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ietti/Research/detflow/deterministic-io-monad-paper/sosp2019/figures/"/>
    </mc:Choice>
  </mc:AlternateContent>
  <xr:revisionPtr revIDLastSave="0" documentId="13_ncr:1_{170F853B-0DBB-F840-AF9E-108DB80C4C34}" xr6:coauthVersionLast="36" xr6:coauthVersionMax="36" xr10:uidLastSave="{00000000-0000-0000-0000-000000000000}"/>
  <bookViews>
    <workbookView xWindow="0" yWindow="460" windowWidth="25600" windowHeight="15540" xr2:uid="{00000000-000D-0000-FFFF-FFFF00000000}"/>
  </bookViews>
  <sheets>
    <sheet name="extracted" sheetId="2" r:id="rId1"/>
    <sheet name="summary_baseline_standard" sheetId="3" r:id="rId2"/>
    <sheet name="summary_dettrace_sequential_sta" sheetId="1" r:id="rId3"/>
    <sheet name="DT threaded repro packages" sheetId="4" r:id="rId4"/>
  </sheets>
  <definedNames>
    <definedName name="_xlnm._FilterDatabase" localSheetId="1" hidden="1">summary_baseline_standard!$C$1:$C$31499</definedName>
    <definedName name="_xlnm._FilterDatabase" localSheetId="2" hidden="1">summary_dettrace_sequential_sta!$A$1:$AA$3835</definedName>
    <definedName name="dt_threaded_repro" localSheetId="3">'DT threaded repro packages'!$A$1:$A$624</definedName>
    <definedName name="summary_baseline_standard" localSheetId="1">summary_baseline_standard!$A$1:$AA$31499</definedName>
  </definedNames>
  <calcPr calcId="181029"/>
</workbook>
</file>

<file path=xl/calcChain.xml><?xml version="1.0" encoding="utf-8"?>
<calcChain xmlns="http://schemas.openxmlformats.org/spreadsheetml/2006/main">
  <c r="AA3" i="2" l="1"/>
  <c r="AB3" i="2"/>
  <c r="AA4" i="2"/>
  <c r="AB4" i="2"/>
  <c r="AA5" i="2"/>
  <c r="AB5" i="2"/>
  <c r="AA6" i="2"/>
  <c r="AB6" i="2"/>
  <c r="AA7" i="2"/>
  <c r="AB7" i="2"/>
  <c r="AA8" i="2"/>
  <c r="AB8" i="2"/>
  <c r="AA9" i="2"/>
  <c r="AB9" i="2"/>
  <c r="AA10" i="2"/>
  <c r="AB10" i="2"/>
  <c r="AA11" i="2"/>
  <c r="AB11" i="2"/>
  <c r="AA12" i="2"/>
  <c r="AB12" i="2"/>
  <c r="AA13" i="2"/>
  <c r="AB13" i="2"/>
  <c r="AA14" i="2"/>
  <c r="AB14" i="2"/>
  <c r="AA15" i="2"/>
  <c r="AB15" i="2"/>
  <c r="AA16" i="2"/>
  <c r="AB16" i="2"/>
  <c r="AA17" i="2"/>
  <c r="AB17" i="2"/>
  <c r="AA18" i="2"/>
  <c r="AB18" i="2"/>
  <c r="AA19" i="2"/>
  <c r="AB19" i="2"/>
  <c r="AA20" i="2"/>
  <c r="AB20" i="2"/>
  <c r="AA21" i="2"/>
  <c r="AB21" i="2"/>
  <c r="AA22" i="2"/>
  <c r="AB22" i="2"/>
  <c r="AA23" i="2"/>
  <c r="AB23" i="2"/>
  <c r="AA24" i="2"/>
  <c r="AB24" i="2"/>
  <c r="AA25" i="2"/>
  <c r="AB25" i="2"/>
  <c r="AA26" i="2"/>
  <c r="AB26" i="2"/>
  <c r="AA27" i="2"/>
  <c r="AB27" i="2"/>
  <c r="AA28" i="2"/>
  <c r="AB28" i="2"/>
  <c r="AA29" i="2"/>
  <c r="AB29" i="2"/>
  <c r="AA30" i="2"/>
  <c r="AB30" i="2"/>
  <c r="AA31" i="2"/>
  <c r="AB31" i="2"/>
  <c r="AA32" i="2"/>
  <c r="AB32" i="2"/>
  <c r="AA33" i="2"/>
  <c r="AB33" i="2"/>
  <c r="AA34" i="2"/>
  <c r="AB34" i="2"/>
  <c r="AA35" i="2"/>
  <c r="AB35" i="2"/>
  <c r="AA36" i="2"/>
  <c r="AB36" i="2"/>
  <c r="AA37" i="2"/>
  <c r="AB37" i="2"/>
  <c r="AA38" i="2"/>
  <c r="AB38" i="2"/>
  <c r="AA39" i="2"/>
  <c r="AB39" i="2"/>
  <c r="AA40" i="2"/>
  <c r="AB40" i="2"/>
  <c r="AA41" i="2"/>
  <c r="AB41" i="2"/>
  <c r="AA42" i="2"/>
  <c r="AB42" i="2"/>
  <c r="AA43" i="2"/>
  <c r="AB43" i="2"/>
  <c r="AA44" i="2"/>
  <c r="AB44" i="2"/>
  <c r="AA45" i="2"/>
  <c r="AB45" i="2"/>
  <c r="AA46" i="2"/>
  <c r="AB46" i="2"/>
  <c r="AA47" i="2"/>
  <c r="AB47" i="2"/>
  <c r="AA48" i="2"/>
  <c r="AB48" i="2"/>
  <c r="AA49" i="2"/>
  <c r="AB49" i="2"/>
  <c r="AA50" i="2"/>
  <c r="AB50" i="2"/>
  <c r="AA51" i="2"/>
  <c r="AB51" i="2"/>
  <c r="AA52" i="2"/>
  <c r="AB52" i="2"/>
  <c r="AA53" i="2"/>
  <c r="AB53" i="2"/>
  <c r="AA54" i="2"/>
  <c r="AB54" i="2"/>
  <c r="AA55" i="2"/>
  <c r="AB55" i="2"/>
  <c r="AA56" i="2"/>
  <c r="AB56" i="2"/>
  <c r="AA57" i="2"/>
  <c r="AB57" i="2"/>
  <c r="AA58" i="2"/>
  <c r="AB58" i="2"/>
  <c r="AA59" i="2"/>
  <c r="AB59" i="2"/>
  <c r="AA60" i="2"/>
  <c r="AB60" i="2"/>
  <c r="AA61" i="2"/>
  <c r="AB61" i="2"/>
  <c r="AA62" i="2"/>
  <c r="AB62" i="2"/>
  <c r="AA63" i="2"/>
  <c r="AB63" i="2"/>
  <c r="AA64" i="2"/>
  <c r="AB64" i="2"/>
  <c r="AA65" i="2"/>
  <c r="AB65" i="2"/>
  <c r="AA66" i="2"/>
  <c r="AB66" i="2"/>
  <c r="AA67" i="2"/>
  <c r="AB67" i="2"/>
  <c r="AA68" i="2"/>
  <c r="AB68" i="2"/>
  <c r="AA69" i="2"/>
  <c r="AB69" i="2"/>
  <c r="AA70" i="2"/>
  <c r="AB70" i="2"/>
  <c r="AA71" i="2"/>
  <c r="AB71" i="2"/>
  <c r="AA72" i="2"/>
  <c r="AB72" i="2"/>
  <c r="AA73" i="2"/>
  <c r="AB73" i="2"/>
  <c r="AA74" i="2"/>
  <c r="AB74" i="2"/>
  <c r="AA75" i="2"/>
  <c r="AB75" i="2"/>
  <c r="AA76" i="2"/>
  <c r="AB76" i="2"/>
  <c r="AA77" i="2"/>
  <c r="AB77" i="2"/>
  <c r="AA78" i="2"/>
  <c r="AB78" i="2"/>
  <c r="AA79" i="2"/>
  <c r="AB79" i="2"/>
  <c r="AA80" i="2"/>
  <c r="AB80" i="2"/>
  <c r="AA81" i="2"/>
  <c r="AB81" i="2"/>
  <c r="AA82" i="2"/>
  <c r="AB82" i="2"/>
  <c r="AA83" i="2"/>
  <c r="AB83" i="2"/>
  <c r="AA84" i="2"/>
  <c r="AB84" i="2"/>
  <c r="AA85" i="2"/>
  <c r="AB85" i="2"/>
  <c r="AA86" i="2"/>
  <c r="AB86" i="2"/>
  <c r="AA87" i="2"/>
  <c r="AB87" i="2"/>
  <c r="AA88" i="2"/>
  <c r="AB88" i="2"/>
  <c r="AA89" i="2"/>
  <c r="AB89" i="2"/>
  <c r="AA90" i="2"/>
  <c r="AB90" i="2"/>
  <c r="AA91" i="2"/>
  <c r="AB91" i="2"/>
  <c r="AA92" i="2"/>
  <c r="AB92" i="2"/>
  <c r="AA93" i="2"/>
  <c r="AB93" i="2"/>
  <c r="AA94" i="2"/>
  <c r="AB94" i="2"/>
  <c r="AA95" i="2"/>
  <c r="AB95" i="2"/>
  <c r="AA96" i="2"/>
  <c r="AB96" i="2"/>
  <c r="AA97" i="2"/>
  <c r="AB97" i="2"/>
  <c r="AA98" i="2"/>
  <c r="AB98" i="2"/>
  <c r="AA99" i="2"/>
  <c r="AB99" i="2"/>
  <c r="AA100" i="2"/>
  <c r="AB100" i="2"/>
  <c r="AA101" i="2"/>
  <c r="AB101" i="2"/>
  <c r="AA102" i="2"/>
  <c r="AB102" i="2"/>
  <c r="AA103" i="2"/>
  <c r="AB103" i="2"/>
  <c r="AA104" i="2"/>
  <c r="AB104" i="2"/>
  <c r="AA105" i="2"/>
  <c r="AB105" i="2"/>
  <c r="AA106" i="2"/>
  <c r="AB106" i="2"/>
  <c r="AA107" i="2"/>
  <c r="AB107" i="2"/>
  <c r="AA108" i="2"/>
  <c r="AB108" i="2"/>
  <c r="AA109" i="2"/>
  <c r="AB109" i="2"/>
  <c r="AA110" i="2"/>
  <c r="AB110" i="2"/>
  <c r="AA111" i="2"/>
  <c r="AB111" i="2"/>
  <c r="AA112" i="2"/>
  <c r="AB112" i="2"/>
  <c r="AA113" i="2"/>
  <c r="AB113" i="2"/>
  <c r="AA114" i="2"/>
  <c r="AB114" i="2"/>
  <c r="AA115" i="2"/>
  <c r="AB115" i="2"/>
  <c r="AA116" i="2"/>
  <c r="AB116" i="2"/>
  <c r="AA117" i="2"/>
  <c r="AB117" i="2"/>
  <c r="AA118" i="2"/>
  <c r="AB118" i="2"/>
  <c r="AA119" i="2"/>
  <c r="AB119" i="2"/>
  <c r="AA120" i="2"/>
  <c r="AB120" i="2"/>
  <c r="AA121" i="2"/>
  <c r="AB121" i="2"/>
  <c r="AA122" i="2"/>
  <c r="AB122" i="2"/>
  <c r="AA123" i="2"/>
  <c r="AB123" i="2"/>
  <c r="AA124" i="2"/>
  <c r="AB124" i="2"/>
  <c r="AA125" i="2"/>
  <c r="AB125" i="2"/>
  <c r="AA126" i="2"/>
  <c r="AB126" i="2"/>
  <c r="AA127" i="2"/>
  <c r="AB127" i="2"/>
  <c r="AA128" i="2"/>
  <c r="AB128" i="2"/>
  <c r="AA129" i="2"/>
  <c r="AB129" i="2"/>
  <c r="AA130" i="2"/>
  <c r="AB130" i="2"/>
  <c r="AA131" i="2"/>
  <c r="AB131" i="2"/>
  <c r="AA132" i="2"/>
  <c r="AB132" i="2"/>
  <c r="AA133" i="2"/>
  <c r="AB133" i="2"/>
  <c r="AA134" i="2"/>
  <c r="AB134" i="2"/>
  <c r="AA135" i="2"/>
  <c r="AB135" i="2"/>
  <c r="AA136" i="2"/>
  <c r="AB136" i="2"/>
  <c r="AA137" i="2"/>
  <c r="AB137" i="2"/>
  <c r="AA138" i="2"/>
  <c r="AB138" i="2"/>
  <c r="AA139" i="2"/>
  <c r="AB139" i="2"/>
  <c r="AA140" i="2"/>
  <c r="AB140" i="2"/>
  <c r="AA141" i="2"/>
  <c r="AB141" i="2"/>
  <c r="AA142" i="2"/>
  <c r="AB142" i="2"/>
  <c r="AA143" i="2"/>
  <c r="AB143" i="2"/>
  <c r="AA144" i="2"/>
  <c r="AB144" i="2"/>
  <c r="AA145" i="2"/>
  <c r="AB145" i="2"/>
  <c r="AA146" i="2"/>
  <c r="AB146" i="2"/>
  <c r="AA147" i="2"/>
  <c r="AB147" i="2"/>
  <c r="AA148" i="2"/>
  <c r="AB148" i="2"/>
  <c r="AA149" i="2"/>
  <c r="AB149" i="2"/>
  <c r="AA150" i="2"/>
  <c r="AB150" i="2"/>
  <c r="AA151" i="2"/>
  <c r="AB151" i="2"/>
  <c r="AA152" i="2"/>
  <c r="AB152" i="2"/>
  <c r="AA153" i="2"/>
  <c r="AB153" i="2"/>
  <c r="AA154" i="2"/>
  <c r="AB154" i="2"/>
  <c r="AA155" i="2"/>
  <c r="AB155" i="2"/>
  <c r="AA156" i="2"/>
  <c r="AB156" i="2"/>
  <c r="AA157" i="2"/>
  <c r="AB157" i="2"/>
  <c r="AA158" i="2"/>
  <c r="AB158" i="2"/>
  <c r="AA159" i="2"/>
  <c r="AB159" i="2"/>
  <c r="AA160" i="2"/>
  <c r="AB160" i="2"/>
  <c r="AA161" i="2"/>
  <c r="AB161" i="2"/>
  <c r="AA162" i="2"/>
  <c r="AB162" i="2"/>
  <c r="AA163" i="2"/>
  <c r="AB163" i="2"/>
  <c r="AA164" i="2"/>
  <c r="AB164" i="2"/>
  <c r="AA165" i="2"/>
  <c r="AB165" i="2"/>
  <c r="AA166" i="2"/>
  <c r="AB166" i="2"/>
  <c r="AA167" i="2"/>
  <c r="AB167" i="2"/>
  <c r="AA168" i="2"/>
  <c r="AB168" i="2"/>
  <c r="AA169" i="2"/>
  <c r="AB169" i="2"/>
  <c r="AA170" i="2"/>
  <c r="AB170" i="2"/>
  <c r="AA171" i="2"/>
  <c r="AB171" i="2"/>
  <c r="AA172" i="2"/>
  <c r="AB172" i="2"/>
  <c r="AA173" i="2"/>
  <c r="AB173" i="2"/>
  <c r="AA174" i="2"/>
  <c r="AB174" i="2"/>
  <c r="AA175" i="2"/>
  <c r="AB175" i="2"/>
  <c r="AA176" i="2"/>
  <c r="AB176" i="2"/>
  <c r="AA177" i="2"/>
  <c r="AB177" i="2"/>
  <c r="AA178" i="2"/>
  <c r="AB178" i="2"/>
  <c r="AA179" i="2"/>
  <c r="AB179" i="2"/>
  <c r="AA180" i="2"/>
  <c r="AB180" i="2"/>
  <c r="AA181" i="2"/>
  <c r="AB181" i="2"/>
  <c r="AA182" i="2"/>
  <c r="AB182" i="2"/>
  <c r="AA183" i="2"/>
  <c r="AB183" i="2"/>
  <c r="AA184" i="2"/>
  <c r="AB184" i="2"/>
  <c r="AA185" i="2"/>
  <c r="AB185" i="2"/>
  <c r="AA186" i="2"/>
  <c r="AB186" i="2"/>
  <c r="AA187" i="2"/>
  <c r="AB187" i="2"/>
  <c r="AA188" i="2"/>
  <c r="AB188" i="2"/>
  <c r="AA189" i="2"/>
  <c r="AB189" i="2"/>
  <c r="AA190" i="2"/>
  <c r="AB190" i="2"/>
  <c r="AA191" i="2"/>
  <c r="AB191" i="2"/>
  <c r="AA192" i="2"/>
  <c r="AB192" i="2"/>
  <c r="AA193" i="2"/>
  <c r="AB193" i="2"/>
  <c r="AA194" i="2"/>
  <c r="AB194" i="2"/>
  <c r="AA195" i="2"/>
  <c r="AB195" i="2"/>
  <c r="AA196" i="2"/>
  <c r="AB196" i="2"/>
  <c r="AA197" i="2"/>
  <c r="AB197" i="2"/>
  <c r="AA198" i="2"/>
  <c r="AB198" i="2"/>
  <c r="AA199" i="2"/>
  <c r="AB199" i="2"/>
  <c r="AA200" i="2"/>
  <c r="AB200" i="2"/>
  <c r="AA201" i="2"/>
  <c r="AB201" i="2"/>
  <c r="AA202" i="2"/>
  <c r="AB202" i="2"/>
  <c r="AA203" i="2"/>
  <c r="AB203" i="2"/>
  <c r="AA204" i="2"/>
  <c r="AB204" i="2"/>
  <c r="AA205" i="2"/>
  <c r="AB205" i="2"/>
  <c r="AA206" i="2"/>
  <c r="AB206" i="2"/>
  <c r="AA207" i="2"/>
  <c r="AB207" i="2"/>
  <c r="AA208" i="2"/>
  <c r="AB208" i="2"/>
  <c r="AA209" i="2"/>
  <c r="AB209" i="2"/>
  <c r="AA210" i="2"/>
  <c r="AB210" i="2"/>
  <c r="AA211" i="2"/>
  <c r="AB211" i="2"/>
  <c r="AA212" i="2"/>
  <c r="AB212" i="2"/>
  <c r="AA213" i="2"/>
  <c r="AB213" i="2"/>
  <c r="AA214" i="2"/>
  <c r="AB214" i="2"/>
  <c r="AA215" i="2"/>
  <c r="AB215" i="2"/>
  <c r="AA216" i="2"/>
  <c r="AB216" i="2"/>
  <c r="AA217" i="2"/>
  <c r="AB217" i="2"/>
  <c r="AA218" i="2"/>
  <c r="AB218" i="2"/>
  <c r="AA219" i="2"/>
  <c r="AB219" i="2"/>
  <c r="AA220" i="2"/>
  <c r="AB220" i="2"/>
  <c r="AA221" i="2"/>
  <c r="AB221" i="2"/>
  <c r="AA222" i="2"/>
  <c r="AB222" i="2"/>
  <c r="AA223" i="2"/>
  <c r="AB223" i="2"/>
  <c r="AA224" i="2"/>
  <c r="AB224" i="2"/>
  <c r="AA225" i="2"/>
  <c r="AB225" i="2"/>
  <c r="AA226" i="2"/>
  <c r="AB226" i="2"/>
  <c r="AA227" i="2"/>
  <c r="AB227" i="2"/>
  <c r="AA228" i="2"/>
  <c r="AB228" i="2"/>
  <c r="AA229" i="2"/>
  <c r="AB229" i="2"/>
  <c r="AA230" i="2"/>
  <c r="AB230" i="2"/>
  <c r="AA231" i="2"/>
  <c r="AB231" i="2"/>
  <c r="AA232" i="2"/>
  <c r="AB232" i="2"/>
  <c r="AA233" i="2"/>
  <c r="AB233" i="2"/>
  <c r="AA234" i="2"/>
  <c r="AB234" i="2"/>
  <c r="AA235" i="2"/>
  <c r="AB235" i="2"/>
  <c r="AA236" i="2"/>
  <c r="AB236" i="2"/>
  <c r="AA237" i="2"/>
  <c r="AB237" i="2"/>
  <c r="AA238" i="2"/>
  <c r="AB238" i="2"/>
  <c r="AA239" i="2"/>
  <c r="AB239" i="2"/>
  <c r="AA240" i="2"/>
  <c r="AB240" i="2"/>
  <c r="AA241" i="2"/>
  <c r="AB241" i="2"/>
  <c r="AA242" i="2"/>
  <c r="AB242" i="2"/>
  <c r="AA243" i="2"/>
  <c r="AB243" i="2"/>
  <c r="AA244" i="2"/>
  <c r="AB244" i="2"/>
  <c r="AA245" i="2"/>
  <c r="AB245" i="2"/>
  <c r="AA246" i="2"/>
  <c r="AB246" i="2"/>
  <c r="AA247" i="2"/>
  <c r="AB247" i="2"/>
  <c r="AA248" i="2"/>
  <c r="AB248" i="2"/>
  <c r="AA249" i="2"/>
  <c r="AB249" i="2"/>
  <c r="AA250" i="2"/>
  <c r="AB250" i="2"/>
  <c r="AA251" i="2"/>
  <c r="AB251" i="2"/>
  <c r="AA252" i="2"/>
  <c r="AB252" i="2"/>
  <c r="AA253" i="2"/>
  <c r="AB253" i="2"/>
  <c r="AA254" i="2"/>
  <c r="AB254" i="2"/>
  <c r="AA255" i="2"/>
  <c r="AB255" i="2"/>
  <c r="AA256" i="2"/>
  <c r="AB256" i="2"/>
  <c r="AA257" i="2"/>
  <c r="AB257" i="2"/>
  <c r="AA258" i="2"/>
  <c r="AB258" i="2"/>
  <c r="AA259" i="2"/>
  <c r="AB259" i="2"/>
  <c r="AA260" i="2"/>
  <c r="AB260" i="2"/>
  <c r="AA261" i="2"/>
  <c r="AB261" i="2"/>
  <c r="AA262" i="2"/>
  <c r="AB262" i="2"/>
  <c r="AA263" i="2"/>
  <c r="AB263" i="2"/>
  <c r="AA264" i="2"/>
  <c r="AB264" i="2"/>
  <c r="AA265" i="2"/>
  <c r="AB265" i="2"/>
  <c r="AA266" i="2"/>
  <c r="AB266" i="2"/>
  <c r="AA267" i="2"/>
  <c r="AB267" i="2"/>
  <c r="AA268" i="2"/>
  <c r="AB268" i="2"/>
  <c r="AA269" i="2"/>
  <c r="AB269" i="2"/>
  <c r="AA270" i="2"/>
  <c r="AB270" i="2"/>
  <c r="AA271" i="2"/>
  <c r="AB271" i="2"/>
  <c r="AA272" i="2"/>
  <c r="AB272" i="2"/>
  <c r="AA273" i="2"/>
  <c r="AB273" i="2"/>
  <c r="AA274" i="2"/>
  <c r="AB274" i="2"/>
  <c r="AA275" i="2"/>
  <c r="AB275" i="2"/>
  <c r="AA276" i="2"/>
  <c r="AB276" i="2"/>
  <c r="AA277" i="2"/>
  <c r="AB277" i="2"/>
  <c r="AA278" i="2"/>
  <c r="AB278" i="2"/>
  <c r="AA279" i="2"/>
  <c r="AB279" i="2"/>
  <c r="AA280" i="2"/>
  <c r="AB280" i="2"/>
  <c r="AA281" i="2"/>
  <c r="AB281" i="2"/>
  <c r="AA282" i="2"/>
  <c r="AB282" i="2"/>
  <c r="AA283" i="2"/>
  <c r="AB283" i="2"/>
  <c r="AA284" i="2"/>
  <c r="AB284" i="2"/>
  <c r="AA285" i="2"/>
  <c r="AB285" i="2"/>
  <c r="AA286" i="2"/>
  <c r="AB286" i="2"/>
  <c r="AA287" i="2"/>
  <c r="AB287" i="2"/>
  <c r="AA288" i="2"/>
  <c r="AB288" i="2"/>
  <c r="AA289" i="2"/>
  <c r="AB289" i="2"/>
  <c r="AA290" i="2"/>
  <c r="AB290" i="2"/>
  <c r="AA291" i="2"/>
  <c r="AB291" i="2"/>
  <c r="AA292" i="2"/>
  <c r="AB292" i="2"/>
  <c r="AA293" i="2"/>
  <c r="AB293" i="2"/>
  <c r="AA294" i="2"/>
  <c r="AB294" i="2"/>
  <c r="AA295" i="2"/>
  <c r="AB295" i="2"/>
  <c r="AA296" i="2"/>
  <c r="AB296" i="2"/>
  <c r="AA297" i="2"/>
  <c r="AB297" i="2"/>
  <c r="AA298" i="2"/>
  <c r="AB298" i="2"/>
  <c r="AA299" i="2"/>
  <c r="AB299" i="2"/>
  <c r="AA300" i="2"/>
  <c r="AB300" i="2"/>
  <c r="AA301" i="2"/>
  <c r="AB301" i="2"/>
  <c r="AA302" i="2"/>
  <c r="AB302" i="2"/>
  <c r="AA303" i="2"/>
  <c r="AB303" i="2"/>
  <c r="AA304" i="2"/>
  <c r="AB304" i="2"/>
  <c r="AA305" i="2"/>
  <c r="AB305" i="2"/>
  <c r="AA306" i="2"/>
  <c r="AB306" i="2"/>
  <c r="AA307" i="2"/>
  <c r="AB307" i="2"/>
  <c r="AA308" i="2"/>
  <c r="AB308" i="2"/>
  <c r="AA309" i="2"/>
  <c r="AB309" i="2"/>
  <c r="AA310" i="2"/>
  <c r="AB310" i="2"/>
  <c r="AA311" i="2"/>
  <c r="AB311" i="2"/>
  <c r="AA312" i="2"/>
  <c r="AB312" i="2"/>
  <c r="AA313" i="2"/>
  <c r="AB313" i="2"/>
  <c r="AA314" i="2"/>
  <c r="AB314" i="2"/>
  <c r="AA315" i="2"/>
  <c r="AB315" i="2"/>
  <c r="AA316" i="2"/>
  <c r="AB316" i="2"/>
  <c r="AA317" i="2"/>
  <c r="AB317" i="2"/>
  <c r="AA318" i="2"/>
  <c r="AB318" i="2"/>
  <c r="AA319" i="2"/>
  <c r="AB319" i="2"/>
  <c r="AA320" i="2"/>
  <c r="AB320" i="2"/>
  <c r="AA321" i="2"/>
  <c r="AB321" i="2"/>
  <c r="AA322" i="2"/>
  <c r="AB322" i="2"/>
  <c r="AA323" i="2"/>
  <c r="AB323" i="2"/>
  <c r="AA324" i="2"/>
  <c r="AB324" i="2"/>
  <c r="AA325" i="2"/>
  <c r="AB325" i="2"/>
  <c r="AA326" i="2"/>
  <c r="AB326" i="2"/>
  <c r="AA327" i="2"/>
  <c r="AB327" i="2"/>
  <c r="AA328" i="2"/>
  <c r="AB328" i="2"/>
  <c r="AA329" i="2"/>
  <c r="AB329" i="2"/>
  <c r="AA330" i="2"/>
  <c r="AB330" i="2"/>
  <c r="AA331" i="2"/>
  <c r="AB331" i="2"/>
  <c r="AA332" i="2"/>
  <c r="AB332" i="2"/>
  <c r="AA333" i="2"/>
  <c r="AB333" i="2"/>
  <c r="AA334" i="2"/>
  <c r="AB334" i="2"/>
  <c r="AA335" i="2"/>
  <c r="AB335" i="2"/>
  <c r="AA336" i="2"/>
  <c r="AB336" i="2"/>
  <c r="AA337" i="2"/>
  <c r="AB337" i="2"/>
  <c r="AA338" i="2"/>
  <c r="AB338" i="2"/>
  <c r="AA339" i="2"/>
  <c r="AB339" i="2"/>
  <c r="AA340" i="2"/>
  <c r="AB340" i="2"/>
  <c r="AA341" i="2"/>
  <c r="AB341" i="2"/>
  <c r="AA342" i="2"/>
  <c r="AB342" i="2"/>
  <c r="AA343" i="2"/>
  <c r="AB343" i="2"/>
  <c r="AA344" i="2"/>
  <c r="AB344" i="2"/>
  <c r="AA345" i="2"/>
  <c r="AB345" i="2"/>
  <c r="AA346" i="2"/>
  <c r="AB346" i="2"/>
  <c r="AA347" i="2"/>
  <c r="AB347" i="2"/>
  <c r="AA348" i="2"/>
  <c r="AB348" i="2"/>
  <c r="AA349" i="2"/>
  <c r="AB349" i="2"/>
  <c r="AA350" i="2"/>
  <c r="AB350" i="2"/>
  <c r="AA351" i="2"/>
  <c r="AB351" i="2"/>
  <c r="AA352" i="2"/>
  <c r="AB352" i="2"/>
  <c r="AA353" i="2"/>
  <c r="AB353" i="2"/>
  <c r="AA354" i="2"/>
  <c r="AB354" i="2"/>
  <c r="AA355" i="2"/>
  <c r="AB355" i="2"/>
  <c r="AA356" i="2"/>
  <c r="AB356" i="2"/>
  <c r="AA357" i="2"/>
  <c r="AB357" i="2"/>
  <c r="AA358" i="2"/>
  <c r="AB358" i="2"/>
  <c r="AA359" i="2"/>
  <c r="AB359" i="2"/>
  <c r="AA360" i="2"/>
  <c r="AB360" i="2"/>
  <c r="AA361" i="2"/>
  <c r="AB361" i="2"/>
  <c r="AA362" i="2"/>
  <c r="AB362" i="2"/>
  <c r="AA363" i="2"/>
  <c r="AB363" i="2"/>
  <c r="AA364" i="2"/>
  <c r="AB364" i="2"/>
  <c r="AA365" i="2"/>
  <c r="AB365" i="2"/>
  <c r="AA366" i="2"/>
  <c r="AB366" i="2"/>
  <c r="AA367" i="2"/>
  <c r="AB367" i="2"/>
  <c r="AA368" i="2"/>
  <c r="AB368" i="2"/>
  <c r="AA369" i="2"/>
  <c r="AB369" i="2"/>
  <c r="AA370" i="2"/>
  <c r="AB370" i="2"/>
  <c r="AA371" i="2"/>
  <c r="AB371" i="2"/>
  <c r="AA372" i="2"/>
  <c r="AB372" i="2"/>
  <c r="AA373" i="2"/>
  <c r="AB373" i="2"/>
  <c r="AA374" i="2"/>
  <c r="AB374" i="2"/>
  <c r="AA375" i="2"/>
  <c r="AB375" i="2"/>
  <c r="AA376" i="2"/>
  <c r="AB376" i="2"/>
  <c r="AA377" i="2"/>
  <c r="AB377" i="2"/>
  <c r="AA378" i="2"/>
  <c r="AB378" i="2"/>
  <c r="AA379" i="2"/>
  <c r="AB379" i="2"/>
  <c r="AA380" i="2"/>
  <c r="AB380" i="2"/>
  <c r="AA381" i="2"/>
  <c r="AB381" i="2"/>
  <c r="AA382" i="2"/>
  <c r="AB382" i="2"/>
  <c r="AA383" i="2"/>
  <c r="AB383" i="2"/>
  <c r="AA384" i="2"/>
  <c r="AB384" i="2"/>
  <c r="AA385" i="2"/>
  <c r="AB385" i="2"/>
  <c r="AA386" i="2"/>
  <c r="AB386" i="2"/>
  <c r="AA387" i="2"/>
  <c r="AB387" i="2"/>
  <c r="AA388" i="2"/>
  <c r="AB388" i="2"/>
  <c r="AA389" i="2"/>
  <c r="AB389" i="2"/>
  <c r="AA390" i="2"/>
  <c r="AB390" i="2"/>
  <c r="AA391" i="2"/>
  <c r="AB391" i="2"/>
  <c r="AA392" i="2"/>
  <c r="AB392" i="2"/>
  <c r="AA393" i="2"/>
  <c r="AB393" i="2"/>
  <c r="AA394" i="2"/>
  <c r="AB394" i="2"/>
  <c r="AA395" i="2"/>
  <c r="AB395" i="2"/>
  <c r="AA396" i="2"/>
  <c r="AB396" i="2"/>
  <c r="AA397" i="2"/>
  <c r="AB397" i="2"/>
  <c r="AA398" i="2"/>
  <c r="AB398" i="2"/>
  <c r="AA399" i="2"/>
  <c r="AB399" i="2"/>
  <c r="AA400" i="2"/>
  <c r="AB400" i="2"/>
  <c r="AA401" i="2"/>
  <c r="AB401" i="2"/>
  <c r="AA402" i="2"/>
  <c r="AB402" i="2"/>
  <c r="AA403" i="2"/>
  <c r="AB403" i="2"/>
  <c r="AA404" i="2"/>
  <c r="AB404" i="2"/>
  <c r="AA405" i="2"/>
  <c r="AB405" i="2"/>
  <c r="AA406" i="2"/>
  <c r="AB406" i="2"/>
  <c r="AA407" i="2"/>
  <c r="AB407" i="2"/>
  <c r="AA408" i="2"/>
  <c r="AB408" i="2"/>
  <c r="AA409" i="2"/>
  <c r="AB409" i="2"/>
  <c r="AA410" i="2"/>
  <c r="AB410" i="2"/>
  <c r="AA411" i="2"/>
  <c r="AB411" i="2"/>
  <c r="AA412" i="2"/>
  <c r="AB412" i="2"/>
  <c r="AA413" i="2"/>
  <c r="AB413" i="2"/>
  <c r="AA414" i="2"/>
  <c r="AB414" i="2"/>
  <c r="AA415" i="2"/>
  <c r="AB415" i="2"/>
  <c r="AA416" i="2"/>
  <c r="AB416" i="2"/>
  <c r="AA417" i="2"/>
  <c r="AB417" i="2"/>
  <c r="AA418" i="2"/>
  <c r="AB418" i="2"/>
  <c r="AA419" i="2"/>
  <c r="AB419" i="2"/>
  <c r="AA420" i="2"/>
  <c r="AB420" i="2"/>
  <c r="AA421" i="2"/>
  <c r="AB421" i="2"/>
  <c r="AA422" i="2"/>
  <c r="AB422" i="2"/>
  <c r="AA423" i="2"/>
  <c r="AB423" i="2"/>
  <c r="AA424" i="2"/>
  <c r="AB424" i="2"/>
  <c r="AA425" i="2"/>
  <c r="AB425" i="2"/>
  <c r="AA426" i="2"/>
  <c r="AB426" i="2"/>
  <c r="AA427" i="2"/>
  <c r="AB427" i="2"/>
  <c r="AA428" i="2"/>
  <c r="AB428" i="2"/>
  <c r="AA429" i="2"/>
  <c r="AB429" i="2"/>
  <c r="AA430" i="2"/>
  <c r="AB430" i="2"/>
  <c r="AA431" i="2"/>
  <c r="AB431" i="2"/>
  <c r="AA432" i="2"/>
  <c r="AB432" i="2"/>
  <c r="AA433" i="2"/>
  <c r="AB433" i="2"/>
  <c r="AA434" i="2"/>
  <c r="AB434" i="2"/>
  <c r="AA435" i="2"/>
  <c r="AB435" i="2"/>
  <c r="AA436" i="2"/>
  <c r="AB436" i="2"/>
  <c r="AA437" i="2"/>
  <c r="AB437" i="2"/>
  <c r="AA438" i="2"/>
  <c r="AB438" i="2"/>
  <c r="AA439" i="2"/>
  <c r="AB439" i="2"/>
  <c r="AA440" i="2"/>
  <c r="AB440" i="2"/>
  <c r="AA441" i="2"/>
  <c r="AB441" i="2"/>
  <c r="AA442" i="2"/>
  <c r="AB442" i="2"/>
  <c r="AA443" i="2"/>
  <c r="AB443" i="2"/>
  <c r="AA444" i="2"/>
  <c r="AB444" i="2"/>
  <c r="AA445" i="2"/>
  <c r="AB445" i="2"/>
  <c r="AA446" i="2"/>
  <c r="AB446" i="2"/>
  <c r="AA447" i="2"/>
  <c r="AB447" i="2"/>
  <c r="AA448" i="2"/>
  <c r="AB448" i="2"/>
  <c r="AA449" i="2"/>
  <c r="AB449" i="2"/>
  <c r="AA450" i="2"/>
  <c r="AB450" i="2"/>
  <c r="AA451" i="2"/>
  <c r="AB451" i="2"/>
  <c r="AA452" i="2"/>
  <c r="AB452" i="2"/>
  <c r="AA453" i="2"/>
  <c r="AB453" i="2"/>
  <c r="AA454" i="2"/>
  <c r="AB454" i="2"/>
  <c r="AA455" i="2"/>
  <c r="AB455" i="2"/>
  <c r="AA456" i="2"/>
  <c r="AB456" i="2"/>
  <c r="AA457" i="2"/>
  <c r="AB457" i="2"/>
  <c r="AA458" i="2"/>
  <c r="AB458" i="2"/>
  <c r="AA459" i="2"/>
  <c r="AB459" i="2"/>
  <c r="AA460" i="2"/>
  <c r="AB460" i="2"/>
  <c r="AA461" i="2"/>
  <c r="AB461" i="2"/>
  <c r="AA462" i="2"/>
  <c r="AB462" i="2"/>
  <c r="AA463" i="2"/>
  <c r="AB463" i="2"/>
  <c r="AA464" i="2"/>
  <c r="AB464" i="2"/>
  <c r="AA465" i="2"/>
  <c r="AB465" i="2"/>
  <c r="AA466" i="2"/>
  <c r="AB466" i="2"/>
  <c r="AA467" i="2"/>
  <c r="AB467" i="2"/>
  <c r="AA468" i="2"/>
  <c r="AB468" i="2"/>
  <c r="AA469" i="2"/>
  <c r="AB469" i="2"/>
  <c r="AA470" i="2"/>
  <c r="AB470" i="2"/>
  <c r="AA471" i="2"/>
  <c r="AB471" i="2"/>
  <c r="AA472" i="2"/>
  <c r="AB472" i="2"/>
  <c r="AA473" i="2"/>
  <c r="AB473" i="2"/>
  <c r="AA474" i="2"/>
  <c r="AB474" i="2"/>
  <c r="AA475" i="2"/>
  <c r="AB475" i="2"/>
  <c r="AA476" i="2"/>
  <c r="AB476" i="2"/>
  <c r="AA477" i="2"/>
  <c r="AB477" i="2"/>
  <c r="AA478" i="2"/>
  <c r="AB478" i="2"/>
  <c r="AA479" i="2"/>
  <c r="AB479" i="2"/>
  <c r="AA480" i="2"/>
  <c r="AB480" i="2"/>
  <c r="AA481" i="2"/>
  <c r="AB481" i="2"/>
  <c r="AA482" i="2"/>
  <c r="AB482" i="2"/>
  <c r="AA483" i="2"/>
  <c r="AB483" i="2"/>
  <c r="AA484" i="2"/>
  <c r="AB484" i="2"/>
  <c r="AA485" i="2"/>
  <c r="AB485" i="2"/>
  <c r="AA486" i="2"/>
  <c r="AB486" i="2"/>
  <c r="AA487" i="2"/>
  <c r="AB487" i="2"/>
  <c r="AA488" i="2"/>
  <c r="AB488" i="2"/>
  <c r="AA489" i="2"/>
  <c r="AB489" i="2"/>
  <c r="AA490" i="2"/>
  <c r="AB490" i="2"/>
  <c r="AA491" i="2"/>
  <c r="AB491" i="2"/>
  <c r="AA492" i="2"/>
  <c r="AB492" i="2"/>
  <c r="AA493" i="2"/>
  <c r="AB493" i="2"/>
  <c r="AA494" i="2"/>
  <c r="AB494" i="2"/>
  <c r="AA495" i="2"/>
  <c r="AB495" i="2"/>
  <c r="AA496" i="2"/>
  <c r="AB496" i="2"/>
  <c r="AA497" i="2"/>
  <c r="AB497" i="2"/>
  <c r="AA498" i="2"/>
  <c r="AB498" i="2"/>
  <c r="AA499" i="2"/>
  <c r="AB499" i="2"/>
  <c r="AA500" i="2"/>
  <c r="AB500" i="2"/>
  <c r="AA501" i="2"/>
  <c r="AB501" i="2"/>
  <c r="AA502" i="2"/>
  <c r="AB502" i="2"/>
  <c r="AA503" i="2"/>
  <c r="AB503" i="2"/>
  <c r="AA504" i="2"/>
  <c r="AB504" i="2"/>
  <c r="AA505" i="2"/>
  <c r="AB505" i="2"/>
  <c r="AA506" i="2"/>
  <c r="AB506" i="2"/>
  <c r="AA507" i="2"/>
  <c r="AB507" i="2"/>
  <c r="AA508" i="2"/>
  <c r="AB508" i="2"/>
  <c r="AA509" i="2"/>
  <c r="AB509" i="2"/>
  <c r="AA510" i="2"/>
  <c r="AB510" i="2"/>
  <c r="AA511" i="2"/>
  <c r="AB511" i="2"/>
  <c r="AA512" i="2"/>
  <c r="AB512" i="2"/>
  <c r="AA513" i="2"/>
  <c r="AB513" i="2"/>
  <c r="AA514" i="2"/>
  <c r="AB514" i="2"/>
  <c r="AA515" i="2"/>
  <c r="AB515" i="2"/>
  <c r="AA516" i="2"/>
  <c r="AB516" i="2"/>
  <c r="AA517" i="2"/>
  <c r="AB517" i="2"/>
  <c r="AA518" i="2"/>
  <c r="AB518" i="2"/>
  <c r="AA519" i="2"/>
  <c r="AB519" i="2"/>
  <c r="AA520" i="2"/>
  <c r="AB520" i="2"/>
  <c r="AA521" i="2"/>
  <c r="AB521" i="2"/>
  <c r="AA522" i="2"/>
  <c r="AB522" i="2"/>
  <c r="AA523" i="2"/>
  <c r="AB523" i="2"/>
  <c r="AA524" i="2"/>
  <c r="AB524" i="2"/>
  <c r="AA525" i="2"/>
  <c r="AB525" i="2"/>
  <c r="AA526" i="2"/>
  <c r="AB526" i="2"/>
  <c r="AA527" i="2"/>
  <c r="AB527" i="2"/>
  <c r="AA528" i="2"/>
  <c r="AB528" i="2"/>
  <c r="AA529" i="2"/>
  <c r="AB529" i="2"/>
  <c r="AA530" i="2"/>
  <c r="AB530" i="2"/>
  <c r="AA531" i="2"/>
  <c r="AB531" i="2"/>
  <c r="AA532" i="2"/>
  <c r="AB532" i="2"/>
  <c r="AA533" i="2"/>
  <c r="AB533" i="2"/>
  <c r="AA534" i="2"/>
  <c r="AB534" i="2"/>
  <c r="AA535" i="2"/>
  <c r="AB535" i="2"/>
  <c r="AA536" i="2"/>
  <c r="AB536" i="2"/>
  <c r="AA537" i="2"/>
  <c r="AB537" i="2"/>
  <c r="AA538" i="2"/>
  <c r="AB538" i="2"/>
  <c r="AA539" i="2"/>
  <c r="AB539" i="2"/>
  <c r="AA540" i="2"/>
  <c r="AB540" i="2"/>
  <c r="AA541" i="2"/>
  <c r="AB541" i="2"/>
  <c r="AA542" i="2"/>
  <c r="AB542" i="2"/>
  <c r="AA543" i="2"/>
  <c r="AB543" i="2"/>
  <c r="AA544" i="2"/>
  <c r="AB544" i="2"/>
  <c r="AA545" i="2"/>
  <c r="AB545" i="2"/>
  <c r="AA546" i="2"/>
  <c r="AB546" i="2"/>
  <c r="AA547" i="2"/>
  <c r="AB547" i="2"/>
  <c r="AA548" i="2"/>
  <c r="AB548" i="2"/>
  <c r="AA549" i="2"/>
  <c r="AB549" i="2"/>
  <c r="AA550" i="2"/>
  <c r="AB550" i="2"/>
  <c r="AA551" i="2"/>
  <c r="AB551" i="2"/>
  <c r="AA552" i="2"/>
  <c r="AB552" i="2"/>
  <c r="AA553" i="2"/>
  <c r="AB553" i="2"/>
  <c r="AA554" i="2"/>
  <c r="AB554" i="2"/>
  <c r="AA555" i="2"/>
  <c r="AB555" i="2"/>
  <c r="AA556" i="2"/>
  <c r="AB556" i="2"/>
  <c r="AA557" i="2"/>
  <c r="AB557" i="2"/>
  <c r="AA558" i="2"/>
  <c r="AB558" i="2"/>
  <c r="AA559" i="2"/>
  <c r="AB559" i="2"/>
  <c r="AA560" i="2"/>
  <c r="AB560" i="2"/>
  <c r="AA561" i="2"/>
  <c r="AB561" i="2"/>
  <c r="AA562" i="2"/>
  <c r="AB562" i="2"/>
  <c r="AA563" i="2"/>
  <c r="AB563" i="2"/>
  <c r="AA564" i="2"/>
  <c r="AB564" i="2"/>
  <c r="AA565" i="2"/>
  <c r="AB565" i="2"/>
  <c r="AA566" i="2"/>
  <c r="AB566" i="2"/>
  <c r="AA567" i="2"/>
  <c r="AB567" i="2"/>
  <c r="AA568" i="2"/>
  <c r="AB568" i="2"/>
  <c r="AA569" i="2"/>
  <c r="AB569" i="2"/>
  <c r="AA570" i="2"/>
  <c r="AB570" i="2"/>
  <c r="AA571" i="2"/>
  <c r="AB571" i="2"/>
  <c r="AA572" i="2"/>
  <c r="AB572" i="2"/>
  <c r="AA573" i="2"/>
  <c r="AB573" i="2"/>
  <c r="AA574" i="2"/>
  <c r="AB574" i="2"/>
  <c r="AA575" i="2"/>
  <c r="AB575" i="2"/>
  <c r="AA576" i="2"/>
  <c r="AB576" i="2"/>
  <c r="AA577" i="2"/>
  <c r="AB577" i="2"/>
  <c r="AA578" i="2"/>
  <c r="AB578" i="2"/>
  <c r="AA579" i="2"/>
  <c r="AB579" i="2"/>
  <c r="AA580" i="2"/>
  <c r="AB580" i="2"/>
  <c r="AA581" i="2"/>
  <c r="AB581" i="2"/>
  <c r="AA582" i="2"/>
  <c r="AB582" i="2"/>
  <c r="AA583" i="2"/>
  <c r="AB583" i="2"/>
  <c r="AA584" i="2"/>
  <c r="AB584" i="2"/>
  <c r="AA585" i="2"/>
  <c r="AB585" i="2"/>
  <c r="AA586" i="2"/>
  <c r="AB586" i="2"/>
  <c r="AA587" i="2"/>
  <c r="AB587" i="2"/>
  <c r="AA588" i="2"/>
  <c r="AB588" i="2"/>
  <c r="AA589" i="2"/>
  <c r="AB589" i="2"/>
  <c r="AA590" i="2"/>
  <c r="AB590" i="2"/>
  <c r="AA591" i="2"/>
  <c r="AB591" i="2"/>
  <c r="AA592" i="2"/>
  <c r="AB592" i="2"/>
  <c r="AA593" i="2"/>
  <c r="AB593" i="2"/>
  <c r="AA594" i="2"/>
  <c r="AB594" i="2"/>
  <c r="AA595" i="2"/>
  <c r="AB595" i="2"/>
  <c r="AA596" i="2"/>
  <c r="AB596" i="2"/>
  <c r="AA597" i="2"/>
  <c r="AB597" i="2"/>
  <c r="AA598" i="2"/>
  <c r="AB598" i="2"/>
  <c r="AA599" i="2"/>
  <c r="AB599" i="2"/>
  <c r="AA600" i="2"/>
  <c r="AB600" i="2"/>
  <c r="AA601" i="2"/>
  <c r="AB601" i="2"/>
  <c r="AA602" i="2"/>
  <c r="AB602" i="2"/>
  <c r="AA603" i="2"/>
  <c r="AB603" i="2"/>
  <c r="AA604" i="2"/>
  <c r="AB604" i="2"/>
  <c r="AA605" i="2"/>
  <c r="AB605" i="2"/>
  <c r="AA606" i="2"/>
  <c r="AB606" i="2"/>
  <c r="AA607" i="2"/>
  <c r="AB607" i="2"/>
  <c r="AA608" i="2"/>
  <c r="AB608" i="2"/>
  <c r="AA609" i="2"/>
  <c r="AB609" i="2"/>
  <c r="AA610" i="2"/>
  <c r="AB610" i="2"/>
  <c r="AA611" i="2"/>
  <c r="AB611" i="2"/>
  <c r="AA612" i="2"/>
  <c r="AB612" i="2"/>
  <c r="AA613" i="2"/>
  <c r="AB613" i="2"/>
  <c r="AA614" i="2"/>
  <c r="AB614" i="2"/>
  <c r="AA615" i="2"/>
  <c r="AB615" i="2"/>
  <c r="AA616" i="2"/>
  <c r="AB616" i="2"/>
  <c r="AA617" i="2"/>
  <c r="AB617" i="2"/>
  <c r="AA618" i="2"/>
  <c r="AB618" i="2"/>
  <c r="AA619" i="2"/>
  <c r="AB619" i="2"/>
  <c r="AA620" i="2"/>
  <c r="AB620" i="2"/>
  <c r="AA621" i="2"/>
  <c r="AB621" i="2"/>
  <c r="AA622" i="2"/>
  <c r="AB622" i="2"/>
  <c r="AA623" i="2"/>
  <c r="AB623" i="2"/>
  <c r="AA624" i="2"/>
  <c r="AB624" i="2"/>
  <c r="AA625" i="2"/>
  <c r="AB625" i="2"/>
  <c r="AA626" i="2"/>
  <c r="AB626" i="2"/>
  <c r="AA627" i="2"/>
  <c r="AB627" i="2"/>
  <c r="AA628" i="2"/>
  <c r="AB628" i="2"/>
  <c r="AA629" i="2"/>
  <c r="AB629" i="2"/>
  <c r="AA630" i="2"/>
  <c r="AB630" i="2"/>
  <c r="AA631" i="2"/>
  <c r="AB631" i="2"/>
  <c r="AA632" i="2"/>
  <c r="AB632" i="2"/>
  <c r="AA633" i="2"/>
  <c r="AB633" i="2"/>
  <c r="AA634" i="2"/>
  <c r="AB634" i="2"/>
  <c r="AA635" i="2"/>
  <c r="AB635" i="2"/>
  <c r="AA636" i="2"/>
  <c r="AB636" i="2"/>
  <c r="AA637" i="2"/>
  <c r="AB637" i="2"/>
  <c r="AA638" i="2"/>
  <c r="AB638" i="2"/>
  <c r="AA639" i="2"/>
  <c r="AB639" i="2"/>
  <c r="AA640" i="2"/>
  <c r="AB640" i="2"/>
  <c r="AA641" i="2"/>
  <c r="AB641" i="2"/>
  <c r="AA642" i="2"/>
  <c r="AB642" i="2"/>
  <c r="AA643" i="2"/>
  <c r="AB643" i="2"/>
  <c r="AA644" i="2"/>
  <c r="AB644" i="2"/>
  <c r="AA645" i="2"/>
  <c r="AB645" i="2"/>
  <c r="AA646" i="2"/>
  <c r="AB646" i="2"/>
  <c r="AA647" i="2"/>
  <c r="AB647" i="2"/>
  <c r="AA648" i="2"/>
  <c r="AB648" i="2"/>
  <c r="AA649" i="2"/>
  <c r="AB649" i="2"/>
  <c r="AA650" i="2"/>
  <c r="AB650" i="2"/>
  <c r="AA651" i="2"/>
  <c r="AB651" i="2"/>
  <c r="AA652" i="2"/>
  <c r="AB652" i="2"/>
  <c r="AA653" i="2"/>
  <c r="AB653" i="2"/>
  <c r="AA654" i="2"/>
  <c r="AB654" i="2"/>
  <c r="AA655" i="2"/>
  <c r="AB655" i="2"/>
  <c r="AA656" i="2"/>
  <c r="AB656" i="2"/>
  <c r="AA657" i="2"/>
  <c r="AB657" i="2"/>
  <c r="AA658" i="2"/>
  <c r="AB658" i="2"/>
  <c r="AA659" i="2"/>
  <c r="AB659" i="2"/>
  <c r="AA660" i="2"/>
  <c r="AB660" i="2"/>
  <c r="AA661" i="2"/>
  <c r="AB661" i="2"/>
  <c r="AA662" i="2"/>
  <c r="AB662" i="2"/>
  <c r="AA663" i="2"/>
  <c r="AB663" i="2"/>
  <c r="AA664" i="2"/>
  <c r="AB664" i="2"/>
  <c r="AA665" i="2"/>
  <c r="AB665" i="2"/>
  <c r="AA666" i="2"/>
  <c r="AB666" i="2"/>
  <c r="AA667" i="2"/>
  <c r="AB667" i="2"/>
  <c r="AA668" i="2"/>
  <c r="AB668" i="2"/>
  <c r="AA669" i="2"/>
  <c r="AB669" i="2"/>
  <c r="AA670" i="2"/>
  <c r="AB670" i="2"/>
  <c r="AA671" i="2"/>
  <c r="AB671" i="2"/>
  <c r="AA672" i="2"/>
  <c r="AB672" i="2"/>
  <c r="AA673" i="2"/>
  <c r="AB673" i="2"/>
  <c r="AA674" i="2"/>
  <c r="AB674" i="2"/>
  <c r="AA675" i="2"/>
  <c r="AB675" i="2"/>
  <c r="AA676" i="2"/>
  <c r="AB676" i="2"/>
  <c r="AA677" i="2"/>
  <c r="AB677" i="2"/>
  <c r="AA678" i="2"/>
  <c r="AB678" i="2"/>
  <c r="AA679" i="2"/>
  <c r="AB679" i="2"/>
  <c r="AA680" i="2"/>
  <c r="AB680" i="2"/>
  <c r="AA681" i="2"/>
  <c r="AB681" i="2"/>
  <c r="AA682" i="2"/>
  <c r="AB682" i="2"/>
  <c r="AA683" i="2"/>
  <c r="AB683" i="2"/>
  <c r="AA684" i="2"/>
  <c r="AB684" i="2"/>
  <c r="AA685" i="2"/>
  <c r="AB685" i="2"/>
  <c r="AA686" i="2"/>
  <c r="AB686" i="2"/>
  <c r="AA687" i="2"/>
  <c r="AB687" i="2"/>
  <c r="AA688" i="2"/>
  <c r="AB688" i="2"/>
  <c r="AA689" i="2"/>
  <c r="AB689" i="2"/>
  <c r="AA690" i="2"/>
  <c r="AB690" i="2"/>
  <c r="AA691" i="2"/>
  <c r="AB691" i="2"/>
  <c r="AA692" i="2"/>
  <c r="AB692" i="2"/>
  <c r="AA693" i="2"/>
  <c r="AB693" i="2"/>
  <c r="AA694" i="2"/>
  <c r="AB694" i="2"/>
  <c r="AA695" i="2"/>
  <c r="AB695" i="2"/>
  <c r="AA696" i="2"/>
  <c r="AB696" i="2"/>
  <c r="AA697" i="2"/>
  <c r="AB697" i="2"/>
  <c r="AA698" i="2"/>
  <c r="AB698" i="2"/>
  <c r="AA699" i="2"/>
  <c r="AB699" i="2"/>
  <c r="AA700" i="2"/>
  <c r="AB700" i="2"/>
  <c r="AA701" i="2"/>
  <c r="AB701" i="2"/>
  <c r="AA702" i="2"/>
  <c r="AB702" i="2"/>
  <c r="AA703" i="2"/>
  <c r="AB703" i="2"/>
  <c r="AA704" i="2"/>
  <c r="AB704" i="2"/>
  <c r="AA705" i="2"/>
  <c r="AB705" i="2"/>
  <c r="AA706" i="2"/>
  <c r="AB706" i="2"/>
  <c r="AA707" i="2"/>
  <c r="AB707" i="2"/>
  <c r="AA708" i="2"/>
  <c r="AB708" i="2"/>
  <c r="AA709" i="2"/>
  <c r="AB709" i="2"/>
  <c r="AA710" i="2"/>
  <c r="AB710" i="2"/>
  <c r="AA711" i="2"/>
  <c r="AB711" i="2"/>
  <c r="AA712" i="2"/>
  <c r="AB712" i="2"/>
  <c r="AA713" i="2"/>
  <c r="AB713" i="2"/>
  <c r="AA714" i="2"/>
  <c r="AB714" i="2"/>
  <c r="AA715" i="2"/>
  <c r="AB715" i="2"/>
  <c r="AA716" i="2"/>
  <c r="AB716" i="2"/>
  <c r="AA717" i="2"/>
  <c r="AB717" i="2"/>
  <c r="AA718" i="2"/>
  <c r="AB718" i="2"/>
  <c r="AA719" i="2"/>
  <c r="AB719" i="2"/>
  <c r="AA720" i="2"/>
  <c r="AB720" i="2"/>
  <c r="AA721" i="2"/>
  <c r="AB721" i="2"/>
  <c r="AA722" i="2"/>
  <c r="AB722" i="2"/>
  <c r="AA723" i="2"/>
  <c r="AB723" i="2"/>
  <c r="AA724" i="2"/>
  <c r="AB724" i="2"/>
  <c r="AA725" i="2"/>
  <c r="AB725" i="2"/>
  <c r="AA726" i="2"/>
  <c r="AB726" i="2"/>
  <c r="AA727" i="2"/>
  <c r="AB727" i="2"/>
  <c r="AA728" i="2"/>
  <c r="AB728" i="2"/>
  <c r="AA729" i="2"/>
  <c r="AB729" i="2"/>
  <c r="AA730" i="2"/>
  <c r="AB730" i="2"/>
  <c r="AA731" i="2"/>
  <c r="AB731" i="2"/>
  <c r="AA732" i="2"/>
  <c r="AB732" i="2"/>
  <c r="AA733" i="2"/>
  <c r="AB733" i="2"/>
  <c r="AA734" i="2"/>
  <c r="AB734" i="2"/>
  <c r="AA735" i="2"/>
  <c r="AB735" i="2"/>
  <c r="AA736" i="2"/>
  <c r="AB736" i="2"/>
  <c r="AA737" i="2"/>
  <c r="AB737" i="2"/>
  <c r="AA738" i="2"/>
  <c r="AB738" i="2"/>
  <c r="AA739" i="2"/>
  <c r="AB739" i="2"/>
  <c r="AA740" i="2"/>
  <c r="AB740" i="2"/>
  <c r="AA741" i="2"/>
  <c r="AB741" i="2"/>
  <c r="AA742" i="2"/>
  <c r="AB742" i="2"/>
  <c r="AA743" i="2"/>
  <c r="AB743" i="2"/>
  <c r="AA744" i="2"/>
  <c r="AB744" i="2"/>
  <c r="AA745" i="2"/>
  <c r="AB745" i="2"/>
  <c r="AA746" i="2"/>
  <c r="AB746" i="2"/>
  <c r="AA747" i="2"/>
  <c r="AB747" i="2"/>
  <c r="AA748" i="2"/>
  <c r="AB748" i="2"/>
  <c r="AA749" i="2"/>
  <c r="AB749" i="2"/>
  <c r="AA750" i="2"/>
  <c r="AB750" i="2"/>
  <c r="AA751" i="2"/>
  <c r="AB751" i="2"/>
  <c r="AA752" i="2"/>
  <c r="AB752" i="2"/>
  <c r="AA753" i="2"/>
  <c r="AB753" i="2"/>
  <c r="AA754" i="2"/>
  <c r="AB754" i="2"/>
  <c r="AA755" i="2"/>
  <c r="AB755" i="2"/>
  <c r="AA756" i="2"/>
  <c r="AB756" i="2"/>
  <c r="AA757" i="2"/>
  <c r="AB757" i="2"/>
  <c r="AA758" i="2"/>
  <c r="AB758" i="2"/>
  <c r="AA759" i="2"/>
  <c r="AB759" i="2"/>
  <c r="AA760" i="2"/>
  <c r="AB760" i="2"/>
  <c r="AA761" i="2"/>
  <c r="AB761" i="2"/>
  <c r="AA762" i="2"/>
  <c r="AB762" i="2"/>
  <c r="AA763" i="2"/>
  <c r="AB763" i="2"/>
  <c r="AA764" i="2"/>
  <c r="AB764" i="2"/>
  <c r="AA765" i="2"/>
  <c r="AB765" i="2"/>
  <c r="AA766" i="2"/>
  <c r="AB766" i="2"/>
  <c r="AA767" i="2"/>
  <c r="AB767" i="2"/>
  <c r="AA768" i="2"/>
  <c r="AB768" i="2"/>
  <c r="AA769" i="2"/>
  <c r="AB769" i="2"/>
  <c r="AA770" i="2"/>
  <c r="AB770" i="2"/>
  <c r="AA771" i="2"/>
  <c r="AB771" i="2"/>
  <c r="AA772" i="2"/>
  <c r="AB772" i="2"/>
  <c r="AA773" i="2"/>
  <c r="AB773" i="2"/>
  <c r="AA774" i="2"/>
  <c r="AB774" i="2"/>
  <c r="AA775" i="2"/>
  <c r="AB775" i="2"/>
  <c r="AA776" i="2"/>
  <c r="AB776" i="2"/>
  <c r="AA777" i="2"/>
  <c r="AB777" i="2"/>
  <c r="AA778" i="2"/>
  <c r="AB778" i="2"/>
  <c r="AA779" i="2"/>
  <c r="AB779" i="2"/>
  <c r="AA780" i="2"/>
  <c r="AB780" i="2"/>
  <c r="AA781" i="2"/>
  <c r="AB781" i="2"/>
  <c r="AA782" i="2"/>
  <c r="AB782" i="2"/>
  <c r="AA783" i="2"/>
  <c r="AB783" i="2"/>
  <c r="AA784" i="2"/>
  <c r="AB784" i="2"/>
  <c r="AA785" i="2"/>
  <c r="AB785" i="2"/>
  <c r="AA786" i="2"/>
  <c r="AB786" i="2"/>
  <c r="AA787" i="2"/>
  <c r="AB787" i="2"/>
  <c r="AA788" i="2"/>
  <c r="AB788" i="2"/>
  <c r="AA789" i="2"/>
  <c r="AB789" i="2"/>
  <c r="AA790" i="2"/>
  <c r="AB790" i="2"/>
  <c r="AA791" i="2"/>
  <c r="AB791" i="2"/>
  <c r="AA792" i="2"/>
  <c r="AB792" i="2"/>
  <c r="AA793" i="2"/>
  <c r="AB793" i="2"/>
  <c r="AA794" i="2"/>
  <c r="AB794" i="2"/>
  <c r="AA795" i="2"/>
  <c r="AB795" i="2"/>
  <c r="AA796" i="2"/>
  <c r="AB796" i="2"/>
  <c r="AA797" i="2"/>
  <c r="AB797" i="2"/>
  <c r="AA798" i="2"/>
  <c r="AB798" i="2"/>
  <c r="AA799" i="2"/>
  <c r="AB799" i="2"/>
  <c r="AA800" i="2"/>
  <c r="AB800" i="2"/>
  <c r="AA801" i="2"/>
  <c r="AB801" i="2"/>
  <c r="AA802" i="2"/>
  <c r="AB802" i="2"/>
  <c r="AA803" i="2"/>
  <c r="AB803" i="2"/>
  <c r="AA804" i="2"/>
  <c r="AB804" i="2"/>
  <c r="AA805" i="2"/>
  <c r="AB805" i="2"/>
  <c r="AA806" i="2"/>
  <c r="AB806" i="2"/>
  <c r="AA807" i="2"/>
  <c r="AB807" i="2"/>
  <c r="AA808" i="2"/>
  <c r="AB808" i="2"/>
  <c r="AA809" i="2"/>
  <c r="AB809" i="2"/>
  <c r="AA810" i="2"/>
  <c r="AB810" i="2"/>
  <c r="AA811" i="2"/>
  <c r="AB811" i="2"/>
  <c r="AA812" i="2"/>
  <c r="AB812" i="2"/>
  <c r="AA813" i="2"/>
  <c r="AB813" i="2"/>
  <c r="AA814" i="2"/>
  <c r="AB814" i="2"/>
  <c r="AA815" i="2"/>
  <c r="AB815" i="2"/>
  <c r="AA816" i="2"/>
  <c r="AB816" i="2"/>
  <c r="AA817" i="2"/>
  <c r="AB817" i="2"/>
  <c r="AA818" i="2"/>
  <c r="AB818" i="2"/>
  <c r="AA819" i="2"/>
  <c r="AB819" i="2"/>
  <c r="AA820" i="2"/>
  <c r="AB820" i="2"/>
  <c r="AA821" i="2"/>
  <c r="AB821" i="2"/>
  <c r="AA822" i="2"/>
  <c r="AB822" i="2"/>
  <c r="AA823" i="2"/>
  <c r="AB823" i="2"/>
  <c r="AA824" i="2"/>
  <c r="AB824" i="2"/>
  <c r="AA825" i="2"/>
  <c r="AB825" i="2"/>
  <c r="AA826" i="2"/>
  <c r="AB826" i="2"/>
  <c r="AA827" i="2"/>
  <c r="AB827" i="2"/>
  <c r="AA828" i="2"/>
  <c r="AB828" i="2"/>
  <c r="AA829" i="2"/>
  <c r="AB829" i="2"/>
  <c r="AA830" i="2"/>
  <c r="AB830" i="2"/>
  <c r="AA831" i="2"/>
  <c r="AB831" i="2"/>
  <c r="AA832" i="2"/>
  <c r="AB832" i="2"/>
  <c r="AA833" i="2"/>
  <c r="AB833" i="2"/>
  <c r="AA834" i="2"/>
  <c r="AB834" i="2"/>
  <c r="AA835" i="2"/>
  <c r="AB835" i="2"/>
  <c r="AA836" i="2"/>
  <c r="AB836" i="2"/>
  <c r="AA837" i="2"/>
  <c r="AB837" i="2"/>
  <c r="AA838" i="2"/>
  <c r="AB838" i="2"/>
  <c r="AA839" i="2"/>
  <c r="AB839" i="2"/>
  <c r="AA840" i="2"/>
  <c r="AB840" i="2"/>
  <c r="AA841" i="2"/>
  <c r="AB841" i="2"/>
  <c r="AA842" i="2"/>
  <c r="AB842" i="2"/>
  <c r="AA843" i="2"/>
  <c r="AB843" i="2"/>
  <c r="AA844" i="2"/>
  <c r="AB844" i="2"/>
  <c r="AA845" i="2"/>
  <c r="AB845" i="2"/>
  <c r="AA846" i="2"/>
  <c r="AB846" i="2"/>
  <c r="AA847" i="2"/>
  <c r="AB847" i="2"/>
  <c r="AA848" i="2"/>
  <c r="AB848" i="2"/>
  <c r="AA849" i="2"/>
  <c r="AB849" i="2"/>
  <c r="AA850" i="2"/>
  <c r="AB850" i="2"/>
  <c r="AA851" i="2"/>
  <c r="AB851" i="2"/>
  <c r="AA852" i="2"/>
  <c r="AB852" i="2"/>
  <c r="AA853" i="2"/>
  <c r="AB853" i="2"/>
  <c r="AA854" i="2"/>
  <c r="AB854" i="2"/>
  <c r="AA855" i="2"/>
  <c r="AB855" i="2"/>
  <c r="AA856" i="2"/>
  <c r="AB856" i="2"/>
  <c r="AA857" i="2"/>
  <c r="AB857" i="2"/>
  <c r="AA858" i="2"/>
  <c r="AB858" i="2"/>
  <c r="AA859" i="2"/>
  <c r="AB859" i="2"/>
  <c r="AA860" i="2"/>
  <c r="AB860" i="2"/>
  <c r="AA861" i="2"/>
  <c r="AB861" i="2"/>
  <c r="AA862" i="2"/>
  <c r="AB862" i="2"/>
  <c r="AA863" i="2"/>
  <c r="AB863" i="2"/>
  <c r="AA864" i="2"/>
  <c r="AB864" i="2"/>
  <c r="AA865" i="2"/>
  <c r="AB865" i="2"/>
  <c r="AA866" i="2"/>
  <c r="AB866" i="2"/>
  <c r="AA867" i="2"/>
  <c r="AB867" i="2"/>
  <c r="AA868" i="2"/>
  <c r="AB868" i="2"/>
  <c r="AA869" i="2"/>
  <c r="AB869" i="2"/>
  <c r="AA870" i="2"/>
  <c r="AB870" i="2"/>
  <c r="AA871" i="2"/>
  <c r="AB871" i="2"/>
  <c r="AA872" i="2"/>
  <c r="AB872" i="2"/>
  <c r="AA873" i="2"/>
  <c r="AB873" i="2"/>
  <c r="AA874" i="2"/>
  <c r="AB874" i="2"/>
  <c r="AA875" i="2"/>
  <c r="AB875" i="2"/>
  <c r="AA876" i="2"/>
  <c r="AB876" i="2"/>
  <c r="AA877" i="2"/>
  <c r="AB877" i="2"/>
  <c r="AA878" i="2"/>
  <c r="AB878" i="2"/>
  <c r="AA879" i="2"/>
  <c r="AB879" i="2"/>
  <c r="AA880" i="2"/>
  <c r="AB880" i="2"/>
  <c r="AA881" i="2"/>
  <c r="AB881" i="2"/>
  <c r="AA882" i="2"/>
  <c r="AB882" i="2"/>
  <c r="AA883" i="2"/>
  <c r="AB883" i="2"/>
  <c r="AA884" i="2"/>
  <c r="AB884" i="2"/>
  <c r="AA885" i="2"/>
  <c r="AB885" i="2"/>
  <c r="AA886" i="2"/>
  <c r="AB886" i="2"/>
  <c r="AA887" i="2"/>
  <c r="AB887" i="2"/>
  <c r="AA888" i="2"/>
  <c r="AB888" i="2"/>
  <c r="AA889" i="2"/>
  <c r="AB889" i="2"/>
  <c r="AA890" i="2"/>
  <c r="AB890" i="2"/>
  <c r="AA891" i="2"/>
  <c r="AB891" i="2"/>
  <c r="AA892" i="2"/>
  <c r="AB892" i="2"/>
  <c r="AA893" i="2"/>
  <c r="AB893" i="2"/>
  <c r="AA894" i="2"/>
  <c r="AB894" i="2"/>
  <c r="AA895" i="2"/>
  <c r="AB895" i="2"/>
  <c r="AA896" i="2"/>
  <c r="AB896" i="2"/>
  <c r="AA897" i="2"/>
  <c r="AB897" i="2"/>
  <c r="AA898" i="2"/>
  <c r="AB898" i="2"/>
  <c r="AA899" i="2"/>
  <c r="AB899" i="2"/>
  <c r="AA900" i="2"/>
  <c r="AB900" i="2"/>
  <c r="AA901" i="2"/>
  <c r="AB901" i="2"/>
  <c r="AA902" i="2"/>
  <c r="AB902" i="2"/>
  <c r="AA903" i="2"/>
  <c r="AB903" i="2"/>
  <c r="AA904" i="2"/>
  <c r="AB904" i="2"/>
  <c r="AA905" i="2"/>
  <c r="AB905" i="2"/>
  <c r="AA906" i="2"/>
  <c r="AB906" i="2"/>
  <c r="AA907" i="2"/>
  <c r="AB907" i="2"/>
  <c r="AA908" i="2"/>
  <c r="AB908" i="2"/>
  <c r="AA909" i="2"/>
  <c r="AB909" i="2"/>
  <c r="AA910" i="2"/>
  <c r="AB910" i="2"/>
  <c r="AA911" i="2"/>
  <c r="AB911" i="2"/>
  <c r="AA912" i="2"/>
  <c r="AB912" i="2"/>
  <c r="AA913" i="2"/>
  <c r="AB913" i="2"/>
  <c r="AA914" i="2"/>
  <c r="AB914" i="2"/>
  <c r="AA915" i="2"/>
  <c r="AB915" i="2"/>
  <c r="AA916" i="2"/>
  <c r="AB916" i="2"/>
  <c r="AA917" i="2"/>
  <c r="AB917" i="2"/>
  <c r="AA918" i="2"/>
  <c r="AB918" i="2"/>
  <c r="AA919" i="2"/>
  <c r="AB919" i="2"/>
  <c r="AA920" i="2"/>
  <c r="AB920" i="2"/>
  <c r="AA921" i="2"/>
  <c r="AB921" i="2"/>
  <c r="AA922" i="2"/>
  <c r="AB922" i="2"/>
  <c r="AA923" i="2"/>
  <c r="AB923" i="2"/>
  <c r="AA924" i="2"/>
  <c r="AB924" i="2"/>
  <c r="AA925" i="2"/>
  <c r="AB925" i="2"/>
  <c r="AA926" i="2"/>
  <c r="AB926" i="2"/>
  <c r="AA927" i="2"/>
  <c r="AB927" i="2"/>
  <c r="AA928" i="2"/>
  <c r="AB928" i="2"/>
  <c r="AA929" i="2"/>
  <c r="AB929" i="2"/>
  <c r="AA930" i="2"/>
  <c r="AB930" i="2"/>
  <c r="AA931" i="2"/>
  <c r="AB931" i="2"/>
  <c r="AA932" i="2"/>
  <c r="AB932" i="2"/>
  <c r="AA933" i="2"/>
  <c r="AB933" i="2"/>
  <c r="AA934" i="2"/>
  <c r="AB934" i="2"/>
  <c r="AA935" i="2"/>
  <c r="AB935" i="2"/>
  <c r="AA936" i="2"/>
  <c r="AB936" i="2"/>
  <c r="AA937" i="2"/>
  <c r="AB937" i="2"/>
  <c r="AA938" i="2"/>
  <c r="AB938" i="2"/>
  <c r="AA939" i="2"/>
  <c r="AB939" i="2"/>
  <c r="AA940" i="2"/>
  <c r="AB940" i="2"/>
  <c r="AA941" i="2"/>
  <c r="AB941" i="2"/>
  <c r="AA942" i="2"/>
  <c r="AB942" i="2"/>
  <c r="AA943" i="2"/>
  <c r="AB943" i="2"/>
  <c r="AA944" i="2"/>
  <c r="AB944" i="2"/>
  <c r="AA945" i="2"/>
  <c r="AB945" i="2"/>
  <c r="AA946" i="2"/>
  <c r="AB946" i="2"/>
  <c r="AA947" i="2"/>
  <c r="AB947" i="2"/>
  <c r="AA948" i="2"/>
  <c r="AB948" i="2"/>
  <c r="AA949" i="2"/>
  <c r="AB949" i="2"/>
  <c r="AA950" i="2"/>
  <c r="AB950" i="2"/>
  <c r="AA951" i="2"/>
  <c r="AB951" i="2"/>
  <c r="AA952" i="2"/>
  <c r="AB952" i="2"/>
  <c r="AA953" i="2"/>
  <c r="AB953" i="2"/>
  <c r="AA954" i="2"/>
  <c r="AB954" i="2"/>
  <c r="AA955" i="2"/>
  <c r="AB955" i="2"/>
  <c r="AA956" i="2"/>
  <c r="AB956" i="2"/>
  <c r="AA957" i="2"/>
  <c r="AB957" i="2"/>
  <c r="AA958" i="2"/>
  <c r="AB958" i="2"/>
  <c r="AA959" i="2"/>
  <c r="AB959" i="2"/>
  <c r="AA960" i="2"/>
  <c r="AB960" i="2"/>
  <c r="AA961" i="2"/>
  <c r="AB961" i="2"/>
  <c r="AA962" i="2"/>
  <c r="AB962" i="2"/>
  <c r="AA963" i="2"/>
  <c r="AB963" i="2"/>
  <c r="AA964" i="2"/>
  <c r="AB964" i="2"/>
  <c r="AA965" i="2"/>
  <c r="AB965" i="2"/>
  <c r="AA966" i="2"/>
  <c r="AB966" i="2"/>
  <c r="AA967" i="2"/>
  <c r="AB967" i="2"/>
  <c r="AA968" i="2"/>
  <c r="AB968" i="2"/>
  <c r="AA969" i="2"/>
  <c r="AB969" i="2"/>
  <c r="AA970" i="2"/>
  <c r="AB970" i="2"/>
  <c r="AA971" i="2"/>
  <c r="AB971" i="2"/>
  <c r="AA972" i="2"/>
  <c r="AB972" i="2"/>
  <c r="AA973" i="2"/>
  <c r="AB973" i="2"/>
  <c r="AA974" i="2"/>
  <c r="AB974" i="2"/>
  <c r="AA975" i="2"/>
  <c r="AB975" i="2"/>
  <c r="AA976" i="2"/>
  <c r="AB976" i="2"/>
  <c r="AA977" i="2"/>
  <c r="AB977" i="2"/>
  <c r="AA978" i="2"/>
  <c r="AB978" i="2"/>
  <c r="AA979" i="2"/>
  <c r="AB979" i="2"/>
  <c r="AA980" i="2"/>
  <c r="AB980" i="2"/>
  <c r="AA981" i="2"/>
  <c r="AB981" i="2"/>
  <c r="AA982" i="2"/>
  <c r="AB982" i="2"/>
  <c r="AA983" i="2"/>
  <c r="AB983" i="2"/>
  <c r="AA984" i="2"/>
  <c r="AB984" i="2"/>
  <c r="AA985" i="2"/>
  <c r="AB985" i="2"/>
  <c r="AA986" i="2"/>
  <c r="AB986" i="2"/>
  <c r="AA987" i="2"/>
  <c r="AB987" i="2"/>
  <c r="AA988" i="2"/>
  <c r="AB988" i="2"/>
  <c r="AA989" i="2"/>
  <c r="AB989" i="2"/>
  <c r="AA990" i="2"/>
  <c r="AB990" i="2"/>
  <c r="AA991" i="2"/>
  <c r="AB991" i="2"/>
  <c r="AA992" i="2"/>
  <c r="AB992" i="2"/>
  <c r="AA993" i="2"/>
  <c r="AB993" i="2"/>
  <c r="AA994" i="2"/>
  <c r="AB994" i="2"/>
  <c r="AA995" i="2"/>
  <c r="AB995" i="2"/>
  <c r="AA996" i="2"/>
  <c r="AB996" i="2"/>
  <c r="AA997" i="2"/>
  <c r="AB997" i="2"/>
  <c r="AA998" i="2"/>
  <c r="AB998" i="2"/>
  <c r="AA999" i="2"/>
  <c r="AB999" i="2"/>
  <c r="AA1000" i="2"/>
  <c r="AB1000" i="2"/>
  <c r="AA1001" i="2"/>
  <c r="AB1001" i="2"/>
  <c r="AA1002" i="2"/>
  <c r="AB1002" i="2"/>
  <c r="AA1003" i="2"/>
  <c r="AB1003" i="2"/>
  <c r="AA1004" i="2"/>
  <c r="AB1004" i="2"/>
  <c r="AA1005" i="2"/>
  <c r="AB1005" i="2"/>
  <c r="AA1006" i="2"/>
  <c r="AB1006" i="2"/>
  <c r="AA1007" i="2"/>
  <c r="AB1007" i="2"/>
  <c r="AA1008" i="2"/>
  <c r="AB1008" i="2"/>
  <c r="AA1009" i="2"/>
  <c r="AB1009" i="2"/>
  <c r="AA1010" i="2"/>
  <c r="AB1010" i="2"/>
  <c r="AA1011" i="2"/>
  <c r="AB1011" i="2"/>
  <c r="AA1012" i="2"/>
  <c r="AB1012" i="2"/>
  <c r="AA1013" i="2"/>
  <c r="AB1013" i="2"/>
  <c r="AA1014" i="2"/>
  <c r="AB1014" i="2"/>
  <c r="AA1015" i="2"/>
  <c r="AB1015" i="2"/>
  <c r="AA1016" i="2"/>
  <c r="AB1016" i="2"/>
  <c r="AA1017" i="2"/>
  <c r="AB1017" i="2"/>
  <c r="AA1018" i="2"/>
  <c r="AB1018" i="2"/>
  <c r="AA1019" i="2"/>
  <c r="AB1019" i="2"/>
  <c r="AA1020" i="2"/>
  <c r="AB1020" i="2"/>
  <c r="AA1021" i="2"/>
  <c r="AB1021" i="2"/>
  <c r="AA1022" i="2"/>
  <c r="AB1022" i="2"/>
  <c r="AA1023" i="2"/>
  <c r="AB1023" i="2"/>
  <c r="AA1024" i="2"/>
  <c r="AB1024" i="2"/>
  <c r="AA1025" i="2"/>
  <c r="AB1025" i="2"/>
  <c r="AA1026" i="2"/>
  <c r="AB1026" i="2"/>
  <c r="AA1027" i="2"/>
  <c r="AB1027" i="2"/>
  <c r="AA1028" i="2"/>
  <c r="AB1028" i="2"/>
  <c r="AA1029" i="2"/>
  <c r="AB1029" i="2"/>
  <c r="AA1030" i="2"/>
  <c r="AB1030" i="2"/>
  <c r="AA1031" i="2"/>
  <c r="AB1031" i="2"/>
  <c r="AA1032" i="2"/>
  <c r="AB1032" i="2"/>
  <c r="AA1033" i="2"/>
  <c r="AB1033" i="2"/>
  <c r="AA1034" i="2"/>
  <c r="AB1034" i="2"/>
  <c r="AA1035" i="2"/>
  <c r="AB1035" i="2"/>
  <c r="AA1036" i="2"/>
  <c r="AB1036" i="2"/>
  <c r="AA1037" i="2"/>
  <c r="AB1037" i="2"/>
  <c r="AA1038" i="2"/>
  <c r="AB1038" i="2"/>
  <c r="AA1039" i="2"/>
  <c r="AB1039" i="2"/>
  <c r="AA1040" i="2"/>
  <c r="AB1040" i="2"/>
  <c r="AA1041" i="2"/>
  <c r="AB1041" i="2"/>
  <c r="AA1042" i="2"/>
  <c r="AB1042" i="2"/>
  <c r="AA1043" i="2"/>
  <c r="AB1043" i="2"/>
  <c r="AA1044" i="2"/>
  <c r="AB1044" i="2"/>
  <c r="AA1045" i="2"/>
  <c r="AB1045" i="2"/>
  <c r="AA1046" i="2"/>
  <c r="AB1046" i="2"/>
  <c r="AA1047" i="2"/>
  <c r="AB1047" i="2"/>
  <c r="AA1048" i="2"/>
  <c r="AB1048" i="2"/>
  <c r="AA1049" i="2"/>
  <c r="AB1049" i="2"/>
  <c r="AA1050" i="2"/>
  <c r="AB1050" i="2"/>
  <c r="AA1051" i="2"/>
  <c r="AB1051" i="2"/>
  <c r="AA1052" i="2"/>
  <c r="AB1052" i="2"/>
  <c r="AA1053" i="2"/>
  <c r="AB1053" i="2"/>
  <c r="AA1054" i="2"/>
  <c r="AB1054" i="2"/>
  <c r="AA1055" i="2"/>
  <c r="AB1055" i="2"/>
  <c r="AA1056" i="2"/>
  <c r="AB1056" i="2"/>
  <c r="AA1057" i="2"/>
  <c r="AB1057" i="2"/>
  <c r="AA1058" i="2"/>
  <c r="AB1058" i="2"/>
  <c r="AA1059" i="2"/>
  <c r="AB1059" i="2"/>
  <c r="AA1060" i="2"/>
  <c r="AB1060" i="2"/>
  <c r="AA1061" i="2"/>
  <c r="AB1061" i="2"/>
  <c r="AA1062" i="2"/>
  <c r="AB1062" i="2"/>
  <c r="AA1063" i="2"/>
  <c r="AB1063" i="2"/>
  <c r="AA1064" i="2"/>
  <c r="AB1064" i="2"/>
  <c r="AA1065" i="2"/>
  <c r="AB1065" i="2"/>
  <c r="AA1066" i="2"/>
  <c r="AB1066" i="2"/>
  <c r="AA1067" i="2"/>
  <c r="AB1067" i="2"/>
  <c r="AA1068" i="2"/>
  <c r="AB1068" i="2"/>
  <c r="AA1069" i="2"/>
  <c r="AB1069" i="2"/>
  <c r="AA1070" i="2"/>
  <c r="AB1070" i="2"/>
  <c r="AA1071" i="2"/>
  <c r="AB1071" i="2"/>
  <c r="AA1072" i="2"/>
  <c r="AB1072" i="2"/>
  <c r="AA1073" i="2"/>
  <c r="AB1073" i="2"/>
  <c r="AA1074" i="2"/>
  <c r="AB1074" i="2"/>
  <c r="AA1075" i="2"/>
  <c r="AB1075" i="2"/>
  <c r="AA1076" i="2"/>
  <c r="AB1076" i="2"/>
  <c r="AA1077" i="2"/>
  <c r="AB1077" i="2"/>
  <c r="AA1078" i="2"/>
  <c r="AB1078" i="2"/>
  <c r="AA1079" i="2"/>
  <c r="AB1079" i="2"/>
  <c r="AA1080" i="2"/>
  <c r="AB1080" i="2"/>
  <c r="AA1081" i="2"/>
  <c r="AB1081" i="2"/>
  <c r="AA1082" i="2"/>
  <c r="AB1082" i="2"/>
  <c r="AA1083" i="2"/>
  <c r="AB1083" i="2"/>
  <c r="AA1084" i="2"/>
  <c r="AB1084" i="2"/>
  <c r="AA1085" i="2"/>
  <c r="AB1085" i="2"/>
  <c r="AA1086" i="2"/>
  <c r="AB1086" i="2"/>
  <c r="AA1087" i="2"/>
  <c r="AB1087" i="2"/>
  <c r="AA1088" i="2"/>
  <c r="AB1088" i="2"/>
  <c r="AA1089" i="2"/>
  <c r="AB1089" i="2"/>
  <c r="AA1090" i="2"/>
  <c r="AB1090" i="2"/>
  <c r="AA1091" i="2"/>
  <c r="AB1091" i="2"/>
  <c r="AA1092" i="2"/>
  <c r="AB1092" i="2"/>
  <c r="AA1093" i="2"/>
  <c r="AB1093" i="2"/>
  <c r="AA1094" i="2"/>
  <c r="AB1094" i="2"/>
  <c r="AA1095" i="2"/>
  <c r="AB1095" i="2"/>
  <c r="AA1096" i="2"/>
  <c r="AB1096" i="2"/>
  <c r="AA1097" i="2"/>
  <c r="AB1097" i="2"/>
  <c r="AA1098" i="2"/>
  <c r="AB1098" i="2"/>
  <c r="AA1099" i="2"/>
  <c r="AB1099" i="2"/>
  <c r="AA1100" i="2"/>
  <c r="AB1100" i="2"/>
  <c r="AA1101" i="2"/>
  <c r="AB1101" i="2"/>
  <c r="AA1102" i="2"/>
  <c r="AB1102" i="2"/>
  <c r="AA1103" i="2"/>
  <c r="AB1103" i="2"/>
  <c r="AA1104" i="2"/>
  <c r="AB1104" i="2"/>
  <c r="AA1105" i="2"/>
  <c r="AB1105" i="2"/>
  <c r="AA1106" i="2"/>
  <c r="AB1106" i="2"/>
  <c r="AA1107" i="2"/>
  <c r="AB1107" i="2"/>
  <c r="AA1108" i="2"/>
  <c r="AB1108" i="2"/>
  <c r="AA1109" i="2"/>
  <c r="AB1109" i="2"/>
  <c r="AA1110" i="2"/>
  <c r="AB1110" i="2"/>
  <c r="AA1111" i="2"/>
  <c r="AB1111" i="2"/>
  <c r="AA1112" i="2"/>
  <c r="AB1112" i="2"/>
  <c r="AA1113" i="2"/>
  <c r="AB1113" i="2"/>
  <c r="AA1114" i="2"/>
  <c r="AB1114" i="2"/>
  <c r="AA1115" i="2"/>
  <c r="AB1115" i="2"/>
  <c r="AA1116" i="2"/>
  <c r="AB1116" i="2"/>
  <c r="AA1117" i="2"/>
  <c r="AB1117" i="2"/>
  <c r="AA1118" i="2"/>
  <c r="AB1118" i="2"/>
  <c r="AA1119" i="2"/>
  <c r="AB1119" i="2"/>
  <c r="AA1120" i="2"/>
  <c r="AB1120" i="2"/>
  <c r="AA1121" i="2"/>
  <c r="AB1121" i="2"/>
  <c r="AA1122" i="2"/>
  <c r="AB1122" i="2"/>
  <c r="AA1123" i="2"/>
  <c r="AB1123" i="2"/>
  <c r="AA1124" i="2"/>
  <c r="AB1124" i="2"/>
  <c r="AA1125" i="2"/>
  <c r="AB1125" i="2"/>
  <c r="AA1126" i="2"/>
  <c r="AB1126" i="2"/>
  <c r="AA1127" i="2"/>
  <c r="AB1127" i="2"/>
  <c r="AA1128" i="2"/>
  <c r="AB1128" i="2"/>
  <c r="AA1129" i="2"/>
  <c r="AB1129" i="2"/>
  <c r="AA1130" i="2"/>
  <c r="AB1130" i="2"/>
  <c r="AA1131" i="2"/>
  <c r="AB1131" i="2"/>
  <c r="AA1132" i="2"/>
  <c r="AB1132" i="2"/>
  <c r="AA1133" i="2"/>
  <c r="AB1133" i="2"/>
  <c r="AA1134" i="2"/>
  <c r="AB1134" i="2"/>
  <c r="AA1135" i="2"/>
  <c r="AB1135" i="2"/>
  <c r="AA1136" i="2"/>
  <c r="AB1136" i="2"/>
  <c r="AA1137" i="2"/>
  <c r="AB1137" i="2"/>
  <c r="AA1138" i="2"/>
  <c r="AB1138" i="2"/>
  <c r="AA1139" i="2"/>
  <c r="AB1139" i="2"/>
  <c r="AA1140" i="2"/>
  <c r="AB1140" i="2"/>
  <c r="AA1141" i="2"/>
  <c r="AB1141" i="2"/>
  <c r="AA1142" i="2"/>
  <c r="AB1142" i="2"/>
  <c r="AA1143" i="2"/>
  <c r="AB1143" i="2"/>
  <c r="AA1144" i="2"/>
  <c r="AB1144" i="2"/>
  <c r="AA1145" i="2"/>
  <c r="AB1145" i="2"/>
  <c r="AA1146" i="2"/>
  <c r="AB1146" i="2"/>
  <c r="AA1147" i="2"/>
  <c r="AB1147" i="2"/>
  <c r="AA1148" i="2"/>
  <c r="AB1148" i="2"/>
  <c r="AA1149" i="2"/>
  <c r="AB1149" i="2"/>
  <c r="AA1150" i="2"/>
  <c r="AB1150" i="2"/>
  <c r="AA1151" i="2"/>
  <c r="AB1151" i="2"/>
  <c r="AA1152" i="2"/>
  <c r="AB1152" i="2"/>
  <c r="AA1153" i="2"/>
  <c r="AB1153" i="2"/>
  <c r="AA1154" i="2"/>
  <c r="AB1154" i="2"/>
  <c r="AA1155" i="2"/>
  <c r="AB1155" i="2"/>
  <c r="AA1156" i="2"/>
  <c r="AB1156" i="2"/>
  <c r="AA1157" i="2"/>
  <c r="AB1157" i="2"/>
  <c r="AA1158" i="2"/>
  <c r="AB1158" i="2"/>
  <c r="AA1159" i="2"/>
  <c r="AB1159" i="2"/>
  <c r="AA1160" i="2"/>
  <c r="AB1160" i="2"/>
  <c r="AA1161" i="2"/>
  <c r="AB1161" i="2"/>
  <c r="AA1162" i="2"/>
  <c r="AB1162" i="2"/>
  <c r="AA1163" i="2"/>
  <c r="AB1163" i="2"/>
  <c r="AA1164" i="2"/>
  <c r="AB1164" i="2"/>
  <c r="AA1165" i="2"/>
  <c r="AB1165" i="2"/>
  <c r="AA1166" i="2"/>
  <c r="AB1166" i="2"/>
  <c r="AA1167" i="2"/>
  <c r="AB1167" i="2"/>
  <c r="AA1168" i="2"/>
  <c r="AB1168" i="2"/>
  <c r="AA1169" i="2"/>
  <c r="AB1169" i="2"/>
  <c r="AA1170" i="2"/>
  <c r="AB1170" i="2"/>
  <c r="AA1171" i="2"/>
  <c r="AB1171" i="2"/>
  <c r="AA1172" i="2"/>
  <c r="AB1172" i="2"/>
  <c r="AA1173" i="2"/>
  <c r="AB1173" i="2"/>
  <c r="AA1174" i="2"/>
  <c r="AB1174" i="2"/>
  <c r="AA1175" i="2"/>
  <c r="AB1175" i="2"/>
  <c r="AA1176" i="2"/>
  <c r="AB1176" i="2"/>
  <c r="AA1177" i="2"/>
  <c r="AB1177" i="2"/>
  <c r="AA1178" i="2"/>
  <c r="AB1178" i="2"/>
  <c r="AA1179" i="2"/>
  <c r="AB1179" i="2"/>
  <c r="AA1180" i="2"/>
  <c r="AB1180" i="2"/>
  <c r="AA1181" i="2"/>
  <c r="AB1181" i="2"/>
  <c r="AA1182" i="2"/>
  <c r="AB1182" i="2"/>
  <c r="AA1183" i="2"/>
  <c r="AB1183" i="2"/>
  <c r="AA1184" i="2"/>
  <c r="AB1184" i="2"/>
  <c r="AA1185" i="2"/>
  <c r="AB1185" i="2"/>
  <c r="AA1186" i="2"/>
  <c r="AB1186" i="2"/>
  <c r="AA1187" i="2"/>
  <c r="AB1187" i="2"/>
  <c r="AA1188" i="2"/>
  <c r="AB1188" i="2"/>
  <c r="AA1189" i="2"/>
  <c r="AB1189" i="2"/>
  <c r="AA1190" i="2"/>
  <c r="AB1190" i="2"/>
  <c r="AA1191" i="2"/>
  <c r="AB1191" i="2"/>
  <c r="AA1192" i="2"/>
  <c r="AB1192" i="2"/>
  <c r="AA1193" i="2"/>
  <c r="AB1193" i="2"/>
  <c r="AA1194" i="2"/>
  <c r="AB1194" i="2"/>
  <c r="AA1195" i="2"/>
  <c r="AB1195" i="2"/>
  <c r="AA1196" i="2"/>
  <c r="AB1196" i="2"/>
  <c r="AA1197" i="2"/>
  <c r="AB1197" i="2"/>
  <c r="AA1198" i="2"/>
  <c r="AB1198" i="2"/>
  <c r="AA1199" i="2"/>
  <c r="AB1199" i="2"/>
  <c r="AA1200" i="2"/>
  <c r="AB1200" i="2"/>
  <c r="AA1201" i="2"/>
  <c r="AB1201" i="2"/>
  <c r="AA1202" i="2"/>
  <c r="AB1202" i="2"/>
  <c r="AA1203" i="2"/>
  <c r="AB1203" i="2"/>
  <c r="AA1204" i="2"/>
  <c r="AB1204" i="2"/>
  <c r="AA1205" i="2"/>
  <c r="AB1205" i="2"/>
  <c r="AA1206" i="2"/>
  <c r="AB1206" i="2"/>
  <c r="AA1207" i="2"/>
  <c r="AB1207" i="2"/>
  <c r="AA1208" i="2"/>
  <c r="AB1208" i="2"/>
  <c r="AA1209" i="2"/>
  <c r="AB1209" i="2"/>
  <c r="AA1210" i="2"/>
  <c r="AB1210" i="2"/>
  <c r="AA1211" i="2"/>
  <c r="AB1211" i="2"/>
  <c r="AA1212" i="2"/>
  <c r="AB1212" i="2"/>
  <c r="AA1213" i="2"/>
  <c r="AB1213" i="2"/>
  <c r="AA1214" i="2"/>
  <c r="AB1214" i="2"/>
  <c r="AA1215" i="2"/>
  <c r="AB1215" i="2"/>
  <c r="AA1216" i="2"/>
  <c r="AB1216" i="2"/>
  <c r="AA1217" i="2"/>
  <c r="AB1217" i="2"/>
  <c r="AA1218" i="2"/>
  <c r="AB1218" i="2"/>
  <c r="AA1219" i="2"/>
  <c r="AB1219" i="2"/>
  <c r="AA1220" i="2"/>
  <c r="AB1220" i="2"/>
  <c r="AA1221" i="2"/>
  <c r="AB1221" i="2"/>
  <c r="AA1222" i="2"/>
  <c r="AB1222" i="2"/>
  <c r="AA1223" i="2"/>
  <c r="AB1223" i="2"/>
  <c r="AA1224" i="2"/>
  <c r="AB1224" i="2"/>
  <c r="AA1225" i="2"/>
  <c r="AB1225" i="2"/>
  <c r="AA1226" i="2"/>
  <c r="AB1226" i="2"/>
  <c r="AA1227" i="2"/>
  <c r="AB1227" i="2"/>
  <c r="AA1228" i="2"/>
  <c r="AB1228" i="2"/>
  <c r="AA1229" i="2"/>
  <c r="AB1229" i="2"/>
  <c r="AA1230" i="2"/>
  <c r="AB1230" i="2"/>
  <c r="AA1231" i="2"/>
  <c r="AB1231" i="2"/>
  <c r="AA1232" i="2"/>
  <c r="AB1232" i="2"/>
  <c r="AA1233" i="2"/>
  <c r="AB1233" i="2"/>
  <c r="AA1234" i="2"/>
  <c r="AB1234" i="2"/>
  <c r="AA1235" i="2"/>
  <c r="AB1235" i="2"/>
  <c r="AA1236" i="2"/>
  <c r="AB1236" i="2"/>
  <c r="AA1237" i="2"/>
  <c r="AB1237" i="2"/>
  <c r="AA1238" i="2"/>
  <c r="AB1238" i="2"/>
  <c r="AA1239" i="2"/>
  <c r="AB1239" i="2"/>
  <c r="AA1240" i="2"/>
  <c r="AB1240" i="2"/>
  <c r="AA1241" i="2"/>
  <c r="AB1241" i="2"/>
  <c r="AA1242" i="2"/>
  <c r="AB1242" i="2"/>
  <c r="AA1243" i="2"/>
  <c r="AB1243" i="2"/>
  <c r="AA1244" i="2"/>
  <c r="AB1244" i="2"/>
  <c r="AA1245" i="2"/>
  <c r="AB1245" i="2"/>
  <c r="AA1246" i="2"/>
  <c r="AB1246" i="2"/>
  <c r="AA1247" i="2"/>
  <c r="AB1247" i="2"/>
  <c r="AA1248" i="2"/>
  <c r="AB1248" i="2"/>
  <c r="AA1249" i="2"/>
  <c r="AB1249" i="2"/>
  <c r="AA1250" i="2"/>
  <c r="AB1250" i="2"/>
  <c r="AA1251" i="2"/>
  <c r="AB1251" i="2"/>
  <c r="AA1252" i="2"/>
  <c r="AB1252" i="2"/>
  <c r="AA1253" i="2"/>
  <c r="AB1253" i="2"/>
  <c r="AA1254" i="2"/>
  <c r="AB1254" i="2"/>
  <c r="AA1255" i="2"/>
  <c r="AB1255" i="2"/>
  <c r="AA1256" i="2"/>
  <c r="AB1256" i="2"/>
  <c r="AA1257" i="2"/>
  <c r="AB1257" i="2"/>
  <c r="AA1258" i="2"/>
  <c r="AB1258" i="2"/>
  <c r="AA1259" i="2"/>
  <c r="AB1259" i="2"/>
  <c r="AA1260" i="2"/>
  <c r="AB1260" i="2"/>
  <c r="AA1261" i="2"/>
  <c r="AB1261" i="2"/>
  <c r="AA1262" i="2"/>
  <c r="AB1262" i="2"/>
  <c r="AA1263" i="2"/>
  <c r="AB1263" i="2"/>
  <c r="AA1264" i="2"/>
  <c r="AB1264" i="2"/>
  <c r="AA1265" i="2"/>
  <c r="AB1265" i="2"/>
  <c r="AA1266" i="2"/>
  <c r="AB1266" i="2"/>
  <c r="AA1267" i="2"/>
  <c r="AB1267" i="2"/>
  <c r="AA1268" i="2"/>
  <c r="AB1268" i="2"/>
  <c r="AA1269" i="2"/>
  <c r="AB1269" i="2"/>
  <c r="AA1270" i="2"/>
  <c r="AB1270" i="2"/>
  <c r="AA1271" i="2"/>
  <c r="AB1271" i="2"/>
  <c r="AA1272" i="2"/>
  <c r="AB1272" i="2"/>
  <c r="AA1273" i="2"/>
  <c r="AB1273" i="2"/>
  <c r="AA1274" i="2"/>
  <c r="AB1274" i="2"/>
  <c r="AA1275" i="2"/>
  <c r="AB1275" i="2"/>
  <c r="AA1276" i="2"/>
  <c r="AB1276" i="2"/>
  <c r="AA1277" i="2"/>
  <c r="AB1277" i="2"/>
  <c r="AA1278" i="2"/>
  <c r="AB1278" i="2"/>
  <c r="AA1279" i="2"/>
  <c r="AB1279" i="2"/>
  <c r="AA1280" i="2"/>
  <c r="AB1280" i="2"/>
  <c r="AA1281" i="2"/>
  <c r="AB1281" i="2"/>
  <c r="AA1282" i="2"/>
  <c r="AB1282" i="2"/>
  <c r="AA1283" i="2"/>
  <c r="AB1283" i="2"/>
  <c r="AA1284" i="2"/>
  <c r="AB1284" i="2"/>
  <c r="AA1285" i="2"/>
  <c r="AB1285" i="2"/>
  <c r="AA1286" i="2"/>
  <c r="AB1286" i="2"/>
  <c r="AA1287" i="2"/>
  <c r="AB1287" i="2"/>
  <c r="AA1288" i="2"/>
  <c r="AB1288" i="2"/>
  <c r="AA1289" i="2"/>
  <c r="AB1289" i="2"/>
  <c r="AA1290" i="2"/>
  <c r="AB1290" i="2"/>
  <c r="AA1291" i="2"/>
  <c r="AB1291" i="2"/>
  <c r="AA1292" i="2"/>
  <c r="AB1292" i="2"/>
  <c r="AA1293" i="2"/>
  <c r="AB1293" i="2"/>
  <c r="AA1294" i="2"/>
  <c r="AB1294" i="2"/>
  <c r="AA1295" i="2"/>
  <c r="AB1295" i="2"/>
  <c r="AA1296" i="2"/>
  <c r="AB1296" i="2"/>
  <c r="AA1297" i="2"/>
  <c r="AB1297" i="2"/>
  <c r="AA1298" i="2"/>
  <c r="AB1298" i="2"/>
  <c r="AA1299" i="2"/>
  <c r="AB1299" i="2"/>
  <c r="AA1300" i="2"/>
  <c r="AB1300" i="2"/>
  <c r="AA1301" i="2"/>
  <c r="AB1301" i="2"/>
  <c r="AA1302" i="2"/>
  <c r="AB1302" i="2"/>
  <c r="AA1303" i="2"/>
  <c r="AB1303" i="2"/>
  <c r="AA1304" i="2"/>
  <c r="AB1304" i="2"/>
  <c r="AA1305" i="2"/>
  <c r="AB1305" i="2"/>
  <c r="AA1306" i="2"/>
  <c r="AB1306" i="2"/>
  <c r="AA1307" i="2"/>
  <c r="AB1307" i="2"/>
  <c r="AA1308" i="2"/>
  <c r="AB1308" i="2"/>
  <c r="AA1309" i="2"/>
  <c r="AB1309" i="2"/>
  <c r="AA1310" i="2"/>
  <c r="AB1310" i="2"/>
  <c r="AA1311" i="2"/>
  <c r="AB1311" i="2"/>
  <c r="AA1312" i="2"/>
  <c r="AB1312" i="2"/>
  <c r="AA1313" i="2"/>
  <c r="AB1313" i="2"/>
  <c r="AA1314" i="2"/>
  <c r="AB1314" i="2"/>
  <c r="AA1315" i="2"/>
  <c r="AB1315" i="2"/>
  <c r="AA1316" i="2"/>
  <c r="AB1316" i="2"/>
  <c r="AA1317" i="2"/>
  <c r="AB1317" i="2"/>
  <c r="AA1318" i="2"/>
  <c r="AB1318" i="2"/>
  <c r="AA1319" i="2"/>
  <c r="AB1319" i="2"/>
  <c r="AA1320" i="2"/>
  <c r="AB1320" i="2"/>
  <c r="AA1321" i="2"/>
  <c r="AB1321" i="2"/>
  <c r="AA1322" i="2"/>
  <c r="AB1322" i="2"/>
  <c r="AA1323" i="2"/>
  <c r="AB1323" i="2"/>
  <c r="AA1324" i="2"/>
  <c r="AB1324" i="2"/>
  <c r="AA1325" i="2"/>
  <c r="AB1325" i="2"/>
  <c r="AA1326" i="2"/>
  <c r="AB1326" i="2"/>
  <c r="AA1327" i="2"/>
  <c r="AB1327" i="2"/>
  <c r="AA1328" i="2"/>
  <c r="AB1328" i="2"/>
  <c r="AA1329" i="2"/>
  <c r="AB1329" i="2"/>
  <c r="AA1330" i="2"/>
  <c r="AB1330" i="2"/>
  <c r="AA1331" i="2"/>
  <c r="AB1331" i="2"/>
  <c r="AA1332" i="2"/>
  <c r="AB1332" i="2"/>
  <c r="AA1333" i="2"/>
  <c r="AB1333" i="2"/>
  <c r="AA1334" i="2"/>
  <c r="AB1334" i="2"/>
  <c r="AA1335" i="2"/>
  <c r="AB1335" i="2"/>
  <c r="AA1336" i="2"/>
  <c r="AB1336" i="2"/>
  <c r="AA1337" i="2"/>
  <c r="AB1337" i="2"/>
  <c r="AA1338" i="2"/>
  <c r="AB1338" i="2"/>
  <c r="AA1339" i="2"/>
  <c r="AB1339" i="2"/>
  <c r="AA1340" i="2"/>
  <c r="AB1340" i="2"/>
  <c r="AA1341" i="2"/>
  <c r="AB1341" i="2"/>
  <c r="AA1342" i="2"/>
  <c r="AB1342" i="2"/>
  <c r="AA1343" i="2"/>
  <c r="AB1343" i="2"/>
  <c r="AA1344" i="2"/>
  <c r="AB1344" i="2"/>
  <c r="AA1345" i="2"/>
  <c r="AB1345" i="2"/>
  <c r="AA1346" i="2"/>
  <c r="AB1346" i="2"/>
  <c r="AA1347" i="2"/>
  <c r="AB1347" i="2"/>
  <c r="AA1348" i="2"/>
  <c r="AB1348" i="2"/>
  <c r="AA1349" i="2"/>
  <c r="AB1349" i="2"/>
  <c r="AA1350" i="2"/>
  <c r="AB1350" i="2"/>
  <c r="AA1351" i="2"/>
  <c r="AB1351" i="2"/>
  <c r="AA1352" i="2"/>
  <c r="AB1352" i="2"/>
  <c r="AA1353" i="2"/>
  <c r="AB1353" i="2"/>
  <c r="AA1354" i="2"/>
  <c r="AB1354" i="2"/>
  <c r="AA1355" i="2"/>
  <c r="AB1355" i="2"/>
  <c r="AA1356" i="2"/>
  <c r="AB1356" i="2"/>
  <c r="AA1357" i="2"/>
  <c r="AB1357" i="2"/>
  <c r="AA1358" i="2"/>
  <c r="AB1358" i="2"/>
  <c r="AA1359" i="2"/>
  <c r="AB1359" i="2"/>
  <c r="AA1360" i="2"/>
  <c r="AB1360" i="2"/>
  <c r="AA1361" i="2"/>
  <c r="AB1361" i="2"/>
  <c r="AA1362" i="2"/>
  <c r="AB1362" i="2"/>
  <c r="AA1363" i="2"/>
  <c r="AB1363" i="2"/>
  <c r="AA1364" i="2"/>
  <c r="AB1364" i="2"/>
  <c r="AA1365" i="2"/>
  <c r="AB1365" i="2"/>
  <c r="AA1366" i="2"/>
  <c r="AB1366" i="2"/>
  <c r="AA1367" i="2"/>
  <c r="AB1367" i="2"/>
  <c r="AA1368" i="2"/>
  <c r="AB1368" i="2"/>
  <c r="AA1369" i="2"/>
  <c r="AB1369" i="2"/>
  <c r="AA1370" i="2"/>
  <c r="AB1370" i="2"/>
  <c r="AA1371" i="2"/>
  <c r="AB1371" i="2"/>
  <c r="AA1372" i="2"/>
  <c r="AB1372" i="2"/>
  <c r="AA1373" i="2"/>
  <c r="AB1373" i="2"/>
  <c r="AA1374" i="2"/>
  <c r="AB1374" i="2"/>
  <c r="AA1375" i="2"/>
  <c r="AB1375" i="2"/>
  <c r="AA1376" i="2"/>
  <c r="AB1376" i="2"/>
  <c r="AA1377" i="2"/>
  <c r="AB1377" i="2"/>
  <c r="AA1378" i="2"/>
  <c r="AB1378" i="2"/>
  <c r="AA1379" i="2"/>
  <c r="AB1379" i="2"/>
  <c r="AA1380" i="2"/>
  <c r="AB1380" i="2"/>
  <c r="AA1381" i="2"/>
  <c r="AB1381" i="2"/>
  <c r="AA1382" i="2"/>
  <c r="AB1382" i="2"/>
  <c r="AA1383" i="2"/>
  <c r="AB1383" i="2"/>
  <c r="AA1384" i="2"/>
  <c r="AB1384" i="2"/>
  <c r="AA1385" i="2"/>
  <c r="AB1385" i="2"/>
  <c r="AA1386" i="2"/>
  <c r="AB1386" i="2"/>
  <c r="AA1387" i="2"/>
  <c r="AB1387" i="2"/>
  <c r="AA1388" i="2"/>
  <c r="AB1388" i="2"/>
  <c r="AA1389" i="2"/>
  <c r="AB1389" i="2"/>
  <c r="AA1390" i="2"/>
  <c r="AB1390" i="2"/>
  <c r="AA1391" i="2"/>
  <c r="AB1391" i="2"/>
  <c r="AA1392" i="2"/>
  <c r="AB1392" i="2"/>
  <c r="AA1393" i="2"/>
  <c r="AB1393" i="2"/>
  <c r="AA1394" i="2"/>
  <c r="AB1394" i="2"/>
  <c r="AA1395" i="2"/>
  <c r="AB1395" i="2"/>
  <c r="AA1396" i="2"/>
  <c r="AB1396" i="2"/>
  <c r="AA1397" i="2"/>
  <c r="AB1397" i="2"/>
  <c r="AA1398" i="2"/>
  <c r="AB1398" i="2"/>
  <c r="AA1399" i="2"/>
  <c r="AB1399" i="2"/>
  <c r="AA1400" i="2"/>
  <c r="AB1400" i="2"/>
  <c r="AA1401" i="2"/>
  <c r="AB1401" i="2"/>
  <c r="AA1402" i="2"/>
  <c r="AB1402" i="2"/>
  <c r="AA1403" i="2"/>
  <c r="AB1403" i="2"/>
  <c r="AA1404" i="2"/>
  <c r="AB1404" i="2"/>
  <c r="AA1405" i="2"/>
  <c r="AB1405" i="2"/>
  <c r="AA1406" i="2"/>
  <c r="AB1406" i="2"/>
  <c r="AA1407" i="2"/>
  <c r="AB1407" i="2"/>
  <c r="AA1408" i="2"/>
  <c r="AB1408" i="2"/>
  <c r="AA1409" i="2"/>
  <c r="AB1409" i="2"/>
  <c r="AA1410" i="2"/>
  <c r="AB1410" i="2"/>
  <c r="AA1411" i="2"/>
  <c r="AB1411" i="2"/>
  <c r="AA1412" i="2"/>
  <c r="AB1412" i="2"/>
  <c r="AA1413" i="2"/>
  <c r="AB1413" i="2"/>
  <c r="AA1414" i="2"/>
  <c r="AB1414" i="2"/>
  <c r="AA1415" i="2"/>
  <c r="AB1415" i="2"/>
  <c r="AA1416" i="2"/>
  <c r="AB1416" i="2"/>
  <c r="AA1417" i="2"/>
  <c r="AB1417" i="2"/>
  <c r="AA1418" i="2"/>
  <c r="AB1418" i="2"/>
  <c r="AA1419" i="2"/>
  <c r="AB1419" i="2"/>
  <c r="AA1420" i="2"/>
  <c r="AB1420" i="2"/>
  <c r="AA1421" i="2"/>
  <c r="AB1421" i="2"/>
  <c r="AA1422" i="2"/>
  <c r="AB1422" i="2"/>
  <c r="AA1423" i="2"/>
  <c r="AB1423" i="2"/>
  <c r="AA1424" i="2"/>
  <c r="AB1424" i="2"/>
  <c r="AA1425" i="2"/>
  <c r="AB1425" i="2"/>
  <c r="AA1426" i="2"/>
  <c r="AB1426" i="2"/>
  <c r="AA1427" i="2"/>
  <c r="AB1427" i="2"/>
  <c r="AA1428" i="2"/>
  <c r="AB1428" i="2"/>
  <c r="AA1429" i="2"/>
  <c r="AB1429" i="2"/>
  <c r="AA1430" i="2"/>
  <c r="AB1430" i="2"/>
  <c r="AA1431" i="2"/>
  <c r="AB1431" i="2"/>
  <c r="AA1432" i="2"/>
  <c r="AB1432" i="2"/>
  <c r="AA1433" i="2"/>
  <c r="AB1433" i="2"/>
  <c r="AA1434" i="2"/>
  <c r="AB1434" i="2"/>
  <c r="AA1435" i="2"/>
  <c r="AB1435" i="2"/>
  <c r="AA1436" i="2"/>
  <c r="AB1436" i="2"/>
  <c r="AA1437" i="2"/>
  <c r="AB1437" i="2"/>
  <c r="AA1438" i="2"/>
  <c r="AB1438" i="2"/>
  <c r="AA1439" i="2"/>
  <c r="AB1439" i="2"/>
  <c r="AA1440" i="2"/>
  <c r="AB1440" i="2"/>
  <c r="AA1441" i="2"/>
  <c r="AB1441" i="2"/>
  <c r="AA1442" i="2"/>
  <c r="AB1442" i="2"/>
  <c r="AA1443" i="2"/>
  <c r="AB1443" i="2"/>
  <c r="AA1444" i="2"/>
  <c r="AB1444" i="2"/>
  <c r="AA1445" i="2"/>
  <c r="AB1445" i="2"/>
  <c r="AA1446" i="2"/>
  <c r="AB1446" i="2"/>
  <c r="AA1447" i="2"/>
  <c r="AB1447" i="2"/>
  <c r="AA1448" i="2"/>
  <c r="AB1448" i="2"/>
  <c r="AA1449" i="2"/>
  <c r="AB1449" i="2"/>
  <c r="AA1450" i="2"/>
  <c r="AB1450" i="2"/>
  <c r="AA1451" i="2"/>
  <c r="AB1451" i="2"/>
  <c r="AA1452" i="2"/>
  <c r="AB1452" i="2"/>
  <c r="AA1453" i="2"/>
  <c r="AB1453" i="2"/>
  <c r="AA1454" i="2"/>
  <c r="AB1454" i="2"/>
  <c r="AA1455" i="2"/>
  <c r="AB1455" i="2"/>
  <c r="AA1456" i="2"/>
  <c r="AB1456" i="2"/>
  <c r="AA1457" i="2"/>
  <c r="AB1457" i="2"/>
  <c r="AA1458" i="2"/>
  <c r="AB1458" i="2"/>
  <c r="AA1459" i="2"/>
  <c r="AB1459" i="2"/>
  <c r="AA1460" i="2"/>
  <c r="AB1460" i="2"/>
  <c r="AA1461" i="2"/>
  <c r="AB1461" i="2"/>
  <c r="AA1462" i="2"/>
  <c r="AB1462" i="2"/>
  <c r="AA1463" i="2"/>
  <c r="AB1463" i="2"/>
  <c r="AA1464" i="2"/>
  <c r="AB1464" i="2"/>
  <c r="AA1465" i="2"/>
  <c r="AB1465" i="2"/>
  <c r="AA1466" i="2"/>
  <c r="AB1466" i="2"/>
  <c r="AA1467" i="2"/>
  <c r="AB1467" i="2"/>
  <c r="AA1468" i="2"/>
  <c r="AB1468" i="2"/>
  <c r="AA1469" i="2"/>
  <c r="AB1469" i="2"/>
  <c r="AA1470" i="2"/>
  <c r="AB1470" i="2"/>
  <c r="AA1471" i="2"/>
  <c r="AB1471" i="2"/>
  <c r="AA1472" i="2"/>
  <c r="AB1472" i="2"/>
  <c r="AA1473" i="2"/>
  <c r="AB1473" i="2"/>
  <c r="AA1474" i="2"/>
  <c r="AB1474" i="2"/>
  <c r="AA1475" i="2"/>
  <c r="AB1475" i="2"/>
  <c r="AA1476" i="2"/>
  <c r="AB1476" i="2"/>
  <c r="AA1477" i="2"/>
  <c r="AB1477" i="2"/>
  <c r="AA1478" i="2"/>
  <c r="AB1478" i="2"/>
  <c r="AA1479" i="2"/>
  <c r="AB1479" i="2"/>
  <c r="AA1480" i="2"/>
  <c r="AB1480" i="2"/>
  <c r="AA1481" i="2"/>
  <c r="AB1481" i="2"/>
  <c r="AA1482" i="2"/>
  <c r="AB1482" i="2"/>
  <c r="AA1483" i="2"/>
  <c r="AB1483" i="2"/>
  <c r="AA1484" i="2"/>
  <c r="AB1484" i="2"/>
  <c r="AA1485" i="2"/>
  <c r="AB1485" i="2"/>
  <c r="AA1486" i="2"/>
  <c r="AB1486" i="2"/>
  <c r="AA1487" i="2"/>
  <c r="AB1487" i="2"/>
  <c r="AA1488" i="2"/>
  <c r="AB1488" i="2"/>
  <c r="AA1489" i="2"/>
  <c r="AB1489" i="2"/>
  <c r="AA1490" i="2"/>
  <c r="AB1490" i="2"/>
  <c r="AA1491" i="2"/>
  <c r="AB1491" i="2"/>
  <c r="AA1492" i="2"/>
  <c r="AB1492" i="2"/>
  <c r="AA1493" i="2"/>
  <c r="AB1493" i="2"/>
  <c r="AA1494" i="2"/>
  <c r="AB1494" i="2"/>
  <c r="AA1495" i="2"/>
  <c r="AB1495" i="2"/>
  <c r="AA1496" i="2"/>
  <c r="AB1496" i="2"/>
  <c r="AA1497" i="2"/>
  <c r="AB1497" i="2"/>
  <c r="AA1498" i="2"/>
  <c r="AB1498" i="2"/>
  <c r="AA1499" i="2"/>
  <c r="AB1499" i="2"/>
  <c r="AA1500" i="2"/>
  <c r="AB1500" i="2"/>
  <c r="AA1501" i="2"/>
  <c r="AB1501" i="2"/>
  <c r="AA1502" i="2"/>
  <c r="AB1502" i="2"/>
  <c r="AA1503" i="2"/>
  <c r="AB1503" i="2"/>
  <c r="AA1504" i="2"/>
  <c r="AB1504" i="2"/>
  <c r="AA1505" i="2"/>
  <c r="AB1505" i="2"/>
  <c r="AA1506" i="2"/>
  <c r="AB1506" i="2"/>
  <c r="AA1507" i="2"/>
  <c r="AB1507" i="2"/>
  <c r="AA1508" i="2"/>
  <c r="AB1508" i="2"/>
  <c r="AA1509" i="2"/>
  <c r="AB1509" i="2"/>
  <c r="AA1510" i="2"/>
  <c r="AB1510" i="2"/>
  <c r="AA1511" i="2"/>
  <c r="AB1511" i="2"/>
  <c r="AA1512" i="2"/>
  <c r="AB1512" i="2"/>
  <c r="AA1513" i="2"/>
  <c r="AB1513" i="2"/>
  <c r="AA1514" i="2"/>
  <c r="AB1514" i="2"/>
  <c r="AA1515" i="2"/>
  <c r="AB1515" i="2"/>
  <c r="AA1516" i="2"/>
  <c r="AB1516" i="2"/>
  <c r="AA1517" i="2"/>
  <c r="AB1517" i="2"/>
  <c r="AA1518" i="2"/>
  <c r="AB1518" i="2"/>
  <c r="AA1519" i="2"/>
  <c r="AB1519" i="2"/>
  <c r="AA1520" i="2"/>
  <c r="AB1520" i="2"/>
  <c r="AA1521" i="2"/>
  <c r="AB1521" i="2"/>
  <c r="AA1522" i="2"/>
  <c r="AB1522" i="2"/>
  <c r="AA1523" i="2"/>
  <c r="AB1523" i="2"/>
  <c r="AA1524" i="2"/>
  <c r="AB1524" i="2"/>
  <c r="AA1525" i="2"/>
  <c r="AB1525" i="2"/>
  <c r="AA1526" i="2"/>
  <c r="AB1526" i="2"/>
  <c r="AA1527" i="2"/>
  <c r="AB1527" i="2"/>
  <c r="AA1528" i="2"/>
  <c r="AB1528" i="2"/>
  <c r="AA1529" i="2"/>
  <c r="AB1529" i="2"/>
  <c r="AA1530" i="2"/>
  <c r="AB1530" i="2"/>
  <c r="AA1531" i="2"/>
  <c r="AB1531" i="2"/>
  <c r="AA1532" i="2"/>
  <c r="AB1532" i="2"/>
  <c r="AA1533" i="2"/>
  <c r="AB1533" i="2"/>
  <c r="AA1534" i="2"/>
  <c r="AB1534" i="2"/>
  <c r="AA1535" i="2"/>
  <c r="AB1535" i="2"/>
  <c r="AA1536" i="2"/>
  <c r="AB1536" i="2"/>
  <c r="AA1537" i="2"/>
  <c r="AB1537" i="2"/>
  <c r="AA1538" i="2"/>
  <c r="AB1538" i="2"/>
  <c r="AA1539" i="2"/>
  <c r="AB1539" i="2"/>
  <c r="AA1540" i="2"/>
  <c r="AB1540" i="2"/>
  <c r="AA1541" i="2"/>
  <c r="AB1541" i="2"/>
  <c r="AA1542" i="2"/>
  <c r="AB1542" i="2"/>
  <c r="AA1543" i="2"/>
  <c r="AB1543" i="2"/>
  <c r="AA1544" i="2"/>
  <c r="AB1544" i="2"/>
  <c r="AA1545" i="2"/>
  <c r="AB1545" i="2"/>
  <c r="AA1546" i="2"/>
  <c r="AB1546" i="2"/>
  <c r="AA1547" i="2"/>
  <c r="AB1547" i="2"/>
  <c r="AA1548" i="2"/>
  <c r="AB1548" i="2"/>
  <c r="AA1549" i="2"/>
  <c r="AB1549" i="2"/>
  <c r="AA1550" i="2"/>
  <c r="AB1550" i="2"/>
  <c r="AA1551" i="2"/>
  <c r="AB1551" i="2"/>
  <c r="AA1552" i="2"/>
  <c r="AB1552" i="2"/>
  <c r="AA1553" i="2"/>
  <c r="AB1553" i="2"/>
  <c r="AA1554" i="2"/>
  <c r="AB1554" i="2"/>
  <c r="AA1555" i="2"/>
  <c r="AB1555" i="2"/>
  <c r="AA1556" i="2"/>
  <c r="AB1556" i="2"/>
  <c r="AA1557" i="2"/>
  <c r="AB1557" i="2"/>
  <c r="AA1558" i="2"/>
  <c r="AB1558" i="2"/>
  <c r="AA1559" i="2"/>
  <c r="AB1559" i="2"/>
  <c r="AA1560" i="2"/>
  <c r="AB1560" i="2"/>
  <c r="AA1561" i="2"/>
  <c r="AB1561" i="2"/>
  <c r="AA1562" i="2"/>
  <c r="AB1562" i="2"/>
  <c r="AA1563" i="2"/>
  <c r="AB1563" i="2"/>
  <c r="AA1564" i="2"/>
  <c r="AB1564" i="2"/>
  <c r="AA1565" i="2"/>
  <c r="AB1565" i="2"/>
  <c r="AA1566" i="2"/>
  <c r="AB1566" i="2"/>
  <c r="AA1567" i="2"/>
  <c r="AB1567" i="2"/>
  <c r="AA1568" i="2"/>
  <c r="AB1568" i="2"/>
  <c r="AA1569" i="2"/>
  <c r="AB1569" i="2"/>
  <c r="AA1570" i="2"/>
  <c r="AB1570" i="2"/>
  <c r="AA1571" i="2"/>
  <c r="AB1571" i="2"/>
  <c r="AA1572" i="2"/>
  <c r="AB1572" i="2"/>
  <c r="AA1573" i="2"/>
  <c r="AB1573" i="2"/>
  <c r="AA1574" i="2"/>
  <c r="AB1574" i="2"/>
  <c r="AA1575" i="2"/>
  <c r="AB1575" i="2"/>
  <c r="AA1576" i="2"/>
  <c r="AB1576" i="2"/>
  <c r="AA1577" i="2"/>
  <c r="AB1577" i="2"/>
  <c r="AA1578" i="2"/>
  <c r="AB1578" i="2"/>
  <c r="AA1579" i="2"/>
  <c r="AB1579" i="2"/>
  <c r="AA1580" i="2"/>
  <c r="AB1580" i="2"/>
  <c r="AA1581" i="2"/>
  <c r="AB1581" i="2"/>
  <c r="AA1582" i="2"/>
  <c r="AB1582" i="2"/>
  <c r="AA1583" i="2"/>
  <c r="AB1583" i="2"/>
  <c r="AA1584" i="2"/>
  <c r="AB1584" i="2"/>
  <c r="AA1585" i="2"/>
  <c r="AB1585" i="2"/>
  <c r="AA1586" i="2"/>
  <c r="AB1586" i="2"/>
  <c r="AA1587" i="2"/>
  <c r="AB1587" i="2"/>
  <c r="AA1588" i="2"/>
  <c r="AB1588" i="2"/>
  <c r="AA1589" i="2"/>
  <c r="AB1589" i="2"/>
  <c r="AA1590" i="2"/>
  <c r="AB1590" i="2"/>
  <c r="AA1591" i="2"/>
  <c r="AB1591" i="2"/>
  <c r="AA1592" i="2"/>
  <c r="AB1592" i="2"/>
  <c r="AA1593" i="2"/>
  <c r="AB1593" i="2"/>
  <c r="AA1594" i="2"/>
  <c r="AB1594" i="2"/>
  <c r="AA1595" i="2"/>
  <c r="AB1595" i="2"/>
  <c r="AA1596" i="2"/>
  <c r="AB1596" i="2"/>
  <c r="AA1597" i="2"/>
  <c r="AB1597" i="2"/>
  <c r="AA1598" i="2"/>
  <c r="AB1598" i="2"/>
  <c r="AA1599" i="2"/>
  <c r="AB1599" i="2"/>
  <c r="AA1600" i="2"/>
  <c r="AB1600" i="2"/>
  <c r="AA1601" i="2"/>
  <c r="AB1601" i="2"/>
  <c r="AA1602" i="2"/>
  <c r="AB1602" i="2"/>
  <c r="AA1603" i="2"/>
  <c r="AB1603" i="2"/>
  <c r="AA1604" i="2"/>
  <c r="AB1604" i="2"/>
  <c r="AA1605" i="2"/>
  <c r="AB1605" i="2"/>
  <c r="AA1606" i="2"/>
  <c r="AB1606" i="2"/>
  <c r="AA1607" i="2"/>
  <c r="AB1607" i="2"/>
  <c r="AA1608" i="2"/>
  <c r="AB1608" i="2"/>
  <c r="AA1609" i="2"/>
  <c r="AB1609" i="2"/>
  <c r="AA1610" i="2"/>
  <c r="AB1610" i="2"/>
  <c r="AA1611" i="2"/>
  <c r="AB1611" i="2"/>
  <c r="AA1612" i="2"/>
  <c r="AB1612" i="2"/>
  <c r="AA1613" i="2"/>
  <c r="AB1613" i="2"/>
  <c r="AA1614" i="2"/>
  <c r="AB1614" i="2"/>
  <c r="AA1615" i="2"/>
  <c r="AB1615" i="2"/>
  <c r="AA1616" i="2"/>
  <c r="AB1616" i="2"/>
  <c r="AA1617" i="2"/>
  <c r="AB1617" i="2"/>
  <c r="AA1618" i="2"/>
  <c r="AB1618" i="2"/>
  <c r="AA1619" i="2"/>
  <c r="AB1619" i="2"/>
  <c r="AA1620" i="2"/>
  <c r="AB1620" i="2"/>
  <c r="AA1621" i="2"/>
  <c r="AB1621" i="2"/>
  <c r="AA1622" i="2"/>
  <c r="AB1622" i="2"/>
  <c r="AA1623" i="2"/>
  <c r="AB1623" i="2"/>
  <c r="AA1624" i="2"/>
  <c r="AB1624" i="2"/>
  <c r="AA1625" i="2"/>
  <c r="AB1625" i="2"/>
  <c r="AA1626" i="2"/>
  <c r="AB1626" i="2"/>
  <c r="AA1627" i="2"/>
  <c r="AB1627" i="2"/>
  <c r="AA1628" i="2"/>
  <c r="AB1628" i="2"/>
  <c r="AA1629" i="2"/>
  <c r="AB1629" i="2"/>
  <c r="AA1630" i="2"/>
  <c r="AB1630" i="2"/>
  <c r="AA1631" i="2"/>
  <c r="AB1631" i="2"/>
  <c r="AA1632" i="2"/>
  <c r="AB1632" i="2"/>
  <c r="AA1633" i="2"/>
  <c r="AB1633" i="2"/>
  <c r="AA1634" i="2"/>
  <c r="AB1634" i="2"/>
  <c r="AA1635" i="2"/>
  <c r="AB1635" i="2"/>
  <c r="AA1636" i="2"/>
  <c r="AB1636" i="2"/>
  <c r="AA1637" i="2"/>
  <c r="AB1637" i="2"/>
  <c r="AA1638" i="2"/>
  <c r="AB1638" i="2"/>
  <c r="AA1639" i="2"/>
  <c r="AB1639" i="2"/>
  <c r="AA1640" i="2"/>
  <c r="AB1640" i="2"/>
  <c r="AA1641" i="2"/>
  <c r="AB1641" i="2"/>
  <c r="AA1642" i="2"/>
  <c r="AB1642" i="2"/>
  <c r="AA1643" i="2"/>
  <c r="AB1643" i="2"/>
  <c r="AA1644" i="2"/>
  <c r="AB1644" i="2"/>
  <c r="AA1645" i="2"/>
  <c r="AB1645" i="2"/>
  <c r="AA1646" i="2"/>
  <c r="AB1646" i="2"/>
  <c r="AA1647" i="2"/>
  <c r="AB1647" i="2"/>
  <c r="AA1648" i="2"/>
  <c r="AB1648" i="2"/>
  <c r="AA1649" i="2"/>
  <c r="AB1649" i="2"/>
  <c r="AA1650" i="2"/>
  <c r="AB1650" i="2"/>
  <c r="AA1651" i="2"/>
  <c r="AB1651" i="2"/>
  <c r="AA1652" i="2"/>
  <c r="AB1652" i="2"/>
  <c r="AA1653" i="2"/>
  <c r="AB1653" i="2"/>
  <c r="AA1654" i="2"/>
  <c r="AB1654" i="2"/>
  <c r="AA1655" i="2"/>
  <c r="AB1655" i="2"/>
  <c r="AA1656" i="2"/>
  <c r="AB1656" i="2"/>
  <c r="AA1657" i="2"/>
  <c r="AB1657" i="2"/>
  <c r="AA1658" i="2"/>
  <c r="AB1658" i="2"/>
  <c r="AA1659" i="2"/>
  <c r="AB1659" i="2"/>
  <c r="AA1660" i="2"/>
  <c r="AB1660" i="2"/>
  <c r="AA1661" i="2"/>
  <c r="AB1661" i="2"/>
  <c r="AA1662" i="2"/>
  <c r="AB1662" i="2"/>
  <c r="AA1663" i="2"/>
  <c r="AB1663" i="2"/>
  <c r="AA1664" i="2"/>
  <c r="AB1664" i="2"/>
  <c r="AA1665" i="2"/>
  <c r="AB1665" i="2"/>
  <c r="AA1666" i="2"/>
  <c r="AB1666" i="2"/>
  <c r="AA1667" i="2"/>
  <c r="AB1667" i="2"/>
  <c r="AA1668" i="2"/>
  <c r="AB1668" i="2"/>
  <c r="AA1669" i="2"/>
  <c r="AB1669" i="2"/>
  <c r="AA1670" i="2"/>
  <c r="AB1670" i="2"/>
  <c r="AA1671" i="2"/>
  <c r="AB1671" i="2"/>
  <c r="AA1672" i="2"/>
  <c r="AB1672" i="2"/>
  <c r="AA1673" i="2"/>
  <c r="AB1673" i="2"/>
  <c r="AA1674" i="2"/>
  <c r="AB1674" i="2"/>
  <c r="AA1675" i="2"/>
  <c r="AB1675" i="2"/>
  <c r="AA1676" i="2"/>
  <c r="AB1676" i="2"/>
  <c r="AA1677" i="2"/>
  <c r="AB1677" i="2"/>
  <c r="AA1678" i="2"/>
  <c r="AB1678" i="2"/>
  <c r="AA1679" i="2"/>
  <c r="AB1679" i="2"/>
  <c r="AA1680" i="2"/>
  <c r="AB1680" i="2"/>
  <c r="AA1681" i="2"/>
  <c r="AB1681" i="2"/>
  <c r="AA1682" i="2"/>
  <c r="AB1682" i="2"/>
  <c r="AA1683" i="2"/>
  <c r="AB1683" i="2"/>
  <c r="AA1684" i="2"/>
  <c r="AB1684" i="2"/>
  <c r="AA1685" i="2"/>
  <c r="AB1685" i="2"/>
  <c r="AA1686" i="2"/>
  <c r="AB1686" i="2"/>
  <c r="AA1687" i="2"/>
  <c r="AB1687" i="2"/>
  <c r="AA1688" i="2"/>
  <c r="AB1688" i="2"/>
  <c r="AA1689" i="2"/>
  <c r="AB1689" i="2"/>
  <c r="AA1690" i="2"/>
  <c r="AB1690" i="2"/>
  <c r="AA1691" i="2"/>
  <c r="AB1691" i="2"/>
  <c r="AA1692" i="2"/>
  <c r="AB1692" i="2"/>
  <c r="AA1693" i="2"/>
  <c r="AB1693" i="2"/>
  <c r="AA1694" i="2"/>
  <c r="AB1694" i="2"/>
  <c r="AA1695" i="2"/>
  <c r="AB1695" i="2"/>
  <c r="AA1696" i="2"/>
  <c r="AB1696" i="2"/>
  <c r="AA1697" i="2"/>
  <c r="AB1697" i="2"/>
  <c r="AA1698" i="2"/>
  <c r="AB1698" i="2"/>
  <c r="AA1699" i="2"/>
  <c r="AB1699" i="2"/>
  <c r="AA1700" i="2"/>
  <c r="AB1700" i="2"/>
  <c r="AA1701" i="2"/>
  <c r="AB1701" i="2"/>
  <c r="AA1702" i="2"/>
  <c r="AB1702" i="2"/>
  <c r="AA1703" i="2"/>
  <c r="AB1703" i="2"/>
  <c r="AA1704" i="2"/>
  <c r="AB1704" i="2"/>
  <c r="AA1705" i="2"/>
  <c r="AB1705" i="2"/>
  <c r="AA1706" i="2"/>
  <c r="AB1706" i="2"/>
  <c r="AA1707" i="2"/>
  <c r="AB1707" i="2"/>
  <c r="AA1708" i="2"/>
  <c r="AB1708" i="2"/>
  <c r="AA1709" i="2"/>
  <c r="AB1709" i="2"/>
  <c r="AA1710" i="2"/>
  <c r="AB1710" i="2"/>
  <c r="AA1711" i="2"/>
  <c r="AB1711" i="2"/>
  <c r="AA1712" i="2"/>
  <c r="AB1712" i="2"/>
  <c r="AA1713" i="2"/>
  <c r="AB1713" i="2"/>
  <c r="AA1714" i="2"/>
  <c r="AB1714" i="2"/>
  <c r="AA1715" i="2"/>
  <c r="AB1715" i="2"/>
  <c r="AA1716" i="2"/>
  <c r="AB1716" i="2"/>
  <c r="AA1717" i="2"/>
  <c r="AB1717" i="2"/>
  <c r="AA1718" i="2"/>
  <c r="AB1718" i="2"/>
  <c r="AA1719" i="2"/>
  <c r="AB1719" i="2"/>
  <c r="AA1720" i="2"/>
  <c r="AB1720" i="2"/>
  <c r="AA1721" i="2"/>
  <c r="AB1721" i="2"/>
  <c r="AA1722" i="2"/>
  <c r="AB1722" i="2"/>
  <c r="AA1723" i="2"/>
  <c r="AB1723" i="2"/>
  <c r="AA1724" i="2"/>
  <c r="AB1724" i="2"/>
  <c r="AA1725" i="2"/>
  <c r="AB1725" i="2"/>
  <c r="AA1726" i="2"/>
  <c r="AB1726" i="2"/>
  <c r="AA1727" i="2"/>
  <c r="AB1727" i="2"/>
  <c r="AA1728" i="2"/>
  <c r="AB1728" i="2"/>
  <c r="AA1729" i="2"/>
  <c r="AB1729" i="2"/>
  <c r="AA1730" i="2"/>
  <c r="AB1730" i="2"/>
  <c r="AA1731" i="2"/>
  <c r="AB1731" i="2"/>
  <c r="AA1732" i="2"/>
  <c r="AB1732" i="2"/>
  <c r="AA1733" i="2"/>
  <c r="AB1733" i="2"/>
  <c r="AA1734" i="2"/>
  <c r="AB1734" i="2"/>
  <c r="AA1735" i="2"/>
  <c r="AB1735" i="2"/>
  <c r="AA1736" i="2"/>
  <c r="AB1736" i="2"/>
  <c r="AA1737" i="2"/>
  <c r="AB1737" i="2"/>
  <c r="AA1738" i="2"/>
  <c r="AB1738" i="2"/>
  <c r="AA1739" i="2"/>
  <c r="AB1739" i="2"/>
  <c r="AA1740" i="2"/>
  <c r="AB1740" i="2"/>
  <c r="AA1741" i="2"/>
  <c r="AB1741" i="2"/>
  <c r="AA1742" i="2"/>
  <c r="AB1742" i="2"/>
  <c r="AA1743" i="2"/>
  <c r="AB1743" i="2"/>
  <c r="AA1744" i="2"/>
  <c r="AB1744" i="2"/>
  <c r="AA1745" i="2"/>
  <c r="AB1745" i="2"/>
  <c r="AA1746" i="2"/>
  <c r="AB1746" i="2"/>
  <c r="AA1747" i="2"/>
  <c r="AB1747" i="2"/>
  <c r="AA1748" i="2"/>
  <c r="AB1748" i="2"/>
  <c r="AA1749" i="2"/>
  <c r="AB1749" i="2"/>
  <c r="AA1750" i="2"/>
  <c r="AB1750" i="2"/>
  <c r="AA1751" i="2"/>
  <c r="AB1751" i="2"/>
  <c r="AA1752" i="2"/>
  <c r="AB1752" i="2"/>
  <c r="AA1753" i="2"/>
  <c r="AB1753" i="2"/>
  <c r="AA1754" i="2"/>
  <c r="AB1754" i="2"/>
  <c r="AA1755" i="2"/>
  <c r="AB1755" i="2"/>
  <c r="AA1756" i="2"/>
  <c r="AB1756" i="2"/>
  <c r="AA1757" i="2"/>
  <c r="AB1757" i="2"/>
  <c r="AA1758" i="2"/>
  <c r="AB1758" i="2"/>
  <c r="AA1759" i="2"/>
  <c r="AB1759" i="2"/>
  <c r="AA1760" i="2"/>
  <c r="AB1760" i="2"/>
  <c r="AA1761" i="2"/>
  <c r="AB1761" i="2"/>
  <c r="AA1762" i="2"/>
  <c r="AB1762" i="2"/>
  <c r="AA1763" i="2"/>
  <c r="AB1763" i="2"/>
  <c r="AA1764" i="2"/>
  <c r="AB1764" i="2"/>
  <c r="AA1765" i="2"/>
  <c r="AB1765" i="2"/>
  <c r="AA1766" i="2"/>
  <c r="AB1766" i="2"/>
  <c r="AA1767" i="2"/>
  <c r="AB1767" i="2"/>
  <c r="AA1768" i="2"/>
  <c r="AB1768" i="2"/>
  <c r="AA1769" i="2"/>
  <c r="AB1769" i="2"/>
  <c r="AA1770" i="2"/>
  <c r="AB1770" i="2"/>
  <c r="AA1771" i="2"/>
  <c r="AB1771" i="2"/>
  <c r="AA1772" i="2"/>
  <c r="AB1772" i="2"/>
  <c r="AA1773" i="2"/>
  <c r="AB1773" i="2"/>
  <c r="AA1774" i="2"/>
  <c r="AB1774" i="2"/>
  <c r="AA1775" i="2"/>
  <c r="AB1775" i="2"/>
  <c r="AA1776" i="2"/>
  <c r="AB1776" i="2"/>
  <c r="AA1777" i="2"/>
  <c r="AB1777" i="2"/>
  <c r="AA1778" i="2"/>
  <c r="AB1778" i="2"/>
  <c r="AA1779" i="2"/>
  <c r="AB1779" i="2"/>
  <c r="AA1780" i="2"/>
  <c r="AB1780" i="2"/>
  <c r="AA1781" i="2"/>
  <c r="AB1781" i="2"/>
  <c r="AA1782" i="2"/>
  <c r="AB1782" i="2"/>
  <c r="AA1783" i="2"/>
  <c r="AB1783" i="2"/>
  <c r="AA1784" i="2"/>
  <c r="AB1784" i="2"/>
  <c r="AA1785" i="2"/>
  <c r="AB1785" i="2"/>
  <c r="AA1786" i="2"/>
  <c r="AB1786" i="2"/>
  <c r="AA1787" i="2"/>
  <c r="AB1787" i="2"/>
  <c r="AA1788" i="2"/>
  <c r="AB1788" i="2"/>
  <c r="AA1789" i="2"/>
  <c r="AB1789" i="2"/>
  <c r="AA1790" i="2"/>
  <c r="AB1790" i="2"/>
  <c r="AA1791" i="2"/>
  <c r="AB1791" i="2"/>
  <c r="AA1792" i="2"/>
  <c r="AB1792" i="2"/>
  <c r="AA1793" i="2"/>
  <c r="AB1793" i="2"/>
  <c r="AA1794" i="2"/>
  <c r="AB1794" i="2"/>
  <c r="AA1795" i="2"/>
  <c r="AB1795" i="2"/>
  <c r="AA1796" i="2"/>
  <c r="AB1796" i="2"/>
  <c r="AA1797" i="2"/>
  <c r="AB1797" i="2"/>
  <c r="AA1798" i="2"/>
  <c r="AB1798" i="2"/>
  <c r="AA1799" i="2"/>
  <c r="AB1799" i="2"/>
  <c r="AA1800" i="2"/>
  <c r="AB1800" i="2"/>
  <c r="AA1801" i="2"/>
  <c r="AB1801" i="2"/>
  <c r="AA1802" i="2"/>
  <c r="AB1802" i="2"/>
  <c r="AA1803" i="2"/>
  <c r="AB1803" i="2"/>
  <c r="AA1804" i="2"/>
  <c r="AB1804" i="2"/>
  <c r="AA1805" i="2"/>
  <c r="AB1805" i="2"/>
  <c r="AA1806" i="2"/>
  <c r="AB1806" i="2"/>
  <c r="AA1807" i="2"/>
  <c r="AB1807" i="2"/>
  <c r="AA1808" i="2"/>
  <c r="AB1808" i="2"/>
  <c r="AA1809" i="2"/>
  <c r="AB1809" i="2"/>
  <c r="AA1810" i="2"/>
  <c r="AB1810" i="2"/>
  <c r="AA1811" i="2"/>
  <c r="AB1811" i="2"/>
  <c r="AA1812" i="2"/>
  <c r="AB1812" i="2"/>
  <c r="AA1813" i="2"/>
  <c r="AB1813" i="2"/>
  <c r="AA1814" i="2"/>
  <c r="AB1814" i="2"/>
  <c r="AA1815" i="2"/>
  <c r="AB1815" i="2"/>
  <c r="AA1816" i="2"/>
  <c r="AB1816" i="2"/>
  <c r="AA1817" i="2"/>
  <c r="AB1817" i="2"/>
  <c r="AA1818" i="2"/>
  <c r="AB1818" i="2"/>
  <c r="AA1819" i="2"/>
  <c r="AB1819" i="2"/>
  <c r="AA1820" i="2"/>
  <c r="AB1820" i="2"/>
  <c r="AA1821" i="2"/>
  <c r="AB1821" i="2"/>
  <c r="AA1822" i="2"/>
  <c r="AB1822" i="2"/>
  <c r="AA1823" i="2"/>
  <c r="AB1823" i="2"/>
  <c r="AA1824" i="2"/>
  <c r="AB1824" i="2"/>
  <c r="AA1825" i="2"/>
  <c r="AB1825" i="2"/>
  <c r="AA1826" i="2"/>
  <c r="AB1826" i="2"/>
  <c r="AA1827" i="2"/>
  <c r="AB1827" i="2"/>
  <c r="AA1828" i="2"/>
  <c r="AB1828" i="2"/>
  <c r="AA1829" i="2"/>
  <c r="AB1829" i="2"/>
  <c r="AA1830" i="2"/>
  <c r="AB1830" i="2"/>
  <c r="AA1831" i="2"/>
  <c r="AB1831" i="2"/>
  <c r="AA1832" i="2"/>
  <c r="AB1832" i="2"/>
  <c r="AA1833" i="2"/>
  <c r="AB1833" i="2"/>
  <c r="AA1834" i="2"/>
  <c r="AB1834" i="2"/>
  <c r="AA1835" i="2"/>
  <c r="AB1835" i="2"/>
  <c r="AA1836" i="2"/>
  <c r="AB1836" i="2"/>
  <c r="AA1837" i="2"/>
  <c r="AB1837" i="2"/>
  <c r="AA1838" i="2"/>
  <c r="AB1838" i="2"/>
  <c r="AA1839" i="2"/>
  <c r="AB1839" i="2"/>
  <c r="AA1840" i="2"/>
  <c r="AB1840" i="2"/>
  <c r="AA1841" i="2"/>
  <c r="AB1841" i="2"/>
  <c r="AA1842" i="2"/>
  <c r="AB1842" i="2"/>
  <c r="AA1843" i="2"/>
  <c r="AB1843" i="2"/>
  <c r="AA1844" i="2"/>
  <c r="AB1844" i="2"/>
  <c r="AA1845" i="2"/>
  <c r="AB1845" i="2"/>
  <c r="AA1846" i="2"/>
  <c r="AB1846" i="2"/>
  <c r="AA1847" i="2"/>
  <c r="AB1847" i="2"/>
  <c r="AA1848" i="2"/>
  <c r="AB1848" i="2"/>
  <c r="AA1849" i="2"/>
  <c r="AB1849" i="2"/>
  <c r="AA1850" i="2"/>
  <c r="AB1850" i="2"/>
  <c r="AA1851" i="2"/>
  <c r="AB1851" i="2"/>
  <c r="AA1852" i="2"/>
  <c r="AB1852" i="2"/>
  <c r="AA1853" i="2"/>
  <c r="AB1853" i="2"/>
  <c r="AA1854" i="2"/>
  <c r="AB1854" i="2"/>
  <c r="AA1855" i="2"/>
  <c r="AB1855" i="2"/>
  <c r="AA1856" i="2"/>
  <c r="AB1856" i="2"/>
  <c r="AA1857" i="2"/>
  <c r="AB1857" i="2"/>
  <c r="AA1858" i="2"/>
  <c r="AB1858" i="2"/>
  <c r="AA1859" i="2"/>
  <c r="AB1859" i="2"/>
  <c r="AA1860" i="2"/>
  <c r="AB1860" i="2"/>
  <c r="AA1861" i="2"/>
  <c r="AB1861" i="2"/>
  <c r="AA1862" i="2"/>
  <c r="AB1862" i="2"/>
  <c r="AA1863" i="2"/>
  <c r="AB1863" i="2"/>
  <c r="AA1864" i="2"/>
  <c r="AB1864" i="2"/>
  <c r="AA1865" i="2"/>
  <c r="AB1865" i="2"/>
  <c r="AA1866" i="2"/>
  <c r="AB1866" i="2"/>
  <c r="AA1867" i="2"/>
  <c r="AB1867" i="2"/>
  <c r="AA1868" i="2"/>
  <c r="AB1868" i="2"/>
  <c r="AA1869" i="2"/>
  <c r="AB1869" i="2"/>
  <c r="AA1870" i="2"/>
  <c r="AB1870" i="2"/>
  <c r="AA1871" i="2"/>
  <c r="AB1871" i="2"/>
  <c r="AA1872" i="2"/>
  <c r="AB1872" i="2"/>
  <c r="AA1873" i="2"/>
  <c r="AB1873" i="2"/>
  <c r="AA1874" i="2"/>
  <c r="AB1874" i="2"/>
  <c r="AA1875" i="2"/>
  <c r="AB1875" i="2"/>
  <c r="AA1876" i="2"/>
  <c r="AB1876" i="2"/>
  <c r="AA1877" i="2"/>
  <c r="AB1877" i="2"/>
  <c r="AA1878" i="2"/>
  <c r="AB1878" i="2"/>
  <c r="AA1879" i="2"/>
  <c r="AB1879" i="2"/>
  <c r="AA1880" i="2"/>
  <c r="AB1880" i="2"/>
  <c r="AA1881" i="2"/>
  <c r="AB1881" i="2"/>
  <c r="AA1882" i="2"/>
  <c r="AB1882" i="2"/>
  <c r="AA1883" i="2"/>
  <c r="AB1883" i="2"/>
  <c r="AA1884" i="2"/>
  <c r="AB1884" i="2"/>
  <c r="AA1885" i="2"/>
  <c r="AB1885" i="2"/>
  <c r="AA1886" i="2"/>
  <c r="AB1886" i="2"/>
  <c r="AA1887" i="2"/>
  <c r="AB1887" i="2"/>
  <c r="AA1888" i="2"/>
  <c r="AB1888" i="2"/>
  <c r="AA1889" i="2"/>
  <c r="AB1889" i="2"/>
  <c r="AA1890" i="2"/>
  <c r="AB1890" i="2"/>
  <c r="AA1891" i="2"/>
  <c r="AB1891" i="2"/>
  <c r="AA1892" i="2"/>
  <c r="AB1892" i="2"/>
  <c r="AA1893" i="2"/>
  <c r="AB1893" i="2"/>
  <c r="AA1894" i="2"/>
  <c r="AB1894" i="2"/>
  <c r="AA1895" i="2"/>
  <c r="AB1895" i="2"/>
  <c r="AA1896" i="2"/>
  <c r="AB1896" i="2"/>
  <c r="AA1897" i="2"/>
  <c r="AB1897" i="2"/>
  <c r="AA1898" i="2"/>
  <c r="AB1898" i="2"/>
  <c r="AA1899" i="2"/>
  <c r="AB1899" i="2"/>
  <c r="AA1900" i="2"/>
  <c r="AB1900" i="2"/>
  <c r="AA1901" i="2"/>
  <c r="AB1901" i="2"/>
  <c r="AA1902" i="2"/>
  <c r="AB1902" i="2"/>
  <c r="AA1903" i="2"/>
  <c r="AB1903" i="2"/>
  <c r="AA1904" i="2"/>
  <c r="AB1904" i="2"/>
  <c r="AA1905" i="2"/>
  <c r="AB1905" i="2"/>
  <c r="AA1906" i="2"/>
  <c r="AB1906" i="2"/>
  <c r="AA1907" i="2"/>
  <c r="AB1907" i="2"/>
  <c r="AA1908" i="2"/>
  <c r="AB1908" i="2"/>
  <c r="AA1909" i="2"/>
  <c r="AB1909" i="2"/>
  <c r="AA1910" i="2"/>
  <c r="AB1910" i="2"/>
  <c r="AA1911" i="2"/>
  <c r="AB1911" i="2"/>
  <c r="AA1912" i="2"/>
  <c r="AB1912" i="2"/>
  <c r="AA1913" i="2"/>
  <c r="AB1913" i="2"/>
  <c r="AA1914" i="2"/>
  <c r="AB1914" i="2"/>
  <c r="AA1915" i="2"/>
  <c r="AB1915" i="2"/>
  <c r="AA1916" i="2"/>
  <c r="AB1916" i="2"/>
  <c r="AB2" i="2"/>
  <c r="AA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2" i="2"/>
  <c r="X38" i="2" l="1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X54" i="2"/>
  <c r="Y54" i="2"/>
  <c r="X55" i="2"/>
  <c r="Y5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80" i="2"/>
  <c r="Y80" i="2"/>
  <c r="X81" i="2"/>
  <c r="Y8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106" i="2"/>
  <c r="Y106" i="2"/>
  <c r="X107" i="2"/>
  <c r="Y10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132" i="2"/>
  <c r="Y132" i="2"/>
  <c r="X133" i="2"/>
  <c r="Y13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58" i="2"/>
  <c r="Y158" i="2"/>
  <c r="X159" i="2"/>
  <c r="Y15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84" i="2"/>
  <c r="Y184" i="2"/>
  <c r="X185" i="2"/>
  <c r="Y185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210" i="2"/>
  <c r="Y210" i="2"/>
  <c r="X211" i="2"/>
  <c r="Y211" i="2"/>
  <c r="X212" i="2"/>
  <c r="Y212" i="2"/>
  <c r="X213" i="2"/>
  <c r="Y213" i="2"/>
  <c r="X214" i="2"/>
  <c r="Y214" i="2"/>
  <c r="X215" i="2"/>
  <c r="Y215" i="2"/>
  <c r="X216" i="2"/>
  <c r="Y216" i="2"/>
  <c r="X217" i="2"/>
  <c r="Y217" i="2"/>
  <c r="X218" i="2"/>
  <c r="Y218" i="2"/>
  <c r="X219" i="2"/>
  <c r="Y219" i="2"/>
  <c r="X220" i="2"/>
  <c r="Y220" i="2"/>
  <c r="X221" i="2"/>
  <c r="Y221" i="2"/>
  <c r="X222" i="2"/>
  <c r="Y222" i="2"/>
  <c r="X223" i="2"/>
  <c r="Y223" i="2"/>
  <c r="X224" i="2"/>
  <c r="Y224" i="2"/>
  <c r="X225" i="2"/>
  <c r="Y225" i="2"/>
  <c r="X226" i="2"/>
  <c r="Y226" i="2"/>
  <c r="X227" i="2"/>
  <c r="Y227" i="2"/>
  <c r="X228" i="2"/>
  <c r="Y228" i="2"/>
  <c r="X229" i="2"/>
  <c r="Y229" i="2"/>
  <c r="X230" i="2"/>
  <c r="Y230" i="2"/>
  <c r="X231" i="2"/>
  <c r="Y231" i="2"/>
  <c r="X232" i="2"/>
  <c r="Y232" i="2"/>
  <c r="X233" i="2"/>
  <c r="Y233" i="2"/>
  <c r="X234" i="2"/>
  <c r="Y234" i="2"/>
  <c r="X235" i="2"/>
  <c r="Y235" i="2"/>
  <c r="X236" i="2"/>
  <c r="Y236" i="2"/>
  <c r="X237" i="2"/>
  <c r="Y237" i="2"/>
  <c r="X238" i="2"/>
  <c r="Y238" i="2"/>
  <c r="X239" i="2"/>
  <c r="Y239" i="2"/>
  <c r="X240" i="2"/>
  <c r="Y240" i="2"/>
  <c r="X241" i="2"/>
  <c r="Y241" i="2"/>
  <c r="X242" i="2"/>
  <c r="Y242" i="2"/>
  <c r="X243" i="2"/>
  <c r="Y243" i="2"/>
  <c r="X244" i="2"/>
  <c r="Y244" i="2"/>
  <c r="X245" i="2"/>
  <c r="Y245" i="2"/>
  <c r="X246" i="2"/>
  <c r="Y246" i="2"/>
  <c r="X247" i="2"/>
  <c r="Y247" i="2"/>
  <c r="X248" i="2"/>
  <c r="Y248" i="2"/>
  <c r="X249" i="2"/>
  <c r="Y249" i="2"/>
  <c r="X250" i="2"/>
  <c r="Y250" i="2"/>
  <c r="X251" i="2"/>
  <c r="Y251" i="2"/>
  <c r="X252" i="2"/>
  <c r="Y252" i="2"/>
  <c r="X253" i="2"/>
  <c r="Y253" i="2"/>
  <c r="X254" i="2"/>
  <c r="Y254" i="2"/>
  <c r="X255" i="2"/>
  <c r="Y255" i="2"/>
  <c r="X256" i="2"/>
  <c r="Y256" i="2"/>
  <c r="X257" i="2"/>
  <c r="Y257" i="2"/>
  <c r="X258" i="2"/>
  <c r="Y258" i="2"/>
  <c r="X259" i="2"/>
  <c r="Y259" i="2"/>
  <c r="X260" i="2"/>
  <c r="Y260" i="2"/>
  <c r="X261" i="2"/>
  <c r="Y261" i="2"/>
  <c r="X262" i="2"/>
  <c r="Y262" i="2"/>
  <c r="X263" i="2"/>
  <c r="Y263" i="2"/>
  <c r="X264" i="2"/>
  <c r="Y264" i="2"/>
  <c r="X265" i="2"/>
  <c r="Y265" i="2"/>
  <c r="X266" i="2"/>
  <c r="Y266" i="2"/>
  <c r="X267" i="2"/>
  <c r="Y267" i="2"/>
  <c r="X268" i="2"/>
  <c r="Y268" i="2"/>
  <c r="X269" i="2"/>
  <c r="Y269" i="2"/>
  <c r="X270" i="2"/>
  <c r="Y270" i="2"/>
  <c r="X271" i="2"/>
  <c r="Y271" i="2"/>
  <c r="X272" i="2"/>
  <c r="Y272" i="2"/>
  <c r="X273" i="2"/>
  <c r="Y273" i="2"/>
  <c r="X274" i="2"/>
  <c r="Y274" i="2"/>
  <c r="X275" i="2"/>
  <c r="Y275" i="2"/>
  <c r="X276" i="2"/>
  <c r="Y276" i="2"/>
  <c r="X277" i="2"/>
  <c r="Y277" i="2"/>
  <c r="X278" i="2"/>
  <c r="Y278" i="2"/>
  <c r="X279" i="2"/>
  <c r="Y279" i="2"/>
  <c r="X280" i="2"/>
  <c r="Y280" i="2"/>
  <c r="X281" i="2"/>
  <c r="Y281" i="2"/>
  <c r="X282" i="2"/>
  <c r="Y282" i="2"/>
  <c r="X283" i="2"/>
  <c r="Y283" i="2"/>
  <c r="X284" i="2"/>
  <c r="Y284" i="2"/>
  <c r="X285" i="2"/>
  <c r="Y285" i="2"/>
  <c r="X286" i="2"/>
  <c r="Y286" i="2"/>
  <c r="X287" i="2"/>
  <c r="Y287" i="2"/>
  <c r="X288" i="2"/>
  <c r="Y288" i="2"/>
  <c r="X289" i="2"/>
  <c r="Y289" i="2"/>
  <c r="X290" i="2"/>
  <c r="Y290" i="2"/>
  <c r="X291" i="2"/>
  <c r="Y291" i="2"/>
  <c r="X292" i="2"/>
  <c r="Y292" i="2"/>
  <c r="X293" i="2"/>
  <c r="Y293" i="2"/>
  <c r="X294" i="2"/>
  <c r="Y294" i="2"/>
  <c r="X295" i="2"/>
  <c r="Y295" i="2"/>
  <c r="X296" i="2"/>
  <c r="Y296" i="2"/>
  <c r="X297" i="2"/>
  <c r="Y297" i="2"/>
  <c r="X298" i="2"/>
  <c r="Y298" i="2"/>
  <c r="X299" i="2"/>
  <c r="Y299" i="2"/>
  <c r="X300" i="2"/>
  <c r="Y300" i="2"/>
  <c r="X301" i="2"/>
  <c r="Y301" i="2"/>
  <c r="X302" i="2"/>
  <c r="Y302" i="2"/>
  <c r="X303" i="2"/>
  <c r="Y303" i="2"/>
  <c r="X304" i="2"/>
  <c r="Y304" i="2"/>
  <c r="X305" i="2"/>
  <c r="Y305" i="2"/>
  <c r="X306" i="2"/>
  <c r="Y306" i="2"/>
  <c r="X307" i="2"/>
  <c r="Y307" i="2"/>
  <c r="X308" i="2"/>
  <c r="Y308" i="2"/>
  <c r="X309" i="2"/>
  <c r="Y309" i="2"/>
  <c r="X310" i="2"/>
  <c r="Y310" i="2"/>
  <c r="X311" i="2"/>
  <c r="Y311" i="2"/>
  <c r="X312" i="2"/>
  <c r="Y312" i="2"/>
  <c r="X313" i="2"/>
  <c r="Y313" i="2"/>
  <c r="X314" i="2"/>
  <c r="Y314" i="2"/>
  <c r="X315" i="2"/>
  <c r="Y315" i="2"/>
  <c r="X316" i="2"/>
  <c r="Y316" i="2"/>
  <c r="X317" i="2"/>
  <c r="Y317" i="2"/>
  <c r="X318" i="2"/>
  <c r="Y318" i="2"/>
  <c r="X319" i="2"/>
  <c r="Y319" i="2"/>
  <c r="X320" i="2"/>
  <c r="Y320" i="2"/>
  <c r="X321" i="2"/>
  <c r="Y321" i="2"/>
  <c r="X322" i="2"/>
  <c r="Y322" i="2"/>
  <c r="X323" i="2"/>
  <c r="Y323" i="2"/>
  <c r="X324" i="2"/>
  <c r="Y324" i="2"/>
  <c r="X325" i="2"/>
  <c r="Y325" i="2"/>
  <c r="X326" i="2"/>
  <c r="Y326" i="2"/>
  <c r="X327" i="2"/>
  <c r="Y327" i="2"/>
  <c r="X328" i="2"/>
  <c r="Y328" i="2"/>
  <c r="X329" i="2"/>
  <c r="Y329" i="2"/>
  <c r="X330" i="2"/>
  <c r="Y330" i="2"/>
  <c r="X331" i="2"/>
  <c r="Y331" i="2"/>
  <c r="X332" i="2"/>
  <c r="Y332" i="2"/>
  <c r="X333" i="2"/>
  <c r="Y333" i="2"/>
  <c r="X334" i="2"/>
  <c r="Y334" i="2"/>
  <c r="X335" i="2"/>
  <c r="Y335" i="2"/>
  <c r="X336" i="2"/>
  <c r="Y336" i="2"/>
  <c r="X337" i="2"/>
  <c r="Y337" i="2"/>
  <c r="X338" i="2"/>
  <c r="Y338" i="2"/>
  <c r="X339" i="2"/>
  <c r="Y339" i="2"/>
  <c r="X340" i="2"/>
  <c r="Y340" i="2"/>
  <c r="X341" i="2"/>
  <c r="Y341" i="2"/>
  <c r="X342" i="2"/>
  <c r="Y342" i="2"/>
  <c r="X343" i="2"/>
  <c r="Y343" i="2"/>
  <c r="X344" i="2"/>
  <c r="Y344" i="2"/>
  <c r="X345" i="2"/>
  <c r="Y345" i="2"/>
  <c r="X346" i="2"/>
  <c r="Y346" i="2"/>
  <c r="X347" i="2"/>
  <c r="Y347" i="2"/>
  <c r="X348" i="2"/>
  <c r="Y348" i="2"/>
  <c r="X349" i="2"/>
  <c r="Y349" i="2"/>
  <c r="X350" i="2"/>
  <c r="Y350" i="2"/>
  <c r="X351" i="2"/>
  <c r="Y351" i="2"/>
  <c r="X352" i="2"/>
  <c r="Y352" i="2"/>
  <c r="X353" i="2"/>
  <c r="Y353" i="2"/>
  <c r="X354" i="2"/>
  <c r="Y354" i="2"/>
  <c r="X355" i="2"/>
  <c r="Y355" i="2"/>
  <c r="X356" i="2"/>
  <c r="Y356" i="2"/>
  <c r="X357" i="2"/>
  <c r="Y357" i="2"/>
  <c r="X358" i="2"/>
  <c r="Y358" i="2"/>
  <c r="X359" i="2"/>
  <c r="Y359" i="2"/>
  <c r="X360" i="2"/>
  <c r="Y360" i="2"/>
  <c r="X361" i="2"/>
  <c r="Y361" i="2"/>
  <c r="X362" i="2"/>
  <c r="Y362" i="2"/>
  <c r="X363" i="2"/>
  <c r="Y363" i="2"/>
  <c r="X364" i="2"/>
  <c r="Y364" i="2"/>
  <c r="X365" i="2"/>
  <c r="Y365" i="2"/>
  <c r="X366" i="2"/>
  <c r="Y366" i="2"/>
  <c r="X367" i="2"/>
  <c r="Y367" i="2"/>
  <c r="X368" i="2"/>
  <c r="Y368" i="2"/>
  <c r="X369" i="2"/>
  <c r="Y369" i="2"/>
  <c r="X370" i="2"/>
  <c r="Y370" i="2"/>
  <c r="X371" i="2"/>
  <c r="Y371" i="2"/>
  <c r="X372" i="2"/>
  <c r="Y372" i="2"/>
  <c r="X373" i="2"/>
  <c r="Y373" i="2"/>
  <c r="X374" i="2"/>
  <c r="Y374" i="2"/>
  <c r="X375" i="2"/>
  <c r="Y375" i="2"/>
  <c r="X376" i="2"/>
  <c r="Y376" i="2"/>
  <c r="X377" i="2"/>
  <c r="Y377" i="2"/>
  <c r="X378" i="2"/>
  <c r="Y378" i="2"/>
  <c r="X379" i="2"/>
  <c r="Y379" i="2"/>
  <c r="X380" i="2"/>
  <c r="Y380" i="2"/>
  <c r="X381" i="2"/>
  <c r="Y381" i="2"/>
  <c r="X382" i="2"/>
  <c r="Y382" i="2"/>
  <c r="X383" i="2"/>
  <c r="Y383" i="2"/>
  <c r="X384" i="2"/>
  <c r="Y384" i="2"/>
  <c r="X385" i="2"/>
  <c r="Y385" i="2"/>
  <c r="X386" i="2"/>
  <c r="Y386" i="2"/>
  <c r="X387" i="2"/>
  <c r="Y387" i="2"/>
  <c r="X388" i="2"/>
  <c r="Y388" i="2"/>
  <c r="X389" i="2"/>
  <c r="Y389" i="2"/>
  <c r="X390" i="2"/>
  <c r="Y390" i="2"/>
  <c r="X391" i="2"/>
  <c r="Y391" i="2"/>
  <c r="X392" i="2"/>
  <c r="Y392" i="2"/>
  <c r="X393" i="2"/>
  <c r="Y393" i="2"/>
  <c r="X394" i="2"/>
  <c r="Y394" i="2"/>
  <c r="X395" i="2"/>
  <c r="Y395" i="2"/>
  <c r="X396" i="2"/>
  <c r="Y396" i="2"/>
  <c r="X397" i="2"/>
  <c r="Y397" i="2"/>
  <c r="X398" i="2"/>
  <c r="Y398" i="2"/>
  <c r="X399" i="2"/>
  <c r="Y399" i="2"/>
  <c r="X400" i="2"/>
  <c r="Y400" i="2"/>
  <c r="X401" i="2"/>
  <c r="Y401" i="2"/>
  <c r="X402" i="2"/>
  <c r="Y402" i="2"/>
  <c r="X403" i="2"/>
  <c r="Y403" i="2"/>
  <c r="X404" i="2"/>
  <c r="Y404" i="2"/>
  <c r="X405" i="2"/>
  <c r="Y405" i="2"/>
  <c r="X406" i="2"/>
  <c r="Y406" i="2"/>
  <c r="X407" i="2"/>
  <c r="Y407" i="2"/>
  <c r="X408" i="2"/>
  <c r="Y408" i="2"/>
  <c r="X409" i="2"/>
  <c r="Y409" i="2"/>
  <c r="X410" i="2"/>
  <c r="Y410" i="2"/>
  <c r="X411" i="2"/>
  <c r="Y411" i="2"/>
  <c r="X412" i="2"/>
  <c r="Y412" i="2"/>
  <c r="X413" i="2"/>
  <c r="Y413" i="2"/>
  <c r="X414" i="2"/>
  <c r="Y414" i="2"/>
  <c r="X415" i="2"/>
  <c r="Y415" i="2"/>
  <c r="X416" i="2"/>
  <c r="Y416" i="2"/>
  <c r="X417" i="2"/>
  <c r="Y417" i="2"/>
  <c r="X418" i="2"/>
  <c r="Y418" i="2"/>
  <c r="X419" i="2"/>
  <c r="Y419" i="2"/>
  <c r="X420" i="2"/>
  <c r="Y420" i="2"/>
  <c r="X421" i="2"/>
  <c r="Y421" i="2"/>
  <c r="X422" i="2"/>
  <c r="Y422" i="2"/>
  <c r="X423" i="2"/>
  <c r="Y423" i="2"/>
  <c r="X424" i="2"/>
  <c r="Y424" i="2"/>
  <c r="X425" i="2"/>
  <c r="Y425" i="2"/>
  <c r="X426" i="2"/>
  <c r="Y426" i="2"/>
  <c r="X427" i="2"/>
  <c r="Y427" i="2"/>
  <c r="X428" i="2"/>
  <c r="Y428" i="2"/>
  <c r="X429" i="2"/>
  <c r="Y429" i="2"/>
  <c r="X430" i="2"/>
  <c r="Y430" i="2"/>
  <c r="X431" i="2"/>
  <c r="Y431" i="2"/>
  <c r="X432" i="2"/>
  <c r="Y432" i="2"/>
  <c r="X433" i="2"/>
  <c r="Y433" i="2"/>
  <c r="X434" i="2"/>
  <c r="Y434" i="2"/>
  <c r="X435" i="2"/>
  <c r="Y435" i="2"/>
  <c r="X436" i="2"/>
  <c r="Y436" i="2"/>
  <c r="X437" i="2"/>
  <c r="Y437" i="2"/>
  <c r="X438" i="2"/>
  <c r="Y438" i="2"/>
  <c r="X439" i="2"/>
  <c r="Y439" i="2"/>
  <c r="X440" i="2"/>
  <c r="Y440" i="2"/>
  <c r="X441" i="2"/>
  <c r="Y441" i="2"/>
  <c r="X442" i="2"/>
  <c r="Y442" i="2"/>
  <c r="X443" i="2"/>
  <c r="Y443" i="2"/>
  <c r="X444" i="2"/>
  <c r="Y444" i="2"/>
  <c r="X445" i="2"/>
  <c r="Y445" i="2"/>
  <c r="X446" i="2"/>
  <c r="Y446" i="2"/>
  <c r="X447" i="2"/>
  <c r="Y447" i="2"/>
  <c r="X448" i="2"/>
  <c r="Y448" i="2"/>
  <c r="X449" i="2"/>
  <c r="Y449" i="2"/>
  <c r="X450" i="2"/>
  <c r="Y450" i="2"/>
  <c r="X451" i="2"/>
  <c r="Y451" i="2"/>
  <c r="X452" i="2"/>
  <c r="Y452" i="2"/>
  <c r="X453" i="2"/>
  <c r="Y453" i="2"/>
  <c r="X454" i="2"/>
  <c r="Y454" i="2"/>
  <c r="X455" i="2"/>
  <c r="Y455" i="2"/>
  <c r="X456" i="2"/>
  <c r="Y456" i="2"/>
  <c r="X457" i="2"/>
  <c r="Y457" i="2"/>
  <c r="X458" i="2"/>
  <c r="Y458" i="2"/>
  <c r="X459" i="2"/>
  <c r="Y459" i="2"/>
  <c r="X460" i="2"/>
  <c r="Y460" i="2"/>
  <c r="X461" i="2"/>
  <c r="Y461" i="2"/>
  <c r="X462" i="2"/>
  <c r="Y462" i="2"/>
  <c r="X463" i="2"/>
  <c r="Y463" i="2"/>
  <c r="X464" i="2"/>
  <c r="Y464" i="2"/>
  <c r="X465" i="2"/>
  <c r="Y465" i="2"/>
  <c r="X466" i="2"/>
  <c r="Y466" i="2"/>
  <c r="X467" i="2"/>
  <c r="Y467" i="2"/>
  <c r="X468" i="2"/>
  <c r="Y468" i="2"/>
  <c r="X469" i="2"/>
  <c r="Y469" i="2"/>
  <c r="X470" i="2"/>
  <c r="Y470" i="2"/>
  <c r="X471" i="2"/>
  <c r="Y471" i="2"/>
  <c r="X472" i="2"/>
  <c r="Y472" i="2"/>
  <c r="X473" i="2"/>
  <c r="Y473" i="2"/>
  <c r="X474" i="2"/>
  <c r="Y474" i="2"/>
  <c r="X475" i="2"/>
  <c r="Y475" i="2"/>
  <c r="X476" i="2"/>
  <c r="Y476" i="2"/>
  <c r="X477" i="2"/>
  <c r="Y477" i="2"/>
  <c r="X478" i="2"/>
  <c r="Y478" i="2"/>
  <c r="X479" i="2"/>
  <c r="Y479" i="2"/>
  <c r="X480" i="2"/>
  <c r="Y480" i="2"/>
  <c r="X481" i="2"/>
  <c r="Y481" i="2"/>
  <c r="X482" i="2"/>
  <c r="Y482" i="2"/>
  <c r="X483" i="2"/>
  <c r="Y483" i="2"/>
  <c r="X484" i="2"/>
  <c r="Y484" i="2"/>
  <c r="X485" i="2"/>
  <c r="Y485" i="2"/>
  <c r="X486" i="2"/>
  <c r="Y486" i="2"/>
  <c r="X487" i="2"/>
  <c r="Y487" i="2"/>
  <c r="X488" i="2"/>
  <c r="Y488" i="2"/>
  <c r="X489" i="2"/>
  <c r="Y489" i="2"/>
  <c r="X490" i="2"/>
  <c r="Y490" i="2"/>
  <c r="X491" i="2"/>
  <c r="Y491" i="2"/>
  <c r="X492" i="2"/>
  <c r="Y492" i="2"/>
  <c r="X493" i="2"/>
  <c r="Y493" i="2"/>
  <c r="X494" i="2"/>
  <c r="Y494" i="2"/>
  <c r="X495" i="2"/>
  <c r="Y495" i="2"/>
  <c r="X496" i="2"/>
  <c r="Y496" i="2"/>
  <c r="X497" i="2"/>
  <c r="Y497" i="2"/>
  <c r="X498" i="2"/>
  <c r="Y498" i="2"/>
  <c r="X499" i="2"/>
  <c r="Y499" i="2"/>
  <c r="X500" i="2"/>
  <c r="Y500" i="2"/>
  <c r="X501" i="2"/>
  <c r="Y501" i="2"/>
  <c r="X502" i="2"/>
  <c r="Y502" i="2"/>
  <c r="X503" i="2"/>
  <c r="Y503" i="2"/>
  <c r="X504" i="2"/>
  <c r="Y504" i="2"/>
  <c r="X505" i="2"/>
  <c r="Y505" i="2"/>
  <c r="X506" i="2"/>
  <c r="Y506" i="2"/>
  <c r="X507" i="2"/>
  <c r="Y507" i="2"/>
  <c r="X508" i="2"/>
  <c r="Y508" i="2"/>
  <c r="X509" i="2"/>
  <c r="Y509" i="2"/>
  <c r="X510" i="2"/>
  <c r="Y510" i="2"/>
  <c r="X511" i="2"/>
  <c r="Y511" i="2"/>
  <c r="X512" i="2"/>
  <c r="Y512" i="2"/>
  <c r="X513" i="2"/>
  <c r="Y513" i="2"/>
  <c r="X514" i="2"/>
  <c r="Y514" i="2"/>
  <c r="X515" i="2"/>
  <c r="Y515" i="2"/>
  <c r="X516" i="2"/>
  <c r="Y516" i="2"/>
  <c r="X517" i="2"/>
  <c r="Y517" i="2"/>
  <c r="X518" i="2"/>
  <c r="Y518" i="2"/>
  <c r="X519" i="2"/>
  <c r="Y519" i="2"/>
  <c r="X520" i="2"/>
  <c r="Y520" i="2"/>
  <c r="X521" i="2"/>
  <c r="Y521" i="2"/>
  <c r="X522" i="2"/>
  <c r="Y522" i="2"/>
  <c r="X523" i="2"/>
  <c r="Y523" i="2"/>
  <c r="X524" i="2"/>
  <c r="Y524" i="2"/>
  <c r="X525" i="2"/>
  <c r="Y525" i="2"/>
  <c r="X526" i="2"/>
  <c r="Y526" i="2"/>
  <c r="X527" i="2"/>
  <c r="Y527" i="2"/>
  <c r="X528" i="2"/>
  <c r="Y528" i="2"/>
  <c r="X529" i="2"/>
  <c r="Y529" i="2"/>
  <c r="X530" i="2"/>
  <c r="Y530" i="2"/>
  <c r="X531" i="2"/>
  <c r="Y531" i="2"/>
  <c r="X532" i="2"/>
  <c r="Y532" i="2"/>
  <c r="X533" i="2"/>
  <c r="Y533" i="2"/>
  <c r="X534" i="2"/>
  <c r="Y534" i="2"/>
  <c r="X535" i="2"/>
  <c r="Y535" i="2"/>
  <c r="X536" i="2"/>
  <c r="Y536" i="2"/>
  <c r="X537" i="2"/>
  <c r="Y537" i="2"/>
  <c r="X538" i="2"/>
  <c r="Y538" i="2"/>
  <c r="X539" i="2"/>
  <c r="Y539" i="2"/>
  <c r="X540" i="2"/>
  <c r="Y540" i="2"/>
  <c r="X541" i="2"/>
  <c r="Y541" i="2"/>
  <c r="X542" i="2"/>
  <c r="Y542" i="2"/>
  <c r="X543" i="2"/>
  <c r="Y543" i="2"/>
  <c r="X544" i="2"/>
  <c r="Y544" i="2"/>
  <c r="X545" i="2"/>
  <c r="Y545" i="2"/>
  <c r="X546" i="2"/>
  <c r="Y546" i="2"/>
  <c r="X547" i="2"/>
  <c r="Y547" i="2"/>
  <c r="X548" i="2"/>
  <c r="Y548" i="2"/>
  <c r="X549" i="2"/>
  <c r="Y549" i="2"/>
  <c r="X550" i="2"/>
  <c r="Y550" i="2"/>
  <c r="X551" i="2"/>
  <c r="Y551" i="2"/>
  <c r="X552" i="2"/>
  <c r="Y552" i="2"/>
  <c r="X553" i="2"/>
  <c r="Y553" i="2"/>
  <c r="X554" i="2"/>
  <c r="Y554" i="2"/>
  <c r="X555" i="2"/>
  <c r="Y555" i="2"/>
  <c r="X556" i="2"/>
  <c r="Y556" i="2"/>
  <c r="X557" i="2"/>
  <c r="Y557" i="2"/>
  <c r="X558" i="2"/>
  <c r="Y558" i="2"/>
  <c r="X559" i="2"/>
  <c r="Y559" i="2"/>
  <c r="X560" i="2"/>
  <c r="Y560" i="2"/>
  <c r="X561" i="2"/>
  <c r="Y561" i="2"/>
  <c r="X562" i="2"/>
  <c r="Y562" i="2"/>
  <c r="X563" i="2"/>
  <c r="Y563" i="2"/>
  <c r="X564" i="2"/>
  <c r="Y564" i="2"/>
  <c r="X565" i="2"/>
  <c r="Y565" i="2"/>
  <c r="X566" i="2"/>
  <c r="Y566" i="2"/>
  <c r="X567" i="2"/>
  <c r="Y567" i="2"/>
  <c r="X568" i="2"/>
  <c r="Y568" i="2"/>
  <c r="X569" i="2"/>
  <c r="Y569" i="2"/>
  <c r="X570" i="2"/>
  <c r="Y570" i="2"/>
  <c r="X571" i="2"/>
  <c r="Y571" i="2"/>
  <c r="X572" i="2"/>
  <c r="Y572" i="2"/>
  <c r="X573" i="2"/>
  <c r="Y573" i="2"/>
  <c r="X574" i="2"/>
  <c r="Y574" i="2"/>
  <c r="X575" i="2"/>
  <c r="Y575" i="2"/>
  <c r="X576" i="2"/>
  <c r="Y576" i="2"/>
  <c r="X577" i="2"/>
  <c r="Y577" i="2"/>
  <c r="X578" i="2"/>
  <c r="Y578" i="2"/>
  <c r="X579" i="2"/>
  <c r="Y579" i="2"/>
  <c r="X580" i="2"/>
  <c r="Y580" i="2"/>
  <c r="X581" i="2"/>
  <c r="Y581" i="2"/>
  <c r="X582" i="2"/>
  <c r="Y582" i="2"/>
  <c r="X583" i="2"/>
  <c r="Y583" i="2"/>
  <c r="X584" i="2"/>
  <c r="Y584" i="2"/>
  <c r="X585" i="2"/>
  <c r="Y585" i="2"/>
  <c r="X586" i="2"/>
  <c r="Y586" i="2"/>
  <c r="X587" i="2"/>
  <c r="Y587" i="2"/>
  <c r="X588" i="2"/>
  <c r="Y588" i="2"/>
  <c r="X589" i="2"/>
  <c r="Y589" i="2"/>
  <c r="X590" i="2"/>
  <c r="Y590" i="2"/>
  <c r="X591" i="2"/>
  <c r="Y591" i="2"/>
  <c r="X592" i="2"/>
  <c r="Y592" i="2"/>
  <c r="X593" i="2"/>
  <c r="Y593" i="2"/>
  <c r="X594" i="2"/>
  <c r="Y594" i="2"/>
  <c r="X595" i="2"/>
  <c r="Y595" i="2"/>
  <c r="X596" i="2"/>
  <c r="Y596" i="2"/>
  <c r="X597" i="2"/>
  <c r="Y597" i="2"/>
  <c r="X598" i="2"/>
  <c r="Y598" i="2"/>
  <c r="X599" i="2"/>
  <c r="Y599" i="2"/>
  <c r="X600" i="2"/>
  <c r="Y600" i="2"/>
  <c r="X601" i="2"/>
  <c r="Y601" i="2"/>
  <c r="X602" i="2"/>
  <c r="Y602" i="2"/>
  <c r="X603" i="2"/>
  <c r="Y603" i="2"/>
  <c r="X604" i="2"/>
  <c r="Y604" i="2"/>
  <c r="X605" i="2"/>
  <c r="Y605" i="2"/>
  <c r="X606" i="2"/>
  <c r="Y606" i="2"/>
  <c r="X607" i="2"/>
  <c r="Y607" i="2"/>
  <c r="X608" i="2"/>
  <c r="Y608" i="2"/>
  <c r="X609" i="2"/>
  <c r="Y609" i="2"/>
  <c r="X610" i="2"/>
  <c r="Y610" i="2"/>
  <c r="X611" i="2"/>
  <c r="Y611" i="2"/>
  <c r="X612" i="2"/>
  <c r="Y612" i="2"/>
  <c r="X613" i="2"/>
  <c r="Y613" i="2"/>
  <c r="X614" i="2"/>
  <c r="Y614" i="2"/>
  <c r="X615" i="2"/>
  <c r="Y615" i="2"/>
  <c r="X616" i="2"/>
  <c r="Y616" i="2"/>
  <c r="X617" i="2"/>
  <c r="Y617" i="2"/>
  <c r="X618" i="2"/>
  <c r="Y618" i="2"/>
  <c r="X619" i="2"/>
  <c r="Y619" i="2"/>
  <c r="X620" i="2"/>
  <c r="Y620" i="2"/>
  <c r="X621" i="2"/>
  <c r="Y621" i="2"/>
  <c r="X622" i="2"/>
  <c r="Y622" i="2"/>
  <c r="X623" i="2"/>
  <c r="Y623" i="2"/>
  <c r="X624" i="2"/>
  <c r="Y624" i="2"/>
  <c r="X625" i="2"/>
  <c r="Y625" i="2"/>
  <c r="X626" i="2"/>
  <c r="Y626" i="2"/>
  <c r="X627" i="2"/>
  <c r="Y627" i="2"/>
  <c r="X628" i="2"/>
  <c r="Y628" i="2"/>
  <c r="X629" i="2"/>
  <c r="Y629" i="2"/>
  <c r="X630" i="2"/>
  <c r="Y630" i="2"/>
  <c r="X631" i="2"/>
  <c r="Y631" i="2"/>
  <c r="X632" i="2"/>
  <c r="Y632" i="2"/>
  <c r="X633" i="2"/>
  <c r="Y633" i="2"/>
  <c r="X634" i="2"/>
  <c r="Y634" i="2"/>
  <c r="X635" i="2"/>
  <c r="Y635" i="2"/>
  <c r="X636" i="2"/>
  <c r="Y636" i="2"/>
  <c r="X637" i="2"/>
  <c r="Y637" i="2"/>
  <c r="X638" i="2"/>
  <c r="Y638" i="2"/>
  <c r="X639" i="2"/>
  <c r="Y639" i="2"/>
  <c r="X640" i="2"/>
  <c r="Y640" i="2"/>
  <c r="X641" i="2"/>
  <c r="Y641" i="2"/>
  <c r="X642" i="2"/>
  <c r="Y642" i="2"/>
  <c r="X643" i="2"/>
  <c r="Y643" i="2"/>
  <c r="X644" i="2"/>
  <c r="Y644" i="2"/>
  <c r="X645" i="2"/>
  <c r="Y645" i="2"/>
  <c r="X646" i="2"/>
  <c r="Y646" i="2"/>
  <c r="X647" i="2"/>
  <c r="Y647" i="2"/>
  <c r="X648" i="2"/>
  <c r="Y648" i="2"/>
  <c r="X649" i="2"/>
  <c r="Y649" i="2"/>
  <c r="X650" i="2"/>
  <c r="Y650" i="2"/>
  <c r="X651" i="2"/>
  <c r="Y651" i="2"/>
  <c r="X652" i="2"/>
  <c r="Y652" i="2"/>
  <c r="X653" i="2"/>
  <c r="Y653" i="2"/>
  <c r="X654" i="2"/>
  <c r="Y654" i="2"/>
  <c r="X655" i="2"/>
  <c r="Y655" i="2"/>
  <c r="X656" i="2"/>
  <c r="Y656" i="2"/>
  <c r="X657" i="2"/>
  <c r="Y657" i="2"/>
  <c r="X658" i="2"/>
  <c r="Y658" i="2"/>
  <c r="X659" i="2"/>
  <c r="Y659" i="2"/>
  <c r="X660" i="2"/>
  <c r="Y660" i="2"/>
  <c r="X661" i="2"/>
  <c r="Y661" i="2"/>
  <c r="X662" i="2"/>
  <c r="Y662" i="2"/>
  <c r="X663" i="2"/>
  <c r="Y663" i="2"/>
  <c r="X664" i="2"/>
  <c r="Y664" i="2"/>
  <c r="X665" i="2"/>
  <c r="Y665" i="2"/>
  <c r="X666" i="2"/>
  <c r="Y666" i="2"/>
  <c r="X667" i="2"/>
  <c r="Y667" i="2"/>
  <c r="X668" i="2"/>
  <c r="Y668" i="2"/>
  <c r="X669" i="2"/>
  <c r="Y669" i="2"/>
  <c r="X670" i="2"/>
  <c r="Y670" i="2"/>
  <c r="X671" i="2"/>
  <c r="Y671" i="2"/>
  <c r="X672" i="2"/>
  <c r="Y672" i="2"/>
  <c r="X673" i="2"/>
  <c r="Y673" i="2"/>
  <c r="X674" i="2"/>
  <c r="Y674" i="2"/>
  <c r="X675" i="2"/>
  <c r="Y675" i="2"/>
  <c r="X676" i="2"/>
  <c r="Y676" i="2"/>
  <c r="X677" i="2"/>
  <c r="Y677" i="2"/>
  <c r="X678" i="2"/>
  <c r="Y678" i="2"/>
  <c r="X679" i="2"/>
  <c r="Y679" i="2"/>
  <c r="X680" i="2"/>
  <c r="Y680" i="2"/>
  <c r="X681" i="2"/>
  <c r="Y681" i="2"/>
  <c r="X682" i="2"/>
  <c r="Y682" i="2"/>
  <c r="X683" i="2"/>
  <c r="Y683" i="2"/>
  <c r="X684" i="2"/>
  <c r="Y684" i="2"/>
  <c r="X685" i="2"/>
  <c r="Y685" i="2"/>
  <c r="X686" i="2"/>
  <c r="Y686" i="2"/>
  <c r="X687" i="2"/>
  <c r="Y687" i="2"/>
  <c r="X688" i="2"/>
  <c r="Y688" i="2"/>
  <c r="X689" i="2"/>
  <c r="Y689" i="2"/>
  <c r="X690" i="2"/>
  <c r="Y690" i="2"/>
  <c r="X691" i="2"/>
  <c r="Y691" i="2"/>
  <c r="X692" i="2"/>
  <c r="Y692" i="2"/>
  <c r="X693" i="2"/>
  <c r="Y693" i="2"/>
  <c r="X694" i="2"/>
  <c r="Y694" i="2"/>
  <c r="X695" i="2"/>
  <c r="Y695" i="2"/>
  <c r="X696" i="2"/>
  <c r="Y696" i="2"/>
  <c r="X697" i="2"/>
  <c r="Y697" i="2"/>
  <c r="X698" i="2"/>
  <c r="Y698" i="2"/>
  <c r="X699" i="2"/>
  <c r="Y699" i="2"/>
  <c r="X700" i="2"/>
  <c r="Y700" i="2"/>
  <c r="X701" i="2"/>
  <c r="Y701" i="2"/>
  <c r="X702" i="2"/>
  <c r="Y702" i="2"/>
  <c r="X703" i="2"/>
  <c r="Y703" i="2"/>
  <c r="X704" i="2"/>
  <c r="Y704" i="2"/>
  <c r="X705" i="2"/>
  <c r="Y705" i="2"/>
  <c r="X706" i="2"/>
  <c r="Y706" i="2"/>
  <c r="X707" i="2"/>
  <c r="Y707" i="2"/>
  <c r="X708" i="2"/>
  <c r="Y708" i="2"/>
  <c r="X709" i="2"/>
  <c r="Y709" i="2"/>
  <c r="X710" i="2"/>
  <c r="Y710" i="2"/>
  <c r="X711" i="2"/>
  <c r="Y711" i="2"/>
  <c r="X712" i="2"/>
  <c r="Y712" i="2"/>
  <c r="X713" i="2"/>
  <c r="Y713" i="2"/>
  <c r="X714" i="2"/>
  <c r="Y714" i="2"/>
  <c r="X715" i="2"/>
  <c r="Y715" i="2"/>
  <c r="X716" i="2"/>
  <c r="Y716" i="2"/>
  <c r="X717" i="2"/>
  <c r="Y717" i="2"/>
  <c r="X718" i="2"/>
  <c r="Y718" i="2"/>
  <c r="X719" i="2"/>
  <c r="Y719" i="2"/>
  <c r="X720" i="2"/>
  <c r="Y720" i="2"/>
  <c r="X721" i="2"/>
  <c r="Y721" i="2"/>
  <c r="X722" i="2"/>
  <c r="Y722" i="2"/>
  <c r="X723" i="2"/>
  <c r="Y723" i="2"/>
  <c r="X724" i="2"/>
  <c r="Y724" i="2"/>
  <c r="X725" i="2"/>
  <c r="Y725" i="2"/>
  <c r="X726" i="2"/>
  <c r="Y726" i="2"/>
  <c r="X727" i="2"/>
  <c r="Y727" i="2"/>
  <c r="X728" i="2"/>
  <c r="Y728" i="2"/>
  <c r="X729" i="2"/>
  <c r="Y729" i="2"/>
  <c r="X730" i="2"/>
  <c r="Y730" i="2"/>
  <c r="X731" i="2"/>
  <c r="Y731" i="2"/>
  <c r="X732" i="2"/>
  <c r="Y732" i="2"/>
  <c r="X733" i="2"/>
  <c r="Y733" i="2"/>
  <c r="X734" i="2"/>
  <c r="Y734" i="2"/>
  <c r="X735" i="2"/>
  <c r="Y735" i="2"/>
  <c r="X736" i="2"/>
  <c r="Y736" i="2"/>
  <c r="X737" i="2"/>
  <c r="Y737" i="2"/>
  <c r="X738" i="2"/>
  <c r="Y738" i="2"/>
  <c r="X739" i="2"/>
  <c r="Y739" i="2"/>
  <c r="X740" i="2"/>
  <c r="Y740" i="2"/>
  <c r="X741" i="2"/>
  <c r="Y741" i="2"/>
  <c r="X742" i="2"/>
  <c r="Y742" i="2"/>
  <c r="X743" i="2"/>
  <c r="Y743" i="2"/>
  <c r="X744" i="2"/>
  <c r="Y744" i="2"/>
  <c r="X745" i="2"/>
  <c r="Y745" i="2"/>
  <c r="X746" i="2"/>
  <c r="Y746" i="2"/>
  <c r="X747" i="2"/>
  <c r="Y747" i="2"/>
  <c r="X748" i="2"/>
  <c r="Y748" i="2"/>
  <c r="X749" i="2"/>
  <c r="Y749" i="2"/>
  <c r="X750" i="2"/>
  <c r="Y750" i="2"/>
  <c r="X751" i="2"/>
  <c r="Y751" i="2"/>
  <c r="X752" i="2"/>
  <c r="Y752" i="2"/>
  <c r="X753" i="2"/>
  <c r="Y753" i="2"/>
  <c r="X754" i="2"/>
  <c r="Y754" i="2"/>
  <c r="X755" i="2"/>
  <c r="Y755" i="2"/>
  <c r="X756" i="2"/>
  <c r="Y756" i="2"/>
  <c r="X757" i="2"/>
  <c r="Y757" i="2"/>
  <c r="X758" i="2"/>
  <c r="Y758" i="2"/>
  <c r="X759" i="2"/>
  <c r="Y759" i="2"/>
  <c r="X760" i="2"/>
  <c r="Y760" i="2"/>
  <c r="X761" i="2"/>
  <c r="Y761" i="2"/>
  <c r="X762" i="2"/>
  <c r="Y762" i="2"/>
  <c r="X763" i="2"/>
  <c r="Y763" i="2"/>
  <c r="X764" i="2"/>
  <c r="Y764" i="2"/>
  <c r="X765" i="2"/>
  <c r="Y765" i="2"/>
  <c r="X766" i="2"/>
  <c r="Y766" i="2"/>
  <c r="X767" i="2"/>
  <c r="Y767" i="2"/>
  <c r="X768" i="2"/>
  <c r="Y768" i="2"/>
  <c r="X769" i="2"/>
  <c r="Y769" i="2"/>
  <c r="X770" i="2"/>
  <c r="Y770" i="2"/>
  <c r="X771" i="2"/>
  <c r="Y771" i="2"/>
  <c r="X772" i="2"/>
  <c r="Y772" i="2"/>
  <c r="X773" i="2"/>
  <c r="Y773" i="2"/>
  <c r="X774" i="2"/>
  <c r="Y774" i="2"/>
  <c r="X775" i="2"/>
  <c r="Y775" i="2"/>
  <c r="X776" i="2"/>
  <c r="Y776" i="2"/>
  <c r="X777" i="2"/>
  <c r="Y777" i="2"/>
  <c r="X778" i="2"/>
  <c r="Y778" i="2"/>
  <c r="X779" i="2"/>
  <c r="Y779" i="2"/>
  <c r="X780" i="2"/>
  <c r="Y780" i="2"/>
  <c r="X781" i="2"/>
  <c r="Y781" i="2"/>
  <c r="X782" i="2"/>
  <c r="Y782" i="2"/>
  <c r="X783" i="2"/>
  <c r="Y783" i="2"/>
  <c r="X784" i="2"/>
  <c r="Y784" i="2"/>
  <c r="X785" i="2"/>
  <c r="Y785" i="2"/>
  <c r="X786" i="2"/>
  <c r="Y786" i="2"/>
  <c r="X787" i="2"/>
  <c r="Y787" i="2"/>
  <c r="X788" i="2"/>
  <c r="Y788" i="2"/>
  <c r="X789" i="2"/>
  <c r="Y789" i="2"/>
  <c r="X790" i="2"/>
  <c r="Y790" i="2"/>
  <c r="X791" i="2"/>
  <c r="Y791" i="2"/>
  <c r="X792" i="2"/>
  <c r="Y792" i="2"/>
  <c r="X793" i="2"/>
  <c r="Y793" i="2"/>
  <c r="X794" i="2"/>
  <c r="Y794" i="2"/>
  <c r="X795" i="2"/>
  <c r="Y795" i="2"/>
  <c r="X796" i="2"/>
  <c r="Y796" i="2"/>
  <c r="X797" i="2"/>
  <c r="Y797" i="2"/>
  <c r="X798" i="2"/>
  <c r="Y798" i="2"/>
  <c r="X799" i="2"/>
  <c r="Y799" i="2"/>
  <c r="X800" i="2"/>
  <c r="Y800" i="2"/>
  <c r="X801" i="2"/>
  <c r="Y801" i="2"/>
  <c r="X802" i="2"/>
  <c r="Y802" i="2"/>
  <c r="X803" i="2"/>
  <c r="Y803" i="2"/>
  <c r="X804" i="2"/>
  <c r="Y804" i="2"/>
  <c r="X805" i="2"/>
  <c r="Y805" i="2"/>
  <c r="X806" i="2"/>
  <c r="Y806" i="2"/>
  <c r="X807" i="2"/>
  <c r="Y807" i="2"/>
  <c r="X808" i="2"/>
  <c r="Y808" i="2"/>
  <c r="X809" i="2"/>
  <c r="Y809" i="2"/>
  <c r="X810" i="2"/>
  <c r="Y810" i="2"/>
  <c r="X811" i="2"/>
  <c r="Y811" i="2"/>
  <c r="X812" i="2"/>
  <c r="Y812" i="2"/>
  <c r="X813" i="2"/>
  <c r="Y813" i="2"/>
  <c r="X814" i="2"/>
  <c r="Y814" i="2"/>
  <c r="X815" i="2"/>
  <c r="Y815" i="2"/>
  <c r="X816" i="2"/>
  <c r="Y816" i="2"/>
  <c r="X817" i="2"/>
  <c r="Y817" i="2"/>
  <c r="X818" i="2"/>
  <c r="Y818" i="2"/>
  <c r="X819" i="2"/>
  <c r="Y819" i="2"/>
  <c r="X820" i="2"/>
  <c r="Y820" i="2"/>
  <c r="X821" i="2"/>
  <c r="Y821" i="2"/>
  <c r="X822" i="2"/>
  <c r="Y822" i="2"/>
  <c r="X823" i="2"/>
  <c r="Y823" i="2"/>
  <c r="X824" i="2"/>
  <c r="Y824" i="2"/>
  <c r="X825" i="2"/>
  <c r="Y825" i="2"/>
  <c r="X826" i="2"/>
  <c r="Y826" i="2"/>
  <c r="X827" i="2"/>
  <c r="Y827" i="2"/>
  <c r="X828" i="2"/>
  <c r="Y828" i="2"/>
  <c r="X829" i="2"/>
  <c r="Y829" i="2"/>
  <c r="X830" i="2"/>
  <c r="Y830" i="2"/>
  <c r="X831" i="2"/>
  <c r="Y831" i="2"/>
  <c r="X832" i="2"/>
  <c r="Y832" i="2"/>
  <c r="X833" i="2"/>
  <c r="Y833" i="2"/>
  <c r="X834" i="2"/>
  <c r="Y834" i="2"/>
  <c r="X835" i="2"/>
  <c r="Y835" i="2"/>
  <c r="X836" i="2"/>
  <c r="Y836" i="2"/>
  <c r="X837" i="2"/>
  <c r="Y837" i="2"/>
  <c r="X838" i="2"/>
  <c r="Y838" i="2"/>
  <c r="X839" i="2"/>
  <c r="Y839" i="2"/>
  <c r="X840" i="2"/>
  <c r="Y840" i="2"/>
  <c r="X841" i="2"/>
  <c r="Y841" i="2"/>
  <c r="X842" i="2"/>
  <c r="Y842" i="2"/>
  <c r="X843" i="2"/>
  <c r="Y843" i="2"/>
  <c r="X844" i="2"/>
  <c r="Y844" i="2"/>
  <c r="X845" i="2"/>
  <c r="Y845" i="2"/>
  <c r="X846" i="2"/>
  <c r="Y846" i="2"/>
  <c r="X847" i="2"/>
  <c r="Y847" i="2"/>
  <c r="X848" i="2"/>
  <c r="Y848" i="2"/>
  <c r="X849" i="2"/>
  <c r="Y849" i="2"/>
  <c r="X850" i="2"/>
  <c r="Y850" i="2"/>
  <c r="X851" i="2"/>
  <c r="Y851" i="2"/>
  <c r="X852" i="2"/>
  <c r="Y852" i="2"/>
  <c r="X853" i="2"/>
  <c r="Y853" i="2"/>
  <c r="X854" i="2"/>
  <c r="Y854" i="2"/>
  <c r="X855" i="2"/>
  <c r="Y855" i="2"/>
  <c r="X856" i="2"/>
  <c r="Y856" i="2"/>
  <c r="X857" i="2"/>
  <c r="Y857" i="2"/>
  <c r="X858" i="2"/>
  <c r="Y858" i="2"/>
  <c r="X859" i="2"/>
  <c r="Y859" i="2"/>
  <c r="X860" i="2"/>
  <c r="Y860" i="2"/>
  <c r="X861" i="2"/>
  <c r="Y861" i="2"/>
  <c r="X862" i="2"/>
  <c r="Y862" i="2"/>
  <c r="X863" i="2"/>
  <c r="Y863" i="2"/>
  <c r="X864" i="2"/>
  <c r="Y864" i="2"/>
  <c r="X865" i="2"/>
  <c r="Y865" i="2"/>
  <c r="X866" i="2"/>
  <c r="Y866" i="2"/>
  <c r="X867" i="2"/>
  <c r="Y867" i="2"/>
  <c r="X868" i="2"/>
  <c r="Y868" i="2"/>
  <c r="X869" i="2"/>
  <c r="Y869" i="2"/>
  <c r="X870" i="2"/>
  <c r="Y870" i="2"/>
  <c r="X871" i="2"/>
  <c r="Y871" i="2"/>
  <c r="X872" i="2"/>
  <c r="Y872" i="2"/>
  <c r="X873" i="2"/>
  <c r="Y873" i="2"/>
  <c r="X874" i="2"/>
  <c r="Y874" i="2"/>
  <c r="X875" i="2"/>
  <c r="Y875" i="2"/>
  <c r="X876" i="2"/>
  <c r="Y876" i="2"/>
  <c r="X877" i="2"/>
  <c r="Y877" i="2"/>
  <c r="X878" i="2"/>
  <c r="Y878" i="2"/>
  <c r="X879" i="2"/>
  <c r="Y879" i="2"/>
  <c r="X880" i="2"/>
  <c r="Y880" i="2"/>
  <c r="X881" i="2"/>
  <c r="Y881" i="2"/>
  <c r="X882" i="2"/>
  <c r="Y882" i="2"/>
  <c r="X883" i="2"/>
  <c r="Y883" i="2"/>
  <c r="X884" i="2"/>
  <c r="Y884" i="2"/>
  <c r="X885" i="2"/>
  <c r="Y885" i="2"/>
  <c r="X886" i="2"/>
  <c r="Y886" i="2"/>
  <c r="X887" i="2"/>
  <c r="Y887" i="2"/>
  <c r="X888" i="2"/>
  <c r="Y888" i="2"/>
  <c r="X889" i="2"/>
  <c r="Y889" i="2"/>
  <c r="X890" i="2"/>
  <c r="Y890" i="2"/>
  <c r="X891" i="2"/>
  <c r="Y891" i="2"/>
  <c r="X892" i="2"/>
  <c r="Y892" i="2"/>
  <c r="X893" i="2"/>
  <c r="Y893" i="2"/>
  <c r="X894" i="2"/>
  <c r="Y894" i="2"/>
  <c r="X895" i="2"/>
  <c r="Y895" i="2"/>
  <c r="X896" i="2"/>
  <c r="Y896" i="2"/>
  <c r="X897" i="2"/>
  <c r="Y897" i="2"/>
  <c r="X898" i="2"/>
  <c r="Y898" i="2"/>
  <c r="X899" i="2"/>
  <c r="Y899" i="2"/>
  <c r="X900" i="2"/>
  <c r="Y900" i="2"/>
  <c r="X901" i="2"/>
  <c r="Y901" i="2"/>
  <c r="X902" i="2"/>
  <c r="Y902" i="2"/>
  <c r="X903" i="2"/>
  <c r="Y903" i="2"/>
  <c r="X904" i="2"/>
  <c r="Y904" i="2"/>
  <c r="X905" i="2"/>
  <c r="Y905" i="2"/>
  <c r="X906" i="2"/>
  <c r="Y906" i="2"/>
  <c r="X907" i="2"/>
  <c r="Y907" i="2"/>
  <c r="X908" i="2"/>
  <c r="Y908" i="2"/>
  <c r="X909" i="2"/>
  <c r="Y909" i="2"/>
  <c r="X910" i="2"/>
  <c r="Y910" i="2"/>
  <c r="X911" i="2"/>
  <c r="Y911" i="2"/>
  <c r="X912" i="2"/>
  <c r="Y912" i="2"/>
  <c r="X913" i="2"/>
  <c r="Y913" i="2"/>
  <c r="X914" i="2"/>
  <c r="Y914" i="2"/>
  <c r="X915" i="2"/>
  <c r="Y915" i="2"/>
  <c r="X916" i="2"/>
  <c r="Y916" i="2"/>
  <c r="X917" i="2"/>
  <c r="Y917" i="2"/>
  <c r="X918" i="2"/>
  <c r="Y918" i="2"/>
  <c r="X919" i="2"/>
  <c r="Y919" i="2"/>
  <c r="X920" i="2"/>
  <c r="Y920" i="2"/>
  <c r="X921" i="2"/>
  <c r="Y921" i="2"/>
  <c r="X922" i="2"/>
  <c r="Y922" i="2"/>
  <c r="X923" i="2"/>
  <c r="Y923" i="2"/>
  <c r="X924" i="2"/>
  <c r="Y924" i="2"/>
  <c r="X925" i="2"/>
  <c r="Y925" i="2"/>
  <c r="X926" i="2"/>
  <c r="Y926" i="2"/>
  <c r="X927" i="2"/>
  <c r="Y927" i="2"/>
  <c r="X928" i="2"/>
  <c r="Y928" i="2"/>
  <c r="X929" i="2"/>
  <c r="Y929" i="2"/>
  <c r="X930" i="2"/>
  <c r="Y930" i="2"/>
  <c r="X931" i="2"/>
  <c r="Y931" i="2"/>
  <c r="X932" i="2"/>
  <c r="Y932" i="2"/>
  <c r="X933" i="2"/>
  <c r="Y933" i="2"/>
  <c r="X934" i="2"/>
  <c r="Y934" i="2"/>
  <c r="X935" i="2"/>
  <c r="Y935" i="2"/>
  <c r="X936" i="2"/>
  <c r="Y936" i="2"/>
  <c r="X937" i="2"/>
  <c r="Y937" i="2"/>
  <c r="X938" i="2"/>
  <c r="Y938" i="2"/>
  <c r="X939" i="2"/>
  <c r="Y939" i="2"/>
  <c r="X940" i="2"/>
  <c r="Y940" i="2"/>
  <c r="X941" i="2"/>
  <c r="Y941" i="2"/>
  <c r="X942" i="2"/>
  <c r="Y942" i="2"/>
  <c r="X943" i="2"/>
  <c r="Y943" i="2"/>
  <c r="X944" i="2"/>
  <c r="Y944" i="2"/>
  <c r="X945" i="2"/>
  <c r="Y945" i="2"/>
  <c r="X946" i="2"/>
  <c r="Y946" i="2"/>
  <c r="X947" i="2"/>
  <c r="Y947" i="2"/>
  <c r="X948" i="2"/>
  <c r="Y948" i="2"/>
  <c r="X949" i="2"/>
  <c r="Y949" i="2"/>
  <c r="X950" i="2"/>
  <c r="Y950" i="2"/>
  <c r="X951" i="2"/>
  <c r="Y951" i="2"/>
  <c r="X952" i="2"/>
  <c r="Y952" i="2"/>
  <c r="X953" i="2"/>
  <c r="Y953" i="2"/>
  <c r="X954" i="2"/>
  <c r="Y954" i="2"/>
  <c r="X955" i="2"/>
  <c r="Y955" i="2"/>
  <c r="X956" i="2"/>
  <c r="Y956" i="2"/>
  <c r="X957" i="2"/>
  <c r="Y957" i="2"/>
  <c r="X958" i="2"/>
  <c r="Y958" i="2"/>
  <c r="X959" i="2"/>
  <c r="Y959" i="2"/>
  <c r="X960" i="2"/>
  <c r="Y960" i="2"/>
  <c r="X961" i="2"/>
  <c r="Y961" i="2"/>
  <c r="X962" i="2"/>
  <c r="Y962" i="2"/>
  <c r="X963" i="2"/>
  <c r="Y963" i="2"/>
  <c r="X964" i="2"/>
  <c r="Y964" i="2"/>
  <c r="X965" i="2"/>
  <c r="Y965" i="2"/>
  <c r="X966" i="2"/>
  <c r="Y966" i="2"/>
  <c r="X967" i="2"/>
  <c r="Y967" i="2"/>
  <c r="X968" i="2"/>
  <c r="Y968" i="2"/>
  <c r="X969" i="2"/>
  <c r="Y969" i="2"/>
  <c r="X970" i="2"/>
  <c r="Y970" i="2"/>
  <c r="X971" i="2"/>
  <c r="Y971" i="2"/>
  <c r="X972" i="2"/>
  <c r="Y972" i="2"/>
  <c r="X973" i="2"/>
  <c r="Y973" i="2"/>
  <c r="X974" i="2"/>
  <c r="Y974" i="2"/>
  <c r="X975" i="2"/>
  <c r="Y975" i="2"/>
  <c r="X976" i="2"/>
  <c r="Y976" i="2"/>
  <c r="X977" i="2"/>
  <c r="Y977" i="2"/>
  <c r="X978" i="2"/>
  <c r="Y978" i="2"/>
  <c r="X979" i="2"/>
  <c r="Y979" i="2"/>
  <c r="X980" i="2"/>
  <c r="Y980" i="2"/>
  <c r="X981" i="2"/>
  <c r="Y981" i="2"/>
  <c r="X982" i="2"/>
  <c r="Y982" i="2"/>
  <c r="X983" i="2"/>
  <c r="Y983" i="2"/>
  <c r="X984" i="2"/>
  <c r="Y984" i="2"/>
  <c r="X985" i="2"/>
  <c r="Y985" i="2"/>
  <c r="X986" i="2"/>
  <c r="Y986" i="2"/>
  <c r="X987" i="2"/>
  <c r="Y987" i="2"/>
  <c r="X988" i="2"/>
  <c r="Y988" i="2"/>
  <c r="X989" i="2"/>
  <c r="Y989" i="2"/>
  <c r="X990" i="2"/>
  <c r="Y990" i="2"/>
  <c r="X991" i="2"/>
  <c r="Y991" i="2"/>
  <c r="X992" i="2"/>
  <c r="Y992" i="2"/>
  <c r="X993" i="2"/>
  <c r="Y993" i="2"/>
  <c r="X994" i="2"/>
  <c r="Y994" i="2"/>
  <c r="X995" i="2"/>
  <c r="Y995" i="2"/>
  <c r="X996" i="2"/>
  <c r="Y996" i="2"/>
  <c r="X997" i="2"/>
  <c r="Y997" i="2"/>
  <c r="X998" i="2"/>
  <c r="Y998" i="2"/>
  <c r="X999" i="2"/>
  <c r="Y999" i="2"/>
  <c r="X1000" i="2"/>
  <c r="Y1000" i="2"/>
  <c r="X1001" i="2"/>
  <c r="Y1001" i="2"/>
  <c r="X1002" i="2"/>
  <c r="Y1002" i="2"/>
  <c r="X1003" i="2"/>
  <c r="Y1003" i="2"/>
  <c r="X1004" i="2"/>
  <c r="Y1004" i="2"/>
  <c r="X1005" i="2"/>
  <c r="Y1005" i="2"/>
  <c r="X1006" i="2"/>
  <c r="Y1006" i="2"/>
  <c r="X1007" i="2"/>
  <c r="Y1007" i="2"/>
  <c r="X1008" i="2"/>
  <c r="Y1008" i="2"/>
  <c r="X1009" i="2"/>
  <c r="Y1009" i="2"/>
  <c r="X1010" i="2"/>
  <c r="Y1010" i="2"/>
  <c r="X1011" i="2"/>
  <c r="Y1011" i="2"/>
  <c r="X1012" i="2"/>
  <c r="Y1012" i="2"/>
  <c r="X1013" i="2"/>
  <c r="Y1013" i="2"/>
  <c r="X1014" i="2"/>
  <c r="Y1014" i="2"/>
  <c r="X1015" i="2"/>
  <c r="Y1015" i="2"/>
  <c r="X1016" i="2"/>
  <c r="Y1016" i="2"/>
  <c r="X1017" i="2"/>
  <c r="Y1017" i="2"/>
  <c r="X1018" i="2"/>
  <c r="Y1018" i="2"/>
  <c r="X1019" i="2"/>
  <c r="Y1019" i="2"/>
  <c r="X1020" i="2"/>
  <c r="Y1020" i="2"/>
  <c r="X1021" i="2"/>
  <c r="Y1021" i="2"/>
  <c r="X1022" i="2"/>
  <c r="Y1022" i="2"/>
  <c r="X1023" i="2"/>
  <c r="Y1023" i="2"/>
  <c r="X1024" i="2"/>
  <c r="Y1024" i="2"/>
  <c r="X1025" i="2"/>
  <c r="Y1025" i="2"/>
  <c r="X1026" i="2"/>
  <c r="Y1026" i="2"/>
  <c r="X1027" i="2"/>
  <c r="Y1027" i="2"/>
  <c r="X1028" i="2"/>
  <c r="Y1028" i="2"/>
  <c r="X1029" i="2"/>
  <c r="Y1029" i="2"/>
  <c r="X1030" i="2"/>
  <c r="Y1030" i="2"/>
  <c r="X1031" i="2"/>
  <c r="Y1031" i="2"/>
  <c r="X1032" i="2"/>
  <c r="Y1032" i="2"/>
  <c r="X1033" i="2"/>
  <c r="Y1033" i="2"/>
  <c r="X1034" i="2"/>
  <c r="Y1034" i="2"/>
  <c r="X1035" i="2"/>
  <c r="Y1035" i="2"/>
  <c r="X1036" i="2"/>
  <c r="Y1036" i="2"/>
  <c r="X1037" i="2"/>
  <c r="Y1037" i="2"/>
  <c r="X1038" i="2"/>
  <c r="Y1038" i="2"/>
  <c r="X1039" i="2"/>
  <c r="Y1039" i="2"/>
  <c r="X1040" i="2"/>
  <c r="Y1040" i="2"/>
  <c r="X1041" i="2"/>
  <c r="Y1041" i="2"/>
  <c r="X1042" i="2"/>
  <c r="Y1042" i="2"/>
  <c r="X1043" i="2"/>
  <c r="Y1043" i="2"/>
  <c r="X1044" i="2"/>
  <c r="Y1044" i="2"/>
  <c r="X1045" i="2"/>
  <c r="Y1045" i="2"/>
  <c r="X1046" i="2"/>
  <c r="Y1046" i="2"/>
  <c r="X1047" i="2"/>
  <c r="Y1047" i="2"/>
  <c r="X1048" i="2"/>
  <c r="Y1048" i="2"/>
  <c r="X1049" i="2"/>
  <c r="Y1049" i="2"/>
  <c r="X1050" i="2"/>
  <c r="Y1050" i="2"/>
  <c r="X1051" i="2"/>
  <c r="Y1051" i="2"/>
  <c r="X1052" i="2"/>
  <c r="Y1052" i="2"/>
  <c r="X1053" i="2"/>
  <c r="Y1053" i="2"/>
  <c r="X1054" i="2"/>
  <c r="Y1054" i="2"/>
  <c r="X1055" i="2"/>
  <c r="Y1055" i="2"/>
  <c r="X1056" i="2"/>
  <c r="Y1056" i="2"/>
  <c r="X1057" i="2"/>
  <c r="Y1057" i="2"/>
  <c r="X1058" i="2"/>
  <c r="Y1058" i="2"/>
  <c r="X1059" i="2"/>
  <c r="Y1059" i="2"/>
  <c r="X1060" i="2"/>
  <c r="Y1060" i="2"/>
  <c r="X1061" i="2"/>
  <c r="Y1061" i="2"/>
  <c r="X1062" i="2"/>
  <c r="Y1062" i="2"/>
  <c r="X1063" i="2"/>
  <c r="Y1063" i="2"/>
  <c r="X1064" i="2"/>
  <c r="Y1064" i="2"/>
  <c r="X1065" i="2"/>
  <c r="Y1065" i="2"/>
  <c r="X1066" i="2"/>
  <c r="Y1066" i="2"/>
  <c r="X1067" i="2"/>
  <c r="Y1067" i="2"/>
  <c r="X1068" i="2"/>
  <c r="Y1068" i="2"/>
  <c r="X1069" i="2"/>
  <c r="Y1069" i="2"/>
  <c r="X1070" i="2"/>
  <c r="Y1070" i="2"/>
  <c r="X1071" i="2"/>
  <c r="Y1071" i="2"/>
  <c r="X1072" i="2"/>
  <c r="Y1072" i="2"/>
  <c r="X1073" i="2"/>
  <c r="Y1073" i="2"/>
  <c r="X1074" i="2"/>
  <c r="Y1074" i="2"/>
  <c r="X1075" i="2"/>
  <c r="Y1075" i="2"/>
  <c r="X1076" i="2"/>
  <c r="Y1076" i="2"/>
  <c r="X1077" i="2"/>
  <c r="Y1077" i="2"/>
  <c r="X1078" i="2"/>
  <c r="Y1078" i="2"/>
  <c r="X1079" i="2"/>
  <c r="Y1079" i="2"/>
  <c r="X1080" i="2"/>
  <c r="Y1080" i="2"/>
  <c r="X1081" i="2"/>
  <c r="Y1081" i="2"/>
  <c r="X1082" i="2"/>
  <c r="Y1082" i="2"/>
  <c r="X1083" i="2"/>
  <c r="Y1083" i="2"/>
  <c r="X1084" i="2"/>
  <c r="Y1084" i="2"/>
  <c r="X1085" i="2"/>
  <c r="Y1085" i="2"/>
  <c r="X1086" i="2"/>
  <c r="Y1086" i="2"/>
  <c r="X1087" i="2"/>
  <c r="Y1087" i="2"/>
  <c r="X1088" i="2"/>
  <c r="Y1088" i="2"/>
  <c r="X1089" i="2"/>
  <c r="Y1089" i="2"/>
  <c r="X1090" i="2"/>
  <c r="Y1090" i="2"/>
  <c r="X1091" i="2"/>
  <c r="Y1091" i="2"/>
  <c r="X1092" i="2"/>
  <c r="Y1092" i="2"/>
  <c r="X1093" i="2"/>
  <c r="Y1093" i="2"/>
  <c r="X1094" i="2"/>
  <c r="Y1094" i="2"/>
  <c r="X1095" i="2"/>
  <c r="Y1095" i="2"/>
  <c r="X1096" i="2"/>
  <c r="Y1096" i="2"/>
  <c r="X1097" i="2"/>
  <c r="Y1097" i="2"/>
  <c r="X1098" i="2"/>
  <c r="Y1098" i="2"/>
  <c r="X1099" i="2"/>
  <c r="Y1099" i="2"/>
  <c r="X1100" i="2"/>
  <c r="Y1100" i="2"/>
  <c r="X1101" i="2"/>
  <c r="Y1101" i="2"/>
  <c r="X1102" i="2"/>
  <c r="Y1102" i="2"/>
  <c r="X1103" i="2"/>
  <c r="Y1103" i="2"/>
  <c r="X1104" i="2"/>
  <c r="Y1104" i="2"/>
  <c r="X1105" i="2"/>
  <c r="Y1105" i="2"/>
  <c r="X1106" i="2"/>
  <c r="Y1106" i="2"/>
  <c r="X1107" i="2"/>
  <c r="Y1107" i="2"/>
  <c r="X1108" i="2"/>
  <c r="Y1108" i="2"/>
  <c r="X1109" i="2"/>
  <c r="Y1109" i="2"/>
  <c r="X1110" i="2"/>
  <c r="Y1110" i="2"/>
  <c r="X1111" i="2"/>
  <c r="Y1111" i="2"/>
  <c r="X1112" i="2"/>
  <c r="Y1112" i="2"/>
  <c r="X1113" i="2"/>
  <c r="Y1113" i="2"/>
  <c r="X1114" i="2"/>
  <c r="Y1114" i="2"/>
  <c r="X1115" i="2"/>
  <c r="Y1115" i="2"/>
  <c r="X1116" i="2"/>
  <c r="Y1116" i="2"/>
  <c r="X1117" i="2"/>
  <c r="Y1117" i="2"/>
  <c r="X1118" i="2"/>
  <c r="Y1118" i="2"/>
  <c r="X1119" i="2"/>
  <c r="Y1119" i="2"/>
  <c r="X1120" i="2"/>
  <c r="Y1120" i="2"/>
  <c r="X1121" i="2"/>
  <c r="Y1121" i="2"/>
  <c r="X1122" i="2"/>
  <c r="Y1122" i="2"/>
  <c r="X1123" i="2"/>
  <c r="Y1123" i="2"/>
  <c r="X1124" i="2"/>
  <c r="Y1124" i="2"/>
  <c r="X1125" i="2"/>
  <c r="Y1125" i="2"/>
  <c r="X1126" i="2"/>
  <c r="Y1126" i="2"/>
  <c r="X1127" i="2"/>
  <c r="Y1127" i="2"/>
  <c r="X1128" i="2"/>
  <c r="Y1128" i="2"/>
  <c r="X1129" i="2"/>
  <c r="Y1129" i="2"/>
  <c r="X1130" i="2"/>
  <c r="Y1130" i="2"/>
  <c r="X1131" i="2"/>
  <c r="Y1131" i="2"/>
  <c r="X1132" i="2"/>
  <c r="Y1132" i="2"/>
  <c r="X1133" i="2"/>
  <c r="Y1133" i="2"/>
  <c r="X1134" i="2"/>
  <c r="Y1134" i="2"/>
  <c r="X1135" i="2"/>
  <c r="Y1135" i="2"/>
  <c r="X1136" i="2"/>
  <c r="Y1136" i="2"/>
  <c r="X1137" i="2"/>
  <c r="Y1137" i="2"/>
  <c r="X1138" i="2"/>
  <c r="Y1138" i="2"/>
  <c r="X1139" i="2"/>
  <c r="Y1139" i="2"/>
  <c r="X1140" i="2"/>
  <c r="Y1140" i="2"/>
  <c r="X1141" i="2"/>
  <c r="Y1141" i="2"/>
  <c r="X1142" i="2"/>
  <c r="Y1142" i="2"/>
  <c r="X1143" i="2"/>
  <c r="Y1143" i="2"/>
  <c r="X1144" i="2"/>
  <c r="Y1144" i="2"/>
  <c r="X1145" i="2"/>
  <c r="Y1145" i="2"/>
  <c r="X1146" i="2"/>
  <c r="Y1146" i="2"/>
  <c r="X1147" i="2"/>
  <c r="Y1147" i="2"/>
  <c r="X1148" i="2"/>
  <c r="Y1148" i="2"/>
  <c r="X1149" i="2"/>
  <c r="Y1149" i="2"/>
  <c r="X1150" i="2"/>
  <c r="Y1150" i="2"/>
  <c r="X1151" i="2"/>
  <c r="Y1151" i="2"/>
  <c r="X1152" i="2"/>
  <c r="Y1152" i="2"/>
  <c r="X1153" i="2"/>
  <c r="Y1153" i="2"/>
  <c r="X1154" i="2"/>
  <c r="Y1154" i="2"/>
  <c r="X1155" i="2"/>
  <c r="Y1155" i="2"/>
  <c r="X1156" i="2"/>
  <c r="Y1156" i="2"/>
  <c r="X1157" i="2"/>
  <c r="Y1157" i="2"/>
  <c r="X1158" i="2"/>
  <c r="Y1158" i="2"/>
  <c r="X1159" i="2"/>
  <c r="Y1159" i="2"/>
  <c r="X1160" i="2"/>
  <c r="Y1160" i="2"/>
  <c r="X1161" i="2"/>
  <c r="Y1161" i="2"/>
  <c r="X1162" i="2"/>
  <c r="Y1162" i="2"/>
  <c r="X1163" i="2"/>
  <c r="Y1163" i="2"/>
  <c r="X1164" i="2"/>
  <c r="Y1164" i="2"/>
  <c r="X1165" i="2"/>
  <c r="Y1165" i="2"/>
  <c r="X1166" i="2"/>
  <c r="Y1166" i="2"/>
  <c r="X1167" i="2"/>
  <c r="Y1167" i="2"/>
  <c r="X1168" i="2"/>
  <c r="Y1168" i="2"/>
  <c r="X1169" i="2"/>
  <c r="Y1169" i="2"/>
  <c r="X1170" i="2"/>
  <c r="Y1170" i="2"/>
  <c r="X1171" i="2"/>
  <c r="Y1171" i="2"/>
  <c r="X1172" i="2"/>
  <c r="Y1172" i="2"/>
  <c r="X1173" i="2"/>
  <c r="Y1173" i="2"/>
  <c r="X1174" i="2"/>
  <c r="Y1174" i="2"/>
  <c r="X1175" i="2"/>
  <c r="Y1175" i="2"/>
  <c r="X1176" i="2"/>
  <c r="Y1176" i="2"/>
  <c r="X1177" i="2"/>
  <c r="Y1177" i="2"/>
  <c r="X1178" i="2"/>
  <c r="Y1178" i="2"/>
  <c r="X1179" i="2"/>
  <c r="Y1179" i="2"/>
  <c r="X1180" i="2"/>
  <c r="Y1180" i="2"/>
  <c r="X1181" i="2"/>
  <c r="Y1181" i="2"/>
  <c r="X1182" i="2"/>
  <c r="Y1182" i="2"/>
  <c r="X1183" i="2"/>
  <c r="Y1183" i="2"/>
  <c r="X1184" i="2"/>
  <c r="Y1184" i="2"/>
  <c r="X1185" i="2"/>
  <c r="Y1185" i="2"/>
  <c r="X1186" i="2"/>
  <c r="Y1186" i="2"/>
  <c r="X1187" i="2"/>
  <c r="Y1187" i="2"/>
  <c r="X1188" i="2"/>
  <c r="Y1188" i="2"/>
  <c r="X1189" i="2"/>
  <c r="Y1189" i="2"/>
  <c r="X1190" i="2"/>
  <c r="Y1190" i="2"/>
  <c r="X1191" i="2"/>
  <c r="Y1191" i="2"/>
  <c r="X1192" i="2"/>
  <c r="Y1192" i="2"/>
  <c r="X1193" i="2"/>
  <c r="Y1193" i="2"/>
  <c r="X1194" i="2"/>
  <c r="Y1194" i="2"/>
  <c r="X1195" i="2"/>
  <c r="Y1195" i="2"/>
  <c r="X1196" i="2"/>
  <c r="Y1196" i="2"/>
  <c r="X1197" i="2"/>
  <c r="Y1197" i="2"/>
  <c r="X1198" i="2"/>
  <c r="Y1198" i="2"/>
  <c r="X1199" i="2"/>
  <c r="Y1199" i="2"/>
  <c r="X1200" i="2"/>
  <c r="Y1200" i="2"/>
  <c r="X1201" i="2"/>
  <c r="Y1201" i="2"/>
  <c r="X1202" i="2"/>
  <c r="Y1202" i="2"/>
  <c r="X1203" i="2"/>
  <c r="Y1203" i="2"/>
  <c r="X1204" i="2"/>
  <c r="Y1204" i="2"/>
  <c r="X1205" i="2"/>
  <c r="Y1205" i="2"/>
  <c r="X1206" i="2"/>
  <c r="Y1206" i="2"/>
  <c r="X1207" i="2"/>
  <c r="Y1207" i="2"/>
  <c r="X1208" i="2"/>
  <c r="Y1208" i="2"/>
  <c r="X1209" i="2"/>
  <c r="Y1209" i="2"/>
  <c r="X1210" i="2"/>
  <c r="Y1210" i="2"/>
  <c r="X1211" i="2"/>
  <c r="Y1211" i="2"/>
  <c r="X1212" i="2"/>
  <c r="Y1212" i="2"/>
  <c r="X1213" i="2"/>
  <c r="Y1213" i="2"/>
  <c r="X1214" i="2"/>
  <c r="Y1214" i="2"/>
  <c r="X1215" i="2"/>
  <c r="Y1215" i="2"/>
  <c r="X1216" i="2"/>
  <c r="Y1216" i="2"/>
  <c r="X1217" i="2"/>
  <c r="Y1217" i="2"/>
  <c r="X1218" i="2"/>
  <c r="Y1218" i="2"/>
  <c r="X1219" i="2"/>
  <c r="Y1219" i="2"/>
  <c r="X1220" i="2"/>
  <c r="Y1220" i="2"/>
  <c r="X1221" i="2"/>
  <c r="Y1221" i="2"/>
  <c r="X1222" i="2"/>
  <c r="Y1222" i="2"/>
  <c r="X1223" i="2"/>
  <c r="Y1223" i="2"/>
  <c r="X1224" i="2"/>
  <c r="Y1224" i="2"/>
  <c r="X1225" i="2"/>
  <c r="Y1225" i="2"/>
  <c r="X1226" i="2"/>
  <c r="Y1226" i="2"/>
  <c r="X1227" i="2"/>
  <c r="Y1227" i="2"/>
  <c r="X1228" i="2"/>
  <c r="Y1228" i="2"/>
  <c r="X1229" i="2"/>
  <c r="Y1229" i="2"/>
  <c r="X1230" i="2"/>
  <c r="Y1230" i="2"/>
  <c r="X1231" i="2"/>
  <c r="Y1231" i="2"/>
  <c r="X1232" i="2"/>
  <c r="Y1232" i="2"/>
  <c r="X1233" i="2"/>
  <c r="Y1233" i="2"/>
  <c r="X1234" i="2"/>
  <c r="Y1234" i="2"/>
  <c r="X1235" i="2"/>
  <c r="Y1235" i="2"/>
  <c r="X1236" i="2"/>
  <c r="Y1236" i="2"/>
  <c r="X1237" i="2"/>
  <c r="Y1237" i="2"/>
  <c r="X1238" i="2"/>
  <c r="Y1238" i="2"/>
  <c r="X1239" i="2"/>
  <c r="Y1239" i="2"/>
  <c r="X1240" i="2"/>
  <c r="Y1240" i="2"/>
  <c r="X1241" i="2"/>
  <c r="Y1241" i="2"/>
  <c r="X1242" i="2"/>
  <c r="Y1242" i="2"/>
  <c r="X1243" i="2"/>
  <c r="Y1243" i="2"/>
  <c r="X1244" i="2"/>
  <c r="Y1244" i="2"/>
  <c r="X1245" i="2"/>
  <c r="Y1245" i="2"/>
  <c r="X1246" i="2"/>
  <c r="Y1246" i="2"/>
  <c r="X1247" i="2"/>
  <c r="Y1247" i="2"/>
  <c r="X1248" i="2"/>
  <c r="Y1248" i="2"/>
  <c r="X1249" i="2"/>
  <c r="Y1249" i="2"/>
  <c r="X1250" i="2"/>
  <c r="Y1250" i="2"/>
  <c r="X1251" i="2"/>
  <c r="Y1251" i="2"/>
  <c r="X1252" i="2"/>
  <c r="Y1252" i="2"/>
  <c r="X1253" i="2"/>
  <c r="Y1253" i="2"/>
  <c r="X1254" i="2"/>
  <c r="Y1254" i="2"/>
  <c r="X1255" i="2"/>
  <c r="Y1255" i="2"/>
  <c r="X1256" i="2"/>
  <c r="Y1256" i="2"/>
  <c r="X1257" i="2"/>
  <c r="Y1257" i="2"/>
  <c r="X1258" i="2"/>
  <c r="Y1258" i="2"/>
  <c r="X1259" i="2"/>
  <c r="Y1259" i="2"/>
  <c r="X1260" i="2"/>
  <c r="Y1260" i="2"/>
  <c r="X1261" i="2"/>
  <c r="Y1261" i="2"/>
  <c r="X1262" i="2"/>
  <c r="Y1262" i="2"/>
  <c r="X1263" i="2"/>
  <c r="Y1263" i="2"/>
  <c r="X1264" i="2"/>
  <c r="Y1264" i="2"/>
  <c r="X1265" i="2"/>
  <c r="Y1265" i="2"/>
  <c r="X1266" i="2"/>
  <c r="Y1266" i="2"/>
  <c r="X1267" i="2"/>
  <c r="Y1267" i="2"/>
  <c r="X1268" i="2"/>
  <c r="Y1268" i="2"/>
  <c r="X1269" i="2"/>
  <c r="Y1269" i="2"/>
  <c r="X1270" i="2"/>
  <c r="Y1270" i="2"/>
  <c r="X1271" i="2"/>
  <c r="Y1271" i="2"/>
  <c r="X1272" i="2"/>
  <c r="Y1272" i="2"/>
  <c r="X1273" i="2"/>
  <c r="Y1273" i="2"/>
  <c r="X1274" i="2"/>
  <c r="Y1274" i="2"/>
  <c r="X1275" i="2"/>
  <c r="Y1275" i="2"/>
  <c r="X1276" i="2"/>
  <c r="Y1276" i="2"/>
  <c r="X1277" i="2"/>
  <c r="Y1277" i="2"/>
  <c r="X1278" i="2"/>
  <c r="Y1278" i="2"/>
  <c r="X1279" i="2"/>
  <c r="Y1279" i="2"/>
  <c r="X1280" i="2"/>
  <c r="Y1280" i="2"/>
  <c r="X1281" i="2"/>
  <c r="Y1281" i="2"/>
  <c r="X1282" i="2"/>
  <c r="Y1282" i="2"/>
  <c r="X1283" i="2"/>
  <c r="Y1283" i="2"/>
  <c r="X1284" i="2"/>
  <c r="Y1284" i="2"/>
  <c r="X1285" i="2"/>
  <c r="Y1285" i="2"/>
  <c r="X1286" i="2"/>
  <c r="Y1286" i="2"/>
  <c r="X1287" i="2"/>
  <c r="Y1287" i="2"/>
  <c r="X1288" i="2"/>
  <c r="Y1288" i="2"/>
  <c r="X1289" i="2"/>
  <c r="Y1289" i="2"/>
  <c r="X1290" i="2"/>
  <c r="Y1290" i="2"/>
  <c r="X1291" i="2"/>
  <c r="Y1291" i="2"/>
  <c r="X1292" i="2"/>
  <c r="Y1292" i="2"/>
  <c r="X1293" i="2"/>
  <c r="Y1293" i="2"/>
  <c r="X1294" i="2"/>
  <c r="Y1294" i="2"/>
  <c r="X1295" i="2"/>
  <c r="Y1295" i="2"/>
  <c r="X1296" i="2"/>
  <c r="Y1296" i="2"/>
  <c r="X1297" i="2"/>
  <c r="Y1297" i="2"/>
  <c r="X1298" i="2"/>
  <c r="Y1298" i="2"/>
  <c r="X1299" i="2"/>
  <c r="Y1299" i="2"/>
  <c r="X1300" i="2"/>
  <c r="Y1300" i="2"/>
  <c r="X1301" i="2"/>
  <c r="Y1301" i="2"/>
  <c r="X1302" i="2"/>
  <c r="Y1302" i="2"/>
  <c r="X1303" i="2"/>
  <c r="Y1303" i="2"/>
  <c r="X1304" i="2"/>
  <c r="Y1304" i="2"/>
  <c r="X1305" i="2"/>
  <c r="Y1305" i="2"/>
  <c r="X1306" i="2"/>
  <c r="Y1306" i="2"/>
  <c r="X1307" i="2"/>
  <c r="Y1307" i="2"/>
  <c r="X1308" i="2"/>
  <c r="Y1308" i="2"/>
  <c r="X1309" i="2"/>
  <c r="Y1309" i="2"/>
  <c r="X1310" i="2"/>
  <c r="Y1310" i="2"/>
  <c r="X1311" i="2"/>
  <c r="Y1311" i="2"/>
  <c r="X1312" i="2"/>
  <c r="Y1312" i="2"/>
  <c r="X1313" i="2"/>
  <c r="Y1313" i="2"/>
  <c r="X1314" i="2"/>
  <c r="Y1314" i="2"/>
  <c r="X1315" i="2"/>
  <c r="Y1315" i="2"/>
  <c r="X1316" i="2"/>
  <c r="Y1316" i="2"/>
  <c r="X1317" i="2"/>
  <c r="Y1317" i="2"/>
  <c r="X1318" i="2"/>
  <c r="Y1318" i="2"/>
  <c r="X1319" i="2"/>
  <c r="Y1319" i="2"/>
  <c r="X1320" i="2"/>
  <c r="Y1320" i="2"/>
  <c r="X1321" i="2"/>
  <c r="Y1321" i="2"/>
  <c r="X1322" i="2"/>
  <c r="Y1322" i="2"/>
  <c r="X1323" i="2"/>
  <c r="Y1323" i="2"/>
  <c r="X1324" i="2"/>
  <c r="Y1324" i="2"/>
  <c r="X1325" i="2"/>
  <c r="Y1325" i="2"/>
  <c r="X1326" i="2"/>
  <c r="Y1326" i="2"/>
  <c r="X1327" i="2"/>
  <c r="Y1327" i="2"/>
  <c r="X1328" i="2"/>
  <c r="Y1328" i="2"/>
  <c r="X1329" i="2"/>
  <c r="Y1329" i="2"/>
  <c r="X1330" i="2"/>
  <c r="Y1330" i="2"/>
  <c r="X1331" i="2"/>
  <c r="Y1331" i="2"/>
  <c r="X1332" i="2"/>
  <c r="Y1332" i="2"/>
  <c r="X1333" i="2"/>
  <c r="Y1333" i="2"/>
  <c r="X1334" i="2"/>
  <c r="Y1334" i="2"/>
  <c r="X1335" i="2"/>
  <c r="Y1335" i="2"/>
  <c r="X1336" i="2"/>
  <c r="Y1336" i="2"/>
  <c r="X1337" i="2"/>
  <c r="Y1337" i="2"/>
  <c r="X1338" i="2"/>
  <c r="Y1338" i="2"/>
  <c r="X1339" i="2"/>
  <c r="Y1339" i="2"/>
  <c r="X1340" i="2"/>
  <c r="Y1340" i="2"/>
  <c r="X1341" i="2"/>
  <c r="Y1341" i="2"/>
  <c r="X1342" i="2"/>
  <c r="Y1342" i="2"/>
  <c r="X1343" i="2"/>
  <c r="Y1343" i="2"/>
  <c r="X1344" i="2"/>
  <c r="Y1344" i="2"/>
  <c r="X1345" i="2"/>
  <c r="Y1345" i="2"/>
  <c r="X1346" i="2"/>
  <c r="Y1346" i="2"/>
  <c r="X1347" i="2"/>
  <c r="Y1347" i="2"/>
  <c r="X1348" i="2"/>
  <c r="Y1348" i="2"/>
  <c r="X1349" i="2"/>
  <c r="Y1349" i="2"/>
  <c r="X1350" i="2"/>
  <c r="Y1350" i="2"/>
  <c r="X1351" i="2"/>
  <c r="Y1351" i="2"/>
  <c r="X1352" i="2"/>
  <c r="Y1352" i="2"/>
  <c r="X1353" i="2"/>
  <c r="Y1353" i="2"/>
  <c r="X1354" i="2"/>
  <c r="Y1354" i="2"/>
  <c r="X1355" i="2"/>
  <c r="Y1355" i="2"/>
  <c r="X1356" i="2"/>
  <c r="Y1356" i="2"/>
  <c r="X1357" i="2"/>
  <c r="Y1357" i="2"/>
  <c r="X1358" i="2"/>
  <c r="Y1358" i="2"/>
  <c r="X1359" i="2"/>
  <c r="Y1359" i="2"/>
  <c r="X1360" i="2"/>
  <c r="Y1360" i="2"/>
  <c r="X1361" i="2"/>
  <c r="Y1361" i="2"/>
  <c r="X1362" i="2"/>
  <c r="Y1362" i="2"/>
  <c r="X1363" i="2"/>
  <c r="Y1363" i="2"/>
  <c r="X1364" i="2"/>
  <c r="Y1364" i="2"/>
  <c r="X1365" i="2"/>
  <c r="Y1365" i="2"/>
  <c r="X1366" i="2"/>
  <c r="Y1366" i="2"/>
  <c r="X1367" i="2"/>
  <c r="Y1367" i="2"/>
  <c r="X1368" i="2"/>
  <c r="Y1368" i="2"/>
  <c r="X1369" i="2"/>
  <c r="Y1369" i="2"/>
  <c r="X1370" i="2"/>
  <c r="Y1370" i="2"/>
  <c r="X1371" i="2"/>
  <c r="Y1371" i="2"/>
  <c r="X1372" i="2"/>
  <c r="Y1372" i="2"/>
  <c r="X1373" i="2"/>
  <c r="Y1373" i="2"/>
  <c r="X1374" i="2"/>
  <c r="Y1374" i="2"/>
  <c r="X1375" i="2"/>
  <c r="Y1375" i="2"/>
  <c r="X1376" i="2"/>
  <c r="Y1376" i="2"/>
  <c r="X1377" i="2"/>
  <c r="Y1377" i="2"/>
  <c r="X1378" i="2"/>
  <c r="Y1378" i="2"/>
  <c r="X1379" i="2"/>
  <c r="Y1379" i="2"/>
  <c r="X1380" i="2"/>
  <c r="Y1380" i="2"/>
  <c r="X1381" i="2"/>
  <c r="Y1381" i="2"/>
  <c r="X1382" i="2"/>
  <c r="Y1382" i="2"/>
  <c r="X1383" i="2"/>
  <c r="Y1383" i="2"/>
  <c r="X1384" i="2"/>
  <c r="Y1384" i="2"/>
  <c r="X1385" i="2"/>
  <c r="Y1385" i="2"/>
  <c r="X1386" i="2"/>
  <c r="Y1386" i="2"/>
  <c r="X1387" i="2"/>
  <c r="Y1387" i="2"/>
  <c r="X1388" i="2"/>
  <c r="Y1388" i="2"/>
  <c r="X1389" i="2"/>
  <c r="Y1389" i="2"/>
  <c r="X1390" i="2"/>
  <c r="Y1390" i="2"/>
  <c r="X1391" i="2"/>
  <c r="Y1391" i="2"/>
  <c r="X1392" i="2"/>
  <c r="Y1392" i="2"/>
  <c r="X1393" i="2"/>
  <c r="Y1393" i="2"/>
  <c r="X1394" i="2"/>
  <c r="Y1394" i="2"/>
  <c r="X1395" i="2"/>
  <c r="Y1395" i="2"/>
  <c r="X1396" i="2"/>
  <c r="Y1396" i="2"/>
  <c r="X1397" i="2"/>
  <c r="Y1397" i="2"/>
  <c r="X1398" i="2"/>
  <c r="Y1398" i="2"/>
  <c r="X1399" i="2"/>
  <c r="Y1399" i="2"/>
  <c r="X1400" i="2"/>
  <c r="Y1400" i="2"/>
  <c r="X1401" i="2"/>
  <c r="Y1401" i="2"/>
  <c r="X1402" i="2"/>
  <c r="Y1402" i="2"/>
  <c r="X1403" i="2"/>
  <c r="Y1403" i="2"/>
  <c r="X1404" i="2"/>
  <c r="Y1404" i="2"/>
  <c r="X1405" i="2"/>
  <c r="Y1405" i="2"/>
  <c r="X1406" i="2"/>
  <c r="Y1406" i="2"/>
  <c r="X1407" i="2"/>
  <c r="Y1407" i="2"/>
  <c r="X1408" i="2"/>
  <c r="Y1408" i="2"/>
  <c r="X1409" i="2"/>
  <c r="Y1409" i="2"/>
  <c r="X1410" i="2"/>
  <c r="Y1410" i="2"/>
  <c r="X1411" i="2"/>
  <c r="Y1411" i="2"/>
  <c r="X1412" i="2"/>
  <c r="Y1412" i="2"/>
  <c r="X1413" i="2"/>
  <c r="Y1413" i="2"/>
  <c r="X1414" i="2"/>
  <c r="Y1414" i="2"/>
  <c r="X1415" i="2"/>
  <c r="Y1415" i="2"/>
  <c r="X1416" i="2"/>
  <c r="Y1416" i="2"/>
  <c r="X1417" i="2"/>
  <c r="Y1417" i="2"/>
  <c r="X1418" i="2"/>
  <c r="Y1418" i="2"/>
  <c r="X1419" i="2"/>
  <c r="Y1419" i="2"/>
  <c r="X1420" i="2"/>
  <c r="Y1420" i="2"/>
  <c r="X1421" i="2"/>
  <c r="Y1421" i="2"/>
  <c r="X1422" i="2"/>
  <c r="Y1422" i="2"/>
  <c r="X1423" i="2"/>
  <c r="Y1423" i="2"/>
  <c r="X1424" i="2"/>
  <c r="Y1424" i="2"/>
  <c r="X1425" i="2"/>
  <c r="Y1425" i="2"/>
  <c r="X1426" i="2"/>
  <c r="Y1426" i="2"/>
  <c r="X1427" i="2"/>
  <c r="Y1427" i="2"/>
  <c r="X1428" i="2"/>
  <c r="Y1428" i="2"/>
  <c r="X1429" i="2"/>
  <c r="Y1429" i="2"/>
  <c r="X1430" i="2"/>
  <c r="Y1430" i="2"/>
  <c r="X1431" i="2"/>
  <c r="Y1431" i="2"/>
  <c r="X1432" i="2"/>
  <c r="Y1432" i="2"/>
  <c r="X1433" i="2"/>
  <c r="Y1433" i="2"/>
  <c r="X1434" i="2"/>
  <c r="Y1434" i="2"/>
  <c r="X1435" i="2"/>
  <c r="Y1435" i="2"/>
  <c r="X1436" i="2"/>
  <c r="Y1436" i="2"/>
  <c r="X1437" i="2"/>
  <c r="Y1437" i="2"/>
  <c r="X1438" i="2"/>
  <c r="Y1438" i="2"/>
  <c r="X1439" i="2"/>
  <c r="Y1439" i="2"/>
  <c r="X1440" i="2"/>
  <c r="Y1440" i="2"/>
  <c r="X1441" i="2"/>
  <c r="Y1441" i="2"/>
  <c r="X1442" i="2"/>
  <c r="Y1442" i="2"/>
  <c r="X1443" i="2"/>
  <c r="Y1443" i="2"/>
  <c r="X1444" i="2"/>
  <c r="Y1444" i="2"/>
  <c r="X1445" i="2"/>
  <c r="Y1445" i="2"/>
  <c r="X1446" i="2"/>
  <c r="Y1446" i="2"/>
  <c r="X1447" i="2"/>
  <c r="Y1447" i="2"/>
  <c r="X1448" i="2"/>
  <c r="Y1448" i="2"/>
  <c r="X1449" i="2"/>
  <c r="Y1449" i="2"/>
  <c r="X1450" i="2"/>
  <c r="Y1450" i="2"/>
  <c r="X1451" i="2"/>
  <c r="Y1451" i="2"/>
  <c r="X1452" i="2"/>
  <c r="Y1452" i="2"/>
  <c r="X1453" i="2"/>
  <c r="Y1453" i="2"/>
  <c r="X1454" i="2"/>
  <c r="Y1454" i="2"/>
  <c r="X1455" i="2"/>
  <c r="Y1455" i="2"/>
  <c r="X1456" i="2"/>
  <c r="Y1456" i="2"/>
  <c r="X1457" i="2"/>
  <c r="Y1457" i="2"/>
  <c r="X1458" i="2"/>
  <c r="Y1458" i="2"/>
  <c r="X1459" i="2"/>
  <c r="Y1459" i="2"/>
  <c r="X1460" i="2"/>
  <c r="Y1460" i="2"/>
  <c r="X1461" i="2"/>
  <c r="Y1461" i="2"/>
  <c r="X1462" i="2"/>
  <c r="Y1462" i="2"/>
  <c r="X1463" i="2"/>
  <c r="Y1463" i="2"/>
  <c r="X1464" i="2"/>
  <c r="Y1464" i="2"/>
  <c r="X1465" i="2"/>
  <c r="Y1465" i="2"/>
  <c r="X1466" i="2"/>
  <c r="Y1466" i="2"/>
  <c r="X1467" i="2"/>
  <c r="Y1467" i="2"/>
  <c r="X1468" i="2"/>
  <c r="Y1468" i="2"/>
  <c r="X1469" i="2"/>
  <c r="Y1469" i="2"/>
  <c r="X1470" i="2"/>
  <c r="Y1470" i="2"/>
  <c r="X1471" i="2"/>
  <c r="Y1471" i="2"/>
  <c r="X1472" i="2"/>
  <c r="Y1472" i="2"/>
  <c r="X1473" i="2"/>
  <c r="Y1473" i="2"/>
  <c r="X1474" i="2"/>
  <c r="Y1474" i="2"/>
  <c r="X1475" i="2"/>
  <c r="Y1475" i="2"/>
  <c r="X1476" i="2"/>
  <c r="Y1476" i="2"/>
  <c r="X1477" i="2"/>
  <c r="Y1477" i="2"/>
  <c r="X1478" i="2"/>
  <c r="Y1478" i="2"/>
  <c r="X1479" i="2"/>
  <c r="Y1479" i="2"/>
  <c r="X1480" i="2"/>
  <c r="Y1480" i="2"/>
  <c r="X1481" i="2"/>
  <c r="Y1481" i="2"/>
  <c r="X1482" i="2"/>
  <c r="Y1482" i="2"/>
  <c r="X1483" i="2"/>
  <c r="Y1483" i="2"/>
  <c r="X1484" i="2"/>
  <c r="Y1484" i="2"/>
  <c r="X1485" i="2"/>
  <c r="Y1485" i="2"/>
  <c r="X1486" i="2"/>
  <c r="Y1486" i="2"/>
  <c r="X1487" i="2"/>
  <c r="Y1487" i="2"/>
  <c r="X1488" i="2"/>
  <c r="Y1488" i="2"/>
  <c r="X1489" i="2"/>
  <c r="Y1489" i="2"/>
  <c r="X1490" i="2"/>
  <c r="Y1490" i="2"/>
  <c r="X1491" i="2"/>
  <c r="Y1491" i="2"/>
  <c r="X1492" i="2"/>
  <c r="Y1492" i="2"/>
  <c r="X1493" i="2"/>
  <c r="Y1493" i="2"/>
  <c r="X1494" i="2"/>
  <c r="Y1494" i="2"/>
  <c r="X1495" i="2"/>
  <c r="Y1495" i="2"/>
  <c r="X1496" i="2"/>
  <c r="Y1496" i="2"/>
  <c r="X1497" i="2"/>
  <c r="Y1497" i="2"/>
  <c r="X1498" i="2"/>
  <c r="Y1498" i="2"/>
  <c r="X1499" i="2"/>
  <c r="Y1499" i="2"/>
  <c r="X1500" i="2"/>
  <c r="Y1500" i="2"/>
  <c r="X1501" i="2"/>
  <c r="Y1501" i="2"/>
  <c r="X1502" i="2"/>
  <c r="Y1502" i="2"/>
  <c r="X1503" i="2"/>
  <c r="Y1503" i="2"/>
  <c r="X1504" i="2"/>
  <c r="Y1504" i="2"/>
  <c r="X1505" i="2"/>
  <c r="Y1505" i="2"/>
  <c r="X1506" i="2"/>
  <c r="Y1506" i="2"/>
  <c r="X1507" i="2"/>
  <c r="Y1507" i="2"/>
  <c r="X1508" i="2"/>
  <c r="Y1508" i="2"/>
  <c r="X1509" i="2"/>
  <c r="Y1509" i="2"/>
  <c r="X1510" i="2"/>
  <c r="Y1510" i="2"/>
  <c r="X1511" i="2"/>
  <c r="Y1511" i="2"/>
  <c r="X1512" i="2"/>
  <c r="Y1512" i="2"/>
  <c r="X1513" i="2"/>
  <c r="Y1513" i="2"/>
  <c r="X1514" i="2"/>
  <c r="Y1514" i="2"/>
  <c r="X1515" i="2"/>
  <c r="Y1515" i="2"/>
  <c r="X1516" i="2"/>
  <c r="Y1516" i="2"/>
  <c r="X1517" i="2"/>
  <c r="Y1517" i="2"/>
  <c r="X1518" i="2"/>
  <c r="Y1518" i="2"/>
  <c r="X1519" i="2"/>
  <c r="Y1519" i="2"/>
  <c r="X1520" i="2"/>
  <c r="Y1520" i="2"/>
  <c r="X1521" i="2"/>
  <c r="Y1521" i="2"/>
  <c r="X1522" i="2"/>
  <c r="Y1522" i="2"/>
  <c r="X1523" i="2"/>
  <c r="Y1523" i="2"/>
  <c r="X1524" i="2"/>
  <c r="Y1524" i="2"/>
  <c r="X1525" i="2"/>
  <c r="Y1525" i="2"/>
  <c r="X1526" i="2"/>
  <c r="Y1526" i="2"/>
  <c r="X1527" i="2"/>
  <c r="Y1527" i="2"/>
  <c r="X1528" i="2"/>
  <c r="Y1528" i="2"/>
  <c r="X1529" i="2"/>
  <c r="Y1529" i="2"/>
  <c r="X1530" i="2"/>
  <c r="Y1530" i="2"/>
  <c r="X1531" i="2"/>
  <c r="Y1531" i="2"/>
  <c r="X1532" i="2"/>
  <c r="Y1532" i="2"/>
  <c r="X1533" i="2"/>
  <c r="Y1533" i="2"/>
  <c r="X1534" i="2"/>
  <c r="Y1534" i="2"/>
  <c r="X1535" i="2"/>
  <c r="Y1535" i="2"/>
  <c r="X1536" i="2"/>
  <c r="Y1536" i="2"/>
  <c r="X1537" i="2"/>
  <c r="Y1537" i="2"/>
  <c r="X1538" i="2"/>
  <c r="Y1538" i="2"/>
  <c r="X1539" i="2"/>
  <c r="Y1539" i="2"/>
  <c r="X1540" i="2"/>
  <c r="Y1540" i="2"/>
  <c r="X1541" i="2"/>
  <c r="Y1541" i="2"/>
  <c r="X1542" i="2"/>
  <c r="Y1542" i="2"/>
  <c r="X1543" i="2"/>
  <c r="Y1543" i="2"/>
  <c r="X1544" i="2"/>
  <c r="Y1544" i="2"/>
  <c r="X1545" i="2"/>
  <c r="Y1545" i="2"/>
  <c r="X1546" i="2"/>
  <c r="Y1546" i="2"/>
  <c r="X1547" i="2"/>
  <c r="Y1547" i="2"/>
  <c r="X1548" i="2"/>
  <c r="Y1548" i="2"/>
  <c r="X1549" i="2"/>
  <c r="Y1549" i="2"/>
  <c r="X1550" i="2"/>
  <c r="Y1550" i="2"/>
  <c r="X1551" i="2"/>
  <c r="Y1551" i="2"/>
  <c r="X1552" i="2"/>
  <c r="Y1552" i="2"/>
  <c r="X1553" i="2"/>
  <c r="Y1553" i="2"/>
  <c r="X1554" i="2"/>
  <c r="Y1554" i="2"/>
  <c r="X1555" i="2"/>
  <c r="Y1555" i="2"/>
  <c r="X1556" i="2"/>
  <c r="Y1556" i="2"/>
  <c r="X1557" i="2"/>
  <c r="Y1557" i="2"/>
  <c r="X1558" i="2"/>
  <c r="Y1558" i="2"/>
  <c r="X1559" i="2"/>
  <c r="Y1559" i="2"/>
  <c r="X1560" i="2"/>
  <c r="Y1560" i="2"/>
  <c r="X1561" i="2"/>
  <c r="Y1561" i="2"/>
  <c r="X1562" i="2"/>
  <c r="Y1562" i="2"/>
  <c r="X1563" i="2"/>
  <c r="Y1563" i="2"/>
  <c r="X1564" i="2"/>
  <c r="Y1564" i="2"/>
  <c r="X1565" i="2"/>
  <c r="Y1565" i="2"/>
  <c r="X1566" i="2"/>
  <c r="Y1566" i="2"/>
  <c r="X1567" i="2"/>
  <c r="Y1567" i="2"/>
  <c r="X1568" i="2"/>
  <c r="Y1568" i="2"/>
  <c r="X1569" i="2"/>
  <c r="Y1569" i="2"/>
  <c r="X1570" i="2"/>
  <c r="Y1570" i="2"/>
  <c r="X1571" i="2"/>
  <c r="Y1571" i="2"/>
  <c r="X1572" i="2"/>
  <c r="Y1572" i="2"/>
  <c r="X1573" i="2"/>
  <c r="Y1573" i="2"/>
  <c r="X1574" i="2"/>
  <c r="Y1574" i="2"/>
  <c r="X1575" i="2"/>
  <c r="Y1575" i="2"/>
  <c r="X1576" i="2"/>
  <c r="Y1576" i="2"/>
  <c r="X1577" i="2"/>
  <c r="Y1577" i="2"/>
  <c r="X1578" i="2"/>
  <c r="Y1578" i="2"/>
  <c r="X1579" i="2"/>
  <c r="Y1579" i="2"/>
  <c r="X1580" i="2"/>
  <c r="Y1580" i="2"/>
  <c r="X1581" i="2"/>
  <c r="Y1581" i="2"/>
  <c r="X1582" i="2"/>
  <c r="Y1582" i="2"/>
  <c r="X1583" i="2"/>
  <c r="Y1583" i="2"/>
  <c r="X1584" i="2"/>
  <c r="Y1584" i="2"/>
  <c r="X1585" i="2"/>
  <c r="Y1585" i="2"/>
  <c r="X1586" i="2"/>
  <c r="Y1586" i="2"/>
  <c r="X1587" i="2"/>
  <c r="Y1587" i="2"/>
  <c r="X1588" i="2"/>
  <c r="Y1588" i="2"/>
  <c r="X1589" i="2"/>
  <c r="Y1589" i="2"/>
  <c r="X1590" i="2"/>
  <c r="Y1590" i="2"/>
  <c r="X1591" i="2"/>
  <c r="Y1591" i="2"/>
  <c r="X1592" i="2"/>
  <c r="Y1592" i="2"/>
  <c r="X1593" i="2"/>
  <c r="Y1593" i="2"/>
  <c r="X1594" i="2"/>
  <c r="Y1594" i="2"/>
  <c r="X1595" i="2"/>
  <c r="Y1595" i="2"/>
  <c r="X1596" i="2"/>
  <c r="Y1596" i="2"/>
  <c r="X1597" i="2"/>
  <c r="Y1597" i="2"/>
  <c r="X1598" i="2"/>
  <c r="Y1598" i="2"/>
  <c r="X1599" i="2"/>
  <c r="Y1599" i="2"/>
  <c r="X1600" i="2"/>
  <c r="Y1600" i="2"/>
  <c r="X1601" i="2"/>
  <c r="Y1601" i="2"/>
  <c r="X1602" i="2"/>
  <c r="Y1602" i="2"/>
  <c r="X1603" i="2"/>
  <c r="Y1603" i="2"/>
  <c r="X1604" i="2"/>
  <c r="Y1604" i="2"/>
  <c r="X1605" i="2"/>
  <c r="Y1605" i="2"/>
  <c r="X1606" i="2"/>
  <c r="Y1606" i="2"/>
  <c r="X1607" i="2"/>
  <c r="Y1607" i="2"/>
  <c r="X1608" i="2"/>
  <c r="Y1608" i="2"/>
  <c r="X1609" i="2"/>
  <c r="Y1609" i="2"/>
  <c r="X1610" i="2"/>
  <c r="Y1610" i="2"/>
  <c r="X1611" i="2"/>
  <c r="Y1611" i="2"/>
  <c r="X1612" i="2"/>
  <c r="Y1612" i="2"/>
  <c r="X1613" i="2"/>
  <c r="Y1613" i="2"/>
  <c r="X1614" i="2"/>
  <c r="Y1614" i="2"/>
  <c r="X1615" i="2"/>
  <c r="Y1615" i="2"/>
  <c r="X1616" i="2"/>
  <c r="Y1616" i="2"/>
  <c r="X1617" i="2"/>
  <c r="Y1617" i="2"/>
  <c r="X1618" i="2"/>
  <c r="Y1618" i="2"/>
  <c r="X1619" i="2"/>
  <c r="Y1619" i="2"/>
  <c r="X1620" i="2"/>
  <c r="Y1620" i="2"/>
  <c r="X1621" i="2"/>
  <c r="Y1621" i="2"/>
  <c r="X1622" i="2"/>
  <c r="Y1622" i="2"/>
  <c r="X1623" i="2"/>
  <c r="Y1623" i="2"/>
  <c r="X1624" i="2"/>
  <c r="Y1624" i="2"/>
  <c r="X1625" i="2"/>
  <c r="Y1625" i="2"/>
  <c r="X1626" i="2"/>
  <c r="Y1626" i="2"/>
  <c r="X1627" i="2"/>
  <c r="Y1627" i="2"/>
  <c r="X1628" i="2"/>
  <c r="Y1628" i="2"/>
  <c r="X1629" i="2"/>
  <c r="Y1629" i="2"/>
  <c r="X1630" i="2"/>
  <c r="Y1630" i="2"/>
  <c r="X1631" i="2"/>
  <c r="Y1631" i="2"/>
  <c r="X1632" i="2"/>
  <c r="Y1632" i="2"/>
  <c r="X1633" i="2"/>
  <c r="Y1633" i="2"/>
  <c r="X1634" i="2"/>
  <c r="Y1634" i="2"/>
  <c r="X1635" i="2"/>
  <c r="Y1635" i="2"/>
  <c r="X1636" i="2"/>
  <c r="Y1636" i="2"/>
  <c r="X1637" i="2"/>
  <c r="Y1637" i="2"/>
  <c r="X1638" i="2"/>
  <c r="Y1638" i="2"/>
  <c r="X1639" i="2"/>
  <c r="Y1639" i="2"/>
  <c r="X1640" i="2"/>
  <c r="Y1640" i="2"/>
  <c r="X1641" i="2"/>
  <c r="Y1641" i="2"/>
  <c r="X1642" i="2"/>
  <c r="Y1642" i="2"/>
  <c r="X1643" i="2"/>
  <c r="Y1643" i="2"/>
  <c r="X1644" i="2"/>
  <c r="Y1644" i="2"/>
  <c r="X1645" i="2"/>
  <c r="Y1645" i="2"/>
  <c r="X1646" i="2"/>
  <c r="Y1646" i="2"/>
  <c r="X1647" i="2"/>
  <c r="Y1647" i="2"/>
  <c r="X1648" i="2"/>
  <c r="Y1648" i="2"/>
  <c r="X1649" i="2"/>
  <c r="Y1649" i="2"/>
  <c r="X1650" i="2"/>
  <c r="Y1650" i="2"/>
  <c r="X1651" i="2"/>
  <c r="Y1651" i="2"/>
  <c r="X1652" i="2"/>
  <c r="Y1652" i="2"/>
  <c r="X1653" i="2"/>
  <c r="Y1653" i="2"/>
  <c r="X1654" i="2"/>
  <c r="Y1654" i="2"/>
  <c r="X1655" i="2"/>
  <c r="Y1655" i="2"/>
  <c r="X1656" i="2"/>
  <c r="Y1656" i="2"/>
  <c r="X1657" i="2"/>
  <c r="Y1657" i="2"/>
  <c r="X1658" i="2"/>
  <c r="Y1658" i="2"/>
  <c r="X1659" i="2"/>
  <c r="Y1659" i="2"/>
  <c r="X1660" i="2"/>
  <c r="Y1660" i="2"/>
  <c r="X1661" i="2"/>
  <c r="Y1661" i="2"/>
  <c r="X1662" i="2"/>
  <c r="Y1662" i="2"/>
  <c r="X1663" i="2"/>
  <c r="Y1663" i="2"/>
  <c r="X1664" i="2"/>
  <c r="Y1664" i="2"/>
  <c r="X1665" i="2"/>
  <c r="Y1665" i="2"/>
  <c r="X1666" i="2"/>
  <c r="Y1666" i="2"/>
  <c r="X1667" i="2"/>
  <c r="Y1667" i="2"/>
  <c r="X1668" i="2"/>
  <c r="Y1668" i="2"/>
  <c r="X1669" i="2"/>
  <c r="Y1669" i="2"/>
  <c r="X1670" i="2"/>
  <c r="Y1670" i="2"/>
  <c r="X1671" i="2"/>
  <c r="Y1671" i="2"/>
  <c r="X1672" i="2"/>
  <c r="Y1672" i="2"/>
  <c r="X1673" i="2"/>
  <c r="Y1673" i="2"/>
  <c r="X1674" i="2"/>
  <c r="Y1674" i="2"/>
  <c r="X1675" i="2"/>
  <c r="Y1675" i="2"/>
  <c r="X1676" i="2"/>
  <c r="Y1676" i="2"/>
  <c r="X1677" i="2"/>
  <c r="Y1677" i="2"/>
  <c r="X1678" i="2"/>
  <c r="Y1678" i="2"/>
  <c r="X1679" i="2"/>
  <c r="Y1679" i="2"/>
  <c r="X1680" i="2"/>
  <c r="Y1680" i="2"/>
  <c r="X1681" i="2"/>
  <c r="Y1681" i="2"/>
  <c r="X1682" i="2"/>
  <c r="Y1682" i="2"/>
  <c r="X1683" i="2"/>
  <c r="Y1683" i="2"/>
  <c r="X1684" i="2"/>
  <c r="Y1684" i="2"/>
  <c r="X1685" i="2"/>
  <c r="Y1685" i="2"/>
  <c r="X1686" i="2"/>
  <c r="Y1686" i="2"/>
  <c r="X1687" i="2"/>
  <c r="Y1687" i="2"/>
  <c r="X1688" i="2"/>
  <c r="Y1688" i="2"/>
  <c r="X1689" i="2"/>
  <c r="Y1689" i="2"/>
  <c r="X1690" i="2"/>
  <c r="Y1690" i="2"/>
  <c r="X1691" i="2"/>
  <c r="Y1691" i="2"/>
  <c r="X1692" i="2"/>
  <c r="Y1692" i="2"/>
  <c r="X1693" i="2"/>
  <c r="Y1693" i="2"/>
  <c r="X1694" i="2"/>
  <c r="Y1694" i="2"/>
  <c r="X1695" i="2"/>
  <c r="Y1695" i="2"/>
  <c r="X1696" i="2"/>
  <c r="Y1696" i="2"/>
  <c r="X1697" i="2"/>
  <c r="Y1697" i="2"/>
  <c r="X1698" i="2"/>
  <c r="Y1698" i="2"/>
  <c r="X1699" i="2"/>
  <c r="Y1699" i="2"/>
  <c r="X1700" i="2"/>
  <c r="Y1700" i="2"/>
  <c r="X1701" i="2"/>
  <c r="Y1701" i="2"/>
  <c r="X1702" i="2"/>
  <c r="Y1702" i="2"/>
  <c r="X1703" i="2"/>
  <c r="Y1703" i="2"/>
  <c r="X1704" i="2"/>
  <c r="Y1704" i="2"/>
  <c r="X1705" i="2"/>
  <c r="Y1705" i="2"/>
  <c r="X1706" i="2"/>
  <c r="Y1706" i="2"/>
  <c r="X1707" i="2"/>
  <c r="Y1707" i="2"/>
  <c r="X1708" i="2"/>
  <c r="Y1708" i="2"/>
  <c r="X1709" i="2"/>
  <c r="Y1709" i="2"/>
  <c r="X1710" i="2"/>
  <c r="Y1710" i="2"/>
  <c r="X1711" i="2"/>
  <c r="Y1711" i="2"/>
  <c r="X1712" i="2"/>
  <c r="Y1712" i="2"/>
  <c r="X1713" i="2"/>
  <c r="Y1713" i="2"/>
  <c r="X1714" i="2"/>
  <c r="Y1714" i="2"/>
  <c r="X1715" i="2"/>
  <c r="Y1715" i="2"/>
  <c r="X1716" i="2"/>
  <c r="Y1716" i="2"/>
  <c r="X1717" i="2"/>
  <c r="Y1717" i="2"/>
  <c r="X1718" i="2"/>
  <c r="Y1718" i="2"/>
  <c r="X1719" i="2"/>
  <c r="Y1719" i="2"/>
  <c r="X1720" i="2"/>
  <c r="Y1720" i="2"/>
  <c r="X1721" i="2"/>
  <c r="Y1721" i="2"/>
  <c r="X1722" i="2"/>
  <c r="Y1722" i="2"/>
  <c r="X1723" i="2"/>
  <c r="Y1723" i="2"/>
  <c r="X1724" i="2"/>
  <c r="Y1724" i="2"/>
  <c r="X1725" i="2"/>
  <c r="Y1725" i="2"/>
  <c r="X1726" i="2"/>
  <c r="Y1726" i="2"/>
  <c r="X1727" i="2"/>
  <c r="Y1727" i="2"/>
  <c r="X1728" i="2"/>
  <c r="Y1728" i="2"/>
  <c r="X1729" i="2"/>
  <c r="Y1729" i="2"/>
  <c r="X1730" i="2"/>
  <c r="Y1730" i="2"/>
  <c r="X1731" i="2"/>
  <c r="Y1731" i="2"/>
  <c r="X1732" i="2"/>
  <c r="Y1732" i="2"/>
  <c r="X1733" i="2"/>
  <c r="Y1733" i="2"/>
  <c r="X1734" i="2"/>
  <c r="Y1734" i="2"/>
  <c r="X1735" i="2"/>
  <c r="Y1735" i="2"/>
  <c r="X1736" i="2"/>
  <c r="Y1736" i="2"/>
  <c r="X1737" i="2"/>
  <c r="Y1737" i="2"/>
  <c r="X1738" i="2"/>
  <c r="Y1738" i="2"/>
  <c r="X1739" i="2"/>
  <c r="Y1739" i="2"/>
  <c r="X1740" i="2"/>
  <c r="Y1740" i="2"/>
  <c r="X1741" i="2"/>
  <c r="Y1741" i="2"/>
  <c r="X1742" i="2"/>
  <c r="Y1742" i="2"/>
  <c r="X1743" i="2"/>
  <c r="Y1743" i="2"/>
  <c r="X1744" i="2"/>
  <c r="Y1744" i="2"/>
  <c r="X1745" i="2"/>
  <c r="Y1745" i="2"/>
  <c r="X1746" i="2"/>
  <c r="Y1746" i="2"/>
  <c r="X1747" i="2"/>
  <c r="Y1747" i="2"/>
  <c r="X1748" i="2"/>
  <c r="Y1748" i="2"/>
  <c r="X1749" i="2"/>
  <c r="Y1749" i="2"/>
  <c r="X1750" i="2"/>
  <c r="Y1750" i="2"/>
  <c r="X1751" i="2"/>
  <c r="Y1751" i="2"/>
  <c r="X1752" i="2"/>
  <c r="Y1752" i="2"/>
  <c r="X1753" i="2"/>
  <c r="Y1753" i="2"/>
  <c r="X1754" i="2"/>
  <c r="Y1754" i="2"/>
  <c r="X1755" i="2"/>
  <c r="Y1755" i="2"/>
  <c r="X1756" i="2"/>
  <c r="Y1756" i="2"/>
  <c r="X1757" i="2"/>
  <c r="Y1757" i="2"/>
  <c r="X1758" i="2"/>
  <c r="Y1758" i="2"/>
  <c r="X1759" i="2"/>
  <c r="Y1759" i="2"/>
  <c r="X1760" i="2"/>
  <c r="Y1760" i="2"/>
  <c r="X1761" i="2"/>
  <c r="Y1761" i="2"/>
  <c r="X1762" i="2"/>
  <c r="Y1762" i="2"/>
  <c r="X1763" i="2"/>
  <c r="Y1763" i="2"/>
  <c r="X1764" i="2"/>
  <c r="Y1764" i="2"/>
  <c r="X1765" i="2"/>
  <c r="Y1765" i="2"/>
  <c r="X1766" i="2"/>
  <c r="Y1766" i="2"/>
  <c r="X1767" i="2"/>
  <c r="Y1767" i="2"/>
  <c r="X1768" i="2"/>
  <c r="Y1768" i="2"/>
  <c r="X1769" i="2"/>
  <c r="Y1769" i="2"/>
  <c r="X1770" i="2"/>
  <c r="Y1770" i="2"/>
  <c r="X1771" i="2"/>
  <c r="Y1771" i="2"/>
  <c r="X1772" i="2"/>
  <c r="Y1772" i="2"/>
  <c r="X1773" i="2"/>
  <c r="Y1773" i="2"/>
  <c r="X1774" i="2"/>
  <c r="Y1774" i="2"/>
  <c r="X1775" i="2"/>
  <c r="Y1775" i="2"/>
  <c r="X1776" i="2"/>
  <c r="Y1776" i="2"/>
  <c r="X1777" i="2"/>
  <c r="Y1777" i="2"/>
  <c r="X1778" i="2"/>
  <c r="Y1778" i="2"/>
  <c r="X1779" i="2"/>
  <c r="Y1779" i="2"/>
  <c r="X1780" i="2"/>
  <c r="Y1780" i="2"/>
  <c r="X1781" i="2"/>
  <c r="Y1781" i="2"/>
  <c r="X1782" i="2"/>
  <c r="Y1782" i="2"/>
  <c r="X1783" i="2"/>
  <c r="Y1783" i="2"/>
  <c r="X1784" i="2"/>
  <c r="Y1784" i="2"/>
  <c r="X1785" i="2"/>
  <c r="Y1785" i="2"/>
  <c r="X1786" i="2"/>
  <c r="Y1786" i="2"/>
  <c r="X1787" i="2"/>
  <c r="Y1787" i="2"/>
  <c r="X1788" i="2"/>
  <c r="Y1788" i="2"/>
  <c r="X1789" i="2"/>
  <c r="Y1789" i="2"/>
  <c r="X1790" i="2"/>
  <c r="Y1790" i="2"/>
  <c r="X1791" i="2"/>
  <c r="Y1791" i="2"/>
  <c r="X1792" i="2"/>
  <c r="Y1792" i="2"/>
  <c r="X1793" i="2"/>
  <c r="Y1793" i="2"/>
  <c r="X1794" i="2"/>
  <c r="Y1794" i="2"/>
  <c r="X1795" i="2"/>
  <c r="Y1795" i="2"/>
  <c r="X1796" i="2"/>
  <c r="Y1796" i="2"/>
  <c r="X1797" i="2"/>
  <c r="Y1797" i="2"/>
  <c r="X1798" i="2"/>
  <c r="Y1798" i="2"/>
  <c r="X1799" i="2"/>
  <c r="Y1799" i="2"/>
  <c r="X1800" i="2"/>
  <c r="Y1800" i="2"/>
  <c r="X1801" i="2"/>
  <c r="Y1801" i="2"/>
  <c r="X1802" i="2"/>
  <c r="Y1802" i="2"/>
  <c r="X1803" i="2"/>
  <c r="Y1803" i="2"/>
  <c r="X1804" i="2"/>
  <c r="Y1804" i="2"/>
  <c r="X1805" i="2"/>
  <c r="Y1805" i="2"/>
  <c r="X1806" i="2"/>
  <c r="Y1806" i="2"/>
  <c r="X1807" i="2"/>
  <c r="Y1807" i="2"/>
  <c r="X1808" i="2"/>
  <c r="Y1808" i="2"/>
  <c r="X1809" i="2"/>
  <c r="Y1809" i="2"/>
  <c r="X1810" i="2"/>
  <c r="Y1810" i="2"/>
  <c r="X1811" i="2"/>
  <c r="Y1811" i="2"/>
  <c r="X1812" i="2"/>
  <c r="Y1812" i="2"/>
  <c r="X1813" i="2"/>
  <c r="Y1813" i="2"/>
  <c r="X1814" i="2"/>
  <c r="Y1814" i="2"/>
  <c r="X1815" i="2"/>
  <c r="Y1815" i="2"/>
  <c r="X1816" i="2"/>
  <c r="Y1816" i="2"/>
  <c r="X1817" i="2"/>
  <c r="Y1817" i="2"/>
  <c r="X1818" i="2"/>
  <c r="Y1818" i="2"/>
  <c r="X1819" i="2"/>
  <c r="Y1819" i="2"/>
  <c r="X1820" i="2"/>
  <c r="Y1820" i="2"/>
  <c r="X1821" i="2"/>
  <c r="Y1821" i="2"/>
  <c r="X1822" i="2"/>
  <c r="Y1822" i="2"/>
  <c r="X1823" i="2"/>
  <c r="Y1823" i="2"/>
  <c r="X1824" i="2"/>
  <c r="Y1824" i="2"/>
  <c r="X1825" i="2"/>
  <c r="Y1825" i="2"/>
  <c r="X1826" i="2"/>
  <c r="Y1826" i="2"/>
  <c r="X1827" i="2"/>
  <c r="Y1827" i="2"/>
  <c r="X1828" i="2"/>
  <c r="Y1828" i="2"/>
  <c r="X1829" i="2"/>
  <c r="Y1829" i="2"/>
  <c r="X1830" i="2"/>
  <c r="Y1830" i="2"/>
  <c r="X1831" i="2"/>
  <c r="Y1831" i="2"/>
  <c r="X1832" i="2"/>
  <c r="Y1832" i="2"/>
  <c r="X1833" i="2"/>
  <c r="Y1833" i="2"/>
  <c r="X1834" i="2"/>
  <c r="Y1834" i="2"/>
  <c r="X1835" i="2"/>
  <c r="Y1835" i="2"/>
  <c r="X1836" i="2"/>
  <c r="Y1836" i="2"/>
  <c r="X1837" i="2"/>
  <c r="Y1837" i="2"/>
  <c r="X1838" i="2"/>
  <c r="Y1838" i="2"/>
  <c r="X1839" i="2"/>
  <c r="Y1839" i="2"/>
  <c r="X1840" i="2"/>
  <c r="Y1840" i="2"/>
  <c r="X1841" i="2"/>
  <c r="Y1841" i="2"/>
  <c r="X1842" i="2"/>
  <c r="Y1842" i="2"/>
  <c r="X1843" i="2"/>
  <c r="Y1843" i="2"/>
  <c r="X1844" i="2"/>
  <c r="Y1844" i="2"/>
  <c r="X1845" i="2"/>
  <c r="Y1845" i="2"/>
  <c r="X1846" i="2"/>
  <c r="Y1846" i="2"/>
  <c r="X1847" i="2"/>
  <c r="Y1847" i="2"/>
  <c r="X1848" i="2"/>
  <c r="Y1848" i="2"/>
  <c r="X1849" i="2"/>
  <c r="Y1849" i="2"/>
  <c r="X1850" i="2"/>
  <c r="Y1850" i="2"/>
  <c r="X1851" i="2"/>
  <c r="Y1851" i="2"/>
  <c r="X1852" i="2"/>
  <c r="Y1852" i="2"/>
  <c r="X1853" i="2"/>
  <c r="Y1853" i="2"/>
  <c r="X1854" i="2"/>
  <c r="Y1854" i="2"/>
  <c r="X1855" i="2"/>
  <c r="Y1855" i="2"/>
  <c r="X1856" i="2"/>
  <c r="Y1856" i="2"/>
  <c r="X1857" i="2"/>
  <c r="Y1857" i="2"/>
  <c r="X1858" i="2"/>
  <c r="Y1858" i="2"/>
  <c r="X1859" i="2"/>
  <c r="Y1859" i="2"/>
  <c r="X1860" i="2"/>
  <c r="Y1860" i="2"/>
  <c r="X1861" i="2"/>
  <c r="Y1861" i="2"/>
  <c r="X1862" i="2"/>
  <c r="Y1862" i="2"/>
  <c r="X1863" i="2"/>
  <c r="Y1863" i="2"/>
  <c r="X1864" i="2"/>
  <c r="Y1864" i="2"/>
  <c r="X1865" i="2"/>
  <c r="Y1865" i="2"/>
  <c r="X1866" i="2"/>
  <c r="Y1866" i="2"/>
  <c r="X1867" i="2"/>
  <c r="Y1867" i="2"/>
  <c r="X1868" i="2"/>
  <c r="Y1868" i="2"/>
  <c r="X1869" i="2"/>
  <c r="Y1869" i="2"/>
  <c r="X1870" i="2"/>
  <c r="Y1870" i="2"/>
  <c r="X1871" i="2"/>
  <c r="Y1871" i="2"/>
  <c r="X1872" i="2"/>
  <c r="Y1872" i="2"/>
  <c r="X1873" i="2"/>
  <c r="Y1873" i="2"/>
  <c r="X1874" i="2"/>
  <c r="Y1874" i="2"/>
  <c r="X1875" i="2"/>
  <c r="Y1875" i="2"/>
  <c r="X1876" i="2"/>
  <c r="Y1876" i="2"/>
  <c r="X1877" i="2"/>
  <c r="Y1877" i="2"/>
  <c r="X1878" i="2"/>
  <c r="Y1878" i="2"/>
  <c r="X1879" i="2"/>
  <c r="Y1879" i="2"/>
  <c r="X1880" i="2"/>
  <c r="Y1880" i="2"/>
  <c r="X1881" i="2"/>
  <c r="Y1881" i="2"/>
  <c r="X1882" i="2"/>
  <c r="Y1882" i="2"/>
  <c r="X1883" i="2"/>
  <c r="Y1883" i="2"/>
  <c r="X1884" i="2"/>
  <c r="Y1884" i="2"/>
  <c r="X1885" i="2"/>
  <c r="Y1885" i="2"/>
  <c r="X1886" i="2"/>
  <c r="Y1886" i="2"/>
  <c r="X1887" i="2"/>
  <c r="Y1887" i="2"/>
  <c r="X1888" i="2"/>
  <c r="Y1888" i="2"/>
  <c r="X1889" i="2"/>
  <c r="Y1889" i="2"/>
  <c r="X1890" i="2"/>
  <c r="Y1890" i="2"/>
  <c r="X1891" i="2"/>
  <c r="Y1891" i="2"/>
  <c r="X1892" i="2"/>
  <c r="Y1892" i="2"/>
  <c r="X1893" i="2"/>
  <c r="Y1893" i="2"/>
  <c r="X1894" i="2"/>
  <c r="Y1894" i="2"/>
  <c r="X1895" i="2"/>
  <c r="Y1895" i="2"/>
  <c r="X1896" i="2"/>
  <c r="Y1896" i="2"/>
  <c r="X1897" i="2"/>
  <c r="Y1897" i="2"/>
  <c r="X1898" i="2"/>
  <c r="Y1898" i="2"/>
  <c r="X1899" i="2"/>
  <c r="Y1899" i="2"/>
  <c r="X1900" i="2"/>
  <c r="Y1900" i="2"/>
  <c r="X1901" i="2"/>
  <c r="Y1901" i="2"/>
  <c r="X1902" i="2"/>
  <c r="Y1902" i="2"/>
  <c r="X1903" i="2"/>
  <c r="Y1903" i="2"/>
  <c r="X1904" i="2"/>
  <c r="Y1904" i="2"/>
  <c r="X1905" i="2"/>
  <c r="Y1905" i="2"/>
  <c r="X1906" i="2"/>
  <c r="Y1906" i="2"/>
  <c r="X1907" i="2"/>
  <c r="Y1907" i="2"/>
  <c r="X1908" i="2"/>
  <c r="Y1908" i="2"/>
  <c r="X1909" i="2"/>
  <c r="Y1909" i="2"/>
  <c r="X1910" i="2"/>
  <c r="Y1910" i="2"/>
  <c r="X1911" i="2"/>
  <c r="Y1911" i="2"/>
  <c r="X1912" i="2"/>
  <c r="Y1912" i="2"/>
  <c r="X1913" i="2"/>
  <c r="Y1913" i="2"/>
  <c r="X1914" i="2"/>
  <c r="Y1914" i="2"/>
  <c r="X1915" i="2"/>
  <c r="Y1915" i="2"/>
  <c r="X1916" i="2"/>
  <c r="Y1916" i="2"/>
  <c r="X3" i="2"/>
  <c r="Y3" i="2"/>
  <c r="X4" i="2"/>
  <c r="Y4" i="2"/>
  <c r="X5" i="2"/>
  <c r="Y5" i="2"/>
  <c r="X6" i="2"/>
  <c r="Y6" i="2"/>
  <c r="X7" i="2"/>
  <c r="Y7" i="2"/>
  <c r="X8" i="2"/>
  <c r="Y8" i="2"/>
  <c r="X9" i="2"/>
  <c r="Y9" i="2"/>
  <c r="X10" i="2"/>
  <c r="Y10" i="2"/>
  <c r="X11" i="2"/>
  <c r="Y11" i="2"/>
  <c r="X12" i="2"/>
  <c r="Y12" i="2"/>
  <c r="X13" i="2"/>
  <c r="Y13" i="2"/>
  <c r="X14" i="2"/>
  <c r="Y14" i="2"/>
  <c r="X15" i="2"/>
  <c r="Y15" i="2"/>
  <c r="X16" i="2"/>
  <c r="Y16" i="2"/>
  <c r="X17" i="2"/>
  <c r="Y17" i="2"/>
  <c r="X18" i="2"/>
  <c r="Y18" i="2"/>
  <c r="X19" i="2"/>
  <c r="Y19" i="2"/>
  <c r="X20" i="2"/>
  <c r="Y20" i="2"/>
  <c r="X21" i="2"/>
  <c r="Y21" i="2"/>
  <c r="X22" i="2"/>
  <c r="Y22" i="2"/>
  <c r="X23" i="2"/>
  <c r="Y23" i="2"/>
  <c r="X24" i="2"/>
  <c r="Y24" i="2"/>
  <c r="X25" i="2"/>
  <c r="Y25" i="2"/>
  <c r="X26" i="2"/>
  <c r="Y26" i="2"/>
  <c r="X27" i="2"/>
  <c r="Y27" i="2"/>
  <c r="X28" i="2"/>
  <c r="Y28" i="2"/>
  <c r="X29" i="2"/>
  <c r="Y2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Y2" i="2"/>
  <c r="X2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3" i="2"/>
  <c r="E4" i="2"/>
  <c r="E5" i="2"/>
  <c r="E6" i="2"/>
  <c r="E2" i="2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/>
  <c r="C12" i="2"/>
  <c r="D12" i="2" s="1"/>
  <c r="C13" i="2"/>
  <c r="D13" i="2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/>
  <c r="C76" i="2"/>
  <c r="D76" i="2" s="1"/>
  <c r="C77" i="2"/>
  <c r="D77" i="2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/>
  <c r="C140" i="2"/>
  <c r="D140" i="2" s="1"/>
  <c r="C141" i="2"/>
  <c r="D141" i="2"/>
  <c r="C142" i="2"/>
  <c r="D142" i="2" s="1"/>
  <c r="C143" i="2"/>
  <c r="D143" i="2"/>
  <c r="C144" i="2"/>
  <c r="D144" i="2" s="1"/>
  <c r="C145" i="2"/>
  <c r="D145" i="2" s="1"/>
  <c r="C146" i="2"/>
  <c r="D146" i="2" s="1"/>
  <c r="C147" i="2"/>
  <c r="D147" i="2"/>
  <c r="C148" i="2"/>
  <c r="D148" i="2" s="1"/>
  <c r="C149" i="2"/>
  <c r="D149" i="2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/>
  <c r="C174" i="2"/>
  <c r="D174" i="2" s="1"/>
  <c r="C175" i="2"/>
  <c r="D175" i="2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/>
  <c r="C195" i="2"/>
  <c r="D195" i="2" s="1"/>
  <c r="C196" i="2"/>
  <c r="D196" i="2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/>
  <c r="C259" i="2"/>
  <c r="D259" i="2" s="1"/>
  <c r="C260" i="2"/>
  <c r="D260" i="2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/>
  <c r="C323" i="2"/>
  <c r="D323" i="2" s="1"/>
  <c r="C324" i="2"/>
  <c r="D324" i="2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/>
  <c r="C379" i="2"/>
  <c r="D379" i="2" s="1"/>
  <c r="C380" i="2"/>
  <c r="D380" i="2" s="1"/>
  <c r="C381" i="2"/>
  <c r="D381" i="2" s="1"/>
  <c r="C382" i="2"/>
  <c r="D382" i="2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/>
  <c r="C395" i="2"/>
  <c r="D395" i="2" s="1"/>
  <c r="C396" i="2"/>
  <c r="D396" i="2" s="1"/>
  <c r="C397" i="2"/>
  <c r="D397" i="2" s="1"/>
  <c r="C398" i="2"/>
  <c r="D398" i="2"/>
  <c r="C399" i="2"/>
  <c r="D399" i="2" s="1"/>
  <c r="C400" i="2"/>
  <c r="D400" i="2" s="1"/>
  <c r="C401" i="2"/>
  <c r="D401" i="2" s="1"/>
  <c r="C402" i="2"/>
  <c r="D402" i="2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/>
  <c r="C443" i="2"/>
  <c r="D443" i="2" s="1"/>
  <c r="C444" i="2"/>
  <c r="D444" i="2" s="1"/>
  <c r="C445" i="2"/>
  <c r="D445" i="2" s="1"/>
  <c r="C446" i="2"/>
  <c r="D446" i="2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/>
  <c r="C459" i="2"/>
  <c r="D459" i="2" s="1"/>
  <c r="C460" i="2"/>
  <c r="D460" i="2" s="1"/>
  <c r="C461" i="2"/>
  <c r="D461" i="2" s="1"/>
  <c r="C462" i="2"/>
  <c r="D462" i="2"/>
  <c r="C463" i="2"/>
  <c r="D463" i="2" s="1"/>
  <c r="C464" i="2"/>
  <c r="D464" i="2" s="1"/>
  <c r="C465" i="2"/>
  <c r="D465" i="2" s="1"/>
  <c r="C466" i="2"/>
  <c r="D466" i="2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/>
  <c r="C507" i="2"/>
  <c r="D507" i="2" s="1"/>
  <c r="C508" i="2"/>
  <c r="D508" i="2" s="1"/>
  <c r="C509" i="2"/>
  <c r="D509" i="2" s="1"/>
  <c r="C510" i="2"/>
  <c r="D510" i="2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/>
  <c r="C523" i="2"/>
  <c r="D523" i="2" s="1"/>
  <c r="C524" i="2"/>
  <c r="D524" i="2" s="1"/>
  <c r="C525" i="2"/>
  <c r="D525" i="2" s="1"/>
  <c r="C526" i="2"/>
  <c r="D526" i="2"/>
  <c r="C527" i="2"/>
  <c r="D527" i="2" s="1"/>
  <c r="C528" i="2"/>
  <c r="D528" i="2" s="1"/>
  <c r="C529" i="2"/>
  <c r="D529" i="2" s="1"/>
  <c r="C530" i="2"/>
  <c r="D530" i="2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/>
  <c r="C571" i="2"/>
  <c r="D571" i="2" s="1"/>
  <c r="C572" i="2"/>
  <c r="D572" i="2" s="1"/>
  <c r="C573" i="2"/>
  <c r="D573" i="2" s="1"/>
  <c r="C574" i="2"/>
  <c r="D574" i="2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/>
  <c r="C587" i="2"/>
  <c r="D587" i="2" s="1"/>
  <c r="C588" i="2"/>
  <c r="D588" i="2" s="1"/>
  <c r="C589" i="2"/>
  <c r="D589" i="2" s="1"/>
  <c r="C590" i="2"/>
  <c r="D590" i="2"/>
  <c r="C591" i="2"/>
  <c r="D591" i="2" s="1"/>
  <c r="C592" i="2"/>
  <c r="D592" i="2" s="1"/>
  <c r="C593" i="2"/>
  <c r="D593" i="2" s="1"/>
  <c r="C594" i="2"/>
  <c r="D594" i="2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/>
  <c r="C635" i="2"/>
  <c r="D635" i="2" s="1"/>
  <c r="C636" i="2"/>
  <c r="D636" i="2" s="1"/>
  <c r="C637" i="2"/>
  <c r="D637" i="2" s="1"/>
  <c r="C638" i="2"/>
  <c r="D638" i="2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/>
  <c r="C654" i="2"/>
  <c r="D654" i="2" s="1"/>
  <c r="C655" i="2"/>
  <c r="D655" i="2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/>
  <c r="C662" i="2"/>
  <c r="D662" i="2" s="1"/>
  <c r="C663" i="2"/>
  <c r="D663" i="2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/>
  <c r="C670" i="2"/>
  <c r="D670" i="2" s="1"/>
  <c r="C671" i="2"/>
  <c r="D671" i="2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/>
  <c r="C678" i="2"/>
  <c r="D678" i="2" s="1"/>
  <c r="C679" i="2"/>
  <c r="D679" i="2"/>
  <c r="C680" i="2"/>
  <c r="D680" i="2" s="1"/>
  <c r="C681" i="2"/>
  <c r="D681" i="2"/>
  <c r="C682" i="2"/>
  <c r="D682" i="2" s="1"/>
  <c r="C683" i="2"/>
  <c r="D683" i="2" s="1"/>
  <c r="C684" i="2"/>
  <c r="D684" i="2" s="1"/>
  <c r="C685" i="2"/>
  <c r="D685" i="2"/>
  <c r="C686" i="2"/>
  <c r="D686" i="2" s="1"/>
  <c r="C687" i="2"/>
  <c r="D687" i="2" s="1"/>
  <c r="C688" i="2"/>
  <c r="D688" i="2" s="1"/>
  <c r="C689" i="2"/>
  <c r="D689" i="2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/>
  <c r="C704" i="2"/>
  <c r="D704" i="2" s="1"/>
  <c r="C705" i="2"/>
  <c r="D705" i="2"/>
  <c r="C706" i="2"/>
  <c r="D706" i="2" s="1"/>
  <c r="C707" i="2"/>
  <c r="D707" i="2" s="1"/>
  <c r="C708" i="2"/>
  <c r="D708" i="2" s="1"/>
  <c r="C709" i="2"/>
  <c r="D709" i="2"/>
  <c r="C710" i="2"/>
  <c r="D710" i="2" s="1"/>
  <c r="C711" i="2"/>
  <c r="D711" i="2"/>
  <c r="C712" i="2"/>
  <c r="D712" i="2" s="1"/>
  <c r="C713" i="2"/>
  <c r="D713" i="2"/>
  <c r="C714" i="2"/>
  <c r="D714" i="2" s="1"/>
  <c r="C715" i="2"/>
  <c r="D715" i="2" s="1"/>
  <c r="C716" i="2"/>
  <c r="D716" i="2" s="1"/>
  <c r="C717" i="2"/>
  <c r="D717" i="2"/>
  <c r="C718" i="2"/>
  <c r="D718" i="2" s="1"/>
  <c r="C719" i="2"/>
  <c r="D719" i="2" s="1"/>
  <c r="C720" i="2"/>
  <c r="D720" i="2" s="1"/>
  <c r="C721" i="2"/>
  <c r="D721" i="2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/>
  <c r="C754" i="2"/>
  <c r="D754" i="2" s="1"/>
  <c r="C755" i="2"/>
  <c r="D755" i="2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/>
  <c r="C818" i="2"/>
  <c r="D818" i="2" s="1"/>
  <c r="C819" i="2"/>
  <c r="D819" i="2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/>
  <c r="C914" i="2"/>
  <c r="D914" i="2" s="1"/>
  <c r="C915" i="2"/>
  <c r="D915" i="2" s="1"/>
  <c r="C916" i="2"/>
  <c r="D916" i="2" s="1"/>
  <c r="C917" i="2"/>
  <c r="D917" i="2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/>
  <c r="C998" i="2"/>
  <c r="D998" i="2" s="1"/>
  <c r="C999" i="2"/>
  <c r="D999" i="2" s="1"/>
  <c r="C1000" i="2"/>
  <c r="D1000" i="2" s="1"/>
  <c r="C1001" i="2"/>
  <c r="D1001" i="2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/>
  <c r="C1014" i="2"/>
  <c r="D1014" i="2" s="1"/>
  <c r="C1015" i="2"/>
  <c r="D1015" i="2" s="1"/>
  <c r="C1016" i="2"/>
  <c r="D1016" i="2" s="1"/>
  <c r="C1017" i="2"/>
  <c r="D1017" i="2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/>
  <c r="C1214" i="2"/>
  <c r="D1214" i="2" s="1"/>
  <c r="C1215" i="2"/>
  <c r="D1215" i="2" s="1"/>
  <c r="C1216" i="2"/>
  <c r="D1216" i="2" s="1"/>
  <c r="C1217" i="2"/>
  <c r="D1217" i="2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/>
  <c r="C1238" i="2"/>
  <c r="D1238" i="2" s="1"/>
  <c r="C1239" i="2"/>
  <c r="D1239" i="2" s="1"/>
  <c r="C1240" i="2"/>
  <c r="D1240" i="2" s="1"/>
  <c r="C1241" i="2"/>
  <c r="D1241" i="2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/>
  <c r="C1278" i="2"/>
  <c r="D1278" i="2" s="1"/>
  <c r="C1279" i="2"/>
  <c r="D1279" i="2" s="1"/>
  <c r="C1280" i="2"/>
  <c r="D1280" i="2" s="1"/>
  <c r="C1281" i="2"/>
  <c r="D1281" i="2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/>
  <c r="C1294" i="2"/>
  <c r="D1294" i="2" s="1"/>
  <c r="C1295" i="2"/>
  <c r="D1295" i="2" s="1"/>
  <c r="C1296" i="2"/>
  <c r="D1296" i="2" s="1"/>
  <c r="C1297" i="2"/>
  <c r="D1297" i="2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/>
  <c r="C1310" i="2"/>
  <c r="D1310" i="2" s="1"/>
  <c r="C1311" i="2"/>
  <c r="D1311" i="2" s="1"/>
  <c r="C1312" i="2"/>
  <c r="D1312" i="2" s="1"/>
  <c r="C1313" i="2"/>
  <c r="D1313" i="2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/>
  <c r="C1362" i="2"/>
  <c r="D1362" i="2" s="1"/>
  <c r="C1363" i="2"/>
  <c r="D1363" i="2"/>
  <c r="C1364" i="2"/>
  <c r="D1364" i="2" s="1"/>
  <c r="C1365" i="2"/>
  <c r="D1365" i="2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/>
  <c r="C1372" i="2"/>
  <c r="D1372" i="2" s="1"/>
  <c r="C1373" i="2"/>
  <c r="D1373" i="2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/>
  <c r="C1380" i="2"/>
  <c r="D1380" i="2" s="1"/>
  <c r="C1381" i="2"/>
  <c r="D1381" i="2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/>
  <c r="C1388" i="2"/>
  <c r="D1388" i="2" s="1"/>
  <c r="C1389" i="2"/>
  <c r="D1389" i="2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/>
  <c r="C1396" i="2"/>
  <c r="D1396" i="2" s="1"/>
  <c r="C1397" i="2"/>
  <c r="D1397" i="2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/>
  <c r="C1404" i="2"/>
  <c r="D1404" i="2" s="1"/>
  <c r="C1405" i="2"/>
  <c r="D1405" i="2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/>
  <c r="C1412" i="2"/>
  <c r="D1412" i="2" s="1"/>
  <c r="C1413" i="2"/>
  <c r="D1413" i="2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/>
  <c r="C1420" i="2"/>
  <c r="D1420" i="2" s="1"/>
  <c r="C1421" i="2"/>
  <c r="D1421" i="2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/>
  <c r="C1428" i="2"/>
  <c r="D1428" i="2" s="1"/>
  <c r="C1429" i="2"/>
  <c r="D1429" i="2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/>
  <c r="C1436" i="2"/>
  <c r="D1436" i="2" s="1"/>
  <c r="C1437" i="2"/>
  <c r="D1437" i="2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/>
  <c r="C1444" i="2"/>
  <c r="D1444" i="2" s="1"/>
  <c r="C1445" i="2"/>
  <c r="D1445" i="2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/>
  <c r="C1452" i="2"/>
  <c r="D1452" i="2" s="1"/>
  <c r="C1453" i="2"/>
  <c r="D1453" i="2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/>
  <c r="C1460" i="2"/>
  <c r="D1460" i="2" s="1"/>
  <c r="C1461" i="2"/>
  <c r="D1461" i="2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/>
  <c r="C1468" i="2"/>
  <c r="D1468" i="2" s="1"/>
  <c r="C1469" i="2"/>
  <c r="D1469" i="2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/>
  <c r="C1476" i="2"/>
  <c r="D1476" i="2" s="1"/>
  <c r="C1477" i="2"/>
  <c r="D1477" i="2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/>
  <c r="C1484" i="2"/>
  <c r="D1484" i="2" s="1"/>
  <c r="C1485" i="2"/>
  <c r="D1485" i="2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/>
  <c r="C1492" i="2"/>
  <c r="D1492" i="2" s="1"/>
  <c r="C1493" i="2"/>
  <c r="D1493" i="2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/>
  <c r="C1500" i="2"/>
  <c r="D1500" i="2" s="1"/>
  <c r="C1501" i="2"/>
  <c r="D1501" i="2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/>
  <c r="C1508" i="2"/>
  <c r="D1508" i="2" s="1"/>
  <c r="C1509" i="2"/>
  <c r="D1509" i="2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/>
  <c r="C1516" i="2"/>
  <c r="D1516" i="2" s="1"/>
  <c r="C1517" i="2"/>
  <c r="D1517" i="2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/>
  <c r="C1524" i="2"/>
  <c r="D1524" i="2" s="1"/>
  <c r="C1525" i="2"/>
  <c r="D1525" i="2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/>
  <c r="C1532" i="2"/>
  <c r="D1532" i="2" s="1"/>
  <c r="C1533" i="2"/>
  <c r="D1533" i="2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/>
  <c r="C1540" i="2"/>
  <c r="D1540" i="2" s="1"/>
  <c r="C1541" i="2"/>
  <c r="D1541" i="2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/>
  <c r="C1548" i="2"/>
  <c r="D1548" i="2" s="1"/>
  <c r="C1549" i="2"/>
  <c r="D1549" i="2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/>
  <c r="C1556" i="2"/>
  <c r="D1556" i="2" s="1"/>
  <c r="C1557" i="2"/>
  <c r="D1557" i="2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/>
  <c r="C1564" i="2"/>
  <c r="D1564" i="2" s="1"/>
  <c r="C1565" i="2"/>
  <c r="D1565" i="2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/>
  <c r="C1572" i="2"/>
  <c r="D1572" i="2" s="1"/>
  <c r="C1573" i="2"/>
  <c r="D1573" i="2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/>
  <c r="C1580" i="2"/>
  <c r="D1580" i="2" s="1"/>
  <c r="C1581" i="2"/>
  <c r="D1581" i="2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/>
  <c r="C1588" i="2"/>
  <c r="D1588" i="2" s="1"/>
  <c r="C1589" i="2"/>
  <c r="D1589" i="2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/>
  <c r="C1596" i="2"/>
  <c r="D1596" i="2" s="1"/>
  <c r="C1597" i="2"/>
  <c r="D1597" i="2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/>
  <c r="C1604" i="2"/>
  <c r="D1604" i="2" s="1"/>
  <c r="C1605" i="2"/>
  <c r="D1605" i="2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/>
  <c r="C1612" i="2"/>
  <c r="D1612" i="2" s="1"/>
  <c r="C1613" i="2"/>
  <c r="D1613" i="2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/>
  <c r="C1620" i="2"/>
  <c r="D1620" i="2" s="1"/>
  <c r="C1621" i="2"/>
  <c r="D1621" i="2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/>
  <c r="C1628" i="2"/>
  <c r="D1628" i="2" s="1"/>
  <c r="C1629" i="2"/>
  <c r="D1629" i="2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/>
  <c r="C1636" i="2"/>
  <c r="D1636" i="2" s="1"/>
  <c r="C1637" i="2"/>
  <c r="D1637" i="2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/>
  <c r="C1644" i="2"/>
  <c r="D1644" i="2" s="1"/>
  <c r="C1645" i="2"/>
  <c r="D1645" i="2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/>
  <c r="C1652" i="2"/>
  <c r="D1652" i="2" s="1"/>
  <c r="C1653" i="2"/>
  <c r="D1653" i="2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/>
  <c r="C1660" i="2"/>
  <c r="D1660" i="2" s="1"/>
  <c r="C1661" i="2"/>
  <c r="D1661" i="2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/>
  <c r="C1668" i="2"/>
  <c r="D1668" i="2" s="1"/>
  <c r="C1669" i="2"/>
  <c r="D1669" i="2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/>
  <c r="C1676" i="2"/>
  <c r="D1676" i="2" s="1"/>
  <c r="C1677" i="2"/>
  <c r="D1677" i="2"/>
  <c r="C1678" i="2"/>
  <c r="D1678" i="2" s="1"/>
  <c r="C1679" i="2"/>
  <c r="D1679" i="2" s="1"/>
  <c r="C1680" i="2"/>
  <c r="D1680" i="2" s="1"/>
  <c r="C1681" i="2"/>
  <c r="D1681" i="2"/>
  <c r="C1682" i="2"/>
  <c r="D1682" i="2" s="1"/>
  <c r="C1683" i="2"/>
  <c r="D1683" i="2"/>
  <c r="C1684" i="2"/>
  <c r="D1684" i="2" s="1"/>
  <c r="C1685" i="2"/>
  <c r="D1685" i="2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/>
  <c r="C1692" i="2"/>
  <c r="D1692" i="2" s="1"/>
  <c r="C1693" i="2"/>
  <c r="D1693" i="2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/>
  <c r="C1700" i="2"/>
  <c r="D1700" i="2" s="1"/>
  <c r="C1701" i="2"/>
  <c r="D1701" i="2"/>
  <c r="C1702" i="2"/>
  <c r="D1702" i="2" s="1"/>
  <c r="C1703" i="2"/>
  <c r="D1703" i="2" s="1"/>
  <c r="C1704" i="2"/>
  <c r="D1704" i="2" s="1"/>
  <c r="C1705" i="2"/>
  <c r="D1705" i="2"/>
  <c r="C1706" i="2"/>
  <c r="D1706" i="2" s="1"/>
  <c r="C1707" i="2"/>
  <c r="D1707" i="2"/>
  <c r="C1708" i="2"/>
  <c r="D1708" i="2" s="1"/>
  <c r="C1709" i="2"/>
  <c r="D1709" i="2"/>
  <c r="C1710" i="2"/>
  <c r="D1710" i="2" s="1"/>
  <c r="C1711" i="2"/>
  <c r="D1711" i="2" s="1"/>
  <c r="C1712" i="2"/>
  <c r="D1712" i="2" s="1"/>
  <c r="C1713" i="2"/>
  <c r="D1713" i="2"/>
  <c r="C1714" i="2"/>
  <c r="D1714" i="2" s="1"/>
  <c r="C1715" i="2"/>
  <c r="D1715" i="2"/>
  <c r="C1716" i="2"/>
  <c r="D1716" i="2" s="1"/>
  <c r="C1717" i="2"/>
  <c r="D1717" i="2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/>
  <c r="C1724" i="2"/>
  <c r="D1724" i="2" s="1"/>
  <c r="C1725" i="2"/>
  <c r="D1725" i="2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/>
  <c r="C1732" i="2"/>
  <c r="D1732" i="2" s="1"/>
  <c r="C1733" i="2"/>
  <c r="D1733" i="2"/>
  <c r="C1734" i="2"/>
  <c r="D1734" i="2" s="1"/>
  <c r="C1735" i="2"/>
  <c r="D1735" i="2" s="1"/>
  <c r="C1736" i="2"/>
  <c r="D1736" i="2" s="1"/>
  <c r="C1737" i="2"/>
  <c r="D1737" i="2"/>
  <c r="C1738" i="2"/>
  <c r="D1738" i="2" s="1"/>
  <c r="C1739" i="2"/>
  <c r="D1739" i="2"/>
  <c r="C1740" i="2"/>
  <c r="D1740" i="2" s="1"/>
  <c r="C1741" i="2"/>
  <c r="D1741" i="2"/>
  <c r="C1742" i="2"/>
  <c r="D1742" i="2" s="1"/>
  <c r="C1743" i="2"/>
  <c r="D1743" i="2" s="1"/>
  <c r="C1744" i="2"/>
  <c r="D1744" i="2" s="1"/>
  <c r="C1745" i="2"/>
  <c r="D1745" i="2"/>
  <c r="C1746" i="2"/>
  <c r="D1746" i="2" s="1"/>
  <c r="C1747" i="2"/>
  <c r="D1747" i="2"/>
  <c r="C1748" i="2"/>
  <c r="D1748" i="2" s="1"/>
  <c r="C1749" i="2"/>
  <c r="D1749" i="2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/>
  <c r="C1756" i="2"/>
  <c r="D1756" i="2" s="1"/>
  <c r="C1757" i="2"/>
  <c r="D1757" i="2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/>
  <c r="C1764" i="2"/>
  <c r="D1764" i="2" s="1"/>
  <c r="C1765" i="2"/>
  <c r="D1765" i="2"/>
  <c r="C1766" i="2"/>
  <c r="D1766" i="2" s="1"/>
  <c r="C1767" i="2"/>
  <c r="D1767" i="2" s="1"/>
  <c r="C1768" i="2"/>
  <c r="D1768" i="2" s="1"/>
  <c r="C1769" i="2"/>
  <c r="D1769" i="2"/>
  <c r="C1770" i="2"/>
  <c r="D1770" i="2" s="1"/>
  <c r="C1771" i="2"/>
  <c r="D1771" i="2"/>
  <c r="C1772" i="2"/>
  <c r="D1772" i="2" s="1"/>
  <c r="C1773" i="2"/>
  <c r="D1773" i="2"/>
  <c r="C1774" i="2"/>
  <c r="D1774" i="2" s="1"/>
  <c r="C1775" i="2"/>
  <c r="D1775" i="2" s="1"/>
  <c r="C1776" i="2"/>
  <c r="D1776" i="2" s="1"/>
  <c r="C1777" i="2"/>
  <c r="D1777" i="2"/>
  <c r="C1778" i="2"/>
  <c r="D1778" i="2" s="1"/>
  <c r="C1779" i="2"/>
  <c r="D1779" i="2"/>
  <c r="C1780" i="2"/>
  <c r="D1780" i="2" s="1"/>
  <c r="C1781" i="2"/>
  <c r="D1781" i="2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/>
  <c r="C1788" i="2"/>
  <c r="D1788" i="2" s="1"/>
  <c r="C1789" i="2"/>
  <c r="D1789" i="2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/>
  <c r="C1796" i="2"/>
  <c r="D1796" i="2" s="1"/>
  <c r="C1797" i="2"/>
  <c r="D1797" i="2"/>
  <c r="C1798" i="2"/>
  <c r="D1798" i="2" s="1"/>
  <c r="C1799" i="2"/>
  <c r="D1799" i="2" s="1"/>
  <c r="C1800" i="2"/>
  <c r="D1800" i="2" s="1"/>
  <c r="C1801" i="2"/>
  <c r="D1801" i="2"/>
  <c r="C1802" i="2"/>
  <c r="D1802" i="2" s="1"/>
  <c r="C1803" i="2"/>
  <c r="D1803" i="2"/>
  <c r="C1804" i="2"/>
  <c r="D1804" i="2" s="1"/>
  <c r="C1805" i="2"/>
  <c r="D1805" i="2"/>
  <c r="C1806" i="2"/>
  <c r="D1806" i="2" s="1"/>
  <c r="C1807" i="2"/>
  <c r="D1807" i="2" s="1"/>
  <c r="C1808" i="2"/>
  <c r="D1808" i="2" s="1"/>
  <c r="C1809" i="2"/>
  <c r="D1809" i="2"/>
  <c r="C1810" i="2"/>
  <c r="D1810" i="2" s="1"/>
  <c r="C1811" i="2"/>
  <c r="D1811" i="2"/>
  <c r="C1812" i="2"/>
  <c r="D1812" i="2" s="1"/>
  <c r="C1813" i="2"/>
  <c r="D1813" i="2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/>
  <c r="C1820" i="2"/>
  <c r="D1820" i="2" s="1"/>
  <c r="C1821" i="2"/>
  <c r="D1821" i="2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/>
  <c r="C1828" i="2"/>
  <c r="D1828" i="2" s="1"/>
  <c r="C1829" i="2"/>
  <c r="D1829" i="2"/>
  <c r="C1830" i="2"/>
  <c r="D1830" i="2" s="1"/>
  <c r="C1831" i="2"/>
  <c r="D1831" i="2" s="1"/>
  <c r="C1832" i="2"/>
  <c r="D1832" i="2" s="1"/>
  <c r="C1833" i="2"/>
  <c r="D1833" i="2"/>
  <c r="C1834" i="2"/>
  <c r="D1834" i="2" s="1"/>
  <c r="C1835" i="2"/>
  <c r="D1835" i="2"/>
  <c r="C1836" i="2"/>
  <c r="D1836" i="2" s="1"/>
  <c r="C1837" i="2"/>
  <c r="D1837" i="2"/>
  <c r="C1838" i="2"/>
  <c r="D1838" i="2" s="1"/>
  <c r="C1839" i="2"/>
  <c r="D1839" i="2" s="1"/>
  <c r="C1840" i="2"/>
  <c r="D1840" i="2" s="1"/>
  <c r="C1841" i="2"/>
  <c r="D1841" i="2"/>
  <c r="C1842" i="2"/>
  <c r="D1842" i="2" s="1"/>
  <c r="C1843" i="2"/>
  <c r="D1843" i="2"/>
  <c r="C1844" i="2"/>
  <c r="D1844" i="2" s="1"/>
  <c r="C1845" i="2"/>
  <c r="D1845" i="2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/>
  <c r="C1852" i="2"/>
  <c r="D1852" i="2" s="1"/>
  <c r="C1853" i="2"/>
  <c r="D1853" i="2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/>
  <c r="C1860" i="2"/>
  <c r="D1860" i="2" s="1"/>
  <c r="C1861" i="2"/>
  <c r="D1861" i="2"/>
  <c r="C1862" i="2"/>
  <c r="D1862" i="2" s="1"/>
  <c r="C1863" i="2"/>
  <c r="D1863" i="2" s="1"/>
  <c r="C1864" i="2"/>
  <c r="D1864" i="2" s="1"/>
  <c r="C1865" i="2"/>
  <c r="D1865" i="2"/>
  <c r="C1866" i="2"/>
  <c r="D1866" i="2" s="1"/>
  <c r="C1867" i="2"/>
  <c r="D1867" i="2"/>
  <c r="C1868" i="2"/>
  <c r="D1868" i="2" s="1"/>
  <c r="C1869" i="2"/>
  <c r="D1869" i="2"/>
  <c r="C1870" i="2"/>
  <c r="D1870" i="2" s="1"/>
  <c r="C1871" i="2"/>
  <c r="D1871" i="2" s="1"/>
  <c r="C1872" i="2"/>
  <c r="D1872" i="2" s="1"/>
  <c r="C1873" i="2"/>
  <c r="D1873" i="2"/>
  <c r="C1874" i="2"/>
  <c r="D1874" i="2" s="1"/>
  <c r="C1875" i="2"/>
  <c r="D1875" i="2"/>
  <c r="C1876" i="2"/>
  <c r="D1876" i="2" s="1"/>
  <c r="C1877" i="2"/>
  <c r="D1877" i="2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/>
  <c r="C1884" i="2"/>
  <c r="D1884" i="2" s="1"/>
  <c r="C1885" i="2"/>
  <c r="D1885" i="2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/>
  <c r="C1892" i="2"/>
  <c r="D1892" i="2" s="1"/>
  <c r="C1893" i="2"/>
  <c r="D1893" i="2"/>
  <c r="C1894" i="2"/>
  <c r="D1894" i="2" s="1"/>
  <c r="C1895" i="2"/>
  <c r="D1895" i="2" s="1"/>
  <c r="C1896" i="2"/>
  <c r="D1896" i="2" s="1"/>
  <c r="C1897" i="2"/>
  <c r="D1897" i="2"/>
  <c r="C1898" i="2"/>
  <c r="D1898" i="2" s="1"/>
  <c r="C1899" i="2"/>
  <c r="D1899" i="2"/>
  <c r="C1900" i="2"/>
  <c r="D1900" i="2" s="1"/>
  <c r="C1901" i="2"/>
  <c r="D1901" i="2"/>
  <c r="C1902" i="2"/>
  <c r="D1902" i="2" s="1"/>
  <c r="C1903" i="2"/>
  <c r="D1903" i="2" s="1"/>
  <c r="C1904" i="2"/>
  <c r="D1904" i="2" s="1"/>
  <c r="C1905" i="2"/>
  <c r="D1905" i="2"/>
  <c r="C1906" i="2"/>
  <c r="D1906" i="2" s="1"/>
  <c r="C1907" i="2"/>
  <c r="D1907" i="2"/>
  <c r="C1908" i="2"/>
  <c r="D1908" i="2" s="1"/>
  <c r="C1909" i="2"/>
  <c r="D1909" i="2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/>
  <c r="C1916" i="2"/>
  <c r="D1916" i="2" s="1"/>
  <c r="C3" i="2"/>
  <c r="D3" i="2" s="1"/>
  <c r="C2" i="2"/>
  <c r="D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t-threaded-repro" type="6" refreshedVersion="6" background="1" saveData="1">
    <textPr sourceFile="/Users/devietti/Research/detflow/deterministic-io-monad-paper/sosp2019/data/dt-threaded-repro.csv">
      <textFields>
        <textField/>
      </textFields>
    </textPr>
  </connection>
  <connection id="2" xr16:uid="{00000000-0015-0000-FFFF-FFFF01000000}" name="summary_baseline_standard" type="6" refreshedVersion="6" background="1" saveData="1">
    <textPr sourceFile="/Users/devietti/Research/detflow/deterministic-io-monad-paper/sosp2019/data/summary_baseline_standard.csv" tab="0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<sst xmlns="http://schemas.openxmlformats.org/spreadsheetml/2006/main" count="167316" uniqueCount="23508">
  <si>
    <t>RELEASE</t>
  </si>
  <si>
    <t>BUILDNUM</t>
  </si>
  <si>
    <t>BUILDITER</t>
  </si>
  <si>
    <t>PACKAGE</t>
  </si>
  <si>
    <t>VERSION</t>
  </si>
  <si>
    <t>BUILDTIME_REAL</t>
  </si>
  <si>
    <t>BUILDTIME_USER</t>
  </si>
  <si>
    <t>BUILDTIME_SYS</t>
  </si>
  <si>
    <t>VARIANT</t>
  </si>
  <si>
    <t>BUILDSTATUS</t>
  </si>
  <si>
    <t>FAILREASON</t>
  </si>
  <si>
    <t>DS_SYSCALL_EVENTS</t>
  </si>
  <si>
    <t>DS_RDTSC_INSTRS</t>
  </si>
  <si>
    <t>DS_RDTSCP_INSTRS</t>
  </si>
  <si>
    <t>DS_READ_RETRIES</t>
  </si>
  <si>
    <t>DS_WRITE_RETRIES</t>
  </si>
  <si>
    <t>DS_GET_RANDOM_CALLS</t>
  </si>
  <si>
    <t>DS_DEV_URANDOM_OPENS</t>
  </si>
  <si>
    <t>DS_DEV_RANDOM_OPENS</t>
  </si>
  <si>
    <t>DS_TIME_RELATED_SYSCALLS</t>
  </si>
  <si>
    <t>DS_PROCESS_SPAWN_EVENTS</t>
  </si>
  <si>
    <t>DS_CALLS_FOR_SCHEDUING_NEXT_PROCESS</t>
  </si>
  <si>
    <t>DS_REPLAYS_DUE_TO_BLOCKING_SYSTEM_CALL</t>
  </si>
  <si>
    <t>DS_TOTAL_REPLAYS</t>
  </si>
  <si>
    <t>DS_PTRACE_PEEKS</t>
  </si>
  <si>
    <t>DS_PROCESS_VM_READS</t>
  </si>
  <si>
    <t>DS_PROCESS_VM_WRITES</t>
  </si>
  <si>
    <t>wheezy</t>
  </si>
  <si>
    <t>3depict</t>
  </si>
  <si>
    <t>0.0.19-1build1</t>
  </si>
  <si>
    <t>dettrace</t>
  </si>
  <si>
    <t>reproducible</t>
  </si>
  <si>
    <t>4g8</t>
  </si>
  <si>
    <t>1.0-3.2</t>
  </si>
  <si>
    <t>6tunnel</t>
  </si>
  <si>
    <t>1:0.12-1</t>
  </si>
  <si>
    <t>9base</t>
  </si>
  <si>
    <t>1:6-7build1</t>
  </si>
  <si>
    <t>9wm</t>
  </si>
  <si>
    <t>1.4.0-1</t>
  </si>
  <si>
    <t>a7xpg</t>
  </si>
  <si>
    <t>0.11.dfsg1-10</t>
  </si>
  <si>
    <t>abicheck</t>
  </si>
  <si>
    <t>1.2-5ubuntu1</t>
  </si>
  <si>
    <t>acheck</t>
  </si>
  <si>
    <t>0.5.5</t>
  </si>
  <si>
    <t>ack-grep</t>
  </si>
  <si>
    <t>2.22-1</t>
  </si>
  <si>
    <t>aclock.app</t>
  </si>
  <si>
    <t>0.4.0-1build4</t>
  </si>
  <si>
    <t>acm</t>
  </si>
  <si>
    <t>5.0-29.1ubuntu1</t>
  </si>
  <si>
    <t>acorn-fdisk</t>
  </si>
  <si>
    <t>3.0.6-9</t>
  </si>
  <si>
    <t>adasockets</t>
  </si>
  <si>
    <t>adios</t>
  </si>
  <si>
    <t>adun.app</t>
  </si>
  <si>
    <t>0.81-11build1</t>
  </si>
  <si>
    <t>advene</t>
  </si>
  <si>
    <t>advi</t>
  </si>
  <si>
    <t>1.10.2-3build1</t>
  </si>
  <si>
    <t>aeskeyfind</t>
  </si>
  <si>
    <t>1:1.0-4</t>
  </si>
  <si>
    <t>aewm++</t>
  </si>
  <si>
    <t>1.1.2-5.1</t>
  </si>
  <si>
    <t>aide</t>
  </si>
  <si>
    <t>0.16-3</t>
  </si>
  <si>
    <t>ajaxterm</t>
  </si>
  <si>
    <t>0.10-13</t>
  </si>
  <si>
    <t>ale</t>
  </si>
  <si>
    <t>0.9.0.3-3</t>
  </si>
  <si>
    <t>algotutor</t>
  </si>
  <si>
    <t>0.8.6-2</t>
  </si>
  <si>
    <t>alsaequal</t>
  </si>
  <si>
    <t>alsamixergui</t>
  </si>
  <si>
    <t>0.9.0rc2-1-10</t>
  </si>
  <si>
    <t>amap-align</t>
  </si>
  <si>
    <t>2.2-6</t>
  </si>
  <si>
    <t>amiga-fdisk</t>
  </si>
  <si>
    <t>amoebax</t>
  </si>
  <si>
    <t>0.2.1+dfsg-3</t>
  </si>
  <si>
    <t>amphetamine</t>
  </si>
  <si>
    <t>0.8.10-19</t>
  </si>
  <si>
    <t>anjuta-extras</t>
  </si>
  <si>
    <t>3.26.0-3</t>
  </si>
  <si>
    <t>anything-el</t>
  </si>
  <si>
    <t>1.287-2.1</t>
  </si>
  <si>
    <t>apertium-es-ro</t>
  </si>
  <si>
    <t>0.7.3~r57551-2</t>
  </si>
  <si>
    <t>apertium-tolk</t>
  </si>
  <si>
    <t>apf-firewall</t>
  </si>
  <si>
    <t>9.7+rev1-5.1</t>
  </si>
  <si>
    <t>appconfig</t>
  </si>
  <si>
    <t>apsfilter</t>
  </si>
  <si>
    <t>7.2.6-1.3</t>
  </si>
  <si>
    <t>apt-listchanges</t>
  </si>
  <si>
    <t>aptsh</t>
  </si>
  <si>
    <t>0.0.8ubuntu1</t>
  </si>
  <si>
    <t>aqualung</t>
  </si>
  <si>
    <t>ara</t>
  </si>
  <si>
    <t>1.0.33</t>
  </si>
  <si>
    <t>archmage</t>
  </si>
  <si>
    <t>1:0.3.1-3</t>
  </si>
  <si>
    <t>archmbox</t>
  </si>
  <si>
    <t>4.10.0-2ubuntu1</t>
  </si>
  <si>
    <t>ardentryst</t>
  </si>
  <si>
    <t>1.71-5</t>
  </si>
  <si>
    <t>ario</t>
  </si>
  <si>
    <t>1.6-1</t>
  </si>
  <si>
    <t>arpack++</t>
  </si>
  <si>
    <t>as31</t>
  </si>
  <si>
    <t>2.3.1-6build1</t>
  </si>
  <si>
    <t>asc</t>
  </si>
  <si>
    <t>2.6.1.0-3</t>
  </si>
  <si>
    <t>asc-music</t>
  </si>
  <si>
    <t>1.3-3</t>
  </si>
  <si>
    <t>asciidoc</t>
  </si>
  <si>
    <t>8.6.10-2</t>
  </si>
  <si>
    <t>asedriveiiie</t>
  </si>
  <si>
    <t>aspell-hi</t>
  </si>
  <si>
    <t>0.02-7</t>
  </si>
  <si>
    <t>aspell-mr</t>
  </si>
  <si>
    <t>0.10-9</t>
  </si>
  <si>
    <t>aspell-tl</t>
  </si>
  <si>
    <t>0.4-0-17</t>
  </si>
  <si>
    <t>asterisk-prompt-it</t>
  </si>
  <si>
    <t>1:1.4.22+mm20110907-3</t>
  </si>
  <si>
    <t>asused</t>
  </si>
  <si>
    <t>3.72-12</t>
  </si>
  <si>
    <t>asylum</t>
  </si>
  <si>
    <t>0.3.2-2build1</t>
  </si>
  <si>
    <t>atkmm1.6</t>
  </si>
  <si>
    <t>atomicparsley</t>
  </si>
  <si>
    <t>0.9.6-1</t>
  </si>
  <si>
    <t>atop</t>
  </si>
  <si>
    <t>2.3.0-1</t>
  </si>
  <si>
    <t>atp</t>
  </si>
  <si>
    <t>atris</t>
  </si>
  <si>
    <t>audacity</t>
  </si>
  <si>
    <t>2.2.1-1</t>
  </si>
  <si>
    <t>audiofile</t>
  </si>
  <si>
    <t>audtty</t>
  </si>
  <si>
    <t>0.1.12-5</t>
  </si>
  <si>
    <t>auth2db</t>
  </si>
  <si>
    <t>auto-install-el</t>
  </si>
  <si>
    <t>1.58-1</t>
  </si>
  <si>
    <t>autodir</t>
  </si>
  <si>
    <t>0.99.9-10build1</t>
  </si>
  <si>
    <t>autopsy</t>
  </si>
  <si>
    <t>2.24-3</t>
  </si>
  <si>
    <t>autossh</t>
  </si>
  <si>
    <t>autotrace</t>
  </si>
  <si>
    <t>avrp</t>
  </si>
  <si>
    <t>1.0beta3-7build1</t>
  </si>
  <si>
    <t>awffull</t>
  </si>
  <si>
    <t>3.10.2-5</t>
  </si>
  <si>
    <t>ax25-tools</t>
  </si>
  <si>
    <t>0.0.10-rc4-3</t>
  </si>
  <si>
    <t>ayaspell-dic</t>
  </si>
  <si>
    <t>babl</t>
  </si>
  <si>
    <t>barada-pam</t>
  </si>
  <si>
    <t>base-files</t>
  </si>
  <si>
    <t>10.1ubuntu2.4</t>
  </si>
  <si>
    <t>base-passwd</t>
  </si>
  <si>
    <t>3.5.44</t>
  </si>
  <si>
    <t>bashdb</t>
  </si>
  <si>
    <t>bauble</t>
  </si>
  <si>
    <t>0.9.7-2.1build1</t>
  </si>
  <si>
    <t>beep</t>
  </si>
  <si>
    <t>1.3-4+deb9u1</t>
  </si>
  <si>
    <t>berusky</t>
  </si>
  <si>
    <t>1.7.1-1</t>
  </si>
  <si>
    <t>bhl</t>
  </si>
  <si>
    <t>1.7.3-3</t>
  </si>
  <si>
    <t>bibutils</t>
  </si>
  <si>
    <t>4.12-5build1</t>
  </si>
  <si>
    <t>bidentd</t>
  </si>
  <si>
    <t>1.1.4-1.1build1</t>
  </si>
  <si>
    <t>bin-prot</t>
  </si>
  <si>
    <t>biniax2</t>
  </si>
  <si>
    <t>1.30-4</t>
  </si>
  <si>
    <t>bino</t>
  </si>
  <si>
    <t>1.6.6-1</t>
  </si>
  <si>
    <t>binstats</t>
  </si>
  <si>
    <t>1.08-8.2</t>
  </si>
  <si>
    <t>binutils-m68hc1x</t>
  </si>
  <si>
    <t>1:2.18-9</t>
  </si>
  <si>
    <t>bioperl-run</t>
  </si>
  <si>
    <t>1.7.1-3</t>
  </si>
  <si>
    <t>bisho</t>
  </si>
  <si>
    <t>bitstream</t>
  </si>
  <si>
    <t>bittorrent</t>
  </si>
  <si>
    <t>3.4.2-12</t>
  </si>
  <si>
    <t>blackbox-themes</t>
  </si>
  <si>
    <t>blacs-mpi</t>
  </si>
  <si>
    <t>blazeblogger</t>
  </si>
  <si>
    <t>1.2.0-3</t>
  </si>
  <si>
    <t>bliss</t>
  </si>
  <si>
    <t>0.73-1</t>
  </si>
  <si>
    <t>blobandconquer</t>
  </si>
  <si>
    <t>1.11-dfsg+20-1.1</t>
  </si>
  <si>
    <t>bloboats</t>
  </si>
  <si>
    <t>1.0.2+dfsg-3</t>
  </si>
  <si>
    <t>blop</t>
  </si>
  <si>
    <t>0.2.8-6</t>
  </si>
  <si>
    <t>blueman</t>
  </si>
  <si>
    <t>2.0.5-1ubuntu1</t>
  </si>
  <si>
    <t>bluemon</t>
  </si>
  <si>
    <t>1.4-7</t>
  </si>
  <si>
    <t>bmf</t>
  </si>
  <si>
    <t>0.9.4-10</t>
  </si>
  <si>
    <t>bogl</t>
  </si>
  <si>
    <t>boost-defaults</t>
  </si>
  <si>
    <t>boot-info-script</t>
  </si>
  <si>
    <t>0.76-2</t>
  </si>
  <si>
    <t>bouncy</t>
  </si>
  <si>
    <t>0.6.20071104-5</t>
  </si>
  <si>
    <t>boxshade</t>
  </si>
  <si>
    <t>3.3.1-11</t>
  </si>
  <si>
    <t>brp-pacu</t>
  </si>
  <si>
    <t>2.1.1+git20111020-7</t>
  </si>
  <si>
    <t>brutalchess</t>
  </si>
  <si>
    <t>0.5.2+dfsg-7</t>
  </si>
  <si>
    <t>buffy</t>
  </si>
  <si>
    <t>1.5-4</t>
  </si>
  <si>
    <t>bulletml</t>
  </si>
  <si>
    <t>burgerspace</t>
  </si>
  <si>
    <t>1.9.2-2</t>
  </si>
  <si>
    <t>c-repl</t>
  </si>
  <si>
    <t>cain</t>
  </si>
  <si>
    <t>1.10+dfsg-2</t>
  </si>
  <si>
    <t>cakephp-instaweb</t>
  </si>
  <si>
    <t>calabash</t>
  </si>
  <si>
    <t>camlzip</t>
  </si>
  <si>
    <t>camorama</t>
  </si>
  <si>
    <t>0.19-5</t>
  </si>
  <si>
    <t>canlock</t>
  </si>
  <si>
    <t>canna</t>
  </si>
  <si>
    <t>3.7p3-14</t>
  </si>
  <si>
    <t>car</t>
  </si>
  <si>
    <t>caribou</t>
  </si>
  <si>
    <t>0.4.21-5</t>
  </si>
  <si>
    <t>castle-combat</t>
  </si>
  <si>
    <t>cavezofphear</t>
  </si>
  <si>
    <t>0.5.1-1build2</t>
  </si>
  <si>
    <t>cbm</t>
  </si>
  <si>
    <t>0.1-11</t>
  </si>
  <si>
    <t>cbmplugs</t>
  </si>
  <si>
    <t>ccfits</t>
  </si>
  <si>
    <t>cdargs</t>
  </si>
  <si>
    <t>1.35-11</t>
  </si>
  <si>
    <t>cdebconf</t>
  </si>
  <si>
    <t>0.213ubuntu1</t>
  </si>
  <si>
    <t>cduce</t>
  </si>
  <si>
    <t>celestia</t>
  </si>
  <si>
    <t>cfv</t>
  </si>
  <si>
    <t>1.18.3-2</t>
  </si>
  <si>
    <t>cgdb</t>
  </si>
  <si>
    <t>0.6.7-2build3</t>
  </si>
  <si>
    <t>checkinstall</t>
  </si>
  <si>
    <t>1.6.2-4ubuntu2</t>
  </si>
  <si>
    <t>chemfp</t>
  </si>
  <si>
    <t>childsplay-alphabet-sounds-pt</t>
  </si>
  <si>
    <t>0.9.1-1</t>
  </si>
  <si>
    <t>chm2pdf</t>
  </si>
  <si>
    <t>0.9.1-1.2ubuntu1</t>
  </si>
  <si>
    <t>cinfony</t>
  </si>
  <si>
    <t>cipux-rbac-simple</t>
  </si>
  <si>
    <t>cl-contextl</t>
  </si>
  <si>
    <t>1:0.61-1</t>
  </si>
  <si>
    <t>cl-lw-compat</t>
  </si>
  <si>
    <t>0.23-1</t>
  </si>
  <si>
    <t>cl-photo</t>
  </si>
  <si>
    <t>0.14-4</t>
  </si>
  <si>
    <t>cl-pipes</t>
  </si>
  <si>
    <t>1.2.1-5</t>
  </si>
  <si>
    <t>cl-reversi</t>
  </si>
  <si>
    <t>1.0.15-1</t>
  </si>
  <si>
    <t>cl-rsm-mod</t>
  </si>
  <si>
    <t>cl-uffi</t>
  </si>
  <si>
    <t>2.1.2-1</t>
  </si>
  <si>
    <t>clamav-unofficial-sigs</t>
  </si>
  <si>
    <t>3.7.2-2</t>
  </si>
  <si>
    <t>clamz</t>
  </si>
  <si>
    <t>0.5-2build2</t>
  </si>
  <si>
    <t>clanlib</t>
  </si>
  <si>
    <t>clucene-core</t>
  </si>
  <si>
    <t>clustalw</t>
  </si>
  <si>
    <t>2.1+lgpl-5</t>
  </si>
  <si>
    <t>cmdpack</t>
  </si>
  <si>
    <t>cnf</t>
  </si>
  <si>
    <t>coinor-flopc++</t>
  </si>
  <si>
    <t>coinst</t>
  </si>
  <si>
    <t>colord</t>
  </si>
  <si>
    <t>1.3.3-2build1</t>
  </si>
  <si>
    <t>colorgcc</t>
  </si>
  <si>
    <t>commando</t>
  </si>
  <si>
    <t>compiz-fusion-bcop</t>
  </si>
  <si>
    <t>confget</t>
  </si>
  <si>
    <t>2.1.0-1</t>
  </si>
  <si>
    <t>confluence</t>
  </si>
  <si>
    <t>conkeror</t>
  </si>
  <si>
    <t>connman</t>
  </si>
  <si>
    <t>1.35-6</t>
  </si>
  <si>
    <t>convmv</t>
  </si>
  <si>
    <t>2.04-1</t>
  </si>
  <si>
    <t>cortina</t>
  </si>
  <si>
    <t>1.1.1-1ubuntu1</t>
  </si>
  <si>
    <t>cpanminus</t>
  </si>
  <si>
    <t>1.7043-1</t>
  </si>
  <si>
    <t>cplay</t>
  </si>
  <si>
    <t>1.50-1</t>
  </si>
  <si>
    <t>cpputest</t>
  </si>
  <si>
    <t>3.8-7</t>
  </si>
  <si>
    <t>cpushare</t>
  </si>
  <si>
    <t>crashmail</t>
  </si>
  <si>
    <t>crashme</t>
  </si>
  <si>
    <t>2.8.5-1build1</t>
  </si>
  <si>
    <t>creepy</t>
  </si>
  <si>
    <t>cricket</t>
  </si>
  <si>
    <t>1.0.5-21</t>
  </si>
  <si>
    <t>cron</t>
  </si>
  <si>
    <t>3.0pl1-128.1ubuntu1</t>
  </si>
  <si>
    <t>cronolog</t>
  </si>
  <si>
    <t>1.6.2+rpk-1ubuntu2</t>
  </si>
  <si>
    <t>crossfire-maps-small</t>
  </si>
  <si>
    <t>1.5.0-3</t>
  </si>
  <si>
    <t>cryptsetup</t>
  </si>
  <si>
    <t>2:2.0.2-1ubuntu1.1</t>
  </si>
  <si>
    <t>csv2latex</t>
  </si>
  <si>
    <t>0.20-2</t>
  </si>
  <si>
    <t>ctwm</t>
  </si>
  <si>
    <t>3.7-4</t>
  </si>
  <si>
    <t>cubictemp</t>
  </si>
  <si>
    <t>cue2toc</t>
  </si>
  <si>
    <t>0.4-5build1</t>
  </si>
  <si>
    <t>cups-filters</t>
  </si>
  <si>
    <t>1.20.2-0ubuntu3</t>
  </si>
  <si>
    <t>cvschangelogbuilder</t>
  </si>
  <si>
    <t>cvsconnect</t>
  </si>
  <si>
    <t>cvsdelta</t>
  </si>
  <si>
    <t>1.7.0-6</t>
  </si>
  <si>
    <t>cvsgraph</t>
  </si>
  <si>
    <t>1.7.0-4</t>
  </si>
  <si>
    <t>cvsutils</t>
  </si>
  <si>
    <t>0.2.5-1</t>
  </si>
  <si>
    <t>cvsweb</t>
  </si>
  <si>
    <t>3:3.0.6-8</t>
  </si>
  <si>
    <t>cwdaemon</t>
  </si>
  <si>
    <t>0.10.2-2</t>
  </si>
  <si>
    <t>cython</t>
  </si>
  <si>
    <t>0.26.1-0.4</t>
  </si>
  <si>
    <t>d-feet</t>
  </si>
  <si>
    <t>0.3.13-1</t>
  </si>
  <si>
    <t>d-shlibs</t>
  </si>
  <si>
    <t>daemonfs</t>
  </si>
  <si>
    <t>1.1-1build1</t>
  </si>
  <si>
    <t>dansguardian</t>
  </si>
  <si>
    <t>2.10.1.1-5.1build2</t>
  </si>
  <si>
    <t>darkplaces</t>
  </si>
  <si>
    <t>0~20140513+svn12208-7</t>
  </si>
  <si>
    <t>dasher</t>
  </si>
  <si>
    <t>5.0.0~beta~repack-6</t>
  </si>
  <si>
    <t>davical</t>
  </si>
  <si>
    <t>1.1.7-1</t>
  </si>
  <si>
    <t>db4.7</t>
  </si>
  <si>
    <t>dbeacon</t>
  </si>
  <si>
    <t>0.4.0-2</t>
  </si>
  <si>
    <t>dbf</t>
  </si>
  <si>
    <t>dbtoepub</t>
  </si>
  <si>
    <t>0+svn9904-1</t>
  </si>
  <si>
    <t>dbview</t>
  </si>
  <si>
    <t>1.0.4-1build1</t>
  </si>
  <si>
    <t>dctrl2xml</t>
  </si>
  <si>
    <t>ddccontrol-db</t>
  </si>
  <si>
    <t>20171217-1</t>
  </si>
  <si>
    <t>debarchiver</t>
  </si>
  <si>
    <t>0.11.0</t>
  </si>
  <si>
    <t>debdelta</t>
  </si>
  <si>
    <t>debian-edu</t>
  </si>
  <si>
    <t>debian-handbook</t>
  </si>
  <si>
    <t>debian-ports-archive-keyring</t>
  </si>
  <si>
    <t>2018.01.05</t>
  </si>
  <si>
    <t>debian-zh-faq</t>
  </si>
  <si>
    <t>debirf</t>
  </si>
  <si>
    <t>debomatic</t>
  </si>
  <si>
    <t>0.22-5</t>
  </si>
  <si>
    <t>deborphan</t>
  </si>
  <si>
    <t>1.7.28.8ubuntu2</t>
  </si>
  <si>
    <t>debpartial-mirror</t>
  </si>
  <si>
    <t>0.3.1+nmu1</t>
  </si>
  <si>
    <t>dee</t>
  </si>
  <si>
    <t>delta</t>
  </si>
  <si>
    <t>2006.08.03-8</t>
  </si>
  <si>
    <t>devilspie2</t>
  </si>
  <si>
    <t>0.43-1</t>
  </si>
  <si>
    <t>dh-di</t>
  </si>
  <si>
    <t>dh-exec</t>
  </si>
  <si>
    <t>0.23build1</t>
  </si>
  <si>
    <t>dh-make-php</t>
  </si>
  <si>
    <t>dhcp-helper</t>
  </si>
  <si>
    <t>1.2-1build1</t>
  </si>
  <si>
    <t>dhis-client</t>
  </si>
  <si>
    <t>5.5-5</t>
  </si>
  <si>
    <t>dialign</t>
  </si>
  <si>
    <t>2.2.1-9</t>
  </si>
  <si>
    <t>dict-moby-thesaurus</t>
  </si>
  <si>
    <t>1.0-6.4</t>
  </si>
  <si>
    <t>dictdlib</t>
  </si>
  <si>
    <t>dictionary-el</t>
  </si>
  <si>
    <t>1.10-3</t>
  </si>
  <si>
    <t>dietlibc</t>
  </si>
  <si>
    <t>diffstat</t>
  </si>
  <si>
    <t>1.61-1build1</t>
  </si>
  <si>
    <t>diggler</t>
  </si>
  <si>
    <t>dino</t>
  </si>
  <si>
    <t>directfb</t>
  </si>
  <si>
    <t>disc-cover</t>
  </si>
  <si>
    <t>1.5.6-3</t>
  </si>
  <si>
    <t>disk-manager</t>
  </si>
  <si>
    <t>distro-info-data</t>
  </si>
  <si>
    <t>0.37ubuntu0.4</t>
  </si>
  <si>
    <t>ditrack</t>
  </si>
  <si>
    <t>0.8-1.2</t>
  </si>
  <si>
    <t>django-filter</t>
  </si>
  <si>
    <t>dmidecode</t>
  </si>
  <si>
    <t>3.1-1</t>
  </si>
  <si>
    <t>docbook-xsl-doc</t>
  </si>
  <si>
    <t>docsis</t>
  </si>
  <si>
    <t>dosbox</t>
  </si>
  <si>
    <t>0.74-4.3</t>
  </si>
  <si>
    <t>dotconf</t>
  </si>
  <si>
    <t>dotlrn</t>
  </si>
  <si>
    <t>2.5.0+dfsg2-1</t>
  </si>
  <si>
    <t>downtimed</t>
  </si>
  <si>
    <t>1.0-1</t>
  </si>
  <si>
    <t>dpkg-www</t>
  </si>
  <si>
    <t>dradio</t>
  </si>
  <si>
    <t>3.8-2build2</t>
  </si>
  <si>
    <t>dragbox</t>
  </si>
  <si>
    <t>drawxtl</t>
  </si>
  <si>
    <t>5.5-3build2</t>
  </si>
  <si>
    <t>driftnet</t>
  </si>
  <si>
    <t>1.1.5-1.1build1</t>
  </si>
  <si>
    <t>drraw</t>
  </si>
  <si>
    <t>2.2b2-4</t>
  </si>
  <si>
    <t>drupal7</t>
  </si>
  <si>
    <t>dssp</t>
  </si>
  <si>
    <t>3.0.0-2</t>
  </si>
  <si>
    <t>duply</t>
  </si>
  <si>
    <t>2.0.3-1</t>
  </si>
  <si>
    <t>dvcs-autosync</t>
  </si>
  <si>
    <t>0.5+nmu1</t>
  </si>
  <si>
    <t>dvidvi</t>
  </si>
  <si>
    <t>1.0-8.2</t>
  </si>
  <si>
    <t>dwarfutils</t>
  </si>
  <si>
    <t>eancheck</t>
  </si>
  <si>
    <t>1.0-2</t>
  </si>
  <si>
    <t>easy-format</t>
  </si>
  <si>
    <t>easygit</t>
  </si>
  <si>
    <t>0.99-2</t>
  </si>
  <si>
    <t>ebnetd</t>
  </si>
  <si>
    <t>1:1.0.dfsg.1-4.3build1</t>
  </si>
  <si>
    <t>ebumeter</t>
  </si>
  <si>
    <t>0.4.0-4</t>
  </si>
  <si>
    <t>ebview</t>
  </si>
  <si>
    <t>0.3.6.2-1.4ubuntu2</t>
  </si>
  <si>
    <t>edict</t>
  </si>
  <si>
    <t>2016.12.06-1</t>
  </si>
  <si>
    <t>editmoin</t>
  </si>
  <si>
    <t>1.17-2</t>
  </si>
  <si>
    <t>effects</t>
  </si>
  <si>
    <t>efingerd</t>
  </si>
  <si>
    <t>1.6.5build1</t>
  </si>
  <si>
    <t>efp</t>
  </si>
  <si>
    <t>1.5-1</t>
  </si>
  <si>
    <t>eina</t>
  </si>
  <si>
    <t>elida</t>
  </si>
  <si>
    <t>0.4+nmu1</t>
  </si>
  <si>
    <t>eliom</t>
  </si>
  <si>
    <t>emacs-calfw</t>
  </si>
  <si>
    <t>1.6+git20170704-1</t>
  </si>
  <si>
    <t>email2trac</t>
  </si>
  <si>
    <t>empire-lafe</t>
  </si>
  <si>
    <t>1.1-1build2</t>
  </si>
  <si>
    <t>enemylines7</t>
  </si>
  <si>
    <t>0.6-4ubuntu2</t>
  </si>
  <si>
    <t>engauge-digitizer</t>
  </si>
  <si>
    <t>10.4+ds.1-1</t>
  </si>
  <si>
    <t>envstore</t>
  </si>
  <si>
    <t>2.1-4</t>
  </si>
  <si>
    <t>epiphany-browser</t>
  </si>
  <si>
    <t>3.28.1-1ubuntu1</t>
  </si>
  <si>
    <t>epiphany-extensions</t>
  </si>
  <si>
    <t>episoder</t>
  </si>
  <si>
    <t>epix</t>
  </si>
  <si>
    <t>1.2.18-1</t>
  </si>
  <si>
    <t>erm</t>
  </si>
  <si>
    <t>etckeeper</t>
  </si>
  <si>
    <t>1.18.5-1ubuntu1</t>
  </si>
  <si>
    <t>etsf-io</t>
  </si>
  <si>
    <t>1.0.4-2</t>
  </si>
  <si>
    <t>event-dance</t>
  </si>
  <si>
    <t>evilvte</t>
  </si>
  <si>
    <t>exiftags</t>
  </si>
  <si>
    <t>1.01-6build1</t>
  </si>
  <si>
    <t>extace</t>
  </si>
  <si>
    <t>eztrace</t>
  </si>
  <si>
    <t>1.1-7-3ubuntu1</t>
  </si>
  <si>
    <t>fair</t>
  </si>
  <si>
    <t>0.5.3-2</t>
  </si>
  <si>
    <t>fairymax</t>
  </si>
  <si>
    <t>5.0b-1</t>
  </si>
  <si>
    <t>fapg</t>
  </si>
  <si>
    <t>0.41-1build1</t>
  </si>
  <si>
    <t>fauhdlc</t>
  </si>
  <si>
    <t>20130704-1.1build1</t>
  </si>
  <si>
    <t>fbpager</t>
  </si>
  <si>
    <t>0.1.5~git20090221.1.8e0927e6-2</t>
  </si>
  <si>
    <t>fbreader</t>
  </si>
  <si>
    <t>0.12.10dfsg2-2</t>
  </si>
  <si>
    <t>fcmp</t>
  </si>
  <si>
    <t>fdm</t>
  </si>
  <si>
    <t>1.7+cvs20140912-1build1</t>
  </si>
  <si>
    <t>fdupes</t>
  </si>
  <si>
    <t>1:1.6.1-1</t>
  </si>
  <si>
    <t>fdutils</t>
  </si>
  <si>
    <t>5.5-20060227-7build1</t>
  </si>
  <si>
    <t>festival</t>
  </si>
  <si>
    <t>1:2.5.0-1</t>
  </si>
  <si>
    <t>festival-it</t>
  </si>
  <si>
    <t>festival-te</t>
  </si>
  <si>
    <t>0.3.3-4</t>
  </si>
  <si>
    <t>festvox-kallpc16k</t>
  </si>
  <si>
    <t>2.4-1</t>
  </si>
  <si>
    <t>ffc</t>
  </si>
  <si>
    <t>ffe</t>
  </si>
  <si>
    <t>0.3.7-1-1</t>
  </si>
  <si>
    <t>ffproxy</t>
  </si>
  <si>
    <t>1.6-11build1</t>
  </si>
  <si>
    <t>fgo</t>
  </si>
  <si>
    <t>1.5.5-2</t>
  </si>
  <si>
    <t>fig2ps</t>
  </si>
  <si>
    <t>file-kanji</t>
  </si>
  <si>
    <t>1.1-16build1</t>
  </si>
  <si>
    <t>fileschanged</t>
  </si>
  <si>
    <t>0.6.5-2</t>
  </si>
  <si>
    <t>filezilla</t>
  </si>
  <si>
    <t>3.28.0-1</t>
  </si>
  <si>
    <t>filter</t>
  </si>
  <si>
    <t>2.6.3+ds1-3</t>
  </si>
  <si>
    <t>flashrom</t>
  </si>
  <si>
    <t>0.9.9+r1954-1</t>
  </si>
  <si>
    <t>flight-of-the-amazon-queen</t>
  </si>
  <si>
    <t>1.0.0-8</t>
  </si>
  <si>
    <t>florence</t>
  </si>
  <si>
    <t>0.6.3-1build1</t>
  </si>
  <si>
    <t>flotr</t>
  </si>
  <si>
    <t>flowcanvas</t>
  </si>
  <si>
    <t>fltk1.3</t>
  </si>
  <si>
    <t>1.3.4-6</t>
  </si>
  <si>
    <t>focuswriter</t>
  </si>
  <si>
    <t>1.6.12-1</t>
  </si>
  <si>
    <t>fonts-arphic-uming</t>
  </si>
  <si>
    <t>0.2.20080216.2-7ubuntu3</t>
  </si>
  <si>
    <t>fonts-evertype-conakry</t>
  </si>
  <si>
    <t>0.002+source-3</t>
  </si>
  <si>
    <t>fonts-freefont</t>
  </si>
  <si>
    <t>fonts-gfs-artemisia</t>
  </si>
  <si>
    <t>1.1-5</t>
  </si>
  <si>
    <t>fonts-gfs-baskerville</t>
  </si>
  <si>
    <t>fonts-gfs-gazis</t>
  </si>
  <si>
    <t>fonts-gfs-solomos</t>
  </si>
  <si>
    <t>fonts-gfs-theokritos</t>
  </si>
  <si>
    <t>fonts-gujr</t>
  </si>
  <si>
    <t>fonts-guru</t>
  </si>
  <si>
    <t>fonts-horai-umefont</t>
  </si>
  <si>
    <t>670-2</t>
  </si>
  <si>
    <t>fonts-junicode</t>
  </si>
  <si>
    <t>1.001-2</t>
  </si>
  <si>
    <t>fonts-kaushanscript</t>
  </si>
  <si>
    <t>1.02-2</t>
  </si>
  <si>
    <t>fonts-linex</t>
  </si>
  <si>
    <t>2.2-7</t>
  </si>
  <si>
    <t>fonts-lohit-gujr</t>
  </si>
  <si>
    <t>2.92.4-2</t>
  </si>
  <si>
    <t>fonts-lohit-orya</t>
  </si>
  <si>
    <t>2.91.2-1</t>
  </si>
  <si>
    <t>fonts-mlym</t>
  </si>
  <si>
    <t>fonts-motoya-l-maruberi</t>
  </si>
  <si>
    <t>1.01-4</t>
  </si>
  <si>
    <t>fonts-nanum-eco</t>
  </si>
  <si>
    <t>1.000-6</t>
  </si>
  <si>
    <t>fonts-orya-extra</t>
  </si>
  <si>
    <t>2.0-5ubuntu0.1</t>
  </si>
  <si>
    <t>fonts-sil-ezra</t>
  </si>
  <si>
    <t>2.51-8</t>
  </si>
  <si>
    <t>fonts-sil-nuosusil</t>
  </si>
  <si>
    <t>2.1.1-8</t>
  </si>
  <si>
    <t>fonts-sil-scheherazade</t>
  </si>
  <si>
    <t>2.100-2</t>
  </si>
  <si>
    <t>fonts-taml</t>
  </si>
  <si>
    <t>fonts-taml-tamu</t>
  </si>
  <si>
    <t>1.0-3</t>
  </si>
  <si>
    <t>fonts-tibetan-machine</t>
  </si>
  <si>
    <t>1.901b-5</t>
  </si>
  <si>
    <t>fonts-yozvox-yozfont</t>
  </si>
  <si>
    <t>13.11~dfsg-3</t>
  </si>
  <si>
    <t>fonttools</t>
  </si>
  <si>
    <t>3.21.2-1</t>
  </si>
  <si>
    <t>fookb</t>
  </si>
  <si>
    <t>4.0-1</t>
  </si>
  <si>
    <t>fortunes-br</t>
  </si>
  <si>
    <t>fortunes-ga</t>
  </si>
  <si>
    <t>fox1.6</t>
  </si>
  <si>
    <t>fprobe-ulog</t>
  </si>
  <si>
    <t>freeciv</t>
  </si>
  <si>
    <t>2.5.10-1</t>
  </si>
  <si>
    <t>freedink-dfarc</t>
  </si>
  <si>
    <t>3.12-1+deb9u1build0.18.04.1</t>
  </si>
  <si>
    <t>freedroidrpg</t>
  </si>
  <si>
    <t>0.16.1-3</t>
  </si>
  <si>
    <t>freefem</t>
  </si>
  <si>
    <t>3.5.8-6ubuntu1</t>
  </si>
  <si>
    <t>freetype</t>
  </si>
  <si>
    <t>freewnn</t>
  </si>
  <si>
    <t>fsarchiver</t>
  </si>
  <si>
    <t>0.8.4-1</t>
  </si>
  <si>
    <t>fstrcmp</t>
  </si>
  <si>
    <t>0.7.D001-1.1build1</t>
  </si>
  <si>
    <t>ftpmirror</t>
  </si>
  <si>
    <t>1.96+dfsg-15build2</t>
  </si>
  <si>
    <t>funnelweb</t>
  </si>
  <si>
    <t>3.2-5build1</t>
  </si>
  <si>
    <t>fuzzyocr</t>
  </si>
  <si>
    <t>3.6.0-10</t>
  </si>
  <si>
    <t>fvwm</t>
  </si>
  <si>
    <t>1:2.6.7-3</t>
  </si>
  <si>
    <t>fwlogwatch</t>
  </si>
  <si>
    <t>1.4-1</t>
  </si>
  <si>
    <t>g-wrap</t>
  </si>
  <si>
    <t>1.9.15-0.2</t>
  </si>
  <si>
    <t>g3data</t>
  </si>
  <si>
    <t>1:1.5.3-2.1build1</t>
  </si>
  <si>
    <t>gadmin-bind</t>
  </si>
  <si>
    <t>0.2.5-2build1</t>
  </si>
  <si>
    <t>gaffitter</t>
  </si>
  <si>
    <t>0.6.0-2build1</t>
  </si>
  <si>
    <t>gaim-librvp</t>
  </si>
  <si>
    <t>gallery-uploader</t>
  </si>
  <si>
    <t>gamgi</t>
  </si>
  <si>
    <t>0.17.3-1</t>
  </si>
  <si>
    <t>gamin</t>
  </si>
  <si>
    <t>0.1.10-5build1</t>
  </si>
  <si>
    <t>gap-ctbllib</t>
  </si>
  <si>
    <t>garcon</t>
  </si>
  <si>
    <t>gaupol</t>
  </si>
  <si>
    <t>1.3.1-1</t>
  </si>
  <si>
    <t>gausssum</t>
  </si>
  <si>
    <t>3.0.1.1-1</t>
  </si>
  <si>
    <t>gavl</t>
  </si>
  <si>
    <t>gcolor2</t>
  </si>
  <si>
    <t>gconf-editor</t>
  </si>
  <si>
    <t>3.0.1-3ubuntu1</t>
  </si>
  <si>
    <t>gcx</t>
  </si>
  <si>
    <t>1.3-1.1build1</t>
  </si>
  <si>
    <t>gdebi</t>
  </si>
  <si>
    <t>0.9.5.7+nmu2</t>
  </si>
  <si>
    <t>gdesklets</t>
  </si>
  <si>
    <t>gdmap</t>
  </si>
  <si>
    <t>0.8.1-4</t>
  </si>
  <si>
    <t>gedit</t>
  </si>
  <si>
    <t>3.28.1-1ubuntu1.1</t>
  </si>
  <si>
    <t>gedit-source-code-browser-plugin</t>
  </si>
  <si>
    <t>3.0.3-5</t>
  </si>
  <si>
    <t>geeqie</t>
  </si>
  <si>
    <t>1:1.4-3</t>
  </si>
  <si>
    <t>geki3</t>
  </si>
  <si>
    <t>1.0.3-8.1</t>
  </si>
  <si>
    <t>geneweb</t>
  </si>
  <si>
    <t>6.08+git20161106+dfsg-2</t>
  </si>
  <si>
    <t>genius</t>
  </si>
  <si>
    <t>1.0.23-3</t>
  </si>
  <si>
    <t>gentle</t>
  </si>
  <si>
    <t>1.9+cvs20100605+dfsg1-6</t>
  </si>
  <si>
    <t>gentoo</t>
  </si>
  <si>
    <t>0.20.7-1</t>
  </si>
  <si>
    <t>geoclue</t>
  </si>
  <si>
    <t>0.12.99-4ubuntu2</t>
  </si>
  <si>
    <t>geographiclib</t>
  </si>
  <si>
    <t>geomview</t>
  </si>
  <si>
    <t>1.9.5-2</t>
  </si>
  <si>
    <t>geos</t>
  </si>
  <si>
    <t>gerbv</t>
  </si>
  <si>
    <t>2.6.1-3</t>
  </si>
  <si>
    <t>get-flash-videos</t>
  </si>
  <si>
    <t>1.25.98-1</t>
  </si>
  <si>
    <t>getstream</t>
  </si>
  <si>
    <t>20100616-1build1</t>
  </si>
  <si>
    <t>gfan</t>
  </si>
  <si>
    <t>0.5+dfsg-6</t>
  </si>
  <si>
    <t>gflags</t>
  </si>
  <si>
    <t>ghemical</t>
  </si>
  <si>
    <t>3.0.0-3</t>
  </si>
  <si>
    <t>ghextris</t>
  </si>
  <si>
    <t>ghostscript</t>
  </si>
  <si>
    <t>9.26~dfsg+0-0ubuntu0.18.04.8</t>
  </si>
  <si>
    <t>giblib</t>
  </si>
  <si>
    <t>gigedit</t>
  </si>
  <si>
    <t>1.1.0-2</t>
  </si>
  <si>
    <t>gigolo</t>
  </si>
  <si>
    <t>0.4.2-2</t>
  </si>
  <si>
    <t>gimp-data-extras</t>
  </si>
  <si>
    <t>1:2.0.2-1</t>
  </si>
  <si>
    <t>ginspector</t>
  </si>
  <si>
    <t>git-flow</t>
  </si>
  <si>
    <t>1.11.0-1</t>
  </si>
  <si>
    <t>git2cl</t>
  </si>
  <si>
    <t>1:2.0+git20120920-1</t>
  </si>
  <si>
    <t>gitolite</t>
  </si>
  <si>
    <t>gkrellm-xkb</t>
  </si>
  <si>
    <t>1.05-5</t>
  </si>
  <si>
    <t>gkrellweather</t>
  </si>
  <si>
    <t>2.0.8-2.1</t>
  </si>
  <si>
    <t>glade-3</t>
  </si>
  <si>
    <t>glaurung</t>
  </si>
  <si>
    <t>2.2-2ubuntu2</t>
  </si>
  <si>
    <t>gle-graphics</t>
  </si>
  <si>
    <t>4.2.5-7</t>
  </si>
  <si>
    <t>gliv</t>
  </si>
  <si>
    <t>1.9.7-2build1</t>
  </si>
  <si>
    <t>globus-io</t>
  </si>
  <si>
    <t>glrr</t>
  </si>
  <si>
    <t>gltron</t>
  </si>
  <si>
    <t>0.70final-12.1build1</t>
  </si>
  <si>
    <t>gmp</t>
  </si>
  <si>
    <t>gmt</t>
  </si>
  <si>
    <t>5.4.3+dfsg-1</t>
  </si>
  <si>
    <t>gmt-manpages</t>
  </si>
  <si>
    <t>gniall</t>
  </si>
  <si>
    <t>0.7.1-7.1build1</t>
  </si>
  <si>
    <t>gnome-alsamixer</t>
  </si>
  <si>
    <t>0.9.7~cvs.20060916.ds.1-5build1</t>
  </si>
  <si>
    <t>gnome-audio</t>
  </si>
  <si>
    <t>2.22.2-1</t>
  </si>
  <si>
    <t>gnome-btdownload</t>
  </si>
  <si>
    <t>gnome-commander</t>
  </si>
  <si>
    <t>1.4.8-1.1</t>
  </si>
  <si>
    <t>gnome-font-viewer</t>
  </si>
  <si>
    <t>gnome-icon-theme</t>
  </si>
  <si>
    <t>3.12.0-3</t>
  </si>
  <si>
    <t>gnome-icon-theme-symbolic</t>
  </si>
  <si>
    <t>3.12.0-2</t>
  </si>
  <si>
    <t>gnome-js-common</t>
  </si>
  <si>
    <t>0.1.2-2</t>
  </si>
  <si>
    <t>gnome-paint</t>
  </si>
  <si>
    <t>0.4.0-5</t>
  </si>
  <si>
    <t>gnome-search-tool</t>
  </si>
  <si>
    <t>gnome-shell</t>
  </si>
  <si>
    <t>3.28.3-0ubuntu0.18.04.4</t>
  </si>
  <si>
    <t>gnome-sushi</t>
  </si>
  <si>
    <t>3.24.0-3</t>
  </si>
  <si>
    <t>gnome-themes-standard</t>
  </si>
  <si>
    <t>3.28-1ubuntu1</t>
  </si>
  <si>
    <t>gnome-video-effects</t>
  </si>
  <si>
    <t>0.4.3-1ubuntu1</t>
  </si>
  <si>
    <t>gnome3-emblems</t>
  </si>
  <si>
    <t>gnucap</t>
  </si>
  <si>
    <t>1:0.36~20091207-2build1</t>
  </si>
  <si>
    <t>gnucash</t>
  </si>
  <si>
    <t>1:2.6.19-1</t>
  </si>
  <si>
    <t>gnunet</t>
  </si>
  <si>
    <t>0.10.1-5build2</t>
  </si>
  <si>
    <t>gnurobbo</t>
  </si>
  <si>
    <t>0.68+dfsg-3</t>
  </si>
  <si>
    <t>gnustep-icons</t>
  </si>
  <si>
    <t>1.0-6</t>
  </si>
  <si>
    <t>gob2</t>
  </si>
  <si>
    <t>2.0.20-2</t>
  </si>
  <si>
    <t>goffice</t>
  </si>
  <si>
    <t>gogoc</t>
  </si>
  <si>
    <t>goldencheetah</t>
  </si>
  <si>
    <t>1:3.5~DEV1710-1.1build1</t>
  </si>
  <si>
    <t>golly</t>
  </si>
  <si>
    <t>2.8-1</t>
  </si>
  <si>
    <t>googlefontdirectory-tools</t>
  </si>
  <si>
    <t>20120309.1-1.1</t>
  </si>
  <si>
    <t>gosa-perl</t>
  </si>
  <si>
    <t>goto-fai</t>
  </si>
  <si>
    <t>gpa</t>
  </si>
  <si>
    <t>0.9.10-3</t>
  </si>
  <si>
    <t>gpaint</t>
  </si>
  <si>
    <t>0.3.3-6.1build1</t>
  </si>
  <si>
    <t>gpart</t>
  </si>
  <si>
    <t>1:0.3-3</t>
  </si>
  <si>
    <t>gpe-clock</t>
  </si>
  <si>
    <t>gpe-filemanager</t>
  </si>
  <si>
    <t>gpe-tetris</t>
  </si>
  <si>
    <t>gpe-watch</t>
  </si>
  <si>
    <t>gpicview</t>
  </si>
  <si>
    <t>0.2.5-2</t>
  </si>
  <si>
    <t>gpiv</t>
  </si>
  <si>
    <t>gpivtools</t>
  </si>
  <si>
    <t>gpointing-device-settings</t>
  </si>
  <si>
    <t>gprename</t>
  </si>
  <si>
    <t>20140325-1</t>
  </si>
  <si>
    <t>gpsman</t>
  </si>
  <si>
    <t>6.4.4.2-2</t>
  </si>
  <si>
    <t>gputils</t>
  </si>
  <si>
    <t>1.4.0-0.1build1</t>
  </si>
  <si>
    <t>grcm</t>
  </si>
  <si>
    <t>grhino</t>
  </si>
  <si>
    <t>0.16.1-4</t>
  </si>
  <si>
    <t>grib-api</t>
  </si>
  <si>
    <t>grub2-splashimages</t>
  </si>
  <si>
    <t>1.0.1+nmu1</t>
  </si>
  <si>
    <t>gsimplecal</t>
  </si>
  <si>
    <t>2.1-1</t>
  </si>
  <si>
    <t>gsnmp</t>
  </si>
  <si>
    <t>gssdp</t>
  </si>
  <si>
    <t>gst-qa-system</t>
  </si>
  <si>
    <t>gstreamer-hplugins</t>
  </si>
  <si>
    <t>gstreamer0.10-dvswitch</t>
  </si>
  <si>
    <t>gtick</t>
  </si>
  <si>
    <t>0.5.4-1build1</t>
  </si>
  <si>
    <t>gtk-doc</t>
  </si>
  <si>
    <t>gtk2-engines-cleanice</t>
  </si>
  <si>
    <t>2.4.1-3</t>
  </si>
  <si>
    <t>gtkcookie</t>
  </si>
  <si>
    <t>0.4-7</t>
  </si>
  <si>
    <t>gtkgl2</t>
  </si>
  <si>
    <t>gtkguitune</t>
  </si>
  <si>
    <t>0.8-6ubuntu3</t>
  </si>
  <si>
    <t>gtkhtml3.14</t>
  </si>
  <si>
    <t>gtkorphan</t>
  </si>
  <si>
    <t>0.4.4-2</t>
  </si>
  <si>
    <t>gtksourceview3</t>
  </si>
  <si>
    <t>gtkspell3</t>
  </si>
  <si>
    <t>gtml</t>
  </si>
  <si>
    <t>3.5.4-23</t>
  </si>
  <si>
    <t>gts</t>
  </si>
  <si>
    <t>guacd</t>
  </si>
  <si>
    <t>0.9.9-2build1</t>
  </si>
  <si>
    <t>guichan</t>
  </si>
  <si>
    <t>guile-cairo</t>
  </si>
  <si>
    <t>1.4.0-3.1</t>
  </si>
  <si>
    <t>guile-db</t>
  </si>
  <si>
    <t>guitarix</t>
  </si>
  <si>
    <t>0.36.1-1</t>
  </si>
  <si>
    <t>gupnp-av</t>
  </si>
  <si>
    <t>gutenprint</t>
  </si>
  <si>
    <t>guvcview</t>
  </si>
  <si>
    <t>2.0.5+debian-1</t>
  </si>
  <si>
    <t>gvb</t>
  </si>
  <si>
    <t>1.4-1build1</t>
  </si>
  <si>
    <t>gvrng</t>
  </si>
  <si>
    <t>gwc</t>
  </si>
  <si>
    <t>0.22.01-1</t>
  </si>
  <si>
    <t>gworldclock</t>
  </si>
  <si>
    <t>1.4.4-11</t>
  </si>
  <si>
    <t>gxine</t>
  </si>
  <si>
    <t>hachoir-wx</t>
  </si>
  <si>
    <t>haci</t>
  </si>
  <si>
    <t>0.98c-1</t>
  </si>
  <si>
    <t>hal</t>
  </si>
  <si>
    <t>halevt</t>
  </si>
  <si>
    <t>halibut</t>
  </si>
  <si>
    <t>1.2-1</t>
  </si>
  <si>
    <t>hamexam</t>
  </si>
  <si>
    <t>1.5.0-1</t>
  </si>
  <si>
    <t>harden-doc</t>
  </si>
  <si>
    <t>3.18.1</t>
  </si>
  <si>
    <t>haskell-dummy</t>
  </si>
  <si>
    <t>hdapsd</t>
  </si>
  <si>
    <t>1:20141203-1build1</t>
  </si>
  <si>
    <t>hdf-eos4</t>
  </si>
  <si>
    <t>headache</t>
  </si>
  <si>
    <t>1.03-27build1</t>
  </si>
  <si>
    <t>hello</t>
  </si>
  <si>
    <t>2.10-1build1</t>
  </si>
  <si>
    <t>heroes</t>
  </si>
  <si>
    <t>0.21-16</t>
  </si>
  <si>
    <t>heroes-sound-effects</t>
  </si>
  <si>
    <t>1.0-5</t>
  </si>
  <si>
    <t>hexalate</t>
  </si>
  <si>
    <t>1.1.2-1</t>
  </si>
  <si>
    <t>hexter</t>
  </si>
  <si>
    <t>1.0.2-3build1</t>
  </si>
  <si>
    <t>hgsubversion</t>
  </si>
  <si>
    <t>hime</t>
  </si>
  <si>
    <t>0.9.10+git20170427+dfsg1-2build4</t>
  </si>
  <si>
    <t>horgand</t>
  </si>
  <si>
    <t>1.14-7</t>
  </si>
  <si>
    <t>hp2xx</t>
  </si>
  <si>
    <t>3.4.4-10.1build1</t>
  </si>
  <si>
    <t>htag</t>
  </si>
  <si>
    <t>0.0.24-1.1</t>
  </si>
  <si>
    <t>htmlgen</t>
  </si>
  <si>
    <t>httptunnel</t>
  </si>
  <si>
    <t>3.3+dfsg-4</t>
  </si>
  <si>
    <t>hunspell</t>
  </si>
  <si>
    <t>1.6.2-1</t>
  </si>
  <si>
    <t>hunspell-dict-ko</t>
  </si>
  <si>
    <t>hwinfo</t>
  </si>
  <si>
    <t>21.52-1</t>
  </si>
  <si>
    <t>hyphen</t>
  </si>
  <si>
    <t>hyphen-pa</t>
  </si>
  <si>
    <t>0.9.0-1</t>
  </si>
  <si>
    <t>hyphen-show</t>
  </si>
  <si>
    <t>20000425-3build1</t>
  </si>
  <si>
    <t>hyphen-te</t>
  </si>
  <si>
    <t>ia32-libs-gtk</t>
  </si>
  <si>
    <t>ibus-xkbc</t>
  </si>
  <si>
    <t>icheck</t>
  </si>
  <si>
    <t>0.9.7-6.3build3</t>
  </si>
  <si>
    <t>icmake</t>
  </si>
  <si>
    <t>9.02.06-1</t>
  </si>
  <si>
    <t>icmpinfo</t>
  </si>
  <si>
    <t>1.11-12</t>
  </si>
  <si>
    <t>icmptx</t>
  </si>
  <si>
    <t>0.2-1build1</t>
  </si>
  <si>
    <t>id3</t>
  </si>
  <si>
    <t>1.0.0-1</t>
  </si>
  <si>
    <t>id3lib3.8.3</t>
  </si>
  <si>
    <t>id3ren</t>
  </si>
  <si>
    <t>1.1b0-7</t>
  </si>
  <si>
    <t>id3tool</t>
  </si>
  <si>
    <t>1.2a-8</t>
  </si>
  <si>
    <t>iec16022</t>
  </si>
  <si>
    <t>0.2.4-1.2</t>
  </si>
  <si>
    <t>ifstat</t>
  </si>
  <si>
    <t>1.1-8.1</t>
  </si>
  <si>
    <t>iipimage</t>
  </si>
  <si>
    <t>iisemulator</t>
  </si>
  <si>
    <t>0.95-3.2</t>
  </si>
  <si>
    <t>im-switch</t>
  </si>
  <si>
    <t>imageindex</t>
  </si>
  <si>
    <t>1.1-3</t>
  </si>
  <si>
    <t>imagevis3d</t>
  </si>
  <si>
    <t>3.1.0-6</t>
  </si>
  <si>
    <t>imagination</t>
  </si>
  <si>
    <t>3.0-7build1</t>
  </si>
  <si>
    <t>imediff2</t>
  </si>
  <si>
    <t>1.1.2-3</t>
  </si>
  <si>
    <t>imlib2</t>
  </si>
  <si>
    <t>impose+</t>
  </si>
  <si>
    <t>0.2-12</t>
  </si>
  <si>
    <t>imvirt</t>
  </si>
  <si>
    <t>0.9.6-4</t>
  </si>
  <si>
    <t>imwheel</t>
  </si>
  <si>
    <t>1.0.0pre12-12</t>
  </si>
  <si>
    <t>indicator-applet</t>
  </si>
  <si>
    <t>12.10.2+17.10.20170425-0ubuntu1</t>
  </si>
  <si>
    <t>infiniband-diags</t>
  </si>
  <si>
    <t>2.0.0-2</t>
  </si>
  <si>
    <t>inn</t>
  </si>
  <si>
    <t>1:1.7.2q-45build2</t>
  </si>
  <si>
    <t>inosync</t>
  </si>
  <si>
    <t>0.2.3+git20120321-3</t>
  </si>
  <si>
    <t>instant</t>
  </si>
  <si>
    <t>inventor</t>
  </si>
  <si>
    <t>ioquake3</t>
  </si>
  <si>
    <t>1.36+u20180108~dfsg-2</t>
  </si>
  <si>
    <t>ipcalc</t>
  </si>
  <si>
    <t>0.41-5</t>
  </si>
  <si>
    <t>ipe5toxml</t>
  </si>
  <si>
    <t>1:7.2.7-1build1</t>
  </si>
  <si>
    <t>ipgrab</t>
  </si>
  <si>
    <t>0.9.10-2</t>
  </si>
  <si>
    <t>ipkungfu</t>
  </si>
  <si>
    <t>0.6.1-6.2</t>
  </si>
  <si>
    <t>iptux</t>
  </si>
  <si>
    <t>0.7.4-1</t>
  </si>
  <si>
    <t>ircd-hybrid</t>
  </si>
  <si>
    <t>1:8.2.22+dfsg.1-1</t>
  </si>
  <si>
    <t>irrlicht</t>
  </si>
  <si>
    <t>isomd5sum</t>
  </si>
  <si>
    <t>1:1.2.1-1</t>
  </si>
  <si>
    <t>isoquery</t>
  </si>
  <si>
    <t>3.2.2-2</t>
  </si>
  <si>
    <t>ispell-tl</t>
  </si>
  <si>
    <t>itcl3</t>
  </si>
  <si>
    <t>3.4.3-2</t>
  </si>
  <si>
    <t>iwatch</t>
  </si>
  <si>
    <t>0.2.2-5</t>
  </si>
  <si>
    <t>jabber-querybot</t>
  </si>
  <si>
    <t>0.1.0-1</t>
  </si>
  <si>
    <t>jablicator</t>
  </si>
  <si>
    <t>jack-rack</t>
  </si>
  <si>
    <t>1.4.8~rc1-2ubuntu2</t>
  </si>
  <si>
    <t>jack-tools</t>
  </si>
  <si>
    <t>20131226-1build3</t>
  </si>
  <si>
    <t>jackeq</t>
  </si>
  <si>
    <t>0.5.9-2.1</t>
  </si>
  <si>
    <t>jailer</t>
  </si>
  <si>
    <t>0.4-17.1</t>
  </si>
  <si>
    <t>jamin</t>
  </si>
  <si>
    <t>0.98.9~git20170111~199091~repack1-1</t>
  </si>
  <si>
    <t>jana</t>
  </si>
  <si>
    <t>java-wrappers</t>
  </si>
  <si>
    <t>java2html</t>
  </si>
  <si>
    <t>0.9.2-5ubuntu2</t>
  </si>
  <si>
    <t>jconvolver</t>
  </si>
  <si>
    <t>0.9.3-2</t>
  </si>
  <si>
    <t>jdresolve</t>
  </si>
  <si>
    <t>0.6.1-5.1</t>
  </si>
  <si>
    <t>jesred</t>
  </si>
  <si>
    <t>1.2pl1-22build1</t>
  </si>
  <si>
    <t>jigl</t>
  </si>
  <si>
    <t>2.0.1+20060126-5</t>
  </si>
  <si>
    <t>jnoisemeter</t>
  </si>
  <si>
    <t>0.1.0-4</t>
  </si>
  <si>
    <t>jokosher</t>
  </si>
  <si>
    <t>joystick</t>
  </si>
  <si>
    <t>1:1.6.0-2</t>
  </si>
  <si>
    <t>jquery-jplayer-bluemonday</t>
  </si>
  <si>
    <t>2.7.0-1</t>
  </si>
  <si>
    <t>jstest-gtk</t>
  </si>
  <si>
    <t>0.1.1~git20160825-2</t>
  </si>
  <si>
    <t>junior-doc</t>
  </si>
  <si>
    <t>1.16.1</t>
  </si>
  <si>
    <t>kalign</t>
  </si>
  <si>
    <t>1:2.03+20110620-4</t>
  </si>
  <si>
    <t>kannel</t>
  </si>
  <si>
    <t>1.4.4-5</t>
  </si>
  <si>
    <t>kball</t>
  </si>
  <si>
    <t>0.0.20041216-10</t>
  </si>
  <si>
    <t>kbdd</t>
  </si>
  <si>
    <t>0.6-4build1</t>
  </si>
  <si>
    <t>kedpm</t>
  </si>
  <si>
    <t>kelbt</t>
  </si>
  <si>
    <t>0.16-1.1</t>
  </si>
  <si>
    <t>kerneltop</t>
  </si>
  <si>
    <t>0.91-2build1</t>
  </si>
  <si>
    <t>keybinder</t>
  </si>
  <si>
    <t>keyboards-rg</t>
  </si>
  <si>
    <t>kino</t>
  </si>
  <si>
    <t>1.3.4-2.4</t>
  </si>
  <si>
    <t>kmod</t>
  </si>
  <si>
    <t>24-1ubuntu3.2</t>
  </si>
  <si>
    <t>ko.tex</t>
  </si>
  <si>
    <t>ko.tex-extra-hlfont</t>
  </si>
  <si>
    <t>komi</t>
  </si>
  <si>
    <t>1.04-5build1</t>
  </si>
  <si>
    <t>kon2</t>
  </si>
  <si>
    <t>krb5-appl</t>
  </si>
  <si>
    <t>kwalletcli</t>
  </si>
  <si>
    <t>3.01-1</t>
  </si>
  <si>
    <t>l7-protocols</t>
  </si>
  <si>
    <t>lablgtk2</t>
  </si>
  <si>
    <t>labrea</t>
  </si>
  <si>
    <t>2.5-stable-3build1</t>
  </si>
  <si>
    <t>ladr</t>
  </si>
  <si>
    <t>ladspa-sdk</t>
  </si>
  <si>
    <t>1.13-3ubuntu2</t>
  </si>
  <si>
    <t>ladvd</t>
  </si>
  <si>
    <t>1.1.1~pre1-2build1</t>
  </si>
  <si>
    <t>latex209</t>
  </si>
  <si>
    <t>launchy</t>
  </si>
  <si>
    <t>2.5-4</t>
  </si>
  <si>
    <t>lazygal</t>
  </si>
  <si>
    <t>lcov</t>
  </si>
  <si>
    <t>1.13-3</t>
  </si>
  <si>
    <t>ldns</t>
  </si>
  <si>
    <t>leafpad</t>
  </si>
  <si>
    <t>0.8.18.1-5</t>
  </si>
  <si>
    <t>ledit</t>
  </si>
  <si>
    <t>2.03-6</t>
  </si>
  <si>
    <t>lensfun</t>
  </si>
  <si>
    <t>libalgorithm-checkdigits-perl</t>
  </si>
  <si>
    <t>0.50-1</t>
  </si>
  <si>
    <t>libalgorithm-munkres-perl</t>
  </si>
  <si>
    <t>0.08-3</t>
  </si>
  <si>
    <t>libalgorithm-permute-perl</t>
  </si>
  <si>
    <t>0.16-1</t>
  </si>
  <si>
    <t>libalien-sdl-perl</t>
  </si>
  <si>
    <t>1.446-3</t>
  </si>
  <si>
    <t>libalzabo-perl</t>
  </si>
  <si>
    <t>0.92-4</t>
  </si>
  <si>
    <t>libany-moose-perl</t>
  </si>
  <si>
    <t>0.27-2</t>
  </si>
  <si>
    <t>libanyevent-dbd-pg-perl</t>
  </si>
  <si>
    <t>0.03-5</t>
  </si>
  <si>
    <t>libapache-admin-config-perl</t>
  </si>
  <si>
    <t>0.95-1</t>
  </si>
  <si>
    <t>libapache-gallery-perl</t>
  </si>
  <si>
    <t>1.0.2-5</t>
  </si>
  <si>
    <t>libapache-mod-log-sql</t>
  </si>
  <si>
    <t>libapache-sessionx-perl</t>
  </si>
  <si>
    <t>2.01-4</t>
  </si>
  <si>
    <t>libapache2-mod-auth-cas</t>
  </si>
  <si>
    <t>1.1-2.1ubuntu1</t>
  </si>
  <si>
    <t>libapache2-mod-macro</t>
  </si>
  <si>
    <t>libapache2-mod-nss</t>
  </si>
  <si>
    <t>1.0.14-1build1</t>
  </si>
  <si>
    <t>libapache2-mod-rpaf</t>
  </si>
  <si>
    <t>0.6-13</t>
  </si>
  <si>
    <t>libapr-memcache</t>
  </si>
  <si>
    <t>libarray-compare-perl</t>
  </si>
  <si>
    <t>3.0.0-1</t>
  </si>
  <si>
    <t>libarray-refelem-perl</t>
  </si>
  <si>
    <t>1.00+ds-1build2</t>
  </si>
  <si>
    <t>libassa</t>
  </si>
  <si>
    <t>libastro-fits-header-perl</t>
  </si>
  <si>
    <t>3.07-2</t>
  </si>
  <si>
    <t>libasyncns</t>
  </si>
  <si>
    <t>libaudio-flac-decoder-perl</t>
  </si>
  <si>
    <t>0.3+dfsg-2build5</t>
  </si>
  <si>
    <t>libaunit</t>
  </si>
  <si>
    <t>libauthen-sasl-perl</t>
  </si>
  <si>
    <t>2.1600-1</t>
  </si>
  <si>
    <t>libauthen-simple-dbm-perl</t>
  </si>
  <si>
    <t>0.2-4</t>
  </si>
  <si>
    <t>libauthen-simple-kerberos-perl</t>
  </si>
  <si>
    <t>0.1-5</t>
  </si>
  <si>
    <t>libauthen-simple-ldap-perl</t>
  </si>
  <si>
    <t>0.3-1</t>
  </si>
  <si>
    <t>libauthen-simple-net-perl</t>
  </si>
  <si>
    <t>0.2-5</t>
  </si>
  <si>
    <t>libauthen-simple-passwd-perl</t>
  </si>
  <si>
    <t>0.6-4</t>
  </si>
  <si>
    <t>libauthen-simple-perl</t>
  </si>
  <si>
    <t>0.5-1</t>
  </si>
  <si>
    <t>libauthen-simple-smb-perl</t>
  </si>
  <si>
    <t>0.1-4</t>
  </si>
  <si>
    <t>libautobox-list-util-perl</t>
  </si>
  <si>
    <t>20090629-3</t>
  </si>
  <si>
    <t>libbash</t>
  </si>
  <si>
    <t>0.9.11-2</t>
  </si>
  <si>
    <t>libbencode-perl</t>
  </si>
  <si>
    <t>1.501-1</t>
  </si>
  <si>
    <t>libbest-perl</t>
  </si>
  <si>
    <t>0.15-2</t>
  </si>
  <si>
    <t>libbiblio-endnotestyle-perl</t>
  </si>
  <si>
    <t>0.06-1</t>
  </si>
  <si>
    <t>libbio-chado-schema-perl</t>
  </si>
  <si>
    <t>0.20000-1</t>
  </si>
  <si>
    <t>libbonoboui</t>
  </si>
  <si>
    <t>libbot-basicbot-perl</t>
  </si>
  <si>
    <t>0.91-1</t>
  </si>
  <si>
    <t>libbrahe</t>
  </si>
  <si>
    <t>libbs2b</t>
  </si>
  <si>
    <t>libbusiness-creditcard-perl</t>
  </si>
  <si>
    <t>0.36-1</t>
  </si>
  <si>
    <t>libbusiness-edi-perl</t>
  </si>
  <si>
    <t>0.05-2</t>
  </si>
  <si>
    <t>libbusiness-isbn-perl</t>
  </si>
  <si>
    <t>3.004-1</t>
  </si>
  <si>
    <t>libbusiness-onlinepayment-ippay-perl</t>
  </si>
  <si>
    <t>0.09-1</t>
  </si>
  <si>
    <t>libbusiness-onlinepayment-payflowpro-perl</t>
  </si>
  <si>
    <t>libbusiness-onlinepayment-perl</t>
  </si>
  <si>
    <t>3.05-1</t>
  </si>
  <si>
    <t>libcaca</t>
  </si>
  <si>
    <t>libcaptcha-recaptcha-perl</t>
  </si>
  <si>
    <t>0.98+ds-1</t>
  </si>
  <si>
    <t>libcatalyst-controller-actionrole-perl</t>
  </si>
  <si>
    <t>0.17-1</t>
  </si>
  <si>
    <t>libcatalyst-modules-perl</t>
  </si>
  <si>
    <t>libcatalyst-plugin-unicode-encoding-perl</t>
  </si>
  <si>
    <t>libccrtp</t>
  </si>
  <si>
    <t>libccscript3</t>
  </si>
  <si>
    <t>libcddb-file-perl</t>
  </si>
  <si>
    <t>1.05-1</t>
  </si>
  <si>
    <t>libcddb-perl</t>
  </si>
  <si>
    <t>1.222-1</t>
  </si>
  <si>
    <t>libcdk5</t>
  </si>
  <si>
    <t>5.0.20161210-5</t>
  </si>
  <si>
    <t>libcgi-application-perl</t>
  </si>
  <si>
    <t>4.50-4</t>
  </si>
  <si>
    <t>libcgi-application-plugin-autorunmode-perl</t>
  </si>
  <si>
    <t>0.18-2</t>
  </si>
  <si>
    <t>libcgi-application-plugin-dbh-perl</t>
  </si>
  <si>
    <t>4.04-2</t>
  </si>
  <si>
    <t>libcgi-application-plugin-fillinform-perl</t>
  </si>
  <si>
    <t>1.15-2</t>
  </si>
  <si>
    <t>libcgi-application-plugin-logdispatch-perl</t>
  </si>
  <si>
    <t>libcgi-application-plugin-validaterm-perl</t>
  </si>
  <si>
    <t>2.5-3</t>
  </si>
  <si>
    <t>libcgi-ssi-perl</t>
  </si>
  <si>
    <t>0.92-5</t>
  </si>
  <si>
    <t>libcgi-untaint-email-perl</t>
  </si>
  <si>
    <t>0.03-3</t>
  </si>
  <si>
    <t>libcgic</t>
  </si>
  <si>
    <t>libchart-gnuplot-perl</t>
  </si>
  <si>
    <t>libclass-accessor-named-perl</t>
  </si>
  <si>
    <t>0.008-1</t>
  </si>
  <si>
    <t>libclass-csv-perl</t>
  </si>
  <si>
    <t>1.03-2.1</t>
  </si>
  <si>
    <t>libclass-data-inheritable-perl</t>
  </si>
  <si>
    <t>0.08-2</t>
  </si>
  <si>
    <t>libclass-dbi-perl</t>
  </si>
  <si>
    <t>3.0.17-4</t>
  </si>
  <si>
    <t>libclass-dbi-plugin-perl</t>
  </si>
  <si>
    <t>libclass-default-perl</t>
  </si>
  <si>
    <t>1.51-3</t>
  </si>
  <si>
    <t>libclass-factory-perl</t>
  </si>
  <si>
    <t>1.06-3</t>
  </si>
  <si>
    <t>libclass-gomor-perl</t>
  </si>
  <si>
    <t>1.03-1</t>
  </si>
  <si>
    <t>libclass-isa-perl</t>
  </si>
  <si>
    <t>0.36-5</t>
  </si>
  <si>
    <t>libclass-multimethods-perl</t>
  </si>
  <si>
    <t>1.701-1</t>
  </si>
  <si>
    <t>libclass-returnvalue-perl</t>
  </si>
  <si>
    <t>0.55-2</t>
  </si>
  <si>
    <t>libclass-std-perl</t>
  </si>
  <si>
    <t>0.013-1</t>
  </si>
  <si>
    <t>libclass-trait-perl</t>
  </si>
  <si>
    <t>0.31-4</t>
  </si>
  <si>
    <t>libclone-perl</t>
  </si>
  <si>
    <t>0.39-1</t>
  </si>
  <si>
    <t>libconfig-json-perl</t>
  </si>
  <si>
    <t>1.5202-1</t>
  </si>
  <si>
    <t>libconfig-model-approx-perl</t>
  </si>
  <si>
    <t>1.010-1</t>
  </si>
  <si>
    <t>libcontext-preserve-perl</t>
  </si>
  <si>
    <t>0.03-1</t>
  </si>
  <si>
    <t>libconvert-ascii-armour-perl</t>
  </si>
  <si>
    <t>libcoyotl</t>
  </si>
  <si>
    <t>libcps-perl</t>
  </si>
  <si>
    <t>0.18-1</t>
  </si>
  <si>
    <t>libcrypt-smbhash-perl</t>
  </si>
  <si>
    <t>0.12-4</t>
  </si>
  <si>
    <t>libctapimkt</t>
  </si>
  <si>
    <t>libcue</t>
  </si>
  <si>
    <t>libcurses-ui-perl</t>
  </si>
  <si>
    <t>0.9609-1</t>
  </si>
  <si>
    <t>libdancer-plugin-database-perl</t>
  </si>
  <si>
    <t>2.13-1</t>
  </si>
  <si>
    <t>libdancer-plugin-dbic-perl</t>
  </si>
  <si>
    <t>0.2104-1</t>
  </si>
  <si>
    <t>libdata-alias-perl</t>
  </si>
  <si>
    <t>1.21-1</t>
  </si>
  <si>
    <t>libdata-compare-perl</t>
  </si>
  <si>
    <t>1.25-1</t>
  </si>
  <si>
    <t>libdata-faker-perl</t>
  </si>
  <si>
    <t>0.10-2</t>
  </si>
  <si>
    <t>libdata-float-perl</t>
  </si>
  <si>
    <t>libdata-format-html-perl</t>
  </si>
  <si>
    <t>0.5.1-2</t>
  </si>
  <si>
    <t>libdata-phrasebook-loader-yaml-perl</t>
  </si>
  <si>
    <t>0.13-2</t>
  </si>
  <si>
    <t>libdata-phrasebook-perl</t>
  </si>
  <si>
    <t>0.35-1</t>
  </si>
  <si>
    <t>libdata-sorting-perl</t>
  </si>
  <si>
    <t>0.9-4</t>
  </si>
  <si>
    <t>libdata-treedumper-perl</t>
  </si>
  <si>
    <t>0.40-3</t>
  </si>
  <si>
    <t>libdatetime-event-recurrence-perl</t>
  </si>
  <si>
    <t>0.19-1</t>
  </si>
  <si>
    <t>libdatetime-event-sunrise-perl</t>
  </si>
  <si>
    <t>0.0505-2</t>
  </si>
  <si>
    <t>libdatetime-format-builder-perl</t>
  </si>
  <si>
    <t>0.8100-1</t>
  </si>
  <si>
    <t>libdatetime-format-db2-perl</t>
  </si>
  <si>
    <t>0.05-3</t>
  </si>
  <si>
    <t>libdbi</t>
  </si>
  <si>
    <t>libdbix-class-encodedcolumn-perl</t>
  </si>
  <si>
    <t>0.00015-1</t>
  </si>
  <si>
    <t>libdbix-class-htmlwidget-perl</t>
  </si>
  <si>
    <t>0.16-5</t>
  </si>
  <si>
    <t>libdbix-class-introspectablem2m-perl</t>
  </si>
  <si>
    <t>0.001002-1</t>
  </si>
  <si>
    <t>libdbix-class-resultset-recursiveupdate-perl</t>
  </si>
  <si>
    <t>0.34-2</t>
  </si>
  <si>
    <t>libdbix-oo-perl</t>
  </si>
  <si>
    <t>0.0.9-5</t>
  </si>
  <si>
    <t>libdbix-searchbuilder-perl</t>
  </si>
  <si>
    <t>1.67-1</t>
  </si>
  <si>
    <t>libdbix-sequence-perl</t>
  </si>
  <si>
    <t>1.5-3</t>
  </si>
  <si>
    <t>libdbusmenu</t>
  </si>
  <si>
    <t>libdevel-symdump-perl</t>
  </si>
  <si>
    <t>2.18-1</t>
  </si>
  <si>
    <t>libdevice-usb-pcsensor-hidtemper-perl</t>
  </si>
  <si>
    <t>2:0.04-1</t>
  </si>
  <si>
    <t>libdigest-bubblebabble-perl</t>
  </si>
  <si>
    <t>0.02-2</t>
  </si>
  <si>
    <t>libdigest-crc-perl</t>
  </si>
  <si>
    <t>0.22.2-1</t>
  </si>
  <si>
    <t>libdigest-perl</t>
  </si>
  <si>
    <t>libdirectory-scratch-perl</t>
  </si>
  <si>
    <t>libdivecomputer</t>
  </si>
  <si>
    <t>libdkim</t>
  </si>
  <si>
    <t>libdns-zoneparse-perl</t>
  </si>
  <si>
    <t>1.10-1</t>
  </si>
  <si>
    <t>libdvbpsi</t>
  </si>
  <si>
    <t>libemail-find-perl</t>
  </si>
  <si>
    <t>0.10-dfsg-3</t>
  </si>
  <si>
    <t>libemail-foldertype-perl</t>
  </si>
  <si>
    <t>0.813-1.2</t>
  </si>
  <si>
    <t>libemail-mime-encodings-perl</t>
  </si>
  <si>
    <t>1.315-2</t>
  </si>
  <si>
    <t>libemail-send-perl</t>
  </si>
  <si>
    <t>libencode-arabic-perl</t>
  </si>
  <si>
    <t>14.2-1</t>
  </si>
  <si>
    <t>libencode-detect-perl</t>
  </si>
  <si>
    <t>1.01-5</t>
  </si>
  <si>
    <t>libencode-hanextra-perl</t>
  </si>
  <si>
    <t>0.23-5</t>
  </si>
  <si>
    <t>libencode-perl</t>
  </si>
  <si>
    <t>2.96-1</t>
  </si>
  <si>
    <t>libenv-path-perl</t>
  </si>
  <si>
    <t>0.19-2</t>
  </si>
  <si>
    <t>libepsilon</t>
  </si>
  <si>
    <t>libestr</t>
  </si>
  <si>
    <t>libetpan</t>
  </si>
  <si>
    <t>libewf</t>
  </si>
  <si>
    <t>libexception-class-trycatch-perl</t>
  </si>
  <si>
    <t>1.13-1</t>
  </si>
  <si>
    <t>libexosip2</t>
  </si>
  <si>
    <t>libextutils-parsexs-perl</t>
  </si>
  <si>
    <t>3.350000-1</t>
  </si>
  <si>
    <t>libfann</t>
  </si>
  <si>
    <t>libfcgi-perl</t>
  </si>
  <si>
    <t>0.78-2build1</t>
  </si>
  <si>
    <t>libfeed-find-perl</t>
  </si>
  <si>
    <t>0.07-1</t>
  </si>
  <si>
    <t>libfile-countlines-perl</t>
  </si>
  <si>
    <t>0.0.3-2</t>
  </si>
  <si>
    <t>libfile-listing-perl</t>
  </si>
  <si>
    <t>6.04-1</t>
  </si>
  <si>
    <t>libfile-mmagic-xs-perl</t>
  </si>
  <si>
    <t>0.09008-2build3</t>
  </si>
  <si>
    <t>libfile-path-tiny-perl</t>
  </si>
  <si>
    <t>0.9-1</t>
  </si>
  <si>
    <t>libfile-searchpath-perl</t>
  </si>
  <si>
    <t>0.06-2.1</t>
  </si>
  <si>
    <t>libfilesys-statvfs-perl</t>
  </si>
  <si>
    <t>0.82-3build4</t>
  </si>
  <si>
    <t>libfilter-template-perl</t>
  </si>
  <si>
    <t>1.043-1</t>
  </si>
  <si>
    <t>libfinance-quote-perl</t>
  </si>
  <si>
    <t>1.47-1</t>
  </si>
  <si>
    <t>libfindbin-libs-perl</t>
  </si>
  <si>
    <t>2.150-2</t>
  </si>
  <si>
    <t>libflickr-api-perl</t>
  </si>
  <si>
    <t>1.28-1</t>
  </si>
  <si>
    <t>libforms</t>
  </si>
  <si>
    <t>libformvalidator-simple-perl</t>
  </si>
  <si>
    <t>0.29-2</t>
  </si>
  <si>
    <t>libfpdf-tpl-php</t>
  </si>
  <si>
    <t>libfreezethaw-perl</t>
  </si>
  <si>
    <t>0.5001-1</t>
  </si>
  <si>
    <t>libftdi</t>
  </si>
  <si>
    <t>libfusioninventory-agent-task-esx-perl</t>
  </si>
  <si>
    <t>1:2.3.16-1</t>
  </si>
  <si>
    <t>libgadu</t>
  </si>
  <si>
    <t>libgctp</t>
  </si>
  <si>
    <t>libgd-svg-perl</t>
  </si>
  <si>
    <t>0.33-2</t>
  </si>
  <si>
    <t>libgetopt-lucid-perl</t>
  </si>
  <si>
    <t>1.08-1</t>
  </si>
  <si>
    <t>libgetopt-mixed-perl</t>
  </si>
  <si>
    <t>1.008-10.2</t>
  </si>
  <si>
    <t>libgetopt-simple-perl</t>
  </si>
  <si>
    <t>1.52-5</t>
  </si>
  <si>
    <t>libgnome2-wnck-perl</t>
  </si>
  <si>
    <t>0.16-3build4</t>
  </si>
  <si>
    <t>libgpeschedule</t>
  </si>
  <si>
    <t>libgpewidget</t>
  </si>
  <si>
    <t>libgraph-readwrite-perl</t>
  </si>
  <si>
    <t>2.09-1</t>
  </si>
  <si>
    <t>libgraph-writer-graphviz-perl</t>
  </si>
  <si>
    <t>0.11-2</t>
  </si>
  <si>
    <t>libgrits</t>
  </si>
  <si>
    <t>libgrss</t>
  </si>
  <si>
    <t>libgssapi-perl</t>
  </si>
  <si>
    <t>0.28-2build5</t>
  </si>
  <si>
    <t>libguac</t>
  </si>
  <si>
    <t>libguard-perl</t>
  </si>
  <si>
    <t>1.023-1build3</t>
  </si>
  <si>
    <t>libgweather</t>
  </si>
  <si>
    <t>libhash-case-perl</t>
  </si>
  <si>
    <t>1.020-1</t>
  </si>
  <si>
    <t>libhdhomerun</t>
  </si>
  <si>
    <t>libhtml-defang-perl</t>
  </si>
  <si>
    <t>1.04-4</t>
  </si>
  <si>
    <t>libhtml-diff-perl</t>
  </si>
  <si>
    <t>0.600-1</t>
  </si>
  <si>
    <t>libhtml-format-perl</t>
  </si>
  <si>
    <t>2.12-1</t>
  </si>
  <si>
    <t>libhtml-html5-sanity-perl</t>
  </si>
  <si>
    <t>0.105-2</t>
  </si>
  <si>
    <t>libhtml-htmltokenizer-ruby</t>
  </si>
  <si>
    <t>libhtml-mason-psgihandler-perl</t>
  </si>
  <si>
    <t>0.53-1</t>
  </si>
  <si>
    <t>libhtml-packer-perl</t>
  </si>
  <si>
    <t>2.060000-1</t>
  </si>
  <si>
    <t>libhtml-simpleparse-perl</t>
  </si>
  <si>
    <t>0.12-3</t>
  </si>
  <si>
    <t>libhtml-stream-perl</t>
  </si>
  <si>
    <t>1.60-2</t>
  </si>
  <si>
    <t>libhtml-stripscripts-parser-perl</t>
  </si>
  <si>
    <t>libhtml-table-perl</t>
  </si>
  <si>
    <t>2.08a-3</t>
  </si>
  <si>
    <t>libhtml-tagfilter-perl</t>
  </si>
  <si>
    <t>1.03-4</t>
  </si>
  <si>
    <t>libhtml-template-expr-perl</t>
  </si>
  <si>
    <t>0.07-2</t>
  </si>
  <si>
    <t>libhtml-template-pro-perl</t>
  </si>
  <si>
    <t>0.9510-1build5</t>
  </si>
  <si>
    <t>libhtml-tree-perl</t>
  </si>
  <si>
    <t>5.07-1</t>
  </si>
  <si>
    <t>libhtml-wikiconverter-usemod-perl</t>
  </si>
  <si>
    <t>0.50-2</t>
  </si>
  <si>
    <t>libhttp-browserdetect-perl</t>
  </si>
  <si>
    <t>3.16-1</t>
  </si>
  <si>
    <t>libhttp-recorder-perl</t>
  </si>
  <si>
    <t>libhx</t>
  </si>
  <si>
    <t>libibcm</t>
  </si>
  <si>
    <t>libibumad</t>
  </si>
  <si>
    <t>libibverbs</t>
  </si>
  <si>
    <t>libics</t>
  </si>
  <si>
    <t>libident</t>
  </si>
  <si>
    <t>0.22-3.1</t>
  </si>
  <si>
    <t>libindicator</t>
  </si>
  <si>
    <t>libinline-perl</t>
  </si>
  <si>
    <t>0.80-1</t>
  </si>
  <si>
    <t>libio-all-lwp-perl</t>
  </si>
  <si>
    <t>0.14-1</t>
  </si>
  <si>
    <t>libio-bufferedselect-perl</t>
  </si>
  <si>
    <t>libio-captureoutput-perl</t>
  </si>
  <si>
    <t>1.1104-1</t>
  </si>
  <si>
    <t>libio-digest-perl</t>
  </si>
  <si>
    <t>0.11-1</t>
  </si>
  <si>
    <t>libio-file-withpath-perl</t>
  </si>
  <si>
    <t>0.08-1</t>
  </si>
  <si>
    <t>libitl</t>
  </si>
  <si>
    <t>libjavascript-beautifier-perl</t>
  </si>
  <si>
    <t>0.20-1ubuntu1</t>
  </si>
  <si>
    <t>libje-perl</t>
  </si>
  <si>
    <t>0.066-1</t>
  </si>
  <si>
    <t>libjifty-plugin-googlemap-perl</t>
  </si>
  <si>
    <t>libjson-xs-perl</t>
  </si>
  <si>
    <t>3.040-1</t>
  </si>
  <si>
    <t>libjsoncpp</t>
  </si>
  <si>
    <t>libkohana3.1-php</t>
  </si>
  <si>
    <t>libktoblzcheck</t>
  </si>
  <si>
    <t>liblatex-driver-perl</t>
  </si>
  <si>
    <t>0.300.2-2</t>
  </si>
  <si>
    <t>liblayout-manager-perl</t>
  </si>
  <si>
    <t>liblicense</t>
  </si>
  <si>
    <t>liblingua-de-ascii-perl</t>
  </si>
  <si>
    <t>liblingua-en-inflect-number-perl</t>
  </si>
  <si>
    <t>1.12-1</t>
  </si>
  <si>
    <t>liblivejournal-perl</t>
  </si>
  <si>
    <t>1.3-5</t>
  </si>
  <si>
    <t>liblocale-currency-format-perl</t>
  </si>
  <si>
    <t>1.35-1</t>
  </si>
  <si>
    <t>liblocale-hebrew-perl</t>
  </si>
  <si>
    <t>1.05-1build4</t>
  </si>
  <si>
    <t>liblocale-maketext-gettext-perl</t>
  </si>
  <si>
    <t>1.28-2</t>
  </si>
  <si>
    <t>liblocales-perl</t>
  </si>
  <si>
    <t>0.34+ds-1</t>
  </si>
  <si>
    <t>liblog-dispatch-filerotate-perl</t>
  </si>
  <si>
    <t>1.19-1</t>
  </si>
  <si>
    <t>liblog-dispatchouli-perl</t>
  </si>
  <si>
    <t>2.015-1</t>
  </si>
  <si>
    <t>libltcsmpte</t>
  </si>
  <si>
    <t>liblwp-online-perl</t>
  </si>
  <si>
    <t>liblwp-protocol-https-perl</t>
  </si>
  <si>
    <t>6.07-2</t>
  </si>
  <si>
    <t>libmail-listdetector-perl</t>
  </si>
  <si>
    <t>1.03+dfsg-1</t>
  </si>
  <si>
    <t>libmail-sendeasy-perl</t>
  </si>
  <si>
    <t>1.2-2</t>
  </si>
  <si>
    <t>libmail-verp-perl</t>
  </si>
  <si>
    <t>0.06+dfsg-2</t>
  </si>
  <si>
    <t>libmath-bigint-perl</t>
  </si>
  <si>
    <t>1.999811-1</t>
  </si>
  <si>
    <t>libmath-calculus-differentiate-perl</t>
  </si>
  <si>
    <t>0.3-2</t>
  </si>
  <si>
    <t>libmath-calculus-expression-perl</t>
  </si>
  <si>
    <t>0.2.2.ds-2</t>
  </si>
  <si>
    <t>libmath-combinatorics-perl</t>
  </si>
  <si>
    <t>0.09-4</t>
  </si>
  <si>
    <t>libmath-gradient-perl</t>
  </si>
  <si>
    <t>0.04-2</t>
  </si>
  <si>
    <t>libmath-numbercruncher-perl</t>
  </si>
  <si>
    <t>5.00-10</t>
  </si>
  <si>
    <t>libmath-random-isaac-xs-perl</t>
  </si>
  <si>
    <t>1.004-2build3</t>
  </si>
  <si>
    <t>libmath-random-oo-perl</t>
  </si>
  <si>
    <t>0.22-2</t>
  </si>
  <si>
    <t>libmath-round-perl</t>
  </si>
  <si>
    <t>libmath-sparsevector-perl</t>
  </si>
  <si>
    <t>libmath-symbolic-perl</t>
  </si>
  <si>
    <t>0.612-2</t>
  </si>
  <si>
    <t>libmatroska</t>
  </si>
  <si>
    <t>libmimedir-gnome</t>
  </si>
  <si>
    <t>libmlx4</t>
  </si>
  <si>
    <t>libmng</t>
  </si>
  <si>
    <t>libmocked-perl</t>
  </si>
  <si>
    <t>libmodem-vgetty-perl</t>
  </si>
  <si>
    <t>0.03-2</t>
  </si>
  <si>
    <t>libmodule-implementation-perl</t>
  </si>
  <si>
    <t>libmodule-install-trustmetayml-perl</t>
  </si>
  <si>
    <t>0.003-3</t>
  </si>
  <si>
    <t>libmodule-pluggable-ordered-perl</t>
  </si>
  <si>
    <t>1.5-2</t>
  </si>
  <si>
    <t>libmodule-starter-plugin-tt2-perl</t>
  </si>
  <si>
    <t>0.125-1</t>
  </si>
  <si>
    <t>libmoose-autobox-perl</t>
  </si>
  <si>
    <t>libmoosex-emulate-class-accessor-fast-perl</t>
  </si>
  <si>
    <t>0.00903-1</t>
  </si>
  <si>
    <t>libmoosex-meta-typeconstraint-forcecoercion-perl</t>
  </si>
  <si>
    <t>0.01-1</t>
  </si>
  <si>
    <t>libmoosex-method-signatures-perl</t>
  </si>
  <si>
    <t>0.49-1</t>
  </si>
  <si>
    <t>libmoosex-methodattributes-perl</t>
  </si>
  <si>
    <t>0.31-2</t>
  </si>
  <si>
    <t>libmoosex-semiaffordanceaccessor-perl</t>
  </si>
  <si>
    <t>0.10-1</t>
  </si>
  <si>
    <t>libmoosex-setonce-perl</t>
  </si>
  <si>
    <t>0.200002-1</t>
  </si>
  <si>
    <t>libmoosex-storage-perl</t>
  </si>
  <si>
    <t>0.52-1</t>
  </si>
  <si>
    <t>libmoosex-traits-pluggable-perl</t>
  </si>
  <si>
    <t>0.12-1</t>
  </si>
  <si>
    <t>libmoosex-types-loadableclass-perl</t>
  </si>
  <si>
    <t>0.015-1</t>
  </si>
  <si>
    <t>libmoosex-types-path-class-perl</t>
  </si>
  <si>
    <t>libmoosex-undeftolerant-perl</t>
  </si>
  <si>
    <t>0.20-1</t>
  </si>
  <si>
    <t>libmowgli</t>
  </si>
  <si>
    <t>libmp3-tag-perl</t>
  </si>
  <si>
    <t>1.13-1.1</t>
  </si>
  <si>
    <t>libmp4-info-perl</t>
  </si>
  <si>
    <t>libmpd</t>
  </si>
  <si>
    <t>libmpdclient</t>
  </si>
  <si>
    <t>libmpeg3</t>
  </si>
  <si>
    <t>libmrss</t>
  </si>
  <si>
    <t>libmsgcat-perl</t>
  </si>
  <si>
    <t>1.03-6build4</t>
  </si>
  <si>
    <t>libmusicbrainz-discid-perl</t>
  </si>
  <si>
    <t>0.04-1</t>
  </si>
  <si>
    <t>libnamespace-autoclean-perl</t>
  </si>
  <si>
    <t>0.28-1</t>
  </si>
  <si>
    <t>libnamespace-clean-perl</t>
  </si>
  <si>
    <t>0.27-1</t>
  </si>
  <si>
    <t>libnbio</t>
  </si>
  <si>
    <t>libnet-appliance-session-perl</t>
  </si>
  <si>
    <t>4.300001-1</t>
  </si>
  <si>
    <t>libnet-cups-perl</t>
  </si>
  <si>
    <t>0.64-1</t>
  </si>
  <si>
    <t>libnet-daap-dmap-perl</t>
  </si>
  <si>
    <t>1.27-1</t>
  </si>
  <si>
    <t>libnet-dbus-glib-perl</t>
  </si>
  <si>
    <t>0.33.0-2build2</t>
  </si>
  <si>
    <t>libnet-gpsd3-perl</t>
  </si>
  <si>
    <t>libnet-hiveminder-perl</t>
  </si>
  <si>
    <t>libnet-http-perl</t>
  </si>
  <si>
    <t>6.17-1</t>
  </si>
  <si>
    <t>libnet-imap-client-perl</t>
  </si>
  <si>
    <t>0.9505-1</t>
  </si>
  <si>
    <t>libnet-ipv6addr-perl</t>
  </si>
  <si>
    <t>0.2.dfsg.1-3</t>
  </si>
  <si>
    <t>libnet-irc-perl</t>
  </si>
  <si>
    <t>0.79-2</t>
  </si>
  <si>
    <t>libnet-ldap-filterbuilder-perl</t>
  </si>
  <si>
    <t>1.200000-1</t>
  </si>
  <si>
    <t>libnet-mac-vendor-perl</t>
  </si>
  <si>
    <t>1.262-1</t>
  </si>
  <si>
    <t>libnet-rblclient-perl</t>
  </si>
  <si>
    <t>0.5-3</t>
  </si>
  <si>
    <t>libnet-sieve-perl</t>
  </si>
  <si>
    <t>libnet-subnets-perl</t>
  </si>
  <si>
    <t>1.02-1</t>
  </si>
  <si>
    <t>libnet-whois-raw-perl</t>
  </si>
  <si>
    <t>2.43-1</t>
  </si>
  <si>
    <t>libnet-whois-ripe-perl</t>
  </si>
  <si>
    <t>1.23-2</t>
  </si>
  <si>
    <t>libnetapp-perl</t>
  </si>
  <si>
    <t>500.002-2</t>
  </si>
  <si>
    <t>libnetfilter-cttimeout</t>
  </si>
  <si>
    <t>libnetpacket-perl</t>
  </si>
  <si>
    <t>1.6.0-1</t>
  </si>
  <si>
    <t>libnfsidmap</t>
  </si>
  <si>
    <t>libobject-declare-perl</t>
  </si>
  <si>
    <t>libobject-destroyer-perl</t>
  </si>
  <si>
    <t>2.00-1</t>
  </si>
  <si>
    <t>libobject-event-perl</t>
  </si>
  <si>
    <t>1.230-2</t>
  </si>
  <si>
    <t>libobject-pluggable-perl</t>
  </si>
  <si>
    <t>1.29-1</t>
  </si>
  <si>
    <t>libobject-realize-later-perl</t>
  </si>
  <si>
    <t>libomxcamera</t>
  </si>
  <si>
    <t>libomxil-bellagio</t>
  </si>
  <si>
    <t>libomxmad</t>
  </si>
  <si>
    <t>libopenoffice-oodoc-perl</t>
  </si>
  <si>
    <t>2.125-3</t>
  </si>
  <si>
    <t>liboping</t>
  </si>
  <si>
    <t>libopkele</t>
  </si>
  <si>
    <t>libotf</t>
  </si>
  <si>
    <t>libparse-fixedlength-perl</t>
  </si>
  <si>
    <t>5.39-1</t>
  </si>
  <si>
    <t>libparse-method-signatures-perl</t>
  </si>
  <si>
    <t>1.003019-1</t>
  </si>
  <si>
    <t>libpath-class-file-stat-perl</t>
  </si>
  <si>
    <t>0.05-1</t>
  </si>
  <si>
    <t>libpcap</t>
  </si>
  <si>
    <t>libpdf-create-perl</t>
  </si>
  <si>
    <t>1.43-1</t>
  </si>
  <si>
    <t>libpdf-reuse-barcode-perl</t>
  </si>
  <si>
    <t>libperl-critic-perl</t>
  </si>
  <si>
    <t>1.130-1</t>
  </si>
  <si>
    <t>libperl6-slurp-perl</t>
  </si>
  <si>
    <t>0.051005-1</t>
  </si>
  <si>
    <t>libperlio-via-symlink-perl</t>
  </si>
  <si>
    <t>libperlmenu-perl</t>
  </si>
  <si>
    <t>4.0-5</t>
  </si>
  <si>
    <t>libpgm</t>
  </si>
  <si>
    <t>libphp-adodb</t>
  </si>
  <si>
    <t>5.20.9-1</t>
  </si>
  <si>
    <t>libphp-snoopy</t>
  </si>
  <si>
    <t>libpod-constants-perl</t>
  </si>
  <si>
    <t>libpod-elemental-perlmunger-perl</t>
  </si>
  <si>
    <t>0.200006-1</t>
  </si>
  <si>
    <t>libpod-sax-perl</t>
  </si>
  <si>
    <t>0.14-5</t>
  </si>
  <si>
    <t>libpod-simple-wiki-perl</t>
  </si>
  <si>
    <t>libpoe-filter-ircd-perl</t>
  </si>
  <si>
    <t>2.44-2</t>
  </si>
  <si>
    <t>libpostscript-file-perl</t>
  </si>
  <si>
    <t>2.23+dfsg-1</t>
  </si>
  <si>
    <t>libppi-perl</t>
  </si>
  <si>
    <t>1.236-1</t>
  </si>
  <si>
    <t>libppix-editortools-perl</t>
  </si>
  <si>
    <t>0.21-1</t>
  </si>
  <si>
    <t>libppix-regexp-perl</t>
  </si>
  <si>
    <t>0.055-1</t>
  </si>
  <si>
    <t>libprinterconf</t>
  </si>
  <si>
    <t>libprivileges-drop-perl</t>
  </si>
  <si>
    <t>1.03-2</t>
  </si>
  <si>
    <t>libproc-fork-perl</t>
  </si>
  <si>
    <t>0.804-1</t>
  </si>
  <si>
    <t>libproc-invokeeditor-perl</t>
  </si>
  <si>
    <t>libquicktime</t>
  </si>
  <si>
    <t>libraw</t>
  </si>
  <si>
    <t>libraw1394</t>
  </si>
  <si>
    <t>librdf-endpoint-perl</t>
  </si>
  <si>
    <t>librdf-kml-exporter-perl</t>
  </si>
  <si>
    <t>0.003-1</t>
  </si>
  <si>
    <t>librdf-ns-perl</t>
  </si>
  <si>
    <t>20170111-1</t>
  </si>
  <si>
    <t>librdf-vcard-perl</t>
  </si>
  <si>
    <t>0.012-1</t>
  </si>
  <si>
    <t>libreturn-value-perl</t>
  </si>
  <si>
    <t>librra</t>
  </si>
  <si>
    <t>libscalar-number-perl</t>
  </si>
  <si>
    <t>libscalar-properties-perl</t>
  </si>
  <si>
    <t>1.100860-1</t>
  </si>
  <si>
    <t>libset-intspan-perl</t>
  </si>
  <si>
    <t>libset-scalar-perl</t>
  </si>
  <si>
    <t>1.29-2</t>
  </si>
  <si>
    <t>libshell-command-perl</t>
  </si>
  <si>
    <t>0.06-4</t>
  </si>
  <si>
    <t>libshr-glib</t>
  </si>
  <si>
    <t>libsnowball-swedish-perl</t>
  </si>
  <si>
    <t>1.2-4</t>
  </si>
  <si>
    <t>libsoftware-license-perl</t>
  </si>
  <si>
    <t>0.103012-1</t>
  </si>
  <si>
    <t>libsort-fields-perl</t>
  </si>
  <si>
    <t>0.90-2</t>
  </si>
  <si>
    <t>libspreadsheet-parseexcel-perl</t>
  </si>
  <si>
    <t>0.6500-1</t>
  </si>
  <si>
    <t>libspreadsheet-xlsx-perl</t>
  </si>
  <si>
    <t>0.15-1</t>
  </si>
  <si>
    <t>libsru-perl</t>
  </si>
  <si>
    <t>1.01-2</t>
  </si>
  <si>
    <t>libstatistics-distributions-perl</t>
  </si>
  <si>
    <t>libstatistics-online-perl</t>
  </si>
  <si>
    <t>libstring-errf-perl</t>
  </si>
  <si>
    <t>libstring-glob-permute-perl</t>
  </si>
  <si>
    <t>0.01-3</t>
  </si>
  <si>
    <t>libstring-rewriteprefix-perl</t>
  </si>
  <si>
    <t>0.007-2</t>
  </si>
  <si>
    <t>libsub-name-perl</t>
  </si>
  <si>
    <t>0.21-1build1</t>
  </si>
  <si>
    <t>libsub-override-perl</t>
  </si>
  <si>
    <t>0.09-2</t>
  </si>
  <si>
    <t>libsylph</t>
  </si>
  <si>
    <t>libsyntax-highlight-perl-improved-perl</t>
  </si>
  <si>
    <t>libsys-cpu-perl</t>
  </si>
  <si>
    <t>0.61-2build2</t>
  </si>
  <si>
    <t>libtar</t>
  </si>
  <si>
    <t>libtemplate-declare-perl</t>
  </si>
  <si>
    <t>0.47-2</t>
  </si>
  <si>
    <t>libtemplate-plugin-class-perl</t>
  </si>
  <si>
    <t>libtemplate-plugin-clickable-perl</t>
  </si>
  <si>
    <t>0.06-3</t>
  </si>
  <si>
    <t>libtemplate-plugin-comma-perl</t>
  </si>
  <si>
    <t>libtemplate-plugin-cycle-perl</t>
  </si>
  <si>
    <t>1.06-1</t>
  </si>
  <si>
    <t>libtemplate-plugin-dbi-perl</t>
  </si>
  <si>
    <t>2.65-2</t>
  </si>
  <si>
    <t>libtemplate-plugin-javascript-perl</t>
  </si>
  <si>
    <t>0.02-1</t>
  </si>
  <si>
    <t>libtemplate-tiny-perl</t>
  </si>
  <si>
    <t>libtenjin-perl</t>
  </si>
  <si>
    <t>1.000001-1</t>
  </si>
  <si>
    <t>libterm-slang-perl</t>
  </si>
  <si>
    <t>0.07-13</t>
  </si>
  <si>
    <t>libterm-vt102-perl</t>
  </si>
  <si>
    <t>libtest-checkdeps-perl</t>
  </si>
  <si>
    <t>0.010-2</t>
  </si>
  <si>
    <t>libtest-class-most-perl</t>
  </si>
  <si>
    <t>libtest-cmd-perl</t>
  </si>
  <si>
    <t>1.09-1</t>
  </si>
  <si>
    <t>libtest-deep-perl</t>
  </si>
  <si>
    <t>1.127-1</t>
  </si>
  <si>
    <t>libtest-differences-perl</t>
  </si>
  <si>
    <t>libtest-exception-perl</t>
  </si>
  <si>
    <t>libtest-hasversion-perl</t>
  </si>
  <si>
    <t>0.014-1</t>
  </si>
  <si>
    <t>libtest-image-gd-perl</t>
  </si>
  <si>
    <t>libtest-json-perl</t>
  </si>
  <si>
    <t>libtest-kwalitee-perl</t>
  </si>
  <si>
    <t>libtest-leaktrace-perl</t>
  </si>
  <si>
    <t>libtest-log-dispatch-perl</t>
  </si>
  <si>
    <t>libtest-log4perl-perl</t>
  </si>
  <si>
    <t>0.1001-4</t>
  </si>
  <si>
    <t>libtest-longstring-perl</t>
  </si>
  <si>
    <t>libtest-output-perl</t>
  </si>
  <si>
    <t>1.031-1</t>
  </si>
  <si>
    <t>libtest-rdf-doap-version-perl</t>
  </si>
  <si>
    <t>0.010-1</t>
  </si>
  <si>
    <t>libtest-routine-perl</t>
  </si>
  <si>
    <t>0.025-1</t>
  </si>
  <si>
    <t>libtest-xml-perl</t>
  </si>
  <si>
    <t>libtext-asciitable-perl</t>
  </si>
  <si>
    <t>0.22-1</t>
  </si>
  <si>
    <t>libtext-autoformat-perl</t>
  </si>
  <si>
    <t>1.740000-2</t>
  </si>
  <si>
    <t>libtext-iconv-perl</t>
  </si>
  <si>
    <t>1.7-5build6</t>
  </si>
  <si>
    <t>libtext-kakasi-perl</t>
  </si>
  <si>
    <t>2.04-4build4</t>
  </si>
  <si>
    <t>libtext-levenshteinxs-perl</t>
  </si>
  <si>
    <t>0.03-4build4</t>
  </si>
  <si>
    <t>libtext-markdown-perl</t>
  </si>
  <si>
    <t>1.000031-2</t>
  </si>
  <si>
    <t>libtext-ngram-perl</t>
  </si>
  <si>
    <t>libtext-simpletable-perl</t>
  </si>
  <si>
    <t>2.03-1</t>
  </si>
  <si>
    <t>libtext-worddiff-perl</t>
  </si>
  <si>
    <t>libtext-wrapper-perl</t>
  </si>
  <si>
    <t>1.05-2</t>
  </si>
  <si>
    <t>libthread-serialize-perl</t>
  </si>
  <si>
    <t>1.01-1</t>
  </si>
  <si>
    <t>libthrowable-perl</t>
  </si>
  <si>
    <t>0.200013-1</t>
  </si>
  <si>
    <t>libticalcs</t>
  </si>
  <si>
    <t>libtie-hash-regex-perl</t>
  </si>
  <si>
    <t>libtie-persistent-perl</t>
  </si>
  <si>
    <t>1.00-1</t>
  </si>
  <si>
    <t>libtie-shadowhash-perl</t>
  </si>
  <si>
    <t>libtirpc</t>
  </si>
  <si>
    <t>libtpproto-py</t>
  </si>
  <si>
    <t>libtrue-perl</t>
  </si>
  <si>
    <t>0.18-2build4</t>
  </si>
  <si>
    <t>libtut</t>
  </si>
  <si>
    <t>libunicode-stringprep-perl</t>
  </si>
  <si>
    <t>1.105+dfsg-1</t>
  </si>
  <si>
    <t>libusb</t>
  </si>
  <si>
    <t>libuser-simple-perl</t>
  </si>
  <si>
    <t>1.45-2</t>
  </si>
  <si>
    <t>libutf8-all-perl</t>
  </si>
  <si>
    <t>0.024-1</t>
  </si>
  <si>
    <t>libuuid-perl</t>
  </si>
  <si>
    <t>0.27-1build1</t>
  </si>
  <si>
    <t>libvideo-capture-v4l-perl</t>
  </si>
  <si>
    <t>0.902-4ubuntu2</t>
  </si>
  <si>
    <t>libvisual-plugins</t>
  </si>
  <si>
    <t>libwacom</t>
  </si>
  <si>
    <t>libweb-scraper-perl</t>
  </si>
  <si>
    <t>0.38-1</t>
  </si>
  <si>
    <t>libwebservice-solr-perl</t>
  </si>
  <si>
    <t>0.42-1</t>
  </si>
  <si>
    <t>libwebservice-validator-html-w3c-perl</t>
  </si>
  <si>
    <t>0.28-2</t>
  </si>
  <si>
    <t>libwhisker2-perl</t>
  </si>
  <si>
    <t>2.5-1</t>
  </si>
  <si>
    <t>libwps</t>
  </si>
  <si>
    <t>libwww-bugzilla-perl</t>
  </si>
  <si>
    <t>libwww-indexparser-perl</t>
  </si>
  <si>
    <t>0.91-1.1</t>
  </si>
  <si>
    <t>libwww-search-perl</t>
  </si>
  <si>
    <t>2.51.70-1</t>
  </si>
  <si>
    <t>libx86</t>
  </si>
  <si>
    <t>libxbase</t>
  </si>
  <si>
    <t>libxcursor</t>
  </si>
  <si>
    <t>libxdamage</t>
  </si>
  <si>
    <t>libxfcegui4</t>
  </si>
  <si>
    <t>libxml-atom-perl</t>
  </si>
  <si>
    <t>0.42-2</t>
  </si>
  <si>
    <t>libxml-atom-simplefeed-perl</t>
  </si>
  <si>
    <t>0.902-1</t>
  </si>
  <si>
    <t>libxml-csv-perl</t>
  </si>
  <si>
    <t>0.15-9</t>
  </si>
  <si>
    <t>libxml-dtdparser-perl</t>
  </si>
  <si>
    <t>libxml-easyobj-perl</t>
  </si>
  <si>
    <t>libxml-feed-perl</t>
  </si>
  <si>
    <t>0.53+dfsg-1</t>
  </si>
  <si>
    <t>libxml-filter-sort-perl</t>
  </si>
  <si>
    <t>libxml-handler-composer-perl</t>
  </si>
  <si>
    <t>0.01-9</t>
  </si>
  <si>
    <t>libxml-libxml-debugging-perl</t>
  </si>
  <si>
    <t>0.103-2</t>
  </si>
  <si>
    <t>libxml-libxml-lazybuilder-perl</t>
  </si>
  <si>
    <t>libxml-libxml-perl</t>
  </si>
  <si>
    <t>2.0128+dfsg-5</t>
  </si>
  <si>
    <t>libxml-opml-simplegen-perl</t>
  </si>
  <si>
    <t>libxml-quote-perl</t>
  </si>
  <si>
    <t>1.02-4</t>
  </si>
  <si>
    <t>libxml-rsslite-perl</t>
  </si>
  <si>
    <t>0.15+dfsg-2</t>
  </si>
  <si>
    <t>libxml-sax-expat-incremental-perl</t>
  </si>
  <si>
    <t>libxml-tokeparser-perl</t>
  </si>
  <si>
    <t>libxml-xpathengine-perl</t>
  </si>
  <si>
    <t>libxml-xslt-perl</t>
  </si>
  <si>
    <t>0.48-4</t>
  </si>
  <si>
    <t>libxxf86vm</t>
  </si>
  <si>
    <t>libyaml-perl</t>
  </si>
  <si>
    <t>1.24-1</t>
  </si>
  <si>
    <t>libyaml-shell-perl</t>
  </si>
  <si>
    <t>0.71-2</t>
  </si>
  <si>
    <t>libyaml-syck-perl</t>
  </si>
  <si>
    <t>1.29-1build3</t>
  </si>
  <si>
    <t>lie</t>
  </si>
  <si>
    <t>2.2.2+dfsg-3</t>
  </si>
  <si>
    <t>lifeograph</t>
  </si>
  <si>
    <t>1.4.2-1</t>
  </si>
  <si>
    <t>linkchecker</t>
  </si>
  <si>
    <t>9.3-5</t>
  </si>
  <si>
    <t>linux-patch-debianlogo</t>
  </si>
  <si>
    <t>lire</t>
  </si>
  <si>
    <t>lisaac</t>
  </si>
  <si>
    <t>1:0.39~rc1-3build1</t>
  </si>
  <si>
    <t>littler</t>
  </si>
  <si>
    <t>0.3.3-1</t>
  </si>
  <si>
    <t>littlewizard</t>
  </si>
  <si>
    <t>1.2.2-4</t>
  </si>
  <si>
    <t>lmodern</t>
  </si>
  <si>
    <t>2.004.5-3</t>
  </si>
  <si>
    <t>lnpd</t>
  </si>
  <si>
    <t>0.9.0-11build1</t>
  </si>
  <si>
    <t>localepurge</t>
  </si>
  <si>
    <t>0.7.3.4</t>
  </si>
  <si>
    <t>log4c</t>
  </si>
  <si>
    <t>logapp</t>
  </si>
  <si>
    <t>0.15-1build1</t>
  </si>
  <si>
    <t>logfs-tools</t>
  </si>
  <si>
    <t>20121013-2build1</t>
  </si>
  <si>
    <t>logilab-constraint</t>
  </si>
  <si>
    <t>logjam</t>
  </si>
  <si>
    <t>lojban-common</t>
  </si>
  <si>
    <t>1.5+dfsg.1-3</t>
  </si>
  <si>
    <t>loki</t>
  </si>
  <si>
    <t>2.4.7.4-7</t>
  </si>
  <si>
    <t>lookup</t>
  </si>
  <si>
    <t>1.08b-11build1</t>
  </si>
  <si>
    <t>looptools</t>
  </si>
  <si>
    <t>2.8-1build1</t>
  </si>
  <si>
    <t>lprng-doc</t>
  </si>
  <si>
    <t>3.8.A~rc2-3.1</t>
  </si>
  <si>
    <t>lptools</t>
  </si>
  <si>
    <t>0.2.0-2ubuntu2</t>
  </si>
  <si>
    <t>lsdb</t>
  </si>
  <si>
    <t>0.11-10.1</t>
  </si>
  <si>
    <t>lttoolbox</t>
  </si>
  <si>
    <t>3.3.3~r68466-2</t>
  </si>
  <si>
    <t>lua-cgi</t>
  </si>
  <si>
    <t>5.2~alpha2-1</t>
  </si>
  <si>
    <t>lua-posix</t>
  </si>
  <si>
    <t>33.4.0-2</t>
  </si>
  <si>
    <t>lua-soap</t>
  </si>
  <si>
    <t>3.0+git91419a7-1</t>
  </si>
  <si>
    <t>lua-wsapi</t>
  </si>
  <si>
    <t>1.6.1-1</t>
  </si>
  <si>
    <t>lua5.1-policy</t>
  </si>
  <si>
    <t>ludevit</t>
  </si>
  <si>
    <t>lunar</t>
  </si>
  <si>
    <t>2.2-6build1</t>
  </si>
  <si>
    <t>luola-nostalgy</t>
  </si>
  <si>
    <t>1.2-3</t>
  </si>
  <si>
    <t>lvm2</t>
  </si>
  <si>
    <t>2.02.176-4.1ubuntu3</t>
  </si>
  <si>
    <t>lwipv6</t>
  </si>
  <si>
    <t>lwm</t>
  </si>
  <si>
    <t>1.2.2-6</t>
  </si>
  <si>
    <t>lx-gdb</t>
  </si>
  <si>
    <t>1.03-16build1</t>
  </si>
  <si>
    <t>lxappearance</t>
  </si>
  <si>
    <t>0.6.3-1</t>
  </si>
  <si>
    <t>lxinput</t>
  </si>
  <si>
    <t>0.3.5-1</t>
  </si>
  <si>
    <t>lxmms2</t>
  </si>
  <si>
    <t>0.1.3-2build1</t>
  </si>
  <si>
    <t>lxshortcut</t>
  </si>
  <si>
    <t>1.2.5-1ubuntu1</t>
  </si>
  <si>
    <t>lxterminal</t>
  </si>
  <si>
    <t>0.3.1-2ubuntu2</t>
  </si>
  <si>
    <t>lyx</t>
  </si>
  <si>
    <t>2.2.3-5</t>
  </si>
  <si>
    <t>lzip</t>
  </si>
  <si>
    <t>1.20-1</t>
  </si>
  <si>
    <t>m-tx</t>
  </si>
  <si>
    <t>mach</t>
  </si>
  <si>
    <t>mail-notification</t>
  </si>
  <si>
    <t>5.4.dfsg.1-14ubuntu2</t>
  </si>
  <si>
    <t>maildir-filter</t>
  </si>
  <si>
    <t>1.20-5</t>
  </si>
  <si>
    <t>maildir-utils</t>
  </si>
  <si>
    <t>0.9.18-2build3</t>
  </si>
  <si>
    <t>makepasswd</t>
  </si>
  <si>
    <t>1.10-11</t>
  </si>
  <si>
    <t>makepatch</t>
  </si>
  <si>
    <t>2.03-1.1</t>
  </si>
  <si>
    <t>makexvpics</t>
  </si>
  <si>
    <t>1.0.1-3</t>
  </si>
  <si>
    <t>mandos</t>
  </si>
  <si>
    <t>1.7.19-1</t>
  </si>
  <si>
    <t>mango-lassi</t>
  </si>
  <si>
    <t>manpages-es-extra</t>
  </si>
  <si>
    <t>0.8a-19</t>
  </si>
  <si>
    <t>maptransfer</t>
  </si>
  <si>
    <t>mason</t>
  </si>
  <si>
    <t>1.0.0-12.3</t>
  </si>
  <si>
    <t>matchbox-panel-manager</t>
  </si>
  <si>
    <t>0.1-7</t>
  </si>
  <si>
    <t>mboxgrep</t>
  </si>
  <si>
    <t>0.7.9-3build1</t>
  </si>
  <si>
    <t>mcelog</t>
  </si>
  <si>
    <t>mdbtools</t>
  </si>
  <si>
    <t>0.7.1-6</t>
  </si>
  <si>
    <t>meep-lam4</t>
  </si>
  <si>
    <t>1.3-2build2</t>
  </si>
  <si>
    <t>memcached</t>
  </si>
  <si>
    <t>1.5.6-0ubuntu1</t>
  </si>
  <si>
    <t>memlockd</t>
  </si>
  <si>
    <t>memtest86+</t>
  </si>
  <si>
    <t>5.01-3ubuntu2</t>
  </si>
  <si>
    <t>menhir</t>
  </si>
  <si>
    <t>20171222-1</t>
  </si>
  <si>
    <t>menu</t>
  </si>
  <si>
    <t>2.1.47ubuntu2.1</t>
  </si>
  <si>
    <t>meta-kde-telepathy</t>
  </si>
  <si>
    <t>meterbridge</t>
  </si>
  <si>
    <t>0.9.2-13</t>
  </si>
  <si>
    <t>meterec</t>
  </si>
  <si>
    <t>0.9.2~ds0-2build1</t>
  </si>
  <si>
    <t>mftrace</t>
  </si>
  <si>
    <t>1.2.19-1</t>
  </si>
  <si>
    <t>mgp</t>
  </si>
  <si>
    <t>1.13a+upstream20090219-8</t>
  </si>
  <si>
    <t>mhash</t>
  </si>
  <si>
    <t>micro-httpd</t>
  </si>
  <si>
    <t>20051212-15.1</t>
  </si>
  <si>
    <t>migrationtools</t>
  </si>
  <si>
    <t>47-8ubuntu2</t>
  </si>
  <si>
    <t>mikmod</t>
  </si>
  <si>
    <t>3.2.8-1</t>
  </si>
  <si>
    <t>minbar</t>
  </si>
  <si>
    <t>mingw-w64</t>
  </si>
  <si>
    <t>5.0.3-1</t>
  </si>
  <si>
    <t>minisat+</t>
  </si>
  <si>
    <t>1.0-4</t>
  </si>
  <si>
    <t>minissdpd</t>
  </si>
  <si>
    <t>1.5.20180223-1</t>
  </si>
  <si>
    <t>minlog</t>
  </si>
  <si>
    <t>4.0.99.20100221-6</t>
  </si>
  <si>
    <t>mitmproxy</t>
  </si>
  <si>
    <t>2.0.2-3</t>
  </si>
  <si>
    <t>mixal</t>
  </si>
  <si>
    <t>mixmaster</t>
  </si>
  <si>
    <t>mklibs</t>
  </si>
  <si>
    <t>0.1.43</t>
  </si>
  <si>
    <t>mmm-mode</t>
  </si>
  <si>
    <t>0.5.4-3</t>
  </si>
  <si>
    <t>mobile-broadband-provider-info</t>
  </si>
  <si>
    <t>20170903-1</t>
  </si>
  <si>
    <t>moc</t>
  </si>
  <si>
    <t>1:2.6.0~svn-r2949-2</t>
  </si>
  <si>
    <t>mod-wsgi</t>
  </si>
  <si>
    <t>modemmanager</t>
  </si>
  <si>
    <t>1.6.8-2ubuntu1</t>
  </si>
  <si>
    <t>module-build-cipux</t>
  </si>
  <si>
    <t>mon-client</t>
  </si>
  <si>
    <t>1.2.0-2</t>
  </si>
  <si>
    <t>monotone-viz</t>
  </si>
  <si>
    <t>1.0.2-4build2</t>
  </si>
  <si>
    <t>monster-masher</t>
  </si>
  <si>
    <t>monsterz</t>
  </si>
  <si>
    <t>0.7.1-9build1</t>
  </si>
  <si>
    <t>moovida-plugins-good</t>
  </si>
  <si>
    <t>mosh</t>
  </si>
  <si>
    <t>1.3.2-2build1</t>
  </si>
  <si>
    <t>mothur</t>
  </si>
  <si>
    <t>1.39.5-2build1</t>
  </si>
  <si>
    <t>mova</t>
  </si>
  <si>
    <t>movabletype-opensource</t>
  </si>
  <si>
    <t>mp3rename</t>
  </si>
  <si>
    <t>0.6-10</t>
  </si>
  <si>
    <t>mp3splt-gtk</t>
  </si>
  <si>
    <t>0.9.2-3</t>
  </si>
  <si>
    <t>mp3val</t>
  </si>
  <si>
    <t>0.1.8-3build1</t>
  </si>
  <si>
    <t>mp4v2</t>
  </si>
  <si>
    <t>mpb</t>
  </si>
  <si>
    <t>mpdris</t>
  </si>
  <si>
    <t>mpfi</t>
  </si>
  <si>
    <t>mplayer</t>
  </si>
  <si>
    <t>2:1.3.0-7build2</t>
  </si>
  <si>
    <t>mpop</t>
  </si>
  <si>
    <t>1.2.6-1</t>
  </si>
  <si>
    <t>mrd6</t>
  </si>
  <si>
    <t>0.9.6-13</t>
  </si>
  <si>
    <t>mrtrix</t>
  </si>
  <si>
    <t>0.2.12-2.1</t>
  </si>
  <si>
    <t>mscompress</t>
  </si>
  <si>
    <t>0.4-3build1</t>
  </si>
  <si>
    <t>msnlib</t>
  </si>
  <si>
    <t>msort</t>
  </si>
  <si>
    <t>8.53-2.1build2</t>
  </si>
  <si>
    <t>mssh</t>
  </si>
  <si>
    <t>2.2-4</t>
  </si>
  <si>
    <t>multiget</t>
  </si>
  <si>
    <t>multipath-tools</t>
  </si>
  <si>
    <t>0.7.4-2ubuntu3</t>
  </si>
  <si>
    <t>munin-libvirt-plugins</t>
  </si>
  <si>
    <t>0.0.6-1</t>
  </si>
  <si>
    <t>mupen64plus-rsp-z64</t>
  </si>
  <si>
    <t>2.0.0+12+g5a0a580-3</t>
  </si>
  <si>
    <t>mupen64plus-video-glide64</t>
  </si>
  <si>
    <t>2.0.0+33+g764d9fe-4</t>
  </si>
  <si>
    <t>mustang</t>
  </si>
  <si>
    <t>3.2.3-1ubuntu1</t>
  </si>
  <si>
    <t>mygpoclient</t>
  </si>
  <si>
    <t>myspell-hr</t>
  </si>
  <si>
    <t>1:6.0.3-3</t>
  </si>
  <si>
    <t>mythes-it</t>
  </si>
  <si>
    <t>nagzilla</t>
  </si>
  <si>
    <t>2.0-1</t>
  </si>
  <si>
    <t>nana</t>
  </si>
  <si>
    <t>nanoblogger</t>
  </si>
  <si>
    <t>3.4.2-3</t>
  </si>
  <si>
    <t>nautilus-actions</t>
  </si>
  <si>
    <t>nautilus-compare</t>
  </si>
  <si>
    <t>0.0.4+po1-1</t>
  </si>
  <si>
    <t>nautilus-python</t>
  </si>
  <si>
    <t>nautilus-wipe</t>
  </si>
  <si>
    <t>nec2c</t>
  </si>
  <si>
    <t>neko</t>
  </si>
  <si>
    <t>2.2.0-2build1</t>
  </si>
  <si>
    <t>net-acct</t>
  </si>
  <si>
    <t>0.71-9build1</t>
  </si>
  <si>
    <t>net-telnet-cisco</t>
  </si>
  <si>
    <t>netcat</t>
  </si>
  <si>
    <t>1.10-41.1</t>
  </si>
  <si>
    <t>netexpect</t>
  </si>
  <si>
    <t>nethack</t>
  </si>
  <si>
    <t>netpipes</t>
  </si>
  <si>
    <t>4.2-8build1</t>
  </si>
  <si>
    <t>netrw</t>
  </si>
  <si>
    <t>1.3.2-3</t>
  </si>
  <si>
    <t>netscript-2.4</t>
  </si>
  <si>
    <t>5.5.3</t>
  </si>
  <si>
    <t>netsend</t>
  </si>
  <si>
    <t>0.0~svnr250-1.2ubuntu2</t>
  </si>
  <si>
    <t>netstat-nat</t>
  </si>
  <si>
    <t>1.4.10-3build1</t>
  </si>
  <si>
    <t>netw-ib-ox-ag</t>
  </si>
  <si>
    <t>newbiedoc</t>
  </si>
  <si>
    <t>newmat</t>
  </si>
  <si>
    <t>nexuiz-data</t>
  </si>
  <si>
    <t>2.5.2-7</t>
  </si>
  <si>
    <t>ng</t>
  </si>
  <si>
    <t>ngrep</t>
  </si>
  <si>
    <t>1.47+ds1-1</t>
  </si>
  <si>
    <t>nictools-pci</t>
  </si>
  <si>
    <t>1.3.8-2build1</t>
  </si>
  <si>
    <t>nilfs-tools</t>
  </si>
  <si>
    <t>2.2.6-1</t>
  </si>
  <si>
    <t>nitrogen</t>
  </si>
  <si>
    <t>1.6.1-2</t>
  </si>
  <si>
    <t>njam</t>
  </si>
  <si>
    <t>1.25-9fakesync1build1</t>
  </si>
  <si>
    <t>nlkt</t>
  </si>
  <si>
    <t>0.3.2.6-2</t>
  </si>
  <si>
    <t>notify-osd</t>
  </si>
  <si>
    <t>0.9.35+16.04.20160415-0ubuntu2</t>
  </si>
  <si>
    <t>nut-nutrition</t>
  </si>
  <si>
    <t>nvram-wakeup</t>
  </si>
  <si>
    <t>1.1-4build1</t>
  </si>
  <si>
    <t>nvramtool</t>
  </si>
  <si>
    <t>0.0+r3669-2.2build1</t>
  </si>
  <si>
    <t>nxt-python</t>
  </si>
  <si>
    <t>oar</t>
  </si>
  <si>
    <t>ocaml-atd</t>
  </si>
  <si>
    <t>ocaml-gnuplot</t>
  </si>
  <si>
    <t>ocaml-inifiles</t>
  </si>
  <si>
    <t>ocaml-melt</t>
  </si>
  <si>
    <t>1.4.0-2build1</t>
  </si>
  <si>
    <t>ocamldsort</t>
  </si>
  <si>
    <t>0.16.0-5build1</t>
  </si>
  <si>
    <t>ocamlviz</t>
  </si>
  <si>
    <t>1.01-2build7</t>
  </si>
  <si>
    <t>ocfs2-tools</t>
  </si>
  <si>
    <t>1.8.5-3ubuntu1</t>
  </si>
  <si>
    <t>ocsigenserver</t>
  </si>
  <si>
    <t>octave-dataframe</t>
  </si>
  <si>
    <t>octave-fpl</t>
  </si>
  <si>
    <t>1.3.5-4</t>
  </si>
  <si>
    <t>octave-nan</t>
  </si>
  <si>
    <t>timeout</t>
  </si>
  <si>
    <t>octave-ocs</t>
  </si>
  <si>
    <t>0.1.5-6</t>
  </si>
  <si>
    <t>octave-secs1d</t>
  </si>
  <si>
    <t>ogdi-dfsg</t>
  </si>
  <si>
    <t>oidentd</t>
  </si>
  <si>
    <t>2.0.8-10</t>
  </si>
  <si>
    <t>oinkmaster</t>
  </si>
  <si>
    <t>2.0-4</t>
  </si>
  <si>
    <t>olpc-kbdshim</t>
  </si>
  <si>
    <t>27-1build2</t>
  </si>
  <si>
    <t>onesixtyone</t>
  </si>
  <si>
    <t>0.3.2-1build1</t>
  </si>
  <si>
    <t>ontv</t>
  </si>
  <si>
    <t>open-font-design-toolkit</t>
  </si>
  <si>
    <t>openarena-088-data</t>
  </si>
  <si>
    <t>0.8.8-8</t>
  </si>
  <si>
    <t>openarena-textures</t>
  </si>
  <si>
    <t>openbmap-logger</t>
  </si>
  <si>
    <t>openbve-data</t>
  </si>
  <si>
    <t>1.4.0.10+dfsg-1</t>
  </si>
  <si>
    <t>openconnect</t>
  </si>
  <si>
    <t>7.08-3ubuntu0.18.04.1</t>
  </si>
  <si>
    <t>opencryptoki</t>
  </si>
  <si>
    <t>3.9.0+dfsg-0ubuntu1.1</t>
  </si>
  <si>
    <t>openexr-viewers</t>
  </si>
  <si>
    <t>1.0.1-6build2</t>
  </si>
  <si>
    <t>openjade</t>
  </si>
  <si>
    <t>1.4devel1-21.3</t>
  </si>
  <si>
    <t>openjpeg</t>
  </si>
  <si>
    <t>openoffice.org-en-au</t>
  </si>
  <si>
    <t>openr2</t>
  </si>
  <si>
    <t>opense-basic</t>
  </si>
  <si>
    <t>1:3.1.2-3</t>
  </si>
  <si>
    <t>opensm</t>
  </si>
  <si>
    <t>3.3.20-2</t>
  </si>
  <si>
    <t>openvpn-auth-radius</t>
  </si>
  <si>
    <t>2.1-6build1</t>
  </si>
  <si>
    <t>openxenmanager</t>
  </si>
  <si>
    <t>orbit2</t>
  </si>
  <si>
    <t>1:2.14.19-4</t>
  </si>
  <si>
    <t>origami</t>
  </si>
  <si>
    <t>1.2.7+really0.7.4-1.1</t>
  </si>
  <si>
    <t>os-prober</t>
  </si>
  <si>
    <t>1.74ubuntu1</t>
  </si>
  <si>
    <t>osc</t>
  </si>
  <si>
    <t>0.162.1-1</t>
  </si>
  <si>
    <t>osdsh</t>
  </si>
  <si>
    <t>0.7.0-10.2</t>
  </si>
  <si>
    <t>otp</t>
  </si>
  <si>
    <t>1:1.2.2-1build1</t>
  </si>
  <si>
    <t>owl</t>
  </si>
  <si>
    <t>p9m4</t>
  </si>
  <si>
    <t>pacemaker</t>
  </si>
  <si>
    <t>1.1.18-0ubuntu1</t>
  </si>
  <si>
    <t>packeth</t>
  </si>
  <si>
    <t>1.6.5-2build1</t>
  </si>
  <si>
    <t>pacpl</t>
  </si>
  <si>
    <t>5.0.1-1</t>
  </si>
  <si>
    <t>pam-pgsql</t>
  </si>
  <si>
    <t>pan</t>
  </si>
  <si>
    <t>0.144-1</t>
  </si>
  <si>
    <t>papercut</t>
  </si>
  <si>
    <t>par</t>
  </si>
  <si>
    <t>1.52-3build1</t>
  </si>
  <si>
    <t>pari-elldata</t>
  </si>
  <si>
    <t>0.20161017-1</t>
  </si>
  <si>
    <t>parole</t>
  </si>
  <si>
    <t>1.0.1-0ubuntu1</t>
  </si>
  <si>
    <t>parser-mysql</t>
  </si>
  <si>
    <t>partclone</t>
  </si>
  <si>
    <t>0.3.11-1build1</t>
  </si>
  <si>
    <t>partimage</t>
  </si>
  <si>
    <t>0.6.9-6build1</t>
  </si>
  <si>
    <t>pasmo</t>
  </si>
  <si>
    <t>0.5.3-6build1</t>
  </si>
  <si>
    <t>patchage</t>
  </si>
  <si>
    <t>1.0.0~dfsg0-0.2</t>
  </si>
  <si>
    <t>pavucontrol</t>
  </si>
  <si>
    <t>3.0-4</t>
  </si>
  <si>
    <t>pavumeter</t>
  </si>
  <si>
    <t>0.9.3-4build2</t>
  </si>
  <si>
    <t>pbs</t>
  </si>
  <si>
    <t>pcb2gcode</t>
  </si>
  <si>
    <t>1.1.4-git20120902-1.1build2</t>
  </si>
  <si>
    <t>pchar</t>
  </si>
  <si>
    <t>pct-scanner-scripts</t>
  </si>
  <si>
    <t>0.0.4-3ubuntu1</t>
  </si>
  <si>
    <t>pd-cxc</t>
  </si>
  <si>
    <t>0.5.2-2</t>
  </si>
  <si>
    <t>pd-ext13</t>
  </si>
  <si>
    <t>0.17.1-4</t>
  </si>
  <si>
    <t>pd-freeverb</t>
  </si>
  <si>
    <t>pd-ggee</t>
  </si>
  <si>
    <t>0.26-6</t>
  </si>
  <si>
    <t>pd-hid</t>
  </si>
  <si>
    <t>0.7-3</t>
  </si>
  <si>
    <t>pd-iemambi</t>
  </si>
  <si>
    <t>pdf2svg</t>
  </si>
  <si>
    <t>0.2.3-1</t>
  </si>
  <si>
    <t>pdftoipe</t>
  </si>
  <si>
    <t>pear-phpunit-channel</t>
  </si>
  <si>
    <t>pecomato</t>
  </si>
  <si>
    <t>0.0.15-9</t>
  </si>
  <si>
    <t>pentium-builder</t>
  </si>
  <si>
    <t>0.21ubuntu1</t>
  </si>
  <si>
    <t>perftest</t>
  </si>
  <si>
    <t>4.1+0.2.g770623f-1</t>
  </si>
  <si>
    <t>perl-depends</t>
  </si>
  <si>
    <t>2016.1029+git8f67695-1</t>
  </si>
  <si>
    <t>perl-tk</t>
  </si>
  <si>
    <t>1:804.033-2build1</t>
  </si>
  <si>
    <t>perlbrew</t>
  </si>
  <si>
    <t>0.82-1</t>
  </si>
  <si>
    <t>perltidy</t>
  </si>
  <si>
    <t>20170521-1</t>
  </si>
  <si>
    <t>pev</t>
  </si>
  <si>
    <t>0.80-4build1</t>
  </si>
  <si>
    <t>pgn-extract</t>
  </si>
  <si>
    <t>17.55-1</t>
  </si>
  <si>
    <t>pgsnap</t>
  </si>
  <si>
    <t>phenny</t>
  </si>
  <si>
    <t>2~hg28-3</t>
  </si>
  <si>
    <t>photoprint</t>
  </si>
  <si>
    <t>0.4.2~pre2-2.5</t>
  </si>
  <si>
    <t>php-apc</t>
  </si>
  <si>
    <t>php-auth-http</t>
  </si>
  <si>
    <t>php-cache</t>
  </si>
  <si>
    <t>php-event-dispatcher</t>
  </si>
  <si>
    <t>php-file</t>
  </si>
  <si>
    <t>php-http</t>
  </si>
  <si>
    <t>3.1.0+2.6.0-4build8</t>
  </si>
  <si>
    <t>php-mail-mime</t>
  </si>
  <si>
    <t>1.10.2-0.1</t>
  </si>
  <si>
    <t>php-mdb2-driver-pgsql</t>
  </si>
  <si>
    <t>1.5.0b4-2</t>
  </si>
  <si>
    <t>php-mdb2-schema</t>
  </si>
  <si>
    <t>php-net-dnsbl</t>
  </si>
  <si>
    <t>php-net-nntp</t>
  </si>
  <si>
    <t>1.5.0-2</t>
  </si>
  <si>
    <t>php-net-sieve</t>
  </si>
  <si>
    <t>1.4.1-1</t>
  </si>
  <si>
    <t>php-net-url</t>
  </si>
  <si>
    <t>1.0.15-4</t>
  </si>
  <si>
    <t>php-pager</t>
  </si>
  <si>
    <t>php-text-figlet</t>
  </si>
  <si>
    <t>1.0.2-4</t>
  </si>
  <si>
    <t>php-xml-rpc</t>
  </si>
  <si>
    <t>php-xml-rss</t>
  </si>
  <si>
    <t>pidgin-latex</t>
  </si>
  <si>
    <t>pidgin-nateon</t>
  </si>
  <si>
    <t>0.0.0.svn147-1</t>
  </si>
  <si>
    <t>pinpoint</t>
  </si>
  <si>
    <t>1:0.1.8-3</t>
  </si>
  <si>
    <t>pipewalker</t>
  </si>
  <si>
    <t>0.9.4-2build1</t>
  </si>
  <si>
    <t>pius</t>
  </si>
  <si>
    <t>2.2.4-1</t>
  </si>
  <si>
    <t>plib</t>
  </si>
  <si>
    <t>plotdrop</t>
  </si>
  <si>
    <t>0.5.4-1</t>
  </si>
  <si>
    <t>ploticus-doc</t>
  </si>
  <si>
    <t>plucker</t>
  </si>
  <si>
    <t>pmidi</t>
  </si>
  <si>
    <t>pms</t>
  </si>
  <si>
    <t>0.42-1build2</t>
  </si>
  <si>
    <t>png++</t>
  </si>
  <si>
    <t>1.15-1</t>
  </si>
  <si>
    <t>pngcrush</t>
  </si>
  <si>
    <t>1.7.85-1build1</t>
  </si>
  <si>
    <t>pngphoon</t>
  </si>
  <si>
    <t>pngtools</t>
  </si>
  <si>
    <t>0.4-1.3</t>
  </si>
  <si>
    <t>poc-streamer</t>
  </si>
  <si>
    <t>0.4.2-4build1</t>
  </si>
  <si>
    <t>pocketpc-cab</t>
  </si>
  <si>
    <t>podbrowser</t>
  </si>
  <si>
    <t>policyd-weight</t>
  </si>
  <si>
    <t>0.1.15.2-12</t>
  </si>
  <si>
    <t>pondus</t>
  </si>
  <si>
    <t>0.8.0-3</t>
  </si>
  <si>
    <t>poppassd</t>
  </si>
  <si>
    <t>1.8.5-4.1</t>
  </si>
  <si>
    <t>poppler-data</t>
  </si>
  <si>
    <t>0.4.8-2</t>
  </si>
  <si>
    <t>post-faq</t>
  </si>
  <si>
    <t>0.10-22</t>
  </si>
  <si>
    <t>poster</t>
  </si>
  <si>
    <t>1:20050907-1.1</t>
  </si>
  <si>
    <t>postfix-gld</t>
  </si>
  <si>
    <t>1.7-8</t>
  </si>
  <si>
    <t>postfix-policyd-spf-perl</t>
  </si>
  <si>
    <t>2.010-2</t>
  </si>
  <si>
    <t>postmark</t>
  </si>
  <si>
    <t>1.53-2</t>
  </si>
  <si>
    <t>postr</t>
  </si>
  <si>
    <t>0.13.1-1</t>
  </si>
  <si>
    <t>potrace</t>
  </si>
  <si>
    <t>1.14-2</t>
  </si>
  <si>
    <t>powermgmt-base</t>
  </si>
  <si>
    <t>pptp-linux</t>
  </si>
  <si>
    <t>1.9.0+ds-2</t>
  </si>
  <si>
    <t>prctl</t>
  </si>
  <si>
    <t>1.6-1build1</t>
  </si>
  <si>
    <t>prelink</t>
  </si>
  <si>
    <t>0.0.20131005-1</t>
  </si>
  <si>
    <t>prima</t>
  </si>
  <si>
    <t>prime-dict</t>
  </si>
  <si>
    <t>prips</t>
  </si>
  <si>
    <t>1.0.2-1</t>
  </si>
  <si>
    <t>proftpd-mod-case</t>
  </si>
  <si>
    <t>0.7-1build7</t>
  </si>
  <si>
    <t>proftpd-mod-geoip</t>
  </si>
  <si>
    <t>1.3.5e-1build1</t>
  </si>
  <si>
    <t>proj-ps-doc</t>
  </si>
  <si>
    <t>4.3.3-5</t>
  </si>
  <si>
    <t>prolix</t>
  </si>
  <si>
    <t>prover9-manual</t>
  </si>
  <si>
    <t>proxytunnel</t>
  </si>
  <si>
    <t>1.9.0+svn250-6build1</t>
  </si>
  <si>
    <t>pscan</t>
  </si>
  <si>
    <t>1.2-9build1</t>
  </si>
  <si>
    <t>psimedia</t>
  </si>
  <si>
    <t>ptouch-driver</t>
  </si>
  <si>
    <t>publican-debian</t>
  </si>
  <si>
    <t>puddletag</t>
  </si>
  <si>
    <t>1.2.0-1</t>
  </si>
  <si>
    <t>puredata</t>
  </si>
  <si>
    <t>0.48.1-3</t>
  </si>
  <si>
    <t>purifyeps</t>
  </si>
  <si>
    <t>1.1-2</t>
  </si>
  <si>
    <t>pyasn1</t>
  </si>
  <si>
    <t>pyca</t>
  </si>
  <si>
    <t>20031119-0.1ubuntu1</t>
  </si>
  <si>
    <t>pycallgraph</t>
  </si>
  <si>
    <t>pycaptcha</t>
  </si>
  <si>
    <t>pydf</t>
  </si>
  <si>
    <t>pyglet</t>
  </si>
  <si>
    <t>pygmy</t>
  </si>
  <si>
    <t>pylibmc</t>
  </si>
  <si>
    <t>pylons</t>
  </si>
  <si>
    <t>pymissile</t>
  </si>
  <si>
    <t>0.0.20060725-6</t>
  </si>
  <si>
    <t>pyparallel</t>
  </si>
  <si>
    <t>pyracerz</t>
  </si>
  <si>
    <t>0.2-8</t>
  </si>
  <si>
    <t>pyrenamer</t>
  </si>
  <si>
    <t>pyscard</t>
  </si>
  <si>
    <t>pysparse</t>
  </si>
  <si>
    <t>python-aalib</t>
  </si>
  <si>
    <t>0.3.2-3</t>
  </si>
  <si>
    <t>python-async</t>
  </si>
  <si>
    <t>0.6.2-2</t>
  </si>
  <si>
    <t>python-carrot</t>
  </si>
  <si>
    <t>0.10.7-1.1</t>
  </si>
  <si>
    <t>python-cjson</t>
  </si>
  <si>
    <t>python-cliapp</t>
  </si>
  <si>
    <t>1.20170827-1</t>
  </si>
  <si>
    <t>python-contract</t>
  </si>
  <si>
    <t>1.4-4</t>
  </si>
  <si>
    <t>python-demjson</t>
  </si>
  <si>
    <t>2.2.4-2</t>
  </si>
  <si>
    <t>python-django-extdirect</t>
  </si>
  <si>
    <t>python-django-registration</t>
  </si>
  <si>
    <t>2.2-2</t>
  </si>
  <si>
    <t>python-django-rosetta</t>
  </si>
  <si>
    <t>0.7.2-1.1</t>
  </si>
  <si>
    <t>python-envisageplugins</t>
  </si>
  <si>
    <t>python-espeak</t>
  </si>
  <si>
    <t>0.5-1build5</t>
  </si>
  <si>
    <t>python-ethtool</t>
  </si>
  <si>
    <t>0.12-1.1</t>
  </si>
  <si>
    <t>python-geoip</t>
  </si>
  <si>
    <t>1.3.2-1build4</t>
  </si>
  <si>
    <t>python-graph</t>
  </si>
  <si>
    <t>python-gvgen</t>
  </si>
  <si>
    <t>0.9-3</t>
  </si>
  <si>
    <t>python-iplib</t>
  </si>
  <si>
    <t>python-logging-extra</t>
  </si>
  <si>
    <t>python-mox</t>
  </si>
  <si>
    <t>0.5.3-4</t>
  </si>
  <si>
    <t>python-nss</t>
  </si>
  <si>
    <t>1.0.0-1build3</t>
  </si>
  <si>
    <t>python-opster</t>
  </si>
  <si>
    <t>4.1-2</t>
  </si>
  <si>
    <t>python-pdftools</t>
  </si>
  <si>
    <t>0.37-4</t>
  </si>
  <si>
    <t>python-peak.rules</t>
  </si>
  <si>
    <t>0.5a1+r2713-1</t>
  </si>
  <si>
    <t>python-pika</t>
  </si>
  <si>
    <t>0.11.0-1</t>
  </si>
  <si>
    <t>python-pmw</t>
  </si>
  <si>
    <t>1.3.2-6build1</t>
  </si>
  <si>
    <t>python-poppler-qt4</t>
  </si>
  <si>
    <t>python-prctl</t>
  </si>
  <si>
    <t>1.6.1-2build1</t>
  </si>
  <si>
    <t>python-ptrace</t>
  </si>
  <si>
    <t>0.7-1</t>
  </si>
  <si>
    <t>python-pypm</t>
  </si>
  <si>
    <t>0.0.7-8</t>
  </si>
  <si>
    <t>python-pysnmp4</t>
  </si>
  <si>
    <t>4.4.3-1</t>
  </si>
  <si>
    <t>python-quantities</t>
  </si>
  <si>
    <t>0.10.1-1</t>
  </si>
  <si>
    <t>python-redis</t>
  </si>
  <si>
    <t>2.10.6-2ubuntu1</t>
  </si>
  <si>
    <t>python-repoze.tm2</t>
  </si>
  <si>
    <t>python-repoze.who-plugins</t>
  </si>
  <si>
    <t>python-scrapy</t>
  </si>
  <si>
    <t>python-sfml</t>
  </si>
  <si>
    <t>2.2~git20150611.196c88+dfsg-4build2</t>
  </si>
  <si>
    <t>python-smbpasswd</t>
  </si>
  <si>
    <t>1.0.1-1.3</t>
  </si>
  <si>
    <t>python-sqlite</t>
  </si>
  <si>
    <t>1.0.1-12</t>
  </si>
  <si>
    <t>python-stdlib-extensions</t>
  </si>
  <si>
    <t>python-stompy</t>
  </si>
  <si>
    <t>0.2.9-1.1</t>
  </si>
  <si>
    <t>python-txosc</t>
  </si>
  <si>
    <t>0.2.0-2</t>
  </si>
  <si>
    <t>python-utmp</t>
  </si>
  <si>
    <t>0.8.3</t>
  </si>
  <si>
    <t>python-virtualenv</t>
  </si>
  <si>
    <t>15.1.0+ds-1.1</t>
  </si>
  <si>
    <t>python-wxmpl</t>
  </si>
  <si>
    <t>2.0.0-2.1</t>
  </si>
  <si>
    <t>python3-stdlib-extensions</t>
  </si>
  <si>
    <t>pythonmagick</t>
  </si>
  <si>
    <t>pytrainer</t>
  </si>
  <si>
    <t>pyusb</t>
  </si>
  <si>
    <t>pyvorbis</t>
  </si>
  <si>
    <t>pywebkitgtk</t>
  </si>
  <si>
    <t>qalculate-gtk</t>
  </si>
  <si>
    <t>0.9.9-1</t>
  </si>
  <si>
    <t>qbittorrent</t>
  </si>
  <si>
    <t>4.0.3-1</t>
  </si>
  <si>
    <t>qcad</t>
  </si>
  <si>
    <t>qelectrotech</t>
  </si>
  <si>
    <t>1:0.5-2</t>
  </si>
  <si>
    <t>qemu-kvm</t>
  </si>
  <si>
    <t>1:2.11+dfsg-1ubuntu7.12</t>
  </si>
  <si>
    <t>qimhangul</t>
  </si>
  <si>
    <t>qlvnictools</t>
  </si>
  <si>
    <t>qmidiroute</t>
  </si>
  <si>
    <t>0.4.0-1</t>
  </si>
  <si>
    <t>qpsmtpd</t>
  </si>
  <si>
    <t>0.94-2</t>
  </si>
  <si>
    <t>qpxtool</t>
  </si>
  <si>
    <t>0.7.2-4.1</t>
  </si>
  <si>
    <t>qrfcview</t>
  </si>
  <si>
    <t>0.62-5.2build1</t>
  </si>
  <si>
    <t>qstardict</t>
  </si>
  <si>
    <t>1.3-1</t>
  </si>
  <si>
    <t>qtads</t>
  </si>
  <si>
    <t>2.1.6-1.1</t>
  </si>
  <si>
    <t>qtl</t>
  </si>
  <si>
    <t>qtscrob</t>
  </si>
  <si>
    <t>0.11+git-4</t>
  </si>
  <si>
    <t>quisk</t>
  </si>
  <si>
    <t>4.1.12-1</t>
  </si>
  <si>
    <t>qviaggiatreno</t>
  </si>
  <si>
    <t>2013.7.3-9</t>
  </si>
  <si>
    <t>qwo</t>
  </si>
  <si>
    <t>r-cran-amore</t>
  </si>
  <si>
    <t>0.2-15-2</t>
  </si>
  <si>
    <t>r-cran-deal</t>
  </si>
  <si>
    <t>1:1.2-37-3</t>
  </si>
  <si>
    <t>r-cran-dosnow</t>
  </si>
  <si>
    <t>1.0.16-1</t>
  </si>
  <si>
    <t>r-cran-foreach</t>
  </si>
  <si>
    <t>1.4.4-1</t>
  </si>
  <si>
    <t>r-cran-genetics</t>
  </si>
  <si>
    <t>1.3.8.1-2</t>
  </si>
  <si>
    <t>r-cran-mass</t>
  </si>
  <si>
    <t>7.3-49-1</t>
  </si>
  <si>
    <t>r-cran-pscl</t>
  </si>
  <si>
    <t>1.5.2-1</t>
  </si>
  <si>
    <t>r-cran-slam</t>
  </si>
  <si>
    <t>0.1-42-1</t>
  </si>
  <si>
    <t>r-other-bio3d</t>
  </si>
  <si>
    <t>rabbitvcs</t>
  </si>
  <si>
    <t>radicale</t>
  </si>
  <si>
    <t>1.1.6-1</t>
  </si>
  <si>
    <t>radsecproxy</t>
  </si>
  <si>
    <t>1.6.9-1</t>
  </si>
  <si>
    <t>rarian</t>
  </si>
  <si>
    <t>raschsampler</t>
  </si>
  <si>
    <t>rbenv</t>
  </si>
  <si>
    <t>1.0.0-2</t>
  </si>
  <si>
    <t>rbtools</t>
  </si>
  <si>
    <t>rcpp</t>
  </si>
  <si>
    <t>rdd</t>
  </si>
  <si>
    <t>re</t>
  </si>
  <si>
    <t>0.1-6.1</t>
  </si>
  <si>
    <t>read-edid</t>
  </si>
  <si>
    <t>3.0.2-1build1</t>
  </si>
  <si>
    <t>recite</t>
  </si>
  <si>
    <t>recordmydesktop</t>
  </si>
  <si>
    <t>0.3.8.1+svn602-1ubuntu5</t>
  </si>
  <si>
    <t>redet</t>
  </si>
  <si>
    <t>8.26-1.2</t>
  </si>
  <si>
    <t>redland-bindings</t>
  </si>
  <si>
    <t>rednotebook</t>
  </si>
  <si>
    <t>redsocks</t>
  </si>
  <si>
    <t>0.5-2</t>
  </si>
  <si>
    <t>refpolicy</t>
  </si>
  <si>
    <t>remote-tty</t>
  </si>
  <si>
    <t>4.0-13build1</t>
  </si>
  <si>
    <t>rexima</t>
  </si>
  <si>
    <t>1.4-8</t>
  </si>
  <si>
    <t>rfoo</t>
  </si>
  <si>
    <t>rkhunter</t>
  </si>
  <si>
    <t>1.4.6-2~ubuntu18.04.1</t>
  </si>
  <si>
    <t>rlplot</t>
  </si>
  <si>
    <t>rlvm</t>
  </si>
  <si>
    <t>0.14-2.1build3</t>
  </si>
  <si>
    <t>rmatrix</t>
  </si>
  <si>
    <t>roaraudio</t>
  </si>
  <si>
    <t>1.0~beta11-10</t>
  </si>
  <si>
    <t>robojournal</t>
  </si>
  <si>
    <t>0.5-1build1</t>
  </si>
  <si>
    <t>rope</t>
  </si>
  <si>
    <t>rp-pppoe</t>
  </si>
  <si>
    <t>rsakeyfind</t>
  </si>
  <si>
    <t>rssh</t>
  </si>
  <si>
    <t>2.3.4-7ubuntu0.1</t>
  </si>
  <si>
    <t>rtai</t>
  </si>
  <si>
    <t>rtmidi</t>
  </si>
  <si>
    <t>rubrica</t>
  </si>
  <si>
    <t>ruli</t>
  </si>
  <si>
    <t>rxp</t>
  </si>
  <si>
    <t>1.5.0-2ubuntu2</t>
  </si>
  <si>
    <t>safecat</t>
  </si>
  <si>
    <t>sbnc</t>
  </si>
  <si>
    <t>scalapack-doc</t>
  </si>
  <si>
    <t>1.5-11</t>
  </si>
  <si>
    <t>scgi</t>
  </si>
  <si>
    <t>schedtool</t>
  </si>
  <si>
    <t>1.3.0-2</t>
  </si>
  <si>
    <t>scim-skk</t>
  </si>
  <si>
    <t>0.5.2-7.2build1</t>
  </si>
  <si>
    <t>sciteproj</t>
  </si>
  <si>
    <t>scottfree</t>
  </si>
  <si>
    <t>1.14-10</t>
  </si>
  <si>
    <t>scour</t>
  </si>
  <si>
    <t>0.36-2</t>
  </si>
  <si>
    <t>scowl</t>
  </si>
  <si>
    <t>2017.08.24-1</t>
  </si>
  <si>
    <t>screen-message</t>
  </si>
  <si>
    <t>screenie</t>
  </si>
  <si>
    <t>20120406-1</t>
  </si>
  <si>
    <t>scummvm</t>
  </si>
  <si>
    <t>2.0.0+dfsg-1</t>
  </si>
  <si>
    <t>sdlpango</t>
  </si>
  <si>
    <t>searchandrescue</t>
  </si>
  <si>
    <t>1.5.0-2build1</t>
  </si>
  <si>
    <t>searchmonkey</t>
  </si>
  <si>
    <t>0.8.1-9build1</t>
  </si>
  <si>
    <t>sendip</t>
  </si>
  <si>
    <t>2.5-7build1</t>
  </si>
  <si>
    <t>sendxmpp</t>
  </si>
  <si>
    <t>1.24-2</t>
  </si>
  <si>
    <t>sepolgen</t>
  </si>
  <si>
    <t>seq24</t>
  </si>
  <si>
    <t>set-crontab-perl</t>
  </si>
  <si>
    <t>sffview</t>
  </si>
  <si>
    <t>0.5.0-2</t>
  </si>
  <si>
    <t>sfront</t>
  </si>
  <si>
    <t>sgf2dg</t>
  </si>
  <si>
    <t>4.026-10build1</t>
  </si>
  <si>
    <t>sgml-spell-checker</t>
  </si>
  <si>
    <t>0.0.20040919-3</t>
  </si>
  <si>
    <t>shapelib</t>
  </si>
  <si>
    <t>shared-desktop-ontologies</t>
  </si>
  <si>
    <t>shelxle</t>
  </si>
  <si>
    <t>1.0.888-1</t>
  </si>
  <si>
    <t>shhmsg</t>
  </si>
  <si>
    <t>shiki-colors-murrine</t>
  </si>
  <si>
    <t>shinken</t>
  </si>
  <si>
    <t>shntool</t>
  </si>
  <si>
    <t>3.0.10-1</t>
  </si>
  <si>
    <t>shorewall-core</t>
  </si>
  <si>
    <t>5.1.12.2-1</t>
  </si>
  <si>
    <t>shorewall6-lite</t>
  </si>
  <si>
    <t>sidplay</t>
  </si>
  <si>
    <t>2.0.9-6ubuntu3</t>
  </si>
  <si>
    <t>sidplay-base</t>
  </si>
  <si>
    <t>1.0.9-7build1</t>
  </si>
  <si>
    <t>siege</t>
  </si>
  <si>
    <t>4.0.4-1build1</t>
  </si>
  <si>
    <t>sieve-connect</t>
  </si>
  <si>
    <t>0.88-1</t>
  </si>
  <si>
    <t>similarity-tester</t>
  </si>
  <si>
    <t>3.0.2-1</t>
  </si>
  <si>
    <t>simple-scan</t>
  </si>
  <si>
    <t>3.28.0-0ubuntu1</t>
  </si>
  <si>
    <t>simulpic</t>
  </si>
  <si>
    <t>since</t>
  </si>
  <si>
    <t>1.1-6</t>
  </si>
  <si>
    <t>singularity</t>
  </si>
  <si>
    <t>0.30c-1</t>
  </si>
  <si>
    <t>singularity-music</t>
  </si>
  <si>
    <t>007-1</t>
  </si>
  <si>
    <t>siproxd</t>
  </si>
  <si>
    <t>1:0.8.1-4.1build1</t>
  </si>
  <si>
    <t>sispmctl</t>
  </si>
  <si>
    <t>3.1-1build1</t>
  </si>
  <si>
    <t>sjeng</t>
  </si>
  <si>
    <t>11.2-8build1</t>
  </si>
  <si>
    <t>skyeye</t>
  </si>
  <si>
    <t>1.2.5-5build1</t>
  </si>
  <si>
    <t>slexpat</t>
  </si>
  <si>
    <t>slimrat</t>
  </si>
  <si>
    <t>slrnface</t>
  </si>
  <si>
    <t>2.1.1-7build1</t>
  </si>
  <si>
    <t>slurm-drmaa</t>
  </si>
  <si>
    <t>slwildcard</t>
  </si>
  <si>
    <t>sm-archive</t>
  </si>
  <si>
    <t>1.7-1build2</t>
  </si>
  <si>
    <t>smcroute</t>
  </si>
  <si>
    <t>2.0.0-6</t>
  </si>
  <si>
    <t>smp-utils</t>
  </si>
  <si>
    <t>0.98-1</t>
  </si>
  <si>
    <t>snappea</t>
  </si>
  <si>
    <t>3.0d3-24</t>
  </si>
  <si>
    <t>sndobj</t>
  </si>
  <si>
    <t>sng</t>
  </si>
  <si>
    <t>1.1.0-1build1</t>
  </si>
  <si>
    <t>sniffit</t>
  </si>
  <si>
    <t>snowballz</t>
  </si>
  <si>
    <t>0.9.5.1-5</t>
  </si>
  <si>
    <t>sofa-framework</t>
  </si>
  <si>
    <t>software-center</t>
  </si>
  <si>
    <t>sooperlooper</t>
  </si>
  <si>
    <t>1.7.3~dfsg0-3build1</t>
  </si>
  <si>
    <t>sortmail</t>
  </si>
  <si>
    <t>1:2.4-3</t>
  </si>
  <si>
    <t>sortsmill-tools</t>
  </si>
  <si>
    <t>0.4-2</t>
  </si>
  <si>
    <t>sound-theme-freedesktop</t>
  </si>
  <si>
    <t>0.8-2ubuntu1</t>
  </si>
  <si>
    <t>spamassassin-heatu</t>
  </si>
  <si>
    <t>3.02+20101108-2</t>
  </si>
  <si>
    <t>spatialite</t>
  </si>
  <si>
    <t>spell</t>
  </si>
  <si>
    <t>1.0-24build1</t>
  </si>
  <si>
    <t>spinner</t>
  </si>
  <si>
    <t>1.2.4-4</t>
  </si>
  <si>
    <t>spotlighter</t>
  </si>
  <si>
    <t>0.3-1.1build1</t>
  </si>
  <si>
    <t>sqlheavy</t>
  </si>
  <si>
    <t>sqlparse</t>
  </si>
  <si>
    <t>squirrelmail-lockout</t>
  </si>
  <si>
    <t>squirrelmail-logger</t>
  </si>
  <si>
    <t>squirrelmail-sent-confirmation</t>
  </si>
  <si>
    <t>squirrelmail-spam-buttons</t>
  </si>
  <si>
    <t>squirrelmail-viewashtml</t>
  </si>
  <si>
    <t>sra-sdk</t>
  </si>
  <si>
    <t>srg</t>
  </si>
  <si>
    <t>1.3.6-2ubuntu1</t>
  </si>
  <si>
    <t>sslsniff</t>
  </si>
  <si>
    <t>0.8-6ubuntu2</t>
  </si>
  <si>
    <t>staden-io-lib</t>
  </si>
  <si>
    <t>startupmanager</t>
  </si>
  <si>
    <t>steghide</t>
  </si>
  <si>
    <t>0.5.1-12</t>
  </si>
  <si>
    <t>stella</t>
  </si>
  <si>
    <t>5.1.1-1</t>
  </si>
  <si>
    <t>stk</t>
  </si>
  <si>
    <t>4.5.2+dfsg-5build1</t>
  </si>
  <si>
    <t>stormbaancoureur</t>
  </si>
  <si>
    <t>2.1.6-2</t>
  </si>
  <si>
    <t>strongswan</t>
  </si>
  <si>
    <t>5.6.2-1ubuntu2.4</t>
  </si>
  <si>
    <t>strucchange</t>
  </si>
  <si>
    <t>stun</t>
  </si>
  <si>
    <t>stx2any</t>
  </si>
  <si>
    <t>1.56-2.1</t>
  </si>
  <si>
    <t>subnetcalc</t>
  </si>
  <si>
    <t>2.1.3-1ubuntu2</t>
  </si>
  <si>
    <t>sugar-artwork-0.96</t>
  </si>
  <si>
    <t>sugar-datastore-0.84</t>
  </si>
  <si>
    <t>sugar-datastore-0.88</t>
  </si>
  <si>
    <t>sugar-datastore-0.96</t>
  </si>
  <si>
    <t>svgtoipe</t>
  </si>
  <si>
    <t>svn-buildpackage</t>
  </si>
  <si>
    <t>0.8.6</t>
  </si>
  <si>
    <t>svrcore</t>
  </si>
  <si>
    <t>sweep</t>
  </si>
  <si>
    <t>0.9.3-8build1</t>
  </si>
  <si>
    <t>swiginac</t>
  </si>
  <si>
    <t>sword-comm-mhcc</t>
  </si>
  <si>
    <t>sword-dict-naves</t>
  </si>
  <si>
    <t>sword-dict-strongs-hebrew</t>
  </si>
  <si>
    <t>1.2-7</t>
  </si>
  <si>
    <t>sxid</t>
  </si>
  <si>
    <t>4.20130802-1ubuntu2</t>
  </si>
  <si>
    <t>sxiv</t>
  </si>
  <si>
    <t>24-1</t>
  </si>
  <si>
    <t>sylpheed</t>
  </si>
  <si>
    <t>3.5.1-1ubuntu3</t>
  </si>
  <si>
    <t>sylpheed-doc</t>
  </si>
  <si>
    <t>20140827-1</t>
  </si>
  <si>
    <t>sympa</t>
  </si>
  <si>
    <t>6.2.24~dfsg-1</t>
  </si>
  <si>
    <t>sysconftool</t>
  </si>
  <si>
    <t>sysnews</t>
  </si>
  <si>
    <t>0.9-17build1</t>
  </si>
  <si>
    <t>t2html</t>
  </si>
  <si>
    <t>2016.1020+git294e8d7-1</t>
  </si>
  <si>
    <t>tabble</t>
  </si>
  <si>
    <t>0.43-3</t>
  </si>
  <si>
    <t>tabix</t>
  </si>
  <si>
    <t>1.7-2</t>
  </si>
  <si>
    <t>tailor</t>
  </si>
  <si>
    <t>tango</t>
  </si>
  <si>
    <t>tap-plugins</t>
  </si>
  <si>
    <t>tasks</t>
  </si>
  <si>
    <t>tatan</t>
  </si>
  <si>
    <t>1.0.dfsg1-8</t>
  </si>
  <si>
    <t>tcl-signal</t>
  </si>
  <si>
    <t>1.4-5</t>
  </si>
  <si>
    <t>tclodbc</t>
  </si>
  <si>
    <t>2.5.1-2</t>
  </si>
  <si>
    <t>tcputils</t>
  </si>
  <si>
    <t>0.6.2-10build1</t>
  </si>
  <si>
    <t>tcs</t>
  </si>
  <si>
    <t>1-11build1</t>
  </si>
  <si>
    <t>tdfsb</t>
  </si>
  <si>
    <t>0.0.10-3</t>
  </si>
  <si>
    <t>teg</t>
  </si>
  <si>
    <t>0.11.2+debian-5</t>
  </si>
  <si>
    <t>telepathy-haze</t>
  </si>
  <si>
    <t>0.8.0-2.1</t>
  </si>
  <si>
    <t>teleport</t>
  </si>
  <si>
    <t>tenmado</t>
  </si>
  <si>
    <t>0.10-2build1</t>
  </si>
  <si>
    <t>tennix</t>
  </si>
  <si>
    <t>1.1-3.1</t>
  </si>
  <si>
    <t>tenshi</t>
  </si>
  <si>
    <t>0.13-2+deb7u1</t>
  </si>
  <si>
    <t>terminator</t>
  </si>
  <si>
    <t>1.91-1</t>
  </si>
  <si>
    <t>tessa</t>
  </si>
  <si>
    <t>0.3.1-6.2</t>
  </si>
  <si>
    <t>tesseract-bel</t>
  </si>
  <si>
    <t>tesseract-eus</t>
  </si>
  <si>
    <t>tesseract-fra</t>
  </si>
  <si>
    <t>tesseract-heb</t>
  </si>
  <si>
    <t>tesseract-hun</t>
  </si>
  <si>
    <t>tesseract-isl</t>
  </si>
  <si>
    <t>tesseract-ita</t>
  </si>
  <si>
    <t>tesseract-osd</t>
  </si>
  <si>
    <t>tesseract-pol</t>
  </si>
  <si>
    <t>tesseract-por</t>
  </si>
  <si>
    <t>tesseract-slk-frak</t>
  </si>
  <si>
    <t>tesseract-slv</t>
  </si>
  <si>
    <t>tetzle</t>
  </si>
  <si>
    <t>2.1.2+dfsg1-1</t>
  </si>
  <si>
    <t>tex-common</t>
  </si>
  <si>
    <t>texi2html</t>
  </si>
  <si>
    <t>1.82+dfsg1-5</t>
  </si>
  <si>
    <t>texstudio</t>
  </si>
  <si>
    <t>2.12.6+debian-2</t>
  </si>
  <si>
    <t>tfdocgen</t>
  </si>
  <si>
    <t>1.0-1build1</t>
  </si>
  <si>
    <t>tgt</t>
  </si>
  <si>
    <t>1:1.0.72-1ubuntu1</t>
  </si>
  <si>
    <t>the</t>
  </si>
  <si>
    <t>3.3~rc1-3</t>
  </si>
  <si>
    <t>thrust</t>
  </si>
  <si>
    <t>tifffile</t>
  </si>
  <si>
    <t>timblserver</t>
  </si>
  <si>
    <t>1.11-1</t>
  </si>
  <si>
    <t>tiobench</t>
  </si>
  <si>
    <t>tk5</t>
  </si>
  <si>
    <t>0.6-6.2</t>
  </si>
  <si>
    <t>tkinfo</t>
  </si>
  <si>
    <t>2.11-2</t>
  </si>
  <si>
    <t>tktray</t>
  </si>
  <si>
    <t>tmw</t>
  </si>
  <si>
    <t>tolua++</t>
  </si>
  <si>
    <t>1.0.93+repack-0ubuntu1</t>
  </si>
  <si>
    <t>tomoe</t>
  </si>
  <si>
    <t>tophide</t>
  </si>
  <si>
    <t>torrentflux</t>
  </si>
  <si>
    <t>torrus</t>
  </si>
  <si>
    <t>towitoko</t>
  </si>
  <si>
    <t>tpclient-pywx</t>
  </si>
  <si>
    <t>trac-privateticketsplugin</t>
  </si>
  <si>
    <t>2.0.3-3.1</t>
  </si>
  <si>
    <t>trackballs</t>
  </si>
  <si>
    <t>1.2.4-1</t>
  </si>
  <si>
    <t>transcalc</t>
  </si>
  <si>
    <t>0.14-6</t>
  </si>
  <si>
    <t>transmission</t>
  </si>
  <si>
    <t>2.92-3ubuntu2</t>
  </si>
  <si>
    <t>transtermhp</t>
  </si>
  <si>
    <t>2.09-3</t>
  </si>
  <si>
    <t>tree-puzzle</t>
  </si>
  <si>
    <t>5.2-10</t>
  </si>
  <si>
    <t>trend</t>
  </si>
  <si>
    <t>trickle</t>
  </si>
  <si>
    <t>1.07-10.1build1</t>
  </si>
  <si>
    <t>trousers</t>
  </si>
  <si>
    <t>0.3.14+fixed1-1build1</t>
  </si>
  <si>
    <t>trscripts</t>
  </si>
  <si>
    <t>trustedqsl</t>
  </si>
  <si>
    <t>2.3.1-1build2</t>
  </si>
  <si>
    <t>tryton-modules-account-invoice-history</t>
  </si>
  <si>
    <t>4.6.0-1</t>
  </si>
  <si>
    <t>tryton-modules-account-product</t>
  </si>
  <si>
    <t>4.6.1-1</t>
  </si>
  <si>
    <t>tryton-modules-analytic-purchase</t>
  </si>
  <si>
    <t>tryton-modules-party</t>
  </si>
  <si>
    <t>tryton-modules-product-cost-fifo</t>
  </si>
  <si>
    <t>tryton-modules-product-price-list</t>
  </si>
  <si>
    <t>tryton-modules-purchase</t>
  </si>
  <si>
    <t>4.6.2-1</t>
  </si>
  <si>
    <t>tryton-modules-stock-forecast</t>
  </si>
  <si>
    <t>tryton-modules-stock-product-location</t>
  </si>
  <si>
    <t>tryton-modules-stock-supply</t>
  </si>
  <si>
    <t>tsocks</t>
  </si>
  <si>
    <t>1.8beta5+ds1-1ubuntu1</t>
  </si>
  <si>
    <t>ttb</t>
  </si>
  <si>
    <t>1.0.1+20101115-1</t>
  </si>
  <si>
    <t>ttf-ancient-fonts</t>
  </si>
  <si>
    <t>2.60-1</t>
  </si>
  <si>
    <t>ttf-bitstream-vera</t>
  </si>
  <si>
    <t>1.10-8</t>
  </si>
  <si>
    <t>ttf-engadget</t>
  </si>
  <si>
    <t>1.001-1-2</t>
  </si>
  <si>
    <t>ttf-kochi</t>
  </si>
  <si>
    <t>ttf-wqy-microhei</t>
  </si>
  <si>
    <t>ttf2ufm</t>
  </si>
  <si>
    <t>3.4.4~r2+gbp-1build1</t>
  </si>
  <si>
    <t>ttyload</t>
  </si>
  <si>
    <t>0.5-8</t>
  </si>
  <si>
    <t>ttylog</t>
  </si>
  <si>
    <t>0.31-1</t>
  </si>
  <si>
    <t>tuxmath</t>
  </si>
  <si>
    <t>2.0.3-2</t>
  </si>
  <si>
    <t>tuxpaint-config</t>
  </si>
  <si>
    <t>0.0.13-8</t>
  </si>
  <si>
    <t>twisted-conch</t>
  </si>
  <si>
    <t>twisted-runner</t>
  </si>
  <si>
    <t>twittering-mode</t>
  </si>
  <si>
    <t>3.1.0-1.1</t>
  </si>
  <si>
    <t>txlibravatar</t>
  </si>
  <si>
    <t>txt2regex</t>
  </si>
  <si>
    <t>0.8-5</t>
  </si>
  <si>
    <t>ucarp</t>
  </si>
  <si>
    <t>1.5.2-2.1</t>
  </si>
  <si>
    <t>ucspi-proxy</t>
  </si>
  <si>
    <t>0.99-1.1</t>
  </si>
  <si>
    <t>udo</t>
  </si>
  <si>
    <t>6.4.1-4</t>
  </si>
  <si>
    <t>uhub</t>
  </si>
  <si>
    <t>0.4.1-3.1ubuntu2</t>
  </si>
  <si>
    <t>ulex</t>
  </si>
  <si>
    <t>uligo</t>
  </si>
  <si>
    <t>0.3-7</t>
  </si>
  <si>
    <t>unalz</t>
  </si>
  <si>
    <t>0.65-6</t>
  </si>
  <si>
    <t>unclutter</t>
  </si>
  <si>
    <t>unicode-data</t>
  </si>
  <si>
    <t>10.0.0-3</t>
  </si>
  <si>
    <t>units</t>
  </si>
  <si>
    <t>2.16-1</t>
  </si>
  <si>
    <t>unmass</t>
  </si>
  <si>
    <t>0.9-3.1build1</t>
  </si>
  <si>
    <t>unp</t>
  </si>
  <si>
    <t>2.0~pre7+nmu1</t>
  </si>
  <si>
    <t>unpaper</t>
  </si>
  <si>
    <t>6.1-2</t>
  </si>
  <si>
    <t>unsort</t>
  </si>
  <si>
    <t>1.2.1-1build1</t>
  </si>
  <si>
    <t>unzip</t>
  </si>
  <si>
    <t>6.0-21ubuntu1</t>
  </si>
  <si>
    <t>update-notifier</t>
  </si>
  <si>
    <t>3.192.1.5</t>
  </si>
  <si>
    <t>uptimed</t>
  </si>
  <si>
    <t>1:0.4.0+git20150923.6b22106-2</t>
  </si>
  <si>
    <t>upx-ucl</t>
  </si>
  <si>
    <t>3.94-4</t>
  </si>
  <si>
    <t>uqwk</t>
  </si>
  <si>
    <t>urg</t>
  </si>
  <si>
    <t>uriparser</t>
  </si>
  <si>
    <t>urlscan</t>
  </si>
  <si>
    <t>0.8.2-1</t>
  </si>
  <si>
    <t>usbview</t>
  </si>
  <si>
    <t>2.0-21-g6fe2f4f-1ubuntu1</t>
  </si>
  <si>
    <t>user-he</t>
  </si>
  <si>
    <t>ussp-push</t>
  </si>
  <si>
    <t>0.11-4</t>
  </si>
  <si>
    <t>uthash</t>
  </si>
  <si>
    <t>util-linux</t>
  </si>
  <si>
    <t>2.31.1-0.4ubuntu3.3</t>
  </si>
  <si>
    <t>v-sim</t>
  </si>
  <si>
    <t>3.7.2-5</t>
  </si>
  <si>
    <t>v4l-utils</t>
  </si>
  <si>
    <t>1.14.2-1</t>
  </si>
  <si>
    <t>valkyrie</t>
  </si>
  <si>
    <t>2.0.0-1build1</t>
  </si>
  <si>
    <t>vblade</t>
  </si>
  <si>
    <t>23-1</t>
  </si>
  <si>
    <t>vdr-plugin-osdteletext</t>
  </si>
  <si>
    <t>0.9.7-1</t>
  </si>
  <si>
    <t>vdr-plugin-prefermenu</t>
  </si>
  <si>
    <t>vdr-plugin-svdrpservice</t>
  </si>
  <si>
    <t>1.0.0-5build1</t>
  </si>
  <si>
    <t>vdr-plugin-weather</t>
  </si>
  <si>
    <t>0.2.1e-67build1</t>
  </si>
  <si>
    <t>verse</t>
  </si>
  <si>
    <t>0.22.7build1</t>
  </si>
  <si>
    <t>vgabios</t>
  </si>
  <si>
    <t>0.7a-6</t>
  </si>
  <si>
    <t>videogen</t>
  </si>
  <si>
    <t>0.33-4</t>
  </si>
  <si>
    <t>viewvc</t>
  </si>
  <si>
    <t>1.1.26-1</t>
  </si>
  <si>
    <t>vim-syntax-gtk</t>
  </si>
  <si>
    <t>20110314-1</t>
  </si>
  <si>
    <t>vmm</t>
  </si>
  <si>
    <t>vnc4</t>
  </si>
  <si>
    <t>vo-aacenc</t>
  </si>
  <si>
    <t>vodovod</t>
  </si>
  <si>
    <t>1.10-4</t>
  </si>
  <si>
    <t>volpack</t>
  </si>
  <si>
    <t>volumeicon</t>
  </si>
  <si>
    <t>vorbis-tools</t>
  </si>
  <si>
    <t>1.4.0-10.1</t>
  </si>
  <si>
    <t>vrfy</t>
  </si>
  <si>
    <t>990522-10</t>
  </si>
  <si>
    <t>w3af</t>
  </si>
  <si>
    <t>w3c-dtd-xhtml</t>
  </si>
  <si>
    <t>w3cam</t>
  </si>
  <si>
    <t>0.7.2-6.2build1</t>
  </si>
  <si>
    <t>warmux</t>
  </si>
  <si>
    <t>1:11.04.1+repack2-3</t>
  </si>
  <si>
    <t>wcalc</t>
  </si>
  <si>
    <t>2.5-2build2</t>
  </si>
  <si>
    <t>wdm</t>
  </si>
  <si>
    <t>1.28-23</t>
  </si>
  <si>
    <t>webcit</t>
  </si>
  <si>
    <t>webkit2pdf</t>
  </si>
  <si>
    <t>webserver-package</t>
  </si>
  <si>
    <t>whizzytex</t>
  </si>
  <si>
    <t>1.3.2-1.4</t>
  </si>
  <si>
    <t>whysynth</t>
  </si>
  <si>
    <t>20090403-1.2build1</t>
  </si>
  <si>
    <t>wing</t>
  </si>
  <si>
    <t>0.7-31</t>
  </si>
  <si>
    <t>winpdb</t>
  </si>
  <si>
    <t>1.4.8-3</t>
  </si>
  <si>
    <t>winwrangler</t>
  </si>
  <si>
    <t>0.2.4-5build1</t>
  </si>
  <si>
    <t>wmail</t>
  </si>
  <si>
    <t>2.0-3.1build1</t>
  </si>
  <si>
    <t>wmcpu</t>
  </si>
  <si>
    <t>1.4-4build1</t>
  </si>
  <si>
    <t>wmdiskmon</t>
  </si>
  <si>
    <t>0.0.2-3build1</t>
  </si>
  <si>
    <t>wmhdplop</t>
  </si>
  <si>
    <t>0.9.10-1ubuntu2</t>
  </si>
  <si>
    <t>wmnd</t>
  </si>
  <si>
    <t>0.4.17-2build1</t>
  </si>
  <si>
    <t>wmppp.app</t>
  </si>
  <si>
    <t>1.3.2-1build1</t>
  </si>
  <si>
    <t>wmressel</t>
  </si>
  <si>
    <t>wreport</t>
  </si>
  <si>
    <t>wuzzah</t>
  </si>
  <si>
    <t>0.53-3</t>
  </si>
  <si>
    <t>wv</t>
  </si>
  <si>
    <t>1.2.9-4.2build1</t>
  </si>
  <si>
    <t>wwl</t>
  </si>
  <si>
    <t>1.3+db-2build1</t>
  </si>
  <si>
    <t>wwwconfig-common</t>
  </si>
  <si>
    <t>0.3.0</t>
  </si>
  <si>
    <t>x-tile</t>
  </si>
  <si>
    <t>x11proto-dmx</t>
  </si>
  <si>
    <t>x11proto-record</t>
  </si>
  <si>
    <t>x11proto-render</t>
  </si>
  <si>
    <t>x11proto-resource</t>
  </si>
  <si>
    <t>x2x</t>
  </si>
  <si>
    <t>x86info</t>
  </si>
  <si>
    <t>1.31~pre0.8052aabdd159bc9050e7dc264f33782c5acce05f-1build1</t>
  </si>
  <si>
    <t>xarchiver</t>
  </si>
  <si>
    <t>1:0.5.4.12-1</t>
  </si>
  <si>
    <t>xavante</t>
  </si>
  <si>
    <t>xbill</t>
  </si>
  <si>
    <t>2.1-8ubuntu2</t>
  </si>
  <si>
    <t>xbitmaps</t>
  </si>
  <si>
    <t>1.1.1-2</t>
  </si>
  <si>
    <t>xblast-tnt</t>
  </si>
  <si>
    <t>2.10.4-4build1</t>
  </si>
  <si>
    <t>xblast-tnt-models</t>
  </si>
  <si>
    <t>20050106-4</t>
  </si>
  <si>
    <t>xbomb</t>
  </si>
  <si>
    <t>2.2b-1build1</t>
  </si>
  <si>
    <t>xbs</t>
  </si>
  <si>
    <t>0-10build1</t>
  </si>
  <si>
    <t>xcalib</t>
  </si>
  <si>
    <t>0.8.dfsg1-2ubuntu2</t>
  </si>
  <si>
    <t>xcb-util-image</t>
  </si>
  <si>
    <t>xcb-util-renderutil</t>
  </si>
  <si>
    <t>xchain</t>
  </si>
  <si>
    <t>1.0.1-9</t>
  </si>
  <si>
    <t>xchat-gnome</t>
  </si>
  <si>
    <t>xdaliclock</t>
  </si>
  <si>
    <t>2.43+debian-2</t>
  </si>
  <si>
    <t>xdb</t>
  </si>
  <si>
    <t>xdemineur</t>
  </si>
  <si>
    <t>2.1.1-19</t>
  </si>
  <si>
    <t>xdesktopwaves</t>
  </si>
  <si>
    <t>1.3-4build1</t>
  </si>
  <si>
    <t>xdg-utils</t>
  </si>
  <si>
    <t>1.1.2-1ubuntu2.3</t>
  </si>
  <si>
    <t>xen-api-libs</t>
  </si>
  <si>
    <t>xf86-input-multitouch</t>
  </si>
  <si>
    <t>xf86-input-wacom</t>
  </si>
  <si>
    <t>xfaces</t>
  </si>
  <si>
    <t>3.3-29ubuntu1</t>
  </si>
  <si>
    <t>xfce4</t>
  </si>
  <si>
    <t>4.12.4</t>
  </si>
  <si>
    <t>xfce4-cellmodem-plugin</t>
  </si>
  <si>
    <t>xfce4-clipman-plugin</t>
  </si>
  <si>
    <t>2:1.4.2-1</t>
  </si>
  <si>
    <t>xfce4-cpufreq-plugin</t>
  </si>
  <si>
    <t>1.1.3-1</t>
  </si>
  <si>
    <t>xfce4-datetime-plugin</t>
  </si>
  <si>
    <t>0.7.0-1ubuntu1</t>
  </si>
  <si>
    <t>xfce4-indicator-plugin</t>
  </si>
  <si>
    <t>2.3.4-0ubuntu1</t>
  </si>
  <si>
    <t>xfce4-messenger-plugin</t>
  </si>
  <si>
    <t>0.1.0-6build1</t>
  </si>
  <si>
    <t>xfce4-mixer</t>
  </si>
  <si>
    <t>xfce4-mount-plugin</t>
  </si>
  <si>
    <t>xfce4-notes-plugin</t>
  </si>
  <si>
    <t>1.8.1-1</t>
  </si>
  <si>
    <t>xfce4-notifyd</t>
  </si>
  <si>
    <t>0.4.2-0ubuntu2</t>
  </si>
  <si>
    <t>xfce4-smartbookmark-plugin</t>
  </si>
  <si>
    <t>0.5.0-0ubuntu1</t>
  </si>
  <si>
    <t>xfce4-terminal</t>
  </si>
  <si>
    <t>0.8.7.4-0ubuntu0.18.04.1</t>
  </si>
  <si>
    <t>xfce4-timer-plugin</t>
  </si>
  <si>
    <t>1.6.0-1build1</t>
  </si>
  <si>
    <t>xfmpc</t>
  </si>
  <si>
    <t>xfoil</t>
  </si>
  <si>
    <t>6.99.dfsg-2build1</t>
  </si>
  <si>
    <t>xfonts-75dpi</t>
  </si>
  <si>
    <t>1:1.0.4+nmu1</t>
  </si>
  <si>
    <t>xfonts-a12k12</t>
  </si>
  <si>
    <t>xfonts-mathml</t>
  </si>
  <si>
    <t>xfonts-terminus</t>
  </si>
  <si>
    <t>4.40-2</t>
  </si>
  <si>
    <t>xfonts-wqy</t>
  </si>
  <si>
    <t>1.0.0~rc1-6</t>
  </si>
  <si>
    <t>xfprint4</t>
  </si>
  <si>
    <t>xfswitch-plugin</t>
  </si>
  <si>
    <t>0.0.1-5ubuntu5</t>
  </si>
  <si>
    <t>xjadeo</t>
  </si>
  <si>
    <t>0.8.7-2</t>
  </si>
  <si>
    <t>xjdic</t>
  </si>
  <si>
    <t>24-10build1</t>
  </si>
  <si>
    <t>xless</t>
  </si>
  <si>
    <t>1.7-14.3</t>
  </si>
  <si>
    <t>xlog</t>
  </si>
  <si>
    <t>2.0.14-1</t>
  </si>
  <si>
    <t>xmltoman</t>
  </si>
  <si>
    <t>xmltv</t>
  </si>
  <si>
    <t>0.5.70-1</t>
  </si>
  <si>
    <t>xmp</t>
  </si>
  <si>
    <t>4.1.0-1</t>
  </si>
  <si>
    <t>xnetcardconfig</t>
  </si>
  <si>
    <t>xneur</t>
  </si>
  <si>
    <t>0.20.0-1</t>
  </si>
  <si>
    <t>xorg-sgml-doctools</t>
  </si>
  <si>
    <t>1:1.11-1</t>
  </si>
  <si>
    <t>xorp</t>
  </si>
  <si>
    <t>1.8.6~wip.20160715-2ubuntu2</t>
  </si>
  <si>
    <t>xpad</t>
  </si>
  <si>
    <t>5.0.0-1</t>
  </si>
  <si>
    <t>xphoon</t>
  </si>
  <si>
    <t>20000613+0-4</t>
  </si>
  <si>
    <t>xpra</t>
  </si>
  <si>
    <t>2.1.3+dfsg-1ubuntu1</t>
  </si>
  <si>
    <t>xprintidle</t>
  </si>
  <si>
    <t>0.2-10build1</t>
  </si>
  <si>
    <t>xrsh</t>
  </si>
  <si>
    <t>xserver-xorg-video-apm</t>
  </si>
  <si>
    <t>xserver-xorg-video-cirrus</t>
  </si>
  <si>
    <t>xserver-xorg-video-glide</t>
  </si>
  <si>
    <t>xserver-xorg-video-glint</t>
  </si>
  <si>
    <t>xserver-xorg-video-mach64</t>
  </si>
  <si>
    <t>6.9.5-1build3</t>
  </si>
  <si>
    <t>xserver-xorg-video-neomagic</t>
  </si>
  <si>
    <t>1:1.2.9-1build3</t>
  </si>
  <si>
    <t>xserver-xorg-video-openchrome</t>
  </si>
  <si>
    <t>1:0.6.0-3</t>
  </si>
  <si>
    <t>xserver-xorg-video-savage</t>
  </si>
  <si>
    <t>1:2.3.9-1ubuntu1</t>
  </si>
  <si>
    <t>xserver-xorg-video-tga</t>
  </si>
  <si>
    <t>xserver-xorg-video-trident</t>
  </si>
  <si>
    <t>1:1.3.8-1build1</t>
  </si>
  <si>
    <t>xshisen</t>
  </si>
  <si>
    <t>1:1.51-5</t>
  </si>
  <si>
    <t>xskat</t>
  </si>
  <si>
    <t>4.0-7</t>
  </si>
  <si>
    <t>xsunpinyin</t>
  </si>
  <si>
    <t>2.0.3-4build2</t>
  </si>
  <si>
    <t>xsynth-dssi</t>
  </si>
  <si>
    <t>0.9.4-3</t>
  </si>
  <si>
    <t>xsystem35</t>
  </si>
  <si>
    <t>1.7.3-pre5-6</t>
  </si>
  <si>
    <t>xtide-coastline</t>
  </si>
  <si>
    <t>20020202-1</t>
  </si>
  <si>
    <t>xtrlock</t>
  </si>
  <si>
    <t>xttitle</t>
  </si>
  <si>
    <t>1.0-7</t>
  </si>
  <si>
    <t>xtv</t>
  </si>
  <si>
    <t>1.1-14build1</t>
  </si>
  <si>
    <t>xuxen-eu-spell</t>
  </si>
  <si>
    <t>xview</t>
  </si>
  <si>
    <t>xwrits</t>
  </si>
  <si>
    <t>2.21-6.1build1</t>
  </si>
  <si>
    <t>xxxterm</t>
  </si>
  <si>
    <t>xye</t>
  </si>
  <si>
    <t>0.12.2+dfsg-5build1</t>
  </si>
  <si>
    <t>xzgv</t>
  </si>
  <si>
    <t>0.9.1-4</t>
  </si>
  <si>
    <t>yarssr</t>
  </si>
  <si>
    <t>yasat</t>
  </si>
  <si>
    <t>848-1ubuntu1</t>
  </si>
  <si>
    <t>yatm</t>
  </si>
  <si>
    <t>0.9-2</t>
  </si>
  <si>
    <t>yauap</t>
  </si>
  <si>
    <t>yelp</t>
  </si>
  <si>
    <t>3.26.0-1ubuntu2</t>
  </si>
  <si>
    <t>yelp-tools</t>
  </si>
  <si>
    <t>3.18.0-5</t>
  </si>
  <si>
    <t>yelp-xsl</t>
  </si>
  <si>
    <t>3.20.1-4</t>
  </si>
  <si>
    <t>ykclient</t>
  </si>
  <si>
    <t>yorick-spydr</t>
  </si>
  <si>
    <t>0.8.2-3</t>
  </si>
  <si>
    <t>yubikey-personalization-gui</t>
  </si>
  <si>
    <t>3.1.24-1</t>
  </si>
  <si>
    <t>yubikey-server-c</t>
  </si>
  <si>
    <t>0.5-1build3</t>
  </si>
  <si>
    <t>z8530-utils2</t>
  </si>
  <si>
    <t>3.0-1-9</t>
  </si>
  <si>
    <t>zathura-extras</t>
  </si>
  <si>
    <t>zerofree</t>
  </si>
  <si>
    <t>1.0.4-1</t>
  </si>
  <si>
    <t>zim</t>
  </si>
  <si>
    <t>0.68~rc1-2</t>
  </si>
  <si>
    <t>zinnia</t>
  </si>
  <si>
    <t>ziproxy</t>
  </si>
  <si>
    <t>3.3.1-2.1</t>
  </si>
  <si>
    <t>zita-lrx</t>
  </si>
  <si>
    <t>0.1.0-3</t>
  </si>
  <si>
    <t>zlibc</t>
  </si>
  <si>
    <t>0.9k-4.3</t>
  </si>
  <si>
    <t>zope-replacesupport</t>
  </si>
  <si>
    <t>zynjacku</t>
  </si>
  <si>
    <t>package</t>
  </si>
  <si>
    <t>baseline runtime (sec)</t>
  </si>
  <si>
    <t>dt runtime (sec)</t>
  </si>
  <si>
    <t>dt overhead</t>
  </si>
  <si>
    <t>0ad-data</t>
  </si>
  <si>
    <t>0.0.22-1</t>
  </si>
  <si>
    <t>baseline</t>
  </si>
  <si>
    <t>2ping</t>
  </si>
  <si>
    <t>4.1-1ubuntu1</t>
  </si>
  <si>
    <t>2vcard</t>
  </si>
  <si>
    <t>0.6-1</t>
  </si>
  <si>
    <t>389-adminutil</t>
  </si>
  <si>
    <t>unreproducible</t>
  </si>
  <si>
    <t>389-console</t>
  </si>
  <si>
    <t>1.1.18-2</t>
  </si>
  <si>
    <t>3dchess</t>
  </si>
  <si>
    <t>0.8.1-20</t>
  </si>
  <si>
    <t>4digits</t>
  </si>
  <si>
    <t>1.1.4-1build1</t>
  </si>
  <si>
    <t>4store</t>
  </si>
  <si>
    <t>1.1.6+20151109-2build1</t>
  </si>
  <si>
    <t>7kaa</t>
  </si>
  <si>
    <t>2.14.7+dfsg-1</t>
  </si>
  <si>
    <t>7kaa-data</t>
  </si>
  <si>
    <t>9menu</t>
  </si>
  <si>
    <t>1.9-1build1</t>
  </si>
  <si>
    <t>a2jmidid</t>
  </si>
  <si>
    <t>8~dfsg0-3</t>
  </si>
  <si>
    <t>a2ps</t>
  </si>
  <si>
    <t>1:4.14-3</t>
  </si>
  <si>
    <t>a52dec</t>
  </si>
  <si>
    <t>a56</t>
  </si>
  <si>
    <t>1.3+dfsg-9</t>
  </si>
  <si>
    <t>aa3d</t>
  </si>
  <si>
    <t>1.0-8build1</t>
  </si>
  <si>
    <t>aac-tactics</t>
  </si>
  <si>
    <t>aafigure</t>
  </si>
  <si>
    <t>aalib</t>
  </si>
  <si>
    <t>aaphoto</t>
  </si>
  <si>
    <t>0.45-1</t>
  </si>
  <si>
    <t>abacas</t>
  </si>
  <si>
    <t>1.3.1-4</t>
  </si>
  <si>
    <t>abcde</t>
  </si>
  <si>
    <t>2.8.1-1</t>
  </si>
  <si>
    <t>abcm2ps</t>
  </si>
  <si>
    <t>7.8.9-1build1</t>
  </si>
  <si>
    <t>abcmidi</t>
  </si>
  <si>
    <t>20180222-1</t>
  </si>
  <si>
    <t>abe</t>
  </si>
  <si>
    <t>1.1+dfsg-2</t>
  </si>
  <si>
    <t>abgate</t>
  </si>
  <si>
    <t>1.1.9-1</t>
  </si>
  <si>
    <t>abi-compliance-checker</t>
  </si>
  <si>
    <t>2.2-2ubuntu1</t>
  </si>
  <si>
    <t>abind</t>
  </si>
  <si>
    <t>abinit</t>
  </si>
  <si>
    <t>8.0.8-4</t>
  </si>
  <si>
    <t>abiword</t>
  </si>
  <si>
    <t>3.0.2-6</t>
  </si>
  <si>
    <t>abntex</t>
  </si>
  <si>
    <t>0.9~beta2-5.1ubuntu1</t>
  </si>
  <si>
    <t>abook</t>
  </si>
  <si>
    <t>0.6.1-1build2</t>
  </si>
  <si>
    <t>abootimg</t>
  </si>
  <si>
    <t>0.6-1build1</t>
  </si>
  <si>
    <t>abr2gbr</t>
  </si>
  <si>
    <t>1:1.0.2-2ubuntu2</t>
  </si>
  <si>
    <t>abraca</t>
  </si>
  <si>
    <t>abtransfers</t>
  </si>
  <si>
    <t>accerciser</t>
  </si>
  <si>
    <t>3.22.0-5</t>
  </si>
  <si>
    <t>access-modifier-checker</t>
  </si>
  <si>
    <t>accessodf</t>
  </si>
  <si>
    <t>accountsservice</t>
  </si>
  <si>
    <t>0.6.45-1ubuntu1</t>
  </si>
  <si>
    <t>acct</t>
  </si>
  <si>
    <t>6.6.4-1</t>
  </si>
  <si>
    <t>ace</t>
  </si>
  <si>
    <t>0.0.5-2</t>
  </si>
  <si>
    <t>ace-of-penguins</t>
  </si>
  <si>
    <t>1.5~rc2-1build1</t>
  </si>
  <si>
    <t>acedb</t>
  </si>
  <si>
    <t>acegi-security</t>
  </si>
  <si>
    <t>aces3</t>
  </si>
  <si>
    <t>3.0.8-5.1build2</t>
  </si>
  <si>
    <t>acetoneiso</t>
  </si>
  <si>
    <t>2.4-3</t>
  </si>
  <si>
    <t>acfax</t>
  </si>
  <si>
    <t>981011-17build1</t>
  </si>
  <si>
    <t>acheck-rules</t>
  </si>
  <si>
    <t>0.3.3</t>
  </si>
  <si>
    <t>acheck-rules-fr</t>
  </si>
  <si>
    <t>achilles</t>
  </si>
  <si>
    <t>ack</t>
  </si>
  <si>
    <t>acl</t>
  </si>
  <si>
    <t>2.2.52-3build1</t>
  </si>
  <si>
    <t>acl2</t>
  </si>
  <si>
    <t>8.0dfsg-1</t>
  </si>
  <si>
    <t>aconnectgui</t>
  </si>
  <si>
    <t>acoustid-fingerprinter</t>
  </si>
  <si>
    <t>0.6-6</t>
  </si>
  <si>
    <t>acpi</t>
  </si>
  <si>
    <t>1.7-1.1</t>
  </si>
  <si>
    <t>acpi-support</t>
  </si>
  <si>
    <t>acpica-unix</t>
  </si>
  <si>
    <t>acpid</t>
  </si>
  <si>
    <t>1:2.0.28-1ubuntu1</t>
  </si>
  <si>
    <t>acpidump</t>
  </si>
  <si>
    <t>acpitail</t>
  </si>
  <si>
    <t>0.1-4build1</t>
  </si>
  <si>
    <t>acpitool</t>
  </si>
  <si>
    <t>0.5.1-4build1</t>
  </si>
  <si>
    <t>acr38</t>
  </si>
  <si>
    <t>acsccid</t>
  </si>
  <si>
    <t>actionaz</t>
  </si>
  <si>
    <t>3.9.2-1build2</t>
  </si>
  <si>
    <t>activemq</t>
  </si>
  <si>
    <t>5.15.3-2</t>
  </si>
  <si>
    <t>activemq-activeio</t>
  </si>
  <si>
    <t>activemq-protobuf</t>
  </si>
  <si>
    <t>activity-log-manager</t>
  </si>
  <si>
    <t>0.9.7-0ubuntu26</t>
  </si>
  <si>
    <t>ada-reference-manual</t>
  </si>
  <si>
    <t>adabrowse</t>
  </si>
  <si>
    <t>4.0.3-8</t>
  </si>
  <si>
    <t>adacgi</t>
  </si>
  <si>
    <t>adacontrol</t>
  </si>
  <si>
    <t>1.19r10-2</t>
  </si>
  <si>
    <t>addresses-for-gnustep</t>
  </si>
  <si>
    <t>adduser</t>
  </si>
  <si>
    <t>3.116ubuntu1</t>
  </si>
  <si>
    <t>adjtimex</t>
  </si>
  <si>
    <t>1.29-9</t>
  </si>
  <si>
    <t>adlint</t>
  </si>
  <si>
    <t>3.2.14-2</t>
  </si>
  <si>
    <t>admesh</t>
  </si>
  <si>
    <t>0.98.3-2</t>
  </si>
  <si>
    <t>adminer</t>
  </si>
  <si>
    <t>adns</t>
  </si>
  <si>
    <t>adolc</t>
  </si>
  <si>
    <t>adonthell</t>
  </si>
  <si>
    <t>0.3.7-1</t>
  </si>
  <si>
    <t>adonthell-data</t>
  </si>
  <si>
    <t>adplay</t>
  </si>
  <si>
    <t>1.7-4</t>
  </si>
  <si>
    <t>adplug</t>
  </si>
  <si>
    <t>advancecomp</t>
  </si>
  <si>
    <t>2.1-1ubuntu0.18.04.1</t>
  </si>
  <si>
    <t>adzapper</t>
  </si>
  <si>
    <t>aegisub</t>
  </si>
  <si>
    <t>aeolus</t>
  </si>
  <si>
    <t>0.9.5-1</t>
  </si>
  <si>
    <t>aephea</t>
  </si>
  <si>
    <t>12-248-3</t>
  </si>
  <si>
    <t>aes2501-wy</t>
  </si>
  <si>
    <t>0.1-5ubuntu2</t>
  </si>
  <si>
    <t>aesfix</t>
  </si>
  <si>
    <t>1.0.1-5</t>
  </si>
  <si>
    <t>aeskulap</t>
  </si>
  <si>
    <t>0.2.2b1+git20161206-4</t>
  </si>
  <si>
    <t>aether</t>
  </si>
  <si>
    <t>aewan</t>
  </si>
  <si>
    <t>1.0.01-4.1</t>
  </si>
  <si>
    <t>aewm</t>
  </si>
  <si>
    <t>1.3.12-3</t>
  </si>
  <si>
    <t>aewm++-goodies</t>
  </si>
  <si>
    <t>1.0-10</t>
  </si>
  <si>
    <t>affiche</t>
  </si>
  <si>
    <t>afnix</t>
  </si>
  <si>
    <t>aft</t>
  </si>
  <si>
    <t>2:5.098-3</t>
  </si>
  <si>
    <t>afterstep</t>
  </si>
  <si>
    <t>2.2.12-11.1</t>
  </si>
  <si>
    <t>agave</t>
  </si>
  <si>
    <t>agda</t>
  </si>
  <si>
    <t>2.5.3-3build1</t>
  </si>
  <si>
    <t>agda-bin</t>
  </si>
  <si>
    <t>agda-stdlib</t>
  </si>
  <si>
    <t>agedu</t>
  </si>
  <si>
    <t>9723-1build1</t>
  </si>
  <si>
    <t>agenda.app</t>
  </si>
  <si>
    <t>0.44-1build1</t>
  </si>
  <si>
    <t>agg</t>
  </si>
  <si>
    <t>aggregate</t>
  </si>
  <si>
    <t>1.6-7build1</t>
  </si>
  <si>
    <t>aghermann</t>
  </si>
  <si>
    <t>1.1.2-1build1</t>
  </si>
  <si>
    <t>aglfn</t>
  </si>
  <si>
    <t>1.7-3</t>
  </si>
  <si>
    <t>agtl</t>
  </si>
  <si>
    <t>0.8.0.3-1.1ubuntu1</t>
  </si>
  <si>
    <t>aha</t>
  </si>
  <si>
    <t>0.4.10.6-4</t>
  </si>
  <si>
    <t>ahcpd</t>
  </si>
  <si>
    <t>0.53-2build1</t>
  </si>
  <si>
    <t>aiccu</t>
  </si>
  <si>
    <t>aiksaurus</t>
  </si>
  <si>
    <t>1.2.1+dev-0.12-6.3</t>
  </si>
  <si>
    <t>airport-utils</t>
  </si>
  <si>
    <t>airstrike</t>
  </si>
  <si>
    <t>0.99+1.0pre6a-8</t>
  </si>
  <si>
    <t>aj-snapshot</t>
  </si>
  <si>
    <t>0.9.6-3</t>
  </si>
  <si>
    <t>akonadi</t>
  </si>
  <si>
    <t>akonadi-googledata</t>
  </si>
  <si>
    <t>akuma</t>
  </si>
  <si>
    <t>alacarte</t>
  </si>
  <si>
    <t>3.11.91-3</t>
  </si>
  <si>
    <t>alarm-clock</t>
  </si>
  <si>
    <t>alarm-clock-applet</t>
  </si>
  <si>
    <t>0.3.4-1build1</t>
  </si>
  <si>
    <t>albatross</t>
  </si>
  <si>
    <t>aldo</t>
  </si>
  <si>
    <t>0.7.7-1build1</t>
  </si>
  <si>
    <t>alevt</t>
  </si>
  <si>
    <t>1:1.6.2-5.1build1</t>
  </si>
  <si>
    <t>alex</t>
  </si>
  <si>
    <t>3.2.3-1</t>
  </si>
  <si>
    <t>alex4</t>
  </si>
  <si>
    <t>1.1-7</t>
  </si>
  <si>
    <t>alglib</t>
  </si>
  <si>
    <t>algol68g</t>
  </si>
  <si>
    <t>2.8-2build1</t>
  </si>
  <si>
    <t>alice</t>
  </si>
  <si>
    <t>alien</t>
  </si>
  <si>
    <t>alien-hunter</t>
  </si>
  <si>
    <t>1.7-6</t>
  </si>
  <si>
    <t>alienblaster</t>
  </si>
  <si>
    <t>1.1.0-9</t>
  </si>
  <si>
    <t>aliki</t>
  </si>
  <si>
    <t>0.3.0-3</t>
  </si>
  <si>
    <t>all-knowing-dns</t>
  </si>
  <si>
    <t>1.7-1</t>
  </si>
  <si>
    <t>allegro4.4</t>
  </si>
  <si>
    <t>2:4.4.2-10</t>
  </si>
  <si>
    <t>alleyoop</t>
  </si>
  <si>
    <t>alliance</t>
  </si>
  <si>
    <t>5.1.1-1.1build1</t>
  </si>
  <si>
    <t>alltray</t>
  </si>
  <si>
    <t>0.71b-1.1</t>
  </si>
  <si>
    <t>almanah</t>
  </si>
  <si>
    <t>0.11.1-2</t>
  </si>
  <si>
    <t>alpine</t>
  </si>
  <si>
    <t>2.21+dfsg1-1build1</t>
  </si>
  <si>
    <t>alqalam</t>
  </si>
  <si>
    <t>alsa-base</t>
  </si>
  <si>
    <t>1.0.25+dfsg-0ubuntu5</t>
  </si>
  <si>
    <t>alsa-lib</t>
  </si>
  <si>
    <t>alsa-oss</t>
  </si>
  <si>
    <t>1.0.28-1ubuntu1</t>
  </si>
  <si>
    <t>alsa-plugins</t>
  </si>
  <si>
    <t>alsa-tools</t>
  </si>
  <si>
    <t>alsa-utils</t>
  </si>
  <si>
    <t>1.1.3-1ubuntu1</t>
  </si>
  <si>
    <t>alsaplayer</t>
  </si>
  <si>
    <t>alsoft-conf</t>
  </si>
  <si>
    <t>1.4.3-2</t>
  </si>
  <si>
    <t>alt-ergo</t>
  </si>
  <si>
    <t>1.30+dfsg1-1</t>
  </si>
  <si>
    <t>alt-key</t>
  </si>
  <si>
    <t>altermime</t>
  </si>
  <si>
    <t>0.3.10-9</t>
  </si>
  <si>
    <t>altree</t>
  </si>
  <si>
    <t>1.3.1-5</t>
  </si>
  <si>
    <t>alure</t>
  </si>
  <si>
    <t>am-utils</t>
  </si>
  <si>
    <t>6.2+rc20110530-3.2ubuntu2</t>
  </si>
  <si>
    <t>amarok</t>
  </si>
  <si>
    <t>2:2.9.0-0ubuntu2</t>
  </si>
  <si>
    <t>amavisd-milter</t>
  </si>
  <si>
    <t>1.5.0-5</t>
  </si>
  <si>
    <t>amavisd-new</t>
  </si>
  <si>
    <t>1:2.11.0-1ubuntu1.1</t>
  </si>
  <si>
    <t>amb-plugins</t>
  </si>
  <si>
    <t>0.8.1-7</t>
  </si>
  <si>
    <t>ambdec</t>
  </si>
  <si>
    <t>0.5.1-5</t>
  </si>
  <si>
    <t>amide</t>
  </si>
  <si>
    <t>1.0.5-10</t>
  </si>
  <si>
    <t>amideco</t>
  </si>
  <si>
    <t>0.31e-3.1build1</t>
  </si>
  <si>
    <t>amispammer</t>
  </si>
  <si>
    <t>3.3-2</t>
  </si>
  <si>
    <t>amora-server</t>
  </si>
  <si>
    <t>ampache-themes</t>
  </si>
  <si>
    <t>amphetamine-data</t>
  </si>
  <si>
    <t>0.8.7-15</t>
  </si>
  <si>
    <t>ample</t>
  </si>
  <si>
    <t>0.5.7-8</t>
  </si>
  <si>
    <t>ampliconnoise</t>
  </si>
  <si>
    <t>1.29-7</t>
  </si>
  <si>
    <t>amrita2</t>
  </si>
  <si>
    <t>ams</t>
  </si>
  <si>
    <t>2.1.1-1.1</t>
  </si>
  <si>
    <t>amsynth</t>
  </si>
  <si>
    <t>1.6.4-1</t>
  </si>
  <si>
    <t>amtterm</t>
  </si>
  <si>
    <t>1.4-2</t>
  </si>
  <si>
    <t>amule</t>
  </si>
  <si>
    <t>1:2.3.2-2</t>
  </si>
  <si>
    <t>amule-emc</t>
  </si>
  <si>
    <t>0.5.2-3build1</t>
  </si>
  <si>
    <t>an</t>
  </si>
  <si>
    <t>anacron</t>
  </si>
  <si>
    <t>2.3-24</t>
  </si>
  <si>
    <t>analitza</t>
  </si>
  <si>
    <t>analog</t>
  </si>
  <si>
    <t>2:6.0-22</t>
  </si>
  <si>
    <t>anarchism</t>
  </si>
  <si>
    <t>15.1-5</t>
  </si>
  <si>
    <t>and</t>
  </si>
  <si>
    <t>1.2.2-4.1build1</t>
  </si>
  <si>
    <t>angband</t>
  </si>
  <si>
    <t>1:3.5.1-2.2</t>
  </si>
  <si>
    <t>angband-doc</t>
  </si>
  <si>
    <t>3.0.3.6</t>
  </si>
  <si>
    <t>angrydd</t>
  </si>
  <si>
    <t>1.0.1-11</t>
  </si>
  <si>
    <t>animal-sniffer</t>
  </si>
  <si>
    <t>animals</t>
  </si>
  <si>
    <t>201207131226-2.1</t>
  </si>
  <si>
    <t>anjuta</t>
  </si>
  <si>
    <t>2:3.28.0-1</t>
  </si>
  <si>
    <t>anki</t>
  </si>
  <si>
    <t>2.1.0+dfsg~b36-1</t>
  </si>
  <si>
    <t>ann</t>
  </si>
  <si>
    <t>annotation-indexer</t>
  </si>
  <si>
    <t>anon-proxy</t>
  </si>
  <si>
    <t>ant</t>
  </si>
  <si>
    <t>1.10.3-1ubuntu0.1</t>
  </si>
  <si>
    <t>ant-contrib</t>
  </si>
  <si>
    <t>1.0~b3+svn177-9</t>
  </si>
  <si>
    <t>ant-phone</t>
  </si>
  <si>
    <t>antelope</t>
  </si>
  <si>
    <t>antennavis</t>
  </si>
  <si>
    <t>0.3.1-4build1</t>
  </si>
  <si>
    <t>anthy</t>
  </si>
  <si>
    <t>1:0.3-6ubuntu1</t>
  </si>
  <si>
    <t>antigrav</t>
  </si>
  <si>
    <t>antiword</t>
  </si>
  <si>
    <t>0.37-11build1</t>
  </si>
  <si>
    <t>antlr-maven-plugin</t>
  </si>
  <si>
    <t>antlr3</t>
  </si>
  <si>
    <t>3.5.2-9</t>
  </si>
  <si>
    <t>anubis</t>
  </si>
  <si>
    <t>anypaper</t>
  </si>
  <si>
    <t>2.4-2build1</t>
  </si>
  <si>
    <t>anyremote</t>
  </si>
  <si>
    <t>6.7.1-1</t>
  </si>
  <si>
    <t>anyremote2html</t>
  </si>
  <si>
    <t>anytun</t>
  </si>
  <si>
    <t>0.3.6-1ubuntu1</t>
  </si>
  <si>
    <t>aoetools</t>
  </si>
  <si>
    <t>36-2</t>
  </si>
  <si>
    <t>aoeui</t>
  </si>
  <si>
    <t>1.7+20160302.git4e5dee9-1</t>
  </si>
  <si>
    <t>aolserver4</t>
  </si>
  <si>
    <t>aolserver4-nsldap</t>
  </si>
  <si>
    <t>0.8-4build1</t>
  </si>
  <si>
    <t>aolserver4-nsmysql</t>
  </si>
  <si>
    <t>0.6-11</t>
  </si>
  <si>
    <t>aolserver4-nsopenssl</t>
  </si>
  <si>
    <t>3.0beta26-6</t>
  </si>
  <si>
    <t>aolserver4-nspostgres</t>
  </si>
  <si>
    <t>4.5+20110709-2</t>
  </si>
  <si>
    <t>aolserver4-nssha1</t>
  </si>
  <si>
    <t>0.1-3build1</t>
  </si>
  <si>
    <t>aolserver4-nssqlite3</t>
  </si>
  <si>
    <t>0.9-2build1</t>
  </si>
  <si>
    <t>aolserver4-nsxml</t>
  </si>
  <si>
    <t>1.5-2.1</t>
  </si>
  <si>
    <t>ap-utils</t>
  </si>
  <si>
    <t>apache-log4j1.2</t>
  </si>
  <si>
    <t>apache-mime4j</t>
  </si>
  <si>
    <t>apache-mod-auth-ntlm-winbind</t>
  </si>
  <si>
    <t>apache-pom</t>
  </si>
  <si>
    <t>apache-upload-progress-module</t>
  </si>
  <si>
    <t>apache2</t>
  </si>
  <si>
    <t>2.4.29-1ubuntu4.6</t>
  </si>
  <si>
    <t>apachetop</t>
  </si>
  <si>
    <t>0.12.6-18build2</t>
  </si>
  <si>
    <t>apbs</t>
  </si>
  <si>
    <t>apcalc</t>
  </si>
  <si>
    <t>2.12.5.0-1build1</t>
  </si>
  <si>
    <t>apcupsd</t>
  </si>
  <si>
    <t>3.14.14-2</t>
  </si>
  <si>
    <t>apel</t>
  </si>
  <si>
    <t>10.8+0.20120427-16</t>
  </si>
  <si>
    <t>apertium</t>
  </si>
  <si>
    <t>3.4.2~r68466-4</t>
  </si>
  <si>
    <t>apertium-dbus</t>
  </si>
  <si>
    <t>apertium-en-ca</t>
  </si>
  <si>
    <t>0.9.3~r61328-1</t>
  </si>
  <si>
    <t>apertium-en-es</t>
  </si>
  <si>
    <t>0.8.0~r57502-3</t>
  </si>
  <si>
    <t>apertium-eo-ca</t>
  </si>
  <si>
    <t>1:0.9.1~r60655-2</t>
  </si>
  <si>
    <t>apertium-eo-es</t>
  </si>
  <si>
    <t>apertium-es-ca</t>
  </si>
  <si>
    <t>2.1.0~r79717-1</t>
  </si>
  <si>
    <t>apertium-es-gl</t>
  </si>
  <si>
    <t>1.0.8~r57542-2</t>
  </si>
  <si>
    <t>apertium-es-pt</t>
  </si>
  <si>
    <t>1.1.5+svn~57507-3</t>
  </si>
  <si>
    <t>apertium-eu-es</t>
  </si>
  <si>
    <t>0.3.3~r56159-2</t>
  </si>
  <si>
    <t>apertium-fr-ca</t>
  </si>
  <si>
    <t>apertium-fr-es</t>
  </si>
  <si>
    <t>0.9.2~r61322-2</t>
  </si>
  <si>
    <t>apertium-oc-ca</t>
  </si>
  <si>
    <t>1.0.6~r57551-2</t>
  </si>
  <si>
    <t>apertium-oc-es</t>
  </si>
  <si>
    <t>apertium-pt-ca</t>
  </si>
  <si>
    <t>0.8.2+svn~57507-3</t>
  </si>
  <si>
    <t>apertium-pt-gl</t>
  </si>
  <si>
    <t>0.9.2~r57551-2</t>
  </si>
  <si>
    <t>apf</t>
  </si>
  <si>
    <t>apg</t>
  </si>
  <si>
    <t>2.2.3.dfsg.1-5</t>
  </si>
  <si>
    <t>apgdiff</t>
  </si>
  <si>
    <t>2.5.0~alpha.2-75-gcaaaed9-1</t>
  </si>
  <si>
    <t>apipkg</t>
  </si>
  <si>
    <t>aplus-fsf</t>
  </si>
  <si>
    <t>4.22.1-10</t>
  </si>
  <si>
    <t>apmd</t>
  </si>
  <si>
    <t>3.2.2-15build1</t>
  </si>
  <si>
    <t>apng2gif</t>
  </si>
  <si>
    <t>apoo</t>
  </si>
  <si>
    <t>app-install-data</t>
  </si>
  <si>
    <t>apparix</t>
  </si>
  <si>
    <t>07-261-1build1</t>
  </si>
  <si>
    <t>apparmor</t>
  </si>
  <si>
    <t>2.12-4ubuntu5.1</t>
  </si>
  <si>
    <t>apper</t>
  </si>
  <si>
    <t>appmenu-qt</t>
  </si>
  <si>
    <t>0.2.7+14.04.20140305-0ubuntu2</t>
  </si>
  <si>
    <t>approx</t>
  </si>
  <si>
    <t>5.10-1</t>
  </si>
  <si>
    <t>apq</t>
  </si>
  <si>
    <t>apq-postgresql</t>
  </si>
  <si>
    <t>apron</t>
  </si>
  <si>
    <t>aprsd</t>
  </si>
  <si>
    <t>aprsdigi</t>
  </si>
  <si>
    <t>3.10.0-2build1</t>
  </si>
  <si>
    <t>apt</t>
  </si>
  <si>
    <t>1.6.10</t>
  </si>
  <si>
    <t>apt-build</t>
  </si>
  <si>
    <t>0.12.47</t>
  </si>
  <si>
    <t>apt-cacher</t>
  </si>
  <si>
    <t>1.7.16</t>
  </si>
  <si>
    <t>apt-cacher-ng</t>
  </si>
  <si>
    <t>apt-clone</t>
  </si>
  <si>
    <t>0.4.1ubuntu2</t>
  </si>
  <si>
    <t>apt-dater</t>
  </si>
  <si>
    <t>1.0.3-6</t>
  </si>
  <si>
    <t>apt-dpkg-ref</t>
  </si>
  <si>
    <t>5.3.1+nmu2</t>
  </si>
  <si>
    <t>apt-file</t>
  </si>
  <si>
    <t>3.1.5</t>
  </si>
  <si>
    <t>apt-forktracer</t>
  </si>
  <si>
    <t>apt-listbugs</t>
  </si>
  <si>
    <t>apt-mirror</t>
  </si>
  <si>
    <t>apt-move</t>
  </si>
  <si>
    <t>4.2.27-5</t>
  </si>
  <si>
    <t>apt-offline</t>
  </si>
  <si>
    <t>1.8.1</t>
  </si>
  <si>
    <t>apt-p2p</t>
  </si>
  <si>
    <t>apt-rdepends</t>
  </si>
  <si>
    <t>1.3.0-6</t>
  </si>
  <si>
    <t>apt-show-source</t>
  </si>
  <si>
    <t>0.10+nmu5ubuntu1</t>
  </si>
  <si>
    <t>apt-show-versions</t>
  </si>
  <si>
    <t>0.22.7ubuntu1</t>
  </si>
  <si>
    <t>apt-spacewalk</t>
  </si>
  <si>
    <t>apt-spy</t>
  </si>
  <si>
    <t>apt-src</t>
  </si>
  <si>
    <t>0.25.2</t>
  </si>
  <si>
    <t>apt-transport-debtorrent</t>
  </si>
  <si>
    <t>apt-watch</t>
  </si>
  <si>
    <t>apt-zip</t>
  </si>
  <si>
    <t>aptdaemon</t>
  </si>
  <si>
    <t>1.1.1+bzr982-0ubuntu19</t>
  </si>
  <si>
    <t>aptfs</t>
  </si>
  <si>
    <t>2:0.11.0-1</t>
  </si>
  <si>
    <t>apticron</t>
  </si>
  <si>
    <t>1.2.0</t>
  </si>
  <si>
    <t>aptoncd</t>
  </si>
  <si>
    <t>apvlv</t>
  </si>
  <si>
    <t>0.1.5+dfsg-3</t>
  </si>
  <si>
    <t>apwal</t>
  </si>
  <si>
    <t>0.4.5-1.1</t>
  </si>
  <si>
    <t>aqemu</t>
  </si>
  <si>
    <t>0.9.2-2</t>
  </si>
  <si>
    <t>aqsis</t>
  </si>
  <si>
    <t>1.8.2-10</t>
  </si>
  <si>
    <t>arandr</t>
  </si>
  <si>
    <t>0.1.9-2</t>
  </si>
  <si>
    <t>aranym</t>
  </si>
  <si>
    <t>1.0.2-2.2</t>
  </si>
  <si>
    <t>arbtt</t>
  </si>
  <si>
    <t>0.9.0.13-1</t>
  </si>
  <si>
    <t>arc</t>
  </si>
  <si>
    <t>5.21q-5</t>
  </si>
  <si>
    <t>archivemail</t>
  </si>
  <si>
    <t>0.9.0-1.1</t>
  </si>
  <si>
    <t>ardesia</t>
  </si>
  <si>
    <t>ardour</t>
  </si>
  <si>
    <t>1:5.12.0-3</t>
  </si>
  <si>
    <t>arduino</t>
  </si>
  <si>
    <t>2:1.0.5+dfsg2-4.1</t>
  </si>
  <si>
    <t>arduino-mk</t>
  </si>
  <si>
    <t>arename</t>
  </si>
  <si>
    <t>4.0-4</t>
  </si>
  <si>
    <t>argtable2</t>
  </si>
  <si>
    <t>argus</t>
  </si>
  <si>
    <t>argus-client</t>
  </si>
  <si>
    <t>1:3.0.8.2-3</t>
  </si>
  <si>
    <t>argvalidate</t>
  </si>
  <si>
    <t>argyll</t>
  </si>
  <si>
    <t>2.0.0+repack-1build1</t>
  </si>
  <si>
    <t>aria2</t>
  </si>
  <si>
    <t>1.33.1-1</t>
  </si>
  <si>
    <t>aribas</t>
  </si>
  <si>
    <t>1.64-6</t>
  </si>
  <si>
    <t>arista</t>
  </si>
  <si>
    <t>arj</t>
  </si>
  <si>
    <t>3.10.22-17</t>
  </si>
  <si>
    <t>ark</t>
  </si>
  <si>
    <t>4:17.12.3-0ubuntu1</t>
  </si>
  <si>
    <t>armada-backlight</t>
  </si>
  <si>
    <t>1.1-9</t>
  </si>
  <si>
    <t>armadillo</t>
  </si>
  <si>
    <t>arno-iptables-firewall</t>
  </si>
  <si>
    <t>2.0.1.f-1.1</t>
  </si>
  <si>
    <t>aroarfw</t>
  </si>
  <si>
    <t>arora</t>
  </si>
  <si>
    <t>0.11.0+qt5+git2014-04-06-1</t>
  </si>
  <si>
    <t>arp-scan</t>
  </si>
  <si>
    <t>1.9-3</t>
  </si>
  <si>
    <t>arpack</t>
  </si>
  <si>
    <t>arpalert</t>
  </si>
  <si>
    <t>2.0.12-1</t>
  </si>
  <si>
    <t>arping</t>
  </si>
  <si>
    <t>2.19-4</t>
  </si>
  <si>
    <t>arpon</t>
  </si>
  <si>
    <t>3.0-ng+dfsg1-1</t>
  </si>
  <si>
    <t>arptables</t>
  </si>
  <si>
    <t>0.0.3.4-1build1</t>
  </si>
  <si>
    <t>arpwatch</t>
  </si>
  <si>
    <t>2.1a15-6</t>
  </si>
  <si>
    <t>array-info</t>
  </si>
  <si>
    <t>artha</t>
  </si>
  <si>
    <t>1.0.3-3</t>
  </si>
  <si>
    <t>ascd</t>
  </si>
  <si>
    <t>0.13.2-6</t>
  </si>
  <si>
    <t>ascdc</t>
  </si>
  <si>
    <t>0.3-15build1</t>
  </si>
  <si>
    <t>ascii</t>
  </si>
  <si>
    <t>3.18-1</t>
  </si>
  <si>
    <t>ascii2binary</t>
  </si>
  <si>
    <t>2.14-1build1</t>
  </si>
  <si>
    <t>asciijump</t>
  </si>
  <si>
    <t>1.0.2~beta-9</t>
  </si>
  <si>
    <t>asciimathtml</t>
  </si>
  <si>
    <t>asciio</t>
  </si>
  <si>
    <t>1.51.3-1</t>
  </si>
  <si>
    <t>asclock</t>
  </si>
  <si>
    <t>2.0.12-28</t>
  </si>
  <si>
    <t>asio</t>
  </si>
  <si>
    <t>asis</t>
  </si>
  <si>
    <t>asm</t>
  </si>
  <si>
    <t>asm2</t>
  </si>
  <si>
    <t>asm3</t>
  </si>
  <si>
    <t>asmail</t>
  </si>
  <si>
    <t>2.1-4build1</t>
  </si>
  <si>
    <t>asmix</t>
  </si>
  <si>
    <t>1.5-4.1build1</t>
  </si>
  <si>
    <t>asmixer</t>
  </si>
  <si>
    <t>0.5-14build1</t>
  </si>
  <si>
    <t>asmon</t>
  </si>
  <si>
    <t>0.71-5.1build1</t>
  </si>
  <si>
    <t>asp</t>
  </si>
  <si>
    <t>1.8-8build1</t>
  </si>
  <si>
    <t>aspcud</t>
  </si>
  <si>
    <t>1:1.9.4-1</t>
  </si>
  <si>
    <t>aspectc++</t>
  </si>
  <si>
    <t>1:2.2+git20170823-1</t>
  </si>
  <si>
    <t>aspectj</t>
  </si>
  <si>
    <t>1.8.9-2</t>
  </si>
  <si>
    <t>aspell</t>
  </si>
  <si>
    <t>0.60.7~20110707-4</t>
  </si>
  <si>
    <t>aspell-am</t>
  </si>
  <si>
    <t>0.03-1-5</t>
  </si>
  <si>
    <t>aspell-ar</t>
  </si>
  <si>
    <t>0.0.20060329-5</t>
  </si>
  <si>
    <t>aspell-ar-large</t>
  </si>
  <si>
    <t>1.2-0-3</t>
  </si>
  <si>
    <t>aspell-bn</t>
  </si>
  <si>
    <t>1:0.01.1-1-3</t>
  </si>
  <si>
    <t>aspell-br</t>
  </si>
  <si>
    <t>0.50-2-6.1</t>
  </si>
  <si>
    <t>aspell-cs</t>
  </si>
  <si>
    <t>0.51.0-1</t>
  </si>
  <si>
    <t>aspell-cy</t>
  </si>
  <si>
    <t>0.50-3-6.2</t>
  </si>
  <si>
    <t>aspell-el</t>
  </si>
  <si>
    <t>aspell-en</t>
  </si>
  <si>
    <t>2017.08.24-0-0.1</t>
  </si>
  <si>
    <t>aspell-fa</t>
  </si>
  <si>
    <t>0.11-0-3</t>
  </si>
  <si>
    <t>aspell-fr</t>
  </si>
  <si>
    <t>0.50-3-8</t>
  </si>
  <si>
    <t>aspell-ga</t>
  </si>
  <si>
    <t>0.50-4-4.2</t>
  </si>
  <si>
    <t>aspell-gu</t>
  </si>
  <si>
    <t>0.03-0-9</t>
  </si>
  <si>
    <t>aspell-he</t>
  </si>
  <si>
    <t>1.0-0-7</t>
  </si>
  <si>
    <t>aspell-hr</t>
  </si>
  <si>
    <t>0.51-4</t>
  </si>
  <si>
    <t>aspell-hsb</t>
  </si>
  <si>
    <t>0.02.0-1</t>
  </si>
  <si>
    <t>aspell-hu</t>
  </si>
  <si>
    <t>0.99.4.2-0-4</t>
  </si>
  <si>
    <t>aspell-hy</t>
  </si>
  <si>
    <t>0.10.0-0-3</t>
  </si>
  <si>
    <t>aspell-it</t>
  </si>
  <si>
    <t>2.4-20070901-0-2.1</t>
  </si>
  <si>
    <t>aspell-kk</t>
  </si>
  <si>
    <t>0.2-1</t>
  </si>
  <si>
    <t>aspell-kn</t>
  </si>
  <si>
    <t>0.01-3-1</t>
  </si>
  <si>
    <t>aspell-ku</t>
  </si>
  <si>
    <t>0.20-0-6ubuntu1</t>
  </si>
  <si>
    <t>aspell-ml</t>
  </si>
  <si>
    <t>0.04-1-7</t>
  </si>
  <si>
    <t>aspell-or</t>
  </si>
  <si>
    <t>aspell-pa</t>
  </si>
  <si>
    <t>0.01-1-5</t>
  </si>
  <si>
    <t>aspell-pl</t>
  </si>
  <si>
    <t>20150428-3</t>
  </si>
  <si>
    <t>aspell-pt</t>
  </si>
  <si>
    <t>aspell-ro</t>
  </si>
  <si>
    <t>3.3.9-1</t>
  </si>
  <si>
    <t>aspell-sk</t>
  </si>
  <si>
    <t>2.02-0-1.1</t>
  </si>
  <si>
    <t>aspell-sl</t>
  </si>
  <si>
    <t>0.60-4</t>
  </si>
  <si>
    <t>aspell-sv</t>
  </si>
  <si>
    <t>0.51-0-3</t>
  </si>
  <si>
    <t>aspell-ta</t>
  </si>
  <si>
    <t>20040424-1-1</t>
  </si>
  <si>
    <t>aspell-te</t>
  </si>
  <si>
    <t>0.01-2-5</t>
  </si>
  <si>
    <t>aspell-uz</t>
  </si>
  <si>
    <t>0.6.0-2</t>
  </si>
  <si>
    <t>aspic</t>
  </si>
  <si>
    <t>1.05-4build1</t>
  </si>
  <si>
    <t>asql</t>
  </si>
  <si>
    <t>asr-manpages</t>
  </si>
  <si>
    <t>assimp</t>
  </si>
  <si>
    <t>assogiate</t>
  </si>
  <si>
    <t>asterisk</t>
  </si>
  <si>
    <t>1:13.18.3~dfsg-1ubuntu4</t>
  </si>
  <si>
    <t>asterisk-core-sounds</t>
  </si>
  <si>
    <t>asterisk-espeak</t>
  </si>
  <si>
    <t>asterisk-flite</t>
  </si>
  <si>
    <t>3.0-1</t>
  </si>
  <si>
    <t>asterisk-moh-opsound</t>
  </si>
  <si>
    <t>asterisk-prompt-de</t>
  </si>
  <si>
    <t>2.0-1.1</t>
  </si>
  <si>
    <t>asterisk-prompt-es-co</t>
  </si>
  <si>
    <t>0.20070403-2</t>
  </si>
  <si>
    <t>asterisk-prompt-fr-armelle</t>
  </si>
  <si>
    <t>20070613-2</t>
  </si>
  <si>
    <t>asterisk-prompt-fr-proformatique</t>
  </si>
  <si>
    <t>20070706-1.4-2</t>
  </si>
  <si>
    <t>asterisk-prompt-se</t>
  </si>
  <si>
    <t>astronomical-almanac</t>
  </si>
  <si>
    <t>5.6-5</t>
  </si>
  <si>
    <t>astyle</t>
  </si>
  <si>
    <t>3.1-1ubuntu2</t>
  </si>
  <si>
    <t>asunder</t>
  </si>
  <si>
    <t>2.9.2-1</t>
  </si>
  <si>
    <t>aswiki</t>
  </si>
  <si>
    <t>asymptote</t>
  </si>
  <si>
    <t>2.41-4</t>
  </si>
  <si>
    <t>async-http-client</t>
  </si>
  <si>
    <t>at</t>
  </si>
  <si>
    <t>3.1.20-3.1ubuntu2</t>
  </si>
  <si>
    <t>at-spi</t>
  </si>
  <si>
    <t>at-spi2-atk</t>
  </si>
  <si>
    <t>at-spi2-core</t>
  </si>
  <si>
    <t>2.28.0-1</t>
  </si>
  <si>
    <t>atanks</t>
  </si>
  <si>
    <t>6.5~dfsg-2</t>
  </si>
  <si>
    <t>atdgen</t>
  </si>
  <si>
    <t>aterm</t>
  </si>
  <si>
    <t>9.22-3</t>
  </si>
  <si>
    <t>atftp</t>
  </si>
  <si>
    <t>0.7.git20120829-3</t>
  </si>
  <si>
    <t>atheist</t>
  </si>
  <si>
    <t>0.20110402-2.1</t>
  </si>
  <si>
    <t>athena-jot</t>
  </si>
  <si>
    <t>9.0-7</t>
  </si>
  <si>
    <t>atinject-jsr330</t>
  </si>
  <si>
    <t>atk1.0</t>
  </si>
  <si>
    <t>2.28.1-1</t>
  </si>
  <si>
    <t>atlas</t>
  </si>
  <si>
    <t>atlas-cpp</t>
  </si>
  <si>
    <t>atlc</t>
  </si>
  <si>
    <t>4.6.1-2</t>
  </si>
  <si>
    <t>atom4</t>
  </si>
  <si>
    <t>4.1-9</t>
  </si>
  <si>
    <t>atomix</t>
  </si>
  <si>
    <t>3.22.0-2</t>
  </si>
  <si>
    <t>atool</t>
  </si>
  <si>
    <t>0.39.0-5</t>
  </si>
  <si>
    <t>atoppatch</t>
  </si>
  <si>
    <t>ats-lang-anairiats</t>
  </si>
  <si>
    <t>0.2.11-1build1</t>
  </si>
  <si>
    <t>atsar</t>
  </si>
  <si>
    <t>attal</t>
  </si>
  <si>
    <t>1.0~rc2-2</t>
  </si>
  <si>
    <t>attal-themes</t>
  </si>
  <si>
    <t>attica</t>
  </si>
  <si>
    <t>attr</t>
  </si>
  <si>
    <t>1:2.4.47-2build1</t>
  </si>
  <si>
    <t>aubio</t>
  </si>
  <si>
    <t>auctex</t>
  </si>
  <si>
    <t>11.91-1ubuntu1</t>
  </si>
  <si>
    <t>audacious</t>
  </si>
  <si>
    <t>3.9-2</t>
  </si>
  <si>
    <t>audacious-dumb</t>
  </si>
  <si>
    <t>audacious-plugins</t>
  </si>
  <si>
    <t>3.9-1build2</t>
  </si>
  <si>
    <t>audex</t>
  </si>
  <si>
    <t>audiolink</t>
  </si>
  <si>
    <t>audiopreview</t>
  </si>
  <si>
    <t>audioread</t>
  </si>
  <si>
    <t>audit</t>
  </si>
  <si>
    <t>aumix</t>
  </si>
  <si>
    <t>2.9.1-5</t>
  </si>
  <si>
    <t>auralquiz</t>
  </si>
  <si>
    <t>0.8.1-1build2</t>
  </si>
  <si>
    <t>authbind</t>
  </si>
  <si>
    <t>2.1.2</t>
  </si>
  <si>
    <t>auto-apt</t>
  </si>
  <si>
    <t>auto-complete-el</t>
  </si>
  <si>
    <t>1.5.1-0.1</t>
  </si>
  <si>
    <t>auto-multiple-choice</t>
  </si>
  <si>
    <t>autoclass</t>
  </si>
  <si>
    <t>3.3.6.dfsg.1-1build1</t>
  </si>
  <si>
    <t>autoconf</t>
  </si>
  <si>
    <t>2.69-11</t>
  </si>
  <si>
    <t>autoconf-archive</t>
  </si>
  <si>
    <t>20170928-2</t>
  </si>
  <si>
    <t>autoconf-gl-macros</t>
  </si>
  <si>
    <t>autoconf2.13</t>
  </si>
  <si>
    <t>2.13-68</t>
  </si>
  <si>
    <t>autoconf2.59</t>
  </si>
  <si>
    <t>autoconf2.64</t>
  </si>
  <si>
    <t>2.64+dfsg-1</t>
  </si>
  <si>
    <t>autocutsel</t>
  </si>
  <si>
    <t>0.10.0-2</t>
  </si>
  <si>
    <t>autodia</t>
  </si>
  <si>
    <t>2.14-1</t>
  </si>
  <si>
    <t>autodns-dhcp</t>
  </si>
  <si>
    <t>autodock-vina</t>
  </si>
  <si>
    <t>1.1.2-4</t>
  </si>
  <si>
    <t>autodocksuite</t>
  </si>
  <si>
    <t>autofs</t>
  </si>
  <si>
    <t>5.1.2-1ubuntu3.1</t>
  </si>
  <si>
    <t>autojump</t>
  </si>
  <si>
    <t>22.5.0-2</t>
  </si>
  <si>
    <t>autokey</t>
  </si>
  <si>
    <t>autolog</t>
  </si>
  <si>
    <t>0.40+debian-2</t>
  </si>
  <si>
    <t>automake1.10</t>
  </si>
  <si>
    <t>automake1.9</t>
  </si>
  <si>
    <t>automaton</t>
  </si>
  <si>
    <t>automoc</t>
  </si>
  <si>
    <t>1.0~version-0.9.88-5build2</t>
  </si>
  <si>
    <t>automysqlbackup</t>
  </si>
  <si>
    <t>2.6+debian.4-1</t>
  </si>
  <si>
    <t>autopkgtest</t>
  </si>
  <si>
    <t>5.3.1</t>
  </si>
  <si>
    <t>autopostgresqlbackup</t>
  </si>
  <si>
    <t>autoproject</t>
  </si>
  <si>
    <t>0.20-10</t>
  </si>
  <si>
    <t>autorenamer</t>
  </si>
  <si>
    <t>0.4-1</t>
  </si>
  <si>
    <t>autorun4linuxcd</t>
  </si>
  <si>
    <t>autotalent</t>
  </si>
  <si>
    <t>autotools-dev</t>
  </si>
  <si>
    <t>autotrash</t>
  </si>
  <si>
    <t>0.1.5-1.1</t>
  </si>
  <si>
    <t>autounit</t>
  </si>
  <si>
    <t>avahi</t>
  </si>
  <si>
    <t>avalon-framework</t>
  </si>
  <si>
    <t>avarice</t>
  </si>
  <si>
    <t>2.13+svn372-2</t>
  </si>
  <si>
    <t>avce00</t>
  </si>
  <si>
    <t>2.0.0-5</t>
  </si>
  <si>
    <t>aview</t>
  </si>
  <si>
    <t>1.3.0rc1-9build1</t>
  </si>
  <si>
    <t>avifile</t>
  </si>
  <si>
    <t>avinfo</t>
  </si>
  <si>
    <t>avogadro</t>
  </si>
  <si>
    <t>avr-evtd</t>
  </si>
  <si>
    <t>1.7.7-2build1</t>
  </si>
  <si>
    <t>avr-libc</t>
  </si>
  <si>
    <t>1:2.0.0+Atmel3.6.0-1</t>
  </si>
  <si>
    <t>avra</t>
  </si>
  <si>
    <t>1.3.0-3</t>
  </si>
  <si>
    <t>avrdude</t>
  </si>
  <si>
    <t>6.3-4</t>
  </si>
  <si>
    <t>avrprog</t>
  </si>
  <si>
    <t>awardeco</t>
  </si>
  <si>
    <t>0.2-3.1build1</t>
  </si>
  <si>
    <t>away</t>
  </si>
  <si>
    <t>0.9.5+ds-0+nmu2build1</t>
  </si>
  <si>
    <t>aweather</t>
  </si>
  <si>
    <t>0.8.1-1.1build1</t>
  </si>
  <si>
    <t>awesfx</t>
  </si>
  <si>
    <t>0.5.1e-1</t>
  </si>
  <si>
    <t>awesome</t>
  </si>
  <si>
    <t>4.2-4</t>
  </si>
  <si>
    <t>awesome-extra</t>
  </si>
  <si>
    <t>awl</t>
  </si>
  <si>
    <t>awstats</t>
  </si>
  <si>
    <t>7.6+dfsg-2</t>
  </si>
  <si>
    <t>axel</t>
  </si>
  <si>
    <t>2.16.1-1build1</t>
  </si>
  <si>
    <t>axiom</t>
  </si>
  <si>
    <t>20170501-3</t>
  </si>
  <si>
    <t>axis</t>
  </si>
  <si>
    <t>aylet</t>
  </si>
  <si>
    <t>0.5-3build2</t>
  </si>
  <si>
    <t>ayttm</t>
  </si>
  <si>
    <t>azr3-jack</t>
  </si>
  <si>
    <t>azureus</t>
  </si>
  <si>
    <t>babel</t>
  </si>
  <si>
    <t>babeld</t>
  </si>
  <si>
    <t>1.7.0-1build1</t>
  </si>
  <si>
    <t>babiloo</t>
  </si>
  <si>
    <t>2.0.11-2</t>
  </si>
  <si>
    <t>backbone</t>
  </si>
  <si>
    <t>backintime</t>
  </si>
  <si>
    <t>backport-util-concurrent</t>
  </si>
  <si>
    <t>backup-manager</t>
  </si>
  <si>
    <t>0.7.12-4</t>
  </si>
  <si>
    <t>backup2l</t>
  </si>
  <si>
    <t>1.6-2</t>
  </si>
  <si>
    <t>backupninja</t>
  </si>
  <si>
    <t>backuppc</t>
  </si>
  <si>
    <t>3.3.1-4ubuntu1</t>
  </si>
  <si>
    <t>bacula-doc</t>
  </si>
  <si>
    <t>9.0.6-2</t>
  </si>
  <si>
    <t>balance</t>
  </si>
  <si>
    <t>3.57-1build1</t>
  </si>
  <si>
    <t>balazar3</t>
  </si>
  <si>
    <t>balazarbrothers</t>
  </si>
  <si>
    <t>balder2d</t>
  </si>
  <si>
    <t>ball</t>
  </si>
  <si>
    <t>ballz</t>
  </si>
  <si>
    <t>1.0.3-1build2</t>
  </si>
  <si>
    <t>balsa</t>
  </si>
  <si>
    <t>2.5.3-4</t>
  </si>
  <si>
    <t>bam</t>
  </si>
  <si>
    <t>bamf</t>
  </si>
  <si>
    <t>bandwidthcalc</t>
  </si>
  <si>
    <t>bandwidthd</t>
  </si>
  <si>
    <t>2.0.1+cvs20090917-10ubuntu1</t>
  </si>
  <si>
    <t>bangarang</t>
  </si>
  <si>
    <t>baobab</t>
  </si>
  <si>
    <t>bar</t>
  </si>
  <si>
    <t>1.11.1-3</t>
  </si>
  <si>
    <t>barcode</t>
  </si>
  <si>
    <t>0.98+debian-9.1build1</t>
  </si>
  <si>
    <t>barnowl</t>
  </si>
  <si>
    <t>1.9-4build2</t>
  </si>
  <si>
    <t>barrage</t>
  </si>
  <si>
    <t>1.0.4-2build1</t>
  </si>
  <si>
    <t>basex</t>
  </si>
  <si>
    <t>8.5.1-1</t>
  </si>
  <si>
    <t>bash</t>
  </si>
  <si>
    <t>4.4.18-2ubuntu1</t>
  </si>
  <si>
    <t>bash-completion</t>
  </si>
  <si>
    <t>1:2.8-1ubuntu1</t>
  </si>
  <si>
    <t>bashburn</t>
  </si>
  <si>
    <t>3.0.1-2</t>
  </si>
  <si>
    <t>basic256</t>
  </si>
  <si>
    <t>1.1.4.0-2</t>
  </si>
  <si>
    <t>basket</t>
  </si>
  <si>
    <t>2.10~beta+git20160425.b77687f-1</t>
  </si>
  <si>
    <t>bastet</t>
  </si>
  <si>
    <t>0.43-4build5</t>
  </si>
  <si>
    <t>batctl</t>
  </si>
  <si>
    <t>2018.0-1</t>
  </si>
  <si>
    <t>batik</t>
  </si>
  <si>
    <t>batmand</t>
  </si>
  <si>
    <t>0.3.2-17</t>
  </si>
  <si>
    <t>batmon.app</t>
  </si>
  <si>
    <t>0.9-1build2</t>
  </si>
  <si>
    <t>battery-stats</t>
  </si>
  <si>
    <t>0.5.6-1</t>
  </si>
  <si>
    <t>battleball</t>
  </si>
  <si>
    <t>baycomepp</t>
  </si>
  <si>
    <t>0.10-15</t>
  </si>
  <si>
    <t>baycomusb</t>
  </si>
  <si>
    <t>0.10-14</t>
  </si>
  <si>
    <t>bb</t>
  </si>
  <si>
    <t>1.3rc1-11</t>
  </si>
  <si>
    <t>bbdb</t>
  </si>
  <si>
    <t>2.36-4.1</t>
  </si>
  <si>
    <t>bbe</t>
  </si>
  <si>
    <t>0.2.2-3</t>
  </si>
  <si>
    <t>bbmail</t>
  </si>
  <si>
    <t>0.9.3-2build1</t>
  </si>
  <si>
    <t>bbpager</t>
  </si>
  <si>
    <t>0.4.7-5build1</t>
  </si>
  <si>
    <t>bbrun</t>
  </si>
  <si>
    <t>1.6-6.1build1</t>
  </si>
  <si>
    <t>bbtime</t>
  </si>
  <si>
    <t>0.1.5-13ubuntu1</t>
  </si>
  <si>
    <t>bc</t>
  </si>
  <si>
    <t>1.07.1-2</t>
  </si>
  <si>
    <t>bcel</t>
  </si>
  <si>
    <t>bchunk</t>
  </si>
  <si>
    <t>1.2.0-12.1</t>
  </si>
  <si>
    <t>bcpp</t>
  </si>
  <si>
    <t>0.0.20131209-1build1</t>
  </si>
  <si>
    <t>bcron</t>
  </si>
  <si>
    <t>0.11-1.1</t>
  </si>
  <si>
    <t>bdfresize</t>
  </si>
  <si>
    <t>1.5-10</t>
  </si>
  <si>
    <t>beancounter</t>
  </si>
  <si>
    <t>0.8.10</t>
  </si>
  <si>
    <t>beansbinding</t>
  </si>
  <si>
    <t>beanstalkd</t>
  </si>
  <si>
    <t>beast</t>
  </si>
  <si>
    <t>beautifulsoup</t>
  </si>
  <si>
    <t>beav</t>
  </si>
  <si>
    <t>1:1.40-18build2</t>
  </si>
  <si>
    <t>bedtools</t>
  </si>
  <si>
    <t>2.26.0+dfsg-5</t>
  </si>
  <si>
    <t>beecrypt</t>
  </si>
  <si>
    <t>beef</t>
  </si>
  <si>
    <t>1.0.2-2</t>
  </si>
  <si>
    <t>belier</t>
  </si>
  <si>
    <t>beneath-a-steel-sky</t>
  </si>
  <si>
    <t>0.0372-7</t>
  </si>
  <si>
    <t>berusky-data</t>
  </si>
  <si>
    <t>bespin</t>
  </si>
  <si>
    <t>betaradio</t>
  </si>
  <si>
    <t>between</t>
  </si>
  <si>
    <t>6+dfsg1-3</t>
  </si>
  <si>
    <t>bf-utf</t>
  </si>
  <si>
    <t>bfbtester</t>
  </si>
  <si>
    <t>2.0.1-7.1build1</t>
  </si>
  <si>
    <t>bfm</t>
  </si>
  <si>
    <t>bglibs</t>
  </si>
  <si>
    <t>bgoffice-computer-terms</t>
  </si>
  <si>
    <t>0.0.200909080118-1ubuntu1</t>
  </si>
  <si>
    <t>biabam</t>
  </si>
  <si>
    <t>0.9.7-7ubuntu1</t>
  </si>
  <si>
    <t>bibclean</t>
  </si>
  <si>
    <t>2.11.4.1-4build1</t>
  </si>
  <si>
    <t>bibcursed</t>
  </si>
  <si>
    <t>2.0.0-6.1</t>
  </si>
  <si>
    <t>biber</t>
  </si>
  <si>
    <t>2.9-1</t>
  </si>
  <si>
    <t>biblatex</t>
  </si>
  <si>
    <t>biblatex-dw</t>
  </si>
  <si>
    <t>bible-kjv</t>
  </si>
  <si>
    <t>4.29build1</t>
  </si>
  <si>
    <t>bibledit-bibletime</t>
  </si>
  <si>
    <t>1.1.1-3build1</t>
  </si>
  <si>
    <t>bibledit-gtk</t>
  </si>
  <si>
    <t>bibledit-xiphos</t>
  </si>
  <si>
    <t>1.1.1-2build1</t>
  </si>
  <si>
    <t>bibtex2html</t>
  </si>
  <si>
    <t>1.98-6</t>
  </si>
  <si>
    <t>bibtexconv</t>
  </si>
  <si>
    <t>0.8.20-1build2</t>
  </si>
  <si>
    <t>bibtool</t>
  </si>
  <si>
    <t>2.67+ds-5</t>
  </si>
  <si>
    <t>bibus</t>
  </si>
  <si>
    <t>1.5.2-5</t>
  </si>
  <si>
    <t>bicyclerepair</t>
  </si>
  <si>
    <t>0.9-6.2</t>
  </si>
  <si>
    <t>bidiui</t>
  </si>
  <si>
    <t>bidiv</t>
  </si>
  <si>
    <t>1.5-5</t>
  </si>
  <si>
    <t>biff</t>
  </si>
  <si>
    <t>1:0.17.pre20000412-5build1</t>
  </si>
  <si>
    <t>big-cursor</t>
  </si>
  <si>
    <t>billard-gl</t>
  </si>
  <si>
    <t>1.75-16build1</t>
  </si>
  <si>
    <t>biloba</t>
  </si>
  <si>
    <t>0.9.3-7</t>
  </si>
  <si>
    <t>binclock</t>
  </si>
  <si>
    <t>1.5-6build1</t>
  </si>
  <si>
    <t>bind9</t>
  </si>
  <si>
    <t>1:9.11.3+dfsg-1ubuntu1.5</t>
  </si>
  <si>
    <t>bindex</t>
  </si>
  <si>
    <t>bindgraph</t>
  </si>
  <si>
    <t>0.2a-5.1</t>
  </si>
  <si>
    <t>binfmt-support</t>
  </si>
  <si>
    <t>2.1.8-2</t>
  </si>
  <si>
    <t>binfmtc</t>
  </si>
  <si>
    <t>0.17-2</t>
  </si>
  <si>
    <t>bing</t>
  </si>
  <si>
    <t>1.3.5-2</t>
  </si>
  <si>
    <t>biniou</t>
  </si>
  <si>
    <t>binkd</t>
  </si>
  <si>
    <t>1.1a-96-1</t>
  </si>
  <si>
    <t>bins</t>
  </si>
  <si>
    <t>binutils-avr</t>
  </si>
  <si>
    <t>2.26.20160125+Atmel3.6.0-1</t>
  </si>
  <si>
    <t>binutils-h8300-hms</t>
  </si>
  <si>
    <t>2.16.1-10build1</t>
  </si>
  <si>
    <t>binutils-mingw-w64</t>
  </si>
  <si>
    <t>2.30-7ubuntu1+8ubuntu1</t>
  </si>
  <si>
    <t>binutils-msp430</t>
  </si>
  <si>
    <t>2.22~msp20120406-5.1</t>
  </si>
  <si>
    <t>binutils-z80</t>
  </si>
  <si>
    <t>2.30-11ubuntu1+4build1</t>
  </si>
  <si>
    <t>bio2jack</t>
  </si>
  <si>
    <t>biococoa</t>
  </si>
  <si>
    <t>biogenesis</t>
  </si>
  <si>
    <t>0.8-2</t>
  </si>
  <si>
    <t>biojava-live</t>
  </si>
  <si>
    <t>biomaj</t>
  </si>
  <si>
    <t>biosig4c++</t>
  </si>
  <si>
    <t>biosquid</t>
  </si>
  <si>
    <t>1.9g+cvs20050121-10</t>
  </si>
  <si>
    <t>bip</t>
  </si>
  <si>
    <t>0.8.9-1.2build1</t>
  </si>
  <si>
    <t>bird</t>
  </si>
  <si>
    <t>1.6.3-3</t>
  </si>
  <si>
    <t>birthday</t>
  </si>
  <si>
    <t>1.6.2-4build1</t>
  </si>
  <si>
    <t>bison++</t>
  </si>
  <si>
    <t>1.21.11-4</t>
  </si>
  <si>
    <t>bisonc++</t>
  </si>
  <si>
    <t>6.01.00-1</t>
  </si>
  <si>
    <t>bist</t>
  </si>
  <si>
    <t>0.5.2-1.1build1</t>
  </si>
  <si>
    <t>bitlbee</t>
  </si>
  <si>
    <t>3.5.1-1build1</t>
  </si>
  <si>
    <t>bitmap-mule</t>
  </si>
  <si>
    <t>bitmeter</t>
  </si>
  <si>
    <t>bitops</t>
  </si>
  <si>
    <t>bitstormlite</t>
  </si>
  <si>
    <t>0.2q-5</t>
  </si>
  <si>
    <t>bittornado</t>
  </si>
  <si>
    <t>0.3.18-10.3</t>
  </si>
  <si>
    <t>bjsonrpc</t>
  </si>
  <si>
    <t>bkchem</t>
  </si>
  <si>
    <t>0.13.0-6</t>
  </si>
  <si>
    <t>bkhive</t>
  </si>
  <si>
    <t>3.0.0-6build1</t>
  </si>
  <si>
    <t>black-box</t>
  </si>
  <si>
    <t>1.4.8-4</t>
  </si>
  <si>
    <t>blackbox</t>
  </si>
  <si>
    <t>0.70.1-36</t>
  </si>
  <si>
    <t>blacs-pvm</t>
  </si>
  <si>
    <t>blahtexml</t>
  </si>
  <si>
    <t>0.9-1.1build1</t>
  </si>
  <si>
    <t>blas</t>
  </si>
  <si>
    <t>blcr</t>
  </si>
  <si>
    <t>bld</t>
  </si>
  <si>
    <t>0.3.4.1-4build1</t>
  </si>
  <si>
    <t>bleachbit</t>
  </si>
  <si>
    <t>2.0-2</t>
  </si>
  <si>
    <t>blender</t>
  </si>
  <si>
    <t>2.79.b+dfsg0-1</t>
  </si>
  <si>
    <t>blends</t>
  </si>
  <si>
    <t>blepvco</t>
  </si>
  <si>
    <t>blhc</t>
  </si>
  <si>
    <t>0.07+20170817+gita232d32-0.1</t>
  </si>
  <si>
    <t>blinken</t>
  </si>
  <si>
    <t>blitz++</t>
  </si>
  <si>
    <t>1:0.0.6-5</t>
  </si>
  <si>
    <t>blktap</t>
  </si>
  <si>
    <t>blktap-dkms</t>
  </si>
  <si>
    <t>blktool</t>
  </si>
  <si>
    <t>4-7build1</t>
  </si>
  <si>
    <t>blktrace</t>
  </si>
  <si>
    <t>1.1.0-2+deb9u1build0.18.04.1</t>
  </si>
  <si>
    <t>blobby</t>
  </si>
  <si>
    <t>1.0-3build1</t>
  </si>
  <si>
    <t>blobwars</t>
  </si>
  <si>
    <t>2.00-1build1</t>
  </si>
  <si>
    <t>blockattack</t>
  </si>
  <si>
    <t>2.1.2-1build1</t>
  </si>
  <si>
    <t>blockout2</t>
  </si>
  <si>
    <t>2.4+dfsg1-8</t>
  </si>
  <si>
    <t>blocks-of-the-undead</t>
  </si>
  <si>
    <t>1.0-6build1</t>
  </si>
  <si>
    <t>blosxom</t>
  </si>
  <si>
    <t>2.1.2-2</t>
  </si>
  <si>
    <t>blt</t>
  </si>
  <si>
    <t>2.5.3+dfsg-4</t>
  </si>
  <si>
    <t>bluedevil</t>
  </si>
  <si>
    <t>4:5.12.7-0ubuntu0.1</t>
  </si>
  <si>
    <t>bluefish</t>
  </si>
  <si>
    <t>2.2.10-1</t>
  </si>
  <si>
    <t>bluemindo</t>
  </si>
  <si>
    <t>blueproximity</t>
  </si>
  <si>
    <t>1.2.5-6</t>
  </si>
  <si>
    <t>bluetile</t>
  </si>
  <si>
    <t>bluewho</t>
  </si>
  <si>
    <t>0.1-2</t>
  </si>
  <si>
    <t>bluez</t>
  </si>
  <si>
    <t>5.48-0ubuntu3.1</t>
  </si>
  <si>
    <t>bluez-hcidump</t>
  </si>
  <si>
    <t>bluez-tools</t>
  </si>
  <si>
    <t>0.2.0~20140808-5build1</t>
  </si>
  <si>
    <t>bmagic</t>
  </si>
  <si>
    <t>3.7.0-3</t>
  </si>
  <si>
    <t>bml</t>
  </si>
  <si>
    <t>bmon</t>
  </si>
  <si>
    <t>1:4.0-4build1</t>
  </si>
  <si>
    <t>bnd</t>
  </si>
  <si>
    <t>3.5.0-1</t>
  </si>
  <si>
    <t>bnfc</t>
  </si>
  <si>
    <t>2.8.1-3</t>
  </si>
  <si>
    <t>boa</t>
  </si>
  <si>
    <t>boa-constructor</t>
  </si>
  <si>
    <t>0.6.1-16</t>
  </si>
  <si>
    <t>boats</t>
  </si>
  <si>
    <t>201307-1.1build1</t>
  </si>
  <si>
    <t>bobcat</t>
  </si>
  <si>
    <t>bobot++</t>
  </si>
  <si>
    <t>bodr</t>
  </si>
  <si>
    <t>bognor-regis</t>
  </si>
  <si>
    <t>boinc</t>
  </si>
  <si>
    <t>7.9.3+dfsg-5ubuntu2</t>
  </si>
  <si>
    <t>bokken</t>
  </si>
  <si>
    <t>bombardier</t>
  </si>
  <si>
    <t>0.8.3+nmu1ubuntu3</t>
  </si>
  <si>
    <t>bomberclone</t>
  </si>
  <si>
    <t>0.11.9-7</t>
  </si>
  <si>
    <t>bomstrip</t>
  </si>
  <si>
    <t>bonnie++</t>
  </si>
  <si>
    <t>1.97.3</t>
  </si>
  <si>
    <t>bookletimposer</t>
  </si>
  <si>
    <t>bookview</t>
  </si>
  <si>
    <t>boolector</t>
  </si>
  <si>
    <t>1.5.118.6b56be4.121013-1build1</t>
  </si>
  <si>
    <t>boolstuff</t>
  </si>
  <si>
    <t>0.1.15-1ubuntu2</t>
  </si>
  <si>
    <t>boost1.49</t>
  </si>
  <si>
    <t>boot</t>
  </si>
  <si>
    <t>bootcd</t>
  </si>
  <si>
    <t>bootchart</t>
  </si>
  <si>
    <t>bootchart2</t>
  </si>
  <si>
    <t>booth</t>
  </si>
  <si>
    <t>1.0-6ubuntu1</t>
  </si>
  <si>
    <t>bootp</t>
  </si>
  <si>
    <t>2.4.3-18build1</t>
  </si>
  <si>
    <t>bootpc</t>
  </si>
  <si>
    <t>0.64-7ubuntu1</t>
  </si>
  <si>
    <t>bopm</t>
  </si>
  <si>
    <t>3.1.3-3build1</t>
  </si>
  <si>
    <t>bordeaux-threads</t>
  </si>
  <si>
    <t>bosh</t>
  </si>
  <si>
    <t>0.6-7</t>
  </si>
  <si>
    <t>boswars</t>
  </si>
  <si>
    <t>2.7+svn160110-2</t>
  </si>
  <si>
    <t>botan1.10</t>
  </si>
  <si>
    <t>1.10.17-0.1</t>
  </si>
  <si>
    <t>bottlerocket</t>
  </si>
  <si>
    <t>0.05b3-16</t>
  </si>
  <si>
    <t>bouncycastle</t>
  </si>
  <si>
    <t>bowtie</t>
  </si>
  <si>
    <t>1.2.2+dfsg-2</t>
  </si>
  <si>
    <t>bowtie2</t>
  </si>
  <si>
    <t>2.3.4.1-1</t>
  </si>
  <si>
    <t>box2d</t>
  </si>
  <si>
    <t>boxbackup</t>
  </si>
  <si>
    <t>boxes</t>
  </si>
  <si>
    <t>bozohttpd</t>
  </si>
  <si>
    <t>bplay</t>
  </si>
  <si>
    <t>0.991-10build1</t>
  </si>
  <si>
    <t>bppphyview</t>
  </si>
  <si>
    <t>0.6.0-1</t>
  </si>
  <si>
    <t>bppsuite</t>
  </si>
  <si>
    <t>2.4.0-1</t>
  </si>
  <si>
    <t>bpython</t>
  </si>
  <si>
    <t>0.17.1-1</t>
  </si>
  <si>
    <t>brag</t>
  </si>
  <si>
    <t>1.4.1-2.1</t>
  </si>
  <si>
    <t>brailleutils</t>
  </si>
  <si>
    <t>1.2.3-2</t>
  </si>
  <si>
    <t>brandy</t>
  </si>
  <si>
    <t>1.20.1-1build1</t>
  </si>
  <si>
    <t>brasero</t>
  </si>
  <si>
    <t>3.12.1-4ubuntu2</t>
  </si>
  <si>
    <t>brewtarget</t>
  </si>
  <si>
    <t>2.3.1-3</t>
  </si>
  <si>
    <t>brickos</t>
  </si>
  <si>
    <t>0.9.0.dfsg-12.1</t>
  </si>
  <si>
    <t>bridge-method-injector</t>
  </si>
  <si>
    <t>bridge-utils</t>
  </si>
  <si>
    <t>1.5-15ubuntu1</t>
  </si>
  <si>
    <t>brightside</t>
  </si>
  <si>
    <t>briquolo</t>
  </si>
  <si>
    <t>bristol</t>
  </si>
  <si>
    <t>0.60.11-3</t>
  </si>
  <si>
    <t>brltty</t>
  </si>
  <si>
    <t>5.5-4ubuntu2.0.1</t>
  </si>
  <si>
    <t>browser-history</t>
  </si>
  <si>
    <t>brutefir</t>
  </si>
  <si>
    <t>1.0o-1</t>
  </si>
  <si>
    <t>bs2b-ladspa</t>
  </si>
  <si>
    <t>0.9.1-3ubuntu1</t>
  </si>
  <si>
    <t>bsd-finger</t>
  </si>
  <si>
    <t>bsd-mailx</t>
  </si>
  <si>
    <t>8.1.2-0.20160123cvs-4</t>
  </si>
  <si>
    <t>bsdgames</t>
  </si>
  <si>
    <t>2.17-26build1</t>
  </si>
  <si>
    <t>bsdiff</t>
  </si>
  <si>
    <t>4.3-20</t>
  </si>
  <si>
    <t>bsdmainutils</t>
  </si>
  <si>
    <t>11.1.2ubuntu1</t>
  </si>
  <si>
    <t>bsfilter</t>
  </si>
  <si>
    <t>1:1.0.19-2</t>
  </si>
  <si>
    <t>bsh</t>
  </si>
  <si>
    <t>2.0b4-19</t>
  </si>
  <si>
    <t>bsl</t>
  </si>
  <si>
    <t>bsnes</t>
  </si>
  <si>
    <t>btag</t>
  </si>
  <si>
    <t>1.1.3-1build8</t>
  </si>
  <si>
    <t>btanks</t>
  </si>
  <si>
    <t>0.9.8083-7</t>
  </si>
  <si>
    <t>bti</t>
  </si>
  <si>
    <t>034-2build1</t>
  </si>
  <si>
    <t>btrfs-tools</t>
  </si>
  <si>
    <t>4.15.1-1build1</t>
  </si>
  <si>
    <t>btscanner</t>
  </si>
  <si>
    <t>2.1-6</t>
  </si>
  <si>
    <t>btyacc</t>
  </si>
  <si>
    <t>3.0-5build1</t>
  </si>
  <si>
    <t>bubbros</t>
  </si>
  <si>
    <t>bucardo</t>
  </si>
  <si>
    <t>5.4.1-2</t>
  </si>
  <si>
    <t>buddy</t>
  </si>
  <si>
    <t>buffer</t>
  </si>
  <si>
    <t>1.19-12build1</t>
  </si>
  <si>
    <t>buffycli</t>
  </si>
  <si>
    <t>bugsquish</t>
  </si>
  <si>
    <t>0.0.6-8build1</t>
  </si>
  <si>
    <t>bugz</t>
  </si>
  <si>
    <t>0.10.1-5</t>
  </si>
  <si>
    <t>buici-clock</t>
  </si>
  <si>
    <t>0.4.9.4</t>
  </si>
  <si>
    <t>build-essential</t>
  </si>
  <si>
    <t>12.4ubuntu1</t>
  </si>
  <si>
    <t>build-helper-maven-plugin</t>
  </si>
  <si>
    <t>buildapp</t>
  </si>
  <si>
    <t>1.5.6-1</t>
  </si>
  <si>
    <t>buildbot-slave</t>
  </si>
  <si>
    <t>1.1.1-3ubuntu5</t>
  </si>
  <si>
    <t>buildtorrent</t>
  </si>
  <si>
    <t>0.8-6</t>
  </si>
  <si>
    <t>bum</t>
  </si>
  <si>
    <t>bumprace</t>
  </si>
  <si>
    <t>1.5.4-3</t>
  </si>
  <si>
    <t>bundler</t>
  </si>
  <si>
    <t>1.16.1-1</t>
  </si>
  <si>
    <t>burn</t>
  </si>
  <si>
    <t>0.4.6-2</t>
  </si>
  <si>
    <t>busybox</t>
  </si>
  <si>
    <t>1:1.27.2-2ubuntu3.2</t>
  </si>
  <si>
    <t>buthead</t>
  </si>
  <si>
    <t>buxon</t>
  </si>
  <si>
    <t>0.0.5-5</t>
  </si>
  <si>
    <t>buzztard</t>
  </si>
  <si>
    <t>bvi</t>
  </si>
  <si>
    <t>1.4.0-1build2</t>
  </si>
  <si>
    <t>bwa</t>
  </si>
  <si>
    <t>0.7.17-1</t>
  </si>
  <si>
    <t>bwbar</t>
  </si>
  <si>
    <t>1.2.3-3</t>
  </si>
  <si>
    <t>bwbasic</t>
  </si>
  <si>
    <t>2.20pl2-11build1</t>
  </si>
  <si>
    <t>bwidget</t>
  </si>
  <si>
    <t>1.9.12-1</t>
  </si>
  <si>
    <t>bwm-ng</t>
  </si>
  <si>
    <t>0.6.1-5</t>
  </si>
  <si>
    <t>byacc</t>
  </si>
  <si>
    <t>20140715-1build1</t>
  </si>
  <si>
    <t>byacc-j</t>
  </si>
  <si>
    <t>1.15-1build3</t>
  </si>
  <si>
    <t>bygfoot</t>
  </si>
  <si>
    <t>2.3.2-2build1</t>
  </si>
  <si>
    <t>byobu</t>
  </si>
  <si>
    <t>5.125-0ubuntu1</t>
  </si>
  <si>
    <t>bytecode</t>
  </si>
  <si>
    <t>byzanz</t>
  </si>
  <si>
    <t>0.3.0+git20160312-2</t>
  </si>
  <si>
    <t>bzflag</t>
  </si>
  <si>
    <t>2.4.12-1</t>
  </si>
  <si>
    <t>bzip2</t>
  </si>
  <si>
    <t>1.0.6-8.1</t>
  </si>
  <si>
    <t>bzr-dbus</t>
  </si>
  <si>
    <t>bzr-email</t>
  </si>
  <si>
    <t>0.0.1~bzr58-4</t>
  </si>
  <si>
    <t>bzr-explorer</t>
  </si>
  <si>
    <t>bzr-fastimport</t>
  </si>
  <si>
    <t>0.13.0+bzr361-1ubuntu1</t>
  </si>
  <si>
    <t>bzr-git</t>
  </si>
  <si>
    <t>0.6.13+bzr1649-1</t>
  </si>
  <si>
    <t>bzr-grep</t>
  </si>
  <si>
    <t>bzr-gtk</t>
  </si>
  <si>
    <t>bzr-pipeline</t>
  </si>
  <si>
    <t>bzr-rewrite</t>
  </si>
  <si>
    <t>bzr-search</t>
  </si>
  <si>
    <t>1.7.0~bzr94-3</t>
  </si>
  <si>
    <t>bzr-stats</t>
  </si>
  <si>
    <t>0.1.0+bzr54-2</t>
  </si>
  <si>
    <t>bzr-xmloutput</t>
  </si>
  <si>
    <t>0.8.8+bzr162-5</t>
  </si>
  <si>
    <t>bzrtools</t>
  </si>
  <si>
    <t>2.6.0-3</t>
  </si>
  <si>
    <t>c++-annotations</t>
  </si>
  <si>
    <t>10.9.2-1</t>
  </si>
  <si>
    <t>c-ares</t>
  </si>
  <si>
    <t>c-cpp-reference</t>
  </si>
  <si>
    <t>c-icap</t>
  </si>
  <si>
    <t>1:0.4.4-1</t>
  </si>
  <si>
    <t>c-icap-modules</t>
  </si>
  <si>
    <t>c-sig</t>
  </si>
  <si>
    <t>3.8-21</t>
  </si>
  <si>
    <t>c2050</t>
  </si>
  <si>
    <t>c2esp</t>
  </si>
  <si>
    <t>c2hs</t>
  </si>
  <si>
    <t>0.28.3-1</t>
  </si>
  <si>
    <t>c3p0</t>
  </si>
  <si>
    <t>ca-certificates-java</t>
  </si>
  <si>
    <t>20180516ubuntu1~18.04.1</t>
  </si>
  <si>
    <t>cabal-debian</t>
  </si>
  <si>
    <t>4.36-1</t>
  </si>
  <si>
    <t>cabextract</t>
  </si>
  <si>
    <t>1.6-1.1</t>
  </si>
  <si>
    <t>cableswig</t>
  </si>
  <si>
    <t>cachefilesd</t>
  </si>
  <si>
    <t>0.10.10-0.1</t>
  </si>
  <si>
    <t>cacti</t>
  </si>
  <si>
    <t>1.1.38+ds1-1</t>
  </si>
  <si>
    <t>cacti-spine</t>
  </si>
  <si>
    <t>1.1.35-1</t>
  </si>
  <si>
    <t>cadabra</t>
  </si>
  <si>
    <t>1.46-4</t>
  </si>
  <si>
    <t>cadaver</t>
  </si>
  <si>
    <t>0.23.3-2ubuntu3</t>
  </si>
  <si>
    <t>cadencii</t>
  </si>
  <si>
    <t>cadubi</t>
  </si>
  <si>
    <t>1.3.3-2</t>
  </si>
  <si>
    <t>cairo</t>
  </si>
  <si>
    <t>cairo-5c</t>
  </si>
  <si>
    <t>cairo-clock</t>
  </si>
  <si>
    <t>cairo-dock</t>
  </si>
  <si>
    <t>3.4.1-1.2</t>
  </si>
  <si>
    <t>cairo-ocaml</t>
  </si>
  <si>
    <t>cairodevice</t>
  </si>
  <si>
    <t>cairomm</t>
  </si>
  <si>
    <t>cairosvg</t>
  </si>
  <si>
    <t>cakephp</t>
  </si>
  <si>
    <t>cal</t>
  </si>
  <si>
    <t>cal3d</t>
  </si>
  <si>
    <t>calamaris</t>
  </si>
  <si>
    <t>2.99.4.5-3</t>
  </si>
  <si>
    <t>calcoo</t>
  </si>
  <si>
    <t>1.3.18-6</t>
  </si>
  <si>
    <t>calcurse</t>
  </si>
  <si>
    <t>4.2.1-1.1</t>
  </si>
  <si>
    <t>calendar</t>
  </si>
  <si>
    <t>calendarserver</t>
  </si>
  <si>
    <t>9.1+dfsg-1</t>
  </si>
  <si>
    <t>calf</t>
  </si>
  <si>
    <t>calibre</t>
  </si>
  <si>
    <t>3.21.0+dfsg-1build1</t>
  </si>
  <si>
    <t>calife</t>
  </si>
  <si>
    <t>1:3.0.1-4build1</t>
  </si>
  <si>
    <t>calligra</t>
  </si>
  <si>
    <t>1:3.0.1-0ubuntu4</t>
  </si>
  <si>
    <t>calligra-l10n</t>
  </si>
  <si>
    <t>calligra-transitional</t>
  </si>
  <si>
    <t>cam</t>
  </si>
  <si>
    <t>cameleon</t>
  </si>
  <si>
    <t>camera.app</t>
  </si>
  <si>
    <t>0.8.0-11</t>
  </si>
  <si>
    <t>cameramonitor</t>
  </si>
  <si>
    <t>caml2html</t>
  </si>
  <si>
    <t>1.4.4-0ubuntu2</t>
  </si>
  <si>
    <t>camlbz2</t>
  </si>
  <si>
    <t>camlidl</t>
  </si>
  <si>
    <t>1.05-15build1</t>
  </si>
  <si>
    <t>camlidl-doc</t>
  </si>
  <si>
    <t>camlimages</t>
  </si>
  <si>
    <t>camljava</t>
  </si>
  <si>
    <t>camlmix</t>
  </si>
  <si>
    <t>1.3.1-3build2</t>
  </si>
  <si>
    <t>camlp5</t>
  </si>
  <si>
    <t>7.01-1build1</t>
  </si>
  <si>
    <t>camltemplate</t>
  </si>
  <si>
    <t>camomile</t>
  </si>
  <si>
    <t>canna-shion</t>
  </si>
  <si>
    <t>0.0.20010204-12</t>
  </si>
  <si>
    <t>canto</t>
  </si>
  <si>
    <t>cantor</t>
  </si>
  <si>
    <t>capi4hylafax</t>
  </si>
  <si>
    <t>1:01.03.00.99.svn.300-20build1</t>
  </si>
  <si>
    <t>capistrano</t>
  </si>
  <si>
    <t>3.10.0-1</t>
  </si>
  <si>
    <t>caps</t>
  </si>
  <si>
    <t>0.9.24-4</t>
  </si>
  <si>
    <t>cardstories</t>
  </si>
  <si>
    <t>caret</t>
  </si>
  <si>
    <t>carettah</t>
  </si>
  <si>
    <t>0.4.2-4</t>
  </si>
  <si>
    <t>carmetal</t>
  </si>
  <si>
    <t>3.5.2+dfsg-1.1</t>
  </si>
  <si>
    <t>carton</t>
  </si>
  <si>
    <t>1.0.28-1</t>
  </si>
  <si>
    <t>caspar</t>
  </si>
  <si>
    <t>20170830-1</t>
  </si>
  <si>
    <t>castor</t>
  </si>
  <si>
    <t>catcodec</t>
  </si>
  <si>
    <t>1.0.5-2</t>
  </si>
  <si>
    <t>catdoc</t>
  </si>
  <si>
    <t>1:0.95-4.1</t>
  </si>
  <si>
    <t>catdvi</t>
  </si>
  <si>
    <t>0.14-12.1build1</t>
  </si>
  <si>
    <t>catfish</t>
  </si>
  <si>
    <t>catools</t>
  </si>
  <si>
    <t>catwalk</t>
  </si>
  <si>
    <t>cb2bib</t>
  </si>
  <si>
    <t>1.9.7-2</t>
  </si>
  <si>
    <t>cba</t>
  </si>
  <si>
    <t>0.3.6-4.1build2</t>
  </si>
  <si>
    <t>cbflib</t>
  </si>
  <si>
    <t>cbios</t>
  </si>
  <si>
    <t>cbmc</t>
  </si>
  <si>
    <t>5.6-1</t>
  </si>
  <si>
    <t>cbrpager</t>
  </si>
  <si>
    <t>ccache</t>
  </si>
  <si>
    <t>3.4.1-1</t>
  </si>
  <si>
    <t>ccbuild</t>
  </si>
  <si>
    <t>2.0.7+git20160227.c1179286-1</t>
  </si>
  <si>
    <t>cccc</t>
  </si>
  <si>
    <t>1:3.1.4-9</t>
  </si>
  <si>
    <t>cccd</t>
  </si>
  <si>
    <t>0.3beta4-7.1build1</t>
  </si>
  <si>
    <t>ccd2iso</t>
  </si>
  <si>
    <t>ccid</t>
  </si>
  <si>
    <t>cciss-vol-status</t>
  </si>
  <si>
    <t>cclib</t>
  </si>
  <si>
    <t>cclive</t>
  </si>
  <si>
    <t>0.9.3-0.1build3</t>
  </si>
  <si>
    <t>ccontrol</t>
  </si>
  <si>
    <t>cconv</t>
  </si>
  <si>
    <t>0.6.2-1.1build1</t>
  </si>
  <si>
    <t>ccrypt</t>
  </si>
  <si>
    <t>1.10-6</t>
  </si>
  <si>
    <t>ccseapps</t>
  </si>
  <si>
    <t>ccze</t>
  </si>
  <si>
    <t>0.2.1-4</t>
  </si>
  <si>
    <t>cd-circleprint</t>
  </si>
  <si>
    <t>0.7.0-5</t>
  </si>
  <si>
    <t>cd-discid</t>
  </si>
  <si>
    <t>cd-hit</t>
  </si>
  <si>
    <t>4.6.8-1</t>
  </si>
  <si>
    <t>cd5</t>
  </si>
  <si>
    <t>cdbackup</t>
  </si>
  <si>
    <t>0.7.1-1</t>
  </si>
  <si>
    <t>cdbs</t>
  </si>
  <si>
    <t>0.4.156ubuntu4</t>
  </si>
  <si>
    <t>cdcat</t>
  </si>
  <si>
    <t>1.8-1build2</t>
  </si>
  <si>
    <t>cdcd</t>
  </si>
  <si>
    <t>0.6.6-13.1build1</t>
  </si>
  <si>
    <t>cdck</t>
  </si>
  <si>
    <t>0.7.0+dfsg-1build1</t>
  </si>
  <si>
    <t>cdcover</t>
  </si>
  <si>
    <t>0.9.1-13</t>
  </si>
  <si>
    <t>cdde</t>
  </si>
  <si>
    <t>0.3.1-1build1</t>
  </si>
  <si>
    <t>cddlib</t>
  </si>
  <si>
    <t>cde</t>
  </si>
  <si>
    <t>0.1+git9-g551e54d-1.1</t>
  </si>
  <si>
    <t>cdebootstrap</t>
  </si>
  <si>
    <t>0.7.7ubuntu2</t>
  </si>
  <si>
    <t>cdecl</t>
  </si>
  <si>
    <t>2.5-13build1</t>
  </si>
  <si>
    <t>cdi-api</t>
  </si>
  <si>
    <t>cdk</t>
  </si>
  <si>
    <t>cdlabelgen</t>
  </si>
  <si>
    <t>4.3.0-1</t>
  </si>
  <si>
    <t>cdo</t>
  </si>
  <si>
    <t>1.9.3+dfsg.1-1</t>
  </si>
  <si>
    <t>cdparanoia</t>
  </si>
  <si>
    <t>3.10.2+debian-13</t>
  </si>
  <si>
    <t>cdpr</t>
  </si>
  <si>
    <t>2.4-1ubuntu2</t>
  </si>
  <si>
    <t>cdrdao</t>
  </si>
  <si>
    <t>1:1.2.3-4</t>
  </si>
  <si>
    <t>cdrkit</t>
  </si>
  <si>
    <t>cdtool</t>
  </si>
  <si>
    <t>2.1.8-release-4</t>
  </si>
  <si>
    <t>cdw</t>
  </si>
  <si>
    <t>cecilia</t>
  </si>
  <si>
    <t>5.2.1-1</t>
  </si>
  <si>
    <t>ceferino</t>
  </si>
  <si>
    <t>0.97.8+svn37-2</t>
  </si>
  <si>
    <t>cegui-mk2</t>
  </si>
  <si>
    <t>cellwriter</t>
  </si>
  <si>
    <t>1.3.5-1build1</t>
  </si>
  <si>
    <t>cenon.app</t>
  </si>
  <si>
    <t>4.0.2-1build3</t>
  </si>
  <si>
    <t>centerim</t>
  </si>
  <si>
    <t>cereal</t>
  </si>
  <si>
    <t>0.24-1</t>
  </si>
  <si>
    <t>cerealizer</t>
  </si>
  <si>
    <t>certmonger</t>
  </si>
  <si>
    <t>0.79.5-3ubuntu1</t>
  </si>
  <si>
    <t>ceve</t>
  </si>
  <si>
    <t>cfengine2</t>
  </si>
  <si>
    <t>2.2.10-7</t>
  </si>
  <si>
    <t>cfengine3</t>
  </si>
  <si>
    <t>3.10.2-4build1</t>
  </si>
  <si>
    <t>cffi</t>
  </si>
  <si>
    <t>cfget</t>
  </si>
  <si>
    <t>0.19-1.1</t>
  </si>
  <si>
    <t>cfi</t>
  </si>
  <si>
    <t>cfingerd</t>
  </si>
  <si>
    <t>1.4.3-3.2ubuntu1</t>
  </si>
  <si>
    <t>cfitsio3</t>
  </si>
  <si>
    <t>cflow</t>
  </si>
  <si>
    <t>1:1.4+dfsg1-3ubuntu1</t>
  </si>
  <si>
    <t>cfortran</t>
  </si>
  <si>
    <t>4.4-14</t>
  </si>
  <si>
    <t>cfourcc</t>
  </si>
  <si>
    <t>0.1.2-9</t>
  </si>
  <si>
    <t>cgal</t>
  </si>
  <si>
    <t>cgi-extratags-perl</t>
  </si>
  <si>
    <t>cgiemail</t>
  </si>
  <si>
    <t>cgilib</t>
  </si>
  <si>
    <t>0.6-1.1</t>
  </si>
  <si>
    <t>cgoban</t>
  </si>
  <si>
    <t>1.9.14-18</t>
  </si>
  <si>
    <t>cgsi-gsoap</t>
  </si>
  <si>
    <t>cgvg</t>
  </si>
  <si>
    <t>1.6.2-2.2</t>
  </si>
  <si>
    <t>chaksem</t>
  </si>
  <si>
    <t>1.7b-5.1</t>
  </si>
  <si>
    <t>chalow</t>
  </si>
  <si>
    <t>chameleon-cursor-theme</t>
  </si>
  <si>
    <t>0.5-7</t>
  </si>
  <si>
    <t>changetrack</t>
  </si>
  <si>
    <t>4.7-5</t>
  </si>
  <si>
    <t>chaosreader</t>
  </si>
  <si>
    <t>0.96-3</t>
  </si>
  <si>
    <t>charactermanaj</t>
  </si>
  <si>
    <t>0.998+git20150728.a826ad85-1</t>
  </si>
  <si>
    <t>chardet</t>
  </si>
  <si>
    <t>charls</t>
  </si>
  <si>
    <t>charmap.app</t>
  </si>
  <si>
    <t>0.3~rc1-3build2</t>
  </si>
  <si>
    <t>charybdis</t>
  </si>
  <si>
    <t>3.5.5-2build2</t>
  </si>
  <si>
    <t>chase</t>
  </si>
  <si>
    <t>0.5.2-4build3</t>
  </si>
  <si>
    <t>chasen</t>
  </si>
  <si>
    <t>2.4.5-40</t>
  </si>
  <si>
    <t>check</t>
  </si>
  <si>
    <t>0.10.0-3build2</t>
  </si>
  <si>
    <t>check-mk</t>
  </si>
  <si>
    <t>check-postgres</t>
  </si>
  <si>
    <t>2.23.0-1</t>
  </si>
  <si>
    <t>checkbot</t>
  </si>
  <si>
    <t>1.80-3</t>
  </si>
  <si>
    <t>checkgmail</t>
  </si>
  <si>
    <t>1.13+svn43-4fakesync1</t>
  </si>
  <si>
    <t>checkpolicy</t>
  </si>
  <si>
    <t>2.7-1</t>
  </si>
  <si>
    <t>checkpw</t>
  </si>
  <si>
    <t>1.02-1.1build1</t>
  </si>
  <si>
    <t>checksecurity</t>
  </si>
  <si>
    <t>2.0.16+nmu1ubuntu1</t>
  </si>
  <si>
    <t>checkstyle</t>
  </si>
  <si>
    <t>8.8-1</t>
  </si>
  <si>
    <t>cheese</t>
  </si>
  <si>
    <t>3.28.0-1ubuntu1</t>
  </si>
  <si>
    <t>chef</t>
  </si>
  <si>
    <t>12.14.60-3ubuntu1</t>
  </si>
  <si>
    <t>chef-expander</t>
  </si>
  <si>
    <t>chef-server-api</t>
  </si>
  <si>
    <t>chef-solr</t>
  </si>
  <si>
    <t>chemeq</t>
  </si>
  <si>
    <t>2.12-3</t>
  </si>
  <si>
    <t>chemical-mime-data</t>
  </si>
  <si>
    <t>0.1.94-7</t>
  </si>
  <si>
    <t>chemical-structures</t>
  </si>
  <si>
    <t>2.2.dfsg.0-12</t>
  </si>
  <si>
    <t>chemtool</t>
  </si>
  <si>
    <t>1.6.14-2</t>
  </si>
  <si>
    <t>cherrytree</t>
  </si>
  <si>
    <t>0.37.6-1.1</t>
  </si>
  <si>
    <t>chewmail</t>
  </si>
  <si>
    <t>chiark-tcl</t>
  </si>
  <si>
    <t>chiark-utils</t>
  </si>
  <si>
    <t>chicken</t>
  </si>
  <si>
    <t>childsplay</t>
  </si>
  <si>
    <t>2.6.5+dfsg-1build1</t>
  </si>
  <si>
    <t>childsplay-alphabet-sounds-bg</t>
  </si>
  <si>
    <t>0.9.1-2</t>
  </si>
  <si>
    <t>childsplay-alphabet-sounds-ca</t>
  </si>
  <si>
    <t>childsplay-alphabet-sounds-de</t>
  </si>
  <si>
    <t>childsplay-alphabet-sounds-el</t>
  </si>
  <si>
    <t>childsplay-alphabet-sounds-en-gb</t>
  </si>
  <si>
    <t>childsplay-alphabet-sounds-es</t>
  </si>
  <si>
    <t>childsplay-alphabet-sounds-fr</t>
  </si>
  <si>
    <t>childsplay-alphabet-sounds-it</t>
  </si>
  <si>
    <t>childsplay-alphabet-sounds-nb</t>
  </si>
  <si>
    <t>childsplay-alphabet-sounds-nl</t>
  </si>
  <si>
    <t>childsplay-alphabet-sounds-ro</t>
  </si>
  <si>
    <t>childsplay-alphabet-sounds-ru</t>
  </si>
  <si>
    <t>childsplay-alphabet-sounds-sl</t>
  </si>
  <si>
    <t>childsplay-alphabet-sounds-sv</t>
  </si>
  <si>
    <t>0.9.2-1</t>
  </si>
  <si>
    <t>chimera2</t>
  </si>
  <si>
    <t>chipmunk</t>
  </si>
  <si>
    <t>chipw</t>
  </si>
  <si>
    <t>2.0.6-1.2build2</t>
  </si>
  <si>
    <t>chirp</t>
  </si>
  <si>
    <t>1:20170714-1</t>
  </si>
  <si>
    <t>chise-base</t>
  </si>
  <si>
    <t>chkconfig</t>
  </si>
  <si>
    <t>chkrootkit</t>
  </si>
  <si>
    <t>0.52-1ubuntu0.1</t>
  </si>
  <si>
    <t>chktex</t>
  </si>
  <si>
    <t>1.7.6-1ubuntu1</t>
  </si>
  <si>
    <t>chmlib</t>
  </si>
  <si>
    <t>chntpw</t>
  </si>
  <si>
    <t>choosewm</t>
  </si>
  <si>
    <t>0.1.6-3build1</t>
  </si>
  <si>
    <t>choqok</t>
  </si>
  <si>
    <t>1.6-1.isreally.1.6-2.1</t>
  </si>
  <si>
    <t>chordii</t>
  </si>
  <si>
    <t>4.5.3+repack-0.1</t>
  </si>
  <si>
    <t>chromaprint</t>
  </si>
  <si>
    <t>chromium-bsu</t>
  </si>
  <si>
    <t>0.9.16.1-1</t>
  </si>
  <si>
    <t>chron</t>
  </si>
  <si>
    <t>chronicle</t>
  </si>
  <si>
    <t>4.6-2</t>
  </si>
  <si>
    <t>chrony</t>
  </si>
  <si>
    <t>3.2-4ubuntu4.2</t>
  </si>
  <si>
    <t>chrootuid</t>
  </si>
  <si>
    <t>1.3-6build1</t>
  </si>
  <si>
    <t>chrpath</t>
  </si>
  <si>
    <t>0.16-2</t>
  </si>
  <si>
    <t>chuck</t>
  </si>
  <si>
    <t>1.2.0.8.dfsg-1.5</t>
  </si>
  <si>
    <t>ciderwebmail</t>
  </si>
  <si>
    <t>1.05+20150729-3</t>
  </si>
  <si>
    <t>cifs-utils</t>
  </si>
  <si>
    <t>2:6.8-1</t>
  </si>
  <si>
    <t>cil</t>
  </si>
  <si>
    <t>0.07.00-11</t>
  </si>
  <si>
    <t>cimg</t>
  </si>
  <si>
    <t>ciphersaber</t>
  </si>
  <si>
    <t>cipux</t>
  </si>
  <si>
    <t>cipux-cat-web</t>
  </si>
  <si>
    <t>cipux-dog</t>
  </si>
  <si>
    <t>cipux-object</t>
  </si>
  <si>
    <t>cipux-passwd</t>
  </si>
  <si>
    <t>3.4.0.3-2.1</t>
  </si>
  <si>
    <t>cipux-rpc</t>
  </si>
  <si>
    <t>cipux-rpc-client</t>
  </si>
  <si>
    <t>cipux-task</t>
  </si>
  <si>
    <t>circos</t>
  </si>
  <si>
    <t>0.69.6+dfsg-1</t>
  </si>
  <si>
    <t>circos-tools</t>
  </si>
  <si>
    <t>circuits</t>
  </si>
  <si>
    <t>citadel</t>
  </si>
  <si>
    <t>cjet</t>
  </si>
  <si>
    <t>cjk</t>
  </si>
  <si>
    <t>ckeditor</t>
  </si>
  <si>
    <t>4.5.7+dfsg-2</t>
  </si>
  <si>
    <t>ckermit</t>
  </si>
  <si>
    <t>302-5.3</t>
  </si>
  <si>
    <t>ckport</t>
  </si>
  <si>
    <t>0.1~rc1-7</t>
  </si>
  <si>
    <t>cksfv</t>
  </si>
  <si>
    <t>1.3.14-2build1</t>
  </si>
  <si>
    <t>cl-alexandria</t>
  </si>
  <si>
    <t>20170630-1</t>
  </si>
  <si>
    <t>cl-asdf</t>
  </si>
  <si>
    <t>2:3.3.1-1</t>
  </si>
  <si>
    <t>cl-awk</t>
  </si>
  <si>
    <t>cl-babel</t>
  </si>
  <si>
    <t>0.3.0+20091229-1.1</t>
  </si>
  <si>
    <t>cl-base64</t>
  </si>
  <si>
    <t>3.3.4-1</t>
  </si>
  <si>
    <t>cl-closer-mop</t>
  </si>
  <si>
    <t>2:0.6-1</t>
  </si>
  <si>
    <t>cl-cluck</t>
  </si>
  <si>
    <t>0.1.3-2</t>
  </si>
  <si>
    <t>cl-clx-sbcl</t>
  </si>
  <si>
    <t>0.7.4.20160323-1</t>
  </si>
  <si>
    <t>cl-fftw3</t>
  </si>
  <si>
    <t>cl-flexichain</t>
  </si>
  <si>
    <t>1.5.1.dfsg.1-3</t>
  </si>
  <si>
    <t>cl-ftp</t>
  </si>
  <si>
    <t>1.3.3-3</t>
  </si>
  <si>
    <t>cl-getopt</t>
  </si>
  <si>
    <t>cl-hyperobject</t>
  </si>
  <si>
    <t>2.12.0-1</t>
  </si>
  <si>
    <t>cl-irc</t>
  </si>
  <si>
    <t>1:0.9.2+dfsg1-1</t>
  </si>
  <si>
    <t>cl-irc-logger</t>
  </si>
  <si>
    <t>cl-kmrcl</t>
  </si>
  <si>
    <t>1.109-1</t>
  </si>
  <si>
    <t>cl-launch</t>
  </si>
  <si>
    <t>4.1.4-1</t>
  </si>
  <si>
    <t>cl-lexer</t>
  </si>
  <si>
    <t>cl-lml</t>
  </si>
  <si>
    <t>2.5.7-4</t>
  </si>
  <si>
    <t>cl-lml2</t>
  </si>
  <si>
    <t>1.6.6-4</t>
  </si>
  <si>
    <t>cl-mcclim</t>
  </si>
  <si>
    <t>0.9.6.dfsg.cvs20100315-3</t>
  </si>
  <si>
    <t>cl-md5</t>
  </si>
  <si>
    <t>1:20170630-1</t>
  </si>
  <si>
    <t>cl-modlisp</t>
  </si>
  <si>
    <t>cl-pg</t>
  </si>
  <si>
    <t>1:20061216-5</t>
  </si>
  <si>
    <t>cl-plplot</t>
  </si>
  <si>
    <t>cl-portable-aserve</t>
  </si>
  <si>
    <t>cl-postoffice</t>
  </si>
  <si>
    <t>cl-ppcre</t>
  </si>
  <si>
    <t>cl-ptester</t>
  </si>
  <si>
    <t>2.1.2-6</t>
  </si>
  <si>
    <t>cl-pubmed</t>
  </si>
  <si>
    <t>2.1.3-5</t>
  </si>
  <si>
    <t>cl-puri</t>
  </si>
  <si>
    <t>1:1.5.6-1</t>
  </si>
  <si>
    <t>cl-regex</t>
  </si>
  <si>
    <t>cl-rlc</t>
  </si>
  <si>
    <t>cl-rss</t>
  </si>
  <si>
    <t>cl-rt</t>
  </si>
  <si>
    <t>20040621-4</t>
  </si>
  <si>
    <t>cl-salza</t>
  </si>
  <si>
    <t>cl-spatial-trees</t>
  </si>
  <si>
    <t>0.2-6</t>
  </si>
  <si>
    <t>cl-split-sequence</t>
  </si>
  <si>
    <t>20050802-3</t>
  </si>
  <si>
    <t>cl-sql</t>
  </si>
  <si>
    <t>6.7.0-1.1</t>
  </si>
  <si>
    <t>cl-usocket</t>
  </si>
  <si>
    <t>0.7.0.1-1</t>
  </si>
  <si>
    <t>cl-xlunit</t>
  </si>
  <si>
    <t>0.6.3-2</t>
  </si>
  <si>
    <t>cl-xmls</t>
  </si>
  <si>
    <t>cl-xptest</t>
  </si>
  <si>
    <t>1.2.4-3</t>
  </si>
  <si>
    <t>clalsadrv</t>
  </si>
  <si>
    <t>clam</t>
  </si>
  <si>
    <t>clam-chordata</t>
  </si>
  <si>
    <t>clam-networkeditor</t>
  </si>
  <si>
    <t>clamassassin</t>
  </si>
  <si>
    <t>clamsmtp</t>
  </si>
  <si>
    <t>1.10-17ubuntu1</t>
  </si>
  <si>
    <t>clamtk</t>
  </si>
  <si>
    <t>5.25-1</t>
  </si>
  <si>
    <t>clang</t>
  </si>
  <si>
    <t>1:6.0-41~exp5~ubuntu1</t>
  </si>
  <si>
    <t>clasp</t>
  </si>
  <si>
    <t>3.3.3-3</t>
  </si>
  <si>
    <t>classworlds</t>
  </si>
  <si>
    <t>claws-mail</t>
  </si>
  <si>
    <t>3.16.0-1</t>
  </si>
  <si>
    <t>claws-mail-extra-plugins</t>
  </si>
  <si>
    <t>claws-mail-themes</t>
  </si>
  <si>
    <t>20140629+dfsg1-1</t>
  </si>
  <si>
    <t>clawsker</t>
  </si>
  <si>
    <t>1.1.1-1</t>
  </si>
  <si>
    <t>clc-intercal</t>
  </si>
  <si>
    <t>1:1.0~4pre1.-94.-2-5</t>
  </si>
  <si>
    <t>cldump</t>
  </si>
  <si>
    <t>0.11~dfsg-1build1</t>
  </si>
  <si>
    <t>clean-crypto</t>
  </si>
  <si>
    <t>clearlooks-phenix-theme</t>
  </si>
  <si>
    <t>7.0.1-1</t>
  </si>
  <si>
    <t>clearsilver</t>
  </si>
  <si>
    <t>clementine</t>
  </si>
  <si>
    <t>1.3.1+git276-g3485bbe43+dfsg-1.1build1</t>
  </si>
  <si>
    <t>clex</t>
  </si>
  <si>
    <t>4.6.patch7-2</t>
  </si>
  <si>
    <t>clfswm</t>
  </si>
  <si>
    <t>20111015.git51b0a02-2</t>
  </si>
  <si>
    <t>clhep</t>
  </si>
  <si>
    <t>cli-common</t>
  </si>
  <si>
    <t>0.9+nmu1</t>
  </si>
  <si>
    <t>clif</t>
  </si>
  <si>
    <t>0.93-9.1build1</t>
  </si>
  <si>
    <t>clinica</t>
  </si>
  <si>
    <t>cliofetion</t>
  </si>
  <si>
    <t>clipf</t>
  </si>
  <si>
    <t>clipit</t>
  </si>
  <si>
    <t>1.4.2-1.2</t>
  </si>
  <si>
    <t>clippoly</t>
  </si>
  <si>
    <t>clips</t>
  </si>
  <si>
    <t>clips-doc</t>
  </si>
  <si>
    <t>cliquer</t>
  </si>
  <si>
    <t>1.21-2</t>
  </si>
  <si>
    <t>clirr</t>
  </si>
  <si>
    <t>clirr-maven-plugin</t>
  </si>
  <si>
    <t>clisp</t>
  </si>
  <si>
    <t>1:2.49.20170913-4build1</t>
  </si>
  <si>
    <t>clive</t>
  </si>
  <si>
    <t>cln</t>
  </si>
  <si>
    <t>cloc</t>
  </si>
  <si>
    <t>1.74-1</t>
  </si>
  <si>
    <t>clojure-contrib</t>
  </si>
  <si>
    <t>clojure-maven-plugin</t>
  </si>
  <si>
    <t>clojure1.2</t>
  </si>
  <si>
    <t>clojure1.4</t>
  </si>
  <si>
    <t>clonalframe</t>
  </si>
  <si>
    <t>cloog</t>
  </si>
  <si>
    <t>cloog-ppl</t>
  </si>
  <si>
    <t>0.16.1-8</t>
  </si>
  <si>
    <t>cloop</t>
  </si>
  <si>
    <t>clp</t>
  </si>
  <si>
    <t>clthreads</t>
  </si>
  <si>
    <t>clucy</t>
  </si>
  <si>
    <t>clustalo</t>
  </si>
  <si>
    <t>clustalx</t>
  </si>
  <si>
    <t>2.1+lgpl-6</t>
  </si>
  <si>
    <t>cluster</t>
  </si>
  <si>
    <t>cluster-agents</t>
  </si>
  <si>
    <t>cluster-glue</t>
  </si>
  <si>
    <t>1.0.12-7build1</t>
  </si>
  <si>
    <t>clutter-1.0</t>
  </si>
  <si>
    <t>1.26.2+dfsg-4</t>
  </si>
  <si>
    <t>clutter-gesture</t>
  </si>
  <si>
    <t>clutter-gst</t>
  </si>
  <si>
    <t>clutter-gtk</t>
  </si>
  <si>
    <t>clutter-imcontext</t>
  </si>
  <si>
    <t>clxclient</t>
  </si>
  <si>
    <t>clzip</t>
  </si>
  <si>
    <t>cm-super</t>
  </si>
  <si>
    <t>0.3.4-11</t>
  </si>
  <si>
    <t>cmatrix</t>
  </si>
  <si>
    <t>1.2a-5build3</t>
  </si>
  <si>
    <t>cmd2</t>
  </si>
  <si>
    <t>cmdtest</t>
  </si>
  <si>
    <t>0.32-1</t>
  </si>
  <si>
    <t>cmigemo</t>
  </si>
  <si>
    <t>1:1.2+gh0.20150404-6</t>
  </si>
  <si>
    <t>cmigrep</t>
  </si>
  <si>
    <t>cminpack</t>
  </si>
  <si>
    <t>cmip5-cmor-tables</t>
  </si>
  <si>
    <t>cmospwd</t>
  </si>
  <si>
    <t>5.0+dfsg-2build1</t>
  </si>
  <si>
    <t>cmph</t>
  </si>
  <si>
    <t>cmt</t>
  </si>
  <si>
    <t>1.16-2</t>
  </si>
  <si>
    <t>cmtk</t>
  </si>
  <si>
    <t>3.3.1-1.2build1</t>
  </si>
  <si>
    <t>cmus</t>
  </si>
  <si>
    <t>2.7.1+git20160225-1build3</t>
  </si>
  <si>
    <t>cntlm</t>
  </si>
  <si>
    <t>0.92.3-1ubuntu2</t>
  </si>
  <si>
    <t>coala</t>
  </si>
  <si>
    <t>cobertura</t>
  </si>
  <si>
    <t>2.1.1-1</t>
  </si>
  <si>
    <t>cobertura-maven-plugin</t>
  </si>
  <si>
    <t>coccinella</t>
  </si>
  <si>
    <t>0.96.20-8</t>
  </si>
  <si>
    <t>coco-cpp</t>
  </si>
  <si>
    <t>20120102-1build1</t>
  </si>
  <si>
    <t>coco-doc</t>
  </si>
  <si>
    <t>20060919-2</t>
  </si>
  <si>
    <t>coco-java</t>
  </si>
  <si>
    <t>20110419-3.1</t>
  </si>
  <si>
    <t>code-saturne</t>
  </si>
  <si>
    <t>4.3.3+repack-1build1</t>
  </si>
  <si>
    <t>code2html</t>
  </si>
  <si>
    <t>0.9.1-4.1</t>
  </si>
  <si>
    <t>codeblocks</t>
  </si>
  <si>
    <t>16.01+dfsg-2.1</t>
  </si>
  <si>
    <t>codecgraph</t>
  </si>
  <si>
    <t>20120114-3</t>
  </si>
  <si>
    <t>codegroup</t>
  </si>
  <si>
    <t>19981025-7</t>
  </si>
  <si>
    <t>codemirror-js</t>
  </si>
  <si>
    <t>codenarc</t>
  </si>
  <si>
    <t>coderay</t>
  </si>
  <si>
    <t>1.1.2-2</t>
  </si>
  <si>
    <t>codetools</t>
  </si>
  <si>
    <t>codeville</t>
  </si>
  <si>
    <t>codfis</t>
  </si>
  <si>
    <t>0.4.7-2build1</t>
  </si>
  <si>
    <t>cogl</t>
  </si>
  <si>
    <t>coherence</t>
  </si>
  <si>
    <t>coils</t>
  </si>
  <si>
    <t>coin3</t>
  </si>
  <si>
    <t>coinor-cbc</t>
  </si>
  <si>
    <t>2.9.9+repack1-1</t>
  </si>
  <si>
    <t>coinor-cgl</t>
  </si>
  <si>
    <t>coinor-csdp</t>
  </si>
  <si>
    <t>6.1.1-1build2</t>
  </si>
  <si>
    <t>coinor-dylp</t>
  </si>
  <si>
    <t>coinor-ipopt</t>
  </si>
  <si>
    <t>coinor-osi</t>
  </si>
  <si>
    <t>coinor-symphony</t>
  </si>
  <si>
    <t>5.6.16+repack1-1</t>
  </si>
  <si>
    <t>coinor-vol</t>
  </si>
  <si>
    <t>coinutils</t>
  </si>
  <si>
    <t>coldfire</t>
  </si>
  <si>
    <t>colibri</t>
  </si>
  <si>
    <t>collabtive</t>
  </si>
  <si>
    <t>collatinus</t>
  </si>
  <si>
    <t>10.2-2build1</t>
  </si>
  <si>
    <t>collectd</t>
  </si>
  <si>
    <t>5.7.2-2ubuntu1.1</t>
  </si>
  <si>
    <t>collections15</t>
  </si>
  <si>
    <t>collectl</t>
  </si>
  <si>
    <t>4.0.5-1</t>
  </si>
  <si>
    <t>collectl-utils</t>
  </si>
  <si>
    <t>colorblind</t>
  </si>
  <si>
    <t>colorchooser</t>
  </si>
  <si>
    <t>colorcode</t>
  </si>
  <si>
    <t>0.8.5-1build1</t>
  </si>
  <si>
    <t>colordiff</t>
  </si>
  <si>
    <t>1.0.18-1</t>
  </si>
  <si>
    <t>colorhug-client</t>
  </si>
  <si>
    <t>0.2.8-3</t>
  </si>
  <si>
    <t>colormake</t>
  </si>
  <si>
    <t>0.9.20140504-3</t>
  </si>
  <si>
    <t>colorname</t>
  </si>
  <si>
    <t>colorpicker</t>
  </si>
  <si>
    <t>colortail</t>
  </si>
  <si>
    <t>0.3.3-1build1</t>
  </si>
  <si>
    <t>colortest</t>
  </si>
  <si>
    <t>20110624-6</t>
  </si>
  <si>
    <t>colortest-python</t>
  </si>
  <si>
    <t>2.2-1</t>
  </si>
  <si>
    <t>colrconv</t>
  </si>
  <si>
    <t>combat</t>
  </si>
  <si>
    <t>comedilib</t>
  </si>
  <si>
    <t>comgt</t>
  </si>
  <si>
    <t>0.32-3</t>
  </si>
  <si>
    <t>comix</t>
  </si>
  <si>
    <t>comixcursors</t>
  </si>
  <si>
    <t>command-not-found</t>
  </si>
  <si>
    <t>18.04.5</t>
  </si>
  <si>
    <t>command-runner-applet</t>
  </si>
  <si>
    <t>commit-patch</t>
  </si>
  <si>
    <t>common-lisp-controller</t>
  </si>
  <si>
    <t>7.10+nmu1</t>
  </si>
  <si>
    <t>commons-beanutils</t>
  </si>
  <si>
    <t>commons-configuration</t>
  </si>
  <si>
    <t>commons-csv</t>
  </si>
  <si>
    <t>commons-daemon</t>
  </si>
  <si>
    <t>commons-exec</t>
  </si>
  <si>
    <t>commons-httpclient</t>
  </si>
  <si>
    <t>commons-io</t>
  </si>
  <si>
    <t>commons-javaflow</t>
  </si>
  <si>
    <t>commons-jci</t>
  </si>
  <si>
    <t>commons-math</t>
  </si>
  <si>
    <t>commons-parent</t>
  </si>
  <si>
    <t>commons-pool</t>
  </si>
  <si>
    <t>commons-vfs</t>
  </si>
  <si>
    <t>comparepdf</t>
  </si>
  <si>
    <t>1.0.1-1.1</t>
  </si>
  <si>
    <t>compartment</t>
  </si>
  <si>
    <t>1.1.0-5</t>
  </si>
  <si>
    <t>compass-fancy-buttons-plugin</t>
  </si>
  <si>
    <t>1.1.1~20120313-6</t>
  </si>
  <si>
    <t>compass-h5bp-plugin</t>
  </si>
  <si>
    <t>1.0.0-4</t>
  </si>
  <si>
    <t>compass-layoutgala-plugin</t>
  </si>
  <si>
    <t>0.2.1-1</t>
  </si>
  <si>
    <t>compass-slickmap-plugin</t>
  </si>
  <si>
    <t>0.5.1.1-5</t>
  </si>
  <si>
    <t>compass-susy-plugin</t>
  </si>
  <si>
    <t>2.2.12-1</t>
  </si>
  <si>
    <t>compass-yui-plugin</t>
  </si>
  <si>
    <t>0~20100724-4</t>
  </si>
  <si>
    <t>composite</t>
  </si>
  <si>
    <t>comprez</t>
  </si>
  <si>
    <t>2.7.1-2</t>
  </si>
  <si>
    <t>concalc</t>
  </si>
  <si>
    <t>0.9.2-2build1</t>
  </si>
  <si>
    <t>concordance</t>
  </si>
  <si>
    <t>1.2-1build2</t>
  </si>
  <si>
    <t>concurrent-dfsg</t>
  </si>
  <si>
    <t>condor</t>
  </si>
  <si>
    <t>conduit</t>
  </si>
  <si>
    <t>cone</t>
  </si>
  <si>
    <t>confclerk</t>
  </si>
  <si>
    <t>0.6.4-1</t>
  </si>
  <si>
    <t>config-manager</t>
  </si>
  <si>
    <t>config-package-dev</t>
  </si>
  <si>
    <t>configshell</t>
  </si>
  <si>
    <t>configure-debian</t>
  </si>
  <si>
    <t>1.0.3</t>
  </si>
  <si>
    <t>confuse</t>
  </si>
  <si>
    <t>congruity</t>
  </si>
  <si>
    <t>18-4</t>
  </si>
  <si>
    <t>conky</t>
  </si>
  <si>
    <t>1.10.8-1</t>
  </si>
  <si>
    <t>connect-proxy</t>
  </si>
  <si>
    <t>1.105-1</t>
  </si>
  <si>
    <t>connectagram</t>
  </si>
  <si>
    <t>conntrack</t>
  </si>
  <si>
    <t>1:1.4.4+snapshot20161117-6ubuntu2</t>
  </si>
  <si>
    <t>conque</t>
  </si>
  <si>
    <t>cons</t>
  </si>
  <si>
    <t>2.3.0.1+2.2.0-2</t>
  </si>
  <si>
    <t>console-braille</t>
  </si>
  <si>
    <t>console-common</t>
  </si>
  <si>
    <t>0.7.89</t>
  </si>
  <si>
    <t>console-cyrillic</t>
  </si>
  <si>
    <t>0.9-17</t>
  </si>
  <si>
    <t>console-data</t>
  </si>
  <si>
    <t>2:1.12-5.1</t>
  </si>
  <si>
    <t>console-log</t>
  </si>
  <si>
    <t>1.2-1ubuntu1</t>
  </si>
  <si>
    <t>console-setup</t>
  </si>
  <si>
    <t>1.178ubuntu2.7</t>
  </si>
  <si>
    <t>consolekit</t>
  </si>
  <si>
    <t>conspy</t>
  </si>
  <si>
    <t>1.14-1build1</t>
  </si>
  <si>
    <t>contacts</t>
  </si>
  <si>
    <t>context</t>
  </si>
  <si>
    <t>2017.05.15.20170613-2</t>
  </si>
  <si>
    <t>context-modules</t>
  </si>
  <si>
    <t>20170613-2</t>
  </si>
  <si>
    <t>contextfree</t>
  </si>
  <si>
    <t>3.0.11.5+dfsg1-1build1</t>
  </si>
  <si>
    <t>controlaula</t>
  </si>
  <si>
    <t>convertall</t>
  </si>
  <si>
    <t>0.6.1-2</t>
  </si>
  <si>
    <t>convlit</t>
  </si>
  <si>
    <t>1.8-1build1</t>
  </si>
  <si>
    <t>cookietool</t>
  </si>
  <si>
    <t>2.5-6</t>
  </si>
  <si>
    <t>coolkey</t>
  </si>
  <si>
    <t>1.1.0-13ubuntu2</t>
  </si>
  <si>
    <t>coolmail</t>
  </si>
  <si>
    <t>1.3-12</t>
  </si>
  <si>
    <t>copyright-update</t>
  </si>
  <si>
    <t>2016.1018-2</t>
  </si>
  <si>
    <t>coq</t>
  </si>
  <si>
    <t>8.6-5build1</t>
  </si>
  <si>
    <t>coq-float</t>
  </si>
  <si>
    <t>coriander</t>
  </si>
  <si>
    <t>corkscrew</t>
  </si>
  <si>
    <t>2.0-11</t>
  </si>
  <si>
    <t>corosync</t>
  </si>
  <si>
    <t>2.4.3-0ubuntu1</t>
  </si>
  <si>
    <t>cortado</t>
  </si>
  <si>
    <t>0.6.0-4</t>
  </si>
  <si>
    <t>cothreads</t>
  </si>
  <si>
    <t>couchdb</t>
  </si>
  <si>
    <t>courier</t>
  </si>
  <si>
    <t>courier-authlib</t>
  </si>
  <si>
    <t>0.68.0-4ubuntu0.1</t>
  </si>
  <si>
    <t>courier-filter-perl</t>
  </si>
  <si>
    <t>0.200+ds-4</t>
  </si>
  <si>
    <t>couriergraph</t>
  </si>
  <si>
    <t>0.25-4.4</t>
  </si>
  <si>
    <t>couriergrey</t>
  </si>
  <si>
    <t>0.3.2-5build2</t>
  </si>
  <si>
    <t>courierpassd</t>
  </si>
  <si>
    <t>covered</t>
  </si>
  <si>
    <t>0.7.10-3build1</t>
  </si>
  <si>
    <t>cowsay</t>
  </si>
  <si>
    <t>3.03+dfsg2-4</t>
  </si>
  <si>
    <t>cp2k</t>
  </si>
  <si>
    <t>5.1-3</t>
  </si>
  <si>
    <t>cpan-listchanges</t>
  </si>
  <si>
    <t>cpio</t>
  </si>
  <si>
    <t>2.12+dfsg-6</t>
  </si>
  <si>
    <t>cpipe</t>
  </si>
  <si>
    <t>3.0.1-1ubuntu2</t>
  </si>
  <si>
    <t>cpl</t>
  </si>
  <si>
    <t>cpm</t>
  </si>
  <si>
    <t>0.32-1.2</t>
  </si>
  <si>
    <t>cpmtools</t>
  </si>
  <si>
    <t>2.20-2</t>
  </si>
  <si>
    <t>cppcheck</t>
  </si>
  <si>
    <t>1.82-1</t>
  </si>
  <si>
    <t>cpphs</t>
  </si>
  <si>
    <t>1.20.8-1</t>
  </si>
  <si>
    <t>cppo</t>
  </si>
  <si>
    <t>1.5.0-2build2</t>
  </si>
  <si>
    <t>cpptasks</t>
  </si>
  <si>
    <t>cppunit</t>
  </si>
  <si>
    <t>cpqarrayd</t>
  </si>
  <si>
    <t>2.3.5ubuntu1</t>
  </si>
  <si>
    <t>cproto</t>
  </si>
  <si>
    <t>4.7m-7</t>
  </si>
  <si>
    <t>cpu</t>
  </si>
  <si>
    <t>1.4.3-12</t>
  </si>
  <si>
    <t>cpuburn</t>
  </si>
  <si>
    <t>cpufreqd</t>
  </si>
  <si>
    <t>2.4.2-2ubuntu2</t>
  </si>
  <si>
    <t>cpufrequtils</t>
  </si>
  <si>
    <t>008-1build1</t>
  </si>
  <si>
    <t>cpuid</t>
  </si>
  <si>
    <t>20170122-1</t>
  </si>
  <si>
    <t>cpulimit</t>
  </si>
  <si>
    <t>cpuset</t>
  </si>
  <si>
    <t>1.5.6-5</t>
  </si>
  <si>
    <t>cqrlib</t>
  </si>
  <si>
    <t>cqrlog</t>
  </si>
  <si>
    <t>2.0.5-3ubuntu1</t>
  </si>
  <si>
    <t>crack</t>
  </si>
  <si>
    <t>5.0a-11build1</t>
  </si>
  <si>
    <t>crack-attack</t>
  </si>
  <si>
    <t>1.1.14-9.1build1</t>
  </si>
  <si>
    <t>cracklib2</t>
  </si>
  <si>
    <t>cramfs</t>
  </si>
  <si>
    <t>cramfsswap</t>
  </si>
  <si>
    <t>1.4.1.1ubuntu1</t>
  </si>
  <si>
    <t>crash</t>
  </si>
  <si>
    <t>7.2.1-1ubuntu2</t>
  </si>
  <si>
    <t>crasm</t>
  </si>
  <si>
    <t>crawl</t>
  </si>
  <si>
    <t>2:0.21.1-1</t>
  </si>
  <si>
    <t>crda</t>
  </si>
  <si>
    <t>3.18-1build1</t>
  </si>
  <si>
    <t>cream</t>
  </si>
  <si>
    <t>create-resources</t>
  </si>
  <si>
    <t>0.1.3-5</t>
  </si>
  <si>
    <t>createrepo</t>
  </si>
  <si>
    <t>0.10.3-1</t>
  </si>
  <si>
    <t>crimson</t>
  </si>
  <si>
    <t>crip</t>
  </si>
  <si>
    <t>3.9-1</t>
  </si>
  <si>
    <t>criticalmass</t>
  </si>
  <si>
    <t>1:1.0.0-6</t>
  </si>
  <si>
    <t>critterding</t>
  </si>
  <si>
    <t>1.0-beta12.1-1.3</t>
  </si>
  <si>
    <t>crm114</t>
  </si>
  <si>
    <t>20100106-7</t>
  </si>
  <si>
    <t>cron-apt</t>
  </si>
  <si>
    <t>0.12.0</t>
  </si>
  <si>
    <t>cron-deja-vu</t>
  </si>
  <si>
    <t>0.4-5.1</t>
  </si>
  <si>
    <t>cronometer</t>
  </si>
  <si>
    <t>0.9.9+dfsg-2</t>
  </si>
  <si>
    <t>cronutils</t>
  </si>
  <si>
    <t>1.9-1</t>
  </si>
  <si>
    <t>crossfire</t>
  </si>
  <si>
    <t>crossfire-client</t>
  </si>
  <si>
    <t>1.72.0-1</t>
  </si>
  <si>
    <t>crossfire-client-images</t>
  </si>
  <si>
    <t>1.70.0-1</t>
  </si>
  <si>
    <t>crossfire-client-sounds</t>
  </si>
  <si>
    <t>crossfire-maps</t>
  </si>
  <si>
    <t>1.71.0-1</t>
  </si>
  <si>
    <t>crosshurd</t>
  </si>
  <si>
    <t>1.7.51</t>
  </si>
  <si>
    <t>crossroads</t>
  </si>
  <si>
    <t>2.81-2</t>
  </si>
  <si>
    <t>crtmpserver</t>
  </si>
  <si>
    <t>1.0~dfsg-5.4build1</t>
  </si>
  <si>
    <t>cruft</t>
  </si>
  <si>
    <t>0.9.34</t>
  </si>
  <si>
    <t>crypt++el</t>
  </si>
  <si>
    <t>2.94-3</t>
  </si>
  <si>
    <t>cryptcat</t>
  </si>
  <si>
    <t>20031202-4build1</t>
  </si>
  <si>
    <t>cryptgps</t>
  </si>
  <si>
    <t>cryptkeeper</t>
  </si>
  <si>
    <t>cryptmount</t>
  </si>
  <si>
    <t>5.2.4-1build1</t>
  </si>
  <si>
    <t>cryptokit</t>
  </si>
  <si>
    <t>crystalcursors</t>
  </si>
  <si>
    <t>1.1.1-14</t>
  </si>
  <si>
    <t>crystalhd</t>
  </si>
  <si>
    <t>cscope</t>
  </si>
  <si>
    <t>15.8b-3</t>
  </si>
  <si>
    <t>csh</t>
  </si>
  <si>
    <t>20110502-3</t>
  </si>
  <si>
    <t>csmash</t>
  </si>
  <si>
    <t>0.6.6-6.8</t>
  </si>
  <si>
    <t>csmash-demosong</t>
  </si>
  <si>
    <t>1.4+nmu1</t>
  </si>
  <si>
    <t>csound</t>
  </si>
  <si>
    <t>1:6.10.0~dfsg-1</t>
  </si>
  <si>
    <t>csound-manual</t>
  </si>
  <si>
    <t>css-mode</t>
  </si>
  <si>
    <t>cssc</t>
  </si>
  <si>
    <t>1.4.0-5build1</t>
  </si>
  <si>
    <t>cssed</t>
  </si>
  <si>
    <t>cssparser</t>
  </si>
  <si>
    <t>csstidy</t>
  </si>
  <si>
    <t>cstocs</t>
  </si>
  <si>
    <t>1:3.42-3</t>
  </si>
  <si>
    <t>cstream</t>
  </si>
  <si>
    <t>3.0.0-1build1</t>
  </si>
  <si>
    <t>csync2</t>
  </si>
  <si>
    <t>2.0-8-g175a01c-4ubuntu1</t>
  </si>
  <si>
    <t>ctapi</t>
  </si>
  <si>
    <t>ctdb</t>
  </si>
  <si>
    <t>2:4.7.6+dfsg~ubuntu-0ubuntu2.7</t>
  </si>
  <si>
    <t>ctemplate</t>
  </si>
  <si>
    <t>cthumb</t>
  </si>
  <si>
    <t>4.2-3.1</t>
  </si>
  <si>
    <t>ctioga2</t>
  </si>
  <si>
    <t>0.14.1-2</t>
  </si>
  <si>
    <t>ctn-doc</t>
  </si>
  <si>
    <t>ctorrent</t>
  </si>
  <si>
    <t>1.3.4.dnh3.3.2-5</t>
  </si>
  <si>
    <t>ctpl</t>
  </si>
  <si>
    <t>0.3.4+dfsg-1</t>
  </si>
  <si>
    <t>cube2font</t>
  </si>
  <si>
    <t>1.3.1-2build1</t>
  </si>
  <si>
    <t>cucumber</t>
  </si>
  <si>
    <t>2.4.0-3</t>
  </si>
  <si>
    <t>cudf</t>
  </si>
  <si>
    <t>cuetools</t>
  </si>
  <si>
    <t>culmus</t>
  </si>
  <si>
    <t>0.131-1</t>
  </si>
  <si>
    <t>culmus-fancy</t>
  </si>
  <si>
    <t>0.0.20051018-3</t>
  </si>
  <si>
    <t>cultivation</t>
  </si>
  <si>
    <t>9+dfsg1-2build1</t>
  </si>
  <si>
    <t>cunit</t>
  </si>
  <si>
    <t>cup</t>
  </si>
  <si>
    <t>0.11a+20060608-8</t>
  </si>
  <si>
    <t>cups-pdf</t>
  </si>
  <si>
    <t>cups-pk-helper</t>
  </si>
  <si>
    <t>0.2.6-1ubuntu1.2</t>
  </si>
  <si>
    <t>cupt</t>
  </si>
  <si>
    <t>2.10.0</t>
  </si>
  <si>
    <t>curtain</t>
  </si>
  <si>
    <t>0.3-1.1</t>
  </si>
  <si>
    <t>curves</t>
  </si>
  <si>
    <t>customdeb</t>
  </si>
  <si>
    <t>cutecom</t>
  </si>
  <si>
    <t>0.30.3-1</t>
  </si>
  <si>
    <t>cutesdr</t>
  </si>
  <si>
    <t>1.13.42-2build1</t>
  </si>
  <si>
    <t>cutils</t>
  </si>
  <si>
    <t>1.6-5</t>
  </si>
  <si>
    <t>cutter</t>
  </si>
  <si>
    <t>1.04-1</t>
  </si>
  <si>
    <t>cutter-testing-framework</t>
  </si>
  <si>
    <t>cutycapt</t>
  </si>
  <si>
    <t>0.0~svn10-0.1</t>
  </si>
  <si>
    <t>cuyo</t>
  </si>
  <si>
    <t>2.0.0brl1-3build1</t>
  </si>
  <si>
    <t>cvc3</t>
  </si>
  <si>
    <t>2.4.1-5.1ubuntu1</t>
  </si>
  <si>
    <t>cvector</t>
  </si>
  <si>
    <t>cvs</t>
  </si>
  <si>
    <t>2:1.12.13+real-26</t>
  </si>
  <si>
    <t>cvs-autoreleasedeb</t>
  </si>
  <si>
    <t>cvs-buildpackage</t>
  </si>
  <si>
    <t>cvs-mailcommit</t>
  </si>
  <si>
    <t>1.19-2.1</t>
  </si>
  <si>
    <t>cvs-syncmail</t>
  </si>
  <si>
    <t>cvs2cl</t>
  </si>
  <si>
    <t>cvs2html</t>
  </si>
  <si>
    <t>cvs2svn</t>
  </si>
  <si>
    <t>2.5.0-1</t>
  </si>
  <si>
    <t>cvsd</t>
  </si>
  <si>
    <t>1.0.24</t>
  </si>
  <si>
    <t>cvsps</t>
  </si>
  <si>
    <t>2.1-8</t>
  </si>
  <si>
    <t>cvssuck</t>
  </si>
  <si>
    <t>cvstrac</t>
  </si>
  <si>
    <t>cvxopt</t>
  </si>
  <si>
    <t>cweb-latex</t>
  </si>
  <si>
    <t>cwebx</t>
  </si>
  <si>
    <t>3.52-2build1</t>
  </si>
  <si>
    <t>cwidget</t>
  </si>
  <si>
    <t>cwiid</t>
  </si>
  <si>
    <t>cwirc</t>
  </si>
  <si>
    <t>cxref</t>
  </si>
  <si>
    <t>cxxtest</t>
  </si>
  <si>
    <t>4.4-2.1</t>
  </si>
  <si>
    <t>cxxtools</t>
  </si>
  <si>
    <t>cycfx2prog</t>
  </si>
  <si>
    <t>0.47-1ubuntu2</t>
  </si>
  <si>
    <t>cyclades-serial-client</t>
  </si>
  <si>
    <t>0.93ubuntu1</t>
  </si>
  <si>
    <t>cycle</t>
  </si>
  <si>
    <t>0.3.1-13</t>
  </si>
  <si>
    <t>cynthiune.app</t>
  </si>
  <si>
    <t>1.0.0-2build1</t>
  </si>
  <si>
    <t>cyrus-imapd-2.4</t>
  </si>
  <si>
    <t>cyrus-imspd</t>
  </si>
  <si>
    <t>1.8-4</t>
  </si>
  <si>
    <t>cyrus-sasl2</t>
  </si>
  <si>
    <t>d-conf</t>
  </si>
  <si>
    <t>d-itg</t>
  </si>
  <si>
    <t>2.8.1-r1023-3build1</t>
  </si>
  <si>
    <t>d-push</t>
  </si>
  <si>
    <t>2.3.8-2ubuntu1</t>
  </si>
  <si>
    <t>d-rats</t>
  </si>
  <si>
    <t>0.3.3-4ubuntu1</t>
  </si>
  <si>
    <t>d52</t>
  </si>
  <si>
    <t>3.4.1-1.1build1</t>
  </si>
  <si>
    <t>daa2iso</t>
  </si>
  <si>
    <t>0.1.7e-1build1</t>
  </si>
  <si>
    <t>dacco</t>
  </si>
  <si>
    <t>dacs</t>
  </si>
  <si>
    <t>1.4.38a-2build1</t>
  </si>
  <si>
    <t>dact</t>
  </si>
  <si>
    <t>0.8.42-4build1</t>
  </si>
  <si>
    <t>dadadodo</t>
  </si>
  <si>
    <t>1.04-7</t>
  </si>
  <si>
    <t>daemon</t>
  </si>
  <si>
    <t>0.6.4-1build1</t>
  </si>
  <si>
    <t>daemonlogger</t>
  </si>
  <si>
    <t>1.2.1-8build1</t>
  </si>
  <si>
    <t>daemontools</t>
  </si>
  <si>
    <t>1:0.76-6.1</t>
  </si>
  <si>
    <t>dahdi-linux</t>
  </si>
  <si>
    <t>1:2.11.1~dfsg-1ubuntu4</t>
  </si>
  <si>
    <t>dailystrips</t>
  </si>
  <si>
    <t>1.0.28-11</t>
  </si>
  <si>
    <t>daisy-player</t>
  </si>
  <si>
    <t>11.3.2-1</t>
  </si>
  <si>
    <t>dajaxice</t>
  </si>
  <si>
    <t>dancer-ircd</t>
  </si>
  <si>
    <t>dancer-xml</t>
  </si>
  <si>
    <t>dangen</t>
  </si>
  <si>
    <t>0.5-4build1</t>
  </si>
  <si>
    <t>dans-gdal-scripts</t>
  </si>
  <si>
    <t>0.24-1build4</t>
  </si>
  <si>
    <t>dante</t>
  </si>
  <si>
    <t>dapl</t>
  </si>
  <si>
    <t>daptup</t>
  </si>
  <si>
    <t>0.12.7</t>
  </si>
  <si>
    <t>daq</t>
  </si>
  <si>
    <t>dar</t>
  </si>
  <si>
    <t>2.5.14+bis-1</t>
  </si>
  <si>
    <t>darcs</t>
  </si>
  <si>
    <t>2.12.5-1</t>
  </si>
  <si>
    <t>darcsum</t>
  </si>
  <si>
    <t>1.10+20120116-1</t>
  </si>
  <si>
    <t>darcsweb</t>
  </si>
  <si>
    <t>1.1-3.2</t>
  </si>
  <si>
    <t>dares</t>
  </si>
  <si>
    <t>0.6.5-7build2</t>
  </si>
  <si>
    <t>darkice</t>
  </si>
  <si>
    <t>1.3-0.2</t>
  </si>
  <si>
    <t>darksnow</t>
  </si>
  <si>
    <t>0.7.1-2</t>
  </si>
  <si>
    <t>darkstat</t>
  </si>
  <si>
    <t>3.0.719-1build1</t>
  </si>
  <si>
    <t>darktable</t>
  </si>
  <si>
    <t>2.4.2-1</t>
  </si>
  <si>
    <t>darnwdl</t>
  </si>
  <si>
    <t>0.5-2build1</t>
  </si>
  <si>
    <t>darts</t>
  </si>
  <si>
    <t>0.32-16</t>
  </si>
  <si>
    <t>das-watchdog</t>
  </si>
  <si>
    <t>0.9.0-3.2build2</t>
  </si>
  <si>
    <t>dash</t>
  </si>
  <si>
    <t>0.5.8-2.10</t>
  </si>
  <si>
    <t>date</t>
  </si>
  <si>
    <t>datefudge</t>
  </si>
  <si>
    <t>dates</t>
  </si>
  <si>
    <t>dav-text</t>
  </si>
  <si>
    <t>0.8.5-6ubuntu1</t>
  </si>
  <si>
    <t>davfs2</t>
  </si>
  <si>
    <t>1.5.4-2</t>
  </si>
  <si>
    <t>dawgdic</t>
  </si>
  <si>
    <t>db</t>
  </si>
  <si>
    <t>db-defaults</t>
  </si>
  <si>
    <t>db1-compat</t>
  </si>
  <si>
    <t>db4.8</t>
  </si>
  <si>
    <t>8.0.184.15484+dfsg2-3</t>
  </si>
  <si>
    <t>dbacl</t>
  </si>
  <si>
    <t>1.12-3</t>
  </si>
  <si>
    <t>dballe</t>
  </si>
  <si>
    <t>7.21-1build1</t>
  </si>
  <si>
    <t>dbar</t>
  </si>
  <si>
    <t>0.0.20100524-3</t>
  </si>
  <si>
    <t>dbconfig-common</t>
  </si>
  <si>
    <t>2.0.9</t>
  </si>
  <si>
    <t>dbench</t>
  </si>
  <si>
    <t>4.0-2build1</t>
  </si>
  <si>
    <t>dbf2mysql</t>
  </si>
  <si>
    <t>1.14a-5.1</t>
  </si>
  <si>
    <t>dbi</t>
  </si>
  <si>
    <t>dbix-easy-perl</t>
  </si>
  <si>
    <t>dblatex</t>
  </si>
  <si>
    <t>0.3.10-2</t>
  </si>
  <si>
    <t>dbmix</t>
  </si>
  <si>
    <t>0.9.8-6.3ubuntu2</t>
  </si>
  <si>
    <t>dbs</t>
  </si>
  <si>
    <t>dbskkd-cdb</t>
  </si>
  <si>
    <t>1:3.00-1</t>
  </si>
  <si>
    <t>dbus</t>
  </si>
  <si>
    <t>1.12.2-1ubuntu1</t>
  </si>
  <si>
    <t>dbus-c++</t>
  </si>
  <si>
    <t>0.9.0-8.1</t>
  </si>
  <si>
    <t>dbus-glib</t>
  </si>
  <si>
    <t>dbus-java</t>
  </si>
  <si>
    <t>dbus-python</t>
  </si>
  <si>
    <t>dbusada</t>
  </si>
  <si>
    <t>dc-qt</t>
  </si>
  <si>
    <t>0.2.0.alpha-4.3build1</t>
  </si>
  <si>
    <t>dc3dd</t>
  </si>
  <si>
    <t>7.2.646-1</t>
  </si>
  <si>
    <t>dcap</t>
  </si>
  <si>
    <t>2.47.12-2</t>
  </si>
  <si>
    <t>dcfldd</t>
  </si>
  <si>
    <t>1.3.4.1-11</t>
  </si>
  <si>
    <t>dclock</t>
  </si>
  <si>
    <t>2.2.2-9</t>
  </si>
  <si>
    <t>dcmtk</t>
  </si>
  <si>
    <t>3.6.2-3build3</t>
  </si>
  <si>
    <t>dcraw</t>
  </si>
  <si>
    <t>9.27-1ubuntu1</t>
  </si>
  <si>
    <t>dd2</t>
  </si>
  <si>
    <t>ddccontrol</t>
  </si>
  <si>
    <t>0.4.3-2</t>
  </si>
  <si>
    <t>ddclient</t>
  </si>
  <si>
    <t>3.8.3-1.1ubuntu1</t>
  </si>
  <si>
    <t>ddd</t>
  </si>
  <si>
    <t>1:3.3.12-5.1build2</t>
  </si>
  <si>
    <t>ddir</t>
  </si>
  <si>
    <t>2016.1029+gitce9f8e4-1</t>
  </si>
  <si>
    <t>ddns3-client</t>
  </si>
  <si>
    <t>1.8-13</t>
  </si>
  <si>
    <t>ddpt</t>
  </si>
  <si>
    <t>0.94-1build1</t>
  </si>
  <si>
    <t>dds</t>
  </si>
  <si>
    <t>2.5.2+ddd105-1build1</t>
  </si>
  <si>
    <t>dds2tar</t>
  </si>
  <si>
    <t>2.5.2-7build1</t>
  </si>
  <si>
    <t>ddskk</t>
  </si>
  <si>
    <t>16.2-2</t>
  </si>
  <si>
    <t>ddtc</t>
  </si>
  <si>
    <t>0.17.2</t>
  </si>
  <si>
    <t>deal</t>
  </si>
  <si>
    <t>3.1.9-9</t>
  </si>
  <si>
    <t>dealer</t>
  </si>
  <si>
    <t>20161012-3</t>
  </si>
  <si>
    <t>deap</t>
  </si>
  <si>
    <t>deb-gview</t>
  </si>
  <si>
    <t>0.2.11build1</t>
  </si>
  <si>
    <t>debaux</t>
  </si>
  <si>
    <t>0.1.12-1</t>
  </si>
  <si>
    <t>debbugs</t>
  </si>
  <si>
    <t>2.6.0</t>
  </si>
  <si>
    <t>debconf</t>
  </si>
  <si>
    <t>1.5.66</t>
  </si>
  <si>
    <t>debconf-kde</t>
  </si>
  <si>
    <t>debfoster</t>
  </si>
  <si>
    <t>2.7-2.1</t>
  </si>
  <si>
    <t>debget</t>
  </si>
  <si>
    <t>1.6+nmu4</t>
  </si>
  <si>
    <t>debhelper</t>
  </si>
  <si>
    <t>11.1.6ubuntu2</t>
  </si>
  <si>
    <t>debian-builder</t>
  </si>
  <si>
    <t>debian-cd</t>
  </si>
  <si>
    <t>3.1.21</t>
  </si>
  <si>
    <t>debian-edu-archive-keyring</t>
  </si>
  <si>
    <t>debian-edu-artwork</t>
  </si>
  <si>
    <t>debian-edu-config</t>
  </si>
  <si>
    <t>debian-edu-doc</t>
  </si>
  <si>
    <t>debian-edu-install</t>
  </si>
  <si>
    <t>debian-faq</t>
  </si>
  <si>
    <t>8.1ubuntu1</t>
  </si>
  <si>
    <t>debian-gis</t>
  </si>
  <si>
    <t>debian-goodies</t>
  </si>
  <si>
    <t>debian-history</t>
  </si>
  <si>
    <t>debian-installer-launcher</t>
  </si>
  <si>
    <t>debian-junior</t>
  </si>
  <si>
    <t>debian-keyring</t>
  </si>
  <si>
    <t>2018.03.24</t>
  </si>
  <si>
    <t>debian-med</t>
  </si>
  <si>
    <t>debian-policy</t>
  </si>
  <si>
    <t>4.1.4.1</t>
  </si>
  <si>
    <t>debian-reference</t>
  </si>
  <si>
    <t>debian-science</t>
  </si>
  <si>
    <t>debian-security-support</t>
  </si>
  <si>
    <t>2018.01.29</t>
  </si>
  <si>
    <t>debian-timeline</t>
  </si>
  <si>
    <t>debian-xcontrol</t>
  </si>
  <si>
    <t>0.0.4-1.1build9</t>
  </si>
  <si>
    <t>debiandoc-sgml</t>
  </si>
  <si>
    <t>1.2.32-1</t>
  </si>
  <si>
    <t>debiandoc-sgml-doc</t>
  </si>
  <si>
    <t>1.1.24</t>
  </si>
  <si>
    <t>debiandoc-sgml-doc-pt-br</t>
  </si>
  <si>
    <t>1.1.12</t>
  </si>
  <si>
    <t>debianutils</t>
  </si>
  <si>
    <t>4.8.4</t>
  </si>
  <si>
    <t>debichem</t>
  </si>
  <si>
    <t>debmirror</t>
  </si>
  <si>
    <t>1:2.27ubuntu1</t>
  </si>
  <si>
    <t>debnest</t>
  </si>
  <si>
    <t>debootstrap</t>
  </si>
  <si>
    <t>1.0.95ubuntu0.3</t>
  </si>
  <si>
    <t>debpear</t>
  </si>
  <si>
    <t>debram</t>
  </si>
  <si>
    <t>2.0.0.5</t>
  </si>
  <si>
    <t>debroster</t>
  </si>
  <si>
    <t>debsecan</t>
  </si>
  <si>
    <t>0.4.19</t>
  </si>
  <si>
    <t>debsig-verify</t>
  </si>
  <si>
    <t>debsums</t>
  </si>
  <si>
    <t>2.2.2</t>
  </si>
  <si>
    <t>debtags</t>
  </si>
  <si>
    <t>2.1.5</t>
  </si>
  <si>
    <t>debtorrent</t>
  </si>
  <si>
    <t>debtree</t>
  </si>
  <si>
    <t>1.0.10+nmu1</t>
  </si>
  <si>
    <t>decibel-audio-player</t>
  </si>
  <si>
    <t>deejayd</t>
  </si>
  <si>
    <t>deets</t>
  </si>
  <si>
    <t>0.2.1-5</t>
  </si>
  <si>
    <t>defendguin</t>
  </si>
  <si>
    <t>0.0.12-6</t>
  </si>
  <si>
    <t>deja-dup</t>
  </si>
  <si>
    <t>37.1-2fakesync1ubuntu0.1</t>
  </si>
  <si>
    <t>dejagnu</t>
  </si>
  <si>
    <t>deliciousapi</t>
  </si>
  <si>
    <t>delimmatch</t>
  </si>
  <si>
    <t>deluge</t>
  </si>
  <si>
    <t>1.3.15-2</t>
  </si>
  <si>
    <t>denemo</t>
  </si>
  <si>
    <t>2.2.0-1build1</t>
  </si>
  <si>
    <t>deng</t>
  </si>
  <si>
    <t>denyhosts</t>
  </si>
  <si>
    <t>2.10-2</t>
  </si>
  <si>
    <t>depqbf</t>
  </si>
  <si>
    <t>5.01-1</t>
  </si>
  <si>
    <t>deps</t>
  </si>
  <si>
    <t>derivations</t>
  </si>
  <si>
    <t>0.53.20120414-2</t>
  </si>
  <si>
    <t>desklaunch</t>
  </si>
  <si>
    <t>1.1.8build1</t>
  </si>
  <si>
    <t>deskmenu</t>
  </si>
  <si>
    <t>1.4.5build1</t>
  </si>
  <si>
    <t>desktop-base</t>
  </si>
  <si>
    <t>8.0.2ubuntu1</t>
  </si>
  <si>
    <t>desktop-file-utils</t>
  </si>
  <si>
    <t>0.23-1ubuntu3.18.04.2</t>
  </si>
  <si>
    <t>desktop-profiles</t>
  </si>
  <si>
    <t>1.4.26</t>
  </si>
  <si>
    <t>desktopnova</t>
  </si>
  <si>
    <t>0.8.1-1ubuntu1</t>
  </si>
  <si>
    <t>desmume</t>
  </si>
  <si>
    <t>0.9.11-3</t>
  </si>
  <si>
    <t>desproxy</t>
  </si>
  <si>
    <t>0.1.0~pre3-10</t>
  </si>
  <si>
    <t>detox</t>
  </si>
  <si>
    <t>1.3.0-2build1</t>
  </si>
  <si>
    <t>deutex</t>
  </si>
  <si>
    <t>devede</t>
  </si>
  <si>
    <t>4.8.0-1</t>
  </si>
  <si>
    <t>develock-el</t>
  </si>
  <si>
    <t>developers-reference</t>
  </si>
  <si>
    <t>3.4.19</t>
  </si>
  <si>
    <t>devhelp</t>
  </si>
  <si>
    <t>3.28.1-1</t>
  </si>
  <si>
    <t>device-tree-compiler</t>
  </si>
  <si>
    <t>1.4.5-3</t>
  </si>
  <si>
    <t>device3dfx</t>
  </si>
  <si>
    <t>devil</t>
  </si>
  <si>
    <t>devilspie</t>
  </si>
  <si>
    <t>0.23-2build1</t>
  </si>
  <si>
    <t>devio</t>
  </si>
  <si>
    <t>1.2-1.2</t>
  </si>
  <si>
    <t>devtodo</t>
  </si>
  <si>
    <t>0.1.20-6.1</t>
  </si>
  <si>
    <t>dfc</t>
  </si>
  <si>
    <t>3.1.0-1</t>
  </si>
  <si>
    <t>dfu-programmer</t>
  </si>
  <si>
    <t>0.6.1-1build1</t>
  </si>
  <si>
    <t>dfu-util</t>
  </si>
  <si>
    <t>dh-ada-library</t>
  </si>
  <si>
    <t>dh-autoreconf</t>
  </si>
  <si>
    <t>dh-buildinfo</t>
  </si>
  <si>
    <t>0.11+nmu2</t>
  </si>
  <si>
    <t>dh-kpatches</t>
  </si>
  <si>
    <t>0.99.36+nmu4</t>
  </si>
  <si>
    <t>dh-linktree</t>
  </si>
  <si>
    <t>dh-lisp</t>
  </si>
  <si>
    <t>0.7.1+nmu1</t>
  </si>
  <si>
    <t>dh-lua</t>
  </si>
  <si>
    <t>dh-make</t>
  </si>
  <si>
    <t>dh-make-drupal</t>
  </si>
  <si>
    <t>dh-ocaml</t>
  </si>
  <si>
    <t>1.1.0</t>
  </si>
  <si>
    <t>dhcp-probe</t>
  </si>
  <si>
    <t>1.3.0-10.1build1</t>
  </si>
  <si>
    <t>dhcpcd</t>
  </si>
  <si>
    <t>dhcpcd-dbus</t>
  </si>
  <si>
    <t>0.6.0-1.1build1</t>
  </si>
  <si>
    <t>dhcpcd-ui</t>
  </si>
  <si>
    <t>dhcpcd5</t>
  </si>
  <si>
    <t>6.11.5-0ubuntu1</t>
  </si>
  <si>
    <t>dhcpdump</t>
  </si>
  <si>
    <t>1.8-2.2</t>
  </si>
  <si>
    <t>dhcping</t>
  </si>
  <si>
    <t>1.2-4.2</t>
  </si>
  <si>
    <t>dhelp</t>
  </si>
  <si>
    <t>0.6.25</t>
  </si>
  <si>
    <t>dhex</t>
  </si>
  <si>
    <t>0.68-2build2</t>
  </si>
  <si>
    <t>dhis-dns-engine</t>
  </si>
  <si>
    <t>5.3-2</t>
  </si>
  <si>
    <t>dhis-mx-sendmail-engine</t>
  </si>
  <si>
    <t>5.0-3build1</t>
  </si>
  <si>
    <t>dhis-server</t>
  </si>
  <si>
    <t>5.3-2.1build1</t>
  </si>
  <si>
    <t>dhis-tools-dns</t>
  </si>
  <si>
    <t>5.0-8</t>
  </si>
  <si>
    <t>di</t>
  </si>
  <si>
    <t>4.34-2build1</t>
  </si>
  <si>
    <t>di-netboot-assistant</t>
  </si>
  <si>
    <t>dia</t>
  </si>
  <si>
    <t>0.97.3+git20160930-8</t>
  </si>
  <si>
    <t>dia-newcanvas</t>
  </si>
  <si>
    <t>dia-shapes</t>
  </si>
  <si>
    <t>0.6.0-3</t>
  </si>
  <si>
    <t>dia2code</t>
  </si>
  <si>
    <t>0.8.3-4build1</t>
  </si>
  <si>
    <t>diagnostics</t>
  </si>
  <si>
    <t>diakonos</t>
  </si>
  <si>
    <t>dialign-t</t>
  </si>
  <si>
    <t>dialog</t>
  </si>
  <si>
    <t>1.3-20171209-1</t>
  </si>
  <si>
    <t>dibbler</t>
  </si>
  <si>
    <t>dicelab</t>
  </si>
  <si>
    <t>0.7-4build1</t>
  </si>
  <si>
    <t>dico</t>
  </si>
  <si>
    <t>dicom3tools</t>
  </si>
  <si>
    <t>1.00~20171209092658-1</t>
  </si>
  <si>
    <t>dicompyler</t>
  </si>
  <si>
    <t>0.4.2.0-1</t>
  </si>
  <si>
    <t>dicomscope</t>
  </si>
  <si>
    <t>3.6.0-18</t>
  </si>
  <si>
    <t>dict-bouvier</t>
  </si>
  <si>
    <t>6.revised-3.3</t>
  </si>
  <si>
    <t>dict-devil</t>
  </si>
  <si>
    <t>1.0-13</t>
  </si>
  <si>
    <t>dict-elements</t>
  </si>
  <si>
    <t>20001107-a-8</t>
  </si>
  <si>
    <t>dict-gcide</t>
  </si>
  <si>
    <t>0.48.4</t>
  </si>
  <si>
    <t>dict-jargon</t>
  </si>
  <si>
    <t>4.4.7-3</t>
  </si>
  <si>
    <t>dictclient</t>
  </si>
  <si>
    <t>dictconv</t>
  </si>
  <si>
    <t>0.2-7build1</t>
  </si>
  <si>
    <t>dictd</t>
  </si>
  <si>
    <t>1.12.1+dfsg-4</t>
  </si>
  <si>
    <t>dictem</t>
  </si>
  <si>
    <t>diction</t>
  </si>
  <si>
    <t>1.11-1build1</t>
  </si>
  <si>
    <t>dictionaries-common</t>
  </si>
  <si>
    <t>1.27.2</t>
  </si>
  <si>
    <t>didiwiki</t>
  </si>
  <si>
    <t>0.5-13</t>
  </si>
  <si>
    <t>didjvu</t>
  </si>
  <si>
    <t>dieharder</t>
  </si>
  <si>
    <t>3.31.1-7build1</t>
  </si>
  <si>
    <t>diet</t>
  </si>
  <si>
    <t>diffmon</t>
  </si>
  <si>
    <t>20020222-2.6</t>
  </si>
  <si>
    <t>diffpdf</t>
  </si>
  <si>
    <t>2.1.3-1.2</t>
  </si>
  <si>
    <t>diffuse</t>
  </si>
  <si>
    <t>0.4.8-3</t>
  </si>
  <si>
    <t>diffutils</t>
  </si>
  <si>
    <t>1:3.6-1</t>
  </si>
  <si>
    <t>digitemp</t>
  </si>
  <si>
    <t>3.7.1-2build1</t>
  </si>
  <si>
    <t>dillo</t>
  </si>
  <si>
    <t>3.0.5-4build1</t>
  </si>
  <si>
    <t>dimbl</t>
  </si>
  <si>
    <t>dime</t>
  </si>
  <si>
    <t>0.20111205-2.1</t>
  </si>
  <si>
    <t>ding</t>
  </si>
  <si>
    <t>1.8.1-3</t>
  </si>
  <si>
    <t>ding-libs</t>
  </si>
  <si>
    <t>diploma</t>
  </si>
  <si>
    <t>1.2.14</t>
  </si>
  <si>
    <t>dir2ogg</t>
  </si>
  <si>
    <t>dirac</t>
  </si>
  <si>
    <t>dircproxy</t>
  </si>
  <si>
    <t>1.0.5-6ubuntu2</t>
  </si>
  <si>
    <t>dirdiff</t>
  </si>
  <si>
    <t>2.1-7.1</t>
  </si>
  <si>
    <t>directoryassistant</t>
  </si>
  <si>
    <t>directvnc</t>
  </si>
  <si>
    <t>dirmngr</t>
  </si>
  <si>
    <t>2.2.4-1ubuntu1.2</t>
  </si>
  <si>
    <t>dirvish</t>
  </si>
  <si>
    <t>1.2.1-1.3</t>
  </si>
  <si>
    <t>dis51</t>
  </si>
  <si>
    <t>0.5-1.1build1</t>
  </si>
  <si>
    <t>discount</t>
  </si>
  <si>
    <t>2.2.3b8-2</t>
  </si>
  <si>
    <t>discover</t>
  </si>
  <si>
    <t>2.1.2-8</t>
  </si>
  <si>
    <t>discover-data</t>
  </si>
  <si>
    <t>2.2013.01.11</t>
  </si>
  <si>
    <t>discus</t>
  </si>
  <si>
    <t>0.2.9-10</t>
  </si>
  <si>
    <t>dish</t>
  </si>
  <si>
    <t>1.19.1-1</t>
  </si>
  <si>
    <t>disktype</t>
  </si>
  <si>
    <t>disper</t>
  </si>
  <si>
    <t>0.3.1-2</t>
  </si>
  <si>
    <t>display-dhammapada</t>
  </si>
  <si>
    <t>1.0-0.1build1</t>
  </si>
  <si>
    <t>dissy</t>
  </si>
  <si>
    <t>dist</t>
  </si>
  <si>
    <t>1:3.5-36.0001-3</t>
  </si>
  <si>
    <t>distcc</t>
  </si>
  <si>
    <t>3.1-6.3</t>
  </si>
  <si>
    <t>distorm64</t>
  </si>
  <si>
    <t>distro-info</t>
  </si>
  <si>
    <t>0.18ubuntu0.18.04.1</t>
  </si>
  <si>
    <t>0.37ubuntu0.3</t>
  </si>
  <si>
    <t>disulfinder</t>
  </si>
  <si>
    <t>1.2.11-7</t>
  </si>
  <si>
    <t>dita-ot</t>
  </si>
  <si>
    <t>1.5.3-2</t>
  </si>
  <si>
    <t>ditaa</t>
  </si>
  <si>
    <t>0.10+ds1-1.1</t>
  </si>
  <si>
    <t>ditz</t>
  </si>
  <si>
    <t>diveintopython</t>
  </si>
  <si>
    <t>diveintopython-zh</t>
  </si>
  <si>
    <t>diveintopython3</t>
  </si>
  <si>
    <t>20110517.77958af+dfsg-3</t>
  </si>
  <si>
    <t>divxcomp</t>
  </si>
  <si>
    <t>0.1-8</t>
  </si>
  <si>
    <t>dizzy</t>
  </si>
  <si>
    <t>0.3-3</t>
  </si>
  <si>
    <t>djagios</t>
  </si>
  <si>
    <t>0.1.3+dfsg-9</t>
  </si>
  <si>
    <t>django-adminaudit</t>
  </si>
  <si>
    <t>django-ajax-selects</t>
  </si>
  <si>
    <t>django-app-plugins</t>
  </si>
  <si>
    <t>django-authority</t>
  </si>
  <si>
    <t>django-classy-tags</t>
  </si>
  <si>
    <t>django-dajax</t>
  </si>
  <si>
    <t>django-extra-views</t>
  </si>
  <si>
    <t>django-notification</t>
  </si>
  <si>
    <t>django-pagination</t>
  </si>
  <si>
    <t>django-sekizai</t>
  </si>
  <si>
    <t>django-tables</t>
  </si>
  <si>
    <t>django-tastypie</t>
  </si>
  <si>
    <t>django-threaded-multihost</t>
  </si>
  <si>
    <t>djtools</t>
  </si>
  <si>
    <t>1.2.7build1</t>
  </si>
  <si>
    <t>djview4</t>
  </si>
  <si>
    <t>4.10.6-3</t>
  </si>
  <si>
    <t>djvulibre</t>
  </si>
  <si>
    <t>dkg-handwriting</t>
  </si>
  <si>
    <t>dkimproxy</t>
  </si>
  <si>
    <t>1.4.1-3</t>
  </si>
  <si>
    <t>dkimpy</t>
  </si>
  <si>
    <t>dkms</t>
  </si>
  <si>
    <t>2.3-3ubuntu9.2</t>
  </si>
  <si>
    <t>dkopp</t>
  </si>
  <si>
    <t>6.5-1build1</t>
  </si>
  <si>
    <t>dl10n</t>
  </si>
  <si>
    <t>dlint</t>
  </si>
  <si>
    <t>1.4.0-7</t>
  </si>
  <si>
    <t>dlocate</t>
  </si>
  <si>
    <t>1.07+nmu1</t>
  </si>
  <si>
    <t>dlz-ldap-enum</t>
  </si>
  <si>
    <t>1.1.0-1</t>
  </si>
  <si>
    <t>dmake</t>
  </si>
  <si>
    <t>dmalloc</t>
  </si>
  <si>
    <t>dmapi</t>
  </si>
  <si>
    <t>dmaths</t>
  </si>
  <si>
    <t>dmg2img</t>
  </si>
  <si>
    <t>1.6.7-1build1</t>
  </si>
  <si>
    <t>dmitry</t>
  </si>
  <si>
    <t>1.3a-1build1</t>
  </si>
  <si>
    <t>dmraid</t>
  </si>
  <si>
    <t>1.0.0.rc16-8ubuntu1</t>
  </si>
  <si>
    <t>dmucs</t>
  </si>
  <si>
    <t>0.6.1-3</t>
  </si>
  <si>
    <t>dmz-cursor-theme</t>
  </si>
  <si>
    <t>0.4.5ubuntu1</t>
  </si>
  <si>
    <t>dns-browse</t>
  </si>
  <si>
    <t>1.9-8</t>
  </si>
  <si>
    <t>dns-flood-detector</t>
  </si>
  <si>
    <t>1.20-4</t>
  </si>
  <si>
    <t>dns2tcp</t>
  </si>
  <si>
    <t>dns323-firmware-tools</t>
  </si>
  <si>
    <t>0.7.3-1</t>
  </si>
  <si>
    <t>dnshistory</t>
  </si>
  <si>
    <t>1.3-2build3</t>
  </si>
  <si>
    <t>dnsjava</t>
  </si>
  <si>
    <t>dnsmasq</t>
  </si>
  <si>
    <t>2.79-1</t>
  </si>
  <si>
    <t>dnsproxy</t>
  </si>
  <si>
    <t>1.16-0.1build2</t>
  </si>
  <si>
    <t>dnspython</t>
  </si>
  <si>
    <t>dnspython3</t>
  </si>
  <si>
    <t>dnsruby</t>
  </si>
  <si>
    <t>dnssec-tools</t>
  </si>
  <si>
    <t>dnstop</t>
  </si>
  <si>
    <t>20120611-2build2</t>
  </si>
  <si>
    <t>dnstracer</t>
  </si>
  <si>
    <t>1.9-5</t>
  </si>
  <si>
    <t>dnswalk</t>
  </si>
  <si>
    <t>2.0.2.dfsg.1-1</t>
  </si>
  <si>
    <t>doc-base</t>
  </si>
  <si>
    <t>0.10.8</t>
  </si>
  <si>
    <t>doc-central</t>
  </si>
  <si>
    <t>1.8.3</t>
  </si>
  <si>
    <t>doc-debian-es</t>
  </si>
  <si>
    <t>doc-debian-fr</t>
  </si>
  <si>
    <t>3.1.3.2</t>
  </si>
  <si>
    <t>doc-linux-fr</t>
  </si>
  <si>
    <t>doc-linux-hr</t>
  </si>
  <si>
    <t>doc-linux-ja</t>
  </si>
  <si>
    <t>doc-linux-pl</t>
  </si>
  <si>
    <t>2002.06.14-3</t>
  </si>
  <si>
    <t>docbook</t>
  </si>
  <si>
    <t>4.5-6</t>
  </si>
  <si>
    <t>docbook-defguide</t>
  </si>
  <si>
    <t>2.0.17+svn9912-2</t>
  </si>
  <si>
    <t>docbook-dsssl</t>
  </si>
  <si>
    <t>1.79-9.1</t>
  </si>
  <si>
    <t>docbook-dsssl-doc</t>
  </si>
  <si>
    <t>1.79-6</t>
  </si>
  <si>
    <t>docbook-ebnf</t>
  </si>
  <si>
    <t>1.2~cr1-6</t>
  </si>
  <si>
    <t>docbook-html-forms</t>
  </si>
  <si>
    <t>docbook-mathml</t>
  </si>
  <si>
    <t>1.1CR1-2</t>
  </si>
  <si>
    <t>docbook-simple</t>
  </si>
  <si>
    <t>1.1-4.2</t>
  </si>
  <si>
    <t>docbook-slides</t>
  </si>
  <si>
    <t>3.4.0-5</t>
  </si>
  <si>
    <t>docbook-slides-demo</t>
  </si>
  <si>
    <t>3.4.0-1</t>
  </si>
  <si>
    <t>docbook-to-man</t>
  </si>
  <si>
    <t>1:2.0.0-41</t>
  </si>
  <si>
    <t>docbook-utils</t>
  </si>
  <si>
    <t>0.6.14-3.3</t>
  </si>
  <si>
    <t>docbook-xml</t>
  </si>
  <si>
    <t>4.5-8</t>
  </si>
  <si>
    <t>docbook-xsl</t>
  </si>
  <si>
    <t>1.79.1+dfsg-2</t>
  </si>
  <si>
    <t>docbook-xsl-saxon</t>
  </si>
  <si>
    <t>1.00.dfsg.1-7</t>
  </si>
  <si>
    <t>docbook2odf</t>
  </si>
  <si>
    <t>0.244-1.1ubuntu1</t>
  </si>
  <si>
    <t>docbook2x</t>
  </si>
  <si>
    <t>0.8.8-16</t>
  </si>
  <si>
    <t>docbook5-xml</t>
  </si>
  <si>
    <t>5.0-2</t>
  </si>
  <si>
    <t>docdiff</t>
  </si>
  <si>
    <t>0.5.0+git20160313-1</t>
  </si>
  <si>
    <t>docker</t>
  </si>
  <si>
    <t>1.5-1build1</t>
  </si>
  <si>
    <t>doclifter</t>
  </si>
  <si>
    <t>2.11-1</t>
  </si>
  <si>
    <t>doconce</t>
  </si>
  <si>
    <t>doctorj</t>
  </si>
  <si>
    <t>5.0.0-5</t>
  </si>
  <si>
    <t>doctrine</t>
  </si>
  <si>
    <t>docvert</t>
  </si>
  <si>
    <t>docx2txt</t>
  </si>
  <si>
    <t>dogtail</t>
  </si>
  <si>
    <t>dojo</t>
  </si>
  <si>
    <t>dokuwiki</t>
  </si>
  <si>
    <t>0.0.20160626.a-2</t>
  </si>
  <si>
    <t>dolfin</t>
  </si>
  <si>
    <t>dom4j</t>
  </si>
  <si>
    <t>donkey</t>
  </si>
  <si>
    <t>doodle</t>
  </si>
  <si>
    <t>0.7.0-9</t>
  </si>
  <si>
    <t>dopewars</t>
  </si>
  <si>
    <t>1.5.12-19</t>
  </si>
  <si>
    <t>dos2unix</t>
  </si>
  <si>
    <t>7.3.4-3</t>
  </si>
  <si>
    <t>dosage</t>
  </si>
  <si>
    <t>2.15-2</t>
  </si>
  <si>
    <t>doscan</t>
  </si>
  <si>
    <t>doschk</t>
  </si>
  <si>
    <t>1.1-6build1</t>
  </si>
  <si>
    <t>dose2</t>
  </si>
  <si>
    <t>dose3</t>
  </si>
  <si>
    <t>dosfstools</t>
  </si>
  <si>
    <t>4.1-1</t>
  </si>
  <si>
    <t>dossizola</t>
  </si>
  <si>
    <t>1.0-9</t>
  </si>
  <si>
    <t>dot-forward</t>
  </si>
  <si>
    <t>1:0.71-2.2</t>
  </si>
  <si>
    <t>dot2tex</t>
  </si>
  <si>
    <t>2.9.0-2.1</t>
  </si>
  <si>
    <t>dots</t>
  </si>
  <si>
    <t>dotur</t>
  </si>
  <si>
    <t>douf00</t>
  </si>
  <si>
    <t>dov4l</t>
  </si>
  <si>
    <t>0.9+repack-1build1</t>
  </si>
  <si>
    <t>dovecot</t>
  </si>
  <si>
    <t>doxia</t>
  </si>
  <si>
    <t>doxia-maven-plugin</t>
  </si>
  <si>
    <t>doxia-sitetools</t>
  </si>
  <si>
    <t>doxygen</t>
  </si>
  <si>
    <t>1.8.13-10</t>
  </si>
  <si>
    <t>doxymacs</t>
  </si>
  <si>
    <t>doxypy</t>
  </si>
  <si>
    <t>0.4.2-1.1</t>
  </si>
  <si>
    <t>dozzaqueux</t>
  </si>
  <si>
    <t>3.51-2</t>
  </si>
  <si>
    <t>dpatch</t>
  </si>
  <si>
    <t>2.0.38+nmu1</t>
  </si>
  <si>
    <t>dphys-config</t>
  </si>
  <si>
    <t>20130301~current-5</t>
  </si>
  <si>
    <t>dphys-swapfile</t>
  </si>
  <si>
    <t>20100506-3</t>
  </si>
  <si>
    <t>dpkg</t>
  </si>
  <si>
    <t>1.19.0.5ubuntu2.1</t>
  </si>
  <si>
    <t>dpkg-awk</t>
  </si>
  <si>
    <t>1.2+nmu2</t>
  </si>
  <si>
    <t>dpkg-cross</t>
  </si>
  <si>
    <t>2.6.13ubuntu1</t>
  </si>
  <si>
    <t>dpkg-repack</t>
  </si>
  <si>
    <t>dpkg-sig</t>
  </si>
  <si>
    <t>0.13.1+nmu4</t>
  </si>
  <si>
    <t>dpsyco</t>
  </si>
  <si>
    <t>dput</t>
  </si>
  <si>
    <t>1.0.1ubuntu1</t>
  </si>
  <si>
    <t>draai</t>
  </si>
  <si>
    <t>20160601-1</t>
  </si>
  <si>
    <t>drac</t>
  </si>
  <si>
    <t>1.12-8build2</t>
  </si>
  <si>
    <t>dracut</t>
  </si>
  <si>
    <t>047-2</t>
  </si>
  <si>
    <t>drawmap</t>
  </si>
  <si>
    <t>drawterm</t>
  </si>
  <si>
    <t>20170818-1</t>
  </si>
  <si>
    <t>drawtiming</t>
  </si>
  <si>
    <t>0.7.1-6build6</t>
  </si>
  <si>
    <t>drawtk</t>
  </si>
  <si>
    <t>drbd8</t>
  </si>
  <si>
    <t>drbdlinks</t>
  </si>
  <si>
    <t>1.22-1</t>
  </si>
  <si>
    <t>drbl</t>
  </si>
  <si>
    <t>2.20.11-4</t>
  </si>
  <si>
    <t>drc</t>
  </si>
  <si>
    <t>3.2.2~dfsg0-2</t>
  </si>
  <si>
    <t>dreamchess</t>
  </si>
  <si>
    <t>0.2.1-RC2-2build1</t>
  </si>
  <si>
    <t>dreampie</t>
  </si>
  <si>
    <t>drgeo</t>
  </si>
  <si>
    <t>drgeo-doc</t>
  </si>
  <si>
    <t>1.5-7</t>
  </si>
  <si>
    <t>driconf</t>
  </si>
  <si>
    <t>drivel</t>
  </si>
  <si>
    <t>drizzle</t>
  </si>
  <si>
    <t>drobo-utils</t>
  </si>
  <si>
    <t>0.6.1+repack-2</t>
  </si>
  <si>
    <t>dropbear</t>
  </si>
  <si>
    <t>2017.75-3build1</t>
  </si>
  <si>
    <t>drpython</t>
  </si>
  <si>
    <t>1:3.11.4-1.1</t>
  </si>
  <si>
    <t>drush</t>
  </si>
  <si>
    <t>dsbltesters</t>
  </si>
  <si>
    <t>dsc-statistics</t>
  </si>
  <si>
    <t>dsdo</t>
  </si>
  <si>
    <t>dsdp</t>
  </si>
  <si>
    <t>5.8-9.4</t>
  </si>
  <si>
    <t>dsh</t>
  </si>
  <si>
    <t>0.25.10-1.3</t>
  </si>
  <si>
    <t>dsniff</t>
  </si>
  <si>
    <t>2.4b1+debian-28.1~build1</t>
  </si>
  <si>
    <t>dspam</t>
  </si>
  <si>
    <t>dssi</t>
  </si>
  <si>
    <t>dstat</t>
  </si>
  <si>
    <t>dsyslog</t>
  </si>
  <si>
    <t>dtach</t>
  </si>
  <si>
    <t>dtaus</t>
  </si>
  <si>
    <t>0.9-1.1</t>
  </si>
  <si>
    <t>dtc-xen</t>
  </si>
  <si>
    <t>0.5.17-1.2</t>
  </si>
  <si>
    <t>dtrx</t>
  </si>
  <si>
    <t>7.1-1</t>
  </si>
  <si>
    <t>duff</t>
  </si>
  <si>
    <t>duma</t>
  </si>
  <si>
    <t>2.5.15-1.1ubuntu2</t>
  </si>
  <si>
    <t>dumbster</t>
  </si>
  <si>
    <t>dump</t>
  </si>
  <si>
    <t>0.4b46-3</t>
  </si>
  <si>
    <t>dumpasn1</t>
  </si>
  <si>
    <t>20170309-1</t>
  </si>
  <si>
    <t>dumpet</t>
  </si>
  <si>
    <t>2.1-9</t>
  </si>
  <si>
    <t>dune-common</t>
  </si>
  <si>
    <t>dune-geometry</t>
  </si>
  <si>
    <t>dune-istl</t>
  </si>
  <si>
    <t>dune-localfunctions</t>
  </si>
  <si>
    <t>dunst</t>
  </si>
  <si>
    <t>duo-unix</t>
  </si>
  <si>
    <t>duplicity</t>
  </si>
  <si>
    <t>0.7.17-0ubuntu1.1</t>
  </si>
  <si>
    <t>dupload</t>
  </si>
  <si>
    <t>2.9.1ubuntu1</t>
  </si>
  <si>
    <t>durep</t>
  </si>
  <si>
    <t>dutch</t>
  </si>
  <si>
    <t>dv4l</t>
  </si>
  <si>
    <t>1.0-5build1</t>
  </si>
  <si>
    <t>dvbackup</t>
  </si>
  <si>
    <t>1:0.0.4-9</t>
  </si>
  <si>
    <t>dvbcut</t>
  </si>
  <si>
    <t>0.7.2-1</t>
  </si>
  <si>
    <t>dvblast</t>
  </si>
  <si>
    <t>3.1-2</t>
  </si>
  <si>
    <t>dvbsnoop</t>
  </si>
  <si>
    <t>1.4.50-5ubuntu2</t>
  </si>
  <si>
    <t>dvbstream</t>
  </si>
  <si>
    <t>0.6+cvs20090621-1build1</t>
  </si>
  <si>
    <t>dvbstreamer</t>
  </si>
  <si>
    <t>2.1.0-5build1</t>
  </si>
  <si>
    <t>dvbtune</t>
  </si>
  <si>
    <t>0.5.ds-1.1</t>
  </si>
  <si>
    <t>dvd+rw-tools</t>
  </si>
  <si>
    <t>7.1-12</t>
  </si>
  <si>
    <t>dvdauthor</t>
  </si>
  <si>
    <t>0.7.0-2build1</t>
  </si>
  <si>
    <t>dvdbackup</t>
  </si>
  <si>
    <t>dvdisaster</t>
  </si>
  <si>
    <t>0.79.5-5</t>
  </si>
  <si>
    <t>dvdtape</t>
  </si>
  <si>
    <t>1.6-2build1</t>
  </si>
  <si>
    <t>dvgrab</t>
  </si>
  <si>
    <t>3.5+git20160707.1.e46042e-1</t>
  </si>
  <si>
    <t>dvhtool</t>
  </si>
  <si>
    <t>1.0.1-5build1</t>
  </si>
  <si>
    <t>dvi2dvi</t>
  </si>
  <si>
    <t>2.0alpha-10</t>
  </si>
  <si>
    <t>dvi2ps</t>
  </si>
  <si>
    <t>5.1j-1.2build1</t>
  </si>
  <si>
    <t>dvi2ps-fontdata</t>
  </si>
  <si>
    <t>dvi2ps-fontdesc-morisawa5</t>
  </si>
  <si>
    <t>dvipng</t>
  </si>
  <si>
    <t>dvipost</t>
  </si>
  <si>
    <t>dvips-fontdata-n2bk</t>
  </si>
  <si>
    <t>0.0.2001.12.12-4</t>
  </si>
  <si>
    <t>dvipsk-ja</t>
  </si>
  <si>
    <t>dvorak7min</t>
  </si>
  <si>
    <t>1.6.1+repack-2build2</t>
  </si>
  <si>
    <t>dvswitch</t>
  </si>
  <si>
    <t>dvtm</t>
  </si>
  <si>
    <t>dwarves-dfsg</t>
  </si>
  <si>
    <t>dwb</t>
  </si>
  <si>
    <t>dwdiff</t>
  </si>
  <si>
    <t>2.1.1-2build1</t>
  </si>
  <si>
    <t>dwm</t>
  </si>
  <si>
    <t>6.1-4</t>
  </si>
  <si>
    <t>dwoo</t>
  </si>
  <si>
    <t>dwww</t>
  </si>
  <si>
    <t>1.13.4</t>
  </si>
  <si>
    <t>dwz</t>
  </si>
  <si>
    <t>0.12-2</t>
  </si>
  <si>
    <t>dx</t>
  </si>
  <si>
    <t>1:4.4.4-10build2</t>
  </si>
  <si>
    <t>dxflib</t>
  </si>
  <si>
    <t>dxpc</t>
  </si>
  <si>
    <t>dxsamples</t>
  </si>
  <si>
    <t>4.4.0-3</t>
  </si>
  <si>
    <t>dynalang</t>
  </si>
  <si>
    <t>dynalogin</t>
  </si>
  <si>
    <t>dynamite</t>
  </si>
  <si>
    <t>0.1.1-2build1</t>
  </si>
  <si>
    <t>dynare</t>
  </si>
  <si>
    <t>4.5.4-1</t>
  </si>
  <si>
    <t>dyndns</t>
  </si>
  <si>
    <t>2016.1021-2</t>
  </si>
  <si>
    <t>dzen2</t>
  </si>
  <si>
    <t>0.9.5~svn271-4build1</t>
  </si>
  <si>
    <t>e00compr</t>
  </si>
  <si>
    <t>e2fsprogs</t>
  </si>
  <si>
    <t>1.44.1-1ubuntu1.1</t>
  </si>
  <si>
    <t>e2ps</t>
  </si>
  <si>
    <t>4.34-5</t>
  </si>
  <si>
    <t>e2tools</t>
  </si>
  <si>
    <t>0.0.16-6.1build1</t>
  </si>
  <si>
    <t>e2undel</t>
  </si>
  <si>
    <t>e2wm</t>
  </si>
  <si>
    <t>e3</t>
  </si>
  <si>
    <t>1:2.71-1</t>
  </si>
  <si>
    <t>ears</t>
  </si>
  <si>
    <t>easychem</t>
  </si>
  <si>
    <t>0.6-8build1</t>
  </si>
  <si>
    <t>easyconf</t>
  </si>
  <si>
    <t>easyh10</t>
  </si>
  <si>
    <t>easymock</t>
  </si>
  <si>
    <t>easymp3gain</t>
  </si>
  <si>
    <t>easypg</t>
  </si>
  <si>
    <t>easytag</t>
  </si>
  <si>
    <t>2.4.3-4</t>
  </si>
  <si>
    <t>eb</t>
  </si>
  <si>
    <t>eblook</t>
  </si>
  <si>
    <t>1:1.6.1-15</t>
  </si>
  <si>
    <t>eboard</t>
  </si>
  <si>
    <t>1.1.1-6.1</t>
  </si>
  <si>
    <t>eboard-extras-pack1</t>
  </si>
  <si>
    <t>ebook-speaker</t>
  </si>
  <si>
    <t>ebook-tools</t>
  </si>
  <si>
    <t>ebtables</t>
  </si>
  <si>
    <t>2.0.10.4-3.5ubuntu2.18.04.3</t>
  </si>
  <si>
    <t>ecaccess</t>
  </si>
  <si>
    <t>4.0.1-1</t>
  </si>
  <si>
    <t>ecasound</t>
  </si>
  <si>
    <t>2.9.1-7ubuntu2</t>
  </si>
  <si>
    <t>ecb</t>
  </si>
  <si>
    <t>2.40+git20140216-2</t>
  </si>
  <si>
    <t>echolot</t>
  </si>
  <si>
    <t>echoping</t>
  </si>
  <si>
    <t>6.0.2-10</t>
  </si>
  <si>
    <t>ecl</t>
  </si>
  <si>
    <t>16.1.2-3</t>
  </si>
  <si>
    <t>eclipse</t>
  </si>
  <si>
    <t>3.8.1-11</t>
  </si>
  <si>
    <t>eclipse-anyedit</t>
  </si>
  <si>
    <t>2.4.4-1</t>
  </si>
  <si>
    <t>eclipse-cdt</t>
  </si>
  <si>
    <t>8.6.0-2</t>
  </si>
  <si>
    <t>eclipse-cdt-pkg-config</t>
  </si>
  <si>
    <t>1.0.0~git20130115-2</t>
  </si>
  <si>
    <t>eclipse-egit</t>
  </si>
  <si>
    <t>3.7.0-2</t>
  </si>
  <si>
    <t>eclipse-emf</t>
  </si>
  <si>
    <t>2.8.3-2</t>
  </si>
  <si>
    <t>eclipse-gef</t>
  </si>
  <si>
    <t>3.9.100-1</t>
  </si>
  <si>
    <t>eclipse-linuxtools</t>
  </si>
  <si>
    <t>eclipse-mercurialeclipse</t>
  </si>
  <si>
    <t>1.9.4-2</t>
  </si>
  <si>
    <t>eclipse-mylyn</t>
  </si>
  <si>
    <t>eclipse-rse</t>
  </si>
  <si>
    <t>3.4.2-2</t>
  </si>
  <si>
    <t>eclipselink</t>
  </si>
  <si>
    <t>ecore</t>
  </si>
  <si>
    <t>ecryptfs-utils</t>
  </si>
  <si>
    <t>111-0ubuntu5</t>
  </si>
  <si>
    <t>ed</t>
  </si>
  <si>
    <t>1.10-2.1</t>
  </si>
  <si>
    <t>ed2k-hash</t>
  </si>
  <si>
    <t>0.3.3+deb2-3</t>
  </si>
  <si>
    <t>edac-utils</t>
  </si>
  <si>
    <t>0.18-1build1</t>
  </si>
  <si>
    <t>edb</t>
  </si>
  <si>
    <t>1.31-3</t>
  </si>
  <si>
    <t>edbus</t>
  </si>
  <si>
    <t>edenmath.app</t>
  </si>
  <si>
    <t>1.1.1a-7.1build2</t>
  </si>
  <si>
    <t>edfbrowser</t>
  </si>
  <si>
    <t>1.62+dfsg-1</t>
  </si>
  <si>
    <t>edict-el</t>
  </si>
  <si>
    <t>1.06-11</t>
  </si>
  <si>
    <t>editline</t>
  </si>
  <si>
    <t>editobj</t>
  </si>
  <si>
    <t>edje</t>
  </si>
  <si>
    <t>edos-debcheck</t>
  </si>
  <si>
    <t>eeepc-acpi-scripts</t>
  </si>
  <si>
    <t>eegdev</t>
  </si>
  <si>
    <t>eekboek</t>
  </si>
  <si>
    <t>2.02.05+dfsg-2</t>
  </si>
  <si>
    <t>eep24c</t>
  </si>
  <si>
    <t>eet</t>
  </si>
  <si>
    <t>efax</t>
  </si>
  <si>
    <t>1:0.9a-19.1</t>
  </si>
  <si>
    <t>efax-gtk</t>
  </si>
  <si>
    <t>3.2.8-2.1</t>
  </si>
  <si>
    <t>efibootmgr</t>
  </si>
  <si>
    <t>15-1</t>
  </si>
  <si>
    <t>eficas</t>
  </si>
  <si>
    <t>6.4.0-1-2</t>
  </si>
  <si>
    <t>efilinux</t>
  </si>
  <si>
    <t>eflite</t>
  </si>
  <si>
    <t>0.4.1-8</t>
  </si>
  <si>
    <t>efreet</t>
  </si>
  <si>
    <t>efte</t>
  </si>
  <si>
    <t>1.1-2build2</t>
  </si>
  <si>
    <t>egg</t>
  </si>
  <si>
    <t>4.2.0-1.1</t>
  </si>
  <si>
    <t>eggdrop</t>
  </si>
  <si>
    <t>1.6.21-4build1</t>
  </si>
  <si>
    <t>eglibc</t>
  </si>
  <si>
    <t>ehcache</t>
  </si>
  <si>
    <t>eiciel</t>
  </si>
  <si>
    <t>0.9.12.1-1</t>
  </si>
  <si>
    <t>eigen2</t>
  </si>
  <si>
    <t>eigen3</t>
  </si>
  <si>
    <t>eigenbase-farrago</t>
  </si>
  <si>
    <t>eigenbase-resgen</t>
  </si>
  <si>
    <t>einstein</t>
  </si>
  <si>
    <t>2.0.dfsg.2-9build1</t>
  </si>
  <si>
    <t>eiskaltdcpp</t>
  </si>
  <si>
    <t>2.2.10+186+g1c0173ec-2</t>
  </si>
  <si>
    <t>ejabberd</t>
  </si>
  <si>
    <t>18.01-2</t>
  </si>
  <si>
    <t>eject</t>
  </si>
  <si>
    <t>2.1.5+deb1+cvs20081104-13.2</t>
  </si>
  <si>
    <t>ekeyd</t>
  </si>
  <si>
    <t>1.1.5-6.2</t>
  </si>
  <si>
    <t>ekg</t>
  </si>
  <si>
    <t>ekg2</t>
  </si>
  <si>
    <t>1:0.4~pre+20120506.1-14build1</t>
  </si>
  <si>
    <t>ekiga</t>
  </si>
  <si>
    <t>4.0.1-9build1</t>
  </si>
  <si>
    <t>el-get</t>
  </si>
  <si>
    <t>3.1-1.1</t>
  </si>
  <si>
    <t>elastix</t>
  </si>
  <si>
    <t>4.8-12build1</t>
  </si>
  <si>
    <t>eldav</t>
  </si>
  <si>
    <t>electric</t>
  </si>
  <si>
    <t>9.07+dfsg-3ubuntu2</t>
  </si>
  <si>
    <t>electric-fence</t>
  </si>
  <si>
    <t>2.2.5</t>
  </si>
  <si>
    <t>electricsheep</t>
  </si>
  <si>
    <t>elektra</t>
  </si>
  <si>
    <t>elementtidy</t>
  </si>
  <si>
    <t>elfrc</t>
  </si>
  <si>
    <t>0.7-2</t>
  </si>
  <si>
    <t>elib</t>
  </si>
  <si>
    <t>elilo</t>
  </si>
  <si>
    <t>elinks</t>
  </si>
  <si>
    <t>0.12~pre6-13</t>
  </si>
  <si>
    <t>elk</t>
  </si>
  <si>
    <t>3.99.8-4.1build1</t>
  </si>
  <si>
    <t>elki</t>
  </si>
  <si>
    <t>elmerfem</t>
  </si>
  <si>
    <t>elscreen</t>
  </si>
  <si>
    <t>1.4.6-5.2</t>
  </si>
  <si>
    <t>elserv</t>
  </si>
  <si>
    <t>elvis</t>
  </si>
  <si>
    <t>elvis-tiny</t>
  </si>
  <si>
    <t>1.4-24</t>
  </si>
  <si>
    <t>elyxer</t>
  </si>
  <si>
    <t>elza</t>
  </si>
  <si>
    <t>emacs-chess</t>
  </si>
  <si>
    <t>emacs-defaults</t>
  </si>
  <si>
    <t>emacs-goodies-el</t>
  </si>
  <si>
    <t>36.3ubuntu1</t>
  </si>
  <si>
    <t>emacs-jabber</t>
  </si>
  <si>
    <t>0.8.92+git98dc8e-2</t>
  </si>
  <si>
    <t>emacs-window-layout</t>
  </si>
  <si>
    <t>emacsen-common</t>
  </si>
  <si>
    <t>2.0.8</t>
  </si>
  <si>
    <t>emacspeak</t>
  </si>
  <si>
    <t>47.0+dfsg-1</t>
  </si>
  <si>
    <t>email-reminder</t>
  </si>
  <si>
    <t>0.7.8-3</t>
  </si>
  <si>
    <t>embassy-domainatrix</t>
  </si>
  <si>
    <t>0.1.660-2</t>
  </si>
  <si>
    <t>embassy-domalign</t>
  </si>
  <si>
    <t>embassy-domsearch</t>
  </si>
  <si>
    <t>1:0.1.660-2</t>
  </si>
  <si>
    <t>ember</t>
  </si>
  <si>
    <t>0.7.2+dfsg-1build2</t>
  </si>
  <si>
    <t>ember-media</t>
  </si>
  <si>
    <t>0.7.2.1-1</t>
  </si>
  <si>
    <t>emboss</t>
  </si>
  <si>
    <t>6.6.0+dfsg-6build1</t>
  </si>
  <si>
    <t>emboss-explorer</t>
  </si>
  <si>
    <t>2.2.0-9</t>
  </si>
  <si>
    <t>embryo</t>
  </si>
  <si>
    <t>emdebian-archive-keyring</t>
  </si>
  <si>
    <t>emdebian-crush</t>
  </si>
  <si>
    <t>emdebian-grip</t>
  </si>
  <si>
    <t>emelfm2-svg-icons</t>
  </si>
  <si>
    <t>20100219-3</t>
  </si>
  <si>
    <t>emerillon</t>
  </si>
  <si>
    <t>emesene</t>
  </si>
  <si>
    <t>emma</t>
  </si>
  <si>
    <t>0.6-5</t>
  </si>
  <si>
    <t>emma-coverage</t>
  </si>
  <si>
    <t>emms</t>
  </si>
  <si>
    <t>4.4-1</t>
  </si>
  <si>
    <t>emoslib</t>
  </si>
  <si>
    <t>empathy</t>
  </si>
  <si>
    <t>3.25.90+really3.12.14-0ubuntu1</t>
  </si>
  <si>
    <t>empire</t>
  </si>
  <si>
    <t>empire-hub</t>
  </si>
  <si>
    <t>1.0.2.2</t>
  </si>
  <si>
    <t>empty-expect</t>
  </si>
  <si>
    <t>0.6.20b-1ubuntu1</t>
  </si>
  <si>
    <t>empy</t>
  </si>
  <si>
    <t>emu8051</t>
  </si>
  <si>
    <t>1.1.1-1build1</t>
  </si>
  <si>
    <t>enblend-enfuse</t>
  </si>
  <si>
    <t>enchant</t>
  </si>
  <si>
    <t>1.6.0-11.1</t>
  </si>
  <si>
    <t>enemies-of-carlotta</t>
  </si>
  <si>
    <t>enemylines3</t>
  </si>
  <si>
    <t>1.2-8</t>
  </si>
  <si>
    <t>enet</t>
  </si>
  <si>
    <t>engine-pkcs11</t>
  </si>
  <si>
    <t>enigma</t>
  </si>
  <si>
    <t>1.20-dfsg.1-2.1build1</t>
  </si>
  <si>
    <t>enscribe</t>
  </si>
  <si>
    <t>enscript</t>
  </si>
  <si>
    <t>1.6.5.90-3</t>
  </si>
  <si>
    <t>ensymble</t>
  </si>
  <si>
    <t>0.29-1ubuntu1</t>
  </si>
  <si>
    <t>ent</t>
  </si>
  <si>
    <t>1.2debian-1build1</t>
  </si>
  <si>
    <t>entagged</t>
  </si>
  <si>
    <t>0.35-6</t>
  </si>
  <si>
    <t>enum</t>
  </si>
  <si>
    <t>1.1-1</t>
  </si>
  <si>
    <t>eog</t>
  </si>
  <si>
    <t>eog-plugins</t>
  </si>
  <si>
    <t>3.26.2-1</t>
  </si>
  <si>
    <t>eot-utils</t>
  </si>
  <si>
    <t>epcr</t>
  </si>
  <si>
    <t>epdfview</t>
  </si>
  <si>
    <t>eperl</t>
  </si>
  <si>
    <t>2.2.14-22build3</t>
  </si>
  <si>
    <t>epic4</t>
  </si>
  <si>
    <t>1:2.10.6-1build3</t>
  </si>
  <si>
    <t>epic4-help</t>
  </si>
  <si>
    <t>1:2.0+20050315-3</t>
  </si>
  <si>
    <t>epic5</t>
  </si>
  <si>
    <t>2.0.1-1build3</t>
  </si>
  <si>
    <t>epigrass</t>
  </si>
  <si>
    <t>epiphany</t>
  </si>
  <si>
    <t>0.7.0+0-3build1</t>
  </si>
  <si>
    <t>epm</t>
  </si>
  <si>
    <t>4.2-8</t>
  </si>
  <si>
    <t>epoptes</t>
  </si>
  <si>
    <t>0.5.10-2</t>
  </si>
  <si>
    <t>epr-api</t>
  </si>
  <si>
    <t>epson-inkjet-printer-escpr</t>
  </si>
  <si>
    <t>epstool</t>
  </si>
  <si>
    <t>3.08+repack-7</t>
  </si>
  <si>
    <t>epwutil</t>
  </si>
  <si>
    <t>epydoc</t>
  </si>
  <si>
    <t>epylog</t>
  </si>
  <si>
    <t>1.0.8-2</t>
  </si>
  <si>
    <t>eq10q</t>
  </si>
  <si>
    <t>2.2~repack0-2</t>
  </si>
  <si>
    <t>eql</t>
  </si>
  <si>
    <t>1.2.ds1-4build1</t>
  </si>
  <si>
    <t>eqonomize</t>
  </si>
  <si>
    <t>0.6-8</t>
  </si>
  <si>
    <t>equivs</t>
  </si>
  <si>
    <t>2.1.0</t>
  </si>
  <si>
    <t>erc</t>
  </si>
  <si>
    <t>eric</t>
  </si>
  <si>
    <t>17.11.1-1</t>
  </si>
  <si>
    <t>eris</t>
  </si>
  <si>
    <t>eruby</t>
  </si>
  <si>
    <t>esdl</t>
  </si>
  <si>
    <t>esekeyd</t>
  </si>
  <si>
    <t>1.2.7-1build1</t>
  </si>
  <si>
    <t>esmtp</t>
  </si>
  <si>
    <t>1.2-15</t>
  </si>
  <si>
    <t>esniper</t>
  </si>
  <si>
    <t>2.33.0-6build1</t>
  </si>
  <si>
    <t>esorex</t>
  </si>
  <si>
    <t>3.13-4</t>
  </si>
  <si>
    <t>esound</t>
  </si>
  <si>
    <t>espctag</t>
  </si>
  <si>
    <t>0.4-1build1</t>
  </si>
  <si>
    <t>espeak</t>
  </si>
  <si>
    <t>1.48.04+dfsg-5</t>
  </si>
  <si>
    <t>espeak-gui</t>
  </si>
  <si>
    <t>espeakedit</t>
  </si>
  <si>
    <t>1.48.03-4</t>
  </si>
  <si>
    <t>espeakup</t>
  </si>
  <si>
    <t>1:0.80-9</t>
  </si>
  <si>
    <t>esperanza</t>
  </si>
  <si>
    <t>0.4.0+git20091017-5</t>
  </si>
  <si>
    <t>espresso</t>
  </si>
  <si>
    <t>ess</t>
  </si>
  <si>
    <t>17.11-2</t>
  </si>
  <si>
    <t>essays1743</t>
  </si>
  <si>
    <t>estic</t>
  </si>
  <si>
    <t>esys-particle</t>
  </si>
  <si>
    <t>2.3.5+dfsg1-2build1</t>
  </si>
  <si>
    <t>eterm</t>
  </si>
  <si>
    <t>0.9.6-5</t>
  </si>
  <si>
    <t>etherape</t>
  </si>
  <si>
    <t>0.9.16-1</t>
  </si>
  <si>
    <t>etherpuppet</t>
  </si>
  <si>
    <t>etherwake</t>
  </si>
  <si>
    <t>1.09-4build1</t>
  </si>
  <si>
    <t>ethos</t>
  </si>
  <si>
    <t>ethstats</t>
  </si>
  <si>
    <t>1.1.1-3</t>
  </si>
  <si>
    <t>ethstatus</t>
  </si>
  <si>
    <t>0.4.8</t>
  </si>
  <si>
    <t>ethtool</t>
  </si>
  <si>
    <t>1:4.15-0ubuntu1</t>
  </si>
  <si>
    <t>etktab</t>
  </si>
  <si>
    <t>3.2-5</t>
  </si>
  <si>
    <t>etl</t>
  </si>
  <si>
    <t>etoile</t>
  </si>
  <si>
    <t>etoolbox</t>
  </si>
  <si>
    <t>etw</t>
  </si>
  <si>
    <t>3.6+svn162-3</t>
  </si>
  <si>
    <t>euca2ools</t>
  </si>
  <si>
    <t>3.3.1-1</t>
  </si>
  <si>
    <t>eukleides</t>
  </si>
  <si>
    <t>1.5.4-4.1</t>
  </si>
  <si>
    <t>euler</t>
  </si>
  <si>
    <t>1.61.0-11build1</t>
  </si>
  <si>
    <t>eurephia</t>
  </si>
  <si>
    <t>1.1.0-6build1</t>
  </si>
  <si>
    <t>evas</t>
  </si>
  <si>
    <t>eventlog</t>
  </si>
  <si>
    <t>eventstat</t>
  </si>
  <si>
    <t>0.04.03-1</t>
  </si>
  <si>
    <t>evernote-mode</t>
  </si>
  <si>
    <t>evilwm</t>
  </si>
  <si>
    <t>evince</t>
  </si>
  <si>
    <t>3.28.4-0ubuntu1</t>
  </si>
  <si>
    <t>evolution</t>
  </si>
  <si>
    <t>3.28.5-0ubuntu0.18.04.1</t>
  </si>
  <si>
    <t>evolution-data-server</t>
  </si>
  <si>
    <t>evolution-ews</t>
  </si>
  <si>
    <t>evolution-exchange</t>
  </si>
  <si>
    <t>evolution-mapi</t>
  </si>
  <si>
    <t>evolution-rss</t>
  </si>
  <si>
    <t>0.3.95-8build2</t>
  </si>
  <si>
    <t>evolution-webcal</t>
  </si>
  <si>
    <t>evolver</t>
  </si>
  <si>
    <t>2.70+ds-3</t>
  </si>
  <si>
    <t>evolvotron</t>
  </si>
  <si>
    <t>evtest</t>
  </si>
  <si>
    <t>1:1.33-1build1</t>
  </si>
  <si>
    <t>eweouz</t>
  </si>
  <si>
    <t>0.11build3</t>
  </si>
  <si>
    <t>ewipe</t>
  </si>
  <si>
    <t>1.2.0-9</t>
  </si>
  <si>
    <t>exabgp</t>
  </si>
  <si>
    <t>4.0.2-2</t>
  </si>
  <si>
    <t>exactimage</t>
  </si>
  <si>
    <t>1.0.1-1</t>
  </si>
  <si>
    <t>excalibur-logger</t>
  </si>
  <si>
    <t>excalibur-logkit</t>
  </si>
  <si>
    <t>excellent-bifurcation</t>
  </si>
  <si>
    <t>0.0.20071015-8</t>
  </si>
  <si>
    <t>exec-maven-plugin</t>
  </si>
  <si>
    <t>execnet</t>
  </si>
  <si>
    <t>exempi</t>
  </si>
  <si>
    <t>2.4.5-2</t>
  </si>
  <si>
    <t>exfat-utils</t>
  </si>
  <si>
    <t>1.2.8-1</t>
  </si>
  <si>
    <t>exif</t>
  </si>
  <si>
    <t>0.6.21-2</t>
  </si>
  <si>
    <t>exifprobe</t>
  </si>
  <si>
    <t>2.0.1+git20170416.3c2b769-1</t>
  </si>
  <si>
    <t>exim4</t>
  </si>
  <si>
    <t>4.90.1-1ubuntu1.1</t>
  </si>
  <si>
    <t>eximdoc4</t>
  </si>
  <si>
    <t>exiv2</t>
  </si>
  <si>
    <t>0.25-3.1ubuntu0.18.04.2</t>
  </si>
  <si>
    <t>exmh</t>
  </si>
  <si>
    <t>1:2.8.0-7</t>
  </si>
  <si>
    <t>exo</t>
  </si>
  <si>
    <t>exodusii</t>
  </si>
  <si>
    <t>exonerate</t>
  </si>
  <si>
    <t>expat</t>
  </si>
  <si>
    <t>2.2.5-3</t>
  </si>
  <si>
    <t>expect</t>
  </si>
  <si>
    <t>5.45.4-1</t>
  </si>
  <si>
    <t>expeyes</t>
  </si>
  <si>
    <t>4.3.6+dfsg-6</t>
  </si>
  <si>
    <t>explorercanvas</t>
  </si>
  <si>
    <t>exrtools</t>
  </si>
  <si>
    <t>ext3grep</t>
  </si>
  <si>
    <t>0.10.2-3ubuntu1</t>
  </si>
  <si>
    <t>extlib</t>
  </si>
  <si>
    <t>extplorer</t>
  </si>
  <si>
    <t>extra-xdg-menus</t>
  </si>
  <si>
    <t>extrema</t>
  </si>
  <si>
    <t>extremetuxracer</t>
  </si>
  <si>
    <t>extsmail</t>
  </si>
  <si>
    <t>2.0-2.1</t>
  </si>
  <si>
    <t>extundelete</t>
  </si>
  <si>
    <t>0.2.4-1ubuntu1</t>
  </si>
  <si>
    <t>exuberant-ctags</t>
  </si>
  <si>
    <t>1:5.9~svn20110310-11</t>
  </si>
  <si>
    <t>eyed3</t>
  </si>
  <si>
    <t>0.8.4-2</t>
  </si>
  <si>
    <t>ez-ipupdate</t>
  </si>
  <si>
    <t>3.0.11b8-13.4.1build1</t>
  </si>
  <si>
    <t>ezgo</t>
  </si>
  <si>
    <t>ezmlm-browse</t>
  </si>
  <si>
    <t>ezstream</t>
  </si>
  <si>
    <t>0.5.6~dfsg-1.1</t>
  </si>
  <si>
    <t>f2c</t>
  </si>
  <si>
    <t>20160102-1</t>
  </si>
  <si>
    <t>faad2</t>
  </si>
  <si>
    <t>facile</t>
  </si>
  <si>
    <t>fact++</t>
  </si>
  <si>
    <t>1.6.5~dfsg-1</t>
  </si>
  <si>
    <t>facter</t>
  </si>
  <si>
    <t>3.10.0-4</t>
  </si>
  <si>
    <t>factory-boy</t>
  </si>
  <si>
    <t>fadecut</t>
  </si>
  <si>
    <t>fai</t>
  </si>
  <si>
    <t>faifa</t>
  </si>
  <si>
    <t>0.2~svn82-1build2</t>
  </si>
  <si>
    <t>fail2ban</t>
  </si>
  <si>
    <t>fake</t>
  </si>
  <si>
    <t>1.1.11-3</t>
  </si>
  <si>
    <t>fake-hwclock</t>
  </si>
  <si>
    <t>fakechroot</t>
  </si>
  <si>
    <t>2.19-3</t>
  </si>
  <si>
    <t>fakepop</t>
  </si>
  <si>
    <t>fakeroot</t>
  </si>
  <si>
    <t>1.22-2ubuntu1</t>
  </si>
  <si>
    <t>fakeroot-ng</t>
  </si>
  <si>
    <t>0.18-4build1</t>
  </si>
  <si>
    <t>faketime</t>
  </si>
  <si>
    <t>0.9.7-2</t>
  </si>
  <si>
    <t>falconpl</t>
  </si>
  <si>
    <t>falselogin</t>
  </si>
  <si>
    <t>0.3-4build1</t>
  </si>
  <si>
    <t>fam</t>
  </si>
  <si>
    <t>2.7.0-17.2</t>
  </si>
  <si>
    <t>famfamfam-flag</t>
  </si>
  <si>
    <t>fannj</t>
  </si>
  <si>
    <t>farpd</t>
  </si>
  <si>
    <t>0.2-11build1</t>
  </si>
  <si>
    <t>farstream</t>
  </si>
  <si>
    <t>fasianoptions</t>
  </si>
  <si>
    <t>fassets</t>
  </si>
  <si>
    <t>fastdep</t>
  </si>
  <si>
    <t>fastdnaml</t>
  </si>
  <si>
    <t>1.2.2-12</t>
  </si>
  <si>
    <t>fastforward</t>
  </si>
  <si>
    <t>1:0.51-3.2</t>
  </si>
  <si>
    <t>fastjar</t>
  </si>
  <si>
    <t>2:0.98-6build1</t>
  </si>
  <si>
    <t>fastjet</t>
  </si>
  <si>
    <t>fastlink</t>
  </si>
  <si>
    <t>4.1P-fix100+dfsg-1build1</t>
  </si>
  <si>
    <t>fasttree</t>
  </si>
  <si>
    <t>2.1.10-1</t>
  </si>
  <si>
    <t>fastx-toolkit</t>
  </si>
  <si>
    <t>0.0.14-5</t>
  </si>
  <si>
    <t>fatattr</t>
  </si>
  <si>
    <t>1.0.1-13</t>
  </si>
  <si>
    <t>fatrat</t>
  </si>
  <si>
    <t>fatrat-czshare</t>
  </si>
  <si>
    <t>fatrat-opensubtitles</t>
  </si>
  <si>
    <t>fatresize</t>
  </si>
  <si>
    <t>1.0.2-10</t>
  </si>
  <si>
    <t>fatsort</t>
  </si>
  <si>
    <t>1.3.365-1build1</t>
  </si>
  <si>
    <t>faucc</t>
  </si>
  <si>
    <t>20160511-1</t>
  </si>
  <si>
    <t>faulthandler</t>
  </si>
  <si>
    <t>faumachine</t>
  </si>
  <si>
    <t>faust</t>
  </si>
  <si>
    <t>0.9.95~repack1-2</t>
  </si>
  <si>
    <t>faustworks</t>
  </si>
  <si>
    <t>0.5~repack0-5</t>
  </si>
  <si>
    <t>fb-music-high</t>
  </si>
  <si>
    <t>0.1.2+nmu1</t>
  </si>
  <si>
    <t>fbasics</t>
  </si>
  <si>
    <t>fbautostart</t>
  </si>
  <si>
    <t>2.718281828-1build1</t>
  </si>
  <si>
    <t>fbb</t>
  </si>
  <si>
    <t>7.07-3</t>
  </si>
  <si>
    <t>fbbdoc</t>
  </si>
  <si>
    <t>fbcat</t>
  </si>
  <si>
    <t>0.3-1build1</t>
  </si>
  <si>
    <t>fbdesk</t>
  </si>
  <si>
    <t>fbi</t>
  </si>
  <si>
    <t>2.10-2ubuntu1</t>
  </si>
  <si>
    <t>fbonds</t>
  </si>
  <si>
    <t>fbpanel</t>
  </si>
  <si>
    <t>7.0-4</t>
  </si>
  <si>
    <t>fbset</t>
  </si>
  <si>
    <t>2.1-30</t>
  </si>
  <si>
    <t>fbterm</t>
  </si>
  <si>
    <t>fbterm-ucimf</t>
  </si>
  <si>
    <t>0.2.9-4build1</t>
  </si>
  <si>
    <t>fbxkb</t>
  </si>
  <si>
    <t>fccexam</t>
  </si>
  <si>
    <t>1.0.7-1</t>
  </si>
  <si>
    <t>fceu</t>
  </si>
  <si>
    <t>fcgiwrap</t>
  </si>
  <si>
    <t>1.1.0-10</t>
  </si>
  <si>
    <t>fcheck</t>
  </si>
  <si>
    <t>2.7.59-19</t>
  </si>
  <si>
    <t>fcitx</t>
  </si>
  <si>
    <t>1:4.2.9.6-1</t>
  </si>
  <si>
    <t>fcitx-chewing</t>
  </si>
  <si>
    <t>0.2.2-1</t>
  </si>
  <si>
    <t>fcitx-cloudpinyin</t>
  </si>
  <si>
    <t>fcitx-configtool</t>
  </si>
  <si>
    <t>fcitx-fbterm</t>
  </si>
  <si>
    <t>fcitx-googlepinyin</t>
  </si>
  <si>
    <t>0.1.6-3</t>
  </si>
  <si>
    <t>fcitx-hangul</t>
  </si>
  <si>
    <t>0.3.1-1</t>
  </si>
  <si>
    <t>fcitx-m17n</t>
  </si>
  <si>
    <t>0.2.4-1</t>
  </si>
  <si>
    <t>fcitx-sunpinyin</t>
  </si>
  <si>
    <t>0.4.2-1</t>
  </si>
  <si>
    <t>fcitx-table-extra</t>
  </si>
  <si>
    <t>fcitx-table-other</t>
  </si>
  <si>
    <t>fcitx-ui-light</t>
  </si>
  <si>
    <t>fcitx-unikey</t>
  </si>
  <si>
    <t>0.2.4-1.1</t>
  </si>
  <si>
    <t>fckeditor</t>
  </si>
  <si>
    <t>fcode-utils</t>
  </si>
  <si>
    <t>1.0.2-7build1</t>
  </si>
  <si>
    <t>fcoe-utils</t>
  </si>
  <si>
    <t>1.0.31+git20160622.5dfd3e4-2</t>
  </si>
  <si>
    <t>fcopulae</t>
  </si>
  <si>
    <t>fcrackzip</t>
  </si>
  <si>
    <t>1.0-8</t>
  </si>
  <si>
    <t>fdclone</t>
  </si>
  <si>
    <t>3.01b-1build2</t>
  </si>
  <si>
    <t>fdflush</t>
  </si>
  <si>
    <t>1.0.1.3build1</t>
  </si>
  <si>
    <t>fdpowermon</t>
  </si>
  <si>
    <t>febootstrap</t>
  </si>
  <si>
    <t>feed2imap</t>
  </si>
  <si>
    <t>1.2.5-1</t>
  </si>
  <si>
    <t>feed2omb</t>
  </si>
  <si>
    <t>feedparser</t>
  </si>
  <si>
    <t>feh</t>
  </si>
  <si>
    <t>2.23.2-1build1</t>
  </si>
  <si>
    <t>felix-bundlerepository</t>
  </si>
  <si>
    <t>felix-framework</t>
  </si>
  <si>
    <t>felix-gogo-command</t>
  </si>
  <si>
    <t>felix-gogo-runtime</t>
  </si>
  <si>
    <t>felix-gogo-shell</t>
  </si>
  <si>
    <t>felix-latin</t>
  </si>
  <si>
    <t>2.0-10</t>
  </si>
  <si>
    <t>felix-main</t>
  </si>
  <si>
    <t>felix-osgi-obr</t>
  </si>
  <si>
    <t>felix-shell</t>
  </si>
  <si>
    <t>felix-shell-tui</t>
  </si>
  <si>
    <t>felix-utils</t>
  </si>
  <si>
    <t>fence-agents</t>
  </si>
  <si>
    <t>4.0.25-2ubuntu1</t>
  </si>
  <si>
    <t>fenics</t>
  </si>
  <si>
    <t>1:2017.2.0.1</t>
  </si>
  <si>
    <t>fenix</t>
  </si>
  <si>
    <t>ferari</t>
  </si>
  <si>
    <t>ferm</t>
  </si>
  <si>
    <t>ferret</t>
  </si>
  <si>
    <t>festival-czech</t>
  </si>
  <si>
    <t>festival-doc</t>
  </si>
  <si>
    <t>festival-freebsoft-utils</t>
  </si>
  <si>
    <t>0.10-6</t>
  </si>
  <si>
    <t>festival-hi</t>
  </si>
  <si>
    <t>0.1-9</t>
  </si>
  <si>
    <t>festival-mr</t>
  </si>
  <si>
    <t>festlex-cmu</t>
  </si>
  <si>
    <t>festlex-poslex</t>
  </si>
  <si>
    <t>festvox-czech-dita</t>
  </si>
  <si>
    <t>1.0.0-3</t>
  </si>
  <si>
    <t>festvox-czech-krb</t>
  </si>
  <si>
    <t>festvox-czech-machac</t>
  </si>
  <si>
    <t>festvox-czech-ph</t>
  </si>
  <si>
    <t>festvox-kallpc8k</t>
  </si>
  <si>
    <t>1.4.0-5</t>
  </si>
  <si>
    <t>festvox-kdlpc16k</t>
  </si>
  <si>
    <t>1.4.0-6</t>
  </si>
  <si>
    <t>festvox-kdlpc8k</t>
  </si>
  <si>
    <t>festvox-ru</t>
  </si>
  <si>
    <t>0.5+dfsg-3</t>
  </si>
  <si>
    <t>festvox-suopuhe-lj</t>
  </si>
  <si>
    <t>1.0g-20051204-5</t>
  </si>
  <si>
    <t>festvox-suopuhe-mv</t>
  </si>
  <si>
    <t>20041119-3</t>
  </si>
  <si>
    <t>fet</t>
  </si>
  <si>
    <t>5.35.5-1</t>
  </si>
  <si>
    <t>fetch-crl</t>
  </si>
  <si>
    <t>3.0.19-2</t>
  </si>
  <si>
    <t>fetchmail</t>
  </si>
  <si>
    <t>6.3.26-3build1</t>
  </si>
  <si>
    <t>fetchyahoo</t>
  </si>
  <si>
    <t>2.14.7-1</t>
  </si>
  <si>
    <t>fexoticoptions</t>
  </si>
  <si>
    <t>fextremes</t>
  </si>
  <si>
    <t>feynmf</t>
  </si>
  <si>
    <t>1.08-10</t>
  </si>
  <si>
    <t>ffcall</t>
  </si>
  <si>
    <t>ffdiaporama</t>
  </si>
  <si>
    <t>2.1+dfsg-1</t>
  </si>
  <si>
    <t>ffindex</t>
  </si>
  <si>
    <t>0.9.9.7-4</t>
  </si>
  <si>
    <t>ffmpeg-php</t>
  </si>
  <si>
    <t>ffmpeg2theora</t>
  </si>
  <si>
    <t>0.30-1build1</t>
  </si>
  <si>
    <t>ffmpegthumbnailer</t>
  </si>
  <si>
    <t>2.1.1-0.1build1</t>
  </si>
  <si>
    <t>ffms2</t>
  </si>
  <si>
    <t>ffrenzy</t>
  </si>
  <si>
    <t>1.0.2~svn20150731-1ubuntu2</t>
  </si>
  <si>
    <t>fftw</t>
  </si>
  <si>
    <t>fftw3</t>
  </si>
  <si>
    <t>fgarch</t>
  </si>
  <si>
    <t>fgetty</t>
  </si>
  <si>
    <t>0.7-2.1</t>
  </si>
  <si>
    <t>fhist</t>
  </si>
  <si>
    <t>1.18-2build1</t>
  </si>
  <si>
    <t>fiaif</t>
  </si>
  <si>
    <t>fiat</t>
  </si>
  <si>
    <t>fibranet</t>
  </si>
  <si>
    <t>fieldslib</t>
  </si>
  <si>
    <t>fig2sxd</t>
  </si>
  <si>
    <t>0.20-1build1</t>
  </si>
  <si>
    <t>figlet</t>
  </si>
  <si>
    <t>figtoipe</t>
  </si>
  <si>
    <t>figtree</t>
  </si>
  <si>
    <t>1.4.3+dfsg-5ubuntu0.1</t>
  </si>
  <si>
    <t>fil-plugins</t>
  </si>
  <si>
    <t>0.3.0-6</t>
  </si>
  <si>
    <t>file</t>
  </si>
  <si>
    <t>1:5.32-2ubuntu0.2</t>
  </si>
  <si>
    <t>file-mmagic</t>
  </si>
  <si>
    <t>file-rc</t>
  </si>
  <si>
    <t>file-roller</t>
  </si>
  <si>
    <t>filelight</t>
  </si>
  <si>
    <t>filepp</t>
  </si>
  <si>
    <t>1.8.0-5</t>
  </si>
  <si>
    <t>filetea</t>
  </si>
  <si>
    <t>0.1.16-4</t>
  </si>
  <si>
    <t>filetraq</t>
  </si>
  <si>
    <t>0.2-15</t>
  </si>
  <si>
    <t>filler</t>
  </si>
  <si>
    <t>1.02-6.2</t>
  </si>
  <si>
    <t>fillets-ng</t>
  </si>
  <si>
    <t>1.0.1-4build1</t>
  </si>
  <si>
    <t>fillets-ng-data</t>
  </si>
  <si>
    <t>filo</t>
  </si>
  <si>
    <t>filtergen</t>
  </si>
  <si>
    <t>0.12.8-1</t>
  </si>
  <si>
    <t>filters</t>
  </si>
  <si>
    <t>2.55-3build1</t>
  </si>
  <si>
    <t>fim</t>
  </si>
  <si>
    <t>0.5~rc3-2build1</t>
  </si>
  <si>
    <t>fimport</t>
  </si>
  <si>
    <t>finance-yahooquote</t>
  </si>
  <si>
    <t>findimagedupes</t>
  </si>
  <si>
    <t>2.18-6build4</t>
  </si>
  <si>
    <t>findlib</t>
  </si>
  <si>
    <t>fio</t>
  </si>
  <si>
    <t>firebird2.5</t>
  </si>
  <si>
    <t>firedns</t>
  </si>
  <si>
    <t>firehol</t>
  </si>
  <si>
    <t>3.1.5+ds-1ubuntu1</t>
  </si>
  <si>
    <t>firestarter</t>
  </si>
  <si>
    <t>firestring</t>
  </si>
  <si>
    <t>firmware-free</t>
  </si>
  <si>
    <t>fische</t>
  </si>
  <si>
    <t>3.2.2-4</t>
  </si>
  <si>
    <t>fish</t>
  </si>
  <si>
    <t>2.7.1-3</t>
  </si>
  <si>
    <t>fishpoll</t>
  </si>
  <si>
    <t>fityk</t>
  </si>
  <si>
    <t>1.3.1-3</t>
  </si>
  <si>
    <t>fizmo</t>
  </si>
  <si>
    <t>fizsh</t>
  </si>
  <si>
    <t>1.0.9-1</t>
  </si>
  <si>
    <t>fl-cow</t>
  </si>
  <si>
    <t>0.6-4.2</t>
  </si>
  <si>
    <t>flac</t>
  </si>
  <si>
    <t>1.3.2-1</t>
  </si>
  <si>
    <t>flactag</t>
  </si>
  <si>
    <t>2.0.4-5build2</t>
  </si>
  <si>
    <t>flake</t>
  </si>
  <si>
    <t>0.11-3</t>
  </si>
  <si>
    <t>flam3</t>
  </si>
  <si>
    <t>3.0.1-5</t>
  </si>
  <si>
    <t>flamerobin</t>
  </si>
  <si>
    <t>0.9.3~+20160512.c75f8618-2</t>
  </si>
  <si>
    <t>flamethrower</t>
  </si>
  <si>
    <t>0.1.8-4</t>
  </si>
  <si>
    <t>flamingo</t>
  </si>
  <si>
    <t>flann</t>
  </si>
  <si>
    <t>flare</t>
  </si>
  <si>
    <t>flashbake</t>
  </si>
  <si>
    <t>0.27.1-0.1</t>
  </si>
  <si>
    <t>flashybrid</t>
  </si>
  <si>
    <t>flask-wtf</t>
  </si>
  <si>
    <t>flasm</t>
  </si>
  <si>
    <t>1.62-10</t>
  </si>
  <si>
    <t>flatzebra</t>
  </si>
  <si>
    <t>flawfinder</t>
  </si>
  <si>
    <t>1.31-1</t>
  </si>
  <si>
    <t>fldiff</t>
  </si>
  <si>
    <t>1.1+0-5</t>
  </si>
  <si>
    <t>fldigi</t>
  </si>
  <si>
    <t>flex</t>
  </si>
  <si>
    <t>2.6.4-6</t>
  </si>
  <si>
    <t>flex-old</t>
  </si>
  <si>
    <t>2.5.4a-10ubuntu2</t>
  </si>
  <si>
    <t>flexbackup</t>
  </si>
  <si>
    <t>1.2.1-6.3</t>
  </si>
  <si>
    <t>flexc++</t>
  </si>
  <si>
    <t>2.06.02-2</t>
  </si>
  <si>
    <t>flexi-streams</t>
  </si>
  <si>
    <t>flexloader</t>
  </si>
  <si>
    <t>0.03-3build1</t>
  </si>
  <si>
    <t>flexml</t>
  </si>
  <si>
    <t>1.9.6-5</t>
  </si>
  <si>
    <t>flickrbackup</t>
  </si>
  <si>
    <t>0.2-3.1</t>
  </si>
  <si>
    <t>flickrfs</t>
  </si>
  <si>
    <t>flim</t>
  </si>
  <si>
    <t>1:1.14.9+0.20120428-18</t>
  </si>
  <si>
    <t>flip</t>
  </si>
  <si>
    <t>1.20-3</t>
  </si>
  <si>
    <t>flite</t>
  </si>
  <si>
    <t>2.1-release-1</t>
  </si>
  <si>
    <t>floatbg</t>
  </si>
  <si>
    <t>1.0-28build1</t>
  </si>
  <si>
    <t>flobopuyo</t>
  </si>
  <si>
    <t>0.20-5build1</t>
  </si>
  <si>
    <t>flog</t>
  </si>
  <si>
    <t>1.8+orig-1</t>
  </si>
  <si>
    <t>flot</t>
  </si>
  <si>
    <t>flow-tools</t>
  </si>
  <si>
    <t>1:0.68-12.5build3</t>
  </si>
  <si>
    <t>flowscan</t>
  </si>
  <si>
    <t>1.006-13.2</t>
  </si>
  <si>
    <t>flowscan-cuflow</t>
  </si>
  <si>
    <t>1.7-9</t>
  </si>
  <si>
    <t>flpsed</t>
  </si>
  <si>
    <t>0.7.3-3</t>
  </si>
  <si>
    <t>fltk1.1</t>
  </si>
  <si>
    <t>1.1.10-23</t>
  </si>
  <si>
    <t>fluid-soundfont</t>
  </si>
  <si>
    <t>fluidsynth</t>
  </si>
  <si>
    <t>fluidsynth-dssi</t>
  </si>
  <si>
    <t>1.0.0-6ubuntu2</t>
  </si>
  <si>
    <t>flumotion</t>
  </si>
  <si>
    <t>flup</t>
  </si>
  <si>
    <t>flush</t>
  </si>
  <si>
    <t>flute</t>
  </si>
  <si>
    <t>fluxbox</t>
  </si>
  <si>
    <t>1.3.5-2build1</t>
  </si>
  <si>
    <t>flvmeta</t>
  </si>
  <si>
    <t>1.2.1-1</t>
  </si>
  <si>
    <t>flvstreamer</t>
  </si>
  <si>
    <t>2.1c1-1build1</t>
  </si>
  <si>
    <t>flvtool2</t>
  </si>
  <si>
    <t>flwm</t>
  </si>
  <si>
    <t>1.02+git2015.10.03+7dbb30-6</t>
  </si>
  <si>
    <t>fmcs</t>
  </si>
  <si>
    <t>fmit</t>
  </si>
  <si>
    <t>1.0.0-1build1</t>
  </si>
  <si>
    <t>fmtools</t>
  </si>
  <si>
    <t>2.0.7build1</t>
  </si>
  <si>
    <t>fmultivar</t>
  </si>
  <si>
    <t>fnonlinear</t>
  </si>
  <si>
    <t>fntsample</t>
  </si>
  <si>
    <t>5.2-1</t>
  </si>
  <si>
    <t>focalinux</t>
  </si>
  <si>
    <t>fofix-dfsg</t>
  </si>
  <si>
    <t>folks</t>
  </si>
  <si>
    <t>fondu</t>
  </si>
  <si>
    <t>0.0.20060102-4.1</t>
  </si>
  <si>
    <t>font-manager</t>
  </si>
  <si>
    <t>0.7.3-1.1</t>
  </si>
  <si>
    <t>fontchooser</t>
  </si>
  <si>
    <t>fontconfig</t>
  </si>
  <si>
    <t>2.12.6-0ubuntu2</t>
  </si>
  <si>
    <t>fontforge</t>
  </si>
  <si>
    <t>1:20170731~dfsg-1</t>
  </si>
  <si>
    <t>fontforge-doc</t>
  </si>
  <si>
    <t>fontforge-extras</t>
  </si>
  <si>
    <t>0.3-4ubuntu1</t>
  </si>
  <si>
    <t>fontmatrix</t>
  </si>
  <si>
    <t>fonts-anonymous-pro</t>
  </si>
  <si>
    <t>fonts-aoyagi-kouzan-t</t>
  </si>
  <si>
    <t>20160404-3</t>
  </si>
  <si>
    <t>fonts-aoyagi-soseki</t>
  </si>
  <si>
    <t>20070207-14</t>
  </si>
  <si>
    <t>fonts-arabeyes</t>
  </si>
  <si>
    <t>fonts-arphic-bkai00mp</t>
  </si>
  <si>
    <t>2.10-17</t>
  </si>
  <si>
    <t>fonts-arphic-bsmi00lp</t>
  </si>
  <si>
    <t>fonts-arphic-gbsn00lp</t>
  </si>
  <si>
    <t>2.11-15</t>
  </si>
  <si>
    <t>fonts-arphic-gkai00mp</t>
  </si>
  <si>
    <t>fonts-arphic-ukai</t>
  </si>
  <si>
    <t>0.2.20080216.2-4ubuntu2</t>
  </si>
  <si>
    <t>fonts-baekmuk</t>
  </si>
  <si>
    <t>2.2-12</t>
  </si>
  <si>
    <t>fonts-beng</t>
  </si>
  <si>
    <t>fonts-beng-extra</t>
  </si>
  <si>
    <t>1.0-6ubuntu0.1</t>
  </si>
  <si>
    <t>fonts-beteckna</t>
  </si>
  <si>
    <t>fonts-bpg-georgian</t>
  </si>
  <si>
    <t>2012-4</t>
  </si>
  <si>
    <t>fonts-breip</t>
  </si>
  <si>
    <t>1:0.5.1-1</t>
  </si>
  <si>
    <t>fonts-cabin</t>
  </si>
  <si>
    <t>fonts-cabinsketch</t>
  </si>
  <si>
    <t>fonts-cantarell</t>
  </si>
  <si>
    <t>0.0.25-4</t>
  </si>
  <si>
    <t>fonts-century-catalogue</t>
  </si>
  <si>
    <t>001.001-6</t>
  </si>
  <si>
    <t>fonts-cmu</t>
  </si>
  <si>
    <t>0.7.0-3</t>
  </si>
  <si>
    <t>fonts-comfortaa</t>
  </si>
  <si>
    <t>3.001-2</t>
  </si>
  <si>
    <t>fonts-cwtex</t>
  </si>
  <si>
    <t>fonts-dancingscript</t>
  </si>
  <si>
    <t>fonts-dejima-mincho</t>
  </si>
  <si>
    <t>227-15</t>
  </si>
  <si>
    <t>fonts-deva</t>
  </si>
  <si>
    <t>fonts-deva-extra</t>
  </si>
  <si>
    <t>3.0-4ubuntu0.1</t>
  </si>
  <si>
    <t>fonts-dosis</t>
  </si>
  <si>
    <t>fonts-droid</t>
  </si>
  <si>
    <t>fonts-dustin</t>
  </si>
  <si>
    <t>20030517-13</t>
  </si>
  <si>
    <t>fonts-dzongkha</t>
  </si>
  <si>
    <t>0.3-8</t>
  </si>
  <si>
    <t>fonts-ecolier-court</t>
  </si>
  <si>
    <t>1.00-5</t>
  </si>
  <si>
    <t>fonts-ecolier-lignes-court</t>
  </si>
  <si>
    <t>1.00-6</t>
  </si>
  <si>
    <t>fonts-eeyek</t>
  </si>
  <si>
    <t>fonts-f500</t>
  </si>
  <si>
    <t>fonts-fanwood</t>
  </si>
  <si>
    <t>fonts-farsiweb</t>
  </si>
  <si>
    <t>0.4.dfsg-12</t>
  </si>
  <si>
    <t>fonts-freefarsi</t>
  </si>
  <si>
    <t>1.0.0~beta1-7</t>
  </si>
  <si>
    <t>fonts-gfs-bodoni-classic</t>
  </si>
  <si>
    <t>fonts-gfs-complutum</t>
  </si>
  <si>
    <t>fonts-gfs-didot</t>
  </si>
  <si>
    <t>fonts-gfs-didot-classic</t>
  </si>
  <si>
    <t>fonts-gfs-neohellenic</t>
  </si>
  <si>
    <t>fonts-gfs-olga</t>
  </si>
  <si>
    <t>fonts-gfs-porson</t>
  </si>
  <si>
    <t>fonts-gubbi</t>
  </si>
  <si>
    <t>fonts-gujr-extra</t>
  </si>
  <si>
    <t>fonts-guru-extra</t>
  </si>
  <si>
    <t>2.0-4ubuntu0.1</t>
  </si>
  <si>
    <t>fonts-hanazono</t>
  </si>
  <si>
    <t>20170904-2</t>
  </si>
  <si>
    <t>fonts-hosny-amiri</t>
  </si>
  <si>
    <t>0.109-2</t>
  </si>
  <si>
    <t>fonts-hosny-thabit</t>
  </si>
  <si>
    <t>fonts-inconsolata</t>
  </si>
  <si>
    <t>001.010-5</t>
  </si>
  <si>
    <t>fonts-indic</t>
  </si>
  <si>
    <t>fonts-ipaexfont</t>
  </si>
  <si>
    <t>00301-4ubuntu1</t>
  </si>
  <si>
    <t>fonts-ipafont</t>
  </si>
  <si>
    <t>00303-18ubuntu1</t>
  </si>
  <si>
    <t>fonts-ipamj-mincho</t>
  </si>
  <si>
    <t>005.01-1</t>
  </si>
  <si>
    <t>fonts-johnsmith-induni</t>
  </si>
  <si>
    <t>20101012-7</t>
  </si>
  <si>
    <t>fonts-jura</t>
  </si>
  <si>
    <t>fonts-kacst</t>
  </si>
  <si>
    <t>2.01+mry-14</t>
  </si>
  <si>
    <t>fonts-kacst-one</t>
  </si>
  <si>
    <t>5.0+svn11846-9</t>
  </si>
  <si>
    <t>fonts-kanjistrokeorders</t>
  </si>
  <si>
    <t>4.001~dfsg-2</t>
  </si>
  <si>
    <t>fonts-khmeros</t>
  </si>
  <si>
    <t>5.0-7ubuntu1</t>
  </si>
  <si>
    <t>fonts-kiloji</t>
  </si>
  <si>
    <t>1:2.1.0-23</t>
  </si>
  <si>
    <t>fonts-knda</t>
  </si>
  <si>
    <t>fonts-knda-extra</t>
  </si>
  <si>
    <t>fonts-komatuna</t>
  </si>
  <si>
    <t>20101113-13</t>
  </si>
  <si>
    <t>fonts-konatu</t>
  </si>
  <si>
    <t>20121218-8</t>
  </si>
  <si>
    <t>fonts-kouzan-mouhitsu</t>
  </si>
  <si>
    <t>20170411-2</t>
  </si>
  <si>
    <t>fonts-lao</t>
  </si>
  <si>
    <t>0.0.20060226-9ubuntu1</t>
  </si>
  <si>
    <t>fonts-lato</t>
  </si>
  <si>
    <t>fonts-levien-museum</t>
  </si>
  <si>
    <t>001.002-4</t>
  </si>
  <si>
    <t>fonts-levien-typoscript</t>
  </si>
  <si>
    <t>000.001-4</t>
  </si>
  <si>
    <t>fonts-lg-aboriginal</t>
  </si>
  <si>
    <t>fonts-liberation</t>
  </si>
  <si>
    <t>1:1.07.4-7~18.04.1</t>
  </si>
  <si>
    <t>fonts-lindenhill</t>
  </si>
  <si>
    <t>1.2-5</t>
  </si>
  <si>
    <t>fonts-linuxlibertine</t>
  </si>
  <si>
    <t>5.3.0-4</t>
  </si>
  <si>
    <t>fonts-lklug-sinhala</t>
  </si>
  <si>
    <t>0.6-3</t>
  </si>
  <si>
    <t>fonts-lobstertwo</t>
  </si>
  <si>
    <t>fonts-lohit-beng-assamese</t>
  </si>
  <si>
    <t>2.91.5-1</t>
  </si>
  <si>
    <t>fonts-lohit-beng-bengali</t>
  </si>
  <si>
    <t>fonts-lohit-deva</t>
  </si>
  <si>
    <t>2.95.4-2</t>
  </si>
  <si>
    <t>fonts-lohit-guru</t>
  </si>
  <si>
    <t>fonts-lohit-knda</t>
  </si>
  <si>
    <t>2.5.4-1</t>
  </si>
  <si>
    <t>fonts-lohit-mlym</t>
  </si>
  <si>
    <t>2.92.2-1</t>
  </si>
  <si>
    <t>fonts-lohit-taml</t>
  </si>
  <si>
    <t>2.91.3-1</t>
  </si>
  <si>
    <t>fonts-lohit-telu</t>
  </si>
  <si>
    <t>2.5.5-1</t>
  </si>
  <si>
    <t>fonts-manchufont</t>
  </si>
  <si>
    <t>2.007.svn0068-5</t>
  </si>
  <si>
    <t>fonts-mgopen</t>
  </si>
  <si>
    <t>fonts-migmix</t>
  </si>
  <si>
    <t>20150712-1</t>
  </si>
  <si>
    <t>fonts-misaki</t>
  </si>
  <si>
    <t>20150410-3</t>
  </si>
  <si>
    <t>fonts-mmcedar</t>
  </si>
  <si>
    <t>20101113a-4</t>
  </si>
  <si>
    <t>fonts-monapo</t>
  </si>
  <si>
    <t>20170722-1</t>
  </si>
  <si>
    <t>fonts-motoya-l-cedar</t>
  </si>
  <si>
    <t>fonts-mph-2b-damase</t>
  </si>
  <si>
    <t>001.000.dfsg.2+ds1-6</t>
  </si>
  <si>
    <t>fonts-mplus</t>
  </si>
  <si>
    <t>063-2</t>
  </si>
  <si>
    <t>fonts-nafees</t>
  </si>
  <si>
    <t>fonts-nakula</t>
  </si>
  <si>
    <t>fonts-nanum</t>
  </si>
  <si>
    <t>20170925-1</t>
  </si>
  <si>
    <t>fonts-nanum-coding</t>
  </si>
  <si>
    <t>fonts-nanum-gothic-light</t>
  </si>
  <si>
    <t>fonts-navilu</t>
  </si>
  <si>
    <t>fonts-ocr-a</t>
  </si>
  <si>
    <t>fonts-oflb-asana-math</t>
  </si>
  <si>
    <t>000.907-6</t>
  </si>
  <si>
    <t>fonts-oflb-euterpe</t>
  </si>
  <si>
    <t>fonts-okolaks</t>
  </si>
  <si>
    <t>fonts-oldstandard</t>
  </si>
  <si>
    <t>2.2really-3</t>
  </si>
  <si>
    <t>fonts-opendin</t>
  </si>
  <si>
    <t>fonts-orya</t>
  </si>
  <si>
    <t>fonts-pagul</t>
  </si>
  <si>
    <t>fonts-paktype</t>
  </si>
  <si>
    <t>0.0svn20121225-2</t>
  </si>
  <si>
    <t>fonts-pecita</t>
  </si>
  <si>
    <t>5.4-1</t>
  </si>
  <si>
    <t>fonts-play</t>
  </si>
  <si>
    <t>1.002+20111215.1+ds2-1</t>
  </si>
  <si>
    <t>fonts-prociono</t>
  </si>
  <si>
    <t>2.3-5</t>
  </si>
  <si>
    <t>fonts-quattrocento</t>
  </si>
  <si>
    <t>fonts-rufscript</t>
  </si>
  <si>
    <t>010-5</t>
  </si>
  <si>
    <t>fonts-sahadeva</t>
  </si>
  <si>
    <t>fonts-samyak</t>
  </si>
  <si>
    <t>fonts-sawarabi-gothic</t>
  </si>
  <si>
    <t>20161015-2</t>
  </si>
  <si>
    <t>fonts-sawarabi-mincho</t>
  </si>
  <si>
    <t>20180315-1</t>
  </si>
  <si>
    <t>fonts-senamirmir-washra</t>
  </si>
  <si>
    <t>4.1-10</t>
  </si>
  <si>
    <t>fonts-sil-abyssinica</t>
  </si>
  <si>
    <t>1.500-1</t>
  </si>
  <si>
    <t>fonts-sil-andika</t>
  </si>
  <si>
    <t>5.000-3</t>
  </si>
  <si>
    <t>fonts-sil-charis</t>
  </si>
  <si>
    <t>fonts-sil-dai-banna</t>
  </si>
  <si>
    <t>2.200-1</t>
  </si>
  <si>
    <t>fonts-sil-doulos</t>
  </si>
  <si>
    <t>5.000-4</t>
  </si>
  <si>
    <t>fonts-sil-galatia</t>
  </si>
  <si>
    <t>2.1-5</t>
  </si>
  <si>
    <t>fonts-sil-gentium</t>
  </si>
  <si>
    <t>20081126:1.03-2</t>
  </si>
  <si>
    <t>fonts-sil-gentium-basic</t>
  </si>
  <si>
    <t>1.102-1</t>
  </si>
  <si>
    <t>fonts-sil-padauk</t>
  </si>
  <si>
    <t>3.003-1</t>
  </si>
  <si>
    <t>fonts-sil-sophia-nubian</t>
  </si>
  <si>
    <t>fonts-sil-zaghawa-beria</t>
  </si>
  <si>
    <t>1.000-3</t>
  </si>
  <si>
    <t>fonts-sipa-arundina</t>
  </si>
  <si>
    <t>0.2.2-2</t>
  </si>
  <si>
    <t>fonts-smc</t>
  </si>
  <si>
    <t>fonts-stix</t>
  </si>
  <si>
    <t>1.1.1-4</t>
  </si>
  <si>
    <t>fonts-takao</t>
  </si>
  <si>
    <t>00303.01-2ubuntu1</t>
  </si>
  <si>
    <t>fonts-taml-tscu</t>
  </si>
  <si>
    <t>fonts-telu</t>
  </si>
  <si>
    <t>fonts-telu-extra</t>
  </si>
  <si>
    <t>fonts-tlwg</t>
  </si>
  <si>
    <t>fonts-tomsontalks</t>
  </si>
  <si>
    <t>1.1-8</t>
  </si>
  <si>
    <t>fonts-tuffy</t>
  </si>
  <si>
    <t>20120614-2</t>
  </si>
  <si>
    <t>fonts-ubuntu-title</t>
  </si>
  <si>
    <t>1:0.3-2</t>
  </si>
  <si>
    <t>fonts-ukij-uyghur</t>
  </si>
  <si>
    <t>20110217-3</t>
  </si>
  <si>
    <t>fonts-umeplus</t>
  </si>
  <si>
    <t>20161108-1</t>
  </si>
  <si>
    <t>fonts-unfonts-core</t>
  </si>
  <si>
    <t>1:1.0.2-080608-14</t>
  </si>
  <si>
    <t>fonts-unfonts-extra</t>
  </si>
  <si>
    <t>1:1.0.2-080608+dfsg-8</t>
  </si>
  <si>
    <t>fonts-unikurdweb</t>
  </si>
  <si>
    <t>fonts-uralic</t>
  </si>
  <si>
    <t>0.0.20040829-6</t>
  </si>
  <si>
    <t>fonts-vlgothic</t>
  </si>
  <si>
    <t>20141206-4ubuntu1</t>
  </si>
  <si>
    <t>fonts-vollkorn</t>
  </si>
  <si>
    <t>4.015-2</t>
  </si>
  <si>
    <t>fonts-yanone-kaffeesatz</t>
  </si>
  <si>
    <t>0.20151005-2</t>
  </si>
  <si>
    <t>fonty-rg</t>
  </si>
  <si>
    <t>fontypython</t>
  </si>
  <si>
    <t>foo-yc20</t>
  </si>
  <si>
    <t>1.3.0-6build2</t>
  </si>
  <si>
    <t>foo2zjs</t>
  </si>
  <si>
    <t>foobillard</t>
  </si>
  <si>
    <t>foomatic-db</t>
  </si>
  <si>
    <t>20180306-1</t>
  </si>
  <si>
    <t>foomatic-db-engine</t>
  </si>
  <si>
    <t>4.0.13-1</t>
  </si>
  <si>
    <t>foomatic-filters</t>
  </si>
  <si>
    <t>4.0.17-10</t>
  </si>
  <si>
    <t>fop</t>
  </si>
  <si>
    <t>1:2.1-7</t>
  </si>
  <si>
    <t>foptions</t>
  </si>
  <si>
    <t>foreign</t>
  </si>
  <si>
    <t>foremost</t>
  </si>
  <si>
    <t>1.5.7-6</t>
  </si>
  <si>
    <t>forg</t>
  </si>
  <si>
    <t>0.5.1-7.2</t>
  </si>
  <si>
    <t>forgethtml</t>
  </si>
  <si>
    <t>forgetsql</t>
  </si>
  <si>
    <t>forked-daapd</t>
  </si>
  <si>
    <t>25.0-2build4</t>
  </si>
  <si>
    <t>fort77</t>
  </si>
  <si>
    <t>1.15-11</t>
  </si>
  <si>
    <t>fortune-mod</t>
  </si>
  <si>
    <t>1:1.99.1-7build1</t>
  </si>
  <si>
    <t>fortune-zh</t>
  </si>
  <si>
    <t>fortunes-bg</t>
  </si>
  <si>
    <t>fortunes-bofh-excuses</t>
  </si>
  <si>
    <t>fortunes-cs</t>
  </si>
  <si>
    <t>2.0.9-1</t>
  </si>
  <si>
    <t>fortunes-de</t>
  </si>
  <si>
    <t>0.34-1</t>
  </si>
  <si>
    <t>fortunes-debian-hints</t>
  </si>
  <si>
    <t>2.01.1</t>
  </si>
  <si>
    <t>fortunes-eo</t>
  </si>
  <si>
    <t>20020729b-1</t>
  </si>
  <si>
    <t>fortunes-es</t>
  </si>
  <si>
    <t>fortunes-fr</t>
  </si>
  <si>
    <t>0.65+nmu2</t>
  </si>
  <si>
    <t>fortunes-it</t>
  </si>
  <si>
    <t>1.99-4</t>
  </si>
  <si>
    <t>fortunes-mario</t>
  </si>
  <si>
    <t>fortunes-pl</t>
  </si>
  <si>
    <t>0.0.20130525-1</t>
  </si>
  <si>
    <t>fortunes-ru</t>
  </si>
  <si>
    <t>1.52-3</t>
  </si>
  <si>
    <t>fossil</t>
  </si>
  <si>
    <t>1:2.5-1</t>
  </si>
  <si>
    <t>fotowall</t>
  </si>
  <si>
    <t>fotoxx</t>
  </si>
  <si>
    <t>18.01.1-2</t>
  </si>
  <si>
    <t>foundry</t>
  </si>
  <si>
    <t>foxtrotgps</t>
  </si>
  <si>
    <t>fpconst</t>
  </si>
  <si>
    <t>fped</t>
  </si>
  <si>
    <t>0.1+201210-1.1build1</t>
  </si>
  <si>
    <t>fping</t>
  </si>
  <si>
    <t>4.0-6</t>
  </si>
  <si>
    <t>fpm2</t>
  </si>
  <si>
    <t>fportfolio</t>
  </si>
  <si>
    <t>fprint-demo</t>
  </si>
  <si>
    <t>20080303git-6</t>
  </si>
  <si>
    <t>fprintd</t>
  </si>
  <si>
    <t>0.8.0-2</t>
  </si>
  <si>
    <t>fprobe</t>
  </si>
  <si>
    <t>fqterm</t>
  </si>
  <si>
    <t>0.9.8.4-1build1</t>
  </si>
  <si>
    <t>fracplanet</t>
  </si>
  <si>
    <t>fragmaster</t>
  </si>
  <si>
    <t>1.7-5</t>
  </si>
  <si>
    <t>frama-c</t>
  </si>
  <si>
    <t>20170501+phosphorus+dfsg-2build1</t>
  </si>
  <si>
    <t>francine</t>
  </si>
  <si>
    <t>0.99.8+orig-2</t>
  </si>
  <si>
    <t>fraqtive</t>
  </si>
  <si>
    <t>0.4.8-5</t>
  </si>
  <si>
    <t>freealchemist</t>
  </si>
  <si>
    <t>freealut</t>
  </si>
  <si>
    <t>freebirth</t>
  </si>
  <si>
    <t>0.3.2-9.2</t>
  </si>
  <si>
    <t>freebsd-buildutils</t>
  </si>
  <si>
    <t>10.3~svn296373-7</t>
  </si>
  <si>
    <t>freebsd-glue</t>
  </si>
  <si>
    <t>0.2.22</t>
  </si>
  <si>
    <t>freebsd-libs</t>
  </si>
  <si>
    <t>freebsd-manpages</t>
  </si>
  <si>
    <t>11.1-3</t>
  </si>
  <si>
    <t>freebsd-sendpr</t>
  </si>
  <si>
    <t>freecell-solver</t>
  </si>
  <si>
    <t>freecol</t>
  </si>
  <si>
    <t>0.11.6+dfsg-2</t>
  </si>
  <si>
    <t>freecraft</t>
  </si>
  <si>
    <t>freedict</t>
  </si>
  <si>
    <t>freedink</t>
  </si>
  <si>
    <t>108.4+dfsg-3</t>
  </si>
  <si>
    <t>freedink-data</t>
  </si>
  <si>
    <t>1.08.20140901-1</t>
  </si>
  <si>
    <t>freedoom</t>
  </si>
  <si>
    <t>0.11.3-1</t>
  </si>
  <si>
    <t>freedroid</t>
  </si>
  <si>
    <t>1.0.2+cvs040112-5build1</t>
  </si>
  <si>
    <t>freefem++</t>
  </si>
  <si>
    <t>3.47+dfsg1-2build1</t>
  </si>
  <si>
    <t>freefem3d</t>
  </si>
  <si>
    <t>1.0pre10-4</t>
  </si>
  <si>
    <t>freegish</t>
  </si>
  <si>
    <t>1.53+git20140221+dfsg-1build1</t>
  </si>
  <si>
    <t>freeglut</t>
  </si>
  <si>
    <t>freehdl</t>
  </si>
  <si>
    <t>0.0.8-2.2ubuntu2</t>
  </si>
  <si>
    <t>freehep-chartableconverter-plugin</t>
  </si>
  <si>
    <t>freehep-export</t>
  </si>
  <si>
    <t>freehep-graphics2d</t>
  </si>
  <si>
    <t>freehep-graphicsio</t>
  </si>
  <si>
    <t>freehep-graphicsio-emf</t>
  </si>
  <si>
    <t>freehep-graphicsio-java</t>
  </si>
  <si>
    <t>freehep-graphicsio-pdf</t>
  </si>
  <si>
    <t>freehep-graphicsio-ps</t>
  </si>
  <si>
    <t>freehep-graphicsio-svg</t>
  </si>
  <si>
    <t>freehep-graphicsio-swf</t>
  </si>
  <si>
    <t>freehep-graphicsio-tests</t>
  </si>
  <si>
    <t>freehep-io</t>
  </si>
  <si>
    <t>freehep-swing</t>
  </si>
  <si>
    <t>freehep-util</t>
  </si>
  <si>
    <t>freehep-xml</t>
  </si>
  <si>
    <t>freeimage</t>
  </si>
  <si>
    <t>freeipmi</t>
  </si>
  <si>
    <t>1.4.11-1.1ubuntu4.1</t>
  </si>
  <si>
    <t>freemat</t>
  </si>
  <si>
    <t>4.2+dfsg1-6</t>
  </si>
  <si>
    <t>freemedforms-project</t>
  </si>
  <si>
    <t>0.9.4-2</t>
  </si>
  <si>
    <t>freemind</t>
  </si>
  <si>
    <t>freepats</t>
  </si>
  <si>
    <t>20060219-1</t>
  </si>
  <si>
    <t>freeplane</t>
  </si>
  <si>
    <t>1.6.13-1</t>
  </si>
  <si>
    <t>freeplayer</t>
  </si>
  <si>
    <t>20070531+dfsg.1-5build1</t>
  </si>
  <si>
    <t>freepwing</t>
  </si>
  <si>
    <t>freeradius</t>
  </si>
  <si>
    <t>3.0.16+dfsg-1ubuntu3</t>
  </si>
  <si>
    <t>freerdp</t>
  </si>
  <si>
    <t>freesci</t>
  </si>
  <si>
    <t>freespeak</t>
  </si>
  <si>
    <t>freesweep</t>
  </si>
  <si>
    <t>0.90-3</t>
  </si>
  <si>
    <t>freetable</t>
  </si>
  <si>
    <t>2.3-4.2</t>
  </si>
  <si>
    <t>freetalk</t>
  </si>
  <si>
    <t>freetds</t>
  </si>
  <si>
    <t>freetennis</t>
  </si>
  <si>
    <t>0.4.8-10build2</t>
  </si>
  <si>
    <t>freetts</t>
  </si>
  <si>
    <t>1.2.2-5</t>
  </si>
  <si>
    <t>freetuxtv</t>
  </si>
  <si>
    <t>0.6.8~dfsg1-1build1</t>
  </si>
  <si>
    <t>freevial</t>
  </si>
  <si>
    <t>1.3-2.1ubuntu1</t>
  </si>
  <si>
    <t>freevo</t>
  </si>
  <si>
    <t>freewheeling</t>
  </si>
  <si>
    <t>0.6-2.1</t>
  </si>
  <si>
    <t>freexl</t>
  </si>
  <si>
    <t>fregression</t>
  </si>
  <si>
    <t>frei0r</t>
  </si>
  <si>
    <t>freqtweak</t>
  </si>
  <si>
    <t>frescobaldi</t>
  </si>
  <si>
    <t>3.0.0+ds1-1</t>
  </si>
  <si>
    <t>fretsonfire</t>
  </si>
  <si>
    <t>1.3.110.dfsg2-5</t>
  </si>
  <si>
    <t>fretsonfire-songs-muldjord</t>
  </si>
  <si>
    <t>2.dfsg-2</t>
  </si>
  <si>
    <t>fretsonfire-songs-sectoid</t>
  </si>
  <si>
    <t>1.dfsg-3</t>
  </si>
  <si>
    <t>fribidi</t>
  </si>
  <si>
    <t>fritzing</t>
  </si>
  <si>
    <t>0.9.3b+dfsg-4.1ubuntu1</t>
  </si>
  <si>
    <t>frog</t>
  </si>
  <si>
    <t>0.13.7-1build2</t>
  </si>
  <si>
    <t>frogdata</t>
  </si>
  <si>
    <t>0.13-1</t>
  </si>
  <si>
    <t>frogr</t>
  </si>
  <si>
    <t>frontaccounting</t>
  </si>
  <si>
    <t>frotz</t>
  </si>
  <si>
    <t>2.44-0.1build1</t>
  </si>
  <si>
    <t>frown</t>
  </si>
  <si>
    <t>0.6.2.3-4</t>
  </si>
  <si>
    <t>frozen-bubble</t>
  </si>
  <si>
    <t>2.212-8build2</t>
  </si>
  <si>
    <t>fruit</t>
  </si>
  <si>
    <t>2.1.dfsg-7</t>
  </si>
  <si>
    <t>fslint</t>
  </si>
  <si>
    <t>2.44-4ubuntu1</t>
  </si>
  <si>
    <t>fsmark</t>
  </si>
  <si>
    <t>3.3-2build1</t>
  </si>
  <si>
    <t>fso-datad</t>
  </si>
  <si>
    <t>fso-deviced</t>
  </si>
  <si>
    <t>fso-frameworkd</t>
  </si>
  <si>
    <t>fso-gpsd</t>
  </si>
  <si>
    <t>fso-gsm0710muxd</t>
  </si>
  <si>
    <t>fso-gsmd</t>
  </si>
  <si>
    <t>fso-specs</t>
  </si>
  <si>
    <t>2012.07.27.2-2</t>
  </si>
  <si>
    <t>fso-usaged</t>
  </si>
  <si>
    <t>fspanel</t>
  </si>
  <si>
    <t>0.7-14</t>
  </si>
  <si>
    <t>fsplib</t>
  </si>
  <si>
    <t>fsprotect</t>
  </si>
  <si>
    <t>1.0.7</t>
  </si>
  <si>
    <t>fspy</t>
  </si>
  <si>
    <t>0.1.1-2</t>
  </si>
  <si>
    <t>fstransform</t>
  </si>
  <si>
    <t>fsviewer-icons</t>
  </si>
  <si>
    <t>fsvs</t>
  </si>
  <si>
    <t>fswebcam</t>
  </si>
  <si>
    <t>20140113-2</t>
  </si>
  <si>
    <t>ftdi-eeprom</t>
  </si>
  <si>
    <t>fte</t>
  </si>
  <si>
    <t>0.50.2b6-20110708-2</t>
  </si>
  <si>
    <t>fteqcc</t>
  </si>
  <si>
    <t>3343+svn3400-3build1</t>
  </si>
  <si>
    <t>ftgl</t>
  </si>
  <si>
    <t>ftjam</t>
  </si>
  <si>
    <t>2.5.2-1.1build1</t>
  </si>
  <si>
    <t>ftnchek</t>
  </si>
  <si>
    <t>3.3.1-5build1</t>
  </si>
  <si>
    <t>ftp-upload</t>
  </si>
  <si>
    <t>1.5+nmu2</t>
  </si>
  <si>
    <t>ftp.app</t>
  </si>
  <si>
    <t>0.6-1build2</t>
  </si>
  <si>
    <t>ftpcopy</t>
  </si>
  <si>
    <t>0.6.7-3.1</t>
  </si>
  <si>
    <t>ftpgrab</t>
  </si>
  <si>
    <t>0.1.5-5</t>
  </si>
  <si>
    <t>ftphs</t>
  </si>
  <si>
    <t>ftplib</t>
  </si>
  <si>
    <t>ftpwatch</t>
  </si>
  <si>
    <t>1.23+nmu1</t>
  </si>
  <si>
    <t>ftrading</t>
  </si>
  <si>
    <t>fts</t>
  </si>
  <si>
    <t>fullquottel</t>
  </si>
  <si>
    <t>0.1.3-1build1</t>
  </si>
  <si>
    <t>funcoeszz</t>
  </si>
  <si>
    <t>15.5-1build1</t>
  </si>
  <si>
    <t>funcparserlib</t>
  </si>
  <si>
    <t>funitroots</t>
  </si>
  <si>
    <t>funkload</t>
  </si>
  <si>
    <t>1.17.1-2</t>
  </si>
  <si>
    <t>funnelweb-doc</t>
  </si>
  <si>
    <t>3.2d-4</t>
  </si>
  <si>
    <t>funny-manpages</t>
  </si>
  <si>
    <t>funnyboat</t>
  </si>
  <si>
    <t>funtools</t>
  </si>
  <si>
    <t>1.4.7-2</t>
  </si>
  <si>
    <t>furiusisomount</t>
  </si>
  <si>
    <t>0.11.3.1~repack1-1</t>
  </si>
  <si>
    <t>fuse</t>
  </si>
  <si>
    <t>2.9.7-1ubuntu1</t>
  </si>
  <si>
    <t>fuse-emulator</t>
  </si>
  <si>
    <t>fuse-emulator-utils</t>
  </si>
  <si>
    <t>fusil</t>
  </si>
  <si>
    <t>fuss-launcher</t>
  </si>
  <si>
    <t>fuzz</t>
  </si>
  <si>
    <t>0.6-15</t>
  </si>
  <si>
    <t>fvwm-crystal</t>
  </si>
  <si>
    <t>3.4.1+dfsg-1</t>
  </si>
  <si>
    <t>fvwm-icons</t>
  </si>
  <si>
    <t>20070101-4</t>
  </si>
  <si>
    <t>fvwm1</t>
  </si>
  <si>
    <t>1.24r-56ubuntu2</t>
  </si>
  <si>
    <t>fwanalog</t>
  </si>
  <si>
    <t>0.6.9-8</t>
  </si>
  <si>
    <t>fwbuilder</t>
  </si>
  <si>
    <t>5.3.7-1</t>
  </si>
  <si>
    <t>fweb</t>
  </si>
  <si>
    <t>1.62-13</t>
  </si>
  <si>
    <t>fwknop</t>
  </si>
  <si>
    <t>fwsnort</t>
  </si>
  <si>
    <t>1.6.7-3</t>
  </si>
  <si>
    <t>fxload</t>
  </si>
  <si>
    <t>0.0.20081013-1ubuntu2</t>
  </si>
  <si>
    <t>fxt</t>
  </si>
  <si>
    <t>fyre</t>
  </si>
  <si>
    <t>g15composer</t>
  </si>
  <si>
    <t>3.2-2build1</t>
  </si>
  <si>
    <t>g15daemon</t>
  </si>
  <si>
    <t>1.9.5.3-8.3ubuntu3</t>
  </si>
  <si>
    <t>g15macro</t>
  </si>
  <si>
    <t>1.0.3-3build1</t>
  </si>
  <si>
    <t>g15mpd</t>
  </si>
  <si>
    <t>1.2svn.0.svn319-3.2build1</t>
  </si>
  <si>
    <t>g15stats</t>
  </si>
  <si>
    <t>1.9.2-2build4</t>
  </si>
  <si>
    <t>g2</t>
  </si>
  <si>
    <t>g2clib</t>
  </si>
  <si>
    <t>g2ipmsg</t>
  </si>
  <si>
    <t>g2p-sk</t>
  </si>
  <si>
    <t>0.4.2-3</t>
  </si>
  <si>
    <t>g3dviewer</t>
  </si>
  <si>
    <t>0.2.99.5~svn130-5</t>
  </si>
  <si>
    <t>gabedit</t>
  </si>
  <si>
    <t>2.4.8-3build1</t>
  </si>
  <si>
    <t>gadap</t>
  </si>
  <si>
    <t>gadfly</t>
  </si>
  <si>
    <t>1.0.0-16</t>
  </si>
  <si>
    <t>gadmin-openvpn-client</t>
  </si>
  <si>
    <t>0.1.9-1</t>
  </si>
  <si>
    <t>gadmin-openvpn-server</t>
  </si>
  <si>
    <t>0.1.5-3.1build1</t>
  </si>
  <si>
    <t>gadmin-proftpd</t>
  </si>
  <si>
    <t>1:0.4.2-1build1</t>
  </si>
  <si>
    <t>gadmin-rsync</t>
  </si>
  <si>
    <t>0.1.7-1build1</t>
  </si>
  <si>
    <t>gadmin-samba</t>
  </si>
  <si>
    <t>0.3.2-0ubuntu2</t>
  </si>
  <si>
    <t>gadmintools-meta</t>
  </si>
  <si>
    <t>gaduhistory</t>
  </si>
  <si>
    <t>0.5-4</t>
  </si>
  <si>
    <t>gaim-themes</t>
  </si>
  <si>
    <t>gajim</t>
  </si>
  <si>
    <t>galculator</t>
  </si>
  <si>
    <t>2.1.4-1build1</t>
  </si>
  <si>
    <t>galib</t>
  </si>
  <si>
    <t>gallery</t>
  </si>
  <si>
    <t>galleryremote</t>
  </si>
  <si>
    <t>galleta</t>
  </si>
  <si>
    <t>1.0+20040505-8</t>
  </si>
  <si>
    <t>galternatives</t>
  </si>
  <si>
    <t>0.92.4</t>
  </si>
  <si>
    <t>gamazons</t>
  </si>
  <si>
    <t>0.83-8</t>
  </si>
  <si>
    <t>gambas3</t>
  </si>
  <si>
    <t>gambc</t>
  </si>
  <si>
    <t>4.8.8-3</t>
  </si>
  <si>
    <t>gambit</t>
  </si>
  <si>
    <t>game-music-emu</t>
  </si>
  <si>
    <t>gameclock</t>
  </si>
  <si>
    <t>games-thumbnails</t>
  </si>
  <si>
    <t>gamine</t>
  </si>
  <si>
    <t>ganeti</t>
  </si>
  <si>
    <t>2.16.0~rc2-1build1</t>
  </si>
  <si>
    <t>ganeti-instance-debootstrap</t>
  </si>
  <si>
    <t>0.16-3ubuntu1</t>
  </si>
  <si>
    <t>ganglia</t>
  </si>
  <si>
    <t>ganglia-modules-linux</t>
  </si>
  <si>
    <t>1.3.6-2</t>
  </si>
  <si>
    <t>gant</t>
  </si>
  <si>
    <t>1.9.11-7</t>
  </si>
  <si>
    <t>ganv</t>
  </si>
  <si>
    <t>ganymed-ssh2</t>
  </si>
  <si>
    <t>ganyremote</t>
  </si>
  <si>
    <t>7.0-3</t>
  </si>
  <si>
    <t>gap</t>
  </si>
  <si>
    <t>4r8p8-3</t>
  </si>
  <si>
    <t>gap-gdat</t>
  </si>
  <si>
    <t>gap-tomlib</t>
  </si>
  <si>
    <t>garden-of-coloured-lights</t>
  </si>
  <si>
    <t>1.0.9-1build1</t>
  </si>
  <si>
    <t>gargoyle-free</t>
  </si>
  <si>
    <t>2011.1b-1</t>
  </si>
  <si>
    <t>garlic</t>
  </si>
  <si>
    <t>garlic-doc</t>
  </si>
  <si>
    <t>garmin-ant-downloader</t>
  </si>
  <si>
    <t>garmin-forerunner-tools</t>
  </si>
  <si>
    <t>0.10repacked-10</t>
  </si>
  <si>
    <t>garmindev</t>
  </si>
  <si>
    <t>gartoon</t>
  </si>
  <si>
    <t>gastables</t>
  </si>
  <si>
    <t>0.3-2.2</t>
  </si>
  <si>
    <t>gatling</t>
  </si>
  <si>
    <t>0.13-6build2</t>
  </si>
  <si>
    <t>gauche-c-wrapper</t>
  </si>
  <si>
    <t>0.6.1-8</t>
  </si>
  <si>
    <t>gauche-gl</t>
  </si>
  <si>
    <t>0.6-2</t>
  </si>
  <si>
    <t>gav</t>
  </si>
  <si>
    <t>0.9.0-3build1</t>
  </si>
  <si>
    <t>gav-themes</t>
  </si>
  <si>
    <t>0.7.3-2.2</t>
  </si>
  <si>
    <t>gawk</t>
  </si>
  <si>
    <t>1:4.1.4+dfsg-1build1</t>
  </si>
  <si>
    <t>gbackground</t>
  </si>
  <si>
    <t>gbase</t>
  </si>
  <si>
    <t>0.5-2.2build1</t>
  </si>
  <si>
    <t>gbatnav</t>
  </si>
  <si>
    <t>1.0.4cvs20051004-5build1</t>
  </si>
  <si>
    <t>gbemol</t>
  </si>
  <si>
    <t>0.3.2-2ubuntu2</t>
  </si>
  <si>
    <t>gbgoffice</t>
  </si>
  <si>
    <t>1.4-10</t>
  </si>
  <si>
    <t>gbirthday</t>
  </si>
  <si>
    <t>0.6.10-0.1</t>
  </si>
  <si>
    <t>gbonds</t>
  </si>
  <si>
    <t>2.0.3-11</t>
  </si>
  <si>
    <t>gbrowse</t>
  </si>
  <si>
    <t>2.56+dfsg-3build1</t>
  </si>
  <si>
    <t>gbsplay</t>
  </si>
  <si>
    <t>0.0.93-2</t>
  </si>
  <si>
    <t>gcal</t>
  </si>
  <si>
    <t>3.6.3-3build2</t>
  </si>
  <si>
    <t>gcalcli</t>
  </si>
  <si>
    <t>4.0.0~a3-1</t>
  </si>
  <si>
    <t>gcalctool</t>
  </si>
  <si>
    <t>gcap</t>
  </si>
  <si>
    <t>0.1.1-1</t>
  </si>
  <si>
    <t>gcb</t>
  </si>
  <si>
    <t>gcc-3.3</t>
  </si>
  <si>
    <t>gcc-avr</t>
  </si>
  <si>
    <t>1:5.4.0+Atmel3.6.0-1build1</t>
  </si>
  <si>
    <t>gcc-h8300-hms</t>
  </si>
  <si>
    <t>1:3.4.6+dfsg2-4ubuntu3</t>
  </si>
  <si>
    <t>gcc-m68hc1x</t>
  </si>
  <si>
    <t>1:3.3.6+3.1+dfsg-3ubuntu2</t>
  </si>
  <si>
    <t>gcc-mingw-w64</t>
  </si>
  <si>
    <t>7.3.0-11ubuntu1+20.2build1</t>
  </si>
  <si>
    <t>gcc-msp430</t>
  </si>
  <si>
    <t>4.6.3~mspgcc-20120406-7ubuntu5</t>
  </si>
  <si>
    <t>gcin</t>
  </si>
  <si>
    <t>2.8.5+dfsg1-4build4</t>
  </si>
  <si>
    <t>gcipher</t>
  </si>
  <si>
    <t>gcl</t>
  </si>
  <si>
    <t>2.6.12-76</t>
  </si>
  <si>
    <t>gco</t>
  </si>
  <si>
    <t>gcompris</t>
  </si>
  <si>
    <t>1:0.81-2</t>
  </si>
  <si>
    <t>gconf</t>
  </si>
  <si>
    <t>gconfmm2.6</t>
  </si>
  <si>
    <t>gconjugue</t>
  </si>
  <si>
    <t>0.8.3-1</t>
  </si>
  <si>
    <t>gcpegg</t>
  </si>
  <si>
    <t>5.1-14</t>
  </si>
  <si>
    <t>gcstar</t>
  </si>
  <si>
    <t>1.7.1+repack-1</t>
  </si>
  <si>
    <t>gd4o</t>
  </si>
  <si>
    <t>gdal</t>
  </si>
  <si>
    <t>gdata</t>
  </si>
  <si>
    <t>gdb-avr</t>
  </si>
  <si>
    <t>7.7-4</t>
  </si>
  <si>
    <t>gdb-mingw-w64</t>
  </si>
  <si>
    <t>8.0.1-0ubuntu3+10.5</t>
  </si>
  <si>
    <t>gdb-msp430</t>
  </si>
  <si>
    <t>7.2a~mspgcc-20111205-3.1ubuntu1</t>
  </si>
  <si>
    <t>gdbm</t>
  </si>
  <si>
    <t>gdc-4.4</t>
  </si>
  <si>
    <t>gdc-4.6</t>
  </si>
  <si>
    <t>gddrescue</t>
  </si>
  <si>
    <t>gdeskcal</t>
  </si>
  <si>
    <t>gdevilspie</t>
  </si>
  <si>
    <t>gdigi</t>
  </si>
  <si>
    <t>0.4.0-1build1</t>
  </si>
  <si>
    <t>gdis</t>
  </si>
  <si>
    <t>0.90-5build1</t>
  </si>
  <si>
    <t>gdisk</t>
  </si>
  <si>
    <t>1.0.3-1</t>
  </si>
  <si>
    <t>gdk-pixbuf</t>
  </si>
  <si>
    <t>gdl</t>
  </si>
  <si>
    <t>gdm3</t>
  </si>
  <si>
    <t>3.28.3-0ubuntu18.04.4</t>
  </si>
  <si>
    <t>gdome2</t>
  </si>
  <si>
    <t>gdpc</t>
  </si>
  <si>
    <t>2.2.5-8</t>
  </si>
  <si>
    <t>geany</t>
  </si>
  <si>
    <t>1.32-2</t>
  </si>
  <si>
    <t>geany-plugins</t>
  </si>
  <si>
    <t>1.32+dfsg-3</t>
  </si>
  <si>
    <t>gearhead</t>
  </si>
  <si>
    <t>1.302-4</t>
  </si>
  <si>
    <t>gearhead2</t>
  </si>
  <si>
    <t>0.701-1</t>
  </si>
  <si>
    <t>gearman-server</t>
  </si>
  <si>
    <t>1.130.1-1</t>
  </si>
  <si>
    <t>gecko-mediaplayer</t>
  </si>
  <si>
    <t>gecode</t>
  </si>
  <si>
    <t>gecrit</t>
  </si>
  <si>
    <t>geda-gaf</t>
  </si>
  <si>
    <t>geda-xgsch2pcb</t>
  </si>
  <si>
    <t>0.1.3-3</t>
  </si>
  <si>
    <t>gedit-latex-plugin</t>
  </si>
  <si>
    <t>3.20.0-1</t>
  </si>
  <si>
    <t>gedit-plugins</t>
  </si>
  <si>
    <t>gedit-r-plugin</t>
  </si>
  <si>
    <t>gedit-valencia-plugin</t>
  </si>
  <si>
    <t>geekcode</t>
  </si>
  <si>
    <t>1.7.3-6build1</t>
  </si>
  <si>
    <t>gegl</t>
  </si>
  <si>
    <t>0.3.30-1ubuntu1</t>
  </si>
  <si>
    <t>geiser</t>
  </si>
  <si>
    <t>0.8.1-2</t>
  </si>
  <si>
    <t>geki2</t>
  </si>
  <si>
    <t>2.0.3-9build1</t>
  </si>
  <si>
    <t>gelemental</t>
  </si>
  <si>
    <t>1.2.0-11</t>
  </si>
  <si>
    <t>gem</t>
  </si>
  <si>
    <t>1:0.93.3-13</t>
  </si>
  <si>
    <t>gem2deb</t>
  </si>
  <si>
    <t>0.38.1</t>
  </si>
  <si>
    <t>gemanx-gtk2</t>
  </si>
  <si>
    <t>gemdropx</t>
  </si>
  <si>
    <t>0.9-7build1</t>
  </si>
  <si>
    <t>gems</t>
  </si>
  <si>
    <t>genders</t>
  </si>
  <si>
    <t>1.21-1build5</t>
  </si>
  <si>
    <t>genetic</t>
  </si>
  <si>
    <t>gengetopt</t>
  </si>
  <si>
    <t>2.22.6+dfsg0-2</t>
  </si>
  <si>
    <t>genisovh</t>
  </si>
  <si>
    <t>genparse</t>
  </si>
  <si>
    <t>genromfs</t>
  </si>
  <si>
    <t>0.5.2-2build3</t>
  </si>
  <si>
    <t>gentlyweb-utils</t>
  </si>
  <si>
    <t>genus2reduction</t>
  </si>
  <si>
    <t>geocode-glib</t>
  </si>
  <si>
    <t>geogebra</t>
  </si>
  <si>
    <t>4.0.34.0+dfsg1-4</t>
  </si>
  <si>
    <t>geogebra-kde</t>
  </si>
  <si>
    <t>geoip</t>
  </si>
  <si>
    <t>geoip-database</t>
  </si>
  <si>
    <t>geotranz</t>
  </si>
  <si>
    <t>3.3-1</t>
  </si>
  <si>
    <t>geronimo-activation-1.1-spec</t>
  </si>
  <si>
    <t>geronimo-commonj-spec</t>
  </si>
  <si>
    <t>geronimo-ejb-3.0-spec</t>
  </si>
  <si>
    <t>1.0.1-1fakesync1</t>
  </si>
  <si>
    <t>geronimo-interceptor-3.0-spec</t>
  </si>
  <si>
    <t>1.0.1-4fakesync</t>
  </si>
  <si>
    <t>geronimo-j2ee-connector-1.5-spec</t>
  </si>
  <si>
    <t>2.0.0-1.1</t>
  </si>
  <si>
    <t>geronimo-jacc-1.1-spec</t>
  </si>
  <si>
    <t>1.0.1-2fakesync1ubuntu1</t>
  </si>
  <si>
    <t>geronimo-javamail-1.4-provider</t>
  </si>
  <si>
    <t>geronimo-javamail-1.4-spec</t>
  </si>
  <si>
    <t>geronimo-jms-1.1-spec</t>
  </si>
  <si>
    <t>1.1-1.2ubuntu3</t>
  </si>
  <si>
    <t>geronimo-jpa-2.0-spec</t>
  </si>
  <si>
    <t>geronimo-jpa-3.0-spec</t>
  </si>
  <si>
    <t>geronimo-jta-1.1-spec</t>
  </si>
  <si>
    <t>geronimo-osgi-support</t>
  </si>
  <si>
    <t>geronimo-stax-1.2-spec</t>
  </si>
  <si>
    <t>geronimo-validation-1.0-spec</t>
  </si>
  <si>
    <t>gerstensaft</t>
  </si>
  <si>
    <t>0.3-4.2</t>
  </si>
  <si>
    <t>geshi</t>
  </si>
  <si>
    <t>gespeaker</t>
  </si>
  <si>
    <t>0.8.6-1</t>
  </si>
  <si>
    <t>getdata</t>
  </si>
  <si>
    <t>0.2-2</t>
  </si>
  <si>
    <t>getfem++</t>
  </si>
  <si>
    <t>5.2+dfsg1-6</t>
  </si>
  <si>
    <t>getmail4</t>
  </si>
  <si>
    <t>5.5-3</t>
  </si>
  <si>
    <t>gettext-ant-tasks</t>
  </si>
  <si>
    <t>gettext-lint</t>
  </si>
  <si>
    <t>0.4-2.1</t>
  </si>
  <si>
    <t>gexec</t>
  </si>
  <si>
    <t>geximon</t>
  </si>
  <si>
    <t>0.7.7-2.1</t>
  </si>
  <si>
    <t>gexiv2</t>
  </si>
  <si>
    <t>gextractwinicons</t>
  </si>
  <si>
    <t>0.3.1-1.1</t>
  </si>
  <si>
    <t>gff2aplot</t>
  </si>
  <si>
    <t>2.0-9</t>
  </si>
  <si>
    <t>gff2ps</t>
  </si>
  <si>
    <t>0.98d-6</t>
  </si>
  <si>
    <t>gfm</t>
  </si>
  <si>
    <t>1.07-2</t>
  </si>
  <si>
    <t>gforth</t>
  </si>
  <si>
    <t>0.7.3+dfsg-5</t>
  </si>
  <si>
    <t>gfpoken</t>
  </si>
  <si>
    <t>1-2build1</t>
  </si>
  <si>
    <t>gftp</t>
  </si>
  <si>
    <t>2.0.19-5</t>
  </si>
  <si>
    <t>gfxboot</t>
  </si>
  <si>
    <t>4.5.2-1.1-5build1</t>
  </si>
  <si>
    <t>gfxboot-examples</t>
  </si>
  <si>
    <t>gfxboot-themes</t>
  </si>
  <si>
    <t>ggcov</t>
  </si>
  <si>
    <t>0.9-20</t>
  </si>
  <si>
    <t>ggobi</t>
  </si>
  <si>
    <t>2.1.11-2build1</t>
  </si>
  <si>
    <t>ghc</t>
  </si>
  <si>
    <t>8.0.2-11</t>
  </si>
  <si>
    <t>ghc-mod</t>
  </si>
  <si>
    <t>5.8.0.0-1</t>
  </si>
  <si>
    <t>ghc-testsuite</t>
  </si>
  <si>
    <t>8.0.2-1</t>
  </si>
  <si>
    <t>ghex</t>
  </si>
  <si>
    <t>3.18.3-3</t>
  </si>
  <si>
    <t>ghostess</t>
  </si>
  <si>
    <t>20120105-1build2</t>
  </si>
  <si>
    <t>gif2apng</t>
  </si>
  <si>
    <t>1.9+srconly-2</t>
  </si>
  <si>
    <t>gif2png</t>
  </si>
  <si>
    <t>2.5.8-1build1</t>
  </si>
  <si>
    <t>giflib</t>
  </si>
  <si>
    <t>gifsicle</t>
  </si>
  <si>
    <t>1.91-2</t>
  </si>
  <si>
    <t>gifticlib</t>
  </si>
  <si>
    <t>giftrans</t>
  </si>
  <si>
    <t>1.12.2-19</t>
  </si>
  <si>
    <t>giggle</t>
  </si>
  <si>
    <t>gimmix</t>
  </si>
  <si>
    <t>0.5.7.1-5ubuntu1</t>
  </si>
  <si>
    <t>gimp</t>
  </si>
  <si>
    <t>2.8.22-1</t>
  </si>
  <si>
    <t>gimp-dcraw</t>
  </si>
  <si>
    <t>1.32-1</t>
  </si>
  <si>
    <t>gimp-dds</t>
  </si>
  <si>
    <t>3.0.1-1build1</t>
  </si>
  <si>
    <t>gimp-dimage-color</t>
  </si>
  <si>
    <t>gimp-gap</t>
  </si>
  <si>
    <t>2.6.0+dfsg-5ubuntu1</t>
  </si>
  <si>
    <t>gimp-help</t>
  </si>
  <si>
    <t>gimp-plugin-registry</t>
  </si>
  <si>
    <t>7.20140602ubuntu3</t>
  </si>
  <si>
    <t>gimp-resynthesizer</t>
  </si>
  <si>
    <t>gimp-texturize</t>
  </si>
  <si>
    <t>gimplensfun</t>
  </si>
  <si>
    <t>ginac</t>
  </si>
  <si>
    <t>ginkgocadx</t>
  </si>
  <si>
    <t>3.8.7-1build1</t>
  </si>
  <si>
    <t>gip</t>
  </si>
  <si>
    <t>1.7.0-1-4</t>
  </si>
  <si>
    <t>girara</t>
  </si>
  <si>
    <t>git-cola</t>
  </si>
  <si>
    <t>3.0-1ubuntu1</t>
  </si>
  <si>
    <t>git-dpm</t>
  </si>
  <si>
    <t>git-extras</t>
  </si>
  <si>
    <t>4.5.0-1</t>
  </si>
  <si>
    <t>git-ftp</t>
  </si>
  <si>
    <t>git-review</t>
  </si>
  <si>
    <t>1.26.0-1</t>
  </si>
  <si>
    <t>git-sh</t>
  </si>
  <si>
    <t>git-stuff</t>
  </si>
  <si>
    <t>gitg</t>
  </si>
  <si>
    <t>3.26.0-4</t>
  </si>
  <si>
    <t>github-backup</t>
  </si>
  <si>
    <t>1.20170301-2</t>
  </si>
  <si>
    <t>github-cli</t>
  </si>
  <si>
    <t>gitit</t>
  </si>
  <si>
    <t>0.12.2.1+dfsg-2build1</t>
  </si>
  <si>
    <t>gitmagic</t>
  </si>
  <si>
    <t>20160304-1</t>
  </si>
  <si>
    <t>gitpkg</t>
  </si>
  <si>
    <t>gitstats</t>
  </si>
  <si>
    <t>2015.10.03-1</t>
  </si>
  <si>
    <t>giws</t>
  </si>
  <si>
    <t>gjacktransport</t>
  </si>
  <si>
    <t>gjay</t>
  </si>
  <si>
    <t>0.3.2-1.2build1</t>
  </si>
  <si>
    <t>gjiten</t>
  </si>
  <si>
    <t>2.6-3ubuntu1</t>
  </si>
  <si>
    <t>gjots2</t>
  </si>
  <si>
    <t>2.4.1-5</t>
  </si>
  <si>
    <t>gjs</t>
  </si>
  <si>
    <t>1.52.5-0ubuntu18.04.1</t>
  </si>
  <si>
    <t>gkdebconf</t>
  </si>
  <si>
    <t>2.0.3</t>
  </si>
  <si>
    <t>gkermit</t>
  </si>
  <si>
    <t>gkrellkam</t>
  </si>
  <si>
    <t>2.0.0-1.2</t>
  </si>
  <si>
    <t>gkrellm</t>
  </si>
  <si>
    <t>2.3.10-1</t>
  </si>
  <si>
    <t>gkrellm-gkrellmpc</t>
  </si>
  <si>
    <t>0.1~beta10-4</t>
  </si>
  <si>
    <t>gkrellm-leds</t>
  </si>
  <si>
    <t>0.8.0-1.3</t>
  </si>
  <si>
    <t>gkrellm-mailwatch</t>
  </si>
  <si>
    <t>2.4.3-1.1</t>
  </si>
  <si>
    <t>gkrellm-radio</t>
  </si>
  <si>
    <t>2.0.4-1.2</t>
  </si>
  <si>
    <t>gkrellm-reminder</t>
  </si>
  <si>
    <t>2.0.0-3</t>
  </si>
  <si>
    <t>gkrellm-snmp</t>
  </si>
  <si>
    <t>gkrellm-thinkbat</t>
  </si>
  <si>
    <t>gkrellm-volume</t>
  </si>
  <si>
    <t>2.1.13-1.1build1</t>
  </si>
  <si>
    <t>gkrellm-x86info</t>
  </si>
  <si>
    <t>0.0.2-9</t>
  </si>
  <si>
    <t>gkrellmitime</t>
  </si>
  <si>
    <t>1.0.1-6</t>
  </si>
  <si>
    <t>gkrellmoon</t>
  </si>
  <si>
    <t>0.6-5.1</t>
  </si>
  <si>
    <t>gkrellmwireless</t>
  </si>
  <si>
    <t>2.0.3-1.1</t>
  </si>
  <si>
    <t>gkrellshoot</t>
  </si>
  <si>
    <t>gkrelltop</t>
  </si>
  <si>
    <t>2.2.13-1</t>
  </si>
  <si>
    <t>gkrelluim</t>
  </si>
  <si>
    <t>0.3.1-7</t>
  </si>
  <si>
    <t>gkremldk</t>
  </si>
  <si>
    <t>gksu</t>
  </si>
  <si>
    <t>gl-117</t>
  </si>
  <si>
    <t>gl2ps</t>
  </si>
  <si>
    <t>glabels</t>
  </si>
  <si>
    <t>3.4.0-2build2</t>
  </si>
  <si>
    <t>glade</t>
  </si>
  <si>
    <t>3.22.1-1</t>
  </si>
  <si>
    <t>glam2</t>
  </si>
  <si>
    <t>1064-4</t>
  </si>
  <si>
    <t>glark</t>
  </si>
  <si>
    <t>glassfish</t>
  </si>
  <si>
    <t>glbsp</t>
  </si>
  <si>
    <t>gle</t>
  </si>
  <si>
    <t>glee</t>
  </si>
  <si>
    <t>glew</t>
  </si>
  <si>
    <t>glfer</t>
  </si>
  <si>
    <t>0.4.2-2build1</t>
  </si>
  <si>
    <t>glfw</t>
  </si>
  <si>
    <t>glhack</t>
  </si>
  <si>
    <t>glib2.0</t>
  </si>
  <si>
    <t>2.56.3-0ubuntu0.18.04.1</t>
  </si>
  <si>
    <t>glibmm2.4</t>
  </si>
  <si>
    <t>glide</t>
  </si>
  <si>
    <t>glipper</t>
  </si>
  <si>
    <t>glitch</t>
  </si>
  <si>
    <t>glm</t>
  </si>
  <si>
    <t>glob2</t>
  </si>
  <si>
    <t>0.9.4.4-2.5build2</t>
  </si>
  <si>
    <t>global</t>
  </si>
  <si>
    <t>6.6.2-1</t>
  </si>
  <si>
    <t>globs</t>
  </si>
  <si>
    <t>0.2.0~svn50-4ubuntu2</t>
  </si>
  <si>
    <t>globus-authz</t>
  </si>
  <si>
    <t>globus-authz-callout-error</t>
  </si>
  <si>
    <t>globus-callout</t>
  </si>
  <si>
    <t>globus-common</t>
  </si>
  <si>
    <t>globus-core</t>
  </si>
  <si>
    <t>globus-ftp-client</t>
  </si>
  <si>
    <t>globus-ftp-control</t>
  </si>
  <si>
    <t>globus-gass-cache</t>
  </si>
  <si>
    <t>globus-gass-cache-program</t>
  </si>
  <si>
    <t>6.7-2</t>
  </si>
  <si>
    <t>globus-gass-copy</t>
  </si>
  <si>
    <t>globus-gass-server-ez</t>
  </si>
  <si>
    <t>globus-gass-transfer</t>
  </si>
  <si>
    <t>globus-gatekeeper</t>
  </si>
  <si>
    <t>10.12-2build1</t>
  </si>
  <si>
    <t>globus-gfork</t>
  </si>
  <si>
    <t>globus-gram-audit</t>
  </si>
  <si>
    <t>globus-gram-client</t>
  </si>
  <si>
    <t>globus-gram-client-tools</t>
  </si>
  <si>
    <t>11.10-2</t>
  </si>
  <si>
    <t>globus-gram-job-manager</t>
  </si>
  <si>
    <t>14.36-2</t>
  </si>
  <si>
    <t>globus-gram-job-manager-callout-error</t>
  </si>
  <si>
    <t>globus-gram-job-manager-condor</t>
  </si>
  <si>
    <t>2.6-2</t>
  </si>
  <si>
    <t>globus-gram-job-manager-fork</t>
  </si>
  <si>
    <t>globus-gram-job-manager-pbs</t>
  </si>
  <si>
    <t>globus-gram-job-manager-scripts</t>
  </si>
  <si>
    <t>6.10-1</t>
  </si>
  <si>
    <t>globus-gram-job-manager-sge</t>
  </si>
  <si>
    <t>globus-gram-protocol</t>
  </si>
  <si>
    <t>globus-gridftp-server</t>
  </si>
  <si>
    <t>globus-gridftp-server-control</t>
  </si>
  <si>
    <t>globus-gridmap-callout-error</t>
  </si>
  <si>
    <t>globus-gsi-callback</t>
  </si>
  <si>
    <t>globus-gsi-cert-utils</t>
  </si>
  <si>
    <t>globus-gsi-credential</t>
  </si>
  <si>
    <t>globus-gsi-openssl-error</t>
  </si>
  <si>
    <t>globus-gsi-proxy-core</t>
  </si>
  <si>
    <t>globus-gsi-proxy-ssl</t>
  </si>
  <si>
    <t>globus-gsi-sysconfig</t>
  </si>
  <si>
    <t>globus-gss-assist</t>
  </si>
  <si>
    <t>globus-gssapi-error</t>
  </si>
  <si>
    <t>globus-gssapi-gsi</t>
  </si>
  <si>
    <t>globus-openssl-module</t>
  </si>
  <si>
    <t>globus-proxy-utils</t>
  </si>
  <si>
    <t>6.19-2build1</t>
  </si>
  <si>
    <t>globus-rls-client</t>
  </si>
  <si>
    <t>globus-rls-server</t>
  </si>
  <si>
    <t>globus-rsl</t>
  </si>
  <si>
    <t>globus-scheduler-event-generator</t>
  </si>
  <si>
    <t>globus-simple-ca</t>
  </si>
  <si>
    <t>4.24-2</t>
  </si>
  <si>
    <t>globus-usage</t>
  </si>
  <si>
    <t>globus-xio</t>
  </si>
  <si>
    <t>globus-xio-gsi-driver</t>
  </si>
  <si>
    <t>globus-xio-pipe-driver</t>
  </si>
  <si>
    <t>globus-xio-popen-driver</t>
  </si>
  <si>
    <t>globus-xioperf</t>
  </si>
  <si>
    <t>4.5-2</t>
  </si>
  <si>
    <t>glogg</t>
  </si>
  <si>
    <t>1.1.4-1</t>
  </si>
  <si>
    <t>gloox</t>
  </si>
  <si>
    <t>glosstex</t>
  </si>
  <si>
    <t>0.4.dfsg.1-4</t>
  </si>
  <si>
    <t>glotski</t>
  </si>
  <si>
    <t>glpeces</t>
  </si>
  <si>
    <t>glpi</t>
  </si>
  <si>
    <t>glpk</t>
  </si>
  <si>
    <t>glpk-java</t>
  </si>
  <si>
    <t>glrr-widgets</t>
  </si>
  <si>
    <t>gluas</t>
  </si>
  <si>
    <t>glue</t>
  </si>
  <si>
    <t>glue-schema</t>
  </si>
  <si>
    <t>gluegen2</t>
  </si>
  <si>
    <t>glui</t>
  </si>
  <si>
    <t>glurp</t>
  </si>
  <si>
    <t>0.12.3-1build1</t>
  </si>
  <si>
    <t>glusterfs</t>
  </si>
  <si>
    <t>glw</t>
  </si>
  <si>
    <t>gmail-notify</t>
  </si>
  <si>
    <t>1.6.1.1-3</t>
  </si>
  <si>
    <t>gman</t>
  </si>
  <si>
    <t>0.9.3-5.2ubuntu2</t>
  </si>
  <si>
    <t>gmanedit</t>
  </si>
  <si>
    <t>0.4.2-7</t>
  </si>
  <si>
    <t>gmchess</t>
  </si>
  <si>
    <t>0.29.6.3-1</t>
  </si>
  <si>
    <t>gmediaserver</t>
  </si>
  <si>
    <t>0.13.0-8ubuntu2</t>
  </si>
  <si>
    <t>gmemusage</t>
  </si>
  <si>
    <t>0.2-11ubuntu2</t>
  </si>
  <si>
    <t>gmerlin</t>
  </si>
  <si>
    <t>1.2.0~dfsg+1-6.1build1</t>
  </si>
  <si>
    <t>gmerlin-avdecoder</t>
  </si>
  <si>
    <t>gmerlin-encoders</t>
  </si>
  <si>
    <t>gmetadom</t>
  </si>
  <si>
    <t>gmetrics</t>
  </si>
  <si>
    <t>gmfsk</t>
  </si>
  <si>
    <t>gmic</t>
  </si>
  <si>
    <t>1.7.9+zart-4build3</t>
  </si>
  <si>
    <t>gmidimonitor</t>
  </si>
  <si>
    <t>3.6+dfsg0-3</t>
  </si>
  <si>
    <t>gmlive</t>
  </si>
  <si>
    <t>0.22.3-1build2</t>
  </si>
  <si>
    <t>gmobilemedia</t>
  </si>
  <si>
    <t>gmodels</t>
  </si>
  <si>
    <t>gmorgan</t>
  </si>
  <si>
    <t>0.40-1build1</t>
  </si>
  <si>
    <t>gmotionlive</t>
  </si>
  <si>
    <t>gmp-ecm</t>
  </si>
  <si>
    <t>7.0.4+ds-1</t>
  </si>
  <si>
    <t>gmpc</t>
  </si>
  <si>
    <t>11.8.16-13</t>
  </si>
  <si>
    <t>gmpc-plugins</t>
  </si>
  <si>
    <t>11.8.16-4</t>
  </si>
  <si>
    <t>gmrun</t>
  </si>
  <si>
    <t>gmt-coast-low</t>
  </si>
  <si>
    <t>gmt-doc-ps</t>
  </si>
  <si>
    <t>gmt-gshhs</t>
  </si>
  <si>
    <t>gmt-tutorial</t>
  </si>
  <si>
    <t>gmtk</t>
  </si>
  <si>
    <t>gmtkbabel</t>
  </si>
  <si>
    <t>0.1-1</t>
  </si>
  <si>
    <t>gmtp</t>
  </si>
  <si>
    <t>1.3.10-1</t>
  </si>
  <si>
    <t>gmult</t>
  </si>
  <si>
    <t>8.0-2build1</t>
  </si>
  <si>
    <t>gmusicbrowser</t>
  </si>
  <si>
    <t>1.1.15~ds0-1</t>
  </si>
  <si>
    <t>gmysqlcc</t>
  </si>
  <si>
    <t>gnac</t>
  </si>
  <si>
    <t>gnade</t>
  </si>
  <si>
    <t>gnarwl</t>
  </si>
  <si>
    <t>3.6.dfsg-11build1</t>
  </si>
  <si>
    <t>gnat</t>
  </si>
  <si>
    <t>7ubuntu1</t>
  </si>
  <si>
    <t>gnat-gps</t>
  </si>
  <si>
    <t>6.1.2016-1ubuntu1</t>
  </si>
  <si>
    <t>gnats</t>
  </si>
  <si>
    <t>4.1.0-5</t>
  </si>
  <si>
    <t>gnelib</t>
  </si>
  <si>
    <t>gnet</t>
  </si>
  <si>
    <t>gngb</t>
  </si>
  <si>
    <t>20060309-4</t>
  </si>
  <si>
    <t>gnoemoe</t>
  </si>
  <si>
    <t>gnokii</t>
  </si>
  <si>
    <t>0.6.31+dfsg-2ubuntu6</t>
  </si>
  <si>
    <t>gnomad2</t>
  </si>
  <si>
    <t>2.9.6-5</t>
  </si>
  <si>
    <t>gnome-activity-journal</t>
  </si>
  <si>
    <t>gnome-applets</t>
  </si>
  <si>
    <t>gnome-backgrounds</t>
  </si>
  <si>
    <t>gnome-blog</t>
  </si>
  <si>
    <t>gnome-bluetooth</t>
  </si>
  <si>
    <t>3.28.0-2ubuntu0.1</t>
  </si>
  <si>
    <t>gnome-boxes</t>
  </si>
  <si>
    <t>gnome-breakout</t>
  </si>
  <si>
    <t>0.5.3-5</t>
  </si>
  <si>
    <t>gnome-chemistry-utils</t>
  </si>
  <si>
    <t>gnome-codec-install</t>
  </si>
  <si>
    <t>gnome-color-chooser</t>
  </si>
  <si>
    <t>0.2.5-1.1</t>
  </si>
  <si>
    <t>gnome-color-manager</t>
  </si>
  <si>
    <t>gnome-common</t>
  </si>
  <si>
    <t>3.18.0-4</t>
  </si>
  <si>
    <t>gnome-contacts</t>
  </si>
  <si>
    <t>3.28.1-0ubuntu1</t>
  </si>
  <si>
    <t>gnome-desktop</t>
  </si>
  <si>
    <t>gnome-desktop3</t>
  </si>
  <si>
    <t>gnome-devel-docs</t>
  </si>
  <si>
    <t>gnome-dictionary</t>
  </si>
  <si>
    <t>3.26.1-4</t>
  </si>
  <si>
    <t>gnome-disk-utility</t>
  </si>
  <si>
    <t>3.28.3-0ubuntu1~18.04.1</t>
  </si>
  <si>
    <t>gnome-doc-utils</t>
  </si>
  <si>
    <t>0.20.10-4</t>
  </si>
  <si>
    <t>gnome-documents</t>
  </si>
  <si>
    <t>gnome-dvb-daemon</t>
  </si>
  <si>
    <t>1:0.2.91~git20170110-3build2</t>
  </si>
  <si>
    <t>gnome-extra-icons</t>
  </si>
  <si>
    <t>gnome-games</t>
  </si>
  <si>
    <t>1:3.22+9</t>
  </si>
  <si>
    <t>gnome-games-extra-data</t>
  </si>
  <si>
    <t>gnome-hearts</t>
  </si>
  <si>
    <t>gnome-hwp-support</t>
  </si>
  <si>
    <t>0.1.5-1build1</t>
  </si>
  <si>
    <t>gnome-icon-theme-extras</t>
  </si>
  <si>
    <t>gnome-icon-theme-nuovo</t>
  </si>
  <si>
    <t>0.5-4.2</t>
  </si>
  <si>
    <t>gnome-icon-theme-yasis</t>
  </si>
  <si>
    <t>gnome-keyring</t>
  </si>
  <si>
    <t>3.28.0.2-1ubuntu1.18.04.1</t>
  </si>
  <si>
    <t>gnome-mag</t>
  </si>
  <si>
    <t>gnome-mastermind</t>
  </si>
  <si>
    <t>0.3.1-2build1</t>
  </si>
  <si>
    <t>gnome-media</t>
  </si>
  <si>
    <t>gnome-menus</t>
  </si>
  <si>
    <t>3.13.3-11ubuntu1.1</t>
  </si>
  <si>
    <t>gnome-menus2</t>
  </si>
  <si>
    <t>gnome-mime-data</t>
  </si>
  <si>
    <t>2.18.0-2</t>
  </si>
  <si>
    <t>gnome-mplayer</t>
  </si>
  <si>
    <t>gnome-mud</t>
  </si>
  <si>
    <t>gnome-nds-thumbnailer</t>
  </si>
  <si>
    <t>gnome-nettool</t>
  </si>
  <si>
    <t>3.8.1-2</t>
  </si>
  <si>
    <t>gnome-online-accounts</t>
  </si>
  <si>
    <t>3.28.0-0ubuntu2.1</t>
  </si>
  <si>
    <t>gnome-orca</t>
  </si>
  <si>
    <t>3.28.0-3ubuntu1</t>
  </si>
  <si>
    <t>gnome-osd</t>
  </si>
  <si>
    <t>gnome-packagekit</t>
  </si>
  <si>
    <t>3.28.0-2</t>
  </si>
  <si>
    <t>gnome-panel</t>
  </si>
  <si>
    <t>1:3.26.0-1ubuntu5</t>
  </si>
  <si>
    <t>gnome-phone-manager</t>
  </si>
  <si>
    <t>0.69-2build6</t>
  </si>
  <si>
    <t>gnome-photo-printer</t>
  </si>
  <si>
    <t>gnome-pie</t>
  </si>
  <si>
    <t>gnome-pkg-tools</t>
  </si>
  <si>
    <t>0.20.2ubuntu2</t>
  </si>
  <si>
    <t>gnome-power-manager</t>
  </si>
  <si>
    <t>3.26.0-1</t>
  </si>
  <si>
    <t>gnome-ppp</t>
  </si>
  <si>
    <t>0.3.23-1.2ubuntu2</t>
  </si>
  <si>
    <t>gnome-python</t>
  </si>
  <si>
    <t>gnome-python-desktop</t>
  </si>
  <si>
    <t>gnome-python-extras</t>
  </si>
  <si>
    <t>gnome-schedule</t>
  </si>
  <si>
    <t>gnome-screensaver</t>
  </si>
  <si>
    <t>3.6.1-8ubuntu3</t>
  </si>
  <si>
    <t>gnome-screensaver-flags</t>
  </si>
  <si>
    <t>gnome-screenshot</t>
  </si>
  <si>
    <t>3.25.0-0ubuntu2</t>
  </si>
  <si>
    <t>gnome-session</t>
  </si>
  <si>
    <t>3.28.1-0ubuntu3</t>
  </si>
  <si>
    <t>gnome-settings-daemon</t>
  </si>
  <si>
    <t>3.28.1-0ubuntu1.2</t>
  </si>
  <si>
    <t>gnome-shell-extensions</t>
  </si>
  <si>
    <t>gnome-shell-timer</t>
  </si>
  <si>
    <t>0.3.20+20171025-2</t>
  </si>
  <si>
    <t>gnome-specimen</t>
  </si>
  <si>
    <t>gnome-speech</t>
  </si>
  <si>
    <t>gnome-split</t>
  </si>
  <si>
    <t>1.2-2build0.1</t>
  </si>
  <si>
    <t>gnome-system-log</t>
  </si>
  <si>
    <t>3.9.90-5</t>
  </si>
  <si>
    <t>gnome-system-monitor</t>
  </si>
  <si>
    <t>3.28.2-0ubuntu1</t>
  </si>
  <si>
    <t>gnome-system-tools</t>
  </si>
  <si>
    <t>3.0.0-6ubuntu1</t>
  </si>
  <si>
    <t>gnome-terminal</t>
  </si>
  <si>
    <t>3.28.2-1ubuntu1~18.04.1</t>
  </si>
  <si>
    <t>gnome-themes</t>
  </si>
  <si>
    <t>gnome-themes-extras</t>
  </si>
  <si>
    <t>gnome-tweak-tool</t>
  </si>
  <si>
    <t>gnome-u2ps</t>
  </si>
  <si>
    <t>gnome-user-docs</t>
  </si>
  <si>
    <t>3.28.2+git20180715-0ubuntu0.1</t>
  </si>
  <si>
    <t>gnome-user-share</t>
  </si>
  <si>
    <t>gnome-vfs</t>
  </si>
  <si>
    <t>gnome-vfsmm2.6</t>
  </si>
  <si>
    <t>gnome-xcf-thumbnailer</t>
  </si>
  <si>
    <t>1.0-1.2build1</t>
  </si>
  <si>
    <t>gnomecatalog</t>
  </si>
  <si>
    <t>gnomekiss</t>
  </si>
  <si>
    <t>2.0-5build1</t>
  </si>
  <si>
    <t>gnomeradio</t>
  </si>
  <si>
    <t>gnomint</t>
  </si>
  <si>
    <t>1.2.1-8</t>
  </si>
  <si>
    <t>gnonlin</t>
  </si>
  <si>
    <t>gnote</t>
  </si>
  <si>
    <t>gnotime</t>
  </si>
  <si>
    <t>gnu-efi</t>
  </si>
  <si>
    <t>3.0.8-0ubuntu1~18.04.1</t>
  </si>
  <si>
    <t>gnu-fdisk</t>
  </si>
  <si>
    <t>gnu-smalltalk</t>
  </si>
  <si>
    <t>3.2.5-1.1</t>
  </si>
  <si>
    <t>gnu-standards</t>
  </si>
  <si>
    <t>2010.03.11-1</t>
  </si>
  <si>
    <t>gnubg</t>
  </si>
  <si>
    <t>1.06.001-1build1</t>
  </si>
  <si>
    <t>gnubiff</t>
  </si>
  <si>
    <t>2.2.17-1build1</t>
  </si>
  <si>
    <t>gnubik</t>
  </si>
  <si>
    <t>2.4.3-2</t>
  </si>
  <si>
    <t>gnuchess</t>
  </si>
  <si>
    <t>6.2.5-1</t>
  </si>
  <si>
    <t>gnuchess-book</t>
  </si>
  <si>
    <t>gnudatalanguage</t>
  </si>
  <si>
    <t>0.9.7-6</t>
  </si>
  <si>
    <t>gnudoq</t>
  </si>
  <si>
    <t>0.94-2.2</t>
  </si>
  <si>
    <t>gnugk</t>
  </si>
  <si>
    <t>2:3.6-1build2</t>
  </si>
  <si>
    <t>gnugo</t>
  </si>
  <si>
    <t>3.8-9build1</t>
  </si>
  <si>
    <t>gnuhtml2latex</t>
  </si>
  <si>
    <t>0.4-3</t>
  </si>
  <si>
    <t>gnuift</t>
  </si>
  <si>
    <t>0.1.14+ds-1ubuntu1</t>
  </si>
  <si>
    <t>gnuit</t>
  </si>
  <si>
    <t>4.9.5-3build2</t>
  </si>
  <si>
    <t>gnujump</t>
  </si>
  <si>
    <t>1.0.8-3build1</t>
  </si>
  <si>
    <t>gnulib</t>
  </si>
  <si>
    <t>20140202+stable-2+deb8u1build0.18.04.1</t>
  </si>
  <si>
    <t>gnumed-client</t>
  </si>
  <si>
    <t>1.6.15+dfsg-1</t>
  </si>
  <si>
    <t>gnumed-server</t>
  </si>
  <si>
    <t>21.15-1</t>
  </si>
  <si>
    <t>gnumeric</t>
  </si>
  <si>
    <t>1.12.35-1.1</t>
  </si>
  <si>
    <t>gnupg-doc</t>
  </si>
  <si>
    <t>gnupg-pkcs11-scd</t>
  </si>
  <si>
    <t>0.9.1-1build1</t>
  </si>
  <si>
    <t>gnupginterface</t>
  </si>
  <si>
    <t>gnuplot</t>
  </si>
  <si>
    <t>5.2.2+dfsg1-2ubuntu1</t>
  </si>
  <si>
    <t>gnuplot-mode</t>
  </si>
  <si>
    <t>1:0.7.0-1</t>
  </si>
  <si>
    <t>gnupod-tools</t>
  </si>
  <si>
    <t>0.99.8-5</t>
  </si>
  <si>
    <t>gnurobots</t>
  </si>
  <si>
    <t>gnuserv</t>
  </si>
  <si>
    <t>3.12.8-7</t>
  </si>
  <si>
    <t>gnushogi</t>
  </si>
  <si>
    <t>1.4.2-3build2</t>
  </si>
  <si>
    <t>gnusim8085</t>
  </si>
  <si>
    <t>1.3.7-1build1</t>
  </si>
  <si>
    <t>gnustep-base</t>
  </si>
  <si>
    <t>gnustep-examples</t>
  </si>
  <si>
    <t>1:1.4.0-2</t>
  </si>
  <si>
    <t>gnustep-make</t>
  </si>
  <si>
    <t>2.7.0-3</t>
  </si>
  <si>
    <t>go2</t>
  </si>
  <si>
    <t>1.20121210-1</t>
  </si>
  <si>
    <t>goaccess</t>
  </si>
  <si>
    <t>1:1.2-3</t>
  </si>
  <si>
    <t>goattracker</t>
  </si>
  <si>
    <t>2.73-1</t>
  </si>
  <si>
    <t>goban</t>
  </si>
  <si>
    <t>gobby</t>
  </si>
  <si>
    <t>0.6.0~20170204~e5c2d1-3</t>
  </si>
  <si>
    <t>gobby-infinote</t>
  </si>
  <si>
    <t>gobject-introspection</t>
  </si>
  <si>
    <t>1.56.1-1</t>
  </si>
  <si>
    <t>goby</t>
  </si>
  <si>
    <t>1.1+0.20180214-1</t>
  </si>
  <si>
    <t>gocr</t>
  </si>
  <si>
    <t>0.49-2build1</t>
  </si>
  <si>
    <t>god</t>
  </si>
  <si>
    <t>gofigure2</t>
  </si>
  <si>
    <t>gogglesmm</t>
  </si>
  <si>
    <t>0.12.7-3build2</t>
  </si>
  <si>
    <t>golang</t>
  </si>
  <si>
    <t>2:1.10~4ubuntu1</t>
  </si>
  <si>
    <t>goldendict</t>
  </si>
  <si>
    <t>1.5.0~rc2+git20170908+ds-1</t>
  </si>
  <si>
    <t>gom</t>
  </si>
  <si>
    <t>0.30.2-8</t>
  </si>
  <si>
    <t>gomoku.app</t>
  </si>
  <si>
    <t>1.2.9-3</t>
  </si>
  <si>
    <t>gonzui</t>
  </si>
  <si>
    <t>goo</t>
  </si>
  <si>
    <t>0.155-15</t>
  </si>
  <si>
    <t>goobox</t>
  </si>
  <si>
    <t>3.4.2-8</t>
  </si>
  <si>
    <t>goocanvas</t>
  </si>
  <si>
    <t>goocanvasmm</t>
  </si>
  <si>
    <t>google-mock</t>
  </si>
  <si>
    <t>1.8.0-6</t>
  </si>
  <si>
    <t>google-perftools</t>
  </si>
  <si>
    <t>2.5-2.2ubuntu3</t>
  </si>
  <si>
    <t>google-sitemapgen</t>
  </si>
  <si>
    <t>gopchop</t>
  </si>
  <si>
    <t>1.1.8-6</t>
  </si>
  <si>
    <t>gopher</t>
  </si>
  <si>
    <t>3.0.16</t>
  </si>
  <si>
    <t>goplay</t>
  </si>
  <si>
    <t>0.9.1+nmu1ubuntu3</t>
  </si>
  <si>
    <t>gordon</t>
  </si>
  <si>
    <t>gosa</t>
  </si>
  <si>
    <t>2.7.4+reloaded3-3</t>
  </si>
  <si>
    <t>gosmore</t>
  </si>
  <si>
    <t>gotmail</t>
  </si>
  <si>
    <t>goto-common</t>
  </si>
  <si>
    <t>goto-fai-backend</t>
  </si>
  <si>
    <t>goto-fai-progress</t>
  </si>
  <si>
    <t>gource</t>
  </si>
  <si>
    <t>0.47-1</t>
  </si>
  <si>
    <t>gourmet</t>
  </si>
  <si>
    <t>0.17.4-6</t>
  </si>
  <si>
    <t>gozer</t>
  </si>
  <si>
    <t>0.7.nofont.1-6build1</t>
  </si>
  <si>
    <t>gozerbot</t>
  </si>
  <si>
    <t>0.99.1-5</t>
  </si>
  <si>
    <t>gp2c</t>
  </si>
  <si>
    <t>gpac</t>
  </si>
  <si>
    <t>0.5.2-426-gc5ad4e4+dfsg5-3ubuntu0.1</t>
  </si>
  <si>
    <t>gparted</t>
  </si>
  <si>
    <t>0.30.0-3ubuntu2</t>
  </si>
  <si>
    <t>gpdftext</t>
  </si>
  <si>
    <t>gpe-announce</t>
  </si>
  <si>
    <t>gpe-appmgr</t>
  </si>
  <si>
    <t>gpe-bluetooth</t>
  </si>
  <si>
    <t>gpe-calendar</t>
  </si>
  <si>
    <t>gpe-conf</t>
  </si>
  <si>
    <t>gpe-confd</t>
  </si>
  <si>
    <t>gpe-contacts</t>
  </si>
  <si>
    <t>gpe-edit</t>
  </si>
  <si>
    <t>gpe-expenses</t>
  </si>
  <si>
    <t>gpe-gallery</t>
  </si>
  <si>
    <t>gpe-go</t>
  </si>
  <si>
    <t>gpe-icons</t>
  </si>
  <si>
    <t>gpe-julia</t>
  </si>
  <si>
    <t>gpe-lights</t>
  </si>
  <si>
    <t>gpe-login</t>
  </si>
  <si>
    <t>gpe-mininet</t>
  </si>
  <si>
    <t>gpe-mixer</t>
  </si>
  <si>
    <t>gpe-othello</t>
  </si>
  <si>
    <t>gpe-ownerinfo</t>
  </si>
  <si>
    <t>gpe-question</t>
  </si>
  <si>
    <t>gpe-screenshot</t>
  </si>
  <si>
    <t>gpe-shield</t>
  </si>
  <si>
    <t>gpe-soundbite</t>
  </si>
  <si>
    <t>gpe-soundserver</t>
  </si>
  <si>
    <t>gpe-su</t>
  </si>
  <si>
    <t>gpe-taskmanager</t>
  </si>
  <si>
    <t>gpe-timesheet</t>
  </si>
  <si>
    <t>gpe-todo</t>
  </si>
  <si>
    <t>gpe-what</t>
  </si>
  <si>
    <t>gperf</t>
  </si>
  <si>
    <t>gperiodic</t>
  </si>
  <si>
    <t>gpesyncd</t>
  </si>
  <si>
    <t>gpgme1.0</t>
  </si>
  <si>
    <t>gphoto2</t>
  </si>
  <si>
    <t>2.5.15-2</t>
  </si>
  <si>
    <t>gphpedit</t>
  </si>
  <si>
    <t>gpick</t>
  </si>
  <si>
    <t>0.2.5+git20161221-1build1</t>
  </si>
  <si>
    <t>gplanarity</t>
  </si>
  <si>
    <t>17906-6</t>
  </si>
  <si>
    <t>gplcver</t>
  </si>
  <si>
    <t>2.12a-1.1build1</t>
  </si>
  <si>
    <t>gplots</t>
  </si>
  <si>
    <t>gpm</t>
  </si>
  <si>
    <t>1.20.7-5</t>
  </si>
  <si>
    <t>gpodder</t>
  </si>
  <si>
    <t>3.10.1-1</t>
  </si>
  <si>
    <t>gpp</t>
  </si>
  <si>
    <t>2.24-3build1</t>
  </si>
  <si>
    <t>gpr</t>
  </si>
  <si>
    <t>0.15deb-2build1</t>
  </si>
  <si>
    <t>gprbuild</t>
  </si>
  <si>
    <t>2017-5</t>
  </si>
  <si>
    <t>gpredict</t>
  </si>
  <si>
    <t>gprolog</t>
  </si>
  <si>
    <t>1.4.5-4.1</t>
  </si>
  <si>
    <t>gpscorrelate</t>
  </si>
  <si>
    <t>1.6.1-5</t>
  </si>
  <si>
    <t>gpsim</t>
  </si>
  <si>
    <t>0.30.0-1</t>
  </si>
  <si>
    <t>gpsim-doc</t>
  </si>
  <si>
    <t>0.22.0-2.1</t>
  </si>
  <si>
    <t>gpsk31</t>
  </si>
  <si>
    <t>gpsmanshp</t>
  </si>
  <si>
    <t>1.2.3-6</t>
  </si>
  <si>
    <t>gpsprune</t>
  </si>
  <si>
    <t>18.6-2</t>
  </si>
  <si>
    <t>gpstrans</t>
  </si>
  <si>
    <t>0.41-6</t>
  </si>
  <si>
    <t>gpt</t>
  </si>
  <si>
    <t>1.1-4</t>
  </si>
  <si>
    <t>gpw</t>
  </si>
  <si>
    <t>0.0.19940601-9build1</t>
  </si>
  <si>
    <t>gpx2shp</t>
  </si>
  <si>
    <t>0.71.0-4build1</t>
  </si>
  <si>
    <t>gpxviewer</t>
  </si>
  <si>
    <t>0.5.2-1</t>
  </si>
  <si>
    <t>gquilt</t>
  </si>
  <si>
    <t>0.25-5</t>
  </si>
  <si>
    <t>grabc</t>
  </si>
  <si>
    <t>1.1-2build1</t>
  </si>
  <si>
    <t>grace</t>
  </si>
  <si>
    <t>1:5.1.25-5build1</t>
  </si>
  <si>
    <t>gradm2</t>
  </si>
  <si>
    <t>3.1~201701031918-2build1</t>
  </si>
  <si>
    <t>grads</t>
  </si>
  <si>
    <t>3:2.2.0-2</t>
  </si>
  <si>
    <t>grafx2</t>
  </si>
  <si>
    <t>2.4+git20180105-1</t>
  </si>
  <si>
    <t>gramadoir</t>
  </si>
  <si>
    <t>0.7-4</t>
  </si>
  <si>
    <t>gramofile</t>
  </si>
  <si>
    <t>1.6-11</t>
  </si>
  <si>
    <t>gramophone2</t>
  </si>
  <si>
    <t>0.8.13a-3ubuntu2</t>
  </si>
  <si>
    <t>gramps</t>
  </si>
  <si>
    <t>4.2.8~dfsg-1</t>
  </si>
  <si>
    <t>grantlee</t>
  </si>
  <si>
    <t>granule</t>
  </si>
  <si>
    <t>1.4.0-7-9</t>
  </si>
  <si>
    <t>grap</t>
  </si>
  <si>
    <t>1.45-1</t>
  </si>
  <si>
    <t>graphicsmagick</t>
  </si>
  <si>
    <t>1.3.28-2</t>
  </si>
  <si>
    <t>graphite-carbon</t>
  </si>
  <si>
    <t>graphite2</t>
  </si>
  <si>
    <t>graphthing</t>
  </si>
  <si>
    <t>graphviz</t>
  </si>
  <si>
    <t>2.40.1-2</t>
  </si>
  <si>
    <t>grass</t>
  </si>
  <si>
    <t>7.4.0-1</t>
  </si>
  <si>
    <t>gravitation</t>
  </si>
  <si>
    <t>3+dfsg1-5</t>
  </si>
  <si>
    <t>gravitywars</t>
  </si>
  <si>
    <t>1.102-34build1</t>
  </si>
  <si>
    <t>grc</t>
  </si>
  <si>
    <t>1.11.1-1</t>
  </si>
  <si>
    <t>grcompiler</t>
  </si>
  <si>
    <t>4.2-6build3</t>
  </si>
  <si>
    <t>grdesktop</t>
  </si>
  <si>
    <t>0.23+d040330-3build1</t>
  </si>
  <si>
    <t>greed</t>
  </si>
  <si>
    <t>3.10-1build2</t>
  </si>
  <si>
    <t>greekocr4gamera</t>
  </si>
  <si>
    <t>greenwich</t>
  </si>
  <si>
    <t>gregmisc</t>
  </si>
  <si>
    <t>gregorio</t>
  </si>
  <si>
    <t>grep</t>
  </si>
  <si>
    <t>grepcidr</t>
  </si>
  <si>
    <t>2.0-1build1</t>
  </si>
  <si>
    <t>grepmail</t>
  </si>
  <si>
    <t>5.3033-8</t>
  </si>
  <si>
    <t>gresolver</t>
  </si>
  <si>
    <t>0.0.5-6</t>
  </si>
  <si>
    <t>gretl</t>
  </si>
  <si>
    <t>2017d-3build1</t>
  </si>
  <si>
    <t>greylistd</t>
  </si>
  <si>
    <t>0.8.8.7</t>
  </si>
  <si>
    <t>grfcodec</t>
  </si>
  <si>
    <t>6.0.6-1</t>
  </si>
  <si>
    <t>gri</t>
  </si>
  <si>
    <t>2.12.26-1build1</t>
  </si>
  <si>
    <t>grid-packaging-tools</t>
  </si>
  <si>
    <t>gridlock.app</t>
  </si>
  <si>
    <t>1.10-4build3</t>
  </si>
  <si>
    <t>gridsite</t>
  </si>
  <si>
    <t>3.0.0~20180202git2fdbc6f-1build1</t>
  </si>
  <si>
    <t>griffith</t>
  </si>
  <si>
    <t>grig</t>
  </si>
  <si>
    <t>grilo</t>
  </si>
  <si>
    <t>grilo-plugins</t>
  </si>
  <si>
    <t>grinder</t>
  </si>
  <si>
    <t>0.5.4-4</t>
  </si>
  <si>
    <t>gringo</t>
  </si>
  <si>
    <t>5.2.2-5</t>
  </si>
  <si>
    <t>gringotts</t>
  </si>
  <si>
    <t>1.2.10-3</t>
  </si>
  <si>
    <t>grisbi</t>
  </si>
  <si>
    <t>grml-debootstrap</t>
  </si>
  <si>
    <t>grml-rescueboot</t>
  </si>
  <si>
    <t>0.4.7</t>
  </si>
  <si>
    <t>grml2usb</t>
  </si>
  <si>
    <t>0.16.0</t>
  </si>
  <si>
    <t>groff</t>
  </si>
  <si>
    <t>1.22.3-10</t>
  </si>
  <si>
    <t>grok</t>
  </si>
  <si>
    <t>1.20110708.1-4.3ubuntu1</t>
  </si>
  <si>
    <t>grokevt</t>
  </si>
  <si>
    <t>0.5.0-1</t>
  </si>
  <si>
    <t>gromacs</t>
  </si>
  <si>
    <t>2018.1-1</t>
  </si>
  <si>
    <t>gromit</t>
  </si>
  <si>
    <t>20041213-9build1</t>
  </si>
  <si>
    <t>groovy</t>
  </si>
  <si>
    <t>2.4.15-1ubuntu1</t>
  </si>
  <si>
    <t>groovy1.7.2</t>
  </si>
  <si>
    <t>gross</t>
  </si>
  <si>
    <t>1.0.2-4build1</t>
  </si>
  <si>
    <t>groundhog</t>
  </si>
  <si>
    <t>grpn</t>
  </si>
  <si>
    <t>grr.app</t>
  </si>
  <si>
    <t>1.0-1build3</t>
  </si>
  <si>
    <t>grsync</t>
  </si>
  <si>
    <t>grub</t>
  </si>
  <si>
    <t>grub-choose-default</t>
  </si>
  <si>
    <t>grub-imageboot</t>
  </si>
  <si>
    <t>grub-splashimages</t>
  </si>
  <si>
    <t>1.2.3</t>
  </si>
  <si>
    <t>grun</t>
  </si>
  <si>
    <t>gscan2pdf</t>
  </si>
  <si>
    <t>gscanbus</t>
  </si>
  <si>
    <t>gsetroot</t>
  </si>
  <si>
    <t>gsettings-desktop-schemas</t>
  </si>
  <si>
    <t>gsfonts</t>
  </si>
  <si>
    <t>1:8.11+urwcyr1.0.7~pre44-4.4</t>
  </si>
  <si>
    <t>gsfonts-x11</t>
  </si>
  <si>
    <t>gsl</t>
  </si>
  <si>
    <t>gsm0710muxd</t>
  </si>
  <si>
    <t>1.13-3build1</t>
  </si>
  <si>
    <t>gsmartcontrol</t>
  </si>
  <si>
    <t>gsmc</t>
  </si>
  <si>
    <t>gsmlib</t>
  </si>
  <si>
    <t>gsoap</t>
  </si>
  <si>
    <t>2.8.60-2build1</t>
  </si>
  <si>
    <t>gsoko</t>
  </si>
  <si>
    <t>gsql</t>
  </si>
  <si>
    <t>gss</t>
  </si>
  <si>
    <t>gst-buzztard</t>
  </si>
  <si>
    <t>gst-chromaprint</t>
  </si>
  <si>
    <t>gst-fluendo-mp3</t>
  </si>
  <si>
    <t>gst-plugins-base0.10</t>
  </si>
  <si>
    <t>gst-plugins-good0.10</t>
  </si>
  <si>
    <t>gst-plugins-ugly0.10</t>
  </si>
  <si>
    <t>gst0.10-python</t>
  </si>
  <si>
    <t>gst123</t>
  </si>
  <si>
    <t>gstm</t>
  </si>
  <si>
    <t>gstreamer0.10-editing-services</t>
  </si>
  <si>
    <t>gstreamer0.10-ffmpeg</t>
  </si>
  <si>
    <t>gstreamer0.10-rtsp</t>
  </si>
  <si>
    <t>gsutil</t>
  </si>
  <si>
    <t>gt5</t>
  </si>
  <si>
    <t>1.5.0~20111220+bzr29-2</t>
  </si>
  <si>
    <t>gtamsanalyzer.app</t>
  </si>
  <si>
    <t>0.42-7build4</t>
  </si>
  <si>
    <t>gtans</t>
  </si>
  <si>
    <t>1.99.0-2build1</t>
  </si>
  <si>
    <t>gtest</t>
  </si>
  <si>
    <t>gtetrinet</t>
  </si>
  <si>
    <t>gtg</t>
  </si>
  <si>
    <t>0.3.1-4</t>
  </si>
  <si>
    <t>gtg-trace</t>
  </si>
  <si>
    <t>gthumb</t>
  </si>
  <si>
    <t>3:3.6.1-1</t>
  </si>
  <si>
    <t>gtimer</t>
  </si>
  <si>
    <t>2.0.0-1.2build1</t>
  </si>
  <si>
    <t>gtk+2.0</t>
  </si>
  <si>
    <t>2.24.32-1ubuntu1</t>
  </si>
  <si>
    <t>gtk+3.0</t>
  </si>
  <si>
    <t>0.30-5ubuntu1</t>
  </si>
  <si>
    <t>gtk-chtheme</t>
  </si>
  <si>
    <t>0.3.1-5ubuntu2</t>
  </si>
  <si>
    <t>gtk-im-libthai</t>
  </si>
  <si>
    <t>0.2.1-8</t>
  </si>
  <si>
    <t>gtk-nodoka-engine</t>
  </si>
  <si>
    <t>gtk-recordmydesktop</t>
  </si>
  <si>
    <t>0.3.8-4.1ubuntu1</t>
  </si>
  <si>
    <t>gtk-theme-switch</t>
  </si>
  <si>
    <t>gtk-vector-screenshot</t>
  </si>
  <si>
    <t>0.3.2.1-2build1</t>
  </si>
  <si>
    <t>gtk-vnc</t>
  </si>
  <si>
    <t>gtk2-engines</t>
  </si>
  <si>
    <t>1:2.20.2-5</t>
  </si>
  <si>
    <t>gtk2-engines-aurora</t>
  </si>
  <si>
    <t>1.5.1-4</t>
  </si>
  <si>
    <t>gtk2-engines-magicchicken</t>
  </si>
  <si>
    <t>gtk2-engines-murrine</t>
  </si>
  <si>
    <t>0.98.2-2ubuntu1</t>
  </si>
  <si>
    <t>gtk2-engines-oxygen</t>
  </si>
  <si>
    <t>1.4.6-1ubuntu1</t>
  </si>
  <si>
    <t>gtk2-engines-qtcurve</t>
  </si>
  <si>
    <t>1.8.18+git20160320-3d8622c-5build4</t>
  </si>
  <si>
    <t>gtk2-engines-wonderland</t>
  </si>
  <si>
    <t>1.0-11</t>
  </si>
  <si>
    <t>gtk2-engines-xfce</t>
  </si>
  <si>
    <t>3.2.0-3</t>
  </si>
  <si>
    <t>gtk2hs-buildtools</t>
  </si>
  <si>
    <t>0.13.3.1-1</t>
  </si>
  <si>
    <t>gtk3-engines-unico</t>
  </si>
  <si>
    <t>1.0.3+14.04.20140109-0ubuntu1</t>
  </si>
  <si>
    <t>gtkam</t>
  </si>
  <si>
    <t>gtkaml</t>
  </si>
  <si>
    <t>gtkatlantic</t>
  </si>
  <si>
    <t>gtkballs</t>
  </si>
  <si>
    <t>3.1.5-11</t>
  </si>
  <si>
    <t>gtkboard</t>
  </si>
  <si>
    <t>0.11pre0+cvs.2003.11.02-7build1</t>
  </si>
  <si>
    <t>gtkglext</t>
  </si>
  <si>
    <t>gtkglextmm</t>
  </si>
  <si>
    <t>gtkhash</t>
  </si>
  <si>
    <t>gtkhotkey</t>
  </si>
  <si>
    <t>gtkhtml4.0</t>
  </si>
  <si>
    <t>gtkimageview</t>
  </si>
  <si>
    <t>gtklick</t>
  </si>
  <si>
    <t>0.6.4-5</t>
  </si>
  <si>
    <t>gtklp</t>
  </si>
  <si>
    <t>1.3.1-0.1build1</t>
  </si>
  <si>
    <t>gtkmathview</t>
  </si>
  <si>
    <t>gtkmm-documentation</t>
  </si>
  <si>
    <t>gtkmm2.4</t>
  </si>
  <si>
    <t>gtkmm3.0</t>
  </si>
  <si>
    <t>gtkperf</t>
  </si>
  <si>
    <t>0.40+ds-2build1</t>
  </si>
  <si>
    <t>gtkpod</t>
  </si>
  <si>
    <t>2.1.5-6</t>
  </si>
  <si>
    <t>gtkpool</t>
  </si>
  <si>
    <t>0.5.0-9build1</t>
  </si>
  <si>
    <t>gtksourceview2</t>
  </si>
  <si>
    <t>gtkspell</t>
  </si>
  <si>
    <t>gtkvncviewer</t>
  </si>
  <si>
    <t>gtkwave</t>
  </si>
  <si>
    <t>3.3.86-1</t>
  </si>
  <si>
    <t>gtools</t>
  </si>
  <si>
    <t>gtranslator</t>
  </si>
  <si>
    <t>2.91.7-5</t>
  </si>
  <si>
    <t>gtrayicon</t>
  </si>
  <si>
    <t>gtypist</t>
  </si>
  <si>
    <t>2.9.5-3</t>
  </si>
  <si>
    <t>guacamole</t>
  </si>
  <si>
    <t>0.9.9+dfsg-1</t>
  </si>
  <si>
    <t>guake</t>
  </si>
  <si>
    <t>3.0.5-1</t>
  </si>
  <si>
    <t>guava</t>
  </si>
  <si>
    <t>guava-libraries</t>
  </si>
  <si>
    <t>guayadeque</t>
  </si>
  <si>
    <t>gucharmap</t>
  </si>
  <si>
    <t>1:10.0.4-1</t>
  </si>
  <si>
    <t>guessnet</t>
  </si>
  <si>
    <t>0.56build1</t>
  </si>
  <si>
    <t>guest-templates</t>
  </si>
  <si>
    <t>gui-apt-key</t>
  </si>
  <si>
    <t>0.4-2.2</t>
  </si>
  <si>
    <t>gui-ufw</t>
  </si>
  <si>
    <t>guice</t>
  </si>
  <si>
    <t>guifications</t>
  </si>
  <si>
    <t>guile-1.6</t>
  </si>
  <si>
    <t>guile-lib</t>
  </si>
  <si>
    <t>guile-pg</t>
  </si>
  <si>
    <t>guilt</t>
  </si>
  <si>
    <t>gummi</t>
  </si>
  <si>
    <t>0.6.6-4</t>
  </si>
  <si>
    <t>gunicorn</t>
  </si>
  <si>
    <t>19.7.1-4</t>
  </si>
  <si>
    <t>gunroar</t>
  </si>
  <si>
    <t>0.15.dfsg1-9</t>
  </si>
  <si>
    <t>gup</t>
  </si>
  <si>
    <t>0.5.15build1</t>
  </si>
  <si>
    <t>gupnp</t>
  </si>
  <si>
    <t>gupnp-dlna</t>
  </si>
  <si>
    <t>gupnp-igd</t>
  </si>
  <si>
    <t>gupnp-tools</t>
  </si>
  <si>
    <t>0.8.14-1</t>
  </si>
  <si>
    <t>gupnp-vala</t>
  </si>
  <si>
    <t>gurgitate-mail</t>
  </si>
  <si>
    <t>gurlchecker</t>
  </si>
  <si>
    <t>guymager</t>
  </si>
  <si>
    <t>0.8.7-1</t>
  </si>
  <si>
    <t>gv</t>
  </si>
  <si>
    <t>1:3.7.4-1build1</t>
  </si>
  <si>
    <t>gvidm</t>
  </si>
  <si>
    <t>0.8-12build1</t>
  </si>
  <si>
    <t>gvpe</t>
  </si>
  <si>
    <t>gw-fonts-ttf</t>
  </si>
  <si>
    <t>gwaei</t>
  </si>
  <si>
    <t>3.6.2-3build1</t>
  </si>
  <si>
    <t>gwakeonlan</t>
  </si>
  <si>
    <t>0.5.1-1.2</t>
  </si>
  <si>
    <t>gwaterfall</t>
  </si>
  <si>
    <t>0.1-5.1build1</t>
  </si>
  <si>
    <t>gweled</t>
  </si>
  <si>
    <t>0.9.1-5</t>
  </si>
  <si>
    <t>gwenview</t>
  </si>
  <si>
    <t>gwhere</t>
  </si>
  <si>
    <t>gwhois</t>
  </si>
  <si>
    <t>20120626-1.2</t>
  </si>
  <si>
    <t>gwrite</t>
  </si>
  <si>
    <t>gwyddion</t>
  </si>
  <si>
    <t>2.50-2</t>
  </si>
  <si>
    <t>gxmessage</t>
  </si>
  <si>
    <t>3.4.3-1</t>
  </si>
  <si>
    <t>gxmms2</t>
  </si>
  <si>
    <t>0.7.1-3build1</t>
  </si>
  <si>
    <t>gxneur</t>
  </si>
  <si>
    <t>gxtuner</t>
  </si>
  <si>
    <t>gyoto</t>
  </si>
  <si>
    <t>1.2.0-4</t>
  </si>
  <si>
    <t>gyp</t>
  </si>
  <si>
    <t>0.1+20150913git1f374df9-1ubuntu1</t>
  </si>
  <si>
    <t>gyrus</t>
  </si>
  <si>
    <t>0.3.12-0ubuntu1</t>
  </si>
  <si>
    <t>gzip</t>
  </si>
  <si>
    <t>1.6-5ubuntu1</t>
  </si>
  <si>
    <t>gzrt</t>
  </si>
  <si>
    <t>0.8-1</t>
  </si>
  <si>
    <t>h323plus</t>
  </si>
  <si>
    <t>h5py</t>
  </si>
  <si>
    <t>h5utils</t>
  </si>
  <si>
    <t>1.13-2</t>
  </si>
  <si>
    <t>ha</t>
  </si>
  <si>
    <t>ha-jdbc</t>
  </si>
  <si>
    <t>hachoir-core</t>
  </si>
  <si>
    <t>hachoir-metadata</t>
  </si>
  <si>
    <t>hachoir-parser</t>
  </si>
  <si>
    <t>hachoir-regex</t>
  </si>
  <si>
    <t>hachoir-subfile</t>
  </si>
  <si>
    <t>hachoir-urwid</t>
  </si>
  <si>
    <t>haildb</t>
  </si>
  <si>
    <t>hal-info</t>
  </si>
  <si>
    <t>hama-slide-mouse-control</t>
  </si>
  <si>
    <t>hamfax</t>
  </si>
  <si>
    <t>haml-elisp</t>
  </si>
  <si>
    <t>1:3.1.0-3.1</t>
  </si>
  <si>
    <t>hamlib</t>
  </si>
  <si>
    <t>hamradiomenus</t>
  </si>
  <si>
    <t>hamster-applet</t>
  </si>
  <si>
    <t>hannah</t>
  </si>
  <si>
    <t>hapm</t>
  </si>
  <si>
    <t>happy</t>
  </si>
  <si>
    <t>1.19.8-1</t>
  </si>
  <si>
    <t>harden</t>
  </si>
  <si>
    <t>hardening-wrapper</t>
  </si>
  <si>
    <t>hardinfo</t>
  </si>
  <si>
    <t>0.5.1+git20180227-1</t>
  </si>
  <si>
    <t>hardlink</t>
  </si>
  <si>
    <t>0.3.0build1</t>
  </si>
  <si>
    <t>harminv</t>
  </si>
  <si>
    <t>hasciicam</t>
  </si>
  <si>
    <t>1.1.2-1ubuntu3</t>
  </si>
  <si>
    <t>haserl</t>
  </si>
  <si>
    <t>0.9.35-2</t>
  </si>
  <si>
    <t>hashalot</t>
  </si>
  <si>
    <t>hashcash</t>
  </si>
  <si>
    <t>haskell-acid-state</t>
  </si>
  <si>
    <t>haskell-active</t>
  </si>
  <si>
    <t>haskell-adjunctions</t>
  </si>
  <si>
    <t>haskell-aeson</t>
  </si>
  <si>
    <t>haskell-algebra</t>
  </si>
  <si>
    <t>haskell-alut</t>
  </si>
  <si>
    <t>haskell-ami</t>
  </si>
  <si>
    <t>haskell-ansi-terminal</t>
  </si>
  <si>
    <t>haskell-ansi-wl-pprint</t>
  </si>
  <si>
    <t>haskell-arrows</t>
  </si>
  <si>
    <t>haskell-asn1-data</t>
  </si>
  <si>
    <t>haskell-attempt</t>
  </si>
  <si>
    <t>haskell-attoparsec</t>
  </si>
  <si>
    <t>haskell-attoparsec-conduit</t>
  </si>
  <si>
    <t>haskell-attoparsec-enumerator</t>
  </si>
  <si>
    <t>haskell-augeas</t>
  </si>
  <si>
    <t>haskell-authenticate</t>
  </si>
  <si>
    <t>haskell-base-unicode-symbols</t>
  </si>
  <si>
    <t>haskell-base16-bytestring</t>
  </si>
  <si>
    <t>haskell-base64-bytestring</t>
  </si>
  <si>
    <t>haskell-bifunctors</t>
  </si>
  <si>
    <t>haskell-binary-shared</t>
  </si>
  <si>
    <t>haskell-bindings-dsl</t>
  </si>
  <si>
    <t>haskell-bindings-gpgme</t>
  </si>
  <si>
    <t>haskell-bindings-libzip</t>
  </si>
  <si>
    <t>haskell-bitarray</t>
  </si>
  <si>
    <t>haskell-blaze-builder</t>
  </si>
  <si>
    <t>haskell-blaze-builder-conduit</t>
  </si>
  <si>
    <t>haskell-blaze-builder-enumerator</t>
  </si>
  <si>
    <t>haskell-blaze-html</t>
  </si>
  <si>
    <t>haskell-blaze-markup</t>
  </si>
  <si>
    <t>haskell-blaze-textual</t>
  </si>
  <si>
    <t>haskell-bloomfilter</t>
  </si>
  <si>
    <t>haskell-boolean</t>
  </si>
  <si>
    <t>haskell-boomerang</t>
  </si>
  <si>
    <t>haskell-brainfuck</t>
  </si>
  <si>
    <t>haskell-byteorder</t>
  </si>
  <si>
    <t>haskell-bytestring-lexing</t>
  </si>
  <si>
    <t>haskell-bytestring-mmap</t>
  </si>
  <si>
    <t>haskell-bytestring-nums</t>
  </si>
  <si>
    <t>haskell-bytestring-show</t>
  </si>
  <si>
    <t>haskell-bzlib</t>
  </si>
  <si>
    <t>haskell-cabal-file-th</t>
  </si>
  <si>
    <t>haskell-cabal-install</t>
  </si>
  <si>
    <t>haskell-cairo</t>
  </si>
  <si>
    <t>haskell-case-insensitive</t>
  </si>
  <si>
    <t>haskell-categories</t>
  </si>
  <si>
    <t>haskell-cautious-file</t>
  </si>
  <si>
    <t>haskell-cereal</t>
  </si>
  <si>
    <t>haskell-cereal-conduit</t>
  </si>
  <si>
    <t>haskell-certificate</t>
  </si>
  <si>
    <t>haskell-cgi</t>
  </si>
  <si>
    <t>haskell-chart</t>
  </si>
  <si>
    <t>haskell-chell</t>
  </si>
  <si>
    <t>haskell-citeproc-hs</t>
  </si>
  <si>
    <t>haskell-clock</t>
  </si>
  <si>
    <t>haskell-cmdargs</t>
  </si>
  <si>
    <t>haskell-colour</t>
  </si>
  <si>
    <t>haskell-comonad</t>
  </si>
  <si>
    <t>haskell-comonad-transformers</t>
  </si>
  <si>
    <t>haskell-comonads-fd</t>
  </si>
  <si>
    <t>haskell-conduit</t>
  </si>
  <si>
    <t>haskell-configfile</t>
  </si>
  <si>
    <t>haskell-configurator</t>
  </si>
  <si>
    <t>haskell-contravariant</t>
  </si>
  <si>
    <t>haskell-convertible</t>
  </si>
  <si>
    <t>haskell-cookie</t>
  </si>
  <si>
    <t>haskell-cprng-aes</t>
  </si>
  <si>
    <t>haskell-cpu</t>
  </si>
  <si>
    <t>haskell-criterion</t>
  </si>
  <si>
    <t>haskell-crypto</t>
  </si>
  <si>
    <t>haskell-crypto-api</t>
  </si>
  <si>
    <t>haskell-crypto-conduit</t>
  </si>
  <si>
    <t>haskell-crypto-pubkey-types</t>
  </si>
  <si>
    <t>haskell-cryptocipher</t>
  </si>
  <si>
    <t>haskell-cryptohash</t>
  </si>
  <si>
    <t>haskell-css-text</t>
  </si>
  <si>
    <t>haskell-csv</t>
  </si>
  <si>
    <t>haskell-csv-conduit</t>
  </si>
  <si>
    <t>haskell-curl</t>
  </si>
  <si>
    <t>haskell-data-accessor</t>
  </si>
  <si>
    <t>haskell-data-accessor-mtl</t>
  </si>
  <si>
    <t>haskell-data-accessor-template</t>
  </si>
  <si>
    <t>haskell-data-binary-ieee754</t>
  </si>
  <si>
    <t>haskell-data-default</t>
  </si>
  <si>
    <t>haskell-data-inttrie</t>
  </si>
  <si>
    <t>haskell-data-lens</t>
  </si>
  <si>
    <t>haskell-data-memocombinators</t>
  </si>
  <si>
    <t>haskell-dataenc</t>
  </si>
  <si>
    <t>haskell-datetime</t>
  </si>
  <si>
    <t>haskell-dbus</t>
  </si>
  <si>
    <t>haskell-debian</t>
  </si>
  <si>
    <t>haskell-devscripts</t>
  </si>
  <si>
    <t>0.13.3</t>
  </si>
  <si>
    <t>haskell-diagrams</t>
  </si>
  <si>
    <t>haskell-diagrams-cairo</t>
  </si>
  <si>
    <t>haskell-diagrams-core</t>
  </si>
  <si>
    <t>haskell-diagrams-lib</t>
  </si>
  <si>
    <t>haskell-diff</t>
  </si>
  <si>
    <t>haskell-digest</t>
  </si>
  <si>
    <t>haskell-dimensional</t>
  </si>
  <si>
    <t>haskell-directory-tree</t>
  </si>
  <si>
    <t>haskell-distributive</t>
  </si>
  <si>
    <t>haskell-dlist</t>
  </si>
  <si>
    <t>haskell-doc</t>
  </si>
  <si>
    <t>haskell-download-curl</t>
  </si>
  <si>
    <t>haskell-dpkg</t>
  </si>
  <si>
    <t>haskell-dyre</t>
  </si>
  <si>
    <t>haskell-edison-api</t>
  </si>
  <si>
    <t>haskell-edison-core</t>
  </si>
  <si>
    <t>haskell-edit-distance</t>
  </si>
  <si>
    <t>haskell-editline</t>
  </si>
  <si>
    <t>haskell-ekg</t>
  </si>
  <si>
    <t>haskell-email-validate</t>
  </si>
  <si>
    <t>haskell-entropy</t>
  </si>
  <si>
    <t>haskell-enumerator</t>
  </si>
  <si>
    <t>haskell-erf</t>
  </si>
  <si>
    <t>haskell-event-list</t>
  </si>
  <si>
    <t>haskell-exception-transformers</t>
  </si>
  <si>
    <t>haskell-executable-path</t>
  </si>
  <si>
    <t>haskell-explicit-exception</t>
  </si>
  <si>
    <t>haskell-failure</t>
  </si>
  <si>
    <t>haskell-fast-logger</t>
  </si>
  <si>
    <t>haskell-fastcgi</t>
  </si>
  <si>
    <t>haskell-fclabels</t>
  </si>
  <si>
    <t>haskell-feed</t>
  </si>
  <si>
    <t>haskell-fgl</t>
  </si>
  <si>
    <t>haskell-file-embed</t>
  </si>
  <si>
    <t>haskell-filemanip</t>
  </si>
  <si>
    <t>haskell-filestore</t>
  </si>
  <si>
    <t>haskell-filesystem-conduit</t>
  </si>
  <si>
    <t>haskell-free</t>
  </si>
  <si>
    <t>haskell-gconf</t>
  </si>
  <si>
    <t>haskell-gd</t>
  </si>
  <si>
    <t>haskell-ghc-events</t>
  </si>
  <si>
    <t>haskell-ghc-mtl</t>
  </si>
  <si>
    <t>haskell-ghc-paths</t>
  </si>
  <si>
    <t>haskell-ghc-syb-utils</t>
  </si>
  <si>
    <t>haskell-gio</t>
  </si>
  <si>
    <t>haskell-github</t>
  </si>
  <si>
    <t>haskell-glade</t>
  </si>
  <si>
    <t>haskell-glfw</t>
  </si>
  <si>
    <t>haskell-glib</t>
  </si>
  <si>
    <t>haskell-glut</t>
  </si>
  <si>
    <t>haskell-gnuidn</t>
  </si>
  <si>
    <t>haskell-gnutls</t>
  </si>
  <si>
    <t>haskell-gsasl</t>
  </si>
  <si>
    <t>haskell-gstreamer</t>
  </si>
  <si>
    <t>haskell-gtk</t>
  </si>
  <si>
    <t>haskell-gtkglext</t>
  </si>
  <si>
    <t>haskell-gtksourceview2</t>
  </si>
  <si>
    <t>haskell-haddock</t>
  </si>
  <si>
    <t>haskell-hakyll</t>
  </si>
  <si>
    <t>haskell-hamlet</t>
  </si>
  <si>
    <t>haskell-happstack</t>
  </si>
  <si>
    <t>haskell-happstack-server</t>
  </si>
  <si>
    <t>haskell-harp</t>
  </si>
  <si>
    <t>haskell-hashable</t>
  </si>
  <si>
    <t>haskell-hashed-storage</t>
  </si>
  <si>
    <t>haskell-hashmap</t>
  </si>
  <si>
    <t>haskell-hashtables</t>
  </si>
  <si>
    <t>haskell-haskeline</t>
  </si>
  <si>
    <t>haskell-haskell-src</t>
  </si>
  <si>
    <t>haskell-haskore</t>
  </si>
  <si>
    <t>haskell-hastache</t>
  </si>
  <si>
    <t>haskell-haxr</t>
  </si>
  <si>
    <t>haskell-hcard</t>
  </si>
  <si>
    <t>haskell-hcwiid</t>
  </si>
  <si>
    <t>haskell-hinotify</t>
  </si>
  <si>
    <t>haskell-hint</t>
  </si>
  <si>
    <t>haskell-hipmunk</t>
  </si>
  <si>
    <t>haskell-hjavascript</t>
  </si>
  <si>
    <t>haskell-hjscript</t>
  </si>
  <si>
    <t>haskell-hjsmin</t>
  </si>
  <si>
    <t>haskell-hostname</t>
  </si>
  <si>
    <t>haskell-hs-bibutils</t>
  </si>
  <si>
    <t>haskell-hs3</t>
  </si>
  <si>
    <t>haskell-hscurses</t>
  </si>
  <si>
    <t>haskell-hsemail</t>
  </si>
  <si>
    <t>haskell-hsh</t>
  </si>
  <si>
    <t>haskell-hsp</t>
  </si>
  <si>
    <t>haskell-hspec</t>
  </si>
  <si>
    <t>haskell-hsql</t>
  </si>
  <si>
    <t>haskell-hsql-mysql</t>
  </si>
  <si>
    <t>haskell-hsql-odbc</t>
  </si>
  <si>
    <t>haskell-hsql-postgresql</t>
  </si>
  <si>
    <t>haskell-hsql-sqlite3</t>
  </si>
  <si>
    <t>haskell-hssyck</t>
  </si>
  <si>
    <t>haskell-hstringtemplate</t>
  </si>
  <si>
    <t>haskell-hsx</t>
  </si>
  <si>
    <t>haskell-html</t>
  </si>
  <si>
    <t>haskell-html-conduit</t>
  </si>
  <si>
    <t>haskell-http</t>
  </si>
  <si>
    <t>haskell-http-conduit</t>
  </si>
  <si>
    <t>haskell-http-date</t>
  </si>
  <si>
    <t>haskell-http-types</t>
  </si>
  <si>
    <t>haskell-hunit</t>
  </si>
  <si>
    <t>haskell-hxt</t>
  </si>
  <si>
    <t>haskell-hxt-cache</t>
  </si>
  <si>
    <t>haskell-hxt-charproperties</t>
  </si>
  <si>
    <t>haskell-hxt-curl</t>
  </si>
  <si>
    <t>haskell-hxt-http</t>
  </si>
  <si>
    <t>haskell-hxt-regex-xmlschema</t>
  </si>
  <si>
    <t>haskell-hxt-relaxng</t>
  </si>
  <si>
    <t>haskell-hxt-tagsoup</t>
  </si>
  <si>
    <t>haskell-hxt-unicode</t>
  </si>
  <si>
    <t>haskell-hxt-xpath</t>
  </si>
  <si>
    <t>haskell-hxt-xslt</t>
  </si>
  <si>
    <t>haskell-iconv</t>
  </si>
  <si>
    <t>haskell-ieee754</t>
  </si>
  <si>
    <t>haskell-ifelse</t>
  </si>
  <si>
    <t>haskell-io-choice</t>
  </si>
  <si>
    <t>haskell-io-storage</t>
  </si>
  <si>
    <t>haskell-iospec</t>
  </si>
  <si>
    <t>haskell-irc</t>
  </si>
  <si>
    <t>haskell-iteratee</t>
  </si>
  <si>
    <t>haskell-ixset</t>
  </si>
  <si>
    <t>haskell-json</t>
  </si>
  <si>
    <t>haskell-keys</t>
  </si>
  <si>
    <t>haskell-knob</t>
  </si>
  <si>
    <t>haskell-lambdabot-utils</t>
  </si>
  <si>
    <t>haskell-language-c</t>
  </si>
  <si>
    <t>haskell-language-haskell-extract</t>
  </si>
  <si>
    <t>haskell-language-javascript</t>
  </si>
  <si>
    <t>haskell-largeword</t>
  </si>
  <si>
    <t>haskell-lazysmallcheck</t>
  </si>
  <si>
    <t>haskell-leksah</t>
  </si>
  <si>
    <t>haskell-leksah-server</t>
  </si>
  <si>
    <t>haskell-lexer</t>
  </si>
  <si>
    <t>haskell-libtagc</t>
  </si>
  <si>
    <t>haskell-libxml-sax</t>
  </si>
  <si>
    <t>haskell-libzip</t>
  </si>
  <si>
    <t>haskell-lifted-base</t>
  </si>
  <si>
    <t>haskell-listlike</t>
  </si>
  <si>
    <t>haskell-llvm</t>
  </si>
  <si>
    <t>haskell-llvm-base</t>
  </si>
  <si>
    <t>haskell-logict</t>
  </si>
  <si>
    <t>haskell-ltk</t>
  </si>
  <si>
    <t>haskell-maccatcher</t>
  </si>
  <si>
    <t>haskell-markov-chain</t>
  </si>
  <si>
    <t>haskell-math-functions</t>
  </si>
  <si>
    <t>haskell-maths</t>
  </si>
  <si>
    <t>haskell-maybet</t>
  </si>
  <si>
    <t>haskell-mbox</t>
  </si>
  <si>
    <t>haskell-memotrie</t>
  </si>
  <si>
    <t>haskell-mersenne-random</t>
  </si>
  <si>
    <t>haskell-midi</t>
  </si>
  <si>
    <t>haskell-mime-mail</t>
  </si>
  <si>
    <t>haskell-mmap</t>
  </si>
  <si>
    <t>haskell-mode</t>
  </si>
  <si>
    <t>16.1-3</t>
  </si>
  <si>
    <t>haskell-monad-control</t>
  </si>
  <si>
    <t>haskell-monad-loops</t>
  </si>
  <si>
    <t>haskell-monad-par</t>
  </si>
  <si>
    <t>haskell-monadcatchio-mtl</t>
  </si>
  <si>
    <t>haskell-monadcatchio-transformers</t>
  </si>
  <si>
    <t>haskell-monadcryptorandom</t>
  </si>
  <si>
    <t>haskell-monadrandom</t>
  </si>
  <si>
    <t>haskell-monads-tf</t>
  </si>
  <si>
    <t>haskell-monoid-transformer</t>
  </si>
  <si>
    <t>haskell-mtl</t>
  </si>
  <si>
    <t>haskell-mtlparse</t>
  </si>
  <si>
    <t>haskell-murmur-hash</t>
  </si>
  <si>
    <t>haskell-mwc-random</t>
  </si>
  <si>
    <t>haskell-ncurses</t>
  </si>
  <si>
    <t>haskell-netwire</t>
  </si>
  <si>
    <t>haskell-network</t>
  </si>
  <si>
    <t>haskell-network-conduit</t>
  </si>
  <si>
    <t>haskell-network-protocol-xmpp</t>
  </si>
  <si>
    <t>haskell-newtype</t>
  </si>
  <si>
    <t>haskell-non-negative</t>
  </si>
  <si>
    <t>haskell-numbers</t>
  </si>
  <si>
    <t>haskell-numeric-quest</t>
  </si>
  <si>
    <t>haskell-numinstances</t>
  </si>
  <si>
    <t>haskell-numtype</t>
  </si>
  <si>
    <t>haskell-oeis</t>
  </si>
  <si>
    <t>haskell-openal</t>
  </si>
  <si>
    <t>haskell-opengl</t>
  </si>
  <si>
    <t>haskell-openpgp-asciiarmor</t>
  </si>
  <si>
    <t>haskell-options</t>
  </si>
  <si>
    <t>haskell-pandoc-types</t>
  </si>
  <si>
    <t>haskell-pango</t>
  </si>
  <si>
    <t>haskell-parallel</t>
  </si>
  <si>
    <t>haskell-parseargs</t>
  </si>
  <si>
    <t>haskell-parsec</t>
  </si>
  <si>
    <t>haskell-parsec2</t>
  </si>
  <si>
    <t>haskell-pastis</t>
  </si>
  <si>
    <t>haskell-path-pieces</t>
  </si>
  <si>
    <t>haskell-patience</t>
  </si>
  <si>
    <t>haskell-pcre-light</t>
  </si>
  <si>
    <t>haskell-pem</t>
  </si>
  <si>
    <t>haskell-persistent</t>
  </si>
  <si>
    <t>haskell-persistent-sqlite</t>
  </si>
  <si>
    <t>haskell-persistent-template</t>
  </si>
  <si>
    <t>haskell-platform</t>
  </si>
  <si>
    <t>2014.2.0.0.debian4</t>
  </si>
  <si>
    <t>haskell-polyparse</t>
  </si>
  <si>
    <t>haskell-pool-conduit</t>
  </si>
  <si>
    <t>haskell-postgresql-libpq</t>
  </si>
  <si>
    <t>haskell-postgresql-simple</t>
  </si>
  <si>
    <t>haskell-pretty-show</t>
  </si>
  <si>
    <t>haskell-primes</t>
  </si>
  <si>
    <t>haskell-primitive</t>
  </si>
  <si>
    <t>haskell-psqueue</t>
  </si>
  <si>
    <t>haskell-puremd5</t>
  </si>
  <si>
    <t>haskell-pwstore-fast</t>
  </si>
  <si>
    <t>haskell-quickcheck</t>
  </si>
  <si>
    <t>haskell-quickcheck1</t>
  </si>
  <si>
    <t>haskell-random</t>
  </si>
  <si>
    <t>haskell-random-shuffle</t>
  </si>
  <si>
    <t>haskell-ranged-sets</t>
  </si>
  <si>
    <t>haskell-ranges</t>
  </si>
  <si>
    <t>haskell-reactive-banana</t>
  </si>
  <si>
    <t>haskell-readline</t>
  </si>
  <si>
    <t>haskell-recaptcha</t>
  </si>
  <si>
    <t>haskell-regex-base</t>
  </si>
  <si>
    <t>haskell-regex-compat</t>
  </si>
  <si>
    <t>haskell-regex-pcre</t>
  </si>
  <si>
    <t>haskell-regex-posix</t>
  </si>
  <si>
    <t>haskell-regex-tdfa</t>
  </si>
  <si>
    <t>haskell-regex-tdfa-utf8</t>
  </si>
  <si>
    <t>haskell-regexpr</t>
  </si>
  <si>
    <t>haskell-representable-functors</t>
  </si>
  <si>
    <t>haskell-representable-tries</t>
  </si>
  <si>
    <t>haskell-resource-pool</t>
  </si>
  <si>
    <t>haskell-resourcet</t>
  </si>
  <si>
    <t>haskell-rsa</t>
  </si>
  <si>
    <t>haskell-safe</t>
  </si>
  <si>
    <t>haskell-safecopy</t>
  </si>
  <si>
    <t>haskell-sdl</t>
  </si>
  <si>
    <t>haskell-sdl-gfx</t>
  </si>
  <si>
    <t>haskell-sdl-image</t>
  </si>
  <si>
    <t>haskell-sdl-mixer</t>
  </si>
  <si>
    <t>haskell-sdl-ttf</t>
  </si>
  <si>
    <t>haskell-semigroupoids</t>
  </si>
  <si>
    <t>haskell-semigroups</t>
  </si>
  <si>
    <t>haskell-sendfile</t>
  </si>
  <si>
    <t>haskell-sha</t>
  </si>
  <si>
    <t>haskell-shakespeare</t>
  </si>
  <si>
    <t>haskell-shakespeare-css</t>
  </si>
  <si>
    <t>haskell-shakespeare-i18n</t>
  </si>
  <si>
    <t>haskell-shakespeare-js</t>
  </si>
  <si>
    <t>haskell-shakespeare-text</t>
  </si>
  <si>
    <t>haskell-shellac</t>
  </si>
  <si>
    <t>haskell-show</t>
  </si>
  <si>
    <t>haskell-silently</t>
  </si>
  <si>
    <t>haskell-simple-sendfile</t>
  </si>
  <si>
    <t>haskell-simpleea</t>
  </si>
  <si>
    <t>haskell-simpleirc</t>
  </si>
  <si>
    <t>haskell-skein</t>
  </si>
  <si>
    <t>haskell-smallcheck</t>
  </si>
  <si>
    <t>haskell-smtpclient</t>
  </si>
  <si>
    <t>haskell-snap-core</t>
  </si>
  <si>
    <t>haskell-snap-server</t>
  </si>
  <si>
    <t>haskell-socks</t>
  </si>
  <si>
    <t>haskell-split</t>
  </si>
  <si>
    <t>haskell-src-exts</t>
  </si>
  <si>
    <t>haskell-statevar</t>
  </si>
  <si>
    <t>haskell-static-hash</t>
  </si>
  <si>
    <t>haskell-statistics</t>
  </si>
  <si>
    <t>haskell-stm</t>
  </si>
  <si>
    <t>haskell-stream</t>
  </si>
  <si>
    <t>haskell-strict</t>
  </si>
  <si>
    <t>haskell-strict-concurrency</t>
  </si>
  <si>
    <t>haskell-strptime</t>
  </si>
  <si>
    <t>haskell-svgcairo</t>
  </si>
  <si>
    <t>haskell-syb</t>
  </si>
  <si>
    <t>haskell-syb-with-class</t>
  </si>
  <si>
    <t>haskell-syb-with-class-instances-text</t>
  </si>
  <si>
    <t>haskell-system-fileio</t>
  </si>
  <si>
    <t>haskell-system-filepath</t>
  </si>
  <si>
    <t>haskell-tagged</t>
  </si>
  <si>
    <t>haskell-tagsoup</t>
  </si>
  <si>
    <t>haskell-tagstream-conduit</t>
  </si>
  <si>
    <t>haskell-tar</t>
  </si>
  <si>
    <t>haskell-template</t>
  </si>
  <si>
    <t>haskell-temporary</t>
  </si>
  <si>
    <t>haskell-terminfo</t>
  </si>
  <si>
    <t>haskell-test-framework</t>
  </si>
  <si>
    <t>haskell-test-framework-hunit</t>
  </si>
  <si>
    <t>haskell-test-framework-quickcheck2</t>
  </si>
  <si>
    <t>haskell-test-framework-th</t>
  </si>
  <si>
    <t>haskell-test-framework-th-prime</t>
  </si>
  <si>
    <t>haskell-testpack</t>
  </si>
  <si>
    <t>haskell-texmath</t>
  </si>
  <si>
    <t>haskell-text</t>
  </si>
  <si>
    <t>haskell-text-icu</t>
  </si>
  <si>
    <t>haskell-tinyurl</t>
  </si>
  <si>
    <t>haskell-tls</t>
  </si>
  <si>
    <t>haskell-tls-extra</t>
  </si>
  <si>
    <t>haskell-transformers</t>
  </si>
  <si>
    <t>haskell-transformers-base</t>
  </si>
  <si>
    <t>haskell-type-level</t>
  </si>
  <si>
    <t>haskell-uniplate</t>
  </si>
  <si>
    <t>haskell-unix-bytestring</t>
  </si>
  <si>
    <t>haskell-unix-compat</t>
  </si>
  <si>
    <t>haskell-unixutils</t>
  </si>
  <si>
    <t>haskell-unlambda</t>
  </si>
  <si>
    <t>haskell-unordered-containers</t>
  </si>
  <si>
    <t>haskell-uri</t>
  </si>
  <si>
    <t>haskell-url</t>
  </si>
  <si>
    <t>haskell-utf8-light</t>
  </si>
  <si>
    <t>haskell-utf8-string</t>
  </si>
  <si>
    <t>haskell-utility-ht</t>
  </si>
  <si>
    <t>haskell-uuagc-cabal</t>
  </si>
  <si>
    <t>haskell-uuid</t>
  </si>
  <si>
    <t>haskell-uulib</t>
  </si>
  <si>
    <t>haskell-vault</t>
  </si>
  <si>
    <t>haskell-vector</t>
  </si>
  <si>
    <t>haskell-vector-algorithms</t>
  </si>
  <si>
    <t>haskell-vector-space</t>
  </si>
  <si>
    <t>haskell-vector-space-points</t>
  </si>
  <si>
    <t>haskell-void</t>
  </si>
  <si>
    <t>haskell-vte</t>
  </si>
  <si>
    <t>haskell-vty</t>
  </si>
  <si>
    <t>haskell-wai</t>
  </si>
  <si>
    <t>haskell-wai-app-file-cgi</t>
  </si>
  <si>
    <t>haskell-wai-app-static</t>
  </si>
  <si>
    <t>haskell-wai-extra</t>
  </si>
  <si>
    <t>haskell-wai-logger</t>
  </si>
  <si>
    <t>haskell-wai-logger-prefork</t>
  </si>
  <si>
    <t>haskell-wai-test</t>
  </si>
  <si>
    <t>haskell-warp</t>
  </si>
  <si>
    <t>haskell-warp-tls</t>
  </si>
  <si>
    <t>haskell-web-routes</t>
  </si>
  <si>
    <t>haskell-webkit</t>
  </si>
  <si>
    <t>haskell-weighted-regexp</t>
  </si>
  <si>
    <t>haskell-x11</t>
  </si>
  <si>
    <t>haskell-x11-xft</t>
  </si>
  <si>
    <t>haskell-xdg-basedir</t>
  </si>
  <si>
    <t>haskell-xhtml</t>
  </si>
  <si>
    <t>haskell-xml</t>
  </si>
  <si>
    <t>haskell-xml-conduit</t>
  </si>
  <si>
    <t>haskell-xml-types</t>
  </si>
  <si>
    <t>haskell-xml2html</t>
  </si>
  <si>
    <t>haskell-xss-sanitize</t>
  </si>
  <si>
    <t>haskell-yaml</t>
  </si>
  <si>
    <t>haskell-yaml-light</t>
  </si>
  <si>
    <t>haskell-yesod</t>
  </si>
  <si>
    <t>haskell-yesod-auth</t>
  </si>
  <si>
    <t>haskell-yesod-core</t>
  </si>
  <si>
    <t>haskell-yesod-default</t>
  </si>
  <si>
    <t>haskell-yesod-form</t>
  </si>
  <si>
    <t>haskell-yesod-json</t>
  </si>
  <si>
    <t>haskell-yesod-markdown</t>
  </si>
  <si>
    <t>haskell-yesod-persistent</t>
  </si>
  <si>
    <t>haskell-yesod-routes</t>
  </si>
  <si>
    <t>haskell-yesod-static</t>
  </si>
  <si>
    <t>haskell-yesod-test</t>
  </si>
  <si>
    <t>haskell-zip-archive</t>
  </si>
  <si>
    <t>haskell-zlib</t>
  </si>
  <si>
    <t>haskell-zlib-bindings</t>
  </si>
  <si>
    <t>haskell-zlib-conduit</t>
  </si>
  <si>
    <t>haskell-zlib-enum</t>
  </si>
  <si>
    <t>haskell98-report</t>
  </si>
  <si>
    <t>20080907-8</t>
  </si>
  <si>
    <t>haskell98-tutorial</t>
  </si>
  <si>
    <t>200006-2-2build1</t>
  </si>
  <si>
    <t>haskelldb</t>
  </si>
  <si>
    <t>haskelldb-hdbc</t>
  </si>
  <si>
    <t>haskelldb-hdbc-odbc</t>
  </si>
  <si>
    <t>haskelldb-hdbc-postgresql</t>
  </si>
  <si>
    <t>haskelldb-hdbc-sqlite3</t>
  </si>
  <si>
    <t>hatari</t>
  </si>
  <si>
    <t>2.1.0+dfsg-1</t>
  </si>
  <si>
    <t>hatop</t>
  </si>
  <si>
    <t>0.7.7-1</t>
  </si>
  <si>
    <t>hawknl</t>
  </si>
  <si>
    <t>hawtjni</t>
  </si>
  <si>
    <t>haxml</t>
  </si>
  <si>
    <t>1:1.25.4-1</t>
  </si>
  <si>
    <t>hdate-applet</t>
  </si>
  <si>
    <t>0.15.11-2build1</t>
  </si>
  <si>
    <t>hdbc</t>
  </si>
  <si>
    <t>hdbc-odbc</t>
  </si>
  <si>
    <t>hdbc-postgresql</t>
  </si>
  <si>
    <t>hdbc-sqlite3</t>
  </si>
  <si>
    <t>hddtemp</t>
  </si>
  <si>
    <t>0.3-beta15-53</t>
  </si>
  <si>
    <t>hdf-eos5</t>
  </si>
  <si>
    <t>hdf5</t>
  </si>
  <si>
    <t>hdparm</t>
  </si>
  <si>
    <t>9.54+ds-1</t>
  </si>
  <si>
    <t>hdup</t>
  </si>
  <si>
    <t>2.0.14-4ubuntu2</t>
  </si>
  <si>
    <t>hearse</t>
  </si>
  <si>
    <t>1.5-8.3</t>
  </si>
  <si>
    <t>heartbeat</t>
  </si>
  <si>
    <t>1:3.0.6-7</t>
  </si>
  <si>
    <t>hebcal</t>
  </si>
  <si>
    <t>3.5-2.1</t>
  </si>
  <si>
    <t>hedgewars</t>
  </si>
  <si>
    <t>0.9.25-5~ubuntu18.04.1</t>
  </si>
  <si>
    <t>heimdal</t>
  </si>
  <si>
    <t>heirloom-mailx</t>
  </si>
  <si>
    <t>helium</t>
  </si>
  <si>
    <t>hello-debhelper</t>
  </si>
  <si>
    <t>help2man</t>
  </si>
  <si>
    <t>1.47.6</t>
  </si>
  <si>
    <t>helpviewer.app</t>
  </si>
  <si>
    <t>0.3-8build3</t>
  </si>
  <si>
    <t>hepmc</t>
  </si>
  <si>
    <t>herbstluftwm</t>
  </si>
  <si>
    <t>0.7.0-2</t>
  </si>
  <si>
    <t>hercules</t>
  </si>
  <si>
    <t>3.13-1</t>
  </si>
  <si>
    <t>heroes-data</t>
  </si>
  <si>
    <t>heroes-sound-tracks</t>
  </si>
  <si>
    <t>hesiod</t>
  </si>
  <si>
    <t>3.2.1-3.1~build0.18.04.1</t>
  </si>
  <si>
    <t>hessian</t>
  </si>
  <si>
    <t>hevea</t>
  </si>
  <si>
    <t>2.30-1</t>
  </si>
  <si>
    <t>hex-a-hop</t>
  </si>
  <si>
    <t>1.1.0+git20140926-1</t>
  </si>
  <si>
    <t>hexcurse</t>
  </si>
  <si>
    <t>1.58-1.1</t>
  </si>
  <si>
    <t>hexec</t>
  </si>
  <si>
    <t>0.2.1-3build1</t>
  </si>
  <si>
    <t>hexedit</t>
  </si>
  <si>
    <t>hexer</t>
  </si>
  <si>
    <t>hexxagon</t>
  </si>
  <si>
    <t>1.0pl1-3.1build2</t>
  </si>
  <si>
    <t>hfsplus</t>
  </si>
  <si>
    <t>1.0.4-15</t>
  </si>
  <si>
    <t>hfsprogs</t>
  </si>
  <si>
    <t>332.25-11build1</t>
  </si>
  <si>
    <t>hfsutils</t>
  </si>
  <si>
    <t>3.2.6-14</t>
  </si>
  <si>
    <t>hg-fast-export</t>
  </si>
  <si>
    <t>20140308-1</t>
  </si>
  <si>
    <t>hg-git</t>
  </si>
  <si>
    <t>hgnested</t>
  </si>
  <si>
    <t>hgsvn</t>
  </si>
  <si>
    <t>0.1.8-1.1</t>
  </si>
  <si>
    <t>hgview</t>
  </si>
  <si>
    <t>1.9.0-1.1</t>
  </si>
  <si>
    <t>hhsuite</t>
  </si>
  <si>
    <t>3.0~beta2+dfsg-3</t>
  </si>
  <si>
    <t>hibernate</t>
  </si>
  <si>
    <t>2.0+15+g88d54a8-1</t>
  </si>
  <si>
    <t>hicolor-icon-theme</t>
  </si>
  <si>
    <t>highlight</t>
  </si>
  <si>
    <t>3.41-1</t>
  </si>
  <si>
    <t>highlighting-kate</t>
  </si>
  <si>
    <t>hiki</t>
  </si>
  <si>
    <t>hippo-canvas</t>
  </si>
  <si>
    <t>hitchhiker</t>
  </si>
  <si>
    <t>hitori</t>
  </si>
  <si>
    <t>3.22.4-1</t>
  </si>
  <si>
    <t>hivex</t>
  </si>
  <si>
    <t>hkgerman</t>
  </si>
  <si>
    <t>hkl</t>
  </si>
  <si>
    <t>hlins</t>
  </si>
  <si>
    <t>0.39-23</t>
  </si>
  <si>
    <t>hlint</t>
  </si>
  <si>
    <t>2.0.11-1build1</t>
  </si>
  <si>
    <t>hmisc</t>
  </si>
  <si>
    <t>hmmer</t>
  </si>
  <si>
    <t>3.1b2+dfsg-5ubuntu1</t>
  </si>
  <si>
    <t>hnb</t>
  </si>
  <si>
    <t>1.9.18+ds1-2</t>
  </si>
  <si>
    <t>ho22bus</t>
  </si>
  <si>
    <t>0.9.1-2ubuntu2</t>
  </si>
  <si>
    <t>hoauth</t>
  </si>
  <si>
    <t>hobbit-plugins</t>
  </si>
  <si>
    <t>hocr</t>
  </si>
  <si>
    <t>hodie</t>
  </si>
  <si>
    <t>1.5-2build1</t>
  </si>
  <si>
    <t>hoichess</t>
  </si>
  <si>
    <t>0.21.0-2</t>
  </si>
  <si>
    <t>hol-light</t>
  </si>
  <si>
    <t>20170706-0ubuntu4</t>
  </si>
  <si>
    <t>hol88</t>
  </si>
  <si>
    <t>2.02.19940316-35</t>
  </si>
  <si>
    <t>holdingnuts</t>
  </si>
  <si>
    <t>0.0.5-4</t>
  </si>
  <si>
    <t>holotz-castle</t>
  </si>
  <si>
    <t>1.3.14-9</t>
  </si>
  <si>
    <t>homebank</t>
  </si>
  <si>
    <t>5.1.6-2</t>
  </si>
  <si>
    <t>horizon</t>
  </si>
  <si>
    <t>hostap-utils</t>
  </si>
  <si>
    <t>hostname</t>
  </si>
  <si>
    <t>hotkeys</t>
  </si>
  <si>
    <t>hotot</t>
  </si>
  <si>
    <t>hotswap</t>
  </si>
  <si>
    <t>0.4.0-15build1</t>
  </si>
  <si>
    <t>hotwire</t>
  </si>
  <si>
    <t>howm</t>
  </si>
  <si>
    <t>1.4.4-2</t>
  </si>
  <si>
    <t>hoz</t>
  </si>
  <si>
    <t>1.65-2build1</t>
  </si>
  <si>
    <t>hp-ppd</t>
  </si>
  <si>
    <t>0.9ubuntu2+really-0.2ubuntu1</t>
  </si>
  <si>
    <t>hp-search-mac</t>
  </si>
  <si>
    <t>0.1.4</t>
  </si>
  <si>
    <t>hp48cc</t>
  </si>
  <si>
    <t>hpanel</t>
  </si>
  <si>
    <t>0.3.2-4</t>
  </si>
  <si>
    <t>hpcc</t>
  </si>
  <si>
    <t>hping3</t>
  </si>
  <si>
    <t>3.a2.ds2-7</t>
  </si>
  <si>
    <t>hpsockd</t>
  </si>
  <si>
    <t>0.17build3</t>
  </si>
  <si>
    <t>hscolour</t>
  </si>
  <si>
    <t>1.24.2-1</t>
  </si>
  <si>
    <t>hsetroot</t>
  </si>
  <si>
    <t>1.0.2-5build1</t>
  </si>
  <si>
    <t>hslogger</t>
  </si>
  <si>
    <t>hspell-gui</t>
  </si>
  <si>
    <t>0.2.6-5.1build1</t>
  </si>
  <si>
    <t>hsqldb</t>
  </si>
  <si>
    <t>ht</t>
  </si>
  <si>
    <t>2.1.0+repack1-3</t>
  </si>
  <si>
    <t>htcheck</t>
  </si>
  <si>
    <t>htcheck-php</t>
  </si>
  <si>
    <t>htdig</t>
  </si>
  <si>
    <t>1:3.2.0b6-17</t>
  </si>
  <si>
    <t>html-helper-mode</t>
  </si>
  <si>
    <t>html-template</t>
  </si>
  <si>
    <t>html2ps</t>
  </si>
  <si>
    <t>1.0b7-2</t>
  </si>
  <si>
    <t>html2text</t>
  </si>
  <si>
    <t>1.3.2a-21</t>
  </si>
  <si>
    <t>html2wml</t>
  </si>
  <si>
    <t>0.4.11+dfsg-1</t>
  </si>
  <si>
    <t>htmlcxx</t>
  </si>
  <si>
    <t>htmldoc</t>
  </si>
  <si>
    <t>1.9.2-1</t>
  </si>
  <si>
    <t>htmlunit</t>
  </si>
  <si>
    <t>htmlunit-core-js</t>
  </si>
  <si>
    <t>htop</t>
  </si>
  <si>
    <t>2.1.0-3</t>
  </si>
  <si>
    <t>htree</t>
  </si>
  <si>
    <t>htsengine</t>
  </si>
  <si>
    <t>httest</t>
  </si>
  <si>
    <t>2.4.18-1.1</t>
  </si>
  <si>
    <t>http-icons</t>
  </si>
  <si>
    <t>0~20041010-1</t>
  </si>
  <si>
    <t>httpcode</t>
  </si>
  <si>
    <t>httpcomponents-client</t>
  </si>
  <si>
    <t>httpcomponents-core</t>
  </si>
  <si>
    <t>httperf</t>
  </si>
  <si>
    <t>0.9.0-8build1</t>
  </si>
  <si>
    <t>httping</t>
  </si>
  <si>
    <t>httpunit</t>
  </si>
  <si>
    <t>httrack</t>
  </si>
  <si>
    <t>3.49.2-1build1</t>
  </si>
  <si>
    <t>hugin</t>
  </si>
  <si>
    <t>2018.0.0+dfsg-1</t>
  </si>
  <si>
    <t>hugs98</t>
  </si>
  <si>
    <t>hunspell-an</t>
  </si>
  <si>
    <t>hunspell-be</t>
  </si>
  <si>
    <t>hunspell-en-us</t>
  </si>
  <si>
    <t>1:2017.08.24</t>
  </si>
  <si>
    <t>hunspell-gl-es</t>
  </si>
  <si>
    <t>13.10-1</t>
  </si>
  <si>
    <t>hunspell-kk</t>
  </si>
  <si>
    <t>hunspell-ml</t>
  </si>
  <si>
    <t>hunspell-ru</t>
  </si>
  <si>
    <t>hunspell-se</t>
  </si>
  <si>
    <t>1.0~beta6.20081222-1.2</t>
  </si>
  <si>
    <t>hunspell-sv</t>
  </si>
  <si>
    <t>hunt</t>
  </si>
  <si>
    <t>1.5-6.1build1</t>
  </si>
  <si>
    <t>hwdata</t>
  </si>
  <si>
    <t>0.290-1ubuntu0.18.04.1</t>
  </si>
  <si>
    <t>hwloc</t>
  </si>
  <si>
    <t>1.11.9-1</t>
  </si>
  <si>
    <t>hyantesite</t>
  </si>
  <si>
    <t>1.3.0-2ubuntu1</t>
  </si>
  <si>
    <t>hyde</t>
  </si>
  <si>
    <t>hydrogen</t>
  </si>
  <si>
    <t>hydrogen-drumkits</t>
  </si>
  <si>
    <t>2017.09.19~dfsg-1</t>
  </si>
  <si>
    <t>hylafax</t>
  </si>
  <si>
    <t>hyphen-as</t>
  </si>
  <si>
    <t>hyphen-bn</t>
  </si>
  <si>
    <t>hyphen-gu</t>
  </si>
  <si>
    <t>hyphen-hi</t>
  </si>
  <si>
    <t>hyphen-kn</t>
  </si>
  <si>
    <t>hyphen-mr</t>
  </si>
  <si>
    <t>hyphen-ta</t>
  </si>
  <si>
    <t>hypre</t>
  </si>
  <si>
    <t>i2c-tools</t>
  </si>
  <si>
    <t>4.0-2</t>
  </si>
  <si>
    <t>i3-wm</t>
  </si>
  <si>
    <t>4.14.1-1</t>
  </si>
  <si>
    <t>i3lock</t>
  </si>
  <si>
    <t>2.10-1</t>
  </si>
  <si>
    <t>i3status</t>
  </si>
  <si>
    <t>2.11-1build1</t>
  </si>
  <si>
    <t>i810switch</t>
  </si>
  <si>
    <t>0.6.5-7.1build1</t>
  </si>
  <si>
    <t>i8kutils</t>
  </si>
  <si>
    <t>ia32-libs</t>
  </si>
  <si>
    <t>iat</t>
  </si>
  <si>
    <t>0.1.3-7build1</t>
  </si>
  <si>
    <t>iausofa-c</t>
  </si>
  <si>
    <t>iaxmodem</t>
  </si>
  <si>
    <t>1.2.0~dfsg-3</t>
  </si>
  <si>
    <t>ibam</t>
  </si>
  <si>
    <t>1:0.5.2-2.1ubuntu2</t>
  </si>
  <si>
    <t>ibod</t>
  </si>
  <si>
    <t>1.5.0-6build1</t>
  </si>
  <si>
    <t>ibsim</t>
  </si>
  <si>
    <t>ibus</t>
  </si>
  <si>
    <t>1.5.17-3ubuntu4</t>
  </si>
  <si>
    <t>ibus-anthy</t>
  </si>
  <si>
    <t>1.5.9-2.1</t>
  </si>
  <si>
    <t>ibus-array</t>
  </si>
  <si>
    <t>0.1.2-1</t>
  </si>
  <si>
    <t>ibus-chewing</t>
  </si>
  <si>
    <t>1.5.1-1</t>
  </si>
  <si>
    <t>ibus-client-clutter</t>
  </si>
  <si>
    <t>ibus-el</t>
  </si>
  <si>
    <t>ibus-googlepinyin</t>
  </si>
  <si>
    <t>ibus-hangul</t>
  </si>
  <si>
    <t>1.5.0+git20161231-1</t>
  </si>
  <si>
    <t>ibus-input-pad</t>
  </si>
  <si>
    <t>1.4.2-1build1</t>
  </si>
  <si>
    <t>ibus-m17n</t>
  </si>
  <si>
    <t>1.3.4-5</t>
  </si>
  <si>
    <t>ibus-pinyin</t>
  </si>
  <si>
    <t>1.5.0-4</t>
  </si>
  <si>
    <t>ibus-qt</t>
  </si>
  <si>
    <t>ibus-skk</t>
  </si>
  <si>
    <t>1.4.2-1.1</t>
  </si>
  <si>
    <t>ibus-sunpinyin</t>
  </si>
  <si>
    <t>2.0.3-5build3</t>
  </si>
  <si>
    <t>ibus-table</t>
  </si>
  <si>
    <t>1.9.14-3</t>
  </si>
  <si>
    <t>ibus-table-chinese</t>
  </si>
  <si>
    <t>ibus-table-extraphrase</t>
  </si>
  <si>
    <t>1.2.0.20100305-2</t>
  </si>
  <si>
    <t>ibus-table-others</t>
  </si>
  <si>
    <t>ibus-tegaki</t>
  </si>
  <si>
    <t>ibus-unikey</t>
  </si>
  <si>
    <t>0.6.1-1.1</t>
  </si>
  <si>
    <t>ibutils</t>
  </si>
  <si>
    <t>1.5.7-5ubuntu1</t>
  </si>
  <si>
    <t>ical2html</t>
  </si>
  <si>
    <t>2.1-3build1</t>
  </si>
  <si>
    <t>icc-profiles-free</t>
  </si>
  <si>
    <t>2.0.1+dfsg-1</t>
  </si>
  <si>
    <t>icebreaker</t>
  </si>
  <si>
    <t>1.21-12</t>
  </si>
  <si>
    <t>icecast2</t>
  </si>
  <si>
    <t>2.4.3-2ubuntu0.1</t>
  </si>
  <si>
    <t>icecream</t>
  </si>
  <si>
    <t>1.3-4</t>
  </si>
  <si>
    <t>icedove-l10n</t>
  </si>
  <si>
    <t>icedtea-web</t>
  </si>
  <si>
    <t>ices2</t>
  </si>
  <si>
    <t>2.0.2-2build1</t>
  </si>
  <si>
    <t>icewm</t>
  </si>
  <si>
    <t>1.4.3.0~pre-20180217-3</t>
  </si>
  <si>
    <t>icicles</t>
  </si>
  <si>
    <t>icinga</t>
  </si>
  <si>
    <t>1.13.4-2build1</t>
  </si>
  <si>
    <t>icinga-web</t>
  </si>
  <si>
    <t>icli</t>
  </si>
  <si>
    <t>0.48-1</t>
  </si>
  <si>
    <t>icmpush</t>
  </si>
  <si>
    <t>2.2-6.1build1</t>
  </si>
  <si>
    <t>icom</t>
  </si>
  <si>
    <t>20120228-3</t>
  </si>
  <si>
    <t>icon</t>
  </si>
  <si>
    <t>icon-naming-utils</t>
  </si>
  <si>
    <t>0.8.90-3</t>
  </si>
  <si>
    <t>icon-slicer</t>
  </si>
  <si>
    <t>icoutils</t>
  </si>
  <si>
    <t>0.32.3-1</t>
  </si>
  <si>
    <t>icu</t>
  </si>
  <si>
    <t>icu4j</t>
  </si>
  <si>
    <t>icu4j-4.4</t>
  </si>
  <si>
    <t>4.4.2.2-3</t>
  </si>
  <si>
    <t>id-utils</t>
  </si>
  <si>
    <t>4.6+git20120811-4ubuntu2</t>
  </si>
  <si>
    <t>id3v2</t>
  </si>
  <si>
    <t>0.1.12+dfsg-1</t>
  </si>
  <si>
    <t>ident2</t>
  </si>
  <si>
    <t>1.07-1.1ubuntu2</t>
  </si>
  <si>
    <t>idesk</t>
  </si>
  <si>
    <t>0.7.5-6</t>
  </si>
  <si>
    <t>ideviceinstaller</t>
  </si>
  <si>
    <t>1.1.0-0ubuntu3</t>
  </si>
  <si>
    <t>idjc</t>
  </si>
  <si>
    <t>0.8.16-1</t>
  </si>
  <si>
    <t>idl-font-lock-el</t>
  </si>
  <si>
    <t>1.5-9</t>
  </si>
  <si>
    <t>idle3-tools</t>
  </si>
  <si>
    <t>idm-console-framework</t>
  </si>
  <si>
    <t>ido</t>
  </si>
  <si>
    <t>ifd-gempc</t>
  </si>
  <si>
    <t>ifenslave-2.6</t>
  </si>
  <si>
    <t>2.9ubuntu1</t>
  </si>
  <si>
    <t>ifetch-tools</t>
  </si>
  <si>
    <t>0.15.26d-1</t>
  </si>
  <si>
    <t>ifhp</t>
  </si>
  <si>
    <t>3.5.20-15</t>
  </si>
  <si>
    <t>ifile</t>
  </si>
  <si>
    <t>1.3.9-7</t>
  </si>
  <si>
    <t>ifmail</t>
  </si>
  <si>
    <t>2.14tx8.10-23.1build1</t>
  </si>
  <si>
    <t>ifmetric</t>
  </si>
  <si>
    <t>0.3-4</t>
  </si>
  <si>
    <t>ifpgui</t>
  </si>
  <si>
    <t>1.0.0-3build1</t>
  </si>
  <si>
    <t>ifplugd</t>
  </si>
  <si>
    <t>0.28-19.2</t>
  </si>
  <si>
    <t>ifrench</t>
  </si>
  <si>
    <t>1.4-27</t>
  </si>
  <si>
    <t>ifrench-gut</t>
  </si>
  <si>
    <t>1:1.0-32</t>
  </si>
  <si>
    <t>ifrit</t>
  </si>
  <si>
    <t>4.1.2-5build1</t>
  </si>
  <si>
    <t>ifscheme</t>
  </si>
  <si>
    <t>iftop</t>
  </si>
  <si>
    <t>1.0~pre4-4</t>
  </si>
  <si>
    <t>ifupdown</t>
  </si>
  <si>
    <t>0.8.17ubuntu1.1</t>
  </si>
  <si>
    <t>ifupdown-extra</t>
  </si>
  <si>
    <t>ifupdown-scripts-zg2</t>
  </si>
  <si>
    <t>igaelic</t>
  </si>
  <si>
    <t>0.50-12</t>
  </si>
  <si>
    <t>igal2</t>
  </si>
  <si>
    <t>igerman98</t>
  </si>
  <si>
    <t>igraph</t>
  </si>
  <si>
    <t>igstk</t>
  </si>
  <si>
    <t>ii</t>
  </si>
  <si>
    <t>1.7-2build1</t>
  </si>
  <si>
    <t>ii-esu</t>
  </si>
  <si>
    <t>1.0a.dfsg1-8</t>
  </si>
  <si>
    <t>iirish</t>
  </si>
  <si>
    <t>2.0-25</t>
  </si>
  <si>
    <t>iitalian</t>
  </si>
  <si>
    <t>1:2.3-3</t>
  </si>
  <si>
    <t>ijs</t>
  </si>
  <si>
    <t>ike-scan</t>
  </si>
  <si>
    <t>1.9.4-1ubuntu2</t>
  </si>
  <si>
    <t>ikiwiki-hosting</t>
  </si>
  <si>
    <t>ilmbase</t>
  </si>
  <si>
    <t>ilohamail</t>
  </si>
  <si>
    <t>im</t>
  </si>
  <si>
    <t>1:153-2</t>
  </si>
  <si>
    <t>im-config</t>
  </si>
  <si>
    <t>0.34-1ubuntu1.2</t>
  </si>
  <si>
    <t>imagej</t>
  </si>
  <si>
    <t>1.51q-1</t>
  </si>
  <si>
    <t>imagemagick</t>
  </si>
  <si>
    <t>8:6.9.7.4+dfsg-16ubuntu6.4</t>
  </si>
  <si>
    <t>imageshack-uploader</t>
  </si>
  <si>
    <t>imagetooth</t>
  </si>
  <si>
    <t>2.0.1-1.1build1</t>
  </si>
  <si>
    <t>imanx</t>
  </si>
  <si>
    <t>0.50-13</t>
  </si>
  <si>
    <t>imapcopy</t>
  </si>
  <si>
    <t>1.04-2.1</t>
  </si>
  <si>
    <t>imapfilter</t>
  </si>
  <si>
    <t>1:2.6.11-1build1</t>
  </si>
  <si>
    <t>imaprowl</t>
  </si>
  <si>
    <t>1.2.1-1.1</t>
  </si>
  <si>
    <t>imaptool</t>
  </si>
  <si>
    <t>imdb-tools</t>
  </si>
  <si>
    <t>imgsizer</t>
  </si>
  <si>
    <t>2.7-3</t>
  </si>
  <si>
    <t>imgvtopgm</t>
  </si>
  <si>
    <t>2.0-9build1</t>
  </si>
  <si>
    <t>imhangul</t>
  </si>
  <si>
    <t>imhangul-common</t>
  </si>
  <si>
    <t>imhangul3</t>
  </si>
  <si>
    <t>iml</t>
  </si>
  <si>
    <t>imms</t>
  </si>
  <si>
    <t>impacket</t>
  </si>
  <si>
    <t>importlib</t>
  </si>
  <si>
    <t>impressive</t>
  </si>
  <si>
    <t>0.12.0-2</t>
  </si>
  <si>
    <t>imsniff</t>
  </si>
  <si>
    <t>imspector</t>
  </si>
  <si>
    <t>imview-doc</t>
  </si>
  <si>
    <t>inadyn</t>
  </si>
  <si>
    <t>1.99.4-1build1</t>
  </si>
  <si>
    <t>incron</t>
  </si>
  <si>
    <t>0.5.10-3build1</t>
  </si>
  <si>
    <t>indent</t>
  </si>
  <si>
    <t>2.2.11-5</t>
  </si>
  <si>
    <t>indicator-application</t>
  </si>
  <si>
    <t>12.10.1+18.04.20190308.1-0ubuntu1</t>
  </si>
  <si>
    <t>indicator-messages</t>
  </si>
  <si>
    <t>13.10.1+17.04.20170120-0ubuntu2</t>
  </si>
  <si>
    <t>indicator-session</t>
  </si>
  <si>
    <t>17.3.20+17.10.20171006-0ubuntu1</t>
  </si>
  <si>
    <t>indigo</t>
  </si>
  <si>
    <t>inetutils</t>
  </si>
  <si>
    <t>infernal</t>
  </si>
  <si>
    <t>info2man</t>
  </si>
  <si>
    <t>info2www</t>
  </si>
  <si>
    <t>1.2.2.9-24</t>
  </si>
  <si>
    <t>infon</t>
  </si>
  <si>
    <t>infon-devel</t>
  </si>
  <si>
    <t>inform-mode</t>
  </si>
  <si>
    <t>1.5.8-4</t>
  </si>
  <si>
    <t>ini4j</t>
  </si>
  <si>
    <t>initramfs-tools</t>
  </si>
  <si>
    <t>0.130ubuntu3.7</t>
  </si>
  <si>
    <t>initz</t>
  </si>
  <si>
    <t>0.0.11+20030603cvs-17.2</t>
  </si>
  <si>
    <t>ink-generator</t>
  </si>
  <si>
    <t>inkscape</t>
  </si>
  <si>
    <t>0.92.3-1</t>
  </si>
  <si>
    <t>inn2</t>
  </si>
  <si>
    <t>2.6.1-4build1</t>
  </si>
  <si>
    <t>innfeed</t>
  </si>
  <si>
    <t>innoextract</t>
  </si>
  <si>
    <t>1.6-1build3</t>
  </si>
  <si>
    <t>inotail</t>
  </si>
  <si>
    <t>inoticoming</t>
  </si>
  <si>
    <t>0.2.3-1build1</t>
  </si>
  <si>
    <t>inotify-tools</t>
  </si>
  <si>
    <t>3.14-2</t>
  </si>
  <si>
    <t>input-pad</t>
  </si>
  <si>
    <t>1.0.3-1build1</t>
  </si>
  <si>
    <t>input-utils</t>
  </si>
  <si>
    <t>1.0-1.1build1</t>
  </si>
  <si>
    <t>inputlirc</t>
  </si>
  <si>
    <t>30-1</t>
  </si>
  <si>
    <t>insighttoolkit</t>
  </si>
  <si>
    <t>installation-guide</t>
  </si>
  <si>
    <t>installation-report</t>
  </si>
  <si>
    <t>2.62ubuntu1</t>
  </si>
  <si>
    <t>instead</t>
  </si>
  <si>
    <t>3.1.2-2</t>
  </si>
  <si>
    <t>integrit</t>
  </si>
  <si>
    <t>4.1-1.1</t>
  </si>
  <si>
    <t>intel-gpu-tools</t>
  </si>
  <si>
    <t>intel-vaapi-driver</t>
  </si>
  <si>
    <t>intel2gas</t>
  </si>
  <si>
    <t>1.3.3-17</t>
  </si>
  <si>
    <t>inteltool</t>
  </si>
  <si>
    <t>1:20140825-1build1</t>
  </si>
  <si>
    <t>intercal</t>
  </si>
  <si>
    <t>30:0.30-2</t>
  </si>
  <si>
    <t>interchange</t>
  </si>
  <si>
    <t>intlfonts</t>
  </si>
  <si>
    <t>intltool</t>
  </si>
  <si>
    <t>0.51.0-5ubuntu1</t>
  </si>
  <si>
    <t>intltool-debian</t>
  </si>
  <si>
    <t>0.35.0+20060710.4</t>
  </si>
  <si>
    <t>intone</t>
  </si>
  <si>
    <t>0.77+git20120308-1build3</t>
  </si>
  <si>
    <t>invada-studio-plugins</t>
  </si>
  <si>
    <t>invada-studio-plugins-lv2</t>
  </si>
  <si>
    <t>1.2.0+repack0-8</t>
  </si>
  <si>
    <t>invaders</t>
  </si>
  <si>
    <t>io-stringy</t>
  </si>
  <si>
    <t>iodine</t>
  </si>
  <si>
    <t>0.7.0-7</t>
  </si>
  <si>
    <t>iog</t>
  </si>
  <si>
    <t>1.03-3.6</t>
  </si>
  <si>
    <t>iok</t>
  </si>
  <si>
    <t>ion</t>
  </si>
  <si>
    <t>3.2.1+dfsg-1.1</t>
  </si>
  <si>
    <t>ioping</t>
  </si>
  <si>
    <t>iotop</t>
  </si>
  <si>
    <t>ip2host</t>
  </si>
  <si>
    <t>ipadic</t>
  </si>
  <si>
    <t>2.7.0+main-3</t>
  </si>
  <si>
    <t>ipband</t>
  </si>
  <si>
    <t>0.8.1-5</t>
  </si>
  <si>
    <t>ipcheck</t>
  </si>
  <si>
    <t>0.233-2</t>
  </si>
  <si>
    <t>ipe</t>
  </si>
  <si>
    <t>7.2.7-3</t>
  </si>
  <si>
    <t>iperf</t>
  </si>
  <si>
    <t>2.0.10+dfsg1-1ubuntu0.18.04.1</t>
  </si>
  <si>
    <t>ipfm</t>
  </si>
  <si>
    <t>0.11.5-4.2</t>
  </si>
  <si>
    <t>ipheth</t>
  </si>
  <si>
    <t>ipip</t>
  </si>
  <si>
    <t>1.1.9build1</t>
  </si>
  <si>
    <t>ipmitool</t>
  </si>
  <si>
    <t>1.8.18-5ubuntu0.1</t>
  </si>
  <si>
    <t>ipolish</t>
  </si>
  <si>
    <t>20170707-1</t>
  </si>
  <si>
    <t>ippl</t>
  </si>
  <si>
    <t>1.4.14-12.2build1</t>
  </si>
  <si>
    <t>iprelay</t>
  </si>
  <si>
    <t>iprint</t>
  </si>
  <si>
    <t>1.3-9build1</t>
  </si>
  <si>
    <t>iproute</t>
  </si>
  <si>
    <t>ips</t>
  </si>
  <si>
    <t>4.0-1build2</t>
  </si>
  <si>
    <t>ipset</t>
  </si>
  <si>
    <t>6.34-1</t>
  </si>
  <si>
    <t>iptables</t>
  </si>
  <si>
    <t>1.6.1-2ubuntu2</t>
  </si>
  <si>
    <t>iptables-persistent</t>
  </si>
  <si>
    <t>1.0.4+nmu2</t>
  </si>
  <si>
    <t>iptotal</t>
  </si>
  <si>
    <t>0.3.3-13.1</t>
  </si>
  <si>
    <t>iptraf</t>
  </si>
  <si>
    <t>1:1.1.4-6</t>
  </si>
  <si>
    <t>iptstate</t>
  </si>
  <si>
    <t>iputils</t>
  </si>
  <si>
    <t>ipv6calc</t>
  </si>
  <si>
    <t>0.99.1-1build1</t>
  </si>
  <si>
    <t>ipvsadm</t>
  </si>
  <si>
    <t>1:1.28-3build1</t>
  </si>
  <si>
    <t>ipwatchd</t>
  </si>
  <si>
    <t>ipwatchd-gnotify</t>
  </si>
  <si>
    <t>1.0.1-1build1</t>
  </si>
  <si>
    <t>ipxe</t>
  </si>
  <si>
    <t>1.0.0+git-20180124.fbe8c52d-0ubuntu2.2</t>
  </si>
  <si>
    <t>ir.lv2</t>
  </si>
  <si>
    <t>1.3.3~dfsg0-1</t>
  </si>
  <si>
    <t>ircd-irc2</t>
  </si>
  <si>
    <t>2.11.2p3~dfsg-5</t>
  </si>
  <si>
    <t>ircd-ircu</t>
  </si>
  <si>
    <t>2.10.12.10.dfsg1-3build1</t>
  </si>
  <si>
    <t>ircd-ratbox</t>
  </si>
  <si>
    <t>ircii</t>
  </si>
  <si>
    <t>20170704-1build1</t>
  </si>
  <si>
    <t>ircmarkers</t>
  </si>
  <si>
    <t>ircp-tray</t>
  </si>
  <si>
    <t>0.7.6-1.2ubuntu3</t>
  </si>
  <si>
    <t>irda-utils</t>
  </si>
  <si>
    <t>0.9.18-14ubuntu2</t>
  </si>
  <si>
    <t>iripdb</t>
  </si>
  <si>
    <t>iroffer</t>
  </si>
  <si>
    <t>1.4.b03-6</t>
  </si>
  <si>
    <t>irqbalance</t>
  </si>
  <si>
    <t>1.3.0-0.1ubuntu0.18.04.1</t>
  </si>
  <si>
    <t>irsim</t>
  </si>
  <si>
    <t>9.7.93-2</t>
  </si>
  <si>
    <t>irssi</t>
  </si>
  <si>
    <t>1.0.5-1ubuntu4.1</t>
  </si>
  <si>
    <t>irssi-plugin-xmpp</t>
  </si>
  <si>
    <t>0.54-2</t>
  </si>
  <si>
    <t>irssi-scripts</t>
  </si>
  <si>
    <t>isakmpd</t>
  </si>
  <si>
    <t>20041012-8</t>
  </si>
  <si>
    <t>isatapd</t>
  </si>
  <si>
    <t>0.9.7-4</t>
  </si>
  <si>
    <t>isc-dhcp</t>
  </si>
  <si>
    <t>iscsitarget</t>
  </si>
  <si>
    <t>isdnutils</t>
  </si>
  <si>
    <t>iselect</t>
  </si>
  <si>
    <t>1.4.0-3</t>
  </si>
  <si>
    <t>isl</t>
  </si>
  <si>
    <t>islamic-menus</t>
  </si>
  <si>
    <t>isns</t>
  </si>
  <si>
    <t>iso-codes</t>
  </si>
  <si>
    <t>3.79-1</t>
  </si>
  <si>
    <t>isodate</t>
  </si>
  <si>
    <t>isomaster</t>
  </si>
  <si>
    <t>1.3.13-1build1</t>
  </si>
  <si>
    <t>isoqlog</t>
  </si>
  <si>
    <t>2.2.1-9build1</t>
  </si>
  <si>
    <t>isorelax</t>
  </si>
  <si>
    <t>ispell</t>
  </si>
  <si>
    <t>3.4.00-6</t>
  </si>
  <si>
    <t>ispell-czech</t>
  </si>
  <si>
    <t>ispell-et</t>
  </si>
  <si>
    <t>ispell-fi</t>
  </si>
  <si>
    <t>ispell-fo</t>
  </si>
  <si>
    <t>ispell-gl</t>
  </si>
  <si>
    <t>ispell-lt</t>
  </si>
  <si>
    <t>ispell-uk</t>
  </si>
  <si>
    <t>ispell.pt</t>
  </si>
  <si>
    <t>istanbul</t>
  </si>
  <si>
    <t>istgt</t>
  </si>
  <si>
    <t>0.4~20111008-3build1</t>
  </si>
  <si>
    <t>isync</t>
  </si>
  <si>
    <t>1.3.0-1ubuntu0.18.04.0</t>
  </si>
  <si>
    <t>italc</t>
  </si>
  <si>
    <t>itk3</t>
  </si>
  <si>
    <t>itksnap</t>
  </si>
  <si>
    <t>3.6.0-2</t>
  </si>
  <si>
    <t>itools</t>
  </si>
  <si>
    <t>itop</t>
  </si>
  <si>
    <t>its</t>
  </si>
  <si>
    <t>itsol</t>
  </si>
  <si>
    <t>itstool</t>
  </si>
  <si>
    <t>2.0.2-3.1</t>
  </si>
  <si>
    <t>iverilog</t>
  </si>
  <si>
    <t>10.1-0.1build1</t>
  </si>
  <si>
    <t>ivtools</t>
  </si>
  <si>
    <t>ivy</t>
  </si>
  <si>
    <t>ivykis</t>
  </si>
  <si>
    <t>iw</t>
  </si>
  <si>
    <t>4.14-0.1</t>
  </si>
  <si>
    <t>iwidgets4</t>
  </si>
  <si>
    <t>jaaa</t>
  </si>
  <si>
    <t>0.8.4-4</t>
  </si>
  <si>
    <t>jabber-irc</t>
  </si>
  <si>
    <t>jabber.py</t>
  </si>
  <si>
    <t>jabberbot</t>
  </si>
  <si>
    <t>jabref</t>
  </si>
  <si>
    <t>3.8.2+ds-3</t>
  </si>
  <si>
    <t>jabref-plugin-oo</t>
  </si>
  <si>
    <t>jacal</t>
  </si>
  <si>
    <t>1b9-7ubuntu1</t>
  </si>
  <si>
    <t>jack</t>
  </si>
  <si>
    <t>3.1.1+cvs20050801-29.2</t>
  </si>
  <si>
    <t>jack-audio-connection-kit</t>
  </si>
  <si>
    <t>jack-capture</t>
  </si>
  <si>
    <t>0.9.73-3</t>
  </si>
  <si>
    <t>jack-keyboard</t>
  </si>
  <si>
    <t>2.7.1-1build2</t>
  </si>
  <si>
    <t>jack-mixer</t>
  </si>
  <si>
    <t>10-1build2</t>
  </si>
  <si>
    <t>jack-stdio</t>
  </si>
  <si>
    <t>1.4-1build2</t>
  </si>
  <si>
    <t>jackd-defaults</t>
  </si>
  <si>
    <t>jackd2</t>
  </si>
  <si>
    <t>1.9.12~dfsg-2</t>
  </si>
  <si>
    <t>jackmeter</t>
  </si>
  <si>
    <t>0.4-1build2</t>
  </si>
  <si>
    <t>jackrabbit</t>
  </si>
  <si>
    <t>jacksum</t>
  </si>
  <si>
    <t>1.7.0-4.1</t>
  </si>
  <si>
    <t>jacktrip</t>
  </si>
  <si>
    <t>1.1~repack-5build2</t>
  </si>
  <si>
    <t>jade</t>
  </si>
  <si>
    <t>jadetex</t>
  </si>
  <si>
    <t>jaffl</t>
  </si>
  <si>
    <t>jags</t>
  </si>
  <si>
    <t>jailtool</t>
  </si>
  <si>
    <t>jajuk</t>
  </si>
  <si>
    <t>1:1.10.9+dfsg2-4</t>
  </si>
  <si>
    <t>jakarta-ecs</t>
  </si>
  <si>
    <t>jakarta-jmeter</t>
  </si>
  <si>
    <t>jakarta-taglibs-standard</t>
  </si>
  <si>
    <t>jalv</t>
  </si>
  <si>
    <t>1.6.0~dfsg0-2</t>
  </si>
  <si>
    <t>jalview</t>
  </si>
  <si>
    <t>2.7.dfsg-5</t>
  </si>
  <si>
    <t>jam</t>
  </si>
  <si>
    <t>2.6-1build1</t>
  </si>
  <si>
    <t>jam-lib</t>
  </si>
  <si>
    <t>jama</t>
  </si>
  <si>
    <t>jaminid</t>
  </si>
  <si>
    <t>0.99a-1.1ubuntu1</t>
  </si>
  <si>
    <t>janest-core</t>
  </si>
  <si>
    <t>janino</t>
  </si>
  <si>
    <t>2.7.0-2</t>
  </si>
  <si>
    <t>jansi</t>
  </si>
  <si>
    <t>jansi-native</t>
  </si>
  <si>
    <t>jansson</t>
  </si>
  <si>
    <t>japa</t>
  </si>
  <si>
    <t>japi-compliance-checker</t>
  </si>
  <si>
    <t>japitools</t>
  </si>
  <si>
    <t>jardiff</t>
  </si>
  <si>
    <t>jargon</t>
  </si>
  <si>
    <t>4.0.0-5.1</t>
  </si>
  <si>
    <t>jargs</t>
  </si>
  <si>
    <t>jarjar</t>
  </si>
  <si>
    <t>jarjar-maven-plugin</t>
  </si>
  <si>
    <t>jas</t>
  </si>
  <si>
    <t>jas-plotter</t>
  </si>
  <si>
    <t>jasmin-sable</t>
  </si>
  <si>
    <t>2.5.0-2</t>
  </si>
  <si>
    <t>jasper</t>
  </si>
  <si>
    <t>jasperreports</t>
  </si>
  <si>
    <t>jasperreports3.7</t>
  </si>
  <si>
    <t>jasypt</t>
  </si>
  <si>
    <t>jaula</t>
  </si>
  <si>
    <t>java-access-bridge</t>
  </si>
  <si>
    <t>java-atk-wrapper</t>
  </si>
  <si>
    <t>java-common</t>
  </si>
  <si>
    <t>0.63ubuntu1~02</t>
  </si>
  <si>
    <t>java-gnome</t>
  </si>
  <si>
    <t>java-xmlbuilder</t>
  </si>
  <si>
    <t>java3d</t>
  </si>
  <si>
    <t>java3ds-fileloader</t>
  </si>
  <si>
    <t>1.2+dfsg-3</t>
  </si>
  <si>
    <t>javacc</t>
  </si>
  <si>
    <t>javacc-maven-plugin</t>
  </si>
  <si>
    <t>javadap</t>
  </si>
  <si>
    <t>javahelp2</t>
  </si>
  <si>
    <t>2.0.05.ds1-9</t>
  </si>
  <si>
    <t>javamorph</t>
  </si>
  <si>
    <t>0.0.20100201-1.3</t>
  </si>
  <si>
    <t>javascript-common</t>
  </si>
  <si>
    <t>javassist</t>
  </si>
  <si>
    <t>javatools</t>
  </si>
  <si>
    <t>jaxe</t>
  </si>
  <si>
    <t>3.5-9</t>
  </si>
  <si>
    <t>jaxme</t>
  </si>
  <si>
    <t>jaxml</t>
  </si>
  <si>
    <t>jazip</t>
  </si>
  <si>
    <t>0.34-15.1build1</t>
  </si>
  <si>
    <t>jbig2dec</t>
  </si>
  <si>
    <t>0.13-6</t>
  </si>
  <si>
    <t>jbigkit</t>
  </si>
  <si>
    <t>jblas</t>
  </si>
  <si>
    <t>jbossas4</t>
  </si>
  <si>
    <t>jcal</t>
  </si>
  <si>
    <t>0.4.1-2build1</t>
  </si>
  <si>
    <t>jcharts</t>
  </si>
  <si>
    <t>jcifs</t>
  </si>
  <si>
    <t>jclassinfo</t>
  </si>
  <si>
    <t>0.19.1-7build1</t>
  </si>
  <si>
    <t>jclic</t>
  </si>
  <si>
    <t>0.3.2.1-1</t>
  </si>
  <si>
    <t>jcm</t>
  </si>
  <si>
    <t>jcodings</t>
  </si>
  <si>
    <t>jcommander</t>
  </si>
  <si>
    <t>jcsp</t>
  </si>
  <si>
    <t>jd</t>
  </si>
  <si>
    <t>1:2.8.9-150226-6</t>
  </si>
  <si>
    <t>jebl2</t>
  </si>
  <si>
    <t>jed-extra</t>
  </si>
  <si>
    <t>2.5.7-2</t>
  </si>
  <si>
    <t>jeex</t>
  </si>
  <si>
    <t>12.0.4-1build1</t>
  </si>
  <si>
    <t>jellydoc</t>
  </si>
  <si>
    <t>jellyfish</t>
  </si>
  <si>
    <t>2.2.8-3build1</t>
  </si>
  <si>
    <t>jemalloc</t>
  </si>
  <si>
    <t>jenkins-commons-jelly</t>
  </si>
  <si>
    <t>jenkins-commons-jexl</t>
  </si>
  <si>
    <t>jenkins-crypto-util</t>
  </si>
  <si>
    <t>jenkins-dom4j</t>
  </si>
  <si>
    <t>jenkins-executable-war</t>
  </si>
  <si>
    <t>jenkins-htmlunit</t>
  </si>
  <si>
    <t>jenkins-htmlunit-core-js</t>
  </si>
  <si>
    <t>jenkins-json</t>
  </si>
  <si>
    <t>jenkins-memory-monitor</t>
  </si>
  <si>
    <t>jenkins-remoting</t>
  </si>
  <si>
    <t>jenkins-task-reactor</t>
  </si>
  <si>
    <t>jenkins-test-annotations</t>
  </si>
  <si>
    <t>jenkins-trilead-ssh2</t>
  </si>
  <si>
    <t>jenkins-winstone</t>
  </si>
  <si>
    <t>jenkins-xstream</t>
  </si>
  <si>
    <t>jericho-html</t>
  </si>
  <si>
    <t>jesd</t>
  </si>
  <si>
    <t>jester</t>
  </si>
  <si>
    <t>1.0-12</t>
  </si>
  <si>
    <t>jets3t</t>
  </si>
  <si>
    <t>0.8.1+dfsg-3</t>
  </si>
  <si>
    <t>jetty</t>
  </si>
  <si>
    <t>jetty8</t>
  </si>
  <si>
    <t>jeuclid</t>
  </si>
  <si>
    <t>jexcelapi</t>
  </si>
  <si>
    <t>jffi</t>
  </si>
  <si>
    <t>jffnms</t>
  </si>
  <si>
    <t>jflex</t>
  </si>
  <si>
    <t>1.6.1-3</t>
  </si>
  <si>
    <t>jfractionlab</t>
  </si>
  <si>
    <t>0.91-3</t>
  </si>
  <si>
    <t>jfsutils</t>
  </si>
  <si>
    <t>1.1.15-3</t>
  </si>
  <si>
    <t>jftp</t>
  </si>
  <si>
    <t>1.60+dfsg-2</t>
  </si>
  <si>
    <t>jfugue</t>
  </si>
  <si>
    <t>jgit</t>
  </si>
  <si>
    <t>jgraph</t>
  </si>
  <si>
    <t>83-23build1</t>
  </si>
  <si>
    <t>jgromacs</t>
  </si>
  <si>
    <t>jhbuild</t>
  </si>
  <si>
    <t>3.15.92+20171014~ed1297d-1</t>
  </si>
  <si>
    <t>jhdf</t>
  </si>
  <si>
    <t>jhead</t>
  </si>
  <si>
    <t>1:3.00-8~build0.18.04.1</t>
  </si>
  <si>
    <t>jifty</t>
  </si>
  <si>
    <t>jigdo</t>
  </si>
  <si>
    <t>jigit</t>
  </si>
  <si>
    <t>1.20-2ubuntu2</t>
  </si>
  <si>
    <t>jigzo</t>
  </si>
  <si>
    <t>0.6.1-7</t>
  </si>
  <si>
    <t>jiipview</t>
  </si>
  <si>
    <t>jimtcl</t>
  </si>
  <si>
    <t>jing-trang</t>
  </si>
  <si>
    <t>jinput</t>
  </si>
  <si>
    <t>jirc</t>
  </si>
  <si>
    <t>jkmeter</t>
  </si>
  <si>
    <t>jless</t>
  </si>
  <si>
    <t>jlex</t>
  </si>
  <si>
    <t>1.2.6-8</t>
  </si>
  <si>
    <t>jlha-utils</t>
  </si>
  <si>
    <t>0.1.6-4</t>
  </si>
  <si>
    <t>jline</t>
  </si>
  <si>
    <t>jlint</t>
  </si>
  <si>
    <t>jmagick</t>
  </si>
  <si>
    <t>jmdns</t>
  </si>
  <si>
    <t>jmeters</t>
  </si>
  <si>
    <t>0.4.1-4</t>
  </si>
  <si>
    <t>jmock</t>
  </si>
  <si>
    <t>jmock2</t>
  </si>
  <si>
    <t>jmol</t>
  </si>
  <si>
    <t>14.6.4+2016.11.05+dfsg1-3.1</t>
  </si>
  <si>
    <t>jnettop</t>
  </si>
  <si>
    <t>0.13.0-1ubuntu3</t>
  </si>
  <si>
    <t>jnoise</t>
  </si>
  <si>
    <t>0.6.0-6</t>
  </si>
  <si>
    <t>jnr-netdb</t>
  </si>
  <si>
    <t>jnr-x86asm</t>
  </si>
  <si>
    <t>jocaml</t>
  </si>
  <si>
    <t>joda-convert</t>
  </si>
  <si>
    <t>jodconverter</t>
  </si>
  <si>
    <t>jodconverter-cli</t>
  </si>
  <si>
    <t>jodreports</t>
  </si>
  <si>
    <t>joe</t>
  </si>
  <si>
    <t>4.6-1</t>
  </si>
  <si>
    <t>john</t>
  </si>
  <si>
    <t>1.8.0-2build1</t>
  </si>
  <si>
    <t>joptsimple</t>
  </si>
  <si>
    <t>josm</t>
  </si>
  <si>
    <t>0.0.svn13576+dfsg-3</t>
  </si>
  <si>
    <t>josm-plugins</t>
  </si>
  <si>
    <t>josql</t>
  </si>
  <si>
    <t>jove</t>
  </si>
  <si>
    <t>4.16.0.73-5</t>
  </si>
  <si>
    <t>jovie</t>
  </si>
  <si>
    <t>4:17.08.3-0ubuntu1</t>
  </si>
  <si>
    <t>joy2key</t>
  </si>
  <si>
    <t>1.6.3-2</t>
  </si>
  <si>
    <t>jp2a</t>
  </si>
  <si>
    <t>1.0.6-7</t>
  </si>
  <si>
    <t>jpeginfo</t>
  </si>
  <si>
    <t>1.6.0-6build1</t>
  </si>
  <si>
    <t>jpegjudge</t>
  </si>
  <si>
    <t>0.0.2-3</t>
  </si>
  <si>
    <t>jpegoptim</t>
  </si>
  <si>
    <t>jpegpixi</t>
  </si>
  <si>
    <t>1.1.1-4.1build1</t>
  </si>
  <si>
    <t>jpilot-backup</t>
  </si>
  <si>
    <t>jpnevulator</t>
  </si>
  <si>
    <t>2.3.4-1</t>
  </si>
  <si>
    <t>jpylyzer</t>
  </si>
  <si>
    <t>jqapi</t>
  </si>
  <si>
    <t>jquery</t>
  </si>
  <si>
    <t>jquery-goodies</t>
  </si>
  <si>
    <t>jquery-jplayer</t>
  </si>
  <si>
    <t>jquery-jplayer-pinkflag</t>
  </si>
  <si>
    <t>jquery-mobile</t>
  </si>
  <si>
    <t>jquery-ui-themes</t>
  </si>
  <si>
    <t>jqueryui</t>
  </si>
  <si>
    <t>jruby</t>
  </si>
  <si>
    <t>9.1.13.0-1</t>
  </si>
  <si>
    <t>jruby-joni</t>
  </si>
  <si>
    <t>js-of-ocaml</t>
  </si>
  <si>
    <t>js2-mode</t>
  </si>
  <si>
    <t>0~20170116-1</t>
  </si>
  <si>
    <t>jsch</t>
  </si>
  <si>
    <t>jscribble</t>
  </si>
  <si>
    <t>jscropperui</t>
  </si>
  <si>
    <t>jsdebugger</t>
  </si>
  <si>
    <t>jsdoc-toolkit</t>
  </si>
  <si>
    <t>2.4.0+dfsg-6</t>
  </si>
  <si>
    <t>jshash</t>
  </si>
  <si>
    <t>jsilver</t>
  </si>
  <si>
    <t>jsjac</t>
  </si>
  <si>
    <t>jsmath</t>
  </si>
  <si>
    <t>jsmath-fonts</t>
  </si>
  <si>
    <t>1.3-3ubuntu1</t>
  </si>
  <si>
    <t>jsmath-fonts-sprite</t>
  </si>
  <si>
    <t>json-c</t>
  </si>
  <si>
    <t>json-glib</t>
  </si>
  <si>
    <t>json-simple</t>
  </si>
  <si>
    <t>json-spirit</t>
  </si>
  <si>
    <t>json-static</t>
  </si>
  <si>
    <t>json-wheel</t>
  </si>
  <si>
    <t>jsonbot</t>
  </si>
  <si>
    <t>jsonpickle</t>
  </si>
  <si>
    <t>jsonpipe</t>
  </si>
  <si>
    <t>jsoup</t>
  </si>
  <si>
    <t>jsr107cache</t>
  </si>
  <si>
    <t>jss</t>
  </si>
  <si>
    <t>jsxgraph</t>
  </si>
  <si>
    <t>0.99.6+dfsg1-1</t>
  </si>
  <si>
    <t>jsymphonic</t>
  </si>
  <si>
    <t>jta</t>
  </si>
  <si>
    <t>jtb</t>
  </si>
  <si>
    <t>1.4.12-1.1</t>
  </si>
  <si>
    <t>jtex-base</t>
  </si>
  <si>
    <t>2.1-1.1</t>
  </si>
  <si>
    <t>jtharness</t>
  </si>
  <si>
    <t>jthread</t>
  </si>
  <si>
    <t>jtidy</t>
  </si>
  <si>
    <t>jtreg</t>
  </si>
  <si>
    <t>4.2-b10-1</t>
  </si>
  <si>
    <t>jts</t>
  </si>
  <si>
    <t>judy</t>
  </si>
  <si>
    <t>juffed</t>
  </si>
  <si>
    <t>0.10-85-g5ba17f9-17</t>
  </si>
  <si>
    <t>jug</t>
  </si>
  <si>
    <t>jugglemaster</t>
  </si>
  <si>
    <t>juke</t>
  </si>
  <si>
    <t>juman</t>
  </si>
  <si>
    <t>7.0-3.4</t>
  </si>
  <si>
    <t>jumpnbump</t>
  </si>
  <si>
    <t>1.60-3</t>
  </si>
  <si>
    <t>jumpnbump-levels</t>
  </si>
  <si>
    <t>junit</t>
  </si>
  <si>
    <t>3.8.2-9</t>
  </si>
  <si>
    <t>junit4</t>
  </si>
  <si>
    <t>4.12-6</t>
  </si>
  <si>
    <t>junitperf</t>
  </si>
  <si>
    <t>junkfilter</t>
  </si>
  <si>
    <t>jupp</t>
  </si>
  <si>
    <t>3.1.35-2</t>
  </si>
  <si>
    <t>jutils</t>
  </si>
  <si>
    <t>jvim</t>
  </si>
  <si>
    <t>jvyamlb</t>
  </si>
  <si>
    <t>jwchat</t>
  </si>
  <si>
    <t>1.0+dfsg-1.4</t>
  </si>
  <si>
    <t>jwhois</t>
  </si>
  <si>
    <t>jwm</t>
  </si>
  <si>
    <t>2.3.7-1</t>
  </si>
  <si>
    <t>jxgrabkey</t>
  </si>
  <si>
    <t>jxplorer</t>
  </si>
  <si>
    <t>3.3.2+dfsg-5</t>
  </si>
  <si>
    <t>jython</t>
  </si>
  <si>
    <t>2.7.1+repack-3</t>
  </si>
  <si>
    <t>jzip</t>
  </si>
  <si>
    <t>210r20001005d-4build1</t>
  </si>
  <si>
    <t>jzlib</t>
  </si>
  <si>
    <t>k3b</t>
  </si>
  <si>
    <t>17.12.3-0ubuntu3</t>
  </si>
  <si>
    <t>k3d</t>
  </si>
  <si>
    <t>0.8.0.6-6build1</t>
  </si>
  <si>
    <t>k4dirstat</t>
  </si>
  <si>
    <t>3.1.3-1</t>
  </si>
  <si>
    <t>kabikaboo</t>
  </si>
  <si>
    <t>kaccessible</t>
  </si>
  <si>
    <t>kadu</t>
  </si>
  <si>
    <t>kaffeine</t>
  </si>
  <si>
    <t>kakasi</t>
  </si>
  <si>
    <t>2.3.6-1build1</t>
  </si>
  <si>
    <t>kalgebra</t>
  </si>
  <si>
    <t>kali</t>
  </si>
  <si>
    <t>3.1-18</t>
  </si>
  <si>
    <t>kalternatives</t>
  </si>
  <si>
    <t>0.13-2ubuntu1</t>
  </si>
  <si>
    <t>kalzium</t>
  </si>
  <si>
    <t>kamera</t>
  </si>
  <si>
    <t>kamerka</t>
  </si>
  <si>
    <t>0.8.1-1build1</t>
  </si>
  <si>
    <t>kamoso</t>
  </si>
  <si>
    <t>3.2.4-1</t>
  </si>
  <si>
    <t>kanagram</t>
  </si>
  <si>
    <t>kanatest</t>
  </si>
  <si>
    <t>0.4.8-4</t>
  </si>
  <si>
    <t>kanif</t>
  </si>
  <si>
    <t>1.2.2-2</t>
  </si>
  <si>
    <t>kanjidic</t>
  </si>
  <si>
    <t>2016.11.30-1</t>
  </si>
  <si>
    <t>kanjipad</t>
  </si>
  <si>
    <t>2.0.0-8build1</t>
  </si>
  <si>
    <t>kannel-sqlbox</t>
  </si>
  <si>
    <t>0.7.2-4build3</t>
  </si>
  <si>
    <t>kanyremote</t>
  </si>
  <si>
    <t>6.4-2</t>
  </si>
  <si>
    <t>kaptain</t>
  </si>
  <si>
    <t>kasumi</t>
  </si>
  <si>
    <t>kate</t>
  </si>
  <si>
    <t>kawari8</t>
  </si>
  <si>
    <t>8.2.8-8build1</t>
  </si>
  <si>
    <t>kaya</t>
  </si>
  <si>
    <t>kbackup</t>
  </si>
  <si>
    <t>kbd</t>
  </si>
  <si>
    <t>2.0.4-2ubuntu1</t>
  </si>
  <si>
    <t>kbibtex</t>
  </si>
  <si>
    <t>0.8~20170819git31a77b27e8e83836e-3build2</t>
  </si>
  <si>
    <t>kbruch</t>
  </si>
  <si>
    <t>kbuild</t>
  </si>
  <si>
    <t>1:0.1.9998svn3149+dfsg-3</t>
  </si>
  <si>
    <t>kcalc</t>
  </si>
  <si>
    <t>kcc</t>
  </si>
  <si>
    <t>2.3-12.1build1</t>
  </si>
  <si>
    <t>kcharselect</t>
  </si>
  <si>
    <t>kcheckers</t>
  </si>
  <si>
    <t>kchmviewer</t>
  </si>
  <si>
    <t>7.5-1build1</t>
  </si>
  <si>
    <t>kcm-fcitx</t>
  </si>
  <si>
    <t>kcollectd</t>
  </si>
  <si>
    <t>0.9-4build1</t>
  </si>
  <si>
    <t>kcolorchooser</t>
  </si>
  <si>
    <t>kcometen4</t>
  </si>
  <si>
    <t>kcov</t>
  </si>
  <si>
    <t>kdbg</t>
  </si>
  <si>
    <t>2.5.5-3</t>
  </si>
  <si>
    <t>kdc2tiff</t>
  </si>
  <si>
    <t>0.35-10</t>
  </si>
  <si>
    <t>kde-baseapps</t>
  </si>
  <si>
    <t>4:17.08.3+5.100ubuntu2</t>
  </si>
  <si>
    <t>kde-gtk-config</t>
  </si>
  <si>
    <t>kde-l10n</t>
  </si>
  <si>
    <t>kde-style-polyester</t>
  </si>
  <si>
    <t>kde-style-qtcurve</t>
  </si>
  <si>
    <t>kde-wallpapers</t>
  </si>
  <si>
    <t>kdeadmin</t>
  </si>
  <si>
    <t>kdeartwork</t>
  </si>
  <si>
    <t>kdegames</t>
  </si>
  <si>
    <t>kdegraphics-mobipocket</t>
  </si>
  <si>
    <t>kdegraphics-strigi-analyzer</t>
  </si>
  <si>
    <t>kdegraphics-thumbnailers</t>
  </si>
  <si>
    <t>kdemultimedia</t>
  </si>
  <si>
    <t>kdenetwork</t>
  </si>
  <si>
    <t>kdenlive</t>
  </si>
  <si>
    <t>kdepimlibs</t>
  </si>
  <si>
    <t>kdeplasma-addons</t>
  </si>
  <si>
    <t>kdesdk</t>
  </si>
  <si>
    <t>kdesrc-build</t>
  </si>
  <si>
    <t>1.15.1-1.1</t>
  </si>
  <si>
    <t>kdesudo</t>
  </si>
  <si>
    <t>kdesvn</t>
  </si>
  <si>
    <t>2.0.0-4</t>
  </si>
  <si>
    <t>kdetoys</t>
  </si>
  <si>
    <t>kdevelop</t>
  </si>
  <si>
    <t>4:5.2.1-1ubuntu4</t>
  </si>
  <si>
    <t>kdevelop-pg-qt</t>
  </si>
  <si>
    <t>kdevelop-php</t>
  </si>
  <si>
    <t>5.2.1-1ubuntu2</t>
  </si>
  <si>
    <t>kdevelop-php-docs</t>
  </si>
  <si>
    <t>kdevplatform</t>
  </si>
  <si>
    <t>kdewebdev</t>
  </si>
  <si>
    <t>kdf</t>
  </si>
  <si>
    <t>kdiff3</t>
  </si>
  <si>
    <t>0.9.98-4</t>
  </si>
  <si>
    <t>kdm-gdmcompat</t>
  </si>
  <si>
    <t>kdocker</t>
  </si>
  <si>
    <t>5.0-1</t>
  </si>
  <si>
    <t>kdrill</t>
  </si>
  <si>
    <t>6.5deb2-11build1</t>
  </si>
  <si>
    <t>keepalived</t>
  </si>
  <si>
    <t>1:1.3.9-1ubuntu0.18.04.1</t>
  </si>
  <si>
    <t>keepassx</t>
  </si>
  <si>
    <t>keepnote</t>
  </si>
  <si>
    <t>0.7.8-1.1</t>
  </si>
  <si>
    <t>kephra</t>
  </si>
  <si>
    <t>0.4.3.34+dfsg-2</t>
  </si>
  <si>
    <t>kerberos-configs</t>
  </si>
  <si>
    <t>kernel-handbook</t>
  </si>
  <si>
    <t>kernel-package</t>
  </si>
  <si>
    <t>13.018+nmu1</t>
  </si>
  <si>
    <t>kernel-patch-viewos</t>
  </si>
  <si>
    <t>kernel-wedge</t>
  </si>
  <si>
    <t>2.96ubuntu3</t>
  </si>
  <si>
    <t>kernsmooth</t>
  </si>
  <si>
    <t>ketchup</t>
  </si>
  <si>
    <t>1.0.1+git20111228+e1c62066-2</t>
  </si>
  <si>
    <t>ketm</t>
  </si>
  <si>
    <t>0.0.6-24</t>
  </si>
  <si>
    <t>keurocalc</t>
  </si>
  <si>
    <t>1.2.3-1build1</t>
  </si>
  <si>
    <t>kexec-tools</t>
  </si>
  <si>
    <t>1:2.0.16-1ubuntu1</t>
  </si>
  <si>
    <t>key-mon</t>
  </si>
  <si>
    <t>1.17-1ubuntu1</t>
  </si>
  <si>
    <t>keychain</t>
  </si>
  <si>
    <t>2.8.2-0.1</t>
  </si>
  <si>
    <t>keylaunch</t>
  </si>
  <si>
    <t>1.3.9build1</t>
  </si>
  <si>
    <t>keymapper</t>
  </si>
  <si>
    <t>0.5.3-10.1build2</t>
  </si>
  <si>
    <t>keynav</t>
  </si>
  <si>
    <t>0.20110708.0-4</t>
  </si>
  <si>
    <t>keytouch-editor</t>
  </si>
  <si>
    <t>1:3.2.0~beta-3build1</t>
  </si>
  <si>
    <t>keyutils</t>
  </si>
  <si>
    <t>1.5.9-9.2ubuntu2</t>
  </si>
  <si>
    <t>kfloppy</t>
  </si>
  <si>
    <t>kfreebsd-8</t>
  </si>
  <si>
    <t>kfreebsd-9</t>
  </si>
  <si>
    <t>kfreebsd-defaults</t>
  </si>
  <si>
    <t>kftpgrabber</t>
  </si>
  <si>
    <t>kgamma</t>
  </si>
  <si>
    <t>kgb</t>
  </si>
  <si>
    <t>1.0b4+ds-14</t>
  </si>
  <si>
    <t>kgb-bot</t>
  </si>
  <si>
    <t>1.48-1</t>
  </si>
  <si>
    <t>kgeography</t>
  </si>
  <si>
    <t>kgpg</t>
  </si>
  <si>
    <t>khangman</t>
  </si>
  <si>
    <t>khmerconverter</t>
  </si>
  <si>
    <t>1.4-1.2</t>
  </si>
  <si>
    <t>khronos-opencl-headers</t>
  </si>
  <si>
    <t>khronos-opengl-man4</t>
  </si>
  <si>
    <t>kicad</t>
  </si>
  <si>
    <t>4.0.7+dfsg1-1ubuntu2</t>
  </si>
  <si>
    <t>kid</t>
  </si>
  <si>
    <t>kid3</t>
  </si>
  <si>
    <t>3.5.1-1</t>
  </si>
  <si>
    <t>kig</t>
  </si>
  <si>
    <t>kiki</t>
  </si>
  <si>
    <t>0.5.6-8.1fakesync1</t>
  </si>
  <si>
    <t>kiki-the-nano-bot</t>
  </si>
  <si>
    <t>1.0.2+dfsg1-6build1</t>
  </si>
  <si>
    <t>kile</t>
  </si>
  <si>
    <t>4:2.9.91-4</t>
  </si>
  <si>
    <t>killer</t>
  </si>
  <si>
    <t>0.90-12</t>
  </si>
  <si>
    <t>kimwitu</t>
  </si>
  <si>
    <t>4.6.1-7.2</t>
  </si>
  <si>
    <t>kimwitu++</t>
  </si>
  <si>
    <t>2.3.13-2ubuntu1</t>
  </si>
  <si>
    <t>kimwitu-doc</t>
  </si>
  <si>
    <t>10a+1-2.2</t>
  </si>
  <si>
    <t>kindleclip</t>
  </si>
  <si>
    <t>king</t>
  </si>
  <si>
    <t>2.23.161103+dfsg1-2</t>
  </si>
  <si>
    <t>kingston-update-notifier</t>
  </si>
  <si>
    <t>kinput2</t>
  </si>
  <si>
    <t>kio-ftps</t>
  </si>
  <si>
    <t>kio-gopher</t>
  </si>
  <si>
    <t>0.1.99-1</t>
  </si>
  <si>
    <t>kiten</t>
  </si>
  <si>
    <t>kiwi</t>
  </si>
  <si>
    <t>klatexformula</t>
  </si>
  <si>
    <t>4.0.0-3</t>
  </si>
  <si>
    <t>klavaro</t>
  </si>
  <si>
    <t>3.02-1</t>
  </si>
  <si>
    <t>klettres</t>
  </si>
  <si>
    <t>klibc</t>
  </si>
  <si>
    <t>klick</t>
  </si>
  <si>
    <t>0.12.2-4build1</t>
  </si>
  <si>
    <t>klog</t>
  </si>
  <si>
    <t>0.9.2.9-1</t>
  </si>
  <si>
    <t>klone</t>
  </si>
  <si>
    <t>2.1.0~rc1-1</t>
  </si>
  <si>
    <t>kluppe</t>
  </si>
  <si>
    <t>0.6.20-1.1</t>
  </si>
  <si>
    <t>klustakwik</t>
  </si>
  <si>
    <t>2.0.1-1build1</t>
  </si>
  <si>
    <t>kmag</t>
  </si>
  <si>
    <t>4:17.12.3-0ubuntu2</t>
  </si>
  <si>
    <t>kmess</t>
  </si>
  <si>
    <t>kmetronome</t>
  </si>
  <si>
    <t>0.10.1-2</t>
  </si>
  <si>
    <t>kmfl-keyboards-mywin</t>
  </si>
  <si>
    <t>2.1.1-3</t>
  </si>
  <si>
    <t>kmflcomp</t>
  </si>
  <si>
    <t>0.9.10-1</t>
  </si>
  <si>
    <t>kmidimon</t>
  </si>
  <si>
    <t>0.7.5-3</t>
  </si>
  <si>
    <t>kmldonkey</t>
  </si>
  <si>
    <t>4:2.0.5+kde4.3.3-0ubuntu2</t>
  </si>
  <si>
    <t>kmousetool</t>
  </si>
  <si>
    <t>kmouth</t>
  </si>
  <si>
    <t>kmplayer</t>
  </si>
  <si>
    <t>1:0.12.0b-2</t>
  </si>
  <si>
    <t>kmplot</t>
  </si>
  <si>
    <t>kmymoney</t>
  </si>
  <si>
    <t>5.0.1-2</t>
  </si>
  <si>
    <t>knemo</t>
  </si>
  <si>
    <t>knews</t>
  </si>
  <si>
    <t>1.0b.1-31build1</t>
  </si>
  <si>
    <t>knights</t>
  </si>
  <si>
    <t>2.5.0-2build1</t>
  </si>
  <si>
    <t>knockd</t>
  </si>
  <si>
    <t>0.7-1ubuntu1.18.04.1</t>
  </si>
  <si>
    <t>knocker</t>
  </si>
  <si>
    <t>0.7.1-5</t>
  </si>
  <si>
    <t>knopflerfish-osgi</t>
  </si>
  <si>
    <t>knowledgeroot</t>
  </si>
  <si>
    <t>ko.tex-unfonts</t>
  </si>
  <si>
    <t>kobodeluxe</t>
  </si>
  <si>
    <t>0.5.1-8build1</t>
  </si>
  <si>
    <t>kolabadmin</t>
  </si>
  <si>
    <t>kolourpaint</t>
  </si>
  <si>
    <t>komparator</t>
  </si>
  <si>
    <t>4:1.0-3</t>
  </si>
  <si>
    <t>konfont</t>
  </si>
  <si>
    <t>konsole</t>
  </si>
  <si>
    <t>4:17.12.3-1ubuntu1</t>
  </si>
  <si>
    <t>konversation</t>
  </si>
  <si>
    <t>1.7.4-1ubuntu1</t>
  </si>
  <si>
    <t>konwert</t>
  </si>
  <si>
    <t>korundum</t>
  </si>
  <si>
    <t>kosd</t>
  </si>
  <si>
    <t>koules</t>
  </si>
  <si>
    <t>kover</t>
  </si>
  <si>
    <t>1:6-1build1</t>
  </si>
  <si>
    <t>kpartsplugin</t>
  </si>
  <si>
    <t>20120605-1</t>
  </si>
  <si>
    <t>kphotoalbum</t>
  </si>
  <si>
    <t>5.3-1</t>
  </si>
  <si>
    <t>kplayer</t>
  </si>
  <si>
    <t>kradio4</t>
  </si>
  <si>
    <t>4.0.8+git20170124-1</t>
  </si>
  <si>
    <t>kraft</t>
  </si>
  <si>
    <t>krank</t>
  </si>
  <si>
    <t>0.7+dfsg2-3</t>
  </si>
  <si>
    <t>kraptor</t>
  </si>
  <si>
    <t>0.0.20040403+ds-1</t>
  </si>
  <si>
    <t>krb5</t>
  </si>
  <si>
    <t>krb5-auth-dialog</t>
  </si>
  <si>
    <t>3.26.1-1</t>
  </si>
  <si>
    <t>krb5-sync</t>
  </si>
  <si>
    <t>krecipes</t>
  </si>
  <si>
    <t>kredentials</t>
  </si>
  <si>
    <t>2.0~pre3-1.1build1</t>
  </si>
  <si>
    <t>kremotecontrol</t>
  </si>
  <si>
    <t>krename</t>
  </si>
  <si>
    <t>kross-interpreters</t>
  </si>
  <si>
    <t>kruler</t>
  </si>
  <si>
    <t>krusader</t>
  </si>
  <si>
    <t>2:2.6.0-1</t>
  </si>
  <si>
    <t>ksaneplugin</t>
  </si>
  <si>
    <t>kscope</t>
  </si>
  <si>
    <t>kshutdown</t>
  </si>
  <si>
    <t>4.2-1</t>
  </si>
  <si>
    <t>ksnapshot</t>
  </si>
  <si>
    <t>ksplice</t>
  </si>
  <si>
    <t>ksshaskpass</t>
  </si>
  <si>
    <t>4:5.12.6-0ubuntu0.1</t>
  </si>
  <si>
    <t>kst</t>
  </si>
  <si>
    <t>2.0.8-2</t>
  </si>
  <si>
    <t>kstars</t>
  </si>
  <si>
    <t>5:2.9.4-1ubuntu1</t>
  </si>
  <si>
    <t>kterm</t>
  </si>
  <si>
    <t>6.2.0-46.2</t>
  </si>
  <si>
    <t>ktikz</t>
  </si>
  <si>
    <t>0.12+ds1-1</t>
  </si>
  <si>
    <t>ktimer</t>
  </si>
  <si>
    <t>ktorrent</t>
  </si>
  <si>
    <t>5.1.0-2</t>
  </si>
  <si>
    <t>ktouch</t>
  </si>
  <si>
    <t>ktp-accounts-kcm</t>
  </si>
  <si>
    <t>ktp-approver</t>
  </si>
  <si>
    <t>ktp-auth-handler</t>
  </si>
  <si>
    <t>ktp-call-ui</t>
  </si>
  <si>
    <t>ktp-common-internals</t>
  </si>
  <si>
    <t>ktp-contact-list</t>
  </si>
  <si>
    <t>ktp-filetransfer-handler</t>
  </si>
  <si>
    <t>ktp-kded-integration-module</t>
  </si>
  <si>
    <t>ktp-presence-applet</t>
  </si>
  <si>
    <t>ktp-send-file</t>
  </si>
  <si>
    <t>ktp-text-ui</t>
  </si>
  <si>
    <t>kturtle</t>
  </si>
  <si>
    <t>kumofs</t>
  </si>
  <si>
    <t>kunststoff</t>
  </si>
  <si>
    <t>2.0.2-5</t>
  </si>
  <si>
    <t>kup</t>
  </si>
  <si>
    <t>kupfer</t>
  </si>
  <si>
    <t>0+v319-2</t>
  </si>
  <si>
    <t>kuvert</t>
  </si>
  <si>
    <t>kvirc</t>
  </si>
  <si>
    <t>4:4.9.3~git20180106+dfsg-1build1</t>
  </si>
  <si>
    <t>kvkbd</t>
  </si>
  <si>
    <t>kvpm</t>
  </si>
  <si>
    <t>0.9.10-1.1</t>
  </si>
  <si>
    <t>kvpnc</t>
  </si>
  <si>
    <t>0.9.6a-4build1</t>
  </si>
  <si>
    <t>kwalify</t>
  </si>
  <si>
    <t>0.7.2-5</t>
  </si>
  <si>
    <t>kwallet</t>
  </si>
  <si>
    <t>kwave</t>
  </si>
  <si>
    <t>17.12.3-0ubuntu1</t>
  </si>
  <si>
    <t>kwin-style-crystal</t>
  </si>
  <si>
    <t>kwin-style-dekorator</t>
  </si>
  <si>
    <t>kwordquiz</t>
  </si>
  <si>
    <t>kwstyle</t>
  </si>
  <si>
    <t>1.0.1+git3224cf2-1</t>
  </si>
  <si>
    <t>kwwidgets</t>
  </si>
  <si>
    <t>kxl</t>
  </si>
  <si>
    <t>kxml2</t>
  </si>
  <si>
    <t>l2tp-ipsec-vpn</t>
  </si>
  <si>
    <t>l2tp-ipsec-vpn-daemon</t>
  </si>
  <si>
    <t>l2tpns</t>
  </si>
  <si>
    <t>2.2.1-2</t>
  </si>
  <si>
    <t>l7-filter-userspace</t>
  </si>
  <si>
    <t>lablgl</t>
  </si>
  <si>
    <t>lablgtk-extras</t>
  </si>
  <si>
    <t>lablgtkmathview</t>
  </si>
  <si>
    <t>laby</t>
  </si>
  <si>
    <t>0.6.4-2</t>
  </si>
  <si>
    <t>lacheck</t>
  </si>
  <si>
    <t>1.26-17</t>
  </si>
  <si>
    <t>ladder</t>
  </si>
  <si>
    <t>ladish</t>
  </si>
  <si>
    <t>1+dfsg0-5.1</t>
  </si>
  <si>
    <t>laditools</t>
  </si>
  <si>
    <t>lakai</t>
  </si>
  <si>
    <t>lam</t>
  </si>
  <si>
    <t>lambdabot</t>
  </si>
  <si>
    <t>5.0.3-4</t>
  </si>
  <si>
    <t>lame</t>
  </si>
  <si>
    <t>3.100-2</t>
  </si>
  <si>
    <t>landell</t>
  </si>
  <si>
    <t>langdrill</t>
  </si>
  <si>
    <t>langscan</t>
  </si>
  <si>
    <t>lapack</t>
  </si>
  <si>
    <t>laptop-detect</t>
  </si>
  <si>
    <t>laptop-mode-tools</t>
  </si>
  <si>
    <t>1.71-2ubuntu1</t>
  </si>
  <si>
    <t>larswm</t>
  </si>
  <si>
    <t>lasi</t>
  </si>
  <si>
    <t>lasso</t>
  </si>
  <si>
    <t>last-align</t>
  </si>
  <si>
    <t>921-1</t>
  </si>
  <si>
    <t>lastfm</t>
  </si>
  <si>
    <t>lastfmsubmitd</t>
  </si>
  <si>
    <t>latd</t>
  </si>
  <si>
    <t>late</t>
  </si>
  <si>
    <t>0.1.0-13</t>
  </si>
  <si>
    <t>latencytop</t>
  </si>
  <si>
    <t>0.5ubuntu3</t>
  </si>
  <si>
    <t>latex-beamer</t>
  </si>
  <si>
    <t>latex-cjk-chinese-arphic</t>
  </si>
  <si>
    <t>latex-cjk-japanese-wadalab</t>
  </si>
  <si>
    <t>0.20050817-17</t>
  </si>
  <si>
    <t>latex-mk</t>
  </si>
  <si>
    <t>2.1-2</t>
  </si>
  <si>
    <t>latex-sanskrit</t>
  </si>
  <si>
    <t>latex-xcolor</t>
  </si>
  <si>
    <t>latex2html</t>
  </si>
  <si>
    <t>2018-debian1-1</t>
  </si>
  <si>
    <t>latex2rtf</t>
  </si>
  <si>
    <t>2.3.16-1</t>
  </si>
  <si>
    <t>latexdiff</t>
  </si>
  <si>
    <t>latexdraw</t>
  </si>
  <si>
    <t>3.3.8+ds1-1</t>
  </si>
  <si>
    <t>latexila</t>
  </si>
  <si>
    <t>3.22.0-1</t>
  </si>
  <si>
    <t>latexmk</t>
  </si>
  <si>
    <t>1:4.41-1</t>
  </si>
  <si>
    <t>latexml</t>
  </si>
  <si>
    <t>latrace</t>
  </si>
  <si>
    <t>0.5.11-1</t>
  </si>
  <si>
    <t>lattice</t>
  </si>
  <si>
    <t>latticeextra</t>
  </si>
  <si>
    <t>launchtool</t>
  </si>
  <si>
    <t>0.8-2build1</t>
  </si>
  <si>
    <t>lazarus</t>
  </si>
  <si>
    <t>1.8.2+dfsg-3</t>
  </si>
  <si>
    <t>lazr.restfulclient</t>
  </si>
  <si>
    <t>0.13.5-1</t>
  </si>
  <si>
    <t>lbcd</t>
  </si>
  <si>
    <t>3.5.2-3</t>
  </si>
  <si>
    <t>lbdb</t>
  </si>
  <si>
    <t>lbreakout2</t>
  </si>
  <si>
    <t>2.6.5-1</t>
  </si>
  <si>
    <t>lbt</t>
  </si>
  <si>
    <t>lcab</t>
  </si>
  <si>
    <t>1.0b12-7</t>
  </si>
  <si>
    <t>lcalc</t>
  </si>
  <si>
    <t>1.23+dfsg-6build1</t>
  </si>
  <si>
    <t>lcd4linux</t>
  </si>
  <si>
    <t>0.11.0~svn1203-2</t>
  </si>
  <si>
    <t>lcdf-typetools</t>
  </si>
  <si>
    <t>2.106~dfsg-1</t>
  </si>
  <si>
    <t>lcdproc</t>
  </si>
  <si>
    <t>0.5.9-2</t>
  </si>
  <si>
    <t>lcgdm</t>
  </si>
  <si>
    <t>lcms</t>
  </si>
  <si>
    <t>lcms2</t>
  </si>
  <si>
    <t>lcrack</t>
  </si>
  <si>
    <t>20040914-1build1</t>
  </si>
  <si>
    <t>lcrt</t>
  </si>
  <si>
    <t>ldap-account-manager</t>
  </si>
  <si>
    <t>6.2-1</t>
  </si>
  <si>
    <t>ldap-haskell</t>
  </si>
  <si>
    <t>ldap2dns</t>
  </si>
  <si>
    <t>0.3.1-3.2</t>
  </si>
  <si>
    <t>ldap2zone</t>
  </si>
  <si>
    <t>0.2-9</t>
  </si>
  <si>
    <t>ldapjdk</t>
  </si>
  <si>
    <t>ldapscripts</t>
  </si>
  <si>
    <t>2.0.8-1ubuntu1</t>
  </si>
  <si>
    <t>ldapvi</t>
  </si>
  <si>
    <t>1.7-10build1</t>
  </si>
  <si>
    <t>ldb</t>
  </si>
  <si>
    <t>ldm</t>
  </si>
  <si>
    <t>2:2.2.19-1</t>
  </si>
  <si>
    <t>ldm-themes</t>
  </si>
  <si>
    <t>ldp-docbook-stylesheets</t>
  </si>
  <si>
    <t>ldtp</t>
  </si>
  <si>
    <t>2.3.1-1.1</t>
  </si>
  <si>
    <t>le</t>
  </si>
  <si>
    <t>1.16.3-1</t>
  </si>
  <si>
    <t>le-dico-de-rene-cougnenc</t>
  </si>
  <si>
    <t>1.3-2.3</t>
  </si>
  <si>
    <t>leafnode</t>
  </si>
  <si>
    <t>1.11.11-1</t>
  </si>
  <si>
    <t>leaktracer</t>
  </si>
  <si>
    <t>2.4-6</t>
  </si>
  <si>
    <t>leave</t>
  </si>
  <si>
    <t>1.12-2.1build1</t>
  </si>
  <si>
    <t>lebiniou</t>
  </si>
  <si>
    <t>3.24-1</t>
  </si>
  <si>
    <t>lebiniou-data</t>
  </si>
  <si>
    <t>3.11-1</t>
  </si>
  <si>
    <t>ledger</t>
  </si>
  <si>
    <t>3.1.2~pre1+g3a00e1c+dfsg1-5build5</t>
  </si>
  <si>
    <t>ledgersmb</t>
  </si>
  <si>
    <t>1.4.42+ds-1</t>
  </si>
  <si>
    <t>ledmon</t>
  </si>
  <si>
    <t>0.90-0ubuntu1~18.04.1</t>
  </si>
  <si>
    <t>leds-alix</t>
  </si>
  <si>
    <t>lein-clojars</t>
  </si>
  <si>
    <t>leiningen</t>
  </si>
  <si>
    <t>2.8.1-6</t>
  </si>
  <si>
    <t>lekhonee-gnome</t>
  </si>
  <si>
    <t>lemonldap-ng</t>
  </si>
  <si>
    <t>1.9.16-2</t>
  </si>
  <si>
    <t>leptonlib</t>
  </si>
  <si>
    <t>less</t>
  </si>
  <si>
    <t>487-0.1</t>
  </si>
  <si>
    <t>lesstif2</t>
  </si>
  <si>
    <t>letodms</t>
  </si>
  <si>
    <t>3.4.2+dfsg-3</t>
  </si>
  <si>
    <t>letterize</t>
  </si>
  <si>
    <t>levee</t>
  </si>
  <si>
    <t>3.5a-4</t>
  </si>
  <si>
    <t>leveldb</t>
  </si>
  <si>
    <t>lfhex</t>
  </si>
  <si>
    <t>0.42-3.1build1</t>
  </si>
  <si>
    <t>lfm</t>
  </si>
  <si>
    <t>lft</t>
  </si>
  <si>
    <t>2.2-5</t>
  </si>
  <si>
    <t>lftp</t>
  </si>
  <si>
    <t>4.8.1-1ubuntu0.1</t>
  </si>
  <si>
    <t>lhapdf</t>
  </si>
  <si>
    <t>lhs2tex</t>
  </si>
  <si>
    <t>1.19-5</t>
  </si>
  <si>
    <t>lib3ds</t>
  </si>
  <si>
    <t>libaacs</t>
  </si>
  <si>
    <t>libaal</t>
  </si>
  <si>
    <t>libabstract-ruby</t>
  </si>
  <si>
    <t>libaccessors-perl</t>
  </si>
  <si>
    <t>libace-perl</t>
  </si>
  <si>
    <t>1.92-7</t>
  </si>
  <si>
    <t>libacme-bleach-perl</t>
  </si>
  <si>
    <t>1.150-2</t>
  </si>
  <si>
    <t>libacme-brainfck-perl</t>
  </si>
  <si>
    <t>libacme-damn-perl</t>
  </si>
  <si>
    <t>0.08-1build2</t>
  </si>
  <si>
    <t>libacme-eyedrops-perl</t>
  </si>
  <si>
    <t>1.62-1</t>
  </si>
  <si>
    <t>libacme-poe-knee-perl</t>
  </si>
  <si>
    <t>1.12-2</t>
  </si>
  <si>
    <t>libacpi</t>
  </si>
  <si>
    <t>libai-fann-perl</t>
  </si>
  <si>
    <t>0.10-3build4</t>
  </si>
  <si>
    <t>libaio</t>
  </si>
  <si>
    <t>libajaxtags-java</t>
  </si>
  <si>
    <t>1.5.1-3</t>
  </si>
  <si>
    <t>libalberta2</t>
  </si>
  <si>
    <t>libalgorithm-c3-perl</t>
  </si>
  <si>
    <t>libalgorithm-combinatorics-perl</t>
  </si>
  <si>
    <t>0.27-2build4</t>
  </si>
  <si>
    <t>libalgorithm-dependency-perl</t>
  </si>
  <si>
    <t>1.110-1.1</t>
  </si>
  <si>
    <t>libalgorithm-diff-perl</t>
  </si>
  <si>
    <t>1.19.03-1</t>
  </si>
  <si>
    <t>libalgorithm-diff-xs-perl</t>
  </si>
  <si>
    <t>0.04-5</t>
  </si>
  <si>
    <t>libalgorithm-merge-perl</t>
  </si>
  <si>
    <t>libalgorithm-numerical-sample-perl</t>
  </si>
  <si>
    <t>2010011201-1</t>
  </si>
  <si>
    <t>libalias-perl</t>
  </si>
  <si>
    <t>2.32-11build4</t>
  </si>
  <si>
    <t>libaliased-perl</t>
  </si>
  <si>
    <t>libalien-wxwidgets-perl</t>
  </si>
  <si>
    <t>0.69+dfsg-2</t>
  </si>
  <si>
    <t>libalkimia</t>
  </si>
  <si>
    <t>libamazon-sqs-simple-perl</t>
  </si>
  <si>
    <t>2.06-1</t>
  </si>
  <si>
    <t>libantlr3c</t>
  </si>
  <si>
    <t>libany-template-processdir-perl</t>
  </si>
  <si>
    <t>libanydata-perl</t>
  </si>
  <si>
    <t>libanyevent-aggressiveidle-perl</t>
  </si>
  <si>
    <t>libanyevent-callback-perl</t>
  </si>
  <si>
    <t>libanyevent-dbi-perl</t>
  </si>
  <si>
    <t>2.3-2</t>
  </si>
  <si>
    <t>libanyevent-forkobject-perl</t>
  </si>
  <si>
    <t>libanyevent-http-perl</t>
  </si>
  <si>
    <t>2.23-1</t>
  </si>
  <si>
    <t>libanyevent-httpd-perl</t>
  </si>
  <si>
    <t>0.93-5</t>
  </si>
  <si>
    <t>libanyevent-i3-perl</t>
  </si>
  <si>
    <t>libanyevent-irc-perl</t>
  </si>
  <si>
    <t>0.97-2</t>
  </si>
  <si>
    <t>libanyevent-redis-perl</t>
  </si>
  <si>
    <t>0.24-2</t>
  </si>
  <si>
    <t>libanyevent-serialize-perl</t>
  </si>
  <si>
    <t>libanyevent-tools-perl</t>
  </si>
  <si>
    <t>libanyevent-xmpp-perl</t>
  </si>
  <si>
    <t>0.55-4</t>
  </si>
  <si>
    <t>libao</t>
  </si>
  <si>
    <t>libaopalliance-java</t>
  </si>
  <si>
    <t>20070526-6</t>
  </si>
  <si>
    <t>libaosd</t>
  </si>
  <si>
    <t>libapache-asp-perl</t>
  </si>
  <si>
    <t>2.62-2</t>
  </si>
  <si>
    <t>libapache-authenhook-perl</t>
  </si>
  <si>
    <t>2.00-04+pristine-5build6</t>
  </si>
  <si>
    <t>libapache-authznetldap-perl</t>
  </si>
  <si>
    <t>0.07-6</t>
  </si>
  <si>
    <t>libapache-db-perl</t>
  </si>
  <si>
    <t>0.14-4build6</t>
  </si>
  <si>
    <t>libapache-dbi-perl</t>
  </si>
  <si>
    <t>libapache-dbilogger-perl</t>
  </si>
  <si>
    <t>0.93-12</t>
  </si>
  <si>
    <t>libapache-htgroup-perl</t>
  </si>
  <si>
    <t>1.23-1</t>
  </si>
  <si>
    <t>libapache-htpasswd-perl</t>
  </si>
  <si>
    <t>libapache-mod-auth-kerb</t>
  </si>
  <si>
    <t>libapache-mod-auth-radius</t>
  </si>
  <si>
    <t>libapache-mod-encoding</t>
  </si>
  <si>
    <t>libapache-mod-evasive</t>
  </si>
  <si>
    <t>libapache-mod-jk</t>
  </si>
  <si>
    <t>libapache-mod-layout</t>
  </si>
  <si>
    <t>libapache-mod-musicindex</t>
  </si>
  <si>
    <t>libapache-mod-random</t>
  </si>
  <si>
    <t>libapache-mod-removeip</t>
  </si>
  <si>
    <t>libapache-poi-java</t>
  </si>
  <si>
    <t>3.10.1-3</t>
  </si>
  <si>
    <t>libapache-session-browseable-perl</t>
  </si>
  <si>
    <t>libapache-session-ldap-perl</t>
  </si>
  <si>
    <t>libapache-session-perl</t>
  </si>
  <si>
    <t>1.93-2ubuntu1</t>
  </si>
  <si>
    <t>libapache-session-wrapper-perl</t>
  </si>
  <si>
    <t>0.34-3</t>
  </si>
  <si>
    <t>libapache-singleton-perl</t>
  </si>
  <si>
    <t>libapache2-authcassimple-perl</t>
  </si>
  <si>
    <t>0.10-3</t>
  </si>
  <si>
    <t>libapache2-authcookie-perl</t>
  </si>
  <si>
    <t>3.27-1</t>
  </si>
  <si>
    <t>libapache2-authenntlm-perl</t>
  </si>
  <si>
    <t>libapache2-mod-auth-memcookie</t>
  </si>
  <si>
    <t>libapache2-mod-auth-openid</t>
  </si>
  <si>
    <t>0.8-3</t>
  </si>
  <si>
    <t>libapache2-mod-auth-pam</t>
  </si>
  <si>
    <t>libapache2-mod-auth-pgsql</t>
  </si>
  <si>
    <t>2.0.3-6.1ubuntu1</t>
  </si>
  <si>
    <t>libapache2-mod-auth-plain</t>
  </si>
  <si>
    <t>2.0.52</t>
  </si>
  <si>
    <t>libapache2-mod-auth-pubtkt</t>
  </si>
  <si>
    <t>0.11-1build1</t>
  </si>
  <si>
    <t>libapache2-mod-auth-tkt</t>
  </si>
  <si>
    <t>libapache2-mod-authn-sasl</t>
  </si>
  <si>
    <t>libapache2-mod-authn-yubikey</t>
  </si>
  <si>
    <t>1.0-1.2ubuntu1</t>
  </si>
  <si>
    <t>libapache2-mod-authnz-external</t>
  </si>
  <si>
    <t>3.3.2-0.1</t>
  </si>
  <si>
    <t>libapache2-mod-authz-unixgroup</t>
  </si>
  <si>
    <t>1.1.0-0.1</t>
  </si>
  <si>
    <t>libapache2-mod-bw</t>
  </si>
  <si>
    <t>0.92-11</t>
  </si>
  <si>
    <t>libapache2-mod-defensible</t>
  </si>
  <si>
    <t>1.4-3.1ubuntu2</t>
  </si>
  <si>
    <t>libapache2-mod-encoding</t>
  </si>
  <si>
    <t>20040616-6</t>
  </si>
  <si>
    <t>libapache2-mod-fcgid</t>
  </si>
  <si>
    <t>1:2.3.9-1</t>
  </si>
  <si>
    <t>libapache2-mod-geoip</t>
  </si>
  <si>
    <t>1.2.10-1</t>
  </si>
  <si>
    <t>libapache2-mod-ldap-userdir</t>
  </si>
  <si>
    <t>1.1.19-2.1</t>
  </si>
  <si>
    <t>libapache2-mod-lisp</t>
  </si>
  <si>
    <t>1.3.1-1.3</t>
  </si>
  <si>
    <t>libapache2-mod-perl2</t>
  </si>
  <si>
    <t>2.0.10-2ubuntu3.18.04.1</t>
  </si>
  <si>
    <t>libapache2-mod-python</t>
  </si>
  <si>
    <t>3.3.1-11ubuntu2</t>
  </si>
  <si>
    <t>libapache2-mod-qos</t>
  </si>
  <si>
    <t>11.44-1build1</t>
  </si>
  <si>
    <t>libapache2-mod-rivet</t>
  </si>
  <si>
    <t>2.3.5-1</t>
  </si>
  <si>
    <t>libapache2-mod-ruid2</t>
  </si>
  <si>
    <t>0.9.8-3</t>
  </si>
  <si>
    <t>libapache2-mod-xsendfile</t>
  </si>
  <si>
    <t>libapache2-reload-perl</t>
  </si>
  <si>
    <t>libapache2-sitecontrol-perl</t>
  </si>
  <si>
    <t>libapp-cache-perl</t>
  </si>
  <si>
    <t>0.37-2</t>
  </si>
  <si>
    <t>libapp-cli-perl</t>
  </si>
  <si>
    <t>0.313-2</t>
  </si>
  <si>
    <t>libapp-cmd-perl</t>
  </si>
  <si>
    <t>0.331-1</t>
  </si>
  <si>
    <t>libapp-control-perl</t>
  </si>
  <si>
    <t>1.02-3</t>
  </si>
  <si>
    <t>libapp-info-perl</t>
  </si>
  <si>
    <t>0.57-2</t>
  </si>
  <si>
    <t>libapp-nopaste-perl</t>
  </si>
  <si>
    <t>1.011-1</t>
  </si>
  <si>
    <t>libapp-options-perl</t>
  </si>
  <si>
    <t>libapp-rad-perl</t>
  </si>
  <si>
    <t>libapp-repl-perl</t>
  </si>
  <si>
    <t>libapreq2</t>
  </si>
  <si>
    <t>libapt-pkg-perl</t>
  </si>
  <si>
    <t>0.1.33build1</t>
  </si>
  <si>
    <t>libarch-perl</t>
  </si>
  <si>
    <t>libarchive-any-perl</t>
  </si>
  <si>
    <t>0.0945-1</t>
  </si>
  <si>
    <t>libarchive-ar-perl</t>
  </si>
  <si>
    <t>2.02-2</t>
  </si>
  <si>
    <t>libarchive-peek-perl</t>
  </si>
  <si>
    <t>0.35-2</t>
  </si>
  <si>
    <t>libarchive-tar-wrapper-perl</t>
  </si>
  <si>
    <t>0.23-2</t>
  </si>
  <si>
    <t>libarchive-zip-perl</t>
  </si>
  <si>
    <t>1.60-1ubuntu0.1</t>
  </si>
  <si>
    <t>libarray-diff-perl</t>
  </si>
  <si>
    <t>libarray-printcols-perl</t>
  </si>
  <si>
    <t>libarray-unique-perl</t>
  </si>
  <si>
    <t>libart-lgpl</t>
  </si>
  <si>
    <t>libasa-perl</t>
  </si>
  <si>
    <t>libaspect-perl</t>
  </si>
  <si>
    <t>libass</t>
  </si>
  <si>
    <t>libassuan</t>
  </si>
  <si>
    <t>libast</t>
  </si>
  <si>
    <t>libasterisk-agi-perl</t>
  </si>
  <si>
    <t>libastro-fits-cfitsio-perl</t>
  </si>
  <si>
    <t>1.11-2build2</t>
  </si>
  <si>
    <t>libasync-interrupt-perl</t>
  </si>
  <si>
    <t>libasync-mergepoint-perl</t>
  </si>
  <si>
    <t>libatasmart</t>
  </si>
  <si>
    <t>libatombus-perl</t>
  </si>
  <si>
    <t>1.0405-5</t>
  </si>
  <si>
    <t>libatomic-ops</t>
  </si>
  <si>
    <t>libatompub-perl</t>
  </si>
  <si>
    <t>0.3.7-3</t>
  </si>
  <si>
    <t>libaudio-cd-perl</t>
  </si>
  <si>
    <t>0.05-10build5</t>
  </si>
  <si>
    <t>libaudio-ecasound-perl</t>
  </si>
  <si>
    <t>1.01-3build6</t>
  </si>
  <si>
    <t>libaudio-file-perl</t>
  </si>
  <si>
    <t>libaudio-flac-header-perl</t>
  </si>
  <si>
    <t>libaudio-mixer-perl</t>
  </si>
  <si>
    <t>0.7-7build4</t>
  </si>
  <si>
    <t>libaudio-moosic-perl</t>
  </si>
  <si>
    <t>libaudio-mpd-common-perl</t>
  </si>
  <si>
    <t>2.003-1</t>
  </si>
  <si>
    <t>libaudio-musepack-perl</t>
  </si>
  <si>
    <t>libaudio-rpld-perl</t>
  </si>
  <si>
    <t>0.006-1</t>
  </si>
  <si>
    <t>libaudio-scan-perl</t>
  </si>
  <si>
    <t>0.99-1</t>
  </si>
  <si>
    <t>libaudio-scrobbler-perl</t>
  </si>
  <si>
    <t>0.01-2.3</t>
  </si>
  <si>
    <t>libaudio-wav-perl</t>
  </si>
  <si>
    <t>0.14-2</t>
  </si>
  <si>
    <t>libaudio-wma-perl</t>
  </si>
  <si>
    <t>1.3-2</t>
  </si>
  <si>
    <t>libaudiomask</t>
  </si>
  <si>
    <t>libaugeas-ruby</t>
  </si>
  <si>
    <t>libauth-yubikey-decrypter-perl</t>
  </si>
  <si>
    <t>libauth-yubikey-webclient-perl</t>
  </si>
  <si>
    <t>4.01-1</t>
  </si>
  <si>
    <t>libauthcas-perl</t>
  </si>
  <si>
    <t>libauthen-bitcard-perl</t>
  </si>
  <si>
    <t>0.90-1</t>
  </si>
  <si>
    <t>libauthen-captcha-perl</t>
  </si>
  <si>
    <t>1.024-2</t>
  </si>
  <si>
    <t>libauthen-cas-client-perl</t>
  </si>
  <si>
    <t>libauthen-dechpwd-perl</t>
  </si>
  <si>
    <t>2.007-1~1</t>
  </si>
  <si>
    <t>libauthen-krb5-admin-perl</t>
  </si>
  <si>
    <t>0.17-1build8</t>
  </si>
  <si>
    <t>libauthen-krb5-perl</t>
  </si>
  <si>
    <t>1.9-5build3</t>
  </si>
  <si>
    <t>libauthen-krb5-simple-perl</t>
  </si>
  <si>
    <t>0.43-2build6</t>
  </si>
  <si>
    <t>libauthen-ntlm-perl</t>
  </si>
  <si>
    <t>libauthen-oath-perl</t>
  </si>
  <si>
    <t>2.0.1-1</t>
  </si>
  <si>
    <t>libauthen-pam-perl</t>
  </si>
  <si>
    <t>0.16-3build5</t>
  </si>
  <si>
    <t>libauthen-passphrase-perl</t>
  </si>
  <si>
    <t>0.008-2</t>
  </si>
  <si>
    <t>libauthen-radius-perl</t>
  </si>
  <si>
    <t>0.26-1</t>
  </si>
  <si>
    <t>libauthen-sasl-cyrus-perl</t>
  </si>
  <si>
    <t>0.13-server-10build5</t>
  </si>
  <si>
    <t>libauthen-simple-cdbi-perl</t>
  </si>
  <si>
    <t>0.2-3</t>
  </si>
  <si>
    <t>libauthen-simple-dbi-perl</t>
  </si>
  <si>
    <t>libauthen-simple-http-perl</t>
  </si>
  <si>
    <t>libauthen-simple-pam-perl</t>
  </si>
  <si>
    <t>libauthen-simple-radius-perl</t>
  </si>
  <si>
    <t>0.1-3</t>
  </si>
  <si>
    <t>libauthen-smb-perl</t>
  </si>
  <si>
    <t>0.91-6build5</t>
  </si>
  <si>
    <t>libauthen-tacacsplus-perl</t>
  </si>
  <si>
    <t>0.26-1build4</t>
  </si>
  <si>
    <t>libauthority-shared-perl</t>
  </si>
  <si>
    <t>libautobox-core-perl</t>
  </si>
  <si>
    <t>1.33-1</t>
  </si>
  <si>
    <t>libautobox-dump-perl</t>
  </si>
  <si>
    <t>20090426.1746-3</t>
  </si>
  <si>
    <t>libautobox-perl</t>
  </si>
  <si>
    <t>2.85-1build2</t>
  </si>
  <si>
    <t>libautodie-perl</t>
  </si>
  <si>
    <t>2.29-2</t>
  </si>
  <si>
    <t>libautovivification-perl</t>
  </si>
  <si>
    <t>0.17-1build1</t>
  </si>
  <si>
    <t>libav</t>
  </si>
  <si>
    <t>libavc1394</t>
  </si>
  <si>
    <t>libavg</t>
  </si>
  <si>
    <t>libavl</t>
  </si>
  <si>
    <t>libaws</t>
  </si>
  <si>
    <t>libax25</t>
  </si>
  <si>
    <t>0.0.12-rc4-2</t>
  </si>
  <si>
    <t>libaxiom-java</t>
  </si>
  <si>
    <t>1.2.8-2fakesync1</t>
  </si>
  <si>
    <t>libb-hooks-endofscope-perl</t>
  </si>
  <si>
    <t>libb-hooks-op-annotation-perl</t>
  </si>
  <si>
    <t>0.44-2build5</t>
  </si>
  <si>
    <t>libb-hooks-op-check-entersubforcv-perl</t>
  </si>
  <si>
    <t>0.10-1build1</t>
  </si>
  <si>
    <t>libb-hooks-op-check-perl</t>
  </si>
  <si>
    <t>libb-hooks-op-ppaddr-perl</t>
  </si>
  <si>
    <t>0.05-1build3</t>
  </si>
  <si>
    <t>libb-hooks-parser-perl</t>
  </si>
  <si>
    <t>0.19-1build2</t>
  </si>
  <si>
    <t>libb-keywords-perl</t>
  </si>
  <si>
    <t>1.18-1</t>
  </si>
  <si>
    <t>libb-perlreq-perl</t>
  </si>
  <si>
    <t>0.82-5build2</t>
  </si>
  <si>
    <t>libb-utils-perl</t>
  </si>
  <si>
    <t>0.27-1build4</t>
  </si>
  <si>
    <t>libbarcode-code128-perl</t>
  </si>
  <si>
    <t>2.21-1</t>
  </si>
  <si>
    <t>libbareword-filehandles-perl</t>
  </si>
  <si>
    <t>0.005-1</t>
  </si>
  <si>
    <t>libbase</t>
  </si>
  <si>
    <t>libbasicplayer-java</t>
  </si>
  <si>
    <t>3.0-6</t>
  </si>
  <si>
    <t>libbenchmark-apps-perl</t>
  </si>
  <si>
    <t>libbenchmark-progressbar-perl</t>
  </si>
  <si>
    <t>0.00001-2</t>
  </si>
  <si>
    <t>libbenchmark-timer-perl</t>
  </si>
  <si>
    <t>0.7107-1</t>
  </si>
  <si>
    <t>libberkeleydb-perl</t>
  </si>
  <si>
    <t>0.55-1build4</t>
  </si>
  <si>
    <t>libbiblio-citation-parser-perl</t>
  </si>
  <si>
    <t>libbiblio-isis-perl</t>
  </si>
  <si>
    <t>0.24-1.1</t>
  </si>
  <si>
    <t>libbind</t>
  </si>
  <si>
    <t>libbind-config-parser-perl</t>
  </si>
  <si>
    <t>libbind-confparser-perl</t>
  </si>
  <si>
    <t>0.95-4</t>
  </si>
  <si>
    <t>libbinio</t>
  </si>
  <si>
    <t>libbio-asn1-entrezgene-perl</t>
  </si>
  <si>
    <t>1.720-1</t>
  </si>
  <si>
    <t>libbio-graphics-perl</t>
  </si>
  <si>
    <t>2.40-2</t>
  </si>
  <si>
    <t>libbio-mage-perl</t>
  </si>
  <si>
    <t>20030502.3-4</t>
  </si>
  <si>
    <t>libbio-mage-utils-perl</t>
  </si>
  <si>
    <t>20030502.0-3</t>
  </si>
  <si>
    <t>libbio-primerdesigner-perl</t>
  </si>
  <si>
    <t>0.07-5</t>
  </si>
  <si>
    <t>libbio-samtools-perl</t>
  </si>
  <si>
    <t>1.43-1build3</t>
  </si>
  <si>
    <t>libbio-scf-perl</t>
  </si>
  <si>
    <t>1.03-3build2</t>
  </si>
  <si>
    <t>libbit-vector-minimal-perl</t>
  </si>
  <si>
    <t>libbit-vector-perl</t>
  </si>
  <si>
    <t>7.4-1build4</t>
  </si>
  <si>
    <t>libbitmask</t>
  </si>
  <si>
    <t>libblocksruntime</t>
  </si>
  <si>
    <t>libbloom-filter-perl</t>
  </si>
  <si>
    <t>libbluedevil</t>
  </si>
  <si>
    <t>libbluray</t>
  </si>
  <si>
    <t>libbonobo</t>
  </si>
  <si>
    <t>libboolean-perl</t>
  </si>
  <si>
    <t>0.46-1</t>
  </si>
  <si>
    <t>libbot-training-perl</t>
  </si>
  <si>
    <t>libboulder-perl</t>
  </si>
  <si>
    <t>1.30-5</t>
  </si>
  <si>
    <t>libbpp-core</t>
  </si>
  <si>
    <t>libbpp-phyl</t>
  </si>
  <si>
    <t>libbpp-popgen</t>
  </si>
  <si>
    <t>libbpp-qt</t>
  </si>
  <si>
    <t>libbpp-raa</t>
  </si>
  <si>
    <t>libbpp-seq</t>
  </si>
  <si>
    <t>libbrowser-open-perl</t>
  </si>
  <si>
    <t>libbsd</t>
  </si>
  <si>
    <t>libbsd-resource-perl</t>
  </si>
  <si>
    <t>1.2911-1build2</t>
  </si>
  <si>
    <t>libbsf-java</t>
  </si>
  <si>
    <t>1:2.4.0-5build1</t>
  </si>
  <si>
    <t>libbuffy</t>
  </si>
  <si>
    <t>libbuffy-bindings</t>
  </si>
  <si>
    <t>libburn</t>
  </si>
  <si>
    <t>libbusiness-isbn-data-perl</t>
  </si>
  <si>
    <t>20140910.003-1</t>
  </si>
  <si>
    <t>libbusiness-issn-perl</t>
  </si>
  <si>
    <t>1.002-1</t>
  </si>
  <si>
    <t>libbusiness-onlinepayment-authorizenet-perl</t>
  </si>
  <si>
    <t>3.23-1</t>
  </si>
  <si>
    <t>libbusiness-onlinepayment-openecho-perl</t>
  </si>
  <si>
    <t>libbusiness-onlinepayment-payconnect-perl</t>
  </si>
  <si>
    <t>libbusiness-onlinepayment-paymentech-perl</t>
  </si>
  <si>
    <t>2.07-1</t>
  </si>
  <si>
    <t>libbusiness-onlinepayment-tclink-perl</t>
  </si>
  <si>
    <t>libbusiness-onlinepayment-transactioncentral-perl</t>
  </si>
  <si>
    <t>libbusiness-onlinepayment-viaklix-perl</t>
  </si>
  <si>
    <t>libbusiness-paypal-api-perl</t>
  </si>
  <si>
    <t>0.76-1</t>
  </si>
  <si>
    <t>libbusiness-tax-vat-validation-perl</t>
  </si>
  <si>
    <t>libbusiness-us-usps-webtools-perl</t>
  </si>
  <si>
    <t>1.11-2</t>
  </si>
  <si>
    <t>libbytelist-java</t>
  </si>
  <si>
    <t>libbz2-ruby</t>
  </si>
  <si>
    <t>libcache-cache-perl</t>
  </si>
  <si>
    <t>1.08-2</t>
  </si>
  <si>
    <t>libcache-fastmmap-perl</t>
  </si>
  <si>
    <t>1.46-1build2</t>
  </si>
  <si>
    <t>libcache-historical-perl</t>
  </si>
  <si>
    <t>libcache-memcached-fast-perl</t>
  </si>
  <si>
    <t>0.25-1</t>
  </si>
  <si>
    <t>libcache-memcached-managed-perl</t>
  </si>
  <si>
    <t>libcache-memcached-perl</t>
  </si>
  <si>
    <t>1.30-1</t>
  </si>
  <si>
    <t>libcache-mmap-perl</t>
  </si>
  <si>
    <t>0.11-3build5</t>
  </si>
  <si>
    <t>libcache-perl</t>
  </si>
  <si>
    <t>libcache-ref-perl</t>
  </si>
  <si>
    <t>libcache-simple-timedexpiry-perl</t>
  </si>
  <si>
    <t>0.27-3</t>
  </si>
  <si>
    <t>libcairo-gobject-perl</t>
  </si>
  <si>
    <t>libcairo-perl</t>
  </si>
  <si>
    <t>1.106-2build2</t>
  </si>
  <si>
    <t>libcal-dav-perl</t>
  </si>
  <si>
    <t>libcalendar-simple-perl</t>
  </si>
  <si>
    <t>libcam-pdf-perl</t>
  </si>
  <si>
    <t>libcanberra</t>
  </si>
  <si>
    <t>libcap-ng</t>
  </si>
  <si>
    <t>libcap2</t>
  </si>
  <si>
    <t>1:2.25-1.2</t>
  </si>
  <si>
    <t>libcapsinetwork</t>
  </si>
  <si>
    <t>libcapture-tiny-perl</t>
  </si>
  <si>
    <t>libcarp-always-perl</t>
  </si>
  <si>
    <t>libcarp-assert-more-perl</t>
  </si>
  <si>
    <t>1.16-1</t>
  </si>
  <si>
    <t>libcarp-assert-perl</t>
  </si>
  <si>
    <t>libcarp-clan-perl</t>
  </si>
  <si>
    <t>6.06-1</t>
  </si>
  <si>
    <t>libcarp-clan-share-perl</t>
  </si>
  <si>
    <t>libcarp-datum-perl</t>
  </si>
  <si>
    <t>1:0.1.3-8</t>
  </si>
  <si>
    <t>libcatalyst-action-rest-perl</t>
  </si>
  <si>
    <t>libcatalyst-actionrole-acl-perl</t>
  </si>
  <si>
    <t>libcatalyst-authentication-credential-http-perl</t>
  </si>
  <si>
    <t>1.018-1</t>
  </si>
  <si>
    <t>libcatalyst-devel-perl</t>
  </si>
  <si>
    <t>1.39-2</t>
  </si>
  <si>
    <t>libcatalyst-engine-apache-perl</t>
  </si>
  <si>
    <t>libcatalyst-engine-psgi-perl</t>
  </si>
  <si>
    <t>libcatalyst-manual-perl</t>
  </si>
  <si>
    <t>5.9009-2</t>
  </si>
  <si>
    <t>libcatalyst-model-cdbi-perl</t>
  </si>
  <si>
    <t>libcatalyst-modules-extra-perl</t>
  </si>
  <si>
    <t>libcatalyst-perl</t>
  </si>
  <si>
    <t>5.90115-1</t>
  </si>
  <si>
    <t>libcatalyst-plugin-log-dispatch-perl</t>
  </si>
  <si>
    <t>0.121-2</t>
  </si>
  <si>
    <t>libcatalyst-plugin-scheduler-perl</t>
  </si>
  <si>
    <t>libcatalyst-plugin-smarturi-perl</t>
  </si>
  <si>
    <t>0.041-1</t>
  </si>
  <si>
    <t>libcatalyst-view-petal-perl</t>
  </si>
  <si>
    <t>libcatalyst-view-tt-perl</t>
  </si>
  <si>
    <t>0.44-1</t>
  </si>
  <si>
    <t>libcatalystx-injectcomponent-perl</t>
  </si>
  <si>
    <t>libcatalystx-leakchecker-perl</t>
  </si>
  <si>
    <t>libcatalystx-simplelogin-perl</t>
  </si>
  <si>
    <t>libccaudio2</t>
  </si>
  <si>
    <t>libccss</t>
  </si>
  <si>
    <t>libcdaudio</t>
  </si>
  <si>
    <t>libcdb-file-perl</t>
  </si>
  <si>
    <t>0.99-1build3</t>
  </si>
  <si>
    <t>libcddb</t>
  </si>
  <si>
    <t>libcddb-get-perl</t>
  </si>
  <si>
    <t>2.28-2</t>
  </si>
  <si>
    <t>libcdk-perl</t>
  </si>
  <si>
    <t>20150928-1build4</t>
  </si>
  <si>
    <t>libcec</t>
  </si>
  <si>
    <t>libcgi-ajax-perl</t>
  </si>
  <si>
    <t>0.707-2</t>
  </si>
  <si>
    <t>libcgi-application-basic-plugin-bundle-perl</t>
  </si>
  <si>
    <t>libcgi-application-dispatch-perl</t>
  </si>
  <si>
    <t>3.12-2</t>
  </si>
  <si>
    <t>libcgi-application-extra-plugin-bundle-perl</t>
  </si>
  <si>
    <t>libcgi-application-plugin-actiondispatch-perl</t>
  </si>
  <si>
    <t>libcgi-application-plugin-anytemplate-perl</t>
  </si>
  <si>
    <t>libcgi-application-plugin-authentication-perl</t>
  </si>
  <si>
    <t>0.21-2</t>
  </si>
  <si>
    <t>libcgi-application-plugin-authorization-perl</t>
  </si>
  <si>
    <t>libcgi-application-plugin-captcha-perl</t>
  </si>
  <si>
    <t>libcgi-application-plugin-config-simple-perl</t>
  </si>
  <si>
    <t>libcgi-application-plugin-configauto-perl</t>
  </si>
  <si>
    <t>1.33-2</t>
  </si>
  <si>
    <t>libcgi-application-plugin-dbiprofile-perl</t>
  </si>
  <si>
    <t>libcgi-application-plugin-devpopup-perl</t>
  </si>
  <si>
    <t>libcgi-application-plugin-formstate-perl</t>
  </si>
  <si>
    <t>libcgi-application-plugin-forward-perl</t>
  </si>
  <si>
    <t>1.06-2</t>
  </si>
  <si>
    <t>libcgi-application-plugin-json-perl</t>
  </si>
  <si>
    <t>libcgi-application-plugin-linkintegrity-perl</t>
  </si>
  <si>
    <t>libcgi-application-plugin-messagestack-perl</t>
  </si>
  <si>
    <t>0.34-3ubuntu1</t>
  </si>
  <si>
    <t>libcgi-application-plugin-protectcsrf-perl</t>
  </si>
  <si>
    <t>libcgi-application-plugin-ratelimit-perl</t>
  </si>
  <si>
    <t>libcgi-application-plugin-requiressl-perl</t>
  </si>
  <si>
    <t>libcgi-application-plugin-session-perl</t>
  </si>
  <si>
    <t>libcgi-application-plugin-stream-perl</t>
  </si>
  <si>
    <t>libcgi-application-plugin-tt-perl</t>
  </si>
  <si>
    <t>1.05-4</t>
  </si>
  <si>
    <t>libcgi-application-plugin-viewcode-perl</t>
  </si>
  <si>
    <t>libcgi-application-server-perl</t>
  </si>
  <si>
    <t>0.063-2</t>
  </si>
  <si>
    <t>libcgi-compile-perl</t>
  </si>
  <si>
    <t>libcgi-cookie-splitter-perl</t>
  </si>
  <si>
    <t>libcgi-emulate-psgi-perl</t>
  </si>
  <si>
    <t>libcgi-formalware-perl</t>
  </si>
  <si>
    <t>libcgi-formbuilder-perl</t>
  </si>
  <si>
    <t>3.10-1</t>
  </si>
  <si>
    <t>libcgi-formbuilder-source-yaml-perl</t>
  </si>
  <si>
    <t>1.0.8-4</t>
  </si>
  <si>
    <t>libcgi-psgi-perl</t>
  </si>
  <si>
    <t>libcgi-session-driver-memcached-perl</t>
  </si>
  <si>
    <t>libcgi-session-expiresessions-perl</t>
  </si>
  <si>
    <t>libcgi-session-perl</t>
  </si>
  <si>
    <t>4.48-3</t>
  </si>
  <si>
    <t>libcgi-session-serialize-yaml-perl</t>
  </si>
  <si>
    <t>4.26-2</t>
  </si>
  <si>
    <t>libcgi-simple-perl</t>
  </si>
  <si>
    <t>1.115-2</t>
  </si>
  <si>
    <t>libcgi-ssi-parser-perl</t>
  </si>
  <si>
    <t>0.01-1.2</t>
  </si>
  <si>
    <t>libcgi-untaint-date-perl</t>
  </si>
  <si>
    <t>1.00-3</t>
  </si>
  <si>
    <t>libcgi-untaint-perl</t>
  </si>
  <si>
    <t>1.26-7</t>
  </si>
  <si>
    <t>libcgi-uploader-perl</t>
  </si>
  <si>
    <t>2.18-2</t>
  </si>
  <si>
    <t>libcgi-validop-perl</t>
  </si>
  <si>
    <t>libcgi-xml-perl</t>
  </si>
  <si>
    <t>0.1-15</t>
  </si>
  <si>
    <t>libcgi-xmlapplication-perl</t>
  </si>
  <si>
    <t>1.1.5-1</t>
  </si>
  <si>
    <t>libcgi-xmlform-perl</t>
  </si>
  <si>
    <t>libcgicc</t>
  </si>
  <si>
    <t>libcgns</t>
  </si>
  <si>
    <t>libcgroup</t>
  </si>
  <si>
    <t>libchamplain</t>
  </si>
  <si>
    <t>libchart-clicker-perl</t>
  </si>
  <si>
    <t>2.90-1</t>
  </si>
  <si>
    <t>libchart-perl</t>
  </si>
  <si>
    <t>2.4.10ds1-2</t>
  </si>
  <si>
    <t>libchart-strip-perl</t>
  </si>
  <si>
    <t>1.08-3</t>
  </si>
  <si>
    <t>libcheck-isa-perl</t>
  </si>
  <si>
    <t>libchemistry-elements-perl</t>
  </si>
  <si>
    <t>1.072-1</t>
  </si>
  <si>
    <t>libchemistry-formula-perl</t>
  </si>
  <si>
    <t>3.0.1-1.2</t>
  </si>
  <si>
    <t>libchewing</t>
  </si>
  <si>
    <t>libchi-driver-memcached-perl</t>
  </si>
  <si>
    <t>libchi-perl</t>
  </si>
  <si>
    <t>libchild-perl</t>
  </si>
  <si>
    <t>libchipcard</t>
  </si>
  <si>
    <t>libcitadel</t>
  </si>
  <si>
    <t>libcitygml</t>
  </si>
  <si>
    <t>libclamav-client-perl</t>
  </si>
  <si>
    <t>libclass-accessor-chained-perl</t>
  </si>
  <si>
    <t>0.01.1~debian-4</t>
  </si>
  <si>
    <t>libclass-accessor-children-perl</t>
  </si>
  <si>
    <t>libclass-accessor-class-perl</t>
  </si>
  <si>
    <t>0.503-2</t>
  </si>
  <si>
    <t>libclass-accessor-classy-perl</t>
  </si>
  <si>
    <t>libclass-accessor-grouped-perl</t>
  </si>
  <si>
    <t>0.10012-1</t>
  </si>
  <si>
    <t>libclass-accessor-lvalue-perl</t>
  </si>
  <si>
    <t>libclass-accessor-perl</t>
  </si>
  <si>
    <t>0.51-1</t>
  </si>
  <si>
    <t>libclass-adapter-perl</t>
  </si>
  <si>
    <t>1.07-1</t>
  </si>
  <si>
    <t>libclass-autouse-perl</t>
  </si>
  <si>
    <t>2.01-1</t>
  </si>
  <si>
    <t>libclass-base-perl</t>
  </si>
  <si>
    <t>libclass-c3-adopt-next-perl</t>
  </si>
  <si>
    <t>libclass-c3-componentised-perl</t>
  </si>
  <si>
    <t>1.001000-1</t>
  </si>
  <si>
    <t>libclass-c3-perl</t>
  </si>
  <si>
    <t>0.33-1</t>
  </si>
  <si>
    <t>libclass-c3-xs-perl</t>
  </si>
  <si>
    <t>0.14-1build3</t>
  </si>
  <si>
    <t>libclass-container-perl</t>
  </si>
  <si>
    <t>libclass-contract-perl</t>
  </si>
  <si>
    <t>1.14-8</t>
  </si>
  <si>
    <t>libclass-data-accessor-perl</t>
  </si>
  <si>
    <t>0.04004-2</t>
  </si>
  <si>
    <t>libclass-date-perl</t>
  </si>
  <si>
    <t>1.1.15-2build2</t>
  </si>
  <si>
    <t>libclass-dbi-abstractsearch-perl</t>
  </si>
  <si>
    <t>0.07-3</t>
  </si>
  <si>
    <t>libclass-dbi-asform-perl</t>
  </si>
  <si>
    <t>2.42-6</t>
  </si>
  <si>
    <t>libclass-dbi-fromcgi-perl</t>
  </si>
  <si>
    <t>1.00-4</t>
  </si>
  <si>
    <t>libclass-dbi-fromform-perl</t>
  </si>
  <si>
    <t>0.04-3</t>
  </si>
  <si>
    <t>libclass-dbi-loader-perl</t>
  </si>
  <si>
    <t>libclass-dbi-loader-relationship-perl</t>
  </si>
  <si>
    <t>1:1.2-4</t>
  </si>
  <si>
    <t>libclass-dbi-mysql-perl</t>
  </si>
  <si>
    <t>libclass-dbi-pager-perl</t>
  </si>
  <si>
    <t>0.08-5</t>
  </si>
  <si>
    <t>libclass-dbi-pg-perl</t>
  </si>
  <si>
    <t>0.09-5</t>
  </si>
  <si>
    <t>libclass-dbi-plugin-abstractcount-perl</t>
  </si>
  <si>
    <t>libclass-dbi-plugin-pager-perl</t>
  </si>
  <si>
    <t>0.566-2</t>
  </si>
  <si>
    <t>libclass-dbi-plugin-retrieveall-perl</t>
  </si>
  <si>
    <t>1.04-3</t>
  </si>
  <si>
    <t>libclass-dbi-plugin-type-perl</t>
  </si>
  <si>
    <t>libclass-dbi-sqlite-perl</t>
  </si>
  <si>
    <t>libclass-dbi-sweet-perl</t>
  </si>
  <si>
    <t>libclass-delegator-perl</t>
  </si>
  <si>
    <t>libclass-errorhandler-perl</t>
  </si>
  <si>
    <t>libclass-factory-util-perl</t>
  </si>
  <si>
    <t>libclass-field-perl</t>
  </si>
  <si>
    <t>libclass-handle-perl</t>
  </si>
  <si>
    <t>1.07-3</t>
  </si>
  <si>
    <t>libclass-inner-perl</t>
  </si>
  <si>
    <t>0.200001-2</t>
  </si>
  <si>
    <t>libclass-insideout-perl</t>
  </si>
  <si>
    <t>1.14-1</t>
  </si>
  <si>
    <t>libclass-inspector-perl</t>
  </si>
  <si>
    <t>libclass-load-perl</t>
  </si>
  <si>
    <t>libclass-load-xs-perl</t>
  </si>
  <si>
    <t>0.10-1build2</t>
  </si>
  <si>
    <t>libclass-loader-perl</t>
  </si>
  <si>
    <t>2.03-2</t>
  </si>
  <si>
    <t>libclass-makemethods-perl</t>
  </si>
  <si>
    <t>libclass-meta-perl</t>
  </si>
  <si>
    <t>0.66-2</t>
  </si>
  <si>
    <t>libclass-method-modifiers-perl</t>
  </si>
  <si>
    <t>libclass-methodmaker-perl</t>
  </si>
  <si>
    <t>2.24-1build4</t>
  </si>
  <si>
    <t>libclass-mix-perl</t>
  </si>
  <si>
    <t>libclass-mixinfactory-perl</t>
  </si>
  <si>
    <t>0.92-3</t>
  </si>
  <si>
    <t>libclass-objecttemplate-perl</t>
  </si>
  <si>
    <t>0.7-8</t>
  </si>
  <si>
    <t>libclass-ooorno-perl</t>
  </si>
  <si>
    <t>0.011-1</t>
  </si>
  <si>
    <t>libclass-perl</t>
  </si>
  <si>
    <t>1.00-2</t>
  </si>
  <si>
    <t>libclass-pluggable-perl</t>
  </si>
  <si>
    <t>0.022-2</t>
  </si>
  <si>
    <t>libclass-prototyped-perl</t>
  </si>
  <si>
    <t>libclass-singleton-perl</t>
  </si>
  <si>
    <t>libclass-spiffy-perl</t>
  </si>
  <si>
    <t>0.15-3</t>
  </si>
  <si>
    <t>libclass-std-fast-perl</t>
  </si>
  <si>
    <t>0.0.8-2</t>
  </si>
  <si>
    <t>libclass-std-utils-perl</t>
  </si>
  <si>
    <t>libclass-throwable-perl</t>
  </si>
  <si>
    <t>libclass-trigger-perl</t>
  </si>
  <si>
    <t>libclass-unload-perl</t>
  </si>
  <si>
    <t>libclass-virtual-perl</t>
  </si>
  <si>
    <t>libclass-whitehole-perl</t>
  </si>
  <si>
    <t>0.04-7</t>
  </si>
  <si>
    <t>libclass-xsaccessor-perl</t>
  </si>
  <si>
    <t>1.19-2build8</t>
  </si>
  <si>
    <t>libclaw</t>
  </si>
  <si>
    <t>libcli</t>
  </si>
  <si>
    <t>libclone-fast-perl</t>
  </si>
  <si>
    <t>libclone-pp-perl</t>
  </si>
  <si>
    <t>libclutter-perl</t>
  </si>
  <si>
    <t>1.110-5</t>
  </si>
  <si>
    <t>libcmis</t>
  </si>
  <si>
    <t>libcobra-java</t>
  </si>
  <si>
    <t>0.98.4-5</t>
  </si>
  <si>
    <t>libcodemodel-java</t>
  </si>
  <si>
    <t>2.6+jaxb2.3.0-3</t>
  </si>
  <si>
    <t>libcolor-calc-perl</t>
  </si>
  <si>
    <t>1.074-2</t>
  </si>
  <si>
    <t>libcolor-library-perl</t>
  </si>
  <si>
    <t>0.021-3</t>
  </si>
  <si>
    <t>libcolor-palette-perl</t>
  </si>
  <si>
    <t>0.100003-1</t>
  </si>
  <si>
    <t>libcolor-scheme-perl</t>
  </si>
  <si>
    <t>libcommon-sense-perl</t>
  </si>
  <si>
    <t>3.74-2build2</t>
  </si>
  <si>
    <t>libcommoncpp2</t>
  </si>
  <si>
    <t>libcommons-attributes-java</t>
  </si>
  <si>
    <t>libcommons-cli-java</t>
  </si>
  <si>
    <t>libcommons-codec-java</t>
  </si>
  <si>
    <t>libcommons-collections-java</t>
  </si>
  <si>
    <t>libcommons-collections3-java</t>
  </si>
  <si>
    <t>3.2.2-1</t>
  </si>
  <si>
    <t>libcommons-compress-java</t>
  </si>
  <si>
    <t>libcommons-dbcp-java</t>
  </si>
  <si>
    <t>1.4-5ubuntu2</t>
  </si>
  <si>
    <t>libcommons-digester-java</t>
  </si>
  <si>
    <t>1.8.1-5</t>
  </si>
  <si>
    <t>libcommons-discovery-java</t>
  </si>
  <si>
    <t>0.5-3ubuntu1</t>
  </si>
  <si>
    <t>libcommons-el-java</t>
  </si>
  <si>
    <t>libcommons-fileupload-java</t>
  </si>
  <si>
    <t>1.3.3-1</t>
  </si>
  <si>
    <t>libcommons-jexl-java</t>
  </si>
  <si>
    <t>libcommons-jxpath-java</t>
  </si>
  <si>
    <t>1.3-9</t>
  </si>
  <si>
    <t>libcommons-lang-java</t>
  </si>
  <si>
    <t>2.6-8</t>
  </si>
  <si>
    <t>libcommons-lang3-java</t>
  </si>
  <si>
    <t>3.5-2ubuntu1</t>
  </si>
  <si>
    <t>libcommons-launcher-java</t>
  </si>
  <si>
    <t>libcommons-logging-java</t>
  </si>
  <si>
    <t>libcommons-modeler-java</t>
  </si>
  <si>
    <t>2.0.1-8</t>
  </si>
  <si>
    <t>libcommons-net1-java</t>
  </si>
  <si>
    <t>libcommons-openpgp-java</t>
  </si>
  <si>
    <t>libcommons-validator-java</t>
  </si>
  <si>
    <t>1:1.6-2</t>
  </si>
  <si>
    <t>libcompface</t>
  </si>
  <si>
    <t>libcompress-bzip2-perl</t>
  </si>
  <si>
    <t>2.26-1build2</t>
  </si>
  <si>
    <t>libcompress-raw-bzip2-perl</t>
  </si>
  <si>
    <t>2.074-1build2</t>
  </si>
  <si>
    <t>libcompress-raw-zlib-perl</t>
  </si>
  <si>
    <t>2.076-1</t>
  </si>
  <si>
    <t>libconcurrentlinkedhashmap-java</t>
  </si>
  <si>
    <t>1.1~jdk5-1</t>
  </si>
  <si>
    <t>libconfig</t>
  </si>
  <si>
    <t>libconfig-any-perl</t>
  </si>
  <si>
    <t>libconfig-apacheformat-perl</t>
  </si>
  <si>
    <t>libconfig-augeas-perl</t>
  </si>
  <si>
    <t>1.000-2build3</t>
  </si>
  <si>
    <t>libconfig-auto-perl</t>
  </si>
  <si>
    <t>libconfig-autoconf-perl</t>
  </si>
  <si>
    <t>0.315-1</t>
  </si>
  <si>
    <t>libconfig-file-perl</t>
  </si>
  <si>
    <t>1.50-3</t>
  </si>
  <si>
    <t>libconfig-general-perl</t>
  </si>
  <si>
    <t>2.63-1</t>
  </si>
  <si>
    <t>libconfig-gitlike-perl</t>
  </si>
  <si>
    <t>1.17-1</t>
  </si>
  <si>
    <t>libconfig-grammar-perl</t>
  </si>
  <si>
    <t>libconfig-ini-perl</t>
  </si>
  <si>
    <t>1:0.025-1</t>
  </si>
  <si>
    <t>libconfig-inifiles-perl</t>
  </si>
  <si>
    <t>2.94-1</t>
  </si>
  <si>
    <t>libconfig-inihash-perl</t>
  </si>
  <si>
    <t>3.01.01-4</t>
  </si>
  <si>
    <t>libconfig-jfdi-perl</t>
  </si>
  <si>
    <t>0.065-2</t>
  </si>
  <si>
    <t>libconfig-merge-perl</t>
  </si>
  <si>
    <t>libconfig-model-backend-augeas-perl</t>
  </si>
  <si>
    <t>0.124-1</t>
  </si>
  <si>
    <t>libconfig-model-cursesui-perl</t>
  </si>
  <si>
    <t>1.106-1</t>
  </si>
  <si>
    <t>libconfig-model-itself-perl</t>
  </si>
  <si>
    <t>2.013-1</t>
  </si>
  <si>
    <t>libconfig-model-openssh-perl</t>
  </si>
  <si>
    <t>1.238-1</t>
  </si>
  <si>
    <t>libconfig-model-perl</t>
  </si>
  <si>
    <t>2.117-1</t>
  </si>
  <si>
    <t>libconfig-model-tkui-perl</t>
  </si>
  <si>
    <t>1.365-1</t>
  </si>
  <si>
    <t>libconfig-mvp-perl</t>
  </si>
  <si>
    <t>2.200010-1</t>
  </si>
  <si>
    <t>libconfig-mvp-reader-ini-perl</t>
  </si>
  <si>
    <t>2.101463-1</t>
  </si>
  <si>
    <t>libconfig-pit-perl</t>
  </si>
  <si>
    <t>libconfig-record-perl</t>
  </si>
  <si>
    <t>libconfig-scoped-perl</t>
  </si>
  <si>
    <t>libconfig-simple-perl</t>
  </si>
  <si>
    <t>4.59-6</t>
  </si>
  <si>
    <t>libconfig-std-perl</t>
  </si>
  <si>
    <t>0.903-1</t>
  </si>
  <si>
    <t>libconfig-tiny-perl</t>
  </si>
  <si>
    <t>libconfig-yaml-perl</t>
  </si>
  <si>
    <t>1.42-2</t>
  </si>
  <si>
    <t>libconfigreader-perl</t>
  </si>
  <si>
    <t>0.5-5</t>
  </si>
  <si>
    <t>libconfigreader-simple-perl</t>
  </si>
  <si>
    <t>1.291-1</t>
  </si>
  <si>
    <t>libconst-fast-perl</t>
  </si>
  <si>
    <t>libconstantine-java</t>
  </si>
  <si>
    <t>libcontactsdb</t>
  </si>
  <si>
    <t>libcontextual-return-perl</t>
  </si>
  <si>
    <t>0.004014-2</t>
  </si>
  <si>
    <t>libconvert-asn1-perl</t>
  </si>
  <si>
    <t>libconvert-base32-perl</t>
  </si>
  <si>
    <t>libconvert-ber-perl</t>
  </si>
  <si>
    <t>1.3200-3</t>
  </si>
  <si>
    <t>libconvert-binary-c-perl</t>
  </si>
  <si>
    <t>0.78-1build2</t>
  </si>
  <si>
    <t>libconvert-binhex-perl</t>
  </si>
  <si>
    <t>1.125-1</t>
  </si>
  <si>
    <t>libconvert-color-perl</t>
  </si>
  <si>
    <t>libconvert-nls-date-format-perl</t>
  </si>
  <si>
    <t>libconvert-pem-perl</t>
  </si>
  <si>
    <t>libconvert-tnef-perl</t>
  </si>
  <si>
    <t>libconvert-units-perl</t>
  </si>
  <si>
    <t>1:0.43-2</t>
  </si>
  <si>
    <t>libconvert-uulib-perl</t>
  </si>
  <si>
    <t>1:1.5~dfsg-1</t>
  </si>
  <si>
    <t>libconvert-ytext-perl</t>
  </si>
  <si>
    <t>libcorelinux</t>
  </si>
  <si>
    <t>libcoro-perl</t>
  </si>
  <si>
    <t>6.514-1</t>
  </si>
  <si>
    <t>libcourriel-perl</t>
  </si>
  <si>
    <t>libcoy-perl</t>
  </si>
  <si>
    <t>0.06-8</t>
  </si>
  <si>
    <t>libcpan-changes-perl</t>
  </si>
  <si>
    <t>0.400002-1</t>
  </si>
  <si>
    <t>libcpan-checksums-perl</t>
  </si>
  <si>
    <t>libcpan-distnameinfo-perl</t>
  </si>
  <si>
    <t>libcpan-inject-perl</t>
  </si>
  <si>
    <t>libcpan-meta-check-perl</t>
  </si>
  <si>
    <t>libcpan-meta-perl</t>
  </si>
  <si>
    <t>2.150010-2</t>
  </si>
  <si>
    <t>libcpan-meta-requirements-perl</t>
  </si>
  <si>
    <t>2.140-1</t>
  </si>
  <si>
    <t>libcpan-meta-yaml-perl</t>
  </si>
  <si>
    <t>0.018-1</t>
  </si>
  <si>
    <t>libcpan-mini-perl</t>
  </si>
  <si>
    <t>1.111016-1</t>
  </si>
  <si>
    <t>libcpan-perl-releases-perl</t>
  </si>
  <si>
    <t>3.48-1</t>
  </si>
  <si>
    <t>libcpan-uploader-perl</t>
  </si>
  <si>
    <t>0.103013-1</t>
  </si>
  <si>
    <t>libcpandb-perl</t>
  </si>
  <si>
    <t>libcpuset</t>
  </si>
  <si>
    <t>libcql-parser-perl</t>
  </si>
  <si>
    <t>libcriticism-perl</t>
  </si>
  <si>
    <t>libcroco</t>
  </si>
  <si>
    <t>libcrypt-blowfish-perl</t>
  </si>
  <si>
    <t>2.14-1build4</t>
  </si>
  <si>
    <t>libcrypt-cast5-perl</t>
  </si>
  <si>
    <t>libcrypt-cbc-perl</t>
  </si>
  <si>
    <t>2.33-1</t>
  </si>
  <si>
    <t>libcrypt-des-ede3-perl</t>
  </si>
  <si>
    <t>0.01-1.1</t>
  </si>
  <si>
    <t>libcrypt-des-perl</t>
  </si>
  <si>
    <t>2.07-1build4</t>
  </si>
  <si>
    <t>libcrypt-dh-gmp-perl</t>
  </si>
  <si>
    <t>0.00012-1build4</t>
  </si>
  <si>
    <t>libcrypt-dh-perl</t>
  </si>
  <si>
    <t>libcrypt-ecb-perl</t>
  </si>
  <si>
    <t>libcrypt-eksblowfish-perl</t>
  </si>
  <si>
    <t>0.009-2build3</t>
  </si>
  <si>
    <t>libcrypt-gcrypt-perl</t>
  </si>
  <si>
    <t>1.26-5build2</t>
  </si>
  <si>
    <t>libcrypt-generatepassword-perl</t>
  </si>
  <si>
    <t>libcrypt-gpg-perl</t>
  </si>
  <si>
    <t>libcrypt-hcesha-perl</t>
  </si>
  <si>
    <t>0.75-1</t>
  </si>
  <si>
    <t>libcrypt-mysql-perl</t>
  </si>
  <si>
    <t>0.04-6build3</t>
  </si>
  <si>
    <t>libcrypt-openssl-bignum-perl</t>
  </si>
  <si>
    <t>0.09-1build1</t>
  </si>
  <si>
    <t>libcrypt-openssl-random-perl</t>
  </si>
  <si>
    <t>0.11-1build4</t>
  </si>
  <si>
    <t>libcrypt-openssl-x509-perl</t>
  </si>
  <si>
    <t>1.8.8-1build1</t>
  </si>
  <si>
    <t>libcrypt-passwdmd5-perl</t>
  </si>
  <si>
    <t>1.3-10</t>
  </si>
  <si>
    <t>libcrypt-random-source-perl</t>
  </si>
  <si>
    <t>libcrypt-rc4-perl</t>
  </si>
  <si>
    <t>2.02-3</t>
  </si>
  <si>
    <t>libcrypt-rijndael-perl</t>
  </si>
  <si>
    <t>1.13-1build3</t>
  </si>
  <si>
    <t>libcrypt-saltedhash-perl</t>
  </si>
  <si>
    <t>libcrypt-simple-perl</t>
  </si>
  <si>
    <t>0.06-6</t>
  </si>
  <si>
    <t>libcrypt-twofish-perl</t>
  </si>
  <si>
    <t>2.17-2</t>
  </si>
  <si>
    <t>libcrypt-unixcrypt-perl</t>
  </si>
  <si>
    <t>libcrypt-unixcrypt-xs-perl</t>
  </si>
  <si>
    <t>libcrypt-util-perl</t>
  </si>
  <si>
    <t>libcrypt-x509-perl</t>
  </si>
  <si>
    <t>libcrypto++</t>
  </si>
  <si>
    <t>5.6.4-8</t>
  </si>
  <si>
    <t>libcryptui</t>
  </si>
  <si>
    <t>libcsfml</t>
  </si>
  <si>
    <t>libcsoap</t>
  </si>
  <si>
    <t>libcss-dom-perl</t>
  </si>
  <si>
    <t>libcss-minifier-perl</t>
  </si>
  <si>
    <t>libcss-minifier-xs-perl</t>
  </si>
  <si>
    <t>0.09-2build3</t>
  </si>
  <si>
    <t>libcss-packer-perl</t>
  </si>
  <si>
    <t>libcss-perl</t>
  </si>
  <si>
    <t>libcss-squish-perl</t>
  </si>
  <si>
    <t>libcss-tiny-perl</t>
  </si>
  <si>
    <t>libcsv-java</t>
  </si>
  <si>
    <t>libctl</t>
  </si>
  <si>
    <t>libcurses-perl</t>
  </si>
  <si>
    <t>1.36-1build1</t>
  </si>
  <si>
    <t>libcurses-widgets-perl</t>
  </si>
  <si>
    <t>1.997-7</t>
  </si>
  <si>
    <t>libcxgb3</t>
  </si>
  <si>
    <t>libdaemon</t>
  </si>
  <si>
    <t>libdancer-logger-psgi-perl</t>
  </si>
  <si>
    <t>1.0.1-2</t>
  </si>
  <si>
    <t>libdancer-perl</t>
  </si>
  <si>
    <t>1.3202+dfsg-1</t>
  </si>
  <si>
    <t>libdancer-plugin-flashmessage-perl</t>
  </si>
  <si>
    <t>0.314-2</t>
  </si>
  <si>
    <t>libdancer-plugin-rest-perl</t>
  </si>
  <si>
    <t>libdancer-session-cookie-perl</t>
  </si>
  <si>
    <t>libdancer-session-memcached-perl</t>
  </si>
  <si>
    <t>0.2020-2</t>
  </si>
  <si>
    <t>libdanga-socket-perl</t>
  </si>
  <si>
    <t>1.61-2</t>
  </si>
  <si>
    <t>libdansguardian-perl</t>
  </si>
  <si>
    <t>libdata-amf-perl</t>
  </si>
  <si>
    <t>0.09+dfsg-2</t>
  </si>
  <si>
    <t>libdata-buffer-perl</t>
  </si>
  <si>
    <t>0.04-1.1</t>
  </si>
  <si>
    <t>libdata-clone-perl</t>
  </si>
  <si>
    <t>0.004-2</t>
  </si>
  <si>
    <t>libdata-dump-perl</t>
  </si>
  <si>
    <t>libdata-dump-streamer-perl</t>
  </si>
  <si>
    <t>2.40-1build1</t>
  </si>
  <si>
    <t>libdata-dumper-concise-perl</t>
  </si>
  <si>
    <t>2.023-1</t>
  </si>
  <si>
    <t>libdata-dumper-simple-perl</t>
  </si>
  <si>
    <t>0.11-5</t>
  </si>
  <si>
    <t>libdata-dumpxml-perl</t>
  </si>
  <si>
    <t>libdata-entropy-perl</t>
  </si>
  <si>
    <t>0.007-3</t>
  </si>
  <si>
    <t>libdata-flow-perl</t>
  </si>
  <si>
    <t>libdata-formvalidator-constraints-datetime-perl</t>
  </si>
  <si>
    <t>1.11-3</t>
  </si>
  <si>
    <t>libdata-formvalidator-perl</t>
  </si>
  <si>
    <t>4.88-1</t>
  </si>
  <si>
    <t>libdata-guid-perl</t>
  </si>
  <si>
    <t>0.049-1</t>
  </si>
  <si>
    <t>libdata-hexdumper-perl</t>
  </si>
  <si>
    <t>3.0001-1</t>
  </si>
  <si>
    <t>libdata-ical-perl</t>
  </si>
  <si>
    <t>0.22+dfsg-1</t>
  </si>
  <si>
    <t>libdata-integer-perl</t>
  </si>
  <si>
    <t>libdata-javascript-anon-perl</t>
  </si>
  <si>
    <t>libdata-javascript-perl</t>
  </si>
  <si>
    <t>libdata-miscellany-perl</t>
  </si>
  <si>
    <t>1.100850-1</t>
  </si>
  <si>
    <t>libdata-munge-perl</t>
  </si>
  <si>
    <t>0.097-1</t>
  </si>
  <si>
    <t>libdata-objectdriver-perl</t>
  </si>
  <si>
    <t>libdata-optlist-perl</t>
  </si>
  <si>
    <t>0.110-1</t>
  </si>
  <si>
    <t>libdata-page-perl</t>
  </si>
  <si>
    <t>2.02-1</t>
  </si>
  <si>
    <t>libdata-pageset-perl</t>
  </si>
  <si>
    <t>libdata-parsebinary-perl</t>
  </si>
  <si>
    <t>0.31~dfsg-1</t>
  </si>
  <si>
    <t>libdata-password-perl</t>
  </si>
  <si>
    <t>libdata-peek-perl</t>
  </si>
  <si>
    <t>libdata-random-perl</t>
  </si>
  <si>
    <t>libdata-report-perl</t>
  </si>
  <si>
    <t>libdata-rmap-perl</t>
  </si>
  <si>
    <t>0.65-1</t>
  </si>
  <si>
    <t>libdata-section-perl</t>
  </si>
  <si>
    <t>0.200007-1</t>
  </si>
  <si>
    <t>libdata-section-simple-perl</t>
  </si>
  <si>
    <t>libdata-serializer-perl</t>
  </si>
  <si>
    <t>0.60-2</t>
  </si>
  <si>
    <t>libdata-show-perl</t>
  </si>
  <si>
    <t>0.002004-1</t>
  </si>
  <si>
    <t>libdata-showtable-perl</t>
  </si>
  <si>
    <t>libdata-stag-perl</t>
  </si>
  <si>
    <t>libdata-stream-bulk-perl</t>
  </si>
  <si>
    <t>libdata-streamdeserializer-perl</t>
  </si>
  <si>
    <t>0.06-1.1build3</t>
  </si>
  <si>
    <t>libdata-streamserializer-perl</t>
  </si>
  <si>
    <t>0.07-1build8</t>
  </si>
  <si>
    <t>libdata-structure-util-perl</t>
  </si>
  <si>
    <t>0.16-1build3</t>
  </si>
  <si>
    <t>libdata-transformer-perl</t>
  </si>
  <si>
    <t>libdata-treedumper-renderer-dhtml-perl</t>
  </si>
  <si>
    <t>libdata-treedumper-renderer-gtk-perl</t>
  </si>
  <si>
    <t>libdata-types-perl</t>
  </si>
  <si>
    <t>libdata-util-perl</t>
  </si>
  <si>
    <t>0.66-1</t>
  </si>
  <si>
    <t>libdata-uuid-libuuid-perl</t>
  </si>
  <si>
    <t>0.05-3build1</t>
  </si>
  <si>
    <t>libdata-validate-domain-perl</t>
  </si>
  <si>
    <t>libdata-validate-email-perl</t>
  </si>
  <si>
    <t>libdata-validate-ip-perl</t>
  </si>
  <si>
    <t>libdata-validate-uri-perl</t>
  </si>
  <si>
    <t>libdata-visitor-perl</t>
  </si>
  <si>
    <t>0.30-2</t>
  </si>
  <si>
    <t>libdata-walk-perl</t>
  </si>
  <si>
    <t>libdata-yaml-perl</t>
  </si>
  <si>
    <t>0.0.7-1</t>
  </si>
  <si>
    <t>libdatapager-perl</t>
  </si>
  <si>
    <t>0.01-2</t>
  </si>
  <si>
    <t>libdate-convert-perl</t>
  </si>
  <si>
    <t>0.16-4</t>
  </si>
  <si>
    <t>libdate-hijri-perl</t>
  </si>
  <si>
    <t>libdate-iso8601-perl</t>
  </si>
  <si>
    <t>libdate-jd-perl</t>
  </si>
  <si>
    <t>libdate-leapyear-perl</t>
  </si>
  <si>
    <t>1.72-2</t>
  </si>
  <si>
    <t>libdate-manip-perl</t>
  </si>
  <si>
    <t>6.60-1</t>
  </si>
  <si>
    <t>libdate-simple-perl</t>
  </si>
  <si>
    <t>3.0300-1build4</t>
  </si>
  <si>
    <t>libdatetime-astro-sunrise-perl</t>
  </si>
  <si>
    <t>libdatetime-calendar-discordian-perl</t>
  </si>
  <si>
    <t>libdatetime-event-cron-perl</t>
  </si>
  <si>
    <t>libdatetime-event-ical-perl</t>
  </si>
  <si>
    <t>libdatetime-format-dateparse-perl</t>
  </si>
  <si>
    <t>libdatetime-format-dbi-perl</t>
  </si>
  <si>
    <t>0.041-2</t>
  </si>
  <si>
    <t>libdatetime-format-duration-perl</t>
  </si>
  <si>
    <t>1.03a-1.2</t>
  </si>
  <si>
    <t>libdatetime-format-epoch-perl</t>
  </si>
  <si>
    <t>libdatetime-format-flexible-perl</t>
  </si>
  <si>
    <t>libdatetime-format-http-perl</t>
  </si>
  <si>
    <t>libdatetime-format-ical-perl</t>
  </si>
  <si>
    <t>libdatetime-format-iso8601-perl</t>
  </si>
  <si>
    <t>libdatetime-format-mail-perl</t>
  </si>
  <si>
    <t>0.4030-1</t>
  </si>
  <si>
    <t>libdatetime-format-mysql-perl</t>
  </si>
  <si>
    <t>libdatetime-format-natural-perl</t>
  </si>
  <si>
    <t>libdatetime-format-oracle-perl</t>
  </si>
  <si>
    <t>libdatetime-format-pg-perl</t>
  </si>
  <si>
    <t>0.16013-1</t>
  </si>
  <si>
    <t>libdatetime-format-sqlite-perl</t>
  </si>
  <si>
    <t>libdatetime-format-w3cdtf-perl</t>
  </si>
  <si>
    <t>libdatetime-format-xsd-perl</t>
  </si>
  <si>
    <t>libdatetime-locale-perl</t>
  </si>
  <si>
    <t>1:1.17-1</t>
  </si>
  <si>
    <t>libdatetime-set-perl</t>
  </si>
  <si>
    <t>0.3900-1</t>
  </si>
  <si>
    <t>libdatetime-timezone-perl</t>
  </si>
  <si>
    <t>1:2.18-1+2018d</t>
  </si>
  <si>
    <t>libdatetime-timezone-systemv-perl</t>
  </si>
  <si>
    <t>libdatetime-timezone-tzfile-perl</t>
  </si>
  <si>
    <t>libdatetimex-easy-perl</t>
  </si>
  <si>
    <t>0.089-2</t>
  </si>
  <si>
    <t>libdatrie</t>
  </si>
  <si>
    <t>libdb-file-lock-perl</t>
  </si>
  <si>
    <t>0.05-4</t>
  </si>
  <si>
    <t>libdb-je-java</t>
  </si>
  <si>
    <t>3.3.98-2</t>
  </si>
  <si>
    <t>libdbd-anydata-perl</t>
  </si>
  <si>
    <t>libdbd-csv-perl</t>
  </si>
  <si>
    <t>0.4900-1</t>
  </si>
  <si>
    <t>libdbd-excel-perl</t>
  </si>
  <si>
    <t>0.06-7</t>
  </si>
  <si>
    <t>libdbd-ldap-perl</t>
  </si>
  <si>
    <t>libdbd-mock-perl</t>
  </si>
  <si>
    <t>libdbd-mysql-perl</t>
  </si>
  <si>
    <t>4.046-1</t>
  </si>
  <si>
    <t>libdbd-odbc-perl</t>
  </si>
  <si>
    <t>1.56-1build1</t>
  </si>
  <si>
    <t>libdbd-sqlite2-perl</t>
  </si>
  <si>
    <t>2:0.37-1build3</t>
  </si>
  <si>
    <t>libdbd-sqlite3-perl</t>
  </si>
  <si>
    <t>1.56-1</t>
  </si>
  <si>
    <t>libdbd-sybase-perl</t>
  </si>
  <si>
    <t>1.14-1build5</t>
  </si>
  <si>
    <t>libdbd-xbase-perl</t>
  </si>
  <si>
    <t>1:1.08-1</t>
  </si>
  <si>
    <t>libdbi-perl</t>
  </si>
  <si>
    <t>1.640-1</t>
  </si>
  <si>
    <t>libdbicx-testdatabase-perl</t>
  </si>
  <si>
    <t>libdbix-abstract-perl</t>
  </si>
  <si>
    <t>1.040-1</t>
  </si>
  <si>
    <t>libdbix-class-candy-perl</t>
  </si>
  <si>
    <t>0.005003-1</t>
  </si>
  <si>
    <t>libdbix-class-cursor-cached-perl</t>
  </si>
  <si>
    <t>1.001004-1</t>
  </si>
  <si>
    <t>libdbix-class-datetime-epoch-perl</t>
  </si>
  <si>
    <t>libdbix-class-dynamicdefault-perl</t>
  </si>
  <si>
    <t>libdbix-class-helpers-perl</t>
  </si>
  <si>
    <t>2.033003-1</t>
  </si>
  <si>
    <t>libdbix-class-inflatecolumn-ip-perl</t>
  </si>
  <si>
    <t>0.02003-1</t>
  </si>
  <si>
    <t>libdbix-class-perl</t>
  </si>
  <si>
    <t>0.082840-3</t>
  </si>
  <si>
    <t>libdbix-class-schema-loader-perl</t>
  </si>
  <si>
    <t>0.07048-1</t>
  </si>
  <si>
    <t>libdbix-class-timestamp-perl</t>
  </si>
  <si>
    <t>libdbix-class-tree-nestedset-perl</t>
  </si>
  <si>
    <t>libdbix-connector-perl</t>
  </si>
  <si>
    <t>0.56-1</t>
  </si>
  <si>
    <t>libdbix-contextualfetch-perl</t>
  </si>
  <si>
    <t>1.03-3</t>
  </si>
  <si>
    <t>libdbix-datasource-perl</t>
  </si>
  <si>
    <t>0.02-5</t>
  </si>
  <si>
    <t>libdbix-dbschema-perl</t>
  </si>
  <si>
    <t>libdbix-dbstag-perl</t>
  </si>
  <si>
    <t>libdbix-dr-perl</t>
  </si>
  <si>
    <t>libdbix-fulltextsearch-perl</t>
  </si>
  <si>
    <t>0.73-11</t>
  </si>
  <si>
    <t>libdbix-password-perl</t>
  </si>
  <si>
    <t>libdbix-profile-perl</t>
  </si>
  <si>
    <t>libdbix-recordset-perl</t>
  </si>
  <si>
    <t>0.26-3</t>
  </si>
  <si>
    <t>libdbix-safe-perl</t>
  </si>
  <si>
    <t>1.2.5-2</t>
  </si>
  <si>
    <t>libdbix-simple-perl</t>
  </si>
  <si>
    <t>1.37-1</t>
  </si>
  <si>
    <t>libdbix-xml-rdb-perl</t>
  </si>
  <si>
    <t>0.05-12</t>
  </si>
  <si>
    <t>libdbix-xmlmessage-perl</t>
  </si>
  <si>
    <t>0.05-10</t>
  </si>
  <si>
    <t>libdbm-deep-perl</t>
  </si>
  <si>
    <t>2.0014-1</t>
  </si>
  <si>
    <t>libdbusmenu-qt</t>
  </si>
  <si>
    <t>libdc0</t>
  </si>
  <si>
    <t>libdc1394-22</t>
  </si>
  <si>
    <t>2.2.5-1</t>
  </si>
  <si>
    <t>libdca</t>
  </si>
  <si>
    <t>libdebian-copyright-perl</t>
  </si>
  <si>
    <t>libdebian-installer</t>
  </si>
  <si>
    <t>libdebian-package-html-perl</t>
  </si>
  <si>
    <t>0.1-2.1</t>
  </si>
  <si>
    <t>libdebug-client-perl</t>
  </si>
  <si>
    <t>libdebug-trace-perl</t>
  </si>
  <si>
    <t>libdecodeqr</t>
  </si>
  <si>
    <t>libdesktop-agnostic</t>
  </si>
  <si>
    <t>libdesktop-notify-perl</t>
  </si>
  <si>
    <t>libdessert0.87</t>
  </si>
  <si>
    <t>libdevel-argnames-perl</t>
  </si>
  <si>
    <t>libdevel-backtrace-perl</t>
  </si>
  <si>
    <t>libdevel-beginlift-perl</t>
  </si>
  <si>
    <t>libdevel-caller-ignorenamespaces-perl</t>
  </si>
  <si>
    <t>libdevel-caller-perl</t>
  </si>
  <si>
    <t>2.06-1build5</t>
  </si>
  <si>
    <t>libdevel-calltrace-perl</t>
  </si>
  <si>
    <t>libdevel-checklib-perl</t>
  </si>
  <si>
    <t>libdevel-cover-perl</t>
  </si>
  <si>
    <t>libdevel-cycle-perl</t>
  </si>
  <si>
    <t>libdevel-declare-perl</t>
  </si>
  <si>
    <t>0.006019-1</t>
  </si>
  <si>
    <t>libdevel-dprof-perl</t>
  </si>
  <si>
    <t>20110802.00-3build4</t>
  </si>
  <si>
    <t>libdevel-dumpvar-perl</t>
  </si>
  <si>
    <t>libdevel-findref-perl</t>
  </si>
  <si>
    <t>libdevel-globaldestruction-perl</t>
  </si>
  <si>
    <t>libdevel-hide-perl</t>
  </si>
  <si>
    <t>0.0009-1</t>
  </si>
  <si>
    <t>libdevel-leak-perl</t>
  </si>
  <si>
    <t>0.03-3build4</t>
  </si>
  <si>
    <t>libdevel-lexalias-perl</t>
  </si>
  <si>
    <t>0.05-1build5</t>
  </si>
  <si>
    <t>libdevel-nytprof-perl</t>
  </si>
  <si>
    <t>6.04+dfsg-1build1</t>
  </si>
  <si>
    <t>libdevel-partialdump-perl</t>
  </si>
  <si>
    <t>libdevel-patchperl-perl</t>
  </si>
  <si>
    <t>libdevel-pragma-perl</t>
  </si>
  <si>
    <t>1.1.0-1build2</t>
  </si>
  <si>
    <t>libdevel-profile-perl</t>
  </si>
  <si>
    <t>1.05-3</t>
  </si>
  <si>
    <t>libdevel-ptkdb-perl</t>
  </si>
  <si>
    <t>1.1091-3</t>
  </si>
  <si>
    <t>libdevel-refactor-perl</t>
  </si>
  <si>
    <t>libdevel-refcount-perl</t>
  </si>
  <si>
    <t>0.10-2build3</t>
  </si>
  <si>
    <t>libdevel-repl-perl</t>
  </si>
  <si>
    <t>1.003028-1</t>
  </si>
  <si>
    <t>libdevel-simpletrace-perl</t>
  </si>
  <si>
    <t>libdevel-size-perl</t>
  </si>
  <si>
    <t>0.81-1</t>
  </si>
  <si>
    <t>libdevel-stacktrace-ashtml-perl</t>
  </si>
  <si>
    <t>libdevel-stacktrace-perl</t>
  </si>
  <si>
    <t>2.0300-1</t>
  </si>
  <si>
    <t>libdevel-stacktrace-withlexicals-perl</t>
  </si>
  <si>
    <t>2.01-2</t>
  </si>
  <si>
    <t>libdevel-trace-perl</t>
  </si>
  <si>
    <t>libdevice-cdio-perl</t>
  </si>
  <si>
    <t>0.4.0-3</t>
  </si>
  <si>
    <t>libdevice-gsm-perl</t>
  </si>
  <si>
    <t>1.61-1</t>
  </si>
  <si>
    <t>libdevice-modem-perl</t>
  </si>
  <si>
    <t>1.57-1</t>
  </si>
  <si>
    <t>libdevice-serialport-perl</t>
  </si>
  <si>
    <t>1.04-3build4</t>
  </si>
  <si>
    <t>libdevice-usb-perl</t>
  </si>
  <si>
    <t>libdigest-hmac-perl</t>
  </si>
  <si>
    <t>libdigest-jhash-perl</t>
  </si>
  <si>
    <t>libdigest-md2-perl</t>
  </si>
  <si>
    <t>2.03+dfsg-2build4</t>
  </si>
  <si>
    <t>libdigest-md4-perl</t>
  </si>
  <si>
    <t>1.9+dfsg-1build5</t>
  </si>
  <si>
    <t>libdigest-md5-file-perl</t>
  </si>
  <si>
    <t>libdigest-sha-perl</t>
  </si>
  <si>
    <t>6.01-1</t>
  </si>
  <si>
    <t>libdigest-whirlpool-perl</t>
  </si>
  <si>
    <t>1.09-1.1</t>
  </si>
  <si>
    <t>libdir-purge-perl</t>
  </si>
  <si>
    <t>libdir-self-perl</t>
  </si>
  <si>
    <t>libdirectory-scratch-structured-perl</t>
  </si>
  <si>
    <t>libdisasm</t>
  </si>
  <si>
    <t>libdiscid</t>
  </si>
  <si>
    <t>libdispatch</t>
  </si>
  <si>
    <t>libdisplaymigration</t>
  </si>
  <si>
    <t>libdist-metadata-perl</t>
  </si>
  <si>
    <t>0.927-1</t>
  </si>
  <si>
    <t>libdist-zilla-perl</t>
  </si>
  <si>
    <t>6.010-1</t>
  </si>
  <si>
    <t>libdist-zilla-plugin-changelogfromgit-perl</t>
  </si>
  <si>
    <t>0.017-1</t>
  </si>
  <si>
    <t>libdist-zilla-plugin-podspellingtests-perl</t>
  </si>
  <si>
    <t>2.007005-1</t>
  </si>
  <si>
    <t>libdist-zilla-plugin-podweaver-perl</t>
  </si>
  <si>
    <t>4.008-1</t>
  </si>
  <si>
    <t>libdist-zilla-plugin-prepender-perl</t>
  </si>
  <si>
    <t>2.004-1</t>
  </si>
  <si>
    <t>libdist-zilla-plugin-run-perl</t>
  </si>
  <si>
    <t>0.046-1</t>
  </si>
  <si>
    <t>libdist-zilla-plugins-cjm-perl</t>
  </si>
  <si>
    <t>6.000-1</t>
  </si>
  <si>
    <t>libdjconsole</t>
  </si>
  <si>
    <t>libdmapsharing</t>
  </si>
  <si>
    <t>libdmtx</t>
  </si>
  <si>
    <t>libdmx</t>
  </si>
  <si>
    <t>libdockapp</t>
  </si>
  <si>
    <t>libdpkg-log-perl</t>
  </si>
  <si>
    <t>libdrm</t>
  </si>
  <si>
    <t>libdrumstick</t>
  </si>
  <si>
    <t>libdshconfig</t>
  </si>
  <si>
    <t>libdssialsacompat</t>
  </si>
  <si>
    <t>libdtdparser-java</t>
  </si>
  <si>
    <t>libdublincore-record-perl</t>
  </si>
  <si>
    <t>libdumb</t>
  </si>
  <si>
    <t>libdumbnet</t>
  </si>
  <si>
    <t>libdv</t>
  </si>
  <si>
    <t>libdvb</t>
  </si>
  <si>
    <t>libdvbcsa</t>
  </si>
  <si>
    <t>libdvdnav</t>
  </si>
  <si>
    <t>libdvdread</t>
  </si>
  <si>
    <t>libeatmydata</t>
  </si>
  <si>
    <t>libebml</t>
  </si>
  <si>
    <t>libebook-tools-perl</t>
  </si>
  <si>
    <t>0.5.4-1.3</t>
  </si>
  <si>
    <t>libechonest</t>
  </si>
  <si>
    <t>libedit</t>
  </si>
  <si>
    <t>libee</t>
  </si>
  <si>
    <t>libelf</t>
  </si>
  <si>
    <t>libelixirfm-perl</t>
  </si>
  <si>
    <t>1.1.976-4</t>
  </si>
  <si>
    <t>libemail-abstract-perl</t>
  </si>
  <si>
    <t>3.008-1</t>
  </si>
  <si>
    <t>libemail-address-perl</t>
  </si>
  <si>
    <t>1.908-1</t>
  </si>
  <si>
    <t>libemail-date-format-perl</t>
  </si>
  <si>
    <t>1.005-1</t>
  </si>
  <si>
    <t>libemail-date-perl</t>
  </si>
  <si>
    <t>1.104-2</t>
  </si>
  <si>
    <t>libemail-filter-perl</t>
  </si>
  <si>
    <t>1.034-1</t>
  </si>
  <si>
    <t>libemail-folder-perl</t>
  </si>
  <si>
    <t>0.860-1</t>
  </si>
  <si>
    <t>libemail-localdelivery-perl</t>
  </si>
  <si>
    <t>1.200-1</t>
  </si>
  <si>
    <t>libemail-messageid-perl</t>
  </si>
  <si>
    <t>1.406-1</t>
  </si>
  <si>
    <t>libemail-mime-contenttype-perl</t>
  </si>
  <si>
    <t>1.022-1</t>
  </si>
  <si>
    <t>libemail-mime-createhtml-perl</t>
  </si>
  <si>
    <t>1.041-1</t>
  </si>
  <si>
    <t>libemail-mime-perl</t>
  </si>
  <si>
    <t>1.946-1</t>
  </si>
  <si>
    <t>libemail-outlook-message-perl</t>
  </si>
  <si>
    <t>0.919-1</t>
  </si>
  <si>
    <t>libemail-received-perl</t>
  </si>
  <si>
    <t>libemail-send-io-perl</t>
  </si>
  <si>
    <t>libemail-sender-perl</t>
  </si>
  <si>
    <t>1.300031-1</t>
  </si>
  <si>
    <t>libemail-sender-transport-smtp-tls-perl</t>
  </si>
  <si>
    <t>libemail-simple-perl</t>
  </si>
  <si>
    <t>2.214-1</t>
  </si>
  <si>
    <t>libemail-thread-perl</t>
  </si>
  <si>
    <t>0.712-1</t>
  </si>
  <si>
    <t>libemail-valid-loose-perl</t>
  </si>
  <si>
    <t>libemail-valid-perl</t>
  </si>
  <si>
    <t>1.202-1</t>
  </si>
  <si>
    <t>libencode-eucjpms-perl</t>
  </si>
  <si>
    <t>0.07-3build5</t>
  </si>
  <si>
    <t>libencode-imaputf7-perl</t>
  </si>
  <si>
    <t>libencode-jis2k-perl</t>
  </si>
  <si>
    <t>0.03-1build3</t>
  </si>
  <si>
    <t>libencode-locale-perl</t>
  </si>
  <si>
    <t>libend-perl</t>
  </si>
  <si>
    <t>2009110401-1</t>
  </si>
  <si>
    <t>libenv-ps1-perl</t>
  </si>
  <si>
    <t>0.06-2</t>
  </si>
  <si>
    <t>libenv-sanctify-perl</t>
  </si>
  <si>
    <t>libepc</t>
  </si>
  <si>
    <t>libept</t>
  </si>
  <si>
    <t>liberror-perl</t>
  </si>
  <si>
    <t>0.17025-1</t>
  </si>
  <si>
    <t>libescape-ruby</t>
  </si>
  <si>
    <t>libesmtp</t>
  </si>
  <si>
    <t>libev</t>
  </si>
  <si>
    <t>libev-perl</t>
  </si>
  <si>
    <t>4.22-1build2</t>
  </si>
  <si>
    <t>libeval-closure-perl</t>
  </si>
  <si>
    <t>libeval-context-perl</t>
  </si>
  <si>
    <t>0.09.11-3</t>
  </si>
  <si>
    <t>libevent</t>
  </si>
  <si>
    <t>libevent-perl</t>
  </si>
  <si>
    <t>1.26-1build2</t>
  </si>
  <si>
    <t>libeventdb</t>
  </si>
  <si>
    <t>libevocosm</t>
  </si>
  <si>
    <t>libexcel-template-perl</t>
  </si>
  <si>
    <t>libexcel-template-plus-perl</t>
  </si>
  <si>
    <t>libexcel-writer-xlsx-perl</t>
  </si>
  <si>
    <t>0.96-1</t>
  </si>
  <si>
    <t>libexception-class-dbi-perl</t>
  </si>
  <si>
    <t>libexception-class-perl</t>
  </si>
  <si>
    <t>1.44-1</t>
  </si>
  <si>
    <t>libexception-handler-perl</t>
  </si>
  <si>
    <t>1.004-1</t>
  </si>
  <si>
    <t>libexif</t>
  </si>
  <si>
    <t>libexif-gtk</t>
  </si>
  <si>
    <t>libexml-java</t>
  </si>
  <si>
    <t>libexpect-perl</t>
  </si>
  <si>
    <t>libexpect-php5</t>
  </si>
  <si>
    <t>libexporter-easy-perl</t>
  </si>
  <si>
    <t>libexporter-lite-perl</t>
  </si>
  <si>
    <t>libexporter-renaming-perl</t>
  </si>
  <si>
    <t>libexporter-tidy-perl</t>
  </si>
  <si>
    <t>libextractor</t>
  </si>
  <si>
    <t>libextractor-java</t>
  </si>
  <si>
    <t>libextractor-python</t>
  </si>
  <si>
    <t>libexttextcat</t>
  </si>
  <si>
    <t>libextutils-autoinstall-perl</t>
  </si>
  <si>
    <t>libextutils-cbuilder-perl</t>
  </si>
  <si>
    <t>0.280230-1</t>
  </si>
  <si>
    <t>libextutils-cchecker-perl</t>
  </si>
  <si>
    <t>libextutils-depends-perl</t>
  </si>
  <si>
    <t>0.405-1</t>
  </si>
  <si>
    <t>libextutils-f77-perl</t>
  </si>
  <si>
    <t>libextutils-libbuilder-perl</t>
  </si>
  <si>
    <t>libextutils-pkgconfig-perl</t>
  </si>
  <si>
    <t>libextutils-xsbuilder-perl</t>
  </si>
  <si>
    <t>0.28-3</t>
  </si>
  <si>
    <t>libextutils-xspp-perl</t>
  </si>
  <si>
    <t>0.1800-2</t>
  </si>
  <si>
    <t>libezmorph-java</t>
  </si>
  <si>
    <t>1.0.6-3</t>
  </si>
  <si>
    <t>libf2c2</t>
  </si>
  <si>
    <t>20130926-3</t>
  </si>
  <si>
    <t>libfakekey</t>
  </si>
  <si>
    <t>libfam-ruby</t>
  </si>
  <si>
    <t>libfax-hylafax-client-perl</t>
  </si>
  <si>
    <t>libfcgi</t>
  </si>
  <si>
    <t>libfcgi-procmanager-perl</t>
  </si>
  <si>
    <t>libfcgi-ruby</t>
  </si>
  <si>
    <t>libffado</t>
  </si>
  <si>
    <t>libffi</t>
  </si>
  <si>
    <t>libfile-basedir-perl</t>
  </si>
  <si>
    <t>libfile-bom-perl</t>
  </si>
  <si>
    <t>libfile-cache-perl</t>
  </si>
  <si>
    <t>0.16-13</t>
  </si>
  <si>
    <t>libfile-changenotify-perl</t>
  </si>
  <si>
    <t>libfile-chdir-perl</t>
  </si>
  <si>
    <t>0.1008-1</t>
  </si>
  <si>
    <t>libfile-chmod-perl</t>
  </si>
  <si>
    <t>libfile-copy-link-perl</t>
  </si>
  <si>
    <t>0.140-2</t>
  </si>
  <si>
    <t>libfile-copy-recursive-perl</t>
  </si>
  <si>
    <t>0.40-1</t>
  </si>
  <si>
    <t>libfile-counterfile-perl</t>
  </si>
  <si>
    <t>1.04-5</t>
  </si>
  <si>
    <t>libfile-desktopentry-perl</t>
  </si>
  <si>
    <t>libfile-dircompare-perl</t>
  </si>
  <si>
    <t>libfile-fcntllock-perl</t>
  </si>
  <si>
    <t>0.22-3build2</t>
  </si>
  <si>
    <t>libfile-find-object-perl</t>
  </si>
  <si>
    <t>0.3.2-1</t>
  </si>
  <si>
    <t>libfile-find-object-rule-perl</t>
  </si>
  <si>
    <t>0.0306-1</t>
  </si>
  <si>
    <t>libfile-find-rule-perl</t>
  </si>
  <si>
    <t>libfile-find-rule-perl-perl</t>
  </si>
  <si>
    <t>libfile-find-rule-vcs-perl</t>
  </si>
  <si>
    <t>libfile-find-wanted-perl</t>
  </si>
  <si>
    <t>libfile-finder-perl</t>
  </si>
  <si>
    <t>0.53-2</t>
  </si>
  <si>
    <t>libfile-flat-perl</t>
  </si>
  <si>
    <t>libfile-flock-perl</t>
  </si>
  <si>
    <t>2014.01-2</t>
  </si>
  <si>
    <t>libfile-fnmatch-perl</t>
  </si>
  <si>
    <t>0.02-2build4</t>
  </si>
  <si>
    <t>libfile-homedir-perl</t>
  </si>
  <si>
    <t>libfile-inplace-perl</t>
  </si>
  <si>
    <t>libfile-keepass-perl</t>
  </si>
  <si>
    <t>libfile-libmagic-perl</t>
  </si>
  <si>
    <t>libfile-localizenewlines-perl</t>
  </si>
  <si>
    <t>libfile-mimeinfo-perl</t>
  </si>
  <si>
    <t>libfile-modified-perl</t>
  </si>
  <si>
    <t>libfile-ncopy-perl</t>
  </si>
  <si>
    <t>libfile-next-perl</t>
  </si>
  <si>
    <t>libfile-nfslock-perl</t>
  </si>
  <si>
    <t>1.27-2</t>
  </si>
  <si>
    <t>libfile-path-expand-perl</t>
  </si>
  <si>
    <t>libfile-pid-perl</t>
  </si>
  <si>
    <t>libfile-policy-perl</t>
  </si>
  <si>
    <t>1.005-2</t>
  </si>
  <si>
    <t>libfile-pushd-perl</t>
  </si>
  <si>
    <t>1.014-1</t>
  </si>
  <si>
    <t>libfile-queue-perl</t>
  </si>
  <si>
    <t>1.01a-2</t>
  </si>
  <si>
    <t>libfile-read-perl</t>
  </si>
  <si>
    <t>0.0801-5</t>
  </si>
  <si>
    <t>libfile-readbackwards-perl</t>
  </si>
  <si>
    <t>libfile-remove-perl</t>
  </si>
  <si>
    <t>libfile-rsync-perl</t>
  </si>
  <si>
    <t>libfile-rsyncp-perl</t>
  </si>
  <si>
    <t>0.74-2.1ubuntu3</t>
  </si>
  <si>
    <t>libfile-scan-perl</t>
  </si>
  <si>
    <t>libfile-sharedir-install-perl</t>
  </si>
  <si>
    <t>libfile-sharedir-par-perl</t>
  </si>
  <si>
    <t>libfile-sharedir-perl</t>
  </si>
  <si>
    <t>1.104-1</t>
  </si>
  <si>
    <t>libfile-slurp-perl</t>
  </si>
  <si>
    <t>9999.19-6</t>
  </si>
  <si>
    <t>libfile-slurp-unicode-perl</t>
  </si>
  <si>
    <t>libfile-spec-native-perl</t>
  </si>
  <si>
    <t>1.003-1</t>
  </si>
  <si>
    <t>libfile-spec-perl</t>
  </si>
  <si>
    <t>libfile-sync-perl</t>
  </si>
  <si>
    <t>0.11-2build4</t>
  </si>
  <si>
    <t>libfile-tail-perl</t>
  </si>
  <si>
    <t>libfile-touch-perl</t>
  </si>
  <si>
    <t>libfile-type-perl</t>
  </si>
  <si>
    <t>0.22-3</t>
  </si>
  <si>
    <t>libfile-type-webimages-perl</t>
  </si>
  <si>
    <t>libfile-userconfig-perl</t>
  </si>
  <si>
    <t>libfile-util-perl</t>
  </si>
  <si>
    <t>4.161950-1</t>
  </si>
  <si>
    <t>libfile-which-perl</t>
  </si>
  <si>
    <t>libfile-wildcard-perl</t>
  </si>
  <si>
    <t>libfilehandle-fmode-perl</t>
  </si>
  <si>
    <t>libfilehandle-unget-perl</t>
  </si>
  <si>
    <t>0.1628-1</t>
  </si>
  <si>
    <t>libfilesys-df-perl</t>
  </si>
  <si>
    <t>0.92-6build2</t>
  </si>
  <si>
    <t>libfilesys-diskspace-perl</t>
  </si>
  <si>
    <t>0.05-16+nmu2</t>
  </si>
  <si>
    <t>libfilesys-notify-simple-perl</t>
  </si>
  <si>
    <t>libfilesys-smbclient-perl</t>
  </si>
  <si>
    <t>3.2-2build4</t>
  </si>
  <si>
    <t>libfilesystem-ruby</t>
  </si>
  <si>
    <t>0.5-5.1build7</t>
  </si>
  <si>
    <t>libfilter-eof-perl</t>
  </si>
  <si>
    <t>libfilter-perl</t>
  </si>
  <si>
    <t>libfinance-bank-ie-permanenttsb-perl</t>
  </si>
  <si>
    <t>libfinance-qif-perl</t>
  </si>
  <si>
    <t>libfinance-quotehist-perl</t>
  </si>
  <si>
    <t>libfinance-streamer-perl</t>
  </si>
  <si>
    <t>libfind-lib-perl</t>
  </si>
  <si>
    <t>libfishsound</t>
  </si>
  <si>
    <t>libfixposix</t>
  </si>
  <si>
    <t>libflexdock-java</t>
  </si>
  <si>
    <t>libflickr-upload-perl</t>
  </si>
  <si>
    <t>1.60-1</t>
  </si>
  <si>
    <t>libflorist</t>
  </si>
  <si>
    <t>libfm</t>
  </si>
  <si>
    <t>libfolia</t>
  </si>
  <si>
    <t>libfont-afm-perl</t>
  </si>
  <si>
    <t>1.20-2</t>
  </si>
  <si>
    <t>libfont-freetype-perl</t>
  </si>
  <si>
    <t>libfont-ttf-perl</t>
  </si>
  <si>
    <t>libfontenc</t>
  </si>
  <si>
    <t>libfonts-java</t>
  </si>
  <si>
    <t>1.1.6.dfsg-3</t>
  </si>
  <si>
    <t>libforest-perl</t>
  </si>
  <si>
    <t>libforks-perl</t>
  </si>
  <si>
    <t>0.36-2build3</t>
  </si>
  <si>
    <t>libformat-human-bytes-perl</t>
  </si>
  <si>
    <t>libformula</t>
  </si>
  <si>
    <t>libfortune-perl</t>
  </si>
  <si>
    <t>0.2+ds-1</t>
  </si>
  <si>
    <t>libfpdi-php</t>
  </si>
  <si>
    <t>libfprint</t>
  </si>
  <si>
    <t>libfreemarker-java</t>
  </si>
  <si>
    <t>2.3.23-8</t>
  </si>
  <si>
    <t>libfreenect</t>
  </si>
  <si>
    <t>libfrontier-rpc-perl</t>
  </si>
  <si>
    <t>0.07b4-6</t>
  </si>
  <si>
    <t>libfs</t>
  </si>
  <si>
    <t>libfso-glib</t>
  </si>
  <si>
    <t>libfsobasics</t>
  </si>
  <si>
    <t>libfsoframework</t>
  </si>
  <si>
    <t>libfsoresource</t>
  </si>
  <si>
    <t>libfsosystem</t>
  </si>
  <si>
    <t>libfusioninventory-agent-task-deploy-perl</t>
  </si>
  <si>
    <t>libg15</t>
  </si>
  <si>
    <t>libg15render</t>
  </si>
  <si>
    <t>libg3d</t>
  </si>
  <si>
    <t>libgarmin</t>
  </si>
  <si>
    <t>libgc</t>
  </si>
  <si>
    <t>libgcal</t>
  </si>
  <si>
    <t>libgcgi</t>
  </si>
  <si>
    <t>libgconf-bridge</t>
  </si>
  <si>
    <t>libgcr410</t>
  </si>
  <si>
    <t>2.4.0-9.2</t>
  </si>
  <si>
    <t>libgcrypt11</t>
  </si>
  <si>
    <t>libgd-barcode-perl</t>
  </si>
  <si>
    <t>1.15-7</t>
  </si>
  <si>
    <t>libgd-gd2-noxpm-perl</t>
  </si>
  <si>
    <t>libgd-gd2-perl</t>
  </si>
  <si>
    <t>libgd-graph-perl</t>
  </si>
  <si>
    <t>1.48-2</t>
  </si>
  <si>
    <t>libgd-graph3d-perl</t>
  </si>
  <si>
    <t>0.63-9</t>
  </si>
  <si>
    <t>libgd-securityimage-perl</t>
  </si>
  <si>
    <t>1.73-2</t>
  </si>
  <si>
    <t>libgd-text-perl</t>
  </si>
  <si>
    <t>0.86-9</t>
  </si>
  <si>
    <t>libgd2</t>
  </si>
  <si>
    <t>libgda5</t>
  </si>
  <si>
    <t>libgdal-grass</t>
  </si>
  <si>
    <t>2.2.3-2</t>
  </si>
  <si>
    <t>libgdata</t>
  </si>
  <si>
    <t>libgdchart-gd2</t>
  </si>
  <si>
    <t>libgdf</t>
  </si>
  <si>
    <t>libgdiplus</t>
  </si>
  <si>
    <t>4.2-2</t>
  </si>
  <si>
    <t>libgearman-client-perl</t>
  </si>
  <si>
    <t>2.004.012-1</t>
  </si>
  <si>
    <t>libgedcom-perl</t>
  </si>
  <si>
    <t>libgee</t>
  </si>
  <si>
    <t>libgeier</t>
  </si>
  <si>
    <t>libgenome</t>
  </si>
  <si>
    <t>libgeo-coder-googlev3-perl</t>
  </si>
  <si>
    <t>libgeo-coordinates-itm-perl</t>
  </si>
  <si>
    <t>libgeo-coordinates-utm-perl</t>
  </si>
  <si>
    <t>libgeo-distance-perl</t>
  </si>
  <si>
    <t>0.20-4</t>
  </si>
  <si>
    <t>libgeo-distance-xs-perl</t>
  </si>
  <si>
    <t>0.13-2build3</t>
  </si>
  <si>
    <t>libgeo-google-mapobject-perl</t>
  </si>
  <si>
    <t>libgeo-googleearth-pluggable-perl</t>
  </si>
  <si>
    <t>libgeo-helmerttransform-perl</t>
  </si>
  <si>
    <t>libgeo-ip-perl</t>
  </si>
  <si>
    <t>1.51-1</t>
  </si>
  <si>
    <t>libgeo-ipfree-perl</t>
  </si>
  <si>
    <t>1.151940-1</t>
  </si>
  <si>
    <t>libgeo-metar-perl</t>
  </si>
  <si>
    <t>libgeo-osm-tiles-perl</t>
  </si>
  <si>
    <t>libgeo-point-perl</t>
  </si>
  <si>
    <t>0.96-2</t>
  </si>
  <si>
    <t>libgeo-postcode-perl</t>
  </si>
  <si>
    <t>0.17+dfsg1-1</t>
  </si>
  <si>
    <t>libgeo-proj4-perl</t>
  </si>
  <si>
    <t>libgeography-countries-perl</t>
  </si>
  <si>
    <t>2009041301-2</t>
  </si>
  <si>
    <t>libgeography-nationalgrid-perl</t>
  </si>
  <si>
    <t>libgeometry-primitive-perl</t>
  </si>
  <si>
    <t>libgeotiff-dfsg</t>
  </si>
  <si>
    <t>libgetargs-long-perl</t>
  </si>
  <si>
    <t>1.1007-3</t>
  </si>
  <si>
    <t>libgetopt++</t>
  </si>
  <si>
    <t>0.102-1</t>
  </si>
  <si>
    <t>libgetopt-argvfile-perl</t>
  </si>
  <si>
    <t>libgetopt-declare-perl</t>
  </si>
  <si>
    <t>libgetopt-euclid-perl</t>
  </si>
  <si>
    <t>0.4.5-2</t>
  </si>
  <si>
    <t>libgetopt-java</t>
  </si>
  <si>
    <t>1.0.14+dfsg-4</t>
  </si>
  <si>
    <t>libgetopt-long-descriptive-perl</t>
  </si>
  <si>
    <t>libgetopt-tabular-perl</t>
  </si>
  <si>
    <t>libgetopt-usaginator-perl</t>
  </si>
  <si>
    <t>0.0012-1</t>
  </si>
  <si>
    <t>libgettext-commons-java</t>
  </si>
  <si>
    <t>0.9.6-6</t>
  </si>
  <si>
    <t>libgfshare</t>
  </si>
  <si>
    <t>libghemical</t>
  </si>
  <si>
    <t>libgig</t>
  </si>
  <si>
    <t>libgii</t>
  </si>
  <si>
    <t>libgit-pure-perl</t>
  </si>
  <si>
    <t>libgit-repository-perl</t>
  </si>
  <si>
    <t>1.321-2</t>
  </si>
  <si>
    <t>libgit-wrapper-perl</t>
  </si>
  <si>
    <t>0.047-1</t>
  </si>
  <si>
    <t>libgksu</t>
  </si>
  <si>
    <t>libglade2</t>
  </si>
  <si>
    <t>libglademm2.4</t>
  </si>
  <si>
    <t>libglazedlists-java</t>
  </si>
  <si>
    <t>1.9.1-2</t>
  </si>
  <si>
    <t>libglib-object-introspection-perl</t>
  </si>
  <si>
    <t>0.044-2</t>
  </si>
  <si>
    <t>libglib-perl</t>
  </si>
  <si>
    <t>3:1.326-1build1</t>
  </si>
  <si>
    <t>libgmpada</t>
  </si>
  <si>
    <t>libgnome</t>
  </si>
  <si>
    <t>libgnome-keyring</t>
  </si>
  <si>
    <t>libgnome-media-profiles</t>
  </si>
  <si>
    <t>libgnome2-canvas-perl</t>
  </si>
  <si>
    <t>1.002-4build2</t>
  </si>
  <si>
    <t>libgnome2-gconf-perl</t>
  </si>
  <si>
    <t>1.044-6build2</t>
  </si>
  <si>
    <t>libgnome2-vfs-perl</t>
  </si>
  <si>
    <t>1.082-1build4</t>
  </si>
  <si>
    <t>libgnomecanvas</t>
  </si>
  <si>
    <t>libgnomecanvasmm2.6</t>
  </si>
  <si>
    <t>libgnomecups</t>
  </si>
  <si>
    <t>libgnomekbd</t>
  </si>
  <si>
    <t>libgnomemm2.6</t>
  </si>
  <si>
    <t>libgnomeprint</t>
  </si>
  <si>
    <t>libgnomeprintui</t>
  </si>
  <si>
    <t>libgnomeui</t>
  </si>
  <si>
    <t>libgnomeuimm2.6</t>
  </si>
  <si>
    <t>libgnu-regexp-java</t>
  </si>
  <si>
    <t>libgnuinet-java</t>
  </si>
  <si>
    <t>libgnujaf-java</t>
  </si>
  <si>
    <t>libgnumail-java</t>
  </si>
  <si>
    <t>libgo-perl</t>
  </si>
  <si>
    <t>0.15-6</t>
  </si>
  <si>
    <t>libgoo-canvas-perl</t>
  </si>
  <si>
    <t>libgoogle-collections-java</t>
  </si>
  <si>
    <t>libgooglepinyin</t>
  </si>
  <si>
    <t>libgpars-groovy-java</t>
  </si>
  <si>
    <t>1.2.1-7</t>
  </si>
  <si>
    <t>libgpelaunch</t>
  </si>
  <si>
    <t>libgpepimc</t>
  </si>
  <si>
    <t>libgpevtype</t>
  </si>
  <si>
    <t>libgpg-error</t>
  </si>
  <si>
    <t>libgphoto2</t>
  </si>
  <si>
    <t>libgpiv</t>
  </si>
  <si>
    <t>libgps-point-perl</t>
  </si>
  <si>
    <t>libgraph-easy-as-svg-perl</t>
  </si>
  <si>
    <t>libgraph-easy-perl</t>
  </si>
  <si>
    <t>libgraph-perl</t>
  </si>
  <si>
    <t>1:0.96-2</t>
  </si>
  <si>
    <t>libgraphics-color-perl</t>
  </si>
  <si>
    <t>libgraphics-colornames-perl</t>
  </si>
  <si>
    <t>2.11-7.1</t>
  </si>
  <si>
    <t>libgraphics-colornames-www-perl</t>
  </si>
  <si>
    <t>libgraphics-colorobject-perl</t>
  </si>
  <si>
    <t>0.5.0-7.1</t>
  </si>
  <si>
    <t>libgraphics-gnuplotif-perl</t>
  </si>
  <si>
    <t>libgraphics-libplot-perl</t>
  </si>
  <si>
    <t>2.2.2-7</t>
  </si>
  <si>
    <t>libgraphics-primitive-driver-cairo-perl</t>
  </si>
  <si>
    <t>libgraphics-primitive-perl</t>
  </si>
  <si>
    <t>0.67-1</t>
  </si>
  <si>
    <t>libgraphviz-perl</t>
  </si>
  <si>
    <t>libgravatar-url-perl</t>
  </si>
  <si>
    <t>libgroboutils-java</t>
  </si>
  <si>
    <t>libgsecuredelete</t>
  </si>
  <si>
    <t>libgsf</t>
  </si>
  <si>
    <t>libgsm</t>
  </si>
  <si>
    <t>libgsm0710</t>
  </si>
  <si>
    <t>libgsm0710mux</t>
  </si>
  <si>
    <t>libgssglue</t>
  </si>
  <si>
    <t>libgstreamer-interfaces-perl</t>
  </si>
  <si>
    <t>libgstreamer-perl</t>
  </si>
  <si>
    <t>libgtextutils</t>
  </si>
  <si>
    <t>libgtk2-ex-entry-pango-perl</t>
  </si>
  <si>
    <t>libgtk2-ex-podviewer-perl</t>
  </si>
  <si>
    <t>libgtk2-ex-printdialog-perl</t>
  </si>
  <si>
    <t>libgtk2-ex-simple-list-perl</t>
  </si>
  <si>
    <t>libgtk2-ex-volumebutton-perl</t>
  </si>
  <si>
    <t>libgtk2-gladexml-perl</t>
  </si>
  <si>
    <t>1.007-2build4</t>
  </si>
  <si>
    <t>libgtk2-gladexml-simple-perl</t>
  </si>
  <si>
    <t>0.32-2</t>
  </si>
  <si>
    <t>libgtk2-imageview-perl</t>
  </si>
  <si>
    <t>0.05-2build4</t>
  </si>
  <si>
    <t>libgtk2-notify-perl</t>
  </si>
  <si>
    <t>0.05-5</t>
  </si>
  <si>
    <t>libgtk2-sourceview2-perl</t>
  </si>
  <si>
    <t>0.10-2build4</t>
  </si>
  <si>
    <t>libgtk2-spell-perl</t>
  </si>
  <si>
    <t>1.04-3build2</t>
  </si>
  <si>
    <t>libgtk2-trayicon-perl</t>
  </si>
  <si>
    <t>0.06-2build4</t>
  </si>
  <si>
    <t>libgtk2-traymanager-perl</t>
  </si>
  <si>
    <t>0.05-3build4</t>
  </si>
  <si>
    <t>libgtk2-unique-perl</t>
  </si>
  <si>
    <t>libgtk3-perl</t>
  </si>
  <si>
    <t>0.032-1</t>
  </si>
  <si>
    <t>libgtkada</t>
  </si>
  <si>
    <t>libgtkdatabox</t>
  </si>
  <si>
    <t>libgtksourceviewmm</t>
  </si>
  <si>
    <t>libgtkstylus</t>
  </si>
  <si>
    <t>libgtop2</t>
  </si>
  <si>
    <t>libguac-client-rdp</t>
  </si>
  <si>
    <t>libguac-client-vnc</t>
  </si>
  <si>
    <t>libguess</t>
  </si>
  <si>
    <t>libgusb</t>
  </si>
  <si>
    <t>libguytools2</t>
  </si>
  <si>
    <t>2.0.5-1</t>
  </si>
  <si>
    <t>libgwenhywfar</t>
  </si>
  <si>
    <t>libgxps</t>
  </si>
  <si>
    <t>libhamcrest-java</t>
  </si>
  <si>
    <t>1.3-7</t>
  </si>
  <si>
    <t>libhandoff</t>
  </si>
  <si>
    <t>libhangul</t>
  </si>
  <si>
    <t>libharu</t>
  </si>
  <si>
    <t>libhash-asobject-perl</t>
  </si>
  <si>
    <t>libhash-fieldhash-perl</t>
  </si>
  <si>
    <t>libhash-flatten-perl</t>
  </si>
  <si>
    <t>1.19-2</t>
  </si>
  <si>
    <t>libhash-merge-perl</t>
  </si>
  <si>
    <t>0.299-1</t>
  </si>
  <si>
    <t>libhash-merge-simple-perl</t>
  </si>
  <si>
    <t>0.051-1</t>
  </si>
  <si>
    <t>libhash-moreutils-perl</t>
  </si>
  <si>
    <t>libhash-multivalue-perl</t>
  </si>
  <si>
    <t>libhash-util-fieldhash-compat-perl</t>
  </si>
  <si>
    <t>libhash-withdefaults-perl</t>
  </si>
  <si>
    <t>libhbaapi</t>
  </si>
  <si>
    <t>libhbalinux</t>
  </si>
  <si>
    <t>libhdate</t>
  </si>
  <si>
    <t>libhdf4</t>
  </si>
  <si>
    <t>libheap-perl</t>
  </si>
  <si>
    <t>0.80-3</t>
  </si>
  <si>
    <t>libheimdal-kadm5-perl</t>
  </si>
  <si>
    <t>libhibernate-commons-annotations-java</t>
  </si>
  <si>
    <t>3.2.0.Final-4</t>
  </si>
  <si>
    <t>libhibernate-jbosscache-java</t>
  </si>
  <si>
    <t>libhibernate-validator-java</t>
  </si>
  <si>
    <t>4.3.3-4</t>
  </si>
  <si>
    <t>libhibernate3-java</t>
  </si>
  <si>
    <t>3.6.10.Final-9</t>
  </si>
  <si>
    <t>libhmsbeagle</t>
  </si>
  <si>
    <t>libhook-lexwrap-perl</t>
  </si>
  <si>
    <t>libhook-wrapsub-perl</t>
  </si>
  <si>
    <t>libhtml-auto-perl</t>
  </si>
  <si>
    <t>libhtml-autopagerize-perl</t>
  </si>
  <si>
    <t>libhtml-calendarmonth-perl</t>
  </si>
  <si>
    <t>libhtml-calendarmonthsimple-perl</t>
  </si>
  <si>
    <t>libhtml-clean-perl</t>
  </si>
  <si>
    <t>0.8-12ubuntu1</t>
  </si>
  <si>
    <t>libhtml-copy-perl</t>
  </si>
  <si>
    <t>libhtml-display-perl</t>
  </si>
  <si>
    <t>0.40-2</t>
  </si>
  <si>
    <t>libhtml-element-extended-perl</t>
  </si>
  <si>
    <t>libhtml-embedded-turtle-perl</t>
  </si>
  <si>
    <t>0.404-1</t>
  </si>
  <si>
    <t>libhtml-encoding-perl</t>
  </si>
  <si>
    <t>0.61-1</t>
  </si>
  <si>
    <t>libhtml-entities-numbered-perl</t>
  </si>
  <si>
    <t>libhtml-fillinform-perl</t>
  </si>
  <si>
    <t>2.21-2</t>
  </si>
  <si>
    <t>libhtml-form-perl</t>
  </si>
  <si>
    <t>6.03-1</t>
  </si>
  <si>
    <t>libhtml-formattext-withlinks-andtables-perl</t>
  </si>
  <si>
    <t>libhtml-formattext-withlinks-perl</t>
  </si>
  <si>
    <t>libhtml-formfu-model-dbic-perl</t>
  </si>
  <si>
    <t>2.00-2</t>
  </si>
  <si>
    <t>libhtml-formfu-perl</t>
  </si>
  <si>
    <t>2.05000-1</t>
  </si>
  <si>
    <t>libhtml-formhandler-perl</t>
  </si>
  <si>
    <t>0.40068-1</t>
  </si>
  <si>
    <t>libhtml-fromtext-perl</t>
  </si>
  <si>
    <t>libhtml-highlight-perl</t>
  </si>
  <si>
    <t>0.20-6</t>
  </si>
  <si>
    <t>libhtml-html5-entities-perl</t>
  </si>
  <si>
    <t>0.004-1</t>
  </si>
  <si>
    <t>libhtml-html5-microdata-parser-perl</t>
  </si>
  <si>
    <t>0.100-2</t>
  </si>
  <si>
    <t>libhtml-html5-outline-perl</t>
  </si>
  <si>
    <t>0.006-2</t>
  </si>
  <si>
    <t>libhtml-html5-parser-perl</t>
  </si>
  <si>
    <t>0.301-2</t>
  </si>
  <si>
    <t>libhtml-html5-writer-perl</t>
  </si>
  <si>
    <t>0.201-2</t>
  </si>
  <si>
    <t>libhtml-linkextractor-perl</t>
  </si>
  <si>
    <t>0.130-6</t>
  </si>
  <si>
    <t>libhtml-lint-perl</t>
  </si>
  <si>
    <t>2.26+dfsg-1</t>
  </si>
  <si>
    <t>libhtml-mason-perl</t>
  </si>
  <si>
    <t>1:1.58-1</t>
  </si>
  <si>
    <t>libhtml-microformats-perl</t>
  </si>
  <si>
    <t>0.105-4</t>
  </si>
  <si>
    <t>libhtml-parser-perl</t>
  </si>
  <si>
    <t>3.72-3build1</t>
  </si>
  <si>
    <t>libhtml-popuptreeselect-perl</t>
  </si>
  <si>
    <t>1.6-7</t>
  </si>
  <si>
    <t>libhtml-prototype-perl</t>
  </si>
  <si>
    <t>1.48-5</t>
  </si>
  <si>
    <t>libhtml-quoted-perl</t>
  </si>
  <si>
    <t>libhtml-rewriteattributes-perl</t>
  </si>
  <si>
    <t>libhtml-scrubber-perl</t>
  </si>
  <si>
    <t>libhtml-selector-xpath-perl</t>
  </si>
  <si>
    <t>libhtml-strip-perl</t>
  </si>
  <si>
    <t>2.10-1build2</t>
  </si>
  <si>
    <t>libhtml-stripscripts-perl</t>
  </si>
  <si>
    <t>libhtml-tableextract-perl</t>
  </si>
  <si>
    <t>2.15-1</t>
  </si>
  <si>
    <t>libhtml-tableparser-perl</t>
  </si>
  <si>
    <t>libhtml-tagcloud-perl</t>
  </si>
  <si>
    <t>0.38-2</t>
  </si>
  <si>
    <t>libhtml-tagset-perl</t>
  </si>
  <si>
    <t>3.20-3</t>
  </si>
  <si>
    <t>libhtml-template-compiled-perl</t>
  </si>
  <si>
    <t>libhtml-template-dumper-perl</t>
  </si>
  <si>
    <t>libhtml-template-perl</t>
  </si>
  <si>
    <t>2.97-1</t>
  </si>
  <si>
    <t>libhtml-template-pluggable-perl</t>
  </si>
  <si>
    <t>0.17-3</t>
  </si>
  <si>
    <t>libhtml-tidy-perl</t>
  </si>
  <si>
    <t>libhtml-tiny-perl</t>
  </si>
  <si>
    <t>libhtml-toc-perl</t>
  </si>
  <si>
    <t>libhtml-tokeparser-simple-perl</t>
  </si>
  <si>
    <t>3.16-2</t>
  </si>
  <si>
    <t>libhtml-treebuilder-libxml-perl</t>
  </si>
  <si>
    <t>libhtml-treebuilder-xpath-perl</t>
  </si>
  <si>
    <t>libhtml-widget-perl</t>
  </si>
  <si>
    <t>1.11-5</t>
  </si>
  <si>
    <t>libhtml-widgets-navmenu-perl</t>
  </si>
  <si>
    <t>1.0703-1</t>
  </si>
  <si>
    <t>libhtml-widgets-selectlayers-perl</t>
  </si>
  <si>
    <t>libhtml-wikiconverter-dokuwiki-perl</t>
  </si>
  <si>
    <t>libhtml-wikiconverter-kwiki-perl</t>
  </si>
  <si>
    <t>libhtml-wikiconverter-markdown-perl</t>
  </si>
  <si>
    <t>libhtml-wikiconverter-mediawiki-perl</t>
  </si>
  <si>
    <t>0.59-2</t>
  </si>
  <si>
    <t>libhtml-wikiconverter-moinmoin-perl</t>
  </si>
  <si>
    <t>0.54-1</t>
  </si>
  <si>
    <t>libhtml-wikiconverter-oddmuse-perl</t>
  </si>
  <si>
    <t>libhtml-wikiconverter-perl</t>
  </si>
  <si>
    <t>0.68-3</t>
  </si>
  <si>
    <t>libhtml-wikiconverter-phpwiki-perl</t>
  </si>
  <si>
    <t>0.51-2</t>
  </si>
  <si>
    <t>libhtml-wikiconverter-pmwiki-perl</t>
  </si>
  <si>
    <t>libhtml-wikiconverter-snipsnap-perl</t>
  </si>
  <si>
    <t>libhtml-wikiconverter-tikiwiki-perl</t>
  </si>
  <si>
    <t>libhtml-wikiconverter-wakkawiki-perl</t>
  </si>
  <si>
    <t>libhtml-wikiconverter-wikkawiki-perl</t>
  </si>
  <si>
    <t>libhtp</t>
  </si>
  <si>
    <t>libhttp-async-perl</t>
  </si>
  <si>
    <t>libhttp-body-perl</t>
  </si>
  <si>
    <t>libhttp-cache-transparent-perl</t>
  </si>
  <si>
    <t>libhttp-cookies-perl</t>
  </si>
  <si>
    <t>libhttp-daemon-perl</t>
  </si>
  <si>
    <t>libhttp-date-perl</t>
  </si>
  <si>
    <t>6.02-1</t>
  </si>
  <si>
    <t>libhttp-dav-perl</t>
  </si>
  <si>
    <t>libhttp-exception-perl</t>
  </si>
  <si>
    <t>0.04006-2</t>
  </si>
  <si>
    <t>libhttp-link-parser-perl</t>
  </si>
  <si>
    <t>0.200-1</t>
  </si>
  <si>
    <t>libhttp-lite-perl</t>
  </si>
  <si>
    <t>2.44-1</t>
  </si>
  <si>
    <t>libhttp-lrdd-perl</t>
  </si>
  <si>
    <t>0.106-2</t>
  </si>
  <si>
    <t>libhttp-message-perl</t>
  </si>
  <si>
    <t>6.14-1</t>
  </si>
  <si>
    <t>libhttp-negotiate-perl</t>
  </si>
  <si>
    <t>6.00-2</t>
  </si>
  <si>
    <t>libhttp-oai-perl</t>
  </si>
  <si>
    <t>4.06-1</t>
  </si>
  <si>
    <t>libhttp-parser-perl</t>
  </si>
  <si>
    <t>libhttp-parser-xs-perl</t>
  </si>
  <si>
    <t>0.17-1build3</t>
  </si>
  <si>
    <t>libhttp-proxy-perl</t>
  </si>
  <si>
    <t>0.304-3</t>
  </si>
  <si>
    <t>libhttp-request-ascgi-perl</t>
  </si>
  <si>
    <t>libhttp-request-params-perl</t>
  </si>
  <si>
    <t>libhttp-response-encoding-perl</t>
  </si>
  <si>
    <t>libhttp-server-simple-authen-perl</t>
  </si>
  <si>
    <t>libhttp-server-simple-mason-perl</t>
  </si>
  <si>
    <t>libhttp-server-simple-perl</t>
  </si>
  <si>
    <t>libhttp-server-simple-psgi-perl</t>
  </si>
  <si>
    <t>libhttp-server-simple-recorder-perl</t>
  </si>
  <si>
    <t>libhttp-server-simple-static-perl</t>
  </si>
  <si>
    <t>libhttp-tiny-perl</t>
  </si>
  <si>
    <t>0.070-1</t>
  </si>
  <si>
    <t>libi18n-acceptlanguage-perl</t>
  </si>
  <si>
    <t>libi18n-charset-perl</t>
  </si>
  <si>
    <t>1.417-1</t>
  </si>
  <si>
    <t>libibatis-java</t>
  </si>
  <si>
    <t>2.3.4.726-6</t>
  </si>
  <si>
    <t>libibcommon</t>
  </si>
  <si>
    <t>libibmad</t>
  </si>
  <si>
    <t>libibtk</t>
  </si>
  <si>
    <t>libical</t>
  </si>
  <si>
    <t>libical-parser-html-perl</t>
  </si>
  <si>
    <t>libical-parser-perl</t>
  </si>
  <si>
    <t>libical-parser-sax-perl</t>
  </si>
  <si>
    <t>libice</t>
  </si>
  <si>
    <t>libicns</t>
  </si>
  <si>
    <t>libicon-famfamfam-silk-perl</t>
  </si>
  <si>
    <t>0.002001003-1</t>
  </si>
  <si>
    <t>libid3tag</t>
  </si>
  <si>
    <t>libidl</t>
  </si>
  <si>
    <t>libidn2-0</t>
  </si>
  <si>
    <t>2.0.4-1.1build2</t>
  </si>
  <si>
    <t>libidna-punycode-perl</t>
  </si>
  <si>
    <t>1.100-2</t>
  </si>
  <si>
    <t>libiec61883</t>
  </si>
  <si>
    <t>libieee1284</t>
  </si>
  <si>
    <t>libifp</t>
  </si>
  <si>
    <t>libiksemel</t>
  </si>
  <si>
    <t>libima-dbi-perl</t>
  </si>
  <si>
    <t>libimage-base-bundle-perl</t>
  </si>
  <si>
    <t>1.0.7-3.2</t>
  </si>
  <si>
    <t>libimage-exif-perl</t>
  </si>
  <si>
    <t>2.01-1build5</t>
  </si>
  <si>
    <t>libimage-exiftool-perl</t>
  </si>
  <si>
    <t>10.80-1</t>
  </si>
  <si>
    <t>libimage-imlib2-perl</t>
  </si>
  <si>
    <t>2.03-1build6</t>
  </si>
  <si>
    <t>libimage-info-perl</t>
  </si>
  <si>
    <t>1.41-1</t>
  </si>
  <si>
    <t>libimage-librsvg-perl</t>
  </si>
  <si>
    <t>0.07-8build3</t>
  </si>
  <si>
    <t>libimage-math-constrain-perl</t>
  </si>
  <si>
    <t>libimage-metadata-jpeg-perl</t>
  </si>
  <si>
    <t>0.153-1</t>
  </si>
  <si>
    <t>libimage-seek-perl</t>
  </si>
  <si>
    <t>libimage-size-perl</t>
  </si>
  <si>
    <t>3.300-1</t>
  </si>
  <si>
    <t>libimager-perl</t>
  </si>
  <si>
    <t>1.006+dfsg-1</t>
  </si>
  <si>
    <t>libimager-qrcode-perl</t>
  </si>
  <si>
    <t>0.033-1.2build4</t>
  </si>
  <si>
    <t>libimap-admin-perl</t>
  </si>
  <si>
    <t>1.6.7-2</t>
  </si>
  <si>
    <t>libimlib2-ruby</t>
  </si>
  <si>
    <t>libimobiledevice</t>
  </si>
  <si>
    <t>libindi</t>
  </si>
  <si>
    <t>libindicate-qt</t>
  </si>
  <si>
    <t>libindirect-perl</t>
  </si>
  <si>
    <t>libinline-files-perl</t>
  </si>
  <si>
    <t>0.68-1</t>
  </si>
  <si>
    <t>libinnodb</t>
  </si>
  <si>
    <t>libinstpatch</t>
  </si>
  <si>
    <t>libint</t>
  </si>
  <si>
    <t>libinternals-perl</t>
  </si>
  <si>
    <t>1.1-2build4</t>
  </si>
  <si>
    <t>libintl-perl</t>
  </si>
  <si>
    <t>1.26-2build2</t>
  </si>
  <si>
    <t>libio-aio-perl</t>
  </si>
  <si>
    <t>4.34-1build1</t>
  </si>
  <si>
    <t>libio-async-loop-epoll-perl</t>
  </si>
  <si>
    <t>libio-async-perl</t>
  </si>
  <si>
    <t>0.71-1</t>
  </si>
  <si>
    <t>libio-capture-perl</t>
  </si>
  <si>
    <t>libio-compress-perl</t>
  </si>
  <si>
    <t>2.074-1</t>
  </si>
  <si>
    <t>libio-dirent-perl</t>
  </si>
  <si>
    <t>libio-epoll-perl</t>
  </si>
  <si>
    <t>0.03-2build4</t>
  </si>
  <si>
    <t>libio-handle-util-perl</t>
  </si>
  <si>
    <t>libio-html-perl</t>
  </si>
  <si>
    <t>1.001-1</t>
  </si>
  <si>
    <t>libio-interactive-perl</t>
  </si>
  <si>
    <t>libio-interface-perl</t>
  </si>
  <si>
    <t>1.09-1build3</t>
  </si>
  <si>
    <t>libio-lcdproc-perl</t>
  </si>
  <si>
    <t>0.037-1</t>
  </si>
  <si>
    <t>libio-lockedfile-perl</t>
  </si>
  <si>
    <t>0.23+d030220-3</t>
  </si>
  <si>
    <t>libio-multiplex-perl</t>
  </si>
  <si>
    <t>libio-prompter-perl</t>
  </si>
  <si>
    <t>0.004014-1</t>
  </si>
  <si>
    <t>libio-pty-perl</t>
  </si>
  <si>
    <t>1:1.08-1.1build4</t>
  </si>
  <si>
    <t>libio-socket-ip-perl</t>
  </si>
  <si>
    <t>libio-socket-multicast-perl</t>
  </si>
  <si>
    <t>1.12-2build4</t>
  </si>
  <si>
    <t>libio-socket-socks-perl</t>
  </si>
  <si>
    <t>0.74-1</t>
  </si>
  <si>
    <t>libio-string-perl</t>
  </si>
  <si>
    <t>libio-stty-perl</t>
  </si>
  <si>
    <t>0.03-1.1</t>
  </si>
  <si>
    <t>libio-tee-perl</t>
  </si>
  <si>
    <t>libio-tiecombine-perl</t>
  </si>
  <si>
    <t>libiodbc2</t>
  </si>
  <si>
    <t>3.52.9-2.1</t>
  </si>
  <si>
    <t>libipathverbs</t>
  </si>
  <si>
    <t>libipc-pubsub-perl</t>
  </si>
  <si>
    <t>libipc-run-safehandles-perl</t>
  </si>
  <si>
    <t>libipc-run3-perl</t>
  </si>
  <si>
    <t>0.048-1</t>
  </si>
  <si>
    <t>libipc-sharedcache-perl</t>
  </si>
  <si>
    <t>1.3-8</t>
  </si>
  <si>
    <t>libipc-sharelite-perl</t>
  </si>
  <si>
    <t>0.17-4build1</t>
  </si>
  <si>
    <t>libipc-signal-perl</t>
  </si>
  <si>
    <t>1.00-7</t>
  </si>
  <si>
    <t>libiptables-chainmgr-perl</t>
  </si>
  <si>
    <t>libiptables-parse-perl</t>
  </si>
  <si>
    <t>libiptcdata</t>
  </si>
  <si>
    <t>libirc-formatting-html-perl</t>
  </si>
  <si>
    <t>0.29-1</t>
  </si>
  <si>
    <t>libirc-utils-perl</t>
  </si>
  <si>
    <t>libircclient</t>
  </si>
  <si>
    <t>libirclib-java</t>
  </si>
  <si>
    <t>libirman</t>
  </si>
  <si>
    <t>libiscsi</t>
  </si>
  <si>
    <t>libiscwt-java</t>
  </si>
  <si>
    <t>5.3.20100629-4</t>
  </si>
  <si>
    <t>libisfreetype-java</t>
  </si>
  <si>
    <t>5.3.20100629-3build1</t>
  </si>
  <si>
    <t>libisnativec-java</t>
  </si>
  <si>
    <t>5.3.20100629+fix-1</t>
  </si>
  <si>
    <t>libisoburn</t>
  </si>
  <si>
    <t>libisofs</t>
  </si>
  <si>
    <t>libisrt-java</t>
  </si>
  <si>
    <t>4.8.20100629-3</t>
  </si>
  <si>
    <t>libitext-java</t>
  </si>
  <si>
    <t>2.1.7-12</t>
  </si>
  <si>
    <t>libitext1-java</t>
  </si>
  <si>
    <t>libitext5-java</t>
  </si>
  <si>
    <t>5.5.6-4</t>
  </si>
  <si>
    <t>libitl-gobject</t>
  </si>
  <si>
    <t>libitpp</t>
  </si>
  <si>
    <t>libj2ssh-java</t>
  </si>
  <si>
    <t>0.2.9-5</t>
  </si>
  <si>
    <t>libjaba-client-java</t>
  </si>
  <si>
    <t>0+dfsg-1</t>
  </si>
  <si>
    <t>libjackson-json-java</t>
  </si>
  <si>
    <t>1.9.2-9</t>
  </si>
  <si>
    <t>libjama</t>
  </si>
  <si>
    <t>libjamon-java</t>
  </si>
  <si>
    <t>2.7-6</t>
  </si>
  <si>
    <t>libjaudiotagger-java</t>
  </si>
  <si>
    <t>2.0.3-3</t>
  </si>
  <si>
    <t>libjava-jdbc-clojure</t>
  </si>
  <si>
    <t>0.7.0-1</t>
  </si>
  <si>
    <t>libjavascript-minifier-perl</t>
  </si>
  <si>
    <t>libjavascript-minifier-xs-perl</t>
  </si>
  <si>
    <t>0.11-1build3</t>
  </si>
  <si>
    <t>libjavascript-packer-perl</t>
  </si>
  <si>
    <t>libjavascript-rpc-perl</t>
  </si>
  <si>
    <t>0.10-1.3</t>
  </si>
  <si>
    <t>libjaxen-java</t>
  </si>
  <si>
    <t>1.1.6-3</t>
  </si>
  <si>
    <t>libjaxp1.3-java</t>
  </si>
  <si>
    <t>1.3.05-5</t>
  </si>
  <si>
    <t>libjazzy-java</t>
  </si>
  <si>
    <t>libjbcrypt-java</t>
  </si>
  <si>
    <t>libjboss-aop-java</t>
  </si>
  <si>
    <t>libjboss-cache1-java</t>
  </si>
  <si>
    <t>libjboss-cache2-java</t>
  </si>
  <si>
    <t>libjboss-cache3-java</t>
  </si>
  <si>
    <t>libjboss-classloader-java</t>
  </si>
  <si>
    <t>libjboss-common-java</t>
  </si>
  <si>
    <t>libjboss-deployers-java</t>
  </si>
  <si>
    <t>libjboss-integration-java</t>
  </si>
  <si>
    <t>libjboss-managed-java</t>
  </si>
  <si>
    <t>libjboss-marshalling-java</t>
  </si>
  <si>
    <t>1.1.3.GA-3</t>
  </si>
  <si>
    <t>libjboss-metadata-java</t>
  </si>
  <si>
    <t>libjboss-microcontainer-java</t>
  </si>
  <si>
    <t>libjboss-profiler-java</t>
  </si>
  <si>
    <t>libjboss-reflect-java</t>
  </si>
  <si>
    <t>libjboss-serialization-java</t>
  </si>
  <si>
    <t>1.0.3.GA+dak1-3</t>
  </si>
  <si>
    <t>libjboss-vfs-java</t>
  </si>
  <si>
    <t>libjboss-web-services-java</t>
  </si>
  <si>
    <t>libjboss-xml-binding-java</t>
  </si>
  <si>
    <t>libjbzip2-java</t>
  </si>
  <si>
    <t>libjcalendar-java</t>
  </si>
  <si>
    <t>libjcip-annotations-java</t>
  </si>
  <si>
    <t>20060626-5</t>
  </si>
  <si>
    <t>libjcode-perl</t>
  </si>
  <si>
    <t>2.13-4ubuntu1</t>
  </si>
  <si>
    <t>libjcode-pm-perl</t>
  </si>
  <si>
    <t>libjcommon-java</t>
  </si>
  <si>
    <t>1.0.23-1</t>
  </si>
  <si>
    <t>libjconv</t>
  </si>
  <si>
    <t>libjdbm-java</t>
  </si>
  <si>
    <t>libjdepend-java</t>
  </si>
  <si>
    <t>2.9.1-1</t>
  </si>
  <si>
    <t>libjdo-api-java</t>
  </si>
  <si>
    <t>libjdom1-java</t>
  </si>
  <si>
    <t>libjemmy2-java</t>
  </si>
  <si>
    <t>2.3.1.1-3</t>
  </si>
  <si>
    <t>libjena-iri-java</t>
  </si>
  <si>
    <t>libjettison-java</t>
  </si>
  <si>
    <t>libjfreechart-java</t>
  </si>
  <si>
    <t>1.0.19-2</t>
  </si>
  <si>
    <t>libjgoodies-animation-java</t>
  </si>
  <si>
    <t>libjgoodies-binding-java</t>
  </si>
  <si>
    <t>2.13.0-2</t>
  </si>
  <si>
    <t>libjgoodies-common-java</t>
  </si>
  <si>
    <t>1.8.1-2</t>
  </si>
  <si>
    <t>libjgoodies-forms-java</t>
  </si>
  <si>
    <t>1.9.0-3</t>
  </si>
  <si>
    <t>libjgoodies-looks-java</t>
  </si>
  <si>
    <t>libjgraph-java</t>
  </si>
  <si>
    <t>5.12.4.2+dfsg-5</t>
  </si>
  <si>
    <t>libjgrapht0.6-java</t>
  </si>
  <si>
    <t>0.6.0-11</t>
  </si>
  <si>
    <t>libjgrapht0.8-java</t>
  </si>
  <si>
    <t>0.8.3-5</t>
  </si>
  <si>
    <t>libjgraphx-java</t>
  </si>
  <si>
    <t>2.1.0.7-1</t>
  </si>
  <si>
    <t>libjgroups-java</t>
  </si>
  <si>
    <t>2.12.2.Final-5</t>
  </si>
  <si>
    <t>libjgroups2.6-java</t>
  </si>
  <si>
    <t>libjhlabs-filters-java</t>
  </si>
  <si>
    <t>2.0.235-3</t>
  </si>
  <si>
    <t>libjibx1.1-java</t>
  </si>
  <si>
    <t>libjibx1.2-java</t>
  </si>
  <si>
    <t>libjifty-dbi-perl</t>
  </si>
  <si>
    <t>0.78-2</t>
  </si>
  <si>
    <t>libjifty-plugin-authentication-bitcard-perl</t>
  </si>
  <si>
    <t>libjifty-plugin-authentication-cas-perl</t>
  </si>
  <si>
    <t>libjifty-plugin-authentication-facebook-perl</t>
  </si>
  <si>
    <t>libjifty-plugin-authentication-ldap-perl</t>
  </si>
  <si>
    <t>libjifty-plugin-authzldap-perl</t>
  </si>
  <si>
    <t>libjifty-plugin-chart-perl</t>
  </si>
  <si>
    <t>libjifty-plugin-comment-perl</t>
  </si>
  <si>
    <t>libjifty-plugin-openid-perl</t>
  </si>
  <si>
    <t>libjifty-plugin-sitenews-perl</t>
  </si>
  <si>
    <t>libjifty-plugin-userpic-perl</t>
  </si>
  <si>
    <t>libjifty-plugin-wikitoolbar-perl</t>
  </si>
  <si>
    <t>libjira-client-perl</t>
  </si>
  <si>
    <t>libjlatexmath-java</t>
  </si>
  <si>
    <t>libjlayer-java</t>
  </si>
  <si>
    <t>libjlha-java</t>
  </si>
  <si>
    <t>0.0.20050504-10</t>
  </si>
  <si>
    <t>libjmac-java</t>
  </si>
  <si>
    <t>1.74-6</t>
  </si>
  <si>
    <t>libjna-java</t>
  </si>
  <si>
    <t>4.5.1-1</t>
  </si>
  <si>
    <t>libjna-posix-java</t>
  </si>
  <si>
    <t>libjnr-posix-java</t>
  </si>
  <si>
    <t>3.0.42-1</t>
  </si>
  <si>
    <t>libjoda-time-java</t>
  </si>
  <si>
    <t>2.9.9-1</t>
  </si>
  <si>
    <t>libjogl-java</t>
  </si>
  <si>
    <t>libjogl2-java</t>
  </si>
  <si>
    <t>2.3.2+dfsg-7</t>
  </si>
  <si>
    <t>libjorbis-java</t>
  </si>
  <si>
    <t>0.0.17-2</t>
  </si>
  <si>
    <t>libjpedal-jbig2-java</t>
  </si>
  <si>
    <t>20100117-1</t>
  </si>
  <si>
    <t>libjpeg6b</t>
  </si>
  <si>
    <t>libjpeg8</t>
  </si>
  <si>
    <t>8c-2ubuntu8</t>
  </si>
  <si>
    <t>libjpf-java</t>
  </si>
  <si>
    <t>1.5.1+dfsg-4</t>
  </si>
  <si>
    <t>libjpfcodegen-java</t>
  </si>
  <si>
    <t>0.4+dfsg1-1</t>
  </si>
  <si>
    <t>libjrosetta-java</t>
  </si>
  <si>
    <t>1.0.4-4</t>
  </si>
  <si>
    <t>libjs-edit-area</t>
  </si>
  <si>
    <t>libjs-extjs</t>
  </si>
  <si>
    <t>3.4.0+dfsg1-1</t>
  </si>
  <si>
    <t>libjs-swfobject</t>
  </si>
  <si>
    <t>2.2+dfsg-2</t>
  </si>
  <si>
    <t>libjs-swfupload</t>
  </si>
  <si>
    <t>2.2.0.1+ds2-1</t>
  </si>
  <si>
    <t>libjson-any-perl</t>
  </si>
  <si>
    <t>1.39-1</t>
  </si>
  <si>
    <t>libjson-java</t>
  </si>
  <si>
    <t>libjson-perl</t>
  </si>
  <si>
    <t>2.97001-1</t>
  </si>
  <si>
    <t>libjson-pp-perl</t>
  </si>
  <si>
    <t>libjson-rpc-perl</t>
  </si>
  <si>
    <t>libjspeex-java</t>
  </si>
  <si>
    <t>libjsr166y-java</t>
  </si>
  <si>
    <t>1.7.0-2</t>
  </si>
  <si>
    <t>libjsr305-java</t>
  </si>
  <si>
    <t>0.1~+svn49-10</t>
  </si>
  <si>
    <t>libjsr311-api-java</t>
  </si>
  <si>
    <t>libjswingreader-java</t>
  </si>
  <si>
    <t>libjsyntaxpane-java</t>
  </si>
  <si>
    <t>0.9.6~r156-6ubuntu0.18.04.1</t>
  </si>
  <si>
    <t>libjtds-java</t>
  </si>
  <si>
    <t>1.2.5+dfsg-4</t>
  </si>
  <si>
    <t>libjtype-java</t>
  </si>
  <si>
    <t>0.1.3-4</t>
  </si>
  <si>
    <t>libjxp-java</t>
  </si>
  <si>
    <t>1.6.1-6</t>
  </si>
  <si>
    <t>libkal</t>
  </si>
  <si>
    <t>libkate</t>
  </si>
  <si>
    <t>libkdcraw</t>
  </si>
  <si>
    <t>libkdeedu</t>
  </si>
  <si>
    <t>libkdtree++</t>
  </si>
  <si>
    <t>0.7.1+git20101123-4build5</t>
  </si>
  <si>
    <t>libkexiv2</t>
  </si>
  <si>
    <t>libkibi</t>
  </si>
  <si>
    <t>libkinosearch1-perl</t>
  </si>
  <si>
    <t>1.01-4build2</t>
  </si>
  <si>
    <t>libkiokudb-backend-dbi-perl</t>
  </si>
  <si>
    <t>libkiokudb-perl</t>
  </si>
  <si>
    <t>0.57-1</t>
  </si>
  <si>
    <t>libkipi</t>
  </si>
  <si>
    <t>libkmfl</t>
  </si>
  <si>
    <t>libkml</t>
  </si>
  <si>
    <t>libkmlframework-java</t>
  </si>
  <si>
    <t>0.0.20110822.r24-2</t>
  </si>
  <si>
    <t>libkohana2-php</t>
  </si>
  <si>
    <t>libkohana3.2-php</t>
  </si>
  <si>
    <t>libkqueue</t>
  </si>
  <si>
    <t>libksane</t>
  </si>
  <si>
    <t>libksba</t>
  </si>
  <si>
    <t>libktorrent</t>
  </si>
  <si>
    <t>libkwargs-perl</t>
  </si>
  <si>
    <t>libkwiki-cache-perl</t>
  </si>
  <si>
    <t>libkwiki-perl</t>
  </si>
  <si>
    <t>liblaf-plugin-java</t>
  </si>
  <si>
    <t>7.3+dfsg3-3</t>
  </si>
  <si>
    <t>liblaf-widget-java</t>
  </si>
  <si>
    <t>liblarch</t>
  </si>
  <si>
    <t>liblarch-gtk</t>
  </si>
  <si>
    <t>liblas</t>
  </si>
  <si>
    <t>liblastfm</t>
  </si>
  <si>
    <t>liblastfm-java</t>
  </si>
  <si>
    <t>1:0.1.0-2</t>
  </si>
  <si>
    <t>liblatex-decode-perl</t>
  </si>
  <si>
    <t>liblatex-encode-perl</t>
  </si>
  <si>
    <t>0.092.0-1</t>
  </si>
  <si>
    <t>liblatex-table-perl</t>
  </si>
  <si>
    <t>liblatex-tom-perl</t>
  </si>
  <si>
    <t>liblchown-perl</t>
  </si>
  <si>
    <t>1.01-3build3</t>
  </si>
  <si>
    <t>liblexical-persistence-perl</t>
  </si>
  <si>
    <t>liblexical-sealrequirehints-perl</t>
  </si>
  <si>
    <t>liblib-abs-perl</t>
  </si>
  <si>
    <t>0.93-1</t>
  </si>
  <si>
    <t>liblibrary-callnumber-lc-perl</t>
  </si>
  <si>
    <t>liblinear</t>
  </si>
  <si>
    <t>liblinebreak2</t>
  </si>
  <si>
    <t>liblingua-en-inflect-perl</t>
  </si>
  <si>
    <t>1.903-1</t>
  </si>
  <si>
    <t>liblingua-en-inflect-phrase-perl</t>
  </si>
  <si>
    <t>liblingua-en-namecase-perl</t>
  </si>
  <si>
    <t>liblingua-en-nameparse-perl</t>
  </si>
  <si>
    <t>1.36-1</t>
  </si>
  <si>
    <t>liblingua-en-numbers-ordinate-perl</t>
  </si>
  <si>
    <t>liblingua-en-tagger-perl</t>
  </si>
  <si>
    <t>liblingua-en-words2nums-perl</t>
  </si>
  <si>
    <t>liblingua-es-numeros-perl</t>
  </si>
  <si>
    <t>liblingua-identify-perl</t>
  </si>
  <si>
    <t>liblingua-ispell-perl</t>
  </si>
  <si>
    <t>liblingua-preferred-perl</t>
  </si>
  <si>
    <t>0.2.4-4</t>
  </si>
  <si>
    <t>liblingua-pt-stemmer-perl</t>
  </si>
  <si>
    <t>liblingua-stem-perl</t>
  </si>
  <si>
    <t>0.84-1</t>
  </si>
  <si>
    <t>liblingua-stem-snowball-da-perl</t>
  </si>
  <si>
    <t>liblingua-stem-snowball-perl</t>
  </si>
  <si>
    <t>0.952-3build2</t>
  </si>
  <si>
    <t>liblingua-stopwords-perl</t>
  </si>
  <si>
    <t>liblinux-distribution-packages-perl</t>
  </si>
  <si>
    <t>liblinux-distribution-perl</t>
  </si>
  <si>
    <t>liblinux-dvb-perl</t>
  </si>
  <si>
    <t>liblinux-inotify2-perl</t>
  </si>
  <si>
    <t>1:1.22-3build1</t>
  </si>
  <si>
    <t>liblinux-kernelsort-perl</t>
  </si>
  <si>
    <t>liblinux-lvm-perl</t>
  </si>
  <si>
    <t>liblinux-usermod-perl</t>
  </si>
  <si>
    <t>0.69-2</t>
  </si>
  <si>
    <t>liblip</t>
  </si>
  <si>
    <t>liblist-allutils-perl</t>
  </si>
  <si>
    <t>liblist-compare-perl</t>
  </si>
  <si>
    <t>liblist-maker-perl</t>
  </si>
  <si>
    <t>0.005-2</t>
  </si>
  <si>
    <t>liblist-moreutils-perl</t>
  </si>
  <si>
    <t>0.416-1build3</t>
  </si>
  <si>
    <t>liblist-utilsby-perl</t>
  </si>
  <si>
    <t>liblivemedia</t>
  </si>
  <si>
    <t>liblo</t>
  </si>
  <si>
    <t>libload-perl</t>
  </si>
  <si>
    <t>libloader</t>
  </si>
  <si>
    <t>liblocal-lib-perl</t>
  </si>
  <si>
    <t>2.000024-1</t>
  </si>
  <si>
    <t>liblocale-maketext-fuzzy-perl</t>
  </si>
  <si>
    <t>liblocale-maketext-lexicon-perl</t>
  </si>
  <si>
    <t>liblocale-msgfmt-perl</t>
  </si>
  <si>
    <t>liblocale-po-perl</t>
  </si>
  <si>
    <t>liblocale-subcountry-perl</t>
  </si>
  <si>
    <t>liblocale-us-perl</t>
  </si>
  <si>
    <t>3.04-1</t>
  </si>
  <si>
    <t>liblockfile</t>
  </si>
  <si>
    <t>liblockfile-simple-perl</t>
  </si>
  <si>
    <t>0.208-1</t>
  </si>
  <si>
    <t>liblog-agent-logger-perl</t>
  </si>
  <si>
    <t>liblog-agent-perl</t>
  </si>
  <si>
    <t>1.001-2ubuntu1</t>
  </si>
  <si>
    <t>liblog-agent-rotate-perl</t>
  </si>
  <si>
    <t>liblog-any-adapter-dispatch-perl</t>
  </si>
  <si>
    <t>liblog-any-adapter-perl</t>
  </si>
  <si>
    <t>liblog-any-perl</t>
  </si>
  <si>
    <t>1.705-1</t>
  </si>
  <si>
    <t>liblog-contextual-perl</t>
  </si>
  <si>
    <t>0.008001-1</t>
  </si>
  <si>
    <t>liblog-dispatch-array-perl</t>
  </si>
  <si>
    <t>liblog-dispatch-config-perl</t>
  </si>
  <si>
    <t>1.04-2</t>
  </si>
  <si>
    <t>liblog-dispatch-configurator-any-perl</t>
  </si>
  <si>
    <t>1.122640-1</t>
  </si>
  <si>
    <t>liblog-dispatch-perl</t>
  </si>
  <si>
    <t>2.67-1</t>
  </si>
  <si>
    <t>liblog-handler-perl</t>
  </si>
  <si>
    <t>liblog-log4perl-perl</t>
  </si>
  <si>
    <t>1.49-1</t>
  </si>
  <si>
    <t>liblog-loglite-perl</t>
  </si>
  <si>
    <t>0.82-7</t>
  </si>
  <si>
    <t>liblog-report-perl</t>
  </si>
  <si>
    <t>1.26-1</t>
  </si>
  <si>
    <t>liblog-trace-perl</t>
  </si>
  <si>
    <t>1.070-3</t>
  </si>
  <si>
    <t>liblog-tracemessages-perl</t>
  </si>
  <si>
    <t>liblog4ada</t>
  </si>
  <si>
    <t>liblogfile-rotate-perl</t>
  </si>
  <si>
    <t>liblogger-syslog-perl</t>
  </si>
  <si>
    <t>liblognorm</t>
  </si>
  <si>
    <t>libloki</t>
  </si>
  <si>
    <t>liblouis</t>
  </si>
  <si>
    <t>liblouisutdml</t>
  </si>
  <si>
    <t>liblouisxml</t>
  </si>
  <si>
    <t>liblqr</t>
  </si>
  <si>
    <t>liblrdf</t>
  </si>
  <si>
    <t>liblscp</t>
  </si>
  <si>
    <t>liblucene-queryparser-perl</t>
  </si>
  <si>
    <t>liblunar</t>
  </si>
  <si>
    <t>liblwp-authen-negotiate-perl</t>
  </si>
  <si>
    <t>liblwp-authen-oauth-perl</t>
  </si>
  <si>
    <t>liblwp-authen-wsse-perl</t>
  </si>
  <si>
    <t>liblwp-mediatypes-perl</t>
  </si>
  <si>
    <t>liblwp-protocol-http-socketunix-perl</t>
  </si>
  <si>
    <t>liblwp-protocol-psgi-perl</t>
  </si>
  <si>
    <t>liblwp-protocol-socks-perl</t>
  </si>
  <si>
    <t>liblwp-useragent-determined-perl</t>
  </si>
  <si>
    <t>liblwpx-paranoidagent-perl</t>
  </si>
  <si>
    <t>libm4ri</t>
  </si>
  <si>
    <t>libmaa</t>
  </si>
  <si>
    <t>libmad</t>
  </si>
  <si>
    <t>libmail-box-perl</t>
  </si>
  <si>
    <t>libmail-bulkmail-perl</t>
  </si>
  <si>
    <t>3.12-5</t>
  </si>
  <si>
    <t>libmail-cclient-perl</t>
  </si>
  <si>
    <t>libmail-checkuser-perl</t>
  </si>
  <si>
    <t>libmail-deliverystatus-bounceparser-perl</t>
  </si>
  <si>
    <t>1.542-1</t>
  </si>
  <si>
    <t>libmail-dkim-perl</t>
  </si>
  <si>
    <t>libmail-field-received-perl</t>
  </si>
  <si>
    <t>libmail-imapclient-perl</t>
  </si>
  <si>
    <t>3.39-1</t>
  </si>
  <si>
    <t>libmail-imaptalk-perl</t>
  </si>
  <si>
    <t>4.04-1</t>
  </si>
  <si>
    <t>libmail-mbox-messageparser-perl</t>
  </si>
  <si>
    <t>1.5105-1</t>
  </si>
  <si>
    <t>libmail-mboxparser-perl</t>
  </si>
  <si>
    <t>libmail-milter-perl</t>
  </si>
  <si>
    <t>libmail-pop3client-perl</t>
  </si>
  <si>
    <t>2.19-1</t>
  </si>
  <si>
    <t>libmail-rfc822-address-perl</t>
  </si>
  <si>
    <t>libmail-sendmail-perl</t>
  </si>
  <si>
    <t>libmail-srs-perl</t>
  </si>
  <si>
    <t>0.31-6</t>
  </si>
  <si>
    <t>libmail-thread-perl</t>
  </si>
  <si>
    <t>2.55-2</t>
  </si>
  <si>
    <t>libmail-verify-perl</t>
  </si>
  <si>
    <t>0.02-5.1</t>
  </si>
  <si>
    <t>libmailtools-perl</t>
  </si>
  <si>
    <t>libmakefile-dom-perl</t>
  </si>
  <si>
    <t>libmarc-charset-perl</t>
  </si>
  <si>
    <t>libmarc-crosswalk-dublincore-perl</t>
  </si>
  <si>
    <t>0.02-3</t>
  </si>
  <si>
    <t>libmarc-lint-perl</t>
  </si>
  <si>
    <t>1.52-1</t>
  </si>
  <si>
    <t>libmarc-perl</t>
  </si>
  <si>
    <t>1.07-6</t>
  </si>
  <si>
    <t>libmarc-record-perl</t>
  </si>
  <si>
    <t>2.0.7-1</t>
  </si>
  <si>
    <t>libmarc-xml-perl</t>
  </si>
  <si>
    <t>libmarkdown-php</t>
  </si>
  <si>
    <t>libmason-perl</t>
  </si>
  <si>
    <t>2.24-1</t>
  </si>
  <si>
    <t>libmason-plugin-cache-perl</t>
  </si>
  <si>
    <t>libmason-plugin-htmlfilters-perl</t>
  </si>
  <si>
    <t>libmason-plugin-routersimple-perl</t>
  </si>
  <si>
    <t>libmasonx-interp-withcallbacks-perl</t>
  </si>
  <si>
    <t>1.19-3</t>
  </si>
  <si>
    <t>libmasonx-processdir-perl</t>
  </si>
  <si>
    <t>libmasonx-request-withapachesession-perl</t>
  </si>
  <si>
    <t>libmatchbox</t>
  </si>
  <si>
    <t>libmath++</t>
  </si>
  <si>
    <t>libmath-algebra-symbols-perl</t>
  </si>
  <si>
    <t>libmath-base36-perl</t>
  </si>
  <si>
    <t>libmath-base85-perl</t>
  </si>
  <si>
    <t>0.4+dfsg-1</t>
  </si>
  <si>
    <t>libmath-basecalc-perl</t>
  </si>
  <si>
    <t>1.019-1</t>
  </si>
  <si>
    <t>libmath-basecnv-perl</t>
  </si>
  <si>
    <t>libmath-bezier-perl</t>
  </si>
  <si>
    <t>libmath-bigint-gmp-perl</t>
  </si>
  <si>
    <t>1.6004-1</t>
  </si>
  <si>
    <t>libmath-calc-units-perl</t>
  </si>
  <si>
    <t>libmath-calculus-newtonraphson-perl</t>
  </si>
  <si>
    <t>libmath-complex-perl</t>
  </si>
  <si>
    <t>libmath-derivative-perl</t>
  </si>
  <si>
    <t>libmath-fibonacci-perl</t>
  </si>
  <si>
    <t>libmath-gmp-perl</t>
  </si>
  <si>
    <t>libmath-nocarry-perl</t>
  </si>
  <si>
    <t>1.111-1</t>
  </si>
  <si>
    <t>libmath-polygon-perl</t>
  </si>
  <si>
    <t>libmath-random-isaac-perl</t>
  </si>
  <si>
    <t>libmath-random-mt-perl</t>
  </si>
  <si>
    <t>1.17-1build3</t>
  </si>
  <si>
    <t>libmath-random-tt800-perl</t>
  </si>
  <si>
    <t>1.01-3build4</t>
  </si>
  <si>
    <t>libmath-randomorg-perl</t>
  </si>
  <si>
    <t>libmath-sparsematrix-perl</t>
  </si>
  <si>
    <t>libmath-spline-perl</t>
  </si>
  <si>
    <t>libmath-tamuanova-perl</t>
  </si>
  <si>
    <t>1.0.2-2ubuntu6</t>
  </si>
  <si>
    <t>libmath-vec-perl</t>
  </si>
  <si>
    <t>1.01-3</t>
  </si>
  <si>
    <t>libmath-vecstat-perl</t>
  </si>
  <si>
    <t>libmath-vector-real-kdtree-perl</t>
  </si>
  <si>
    <t>libmath-vector-real-perl</t>
  </si>
  <si>
    <t>libmatheval</t>
  </si>
  <si>
    <t>libmatio</t>
  </si>
  <si>
    <t>libmatthew-java</t>
  </si>
  <si>
    <t>libmcrypt</t>
  </si>
  <si>
    <t>libmdsp</t>
  </si>
  <si>
    <t>libmecab-java</t>
  </si>
  <si>
    <t>0.99.6-3</t>
  </si>
  <si>
    <t>libmecab-perl</t>
  </si>
  <si>
    <t>0.99.6-2build1</t>
  </si>
  <si>
    <t>libmediainfo</t>
  </si>
  <si>
    <t>libmediawiki-api-perl</t>
  </si>
  <si>
    <t>0.41-1</t>
  </si>
  <si>
    <t>libmemcache</t>
  </si>
  <si>
    <t>libmemcached</t>
  </si>
  <si>
    <t>libmemoize-expirelru-perl</t>
  </si>
  <si>
    <t>libmemoize-memcached-perl</t>
  </si>
  <si>
    <t>libmetadata-extractor-java</t>
  </si>
  <si>
    <t>2.10.1-3</t>
  </si>
  <si>
    <t>libmethod-alias-perl</t>
  </si>
  <si>
    <t>libmethod-autoload-perl</t>
  </si>
  <si>
    <t>libmethod-signatures-perl</t>
  </si>
  <si>
    <t>20170211-1</t>
  </si>
  <si>
    <t>libmethod-signatures-simple-perl</t>
  </si>
  <si>
    <t>libmicroba-java</t>
  </si>
  <si>
    <t>1:0.4.4.3-5</t>
  </si>
  <si>
    <t>libmicrohttpd</t>
  </si>
  <si>
    <t>libmidi-perl</t>
  </si>
  <si>
    <t>0.83-1</t>
  </si>
  <si>
    <t>libmiglayout-java</t>
  </si>
  <si>
    <t>4.2-3</t>
  </si>
  <si>
    <t>libmikmod</t>
  </si>
  <si>
    <t>libmime-base32-perl</t>
  </si>
  <si>
    <t>1.303-1</t>
  </si>
  <si>
    <t>libmime-base64-urlsafe-perl</t>
  </si>
  <si>
    <t>libmime-charset-perl</t>
  </si>
  <si>
    <t>1.012.2-1</t>
  </si>
  <si>
    <t>libmime-encwords-perl</t>
  </si>
  <si>
    <t>1.014.3-2</t>
  </si>
  <si>
    <t>libmime-explode-perl</t>
  </si>
  <si>
    <t>0.39-3build4</t>
  </si>
  <si>
    <t>libmime-lite-html-perl</t>
  </si>
  <si>
    <t>libmime-lite-perl</t>
  </si>
  <si>
    <t>3.030-2</t>
  </si>
  <si>
    <t>libmime-tools-perl</t>
  </si>
  <si>
    <t>5.509-1</t>
  </si>
  <si>
    <t>libmime-types-perl</t>
  </si>
  <si>
    <t>libmimedir</t>
  </si>
  <si>
    <t>libmimic</t>
  </si>
  <si>
    <t>libmixin-extrafields-param-perl</t>
  </si>
  <si>
    <t>0.020-1</t>
  </si>
  <si>
    <t>libmixin-extrafields-perl</t>
  </si>
  <si>
    <t>0.140001-1</t>
  </si>
  <si>
    <t>libmixin-linewise-perl</t>
  </si>
  <si>
    <t>0.108-1</t>
  </si>
  <si>
    <t>libmkdoc-xml-perl</t>
  </si>
  <si>
    <t>0.75-4</t>
  </si>
  <si>
    <t>libmkv</t>
  </si>
  <si>
    <t>libmldbm-perl</t>
  </si>
  <si>
    <t>2.05-2</t>
  </si>
  <si>
    <t>libmldbm-sync-perl</t>
  </si>
  <si>
    <t>0.30-4</t>
  </si>
  <si>
    <t>libmms</t>
  </si>
  <si>
    <t>libmnl</t>
  </si>
  <si>
    <t>libmodbus</t>
  </si>
  <si>
    <t>libmodelfile</t>
  </si>
  <si>
    <t>libmodern-perl-perl</t>
  </si>
  <si>
    <t>1.20170117-1</t>
  </si>
  <si>
    <t>libmodplug</t>
  </si>
  <si>
    <t>libmodule-build-perl</t>
  </si>
  <si>
    <t>0.422400-1</t>
  </si>
  <si>
    <t>libmodule-corelist-perl</t>
  </si>
  <si>
    <t>5.20180220-1</t>
  </si>
  <si>
    <t>libmodule-cpants-analyse-perl</t>
  </si>
  <si>
    <t>libmodule-depends-perl</t>
  </si>
  <si>
    <t>libmodule-extract-perl</t>
  </si>
  <si>
    <t>libmodule-extract-use-perl</t>
  </si>
  <si>
    <t>libmodule-extractuse-perl</t>
  </si>
  <si>
    <t>0.341-1</t>
  </si>
  <si>
    <t>libmodule-find-perl</t>
  </si>
  <si>
    <t>libmodule-info-perl</t>
  </si>
  <si>
    <t>0.37-1</t>
  </si>
  <si>
    <t>libmodule-inspector-perl</t>
  </si>
  <si>
    <t>libmodule-install-authorrequires-perl</t>
  </si>
  <si>
    <t>libmodule-install-autolicense-perl</t>
  </si>
  <si>
    <t>libmodule-install-automanifest-perl</t>
  </si>
  <si>
    <t>libmodule-install-doap-perl</t>
  </si>
  <si>
    <t>libmodule-install-doapchangesets-perl</t>
  </si>
  <si>
    <t>0.206-1</t>
  </si>
  <si>
    <t>libmodule-install-manifestskip-perl</t>
  </si>
  <si>
    <t>libmodule-install-perl</t>
  </si>
  <si>
    <t>libmodule-install-rdf-perl</t>
  </si>
  <si>
    <t>0.009-1</t>
  </si>
  <si>
    <t>libmodule-install-readmefrompod-perl</t>
  </si>
  <si>
    <t>libmodule-install-xsutil-perl</t>
  </si>
  <si>
    <t>libmodule-load-conditional-perl</t>
  </si>
  <si>
    <t>libmodule-manifest-perl</t>
  </si>
  <si>
    <t>libmodule-manifest-skip-perl</t>
  </si>
  <si>
    <t>libmodule-math-depends-perl</t>
  </si>
  <si>
    <t>libmodule-metadata-perl</t>
  </si>
  <si>
    <t>1.000033-1</t>
  </si>
  <si>
    <t>libmodule-optional-perl</t>
  </si>
  <si>
    <t>libmodule-package-perl</t>
  </si>
  <si>
    <t>libmodule-packaged-perl</t>
  </si>
  <si>
    <t>libmodule-pluggable-fast-perl</t>
  </si>
  <si>
    <t>libmodule-refresh-perl</t>
  </si>
  <si>
    <t>libmodule-runtime-perl</t>
  </si>
  <si>
    <t>0.016-1</t>
  </si>
  <si>
    <t>libmodule-scandeps-perl</t>
  </si>
  <si>
    <t>libmodule-signature-perl</t>
  </si>
  <si>
    <t>libmodule-starter-pbp-perl</t>
  </si>
  <si>
    <t>libmodule-starter-perl</t>
  </si>
  <si>
    <t>1.730+dfsg-1</t>
  </si>
  <si>
    <t>libmodule-starter-plugin-cgiapp-perl</t>
  </si>
  <si>
    <t>libmodule-starter-plugin-simplestore-perl</t>
  </si>
  <si>
    <t>libmodule-starter-smart-perl</t>
  </si>
  <si>
    <t>0.0.9-1</t>
  </si>
  <si>
    <t>libmodule-used-perl</t>
  </si>
  <si>
    <t>libmodule-util-perl</t>
  </si>
  <si>
    <t>1.09-3</t>
  </si>
  <si>
    <t>libmodule-versions-report-perl</t>
  </si>
  <si>
    <t>libmoe</t>
  </si>
  <si>
    <t>libmojo-server-fastcgi-perl</t>
  </si>
  <si>
    <t>libmojolicious-perl</t>
  </si>
  <si>
    <t>7.59+dfsg-1ubuntu1</t>
  </si>
  <si>
    <t>libmojolicious-plugin-basicauth-perl</t>
  </si>
  <si>
    <t>libmojomojo-perl</t>
  </si>
  <si>
    <t>1.12+dfsg-1</t>
  </si>
  <si>
    <t>libmongo-client</t>
  </si>
  <si>
    <t>libmongodb-perl</t>
  </si>
  <si>
    <t>libmonitoring-availability-perl</t>
  </si>
  <si>
    <t>libmonitoring-livestatus-perl</t>
  </si>
  <si>
    <t>0.78-1</t>
  </si>
  <si>
    <t>libmonkey-patch-perl</t>
  </si>
  <si>
    <t>libmoo-perl</t>
  </si>
  <si>
    <t>2.003004-1</t>
  </si>
  <si>
    <t>libmoose-perl</t>
  </si>
  <si>
    <t>2.2009-1</t>
  </si>
  <si>
    <t>libmoosex-aliases-perl</t>
  </si>
  <si>
    <t>libmoosex-app-cmd-perl</t>
  </si>
  <si>
    <t>libmoosex-async-perl</t>
  </si>
  <si>
    <t>libmoosex-attribute-chained-perl</t>
  </si>
  <si>
    <t>libmoosex-attributehelpers-perl</t>
  </si>
  <si>
    <t>libmoosex-attributeshortcuts-perl</t>
  </si>
  <si>
    <t>libmoosex-blessed-reconstruct-perl</t>
  </si>
  <si>
    <t>libmoosex-clone-perl</t>
  </si>
  <si>
    <t>libmoosex-compiletime-traits-perl</t>
  </si>
  <si>
    <t>1.102570-1</t>
  </si>
  <si>
    <t>libmoosex-configfromfile-perl</t>
  </si>
  <si>
    <t>libmoosex-declare-perl</t>
  </si>
  <si>
    <t>libmoosex-followpbp-perl</t>
  </si>
  <si>
    <t>libmoosex-getopt-perl</t>
  </si>
  <si>
    <t>libmoosex-has-sugar-perl</t>
  </si>
  <si>
    <t>1.000006-1</t>
  </si>
  <si>
    <t>libmoosex-hasdefaults-perl</t>
  </si>
  <si>
    <t>libmoosex-insideout-perl</t>
  </si>
  <si>
    <t>libmoosex-lazyrequire-perl</t>
  </si>
  <si>
    <t>libmoosex-log-log4perl-perl</t>
  </si>
  <si>
    <t>libmoosex-markasmethods-perl</t>
  </si>
  <si>
    <t>libmoosex-multiinitarg-perl</t>
  </si>
  <si>
    <t>libmoosex-multimethods-perl</t>
  </si>
  <si>
    <t>libmoosex-nonmoose-perl</t>
  </si>
  <si>
    <t>libmoosex-object-pluggable-perl</t>
  </si>
  <si>
    <t>0.0014-1</t>
  </si>
  <si>
    <t>libmoosex-oneargnew-perl</t>
  </si>
  <si>
    <t>libmoosex-param-perl</t>
  </si>
  <si>
    <t>libmoosex-params-validate-perl</t>
  </si>
  <si>
    <t>libmoosex-poe-perl</t>
  </si>
  <si>
    <t>0.215-2</t>
  </si>
  <si>
    <t>libmoosex-relatedclassroles-perl</t>
  </si>
  <si>
    <t>libmoosex-role-parameterized-perl</t>
  </si>
  <si>
    <t>libmoosex-role-timer-perl</t>
  </si>
  <si>
    <t>libmoosex-role-withoverloading-perl</t>
  </si>
  <si>
    <t>libmoosex-simpleconfig-perl</t>
  </si>
  <si>
    <t>libmoosex-singleton-perl</t>
  </si>
  <si>
    <t>0.30-1</t>
  </si>
  <si>
    <t>libmoosex-strictconstructor-perl</t>
  </si>
  <si>
    <t>libmoosex-traits-perl</t>
  </si>
  <si>
    <t>libmoosex-types-common-perl</t>
  </si>
  <si>
    <t>0.001014-1</t>
  </si>
  <si>
    <t>libmoosex-types-datetime-morecoercions-perl</t>
  </si>
  <si>
    <t>libmoosex-types-datetime-perl</t>
  </si>
  <si>
    <t>libmoosex-types-iso8601-perl</t>
  </si>
  <si>
    <t>libmoosex-types-json-perl</t>
  </si>
  <si>
    <t>libmoosex-types-netaddr-ip-perl</t>
  </si>
  <si>
    <t>libmoosex-types-perl</t>
  </si>
  <si>
    <t>libmoosex-types-perl-perl</t>
  </si>
  <si>
    <t>0.101343-1</t>
  </si>
  <si>
    <t>libmoosex-types-set-object-perl</t>
  </si>
  <si>
    <t>libmoosex-types-structured-perl</t>
  </si>
  <si>
    <t>libmoosex-types-varianttable-perl</t>
  </si>
  <si>
    <t>libmoosex-yaml-perl</t>
  </si>
  <si>
    <t>libmouse-perl</t>
  </si>
  <si>
    <t>2.5.2-1</t>
  </si>
  <si>
    <t>libmousex-getopt-perl</t>
  </si>
  <si>
    <t>libmousex-nativetraits-perl</t>
  </si>
  <si>
    <t>1.09-2</t>
  </si>
  <si>
    <t>libmousex-strictconstructor-perl</t>
  </si>
  <si>
    <t>libmousex-types-path-class-perl</t>
  </si>
  <si>
    <t>libmousex-types-perl</t>
  </si>
  <si>
    <t>libmozilla-ldap-perl</t>
  </si>
  <si>
    <t>1.5.3-2build4</t>
  </si>
  <si>
    <t>libmp3-info-perl</t>
  </si>
  <si>
    <t>1.24-1.2</t>
  </si>
  <si>
    <t>libmp3spi-java</t>
  </si>
  <si>
    <t>1.9.5-1</t>
  </si>
  <si>
    <t>libmp3splt</t>
  </si>
  <si>
    <t>libmpc</t>
  </si>
  <si>
    <t>libmpikmeans</t>
  </si>
  <si>
    <t>libmqdb-perl</t>
  </si>
  <si>
    <t>0.954-1</t>
  </si>
  <si>
    <t>libmr-tarantool-perl</t>
  </si>
  <si>
    <t>0.0.24-1</t>
  </si>
  <si>
    <t>libmro-compat-perl</t>
  </si>
  <si>
    <t>libmsn</t>
  </si>
  <si>
    <t>libmsoffice-word-html-writer-perl</t>
  </si>
  <si>
    <t>libmsv</t>
  </si>
  <si>
    <t>libmthca</t>
  </si>
  <si>
    <t>libmtp</t>
  </si>
  <si>
    <t>libmultidimensional-perl</t>
  </si>
  <si>
    <t>libmusicbrainz3</t>
  </si>
  <si>
    <t>libmusicbrainz5</t>
  </si>
  <si>
    <t>libmx4j-java</t>
  </si>
  <si>
    <t>libmysql-diff-perl</t>
  </si>
  <si>
    <t>libnagios-object-perl</t>
  </si>
  <si>
    <t>0.21.20-2</t>
  </si>
  <si>
    <t>libnagios-plugin-perl</t>
  </si>
  <si>
    <t>libnanoxml2-java</t>
  </si>
  <si>
    <t>2.2.3.dfsg-5</t>
  </si>
  <si>
    <t>libnatpmp</t>
  </si>
  <si>
    <t>libnb-javaparser-java</t>
  </si>
  <si>
    <t>7.4-1</t>
  </si>
  <si>
    <t>libncursesada</t>
  </si>
  <si>
    <t>libneedle-extras-ruby</t>
  </si>
  <si>
    <t>libneedle-ruby</t>
  </si>
  <si>
    <t>libnes</t>
  </si>
  <si>
    <t>libnet</t>
  </si>
  <si>
    <t>libnet-address-ip-local-perl</t>
  </si>
  <si>
    <t>0.1.2-3</t>
  </si>
  <si>
    <t>libnet-akamai-perl</t>
  </si>
  <si>
    <t>libnet-akismet-perl</t>
  </si>
  <si>
    <t>libnet-amazon-ec2-perl</t>
  </si>
  <si>
    <t>libnet-amazon-perl</t>
  </si>
  <si>
    <t>0.62-2</t>
  </si>
  <si>
    <t>libnet-amazon-s3-perl</t>
  </si>
  <si>
    <t>libnet-amazon-s3-tools-perl</t>
  </si>
  <si>
    <t>libnet-arp-perl</t>
  </si>
  <si>
    <t>1.0.8-2build3</t>
  </si>
  <si>
    <t>libnet-bluetooth-perl</t>
  </si>
  <si>
    <t>0.41-2</t>
  </si>
  <si>
    <t>libnet-bonjour-perl</t>
  </si>
  <si>
    <t>libnet-cidr-lite-perl</t>
  </si>
  <si>
    <t>libnet-cidr-perl</t>
  </si>
  <si>
    <t>libnet-citadel-perl</t>
  </si>
  <si>
    <t>libnet-cli-interact-perl</t>
  </si>
  <si>
    <t>2.300002-1</t>
  </si>
  <si>
    <t>libnet-daemon-perl</t>
  </si>
  <si>
    <t>0.48-1.1</t>
  </si>
  <si>
    <t>libnet-dbus-perl</t>
  </si>
  <si>
    <t>1.1.0-4build2</t>
  </si>
  <si>
    <t>libnet-dhcp-perl</t>
  </si>
  <si>
    <t>0.696+dfsg-1</t>
  </si>
  <si>
    <t>libnet-dns-async-perl</t>
  </si>
  <si>
    <t>libnet-dns-resolver-programmable-perl</t>
  </si>
  <si>
    <t>libnet-domain-tld-perl</t>
  </si>
  <si>
    <t>1.75-1</t>
  </si>
  <si>
    <t>libnet-dpap-client-perl</t>
  </si>
  <si>
    <t>libnet-dri-perl</t>
  </si>
  <si>
    <t>libnet-dropbox-api-perl</t>
  </si>
  <si>
    <t>libnet-easytcp-perl</t>
  </si>
  <si>
    <t>0.26-4</t>
  </si>
  <si>
    <t>libnet-epp-perl</t>
  </si>
  <si>
    <t>libnet-finger-perl</t>
  </si>
  <si>
    <t>1.06-6.1</t>
  </si>
  <si>
    <t>libnet-frame-perl</t>
  </si>
  <si>
    <t>libnet-freedb-perl</t>
  </si>
  <si>
    <t>0.10-1build3</t>
  </si>
  <si>
    <t>libnet-github-perl</t>
  </si>
  <si>
    <t>libnet-google-authsub-perl</t>
  </si>
  <si>
    <t>libnet-google-code-perl</t>
  </si>
  <si>
    <t>libnet-hotline-perl</t>
  </si>
  <si>
    <t>0.83-2</t>
  </si>
  <si>
    <t>libnet-https-any-perl</t>
  </si>
  <si>
    <t>libnet-httpserver-perl</t>
  </si>
  <si>
    <t>libnet-ident-perl</t>
  </si>
  <si>
    <t>libnet-imap-simple-perl</t>
  </si>
  <si>
    <t>1.2209-1</t>
  </si>
  <si>
    <t>libnet-imap-simple-ssl-perl</t>
  </si>
  <si>
    <t>libnet-inet6glue-perl</t>
  </si>
  <si>
    <t>0.603-2</t>
  </si>
  <si>
    <t>libnet-ip-minimal-perl</t>
  </si>
  <si>
    <t>libnet-ip-perl</t>
  </si>
  <si>
    <t>libnet-iptrie-perl</t>
  </si>
  <si>
    <t>libnet-irc-ruby</t>
  </si>
  <si>
    <t>libnet-irr-perl</t>
  </si>
  <si>
    <t>libnet-jabber-loudmouth-perl</t>
  </si>
  <si>
    <t>0.07-3build4</t>
  </si>
  <si>
    <t>libnet-jifty-perl</t>
  </si>
  <si>
    <t>libnet-ldap-perl</t>
  </si>
  <si>
    <t>1:0.6500+dfsg-1</t>
  </si>
  <si>
    <t>libnet-ldap-server-perl</t>
  </si>
  <si>
    <t>libnet-ldapapi-perl</t>
  </si>
  <si>
    <t>libnet-libdnet-perl</t>
  </si>
  <si>
    <t>0.98-1build5</t>
  </si>
  <si>
    <t>libnet-libidn-perl</t>
  </si>
  <si>
    <t>0.12.ds-2build4</t>
  </si>
  <si>
    <t>libnet-mac-perl</t>
  </si>
  <si>
    <t>2.103622-1</t>
  </si>
  <si>
    <t>libnet-managesieve-perl</t>
  </si>
  <si>
    <t>libnet-nbname-perl</t>
  </si>
  <si>
    <t>0.26-2</t>
  </si>
  <si>
    <t>libnet-netmask-perl</t>
  </si>
  <si>
    <t>1.9022-1</t>
  </si>
  <si>
    <t>libnet-netrc-ruby</t>
  </si>
  <si>
    <t>libnet-nis-perl</t>
  </si>
  <si>
    <t>0.44-1build4</t>
  </si>
  <si>
    <t>libnet-nslookup-perl</t>
  </si>
  <si>
    <t>2.04-2</t>
  </si>
  <si>
    <t>libnet-ntp-perl</t>
  </si>
  <si>
    <t>libnet-openid-common-perl</t>
  </si>
  <si>
    <t>libnet-openid-consumer-perl</t>
  </si>
  <si>
    <t>libnet-openid-server-perl</t>
  </si>
  <si>
    <t>libnet-opensrs-perl</t>
  </si>
  <si>
    <t>libnet-openssh-compat-perl</t>
  </si>
  <si>
    <t>libnet-openssh-perl</t>
  </si>
  <si>
    <t>libnet-patricia-perl</t>
  </si>
  <si>
    <t>1.22-1build4</t>
  </si>
  <si>
    <t>libnet-ph-perl</t>
  </si>
  <si>
    <t>2.21-8</t>
  </si>
  <si>
    <t>libnet-ping-external-perl</t>
  </si>
  <si>
    <t>libnet-rawip-perl</t>
  </si>
  <si>
    <t>0.25-2build4</t>
  </si>
  <si>
    <t>libnet-rendezvous-publish-backend-avahi-perl</t>
  </si>
  <si>
    <t>libnet-rendezvous-publish-perl</t>
  </si>
  <si>
    <t>0.04-4</t>
  </si>
  <si>
    <t>libnet-scp-expect-perl</t>
  </si>
  <si>
    <t>libnet-scp-perl</t>
  </si>
  <si>
    <t>libnet-server-mail-perl</t>
  </si>
  <si>
    <t>0.23-1ubuntu1</t>
  </si>
  <si>
    <t>libnet-server-perl</t>
  </si>
  <si>
    <t>2.009-1</t>
  </si>
  <si>
    <t>libnet-sftp-foreign-perl</t>
  </si>
  <si>
    <t>1.87+dfsg-1</t>
  </si>
  <si>
    <t>libnet-sieve-script-perl</t>
  </si>
  <si>
    <t>libnet-sip-perl</t>
  </si>
  <si>
    <t>0.812-1</t>
  </si>
  <si>
    <t>libnet-smpp-perl</t>
  </si>
  <si>
    <t>libnet-smtp-server-perl</t>
  </si>
  <si>
    <t>libnet-smtp-ssl-perl</t>
  </si>
  <si>
    <t>libnet-smtp-tls-butmaintained-perl</t>
  </si>
  <si>
    <t>libnet-smtp-tls-perl</t>
  </si>
  <si>
    <t>libnet-smtpauth-perl</t>
  </si>
  <si>
    <t>0.08-4</t>
  </si>
  <si>
    <t>libnet-snmp-perl</t>
  </si>
  <si>
    <t>6.0.1-3</t>
  </si>
  <si>
    <t>libnet-snpp-perl</t>
  </si>
  <si>
    <t>1.17-5</t>
  </si>
  <si>
    <t>libnet-socks-perl</t>
  </si>
  <si>
    <t>0.03-15</t>
  </si>
  <si>
    <t>libnet-ssh-perl</t>
  </si>
  <si>
    <t>0.09-3</t>
  </si>
  <si>
    <t>libnet-sslglue-perl</t>
  </si>
  <si>
    <t>1.057-1</t>
  </si>
  <si>
    <t>libnet-stomp-perl</t>
  </si>
  <si>
    <t>libnet-tclink-perl</t>
  </si>
  <si>
    <t>3.4.0-9build3</t>
  </si>
  <si>
    <t>libnet-telnet-perl</t>
  </si>
  <si>
    <t>libnet-tftp-perl</t>
  </si>
  <si>
    <t>0.1901-1</t>
  </si>
  <si>
    <t>libnet-tftpd-perl</t>
  </si>
  <si>
    <t>libnet-trac-perl</t>
  </si>
  <si>
    <t>libnet-upnp-perl</t>
  </si>
  <si>
    <t>1.4.3-1</t>
  </si>
  <si>
    <t>libnet-vnc-perl</t>
  </si>
  <si>
    <t>libnet-whois-parser-perl</t>
  </si>
  <si>
    <t>0.08-1ubuntu1</t>
  </si>
  <si>
    <t>libnet-write-perl</t>
  </si>
  <si>
    <t>libnet-xwhois-perl</t>
  </si>
  <si>
    <t>0.90-4</t>
  </si>
  <si>
    <t>libnet-z3950-simple2zoom-perl</t>
  </si>
  <si>
    <t>libnet-z3950-simpleserver-perl</t>
  </si>
  <si>
    <t>1.15-1ubuntu2</t>
  </si>
  <si>
    <t>libnet-z3950-zoom-perl</t>
  </si>
  <si>
    <t>1.30-1ubuntu2</t>
  </si>
  <si>
    <t>libnetaddr-ip-perl</t>
  </si>
  <si>
    <t>4.079+dfsg-1build2</t>
  </si>
  <si>
    <t>libnetdot-client-rest-perl</t>
  </si>
  <si>
    <t>libnetfilter-conntrack</t>
  </si>
  <si>
    <t>libnetfilter-log</t>
  </si>
  <si>
    <t>libnetfilter-queue</t>
  </si>
  <si>
    <t>libnetsds-kannel-perl</t>
  </si>
  <si>
    <t>1.300-6</t>
  </si>
  <si>
    <t>libnetsds-perl</t>
  </si>
  <si>
    <t>1.301-3</t>
  </si>
  <si>
    <t>libnetsds-util-perl</t>
  </si>
  <si>
    <t>1.044-4</t>
  </si>
  <si>
    <t>libnetwork-ipv4addr-perl</t>
  </si>
  <si>
    <t>0.10.ds-2</t>
  </si>
  <si>
    <t>libnetx-java</t>
  </si>
  <si>
    <t>libnetxap-perl</t>
  </si>
  <si>
    <t>libnews-article-nocem-perl</t>
  </si>
  <si>
    <t>libnews-article-perl</t>
  </si>
  <si>
    <t>1.27-10</t>
  </si>
  <si>
    <t>libnews-newsrc-perl</t>
  </si>
  <si>
    <t>libnews-nntpclient-perl</t>
  </si>
  <si>
    <t>0.37-8</t>
  </si>
  <si>
    <t>libnews-scan-perl</t>
  </si>
  <si>
    <t>libnfnetlink</t>
  </si>
  <si>
    <t>libnfo</t>
  </si>
  <si>
    <t>libnfs</t>
  </si>
  <si>
    <t>libnice</t>
  </si>
  <si>
    <t>libnids</t>
  </si>
  <si>
    <t>libnjb</t>
  </si>
  <si>
    <t>libnl</t>
  </si>
  <si>
    <t>libnl3</t>
  </si>
  <si>
    <t>libnmap-parser-perl</t>
  </si>
  <si>
    <t>libnoise</t>
  </si>
  <si>
    <t>libnotify</t>
  </si>
  <si>
    <t>libnova</t>
  </si>
  <si>
    <t>libnss-cache</t>
  </si>
  <si>
    <t>libnss-db</t>
  </si>
  <si>
    <t>2.2.3pre1-6build2</t>
  </si>
  <si>
    <t>libnss-extrausers</t>
  </si>
  <si>
    <t>libnss-gw-name</t>
  </si>
  <si>
    <t>libnss-ldap</t>
  </si>
  <si>
    <t>265-5ubuntu1</t>
  </si>
  <si>
    <t>libnss-lwres</t>
  </si>
  <si>
    <t>libnss-myhostname</t>
  </si>
  <si>
    <t>237-3ubuntu10.17</t>
  </si>
  <si>
    <t>libnss-mysql-bg</t>
  </si>
  <si>
    <t>libnss-pgsql</t>
  </si>
  <si>
    <t>libntlm</t>
  </si>
  <si>
    <t>libnumber-bytes-human-perl</t>
  </si>
  <si>
    <t>libnumber-compare-perl</t>
  </si>
  <si>
    <t>libnumber-format-perl</t>
  </si>
  <si>
    <t>1.75-1ubuntu1</t>
  </si>
  <si>
    <t>libnumber-fraction-perl</t>
  </si>
  <si>
    <t>2.00-3</t>
  </si>
  <si>
    <t>libnumber-range-perl</t>
  </si>
  <si>
    <t>libnumber-recordlocator-perl</t>
  </si>
  <si>
    <t>libnxml</t>
  </si>
  <si>
    <t>libnzb</t>
  </si>
  <si>
    <t>liboauth</t>
  </si>
  <si>
    <t>liboauth-php</t>
  </si>
  <si>
    <t>libobject-authority-perl</t>
  </si>
  <si>
    <t>libobject-id-perl</t>
  </si>
  <si>
    <t>libobject-insideout-perl</t>
  </si>
  <si>
    <t>libobject-multitype-perl</t>
  </si>
  <si>
    <t>libobject-role-perl</t>
  </si>
  <si>
    <t>libobject-signature-perl</t>
  </si>
  <si>
    <t>libobject-tiny-perl</t>
  </si>
  <si>
    <t>libocas</t>
  </si>
  <si>
    <t>libofa</t>
  </si>
  <si>
    <t>libofetion</t>
  </si>
  <si>
    <t>libofx</t>
  </si>
  <si>
    <t>libogg</t>
  </si>
  <si>
    <t>libogg-vorbis-decoder-perl</t>
  </si>
  <si>
    <t>0.9-3build3</t>
  </si>
  <si>
    <t>libogg-vorbis-header-pureperl-perl</t>
  </si>
  <si>
    <t>liboggplay</t>
  </si>
  <si>
    <t>liboggz</t>
  </si>
  <si>
    <t>liboglappth</t>
  </si>
  <si>
    <t>libogre-perl</t>
  </si>
  <si>
    <t>liboil</t>
  </si>
  <si>
    <t>libois-perl</t>
  </si>
  <si>
    <t>0.05-3build6</t>
  </si>
  <si>
    <t>libole-storage-lite-perl</t>
  </si>
  <si>
    <t>libomxalsa</t>
  </si>
  <si>
    <t>libomxfbdevsink</t>
  </si>
  <si>
    <t>libomxvideosrc</t>
  </si>
  <si>
    <t>libomxvorbis</t>
  </si>
  <si>
    <t>libomxxvideo</t>
  </si>
  <si>
    <t>libonemind-commons-invoke-java</t>
  </si>
  <si>
    <t>1.1.0+cvs20090227-4</t>
  </si>
  <si>
    <t>libonemind-commons-java-java</t>
  </si>
  <si>
    <t>1.5.5-6</t>
  </si>
  <si>
    <t>libonig</t>
  </si>
  <si>
    <t>liboobs</t>
  </si>
  <si>
    <t>liboop</t>
  </si>
  <si>
    <t>libopengl-perl</t>
  </si>
  <si>
    <t>0.7000+dfsg-1</t>
  </si>
  <si>
    <t>libopengl-xscreensaver-perl</t>
  </si>
  <si>
    <t>0.05-1build4</t>
  </si>
  <si>
    <t>libopenobex</t>
  </si>
  <si>
    <t>libopenraw</t>
  </si>
  <si>
    <t>libopenusb</t>
  </si>
  <si>
    <t>liboptions-java</t>
  </si>
  <si>
    <t>0.0.20120113-2</t>
  </si>
  <si>
    <t>liborigin</t>
  </si>
  <si>
    <t>liborigin2</t>
  </si>
  <si>
    <t>liborlite-migrate-perl</t>
  </si>
  <si>
    <t>1.10-2</t>
  </si>
  <si>
    <t>liborlite-mirror-perl</t>
  </si>
  <si>
    <t>liborlite-perl</t>
  </si>
  <si>
    <t>1.98-2</t>
  </si>
  <si>
    <t>liborlite-statistics-perl</t>
  </si>
  <si>
    <t>liboro-java</t>
  </si>
  <si>
    <t>2.0.8a-12</t>
  </si>
  <si>
    <t>libosinfo</t>
  </si>
  <si>
    <t>libosip2</t>
  </si>
  <si>
    <t>libosl</t>
  </si>
  <si>
    <t>libosm-gary68-perl</t>
  </si>
  <si>
    <t>0.0~svn26727-2</t>
  </si>
  <si>
    <t>libotr</t>
  </si>
  <si>
    <t>libouch-perl</t>
  </si>
  <si>
    <t>0.0500-1</t>
  </si>
  <si>
    <t>libowfat</t>
  </si>
  <si>
    <t>libowl-directsemantics-perl</t>
  </si>
  <si>
    <t>0.001-2</t>
  </si>
  <si>
    <t>liboxford-calendar-perl</t>
  </si>
  <si>
    <t>libp11</t>
  </si>
  <si>
    <t>libpackage-deprecationmanager-perl</t>
  </si>
  <si>
    <t>libpackage-new-perl</t>
  </si>
  <si>
    <t>libpackage-pkg-perl</t>
  </si>
  <si>
    <t>0.0020-1</t>
  </si>
  <si>
    <t>libpackage-stash-perl</t>
  </si>
  <si>
    <t>libpackage-stash-xs-perl</t>
  </si>
  <si>
    <t>0.28-3build2</t>
  </si>
  <si>
    <t>libpadre-plugin-autoformat-perl</t>
  </si>
  <si>
    <t>libpadre-plugin-datawalker-perl</t>
  </si>
  <si>
    <t>libpadre-plugin-git-perl</t>
  </si>
  <si>
    <t>libpadre-plugin-moose-perl</t>
  </si>
  <si>
    <t>libpadre-plugin-parsertool-perl</t>
  </si>
  <si>
    <t>libpadre-plugin-pdl-perl</t>
  </si>
  <si>
    <t>libpadre-plugin-perlcritic-perl</t>
  </si>
  <si>
    <t>libpadre-plugin-perltidy-perl</t>
  </si>
  <si>
    <t>libpadre-plugin-snippet-perl</t>
  </si>
  <si>
    <t>libpadre-plugin-spellcheck-perl</t>
  </si>
  <si>
    <t>libpadre-plugin-svn-perl</t>
  </si>
  <si>
    <t>libpadre-plugin-yaml-perl</t>
  </si>
  <si>
    <t>libpadwalker-perl</t>
  </si>
  <si>
    <t>2.3-1</t>
  </si>
  <si>
    <t>libpal-java</t>
  </si>
  <si>
    <t>libpalm-perl</t>
  </si>
  <si>
    <t>1:1.400-1</t>
  </si>
  <si>
    <t>libpam-abl</t>
  </si>
  <si>
    <t>0.6.0-5</t>
  </si>
  <si>
    <t>libpam-afs-session</t>
  </si>
  <si>
    <t>2.6-1</t>
  </si>
  <si>
    <t>libpam-alreadyloggedin</t>
  </si>
  <si>
    <t>0.3-6</t>
  </si>
  <si>
    <t>libpam-blue</t>
  </si>
  <si>
    <t>0.9.0-3</t>
  </si>
  <si>
    <t>libpam-ccreds</t>
  </si>
  <si>
    <t>10-6ubuntu1</t>
  </si>
  <si>
    <t>libpam-chroot</t>
  </si>
  <si>
    <t>0.9-4.3</t>
  </si>
  <si>
    <t>libpam-encfs</t>
  </si>
  <si>
    <t>0.1.4.4-8</t>
  </si>
  <si>
    <t>libpam-foreground</t>
  </si>
  <si>
    <t>libpam-krb5</t>
  </si>
  <si>
    <t>4.8-1</t>
  </si>
  <si>
    <t>libpam-ldap</t>
  </si>
  <si>
    <t>186-4ubuntu1</t>
  </si>
  <si>
    <t>libpam-mklocaluser</t>
  </si>
  <si>
    <t>libpam-mount</t>
  </si>
  <si>
    <t>2.16-3ubuntu0.1</t>
  </si>
  <si>
    <t>libpam-pwdfile</t>
  </si>
  <si>
    <t>libpam-radius-auth</t>
  </si>
  <si>
    <t>1.3.17-0ubuntu5</t>
  </si>
  <si>
    <t>libpam-script</t>
  </si>
  <si>
    <t>libpam-ssh</t>
  </si>
  <si>
    <t>2.1+ds1-2</t>
  </si>
  <si>
    <t>libpam-tacplus</t>
  </si>
  <si>
    <t>1.3.8-2</t>
  </si>
  <si>
    <t>libpam-usb</t>
  </si>
  <si>
    <t>libpam4j</t>
  </si>
  <si>
    <t>libpango-perl</t>
  </si>
  <si>
    <t>1.227-2build1</t>
  </si>
  <si>
    <t>libpano13</t>
  </si>
  <si>
    <t>libpaper</t>
  </si>
  <si>
    <t>libpar-dist-perl</t>
  </si>
  <si>
    <t>0.49-2</t>
  </si>
  <si>
    <t>libpar-packer-perl</t>
  </si>
  <si>
    <t>1.041-2</t>
  </si>
  <si>
    <t>libpar-perl</t>
  </si>
  <si>
    <t>1.015-1</t>
  </si>
  <si>
    <t>libpar2</t>
  </si>
  <si>
    <t>libparallel-forkmanager-perl</t>
  </si>
  <si>
    <t>libparallel-iterator-perl</t>
  </si>
  <si>
    <t>libparams-callbackrequest-perl</t>
  </si>
  <si>
    <t>libparams-classify-perl</t>
  </si>
  <si>
    <t>libparams-coerce-perl</t>
  </si>
  <si>
    <t>libparams-util-perl</t>
  </si>
  <si>
    <t>1.07-3build3</t>
  </si>
  <si>
    <t>libparams-validate-perl</t>
  </si>
  <si>
    <t>libparanoid-perl</t>
  </si>
  <si>
    <t>libparse-cpan-meta-perl</t>
  </si>
  <si>
    <t>libparse-cpan-packages-perl</t>
  </si>
  <si>
    <t>2.40-1</t>
  </si>
  <si>
    <t>libparse-debcontrol-perl</t>
  </si>
  <si>
    <t>2.005-4</t>
  </si>
  <si>
    <t>libparse-debian-packages-perl</t>
  </si>
  <si>
    <t>libparse-debianchangelog-perl</t>
  </si>
  <si>
    <t>1.2.0-12</t>
  </si>
  <si>
    <t>libparse-dia-sql-perl</t>
  </si>
  <si>
    <t>libparse-dmidecode-perl</t>
  </si>
  <si>
    <t>libparse-edid-perl</t>
  </si>
  <si>
    <t>1.0.6-1</t>
  </si>
  <si>
    <t>libparse-errorstring-perl-perl</t>
  </si>
  <si>
    <t>libparse-exuberantctags-perl</t>
  </si>
  <si>
    <t>1.02-1build4</t>
  </si>
  <si>
    <t>libparse-http-useragent-perl</t>
  </si>
  <si>
    <t>libparse-mediawikidump-perl</t>
  </si>
  <si>
    <t>1.0.6-2</t>
  </si>
  <si>
    <t>libparse-plainconfig-perl</t>
  </si>
  <si>
    <t>libparse-recdescent-perl</t>
  </si>
  <si>
    <t>1.967015+dfsg-2</t>
  </si>
  <si>
    <t>libparse-syslog-perl</t>
  </si>
  <si>
    <t>1.10-2ubuntu1</t>
  </si>
  <si>
    <t>libparse-win32registry-perl</t>
  </si>
  <si>
    <t>libparse-yapp-perl</t>
  </si>
  <si>
    <t>libparser++</t>
  </si>
  <si>
    <t>libpasswd-unix-perl</t>
  </si>
  <si>
    <t>0.700-1</t>
  </si>
  <si>
    <t>libpath-class-perl</t>
  </si>
  <si>
    <t>libpath-dispatcher-declarative-perl</t>
  </si>
  <si>
    <t>libpath-dispatcher-perl</t>
  </si>
  <si>
    <t>libpcapnav</t>
  </si>
  <si>
    <t>libpciaccess</t>
  </si>
  <si>
    <t>libpcl1</t>
  </si>
  <si>
    <t>libpcre++</t>
  </si>
  <si>
    <t>2:8.39-9</t>
  </si>
  <si>
    <t>libpdf-api2-perl</t>
  </si>
  <si>
    <t>2.033-1</t>
  </si>
  <si>
    <t>libpdf-api2-simple-perl</t>
  </si>
  <si>
    <t>1.1.4u-3</t>
  </si>
  <si>
    <t>libpdf-fdf-simple-perl</t>
  </si>
  <si>
    <t>0.21-3</t>
  </si>
  <si>
    <t>libpdf-report-perl</t>
  </si>
  <si>
    <t>libpdf-reuse-perl</t>
  </si>
  <si>
    <t>libpdf-table-perl</t>
  </si>
  <si>
    <t>1:0.9.14-1</t>
  </si>
  <si>
    <t>libpdfbox-java</t>
  </si>
  <si>
    <t>1:1.8.13-2</t>
  </si>
  <si>
    <t>libpdfrenderer-java</t>
  </si>
  <si>
    <t>libpdl-io-hdf5-perl</t>
  </si>
  <si>
    <t>1:0.73-3build2</t>
  </si>
  <si>
    <t>libpdl-netcdf-perl</t>
  </si>
  <si>
    <t>4.20-5build3</t>
  </si>
  <si>
    <t>libpdl-stats-perl</t>
  </si>
  <si>
    <t>0.75-1build3</t>
  </si>
  <si>
    <t>libpeas</t>
  </si>
  <si>
    <t>libperl-apireference-perl</t>
  </si>
  <si>
    <t>0.22-7</t>
  </si>
  <si>
    <t>libperl-destruct-level-perl</t>
  </si>
  <si>
    <t>libperl-metrics-simple-perl</t>
  </si>
  <si>
    <t>libperl-minimumversion-perl</t>
  </si>
  <si>
    <t>1.38-1</t>
  </si>
  <si>
    <t>libperl-prereqscanner-perl</t>
  </si>
  <si>
    <t>1.023-1</t>
  </si>
  <si>
    <t>libperl-version-perl</t>
  </si>
  <si>
    <t>1.013-1</t>
  </si>
  <si>
    <t>libperl4-corelibs-perl</t>
  </si>
  <si>
    <t>libperl6-caller-perl</t>
  </si>
  <si>
    <t>0.100-3</t>
  </si>
  <si>
    <t>libperl6-export-attrs-perl</t>
  </si>
  <si>
    <t>0.000005-1</t>
  </si>
  <si>
    <t>libperl6-export-perl</t>
  </si>
  <si>
    <t>libperl6-form-perl</t>
  </si>
  <si>
    <t>libperl6-junction-perl</t>
  </si>
  <si>
    <t>1.60000-1</t>
  </si>
  <si>
    <t>libperl6-say-perl</t>
  </si>
  <si>
    <t>libperlanet-perl</t>
  </si>
  <si>
    <t>0.56-3</t>
  </si>
  <si>
    <t>libperlbal-xs-httpheaders-perl</t>
  </si>
  <si>
    <t>0.20-2build5</t>
  </si>
  <si>
    <t>libperldoc-search-perl</t>
  </si>
  <si>
    <t>libperlio-eol-perl</t>
  </si>
  <si>
    <t>libperlio-gzip-perl</t>
  </si>
  <si>
    <t>0.19-1build3</t>
  </si>
  <si>
    <t>libperlio-via-dynamic-perl</t>
  </si>
  <si>
    <t>libperlspeak-perl</t>
  </si>
  <si>
    <t>libperlx-maybe-perl</t>
  </si>
  <si>
    <t>libpetal-perl</t>
  </si>
  <si>
    <t>2.23-2</t>
  </si>
  <si>
    <t>libpetal-utils-perl</t>
  </si>
  <si>
    <t>libpg-perl</t>
  </si>
  <si>
    <t>1:2.1.1-5build4</t>
  </si>
  <si>
    <t>libpgjava</t>
  </si>
  <si>
    <t>libphash</t>
  </si>
  <si>
    <t>libphone-ui</t>
  </si>
  <si>
    <t>libphone-utils</t>
  </si>
  <si>
    <t>libphp-jabber</t>
  </si>
  <si>
    <t>0.4.3-5</t>
  </si>
  <si>
    <t>libphp-jpgraph</t>
  </si>
  <si>
    <t>1.5.2-13</t>
  </si>
  <si>
    <t>libphp-pclzip</t>
  </si>
  <si>
    <t>libphp-phpmailer</t>
  </si>
  <si>
    <t>5.2.14+dfsg-2.3+deb9u1build0.18.04.1</t>
  </si>
  <si>
    <t>libphp-serialization-perl</t>
  </si>
  <si>
    <t>libphp-swiftmailer</t>
  </si>
  <si>
    <t>5.4.2-1.1</t>
  </si>
  <si>
    <t>libphysfs</t>
  </si>
  <si>
    <t>libpinyin</t>
  </si>
  <si>
    <t>libpipeline</t>
  </si>
  <si>
    <t>libpixels-java</t>
  </si>
  <si>
    <t>2.1.3+svn.42-2</t>
  </si>
  <si>
    <t>libpixie-java</t>
  </si>
  <si>
    <t>1:1.1.6-3</t>
  </si>
  <si>
    <t>libplack-middleware-crossorigin-perl</t>
  </si>
  <si>
    <t>libplack-middleware-deflater-perl</t>
  </si>
  <si>
    <t>0.12-1ubuntu1</t>
  </si>
  <si>
    <t>libplack-middleware-expires-perl</t>
  </si>
  <si>
    <t>libplack-middleware-file-sass-perl</t>
  </si>
  <si>
    <t>0.03-4</t>
  </si>
  <si>
    <t>libplack-middleware-reverseproxy-perl</t>
  </si>
  <si>
    <t>libplack-middleware-session-perl</t>
  </si>
  <si>
    <t>libplack-middleware-status-perl</t>
  </si>
  <si>
    <t>1.101150-2</t>
  </si>
  <si>
    <t>libplack-test-externalserver-perl</t>
  </si>
  <si>
    <t>libplayer</t>
  </si>
  <si>
    <t>libplist</t>
  </si>
  <si>
    <t>libplucene-perl</t>
  </si>
  <si>
    <t>1.25-3</t>
  </si>
  <si>
    <t>libpmount</t>
  </si>
  <si>
    <t>libpng</t>
  </si>
  <si>
    <t>libpod-2-docbook-perl</t>
  </si>
  <si>
    <t>libpod-abstract-perl</t>
  </si>
  <si>
    <t>libpod-coverage-perl</t>
  </si>
  <si>
    <t>libpod-coverage-trustpod-perl</t>
  </si>
  <si>
    <t>libpod-elemental-perl</t>
  </si>
  <si>
    <t>0.103004-1</t>
  </si>
  <si>
    <t>libpod-eventual-perl</t>
  </si>
  <si>
    <t>0.094001-1</t>
  </si>
  <si>
    <t>libpod-index-perl</t>
  </si>
  <si>
    <t>0.14-3</t>
  </si>
  <si>
    <t>libpod-markdown-perl</t>
  </si>
  <si>
    <t>3.005000-1</t>
  </si>
  <si>
    <t>libpod-plainer-perl</t>
  </si>
  <si>
    <t>libpod-pom-perl</t>
  </si>
  <si>
    <t>libpod-pseudopod-perl</t>
  </si>
  <si>
    <t>libpod-readme-perl</t>
  </si>
  <si>
    <t>libpod-simple-perl</t>
  </si>
  <si>
    <t>3.35-1</t>
  </si>
  <si>
    <t>libpod-spell-perl</t>
  </si>
  <si>
    <t>libpod-strip-perl</t>
  </si>
  <si>
    <t>libpod-tests-perl</t>
  </si>
  <si>
    <t>1.19-4</t>
  </si>
  <si>
    <t>libpod-tree-perl</t>
  </si>
  <si>
    <t>libpod-weaver-perl</t>
  </si>
  <si>
    <t>4.015-1</t>
  </si>
  <si>
    <t>libpod-webserver-perl</t>
  </si>
  <si>
    <t>libpod-wordlist-hanekomu-perl</t>
  </si>
  <si>
    <t>1.132680-2</t>
  </si>
  <si>
    <t>libpod-wsdl-perl</t>
  </si>
  <si>
    <t>0.063-1</t>
  </si>
  <si>
    <t>libpod-xhtml-perl</t>
  </si>
  <si>
    <t>libpod2-base-perl</t>
  </si>
  <si>
    <t>0.043-1</t>
  </si>
  <si>
    <t>libpodofo</t>
  </si>
  <si>
    <t>libpoe-api-peek-perl</t>
  </si>
  <si>
    <t>libpoe-component-client-dns-perl</t>
  </si>
  <si>
    <t>1:1.054-1ubuntu1</t>
  </si>
  <si>
    <t>libpoe-component-client-http-perl</t>
  </si>
  <si>
    <t>0.949-2</t>
  </si>
  <si>
    <t>libpoe-component-client-ident-perl</t>
  </si>
  <si>
    <t>1.07-2.2</t>
  </si>
  <si>
    <t>libpoe-component-client-keepalive-perl</t>
  </si>
  <si>
    <t>0.2720-1</t>
  </si>
  <si>
    <t>libpoe-component-client-ping-perl</t>
  </si>
  <si>
    <t>1.175-1</t>
  </si>
  <si>
    <t>libpoe-component-dbiagent-perl</t>
  </si>
  <si>
    <t>libpoe-component-ikc-perl</t>
  </si>
  <si>
    <t>libpoe-component-irc-perl</t>
  </si>
  <si>
    <t>6.90+dfsg-1</t>
  </si>
  <si>
    <t>libpoe-component-jabber-perl</t>
  </si>
  <si>
    <t>3.00-4</t>
  </si>
  <si>
    <t>libpoe-component-jobqueue-perl</t>
  </si>
  <si>
    <t>0.5700-1</t>
  </si>
  <si>
    <t>libpoe-component-pcap-perl</t>
  </si>
  <si>
    <t>libpoe-component-pubsub-perl</t>
  </si>
  <si>
    <t>libpoe-component-resolver-perl</t>
  </si>
  <si>
    <t>0.920-1</t>
  </si>
  <si>
    <t>libpoe-component-server-simplehttp-perl</t>
  </si>
  <si>
    <t>2.26-1</t>
  </si>
  <si>
    <t>libpoe-component-server-soap-perl</t>
  </si>
  <si>
    <t>libpoe-component-syndicator-perl</t>
  </si>
  <si>
    <t>libpoe-filter-http-parser-perl</t>
  </si>
  <si>
    <t>libpoe-filter-stomp-perl</t>
  </si>
  <si>
    <t>libpoe-filter-xml-perl</t>
  </si>
  <si>
    <t>1.140700-1</t>
  </si>
  <si>
    <t>libpoe-test-loops-perl</t>
  </si>
  <si>
    <t>1.360-1ubuntu2</t>
  </si>
  <si>
    <t>libpoet-perl</t>
  </si>
  <si>
    <t>libposix-strptime-perl</t>
  </si>
  <si>
    <t>0.13-1build3</t>
  </si>
  <si>
    <t>libpostfix-parse-mailq-perl</t>
  </si>
  <si>
    <t>libpostscript-perl</t>
  </si>
  <si>
    <t>libpostscript-simple-perl</t>
  </si>
  <si>
    <t>libpostscriptbarcode</t>
  </si>
  <si>
    <t>20140312-2</t>
  </si>
  <si>
    <t>libppd</t>
  </si>
  <si>
    <t>libppi-html-perl</t>
  </si>
  <si>
    <t>libppi-xs-perl</t>
  </si>
  <si>
    <t>0.910-1</t>
  </si>
  <si>
    <t>libppix-utilities-perl</t>
  </si>
  <si>
    <t>1.001000-2</t>
  </si>
  <si>
    <t>libpqxx3</t>
  </si>
  <si>
    <t>libpragmatic-perl</t>
  </si>
  <si>
    <t>libprefork-perl</t>
  </si>
  <si>
    <t>libprelude</t>
  </si>
  <si>
    <t>libpreludedb</t>
  </si>
  <si>
    <t>libpri</t>
  </si>
  <si>
    <t>libprintsys</t>
  </si>
  <si>
    <t>0.6-13ubuntu2</t>
  </si>
  <si>
    <t>libprobe-perl-perl</t>
  </si>
  <si>
    <t>libproc-background-perl</t>
  </si>
  <si>
    <t>libproc-processtable-perl</t>
  </si>
  <si>
    <t>0.55-1</t>
  </si>
  <si>
    <t>libproc-reliable-perl</t>
  </si>
  <si>
    <t>libproc-simple-perl</t>
  </si>
  <si>
    <t>libproc-syncexec-perl</t>
  </si>
  <si>
    <t>libproc-waitstat-perl</t>
  </si>
  <si>
    <t>libproxool-java</t>
  </si>
  <si>
    <t>0.9.1-10</t>
  </si>
  <si>
    <t>libprpc-perl</t>
  </si>
  <si>
    <t>0.1005-21</t>
  </si>
  <si>
    <t>libpst</t>
  </si>
  <si>
    <t>libpthread-stubs</t>
  </si>
  <si>
    <t>libpthread-workqueue</t>
  </si>
  <si>
    <t>libpuzzle</t>
  </si>
  <si>
    <t>libqalculate</t>
  </si>
  <si>
    <t>libqb</t>
  </si>
  <si>
    <t>libqglviewer</t>
  </si>
  <si>
    <t>libqt4pas</t>
  </si>
  <si>
    <t>libquantum</t>
  </si>
  <si>
    <t>libquantum-entanglement-perl</t>
  </si>
  <si>
    <t>libquantum-superpositions-perl</t>
  </si>
  <si>
    <t>libquartz-java</t>
  </si>
  <si>
    <t>1:1.8.6-5</t>
  </si>
  <si>
    <t>libquvi</t>
  </si>
  <si>
    <t>libquvi-scripts</t>
  </si>
  <si>
    <t>libqxt</t>
  </si>
  <si>
    <t>librabbitmq</t>
  </si>
  <si>
    <t>libramaze-ruby</t>
  </si>
  <si>
    <t>libranlip</t>
  </si>
  <si>
    <t>librapi2</t>
  </si>
  <si>
    <t>librasterlite</t>
  </si>
  <si>
    <t>librcc</t>
  </si>
  <si>
    <t>librcd</t>
  </si>
  <si>
    <t>librcs-perl</t>
  </si>
  <si>
    <t>librdf-acl-perl</t>
  </si>
  <si>
    <t>0.104-1</t>
  </si>
  <si>
    <t>librdf-closure-perl</t>
  </si>
  <si>
    <t>0.001-4</t>
  </si>
  <si>
    <t>librdf-generator-void-perl</t>
  </si>
  <si>
    <t>librdf-helper-properties-perl</t>
  </si>
  <si>
    <t>librdf-icalendar-perl</t>
  </si>
  <si>
    <t>librdf-linkeddata-perl</t>
  </si>
  <si>
    <t>librdf-prefixes-perl</t>
  </si>
  <si>
    <t>librdf-query-client-perl</t>
  </si>
  <si>
    <t>0.114-1</t>
  </si>
  <si>
    <t>librdf-query-perl</t>
  </si>
  <si>
    <t>2.918-1</t>
  </si>
  <si>
    <t>librdf-rdfa-generator-perl</t>
  </si>
  <si>
    <t>0.106-1</t>
  </si>
  <si>
    <t>librdf-rdfa-parser-perl</t>
  </si>
  <si>
    <t>1.097-1</t>
  </si>
  <si>
    <t>librdf-trin3-perl</t>
  </si>
  <si>
    <t>0.206-2</t>
  </si>
  <si>
    <t>librdf-trine-node-literal-xml-perl</t>
  </si>
  <si>
    <t>librdf-trineshortcuts-perl</t>
  </si>
  <si>
    <t>librdf-trinex-functions-perl</t>
  </si>
  <si>
    <t>librdmacm</t>
  </si>
  <si>
    <t>libreadline-java</t>
  </si>
  <si>
    <t>0.8.0.1+dfsg-6</t>
  </si>
  <si>
    <t>libreadonly-perl</t>
  </si>
  <si>
    <t>2.050-1</t>
  </si>
  <si>
    <t>libreadonly-xs-perl</t>
  </si>
  <si>
    <t>1.05-1build5</t>
  </si>
  <si>
    <t>librecad</t>
  </si>
  <si>
    <t>libredis-perl</t>
  </si>
  <si>
    <t>2:1.9910-1</t>
  </si>
  <si>
    <t>libregexp-assemble-perl</t>
  </si>
  <si>
    <t>libregexp-common-email-address-perl</t>
  </si>
  <si>
    <t>libregexp-common-net-cidr-perl</t>
  </si>
  <si>
    <t>libregexp-common-perl</t>
  </si>
  <si>
    <t>2017060201-1</t>
  </si>
  <si>
    <t>libregexp-grammars-perl</t>
  </si>
  <si>
    <t>1.048-1</t>
  </si>
  <si>
    <t>libregexp-ipv6-perl</t>
  </si>
  <si>
    <t>libregexp-java</t>
  </si>
  <si>
    <t>libregexp-optimizer-perl</t>
  </si>
  <si>
    <t>libregexp-reggrp-perl</t>
  </si>
  <si>
    <t>1.002001-1</t>
  </si>
  <si>
    <t>libregexp-shellish-perl</t>
  </si>
  <si>
    <t>0.93-2</t>
  </si>
  <si>
    <t>librelative-perl</t>
  </si>
  <si>
    <t>librelaxng-datatype-java</t>
  </si>
  <si>
    <t>1.0+ds1-3</t>
  </si>
  <si>
    <t>librelp</t>
  </si>
  <si>
    <t>libreoffice-voikko</t>
  </si>
  <si>
    <t>5.0-3</t>
  </si>
  <si>
    <t>librep</t>
  </si>
  <si>
    <t>libreplaygain</t>
  </si>
  <si>
    <t>librepository</t>
  </si>
  <si>
    <t>libresample</t>
  </si>
  <si>
    <t>librest-application-perl</t>
  </si>
  <si>
    <t>0.992-3</t>
  </si>
  <si>
    <t>librg-blast-parser-perl</t>
  </si>
  <si>
    <t>librg-utils-perl</t>
  </si>
  <si>
    <t>1.0.43-5</t>
  </si>
  <si>
    <t>librivescript-perl</t>
  </si>
  <si>
    <t>librole-hasmessage-perl</t>
  </si>
  <si>
    <t>librole-identifiable-perl</t>
  </si>
  <si>
    <t>librole-tiny-perl</t>
  </si>
  <si>
    <t>2.000006-1</t>
  </si>
  <si>
    <t>libroman-perl</t>
  </si>
  <si>
    <t>libromana-perligata-perl</t>
  </si>
  <si>
    <t>0.55-1.2</t>
  </si>
  <si>
    <t>libropkg-perl</t>
  </si>
  <si>
    <t>0.4-1.2</t>
  </si>
  <si>
    <t>librose-datetime-perl</t>
  </si>
  <si>
    <t>0.540-1</t>
  </si>
  <si>
    <t>librose-db-object-perl</t>
  </si>
  <si>
    <t>1:0.815-1</t>
  </si>
  <si>
    <t>librose-db-perl</t>
  </si>
  <si>
    <t>0.778-1</t>
  </si>
  <si>
    <t>librose-object-perl</t>
  </si>
  <si>
    <t>librose-uri-perl</t>
  </si>
  <si>
    <t>librostlab</t>
  </si>
  <si>
    <t>librostlab-blast</t>
  </si>
  <si>
    <t>librouter-simple-perl</t>
  </si>
  <si>
    <t>librpc-xml-perl</t>
  </si>
  <si>
    <t>librpcsecgss</t>
  </si>
  <si>
    <t>librrdtool-oo-perl</t>
  </si>
  <si>
    <t>librsl</t>
  </si>
  <si>
    <t>librsvg</t>
  </si>
  <si>
    <t>librsync</t>
  </si>
  <si>
    <t>librt-client-rest-perl</t>
  </si>
  <si>
    <t>1:0.50-1</t>
  </si>
  <si>
    <t>librtas</t>
  </si>
  <si>
    <t>librtf-document-perl</t>
  </si>
  <si>
    <t>0.64-11</t>
  </si>
  <si>
    <t>librtf-writer-perl</t>
  </si>
  <si>
    <t>librtfcomp</t>
  </si>
  <si>
    <t>librunapp-perl</t>
  </si>
  <si>
    <t>libs3</t>
  </si>
  <si>
    <t>libsamplerate</t>
  </si>
  <si>
    <t>libsane-perl</t>
  </si>
  <si>
    <t>libsaxon-java</t>
  </si>
  <si>
    <t>1:6.5.5-12</t>
  </si>
  <si>
    <t>libsbsms</t>
  </si>
  <si>
    <t>libscalar-defer-perl</t>
  </si>
  <si>
    <t>libscalar-list-utils-perl</t>
  </si>
  <si>
    <t>1:1.50-1</t>
  </si>
  <si>
    <t>libscalar-string-perl</t>
  </si>
  <si>
    <t>libscalar-util-numeric-perl</t>
  </si>
  <si>
    <t>0.40-1build3</t>
  </si>
  <si>
    <t>libschedule-at-perl</t>
  </si>
  <si>
    <t>libschedule-ratelimiter-perl</t>
  </si>
  <si>
    <t>libscope-guard-perl</t>
  </si>
  <si>
    <t>libscope-upper-perl</t>
  </si>
  <si>
    <t>libscriptalicious-perl</t>
  </si>
  <si>
    <t>libsdl-console</t>
  </si>
  <si>
    <t>libsdl-perl</t>
  </si>
  <si>
    <t>2.546-3build1</t>
  </si>
  <si>
    <t>libsdl-sge</t>
  </si>
  <si>
    <t>030809dfsg-7</t>
  </si>
  <si>
    <t>libsdl1.2</t>
  </si>
  <si>
    <t>libsdp</t>
  </si>
  <si>
    <t>libsearch-estraier-perl</t>
  </si>
  <si>
    <t>libsearch-gin-perl</t>
  </si>
  <si>
    <t>libsearch-queryparser-perl</t>
  </si>
  <si>
    <t>0.94-1</t>
  </si>
  <si>
    <t>libsearch-xapian-perl</t>
  </si>
  <si>
    <t>1.2.25.0-1</t>
  </si>
  <si>
    <t>libselinux</t>
  </si>
  <si>
    <t>libsemanage</t>
  </si>
  <si>
    <t>libsendmail-milter-perl</t>
  </si>
  <si>
    <t>0.18-8build3</t>
  </si>
  <si>
    <t>libsendmail-pmilter-perl</t>
  </si>
  <si>
    <t>libsepol</t>
  </si>
  <si>
    <t>libserializer</t>
  </si>
  <si>
    <t>libset-infinite-perl</t>
  </si>
  <si>
    <t>libset-nestedgroups-perl</t>
  </si>
  <si>
    <t>libset-object-perl</t>
  </si>
  <si>
    <t>libsexy</t>
  </si>
  <si>
    <t>libsfml</t>
  </si>
  <si>
    <t>libsgml-parser-opensp-perl</t>
  </si>
  <si>
    <t>0.994-3build4</t>
  </si>
  <si>
    <t>libsgmls-perl</t>
  </si>
  <si>
    <t>1.03ii-36</t>
  </si>
  <si>
    <t>libshairport</t>
  </si>
  <si>
    <t>libshell-perl</t>
  </si>
  <si>
    <t>libshell-perl-perl</t>
  </si>
  <si>
    <t>0.0026-1</t>
  </si>
  <si>
    <t>libshell-posix-select-perl</t>
  </si>
  <si>
    <t>libshevek</t>
  </si>
  <si>
    <t>libshout</t>
  </si>
  <si>
    <t>libsidplay</t>
  </si>
  <si>
    <t>libsidplayfp</t>
  </si>
  <si>
    <t>libsieve</t>
  </si>
  <si>
    <t>libsigc++</t>
  </si>
  <si>
    <t>2.10.0-2</t>
  </si>
  <si>
    <t>libsigc++-1.2</t>
  </si>
  <si>
    <t>libsigc++-2.0</t>
  </si>
  <si>
    <t>libsignatures-perl</t>
  </si>
  <si>
    <t>libsigrok</t>
  </si>
  <si>
    <t>libsigrokdecode</t>
  </si>
  <si>
    <t>libsigsegv</t>
  </si>
  <si>
    <t>libsimple-validation-java</t>
  </si>
  <si>
    <t>libskinlf-java</t>
  </si>
  <si>
    <t>6.7-10</t>
  </si>
  <si>
    <t>libskk</t>
  </si>
  <si>
    <t>libsm</t>
  </si>
  <si>
    <t>libsmart-comments-perl</t>
  </si>
  <si>
    <t>libsmbios</t>
  </si>
  <si>
    <t>libsmf</t>
  </si>
  <si>
    <t>libsmi</t>
  </si>
  <si>
    <t>libsms-send-perl</t>
  </si>
  <si>
    <t>libsndfile</t>
  </si>
  <si>
    <t>libsnmp-extension-passpersist-perl</t>
  </si>
  <si>
    <t>libsnmp-info-perl</t>
  </si>
  <si>
    <t>libsnmp-mib-compiler-perl</t>
  </si>
  <si>
    <t>0.06-2.2</t>
  </si>
  <si>
    <t>libsnmp-multi-perl</t>
  </si>
  <si>
    <t>libsnmp-ruby</t>
  </si>
  <si>
    <t>libsnmp-session-perl</t>
  </si>
  <si>
    <t>1.14~git20130523.186a005-2</t>
  </si>
  <si>
    <t>libsnowball-norwegian-perl</t>
  </si>
  <si>
    <t>libsoap-lite-perl</t>
  </si>
  <si>
    <t>libsoap-wsdl-perl</t>
  </si>
  <si>
    <t>3.003-2</t>
  </si>
  <si>
    <t>libsocialtext-resting-perl</t>
  </si>
  <si>
    <t>libsocialtext-resting-utils-perl</t>
  </si>
  <si>
    <t>libsocialweb</t>
  </si>
  <si>
    <t>libsocket-getaddrinfo-perl</t>
  </si>
  <si>
    <t>libsocket-linux-perl</t>
  </si>
  <si>
    <t>0.01-2build4</t>
  </si>
  <si>
    <t>libsocket-multicast6-perl</t>
  </si>
  <si>
    <t>0.04-3build3</t>
  </si>
  <si>
    <t>libsocket-perl</t>
  </si>
  <si>
    <t>2.027-1</t>
  </si>
  <si>
    <t>libsocket6-perl</t>
  </si>
  <si>
    <t>0.27-1build2</t>
  </si>
  <si>
    <t>libsoftware-release-perl</t>
  </si>
  <si>
    <t>libsoil</t>
  </si>
  <si>
    <t>libsort-key-perl</t>
  </si>
  <si>
    <t>libsort-key-top-perl</t>
  </si>
  <si>
    <t>libsort-naturally-perl</t>
  </si>
  <si>
    <t>libsort-versions-perl</t>
  </si>
  <si>
    <t>libsoundgen</t>
  </si>
  <si>
    <t>libspark-java</t>
  </si>
  <si>
    <t>libspctag</t>
  </si>
  <si>
    <t>libspectre</t>
  </si>
  <si>
    <t>libspectrum</t>
  </si>
  <si>
    <t>libspf2</t>
  </si>
  <si>
    <t>libsphinx-search-perl</t>
  </si>
  <si>
    <t>1:0.31-1</t>
  </si>
  <si>
    <t>libspiffy-perl</t>
  </si>
  <si>
    <t>libspin-java</t>
  </si>
  <si>
    <t>1.5+dfsg-8</t>
  </si>
  <si>
    <t>libspiro</t>
  </si>
  <si>
    <t>libspnav</t>
  </si>
  <si>
    <t>libspoon-perl</t>
  </si>
  <si>
    <t>libspork-perl</t>
  </si>
  <si>
    <t>libspreadsheet-parseexcel-simple-perl</t>
  </si>
  <si>
    <t>libspreadsheet-writeexcel-perl</t>
  </si>
  <si>
    <t>libspring-java</t>
  </si>
  <si>
    <t>libspring-security-2.0-java</t>
  </si>
  <si>
    <t>libspring-webflow-2.0-java</t>
  </si>
  <si>
    <t>libsql-abstract-limit-perl</t>
  </si>
  <si>
    <t>2:0.14.1-5</t>
  </si>
  <si>
    <t>libsql-abstract-perl</t>
  </si>
  <si>
    <t>1.85-1</t>
  </si>
  <si>
    <t>libsql-reservedwords-perl</t>
  </si>
  <si>
    <t>libsql-statement-perl</t>
  </si>
  <si>
    <t>1.412-1</t>
  </si>
  <si>
    <t>libsql-translator-perl</t>
  </si>
  <si>
    <t>0.11024-1</t>
  </si>
  <si>
    <t>libss7</t>
  </si>
  <si>
    <t>libssh</t>
  </si>
  <si>
    <t>libssh2</t>
  </si>
  <si>
    <t>libstat-lsmode-perl</t>
  </si>
  <si>
    <t>0.50-6</t>
  </si>
  <si>
    <t>libstatgrab</t>
  </si>
  <si>
    <t>libstatistics-basic-perl</t>
  </si>
  <si>
    <t>1.6611-1</t>
  </si>
  <si>
    <t>libstatistics-descriptive-perl</t>
  </si>
  <si>
    <t>3.0612-1</t>
  </si>
  <si>
    <t>libstatistics-r-perl</t>
  </si>
  <si>
    <t>libstatistics-test-randomwalk-perl</t>
  </si>
  <si>
    <t>libstatistics-test-sequence-perl</t>
  </si>
  <si>
    <t>libstax-java</t>
  </si>
  <si>
    <t>libstax2-api-java</t>
  </si>
  <si>
    <t>3.1.1-1</t>
  </si>
  <si>
    <t>libstrictures-perl</t>
  </si>
  <si>
    <t>2.000003-1</t>
  </si>
  <si>
    <t>libstring-approx-perl</t>
  </si>
  <si>
    <t>3.28-1</t>
  </si>
  <si>
    <t>libstring-bufferstack-perl</t>
  </si>
  <si>
    <t>libstring-camelcase-perl</t>
  </si>
  <si>
    <t>libstring-crc32-perl</t>
  </si>
  <si>
    <t>libstring-dirify-perl</t>
  </si>
  <si>
    <t>libstring-escape-perl</t>
  </si>
  <si>
    <t>2010.002-2</t>
  </si>
  <si>
    <t>libstring-flogger-perl</t>
  </si>
  <si>
    <t>1.101245-2</t>
  </si>
  <si>
    <t>libstring-format-perl</t>
  </si>
  <si>
    <t>libstring-formatter-perl</t>
  </si>
  <si>
    <t>0.102084-1</t>
  </si>
  <si>
    <t>libstring-koremutake-perl</t>
  </si>
  <si>
    <t>0.30-5</t>
  </si>
  <si>
    <t>libstring-mkpasswd-perl</t>
  </si>
  <si>
    <t>libstring-parity-perl</t>
  </si>
  <si>
    <t>1.34-1</t>
  </si>
  <si>
    <t>libstring-random-perl</t>
  </si>
  <si>
    <t>1:0.29-1</t>
  </si>
  <si>
    <t>libstring-shellquote-perl</t>
  </si>
  <si>
    <t>libstring-similarity-perl</t>
  </si>
  <si>
    <t>libstring-toidentifier-en-perl</t>
  </si>
  <si>
    <t>libstring-tokenizer-perl</t>
  </si>
  <si>
    <t>libstring-truncate-perl</t>
  </si>
  <si>
    <t>1.100602-1</t>
  </si>
  <si>
    <t>libstroke</t>
  </si>
  <si>
    <t>libstruct-compare-perl</t>
  </si>
  <si>
    <t>libstruts1.2-java</t>
  </si>
  <si>
    <t>libstxxl</t>
  </si>
  <si>
    <t>libsub-current-perl</t>
  </si>
  <si>
    <t>libsub-delete-perl</t>
  </si>
  <si>
    <t>1.00002-1</t>
  </si>
  <si>
    <t>libsub-exporter-formethods-perl</t>
  </si>
  <si>
    <t>0.100052-1</t>
  </si>
  <si>
    <t>libsub-exporter-globexporter-perl</t>
  </si>
  <si>
    <t>libsub-exporter-perl</t>
  </si>
  <si>
    <t>0.987-1</t>
  </si>
  <si>
    <t>libsub-identify-perl</t>
  </si>
  <si>
    <t>libsub-install-perl</t>
  </si>
  <si>
    <t>0.928-1</t>
  </si>
  <si>
    <t>libsub-prototype-perl</t>
  </si>
  <si>
    <t>libsub-uplevel-perl</t>
  </si>
  <si>
    <t>0.2800-1</t>
  </si>
  <si>
    <t>libsub-wrappackages-perl</t>
  </si>
  <si>
    <t>libsubtitles-perl</t>
  </si>
  <si>
    <t>libsuper-perl</t>
  </si>
  <si>
    <t>1.20141117-1</t>
  </si>
  <si>
    <t>libsvg-graph-perl</t>
  </si>
  <si>
    <t>libsvg-perl</t>
  </si>
  <si>
    <t>2.84-1</t>
  </si>
  <si>
    <t>libsvg-tt-graph-perl</t>
  </si>
  <si>
    <t>libsvm</t>
  </si>
  <si>
    <t>libsvn-class-perl</t>
  </si>
  <si>
    <t>libsvn-dump-perl</t>
  </si>
  <si>
    <t>libsvn-hooks-perl</t>
  </si>
  <si>
    <t>1.34-2</t>
  </si>
  <si>
    <t>libsvn-look-perl</t>
  </si>
  <si>
    <t>libsvn-notify-perl</t>
  </si>
  <si>
    <t>2.86-1</t>
  </si>
  <si>
    <t>libsvn-svnlook-perl</t>
  </si>
  <si>
    <t>libsvn-web-perl</t>
  </si>
  <si>
    <t>0.63-3</t>
  </si>
  <si>
    <t>libswarmcache-java</t>
  </si>
  <si>
    <t>1.0RC2+cvs20071027-7</t>
  </si>
  <si>
    <t>libswe</t>
  </si>
  <si>
    <t>libswingx-java</t>
  </si>
  <si>
    <t>1:1.6.2-3</t>
  </si>
  <si>
    <t>libswingx1-java</t>
  </si>
  <si>
    <t>1:1.0-1</t>
  </si>
  <si>
    <t>libswish-api-common-perl</t>
  </si>
  <si>
    <t>libswitch-perl</t>
  </si>
  <si>
    <t>libsx</t>
  </si>
  <si>
    <t>libsynce</t>
  </si>
  <si>
    <t>libsyncml</t>
  </si>
  <si>
    <t>libsyntax-highlight-engine-kate-perl</t>
  </si>
  <si>
    <t>0.12+dfsg-1ubuntu1</t>
  </si>
  <si>
    <t>libsyntax-highlight-engine-simple-languages-perl</t>
  </si>
  <si>
    <t>libsyntax-highlight-engine-simple-perl</t>
  </si>
  <si>
    <t>libsyntax-keyword-gather-perl</t>
  </si>
  <si>
    <t>1.003001-1</t>
  </si>
  <si>
    <t>libsyntax-perl</t>
  </si>
  <si>
    <t>libsynthesis</t>
  </si>
  <si>
    <t>libsys-cpuload-perl</t>
  </si>
  <si>
    <t>0.03-8build3</t>
  </si>
  <si>
    <t>libsys-filesystem-perl</t>
  </si>
  <si>
    <t>1.406-2</t>
  </si>
  <si>
    <t>libsys-gamin-perl</t>
  </si>
  <si>
    <t>0.1-2build4</t>
  </si>
  <si>
    <t>libsys-hostname-long-perl</t>
  </si>
  <si>
    <t>libsys-mmap-perl</t>
  </si>
  <si>
    <t>libsys-sigaction-perl</t>
  </si>
  <si>
    <t>libsys-statistics-linux-perl</t>
  </si>
  <si>
    <t>libsys-syscall-perl</t>
  </si>
  <si>
    <t>0.25-6</t>
  </si>
  <si>
    <t>libsys-syslog-perl</t>
  </si>
  <si>
    <t>libsys-utmp-perl</t>
  </si>
  <si>
    <t>1.8-1</t>
  </si>
  <si>
    <t>libsysadm-install-perl</t>
  </si>
  <si>
    <t>libsystem-command-perl</t>
  </si>
  <si>
    <t>1.118-1</t>
  </si>
  <si>
    <t>libtablelayout-java</t>
  </si>
  <si>
    <t>20090826-4</t>
  </si>
  <si>
    <t>libtaint-util-perl</t>
  </si>
  <si>
    <t>libtangram-perl</t>
  </si>
  <si>
    <t>2.12-2</t>
  </si>
  <si>
    <t>libtap-formatter-html-perl</t>
  </si>
  <si>
    <t>0.11+dfsg-2</t>
  </si>
  <si>
    <t>libtap-formatter-junit-perl</t>
  </si>
  <si>
    <t>libtap-harness-archive-perl</t>
  </si>
  <si>
    <t>libtap-parser-sourcehandler-pgtap-perl</t>
  </si>
  <si>
    <t>3.33-2</t>
  </si>
  <si>
    <t>libtask-weaken-perl</t>
  </si>
  <si>
    <t>libtasn1-3</t>
  </si>
  <si>
    <t>libtcd</t>
  </si>
  <si>
    <t>libtecla</t>
  </si>
  <si>
    <t>libtelnet</t>
  </si>
  <si>
    <t>libtemplate-alloy-perl</t>
  </si>
  <si>
    <t>libtemplate-multilingual-perl</t>
  </si>
  <si>
    <t>libtemplate-perl</t>
  </si>
  <si>
    <t>2.27-1</t>
  </si>
  <si>
    <t>libtemplate-plugin-calendar-simple-perl</t>
  </si>
  <si>
    <t>libtemplate-plugin-clickable-email-perl</t>
  </si>
  <si>
    <t>libtemplate-plugin-datetime-format-perl</t>
  </si>
  <si>
    <t>libtemplate-plugin-gd-perl</t>
  </si>
  <si>
    <t>2.66-2</t>
  </si>
  <si>
    <t>libtemplate-plugin-gravatar-perl</t>
  </si>
  <si>
    <t>libtemplate-plugin-json-escape-perl</t>
  </si>
  <si>
    <t>libtemplate-plugin-latex-perl</t>
  </si>
  <si>
    <t>3.09-1</t>
  </si>
  <si>
    <t>libtemplate-plugin-number-format-perl</t>
  </si>
  <si>
    <t>libtemplate-plugin-textile2-perl</t>
  </si>
  <si>
    <t>1.21-5</t>
  </si>
  <si>
    <t>libtemplate-plugin-utf8decode-perl</t>
  </si>
  <si>
    <t>libtemplate-plugin-xml-perl</t>
  </si>
  <si>
    <t>2.17-3</t>
  </si>
  <si>
    <t>libtemplate-plugin-yaml-perl</t>
  </si>
  <si>
    <t>libtemplate-provider-encoding-perl</t>
  </si>
  <si>
    <t>libtemplate-provider-fromdata-perl</t>
  </si>
  <si>
    <t>libtemplate-timer-perl</t>
  </si>
  <si>
    <t>libtemplates-parser</t>
  </si>
  <si>
    <t>libterm-encoding-perl</t>
  </si>
  <si>
    <t>libterm-progressbar-perl</t>
  </si>
  <si>
    <t>libterm-prompt-perl</t>
  </si>
  <si>
    <t>libterm-query-perl</t>
  </si>
  <si>
    <t>libterm-readkey-perl</t>
  </si>
  <si>
    <t>2.37-1build1</t>
  </si>
  <si>
    <t>libterm-readline-gnu-perl</t>
  </si>
  <si>
    <t>1.35-3ubuntu1</t>
  </si>
  <si>
    <t>libterm-readline-perl-perl</t>
  </si>
  <si>
    <t>1.0303-1</t>
  </si>
  <si>
    <t>libterm-readline-zoid-perl</t>
  </si>
  <si>
    <t>libterm-readpassword-perl</t>
  </si>
  <si>
    <t>libterm-shell-perl</t>
  </si>
  <si>
    <t>libterm-shellui-perl</t>
  </si>
  <si>
    <t>0.92-2</t>
  </si>
  <si>
    <t>libterm-size-any-perl</t>
  </si>
  <si>
    <t>0.002-1</t>
  </si>
  <si>
    <t>libterm-size-perl</t>
  </si>
  <si>
    <t>0.207-1build5</t>
  </si>
  <si>
    <t>libterm-size-perl-perl</t>
  </si>
  <si>
    <t>0.029-3build2</t>
  </si>
  <si>
    <t>libterm-sk-perl</t>
  </si>
  <si>
    <t>libterm-ttyrec-plus-perl</t>
  </si>
  <si>
    <t>libterm-twiddle-perl</t>
  </si>
  <si>
    <t>2.73-2</t>
  </si>
  <si>
    <t>libterm-visual-perl</t>
  </si>
  <si>
    <t>libterralib</t>
  </si>
  <si>
    <t>libtest-aggregate-perl</t>
  </si>
  <si>
    <t>libtest-assertions-perl</t>
  </si>
  <si>
    <t>1.054-3</t>
  </si>
  <si>
    <t>libtest-base-perl</t>
  </si>
  <si>
    <t>libtest-bdd-cucumber-perl</t>
  </si>
  <si>
    <t>libtest-block-perl</t>
  </si>
  <si>
    <t>0.13-3</t>
  </si>
  <si>
    <t>libtest-carp-perl</t>
  </si>
  <si>
    <t>libtest-cgi-multipart-perl</t>
  </si>
  <si>
    <t>libtest-checkchanges-perl</t>
  </si>
  <si>
    <t>libtest-checkmanifest-perl</t>
  </si>
  <si>
    <t>libtest-class-perl</t>
  </si>
  <si>
    <t>libtest-classapi-perl</t>
  </si>
  <si>
    <t>libtest-command-perl</t>
  </si>
  <si>
    <t>libtest-compile-perl</t>
  </si>
  <si>
    <t>1.3.0-1</t>
  </si>
  <si>
    <t>libtest-consistentversion-perl</t>
  </si>
  <si>
    <t>0.3.0-1</t>
  </si>
  <si>
    <t>libtest-cpan-meta-perl</t>
  </si>
  <si>
    <t>libtest-cpan-meta-yaml-perl</t>
  </si>
  <si>
    <t>libtest-cukes-perl</t>
  </si>
  <si>
    <t>libtest-data-perl</t>
  </si>
  <si>
    <t>1.241-1</t>
  </si>
  <si>
    <t>libtest-database-perl</t>
  </si>
  <si>
    <t>1.113-1</t>
  </si>
  <si>
    <t>libtest-dependencies-perl</t>
  </si>
  <si>
    <t>libtest-distmanifest-perl</t>
  </si>
  <si>
    <t>1.014-2</t>
  </si>
  <si>
    <t>libtest-distribution-perl</t>
  </si>
  <si>
    <t>2.00-5</t>
  </si>
  <si>
    <t>libtest-email-perl</t>
  </si>
  <si>
    <t>libtest-eol-perl</t>
  </si>
  <si>
    <t>libtest-exit-perl</t>
  </si>
  <si>
    <t>libtest-fatal-perl</t>
  </si>
  <si>
    <t>libtest-file-contents-perl</t>
  </si>
  <si>
    <t>libtest-file-perl</t>
  </si>
  <si>
    <t>1.443-1</t>
  </si>
  <si>
    <t>libtest-file-sharedir-perl</t>
  </si>
  <si>
    <t>1.001002-1</t>
  </si>
  <si>
    <t>libtest-fixme-perl</t>
  </si>
  <si>
    <t>libtest-harness-perl</t>
  </si>
  <si>
    <t>libtest-html-content-perl</t>
  </si>
  <si>
    <t>libtest-html-w3c-perl</t>
  </si>
  <si>
    <t>libtest-http-server-simple-perl</t>
  </si>
  <si>
    <t>libtest-http-server-simple-stashwarnings-perl</t>
  </si>
  <si>
    <t>libtest-identity-perl</t>
  </si>
  <si>
    <t>libtest-indistdir-perl</t>
  </si>
  <si>
    <t>1.112071-1</t>
  </si>
  <si>
    <t>libtest-inline-perl</t>
  </si>
  <si>
    <t>2.213-2</t>
  </si>
  <si>
    <t>libtest-inter-perl</t>
  </si>
  <si>
    <t>libtest-lectrotest-perl</t>
  </si>
  <si>
    <t>0.5001-3</t>
  </si>
  <si>
    <t>libtest-manifest-perl</t>
  </si>
  <si>
    <t>libtest-memory-cycle-perl</t>
  </si>
  <si>
    <t>libtest-minimumversion-perl</t>
  </si>
  <si>
    <t>0.101082-2</t>
  </si>
  <si>
    <t>libtest-mock-lwp-perl</t>
  </si>
  <si>
    <t>libtest-mock-redis-perl</t>
  </si>
  <si>
    <t>libtest-mockclass-perl</t>
  </si>
  <si>
    <t>libtest-mockmodule-perl</t>
  </si>
  <si>
    <t>libtest-mockobject-perl</t>
  </si>
  <si>
    <t>1.20161202-1</t>
  </si>
  <si>
    <t>libtest-mockrandom-perl</t>
  </si>
  <si>
    <t>libtest-mocktime-datecalc-perl</t>
  </si>
  <si>
    <t>5+ds-1</t>
  </si>
  <si>
    <t>libtest-module-used-perl</t>
  </si>
  <si>
    <t>0.2.6-1</t>
  </si>
  <si>
    <t>libtest-most-perl</t>
  </si>
  <si>
    <t>libtest-needsdisplay-perl</t>
  </si>
  <si>
    <t>libtest-nobreakpoints-perl</t>
  </si>
  <si>
    <t>libtest-notabs-perl</t>
  </si>
  <si>
    <t>libtest-nowarnings-perl</t>
  </si>
  <si>
    <t>libtest-number-delta-perl</t>
  </si>
  <si>
    <t>libtest-object-perl</t>
  </si>
  <si>
    <t>libtest-perl-critic-perl</t>
  </si>
  <si>
    <t>libtest-pod-content-perl</t>
  </si>
  <si>
    <t>0.0.6-2</t>
  </si>
  <si>
    <t>libtest-pod-coverage-perl</t>
  </si>
  <si>
    <t>libtest-pod-no404s-perl</t>
  </si>
  <si>
    <t>libtest-pod-perl</t>
  </si>
  <si>
    <t>libtest-poe-client-tcp-perl</t>
  </si>
  <si>
    <t>libtest-poe-server-tcp-perl</t>
  </si>
  <si>
    <t>libtest-portability-files-perl</t>
  </si>
  <si>
    <t>libtest-prereq-perl</t>
  </si>
  <si>
    <t>2.002-1</t>
  </si>
  <si>
    <t>libtest-rdf-perl</t>
  </si>
  <si>
    <t>libtest-refcount-perl</t>
  </si>
  <si>
    <t>libtest-regression-perl</t>
  </si>
  <si>
    <t>libtest-reporter-perl</t>
  </si>
  <si>
    <t>libtest-requires-perl</t>
  </si>
  <si>
    <t>libtest-script-perl</t>
  </si>
  <si>
    <t>libtest-script-run-perl</t>
  </si>
  <si>
    <t>libtest-sharedfork-perl</t>
  </si>
  <si>
    <t>libtest-signature-perl</t>
  </si>
  <si>
    <t>libtest-simple-perl</t>
  </si>
  <si>
    <t>1.302125-1</t>
  </si>
  <si>
    <t>libtest-simpleunit-perl</t>
  </si>
  <si>
    <t>libtest-spec-perl</t>
  </si>
  <si>
    <t>libtest-strict-perl</t>
  </si>
  <si>
    <t>libtest-subcalls-perl</t>
  </si>
  <si>
    <t>libtest-synopsis-perl</t>
  </si>
  <si>
    <t>libtest-taint-perl</t>
  </si>
  <si>
    <t>1.06-2build1</t>
  </si>
  <si>
    <t>libtest-tcp-perl</t>
  </si>
  <si>
    <t>libtest-tempdir-perl</t>
  </si>
  <si>
    <t>libtest-tester-perl</t>
  </si>
  <si>
    <t>libtest-trap-perl</t>
  </si>
  <si>
    <t>libtest-unit-perl</t>
  </si>
  <si>
    <t>0.25-3</t>
  </si>
  <si>
    <t>libtest-use-ok-perl</t>
  </si>
  <si>
    <t>libtest-useallmodules-perl</t>
  </si>
  <si>
    <t>libtest-utf8-perl</t>
  </si>
  <si>
    <t>libtest-valgrind-perl</t>
  </si>
  <si>
    <t>libtest-warn-perl</t>
  </si>
  <si>
    <t>libtest-weaken-perl</t>
  </si>
  <si>
    <t>3.022000-1</t>
  </si>
  <si>
    <t>libtest-without-module-perl</t>
  </si>
  <si>
    <t>libtest-www-declare-perl</t>
  </si>
  <si>
    <t>0.02-4</t>
  </si>
  <si>
    <t>libtest-www-mechanize-catalyst-perl</t>
  </si>
  <si>
    <t>0.60-1</t>
  </si>
  <si>
    <t>libtest-www-mechanize-cgiapp-perl</t>
  </si>
  <si>
    <t>libtest-www-mechanize-mojo-perl</t>
  </si>
  <si>
    <t>0.0.17-1</t>
  </si>
  <si>
    <t>libtest-www-mechanize-perl</t>
  </si>
  <si>
    <t>libtest-www-mechanize-psgi-perl</t>
  </si>
  <si>
    <t>libtest-www-selenium-perl</t>
  </si>
  <si>
    <t>1.36-2</t>
  </si>
  <si>
    <t>libtest-xml-simple-perl</t>
  </si>
  <si>
    <t>libtest-xpath-perl</t>
  </si>
  <si>
    <t>libtest-yaml-meta-perl</t>
  </si>
  <si>
    <t>libtest-yaml-valid-perl</t>
  </si>
  <si>
    <t>libtex-encode-perl</t>
  </si>
  <si>
    <t>libtext-affixes-perl</t>
  </si>
  <si>
    <t>libtext-aligner-perl</t>
  </si>
  <si>
    <t>libtext-aspell-perl</t>
  </si>
  <si>
    <t>0.09-1.1build3</t>
  </si>
  <si>
    <t>libtext-bibtex-perl</t>
  </si>
  <si>
    <t>0.85-1</t>
  </si>
  <si>
    <t>libtext-bidi-perl</t>
  </si>
  <si>
    <t>2.12-1build1</t>
  </si>
  <si>
    <t>libtext-charwidth-perl</t>
  </si>
  <si>
    <t>0.04-7.1</t>
  </si>
  <si>
    <t>libtext-chasen-perl</t>
  </si>
  <si>
    <t>1.04-5build3</t>
  </si>
  <si>
    <t>libtext-context-eitherside-perl</t>
  </si>
  <si>
    <t>libtext-context-perl</t>
  </si>
  <si>
    <t>3.7-1</t>
  </si>
  <si>
    <t>libtext-csv-encoded-perl</t>
  </si>
  <si>
    <t>0.25-2</t>
  </si>
  <si>
    <t>libtext-csv-perl</t>
  </si>
  <si>
    <t>1.95-1</t>
  </si>
  <si>
    <t>libtext-csv-xs-perl</t>
  </si>
  <si>
    <t>libtext-dhcpleases-perl</t>
  </si>
  <si>
    <t>libtext-diff-perl</t>
  </si>
  <si>
    <t>libtext-findindent-perl</t>
  </si>
  <si>
    <t>libtext-flow-perl</t>
  </si>
  <si>
    <t>libtext-format-perl</t>
  </si>
  <si>
    <t>libtext-formattable-perl</t>
  </si>
  <si>
    <t>libtext-german-perl</t>
  </si>
  <si>
    <t>libtext-glob-perl</t>
  </si>
  <si>
    <t>libtext-greeking-perl</t>
  </si>
  <si>
    <t>libtext-header-perl</t>
  </si>
  <si>
    <t>1.03+pristine-1</t>
  </si>
  <si>
    <t>libtext-hunspell-perl</t>
  </si>
  <si>
    <t>2.11-1build4</t>
  </si>
  <si>
    <t>libtext-levenshtein-perl</t>
  </si>
  <si>
    <t>libtext-lorem-perl</t>
  </si>
  <si>
    <t>libtext-markdown-discount-perl</t>
  </si>
  <si>
    <t>libtext-mecab-perl</t>
  </si>
  <si>
    <t>0.20016-2build1</t>
  </si>
  <si>
    <t>libtext-mediawikiformat-perl</t>
  </si>
  <si>
    <t>libtext-micromason-perl</t>
  </si>
  <si>
    <t>libtext-microtemplate-perl</t>
  </si>
  <si>
    <t>libtext-multimarkdown-perl</t>
  </si>
  <si>
    <t>1.000035-1</t>
  </si>
  <si>
    <t>libtext-password-pronounceable-perl</t>
  </si>
  <si>
    <t>libtext-patch-perl</t>
  </si>
  <si>
    <t>libtext-pdf-perl</t>
  </si>
  <si>
    <t>libtext-qrcode-perl</t>
  </si>
  <si>
    <t>0.05-1build1</t>
  </si>
  <si>
    <t>libtext-quoted-perl</t>
  </si>
  <si>
    <t>2.09-2</t>
  </si>
  <si>
    <t>libtext-recordparser-perl</t>
  </si>
  <si>
    <t>1.6.5-1</t>
  </si>
  <si>
    <t>libtext-reflow-perl</t>
  </si>
  <si>
    <t>1.17-1build1</t>
  </si>
  <si>
    <t>libtext-reform-perl</t>
  </si>
  <si>
    <t>libtext-rewriterules-perl</t>
  </si>
  <si>
    <t>libtext-roman-perl</t>
  </si>
  <si>
    <t>3.5-2</t>
  </si>
  <si>
    <t>libtext-sass-perl</t>
  </si>
  <si>
    <t>libtext-table-perl</t>
  </si>
  <si>
    <t>1.132-1</t>
  </si>
  <si>
    <t>libtext-tabulardisplay-perl</t>
  </si>
  <si>
    <t>libtext-template-perl</t>
  </si>
  <si>
    <t>libtext-textile-perl</t>
  </si>
  <si>
    <t>2.13-2</t>
  </si>
  <si>
    <t>libtext-trac-perl</t>
  </si>
  <si>
    <t>libtext-trim-perl</t>
  </si>
  <si>
    <t>libtext-typography-perl</t>
  </si>
  <si>
    <t>libtext-unaccent-perl</t>
  </si>
  <si>
    <t>1.08-1.3build1</t>
  </si>
  <si>
    <t>libtext-unidecode-perl</t>
  </si>
  <si>
    <t>libtext-vcard-perl</t>
  </si>
  <si>
    <t>libtext-vfile-asdata-perl</t>
  </si>
  <si>
    <t>libtext-vimcolor-perl</t>
  </si>
  <si>
    <t>libtext-wikicreole-perl</t>
  </si>
  <si>
    <t>libtext-wikiformat-perl</t>
  </si>
  <si>
    <t>0.79-1</t>
  </si>
  <si>
    <t>libtext-wrapi18n-perl</t>
  </si>
  <si>
    <t>0.06-7.1</t>
  </si>
  <si>
    <t>libtextwrap</t>
  </si>
  <si>
    <t>libtfbs-perl</t>
  </si>
  <si>
    <t>libtggraphlayout-java</t>
  </si>
  <si>
    <t>122-2</t>
  </si>
  <si>
    <t>libthai</t>
  </si>
  <si>
    <t>libtheora</t>
  </si>
  <si>
    <t>libtheschwartz-perl</t>
  </si>
  <si>
    <t>libthread-pool-simple-perl</t>
  </si>
  <si>
    <t>libthread-queue-any-perl</t>
  </si>
  <si>
    <t>libthreads-perl</t>
  </si>
  <si>
    <t>libthreads-shared-perl</t>
  </si>
  <si>
    <t>libthrust</t>
  </si>
  <si>
    <t>libticables</t>
  </si>
  <si>
    <t>libticket-simple-perl</t>
  </si>
  <si>
    <t>0.0.2-4</t>
  </si>
  <si>
    <t>libticonv</t>
  </si>
  <si>
    <t>libtie-array-iterable-perl</t>
  </si>
  <si>
    <t>libtie-array-sorted-perl</t>
  </si>
  <si>
    <t>1.41-3</t>
  </si>
  <si>
    <t>libtie-cache-perl</t>
  </si>
  <si>
    <t>libtie-cphash-perl</t>
  </si>
  <si>
    <t>2.000-1</t>
  </si>
  <si>
    <t>libtie-dbi-perl</t>
  </si>
  <si>
    <t>libtie-dxhash-perl</t>
  </si>
  <si>
    <t>libtie-encryptedhash-perl</t>
  </si>
  <si>
    <t>libtie-ical-perl</t>
  </si>
  <si>
    <t>libtie-ixhash-perl</t>
  </si>
  <si>
    <t>libtie-refhash-weak-perl</t>
  </si>
  <si>
    <t>libtie-simple-perl</t>
  </si>
  <si>
    <t>libtie-toobject-perl</t>
  </si>
  <si>
    <t>libtifiles</t>
  </si>
  <si>
    <t>libtime-clock-perl</t>
  </si>
  <si>
    <t>libtime-duration-parse-perl</t>
  </si>
  <si>
    <t>libtime-duration-perl</t>
  </si>
  <si>
    <t>libtime-fake-perl</t>
  </si>
  <si>
    <t>libtime-format-perl</t>
  </si>
  <si>
    <t>libtime-human-perl</t>
  </si>
  <si>
    <t>libtime-modules-perl</t>
  </si>
  <si>
    <t>2015.103-2</t>
  </si>
  <si>
    <t>libtime-period-perl</t>
  </si>
  <si>
    <t>libtime-piece-mysql-perl</t>
  </si>
  <si>
    <t>libtime-progress-perl</t>
  </si>
  <si>
    <t>libtime-stopwatch-perl</t>
  </si>
  <si>
    <t>libtime-warp-perl</t>
  </si>
  <si>
    <t>0.52-1build3</t>
  </si>
  <si>
    <t>libtime-y2038-perl</t>
  </si>
  <si>
    <t>20100403-5build3</t>
  </si>
  <si>
    <t>libtimedate-perl</t>
  </si>
  <si>
    <t>2.3000-2</t>
  </si>
  <si>
    <t>libtitanium-perl</t>
  </si>
  <si>
    <t>libtk-dirselect-perl</t>
  </si>
  <si>
    <t>libtk-filedialog-perl</t>
  </si>
  <si>
    <t>libtk-gbarr-perl</t>
  </si>
  <si>
    <t>2.08-2</t>
  </si>
  <si>
    <t>libtk-histentry-perl</t>
  </si>
  <si>
    <t>libtk-img</t>
  </si>
  <si>
    <t>1:1.4.7+dfsg-2</t>
  </si>
  <si>
    <t>libtk-objscanner-perl</t>
  </si>
  <si>
    <t>2.017-1</t>
  </si>
  <si>
    <t>libtk-pod-perl</t>
  </si>
  <si>
    <t>0.9943-1</t>
  </si>
  <si>
    <t>libtk-splashscreen-perl</t>
  </si>
  <si>
    <t>libtk-tablematrix-perl</t>
  </si>
  <si>
    <t>1.23-6.1build4</t>
  </si>
  <si>
    <t>libtm-perl</t>
  </si>
  <si>
    <t>1.56-8</t>
  </si>
  <si>
    <t>libtnt</t>
  </si>
  <si>
    <t>libtododb</t>
  </si>
  <si>
    <t>libtokyocabinet-perl</t>
  </si>
  <si>
    <t>1.34-2build4</t>
  </si>
  <si>
    <t>libtomcrypt</t>
  </si>
  <si>
    <t>libtommath</t>
  </si>
  <si>
    <t>libtoolkit-perl</t>
  </si>
  <si>
    <t>0.0.2-2</t>
  </si>
  <si>
    <t>libtools-logging-clojure</t>
  </si>
  <si>
    <t>0.2.3-6</t>
  </si>
  <si>
    <t>libtorrent</t>
  </si>
  <si>
    <t>libtorrent-rasterbar</t>
  </si>
  <si>
    <t>libtpclient-py</t>
  </si>
  <si>
    <t>libtpl</t>
  </si>
  <si>
    <t>libtrace3</t>
  </si>
  <si>
    <t>3.0.21-1ubuntu2</t>
  </si>
  <si>
    <t>libtravel-routing-de-vrr-perl</t>
  </si>
  <si>
    <t>libtree-dagnode-perl</t>
  </si>
  <si>
    <t>libtree-multinode-perl</t>
  </si>
  <si>
    <t>1.0.10-2</t>
  </si>
  <si>
    <t>libtree-redblack-perl</t>
  </si>
  <si>
    <t>libtree-simple-perl</t>
  </si>
  <si>
    <t>libtree-simple-visitorfactory-perl</t>
  </si>
  <si>
    <t>libtritonus-java</t>
  </si>
  <si>
    <t>20070428-13</t>
  </si>
  <si>
    <t>libtry-tiny-perl</t>
  </si>
  <si>
    <t>libtrycatch-perl</t>
  </si>
  <si>
    <t>1.003002-2build3</t>
  </si>
  <si>
    <t>libtuxcap</t>
  </si>
  <si>
    <t>libtwin</t>
  </si>
  <si>
    <t>libucimf</t>
  </si>
  <si>
    <t>libui-dialog-perl</t>
  </si>
  <si>
    <t>libunicode-collate-perl</t>
  </si>
  <si>
    <t>libunicode-escape-perl</t>
  </si>
  <si>
    <t>libunicode-japanese-perl</t>
  </si>
  <si>
    <t>0.49-1build3</t>
  </si>
  <si>
    <t>libunicode-linebreak-perl</t>
  </si>
  <si>
    <t>0.0.20160702-1build2</t>
  </si>
  <si>
    <t>libunicode-map-perl</t>
  </si>
  <si>
    <t>0.112-12</t>
  </si>
  <si>
    <t>libunicode-map8-perl</t>
  </si>
  <si>
    <t>0.13+dfsg-4build4</t>
  </si>
  <si>
    <t>libunicode-maputf8-perl</t>
  </si>
  <si>
    <t>1.11-4</t>
  </si>
  <si>
    <t>libunicode-string-perl</t>
  </si>
  <si>
    <t>libuninameslist</t>
  </si>
  <si>
    <t>libuninum</t>
  </si>
  <si>
    <t>libunique</t>
  </si>
  <si>
    <t>libunique3</t>
  </si>
  <si>
    <t>libunistring</t>
  </si>
  <si>
    <t>libuniversal-can-perl</t>
  </si>
  <si>
    <t>1.20140328-1</t>
  </si>
  <si>
    <t>libuniversal-exports-perl</t>
  </si>
  <si>
    <t>libuniversal-isa-perl</t>
  </si>
  <si>
    <t>1.20171012-1</t>
  </si>
  <si>
    <t>libuniversal-moniker-perl</t>
  </si>
  <si>
    <t>0.08-8</t>
  </si>
  <si>
    <t>libuniversal-require-perl</t>
  </si>
  <si>
    <t>libunix-mknod-perl</t>
  </si>
  <si>
    <t>libunix-syslog-perl</t>
  </si>
  <si>
    <t>1.1-2build9</t>
  </si>
  <si>
    <t>libunwind</t>
  </si>
  <si>
    <t>libupnp</t>
  </si>
  <si>
    <t>libupnp4</t>
  </si>
  <si>
    <t>liburcu</t>
  </si>
  <si>
    <t>liburi-encode-perl</t>
  </si>
  <si>
    <t>liburi-fetch-perl</t>
  </si>
  <si>
    <t>liburi-find-delimited-perl</t>
  </si>
  <si>
    <t>liburi-find-perl</t>
  </si>
  <si>
    <t>20160806-2</t>
  </si>
  <si>
    <t>liburi-perl</t>
  </si>
  <si>
    <t>1.73-1</t>
  </si>
  <si>
    <t>liburi-query-perl</t>
  </si>
  <si>
    <t>liburi-smarturi-perl</t>
  </si>
  <si>
    <t>liburi-template-perl</t>
  </si>
  <si>
    <t>0.22-0.1</t>
  </si>
  <si>
    <t>liburi-todisk-perl</t>
  </si>
  <si>
    <t>libusbtc08</t>
  </si>
  <si>
    <t>libusbx</t>
  </si>
  <si>
    <t>libuser</t>
  </si>
  <si>
    <t>1:0.62~dfsg-0.1ubuntu2</t>
  </si>
  <si>
    <t>libuser-identity-perl</t>
  </si>
  <si>
    <t>libuser-perl</t>
  </si>
  <si>
    <t>libutempter</t>
  </si>
  <si>
    <t>libuuid-tiny-perl</t>
  </si>
  <si>
    <t>1.0400-2</t>
  </si>
  <si>
    <t>libv-perl</t>
  </si>
  <si>
    <t>libv8</t>
  </si>
  <si>
    <t>libv8-i18n</t>
  </si>
  <si>
    <t>libva</t>
  </si>
  <si>
    <t>libvalhalla</t>
  </si>
  <si>
    <t>libvalidate-net-perl</t>
  </si>
  <si>
    <t>libvalidation-class-perl</t>
  </si>
  <si>
    <t>7.900057-2</t>
  </si>
  <si>
    <t>libvamsas-client-java</t>
  </si>
  <si>
    <t>0.2~git2011.10.17+1b42648-1</t>
  </si>
  <si>
    <t>libvariable-magic-perl</t>
  </si>
  <si>
    <t>0.62-1</t>
  </si>
  <si>
    <t>libvc</t>
  </si>
  <si>
    <t>libvcs-lite-perl</t>
  </si>
  <si>
    <t>libvdpau</t>
  </si>
  <si>
    <t>libvendorlib-perl</t>
  </si>
  <si>
    <t>libverilog-perl</t>
  </si>
  <si>
    <t>3.448-1</t>
  </si>
  <si>
    <t>libversion-next-perl</t>
  </si>
  <si>
    <t>1.000-1</t>
  </si>
  <si>
    <t>libversion-perl</t>
  </si>
  <si>
    <t>1:0.9918-1build1</t>
  </si>
  <si>
    <t>libverto</t>
  </si>
  <si>
    <t>libvformat</t>
  </si>
  <si>
    <t>libvi-quickfix-perl</t>
  </si>
  <si>
    <t>1.135-1</t>
  </si>
  <si>
    <t>libvideo-fourcc-info-perl</t>
  </si>
  <si>
    <t>1.005-4</t>
  </si>
  <si>
    <t>libvideo-ivtv-perl</t>
  </si>
  <si>
    <t>0.13-8build4</t>
  </si>
  <si>
    <t>libview</t>
  </si>
  <si>
    <t>libvirt-glib</t>
  </si>
  <si>
    <t>libvisca</t>
  </si>
  <si>
    <t>libvisio</t>
  </si>
  <si>
    <t>libvisual</t>
  </si>
  <si>
    <t>libvitacilina-perl</t>
  </si>
  <si>
    <t>libvldocking-java</t>
  </si>
  <si>
    <t>2.1.4-5</t>
  </si>
  <si>
    <t>libvncserver</t>
  </si>
  <si>
    <t>libvoikko</t>
  </si>
  <si>
    <t>libvorbis</t>
  </si>
  <si>
    <t>libvorbisfile-ruby</t>
  </si>
  <si>
    <t>libvorbisidec</t>
  </si>
  <si>
    <t>libvorbisspi-java</t>
  </si>
  <si>
    <t>libvpx</t>
  </si>
  <si>
    <t>libwant-perl</t>
  </si>
  <si>
    <t>0.29-1build2</t>
  </si>
  <si>
    <t>libwarnings-illegalproto-perl</t>
  </si>
  <si>
    <t>0.001003-1</t>
  </si>
  <si>
    <t>libweather-com-perl</t>
  </si>
  <si>
    <t>libweb-simple-perl</t>
  </si>
  <si>
    <t>0.033-1</t>
  </si>
  <si>
    <t>libwebapp-ruby</t>
  </si>
  <si>
    <t>libwebcam</t>
  </si>
  <si>
    <t>libwebinject-perl</t>
  </si>
  <si>
    <t>1.94-1</t>
  </si>
  <si>
    <t>libwebp</t>
  </si>
  <si>
    <t>libwebservice-cia-perl</t>
  </si>
  <si>
    <t>1.4-3</t>
  </si>
  <si>
    <t>libwebservice-musicbrainz-perl</t>
  </si>
  <si>
    <t>0.93-1.1</t>
  </si>
  <si>
    <t>libwebservice-validator-css-w3c-perl</t>
  </si>
  <si>
    <t>libwebservice-youtube-perl</t>
  </si>
  <si>
    <t>libwfut</t>
  </si>
  <si>
    <t>libwibble</t>
  </si>
  <si>
    <t>libwiki-toolkit-formatter-usemod-perl</t>
  </si>
  <si>
    <t>libwiki-toolkit-perl</t>
  </si>
  <si>
    <t>libwiki-toolkit-plugin-categoriser-perl</t>
  </si>
  <si>
    <t>libwiki-toolkit-plugin-diff-perl</t>
  </si>
  <si>
    <t>libwiki-toolkit-plugin-json-perl</t>
  </si>
  <si>
    <t>libwiki-toolkit-plugin-locator-grid-perl</t>
  </si>
  <si>
    <t>libwiki-toolkit-plugin-rss-reader-perl</t>
  </si>
  <si>
    <t>1.6-3</t>
  </si>
  <si>
    <t>libwmf</t>
  </si>
  <si>
    <t>libwnck</t>
  </si>
  <si>
    <t>libwnck3</t>
  </si>
  <si>
    <t>libwoodstox-java</t>
  </si>
  <si>
    <t>1:4.1.3-1</t>
  </si>
  <si>
    <t>libwordnet-querydata-perl</t>
  </si>
  <si>
    <t>libwpd</t>
  </si>
  <si>
    <t>libwpg</t>
  </si>
  <si>
    <t>libwrap-ruby</t>
  </si>
  <si>
    <t>libws-commons-util-java</t>
  </si>
  <si>
    <t>1.0.1-10</t>
  </si>
  <si>
    <t>libwww-cnic-perl</t>
  </si>
  <si>
    <t>libwww-facebook-api-perl</t>
  </si>
  <si>
    <t>0.4.18-2</t>
  </si>
  <si>
    <t>libwww-finger-perl</t>
  </si>
  <si>
    <t>0.105-1</t>
  </si>
  <si>
    <t>libwww-freshmeat-perl</t>
  </si>
  <si>
    <t>libwww-google-calculator-perl</t>
  </si>
  <si>
    <t>libwww-mechanize-autopager-perl</t>
  </si>
  <si>
    <t>libwww-mechanize-formfiller-perl</t>
  </si>
  <si>
    <t>libwww-mechanize-gzip-perl</t>
  </si>
  <si>
    <t>libwww-mechanize-perl</t>
  </si>
  <si>
    <t>1.86-1</t>
  </si>
  <si>
    <t>libwww-mechanize-treebuilder-perl</t>
  </si>
  <si>
    <t>1.20000-1</t>
  </si>
  <si>
    <t>libwww-mediawiki-client-perl</t>
  </si>
  <si>
    <t>libwww-nicovideo-download-perl</t>
  </si>
  <si>
    <t>libwww-opensearch-perl</t>
  </si>
  <si>
    <t>libwww-perl</t>
  </si>
  <si>
    <t>6.31-1</t>
  </si>
  <si>
    <t>libwww-robotrules-perl</t>
  </si>
  <si>
    <t>libwww-shorten-perl</t>
  </si>
  <si>
    <t>3.093-1</t>
  </si>
  <si>
    <t>libwww-topica-perl</t>
  </si>
  <si>
    <t>libwww-wikipedia-perl</t>
  </si>
  <si>
    <t>2.05-1</t>
  </si>
  <si>
    <t>libwwwbrowser-perl</t>
  </si>
  <si>
    <t>2.23-3</t>
  </si>
  <si>
    <t>libwx-perl</t>
  </si>
  <si>
    <t>1:0.9932-4</t>
  </si>
  <si>
    <t>libwx-perl-datawalker-perl</t>
  </si>
  <si>
    <t>libwx-perl-processstream-perl</t>
  </si>
  <si>
    <t>libwx-scintilla-perl</t>
  </si>
  <si>
    <t>0.39-4</t>
  </si>
  <si>
    <t>libx11</t>
  </si>
  <si>
    <t>libx11-freedesktop-desktopentry-perl</t>
  </si>
  <si>
    <t>libx11-guitest-perl</t>
  </si>
  <si>
    <t>0.28-1build4</t>
  </si>
  <si>
    <t>libx11-protocol-perl</t>
  </si>
  <si>
    <t>0.56-7</t>
  </si>
  <si>
    <t>libx500-dn-perl</t>
  </si>
  <si>
    <t>0.29-4</t>
  </si>
  <si>
    <t>libxalan2-java</t>
  </si>
  <si>
    <t>2.7.2-1</t>
  </si>
  <si>
    <t>libxau</t>
  </si>
  <si>
    <t>libxaw</t>
  </si>
  <si>
    <t>libxbean-java</t>
  </si>
  <si>
    <t>libxcb</t>
  </si>
  <si>
    <t>libxcomposite</t>
  </si>
  <si>
    <t>libxcrypt</t>
  </si>
  <si>
    <t>libxdg-basedir</t>
  </si>
  <si>
    <t>libxdmcp</t>
  </si>
  <si>
    <t>libxerces2-java</t>
  </si>
  <si>
    <t>2.11.0-8</t>
  </si>
  <si>
    <t>libxext</t>
  </si>
  <si>
    <t>libxfce4menu</t>
  </si>
  <si>
    <t>libxfce4ui</t>
  </si>
  <si>
    <t>libxfce4util</t>
  </si>
  <si>
    <t>libxfixes</t>
  </si>
  <si>
    <t>libxfont</t>
  </si>
  <si>
    <t>libxi</t>
  </si>
  <si>
    <t>libxinerama</t>
  </si>
  <si>
    <t>libxkbfile</t>
  </si>
  <si>
    <t>libxklavier</t>
  </si>
  <si>
    <t>libxml++2.6</t>
  </si>
  <si>
    <t>libxml-atom-fromowl-perl</t>
  </si>
  <si>
    <t>libxml-atom-microformats-perl</t>
  </si>
  <si>
    <t>0.004-3</t>
  </si>
  <si>
    <t>libxml-atom-owl-perl</t>
  </si>
  <si>
    <t>libxml-atom-service-perl</t>
  </si>
  <si>
    <t>0.16.2-2</t>
  </si>
  <si>
    <t>libxml-autowriter-perl</t>
  </si>
  <si>
    <t>0.40-4</t>
  </si>
  <si>
    <t>libxml-bare-perl</t>
  </si>
  <si>
    <t>0.53-1build4</t>
  </si>
  <si>
    <t>libxml-checker-perl</t>
  </si>
  <si>
    <t>libxml-commonns-perl</t>
  </si>
  <si>
    <t>libxml-commons-resolver1.1-java</t>
  </si>
  <si>
    <t>1.2-9</t>
  </si>
  <si>
    <t>libxml-dom-perl</t>
  </si>
  <si>
    <t>1.44-2</t>
  </si>
  <si>
    <t>libxml-dom-xpath-perl</t>
  </si>
  <si>
    <t>libxml-dt-perl</t>
  </si>
  <si>
    <t>libxml-dumper-perl</t>
  </si>
  <si>
    <t>0.81-1.2</t>
  </si>
  <si>
    <t>libxml-easy-perl</t>
  </si>
  <si>
    <t>libxml-encoding-perl</t>
  </si>
  <si>
    <t>libxml-feedpp-mediarss-perl</t>
  </si>
  <si>
    <t>libxml-feedpp-perl</t>
  </si>
  <si>
    <t>libxml-filter-buffertext-perl</t>
  </si>
  <si>
    <t>1.01-6</t>
  </si>
  <si>
    <t>libxml-filter-detectws-perl</t>
  </si>
  <si>
    <t>0.01-7</t>
  </si>
  <si>
    <t>libxml-filter-reindent-perl</t>
  </si>
  <si>
    <t>0.03-7</t>
  </si>
  <si>
    <t>libxml-filter-saxt-perl</t>
  </si>
  <si>
    <t>libxml-filter-xslt-perl</t>
  </si>
  <si>
    <t>0.03-8</t>
  </si>
  <si>
    <t>libxml-generator-perl</t>
  </si>
  <si>
    <t>libxml-grddl-perl</t>
  </si>
  <si>
    <t>libxml-grove-perl</t>
  </si>
  <si>
    <t>0.46alpha-12</t>
  </si>
  <si>
    <t>libxml-handler-printevents-perl</t>
  </si>
  <si>
    <t>libxml-handler-trees-perl</t>
  </si>
  <si>
    <t>libxml-handler-yawriter-perl</t>
  </si>
  <si>
    <t>0.23-6</t>
  </si>
  <si>
    <t>libxml-java</t>
  </si>
  <si>
    <t>libxml-libxml-iterator-perl</t>
  </si>
  <si>
    <t>libxml-libxml-simple-perl</t>
  </si>
  <si>
    <t>libxml-libxslt-perl</t>
  </si>
  <si>
    <t>1.95-1build2</t>
  </si>
  <si>
    <t>libxml-mini-perl</t>
  </si>
  <si>
    <t>1.38-3</t>
  </si>
  <si>
    <t>libxml-namespace-perl</t>
  </si>
  <si>
    <t>libxml-namespacefactory-perl</t>
  </si>
  <si>
    <t>libxml-namespacesupport-perl</t>
  </si>
  <si>
    <t>libxml-node-perl</t>
  </si>
  <si>
    <t>0.11-9</t>
  </si>
  <si>
    <t>libxml-nodefilter-perl</t>
  </si>
  <si>
    <t>0.01-6</t>
  </si>
  <si>
    <t>libxml-opml-perl</t>
  </si>
  <si>
    <t>libxml-parser-lite-tree-perl</t>
  </si>
  <si>
    <t>libxml-parser-perl</t>
  </si>
  <si>
    <t>2.44-2build3</t>
  </si>
  <si>
    <t>libxml-perl</t>
  </si>
  <si>
    <t>libxml-qofqsf-perl</t>
  </si>
  <si>
    <t>libxml-regexp-perl</t>
  </si>
  <si>
    <t>libxml-rss-feed-perl</t>
  </si>
  <si>
    <t>2.212-1.1</t>
  </si>
  <si>
    <t>libxml-rss-libxml-perl</t>
  </si>
  <si>
    <t>0.3105+dfsg-2</t>
  </si>
  <si>
    <t>libxml-rss-perl</t>
  </si>
  <si>
    <t>1.59-1</t>
  </si>
  <si>
    <t>libxml-rss-simplegen-perl</t>
  </si>
  <si>
    <t>11.11-5</t>
  </si>
  <si>
    <t>libxml-sax-base-perl</t>
  </si>
  <si>
    <t>libxml-sax-expat-perl</t>
  </si>
  <si>
    <t>libxml-sax-expatxs-perl</t>
  </si>
  <si>
    <t>1.33-2build3</t>
  </si>
  <si>
    <t>libxml-sax-machines-perl</t>
  </si>
  <si>
    <t>libxml-sax-perl</t>
  </si>
  <si>
    <t>0.99+dfsg-2ubuntu1</t>
  </si>
  <si>
    <t>libxml-sax-writer-perl</t>
  </si>
  <si>
    <t>libxml-security-java</t>
  </si>
  <si>
    <t>1.5.8-2</t>
  </si>
  <si>
    <t>libxml-semanticdiff-perl</t>
  </si>
  <si>
    <t>1.0005-1</t>
  </si>
  <si>
    <t>libxml-simple-perl</t>
  </si>
  <si>
    <t>libxml-simpleobject-perl</t>
  </si>
  <si>
    <t>libxml-smart-perl</t>
  </si>
  <si>
    <t>1.78-2</t>
  </si>
  <si>
    <t>libxml-tidy-perl</t>
  </si>
  <si>
    <t>libxml-tmx-perl</t>
  </si>
  <si>
    <t>libxml-treebuilder-perl</t>
  </si>
  <si>
    <t>5.4-2</t>
  </si>
  <si>
    <t>libxml-treepp-perl</t>
  </si>
  <si>
    <t>libxml-twig-perl</t>
  </si>
  <si>
    <t>1:3.50-1</t>
  </si>
  <si>
    <t>libxml-um-perl</t>
  </si>
  <si>
    <t>0.01-8</t>
  </si>
  <si>
    <t>libxml-validate-perl</t>
  </si>
  <si>
    <t>1.025-3</t>
  </si>
  <si>
    <t>libxml-validator-schema-perl</t>
  </si>
  <si>
    <t>libxml-writer-perl</t>
  </si>
  <si>
    <t>0.625-1</t>
  </si>
  <si>
    <t>libxml-writer-simple-perl</t>
  </si>
  <si>
    <t>libxml-writer-string-perl</t>
  </si>
  <si>
    <t>libxml-xerces-perl</t>
  </si>
  <si>
    <t>libxml-xpath-perl</t>
  </si>
  <si>
    <t>1.42-1</t>
  </si>
  <si>
    <t>libxml-xql-perl</t>
  </si>
  <si>
    <t>0.68-6</t>
  </si>
  <si>
    <t>libxml-xupdate-libxml-perl</t>
  </si>
  <si>
    <t>libxml2</t>
  </si>
  <si>
    <t>2.9.4+dfsg1-6.1ubuntu1.2</t>
  </si>
  <si>
    <t>libxmlada</t>
  </si>
  <si>
    <t>libxmlezout</t>
  </si>
  <si>
    <t>libxmlrpc3-java</t>
  </si>
  <si>
    <t>libxmltok</t>
  </si>
  <si>
    <t>libxmu</t>
  </si>
  <si>
    <t>libxp</t>
  </si>
  <si>
    <t>libxpm</t>
  </si>
  <si>
    <t>libxpp2-java</t>
  </si>
  <si>
    <t>2.1.10-8</t>
  </si>
  <si>
    <t>libxpp3-java</t>
  </si>
  <si>
    <t>1.1.4c-3</t>
  </si>
  <si>
    <t>libxr</t>
  </si>
  <si>
    <t>libxrandr</t>
  </si>
  <si>
    <t>libxray-absorption-perl</t>
  </si>
  <si>
    <t>3.0.1-3</t>
  </si>
  <si>
    <t>libxray-scattering-perl</t>
  </si>
  <si>
    <t>libxray-spacegroup-perl</t>
  </si>
  <si>
    <t>0.1.1-3</t>
  </si>
  <si>
    <t>libxrd-parser-perl</t>
  </si>
  <si>
    <t>0.201-3</t>
  </si>
  <si>
    <t>libxrender</t>
  </si>
  <si>
    <t>libxres</t>
  </si>
  <si>
    <t>libxsettings</t>
  </si>
  <si>
    <t>libxsettings-client</t>
  </si>
  <si>
    <t>libxslt</t>
  </si>
  <si>
    <t>libxss</t>
  </si>
  <si>
    <t>libxstream-java</t>
  </si>
  <si>
    <t>1.4.10-1</t>
  </si>
  <si>
    <t>libxt</t>
  </si>
  <si>
    <t>libxtst</t>
  </si>
  <si>
    <t>libxv</t>
  </si>
  <si>
    <t>libxvmc</t>
  </si>
  <si>
    <t>libxxf86dga</t>
  </si>
  <si>
    <t>libyahoo2</t>
  </si>
  <si>
    <t>libyaml</t>
  </si>
  <si>
    <t>libyaml-appconfig-perl</t>
  </si>
  <si>
    <t>libyaml-libyaml-perl</t>
  </si>
  <si>
    <t>0.69+repack-1</t>
  </si>
  <si>
    <t>libyaml-tiny-perl</t>
  </si>
  <si>
    <t>1.70-1</t>
  </si>
  <si>
    <t>libyanfs-java</t>
  </si>
  <si>
    <t>0.0+cvs20070825-4</t>
  </si>
  <si>
    <t>libytnef</t>
  </si>
  <si>
    <t>libyubikey</t>
  </si>
  <si>
    <t>libzeep</t>
  </si>
  <si>
    <t>libzeitgeist</t>
  </si>
  <si>
    <t>libzen</t>
  </si>
  <si>
    <t>libzerg</t>
  </si>
  <si>
    <t>libzerg-perl</t>
  </si>
  <si>
    <t>1.0.4-6</t>
  </si>
  <si>
    <t>libzip</t>
  </si>
  <si>
    <t>libzip-ruby</t>
  </si>
  <si>
    <t>libzn-poly</t>
  </si>
  <si>
    <t>libzrtpcpp</t>
  </si>
  <si>
    <t>lice</t>
  </si>
  <si>
    <t>lice5</t>
  </si>
  <si>
    <t>licq</t>
  </si>
  <si>
    <t>liece</t>
  </si>
  <si>
    <t>2.0+0.20030527cvs-11.2build1</t>
  </si>
  <si>
    <t>lifelines</t>
  </si>
  <si>
    <t>3.0.61-2build2</t>
  </si>
  <si>
    <t>liferea</t>
  </si>
  <si>
    <t>1.12.2-1</t>
  </si>
  <si>
    <t>lightdm</t>
  </si>
  <si>
    <t>1.26.0-0ubuntu1</t>
  </si>
  <si>
    <t>lightdm-gtk-greeter</t>
  </si>
  <si>
    <t>2.0.5-0ubuntu1</t>
  </si>
  <si>
    <t>lightproof</t>
  </si>
  <si>
    <t>lightspark</t>
  </si>
  <si>
    <t>lightspeed</t>
  </si>
  <si>
    <t>1.2a-10build1</t>
  </si>
  <si>
    <t>lightsquid</t>
  </si>
  <si>
    <t>1.8-5</t>
  </si>
  <si>
    <t>lighttpd</t>
  </si>
  <si>
    <t>1.4.45-1ubuntu3</t>
  </si>
  <si>
    <t>lightyears</t>
  </si>
  <si>
    <t>lilo</t>
  </si>
  <si>
    <t>1:24.2-3</t>
  </si>
  <si>
    <t>lilv</t>
  </si>
  <si>
    <t>lilypond</t>
  </si>
  <si>
    <t>2.18.2-12build1</t>
  </si>
  <si>
    <t>lincity</t>
  </si>
  <si>
    <t>1.13.1-13</t>
  </si>
  <si>
    <t>lincity-ng</t>
  </si>
  <si>
    <t>2.9~git20150314-3</t>
  </si>
  <si>
    <t>lincredits</t>
  </si>
  <si>
    <t>0.7+nmu1</t>
  </si>
  <si>
    <t>lingot</t>
  </si>
  <si>
    <t>0.9.1-2build2</t>
  </si>
  <si>
    <t>link-grammar</t>
  </si>
  <si>
    <t>5.3.16-2</t>
  </si>
  <si>
    <t>link-monitor-applet</t>
  </si>
  <si>
    <t>linklint</t>
  </si>
  <si>
    <t>2.3.5-5.1</t>
  </si>
  <si>
    <t>links2</t>
  </si>
  <si>
    <t>2.14-5build1</t>
  </si>
  <si>
    <t>linphone</t>
  </si>
  <si>
    <t>3.6.1-3build1</t>
  </si>
  <si>
    <t>linpsk</t>
  </si>
  <si>
    <t>1.3.5-1</t>
  </si>
  <si>
    <t>linsmith</t>
  </si>
  <si>
    <t>0.99.30-1build1</t>
  </si>
  <si>
    <t>lintex</t>
  </si>
  <si>
    <t>linthesia</t>
  </si>
  <si>
    <t>linux-atm</t>
  </si>
  <si>
    <t>linux-base</t>
  </si>
  <si>
    <t>4.5ubuntu1</t>
  </si>
  <si>
    <t>linux-ftpd</t>
  </si>
  <si>
    <t>linux-ftpd-ssl</t>
  </si>
  <si>
    <t>linux-igd</t>
  </si>
  <si>
    <t>1.0+cvs20070630-6</t>
  </si>
  <si>
    <t>linux-latest</t>
  </si>
  <si>
    <t>linux-patch-grsecurity2</t>
  </si>
  <si>
    <t>linux-tools</t>
  </si>
  <si>
    <t>linux-wlan-ng</t>
  </si>
  <si>
    <t>0.2.9+dfsg-6</t>
  </si>
  <si>
    <t>linux86</t>
  </si>
  <si>
    <t>linuxdcpp</t>
  </si>
  <si>
    <t>1.1.0-4</t>
  </si>
  <si>
    <t>linuxdoc-tools</t>
  </si>
  <si>
    <t>0.9.72-4build1</t>
  </si>
  <si>
    <t>linuxinfo</t>
  </si>
  <si>
    <t>linuxlogo</t>
  </si>
  <si>
    <t>5.11-9</t>
  </si>
  <si>
    <t>linuxtv-dvb-apps</t>
  </si>
  <si>
    <t>lio-utils</t>
  </si>
  <si>
    <t>liquidsoap</t>
  </si>
  <si>
    <t>1.1.1-7.2ubuntu1</t>
  </si>
  <si>
    <t>liquidwar</t>
  </si>
  <si>
    <t>5.6.4-5</t>
  </si>
  <si>
    <t>lirc</t>
  </si>
  <si>
    <t>listadmin</t>
  </si>
  <si>
    <t>2.42-1</t>
  </si>
  <si>
    <t>listaller</t>
  </si>
  <si>
    <t>literki</t>
  </si>
  <si>
    <t>0.0.0+20100113.git1da40724-1.2build1</t>
  </si>
  <si>
    <t>live-boot</t>
  </si>
  <si>
    <t>1:20170623</t>
  </si>
  <si>
    <t>live-build</t>
  </si>
  <si>
    <t>3.0~a57-1ubuntu34.1</t>
  </si>
  <si>
    <t>live-config</t>
  </si>
  <si>
    <t>live-f1</t>
  </si>
  <si>
    <t>live-tools</t>
  </si>
  <si>
    <t>1:20171207</t>
  </si>
  <si>
    <t>lives</t>
  </si>
  <si>
    <t>2.8.7-1</t>
  </si>
  <si>
    <t>livetribe-jsr223</t>
  </si>
  <si>
    <t>liwc</t>
  </si>
  <si>
    <t>1.21-1build1</t>
  </si>
  <si>
    <t>lksctp-tools</t>
  </si>
  <si>
    <t>1.0.17+dfsg-2</t>
  </si>
  <si>
    <t>ll-scope</t>
  </si>
  <si>
    <t>0.2.1-3ubuntu3</t>
  </si>
  <si>
    <t>lldpd</t>
  </si>
  <si>
    <t>0.9.9-1ubuntu0.1</t>
  </si>
  <si>
    <t>llgal</t>
  </si>
  <si>
    <t>0.13.19-1</t>
  </si>
  <si>
    <t>lltag</t>
  </si>
  <si>
    <t>0.14.6-1</t>
  </si>
  <si>
    <t>llvm-2.9</t>
  </si>
  <si>
    <t>llvm-3.0</t>
  </si>
  <si>
    <t>llvm-3.1</t>
  </si>
  <si>
    <t>llvm-defaults</t>
  </si>
  <si>
    <t>llvm-py</t>
  </si>
  <si>
    <t>lm-sensors</t>
  </si>
  <si>
    <t>1:3.4.0-4</t>
  </si>
  <si>
    <t>lmarbles</t>
  </si>
  <si>
    <t>1.0.8-0.2</t>
  </si>
  <si>
    <t>lme4</t>
  </si>
  <si>
    <t>lmemory</t>
  </si>
  <si>
    <t>0.6c-8build1</t>
  </si>
  <si>
    <t>lmms</t>
  </si>
  <si>
    <t>1.1.3-7</t>
  </si>
  <si>
    <t>lmtest</t>
  </si>
  <si>
    <t>loadlin</t>
  </si>
  <si>
    <t>1.6f-5</t>
  </si>
  <si>
    <t>loadmeter</t>
  </si>
  <si>
    <t>1.20-6build1</t>
  </si>
  <si>
    <t>loadwatch</t>
  </si>
  <si>
    <t>1.0+1.1alpha1-6build1</t>
  </si>
  <si>
    <t>localization-config</t>
  </si>
  <si>
    <t>localizer</t>
  </si>
  <si>
    <t>lockdev</t>
  </si>
  <si>
    <t>lockfile-progs</t>
  </si>
  <si>
    <t>0.1.17build1</t>
  </si>
  <si>
    <t>lockout</t>
  </si>
  <si>
    <t>0.2.3-3</t>
  </si>
  <si>
    <t>log4cplus</t>
  </si>
  <si>
    <t>log4cpp</t>
  </si>
  <si>
    <t>log4cpp-doc</t>
  </si>
  <si>
    <t>log4cxx</t>
  </si>
  <si>
    <t>log4shib</t>
  </si>
  <si>
    <t>logback</t>
  </si>
  <si>
    <t>logcheck</t>
  </si>
  <si>
    <t>1.3.18</t>
  </si>
  <si>
    <t>loggerhead</t>
  </si>
  <si>
    <t>1.19~bzr479+dfsg-2</t>
  </si>
  <si>
    <t>logidee-tools</t>
  </si>
  <si>
    <t>1.2.18</t>
  </si>
  <si>
    <t>logilab-astng</t>
  </si>
  <si>
    <t>logisim</t>
  </si>
  <si>
    <t>2.7.1~dfsg-1</t>
  </si>
  <si>
    <t>logreq</t>
  </si>
  <si>
    <t>logrotate</t>
  </si>
  <si>
    <t>3.11.0-0.1ubuntu1</t>
  </si>
  <si>
    <t>logservice</t>
  </si>
  <si>
    <t>logstalgia</t>
  </si>
  <si>
    <t>logtool</t>
  </si>
  <si>
    <t>1.2.8-10</t>
  </si>
  <si>
    <t>logtools</t>
  </si>
  <si>
    <t>0.13e</t>
  </si>
  <si>
    <t>logtop</t>
  </si>
  <si>
    <t>0.4.3-1build2</t>
  </si>
  <si>
    <t>logwatch</t>
  </si>
  <si>
    <t>7.4.3+git20161207-2ubuntu1</t>
  </si>
  <si>
    <t>londonlaw</t>
  </si>
  <si>
    <t>0.2.1-18</t>
  </si>
  <si>
    <t>lookup-el</t>
  </si>
  <si>
    <t>1.4.1-15</t>
  </si>
  <si>
    <t>loqui</t>
  </si>
  <si>
    <t>0.6.4-3</t>
  </si>
  <si>
    <t>lordsawar</t>
  </si>
  <si>
    <t>lostirc</t>
  </si>
  <si>
    <t>0.4.6-4.2</t>
  </si>
  <si>
    <t>lottanzb</t>
  </si>
  <si>
    <t>0.6-1ubuntu1</t>
  </si>
  <si>
    <t>loudmouth</t>
  </si>
  <si>
    <t>louie</t>
  </si>
  <si>
    <t>lout</t>
  </si>
  <si>
    <t>3.39-3</t>
  </si>
  <si>
    <t>love</t>
  </si>
  <si>
    <t>0.9.1-4ubuntu1</t>
  </si>
  <si>
    <t>lowpan-tools</t>
  </si>
  <si>
    <t>lp-solve</t>
  </si>
  <si>
    <t>5.5.0.15-4build1</t>
  </si>
  <si>
    <t>lpe</t>
  </si>
  <si>
    <t>1.2.8-2</t>
  </si>
  <si>
    <t>lpr</t>
  </si>
  <si>
    <t>1:2008.05.17.2</t>
  </si>
  <si>
    <t>lprng</t>
  </si>
  <si>
    <t>3.8.B-2.1</t>
  </si>
  <si>
    <t>lrslib</t>
  </si>
  <si>
    <t>lrzip</t>
  </si>
  <si>
    <t>0.631-1</t>
  </si>
  <si>
    <t>lrzsz</t>
  </si>
  <si>
    <t>0.12.21-10~build0.18.04.1</t>
  </si>
  <si>
    <t>lsat</t>
  </si>
  <si>
    <t>0.9.7.1-2.2</t>
  </si>
  <si>
    <t>lsb</t>
  </si>
  <si>
    <t>9.20170808ubuntu1</t>
  </si>
  <si>
    <t>lsdvd</t>
  </si>
  <si>
    <t>lshell</t>
  </si>
  <si>
    <t>lshw</t>
  </si>
  <si>
    <t>02.18-0.1ubuntu6.18.04.1</t>
  </si>
  <si>
    <t>lsmbox</t>
  </si>
  <si>
    <t>2.1.3-1build2</t>
  </si>
  <si>
    <t>lsof</t>
  </si>
  <si>
    <t>4.89+dfsg-0.1</t>
  </si>
  <si>
    <t>lsscsi</t>
  </si>
  <si>
    <t>0.28-0.1</t>
  </si>
  <si>
    <t>lsyncd</t>
  </si>
  <si>
    <t>2.1.6-1</t>
  </si>
  <si>
    <t>ltpanel</t>
  </si>
  <si>
    <t>ltrace</t>
  </si>
  <si>
    <t>0.7.3-6ubuntu1</t>
  </si>
  <si>
    <t>ltris</t>
  </si>
  <si>
    <t>1.0.19-3build1</t>
  </si>
  <si>
    <t>ltsp</t>
  </si>
  <si>
    <t>ltsp-docs</t>
  </si>
  <si>
    <t>ltt-control</t>
  </si>
  <si>
    <t>lttv</t>
  </si>
  <si>
    <t>lua-bitop</t>
  </si>
  <si>
    <t>lua-copas</t>
  </si>
  <si>
    <t>lua-cosmo</t>
  </si>
  <si>
    <t>13.01.30-2</t>
  </si>
  <si>
    <t>lua-coxpcall</t>
  </si>
  <si>
    <t>1.14.0-2</t>
  </si>
  <si>
    <t>lua-cyrussasl</t>
  </si>
  <si>
    <t>1.0.0-6.1</t>
  </si>
  <si>
    <t>lua-dbi</t>
  </si>
  <si>
    <t>lua-doc</t>
  </si>
  <si>
    <t>3.0.1+gitdb9e868-1</t>
  </si>
  <si>
    <t>lua-event</t>
  </si>
  <si>
    <t>0.4.3-2build1</t>
  </si>
  <si>
    <t>lua-expat</t>
  </si>
  <si>
    <t>1.3.0-4</t>
  </si>
  <si>
    <t>lua-filesystem</t>
  </si>
  <si>
    <t>1.6.3-1</t>
  </si>
  <si>
    <t>lua-iconv</t>
  </si>
  <si>
    <t>lua-json</t>
  </si>
  <si>
    <t>lua-ldap</t>
  </si>
  <si>
    <t>1.1.0-1-geeac494-6.1</t>
  </si>
  <si>
    <t>lua-leg</t>
  </si>
  <si>
    <t>0.1.3-1</t>
  </si>
  <si>
    <t>lua-lgi</t>
  </si>
  <si>
    <t>lua-logging</t>
  </si>
  <si>
    <t>lua-lpeg</t>
  </si>
  <si>
    <t>lua-markdown</t>
  </si>
  <si>
    <t>0.32-5</t>
  </si>
  <si>
    <t>lua-md5</t>
  </si>
  <si>
    <t>1.2+git+1+8d87fee-1.1</t>
  </si>
  <si>
    <t>lua-mode</t>
  </si>
  <si>
    <t>20151025-3</t>
  </si>
  <si>
    <t>lua-orbit</t>
  </si>
  <si>
    <t>2.2.1+dfsg-1</t>
  </si>
  <si>
    <t>lua-penlight</t>
  </si>
  <si>
    <t>1.3.2-2</t>
  </si>
  <si>
    <t>lua-rexlib</t>
  </si>
  <si>
    <t>lua-rings</t>
  </si>
  <si>
    <t>1.3.0-3.1</t>
  </si>
  <si>
    <t>lua-sql</t>
  </si>
  <si>
    <t>lua-svn</t>
  </si>
  <si>
    <t>0.4.0-9.1</t>
  </si>
  <si>
    <t>lua-xmlrpc</t>
  </si>
  <si>
    <t>lua-zip</t>
  </si>
  <si>
    <t>1.2.3-12.1</t>
  </si>
  <si>
    <t>lua-zlib</t>
  </si>
  <si>
    <t>0.2+git+1+9622739-2.1</t>
  </si>
  <si>
    <t>lua5.1</t>
  </si>
  <si>
    <t>5.1.5-8.1build2</t>
  </si>
  <si>
    <t>lua5.2</t>
  </si>
  <si>
    <t>5.2.4-1.1build1</t>
  </si>
  <si>
    <t>lua50</t>
  </si>
  <si>
    <t>5.0.3-8</t>
  </si>
  <si>
    <t>luabind</t>
  </si>
  <si>
    <t>luakit</t>
  </si>
  <si>
    <t>2012.09.13-r1-8build1</t>
  </si>
  <si>
    <t>luarocks</t>
  </si>
  <si>
    <t>2.4.2+dfsg-1</t>
  </si>
  <si>
    <t>luasocket</t>
  </si>
  <si>
    <t>luasseq</t>
  </si>
  <si>
    <t>2017.20180305-1</t>
  </si>
  <si>
    <t>luatex</t>
  </si>
  <si>
    <t>luckybackup</t>
  </si>
  <si>
    <t>0.4.9-1</t>
  </si>
  <si>
    <t>luminance-hdr</t>
  </si>
  <si>
    <t>2.5.1+dfsg-3</t>
  </si>
  <si>
    <t>lunar-date</t>
  </si>
  <si>
    <t>lunch</t>
  </si>
  <si>
    <t>lunzip</t>
  </si>
  <si>
    <t>luola</t>
  </si>
  <si>
    <t>1.3.2-10build1</t>
  </si>
  <si>
    <t>luola-levels</t>
  </si>
  <si>
    <t>6.0-5</t>
  </si>
  <si>
    <t>lurker</t>
  </si>
  <si>
    <t>2.3-6</t>
  </si>
  <si>
    <t>lusernet.app</t>
  </si>
  <si>
    <t>0.4.2-7build4</t>
  </si>
  <si>
    <t>lush</t>
  </si>
  <si>
    <t>lutefisk</t>
  </si>
  <si>
    <t>1.0.7+dfsg-4build1</t>
  </si>
  <si>
    <t>luvcview</t>
  </si>
  <si>
    <t>lv</t>
  </si>
  <si>
    <t>4.51-4</t>
  </si>
  <si>
    <t>lv2</t>
  </si>
  <si>
    <t>lv2-c++-tools</t>
  </si>
  <si>
    <t>1.0.5-4</t>
  </si>
  <si>
    <t>lv2core</t>
  </si>
  <si>
    <t>lv2dynparam1</t>
  </si>
  <si>
    <t>lv2fil</t>
  </si>
  <si>
    <t>lv2file</t>
  </si>
  <si>
    <t>0.83-1build1</t>
  </si>
  <si>
    <t>lv2proc</t>
  </si>
  <si>
    <t>0.5.0-2build1</t>
  </si>
  <si>
    <t>lv2vocoder</t>
  </si>
  <si>
    <t>lwatch</t>
  </si>
  <si>
    <t>0.6.2-1build1</t>
  </si>
  <si>
    <t>lwjgl</t>
  </si>
  <si>
    <t>lwt</t>
  </si>
  <si>
    <t>lxappearance-obconf</t>
  </si>
  <si>
    <t>lxc</t>
  </si>
  <si>
    <t>3.0.3-0ubuntu1~18.04.1</t>
  </si>
  <si>
    <t>lxctl</t>
  </si>
  <si>
    <t>0.3.1+debian-4</t>
  </si>
  <si>
    <t>lxde-common</t>
  </si>
  <si>
    <t>0.99.2-3</t>
  </si>
  <si>
    <t>lxde-icon-theme</t>
  </si>
  <si>
    <t>lxde-metapackages</t>
  </si>
  <si>
    <t>lxlauncher</t>
  </si>
  <si>
    <t>lxmenu-data</t>
  </si>
  <si>
    <t>0.1.5-2</t>
  </si>
  <si>
    <t>lxmusic</t>
  </si>
  <si>
    <t>0.4.7-1</t>
  </si>
  <si>
    <t>lxpanel</t>
  </si>
  <si>
    <t>0.9.3-1ubuntu3</t>
  </si>
  <si>
    <t>lxpolkit</t>
  </si>
  <si>
    <t>0.5.3-2ubuntu1</t>
  </si>
  <si>
    <t>lxrandr</t>
  </si>
  <si>
    <t>lxsession</t>
  </si>
  <si>
    <t>lxsession-edit</t>
  </si>
  <si>
    <t>lxtask</t>
  </si>
  <si>
    <t>0.1.8-1</t>
  </si>
  <si>
    <t>lybniz</t>
  </si>
  <si>
    <t>lynis</t>
  </si>
  <si>
    <t>2.6.2-1</t>
  </si>
  <si>
    <t>lynkeos.app</t>
  </si>
  <si>
    <t>1.2-7.1build4</t>
  </si>
  <si>
    <t>lynx-cur</t>
  </si>
  <si>
    <t>lyskom-elisp-client</t>
  </si>
  <si>
    <t>0.48+git.20160707.372be663-1</t>
  </si>
  <si>
    <t>lyskom-server</t>
  </si>
  <si>
    <t>2.1.2-14</t>
  </si>
  <si>
    <t>lziprecover</t>
  </si>
  <si>
    <t>lzlib</t>
  </si>
  <si>
    <t>lzma</t>
  </si>
  <si>
    <t>9.22-2ubuntu3</t>
  </si>
  <si>
    <t>lzo2</t>
  </si>
  <si>
    <t>lzop</t>
  </si>
  <si>
    <t>m16c-flash</t>
  </si>
  <si>
    <t>0.1-1.1build1</t>
  </si>
  <si>
    <t>m17n-contrib</t>
  </si>
  <si>
    <t>m17n-db</t>
  </si>
  <si>
    <t>m17n-docs</t>
  </si>
  <si>
    <t>1.6.2-2</t>
  </si>
  <si>
    <t>m17n-im-config</t>
  </si>
  <si>
    <t>0.9.0-3ubuntu2</t>
  </si>
  <si>
    <t>m17n-lib</t>
  </si>
  <si>
    <t>m2300w</t>
  </si>
  <si>
    <t>m2vrequantiser</t>
  </si>
  <si>
    <t>mac-widgets</t>
  </si>
  <si>
    <t>macchanger</t>
  </si>
  <si>
    <t>1.7.0-5.3build1</t>
  </si>
  <si>
    <t>macchanger-gtk</t>
  </si>
  <si>
    <t>macopix</t>
  </si>
  <si>
    <t>mactelnet</t>
  </si>
  <si>
    <t>macutils</t>
  </si>
  <si>
    <t>2.0b3-16build1</t>
  </si>
  <si>
    <t>madbomber</t>
  </si>
  <si>
    <t>0.2.5-7build1</t>
  </si>
  <si>
    <t>madison-lite</t>
  </si>
  <si>
    <t>madlib</t>
  </si>
  <si>
    <t>madplay</t>
  </si>
  <si>
    <t>0.15.2b-8.2</t>
  </si>
  <si>
    <t>madwimax</t>
  </si>
  <si>
    <t>0.1.1-1ubuntu3</t>
  </si>
  <si>
    <t>maelstrom</t>
  </si>
  <si>
    <t>1.4.3-L3.0.6+main-9</t>
  </si>
  <si>
    <t>mafft</t>
  </si>
  <si>
    <t>7.310-1</t>
  </si>
  <si>
    <t>magic</t>
  </si>
  <si>
    <t>8.0.210-2build1</t>
  </si>
  <si>
    <t>magic-haskell</t>
  </si>
  <si>
    <t>magicfilter</t>
  </si>
  <si>
    <t>1.2-65</t>
  </si>
  <si>
    <t>magicmaze</t>
  </si>
  <si>
    <t>1.4.3.6+dfsg-2</t>
  </si>
  <si>
    <t>magicor</t>
  </si>
  <si>
    <t>magicrescue</t>
  </si>
  <si>
    <t>1.1.9-6</t>
  </si>
  <si>
    <t>magics++</t>
  </si>
  <si>
    <t>magit</t>
  </si>
  <si>
    <t>2.11.0-1</t>
  </si>
  <si>
    <t>magpierss</t>
  </si>
  <si>
    <t>magyarispell</t>
  </si>
  <si>
    <t>mah-jong</t>
  </si>
  <si>
    <t>1.11-2build1</t>
  </si>
  <si>
    <t>mail-expire</t>
  </si>
  <si>
    <t>mail-spf-perl</t>
  </si>
  <si>
    <t>mailagent</t>
  </si>
  <si>
    <t>1:3.1-81-4build1</t>
  </si>
  <si>
    <t>mailavenger</t>
  </si>
  <si>
    <t>0.8.4-4.1</t>
  </si>
  <si>
    <t>mailcheck</t>
  </si>
  <si>
    <t>1.91.2-2build1</t>
  </si>
  <si>
    <t>mailcrypt</t>
  </si>
  <si>
    <t>maildirsync</t>
  </si>
  <si>
    <t>1.2-2.2</t>
  </si>
  <si>
    <t>maildrop</t>
  </si>
  <si>
    <t>2.9.3-1build1</t>
  </si>
  <si>
    <t>mailfilter</t>
  </si>
  <si>
    <t>0.8.6-3</t>
  </si>
  <si>
    <t>mailfront</t>
  </si>
  <si>
    <t>2.12-0.1</t>
  </si>
  <si>
    <t>mailgraph</t>
  </si>
  <si>
    <t>1.14-15</t>
  </si>
  <si>
    <t>mailman</t>
  </si>
  <si>
    <t>1:2.1.26-1</t>
  </si>
  <si>
    <t>mailping</t>
  </si>
  <si>
    <t>0.0.4ubuntu5+really0.0.4-3ubuntu1</t>
  </si>
  <si>
    <t>mailplate</t>
  </si>
  <si>
    <t>mailsync</t>
  </si>
  <si>
    <t>5.2.2-3.1build1</t>
  </si>
  <si>
    <t>mailtextbody</t>
  </si>
  <si>
    <t>0.1.3-2build2</t>
  </si>
  <si>
    <t>mailto</t>
  </si>
  <si>
    <t>1.3.2-3build1</t>
  </si>
  <si>
    <t>mailutils</t>
  </si>
  <si>
    <t>1:3.4-1</t>
  </si>
  <si>
    <t>maint-guide</t>
  </si>
  <si>
    <t>1.2.40</t>
  </si>
  <si>
    <t>mairix</t>
  </si>
  <si>
    <t>maitreya</t>
  </si>
  <si>
    <t>7.0.7-1</t>
  </si>
  <si>
    <t>make-dfsg</t>
  </si>
  <si>
    <t>makebootfat</t>
  </si>
  <si>
    <t>1.4-5.1</t>
  </si>
  <si>
    <t>makedev</t>
  </si>
  <si>
    <t>2.3.1-93ubuntu2</t>
  </si>
  <si>
    <t>makedumpfile</t>
  </si>
  <si>
    <t>1:1.6.3-2</t>
  </si>
  <si>
    <t>makefs</t>
  </si>
  <si>
    <t>20100306-6</t>
  </si>
  <si>
    <t>makejail</t>
  </si>
  <si>
    <t>0.0.5-10</t>
  </si>
  <si>
    <t>makejvf</t>
  </si>
  <si>
    <t>makeself</t>
  </si>
  <si>
    <t>2.2.0+git20161230-1</t>
  </si>
  <si>
    <t>malaga</t>
  </si>
  <si>
    <t>maloc</t>
  </si>
  <si>
    <t>man-db</t>
  </si>
  <si>
    <t>2.8.3-2ubuntu0.1</t>
  </si>
  <si>
    <t>man-pages-it</t>
  </si>
  <si>
    <t>man2html</t>
  </si>
  <si>
    <t>1.6g-11</t>
  </si>
  <si>
    <t>mana</t>
  </si>
  <si>
    <t>mancala</t>
  </si>
  <si>
    <t>mandelbulber</t>
  </si>
  <si>
    <t>1:1.21.1-1.1build2</t>
  </si>
  <si>
    <t>manderlbot</t>
  </si>
  <si>
    <t>0.9.2-19</t>
  </si>
  <si>
    <t>mangler</t>
  </si>
  <si>
    <t>1.2.5-4</t>
  </si>
  <si>
    <t>manpages</t>
  </si>
  <si>
    <t>4.15-1</t>
  </si>
  <si>
    <t>manpages-de</t>
  </si>
  <si>
    <t>manpages-es</t>
  </si>
  <si>
    <t>1.55-10</t>
  </si>
  <si>
    <t>manpages-fr</t>
  </si>
  <si>
    <t>3.65d1p1-1</t>
  </si>
  <si>
    <t>manpages-fr-extra</t>
  </si>
  <si>
    <t>manpages-hu</t>
  </si>
  <si>
    <t>20010119-6</t>
  </si>
  <si>
    <t>manpages-ja</t>
  </si>
  <si>
    <t>0.5.0.0.20161015+dfsg-1</t>
  </si>
  <si>
    <t>manpages-pl</t>
  </si>
  <si>
    <t>1:0.7-1</t>
  </si>
  <si>
    <t>manpages-pt</t>
  </si>
  <si>
    <t>20040726-4</t>
  </si>
  <si>
    <t>manpages-ru</t>
  </si>
  <si>
    <t>manpages-tr</t>
  </si>
  <si>
    <t>1.0.5.1-3</t>
  </si>
  <si>
    <t>manpages-zh</t>
  </si>
  <si>
    <t>1.6.3.2-1</t>
  </si>
  <si>
    <t>mantis</t>
  </si>
  <si>
    <t>mapivi</t>
  </si>
  <si>
    <t>0.9.7-1.1</t>
  </si>
  <si>
    <t>mapnik</t>
  </si>
  <si>
    <t>mapserver</t>
  </si>
  <si>
    <t>maq</t>
  </si>
  <si>
    <t>0.7.1-7</t>
  </si>
  <si>
    <t>maqview</t>
  </si>
  <si>
    <t>0.2.5-8</t>
  </si>
  <si>
    <t>maradns</t>
  </si>
  <si>
    <t>2.0.13-1.2</t>
  </si>
  <si>
    <t>marble</t>
  </si>
  <si>
    <t>maria</t>
  </si>
  <si>
    <t>1.3.5-4.1</t>
  </si>
  <si>
    <t>markdown</t>
  </si>
  <si>
    <t>masqmail</t>
  </si>
  <si>
    <t>massxpert</t>
  </si>
  <si>
    <t>mat</t>
  </si>
  <si>
    <t>0.6.1-4</t>
  </si>
  <si>
    <t>matanza</t>
  </si>
  <si>
    <t>0.13+ds1-6</t>
  </si>
  <si>
    <t>matchbox</t>
  </si>
  <si>
    <t>matchbox-common</t>
  </si>
  <si>
    <t>0.9.1-6</t>
  </si>
  <si>
    <t>matchbox-desktop</t>
  </si>
  <si>
    <t>2.0-5</t>
  </si>
  <si>
    <t>matchbox-keyboard</t>
  </si>
  <si>
    <t>0.1+svn20080916-11</t>
  </si>
  <si>
    <t>matchbox-panel</t>
  </si>
  <si>
    <t>0.9.3-9</t>
  </si>
  <si>
    <t>matchbox-themes-extra</t>
  </si>
  <si>
    <t>matchbox-window-manager</t>
  </si>
  <si>
    <t>1.2-osso21-2</t>
  </si>
  <si>
    <t>matchit</t>
  </si>
  <si>
    <t>mathgl</t>
  </si>
  <si>
    <t>2.4.1-2build2</t>
  </si>
  <si>
    <t>mathjax</t>
  </si>
  <si>
    <t>mathomatic</t>
  </si>
  <si>
    <t>16.0.4-1build1</t>
  </si>
  <si>
    <t>mathpartir</t>
  </si>
  <si>
    <t>1.2.0-7</t>
  </si>
  <si>
    <t>mathpiper</t>
  </si>
  <si>
    <t>0.81f+svn4469+dfsg3-3</t>
  </si>
  <si>
    <t>mathtex</t>
  </si>
  <si>
    <t>1.03-1build1</t>
  </si>
  <si>
    <t>mathwar</t>
  </si>
  <si>
    <t>matita</t>
  </si>
  <si>
    <t>matlab-support</t>
  </si>
  <si>
    <t>0.0.21</t>
  </si>
  <si>
    <t>matplotlib</t>
  </si>
  <si>
    <t>matrixssl</t>
  </si>
  <si>
    <t>matroxset</t>
  </si>
  <si>
    <t>0.4-9</t>
  </si>
  <si>
    <t>maude</t>
  </si>
  <si>
    <t>2.7-2</t>
  </si>
  <si>
    <t>mauve</t>
  </si>
  <si>
    <t>20161030-1</t>
  </si>
  <si>
    <t>maven</t>
  </si>
  <si>
    <t>3.5.2-2</t>
  </si>
  <si>
    <t>maven-ant-helper</t>
  </si>
  <si>
    <t>maven-ant-tasks</t>
  </si>
  <si>
    <t>maven-antrun-extended-plugin</t>
  </si>
  <si>
    <t>maven-antrun-plugin</t>
  </si>
  <si>
    <t>maven-archiver</t>
  </si>
  <si>
    <t>maven-assembly-plugin</t>
  </si>
  <si>
    <t>maven-bundle-plugin</t>
  </si>
  <si>
    <t>maven-clean-plugin</t>
  </si>
  <si>
    <t>maven-common-artifact-filters</t>
  </si>
  <si>
    <t>maven-compiler-plugin</t>
  </si>
  <si>
    <t>maven-debian-helper</t>
  </si>
  <si>
    <t>2.3~exp1</t>
  </si>
  <si>
    <t>maven-dependency-analyzer</t>
  </si>
  <si>
    <t>maven-dependency-plugin</t>
  </si>
  <si>
    <t>maven-dependency-tree</t>
  </si>
  <si>
    <t>maven-docck-plugin</t>
  </si>
  <si>
    <t>maven-doxia-tools</t>
  </si>
  <si>
    <t>maven-ear-plugin</t>
  </si>
  <si>
    <t>maven-ejb-plugin</t>
  </si>
  <si>
    <t>maven-embedder</t>
  </si>
  <si>
    <t>maven-enforcer</t>
  </si>
  <si>
    <t>maven-file-management</t>
  </si>
  <si>
    <t>maven-filtering</t>
  </si>
  <si>
    <t>maven-hpi-plugin</t>
  </si>
  <si>
    <t>maven-install-plugin</t>
  </si>
  <si>
    <t>maven-invoker</t>
  </si>
  <si>
    <t>maven-invoker-plugin</t>
  </si>
  <si>
    <t>maven-jar-plugin</t>
  </si>
  <si>
    <t>maven-javadoc-plugin</t>
  </si>
  <si>
    <t>maven-parent</t>
  </si>
  <si>
    <t>maven-plugin-testing</t>
  </si>
  <si>
    <t>maven-plugin-tools</t>
  </si>
  <si>
    <t>maven-project-info-reports-plugin</t>
  </si>
  <si>
    <t>maven-repo-helper</t>
  </si>
  <si>
    <t>1.9.2</t>
  </si>
  <si>
    <t>maven-reporting-impl</t>
  </si>
  <si>
    <t>maven-repository-builder</t>
  </si>
  <si>
    <t>maven-resources-plugin</t>
  </si>
  <si>
    <t>maven-shade-plugin</t>
  </si>
  <si>
    <t>maven-shared-io</t>
  </si>
  <si>
    <t>maven-shared-jar</t>
  </si>
  <si>
    <t>maven-site-plugin</t>
  </si>
  <si>
    <t>maven-stapler-plugin</t>
  </si>
  <si>
    <t>maven-verifier</t>
  </si>
  <si>
    <t>maven-war-plugin</t>
  </si>
  <si>
    <t>maven2</t>
  </si>
  <si>
    <t>maven2-core</t>
  </si>
  <si>
    <t>maximus</t>
  </si>
  <si>
    <t>0.4.14-4</t>
  </si>
  <si>
    <t>mayavi2</t>
  </si>
  <si>
    <t>mazeofgalious</t>
  </si>
  <si>
    <t>0.62.dfsg2-4build1</t>
  </si>
  <si>
    <t>mb2md</t>
  </si>
  <si>
    <t>3.20-8</t>
  </si>
  <si>
    <t>mbot</t>
  </si>
  <si>
    <t>mboxcheck</t>
  </si>
  <si>
    <t>mbr</t>
  </si>
  <si>
    <t>1.1.11-5.1</t>
  </si>
  <si>
    <t>mbt</t>
  </si>
  <si>
    <t>3.2.16-1</t>
  </si>
  <si>
    <t>mbtserver</t>
  </si>
  <si>
    <t>mbuffer</t>
  </si>
  <si>
    <t>20171011-1ubuntu1</t>
  </si>
  <si>
    <t>mbw</t>
  </si>
  <si>
    <t>1.2.2-1build1</t>
  </si>
  <si>
    <t>mc</t>
  </si>
  <si>
    <t>3:4.8.19-1</t>
  </si>
  <si>
    <t>mcabber</t>
  </si>
  <si>
    <t>mccs</t>
  </si>
  <si>
    <t>1:1.1-6build1</t>
  </si>
  <si>
    <t>mcdp</t>
  </si>
  <si>
    <t>mcl</t>
  </si>
  <si>
    <t>1:14-137+ds-1</t>
  </si>
  <si>
    <t>mclibs</t>
  </si>
  <si>
    <t>mcmcpack</t>
  </si>
  <si>
    <t>mcollective</t>
  </si>
  <si>
    <t>2.6.0+dfsg-2.1</t>
  </si>
  <si>
    <t>mcomix</t>
  </si>
  <si>
    <t>mcp-plugins</t>
  </si>
  <si>
    <t>0.4.0-6</t>
  </si>
  <si>
    <t>mcpp</t>
  </si>
  <si>
    <t>2.7.2-4build1</t>
  </si>
  <si>
    <t>mcrl2</t>
  </si>
  <si>
    <t>201409.0-1ubuntu3</t>
  </si>
  <si>
    <t>mcron</t>
  </si>
  <si>
    <t>1.0.8-1build1</t>
  </si>
  <si>
    <t>mcrypt</t>
  </si>
  <si>
    <t>2.6.8-1.3ubuntu2</t>
  </si>
  <si>
    <t>mcs</t>
  </si>
  <si>
    <t>mcu8051ide</t>
  </si>
  <si>
    <t>md5deep</t>
  </si>
  <si>
    <t>4.4-4</t>
  </si>
  <si>
    <t>mda-lv2</t>
  </si>
  <si>
    <t>1.2.2~dfsg0-2</t>
  </si>
  <si>
    <t>mdadm</t>
  </si>
  <si>
    <t>4.1~rc1-3~ubuntu18.04.1</t>
  </si>
  <si>
    <t>mdbus</t>
  </si>
  <si>
    <t>mdds</t>
  </si>
  <si>
    <t>mdetect</t>
  </si>
  <si>
    <t>0.5.2.4</t>
  </si>
  <si>
    <t>mdf2iso</t>
  </si>
  <si>
    <t>mdk</t>
  </si>
  <si>
    <t>1.2.9+dfsg-5</t>
  </si>
  <si>
    <t>mdm</t>
  </si>
  <si>
    <t>0.1.3-2.1build2</t>
  </si>
  <si>
    <t>mdns-scan</t>
  </si>
  <si>
    <t>me-tv</t>
  </si>
  <si>
    <t>meanwhile</t>
  </si>
  <si>
    <t>mecab</t>
  </si>
  <si>
    <t>0.996-5</t>
  </si>
  <si>
    <t>mecab-ipadic</t>
  </si>
  <si>
    <t>2.7.0-20070801+main-1</t>
  </si>
  <si>
    <t>mecab-jumandic</t>
  </si>
  <si>
    <t>7.0-20130310-4</t>
  </si>
  <si>
    <t>mecab-naist-jdic</t>
  </si>
  <si>
    <t>0.6.3.b-20111013-8</t>
  </si>
  <si>
    <t>med-fichier</t>
  </si>
  <si>
    <t>media-player-info</t>
  </si>
  <si>
    <t>mediainfo</t>
  </si>
  <si>
    <t>17.12-1</t>
  </si>
  <si>
    <t>mediatomb</t>
  </si>
  <si>
    <t>mediawiki</t>
  </si>
  <si>
    <t>1:1.27.4-3</t>
  </si>
  <si>
    <t>mediawiki-extensions</t>
  </si>
  <si>
    <t>mediawiki-math</t>
  </si>
  <si>
    <t>medicalterms</t>
  </si>
  <si>
    <t>medit</t>
  </si>
  <si>
    <t>mednafen</t>
  </si>
  <si>
    <t>0.9.48+dfsg-1</t>
  </si>
  <si>
    <t>medusa</t>
  </si>
  <si>
    <t>meep</t>
  </si>
  <si>
    <t>1.3-4build2</t>
  </si>
  <si>
    <t>meep-mpi-default</t>
  </si>
  <si>
    <t>1.3-3build5</t>
  </si>
  <si>
    <t>meep-mpich2</t>
  </si>
  <si>
    <t>1.3-4build3</t>
  </si>
  <si>
    <t>meep-openmpi</t>
  </si>
  <si>
    <t>1.3-3build4</t>
  </si>
  <si>
    <t>megaglest</t>
  </si>
  <si>
    <t>3.13.0-2</t>
  </si>
  <si>
    <t>megaglest-data</t>
  </si>
  <si>
    <t>meld</t>
  </si>
  <si>
    <t>3.18.0-6</t>
  </si>
  <si>
    <t>melting</t>
  </si>
  <si>
    <t>4.3.1+dfsg-3</t>
  </si>
  <si>
    <t>members</t>
  </si>
  <si>
    <t>20080128-5+nmu1</t>
  </si>
  <si>
    <t>memcachedb</t>
  </si>
  <si>
    <t>1.2.0-12build1</t>
  </si>
  <si>
    <t>memchan</t>
  </si>
  <si>
    <t>memphis</t>
  </si>
  <si>
    <t>memstat</t>
  </si>
  <si>
    <t>memtest86</t>
  </si>
  <si>
    <t>memtester</t>
  </si>
  <si>
    <t>4.3.0-4</t>
  </si>
  <si>
    <t>mencal</t>
  </si>
  <si>
    <t>3.0-3</t>
  </si>
  <si>
    <t>mendexk</t>
  </si>
  <si>
    <t>mensis</t>
  </si>
  <si>
    <t>menu-cache</t>
  </si>
  <si>
    <t>menu-l10n</t>
  </si>
  <si>
    <t>menu-xdg</t>
  </si>
  <si>
    <t>mercator</t>
  </si>
  <si>
    <t>mercurial-server</t>
  </si>
  <si>
    <t>mergelog</t>
  </si>
  <si>
    <t>4.5.1-9ubuntu2</t>
  </si>
  <si>
    <t>merkaartor</t>
  </si>
  <si>
    <t>0.18.3+ds-3</t>
  </si>
  <si>
    <t>mesa</t>
  </si>
  <si>
    <t>mesa-demos</t>
  </si>
  <si>
    <t>meshlab</t>
  </si>
  <si>
    <t>1.3.2+dfsg1-4</t>
  </si>
  <si>
    <t>meta-gnome3</t>
  </si>
  <si>
    <t>meta-gnustep</t>
  </si>
  <si>
    <t>meta-kde</t>
  </si>
  <si>
    <t>meta-ocaml</t>
  </si>
  <si>
    <t>meta-unison</t>
  </si>
  <si>
    <t>metacam</t>
  </si>
  <si>
    <t>metacity</t>
  </si>
  <si>
    <t>1:3.28.0-1ubuntu0.1</t>
  </si>
  <si>
    <t>metacity-themes</t>
  </si>
  <si>
    <t>1.0.12</t>
  </si>
  <si>
    <t>metainf-services</t>
  </si>
  <si>
    <t>metainit</t>
  </si>
  <si>
    <t>0.0.5</t>
  </si>
  <si>
    <t>metalink</t>
  </si>
  <si>
    <t>metapixel</t>
  </si>
  <si>
    <t>1.0.2-7.4build1</t>
  </si>
  <si>
    <t>metar</t>
  </si>
  <si>
    <t>20061030.1-2.2</t>
  </si>
  <si>
    <t>metastore</t>
  </si>
  <si>
    <t>metatheme-gilouche</t>
  </si>
  <si>
    <t>metche</t>
  </si>
  <si>
    <t>1:1.2.4-1</t>
  </si>
  <si>
    <t>mew</t>
  </si>
  <si>
    <t>1:6.7-4</t>
  </si>
  <si>
    <t>mew-beta</t>
  </si>
  <si>
    <t>7.0.50~6.7+0.20170719-1</t>
  </si>
  <si>
    <t>mffm-fftw</t>
  </si>
  <si>
    <t>mffm-timecode</t>
  </si>
  <si>
    <t>mg</t>
  </si>
  <si>
    <t>20171014-1</t>
  </si>
  <si>
    <t>mga-vid</t>
  </si>
  <si>
    <t>mgcv</t>
  </si>
  <si>
    <t>mgdiff</t>
  </si>
  <si>
    <t>1.0-30build1</t>
  </si>
  <si>
    <t>mgen</t>
  </si>
  <si>
    <t>5.02.b+dfsg1-2</t>
  </si>
  <si>
    <t>mgetty</t>
  </si>
  <si>
    <t>1.1.36-3.1</t>
  </si>
  <si>
    <t>mgm</t>
  </si>
  <si>
    <t>mgt</t>
  </si>
  <si>
    <t>2.31-7</t>
  </si>
  <si>
    <t>mh-book</t>
  </si>
  <si>
    <t>200605-2</t>
  </si>
  <si>
    <t>mh-e</t>
  </si>
  <si>
    <t>8.5-2.1</t>
  </si>
  <si>
    <t>mha4mysql-manager</t>
  </si>
  <si>
    <t>mha4mysql-node</t>
  </si>
  <si>
    <t>mhc</t>
  </si>
  <si>
    <t>1.1.1+0.20171016-1</t>
  </si>
  <si>
    <t>mhonarc</t>
  </si>
  <si>
    <t>2.6.19-2</t>
  </si>
  <si>
    <t>mhwaveedit</t>
  </si>
  <si>
    <t>1.4.23-2</t>
  </si>
  <si>
    <t>mic2</t>
  </si>
  <si>
    <t>micro-inetd</t>
  </si>
  <si>
    <t>micro-proxy</t>
  </si>
  <si>
    <t>microcom</t>
  </si>
  <si>
    <t>2016.01.0-1build2</t>
  </si>
  <si>
    <t>microdc2</t>
  </si>
  <si>
    <t>0.15.6-4build1</t>
  </si>
  <si>
    <t>micropolis-activity</t>
  </si>
  <si>
    <t>midge</t>
  </si>
  <si>
    <t>0.2.41-2.1</t>
  </si>
  <si>
    <t>mididings</t>
  </si>
  <si>
    <t>0~20120419~ds0-6</t>
  </si>
  <si>
    <t>midish</t>
  </si>
  <si>
    <t>1.0.4-1.1build1</t>
  </si>
  <si>
    <t>midori</t>
  </si>
  <si>
    <t>migrate</t>
  </si>
  <si>
    <t>mii-diag</t>
  </si>
  <si>
    <t>mikmatch</t>
  </si>
  <si>
    <t>milkytracker</t>
  </si>
  <si>
    <t>1.02.00+dfsg-1</t>
  </si>
  <si>
    <t>milter-greylist</t>
  </si>
  <si>
    <t>4.5.11-1.1build2</t>
  </si>
  <si>
    <t>mime-construct</t>
  </si>
  <si>
    <t>1.11+nmu2</t>
  </si>
  <si>
    <t>mime-support</t>
  </si>
  <si>
    <t>3.60ubuntu1</t>
  </si>
  <si>
    <t>mimefilter</t>
  </si>
  <si>
    <t>1.7+nmu2</t>
  </si>
  <si>
    <t>mimelib1</t>
  </si>
  <si>
    <t>mimetex</t>
  </si>
  <si>
    <t>1.76-1</t>
  </si>
  <si>
    <t>mimetic</t>
  </si>
  <si>
    <t>mimms</t>
  </si>
  <si>
    <t>3.2.2-1.1</t>
  </si>
  <si>
    <t>min12xxw</t>
  </si>
  <si>
    <t>mina</t>
  </si>
  <si>
    <t>minbif</t>
  </si>
  <si>
    <t>1:1.0.5+git20150505-3</t>
  </si>
  <si>
    <t>minetest</t>
  </si>
  <si>
    <t>0.4.16+repack-4</t>
  </si>
  <si>
    <t>ming</t>
  </si>
  <si>
    <t>mingetty</t>
  </si>
  <si>
    <t>1.08-2build1</t>
  </si>
  <si>
    <t>mingw-ocaml</t>
  </si>
  <si>
    <t>4.01.0~20140328-1build6</t>
  </si>
  <si>
    <t>mingw32</t>
  </si>
  <si>
    <t>mingw32-binutils</t>
  </si>
  <si>
    <t>mingw32-runtime</t>
  </si>
  <si>
    <t>mini-dinstall</t>
  </si>
  <si>
    <t>0.6.31ubuntu1</t>
  </si>
  <si>
    <t>mini-httpd</t>
  </si>
  <si>
    <t>1.23-1.2build1</t>
  </si>
  <si>
    <t>mini18n</t>
  </si>
  <si>
    <t>minicom</t>
  </si>
  <si>
    <t>2.7.1-1</t>
  </si>
  <si>
    <t>minidjvu</t>
  </si>
  <si>
    <t>0.8.svn.2010.05.06+dfsg-5build1</t>
  </si>
  <si>
    <t>minidlna</t>
  </si>
  <si>
    <t>1.2.1+dfsg-1</t>
  </si>
  <si>
    <t>minimodem</t>
  </si>
  <si>
    <t>minirok</t>
  </si>
  <si>
    <t>minisapserver</t>
  </si>
  <si>
    <t>0.3.6-1.1build1</t>
  </si>
  <si>
    <t>minisat2</t>
  </si>
  <si>
    <t>1:2.2.1-5build1</t>
  </si>
  <si>
    <t>ministat</t>
  </si>
  <si>
    <t>20150715-1build1</t>
  </si>
  <si>
    <t>minit</t>
  </si>
  <si>
    <t>miniupnpc</t>
  </si>
  <si>
    <t>1.9.20140610-4ubuntu2</t>
  </si>
  <si>
    <t>minpack</t>
  </si>
  <si>
    <t>mipe</t>
  </si>
  <si>
    <t>mira</t>
  </si>
  <si>
    <t>mirage</t>
  </si>
  <si>
    <t>0.9.5.2-1</t>
  </si>
  <si>
    <t>miredo</t>
  </si>
  <si>
    <t>1.2.6-4</t>
  </si>
  <si>
    <t>mirmon</t>
  </si>
  <si>
    <t>2.11-5</t>
  </si>
  <si>
    <t>mirrormagic</t>
  </si>
  <si>
    <t>2.0.2.0deb1-13</t>
  </si>
  <si>
    <t>misc3d</t>
  </si>
  <si>
    <t>miscfiles</t>
  </si>
  <si>
    <t>1.5+dfsg-2</t>
  </si>
  <si>
    <t>misery</t>
  </si>
  <si>
    <t>0.2-1.1build2</t>
  </si>
  <si>
    <t>missidentify</t>
  </si>
  <si>
    <t>missingh</t>
  </si>
  <si>
    <t>miwm</t>
  </si>
  <si>
    <t>mixer.app</t>
  </si>
  <si>
    <t>1.8.0-5build1</t>
  </si>
  <si>
    <t>mixxx</t>
  </si>
  <si>
    <t>2.0.0~dfsg-9</t>
  </si>
  <si>
    <t>mkcue</t>
  </si>
  <si>
    <t>mkelfimage</t>
  </si>
  <si>
    <t>2.7-7build1</t>
  </si>
  <si>
    <t>mkgmap</t>
  </si>
  <si>
    <t>0.0.0+svn3741-1</t>
  </si>
  <si>
    <t>mkgmapgui</t>
  </si>
  <si>
    <t>1.1.ds-6</t>
  </si>
  <si>
    <t>mknbi</t>
  </si>
  <si>
    <t>1.4.4-14</t>
  </si>
  <si>
    <t>mknfonts.tool</t>
  </si>
  <si>
    <t>0.5-11build4</t>
  </si>
  <si>
    <t>mktorrent</t>
  </si>
  <si>
    <t>1.0-4build1</t>
  </si>
  <si>
    <t>mkvtoolnix</t>
  </si>
  <si>
    <t>19.0.0-1</t>
  </si>
  <si>
    <t>mldonkey</t>
  </si>
  <si>
    <t>mlgmp</t>
  </si>
  <si>
    <t>mlmmj</t>
  </si>
  <si>
    <t>mlocate</t>
  </si>
  <si>
    <t>0.26-2ubuntu3.1</t>
  </si>
  <si>
    <t>mlpcap</t>
  </si>
  <si>
    <t>mlpost</t>
  </si>
  <si>
    <t>0.8.1-8build1</t>
  </si>
  <si>
    <t>mlpy</t>
  </si>
  <si>
    <t>mlt</t>
  </si>
  <si>
    <t>mlterm</t>
  </si>
  <si>
    <t>3.8.4-1build1</t>
  </si>
  <si>
    <t>mlv-smile</t>
  </si>
  <si>
    <t>1.47-5</t>
  </si>
  <si>
    <t>mm</t>
  </si>
  <si>
    <t>mm-common</t>
  </si>
  <si>
    <t>0.9.12-1</t>
  </si>
  <si>
    <t>mm3d</t>
  </si>
  <si>
    <t>1.3.9+git20180220-1</t>
  </si>
  <si>
    <t>mmake</t>
  </si>
  <si>
    <t>2.3-7</t>
  </si>
  <si>
    <t>mmass</t>
  </si>
  <si>
    <t>5.5.0-5</t>
  </si>
  <si>
    <t>mmorph</t>
  </si>
  <si>
    <t>2.3.4.2-15</t>
  </si>
  <si>
    <t>mmpong</t>
  </si>
  <si>
    <t>mmv</t>
  </si>
  <si>
    <t>1.01b-19build1</t>
  </si>
  <si>
    <t>mnemosyne</t>
  </si>
  <si>
    <t>2.4-0.1</t>
  </si>
  <si>
    <t>mnemosyne-blog</t>
  </si>
  <si>
    <t>mnormt</t>
  </si>
  <si>
    <t>mobile-atlas-creator</t>
  </si>
  <si>
    <t>1.9.16+dfsg1-1</t>
  </si>
  <si>
    <t>moblin-cursor-theme</t>
  </si>
  <si>
    <t>moblin-gtk-engine</t>
  </si>
  <si>
    <t>moblin-icon-theme</t>
  </si>
  <si>
    <t>0.10.0-1</t>
  </si>
  <si>
    <t>moblin-menus</t>
  </si>
  <si>
    <t>0.1.6-1</t>
  </si>
  <si>
    <t>moblin-sound-theme</t>
  </si>
  <si>
    <t>mobyle</t>
  </si>
  <si>
    <t>1.5.5+dfsg-5</t>
  </si>
  <si>
    <t>mobyle-programs</t>
  </si>
  <si>
    <t>5.1.2-2</t>
  </si>
  <si>
    <t>mochikit</t>
  </si>
  <si>
    <t>mockito</t>
  </si>
  <si>
    <t>mockobjects</t>
  </si>
  <si>
    <t>mod-auth-mysql</t>
  </si>
  <si>
    <t>mod-authn-webid</t>
  </si>
  <si>
    <t>mod-dnssd</t>
  </si>
  <si>
    <t>mod-gearman</t>
  </si>
  <si>
    <t>mod-gnutls</t>
  </si>
  <si>
    <t>mod-mime-xattr</t>
  </si>
  <si>
    <t>mod-mono</t>
  </si>
  <si>
    <t>mod-proxy-html</t>
  </si>
  <si>
    <t>mod-ruby</t>
  </si>
  <si>
    <t>mod-spamhaus</t>
  </si>
  <si>
    <t>mod-vhost-hash-alias</t>
  </si>
  <si>
    <t>mod-vhost-ldap</t>
  </si>
  <si>
    <t>model-builder</t>
  </si>
  <si>
    <t>0.4.1-6.2</t>
  </si>
  <si>
    <t>modello</t>
  </si>
  <si>
    <t>modello-maven-plugin</t>
  </si>
  <si>
    <t>modello-maven-plugin1.4</t>
  </si>
  <si>
    <t>modello1.4</t>
  </si>
  <si>
    <t>modem-cmd</t>
  </si>
  <si>
    <t>modestmaps-py</t>
  </si>
  <si>
    <t>modglue</t>
  </si>
  <si>
    <t>modplugtools</t>
  </si>
  <si>
    <t>modsecurity-apache</t>
  </si>
  <si>
    <t>modsecurity-crs</t>
  </si>
  <si>
    <t>module-assistant</t>
  </si>
  <si>
    <t>0.11.9</t>
  </si>
  <si>
    <t>modules</t>
  </si>
  <si>
    <t>moin</t>
  </si>
  <si>
    <t>mojarra</t>
  </si>
  <si>
    <t>mokomaze</t>
  </si>
  <si>
    <t>0.5.5+git8+dfsg0-4build2</t>
  </si>
  <si>
    <t>molly-guard</t>
  </si>
  <si>
    <t>0.7.1</t>
  </si>
  <si>
    <t>mon</t>
  </si>
  <si>
    <t>mon-contrib</t>
  </si>
  <si>
    <t>1.0+dfsg-4</t>
  </si>
  <si>
    <t>mona</t>
  </si>
  <si>
    <t>1.4-17-1</t>
  </si>
  <si>
    <t>monajat</t>
  </si>
  <si>
    <t>monav</t>
  </si>
  <si>
    <t>mondrian</t>
  </si>
  <si>
    <t>monit</t>
  </si>
  <si>
    <t>1:5.25.1-1build1</t>
  </si>
  <si>
    <t>monkeystudio</t>
  </si>
  <si>
    <t>monkeytail</t>
  </si>
  <si>
    <t>monopd</t>
  </si>
  <si>
    <t>moodbar</t>
  </si>
  <si>
    <t>moon-buggy</t>
  </si>
  <si>
    <t>1:1.0.51-1ubuntu1</t>
  </si>
  <si>
    <t>moon-lander</t>
  </si>
  <si>
    <t>1:1.0-7</t>
  </si>
  <si>
    <t>mooproxy</t>
  </si>
  <si>
    <t>moosic</t>
  </si>
  <si>
    <t>mootools</t>
  </si>
  <si>
    <t>moovida</t>
  </si>
  <si>
    <t>moovida-plugins-bad</t>
  </si>
  <si>
    <t>moovida-plugins-ugly</t>
  </si>
  <si>
    <t>mopac7</t>
  </si>
  <si>
    <t>mopd</t>
  </si>
  <si>
    <t>moreutils</t>
  </si>
  <si>
    <t>morfologik-stemming</t>
  </si>
  <si>
    <t>moria</t>
  </si>
  <si>
    <t>5.6.debian.1-2build2</t>
  </si>
  <si>
    <t>morla</t>
  </si>
  <si>
    <t>0.16.1-1.1build1</t>
  </si>
  <si>
    <t>morse</t>
  </si>
  <si>
    <t>2.5-1build1</t>
  </si>
  <si>
    <t>morse-simulator</t>
  </si>
  <si>
    <t>1.4-2ubuntu1</t>
  </si>
  <si>
    <t>morsegen</t>
  </si>
  <si>
    <t>mosquitto</t>
  </si>
  <si>
    <t>1.4.15-2ubuntu0.18.04.2</t>
  </si>
  <si>
    <t>most</t>
  </si>
  <si>
    <t>5.0.0a-4</t>
  </si>
  <si>
    <t>motion</t>
  </si>
  <si>
    <t>mountall</t>
  </si>
  <si>
    <t>mountpy</t>
  </si>
  <si>
    <t>0.8.1build1</t>
  </si>
  <si>
    <t>mouseemu</t>
  </si>
  <si>
    <t>0.16-0ubuntu10</t>
  </si>
  <si>
    <t>mousepad</t>
  </si>
  <si>
    <t>0.4.0-4ubuntu1</t>
  </si>
  <si>
    <t>mousetrap</t>
  </si>
  <si>
    <t>1.0c-2</t>
  </si>
  <si>
    <t>mousetweaks</t>
  </si>
  <si>
    <t>3.12.0-4</t>
  </si>
  <si>
    <t>movixmaker-2</t>
  </si>
  <si>
    <t>mozjs</t>
  </si>
  <si>
    <t>mp</t>
  </si>
  <si>
    <t>mp3blaster</t>
  </si>
  <si>
    <t>1:3.2.6-1</t>
  </si>
  <si>
    <t>mp3burn</t>
  </si>
  <si>
    <t>0.4.2-2.2</t>
  </si>
  <si>
    <t>mp3cd</t>
  </si>
  <si>
    <t>1.27.0-3</t>
  </si>
  <si>
    <t>mp3check</t>
  </si>
  <si>
    <t>0.8.7-2build1</t>
  </si>
  <si>
    <t>mp3diags</t>
  </si>
  <si>
    <t>1.2.03-1build2</t>
  </si>
  <si>
    <t>mp3gain</t>
  </si>
  <si>
    <t>mp3info</t>
  </si>
  <si>
    <t>0.8.5a-1build2</t>
  </si>
  <si>
    <t>mp3report</t>
  </si>
  <si>
    <t>mp3roaster</t>
  </si>
  <si>
    <t>mp3splt</t>
  </si>
  <si>
    <t>2.6.2+20170630-3</t>
  </si>
  <si>
    <t>mp3wrap</t>
  </si>
  <si>
    <t>mp4h</t>
  </si>
  <si>
    <t>1.3.1-16</t>
  </si>
  <si>
    <t>mpack</t>
  </si>
  <si>
    <t>1.6-8.2</t>
  </si>
  <si>
    <t>mpage</t>
  </si>
  <si>
    <t>mpc</t>
  </si>
  <si>
    <t>mpc123</t>
  </si>
  <si>
    <t>0.2.4-5</t>
  </si>
  <si>
    <t>mpclib</t>
  </si>
  <si>
    <t>mpd</t>
  </si>
  <si>
    <t>0.20.18-1build1</t>
  </si>
  <si>
    <t>mpd-sima</t>
  </si>
  <si>
    <t>0.14.4-1</t>
  </si>
  <si>
    <t>mpdcon.app</t>
  </si>
  <si>
    <t>1.1.99-5build7</t>
  </si>
  <si>
    <t>mpdcron</t>
  </si>
  <si>
    <t>0.3+git20110303-6build1</t>
  </si>
  <si>
    <t>mpdscribble</t>
  </si>
  <si>
    <t>mpdtoys</t>
  </si>
  <si>
    <t>mpeg2dec</t>
  </si>
  <si>
    <t>0.5.1-8</t>
  </si>
  <si>
    <t>mpegdemux</t>
  </si>
  <si>
    <t>0.1.4-4</t>
  </si>
  <si>
    <t>mpfr4</t>
  </si>
  <si>
    <t>mpg123</t>
  </si>
  <si>
    <t>1.25.10-1</t>
  </si>
  <si>
    <t>mpg123-el</t>
  </si>
  <si>
    <t>mpg321</t>
  </si>
  <si>
    <t>0.3.2-1.1ubuntu2</t>
  </si>
  <si>
    <t>mpgtx</t>
  </si>
  <si>
    <t>1.3.1-6build1</t>
  </si>
  <si>
    <t>mpi-defaults</t>
  </si>
  <si>
    <t>mpj</t>
  </si>
  <si>
    <t>mplayer-blue</t>
  </si>
  <si>
    <t>mplayer2</t>
  </si>
  <si>
    <t>mpmath</t>
  </si>
  <si>
    <t>mppenc</t>
  </si>
  <si>
    <t>1.16-1.1build1</t>
  </si>
  <si>
    <t>mpqc</t>
  </si>
  <si>
    <t>2.3.1-18build1</t>
  </si>
  <si>
    <t>mpris-remote</t>
  </si>
  <si>
    <t>0.0~1.gpb7c7f5c6-1.1</t>
  </si>
  <si>
    <t>mpt-status</t>
  </si>
  <si>
    <t>1.2.0-8build1</t>
  </si>
  <si>
    <t>mr</t>
  </si>
  <si>
    <t>mrb</t>
  </si>
  <si>
    <t>mrbayes</t>
  </si>
  <si>
    <t>3.2.6+dfsg-2</t>
  </si>
  <si>
    <t>mrename</t>
  </si>
  <si>
    <t>1.2-13</t>
  </si>
  <si>
    <t>mriconvert</t>
  </si>
  <si>
    <t>1:2.1.0-2</t>
  </si>
  <si>
    <t>mricron</t>
  </si>
  <si>
    <t>0.20140804.1~dfsg.1-2</t>
  </si>
  <si>
    <t>mrmpi</t>
  </si>
  <si>
    <t>mrtg</t>
  </si>
  <si>
    <t>2.17.4-4.1ubuntu1</t>
  </si>
  <si>
    <t>mrtg-ping-probe</t>
  </si>
  <si>
    <t>2.2.0-2</t>
  </si>
  <si>
    <t>mrtg-rrd</t>
  </si>
  <si>
    <t>0.7-5.1</t>
  </si>
  <si>
    <t>mrtgutils</t>
  </si>
  <si>
    <t>mrxvt</t>
  </si>
  <si>
    <t>mscgen</t>
  </si>
  <si>
    <t>0.20-11</t>
  </si>
  <si>
    <t>msgpack</t>
  </si>
  <si>
    <t>msgpack-python</t>
  </si>
  <si>
    <t>msmtp</t>
  </si>
  <si>
    <t>msn-pecan</t>
  </si>
  <si>
    <t>msp430-libc</t>
  </si>
  <si>
    <t>20120224-1ubuntu1</t>
  </si>
  <si>
    <t>msp430mcu</t>
  </si>
  <si>
    <t>20120406-2</t>
  </si>
  <si>
    <t>mspdebug</t>
  </si>
  <si>
    <t>0.22-2build1</t>
  </si>
  <si>
    <t>msr-tools</t>
  </si>
  <si>
    <t>1.3-2build1</t>
  </si>
  <si>
    <t>msrtool</t>
  </si>
  <si>
    <t>1:20141027-1.1ubuntu1</t>
  </si>
  <si>
    <t>mstflint</t>
  </si>
  <si>
    <t>4.8.0-2</t>
  </si>
  <si>
    <t>msv</t>
  </si>
  <si>
    <t>msva-perl</t>
  </si>
  <si>
    <t>0.9.2-1ubuntu2</t>
  </si>
  <si>
    <t>mswatch</t>
  </si>
  <si>
    <t>1.2.0-2.2</t>
  </si>
  <si>
    <t>mt-st</t>
  </si>
  <si>
    <t>mtasc</t>
  </si>
  <si>
    <t>1.14-3build5</t>
  </si>
  <si>
    <t>mtbl</t>
  </si>
  <si>
    <t>mtd-utils</t>
  </si>
  <si>
    <t>1:2.0.1-1ubuntu3</t>
  </si>
  <si>
    <t>mtdev</t>
  </si>
  <si>
    <t>mtink</t>
  </si>
  <si>
    <t>1.0.16-9</t>
  </si>
  <si>
    <t>mtkbabel</t>
  </si>
  <si>
    <t>0.8.3.1-1.1</t>
  </si>
  <si>
    <t>mtools</t>
  </si>
  <si>
    <t>4.0.18-2ubuntu1</t>
  </si>
  <si>
    <t>mtpaint</t>
  </si>
  <si>
    <t>3.40-3</t>
  </si>
  <si>
    <t>mtr</t>
  </si>
  <si>
    <t>0.92-1</t>
  </si>
  <si>
    <t>mtx</t>
  </si>
  <si>
    <t>1.3.12-10</t>
  </si>
  <si>
    <t>mu-cade</t>
  </si>
  <si>
    <t>0.11.dfsg1-12</t>
  </si>
  <si>
    <t>mu-cite</t>
  </si>
  <si>
    <t>8.1+0.20140609-2</t>
  </si>
  <si>
    <t>muddleftpd</t>
  </si>
  <si>
    <t>mudita24</t>
  </si>
  <si>
    <t>1.0.3+svn13-6</t>
  </si>
  <si>
    <t>mudlet</t>
  </si>
  <si>
    <t>1:3.7.1-1</t>
  </si>
  <si>
    <t>mueller</t>
  </si>
  <si>
    <t>mule</t>
  </si>
  <si>
    <t>multcomp</t>
  </si>
  <si>
    <t>multex-base</t>
  </si>
  <si>
    <t>1.0-1.1</t>
  </si>
  <si>
    <t>multiboot</t>
  </si>
  <si>
    <t>0.6.96+20101113-1</t>
  </si>
  <si>
    <t>multicat</t>
  </si>
  <si>
    <t>2.2-3</t>
  </si>
  <si>
    <t>multimail</t>
  </si>
  <si>
    <t>0.49-2build2</t>
  </si>
  <si>
    <t>multimon</t>
  </si>
  <si>
    <t>1.0-7.1build1</t>
  </si>
  <si>
    <t>multistrap</t>
  </si>
  <si>
    <t>2.2.9</t>
  </si>
  <si>
    <t>multitail</t>
  </si>
  <si>
    <t>6.4.2-3</t>
  </si>
  <si>
    <t>multitee</t>
  </si>
  <si>
    <t>3.0-6build1</t>
  </si>
  <si>
    <t>multiwatch</t>
  </si>
  <si>
    <t>1.0.0-rc1+really1.0.0-1build1</t>
  </si>
  <si>
    <t>mumble</t>
  </si>
  <si>
    <t>1.2.19-1ubuntu1</t>
  </si>
  <si>
    <t>mumble-django</t>
  </si>
  <si>
    <t>mummer</t>
  </si>
  <si>
    <t>3.23+dfsg-3</t>
  </si>
  <si>
    <t>mumps</t>
  </si>
  <si>
    <t>mumudvb</t>
  </si>
  <si>
    <t>1.7.1-1build1</t>
  </si>
  <si>
    <t>munge</t>
  </si>
  <si>
    <t>0.5.13-1</t>
  </si>
  <si>
    <t>munge-maven-plugin</t>
  </si>
  <si>
    <t>munin</t>
  </si>
  <si>
    <t>2.0.37-1ubuntu0.1</t>
  </si>
  <si>
    <t>munin-plugins-openstack</t>
  </si>
  <si>
    <t>1.20120627-1</t>
  </si>
  <si>
    <t>munkres</t>
  </si>
  <si>
    <t>muparser</t>
  </si>
  <si>
    <t>mupdf</t>
  </si>
  <si>
    <t>1.12.0+ds1-1</t>
  </si>
  <si>
    <t>mupen64plus</t>
  </si>
  <si>
    <t>mupen64plus-audio-sdl</t>
  </si>
  <si>
    <t>mupen64plus-core</t>
  </si>
  <si>
    <t>mupen64plus-input-sdl</t>
  </si>
  <si>
    <t>mupen64plus-rsp-hle</t>
  </si>
  <si>
    <t>mupen64plus-ui-console</t>
  </si>
  <si>
    <t>mupen64plus-video-arachnoid</t>
  </si>
  <si>
    <t>2.0.0+13+g911d3b8-3</t>
  </si>
  <si>
    <t>mupen64plus-video-rice</t>
  </si>
  <si>
    <t>2.5-4build1</t>
  </si>
  <si>
    <t>mupen64plus-video-z64</t>
  </si>
  <si>
    <t>2.0.0+13+g72af4f0-5build1</t>
  </si>
  <si>
    <t>muroar</t>
  </si>
  <si>
    <t>muroard</t>
  </si>
  <si>
    <t>0.1.14-5</t>
  </si>
  <si>
    <t>murrine-themes</t>
  </si>
  <si>
    <t>0.98.11</t>
  </si>
  <si>
    <t>muscle</t>
  </si>
  <si>
    <t>1:3.8.31+dfsg-3</t>
  </si>
  <si>
    <t>muse</t>
  </si>
  <si>
    <t>2.1.2-3</t>
  </si>
  <si>
    <t>museek+</t>
  </si>
  <si>
    <t>musescore</t>
  </si>
  <si>
    <t>2.1.0+dfsg3-3build1</t>
  </si>
  <si>
    <t>music</t>
  </si>
  <si>
    <t>music123</t>
  </si>
  <si>
    <t>16.4-2</t>
  </si>
  <si>
    <t>musiclibrarian</t>
  </si>
  <si>
    <t>1.6-2.2</t>
  </si>
  <si>
    <t>musique</t>
  </si>
  <si>
    <t>1.1-2.1build1</t>
  </si>
  <si>
    <t>musixtex</t>
  </si>
  <si>
    <t>mussh</t>
  </si>
  <si>
    <t>mustang-plug</t>
  </si>
  <si>
    <t>mutextrace</t>
  </si>
  <si>
    <t>0.1.4-1build1</t>
  </si>
  <si>
    <t>mutrace</t>
  </si>
  <si>
    <t>0.2.0-3</t>
  </si>
  <si>
    <t>mutter</t>
  </si>
  <si>
    <t>3.28.3-2~ubuntu18.04.2</t>
  </si>
  <si>
    <t>muttprint</t>
  </si>
  <si>
    <t>0.73-8</t>
  </si>
  <si>
    <t>muttprofile</t>
  </si>
  <si>
    <t>mvel</t>
  </si>
  <si>
    <t>mvtnorm</t>
  </si>
  <si>
    <t>mwrap</t>
  </si>
  <si>
    <t>mx</t>
  </si>
  <si>
    <t>mxallowd</t>
  </si>
  <si>
    <t>1.9-2build1</t>
  </si>
  <si>
    <t>mxml</t>
  </si>
  <si>
    <t>mydumper</t>
  </si>
  <si>
    <t>mylvmbackup</t>
  </si>
  <si>
    <t>0.15-1.1</t>
  </si>
  <si>
    <t>myodbc</t>
  </si>
  <si>
    <t>mypaint</t>
  </si>
  <si>
    <t>1.2.0-4.1</t>
  </si>
  <si>
    <t>myrescue</t>
  </si>
  <si>
    <t>0.9.4-9</t>
  </si>
  <si>
    <t>myspell</t>
  </si>
  <si>
    <t>myspell-el-gr</t>
  </si>
  <si>
    <t>myspell-fa</t>
  </si>
  <si>
    <t>0.20070816-3</t>
  </si>
  <si>
    <t>myspell-hy</t>
  </si>
  <si>
    <t>0.20.0-2</t>
  </si>
  <si>
    <t>myspell-ku</t>
  </si>
  <si>
    <t>myspell-lv</t>
  </si>
  <si>
    <t>myspell-pt-br</t>
  </si>
  <si>
    <t>20131030-10</t>
  </si>
  <si>
    <t>myspell-sk</t>
  </si>
  <si>
    <t>0.5.5a-2.3fakesync1</t>
  </si>
  <si>
    <t>myspell-sl</t>
  </si>
  <si>
    <t>myspell.pt</t>
  </si>
  <si>
    <t>mysql++</t>
  </si>
  <si>
    <t>mysql-connector-c++</t>
  </si>
  <si>
    <t>mysql-connector-python</t>
  </si>
  <si>
    <t>mysql-mmm</t>
  </si>
  <si>
    <t>mysql-ocaml</t>
  </si>
  <si>
    <t>mysql-proxy</t>
  </si>
  <si>
    <t>mysql-workbench</t>
  </si>
  <si>
    <t>6.3.8+dfsg-1build3</t>
  </si>
  <si>
    <t>mysqltcl</t>
  </si>
  <si>
    <t>3.052-2</t>
  </si>
  <si>
    <t>mysqltuner</t>
  </si>
  <si>
    <t>1.7.2-1</t>
  </si>
  <si>
    <t>mysqmail</t>
  </si>
  <si>
    <t>0.4.9-10.2</t>
  </si>
  <si>
    <t>mythes</t>
  </si>
  <si>
    <t>mythtv-status</t>
  </si>
  <si>
    <t>0.10.8-1</t>
  </si>
  <si>
    <t>mytop</t>
  </si>
  <si>
    <t>1.9.1-4</t>
  </si>
  <si>
    <t>mz</t>
  </si>
  <si>
    <t>0.40-1.1build1</t>
  </si>
  <si>
    <t>n2n</t>
  </si>
  <si>
    <t>1.3.1~svn3789-7</t>
  </si>
  <si>
    <t>nabi</t>
  </si>
  <si>
    <t>nadoka</t>
  </si>
  <si>
    <t>0.7.6-1.2</t>
  </si>
  <si>
    <t>naga</t>
  </si>
  <si>
    <t>nagios-images</t>
  </si>
  <si>
    <t>0.9.1ubuntu1</t>
  </si>
  <si>
    <t>nagios-plugin-check-multi</t>
  </si>
  <si>
    <t>0.26-3.1</t>
  </si>
  <si>
    <t>nagios-plugins</t>
  </si>
  <si>
    <t>2.2-3ubuntu2</t>
  </si>
  <si>
    <t>nagios-plugins-contrib</t>
  </si>
  <si>
    <t>nagios-plugins-openstack</t>
  </si>
  <si>
    <t>nagios-snmp-plugins</t>
  </si>
  <si>
    <t>2.0.0-1</t>
  </si>
  <si>
    <t>nagios3</t>
  </si>
  <si>
    <t>3.5.1.dfsg-2.1ubuntu8</t>
  </si>
  <si>
    <t>nagiosgrapher</t>
  </si>
  <si>
    <t>nagircbot</t>
  </si>
  <si>
    <t>nagstamon</t>
  </si>
  <si>
    <t>nagvis</t>
  </si>
  <si>
    <t>1:1.7.10+dfsg1-3.2</t>
  </si>
  <si>
    <t>nailgun</t>
  </si>
  <si>
    <t>naist-jdic</t>
  </si>
  <si>
    <t>1:0.4.3-8</t>
  </si>
  <si>
    <t>nam</t>
  </si>
  <si>
    <t>1.15-4</t>
  </si>
  <si>
    <t>nama</t>
  </si>
  <si>
    <t>1.208-2</t>
  </si>
  <si>
    <t>namazu2</t>
  </si>
  <si>
    <t>2.0.21-21</t>
  </si>
  <si>
    <t>namebench</t>
  </si>
  <si>
    <t>1.3.1+dfsg-2</t>
  </si>
  <si>
    <t>nano</t>
  </si>
  <si>
    <t>2.9.3-2</t>
  </si>
  <si>
    <t>nanoblogger-extra</t>
  </si>
  <si>
    <t>nap</t>
  </si>
  <si>
    <t>nas</t>
  </si>
  <si>
    <t>1.9.4-6</t>
  </si>
  <si>
    <t>nasm</t>
  </si>
  <si>
    <t>2.13.02-0.1</t>
  </si>
  <si>
    <t>naspro-bridge-it</t>
  </si>
  <si>
    <t>naspro-bridges</t>
  </si>
  <si>
    <t>naspro-core</t>
  </si>
  <si>
    <t>nast</t>
  </si>
  <si>
    <t>0.2.0-7</t>
  </si>
  <si>
    <t>nasty</t>
  </si>
  <si>
    <t>nat</t>
  </si>
  <si>
    <t>natbraille</t>
  </si>
  <si>
    <t>2.0rc3-6</t>
  </si>
  <si>
    <t>naturaldocs</t>
  </si>
  <si>
    <t>1:1.5.1-0ubuntu1</t>
  </si>
  <si>
    <t>nautilus</t>
  </si>
  <si>
    <t>1:3.26.4-0~ubuntu18.04.4</t>
  </si>
  <si>
    <t>nautilus-filename-repairer</t>
  </si>
  <si>
    <t>0.2.0-1</t>
  </si>
  <si>
    <t>nautilus-image-converter</t>
  </si>
  <si>
    <t>0.3.1~git20110416-2</t>
  </si>
  <si>
    <t>nautilus-open-terminal</t>
  </si>
  <si>
    <t>nautilus-pastebin</t>
  </si>
  <si>
    <t>nautilus-scripts-manager</t>
  </si>
  <si>
    <t>nautilus-sendto</t>
  </si>
  <si>
    <t>3.8.6-2</t>
  </si>
  <si>
    <t>nautilus-share</t>
  </si>
  <si>
    <t>0.7.3-2ubuntu3</t>
  </si>
  <si>
    <t>navi2ch</t>
  </si>
  <si>
    <t>2.0.0~git20120331-1</t>
  </si>
  <si>
    <t>navit</t>
  </si>
  <si>
    <t>0.5.0+dfsg.1-2build1</t>
  </si>
  <si>
    <t>nbibtex</t>
  </si>
  <si>
    <t>0.9.18-11</t>
  </si>
  <si>
    <t>nbtscan</t>
  </si>
  <si>
    <t>1.5.1-6build1</t>
  </si>
  <si>
    <t>nc6</t>
  </si>
  <si>
    <t>ncap</t>
  </si>
  <si>
    <t>ncbi-blast+</t>
  </si>
  <si>
    <t>2.6.0-1</t>
  </si>
  <si>
    <t>ncbi-tools6</t>
  </si>
  <si>
    <t>ncc</t>
  </si>
  <si>
    <t>2.8-2.1</t>
  </si>
  <si>
    <t>ncdt</t>
  </si>
  <si>
    <t>ncdu</t>
  </si>
  <si>
    <t>ncftp</t>
  </si>
  <si>
    <t>2:3.2.5-2</t>
  </si>
  <si>
    <t>ncmpc</t>
  </si>
  <si>
    <t>ncmpcpp</t>
  </si>
  <si>
    <t>nco</t>
  </si>
  <si>
    <t>4.7.2-1</t>
  </si>
  <si>
    <t>ncompress</t>
  </si>
  <si>
    <t>4.2.4.4-20</t>
  </si>
  <si>
    <t>ncpfs</t>
  </si>
  <si>
    <t>ncurses</t>
  </si>
  <si>
    <t>ncurses-hexedit</t>
  </si>
  <si>
    <t>0.9.7+orig-3</t>
  </si>
  <si>
    <t>ncview</t>
  </si>
  <si>
    <t>2.1.8+ds-1build1</t>
  </si>
  <si>
    <t>nd</t>
  </si>
  <si>
    <t>0.8.2-8build1</t>
  </si>
  <si>
    <t>ndisc6</t>
  </si>
  <si>
    <t>1.0.3-3ubuntu2</t>
  </si>
  <si>
    <t>ndisgtk</t>
  </si>
  <si>
    <t>0.8.5-1ubuntu1</t>
  </si>
  <si>
    <t>ndiswrapper</t>
  </si>
  <si>
    <t>1.60-6</t>
  </si>
  <si>
    <t>ndoutils</t>
  </si>
  <si>
    <t>ndpmon</t>
  </si>
  <si>
    <t>1.4.0-2.1build1</t>
  </si>
  <si>
    <t>ne</t>
  </si>
  <si>
    <t>3.0.1-2build2</t>
  </si>
  <si>
    <t>neartree</t>
  </si>
  <si>
    <t>nec</t>
  </si>
  <si>
    <t>necpp</t>
  </si>
  <si>
    <t>nedit</t>
  </si>
  <si>
    <t>1:5.7-2</t>
  </si>
  <si>
    <t>nekobee</t>
  </si>
  <si>
    <t>0.1.8~repack1-1</t>
  </si>
  <si>
    <t>nekohtml</t>
  </si>
  <si>
    <t>nemiver</t>
  </si>
  <si>
    <t>0.9.6-1.1build1</t>
  </si>
  <si>
    <t>neobio</t>
  </si>
  <si>
    <t>0.0.20030929-3</t>
  </si>
  <si>
    <t>neon27</t>
  </si>
  <si>
    <t>net-dns-fingerprint</t>
  </si>
  <si>
    <t>net-luminis-build-plugin</t>
  </si>
  <si>
    <t>net-tools</t>
  </si>
  <si>
    <t>1.60+git20161116.90da8a0-1ubuntu1</t>
  </si>
  <si>
    <t>net6</t>
  </si>
  <si>
    <t>netanim</t>
  </si>
  <si>
    <t>3.100-1build1</t>
  </si>
  <si>
    <t>netatalk</t>
  </si>
  <si>
    <t>2.2.6-1ubuntu0.18.04.2</t>
  </si>
  <si>
    <t>netbase</t>
  </si>
  <si>
    <t>netbeans</t>
  </si>
  <si>
    <t>8.1+dfsg3-4</t>
  </si>
  <si>
    <t>netbeans-cvsclient</t>
  </si>
  <si>
    <t>netcat-openbsd</t>
  </si>
  <si>
    <t>1.187-1ubuntu0.1</t>
  </si>
  <si>
    <t>netcf</t>
  </si>
  <si>
    <t>1:0.2.8-1ubuntu2</t>
  </si>
  <si>
    <t>netdiag</t>
  </si>
  <si>
    <t>netdisco</t>
  </si>
  <si>
    <t>netdiscover</t>
  </si>
  <si>
    <t>0.3beta7~pre+svn118-5</t>
  </si>
  <si>
    <t>netemul</t>
  </si>
  <si>
    <t>netenv</t>
  </si>
  <si>
    <t>nethack-el</t>
  </si>
  <si>
    <t>1:0.9.5-3</t>
  </si>
  <si>
    <t>nethack-spoilers</t>
  </si>
  <si>
    <t>3.4.3+20110109-2</t>
  </si>
  <si>
    <t>nethogs</t>
  </si>
  <si>
    <t>0.8.5-2</t>
  </si>
  <si>
    <t>netio230a</t>
  </si>
  <si>
    <t>netkit-bootparamd</t>
  </si>
  <si>
    <t>netkit-ftp</t>
  </si>
  <si>
    <t>netkit-ftp-ssl</t>
  </si>
  <si>
    <t>netkit-ntalk</t>
  </si>
  <si>
    <t>netkit-rsh</t>
  </si>
  <si>
    <t>netkit-rusers</t>
  </si>
  <si>
    <t>netkit-rwall</t>
  </si>
  <si>
    <t>netkit-rwho</t>
  </si>
  <si>
    <t>netkit-telnet</t>
  </si>
  <si>
    <t>netkit-telnet-ssl</t>
  </si>
  <si>
    <t>netkit-tftp</t>
  </si>
  <si>
    <t>netmask</t>
  </si>
  <si>
    <t>netmaze</t>
  </si>
  <si>
    <t>0.81+jpg0.82-15</t>
  </si>
  <si>
    <t>netmrg</t>
  </si>
  <si>
    <t>0.20-7.2</t>
  </si>
  <si>
    <t>netpbm-free</t>
  </si>
  <si>
    <t>netperfmeter</t>
  </si>
  <si>
    <t>1.2.3-1ubuntu2</t>
  </si>
  <si>
    <t>netpipe</t>
  </si>
  <si>
    <t>netplug</t>
  </si>
  <si>
    <t>1.2.9.2-3</t>
  </si>
  <si>
    <t>netqmail</t>
  </si>
  <si>
    <t>netrek-client-cow</t>
  </si>
  <si>
    <t>netrik</t>
  </si>
  <si>
    <t>1.16.1-2build2</t>
  </si>
  <si>
    <t>netris</t>
  </si>
  <si>
    <t>0.52-10build1</t>
  </si>
  <si>
    <t>netselect</t>
  </si>
  <si>
    <t>netsniff-ng</t>
  </si>
  <si>
    <t>netspeed</t>
  </si>
  <si>
    <t>netsurf</t>
  </si>
  <si>
    <t>nettle</t>
  </si>
  <si>
    <t>nettoe</t>
  </si>
  <si>
    <t>1.5.1-2</t>
  </si>
  <si>
    <t>netty</t>
  </si>
  <si>
    <t>netty3.1</t>
  </si>
  <si>
    <t>network-config</t>
  </si>
  <si>
    <t>network-manager-applet</t>
  </si>
  <si>
    <t>network-manager-iodine</t>
  </si>
  <si>
    <t>network-manager-openconnect</t>
  </si>
  <si>
    <t>1.2.4-1ubuntu1</t>
  </si>
  <si>
    <t>network-manager-openvpn</t>
  </si>
  <si>
    <t>1.8.2-1</t>
  </si>
  <si>
    <t>network-manager-pptp</t>
  </si>
  <si>
    <t>network-manager-strongswan</t>
  </si>
  <si>
    <t>1.4.2-2</t>
  </si>
  <si>
    <t>network-manager-vpnc</t>
  </si>
  <si>
    <t>1.2.4-6ubuntu0.1</t>
  </si>
  <si>
    <t>networkmanagement</t>
  </si>
  <si>
    <t>neverball</t>
  </si>
  <si>
    <t>1.6.0-8</t>
  </si>
  <si>
    <t>newlib</t>
  </si>
  <si>
    <t>newmail</t>
  </si>
  <si>
    <t>newsbeuter</t>
  </si>
  <si>
    <t>2.9-7</t>
  </si>
  <si>
    <t>newt</t>
  </si>
  <si>
    <t>nexuiz</t>
  </si>
  <si>
    <t>2.5.2+dp-7</t>
  </si>
  <si>
    <t>nexus</t>
  </si>
  <si>
    <t>nfdump</t>
  </si>
  <si>
    <t>1.6.16-3</t>
  </si>
  <si>
    <t>nflog-bindings</t>
  </si>
  <si>
    <t>nfoview</t>
  </si>
  <si>
    <t>nfqueue-bindings</t>
  </si>
  <si>
    <t>nfs-utils</t>
  </si>
  <si>
    <t>nfs4-acl-tools</t>
  </si>
  <si>
    <t>0.3.3-3</t>
  </si>
  <si>
    <t>nfswatch</t>
  </si>
  <si>
    <t>4.99.11-3build2</t>
  </si>
  <si>
    <t>ng-utils</t>
  </si>
  <si>
    <t>nget</t>
  </si>
  <si>
    <t>ngetty</t>
  </si>
  <si>
    <t>nginx</t>
  </si>
  <si>
    <t>1.14.0-0ubuntu1.2</t>
  </si>
  <si>
    <t>nglister</t>
  </si>
  <si>
    <t>1.0.2</t>
  </si>
  <si>
    <t>ngorca</t>
  </si>
  <si>
    <t>ngraph-gtk</t>
  </si>
  <si>
    <t>6.07.02-2build3</t>
  </si>
  <si>
    <t>nickle</t>
  </si>
  <si>
    <t>2.81-1</t>
  </si>
  <si>
    <t>nicotine</t>
  </si>
  <si>
    <t>1.2.16+dfsg-1.1</t>
  </si>
  <si>
    <t>nicovideo-dl</t>
  </si>
  <si>
    <t>0.0.20120212-3</t>
  </si>
  <si>
    <t>nikwi</t>
  </si>
  <si>
    <t>0.0.20120213-4</t>
  </si>
  <si>
    <t>ninix-aya</t>
  </si>
  <si>
    <t>5.0.4-1</t>
  </si>
  <si>
    <t>ninja</t>
  </si>
  <si>
    <t>ninvaders</t>
  </si>
  <si>
    <t>0.1.1-3build2</t>
  </si>
  <si>
    <t>nip2</t>
  </si>
  <si>
    <t>8.4.0-1build2</t>
  </si>
  <si>
    <t>nis</t>
  </si>
  <si>
    <t>3.17.1-1build1</t>
  </si>
  <si>
    <t>nitpic</t>
  </si>
  <si>
    <t>0.1-16build1</t>
  </si>
  <si>
    <t>njplot</t>
  </si>
  <si>
    <t>2.4-7</t>
  </si>
  <si>
    <t>nkf</t>
  </si>
  <si>
    <t>1:2.1.4-1ubuntu2</t>
  </si>
  <si>
    <t>nlme</t>
  </si>
  <si>
    <t>nload</t>
  </si>
  <si>
    <t>0.7.4-2</t>
  </si>
  <si>
    <t>nlpsolver</t>
  </si>
  <si>
    <t>nmap</t>
  </si>
  <si>
    <t>7.60-1ubuntu5</t>
  </si>
  <si>
    <t>nmapsi4</t>
  </si>
  <si>
    <t>0.5~alpha1-2</t>
  </si>
  <si>
    <t>nmon</t>
  </si>
  <si>
    <t>16g+debian-3</t>
  </si>
  <si>
    <t>nmzmail</t>
  </si>
  <si>
    <t>nn</t>
  </si>
  <si>
    <t>6.7.3-10build2</t>
  </si>
  <si>
    <t>nodau</t>
  </si>
  <si>
    <t>0.3.8-1build1</t>
  </si>
  <si>
    <t>node</t>
  </si>
  <si>
    <t>nodebox-web</t>
  </si>
  <si>
    <t>nodm</t>
  </si>
  <si>
    <t>0.13-1.3</t>
  </si>
  <si>
    <t>noiz2sa</t>
  </si>
  <si>
    <t>0.51a-10.1</t>
  </si>
  <si>
    <t>nomarch</t>
  </si>
  <si>
    <t>1.4-3build1</t>
  </si>
  <si>
    <t>nomnom</t>
  </si>
  <si>
    <t>nordugrid-arc-doc</t>
  </si>
  <si>
    <t>2.0.19-1</t>
  </si>
  <si>
    <t>normalize-audio</t>
  </si>
  <si>
    <t>0.7.7-14</t>
  </si>
  <si>
    <t>note</t>
  </si>
  <si>
    <t>1.3.22-2</t>
  </si>
  <si>
    <t>notebook</t>
  </si>
  <si>
    <t>notification-daemon</t>
  </si>
  <si>
    <t>3.20.0-3</t>
  </si>
  <si>
    <t>notify-python</t>
  </si>
  <si>
    <t>notmuch</t>
  </si>
  <si>
    <t>0.26-1ubuntu3</t>
  </si>
  <si>
    <t>novnc</t>
  </si>
  <si>
    <t>1:0.4+dfsg+1+20131010+gitf68af8af3d-7</t>
  </si>
  <si>
    <t>noweb</t>
  </si>
  <si>
    <t>2.11b-11</t>
  </si>
  <si>
    <t>npapi-vlc</t>
  </si>
  <si>
    <t>npth</t>
  </si>
  <si>
    <t>nqc</t>
  </si>
  <si>
    <t>3.1.r6-7</t>
  </si>
  <si>
    <t>nrg2iso</t>
  </si>
  <si>
    <t>0.4-4build1</t>
  </si>
  <si>
    <t>nrss</t>
  </si>
  <si>
    <t>0.3.9-1build2</t>
  </si>
  <si>
    <t>ns2</t>
  </si>
  <si>
    <t>2.35+dfsg-2.1</t>
  </si>
  <si>
    <t>nsca</t>
  </si>
  <si>
    <t>nsd3</t>
  </si>
  <si>
    <t>nsis</t>
  </si>
  <si>
    <t>2.51-1</t>
  </si>
  <si>
    <t>nslint</t>
  </si>
  <si>
    <t>3.0a2-1.1build1</t>
  </si>
  <si>
    <t>nspr</t>
  </si>
  <si>
    <t>nss</t>
  </si>
  <si>
    <t>nss-mdns</t>
  </si>
  <si>
    <t>nss-pam-ldapd</t>
  </si>
  <si>
    <t>nss-passwords</t>
  </si>
  <si>
    <t>0.2-2build1</t>
  </si>
  <si>
    <t>nss-updatedb</t>
  </si>
  <si>
    <t>10-3build1</t>
  </si>
  <si>
    <t>nsscache</t>
  </si>
  <si>
    <t>0.34-2ubuntu1</t>
  </si>
  <si>
    <t>nstreams</t>
  </si>
  <si>
    <t>nted</t>
  </si>
  <si>
    <t>1.10.18-12</t>
  </si>
  <si>
    <t>ntfs-config</t>
  </si>
  <si>
    <t>ntfsdoc</t>
  </si>
  <si>
    <t>ntl</t>
  </si>
  <si>
    <t>ntlmaps</t>
  </si>
  <si>
    <t>0.9.9.0.1-11.5ubuntu1</t>
  </si>
  <si>
    <t>ntop</t>
  </si>
  <si>
    <t>ntp</t>
  </si>
  <si>
    <t>1:4.2.8p10+dfsg-5ubuntu7.1</t>
  </si>
  <si>
    <t>ntrack</t>
  </si>
  <si>
    <t>nuapplet</t>
  </si>
  <si>
    <t>nufw</t>
  </si>
  <si>
    <t>nukeimage</t>
  </si>
  <si>
    <t>nullidentd</t>
  </si>
  <si>
    <t>nullmailer</t>
  </si>
  <si>
    <t>1:2.1-5</t>
  </si>
  <si>
    <t>nulog</t>
  </si>
  <si>
    <t>num-utils</t>
  </si>
  <si>
    <t>0.5-12</t>
  </si>
  <si>
    <t>numactl</t>
  </si>
  <si>
    <t>2.0.11-2.1</t>
  </si>
  <si>
    <t>numdiff</t>
  </si>
  <si>
    <t>5.9.0-1</t>
  </si>
  <si>
    <t>numlockx</t>
  </si>
  <si>
    <t>1.2-7ubuntu1</t>
  </si>
  <si>
    <t>numptyphysics</t>
  </si>
  <si>
    <t>0.2+svn157-0.3build1</t>
  </si>
  <si>
    <t>nurpawiki</t>
  </si>
  <si>
    <t>nusoap</t>
  </si>
  <si>
    <t>nut</t>
  </si>
  <si>
    <t>2.7.4-5.1ubuntu2</t>
  </si>
  <si>
    <t>nuttcp</t>
  </si>
  <si>
    <t>6.1.2-4build1</t>
  </si>
  <si>
    <t>nvclock</t>
  </si>
  <si>
    <t>nvi</t>
  </si>
  <si>
    <t>1.81.6-13</t>
  </si>
  <si>
    <t>nvidia-texture-tools</t>
  </si>
  <si>
    <t>nvtv</t>
  </si>
  <si>
    <t>0.4.7-8build1</t>
  </si>
  <si>
    <t>nwall</t>
  </si>
  <si>
    <t>1.32+debian-4.2build1</t>
  </si>
  <si>
    <t>nwdiag</t>
  </si>
  <si>
    <t>nwrite</t>
  </si>
  <si>
    <t>1.9.2-20.1build1</t>
  </si>
  <si>
    <t>nwsclient</t>
  </si>
  <si>
    <t>nwsserver</t>
  </si>
  <si>
    <t>nx-libs-lite</t>
  </si>
  <si>
    <t>nxcl</t>
  </si>
  <si>
    <t>nyancat</t>
  </si>
  <si>
    <t>nzb</t>
  </si>
  <si>
    <t>0.2-1.1</t>
  </si>
  <si>
    <t>nzbget</t>
  </si>
  <si>
    <t>19.1+dfsg-1build1</t>
  </si>
  <si>
    <t>oasis</t>
  </si>
  <si>
    <t>0.4.10-2build1</t>
  </si>
  <si>
    <t>oasis3</t>
  </si>
  <si>
    <t>oath-toolkit</t>
  </si>
  <si>
    <t>oauth-signpost</t>
  </si>
  <si>
    <t>obby</t>
  </si>
  <si>
    <t>obconf</t>
  </si>
  <si>
    <t>1:2.0.4+git20150213-2</t>
  </si>
  <si>
    <t>obdgpslogger</t>
  </si>
  <si>
    <t>0.16-1.3build1</t>
  </si>
  <si>
    <t>obex-data-server</t>
  </si>
  <si>
    <t>0.4.6-1</t>
  </si>
  <si>
    <t>obexftp</t>
  </si>
  <si>
    <t>0.24-5build4</t>
  </si>
  <si>
    <t>obexpushd</t>
  </si>
  <si>
    <t>0.11.2-1.1build2</t>
  </si>
  <si>
    <t>objcryst-fox</t>
  </si>
  <si>
    <t>1.9.6.0-2.1build1</t>
  </si>
  <si>
    <t>objenesis</t>
  </si>
  <si>
    <t>obmenu</t>
  </si>
  <si>
    <t>oboinus</t>
  </si>
  <si>
    <t>obrowser</t>
  </si>
  <si>
    <t>obus</t>
  </si>
  <si>
    <t>ocaml</t>
  </si>
  <si>
    <t>4.05.0-10ubuntu1</t>
  </si>
  <si>
    <t>ocaml-alsa</t>
  </si>
  <si>
    <t>ocaml-ao</t>
  </si>
  <si>
    <t>ocaml-batteries</t>
  </si>
  <si>
    <t>ocaml-benchmark</t>
  </si>
  <si>
    <t>ocaml-bitstring</t>
  </si>
  <si>
    <t>ocaml-bjack</t>
  </si>
  <si>
    <t>ocaml-config-file</t>
  </si>
  <si>
    <t>ocaml-csv</t>
  </si>
  <si>
    <t>ocaml-curses</t>
  </si>
  <si>
    <t>ocaml-data-notation</t>
  </si>
  <si>
    <t>ocaml-dbus</t>
  </si>
  <si>
    <t>ocaml-deriving</t>
  </si>
  <si>
    <t>ocaml-deriving-ocsigen</t>
  </si>
  <si>
    <t>ocaml-dssi</t>
  </si>
  <si>
    <t>ocaml-expat</t>
  </si>
  <si>
    <t>ocaml-expect</t>
  </si>
  <si>
    <t>ocaml-faad</t>
  </si>
  <si>
    <t>ocaml-fileutils</t>
  </si>
  <si>
    <t>ocaml-gavl</t>
  </si>
  <si>
    <t>ocaml-getopt</t>
  </si>
  <si>
    <t>ocaml-gettext</t>
  </si>
  <si>
    <t>ocaml-http</t>
  </si>
  <si>
    <t>ocaml-inotify</t>
  </si>
  <si>
    <t>ocaml-lastfm</t>
  </si>
  <si>
    <t>ocaml-libvirt</t>
  </si>
  <si>
    <t>ocaml-lo</t>
  </si>
  <si>
    <t>ocaml-magic</t>
  </si>
  <si>
    <t>ocaml-portaudio</t>
  </si>
  <si>
    <t>ocaml-pulseaudio</t>
  </si>
  <si>
    <t>ocaml-reins</t>
  </si>
  <si>
    <t>ocaml-res</t>
  </si>
  <si>
    <t>ocaml-samplerate</t>
  </si>
  <si>
    <t>ocaml-schroedinger</t>
  </si>
  <si>
    <t>ocaml-sha</t>
  </si>
  <si>
    <t>ocaml-shout</t>
  </si>
  <si>
    <t>ocaml-speex</t>
  </si>
  <si>
    <t>ocaml-sqlexpr</t>
  </si>
  <si>
    <t>ocaml-sqlite3</t>
  </si>
  <si>
    <t>ocaml-ssl</t>
  </si>
  <si>
    <t>ocaml-taglib</t>
  </si>
  <si>
    <t>ocaml-text</t>
  </si>
  <si>
    <t>ocaml-theora</t>
  </si>
  <si>
    <t>ocaml-tools</t>
  </si>
  <si>
    <t>20120103-5</t>
  </si>
  <si>
    <t>ocaml-usb</t>
  </si>
  <si>
    <t>ocaml-voaacenc</t>
  </si>
  <si>
    <t>ocaml-xmlplaylist</t>
  </si>
  <si>
    <t>ocaml-zarith</t>
  </si>
  <si>
    <t>ocamlagrep</t>
  </si>
  <si>
    <t>ocamlbricks</t>
  </si>
  <si>
    <t>ocamlcreal</t>
  </si>
  <si>
    <t>ocamldap</t>
  </si>
  <si>
    <t>ocamlduce</t>
  </si>
  <si>
    <t>ocamlgraph</t>
  </si>
  <si>
    <t>ocamlgsl</t>
  </si>
  <si>
    <t>ocamlify</t>
  </si>
  <si>
    <t>0.0.2-5</t>
  </si>
  <si>
    <t>ocamlmakefile</t>
  </si>
  <si>
    <t>6.37.0-3</t>
  </si>
  <si>
    <t>ocamlmod</t>
  </si>
  <si>
    <t>0.0.8-2build1</t>
  </si>
  <si>
    <t>ocamlnet</t>
  </si>
  <si>
    <t>ocamlodbc</t>
  </si>
  <si>
    <t>ocamlpam</t>
  </si>
  <si>
    <t>ocamlsdl</t>
  </si>
  <si>
    <t>ocamlwc</t>
  </si>
  <si>
    <t>0.3-14</t>
  </si>
  <si>
    <t>ocamlweb</t>
  </si>
  <si>
    <t>1.39-6</t>
  </si>
  <si>
    <t>oce</t>
  </si>
  <si>
    <t>ocl-icd</t>
  </si>
  <si>
    <t>ocp</t>
  </si>
  <si>
    <t>ocr4gamera</t>
  </si>
  <si>
    <t>ocrad</t>
  </si>
  <si>
    <t>0.25-2build1</t>
  </si>
  <si>
    <t>ocrfeeder</t>
  </si>
  <si>
    <t>ocsigen</t>
  </si>
  <si>
    <t>ocsinventory-agent</t>
  </si>
  <si>
    <t>2:2.0.5-1.2</t>
  </si>
  <si>
    <t>ocsinventory-server</t>
  </si>
  <si>
    <t>2.2+dfsg-0.1</t>
  </si>
  <si>
    <t>octave</t>
  </si>
  <si>
    <t>4.2.2-1ubuntu1</t>
  </si>
  <si>
    <t>octave-audio</t>
  </si>
  <si>
    <t>octave-benchmark</t>
  </si>
  <si>
    <t>octave-communications</t>
  </si>
  <si>
    <t>octave-control</t>
  </si>
  <si>
    <t>3.0.0-5</t>
  </si>
  <si>
    <t>octave-data-smoothing</t>
  </si>
  <si>
    <t>octave-econometrics</t>
  </si>
  <si>
    <t>1:1.1.1-5</t>
  </si>
  <si>
    <t>octave-epstk</t>
  </si>
  <si>
    <t>octave-financial</t>
  </si>
  <si>
    <t>octave-fixed</t>
  </si>
  <si>
    <t>octave-ga</t>
  </si>
  <si>
    <t>0.10.0-4</t>
  </si>
  <si>
    <t>octave-general</t>
  </si>
  <si>
    <t>octave-geometry</t>
  </si>
  <si>
    <t>3.0.0-6</t>
  </si>
  <si>
    <t>octave-gsl</t>
  </si>
  <si>
    <t>octave-image</t>
  </si>
  <si>
    <t>2.6.2-5</t>
  </si>
  <si>
    <t>octave-io</t>
  </si>
  <si>
    <t>2.4.10-3</t>
  </si>
  <si>
    <t>octave-java</t>
  </si>
  <si>
    <t>octave-linear-algebra</t>
  </si>
  <si>
    <t>2.2.2-4</t>
  </si>
  <si>
    <t>octave-mapping</t>
  </si>
  <si>
    <t>1.2.1-3</t>
  </si>
  <si>
    <t>octave-miscellaneous</t>
  </si>
  <si>
    <t>1.2.1-4</t>
  </si>
  <si>
    <t>octave-missing-functions</t>
  </si>
  <si>
    <t>1.0.2-7</t>
  </si>
  <si>
    <t>3.1.4-3</t>
  </si>
  <si>
    <t>octave-nnet</t>
  </si>
  <si>
    <t>octave-nurbs</t>
  </si>
  <si>
    <t>1.3.13-4</t>
  </si>
  <si>
    <t>octave-octcdf</t>
  </si>
  <si>
    <t>octave-octgpr</t>
  </si>
  <si>
    <t>octave-odepkg</t>
  </si>
  <si>
    <t>0.8.5-5</t>
  </si>
  <si>
    <t>octave-openmpi-ext</t>
  </si>
  <si>
    <t>octave-optim</t>
  </si>
  <si>
    <t>1.5.2-4</t>
  </si>
  <si>
    <t>octave-optiminterp</t>
  </si>
  <si>
    <t>0.3.4-4</t>
  </si>
  <si>
    <t>octave-pkg-dev</t>
  </si>
  <si>
    <t>2.0.1</t>
  </si>
  <si>
    <t>octave-plot</t>
  </si>
  <si>
    <t>octave-quaternion</t>
  </si>
  <si>
    <t>2.4.0-4</t>
  </si>
  <si>
    <t>octave-secs2d</t>
  </si>
  <si>
    <t>0.0.8-9</t>
  </si>
  <si>
    <t>octave-signal</t>
  </si>
  <si>
    <t>1.3.2-5</t>
  </si>
  <si>
    <t>octave-sockets</t>
  </si>
  <si>
    <t>octave-specfun</t>
  </si>
  <si>
    <t>octave-splines</t>
  </si>
  <si>
    <t>octave-statistics</t>
  </si>
  <si>
    <t>octave-strings</t>
  </si>
  <si>
    <t>octave-struct</t>
  </si>
  <si>
    <t>1.0.14-3</t>
  </si>
  <si>
    <t>octave-symbolic</t>
  </si>
  <si>
    <t>2.6.0-3build1</t>
  </si>
  <si>
    <t>octave-tsa</t>
  </si>
  <si>
    <t>4.4.5-3</t>
  </si>
  <si>
    <t>octave-vrml</t>
  </si>
  <si>
    <t>1.0.13-4</t>
  </si>
  <si>
    <t>octave-zenity</t>
  </si>
  <si>
    <t>ocurl</t>
  </si>
  <si>
    <t>ode</t>
  </si>
  <si>
    <t>odin</t>
  </si>
  <si>
    <t>odot</t>
  </si>
  <si>
    <t>1.3.0-0.1</t>
  </si>
  <si>
    <t>odt2txt</t>
  </si>
  <si>
    <t>0.5-1build2</t>
  </si>
  <si>
    <t>ofed-docs</t>
  </si>
  <si>
    <t>offlineimap</t>
  </si>
  <si>
    <t>7.1.5+dfsg1-1</t>
  </si>
  <si>
    <t>oflib</t>
  </si>
  <si>
    <t>ofono</t>
  </si>
  <si>
    <t>1.21-1ubuntu1</t>
  </si>
  <si>
    <t>ofono-phonesim</t>
  </si>
  <si>
    <t>1.20-1ubuntu7</t>
  </si>
  <si>
    <t>ogamesim</t>
  </si>
  <si>
    <t>1.18-3</t>
  </si>
  <si>
    <t>oggconvert</t>
  </si>
  <si>
    <t>oggfwd</t>
  </si>
  <si>
    <t>0.2-6build1</t>
  </si>
  <si>
    <t>oggvideotools</t>
  </si>
  <si>
    <t>ogmtools</t>
  </si>
  <si>
    <t>1:1.5-4</t>
  </si>
  <si>
    <t>ogre</t>
  </si>
  <si>
    <t>ogre-1.8</t>
  </si>
  <si>
    <t>ohai</t>
  </si>
  <si>
    <t>8.21.0-1</t>
  </si>
  <si>
    <t>ohcount</t>
  </si>
  <si>
    <t>3.1.0-2</t>
  </si>
  <si>
    <t>oidua</t>
  </si>
  <si>
    <t>0.16.1-9</t>
  </si>
  <si>
    <t>ois</t>
  </si>
  <si>
    <t>okular</t>
  </si>
  <si>
    <t>olap4j</t>
  </si>
  <si>
    <t>olive</t>
  </si>
  <si>
    <t>olpc-powerd</t>
  </si>
  <si>
    <t>23-2build1</t>
  </si>
  <si>
    <t>olpc-xo1</t>
  </si>
  <si>
    <t>olsrd</t>
  </si>
  <si>
    <t>0.6.6.2-1ubuntu1</t>
  </si>
  <si>
    <t>omake</t>
  </si>
  <si>
    <t>0.9.8.5-3-9build2</t>
  </si>
  <si>
    <t>omega-rpg</t>
  </si>
  <si>
    <t>1:0.90-pa9-16</t>
  </si>
  <si>
    <t>omegat</t>
  </si>
  <si>
    <t>omegat-plugin-tokenizer</t>
  </si>
  <si>
    <t>omhacks</t>
  </si>
  <si>
    <t>omins</t>
  </si>
  <si>
    <t>0.2.0-7.1ubuntu2</t>
  </si>
  <si>
    <t>omnievents</t>
  </si>
  <si>
    <t>1:2.6.2-5build1</t>
  </si>
  <si>
    <t>omniorb-dfsg</t>
  </si>
  <si>
    <t>omt</t>
  </si>
  <si>
    <t>onak</t>
  </si>
  <si>
    <t>oneisenough</t>
  </si>
  <si>
    <t>oneko</t>
  </si>
  <si>
    <t>1.2.sakura.6-13</t>
  </si>
  <si>
    <t>oneliner-el</t>
  </si>
  <si>
    <t>0.3.6-8</t>
  </si>
  <si>
    <t>onetime</t>
  </si>
  <si>
    <t>1.122-1</t>
  </si>
  <si>
    <t>onioncat</t>
  </si>
  <si>
    <t>0.2.2+svn569-2</t>
  </si>
  <si>
    <t>onscripter</t>
  </si>
  <si>
    <t>20170814-1</t>
  </si>
  <si>
    <t>oocairo</t>
  </si>
  <si>
    <t>oolite</t>
  </si>
  <si>
    <t>ooo-thumbnailer</t>
  </si>
  <si>
    <t>0.2-5ubuntu1</t>
  </si>
  <si>
    <t>ooo2dbk</t>
  </si>
  <si>
    <t>2.1.0-1.1</t>
  </si>
  <si>
    <t>ooolib-perl</t>
  </si>
  <si>
    <t>ooolib-python</t>
  </si>
  <si>
    <t>oopango</t>
  </si>
  <si>
    <t>op-panel</t>
  </si>
  <si>
    <t>opal</t>
  </si>
  <si>
    <t>opalmod</t>
  </si>
  <si>
    <t>0.2.2</t>
  </si>
  <si>
    <t>opari</t>
  </si>
  <si>
    <t>1.1+dfsg-5</t>
  </si>
  <si>
    <t>open-axiom</t>
  </si>
  <si>
    <t>open-gram</t>
  </si>
  <si>
    <t>open-invaders</t>
  </si>
  <si>
    <t>0.3-4.3</t>
  </si>
  <si>
    <t>open-iscsi</t>
  </si>
  <si>
    <t>2.0.874-5ubuntu2.6</t>
  </si>
  <si>
    <t>open-jtalk</t>
  </si>
  <si>
    <t>openais</t>
  </si>
  <si>
    <t>openal-soft</t>
  </si>
  <si>
    <t>openam</t>
  </si>
  <si>
    <t>openarena</t>
  </si>
  <si>
    <t>0.8.8+dfsg-1</t>
  </si>
  <si>
    <t>openarena-085-data</t>
  </si>
  <si>
    <t>0.8.5split-10</t>
  </si>
  <si>
    <t>openarena-data</t>
  </si>
  <si>
    <t>openarena-maps</t>
  </si>
  <si>
    <t>openarena-misc</t>
  </si>
  <si>
    <t>openarena-players</t>
  </si>
  <si>
    <t>openarena-players-mature</t>
  </si>
  <si>
    <t>openbabel</t>
  </si>
  <si>
    <t>2.3.2+dfsg-3build1</t>
  </si>
  <si>
    <t>openblas</t>
  </si>
  <si>
    <t>openbox</t>
  </si>
  <si>
    <t>3.6.1-7ubuntu0.1</t>
  </si>
  <si>
    <t>openbox-themes</t>
  </si>
  <si>
    <t>openbsd-inetd</t>
  </si>
  <si>
    <t>0.20160825-3</t>
  </si>
  <si>
    <t>opencc</t>
  </si>
  <si>
    <t>1.0.4-5</t>
  </si>
  <si>
    <t>openchange</t>
  </si>
  <si>
    <t>opencity</t>
  </si>
  <si>
    <t>0.0.6.5stable-3</t>
  </si>
  <si>
    <t>7.08-3</t>
  </si>
  <si>
    <t>opencore-amr</t>
  </si>
  <si>
    <t>opencsg</t>
  </si>
  <si>
    <t>openct</t>
  </si>
  <si>
    <t>opencv</t>
  </si>
  <si>
    <t>opendict</t>
  </si>
  <si>
    <t>0.6.8-1</t>
  </si>
  <si>
    <t>opendkim</t>
  </si>
  <si>
    <t>2.11.0~alpha-11build1</t>
  </si>
  <si>
    <t>opendnssec</t>
  </si>
  <si>
    <t>1:2.1.3-0.2build1</t>
  </si>
  <si>
    <t>openexr</t>
  </si>
  <si>
    <t>2.2.0-11.1ubuntu1</t>
  </si>
  <si>
    <t>openfetion</t>
  </si>
  <si>
    <t>openguides</t>
  </si>
  <si>
    <t>openhpi</t>
  </si>
  <si>
    <t>3.6.1-3.1build1</t>
  </si>
  <si>
    <t>openid4java</t>
  </si>
  <si>
    <t>openigtlink</t>
  </si>
  <si>
    <t>openimageio</t>
  </si>
  <si>
    <t>openipmi</t>
  </si>
  <si>
    <t>2.0.22-1.1ubuntu2.1</t>
  </si>
  <si>
    <t>openjade1.3</t>
  </si>
  <si>
    <t>openjpa</t>
  </si>
  <si>
    <t>openlayers</t>
  </si>
  <si>
    <t>openload</t>
  </si>
  <si>
    <t>openlp</t>
  </si>
  <si>
    <t>2.4.6-1</t>
  </si>
  <si>
    <t>openmpi</t>
  </si>
  <si>
    <t>openmsx</t>
  </si>
  <si>
    <t>0.14.0-2</t>
  </si>
  <si>
    <t>openmsx-catapult</t>
  </si>
  <si>
    <t>0.14.0-1</t>
  </si>
  <si>
    <t>openmsx-debugger</t>
  </si>
  <si>
    <t>0.1~git20170806-1</t>
  </si>
  <si>
    <t>openmx</t>
  </si>
  <si>
    <t>3.7.6-2</t>
  </si>
  <si>
    <t>opennebula</t>
  </si>
  <si>
    <t>4.12.3+dfsg-3.1build1</t>
  </si>
  <si>
    <t>openocd</t>
  </si>
  <si>
    <t>openoffice-python</t>
  </si>
  <si>
    <t>openoffice.org</t>
  </si>
  <si>
    <t>openoffice.org-dictionaries</t>
  </si>
  <si>
    <t>openoffice.org-hyphenation-pl</t>
  </si>
  <si>
    <t>openoffice.org-thesaurus-pl</t>
  </si>
  <si>
    <t>openopt</t>
  </si>
  <si>
    <t>openpref</t>
  </si>
  <si>
    <t>openresolv</t>
  </si>
  <si>
    <t>3.8.0-1</t>
  </si>
  <si>
    <t>openrocket</t>
  </si>
  <si>
    <t>opensaml2</t>
  </si>
  <si>
    <t>opensc</t>
  </si>
  <si>
    <t>0.17.0-3</t>
  </si>
  <si>
    <t>openscad</t>
  </si>
  <si>
    <t>openscap</t>
  </si>
  <si>
    <t>openscenegraph</t>
  </si>
  <si>
    <t>3.2.3+dfsg1-2ubuntu8</t>
  </si>
  <si>
    <t>openshot</t>
  </si>
  <si>
    <t>openslide</t>
  </si>
  <si>
    <t>openslp-dfsg</t>
  </si>
  <si>
    <t>opensp</t>
  </si>
  <si>
    <t>1.5.2-13ubuntu2</t>
  </si>
  <si>
    <t>opensrs-client</t>
  </si>
  <si>
    <t>openssh-blacklist</t>
  </si>
  <si>
    <t>openssl-blacklist</t>
  </si>
  <si>
    <t>openssn</t>
  </si>
  <si>
    <t>openstack-common</t>
  </si>
  <si>
    <t>openstereogram</t>
  </si>
  <si>
    <t>0.1+20080921-2</t>
  </si>
  <si>
    <t>openstreetmap-map-icons</t>
  </si>
  <si>
    <t>openstv</t>
  </si>
  <si>
    <t>1.6.1-1.2</t>
  </si>
  <si>
    <t>openswan</t>
  </si>
  <si>
    <t>openteacher</t>
  </si>
  <si>
    <t>3.2-2</t>
  </si>
  <si>
    <t>openthesaurus</t>
  </si>
  <si>
    <t>opentoken</t>
  </si>
  <si>
    <t>openttd</t>
  </si>
  <si>
    <t>openttd-opengfx</t>
  </si>
  <si>
    <t>openttd-openmsx</t>
  </si>
  <si>
    <t>openturns</t>
  </si>
  <si>
    <t>openuniverse</t>
  </si>
  <si>
    <t>1.0beta3.1+dfsg-6</t>
  </si>
  <si>
    <t>openvanilla-modules</t>
  </si>
  <si>
    <t>openvpn-auth-ldap</t>
  </si>
  <si>
    <t>2.0.3-6.1ubuntu2</t>
  </si>
  <si>
    <t>openvpn-blacklist</t>
  </si>
  <si>
    <t>openvrml</t>
  </si>
  <si>
    <t>openwalnut</t>
  </si>
  <si>
    <t>openwince-include</t>
  </si>
  <si>
    <t>openwince-jtag</t>
  </si>
  <si>
    <t>0.5.1-7</t>
  </si>
  <si>
    <t>openyahtzee</t>
  </si>
  <si>
    <t>1.9.3-1</t>
  </si>
  <si>
    <t>ophcrack</t>
  </si>
  <si>
    <t>3.8.0-2</t>
  </si>
  <si>
    <t>opsin</t>
  </si>
  <si>
    <t>opt</t>
  </si>
  <si>
    <t>3.19-1.3build1</t>
  </si>
  <si>
    <t>optcomplete</t>
  </si>
  <si>
    <t>opticalraytracer</t>
  </si>
  <si>
    <t>3.2-1.1ubuntu1</t>
  </si>
  <si>
    <t>optipng</t>
  </si>
  <si>
    <t>0.7.6-1.1</t>
  </si>
  <si>
    <t>opus</t>
  </si>
  <si>
    <t>opus-tools</t>
  </si>
  <si>
    <t>0.1.10-1</t>
  </si>
  <si>
    <t>orage</t>
  </si>
  <si>
    <t>4.12.1-4</t>
  </si>
  <si>
    <t>orange</t>
  </si>
  <si>
    <t>orbital-eunuchs-sniper</t>
  </si>
  <si>
    <t>1.30+svn20070601-4build1</t>
  </si>
  <si>
    <t>orc</t>
  </si>
  <si>
    <t>oregano</t>
  </si>
  <si>
    <t>0.70-3ubuntu2</t>
  </si>
  <si>
    <t>org-mode</t>
  </si>
  <si>
    <t>9.1.6+dfsg-1</t>
  </si>
  <si>
    <t>original-awk</t>
  </si>
  <si>
    <t>2012-12-20-6</t>
  </si>
  <si>
    <t>oroborus</t>
  </si>
  <si>
    <t>2.0.20build1</t>
  </si>
  <si>
    <t>orpie</t>
  </si>
  <si>
    <t>1.5.2-2</t>
  </si>
  <si>
    <t>orville-write</t>
  </si>
  <si>
    <t>oscache</t>
  </si>
  <si>
    <t>oscpack</t>
  </si>
  <si>
    <t>osdclock</t>
  </si>
  <si>
    <t>0.5-24</t>
  </si>
  <si>
    <t>osgearth</t>
  </si>
  <si>
    <t>2.9.0+dfsg-1</t>
  </si>
  <si>
    <t>osgi-compendium</t>
  </si>
  <si>
    <t>osgi-core</t>
  </si>
  <si>
    <t>osgi-foundation-ee</t>
  </si>
  <si>
    <t>osm-gps-map</t>
  </si>
  <si>
    <t>osm2pgsql</t>
  </si>
  <si>
    <t>0.94.0+ds-1</t>
  </si>
  <si>
    <t>osmium</t>
  </si>
  <si>
    <t>osmo</t>
  </si>
  <si>
    <t>0.4.2-1build1</t>
  </si>
  <si>
    <t>osmosis</t>
  </si>
  <si>
    <t>0.46-2</t>
  </si>
  <si>
    <t>osmpbf</t>
  </si>
  <si>
    <t>osptoolkit</t>
  </si>
  <si>
    <t>4.13.0-1build1</t>
  </si>
  <si>
    <t>oss-compat</t>
  </si>
  <si>
    <t>oss-preserve</t>
  </si>
  <si>
    <t>1.1-6ubuntu3</t>
  </si>
  <si>
    <t>ossim</t>
  </si>
  <si>
    <t>ossp-uuid</t>
  </si>
  <si>
    <t>osspsa</t>
  </si>
  <si>
    <t>otags</t>
  </si>
  <si>
    <t>4.05.1-1</t>
  </si>
  <si>
    <t>otcl</t>
  </si>
  <si>
    <t>otf2bdf</t>
  </si>
  <si>
    <t>3.1-4</t>
  </si>
  <si>
    <t>otpw</t>
  </si>
  <si>
    <t>otrs2</t>
  </si>
  <si>
    <t>6.0.5-1</t>
  </si>
  <si>
    <t>otrs2-doc</t>
  </si>
  <si>
    <t>ots</t>
  </si>
  <si>
    <t>otter</t>
  </si>
  <si>
    <t>ounit</t>
  </si>
  <si>
    <t>outguess</t>
  </si>
  <si>
    <t>1:0.2-8</t>
  </si>
  <si>
    <t>overgod</t>
  </si>
  <si>
    <t>ovito</t>
  </si>
  <si>
    <t>2.9.0+dfsg1-5ubuntu2</t>
  </si>
  <si>
    <t>ow-util-ant-tasks</t>
  </si>
  <si>
    <t>owasp-java-html-sanitizer</t>
  </si>
  <si>
    <t>owx</t>
  </si>
  <si>
    <t>0~20110415-3.1build1</t>
  </si>
  <si>
    <t>oxref</t>
  </si>
  <si>
    <t>1.00.06-2</t>
  </si>
  <si>
    <t>oxygen-gtk3</t>
  </si>
  <si>
    <t>oxygen-icons</t>
  </si>
  <si>
    <t>p0f</t>
  </si>
  <si>
    <t>3.09b-1</t>
  </si>
  <si>
    <t>p10cfgd</t>
  </si>
  <si>
    <t>1.0-16ubuntu1</t>
  </si>
  <si>
    <t>p11-kit</t>
  </si>
  <si>
    <t>0.23.9-2</t>
  </si>
  <si>
    <t>p3scan</t>
  </si>
  <si>
    <t>p7zip</t>
  </si>
  <si>
    <t>16.02+dfsg-6</t>
  </si>
  <si>
    <t>p910nd</t>
  </si>
  <si>
    <t>0.97-1build1</t>
  </si>
  <si>
    <t>pachi</t>
  </si>
  <si>
    <t>1:1.0-7build1</t>
  </si>
  <si>
    <t>packagekit</t>
  </si>
  <si>
    <t>1.1.9-1ubuntu2.18.04.5</t>
  </si>
  <si>
    <t>packagesearch</t>
  </si>
  <si>
    <t>packaging-dev</t>
  </si>
  <si>
    <t>packaging-tutorial</t>
  </si>
  <si>
    <t>packit</t>
  </si>
  <si>
    <t>packup</t>
  </si>
  <si>
    <t>pacman</t>
  </si>
  <si>
    <t>10-17.2</t>
  </si>
  <si>
    <t>pacman4console</t>
  </si>
  <si>
    <t>1.3-1build2</t>
  </si>
  <si>
    <t>paco</t>
  </si>
  <si>
    <t>2:0.10-1.1</t>
  </si>
  <si>
    <t>pacparser</t>
  </si>
  <si>
    <t>padre</t>
  </si>
  <si>
    <t>pads</t>
  </si>
  <si>
    <t>1.2-11.1ubuntu2</t>
  </si>
  <si>
    <t>page-crunch</t>
  </si>
  <si>
    <t>pagodacf</t>
  </si>
  <si>
    <t>paje.app</t>
  </si>
  <si>
    <t>1.98-1build5</t>
  </si>
  <si>
    <t>pal</t>
  </si>
  <si>
    <t>0.4.3-8.1build2</t>
  </si>
  <si>
    <t>palbart</t>
  </si>
  <si>
    <t>palp</t>
  </si>
  <si>
    <t>pam</t>
  </si>
  <si>
    <t>pam-dbus</t>
  </si>
  <si>
    <t>pam-krb5-migrate</t>
  </si>
  <si>
    <t>pam-mysql</t>
  </si>
  <si>
    <t>pam-p11</t>
  </si>
  <si>
    <t>pam-pkcs11</t>
  </si>
  <si>
    <t>pam-python</t>
  </si>
  <si>
    <t>pam-shield</t>
  </si>
  <si>
    <t>pam-tmpdir</t>
  </si>
  <si>
    <t>paman</t>
  </si>
  <si>
    <t>pandoc</t>
  </si>
  <si>
    <t>1.19.2.4~dfsg-1build4</t>
  </si>
  <si>
    <t>pandora-build</t>
  </si>
  <si>
    <t>0.171.1-0ubuntu2</t>
  </si>
  <si>
    <t>pandorafms-agent</t>
  </si>
  <si>
    <t>pango-graphite</t>
  </si>
  <si>
    <t>pango1.0</t>
  </si>
  <si>
    <t>1.40.14-1ubuntu0.1</t>
  </si>
  <si>
    <t>pangomm</t>
  </si>
  <si>
    <t>pangzero</t>
  </si>
  <si>
    <t>1.4.1+git20121103-3</t>
  </si>
  <si>
    <t>pantomime1.2</t>
  </si>
  <si>
    <t>1.2.2+dfsg1-1build1</t>
  </si>
  <si>
    <t>paperkey</t>
  </si>
  <si>
    <t>paprass</t>
  </si>
  <si>
    <t>2.06-2</t>
  </si>
  <si>
    <t>paprefs</t>
  </si>
  <si>
    <t>0.9.10-2build1</t>
  </si>
  <si>
    <t>paps</t>
  </si>
  <si>
    <t>0.6.8-7.1</t>
  </si>
  <si>
    <t>par2cmdline</t>
  </si>
  <si>
    <t>parallel</t>
  </si>
  <si>
    <t>20161222-1</t>
  </si>
  <si>
    <t>parallelpython</t>
  </si>
  <si>
    <t>paraview</t>
  </si>
  <si>
    <t>5.4.1+dfsg3-1</t>
  </si>
  <si>
    <t>parcellite</t>
  </si>
  <si>
    <t>1.2.1-2</t>
  </si>
  <si>
    <t>parchive</t>
  </si>
  <si>
    <t>1.1-4.1</t>
  </si>
  <si>
    <t>parcimonie</t>
  </si>
  <si>
    <t>0.10.3-2</t>
  </si>
  <si>
    <t>paredit-el</t>
  </si>
  <si>
    <t>pari</t>
  </si>
  <si>
    <t>pari-extra</t>
  </si>
  <si>
    <t>pari-galdata</t>
  </si>
  <si>
    <t>0.20080411-2</t>
  </si>
  <si>
    <t>pari-galpol</t>
  </si>
  <si>
    <t>pari-seadata</t>
  </si>
  <si>
    <t>0.20090618-1</t>
  </si>
  <si>
    <t>paris-traceroute</t>
  </si>
  <si>
    <t>0.93+git20160927-1</t>
  </si>
  <si>
    <t>parley</t>
  </si>
  <si>
    <t>parprouted</t>
  </si>
  <si>
    <t>0.70-3</t>
  </si>
  <si>
    <t>parsec47</t>
  </si>
  <si>
    <t>0.2.dfsg1-9</t>
  </si>
  <si>
    <t>parsedatetime</t>
  </si>
  <si>
    <t>parser</t>
  </si>
  <si>
    <t>parsewiki</t>
  </si>
  <si>
    <t>parted</t>
  </si>
  <si>
    <t>3.2-20ubuntu0.2</t>
  </si>
  <si>
    <t>partimage-doc</t>
  </si>
  <si>
    <t>20050720-4</t>
  </si>
  <si>
    <t>partitionmanager</t>
  </si>
  <si>
    <t>3.3.1-2</t>
  </si>
  <si>
    <t>pasco</t>
  </si>
  <si>
    <t>20040505-2</t>
  </si>
  <si>
    <t>passage</t>
  </si>
  <si>
    <t>4+dfsg1-3</t>
  </si>
  <si>
    <t>passepartout</t>
  </si>
  <si>
    <t>passwdqc</t>
  </si>
  <si>
    <t>1.3.0-1build1</t>
  </si>
  <si>
    <t>password-gorilla</t>
  </si>
  <si>
    <t>1.6.0~git20180203.228bbbb-1</t>
  </si>
  <si>
    <t>passwordmaker-cli</t>
  </si>
  <si>
    <t>1.5+dfsg-3.1</t>
  </si>
  <si>
    <t>pastebinit</t>
  </si>
  <si>
    <t>patcher</t>
  </si>
  <si>
    <t>0.0.20040521-6.1</t>
  </si>
  <si>
    <t>patchutils</t>
  </si>
  <si>
    <t>0.3.4-2</t>
  </si>
  <si>
    <t>pathfinder</t>
  </si>
  <si>
    <t>pathogen</t>
  </si>
  <si>
    <t>1.1.1-5</t>
  </si>
  <si>
    <t>pathological</t>
  </si>
  <si>
    <t>1.1.3-14</t>
  </si>
  <si>
    <t>pathological-music</t>
  </si>
  <si>
    <t>pauker</t>
  </si>
  <si>
    <t>paulstretch</t>
  </si>
  <si>
    <t>2.2-2-4</t>
  </si>
  <si>
    <t>pavuk</t>
  </si>
  <si>
    <t>0.9.35-6.1</t>
  </si>
  <si>
    <t>paw</t>
  </si>
  <si>
    <t>1:2.14.04.dfsg.2-9.1build1</t>
  </si>
  <si>
    <t>pax</t>
  </si>
  <si>
    <t>1:20171021-2</t>
  </si>
  <si>
    <t>pax-utils</t>
  </si>
  <si>
    <t>1.2.2-1</t>
  </si>
  <si>
    <t>paxctl</t>
  </si>
  <si>
    <t>0.9-1build1</t>
  </si>
  <si>
    <t>pbnj</t>
  </si>
  <si>
    <t>pbs-drmaa</t>
  </si>
  <si>
    <t>pbuilder</t>
  </si>
  <si>
    <t>0.229.1</t>
  </si>
  <si>
    <t>pbzip2</t>
  </si>
  <si>
    <t>1.1.9-1build1</t>
  </si>
  <si>
    <t>pcal</t>
  </si>
  <si>
    <t>4.11.0-3build1</t>
  </si>
  <si>
    <t>pcalendar</t>
  </si>
  <si>
    <t>3.4.1-2</t>
  </si>
  <si>
    <t>pcaputils</t>
  </si>
  <si>
    <t>0.8-1build1</t>
  </si>
  <si>
    <t>pcapy</t>
  </si>
  <si>
    <t>pcb</t>
  </si>
  <si>
    <t>1:4.0.2-4</t>
  </si>
  <si>
    <t>pccts</t>
  </si>
  <si>
    <t>1.33MR33-6build1</t>
  </si>
  <si>
    <t>pcf2bdf</t>
  </si>
  <si>
    <t>1.05-1build1</t>
  </si>
  <si>
    <t>pciutils</t>
  </si>
  <si>
    <t>1:3.5.2-1ubuntu1.1</t>
  </si>
  <si>
    <t>pclock</t>
  </si>
  <si>
    <t>pcmanfm</t>
  </si>
  <si>
    <t>1.2.5-3ubuntu1</t>
  </si>
  <si>
    <t>pcmanx-gtk2</t>
  </si>
  <si>
    <t>1.3-1build1</t>
  </si>
  <si>
    <t>pcmciautils</t>
  </si>
  <si>
    <t>018-8build1</t>
  </si>
  <si>
    <t>pconsole</t>
  </si>
  <si>
    <t>pcre-ocaml</t>
  </si>
  <si>
    <t>pcre3</t>
  </si>
  <si>
    <t>pcsc-cyberjack</t>
  </si>
  <si>
    <t>pcsc-lite</t>
  </si>
  <si>
    <t>pcsc-perl</t>
  </si>
  <si>
    <t>pcsc-tools</t>
  </si>
  <si>
    <t>pcscada</t>
  </si>
  <si>
    <t>pcsxr</t>
  </si>
  <si>
    <t>1.9.94-2</t>
  </si>
  <si>
    <t>pd-arraysize</t>
  </si>
  <si>
    <t>pd-bassemu</t>
  </si>
  <si>
    <t>0.3-5</t>
  </si>
  <si>
    <t>pd-beatpipe</t>
  </si>
  <si>
    <t>pd-boids</t>
  </si>
  <si>
    <t>pd-bsaylor</t>
  </si>
  <si>
    <t>pd-comport</t>
  </si>
  <si>
    <t>pd-cyclone</t>
  </si>
  <si>
    <t>0.2~beta3-4</t>
  </si>
  <si>
    <t>pd-earplug</t>
  </si>
  <si>
    <t>pd-ekext</t>
  </si>
  <si>
    <t>pd-flite</t>
  </si>
  <si>
    <t>0.02.3-4</t>
  </si>
  <si>
    <t>pd-hcs</t>
  </si>
  <si>
    <t>pd-iemmatrix</t>
  </si>
  <si>
    <t>pd-iemnet</t>
  </si>
  <si>
    <t>0.2.1-2</t>
  </si>
  <si>
    <t>pd-jmmmp</t>
  </si>
  <si>
    <t>pd-libdir</t>
  </si>
  <si>
    <t>pd-list-abs</t>
  </si>
  <si>
    <t>pd-mapping</t>
  </si>
  <si>
    <t>pd-markex</t>
  </si>
  <si>
    <t>0.85-3</t>
  </si>
  <si>
    <t>pd-maxlib</t>
  </si>
  <si>
    <t>pd-mjlib</t>
  </si>
  <si>
    <t>0.1.1-4</t>
  </si>
  <si>
    <t>pd-moonlib</t>
  </si>
  <si>
    <t>0.3.6-3</t>
  </si>
  <si>
    <t>pd-motex</t>
  </si>
  <si>
    <t>1.1.4-4</t>
  </si>
  <si>
    <t>pd-osc</t>
  </si>
  <si>
    <t>1:0.1~svn17645-2</t>
  </si>
  <si>
    <t>pd-pan</t>
  </si>
  <si>
    <t>pd-pddp</t>
  </si>
  <si>
    <t>pd-pdogg</t>
  </si>
  <si>
    <t>0.25.1-3</t>
  </si>
  <si>
    <t>pd-plugin</t>
  </si>
  <si>
    <t>pd-pmpd</t>
  </si>
  <si>
    <t>0.9-5</t>
  </si>
  <si>
    <t>pd-purepd</t>
  </si>
  <si>
    <t>pd-readanysf</t>
  </si>
  <si>
    <t>0.43-2</t>
  </si>
  <si>
    <t>pd-sigpack</t>
  </si>
  <si>
    <t>0.0.4.2-3</t>
  </si>
  <si>
    <t>pd-smlib</t>
  </si>
  <si>
    <t>0.12.2-2</t>
  </si>
  <si>
    <t>pd-vbap</t>
  </si>
  <si>
    <t>pd-wiimote</t>
  </si>
  <si>
    <t>pd-windowing</t>
  </si>
  <si>
    <t>pd-zexy</t>
  </si>
  <si>
    <t>2.2.7-2</t>
  </si>
  <si>
    <t>pdb2pqr</t>
  </si>
  <si>
    <t>2.1.1+dfsg-2</t>
  </si>
  <si>
    <t>pdf-presenter-console</t>
  </si>
  <si>
    <t>pdf2djvu</t>
  </si>
  <si>
    <t>0.9.8-0ubuntu1</t>
  </si>
  <si>
    <t>pdfchain</t>
  </si>
  <si>
    <t>pdfcrack</t>
  </si>
  <si>
    <t>pdfcube</t>
  </si>
  <si>
    <t>0.0.5-2build6</t>
  </si>
  <si>
    <t>pdfgrep</t>
  </si>
  <si>
    <t>pdfposter</t>
  </si>
  <si>
    <t>pdfresurrect</t>
  </si>
  <si>
    <t>pdfrw</t>
  </si>
  <si>
    <t>pdfsam</t>
  </si>
  <si>
    <t>3.3.5-1</t>
  </si>
  <si>
    <t>pdfshuffler</t>
  </si>
  <si>
    <t>0.6.0-8</t>
  </si>
  <si>
    <t>pdftk</t>
  </si>
  <si>
    <t>pdl</t>
  </si>
  <si>
    <t>1:2.018-1ubuntu4</t>
  </si>
  <si>
    <t>pdlzip</t>
  </si>
  <si>
    <t>pdmenu</t>
  </si>
  <si>
    <t>1.3.4build1</t>
  </si>
  <si>
    <t>pdns</t>
  </si>
  <si>
    <t>pdns-recursor</t>
  </si>
  <si>
    <t>4.1.1-2</t>
  </si>
  <si>
    <t>pdnsd</t>
  </si>
  <si>
    <t>pdp</t>
  </si>
  <si>
    <t>pdsh</t>
  </si>
  <si>
    <t>2.31-3build2</t>
  </si>
  <si>
    <t>pear-horde-channel</t>
  </si>
  <si>
    <t>pear-symfony-project-channel</t>
  </si>
  <si>
    <t>pearpc</t>
  </si>
  <si>
    <t>peg-e</t>
  </si>
  <si>
    <t>peg-solitaire</t>
  </si>
  <si>
    <t>pegsolitaire</t>
  </si>
  <si>
    <t>pekwm</t>
  </si>
  <si>
    <t>0.1.17-3</t>
  </si>
  <si>
    <t>pekwm-themes</t>
  </si>
  <si>
    <t>1.0.5-3</t>
  </si>
  <si>
    <t>pen</t>
  </si>
  <si>
    <t>0.34.1-1build1</t>
  </si>
  <si>
    <t>penguin-command</t>
  </si>
  <si>
    <t>1.6.11-3build1</t>
  </si>
  <si>
    <t>pennmush</t>
  </si>
  <si>
    <t>pentaho-reporting-flow-engine</t>
  </si>
  <si>
    <t>pente</t>
  </si>
  <si>
    <t>2.2.5-7build2</t>
  </si>
  <si>
    <t>pentobi</t>
  </si>
  <si>
    <t>14.1-1</t>
  </si>
  <si>
    <t>perceptualdiff</t>
  </si>
  <si>
    <t>1.2-2build1</t>
  </si>
  <si>
    <t>percona-toolkit</t>
  </si>
  <si>
    <t>3.0.6+dfsg-2</t>
  </si>
  <si>
    <t>perdition</t>
  </si>
  <si>
    <t>perforate</t>
  </si>
  <si>
    <t>1.2-5.1</t>
  </si>
  <si>
    <t>performous</t>
  </si>
  <si>
    <t>perl-byacc</t>
  </si>
  <si>
    <t>2.0-8</t>
  </si>
  <si>
    <t>perl-doc-html</t>
  </si>
  <si>
    <t>5.26.0-2</t>
  </si>
  <si>
    <t>perl4caml</t>
  </si>
  <si>
    <t>perlbal</t>
  </si>
  <si>
    <t>perlconsole</t>
  </si>
  <si>
    <t>0.4-4</t>
  </si>
  <si>
    <t>perlindex</t>
  </si>
  <si>
    <t>1.606-1</t>
  </si>
  <si>
    <t>perlipq</t>
  </si>
  <si>
    <t>perlpanel</t>
  </si>
  <si>
    <t>perlprimer</t>
  </si>
  <si>
    <t>1.2.3-1</t>
  </si>
  <si>
    <t>permute</t>
  </si>
  <si>
    <t>perroquet</t>
  </si>
  <si>
    <t>pescetti</t>
  </si>
  <si>
    <t>pesto</t>
  </si>
  <si>
    <t>petit</t>
  </si>
  <si>
    <t>petitboot</t>
  </si>
  <si>
    <t>13.05.29.14.00-g4dc604b-1ubuntu1</t>
  </si>
  <si>
    <t>petri-foo</t>
  </si>
  <si>
    <t>0.1.87-4build1</t>
  </si>
  <si>
    <t>petris</t>
  </si>
  <si>
    <t>pexec</t>
  </si>
  <si>
    <t>1.0~rc8-3build1</t>
  </si>
  <si>
    <t>pexpect</t>
  </si>
  <si>
    <t>pfb2t1c2pfb</t>
  </si>
  <si>
    <t>0.3-11</t>
  </si>
  <si>
    <t>pflogsumm</t>
  </si>
  <si>
    <t>1.1.5-3</t>
  </si>
  <si>
    <t>pfm</t>
  </si>
  <si>
    <t>pfqueue</t>
  </si>
  <si>
    <t>0.5.6-9build2</t>
  </si>
  <si>
    <t>pfstmo</t>
  </si>
  <si>
    <t>pfstools</t>
  </si>
  <si>
    <t>pgagent</t>
  </si>
  <si>
    <t>3.4.1-5build1</t>
  </si>
  <si>
    <t>pgapack</t>
  </si>
  <si>
    <t>pgbouncer</t>
  </si>
  <si>
    <t>1.8.1-1build1</t>
  </si>
  <si>
    <t>pgdbf</t>
  </si>
  <si>
    <t>pgf</t>
  </si>
  <si>
    <t>pgfouine</t>
  </si>
  <si>
    <t>pgloader</t>
  </si>
  <si>
    <t>pgn2web</t>
  </si>
  <si>
    <t>0.4-1.1build2</t>
  </si>
  <si>
    <t>pgocaml</t>
  </si>
  <si>
    <t>pgpdump</t>
  </si>
  <si>
    <t>0.31-0.2</t>
  </si>
  <si>
    <t>pgpgpg</t>
  </si>
  <si>
    <t>0.13-9.1build1</t>
  </si>
  <si>
    <t>pgstaging</t>
  </si>
  <si>
    <t>pgtcl</t>
  </si>
  <si>
    <t>pgtune</t>
  </si>
  <si>
    <t>pgxnclient</t>
  </si>
  <si>
    <t>phalanx</t>
  </si>
  <si>
    <t>22+d051004-14</t>
  </si>
  <si>
    <t>phamm</t>
  </si>
  <si>
    <t>0.6.5-1ubuntu1</t>
  </si>
  <si>
    <t>phasex</t>
  </si>
  <si>
    <t>0.14.97-2build2</t>
  </si>
  <si>
    <t>phat</t>
  </si>
  <si>
    <t>phatch</t>
  </si>
  <si>
    <t>phlipple</t>
  </si>
  <si>
    <t>0.8.5-2build3</t>
  </si>
  <si>
    <t>phnxdeco</t>
  </si>
  <si>
    <t>0.33-3build1</t>
  </si>
  <si>
    <t>phonefsod</t>
  </si>
  <si>
    <t>phoneuid</t>
  </si>
  <si>
    <t>phonon</t>
  </si>
  <si>
    <t>4:4.10.0-2</t>
  </si>
  <si>
    <t>phonon-backend-gstreamer</t>
  </si>
  <si>
    <t>4:4.9.0-1</t>
  </si>
  <si>
    <t>phonon-backend-vlc</t>
  </si>
  <si>
    <t>photofilmstrip</t>
  </si>
  <si>
    <t>photon</t>
  </si>
  <si>
    <t>photopc</t>
  </si>
  <si>
    <t>3.07-1</t>
  </si>
  <si>
    <t>php-adodb</t>
  </si>
  <si>
    <t>php-arc</t>
  </si>
  <si>
    <t>php-auth</t>
  </si>
  <si>
    <t>php-auth-sasl</t>
  </si>
  <si>
    <t>php-cache-lite</t>
  </si>
  <si>
    <t>1.7.16-2ubuntu1</t>
  </si>
  <si>
    <t>php-cas</t>
  </si>
  <si>
    <t>1.3.3-4</t>
  </si>
  <si>
    <t>php-codecoverage</t>
  </si>
  <si>
    <t>5.3.0+dfsg-1ubuntu2</t>
  </si>
  <si>
    <t>php-codesniffer</t>
  </si>
  <si>
    <t>php-compat</t>
  </si>
  <si>
    <t>php-config</t>
  </si>
  <si>
    <t>php-console-table</t>
  </si>
  <si>
    <t>1.3.1-0.1</t>
  </si>
  <si>
    <t>php-crypt-blowfish</t>
  </si>
  <si>
    <t>php-crypt-cbc</t>
  </si>
  <si>
    <t>php-date</t>
  </si>
  <si>
    <t>1.4.7-3</t>
  </si>
  <si>
    <t>php-db</t>
  </si>
  <si>
    <t>1.9.2-2ubuntu1</t>
  </si>
  <si>
    <t>php-doc</t>
  </si>
  <si>
    <t>php-elisp</t>
  </si>
  <si>
    <t>1.13.5-3</t>
  </si>
  <si>
    <t>php-file-iterator</t>
  </si>
  <si>
    <t>1.4.5-1</t>
  </si>
  <si>
    <t>php-fpdf</t>
  </si>
  <si>
    <t>3:1.8.1.dfsg-2</t>
  </si>
  <si>
    <t>php-geoip</t>
  </si>
  <si>
    <t>1.1.1-1build2</t>
  </si>
  <si>
    <t>php-getid3</t>
  </si>
  <si>
    <t>1.9.15+dfsg-1</t>
  </si>
  <si>
    <t>php-gettext</t>
  </si>
  <si>
    <t>1.0.12-0.1</t>
  </si>
  <si>
    <t>php-html-common</t>
  </si>
  <si>
    <t>php-html-safe</t>
  </si>
  <si>
    <t>php-html-template-it</t>
  </si>
  <si>
    <t>php-htmlpurifier</t>
  </si>
  <si>
    <t>4.7.0-2</t>
  </si>
  <si>
    <t>php-http-request</t>
  </si>
  <si>
    <t>php-http-upload</t>
  </si>
  <si>
    <t>php-http-webdav-server</t>
  </si>
  <si>
    <t>1.0.0RC8-1</t>
  </si>
  <si>
    <t>php-image-text</t>
  </si>
  <si>
    <t>php-imagick</t>
  </si>
  <si>
    <t>3.4.3~rc2-2ubuntu4</t>
  </si>
  <si>
    <t>php-imlib</t>
  </si>
  <si>
    <t>php-invoker</t>
  </si>
  <si>
    <t>1.1.4-3</t>
  </si>
  <si>
    <t>php-letodms-core</t>
  </si>
  <si>
    <t>3.4.2-1</t>
  </si>
  <si>
    <t>php-letodms-lucene</t>
  </si>
  <si>
    <t>php-log</t>
  </si>
  <si>
    <t>1.12.9-2</t>
  </si>
  <si>
    <t>php-mail</t>
  </si>
  <si>
    <t>php-mail-mimedecode</t>
  </si>
  <si>
    <t>php-mdb2</t>
  </si>
  <si>
    <t>2.5.0b5-2</t>
  </si>
  <si>
    <t>php-mdb2-driver-mysql</t>
  </si>
  <si>
    <t>php-memcache</t>
  </si>
  <si>
    <t>3.0.9~20160311.4991c2f-5build2</t>
  </si>
  <si>
    <t>php-memcached</t>
  </si>
  <si>
    <t>3.0.1+2.2.0-1build2</t>
  </si>
  <si>
    <t>php-mime-type</t>
  </si>
  <si>
    <t>1.3.1-1build1</t>
  </si>
  <si>
    <t>php-net-checkip</t>
  </si>
  <si>
    <t>php-net-dime</t>
  </si>
  <si>
    <t>1.0.2-3</t>
  </si>
  <si>
    <t>php-net-ftp</t>
  </si>
  <si>
    <t>php-net-imap</t>
  </si>
  <si>
    <t>1:1.1.3-2</t>
  </si>
  <si>
    <t>php-net-ipv4</t>
  </si>
  <si>
    <t>php-net-ipv6</t>
  </si>
  <si>
    <t>1.3.0b3-1</t>
  </si>
  <si>
    <t>php-net-ldap</t>
  </si>
  <si>
    <t>php-net-ldap2</t>
  </si>
  <si>
    <t>2.2.0-3ubuntu1</t>
  </si>
  <si>
    <t>php-net-lmtp</t>
  </si>
  <si>
    <t>php-net-portscan</t>
  </si>
  <si>
    <t>php-net-smartirc</t>
  </si>
  <si>
    <t>php-net-smtp</t>
  </si>
  <si>
    <t>1.8.0-1</t>
  </si>
  <si>
    <t>php-net-socket</t>
  </si>
  <si>
    <t>1.0.14-2</t>
  </si>
  <si>
    <t>php-net-url2</t>
  </si>
  <si>
    <t>2.2.1-0.1</t>
  </si>
  <si>
    <t>php-net-whois</t>
  </si>
  <si>
    <t>1.0.5-3.1</t>
  </si>
  <si>
    <t>php-numbers-words</t>
  </si>
  <si>
    <t>0.18.1-2ubuntu1</t>
  </si>
  <si>
    <t>php-openid</t>
  </si>
  <si>
    <t>php-ps</t>
  </si>
  <si>
    <t>1.4.1-1build1</t>
  </si>
  <si>
    <t>php-radius</t>
  </si>
  <si>
    <t>1.4.0~b1-6build2</t>
  </si>
  <si>
    <t>php-rrd</t>
  </si>
  <si>
    <t>2.0.1+1.1.3-4build1</t>
  </si>
  <si>
    <t>php-sasl</t>
  </si>
  <si>
    <t>php-services-json</t>
  </si>
  <si>
    <t>php-services-weather</t>
  </si>
  <si>
    <t>1.4.7-4</t>
  </si>
  <si>
    <t>php-soap</t>
  </si>
  <si>
    <t>1:7.2+60ubuntu1</t>
  </si>
  <si>
    <t>php-ssh2</t>
  </si>
  <si>
    <t>1.1.2+0.13-1build1</t>
  </si>
  <si>
    <t>php-svn</t>
  </si>
  <si>
    <t>php-symfony-yaml</t>
  </si>
  <si>
    <t>3.4.6+dfsg-1ubuntu0.1</t>
  </si>
  <si>
    <t>php-text-captcha</t>
  </si>
  <si>
    <t>1.0.2-4ubuntu1</t>
  </si>
  <si>
    <t>php-text-password</t>
  </si>
  <si>
    <t>php-text-template</t>
  </si>
  <si>
    <t>php-text-wiki</t>
  </si>
  <si>
    <t>php-timer</t>
  </si>
  <si>
    <t>php-token-stream</t>
  </si>
  <si>
    <t>2.0.2-1ubuntu2</t>
  </si>
  <si>
    <t>php-tokyo-tyrant</t>
  </si>
  <si>
    <t>php-validate</t>
  </si>
  <si>
    <t>0.8.5-4.1</t>
  </si>
  <si>
    <t>php-xajax</t>
  </si>
  <si>
    <t>php-xml-dtd</t>
  </si>
  <si>
    <t>php-xml-htmlsax3</t>
  </si>
  <si>
    <t>3.0.0+really3.0.0-3</t>
  </si>
  <si>
    <t>php-xml-parser</t>
  </si>
  <si>
    <t>php-xml-rpc2</t>
  </si>
  <si>
    <t>1.1.3-0.1</t>
  </si>
  <si>
    <t>phpbb3</t>
  </si>
  <si>
    <t>phpldapadmin</t>
  </si>
  <si>
    <t>1.2.2-6ubuntu1</t>
  </si>
  <si>
    <t>phpmyadmin</t>
  </si>
  <si>
    <t>4:4.6.6-5</t>
  </si>
  <si>
    <t>phppgadmin</t>
  </si>
  <si>
    <t>5.1+ds-3</t>
  </si>
  <si>
    <t>phpreports</t>
  </si>
  <si>
    <t>phpsysinfo</t>
  </si>
  <si>
    <t>3.2.5-3ubuntu1</t>
  </si>
  <si>
    <t>phpunit</t>
  </si>
  <si>
    <t>6.5.5-1ubuntu2</t>
  </si>
  <si>
    <t>phpunit-mock-object</t>
  </si>
  <si>
    <t>5.0.6-1ubuntu2</t>
  </si>
  <si>
    <t>phpunit-selenium</t>
  </si>
  <si>
    <t>phpunit-story</t>
  </si>
  <si>
    <t>phpwebcounter</t>
  </si>
  <si>
    <t>phpwebcounter-extra</t>
  </si>
  <si>
    <t>20071108-4</t>
  </si>
  <si>
    <t>phyml</t>
  </si>
  <si>
    <t>3:3.3.20170530+dfsg-2</t>
  </si>
  <si>
    <t>pianobar</t>
  </si>
  <si>
    <t>2017.08.30-1</t>
  </si>
  <si>
    <t>pianobooster</t>
  </si>
  <si>
    <t>0.6.7~svn156-1</t>
  </si>
  <si>
    <t>picard</t>
  </si>
  <si>
    <t>picard-tools</t>
  </si>
  <si>
    <t>2.8.1+dfsg-3</t>
  </si>
  <si>
    <t>picocom</t>
  </si>
  <si>
    <t>picolisp</t>
  </si>
  <si>
    <t>17.12+20180218-1</t>
  </si>
  <si>
    <t>picosat</t>
  </si>
  <si>
    <t>960-1build1</t>
  </si>
  <si>
    <t>picprog</t>
  </si>
  <si>
    <t>1.9.1-3build1</t>
  </si>
  <si>
    <t>picviz</t>
  </si>
  <si>
    <t>0.5-1ubuntu1</t>
  </si>
  <si>
    <t>pida</t>
  </si>
  <si>
    <t>pidentd</t>
  </si>
  <si>
    <t>3.0.19.ds1-8</t>
  </si>
  <si>
    <t>pidgin</t>
  </si>
  <si>
    <t>1:2.12.0-1ubuntu4</t>
  </si>
  <si>
    <t>pidgin-audacious</t>
  </si>
  <si>
    <t>2.0.0-5ubuntu2</t>
  </si>
  <si>
    <t>pidgin-awayonlock</t>
  </si>
  <si>
    <t>pidgin-blinklight</t>
  </si>
  <si>
    <t>0.11.1-3build1</t>
  </si>
  <si>
    <t>pidgin-encryption</t>
  </si>
  <si>
    <t>3.1-1.1build1</t>
  </si>
  <si>
    <t>pidgin-extprefs</t>
  </si>
  <si>
    <t>0.7-2ubuntu1</t>
  </si>
  <si>
    <t>pidgin-festival</t>
  </si>
  <si>
    <t>pidgin-gmchess</t>
  </si>
  <si>
    <t>0.02-1build1</t>
  </si>
  <si>
    <t>pidgin-hotkeys</t>
  </si>
  <si>
    <t>0.2.4-1.3</t>
  </si>
  <si>
    <t>pidgin-lastfm</t>
  </si>
  <si>
    <t>0.4a-2</t>
  </si>
  <si>
    <t>pidgin-librvp</t>
  </si>
  <si>
    <t>0.9.7cvs-1.1</t>
  </si>
  <si>
    <t>pidgin-microblog</t>
  </si>
  <si>
    <t>pidgin-mpris</t>
  </si>
  <si>
    <t>pidgin-mra</t>
  </si>
  <si>
    <t>20100304-1</t>
  </si>
  <si>
    <t>pidgin-musictracker</t>
  </si>
  <si>
    <t>pidgin-openfetion</t>
  </si>
  <si>
    <t>pidgin-openpgp</t>
  </si>
  <si>
    <t>pidgin-otr</t>
  </si>
  <si>
    <t>pidgin-privacy-please</t>
  </si>
  <si>
    <t>0.7.1-3</t>
  </si>
  <si>
    <t>pidgin-sipe</t>
  </si>
  <si>
    <t>1.23.2-1</t>
  </si>
  <si>
    <t>pidgin-twitter</t>
  </si>
  <si>
    <t>piespy</t>
  </si>
  <si>
    <t>pigment</t>
  </si>
  <si>
    <t>pigment-python</t>
  </si>
  <si>
    <t>pigz</t>
  </si>
  <si>
    <t>pilot-link</t>
  </si>
  <si>
    <t>0.12.5-dfsg-2build2</t>
  </si>
  <si>
    <t>pilot-manager</t>
  </si>
  <si>
    <t>pimd</t>
  </si>
  <si>
    <t>2.3.2-2</t>
  </si>
  <si>
    <t>pinball</t>
  </si>
  <si>
    <t>0.3.1-14</t>
  </si>
  <si>
    <t>pinentry</t>
  </si>
  <si>
    <t>pinfo</t>
  </si>
  <si>
    <t>0.6.9-5.2</t>
  </si>
  <si>
    <t>pingus</t>
  </si>
  <si>
    <t>0.7.6-4build1</t>
  </si>
  <si>
    <t>pinot</t>
  </si>
  <si>
    <t>1.05-1.2ubuntu3</t>
  </si>
  <si>
    <t>pinyin-database</t>
  </si>
  <si>
    <t>1.2.99-4</t>
  </si>
  <si>
    <t>pion-net</t>
  </si>
  <si>
    <t>pioneers</t>
  </si>
  <si>
    <t>15.5-1</t>
  </si>
  <si>
    <t>pipebench</t>
  </si>
  <si>
    <t>pipemeter</t>
  </si>
  <si>
    <t>1.1.3-1build1</t>
  </si>
  <si>
    <t>pipenightdreams</t>
  </si>
  <si>
    <t>0.10.0-14build1</t>
  </si>
  <si>
    <t>pisa</t>
  </si>
  <si>
    <t>pisg</t>
  </si>
  <si>
    <t>pithos</t>
  </si>
  <si>
    <t>piuparts</t>
  </si>
  <si>
    <t>pivy</t>
  </si>
  <si>
    <t>piwi</t>
  </si>
  <si>
    <t>0.8+20041206-4</t>
  </si>
  <si>
    <t>pixelize</t>
  </si>
  <si>
    <t>pixelmed</t>
  </si>
  <si>
    <t>pixman</t>
  </si>
  <si>
    <t>pixmap</t>
  </si>
  <si>
    <t>2.6pl4-20</t>
  </si>
  <si>
    <t>pkcs11-data</t>
  </si>
  <si>
    <t>0.7.4-2build1</t>
  </si>
  <si>
    <t>pkcs11-dump</t>
  </si>
  <si>
    <t>0.3.4-1.1build1</t>
  </si>
  <si>
    <t>pkcs11-helper</t>
  </si>
  <si>
    <t>pkg-components</t>
  </si>
  <si>
    <t>pkg-config</t>
  </si>
  <si>
    <t>0.29.1-0ubuntu2</t>
  </si>
  <si>
    <t>pkg-kde-tools</t>
  </si>
  <si>
    <t>0.15.28ubuntu1</t>
  </si>
  <si>
    <t>pkg-mozilla-archive-keyring</t>
  </si>
  <si>
    <t>pkg-php-tools</t>
  </si>
  <si>
    <t>1.35ubuntu1</t>
  </si>
  <si>
    <t>pkglab</t>
  </si>
  <si>
    <t>pkgsync</t>
  </si>
  <si>
    <t>pkpgcounter</t>
  </si>
  <si>
    <t>pktstat</t>
  </si>
  <si>
    <t>1.8.5-5</t>
  </si>
  <si>
    <t>plait</t>
  </si>
  <si>
    <t>1.6.2-1ubuntu1</t>
  </si>
  <si>
    <t>plan</t>
  </si>
  <si>
    <t>1.10.1-5build1</t>
  </si>
  <si>
    <t>planet-venus</t>
  </si>
  <si>
    <t>0~git9de2109-4</t>
  </si>
  <si>
    <t>planets</t>
  </si>
  <si>
    <t>0.1.13-18</t>
  </si>
  <si>
    <t>planner</t>
  </si>
  <si>
    <t>0.14.6-5</t>
  </si>
  <si>
    <t>planner-el</t>
  </si>
  <si>
    <t>plasma-widget-adjustableclock</t>
  </si>
  <si>
    <t>plasma-widget-cwp</t>
  </si>
  <si>
    <t>plasma-widget-fastuserswitch</t>
  </si>
  <si>
    <t>plasma-widget-menubar</t>
  </si>
  <si>
    <t>plasma-widget-message-indicator</t>
  </si>
  <si>
    <t>plasma-widget-smooth-tasks</t>
  </si>
  <si>
    <t>plasma-widget-yawp</t>
  </si>
  <si>
    <t>plasmidomics</t>
  </si>
  <si>
    <t>0.2.0-6</t>
  </si>
  <si>
    <t>plastex</t>
  </si>
  <si>
    <t>plastimatch</t>
  </si>
  <si>
    <t>1.7.0+dfsg.1-1</t>
  </si>
  <si>
    <t>player</t>
  </si>
  <si>
    <t>playitslowly</t>
  </si>
  <si>
    <t>playmidi</t>
  </si>
  <si>
    <t>2.4debian-11</t>
  </si>
  <si>
    <t>plee-the-bear</t>
  </si>
  <si>
    <t>0.6.0-4build1</t>
  </si>
  <si>
    <t>pleiades</t>
  </si>
  <si>
    <t>1.7.27-3</t>
  </si>
  <si>
    <t>plexus-active-collections</t>
  </si>
  <si>
    <t>plexus-ant-factory</t>
  </si>
  <si>
    <t>plexus-archiver</t>
  </si>
  <si>
    <t>plexus-bsh-factory</t>
  </si>
  <si>
    <t>plexus-build-api</t>
  </si>
  <si>
    <t>plexus-cdc</t>
  </si>
  <si>
    <t>plexus-cipher</t>
  </si>
  <si>
    <t>plexus-classworlds</t>
  </si>
  <si>
    <t>plexus-classworlds2</t>
  </si>
  <si>
    <t>plexus-cli</t>
  </si>
  <si>
    <t>plexus-compiler</t>
  </si>
  <si>
    <t>plexus-component-api</t>
  </si>
  <si>
    <t>plexus-component-metadata</t>
  </si>
  <si>
    <t>plexus-container-default</t>
  </si>
  <si>
    <t>plexus-containers</t>
  </si>
  <si>
    <t>plexus-containers1.5</t>
  </si>
  <si>
    <t>plexus-digest</t>
  </si>
  <si>
    <t>plexus-i18n</t>
  </si>
  <si>
    <t>plexus-interactivity-api</t>
  </si>
  <si>
    <t>plexus-interpolation</t>
  </si>
  <si>
    <t>plexus-io</t>
  </si>
  <si>
    <t>plexus-maven-plugin</t>
  </si>
  <si>
    <t>plexus-sec-dispatcher</t>
  </si>
  <si>
    <t>plexus-utils</t>
  </si>
  <si>
    <t>plexus-utils2</t>
  </si>
  <si>
    <t>plexus-velocity</t>
  </si>
  <si>
    <t>plib-doc</t>
  </si>
  <si>
    <t>plink</t>
  </si>
  <si>
    <t>1.07+dfsg-1</t>
  </si>
  <si>
    <t>ploader</t>
  </si>
  <si>
    <t>plopfolio.app</t>
  </si>
  <si>
    <t>0.1.0-7build2</t>
  </si>
  <si>
    <t>ploticus</t>
  </si>
  <si>
    <t>2.42-4</t>
  </si>
  <si>
    <t>plotmm</t>
  </si>
  <si>
    <t>plotutils</t>
  </si>
  <si>
    <t>2.6-9</t>
  </si>
  <si>
    <t>plplot</t>
  </si>
  <si>
    <t>plptools</t>
  </si>
  <si>
    <t>1.0.13-0.3build1</t>
  </si>
  <si>
    <t>plum</t>
  </si>
  <si>
    <t>1:2.33.1-2</t>
  </si>
  <si>
    <t>ply</t>
  </si>
  <si>
    <t>plymouth</t>
  </si>
  <si>
    <t>0.9.3-1ubuntu7.18.04.1</t>
  </si>
  <si>
    <t>plywood</t>
  </si>
  <si>
    <t>plzip</t>
  </si>
  <si>
    <t>pm-utils</t>
  </si>
  <si>
    <t>1.4.1-17</t>
  </si>
  <si>
    <t>pmacct</t>
  </si>
  <si>
    <t>1.7.0-1</t>
  </si>
  <si>
    <t>pmailq</t>
  </si>
  <si>
    <t>pmake</t>
  </si>
  <si>
    <t>20160220-2build1</t>
  </si>
  <si>
    <t>pmccabe</t>
  </si>
  <si>
    <t>2.6build1</t>
  </si>
  <si>
    <t>pmk</t>
  </si>
  <si>
    <t>pmount</t>
  </si>
  <si>
    <t>0.9.23-3build1</t>
  </si>
  <si>
    <t>pmtools</t>
  </si>
  <si>
    <t>pmw</t>
  </si>
  <si>
    <t>1:4.29-2</t>
  </si>
  <si>
    <t>pmx</t>
  </si>
  <si>
    <t>png-definitive-guide</t>
  </si>
  <si>
    <t>20060430-2</t>
  </si>
  <si>
    <t>png-sixlegs</t>
  </si>
  <si>
    <t>png23d</t>
  </si>
  <si>
    <t>1.10-1.2build1</t>
  </si>
  <si>
    <t>png2html</t>
  </si>
  <si>
    <t>pngcheck</t>
  </si>
  <si>
    <t>2.3.0-7</t>
  </si>
  <si>
    <t>pnglite</t>
  </si>
  <si>
    <t>pngmeta</t>
  </si>
  <si>
    <t>1.11-8</t>
  </si>
  <si>
    <t>pngnq</t>
  </si>
  <si>
    <t>1.0-2.3</t>
  </si>
  <si>
    <t>pngquant</t>
  </si>
  <si>
    <t>pnm2ppa</t>
  </si>
  <si>
    <t>pnopaste</t>
  </si>
  <si>
    <t>pnp4nagios</t>
  </si>
  <si>
    <t>pnscan</t>
  </si>
  <si>
    <t>po-debconf</t>
  </si>
  <si>
    <t>1.0.20</t>
  </si>
  <si>
    <t>po4a</t>
  </si>
  <si>
    <t>poa</t>
  </si>
  <si>
    <t>2.0+20060928-6</t>
  </si>
  <si>
    <t>poco</t>
  </si>
  <si>
    <t>poco-doc</t>
  </si>
  <si>
    <t>pod2pdf</t>
  </si>
  <si>
    <t>0.42-5</t>
  </si>
  <si>
    <t>podget</t>
  </si>
  <si>
    <t>0.8.5-1</t>
  </si>
  <si>
    <t>podracer</t>
  </si>
  <si>
    <t>poe.app</t>
  </si>
  <si>
    <t>0.5.1-5build7</t>
  </si>
  <si>
    <t>poedit</t>
  </si>
  <si>
    <t>2.0.6-1build1</t>
  </si>
  <si>
    <t>poker-eval</t>
  </si>
  <si>
    <t>pokerth</t>
  </si>
  <si>
    <t>1.1.1-7ubuntu1</t>
  </si>
  <si>
    <t>poldi</t>
  </si>
  <si>
    <t>polib</t>
  </si>
  <si>
    <t>policycoreutils</t>
  </si>
  <si>
    <t>policykit-1</t>
  </si>
  <si>
    <t>0.105-20ubuntu0.18.04.5</t>
  </si>
  <si>
    <t>policykit-1-gnome</t>
  </si>
  <si>
    <t>0.105-6ubuntu2</t>
  </si>
  <si>
    <t>policyrcd-script-zg2</t>
  </si>
  <si>
    <t>polipo</t>
  </si>
  <si>
    <t>1.1.1-8</t>
  </si>
  <si>
    <t>polkit-kde-1</t>
  </si>
  <si>
    <t>polkit-qt-1</t>
  </si>
  <si>
    <t>polspline</t>
  </si>
  <si>
    <t>polygen</t>
  </si>
  <si>
    <t>1.0.6.ds2-18</t>
  </si>
  <si>
    <t>polyglot</t>
  </si>
  <si>
    <t>2.0.4-1</t>
  </si>
  <si>
    <t>polygraph</t>
  </si>
  <si>
    <t>4.3.2-5</t>
  </si>
  <si>
    <t>polylib</t>
  </si>
  <si>
    <t>polyml</t>
  </si>
  <si>
    <t>5.7.1-1</t>
  </si>
  <si>
    <t>polyorb</t>
  </si>
  <si>
    <t>pommed</t>
  </si>
  <si>
    <t>1.39~dfsg-4build2</t>
  </si>
  <si>
    <t>pong2</t>
  </si>
  <si>
    <t>pop3browser</t>
  </si>
  <si>
    <t>0.4.1-7</t>
  </si>
  <si>
    <t>popa3d</t>
  </si>
  <si>
    <t>poppass-cgi</t>
  </si>
  <si>
    <t>poppler</t>
  </si>
  <si>
    <t>popplerkit.framework</t>
  </si>
  <si>
    <t>popt</t>
  </si>
  <si>
    <t>popularity-contest</t>
  </si>
  <si>
    <t>1.66ubuntu1</t>
  </si>
  <si>
    <t>populations</t>
  </si>
  <si>
    <t>1.2.33+svn0120106+dfsg-1</t>
  </si>
  <si>
    <t>pork</t>
  </si>
  <si>
    <t>0.99.8.1-3build3</t>
  </si>
  <si>
    <t>portabase</t>
  </si>
  <si>
    <t>2.1+git20120910-1.1</t>
  </si>
  <si>
    <t>portaudio</t>
  </si>
  <si>
    <t>portaudio19</t>
  </si>
  <si>
    <t>portlet-api-2.0-spec</t>
  </si>
  <si>
    <t>1.0-2.1</t>
  </si>
  <si>
    <t>portmidi</t>
  </si>
  <si>
    <t>portreserve</t>
  </si>
  <si>
    <t>0.0.4-1build1</t>
  </si>
  <si>
    <t>portsentry</t>
  </si>
  <si>
    <t>1.2-14build1</t>
  </si>
  <si>
    <t>portslave</t>
  </si>
  <si>
    <t>portsmf</t>
  </si>
  <si>
    <t>posh</t>
  </si>
  <si>
    <t>0.13.1</t>
  </si>
  <si>
    <t>posixlock</t>
  </si>
  <si>
    <t>posixtestsuite</t>
  </si>
  <si>
    <t>1.5.2-7</t>
  </si>
  <si>
    <t>post-el</t>
  </si>
  <si>
    <t>1:2.6-1</t>
  </si>
  <si>
    <t>postal</t>
  </si>
  <si>
    <t>posterazor</t>
  </si>
  <si>
    <t>1.5.1-2build1</t>
  </si>
  <si>
    <t>postfix-cluebringer</t>
  </si>
  <si>
    <t>postfixadmin</t>
  </si>
  <si>
    <t>3.0.2-2</t>
  </si>
  <si>
    <t>postfwd</t>
  </si>
  <si>
    <t>1.35-4</t>
  </si>
  <si>
    <t>postgresql-8.4</t>
  </si>
  <si>
    <t>postgresql-autodoc</t>
  </si>
  <si>
    <t>1.40-3</t>
  </si>
  <si>
    <t>postgresql-common</t>
  </si>
  <si>
    <t>postgresql-ocaml</t>
  </si>
  <si>
    <t>postgrey</t>
  </si>
  <si>
    <t>1.36-5</t>
  </si>
  <si>
    <t>postnews</t>
  </si>
  <si>
    <t>postpone</t>
  </si>
  <si>
    <t>potool</t>
  </si>
  <si>
    <t>powerman</t>
  </si>
  <si>
    <t>2.3.5-1build1</t>
  </si>
  <si>
    <t>powermanga</t>
  </si>
  <si>
    <t>0.93.1-2</t>
  </si>
  <si>
    <t>powertop</t>
  </si>
  <si>
    <t>2.9-0ubuntu1</t>
  </si>
  <si>
    <t>powstatd</t>
  </si>
  <si>
    <t>pp-popularity-contest</t>
  </si>
  <si>
    <t>ppmd</t>
  </si>
  <si>
    <t>ppp</t>
  </si>
  <si>
    <t>2.4.7-2+2ubuntu1.1</t>
  </si>
  <si>
    <t>pppconfig</t>
  </si>
  <si>
    <t>2.3.23</t>
  </si>
  <si>
    <t>pppoeconf</t>
  </si>
  <si>
    <t>1.21ubuntu1</t>
  </si>
  <si>
    <t>pps-tools</t>
  </si>
  <si>
    <t>pptpd</t>
  </si>
  <si>
    <t>1.4.0-11build1</t>
  </si>
  <si>
    <t>pqiv</t>
  </si>
  <si>
    <t>praat</t>
  </si>
  <si>
    <t>6.0.37-2</t>
  </si>
  <si>
    <t>prads</t>
  </si>
  <si>
    <t>prayer</t>
  </si>
  <si>
    <t>1.3.5-dfsg1-4build1</t>
  </si>
  <si>
    <t>prboom</t>
  </si>
  <si>
    <t>predict</t>
  </si>
  <si>
    <t>2.2.3-4build2</t>
  </si>
  <si>
    <t>preload</t>
  </si>
  <si>
    <t>0.6.4-2build1</t>
  </si>
  <si>
    <t>prelude-correlator</t>
  </si>
  <si>
    <t>prelude-lml</t>
  </si>
  <si>
    <t>prelude-manager</t>
  </si>
  <si>
    <t>prelude-notify</t>
  </si>
  <si>
    <t>0.9.1-1.1</t>
  </si>
  <si>
    <t>premake</t>
  </si>
  <si>
    <t>prerex</t>
  </si>
  <si>
    <t>6.5.4-1</t>
  </si>
  <si>
    <t>presage</t>
  </si>
  <si>
    <t>0.9.1-2.1ubuntu4</t>
  </si>
  <si>
    <t>pretzel</t>
  </si>
  <si>
    <t>preview.app</t>
  </si>
  <si>
    <t>0.8.5-10build4</t>
  </si>
  <si>
    <t>prewikka</t>
  </si>
  <si>
    <t>4.1.5-2</t>
  </si>
  <si>
    <t>prey</t>
  </si>
  <si>
    <t>0.6.2-1.1</t>
  </si>
  <si>
    <t>price.app</t>
  </si>
  <si>
    <t>1.3.0-1build2</t>
  </si>
  <si>
    <t>primaxscan</t>
  </si>
  <si>
    <t>prime</t>
  </si>
  <si>
    <t>primer3</t>
  </si>
  <si>
    <t>2.4.0-1ubuntu2</t>
  </si>
  <si>
    <t>primrose</t>
  </si>
  <si>
    <t>6+dfsg1-4</t>
  </si>
  <si>
    <t>printer-applet</t>
  </si>
  <si>
    <t>printfilters-ppd</t>
  </si>
  <si>
    <t>printing-metas</t>
  </si>
  <si>
    <t>prison</t>
  </si>
  <si>
    <t>pristine-tar</t>
  </si>
  <si>
    <t>privbind</t>
  </si>
  <si>
    <t>1.2-1.1build1</t>
  </si>
  <si>
    <t>privoxy</t>
  </si>
  <si>
    <t>3.0.26-5</t>
  </si>
  <si>
    <t>probalign</t>
  </si>
  <si>
    <t>probcons</t>
  </si>
  <si>
    <t>1.12-11</t>
  </si>
  <si>
    <t>processing-core</t>
  </si>
  <si>
    <t>procinfo</t>
  </si>
  <si>
    <t>1:2.0.304-3</t>
  </si>
  <si>
    <t>procmail</t>
  </si>
  <si>
    <t>3.22-26</t>
  </si>
  <si>
    <t>procmail-lib</t>
  </si>
  <si>
    <t>1:2009.1202-4</t>
  </si>
  <si>
    <t>procmeter3</t>
  </si>
  <si>
    <t>3.6-1</t>
  </si>
  <si>
    <t>procps</t>
  </si>
  <si>
    <t>2:3.3.12-3ubuntu1.1</t>
  </si>
  <si>
    <t>procserv</t>
  </si>
  <si>
    <t>proda</t>
  </si>
  <si>
    <t>profnet</t>
  </si>
  <si>
    <t>profphd</t>
  </si>
  <si>
    <t>1.0.42-2</t>
  </si>
  <si>
    <t>profphd-utils</t>
  </si>
  <si>
    <t>1.0.10-4</t>
  </si>
  <si>
    <t>proftmb</t>
  </si>
  <si>
    <t>1.1.12-7</t>
  </si>
  <si>
    <t>proftpd-dfsg</t>
  </si>
  <si>
    <t>proftpd-mod-autohost</t>
  </si>
  <si>
    <t>0.4-1build8</t>
  </si>
  <si>
    <t>proftpd-mod-clamav</t>
  </si>
  <si>
    <t>0.14~rc2-1build2</t>
  </si>
  <si>
    <t>proftpd-mod-dnsbl</t>
  </si>
  <si>
    <t>0.1.5-4build3</t>
  </si>
  <si>
    <t>proftpd-mod-fsync</t>
  </si>
  <si>
    <t>0.2-1build8</t>
  </si>
  <si>
    <t>proftpd-mod-msg</t>
  </si>
  <si>
    <t>0.4.1-1.1build7</t>
  </si>
  <si>
    <t>proftpd-mod-tar</t>
  </si>
  <si>
    <t>0.3.3-1build8</t>
  </si>
  <si>
    <t>proftpd-mod-vroot</t>
  </si>
  <si>
    <t>0.9.4-1build2</t>
  </si>
  <si>
    <t>proguard</t>
  </si>
  <si>
    <t>6.0.1-2</t>
  </si>
  <si>
    <t>proj</t>
  </si>
  <si>
    <t>projectcenter.app</t>
  </si>
  <si>
    <t>0.6.2-1ubuntu4</t>
  </si>
  <si>
    <t>projectl</t>
  </si>
  <si>
    <t>1.001.dfsg1-9</t>
  </si>
  <si>
    <t>projectm</t>
  </si>
  <si>
    <t>prolog-el</t>
  </si>
  <si>
    <t>promoe</t>
  </si>
  <si>
    <t>proofgeneral</t>
  </si>
  <si>
    <t>4.4.1~pre170114-1</t>
  </si>
  <si>
    <t>propaganda-debian</t>
  </si>
  <si>
    <t>13.5.10</t>
  </si>
  <si>
    <t>prophet</t>
  </si>
  <si>
    <t>prosody</t>
  </si>
  <si>
    <t>0.10.0-1build1</t>
  </si>
  <si>
    <t>prosper</t>
  </si>
  <si>
    <t>protoaculous</t>
  </si>
  <si>
    <t>protobuf</t>
  </si>
  <si>
    <t>protobuf-c</t>
  </si>
  <si>
    <t>prototypejs</t>
  </si>
  <si>
    <t>proxsmtp</t>
  </si>
  <si>
    <t>1.10-2.1build1</t>
  </si>
  <si>
    <t>proxy-suite</t>
  </si>
  <si>
    <t>proxychains</t>
  </si>
  <si>
    <t>3.1-7</t>
  </si>
  <si>
    <t>proxycheck</t>
  </si>
  <si>
    <t>0.49a-5</t>
  </si>
  <si>
    <t>ps-watcher</t>
  </si>
  <si>
    <t>1.08-8</t>
  </si>
  <si>
    <t>ps2eps</t>
  </si>
  <si>
    <t>1.68+binaryfree-2</t>
  </si>
  <si>
    <t>psad</t>
  </si>
  <si>
    <t>2.4.3-1.2</t>
  </si>
  <si>
    <t>psensor</t>
  </si>
  <si>
    <t>1.1.5-1ubuntu3</t>
  </si>
  <si>
    <t>psgml</t>
  </si>
  <si>
    <t>psi</t>
  </si>
  <si>
    <t>psi-plus</t>
  </si>
  <si>
    <t>1.2.248-1</t>
  </si>
  <si>
    <t>psi-translations</t>
  </si>
  <si>
    <t>psicode</t>
  </si>
  <si>
    <t>psignifit</t>
  </si>
  <si>
    <t>2.5.6-4</t>
  </si>
  <si>
    <t>pslib</t>
  </si>
  <si>
    <t>pslist</t>
  </si>
  <si>
    <t>1.3.1-2</t>
  </si>
  <si>
    <t>psmisc</t>
  </si>
  <si>
    <t>23.1-1ubuntu0.1</t>
  </si>
  <si>
    <t>pspresent</t>
  </si>
  <si>
    <t>psqlodbc</t>
  </si>
  <si>
    <t>psrip</t>
  </si>
  <si>
    <t>pssh</t>
  </si>
  <si>
    <t>2.3.1-1</t>
  </si>
  <si>
    <t>pstack</t>
  </si>
  <si>
    <t>pstoedit</t>
  </si>
  <si>
    <t>3.70-5</t>
  </si>
  <si>
    <t>pstotext</t>
  </si>
  <si>
    <t>1.9-6build1</t>
  </si>
  <si>
    <t>pstreams</t>
  </si>
  <si>
    <t>psutils</t>
  </si>
  <si>
    <t>1.17.dfsg-4</t>
  </si>
  <si>
    <t>psychopy</t>
  </si>
  <si>
    <t>1.85.3.dfsg-1build1</t>
  </si>
  <si>
    <t>psychtoolbox-3</t>
  </si>
  <si>
    <t>psycopg2</t>
  </si>
  <si>
    <t>ptex-base</t>
  </si>
  <si>
    <t>1:2.5-3</t>
  </si>
  <si>
    <t>ptex-buildsupport</t>
  </si>
  <si>
    <t>ptex2tex</t>
  </si>
  <si>
    <t>pth</t>
  </si>
  <si>
    <t>ptlib</t>
  </si>
  <si>
    <t>ptop</t>
  </si>
  <si>
    <t>3.7.0-2build2</t>
  </si>
  <si>
    <t>ptpd</t>
  </si>
  <si>
    <t>2.3.1-debian1-3</t>
  </si>
  <si>
    <t>ptunnel</t>
  </si>
  <si>
    <t>0.72-2</t>
  </si>
  <si>
    <t>publib</t>
  </si>
  <si>
    <t>pubtal</t>
  </si>
  <si>
    <t>3.5-1</t>
  </si>
  <si>
    <t>puf</t>
  </si>
  <si>
    <t>1.0.0-7build1</t>
  </si>
  <si>
    <t>pugl</t>
  </si>
  <si>
    <t>pulseaudio</t>
  </si>
  <si>
    <t>1:11.1-1ubuntu7.2</t>
  </si>
  <si>
    <t>pump</t>
  </si>
  <si>
    <t>0.8.24-7.1</t>
  </si>
  <si>
    <t>puppet</t>
  </si>
  <si>
    <t>5.4.0-2ubuntu3</t>
  </si>
  <si>
    <t>puppet-lint</t>
  </si>
  <si>
    <t>2.3.3-1</t>
  </si>
  <si>
    <t>puredata-import</t>
  </si>
  <si>
    <t>purelibc</t>
  </si>
  <si>
    <t>purity</t>
  </si>
  <si>
    <t>purity-ng</t>
  </si>
  <si>
    <t>0.2.0-2.1</t>
  </si>
  <si>
    <t>purity-off</t>
  </si>
  <si>
    <t>0-4</t>
  </si>
  <si>
    <t>purple-plugin-pack</t>
  </si>
  <si>
    <t>putty</t>
  </si>
  <si>
    <t>0.70-4</t>
  </si>
  <si>
    <t>pv</t>
  </si>
  <si>
    <t>pvclust</t>
  </si>
  <si>
    <t>pvm</t>
  </si>
  <si>
    <t>3.4.6-1build2</t>
  </si>
  <si>
    <t>pvrg-jpeg</t>
  </si>
  <si>
    <t>1.2.1+dfsg1-5</t>
  </si>
  <si>
    <t>pwauth</t>
  </si>
  <si>
    <t>2.3.11-0.2</t>
  </si>
  <si>
    <t>pwgen</t>
  </si>
  <si>
    <t>2.08-1</t>
  </si>
  <si>
    <t>pwget</t>
  </si>
  <si>
    <t>2016.1019+git75c6e3e-1</t>
  </si>
  <si>
    <t>pwman3</t>
  </si>
  <si>
    <t>0.5.1d-1</t>
  </si>
  <si>
    <t>pwrkap</t>
  </si>
  <si>
    <t>7.30-5</t>
  </si>
  <si>
    <t>pxe</t>
  </si>
  <si>
    <t>pxe-kexec</t>
  </si>
  <si>
    <t>0.2.4-3build1</t>
  </si>
  <si>
    <t>pxlib</t>
  </si>
  <si>
    <t>pxljr</t>
  </si>
  <si>
    <t>pxp</t>
  </si>
  <si>
    <t>pxsl-tools</t>
  </si>
  <si>
    <t>1.0-5.2build2</t>
  </si>
  <si>
    <t>py-asterisk</t>
  </si>
  <si>
    <t>py-libmpdclient</t>
  </si>
  <si>
    <t>py-postgresql</t>
  </si>
  <si>
    <t>py-radix</t>
  </si>
  <si>
    <t>py3cairo</t>
  </si>
  <si>
    <t>py3dns</t>
  </si>
  <si>
    <t>pyacidobasic</t>
  </si>
  <si>
    <t>pyaimt</t>
  </si>
  <si>
    <t>pyalsaaudio</t>
  </si>
  <si>
    <t>pyao</t>
  </si>
  <si>
    <t>pyatspi</t>
  </si>
  <si>
    <t>pybik</t>
  </si>
  <si>
    <t>3.0-2</t>
  </si>
  <si>
    <t>pybliographer</t>
  </si>
  <si>
    <t>pyblosxom</t>
  </si>
  <si>
    <t>pybluez</t>
  </si>
  <si>
    <t>pybridge</t>
  </si>
  <si>
    <t>0.3.0-7.2</t>
  </si>
  <si>
    <t>pycairo</t>
  </si>
  <si>
    <t>pycalendar</t>
  </si>
  <si>
    <t>pycaml</t>
  </si>
  <si>
    <t>pycha</t>
  </si>
  <si>
    <t>pychecker</t>
  </si>
  <si>
    <t>0.8.19-14</t>
  </si>
  <si>
    <t>pychess</t>
  </si>
  <si>
    <t>0.12.2-1</t>
  </si>
  <si>
    <t>pychm</t>
  </si>
  <si>
    <t>pyclamd</t>
  </si>
  <si>
    <t>pycmail</t>
  </si>
  <si>
    <t>0.1.6</t>
  </si>
  <si>
    <t>pycocuma</t>
  </si>
  <si>
    <t>pycountry</t>
  </si>
  <si>
    <t>pycparser</t>
  </si>
  <si>
    <t>pycxx</t>
  </si>
  <si>
    <t>pydb</t>
  </si>
  <si>
    <t>1.26-2</t>
  </si>
  <si>
    <t>pydhcplib</t>
  </si>
  <si>
    <t>pydirector</t>
  </si>
  <si>
    <t>pydoctor</t>
  </si>
  <si>
    <t>pydot</t>
  </si>
  <si>
    <t>pyecm</t>
  </si>
  <si>
    <t>pyepl</t>
  </si>
  <si>
    <t>pyepr</t>
  </si>
  <si>
    <t>pyew</t>
  </si>
  <si>
    <t>pyexcelerator</t>
  </si>
  <si>
    <t>pyflakes</t>
  </si>
  <si>
    <t>pyfltk</t>
  </si>
  <si>
    <t>pyformex</t>
  </si>
  <si>
    <t>pyfribidi</t>
  </si>
  <si>
    <t>pyftpd</t>
  </si>
  <si>
    <t>0.8.5+nmu1</t>
  </si>
  <si>
    <t>pyg</t>
  </si>
  <si>
    <t>pygame</t>
  </si>
  <si>
    <t>pygccxml</t>
  </si>
  <si>
    <t>pygdchart2</t>
  </si>
  <si>
    <t>pygobject</t>
  </si>
  <si>
    <t>pygobject-2</t>
  </si>
  <si>
    <t>pygoocanvas</t>
  </si>
  <si>
    <t>pygopherd</t>
  </si>
  <si>
    <t>2.0.18.5</t>
  </si>
  <si>
    <t>pygpiv</t>
  </si>
  <si>
    <t>pygrace</t>
  </si>
  <si>
    <t>pygresql</t>
  </si>
  <si>
    <t>pygrib</t>
  </si>
  <si>
    <t>pygtk</t>
  </si>
  <si>
    <t>pygtksourceview</t>
  </si>
  <si>
    <t>pyicqt</t>
  </si>
  <si>
    <t>pyicu</t>
  </si>
  <si>
    <t>pyinotify</t>
  </si>
  <si>
    <t>pyip</t>
  </si>
  <si>
    <t>pyjavaproperties</t>
  </si>
  <si>
    <t>pykaraoke</t>
  </si>
  <si>
    <t>0.7.5-1.2</t>
  </si>
  <si>
    <t>pykcs11</t>
  </si>
  <si>
    <t>pykde4</t>
  </si>
  <si>
    <t>pykerberos</t>
  </si>
  <si>
    <t>pykickstart</t>
  </si>
  <si>
    <t>pylast</t>
  </si>
  <si>
    <t>pyliblo</t>
  </si>
  <si>
    <t>pylibravatar</t>
  </si>
  <si>
    <t>pylibssh2</t>
  </si>
  <si>
    <t>pylint</t>
  </si>
  <si>
    <t>1.8.3-1</t>
  </si>
  <si>
    <t>pylirc</t>
  </si>
  <si>
    <t>pylogsparser</t>
  </si>
  <si>
    <t>pylucene</t>
  </si>
  <si>
    <t>pymacs</t>
  </si>
  <si>
    <t>pymad</t>
  </si>
  <si>
    <t>pyme</t>
  </si>
  <si>
    <t>pymecavideo</t>
  </si>
  <si>
    <t>pymetrics</t>
  </si>
  <si>
    <t>pymilter</t>
  </si>
  <si>
    <t>pymilter-milters</t>
  </si>
  <si>
    <t>pymol</t>
  </si>
  <si>
    <t>1.8.4.0+dfsg-1build1</t>
  </si>
  <si>
    <t>pymsnt</t>
  </si>
  <si>
    <t>pymssql</t>
  </si>
  <si>
    <t>pymtbl</t>
  </si>
  <si>
    <t>pymtp</t>
  </si>
  <si>
    <t>pynagram</t>
  </si>
  <si>
    <t>pyneighborhood</t>
  </si>
  <si>
    <t>0.5.4-2</t>
  </si>
  <si>
    <t>pynetsnmp</t>
  </si>
  <si>
    <t>pyntor</t>
  </si>
  <si>
    <t>0.6-4.1</t>
  </si>
  <si>
    <t>pyodbc</t>
  </si>
  <si>
    <t>pyode</t>
  </si>
  <si>
    <t>pyogg</t>
  </si>
  <si>
    <t>pyopengl</t>
  </si>
  <si>
    <t>pyopenssl</t>
  </si>
  <si>
    <t>pyoptical</t>
  </si>
  <si>
    <t>pyorbit</t>
  </si>
  <si>
    <t>pyp</t>
  </si>
  <si>
    <t>pypar2</t>
  </si>
  <si>
    <t>pyparsing</t>
  </si>
  <si>
    <t>pyparted</t>
  </si>
  <si>
    <t>pype</t>
  </si>
  <si>
    <t>2.9.4-2</t>
  </si>
  <si>
    <t>pypibrowser</t>
  </si>
  <si>
    <t>pyplusplus</t>
  </si>
  <si>
    <t>pypolicyd-spf</t>
  </si>
  <si>
    <t>pyppd</t>
  </si>
  <si>
    <t>1.0.2-6</t>
  </si>
  <si>
    <t>pyrad</t>
  </si>
  <si>
    <t>pyragua</t>
  </si>
  <si>
    <t>0.2.5-6</t>
  </si>
  <si>
    <t>pyrex</t>
  </si>
  <si>
    <t>pyrite-publisher</t>
  </si>
  <si>
    <t>2.1.1-11</t>
  </si>
  <si>
    <t>pyro</t>
  </si>
  <si>
    <t>1:3.16-2</t>
  </si>
  <si>
    <t>pyroman</t>
  </si>
  <si>
    <t>pyroom</t>
  </si>
  <si>
    <t>pyrrd</t>
  </si>
  <si>
    <t>pysatellites</t>
  </si>
  <si>
    <t>pyscrabble</t>
  </si>
  <si>
    <t>1.6.2-10</t>
  </si>
  <si>
    <t>pyscript</t>
  </si>
  <si>
    <t>pyserial</t>
  </si>
  <si>
    <t>pysesame</t>
  </si>
  <si>
    <t>pyside</t>
  </si>
  <si>
    <t>pyside-tools</t>
  </si>
  <si>
    <t>0.2.15-1build1</t>
  </si>
  <si>
    <t>pysieved</t>
  </si>
  <si>
    <t>pysmbc</t>
  </si>
  <si>
    <t>pysolfc</t>
  </si>
  <si>
    <t>pysolfc-cardsets</t>
  </si>
  <si>
    <t>2.0+dfsg2-2</t>
  </si>
  <si>
    <t>pyspf</t>
  </si>
  <si>
    <t>pyspi</t>
  </si>
  <si>
    <t>pyspread</t>
  </si>
  <si>
    <t>pystatgrab</t>
  </si>
  <si>
    <t>pysubnettree</t>
  </si>
  <si>
    <t>pysvn</t>
  </si>
  <si>
    <t>pysycache</t>
  </si>
  <si>
    <t>3.1-3.2</t>
  </si>
  <si>
    <t>pytango</t>
  </si>
  <si>
    <t>pythia8</t>
  </si>
  <si>
    <t>python-adns</t>
  </si>
  <si>
    <t>1.2.1-5build3</t>
  </si>
  <si>
    <t>python-adodb</t>
  </si>
  <si>
    <t>python-aiml</t>
  </si>
  <si>
    <t>python-amqplib</t>
  </si>
  <si>
    <t>python-application</t>
  </si>
  <si>
    <t>python-apptools</t>
  </si>
  <si>
    <t>python-apsw</t>
  </si>
  <si>
    <t>3.16.2-r1-2build2</t>
  </si>
  <si>
    <t>python-ase</t>
  </si>
  <si>
    <t>3.15.0-1</t>
  </si>
  <si>
    <t>python-aspects</t>
  </si>
  <si>
    <t>python-augeas</t>
  </si>
  <si>
    <t>python-avc</t>
  </si>
  <si>
    <t>0.8.3-1.1</t>
  </si>
  <si>
    <t>python-bibtex</t>
  </si>
  <si>
    <t>1.2.7-1</t>
  </si>
  <si>
    <t>python-biggles</t>
  </si>
  <si>
    <t>python-biopython</t>
  </si>
  <si>
    <t>1.70+dfsg-4</t>
  </si>
  <si>
    <t>python-boto</t>
  </si>
  <si>
    <t>2.44.0-1ubuntu2.18.04.0</t>
  </si>
  <si>
    <t>python-bottle</t>
  </si>
  <si>
    <t>0.12.13-1</t>
  </si>
  <si>
    <t>python-box2d</t>
  </si>
  <si>
    <t>2.3.2~dfsg-2</t>
  </si>
  <si>
    <t>python-bsddb3</t>
  </si>
  <si>
    <t>6.1.0-1build4</t>
  </si>
  <si>
    <t>python-buzhug</t>
  </si>
  <si>
    <t>1.8-3</t>
  </si>
  <si>
    <t>python-bzutils</t>
  </si>
  <si>
    <t>python-cdd</t>
  </si>
  <si>
    <t>0.0.11+nmu1</t>
  </si>
  <si>
    <t>python-cddb</t>
  </si>
  <si>
    <t>1.4-5.3</t>
  </si>
  <si>
    <t>python-central</t>
  </si>
  <si>
    <t>python-chameleon</t>
  </si>
  <si>
    <t>python-cherrypy</t>
  </si>
  <si>
    <t>2.3.0-5</t>
  </si>
  <si>
    <t>python-cl</t>
  </si>
  <si>
    <t>python-clamav</t>
  </si>
  <si>
    <t>python-clint</t>
  </si>
  <si>
    <t>0.5.1-1</t>
  </si>
  <si>
    <t>python-cloudfiles</t>
  </si>
  <si>
    <t>1.7.11-3</t>
  </si>
  <si>
    <t>python-cloudservers</t>
  </si>
  <si>
    <t>python-cluster</t>
  </si>
  <si>
    <t>python-cogent</t>
  </si>
  <si>
    <t>1.9-11build1</t>
  </si>
  <si>
    <t>python-colorama</t>
  </si>
  <si>
    <t>python-configglue</t>
  </si>
  <si>
    <t>1.1.2-0ubuntu3</t>
  </si>
  <si>
    <t>python-couchdb</t>
  </si>
  <si>
    <t>0.10-1.1</t>
  </si>
  <si>
    <t>python-ctypeslib</t>
  </si>
  <si>
    <t>python-cups</t>
  </si>
  <si>
    <t>1.9.73-2</t>
  </si>
  <si>
    <t>python-daap</t>
  </si>
  <si>
    <t>0.7.1-4</t>
  </si>
  <si>
    <t>python-daemon</t>
  </si>
  <si>
    <t>python-dateutil</t>
  </si>
  <si>
    <t>2.6.1-1</t>
  </si>
  <si>
    <t>python-debian</t>
  </si>
  <si>
    <t>0.1.32</t>
  </si>
  <si>
    <t>python-debianbts</t>
  </si>
  <si>
    <t>2.7.2</t>
  </si>
  <si>
    <t>python-decorator</t>
  </si>
  <si>
    <t>4.1.2-1</t>
  </si>
  <si>
    <t>python-defaults</t>
  </si>
  <si>
    <t>python-defer</t>
  </si>
  <si>
    <t>1.0.6-2build1</t>
  </si>
  <si>
    <t>python-demgengeo</t>
  </si>
  <si>
    <t>1.2-1build5</t>
  </si>
  <si>
    <t>python-dhm</t>
  </si>
  <si>
    <t>python-django-contact-form</t>
  </si>
  <si>
    <t>python-django-debug-toolbar</t>
  </si>
  <si>
    <t>1:1.9.1-1</t>
  </si>
  <si>
    <t>python-django-djapian</t>
  </si>
  <si>
    <t>python-django-feincms</t>
  </si>
  <si>
    <t>python-django-formfieldset</t>
  </si>
  <si>
    <t>python-django-lint</t>
  </si>
  <si>
    <t>python-django-mptt</t>
  </si>
  <si>
    <t>0.8.5-0.1ubuntu1</t>
  </si>
  <si>
    <t>python-django-tagging</t>
  </si>
  <si>
    <t>1:0.4.5-1</t>
  </si>
  <si>
    <t>python-django-tinymce</t>
  </si>
  <si>
    <t>python-django-treebeard</t>
  </si>
  <si>
    <t>4.2.1+dfsg-1</t>
  </si>
  <si>
    <t>python-dmidecode</t>
  </si>
  <si>
    <t>3.12.2-4</t>
  </si>
  <si>
    <t>python-dpkt</t>
  </si>
  <si>
    <t>1.8.r98-0.1</t>
  </si>
  <si>
    <t>python-drizzle</t>
  </si>
  <si>
    <t>python-dsv</t>
  </si>
  <si>
    <t>1.4.1-6</t>
  </si>
  <si>
    <t>python-easygui</t>
  </si>
  <si>
    <t>python-elements</t>
  </si>
  <si>
    <t>0.13+svn20090823.230+dfsg-2.1</t>
  </si>
  <si>
    <t>python-enet</t>
  </si>
  <si>
    <t>0.0~vcs.2017.05.26.git-2</t>
  </si>
  <si>
    <t>python-enthoughtbase</t>
  </si>
  <si>
    <t>3.1.0-2build1</t>
  </si>
  <si>
    <t>python-envisage</t>
  </si>
  <si>
    <t>4.4.0-1</t>
  </si>
  <si>
    <t>python-envisagecore</t>
  </si>
  <si>
    <t>python-exif</t>
  </si>
  <si>
    <t>python-facebook</t>
  </si>
  <si>
    <t>20170111-0ubuntu1</t>
  </si>
  <si>
    <t>python-fastimport</t>
  </si>
  <si>
    <t>python-feedvalidator</t>
  </si>
  <si>
    <t>0~svn1022-3</t>
  </si>
  <si>
    <t>python-fixtures</t>
  </si>
  <si>
    <t>python-fs</t>
  </si>
  <si>
    <t>python-gasp</t>
  </si>
  <si>
    <t>python-gd</t>
  </si>
  <si>
    <t>0.59-1</t>
  </si>
  <si>
    <t>python-gdata</t>
  </si>
  <si>
    <t>2.0.18+dfsg1-2</t>
  </si>
  <si>
    <t>python-geoclue</t>
  </si>
  <si>
    <t>python-geohash</t>
  </si>
  <si>
    <t>python-gevent</t>
  </si>
  <si>
    <t>python-git</t>
  </si>
  <si>
    <t>2.1.8-1</t>
  </si>
  <si>
    <t>python-gitdb</t>
  </si>
  <si>
    <t>python-glpk</t>
  </si>
  <si>
    <t>python-gmpy</t>
  </si>
  <si>
    <t>1.17-3</t>
  </si>
  <si>
    <t>python-gnatpython</t>
  </si>
  <si>
    <t>54-3build1</t>
  </si>
  <si>
    <t>python-gnuplot</t>
  </si>
  <si>
    <t>1.8-6</t>
  </si>
  <si>
    <t>python-gnutls</t>
  </si>
  <si>
    <t>python-goopy</t>
  </si>
  <si>
    <t>python-gtk2-tutorial</t>
  </si>
  <si>
    <t>python-gtkglext1</t>
  </si>
  <si>
    <t>1.1.0-9.1</t>
  </si>
  <si>
    <t>python-gudev</t>
  </si>
  <si>
    <t>python-hl7</t>
  </si>
  <si>
    <t>python-htmltmpl</t>
  </si>
  <si>
    <t>1.22-10.1</t>
  </si>
  <si>
    <t>python-http-parser</t>
  </si>
  <si>
    <t>0.8.3-2build4</t>
  </si>
  <si>
    <t>python-httplib2</t>
  </si>
  <si>
    <t>0.9.2+dfsg-1ubuntu0.1</t>
  </si>
  <si>
    <t>python-id3</t>
  </si>
  <si>
    <t>1.2-6.3</t>
  </si>
  <si>
    <t>python-imaging</t>
  </si>
  <si>
    <t>python-imaging-doc-handbook</t>
  </si>
  <si>
    <t>python-iniparse</t>
  </si>
  <si>
    <t>python-iowait</t>
  </si>
  <si>
    <t>python-ipaddr</t>
  </si>
  <si>
    <t>2.2.0-1</t>
  </si>
  <si>
    <t>python-ipcalc</t>
  </si>
  <si>
    <t>1.99.0-3</t>
  </si>
  <si>
    <t>python-irclib</t>
  </si>
  <si>
    <t>python-iso8583</t>
  </si>
  <si>
    <t>1.2-0ubuntu2</t>
  </si>
  <si>
    <t>python-iso8601</t>
  </si>
  <si>
    <t>0.1.11-1</t>
  </si>
  <si>
    <t>python-jpype</t>
  </si>
  <si>
    <t>0.6.2+dfsg-2</t>
  </si>
  <si>
    <t>python-jswebkit</t>
  </si>
  <si>
    <t>python-krbv</t>
  </si>
  <si>
    <t>1.0.90-1</t>
  </si>
  <si>
    <t>python-lamson</t>
  </si>
  <si>
    <t>1.0pre11-1.3</t>
  </si>
  <si>
    <t>python-larch</t>
  </si>
  <si>
    <t>1.20151025-1</t>
  </si>
  <si>
    <t>python-ldap</t>
  </si>
  <si>
    <t>python-lepl</t>
  </si>
  <si>
    <t>5.1.3-2</t>
  </si>
  <si>
    <t>python-leveldb</t>
  </si>
  <si>
    <t>0~svn68-3build3</t>
  </si>
  <si>
    <t>python-levenshtein</t>
  </si>
  <si>
    <t>0.12.0-2build3</t>
  </si>
  <si>
    <t>python-liblas</t>
  </si>
  <si>
    <t>1.8.1-6build1</t>
  </si>
  <si>
    <t>python-libpcap</t>
  </si>
  <si>
    <t>python-lightblue</t>
  </si>
  <si>
    <t>0.3.2-5build1</t>
  </si>
  <si>
    <t>python-lockfile</t>
  </si>
  <si>
    <t>1:0.12.2-2</t>
  </si>
  <si>
    <t>python-lzo</t>
  </si>
  <si>
    <t>python-mailer</t>
  </si>
  <si>
    <t>python-mecab</t>
  </si>
  <si>
    <t>0.99.6-2</t>
  </si>
  <si>
    <t>python-medusa</t>
  </si>
  <si>
    <t>1:0.5.4-7build1</t>
  </si>
  <si>
    <t>python-meld3</t>
  </si>
  <si>
    <t>python-memcache</t>
  </si>
  <si>
    <t>1.57-2ubuntu0.18.04.1</t>
  </si>
  <si>
    <t>python-mhash</t>
  </si>
  <si>
    <t>python-midiutil</t>
  </si>
  <si>
    <t>python-mimeparse</t>
  </si>
  <si>
    <t>0.1.4-3.1</t>
  </si>
  <si>
    <t>python-minimock</t>
  </si>
  <si>
    <t>python-mod-pywebsocket</t>
  </si>
  <si>
    <t>python-mode</t>
  </si>
  <si>
    <t>1:6.2.3-1</t>
  </si>
  <si>
    <t>python-mpd</t>
  </si>
  <si>
    <t>python-netaddr</t>
  </si>
  <si>
    <t>0.7.19-1</t>
  </si>
  <si>
    <t>python-netfilter</t>
  </si>
  <si>
    <t>python-nids</t>
  </si>
  <si>
    <t>python-notify2</t>
  </si>
  <si>
    <t>python-old-doctools</t>
  </si>
  <si>
    <t>python-omniorb</t>
  </si>
  <si>
    <t>4.2.2-0.1</t>
  </si>
  <si>
    <t>python-openid</t>
  </si>
  <si>
    <t>2.2.5-6</t>
  </si>
  <si>
    <t>python-osd</t>
  </si>
  <si>
    <t>0.2.14-6</t>
  </si>
  <si>
    <t>python-otr</t>
  </si>
  <si>
    <t>python-pam</t>
  </si>
  <si>
    <t>0.4.2-13.2ubuntu4</t>
  </si>
  <si>
    <t>python-passfd</t>
  </si>
  <si>
    <t>python-passlib</t>
  </si>
  <si>
    <t>python-pcs</t>
  </si>
  <si>
    <t>0.6+debian-0ubuntu3</t>
  </si>
  <si>
    <t>python-peak.util</t>
  </si>
  <si>
    <t>20160204-1</t>
  </si>
  <si>
    <t>python-pefile</t>
  </si>
  <si>
    <t>2017.11.5-2</t>
  </si>
  <si>
    <t>python-plwm</t>
  </si>
  <si>
    <t>2.6a+20080530-2</t>
  </si>
  <si>
    <t>python-popcon</t>
  </si>
  <si>
    <t>1.5.1</t>
  </si>
  <si>
    <t>python-poppler</t>
  </si>
  <si>
    <t>0.12.1-10</t>
  </si>
  <si>
    <t>python-poster</t>
  </si>
  <si>
    <t>0.8.1-0.2</t>
  </si>
  <si>
    <t>python-pqueue</t>
  </si>
  <si>
    <t>0.2-7.3</t>
  </si>
  <si>
    <t>python-progressbar</t>
  </si>
  <si>
    <t>2.3-4</t>
  </si>
  <si>
    <t>python-protobuf.socketrpc</t>
  </si>
  <si>
    <t>python-prowlpy</t>
  </si>
  <si>
    <t>0+20100211.92df046-2</t>
  </si>
  <si>
    <t>python-pyaudio</t>
  </si>
  <si>
    <t>0.2.11-1build2</t>
  </si>
  <si>
    <t>python-pychart</t>
  </si>
  <si>
    <t>1.39-7.1</t>
  </si>
  <si>
    <t>python-pyds9</t>
  </si>
  <si>
    <t>python-pyface</t>
  </si>
  <si>
    <t>4.5.2-1</t>
  </si>
  <si>
    <t>python-pyftpdlib</t>
  </si>
  <si>
    <t>1.5.1-4ubuntu1</t>
  </si>
  <si>
    <t>python-pyhsm</t>
  </si>
  <si>
    <t>python-pynast</t>
  </si>
  <si>
    <t>python-pyo</t>
  </si>
  <si>
    <t>0.8.8-1</t>
  </si>
  <si>
    <t>python-pypcap</t>
  </si>
  <si>
    <t>python-pypdf</t>
  </si>
  <si>
    <t>python-pyproj</t>
  </si>
  <si>
    <t>1.9.5.1-3build1</t>
  </si>
  <si>
    <t>python-pyrss2gen</t>
  </si>
  <si>
    <t>python-pysearch</t>
  </si>
  <si>
    <t>python-pysnmp4-apps</t>
  </si>
  <si>
    <t>python-pysnmp4-mibs</t>
  </si>
  <si>
    <t>python-pysolr</t>
  </si>
  <si>
    <t>3.6.0-1</t>
  </si>
  <si>
    <t>python-pysqlite1.1</t>
  </si>
  <si>
    <t>python-pysqlite2</t>
  </si>
  <si>
    <t>python-pytc</t>
  </si>
  <si>
    <t>python-pytils</t>
  </si>
  <si>
    <t>python-pytyrant</t>
  </si>
  <si>
    <t>1.1.17-1.2</t>
  </si>
  <si>
    <t>python-qrencode</t>
  </si>
  <si>
    <t>python-qt4</t>
  </si>
  <si>
    <t>4.12.1+dfsg-2</t>
  </si>
  <si>
    <t>python-recaptcha</t>
  </si>
  <si>
    <t>1.0.6-1build1</t>
  </si>
  <si>
    <t>python-repoze.sphinx.autointerface</t>
  </si>
  <si>
    <t>0.8-0.1</t>
  </si>
  <si>
    <t>python-repoze.what</t>
  </si>
  <si>
    <t>python-repoze.what-plugins</t>
  </si>
  <si>
    <t>python-repoze.who</t>
  </si>
  <si>
    <t>python-scientific</t>
  </si>
  <si>
    <t>python-scriptutil</t>
  </si>
  <si>
    <t>python-setupdocs</t>
  </si>
  <si>
    <t>1.0.5-3build1</t>
  </si>
  <si>
    <t>python-snappy</t>
  </si>
  <si>
    <t>0.5-1.1build2</t>
  </si>
  <si>
    <t>python-soaplib</t>
  </si>
  <si>
    <t>python-soappy</t>
  </si>
  <si>
    <t>0.12.22-1</t>
  </si>
  <si>
    <t>python-socksipy</t>
  </si>
  <si>
    <t>python-sptest</t>
  </si>
  <si>
    <t>0.2.1-3</t>
  </si>
  <si>
    <t>python-support</t>
  </si>
  <si>
    <t>python-tcpwrap</t>
  </si>
  <si>
    <t>0.2-2.3</t>
  </si>
  <si>
    <t>python-tempita</t>
  </si>
  <si>
    <t>python-testscenarios</t>
  </si>
  <si>
    <t>python-textile</t>
  </si>
  <si>
    <t>1:3.0.0-1</t>
  </si>
  <si>
    <t>python-tgext.admin</t>
  </si>
  <si>
    <t>0.2.6-3</t>
  </si>
  <si>
    <t>python-tidylib</t>
  </si>
  <si>
    <t>0.3.2~dfsg-2</t>
  </si>
  <si>
    <t>python-torctl</t>
  </si>
  <si>
    <t>20130920git-2</t>
  </si>
  <si>
    <t>python-tornado</t>
  </si>
  <si>
    <t>4.5.3-1</t>
  </si>
  <si>
    <t>python-toscawidgets</t>
  </si>
  <si>
    <t>0.9.7.2-3</t>
  </si>
  <si>
    <t>python-tracing</t>
  </si>
  <si>
    <t>python-traitsbackendqt</t>
  </si>
  <si>
    <t>python-traitsbackendwx</t>
  </si>
  <si>
    <t>python-traitsgui</t>
  </si>
  <si>
    <t>python-traitsui</t>
  </si>
  <si>
    <t>python-trml2pdf</t>
  </si>
  <si>
    <t>python-ucltip</t>
  </si>
  <si>
    <t>python-unac</t>
  </si>
  <si>
    <t>python-uniconvertor</t>
  </si>
  <si>
    <t>python-unit</t>
  </si>
  <si>
    <t>python-unshare</t>
  </si>
  <si>
    <t>python-visual</t>
  </si>
  <si>
    <t>python-vobject</t>
  </si>
  <si>
    <t>python-vsgui</t>
  </si>
  <si>
    <t>python-w3lib</t>
  </si>
  <si>
    <t>1.19.0-1</t>
  </si>
  <si>
    <t>python-webflash</t>
  </si>
  <si>
    <t>0.1a9-5</t>
  </si>
  <si>
    <t>python-weblib</t>
  </si>
  <si>
    <t>python-webunit</t>
  </si>
  <si>
    <t>1:1.3.10-2.1</t>
  </si>
  <si>
    <t>python-whisper</t>
  </si>
  <si>
    <t>python-whiteboard</t>
  </si>
  <si>
    <t>1.0+git20170915-1</t>
  </si>
  <si>
    <t>python-whois</t>
  </si>
  <si>
    <t>0.7-6</t>
  </si>
  <si>
    <t>python-wordpress-library</t>
  </si>
  <si>
    <t>python-xklavier</t>
  </si>
  <si>
    <t>python-xlib</t>
  </si>
  <si>
    <t>0.20-3</t>
  </si>
  <si>
    <t>python-xlrd</t>
  </si>
  <si>
    <t>python-xmlrunner</t>
  </si>
  <si>
    <t>python-xmltv</t>
  </si>
  <si>
    <t>python-xmpp</t>
  </si>
  <si>
    <t>0.4.1-cvs20080505.4</t>
  </si>
  <si>
    <t>python-yenc</t>
  </si>
  <si>
    <t>python2.6</t>
  </si>
  <si>
    <t>python3-chardet</t>
  </si>
  <si>
    <t>3.0.4-1</t>
  </si>
  <si>
    <t>python3-dateutil</t>
  </si>
  <si>
    <t>python3-defaults</t>
  </si>
  <si>
    <t>pythoncad</t>
  </si>
  <si>
    <t>0.1.37.0-3</t>
  </si>
  <si>
    <t>pythoncard</t>
  </si>
  <si>
    <t>0.8.2-5</t>
  </si>
  <si>
    <t>pythondialog</t>
  </si>
  <si>
    <t>pythonqt</t>
  </si>
  <si>
    <t>pythontracer</t>
  </si>
  <si>
    <t>8.10.16-1.2</t>
  </si>
  <si>
    <t>pytone</t>
  </si>
  <si>
    <t>3.0.3-0ubuntu3</t>
  </si>
  <si>
    <t>pytools</t>
  </si>
  <si>
    <t>pytracer</t>
  </si>
  <si>
    <t>pyvnc2swf</t>
  </si>
  <si>
    <t>0.9.5-5</t>
  </si>
  <si>
    <t>pyvtk</t>
  </si>
  <si>
    <t>pywapi</t>
  </si>
  <si>
    <t>pywbem</t>
  </si>
  <si>
    <t>pywebdav</t>
  </si>
  <si>
    <t>pyxdg</t>
  </si>
  <si>
    <t>pyxid</t>
  </si>
  <si>
    <t>pyxine</t>
  </si>
  <si>
    <t>pyxplot</t>
  </si>
  <si>
    <t>pyzor</t>
  </si>
  <si>
    <t>1:1.0.0-3</t>
  </si>
  <si>
    <t>q4wine</t>
  </si>
  <si>
    <t>qantenna</t>
  </si>
  <si>
    <t>qapt</t>
  </si>
  <si>
    <t>qastools</t>
  </si>
  <si>
    <t>qbankmanager</t>
  </si>
  <si>
    <t>qbrew</t>
  </si>
  <si>
    <t>qca-cyrus-sasl</t>
  </si>
  <si>
    <t>qca2</t>
  </si>
  <si>
    <t>qca2-plugin-gnupg</t>
  </si>
  <si>
    <t>qca2-plugin-ossl</t>
  </si>
  <si>
    <t>qcomicbook</t>
  </si>
  <si>
    <t>qconf</t>
  </si>
  <si>
    <t>qct</t>
  </si>
  <si>
    <t>1.7-3.2</t>
  </si>
  <si>
    <t>qd</t>
  </si>
  <si>
    <t>qdacco</t>
  </si>
  <si>
    <t>qdbm</t>
  </si>
  <si>
    <t>qdjango</t>
  </si>
  <si>
    <t>qdox</t>
  </si>
  <si>
    <t>qedje</t>
  </si>
  <si>
    <t>qemu</t>
  </si>
  <si>
    <t>qemu-launcher</t>
  </si>
  <si>
    <t>qemuctl</t>
  </si>
  <si>
    <t>qfits</t>
  </si>
  <si>
    <t>qgis</t>
  </si>
  <si>
    <t>2.18.17+dfsg-1</t>
  </si>
  <si>
    <t>qgit</t>
  </si>
  <si>
    <t>qgo</t>
  </si>
  <si>
    <t>2.1~git-20160623-1</t>
  </si>
  <si>
    <t>qhull</t>
  </si>
  <si>
    <t>qimageblitz</t>
  </si>
  <si>
    <t>qingy</t>
  </si>
  <si>
    <t>qiv</t>
  </si>
  <si>
    <t>2.3.1-1build1</t>
  </si>
  <si>
    <t>qjackctl</t>
  </si>
  <si>
    <t>0.4.5-1ubuntu1</t>
  </si>
  <si>
    <t>qjackrcd</t>
  </si>
  <si>
    <t>1.1.0~ds0-1</t>
  </si>
  <si>
    <t>qjson</t>
  </si>
  <si>
    <t>qla-tools</t>
  </si>
  <si>
    <t>20140529-2</t>
  </si>
  <si>
    <t>qlandkartegt</t>
  </si>
  <si>
    <t>1.8.1+ds-8build4</t>
  </si>
  <si>
    <t>qliss3d</t>
  </si>
  <si>
    <t>1.4-3ubuntu1</t>
  </si>
  <si>
    <t>qmail-run</t>
  </si>
  <si>
    <t>2.0.2+nmu1</t>
  </si>
  <si>
    <t>qmail-tools</t>
  </si>
  <si>
    <t>0.1.0</t>
  </si>
  <si>
    <t>qmc</t>
  </si>
  <si>
    <t>0.94-3.1</t>
  </si>
  <si>
    <t>qmf</t>
  </si>
  <si>
    <t>qmidiarp</t>
  </si>
  <si>
    <t>0.6.5-1</t>
  </si>
  <si>
    <t>qmidinet</t>
  </si>
  <si>
    <t>qmmp</t>
  </si>
  <si>
    <t>1.1.10-1.1ubuntu2</t>
  </si>
  <si>
    <t>qmpdclient</t>
  </si>
  <si>
    <t>1.2.2+git20151118-1</t>
  </si>
  <si>
    <t>qmtest</t>
  </si>
  <si>
    <t>qnapi</t>
  </si>
  <si>
    <t>0.1.9-1build1</t>
  </si>
  <si>
    <t>qoauth</t>
  </si>
  <si>
    <t>qof</t>
  </si>
  <si>
    <t>qonk</t>
  </si>
  <si>
    <t>0.3.1-3.1build2</t>
  </si>
  <si>
    <t>qpdf</t>
  </si>
  <si>
    <t>8.0.2-3</t>
  </si>
  <si>
    <t>qpdfview</t>
  </si>
  <si>
    <t>0.4.14-1build1</t>
  </si>
  <si>
    <t>qpid-python</t>
  </si>
  <si>
    <t>qpid-qmf</t>
  </si>
  <si>
    <t>qpid-tools</t>
  </si>
  <si>
    <t>qprint</t>
  </si>
  <si>
    <t>1.1.dfsg.2-2build1</t>
  </si>
  <si>
    <t>qr-tools</t>
  </si>
  <si>
    <t>qrencode</t>
  </si>
  <si>
    <t>3.4.4-1build1</t>
  </si>
  <si>
    <t>qrq</t>
  </si>
  <si>
    <t>0.3.1-3</t>
  </si>
  <si>
    <t>qrupdate</t>
  </si>
  <si>
    <t>qsampler</t>
  </si>
  <si>
    <t>0.5.0-1build1</t>
  </si>
  <si>
    <t>qsapecng</t>
  </si>
  <si>
    <t>qscintilla2</t>
  </si>
  <si>
    <t>qsf</t>
  </si>
  <si>
    <t>1.2.7-1.3build1</t>
  </si>
  <si>
    <t>qsstv</t>
  </si>
  <si>
    <t>9.2.6+repack-1</t>
  </si>
  <si>
    <t>qstat</t>
  </si>
  <si>
    <t>2.15-4</t>
  </si>
  <si>
    <t>qsynth</t>
  </si>
  <si>
    <t>qt-assistant-compat</t>
  </si>
  <si>
    <t>4.6.3-7build1</t>
  </si>
  <si>
    <t>qt-at-spi</t>
  </si>
  <si>
    <t>0.4.0-8</t>
  </si>
  <si>
    <t>qt-gstreamer</t>
  </si>
  <si>
    <t>qt-sdk</t>
  </si>
  <si>
    <t>qt4-perl</t>
  </si>
  <si>
    <t>qt4-x11</t>
  </si>
  <si>
    <t>qtcreator</t>
  </si>
  <si>
    <t>4.5.2-3ubuntu2</t>
  </si>
  <si>
    <t>qtemu</t>
  </si>
  <si>
    <t>qterm</t>
  </si>
  <si>
    <t>1:0.7.2-1build1</t>
  </si>
  <si>
    <t>qtexengine</t>
  </si>
  <si>
    <t>qthid-fcd-controller</t>
  </si>
  <si>
    <t>4.1-3build1</t>
  </si>
  <si>
    <t>qtiplot</t>
  </si>
  <si>
    <t>0.9.8.9-17</t>
  </si>
  <si>
    <t>qtm</t>
  </si>
  <si>
    <t>1.3.18-1</t>
  </si>
  <si>
    <t>qtmobility</t>
  </si>
  <si>
    <t>qtoctave</t>
  </si>
  <si>
    <t>qtractor</t>
  </si>
  <si>
    <t>qtruby</t>
  </si>
  <si>
    <t>qtscriptgenerator</t>
  </si>
  <si>
    <t>qtsmbstatus</t>
  </si>
  <si>
    <t>qtwebkit</t>
  </si>
  <si>
    <t>qtzeitgeist</t>
  </si>
  <si>
    <t>quadprog</t>
  </si>
  <si>
    <t>quagga</t>
  </si>
  <si>
    <t>quakespasm</t>
  </si>
  <si>
    <t>0.93.0+dfsg-2</t>
  </si>
  <si>
    <t>quantlib</t>
  </si>
  <si>
    <t>quantlib-refman-html</t>
  </si>
  <si>
    <t>quantlib-swig</t>
  </si>
  <si>
    <t>quarry</t>
  </si>
  <si>
    <t>0.2.0.dfsg.1-4.1build1</t>
  </si>
  <si>
    <t>quassel</t>
  </si>
  <si>
    <t>1:0.12.4-3ubuntu1</t>
  </si>
  <si>
    <t>quelcom</t>
  </si>
  <si>
    <t>0.4.0-13build1</t>
  </si>
  <si>
    <t>quesoglc</t>
  </si>
  <si>
    <t>queuegraph</t>
  </si>
  <si>
    <t>quicklisp</t>
  </si>
  <si>
    <t>quickml</t>
  </si>
  <si>
    <t>0.7-5</t>
  </si>
  <si>
    <t>quickplot</t>
  </si>
  <si>
    <t>1.0.1~rc-1build2</t>
  </si>
  <si>
    <t>quicksynergy</t>
  </si>
  <si>
    <t>0.9-2ubuntu2</t>
  </si>
  <si>
    <t>quilt-el</t>
  </si>
  <si>
    <t>0.63-8.2</t>
  </si>
  <si>
    <t>quitcount</t>
  </si>
  <si>
    <t>3.1.3-3</t>
  </si>
  <si>
    <t>quixote</t>
  </si>
  <si>
    <t>quixote1</t>
  </si>
  <si>
    <t>quodlibet</t>
  </si>
  <si>
    <t>3.9.1-1.2</t>
  </si>
  <si>
    <t>quodlibet-plugins</t>
  </si>
  <si>
    <t>quota</t>
  </si>
  <si>
    <t>4.04-2ubuntu0.1</t>
  </si>
  <si>
    <t>quotatool</t>
  </si>
  <si>
    <t>1:1.4.12-2build1</t>
  </si>
  <si>
    <t>qutecom</t>
  </si>
  <si>
    <t>qutecsound</t>
  </si>
  <si>
    <t>qutemol</t>
  </si>
  <si>
    <t>0.4.1~cvs20081111-9</t>
  </si>
  <si>
    <t>quvi</t>
  </si>
  <si>
    <t>0.9.4-1.1build1</t>
  </si>
  <si>
    <t>qwbfsmanager</t>
  </si>
  <si>
    <t>1.2.1-1.1build2</t>
  </si>
  <si>
    <t>qwt</t>
  </si>
  <si>
    <t>qwt5</t>
  </si>
  <si>
    <t>qwtplot3d</t>
  </si>
  <si>
    <t>qxmlrpc</t>
  </si>
  <si>
    <t>qxmpp</t>
  </si>
  <si>
    <t>qxw</t>
  </si>
  <si>
    <t>20140331-1ubuntu2</t>
  </si>
  <si>
    <t>qzion</t>
  </si>
  <si>
    <t>r-base</t>
  </si>
  <si>
    <t>3.4.4-1ubuntu1</t>
  </si>
  <si>
    <t>r-bioc-biobase</t>
  </si>
  <si>
    <t>2.38.0-1</t>
  </si>
  <si>
    <t>r-bioc-biocgenerics</t>
  </si>
  <si>
    <t>0.24.0-1ubuntu2</t>
  </si>
  <si>
    <t>r-bioc-cummerbund</t>
  </si>
  <si>
    <t>2.20.0-1ubuntu1</t>
  </si>
  <si>
    <t>r-bioc-edger</t>
  </si>
  <si>
    <t>r-bioc-hilbertvis</t>
  </si>
  <si>
    <t>1.36.0-1</t>
  </si>
  <si>
    <t>r-bioc-limma</t>
  </si>
  <si>
    <t>3.34.0+dfsg-1</t>
  </si>
  <si>
    <t>r-bioc-qvalue</t>
  </si>
  <si>
    <t>2.10.0-1</t>
  </si>
  <si>
    <t>r-cran-amelia</t>
  </si>
  <si>
    <t>1.7.4-1build1</t>
  </si>
  <si>
    <t>r-cran-bayesm</t>
  </si>
  <si>
    <t>3.1-0.1-1</t>
  </si>
  <si>
    <t>r-cran-class</t>
  </si>
  <si>
    <t>7.3-14-2build1</t>
  </si>
  <si>
    <t>r-cran-coda</t>
  </si>
  <si>
    <t>0.19-1-2</t>
  </si>
  <si>
    <t>r-cran-colorspace</t>
  </si>
  <si>
    <t>1.3-2-2</t>
  </si>
  <si>
    <t>r-cran-combinat</t>
  </si>
  <si>
    <t>0.0-8-5</t>
  </si>
  <si>
    <t>r-cran-diagnosismed</t>
  </si>
  <si>
    <t>0.2.3-5</t>
  </si>
  <si>
    <t>r-cran-digest</t>
  </si>
  <si>
    <t>0.6.15-1</t>
  </si>
  <si>
    <t>r-cran-domc</t>
  </si>
  <si>
    <t>r-cran-eco</t>
  </si>
  <si>
    <t>4.0-1-1</t>
  </si>
  <si>
    <t>r-cran-epi</t>
  </si>
  <si>
    <t>r-cran-epibasix</t>
  </si>
  <si>
    <t>r-cran-epicalc</t>
  </si>
  <si>
    <t>2.15.1.0-3</t>
  </si>
  <si>
    <t>r-cran-epir</t>
  </si>
  <si>
    <t>0.9-93-1</t>
  </si>
  <si>
    <t>r-cran-epitools</t>
  </si>
  <si>
    <t>r-cran-evd</t>
  </si>
  <si>
    <t>2.3-2-2</t>
  </si>
  <si>
    <t>r-cran-g.data</t>
  </si>
  <si>
    <t>2.4-2</t>
  </si>
  <si>
    <t>r-cran-gam</t>
  </si>
  <si>
    <t>1.14-4-1</t>
  </si>
  <si>
    <t>r-cran-genabel</t>
  </si>
  <si>
    <t>1.8-0-2</t>
  </si>
  <si>
    <t>r-cran-getopt</t>
  </si>
  <si>
    <t>1.20.2-1</t>
  </si>
  <si>
    <t>r-cran-ggplot2</t>
  </si>
  <si>
    <t>2.2.1-3</t>
  </si>
  <si>
    <t>r-cran-gmaps</t>
  </si>
  <si>
    <t>r-cran-haplo.stats</t>
  </si>
  <si>
    <t>1.7.7-2</t>
  </si>
  <si>
    <t>r-cran-hdf5</t>
  </si>
  <si>
    <t>1.6.10-4.1</t>
  </si>
  <si>
    <t>r-cran-inline</t>
  </si>
  <si>
    <t>0.3.14-1.1</t>
  </si>
  <si>
    <t>r-cran-int64</t>
  </si>
  <si>
    <t>1.1.2-4build1</t>
  </si>
  <si>
    <t>r-cran-iterators</t>
  </si>
  <si>
    <t>r-cran-lpsolve</t>
  </si>
  <si>
    <t>5.6.13-3build1</t>
  </si>
  <si>
    <t>r-cran-mapdata</t>
  </si>
  <si>
    <t>r-cran-mapproj</t>
  </si>
  <si>
    <t>r-cran-maps</t>
  </si>
  <si>
    <t>3.3.0-1</t>
  </si>
  <si>
    <t>r-cran-medadherence</t>
  </si>
  <si>
    <t>r-cran-mnp</t>
  </si>
  <si>
    <t>3.1-0-1</t>
  </si>
  <si>
    <t>r-cran-msm</t>
  </si>
  <si>
    <t>r-cran-multicore</t>
  </si>
  <si>
    <t>r-cran-nnet</t>
  </si>
  <si>
    <t>7.3-12-2build1</t>
  </si>
  <si>
    <t>r-cran-nws</t>
  </si>
  <si>
    <t>2.0.0.3-4.1</t>
  </si>
  <si>
    <t>r-cran-plotrix</t>
  </si>
  <si>
    <t>3.6-6-1</t>
  </si>
  <si>
    <t>r-cran-plyr</t>
  </si>
  <si>
    <t>1.8.4-1build1</t>
  </si>
  <si>
    <t>r-cran-proto</t>
  </si>
  <si>
    <t>r-cran-psy</t>
  </si>
  <si>
    <t>r-cran-randomforest</t>
  </si>
  <si>
    <t>4.6-12-2</t>
  </si>
  <si>
    <t>r-cran-reshape</t>
  </si>
  <si>
    <t>r-cran-reshape2</t>
  </si>
  <si>
    <t>r-cran-rjags</t>
  </si>
  <si>
    <t>r-cran-rms</t>
  </si>
  <si>
    <t>5.1-2-1</t>
  </si>
  <si>
    <t>r-cran-rocr</t>
  </si>
  <si>
    <t>1.0-7-3</t>
  </si>
  <si>
    <t>r-cran-rsqlite</t>
  </si>
  <si>
    <t>2.0-2ubuntu1</t>
  </si>
  <si>
    <t>r-cran-runit</t>
  </si>
  <si>
    <t>0.4.31-2.1</t>
  </si>
  <si>
    <t>r-cran-sn</t>
  </si>
  <si>
    <t>1.5-1-1</t>
  </si>
  <si>
    <t>r-cran-sp</t>
  </si>
  <si>
    <t>r-cran-spatial</t>
  </si>
  <si>
    <t>7.3-11-2build1</t>
  </si>
  <si>
    <t>r-cran-spc</t>
  </si>
  <si>
    <t>1:0.5.4-1</t>
  </si>
  <si>
    <t>r-cran-stabledist</t>
  </si>
  <si>
    <t>0.7-1-1.1</t>
  </si>
  <si>
    <t>r-cran-stringr</t>
  </si>
  <si>
    <t>1.3.0-1ubuntu1</t>
  </si>
  <si>
    <t>r-cran-teachingdemos</t>
  </si>
  <si>
    <t>r-cran-timedate</t>
  </si>
  <si>
    <t>3043.102-1</t>
  </si>
  <si>
    <t>r-cran-timeseries</t>
  </si>
  <si>
    <t>3042.102-1</t>
  </si>
  <si>
    <t>r-cran-vcd</t>
  </si>
  <si>
    <t>r-cran-vegan</t>
  </si>
  <si>
    <t>2.4-6-1</t>
  </si>
  <si>
    <t>r-cran-vgam</t>
  </si>
  <si>
    <t>1.0-4-1</t>
  </si>
  <si>
    <t>r-cran-xml</t>
  </si>
  <si>
    <t>3.98-1.10-1</t>
  </si>
  <si>
    <t>r-cran-xtable</t>
  </si>
  <si>
    <t>r-other-mott-happy</t>
  </si>
  <si>
    <t>r-zoo</t>
  </si>
  <si>
    <t>r5rs-doc</t>
  </si>
  <si>
    <t>rabbit</t>
  </si>
  <si>
    <t>rabbitmq-server</t>
  </si>
  <si>
    <t>3.6.10-1</t>
  </si>
  <si>
    <t>rabbitsign</t>
  </si>
  <si>
    <t>2.1+dmca1-1build2</t>
  </si>
  <si>
    <t>racc</t>
  </si>
  <si>
    <t>1.4.14-2</t>
  </si>
  <si>
    <t>racket</t>
  </si>
  <si>
    <t>6.11+dfsg1-1</t>
  </si>
  <si>
    <t>radare2</t>
  </si>
  <si>
    <t>2.3.0+dfsg-2</t>
  </si>
  <si>
    <t>radare2-bindings</t>
  </si>
  <si>
    <t>radeontool</t>
  </si>
  <si>
    <t>1.6.3-1build1</t>
  </si>
  <si>
    <t>radiance</t>
  </si>
  <si>
    <t>radioclk</t>
  </si>
  <si>
    <t>1.0.ds1-12build1</t>
  </si>
  <si>
    <t>radiotray</t>
  </si>
  <si>
    <t>0.7.3-6ubuntu2</t>
  </si>
  <si>
    <t>radiusclient</t>
  </si>
  <si>
    <t>radiusclient-ng</t>
  </si>
  <si>
    <t>radiusd-livingston</t>
  </si>
  <si>
    <t>2.1-21build1</t>
  </si>
  <si>
    <t>radvd</t>
  </si>
  <si>
    <t>1:2.16-3</t>
  </si>
  <si>
    <t>rafkill</t>
  </si>
  <si>
    <t>ragel</t>
  </si>
  <si>
    <t>raidutils</t>
  </si>
  <si>
    <t>0.0.6-22</t>
  </si>
  <si>
    <t>rail</t>
  </si>
  <si>
    <t>1.2.11-4</t>
  </si>
  <si>
    <t>rails</t>
  </si>
  <si>
    <t>2:4.2.10-0ubuntu4</t>
  </si>
  <si>
    <t>rainbow</t>
  </si>
  <si>
    <t>raincat</t>
  </si>
  <si>
    <t>1.1.1.2-3</t>
  </si>
  <si>
    <t>rakarrack</t>
  </si>
  <si>
    <t>0.6.1-4build2</t>
  </si>
  <si>
    <t>rake</t>
  </si>
  <si>
    <t>12.3.1-1</t>
  </si>
  <si>
    <t>rake-compiler</t>
  </si>
  <si>
    <t>ramond</t>
  </si>
  <si>
    <t>randomize-lines</t>
  </si>
  <si>
    <t>randomplay</t>
  </si>
  <si>
    <t>0.60+pristine-1</t>
  </si>
  <si>
    <t>randomsound</t>
  </si>
  <si>
    <t>0.2-5build1</t>
  </si>
  <si>
    <t>randtype</t>
  </si>
  <si>
    <t>1.13-11build1</t>
  </si>
  <si>
    <t>ranger</t>
  </si>
  <si>
    <t>1.8.1-0.2</t>
  </si>
  <si>
    <t>rant</t>
  </si>
  <si>
    <t>rapid-photo-downloader</t>
  </si>
  <si>
    <t>rapid-spring</t>
  </si>
  <si>
    <t>rapidsvn</t>
  </si>
  <si>
    <t>0.12.1dfsg-3.1</t>
  </si>
  <si>
    <t>raptor</t>
  </si>
  <si>
    <t>raptor2</t>
  </si>
  <si>
    <t>rarpd</t>
  </si>
  <si>
    <t>0.981107-9build1</t>
  </si>
  <si>
    <t>rasmol</t>
  </si>
  <si>
    <t>2.7.5.2-2</t>
  </si>
  <si>
    <t>raspell</t>
  </si>
  <si>
    <t>1.3-1build8</t>
  </si>
  <si>
    <t>rasqal</t>
  </si>
  <si>
    <t>raster3d</t>
  </si>
  <si>
    <t>3.0-3-3</t>
  </si>
  <si>
    <t>rastertosag-gdi</t>
  </si>
  <si>
    <t>rat</t>
  </si>
  <si>
    <t>ratbox-services</t>
  </si>
  <si>
    <t>ratfor</t>
  </si>
  <si>
    <t>1.0-16</t>
  </si>
  <si>
    <t>ratmenu</t>
  </si>
  <si>
    <t>2.3.22build1</t>
  </si>
  <si>
    <t>ratpoison</t>
  </si>
  <si>
    <t>1.4.8-2build1</t>
  </si>
  <si>
    <t>ratproxy</t>
  </si>
  <si>
    <t>rats</t>
  </si>
  <si>
    <t>raul</t>
  </si>
  <si>
    <t>rawdog</t>
  </si>
  <si>
    <t>rawstudio</t>
  </si>
  <si>
    <t>rawtherapee</t>
  </si>
  <si>
    <t>raxml</t>
  </si>
  <si>
    <t>8.2.11+dfsg-1</t>
  </si>
  <si>
    <t>razor</t>
  </si>
  <si>
    <t>1:2.85-4.2build3</t>
  </si>
  <si>
    <t>rblcheck</t>
  </si>
  <si>
    <t>20020316-10</t>
  </si>
  <si>
    <t>rbldnsd</t>
  </si>
  <si>
    <t>0.998b~pre1-1</t>
  </si>
  <si>
    <t>rbootd</t>
  </si>
  <si>
    <t>2.0-10build1</t>
  </si>
  <si>
    <t>rbot</t>
  </si>
  <si>
    <t>rc</t>
  </si>
  <si>
    <t>1.7.4-1</t>
  </si>
  <si>
    <t>rcconf</t>
  </si>
  <si>
    <t>rcmdr</t>
  </si>
  <si>
    <t>rcolorbrewer</t>
  </si>
  <si>
    <t>rcs-blame</t>
  </si>
  <si>
    <t>rcs-latex</t>
  </si>
  <si>
    <t>rdate</t>
  </si>
  <si>
    <t>1:1.2-6</t>
  </si>
  <si>
    <t>rdesktop</t>
  </si>
  <si>
    <t>1.8.3-2build1</t>
  </si>
  <si>
    <t>rdfind</t>
  </si>
  <si>
    <t>rdiff-backup</t>
  </si>
  <si>
    <t>1.2.8-7</t>
  </si>
  <si>
    <t>rdist</t>
  </si>
  <si>
    <t>6.1.5-19</t>
  </si>
  <si>
    <t>rdkit</t>
  </si>
  <si>
    <t>rds-tools</t>
  </si>
  <si>
    <t>rdtool</t>
  </si>
  <si>
    <t>0.6.38-4</t>
  </si>
  <si>
    <t>rdup</t>
  </si>
  <si>
    <t>1.1.15-1</t>
  </si>
  <si>
    <t>re2c</t>
  </si>
  <si>
    <t>react</t>
  </si>
  <si>
    <t>readahead-fedora</t>
  </si>
  <si>
    <t>readline5</t>
  </si>
  <si>
    <t>readline6</t>
  </si>
  <si>
    <t>readseq</t>
  </si>
  <si>
    <t>realpath</t>
  </si>
  <si>
    <t>realtimebattle</t>
  </si>
  <si>
    <t>reaver</t>
  </si>
  <si>
    <t>1.4-2build1</t>
  </si>
  <si>
    <t>rebuildd</t>
  </si>
  <si>
    <t>0.4.2</t>
  </si>
  <si>
    <t>reconf-inetd</t>
  </si>
  <si>
    <t>recover</t>
  </si>
  <si>
    <t>recoverdm</t>
  </si>
  <si>
    <t>recoverjpeg</t>
  </si>
  <si>
    <t>red5</t>
  </si>
  <si>
    <t>redhat-cluster</t>
  </si>
  <si>
    <t>redir</t>
  </si>
  <si>
    <t>redis</t>
  </si>
  <si>
    <t>5:4.0.9-1ubuntu0.1</t>
  </si>
  <si>
    <t>redland</t>
  </si>
  <si>
    <t>redmine</t>
  </si>
  <si>
    <t>3.4.4-1</t>
  </si>
  <si>
    <t>redmine-plugin-botsfilter</t>
  </si>
  <si>
    <t>redshift</t>
  </si>
  <si>
    <t>1.11-1ubuntu1</t>
  </si>
  <si>
    <t>ree</t>
  </si>
  <si>
    <t>refcard</t>
  </si>
  <si>
    <t>referencer</t>
  </si>
  <si>
    <t>refit</t>
  </si>
  <si>
    <t>regexxer</t>
  </si>
  <si>
    <t>regina-normal</t>
  </si>
  <si>
    <t>5.1-2build1</t>
  </si>
  <si>
    <t>regina-rexx</t>
  </si>
  <si>
    <t>3.6-2.1</t>
  </si>
  <si>
    <t>regionset</t>
  </si>
  <si>
    <t>0.1-3.1</t>
  </si>
  <si>
    <t>reglookup</t>
  </si>
  <si>
    <t>1.0.1+svn287-6</t>
  </si>
  <si>
    <t>reinteract</t>
  </si>
  <si>
    <t>0.5.0-6</t>
  </si>
  <si>
    <t>reiser4progs</t>
  </si>
  <si>
    <t>reiserfsprogs</t>
  </si>
  <si>
    <t>1:3.6.27-2</t>
  </si>
  <si>
    <t>rekonq</t>
  </si>
  <si>
    <t>relational</t>
  </si>
  <si>
    <t>relatorio</t>
  </si>
  <si>
    <t>relimp</t>
  </si>
  <si>
    <t>remake</t>
  </si>
  <si>
    <t>4.1+dbg1.3~dfsg.1-2</t>
  </si>
  <si>
    <t>remem</t>
  </si>
  <si>
    <t>remember-el</t>
  </si>
  <si>
    <t>remind</t>
  </si>
  <si>
    <t>03.01.15-1build1</t>
  </si>
  <si>
    <t>remmina</t>
  </si>
  <si>
    <t>1.2.0-rcgit.29+dfsg-1ubuntu1</t>
  </si>
  <si>
    <t>remotetea</t>
  </si>
  <si>
    <t>1.0.7-3</t>
  </si>
  <si>
    <t>remuco</t>
  </si>
  <si>
    <t>renaissance</t>
  </si>
  <si>
    <t>renameutils</t>
  </si>
  <si>
    <t>0.12.0-5build1</t>
  </si>
  <si>
    <t>reniced</t>
  </si>
  <si>
    <t>renpy</t>
  </si>
  <si>
    <t>6.99.14.1+dfsg-1</t>
  </si>
  <si>
    <t>renrot</t>
  </si>
  <si>
    <t>1.2.0-0.2</t>
  </si>
  <si>
    <t>rep-gtk</t>
  </si>
  <si>
    <t>1:0.90.8.2-3</t>
  </si>
  <si>
    <t>rephrase</t>
  </si>
  <si>
    <t>reportbug</t>
  </si>
  <si>
    <t>7.1.8ubuntu1</t>
  </si>
  <si>
    <t>reportbug-ng</t>
  </si>
  <si>
    <t>reprepro</t>
  </si>
  <si>
    <t>reprof</t>
  </si>
  <si>
    <t>reptyr</t>
  </si>
  <si>
    <t>0.6.2-1.2</t>
  </si>
  <si>
    <t>request-tracker4</t>
  </si>
  <si>
    <t>4.4.2-2</t>
  </si>
  <si>
    <t>resample</t>
  </si>
  <si>
    <t>1.8.1-1build2</t>
  </si>
  <si>
    <t>resiprocate</t>
  </si>
  <si>
    <t>resolvconf</t>
  </si>
  <si>
    <t>1.79ubuntu10.18.04.3</t>
  </si>
  <si>
    <t>resource-agents</t>
  </si>
  <si>
    <t>1:4.1.0~rc1-1ubuntu1</t>
  </si>
  <si>
    <t>rest2web</t>
  </si>
  <si>
    <t>0.5.2~alpha+svn-r248-2.3</t>
  </si>
  <si>
    <t>restartd</t>
  </si>
  <si>
    <t>retext</t>
  </si>
  <si>
    <t>rev-plugins</t>
  </si>
  <si>
    <t>0.7.1-3ubuntu2</t>
  </si>
  <si>
    <t>revelation</t>
  </si>
  <si>
    <t>0.4.14-3</t>
  </si>
  <si>
    <t>rfdump</t>
  </si>
  <si>
    <t>rfkill</t>
  </si>
  <si>
    <t>rgain</t>
  </si>
  <si>
    <t>rgbpaint</t>
  </si>
  <si>
    <t>0.8.7-6</t>
  </si>
  <si>
    <t>rggobi</t>
  </si>
  <si>
    <t>rgl</t>
  </si>
  <si>
    <t>rglpk</t>
  </si>
  <si>
    <t>rgtk2</t>
  </si>
  <si>
    <t>rheolef</t>
  </si>
  <si>
    <t>6.7-6</t>
  </si>
  <si>
    <t>rhino</t>
  </si>
  <si>
    <t>1.7.7.1-1</t>
  </si>
  <si>
    <t>rhinote</t>
  </si>
  <si>
    <t>0.7.4-3</t>
  </si>
  <si>
    <t>rhn-client-tools</t>
  </si>
  <si>
    <t>rhnlib</t>
  </si>
  <si>
    <t>rhythmbox</t>
  </si>
  <si>
    <t>3.4.2-4ubuntu1</t>
  </si>
  <si>
    <t>ri-li</t>
  </si>
  <si>
    <t>2.0.1+ds-7</t>
  </si>
  <si>
    <t>ricochet</t>
  </si>
  <si>
    <t>riece</t>
  </si>
  <si>
    <t>9.0.0-8</t>
  </si>
  <si>
    <t>rifiuti</t>
  </si>
  <si>
    <t>20040505-1</t>
  </si>
  <si>
    <t>rifiuti2</t>
  </si>
  <si>
    <t>rig</t>
  </si>
  <si>
    <t>1.11-1build2</t>
  </si>
  <si>
    <t>rinetd</t>
  </si>
  <si>
    <t>0.62.1sam-1build1</t>
  </si>
  <si>
    <t>rinse</t>
  </si>
  <si>
    <t>ripit</t>
  </si>
  <si>
    <t>4.0.0~beta20140508-1</t>
  </si>
  <si>
    <t>ripole</t>
  </si>
  <si>
    <t>0.2.0+20081101.0215-4</t>
  </si>
  <si>
    <t>ripperx</t>
  </si>
  <si>
    <t>2.8.0-1build2</t>
  </si>
  <si>
    <t>ristretto</t>
  </si>
  <si>
    <t>0.8.2-1ubuntu1</t>
  </si>
  <si>
    <t>rivet</t>
  </si>
  <si>
    <t>rjava</t>
  </si>
  <si>
    <t>rkward</t>
  </si>
  <si>
    <t>rlinetd</t>
  </si>
  <si>
    <t>rlog</t>
  </si>
  <si>
    <t>rlpr</t>
  </si>
  <si>
    <t>2.05-5</t>
  </si>
  <si>
    <t>rlwrap</t>
  </si>
  <si>
    <t>rmagic</t>
  </si>
  <si>
    <t>2.21-5</t>
  </si>
  <si>
    <t>rman</t>
  </si>
  <si>
    <t>3.2-7build1</t>
  </si>
  <si>
    <t>rmpi</t>
  </si>
  <si>
    <t>rmysql</t>
  </si>
  <si>
    <t>rnahybrid</t>
  </si>
  <si>
    <t>2.1.2-4</t>
  </si>
  <si>
    <t>rnc-mode</t>
  </si>
  <si>
    <t>1.0b3-1</t>
  </si>
  <si>
    <t>rng-tools</t>
  </si>
  <si>
    <t>5-0ubuntu4</t>
  </si>
  <si>
    <t>roarplaylistd</t>
  </si>
  <si>
    <t>0.1.9-6</t>
  </si>
  <si>
    <t>robert-hooke</t>
  </si>
  <si>
    <t>robocut</t>
  </si>
  <si>
    <t>1.0.11-1</t>
  </si>
  <si>
    <t>robotfindskitten</t>
  </si>
  <si>
    <t>2.7182818.701-1</t>
  </si>
  <si>
    <t>robust-http-client</t>
  </si>
  <si>
    <t>robustbase</t>
  </si>
  <si>
    <t>rockdodger</t>
  </si>
  <si>
    <t>rocs</t>
  </si>
  <si>
    <t>rodbc</t>
  </si>
  <si>
    <t>roffit</t>
  </si>
  <si>
    <t>0.7~20120815+gitbbf62e6-1</t>
  </si>
  <si>
    <t>rolldice</t>
  </si>
  <si>
    <t>rome</t>
  </si>
  <si>
    <t>root-system</t>
  </si>
  <si>
    <t>root-tail</t>
  </si>
  <si>
    <t>rootstrap</t>
  </si>
  <si>
    <t>ropemacs</t>
  </si>
  <si>
    <t>rosegarden</t>
  </si>
  <si>
    <t>1:17.12.1-1</t>
  </si>
  <si>
    <t>rotix</t>
  </si>
  <si>
    <t>0.83-5build1</t>
  </si>
  <si>
    <t>rotter</t>
  </si>
  <si>
    <t>0.9-3build2</t>
  </si>
  <si>
    <t>roundcube</t>
  </si>
  <si>
    <t>1.3.6+dfsg.1-1</t>
  </si>
  <si>
    <t>roundcube-plugins-extra</t>
  </si>
  <si>
    <t>roundup</t>
  </si>
  <si>
    <t>routeplanner</t>
  </si>
  <si>
    <t>routino</t>
  </si>
  <si>
    <t>rovclock</t>
  </si>
  <si>
    <t>0.6e-7build1</t>
  </si>
  <si>
    <t>rox</t>
  </si>
  <si>
    <t>roxterm</t>
  </si>
  <si>
    <t>rpart</t>
  </si>
  <si>
    <t>rpcbind</t>
  </si>
  <si>
    <t>0.2.3-0.6</t>
  </si>
  <si>
    <t>rpl</t>
  </si>
  <si>
    <t>1.5.7-1</t>
  </si>
  <si>
    <t>rplay</t>
  </si>
  <si>
    <t>rpm</t>
  </si>
  <si>
    <t>4.14.1+dfsg1-2</t>
  </si>
  <si>
    <t>rpm2html</t>
  </si>
  <si>
    <t>rpy</t>
  </si>
  <si>
    <t>rpy2</t>
  </si>
  <si>
    <t>rquantlib</t>
  </si>
  <si>
    <t>rrdcollect</t>
  </si>
  <si>
    <t>0.2.10-2build1</t>
  </si>
  <si>
    <t>rrdtool</t>
  </si>
  <si>
    <t>rrep</t>
  </si>
  <si>
    <t>1.3.6-1ubuntu1</t>
  </si>
  <si>
    <t>rrootage</t>
  </si>
  <si>
    <t>0.23a-12build1</t>
  </si>
  <si>
    <t>rs</t>
  </si>
  <si>
    <t>20140609-5</t>
  </si>
  <si>
    <t>rserve</t>
  </si>
  <si>
    <t>rsh-redone</t>
  </si>
  <si>
    <t>rsibreak</t>
  </si>
  <si>
    <t>4:0.12.8-2</t>
  </si>
  <si>
    <t>rsnapshot</t>
  </si>
  <si>
    <t>rsprng</t>
  </si>
  <si>
    <t>rsrce</t>
  </si>
  <si>
    <t>rss-glx</t>
  </si>
  <si>
    <t>0.9.1-6.1ubuntu1</t>
  </si>
  <si>
    <t>rss2email</t>
  </si>
  <si>
    <t>1:3.9-4</t>
  </si>
  <si>
    <t>rss2irc</t>
  </si>
  <si>
    <t>2.3.4-7</t>
  </si>
  <si>
    <t>rsskit</t>
  </si>
  <si>
    <t>rsstail</t>
  </si>
  <si>
    <t>rst2pdf</t>
  </si>
  <si>
    <t>0.93-6</t>
  </si>
  <si>
    <t>rstatd</t>
  </si>
  <si>
    <t>4.0.1-9</t>
  </si>
  <si>
    <t>rsymphony</t>
  </si>
  <si>
    <t>rsync</t>
  </si>
  <si>
    <t>3.1.2-2.1ubuntu1</t>
  </si>
  <si>
    <t>rsyntaxtextarea</t>
  </si>
  <si>
    <t>rsyslog</t>
  </si>
  <si>
    <t>8.32.0-1ubuntu4</t>
  </si>
  <si>
    <t>rt-extension-assettracker</t>
  </si>
  <si>
    <t>rt-tests</t>
  </si>
  <si>
    <t>rtaudio</t>
  </si>
  <si>
    <t>rtfilter</t>
  </si>
  <si>
    <t>rtgui</t>
  </si>
  <si>
    <t>rtirq</t>
  </si>
  <si>
    <t>rtkit</t>
  </si>
  <si>
    <t>0.11-6</t>
  </si>
  <si>
    <t>rtmpdump</t>
  </si>
  <si>
    <t>2.4+20151223.gitfa8646d.1-1</t>
  </si>
  <si>
    <t>rtorrent</t>
  </si>
  <si>
    <t>0.9.6-3build1</t>
  </si>
  <si>
    <t>rtpg</t>
  </si>
  <si>
    <t>rtpproxy</t>
  </si>
  <si>
    <t>1.2.1-2.2</t>
  </si>
  <si>
    <t>rtslib</t>
  </si>
  <si>
    <t>rttool</t>
  </si>
  <si>
    <t>1.0.3.0-5</t>
  </si>
  <si>
    <t>rubber</t>
  </si>
  <si>
    <t>rubberband</t>
  </si>
  <si>
    <t>ruby-actionmailer-2.3</t>
  </si>
  <si>
    <t>ruby-actionmailer-3.2</t>
  </si>
  <si>
    <t>ruby-actionpack-2.3</t>
  </si>
  <si>
    <t>ruby-actionpack-3.2</t>
  </si>
  <si>
    <t>ruby-activeldap</t>
  </si>
  <si>
    <t>4.0.6-2</t>
  </si>
  <si>
    <t>ruby-activemodel-3.2</t>
  </si>
  <si>
    <t>ruby-activerecord-2.3</t>
  </si>
  <si>
    <t>ruby-activerecord-3.2</t>
  </si>
  <si>
    <t>ruby-activeresource-2.3</t>
  </si>
  <si>
    <t>ruby-activeresource-3.2</t>
  </si>
  <si>
    <t>ruby-activesupport-2.3</t>
  </si>
  <si>
    <t>ruby-activesupport-3.2</t>
  </si>
  <si>
    <t>ruby-addressable</t>
  </si>
  <si>
    <t>ruby-aggregate</t>
  </si>
  <si>
    <t>ruby-albino</t>
  </si>
  <si>
    <t>1.3.3-5</t>
  </si>
  <si>
    <t>ruby-algorithm-diff</t>
  </si>
  <si>
    <t>ruby-amazon</t>
  </si>
  <si>
    <t>ruby-amazon-ec2</t>
  </si>
  <si>
    <t>0.9.17-3build1</t>
  </si>
  <si>
    <t>ruby-amq-client</t>
  </si>
  <si>
    <t>ruby-amq-protocol</t>
  </si>
  <si>
    <t>ruby-amqp</t>
  </si>
  <si>
    <t>ruby-amrita</t>
  </si>
  <si>
    <t>ruby-amrita2</t>
  </si>
  <si>
    <t>ruby-archive-tar-minitar</t>
  </si>
  <si>
    <t>0.6.1-1</t>
  </si>
  <si>
    <t>ruby-arel</t>
  </si>
  <si>
    <t>6.0.4-1</t>
  </si>
  <si>
    <t>ruby-ascii85</t>
  </si>
  <si>
    <t>ruby-bacon</t>
  </si>
  <si>
    <t>1.2.0-5</t>
  </si>
  <si>
    <t>ruby-barby</t>
  </si>
  <si>
    <t>ruby-bdb</t>
  </si>
  <si>
    <t>ruby-bio</t>
  </si>
  <si>
    <t>1.5.0-2ubuntu1</t>
  </si>
  <si>
    <t>ruby-blankslate</t>
  </si>
  <si>
    <t>ruby-bluecloth</t>
  </si>
  <si>
    <t>ruby-bsearch</t>
  </si>
  <si>
    <t>ruby-build</t>
  </si>
  <si>
    <t>20170726-1</t>
  </si>
  <si>
    <t>ruby-builder</t>
  </si>
  <si>
    <t>ruby-bunny</t>
  </si>
  <si>
    <t>2.6.1-2</t>
  </si>
  <si>
    <t>ruby-cairo</t>
  </si>
  <si>
    <t>1.15.12-1</t>
  </si>
  <si>
    <t>ruby-capistrano-colors</t>
  </si>
  <si>
    <t>ruby-cassiopee</t>
  </si>
  <si>
    <t>0.1.13-1</t>
  </si>
  <si>
    <t>ruby-childprocess</t>
  </si>
  <si>
    <t>0.5.9-1ubuntu1</t>
  </si>
  <si>
    <t>ruby-chronic</t>
  </si>
  <si>
    <t>0.10.2-3</t>
  </si>
  <si>
    <t>ruby-chunky-png</t>
  </si>
  <si>
    <t>1.3.8-1</t>
  </si>
  <si>
    <t>ruby-classifier</t>
  </si>
  <si>
    <t>1.3.4-2</t>
  </si>
  <si>
    <t>ruby-cmdparse</t>
  </si>
  <si>
    <t>2.0.6-1</t>
  </si>
  <si>
    <t>ruby-color-tools</t>
  </si>
  <si>
    <t>ruby-commandline</t>
  </si>
  <si>
    <t>ruby-compass</t>
  </si>
  <si>
    <t>1.0.3~dfsg-5</t>
  </si>
  <si>
    <t>ruby-contest</t>
  </si>
  <si>
    <t>ruby-daemons</t>
  </si>
  <si>
    <t>1.1.9-2</t>
  </si>
  <si>
    <t>ruby-dataobjects</t>
  </si>
  <si>
    <t>0.10.16-1</t>
  </si>
  <si>
    <t>ruby-dataobjects-postgres</t>
  </si>
  <si>
    <t>0.10.16-1build6</t>
  </si>
  <si>
    <t>ruby-dataobjects-sqlite3</t>
  </si>
  <si>
    <t>ruby-dbd-mysql</t>
  </si>
  <si>
    <t>ruby-dbd-odbc</t>
  </si>
  <si>
    <t>ruby-dbd-pg</t>
  </si>
  <si>
    <t>ruby-dbd-sqlite3</t>
  </si>
  <si>
    <t>ruby-dbi</t>
  </si>
  <si>
    <t>ruby-dbus</t>
  </si>
  <si>
    <t>0.13.0-1</t>
  </si>
  <si>
    <t>ruby-debian</t>
  </si>
  <si>
    <t>0.3.9build8</t>
  </si>
  <si>
    <t>ruby-defaults</t>
  </si>
  <si>
    <t>ruby-dep-selector</t>
  </si>
  <si>
    <t>ruby-deprecated</t>
  </si>
  <si>
    <t>ruby-diff-lcs</t>
  </si>
  <si>
    <t>ruby-directory-watcher</t>
  </si>
  <si>
    <t>ruby-domain-name</t>
  </si>
  <si>
    <t>0.5.20160216-2</t>
  </si>
  <si>
    <t>ruby-dust</t>
  </si>
  <si>
    <t>ruby-eb</t>
  </si>
  <si>
    <t>2.6-3build8</t>
  </si>
  <si>
    <t>ruby-echoe</t>
  </si>
  <si>
    <t>ruby-eim-xml</t>
  </si>
  <si>
    <t>0.0.4-4</t>
  </si>
  <si>
    <t>ruby-em-http-request</t>
  </si>
  <si>
    <t>1.1.5-1build1</t>
  </si>
  <si>
    <t>ruby-erubis</t>
  </si>
  <si>
    <t>ruby-escape-utils</t>
  </si>
  <si>
    <t>ruby-event-loop</t>
  </si>
  <si>
    <t>ruby-eventmachine</t>
  </si>
  <si>
    <t>1.0.7-4build3</t>
  </si>
  <si>
    <t>ruby-excon</t>
  </si>
  <si>
    <t>0.60.0-1</t>
  </si>
  <si>
    <t>ruby-exif</t>
  </si>
  <si>
    <t>0.1.2-21build9</t>
  </si>
  <si>
    <t>ruby-extlib</t>
  </si>
  <si>
    <t>ruby-facets</t>
  </si>
  <si>
    <t>ruby-fakefs</t>
  </si>
  <si>
    <t>0.6.7-1ubuntu1</t>
  </si>
  <si>
    <t>ruby-fast-gettext</t>
  </si>
  <si>
    <t>ruby-fast-stemmer</t>
  </si>
  <si>
    <t>1.0.2-1build8</t>
  </si>
  <si>
    <t>ruby-fast-xs</t>
  </si>
  <si>
    <t>0.8.0-3build10</t>
  </si>
  <si>
    <t>ruby-fastercsv</t>
  </si>
  <si>
    <t>ruby-feedparser</t>
  </si>
  <si>
    <t>0.9.4-1</t>
  </si>
  <si>
    <t>ruby-feedtools</t>
  </si>
  <si>
    <t>ruby-ferret</t>
  </si>
  <si>
    <t>0.11.8.6-2build3</t>
  </si>
  <si>
    <t>ruby-ffi</t>
  </si>
  <si>
    <t>1.9.10debian-1build4</t>
  </si>
  <si>
    <t>ruby-fftw3</t>
  </si>
  <si>
    <t>1.0.2-1build2</t>
  </si>
  <si>
    <t>ruby-file-tail</t>
  </si>
  <si>
    <t>ruby-flexmock</t>
  </si>
  <si>
    <t>ruby-fog</t>
  </si>
  <si>
    <t>1.42.0-2</t>
  </si>
  <si>
    <t>ruby-formatador</t>
  </si>
  <si>
    <t>ruby-fssm</t>
  </si>
  <si>
    <t>0.2.10-3</t>
  </si>
  <si>
    <t>ruby-gd</t>
  </si>
  <si>
    <t>0.8.0-7build7</t>
  </si>
  <si>
    <t>ruby-gelf</t>
  </si>
  <si>
    <t>1.4.0-4</t>
  </si>
  <si>
    <t>ruby-gettext-activerecord</t>
  </si>
  <si>
    <t>ruby-gettext-rails</t>
  </si>
  <si>
    <t>ruby-gherkin</t>
  </si>
  <si>
    <t>4.0.0-2</t>
  </si>
  <si>
    <t>ruby-gir-ffi</t>
  </si>
  <si>
    <t>0.11.4-1</t>
  </si>
  <si>
    <t>ruby-git</t>
  </si>
  <si>
    <t>ruby-globalhotkeys</t>
  </si>
  <si>
    <t>ruby-gnome2</t>
  </si>
  <si>
    <t>ruby-gnuplot</t>
  </si>
  <si>
    <t>2.6.2-2</t>
  </si>
  <si>
    <t>ruby-god</t>
  </si>
  <si>
    <t>0.13.7-2build2</t>
  </si>
  <si>
    <t>ruby-gpgme</t>
  </si>
  <si>
    <t>2.0.16-1build1</t>
  </si>
  <si>
    <t>ruby-graffiti</t>
  </si>
  <si>
    <t>ruby-grib</t>
  </si>
  <si>
    <t>0.4.0-2build2</t>
  </si>
  <si>
    <t>ruby-gruff</t>
  </si>
  <si>
    <t>ruby-gsl</t>
  </si>
  <si>
    <t>2.1.0.3+dfsg1-1build1</t>
  </si>
  <si>
    <t>ruby-haml</t>
  </si>
  <si>
    <t>4.0.7-1</t>
  </si>
  <si>
    <t>ruby-hdfeos5</t>
  </si>
  <si>
    <t>1.2-7build2</t>
  </si>
  <si>
    <t>ruby-heckle</t>
  </si>
  <si>
    <t>ruby-hiera</t>
  </si>
  <si>
    <t>ruby-hiera-puppet</t>
  </si>
  <si>
    <t>ruby-highline</t>
  </si>
  <si>
    <t>1.7.8-1</t>
  </si>
  <si>
    <t>ruby-hike</t>
  </si>
  <si>
    <t>ruby-hikidoc</t>
  </si>
  <si>
    <t>0.1.0-2</t>
  </si>
  <si>
    <t>ruby-hmac</t>
  </si>
  <si>
    <t>ruby-hoe</t>
  </si>
  <si>
    <t>ruby-hpricot</t>
  </si>
  <si>
    <t>0.8.6-6ubuntu3</t>
  </si>
  <si>
    <t>ruby-htmlentities</t>
  </si>
  <si>
    <t>4.3.3-1</t>
  </si>
  <si>
    <t>ruby-i18n</t>
  </si>
  <si>
    <t>ruby-ihelp</t>
  </si>
  <si>
    <t>ruby-image-science</t>
  </si>
  <si>
    <t>1.2.2-1.2</t>
  </si>
  <si>
    <t>ruby-imagesize</t>
  </si>
  <si>
    <t>ruby-indentation</t>
  </si>
  <si>
    <t>ruby-inline</t>
  </si>
  <si>
    <t>3.12.4-1</t>
  </si>
  <si>
    <t>ruby-inotify</t>
  </si>
  <si>
    <t>ruby-instantiator</t>
  </si>
  <si>
    <t>0.0.6+git9cbbe70-2build1</t>
  </si>
  <si>
    <t>ruby-introspection</t>
  </si>
  <si>
    <t>0.0.3-1</t>
  </si>
  <si>
    <t>ruby-ipaddress</t>
  </si>
  <si>
    <t>0.8.3-2</t>
  </si>
  <si>
    <t>ruby-journey</t>
  </si>
  <si>
    <t>ruby-jquery-rails</t>
  </si>
  <si>
    <t>4.3.1-1</t>
  </si>
  <si>
    <t>ruby-json</t>
  </si>
  <si>
    <t>2.1.0+dfsg-2</t>
  </si>
  <si>
    <t>ruby-kakasi</t>
  </si>
  <si>
    <t>ruby-kramdown</t>
  </si>
  <si>
    <t>1.15.0-1</t>
  </si>
  <si>
    <t>ruby-krb5-auth</t>
  </si>
  <si>
    <t>ruby-lapack</t>
  </si>
  <si>
    <t>ruby-ldap</t>
  </si>
  <si>
    <t>0.9.16-1build8</t>
  </si>
  <si>
    <t>ruby-libvirt</t>
  </si>
  <si>
    <t>0.7.0-1build2</t>
  </si>
  <si>
    <t>ruby-libxml</t>
  </si>
  <si>
    <t>2.9.0-2build2</t>
  </si>
  <si>
    <t>ruby-locale</t>
  </si>
  <si>
    <t>ruby-locale-rails</t>
  </si>
  <si>
    <t>ruby-lockfile</t>
  </si>
  <si>
    <t>2.1.3-1</t>
  </si>
  <si>
    <t>ruby-log4r</t>
  </si>
  <si>
    <t>1.1.10-4</t>
  </si>
  <si>
    <t>ruby-mab</t>
  </si>
  <si>
    <t>0.0.3-1build1</t>
  </si>
  <si>
    <t>ruby-magic</t>
  </si>
  <si>
    <t>0.2.9-1</t>
  </si>
  <si>
    <t>ruby-mail</t>
  </si>
  <si>
    <t>2.6.4+dfsg1-1</t>
  </si>
  <si>
    <t>ruby-maruku</t>
  </si>
  <si>
    <t>ruby-mathml</t>
  </si>
  <si>
    <t>ruby-mecab</t>
  </si>
  <si>
    <t>0.99.6-3build2</t>
  </si>
  <si>
    <t>ruby-memcache-client</t>
  </si>
  <si>
    <t>ruby-merb-assets</t>
  </si>
  <si>
    <t>ruby-merb-core</t>
  </si>
  <si>
    <t>ruby-merb-haml</t>
  </si>
  <si>
    <t>ruby-merb-helpers</t>
  </si>
  <si>
    <t>ruby-merb-param-protection</t>
  </si>
  <si>
    <t>ruby-metaclass</t>
  </si>
  <si>
    <t>0.0.4-1</t>
  </si>
  <si>
    <t>ruby-metaid</t>
  </si>
  <si>
    <t>ruby-method-source</t>
  </si>
  <si>
    <t>ruby-mime-types</t>
  </si>
  <si>
    <t>ruby-minitest</t>
  </si>
  <si>
    <t>5.10.3-1</t>
  </si>
  <si>
    <t>ruby-mixlib-cli</t>
  </si>
  <si>
    <t>ruby-mixlib-config</t>
  </si>
  <si>
    <t>ruby-mixlib-log</t>
  </si>
  <si>
    <t>ruby-mixlib-shellout</t>
  </si>
  <si>
    <t>ruby-mkrf</t>
  </si>
  <si>
    <t>ruby-mocha</t>
  </si>
  <si>
    <t>ruby-moneta</t>
  </si>
  <si>
    <t>ruby-mp3info</t>
  </si>
  <si>
    <t>ruby-mp3tag</t>
  </si>
  <si>
    <t>1.0-12build1</t>
  </si>
  <si>
    <t>ruby-msgpack</t>
  </si>
  <si>
    <t>ruby-multi-json</t>
  </si>
  <si>
    <t>1.12.1-1</t>
  </si>
  <si>
    <t>ruby-multibitnums</t>
  </si>
  <si>
    <t>0.1.4-2build8</t>
  </si>
  <si>
    <t>ruby-mustache</t>
  </si>
  <si>
    <t>ruby-mysql</t>
  </si>
  <si>
    <t>ruby-narray</t>
  </si>
  <si>
    <t>0.6.1.2-2build1</t>
  </si>
  <si>
    <t>ruby-narray-miss</t>
  </si>
  <si>
    <t>ruby-ncurses</t>
  </si>
  <si>
    <t>1.4.9-1build3</t>
  </si>
  <si>
    <t>ruby-net-http-digest-auth</t>
  </si>
  <si>
    <t>ruby-net-irc</t>
  </si>
  <si>
    <t>0.0.9-3</t>
  </si>
  <si>
    <t>ruby-net-ldap</t>
  </si>
  <si>
    <t>0.16.1-1</t>
  </si>
  <si>
    <t>ruby-net-netrc</t>
  </si>
  <si>
    <t>ruby-net-ssh-gateway</t>
  </si>
  <si>
    <t>ruby-net-ssh-multi</t>
  </si>
  <si>
    <t>ruby-netcdf</t>
  </si>
  <si>
    <t>0.7.2-1build3</t>
  </si>
  <si>
    <t>ruby-nokogiri</t>
  </si>
  <si>
    <t>1.8.2-1build1</t>
  </si>
  <si>
    <t>ruby-nora</t>
  </si>
  <si>
    <t>ruby-ntlm</t>
  </si>
  <si>
    <t>ruby-oauth</t>
  </si>
  <si>
    <t>0.5.3-1</t>
  </si>
  <si>
    <t>ruby-odbc</t>
  </si>
  <si>
    <t>0.99998-1build1</t>
  </si>
  <si>
    <t>ruby-oily-png</t>
  </si>
  <si>
    <t>1.2.1~dfsg-1build2</t>
  </si>
  <si>
    <t>ruby-ole</t>
  </si>
  <si>
    <t>1.2.11.8-1</t>
  </si>
  <si>
    <t>ruby-open4</t>
  </si>
  <si>
    <t>1.3.4-1</t>
  </si>
  <si>
    <t>ruby-opengl</t>
  </si>
  <si>
    <t>ruby-openid</t>
  </si>
  <si>
    <t>2.7.0debian-1</t>
  </si>
  <si>
    <t>ruby-packet</t>
  </si>
  <si>
    <t>ruby-parser</t>
  </si>
  <si>
    <t>3.8.2-1</t>
  </si>
  <si>
    <t>ruby-parsetree</t>
  </si>
  <si>
    <t>ruby-passenger</t>
  </si>
  <si>
    <t>5.0.30-1build2</t>
  </si>
  <si>
    <t>ruby-pcap</t>
  </si>
  <si>
    <t>ruby-pdf-inspector</t>
  </si>
  <si>
    <t>ruby-pdf-reader</t>
  </si>
  <si>
    <t>1.4.0-2</t>
  </si>
  <si>
    <t>ruby-peach</t>
  </si>
  <si>
    <t>0.5.1-3</t>
  </si>
  <si>
    <t>ruby-pg</t>
  </si>
  <si>
    <t>0.19.0-2build1</t>
  </si>
  <si>
    <t>ruby-pkg-config</t>
  </si>
  <si>
    <t>1.2.9-1</t>
  </si>
  <si>
    <t>ruby-pkg-tools</t>
  </si>
  <si>
    <t>ruby-platform</t>
  </si>
  <si>
    <t>ruby-polyglot</t>
  </si>
  <si>
    <t>0.3.4-1</t>
  </si>
  <si>
    <t>ruby-popen4</t>
  </si>
  <si>
    <t>ruby-posix-spawn</t>
  </si>
  <si>
    <t>0.3.13-2build1</t>
  </si>
  <si>
    <t>ruby-prawn</t>
  </si>
  <si>
    <t>ruby-prof</t>
  </si>
  <si>
    <t>0.17.0+dfsg-3</t>
  </si>
  <si>
    <t>ruby-progressbar</t>
  </si>
  <si>
    <t>ruby-rack-cache</t>
  </si>
  <si>
    <t>ruby-rack-protection</t>
  </si>
  <si>
    <t>1.5.3-2+deb9u1build0.18.04.1</t>
  </si>
  <si>
    <t>ruby-rack-ssl</t>
  </si>
  <si>
    <t>1.4.1-2</t>
  </si>
  <si>
    <t>ruby-rails-2.3</t>
  </si>
  <si>
    <t>ruby-rails-3.2</t>
  </si>
  <si>
    <t>ruby-railties-3.2</t>
  </si>
  <si>
    <t>ruby-raindrops</t>
  </si>
  <si>
    <t>0.19.0-1build2</t>
  </si>
  <si>
    <t>ruby-rb-inotify</t>
  </si>
  <si>
    <t>ruby-rc4</t>
  </si>
  <si>
    <t>0.1.5-3</t>
  </si>
  <si>
    <t>ruby-rchardet</t>
  </si>
  <si>
    <t>ruby-rdiscount</t>
  </si>
  <si>
    <t>2.1.8-1build5</t>
  </si>
  <si>
    <t>ruby-redcarpet</t>
  </si>
  <si>
    <t>3.4.0-4build1</t>
  </si>
  <si>
    <t>ruby-redcloth</t>
  </si>
  <si>
    <t>4.3.2-3build1</t>
  </si>
  <si>
    <t>ruby-rest-client</t>
  </si>
  <si>
    <t>ruby-revolution</t>
  </si>
  <si>
    <t>ruby-rmagick</t>
  </si>
  <si>
    <t>2.16.0-4</t>
  </si>
  <si>
    <t>ruby-romkan</t>
  </si>
  <si>
    <t>ruby-ronn</t>
  </si>
  <si>
    <t>0.7.3-5</t>
  </si>
  <si>
    <t>ruby-rqrcode</t>
  </si>
  <si>
    <t>ruby-rr</t>
  </si>
  <si>
    <t>ruby-rspec</t>
  </si>
  <si>
    <t>3.7.0c1e0m0s1-1</t>
  </si>
  <si>
    <t>ruby-rspec-core</t>
  </si>
  <si>
    <t>ruby-rspec-mocks</t>
  </si>
  <si>
    <t>ruby-ruby2ruby</t>
  </si>
  <si>
    <t>ruby-rubyforge</t>
  </si>
  <si>
    <t>ruby-rubymail</t>
  </si>
  <si>
    <t>ruby-rubytorrent</t>
  </si>
  <si>
    <t>ruby-sass</t>
  </si>
  <si>
    <t>3.4.23-1</t>
  </si>
  <si>
    <t>ruby-sass-rails</t>
  </si>
  <si>
    <t>5.0.6-1</t>
  </si>
  <si>
    <t>ruby-sdl</t>
  </si>
  <si>
    <t>2.2.0-1build2</t>
  </si>
  <si>
    <t>ruby-sequel</t>
  </si>
  <si>
    <t>5.6.0-1</t>
  </si>
  <si>
    <t>ruby-sequel-pg</t>
  </si>
  <si>
    <t>1.6.16-1build2</t>
  </si>
  <si>
    <t>ruby-serialport</t>
  </si>
  <si>
    <t>1.3.1-1build5</t>
  </si>
  <si>
    <t>ruby-session</t>
  </si>
  <si>
    <t>3.2.0-2</t>
  </si>
  <si>
    <t>ruby-setup</t>
  </si>
  <si>
    <t>3.4.1-9</t>
  </si>
  <si>
    <t>ruby-sexp-processor</t>
  </si>
  <si>
    <t>ruby-shadow</t>
  </si>
  <si>
    <t>2.5.0-1build1</t>
  </si>
  <si>
    <t>ruby-shoulda</t>
  </si>
  <si>
    <t>3.5.0-3build1</t>
  </si>
  <si>
    <t>ruby-shoulda-context</t>
  </si>
  <si>
    <t>ruby-shoulda-matchers</t>
  </si>
  <si>
    <t>2.8.0-1</t>
  </si>
  <si>
    <t>ruby-sigar</t>
  </si>
  <si>
    <t>0.7.3-1build5</t>
  </si>
  <si>
    <t>ruby-slop</t>
  </si>
  <si>
    <t>ruby-sourcify</t>
  </si>
  <si>
    <t>ruby-spreadsheet</t>
  </si>
  <si>
    <t>ruby-sprockets</t>
  </si>
  <si>
    <t>3.7.0-1+deb9u1build0.18.04.1</t>
  </si>
  <si>
    <t>ruby-sqlite3</t>
  </si>
  <si>
    <t>1.3.13-1build2</t>
  </si>
  <si>
    <t>ruby-stomp</t>
  </si>
  <si>
    <t>ruby-svg-graph</t>
  </si>
  <si>
    <t>ruby-switch</t>
  </si>
  <si>
    <t>ruby-systemtimer</t>
  </si>
  <si>
    <t>ruby-systemu</t>
  </si>
  <si>
    <t>ruby-taglib2</t>
  </si>
  <si>
    <t>ruby-term-ansicolor</t>
  </si>
  <si>
    <t>ruby-termios</t>
  </si>
  <si>
    <t>1.0.0-2build2</t>
  </si>
  <si>
    <t>ruby-test-declarative</t>
  </si>
  <si>
    <t>ruby-test-spec</t>
  </si>
  <si>
    <t>0.10.0-3build1</t>
  </si>
  <si>
    <t>ruby-test-unit</t>
  </si>
  <si>
    <t>3.2.5-1</t>
  </si>
  <si>
    <t>ruby-text</t>
  </si>
  <si>
    <t>ruby-text-format</t>
  </si>
  <si>
    <t>1.0.0-4build1</t>
  </si>
  <si>
    <t>ruby-thor</t>
  </si>
  <si>
    <t>0.19.4-1</t>
  </si>
  <si>
    <t>ruby-tidy</t>
  </si>
  <si>
    <t>ruby-tilt</t>
  </si>
  <si>
    <t>2.0.1-2</t>
  </si>
  <si>
    <t>ruby-tioga</t>
  </si>
  <si>
    <t>1.19.1-2build2</t>
  </si>
  <si>
    <t>ruby-tmail</t>
  </si>
  <si>
    <t>ruby-tokyocabinet</t>
  </si>
  <si>
    <t>1.31-5build2</t>
  </si>
  <si>
    <t>ruby-transaction-simple</t>
  </si>
  <si>
    <t>ruby-treetop</t>
  </si>
  <si>
    <t>1.6.8-1</t>
  </si>
  <si>
    <t>ruby-trollop</t>
  </si>
  <si>
    <t>ruby-ttfunk</t>
  </si>
  <si>
    <t>ruby-twitter4r</t>
  </si>
  <si>
    <t>ruby-uconv</t>
  </si>
  <si>
    <t>0.6.1-3build2</t>
  </si>
  <si>
    <t>ruby-unf</t>
  </si>
  <si>
    <t>0.1.4-2</t>
  </si>
  <si>
    <t>ruby-unf-ext</t>
  </si>
  <si>
    <t>0.0.7.4-1build2</t>
  </si>
  <si>
    <t>ruby-usb</t>
  </si>
  <si>
    <t>ruby-uuidtools</t>
  </si>
  <si>
    <t>2.1.5-2</t>
  </si>
  <si>
    <t>ruby-validatable</t>
  </si>
  <si>
    <t>1.6.7-10</t>
  </si>
  <si>
    <t>ruby-webrobots</t>
  </si>
  <si>
    <t>ruby-whitewash</t>
  </si>
  <si>
    <t>ruby-will-paginate</t>
  </si>
  <si>
    <t>3.1.6-1</t>
  </si>
  <si>
    <t>ruby-wirble</t>
  </si>
  <si>
    <t>ruby-xml-simple</t>
  </si>
  <si>
    <t>ruby-xmlparser</t>
  </si>
  <si>
    <t>0.7.3-3build2</t>
  </si>
  <si>
    <t>ruby-yajl</t>
  </si>
  <si>
    <t>ruby-yard-sinatra</t>
  </si>
  <si>
    <t>ruby-zoom</t>
  </si>
  <si>
    <t>0.5.0-1ubuntu3</t>
  </si>
  <si>
    <t>ruby1.8</t>
  </si>
  <si>
    <t>rubyfilter</t>
  </si>
  <si>
    <t>rubygems-integration</t>
  </si>
  <si>
    <t>rubyluabridge</t>
  </si>
  <si>
    <t>rudecgi</t>
  </si>
  <si>
    <t>rumor</t>
  </si>
  <si>
    <t>1.0.5-2.1</t>
  </si>
  <si>
    <t>rungetty</t>
  </si>
  <si>
    <t>1.2-16build1</t>
  </si>
  <si>
    <t>runit</t>
  </si>
  <si>
    <t>2.1.2-9.2ubuntu1</t>
  </si>
  <si>
    <t>runlim</t>
  </si>
  <si>
    <t>rus-ispell</t>
  </si>
  <si>
    <t>rush</t>
  </si>
  <si>
    <t>1.8+dfsg-1.1</t>
  </si>
  <si>
    <t>rxtx</t>
  </si>
  <si>
    <t>rxvt</t>
  </si>
  <si>
    <t>1:2.7.10-7.1+urxvt9.22-3</t>
  </si>
  <si>
    <t>rxvt-beta</t>
  </si>
  <si>
    <t>rxvt-unicode</t>
  </si>
  <si>
    <t>rygel</t>
  </si>
  <si>
    <t>rzip</t>
  </si>
  <si>
    <t>2.1-4.1</t>
  </si>
  <si>
    <t>s2tc</t>
  </si>
  <si>
    <t>s3cmd</t>
  </si>
  <si>
    <t>s3d</t>
  </si>
  <si>
    <t>0.2.2-14build1</t>
  </si>
  <si>
    <t>s5</t>
  </si>
  <si>
    <t>1.1.dfsg.2-6</t>
  </si>
  <si>
    <t>s51dude</t>
  </si>
  <si>
    <t>0.3.1-1.1build1</t>
  </si>
  <si>
    <t>sa-exim</t>
  </si>
  <si>
    <t>4.2.1-16</t>
  </si>
  <si>
    <t>sa-learn-cyrus</t>
  </si>
  <si>
    <t>sablecc</t>
  </si>
  <si>
    <t>sac</t>
  </si>
  <si>
    <t>1.9b5-3build1</t>
  </si>
  <si>
    <t>sacjava</t>
  </si>
  <si>
    <t>safe-hole-perl</t>
  </si>
  <si>
    <t>safe-rm</t>
  </si>
  <si>
    <t>safecopy</t>
  </si>
  <si>
    <t>sagan</t>
  </si>
  <si>
    <t>1.1.2-0.3</t>
  </si>
  <si>
    <t>sagan-rules</t>
  </si>
  <si>
    <t>1:20160923-0.1</t>
  </si>
  <si>
    <t>sagasu</t>
  </si>
  <si>
    <t>sage</t>
  </si>
  <si>
    <t>sailcut</t>
  </si>
  <si>
    <t>saint</t>
  </si>
  <si>
    <t>2.5.0+dfsg-2build1</t>
  </si>
  <si>
    <t>sakura</t>
  </si>
  <si>
    <t>salliere</t>
  </si>
  <si>
    <t>sam2p</t>
  </si>
  <si>
    <t>samba</t>
  </si>
  <si>
    <t>samba4</t>
  </si>
  <si>
    <t>samdump2</t>
  </si>
  <si>
    <t>samhain</t>
  </si>
  <si>
    <t>4.1.4-2build1</t>
  </si>
  <si>
    <t>samidare</t>
  </si>
  <si>
    <t>samizdat</t>
  </si>
  <si>
    <t>sampleicc</t>
  </si>
  <si>
    <t>samtools</t>
  </si>
  <si>
    <t>sanduhr</t>
  </si>
  <si>
    <t>sandwich</t>
  </si>
  <si>
    <t>sane-backends</t>
  </si>
  <si>
    <t>sane-backends-extras</t>
  </si>
  <si>
    <t>sane-frontends</t>
  </si>
  <si>
    <t>sanitizer</t>
  </si>
  <si>
    <t>1.76-5</t>
  </si>
  <si>
    <t>saods9</t>
  </si>
  <si>
    <t>7.5+repack1-2</t>
  </si>
  <si>
    <t>sapphire</t>
  </si>
  <si>
    <t>0.15.8-9.1</t>
  </si>
  <si>
    <t>sarg</t>
  </si>
  <si>
    <t>2.3.11-1</t>
  </si>
  <si>
    <t>sary</t>
  </si>
  <si>
    <t>sary-ruby</t>
  </si>
  <si>
    <t>sash</t>
  </si>
  <si>
    <t>3.8-4</t>
  </si>
  <si>
    <t>sass-elisp</t>
  </si>
  <si>
    <t>3.0.15-4.2</t>
  </si>
  <si>
    <t>sat4j</t>
  </si>
  <si>
    <t>2.3.5-0.2</t>
  </si>
  <si>
    <t>sauce</t>
  </si>
  <si>
    <t>0.9.0+nmu3</t>
  </si>
  <si>
    <t>savi</t>
  </si>
  <si>
    <t>sawfish</t>
  </si>
  <si>
    <t>1:1.11.90-1.1</t>
  </si>
  <si>
    <t>sawfish-merlin-ugliness</t>
  </si>
  <si>
    <t>sawfish-themes</t>
  </si>
  <si>
    <t>saxonb</t>
  </si>
  <si>
    <t>saytime</t>
  </si>
  <si>
    <t>1.0-28</t>
  </si>
  <si>
    <t>sbjson</t>
  </si>
  <si>
    <t>sbox-dtc</t>
  </si>
  <si>
    <t>1.11.7-1build1</t>
  </si>
  <si>
    <t>sbrsh</t>
  </si>
  <si>
    <t>7.6.1build1</t>
  </si>
  <si>
    <t>sbuild</t>
  </si>
  <si>
    <t>0.75.0-1ubuntu1</t>
  </si>
  <si>
    <t>sc</t>
  </si>
  <si>
    <t>7.16-4ubuntu2</t>
  </si>
  <si>
    <t>scala</t>
  </si>
  <si>
    <t>2.11.12-2</t>
  </si>
  <si>
    <t>scala-mode-el</t>
  </si>
  <si>
    <t>20111005-2.1</t>
  </si>
  <si>
    <t>scalable-cyrfonts</t>
  </si>
  <si>
    <t>scalapack</t>
  </si>
  <si>
    <t>scalc</t>
  </si>
  <si>
    <t>scalpel</t>
  </si>
  <si>
    <t>1.60-4</t>
  </si>
  <si>
    <t>scamper</t>
  </si>
  <si>
    <t>20171204-2</t>
  </si>
  <si>
    <t>scanbuttond</t>
  </si>
  <si>
    <t>scanlogd</t>
  </si>
  <si>
    <t>2.2.5-3.3</t>
  </si>
  <si>
    <t>scanmem</t>
  </si>
  <si>
    <t>scanssh</t>
  </si>
  <si>
    <t>2.1-0ubuntu7</t>
  </si>
  <si>
    <t>scantool</t>
  </si>
  <si>
    <t>1.21+dfsg-6</t>
  </si>
  <si>
    <t>scapy</t>
  </si>
  <si>
    <t>scatterplot3d</t>
  </si>
  <si>
    <t>scheme2c</t>
  </si>
  <si>
    <t>2012.10.14-1ubuntu1</t>
  </si>
  <si>
    <t>scheme48</t>
  </si>
  <si>
    <t>1.9-5build1</t>
  </si>
  <si>
    <t>scheme9</t>
  </si>
  <si>
    <t>2017.11.09-1</t>
  </si>
  <si>
    <t>schism</t>
  </si>
  <si>
    <t>2:20180209-1</t>
  </si>
  <si>
    <t>schleuder</t>
  </si>
  <si>
    <t>3.0.0~beta11-2</t>
  </si>
  <si>
    <t>schroedinger</t>
  </si>
  <si>
    <t>schroot</t>
  </si>
  <si>
    <t>1.6.10-4build1</t>
  </si>
  <si>
    <t>scid</t>
  </si>
  <si>
    <t>1:4.6.4+dfsg1-2</t>
  </si>
  <si>
    <t>scid-rating-data</t>
  </si>
  <si>
    <t>200901-2</t>
  </si>
  <si>
    <t>scid-spell-data</t>
  </si>
  <si>
    <t>scidavis</t>
  </si>
  <si>
    <t>scilab</t>
  </si>
  <si>
    <t>6.0.1-1ubuntu1</t>
  </si>
  <si>
    <t>scilab-ann</t>
  </si>
  <si>
    <t>0.4.2.4-1</t>
  </si>
  <si>
    <t>scilab-celestlab</t>
  </si>
  <si>
    <t>3.0.0-1-2</t>
  </si>
  <si>
    <t>scilab-jims</t>
  </si>
  <si>
    <t>scilab-plotlib</t>
  </si>
  <si>
    <t>scilab-scimysql</t>
  </si>
  <si>
    <t>scim</t>
  </si>
  <si>
    <t>1.4.18-2</t>
  </si>
  <si>
    <t>scim-canna</t>
  </si>
  <si>
    <t>1.0.0-4.3</t>
  </si>
  <si>
    <t>scim-chewing</t>
  </si>
  <si>
    <t>0.5.1-2ubuntu1</t>
  </si>
  <si>
    <t>scim-kmfl-imengine</t>
  </si>
  <si>
    <t>scim-m17n</t>
  </si>
  <si>
    <t>0.2.3-3build2</t>
  </si>
  <si>
    <t>scim-tables</t>
  </si>
  <si>
    <t>scim-thai</t>
  </si>
  <si>
    <t>0.1.4-3</t>
  </si>
  <si>
    <t>scim-unikey</t>
  </si>
  <si>
    <t>0.3.1+debian-3.1ubuntu1</t>
  </si>
  <si>
    <t>sciplot</t>
  </si>
  <si>
    <t>scirenderer</t>
  </si>
  <si>
    <t>sciscipy</t>
  </si>
  <si>
    <t>scite</t>
  </si>
  <si>
    <t>4.0.0-1</t>
  </si>
  <si>
    <t>scitools</t>
  </si>
  <si>
    <t>sclapp</t>
  </si>
  <si>
    <t>scli</t>
  </si>
  <si>
    <t>scm</t>
  </si>
  <si>
    <t>5f2-2</t>
  </si>
  <si>
    <t>scmxx</t>
  </si>
  <si>
    <t>0.9.0-2.4</t>
  </si>
  <si>
    <t>scolasync</t>
  </si>
  <si>
    <t>5.2-2</t>
  </si>
  <si>
    <t>scons</t>
  </si>
  <si>
    <t>3.0.1-1</t>
  </si>
  <si>
    <t>scorched3d</t>
  </si>
  <si>
    <t>44+dfsg-1build1</t>
  </si>
  <si>
    <t>scotch</t>
  </si>
  <si>
    <t>6.0.4.dfsg1-8</t>
  </si>
  <si>
    <t>scratch</t>
  </si>
  <si>
    <t>1.4.0.6~dfsg1-5</t>
  </si>
  <si>
    <t>scratchbox2</t>
  </si>
  <si>
    <t>screader</t>
  </si>
  <si>
    <t>screen</t>
  </si>
  <si>
    <t>4.6.2-1ubuntu1</t>
  </si>
  <si>
    <t>screenie-qt</t>
  </si>
  <si>
    <t>0.0~git20100701-1build1</t>
  </si>
  <si>
    <t>screenlets</t>
  </si>
  <si>
    <t>screenruler</t>
  </si>
  <si>
    <t>0.960+bzr41-1.2</t>
  </si>
  <si>
    <t>screentest</t>
  </si>
  <si>
    <t>2.0-2.2build1</t>
  </si>
  <si>
    <t>scribble</t>
  </si>
  <si>
    <t>scribes</t>
  </si>
  <si>
    <t>scribus</t>
  </si>
  <si>
    <t>1.4.6+dfsg-4build1</t>
  </si>
  <si>
    <t>scribus-ng</t>
  </si>
  <si>
    <t>scribus-template</t>
  </si>
  <si>
    <t>1.2.4.1-2</t>
  </si>
  <si>
    <t>scriptaculous</t>
  </si>
  <si>
    <t>scrollz</t>
  </si>
  <si>
    <t>2.2.3-1ubuntu4</t>
  </si>
  <si>
    <t>scrot</t>
  </si>
  <si>
    <t>0.8-18</t>
  </si>
  <si>
    <t>scrounge-ntfs</t>
  </si>
  <si>
    <t>0.9-8</t>
  </si>
  <si>
    <t>scrub</t>
  </si>
  <si>
    <t>2.6.1-1build1</t>
  </si>
  <si>
    <t>scrypt</t>
  </si>
  <si>
    <t>scsh-defaults</t>
  </si>
  <si>
    <t>scsitools</t>
  </si>
  <si>
    <t>0.12-3ubuntu1</t>
  </si>
  <si>
    <t>scute</t>
  </si>
  <si>
    <t>1.5.0+git20160808+94eeb2d-2</t>
  </si>
  <si>
    <t>scuttle</t>
  </si>
  <si>
    <t>scythestat</t>
  </si>
  <si>
    <t>sdate</t>
  </si>
  <si>
    <t>sdcv</t>
  </si>
  <si>
    <t>sdf</t>
  </si>
  <si>
    <t>2.001+1-5</t>
  </si>
  <si>
    <t>sdl-ball</t>
  </si>
  <si>
    <t>sdl-image1.2</t>
  </si>
  <si>
    <t>1.2.12-8</t>
  </si>
  <si>
    <t>sdl-mixer1.2</t>
  </si>
  <si>
    <t>1.2.12-14</t>
  </si>
  <si>
    <t>sdl-net1.2</t>
  </si>
  <si>
    <t>1.2.8-5</t>
  </si>
  <si>
    <t>sdl-sound1.2</t>
  </si>
  <si>
    <t>1.0.3-8</t>
  </si>
  <si>
    <t>sdl-ttf2.0</t>
  </si>
  <si>
    <t>2.0.11-4</t>
  </si>
  <si>
    <t>sdlbasic</t>
  </si>
  <si>
    <t>0.0.20070714-6</t>
  </si>
  <si>
    <t>sdlgfx</t>
  </si>
  <si>
    <t>sdo-api-java</t>
  </si>
  <si>
    <t>sdop</t>
  </si>
  <si>
    <t>sdpa</t>
  </si>
  <si>
    <t>7.3.11+dfsg-1ubuntu1</t>
  </si>
  <si>
    <t>sdparm</t>
  </si>
  <si>
    <t>1.08-1build1</t>
  </si>
  <si>
    <t>sdpnetstat</t>
  </si>
  <si>
    <t>seahorse</t>
  </si>
  <si>
    <t>3.20.0-5</t>
  </si>
  <si>
    <t>search-ccsb</t>
  </si>
  <si>
    <t>search-citeseer</t>
  </si>
  <si>
    <t>searchandrescue-data</t>
  </si>
  <si>
    <t>sec</t>
  </si>
  <si>
    <t>2.7.12-1</t>
  </si>
  <si>
    <t>seccure</t>
  </si>
  <si>
    <t>secpanel</t>
  </si>
  <si>
    <t>1:0.6.1-2</t>
  </si>
  <si>
    <t>secure-delete</t>
  </si>
  <si>
    <t>3.1-6ubuntu2</t>
  </si>
  <si>
    <t>secvpn</t>
  </si>
  <si>
    <t>see</t>
  </si>
  <si>
    <t>seesat5</t>
  </si>
  <si>
    <t>segment</t>
  </si>
  <si>
    <t>seivot</t>
  </si>
  <si>
    <t>select-xface</t>
  </si>
  <si>
    <t>selinux-basics</t>
  </si>
  <si>
    <t>0.5.6</t>
  </si>
  <si>
    <t>semi</t>
  </si>
  <si>
    <t>1.14.7~0.20120428-22</t>
  </si>
  <si>
    <t>sendemail</t>
  </si>
  <si>
    <t>1.56-5</t>
  </si>
  <si>
    <t>sendfile</t>
  </si>
  <si>
    <t>2.1b.20080616-5.3build1</t>
  </si>
  <si>
    <t>sendmail</t>
  </si>
  <si>
    <t>8.15.2-10</t>
  </si>
  <si>
    <t>sendpage</t>
  </si>
  <si>
    <t>sensible-utils</t>
  </si>
  <si>
    <t>0.0.12</t>
  </si>
  <si>
    <t>sensors-applet</t>
  </si>
  <si>
    <t>3.0.0+git6-0.1ubuntu3</t>
  </si>
  <si>
    <t>sentinella</t>
  </si>
  <si>
    <t>seqan</t>
  </si>
  <si>
    <t>seqdiag</t>
  </si>
  <si>
    <t>ser2net</t>
  </si>
  <si>
    <t>2.10.1-1</t>
  </si>
  <si>
    <t>serd</t>
  </si>
  <si>
    <t>serf</t>
  </si>
  <si>
    <t>0.8.1+git20171021.c20a0b1~ds1-4</t>
  </si>
  <si>
    <t>serp</t>
  </si>
  <si>
    <t>servefile</t>
  </si>
  <si>
    <t>0.4.4-1</t>
  </si>
  <si>
    <t>serverstats</t>
  </si>
  <si>
    <t>service-wrapper-java</t>
  </si>
  <si>
    <t>setcd</t>
  </si>
  <si>
    <t>setools</t>
  </si>
  <si>
    <t>4.1.1-3</t>
  </si>
  <si>
    <t>setpwc</t>
  </si>
  <si>
    <t>setserial</t>
  </si>
  <si>
    <t>2.17-50</t>
  </si>
  <si>
    <t>sexplib310</t>
  </si>
  <si>
    <t>sextractor</t>
  </si>
  <si>
    <t>2.19.5+dfsg-5</t>
  </si>
  <si>
    <t>seyon</t>
  </si>
  <si>
    <t>2.20c-32build1</t>
  </si>
  <si>
    <t>sezpoz</t>
  </si>
  <si>
    <t>sfact</t>
  </si>
  <si>
    <t>sfftobmp</t>
  </si>
  <si>
    <t>3.1.3-5build5</t>
  </si>
  <si>
    <t>sflphone</t>
  </si>
  <si>
    <t>sfst</t>
  </si>
  <si>
    <t>1.4.7b-1build1</t>
  </si>
  <si>
    <t>sg3-utils</t>
  </si>
  <si>
    <t>1.42-2ubuntu1</t>
  </si>
  <si>
    <t>sgml-base</t>
  </si>
  <si>
    <t>sgml-base-doc</t>
  </si>
  <si>
    <t>1.99.2</t>
  </si>
  <si>
    <t>sgml-data</t>
  </si>
  <si>
    <t>2.0.10</t>
  </si>
  <si>
    <t>sgmltools-lite</t>
  </si>
  <si>
    <t>3.0.3.0.cvs.20010909-20</t>
  </si>
  <si>
    <t>sgrep</t>
  </si>
  <si>
    <t>1.94a-4build1</t>
  </si>
  <si>
    <t>sgt-puzzles</t>
  </si>
  <si>
    <t>20170606.272beef-1ubuntu1</t>
  </si>
  <si>
    <t>shadow</t>
  </si>
  <si>
    <t>shake</t>
  </si>
  <si>
    <t>shanty</t>
  </si>
  <si>
    <t>shaperd</t>
  </si>
  <si>
    <t>shapetools</t>
  </si>
  <si>
    <t>1.4pl6-14</t>
  </si>
  <si>
    <t>shared-mime-info</t>
  </si>
  <si>
    <t>1.9-2</t>
  </si>
  <si>
    <t>sharutils</t>
  </si>
  <si>
    <t>1:4.15.2-3</t>
  </si>
  <si>
    <t>shatag</t>
  </si>
  <si>
    <t>shed</t>
  </si>
  <si>
    <t>1.15-3build1</t>
  </si>
  <si>
    <t>shedskin</t>
  </si>
  <si>
    <t>shell-fm</t>
  </si>
  <si>
    <t>shelldap</t>
  </si>
  <si>
    <t>1.4.0-2ubuntu1</t>
  </si>
  <si>
    <t>shellinabox</t>
  </si>
  <si>
    <t>2.20build1</t>
  </si>
  <si>
    <t>shelltestrunner</t>
  </si>
  <si>
    <t>1.3.5-10</t>
  </si>
  <si>
    <t>shelr</t>
  </si>
  <si>
    <t>0.16.3-2</t>
  </si>
  <si>
    <t>shhopt</t>
  </si>
  <si>
    <t>shibboleth-sp2</t>
  </si>
  <si>
    <t>shisen.app</t>
  </si>
  <si>
    <t>shoes</t>
  </si>
  <si>
    <t>shorewall</t>
  </si>
  <si>
    <t>shorewall-doc</t>
  </si>
  <si>
    <t>5.1.12.1-1</t>
  </si>
  <si>
    <t>shorewall-init</t>
  </si>
  <si>
    <t>shorewall-lite</t>
  </si>
  <si>
    <t>shorewall6</t>
  </si>
  <si>
    <t>shotdetect</t>
  </si>
  <si>
    <t>1.0.86-5build1</t>
  </si>
  <si>
    <t>shotwell</t>
  </si>
  <si>
    <t>0.28.4-0ubuntu1</t>
  </si>
  <si>
    <t>showq</t>
  </si>
  <si>
    <t>0.4.1+git20161215~dfsg0-3</t>
  </si>
  <si>
    <t>shr-specs</t>
  </si>
  <si>
    <t>shrinksafe</t>
  </si>
  <si>
    <t>1.7.2-1.1</t>
  </si>
  <si>
    <t>shtool</t>
  </si>
  <si>
    <t>2.0.8-9</t>
  </si>
  <si>
    <t>shunit2</t>
  </si>
  <si>
    <t>2.1.6-1.1ubuntu1</t>
  </si>
  <si>
    <t>shush</t>
  </si>
  <si>
    <t>1.2.3-5</t>
  </si>
  <si>
    <t>shutdown-at-night</t>
  </si>
  <si>
    <t>shutdown-qapps</t>
  </si>
  <si>
    <t>shutter</t>
  </si>
  <si>
    <t>sibsim4</t>
  </si>
  <si>
    <t>sic</t>
  </si>
  <si>
    <t>sidplay-libs</t>
  </si>
  <si>
    <t>sidplayfp</t>
  </si>
  <si>
    <t>siggen</t>
  </si>
  <si>
    <t>2.3.10-7</t>
  </si>
  <si>
    <t>sigma-align</t>
  </si>
  <si>
    <t>1.1.3-5</t>
  </si>
  <si>
    <t>signify</t>
  </si>
  <si>
    <t>1.14-3</t>
  </si>
  <si>
    <t>signing-party</t>
  </si>
  <si>
    <t>sigrok</t>
  </si>
  <si>
    <t>sigrok-cli</t>
  </si>
  <si>
    <t>sigscheme</t>
  </si>
  <si>
    <t>0.8.5-6</t>
  </si>
  <si>
    <t>sigviewer</t>
  </si>
  <si>
    <t>0.5.1+svn556-5</t>
  </si>
  <si>
    <t>sikuli</t>
  </si>
  <si>
    <t>silentjack</t>
  </si>
  <si>
    <t>0.3-2build2</t>
  </si>
  <si>
    <t>silgraphite2.0</t>
  </si>
  <si>
    <t>silly</t>
  </si>
  <si>
    <t>sim4</t>
  </si>
  <si>
    <t>0.0.20121010-4</t>
  </si>
  <si>
    <t>simage</t>
  </si>
  <si>
    <t>simba</t>
  </si>
  <si>
    <t>0.8.4-4.3</t>
  </si>
  <si>
    <t>simgrid</t>
  </si>
  <si>
    <t>simh</t>
  </si>
  <si>
    <t>3.8.1-6</t>
  </si>
  <si>
    <t>simhash</t>
  </si>
  <si>
    <t>0.0.20150404-1</t>
  </si>
  <si>
    <t>simile-timeline</t>
  </si>
  <si>
    <t>simple-cdd</t>
  </si>
  <si>
    <t>0.6.5</t>
  </si>
  <si>
    <t>simple-image-reducer</t>
  </si>
  <si>
    <t>simple-xml</t>
  </si>
  <si>
    <t>simpleid</t>
  </si>
  <si>
    <t>0.8.1-15</t>
  </si>
  <si>
    <t>simpleid-ldap</t>
  </si>
  <si>
    <t>simplejson</t>
  </si>
  <si>
    <t>simplelist</t>
  </si>
  <si>
    <t>simpleparse</t>
  </si>
  <si>
    <t>simplepie</t>
  </si>
  <si>
    <t>simpleproxy</t>
  </si>
  <si>
    <t>simplesamlphp</t>
  </si>
  <si>
    <t>1.15.3-1</t>
  </si>
  <si>
    <t>simpletal</t>
  </si>
  <si>
    <t>simplyhtml</t>
  </si>
  <si>
    <t>0.17.3+dfsg1-1</t>
  </si>
  <si>
    <t>simulavr</t>
  </si>
  <si>
    <t>0.1.2.2-7ubuntu3</t>
  </si>
  <si>
    <t>simutrans</t>
  </si>
  <si>
    <t>120.2.2-3ubuntu1</t>
  </si>
  <si>
    <t>simutrans-pak64</t>
  </si>
  <si>
    <t>120.2-1</t>
  </si>
  <si>
    <t>sineshaper</t>
  </si>
  <si>
    <t>sinfo</t>
  </si>
  <si>
    <t>0.0.48-1build3</t>
  </si>
  <si>
    <t>sinntp</t>
  </si>
  <si>
    <t>1.5-1.1</t>
  </si>
  <si>
    <t>sip-tester</t>
  </si>
  <si>
    <t>1:3.5.1-2build1</t>
  </si>
  <si>
    <t>sip4</t>
  </si>
  <si>
    <t>sipcalc</t>
  </si>
  <si>
    <t>sipcrack</t>
  </si>
  <si>
    <t>0.2-2build2</t>
  </si>
  <si>
    <t>sipsak</t>
  </si>
  <si>
    <t>0.9.6+git20170713-1</t>
  </si>
  <si>
    <t>sipwitch</t>
  </si>
  <si>
    <t>1.9.15-3</t>
  </si>
  <si>
    <t>sisc</t>
  </si>
  <si>
    <t>1.16.6-1.1</t>
  </si>
  <si>
    <t>siscone</t>
  </si>
  <si>
    <t>sisu</t>
  </si>
  <si>
    <t>7.1.11-1</t>
  </si>
  <si>
    <t>sisu-guice</t>
  </si>
  <si>
    <t>sisu-ioc</t>
  </si>
  <si>
    <t>sitecopy</t>
  </si>
  <si>
    <t>1:0.16.6-7build1</t>
  </si>
  <si>
    <t>sitemesh</t>
  </si>
  <si>
    <t>sitesummary</t>
  </si>
  <si>
    <t>0.1.33</t>
  </si>
  <si>
    <t>sitplus</t>
  </si>
  <si>
    <t>1.0.3-5.1build5</t>
  </si>
  <si>
    <t>six</t>
  </si>
  <si>
    <t>sjfonts</t>
  </si>
  <si>
    <t>skalibs</t>
  </si>
  <si>
    <t>skanlite</t>
  </si>
  <si>
    <t>2.1.0.1-1</t>
  </si>
  <si>
    <t>sketch</t>
  </si>
  <si>
    <t>1:0.3.7-6</t>
  </si>
  <si>
    <t>skinedit</t>
  </si>
  <si>
    <t>skipfish</t>
  </si>
  <si>
    <t>2.10b-1.1</t>
  </si>
  <si>
    <t>skkdic</t>
  </si>
  <si>
    <t>20180127-1</t>
  </si>
  <si>
    <t>skksearch</t>
  </si>
  <si>
    <t>0.0-24</t>
  </si>
  <si>
    <t>skktools</t>
  </si>
  <si>
    <t>1.3.3+0.20160513-2</t>
  </si>
  <si>
    <t>skrooge</t>
  </si>
  <si>
    <t>2.11.0-1build2</t>
  </si>
  <si>
    <t>sks</t>
  </si>
  <si>
    <t>1.1.6-14</t>
  </si>
  <si>
    <t>sks-ecc</t>
  </si>
  <si>
    <t>0.93-6build1</t>
  </si>
  <si>
    <t>skstream</t>
  </si>
  <si>
    <t>sl</t>
  </si>
  <si>
    <t>3.03-17build2</t>
  </si>
  <si>
    <t>slack</t>
  </si>
  <si>
    <t>1:0.15.2-9</t>
  </si>
  <si>
    <t>slang2</t>
  </si>
  <si>
    <t>slashem</t>
  </si>
  <si>
    <t>0.0.7E7F3-9</t>
  </si>
  <si>
    <t>slashtime</t>
  </si>
  <si>
    <t>0.5.13-2</t>
  </si>
  <si>
    <t>slay</t>
  </si>
  <si>
    <t>3.0.0</t>
  </si>
  <si>
    <t>slbackup</t>
  </si>
  <si>
    <t>0.0.12-8</t>
  </si>
  <si>
    <t>slbackup-php</t>
  </si>
  <si>
    <t>0.4.5-3</t>
  </si>
  <si>
    <t>slcfitsio</t>
  </si>
  <si>
    <t>slcurl</t>
  </si>
  <si>
    <t>sleekxmpp</t>
  </si>
  <si>
    <t>sleepd</t>
  </si>
  <si>
    <t>sleepenh</t>
  </si>
  <si>
    <t>slepc</t>
  </si>
  <si>
    <t>sleuthkit</t>
  </si>
  <si>
    <t>4.4.2-3</t>
  </si>
  <si>
    <t>slgdbm</t>
  </si>
  <si>
    <t>slgsl</t>
  </si>
  <si>
    <t>slhist</t>
  </si>
  <si>
    <t>slib</t>
  </si>
  <si>
    <t>3b1-5</t>
  </si>
  <si>
    <t>slice</t>
  </si>
  <si>
    <t>1.3.8-13</t>
  </si>
  <si>
    <t>slim</t>
  </si>
  <si>
    <t>1.3.6-5.1ubuntu1</t>
  </si>
  <si>
    <t>slimbox</t>
  </si>
  <si>
    <t>slime</t>
  </si>
  <si>
    <t>2:2.20+dfsg-1</t>
  </si>
  <si>
    <t>slimevolley</t>
  </si>
  <si>
    <t>2.4.2+dfsg-2</t>
  </si>
  <si>
    <t>slimit</t>
  </si>
  <si>
    <t>0.8.1-3</t>
  </si>
  <si>
    <t>slingshot</t>
  </si>
  <si>
    <t>slirp</t>
  </si>
  <si>
    <t>1:1.0.17-8build1</t>
  </si>
  <si>
    <t>slmon</t>
  </si>
  <si>
    <t>sloccount</t>
  </si>
  <si>
    <t>2.26-5.2</t>
  </si>
  <si>
    <t>slpvm</t>
  </si>
  <si>
    <t>slsqlite</t>
  </si>
  <si>
    <t>sludge</t>
  </si>
  <si>
    <t>slurm</t>
  </si>
  <si>
    <t>0.4.3-2build2</t>
  </si>
  <si>
    <t>slv2</t>
  </si>
  <si>
    <t>slxfig</t>
  </si>
  <si>
    <t>sm</t>
  </si>
  <si>
    <t>0.25-1build1</t>
  </si>
  <si>
    <t>sma</t>
  </si>
  <si>
    <t>smart</t>
  </si>
  <si>
    <t>smartmontools</t>
  </si>
  <si>
    <t>6.5+svn4324-1</t>
  </si>
  <si>
    <t>smarty-gettext</t>
  </si>
  <si>
    <t>smarty-validate</t>
  </si>
  <si>
    <t>3.0.3-3</t>
  </si>
  <si>
    <t>smarty3</t>
  </si>
  <si>
    <t>3.1.31+20161214.1.c7d42e4+selfpack1-3</t>
  </si>
  <si>
    <t>smartypants</t>
  </si>
  <si>
    <t>smb2www</t>
  </si>
  <si>
    <t>980804-41</t>
  </si>
  <si>
    <t>smb4k</t>
  </si>
  <si>
    <t>smbc</t>
  </si>
  <si>
    <t>1.2.2-4build2</t>
  </si>
  <si>
    <t>smbldap-tools</t>
  </si>
  <si>
    <t>0.9.9-1ubuntu3</t>
  </si>
  <si>
    <t>smc</t>
  </si>
  <si>
    <t>smem</t>
  </si>
  <si>
    <t>sml-mode</t>
  </si>
  <si>
    <t>6.8-1</t>
  </si>
  <si>
    <t>smokegen</t>
  </si>
  <si>
    <t>smokekde</t>
  </si>
  <si>
    <t>smokeping</t>
  </si>
  <si>
    <t>2.6.11-4</t>
  </si>
  <si>
    <t>smokeqt</t>
  </si>
  <si>
    <t>smooth-themes</t>
  </si>
  <si>
    <t>smpeg</t>
  </si>
  <si>
    <t>smplayer</t>
  </si>
  <si>
    <t>18.2.2~ds0-1</t>
  </si>
  <si>
    <t>smplayer-themes</t>
  </si>
  <si>
    <t>1:17.3.0-1</t>
  </si>
  <si>
    <t>smsclient</t>
  </si>
  <si>
    <t>smstools</t>
  </si>
  <si>
    <t>3.1.21-2</t>
  </si>
  <si>
    <t>smtm</t>
  </si>
  <si>
    <t>1.6.11</t>
  </si>
  <si>
    <t>sn</t>
  </si>
  <si>
    <t>0.3.8-10.1build1</t>
  </si>
  <si>
    <t>snacc</t>
  </si>
  <si>
    <t>1.3.1-7build1</t>
  </si>
  <si>
    <t>snack</t>
  </si>
  <si>
    <t>snake4</t>
  </si>
  <si>
    <t>snakefood</t>
  </si>
  <si>
    <t>snappy</t>
  </si>
  <si>
    <t>snappy-java</t>
  </si>
  <si>
    <t>snappy-player</t>
  </si>
  <si>
    <t>snarf</t>
  </si>
  <si>
    <t>7.0-6build1</t>
  </si>
  <si>
    <t>snd</t>
  </si>
  <si>
    <t>18.1-1</t>
  </si>
  <si>
    <t>sndfile-tools</t>
  </si>
  <si>
    <t>1.03-7.1</t>
  </si>
  <si>
    <t>snimpy</t>
  </si>
  <si>
    <t>0.8.12-1</t>
  </si>
  <si>
    <t>snmpkit</t>
  </si>
  <si>
    <t>snmptrapfmt</t>
  </si>
  <si>
    <t>snmptt</t>
  </si>
  <si>
    <t>snooper</t>
  </si>
  <si>
    <t>snoopy</t>
  </si>
  <si>
    <t>2.4.6-3</t>
  </si>
  <si>
    <t>snort</t>
  </si>
  <si>
    <t>2.9.7.0-5build1</t>
  </si>
  <si>
    <t>snow</t>
  </si>
  <si>
    <t>snowball</t>
  </si>
  <si>
    <t>snowdrop</t>
  </si>
  <si>
    <t>0.02b-12.1build1</t>
  </si>
  <si>
    <t>sntop</t>
  </si>
  <si>
    <t>1.4.3-4build2</t>
  </si>
  <si>
    <t>so-synth-lv2</t>
  </si>
  <si>
    <t>sobby</t>
  </si>
  <si>
    <t>socat</t>
  </si>
  <si>
    <t>1.7.3.2-2ubuntu2</t>
  </si>
  <si>
    <t>socket</t>
  </si>
  <si>
    <t>1.1-10build1</t>
  </si>
  <si>
    <t>socklog</t>
  </si>
  <si>
    <t>2.1.0-8.1</t>
  </si>
  <si>
    <t>socks4-server</t>
  </si>
  <si>
    <t>4.3.beta2-20</t>
  </si>
  <si>
    <t>sockstat</t>
  </si>
  <si>
    <t>socnetv</t>
  </si>
  <si>
    <t>sofia-sip</t>
  </si>
  <si>
    <t>softflowd</t>
  </si>
  <si>
    <t>0.9.9-3</t>
  </si>
  <si>
    <t>softhsm</t>
  </si>
  <si>
    <t>2.2.0-3.1build1</t>
  </si>
  <si>
    <t>software-properties</t>
  </si>
  <si>
    <t>solarpowerlog</t>
  </si>
  <si>
    <t>0.24-7build1</t>
  </si>
  <si>
    <t>solarwolf</t>
  </si>
  <si>
    <t>1.5-2.2</t>
  </si>
  <si>
    <t>solfege</t>
  </si>
  <si>
    <t>3.22.2-2</t>
  </si>
  <si>
    <t>solid-pop3d</t>
  </si>
  <si>
    <t>0.15-29</t>
  </si>
  <si>
    <t>sombok</t>
  </si>
  <si>
    <t>sonata</t>
  </si>
  <si>
    <t>1.6.2.1-6</t>
  </si>
  <si>
    <t>songwrite</t>
  </si>
  <si>
    <t>0.14-11</t>
  </si>
  <si>
    <t>sonic</t>
  </si>
  <si>
    <t>sope</t>
  </si>
  <si>
    <t>soprano</t>
  </si>
  <si>
    <t>sopwith</t>
  </si>
  <si>
    <t>1.8.4-6</t>
  </si>
  <si>
    <t>soqt</t>
  </si>
  <si>
    <t>sord</t>
  </si>
  <si>
    <t>sound-icons</t>
  </si>
  <si>
    <t>0.1-6</t>
  </si>
  <si>
    <t>sound-juicer</t>
  </si>
  <si>
    <t>3.24.0-2</t>
  </si>
  <si>
    <t>soundconverter</t>
  </si>
  <si>
    <t>soundkonverter</t>
  </si>
  <si>
    <t>soundmodem</t>
  </si>
  <si>
    <t>0.20-5</t>
  </si>
  <si>
    <t>soundtouch</t>
  </si>
  <si>
    <t>source-highlight</t>
  </si>
  <si>
    <t>3.1.8-1.2</t>
  </si>
  <si>
    <t>sox</t>
  </si>
  <si>
    <t>14.4.2-3</t>
  </si>
  <si>
    <t>soya-doc</t>
  </si>
  <si>
    <t>sozi</t>
  </si>
  <si>
    <t>12.05-1.1</t>
  </si>
  <si>
    <t>sp-gxmlcpp</t>
  </si>
  <si>
    <t>spacearyarya</t>
  </si>
  <si>
    <t>1.0.2-7.1</t>
  </si>
  <si>
    <t>spacenavd</t>
  </si>
  <si>
    <t>spacezero</t>
  </si>
  <si>
    <t>0.80.06-1build1</t>
  </si>
  <si>
    <t>spamass-milter</t>
  </si>
  <si>
    <t>spamassassin</t>
  </si>
  <si>
    <t>3.4.2-0ubuntu0.18.04.1</t>
  </si>
  <si>
    <t>spambayes</t>
  </si>
  <si>
    <t>1.1b1-4</t>
  </si>
  <si>
    <t>spamoracle</t>
  </si>
  <si>
    <t>1.4-15</t>
  </si>
  <si>
    <t>spampd</t>
  </si>
  <si>
    <t>spamprobe</t>
  </si>
  <si>
    <t>1.4d-14build1</t>
  </si>
  <si>
    <t>spandsp</t>
  </si>
  <si>
    <t>sparkline-php</t>
  </si>
  <si>
    <t>sparql-wrapper-python</t>
  </si>
  <si>
    <t>sparsehash</t>
  </si>
  <si>
    <t>sparskit</t>
  </si>
  <si>
    <t>spass</t>
  </si>
  <si>
    <t>spatialindex</t>
  </si>
  <si>
    <t>spawn-fcgi</t>
  </si>
  <si>
    <t>1.6.4-2</t>
  </si>
  <si>
    <t>spd</t>
  </si>
  <si>
    <t>1.3.0-1ubuntu2</t>
  </si>
  <si>
    <t>spe</t>
  </si>
  <si>
    <t>0.8.4.h-3.2</t>
  </si>
  <si>
    <t>speakup</t>
  </si>
  <si>
    <t>speakup-tools</t>
  </si>
  <si>
    <t>1:0.0~git20121016.1-2</t>
  </si>
  <si>
    <t>specimen</t>
  </si>
  <si>
    <t>spectacle</t>
  </si>
  <si>
    <t>specto</t>
  </si>
  <si>
    <t>spectools</t>
  </si>
  <si>
    <t>201601r1-1</t>
  </si>
  <si>
    <t>spectrwm</t>
  </si>
  <si>
    <t>speech-dispatcher</t>
  </si>
  <si>
    <t>0.8.8-1ubuntu1</t>
  </si>
  <si>
    <t>speech-tools</t>
  </si>
  <si>
    <t>1:2.5.0-4</t>
  </si>
  <si>
    <t>speechd-el</t>
  </si>
  <si>
    <t>2.8-2</t>
  </si>
  <si>
    <t>speechd-up</t>
  </si>
  <si>
    <t>0.5~20110719-6</t>
  </si>
  <si>
    <t>speedcrunch</t>
  </si>
  <si>
    <t>0.12.0-3</t>
  </si>
  <si>
    <t>speedometer</t>
  </si>
  <si>
    <t>speex</t>
  </si>
  <si>
    <t>1.2~rc1.2-1ubuntu2</t>
  </si>
  <si>
    <t>spek</t>
  </si>
  <si>
    <t>0.8.2-4build1</t>
  </si>
  <si>
    <t>spellutils</t>
  </si>
  <si>
    <t>0.7-7build1</t>
  </si>
  <si>
    <t>spew</t>
  </si>
  <si>
    <t>1.0.8-1build3</t>
  </si>
  <si>
    <t>spherepack</t>
  </si>
  <si>
    <t>sphinxcontrib-actdiag</t>
  </si>
  <si>
    <t>sphinxcontrib-blockdiag</t>
  </si>
  <si>
    <t>sphinxcontrib-nwdiag</t>
  </si>
  <si>
    <t>sphinxcontrib-seqdiag</t>
  </si>
  <si>
    <t>sphinxsearch</t>
  </si>
  <si>
    <t>2.2.11-2</t>
  </si>
  <si>
    <t>spice</t>
  </si>
  <si>
    <t>spice-gtk</t>
  </si>
  <si>
    <t>spice-protocol</t>
  </si>
  <si>
    <t>spice-vdagent</t>
  </si>
  <si>
    <t>0.17.0-1ubuntu2</t>
  </si>
  <si>
    <t>spim</t>
  </si>
  <si>
    <t>8.0+dfsg-6.1</t>
  </si>
  <si>
    <t>spip</t>
  </si>
  <si>
    <t>spkproxy</t>
  </si>
  <si>
    <t>spl</t>
  </si>
  <si>
    <t>0.7.5-1ubuntu2</t>
  </si>
  <si>
    <t>splat</t>
  </si>
  <si>
    <t>splay</t>
  </si>
  <si>
    <t>0.9.5.2-14</t>
  </si>
  <si>
    <t>spline</t>
  </si>
  <si>
    <t>splint</t>
  </si>
  <si>
    <t>1:3.1.2+dfsg-1build1</t>
  </si>
  <si>
    <t>splitvt</t>
  </si>
  <si>
    <t>1.6.6-13</t>
  </si>
  <si>
    <t>splix</t>
  </si>
  <si>
    <t>spooles</t>
  </si>
  <si>
    <t>spotweb</t>
  </si>
  <si>
    <t>20130826+dfsg3-4</t>
  </si>
  <si>
    <t>spout</t>
  </si>
  <si>
    <t>spring</t>
  </si>
  <si>
    <t>104.0+dfsg-2</t>
  </si>
  <si>
    <t>spring-build</t>
  </si>
  <si>
    <t>springlobby</t>
  </si>
  <si>
    <t>0.263+dfsg-1</t>
  </si>
  <si>
    <t>sprng</t>
  </si>
  <si>
    <t>sprox</t>
  </si>
  <si>
    <t>sputnik</t>
  </si>
  <si>
    <t>12.06.27-2</t>
  </si>
  <si>
    <t>sqcwa</t>
  </si>
  <si>
    <t>sql-ledger</t>
  </si>
  <si>
    <t>sqlgrey</t>
  </si>
  <si>
    <t>1:1.8.0-1</t>
  </si>
  <si>
    <t>sqlite</t>
  </si>
  <si>
    <t>2.8.17-14fakesync1</t>
  </si>
  <si>
    <t>sqlite3</t>
  </si>
  <si>
    <t>sqlitebrowser</t>
  </si>
  <si>
    <t>3.10.1-1.1</t>
  </si>
  <si>
    <t>sqliteodbc</t>
  </si>
  <si>
    <t>sqlline</t>
  </si>
  <si>
    <t>sqlobject</t>
  </si>
  <si>
    <t>sqsh</t>
  </si>
  <si>
    <t>2.1.7-4build1</t>
  </si>
  <si>
    <t>squareness</t>
  </si>
  <si>
    <t>squashfs-tools</t>
  </si>
  <si>
    <t>1:4.3-6ubuntu0.18.04.1</t>
  </si>
  <si>
    <t>squeak-plugins-scratch</t>
  </si>
  <si>
    <t>1.4.0.2~svn.r83-2.1</t>
  </si>
  <si>
    <t>squeak-vm</t>
  </si>
  <si>
    <t>1:4.10.2.2614-4.1</t>
  </si>
  <si>
    <t>squeeze</t>
  </si>
  <si>
    <t>squid</t>
  </si>
  <si>
    <t>3.5.27-1ubuntu1.1</t>
  </si>
  <si>
    <t>squid-langpack</t>
  </si>
  <si>
    <t>20170901-1</t>
  </si>
  <si>
    <t>squid-prefetch</t>
  </si>
  <si>
    <t>squid3</t>
  </si>
  <si>
    <t>squidguard</t>
  </si>
  <si>
    <t>1.5-6</t>
  </si>
  <si>
    <t>squidtaild</t>
  </si>
  <si>
    <t>2.1a6-6</t>
  </si>
  <si>
    <t>squidview</t>
  </si>
  <si>
    <t>0.86-1</t>
  </si>
  <si>
    <t>squirrelmail</t>
  </si>
  <si>
    <t>squirrelmail-compatibility</t>
  </si>
  <si>
    <t>squirrelmail-decode</t>
  </si>
  <si>
    <t>squirrelmail-locales</t>
  </si>
  <si>
    <t>squirrelmail-quicksave</t>
  </si>
  <si>
    <t>squirrelmail-secure-login</t>
  </si>
  <si>
    <t>squizz</t>
  </si>
  <si>
    <t>0.99d+dfsg-1</t>
  </si>
  <si>
    <t>sratom</t>
  </si>
  <si>
    <t>src2tex</t>
  </si>
  <si>
    <t>2.12h-9</t>
  </si>
  <si>
    <t>srecord</t>
  </si>
  <si>
    <t>1.58-1.1ubuntu2</t>
  </si>
  <si>
    <t>sredird</t>
  </si>
  <si>
    <t>srf</t>
  </si>
  <si>
    <t>srptools</t>
  </si>
  <si>
    <t>17.1-1ubuntu0.1</t>
  </si>
  <si>
    <t>ssake</t>
  </si>
  <si>
    <t>ssft</t>
  </si>
  <si>
    <t>0.9.17</t>
  </si>
  <si>
    <t>ssh-askpass</t>
  </si>
  <si>
    <t>1:1.2.4.1-10</t>
  </si>
  <si>
    <t>ssh-askpass-fullscreen</t>
  </si>
  <si>
    <t>0.3-3.1build1</t>
  </si>
  <si>
    <t>ssh-contact</t>
  </si>
  <si>
    <t>0.7-1build1</t>
  </si>
  <si>
    <t>sshfp</t>
  </si>
  <si>
    <t>sshguard</t>
  </si>
  <si>
    <t>sshmenu</t>
  </si>
  <si>
    <t>sshpass</t>
  </si>
  <si>
    <t>sshuttle</t>
  </si>
  <si>
    <t>0.78.3-1ubuntu1</t>
  </si>
  <si>
    <t>ssl-cert</t>
  </si>
  <si>
    <t>1.0.39</t>
  </si>
  <si>
    <t>ssl-cert-check</t>
  </si>
  <si>
    <t>3.30-2</t>
  </si>
  <si>
    <t>ssldump</t>
  </si>
  <si>
    <t>0.9b3-7build1</t>
  </si>
  <si>
    <t>sslscan</t>
  </si>
  <si>
    <t>1.11.5-rbsec-1.1</t>
  </si>
  <si>
    <t>sslstrip</t>
  </si>
  <si>
    <t>ssmping</t>
  </si>
  <si>
    <t>0.9.1-3build2</t>
  </si>
  <si>
    <t>ssmtp</t>
  </si>
  <si>
    <t>2.64-8ubuntu2</t>
  </si>
  <si>
    <t>ssreflect</t>
  </si>
  <si>
    <t>sssd</t>
  </si>
  <si>
    <t>1.16.1-1ubuntu1.1</t>
  </si>
  <si>
    <t>ssss</t>
  </si>
  <si>
    <t>ssvnc</t>
  </si>
  <si>
    <t>1.0.29-3build1</t>
  </si>
  <si>
    <t>st</t>
  </si>
  <si>
    <t>stackapplet</t>
  </si>
  <si>
    <t>stalin</t>
  </si>
  <si>
    <t>0.11-6build1</t>
  </si>
  <si>
    <t>stalonetray</t>
  </si>
  <si>
    <t>stapler</t>
  </si>
  <si>
    <t>stapler-adjunct-codemirror</t>
  </si>
  <si>
    <t>stapler-adjunct-timeline</t>
  </si>
  <si>
    <t>stardata-common</t>
  </si>
  <si>
    <t>0.8build1</t>
  </si>
  <si>
    <t>stardict</t>
  </si>
  <si>
    <t>3.0.1-9.4</t>
  </si>
  <si>
    <t>stardict-czech</t>
  </si>
  <si>
    <t>20171101-1</t>
  </si>
  <si>
    <t>stardict-tools</t>
  </si>
  <si>
    <t>stardict-xmlittre</t>
  </si>
  <si>
    <t>starfighter</t>
  </si>
  <si>
    <t>starlink-ast</t>
  </si>
  <si>
    <t>starlink-pal</t>
  </si>
  <si>
    <t>starman</t>
  </si>
  <si>
    <t>0.4014-1</t>
  </si>
  <si>
    <t>starplot</t>
  </si>
  <si>
    <t>0.95.5-8.3</t>
  </si>
  <si>
    <t>starpu</t>
  </si>
  <si>
    <t>starpy</t>
  </si>
  <si>
    <t>startup-notification</t>
  </si>
  <si>
    <t>starvoyager</t>
  </si>
  <si>
    <t>0.4.4-9</t>
  </si>
  <si>
    <t>statcvs</t>
  </si>
  <si>
    <t>1:0.7.0.dfsg-7</t>
  </si>
  <si>
    <t>statnews</t>
  </si>
  <si>
    <t>statserial</t>
  </si>
  <si>
    <t>1.1-23</t>
  </si>
  <si>
    <t>statsvn</t>
  </si>
  <si>
    <t>0.7.0.dfsg-8</t>
  </si>
  <si>
    <t>stax</t>
  </si>
  <si>
    <t>stax-utils</t>
  </si>
  <si>
    <t>stda</t>
  </si>
  <si>
    <t>stdeb</t>
  </si>
  <si>
    <t>steadyflow</t>
  </si>
  <si>
    <t>stealth</t>
  </si>
  <si>
    <t>4.01.10-1</t>
  </si>
  <si>
    <t>stellarium</t>
  </si>
  <si>
    <t>0.18.0-1</t>
  </si>
  <si>
    <t>step</t>
  </si>
  <si>
    <t>stepbill.app</t>
  </si>
  <si>
    <t>stepic</t>
  </si>
  <si>
    <t>0.4.1-1</t>
  </si>
  <si>
    <t>stfl</t>
  </si>
  <si>
    <t>stgit</t>
  </si>
  <si>
    <t>stimfit</t>
  </si>
  <si>
    <t>0.15.4-1</t>
  </si>
  <si>
    <t>stl-manual</t>
  </si>
  <si>
    <t>3.30-13.1</t>
  </si>
  <si>
    <t>stockfish</t>
  </si>
  <si>
    <t>stompserver</t>
  </si>
  <si>
    <t>0.9.9gem-4</t>
  </si>
  <si>
    <t>stone</t>
  </si>
  <si>
    <t>2.3.e-2.1</t>
  </si>
  <si>
    <t>stopmotion</t>
  </si>
  <si>
    <t>stops</t>
  </si>
  <si>
    <t>stopwatch</t>
  </si>
  <si>
    <t>3.5-6</t>
  </si>
  <si>
    <t>storebackup</t>
  </si>
  <si>
    <t>3.2.1-1</t>
  </si>
  <si>
    <t>stow</t>
  </si>
  <si>
    <t>2.2.2-1</t>
  </si>
  <si>
    <t>strace</t>
  </si>
  <si>
    <t>4.21-1ubuntu1</t>
  </si>
  <si>
    <t>streamripper</t>
  </si>
  <si>
    <t>1.64.6-1build1</t>
  </si>
  <si>
    <t>streamtuner2</t>
  </si>
  <si>
    <t>2.2.0+dfsg-1</t>
  </si>
  <si>
    <t>stress</t>
  </si>
  <si>
    <t>stressapptest</t>
  </si>
  <si>
    <t>stretchplayer</t>
  </si>
  <si>
    <t>0.503-3build2</t>
  </si>
  <si>
    <t>strigi</t>
  </si>
  <si>
    <t>stringtemplate</t>
  </si>
  <si>
    <t>strongwind</t>
  </si>
  <si>
    <t>strophejs</t>
  </si>
  <si>
    <t>structure-synth</t>
  </si>
  <si>
    <t>stterm</t>
  </si>
  <si>
    <t>stud</t>
  </si>
  <si>
    <t>stumpwm</t>
  </si>
  <si>
    <t>2:0.9.9-3</t>
  </si>
  <si>
    <t>stunnel4</t>
  </si>
  <si>
    <t>3:5.44-1ubuntu3</t>
  </si>
  <si>
    <t>stx-btree</t>
  </si>
  <si>
    <t>stylebook</t>
  </si>
  <si>
    <t>stymulator</t>
  </si>
  <si>
    <t>0.21a~dfsg-2</t>
  </si>
  <si>
    <t>styx</t>
  </si>
  <si>
    <t>subcommander</t>
  </si>
  <si>
    <t>2.0.0~b5p2-6</t>
  </si>
  <si>
    <t>substance</t>
  </si>
  <si>
    <t>subsurface</t>
  </si>
  <si>
    <t>subtitlecomposer</t>
  </si>
  <si>
    <t>0.6.6-2</t>
  </si>
  <si>
    <t>subtitleeditor</t>
  </si>
  <si>
    <t>0.54.0-2</t>
  </si>
  <si>
    <t>subtle</t>
  </si>
  <si>
    <t>0.11.3224-xi-2.2build2</t>
  </si>
  <si>
    <t>suck</t>
  </si>
  <si>
    <t>4.3.3-1build1</t>
  </si>
  <si>
    <t>suckless-tools</t>
  </si>
  <si>
    <t>43-1</t>
  </si>
  <si>
    <t>sucrack</t>
  </si>
  <si>
    <t>1.2.3-4</t>
  </si>
  <si>
    <t>sudo</t>
  </si>
  <si>
    <t>1.8.21p2-3ubuntu1</t>
  </si>
  <si>
    <t>sudoku</t>
  </si>
  <si>
    <t>1.0.5-2build2</t>
  </si>
  <si>
    <t>suds</t>
  </si>
  <si>
    <t>suede</t>
  </si>
  <si>
    <t>sugar-0.96</t>
  </si>
  <si>
    <t>sugar-artwork-0.84</t>
  </si>
  <si>
    <t>sugar-artwork-0.88</t>
  </si>
  <si>
    <t>sugar-base-0.84</t>
  </si>
  <si>
    <t>sugar-base-0.88</t>
  </si>
  <si>
    <t>sugar-base-0.96</t>
  </si>
  <si>
    <t>sugar-calculate-activity</t>
  </si>
  <si>
    <t>44-3</t>
  </si>
  <si>
    <t>sugar-connect-activity</t>
  </si>
  <si>
    <t>sugar-irc-activity</t>
  </si>
  <si>
    <t>sugar-memorize-activity</t>
  </si>
  <si>
    <t>53-1</t>
  </si>
  <si>
    <t>sugar-physics-activity</t>
  </si>
  <si>
    <t>sugar-pippy-activity</t>
  </si>
  <si>
    <t>71~dfsg-1</t>
  </si>
  <si>
    <t>sugar-presence-service-0.84</t>
  </si>
  <si>
    <t>sugar-presence-service-0.88</t>
  </si>
  <si>
    <t>sugar-presence-service-0.90</t>
  </si>
  <si>
    <t>sugar-record-activity</t>
  </si>
  <si>
    <t>sugar-terminal-activity</t>
  </si>
  <si>
    <t>45.2-1</t>
  </si>
  <si>
    <t>sugar-toolkit-0.84</t>
  </si>
  <si>
    <t>sugar-toolkit-0.88</t>
  </si>
  <si>
    <t>sugar-toolkit-0.96</t>
  </si>
  <si>
    <t>sugar-toolkit-gtk3</t>
  </si>
  <si>
    <t>sugarplum</t>
  </si>
  <si>
    <t>0.9.10-18</t>
  </si>
  <si>
    <t>suikyo</t>
  </si>
  <si>
    <t>suil</t>
  </si>
  <si>
    <t>suitesparse</t>
  </si>
  <si>
    <t>summain</t>
  </si>
  <si>
    <t>sumo</t>
  </si>
  <si>
    <t>0.32.0+dfsg1-1</t>
  </si>
  <si>
    <t>sunclock</t>
  </si>
  <si>
    <t>3.57-8</t>
  </si>
  <si>
    <t>sundials</t>
  </si>
  <si>
    <t>sunflow</t>
  </si>
  <si>
    <t>0.07.2.svn396+dfsg-16</t>
  </si>
  <si>
    <t>sunpinyin</t>
  </si>
  <si>
    <t>suomi-malaga</t>
  </si>
  <si>
    <t>sup</t>
  </si>
  <si>
    <t>20100519-1build1</t>
  </si>
  <si>
    <t>sup-mail</t>
  </si>
  <si>
    <t>0.22.1-2</t>
  </si>
  <si>
    <t>super</t>
  </si>
  <si>
    <t>3.30.0-7build1</t>
  </si>
  <si>
    <t>supercat</t>
  </si>
  <si>
    <t>0.5.5-4.3</t>
  </si>
  <si>
    <t>supercollider</t>
  </si>
  <si>
    <t>1:3.8.0~repack-2</t>
  </si>
  <si>
    <t>superiotool</t>
  </si>
  <si>
    <t>0.0+r6637-1build1</t>
  </si>
  <si>
    <t>superkaramba</t>
  </si>
  <si>
    <t>superlu</t>
  </si>
  <si>
    <t>supertransball2</t>
  </si>
  <si>
    <t>1.5-8</t>
  </si>
  <si>
    <t>supertux</t>
  </si>
  <si>
    <t>0.5.1-1build1</t>
  </si>
  <si>
    <t>supertuxkart</t>
  </si>
  <si>
    <t>0.9.3-1</t>
  </si>
  <si>
    <t>suphp</t>
  </si>
  <si>
    <t>supybot</t>
  </si>
  <si>
    <t>0.83.4.1.ds-3</t>
  </si>
  <si>
    <t>surefire</t>
  </si>
  <si>
    <t>surf</t>
  </si>
  <si>
    <t>surfraw</t>
  </si>
  <si>
    <t>2.2.9-1ubuntu1</t>
  </si>
  <si>
    <t>suricata</t>
  </si>
  <si>
    <t>3.2-2ubuntu3</t>
  </si>
  <si>
    <t>survival</t>
  </si>
  <si>
    <t>sushi</t>
  </si>
  <si>
    <t>1.4.0+git20160822+dfsg-4</t>
  </si>
  <si>
    <t>sux</t>
  </si>
  <si>
    <t>svgalib</t>
  </si>
  <si>
    <t>svgpart</t>
  </si>
  <si>
    <t>svgsalamander</t>
  </si>
  <si>
    <t>svn-all-fast-export</t>
  </si>
  <si>
    <t>1.0.10+git20160822-3</t>
  </si>
  <si>
    <t>svn-load</t>
  </si>
  <si>
    <t>svn-workbench</t>
  </si>
  <si>
    <t>1.8.2-2</t>
  </si>
  <si>
    <t>svn2cl</t>
  </si>
  <si>
    <t>svnclientadapter</t>
  </si>
  <si>
    <t>svnkit</t>
  </si>
  <si>
    <t>1.8.14-1</t>
  </si>
  <si>
    <t>svnmailer</t>
  </si>
  <si>
    <t>1.0.9-3</t>
  </si>
  <si>
    <t>svtools</t>
  </si>
  <si>
    <t>swac-explore</t>
  </si>
  <si>
    <t>swac-get</t>
  </si>
  <si>
    <t>0.5.1-0ubuntu3</t>
  </si>
  <si>
    <t>swaks</t>
  </si>
  <si>
    <t>20170101.0-2</t>
  </si>
  <si>
    <t>swami</t>
  </si>
  <si>
    <t>2.0.0+svn389-5</t>
  </si>
  <si>
    <t>swaml</t>
  </si>
  <si>
    <t>0.1.1-6</t>
  </si>
  <si>
    <t>swapspace</t>
  </si>
  <si>
    <t>1.10-4ubuntu4</t>
  </si>
  <si>
    <t>swatch</t>
  </si>
  <si>
    <t>swath</t>
  </si>
  <si>
    <t>swe-standard-data</t>
  </si>
  <si>
    <t>00004-1</t>
  </si>
  <si>
    <t>swedish</t>
  </si>
  <si>
    <t>sweeper</t>
  </si>
  <si>
    <t>sweethome3d</t>
  </si>
  <si>
    <t>5.7+dfsg-2</t>
  </si>
  <si>
    <t>swfmill</t>
  </si>
  <si>
    <t>swftools</t>
  </si>
  <si>
    <t>0.9.2+git20130725-4.1</t>
  </si>
  <si>
    <t>swh-lv2</t>
  </si>
  <si>
    <t>1.0.16+git20160519~repack0-3</t>
  </si>
  <si>
    <t>swh-plugins</t>
  </si>
  <si>
    <t>0.4.17-2</t>
  </si>
  <si>
    <t>swi-prolog</t>
  </si>
  <si>
    <t>7.6.4+dfsg-1build1</t>
  </si>
  <si>
    <t>swi-prolog-doc</t>
  </si>
  <si>
    <t>5.6.59-2</t>
  </si>
  <si>
    <t>swift-im</t>
  </si>
  <si>
    <t>swig2.0</t>
  </si>
  <si>
    <t>swing-layout</t>
  </si>
  <si>
    <t>swish++</t>
  </si>
  <si>
    <t>6.1.5-5</t>
  </si>
  <si>
    <t>swish-e</t>
  </si>
  <si>
    <t>2.4.7-5ubuntu1</t>
  </si>
  <si>
    <t>swissknife</t>
  </si>
  <si>
    <t>swisswatch</t>
  </si>
  <si>
    <t>0.6-17</t>
  </si>
  <si>
    <t>switchconf</t>
  </si>
  <si>
    <t>0.0.15-1</t>
  </si>
  <si>
    <t>switchsh</t>
  </si>
  <si>
    <t>0~20070801-4</t>
  </si>
  <si>
    <t>sword</t>
  </si>
  <si>
    <t>sword-comm-scofield</t>
  </si>
  <si>
    <t>sword-comm-tdavid</t>
  </si>
  <si>
    <t>sword-dict-strongs-greek</t>
  </si>
  <si>
    <t>sword-text-kjv</t>
  </si>
  <si>
    <t>sword-text-sparv</t>
  </si>
  <si>
    <t>1.6-4</t>
  </si>
  <si>
    <t>sword-text-web</t>
  </si>
  <si>
    <t>swt-gtk</t>
  </si>
  <si>
    <t>swt-paperclips</t>
  </si>
  <si>
    <t>swtcalendar</t>
  </si>
  <si>
    <t>swtchart</t>
  </si>
  <si>
    <t>syfi</t>
  </si>
  <si>
    <t>sylph-searcher</t>
  </si>
  <si>
    <t>1.2.0-13</t>
  </si>
  <si>
    <t>sylseg-sk</t>
  </si>
  <si>
    <t>0.7.2-2</t>
  </si>
  <si>
    <t>symeig</t>
  </si>
  <si>
    <t>symlinks</t>
  </si>
  <si>
    <t>symmetrica</t>
  </si>
  <si>
    <t>sympow</t>
  </si>
  <si>
    <t>1.023-8</t>
  </si>
  <si>
    <t>synaesthesia</t>
  </si>
  <si>
    <t>synapse</t>
  </si>
  <si>
    <t>0.2.99.4-1</t>
  </si>
  <si>
    <t>synaptic</t>
  </si>
  <si>
    <t>0.84.3ubuntu1</t>
  </si>
  <si>
    <t>synaptiks</t>
  </si>
  <si>
    <t>syncache</t>
  </si>
  <si>
    <t>syncbbdb</t>
  </si>
  <si>
    <t>synce-gnomevfs</t>
  </si>
  <si>
    <t>synce-hal</t>
  </si>
  <si>
    <t>synce-serial</t>
  </si>
  <si>
    <t>synce-trayicon</t>
  </si>
  <si>
    <t>syncevolution</t>
  </si>
  <si>
    <t>1.5.3-1ubuntu2</t>
  </si>
  <si>
    <t>synergy</t>
  </si>
  <si>
    <t>1.8.8-stable+dfsg.1-1build1</t>
  </si>
  <si>
    <t>synfig</t>
  </si>
  <si>
    <t>1.2.1-0ubuntu4</t>
  </si>
  <si>
    <t>synfigstudio</t>
  </si>
  <si>
    <t>1.2.1-0.1</t>
  </si>
  <si>
    <t>synopsis</t>
  </si>
  <si>
    <t>0.12-10</t>
  </si>
  <si>
    <t>syrep</t>
  </si>
  <si>
    <t>syrthes</t>
  </si>
  <si>
    <t>4.3.0-dfsg1-2build1</t>
  </si>
  <si>
    <t>sysadmin-guide</t>
  </si>
  <si>
    <t>sysbench</t>
  </si>
  <si>
    <t>1.0.11+ds-1</t>
  </si>
  <si>
    <t>sysfsutils</t>
  </si>
  <si>
    <t>2.1.0+repack-4build1</t>
  </si>
  <si>
    <t>syslinux</t>
  </si>
  <si>
    <t>3:6.03+dfsg1-2</t>
  </si>
  <si>
    <t>syslinux-themes-debian</t>
  </si>
  <si>
    <t>syslog-ng</t>
  </si>
  <si>
    <t>3.13.2-3</t>
  </si>
  <si>
    <t>syslog-ocaml</t>
  </si>
  <si>
    <t>syslog-summary</t>
  </si>
  <si>
    <t>1.14-2.1</t>
  </si>
  <si>
    <t>sysprof</t>
  </si>
  <si>
    <t>sysprofile</t>
  </si>
  <si>
    <t>0.3.9</t>
  </si>
  <si>
    <t>sysrqd</t>
  </si>
  <si>
    <t>14-1build1</t>
  </si>
  <si>
    <t>sysstat</t>
  </si>
  <si>
    <t>11.6.1-1</t>
  </si>
  <si>
    <t>system-config-cluster</t>
  </si>
  <si>
    <t>system-config-lvm</t>
  </si>
  <si>
    <t>system-config-printer</t>
  </si>
  <si>
    <t>1.5.11-1ubuntu2</t>
  </si>
  <si>
    <t>system-tools-backends</t>
  </si>
  <si>
    <t>2.10.2-3</t>
  </si>
  <si>
    <t>systemd</t>
  </si>
  <si>
    <t>237-3ubuntu10.19</t>
  </si>
  <si>
    <t>systemtap</t>
  </si>
  <si>
    <t>3.1-3ubuntu0.1</t>
  </si>
  <si>
    <t>systraq</t>
  </si>
  <si>
    <t>20160803-3</t>
  </si>
  <si>
    <t>systune</t>
  </si>
  <si>
    <t>0.5.7</t>
  </si>
  <si>
    <t>sysv-rc-conf</t>
  </si>
  <si>
    <t>sysvbanner</t>
  </si>
  <si>
    <t>1.0.15build1</t>
  </si>
  <si>
    <t>sysvinit</t>
  </si>
  <si>
    <t>t-code</t>
  </si>
  <si>
    <t>2:2.3.1-6</t>
  </si>
  <si>
    <t>t-coffee</t>
  </si>
  <si>
    <t>11.00.8cbe486-6</t>
  </si>
  <si>
    <t>t-prot</t>
  </si>
  <si>
    <t>3.4-4</t>
  </si>
  <si>
    <t>t1lib</t>
  </si>
  <si>
    <t>t1utils</t>
  </si>
  <si>
    <t>1.41-2</t>
  </si>
  <si>
    <t>t38modem</t>
  </si>
  <si>
    <t>2.0.0-4build3</t>
  </si>
  <si>
    <t>tableau-parm</t>
  </si>
  <si>
    <t>0.2.0-4</t>
  </si>
  <si>
    <t>tablix2</t>
  </si>
  <si>
    <t>0.3.5-3.1</t>
  </si>
  <si>
    <t>tacacs+</t>
  </si>
  <si>
    <t>4.0.4.27a-3</t>
  </si>
  <si>
    <t>tachyon</t>
  </si>
  <si>
    <t>0.99~b6+dsx-8</t>
  </si>
  <si>
    <t>tack</t>
  </si>
  <si>
    <t>tads2-mode</t>
  </si>
  <si>
    <t>tagainijisho</t>
  </si>
  <si>
    <t>tagcloud</t>
  </si>
  <si>
    <t>tagcoll2</t>
  </si>
  <si>
    <t>taggrepper</t>
  </si>
  <si>
    <t>taglib</t>
  </si>
  <si>
    <t>taglib-extras</t>
  </si>
  <si>
    <t>taglog</t>
  </si>
  <si>
    <t>0.2.3-1.1</t>
  </si>
  <si>
    <t>tagtool</t>
  </si>
  <si>
    <t>tagua</t>
  </si>
  <si>
    <t>1.0~alpha2-16-g618c6a0-1</t>
  </si>
  <si>
    <t>talksoup.app</t>
  </si>
  <si>
    <t>1.0alpha-32-g55b4d4e-2build3</t>
  </si>
  <si>
    <t>talloc</t>
  </si>
  <si>
    <t>tamil-gtk2im</t>
  </si>
  <si>
    <t>tamuanova</t>
  </si>
  <si>
    <t>tanglet</t>
  </si>
  <si>
    <t>tango-icon-theme</t>
  </si>
  <si>
    <t>0.8.90-7</t>
  </si>
  <si>
    <t>taningia</t>
  </si>
  <si>
    <t>tap-plugins-doc</t>
  </si>
  <si>
    <t>20140526-3</t>
  </si>
  <si>
    <t>tapecalc</t>
  </si>
  <si>
    <t>20070214-2build2</t>
  </si>
  <si>
    <t>tarantool</t>
  </si>
  <si>
    <t>tardiff</t>
  </si>
  <si>
    <t>tardy</t>
  </si>
  <si>
    <t>1.25-1build1</t>
  </si>
  <si>
    <t>tart</t>
  </si>
  <si>
    <t>3.10-1build1</t>
  </si>
  <si>
    <t>task</t>
  </si>
  <si>
    <t>task-spooler</t>
  </si>
  <si>
    <t>tasksel</t>
  </si>
  <si>
    <t>3.34ubuntu11</t>
  </si>
  <si>
    <t>tau</t>
  </si>
  <si>
    <t>2.17.3.1.dfsg-4.2</t>
  </si>
  <si>
    <t>taurus</t>
  </si>
  <si>
    <t>tayga</t>
  </si>
  <si>
    <t>0.9.2-6build1</t>
  </si>
  <si>
    <t>tcc</t>
  </si>
  <si>
    <t>0.9.27-5</t>
  </si>
  <si>
    <t>tcd-utils</t>
  </si>
  <si>
    <t>20061127-2build1</t>
  </si>
  <si>
    <t>tcl8.4</t>
  </si>
  <si>
    <t>tcl8.5</t>
  </si>
  <si>
    <t>8.5.19-4</t>
  </si>
  <si>
    <t>tclap</t>
  </si>
  <si>
    <t>tclcl</t>
  </si>
  <si>
    <t>1.20-8build1</t>
  </si>
  <si>
    <t>tclcurl</t>
  </si>
  <si>
    <t>7.22.0+hg20160822-1</t>
  </si>
  <si>
    <t>tclex</t>
  </si>
  <si>
    <t>tclgeoip</t>
  </si>
  <si>
    <t>tcllib</t>
  </si>
  <si>
    <t>1.19-dfsg-2</t>
  </si>
  <si>
    <t>tclreadline</t>
  </si>
  <si>
    <t>tclthread</t>
  </si>
  <si>
    <t>tcltk-defaults</t>
  </si>
  <si>
    <t>tcltls</t>
  </si>
  <si>
    <t>tcltrf</t>
  </si>
  <si>
    <t>tcludp</t>
  </si>
  <si>
    <t>tclvfs</t>
  </si>
  <si>
    <t>tclx8.4</t>
  </si>
  <si>
    <t>8.4.1-2</t>
  </si>
  <si>
    <t>tclxml</t>
  </si>
  <si>
    <t>3.3~svn11-3</t>
  </si>
  <si>
    <t>tcm</t>
  </si>
  <si>
    <t>2.20+TSQD-5</t>
  </si>
  <si>
    <t>tcng</t>
  </si>
  <si>
    <t>tcp-wrappers</t>
  </si>
  <si>
    <t>tcpdump</t>
  </si>
  <si>
    <t>4.9.2-3</t>
  </si>
  <si>
    <t>tcpflow</t>
  </si>
  <si>
    <t>1.4.5+repack1-4build2</t>
  </si>
  <si>
    <t>tcpick</t>
  </si>
  <si>
    <t>0.2.1-7</t>
  </si>
  <si>
    <t>tcpreen</t>
  </si>
  <si>
    <t>1.4.4-2ubuntu2</t>
  </si>
  <si>
    <t>tcpreplay</t>
  </si>
  <si>
    <t>4.2.6-1</t>
  </si>
  <si>
    <t>tcpser</t>
  </si>
  <si>
    <t>1.0rc12-2build1</t>
  </si>
  <si>
    <t>tcpslice</t>
  </si>
  <si>
    <t>1.2a3-4build1</t>
  </si>
  <si>
    <t>tcpspy</t>
  </si>
  <si>
    <t>1.7d-13</t>
  </si>
  <si>
    <t>tcpstat</t>
  </si>
  <si>
    <t>1.5-8build1</t>
  </si>
  <si>
    <t>tcptrace</t>
  </si>
  <si>
    <t>6.6.7-5</t>
  </si>
  <si>
    <t>tcptraceroute</t>
  </si>
  <si>
    <t>1.5beta7+debian-4build1</t>
  </si>
  <si>
    <t>tcptrack</t>
  </si>
  <si>
    <t>1.4.2-2build1</t>
  </si>
  <si>
    <t>tcpwatch-httpproxy</t>
  </si>
  <si>
    <t>tcpxtract</t>
  </si>
  <si>
    <t>1.0.1-11build1</t>
  </si>
  <si>
    <t>td2planet</t>
  </si>
  <si>
    <t>tdb</t>
  </si>
  <si>
    <t>tdc</t>
  </si>
  <si>
    <t>tdiary</t>
  </si>
  <si>
    <t>5.0.8-1</t>
  </si>
  <si>
    <t>tdiary-contrib</t>
  </si>
  <si>
    <t>tdl</t>
  </si>
  <si>
    <t>tdom</t>
  </si>
  <si>
    <t>tea</t>
  </si>
  <si>
    <t>44.1.1-2</t>
  </si>
  <si>
    <t>tecnoballz</t>
  </si>
  <si>
    <t>0.93.1-8</t>
  </si>
  <si>
    <t>teem</t>
  </si>
  <si>
    <t>teeworlds</t>
  </si>
  <si>
    <t>0.6.4+dfsg-1</t>
  </si>
  <si>
    <t>tegaki-pygtk</t>
  </si>
  <si>
    <t>tegaki-python</t>
  </si>
  <si>
    <t>tegaki-recognize</t>
  </si>
  <si>
    <t>0.3.1.2-1</t>
  </si>
  <si>
    <t>tegaki-tools</t>
  </si>
  <si>
    <t>tegaki-train</t>
  </si>
  <si>
    <t>tegaki-zinnia-japanese</t>
  </si>
  <si>
    <t>tegaki-zinnia-simplified-chinese</t>
  </si>
  <si>
    <t>telak</t>
  </si>
  <si>
    <t>telegnome</t>
  </si>
  <si>
    <t>telepathy-farstream</t>
  </si>
  <si>
    <t>telepathy-gabble</t>
  </si>
  <si>
    <t>0.18.4-1</t>
  </si>
  <si>
    <t>telepathy-glib</t>
  </si>
  <si>
    <t>telepathy-idle</t>
  </si>
  <si>
    <t>0.2.0-2build1</t>
  </si>
  <si>
    <t>telepathy-logger</t>
  </si>
  <si>
    <t>telepathy-logger-qt</t>
  </si>
  <si>
    <t>telepathy-mission-control-5</t>
  </si>
  <si>
    <t>1:5.16.4-2ubuntu1</t>
  </si>
  <si>
    <t>telepathy-python</t>
  </si>
  <si>
    <t>telepathy-qt</t>
  </si>
  <si>
    <t>telepathy-rakia</t>
  </si>
  <si>
    <t>0.8.0-3build1</t>
  </si>
  <si>
    <t>telepathy-salut</t>
  </si>
  <si>
    <t>0.8.1-5.1</t>
  </si>
  <si>
    <t>telepathy-spec</t>
  </si>
  <si>
    <t>tellico</t>
  </si>
  <si>
    <t>3.1.2-0.1</t>
  </si>
  <si>
    <t>tempest-for-eliza</t>
  </si>
  <si>
    <t>1.0.5-2build1</t>
  </si>
  <si>
    <t>templayer</t>
  </si>
  <si>
    <t>tenace</t>
  </si>
  <si>
    <t>terminal.app</t>
  </si>
  <si>
    <t>0.9.9-1build1</t>
  </si>
  <si>
    <t>terminatorx</t>
  </si>
  <si>
    <t>termit</t>
  </si>
  <si>
    <t>termsaver</t>
  </si>
  <si>
    <t>terraintool</t>
  </si>
  <si>
    <t>teseq</t>
  </si>
  <si>
    <t>1.1-0.1build1</t>
  </si>
  <si>
    <t>tess</t>
  </si>
  <si>
    <t>tesseract</t>
  </si>
  <si>
    <t>tesseract-afr</t>
  </si>
  <si>
    <t>tesseract-ara</t>
  </si>
  <si>
    <t>tesseract-aze</t>
  </si>
  <si>
    <t>tesseract-ben</t>
  </si>
  <si>
    <t>tesseract-bul</t>
  </si>
  <si>
    <t>tesseract-cat</t>
  </si>
  <si>
    <t>tesseract-ces</t>
  </si>
  <si>
    <t>tesseract-chi-sim</t>
  </si>
  <si>
    <t>tesseract-chi-tra</t>
  </si>
  <si>
    <t>tesseract-chr</t>
  </si>
  <si>
    <t>tesseract-dan</t>
  </si>
  <si>
    <t>tesseract-deu</t>
  </si>
  <si>
    <t>tesseract-deu-frak</t>
  </si>
  <si>
    <t>tesseract-ell</t>
  </si>
  <si>
    <t>tesseract-eng</t>
  </si>
  <si>
    <t>tesseract-enm</t>
  </si>
  <si>
    <t>tesseract-epo</t>
  </si>
  <si>
    <t>tesseract-equ</t>
  </si>
  <si>
    <t>tesseract-est</t>
  </si>
  <si>
    <t>tesseract-fin</t>
  </si>
  <si>
    <t>tesseract-frk</t>
  </si>
  <si>
    <t>tesseract-frm</t>
  </si>
  <si>
    <t>tesseract-glg</t>
  </si>
  <si>
    <t>tesseract-hin</t>
  </si>
  <si>
    <t>tesseract-hrv</t>
  </si>
  <si>
    <t>tesseract-ind</t>
  </si>
  <si>
    <t>tesseract-ita-old</t>
  </si>
  <si>
    <t>tesseract-jpn</t>
  </si>
  <si>
    <t>tesseract-kan</t>
  </si>
  <si>
    <t>tesseract-kor</t>
  </si>
  <si>
    <t>tesseract-lav</t>
  </si>
  <si>
    <t>tesseract-lit</t>
  </si>
  <si>
    <t>tesseract-mal</t>
  </si>
  <si>
    <t>tesseract-mkd</t>
  </si>
  <si>
    <t>tesseract-mlt</t>
  </si>
  <si>
    <t>tesseract-msa</t>
  </si>
  <si>
    <t>tesseract-nld</t>
  </si>
  <si>
    <t>tesseract-nor</t>
  </si>
  <si>
    <t>tesseract-ron</t>
  </si>
  <si>
    <t>tesseract-rus</t>
  </si>
  <si>
    <t>tesseract-slk</t>
  </si>
  <si>
    <t>tesseract-spa</t>
  </si>
  <si>
    <t>tesseract-spa-old</t>
  </si>
  <si>
    <t>tesseract-sqi</t>
  </si>
  <si>
    <t>tesseract-srp</t>
  </si>
  <si>
    <t>tesseract-swa</t>
  </si>
  <si>
    <t>tesseract-swe</t>
  </si>
  <si>
    <t>tesseract-tam</t>
  </si>
  <si>
    <t>tesseract-tel</t>
  </si>
  <si>
    <t>tesseract-tgl</t>
  </si>
  <si>
    <t>tesseract-tha</t>
  </si>
  <si>
    <t>tesseract-tur</t>
  </si>
  <si>
    <t>tesseract-ukr</t>
  </si>
  <si>
    <t>tesseract-vie</t>
  </si>
  <si>
    <t>testdisk</t>
  </si>
  <si>
    <t>7.0-3build2</t>
  </si>
  <si>
    <t>testng</t>
  </si>
  <si>
    <t>6.9.12-2</t>
  </si>
  <si>
    <t>testrepository</t>
  </si>
  <si>
    <t>0.0.20-3</t>
  </si>
  <si>
    <t>testresources</t>
  </si>
  <si>
    <t>tetex-brev</t>
  </si>
  <si>
    <t>4.22.github.20140417-3</t>
  </si>
  <si>
    <t>tetradraw</t>
  </si>
  <si>
    <t>tetraproc</t>
  </si>
  <si>
    <t>0.8.2-2build2</t>
  </si>
  <si>
    <t>tetrinet</t>
  </si>
  <si>
    <t>tetrinetx</t>
  </si>
  <si>
    <t>1.13.16-14build1</t>
  </si>
  <si>
    <t>tevent</t>
  </si>
  <si>
    <t>tex-gyre</t>
  </si>
  <si>
    <t>20160520-1</t>
  </si>
  <si>
    <t>tex4ht</t>
  </si>
  <si>
    <t>texify</t>
  </si>
  <si>
    <t>texinfo</t>
  </si>
  <si>
    <t>6.5.0.dfsg.1-2</t>
  </si>
  <si>
    <t>texlive-base</t>
  </si>
  <si>
    <t>texlive-bin</t>
  </si>
  <si>
    <t>texlive-doc</t>
  </si>
  <si>
    <t>texlive-extra</t>
  </si>
  <si>
    <t>texlive-lang</t>
  </si>
  <si>
    <t>texmacs</t>
  </si>
  <si>
    <t>texmacs-extra-fonts</t>
  </si>
  <si>
    <t>texmaker</t>
  </si>
  <si>
    <t>5.0.2-1build2</t>
  </si>
  <si>
    <t>textdraw</t>
  </si>
  <si>
    <t>0.2+ds-0+nmu1build2</t>
  </si>
  <si>
    <t>textedit.app</t>
  </si>
  <si>
    <t>texworks</t>
  </si>
  <si>
    <t>tf</t>
  </si>
  <si>
    <t>1:4.0s1-20</t>
  </si>
  <si>
    <t>tf5</t>
  </si>
  <si>
    <t>5.0beta8-6</t>
  </si>
  <si>
    <t>tftp-hpa</t>
  </si>
  <si>
    <t>5.2+20150808-1ubuntu3</t>
  </si>
  <si>
    <t>tftpy</t>
  </si>
  <si>
    <t>tg.devtools</t>
  </si>
  <si>
    <t>tgif</t>
  </si>
  <si>
    <t>1:4.2.5-1.3build1</t>
  </si>
  <si>
    <t>thailatex</t>
  </si>
  <si>
    <t>thaixfonts</t>
  </si>
  <si>
    <t>themole</t>
  </si>
  <si>
    <t>thepeg</t>
  </si>
  <si>
    <t>1.8.0-3build1</t>
  </si>
  <si>
    <t>therion</t>
  </si>
  <si>
    <t>5.4.1ds1-2</t>
  </si>
  <si>
    <t>theseus</t>
  </si>
  <si>
    <t>3.3.0-6</t>
  </si>
  <si>
    <t>thewidgetfactory</t>
  </si>
  <si>
    <t>thin</t>
  </si>
  <si>
    <t>1.6.3-2build6</t>
  </si>
  <si>
    <t>thinkfan</t>
  </si>
  <si>
    <t>thp</t>
  </si>
  <si>
    <t>threadscope</t>
  </si>
  <si>
    <t>0.2.9-2</t>
  </si>
  <si>
    <t>thuban</t>
  </si>
  <si>
    <t>1.2.2-12build3</t>
  </si>
  <si>
    <t>thunar</t>
  </si>
  <si>
    <t>1.6.15-0ubuntu1</t>
  </si>
  <si>
    <t>thunar-archive-plugin</t>
  </si>
  <si>
    <t>thunar-media-tags-plugin</t>
  </si>
  <si>
    <t>thunar-vcs-plugin</t>
  </si>
  <si>
    <t>0.1.4-2build1</t>
  </si>
  <si>
    <t>thunar-vfs</t>
  </si>
  <si>
    <t>thunar-volman</t>
  </si>
  <si>
    <t>ticgit</t>
  </si>
  <si>
    <t>1.0.2.17-2build1</t>
  </si>
  <si>
    <t>ticker</t>
  </si>
  <si>
    <t>tickr</t>
  </si>
  <si>
    <t>tictactoe-ng</t>
  </si>
  <si>
    <t>0.3.2.1-1.1</t>
  </si>
  <si>
    <t>tidy</t>
  </si>
  <si>
    <t>1:5.2.0-2</t>
  </si>
  <si>
    <t>tidy-proxy</t>
  </si>
  <si>
    <t>0.97-4</t>
  </si>
  <si>
    <t>tiemu</t>
  </si>
  <si>
    <t>3.04~git20110801-nogdb+dfsg-1</t>
  </si>
  <si>
    <t>tiff</t>
  </si>
  <si>
    <t>tiff3</t>
  </si>
  <si>
    <t>tig</t>
  </si>
  <si>
    <t>tiger</t>
  </si>
  <si>
    <t>1:3.2.4~rc1-1</t>
  </si>
  <si>
    <t>tiger-types</t>
  </si>
  <si>
    <t>tightvnc</t>
  </si>
  <si>
    <t>tigr-glimmer</t>
  </si>
  <si>
    <t>3.02b-1</t>
  </si>
  <si>
    <t>tilda</t>
  </si>
  <si>
    <t>tilecache</t>
  </si>
  <si>
    <t>2.11+ds-3</t>
  </si>
  <si>
    <t>tiled-qt</t>
  </si>
  <si>
    <t>tilelite</t>
  </si>
  <si>
    <t>tiles</t>
  </si>
  <si>
    <t>tilestache</t>
  </si>
  <si>
    <t>1.51.5-1</t>
  </si>
  <si>
    <t>tilp2</t>
  </si>
  <si>
    <t>timbl</t>
  </si>
  <si>
    <t>6.4.8-1</t>
  </si>
  <si>
    <t>time</t>
  </si>
  <si>
    <t>1.7-25.1build1</t>
  </si>
  <si>
    <t>timelimit</t>
  </si>
  <si>
    <t>timemachine</t>
  </si>
  <si>
    <t>0.3.3-2.1</t>
  </si>
  <si>
    <t>timemon.app</t>
  </si>
  <si>
    <t>4.2-1build2</t>
  </si>
  <si>
    <t>timidity</t>
  </si>
  <si>
    <t>2.13.2-41</t>
  </si>
  <si>
    <t>timingframework</t>
  </si>
  <si>
    <t>timps</t>
  </si>
  <si>
    <t>tin</t>
  </si>
  <si>
    <t>1:2.4.1-1build2</t>
  </si>
  <si>
    <t>tina</t>
  </si>
  <si>
    <t>tinc</t>
  </si>
  <si>
    <t>1.0.33-1build1</t>
  </si>
  <si>
    <t>tint</t>
  </si>
  <si>
    <t>0.04+nmu1build2</t>
  </si>
  <si>
    <t>tint2</t>
  </si>
  <si>
    <t>16.2-1</t>
  </si>
  <si>
    <t>tintii</t>
  </si>
  <si>
    <t>tintin++</t>
  </si>
  <si>
    <t>2.01.1-1build2</t>
  </si>
  <si>
    <t>tinyca</t>
  </si>
  <si>
    <t>tinycdb</t>
  </si>
  <si>
    <t>0.78build1</t>
  </si>
  <si>
    <t>tinydyndns</t>
  </si>
  <si>
    <t>0.4.2.debian1-1build1</t>
  </si>
  <si>
    <t>tinyeartrainer</t>
  </si>
  <si>
    <t>0.1.0-4fakesync1</t>
  </si>
  <si>
    <t>tinyirc</t>
  </si>
  <si>
    <t>1:1.1.dfsg.1-3build1</t>
  </si>
  <si>
    <t>tinymce</t>
  </si>
  <si>
    <t>3.4.8+dfsg0-2</t>
  </si>
  <si>
    <t>tinymux</t>
  </si>
  <si>
    <t>2.10.1.14-1</t>
  </si>
  <si>
    <t>tinyproxy</t>
  </si>
  <si>
    <t>1.8.4-5</t>
  </si>
  <si>
    <t>tinyscheme</t>
  </si>
  <si>
    <t>1.41.svn.2016.03.21-1</t>
  </si>
  <si>
    <t>tinywm</t>
  </si>
  <si>
    <t>tinyxml</t>
  </si>
  <si>
    <t>tinyxml2</t>
  </si>
  <si>
    <t>tipa</t>
  </si>
  <si>
    <t>2:1.3-20</t>
  </si>
  <si>
    <t>titanion</t>
  </si>
  <si>
    <t>0.3.dfsg1-7</t>
  </si>
  <si>
    <t>tix</t>
  </si>
  <si>
    <t>8.4.3-10</t>
  </si>
  <si>
    <t>tk-brief</t>
  </si>
  <si>
    <t>5.10-0.1ubuntu1</t>
  </si>
  <si>
    <t>tk-html3</t>
  </si>
  <si>
    <t>3.0~fossil20110109-6</t>
  </si>
  <si>
    <t>tk-table</t>
  </si>
  <si>
    <t>2.10-3</t>
  </si>
  <si>
    <t>tk2</t>
  </si>
  <si>
    <t>1.1-10</t>
  </si>
  <si>
    <t>tk707</t>
  </si>
  <si>
    <t>tk8.4</t>
  </si>
  <si>
    <t>tk8.5</t>
  </si>
  <si>
    <t>8.5.19-3</t>
  </si>
  <si>
    <t>tkabber</t>
  </si>
  <si>
    <t>tkabber-plugins</t>
  </si>
  <si>
    <t>tkcon</t>
  </si>
  <si>
    <t>2:2.7~20151021-2</t>
  </si>
  <si>
    <t>tkcvs</t>
  </si>
  <si>
    <t>8.2.3-1.1</t>
  </si>
  <si>
    <t>tkdesk</t>
  </si>
  <si>
    <t>tkgate</t>
  </si>
  <si>
    <t>2.0~b10-6</t>
  </si>
  <si>
    <t>tkinspect</t>
  </si>
  <si>
    <t>5.1.6p10-5</t>
  </si>
  <si>
    <t>tklib</t>
  </si>
  <si>
    <t>tkpng</t>
  </si>
  <si>
    <t>0.9-1ubuntu2</t>
  </si>
  <si>
    <t>tkrplot</t>
  </si>
  <si>
    <t>tktreectrl</t>
  </si>
  <si>
    <t>2.2.8-1ubuntu1</t>
  </si>
  <si>
    <t>tm-align</t>
  </si>
  <si>
    <t>20170708+dfsg-1</t>
  </si>
  <si>
    <t>tmake</t>
  </si>
  <si>
    <t>tmexpand</t>
  </si>
  <si>
    <t>0.1.2.0-4</t>
  </si>
  <si>
    <t>tmispell-voikko</t>
  </si>
  <si>
    <t>0.7.1-4build1</t>
  </si>
  <si>
    <t>tmpreaper</t>
  </si>
  <si>
    <t>1.6.13+nmu1build1</t>
  </si>
  <si>
    <t>tmux</t>
  </si>
  <si>
    <t>2.6-3ubuntu0.1</t>
  </si>
  <si>
    <t>tmview</t>
  </si>
  <si>
    <t>tmw-music</t>
  </si>
  <si>
    <t>tnat64</t>
  </si>
  <si>
    <t>tnef</t>
  </si>
  <si>
    <t>1.4.12-1.2</t>
  </si>
  <si>
    <t>tnftp</t>
  </si>
  <si>
    <t>20130505-3build2</t>
  </si>
  <si>
    <t>tntdb</t>
  </si>
  <si>
    <t>tntnet</t>
  </si>
  <si>
    <t>2.2.1-3build1</t>
  </si>
  <si>
    <t>tofrodos</t>
  </si>
  <si>
    <t>1.7.13+ds-3</t>
  </si>
  <si>
    <t>tofu</t>
  </si>
  <si>
    <t>toga2</t>
  </si>
  <si>
    <t>3.0.0.1SE1-2</t>
  </si>
  <si>
    <t>togl</t>
  </si>
  <si>
    <t>toilet</t>
  </si>
  <si>
    <t>tokyocabinet</t>
  </si>
  <si>
    <t>tokyocabinet-haskell</t>
  </si>
  <si>
    <t>tokyotyrant</t>
  </si>
  <si>
    <t>1.1.40-4.2build1</t>
  </si>
  <si>
    <t>tolua</t>
  </si>
  <si>
    <t>tomatoes</t>
  </si>
  <si>
    <t>1.55-7</t>
  </si>
  <si>
    <t>tomcat-maven-plugin</t>
  </si>
  <si>
    <t>tomcat-native</t>
  </si>
  <si>
    <t>tomcat6</t>
  </si>
  <si>
    <t>tomoyo-tools</t>
  </si>
  <si>
    <t>2.5.0-20170102-3</t>
  </si>
  <si>
    <t>toonloop</t>
  </si>
  <si>
    <t>topal</t>
  </si>
  <si>
    <t>77-1</t>
  </si>
  <si>
    <t>topgit</t>
  </si>
  <si>
    <t>toppler</t>
  </si>
  <si>
    <t>1.1.6-2build1</t>
  </si>
  <si>
    <t>tor-arm</t>
  </si>
  <si>
    <t>2.0.4-3</t>
  </si>
  <si>
    <t>tora</t>
  </si>
  <si>
    <t>2.1.3-4</t>
  </si>
  <si>
    <t>torch3</t>
  </si>
  <si>
    <t>torchat</t>
  </si>
  <si>
    <t>0.9.9.553-2</t>
  </si>
  <si>
    <t>torcs</t>
  </si>
  <si>
    <t>1.3.7+dfsg-4</t>
  </si>
  <si>
    <t>torque</t>
  </si>
  <si>
    <t>torsocks</t>
  </si>
  <si>
    <t>tortoisehg</t>
  </si>
  <si>
    <t>4.5.2-0ubuntu1</t>
  </si>
  <si>
    <t>torus-trooper</t>
  </si>
  <si>
    <t>0.22.dfsg1-11</t>
  </si>
  <si>
    <t>toshset</t>
  </si>
  <si>
    <t>totem</t>
  </si>
  <si>
    <t>3.26.0-0ubuntu6.2</t>
  </si>
  <si>
    <t>totem-pl-parser</t>
  </si>
  <si>
    <t>totem-plugin-arte</t>
  </si>
  <si>
    <t>tourney-manager</t>
  </si>
  <si>
    <t>20070820-4</t>
  </si>
  <si>
    <t>tp-smapi</t>
  </si>
  <si>
    <t>tpb</t>
  </si>
  <si>
    <t>0.6.4-11</t>
  </si>
  <si>
    <t>tpconfig</t>
  </si>
  <si>
    <t>tpm-tools</t>
  </si>
  <si>
    <t>1.3.9.1-0.2ubuntu3</t>
  </si>
  <si>
    <t>tqsllib</t>
  </si>
  <si>
    <t>trac</t>
  </si>
  <si>
    <t>1.2+dfsg-1</t>
  </si>
  <si>
    <t>trac-accountmanager</t>
  </si>
  <si>
    <t>0.5~r16056-1</t>
  </si>
  <si>
    <t>trac-authopenid</t>
  </si>
  <si>
    <t>trac-datefieldplugin</t>
  </si>
  <si>
    <t>trac-graphviz</t>
  </si>
  <si>
    <t>0.7.5-1.1</t>
  </si>
  <si>
    <t>trac-icalviewplugin</t>
  </si>
  <si>
    <t>trac-ja-resource</t>
  </si>
  <si>
    <t>trac-mercurial</t>
  </si>
  <si>
    <t>1.0.0.3+hg8df754d9b36a-1.1</t>
  </si>
  <si>
    <t>trac-odtexport</t>
  </si>
  <si>
    <t>trac-sensitivetickets</t>
  </si>
  <si>
    <t>trac-tags</t>
  </si>
  <si>
    <t>0.7+svn12392-1</t>
  </si>
  <si>
    <t>trac-virtualticketpermissions</t>
  </si>
  <si>
    <t>1.0.0+svn4153-1</t>
  </si>
  <si>
    <t>trac-wikitablemacro</t>
  </si>
  <si>
    <t>1:0.3-1</t>
  </si>
  <si>
    <t>traceroute</t>
  </si>
  <si>
    <t>trackballs-music</t>
  </si>
  <si>
    <t>tracker</t>
  </si>
  <si>
    <t>2.0.3-1ubuntu4</t>
  </si>
  <si>
    <t>trafficserver</t>
  </si>
  <si>
    <t>7.1.2+ds-3</t>
  </si>
  <si>
    <t>tralics</t>
  </si>
  <si>
    <t>2.14.4-2build1</t>
  </si>
  <si>
    <t>transcend</t>
  </si>
  <si>
    <t>0.3.dfsg2-3build1</t>
  </si>
  <si>
    <t>transcode</t>
  </si>
  <si>
    <t>3:1.1.7-9ubuntu2</t>
  </si>
  <si>
    <t>transfermii</t>
  </si>
  <si>
    <t>1:0.6.1-3</t>
  </si>
  <si>
    <t>transfig</t>
  </si>
  <si>
    <t>1:3.2.6a-6ubuntu1</t>
  </si>
  <si>
    <t>transgui</t>
  </si>
  <si>
    <t>5.0.1-5.1</t>
  </si>
  <si>
    <t>translate</t>
  </si>
  <si>
    <t>translate-docformat</t>
  </si>
  <si>
    <t>translate-toolkit</t>
  </si>
  <si>
    <t>2.2.5-2</t>
  </si>
  <si>
    <t>translatoid</t>
  </si>
  <si>
    <t>transmageddon</t>
  </si>
  <si>
    <t>transmission-remote-cli</t>
  </si>
  <si>
    <t>transmissionrpc</t>
  </si>
  <si>
    <t>trash-cli</t>
  </si>
  <si>
    <t>0.12.9.14-2.1</t>
  </si>
  <si>
    <t>traverso</t>
  </si>
  <si>
    <t>0.49.5-2</t>
  </si>
  <si>
    <t>trayer</t>
  </si>
  <si>
    <t>tre</t>
  </si>
  <si>
    <t>tree</t>
  </si>
  <si>
    <t>1.7.0-5</t>
  </si>
  <si>
    <t>treeline</t>
  </si>
  <si>
    <t>1.4.1-1.1</t>
  </si>
  <si>
    <t>treeviewx</t>
  </si>
  <si>
    <t>0.5.1+20100823-5</t>
  </si>
  <si>
    <t>treil</t>
  </si>
  <si>
    <t>1.8-2.2build4</t>
  </si>
  <si>
    <t>trident</t>
  </si>
  <si>
    <t>trigger-rally</t>
  </si>
  <si>
    <t>0.6.5+dfsg-3</t>
  </si>
  <si>
    <t>trigger-rally-data</t>
  </si>
  <si>
    <t>triggerhappy</t>
  </si>
  <si>
    <t>trilead-putty-extension</t>
  </si>
  <si>
    <t>trilead-ssh2</t>
  </si>
  <si>
    <t>trimage</t>
  </si>
  <si>
    <t>1.0.5-1.1</t>
  </si>
  <si>
    <t>triplane</t>
  </si>
  <si>
    <t>triplea</t>
  </si>
  <si>
    <t>1.9.0.0.7062-1</t>
  </si>
  <si>
    <t>tripwire</t>
  </si>
  <si>
    <t>2.4.3.1-2</t>
  </si>
  <si>
    <t>tritium</t>
  </si>
  <si>
    <t>0.3.8-3</t>
  </si>
  <si>
    <t>trivial-features</t>
  </si>
  <si>
    <t>trivial-gray-streams</t>
  </si>
  <si>
    <t>troffcvt</t>
  </si>
  <si>
    <t>1.04-23build1</t>
  </si>
  <si>
    <t>trophy</t>
  </si>
  <si>
    <t>2.0.3-1build2</t>
  </si>
  <si>
    <t>trovacap</t>
  </si>
  <si>
    <t>0.2.2-1build1</t>
  </si>
  <si>
    <t>trove</t>
  </si>
  <si>
    <t>trove3</t>
  </si>
  <si>
    <t>trueprint</t>
  </si>
  <si>
    <t>tryton-client</t>
  </si>
  <si>
    <t>4.6.5-1</t>
  </si>
  <si>
    <t>tryton-meta</t>
  </si>
  <si>
    <t>tryton-modules-account</t>
  </si>
  <si>
    <t>4.6.3-1</t>
  </si>
  <si>
    <t>tryton-modules-account-be</t>
  </si>
  <si>
    <t>tryton-modules-account-de-skr03</t>
  </si>
  <si>
    <t>tryton-modules-account-invoice</t>
  </si>
  <si>
    <t>tryton-modules-account-invoice-line-standalone</t>
  </si>
  <si>
    <t>tryton-modules-account-statement</t>
  </si>
  <si>
    <t>tryton-modules-analytic-account</t>
  </si>
  <si>
    <t>tryton-modules-analytic-invoice</t>
  </si>
  <si>
    <t>1:4.6.0-1</t>
  </si>
  <si>
    <t>tryton-modules-analytic-sale</t>
  </si>
  <si>
    <t>tryton-modules-calendar</t>
  </si>
  <si>
    <t>tryton-modules-calendar-classification</t>
  </si>
  <si>
    <t>tryton-modules-calendar-scheduling</t>
  </si>
  <si>
    <t>tryton-modules-calendar-todo</t>
  </si>
  <si>
    <t>tryton-modules-company</t>
  </si>
  <si>
    <t>tryton-modules-company-work-time</t>
  </si>
  <si>
    <t>tryton-modules-country</t>
  </si>
  <si>
    <t>tryton-modules-currency</t>
  </si>
  <si>
    <t>tryton-modules-dashboard</t>
  </si>
  <si>
    <t>tryton-modules-google-maps</t>
  </si>
  <si>
    <t>tryton-modules-ldap-authentication</t>
  </si>
  <si>
    <t>tryton-modules-ldap-connection</t>
  </si>
  <si>
    <t>tryton-modules-party-siret</t>
  </si>
  <si>
    <t>tryton-modules-party-vcarddav</t>
  </si>
  <si>
    <t>tryton-modules-product</t>
  </si>
  <si>
    <t>tryton-modules-product-cost-history</t>
  </si>
  <si>
    <t>tryton-modules-project</t>
  </si>
  <si>
    <t>tryton-modules-project-plan</t>
  </si>
  <si>
    <t>tryton-modules-project-revenue</t>
  </si>
  <si>
    <t>tryton-modules-purchase-invoice-line-standalone</t>
  </si>
  <si>
    <t>tryton-modules-sale</t>
  </si>
  <si>
    <t>tryton-modules-sale-opportunity</t>
  </si>
  <si>
    <t>tryton-modules-sale-price-list</t>
  </si>
  <si>
    <t>tryton-modules-stock</t>
  </si>
  <si>
    <t>tryton-modules-stock-inventory-location</t>
  </si>
  <si>
    <t>tryton-modules-stock-location-sequence</t>
  </si>
  <si>
    <t>tryton-modules-stock-supply-day</t>
  </si>
  <si>
    <t>tryton-modules-timesheet</t>
  </si>
  <si>
    <t>tryton-neso</t>
  </si>
  <si>
    <t>tryton-proteus</t>
  </si>
  <si>
    <t>tryton-server</t>
  </si>
  <si>
    <t>4.6.3-2</t>
  </si>
  <si>
    <t>tsdecrypt</t>
  </si>
  <si>
    <t>10.0-2build1</t>
  </si>
  <si>
    <t>tse3</t>
  </si>
  <si>
    <t>tseries</t>
  </si>
  <si>
    <t>tslib</t>
  </si>
  <si>
    <t>tstools</t>
  </si>
  <si>
    <t>1.11-1ubuntu2</t>
  </si>
  <si>
    <t>tsung</t>
  </si>
  <si>
    <t>1.7.0-3</t>
  </si>
  <si>
    <t>ttf-adf</t>
  </si>
  <si>
    <t>ttf-aenigma</t>
  </si>
  <si>
    <t>0.0.20080510.dfsg-2</t>
  </si>
  <si>
    <t>ttf-alee</t>
  </si>
  <si>
    <t>ttf-atarismall</t>
  </si>
  <si>
    <t>ttf-dejavu</t>
  </si>
  <si>
    <t>2.37-1</t>
  </si>
  <si>
    <t>ttf-femkeklaver</t>
  </si>
  <si>
    <t>ttf-freefont</t>
  </si>
  <si>
    <t>ttf-goudybookletter</t>
  </si>
  <si>
    <t>2010.07.03-4</t>
  </si>
  <si>
    <t>ttf-indic-fonts</t>
  </si>
  <si>
    <t>ttf-isabella</t>
  </si>
  <si>
    <t>ttf-jsmath</t>
  </si>
  <si>
    <t>0.090709+0-3</t>
  </si>
  <si>
    <t>ttf-lao</t>
  </si>
  <si>
    <t>ttf-marvosym</t>
  </si>
  <si>
    <t>0.1+dfsg-3</t>
  </si>
  <si>
    <t>ttf-radisnoir</t>
  </si>
  <si>
    <t>0.9b-3</t>
  </si>
  <si>
    <t>ttf-sazanami</t>
  </si>
  <si>
    <t>ttf-staypuft</t>
  </si>
  <si>
    <t>ttf-summersby</t>
  </si>
  <si>
    <t>1.007-8</t>
  </si>
  <si>
    <t>ttf-tagbanwa</t>
  </si>
  <si>
    <t>ttf-tiresias</t>
  </si>
  <si>
    <t>ttf-wqy-zenhei</t>
  </si>
  <si>
    <t>ttfautohint</t>
  </si>
  <si>
    <t>tth</t>
  </si>
  <si>
    <t>4.12+ds-2</t>
  </si>
  <si>
    <t>tthsum</t>
  </si>
  <si>
    <t>ttt</t>
  </si>
  <si>
    <t>tty-clock</t>
  </si>
  <si>
    <t>ttyrec</t>
  </si>
  <si>
    <t>1.0.8-5build1</t>
  </si>
  <si>
    <t>ttysnoop</t>
  </si>
  <si>
    <t>0.12d-6build1</t>
  </si>
  <si>
    <t>tua</t>
  </si>
  <si>
    <t>4.3-13build1</t>
  </si>
  <si>
    <t>tuareg-mode</t>
  </si>
  <si>
    <t>1:2.1.0-1</t>
  </si>
  <si>
    <t>tucnak2</t>
  </si>
  <si>
    <t>tudu</t>
  </si>
  <si>
    <t>0.10.2-1</t>
  </si>
  <si>
    <t>tulip</t>
  </si>
  <si>
    <t>tumbler</t>
  </si>
  <si>
    <t>0.2.1-0ubuntu1</t>
  </si>
  <si>
    <t>tumgreyspf</t>
  </si>
  <si>
    <t>1.36-4.1</t>
  </si>
  <si>
    <t>tumiki-fighters</t>
  </si>
  <si>
    <t>0.2.dfsg1-8</t>
  </si>
  <si>
    <t>tunapie</t>
  </si>
  <si>
    <t>2.1.19-1</t>
  </si>
  <si>
    <t>tunnelx</t>
  </si>
  <si>
    <t>20170928-1</t>
  </si>
  <si>
    <t>tupi</t>
  </si>
  <si>
    <t>0.2+git08-1</t>
  </si>
  <si>
    <t>turbogears2</t>
  </si>
  <si>
    <t>turnin-ng</t>
  </si>
  <si>
    <t>turtleart</t>
  </si>
  <si>
    <t>tuxcmd</t>
  </si>
  <si>
    <t>0.6.70+dfsg-2</t>
  </si>
  <si>
    <t>tuxcmd-modules</t>
  </si>
  <si>
    <t>0.6.70+ds-5</t>
  </si>
  <si>
    <t>tuxfootball</t>
  </si>
  <si>
    <t>0.3.1-5</t>
  </si>
  <si>
    <t>tuxguitar</t>
  </si>
  <si>
    <t>1.2-23</t>
  </si>
  <si>
    <t>tuxonice-userui</t>
  </si>
  <si>
    <t>1.1+dfsg1.gc3bdd83-4build1</t>
  </si>
  <si>
    <t>tuxpaint</t>
  </si>
  <si>
    <t>1:0.9.22-12</t>
  </si>
  <si>
    <t>tuxpaint-stamps</t>
  </si>
  <si>
    <t>tuxpuck</t>
  </si>
  <si>
    <t>0.8.2-7</t>
  </si>
  <si>
    <t>tuxracer-extras</t>
  </si>
  <si>
    <t>tuxtype</t>
  </si>
  <si>
    <t>1.8.3-2</t>
  </si>
  <si>
    <t>tv-fonts</t>
  </si>
  <si>
    <t>tvflash</t>
  </si>
  <si>
    <t>tvnamer</t>
  </si>
  <si>
    <t>tvtime</t>
  </si>
  <si>
    <t>twatch</t>
  </si>
  <si>
    <t>twclock</t>
  </si>
  <si>
    <t>3.3-2ubuntu2</t>
  </si>
  <si>
    <t>tweak</t>
  </si>
  <si>
    <t>3.02-2</t>
  </si>
  <si>
    <t>twiggy</t>
  </si>
  <si>
    <t>0.1025+dfsg-1</t>
  </si>
  <si>
    <t>twill</t>
  </si>
  <si>
    <t>twisted</t>
  </si>
  <si>
    <t>twisted-lore</t>
  </si>
  <si>
    <t>twisted-mail</t>
  </si>
  <si>
    <t>twisted-names</t>
  </si>
  <si>
    <t>twisted-news</t>
  </si>
  <si>
    <t>twisted-web</t>
  </si>
  <si>
    <t>twisted-web2</t>
  </si>
  <si>
    <t>twisted-words</t>
  </si>
  <si>
    <t>twm</t>
  </si>
  <si>
    <t>1:1.0.9-1ubuntu2</t>
  </si>
  <si>
    <t>twms</t>
  </si>
  <si>
    <t>twofish</t>
  </si>
  <si>
    <t>twoftpd</t>
  </si>
  <si>
    <t>1.42-1.2</t>
  </si>
  <si>
    <t>twolame</t>
  </si>
  <si>
    <t>0.3.13-3</t>
  </si>
  <si>
    <t>tworld</t>
  </si>
  <si>
    <t>twpsk</t>
  </si>
  <si>
    <t>4.3-1</t>
  </si>
  <si>
    <t>txt2html</t>
  </si>
  <si>
    <t>txt2man</t>
  </si>
  <si>
    <t>1.6.0-2</t>
  </si>
  <si>
    <t>txt2pdbdoc</t>
  </si>
  <si>
    <t>1.4.4-8</t>
  </si>
  <si>
    <t>txt2tags</t>
  </si>
  <si>
    <t>2.6-3.1</t>
  </si>
  <si>
    <t>txtreader</t>
  </si>
  <si>
    <t>txw2</t>
  </si>
  <si>
    <t>txzookeeper</t>
  </si>
  <si>
    <t>type-conv</t>
  </si>
  <si>
    <t>typespeed</t>
  </si>
  <si>
    <t>0.6.5-2.1build2</t>
  </si>
  <si>
    <t>typogrify</t>
  </si>
  <si>
    <t>tyxml</t>
  </si>
  <si>
    <t>tzc</t>
  </si>
  <si>
    <t>2.6.15-5.4</t>
  </si>
  <si>
    <t>tzdata</t>
  </si>
  <si>
    <t>2018i-0ubuntu0.18.04</t>
  </si>
  <si>
    <t>u-boot</t>
  </si>
  <si>
    <t>u3-tool</t>
  </si>
  <si>
    <t>uanytun</t>
  </si>
  <si>
    <t>0.3.6-2</t>
  </si>
  <si>
    <t>uapevent</t>
  </si>
  <si>
    <t>uaputl</t>
  </si>
  <si>
    <t>ubuntulooks</t>
  </si>
  <si>
    <t>ucblogo</t>
  </si>
  <si>
    <t>6.0+dfsg-2</t>
  </si>
  <si>
    <t>ucf</t>
  </si>
  <si>
    <t>uchardet</t>
  </si>
  <si>
    <t>ucimf-chewing</t>
  </si>
  <si>
    <t>ucimf-openvanilla</t>
  </si>
  <si>
    <t>2.10.11-3</t>
  </si>
  <si>
    <t>ucimf-sunpinyin</t>
  </si>
  <si>
    <t>0.4-2ubuntu2</t>
  </si>
  <si>
    <t>ucl</t>
  </si>
  <si>
    <t>uclibc</t>
  </si>
  <si>
    <t>uclmmbase</t>
  </si>
  <si>
    <t>ucspi-tcp</t>
  </si>
  <si>
    <t>1:0.88-3.1</t>
  </si>
  <si>
    <t>ucspi-unix</t>
  </si>
  <si>
    <t>1.0-0.1</t>
  </si>
  <si>
    <t>ucto</t>
  </si>
  <si>
    <t>0.9.6-1build2</t>
  </si>
  <si>
    <t>udav</t>
  </si>
  <si>
    <t>uddi4j</t>
  </si>
  <si>
    <t>udev</t>
  </si>
  <si>
    <t>udftools</t>
  </si>
  <si>
    <t>udisks</t>
  </si>
  <si>
    <t>udisks-glue</t>
  </si>
  <si>
    <t>udpcast</t>
  </si>
  <si>
    <t>20120424-2</t>
  </si>
  <si>
    <t>udptunnel</t>
  </si>
  <si>
    <t>udt</t>
  </si>
  <si>
    <t>udunits</t>
  </si>
  <si>
    <t>ufc</t>
  </si>
  <si>
    <t>ufiformat</t>
  </si>
  <si>
    <t>ufl</t>
  </si>
  <si>
    <t>ufraw</t>
  </si>
  <si>
    <t>0.22-3.1~build0.18.04.1</t>
  </si>
  <si>
    <t>ufsutils</t>
  </si>
  <si>
    <t>uget</t>
  </si>
  <si>
    <t>uhd</t>
  </si>
  <si>
    <t>uicilibris</t>
  </si>
  <si>
    <t>uif</t>
  </si>
  <si>
    <t>1.1.8-2</t>
  </si>
  <si>
    <t>uif2iso</t>
  </si>
  <si>
    <t>uim</t>
  </si>
  <si>
    <t>1:1.8.6+gh20180114.64e3173-2build2</t>
  </si>
  <si>
    <t>uim-chewing</t>
  </si>
  <si>
    <t>0.1.0-5</t>
  </si>
  <si>
    <t>uima-addons</t>
  </si>
  <si>
    <t>uima-as</t>
  </si>
  <si>
    <t>uimaj</t>
  </si>
  <si>
    <t>uisp</t>
  </si>
  <si>
    <t>20050207-4.2ubuntu2</t>
  </si>
  <si>
    <t>ukolovnik</t>
  </si>
  <si>
    <t>ukopp</t>
  </si>
  <si>
    <t>4.9-1build1</t>
  </si>
  <si>
    <t>ulatencyd</t>
  </si>
  <si>
    <t>ulex0.8</t>
  </si>
  <si>
    <t>ulogd</t>
  </si>
  <si>
    <t>umlet</t>
  </si>
  <si>
    <t>13.3-1.1</t>
  </si>
  <si>
    <t>umview</t>
  </si>
  <si>
    <t>0.8.2-1.1build1</t>
  </si>
  <si>
    <t>unac</t>
  </si>
  <si>
    <t>unace</t>
  </si>
  <si>
    <t>1.2b-16</t>
  </si>
  <si>
    <t>unadf</t>
  </si>
  <si>
    <t>0.7.11a-4</t>
  </si>
  <si>
    <t>unagi</t>
  </si>
  <si>
    <t>0.3.4-1ubuntu4</t>
  </si>
  <si>
    <t>unar</t>
  </si>
  <si>
    <t>1.10.1-2build3</t>
  </si>
  <si>
    <t>unattended-upgrades</t>
  </si>
  <si>
    <t>1.1ubuntu1.18.04.10</t>
  </si>
  <si>
    <t>unbound</t>
  </si>
  <si>
    <t>1.6.7-1ubuntu2.2</t>
  </si>
  <si>
    <t>uncrustify</t>
  </si>
  <si>
    <t>0.66.1+dfsg1-1</t>
  </si>
  <si>
    <t>undbx</t>
  </si>
  <si>
    <t>underscore</t>
  </si>
  <si>
    <t>undertaker</t>
  </si>
  <si>
    <t>1.6.1-4.1build3</t>
  </si>
  <si>
    <t>unetbootin</t>
  </si>
  <si>
    <t>unhide</t>
  </si>
  <si>
    <t>20130526-1</t>
  </si>
  <si>
    <t>unhide.rb</t>
  </si>
  <si>
    <t>22-2</t>
  </si>
  <si>
    <t>unhtml</t>
  </si>
  <si>
    <t>2.3.9-4</t>
  </si>
  <si>
    <t>uni2ascii</t>
  </si>
  <si>
    <t>4.18-2build1</t>
  </si>
  <si>
    <t>unicap</t>
  </si>
  <si>
    <t>unicode</t>
  </si>
  <si>
    <t>unicode-screensaver</t>
  </si>
  <si>
    <t>unicon</t>
  </si>
  <si>
    <t>unidecode</t>
  </si>
  <si>
    <t>unifdef</t>
  </si>
  <si>
    <t>2.10-1.1</t>
  </si>
  <si>
    <t>unifont</t>
  </si>
  <si>
    <t>1:10.0.07-1</t>
  </si>
  <si>
    <t>unison</t>
  </si>
  <si>
    <t>2.48.4-1ubuntu1</t>
  </si>
  <si>
    <t>unison2.27.57</t>
  </si>
  <si>
    <t>unison2.32.52</t>
  </si>
  <si>
    <t>units-filter</t>
  </si>
  <si>
    <t>3.7-3build1</t>
  </si>
  <si>
    <t>unittest++</t>
  </si>
  <si>
    <t>1.1.0-6.1</t>
  </si>
  <si>
    <t>unittest2</t>
  </si>
  <si>
    <t>uniutils</t>
  </si>
  <si>
    <t>2.27-2build1</t>
  </si>
  <si>
    <t>universalindentgui</t>
  </si>
  <si>
    <t>1.2.0-1.1</t>
  </si>
  <si>
    <t>unixcw</t>
  </si>
  <si>
    <t>unixodbc</t>
  </si>
  <si>
    <t>2.3.4-1.1ubuntu3</t>
  </si>
  <si>
    <t>unixodbc-gui-qt</t>
  </si>
  <si>
    <t>unknown-horizons</t>
  </si>
  <si>
    <t>2017.2-1</t>
  </si>
  <si>
    <t>unmo3</t>
  </si>
  <si>
    <t>unoconv</t>
  </si>
  <si>
    <t>0.7-1.1</t>
  </si>
  <si>
    <t>unrar-free</t>
  </si>
  <si>
    <t>1:0.0.1+cvs20140707-4</t>
  </si>
  <si>
    <t>unrtf</t>
  </si>
  <si>
    <t>0.21.9-clean-3</t>
  </si>
  <si>
    <t>unscd</t>
  </si>
  <si>
    <t>0.52-2build1</t>
  </si>
  <si>
    <t>unshield</t>
  </si>
  <si>
    <t>untex</t>
  </si>
  <si>
    <t>unworkable</t>
  </si>
  <si>
    <t>0.53-4build2</t>
  </si>
  <si>
    <t>up-imapproxy</t>
  </si>
  <si>
    <t>update-inetd</t>
  </si>
  <si>
    <t>update-manager</t>
  </si>
  <si>
    <t>1:18.04.11.9</t>
  </si>
  <si>
    <t>upgrade-system</t>
  </si>
  <si>
    <t>1.7.3.0</t>
  </si>
  <si>
    <t>uphpmvault</t>
  </si>
  <si>
    <t>upnp-inspector</t>
  </si>
  <si>
    <t>upnp-router-control</t>
  </si>
  <si>
    <t>0.2-1.2build1</t>
  </si>
  <si>
    <t>upower</t>
  </si>
  <si>
    <t>0.99.7-2</t>
  </si>
  <si>
    <t>upse</t>
  </si>
  <si>
    <t>upslug2</t>
  </si>
  <si>
    <t>urca</t>
  </si>
  <si>
    <t>urfkill</t>
  </si>
  <si>
    <t>0.6.0~20150318.103828.5539c0d.1-0ubuntu6</t>
  </si>
  <si>
    <t>urjtag</t>
  </si>
  <si>
    <t>0.10+r2007-1.2build1</t>
  </si>
  <si>
    <t>urlview</t>
  </si>
  <si>
    <t>0.9-20build1</t>
  </si>
  <si>
    <t>urlwatch</t>
  </si>
  <si>
    <t>uruk</t>
  </si>
  <si>
    <t>20160219-1</t>
  </si>
  <si>
    <t>usb-modeswitch</t>
  </si>
  <si>
    <t>2.5.2+repack0-2ubuntu1</t>
  </si>
  <si>
    <t>usb-modeswitch-data</t>
  </si>
  <si>
    <t>20170806-2</t>
  </si>
  <si>
    <t>usbmount</t>
  </si>
  <si>
    <t>0.0.22</t>
  </si>
  <si>
    <t>usbmuxd</t>
  </si>
  <si>
    <t>1.1.0-2ubuntu0.1</t>
  </si>
  <si>
    <t>usbprog</t>
  </si>
  <si>
    <t>0.2.0-2.2build1</t>
  </si>
  <si>
    <t>usbtc08-python</t>
  </si>
  <si>
    <t>usbutils</t>
  </si>
  <si>
    <t>1:007-4build1</t>
  </si>
  <si>
    <t>usemod-wiki</t>
  </si>
  <si>
    <t>usepackage</t>
  </si>
  <si>
    <t>user-mode-linux</t>
  </si>
  <si>
    <t>user-mode-linux-doc</t>
  </si>
  <si>
    <t>20060501-2</t>
  </si>
  <si>
    <t>user-setup</t>
  </si>
  <si>
    <t>1.63ubuntu5</t>
  </si>
  <si>
    <t>userinfo</t>
  </si>
  <si>
    <t>usermode</t>
  </si>
  <si>
    <t>1.109-1build1</t>
  </si>
  <si>
    <t>userv</t>
  </si>
  <si>
    <t>ust</t>
  </si>
  <si>
    <t>uswsusp</t>
  </si>
  <si>
    <t>1.0+20120915-6.1build1</t>
  </si>
  <si>
    <t>utalk</t>
  </si>
  <si>
    <t>1.0.1.beta-8build2</t>
  </si>
  <si>
    <t>utf8-migration-tool</t>
  </si>
  <si>
    <t>0.5.9</t>
  </si>
  <si>
    <t>utidylib</t>
  </si>
  <si>
    <t>uuagc</t>
  </si>
  <si>
    <t>0.9.42.3-10build1</t>
  </si>
  <si>
    <t>uucp</t>
  </si>
  <si>
    <t>1.07-24</t>
  </si>
  <si>
    <t>uucpsend</t>
  </si>
  <si>
    <t>uudeview</t>
  </si>
  <si>
    <t>0.5.20-9</t>
  </si>
  <si>
    <t>uuidm</t>
  </si>
  <si>
    <t>uvccapture</t>
  </si>
  <si>
    <t>uw-imap</t>
  </si>
  <si>
    <t>uwsgi</t>
  </si>
  <si>
    <t>2.0.15-10.2ubuntu2.1</t>
  </si>
  <si>
    <t>uzbek-wordlist</t>
  </si>
  <si>
    <t>uzbl</t>
  </si>
  <si>
    <t>v4l2loopback</t>
  </si>
  <si>
    <t>v4l2ucp</t>
  </si>
  <si>
    <t>2.0.2-4build1</t>
  </si>
  <si>
    <t>v86d</t>
  </si>
  <si>
    <t>0.1.10-1build1</t>
  </si>
  <si>
    <t>vacation</t>
  </si>
  <si>
    <t>3.3.1ubuntu2</t>
  </si>
  <si>
    <t>vagalume</t>
  </si>
  <si>
    <t>vagrant</t>
  </si>
  <si>
    <t>2.0.2+dfsg-2ubuntu8</t>
  </si>
  <si>
    <t>val-and-rick</t>
  </si>
  <si>
    <t>0.1a.dfsg1-6~build1</t>
  </si>
  <si>
    <t>vala-0.14</t>
  </si>
  <si>
    <t>vala-0.16</t>
  </si>
  <si>
    <t>vala-dbus-binding-tool</t>
  </si>
  <si>
    <t>vala-terminal</t>
  </si>
  <si>
    <t>valabind</t>
  </si>
  <si>
    <t>valadoc</t>
  </si>
  <si>
    <t>0.40.8-0ubuntu1</t>
  </si>
  <si>
    <t>valatoys</t>
  </si>
  <si>
    <t>valknut</t>
  </si>
  <si>
    <t>vamp-plugin-sdk</t>
  </si>
  <si>
    <t>2.7.1~repack0-1</t>
  </si>
  <si>
    <t>vamps</t>
  </si>
  <si>
    <t>0.99.2-4build1</t>
  </si>
  <si>
    <t>vanessa-adt</t>
  </si>
  <si>
    <t>vanessa-logger</t>
  </si>
  <si>
    <t>vanessa-socket</t>
  </si>
  <si>
    <t>varconf</t>
  </si>
  <si>
    <t>varmon</t>
  </si>
  <si>
    <t>1.2.1-1build2</t>
  </si>
  <si>
    <t>varnish</t>
  </si>
  <si>
    <t>vatnumber</t>
  </si>
  <si>
    <t>vavoom</t>
  </si>
  <si>
    <t>vbackup</t>
  </si>
  <si>
    <t>vbetool</t>
  </si>
  <si>
    <t>vbindiff</t>
  </si>
  <si>
    <t>3.0-beta5-1</t>
  </si>
  <si>
    <t>vblade-persist</t>
  </si>
  <si>
    <t>vbrfix</t>
  </si>
  <si>
    <t>0.24+dfsg-1</t>
  </si>
  <si>
    <t>vcdimager</t>
  </si>
  <si>
    <t>0.7.24+dfsg-1</t>
  </si>
  <si>
    <t>vcftools</t>
  </si>
  <si>
    <t>0.1.15-1</t>
  </si>
  <si>
    <t>vcheck</t>
  </si>
  <si>
    <t>1.2.1-7.1</t>
  </si>
  <si>
    <t>vclt-tools</t>
  </si>
  <si>
    <t>0.1.4-6</t>
  </si>
  <si>
    <t>vco-plugins</t>
  </si>
  <si>
    <t>0.3.0-5</t>
  </si>
  <si>
    <t>vcsh</t>
  </si>
  <si>
    <t>1.20151229-1</t>
  </si>
  <si>
    <t>vde2</t>
  </si>
  <si>
    <t>2.3.2+r586-2.1build1</t>
  </si>
  <si>
    <t>vdesk</t>
  </si>
  <si>
    <t>vdetelweb</t>
  </si>
  <si>
    <t>1.2.1-1ubuntu2</t>
  </si>
  <si>
    <t>vdk-doc</t>
  </si>
  <si>
    <t>vdk2</t>
  </si>
  <si>
    <t>vdk2-tutorial</t>
  </si>
  <si>
    <t>vdkbuilder2</t>
  </si>
  <si>
    <t>vdkxdb2</t>
  </si>
  <si>
    <t>vdmfec</t>
  </si>
  <si>
    <t>1.0-2build1</t>
  </si>
  <si>
    <t>vdpau-video</t>
  </si>
  <si>
    <t>vdpauinfo</t>
  </si>
  <si>
    <t>vdr</t>
  </si>
  <si>
    <t>2.3.8-2</t>
  </si>
  <si>
    <t>vdr-plugin-dvd</t>
  </si>
  <si>
    <t>0.3.6~b03+cvs20090426.0013-24</t>
  </si>
  <si>
    <t>vdr-plugin-epgsearch</t>
  </si>
  <si>
    <t>2.2.0+git20170817-1</t>
  </si>
  <si>
    <t>vdr-plugin-epgsync</t>
  </si>
  <si>
    <t>vdr-plugin-femon</t>
  </si>
  <si>
    <t>2.3.0~git20170108-1</t>
  </si>
  <si>
    <t>vdr-plugin-fritzbox</t>
  </si>
  <si>
    <t>1.5.3-6build1</t>
  </si>
  <si>
    <t>vdr-plugin-games</t>
  </si>
  <si>
    <t>0.6.3-46ubuntu1</t>
  </si>
  <si>
    <t>vdr-plugin-infosatepg</t>
  </si>
  <si>
    <t>vdr-plugin-live</t>
  </si>
  <si>
    <t>2.3.1-2</t>
  </si>
  <si>
    <t>vdr-plugin-mp3</t>
  </si>
  <si>
    <t>0.10.2-22build1</t>
  </si>
  <si>
    <t>vdr-plugin-osdserver</t>
  </si>
  <si>
    <t>0.1.3-17build1</t>
  </si>
  <si>
    <t>vdr-plugin-remote</t>
  </si>
  <si>
    <t>0.7.0-1build1</t>
  </si>
  <si>
    <t>vdr-plugin-remoteosd</t>
  </si>
  <si>
    <t>vdr-plugin-skinenigmang</t>
  </si>
  <si>
    <t>0.1.2+git20180128-1</t>
  </si>
  <si>
    <t>vdr-plugin-spider</t>
  </si>
  <si>
    <t>vdr-plugin-streamdev</t>
  </si>
  <si>
    <t>vdr-plugin-sudoku</t>
  </si>
  <si>
    <t>vdr-plugin-svdrposd</t>
  </si>
  <si>
    <t>vdr-plugin-vcd</t>
  </si>
  <si>
    <t>0.9-25build1</t>
  </si>
  <si>
    <t>vdr-plugin-xine</t>
  </si>
  <si>
    <t>0.9.4-14build1</t>
  </si>
  <si>
    <t>vdr-plugin-xineliboutput</t>
  </si>
  <si>
    <t>vdradmin-am</t>
  </si>
  <si>
    <t>3.6.10-4</t>
  </si>
  <si>
    <t>vecmath</t>
  </si>
  <si>
    <t>vectoroids</t>
  </si>
  <si>
    <t>1.1.0-13build1</t>
  </si>
  <si>
    <t>velocity</t>
  </si>
  <si>
    <t>velocity-tools</t>
  </si>
  <si>
    <t>velvet</t>
  </si>
  <si>
    <t>1.2.10+dfsg1-3build1</t>
  </si>
  <si>
    <t>vera</t>
  </si>
  <si>
    <t>verbiste</t>
  </si>
  <si>
    <t>0.1.44-1</t>
  </si>
  <si>
    <t>verilator</t>
  </si>
  <si>
    <t>3.916-1build1</t>
  </si>
  <si>
    <t>veromix</t>
  </si>
  <si>
    <t>vflib3</t>
  </si>
  <si>
    <t>3.6.14.dfsg-3+nmu4</t>
  </si>
  <si>
    <t>vftool</t>
  </si>
  <si>
    <t>vfu</t>
  </si>
  <si>
    <t>4.16+repack-1</t>
  </si>
  <si>
    <t>vgrabbj</t>
  </si>
  <si>
    <t>0.9.9-2</t>
  </si>
  <si>
    <t>via</t>
  </si>
  <si>
    <t>vidalia</t>
  </si>
  <si>
    <t>videocut</t>
  </si>
  <si>
    <t>videolan-doc</t>
  </si>
  <si>
    <t>viewmol</t>
  </si>
  <si>
    <t>2.4.1-24</t>
  </si>
  <si>
    <t>vifm</t>
  </si>
  <si>
    <t>vigor</t>
  </si>
  <si>
    <t>0.016-26</t>
  </si>
  <si>
    <t>viking</t>
  </si>
  <si>
    <t>1.6.2-3build1</t>
  </si>
  <si>
    <t>vile</t>
  </si>
  <si>
    <t>9.8s-5</t>
  </si>
  <si>
    <t>vilistextum</t>
  </si>
  <si>
    <t>2.6.9-1.1build1</t>
  </si>
  <si>
    <t>vim</t>
  </si>
  <si>
    <t>2:8.0.1453-1ubuntu1</t>
  </si>
  <si>
    <t>vim-addon-manager</t>
  </si>
  <si>
    <t>vim-latexsuite</t>
  </si>
  <si>
    <t>1:1.9.0-1</t>
  </si>
  <si>
    <t>vim-rails</t>
  </si>
  <si>
    <t>4.5~20110829-1</t>
  </si>
  <si>
    <t>vim-scripts</t>
  </si>
  <si>
    <t>20130814ubuntu1</t>
  </si>
  <si>
    <t>vim-vimerl</t>
  </si>
  <si>
    <t>1.4.1+git20120509.89111c7-2</t>
  </si>
  <si>
    <t>vimhelp-de</t>
  </si>
  <si>
    <t>vimoutliner</t>
  </si>
  <si>
    <t>vinagre</t>
  </si>
  <si>
    <t>vinetto</t>
  </si>
  <si>
    <t>1:0.07-7</t>
  </si>
  <si>
    <t>vino</t>
  </si>
  <si>
    <t>3.22.0-3ubuntu1</t>
  </si>
  <si>
    <t>viper</t>
  </si>
  <si>
    <t>vips</t>
  </si>
  <si>
    <t>viridian</t>
  </si>
  <si>
    <t>virt-goodies</t>
  </si>
  <si>
    <t>virt-manager</t>
  </si>
  <si>
    <t>1:1.5.1-0ubuntu1.2</t>
  </si>
  <si>
    <t>virt-top</t>
  </si>
  <si>
    <t>1.0.8-1</t>
  </si>
  <si>
    <t>virt-viewer</t>
  </si>
  <si>
    <t>6.0-2</t>
  </si>
  <si>
    <t>virt-what</t>
  </si>
  <si>
    <t>1.18-2</t>
  </si>
  <si>
    <t>virtaal</t>
  </si>
  <si>
    <t>virtinst</t>
  </si>
  <si>
    <t>virtualbricks</t>
  </si>
  <si>
    <t>virtualenvwrapper</t>
  </si>
  <si>
    <t>4.3.1-2</t>
  </si>
  <si>
    <t>viruskiller</t>
  </si>
  <si>
    <t>1.03-1+dfsg1-2</t>
  </si>
  <si>
    <t>visitors</t>
  </si>
  <si>
    <t>visolate</t>
  </si>
  <si>
    <t>2.1.6~svn8+dfsg1-1.1</t>
  </si>
  <si>
    <t>vistrails</t>
  </si>
  <si>
    <t>2.2.4-1build1</t>
  </si>
  <si>
    <t>visual-regexp</t>
  </si>
  <si>
    <t>3.2-0ubuntu1</t>
  </si>
  <si>
    <t>visualboyadvance</t>
  </si>
  <si>
    <t>1.8.0.dfsg-5</t>
  </si>
  <si>
    <t>vitables</t>
  </si>
  <si>
    <t>vite</t>
  </si>
  <si>
    <t>1.2+svn1430-6</t>
  </si>
  <si>
    <t>vkeybd</t>
  </si>
  <si>
    <t>1:0.1.18d-2.1</t>
  </si>
  <si>
    <t>vlan</t>
  </si>
  <si>
    <t>1.9-3.2ubuntu6</t>
  </si>
  <si>
    <t>vlc</t>
  </si>
  <si>
    <t>3.0.4-1ubuntu0.2</t>
  </si>
  <si>
    <t>vlock</t>
  </si>
  <si>
    <t>2.2.2-8</t>
  </si>
  <si>
    <t>vlogger</t>
  </si>
  <si>
    <t>vm</t>
  </si>
  <si>
    <t>8.2.0b-2.1</t>
  </si>
  <si>
    <t>vmmlib</t>
  </si>
  <si>
    <t>vmpk</t>
  </si>
  <si>
    <t>0.4.0-3build1</t>
  </si>
  <si>
    <t>vncsnapshot</t>
  </si>
  <si>
    <t>1.2a-5.1build1</t>
  </si>
  <si>
    <t>vnstat</t>
  </si>
  <si>
    <t>vo-amrwbenc</t>
  </si>
  <si>
    <t>vobcopy</t>
  </si>
  <si>
    <t>vocproc</t>
  </si>
  <si>
    <t>volti</t>
  </si>
  <si>
    <t>0.2.3-7</t>
  </si>
  <si>
    <t>volumecontrol.app</t>
  </si>
  <si>
    <t>volview</t>
  </si>
  <si>
    <t>voms</t>
  </si>
  <si>
    <t>voms-api-java</t>
  </si>
  <si>
    <t>voms-mysql-plugin</t>
  </si>
  <si>
    <t>3.1.7-2</t>
  </si>
  <si>
    <t>vorbisgain</t>
  </si>
  <si>
    <t>0.37-2build1</t>
  </si>
  <si>
    <t>vowpal-wabbit</t>
  </si>
  <si>
    <t>8.5.0.dfsg1-1</t>
  </si>
  <si>
    <t>voxbo</t>
  </si>
  <si>
    <t>1.8.5~svn1246-2ubuntu2</t>
  </si>
  <si>
    <t>vpb-driver</t>
  </si>
  <si>
    <t>vpim</t>
  </si>
  <si>
    <t>vpnc-scripts</t>
  </si>
  <si>
    <t>0.1~git20171005-1</t>
  </si>
  <si>
    <t>vrb</t>
  </si>
  <si>
    <t>vrms</t>
  </si>
  <si>
    <t>vrrpd</t>
  </si>
  <si>
    <t>vsdump</t>
  </si>
  <si>
    <t>0.0.45-1build1</t>
  </si>
  <si>
    <t>vsftpd</t>
  </si>
  <si>
    <t>3.0.3-9build1</t>
  </si>
  <si>
    <t>vstream-client</t>
  </si>
  <si>
    <t>1.2-6.1ubuntu2</t>
  </si>
  <si>
    <t>vte</t>
  </si>
  <si>
    <t>vte3</t>
  </si>
  <si>
    <t>vtgrab</t>
  </si>
  <si>
    <t>0.1.8-3ubuntu2</t>
  </si>
  <si>
    <t>vtkdata</t>
  </si>
  <si>
    <t>5.8.0-1</t>
  </si>
  <si>
    <t>vtkedge</t>
  </si>
  <si>
    <t>vtprint</t>
  </si>
  <si>
    <t>2.0.2-13build1</t>
  </si>
  <si>
    <t>vttest</t>
  </si>
  <si>
    <t>2.7+20140305-3</t>
  </si>
  <si>
    <t>vtun</t>
  </si>
  <si>
    <t>3.0.3-4build1</t>
  </si>
  <si>
    <t>vtwm</t>
  </si>
  <si>
    <t>5.4.7-5build1</t>
  </si>
  <si>
    <t>vxl</t>
  </si>
  <si>
    <t>vym</t>
  </si>
  <si>
    <t>vzctl</t>
  </si>
  <si>
    <t>4.9.4-5</t>
  </si>
  <si>
    <t>vzdump</t>
  </si>
  <si>
    <t>1.2.6-5</t>
  </si>
  <si>
    <t>vzquota</t>
  </si>
  <si>
    <t>3.1-3</t>
  </si>
  <si>
    <t>w-scan</t>
  </si>
  <si>
    <t>20170107-2</t>
  </si>
  <si>
    <t>w2do</t>
  </si>
  <si>
    <t>2.3.1-6</t>
  </si>
  <si>
    <t>w3-dtd-mathml</t>
  </si>
  <si>
    <t>2.0.0.0-5</t>
  </si>
  <si>
    <t>w3c-linkchecker</t>
  </si>
  <si>
    <t>4.81-9</t>
  </si>
  <si>
    <t>w3c-sgml-lib</t>
  </si>
  <si>
    <t>w3m</t>
  </si>
  <si>
    <t>0.5.3-36build1</t>
  </si>
  <si>
    <t>w3m-el</t>
  </si>
  <si>
    <t>1.4.569+0.20170110-1</t>
  </si>
  <si>
    <t>w3m-el-snapshot</t>
  </si>
  <si>
    <t>1.4.609+0.20171225-1</t>
  </si>
  <si>
    <t>w9wm</t>
  </si>
  <si>
    <t>0.4.2-8build1</t>
  </si>
  <si>
    <t>wacomtablet</t>
  </si>
  <si>
    <t>wagon2</t>
  </si>
  <si>
    <t>wah-plugins</t>
  </si>
  <si>
    <t>0.1.0-4ubuntu2</t>
  </si>
  <si>
    <t>waili</t>
  </si>
  <si>
    <t>wajig</t>
  </si>
  <si>
    <t>2.18.1</t>
  </si>
  <si>
    <t>wakeonlan</t>
  </si>
  <si>
    <t>0.41-11</t>
  </si>
  <si>
    <t>wammu</t>
  </si>
  <si>
    <t>wapiti</t>
  </si>
  <si>
    <t>2.3.0+dfsg-6</t>
  </si>
  <si>
    <t>wapua</t>
  </si>
  <si>
    <t>0.06.3-1</t>
  </si>
  <si>
    <t>watchdog</t>
  </si>
  <si>
    <t>5.15-2</t>
  </si>
  <si>
    <t>wav2cdr</t>
  </si>
  <si>
    <t>2.3.4-2</t>
  </si>
  <si>
    <t>wavbreaker</t>
  </si>
  <si>
    <t>wavemon</t>
  </si>
  <si>
    <t>0.8.1-1</t>
  </si>
  <si>
    <t>wavesurfer</t>
  </si>
  <si>
    <t>1.8.8p4-3ubuntu1</t>
  </si>
  <si>
    <t>wavpack</t>
  </si>
  <si>
    <t>5.1.0-2ubuntu1.2</t>
  </si>
  <si>
    <t>wayland</t>
  </si>
  <si>
    <t>wayv</t>
  </si>
  <si>
    <t>wbar</t>
  </si>
  <si>
    <t>wbox</t>
  </si>
  <si>
    <t>5-1build1</t>
  </si>
  <si>
    <t>wcd</t>
  </si>
  <si>
    <t>5.3.4-1build2</t>
  </si>
  <si>
    <t>wcslib</t>
  </si>
  <si>
    <t>wcstools</t>
  </si>
  <si>
    <t>3.9.5-2</t>
  </si>
  <si>
    <t>wdg-html-validator</t>
  </si>
  <si>
    <t>wdiff</t>
  </si>
  <si>
    <t>weather-util</t>
  </si>
  <si>
    <t>weathermap4rrd</t>
  </si>
  <si>
    <t>1.1.999+1.2rc3-3</t>
  </si>
  <si>
    <t>web2py</t>
  </si>
  <si>
    <t>webalizer</t>
  </si>
  <si>
    <t>2.23.08-3</t>
  </si>
  <si>
    <t>webcamd</t>
  </si>
  <si>
    <t>0.7.6-5.2</t>
  </si>
  <si>
    <t>webcheck</t>
  </si>
  <si>
    <t>1.10.4-1</t>
  </si>
  <si>
    <t>webcolors</t>
  </si>
  <si>
    <t>webdruid</t>
  </si>
  <si>
    <t>0.5.4-15</t>
  </si>
  <si>
    <t>webfs</t>
  </si>
  <si>
    <t>1.21+ds1-12</t>
  </si>
  <si>
    <t>webgen0.4</t>
  </si>
  <si>
    <t>webgen0.5</t>
  </si>
  <si>
    <t>webissues</t>
  </si>
  <si>
    <t>1.1.5-2</t>
  </si>
  <si>
    <t>webissues-server</t>
  </si>
  <si>
    <t>webkit-image</t>
  </si>
  <si>
    <t>webkitkde</t>
  </si>
  <si>
    <t>webmagick</t>
  </si>
  <si>
    <t>2.02-11</t>
  </si>
  <si>
    <t>weborf</t>
  </si>
  <si>
    <t>webrtc-audio-processing</t>
  </si>
  <si>
    <t>websvn</t>
  </si>
  <si>
    <t>weechat</t>
  </si>
  <si>
    <t>1.9.1-1ubuntu1</t>
  </si>
  <si>
    <t>weechat-scripts</t>
  </si>
  <si>
    <t>20180330-1</t>
  </si>
  <si>
    <t>weex</t>
  </si>
  <si>
    <t>2.8.3ubuntu2</t>
  </si>
  <si>
    <t>weirdx</t>
  </si>
  <si>
    <t>1.0.32-7</t>
  </si>
  <si>
    <t>weka</t>
  </si>
  <si>
    <t>3.6.14-1</t>
  </si>
  <si>
    <t>welcome2l</t>
  </si>
  <si>
    <t>3.04-26build1</t>
  </si>
  <si>
    <t>weplab</t>
  </si>
  <si>
    <t>0.1.5-4</t>
  </si>
  <si>
    <t>werken.xpath</t>
  </si>
  <si>
    <t>0.9.4-15</t>
  </si>
  <si>
    <t>wesnoth-1.10</t>
  </si>
  <si>
    <t>west-chamber</t>
  </si>
  <si>
    <t>wfmath</t>
  </si>
  <si>
    <t>wfo</t>
  </si>
  <si>
    <t>wfrench</t>
  </si>
  <si>
    <t>1.2.3-11build1</t>
  </si>
  <si>
    <t>wget</t>
  </si>
  <si>
    <t>1.19.4-1ubuntu2.1</t>
  </si>
  <si>
    <t>whatweb</t>
  </si>
  <si>
    <t>0.4.9-2</t>
  </si>
  <si>
    <t>when</t>
  </si>
  <si>
    <t>1.1.37-2</t>
  </si>
  <si>
    <t>whereami</t>
  </si>
  <si>
    <t>0.3.34-0.4</t>
  </si>
  <si>
    <t>whichman</t>
  </si>
  <si>
    <t>2.4-8build1</t>
  </si>
  <si>
    <t>whichwayisup</t>
  </si>
  <si>
    <t>0.7.9-5</t>
  </si>
  <si>
    <t>whiff</t>
  </si>
  <si>
    <t>whitedune</t>
  </si>
  <si>
    <t>0.30.10-2.1</t>
  </si>
  <si>
    <t>whohas</t>
  </si>
  <si>
    <t>0.29.1-1</t>
  </si>
  <si>
    <t>whois</t>
  </si>
  <si>
    <t>5.3.0</t>
  </si>
  <si>
    <t>whowatch</t>
  </si>
  <si>
    <t>1.8.5-1build1</t>
  </si>
  <si>
    <t>why</t>
  </si>
  <si>
    <t>2.39-2build1</t>
  </si>
  <si>
    <t>wicd</t>
  </si>
  <si>
    <t>1.7.4+tb2-5</t>
  </si>
  <si>
    <t>wicd-kde</t>
  </si>
  <si>
    <t>wide-dhcpv6</t>
  </si>
  <si>
    <t>widelands</t>
  </si>
  <si>
    <t>1:19+repack-4ubuntu0.18.04.1</t>
  </si>
  <si>
    <t>wifi-radar</t>
  </si>
  <si>
    <t>2.0.s08+dfsg-2</t>
  </si>
  <si>
    <t>wiggle</t>
  </si>
  <si>
    <t>1.0+20140408+git920f58a-2</t>
  </si>
  <si>
    <t>wiipdf</t>
  </si>
  <si>
    <t>wiki2beamer</t>
  </si>
  <si>
    <t>wikidiff2</t>
  </si>
  <si>
    <t>wikipedia2text</t>
  </si>
  <si>
    <t>wikipediafs</t>
  </si>
  <si>
    <t>wildmidi</t>
  </si>
  <si>
    <t>wiliki</t>
  </si>
  <si>
    <t>0.6.2-1</t>
  </si>
  <si>
    <t>wily</t>
  </si>
  <si>
    <t>0.13.41-7.3</t>
  </si>
  <si>
    <t>wims-help</t>
  </si>
  <si>
    <t>4.01-3</t>
  </si>
  <si>
    <t>win32-loader</t>
  </si>
  <si>
    <t>windowlab</t>
  </si>
  <si>
    <t>windows-el</t>
  </si>
  <si>
    <t>2.48-3</t>
  </si>
  <si>
    <t>wine</t>
  </si>
  <si>
    <t>wine-doc</t>
  </si>
  <si>
    <t>winff</t>
  </si>
  <si>
    <t>1.5.5-4</t>
  </si>
  <si>
    <t>wings3d</t>
  </si>
  <si>
    <t>2.1.5-3</t>
  </si>
  <si>
    <t>wininfo</t>
  </si>
  <si>
    <t>wireless-tools</t>
  </si>
  <si>
    <t>30~pre9-12ubuntu1</t>
  </si>
  <si>
    <t>wireshark</t>
  </si>
  <si>
    <t>2.6.6-1~ubuntu18.04.0</t>
  </si>
  <si>
    <t>wise</t>
  </si>
  <si>
    <t>2.4.1-20</t>
  </si>
  <si>
    <t>witalian</t>
  </si>
  <si>
    <t>witty</t>
  </si>
  <si>
    <t>wizznic</t>
  </si>
  <si>
    <t>0.9.2-preview2+dfsg-4</t>
  </si>
  <si>
    <t>wkhtmltopdf</t>
  </si>
  <si>
    <t>0.12.4-1</t>
  </si>
  <si>
    <t>wl</t>
  </si>
  <si>
    <t>2.15.9+0.20161228-1</t>
  </si>
  <si>
    <t>wl-beta</t>
  </si>
  <si>
    <t>2.15.9+0.20171209-1</t>
  </si>
  <si>
    <t>wm-icons</t>
  </si>
  <si>
    <t>0.4.0-10</t>
  </si>
  <si>
    <t>wm2</t>
  </si>
  <si>
    <t>4+svn20090216-3build1</t>
  </si>
  <si>
    <t>wmacpi</t>
  </si>
  <si>
    <t>2.3-2build1</t>
  </si>
  <si>
    <t>wmaker</t>
  </si>
  <si>
    <t>0.95.8-2</t>
  </si>
  <si>
    <t>wmaker-data</t>
  </si>
  <si>
    <t>0.9~3-4</t>
  </si>
  <si>
    <t>wmaloader</t>
  </si>
  <si>
    <t>wmanager</t>
  </si>
  <si>
    <t>wmauda</t>
  </si>
  <si>
    <t>wmbattery</t>
  </si>
  <si>
    <t>wmbiff</t>
  </si>
  <si>
    <t>0.4.31-1</t>
  </si>
  <si>
    <t>wmbubble</t>
  </si>
  <si>
    <t>1.53-2build1</t>
  </si>
  <si>
    <t>wmbutton</t>
  </si>
  <si>
    <t>wmcalclock</t>
  </si>
  <si>
    <t>1.25-16</t>
  </si>
  <si>
    <t>wmcdplay</t>
  </si>
  <si>
    <t>wmclock</t>
  </si>
  <si>
    <t>1.0.16-1build1</t>
  </si>
  <si>
    <t>wmclockmon</t>
  </si>
  <si>
    <t>wmcoincoin</t>
  </si>
  <si>
    <t>2.6.4-git-1build1</t>
  </si>
  <si>
    <t>wmcpuload</t>
  </si>
  <si>
    <t>wmctrl</t>
  </si>
  <si>
    <t>1.07-7build1</t>
  </si>
  <si>
    <t>wmdate</t>
  </si>
  <si>
    <t>0.7-4.1build1</t>
  </si>
  <si>
    <t>wmdrawer</t>
  </si>
  <si>
    <t>0.10.5-2</t>
  </si>
  <si>
    <t>wmf</t>
  </si>
  <si>
    <t>1.0.5-7</t>
  </si>
  <si>
    <t>wmforkplop</t>
  </si>
  <si>
    <t>0.9.3-2.1build4</t>
  </si>
  <si>
    <t>wmfrog</t>
  </si>
  <si>
    <t>0.3.1+git20161115-1</t>
  </si>
  <si>
    <t>wmifinfo</t>
  </si>
  <si>
    <t>wmifs</t>
  </si>
  <si>
    <t>wmii-doc</t>
  </si>
  <si>
    <t>1:1-15</t>
  </si>
  <si>
    <t>wmitime</t>
  </si>
  <si>
    <t>wmix</t>
  </si>
  <si>
    <t>wml</t>
  </si>
  <si>
    <t>2.0.12ds1-10build2</t>
  </si>
  <si>
    <t>wmlongrun</t>
  </si>
  <si>
    <t>wmmatrix</t>
  </si>
  <si>
    <t>0.2-12build1</t>
  </si>
  <si>
    <t>wmmemload</t>
  </si>
  <si>
    <t>0.1.8-2build1</t>
  </si>
  <si>
    <t>wmmixer</t>
  </si>
  <si>
    <t>wmmon</t>
  </si>
  <si>
    <t>wmmoonclock</t>
  </si>
  <si>
    <t>wmnet</t>
  </si>
  <si>
    <t>1.06-1build1</t>
  </si>
  <si>
    <t>wmnut</t>
  </si>
  <si>
    <t>wmpinboard</t>
  </si>
  <si>
    <t>wmpuzzle</t>
  </si>
  <si>
    <t>0.5.2-2build1</t>
  </si>
  <si>
    <t>wmrack</t>
  </si>
  <si>
    <t>1.4-5build1</t>
  </si>
  <si>
    <t>wmshutdown</t>
  </si>
  <si>
    <t>wmtemp</t>
  </si>
  <si>
    <t>0.0.6-3.3build1</t>
  </si>
  <si>
    <t>wmtime</t>
  </si>
  <si>
    <t>wmtv</t>
  </si>
  <si>
    <t>0.6.6-1</t>
  </si>
  <si>
    <t>wmwave</t>
  </si>
  <si>
    <t>0.4-10ubuntu1</t>
  </si>
  <si>
    <t>wmweather</t>
  </si>
  <si>
    <t>2.4.6-2</t>
  </si>
  <si>
    <t>wmweather+</t>
  </si>
  <si>
    <t>2.15-1.1build1</t>
  </si>
  <si>
    <t>wmwork</t>
  </si>
  <si>
    <t>0.2.6-2build1</t>
  </si>
  <si>
    <t>wmxmms2</t>
  </si>
  <si>
    <t>0.6+repack-1build1</t>
  </si>
  <si>
    <t>wmxres</t>
  </si>
  <si>
    <t>1.2-10.1</t>
  </si>
  <si>
    <t>wnn6-sdk</t>
  </si>
  <si>
    <t>wondershaper</t>
  </si>
  <si>
    <t>1.1a-9</t>
  </si>
  <si>
    <t>woof</t>
  </si>
  <si>
    <t>20091227-2.1</t>
  </si>
  <si>
    <t>wordgrinder</t>
  </si>
  <si>
    <t>wordnet</t>
  </si>
  <si>
    <t>1:3.0-35</t>
  </si>
  <si>
    <t>wordplay</t>
  </si>
  <si>
    <t>7.22-19</t>
  </si>
  <si>
    <t>wordpress</t>
  </si>
  <si>
    <t>4.9.5+dfsg1-1</t>
  </si>
  <si>
    <t>wordpress-openid</t>
  </si>
  <si>
    <t>wordpress-shibboleth</t>
  </si>
  <si>
    <t>wordpress-xrds-simple</t>
  </si>
  <si>
    <t>worker</t>
  </si>
  <si>
    <t>3.14.0-2</t>
  </si>
  <si>
    <t>worklog</t>
  </si>
  <si>
    <t>workrave</t>
  </si>
  <si>
    <t>1.10.16-2ubuntu1</t>
  </si>
  <si>
    <t>wotsap</t>
  </si>
  <si>
    <t>wp2x</t>
  </si>
  <si>
    <t>2.5-mhi-13</t>
  </si>
  <si>
    <t>wpa</t>
  </si>
  <si>
    <t>wpp</t>
  </si>
  <si>
    <t>2.13.1.35-4</t>
  </si>
  <si>
    <t>wput</t>
  </si>
  <si>
    <t>0.6.2+git20130413-7</t>
  </si>
  <si>
    <t>wraplinux</t>
  </si>
  <si>
    <t>1.7-8build1</t>
  </si>
  <si>
    <t>wrapperfactory.app</t>
  </si>
  <si>
    <t>0.1.0-4build7</t>
  </si>
  <si>
    <t>wrapsrv</t>
  </si>
  <si>
    <t>writerperfect</t>
  </si>
  <si>
    <t>writetype</t>
  </si>
  <si>
    <t>1.3.163-1</t>
  </si>
  <si>
    <t>wsdl2c</t>
  </si>
  <si>
    <t>wsdl4j</t>
  </si>
  <si>
    <t>wsil4j</t>
  </si>
  <si>
    <t>wsjt</t>
  </si>
  <si>
    <t>wspanish</t>
  </si>
  <si>
    <t>1.0.27</t>
  </si>
  <si>
    <t>wss4j</t>
  </si>
  <si>
    <t>wsynth-dssi</t>
  </si>
  <si>
    <t>0.1.3-4build1</t>
  </si>
  <si>
    <t>wtforms</t>
  </si>
  <si>
    <t>wv2</t>
  </si>
  <si>
    <t>wvdial</t>
  </si>
  <si>
    <t>1.61-4.1build1</t>
  </si>
  <si>
    <t>wwwstat</t>
  </si>
  <si>
    <t>wxgeometrie</t>
  </si>
  <si>
    <t>wxglade</t>
  </si>
  <si>
    <t>0.8.0-1</t>
  </si>
  <si>
    <t>wxmaxima</t>
  </si>
  <si>
    <t>18.02.0-2</t>
  </si>
  <si>
    <t>wxsqlite3</t>
  </si>
  <si>
    <t>wxsvg</t>
  </si>
  <si>
    <t>wyg</t>
  </si>
  <si>
    <t>wyrd</t>
  </si>
  <si>
    <t>1.4.6-4build1</t>
  </si>
  <si>
    <t>wysihtml</t>
  </si>
  <si>
    <t>wzdftpd</t>
  </si>
  <si>
    <t>wzip</t>
  </si>
  <si>
    <t>1.1.5</t>
  </si>
  <si>
    <t>x-face-el</t>
  </si>
  <si>
    <t>1.3.6.24-15</t>
  </si>
  <si>
    <t>x11-apps</t>
  </si>
  <si>
    <t>7.7+6ubuntu1</t>
  </si>
  <si>
    <t>x11-session-utils</t>
  </si>
  <si>
    <t>7.7+2build1</t>
  </si>
  <si>
    <t>x11-utils</t>
  </si>
  <si>
    <t>7.7+3build1</t>
  </si>
  <si>
    <t>x11-xfs-utils</t>
  </si>
  <si>
    <t>x11-xkb-utils</t>
  </si>
  <si>
    <t>7.7+3ubuntu0.18.04.1</t>
  </si>
  <si>
    <t>x11-xserver-utils</t>
  </si>
  <si>
    <t>7.7+7build1</t>
  </si>
  <si>
    <t>x11proto-bigreqs</t>
  </si>
  <si>
    <t>x11proto-composite</t>
  </si>
  <si>
    <t>x11proto-damage</t>
  </si>
  <si>
    <t>x11proto-dri2</t>
  </si>
  <si>
    <t>x11proto-fixes</t>
  </si>
  <si>
    <t>x11proto-fonts</t>
  </si>
  <si>
    <t>x11proto-gl</t>
  </si>
  <si>
    <t>x11proto-input</t>
  </si>
  <si>
    <t>x11proto-kb</t>
  </si>
  <si>
    <t>x11proto-print</t>
  </si>
  <si>
    <t>x11proto-randr</t>
  </si>
  <si>
    <t>x11proto-scrnsaver</t>
  </si>
  <si>
    <t>x11proto-video</t>
  </si>
  <si>
    <t>x11proto-xcmisc</t>
  </si>
  <si>
    <t>x11proto-xext</t>
  </si>
  <si>
    <t>x11proto-xf86bigfont</t>
  </si>
  <si>
    <t>x11proto-xf86dga</t>
  </si>
  <si>
    <t>x11proto-xf86dri</t>
  </si>
  <si>
    <t>x11proto-xf86vidmode</t>
  </si>
  <si>
    <t>x11proto-xinerama</t>
  </si>
  <si>
    <t>x11vnc</t>
  </si>
  <si>
    <t>0.9.13-3</t>
  </si>
  <si>
    <t>x2</t>
  </si>
  <si>
    <t>x264</t>
  </si>
  <si>
    <t>2:0.152.2854+gite9a5903-2</t>
  </si>
  <si>
    <t>x2goclient</t>
  </si>
  <si>
    <t>4.1.1.1-2</t>
  </si>
  <si>
    <t>x2vnc</t>
  </si>
  <si>
    <t>1.7.2-6</t>
  </si>
  <si>
    <t>x52pro</t>
  </si>
  <si>
    <t>xa</t>
  </si>
  <si>
    <t>xabacus</t>
  </si>
  <si>
    <t>8.1.6+dfsg1-1</t>
  </si>
  <si>
    <t>xacobeo</t>
  </si>
  <si>
    <t>0.15-3build3</t>
  </si>
  <si>
    <t>xalan</t>
  </si>
  <si>
    <t>1.11-6ubuntu3</t>
  </si>
  <si>
    <t>xaos</t>
  </si>
  <si>
    <t>3.5+ds1-3.1build2</t>
  </si>
  <si>
    <t>xapian-core</t>
  </si>
  <si>
    <t>xapian-omega</t>
  </si>
  <si>
    <t>xappy</t>
  </si>
  <si>
    <t>xarclock</t>
  </si>
  <si>
    <t>1.0-14</t>
  </si>
  <si>
    <t>xauth</t>
  </si>
  <si>
    <t>1:1.0.10-1</t>
  </si>
  <si>
    <t>xautolock</t>
  </si>
  <si>
    <t>1:2.2-5.1</t>
  </si>
  <si>
    <t>xautomation</t>
  </si>
  <si>
    <t>xaw3d</t>
  </si>
  <si>
    <t>xawtv</t>
  </si>
  <si>
    <t>3.103-4build1</t>
  </si>
  <si>
    <t>xbacklight</t>
  </si>
  <si>
    <t>xbae</t>
  </si>
  <si>
    <t>xball</t>
  </si>
  <si>
    <t>xbattbar</t>
  </si>
  <si>
    <t>1.4.8-1build1</t>
  </si>
  <si>
    <t>xbattle</t>
  </si>
  <si>
    <t>xbindkeys</t>
  </si>
  <si>
    <t>1.8.6-1build1</t>
  </si>
  <si>
    <t>xbindkeys-config</t>
  </si>
  <si>
    <t>0.1.3-2ubuntu2</t>
  </si>
  <si>
    <t>xblast-tnt-images</t>
  </si>
  <si>
    <t>20050106-3</t>
  </si>
  <si>
    <t>xblast-tnt-levels</t>
  </si>
  <si>
    <t>xblast-tnt-musics</t>
  </si>
  <si>
    <t>xblast-tnt-sounds</t>
  </si>
  <si>
    <t>20040429-3</t>
  </si>
  <si>
    <t>xboard</t>
  </si>
  <si>
    <t>4.9.1-1</t>
  </si>
  <si>
    <t>xboing</t>
  </si>
  <si>
    <t>xboxdrv</t>
  </si>
  <si>
    <t>xbubble</t>
  </si>
  <si>
    <t>0.5.11.2-3.4</t>
  </si>
  <si>
    <t>xbuffy</t>
  </si>
  <si>
    <t>3.3.bl.3.dfsg-10build1</t>
  </si>
  <si>
    <t>xca</t>
  </si>
  <si>
    <t>1.4.1-1fakesync1</t>
  </si>
  <si>
    <t>xcache</t>
  </si>
  <si>
    <t>xcal</t>
  </si>
  <si>
    <t>4.1-19build1</t>
  </si>
  <si>
    <t>xcb</t>
  </si>
  <si>
    <t>2.4-4.3</t>
  </si>
  <si>
    <t>xcb-proto</t>
  </si>
  <si>
    <t>xcb-util</t>
  </si>
  <si>
    <t>xcb-util-keysyms</t>
  </si>
  <si>
    <t>xcb-util-wm</t>
  </si>
  <si>
    <t>xcfa</t>
  </si>
  <si>
    <t>5.0.2-1build1</t>
  </si>
  <si>
    <t>xchat</t>
  </si>
  <si>
    <t>2.8.8-15</t>
  </si>
  <si>
    <t>xchat-guile</t>
  </si>
  <si>
    <t>xchat-xsys</t>
  </si>
  <si>
    <t>xchm</t>
  </si>
  <si>
    <t>2:1.23-2build2</t>
  </si>
  <si>
    <t>xcircuit</t>
  </si>
  <si>
    <t>3.8.78.dfsg-1build1</t>
  </si>
  <si>
    <t>xcite</t>
  </si>
  <si>
    <t>xclip</t>
  </si>
  <si>
    <t>0.12+svn84-4build1</t>
  </si>
  <si>
    <t>xcolmix</t>
  </si>
  <si>
    <t>1.07-10build2</t>
  </si>
  <si>
    <t>xcolors</t>
  </si>
  <si>
    <t>1.5a-8build1</t>
  </si>
  <si>
    <t>xcolorsel</t>
  </si>
  <si>
    <t>1.1a-20</t>
  </si>
  <si>
    <t>xcompmgr</t>
  </si>
  <si>
    <t>1.1.7-1build1</t>
  </si>
  <si>
    <t>xcowsay</t>
  </si>
  <si>
    <t>xcp-eliloader</t>
  </si>
  <si>
    <t>xcp-storage-managers</t>
  </si>
  <si>
    <t>xcp-vncterm</t>
  </si>
  <si>
    <t>xcrysden</t>
  </si>
  <si>
    <t>1.5.60-1build3</t>
  </si>
  <si>
    <t>xcursor-themes</t>
  </si>
  <si>
    <t>xd</t>
  </si>
  <si>
    <t>3.26.00-1</t>
  </si>
  <si>
    <t>xdebug</t>
  </si>
  <si>
    <t>xdelta</t>
  </si>
  <si>
    <t>1.1.3-9.2</t>
  </si>
  <si>
    <t>xdelta3</t>
  </si>
  <si>
    <t>3.0.11-dfsg-1ubuntu1</t>
  </si>
  <si>
    <t>xdemorse</t>
  </si>
  <si>
    <t>3.4-1</t>
  </si>
  <si>
    <t>xdffileio</t>
  </si>
  <si>
    <t>xdg-user-dirs</t>
  </si>
  <si>
    <t>0.17-1ubuntu1</t>
  </si>
  <si>
    <t>xdg-user-dirs-gtk</t>
  </si>
  <si>
    <t>xdiskusage</t>
  </si>
  <si>
    <t>1.48-10.1build1</t>
  </si>
  <si>
    <t>xdm</t>
  </si>
  <si>
    <t>1:1.1.11-3ubuntu1</t>
  </si>
  <si>
    <t>xdmf</t>
  </si>
  <si>
    <t>xdms</t>
  </si>
  <si>
    <t>xdot</t>
  </si>
  <si>
    <t>xdrawchem</t>
  </si>
  <si>
    <t>1:1.10.2.1-1</t>
  </si>
  <si>
    <t>xdu</t>
  </si>
  <si>
    <t>3.0-19</t>
  </si>
  <si>
    <t>xdvik-ja</t>
  </si>
  <si>
    <t>22.87.03+j1.42-1</t>
  </si>
  <si>
    <t>xen</t>
  </si>
  <si>
    <t>xen-api</t>
  </si>
  <si>
    <t>xen-tools</t>
  </si>
  <si>
    <t>4.7-1</t>
  </si>
  <si>
    <t>xenomai</t>
  </si>
  <si>
    <t>xenwatch</t>
  </si>
  <si>
    <t>0.5.4-4build1</t>
  </si>
  <si>
    <t>xerces-c</t>
  </si>
  <si>
    <t>xerces-c2</t>
  </si>
  <si>
    <t>xevil</t>
  </si>
  <si>
    <t>2.02r2-10</t>
  </si>
  <si>
    <t>xf86-input-mtrack</t>
  </si>
  <si>
    <t>xf86-video-glamo</t>
  </si>
  <si>
    <t>xfburn</t>
  </si>
  <si>
    <t>0.5.5-1</t>
  </si>
  <si>
    <t>xfce4-appfinder</t>
  </si>
  <si>
    <t>4.12.0-2ubuntu2</t>
  </si>
  <si>
    <t>xfce4-artwork</t>
  </si>
  <si>
    <t>xfce4-battery-plugin</t>
  </si>
  <si>
    <t>xfce4-cpugraph-plugin</t>
  </si>
  <si>
    <t>1.0.5-1build1</t>
  </si>
  <si>
    <t>xfce4-dev-tools</t>
  </si>
  <si>
    <t>4.12.0-2</t>
  </si>
  <si>
    <t>xfce4-dict</t>
  </si>
  <si>
    <t>xfce4-diskperf-plugin</t>
  </si>
  <si>
    <t>xfce4-fsguard-plugin</t>
  </si>
  <si>
    <t>xfce4-genmon-plugin</t>
  </si>
  <si>
    <t>xfce4-goodies</t>
  </si>
  <si>
    <t>xfce4-hdaps</t>
  </si>
  <si>
    <t>0.0.9-2build1</t>
  </si>
  <si>
    <t>xfce4-linelight-plugin</t>
  </si>
  <si>
    <t>0.1.7-4build1</t>
  </si>
  <si>
    <t>xfce4-mailwatch-plugin</t>
  </si>
  <si>
    <t>1.2.0-2ubuntu2</t>
  </si>
  <si>
    <t>xfce4-mpc-plugin</t>
  </si>
  <si>
    <t>xfce4-netload-plugin</t>
  </si>
  <si>
    <t>xfce4-panel</t>
  </si>
  <si>
    <t>4.12.2-1ubuntu1</t>
  </si>
  <si>
    <t>xfce4-places-plugin</t>
  </si>
  <si>
    <t>xfce4-power-manager</t>
  </si>
  <si>
    <t>1.6.1-0ubuntu1</t>
  </si>
  <si>
    <t>xfce4-quicklauncher-plugin</t>
  </si>
  <si>
    <t>1.9.4-11build1</t>
  </si>
  <si>
    <t>xfce4-radio-plugin</t>
  </si>
  <si>
    <t>0.5.1-4</t>
  </si>
  <si>
    <t>xfce4-screenshooter</t>
  </si>
  <si>
    <t>xfce4-sensors-plugin</t>
  </si>
  <si>
    <t>xfce4-session</t>
  </si>
  <si>
    <t>4.12.1-3ubuntu3</t>
  </si>
  <si>
    <t>xfce4-settings</t>
  </si>
  <si>
    <t>4.12.4-0ubuntu0.18.04.1</t>
  </si>
  <si>
    <t>xfce4-systemload-plugin</t>
  </si>
  <si>
    <t>1:1.2.1-0ubuntu1</t>
  </si>
  <si>
    <t>xfce4-taskmanager</t>
  </si>
  <si>
    <t>1.2.0-0ubuntu1</t>
  </si>
  <si>
    <t>xfce4-utils</t>
  </si>
  <si>
    <t>xfce4-verve-plugin</t>
  </si>
  <si>
    <t>xfce4-volumed</t>
  </si>
  <si>
    <t>0.2.0-0ubuntu2</t>
  </si>
  <si>
    <t>xfce4-wavelan-plugin</t>
  </si>
  <si>
    <t>xfce4-weather-plugin</t>
  </si>
  <si>
    <t>0.8.11-0ubuntu0.18.04.1</t>
  </si>
  <si>
    <t>xfce4-wmdock-plugin</t>
  </si>
  <si>
    <t>0.6.0-1build1</t>
  </si>
  <si>
    <t>xfce4-xkb-plugin</t>
  </si>
  <si>
    <t>1:0.8.1-1</t>
  </si>
  <si>
    <t>xfconf</t>
  </si>
  <si>
    <t>4.12.1-1</t>
  </si>
  <si>
    <t>xfdesktop4</t>
  </si>
  <si>
    <t>4.12.3-4ubuntu2</t>
  </si>
  <si>
    <t>xfe</t>
  </si>
  <si>
    <t>xfig</t>
  </si>
  <si>
    <t>1:3.2.6a-2</t>
  </si>
  <si>
    <t>xfingerd</t>
  </si>
  <si>
    <t>xfireworks</t>
  </si>
  <si>
    <t>1.3-10build1</t>
  </si>
  <si>
    <t>xfishtank</t>
  </si>
  <si>
    <t>xflip</t>
  </si>
  <si>
    <t>1.01-27</t>
  </si>
  <si>
    <t>xflr5</t>
  </si>
  <si>
    <t>6.09.06-2build2</t>
  </si>
  <si>
    <t>xfm</t>
  </si>
  <si>
    <t>xfonts-100dpi</t>
  </si>
  <si>
    <t>xfonts-ayu</t>
  </si>
  <si>
    <t>1:1.7a-7</t>
  </si>
  <si>
    <t>xfonts-baekmuk</t>
  </si>
  <si>
    <t>2.2-8</t>
  </si>
  <si>
    <t>xfonts-base</t>
  </si>
  <si>
    <t>xfonts-biznet</t>
  </si>
  <si>
    <t>xfonts-bolkhov</t>
  </si>
  <si>
    <t>xfonts-cronyx</t>
  </si>
  <si>
    <t>xfonts-cyrillic</t>
  </si>
  <si>
    <t>1:1.0.4</t>
  </si>
  <si>
    <t>xfonts-efont-unicode</t>
  </si>
  <si>
    <t>0.4.2-11</t>
  </si>
  <si>
    <t>xfonts-encodings</t>
  </si>
  <si>
    <t>1:1.0.4-2</t>
  </si>
  <si>
    <t>xfonts-jisx0213</t>
  </si>
  <si>
    <t>0+20040511-6</t>
  </si>
  <si>
    <t>xfonts-jmk</t>
  </si>
  <si>
    <t>3.0-21</t>
  </si>
  <si>
    <t>xfonts-kaname</t>
  </si>
  <si>
    <t>1.1-13</t>
  </si>
  <si>
    <t>xfonts-kappa20</t>
  </si>
  <si>
    <t>1:0.396-6</t>
  </si>
  <si>
    <t>xfonts-marumoji</t>
  </si>
  <si>
    <t>0.2-11</t>
  </si>
  <si>
    <t>xfonts-mona</t>
  </si>
  <si>
    <t>2.90-8</t>
  </si>
  <si>
    <t>xfonts-mplus</t>
  </si>
  <si>
    <t>1:2.2.4-5</t>
  </si>
  <si>
    <t>xfonts-nexus</t>
  </si>
  <si>
    <t>0.0.2-17</t>
  </si>
  <si>
    <t>xfonts-scalable</t>
  </si>
  <si>
    <t>1:1.0.3-1.1</t>
  </si>
  <si>
    <t>xfonts-shinonome</t>
  </si>
  <si>
    <t>1:0.9.11-6</t>
  </si>
  <si>
    <t>xfonts-traditional</t>
  </si>
  <si>
    <t>1.8.0</t>
  </si>
  <si>
    <t>xfonts-utils</t>
  </si>
  <si>
    <t>1:7.7+6</t>
  </si>
  <si>
    <t>xfpt</t>
  </si>
  <si>
    <t>0.09-2build1</t>
  </si>
  <si>
    <t>xfrisk</t>
  </si>
  <si>
    <t>1.2-6</t>
  </si>
  <si>
    <t>xfs</t>
  </si>
  <si>
    <t>xfsdump</t>
  </si>
  <si>
    <t>3.1.6+nmu2</t>
  </si>
  <si>
    <t>xfsprogs</t>
  </si>
  <si>
    <t>4.9.0+nmu1ubuntu2</t>
  </si>
  <si>
    <t>xfstt</t>
  </si>
  <si>
    <t>1.9.3-3</t>
  </si>
  <si>
    <t>xft</t>
  </si>
  <si>
    <t>xfwm4</t>
  </si>
  <si>
    <t>4.12.5-1ubuntu0.18.04.1</t>
  </si>
  <si>
    <t>xfwm4-themes</t>
  </si>
  <si>
    <t>4.10.0-2</t>
  </si>
  <si>
    <t>xgalaga</t>
  </si>
  <si>
    <t>2.1.1.0-5build1</t>
  </si>
  <si>
    <t>xgalaga++</t>
  </si>
  <si>
    <t>xgammon</t>
  </si>
  <si>
    <t>0.99.1128-3build1</t>
  </si>
  <si>
    <t>xgraph</t>
  </si>
  <si>
    <t>xgridfit</t>
  </si>
  <si>
    <t>xhtmlrenderer</t>
  </si>
  <si>
    <t>xicc</t>
  </si>
  <si>
    <t>xine-lib</t>
  </si>
  <si>
    <t>xine-lib-1.2</t>
  </si>
  <si>
    <t>xine-plugin</t>
  </si>
  <si>
    <t>1.0.2-4ubuntu3</t>
  </si>
  <si>
    <t>xine-ui</t>
  </si>
  <si>
    <t>0.99.9-1.3</t>
  </si>
  <si>
    <t>xinetd</t>
  </si>
  <si>
    <t>1:2.3.15.3-1</t>
  </si>
  <si>
    <t>xinit</t>
  </si>
  <si>
    <t>1.3.4-3ubuntu3</t>
  </si>
  <si>
    <t>xinput</t>
  </si>
  <si>
    <t>1.6.2-1build1</t>
  </si>
  <si>
    <t>xinv3d</t>
  </si>
  <si>
    <t>1.3.6-6build1</t>
  </si>
  <si>
    <t>xiphos</t>
  </si>
  <si>
    <t>4.0.7+dfsg1-1build2</t>
  </si>
  <si>
    <t>xipmsg</t>
  </si>
  <si>
    <t>xiterm+thai</t>
  </si>
  <si>
    <t>xjig</t>
  </si>
  <si>
    <t>2.4-14build1</t>
  </si>
  <si>
    <t>xjobs</t>
  </si>
  <si>
    <t>20120412-1build1</t>
  </si>
  <si>
    <t>xjokes</t>
  </si>
  <si>
    <t>1.0-15</t>
  </si>
  <si>
    <t>xjump</t>
  </si>
  <si>
    <t>2.7.5-6.2</t>
  </si>
  <si>
    <t>xkbind</t>
  </si>
  <si>
    <t>2010.05.20-1build1</t>
  </si>
  <si>
    <t>xkbset</t>
  </si>
  <si>
    <t>xkeyboard-config</t>
  </si>
  <si>
    <t>xkeycaps</t>
  </si>
  <si>
    <t>2.47-5</t>
  </si>
  <si>
    <t>xl2tpd</t>
  </si>
  <si>
    <t>1.3.10-1ubuntu1</t>
  </si>
  <si>
    <t>xlassie</t>
  </si>
  <si>
    <t>1.8-21build1</t>
  </si>
  <si>
    <t>xlbiff</t>
  </si>
  <si>
    <t>4.1-7build1</t>
  </si>
  <si>
    <t>xletters</t>
  </si>
  <si>
    <t>1.1.1-5build1</t>
  </si>
  <si>
    <t>xlhtml</t>
  </si>
  <si>
    <t>xli</t>
  </si>
  <si>
    <t>1.17.0+20061110-5</t>
  </si>
  <si>
    <t>xloadimage</t>
  </si>
  <si>
    <t>4.1-24</t>
  </si>
  <si>
    <t>xlwt</t>
  </si>
  <si>
    <t>xmacro</t>
  </si>
  <si>
    <t>0.3pre-20000911-7</t>
  </si>
  <si>
    <t>xmahjongg</t>
  </si>
  <si>
    <t>xmail</t>
  </si>
  <si>
    <t>xmakemol</t>
  </si>
  <si>
    <t>5.16-9</t>
  </si>
  <si>
    <t>xmanpages-ja</t>
  </si>
  <si>
    <t>xmbmon</t>
  </si>
  <si>
    <t>2.05-9</t>
  </si>
  <si>
    <t>xmds</t>
  </si>
  <si>
    <t>xmds-doc</t>
  </si>
  <si>
    <t>xmedcon</t>
  </si>
  <si>
    <t>xmem</t>
  </si>
  <si>
    <t>xmille</t>
  </si>
  <si>
    <t>2.0-13ubuntu2</t>
  </si>
  <si>
    <t>xmix</t>
  </si>
  <si>
    <t>2.1-7build1</t>
  </si>
  <si>
    <t>xml-commons-external</t>
  </si>
  <si>
    <t>xml-core</t>
  </si>
  <si>
    <t>xml-crimson</t>
  </si>
  <si>
    <t>xml-light</t>
  </si>
  <si>
    <t>xml-security-c</t>
  </si>
  <si>
    <t>xml2</t>
  </si>
  <si>
    <t>xmlbeans</t>
  </si>
  <si>
    <t>2.6.0+dfsg-3</t>
  </si>
  <si>
    <t>xmlbeans-maven-plugin</t>
  </si>
  <si>
    <t>xmlcopyeditor</t>
  </si>
  <si>
    <t>1.2.1.3-1build2</t>
  </si>
  <si>
    <t>xmldiff</t>
  </si>
  <si>
    <t>0.6.10-3</t>
  </si>
  <si>
    <t>xmlextras</t>
  </si>
  <si>
    <t>xmlgraphics-commons</t>
  </si>
  <si>
    <t>xmlindent</t>
  </si>
  <si>
    <t>0.2.17-4.1build1</t>
  </si>
  <si>
    <t>xmlm</t>
  </si>
  <si>
    <t>xmlroff</t>
  </si>
  <si>
    <t>0.6.2-1.3build1</t>
  </si>
  <si>
    <t>xmlrpc-c</t>
  </si>
  <si>
    <t>xmlrpc-epi</t>
  </si>
  <si>
    <t>xmlrpc-light</t>
  </si>
  <si>
    <t>xmlsec1</t>
  </si>
  <si>
    <t>1.2.25-1build1</t>
  </si>
  <si>
    <t>xmlstarlet</t>
  </si>
  <si>
    <t>xmltex</t>
  </si>
  <si>
    <t>xmlto</t>
  </si>
  <si>
    <t>0.0.28-2</t>
  </si>
  <si>
    <t>xmltooling</t>
  </si>
  <si>
    <t>xmlunit</t>
  </si>
  <si>
    <t>xmms2</t>
  </si>
  <si>
    <t>0.8+dfsg-18.1build3</t>
  </si>
  <si>
    <t>xmms2-scrobbler</t>
  </si>
  <si>
    <t>0.4.0-4build1</t>
  </si>
  <si>
    <t>xmms2tray</t>
  </si>
  <si>
    <t>xmobar</t>
  </si>
  <si>
    <t>0.24.5-1</t>
  </si>
  <si>
    <t>xmonad</t>
  </si>
  <si>
    <t>0.13-7</t>
  </si>
  <si>
    <t>xmonad-contrib</t>
  </si>
  <si>
    <t>xmorph</t>
  </si>
  <si>
    <t>1:20140707+nmu2build1</t>
  </si>
  <si>
    <t>xmotd</t>
  </si>
  <si>
    <t>1.17.3b-10</t>
  </si>
  <si>
    <t>xmoto</t>
  </si>
  <si>
    <t>0.5.11+dfsg-7</t>
  </si>
  <si>
    <t>xmountains</t>
  </si>
  <si>
    <t>2.9-5</t>
  </si>
  <si>
    <t>xmpi</t>
  </si>
  <si>
    <t>2.2.3b8-13.2</t>
  </si>
  <si>
    <t>xnbd</t>
  </si>
  <si>
    <t>xnec2c</t>
  </si>
  <si>
    <t>1:3.6.1~beta-1</t>
  </si>
  <si>
    <t>xnecview</t>
  </si>
  <si>
    <t>xnee</t>
  </si>
  <si>
    <t>3.19-2</t>
  </si>
  <si>
    <t>xom</t>
  </si>
  <si>
    <t>xonix</t>
  </si>
  <si>
    <t>1.4-31</t>
  </si>
  <si>
    <t>xoo</t>
  </si>
  <si>
    <t>xorg</t>
  </si>
  <si>
    <t>1:7.7+19ubuntu7.1</t>
  </si>
  <si>
    <t>xorg-server</t>
  </si>
  <si>
    <t>xoscope</t>
  </si>
  <si>
    <t>2.2-1ubuntu1</t>
  </si>
  <si>
    <t>xosd</t>
  </si>
  <si>
    <t>xosview</t>
  </si>
  <si>
    <t>xotcl</t>
  </si>
  <si>
    <t>1.6.8-3</t>
  </si>
  <si>
    <t>xournal</t>
  </si>
  <si>
    <t>1:0.4.8-1build1</t>
  </si>
  <si>
    <t>xpa</t>
  </si>
  <si>
    <t>xpaint</t>
  </si>
  <si>
    <t>2.9.1.4-3.2</t>
  </si>
  <si>
    <t>xpat2</t>
  </si>
  <si>
    <t>1.07-20</t>
  </si>
  <si>
    <t>xpdf</t>
  </si>
  <si>
    <t>3.04-7</t>
  </si>
  <si>
    <t>xpenguins</t>
  </si>
  <si>
    <t>2.2-11</t>
  </si>
  <si>
    <t>xpilot-extra</t>
  </si>
  <si>
    <t>4.7.3</t>
  </si>
  <si>
    <t>xpilot-ng</t>
  </si>
  <si>
    <t>1:4.7.3-2.3ubuntu1</t>
  </si>
  <si>
    <t>xplanet</t>
  </si>
  <si>
    <t>1.3.0-5</t>
  </si>
  <si>
    <t>xplc</t>
  </si>
  <si>
    <t>xplot</t>
  </si>
  <si>
    <t>1.19-9build2</t>
  </si>
  <si>
    <t>xplot-xplot.org</t>
  </si>
  <si>
    <t>0.90.7.1-3</t>
  </si>
  <si>
    <t>xpn</t>
  </si>
  <si>
    <t>1.2.6-5.1</t>
  </si>
  <si>
    <t>xppaut</t>
  </si>
  <si>
    <t>6.11b+1.dfsg-1build1</t>
  </si>
  <si>
    <t>xprobe</t>
  </si>
  <si>
    <t>xpuzzles</t>
  </si>
  <si>
    <t>7.7.1-1.1</t>
  </si>
  <si>
    <t>xpyb</t>
  </si>
  <si>
    <t>xqf</t>
  </si>
  <si>
    <t>xqilla</t>
  </si>
  <si>
    <t>2.3.3-3build1</t>
  </si>
  <si>
    <t>xracer</t>
  </si>
  <si>
    <t>0.96.9.1-9</t>
  </si>
  <si>
    <t>xrdp</t>
  </si>
  <si>
    <t>0.9.5-2</t>
  </si>
  <si>
    <t>xresprobe</t>
  </si>
  <si>
    <t>xrestop</t>
  </si>
  <si>
    <t>0.4+git20130926-1</t>
  </si>
  <si>
    <t>xringd</t>
  </si>
  <si>
    <t>1.20-27build1</t>
  </si>
  <si>
    <t>xrootconsole</t>
  </si>
  <si>
    <t>1:0.6-4</t>
  </si>
  <si>
    <t>xsane</t>
  </si>
  <si>
    <t>0.999-5ubuntu2</t>
  </si>
  <si>
    <t>xscavenger</t>
  </si>
  <si>
    <t>1.4.5-4</t>
  </si>
  <si>
    <t>xscorch</t>
  </si>
  <si>
    <t>0.2.1-1+nmu1build1</t>
  </si>
  <si>
    <t>xscreensaver</t>
  </si>
  <si>
    <t>5.36-1ubuntu1</t>
  </si>
  <si>
    <t>xsd</t>
  </si>
  <si>
    <t>xsel</t>
  </si>
  <si>
    <t>xsensors</t>
  </si>
  <si>
    <t>0.70-3build1</t>
  </si>
  <si>
    <t>xserver-xorg-input-acecad</t>
  </si>
  <si>
    <t>xserver-xorg-input-aiptek</t>
  </si>
  <si>
    <t>1:1.4.1-2build1</t>
  </si>
  <si>
    <t>xserver-xorg-input-elographics</t>
  </si>
  <si>
    <t>1:1.4.1-1build6</t>
  </si>
  <si>
    <t>xserver-xorg-input-evdev</t>
  </si>
  <si>
    <t>1:2.10.5-1ubuntu1</t>
  </si>
  <si>
    <t>xserver-xorg-input-joystick</t>
  </si>
  <si>
    <t>1:1.6.3-1build1</t>
  </si>
  <si>
    <t>xserver-xorg-input-keyboard</t>
  </si>
  <si>
    <t>xserver-xorg-input-mouse</t>
  </si>
  <si>
    <t>1:1.9.2-1</t>
  </si>
  <si>
    <t>xserver-xorg-input-mutouch</t>
  </si>
  <si>
    <t>1:1.3.0-1build9</t>
  </si>
  <si>
    <t>xserver-xorg-input-synaptics</t>
  </si>
  <si>
    <t>1.9.0-1ubuntu1</t>
  </si>
  <si>
    <t>xserver-xorg-input-vmmouse</t>
  </si>
  <si>
    <t>xserver-xorg-input-void</t>
  </si>
  <si>
    <t>1:1.4.1-1build3</t>
  </si>
  <si>
    <t>xserver-xorg-video-ark</t>
  </si>
  <si>
    <t>xserver-xorg-video-ati</t>
  </si>
  <si>
    <t>1:18.0.1-1</t>
  </si>
  <si>
    <t>xserver-xorg-video-chips</t>
  </si>
  <si>
    <t>xserver-xorg-video-dummy</t>
  </si>
  <si>
    <t>1:0.3.8-1build1</t>
  </si>
  <si>
    <t>xserver-xorg-video-fbdev</t>
  </si>
  <si>
    <t>1:0.4.4-1build6</t>
  </si>
  <si>
    <t>xserver-xorg-video-i128</t>
  </si>
  <si>
    <t>xserver-xorg-video-i740</t>
  </si>
  <si>
    <t>xserver-xorg-video-intel</t>
  </si>
  <si>
    <t>2:2.99.917+git20171229-1</t>
  </si>
  <si>
    <t>xserver-xorg-video-mga</t>
  </si>
  <si>
    <t>xserver-xorg-video-modesetting</t>
  </si>
  <si>
    <t>xserver-xorg-video-nouveau</t>
  </si>
  <si>
    <t>1:1.0.15-2</t>
  </si>
  <si>
    <t>xserver-xorg-video-qxl</t>
  </si>
  <si>
    <t>0.1.5-2build1</t>
  </si>
  <si>
    <t>xserver-xorg-video-r128</t>
  </si>
  <si>
    <t>6.10.2-1build1</t>
  </si>
  <si>
    <t>xserver-xorg-video-rendition</t>
  </si>
  <si>
    <t>xserver-xorg-video-s3</t>
  </si>
  <si>
    <t>xserver-xorg-video-s3virge</t>
  </si>
  <si>
    <t>xserver-xorg-video-siliconmotion</t>
  </si>
  <si>
    <t>1:1.7.9-2ubuntu1</t>
  </si>
  <si>
    <t>xserver-xorg-video-sis</t>
  </si>
  <si>
    <t>xserver-xorg-video-sisusb</t>
  </si>
  <si>
    <t>1:0.9.7-1build1</t>
  </si>
  <si>
    <t>xserver-xorg-video-tdfx</t>
  </si>
  <si>
    <t>1:1.4.7-1build1</t>
  </si>
  <si>
    <t>xserver-xorg-video-tseng</t>
  </si>
  <si>
    <t>xserver-xorg-video-vesa</t>
  </si>
  <si>
    <t>1:2.3.4-1build3</t>
  </si>
  <si>
    <t>xserver-xorg-video-vmware</t>
  </si>
  <si>
    <t>1:13.2.1-1build1</t>
  </si>
  <si>
    <t>xserver-xorg-video-voodoo</t>
  </si>
  <si>
    <t>xsettings-kde</t>
  </si>
  <si>
    <t>xslthl</t>
  </si>
  <si>
    <t>xsmc-calc</t>
  </si>
  <si>
    <t>xsok</t>
  </si>
  <si>
    <t>1.02-17.1</t>
  </si>
  <si>
    <t>xsol</t>
  </si>
  <si>
    <t>0.31-13</t>
  </si>
  <si>
    <t>xsoldier</t>
  </si>
  <si>
    <t>1:1.8-5</t>
  </si>
  <si>
    <t>xstarfish</t>
  </si>
  <si>
    <t>1.1-11.1build1</t>
  </si>
  <si>
    <t>xstow</t>
  </si>
  <si>
    <t>xstr</t>
  </si>
  <si>
    <t>xstrp4</t>
  </si>
  <si>
    <t>xsysinfo</t>
  </si>
  <si>
    <t>1.7-9build1</t>
  </si>
  <si>
    <t>xtables-addons</t>
  </si>
  <si>
    <t>xtail</t>
  </si>
  <si>
    <t>xtalk</t>
  </si>
  <si>
    <t>1.3-15.3</t>
  </si>
  <si>
    <t>xteddy</t>
  </si>
  <si>
    <t>xtel</t>
  </si>
  <si>
    <t>3.3.0-20</t>
  </si>
  <si>
    <t>xtell</t>
  </si>
  <si>
    <t>2.10.8</t>
  </si>
  <si>
    <t>xterm</t>
  </si>
  <si>
    <t>330-1ubuntu2</t>
  </si>
  <si>
    <t>xtermcontrol</t>
  </si>
  <si>
    <t>xtermset</t>
  </si>
  <si>
    <t>0.5.2-6build1</t>
  </si>
  <si>
    <t>xtide</t>
  </si>
  <si>
    <t>2.13.2-1build1</t>
  </si>
  <si>
    <t>xtide-data</t>
  </si>
  <si>
    <t>20100529-1</t>
  </si>
  <si>
    <t>xtitle</t>
  </si>
  <si>
    <t>xtrace</t>
  </si>
  <si>
    <t>xtrans</t>
  </si>
  <si>
    <t>xtrkcad</t>
  </si>
  <si>
    <t>1:5.1.0-1</t>
  </si>
  <si>
    <t>xtron</t>
  </si>
  <si>
    <t>1.1a-14build1</t>
  </si>
  <si>
    <t>xtux</t>
  </si>
  <si>
    <t>xutils-dev</t>
  </si>
  <si>
    <t>1:7.7+5ubuntu1</t>
  </si>
  <si>
    <t>xvidcore</t>
  </si>
  <si>
    <t>xvier</t>
  </si>
  <si>
    <t>1.0-7.6</t>
  </si>
  <si>
    <t>xvkbd</t>
  </si>
  <si>
    <t>xvt</t>
  </si>
  <si>
    <t>2.1-20.3ubuntu2</t>
  </si>
  <si>
    <t>xwatch</t>
  </si>
  <si>
    <t>2.11-15build2</t>
  </si>
  <si>
    <t>xwax</t>
  </si>
  <si>
    <t>1.6-2fakesync1</t>
  </si>
  <si>
    <t>xwelltris</t>
  </si>
  <si>
    <t>1.0.1-17</t>
  </si>
  <si>
    <t>xwit</t>
  </si>
  <si>
    <t>3.4-15build1</t>
  </si>
  <si>
    <t>xword</t>
  </si>
  <si>
    <t>xwpe</t>
  </si>
  <si>
    <t>1.5.30a-2.1build2</t>
  </si>
  <si>
    <t>xxgdb</t>
  </si>
  <si>
    <t>1.12-17build1</t>
  </si>
  <si>
    <t>xxkb</t>
  </si>
  <si>
    <t>1.11-2.1ubuntu2</t>
  </si>
  <si>
    <t>xylib</t>
  </si>
  <si>
    <t>xymon</t>
  </si>
  <si>
    <t>4.3.28-3build1</t>
  </si>
  <si>
    <t>xyscan</t>
  </si>
  <si>
    <t>4.30-1</t>
  </si>
  <si>
    <t>xz-java</t>
  </si>
  <si>
    <t>xz-utils</t>
  </si>
  <si>
    <t>5.2.2-1.3</t>
  </si>
  <si>
    <t>xzip</t>
  </si>
  <si>
    <t>1:1.8.2-4build1</t>
  </si>
  <si>
    <t>xzoom</t>
  </si>
  <si>
    <t>0.3-24build1</t>
  </si>
  <si>
    <t>yabause</t>
  </si>
  <si>
    <t>0.9.14-2.1</t>
  </si>
  <si>
    <t>yacas</t>
  </si>
  <si>
    <t>yacpi</t>
  </si>
  <si>
    <t>yade</t>
  </si>
  <si>
    <t>2018.02b-1</t>
  </si>
  <si>
    <t>yafaray</t>
  </si>
  <si>
    <t>yafaray-exporter</t>
  </si>
  <si>
    <t>yafc</t>
  </si>
  <si>
    <t>1.3.7-4build1</t>
  </si>
  <si>
    <t>yagf</t>
  </si>
  <si>
    <t>0.9.3.2-1ubuntu2</t>
  </si>
  <si>
    <t>yagiuda</t>
  </si>
  <si>
    <t>1.19-9build1</t>
  </si>
  <si>
    <t>yagtd</t>
  </si>
  <si>
    <t>0.3.4-1.1</t>
  </si>
  <si>
    <t>yahoo2mbox</t>
  </si>
  <si>
    <t>yajl</t>
  </si>
  <si>
    <t>yakuake</t>
  </si>
  <si>
    <t>yamdi</t>
  </si>
  <si>
    <t>yaml-cpp</t>
  </si>
  <si>
    <t>yaml-mode</t>
  </si>
  <si>
    <t>0.0.9-2</t>
  </si>
  <si>
    <t>yample</t>
  </si>
  <si>
    <t>0.30-3</t>
  </si>
  <si>
    <t>yap</t>
  </si>
  <si>
    <t>6.2.2-6build1</t>
  </si>
  <si>
    <t>yapet</t>
  </si>
  <si>
    <t>1.0-9build1</t>
  </si>
  <si>
    <t>yapps2</t>
  </si>
  <si>
    <t>2.1.1-17.5</t>
  </si>
  <si>
    <t>yappy</t>
  </si>
  <si>
    <t>yapra</t>
  </si>
  <si>
    <t>0.1.2-7.1</t>
  </si>
  <si>
    <t>yardradius</t>
  </si>
  <si>
    <t>yaret</t>
  </si>
  <si>
    <t>2.1.0-5.1</t>
  </si>
  <si>
    <t>yash</t>
  </si>
  <si>
    <t>2.46-1</t>
  </si>
  <si>
    <t>yaskkserv</t>
  </si>
  <si>
    <t>yasm</t>
  </si>
  <si>
    <t>yasnippet</t>
  </si>
  <si>
    <t>yasr</t>
  </si>
  <si>
    <t>0.6.9-6</t>
  </si>
  <si>
    <t>yate</t>
  </si>
  <si>
    <t>yatex</t>
  </si>
  <si>
    <t>1.77+dfsg1-4</t>
  </si>
  <si>
    <t>yaws</t>
  </si>
  <si>
    <t>2.0.4+dfsg-2</t>
  </si>
  <si>
    <t>yaz</t>
  </si>
  <si>
    <t>5.19.2-0ubuntu3</t>
  </si>
  <si>
    <t>yc-el</t>
  </si>
  <si>
    <t>5.0.0-7</t>
  </si>
  <si>
    <t>yeahconsole</t>
  </si>
  <si>
    <t>0.3.4-5</t>
  </si>
  <si>
    <t>yecht</t>
  </si>
  <si>
    <t>yersinia</t>
  </si>
  <si>
    <t>0.8.2-2</t>
  </si>
  <si>
    <t>yforth</t>
  </si>
  <si>
    <t>0.2.1-1build1</t>
  </si>
  <si>
    <t>ygl</t>
  </si>
  <si>
    <t>ygraph</t>
  </si>
  <si>
    <t>yics</t>
  </si>
  <si>
    <t>yiyantang</t>
  </si>
  <si>
    <t>0.7.0-5build1</t>
  </si>
  <si>
    <t>yocto-reader</t>
  </si>
  <si>
    <t>yodl</t>
  </si>
  <si>
    <t>4.02.00-2</t>
  </si>
  <si>
    <t>yojson</t>
  </si>
  <si>
    <t>yokadi</t>
  </si>
  <si>
    <t>yorick</t>
  </si>
  <si>
    <t>2.2.04+dfsg1-9</t>
  </si>
  <si>
    <t>yorick-cubeview</t>
  </si>
  <si>
    <t>yorick-curses</t>
  </si>
  <si>
    <t>0.1-6build1</t>
  </si>
  <si>
    <t>yorick-gl</t>
  </si>
  <si>
    <t>1.1+cvs20070922+dfsg-6.1</t>
  </si>
  <si>
    <t>yorick-hdf5</t>
  </si>
  <si>
    <t>0.8.0-8</t>
  </si>
  <si>
    <t>yorick-imutil</t>
  </si>
  <si>
    <t>0.5.7-3</t>
  </si>
  <si>
    <t>yorick-mira</t>
  </si>
  <si>
    <t>1.1.0+git20170124.3bd1c3~dfsg1-2</t>
  </si>
  <si>
    <t>yorick-ml4</t>
  </si>
  <si>
    <t>yorick-mpeg</t>
  </si>
  <si>
    <t>yorick-optimpack</t>
  </si>
  <si>
    <t>1.3.2+dfsg+1.4.0-1</t>
  </si>
  <si>
    <t>yorick-soy</t>
  </si>
  <si>
    <t>yorick-yao</t>
  </si>
  <si>
    <t>5.4.0-1</t>
  </si>
  <si>
    <t>yorick-yeti</t>
  </si>
  <si>
    <t>6.4.0-1</t>
  </si>
  <si>
    <t>yorick-yutils</t>
  </si>
  <si>
    <t>yorick-z</t>
  </si>
  <si>
    <t>1.2.0+cvs20080115-5build1</t>
  </si>
  <si>
    <t>yoshimi</t>
  </si>
  <si>
    <t>ytalk</t>
  </si>
  <si>
    <t>3.3.0-9build2</t>
  </si>
  <si>
    <t>ytree</t>
  </si>
  <si>
    <t>1.94-2</t>
  </si>
  <si>
    <t>yubico-pam</t>
  </si>
  <si>
    <t>yubikey-personalization</t>
  </si>
  <si>
    <t>1.18.0-1</t>
  </si>
  <si>
    <t>yubiserver</t>
  </si>
  <si>
    <t>0.6-3build1</t>
  </si>
  <si>
    <t>yudit</t>
  </si>
  <si>
    <t>2.9.6-7</t>
  </si>
  <si>
    <t>yue-sounds-fso</t>
  </si>
  <si>
    <t>yui</t>
  </si>
  <si>
    <t>yui-builder</t>
  </si>
  <si>
    <t>yui-compressor</t>
  </si>
  <si>
    <t>2.4.8-2</t>
  </si>
  <si>
    <t>yui3</t>
  </si>
  <si>
    <t>yum</t>
  </si>
  <si>
    <t>3.4.3-3</t>
  </si>
  <si>
    <t>yum-metadata-parser</t>
  </si>
  <si>
    <t>yydebug</t>
  </si>
  <si>
    <t>z80asm</t>
  </si>
  <si>
    <t>z80ex</t>
  </si>
  <si>
    <t>z88</t>
  </si>
  <si>
    <t>13.0.0+dfsg2-5</t>
  </si>
  <si>
    <t>z88dk</t>
  </si>
  <si>
    <t>zanshin</t>
  </si>
  <si>
    <t>0.5.0-1ubuntu1</t>
  </si>
  <si>
    <t>zapping</t>
  </si>
  <si>
    <t>0.10~cvs6-13</t>
  </si>
  <si>
    <t>zatacka</t>
  </si>
  <si>
    <t>0.1.8-5.1</t>
  </si>
  <si>
    <t>zathura</t>
  </si>
  <si>
    <t>0.3.8-1</t>
  </si>
  <si>
    <t>zaz</t>
  </si>
  <si>
    <t>1.0.0~dfsg1-5</t>
  </si>
  <si>
    <t>zbar</t>
  </si>
  <si>
    <t>zec</t>
  </si>
  <si>
    <t>0.12-5</t>
  </si>
  <si>
    <t>zeitgeist</t>
  </si>
  <si>
    <t>1.0-0.1ubuntu1</t>
  </si>
  <si>
    <t>zeitgeist-datahub</t>
  </si>
  <si>
    <t>zelig</t>
  </si>
  <si>
    <t>zemberek</t>
  </si>
  <si>
    <t>zemberek-ooo</t>
  </si>
  <si>
    <t>zemberek-server</t>
  </si>
  <si>
    <t>0.7.1-12.2</t>
  </si>
  <si>
    <t>zendframework</t>
  </si>
  <si>
    <t>1.12.20+dfsg-1ubuntu1</t>
  </si>
  <si>
    <t>zenity</t>
  </si>
  <si>
    <t>zephyr</t>
  </si>
  <si>
    <t>zeroc-icee</t>
  </si>
  <si>
    <t>zeroc-icee-translators</t>
  </si>
  <si>
    <t>zeroinstall-injector</t>
  </si>
  <si>
    <t>zeromq</t>
  </si>
  <si>
    <t>zeya</t>
  </si>
  <si>
    <t>zgv</t>
  </si>
  <si>
    <t>zh-autoconvert</t>
  </si>
  <si>
    <t>0.3.16-4build1</t>
  </si>
  <si>
    <t>zhcon</t>
  </si>
  <si>
    <t>1:0.2.6-11build2</t>
  </si>
  <si>
    <t>zhpy</t>
  </si>
  <si>
    <t>zile</t>
  </si>
  <si>
    <t>2.4.14-7</t>
  </si>
  <si>
    <t>zimpl</t>
  </si>
  <si>
    <t>3.3.4-2</t>
  </si>
  <si>
    <t>zine</t>
  </si>
  <si>
    <t>zip</t>
  </si>
  <si>
    <t>3.0-11build1</t>
  </si>
  <si>
    <t>zipios++</t>
  </si>
  <si>
    <t>0.1.5.9+cvs.2007.04.28-10</t>
  </si>
  <si>
    <t>zita-ajbridge</t>
  </si>
  <si>
    <t>zita-alsa-pcmi</t>
  </si>
  <si>
    <t>zita-at1</t>
  </si>
  <si>
    <t>zita-convolver</t>
  </si>
  <si>
    <t>zita-resampler</t>
  </si>
  <si>
    <t>zita-rev1</t>
  </si>
  <si>
    <t>zivot</t>
  </si>
  <si>
    <t>20013101-3.1build1</t>
  </si>
  <si>
    <t>zlib</t>
  </si>
  <si>
    <t>zmakebas</t>
  </si>
  <si>
    <t>znc</t>
  </si>
  <si>
    <t>1.6.6-1ubuntu0.1</t>
  </si>
  <si>
    <t>zoem</t>
  </si>
  <si>
    <t>11-166-1.2</t>
  </si>
  <si>
    <t>zomg</t>
  </si>
  <si>
    <t>0.8-2ubuntu2</t>
  </si>
  <si>
    <t>zonecheck</t>
  </si>
  <si>
    <t>3.0.5-3</t>
  </si>
  <si>
    <t>zoneminder</t>
  </si>
  <si>
    <t>zoo</t>
  </si>
  <si>
    <t>zoomer</t>
  </si>
  <si>
    <t>zope-common</t>
  </si>
  <si>
    <t>0.5.54</t>
  </si>
  <si>
    <t>zope-debhelper</t>
  </si>
  <si>
    <t>0.3.16</t>
  </si>
  <si>
    <t>zope-maildrophost</t>
  </si>
  <si>
    <t>zope-mysqlda</t>
  </si>
  <si>
    <t>zope-quotafolder</t>
  </si>
  <si>
    <t>zope.fixers</t>
  </si>
  <si>
    <t>zorp</t>
  </si>
  <si>
    <t>zp</t>
  </si>
  <si>
    <t>zpaq</t>
  </si>
  <si>
    <t>zpb-ttf</t>
  </si>
  <si>
    <t>zpspell</t>
  </si>
  <si>
    <t>0.4.3-4.1build1</t>
  </si>
  <si>
    <t>zsh</t>
  </si>
  <si>
    <t>5.4.2-3ubuntu3.1</t>
  </si>
  <si>
    <t>zsh-beta</t>
  </si>
  <si>
    <t>zshdb</t>
  </si>
  <si>
    <t>zsi</t>
  </si>
  <si>
    <t>zssh</t>
  </si>
  <si>
    <t>1.5c.debian.1-4</t>
  </si>
  <si>
    <t>zsync</t>
  </si>
  <si>
    <t>0.6.2-3ubuntu1</t>
  </si>
  <si>
    <t>zthreads</t>
  </si>
  <si>
    <t>zutils</t>
  </si>
  <si>
    <t>zvbi</t>
  </si>
  <si>
    <t>0.2.35-13</t>
  </si>
  <si>
    <t>zyn</t>
  </si>
  <si>
    <t>zynaddsubfx</t>
  </si>
  <si>
    <t>3.0.3-1</t>
  </si>
  <si>
    <t>zziplib</t>
  </si>
  <si>
    <t>threaded</t>
  </si>
  <si>
    <t>aptitude</t>
  </si>
  <si>
    <t>bgoffice</t>
  </si>
  <si>
    <t>bison</t>
  </si>
  <si>
    <t>ca-certificates</t>
  </si>
  <si>
    <t>djvusmooth</t>
  </si>
  <si>
    <t>flask</t>
  </si>
  <si>
    <t>freepops</t>
  </si>
  <si>
    <t>ipy</t>
  </si>
  <si>
    <t>jpoker</t>
  </si>
  <si>
    <t>norwegian</t>
  </si>
  <si>
    <t>pyevolve</t>
  </si>
  <si>
    <t>python-csa</t>
  </si>
  <si>
    <t>python-numpy</t>
  </si>
  <si>
    <t>pyxmpp</t>
  </si>
  <si>
    <t>recutils</t>
  </si>
  <si>
    <t>seed</t>
  </si>
  <si>
    <t>shishi</t>
  </si>
  <si>
    <t>softcatala-spell</t>
  </si>
  <si>
    <t>sqlkit</t>
  </si>
  <si>
    <t>xcftools</t>
  </si>
  <si>
    <t>syscalls per sec</t>
  </si>
  <si>
    <t>spawns per sec</t>
  </si>
  <si>
    <t>sched calls per sec</t>
  </si>
  <si>
    <t>rdtsc per sec</t>
  </si>
  <si>
    <t>replays per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</si>
</sst>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47" fontId="0" fillId="0" borderId="0" xfId="0" applyNumberFormat="1"/>
    <xf numFmtId="16" fontId="0" fillId="0" borderId="0" xfId="0" applyNumberFormat="1"/>
    <xf numFmtId="0" fontId="18" fillId="0" borderId="0" xfId="0" applyFont="1"/>
    <xf numFmtId="20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mmary_baseline_standard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t-threaded-repro" connectionId="1" xr16:uid="{00000000-0016-0000-03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16"/>
  <sheetViews>
    <sheetView tabSelected="1" topLeftCell="M1" workbookViewId="0">
      <pane ySplit="1" topLeftCell="A1907" activePane="bottomLeft" state="frozen"/>
      <selection pane="bottomLeft" activeCell="AA1923" sqref="AA1923"/>
    </sheetView>
  </sheetViews>
  <sheetFormatPr baseColWidth="10" defaultRowHeight="16" x14ac:dyDescent="0.2"/>
  <cols>
    <col min="1" max="1" width="7.83203125" bestFit="1" customWidth="1"/>
    <col min="2" max="2" width="14.33203125" bestFit="1" customWidth="1"/>
    <col min="3" max="3" width="19.6640625" bestFit="1" customWidth="1"/>
    <col min="4" max="4" width="10.83203125" style="7"/>
    <col min="24" max="25" width="13.6640625" bestFit="1" customWidth="1"/>
    <col min="26" max="26" width="16.5" bestFit="1" customWidth="1"/>
    <col min="27" max="27" width="12.5" bestFit="1" customWidth="1"/>
  </cols>
  <sheetData>
    <row r="1" spans="1:28" x14ac:dyDescent="0.2">
      <c r="A1" t="s">
        <v>3185</v>
      </c>
      <c r="B1" t="s">
        <v>3187</v>
      </c>
      <c r="C1" s="4" t="s">
        <v>3186</v>
      </c>
      <c r="D1" s="7" t="s">
        <v>3188</v>
      </c>
      <c r="E1" t="s">
        <v>23482</v>
      </c>
      <c r="F1" t="s">
        <v>6</v>
      </c>
      <c r="G1" t="s">
        <v>7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23503</v>
      </c>
      <c r="Y1" t="s">
        <v>23504</v>
      </c>
      <c r="Z1" t="s">
        <v>23505</v>
      </c>
      <c r="AA1" t="s">
        <v>23506</v>
      </c>
      <c r="AB1" t="s">
        <v>23507</v>
      </c>
    </row>
    <row r="2" spans="1:28" x14ac:dyDescent="0.2">
      <c r="A2" t="s">
        <v>28</v>
      </c>
      <c r="B2">
        <v>186.37</v>
      </c>
      <c r="C2">
        <f>VLOOKUP(A2,summary_baseline_standard!$D$2:$F$31499,3)</f>
        <v>106.44</v>
      </c>
      <c r="D2" s="7">
        <f>B2/C2</f>
        <v>1.7509394964299136</v>
      </c>
      <c r="E2" t="b">
        <f>COUNTIF('DT threaded repro packages'!dt_threaded_repro,extracted!A2)&gt;0</f>
        <v>0</v>
      </c>
      <c r="F2">
        <v>137.1</v>
      </c>
      <c r="G2">
        <v>56.75</v>
      </c>
      <c r="H2">
        <v>1755077</v>
      </c>
      <c r="I2">
        <v>30106</v>
      </c>
      <c r="J2">
        <v>0</v>
      </c>
      <c r="K2">
        <v>192</v>
      </c>
      <c r="L2">
        <v>186</v>
      </c>
      <c r="M2">
        <v>0</v>
      </c>
      <c r="N2">
        <v>148</v>
      </c>
      <c r="O2">
        <v>0</v>
      </c>
      <c r="P2">
        <v>885</v>
      </c>
      <c r="Q2">
        <v>2017</v>
      </c>
      <c r="R2">
        <v>5285</v>
      </c>
      <c r="S2">
        <v>1251</v>
      </c>
      <c r="T2">
        <v>13082</v>
      </c>
      <c r="U2">
        <v>988899</v>
      </c>
      <c r="V2">
        <v>95760</v>
      </c>
      <c r="W2">
        <v>64601</v>
      </c>
      <c r="X2">
        <f>H2/B2</f>
        <v>9417.1647797392288</v>
      </c>
      <c r="Y2">
        <f>Q2/B2</f>
        <v>10.822557278531953</v>
      </c>
      <c r="Z2">
        <f>R2/B2</f>
        <v>28.357568278156354</v>
      </c>
      <c r="AA2">
        <f>I2/B2</f>
        <v>161.53887428234157</v>
      </c>
      <c r="AB2">
        <f>T2/B2</f>
        <v>70.193700702902831</v>
      </c>
    </row>
    <row r="3" spans="1:28" x14ac:dyDescent="0.2">
      <c r="A3" t="s">
        <v>32</v>
      </c>
      <c r="B3">
        <v>28.39</v>
      </c>
      <c r="C3">
        <f>VLOOKUP(A3,summary_baseline_standard!$D$2:$F$31499,3)</f>
        <v>5.38</v>
      </c>
      <c r="D3" s="7">
        <f>B3/C3</f>
        <v>5.2769516728624541</v>
      </c>
      <c r="E3" t="b">
        <f>COUNTIF('DT threaded repro packages'!dt_threaded_repro,extracted!A3)&gt;0</f>
        <v>0</v>
      </c>
      <c r="F3">
        <v>13.95</v>
      </c>
      <c r="G3">
        <v>16.84</v>
      </c>
      <c r="H3">
        <v>382019</v>
      </c>
      <c r="I3">
        <v>26049</v>
      </c>
      <c r="J3">
        <v>0</v>
      </c>
      <c r="K3">
        <v>5</v>
      </c>
      <c r="L3">
        <v>0</v>
      </c>
      <c r="M3">
        <v>0</v>
      </c>
      <c r="N3">
        <v>115</v>
      </c>
      <c r="O3">
        <v>0</v>
      </c>
      <c r="P3">
        <v>741</v>
      </c>
      <c r="Q3">
        <v>2242</v>
      </c>
      <c r="R3">
        <v>4507</v>
      </c>
      <c r="S3">
        <v>23</v>
      </c>
      <c r="T3">
        <v>10947</v>
      </c>
      <c r="U3">
        <v>138232</v>
      </c>
      <c r="V3">
        <v>61330</v>
      </c>
      <c r="W3">
        <v>24886</v>
      </c>
      <c r="X3">
        <f t="shared" ref="X3:X38" si="0">H3/B3</f>
        <v>13456.111306798168</v>
      </c>
      <c r="Y3">
        <f t="shared" ref="Y3:Y38" si="1">Q3/B3</f>
        <v>78.97146882705178</v>
      </c>
      <c r="Z3">
        <f t="shared" ref="Z3:Z66" si="2">R3/B3</f>
        <v>158.75308207115182</v>
      </c>
      <c r="AA3">
        <f t="shared" ref="AA3:AA66" si="3">I3/B3</f>
        <v>917.54138781261008</v>
      </c>
      <c r="AB3">
        <f t="shared" ref="AB3:AB66" si="4">T3/B3</f>
        <v>385.59351884466361</v>
      </c>
    </row>
    <row r="4" spans="1:28" x14ac:dyDescent="0.2">
      <c r="A4" t="s">
        <v>34</v>
      </c>
      <c r="B4">
        <v>27.52</v>
      </c>
      <c r="C4">
        <f>VLOOKUP(A4,summary_baseline_standard!$D$2:$F$31499,3)</f>
        <v>4.53</v>
      </c>
      <c r="D4" s="7">
        <f t="shared" ref="D4:D67" si="5">B4/C4</f>
        <v>6.075055187637969</v>
      </c>
      <c r="E4" t="b">
        <f>COUNTIF('DT threaded repro packages'!dt_threaded_repro,extracted!A4)&gt;0</f>
        <v>0</v>
      </c>
      <c r="F4">
        <v>13.42</v>
      </c>
      <c r="G4">
        <v>16.25</v>
      </c>
      <c r="H4">
        <v>367430</v>
      </c>
      <c r="I4">
        <v>24001</v>
      </c>
      <c r="J4">
        <v>0</v>
      </c>
      <c r="K4">
        <v>5</v>
      </c>
      <c r="L4">
        <v>0</v>
      </c>
      <c r="M4">
        <v>0</v>
      </c>
      <c r="N4">
        <v>157</v>
      </c>
      <c r="O4">
        <v>0</v>
      </c>
      <c r="P4">
        <v>733</v>
      </c>
      <c r="Q4">
        <v>1710</v>
      </c>
      <c r="R4">
        <v>3446</v>
      </c>
      <c r="S4">
        <v>26</v>
      </c>
      <c r="T4">
        <v>10205</v>
      </c>
      <c r="U4">
        <v>98716</v>
      </c>
      <c r="V4">
        <v>53090</v>
      </c>
      <c r="W4">
        <v>22941</v>
      </c>
      <c r="X4">
        <f t="shared" si="0"/>
        <v>13351.380813953489</v>
      </c>
      <c r="Y4">
        <f t="shared" si="1"/>
        <v>62.136627906976749</v>
      </c>
      <c r="Z4">
        <f t="shared" si="2"/>
        <v>125.21802325581396</v>
      </c>
      <c r="AA4">
        <f t="shared" si="3"/>
        <v>872.12936046511629</v>
      </c>
      <c r="AB4">
        <f t="shared" si="4"/>
        <v>370.82122093023258</v>
      </c>
    </row>
    <row r="5" spans="1:28" x14ac:dyDescent="0.2">
      <c r="A5" t="s">
        <v>36</v>
      </c>
      <c r="B5">
        <v>88.36</v>
      </c>
      <c r="C5">
        <f>VLOOKUP(A5,summary_baseline_standard!$D$2:$F$31499,3)</f>
        <v>15.54</v>
      </c>
      <c r="D5" s="7">
        <f t="shared" si="5"/>
        <v>5.685971685971686</v>
      </c>
      <c r="E5" t="b">
        <f>COUNTIF('DT threaded repro packages'!dt_threaded_repro,extracted!A5)&gt;0</f>
        <v>0</v>
      </c>
      <c r="F5">
        <v>45.52</v>
      </c>
      <c r="G5">
        <v>49.57</v>
      </c>
      <c r="H5">
        <v>1135281</v>
      </c>
      <c r="I5">
        <v>72722</v>
      </c>
      <c r="J5">
        <v>0</v>
      </c>
      <c r="K5">
        <v>161</v>
      </c>
      <c r="L5">
        <v>72</v>
      </c>
      <c r="M5">
        <v>0</v>
      </c>
      <c r="N5">
        <v>396</v>
      </c>
      <c r="O5">
        <v>0</v>
      </c>
      <c r="P5">
        <v>1722</v>
      </c>
      <c r="Q5">
        <v>3795</v>
      </c>
      <c r="R5">
        <v>8759</v>
      </c>
      <c r="S5">
        <v>1169</v>
      </c>
      <c r="T5">
        <v>27454</v>
      </c>
      <c r="U5">
        <v>600349</v>
      </c>
      <c r="V5">
        <v>124234</v>
      </c>
      <c r="W5">
        <v>96301</v>
      </c>
      <c r="X5">
        <f t="shared" si="0"/>
        <v>12848.358985966501</v>
      </c>
      <c r="Y5">
        <f t="shared" si="1"/>
        <v>42.949298325033951</v>
      </c>
      <c r="Z5">
        <f t="shared" si="2"/>
        <v>99.12856496152105</v>
      </c>
      <c r="AA5">
        <f t="shared" si="3"/>
        <v>823.01946582163873</v>
      </c>
      <c r="AB5">
        <f t="shared" si="4"/>
        <v>310.7062019013128</v>
      </c>
    </row>
    <row r="6" spans="1:28" x14ac:dyDescent="0.2">
      <c r="A6" t="s">
        <v>38</v>
      </c>
      <c r="B6">
        <v>9.8699999999999992</v>
      </c>
      <c r="C6">
        <f>VLOOKUP(A6,summary_baseline_standard!$D$2:$F$31499,3)</f>
        <v>2.46</v>
      </c>
      <c r="D6" s="7">
        <f t="shared" si="5"/>
        <v>4.0121951219512191</v>
      </c>
      <c r="E6" t="b">
        <f>COUNTIF('DT threaded repro packages'!dt_threaded_repro,extracted!A6)&gt;0</f>
        <v>0</v>
      </c>
      <c r="F6">
        <v>5.22</v>
      </c>
      <c r="G6">
        <v>4.45</v>
      </c>
      <c r="H6">
        <v>112483</v>
      </c>
      <c r="I6">
        <v>5484</v>
      </c>
      <c r="J6">
        <v>0</v>
      </c>
      <c r="K6">
        <v>6</v>
      </c>
      <c r="L6">
        <v>0</v>
      </c>
      <c r="M6">
        <v>0</v>
      </c>
      <c r="N6">
        <v>52</v>
      </c>
      <c r="O6">
        <v>0</v>
      </c>
      <c r="P6">
        <v>131</v>
      </c>
      <c r="Q6">
        <v>284</v>
      </c>
      <c r="R6">
        <v>599</v>
      </c>
      <c r="S6">
        <v>31</v>
      </c>
      <c r="T6">
        <v>3098</v>
      </c>
      <c r="U6">
        <v>29963</v>
      </c>
      <c r="V6">
        <v>9157</v>
      </c>
      <c r="W6">
        <v>6502</v>
      </c>
      <c r="X6">
        <f t="shared" si="0"/>
        <v>11396.453900709221</v>
      </c>
      <c r="Y6">
        <f t="shared" si="1"/>
        <v>28.774062816616009</v>
      </c>
      <c r="Z6">
        <f t="shared" si="2"/>
        <v>60.688956433637287</v>
      </c>
      <c r="AA6">
        <f t="shared" si="3"/>
        <v>555.62310030395145</v>
      </c>
      <c r="AB6">
        <f t="shared" si="4"/>
        <v>313.88044579533943</v>
      </c>
    </row>
    <row r="7" spans="1:28" x14ac:dyDescent="0.2">
      <c r="A7" t="s">
        <v>40</v>
      </c>
      <c r="B7">
        <v>24.42</v>
      </c>
      <c r="C7">
        <f>VLOOKUP(A7,summary_baseline_standard!$D$2:$F$31499,3)</f>
        <v>5.86</v>
      </c>
      <c r="D7" s="7">
        <f t="shared" si="5"/>
        <v>4.1672354948805461</v>
      </c>
      <c r="E7" t="b">
        <f>COUNTIF('DT threaded repro packages'!dt_threaded_repro,extracted!A7)&gt;0</f>
        <v>0</v>
      </c>
      <c r="F7">
        <v>13.12</v>
      </c>
      <c r="G7">
        <v>13.21</v>
      </c>
      <c r="H7">
        <v>361690</v>
      </c>
      <c r="I7">
        <v>13673</v>
      </c>
      <c r="J7">
        <v>0</v>
      </c>
      <c r="K7">
        <v>89</v>
      </c>
      <c r="L7">
        <v>81</v>
      </c>
      <c r="M7">
        <v>0</v>
      </c>
      <c r="N7">
        <v>100</v>
      </c>
      <c r="O7">
        <v>0</v>
      </c>
      <c r="P7">
        <v>392</v>
      </c>
      <c r="Q7">
        <v>699</v>
      </c>
      <c r="R7">
        <v>2078</v>
      </c>
      <c r="S7">
        <v>680</v>
      </c>
      <c r="T7">
        <v>8129</v>
      </c>
      <c r="U7">
        <v>65328</v>
      </c>
      <c r="V7">
        <v>33454</v>
      </c>
      <c r="W7">
        <v>25007</v>
      </c>
      <c r="X7">
        <f t="shared" si="0"/>
        <v>14811.22031122031</v>
      </c>
      <c r="Y7">
        <f t="shared" si="1"/>
        <v>28.624078624078621</v>
      </c>
      <c r="Z7">
        <f t="shared" si="2"/>
        <v>85.094185094185093</v>
      </c>
      <c r="AA7">
        <f t="shared" si="3"/>
        <v>559.90990990990986</v>
      </c>
      <c r="AB7">
        <f t="shared" si="4"/>
        <v>332.88288288288288</v>
      </c>
    </row>
    <row r="8" spans="1:28" x14ac:dyDescent="0.2">
      <c r="A8" t="s">
        <v>42</v>
      </c>
      <c r="B8">
        <v>5.3</v>
      </c>
      <c r="C8">
        <f>VLOOKUP(A8,summary_baseline_standard!$D$2:$F$31499,3)</f>
        <v>1.0900000000000001</v>
      </c>
      <c r="D8" s="7">
        <f t="shared" si="5"/>
        <v>4.8623853211009171</v>
      </c>
      <c r="E8" t="b">
        <f>COUNTIF('DT threaded repro packages'!dt_threaded_repro,extracted!A8)&gt;0</f>
        <v>0</v>
      </c>
      <c r="F8">
        <v>3.02</v>
      </c>
      <c r="G8">
        <v>2.74</v>
      </c>
      <c r="H8">
        <v>72211</v>
      </c>
      <c r="I8">
        <v>3396</v>
      </c>
      <c r="J8">
        <v>0</v>
      </c>
      <c r="K8">
        <v>6</v>
      </c>
      <c r="L8">
        <v>1</v>
      </c>
      <c r="M8">
        <v>0</v>
      </c>
      <c r="N8">
        <v>36</v>
      </c>
      <c r="O8">
        <v>0</v>
      </c>
      <c r="P8">
        <v>92</v>
      </c>
      <c r="Q8">
        <v>177</v>
      </c>
      <c r="R8">
        <v>385</v>
      </c>
      <c r="S8">
        <v>31</v>
      </c>
      <c r="T8">
        <v>2318</v>
      </c>
      <c r="U8">
        <v>11146</v>
      </c>
      <c r="V8">
        <v>5349</v>
      </c>
      <c r="W8">
        <v>3541</v>
      </c>
      <c r="X8">
        <f t="shared" si="0"/>
        <v>13624.716981132076</v>
      </c>
      <c r="Y8">
        <f t="shared" si="1"/>
        <v>33.39622641509434</v>
      </c>
      <c r="Z8">
        <f t="shared" si="2"/>
        <v>72.64150943396227</v>
      </c>
      <c r="AA8">
        <f t="shared" si="3"/>
        <v>640.75471698113211</v>
      </c>
      <c r="AB8">
        <f t="shared" si="4"/>
        <v>437.35849056603774</v>
      </c>
    </row>
    <row r="9" spans="1:28" x14ac:dyDescent="0.2">
      <c r="A9" t="s">
        <v>44</v>
      </c>
      <c r="B9">
        <v>6.16</v>
      </c>
      <c r="C9">
        <f>VLOOKUP(A9,summary_baseline_standard!$D$2:$F$31499,3)</f>
        <v>1.25</v>
      </c>
      <c r="D9" s="7">
        <f t="shared" si="5"/>
        <v>4.9279999999999999</v>
      </c>
      <c r="E9" t="b">
        <f>COUNTIF('DT threaded repro packages'!dt_threaded_repro,extracted!A9)&gt;0</f>
        <v>0</v>
      </c>
      <c r="F9">
        <v>3.39</v>
      </c>
      <c r="G9">
        <v>3.34</v>
      </c>
      <c r="H9">
        <v>88297</v>
      </c>
      <c r="I9">
        <v>4409</v>
      </c>
      <c r="J9">
        <v>0</v>
      </c>
      <c r="K9">
        <v>12</v>
      </c>
      <c r="L9">
        <v>1</v>
      </c>
      <c r="M9">
        <v>0</v>
      </c>
      <c r="N9">
        <v>39</v>
      </c>
      <c r="O9">
        <v>0</v>
      </c>
      <c r="P9">
        <v>98</v>
      </c>
      <c r="Q9">
        <v>234</v>
      </c>
      <c r="R9">
        <v>527</v>
      </c>
      <c r="S9">
        <v>59</v>
      </c>
      <c r="T9">
        <v>2853</v>
      </c>
      <c r="U9">
        <v>13906</v>
      </c>
      <c r="V9">
        <v>7323</v>
      </c>
      <c r="W9">
        <v>4785</v>
      </c>
      <c r="X9">
        <f t="shared" si="0"/>
        <v>14333.928571428571</v>
      </c>
      <c r="Y9">
        <f t="shared" si="1"/>
        <v>37.987012987012989</v>
      </c>
      <c r="Z9">
        <f t="shared" si="2"/>
        <v>85.551948051948045</v>
      </c>
      <c r="AA9">
        <f t="shared" si="3"/>
        <v>715.7467532467532</v>
      </c>
      <c r="AB9">
        <f t="shared" si="4"/>
        <v>463.14935064935065</v>
      </c>
    </row>
    <row r="10" spans="1:28" x14ac:dyDescent="0.2">
      <c r="A10" t="s">
        <v>46</v>
      </c>
      <c r="B10">
        <v>11.4</v>
      </c>
      <c r="C10">
        <f>VLOOKUP(A10,summary_baseline_standard!$D$2:$F$31499,3)</f>
        <v>2.04</v>
      </c>
      <c r="D10" s="7">
        <f t="shared" si="5"/>
        <v>5.5882352941176467</v>
      </c>
      <c r="E10" t="b">
        <f>COUNTIF('DT threaded repro packages'!dt_threaded_repro,extracted!A10)&gt;0</f>
        <v>0</v>
      </c>
      <c r="F10">
        <v>5.96</v>
      </c>
      <c r="G10">
        <v>5.35</v>
      </c>
      <c r="H10">
        <v>142435</v>
      </c>
      <c r="I10">
        <v>6291</v>
      </c>
      <c r="J10">
        <v>0</v>
      </c>
      <c r="K10">
        <v>9</v>
      </c>
      <c r="L10">
        <v>2</v>
      </c>
      <c r="M10">
        <v>0</v>
      </c>
      <c r="N10">
        <v>92</v>
      </c>
      <c r="O10">
        <v>0</v>
      </c>
      <c r="P10">
        <v>176</v>
      </c>
      <c r="Q10">
        <v>326</v>
      </c>
      <c r="R10">
        <v>705</v>
      </c>
      <c r="S10">
        <v>53</v>
      </c>
      <c r="T10">
        <v>4359</v>
      </c>
      <c r="U10">
        <v>21148</v>
      </c>
      <c r="V10">
        <v>10832</v>
      </c>
      <c r="W10">
        <v>7227</v>
      </c>
      <c r="X10">
        <f t="shared" si="0"/>
        <v>12494.298245614034</v>
      </c>
      <c r="Y10">
        <f t="shared" si="1"/>
        <v>28.596491228070175</v>
      </c>
      <c r="Z10">
        <f t="shared" si="2"/>
        <v>61.84210526315789</v>
      </c>
      <c r="AA10">
        <f t="shared" si="3"/>
        <v>551.84210526315792</v>
      </c>
      <c r="AB10">
        <f t="shared" si="4"/>
        <v>382.36842105263156</v>
      </c>
    </row>
    <row r="11" spans="1:28" x14ac:dyDescent="0.2">
      <c r="A11" t="s">
        <v>48</v>
      </c>
      <c r="B11">
        <v>12.9</v>
      </c>
      <c r="C11">
        <f>VLOOKUP(A11,summary_baseline_standard!$D$2:$F$31499,3)</f>
        <v>2.54</v>
      </c>
      <c r="D11" s="7">
        <f t="shared" si="5"/>
        <v>5.0787401574803148</v>
      </c>
      <c r="E11" t="b">
        <f>COUNTIF('DT threaded repro packages'!dt_threaded_repro,extracted!A11)&gt;0</f>
        <v>0</v>
      </c>
      <c r="F11">
        <v>7.14</v>
      </c>
      <c r="G11">
        <v>6.89</v>
      </c>
      <c r="H11">
        <v>181927</v>
      </c>
      <c r="I11">
        <v>6151</v>
      </c>
      <c r="J11">
        <v>0</v>
      </c>
      <c r="K11">
        <v>131</v>
      </c>
      <c r="L11">
        <v>125</v>
      </c>
      <c r="M11">
        <v>0</v>
      </c>
      <c r="N11">
        <v>42</v>
      </c>
      <c r="O11">
        <v>0</v>
      </c>
      <c r="P11">
        <v>124</v>
      </c>
      <c r="Q11">
        <v>332</v>
      </c>
      <c r="R11">
        <v>1469</v>
      </c>
      <c r="S11">
        <v>805</v>
      </c>
      <c r="T11">
        <v>4444</v>
      </c>
      <c r="U11">
        <v>42787</v>
      </c>
      <c r="V11">
        <v>13876</v>
      </c>
      <c r="W11">
        <v>10385</v>
      </c>
      <c r="X11">
        <f t="shared" si="0"/>
        <v>14102.868217054263</v>
      </c>
      <c r="Y11">
        <f t="shared" si="1"/>
        <v>25.736434108527131</v>
      </c>
      <c r="Z11">
        <f t="shared" si="2"/>
        <v>113.87596899224806</v>
      </c>
      <c r="AA11">
        <f t="shared" si="3"/>
        <v>476.82170542635657</v>
      </c>
      <c r="AB11">
        <f t="shared" si="4"/>
        <v>344.49612403100775</v>
      </c>
    </row>
    <row r="12" spans="1:28" x14ac:dyDescent="0.2">
      <c r="A12" t="s">
        <v>50</v>
      </c>
      <c r="B12">
        <v>64.5</v>
      </c>
      <c r="C12">
        <f>VLOOKUP(A12,summary_baseline_standard!$D$2:$F$31499,3)</f>
        <v>14.46</v>
      </c>
      <c r="D12" s="7">
        <f t="shared" si="5"/>
        <v>4.4605809128630707</v>
      </c>
      <c r="E12" t="b">
        <f>COUNTIF('DT threaded repro packages'!dt_threaded_repro,extracted!A12)&gt;0</f>
        <v>0</v>
      </c>
      <c r="F12">
        <v>34.76</v>
      </c>
      <c r="G12">
        <v>34.630000000000003</v>
      </c>
      <c r="H12">
        <v>813062</v>
      </c>
      <c r="I12">
        <v>47429</v>
      </c>
      <c r="J12">
        <v>0</v>
      </c>
      <c r="K12">
        <v>24</v>
      </c>
      <c r="L12">
        <v>19</v>
      </c>
      <c r="M12">
        <v>0</v>
      </c>
      <c r="N12">
        <v>322</v>
      </c>
      <c r="O12">
        <v>0</v>
      </c>
      <c r="P12">
        <v>1024</v>
      </c>
      <c r="Q12">
        <v>3382</v>
      </c>
      <c r="R12">
        <v>6939</v>
      </c>
      <c r="S12">
        <v>175</v>
      </c>
      <c r="T12">
        <v>19121</v>
      </c>
      <c r="U12">
        <v>472437</v>
      </c>
      <c r="V12">
        <v>81320</v>
      </c>
      <c r="W12">
        <v>62086</v>
      </c>
      <c r="X12">
        <f t="shared" si="0"/>
        <v>12605.612403100775</v>
      </c>
      <c r="Y12">
        <f t="shared" si="1"/>
        <v>52.434108527131784</v>
      </c>
      <c r="Z12">
        <f t="shared" si="2"/>
        <v>107.58139534883721</v>
      </c>
      <c r="AA12">
        <f t="shared" si="3"/>
        <v>735.33333333333337</v>
      </c>
      <c r="AB12">
        <f t="shared" si="4"/>
        <v>296.44961240310079</v>
      </c>
    </row>
    <row r="13" spans="1:28" x14ac:dyDescent="0.2">
      <c r="A13" t="s">
        <v>52</v>
      </c>
      <c r="B13">
        <v>18.34</v>
      </c>
      <c r="C13">
        <f>VLOOKUP(A13,summary_baseline_standard!$D$2:$F$31499,3)</f>
        <v>4</v>
      </c>
      <c r="D13" s="7">
        <f t="shared" si="5"/>
        <v>4.585</v>
      </c>
      <c r="E13" t="b">
        <f>COUNTIF('DT threaded repro packages'!dt_threaded_repro,extracted!A13)&gt;0</f>
        <v>0</v>
      </c>
      <c r="F13">
        <v>10.11</v>
      </c>
      <c r="G13">
        <v>8.8800000000000008</v>
      </c>
      <c r="H13">
        <v>231207</v>
      </c>
      <c r="I13">
        <v>8535</v>
      </c>
      <c r="J13">
        <v>0</v>
      </c>
      <c r="K13">
        <v>6</v>
      </c>
      <c r="L13">
        <v>1</v>
      </c>
      <c r="M13">
        <v>0</v>
      </c>
      <c r="N13">
        <v>129</v>
      </c>
      <c r="O13">
        <v>0</v>
      </c>
      <c r="P13">
        <v>278</v>
      </c>
      <c r="Q13">
        <v>437</v>
      </c>
      <c r="R13">
        <v>905</v>
      </c>
      <c r="S13">
        <v>31</v>
      </c>
      <c r="T13">
        <v>5688</v>
      </c>
      <c r="U13">
        <v>69245</v>
      </c>
      <c r="V13">
        <v>17497</v>
      </c>
      <c r="W13">
        <v>13143</v>
      </c>
      <c r="X13">
        <f t="shared" si="0"/>
        <v>12606.706652126499</v>
      </c>
      <c r="Y13">
        <f t="shared" si="1"/>
        <v>23.827699018538713</v>
      </c>
      <c r="Z13">
        <f t="shared" si="2"/>
        <v>49.345692475463466</v>
      </c>
      <c r="AA13">
        <f t="shared" si="3"/>
        <v>465.3762268266085</v>
      </c>
      <c r="AB13">
        <f t="shared" si="4"/>
        <v>310.14176663031623</v>
      </c>
    </row>
    <row r="14" spans="1:28" x14ac:dyDescent="0.2">
      <c r="A14" t="s">
        <v>54</v>
      </c>
      <c r="B14">
        <v>68.59</v>
      </c>
      <c r="C14">
        <f>VLOOKUP(A14,summary_baseline_standard!$D$2:$F$31499,3)</f>
        <v>17.18</v>
      </c>
      <c r="D14" s="7">
        <f t="shared" si="5"/>
        <v>3.9924330616996508</v>
      </c>
      <c r="E14" t="b">
        <f>COUNTIF('DT threaded repro packages'!dt_threaded_repro,extracted!A14)&gt;0</f>
        <v>0</v>
      </c>
      <c r="F14">
        <v>33.32</v>
      </c>
      <c r="G14">
        <v>41.07</v>
      </c>
      <c r="H14">
        <v>990292</v>
      </c>
      <c r="I14">
        <v>52322</v>
      </c>
      <c r="J14">
        <v>0</v>
      </c>
      <c r="K14">
        <v>20</v>
      </c>
      <c r="L14">
        <v>11</v>
      </c>
      <c r="M14">
        <v>0</v>
      </c>
      <c r="N14">
        <v>209</v>
      </c>
      <c r="O14">
        <v>0</v>
      </c>
      <c r="P14">
        <v>1390</v>
      </c>
      <c r="Q14">
        <v>3861</v>
      </c>
      <c r="R14">
        <v>7867</v>
      </c>
      <c r="S14">
        <v>145</v>
      </c>
      <c r="T14">
        <v>21217</v>
      </c>
      <c r="U14">
        <v>396874</v>
      </c>
      <c r="V14">
        <v>136758</v>
      </c>
      <c r="W14">
        <v>75015</v>
      </c>
      <c r="X14">
        <f t="shared" si="0"/>
        <v>14437.848082810904</v>
      </c>
      <c r="Y14">
        <f t="shared" si="1"/>
        <v>56.291004519609267</v>
      </c>
      <c r="Z14">
        <f t="shared" si="2"/>
        <v>114.69601982796326</v>
      </c>
      <c r="AA14">
        <f t="shared" si="3"/>
        <v>762.82256888759287</v>
      </c>
      <c r="AB14">
        <f t="shared" si="4"/>
        <v>309.33080623997665</v>
      </c>
    </row>
    <row r="15" spans="1:28" x14ac:dyDescent="0.2">
      <c r="A15" t="s">
        <v>55</v>
      </c>
      <c r="B15">
        <v>234.57</v>
      </c>
      <c r="C15">
        <f>VLOOKUP(A15,summary_baseline_standard!$D$2:$F$31499,3)</f>
        <v>68.459999999999994</v>
      </c>
      <c r="D15" s="7">
        <f t="shared" si="5"/>
        <v>3.4263803680981599</v>
      </c>
      <c r="E15" t="b">
        <f>COUNTIF('DT threaded repro packages'!dt_threaded_repro,extracted!A15)&gt;0</f>
        <v>0</v>
      </c>
      <c r="F15">
        <v>132.62</v>
      </c>
      <c r="G15">
        <v>118.26</v>
      </c>
      <c r="H15">
        <v>2713103</v>
      </c>
      <c r="I15">
        <v>159215</v>
      </c>
      <c r="J15">
        <v>0</v>
      </c>
      <c r="K15">
        <v>241</v>
      </c>
      <c r="L15">
        <v>215</v>
      </c>
      <c r="M15">
        <v>0</v>
      </c>
      <c r="N15">
        <v>375</v>
      </c>
      <c r="O15">
        <v>0</v>
      </c>
      <c r="P15">
        <v>2947</v>
      </c>
      <c r="Q15">
        <v>15262</v>
      </c>
      <c r="R15">
        <v>32532</v>
      </c>
      <c r="S15">
        <v>2008</v>
      </c>
      <c r="T15">
        <v>71038</v>
      </c>
      <c r="U15">
        <v>795469</v>
      </c>
      <c r="V15">
        <v>383184</v>
      </c>
      <c r="W15">
        <v>159194</v>
      </c>
      <c r="X15">
        <f t="shared" si="0"/>
        <v>11566.282985889075</v>
      </c>
      <c r="Y15">
        <f t="shared" si="1"/>
        <v>65.06373364027796</v>
      </c>
      <c r="Z15">
        <f t="shared" si="2"/>
        <v>138.68781174063179</v>
      </c>
      <c r="AA15">
        <f t="shared" si="3"/>
        <v>678.75261116084755</v>
      </c>
      <c r="AB15">
        <f t="shared" si="4"/>
        <v>302.84350087393955</v>
      </c>
    </row>
    <row r="16" spans="1:28" x14ac:dyDescent="0.2">
      <c r="A16" t="s">
        <v>56</v>
      </c>
      <c r="B16">
        <v>148.68</v>
      </c>
      <c r="C16">
        <f>VLOOKUP(A16,summary_baseline_standard!$D$2:$F$31499,3)</f>
        <v>38.04</v>
      </c>
      <c r="D16" s="7">
        <f t="shared" si="5"/>
        <v>3.9085173501577288</v>
      </c>
      <c r="E16" t="b">
        <f>COUNTIF('DT threaded repro packages'!dt_threaded_repro,extracted!A16)&gt;0</f>
        <v>0</v>
      </c>
      <c r="F16">
        <v>83.71</v>
      </c>
      <c r="G16">
        <v>75.58</v>
      </c>
      <c r="H16">
        <v>2105703</v>
      </c>
      <c r="I16">
        <v>42838</v>
      </c>
      <c r="J16">
        <v>0</v>
      </c>
      <c r="K16">
        <v>514</v>
      </c>
      <c r="L16">
        <v>501</v>
      </c>
      <c r="M16">
        <v>0</v>
      </c>
      <c r="N16">
        <v>217</v>
      </c>
      <c r="O16">
        <v>0</v>
      </c>
      <c r="P16">
        <v>850</v>
      </c>
      <c r="Q16">
        <v>2427</v>
      </c>
      <c r="R16">
        <v>9755</v>
      </c>
      <c r="S16">
        <v>4901</v>
      </c>
      <c r="T16">
        <v>24442</v>
      </c>
      <c r="U16">
        <v>2077233</v>
      </c>
      <c r="V16">
        <v>148647</v>
      </c>
      <c r="W16">
        <v>127676</v>
      </c>
      <c r="X16">
        <f t="shared" si="0"/>
        <v>14162.651331719127</v>
      </c>
      <c r="Y16">
        <f t="shared" si="1"/>
        <v>16.323648103309118</v>
      </c>
      <c r="Z16">
        <f t="shared" si="2"/>
        <v>65.610707559860103</v>
      </c>
      <c r="AA16">
        <f t="shared" si="3"/>
        <v>288.12214151197202</v>
      </c>
      <c r="AB16">
        <f t="shared" si="4"/>
        <v>164.39332795264997</v>
      </c>
    </row>
    <row r="17" spans="1:28" x14ac:dyDescent="0.2">
      <c r="A17" t="s">
        <v>58</v>
      </c>
      <c r="B17">
        <v>21.36</v>
      </c>
      <c r="C17">
        <f>VLOOKUP(A17,summary_baseline_standard!$D$2:$F$31499,3)</f>
        <v>3.54</v>
      </c>
      <c r="D17" s="7">
        <f t="shared" si="5"/>
        <v>6.0338983050847457</v>
      </c>
      <c r="E17" t="b">
        <f>COUNTIF('DT threaded repro packages'!dt_threaded_repro,extracted!A17)&gt;0</f>
        <v>0</v>
      </c>
      <c r="F17">
        <v>11.1</v>
      </c>
      <c r="G17">
        <v>12.01</v>
      </c>
      <c r="H17">
        <v>357202</v>
      </c>
      <c r="I17">
        <v>10378</v>
      </c>
      <c r="J17">
        <v>0</v>
      </c>
      <c r="K17">
        <v>102</v>
      </c>
      <c r="L17">
        <v>97</v>
      </c>
      <c r="M17">
        <v>0</v>
      </c>
      <c r="N17">
        <v>98</v>
      </c>
      <c r="O17">
        <v>0</v>
      </c>
      <c r="P17">
        <v>661</v>
      </c>
      <c r="Q17">
        <v>549</v>
      </c>
      <c r="R17">
        <v>1897</v>
      </c>
      <c r="S17">
        <v>799</v>
      </c>
      <c r="T17">
        <v>9866</v>
      </c>
      <c r="U17">
        <v>71016</v>
      </c>
      <c r="V17">
        <v>39528</v>
      </c>
      <c r="W17">
        <v>31159</v>
      </c>
      <c r="X17">
        <f t="shared" si="0"/>
        <v>16722.940074906368</v>
      </c>
      <c r="Y17">
        <f t="shared" si="1"/>
        <v>25.702247191011235</v>
      </c>
      <c r="Z17">
        <f t="shared" si="2"/>
        <v>88.81086142322097</v>
      </c>
      <c r="AA17">
        <f t="shared" si="3"/>
        <v>485.86142322097379</v>
      </c>
      <c r="AB17">
        <f t="shared" si="4"/>
        <v>461.89138576779027</v>
      </c>
    </row>
    <row r="18" spans="1:28" x14ac:dyDescent="0.2">
      <c r="A18" t="s">
        <v>59</v>
      </c>
      <c r="B18">
        <v>45.04</v>
      </c>
      <c r="C18">
        <f>VLOOKUP(A18,summary_baseline_standard!$D$2:$F$31499,3)</f>
        <v>13.8</v>
      </c>
      <c r="D18" s="7">
        <f t="shared" si="5"/>
        <v>3.2637681159420286</v>
      </c>
      <c r="E18" t="b">
        <f>COUNTIF('DT threaded repro packages'!dt_threaded_repro,extracted!A18)&gt;0</f>
        <v>0</v>
      </c>
      <c r="F18">
        <v>25.02</v>
      </c>
      <c r="G18">
        <v>22.83</v>
      </c>
      <c r="H18">
        <v>565887</v>
      </c>
      <c r="I18">
        <v>30133</v>
      </c>
      <c r="J18">
        <v>0</v>
      </c>
      <c r="K18">
        <v>191</v>
      </c>
      <c r="L18">
        <v>183</v>
      </c>
      <c r="M18">
        <v>0</v>
      </c>
      <c r="N18">
        <v>126</v>
      </c>
      <c r="O18">
        <v>0</v>
      </c>
      <c r="P18">
        <v>1021</v>
      </c>
      <c r="Q18">
        <v>1726</v>
      </c>
      <c r="R18">
        <v>5136</v>
      </c>
      <c r="S18">
        <v>1684</v>
      </c>
      <c r="T18">
        <v>16557</v>
      </c>
      <c r="U18">
        <v>105355</v>
      </c>
      <c r="V18">
        <v>69911</v>
      </c>
      <c r="W18">
        <v>40158</v>
      </c>
      <c r="X18">
        <f t="shared" si="0"/>
        <v>12564.098579040852</v>
      </c>
      <c r="Y18">
        <f t="shared" si="1"/>
        <v>38.321492007104794</v>
      </c>
      <c r="Z18">
        <f t="shared" si="2"/>
        <v>114.03197158081706</v>
      </c>
      <c r="AA18">
        <f t="shared" si="3"/>
        <v>669.02753108348134</v>
      </c>
      <c r="AB18">
        <f t="shared" si="4"/>
        <v>367.60657193605687</v>
      </c>
    </row>
    <row r="19" spans="1:28" x14ac:dyDescent="0.2">
      <c r="A19" t="s">
        <v>61</v>
      </c>
      <c r="B19">
        <v>10.42</v>
      </c>
      <c r="C19">
        <f>VLOOKUP(A19,summary_baseline_standard!$D$2:$F$31499,3)</f>
        <v>2.04</v>
      </c>
      <c r="D19" s="7">
        <f t="shared" si="5"/>
        <v>5.1078431372549016</v>
      </c>
      <c r="E19" t="b">
        <f>COUNTIF('DT threaded repro packages'!dt_threaded_repro,extracted!A19)&gt;0</f>
        <v>0</v>
      </c>
      <c r="F19">
        <v>5.47</v>
      </c>
      <c r="G19">
        <v>5.15</v>
      </c>
      <c r="H19">
        <v>134432</v>
      </c>
      <c r="I19">
        <v>5398</v>
      </c>
      <c r="J19">
        <v>0</v>
      </c>
      <c r="K19">
        <v>5</v>
      </c>
      <c r="L19">
        <v>0</v>
      </c>
      <c r="M19">
        <v>0</v>
      </c>
      <c r="N19">
        <v>83</v>
      </c>
      <c r="O19">
        <v>0</v>
      </c>
      <c r="P19">
        <v>162</v>
      </c>
      <c r="Q19">
        <v>274</v>
      </c>
      <c r="R19">
        <v>574</v>
      </c>
      <c r="S19">
        <v>26</v>
      </c>
      <c r="T19">
        <v>3983</v>
      </c>
      <c r="U19">
        <v>23942</v>
      </c>
      <c r="V19">
        <v>10165</v>
      </c>
      <c r="W19">
        <v>6672</v>
      </c>
      <c r="X19">
        <f t="shared" si="0"/>
        <v>12901.343570057581</v>
      </c>
      <c r="Y19">
        <f t="shared" si="1"/>
        <v>26.295585412667947</v>
      </c>
      <c r="Z19">
        <f t="shared" si="2"/>
        <v>55.086372360844528</v>
      </c>
      <c r="AA19">
        <f t="shared" si="3"/>
        <v>518.04222648752398</v>
      </c>
      <c r="AB19">
        <f t="shared" si="4"/>
        <v>382.24568138195775</v>
      </c>
    </row>
    <row r="20" spans="1:28" x14ac:dyDescent="0.2">
      <c r="A20" t="s">
        <v>63</v>
      </c>
      <c r="B20">
        <v>11.97</v>
      </c>
      <c r="C20">
        <f>VLOOKUP(A20,summary_baseline_standard!$D$2:$F$31499,3)</f>
        <v>3.75</v>
      </c>
      <c r="D20" s="7">
        <f t="shared" si="5"/>
        <v>3.1920000000000002</v>
      </c>
      <c r="E20" t="b">
        <f>COUNTIF('DT threaded repro packages'!dt_threaded_repro,extracted!A20)&gt;0</f>
        <v>0</v>
      </c>
      <c r="F20">
        <v>6.73</v>
      </c>
      <c r="G20">
        <v>4.95</v>
      </c>
      <c r="H20">
        <v>130448</v>
      </c>
      <c r="I20">
        <v>5017</v>
      </c>
      <c r="J20">
        <v>0</v>
      </c>
      <c r="K20">
        <v>6</v>
      </c>
      <c r="L20">
        <v>1</v>
      </c>
      <c r="M20">
        <v>0</v>
      </c>
      <c r="N20">
        <v>48</v>
      </c>
      <c r="O20">
        <v>0</v>
      </c>
      <c r="P20">
        <v>118</v>
      </c>
      <c r="Q20">
        <v>257</v>
      </c>
      <c r="R20">
        <v>545</v>
      </c>
      <c r="S20">
        <v>31</v>
      </c>
      <c r="T20">
        <v>2906</v>
      </c>
      <c r="U20">
        <v>47839</v>
      </c>
      <c r="V20">
        <v>9487</v>
      </c>
      <c r="W20">
        <v>6920</v>
      </c>
      <c r="X20">
        <f t="shared" si="0"/>
        <v>10897.911445279866</v>
      </c>
      <c r="Y20">
        <f t="shared" si="1"/>
        <v>21.4703425229741</v>
      </c>
      <c r="Z20">
        <f t="shared" si="2"/>
        <v>45.530492898913948</v>
      </c>
      <c r="AA20">
        <f t="shared" si="3"/>
        <v>419.13116123642436</v>
      </c>
      <c r="AB20">
        <f t="shared" si="4"/>
        <v>242.77360066833751</v>
      </c>
    </row>
    <row r="21" spans="1:28" x14ac:dyDescent="0.2">
      <c r="A21" t="s">
        <v>65</v>
      </c>
      <c r="B21">
        <v>182.88</v>
      </c>
      <c r="C21">
        <f>VLOOKUP(A21,summary_baseline_standard!$D$2:$F$31499,3)</f>
        <v>31.01</v>
      </c>
      <c r="D21" s="7">
        <f t="shared" si="5"/>
        <v>5.8974524346984838</v>
      </c>
      <c r="E21" t="b">
        <f>COUNTIF('DT threaded repro packages'!dt_threaded_repro,extracted!A21)&gt;0</f>
        <v>1</v>
      </c>
      <c r="F21">
        <v>110.7</v>
      </c>
      <c r="G21">
        <v>84.42</v>
      </c>
      <c r="H21">
        <v>2061096</v>
      </c>
      <c r="I21">
        <v>118954</v>
      </c>
      <c r="J21">
        <v>0</v>
      </c>
      <c r="K21">
        <v>97</v>
      </c>
      <c r="L21">
        <v>50</v>
      </c>
      <c r="M21">
        <v>0</v>
      </c>
      <c r="N21">
        <v>468</v>
      </c>
      <c r="O21">
        <v>0</v>
      </c>
      <c r="P21">
        <v>3485</v>
      </c>
      <c r="Q21">
        <v>8304</v>
      </c>
      <c r="R21">
        <v>18621</v>
      </c>
      <c r="S21">
        <v>2013</v>
      </c>
      <c r="T21">
        <v>47460</v>
      </c>
      <c r="U21">
        <v>664845</v>
      </c>
      <c r="V21">
        <v>262792</v>
      </c>
      <c r="W21">
        <v>131286</v>
      </c>
      <c r="X21">
        <f t="shared" si="0"/>
        <v>11270.209973753281</v>
      </c>
      <c r="Y21">
        <f t="shared" si="1"/>
        <v>45.406824146981627</v>
      </c>
      <c r="Z21">
        <f t="shared" si="2"/>
        <v>101.82086614173228</v>
      </c>
      <c r="AA21">
        <f t="shared" si="3"/>
        <v>650.44838145231847</v>
      </c>
      <c r="AB21">
        <f t="shared" si="4"/>
        <v>259.51443569553805</v>
      </c>
    </row>
    <row r="22" spans="1:28" x14ac:dyDescent="0.2">
      <c r="A22" t="s">
        <v>67</v>
      </c>
      <c r="B22">
        <v>9.1999999999999993</v>
      </c>
      <c r="C22">
        <f>VLOOKUP(A22,summary_baseline_standard!$D$2:$F$31499,3)</f>
        <v>1.76</v>
      </c>
      <c r="D22" s="7">
        <f t="shared" si="5"/>
        <v>5.2272727272727266</v>
      </c>
      <c r="E22" t="b">
        <f>COUNTIF('DT threaded repro packages'!dt_threaded_repro,extracted!A22)&gt;0</f>
        <v>0</v>
      </c>
      <c r="F22">
        <v>4.92</v>
      </c>
      <c r="G22">
        <v>5.05</v>
      </c>
      <c r="H22">
        <v>131223</v>
      </c>
      <c r="I22">
        <v>5633</v>
      </c>
      <c r="J22">
        <v>0</v>
      </c>
      <c r="K22">
        <v>7</v>
      </c>
      <c r="L22">
        <v>2</v>
      </c>
      <c r="M22">
        <v>0</v>
      </c>
      <c r="N22">
        <v>72</v>
      </c>
      <c r="O22">
        <v>0</v>
      </c>
      <c r="P22">
        <v>142</v>
      </c>
      <c r="Q22">
        <v>287</v>
      </c>
      <c r="R22">
        <v>618</v>
      </c>
      <c r="S22">
        <v>44</v>
      </c>
      <c r="T22">
        <v>3891</v>
      </c>
      <c r="U22">
        <v>22706</v>
      </c>
      <c r="V22">
        <v>10270</v>
      </c>
      <c r="W22">
        <v>6624</v>
      </c>
      <c r="X22">
        <f t="shared" si="0"/>
        <v>14263.369565217392</v>
      </c>
      <c r="Y22">
        <f t="shared" si="1"/>
        <v>31.195652173913047</v>
      </c>
      <c r="Z22">
        <f t="shared" si="2"/>
        <v>67.173913043478265</v>
      </c>
      <c r="AA22">
        <f t="shared" si="3"/>
        <v>612.28260869565224</v>
      </c>
      <c r="AB22">
        <f t="shared" si="4"/>
        <v>422.93478260869568</v>
      </c>
    </row>
    <row r="23" spans="1:28" x14ac:dyDescent="0.2">
      <c r="A23" t="s">
        <v>69</v>
      </c>
      <c r="B23">
        <v>88.75</v>
      </c>
      <c r="C23">
        <f>VLOOKUP(A23,summary_baseline_standard!$D$2:$F$31499,3)</f>
        <v>33.159999999999997</v>
      </c>
      <c r="D23" s="7">
        <f t="shared" si="5"/>
        <v>2.6764173703256939</v>
      </c>
      <c r="E23" t="b">
        <f>COUNTIF('DT threaded repro packages'!dt_threaded_repro,extracted!A23)&gt;0</f>
        <v>0</v>
      </c>
      <c r="F23">
        <v>53.42</v>
      </c>
      <c r="G23">
        <v>40.799999999999997</v>
      </c>
      <c r="H23">
        <v>993742</v>
      </c>
      <c r="I23">
        <v>56963</v>
      </c>
      <c r="J23">
        <v>0</v>
      </c>
      <c r="K23">
        <v>17</v>
      </c>
      <c r="L23">
        <v>12</v>
      </c>
      <c r="M23">
        <v>0</v>
      </c>
      <c r="N23">
        <v>238</v>
      </c>
      <c r="O23">
        <v>0</v>
      </c>
      <c r="P23">
        <v>1520</v>
      </c>
      <c r="Q23">
        <v>4421</v>
      </c>
      <c r="R23">
        <v>8961</v>
      </c>
      <c r="S23">
        <v>119</v>
      </c>
      <c r="T23">
        <v>23868</v>
      </c>
      <c r="U23">
        <v>213445</v>
      </c>
      <c r="V23">
        <v>136406</v>
      </c>
      <c r="W23">
        <v>51763</v>
      </c>
      <c r="X23">
        <f t="shared" si="0"/>
        <v>11197.092957746479</v>
      </c>
      <c r="Y23">
        <f t="shared" si="1"/>
        <v>49.814084507042253</v>
      </c>
      <c r="Z23">
        <f t="shared" si="2"/>
        <v>100.96901408450704</v>
      </c>
      <c r="AA23">
        <f t="shared" si="3"/>
        <v>641.83661971830986</v>
      </c>
      <c r="AB23">
        <f t="shared" si="4"/>
        <v>268.93521126760561</v>
      </c>
    </row>
    <row r="24" spans="1:28" x14ac:dyDescent="0.2">
      <c r="A24" t="s">
        <v>71</v>
      </c>
      <c r="B24">
        <v>10.199999999999999</v>
      </c>
      <c r="C24">
        <f>VLOOKUP(A24,summary_baseline_standard!$D$2:$F$31499,3)</f>
        <v>1.7</v>
      </c>
      <c r="D24" s="7">
        <f t="shared" si="5"/>
        <v>6</v>
      </c>
      <c r="E24" t="b">
        <f>COUNTIF('DT threaded repro packages'!dt_threaded_repro,extracted!A24)&gt;0</f>
        <v>0</v>
      </c>
      <c r="F24">
        <v>5.01</v>
      </c>
      <c r="G24">
        <v>4.9800000000000004</v>
      </c>
      <c r="H24">
        <v>133183</v>
      </c>
      <c r="I24">
        <v>5036</v>
      </c>
      <c r="J24">
        <v>0</v>
      </c>
      <c r="K24">
        <v>13</v>
      </c>
      <c r="L24">
        <v>6</v>
      </c>
      <c r="M24">
        <v>0</v>
      </c>
      <c r="N24">
        <v>75</v>
      </c>
      <c r="O24">
        <v>0</v>
      </c>
      <c r="P24">
        <v>143</v>
      </c>
      <c r="Q24">
        <v>263</v>
      </c>
      <c r="R24">
        <v>615</v>
      </c>
      <c r="S24">
        <v>89</v>
      </c>
      <c r="T24">
        <v>3981</v>
      </c>
      <c r="U24">
        <v>19585</v>
      </c>
      <c r="V24">
        <v>10829</v>
      </c>
      <c r="W24">
        <v>7423</v>
      </c>
      <c r="X24">
        <f t="shared" si="0"/>
        <v>13057.1568627451</v>
      </c>
      <c r="Y24">
        <f t="shared" si="1"/>
        <v>25.784313725490197</v>
      </c>
      <c r="Z24">
        <f t="shared" si="2"/>
        <v>60.294117647058826</v>
      </c>
      <c r="AA24">
        <f t="shared" si="3"/>
        <v>493.72549019607845</v>
      </c>
      <c r="AB24">
        <f t="shared" si="4"/>
        <v>390.29411764705884</v>
      </c>
    </row>
    <row r="25" spans="1:28" x14ac:dyDescent="0.2">
      <c r="A25" t="s">
        <v>73</v>
      </c>
      <c r="B25">
        <v>21.87</v>
      </c>
      <c r="C25">
        <f>VLOOKUP(A25,summary_baseline_standard!$D$2:$F$31499,3)</f>
        <v>4.67</v>
      </c>
      <c r="D25" s="7">
        <f t="shared" si="5"/>
        <v>4.6830835117773022</v>
      </c>
      <c r="E25" t="b">
        <f>COUNTIF('DT threaded repro packages'!dt_threaded_repro,extracted!A25)&gt;0</f>
        <v>0</v>
      </c>
      <c r="F25">
        <v>11.84</v>
      </c>
      <c r="G25">
        <v>10.88</v>
      </c>
      <c r="H25">
        <v>289701</v>
      </c>
      <c r="I25">
        <v>10127</v>
      </c>
      <c r="J25">
        <v>0</v>
      </c>
      <c r="K25">
        <v>3</v>
      </c>
      <c r="L25">
        <v>0</v>
      </c>
      <c r="M25">
        <v>0</v>
      </c>
      <c r="N25">
        <v>176</v>
      </c>
      <c r="O25">
        <v>0</v>
      </c>
      <c r="P25">
        <v>259</v>
      </c>
      <c r="Q25">
        <v>510</v>
      </c>
      <c r="R25">
        <v>1037</v>
      </c>
      <c r="S25">
        <v>17</v>
      </c>
      <c r="T25">
        <v>8328</v>
      </c>
      <c r="U25">
        <v>51924</v>
      </c>
      <c r="V25">
        <v>20098</v>
      </c>
      <c r="W25">
        <v>13553</v>
      </c>
      <c r="X25">
        <f t="shared" si="0"/>
        <v>13246.502057613168</v>
      </c>
      <c r="Y25">
        <f t="shared" si="1"/>
        <v>23.319615912208505</v>
      </c>
      <c r="Z25">
        <f t="shared" si="2"/>
        <v>47.416552354823956</v>
      </c>
      <c r="AA25">
        <f t="shared" si="3"/>
        <v>463.05441243712846</v>
      </c>
      <c r="AB25">
        <f t="shared" si="4"/>
        <v>380.79561042524006</v>
      </c>
    </row>
    <row r="26" spans="1:28" x14ac:dyDescent="0.2">
      <c r="A26" t="s">
        <v>74</v>
      </c>
      <c r="B26">
        <v>30.95</v>
      </c>
      <c r="C26">
        <f>VLOOKUP(A26,summary_baseline_standard!$D$2:$F$31499,3)</f>
        <v>6.92</v>
      </c>
      <c r="D26" s="7">
        <f t="shared" si="5"/>
        <v>4.4725433526011562</v>
      </c>
      <c r="E26" t="b">
        <f>COUNTIF('DT threaded repro packages'!dt_threaded_repro,extracted!A26)&gt;0</f>
        <v>0</v>
      </c>
      <c r="F26">
        <v>16.04</v>
      </c>
      <c r="G26">
        <v>17.27</v>
      </c>
      <c r="H26">
        <v>411520</v>
      </c>
      <c r="I26">
        <v>24936</v>
      </c>
      <c r="J26">
        <v>0</v>
      </c>
      <c r="K26">
        <v>6</v>
      </c>
      <c r="L26">
        <v>1</v>
      </c>
      <c r="M26">
        <v>0</v>
      </c>
      <c r="N26">
        <v>153</v>
      </c>
      <c r="O26">
        <v>0</v>
      </c>
      <c r="P26">
        <v>656</v>
      </c>
      <c r="Q26">
        <v>1961</v>
      </c>
      <c r="R26">
        <v>3953</v>
      </c>
      <c r="S26">
        <v>31</v>
      </c>
      <c r="T26">
        <v>12212</v>
      </c>
      <c r="U26">
        <v>99915</v>
      </c>
      <c r="V26">
        <v>57278</v>
      </c>
      <c r="W26">
        <v>24451</v>
      </c>
      <c r="X26">
        <f t="shared" si="0"/>
        <v>13296.284329563812</v>
      </c>
      <c r="Y26">
        <f t="shared" si="1"/>
        <v>63.360258481421653</v>
      </c>
      <c r="Z26">
        <f t="shared" si="2"/>
        <v>127.7221324717286</v>
      </c>
      <c r="AA26">
        <f t="shared" si="3"/>
        <v>805.68659127625199</v>
      </c>
      <c r="AB26">
        <f t="shared" si="4"/>
        <v>394.5718901453958</v>
      </c>
    </row>
    <row r="27" spans="1:28" x14ac:dyDescent="0.2">
      <c r="A27" t="s">
        <v>76</v>
      </c>
      <c r="B27">
        <v>14.33</v>
      </c>
      <c r="C27">
        <f>VLOOKUP(A27,summary_baseline_standard!$D$2:$F$31499,3)</f>
        <v>7.07</v>
      </c>
      <c r="D27" s="7">
        <f t="shared" si="5"/>
        <v>2.0268741159830266</v>
      </c>
      <c r="E27" t="b">
        <f>COUNTIF('DT threaded repro packages'!dt_threaded_repro,extracted!A27)&gt;0</f>
        <v>0</v>
      </c>
      <c r="F27">
        <v>10.07</v>
      </c>
      <c r="G27">
        <v>4.5</v>
      </c>
      <c r="H27">
        <v>111764</v>
      </c>
      <c r="I27">
        <v>4895</v>
      </c>
      <c r="J27">
        <v>0</v>
      </c>
      <c r="K27">
        <v>9</v>
      </c>
      <c r="L27">
        <v>4</v>
      </c>
      <c r="M27">
        <v>0</v>
      </c>
      <c r="N27">
        <v>45</v>
      </c>
      <c r="O27">
        <v>0</v>
      </c>
      <c r="P27">
        <v>120</v>
      </c>
      <c r="Q27">
        <v>286</v>
      </c>
      <c r="R27">
        <v>627</v>
      </c>
      <c r="S27">
        <v>55</v>
      </c>
      <c r="T27">
        <v>3076</v>
      </c>
      <c r="U27">
        <v>20491</v>
      </c>
      <c r="V27">
        <v>9193</v>
      </c>
      <c r="W27">
        <v>5601</v>
      </c>
      <c r="X27">
        <f t="shared" si="0"/>
        <v>7799.3021632937889</v>
      </c>
      <c r="Y27">
        <f t="shared" si="1"/>
        <v>19.958129797627354</v>
      </c>
      <c r="Z27">
        <f t="shared" si="2"/>
        <v>43.754361479413816</v>
      </c>
      <c r="AA27">
        <f t="shared" si="3"/>
        <v>341.59106769016051</v>
      </c>
      <c r="AB27">
        <f t="shared" si="4"/>
        <v>214.65457083042568</v>
      </c>
    </row>
    <row r="28" spans="1:28" x14ac:dyDescent="0.2">
      <c r="A28" t="s">
        <v>78</v>
      </c>
      <c r="B28">
        <v>10.130000000000001</v>
      </c>
      <c r="C28">
        <f>VLOOKUP(A28,summary_baseline_standard!$D$2:$F$31499,3)</f>
        <v>2.25</v>
      </c>
      <c r="D28" s="7">
        <f t="shared" si="5"/>
        <v>4.5022222222222226</v>
      </c>
      <c r="E28" t="b">
        <f>COUNTIF('DT threaded repro packages'!dt_threaded_repro,extracted!A28)&gt;0</f>
        <v>0</v>
      </c>
      <c r="F28">
        <v>5.79</v>
      </c>
      <c r="G28">
        <v>5.16</v>
      </c>
      <c r="H28">
        <v>133931</v>
      </c>
      <c r="I28">
        <v>5779</v>
      </c>
      <c r="J28">
        <v>0</v>
      </c>
      <c r="K28">
        <v>5</v>
      </c>
      <c r="L28">
        <v>0</v>
      </c>
      <c r="M28">
        <v>0</v>
      </c>
      <c r="N28">
        <v>69</v>
      </c>
      <c r="O28">
        <v>0</v>
      </c>
      <c r="P28">
        <v>130</v>
      </c>
      <c r="Q28">
        <v>296</v>
      </c>
      <c r="R28">
        <v>615</v>
      </c>
      <c r="S28">
        <v>23</v>
      </c>
      <c r="T28">
        <v>4034</v>
      </c>
      <c r="U28">
        <v>26768</v>
      </c>
      <c r="V28">
        <v>10199</v>
      </c>
      <c r="W28">
        <v>6847</v>
      </c>
      <c r="X28">
        <f t="shared" si="0"/>
        <v>13221.224086870679</v>
      </c>
      <c r="Y28">
        <f t="shared" si="1"/>
        <v>29.220138203356363</v>
      </c>
      <c r="Z28">
        <f t="shared" si="2"/>
        <v>60.710760118460016</v>
      </c>
      <c r="AA28">
        <f t="shared" si="3"/>
        <v>570.48371174728527</v>
      </c>
      <c r="AB28">
        <f t="shared" si="4"/>
        <v>398.22309970384993</v>
      </c>
    </row>
    <row r="29" spans="1:28" x14ac:dyDescent="0.2">
      <c r="A29" t="s">
        <v>79</v>
      </c>
      <c r="B29">
        <v>59.27</v>
      </c>
      <c r="C29">
        <f>VLOOKUP(A29,summary_baseline_standard!$D$2:$F$31499,3)</f>
        <v>19.920000000000002</v>
      </c>
      <c r="D29" s="7">
        <f t="shared" si="5"/>
        <v>2.9754016064257027</v>
      </c>
      <c r="E29" t="b">
        <f>COUNTIF('DT threaded repro packages'!dt_threaded_repro,extracted!A29)&gt;0</f>
        <v>0</v>
      </c>
      <c r="F29">
        <v>34.270000000000003</v>
      </c>
      <c r="G29">
        <v>28.55</v>
      </c>
      <c r="H29">
        <v>791515</v>
      </c>
      <c r="I29">
        <v>28923</v>
      </c>
      <c r="J29">
        <v>0</v>
      </c>
      <c r="K29">
        <v>155</v>
      </c>
      <c r="L29">
        <v>146</v>
      </c>
      <c r="M29">
        <v>0</v>
      </c>
      <c r="N29">
        <v>139</v>
      </c>
      <c r="O29">
        <v>0</v>
      </c>
      <c r="P29">
        <v>870</v>
      </c>
      <c r="Q29">
        <v>2030</v>
      </c>
      <c r="R29">
        <v>5426</v>
      </c>
      <c r="S29">
        <v>1366</v>
      </c>
      <c r="T29">
        <v>14087</v>
      </c>
      <c r="U29">
        <v>275311</v>
      </c>
      <c r="V29">
        <v>81376</v>
      </c>
      <c r="W29">
        <v>49596</v>
      </c>
      <c r="X29">
        <f t="shared" si="0"/>
        <v>13354.395140880715</v>
      </c>
      <c r="Y29">
        <f t="shared" si="1"/>
        <v>34.250042179854901</v>
      </c>
      <c r="Z29">
        <f t="shared" si="2"/>
        <v>91.547157077779644</v>
      </c>
      <c r="AA29">
        <f t="shared" si="3"/>
        <v>487.98717732411001</v>
      </c>
      <c r="AB29">
        <f t="shared" si="4"/>
        <v>237.67504639784039</v>
      </c>
    </row>
    <row r="30" spans="1:28" x14ac:dyDescent="0.2">
      <c r="A30" t="s">
        <v>81</v>
      </c>
      <c r="B30">
        <v>23.16</v>
      </c>
      <c r="C30">
        <f>VLOOKUP(A30,summary_baseline_standard!$D$2:$F$31499,3)</f>
        <v>7.04</v>
      </c>
      <c r="D30" s="7">
        <f t="shared" si="5"/>
        <v>3.2897727272727271</v>
      </c>
      <c r="E30" t="b">
        <f>COUNTIF('DT threaded repro packages'!dt_threaded_repro,extracted!A30)&gt;0</f>
        <v>0</v>
      </c>
      <c r="F30">
        <v>13.86</v>
      </c>
      <c r="G30">
        <v>10.5</v>
      </c>
      <c r="H30">
        <v>289535</v>
      </c>
      <c r="I30">
        <v>8885</v>
      </c>
      <c r="J30">
        <v>0</v>
      </c>
      <c r="K30">
        <v>9</v>
      </c>
      <c r="L30">
        <v>4</v>
      </c>
      <c r="M30">
        <v>0</v>
      </c>
      <c r="N30">
        <v>114</v>
      </c>
      <c r="O30">
        <v>0</v>
      </c>
      <c r="P30">
        <v>242</v>
      </c>
      <c r="Q30">
        <v>452</v>
      </c>
      <c r="R30">
        <v>964</v>
      </c>
      <c r="S30">
        <v>60</v>
      </c>
      <c r="T30">
        <v>5268</v>
      </c>
      <c r="U30">
        <v>126707</v>
      </c>
      <c r="V30">
        <v>22831</v>
      </c>
      <c r="W30">
        <v>17873</v>
      </c>
      <c r="X30">
        <f t="shared" si="0"/>
        <v>12501.511226252158</v>
      </c>
      <c r="Y30">
        <f t="shared" si="1"/>
        <v>19.516407599309154</v>
      </c>
      <c r="Z30">
        <f t="shared" si="2"/>
        <v>41.623488773747837</v>
      </c>
      <c r="AA30">
        <f t="shared" si="3"/>
        <v>383.6355785837651</v>
      </c>
      <c r="AB30">
        <f t="shared" si="4"/>
        <v>227.46113989637306</v>
      </c>
    </row>
    <row r="31" spans="1:28" x14ac:dyDescent="0.2">
      <c r="A31" t="s">
        <v>83</v>
      </c>
      <c r="B31">
        <v>368.1</v>
      </c>
      <c r="C31">
        <f>VLOOKUP(A31,summary_baseline_standard!$D$2:$F$31499,3)</f>
        <v>161.86000000000001</v>
      </c>
      <c r="D31" s="7">
        <f t="shared" si="5"/>
        <v>2.2741875695045102</v>
      </c>
      <c r="E31" t="b">
        <f>COUNTIF('DT threaded repro packages'!dt_threaded_repro,extracted!A31)&gt;0</f>
        <v>0</v>
      </c>
      <c r="F31">
        <v>247.57</v>
      </c>
      <c r="G31">
        <v>141.43</v>
      </c>
      <c r="H31">
        <v>4034399</v>
      </c>
      <c r="I31">
        <v>103984</v>
      </c>
      <c r="J31">
        <v>0</v>
      </c>
      <c r="K31">
        <v>132</v>
      </c>
      <c r="L31">
        <v>128</v>
      </c>
      <c r="M31">
        <v>0</v>
      </c>
      <c r="N31">
        <v>445</v>
      </c>
      <c r="O31">
        <v>0</v>
      </c>
      <c r="P31">
        <v>3300</v>
      </c>
      <c r="Q31">
        <v>7649</v>
      </c>
      <c r="R31">
        <v>16324</v>
      </c>
      <c r="S31">
        <v>1026</v>
      </c>
      <c r="T31">
        <v>42025</v>
      </c>
      <c r="U31">
        <v>3041005</v>
      </c>
      <c r="V31">
        <v>289658</v>
      </c>
      <c r="W31">
        <v>170049</v>
      </c>
      <c r="X31">
        <f t="shared" si="0"/>
        <v>10960.062483020918</v>
      </c>
      <c r="Y31">
        <f t="shared" si="1"/>
        <v>20.779679434936156</v>
      </c>
      <c r="Z31">
        <f t="shared" si="2"/>
        <v>44.346644933441993</v>
      </c>
      <c r="AA31">
        <f t="shared" si="3"/>
        <v>282.48845422439553</v>
      </c>
      <c r="AB31">
        <f t="shared" si="4"/>
        <v>114.16734582993752</v>
      </c>
    </row>
    <row r="32" spans="1:28" x14ac:dyDescent="0.2">
      <c r="A32" t="s">
        <v>85</v>
      </c>
      <c r="B32">
        <v>7.76</v>
      </c>
      <c r="C32">
        <f>VLOOKUP(A32,summary_baseline_standard!$D$2:$F$31499,3)</f>
        <v>1.53</v>
      </c>
      <c r="D32" s="7">
        <f t="shared" si="5"/>
        <v>5.0718954248366011</v>
      </c>
      <c r="E32" t="b">
        <f>COUNTIF('DT threaded repro packages'!dt_threaded_repro,extracted!A32)&gt;0</f>
        <v>0</v>
      </c>
      <c r="F32">
        <v>4.13</v>
      </c>
      <c r="G32">
        <v>4.28</v>
      </c>
      <c r="H32">
        <v>109897</v>
      </c>
      <c r="I32">
        <v>4422</v>
      </c>
      <c r="J32">
        <v>0</v>
      </c>
      <c r="K32">
        <v>14</v>
      </c>
      <c r="L32">
        <v>11</v>
      </c>
      <c r="M32">
        <v>0</v>
      </c>
      <c r="N32">
        <v>66</v>
      </c>
      <c r="O32">
        <v>0</v>
      </c>
      <c r="P32">
        <v>126</v>
      </c>
      <c r="Q32">
        <v>224</v>
      </c>
      <c r="R32">
        <v>564</v>
      </c>
      <c r="S32">
        <v>116</v>
      </c>
      <c r="T32">
        <v>3394</v>
      </c>
      <c r="U32">
        <v>16591</v>
      </c>
      <c r="V32">
        <v>8317</v>
      </c>
      <c r="W32">
        <v>5367</v>
      </c>
      <c r="X32">
        <f t="shared" si="0"/>
        <v>14161.984536082475</v>
      </c>
      <c r="Y32">
        <f t="shared" si="1"/>
        <v>28.865979381443299</v>
      </c>
      <c r="Z32">
        <f t="shared" si="2"/>
        <v>72.680412371134025</v>
      </c>
      <c r="AA32">
        <f t="shared" si="3"/>
        <v>569.84536082474233</v>
      </c>
      <c r="AB32">
        <f t="shared" si="4"/>
        <v>437.37113402061857</v>
      </c>
    </row>
    <row r="33" spans="1:28" x14ac:dyDescent="0.2">
      <c r="A33" t="s">
        <v>87</v>
      </c>
      <c r="B33">
        <v>20.3</v>
      </c>
      <c r="C33">
        <f>VLOOKUP(A33,summary_baseline_standard!$D$2:$F$31499,3)</f>
        <v>13.14</v>
      </c>
      <c r="D33" s="7">
        <f t="shared" si="5"/>
        <v>1.5449010654490107</v>
      </c>
      <c r="E33" t="b">
        <f>COUNTIF('DT threaded repro packages'!dt_threaded_repro,extracted!A33)&gt;0</f>
        <v>0</v>
      </c>
      <c r="F33">
        <v>14.58</v>
      </c>
      <c r="G33">
        <v>6.63</v>
      </c>
      <c r="H33">
        <v>149967</v>
      </c>
      <c r="I33">
        <v>9733</v>
      </c>
      <c r="J33">
        <v>0</v>
      </c>
      <c r="K33">
        <v>45</v>
      </c>
      <c r="L33">
        <v>42</v>
      </c>
      <c r="M33">
        <v>0</v>
      </c>
      <c r="N33">
        <v>41</v>
      </c>
      <c r="O33">
        <v>0</v>
      </c>
      <c r="P33">
        <v>322</v>
      </c>
      <c r="Q33">
        <v>630</v>
      </c>
      <c r="R33">
        <v>1611</v>
      </c>
      <c r="S33">
        <v>351</v>
      </c>
      <c r="T33">
        <v>4705</v>
      </c>
      <c r="U33">
        <v>22886</v>
      </c>
      <c r="V33">
        <v>17584</v>
      </c>
      <c r="W33">
        <v>8364</v>
      </c>
      <c r="X33">
        <f t="shared" si="0"/>
        <v>7387.536945812808</v>
      </c>
      <c r="Y33">
        <f t="shared" si="1"/>
        <v>31.034482758620687</v>
      </c>
      <c r="Z33">
        <f t="shared" si="2"/>
        <v>79.35960591133005</v>
      </c>
      <c r="AA33">
        <f t="shared" si="3"/>
        <v>479.45812807881771</v>
      </c>
      <c r="AB33">
        <f t="shared" si="4"/>
        <v>231.77339901477831</v>
      </c>
    </row>
    <row r="34" spans="1:28" x14ac:dyDescent="0.2">
      <c r="A34" t="s">
        <v>89</v>
      </c>
      <c r="B34">
        <v>31.27</v>
      </c>
      <c r="C34">
        <f>VLOOKUP(A34,summary_baseline_standard!$D$2:$F$31499,3)</f>
        <v>5.53</v>
      </c>
      <c r="D34" s="7">
        <f t="shared" si="5"/>
        <v>5.6546112115732363</v>
      </c>
      <c r="E34" t="b">
        <f>COUNTIF('DT threaded repro packages'!dt_threaded_repro,extracted!A34)&gt;0</f>
        <v>0</v>
      </c>
      <c r="F34">
        <v>14.95</v>
      </c>
      <c r="G34">
        <v>18.55</v>
      </c>
      <c r="H34">
        <v>432609</v>
      </c>
      <c r="I34">
        <v>31388</v>
      </c>
      <c r="J34">
        <v>0</v>
      </c>
      <c r="K34">
        <v>7</v>
      </c>
      <c r="L34">
        <v>2</v>
      </c>
      <c r="M34">
        <v>0</v>
      </c>
      <c r="N34">
        <v>138</v>
      </c>
      <c r="O34">
        <v>0</v>
      </c>
      <c r="P34">
        <v>549</v>
      </c>
      <c r="Q34">
        <v>2137</v>
      </c>
      <c r="R34">
        <v>4313</v>
      </c>
      <c r="S34">
        <v>39</v>
      </c>
      <c r="T34">
        <v>14805</v>
      </c>
      <c r="U34">
        <v>94798</v>
      </c>
      <c r="V34">
        <v>57571</v>
      </c>
      <c r="W34">
        <v>30052</v>
      </c>
      <c r="X34">
        <f t="shared" si="0"/>
        <v>13834.633834346019</v>
      </c>
      <c r="Y34">
        <f t="shared" si="1"/>
        <v>68.340262232171412</v>
      </c>
      <c r="Z34">
        <f t="shared" si="2"/>
        <v>137.92772625519669</v>
      </c>
      <c r="AA34">
        <f t="shared" si="3"/>
        <v>1003.7735849056604</v>
      </c>
      <c r="AB34">
        <f t="shared" si="4"/>
        <v>473.45698752798211</v>
      </c>
    </row>
    <row r="35" spans="1:28" x14ac:dyDescent="0.2">
      <c r="A35" t="s">
        <v>90</v>
      </c>
      <c r="B35">
        <v>7.51</v>
      </c>
      <c r="C35">
        <f>VLOOKUP(A35,summary_baseline_standard!$D$2:$F$31499,3)</f>
        <v>1.25</v>
      </c>
      <c r="D35" s="7">
        <f t="shared" si="5"/>
        <v>6.008</v>
      </c>
      <c r="E35" t="b">
        <f>COUNTIF('DT threaded repro packages'!dt_threaded_repro,extracted!A35)&gt;0</f>
        <v>0</v>
      </c>
      <c r="F35">
        <v>3.66</v>
      </c>
      <c r="G35">
        <v>4.4400000000000004</v>
      </c>
      <c r="H35">
        <v>103855</v>
      </c>
      <c r="I35">
        <v>6415</v>
      </c>
      <c r="J35">
        <v>0</v>
      </c>
      <c r="K35">
        <v>9</v>
      </c>
      <c r="L35">
        <v>4</v>
      </c>
      <c r="M35">
        <v>0</v>
      </c>
      <c r="N35">
        <v>46</v>
      </c>
      <c r="O35">
        <v>0</v>
      </c>
      <c r="P35">
        <v>123</v>
      </c>
      <c r="Q35">
        <v>372</v>
      </c>
      <c r="R35">
        <v>799</v>
      </c>
      <c r="S35">
        <v>55</v>
      </c>
      <c r="T35">
        <v>3426</v>
      </c>
      <c r="U35">
        <v>16403</v>
      </c>
      <c r="V35">
        <v>11469</v>
      </c>
      <c r="W35">
        <v>6579</v>
      </c>
      <c r="X35">
        <f t="shared" si="0"/>
        <v>13828.894806924101</v>
      </c>
      <c r="Y35">
        <f t="shared" si="1"/>
        <v>49.533954727030626</v>
      </c>
      <c r="Z35">
        <f t="shared" si="2"/>
        <v>106.39147802929428</v>
      </c>
      <c r="AA35">
        <f t="shared" si="3"/>
        <v>854.19440745672443</v>
      </c>
      <c r="AB35">
        <f t="shared" si="4"/>
        <v>456.19174434087881</v>
      </c>
    </row>
    <row r="36" spans="1:28" x14ac:dyDescent="0.2">
      <c r="A36" t="s">
        <v>92</v>
      </c>
      <c r="B36">
        <v>11.77</v>
      </c>
      <c r="C36">
        <f>VLOOKUP(A36,summary_baseline_standard!$D$2:$F$31499,3)</f>
        <v>2.2200000000000002</v>
      </c>
      <c r="D36" s="7">
        <f t="shared" si="5"/>
        <v>5.3018018018018012</v>
      </c>
      <c r="E36" t="b">
        <f>COUNTIF('DT threaded repro packages'!dt_threaded_repro,extracted!A36)&gt;0</f>
        <v>0</v>
      </c>
      <c r="F36">
        <v>6.23</v>
      </c>
      <c r="G36">
        <v>5.94</v>
      </c>
      <c r="H36">
        <v>155948</v>
      </c>
      <c r="I36">
        <v>6522</v>
      </c>
      <c r="J36">
        <v>0</v>
      </c>
      <c r="K36">
        <v>19</v>
      </c>
      <c r="L36">
        <v>2</v>
      </c>
      <c r="M36">
        <v>0</v>
      </c>
      <c r="N36">
        <v>102</v>
      </c>
      <c r="O36">
        <v>0</v>
      </c>
      <c r="P36">
        <v>226</v>
      </c>
      <c r="Q36">
        <v>346</v>
      </c>
      <c r="R36">
        <v>790</v>
      </c>
      <c r="S36">
        <v>98</v>
      </c>
      <c r="T36">
        <v>4633</v>
      </c>
      <c r="U36">
        <v>23050</v>
      </c>
      <c r="V36">
        <v>11382</v>
      </c>
      <c r="W36">
        <v>7680</v>
      </c>
      <c r="X36">
        <f t="shared" si="0"/>
        <v>13249.61767204758</v>
      </c>
      <c r="Y36">
        <f t="shared" si="1"/>
        <v>29.39677145284622</v>
      </c>
      <c r="Z36">
        <f t="shared" si="2"/>
        <v>67.119796091758715</v>
      </c>
      <c r="AA36">
        <f t="shared" si="3"/>
        <v>554.12064570943073</v>
      </c>
      <c r="AB36">
        <f t="shared" si="4"/>
        <v>393.6278674596432</v>
      </c>
    </row>
    <row r="37" spans="1:28" x14ac:dyDescent="0.2">
      <c r="A37" t="s">
        <v>93</v>
      </c>
      <c r="B37">
        <v>9.39</v>
      </c>
      <c r="C37">
        <f>VLOOKUP(A37,summary_baseline_standard!$D$2:$F$31499,3)</f>
        <v>1.22</v>
      </c>
      <c r="D37" s="7">
        <f t="shared" si="5"/>
        <v>7.6967213114754101</v>
      </c>
      <c r="E37" t="b">
        <f>COUNTIF('DT threaded repro packages'!dt_threaded_repro,extracted!A37)&gt;0</f>
        <v>0</v>
      </c>
      <c r="F37">
        <v>3.77</v>
      </c>
      <c r="G37">
        <v>4.76</v>
      </c>
      <c r="H37">
        <v>143148</v>
      </c>
      <c r="I37">
        <v>5125</v>
      </c>
      <c r="J37">
        <v>0</v>
      </c>
      <c r="K37">
        <v>37</v>
      </c>
      <c r="L37">
        <v>24</v>
      </c>
      <c r="M37">
        <v>0</v>
      </c>
      <c r="N37">
        <v>33</v>
      </c>
      <c r="O37">
        <v>0</v>
      </c>
      <c r="P37">
        <v>86</v>
      </c>
      <c r="Q37">
        <v>280</v>
      </c>
      <c r="R37">
        <v>812</v>
      </c>
      <c r="S37">
        <v>252</v>
      </c>
      <c r="T37">
        <v>3810</v>
      </c>
      <c r="U37">
        <v>20804</v>
      </c>
      <c r="V37">
        <v>14037</v>
      </c>
      <c r="W37">
        <v>10841</v>
      </c>
      <c r="X37">
        <f t="shared" si="0"/>
        <v>15244.728434504792</v>
      </c>
      <c r="Y37">
        <f t="shared" si="1"/>
        <v>29.81895633652822</v>
      </c>
      <c r="Z37">
        <f t="shared" si="2"/>
        <v>86.474973375931839</v>
      </c>
      <c r="AA37">
        <f t="shared" si="3"/>
        <v>545.79339723109683</v>
      </c>
      <c r="AB37">
        <f t="shared" si="4"/>
        <v>405.75079872204469</v>
      </c>
    </row>
    <row r="38" spans="1:28" x14ac:dyDescent="0.2">
      <c r="A38" t="s">
        <v>95</v>
      </c>
      <c r="B38">
        <v>10.55</v>
      </c>
      <c r="C38">
        <f>VLOOKUP(A38,summary_baseline_standard!$D$2:$F$31499,3)</f>
        <v>1.52</v>
      </c>
      <c r="D38" s="7">
        <f t="shared" si="5"/>
        <v>6.9407894736842106</v>
      </c>
      <c r="E38" t="b">
        <f>COUNTIF('DT threaded repro packages'!dt_threaded_repro,extracted!A38)&gt;0</f>
        <v>0</v>
      </c>
      <c r="F38">
        <v>4.8</v>
      </c>
      <c r="G38">
        <v>5.51</v>
      </c>
      <c r="H38">
        <v>138926</v>
      </c>
      <c r="I38">
        <v>8190</v>
      </c>
      <c r="J38">
        <v>0</v>
      </c>
      <c r="K38">
        <v>8</v>
      </c>
      <c r="L38">
        <v>4</v>
      </c>
      <c r="M38">
        <v>0</v>
      </c>
      <c r="N38">
        <v>43</v>
      </c>
      <c r="O38">
        <v>0</v>
      </c>
      <c r="P38">
        <v>106</v>
      </c>
      <c r="Q38">
        <v>468</v>
      </c>
      <c r="R38">
        <v>990</v>
      </c>
      <c r="S38">
        <v>54</v>
      </c>
      <c r="T38">
        <v>4759</v>
      </c>
      <c r="U38">
        <v>29196</v>
      </c>
      <c r="V38">
        <v>13690</v>
      </c>
      <c r="W38">
        <v>8771</v>
      </c>
      <c r="X38">
        <f t="shared" si="0"/>
        <v>13168.341232227487</v>
      </c>
      <c r="Y38">
        <f t="shared" si="1"/>
        <v>44.360189573459714</v>
      </c>
      <c r="Z38">
        <f t="shared" si="2"/>
        <v>93.838862559241704</v>
      </c>
      <c r="AA38">
        <f t="shared" si="3"/>
        <v>776.30331753554492</v>
      </c>
      <c r="AB38">
        <f t="shared" si="4"/>
        <v>451.0900473933649</v>
      </c>
    </row>
    <row r="39" spans="1:28" x14ac:dyDescent="0.2">
      <c r="A39" t="s">
        <v>96</v>
      </c>
      <c r="B39">
        <v>28.34</v>
      </c>
      <c r="C39">
        <f>VLOOKUP(A39,summary_baseline_standard!$D$2:$F$31499,3)</f>
        <v>8.26</v>
      </c>
      <c r="D39" s="7">
        <f t="shared" si="5"/>
        <v>3.4309927360774819</v>
      </c>
      <c r="E39" t="b">
        <f>COUNTIF('DT threaded repro packages'!dt_threaded_repro,extracted!A39)&gt;0</f>
        <v>0</v>
      </c>
      <c r="F39">
        <v>15.55</v>
      </c>
      <c r="G39">
        <v>14.95</v>
      </c>
      <c r="H39">
        <v>355701</v>
      </c>
      <c r="I39">
        <v>21316</v>
      </c>
      <c r="J39">
        <v>0</v>
      </c>
      <c r="K39">
        <v>9</v>
      </c>
      <c r="L39">
        <v>4</v>
      </c>
      <c r="M39">
        <v>0</v>
      </c>
      <c r="N39">
        <v>90</v>
      </c>
      <c r="O39">
        <v>0</v>
      </c>
      <c r="P39">
        <v>603</v>
      </c>
      <c r="Q39">
        <v>1729</v>
      </c>
      <c r="R39">
        <v>3509</v>
      </c>
      <c r="S39">
        <v>51</v>
      </c>
      <c r="T39">
        <v>8723</v>
      </c>
      <c r="U39">
        <v>100858</v>
      </c>
      <c r="V39">
        <v>52372</v>
      </c>
      <c r="W39">
        <v>20768</v>
      </c>
      <c r="X39">
        <f t="shared" ref="X39:X102" si="6">H39/B39</f>
        <v>12551.19971771348</v>
      </c>
      <c r="Y39">
        <f t="shared" ref="Y39:Y102" si="7">Q39/B39</f>
        <v>61.009174311926607</v>
      </c>
      <c r="Z39">
        <f t="shared" si="2"/>
        <v>123.81792519407199</v>
      </c>
      <c r="AA39">
        <f t="shared" si="3"/>
        <v>752.15243472124212</v>
      </c>
      <c r="AB39">
        <f t="shared" si="4"/>
        <v>307.79816513761466</v>
      </c>
    </row>
    <row r="40" spans="1:28" x14ac:dyDescent="0.2">
      <c r="A40" t="s">
        <v>98</v>
      </c>
      <c r="B40">
        <v>123.49</v>
      </c>
      <c r="C40">
        <f>VLOOKUP(A40,summary_baseline_standard!$D$2:$F$31499,3)</f>
        <v>28.07</v>
      </c>
      <c r="D40" s="7">
        <f t="shared" si="5"/>
        <v>4.3993587459921626</v>
      </c>
      <c r="E40" t="b">
        <f>COUNTIF('DT threaded repro packages'!dt_threaded_repro,extracted!A40)&gt;0</f>
        <v>0</v>
      </c>
      <c r="F40">
        <v>66.349999999999994</v>
      </c>
      <c r="G40">
        <v>67.33</v>
      </c>
      <c r="H40">
        <v>1833327</v>
      </c>
      <c r="I40">
        <v>51422</v>
      </c>
      <c r="J40">
        <v>0</v>
      </c>
      <c r="K40">
        <v>49</v>
      </c>
      <c r="L40">
        <v>46</v>
      </c>
      <c r="M40">
        <v>0</v>
      </c>
      <c r="N40">
        <v>205</v>
      </c>
      <c r="O40">
        <v>0</v>
      </c>
      <c r="P40">
        <v>1547</v>
      </c>
      <c r="Q40">
        <v>3272</v>
      </c>
      <c r="R40">
        <v>6897</v>
      </c>
      <c r="S40">
        <v>353</v>
      </c>
      <c r="T40">
        <v>20378</v>
      </c>
      <c r="U40">
        <v>1543689</v>
      </c>
      <c r="V40">
        <v>193900</v>
      </c>
      <c r="W40">
        <v>135082</v>
      </c>
      <c r="X40">
        <f t="shared" si="6"/>
        <v>14845.95513806786</v>
      </c>
      <c r="Y40">
        <f t="shared" si="7"/>
        <v>26.496072556482307</v>
      </c>
      <c r="Z40">
        <f t="shared" si="2"/>
        <v>55.85067616811078</v>
      </c>
      <c r="AA40">
        <f t="shared" si="3"/>
        <v>416.40618673576807</v>
      </c>
      <c r="AB40">
        <f t="shared" si="4"/>
        <v>165.01741031662485</v>
      </c>
    </row>
    <row r="41" spans="1:28" x14ac:dyDescent="0.2">
      <c r="A41" t="s">
        <v>99</v>
      </c>
      <c r="B41">
        <v>30.5</v>
      </c>
      <c r="C41">
        <f>VLOOKUP(A41,summary_baseline_standard!$D$2:$F$31499,3)</f>
        <v>7.83</v>
      </c>
      <c r="D41" s="7">
        <f t="shared" si="5"/>
        <v>3.8952745849297572</v>
      </c>
      <c r="E41" t="b">
        <f>COUNTIF('DT threaded repro packages'!dt_threaded_repro,extracted!A41)&gt;0</f>
        <v>0</v>
      </c>
      <c r="F41">
        <v>15.99</v>
      </c>
      <c r="G41">
        <v>16.78</v>
      </c>
      <c r="H41">
        <v>606617</v>
      </c>
      <c r="I41">
        <v>14863</v>
      </c>
      <c r="J41">
        <v>0</v>
      </c>
      <c r="K41">
        <v>82</v>
      </c>
      <c r="L41">
        <v>72</v>
      </c>
      <c r="M41">
        <v>0</v>
      </c>
      <c r="N41">
        <v>51</v>
      </c>
      <c r="O41">
        <v>0</v>
      </c>
      <c r="P41">
        <v>353</v>
      </c>
      <c r="Q41">
        <v>770</v>
      </c>
      <c r="R41">
        <v>2132</v>
      </c>
      <c r="S41">
        <v>592</v>
      </c>
      <c r="T41">
        <v>8127</v>
      </c>
      <c r="U41">
        <v>51329</v>
      </c>
      <c r="V41">
        <v>23131</v>
      </c>
      <c r="W41">
        <v>16040</v>
      </c>
      <c r="X41">
        <f t="shared" si="6"/>
        <v>19889.081967213115</v>
      </c>
      <c r="Y41">
        <f t="shared" si="7"/>
        <v>25.245901639344261</v>
      </c>
      <c r="Z41">
        <f t="shared" si="2"/>
        <v>69.901639344262293</v>
      </c>
      <c r="AA41">
        <f t="shared" si="3"/>
        <v>487.31147540983608</v>
      </c>
      <c r="AB41">
        <f t="shared" si="4"/>
        <v>266.4590163934426</v>
      </c>
    </row>
    <row r="42" spans="1:28" x14ac:dyDescent="0.2">
      <c r="A42" t="s">
        <v>101</v>
      </c>
      <c r="B42">
        <v>10.59</v>
      </c>
      <c r="C42">
        <f>VLOOKUP(A42,summary_baseline_standard!$D$2:$F$31499,3)</f>
        <v>1.7</v>
      </c>
      <c r="D42" s="7">
        <f t="shared" si="5"/>
        <v>6.2294117647058824</v>
      </c>
      <c r="E42" t="b">
        <f>COUNTIF('DT threaded repro packages'!dt_threaded_repro,extracted!A42)&gt;0</f>
        <v>0</v>
      </c>
      <c r="F42">
        <v>5.64</v>
      </c>
      <c r="G42">
        <v>5.94</v>
      </c>
      <c r="H42">
        <v>162142</v>
      </c>
      <c r="I42">
        <v>5644</v>
      </c>
      <c r="J42">
        <v>0</v>
      </c>
      <c r="K42">
        <v>9</v>
      </c>
      <c r="L42">
        <v>2</v>
      </c>
      <c r="M42">
        <v>0</v>
      </c>
      <c r="N42">
        <v>70</v>
      </c>
      <c r="O42">
        <v>0</v>
      </c>
      <c r="P42">
        <v>204</v>
      </c>
      <c r="Q42">
        <v>288</v>
      </c>
      <c r="R42">
        <v>629</v>
      </c>
      <c r="S42">
        <v>53</v>
      </c>
      <c r="T42">
        <v>4428</v>
      </c>
      <c r="U42">
        <v>39062</v>
      </c>
      <c r="V42">
        <v>14081</v>
      </c>
      <c r="W42">
        <v>10036</v>
      </c>
      <c r="X42">
        <f t="shared" si="6"/>
        <v>15310.859301227574</v>
      </c>
      <c r="Y42">
        <f t="shared" si="7"/>
        <v>27.195467422096318</v>
      </c>
      <c r="Z42">
        <f t="shared" si="2"/>
        <v>59.39565627950897</v>
      </c>
      <c r="AA42">
        <f t="shared" si="3"/>
        <v>532.95561850802642</v>
      </c>
      <c r="AB42">
        <f t="shared" si="4"/>
        <v>418.13031161473089</v>
      </c>
    </row>
    <row r="43" spans="1:28" x14ac:dyDescent="0.2">
      <c r="A43" t="s">
        <v>103</v>
      </c>
      <c r="B43">
        <v>8.34</v>
      </c>
      <c r="C43">
        <f>VLOOKUP(A43,summary_baseline_standard!$D$2:$F$31499,3)</f>
        <v>2.57</v>
      </c>
      <c r="D43" s="7">
        <f t="shared" si="5"/>
        <v>3.245136186770428</v>
      </c>
      <c r="E43" t="b">
        <f>COUNTIF('DT threaded repro packages'!dt_threaded_repro,extracted!A43)&gt;0</f>
        <v>0</v>
      </c>
      <c r="F43">
        <v>4.12</v>
      </c>
      <c r="G43">
        <v>4.8</v>
      </c>
      <c r="H43">
        <v>112648</v>
      </c>
      <c r="I43">
        <v>7406</v>
      </c>
      <c r="J43">
        <v>0</v>
      </c>
      <c r="K43">
        <v>6</v>
      </c>
      <c r="L43">
        <v>1</v>
      </c>
      <c r="M43">
        <v>0</v>
      </c>
      <c r="N43">
        <v>37</v>
      </c>
      <c r="O43">
        <v>0</v>
      </c>
      <c r="P43">
        <v>196</v>
      </c>
      <c r="Q43">
        <v>627</v>
      </c>
      <c r="R43">
        <v>1285</v>
      </c>
      <c r="S43">
        <v>31</v>
      </c>
      <c r="T43">
        <v>3762</v>
      </c>
      <c r="U43">
        <v>14350</v>
      </c>
      <c r="V43">
        <v>14005</v>
      </c>
      <c r="W43">
        <v>5692</v>
      </c>
      <c r="X43">
        <f t="shared" si="6"/>
        <v>13506.95443645084</v>
      </c>
      <c r="Y43">
        <f t="shared" si="7"/>
        <v>75.17985611510791</v>
      </c>
      <c r="Z43">
        <f t="shared" si="2"/>
        <v>154.07673860911271</v>
      </c>
      <c r="AA43">
        <f t="shared" si="3"/>
        <v>888.00959232613911</v>
      </c>
      <c r="AB43">
        <f t="shared" si="4"/>
        <v>451.07913669064749</v>
      </c>
    </row>
    <row r="44" spans="1:28" x14ac:dyDescent="0.2">
      <c r="A44" t="s">
        <v>105</v>
      </c>
      <c r="B44">
        <v>23.25</v>
      </c>
      <c r="C44">
        <f>VLOOKUP(A44,summary_baseline_standard!$D$2:$F$31499,3)</f>
        <v>3.33</v>
      </c>
      <c r="D44" s="7">
        <f t="shared" si="5"/>
        <v>6.9819819819819822</v>
      </c>
      <c r="E44" t="b">
        <f>COUNTIF('DT threaded repro packages'!dt_threaded_repro,extracted!A44)&gt;0</f>
        <v>0</v>
      </c>
      <c r="F44">
        <v>9.98</v>
      </c>
      <c r="G44">
        <v>11.76</v>
      </c>
      <c r="H44">
        <v>390384</v>
      </c>
      <c r="I44">
        <v>5324</v>
      </c>
      <c r="J44">
        <v>0</v>
      </c>
      <c r="K44">
        <v>447</v>
      </c>
      <c r="L44">
        <v>439</v>
      </c>
      <c r="M44">
        <v>0</v>
      </c>
      <c r="N44">
        <v>72</v>
      </c>
      <c r="O44">
        <v>0</v>
      </c>
      <c r="P44">
        <v>134</v>
      </c>
      <c r="Q44">
        <v>271</v>
      </c>
      <c r="R44">
        <v>4539</v>
      </c>
      <c r="S44">
        <v>3997</v>
      </c>
      <c r="T44">
        <v>10846</v>
      </c>
      <c r="U44">
        <v>50478</v>
      </c>
      <c r="V44">
        <v>36300</v>
      </c>
      <c r="W44">
        <v>30576</v>
      </c>
      <c r="X44">
        <f t="shared" si="6"/>
        <v>16790.709677419356</v>
      </c>
      <c r="Y44">
        <f t="shared" si="7"/>
        <v>11.655913978494624</v>
      </c>
      <c r="Z44">
        <f t="shared" si="2"/>
        <v>195.2258064516129</v>
      </c>
      <c r="AA44">
        <f t="shared" si="3"/>
        <v>228.98924731182797</v>
      </c>
      <c r="AB44">
        <f t="shared" si="4"/>
        <v>466.49462365591398</v>
      </c>
    </row>
    <row r="45" spans="1:28" x14ac:dyDescent="0.2">
      <c r="A45" t="s">
        <v>107</v>
      </c>
      <c r="B45">
        <v>299.66000000000003</v>
      </c>
      <c r="C45">
        <f>VLOOKUP(A45,summary_baseline_standard!$D$2:$F$31499,3)</f>
        <v>53.28</v>
      </c>
      <c r="D45" s="7">
        <f t="shared" si="5"/>
        <v>5.6242492492492495</v>
      </c>
      <c r="E45" t="b">
        <f>COUNTIF('DT threaded repro packages'!dt_threaded_repro,extracted!A45)&gt;0</f>
        <v>0</v>
      </c>
      <c r="F45">
        <v>161.11000000000001</v>
      </c>
      <c r="G45">
        <v>164.16</v>
      </c>
      <c r="H45">
        <v>4437670</v>
      </c>
      <c r="I45">
        <v>108929</v>
      </c>
      <c r="J45">
        <v>0</v>
      </c>
      <c r="K45">
        <v>41</v>
      </c>
      <c r="L45">
        <v>32</v>
      </c>
      <c r="M45">
        <v>0</v>
      </c>
      <c r="N45">
        <v>392</v>
      </c>
      <c r="O45">
        <v>0</v>
      </c>
      <c r="P45">
        <v>2801</v>
      </c>
      <c r="Q45">
        <v>8911</v>
      </c>
      <c r="R45">
        <v>18116</v>
      </c>
      <c r="S45">
        <v>294</v>
      </c>
      <c r="T45">
        <v>46341</v>
      </c>
      <c r="U45">
        <v>4734077</v>
      </c>
      <c r="V45">
        <v>421650</v>
      </c>
      <c r="W45">
        <v>297684</v>
      </c>
      <c r="X45">
        <f t="shared" si="6"/>
        <v>14809.016885803911</v>
      </c>
      <c r="Y45">
        <f t="shared" si="7"/>
        <v>29.737035306680902</v>
      </c>
      <c r="Z45">
        <f t="shared" si="2"/>
        <v>60.455182540212235</v>
      </c>
      <c r="AA45">
        <f t="shared" si="3"/>
        <v>363.50864312887938</v>
      </c>
      <c r="AB45">
        <f t="shared" si="4"/>
        <v>154.645264633251</v>
      </c>
    </row>
    <row r="46" spans="1:28" x14ac:dyDescent="0.2">
      <c r="A46" t="s">
        <v>109</v>
      </c>
      <c r="B46">
        <v>1320.09</v>
      </c>
      <c r="C46">
        <f>VLOOKUP(A46,summary_baseline_standard!$D$2:$F$31499,3)</f>
        <v>20.71</v>
      </c>
      <c r="D46" s="7">
        <f t="shared" si="5"/>
        <v>63.74167069048768</v>
      </c>
      <c r="E46" t="b">
        <f>COUNTIF('DT threaded repro packages'!dt_threaded_repro,extracted!A46)&gt;0</f>
        <v>0</v>
      </c>
      <c r="F46">
        <v>577.27</v>
      </c>
      <c r="G46">
        <v>865.3</v>
      </c>
      <c r="H46">
        <v>19055362</v>
      </c>
      <c r="I46">
        <v>1420249</v>
      </c>
      <c r="J46">
        <v>0</v>
      </c>
      <c r="K46">
        <v>220</v>
      </c>
      <c r="L46">
        <v>35</v>
      </c>
      <c r="M46">
        <v>0</v>
      </c>
      <c r="N46">
        <v>4412</v>
      </c>
      <c r="O46">
        <v>0</v>
      </c>
      <c r="P46">
        <v>30345</v>
      </c>
      <c r="Q46">
        <v>120629</v>
      </c>
      <c r="R46">
        <v>246099</v>
      </c>
      <c r="S46">
        <v>4841</v>
      </c>
      <c r="T46">
        <v>535659</v>
      </c>
      <c r="U46">
        <v>3556894</v>
      </c>
      <c r="V46">
        <v>3404771</v>
      </c>
      <c r="W46">
        <v>1131410</v>
      </c>
      <c r="X46">
        <f t="shared" si="6"/>
        <v>14434.896105568561</v>
      </c>
      <c r="Y46">
        <f t="shared" si="7"/>
        <v>91.379375648630017</v>
      </c>
      <c r="Z46">
        <f t="shared" si="2"/>
        <v>186.42592550507922</v>
      </c>
      <c r="AA46">
        <f t="shared" si="3"/>
        <v>1075.872857153679</v>
      </c>
      <c r="AB46">
        <f t="shared" si="4"/>
        <v>405.77460627684479</v>
      </c>
    </row>
    <row r="47" spans="1:28" x14ac:dyDescent="0.2">
      <c r="A47" t="s">
        <v>110</v>
      </c>
      <c r="B47">
        <v>12.9</v>
      </c>
      <c r="C47">
        <f>VLOOKUP(A47,summary_baseline_standard!$D$2:$F$31499,3)</f>
        <v>5.47</v>
      </c>
      <c r="D47" s="7">
        <f t="shared" si="5"/>
        <v>2.3583180987202925</v>
      </c>
      <c r="E47" t="b">
        <f>COUNTIF('DT threaded repro packages'!dt_threaded_repro,extracted!A47)&gt;0</f>
        <v>0</v>
      </c>
      <c r="F47">
        <v>5.76</v>
      </c>
      <c r="G47">
        <v>6.55</v>
      </c>
      <c r="H47">
        <v>151029</v>
      </c>
      <c r="I47">
        <v>9609</v>
      </c>
      <c r="J47">
        <v>0</v>
      </c>
      <c r="K47">
        <v>6</v>
      </c>
      <c r="L47">
        <v>1</v>
      </c>
      <c r="M47">
        <v>0</v>
      </c>
      <c r="N47">
        <v>52</v>
      </c>
      <c r="O47">
        <v>0</v>
      </c>
      <c r="P47">
        <v>291</v>
      </c>
      <c r="Q47">
        <v>654</v>
      </c>
      <c r="R47">
        <v>1339</v>
      </c>
      <c r="S47">
        <v>31</v>
      </c>
      <c r="T47">
        <v>4472</v>
      </c>
      <c r="U47">
        <v>28894</v>
      </c>
      <c r="V47">
        <v>19261</v>
      </c>
      <c r="W47">
        <v>9010</v>
      </c>
      <c r="X47">
        <f t="shared" si="6"/>
        <v>11707.674418604651</v>
      </c>
      <c r="Y47">
        <f t="shared" si="7"/>
        <v>50.697674418604649</v>
      </c>
      <c r="Z47">
        <f t="shared" si="2"/>
        <v>103.7984496124031</v>
      </c>
      <c r="AA47">
        <f t="shared" si="3"/>
        <v>744.88372093023258</v>
      </c>
      <c r="AB47">
        <f t="shared" si="4"/>
        <v>346.66666666666663</v>
      </c>
    </row>
    <row r="48" spans="1:28" x14ac:dyDescent="0.2">
      <c r="A48" t="s">
        <v>112</v>
      </c>
      <c r="B48">
        <v>1149.79</v>
      </c>
      <c r="C48">
        <f>VLOOKUP(A48,summary_baseline_standard!$D$2:$F$31499,3)</f>
        <v>452.62</v>
      </c>
      <c r="D48" s="7">
        <f t="shared" si="5"/>
        <v>2.5402987053157173</v>
      </c>
      <c r="E48" t="b">
        <f>COUNTIF('DT threaded repro packages'!dt_threaded_repro,extracted!A48)&gt;0</f>
        <v>0</v>
      </c>
      <c r="F48">
        <v>715.58</v>
      </c>
      <c r="G48">
        <v>507.13</v>
      </c>
      <c r="H48">
        <v>14173564</v>
      </c>
      <c r="I48">
        <v>491487</v>
      </c>
      <c r="J48">
        <v>0</v>
      </c>
      <c r="K48">
        <v>774</v>
      </c>
      <c r="L48">
        <v>730</v>
      </c>
      <c r="M48">
        <v>0</v>
      </c>
      <c r="N48">
        <v>632</v>
      </c>
      <c r="O48">
        <v>0</v>
      </c>
      <c r="P48">
        <v>6730</v>
      </c>
      <c r="Q48">
        <v>51511</v>
      </c>
      <c r="R48">
        <v>109052</v>
      </c>
      <c r="S48">
        <v>6030</v>
      </c>
      <c r="T48">
        <v>232012</v>
      </c>
      <c r="U48">
        <v>7583267</v>
      </c>
      <c r="V48">
        <v>1288377</v>
      </c>
      <c r="W48">
        <v>648328</v>
      </c>
      <c r="X48">
        <f t="shared" si="6"/>
        <v>12327.089294566835</v>
      </c>
      <c r="Y48">
        <f t="shared" si="7"/>
        <v>44.800354847406922</v>
      </c>
      <c r="Z48">
        <f t="shared" si="2"/>
        <v>94.845145635289924</v>
      </c>
      <c r="AA48">
        <f t="shared" si="3"/>
        <v>427.45805755833675</v>
      </c>
      <c r="AB48">
        <f t="shared" si="4"/>
        <v>201.7864131711008</v>
      </c>
    </row>
    <row r="49" spans="1:28" x14ac:dyDescent="0.2">
      <c r="A49" t="s">
        <v>114</v>
      </c>
      <c r="B49">
        <v>7.35</v>
      </c>
      <c r="C49">
        <f>VLOOKUP(A49,summary_baseline_standard!$D$2:$F$31499,3)</f>
        <v>1.75</v>
      </c>
      <c r="D49" s="7">
        <f t="shared" si="5"/>
        <v>4.2</v>
      </c>
      <c r="E49" t="b">
        <f>COUNTIF('DT threaded repro packages'!dt_threaded_repro,extracted!A49)&gt;0</f>
        <v>0</v>
      </c>
      <c r="F49">
        <v>4.07</v>
      </c>
      <c r="G49">
        <v>3.5</v>
      </c>
      <c r="H49">
        <v>90500</v>
      </c>
      <c r="I49">
        <v>3001</v>
      </c>
      <c r="J49">
        <v>0</v>
      </c>
      <c r="K49">
        <v>164</v>
      </c>
      <c r="L49">
        <v>161</v>
      </c>
      <c r="M49">
        <v>0</v>
      </c>
      <c r="N49">
        <v>36</v>
      </c>
      <c r="O49">
        <v>0</v>
      </c>
      <c r="P49">
        <v>89</v>
      </c>
      <c r="Q49">
        <v>154</v>
      </c>
      <c r="R49">
        <v>1611</v>
      </c>
      <c r="S49">
        <v>1303</v>
      </c>
      <c r="T49">
        <v>3614</v>
      </c>
      <c r="U49">
        <v>10776</v>
      </c>
      <c r="V49">
        <v>4841</v>
      </c>
      <c r="W49">
        <v>3276</v>
      </c>
      <c r="X49">
        <f t="shared" si="6"/>
        <v>12312.925170068027</v>
      </c>
      <c r="Y49">
        <f t="shared" si="7"/>
        <v>20.952380952380953</v>
      </c>
      <c r="Z49">
        <f t="shared" si="2"/>
        <v>219.18367346938777</v>
      </c>
      <c r="AA49">
        <f t="shared" si="3"/>
        <v>408.2993197278912</v>
      </c>
      <c r="AB49">
        <f t="shared" si="4"/>
        <v>491.70068027210885</v>
      </c>
    </row>
    <row r="50" spans="1:28" x14ac:dyDescent="0.2">
      <c r="A50" t="s">
        <v>116</v>
      </c>
      <c r="B50">
        <v>34.47</v>
      </c>
      <c r="C50">
        <f>VLOOKUP(A50,summary_baseline_standard!$D$2:$F$31499,3)</f>
        <v>10.24</v>
      </c>
      <c r="D50" s="7">
        <f t="shared" si="5"/>
        <v>3.3662109375</v>
      </c>
      <c r="E50" t="b">
        <f>COUNTIF('DT threaded repro packages'!dt_threaded_repro,extracted!A50)&gt;0</f>
        <v>0</v>
      </c>
      <c r="F50">
        <v>21.37</v>
      </c>
      <c r="G50">
        <v>15.01</v>
      </c>
      <c r="H50">
        <v>436243</v>
      </c>
      <c r="I50">
        <v>12776</v>
      </c>
      <c r="J50">
        <v>0</v>
      </c>
      <c r="K50">
        <v>86</v>
      </c>
      <c r="L50">
        <v>50</v>
      </c>
      <c r="M50">
        <v>0</v>
      </c>
      <c r="N50">
        <v>103</v>
      </c>
      <c r="O50">
        <v>0</v>
      </c>
      <c r="P50">
        <v>985</v>
      </c>
      <c r="Q50">
        <v>797</v>
      </c>
      <c r="R50">
        <v>2311</v>
      </c>
      <c r="S50">
        <v>717</v>
      </c>
      <c r="T50">
        <v>9906</v>
      </c>
      <c r="U50">
        <v>100891</v>
      </c>
      <c r="V50">
        <v>42755</v>
      </c>
      <c r="W50">
        <v>31362</v>
      </c>
      <c r="X50">
        <f t="shared" si="6"/>
        <v>12655.729619959386</v>
      </c>
      <c r="Y50">
        <f t="shared" si="7"/>
        <v>23.121554975340878</v>
      </c>
      <c r="Z50">
        <f t="shared" si="2"/>
        <v>67.04380620829707</v>
      </c>
      <c r="AA50">
        <f t="shared" si="3"/>
        <v>370.64113722077172</v>
      </c>
      <c r="AB50">
        <f t="shared" si="4"/>
        <v>287.38033072236726</v>
      </c>
    </row>
    <row r="51" spans="1:28" x14ac:dyDescent="0.2">
      <c r="A51" t="s">
        <v>118</v>
      </c>
      <c r="B51">
        <v>13.43</v>
      </c>
      <c r="C51">
        <f>VLOOKUP(A51,summary_baseline_standard!$D$2:$F$31499,3)</f>
        <v>2.85</v>
      </c>
      <c r="D51" s="7">
        <f t="shared" si="5"/>
        <v>4.712280701754386</v>
      </c>
      <c r="E51" t="b">
        <f>COUNTIF('DT threaded repro packages'!dt_threaded_repro,extracted!A51)&gt;0</f>
        <v>0</v>
      </c>
      <c r="F51">
        <v>7.45</v>
      </c>
      <c r="G51">
        <v>7.08</v>
      </c>
      <c r="H51">
        <v>177570</v>
      </c>
      <c r="I51">
        <v>9164</v>
      </c>
      <c r="J51">
        <v>0</v>
      </c>
      <c r="K51">
        <v>8</v>
      </c>
      <c r="L51">
        <v>2</v>
      </c>
      <c r="M51">
        <v>0</v>
      </c>
      <c r="N51">
        <v>70</v>
      </c>
      <c r="O51">
        <v>0</v>
      </c>
      <c r="P51">
        <v>193</v>
      </c>
      <c r="Q51">
        <v>469</v>
      </c>
      <c r="R51">
        <v>984</v>
      </c>
      <c r="S51">
        <v>46</v>
      </c>
      <c r="T51">
        <v>4683</v>
      </c>
      <c r="U51">
        <v>80684</v>
      </c>
      <c r="V51">
        <v>15765</v>
      </c>
      <c r="W51">
        <v>10898</v>
      </c>
      <c r="X51">
        <f t="shared" si="6"/>
        <v>13221.891288160834</v>
      </c>
      <c r="Y51">
        <f t="shared" si="7"/>
        <v>34.92181682799702</v>
      </c>
      <c r="Z51">
        <f t="shared" si="2"/>
        <v>73.268801191362627</v>
      </c>
      <c r="AA51">
        <f t="shared" si="3"/>
        <v>682.35294117647061</v>
      </c>
      <c r="AB51">
        <f t="shared" si="4"/>
        <v>348.69694713328369</v>
      </c>
    </row>
    <row r="52" spans="1:28" x14ac:dyDescent="0.2">
      <c r="A52" t="s">
        <v>119</v>
      </c>
      <c r="B52">
        <v>9.9</v>
      </c>
      <c r="C52">
        <f>VLOOKUP(A52,summary_baseline_standard!$D$2:$F$31499,3)</f>
        <v>2.13</v>
      </c>
      <c r="D52" s="7">
        <f t="shared" si="5"/>
        <v>4.647887323943662</v>
      </c>
      <c r="E52" t="b">
        <f>COUNTIF('DT threaded repro packages'!dt_threaded_repro,extracted!A52)&gt;0</f>
        <v>0</v>
      </c>
      <c r="F52">
        <v>5.56</v>
      </c>
      <c r="G52">
        <v>5.18</v>
      </c>
      <c r="H52">
        <v>135035</v>
      </c>
      <c r="I52">
        <v>4911</v>
      </c>
      <c r="J52">
        <v>0</v>
      </c>
      <c r="K52">
        <v>62</v>
      </c>
      <c r="L52">
        <v>58</v>
      </c>
      <c r="M52">
        <v>0</v>
      </c>
      <c r="N52">
        <v>72</v>
      </c>
      <c r="O52">
        <v>0</v>
      </c>
      <c r="P52">
        <v>139</v>
      </c>
      <c r="Q52">
        <v>255</v>
      </c>
      <c r="R52">
        <v>1057</v>
      </c>
      <c r="S52">
        <v>547</v>
      </c>
      <c r="T52">
        <v>4110</v>
      </c>
      <c r="U52">
        <v>17285</v>
      </c>
      <c r="V52">
        <v>8606</v>
      </c>
      <c r="W52">
        <v>5499</v>
      </c>
      <c r="X52">
        <f t="shared" si="6"/>
        <v>13639.898989898989</v>
      </c>
      <c r="Y52">
        <f t="shared" si="7"/>
        <v>25.757575757575758</v>
      </c>
      <c r="Z52">
        <f t="shared" si="2"/>
        <v>106.76767676767676</v>
      </c>
      <c r="AA52">
        <f t="shared" si="3"/>
        <v>496.06060606060606</v>
      </c>
      <c r="AB52">
        <f t="shared" si="4"/>
        <v>415.15151515151513</v>
      </c>
    </row>
    <row r="53" spans="1:28" x14ac:dyDescent="0.2">
      <c r="A53" t="s">
        <v>121</v>
      </c>
      <c r="B53">
        <v>10.33</v>
      </c>
      <c r="C53">
        <f>VLOOKUP(A53,summary_baseline_standard!$D$2:$F$31499,3)</f>
        <v>2.0699999999999998</v>
      </c>
      <c r="D53" s="7">
        <f t="shared" si="5"/>
        <v>4.9903381642512086</v>
      </c>
      <c r="E53" t="b">
        <f>COUNTIF('DT threaded repro packages'!dt_threaded_repro,extracted!A53)&gt;0</f>
        <v>0</v>
      </c>
      <c r="F53">
        <v>5.65</v>
      </c>
      <c r="G53">
        <v>4.95</v>
      </c>
      <c r="H53">
        <v>132906</v>
      </c>
      <c r="I53">
        <v>4992</v>
      </c>
      <c r="J53">
        <v>0</v>
      </c>
      <c r="K53">
        <v>51</v>
      </c>
      <c r="L53">
        <v>47</v>
      </c>
      <c r="M53">
        <v>0</v>
      </c>
      <c r="N53">
        <v>72</v>
      </c>
      <c r="O53">
        <v>0</v>
      </c>
      <c r="P53">
        <v>138</v>
      </c>
      <c r="Q53">
        <v>259</v>
      </c>
      <c r="R53">
        <v>966</v>
      </c>
      <c r="S53">
        <v>448</v>
      </c>
      <c r="T53">
        <v>4015</v>
      </c>
      <c r="U53">
        <v>17343</v>
      </c>
      <c r="V53">
        <v>8639</v>
      </c>
      <c r="W53">
        <v>5491</v>
      </c>
      <c r="X53">
        <f t="shared" si="6"/>
        <v>12866.021297192643</v>
      </c>
      <c r="Y53">
        <f t="shared" si="7"/>
        <v>25.072604065827687</v>
      </c>
      <c r="Z53">
        <f t="shared" si="2"/>
        <v>93.514036786060018</v>
      </c>
      <c r="AA53">
        <f t="shared" si="3"/>
        <v>483.25266214908032</v>
      </c>
      <c r="AB53">
        <f t="shared" si="4"/>
        <v>388.67376573088092</v>
      </c>
    </row>
    <row r="54" spans="1:28" x14ac:dyDescent="0.2">
      <c r="A54" t="s">
        <v>123</v>
      </c>
      <c r="B54">
        <v>8.33</v>
      </c>
      <c r="C54">
        <f>VLOOKUP(A54,summary_baseline_standard!$D$2:$F$31499,3)</f>
        <v>1.38</v>
      </c>
      <c r="D54" s="7">
        <f t="shared" si="5"/>
        <v>6.0362318840579716</v>
      </c>
      <c r="E54" t="b">
        <f>COUNTIF('DT threaded repro packages'!dt_threaded_repro,extracted!A54)&gt;0</f>
        <v>0</v>
      </c>
      <c r="F54">
        <v>3.96</v>
      </c>
      <c r="G54">
        <v>4.28</v>
      </c>
      <c r="H54">
        <v>105751</v>
      </c>
      <c r="I54">
        <v>6657</v>
      </c>
      <c r="J54">
        <v>0</v>
      </c>
      <c r="K54">
        <v>15</v>
      </c>
      <c r="L54">
        <v>5</v>
      </c>
      <c r="M54">
        <v>0</v>
      </c>
      <c r="N54">
        <v>43</v>
      </c>
      <c r="O54">
        <v>0</v>
      </c>
      <c r="P54">
        <v>124</v>
      </c>
      <c r="Q54">
        <v>342</v>
      </c>
      <c r="R54">
        <v>761</v>
      </c>
      <c r="S54">
        <v>77</v>
      </c>
      <c r="T54">
        <v>3605</v>
      </c>
      <c r="U54">
        <v>16790</v>
      </c>
      <c r="V54">
        <v>9560</v>
      </c>
      <c r="W54">
        <v>5837</v>
      </c>
      <c r="X54">
        <f t="shared" si="6"/>
        <v>12695.198079231692</v>
      </c>
      <c r="Y54">
        <f t="shared" si="7"/>
        <v>41.05642256902761</v>
      </c>
      <c r="Z54">
        <f t="shared" si="2"/>
        <v>91.356542617046813</v>
      </c>
      <c r="AA54">
        <f t="shared" si="3"/>
        <v>799.15966386554624</v>
      </c>
      <c r="AB54">
        <f t="shared" si="4"/>
        <v>432.77310924369749</v>
      </c>
    </row>
    <row r="55" spans="1:28" x14ac:dyDescent="0.2">
      <c r="A55" t="s">
        <v>125</v>
      </c>
      <c r="B55">
        <v>57.81</v>
      </c>
      <c r="C55">
        <f>VLOOKUP(A55,summary_baseline_standard!$D$2:$F$31499,3)</f>
        <v>10.75</v>
      </c>
      <c r="D55" s="7">
        <f t="shared" si="5"/>
        <v>5.3776744186046512</v>
      </c>
      <c r="E55" t="b">
        <f>COUNTIF('DT threaded repro packages'!dt_threaded_repro,extracted!A55)&gt;0</f>
        <v>0</v>
      </c>
      <c r="F55">
        <v>28.27</v>
      </c>
      <c r="G55">
        <v>32.31</v>
      </c>
      <c r="H55">
        <v>941544</v>
      </c>
      <c r="I55">
        <v>37722</v>
      </c>
      <c r="J55">
        <v>0</v>
      </c>
      <c r="K55">
        <v>617</v>
      </c>
      <c r="L55">
        <v>602</v>
      </c>
      <c r="M55">
        <v>0</v>
      </c>
      <c r="N55">
        <v>272</v>
      </c>
      <c r="O55">
        <v>0</v>
      </c>
      <c r="P55">
        <v>485</v>
      </c>
      <c r="Q55">
        <v>1970</v>
      </c>
      <c r="R55">
        <v>8831</v>
      </c>
      <c r="S55">
        <v>4891</v>
      </c>
      <c r="T55">
        <v>25767</v>
      </c>
      <c r="U55">
        <v>149049</v>
      </c>
      <c r="V55">
        <v>95426</v>
      </c>
      <c r="W55">
        <v>75739</v>
      </c>
      <c r="X55">
        <f t="shared" si="6"/>
        <v>16286.870783601453</v>
      </c>
      <c r="Y55">
        <f t="shared" si="7"/>
        <v>34.077149282131117</v>
      </c>
      <c r="Z55">
        <f t="shared" si="2"/>
        <v>152.75903822868014</v>
      </c>
      <c r="AA55">
        <f t="shared" si="3"/>
        <v>652.51686559418783</v>
      </c>
      <c r="AB55">
        <f t="shared" si="4"/>
        <v>445.71873378308248</v>
      </c>
    </row>
    <row r="56" spans="1:28" x14ac:dyDescent="0.2">
      <c r="A56" t="s">
        <v>127</v>
      </c>
      <c r="B56">
        <v>18.86</v>
      </c>
      <c r="C56">
        <f>VLOOKUP(A56,summary_baseline_standard!$D$2:$F$31499,3)</f>
        <v>43.44</v>
      </c>
      <c r="D56" s="7">
        <f t="shared" si="5"/>
        <v>0.43416206261510132</v>
      </c>
      <c r="E56" t="b">
        <f>COUNTIF('DT threaded repro packages'!dt_threaded_repro,extracted!A56)&gt;0</f>
        <v>0</v>
      </c>
      <c r="F56">
        <v>10.32</v>
      </c>
      <c r="G56">
        <v>10.09</v>
      </c>
      <c r="H56">
        <v>236228</v>
      </c>
      <c r="I56">
        <v>21251</v>
      </c>
      <c r="J56">
        <v>0</v>
      </c>
      <c r="K56">
        <v>7</v>
      </c>
      <c r="L56">
        <v>4</v>
      </c>
      <c r="M56">
        <v>0</v>
      </c>
      <c r="N56">
        <v>133</v>
      </c>
      <c r="O56">
        <v>0</v>
      </c>
      <c r="P56">
        <v>384</v>
      </c>
      <c r="Q56">
        <v>1133</v>
      </c>
      <c r="R56">
        <v>2313</v>
      </c>
      <c r="S56">
        <v>47</v>
      </c>
      <c r="T56">
        <v>8706</v>
      </c>
      <c r="U56">
        <v>35917</v>
      </c>
      <c r="V56">
        <v>20748</v>
      </c>
      <c r="W56">
        <v>13681</v>
      </c>
      <c r="X56">
        <f t="shared" si="6"/>
        <v>12525.344644750796</v>
      </c>
      <c r="Y56">
        <f t="shared" si="7"/>
        <v>60.074231177094383</v>
      </c>
      <c r="Z56">
        <f t="shared" si="2"/>
        <v>122.64050901378579</v>
      </c>
      <c r="AA56">
        <f t="shared" si="3"/>
        <v>1126.7762460233298</v>
      </c>
      <c r="AB56">
        <f t="shared" si="4"/>
        <v>461.6118769883351</v>
      </c>
    </row>
    <row r="57" spans="1:28" x14ac:dyDescent="0.2">
      <c r="A57" t="s">
        <v>129</v>
      </c>
      <c r="B57">
        <v>14.74</v>
      </c>
      <c r="C57">
        <f>VLOOKUP(A57,summary_baseline_standard!$D$2:$F$31499,3)</f>
        <v>3.8</v>
      </c>
      <c r="D57" s="7">
        <f t="shared" si="5"/>
        <v>3.8789473684210529</v>
      </c>
      <c r="E57" t="b">
        <f>COUNTIF('DT threaded repro packages'!dt_threaded_repro,extracted!A57)&gt;0</f>
        <v>0</v>
      </c>
      <c r="F57">
        <v>7.83</v>
      </c>
      <c r="G57">
        <v>7.25</v>
      </c>
      <c r="H57">
        <v>194882</v>
      </c>
      <c r="I57">
        <v>7117</v>
      </c>
      <c r="J57">
        <v>0</v>
      </c>
      <c r="K57">
        <v>21</v>
      </c>
      <c r="L57">
        <v>13</v>
      </c>
      <c r="M57">
        <v>0</v>
      </c>
      <c r="N57">
        <v>67</v>
      </c>
      <c r="O57">
        <v>0</v>
      </c>
      <c r="P57">
        <v>170</v>
      </c>
      <c r="Q57">
        <v>366</v>
      </c>
      <c r="R57">
        <v>868</v>
      </c>
      <c r="S57">
        <v>136</v>
      </c>
      <c r="T57">
        <v>4643</v>
      </c>
      <c r="U57">
        <v>61297</v>
      </c>
      <c r="V57">
        <v>17301</v>
      </c>
      <c r="W57">
        <v>13283</v>
      </c>
      <c r="X57">
        <f t="shared" si="6"/>
        <v>13221.302578018996</v>
      </c>
      <c r="Y57">
        <f t="shared" si="7"/>
        <v>24.830393487109905</v>
      </c>
      <c r="Z57">
        <f t="shared" si="2"/>
        <v>58.887381275440973</v>
      </c>
      <c r="AA57">
        <f t="shared" si="3"/>
        <v>482.83582089552237</v>
      </c>
      <c r="AB57">
        <f t="shared" si="4"/>
        <v>314.99321573948441</v>
      </c>
    </row>
    <row r="58" spans="1:28" x14ac:dyDescent="0.2">
      <c r="A58" t="s">
        <v>131</v>
      </c>
      <c r="B58">
        <v>83.11</v>
      </c>
      <c r="C58">
        <f>VLOOKUP(A58,summary_baseline_standard!$D$2:$F$31499,3)</f>
        <v>21.55</v>
      </c>
      <c r="D58" s="7">
        <f t="shared" si="5"/>
        <v>3.8566125290023199</v>
      </c>
      <c r="E58" t="b">
        <f>COUNTIF('DT threaded repro packages'!dt_threaded_repro,extracted!A58)&gt;0</f>
        <v>0</v>
      </c>
      <c r="F58">
        <v>45.09</v>
      </c>
      <c r="G58">
        <v>44.08</v>
      </c>
      <c r="H58">
        <v>1092948</v>
      </c>
      <c r="I58">
        <v>53416</v>
      </c>
      <c r="J58">
        <v>0</v>
      </c>
      <c r="K58">
        <v>69</v>
      </c>
      <c r="L58">
        <v>57</v>
      </c>
      <c r="M58">
        <v>0</v>
      </c>
      <c r="N58">
        <v>306</v>
      </c>
      <c r="O58">
        <v>0</v>
      </c>
      <c r="P58">
        <v>1164</v>
      </c>
      <c r="Q58">
        <v>4044</v>
      </c>
      <c r="R58">
        <v>8586</v>
      </c>
      <c r="S58">
        <v>498</v>
      </c>
      <c r="T58">
        <v>25402</v>
      </c>
      <c r="U58">
        <v>475029</v>
      </c>
      <c r="V58">
        <v>119787</v>
      </c>
      <c r="W58">
        <v>58793</v>
      </c>
      <c r="X58">
        <f t="shared" si="6"/>
        <v>13150.619660690651</v>
      </c>
      <c r="Y58">
        <f t="shared" si="7"/>
        <v>48.658404524124656</v>
      </c>
      <c r="Z58">
        <f t="shared" si="2"/>
        <v>103.30886776561184</v>
      </c>
      <c r="AA58">
        <f t="shared" si="3"/>
        <v>642.71447479244375</v>
      </c>
      <c r="AB58">
        <f t="shared" si="4"/>
        <v>305.64312357117075</v>
      </c>
    </row>
    <row r="59" spans="1:28" x14ac:dyDescent="0.2">
      <c r="A59" t="s">
        <v>132</v>
      </c>
      <c r="B59">
        <v>36.700000000000003</v>
      </c>
      <c r="C59">
        <f>VLOOKUP(A59,summary_baseline_standard!$D$2:$F$31499,3)</f>
        <v>8.7799999999999994</v>
      </c>
      <c r="D59" s="7">
        <f t="shared" si="5"/>
        <v>4.1799544419134405</v>
      </c>
      <c r="E59" t="b">
        <f>COUNTIF('DT threaded repro packages'!dt_threaded_repro,extracted!A59)&gt;0</f>
        <v>0</v>
      </c>
      <c r="F59">
        <v>20.12</v>
      </c>
      <c r="G59">
        <v>19.46</v>
      </c>
      <c r="H59">
        <v>458597</v>
      </c>
      <c r="I59">
        <v>26785</v>
      </c>
      <c r="J59">
        <v>0</v>
      </c>
      <c r="K59">
        <v>7</v>
      </c>
      <c r="L59">
        <v>4</v>
      </c>
      <c r="M59">
        <v>0</v>
      </c>
      <c r="N59">
        <v>184</v>
      </c>
      <c r="O59">
        <v>0</v>
      </c>
      <c r="P59">
        <v>785</v>
      </c>
      <c r="Q59">
        <v>1805</v>
      </c>
      <c r="R59">
        <v>3657</v>
      </c>
      <c r="S59">
        <v>47</v>
      </c>
      <c r="T59">
        <v>12212</v>
      </c>
      <c r="U59">
        <v>124591</v>
      </c>
      <c r="V59">
        <v>55906</v>
      </c>
      <c r="W59">
        <v>27048</v>
      </c>
      <c r="X59">
        <f t="shared" si="6"/>
        <v>12495.831062670299</v>
      </c>
      <c r="Y59">
        <f t="shared" si="7"/>
        <v>49.182561307901906</v>
      </c>
      <c r="Z59">
        <f t="shared" si="2"/>
        <v>99.64577656675749</v>
      </c>
      <c r="AA59">
        <f t="shared" si="3"/>
        <v>729.83651226158031</v>
      </c>
      <c r="AB59">
        <f t="shared" si="4"/>
        <v>332.75204359673023</v>
      </c>
    </row>
    <row r="60" spans="1:28" x14ac:dyDescent="0.2">
      <c r="A60" t="s">
        <v>134</v>
      </c>
      <c r="B60">
        <v>18.04</v>
      </c>
      <c r="C60">
        <f>VLOOKUP(A60,summary_baseline_standard!$D$2:$F$31499,3)</f>
        <v>5.36</v>
      </c>
      <c r="D60" s="7">
        <f t="shared" si="5"/>
        <v>3.3656716417910446</v>
      </c>
      <c r="E60" t="b">
        <f>COUNTIF('DT threaded repro packages'!dt_threaded_repro,extracted!A60)&gt;0</f>
        <v>0</v>
      </c>
      <c r="F60">
        <v>10.35</v>
      </c>
      <c r="G60">
        <v>7.91</v>
      </c>
      <c r="H60">
        <v>208599</v>
      </c>
      <c r="I60">
        <v>7980</v>
      </c>
      <c r="J60">
        <v>0</v>
      </c>
      <c r="K60">
        <v>12</v>
      </c>
      <c r="L60">
        <v>3</v>
      </c>
      <c r="M60">
        <v>0</v>
      </c>
      <c r="N60">
        <v>99</v>
      </c>
      <c r="O60">
        <v>0</v>
      </c>
      <c r="P60">
        <v>208</v>
      </c>
      <c r="Q60">
        <v>409</v>
      </c>
      <c r="R60">
        <v>889</v>
      </c>
      <c r="S60">
        <v>71</v>
      </c>
      <c r="T60">
        <v>5125</v>
      </c>
      <c r="U60">
        <v>65464</v>
      </c>
      <c r="V60">
        <v>16491</v>
      </c>
      <c r="W60">
        <v>11526</v>
      </c>
      <c r="X60">
        <f t="shared" si="6"/>
        <v>11563.137472283814</v>
      </c>
      <c r="Y60">
        <f t="shared" si="7"/>
        <v>22.671840354767184</v>
      </c>
      <c r="Z60">
        <f t="shared" si="2"/>
        <v>49.27937915742794</v>
      </c>
      <c r="AA60">
        <f t="shared" si="3"/>
        <v>442.35033259423506</v>
      </c>
      <c r="AB60">
        <f t="shared" si="4"/>
        <v>284.09090909090912</v>
      </c>
    </row>
    <row r="61" spans="1:28" x14ac:dyDescent="0.2">
      <c r="A61" t="s">
        <v>136</v>
      </c>
      <c r="B61">
        <v>6.5</v>
      </c>
      <c r="C61">
        <f>VLOOKUP(A61,summary_baseline_standard!$D$2:$F$31499,3)</f>
        <v>1.87</v>
      </c>
      <c r="D61" s="7">
        <f t="shared" si="5"/>
        <v>3.475935828877005</v>
      </c>
      <c r="E61" t="b">
        <f>COUNTIF('DT threaded repro packages'!dt_threaded_repro,extracted!A61)&gt;0</f>
        <v>0</v>
      </c>
      <c r="F61">
        <v>3.79</v>
      </c>
      <c r="G61">
        <v>3.26</v>
      </c>
      <c r="H61">
        <v>84225</v>
      </c>
      <c r="I61">
        <v>3837</v>
      </c>
      <c r="J61">
        <v>0</v>
      </c>
      <c r="K61">
        <v>6</v>
      </c>
      <c r="L61">
        <v>1</v>
      </c>
      <c r="M61">
        <v>0</v>
      </c>
      <c r="N61">
        <v>37</v>
      </c>
      <c r="O61">
        <v>0</v>
      </c>
      <c r="P61">
        <v>101</v>
      </c>
      <c r="Q61">
        <v>199</v>
      </c>
      <c r="R61">
        <v>429</v>
      </c>
      <c r="S61">
        <v>31</v>
      </c>
      <c r="T61">
        <v>2551</v>
      </c>
      <c r="U61">
        <v>15580</v>
      </c>
      <c r="V61">
        <v>6408</v>
      </c>
      <c r="W61">
        <v>4385</v>
      </c>
      <c r="X61">
        <f t="shared" si="6"/>
        <v>12957.692307692309</v>
      </c>
      <c r="Y61">
        <f t="shared" si="7"/>
        <v>30.615384615384617</v>
      </c>
      <c r="Z61">
        <f t="shared" si="2"/>
        <v>66</v>
      </c>
      <c r="AA61">
        <f t="shared" si="3"/>
        <v>590.30769230769226</v>
      </c>
      <c r="AB61">
        <f t="shared" si="4"/>
        <v>392.46153846153845</v>
      </c>
    </row>
    <row r="62" spans="1:28" x14ac:dyDescent="0.2">
      <c r="A62" t="s">
        <v>137</v>
      </c>
      <c r="B62">
        <v>31.86</v>
      </c>
      <c r="C62">
        <f>VLOOKUP(A62,summary_baseline_standard!$D$2:$F$31499,3)</f>
        <v>7.72</v>
      </c>
      <c r="D62" s="7">
        <f t="shared" si="5"/>
        <v>4.1269430051813476</v>
      </c>
      <c r="E62" t="b">
        <f>COUNTIF('DT threaded repro packages'!dt_threaded_repro,extracted!A62)&gt;0</f>
        <v>0</v>
      </c>
      <c r="F62">
        <v>16.440000000000001</v>
      </c>
      <c r="G62">
        <v>18.04</v>
      </c>
      <c r="H62">
        <v>437705</v>
      </c>
      <c r="I62">
        <v>27083</v>
      </c>
      <c r="J62">
        <v>0</v>
      </c>
      <c r="K62">
        <v>16</v>
      </c>
      <c r="L62">
        <v>9</v>
      </c>
      <c r="M62">
        <v>0</v>
      </c>
      <c r="N62">
        <v>127</v>
      </c>
      <c r="O62">
        <v>0</v>
      </c>
      <c r="P62">
        <v>718</v>
      </c>
      <c r="Q62">
        <v>1782</v>
      </c>
      <c r="R62">
        <v>3665</v>
      </c>
      <c r="S62">
        <v>101</v>
      </c>
      <c r="T62">
        <v>11175</v>
      </c>
      <c r="U62">
        <v>136433</v>
      </c>
      <c r="V62">
        <v>62047</v>
      </c>
      <c r="W62">
        <v>33828</v>
      </c>
      <c r="X62">
        <f t="shared" si="6"/>
        <v>13738.386691776523</v>
      </c>
      <c r="Y62">
        <f t="shared" si="7"/>
        <v>55.932203389830512</v>
      </c>
      <c r="Z62">
        <f t="shared" si="2"/>
        <v>115.03452605147521</v>
      </c>
      <c r="AA62">
        <f t="shared" si="3"/>
        <v>850.06277463904587</v>
      </c>
      <c r="AB62">
        <f t="shared" si="4"/>
        <v>350.75329566854992</v>
      </c>
    </row>
    <row r="63" spans="1:28" x14ac:dyDescent="0.2">
      <c r="A63" t="s">
        <v>138</v>
      </c>
      <c r="B63">
        <v>608.67999999999995</v>
      </c>
      <c r="C63">
        <f>VLOOKUP(A63,summary_baseline_standard!$D$2:$F$31499,3)</f>
        <v>281.94</v>
      </c>
      <c r="D63" s="7">
        <f t="shared" si="5"/>
        <v>2.1588990565368515</v>
      </c>
      <c r="E63" t="b">
        <f>COUNTIF('DT threaded repro packages'!dt_threaded_repro,extracted!A63)&gt;0</f>
        <v>0</v>
      </c>
      <c r="F63">
        <v>407.66</v>
      </c>
      <c r="G63">
        <v>232.31</v>
      </c>
      <c r="H63">
        <v>6810988</v>
      </c>
      <c r="I63">
        <v>118134</v>
      </c>
      <c r="J63">
        <v>0</v>
      </c>
      <c r="K63">
        <v>1164</v>
      </c>
      <c r="L63">
        <v>1152</v>
      </c>
      <c r="M63">
        <v>0</v>
      </c>
      <c r="N63">
        <v>769</v>
      </c>
      <c r="O63">
        <v>0</v>
      </c>
      <c r="P63">
        <v>3707</v>
      </c>
      <c r="Q63">
        <v>7871</v>
      </c>
      <c r="R63">
        <v>25931</v>
      </c>
      <c r="S63">
        <v>10189</v>
      </c>
      <c r="T63">
        <v>56650</v>
      </c>
      <c r="U63">
        <v>6917334</v>
      </c>
      <c r="V63">
        <v>399628</v>
      </c>
      <c r="W63">
        <v>271013</v>
      </c>
      <c r="X63">
        <f t="shared" si="6"/>
        <v>11189.768022606297</v>
      </c>
      <c r="Y63">
        <f t="shared" si="7"/>
        <v>12.931261089570876</v>
      </c>
      <c r="Z63">
        <f t="shared" si="2"/>
        <v>42.602024052047057</v>
      </c>
      <c r="AA63">
        <f t="shared" si="3"/>
        <v>194.08227640139319</v>
      </c>
      <c r="AB63">
        <f t="shared" si="4"/>
        <v>93.07025037786687</v>
      </c>
    </row>
    <row r="64" spans="1:28" x14ac:dyDescent="0.2">
      <c r="A64" t="s">
        <v>140</v>
      </c>
      <c r="B64">
        <v>162.32</v>
      </c>
      <c r="C64">
        <f>VLOOKUP(A64,summary_baseline_standard!$D$2:$F$31499,3)</f>
        <v>47.48</v>
      </c>
      <c r="D64" s="7">
        <f t="shared" si="5"/>
        <v>3.4187026116259478</v>
      </c>
      <c r="E64" t="b">
        <f>COUNTIF('DT threaded repro packages'!dt_threaded_repro,extracted!A64)&gt;0</f>
        <v>0</v>
      </c>
      <c r="F64">
        <v>88.39</v>
      </c>
      <c r="G64">
        <v>86.72</v>
      </c>
      <c r="H64">
        <v>2468930</v>
      </c>
      <c r="I64">
        <v>98949</v>
      </c>
      <c r="J64">
        <v>0</v>
      </c>
      <c r="K64">
        <v>46</v>
      </c>
      <c r="L64">
        <v>22</v>
      </c>
      <c r="M64">
        <v>0</v>
      </c>
      <c r="N64">
        <v>264</v>
      </c>
      <c r="O64">
        <v>0</v>
      </c>
      <c r="P64">
        <v>2330</v>
      </c>
      <c r="Q64">
        <v>7992</v>
      </c>
      <c r="R64">
        <v>16290</v>
      </c>
      <c r="S64">
        <v>306</v>
      </c>
      <c r="T64">
        <v>41387</v>
      </c>
      <c r="U64">
        <v>452118</v>
      </c>
      <c r="V64">
        <v>196697</v>
      </c>
      <c r="W64">
        <v>95740</v>
      </c>
      <c r="X64">
        <f t="shared" si="6"/>
        <v>15210.263676688024</v>
      </c>
      <c r="Y64">
        <f t="shared" si="7"/>
        <v>49.236076885165104</v>
      </c>
      <c r="Z64">
        <f t="shared" si="2"/>
        <v>100.35731887629375</v>
      </c>
      <c r="AA64">
        <f t="shared" si="3"/>
        <v>609.59216362740267</v>
      </c>
      <c r="AB64">
        <f t="shared" si="4"/>
        <v>254.97166091670775</v>
      </c>
    </row>
    <row r="65" spans="1:28" x14ac:dyDescent="0.2">
      <c r="A65" t="s">
        <v>141</v>
      </c>
      <c r="B65">
        <v>22.38</v>
      </c>
      <c r="C65">
        <f>VLOOKUP(A65,summary_baseline_standard!$D$2:$F$31499,3)</f>
        <v>4.2300000000000004</v>
      </c>
      <c r="D65" s="7">
        <f t="shared" si="5"/>
        <v>5.2907801418439711</v>
      </c>
      <c r="E65" t="b">
        <f>COUNTIF('DT threaded repro packages'!dt_threaded_repro,extracted!A65)&gt;0</f>
        <v>0</v>
      </c>
      <c r="F65">
        <v>11.54</v>
      </c>
      <c r="G65">
        <v>12.53</v>
      </c>
      <c r="H65">
        <v>301168</v>
      </c>
      <c r="I65">
        <v>15815</v>
      </c>
      <c r="J65">
        <v>0</v>
      </c>
      <c r="K65">
        <v>5</v>
      </c>
      <c r="L65">
        <v>0</v>
      </c>
      <c r="M65">
        <v>0</v>
      </c>
      <c r="N65">
        <v>120</v>
      </c>
      <c r="O65">
        <v>0</v>
      </c>
      <c r="P65">
        <v>444</v>
      </c>
      <c r="Q65">
        <v>1032</v>
      </c>
      <c r="R65">
        <v>2090</v>
      </c>
      <c r="S65">
        <v>26</v>
      </c>
      <c r="T65">
        <v>7757</v>
      </c>
      <c r="U65">
        <v>94999</v>
      </c>
      <c r="V65">
        <v>36787</v>
      </c>
      <c r="W65">
        <v>20082</v>
      </c>
      <c r="X65">
        <f t="shared" si="6"/>
        <v>13457.015192135836</v>
      </c>
      <c r="Y65">
        <f t="shared" si="7"/>
        <v>46.112600536193028</v>
      </c>
      <c r="Z65">
        <f t="shared" si="2"/>
        <v>93.386952636282402</v>
      </c>
      <c r="AA65">
        <f t="shared" si="3"/>
        <v>706.65773011617523</v>
      </c>
      <c r="AB65">
        <f t="shared" si="4"/>
        <v>346.6041108132261</v>
      </c>
    </row>
    <row r="66" spans="1:28" x14ac:dyDescent="0.2">
      <c r="A66" t="s">
        <v>143</v>
      </c>
      <c r="B66">
        <v>19.329999999999998</v>
      </c>
      <c r="C66">
        <f>VLOOKUP(A66,summary_baseline_standard!$D$2:$F$31499,3)</f>
        <v>3.13</v>
      </c>
      <c r="D66" s="7">
        <f t="shared" si="5"/>
        <v>6.1757188498402549</v>
      </c>
      <c r="E66" t="b">
        <f>COUNTIF('DT threaded repro packages'!dt_threaded_repro,extracted!A66)&gt;0</f>
        <v>0</v>
      </c>
      <c r="F66">
        <v>8.94</v>
      </c>
      <c r="G66">
        <v>10.49</v>
      </c>
      <c r="H66">
        <v>259561</v>
      </c>
      <c r="I66">
        <v>20795</v>
      </c>
      <c r="J66">
        <v>0</v>
      </c>
      <c r="K66">
        <v>100</v>
      </c>
      <c r="L66">
        <v>82</v>
      </c>
      <c r="M66">
        <v>0</v>
      </c>
      <c r="N66">
        <v>69</v>
      </c>
      <c r="O66">
        <v>0</v>
      </c>
      <c r="P66">
        <v>520</v>
      </c>
      <c r="Q66">
        <v>1123</v>
      </c>
      <c r="R66">
        <v>2979</v>
      </c>
      <c r="S66">
        <v>733</v>
      </c>
      <c r="T66">
        <v>9354</v>
      </c>
      <c r="U66">
        <v>41068</v>
      </c>
      <c r="V66">
        <v>30266</v>
      </c>
      <c r="W66">
        <v>19260</v>
      </c>
      <c r="X66">
        <f t="shared" si="6"/>
        <v>13427.884117951373</v>
      </c>
      <c r="Y66">
        <f t="shared" si="7"/>
        <v>58.096223486808078</v>
      </c>
      <c r="Z66">
        <f t="shared" si="2"/>
        <v>154.11277806518368</v>
      </c>
      <c r="AA66">
        <f t="shared" si="3"/>
        <v>1075.7889291257113</v>
      </c>
      <c r="AB66">
        <f t="shared" si="4"/>
        <v>483.91101914123129</v>
      </c>
    </row>
    <row r="67" spans="1:28" x14ac:dyDescent="0.2">
      <c r="A67" t="s">
        <v>144</v>
      </c>
      <c r="B67">
        <v>8.0399999999999991</v>
      </c>
      <c r="C67">
        <f>VLOOKUP(A67,summary_baseline_standard!$D$2:$F$31499,3)</f>
        <v>1.53</v>
      </c>
      <c r="D67" s="7">
        <f t="shared" si="5"/>
        <v>5.2549019607843128</v>
      </c>
      <c r="E67" t="b">
        <f>COUNTIF('DT threaded repro packages'!dt_threaded_repro,extracted!A67)&gt;0</f>
        <v>0</v>
      </c>
      <c r="F67">
        <v>4.41</v>
      </c>
      <c r="G67">
        <v>4.32</v>
      </c>
      <c r="H67">
        <v>113950</v>
      </c>
      <c r="I67">
        <v>4502</v>
      </c>
      <c r="J67">
        <v>0</v>
      </c>
      <c r="K67">
        <v>4</v>
      </c>
      <c r="L67">
        <v>1</v>
      </c>
      <c r="M67">
        <v>0</v>
      </c>
      <c r="N67">
        <v>72</v>
      </c>
      <c r="O67">
        <v>0</v>
      </c>
      <c r="P67">
        <v>132</v>
      </c>
      <c r="Q67">
        <v>228</v>
      </c>
      <c r="R67">
        <v>482</v>
      </c>
      <c r="S67">
        <v>26</v>
      </c>
      <c r="T67">
        <v>3490</v>
      </c>
      <c r="U67">
        <v>17233</v>
      </c>
      <c r="V67">
        <v>8397</v>
      </c>
      <c r="W67">
        <v>5326</v>
      </c>
      <c r="X67">
        <f t="shared" si="6"/>
        <v>14172.885572139305</v>
      </c>
      <c r="Y67">
        <f t="shared" si="7"/>
        <v>28.358208955223883</v>
      </c>
      <c r="Z67">
        <f t="shared" ref="Z67:Z130" si="8">R67/B67</f>
        <v>59.950248756218912</v>
      </c>
      <c r="AA67">
        <f t="shared" ref="AA67:AA130" si="9">I67/B67</f>
        <v>559.95024875621891</v>
      </c>
      <c r="AB67">
        <f t="shared" ref="AB67:AB130" si="10">T67/B67</f>
        <v>434.07960199004981</v>
      </c>
    </row>
    <row r="68" spans="1:28" x14ac:dyDescent="0.2">
      <c r="A68" t="s">
        <v>146</v>
      </c>
      <c r="B68">
        <v>58.04</v>
      </c>
      <c r="C68">
        <f>VLOOKUP(A68,summary_baseline_standard!$D$2:$F$31499,3)</f>
        <v>9.6999999999999993</v>
      </c>
      <c r="D68" s="7">
        <f t="shared" ref="D68:D131" si="11">B68/C68</f>
        <v>5.9835051546391753</v>
      </c>
      <c r="E68" t="b">
        <f>COUNTIF('DT threaded repro packages'!dt_threaded_repro,extracted!A68)&gt;0</f>
        <v>0</v>
      </c>
      <c r="F68">
        <v>26.82</v>
      </c>
      <c r="G68">
        <v>36.229999999999997</v>
      </c>
      <c r="H68">
        <v>740174</v>
      </c>
      <c r="I68">
        <v>61137</v>
      </c>
      <c r="J68">
        <v>0</v>
      </c>
      <c r="K68">
        <v>6</v>
      </c>
      <c r="L68">
        <v>3</v>
      </c>
      <c r="M68">
        <v>0</v>
      </c>
      <c r="N68">
        <v>177</v>
      </c>
      <c r="O68">
        <v>0</v>
      </c>
      <c r="P68">
        <v>1314</v>
      </c>
      <c r="Q68">
        <v>6157</v>
      </c>
      <c r="R68">
        <v>12354</v>
      </c>
      <c r="S68">
        <v>40</v>
      </c>
      <c r="T68">
        <v>24782</v>
      </c>
      <c r="U68">
        <v>183897</v>
      </c>
      <c r="V68">
        <v>153924</v>
      </c>
      <c r="W68">
        <v>47085</v>
      </c>
      <c r="X68">
        <f t="shared" si="6"/>
        <v>12752.825637491385</v>
      </c>
      <c r="Y68">
        <f t="shared" si="7"/>
        <v>106.08201240523776</v>
      </c>
      <c r="Z68">
        <f t="shared" si="8"/>
        <v>212.85320468642317</v>
      </c>
      <c r="AA68">
        <f t="shared" si="9"/>
        <v>1053.3597518952447</v>
      </c>
      <c r="AB68">
        <f t="shared" si="10"/>
        <v>426.98139214334941</v>
      </c>
    </row>
    <row r="69" spans="1:28" x14ac:dyDescent="0.2">
      <c r="A69" t="s">
        <v>148</v>
      </c>
      <c r="B69">
        <v>7.36</v>
      </c>
      <c r="C69">
        <f>VLOOKUP(A69,summary_baseline_standard!$D$2:$F$31499,3)</f>
        <v>1.19</v>
      </c>
      <c r="D69" s="7">
        <f t="shared" si="11"/>
        <v>6.1848739495798322</v>
      </c>
      <c r="E69" t="b">
        <f>COUNTIF('DT threaded repro packages'!dt_threaded_repro,extracted!A69)&gt;0</f>
        <v>0</v>
      </c>
      <c r="F69">
        <v>3.42</v>
      </c>
      <c r="G69">
        <v>4.05</v>
      </c>
      <c r="H69">
        <v>111000</v>
      </c>
      <c r="I69">
        <v>4339</v>
      </c>
      <c r="J69">
        <v>0</v>
      </c>
      <c r="K69">
        <v>21</v>
      </c>
      <c r="L69">
        <v>16</v>
      </c>
      <c r="M69">
        <v>0</v>
      </c>
      <c r="N69">
        <v>37</v>
      </c>
      <c r="O69">
        <v>0</v>
      </c>
      <c r="P69">
        <v>103</v>
      </c>
      <c r="Q69">
        <v>249</v>
      </c>
      <c r="R69">
        <v>649</v>
      </c>
      <c r="S69">
        <v>151</v>
      </c>
      <c r="T69">
        <v>3193</v>
      </c>
      <c r="U69">
        <v>16038</v>
      </c>
      <c r="V69">
        <v>10962</v>
      </c>
      <c r="W69">
        <v>7989</v>
      </c>
      <c r="X69">
        <f t="shared" si="6"/>
        <v>15081.521739130434</v>
      </c>
      <c r="Y69">
        <f t="shared" si="7"/>
        <v>33.83152173913043</v>
      </c>
      <c r="Z69">
        <f t="shared" si="8"/>
        <v>88.179347826086953</v>
      </c>
      <c r="AA69">
        <f t="shared" si="9"/>
        <v>589.53804347826087</v>
      </c>
      <c r="AB69">
        <f t="shared" si="10"/>
        <v>433.83152173913044</v>
      </c>
    </row>
    <row r="70" spans="1:28" x14ac:dyDescent="0.2">
      <c r="A70" t="s">
        <v>150</v>
      </c>
      <c r="B70">
        <v>32.119999999999997</v>
      </c>
      <c r="C70">
        <f>VLOOKUP(A70,summary_baseline_standard!$D$2:$F$31499,3)</f>
        <v>4.8499999999999996</v>
      </c>
      <c r="D70" s="7">
        <f t="shared" si="11"/>
        <v>6.6226804123711336</v>
      </c>
      <c r="E70" t="b">
        <f>COUNTIF('DT threaded repro packages'!dt_threaded_repro,extracted!A70)&gt;0</f>
        <v>0</v>
      </c>
      <c r="F70">
        <v>14.75</v>
      </c>
      <c r="G70">
        <v>20.25</v>
      </c>
      <c r="H70">
        <v>432835</v>
      </c>
      <c r="I70">
        <v>33507</v>
      </c>
      <c r="J70">
        <v>0</v>
      </c>
      <c r="K70">
        <v>6</v>
      </c>
      <c r="L70">
        <v>1</v>
      </c>
      <c r="M70">
        <v>0</v>
      </c>
      <c r="N70">
        <v>138</v>
      </c>
      <c r="O70">
        <v>0</v>
      </c>
      <c r="P70">
        <v>964</v>
      </c>
      <c r="Q70">
        <v>2993</v>
      </c>
      <c r="R70">
        <v>6017</v>
      </c>
      <c r="S70">
        <v>31</v>
      </c>
      <c r="T70">
        <v>13545</v>
      </c>
      <c r="U70">
        <v>106404</v>
      </c>
      <c r="V70">
        <v>88163</v>
      </c>
      <c r="W70">
        <v>27968</v>
      </c>
      <c r="X70">
        <f t="shared" si="6"/>
        <v>13475.560398505606</v>
      </c>
      <c r="Y70">
        <f t="shared" si="7"/>
        <v>93.181818181818187</v>
      </c>
      <c r="Z70">
        <f t="shared" si="8"/>
        <v>187.32876712328769</v>
      </c>
      <c r="AA70">
        <f t="shared" si="9"/>
        <v>1043.1818181818182</v>
      </c>
      <c r="AB70">
        <f t="shared" si="10"/>
        <v>421.69987546699878</v>
      </c>
    </row>
    <row r="71" spans="1:28" x14ac:dyDescent="0.2">
      <c r="A71" t="s">
        <v>151</v>
      </c>
      <c r="B71">
        <v>75.5</v>
      </c>
      <c r="C71">
        <f>VLOOKUP(A71,summary_baseline_standard!$D$2:$F$31499,3)</f>
        <v>21.51</v>
      </c>
      <c r="D71" s="7">
        <f t="shared" si="11"/>
        <v>3.5099953509995347</v>
      </c>
      <c r="E71" t="b">
        <f>COUNTIF('DT threaded repro packages'!dt_threaded_repro,extracted!A71)&gt;0</f>
        <v>0</v>
      </c>
      <c r="F71">
        <v>41.27</v>
      </c>
      <c r="G71">
        <v>39.950000000000003</v>
      </c>
      <c r="H71">
        <v>918226</v>
      </c>
      <c r="I71">
        <v>59327</v>
      </c>
      <c r="J71">
        <v>0</v>
      </c>
      <c r="K71">
        <v>49</v>
      </c>
      <c r="L71">
        <v>30</v>
      </c>
      <c r="M71">
        <v>0</v>
      </c>
      <c r="N71">
        <v>256</v>
      </c>
      <c r="O71">
        <v>0</v>
      </c>
      <c r="P71">
        <v>1305</v>
      </c>
      <c r="Q71">
        <v>4456</v>
      </c>
      <c r="R71">
        <v>9253</v>
      </c>
      <c r="S71">
        <v>341</v>
      </c>
      <c r="T71">
        <v>24531</v>
      </c>
      <c r="U71">
        <v>234316</v>
      </c>
      <c r="V71">
        <v>113068</v>
      </c>
      <c r="W71">
        <v>53961</v>
      </c>
      <c r="X71">
        <f t="shared" si="6"/>
        <v>12161.933774834437</v>
      </c>
      <c r="Y71">
        <f t="shared" si="7"/>
        <v>59.019867549668874</v>
      </c>
      <c r="Z71">
        <f t="shared" si="8"/>
        <v>122.55629139072848</v>
      </c>
      <c r="AA71">
        <f t="shared" si="9"/>
        <v>785.78807947019868</v>
      </c>
      <c r="AB71">
        <f t="shared" si="10"/>
        <v>324.91390728476819</v>
      </c>
    </row>
    <row r="72" spans="1:28" x14ac:dyDescent="0.2">
      <c r="A72" t="s">
        <v>152</v>
      </c>
      <c r="B72">
        <v>21.76</v>
      </c>
      <c r="C72">
        <f>VLOOKUP(A72,summary_baseline_standard!$D$2:$F$31499,3)</f>
        <v>4.59</v>
      </c>
      <c r="D72" s="7">
        <f t="shared" si="11"/>
        <v>4.7407407407407414</v>
      </c>
      <c r="E72" t="b">
        <f>COUNTIF('DT threaded repro packages'!dt_threaded_repro,extracted!A72)&gt;0</f>
        <v>0</v>
      </c>
      <c r="F72">
        <v>12.71</v>
      </c>
      <c r="G72">
        <v>10.63</v>
      </c>
      <c r="H72">
        <v>291472</v>
      </c>
      <c r="I72">
        <v>12973</v>
      </c>
      <c r="J72">
        <v>0</v>
      </c>
      <c r="K72">
        <v>5</v>
      </c>
      <c r="L72">
        <v>0</v>
      </c>
      <c r="M72">
        <v>0</v>
      </c>
      <c r="N72">
        <v>143</v>
      </c>
      <c r="O72">
        <v>0</v>
      </c>
      <c r="P72">
        <v>289</v>
      </c>
      <c r="Q72">
        <v>717</v>
      </c>
      <c r="R72">
        <v>1457</v>
      </c>
      <c r="S72">
        <v>23</v>
      </c>
      <c r="T72">
        <v>9045</v>
      </c>
      <c r="U72">
        <v>51239</v>
      </c>
      <c r="V72">
        <v>18925</v>
      </c>
      <c r="W72">
        <v>13537</v>
      </c>
      <c r="X72">
        <f t="shared" si="6"/>
        <v>13394.85294117647</v>
      </c>
      <c r="Y72">
        <f t="shared" si="7"/>
        <v>32.950367647058819</v>
      </c>
      <c r="Z72">
        <f t="shared" si="8"/>
        <v>66.95772058823529</v>
      </c>
      <c r="AA72">
        <f t="shared" si="9"/>
        <v>596.18566176470586</v>
      </c>
      <c r="AB72">
        <f t="shared" si="10"/>
        <v>415.67095588235293</v>
      </c>
    </row>
    <row r="73" spans="1:28" x14ac:dyDescent="0.2">
      <c r="A73" t="s">
        <v>154</v>
      </c>
      <c r="B73">
        <v>40.79</v>
      </c>
      <c r="C73">
        <f>VLOOKUP(A73,summary_baseline_standard!$D$2:$F$31499,3)</f>
        <v>8.51</v>
      </c>
      <c r="D73" s="7">
        <f t="shared" si="11"/>
        <v>4.7931844888366628</v>
      </c>
      <c r="E73" t="b">
        <f>COUNTIF('DT threaded repro packages'!dt_threaded_repro,extracted!A73)&gt;0</f>
        <v>1</v>
      </c>
      <c r="F73">
        <v>21.61</v>
      </c>
      <c r="G73">
        <v>22.19</v>
      </c>
      <c r="H73">
        <v>494094</v>
      </c>
      <c r="I73">
        <v>36764</v>
      </c>
      <c r="J73">
        <v>0</v>
      </c>
      <c r="K73">
        <v>21</v>
      </c>
      <c r="L73">
        <v>12</v>
      </c>
      <c r="M73">
        <v>0</v>
      </c>
      <c r="N73">
        <v>128</v>
      </c>
      <c r="O73">
        <v>0</v>
      </c>
      <c r="P73">
        <v>917</v>
      </c>
      <c r="Q73">
        <v>2742</v>
      </c>
      <c r="R73">
        <v>5703</v>
      </c>
      <c r="S73">
        <v>219</v>
      </c>
      <c r="T73">
        <v>14766</v>
      </c>
      <c r="U73">
        <v>132461</v>
      </c>
      <c r="V73">
        <v>83484</v>
      </c>
      <c r="W73">
        <v>34416</v>
      </c>
      <c r="X73">
        <f t="shared" si="6"/>
        <v>12113.115959794068</v>
      </c>
      <c r="Y73">
        <f t="shared" si="7"/>
        <v>67.222358421181667</v>
      </c>
      <c r="Z73">
        <f t="shared" si="8"/>
        <v>139.81367982348615</v>
      </c>
      <c r="AA73">
        <f t="shared" si="9"/>
        <v>901.29933807305713</v>
      </c>
      <c r="AB73">
        <f t="shared" si="10"/>
        <v>362.000490316254</v>
      </c>
    </row>
    <row r="74" spans="1:28" x14ac:dyDescent="0.2">
      <c r="A74" t="s">
        <v>156</v>
      </c>
      <c r="B74">
        <v>72.400000000000006</v>
      </c>
      <c r="C74">
        <f>VLOOKUP(A74,summary_baseline_standard!$D$2:$F$31499,3)</f>
        <v>17.61</v>
      </c>
      <c r="D74" s="7">
        <f t="shared" si="11"/>
        <v>4.1113003975014202</v>
      </c>
      <c r="E74" t="b">
        <f>COUNTIF('DT threaded repro packages'!dt_threaded_repro,extracted!A74)&gt;0</f>
        <v>0</v>
      </c>
      <c r="F74">
        <v>35.659999999999997</v>
      </c>
      <c r="G74">
        <v>42.53</v>
      </c>
      <c r="H74">
        <v>955688</v>
      </c>
      <c r="I74">
        <v>61624</v>
      </c>
      <c r="J74">
        <v>0</v>
      </c>
      <c r="K74">
        <v>27</v>
      </c>
      <c r="L74">
        <v>20</v>
      </c>
      <c r="M74">
        <v>0</v>
      </c>
      <c r="N74">
        <v>189</v>
      </c>
      <c r="O74">
        <v>0</v>
      </c>
      <c r="P74">
        <v>1881</v>
      </c>
      <c r="Q74">
        <v>3773</v>
      </c>
      <c r="R74">
        <v>7731</v>
      </c>
      <c r="S74">
        <v>185</v>
      </c>
      <c r="T74">
        <v>23757</v>
      </c>
      <c r="U74">
        <v>341693</v>
      </c>
      <c r="V74">
        <v>139475</v>
      </c>
      <c r="W74">
        <v>78702</v>
      </c>
      <c r="X74">
        <f t="shared" si="6"/>
        <v>13200.110497237569</v>
      </c>
      <c r="Y74">
        <f t="shared" si="7"/>
        <v>52.113259668508285</v>
      </c>
      <c r="Z74">
        <f t="shared" si="8"/>
        <v>106.7817679558011</v>
      </c>
      <c r="AA74">
        <f t="shared" si="9"/>
        <v>851.16022099447503</v>
      </c>
      <c r="AB74">
        <f t="shared" si="10"/>
        <v>328.13535911602207</v>
      </c>
    </row>
    <row r="75" spans="1:28" x14ac:dyDescent="0.2">
      <c r="A75" t="s">
        <v>158</v>
      </c>
      <c r="B75">
        <v>10.29</v>
      </c>
      <c r="C75">
        <f>VLOOKUP(A75,summary_baseline_standard!$D$2:$F$31499,3)</f>
        <v>3.57</v>
      </c>
      <c r="D75" s="7">
        <f t="shared" si="11"/>
        <v>2.8823529411764706</v>
      </c>
      <c r="E75" t="b">
        <f>COUNTIF('DT threaded repro packages'!dt_threaded_repro,extracted!A75)&gt;0</f>
        <v>0</v>
      </c>
      <c r="F75">
        <v>5.66</v>
      </c>
      <c r="G75">
        <v>3.85</v>
      </c>
      <c r="H75">
        <v>91961</v>
      </c>
      <c r="I75">
        <v>5977</v>
      </c>
      <c r="J75">
        <v>0</v>
      </c>
      <c r="K75">
        <v>114</v>
      </c>
      <c r="L75">
        <v>111</v>
      </c>
      <c r="M75">
        <v>0</v>
      </c>
      <c r="N75">
        <v>35</v>
      </c>
      <c r="O75">
        <v>0</v>
      </c>
      <c r="P75">
        <v>85</v>
      </c>
      <c r="Q75">
        <v>304</v>
      </c>
      <c r="R75">
        <v>1511</v>
      </c>
      <c r="S75">
        <v>903</v>
      </c>
      <c r="T75">
        <v>3657</v>
      </c>
      <c r="U75">
        <v>12017</v>
      </c>
      <c r="V75">
        <v>7037</v>
      </c>
      <c r="W75">
        <v>4157</v>
      </c>
      <c r="X75">
        <f t="shared" si="6"/>
        <v>8936.9290573372218</v>
      </c>
      <c r="Y75">
        <f t="shared" si="7"/>
        <v>29.543245869776484</v>
      </c>
      <c r="Z75">
        <f t="shared" si="8"/>
        <v>146.84159378036929</v>
      </c>
      <c r="AA75">
        <f t="shared" si="9"/>
        <v>580.85519922254616</v>
      </c>
      <c r="AB75">
        <f t="shared" si="10"/>
        <v>355.39358600583091</v>
      </c>
    </row>
    <row r="76" spans="1:28" x14ac:dyDescent="0.2">
      <c r="A76" t="s">
        <v>159</v>
      </c>
      <c r="B76">
        <v>102.99</v>
      </c>
      <c r="C76">
        <f>VLOOKUP(A76,summary_baseline_standard!$D$2:$F$31499,3)</f>
        <v>22.95</v>
      </c>
      <c r="D76" s="7">
        <f t="shared" si="11"/>
        <v>4.4875816993464053</v>
      </c>
      <c r="E76" t="b">
        <f>COUNTIF('DT threaded repro packages'!dt_threaded_repro,extracted!A76)&gt;0</f>
        <v>0</v>
      </c>
      <c r="F76">
        <v>55.17</v>
      </c>
      <c r="G76">
        <v>56.21</v>
      </c>
      <c r="H76">
        <v>1354164</v>
      </c>
      <c r="I76">
        <v>78488</v>
      </c>
      <c r="J76">
        <v>0</v>
      </c>
      <c r="K76">
        <v>50</v>
      </c>
      <c r="L76">
        <v>38</v>
      </c>
      <c r="M76">
        <v>0</v>
      </c>
      <c r="N76">
        <v>378</v>
      </c>
      <c r="O76">
        <v>0</v>
      </c>
      <c r="P76">
        <v>61298</v>
      </c>
      <c r="Q76">
        <v>6212</v>
      </c>
      <c r="R76">
        <v>12788</v>
      </c>
      <c r="S76">
        <v>364</v>
      </c>
      <c r="T76">
        <v>35924</v>
      </c>
      <c r="U76">
        <v>294697</v>
      </c>
      <c r="V76">
        <v>161079</v>
      </c>
      <c r="W76">
        <v>136410</v>
      </c>
      <c r="X76">
        <f t="shared" si="6"/>
        <v>13148.499854354792</v>
      </c>
      <c r="Y76">
        <f t="shared" si="7"/>
        <v>60.316535585979224</v>
      </c>
      <c r="Z76">
        <f t="shared" si="8"/>
        <v>124.16739489270803</v>
      </c>
      <c r="AA76">
        <f t="shared" si="9"/>
        <v>762.09340712690562</v>
      </c>
      <c r="AB76">
        <f t="shared" si="10"/>
        <v>348.81056413244005</v>
      </c>
    </row>
    <row r="77" spans="1:28" x14ac:dyDescent="0.2">
      <c r="A77" t="s">
        <v>160</v>
      </c>
      <c r="B77">
        <v>27.68</v>
      </c>
      <c r="C77">
        <f>VLOOKUP(A77,summary_baseline_standard!$D$2:$F$31499,3)</f>
        <v>7.49</v>
      </c>
      <c r="D77" s="7">
        <f t="shared" si="11"/>
        <v>3.6955941255006675</v>
      </c>
      <c r="E77" t="b">
        <f>COUNTIF('DT threaded repro packages'!dt_threaded_repro,extracted!A77)&gt;0</f>
        <v>0</v>
      </c>
      <c r="F77">
        <v>14.92</v>
      </c>
      <c r="G77">
        <v>14.21</v>
      </c>
      <c r="H77">
        <v>351459</v>
      </c>
      <c r="I77">
        <v>16116</v>
      </c>
      <c r="J77">
        <v>0</v>
      </c>
      <c r="K77">
        <v>5</v>
      </c>
      <c r="L77">
        <v>2</v>
      </c>
      <c r="M77">
        <v>0</v>
      </c>
      <c r="N77">
        <v>86</v>
      </c>
      <c r="O77">
        <v>0</v>
      </c>
      <c r="P77">
        <v>468</v>
      </c>
      <c r="Q77">
        <v>1039</v>
      </c>
      <c r="R77">
        <v>2107</v>
      </c>
      <c r="S77">
        <v>29</v>
      </c>
      <c r="T77">
        <v>6859</v>
      </c>
      <c r="U77">
        <v>255374</v>
      </c>
      <c r="V77">
        <v>40440</v>
      </c>
      <c r="W77">
        <v>22294</v>
      </c>
      <c r="X77">
        <f t="shared" si="6"/>
        <v>12697.218208092485</v>
      </c>
      <c r="Y77">
        <f t="shared" si="7"/>
        <v>37.536127167630056</v>
      </c>
      <c r="Z77">
        <f t="shared" si="8"/>
        <v>76.119942196531795</v>
      </c>
      <c r="AA77">
        <f t="shared" si="9"/>
        <v>582.22543352601156</v>
      </c>
      <c r="AB77">
        <f t="shared" si="10"/>
        <v>247.79624277456648</v>
      </c>
    </row>
    <row r="78" spans="1:28" x14ac:dyDescent="0.2">
      <c r="A78" t="s">
        <v>161</v>
      </c>
      <c r="B78">
        <v>3.8</v>
      </c>
      <c r="C78">
        <f>VLOOKUP(A78,summary_baseline_standard!$D$2:$F$31499,3)</f>
        <v>0.74</v>
      </c>
      <c r="D78" s="7">
        <f t="shared" si="11"/>
        <v>5.1351351351351351</v>
      </c>
      <c r="E78" t="b">
        <f>COUNTIF('DT threaded repro packages'!dt_threaded_repro,extracted!A78)&gt;0</f>
        <v>0</v>
      </c>
      <c r="F78">
        <v>1.95</v>
      </c>
      <c r="G78">
        <v>2.13</v>
      </c>
      <c r="H78">
        <v>56825</v>
      </c>
      <c r="I78">
        <v>2310</v>
      </c>
      <c r="J78">
        <v>0</v>
      </c>
      <c r="K78">
        <v>7</v>
      </c>
      <c r="L78">
        <v>4</v>
      </c>
      <c r="M78">
        <v>0</v>
      </c>
      <c r="N78">
        <v>13</v>
      </c>
      <c r="O78">
        <v>0</v>
      </c>
      <c r="P78">
        <v>47</v>
      </c>
      <c r="Q78">
        <v>124</v>
      </c>
      <c r="R78">
        <v>283</v>
      </c>
      <c r="S78">
        <v>35</v>
      </c>
      <c r="T78">
        <v>1831</v>
      </c>
      <c r="U78">
        <v>8053</v>
      </c>
      <c r="V78">
        <v>4825</v>
      </c>
      <c r="W78">
        <v>3293</v>
      </c>
      <c r="X78">
        <f t="shared" si="6"/>
        <v>14953.947368421053</v>
      </c>
      <c r="Y78">
        <f t="shared" si="7"/>
        <v>32.631578947368425</v>
      </c>
      <c r="Z78">
        <f t="shared" si="8"/>
        <v>74.473684210526315</v>
      </c>
      <c r="AA78">
        <f t="shared" si="9"/>
        <v>607.89473684210532</v>
      </c>
      <c r="AB78">
        <f t="shared" si="10"/>
        <v>481.84210526315792</v>
      </c>
    </row>
    <row r="79" spans="1:28" x14ac:dyDescent="0.2">
      <c r="A79" t="s">
        <v>163</v>
      </c>
      <c r="B79">
        <v>31.56</v>
      </c>
      <c r="C79">
        <f>VLOOKUP(A79,summary_baseline_standard!$D$2:$F$31499,3)</f>
        <v>3.09</v>
      </c>
      <c r="D79" s="7">
        <f t="shared" si="11"/>
        <v>10.21359223300971</v>
      </c>
      <c r="E79" t="b">
        <f>COUNTIF('DT threaded repro packages'!dt_threaded_repro,extracted!A79)&gt;0</f>
        <v>1</v>
      </c>
      <c r="F79">
        <v>21.68</v>
      </c>
      <c r="G79">
        <v>11.76</v>
      </c>
      <c r="H79">
        <v>371991</v>
      </c>
      <c r="I79">
        <v>8778</v>
      </c>
      <c r="J79">
        <v>0</v>
      </c>
      <c r="K79">
        <v>11</v>
      </c>
      <c r="L79">
        <v>1</v>
      </c>
      <c r="M79">
        <v>0</v>
      </c>
      <c r="N79">
        <v>34</v>
      </c>
      <c r="O79">
        <v>0</v>
      </c>
      <c r="P79">
        <v>383</v>
      </c>
      <c r="Q79">
        <v>854</v>
      </c>
      <c r="R79">
        <v>2164</v>
      </c>
      <c r="S79">
        <v>456</v>
      </c>
      <c r="T79">
        <v>16673</v>
      </c>
      <c r="U79">
        <v>99629</v>
      </c>
      <c r="V79">
        <v>31331</v>
      </c>
      <c r="W79">
        <v>21430</v>
      </c>
      <c r="X79">
        <f t="shared" si="6"/>
        <v>11786.787072243347</v>
      </c>
      <c r="Y79">
        <f t="shared" si="7"/>
        <v>27.059569074778203</v>
      </c>
      <c r="Z79">
        <f t="shared" si="8"/>
        <v>68.56780735107732</v>
      </c>
      <c r="AA79">
        <f t="shared" si="9"/>
        <v>278.13688212927758</v>
      </c>
      <c r="AB79">
        <f t="shared" si="10"/>
        <v>528.29531051964511</v>
      </c>
    </row>
    <row r="80" spans="1:28" x14ac:dyDescent="0.2">
      <c r="A80" t="s">
        <v>165</v>
      </c>
      <c r="B80">
        <v>32.42</v>
      </c>
      <c r="C80">
        <f>VLOOKUP(A80,summary_baseline_standard!$D$2:$F$31499,3)</f>
        <v>5.89</v>
      </c>
      <c r="D80" s="7">
        <f t="shared" si="11"/>
        <v>5.5042444821731751</v>
      </c>
      <c r="E80" t="b">
        <f>COUNTIF('DT threaded repro packages'!dt_threaded_repro,extracted!A80)&gt;0</f>
        <v>0</v>
      </c>
      <c r="F80">
        <v>14.7</v>
      </c>
      <c r="G80">
        <v>20.75</v>
      </c>
      <c r="H80">
        <v>458792</v>
      </c>
      <c r="I80">
        <v>38433</v>
      </c>
      <c r="J80">
        <v>0</v>
      </c>
      <c r="K80">
        <v>27</v>
      </c>
      <c r="L80">
        <v>18</v>
      </c>
      <c r="M80">
        <v>0</v>
      </c>
      <c r="N80">
        <v>62</v>
      </c>
      <c r="O80">
        <v>0</v>
      </c>
      <c r="P80">
        <v>601</v>
      </c>
      <c r="Q80">
        <v>3208</v>
      </c>
      <c r="R80">
        <v>6587</v>
      </c>
      <c r="S80">
        <v>171</v>
      </c>
      <c r="T80">
        <v>15490</v>
      </c>
      <c r="U80">
        <v>55006</v>
      </c>
      <c r="V80">
        <v>89810</v>
      </c>
      <c r="W80">
        <v>29504</v>
      </c>
      <c r="X80">
        <f t="shared" si="6"/>
        <v>14151.511412708203</v>
      </c>
      <c r="Y80">
        <f t="shared" si="7"/>
        <v>98.951264651449719</v>
      </c>
      <c r="Z80">
        <f t="shared" si="8"/>
        <v>203.17705120296114</v>
      </c>
      <c r="AA80">
        <f t="shared" si="9"/>
        <v>1185.4719309068475</v>
      </c>
      <c r="AB80">
        <f t="shared" si="10"/>
        <v>477.79148673658233</v>
      </c>
    </row>
    <row r="81" spans="1:28" x14ac:dyDescent="0.2">
      <c r="A81" t="s">
        <v>166</v>
      </c>
      <c r="B81">
        <v>15.37</v>
      </c>
      <c r="C81">
        <f>VLOOKUP(A81,summary_baseline_standard!$D$2:$F$31499,3)</f>
        <v>2.82</v>
      </c>
      <c r="D81" s="7">
        <f t="shared" si="11"/>
        <v>5.4503546099290778</v>
      </c>
      <c r="E81" t="b">
        <f>COUNTIF('DT threaded repro packages'!dt_threaded_repro,extracted!A81)&gt;0</f>
        <v>0</v>
      </c>
      <c r="F81">
        <v>8.18</v>
      </c>
      <c r="G81">
        <v>8.02</v>
      </c>
      <c r="H81">
        <v>241318</v>
      </c>
      <c r="I81">
        <v>6099</v>
      </c>
      <c r="J81">
        <v>0</v>
      </c>
      <c r="K81">
        <v>51</v>
      </c>
      <c r="L81">
        <v>44</v>
      </c>
      <c r="M81">
        <v>0</v>
      </c>
      <c r="N81">
        <v>41</v>
      </c>
      <c r="O81">
        <v>0</v>
      </c>
      <c r="P81">
        <v>479</v>
      </c>
      <c r="Q81">
        <v>316</v>
      </c>
      <c r="R81">
        <v>1015</v>
      </c>
      <c r="S81">
        <v>383</v>
      </c>
      <c r="T81">
        <v>6760</v>
      </c>
      <c r="U81">
        <v>66417</v>
      </c>
      <c r="V81">
        <v>30941</v>
      </c>
      <c r="W81">
        <v>22262</v>
      </c>
      <c r="X81">
        <f t="shared" si="6"/>
        <v>15700.585556278465</v>
      </c>
      <c r="Y81">
        <f t="shared" si="7"/>
        <v>20.55953155497723</v>
      </c>
      <c r="Z81">
        <f t="shared" si="8"/>
        <v>66.037735849056602</v>
      </c>
      <c r="AA81">
        <f t="shared" si="9"/>
        <v>396.81197137280418</v>
      </c>
      <c r="AB81">
        <f t="shared" si="10"/>
        <v>439.81782693558881</v>
      </c>
    </row>
    <row r="82" spans="1:28" x14ac:dyDescent="0.2">
      <c r="A82" t="s">
        <v>168</v>
      </c>
      <c r="B82">
        <v>7.11</v>
      </c>
      <c r="C82">
        <f>VLOOKUP(A82,summary_baseline_standard!$D$2:$F$31499,3)</f>
        <v>1.74</v>
      </c>
      <c r="D82" s="7">
        <f t="shared" si="11"/>
        <v>4.0862068965517242</v>
      </c>
      <c r="E82" t="b">
        <f>COUNTIF('DT threaded repro packages'!dt_threaded_repro,extracted!A82)&gt;0</f>
        <v>0</v>
      </c>
      <c r="F82">
        <v>3.8</v>
      </c>
      <c r="G82">
        <v>3.87</v>
      </c>
      <c r="H82">
        <v>98043</v>
      </c>
      <c r="I82">
        <v>4315</v>
      </c>
      <c r="J82">
        <v>0</v>
      </c>
      <c r="K82">
        <v>9</v>
      </c>
      <c r="L82">
        <v>3</v>
      </c>
      <c r="M82">
        <v>0</v>
      </c>
      <c r="N82">
        <v>28</v>
      </c>
      <c r="O82">
        <v>0</v>
      </c>
      <c r="P82">
        <v>104</v>
      </c>
      <c r="Q82">
        <v>247</v>
      </c>
      <c r="R82">
        <v>531</v>
      </c>
      <c r="S82">
        <v>37</v>
      </c>
      <c r="T82">
        <v>2859</v>
      </c>
      <c r="U82">
        <v>20531</v>
      </c>
      <c r="V82">
        <v>7777</v>
      </c>
      <c r="W82">
        <v>5086</v>
      </c>
      <c r="X82">
        <f t="shared" si="6"/>
        <v>13789.451476793249</v>
      </c>
      <c r="Y82">
        <f t="shared" si="7"/>
        <v>34.739803094233473</v>
      </c>
      <c r="Z82">
        <f t="shared" si="8"/>
        <v>74.683544303797461</v>
      </c>
      <c r="AA82">
        <f t="shared" si="9"/>
        <v>606.89170182841065</v>
      </c>
      <c r="AB82">
        <f t="shared" si="10"/>
        <v>402.10970464135022</v>
      </c>
    </row>
    <row r="83" spans="1:28" x14ac:dyDescent="0.2">
      <c r="A83" t="s">
        <v>170</v>
      </c>
      <c r="B83">
        <v>51.32</v>
      </c>
      <c r="C83">
        <f>VLOOKUP(A83,summary_baseline_standard!$D$2:$F$31499,3)</f>
        <v>14.24</v>
      </c>
      <c r="D83" s="7">
        <f t="shared" si="11"/>
        <v>3.6039325842696628</v>
      </c>
      <c r="E83" t="b">
        <f>COUNTIF('DT threaded repro packages'!dt_threaded_repro,extracted!A83)&gt;0</f>
        <v>1</v>
      </c>
      <c r="F83">
        <v>28.79</v>
      </c>
      <c r="G83">
        <v>26.06</v>
      </c>
      <c r="H83">
        <v>645875</v>
      </c>
      <c r="I83">
        <v>33031</v>
      </c>
      <c r="J83">
        <v>0</v>
      </c>
      <c r="K83">
        <v>14</v>
      </c>
      <c r="L83">
        <v>6</v>
      </c>
      <c r="M83">
        <v>0</v>
      </c>
      <c r="N83">
        <v>165</v>
      </c>
      <c r="O83">
        <v>0</v>
      </c>
      <c r="P83">
        <v>842</v>
      </c>
      <c r="Q83">
        <v>2658</v>
      </c>
      <c r="R83">
        <v>5488</v>
      </c>
      <c r="S83">
        <v>172</v>
      </c>
      <c r="T83">
        <v>14493</v>
      </c>
      <c r="U83">
        <v>155910</v>
      </c>
      <c r="V83">
        <v>80787</v>
      </c>
      <c r="W83">
        <v>34823</v>
      </c>
      <c r="X83">
        <f t="shared" si="6"/>
        <v>12585.24941543258</v>
      </c>
      <c r="Y83">
        <f t="shared" si="7"/>
        <v>51.792673421667963</v>
      </c>
      <c r="Z83">
        <f t="shared" si="8"/>
        <v>106.93686671862821</v>
      </c>
      <c r="AA83">
        <f t="shared" si="9"/>
        <v>643.62821512081064</v>
      </c>
      <c r="AB83">
        <f t="shared" si="10"/>
        <v>282.4045206547155</v>
      </c>
    </row>
    <row r="84" spans="1:28" x14ac:dyDescent="0.2">
      <c r="A84" t="s">
        <v>172</v>
      </c>
      <c r="B84">
        <v>5.16</v>
      </c>
      <c r="C84">
        <f>VLOOKUP(A84,summary_baseline_standard!$D$2:$F$31499,3)</f>
        <v>1.04</v>
      </c>
      <c r="D84" s="7">
        <f t="shared" si="11"/>
        <v>4.9615384615384617</v>
      </c>
      <c r="E84" t="b">
        <f>COUNTIF('DT threaded repro packages'!dt_threaded_repro,extracted!A84)&gt;0</f>
        <v>0</v>
      </c>
      <c r="F84">
        <v>2.8</v>
      </c>
      <c r="G84">
        <v>2.8</v>
      </c>
      <c r="H84">
        <v>70944</v>
      </c>
      <c r="I84">
        <v>3602</v>
      </c>
      <c r="J84">
        <v>0</v>
      </c>
      <c r="K84">
        <v>5</v>
      </c>
      <c r="L84">
        <v>2</v>
      </c>
      <c r="M84">
        <v>0</v>
      </c>
      <c r="N84">
        <v>33</v>
      </c>
      <c r="O84">
        <v>0</v>
      </c>
      <c r="P84">
        <v>83</v>
      </c>
      <c r="Q84">
        <v>185</v>
      </c>
      <c r="R84">
        <v>401</v>
      </c>
      <c r="S84">
        <v>31</v>
      </c>
      <c r="T84">
        <v>2294</v>
      </c>
      <c r="U84">
        <v>10937</v>
      </c>
      <c r="V84">
        <v>5744</v>
      </c>
      <c r="W84">
        <v>3688</v>
      </c>
      <c r="X84">
        <f t="shared" si="6"/>
        <v>13748.837209302324</v>
      </c>
      <c r="Y84">
        <f t="shared" si="7"/>
        <v>35.852713178294572</v>
      </c>
      <c r="Z84">
        <f t="shared" si="8"/>
        <v>77.713178294573638</v>
      </c>
      <c r="AA84">
        <f t="shared" si="9"/>
        <v>698.06201550387595</v>
      </c>
      <c r="AB84">
        <f t="shared" si="10"/>
        <v>444.5736434108527</v>
      </c>
    </row>
    <row r="85" spans="1:28" x14ac:dyDescent="0.2">
      <c r="A85" t="s">
        <v>174</v>
      </c>
      <c r="B85">
        <v>38.79</v>
      </c>
      <c r="C85">
        <f>VLOOKUP(A85,summary_baseline_standard!$D$2:$F$31499,3)</f>
        <v>10.15</v>
      </c>
      <c r="D85" s="7">
        <f t="shared" si="11"/>
        <v>3.8216748768472906</v>
      </c>
      <c r="E85" t="b">
        <f>COUNTIF('DT threaded repro packages'!dt_threaded_repro,extracted!A85)&gt;0</f>
        <v>0</v>
      </c>
      <c r="F85">
        <v>22.08</v>
      </c>
      <c r="G85">
        <v>19.36</v>
      </c>
      <c r="H85">
        <v>455955</v>
      </c>
      <c r="I85">
        <v>21431</v>
      </c>
      <c r="J85">
        <v>0</v>
      </c>
      <c r="K85">
        <v>95</v>
      </c>
      <c r="L85">
        <v>84</v>
      </c>
      <c r="M85">
        <v>0</v>
      </c>
      <c r="N85">
        <v>200</v>
      </c>
      <c r="O85">
        <v>0</v>
      </c>
      <c r="P85">
        <v>650</v>
      </c>
      <c r="Q85">
        <v>1093</v>
      </c>
      <c r="R85">
        <v>2930</v>
      </c>
      <c r="S85">
        <v>744</v>
      </c>
      <c r="T85">
        <v>10669</v>
      </c>
      <c r="U85">
        <v>154729</v>
      </c>
      <c r="V85">
        <v>43494</v>
      </c>
      <c r="W85">
        <v>32983</v>
      </c>
      <c r="X85">
        <f t="shared" si="6"/>
        <v>11754.447022428461</v>
      </c>
      <c r="Y85">
        <f t="shared" si="7"/>
        <v>28.17736530033514</v>
      </c>
      <c r="Z85">
        <f t="shared" si="8"/>
        <v>75.534931683423565</v>
      </c>
      <c r="AA85">
        <f t="shared" si="9"/>
        <v>552.4877545759216</v>
      </c>
      <c r="AB85">
        <f t="shared" si="10"/>
        <v>275.04511472028872</v>
      </c>
    </row>
    <row r="86" spans="1:28" x14ac:dyDescent="0.2">
      <c r="A86" t="s">
        <v>176</v>
      </c>
      <c r="B86">
        <v>22.35</v>
      </c>
      <c r="C86">
        <f>VLOOKUP(A86,summary_baseline_standard!$D$2:$F$31499,3)</f>
        <v>4.5</v>
      </c>
      <c r="D86" s="7">
        <f t="shared" si="11"/>
        <v>4.9666666666666668</v>
      </c>
      <c r="E86" t="b">
        <f>COUNTIF('DT threaded repro packages'!dt_threaded_repro,extracted!A86)&gt;0</f>
        <v>0</v>
      </c>
      <c r="F86">
        <v>12.78</v>
      </c>
      <c r="G86">
        <v>11.21</v>
      </c>
      <c r="H86">
        <v>302247</v>
      </c>
      <c r="I86">
        <v>14873</v>
      </c>
      <c r="J86">
        <v>0</v>
      </c>
      <c r="K86">
        <v>3</v>
      </c>
      <c r="L86">
        <v>0</v>
      </c>
      <c r="M86">
        <v>0</v>
      </c>
      <c r="N86">
        <v>151</v>
      </c>
      <c r="O86">
        <v>0</v>
      </c>
      <c r="P86">
        <v>280</v>
      </c>
      <c r="Q86">
        <v>845</v>
      </c>
      <c r="R86">
        <v>1705</v>
      </c>
      <c r="S86">
        <v>15</v>
      </c>
      <c r="T86">
        <v>9568</v>
      </c>
      <c r="U86">
        <v>57028</v>
      </c>
      <c r="V86">
        <v>22898</v>
      </c>
      <c r="W86">
        <v>14591</v>
      </c>
      <c r="X86">
        <f t="shared" si="6"/>
        <v>13523.355704697986</v>
      </c>
      <c r="Y86">
        <f t="shared" si="7"/>
        <v>37.807606263982102</v>
      </c>
      <c r="Z86">
        <f t="shared" si="8"/>
        <v>76.286353467561511</v>
      </c>
      <c r="AA86">
        <f t="shared" si="9"/>
        <v>665.45861297539147</v>
      </c>
      <c r="AB86">
        <f t="shared" si="10"/>
        <v>428.09843400447426</v>
      </c>
    </row>
    <row r="87" spans="1:28" x14ac:dyDescent="0.2">
      <c r="A87" t="s">
        <v>178</v>
      </c>
      <c r="B87">
        <v>35.71</v>
      </c>
      <c r="C87">
        <f>VLOOKUP(A87,summary_baseline_standard!$D$2:$F$31499,3)</f>
        <v>12.53</v>
      </c>
      <c r="D87" s="7">
        <f t="shared" si="11"/>
        <v>2.8499600957701516</v>
      </c>
      <c r="E87" t="b">
        <f>COUNTIF('DT threaded repro packages'!dt_threaded_repro,extracted!A87)&gt;0</f>
        <v>0</v>
      </c>
      <c r="F87">
        <v>22.44</v>
      </c>
      <c r="G87">
        <v>15.04</v>
      </c>
      <c r="H87">
        <v>368590</v>
      </c>
      <c r="I87">
        <v>17913</v>
      </c>
      <c r="J87">
        <v>0</v>
      </c>
      <c r="K87">
        <v>37</v>
      </c>
      <c r="L87">
        <v>32</v>
      </c>
      <c r="M87">
        <v>0</v>
      </c>
      <c r="N87">
        <v>108</v>
      </c>
      <c r="O87">
        <v>0</v>
      </c>
      <c r="P87">
        <v>532</v>
      </c>
      <c r="Q87">
        <v>909</v>
      </c>
      <c r="R87">
        <v>2275</v>
      </c>
      <c r="S87">
        <v>440</v>
      </c>
      <c r="T87">
        <v>11162</v>
      </c>
      <c r="U87">
        <v>55796</v>
      </c>
      <c r="V87">
        <v>28410</v>
      </c>
      <c r="W87">
        <v>17997</v>
      </c>
      <c r="X87">
        <f t="shared" si="6"/>
        <v>10321.758611033323</v>
      </c>
      <c r="Y87">
        <f t="shared" si="7"/>
        <v>25.455054606552785</v>
      </c>
      <c r="Z87">
        <f t="shared" si="8"/>
        <v>63.707644917390084</v>
      </c>
      <c r="AA87">
        <f t="shared" si="9"/>
        <v>501.6241949033884</v>
      </c>
      <c r="AB87">
        <f t="shared" si="10"/>
        <v>312.57350882105851</v>
      </c>
    </row>
    <row r="88" spans="1:28" x14ac:dyDescent="0.2">
      <c r="A88" t="s">
        <v>179</v>
      </c>
      <c r="B88">
        <v>14.73</v>
      </c>
      <c r="C88">
        <f>VLOOKUP(A88,summary_baseline_standard!$D$2:$F$31499,3)</f>
        <v>2.88</v>
      </c>
      <c r="D88" s="7">
        <f t="shared" si="11"/>
        <v>5.1145833333333339</v>
      </c>
      <c r="E88" t="b">
        <f>COUNTIF('DT threaded repro packages'!dt_threaded_repro,extracted!A88)&gt;0</f>
        <v>0</v>
      </c>
      <c r="F88">
        <v>7.06</v>
      </c>
      <c r="G88">
        <v>6.72</v>
      </c>
      <c r="H88">
        <v>176917</v>
      </c>
      <c r="I88">
        <v>8359</v>
      </c>
      <c r="J88">
        <v>0</v>
      </c>
      <c r="K88">
        <v>69</v>
      </c>
      <c r="L88">
        <v>61</v>
      </c>
      <c r="M88">
        <v>0</v>
      </c>
      <c r="N88">
        <v>56</v>
      </c>
      <c r="O88">
        <v>0</v>
      </c>
      <c r="P88">
        <v>175</v>
      </c>
      <c r="Q88">
        <v>468</v>
      </c>
      <c r="R88">
        <v>1460</v>
      </c>
      <c r="S88">
        <v>524</v>
      </c>
      <c r="T88">
        <v>4994</v>
      </c>
      <c r="U88">
        <v>45127</v>
      </c>
      <c r="V88">
        <v>17055</v>
      </c>
      <c r="W88">
        <v>11551</v>
      </c>
      <c r="X88">
        <f t="shared" si="6"/>
        <v>12010.658520027155</v>
      </c>
      <c r="Y88">
        <f t="shared" si="7"/>
        <v>31.771894093686353</v>
      </c>
      <c r="Z88">
        <f t="shared" si="8"/>
        <v>99.117447386286486</v>
      </c>
      <c r="AA88">
        <f t="shared" si="9"/>
        <v>567.48133061778685</v>
      </c>
      <c r="AB88">
        <f t="shared" si="10"/>
        <v>339.03598099117448</v>
      </c>
    </row>
    <row r="89" spans="1:28" x14ac:dyDescent="0.2">
      <c r="A89" t="s">
        <v>181</v>
      </c>
      <c r="B89">
        <v>96.94</v>
      </c>
      <c r="C89">
        <f>VLOOKUP(A89,summary_baseline_standard!$D$2:$F$31499,3)</f>
        <v>38.4</v>
      </c>
      <c r="D89" s="7">
        <f t="shared" si="11"/>
        <v>2.5244791666666666</v>
      </c>
      <c r="E89" t="b">
        <f>COUNTIF('DT threaded repro packages'!dt_threaded_repro,extracted!A89)&gt;0</f>
        <v>1</v>
      </c>
      <c r="F89">
        <v>61.77</v>
      </c>
      <c r="G89">
        <v>41.13</v>
      </c>
      <c r="H89">
        <v>1069195</v>
      </c>
      <c r="I89">
        <v>52109</v>
      </c>
      <c r="J89">
        <v>0</v>
      </c>
      <c r="K89">
        <v>81</v>
      </c>
      <c r="L89">
        <v>73</v>
      </c>
      <c r="M89">
        <v>0</v>
      </c>
      <c r="N89">
        <v>199</v>
      </c>
      <c r="O89">
        <v>0</v>
      </c>
      <c r="P89">
        <v>1216</v>
      </c>
      <c r="Q89">
        <v>3343</v>
      </c>
      <c r="R89">
        <v>7447</v>
      </c>
      <c r="S89">
        <v>761</v>
      </c>
      <c r="T89">
        <v>21921</v>
      </c>
      <c r="U89">
        <v>388236</v>
      </c>
      <c r="V89">
        <v>108882</v>
      </c>
      <c r="W89">
        <v>63074</v>
      </c>
      <c r="X89">
        <f t="shared" si="6"/>
        <v>11029.451206932123</v>
      </c>
      <c r="Y89">
        <f t="shared" si="7"/>
        <v>34.485248607386012</v>
      </c>
      <c r="Z89">
        <f t="shared" si="8"/>
        <v>76.820713843614612</v>
      </c>
      <c r="AA89">
        <f t="shared" si="9"/>
        <v>537.53868372188981</v>
      </c>
      <c r="AB89">
        <f t="shared" si="10"/>
        <v>226.12956467918301</v>
      </c>
    </row>
    <row r="90" spans="1:28" x14ac:dyDescent="0.2">
      <c r="A90" t="s">
        <v>183</v>
      </c>
      <c r="B90">
        <v>5.46</v>
      </c>
      <c r="C90">
        <f>VLOOKUP(A90,summary_baseline_standard!$D$2:$F$31499,3)</f>
        <v>1.0900000000000001</v>
      </c>
      <c r="D90" s="7">
        <f t="shared" si="11"/>
        <v>5.0091743119266052</v>
      </c>
      <c r="E90" t="b">
        <f>COUNTIF('DT threaded repro packages'!dt_threaded_repro,extracted!A90)&gt;0</f>
        <v>0</v>
      </c>
      <c r="F90">
        <v>3.04</v>
      </c>
      <c r="G90">
        <v>2.88</v>
      </c>
      <c r="H90">
        <v>72509</v>
      </c>
      <c r="I90">
        <v>3205</v>
      </c>
      <c r="J90">
        <v>0</v>
      </c>
      <c r="K90">
        <v>5</v>
      </c>
      <c r="L90">
        <v>0</v>
      </c>
      <c r="M90">
        <v>0</v>
      </c>
      <c r="N90">
        <v>34</v>
      </c>
      <c r="O90">
        <v>0</v>
      </c>
      <c r="P90">
        <v>91</v>
      </c>
      <c r="Q90">
        <v>166</v>
      </c>
      <c r="R90">
        <v>355</v>
      </c>
      <c r="S90">
        <v>23</v>
      </c>
      <c r="T90">
        <v>2246</v>
      </c>
      <c r="U90">
        <v>12246</v>
      </c>
      <c r="V90">
        <v>5400</v>
      </c>
      <c r="W90">
        <v>3643</v>
      </c>
      <c r="X90">
        <f t="shared" si="6"/>
        <v>13280.03663003663</v>
      </c>
      <c r="Y90">
        <f t="shared" si="7"/>
        <v>30.402930402930401</v>
      </c>
      <c r="Z90">
        <f t="shared" si="8"/>
        <v>65.018315018315022</v>
      </c>
      <c r="AA90">
        <f t="shared" si="9"/>
        <v>586.99633699633705</v>
      </c>
      <c r="AB90">
        <f t="shared" si="10"/>
        <v>411.35531135531136</v>
      </c>
    </row>
    <row r="91" spans="1:28" x14ac:dyDescent="0.2">
      <c r="A91" t="s">
        <v>185</v>
      </c>
      <c r="B91">
        <v>457.72</v>
      </c>
      <c r="C91">
        <f>VLOOKUP(A91,summary_baseline_standard!$D$2:$F$31499,3)</f>
        <v>84.29</v>
      </c>
      <c r="D91" s="7">
        <f t="shared" si="11"/>
        <v>5.430300154229446</v>
      </c>
      <c r="E91" t="b">
        <f>COUNTIF('DT threaded repro packages'!dt_threaded_repro,extracted!A91)&gt;0</f>
        <v>1</v>
      </c>
      <c r="F91">
        <v>228.02</v>
      </c>
      <c r="G91">
        <v>268.86</v>
      </c>
      <c r="H91">
        <v>6291188</v>
      </c>
      <c r="I91">
        <v>357264</v>
      </c>
      <c r="J91">
        <v>0</v>
      </c>
      <c r="K91">
        <v>2989</v>
      </c>
      <c r="L91">
        <v>2853</v>
      </c>
      <c r="M91">
        <v>0</v>
      </c>
      <c r="N91">
        <v>917</v>
      </c>
      <c r="O91">
        <v>0</v>
      </c>
      <c r="P91">
        <v>17250</v>
      </c>
      <c r="Q91">
        <v>34588</v>
      </c>
      <c r="R91">
        <v>85068</v>
      </c>
      <c r="S91">
        <v>15892</v>
      </c>
      <c r="T91">
        <v>158626</v>
      </c>
      <c r="U91">
        <v>3238161</v>
      </c>
      <c r="V91">
        <v>943032</v>
      </c>
      <c r="W91">
        <v>317390</v>
      </c>
      <c r="X91">
        <f t="shared" si="6"/>
        <v>13744.621165778204</v>
      </c>
      <c r="Y91">
        <f t="shared" si="7"/>
        <v>75.565848116752591</v>
      </c>
      <c r="Z91">
        <f t="shared" si="8"/>
        <v>185.85161233942148</v>
      </c>
      <c r="AA91">
        <f t="shared" si="9"/>
        <v>780.52958140347812</v>
      </c>
      <c r="AB91">
        <f t="shared" si="10"/>
        <v>346.55684698068688</v>
      </c>
    </row>
    <row r="92" spans="1:28" x14ac:dyDescent="0.2">
      <c r="A92" t="s">
        <v>187</v>
      </c>
      <c r="B92">
        <v>25.09</v>
      </c>
      <c r="C92">
        <f>VLOOKUP(A92,summary_baseline_standard!$D$2:$F$31499,3)</f>
        <v>3.84</v>
      </c>
      <c r="D92" s="7">
        <f t="shared" si="11"/>
        <v>6.533854166666667</v>
      </c>
      <c r="E92" t="b">
        <f>COUNTIF('DT threaded repro packages'!dt_threaded_repro,extracted!A92)&gt;0</f>
        <v>0</v>
      </c>
      <c r="F92">
        <v>11.31</v>
      </c>
      <c r="G92">
        <v>14.7</v>
      </c>
      <c r="H92">
        <v>367412</v>
      </c>
      <c r="I92">
        <v>22800</v>
      </c>
      <c r="J92">
        <v>0</v>
      </c>
      <c r="K92">
        <v>299</v>
      </c>
      <c r="L92">
        <v>37</v>
      </c>
      <c r="M92">
        <v>0</v>
      </c>
      <c r="N92">
        <v>88</v>
      </c>
      <c r="O92">
        <v>0</v>
      </c>
      <c r="P92">
        <v>722</v>
      </c>
      <c r="Q92">
        <v>1432</v>
      </c>
      <c r="R92">
        <v>4383</v>
      </c>
      <c r="S92">
        <v>1519</v>
      </c>
      <c r="T92">
        <v>12583</v>
      </c>
      <c r="U92">
        <v>68467</v>
      </c>
      <c r="V92">
        <v>51658</v>
      </c>
      <c r="W92">
        <v>33307</v>
      </c>
      <c r="X92">
        <f t="shared" si="6"/>
        <v>14643.762455161419</v>
      </c>
      <c r="Y92">
        <f t="shared" si="7"/>
        <v>57.074531685930651</v>
      </c>
      <c r="Z92">
        <f t="shared" si="8"/>
        <v>174.69111199681149</v>
      </c>
      <c r="AA92">
        <f t="shared" si="9"/>
        <v>908.72857712235952</v>
      </c>
      <c r="AB92">
        <f t="shared" si="10"/>
        <v>501.51454762853729</v>
      </c>
    </row>
    <row r="93" spans="1:28" x14ac:dyDescent="0.2">
      <c r="A93" t="s">
        <v>189</v>
      </c>
      <c r="B93">
        <v>102.44</v>
      </c>
      <c r="C93">
        <f>VLOOKUP(A93,summary_baseline_standard!$D$2:$F$31499,3)</f>
        <v>20.63</v>
      </c>
      <c r="D93" s="7">
        <f t="shared" si="11"/>
        <v>4.9655841008240431</v>
      </c>
      <c r="E93" t="b">
        <f>COUNTIF('DT threaded repro packages'!dt_threaded_repro,extracted!A93)&gt;0</f>
        <v>0</v>
      </c>
      <c r="F93">
        <v>52.76</v>
      </c>
      <c r="G93">
        <v>58.35</v>
      </c>
      <c r="H93">
        <v>1425888</v>
      </c>
      <c r="I93">
        <v>78214</v>
      </c>
      <c r="J93">
        <v>0</v>
      </c>
      <c r="K93">
        <v>44</v>
      </c>
      <c r="L93">
        <v>21</v>
      </c>
      <c r="M93">
        <v>0</v>
      </c>
      <c r="N93">
        <v>352</v>
      </c>
      <c r="O93">
        <v>0</v>
      </c>
      <c r="P93">
        <v>1643</v>
      </c>
      <c r="Q93">
        <v>5652</v>
      </c>
      <c r="R93">
        <v>11583</v>
      </c>
      <c r="S93">
        <v>279</v>
      </c>
      <c r="T93">
        <v>37757</v>
      </c>
      <c r="U93">
        <v>567302</v>
      </c>
      <c r="V93">
        <v>175667</v>
      </c>
      <c r="W93">
        <v>91510</v>
      </c>
      <c r="X93">
        <f t="shared" si="6"/>
        <v>13919.250292854354</v>
      </c>
      <c r="Y93">
        <f t="shared" si="7"/>
        <v>55.173760249902386</v>
      </c>
      <c r="Z93">
        <f t="shared" si="8"/>
        <v>113.07106598984772</v>
      </c>
      <c r="AA93">
        <f t="shared" si="9"/>
        <v>763.51034752049986</v>
      </c>
      <c r="AB93">
        <f t="shared" si="10"/>
        <v>368.57672784068723</v>
      </c>
    </row>
    <row r="94" spans="1:28" x14ac:dyDescent="0.2">
      <c r="A94" t="s">
        <v>190</v>
      </c>
      <c r="B94">
        <v>10.08</v>
      </c>
      <c r="C94">
        <f>VLOOKUP(A94,summary_baseline_standard!$D$2:$F$31499,3)</f>
        <v>1.89</v>
      </c>
      <c r="D94" s="7">
        <f t="shared" si="11"/>
        <v>5.3333333333333339</v>
      </c>
      <c r="E94" t="b">
        <f>COUNTIF('DT threaded repro packages'!dt_threaded_repro,extracted!A94)&gt;0</f>
        <v>0</v>
      </c>
      <c r="F94">
        <v>5.19</v>
      </c>
      <c r="G94">
        <v>4.8499999999999996</v>
      </c>
      <c r="H94">
        <v>135068</v>
      </c>
      <c r="I94">
        <v>4188</v>
      </c>
      <c r="J94">
        <v>0</v>
      </c>
      <c r="K94">
        <v>16</v>
      </c>
      <c r="L94">
        <v>13</v>
      </c>
      <c r="M94">
        <v>0</v>
      </c>
      <c r="N94">
        <v>66</v>
      </c>
      <c r="O94">
        <v>0</v>
      </c>
      <c r="P94">
        <v>132</v>
      </c>
      <c r="Q94">
        <v>213</v>
      </c>
      <c r="R94">
        <v>560</v>
      </c>
      <c r="S94">
        <v>134</v>
      </c>
      <c r="T94">
        <v>3725</v>
      </c>
      <c r="U94">
        <v>20092</v>
      </c>
      <c r="V94">
        <v>10853</v>
      </c>
      <c r="W94">
        <v>8121</v>
      </c>
      <c r="X94">
        <f t="shared" si="6"/>
        <v>13399.603174603175</v>
      </c>
      <c r="Y94">
        <f t="shared" si="7"/>
        <v>21.13095238095238</v>
      </c>
      <c r="Z94">
        <f t="shared" si="8"/>
        <v>55.555555555555557</v>
      </c>
      <c r="AA94">
        <f t="shared" si="9"/>
        <v>415.47619047619048</v>
      </c>
      <c r="AB94">
        <f t="shared" si="10"/>
        <v>369.54365079365078</v>
      </c>
    </row>
    <row r="95" spans="1:28" x14ac:dyDescent="0.2">
      <c r="A95" t="s">
        <v>191</v>
      </c>
      <c r="B95">
        <v>17.59</v>
      </c>
      <c r="C95">
        <f>VLOOKUP(A95,summary_baseline_standard!$D$2:$F$31499,3)</f>
        <v>2.31</v>
      </c>
      <c r="D95" s="7">
        <f t="shared" si="11"/>
        <v>7.6147186147186146</v>
      </c>
      <c r="E95" t="b">
        <f>COUNTIF('DT threaded repro packages'!dt_threaded_repro,extracted!A95)&gt;0</f>
        <v>0</v>
      </c>
      <c r="F95">
        <v>8.23</v>
      </c>
      <c r="G95">
        <v>10.7</v>
      </c>
      <c r="H95">
        <v>256318</v>
      </c>
      <c r="I95">
        <v>17834</v>
      </c>
      <c r="J95">
        <v>0</v>
      </c>
      <c r="K95">
        <v>30</v>
      </c>
      <c r="L95">
        <v>6</v>
      </c>
      <c r="M95">
        <v>0</v>
      </c>
      <c r="N95">
        <v>52</v>
      </c>
      <c r="O95">
        <v>0</v>
      </c>
      <c r="P95">
        <v>262</v>
      </c>
      <c r="Q95">
        <v>936</v>
      </c>
      <c r="R95">
        <v>2022</v>
      </c>
      <c r="S95">
        <v>150</v>
      </c>
      <c r="T95">
        <v>8489</v>
      </c>
      <c r="U95">
        <v>77556</v>
      </c>
      <c r="V95">
        <v>26923</v>
      </c>
      <c r="W95">
        <v>19969</v>
      </c>
      <c r="X95">
        <f t="shared" si="6"/>
        <v>14571.802160318362</v>
      </c>
      <c r="Y95">
        <f t="shared" si="7"/>
        <v>53.212052302444569</v>
      </c>
      <c r="Z95">
        <f t="shared" si="8"/>
        <v>114.95167708925526</v>
      </c>
      <c r="AA95">
        <f t="shared" si="9"/>
        <v>1013.8715179079022</v>
      </c>
      <c r="AB95">
        <f t="shared" si="10"/>
        <v>482.60375213189315</v>
      </c>
    </row>
    <row r="96" spans="1:28" x14ac:dyDescent="0.2">
      <c r="A96" t="s">
        <v>193</v>
      </c>
      <c r="B96">
        <v>5.86</v>
      </c>
      <c r="C96">
        <f>VLOOKUP(A96,summary_baseline_standard!$D$2:$F$31499,3)</f>
        <v>0.96</v>
      </c>
      <c r="D96" s="7">
        <f t="shared" si="11"/>
        <v>6.104166666666667</v>
      </c>
      <c r="E96" t="b">
        <f>COUNTIF('DT threaded repro packages'!dt_threaded_repro,extracted!A96)&gt;0</f>
        <v>0</v>
      </c>
      <c r="F96">
        <v>2.52</v>
      </c>
      <c r="G96">
        <v>2.41</v>
      </c>
      <c r="H96">
        <v>64788</v>
      </c>
      <c r="I96">
        <v>2786</v>
      </c>
      <c r="J96">
        <v>0</v>
      </c>
      <c r="K96">
        <v>10</v>
      </c>
      <c r="L96">
        <v>7</v>
      </c>
      <c r="M96">
        <v>0</v>
      </c>
      <c r="N96">
        <v>28</v>
      </c>
      <c r="O96">
        <v>0</v>
      </c>
      <c r="P96">
        <v>78</v>
      </c>
      <c r="Q96">
        <v>143</v>
      </c>
      <c r="R96">
        <v>357</v>
      </c>
      <c r="S96">
        <v>71</v>
      </c>
      <c r="T96">
        <v>2062</v>
      </c>
      <c r="U96">
        <v>10015</v>
      </c>
      <c r="V96">
        <v>4571</v>
      </c>
      <c r="W96">
        <v>3123</v>
      </c>
      <c r="X96">
        <f t="shared" si="6"/>
        <v>11055.972696245733</v>
      </c>
      <c r="Y96">
        <f t="shared" si="7"/>
        <v>24.402730375426621</v>
      </c>
      <c r="Z96">
        <f t="shared" si="8"/>
        <v>60.921501706484641</v>
      </c>
      <c r="AA96">
        <f t="shared" si="9"/>
        <v>475.42662116040952</v>
      </c>
      <c r="AB96">
        <f t="shared" si="10"/>
        <v>351.87713310580205</v>
      </c>
    </row>
    <row r="97" spans="1:28" x14ac:dyDescent="0.2">
      <c r="A97" t="s">
        <v>194</v>
      </c>
      <c r="B97">
        <v>107.7</v>
      </c>
      <c r="C97">
        <f>VLOOKUP(A97,summary_baseline_standard!$D$2:$F$31499,3)</f>
        <v>27.47</v>
      </c>
      <c r="D97" s="7">
        <f t="shared" si="11"/>
        <v>3.920640698944303</v>
      </c>
      <c r="E97" t="b">
        <f>COUNTIF('DT threaded repro packages'!dt_threaded_repro,extracted!A97)&gt;0</f>
        <v>0</v>
      </c>
      <c r="F97">
        <v>60</v>
      </c>
      <c r="G97">
        <v>54.13</v>
      </c>
      <c r="H97">
        <v>1218077</v>
      </c>
      <c r="I97">
        <v>63905</v>
      </c>
      <c r="J97">
        <v>0</v>
      </c>
      <c r="K97">
        <v>77</v>
      </c>
      <c r="L97">
        <v>65</v>
      </c>
      <c r="M97">
        <v>0</v>
      </c>
      <c r="N97">
        <v>578</v>
      </c>
      <c r="O97">
        <v>0</v>
      </c>
      <c r="P97">
        <v>1847</v>
      </c>
      <c r="Q97">
        <v>3435</v>
      </c>
      <c r="R97">
        <v>7436</v>
      </c>
      <c r="S97">
        <v>566</v>
      </c>
      <c r="T97">
        <v>22872</v>
      </c>
      <c r="U97">
        <v>954100</v>
      </c>
      <c r="V97">
        <v>115261</v>
      </c>
      <c r="W97">
        <v>94712</v>
      </c>
      <c r="X97">
        <f t="shared" si="6"/>
        <v>11309.907149489321</v>
      </c>
      <c r="Y97">
        <f t="shared" si="7"/>
        <v>31.894150417827298</v>
      </c>
      <c r="Z97">
        <f t="shared" si="8"/>
        <v>69.043639740018563</v>
      </c>
      <c r="AA97">
        <f t="shared" si="9"/>
        <v>593.36118848653666</v>
      </c>
      <c r="AB97">
        <f t="shared" si="10"/>
        <v>212.36768802228411</v>
      </c>
    </row>
    <row r="98" spans="1:28" x14ac:dyDescent="0.2">
      <c r="A98" t="s">
        <v>195</v>
      </c>
      <c r="B98">
        <v>10.8</v>
      </c>
      <c r="C98">
        <f>VLOOKUP(A98,summary_baseline_standard!$D$2:$F$31499,3)</f>
        <v>1.95</v>
      </c>
      <c r="D98" s="7">
        <f t="shared" si="11"/>
        <v>5.5384615384615392</v>
      </c>
      <c r="E98" t="b">
        <f>COUNTIF('DT threaded repro packages'!dt_threaded_repro,extracted!A98)&gt;0</f>
        <v>0</v>
      </c>
      <c r="F98">
        <v>5.42</v>
      </c>
      <c r="G98">
        <v>5.38</v>
      </c>
      <c r="H98">
        <v>139945</v>
      </c>
      <c r="I98">
        <v>6173</v>
      </c>
      <c r="J98">
        <v>0</v>
      </c>
      <c r="K98">
        <v>25</v>
      </c>
      <c r="L98">
        <v>4</v>
      </c>
      <c r="M98">
        <v>0</v>
      </c>
      <c r="N98">
        <v>79</v>
      </c>
      <c r="O98">
        <v>0</v>
      </c>
      <c r="P98">
        <v>158</v>
      </c>
      <c r="Q98">
        <v>332</v>
      </c>
      <c r="R98">
        <v>798</v>
      </c>
      <c r="S98">
        <v>134</v>
      </c>
      <c r="T98">
        <v>4344</v>
      </c>
      <c r="U98">
        <v>21730</v>
      </c>
      <c r="V98">
        <v>11033</v>
      </c>
      <c r="W98">
        <v>7357</v>
      </c>
      <c r="X98">
        <f t="shared" si="6"/>
        <v>12957.870370370369</v>
      </c>
      <c r="Y98">
        <f t="shared" si="7"/>
        <v>30.74074074074074</v>
      </c>
      <c r="Z98">
        <f t="shared" si="8"/>
        <v>73.888888888888886</v>
      </c>
      <c r="AA98">
        <f t="shared" si="9"/>
        <v>571.57407407407402</v>
      </c>
      <c r="AB98">
        <f t="shared" si="10"/>
        <v>402.22222222222217</v>
      </c>
    </row>
    <row r="99" spans="1:28" x14ac:dyDescent="0.2">
      <c r="A99" t="s">
        <v>197</v>
      </c>
      <c r="B99">
        <v>34.72</v>
      </c>
      <c r="C99">
        <f>VLOOKUP(A99,summary_baseline_standard!$D$2:$F$31499,3)</f>
        <v>14.67</v>
      </c>
      <c r="D99" s="7">
        <f t="shared" si="11"/>
        <v>2.3667348329925018</v>
      </c>
      <c r="E99" t="b">
        <f>COUNTIF('DT threaded repro packages'!dt_threaded_repro,extracted!A99)&gt;0</f>
        <v>0</v>
      </c>
      <c r="F99">
        <v>22.47</v>
      </c>
      <c r="G99">
        <v>13.65</v>
      </c>
      <c r="H99">
        <v>356901</v>
      </c>
      <c r="I99">
        <v>14885</v>
      </c>
      <c r="J99">
        <v>0</v>
      </c>
      <c r="K99">
        <v>97</v>
      </c>
      <c r="L99">
        <v>83</v>
      </c>
      <c r="M99">
        <v>0</v>
      </c>
      <c r="N99">
        <v>103</v>
      </c>
      <c r="O99">
        <v>0</v>
      </c>
      <c r="P99">
        <v>821</v>
      </c>
      <c r="Q99">
        <v>761</v>
      </c>
      <c r="R99">
        <v>2346</v>
      </c>
      <c r="S99">
        <v>824</v>
      </c>
      <c r="T99">
        <v>8656</v>
      </c>
      <c r="U99">
        <v>79880</v>
      </c>
      <c r="V99">
        <v>27705</v>
      </c>
      <c r="W99">
        <v>19818</v>
      </c>
      <c r="X99">
        <f t="shared" si="6"/>
        <v>10279.406682027649</v>
      </c>
      <c r="Y99">
        <f t="shared" si="7"/>
        <v>21.918202764976961</v>
      </c>
      <c r="Z99">
        <f t="shared" si="8"/>
        <v>67.569124423963132</v>
      </c>
      <c r="AA99">
        <f t="shared" si="9"/>
        <v>428.71543778801845</v>
      </c>
      <c r="AB99">
        <f t="shared" si="10"/>
        <v>249.30875576036868</v>
      </c>
    </row>
    <row r="100" spans="1:28" x14ac:dyDescent="0.2">
      <c r="A100" t="s">
        <v>199</v>
      </c>
      <c r="B100">
        <v>102.91</v>
      </c>
      <c r="C100">
        <f>VLOOKUP(A100,summary_baseline_standard!$D$2:$F$31499,3)</f>
        <v>38.25</v>
      </c>
      <c r="D100" s="7">
        <f t="shared" si="11"/>
        <v>2.6904575163398694</v>
      </c>
      <c r="E100" t="b">
        <f>COUNTIF('DT threaded repro packages'!dt_threaded_repro,extracted!A100)&gt;0</f>
        <v>0</v>
      </c>
      <c r="F100">
        <v>61.92</v>
      </c>
      <c r="G100">
        <v>45.7</v>
      </c>
      <c r="H100">
        <v>1288917</v>
      </c>
      <c r="I100">
        <v>35415</v>
      </c>
      <c r="J100">
        <v>0</v>
      </c>
      <c r="K100">
        <v>1360</v>
      </c>
      <c r="L100">
        <v>1352</v>
      </c>
      <c r="M100">
        <v>0</v>
      </c>
      <c r="N100">
        <v>206</v>
      </c>
      <c r="O100">
        <v>0</v>
      </c>
      <c r="P100">
        <v>604</v>
      </c>
      <c r="Q100">
        <v>1798</v>
      </c>
      <c r="R100">
        <v>14444</v>
      </c>
      <c r="S100">
        <v>10848</v>
      </c>
      <c r="T100">
        <v>26215</v>
      </c>
      <c r="U100">
        <v>691335</v>
      </c>
      <c r="V100">
        <v>114648</v>
      </c>
      <c r="W100">
        <v>101972</v>
      </c>
      <c r="X100">
        <f t="shared" si="6"/>
        <v>12524.701195219124</v>
      </c>
      <c r="Y100">
        <f t="shared" si="7"/>
        <v>17.47157710620931</v>
      </c>
      <c r="Z100">
        <f t="shared" si="8"/>
        <v>140.35565056845789</v>
      </c>
      <c r="AA100">
        <f t="shared" si="9"/>
        <v>344.13565251190363</v>
      </c>
      <c r="AB100">
        <f t="shared" si="10"/>
        <v>254.73714896511515</v>
      </c>
    </row>
    <row r="101" spans="1:28" x14ac:dyDescent="0.2">
      <c r="A101" t="s">
        <v>201</v>
      </c>
      <c r="B101">
        <v>27.84</v>
      </c>
      <c r="C101">
        <f>VLOOKUP(A101,summary_baseline_standard!$D$2:$F$31499,3)</f>
        <v>9.2799999999999994</v>
      </c>
      <c r="D101" s="7">
        <f t="shared" si="11"/>
        <v>3</v>
      </c>
      <c r="E101" t="b">
        <f>COUNTIF('DT threaded repro packages'!dt_threaded_repro,extracted!A101)&gt;0</f>
        <v>0</v>
      </c>
      <c r="F101">
        <v>16.18</v>
      </c>
      <c r="G101">
        <v>13.06</v>
      </c>
      <c r="H101">
        <v>384168</v>
      </c>
      <c r="I101">
        <v>10126</v>
      </c>
      <c r="J101">
        <v>0</v>
      </c>
      <c r="K101">
        <v>26</v>
      </c>
      <c r="L101">
        <v>21</v>
      </c>
      <c r="M101">
        <v>0</v>
      </c>
      <c r="N101">
        <v>79</v>
      </c>
      <c r="O101">
        <v>0</v>
      </c>
      <c r="P101">
        <v>232</v>
      </c>
      <c r="Q101">
        <v>558</v>
      </c>
      <c r="R101">
        <v>1301</v>
      </c>
      <c r="S101">
        <v>185</v>
      </c>
      <c r="T101">
        <v>5396</v>
      </c>
      <c r="U101">
        <v>164873</v>
      </c>
      <c r="V101">
        <v>36589</v>
      </c>
      <c r="W101">
        <v>30412</v>
      </c>
      <c r="X101">
        <f t="shared" si="6"/>
        <v>13799.137931034484</v>
      </c>
      <c r="Y101">
        <f t="shared" si="7"/>
        <v>20.043103448275861</v>
      </c>
      <c r="Z101">
        <f t="shared" si="8"/>
        <v>46.731321839080458</v>
      </c>
      <c r="AA101">
        <f t="shared" si="9"/>
        <v>363.7212643678161</v>
      </c>
      <c r="AB101">
        <f t="shared" si="10"/>
        <v>193.82183908045977</v>
      </c>
    </row>
    <row r="102" spans="1:28" x14ac:dyDescent="0.2">
      <c r="A102" t="s">
        <v>203</v>
      </c>
      <c r="B102">
        <v>59.43</v>
      </c>
      <c r="C102">
        <f>VLOOKUP(A102,summary_baseline_standard!$D$2:$F$31499,3)</f>
        <v>20.23</v>
      </c>
      <c r="D102" s="7">
        <f t="shared" si="11"/>
        <v>2.9377162629757785</v>
      </c>
      <c r="E102" t="b">
        <f>COUNTIF('DT threaded repro packages'!dt_threaded_repro,extracted!A102)&gt;0</f>
        <v>1</v>
      </c>
      <c r="F102">
        <v>37.08</v>
      </c>
      <c r="G102">
        <v>26.18</v>
      </c>
      <c r="H102">
        <v>598826</v>
      </c>
      <c r="I102">
        <v>38603</v>
      </c>
      <c r="J102">
        <v>0</v>
      </c>
      <c r="K102">
        <v>126</v>
      </c>
      <c r="L102">
        <v>119</v>
      </c>
      <c r="M102">
        <v>0</v>
      </c>
      <c r="N102">
        <v>169</v>
      </c>
      <c r="O102">
        <v>0</v>
      </c>
      <c r="P102">
        <v>957</v>
      </c>
      <c r="Q102">
        <v>2932</v>
      </c>
      <c r="R102">
        <v>7423</v>
      </c>
      <c r="S102">
        <v>1559</v>
      </c>
      <c r="T102">
        <v>18497</v>
      </c>
      <c r="U102">
        <v>136303</v>
      </c>
      <c r="V102">
        <v>83532</v>
      </c>
      <c r="W102">
        <v>37587</v>
      </c>
      <c r="X102">
        <f t="shared" si="6"/>
        <v>10076.156823153289</v>
      </c>
      <c r="Y102">
        <f t="shared" si="7"/>
        <v>49.33535251556453</v>
      </c>
      <c r="Z102">
        <f t="shared" si="8"/>
        <v>124.90324751808851</v>
      </c>
      <c r="AA102">
        <f t="shared" si="9"/>
        <v>649.55409725727748</v>
      </c>
      <c r="AB102">
        <f t="shared" si="10"/>
        <v>311.24011442032645</v>
      </c>
    </row>
    <row r="103" spans="1:28" x14ac:dyDescent="0.2">
      <c r="A103" t="s">
        <v>205</v>
      </c>
      <c r="B103">
        <v>87.21</v>
      </c>
      <c r="C103">
        <f>VLOOKUP(A103,summary_baseline_standard!$D$2:$F$31499,3)</f>
        <v>13.99</v>
      </c>
      <c r="D103" s="7">
        <f t="shared" si="11"/>
        <v>6.2337383845603993</v>
      </c>
      <c r="E103" t="b">
        <f>COUNTIF('DT threaded repro packages'!dt_threaded_repro,extracted!A103)&gt;0</f>
        <v>0</v>
      </c>
      <c r="F103">
        <v>40.340000000000003</v>
      </c>
      <c r="G103">
        <v>54.56</v>
      </c>
      <c r="H103">
        <v>1285933</v>
      </c>
      <c r="I103">
        <v>82386</v>
      </c>
      <c r="J103">
        <v>0</v>
      </c>
      <c r="K103">
        <v>51</v>
      </c>
      <c r="L103">
        <v>34</v>
      </c>
      <c r="M103">
        <v>0</v>
      </c>
      <c r="N103">
        <v>167</v>
      </c>
      <c r="O103">
        <v>0</v>
      </c>
      <c r="P103">
        <v>2897</v>
      </c>
      <c r="Q103">
        <v>5776</v>
      </c>
      <c r="R103">
        <v>11895</v>
      </c>
      <c r="S103">
        <v>343</v>
      </c>
      <c r="T103">
        <v>36224</v>
      </c>
      <c r="U103">
        <v>362935</v>
      </c>
      <c r="V103">
        <v>198319</v>
      </c>
      <c r="W103">
        <v>96402</v>
      </c>
      <c r="X103">
        <f t="shared" ref="X103:X166" si="12">H103/B103</f>
        <v>14745.24710468983</v>
      </c>
      <c r="Y103">
        <f t="shared" ref="Y103:Y166" si="13">Q103/B103</f>
        <v>66.230936819172115</v>
      </c>
      <c r="Z103">
        <f t="shared" si="8"/>
        <v>136.39490884072927</v>
      </c>
      <c r="AA103">
        <f t="shared" si="9"/>
        <v>944.68524251805991</v>
      </c>
      <c r="AB103">
        <f t="shared" si="10"/>
        <v>415.36521041165008</v>
      </c>
    </row>
    <row r="104" spans="1:28" x14ac:dyDescent="0.2">
      <c r="A104" t="s">
        <v>207</v>
      </c>
      <c r="B104">
        <v>10.029999999999999</v>
      </c>
      <c r="C104">
        <f>VLOOKUP(A104,summary_baseline_standard!$D$2:$F$31499,3)</f>
        <v>1.82</v>
      </c>
      <c r="D104" s="7">
        <f t="shared" si="11"/>
        <v>5.5109890109890101</v>
      </c>
      <c r="E104" t="b">
        <f>COUNTIF('DT threaded repro packages'!dt_threaded_repro,extracted!A104)&gt;0</f>
        <v>0</v>
      </c>
      <c r="F104">
        <v>5.2</v>
      </c>
      <c r="G104">
        <v>4.99</v>
      </c>
      <c r="H104">
        <v>125540</v>
      </c>
      <c r="I104">
        <v>7040</v>
      </c>
      <c r="J104">
        <v>0</v>
      </c>
      <c r="K104">
        <v>4</v>
      </c>
      <c r="L104">
        <v>1</v>
      </c>
      <c r="M104">
        <v>0</v>
      </c>
      <c r="N104">
        <v>48</v>
      </c>
      <c r="O104">
        <v>0</v>
      </c>
      <c r="P104">
        <v>145</v>
      </c>
      <c r="Q104">
        <v>392</v>
      </c>
      <c r="R104">
        <v>807</v>
      </c>
      <c r="S104">
        <v>23</v>
      </c>
      <c r="T104">
        <v>4049</v>
      </c>
      <c r="U104">
        <v>30865</v>
      </c>
      <c r="V104">
        <v>11965</v>
      </c>
      <c r="W104">
        <v>7627</v>
      </c>
      <c r="X104">
        <f t="shared" si="12"/>
        <v>12516.450648055834</v>
      </c>
      <c r="Y104">
        <f t="shared" si="13"/>
        <v>39.082751744765709</v>
      </c>
      <c r="Z104">
        <f t="shared" si="8"/>
        <v>80.458624127617156</v>
      </c>
      <c r="AA104">
        <f t="shared" si="9"/>
        <v>701.89431704885351</v>
      </c>
      <c r="AB104">
        <f t="shared" si="10"/>
        <v>403.68893320039882</v>
      </c>
    </row>
    <row r="105" spans="1:28" x14ac:dyDescent="0.2">
      <c r="A105" t="s">
        <v>209</v>
      </c>
      <c r="B105">
        <v>14.12</v>
      </c>
      <c r="C105">
        <f>VLOOKUP(A105,summary_baseline_standard!$D$2:$F$31499,3)</f>
        <v>2.93</v>
      </c>
      <c r="D105" s="7">
        <f t="shared" si="11"/>
        <v>4.8191126279863479</v>
      </c>
      <c r="E105" t="b">
        <f>COUNTIF('DT threaded repro packages'!dt_threaded_repro,extracted!A105)&gt;0</f>
        <v>0</v>
      </c>
      <c r="F105">
        <v>6.98</v>
      </c>
      <c r="G105">
        <v>6.74</v>
      </c>
      <c r="H105">
        <v>168100</v>
      </c>
      <c r="I105">
        <v>6342</v>
      </c>
      <c r="J105">
        <v>0</v>
      </c>
      <c r="K105">
        <v>12</v>
      </c>
      <c r="L105">
        <v>5</v>
      </c>
      <c r="M105">
        <v>0</v>
      </c>
      <c r="N105">
        <v>87</v>
      </c>
      <c r="O105">
        <v>0</v>
      </c>
      <c r="P105">
        <v>184</v>
      </c>
      <c r="Q105">
        <v>328</v>
      </c>
      <c r="R105">
        <v>728</v>
      </c>
      <c r="S105">
        <v>72</v>
      </c>
      <c r="T105">
        <v>4397</v>
      </c>
      <c r="U105">
        <v>47518</v>
      </c>
      <c r="V105">
        <v>12837</v>
      </c>
      <c r="W105">
        <v>9127</v>
      </c>
      <c r="X105">
        <f t="shared" si="12"/>
        <v>11905.099150141643</v>
      </c>
      <c r="Y105">
        <f t="shared" si="13"/>
        <v>23.22946175637394</v>
      </c>
      <c r="Z105">
        <f t="shared" si="8"/>
        <v>51.558073654390938</v>
      </c>
      <c r="AA105">
        <f t="shared" si="9"/>
        <v>449.1501416430595</v>
      </c>
      <c r="AB105">
        <f t="shared" si="10"/>
        <v>311.40226628895186</v>
      </c>
    </row>
    <row r="106" spans="1:28" x14ac:dyDescent="0.2">
      <c r="A106" t="s">
        <v>211</v>
      </c>
      <c r="B106">
        <v>43.59</v>
      </c>
      <c r="C106">
        <f>VLOOKUP(A106,summary_baseline_standard!$D$2:$F$31499,3)</f>
        <v>11.23</v>
      </c>
      <c r="D106" s="7">
        <f t="shared" si="11"/>
        <v>3.8815672306322351</v>
      </c>
      <c r="E106" t="b">
        <f>COUNTIF('DT threaded repro packages'!dt_threaded_repro,extracted!A106)&gt;0</f>
        <v>0</v>
      </c>
      <c r="F106">
        <v>25.07</v>
      </c>
      <c r="G106">
        <v>21.38</v>
      </c>
      <c r="H106">
        <v>535712</v>
      </c>
      <c r="I106">
        <v>23495</v>
      </c>
      <c r="J106">
        <v>0</v>
      </c>
      <c r="K106">
        <v>58</v>
      </c>
      <c r="L106">
        <v>33</v>
      </c>
      <c r="M106">
        <v>0</v>
      </c>
      <c r="N106">
        <v>337</v>
      </c>
      <c r="O106">
        <v>0</v>
      </c>
      <c r="P106">
        <v>729</v>
      </c>
      <c r="Q106">
        <v>1119</v>
      </c>
      <c r="R106">
        <v>2592</v>
      </c>
      <c r="S106">
        <v>354</v>
      </c>
      <c r="T106">
        <v>11829</v>
      </c>
      <c r="U106">
        <v>236255</v>
      </c>
      <c r="V106">
        <v>44341</v>
      </c>
      <c r="W106">
        <v>33861</v>
      </c>
      <c r="X106">
        <f t="shared" si="12"/>
        <v>12289.791236522136</v>
      </c>
      <c r="Y106">
        <f t="shared" si="13"/>
        <v>25.671025464556088</v>
      </c>
      <c r="Z106">
        <f t="shared" si="8"/>
        <v>59.463179628355121</v>
      </c>
      <c r="AA106">
        <f t="shared" si="9"/>
        <v>538.99977058958473</v>
      </c>
      <c r="AB106">
        <f t="shared" si="10"/>
        <v>271.36958017894011</v>
      </c>
    </row>
    <row r="107" spans="1:28" x14ac:dyDescent="0.2">
      <c r="A107" t="s">
        <v>212</v>
      </c>
      <c r="B107">
        <v>39.58</v>
      </c>
      <c r="C107">
        <f>VLOOKUP(A107,summary_baseline_standard!$D$2:$F$31499,3)</f>
        <v>6.83</v>
      </c>
      <c r="D107" s="7">
        <f t="shared" si="11"/>
        <v>5.7950219619326502</v>
      </c>
      <c r="E107" t="b">
        <f>COUNTIF('DT threaded repro packages'!dt_threaded_repro,extracted!A107)&gt;0</f>
        <v>0</v>
      </c>
      <c r="F107">
        <v>18.670000000000002</v>
      </c>
      <c r="G107">
        <v>23.74</v>
      </c>
      <c r="H107">
        <v>537120</v>
      </c>
      <c r="I107">
        <v>44846</v>
      </c>
      <c r="J107">
        <v>0</v>
      </c>
      <c r="K107">
        <v>75</v>
      </c>
      <c r="L107">
        <v>0</v>
      </c>
      <c r="M107">
        <v>0</v>
      </c>
      <c r="N107">
        <v>127</v>
      </c>
      <c r="O107">
        <v>0</v>
      </c>
      <c r="P107">
        <v>980</v>
      </c>
      <c r="Q107">
        <v>2334</v>
      </c>
      <c r="R107">
        <v>5093</v>
      </c>
      <c r="S107">
        <v>425</v>
      </c>
      <c r="T107">
        <v>20755</v>
      </c>
      <c r="U107">
        <v>95271</v>
      </c>
      <c r="V107">
        <v>62584</v>
      </c>
      <c r="W107">
        <v>33134</v>
      </c>
      <c r="X107">
        <f t="shared" si="12"/>
        <v>13570.490146538656</v>
      </c>
      <c r="Y107">
        <f t="shared" si="13"/>
        <v>58.969176351692774</v>
      </c>
      <c r="Z107">
        <f t="shared" si="8"/>
        <v>128.67609903991917</v>
      </c>
      <c r="AA107">
        <f t="shared" si="9"/>
        <v>1133.0469934310258</v>
      </c>
      <c r="AB107">
        <f t="shared" si="10"/>
        <v>524.38100050530568</v>
      </c>
    </row>
    <row r="108" spans="1:28" x14ac:dyDescent="0.2">
      <c r="A108" t="s">
        <v>213</v>
      </c>
      <c r="B108">
        <v>8.93</v>
      </c>
      <c r="C108">
        <f>VLOOKUP(A108,summary_baseline_standard!$D$2:$F$31499,3)</f>
        <v>1.85</v>
      </c>
      <c r="D108" s="7">
        <f t="shared" si="11"/>
        <v>4.827027027027027</v>
      </c>
      <c r="E108" t="b">
        <f>COUNTIF('DT threaded repro packages'!dt_threaded_repro,extracted!A108)&gt;0</f>
        <v>0</v>
      </c>
      <c r="F108">
        <v>5.05</v>
      </c>
      <c r="G108">
        <v>4.29</v>
      </c>
      <c r="H108">
        <v>117028</v>
      </c>
      <c r="I108">
        <v>3979</v>
      </c>
      <c r="J108">
        <v>0</v>
      </c>
      <c r="K108">
        <v>7</v>
      </c>
      <c r="L108">
        <v>2</v>
      </c>
      <c r="M108">
        <v>0</v>
      </c>
      <c r="N108">
        <v>68</v>
      </c>
      <c r="O108">
        <v>0</v>
      </c>
      <c r="P108">
        <v>145</v>
      </c>
      <c r="Q108">
        <v>203</v>
      </c>
      <c r="R108">
        <v>450</v>
      </c>
      <c r="S108">
        <v>44</v>
      </c>
      <c r="T108">
        <v>3296</v>
      </c>
      <c r="U108">
        <v>20116</v>
      </c>
      <c r="V108">
        <v>8026</v>
      </c>
      <c r="W108">
        <v>5534</v>
      </c>
      <c r="X108">
        <f t="shared" si="12"/>
        <v>13105.039193729004</v>
      </c>
      <c r="Y108">
        <f t="shared" si="13"/>
        <v>22.732362821948488</v>
      </c>
      <c r="Z108">
        <f t="shared" si="8"/>
        <v>50.391937290033596</v>
      </c>
      <c r="AA108">
        <f t="shared" si="9"/>
        <v>445.57670772676374</v>
      </c>
      <c r="AB108">
        <f t="shared" si="10"/>
        <v>369.09294512877943</v>
      </c>
    </row>
    <row r="109" spans="1:28" x14ac:dyDescent="0.2">
      <c r="A109" t="s">
        <v>215</v>
      </c>
      <c r="B109">
        <v>9.4499999999999993</v>
      </c>
      <c r="C109">
        <f>VLOOKUP(A109,summary_baseline_standard!$D$2:$F$31499,3)</f>
        <v>1.43</v>
      </c>
      <c r="D109" s="7">
        <f t="shared" si="11"/>
        <v>6.6083916083916083</v>
      </c>
      <c r="E109" t="b">
        <f>COUNTIF('DT threaded repro packages'!dt_threaded_repro,extracted!A109)&gt;0</f>
        <v>0</v>
      </c>
      <c r="F109">
        <v>4.22</v>
      </c>
      <c r="G109">
        <v>4.83</v>
      </c>
      <c r="H109">
        <v>119338</v>
      </c>
      <c r="I109">
        <v>7081</v>
      </c>
      <c r="J109">
        <v>0</v>
      </c>
      <c r="K109">
        <v>25</v>
      </c>
      <c r="L109">
        <v>20</v>
      </c>
      <c r="M109">
        <v>0</v>
      </c>
      <c r="N109">
        <v>44</v>
      </c>
      <c r="O109">
        <v>0</v>
      </c>
      <c r="P109">
        <v>115</v>
      </c>
      <c r="Q109">
        <v>401</v>
      </c>
      <c r="R109">
        <v>985</v>
      </c>
      <c r="S109">
        <v>183</v>
      </c>
      <c r="T109">
        <v>3861</v>
      </c>
      <c r="U109">
        <v>19418</v>
      </c>
      <c r="V109">
        <v>12576</v>
      </c>
      <c r="W109">
        <v>7692</v>
      </c>
      <c r="X109">
        <f t="shared" si="12"/>
        <v>12628.359788359789</v>
      </c>
      <c r="Y109">
        <f t="shared" si="13"/>
        <v>42.433862433862437</v>
      </c>
      <c r="Z109">
        <f t="shared" si="8"/>
        <v>104.23280423280424</v>
      </c>
      <c r="AA109">
        <f t="shared" si="9"/>
        <v>749.31216931216932</v>
      </c>
      <c r="AB109">
        <f t="shared" si="10"/>
        <v>408.57142857142861</v>
      </c>
    </row>
    <row r="110" spans="1:28" x14ac:dyDescent="0.2">
      <c r="A110" t="s">
        <v>217</v>
      </c>
      <c r="B110">
        <v>13.65</v>
      </c>
      <c r="C110">
        <f>VLOOKUP(A110,summary_baseline_standard!$D$2:$F$31499,3)</f>
        <v>2.83</v>
      </c>
      <c r="D110" s="7">
        <f t="shared" si="11"/>
        <v>4.8233215547703177</v>
      </c>
      <c r="E110" t="b">
        <f>COUNTIF('DT threaded repro packages'!dt_threaded_repro,extracted!A110)&gt;0</f>
        <v>0</v>
      </c>
      <c r="F110">
        <v>6.91</v>
      </c>
      <c r="G110">
        <v>6.29</v>
      </c>
      <c r="H110">
        <v>157826</v>
      </c>
      <c r="I110">
        <v>6714</v>
      </c>
      <c r="J110">
        <v>0</v>
      </c>
      <c r="K110">
        <v>7</v>
      </c>
      <c r="L110">
        <v>2</v>
      </c>
      <c r="M110">
        <v>0</v>
      </c>
      <c r="N110">
        <v>93</v>
      </c>
      <c r="O110">
        <v>0</v>
      </c>
      <c r="P110">
        <v>190</v>
      </c>
      <c r="Q110">
        <v>341</v>
      </c>
      <c r="R110">
        <v>726</v>
      </c>
      <c r="S110">
        <v>44</v>
      </c>
      <c r="T110">
        <v>4395</v>
      </c>
      <c r="U110">
        <v>40084</v>
      </c>
      <c r="V110">
        <v>13118</v>
      </c>
      <c r="W110">
        <v>9001</v>
      </c>
      <c r="X110">
        <f t="shared" si="12"/>
        <v>11562.344322344323</v>
      </c>
      <c r="Y110">
        <f t="shared" si="13"/>
        <v>24.981684981684982</v>
      </c>
      <c r="Z110">
        <f t="shared" si="8"/>
        <v>53.186813186813183</v>
      </c>
      <c r="AA110">
        <f t="shared" si="9"/>
        <v>491.86813186813185</v>
      </c>
      <c r="AB110">
        <f t="shared" si="10"/>
        <v>321.97802197802196</v>
      </c>
    </row>
    <row r="111" spans="1:28" x14ac:dyDescent="0.2">
      <c r="A111" t="s">
        <v>219</v>
      </c>
      <c r="B111">
        <v>30.33</v>
      </c>
      <c r="C111">
        <f>VLOOKUP(A111,summary_baseline_standard!$D$2:$F$31499,3)</f>
        <v>8.0500000000000007</v>
      </c>
      <c r="D111" s="7">
        <f t="shared" si="11"/>
        <v>3.7677018633540369</v>
      </c>
      <c r="E111" t="b">
        <f>COUNTIF('DT threaded repro packages'!dt_threaded_repro,extracted!A111)&gt;0</f>
        <v>0</v>
      </c>
      <c r="F111">
        <v>16.05</v>
      </c>
      <c r="G111">
        <v>16.72</v>
      </c>
      <c r="H111">
        <v>424110</v>
      </c>
      <c r="I111">
        <v>23567</v>
      </c>
      <c r="J111">
        <v>0</v>
      </c>
      <c r="K111">
        <v>12</v>
      </c>
      <c r="L111">
        <v>4</v>
      </c>
      <c r="M111">
        <v>0</v>
      </c>
      <c r="N111">
        <v>117</v>
      </c>
      <c r="O111">
        <v>0</v>
      </c>
      <c r="P111">
        <v>548</v>
      </c>
      <c r="Q111">
        <v>1512</v>
      </c>
      <c r="R111">
        <v>3103</v>
      </c>
      <c r="S111">
        <v>79</v>
      </c>
      <c r="T111">
        <v>11790</v>
      </c>
      <c r="U111">
        <v>151132</v>
      </c>
      <c r="V111">
        <v>49606</v>
      </c>
      <c r="W111">
        <v>30932</v>
      </c>
      <c r="X111">
        <f t="shared" si="12"/>
        <v>13983.184965380811</v>
      </c>
      <c r="Y111">
        <f t="shared" si="13"/>
        <v>49.85163204747775</v>
      </c>
      <c r="Z111">
        <f t="shared" si="8"/>
        <v>102.30794592812397</v>
      </c>
      <c r="AA111">
        <f t="shared" si="9"/>
        <v>777.01945268710847</v>
      </c>
      <c r="AB111">
        <f t="shared" si="10"/>
        <v>388.72403560830861</v>
      </c>
    </row>
    <row r="112" spans="1:28" x14ac:dyDescent="0.2">
      <c r="A112" t="s">
        <v>221</v>
      </c>
      <c r="B112">
        <v>70.23</v>
      </c>
      <c r="C112">
        <f>VLOOKUP(A112,summary_baseline_standard!$D$2:$F$31499,3)</f>
        <v>26.69</v>
      </c>
      <c r="D112" s="7">
        <f t="shared" si="11"/>
        <v>2.6313225927313599</v>
      </c>
      <c r="E112" t="b">
        <f>COUNTIF('DT threaded repro packages'!dt_threaded_repro,extracted!A112)&gt;0</f>
        <v>0</v>
      </c>
      <c r="F112">
        <v>42.08</v>
      </c>
      <c r="G112">
        <v>32.869999999999997</v>
      </c>
      <c r="H112">
        <v>909331</v>
      </c>
      <c r="I112">
        <v>35607</v>
      </c>
      <c r="J112">
        <v>0</v>
      </c>
      <c r="K112">
        <v>53</v>
      </c>
      <c r="L112">
        <v>48</v>
      </c>
      <c r="M112">
        <v>0</v>
      </c>
      <c r="N112">
        <v>187</v>
      </c>
      <c r="O112">
        <v>0</v>
      </c>
      <c r="P112">
        <v>866</v>
      </c>
      <c r="Q112">
        <v>2207</v>
      </c>
      <c r="R112">
        <v>4866</v>
      </c>
      <c r="S112">
        <v>452</v>
      </c>
      <c r="T112">
        <v>15859</v>
      </c>
      <c r="U112">
        <v>309147</v>
      </c>
      <c r="V112">
        <v>90458</v>
      </c>
      <c r="W112">
        <v>61016</v>
      </c>
      <c r="X112">
        <f t="shared" si="12"/>
        <v>12947.899757938203</v>
      </c>
      <c r="Y112">
        <f t="shared" si="13"/>
        <v>31.425316816175421</v>
      </c>
      <c r="Z112">
        <f t="shared" si="8"/>
        <v>69.28662964545066</v>
      </c>
      <c r="AA112">
        <f t="shared" si="9"/>
        <v>507.00555318240066</v>
      </c>
      <c r="AB112">
        <f t="shared" si="10"/>
        <v>225.81517869856185</v>
      </c>
    </row>
    <row r="113" spans="1:28" x14ac:dyDescent="0.2">
      <c r="A113" t="s">
        <v>223</v>
      </c>
      <c r="B113">
        <v>61.63</v>
      </c>
      <c r="C113">
        <f>VLOOKUP(A113,summary_baseline_standard!$D$2:$F$31499,3)</f>
        <v>17.57</v>
      </c>
      <c r="D113" s="7">
        <f t="shared" si="11"/>
        <v>3.507683551508253</v>
      </c>
      <c r="E113" t="b">
        <f>COUNTIF('DT threaded repro packages'!dt_threaded_repro,extracted!A113)&gt;0</f>
        <v>0</v>
      </c>
      <c r="F113">
        <v>33.85</v>
      </c>
      <c r="G113">
        <v>32.26</v>
      </c>
      <c r="H113">
        <v>851342</v>
      </c>
      <c r="I113">
        <v>31280</v>
      </c>
      <c r="J113">
        <v>0</v>
      </c>
      <c r="K113">
        <v>143</v>
      </c>
      <c r="L113">
        <v>138</v>
      </c>
      <c r="M113">
        <v>0</v>
      </c>
      <c r="N113">
        <v>140</v>
      </c>
      <c r="O113">
        <v>0</v>
      </c>
      <c r="P113">
        <v>706</v>
      </c>
      <c r="Q113">
        <v>2592</v>
      </c>
      <c r="R113">
        <v>6186</v>
      </c>
      <c r="S113">
        <v>1002</v>
      </c>
      <c r="T113">
        <v>15147</v>
      </c>
      <c r="U113">
        <v>487884</v>
      </c>
      <c r="V113">
        <v>81384</v>
      </c>
      <c r="W113">
        <v>37503</v>
      </c>
      <c r="X113">
        <f t="shared" si="12"/>
        <v>13813.759532695116</v>
      </c>
      <c r="Y113">
        <f t="shared" si="13"/>
        <v>42.057439558656498</v>
      </c>
      <c r="Z113">
        <f t="shared" si="8"/>
        <v>100.37319487262697</v>
      </c>
      <c r="AA113">
        <f t="shared" si="9"/>
        <v>507.54502677267561</v>
      </c>
      <c r="AB113">
        <f t="shared" si="10"/>
        <v>245.7731624208989</v>
      </c>
    </row>
    <row r="114" spans="1:28" x14ac:dyDescent="0.2">
      <c r="A114" t="s">
        <v>225</v>
      </c>
      <c r="B114">
        <v>28.44</v>
      </c>
      <c r="C114">
        <f>VLOOKUP(A114,summary_baseline_standard!$D$2:$F$31499,3)</f>
        <v>9.8800000000000008</v>
      </c>
      <c r="D114" s="7">
        <f t="shared" si="11"/>
        <v>2.8785425101214575</v>
      </c>
      <c r="E114" t="b">
        <f>COUNTIF('DT threaded repro packages'!dt_threaded_repro,extracted!A114)&gt;0</f>
        <v>0</v>
      </c>
      <c r="F114">
        <v>16.89</v>
      </c>
      <c r="G114">
        <v>12.84</v>
      </c>
      <c r="H114">
        <v>324661</v>
      </c>
      <c r="I114">
        <v>15576</v>
      </c>
      <c r="J114">
        <v>0</v>
      </c>
      <c r="K114">
        <v>17</v>
      </c>
      <c r="L114">
        <v>9</v>
      </c>
      <c r="M114">
        <v>0</v>
      </c>
      <c r="N114">
        <v>122</v>
      </c>
      <c r="O114">
        <v>0</v>
      </c>
      <c r="P114">
        <v>389</v>
      </c>
      <c r="Q114">
        <v>968</v>
      </c>
      <c r="R114">
        <v>2044</v>
      </c>
      <c r="S114">
        <v>108</v>
      </c>
      <c r="T114">
        <v>6818</v>
      </c>
      <c r="U114">
        <v>101433</v>
      </c>
      <c r="V114">
        <v>33145</v>
      </c>
      <c r="W114">
        <v>17531</v>
      </c>
      <c r="X114">
        <f t="shared" si="12"/>
        <v>11415.646976090013</v>
      </c>
      <c r="Y114">
        <f t="shared" si="13"/>
        <v>34.036568213783404</v>
      </c>
      <c r="Z114">
        <f t="shared" si="8"/>
        <v>71.870604781997187</v>
      </c>
      <c r="AA114">
        <f t="shared" si="9"/>
        <v>547.67932489451471</v>
      </c>
      <c r="AB114">
        <f t="shared" si="10"/>
        <v>239.73277074542895</v>
      </c>
    </row>
    <row r="115" spans="1:28" x14ac:dyDescent="0.2">
      <c r="A115" t="s">
        <v>226</v>
      </c>
      <c r="B115">
        <v>56.01</v>
      </c>
      <c r="C115">
        <f>VLOOKUP(A115,summary_baseline_standard!$D$2:$F$31499,3)</f>
        <v>14.78</v>
      </c>
      <c r="D115" s="7">
        <f t="shared" si="11"/>
        <v>3.7895805142083896</v>
      </c>
      <c r="E115" t="b">
        <f>COUNTIF('DT threaded repro packages'!dt_threaded_repro,extracted!A115)&gt;0</f>
        <v>0</v>
      </c>
      <c r="F115">
        <v>29.33</v>
      </c>
      <c r="G115">
        <v>30.95</v>
      </c>
      <c r="H115">
        <v>720457</v>
      </c>
      <c r="I115">
        <v>48325</v>
      </c>
      <c r="J115">
        <v>0</v>
      </c>
      <c r="K115">
        <v>39</v>
      </c>
      <c r="L115">
        <v>30</v>
      </c>
      <c r="M115">
        <v>0</v>
      </c>
      <c r="N115">
        <v>163</v>
      </c>
      <c r="O115">
        <v>0</v>
      </c>
      <c r="P115">
        <v>765</v>
      </c>
      <c r="Q115">
        <v>3847</v>
      </c>
      <c r="R115">
        <v>7995</v>
      </c>
      <c r="S115">
        <v>301</v>
      </c>
      <c r="T115">
        <v>20756</v>
      </c>
      <c r="U115">
        <v>163523</v>
      </c>
      <c r="V115">
        <v>90924</v>
      </c>
      <c r="W115">
        <v>40735</v>
      </c>
      <c r="X115">
        <f t="shared" si="12"/>
        <v>12863.006605963221</v>
      </c>
      <c r="Y115">
        <f t="shared" si="13"/>
        <v>68.68416354222461</v>
      </c>
      <c r="Z115">
        <f t="shared" si="8"/>
        <v>142.74236743438672</v>
      </c>
      <c r="AA115">
        <f t="shared" si="9"/>
        <v>862.7923585074094</v>
      </c>
      <c r="AB115">
        <f t="shared" si="10"/>
        <v>370.57668273522586</v>
      </c>
    </row>
    <row r="116" spans="1:28" x14ac:dyDescent="0.2">
      <c r="A116" t="s">
        <v>228</v>
      </c>
      <c r="B116">
        <v>6.68</v>
      </c>
      <c r="C116">
        <f>VLOOKUP(A116,summary_baseline_standard!$D$2:$F$31499,3)</f>
        <v>1.36</v>
      </c>
      <c r="D116" s="7">
        <f t="shared" si="11"/>
        <v>4.9117647058823524</v>
      </c>
      <c r="E116" t="b">
        <f>COUNTIF('DT threaded repro packages'!dt_threaded_repro,extracted!A116)&gt;0</f>
        <v>0</v>
      </c>
      <c r="F116">
        <v>3.71</v>
      </c>
      <c r="G116">
        <v>3.52</v>
      </c>
      <c r="H116">
        <v>90088</v>
      </c>
      <c r="I116">
        <v>4080</v>
      </c>
      <c r="J116">
        <v>0</v>
      </c>
      <c r="K116">
        <v>3</v>
      </c>
      <c r="L116">
        <v>0</v>
      </c>
      <c r="M116">
        <v>0</v>
      </c>
      <c r="N116">
        <v>42</v>
      </c>
      <c r="O116">
        <v>0</v>
      </c>
      <c r="P116">
        <v>108</v>
      </c>
      <c r="Q116">
        <v>228</v>
      </c>
      <c r="R116">
        <v>471</v>
      </c>
      <c r="S116">
        <v>15</v>
      </c>
      <c r="T116">
        <v>2761</v>
      </c>
      <c r="U116">
        <v>16711</v>
      </c>
      <c r="V116">
        <v>7132</v>
      </c>
      <c r="W116">
        <v>4712</v>
      </c>
      <c r="X116">
        <f t="shared" si="12"/>
        <v>13486.22754491018</v>
      </c>
      <c r="Y116">
        <f t="shared" si="13"/>
        <v>34.131736526946106</v>
      </c>
      <c r="Z116">
        <f t="shared" si="8"/>
        <v>70.508982035928142</v>
      </c>
      <c r="AA116">
        <f t="shared" si="9"/>
        <v>610.77844311377248</v>
      </c>
      <c r="AB116">
        <f t="shared" si="10"/>
        <v>413.32335329341316</v>
      </c>
    </row>
    <row r="117" spans="1:28" x14ac:dyDescent="0.2">
      <c r="A117" t="s">
        <v>229</v>
      </c>
      <c r="B117">
        <v>453.44</v>
      </c>
      <c r="C117">
        <f>VLOOKUP(A117,summary_baseline_standard!$D$2:$F$31499,3)</f>
        <v>310.85000000000002</v>
      </c>
      <c r="D117" s="7">
        <f t="shared" si="11"/>
        <v>1.4587099887405499</v>
      </c>
      <c r="E117" t="b">
        <f>COUNTIF('DT threaded repro packages'!dt_threaded_repro,extracted!A117)&gt;0</f>
        <v>0</v>
      </c>
      <c r="F117">
        <v>372.88</v>
      </c>
      <c r="G117">
        <v>91.94</v>
      </c>
      <c r="H117">
        <v>3144206</v>
      </c>
      <c r="I117">
        <v>36834</v>
      </c>
      <c r="J117">
        <v>0</v>
      </c>
      <c r="K117">
        <v>587</v>
      </c>
      <c r="L117">
        <v>569</v>
      </c>
      <c r="M117">
        <v>0</v>
      </c>
      <c r="N117">
        <v>255</v>
      </c>
      <c r="O117">
        <v>0</v>
      </c>
      <c r="P117">
        <v>755</v>
      </c>
      <c r="Q117">
        <v>1854</v>
      </c>
      <c r="R117">
        <v>8919</v>
      </c>
      <c r="S117">
        <v>5211</v>
      </c>
      <c r="T117">
        <v>29847</v>
      </c>
      <c r="U117">
        <v>608979</v>
      </c>
      <c r="V117">
        <v>152495</v>
      </c>
      <c r="W117">
        <v>131796</v>
      </c>
      <c r="X117">
        <f t="shared" si="12"/>
        <v>6934.1169724770643</v>
      </c>
      <c r="Y117">
        <f t="shared" si="13"/>
        <v>4.0887438249823571</v>
      </c>
      <c r="Z117">
        <f t="shared" si="8"/>
        <v>19.669636556104447</v>
      </c>
      <c r="AA117">
        <f t="shared" si="9"/>
        <v>81.232357092448837</v>
      </c>
      <c r="AB117">
        <f t="shared" si="10"/>
        <v>65.823482709950596</v>
      </c>
    </row>
    <row r="118" spans="1:28" x14ac:dyDescent="0.2">
      <c r="A118" t="s">
        <v>231</v>
      </c>
      <c r="B118">
        <v>7.85</v>
      </c>
      <c r="C118">
        <f>VLOOKUP(A118,summary_baseline_standard!$D$2:$F$31499,3)</f>
        <v>1.62</v>
      </c>
      <c r="D118" s="7">
        <f t="shared" si="11"/>
        <v>4.8456790123456788</v>
      </c>
      <c r="E118" t="b">
        <f>COUNTIF('DT threaded repro packages'!dt_threaded_repro,extracted!A118)&gt;0</f>
        <v>0</v>
      </c>
      <c r="F118">
        <v>4.3099999999999996</v>
      </c>
      <c r="G118">
        <v>4.13</v>
      </c>
      <c r="H118">
        <v>107828</v>
      </c>
      <c r="I118">
        <v>4084</v>
      </c>
      <c r="J118">
        <v>0</v>
      </c>
      <c r="K118">
        <v>5</v>
      </c>
      <c r="L118">
        <v>0</v>
      </c>
      <c r="M118">
        <v>0</v>
      </c>
      <c r="N118">
        <v>71</v>
      </c>
      <c r="O118">
        <v>0</v>
      </c>
      <c r="P118">
        <v>131</v>
      </c>
      <c r="Q118">
        <v>209</v>
      </c>
      <c r="R118">
        <v>444</v>
      </c>
      <c r="S118">
        <v>26</v>
      </c>
      <c r="T118">
        <v>3274</v>
      </c>
      <c r="U118">
        <v>16305</v>
      </c>
      <c r="V118">
        <v>7439</v>
      </c>
      <c r="W118">
        <v>4843</v>
      </c>
      <c r="X118">
        <f t="shared" si="12"/>
        <v>13736.050955414014</v>
      </c>
      <c r="Y118">
        <f t="shared" si="13"/>
        <v>26.624203821656053</v>
      </c>
      <c r="Z118">
        <f t="shared" si="8"/>
        <v>56.560509554140133</v>
      </c>
      <c r="AA118">
        <f t="shared" si="9"/>
        <v>520.25477707006371</v>
      </c>
      <c r="AB118">
        <f t="shared" si="10"/>
        <v>417.07006369426756</v>
      </c>
    </row>
    <row r="119" spans="1:28" x14ac:dyDescent="0.2">
      <c r="A119" t="s">
        <v>232</v>
      </c>
      <c r="B119">
        <v>18.25</v>
      </c>
      <c r="C119">
        <f>VLOOKUP(A119,summary_baseline_standard!$D$2:$F$31499,3)</f>
        <v>2.94</v>
      </c>
      <c r="D119" s="7">
        <f t="shared" si="11"/>
        <v>6.2074829931972788</v>
      </c>
      <c r="E119" t="b">
        <f>COUNTIF('DT threaded repro packages'!dt_threaded_repro,extracted!A119)&gt;0</f>
        <v>0</v>
      </c>
      <c r="F119">
        <v>9.61</v>
      </c>
      <c r="G119">
        <v>9.1300000000000008</v>
      </c>
      <c r="H119">
        <v>250747</v>
      </c>
      <c r="I119">
        <v>8507</v>
      </c>
      <c r="J119">
        <v>0</v>
      </c>
      <c r="K119">
        <v>3</v>
      </c>
      <c r="L119">
        <v>0</v>
      </c>
      <c r="M119">
        <v>0</v>
      </c>
      <c r="N119">
        <v>104</v>
      </c>
      <c r="O119">
        <v>0</v>
      </c>
      <c r="P119">
        <v>197</v>
      </c>
      <c r="Q119">
        <v>453</v>
      </c>
      <c r="R119">
        <v>921</v>
      </c>
      <c r="S119">
        <v>15</v>
      </c>
      <c r="T119">
        <v>7176</v>
      </c>
      <c r="U119">
        <v>68588</v>
      </c>
      <c r="V119">
        <v>18403</v>
      </c>
      <c r="W119">
        <v>13376</v>
      </c>
      <c r="X119">
        <f t="shared" si="12"/>
        <v>13739.561643835616</v>
      </c>
      <c r="Y119">
        <f t="shared" si="13"/>
        <v>24.82191780821918</v>
      </c>
      <c r="Z119">
        <f t="shared" si="8"/>
        <v>50.465753424657535</v>
      </c>
      <c r="AA119">
        <f t="shared" si="9"/>
        <v>466.13698630136986</v>
      </c>
      <c r="AB119">
        <f t="shared" si="10"/>
        <v>393.20547945205482</v>
      </c>
    </row>
    <row r="120" spans="1:28" x14ac:dyDescent="0.2">
      <c r="A120" t="s">
        <v>233</v>
      </c>
      <c r="B120">
        <v>16.29</v>
      </c>
      <c r="C120">
        <f>VLOOKUP(A120,summary_baseline_standard!$D$2:$F$31499,3)</f>
        <v>3.24</v>
      </c>
      <c r="D120" s="7">
        <f t="shared" si="11"/>
        <v>5.0277777777777768</v>
      </c>
      <c r="E120" t="b">
        <f>COUNTIF('DT threaded repro packages'!dt_threaded_repro,extracted!A120)&gt;0</f>
        <v>0</v>
      </c>
      <c r="F120">
        <v>8.59</v>
      </c>
      <c r="G120">
        <v>8.49</v>
      </c>
      <c r="H120">
        <v>204703</v>
      </c>
      <c r="I120">
        <v>11815</v>
      </c>
      <c r="J120">
        <v>0</v>
      </c>
      <c r="K120">
        <v>12</v>
      </c>
      <c r="L120">
        <v>6</v>
      </c>
      <c r="M120">
        <v>0</v>
      </c>
      <c r="N120">
        <v>94</v>
      </c>
      <c r="O120">
        <v>0</v>
      </c>
      <c r="P120">
        <v>306</v>
      </c>
      <c r="Q120">
        <v>644</v>
      </c>
      <c r="R120">
        <v>1374</v>
      </c>
      <c r="S120">
        <v>86</v>
      </c>
      <c r="T120">
        <v>6601</v>
      </c>
      <c r="U120">
        <v>34904</v>
      </c>
      <c r="V120">
        <v>19587</v>
      </c>
      <c r="W120">
        <v>11548</v>
      </c>
      <c r="X120">
        <f t="shared" si="12"/>
        <v>12566.175567833026</v>
      </c>
      <c r="Y120">
        <f t="shared" si="13"/>
        <v>39.533456108041747</v>
      </c>
      <c r="Z120">
        <f t="shared" si="8"/>
        <v>84.346224677716393</v>
      </c>
      <c r="AA120">
        <f t="shared" si="9"/>
        <v>725.29158993247393</v>
      </c>
      <c r="AB120">
        <f t="shared" si="10"/>
        <v>405.2179251074279</v>
      </c>
    </row>
    <row r="121" spans="1:28" x14ac:dyDescent="0.2">
      <c r="A121" t="s">
        <v>234</v>
      </c>
      <c r="B121">
        <v>68.25</v>
      </c>
      <c r="C121">
        <f>VLOOKUP(A121,summary_baseline_standard!$D$2:$F$31499,3)</f>
        <v>12.32</v>
      </c>
      <c r="D121" s="7">
        <f t="shared" si="11"/>
        <v>5.5397727272727275</v>
      </c>
      <c r="E121" t="b">
        <f>COUNTIF('DT threaded repro packages'!dt_threaded_repro,extracted!A121)&gt;0</f>
        <v>0</v>
      </c>
      <c r="F121">
        <v>34.56</v>
      </c>
      <c r="G121">
        <v>39.479999999999997</v>
      </c>
      <c r="H121">
        <v>1017580</v>
      </c>
      <c r="I121">
        <v>50687</v>
      </c>
      <c r="J121">
        <v>0</v>
      </c>
      <c r="K121">
        <v>39</v>
      </c>
      <c r="L121">
        <v>34</v>
      </c>
      <c r="M121">
        <v>0</v>
      </c>
      <c r="N121">
        <v>201</v>
      </c>
      <c r="O121">
        <v>0</v>
      </c>
      <c r="P121">
        <v>1042</v>
      </c>
      <c r="Q121">
        <v>3388</v>
      </c>
      <c r="R121">
        <v>7033</v>
      </c>
      <c r="S121">
        <v>257</v>
      </c>
      <c r="T121">
        <v>23237</v>
      </c>
      <c r="U121">
        <v>722133</v>
      </c>
      <c r="V121">
        <v>110823</v>
      </c>
      <c r="W121">
        <v>64498</v>
      </c>
      <c r="X121">
        <f t="shared" si="12"/>
        <v>14909.59706959707</v>
      </c>
      <c r="Y121">
        <f t="shared" si="13"/>
        <v>49.641025641025642</v>
      </c>
      <c r="Z121">
        <f t="shared" si="8"/>
        <v>103.04761904761905</v>
      </c>
      <c r="AA121">
        <f t="shared" si="9"/>
        <v>742.66666666666663</v>
      </c>
      <c r="AB121">
        <f t="shared" si="10"/>
        <v>340.46886446886447</v>
      </c>
    </row>
    <row r="122" spans="1:28" x14ac:dyDescent="0.2">
      <c r="A122" t="s">
        <v>236</v>
      </c>
      <c r="B122">
        <v>9.3800000000000008</v>
      </c>
      <c r="C122">
        <f>VLOOKUP(A122,summary_baseline_standard!$D$2:$F$31499,3)</f>
        <v>1.87</v>
      </c>
      <c r="D122" s="7">
        <f t="shared" si="11"/>
        <v>5.0160427807486636</v>
      </c>
      <c r="E122" t="b">
        <f>COUNTIF('DT threaded repro packages'!dt_threaded_repro,extracted!A122)&gt;0</f>
        <v>0</v>
      </c>
      <c r="F122">
        <v>5.18</v>
      </c>
      <c r="G122">
        <v>4.9400000000000004</v>
      </c>
      <c r="H122">
        <v>122124</v>
      </c>
      <c r="I122">
        <v>7519</v>
      </c>
      <c r="J122">
        <v>0</v>
      </c>
      <c r="K122">
        <v>6</v>
      </c>
      <c r="L122">
        <v>0</v>
      </c>
      <c r="M122">
        <v>0</v>
      </c>
      <c r="N122">
        <v>55</v>
      </c>
      <c r="O122">
        <v>0</v>
      </c>
      <c r="P122">
        <v>174</v>
      </c>
      <c r="Q122">
        <v>385</v>
      </c>
      <c r="R122">
        <v>800</v>
      </c>
      <c r="S122">
        <v>30</v>
      </c>
      <c r="T122">
        <v>3810</v>
      </c>
      <c r="U122">
        <v>30065</v>
      </c>
      <c r="V122">
        <v>11028</v>
      </c>
      <c r="W122">
        <v>7347</v>
      </c>
      <c r="X122">
        <f t="shared" si="12"/>
        <v>13019.61620469083</v>
      </c>
      <c r="Y122">
        <f t="shared" si="13"/>
        <v>41.044776119402982</v>
      </c>
      <c r="Z122">
        <f t="shared" si="8"/>
        <v>85.287846481876329</v>
      </c>
      <c r="AA122">
        <f t="shared" si="9"/>
        <v>801.59914712153511</v>
      </c>
      <c r="AB122">
        <f t="shared" si="10"/>
        <v>406.18336886993598</v>
      </c>
    </row>
    <row r="123" spans="1:28" x14ac:dyDescent="0.2">
      <c r="A123" t="s">
        <v>237</v>
      </c>
      <c r="B123">
        <v>196.94</v>
      </c>
      <c r="C123">
        <f>VLOOKUP(A123,summary_baseline_standard!$D$2:$F$31499,3)</f>
        <v>51.24</v>
      </c>
      <c r="D123" s="7">
        <f t="shared" si="11"/>
        <v>3.8434816549570647</v>
      </c>
      <c r="E123" t="b">
        <f>COUNTIF('DT threaded repro packages'!dt_threaded_repro,extracted!A123)&gt;0</f>
        <v>0</v>
      </c>
      <c r="F123">
        <v>107.97</v>
      </c>
      <c r="G123">
        <v>103.15</v>
      </c>
      <c r="H123">
        <v>2276121</v>
      </c>
      <c r="I123">
        <v>178093</v>
      </c>
      <c r="J123">
        <v>0</v>
      </c>
      <c r="K123">
        <v>502</v>
      </c>
      <c r="L123">
        <v>97</v>
      </c>
      <c r="M123">
        <v>0</v>
      </c>
      <c r="N123">
        <v>717</v>
      </c>
      <c r="O123">
        <v>0</v>
      </c>
      <c r="P123">
        <v>2643</v>
      </c>
      <c r="Q123">
        <v>10001</v>
      </c>
      <c r="R123">
        <v>23383</v>
      </c>
      <c r="S123">
        <v>3381</v>
      </c>
      <c r="T123">
        <v>59299</v>
      </c>
      <c r="U123">
        <v>979962</v>
      </c>
      <c r="V123">
        <v>274966</v>
      </c>
      <c r="W123">
        <v>176450</v>
      </c>
      <c r="X123">
        <f t="shared" si="12"/>
        <v>11557.433736163299</v>
      </c>
      <c r="Y123">
        <f t="shared" si="13"/>
        <v>50.781964049964458</v>
      </c>
      <c r="Z123">
        <f t="shared" si="8"/>
        <v>118.73159337869401</v>
      </c>
      <c r="AA123">
        <f t="shared" si="9"/>
        <v>904.30080227480448</v>
      </c>
      <c r="AB123">
        <f t="shared" si="10"/>
        <v>301.10185843404082</v>
      </c>
    </row>
    <row r="124" spans="1:28" x14ac:dyDescent="0.2">
      <c r="A124" t="s">
        <v>239</v>
      </c>
      <c r="B124">
        <v>28.81</v>
      </c>
      <c r="C124">
        <f>VLOOKUP(A124,summary_baseline_standard!$D$2:$F$31499,3)</f>
        <v>9.84</v>
      </c>
      <c r="D124" s="7">
        <f t="shared" si="11"/>
        <v>2.9278455284552845</v>
      </c>
      <c r="E124" t="b">
        <f>COUNTIF('DT threaded repro packages'!dt_threaded_repro,extracted!A124)&gt;0</f>
        <v>0</v>
      </c>
      <c r="F124">
        <v>18.829999999999998</v>
      </c>
      <c r="G124">
        <v>12.04</v>
      </c>
      <c r="H124">
        <v>376036</v>
      </c>
      <c r="I124">
        <v>11652</v>
      </c>
      <c r="J124">
        <v>0</v>
      </c>
      <c r="K124">
        <v>20</v>
      </c>
      <c r="L124">
        <v>17</v>
      </c>
      <c r="M124">
        <v>0</v>
      </c>
      <c r="N124">
        <v>136</v>
      </c>
      <c r="O124">
        <v>0</v>
      </c>
      <c r="P124">
        <v>482</v>
      </c>
      <c r="Q124">
        <v>623</v>
      </c>
      <c r="R124">
        <v>1397</v>
      </c>
      <c r="S124">
        <v>151</v>
      </c>
      <c r="T124">
        <v>10156</v>
      </c>
      <c r="U124">
        <v>62153</v>
      </c>
      <c r="V124">
        <v>24449</v>
      </c>
      <c r="W124">
        <v>18347</v>
      </c>
      <c r="X124">
        <f t="shared" si="12"/>
        <v>13052.273516140229</v>
      </c>
      <c r="Y124">
        <f t="shared" si="13"/>
        <v>21.624435959736203</v>
      </c>
      <c r="Z124">
        <f t="shared" si="8"/>
        <v>48.490107601527249</v>
      </c>
      <c r="AA124">
        <f t="shared" si="9"/>
        <v>404.44290177021867</v>
      </c>
      <c r="AB124">
        <f t="shared" si="10"/>
        <v>352.51648733078792</v>
      </c>
    </row>
    <row r="125" spans="1:28" x14ac:dyDescent="0.2">
      <c r="A125" t="s">
        <v>240</v>
      </c>
      <c r="B125">
        <v>160.72999999999999</v>
      </c>
      <c r="C125">
        <f>VLOOKUP(A125,summary_baseline_standard!$D$2:$F$31499,3)</f>
        <v>31.71</v>
      </c>
      <c r="D125" s="7">
        <f t="shared" si="11"/>
        <v>5.0687480290129292</v>
      </c>
      <c r="E125" t="b">
        <f>COUNTIF('DT threaded repro packages'!dt_threaded_repro,extracted!A125)&gt;0</f>
        <v>0</v>
      </c>
      <c r="F125">
        <v>84.12</v>
      </c>
      <c r="G125">
        <v>90.37</v>
      </c>
      <c r="H125">
        <v>2267465</v>
      </c>
      <c r="I125">
        <v>111821</v>
      </c>
      <c r="J125">
        <v>0</v>
      </c>
      <c r="K125">
        <v>57</v>
      </c>
      <c r="L125">
        <v>24</v>
      </c>
      <c r="M125">
        <v>0</v>
      </c>
      <c r="N125">
        <v>724</v>
      </c>
      <c r="O125">
        <v>0</v>
      </c>
      <c r="P125">
        <v>2602</v>
      </c>
      <c r="Q125">
        <v>7618</v>
      </c>
      <c r="R125">
        <v>15593</v>
      </c>
      <c r="S125">
        <v>357</v>
      </c>
      <c r="T125">
        <v>57486</v>
      </c>
      <c r="U125">
        <v>926086</v>
      </c>
      <c r="V125">
        <v>262099</v>
      </c>
      <c r="W125">
        <v>144662</v>
      </c>
      <c r="X125">
        <f t="shared" si="12"/>
        <v>14107.291731475145</v>
      </c>
      <c r="Y125">
        <f t="shared" si="13"/>
        <v>47.396254588440243</v>
      </c>
      <c r="Z125">
        <f t="shared" si="8"/>
        <v>97.013625334411756</v>
      </c>
      <c r="AA125">
        <f t="shared" si="9"/>
        <v>695.70708641821693</v>
      </c>
      <c r="AB125">
        <f t="shared" si="10"/>
        <v>357.65569588751322</v>
      </c>
    </row>
    <row r="126" spans="1:28" x14ac:dyDescent="0.2">
      <c r="A126" t="s">
        <v>242</v>
      </c>
      <c r="B126">
        <v>16.34</v>
      </c>
      <c r="C126">
        <f>VLOOKUP(A126,summary_baseline_standard!$D$2:$F$31499,3)</f>
        <v>2.0499999999999998</v>
      </c>
      <c r="D126" s="7">
        <f t="shared" si="11"/>
        <v>7.970731707317074</v>
      </c>
      <c r="E126" t="b">
        <f>COUNTIF('DT threaded repro packages'!dt_threaded_repro,extracted!A126)&gt;0</f>
        <v>0</v>
      </c>
      <c r="F126">
        <v>6.85</v>
      </c>
      <c r="G126">
        <v>9.61</v>
      </c>
      <c r="H126">
        <v>219627</v>
      </c>
      <c r="I126">
        <v>16741</v>
      </c>
      <c r="J126">
        <v>0</v>
      </c>
      <c r="K126">
        <v>40</v>
      </c>
      <c r="L126">
        <v>37</v>
      </c>
      <c r="M126">
        <v>0</v>
      </c>
      <c r="N126">
        <v>99</v>
      </c>
      <c r="O126">
        <v>0</v>
      </c>
      <c r="P126">
        <v>312</v>
      </c>
      <c r="Q126">
        <v>1091</v>
      </c>
      <c r="R126">
        <v>2493</v>
      </c>
      <c r="S126">
        <v>311</v>
      </c>
      <c r="T126">
        <v>7174</v>
      </c>
      <c r="U126">
        <v>37298</v>
      </c>
      <c r="V126">
        <v>33926</v>
      </c>
      <c r="W126">
        <v>15533</v>
      </c>
      <c r="X126">
        <f t="shared" si="12"/>
        <v>13441.064871481029</v>
      </c>
      <c r="Y126">
        <f t="shared" si="13"/>
        <v>66.768665850673202</v>
      </c>
      <c r="Z126">
        <f t="shared" si="8"/>
        <v>152.57037943696452</v>
      </c>
      <c r="AA126">
        <f t="shared" si="9"/>
        <v>1024.5410036719707</v>
      </c>
      <c r="AB126">
        <f t="shared" si="10"/>
        <v>439.04528763769889</v>
      </c>
    </row>
    <row r="127" spans="1:28" x14ac:dyDescent="0.2">
      <c r="A127" t="s">
        <v>243</v>
      </c>
      <c r="B127">
        <v>15.07</v>
      </c>
      <c r="C127">
        <f>VLOOKUP(A127,summary_baseline_standard!$D$2:$F$31499,3)</f>
        <v>3.17</v>
      </c>
      <c r="D127" s="7">
        <f t="shared" si="11"/>
        <v>4.7539432176656149</v>
      </c>
      <c r="E127" t="b">
        <f>COUNTIF('DT threaded repro packages'!dt_threaded_repro,extracted!A127)&gt;0</f>
        <v>0</v>
      </c>
      <c r="F127">
        <v>8.31</v>
      </c>
      <c r="G127">
        <v>7.44</v>
      </c>
      <c r="H127">
        <v>201444</v>
      </c>
      <c r="I127">
        <v>6415</v>
      </c>
      <c r="J127">
        <v>0</v>
      </c>
      <c r="K127">
        <v>6</v>
      </c>
      <c r="L127">
        <v>1</v>
      </c>
      <c r="M127">
        <v>0</v>
      </c>
      <c r="N127">
        <v>108</v>
      </c>
      <c r="O127">
        <v>0</v>
      </c>
      <c r="P127">
        <v>202</v>
      </c>
      <c r="Q127">
        <v>327</v>
      </c>
      <c r="R127">
        <v>689</v>
      </c>
      <c r="S127">
        <v>35</v>
      </c>
      <c r="T127">
        <v>5616</v>
      </c>
      <c r="U127">
        <v>41223</v>
      </c>
      <c r="V127">
        <v>14027</v>
      </c>
      <c r="W127">
        <v>10139</v>
      </c>
      <c r="X127">
        <f t="shared" si="12"/>
        <v>13367.219641672196</v>
      </c>
      <c r="Y127">
        <f t="shared" si="13"/>
        <v>21.698739216987391</v>
      </c>
      <c r="Z127">
        <f t="shared" si="8"/>
        <v>45.719973457199735</v>
      </c>
      <c r="AA127">
        <f t="shared" si="9"/>
        <v>425.68015925680157</v>
      </c>
      <c r="AB127">
        <f t="shared" si="10"/>
        <v>372.66091572660918</v>
      </c>
    </row>
    <row r="128" spans="1:28" x14ac:dyDescent="0.2">
      <c r="A128" t="s">
        <v>245</v>
      </c>
      <c r="B128">
        <v>45.6</v>
      </c>
      <c r="C128">
        <f>VLOOKUP(A128,summary_baseline_standard!$D$2:$F$31499,3)</f>
        <v>9.59</v>
      </c>
      <c r="D128" s="7">
        <f t="shared" si="11"/>
        <v>4.7549530761209597</v>
      </c>
      <c r="E128" t="b">
        <f>COUNTIF('DT threaded repro packages'!dt_threaded_repro,extracted!A128)&gt;0</f>
        <v>0</v>
      </c>
      <c r="F128">
        <v>22.8</v>
      </c>
      <c r="G128">
        <v>26.36</v>
      </c>
      <c r="H128">
        <v>568169</v>
      </c>
      <c r="I128">
        <v>42533</v>
      </c>
      <c r="J128">
        <v>0</v>
      </c>
      <c r="K128">
        <v>6</v>
      </c>
      <c r="L128">
        <v>1</v>
      </c>
      <c r="M128">
        <v>0</v>
      </c>
      <c r="N128">
        <v>149</v>
      </c>
      <c r="O128">
        <v>0</v>
      </c>
      <c r="P128">
        <v>874</v>
      </c>
      <c r="Q128">
        <v>4547</v>
      </c>
      <c r="R128">
        <v>9130</v>
      </c>
      <c r="S128">
        <v>36</v>
      </c>
      <c r="T128">
        <v>19243</v>
      </c>
      <c r="U128">
        <v>111190</v>
      </c>
      <c r="V128">
        <v>105577</v>
      </c>
      <c r="W128">
        <v>31226</v>
      </c>
      <c r="X128">
        <f t="shared" si="12"/>
        <v>12459.846491228071</v>
      </c>
      <c r="Y128">
        <f t="shared" si="13"/>
        <v>99.714912280701753</v>
      </c>
      <c r="Z128">
        <f t="shared" si="8"/>
        <v>200.21929824561403</v>
      </c>
      <c r="AA128">
        <f t="shared" si="9"/>
        <v>932.74122807017545</v>
      </c>
      <c r="AB128">
        <f t="shared" si="10"/>
        <v>421.99561403508773</v>
      </c>
    </row>
    <row r="129" spans="1:28" x14ac:dyDescent="0.2">
      <c r="A129" t="s">
        <v>247</v>
      </c>
      <c r="B129">
        <v>55.57</v>
      </c>
      <c r="C129">
        <f>VLOOKUP(A129,summary_baseline_standard!$D$2:$F$31499,3)</f>
        <v>9.09</v>
      </c>
      <c r="D129" s="7">
        <f t="shared" si="11"/>
        <v>6.1133113311331133</v>
      </c>
      <c r="E129" t="b">
        <f>COUNTIF('DT threaded repro packages'!dt_threaded_repro,extracted!A129)&gt;0</f>
        <v>0</v>
      </c>
      <c r="F129">
        <v>28.66</v>
      </c>
      <c r="G129">
        <v>31.86</v>
      </c>
      <c r="H129">
        <v>922376</v>
      </c>
      <c r="I129">
        <v>18629</v>
      </c>
      <c r="J129">
        <v>0</v>
      </c>
      <c r="K129">
        <v>12</v>
      </c>
      <c r="L129">
        <v>9</v>
      </c>
      <c r="M129">
        <v>0</v>
      </c>
      <c r="N129">
        <v>120</v>
      </c>
      <c r="O129">
        <v>0</v>
      </c>
      <c r="P129">
        <v>359</v>
      </c>
      <c r="Q129">
        <v>933</v>
      </c>
      <c r="R129">
        <v>1964</v>
      </c>
      <c r="S129">
        <v>98</v>
      </c>
      <c r="T129">
        <v>11036</v>
      </c>
      <c r="U129">
        <v>856962</v>
      </c>
      <c r="V129">
        <v>88786</v>
      </c>
      <c r="W129">
        <v>79584</v>
      </c>
      <c r="X129">
        <f t="shared" si="12"/>
        <v>16598.452402375384</v>
      </c>
      <c r="Y129">
        <f t="shared" si="13"/>
        <v>16.789634694979306</v>
      </c>
      <c r="Z129">
        <f t="shared" si="8"/>
        <v>35.342810869174016</v>
      </c>
      <c r="AA129">
        <f t="shared" si="9"/>
        <v>335.23483894187513</v>
      </c>
      <c r="AB129">
        <f t="shared" si="10"/>
        <v>198.59636494511426</v>
      </c>
    </row>
    <row r="130" spans="1:28" x14ac:dyDescent="0.2">
      <c r="A130" t="s">
        <v>248</v>
      </c>
      <c r="B130">
        <v>134.19</v>
      </c>
      <c r="C130">
        <f>VLOOKUP(A130,summary_baseline_standard!$D$2:$F$31499,3)</f>
        <v>54.61</v>
      </c>
      <c r="D130" s="7">
        <f t="shared" si="11"/>
        <v>2.4572422633217359</v>
      </c>
      <c r="E130" t="b">
        <f>COUNTIF('DT threaded repro packages'!dt_threaded_repro,extracted!A130)&gt;0</f>
        <v>0</v>
      </c>
      <c r="F130">
        <v>84.2</v>
      </c>
      <c r="G130">
        <v>58.01</v>
      </c>
      <c r="H130">
        <v>1747139</v>
      </c>
      <c r="I130">
        <v>47808</v>
      </c>
      <c r="J130">
        <v>0</v>
      </c>
      <c r="K130">
        <v>156</v>
      </c>
      <c r="L130">
        <v>118</v>
      </c>
      <c r="M130">
        <v>0</v>
      </c>
      <c r="N130">
        <v>194</v>
      </c>
      <c r="O130">
        <v>0</v>
      </c>
      <c r="P130">
        <v>3897</v>
      </c>
      <c r="Q130">
        <v>3460</v>
      </c>
      <c r="R130">
        <v>8131</v>
      </c>
      <c r="S130">
        <v>1211</v>
      </c>
      <c r="T130">
        <v>25621</v>
      </c>
      <c r="U130">
        <v>343475</v>
      </c>
      <c r="V130">
        <v>119904</v>
      </c>
      <c r="W130">
        <v>69087</v>
      </c>
      <c r="X130">
        <f t="shared" si="12"/>
        <v>13019.889708622104</v>
      </c>
      <c r="Y130">
        <f t="shared" si="13"/>
        <v>25.784335643490575</v>
      </c>
      <c r="Z130">
        <f t="shared" si="8"/>
        <v>60.59318876220285</v>
      </c>
      <c r="AA130">
        <f t="shared" si="9"/>
        <v>356.27095908786049</v>
      </c>
      <c r="AB130">
        <f t="shared" si="10"/>
        <v>190.93076980400923</v>
      </c>
    </row>
    <row r="131" spans="1:28" x14ac:dyDescent="0.2">
      <c r="A131" t="s">
        <v>249</v>
      </c>
      <c r="B131">
        <v>18.239999999999998</v>
      </c>
      <c r="C131">
        <f>VLOOKUP(A131,summary_baseline_standard!$D$2:$F$31499,3)</f>
        <v>5.34</v>
      </c>
      <c r="D131" s="7">
        <f t="shared" si="11"/>
        <v>3.4157303370786516</v>
      </c>
      <c r="E131" t="b">
        <f>COUNTIF('DT threaded repro packages'!dt_threaded_repro,extracted!A131)&gt;0</f>
        <v>0</v>
      </c>
      <c r="F131">
        <v>9.8800000000000008</v>
      </c>
      <c r="G131">
        <v>9.1199999999999992</v>
      </c>
      <c r="H131">
        <v>222443</v>
      </c>
      <c r="I131">
        <v>14350</v>
      </c>
      <c r="J131">
        <v>0</v>
      </c>
      <c r="K131">
        <v>6</v>
      </c>
      <c r="L131">
        <v>1</v>
      </c>
      <c r="M131">
        <v>0</v>
      </c>
      <c r="N131">
        <v>104</v>
      </c>
      <c r="O131">
        <v>0</v>
      </c>
      <c r="P131">
        <v>250</v>
      </c>
      <c r="Q131">
        <v>1006</v>
      </c>
      <c r="R131">
        <v>2047</v>
      </c>
      <c r="S131">
        <v>35</v>
      </c>
      <c r="T131">
        <v>7514</v>
      </c>
      <c r="U131">
        <v>43682</v>
      </c>
      <c r="V131">
        <v>20660</v>
      </c>
      <c r="W131">
        <v>12550</v>
      </c>
      <c r="X131">
        <f t="shared" si="12"/>
        <v>12195.339912280702</v>
      </c>
      <c r="Y131">
        <f t="shared" si="13"/>
        <v>55.153508771929829</v>
      </c>
      <c r="Z131">
        <f t="shared" ref="Z131:Z194" si="14">R131/B131</f>
        <v>112.22587719298247</v>
      </c>
      <c r="AA131">
        <f t="shared" ref="AA131:AA194" si="15">I131/B131</f>
        <v>786.73245614035091</v>
      </c>
      <c r="AB131">
        <f t="shared" ref="AB131:AB194" si="16">T131/B131</f>
        <v>411.95175438596493</v>
      </c>
    </row>
    <row r="132" spans="1:28" x14ac:dyDescent="0.2">
      <c r="A132" t="s">
        <v>251</v>
      </c>
      <c r="B132">
        <v>127.23</v>
      </c>
      <c r="C132">
        <f>VLOOKUP(A132,summary_baseline_standard!$D$2:$F$31499,3)</f>
        <v>24.9</v>
      </c>
      <c r="D132" s="7">
        <f t="shared" ref="D132:D195" si="17">B132/C132</f>
        <v>5.1096385542168683</v>
      </c>
      <c r="E132" t="b">
        <f>COUNTIF('DT threaded repro packages'!dt_threaded_repro,extracted!A132)&gt;0</f>
        <v>0</v>
      </c>
      <c r="F132">
        <v>66.900000000000006</v>
      </c>
      <c r="G132">
        <v>70.56</v>
      </c>
      <c r="H132">
        <v>1667304</v>
      </c>
      <c r="I132">
        <v>97401</v>
      </c>
      <c r="J132">
        <v>0</v>
      </c>
      <c r="K132">
        <v>94</v>
      </c>
      <c r="L132">
        <v>62</v>
      </c>
      <c r="M132">
        <v>0</v>
      </c>
      <c r="N132">
        <v>352</v>
      </c>
      <c r="O132">
        <v>0</v>
      </c>
      <c r="P132">
        <v>1754</v>
      </c>
      <c r="Q132">
        <v>5691</v>
      </c>
      <c r="R132">
        <v>11944</v>
      </c>
      <c r="S132">
        <v>562</v>
      </c>
      <c r="T132">
        <v>37574</v>
      </c>
      <c r="U132">
        <v>951252</v>
      </c>
      <c r="V132">
        <v>192451</v>
      </c>
      <c r="W132">
        <v>115334</v>
      </c>
      <c r="X132">
        <f t="shared" si="12"/>
        <v>13104.645130865361</v>
      </c>
      <c r="Y132">
        <f t="shared" si="13"/>
        <v>44.730016505541144</v>
      </c>
      <c r="Z132">
        <f t="shared" si="14"/>
        <v>93.877230213000075</v>
      </c>
      <c r="AA132">
        <f t="shared" si="15"/>
        <v>765.55057769394011</v>
      </c>
      <c r="AB132">
        <f t="shared" si="16"/>
        <v>295.32343000864574</v>
      </c>
    </row>
    <row r="133" spans="1:28" x14ac:dyDescent="0.2">
      <c r="A133" t="s">
        <v>253</v>
      </c>
      <c r="B133">
        <v>118.94</v>
      </c>
      <c r="C133">
        <f>VLOOKUP(A133,summary_baseline_standard!$D$2:$F$31499,3)</f>
        <v>46.36</v>
      </c>
      <c r="D133" s="7">
        <f t="shared" si="17"/>
        <v>2.5655737704918034</v>
      </c>
      <c r="E133" t="b">
        <f>COUNTIF('DT threaded repro packages'!dt_threaded_repro,extracted!A133)&gt;0</f>
        <v>0</v>
      </c>
      <c r="F133">
        <v>75.53</v>
      </c>
      <c r="G133">
        <v>50.46</v>
      </c>
      <c r="H133">
        <v>1964647</v>
      </c>
      <c r="I133">
        <v>39072</v>
      </c>
      <c r="J133">
        <v>0</v>
      </c>
      <c r="K133">
        <v>777</v>
      </c>
      <c r="L133">
        <v>770</v>
      </c>
      <c r="M133">
        <v>0</v>
      </c>
      <c r="N133">
        <v>82</v>
      </c>
      <c r="O133">
        <v>0</v>
      </c>
      <c r="P133">
        <v>486509</v>
      </c>
      <c r="Q133">
        <v>2025</v>
      </c>
      <c r="R133">
        <v>9979</v>
      </c>
      <c r="S133">
        <v>5929</v>
      </c>
      <c r="T133">
        <v>31199</v>
      </c>
      <c r="U133">
        <v>132024</v>
      </c>
      <c r="V133">
        <v>72860</v>
      </c>
      <c r="W133">
        <v>536241</v>
      </c>
      <c r="X133">
        <f t="shared" si="12"/>
        <v>16517.967042206154</v>
      </c>
      <c r="Y133">
        <f t="shared" si="13"/>
        <v>17.025390953421894</v>
      </c>
      <c r="Z133">
        <f t="shared" si="14"/>
        <v>83.899445098368929</v>
      </c>
      <c r="AA133">
        <f t="shared" si="15"/>
        <v>328.50176559609889</v>
      </c>
      <c r="AB133">
        <f t="shared" si="16"/>
        <v>262.30872708928871</v>
      </c>
    </row>
    <row r="134" spans="1:28" x14ac:dyDescent="0.2">
      <c r="A134" t="s">
        <v>254</v>
      </c>
      <c r="B134">
        <v>451.54</v>
      </c>
      <c r="C134">
        <f>VLOOKUP(A134,summary_baseline_standard!$D$2:$F$31499,3)</f>
        <v>168.86</v>
      </c>
      <c r="D134" s="7">
        <f t="shared" si="17"/>
        <v>2.6740495084685536</v>
      </c>
      <c r="E134" t="b">
        <f>COUNTIF('DT threaded repro packages'!dt_threaded_repro,extracted!A134)&gt;0</f>
        <v>1</v>
      </c>
      <c r="F134">
        <v>275.12</v>
      </c>
      <c r="G134">
        <v>204.61</v>
      </c>
      <c r="H134">
        <v>5724369</v>
      </c>
      <c r="I134">
        <v>183907</v>
      </c>
      <c r="J134">
        <v>0</v>
      </c>
      <c r="K134">
        <v>1017</v>
      </c>
      <c r="L134">
        <v>993</v>
      </c>
      <c r="M134">
        <v>0</v>
      </c>
      <c r="N134">
        <v>538</v>
      </c>
      <c r="O134">
        <v>0</v>
      </c>
      <c r="P134">
        <v>4672</v>
      </c>
      <c r="Q134">
        <v>13513</v>
      </c>
      <c r="R134">
        <v>36199</v>
      </c>
      <c r="S134">
        <v>9173</v>
      </c>
      <c r="T134">
        <v>81594</v>
      </c>
      <c r="U134">
        <v>2535520</v>
      </c>
      <c r="V134">
        <v>528003</v>
      </c>
      <c r="W134">
        <v>296561</v>
      </c>
      <c r="X134">
        <f t="shared" si="12"/>
        <v>12677.435000221463</v>
      </c>
      <c r="Y134">
        <f t="shared" si="13"/>
        <v>29.926473845063558</v>
      </c>
      <c r="Z134">
        <f t="shared" si="14"/>
        <v>80.167869956150057</v>
      </c>
      <c r="AA134">
        <f t="shared" si="15"/>
        <v>407.28839084023559</v>
      </c>
      <c r="AB134">
        <f t="shared" si="16"/>
        <v>180.70159897240555</v>
      </c>
    </row>
    <row r="135" spans="1:28" x14ac:dyDescent="0.2">
      <c r="A135" t="s">
        <v>255</v>
      </c>
      <c r="B135">
        <v>9.94</v>
      </c>
      <c r="C135">
        <f>VLOOKUP(A135,summary_baseline_standard!$D$2:$F$31499,3)</f>
        <v>1.67</v>
      </c>
      <c r="D135" s="7">
        <f t="shared" si="17"/>
        <v>5.9520958083832332</v>
      </c>
      <c r="E135" t="b">
        <f>COUNTIF('DT threaded repro packages'!dt_threaded_repro,extracted!A135)&gt;0</f>
        <v>0</v>
      </c>
      <c r="F135">
        <v>5.19</v>
      </c>
      <c r="G135">
        <v>5.0599999999999996</v>
      </c>
      <c r="H135">
        <v>134699</v>
      </c>
      <c r="I135">
        <v>5218</v>
      </c>
      <c r="J135">
        <v>0</v>
      </c>
      <c r="K135">
        <v>6</v>
      </c>
      <c r="L135">
        <v>1</v>
      </c>
      <c r="M135">
        <v>0</v>
      </c>
      <c r="N135">
        <v>70</v>
      </c>
      <c r="O135">
        <v>0</v>
      </c>
      <c r="P135">
        <v>140</v>
      </c>
      <c r="Q135">
        <v>267</v>
      </c>
      <c r="R135">
        <v>569</v>
      </c>
      <c r="S135">
        <v>35</v>
      </c>
      <c r="T135">
        <v>3960</v>
      </c>
      <c r="U135">
        <v>24201</v>
      </c>
      <c r="V135">
        <v>10054</v>
      </c>
      <c r="W135">
        <v>6602</v>
      </c>
      <c r="X135">
        <f t="shared" si="12"/>
        <v>13551.207243460765</v>
      </c>
      <c r="Y135">
        <f t="shared" si="13"/>
        <v>26.861167002012074</v>
      </c>
      <c r="Z135">
        <f t="shared" si="14"/>
        <v>57.243460764587525</v>
      </c>
      <c r="AA135">
        <f t="shared" si="15"/>
        <v>524.94969818913478</v>
      </c>
      <c r="AB135">
        <f t="shared" si="16"/>
        <v>398.39034205231388</v>
      </c>
    </row>
    <row r="136" spans="1:28" x14ac:dyDescent="0.2">
      <c r="A136" t="s">
        <v>257</v>
      </c>
      <c r="B136">
        <v>65.88</v>
      </c>
      <c r="C136">
        <f>VLOOKUP(A136,summary_baseline_standard!$D$2:$F$31499,3)</f>
        <v>13.79</v>
      </c>
      <c r="D136" s="7">
        <f t="shared" si="17"/>
        <v>4.777374909354605</v>
      </c>
      <c r="E136" t="b">
        <f>COUNTIF('DT threaded repro packages'!dt_threaded_repro,extracted!A136)&gt;0</f>
        <v>0</v>
      </c>
      <c r="F136">
        <v>32.840000000000003</v>
      </c>
      <c r="G136">
        <v>38.659999999999997</v>
      </c>
      <c r="H136">
        <v>871882</v>
      </c>
      <c r="I136">
        <v>55960</v>
      </c>
      <c r="J136">
        <v>0</v>
      </c>
      <c r="K136">
        <v>9</v>
      </c>
      <c r="L136">
        <v>4</v>
      </c>
      <c r="M136">
        <v>0</v>
      </c>
      <c r="N136">
        <v>270</v>
      </c>
      <c r="O136">
        <v>0</v>
      </c>
      <c r="P136">
        <v>2104</v>
      </c>
      <c r="Q136">
        <v>3710</v>
      </c>
      <c r="R136">
        <v>7482</v>
      </c>
      <c r="S136">
        <v>62</v>
      </c>
      <c r="T136">
        <v>21560</v>
      </c>
      <c r="U136">
        <v>359296</v>
      </c>
      <c r="V136">
        <v>131315</v>
      </c>
      <c r="W136">
        <v>63067</v>
      </c>
      <c r="X136">
        <f t="shared" si="12"/>
        <v>13234.395871281118</v>
      </c>
      <c r="Y136">
        <f t="shared" si="13"/>
        <v>56.314511232544021</v>
      </c>
      <c r="Z136">
        <f t="shared" si="14"/>
        <v>113.57012750455374</v>
      </c>
      <c r="AA136">
        <f t="shared" si="15"/>
        <v>849.42319368548885</v>
      </c>
      <c r="AB136">
        <f t="shared" si="16"/>
        <v>327.26168791742566</v>
      </c>
    </row>
    <row r="137" spans="1:28" x14ac:dyDescent="0.2">
      <c r="A137" t="s">
        <v>259</v>
      </c>
      <c r="B137">
        <v>13.64</v>
      </c>
      <c r="C137">
        <f>VLOOKUP(A137,summary_baseline_standard!$D$2:$F$31499,3)</f>
        <v>2.83</v>
      </c>
      <c r="D137" s="7">
        <f t="shared" si="17"/>
        <v>4.8197879858657249</v>
      </c>
      <c r="E137" t="b">
        <f>COUNTIF('DT threaded repro packages'!dt_threaded_repro,extracted!A137)&gt;0</f>
        <v>0</v>
      </c>
      <c r="F137">
        <v>6.72</v>
      </c>
      <c r="G137">
        <v>6.87</v>
      </c>
      <c r="H137">
        <v>172295</v>
      </c>
      <c r="I137">
        <v>8882</v>
      </c>
      <c r="J137">
        <v>0</v>
      </c>
      <c r="K137">
        <v>22</v>
      </c>
      <c r="L137">
        <v>8</v>
      </c>
      <c r="M137">
        <v>0</v>
      </c>
      <c r="N137">
        <v>78</v>
      </c>
      <c r="O137">
        <v>0</v>
      </c>
      <c r="P137">
        <v>172</v>
      </c>
      <c r="Q137">
        <v>513</v>
      </c>
      <c r="R137">
        <v>1170</v>
      </c>
      <c r="S137">
        <v>144</v>
      </c>
      <c r="T137">
        <v>5591</v>
      </c>
      <c r="U137">
        <v>31975</v>
      </c>
      <c r="V137">
        <v>15414</v>
      </c>
      <c r="W137">
        <v>9875</v>
      </c>
      <c r="X137">
        <f t="shared" si="12"/>
        <v>12631.598240469208</v>
      </c>
      <c r="Y137">
        <f t="shared" si="13"/>
        <v>37.609970674486803</v>
      </c>
      <c r="Z137">
        <f t="shared" si="14"/>
        <v>85.777126099706734</v>
      </c>
      <c r="AA137">
        <f t="shared" si="15"/>
        <v>651.17302052785919</v>
      </c>
      <c r="AB137">
        <f t="shared" si="16"/>
        <v>409.8973607038123</v>
      </c>
    </row>
    <row r="138" spans="1:28" x14ac:dyDescent="0.2">
      <c r="A138" t="s">
        <v>261</v>
      </c>
      <c r="B138">
        <v>19.25</v>
      </c>
      <c r="C138">
        <f>VLOOKUP(A138,summary_baseline_standard!$D$2:$F$31499,3)</f>
        <v>4.05</v>
      </c>
      <c r="D138" s="7">
        <f t="shared" si="17"/>
        <v>4.7530864197530862</v>
      </c>
      <c r="E138" t="b">
        <f>COUNTIF('DT threaded repro packages'!dt_threaded_repro,extracted!A138)&gt;0</f>
        <v>0</v>
      </c>
      <c r="F138">
        <v>10.14</v>
      </c>
      <c r="G138">
        <v>10.16</v>
      </c>
      <c r="H138">
        <v>257990</v>
      </c>
      <c r="I138">
        <v>9822</v>
      </c>
      <c r="J138">
        <v>0</v>
      </c>
      <c r="K138">
        <v>19</v>
      </c>
      <c r="L138">
        <v>8</v>
      </c>
      <c r="M138">
        <v>0</v>
      </c>
      <c r="N138">
        <v>93</v>
      </c>
      <c r="O138">
        <v>0</v>
      </c>
      <c r="P138">
        <v>318</v>
      </c>
      <c r="Q138">
        <v>501</v>
      </c>
      <c r="R138">
        <v>1127</v>
      </c>
      <c r="S138">
        <v>125</v>
      </c>
      <c r="T138">
        <v>6603</v>
      </c>
      <c r="U138">
        <v>73675</v>
      </c>
      <c r="V138">
        <v>23549</v>
      </c>
      <c r="W138">
        <v>17228</v>
      </c>
      <c r="X138">
        <f t="shared" si="12"/>
        <v>13402.077922077922</v>
      </c>
      <c r="Y138">
        <f t="shared" si="13"/>
        <v>26.025974025974026</v>
      </c>
      <c r="Z138">
        <f t="shared" si="14"/>
        <v>58.545454545454547</v>
      </c>
      <c r="AA138">
        <f t="shared" si="15"/>
        <v>510.23376623376623</v>
      </c>
      <c r="AB138">
        <f t="shared" si="16"/>
        <v>343.01298701298703</v>
      </c>
    </row>
    <row r="139" spans="1:28" x14ac:dyDescent="0.2">
      <c r="A139" t="s">
        <v>262</v>
      </c>
      <c r="B139">
        <v>5.45</v>
      </c>
      <c r="C139">
        <f>VLOOKUP(A139,summary_baseline_standard!$D$2:$F$31499,3)</f>
        <v>1.06</v>
      </c>
      <c r="D139" s="7">
        <f t="shared" si="17"/>
        <v>5.1415094339622645</v>
      </c>
      <c r="E139" t="b">
        <f>COUNTIF('DT threaded repro packages'!dt_threaded_repro,extracted!A139)&gt;0</f>
        <v>0</v>
      </c>
      <c r="F139">
        <v>2.87</v>
      </c>
      <c r="G139">
        <v>2.75</v>
      </c>
      <c r="H139">
        <v>75660</v>
      </c>
      <c r="I139">
        <v>2781</v>
      </c>
      <c r="J139">
        <v>0</v>
      </c>
      <c r="K139">
        <v>9</v>
      </c>
      <c r="L139">
        <v>6</v>
      </c>
      <c r="M139">
        <v>0</v>
      </c>
      <c r="N139">
        <v>36</v>
      </c>
      <c r="O139">
        <v>0</v>
      </c>
      <c r="P139">
        <v>87</v>
      </c>
      <c r="Q139">
        <v>143</v>
      </c>
      <c r="R139">
        <v>349</v>
      </c>
      <c r="S139">
        <v>63</v>
      </c>
      <c r="T139">
        <v>2240</v>
      </c>
      <c r="U139">
        <v>11650</v>
      </c>
      <c r="V139">
        <v>5278</v>
      </c>
      <c r="W139">
        <v>3840</v>
      </c>
      <c r="X139">
        <f t="shared" si="12"/>
        <v>13882.568807339449</v>
      </c>
      <c r="Y139">
        <f t="shared" si="13"/>
        <v>26.238532110091743</v>
      </c>
      <c r="Z139">
        <f t="shared" si="14"/>
        <v>64.036697247706414</v>
      </c>
      <c r="AA139">
        <f t="shared" si="15"/>
        <v>510.27522935779814</v>
      </c>
      <c r="AB139">
        <f t="shared" si="16"/>
        <v>411.00917431192659</v>
      </c>
    </row>
    <row r="140" spans="1:28" x14ac:dyDescent="0.2">
      <c r="A140" t="s">
        <v>264</v>
      </c>
      <c r="B140">
        <v>23.72</v>
      </c>
      <c r="C140">
        <f>VLOOKUP(A140,summary_baseline_standard!$D$2:$F$31499,3)</f>
        <v>4.38</v>
      </c>
      <c r="D140" s="7">
        <f t="shared" si="17"/>
        <v>5.4155251141552512</v>
      </c>
      <c r="E140" t="b">
        <f>COUNTIF('DT threaded repro packages'!dt_threaded_repro,extracted!A140)&gt;0</f>
        <v>0</v>
      </c>
      <c r="F140">
        <v>13.35</v>
      </c>
      <c r="G140">
        <v>12.44</v>
      </c>
      <c r="H140">
        <v>342464</v>
      </c>
      <c r="I140">
        <v>13487</v>
      </c>
      <c r="J140">
        <v>0</v>
      </c>
      <c r="K140">
        <v>6</v>
      </c>
      <c r="L140">
        <v>1</v>
      </c>
      <c r="M140">
        <v>0</v>
      </c>
      <c r="N140">
        <v>139</v>
      </c>
      <c r="O140">
        <v>0</v>
      </c>
      <c r="P140">
        <v>257</v>
      </c>
      <c r="Q140">
        <v>754</v>
      </c>
      <c r="R140">
        <v>1539</v>
      </c>
      <c r="S140">
        <v>31</v>
      </c>
      <c r="T140">
        <v>10449</v>
      </c>
      <c r="U140">
        <v>86880</v>
      </c>
      <c r="V140">
        <v>25178</v>
      </c>
      <c r="W140">
        <v>17982</v>
      </c>
      <c r="X140">
        <f t="shared" si="12"/>
        <v>14437.774030354132</v>
      </c>
      <c r="Y140">
        <f t="shared" si="13"/>
        <v>31.787521079258013</v>
      </c>
      <c r="Z140">
        <f t="shared" si="14"/>
        <v>64.881956155143342</v>
      </c>
      <c r="AA140">
        <f t="shared" si="15"/>
        <v>568.5919055649241</v>
      </c>
      <c r="AB140">
        <f t="shared" si="16"/>
        <v>440.5143338954469</v>
      </c>
    </row>
    <row r="141" spans="1:28" x14ac:dyDescent="0.2">
      <c r="A141" t="s">
        <v>266</v>
      </c>
      <c r="B141">
        <v>13.55</v>
      </c>
      <c r="C141">
        <f>VLOOKUP(A141,summary_baseline_standard!$D$2:$F$31499,3)</f>
        <v>2.08</v>
      </c>
      <c r="D141" s="7">
        <f t="shared" si="17"/>
        <v>6.5144230769230766</v>
      </c>
      <c r="E141" t="b">
        <f>COUNTIF('DT threaded repro packages'!dt_threaded_repro,extracted!A141)&gt;0</f>
        <v>0</v>
      </c>
      <c r="F141">
        <v>7.42</v>
      </c>
      <c r="G141">
        <v>6.98</v>
      </c>
      <c r="H141">
        <v>192428</v>
      </c>
      <c r="I141">
        <v>5105</v>
      </c>
      <c r="J141">
        <v>0</v>
      </c>
      <c r="K141">
        <v>6</v>
      </c>
      <c r="L141">
        <v>3</v>
      </c>
      <c r="M141">
        <v>0</v>
      </c>
      <c r="N141">
        <v>73</v>
      </c>
      <c r="O141">
        <v>0</v>
      </c>
      <c r="P141">
        <v>161</v>
      </c>
      <c r="Q141">
        <v>264</v>
      </c>
      <c r="R141">
        <v>572</v>
      </c>
      <c r="S141">
        <v>44</v>
      </c>
      <c r="T141">
        <v>4545</v>
      </c>
      <c r="U141">
        <v>60768</v>
      </c>
      <c r="V141">
        <v>13306</v>
      </c>
      <c r="W141">
        <v>10033</v>
      </c>
      <c r="X141">
        <f t="shared" si="12"/>
        <v>14201.328413284133</v>
      </c>
      <c r="Y141">
        <f t="shared" si="13"/>
        <v>19.483394833948338</v>
      </c>
      <c r="Z141">
        <f t="shared" si="14"/>
        <v>42.214022140221402</v>
      </c>
      <c r="AA141">
        <f t="shared" si="15"/>
        <v>376.75276752767525</v>
      </c>
      <c r="AB141">
        <f t="shared" si="16"/>
        <v>335.42435424354244</v>
      </c>
    </row>
    <row r="142" spans="1:28" x14ac:dyDescent="0.2">
      <c r="A142" t="s">
        <v>267</v>
      </c>
      <c r="B142">
        <v>15.82</v>
      </c>
      <c r="C142">
        <f>VLOOKUP(A142,summary_baseline_standard!$D$2:$F$31499,3)</f>
        <v>3.46</v>
      </c>
      <c r="D142" s="7">
        <f t="shared" si="17"/>
        <v>4.5722543352601157</v>
      </c>
      <c r="E142" t="b">
        <f>COUNTIF('DT threaded repro packages'!dt_threaded_repro,extracted!A142)&gt;0</f>
        <v>0</v>
      </c>
      <c r="F142">
        <v>8.68</v>
      </c>
      <c r="G142">
        <v>7.55</v>
      </c>
      <c r="H142">
        <v>203310</v>
      </c>
      <c r="I142">
        <v>9160</v>
      </c>
      <c r="J142">
        <v>0</v>
      </c>
      <c r="K142">
        <v>5</v>
      </c>
      <c r="L142">
        <v>0</v>
      </c>
      <c r="M142">
        <v>0</v>
      </c>
      <c r="N142">
        <v>111</v>
      </c>
      <c r="O142">
        <v>0</v>
      </c>
      <c r="P142">
        <v>231</v>
      </c>
      <c r="Q142">
        <v>490</v>
      </c>
      <c r="R142">
        <v>1003</v>
      </c>
      <c r="S142">
        <v>23</v>
      </c>
      <c r="T142">
        <v>6202</v>
      </c>
      <c r="U142">
        <v>29857</v>
      </c>
      <c r="V142">
        <v>14300</v>
      </c>
      <c r="W142">
        <v>9504</v>
      </c>
      <c r="X142">
        <f t="shared" si="12"/>
        <v>12851.453855878635</v>
      </c>
      <c r="Y142">
        <f t="shared" si="13"/>
        <v>30.973451327433629</v>
      </c>
      <c r="Z142">
        <f t="shared" si="14"/>
        <v>63.400758533501893</v>
      </c>
      <c r="AA142">
        <f t="shared" si="15"/>
        <v>579.01390644753474</v>
      </c>
      <c r="AB142">
        <f t="shared" si="16"/>
        <v>392.0353982300885</v>
      </c>
    </row>
    <row r="143" spans="1:28" x14ac:dyDescent="0.2">
      <c r="A143" t="s">
        <v>268</v>
      </c>
      <c r="B143">
        <v>5.21</v>
      </c>
      <c r="C143">
        <f>VLOOKUP(A143,summary_baseline_standard!$D$2:$F$31499,3)</f>
        <v>1.02</v>
      </c>
      <c r="D143" s="7">
        <f t="shared" si="17"/>
        <v>5.1078431372549016</v>
      </c>
      <c r="E143" t="b">
        <f>COUNTIF('DT threaded repro packages'!dt_threaded_repro,extracted!A143)&gt;0</f>
        <v>0</v>
      </c>
      <c r="F143">
        <v>2.77</v>
      </c>
      <c r="G143">
        <v>2.84</v>
      </c>
      <c r="H143">
        <v>73089</v>
      </c>
      <c r="I143">
        <v>3122</v>
      </c>
      <c r="J143">
        <v>0</v>
      </c>
      <c r="K143">
        <v>4</v>
      </c>
      <c r="L143">
        <v>1</v>
      </c>
      <c r="M143">
        <v>0</v>
      </c>
      <c r="N143">
        <v>33</v>
      </c>
      <c r="O143">
        <v>0</v>
      </c>
      <c r="P143">
        <v>83</v>
      </c>
      <c r="Q143">
        <v>160</v>
      </c>
      <c r="R143">
        <v>343</v>
      </c>
      <c r="S143">
        <v>23</v>
      </c>
      <c r="T143">
        <v>2203</v>
      </c>
      <c r="U143">
        <v>11508</v>
      </c>
      <c r="V143">
        <v>5327</v>
      </c>
      <c r="W143">
        <v>3701</v>
      </c>
      <c r="X143">
        <f t="shared" si="12"/>
        <v>14028.598848368521</v>
      </c>
      <c r="Y143">
        <f t="shared" si="13"/>
        <v>30.710172744721689</v>
      </c>
      <c r="Z143">
        <f t="shared" si="14"/>
        <v>65.834932821497119</v>
      </c>
      <c r="AA143">
        <f t="shared" si="15"/>
        <v>599.23224568138198</v>
      </c>
      <c r="AB143">
        <f t="shared" si="16"/>
        <v>422.84069097888676</v>
      </c>
    </row>
    <row r="144" spans="1:28" x14ac:dyDescent="0.2">
      <c r="A144" t="s">
        <v>270</v>
      </c>
      <c r="B144">
        <v>4.8899999999999997</v>
      </c>
      <c r="C144">
        <f>VLOOKUP(A144,summary_baseline_standard!$D$2:$F$31499,3)</f>
        <v>1.03</v>
      </c>
      <c r="D144" s="7">
        <f t="shared" si="17"/>
        <v>4.7475728155339798</v>
      </c>
      <c r="E144" t="b">
        <f>COUNTIF('DT threaded repro packages'!dt_threaded_repro,extracted!A144)&gt;0</f>
        <v>0</v>
      </c>
      <c r="F144">
        <v>2.65</v>
      </c>
      <c r="G144">
        <v>2.56</v>
      </c>
      <c r="H144">
        <v>67444</v>
      </c>
      <c r="I144">
        <v>2725</v>
      </c>
      <c r="J144">
        <v>0</v>
      </c>
      <c r="K144">
        <v>3</v>
      </c>
      <c r="L144">
        <v>0</v>
      </c>
      <c r="M144">
        <v>0</v>
      </c>
      <c r="N144">
        <v>33</v>
      </c>
      <c r="O144">
        <v>0</v>
      </c>
      <c r="P144">
        <v>83</v>
      </c>
      <c r="Q144">
        <v>140</v>
      </c>
      <c r="R144">
        <v>295</v>
      </c>
      <c r="S144">
        <v>15</v>
      </c>
      <c r="T144">
        <v>2073</v>
      </c>
      <c r="U144">
        <v>10329</v>
      </c>
      <c r="V144">
        <v>4654</v>
      </c>
      <c r="W144">
        <v>3172</v>
      </c>
      <c r="X144">
        <f t="shared" si="12"/>
        <v>13792.229038854806</v>
      </c>
      <c r="Y144">
        <f t="shared" si="13"/>
        <v>28.629856850715747</v>
      </c>
      <c r="Z144">
        <f t="shared" si="14"/>
        <v>60.327198364008183</v>
      </c>
      <c r="AA144">
        <f t="shared" si="15"/>
        <v>557.25971370143156</v>
      </c>
      <c r="AB144">
        <f t="shared" si="16"/>
        <v>423.92638036809819</v>
      </c>
    </row>
    <row r="145" spans="1:28" x14ac:dyDescent="0.2">
      <c r="A145" t="s">
        <v>272</v>
      </c>
      <c r="B145">
        <v>5.03</v>
      </c>
      <c r="C145">
        <f>VLOOKUP(A145,summary_baseline_standard!$D$2:$F$31499,3)</f>
        <v>1.05</v>
      </c>
      <c r="D145" s="7">
        <f t="shared" si="17"/>
        <v>4.7904761904761903</v>
      </c>
      <c r="E145" t="b">
        <f>COUNTIF('DT threaded repro packages'!dt_threaded_repro,extracted!A145)&gt;0</f>
        <v>0</v>
      </c>
      <c r="F145">
        <v>2.77</v>
      </c>
      <c r="G145">
        <v>2.62</v>
      </c>
      <c r="H145">
        <v>70961</v>
      </c>
      <c r="I145">
        <v>2805</v>
      </c>
      <c r="J145">
        <v>0</v>
      </c>
      <c r="K145">
        <v>4</v>
      </c>
      <c r="L145">
        <v>1</v>
      </c>
      <c r="M145">
        <v>0</v>
      </c>
      <c r="N145">
        <v>35</v>
      </c>
      <c r="O145">
        <v>0</v>
      </c>
      <c r="P145">
        <v>84</v>
      </c>
      <c r="Q145">
        <v>144</v>
      </c>
      <c r="R145">
        <v>311</v>
      </c>
      <c r="S145">
        <v>23</v>
      </c>
      <c r="T145">
        <v>2155</v>
      </c>
      <c r="U145">
        <v>10973</v>
      </c>
      <c r="V145">
        <v>4980</v>
      </c>
      <c r="W145">
        <v>3448</v>
      </c>
      <c r="X145">
        <f t="shared" si="12"/>
        <v>14107.55467196819</v>
      </c>
      <c r="Y145">
        <f t="shared" si="13"/>
        <v>28.628230616302186</v>
      </c>
      <c r="Z145">
        <f t="shared" si="14"/>
        <v>61.829025844930413</v>
      </c>
      <c r="AA145">
        <f t="shared" si="15"/>
        <v>557.6540755467197</v>
      </c>
      <c r="AB145">
        <f t="shared" si="16"/>
        <v>428.4294234592445</v>
      </c>
    </row>
    <row r="146" spans="1:28" x14ac:dyDescent="0.2">
      <c r="A146" t="s">
        <v>274</v>
      </c>
      <c r="B146">
        <v>5.15</v>
      </c>
      <c r="C146">
        <f>VLOOKUP(A146,summary_baseline_standard!$D$2:$F$31499,3)</f>
        <v>1</v>
      </c>
      <c r="D146" s="7">
        <f t="shared" si="17"/>
        <v>5.15</v>
      </c>
      <c r="E146" t="b">
        <f>COUNTIF('DT threaded repro packages'!dt_threaded_repro,extracted!A146)&gt;0</f>
        <v>0</v>
      </c>
      <c r="F146">
        <v>2.8</v>
      </c>
      <c r="G146">
        <v>2.74</v>
      </c>
      <c r="H146">
        <v>70281</v>
      </c>
      <c r="I146">
        <v>2824</v>
      </c>
      <c r="J146">
        <v>0</v>
      </c>
      <c r="K146">
        <v>3</v>
      </c>
      <c r="L146">
        <v>0</v>
      </c>
      <c r="M146">
        <v>0</v>
      </c>
      <c r="N146">
        <v>36</v>
      </c>
      <c r="O146">
        <v>0</v>
      </c>
      <c r="P146">
        <v>86</v>
      </c>
      <c r="Q146">
        <v>145</v>
      </c>
      <c r="R146">
        <v>305</v>
      </c>
      <c r="S146">
        <v>15</v>
      </c>
      <c r="T146">
        <v>2150</v>
      </c>
      <c r="U146">
        <v>10776</v>
      </c>
      <c r="V146">
        <v>4859</v>
      </c>
      <c r="W146">
        <v>3331</v>
      </c>
      <c r="X146">
        <f t="shared" si="12"/>
        <v>13646.796116504853</v>
      </c>
      <c r="Y146">
        <f t="shared" si="13"/>
        <v>28.155339805825239</v>
      </c>
      <c r="Z146">
        <f t="shared" si="14"/>
        <v>59.22330097087378</v>
      </c>
      <c r="AA146">
        <f t="shared" si="15"/>
        <v>548.34951456310671</v>
      </c>
      <c r="AB146">
        <f t="shared" si="16"/>
        <v>417.47572815533977</v>
      </c>
    </row>
    <row r="147" spans="1:28" x14ac:dyDescent="0.2">
      <c r="A147" t="s">
        <v>276</v>
      </c>
      <c r="B147">
        <v>5.36</v>
      </c>
      <c r="C147">
        <f>VLOOKUP(A147,summary_baseline_standard!$D$2:$F$31499,3)</f>
        <v>1.08</v>
      </c>
      <c r="D147" s="7">
        <f t="shared" si="17"/>
        <v>4.9629629629629628</v>
      </c>
      <c r="E147" t="b">
        <f>COUNTIF('DT threaded repro packages'!dt_threaded_repro,extracted!A147)&gt;0</f>
        <v>0</v>
      </c>
      <c r="F147">
        <v>2.78</v>
      </c>
      <c r="G147">
        <v>2.81</v>
      </c>
      <c r="H147">
        <v>71307</v>
      </c>
      <c r="I147">
        <v>2966</v>
      </c>
      <c r="J147">
        <v>0</v>
      </c>
      <c r="K147">
        <v>10</v>
      </c>
      <c r="L147">
        <v>7</v>
      </c>
      <c r="M147">
        <v>0</v>
      </c>
      <c r="N147">
        <v>34</v>
      </c>
      <c r="O147">
        <v>0</v>
      </c>
      <c r="P147">
        <v>84</v>
      </c>
      <c r="Q147">
        <v>152</v>
      </c>
      <c r="R147">
        <v>375</v>
      </c>
      <c r="S147">
        <v>71</v>
      </c>
      <c r="T147">
        <v>2216</v>
      </c>
      <c r="U147">
        <v>10972</v>
      </c>
      <c r="V147">
        <v>5060</v>
      </c>
      <c r="W147">
        <v>3481</v>
      </c>
      <c r="X147">
        <f t="shared" si="12"/>
        <v>13303.544776119403</v>
      </c>
      <c r="Y147">
        <f t="shared" si="13"/>
        <v>28.35820895522388</v>
      </c>
      <c r="Z147">
        <f t="shared" si="14"/>
        <v>69.96268656716417</v>
      </c>
      <c r="AA147">
        <f t="shared" si="15"/>
        <v>553.35820895522386</v>
      </c>
      <c r="AB147">
        <f t="shared" si="16"/>
        <v>413.43283582089549</v>
      </c>
    </row>
    <row r="148" spans="1:28" x14ac:dyDescent="0.2">
      <c r="A148" t="s">
        <v>278</v>
      </c>
      <c r="B148">
        <v>5.69</v>
      </c>
      <c r="C148">
        <f>VLOOKUP(A148,summary_baseline_standard!$D$2:$F$31499,3)</f>
        <v>1.1399999999999999</v>
      </c>
      <c r="D148" s="7">
        <f t="shared" si="17"/>
        <v>4.9912280701754392</v>
      </c>
      <c r="E148" t="b">
        <f>COUNTIF('DT threaded repro packages'!dt_threaded_repro,extracted!A148)&gt;0</f>
        <v>0</v>
      </c>
      <c r="F148">
        <v>2.91</v>
      </c>
      <c r="G148">
        <v>3.03</v>
      </c>
      <c r="H148">
        <v>76217</v>
      </c>
      <c r="I148">
        <v>3471</v>
      </c>
      <c r="J148">
        <v>0</v>
      </c>
      <c r="K148">
        <v>3</v>
      </c>
      <c r="L148">
        <v>0</v>
      </c>
      <c r="M148">
        <v>0</v>
      </c>
      <c r="N148">
        <v>40</v>
      </c>
      <c r="O148">
        <v>0</v>
      </c>
      <c r="P148">
        <v>92</v>
      </c>
      <c r="Q148">
        <v>178</v>
      </c>
      <c r="R148">
        <v>371</v>
      </c>
      <c r="S148">
        <v>15</v>
      </c>
      <c r="T148">
        <v>2402</v>
      </c>
      <c r="U148">
        <v>11625</v>
      </c>
      <c r="V148">
        <v>5579</v>
      </c>
      <c r="W148">
        <v>3719</v>
      </c>
      <c r="X148">
        <f t="shared" si="12"/>
        <v>13394.903339191564</v>
      </c>
      <c r="Y148">
        <f t="shared" si="13"/>
        <v>31.282952548330403</v>
      </c>
      <c r="Z148">
        <f t="shared" si="14"/>
        <v>65.202108963093139</v>
      </c>
      <c r="AA148">
        <f t="shared" si="15"/>
        <v>610.01757469244285</v>
      </c>
      <c r="AB148">
        <f t="shared" si="16"/>
        <v>422.14411247803162</v>
      </c>
    </row>
    <row r="149" spans="1:28" x14ac:dyDescent="0.2">
      <c r="A149" t="s">
        <v>279</v>
      </c>
      <c r="B149">
        <v>12.59</v>
      </c>
      <c r="C149">
        <f>VLOOKUP(A149,summary_baseline_standard!$D$2:$F$31499,3)</f>
        <v>2.21</v>
      </c>
      <c r="D149" s="7">
        <f t="shared" si="17"/>
        <v>5.6968325791855206</v>
      </c>
      <c r="E149" t="b">
        <f>COUNTIF('DT threaded repro packages'!dt_threaded_repro,extracted!A149)&gt;0</f>
        <v>0</v>
      </c>
      <c r="F149">
        <v>6.31</v>
      </c>
      <c r="G149">
        <v>6.48</v>
      </c>
      <c r="H149">
        <v>168598</v>
      </c>
      <c r="I149">
        <v>9260</v>
      </c>
      <c r="J149">
        <v>0</v>
      </c>
      <c r="K149">
        <v>17</v>
      </c>
      <c r="L149">
        <v>11</v>
      </c>
      <c r="M149">
        <v>0</v>
      </c>
      <c r="N149">
        <v>65</v>
      </c>
      <c r="O149">
        <v>0</v>
      </c>
      <c r="P149">
        <v>220</v>
      </c>
      <c r="Q149">
        <v>474</v>
      </c>
      <c r="R149">
        <v>1063</v>
      </c>
      <c r="S149">
        <v>115</v>
      </c>
      <c r="T149">
        <v>5274</v>
      </c>
      <c r="U149">
        <v>30450</v>
      </c>
      <c r="V149">
        <v>15527</v>
      </c>
      <c r="W149">
        <v>10943</v>
      </c>
      <c r="X149">
        <f t="shared" si="12"/>
        <v>13391.42176330421</v>
      </c>
      <c r="Y149">
        <f t="shared" si="13"/>
        <v>37.648927720413027</v>
      </c>
      <c r="Z149">
        <f t="shared" si="14"/>
        <v>84.432088959491665</v>
      </c>
      <c r="AA149">
        <f t="shared" si="15"/>
        <v>735.50436854646546</v>
      </c>
      <c r="AB149">
        <f t="shared" si="16"/>
        <v>418.90389197776011</v>
      </c>
    </row>
    <row r="150" spans="1:28" x14ac:dyDescent="0.2">
      <c r="A150" t="s">
        <v>281</v>
      </c>
      <c r="B150">
        <v>7.88</v>
      </c>
      <c r="C150">
        <f>VLOOKUP(A150,summary_baseline_standard!$D$2:$F$31499,3)</f>
        <v>1.5</v>
      </c>
      <c r="D150" s="7">
        <f t="shared" si="17"/>
        <v>5.253333333333333</v>
      </c>
      <c r="E150" t="b">
        <f>COUNTIF('DT threaded repro packages'!dt_threaded_repro,extracted!A150)&gt;0</f>
        <v>0</v>
      </c>
      <c r="F150">
        <v>4.17</v>
      </c>
      <c r="G150">
        <v>4.34</v>
      </c>
      <c r="H150">
        <v>111913</v>
      </c>
      <c r="I150">
        <v>4696</v>
      </c>
      <c r="J150">
        <v>0</v>
      </c>
      <c r="K150">
        <v>7</v>
      </c>
      <c r="L150">
        <v>2</v>
      </c>
      <c r="M150">
        <v>0</v>
      </c>
      <c r="N150">
        <v>67</v>
      </c>
      <c r="O150">
        <v>0</v>
      </c>
      <c r="P150">
        <v>129</v>
      </c>
      <c r="Q150">
        <v>240</v>
      </c>
      <c r="R150">
        <v>524</v>
      </c>
      <c r="S150">
        <v>44</v>
      </c>
      <c r="T150">
        <v>3479</v>
      </c>
      <c r="U150">
        <v>17242</v>
      </c>
      <c r="V150">
        <v>9134</v>
      </c>
      <c r="W150">
        <v>5736</v>
      </c>
      <c r="X150">
        <f t="shared" si="12"/>
        <v>14202.157360406092</v>
      </c>
      <c r="Y150">
        <f t="shared" si="13"/>
        <v>30.456852791878173</v>
      </c>
      <c r="Z150">
        <f t="shared" si="14"/>
        <v>66.497461928934015</v>
      </c>
      <c r="AA150">
        <f t="shared" si="15"/>
        <v>595.93908629441626</v>
      </c>
      <c r="AB150">
        <f t="shared" si="16"/>
        <v>441.497461928934</v>
      </c>
    </row>
    <row r="151" spans="1:28" x14ac:dyDescent="0.2">
      <c r="A151" t="s">
        <v>283</v>
      </c>
      <c r="B151">
        <v>19.600000000000001</v>
      </c>
      <c r="C151">
        <f>VLOOKUP(A151,summary_baseline_standard!$D$2:$F$31499,3)</f>
        <v>3.79</v>
      </c>
      <c r="D151" s="7">
        <f t="shared" si="17"/>
        <v>5.1715039577836412</v>
      </c>
      <c r="E151" t="b">
        <f>COUNTIF('DT threaded repro packages'!dt_threaded_repro,extracted!A151)&gt;0</f>
        <v>0</v>
      </c>
      <c r="F151">
        <v>9.67</v>
      </c>
      <c r="G151">
        <v>10.81</v>
      </c>
      <c r="H151">
        <v>255508</v>
      </c>
      <c r="I151">
        <v>14715</v>
      </c>
      <c r="J151">
        <v>0</v>
      </c>
      <c r="K151">
        <v>5</v>
      </c>
      <c r="L151">
        <v>0</v>
      </c>
      <c r="M151">
        <v>0</v>
      </c>
      <c r="N151">
        <v>117</v>
      </c>
      <c r="O151">
        <v>0</v>
      </c>
      <c r="P151">
        <v>420</v>
      </c>
      <c r="Q151">
        <v>973</v>
      </c>
      <c r="R151">
        <v>1973</v>
      </c>
      <c r="S151">
        <v>27</v>
      </c>
      <c r="T151">
        <v>7105</v>
      </c>
      <c r="U151">
        <v>62874</v>
      </c>
      <c r="V151">
        <v>31784</v>
      </c>
      <c r="W151">
        <v>15355</v>
      </c>
      <c r="X151">
        <f t="shared" si="12"/>
        <v>13036.122448979591</v>
      </c>
      <c r="Y151">
        <f t="shared" si="13"/>
        <v>49.642857142857139</v>
      </c>
      <c r="Z151">
        <f t="shared" si="14"/>
        <v>100.66326530612244</v>
      </c>
      <c r="AA151">
        <f t="shared" si="15"/>
        <v>750.76530612244892</v>
      </c>
      <c r="AB151">
        <f t="shared" si="16"/>
        <v>362.5</v>
      </c>
    </row>
    <row r="152" spans="1:28" x14ac:dyDescent="0.2">
      <c r="A152" t="s">
        <v>285</v>
      </c>
      <c r="B152">
        <v>704.97</v>
      </c>
      <c r="C152">
        <f>VLOOKUP(A152,summary_baseline_standard!$D$2:$F$31499,3)</f>
        <v>204.09</v>
      </c>
      <c r="D152" s="7">
        <f t="shared" si="17"/>
        <v>3.4542113773335292</v>
      </c>
      <c r="E152" t="b">
        <f>COUNTIF('DT threaded repro packages'!dt_threaded_repro,extracted!A152)&gt;0</f>
        <v>0</v>
      </c>
      <c r="F152">
        <v>394.82</v>
      </c>
      <c r="G152">
        <v>361.81</v>
      </c>
      <c r="H152">
        <v>9227615</v>
      </c>
      <c r="I152">
        <v>395090</v>
      </c>
      <c r="J152">
        <v>0</v>
      </c>
      <c r="K152">
        <v>1018</v>
      </c>
      <c r="L152">
        <v>982</v>
      </c>
      <c r="M152">
        <v>0</v>
      </c>
      <c r="N152">
        <v>963</v>
      </c>
      <c r="O152">
        <v>0</v>
      </c>
      <c r="P152">
        <v>6193</v>
      </c>
      <c r="Q152">
        <v>33280</v>
      </c>
      <c r="R152">
        <v>74142</v>
      </c>
      <c r="S152">
        <v>7582</v>
      </c>
      <c r="T152">
        <v>173538</v>
      </c>
      <c r="U152">
        <v>3975082</v>
      </c>
      <c r="V152">
        <v>963769</v>
      </c>
      <c r="W152">
        <v>574868</v>
      </c>
      <c r="X152">
        <f t="shared" si="12"/>
        <v>13089.372597415493</v>
      </c>
      <c r="Y152">
        <f t="shared" si="13"/>
        <v>47.207682596422543</v>
      </c>
      <c r="Z152">
        <f t="shared" si="14"/>
        <v>105.1704327843738</v>
      </c>
      <c r="AA152">
        <f t="shared" si="15"/>
        <v>560.43519582393571</v>
      </c>
      <c r="AB152">
        <f t="shared" si="16"/>
        <v>246.16366653900164</v>
      </c>
    </row>
    <row r="153" spans="1:28" x14ac:dyDescent="0.2">
      <c r="A153" t="s">
        <v>286</v>
      </c>
      <c r="B153">
        <v>224.97</v>
      </c>
      <c r="C153">
        <f>VLOOKUP(A153,summary_baseline_standard!$D$2:$F$31499,3)</f>
        <v>58.82</v>
      </c>
      <c r="D153" s="7">
        <f t="shared" si="17"/>
        <v>3.8247194831689901</v>
      </c>
      <c r="E153" t="b">
        <f>COUNTIF('DT threaded repro packages'!dt_threaded_repro,extracted!A153)&gt;0</f>
        <v>0</v>
      </c>
      <c r="F153">
        <v>121.6</v>
      </c>
      <c r="G153">
        <v>118.94</v>
      </c>
      <c r="H153">
        <v>2752808</v>
      </c>
      <c r="I153">
        <v>149392</v>
      </c>
      <c r="J153">
        <v>0</v>
      </c>
      <c r="K153">
        <v>193</v>
      </c>
      <c r="L153">
        <v>182</v>
      </c>
      <c r="M153">
        <v>0</v>
      </c>
      <c r="N153">
        <v>426</v>
      </c>
      <c r="O153">
        <v>0</v>
      </c>
      <c r="P153">
        <v>3168</v>
      </c>
      <c r="Q153">
        <v>13899</v>
      </c>
      <c r="R153">
        <v>29437</v>
      </c>
      <c r="S153">
        <v>1639</v>
      </c>
      <c r="T153">
        <v>61260</v>
      </c>
      <c r="U153">
        <v>1353849</v>
      </c>
      <c r="V153">
        <v>356592</v>
      </c>
      <c r="W153">
        <v>162260</v>
      </c>
      <c r="X153">
        <f t="shared" si="12"/>
        <v>12236.333733386673</v>
      </c>
      <c r="Y153">
        <f t="shared" si="13"/>
        <v>61.781570876116817</v>
      </c>
      <c r="Z153">
        <f t="shared" si="14"/>
        <v>130.84855758545584</v>
      </c>
      <c r="AA153">
        <f t="shared" si="15"/>
        <v>664.05298484242348</v>
      </c>
      <c r="AB153">
        <f t="shared" si="16"/>
        <v>272.30297372983063</v>
      </c>
    </row>
    <row r="154" spans="1:28" x14ac:dyDescent="0.2">
      <c r="A154" t="s">
        <v>287</v>
      </c>
      <c r="B154">
        <v>81.48</v>
      </c>
      <c r="C154">
        <f>VLOOKUP(A154,summary_baseline_standard!$D$2:$F$31499,3)</f>
        <v>38.17</v>
      </c>
      <c r="D154" s="7">
        <f t="shared" si="17"/>
        <v>2.1346607283206707</v>
      </c>
      <c r="E154" t="b">
        <f>COUNTIF('DT threaded repro packages'!dt_threaded_repro,extracted!A154)&gt;0</f>
        <v>0</v>
      </c>
      <c r="F154">
        <v>55.49</v>
      </c>
      <c r="G154">
        <v>30.36</v>
      </c>
      <c r="H154">
        <v>840883</v>
      </c>
      <c r="I154">
        <v>26750</v>
      </c>
      <c r="J154">
        <v>0</v>
      </c>
      <c r="K154">
        <v>18</v>
      </c>
      <c r="L154">
        <v>12</v>
      </c>
      <c r="M154">
        <v>0</v>
      </c>
      <c r="N154">
        <v>219</v>
      </c>
      <c r="O154">
        <v>0</v>
      </c>
      <c r="P154">
        <v>825</v>
      </c>
      <c r="Q154">
        <v>1669</v>
      </c>
      <c r="R154">
        <v>3465</v>
      </c>
      <c r="S154">
        <v>127</v>
      </c>
      <c r="T154">
        <v>13435</v>
      </c>
      <c r="U154">
        <v>276945</v>
      </c>
      <c r="V154">
        <v>60589</v>
      </c>
      <c r="W154">
        <v>36523</v>
      </c>
      <c r="X154">
        <f t="shared" si="12"/>
        <v>10320.115365733922</v>
      </c>
      <c r="Y154">
        <f t="shared" si="13"/>
        <v>20.483554246440843</v>
      </c>
      <c r="Z154">
        <f t="shared" si="14"/>
        <v>42.525773195876283</v>
      </c>
      <c r="AA154">
        <f t="shared" si="15"/>
        <v>328.3014236622484</v>
      </c>
      <c r="AB154">
        <f t="shared" si="16"/>
        <v>164.887088856161</v>
      </c>
    </row>
    <row r="155" spans="1:28" x14ac:dyDescent="0.2">
      <c r="A155" t="s">
        <v>289</v>
      </c>
      <c r="B155">
        <v>10.6</v>
      </c>
      <c r="C155">
        <f>VLOOKUP(A155,summary_baseline_standard!$D$2:$F$31499,3)</f>
        <v>2.23</v>
      </c>
      <c r="D155" s="7">
        <f t="shared" si="17"/>
        <v>4.7533632286995511</v>
      </c>
      <c r="E155" t="b">
        <f>COUNTIF('DT threaded repro packages'!dt_threaded_repro,extracted!A155)&gt;0</f>
        <v>0</v>
      </c>
      <c r="F155">
        <v>5.89</v>
      </c>
      <c r="G155">
        <v>5.53</v>
      </c>
      <c r="H155">
        <v>143031</v>
      </c>
      <c r="I155">
        <v>5530</v>
      </c>
      <c r="J155">
        <v>0</v>
      </c>
      <c r="K155">
        <v>11</v>
      </c>
      <c r="L155">
        <v>0</v>
      </c>
      <c r="M155">
        <v>0</v>
      </c>
      <c r="N155">
        <v>81</v>
      </c>
      <c r="O155">
        <v>0</v>
      </c>
      <c r="P155">
        <v>155</v>
      </c>
      <c r="Q155">
        <v>286</v>
      </c>
      <c r="R155">
        <v>625</v>
      </c>
      <c r="S155">
        <v>53</v>
      </c>
      <c r="T155">
        <v>4238</v>
      </c>
      <c r="U155">
        <v>24746</v>
      </c>
      <c r="V155">
        <v>10747</v>
      </c>
      <c r="W155">
        <v>7040</v>
      </c>
      <c r="X155">
        <f t="shared" si="12"/>
        <v>13493.490566037737</v>
      </c>
      <c r="Y155">
        <f t="shared" si="13"/>
        <v>26.981132075471699</v>
      </c>
      <c r="Z155">
        <f t="shared" si="14"/>
        <v>58.962264150943398</v>
      </c>
      <c r="AA155">
        <f t="shared" si="15"/>
        <v>521.69811320754718</v>
      </c>
      <c r="AB155">
        <f t="shared" si="16"/>
        <v>399.81132075471697</v>
      </c>
    </row>
    <row r="156" spans="1:28" x14ac:dyDescent="0.2">
      <c r="A156" t="s">
        <v>290</v>
      </c>
      <c r="B156">
        <v>20.62</v>
      </c>
      <c r="C156">
        <f>VLOOKUP(A156,summary_baseline_standard!$D$2:$F$31499,3)</f>
        <v>3.53</v>
      </c>
      <c r="D156" s="7">
        <f t="shared" si="17"/>
        <v>5.8413597733711056</v>
      </c>
      <c r="E156" t="b">
        <f>COUNTIF('DT threaded repro packages'!dt_threaded_repro,extracted!A156)&gt;0</f>
        <v>0</v>
      </c>
      <c r="F156">
        <v>10.28</v>
      </c>
      <c r="G156">
        <v>10.65</v>
      </c>
      <c r="H156">
        <v>287838</v>
      </c>
      <c r="I156">
        <v>13434</v>
      </c>
      <c r="J156">
        <v>0</v>
      </c>
      <c r="K156">
        <v>49</v>
      </c>
      <c r="L156">
        <v>46</v>
      </c>
      <c r="M156">
        <v>0</v>
      </c>
      <c r="N156">
        <v>129</v>
      </c>
      <c r="O156">
        <v>0</v>
      </c>
      <c r="P156">
        <v>671</v>
      </c>
      <c r="Q156">
        <v>708</v>
      </c>
      <c r="R156">
        <v>1773</v>
      </c>
      <c r="S156">
        <v>357</v>
      </c>
      <c r="T156">
        <v>8226</v>
      </c>
      <c r="U156">
        <v>59736</v>
      </c>
      <c r="V156">
        <v>25817</v>
      </c>
      <c r="W156">
        <v>20957</v>
      </c>
      <c r="X156">
        <f t="shared" si="12"/>
        <v>13959.165858389912</v>
      </c>
      <c r="Y156">
        <f t="shared" si="13"/>
        <v>34.335596508244421</v>
      </c>
      <c r="Z156">
        <f t="shared" si="14"/>
        <v>85.984481086323953</v>
      </c>
      <c r="AA156">
        <f t="shared" si="15"/>
        <v>651.50339476236661</v>
      </c>
      <c r="AB156">
        <f t="shared" si="16"/>
        <v>398.93307468477207</v>
      </c>
    </row>
    <row r="157" spans="1:28" x14ac:dyDescent="0.2">
      <c r="A157" t="s">
        <v>291</v>
      </c>
      <c r="B157">
        <v>102.79</v>
      </c>
      <c r="C157">
        <f>VLOOKUP(A157,summary_baseline_standard!$D$2:$F$31499,3)</f>
        <v>26.11</v>
      </c>
      <c r="D157" s="7">
        <f t="shared" si="17"/>
        <v>3.9368058215243207</v>
      </c>
      <c r="E157" t="b">
        <f>COUNTIF('DT threaded repro packages'!dt_threaded_repro,extracted!A157)&gt;0</f>
        <v>0</v>
      </c>
      <c r="F157">
        <v>55.15</v>
      </c>
      <c r="G157">
        <v>55.45</v>
      </c>
      <c r="H157">
        <v>1384490</v>
      </c>
      <c r="I157">
        <v>73705</v>
      </c>
      <c r="J157">
        <v>0</v>
      </c>
      <c r="K157">
        <v>133</v>
      </c>
      <c r="L157">
        <v>121</v>
      </c>
      <c r="M157">
        <v>0</v>
      </c>
      <c r="N157">
        <v>319</v>
      </c>
      <c r="O157">
        <v>0</v>
      </c>
      <c r="P157">
        <v>5416</v>
      </c>
      <c r="Q157">
        <v>7515</v>
      </c>
      <c r="R157">
        <v>16044</v>
      </c>
      <c r="S157">
        <v>1014</v>
      </c>
      <c r="T157">
        <v>38421</v>
      </c>
      <c r="U157">
        <v>257307</v>
      </c>
      <c r="V157">
        <v>187930</v>
      </c>
      <c r="W157">
        <v>79277</v>
      </c>
      <c r="X157">
        <f t="shared" si="12"/>
        <v>13469.111781301683</v>
      </c>
      <c r="Y157">
        <f t="shared" si="13"/>
        <v>73.110224730032101</v>
      </c>
      <c r="Z157">
        <f t="shared" si="14"/>
        <v>156.08522229788889</v>
      </c>
      <c r="AA157">
        <f t="shared" si="15"/>
        <v>717.04445957777989</v>
      </c>
      <c r="AB157">
        <f t="shared" si="16"/>
        <v>373.78149625449942</v>
      </c>
    </row>
    <row r="158" spans="1:28" x14ac:dyDescent="0.2">
      <c r="A158" t="s">
        <v>292</v>
      </c>
      <c r="B158">
        <v>25.79</v>
      </c>
      <c r="C158">
        <f>VLOOKUP(A158,summary_baseline_standard!$D$2:$F$31499,3)</f>
        <v>7.75</v>
      </c>
      <c r="D158" s="7">
        <f t="shared" si="17"/>
        <v>3.3277419354838709</v>
      </c>
      <c r="E158" t="b">
        <f>COUNTIF('DT threaded repro packages'!dt_threaded_repro,extracted!A158)&gt;0</f>
        <v>0</v>
      </c>
      <c r="F158">
        <v>15</v>
      </c>
      <c r="G158">
        <v>11.66</v>
      </c>
      <c r="H158">
        <v>303882</v>
      </c>
      <c r="I158">
        <v>12564</v>
      </c>
      <c r="J158">
        <v>0</v>
      </c>
      <c r="K158">
        <v>57</v>
      </c>
      <c r="L158">
        <v>47</v>
      </c>
      <c r="M158">
        <v>0</v>
      </c>
      <c r="N158">
        <v>85</v>
      </c>
      <c r="O158">
        <v>0</v>
      </c>
      <c r="P158">
        <v>340</v>
      </c>
      <c r="Q158">
        <v>641</v>
      </c>
      <c r="R158">
        <v>1737</v>
      </c>
      <c r="S158">
        <v>455</v>
      </c>
      <c r="T158">
        <v>8304</v>
      </c>
      <c r="U158">
        <v>55160</v>
      </c>
      <c r="V158">
        <v>24393</v>
      </c>
      <c r="W158">
        <v>17215</v>
      </c>
      <c r="X158">
        <f t="shared" si="12"/>
        <v>11782.939123691354</v>
      </c>
      <c r="Y158">
        <f t="shared" si="13"/>
        <v>24.85459480418767</v>
      </c>
      <c r="Z158">
        <f t="shared" si="14"/>
        <v>67.351686700271429</v>
      </c>
      <c r="AA158">
        <f t="shared" si="15"/>
        <v>487.16556804963164</v>
      </c>
      <c r="AB158">
        <f t="shared" si="16"/>
        <v>321.98526560682438</v>
      </c>
    </row>
    <row r="159" spans="1:28" x14ac:dyDescent="0.2">
      <c r="A159" t="s">
        <v>293</v>
      </c>
      <c r="B159">
        <v>135.47999999999999</v>
      </c>
      <c r="C159">
        <f>VLOOKUP(A159,summary_baseline_standard!$D$2:$F$31499,3)</f>
        <v>25.36</v>
      </c>
      <c r="D159" s="7">
        <f t="shared" si="17"/>
        <v>5.3422712933753944</v>
      </c>
      <c r="E159" t="b">
        <f>COUNTIF('DT threaded repro packages'!dt_threaded_repro,extracted!A159)&gt;0</f>
        <v>0</v>
      </c>
      <c r="F159">
        <v>68.819999999999993</v>
      </c>
      <c r="G159">
        <v>77.59</v>
      </c>
      <c r="H159">
        <v>1967153</v>
      </c>
      <c r="I159">
        <v>92297</v>
      </c>
      <c r="J159">
        <v>0</v>
      </c>
      <c r="K159">
        <v>148</v>
      </c>
      <c r="L159">
        <v>118</v>
      </c>
      <c r="M159">
        <v>0</v>
      </c>
      <c r="N159">
        <v>216</v>
      </c>
      <c r="O159">
        <v>0</v>
      </c>
      <c r="P159">
        <v>4143</v>
      </c>
      <c r="Q159">
        <v>6855</v>
      </c>
      <c r="R159">
        <v>15385</v>
      </c>
      <c r="S159">
        <v>1675</v>
      </c>
      <c r="T159">
        <v>42655</v>
      </c>
      <c r="U159">
        <v>760350</v>
      </c>
      <c r="V159">
        <v>286047</v>
      </c>
      <c r="W159">
        <v>174619</v>
      </c>
      <c r="X159">
        <f t="shared" si="12"/>
        <v>14519.877472689697</v>
      </c>
      <c r="Y159">
        <f t="shared" si="13"/>
        <v>50.597874224977858</v>
      </c>
      <c r="Z159">
        <f t="shared" si="14"/>
        <v>113.55919692943608</v>
      </c>
      <c r="AA159">
        <f t="shared" si="15"/>
        <v>681.25922645408923</v>
      </c>
      <c r="AB159">
        <f t="shared" si="16"/>
        <v>314.84351933864781</v>
      </c>
    </row>
    <row r="160" spans="1:28" x14ac:dyDescent="0.2">
      <c r="A160" t="s">
        <v>295</v>
      </c>
      <c r="B160">
        <v>9.99</v>
      </c>
      <c r="C160">
        <f>VLOOKUP(A160,summary_baseline_standard!$D$2:$F$31499,3)</f>
        <v>1.74</v>
      </c>
      <c r="D160" s="7">
        <f t="shared" si="17"/>
        <v>5.7413793103448274</v>
      </c>
      <c r="E160" t="b">
        <f>COUNTIF('DT threaded repro packages'!dt_threaded_repro,extracted!A160)&gt;0</f>
        <v>0</v>
      </c>
      <c r="F160">
        <v>5.0199999999999996</v>
      </c>
      <c r="G160">
        <v>5.34</v>
      </c>
      <c r="H160">
        <v>130378</v>
      </c>
      <c r="I160">
        <v>6545</v>
      </c>
      <c r="J160">
        <v>0</v>
      </c>
      <c r="K160">
        <v>7</v>
      </c>
      <c r="L160">
        <v>0</v>
      </c>
      <c r="M160">
        <v>0</v>
      </c>
      <c r="N160">
        <v>83</v>
      </c>
      <c r="O160">
        <v>0</v>
      </c>
      <c r="P160">
        <v>189</v>
      </c>
      <c r="Q160">
        <v>412</v>
      </c>
      <c r="R160">
        <v>859</v>
      </c>
      <c r="S160">
        <v>35</v>
      </c>
      <c r="T160">
        <v>4163</v>
      </c>
      <c r="U160">
        <v>18790</v>
      </c>
      <c r="V160">
        <v>12794</v>
      </c>
      <c r="W160">
        <v>6295</v>
      </c>
      <c r="X160">
        <f t="shared" si="12"/>
        <v>13050.850850850851</v>
      </c>
      <c r="Y160">
        <f t="shared" si="13"/>
        <v>41.241241241241241</v>
      </c>
      <c r="Z160">
        <f t="shared" si="14"/>
        <v>85.985985985985991</v>
      </c>
      <c r="AA160">
        <f t="shared" si="15"/>
        <v>655.15515515515517</v>
      </c>
      <c r="AB160">
        <f t="shared" si="16"/>
        <v>416.71671671671669</v>
      </c>
    </row>
    <row r="161" spans="1:28" x14ac:dyDescent="0.2">
      <c r="A161" t="s">
        <v>296</v>
      </c>
      <c r="B161">
        <v>12.04</v>
      </c>
      <c r="C161">
        <f>VLOOKUP(A161,summary_baseline_standard!$D$2:$F$31499,3)</f>
        <v>1.79</v>
      </c>
      <c r="D161" s="7">
        <f t="shared" si="17"/>
        <v>6.7262569832402228</v>
      </c>
      <c r="E161" t="b">
        <f>COUNTIF('DT threaded repro packages'!dt_threaded_repro,extracted!A161)&gt;0</f>
        <v>0</v>
      </c>
      <c r="F161">
        <v>6.27</v>
      </c>
      <c r="G161">
        <v>6.03</v>
      </c>
      <c r="H161">
        <v>165799</v>
      </c>
      <c r="I161">
        <v>5000</v>
      </c>
      <c r="J161">
        <v>0</v>
      </c>
      <c r="K161">
        <v>3</v>
      </c>
      <c r="L161">
        <v>0</v>
      </c>
      <c r="M161">
        <v>0</v>
      </c>
      <c r="N161">
        <v>75</v>
      </c>
      <c r="O161">
        <v>0</v>
      </c>
      <c r="P161">
        <v>147</v>
      </c>
      <c r="Q161">
        <v>253</v>
      </c>
      <c r="R161">
        <v>523</v>
      </c>
      <c r="S161">
        <v>17</v>
      </c>
      <c r="T161">
        <v>4353</v>
      </c>
      <c r="U161">
        <v>47786</v>
      </c>
      <c r="V161">
        <v>12370</v>
      </c>
      <c r="W161">
        <v>8754</v>
      </c>
      <c r="X161">
        <f t="shared" si="12"/>
        <v>13770.681063122924</v>
      </c>
      <c r="Y161">
        <f t="shared" si="13"/>
        <v>21.013289036544851</v>
      </c>
      <c r="Z161">
        <f t="shared" si="14"/>
        <v>43.438538205980066</v>
      </c>
      <c r="AA161">
        <f t="shared" si="15"/>
        <v>415.28239202657812</v>
      </c>
      <c r="AB161">
        <f t="shared" si="16"/>
        <v>361.54485049833892</v>
      </c>
    </row>
    <row r="162" spans="1:28" x14ac:dyDescent="0.2">
      <c r="A162" t="s">
        <v>297</v>
      </c>
      <c r="B162">
        <v>19.16</v>
      </c>
      <c r="C162">
        <f>VLOOKUP(A162,summary_baseline_standard!$D$2:$F$31499,3)</f>
        <v>5.2</v>
      </c>
      <c r="D162" s="7">
        <f t="shared" si="17"/>
        <v>3.6846153846153844</v>
      </c>
      <c r="E162" t="b">
        <f>COUNTIF('DT threaded repro packages'!dt_threaded_repro,extracted!A162)&gt;0</f>
        <v>0</v>
      </c>
      <c r="F162">
        <v>8.98</v>
      </c>
      <c r="G162">
        <v>10.76</v>
      </c>
      <c r="H162">
        <v>238645</v>
      </c>
      <c r="I162">
        <v>18686</v>
      </c>
      <c r="J162">
        <v>0</v>
      </c>
      <c r="K162">
        <v>4</v>
      </c>
      <c r="L162">
        <v>1</v>
      </c>
      <c r="M162">
        <v>0</v>
      </c>
      <c r="N162">
        <v>83</v>
      </c>
      <c r="O162">
        <v>0</v>
      </c>
      <c r="P162">
        <v>420</v>
      </c>
      <c r="Q162">
        <v>1321</v>
      </c>
      <c r="R162">
        <v>2665</v>
      </c>
      <c r="S162">
        <v>23</v>
      </c>
      <c r="T162">
        <v>7716</v>
      </c>
      <c r="U162">
        <v>44702</v>
      </c>
      <c r="V162">
        <v>34476</v>
      </c>
      <c r="W162">
        <v>14254</v>
      </c>
      <c r="X162">
        <f t="shared" si="12"/>
        <v>12455.375782881001</v>
      </c>
      <c r="Y162">
        <f t="shared" si="13"/>
        <v>68.945720250521916</v>
      </c>
      <c r="Z162">
        <f t="shared" si="14"/>
        <v>139.09185803757828</v>
      </c>
      <c r="AA162">
        <f t="shared" si="15"/>
        <v>975.26096033402916</v>
      </c>
      <c r="AB162">
        <f t="shared" si="16"/>
        <v>402.71398747390396</v>
      </c>
    </row>
    <row r="163" spans="1:28" x14ac:dyDescent="0.2">
      <c r="A163" t="s">
        <v>298</v>
      </c>
      <c r="B163">
        <v>14.1</v>
      </c>
      <c r="C163">
        <f>VLOOKUP(A163,summary_baseline_standard!$D$2:$F$31499,3)</f>
        <v>2.75</v>
      </c>
      <c r="D163" s="7">
        <f t="shared" si="17"/>
        <v>5.127272727272727</v>
      </c>
      <c r="E163" t="b">
        <f>COUNTIF('DT threaded repro packages'!dt_threaded_repro,extracted!A163)&gt;0</f>
        <v>0</v>
      </c>
      <c r="F163">
        <v>7.57</v>
      </c>
      <c r="G163">
        <v>7.05</v>
      </c>
      <c r="H163">
        <v>185641</v>
      </c>
      <c r="I163">
        <v>8117</v>
      </c>
      <c r="J163">
        <v>0</v>
      </c>
      <c r="K163">
        <v>7</v>
      </c>
      <c r="L163">
        <v>1</v>
      </c>
      <c r="M163">
        <v>0</v>
      </c>
      <c r="N163">
        <v>106</v>
      </c>
      <c r="O163">
        <v>0</v>
      </c>
      <c r="P163">
        <v>207</v>
      </c>
      <c r="Q163">
        <v>418</v>
      </c>
      <c r="R163">
        <v>879</v>
      </c>
      <c r="S163">
        <v>43</v>
      </c>
      <c r="T163">
        <v>5632</v>
      </c>
      <c r="U163">
        <v>33648</v>
      </c>
      <c r="V163">
        <v>13179</v>
      </c>
      <c r="W163">
        <v>9037</v>
      </c>
      <c r="X163">
        <f t="shared" si="12"/>
        <v>13166.028368794327</v>
      </c>
      <c r="Y163">
        <f t="shared" si="13"/>
        <v>29.645390070921987</v>
      </c>
      <c r="Z163">
        <f t="shared" si="14"/>
        <v>62.340425531914896</v>
      </c>
      <c r="AA163">
        <f t="shared" si="15"/>
        <v>575.67375886524826</v>
      </c>
      <c r="AB163">
        <f t="shared" si="16"/>
        <v>399.43262411347519</v>
      </c>
    </row>
    <row r="164" spans="1:28" x14ac:dyDescent="0.2">
      <c r="A164" t="s">
        <v>300</v>
      </c>
      <c r="B164">
        <v>25.21</v>
      </c>
      <c r="C164">
        <f>VLOOKUP(A164,summary_baseline_standard!$D$2:$F$31499,3)</f>
        <v>10.47</v>
      </c>
      <c r="D164" s="7">
        <f t="shared" si="17"/>
        <v>2.4078319006685769</v>
      </c>
      <c r="E164" t="b">
        <f>COUNTIF('DT threaded repro packages'!dt_threaded_repro,extracted!A164)&gt;0</f>
        <v>0</v>
      </c>
      <c r="F164">
        <v>16.77</v>
      </c>
      <c r="G164">
        <v>9.83</v>
      </c>
      <c r="H164">
        <v>252157</v>
      </c>
      <c r="I164">
        <v>12462</v>
      </c>
      <c r="J164">
        <v>0</v>
      </c>
      <c r="K164">
        <v>60</v>
      </c>
      <c r="L164">
        <v>53</v>
      </c>
      <c r="M164">
        <v>0</v>
      </c>
      <c r="N164">
        <v>41</v>
      </c>
      <c r="O164">
        <v>0</v>
      </c>
      <c r="P164">
        <v>412</v>
      </c>
      <c r="Q164">
        <v>557</v>
      </c>
      <c r="R164">
        <v>1567</v>
      </c>
      <c r="S164">
        <v>453</v>
      </c>
      <c r="T164">
        <v>7340</v>
      </c>
      <c r="U164">
        <v>40968</v>
      </c>
      <c r="V164">
        <v>21673</v>
      </c>
      <c r="W164">
        <v>16620</v>
      </c>
      <c r="X164">
        <f t="shared" si="12"/>
        <v>10002.261007536692</v>
      </c>
      <c r="Y164">
        <f t="shared" si="13"/>
        <v>22.094406981356602</v>
      </c>
      <c r="Z164">
        <f t="shared" si="14"/>
        <v>62.157873859579531</v>
      </c>
      <c r="AA164">
        <f t="shared" si="15"/>
        <v>494.32764775882583</v>
      </c>
      <c r="AB164">
        <f t="shared" si="16"/>
        <v>291.1543038476795</v>
      </c>
    </row>
    <row r="165" spans="1:28" x14ac:dyDescent="0.2">
      <c r="A165" t="s">
        <v>301</v>
      </c>
      <c r="B165">
        <v>19.89</v>
      </c>
      <c r="C165">
        <f>VLOOKUP(A165,summary_baseline_standard!$D$2:$F$31499,3)</f>
        <v>3.38</v>
      </c>
      <c r="D165" s="7">
        <f t="shared" si="17"/>
        <v>5.884615384615385</v>
      </c>
      <c r="E165" t="b">
        <f>COUNTIF('DT threaded repro packages'!dt_threaded_repro,extracted!A165)&gt;0</f>
        <v>0</v>
      </c>
      <c r="F165">
        <v>9.42</v>
      </c>
      <c r="G165">
        <v>9.35</v>
      </c>
      <c r="H165">
        <v>267631</v>
      </c>
      <c r="I165">
        <v>9020</v>
      </c>
      <c r="J165">
        <v>0</v>
      </c>
      <c r="K165">
        <v>25</v>
      </c>
      <c r="L165">
        <v>17</v>
      </c>
      <c r="M165">
        <v>0</v>
      </c>
      <c r="N165">
        <v>102</v>
      </c>
      <c r="O165">
        <v>0</v>
      </c>
      <c r="P165">
        <v>205</v>
      </c>
      <c r="Q165">
        <v>469</v>
      </c>
      <c r="R165">
        <v>1134</v>
      </c>
      <c r="S165">
        <v>196</v>
      </c>
      <c r="T165">
        <v>7718</v>
      </c>
      <c r="U165">
        <v>44685</v>
      </c>
      <c r="V165">
        <v>22571</v>
      </c>
      <c r="W165">
        <v>16515</v>
      </c>
      <c r="X165">
        <f t="shared" si="12"/>
        <v>13455.555555555555</v>
      </c>
      <c r="Y165">
        <f t="shared" si="13"/>
        <v>23.579688285570636</v>
      </c>
      <c r="Z165">
        <f t="shared" si="14"/>
        <v>57.013574660633481</v>
      </c>
      <c r="AA165">
        <f t="shared" si="15"/>
        <v>453.49421820010053</v>
      </c>
      <c r="AB165">
        <f t="shared" si="16"/>
        <v>388.03418803418805</v>
      </c>
    </row>
    <row r="166" spans="1:28" x14ac:dyDescent="0.2">
      <c r="A166" t="s">
        <v>302</v>
      </c>
      <c r="B166">
        <v>105.62</v>
      </c>
      <c r="C166">
        <f>VLOOKUP(A166,summary_baseline_standard!$D$2:$F$31499,3)</f>
        <v>25.68</v>
      </c>
      <c r="D166" s="7">
        <f t="shared" si="17"/>
        <v>4.1129283489096577</v>
      </c>
      <c r="E166" t="b">
        <f>COUNTIF('DT threaded repro packages'!dt_threaded_repro,extracted!A166)&gt;0</f>
        <v>0</v>
      </c>
      <c r="F166">
        <v>56.85</v>
      </c>
      <c r="G166">
        <v>56.49</v>
      </c>
      <c r="H166">
        <v>1425852</v>
      </c>
      <c r="I166">
        <v>55605</v>
      </c>
      <c r="J166">
        <v>0</v>
      </c>
      <c r="K166">
        <v>30</v>
      </c>
      <c r="L166">
        <v>18</v>
      </c>
      <c r="M166">
        <v>0</v>
      </c>
      <c r="N166">
        <v>233</v>
      </c>
      <c r="O166">
        <v>0</v>
      </c>
      <c r="P166">
        <v>1600</v>
      </c>
      <c r="Q166">
        <v>4376</v>
      </c>
      <c r="R166">
        <v>8981</v>
      </c>
      <c r="S166">
        <v>229</v>
      </c>
      <c r="T166">
        <v>24142</v>
      </c>
      <c r="U166">
        <v>980174</v>
      </c>
      <c r="V166">
        <v>150230</v>
      </c>
      <c r="W166">
        <v>86786</v>
      </c>
      <c r="X166">
        <f t="shared" si="12"/>
        <v>13499.829577731489</v>
      </c>
      <c r="Y166">
        <f t="shared" si="13"/>
        <v>41.431547055481914</v>
      </c>
      <c r="Z166">
        <f t="shared" si="14"/>
        <v>85.031244082560121</v>
      </c>
      <c r="AA166">
        <f t="shared" si="15"/>
        <v>526.46279113804201</v>
      </c>
      <c r="AB166">
        <f t="shared" si="16"/>
        <v>228.57413368680173</v>
      </c>
    </row>
    <row r="167" spans="1:28" x14ac:dyDescent="0.2">
      <c r="A167" t="s">
        <v>304</v>
      </c>
      <c r="B167">
        <v>13.51</v>
      </c>
      <c r="C167">
        <f>VLOOKUP(A167,summary_baseline_standard!$D$2:$F$31499,3)</f>
        <v>1.71</v>
      </c>
      <c r="D167" s="7">
        <f t="shared" si="17"/>
        <v>7.9005847953216373</v>
      </c>
      <c r="E167" t="b">
        <f>COUNTIF('DT threaded repro packages'!dt_threaded_repro,extracted!A167)&gt;0</f>
        <v>0</v>
      </c>
      <c r="F167">
        <v>5.95</v>
      </c>
      <c r="G167">
        <v>8.65</v>
      </c>
      <c r="H167">
        <v>198215</v>
      </c>
      <c r="I167">
        <v>15896</v>
      </c>
      <c r="J167">
        <v>0</v>
      </c>
      <c r="K167">
        <v>3</v>
      </c>
      <c r="L167">
        <v>0</v>
      </c>
      <c r="M167">
        <v>0</v>
      </c>
      <c r="N167">
        <v>43</v>
      </c>
      <c r="O167">
        <v>0</v>
      </c>
      <c r="P167">
        <v>445</v>
      </c>
      <c r="Q167">
        <v>843</v>
      </c>
      <c r="R167">
        <v>1701</v>
      </c>
      <c r="S167">
        <v>15</v>
      </c>
      <c r="T167">
        <v>6803</v>
      </c>
      <c r="U167">
        <v>38929</v>
      </c>
      <c r="V167">
        <v>24006</v>
      </c>
      <c r="W167">
        <v>17591</v>
      </c>
      <c r="X167">
        <f t="shared" ref="X167:X230" si="18">H167/B167</f>
        <v>14671.724648408586</v>
      </c>
      <c r="Y167">
        <f t="shared" ref="Y167:Y230" si="19">Q167/B167</f>
        <v>62.398223538119915</v>
      </c>
      <c r="Z167">
        <f t="shared" si="14"/>
        <v>125.90673575129534</v>
      </c>
      <c r="AA167">
        <f t="shared" si="15"/>
        <v>1176.6099185788305</v>
      </c>
      <c r="AB167">
        <f t="shared" si="16"/>
        <v>503.55292376017763</v>
      </c>
    </row>
    <row r="168" spans="1:28" x14ac:dyDescent="0.2">
      <c r="A168" t="s">
        <v>306</v>
      </c>
      <c r="B168">
        <v>37.21</v>
      </c>
      <c r="C168">
        <f>VLOOKUP(A168,summary_baseline_standard!$D$2:$F$31499,3)</f>
        <v>12.84</v>
      </c>
      <c r="D168" s="7">
        <f t="shared" si="17"/>
        <v>2.89797507788162</v>
      </c>
      <c r="E168" t="b">
        <f>COUNTIF('DT threaded repro packages'!dt_threaded_repro,extracted!A168)&gt;0</f>
        <v>0</v>
      </c>
      <c r="F168">
        <v>24.06</v>
      </c>
      <c r="G168">
        <v>15.37</v>
      </c>
      <c r="H168">
        <v>438155</v>
      </c>
      <c r="I168">
        <v>6706</v>
      </c>
      <c r="J168">
        <v>0</v>
      </c>
      <c r="K168">
        <v>480</v>
      </c>
      <c r="L168">
        <v>467</v>
      </c>
      <c r="M168">
        <v>0</v>
      </c>
      <c r="N168">
        <v>86</v>
      </c>
      <c r="O168">
        <v>0</v>
      </c>
      <c r="P168">
        <v>179</v>
      </c>
      <c r="Q168">
        <v>343</v>
      </c>
      <c r="R168">
        <v>4975</v>
      </c>
      <c r="S168">
        <v>4289</v>
      </c>
      <c r="T168">
        <v>9444</v>
      </c>
      <c r="U168">
        <v>181432</v>
      </c>
      <c r="V168">
        <v>33916</v>
      </c>
      <c r="W168">
        <v>29769</v>
      </c>
      <c r="X168">
        <f t="shared" si="18"/>
        <v>11775.194840096749</v>
      </c>
      <c r="Y168">
        <f t="shared" si="19"/>
        <v>9.2179521633969355</v>
      </c>
      <c r="Z168">
        <f t="shared" si="14"/>
        <v>133.70061811341037</v>
      </c>
      <c r="AA168">
        <f t="shared" si="15"/>
        <v>180.22037086804622</v>
      </c>
      <c r="AB168">
        <f t="shared" si="16"/>
        <v>253.80274119860252</v>
      </c>
    </row>
    <row r="169" spans="1:28" x14ac:dyDescent="0.2">
      <c r="A169" t="s">
        <v>308</v>
      </c>
      <c r="B169">
        <v>16.579999999999998</v>
      </c>
      <c r="C169">
        <f>VLOOKUP(A169,summary_baseline_standard!$D$2:$F$31499,3)</f>
        <v>2.34</v>
      </c>
      <c r="D169" s="7">
        <f t="shared" si="17"/>
        <v>7.0854700854700852</v>
      </c>
      <c r="E169" t="b">
        <f>COUNTIF('DT threaded repro packages'!dt_threaded_repro,extracted!A169)&gt;0</f>
        <v>0</v>
      </c>
      <c r="F169">
        <v>7.06</v>
      </c>
      <c r="G169">
        <v>10.73</v>
      </c>
      <c r="H169">
        <v>455562</v>
      </c>
      <c r="I169">
        <v>6442</v>
      </c>
      <c r="J169">
        <v>0</v>
      </c>
      <c r="K169">
        <v>8</v>
      </c>
      <c r="L169">
        <v>1</v>
      </c>
      <c r="M169">
        <v>0</v>
      </c>
      <c r="N169">
        <v>92</v>
      </c>
      <c r="O169">
        <v>0</v>
      </c>
      <c r="P169">
        <v>191</v>
      </c>
      <c r="Q169">
        <v>332</v>
      </c>
      <c r="R169">
        <v>708</v>
      </c>
      <c r="S169">
        <v>44</v>
      </c>
      <c r="T169">
        <v>4406</v>
      </c>
      <c r="U169">
        <v>21680</v>
      </c>
      <c r="V169">
        <v>10183</v>
      </c>
      <c r="W169">
        <v>6805</v>
      </c>
      <c r="X169">
        <f t="shared" si="18"/>
        <v>27476.598311218338</v>
      </c>
      <c r="Y169">
        <f t="shared" si="19"/>
        <v>20.024125452352234</v>
      </c>
      <c r="Z169">
        <f t="shared" si="14"/>
        <v>42.702050663449945</v>
      </c>
      <c r="AA169">
        <f t="shared" si="15"/>
        <v>388.54041013269006</v>
      </c>
      <c r="AB169">
        <f t="shared" si="16"/>
        <v>265.74185765983117</v>
      </c>
    </row>
    <row r="170" spans="1:28" x14ac:dyDescent="0.2">
      <c r="A170" t="s">
        <v>310</v>
      </c>
      <c r="B170">
        <v>6.42</v>
      </c>
      <c r="C170">
        <f>VLOOKUP(A170,summary_baseline_standard!$D$2:$F$31499,3)</f>
        <v>1.18</v>
      </c>
      <c r="D170" s="7">
        <f t="shared" si="17"/>
        <v>5.4406779661016955</v>
      </c>
      <c r="E170" t="b">
        <f>COUNTIF('DT threaded repro packages'!dt_threaded_repro,extracted!A170)&gt;0</f>
        <v>0</v>
      </c>
      <c r="F170">
        <v>3.21</v>
      </c>
      <c r="G170">
        <v>3.69</v>
      </c>
      <c r="H170">
        <v>87893</v>
      </c>
      <c r="I170">
        <v>5500</v>
      </c>
      <c r="J170">
        <v>0</v>
      </c>
      <c r="K170">
        <v>4</v>
      </c>
      <c r="L170">
        <v>1</v>
      </c>
      <c r="M170">
        <v>0</v>
      </c>
      <c r="N170">
        <v>36</v>
      </c>
      <c r="O170">
        <v>0</v>
      </c>
      <c r="P170">
        <v>114</v>
      </c>
      <c r="Q170">
        <v>311</v>
      </c>
      <c r="R170">
        <v>645</v>
      </c>
      <c r="S170">
        <v>23</v>
      </c>
      <c r="T170">
        <v>3001</v>
      </c>
      <c r="U170">
        <v>13793</v>
      </c>
      <c r="V170">
        <v>8661</v>
      </c>
      <c r="W170">
        <v>5109</v>
      </c>
      <c r="X170">
        <f t="shared" si="18"/>
        <v>13690.498442367601</v>
      </c>
      <c r="Y170">
        <f t="shared" si="19"/>
        <v>48.442367601246104</v>
      </c>
      <c r="Z170">
        <f t="shared" si="14"/>
        <v>100.46728971962617</v>
      </c>
      <c r="AA170">
        <f t="shared" si="15"/>
        <v>856.69781931464172</v>
      </c>
      <c r="AB170">
        <f t="shared" si="16"/>
        <v>467.44548286604362</v>
      </c>
    </row>
    <row r="171" spans="1:28" x14ac:dyDescent="0.2">
      <c r="A171" t="s">
        <v>312</v>
      </c>
      <c r="B171">
        <v>78.45</v>
      </c>
      <c r="C171">
        <f>VLOOKUP(A171,summary_baseline_standard!$D$2:$F$31499,3)</f>
        <v>18.87</v>
      </c>
      <c r="D171" s="7">
        <f t="shared" si="17"/>
        <v>4.1573926868044513</v>
      </c>
      <c r="E171" t="b">
        <f>COUNTIF('DT threaded repro packages'!dt_threaded_repro,extracted!A171)&gt;0</f>
        <v>0</v>
      </c>
      <c r="F171">
        <v>44.81</v>
      </c>
      <c r="G171">
        <v>40</v>
      </c>
      <c r="H171">
        <v>1184251</v>
      </c>
      <c r="I171">
        <v>29148</v>
      </c>
      <c r="J171">
        <v>0</v>
      </c>
      <c r="K171">
        <v>23</v>
      </c>
      <c r="L171">
        <v>17</v>
      </c>
      <c r="M171">
        <v>0</v>
      </c>
      <c r="N171">
        <v>449</v>
      </c>
      <c r="O171">
        <v>0</v>
      </c>
      <c r="P171">
        <v>2982</v>
      </c>
      <c r="Q171">
        <v>1496</v>
      </c>
      <c r="R171">
        <v>3179</v>
      </c>
      <c r="S171">
        <v>187</v>
      </c>
      <c r="T171">
        <v>23125</v>
      </c>
      <c r="U171">
        <v>392372</v>
      </c>
      <c r="V171">
        <v>68494</v>
      </c>
      <c r="W171">
        <v>54988</v>
      </c>
      <c r="X171">
        <f t="shared" si="18"/>
        <v>15095.61504142766</v>
      </c>
      <c r="Y171">
        <f t="shared" si="19"/>
        <v>19.069471000637346</v>
      </c>
      <c r="Z171">
        <f t="shared" si="14"/>
        <v>40.522625876354361</v>
      </c>
      <c r="AA171">
        <f t="shared" si="15"/>
        <v>371.54875717017205</v>
      </c>
      <c r="AB171">
        <f t="shared" si="16"/>
        <v>294.77374123645632</v>
      </c>
    </row>
    <row r="172" spans="1:28" x14ac:dyDescent="0.2">
      <c r="A172" t="s">
        <v>314</v>
      </c>
      <c r="B172">
        <v>17.77</v>
      </c>
      <c r="C172">
        <f>VLOOKUP(A172,summary_baseline_standard!$D$2:$F$31499,3)</f>
        <v>3.14</v>
      </c>
      <c r="D172" s="7">
        <f t="shared" si="17"/>
        <v>5.6592356687898082</v>
      </c>
      <c r="E172" t="b">
        <f>COUNTIF('DT threaded repro packages'!dt_threaded_repro,extracted!A172)&gt;0</f>
        <v>0</v>
      </c>
      <c r="F172">
        <v>9.19</v>
      </c>
      <c r="G172">
        <v>9.5299999999999994</v>
      </c>
      <c r="H172">
        <v>253159</v>
      </c>
      <c r="I172">
        <v>11258</v>
      </c>
      <c r="J172">
        <v>0</v>
      </c>
      <c r="K172">
        <v>40</v>
      </c>
      <c r="L172">
        <v>37</v>
      </c>
      <c r="M172">
        <v>0</v>
      </c>
      <c r="N172">
        <v>99</v>
      </c>
      <c r="O172">
        <v>0</v>
      </c>
      <c r="P172">
        <v>205</v>
      </c>
      <c r="Q172">
        <v>641</v>
      </c>
      <c r="R172">
        <v>1593</v>
      </c>
      <c r="S172">
        <v>311</v>
      </c>
      <c r="T172">
        <v>7259</v>
      </c>
      <c r="U172">
        <v>55575</v>
      </c>
      <c r="V172">
        <v>23492</v>
      </c>
      <c r="W172">
        <v>13929</v>
      </c>
      <c r="X172">
        <f t="shared" si="18"/>
        <v>14246.426561620709</v>
      </c>
      <c r="Y172">
        <f t="shared" si="19"/>
        <v>36.07203151378728</v>
      </c>
      <c r="Z172">
        <f t="shared" si="14"/>
        <v>89.645469893078229</v>
      </c>
      <c r="AA172">
        <f t="shared" si="15"/>
        <v>633.53967360720321</v>
      </c>
      <c r="AB172">
        <f t="shared" si="16"/>
        <v>408.4974676420934</v>
      </c>
    </row>
    <row r="173" spans="1:28" x14ac:dyDescent="0.2">
      <c r="A173" t="s">
        <v>315</v>
      </c>
      <c r="B173">
        <v>17.989999999999998</v>
      </c>
      <c r="C173">
        <f>VLOOKUP(A173,summary_baseline_standard!$D$2:$F$31499,3)</f>
        <v>3.32</v>
      </c>
      <c r="D173" s="7">
        <f t="shared" si="17"/>
        <v>5.4186746987951802</v>
      </c>
      <c r="E173" t="b">
        <f>COUNTIF('DT threaded repro packages'!dt_threaded_repro,extracted!A173)&gt;0</f>
        <v>0</v>
      </c>
      <c r="F173">
        <v>8.82</v>
      </c>
      <c r="G173">
        <v>8.6300000000000008</v>
      </c>
      <c r="H173">
        <v>215273</v>
      </c>
      <c r="I173">
        <v>8726</v>
      </c>
      <c r="J173">
        <v>0</v>
      </c>
      <c r="K173">
        <v>24</v>
      </c>
      <c r="L173">
        <v>7</v>
      </c>
      <c r="M173">
        <v>0</v>
      </c>
      <c r="N173">
        <v>86</v>
      </c>
      <c r="O173">
        <v>0</v>
      </c>
      <c r="P173">
        <v>286</v>
      </c>
      <c r="Q173">
        <v>459</v>
      </c>
      <c r="R173">
        <v>1045</v>
      </c>
      <c r="S173">
        <v>127</v>
      </c>
      <c r="T173">
        <v>4465</v>
      </c>
      <c r="U173">
        <v>87154</v>
      </c>
      <c r="V173">
        <v>18575</v>
      </c>
      <c r="W173">
        <v>14678</v>
      </c>
      <c r="X173">
        <f t="shared" si="18"/>
        <v>11966.259032795999</v>
      </c>
      <c r="Y173">
        <f t="shared" si="19"/>
        <v>25.514174541411897</v>
      </c>
      <c r="Z173">
        <f t="shared" si="14"/>
        <v>58.087826570316849</v>
      </c>
      <c r="AA173">
        <f t="shared" si="15"/>
        <v>485.04724847137305</v>
      </c>
      <c r="AB173">
        <f t="shared" si="16"/>
        <v>248.19344080044471</v>
      </c>
    </row>
    <row r="174" spans="1:28" x14ac:dyDescent="0.2">
      <c r="A174" t="s">
        <v>316</v>
      </c>
      <c r="B174">
        <v>6.16</v>
      </c>
      <c r="C174">
        <f>VLOOKUP(A174,summary_baseline_standard!$D$2:$F$31499,3)</f>
        <v>1.43</v>
      </c>
      <c r="D174" s="7">
        <f t="shared" si="17"/>
        <v>4.3076923076923084</v>
      </c>
      <c r="E174" t="b">
        <f>COUNTIF('DT threaded repro packages'!dt_threaded_repro,extracted!A174)&gt;0</f>
        <v>0</v>
      </c>
      <c r="F174">
        <v>3.53</v>
      </c>
      <c r="G174">
        <v>3.18</v>
      </c>
      <c r="H174">
        <v>83664</v>
      </c>
      <c r="I174">
        <v>3528</v>
      </c>
      <c r="J174">
        <v>0</v>
      </c>
      <c r="K174">
        <v>5</v>
      </c>
      <c r="L174">
        <v>0</v>
      </c>
      <c r="M174">
        <v>0</v>
      </c>
      <c r="N174">
        <v>37</v>
      </c>
      <c r="O174">
        <v>0</v>
      </c>
      <c r="P174">
        <v>95</v>
      </c>
      <c r="Q174">
        <v>181</v>
      </c>
      <c r="R174">
        <v>385</v>
      </c>
      <c r="S174">
        <v>23</v>
      </c>
      <c r="T174">
        <v>2473</v>
      </c>
      <c r="U174">
        <v>16024</v>
      </c>
      <c r="V174">
        <v>6193</v>
      </c>
      <c r="W174">
        <v>4287</v>
      </c>
      <c r="X174">
        <f t="shared" si="18"/>
        <v>13581.818181818182</v>
      </c>
      <c r="Y174">
        <f t="shared" si="19"/>
        <v>29.383116883116884</v>
      </c>
      <c r="Z174">
        <f t="shared" si="14"/>
        <v>62.5</v>
      </c>
      <c r="AA174">
        <f t="shared" si="15"/>
        <v>572.72727272727275</v>
      </c>
      <c r="AB174">
        <f t="shared" si="16"/>
        <v>401.46103896103892</v>
      </c>
    </row>
    <row r="175" spans="1:28" x14ac:dyDescent="0.2">
      <c r="A175" t="s">
        <v>318</v>
      </c>
      <c r="B175">
        <v>9.4700000000000006</v>
      </c>
      <c r="C175">
        <f>VLOOKUP(A175,summary_baseline_standard!$D$2:$F$31499,3)</f>
        <v>1.68</v>
      </c>
      <c r="D175" s="7">
        <f t="shared" si="17"/>
        <v>5.6369047619047628</v>
      </c>
      <c r="E175" t="b">
        <f>COUNTIF('DT threaded repro packages'!dt_threaded_repro,extracted!A175)&gt;0</f>
        <v>0</v>
      </c>
      <c r="F175">
        <v>5.03</v>
      </c>
      <c r="G175">
        <v>4.9400000000000004</v>
      </c>
      <c r="H175">
        <v>129285</v>
      </c>
      <c r="I175">
        <v>5100</v>
      </c>
      <c r="J175">
        <v>0</v>
      </c>
      <c r="K175">
        <v>9</v>
      </c>
      <c r="L175">
        <v>4</v>
      </c>
      <c r="M175">
        <v>0</v>
      </c>
      <c r="N175">
        <v>72</v>
      </c>
      <c r="O175">
        <v>0</v>
      </c>
      <c r="P175">
        <v>137</v>
      </c>
      <c r="Q175">
        <v>260</v>
      </c>
      <c r="R175">
        <v>582</v>
      </c>
      <c r="S175">
        <v>62</v>
      </c>
      <c r="T175">
        <v>3785</v>
      </c>
      <c r="U175">
        <v>21091</v>
      </c>
      <c r="V175">
        <v>9625</v>
      </c>
      <c r="W175">
        <v>6255</v>
      </c>
      <c r="X175">
        <f t="shared" si="18"/>
        <v>13652.059134107707</v>
      </c>
      <c r="Y175">
        <f t="shared" si="19"/>
        <v>27.455121436114041</v>
      </c>
      <c r="Z175">
        <f t="shared" si="14"/>
        <v>61.457233368532201</v>
      </c>
      <c r="AA175">
        <f t="shared" si="15"/>
        <v>538.54276663146777</v>
      </c>
      <c r="AB175">
        <f t="shared" si="16"/>
        <v>399.68321013727558</v>
      </c>
    </row>
    <row r="176" spans="1:28" x14ac:dyDescent="0.2">
      <c r="A176" t="s">
        <v>319</v>
      </c>
      <c r="B176">
        <v>18.18</v>
      </c>
      <c r="C176">
        <f>VLOOKUP(A176,summary_baseline_standard!$D$2:$F$31499,3)</f>
        <v>2.39</v>
      </c>
      <c r="D176" s="7">
        <f t="shared" si="17"/>
        <v>7.6066945606694558</v>
      </c>
      <c r="E176" t="b">
        <f>COUNTIF('DT threaded repro packages'!dt_threaded_repro,extracted!A176)&gt;0</f>
        <v>0</v>
      </c>
      <c r="F176">
        <v>7.53</v>
      </c>
      <c r="G176">
        <v>11.02</v>
      </c>
      <c r="H176">
        <v>256509</v>
      </c>
      <c r="I176">
        <v>18756</v>
      </c>
      <c r="J176">
        <v>0</v>
      </c>
      <c r="K176">
        <v>22</v>
      </c>
      <c r="L176">
        <v>17</v>
      </c>
      <c r="M176">
        <v>0</v>
      </c>
      <c r="N176">
        <v>207</v>
      </c>
      <c r="O176">
        <v>0</v>
      </c>
      <c r="P176">
        <v>429</v>
      </c>
      <c r="Q176">
        <v>1207</v>
      </c>
      <c r="R176">
        <v>2573</v>
      </c>
      <c r="S176">
        <v>159</v>
      </c>
      <c r="T176">
        <v>8564</v>
      </c>
      <c r="U176">
        <v>40468</v>
      </c>
      <c r="V176">
        <v>41639</v>
      </c>
      <c r="W176">
        <v>19469</v>
      </c>
      <c r="X176">
        <f t="shared" si="18"/>
        <v>14109.405940594059</v>
      </c>
      <c r="Y176">
        <f t="shared" si="19"/>
        <v>66.391639163916395</v>
      </c>
      <c r="Z176">
        <f t="shared" si="14"/>
        <v>141.52915291529152</v>
      </c>
      <c r="AA176">
        <f t="shared" si="15"/>
        <v>1031.6831683168316</v>
      </c>
      <c r="AB176">
        <f t="shared" si="16"/>
        <v>471.06710671067106</v>
      </c>
    </row>
    <row r="177" spans="1:28" x14ac:dyDescent="0.2">
      <c r="A177" t="s">
        <v>321</v>
      </c>
      <c r="B177">
        <v>20.47</v>
      </c>
      <c r="C177">
        <f>VLOOKUP(A177,summary_baseline_standard!$D$2:$F$31499,3)</f>
        <v>4.63</v>
      </c>
      <c r="D177" s="7">
        <f t="shared" si="17"/>
        <v>4.4211663066954641</v>
      </c>
      <c r="E177" t="b">
        <f>COUNTIF('DT threaded repro packages'!dt_threaded_repro,extracted!A177)&gt;0</f>
        <v>0</v>
      </c>
      <c r="F177">
        <v>11.4</v>
      </c>
      <c r="G177">
        <v>10.73</v>
      </c>
      <c r="H177">
        <v>277553</v>
      </c>
      <c r="I177">
        <v>10667</v>
      </c>
      <c r="J177">
        <v>0</v>
      </c>
      <c r="K177">
        <v>12</v>
      </c>
      <c r="L177">
        <v>3</v>
      </c>
      <c r="M177">
        <v>0</v>
      </c>
      <c r="N177">
        <v>146</v>
      </c>
      <c r="O177">
        <v>0</v>
      </c>
      <c r="P177">
        <v>252</v>
      </c>
      <c r="Q177">
        <v>545</v>
      </c>
      <c r="R177">
        <v>1161</v>
      </c>
      <c r="S177">
        <v>71</v>
      </c>
      <c r="T177">
        <v>7620</v>
      </c>
      <c r="U177">
        <v>70134</v>
      </c>
      <c r="V177">
        <v>22352</v>
      </c>
      <c r="W177">
        <v>15438</v>
      </c>
      <c r="X177">
        <f t="shared" si="18"/>
        <v>13559.013190034197</v>
      </c>
      <c r="Y177">
        <f t="shared" si="19"/>
        <v>26.624328285295555</v>
      </c>
      <c r="Z177">
        <f t="shared" si="14"/>
        <v>56.717147044455302</v>
      </c>
      <c r="AA177">
        <f t="shared" si="15"/>
        <v>521.10405471421598</v>
      </c>
      <c r="AB177">
        <f t="shared" si="16"/>
        <v>372.25207620908651</v>
      </c>
    </row>
    <row r="178" spans="1:28" x14ac:dyDescent="0.2">
      <c r="A178" t="s">
        <v>323</v>
      </c>
      <c r="B178">
        <v>17.12</v>
      </c>
      <c r="C178">
        <f>VLOOKUP(A178,summary_baseline_standard!$D$2:$F$31499,3)</f>
        <v>3.9</v>
      </c>
      <c r="D178" s="7">
        <f t="shared" si="17"/>
        <v>4.3897435897435901</v>
      </c>
      <c r="E178" t="b">
        <f>COUNTIF('DT threaded repro packages'!dt_threaded_repro,extracted!A178)&gt;0</f>
        <v>0</v>
      </c>
      <c r="F178">
        <v>8.27</v>
      </c>
      <c r="G178">
        <v>8.81</v>
      </c>
      <c r="H178">
        <v>206782</v>
      </c>
      <c r="I178">
        <v>13678</v>
      </c>
      <c r="J178">
        <v>0</v>
      </c>
      <c r="K178">
        <v>8</v>
      </c>
      <c r="L178">
        <v>1</v>
      </c>
      <c r="M178">
        <v>0</v>
      </c>
      <c r="N178">
        <v>107</v>
      </c>
      <c r="O178">
        <v>0</v>
      </c>
      <c r="P178">
        <v>267</v>
      </c>
      <c r="Q178">
        <v>950</v>
      </c>
      <c r="R178">
        <v>1944</v>
      </c>
      <c r="S178">
        <v>44</v>
      </c>
      <c r="T178">
        <v>7021</v>
      </c>
      <c r="U178">
        <v>46653</v>
      </c>
      <c r="V178">
        <v>19950</v>
      </c>
      <c r="W178">
        <v>12910</v>
      </c>
      <c r="X178">
        <f t="shared" si="18"/>
        <v>12078.387850467288</v>
      </c>
      <c r="Y178">
        <f t="shared" si="19"/>
        <v>55.49065420560747</v>
      </c>
      <c r="Z178">
        <f t="shared" si="14"/>
        <v>113.55140186915887</v>
      </c>
      <c r="AA178">
        <f t="shared" si="15"/>
        <v>798.94859813084111</v>
      </c>
      <c r="AB178">
        <f t="shared" si="16"/>
        <v>410.10514018691589</v>
      </c>
    </row>
    <row r="179" spans="1:28" x14ac:dyDescent="0.2">
      <c r="A179" t="s">
        <v>325</v>
      </c>
      <c r="B179">
        <v>59.56</v>
      </c>
      <c r="C179">
        <f>VLOOKUP(A179,summary_baseline_standard!$D$2:$F$31499,3)</f>
        <v>12.17</v>
      </c>
      <c r="D179" s="7">
        <f t="shared" si="17"/>
        <v>4.8940016433853737</v>
      </c>
      <c r="E179" t="b">
        <f>COUNTIF('DT threaded repro packages'!dt_threaded_repro,extracted!A179)&gt;0</f>
        <v>0</v>
      </c>
      <c r="F179">
        <v>27.66</v>
      </c>
      <c r="G179">
        <v>34.9</v>
      </c>
      <c r="H179">
        <v>902475</v>
      </c>
      <c r="I179">
        <v>75751</v>
      </c>
      <c r="J179">
        <v>0</v>
      </c>
      <c r="K179">
        <v>619</v>
      </c>
      <c r="L179">
        <v>609</v>
      </c>
      <c r="M179">
        <v>0</v>
      </c>
      <c r="N179">
        <v>82</v>
      </c>
      <c r="O179">
        <v>0</v>
      </c>
      <c r="P179">
        <v>223</v>
      </c>
      <c r="Q179">
        <v>3813</v>
      </c>
      <c r="R179">
        <v>12537</v>
      </c>
      <c r="S179">
        <v>4911</v>
      </c>
      <c r="T179">
        <v>34056</v>
      </c>
      <c r="U179">
        <v>166583</v>
      </c>
      <c r="V179">
        <v>119170</v>
      </c>
      <c r="W179">
        <v>91328</v>
      </c>
      <c r="X179">
        <f t="shared" si="18"/>
        <v>15152.367360644728</v>
      </c>
      <c r="Y179">
        <f t="shared" si="19"/>
        <v>64.019476158495635</v>
      </c>
      <c r="Z179">
        <f t="shared" si="14"/>
        <v>210.49361987911348</v>
      </c>
      <c r="AA179">
        <f t="shared" si="15"/>
        <v>1271.8435191403626</v>
      </c>
      <c r="AB179">
        <f t="shared" si="16"/>
        <v>571.79314976494288</v>
      </c>
    </row>
    <row r="180" spans="1:28" x14ac:dyDescent="0.2">
      <c r="A180" t="s">
        <v>327</v>
      </c>
      <c r="B180">
        <v>142.38999999999999</v>
      </c>
      <c r="C180">
        <f>VLOOKUP(A180,summary_baseline_standard!$D$2:$F$31499,3)</f>
        <v>20.93</v>
      </c>
      <c r="D180" s="7">
        <f t="shared" si="17"/>
        <v>6.8031533683707588</v>
      </c>
      <c r="E180" t="b">
        <f>COUNTIF('DT threaded repro packages'!dt_threaded_repro,extracted!A180)&gt;0</f>
        <v>1</v>
      </c>
      <c r="F180">
        <v>95.39</v>
      </c>
      <c r="G180">
        <v>55.02</v>
      </c>
      <c r="H180">
        <v>1268008</v>
      </c>
      <c r="I180">
        <v>85454</v>
      </c>
      <c r="J180">
        <v>0</v>
      </c>
      <c r="K180">
        <v>76</v>
      </c>
      <c r="L180">
        <v>40</v>
      </c>
      <c r="M180">
        <v>0</v>
      </c>
      <c r="N180">
        <v>302</v>
      </c>
      <c r="O180">
        <v>0</v>
      </c>
      <c r="P180">
        <v>1620</v>
      </c>
      <c r="Q180">
        <v>7130</v>
      </c>
      <c r="R180">
        <v>16209</v>
      </c>
      <c r="S180">
        <v>1949</v>
      </c>
      <c r="T180">
        <v>41884</v>
      </c>
      <c r="U180">
        <v>303650</v>
      </c>
      <c r="V180">
        <v>162730</v>
      </c>
      <c r="W180">
        <v>81280</v>
      </c>
      <c r="X180">
        <f t="shared" si="18"/>
        <v>8905.1759252756528</v>
      </c>
      <c r="Y180">
        <f t="shared" si="19"/>
        <v>50.073741133506573</v>
      </c>
      <c r="Z180">
        <f t="shared" si="14"/>
        <v>113.83524123885105</v>
      </c>
      <c r="AA180">
        <f t="shared" si="15"/>
        <v>600.1404593019173</v>
      </c>
      <c r="AB180">
        <f t="shared" si="16"/>
        <v>294.14987007514577</v>
      </c>
    </row>
    <row r="181" spans="1:28" x14ac:dyDescent="0.2">
      <c r="A181" t="s">
        <v>329</v>
      </c>
      <c r="B181">
        <v>13.62</v>
      </c>
      <c r="C181">
        <f>VLOOKUP(A181,summary_baseline_standard!$D$2:$F$31499,3)</f>
        <v>3.1</v>
      </c>
      <c r="D181" s="7">
        <f t="shared" si="17"/>
        <v>4.3935483870967742</v>
      </c>
      <c r="E181" t="b">
        <f>COUNTIF('DT threaded repro packages'!dt_threaded_repro,extracted!A181)&gt;0</f>
        <v>0</v>
      </c>
      <c r="F181">
        <v>7.79</v>
      </c>
      <c r="G181">
        <v>6.99</v>
      </c>
      <c r="H181">
        <v>186749</v>
      </c>
      <c r="I181">
        <v>8368</v>
      </c>
      <c r="J181">
        <v>0</v>
      </c>
      <c r="K181">
        <v>5</v>
      </c>
      <c r="L181">
        <v>0</v>
      </c>
      <c r="M181">
        <v>0</v>
      </c>
      <c r="N181">
        <v>99</v>
      </c>
      <c r="O181">
        <v>0</v>
      </c>
      <c r="P181">
        <v>180</v>
      </c>
      <c r="Q181">
        <v>447</v>
      </c>
      <c r="R181">
        <v>917</v>
      </c>
      <c r="S181">
        <v>23</v>
      </c>
      <c r="T181">
        <v>5834</v>
      </c>
      <c r="U181">
        <v>31001</v>
      </c>
      <c r="V181">
        <v>12509</v>
      </c>
      <c r="W181">
        <v>8685</v>
      </c>
      <c r="X181">
        <f t="shared" si="18"/>
        <v>13711.380323054333</v>
      </c>
      <c r="Y181">
        <f t="shared" si="19"/>
        <v>32.819383259911895</v>
      </c>
      <c r="Z181">
        <f t="shared" si="14"/>
        <v>67.327459618208522</v>
      </c>
      <c r="AA181">
        <f t="shared" si="15"/>
        <v>614.39060205580029</v>
      </c>
      <c r="AB181">
        <f t="shared" si="16"/>
        <v>428.34067547723936</v>
      </c>
    </row>
    <row r="182" spans="1:28" x14ac:dyDescent="0.2">
      <c r="A182" t="s">
        <v>331</v>
      </c>
      <c r="B182">
        <v>21.93</v>
      </c>
      <c r="C182">
        <f>VLOOKUP(A182,summary_baseline_standard!$D$2:$F$31499,3)</f>
        <v>8.6999999999999993</v>
      </c>
      <c r="D182" s="7">
        <f t="shared" si="17"/>
        <v>2.5206896551724141</v>
      </c>
      <c r="E182" t="b">
        <f>COUNTIF('DT threaded repro packages'!dt_threaded_repro,extracted!A182)&gt;0</f>
        <v>0</v>
      </c>
      <c r="F182">
        <v>14.15</v>
      </c>
      <c r="G182">
        <v>8.67</v>
      </c>
      <c r="H182">
        <v>225646</v>
      </c>
      <c r="I182">
        <v>9968</v>
      </c>
      <c r="J182">
        <v>0</v>
      </c>
      <c r="K182">
        <v>32</v>
      </c>
      <c r="L182">
        <v>27</v>
      </c>
      <c r="M182">
        <v>0</v>
      </c>
      <c r="N182">
        <v>71</v>
      </c>
      <c r="O182">
        <v>0</v>
      </c>
      <c r="P182">
        <v>188</v>
      </c>
      <c r="Q182">
        <v>509</v>
      </c>
      <c r="R182">
        <v>1264</v>
      </c>
      <c r="S182">
        <v>246</v>
      </c>
      <c r="T182">
        <v>4880</v>
      </c>
      <c r="U182">
        <v>69710</v>
      </c>
      <c r="V182">
        <v>19012</v>
      </c>
      <c r="W182">
        <v>14913</v>
      </c>
      <c r="X182">
        <f t="shared" si="18"/>
        <v>10289.375284997721</v>
      </c>
      <c r="Y182">
        <f t="shared" si="19"/>
        <v>23.210214318285455</v>
      </c>
      <c r="Z182">
        <f t="shared" si="14"/>
        <v>57.637938896488826</v>
      </c>
      <c r="AA182">
        <f t="shared" si="15"/>
        <v>454.53716370269041</v>
      </c>
      <c r="AB182">
        <f t="shared" si="16"/>
        <v>222.52621979024167</v>
      </c>
    </row>
    <row r="183" spans="1:28" x14ac:dyDescent="0.2">
      <c r="A183" t="s">
        <v>333</v>
      </c>
      <c r="B183">
        <v>17.13</v>
      </c>
      <c r="C183">
        <f>VLOOKUP(A183,summary_baseline_standard!$D$2:$F$31499,3)</f>
        <v>3.02</v>
      </c>
      <c r="D183" s="7">
        <f t="shared" si="17"/>
        <v>5.6721854304635757</v>
      </c>
      <c r="E183" t="b">
        <f>COUNTIF('DT threaded repro packages'!dt_threaded_repro,extracted!A183)&gt;0</f>
        <v>0</v>
      </c>
      <c r="F183">
        <v>9.5399999999999991</v>
      </c>
      <c r="G183">
        <v>8.7899999999999991</v>
      </c>
      <c r="H183">
        <v>241788</v>
      </c>
      <c r="I183">
        <v>9747</v>
      </c>
      <c r="J183">
        <v>0</v>
      </c>
      <c r="K183">
        <v>4</v>
      </c>
      <c r="L183">
        <v>1</v>
      </c>
      <c r="M183">
        <v>0</v>
      </c>
      <c r="N183">
        <v>101</v>
      </c>
      <c r="O183">
        <v>0</v>
      </c>
      <c r="P183">
        <v>180</v>
      </c>
      <c r="Q183">
        <v>521</v>
      </c>
      <c r="R183">
        <v>1065</v>
      </c>
      <c r="S183">
        <v>23</v>
      </c>
      <c r="T183">
        <v>7385</v>
      </c>
      <c r="U183">
        <v>60837</v>
      </c>
      <c r="V183">
        <v>18709</v>
      </c>
      <c r="W183">
        <v>13435</v>
      </c>
      <c r="X183">
        <f t="shared" si="18"/>
        <v>14114.886164623469</v>
      </c>
      <c r="Y183">
        <f t="shared" si="19"/>
        <v>30.414477524810277</v>
      </c>
      <c r="Z183">
        <f t="shared" si="14"/>
        <v>62.171628721541161</v>
      </c>
      <c r="AA183">
        <f t="shared" si="15"/>
        <v>569.0017513134851</v>
      </c>
      <c r="AB183">
        <f t="shared" si="16"/>
        <v>431.11500291885585</v>
      </c>
    </row>
    <row r="184" spans="1:28" x14ac:dyDescent="0.2">
      <c r="A184" t="s">
        <v>334</v>
      </c>
      <c r="B184">
        <v>18.5</v>
      </c>
      <c r="C184">
        <f>VLOOKUP(A184,summary_baseline_standard!$D$2:$F$31499,3)</f>
        <v>4.03</v>
      </c>
      <c r="D184" s="7">
        <f t="shared" si="17"/>
        <v>4.5905707196029777</v>
      </c>
      <c r="E184" t="b">
        <f>COUNTIF('DT threaded repro packages'!dt_threaded_repro,extracted!A184)&gt;0</f>
        <v>0</v>
      </c>
      <c r="F184">
        <v>8.48</v>
      </c>
      <c r="G184">
        <v>10.42</v>
      </c>
      <c r="H184">
        <v>230903</v>
      </c>
      <c r="I184">
        <v>15735</v>
      </c>
      <c r="J184">
        <v>0</v>
      </c>
      <c r="K184">
        <v>3</v>
      </c>
      <c r="L184">
        <v>0</v>
      </c>
      <c r="M184">
        <v>0</v>
      </c>
      <c r="N184">
        <v>82</v>
      </c>
      <c r="O184">
        <v>0</v>
      </c>
      <c r="P184">
        <v>487</v>
      </c>
      <c r="Q184">
        <v>1319</v>
      </c>
      <c r="R184">
        <v>2653</v>
      </c>
      <c r="S184">
        <v>15</v>
      </c>
      <c r="T184">
        <v>6845</v>
      </c>
      <c r="U184">
        <v>57274</v>
      </c>
      <c r="V184">
        <v>38789</v>
      </c>
      <c r="W184">
        <v>14706</v>
      </c>
      <c r="X184">
        <f t="shared" si="18"/>
        <v>12481.243243243243</v>
      </c>
      <c r="Y184">
        <f t="shared" si="19"/>
        <v>71.297297297297291</v>
      </c>
      <c r="Z184">
        <f t="shared" si="14"/>
        <v>143.40540540540542</v>
      </c>
      <c r="AA184">
        <f t="shared" si="15"/>
        <v>850.54054054054052</v>
      </c>
      <c r="AB184">
        <f t="shared" si="16"/>
        <v>370</v>
      </c>
    </row>
    <row r="185" spans="1:28" x14ac:dyDescent="0.2">
      <c r="A185" t="s">
        <v>336</v>
      </c>
      <c r="B185">
        <v>118.3</v>
      </c>
      <c r="C185">
        <f>VLOOKUP(A185,summary_baseline_standard!$D$2:$F$31499,3)</f>
        <v>30.52</v>
      </c>
      <c r="D185" s="7">
        <f t="shared" si="17"/>
        <v>3.8761467889908254</v>
      </c>
      <c r="E185" t="b">
        <f>COUNTIF('DT threaded repro packages'!dt_threaded_repro,extracted!A185)&gt;0</f>
        <v>0</v>
      </c>
      <c r="F185">
        <v>64.290000000000006</v>
      </c>
      <c r="G185">
        <v>62.32</v>
      </c>
      <c r="H185">
        <v>1584381</v>
      </c>
      <c r="I185">
        <v>75367</v>
      </c>
      <c r="J185">
        <v>0</v>
      </c>
      <c r="K185">
        <v>49</v>
      </c>
      <c r="L185">
        <v>40</v>
      </c>
      <c r="M185">
        <v>0</v>
      </c>
      <c r="N185">
        <v>437</v>
      </c>
      <c r="O185">
        <v>0</v>
      </c>
      <c r="P185">
        <v>1756</v>
      </c>
      <c r="Q185">
        <v>4627</v>
      </c>
      <c r="R185">
        <v>9577</v>
      </c>
      <c r="S185">
        <v>323</v>
      </c>
      <c r="T185">
        <v>32755</v>
      </c>
      <c r="U185">
        <v>581875</v>
      </c>
      <c r="V185">
        <v>166292</v>
      </c>
      <c r="W185">
        <v>102844</v>
      </c>
      <c r="X185">
        <f t="shared" si="18"/>
        <v>13392.9078613694</v>
      </c>
      <c r="Y185">
        <f t="shared" si="19"/>
        <v>39.112426035502956</v>
      </c>
      <c r="Z185">
        <f t="shared" si="14"/>
        <v>80.955198647506336</v>
      </c>
      <c r="AA185">
        <f t="shared" si="15"/>
        <v>637.08368554522406</v>
      </c>
      <c r="AB185">
        <f t="shared" si="16"/>
        <v>276.88081149619615</v>
      </c>
    </row>
    <row r="186" spans="1:28" x14ac:dyDescent="0.2">
      <c r="A186" t="s">
        <v>338</v>
      </c>
      <c r="B186">
        <v>14.39</v>
      </c>
      <c r="C186">
        <f>VLOOKUP(A186,summary_baseline_standard!$D$2:$F$31499,3)</f>
        <v>2.89</v>
      </c>
      <c r="D186" s="7">
        <f t="shared" si="17"/>
        <v>4.9792387543252596</v>
      </c>
      <c r="E186" t="b">
        <f>COUNTIF('DT threaded repro packages'!dt_threaded_repro,extracted!A186)&gt;0</f>
        <v>0</v>
      </c>
      <c r="F186">
        <v>7.91</v>
      </c>
      <c r="G186">
        <v>7.58</v>
      </c>
      <c r="H186">
        <v>194024</v>
      </c>
      <c r="I186">
        <v>10890</v>
      </c>
      <c r="J186">
        <v>0</v>
      </c>
      <c r="K186">
        <v>6</v>
      </c>
      <c r="L186">
        <v>1</v>
      </c>
      <c r="M186">
        <v>0</v>
      </c>
      <c r="N186">
        <v>104</v>
      </c>
      <c r="O186">
        <v>0</v>
      </c>
      <c r="P186">
        <v>215</v>
      </c>
      <c r="Q186">
        <v>615</v>
      </c>
      <c r="R186">
        <v>1261</v>
      </c>
      <c r="S186">
        <v>31</v>
      </c>
      <c r="T186">
        <v>6609</v>
      </c>
      <c r="U186">
        <v>29594</v>
      </c>
      <c r="V186">
        <v>14721</v>
      </c>
      <c r="W186">
        <v>9074</v>
      </c>
      <c r="X186">
        <f t="shared" si="18"/>
        <v>13483.252258512855</v>
      </c>
      <c r="Y186">
        <f t="shared" si="19"/>
        <v>42.738012508686587</v>
      </c>
      <c r="Z186">
        <f t="shared" si="14"/>
        <v>87.630298818624041</v>
      </c>
      <c r="AA186">
        <f t="shared" si="15"/>
        <v>756.77553856845032</v>
      </c>
      <c r="AB186">
        <f t="shared" si="16"/>
        <v>459.27727588603193</v>
      </c>
    </row>
    <row r="187" spans="1:28" x14ac:dyDescent="0.2">
      <c r="A187" t="s">
        <v>339</v>
      </c>
      <c r="B187">
        <v>7.99</v>
      </c>
      <c r="C187">
        <f>VLOOKUP(A187,summary_baseline_standard!$D$2:$F$31499,3)</f>
        <v>1.5</v>
      </c>
      <c r="D187" s="7">
        <f t="shared" si="17"/>
        <v>5.3266666666666671</v>
      </c>
      <c r="E187" t="b">
        <f>COUNTIF('DT threaded repro packages'!dt_threaded_repro,extracted!A187)&gt;0</f>
        <v>0</v>
      </c>
      <c r="F187">
        <v>4.53</v>
      </c>
      <c r="G187">
        <v>4.0599999999999996</v>
      </c>
      <c r="H187">
        <v>109004</v>
      </c>
      <c r="I187">
        <v>4304</v>
      </c>
      <c r="J187">
        <v>0</v>
      </c>
      <c r="K187">
        <v>5</v>
      </c>
      <c r="L187">
        <v>0</v>
      </c>
      <c r="M187">
        <v>0</v>
      </c>
      <c r="N187">
        <v>70</v>
      </c>
      <c r="O187">
        <v>0</v>
      </c>
      <c r="P187">
        <v>132</v>
      </c>
      <c r="Q187">
        <v>221</v>
      </c>
      <c r="R187">
        <v>468</v>
      </c>
      <c r="S187">
        <v>26</v>
      </c>
      <c r="T187">
        <v>3323</v>
      </c>
      <c r="U187">
        <v>16431</v>
      </c>
      <c r="V187">
        <v>7741</v>
      </c>
      <c r="W187">
        <v>5019</v>
      </c>
      <c r="X187">
        <f t="shared" si="18"/>
        <v>13642.553191489362</v>
      </c>
      <c r="Y187">
        <f t="shared" si="19"/>
        <v>27.659574468085104</v>
      </c>
      <c r="Z187">
        <f t="shared" si="14"/>
        <v>58.57321652065081</v>
      </c>
      <c r="AA187">
        <f t="shared" si="15"/>
        <v>538.67334167709635</v>
      </c>
      <c r="AB187">
        <f t="shared" si="16"/>
        <v>415.89486858573213</v>
      </c>
    </row>
    <row r="188" spans="1:28" x14ac:dyDescent="0.2">
      <c r="A188" t="s">
        <v>340</v>
      </c>
      <c r="B188">
        <v>13.32</v>
      </c>
      <c r="C188">
        <f>VLOOKUP(A188,summary_baseline_standard!$D$2:$F$31499,3)</f>
        <v>2.62</v>
      </c>
      <c r="D188" s="7">
        <f t="shared" si="17"/>
        <v>5.0839694656488552</v>
      </c>
      <c r="E188" t="b">
        <f>COUNTIF('DT threaded repro packages'!dt_threaded_repro,extracted!A188)&gt;0</f>
        <v>0</v>
      </c>
      <c r="F188">
        <v>7.69</v>
      </c>
      <c r="G188">
        <v>6.39</v>
      </c>
      <c r="H188">
        <v>178767</v>
      </c>
      <c r="I188">
        <v>7932</v>
      </c>
      <c r="J188">
        <v>0</v>
      </c>
      <c r="K188">
        <v>6</v>
      </c>
      <c r="L188">
        <v>1</v>
      </c>
      <c r="M188">
        <v>0</v>
      </c>
      <c r="N188">
        <v>99</v>
      </c>
      <c r="O188">
        <v>0</v>
      </c>
      <c r="P188">
        <v>176</v>
      </c>
      <c r="Q188">
        <v>425</v>
      </c>
      <c r="R188">
        <v>881</v>
      </c>
      <c r="S188">
        <v>31</v>
      </c>
      <c r="T188">
        <v>5699</v>
      </c>
      <c r="U188">
        <v>26826</v>
      </c>
      <c r="V188">
        <v>11545</v>
      </c>
      <c r="W188">
        <v>7944</v>
      </c>
      <c r="X188">
        <f t="shared" si="18"/>
        <v>13420.945945945945</v>
      </c>
      <c r="Y188">
        <f t="shared" si="19"/>
        <v>31.906906906906904</v>
      </c>
      <c r="Z188">
        <f t="shared" si="14"/>
        <v>66.141141141141134</v>
      </c>
      <c r="AA188">
        <f t="shared" si="15"/>
        <v>595.49549549549545</v>
      </c>
      <c r="AB188">
        <f t="shared" si="16"/>
        <v>427.85285285285283</v>
      </c>
    </row>
    <row r="189" spans="1:28" x14ac:dyDescent="0.2">
      <c r="A189" t="s">
        <v>342</v>
      </c>
      <c r="B189">
        <v>26.1</v>
      </c>
      <c r="C189">
        <f>VLOOKUP(A189,summary_baseline_standard!$D$2:$F$31499,3)</f>
        <v>6.4</v>
      </c>
      <c r="D189" s="7">
        <f t="shared" si="17"/>
        <v>4.078125</v>
      </c>
      <c r="E189" t="b">
        <f>COUNTIF('DT threaded repro packages'!dt_threaded_repro,extracted!A189)&gt;0</f>
        <v>0</v>
      </c>
      <c r="F189">
        <v>13.43</v>
      </c>
      <c r="G189">
        <v>14.75</v>
      </c>
      <c r="H189">
        <v>330899</v>
      </c>
      <c r="I189">
        <v>23793</v>
      </c>
      <c r="J189">
        <v>0</v>
      </c>
      <c r="K189">
        <v>17</v>
      </c>
      <c r="L189">
        <v>5</v>
      </c>
      <c r="M189">
        <v>0</v>
      </c>
      <c r="N189">
        <v>93</v>
      </c>
      <c r="O189">
        <v>0</v>
      </c>
      <c r="P189">
        <v>639</v>
      </c>
      <c r="Q189">
        <v>1761</v>
      </c>
      <c r="R189">
        <v>3605</v>
      </c>
      <c r="S189">
        <v>83</v>
      </c>
      <c r="T189">
        <v>9405</v>
      </c>
      <c r="U189">
        <v>73949</v>
      </c>
      <c r="V189">
        <v>53459</v>
      </c>
      <c r="W189">
        <v>20755</v>
      </c>
      <c r="X189">
        <f t="shared" si="18"/>
        <v>12678.122605363984</v>
      </c>
      <c r="Y189">
        <f t="shared" si="19"/>
        <v>67.47126436781609</v>
      </c>
      <c r="Z189">
        <f t="shared" si="14"/>
        <v>138.12260536398466</v>
      </c>
      <c r="AA189">
        <f t="shared" si="15"/>
        <v>911.60919540229884</v>
      </c>
      <c r="AB189">
        <f t="shared" si="16"/>
        <v>360.34482758620686</v>
      </c>
    </row>
    <row r="190" spans="1:28" x14ac:dyDescent="0.2">
      <c r="A190" t="s">
        <v>344</v>
      </c>
      <c r="B190">
        <v>22.28</v>
      </c>
      <c r="C190">
        <f>VLOOKUP(A190,summary_baseline_standard!$D$2:$F$31499,3)</f>
        <v>5.14</v>
      </c>
      <c r="D190" s="7">
        <f t="shared" si="17"/>
        <v>4.3346303501945531</v>
      </c>
      <c r="E190" t="b">
        <f>COUNTIF('DT threaded repro packages'!dt_threaded_repro,extracted!A190)&gt;0</f>
        <v>0</v>
      </c>
      <c r="F190">
        <v>12.15</v>
      </c>
      <c r="G190">
        <v>12.14</v>
      </c>
      <c r="H190">
        <v>313268</v>
      </c>
      <c r="I190">
        <v>17432</v>
      </c>
      <c r="J190">
        <v>0</v>
      </c>
      <c r="K190">
        <v>5</v>
      </c>
      <c r="L190">
        <v>0</v>
      </c>
      <c r="M190">
        <v>0</v>
      </c>
      <c r="N190">
        <v>135</v>
      </c>
      <c r="O190">
        <v>0</v>
      </c>
      <c r="P190">
        <v>393</v>
      </c>
      <c r="Q190">
        <v>1061</v>
      </c>
      <c r="R190">
        <v>2145</v>
      </c>
      <c r="S190">
        <v>23</v>
      </c>
      <c r="T190">
        <v>10196</v>
      </c>
      <c r="U190">
        <v>45921</v>
      </c>
      <c r="V190">
        <v>27007</v>
      </c>
      <c r="W190">
        <v>15362</v>
      </c>
      <c r="X190">
        <f t="shared" si="18"/>
        <v>14060.502692998203</v>
      </c>
      <c r="Y190">
        <f t="shared" si="19"/>
        <v>47.621184919210052</v>
      </c>
      <c r="Z190">
        <f t="shared" si="14"/>
        <v>96.274685816876115</v>
      </c>
      <c r="AA190">
        <f t="shared" si="15"/>
        <v>782.40574506283656</v>
      </c>
      <c r="AB190">
        <f t="shared" si="16"/>
        <v>457.63016157989227</v>
      </c>
    </row>
    <row r="191" spans="1:28" x14ac:dyDescent="0.2">
      <c r="A191" t="s">
        <v>346</v>
      </c>
      <c r="B191">
        <v>8.77</v>
      </c>
      <c r="C191">
        <f>VLOOKUP(A191,summary_baseline_standard!$D$2:$F$31499,3)</f>
        <v>1.84</v>
      </c>
      <c r="D191" s="7">
        <f t="shared" si="17"/>
        <v>4.7663043478260869</v>
      </c>
      <c r="E191" t="b">
        <f>COUNTIF('DT threaded repro packages'!dt_threaded_repro,extracted!A191)&gt;0</f>
        <v>0</v>
      </c>
      <c r="F191">
        <v>5.0199999999999996</v>
      </c>
      <c r="G191">
        <v>4.51</v>
      </c>
      <c r="H191">
        <v>120942</v>
      </c>
      <c r="I191">
        <v>4920</v>
      </c>
      <c r="J191">
        <v>0</v>
      </c>
      <c r="K191">
        <v>8</v>
      </c>
      <c r="L191">
        <v>3</v>
      </c>
      <c r="M191">
        <v>0</v>
      </c>
      <c r="N191">
        <v>69</v>
      </c>
      <c r="O191">
        <v>0</v>
      </c>
      <c r="P191">
        <v>129</v>
      </c>
      <c r="Q191">
        <v>252</v>
      </c>
      <c r="R191">
        <v>557</v>
      </c>
      <c r="S191">
        <v>53</v>
      </c>
      <c r="T191">
        <v>3722</v>
      </c>
      <c r="U191">
        <v>18482</v>
      </c>
      <c r="V191">
        <v>9396</v>
      </c>
      <c r="W191">
        <v>6078</v>
      </c>
      <c r="X191">
        <f t="shared" si="18"/>
        <v>13790.421892816421</v>
      </c>
      <c r="Y191">
        <f t="shared" si="19"/>
        <v>28.734321550741164</v>
      </c>
      <c r="Z191">
        <f t="shared" si="14"/>
        <v>63.511972633979475</v>
      </c>
      <c r="AA191">
        <f t="shared" si="15"/>
        <v>561.0034207525656</v>
      </c>
      <c r="AB191">
        <f t="shared" si="16"/>
        <v>424.40136830102625</v>
      </c>
    </row>
    <row r="192" spans="1:28" x14ac:dyDescent="0.2">
      <c r="A192" t="s">
        <v>348</v>
      </c>
      <c r="B192">
        <v>34.94</v>
      </c>
      <c r="C192">
        <f>VLOOKUP(A192,summary_baseline_standard!$D$2:$F$31499,3)</f>
        <v>6.18</v>
      </c>
      <c r="D192" s="7">
        <f t="shared" si="17"/>
        <v>5.6537216828478964</v>
      </c>
      <c r="E192" t="b">
        <f>COUNTIF('DT threaded repro packages'!dt_threaded_repro,extracted!A192)&gt;0</f>
        <v>0</v>
      </c>
      <c r="F192">
        <v>16.57</v>
      </c>
      <c r="G192">
        <v>21.51</v>
      </c>
      <c r="H192">
        <v>472122</v>
      </c>
      <c r="I192">
        <v>33146</v>
      </c>
      <c r="J192">
        <v>0</v>
      </c>
      <c r="K192">
        <v>8</v>
      </c>
      <c r="L192">
        <v>3</v>
      </c>
      <c r="M192">
        <v>0</v>
      </c>
      <c r="N192">
        <v>169</v>
      </c>
      <c r="O192">
        <v>0</v>
      </c>
      <c r="P192">
        <v>947</v>
      </c>
      <c r="Q192">
        <v>2723</v>
      </c>
      <c r="R192">
        <v>5499</v>
      </c>
      <c r="S192">
        <v>53</v>
      </c>
      <c r="T192">
        <v>13397</v>
      </c>
      <c r="U192">
        <v>140559</v>
      </c>
      <c r="V192">
        <v>83199</v>
      </c>
      <c r="W192">
        <v>29114</v>
      </c>
      <c r="X192">
        <f t="shared" si="18"/>
        <v>13512.364052661707</v>
      </c>
      <c r="Y192">
        <f t="shared" si="19"/>
        <v>77.933600457927881</v>
      </c>
      <c r="Z192">
        <f t="shared" si="14"/>
        <v>157.38408700629651</v>
      </c>
      <c r="AA192">
        <f t="shared" si="15"/>
        <v>948.65483686319408</v>
      </c>
      <c r="AB192">
        <f t="shared" si="16"/>
        <v>383.42873497424159</v>
      </c>
    </row>
    <row r="193" spans="1:28" x14ac:dyDescent="0.2">
      <c r="A193" t="s">
        <v>350</v>
      </c>
      <c r="B193">
        <v>1531.82</v>
      </c>
      <c r="C193">
        <f>VLOOKUP(A193,summary_baseline_standard!$D$2:$F$31499,3)</f>
        <v>591.61</v>
      </c>
      <c r="D193" s="7">
        <f t="shared" si="17"/>
        <v>2.5892395328003244</v>
      </c>
      <c r="E193" t="b">
        <f>COUNTIF('DT threaded repro packages'!dt_threaded_repro,extracted!A193)&gt;0</f>
        <v>1</v>
      </c>
      <c r="F193">
        <v>1097.57</v>
      </c>
      <c r="G193">
        <v>489.27</v>
      </c>
      <c r="H193">
        <v>12304175</v>
      </c>
      <c r="I193">
        <v>183344</v>
      </c>
      <c r="J193">
        <v>0</v>
      </c>
      <c r="K193">
        <v>485</v>
      </c>
      <c r="L193">
        <v>475</v>
      </c>
      <c r="M193">
        <v>0</v>
      </c>
      <c r="N193">
        <v>1441</v>
      </c>
      <c r="O193">
        <v>0</v>
      </c>
      <c r="P193">
        <v>14734</v>
      </c>
      <c r="Q193">
        <v>10896</v>
      </c>
      <c r="R193">
        <v>37192</v>
      </c>
      <c r="S193">
        <v>15400</v>
      </c>
      <c r="T193">
        <v>129118</v>
      </c>
      <c r="U193">
        <v>6542835</v>
      </c>
      <c r="V193">
        <v>1097664</v>
      </c>
      <c r="W193">
        <v>1042431</v>
      </c>
      <c r="X193">
        <f t="shared" si="18"/>
        <v>8032.3895757987239</v>
      </c>
      <c r="Y193">
        <f t="shared" si="19"/>
        <v>7.1131072841456575</v>
      </c>
      <c r="Z193">
        <f t="shared" si="14"/>
        <v>24.279615098379708</v>
      </c>
      <c r="AA193">
        <f t="shared" si="15"/>
        <v>119.69030303821599</v>
      </c>
      <c r="AB193">
        <f t="shared" si="16"/>
        <v>84.290582444412536</v>
      </c>
    </row>
    <row r="194" spans="1:28" x14ac:dyDescent="0.2">
      <c r="A194" t="s">
        <v>352</v>
      </c>
      <c r="B194">
        <v>18.73</v>
      </c>
      <c r="C194">
        <f>VLOOKUP(A194,summary_baseline_standard!$D$2:$F$31499,3)</f>
        <v>3.08</v>
      </c>
      <c r="D194" s="7">
        <f t="shared" si="17"/>
        <v>6.0811688311688314</v>
      </c>
      <c r="E194" t="b">
        <f>COUNTIF('DT threaded repro packages'!dt_threaded_repro,extracted!A194)&gt;0</f>
        <v>0</v>
      </c>
      <c r="F194">
        <v>10.23</v>
      </c>
      <c r="G194">
        <v>9.9600000000000009</v>
      </c>
      <c r="H194">
        <v>278232</v>
      </c>
      <c r="I194">
        <v>9650</v>
      </c>
      <c r="J194">
        <v>0</v>
      </c>
      <c r="K194">
        <v>8</v>
      </c>
      <c r="L194">
        <v>3</v>
      </c>
      <c r="M194">
        <v>0</v>
      </c>
      <c r="N194">
        <v>103</v>
      </c>
      <c r="O194">
        <v>0</v>
      </c>
      <c r="P194">
        <v>244</v>
      </c>
      <c r="Q194">
        <v>520</v>
      </c>
      <c r="R194">
        <v>1087</v>
      </c>
      <c r="S194">
        <v>47</v>
      </c>
      <c r="T194">
        <v>8217</v>
      </c>
      <c r="U194">
        <v>76727</v>
      </c>
      <c r="V194">
        <v>23799</v>
      </c>
      <c r="W194">
        <v>17133</v>
      </c>
      <c r="X194">
        <f t="shared" si="18"/>
        <v>14854.885210891618</v>
      </c>
      <c r="Y194">
        <f t="shared" si="19"/>
        <v>27.762947143619861</v>
      </c>
      <c r="Z194">
        <f t="shared" si="14"/>
        <v>58.035237586759209</v>
      </c>
      <c r="AA194">
        <f t="shared" si="15"/>
        <v>515.21623064602238</v>
      </c>
      <c r="AB194">
        <f t="shared" si="16"/>
        <v>438.7079551521623</v>
      </c>
    </row>
    <row r="195" spans="1:28" x14ac:dyDescent="0.2">
      <c r="A195" t="s">
        <v>354</v>
      </c>
      <c r="B195">
        <v>14.54</v>
      </c>
      <c r="C195">
        <f>VLOOKUP(A195,summary_baseline_standard!$D$2:$F$31499,3)</f>
        <v>2.63</v>
      </c>
      <c r="D195" s="7">
        <f t="shared" si="17"/>
        <v>5.5285171102661597</v>
      </c>
      <c r="E195" t="b">
        <f>COUNTIF('DT threaded repro packages'!dt_threaded_repro,extracted!A195)&gt;0</f>
        <v>0</v>
      </c>
      <c r="F195">
        <v>7.52</v>
      </c>
      <c r="G195">
        <v>7.04</v>
      </c>
      <c r="H195">
        <v>185968</v>
      </c>
      <c r="I195">
        <v>9038</v>
      </c>
      <c r="J195">
        <v>0</v>
      </c>
      <c r="K195">
        <v>7</v>
      </c>
      <c r="L195">
        <v>0</v>
      </c>
      <c r="M195">
        <v>0</v>
      </c>
      <c r="N195">
        <v>105</v>
      </c>
      <c r="O195">
        <v>0</v>
      </c>
      <c r="P195">
        <v>196</v>
      </c>
      <c r="Q195">
        <v>485</v>
      </c>
      <c r="R195">
        <v>1001</v>
      </c>
      <c r="S195">
        <v>31</v>
      </c>
      <c r="T195">
        <v>6057</v>
      </c>
      <c r="U195">
        <v>28460</v>
      </c>
      <c r="V195">
        <v>13052</v>
      </c>
      <c r="W195">
        <v>8814</v>
      </c>
      <c r="X195">
        <f t="shared" si="18"/>
        <v>12790.096286107291</v>
      </c>
      <c r="Y195">
        <f t="shared" si="19"/>
        <v>33.356258596973866</v>
      </c>
      <c r="Z195">
        <f t="shared" ref="Z195:Z258" si="20">R195/B195</f>
        <v>68.844566712517192</v>
      </c>
      <c r="AA195">
        <f t="shared" ref="AA195:AA258" si="21">I195/B195</f>
        <v>621.59559834938102</v>
      </c>
      <c r="AB195">
        <f t="shared" ref="AB195:AB258" si="22">T195/B195</f>
        <v>416.57496561210456</v>
      </c>
    </row>
    <row r="196" spans="1:28" x14ac:dyDescent="0.2">
      <c r="A196" t="s">
        <v>355</v>
      </c>
      <c r="B196">
        <v>25</v>
      </c>
      <c r="C196">
        <f>VLOOKUP(A196,summary_baseline_standard!$D$2:$F$31499,3)</f>
        <v>9.2799999999999994</v>
      </c>
      <c r="D196" s="7">
        <f t="shared" ref="D196:D259" si="23">B196/C196</f>
        <v>2.6939655172413794</v>
      </c>
      <c r="E196" t="b">
        <f>COUNTIF('DT threaded repro packages'!dt_threaded_repro,extracted!A196)&gt;0</f>
        <v>0</v>
      </c>
      <c r="F196">
        <v>15.46</v>
      </c>
      <c r="G196">
        <v>10.42</v>
      </c>
      <c r="H196">
        <v>275193</v>
      </c>
      <c r="I196">
        <v>7929</v>
      </c>
      <c r="J196">
        <v>0</v>
      </c>
      <c r="K196">
        <v>46</v>
      </c>
      <c r="L196">
        <v>37</v>
      </c>
      <c r="M196">
        <v>0</v>
      </c>
      <c r="N196">
        <v>93</v>
      </c>
      <c r="O196">
        <v>0</v>
      </c>
      <c r="P196">
        <v>195</v>
      </c>
      <c r="Q196">
        <v>411</v>
      </c>
      <c r="R196">
        <v>1213</v>
      </c>
      <c r="S196">
        <v>391</v>
      </c>
      <c r="T196">
        <v>5396</v>
      </c>
      <c r="U196">
        <v>162204</v>
      </c>
      <c r="V196">
        <v>25108</v>
      </c>
      <c r="W196">
        <v>20434</v>
      </c>
      <c r="X196">
        <f t="shared" si="18"/>
        <v>11007.72</v>
      </c>
      <c r="Y196">
        <f t="shared" si="19"/>
        <v>16.440000000000001</v>
      </c>
      <c r="Z196">
        <f t="shared" si="20"/>
        <v>48.52</v>
      </c>
      <c r="AA196">
        <f t="shared" si="21"/>
        <v>317.16000000000003</v>
      </c>
      <c r="AB196">
        <f t="shared" si="22"/>
        <v>215.84</v>
      </c>
    </row>
    <row r="197" spans="1:28" x14ac:dyDescent="0.2">
      <c r="A197" t="s">
        <v>357</v>
      </c>
      <c r="B197">
        <v>119.29</v>
      </c>
      <c r="C197">
        <f>VLOOKUP(A197,summary_baseline_standard!$D$2:$F$31499,3)</f>
        <v>36.65</v>
      </c>
      <c r="D197" s="7">
        <f t="shared" si="23"/>
        <v>3.2548431105047753</v>
      </c>
      <c r="E197" t="b">
        <f>COUNTIF('DT threaded repro packages'!dt_threaded_repro,extracted!A197)&gt;0</f>
        <v>0</v>
      </c>
      <c r="F197">
        <v>66.77</v>
      </c>
      <c r="G197">
        <v>61.15</v>
      </c>
      <c r="H197">
        <v>1478723</v>
      </c>
      <c r="I197">
        <v>91052</v>
      </c>
      <c r="J197">
        <v>0</v>
      </c>
      <c r="K197">
        <v>31</v>
      </c>
      <c r="L197">
        <v>25</v>
      </c>
      <c r="M197">
        <v>0</v>
      </c>
      <c r="N197">
        <v>252</v>
      </c>
      <c r="O197">
        <v>0</v>
      </c>
      <c r="P197">
        <v>1957</v>
      </c>
      <c r="Q197">
        <v>6040</v>
      </c>
      <c r="R197">
        <v>12342</v>
      </c>
      <c r="S197">
        <v>262</v>
      </c>
      <c r="T197">
        <v>34971</v>
      </c>
      <c r="U197">
        <v>468357</v>
      </c>
      <c r="V197">
        <v>197374</v>
      </c>
      <c r="W197">
        <v>93873</v>
      </c>
      <c r="X197">
        <f t="shared" si="18"/>
        <v>12396.034872998574</v>
      </c>
      <c r="Y197">
        <f t="shared" si="19"/>
        <v>50.632911392405063</v>
      </c>
      <c r="Z197">
        <f t="shared" si="20"/>
        <v>103.46215106044093</v>
      </c>
      <c r="AA197">
        <f t="shared" si="21"/>
        <v>763.28275630815654</v>
      </c>
      <c r="AB197">
        <f t="shared" si="22"/>
        <v>293.15952720261544</v>
      </c>
    </row>
    <row r="198" spans="1:28" x14ac:dyDescent="0.2">
      <c r="A198" t="s">
        <v>359</v>
      </c>
      <c r="B198">
        <v>128.5</v>
      </c>
      <c r="C198">
        <f>VLOOKUP(A198,summary_baseline_standard!$D$2:$F$31499,3)</f>
        <v>71.849999999999994</v>
      </c>
      <c r="D198" s="7">
        <f t="shared" si="23"/>
        <v>1.7884481558803063</v>
      </c>
      <c r="E198" t="b">
        <f>COUNTIF('DT threaded repro packages'!dt_threaded_repro,extracted!A198)&gt;0</f>
        <v>0</v>
      </c>
      <c r="F198">
        <v>95.99</v>
      </c>
      <c r="G198">
        <v>38.11</v>
      </c>
      <c r="H198">
        <v>1182045</v>
      </c>
      <c r="I198">
        <v>22461</v>
      </c>
      <c r="J198">
        <v>0</v>
      </c>
      <c r="K198">
        <v>234</v>
      </c>
      <c r="L198">
        <v>221</v>
      </c>
      <c r="M198">
        <v>0</v>
      </c>
      <c r="N198">
        <v>231</v>
      </c>
      <c r="O198">
        <v>0</v>
      </c>
      <c r="P198">
        <v>643</v>
      </c>
      <c r="Q198">
        <v>1155</v>
      </c>
      <c r="R198">
        <v>4352</v>
      </c>
      <c r="S198">
        <v>2042</v>
      </c>
      <c r="T198">
        <v>15819</v>
      </c>
      <c r="U198">
        <v>354219</v>
      </c>
      <c r="V198">
        <v>76735</v>
      </c>
      <c r="W198">
        <v>65670</v>
      </c>
      <c r="X198">
        <f t="shared" si="18"/>
        <v>9198.7937743190669</v>
      </c>
      <c r="Y198">
        <f t="shared" si="19"/>
        <v>8.9883268482490273</v>
      </c>
      <c r="Z198">
        <f t="shared" si="20"/>
        <v>33.867704280155642</v>
      </c>
      <c r="AA198">
        <f t="shared" si="21"/>
        <v>174.79377431906616</v>
      </c>
      <c r="AB198">
        <f t="shared" si="22"/>
        <v>123.10505836575875</v>
      </c>
    </row>
    <row r="199" spans="1:28" x14ac:dyDescent="0.2">
      <c r="A199" t="s">
        <v>361</v>
      </c>
      <c r="B199">
        <v>251.75</v>
      </c>
      <c r="C199">
        <f>VLOOKUP(A199,summary_baseline_standard!$D$2:$F$31499,3)</f>
        <v>76.59</v>
      </c>
      <c r="D199" s="7">
        <f t="shared" si="23"/>
        <v>3.2869826348087217</v>
      </c>
      <c r="E199" t="b">
        <f>COUNTIF('DT threaded repro packages'!dt_threaded_repro,extracted!A199)&gt;0</f>
        <v>0</v>
      </c>
      <c r="F199">
        <v>141.31</v>
      </c>
      <c r="G199">
        <v>129.54</v>
      </c>
      <c r="H199">
        <v>3558493</v>
      </c>
      <c r="I199">
        <v>124858</v>
      </c>
      <c r="J199">
        <v>0</v>
      </c>
      <c r="K199">
        <v>628</v>
      </c>
      <c r="L199">
        <v>490</v>
      </c>
      <c r="M199">
        <v>0</v>
      </c>
      <c r="N199">
        <v>362</v>
      </c>
      <c r="O199">
        <v>0</v>
      </c>
      <c r="P199">
        <v>2713</v>
      </c>
      <c r="Q199">
        <v>9530</v>
      </c>
      <c r="R199">
        <v>23680</v>
      </c>
      <c r="S199">
        <v>4620</v>
      </c>
      <c r="T199">
        <v>59505</v>
      </c>
      <c r="U199">
        <v>3358499</v>
      </c>
      <c r="V199">
        <v>340457</v>
      </c>
      <c r="W199">
        <v>187312</v>
      </c>
      <c r="X199">
        <f t="shared" si="18"/>
        <v>14135.026812313803</v>
      </c>
      <c r="Y199">
        <f t="shared" si="19"/>
        <v>37.855014895729887</v>
      </c>
      <c r="Z199">
        <f t="shared" si="20"/>
        <v>94.061569016881833</v>
      </c>
      <c r="AA199">
        <f t="shared" si="21"/>
        <v>495.96027805362462</v>
      </c>
      <c r="AB199">
        <f t="shared" si="22"/>
        <v>236.36544190665342</v>
      </c>
    </row>
    <row r="200" spans="1:28" x14ac:dyDescent="0.2">
      <c r="A200" t="s">
        <v>363</v>
      </c>
      <c r="B200">
        <v>58.63</v>
      </c>
      <c r="C200">
        <f>VLOOKUP(A200,summary_baseline_standard!$D$2:$F$31499,3)</f>
        <v>2.29</v>
      </c>
      <c r="D200" s="7">
        <f t="shared" si="23"/>
        <v>25.602620087336245</v>
      </c>
      <c r="E200" t="b">
        <f>COUNTIF('DT threaded repro packages'!dt_threaded_repro,extracted!A200)&gt;0</f>
        <v>1</v>
      </c>
      <c r="F200">
        <v>50</v>
      </c>
      <c r="G200">
        <v>9.9</v>
      </c>
      <c r="H200">
        <v>264997</v>
      </c>
      <c r="I200">
        <v>12583</v>
      </c>
      <c r="J200">
        <v>0</v>
      </c>
      <c r="K200">
        <v>83</v>
      </c>
      <c r="L200">
        <v>77</v>
      </c>
      <c r="M200">
        <v>0</v>
      </c>
      <c r="N200">
        <v>34</v>
      </c>
      <c r="O200">
        <v>0</v>
      </c>
      <c r="P200">
        <v>139</v>
      </c>
      <c r="Q200">
        <v>1270</v>
      </c>
      <c r="R200">
        <v>4695</v>
      </c>
      <c r="S200">
        <v>2155</v>
      </c>
      <c r="T200">
        <v>10331</v>
      </c>
      <c r="U200">
        <v>44185</v>
      </c>
      <c r="V200">
        <v>28906</v>
      </c>
      <c r="W200">
        <v>22738</v>
      </c>
      <c r="X200">
        <f t="shared" si="18"/>
        <v>4519.8192051850583</v>
      </c>
      <c r="Y200">
        <f t="shared" si="19"/>
        <v>21.661265563704585</v>
      </c>
      <c r="Z200">
        <f t="shared" si="20"/>
        <v>80.078458127238605</v>
      </c>
      <c r="AA200">
        <f t="shared" si="21"/>
        <v>214.6170902268463</v>
      </c>
      <c r="AB200">
        <f t="shared" si="22"/>
        <v>176.20672010915914</v>
      </c>
    </row>
    <row r="201" spans="1:28" x14ac:dyDescent="0.2">
      <c r="A201" t="s">
        <v>365</v>
      </c>
      <c r="B201">
        <v>467.72</v>
      </c>
      <c r="C201">
        <f>VLOOKUP(A201,summary_baseline_standard!$D$2:$F$31499,3)</f>
        <v>121.16</v>
      </c>
      <c r="D201" s="7">
        <f t="shared" si="23"/>
        <v>3.8603499504787062</v>
      </c>
      <c r="E201" t="b">
        <f>COUNTIF('DT threaded repro packages'!dt_threaded_repro,extracted!A201)&gt;0</f>
        <v>0</v>
      </c>
      <c r="F201">
        <v>257.76</v>
      </c>
      <c r="G201">
        <v>242.29</v>
      </c>
      <c r="H201">
        <v>5462735</v>
      </c>
      <c r="I201">
        <v>350063</v>
      </c>
      <c r="J201">
        <v>0</v>
      </c>
      <c r="K201">
        <v>65</v>
      </c>
      <c r="L201">
        <v>43</v>
      </c>
      <c r="M201">
        <v>0</v>
      </c>
      <c r="N201">
        <v>755</v>
      </c>
      <c r="O201">
        <v>0</v>
      </c>
      <c r="P201">
        <v>5946</v>
      </c>
      <c r="Q201">
        <v>34570</v>
      </c>
      <c r="R201">
        <v>69514</v>
      </c>
      <c r="S201">
        <v>374</v>
      </c>
      <c r="T201">
        <v>141478</v>
      </c>
      <c r="U201">
        <v>2201103</v>
      </c>
      <c r="V201">
        <v>722747</v>
      </c>
      <c r="W201">
        <v>302194</v>
      </c>
      <c r="X201">
        <f t="shared" si="18"/>
        <v>11679.498417856837</v>
      </c>
      <c r="Y201">
        <f t="shared" si="19"/>
        <v>73.911742067903873</v>
      </c>
      <c r="Z201">
        <f t="shared" si="20"/>
        <v>148.62310784229879</v>
      </c>
      <c r="AA201">
        <f t="shared" si="21"/>
        <v>748.44565124433416</v>
      </c>
      <c r="AB201">
        <f t="shared" si="22"/>
        <v>302.48439237150433</v>
      </c>
    </row>
    <row r="202" spans="1:28" x14ac:dyDescent="0.2">
      <c r="A202" t="s">
        <v>366</v>
      </c>
      <c r="B202">
        <v>14.45</v>
      </c>
      <c r="C202">
        <f>VLOOKUP(A202,summary_baseline_standard!$D$2:$F$31499,3)</f>
        <v>4.01</v>
      </c>
      <c r="D202" s="7">
        <f t="shared" si="23"/>
        <v>3.6034912718204488</v>
      </c>
      <c r="E202" t="b">
        <f>COUNTIF('DT threaded repro packages'!dt_threaded_repro,extracted!A202)&gt;0</f>
        <v>0</v>
      </c>
      <c r="F202">
        <v>8.26</v>
      </c>
      <c r="G202">
        <v>6.83</v>
      </c>
      <c r="H202">
        <v>175872</v>
      </c>
      <c r="I202">
        <v>7617</v>
      </c>
      <c r="J202">
        <v>0</v>
      </c>
      <c r="K202">
        <v>9</v>
      </c>
      <c r="L202">
        <v>2</v>
      </c>
      <c r="M202">
        <v>0</v>
      </c>
      <c r="N202">
        <v>85</v>
      </c>
      <c r="O202">
        <v>0</v>
      </c>
      <c r="P202">
        <v>171</v>
      </c>
      <c r="Q202">
        <v>389</v>
      </c>
      <c r="R202">
        <v>831</v>
      </c>
      <c r="S202">
        <v>53</v>
      </c>
      <c r="T202">
        <v>4741</v>
      </c>
      <c r="U202">
        <v>39639</v>
      </c>
      <c r="V202">
        <v>13672</v>
      </c>
      <c r="W202">
        <v>8887</v>
      </c>
      <c r="X202">
        <f t="shared" si="18"/>
        <v>12171.072664359863</v>
      </c>
      <c r="Y202">
        <f t="shared" si="19"/>
        <v>26.920415224913498</v>
      </c>
      <c r="Z202">
        <f t="shared" si="20"/>
        <v>57.508650519031143</v>
      </c>
      <c r="AA202">
        <f t="shared" si="21"/>
        <v>527.12802768166091</v>
      </c>
      <c r="AB202">
        <f t="shared" si="22"/>
        <v>328.09688581314879</v>
      </c>
    </row>
    <row r="203" spans="1:28" x14ac:dyDescent="0.2">
      <c r="A203" t="s">
        <v>368</v>
      </c>
      <c r="B203">
        <v>11.81</v>
      </c>
      <c r="C203">
        <f>VLOOKUP(A203,summary_baseline_standard!$D$2:$F$31499,3)</f>
        <v>1.96</v>
      </c>
      <c r="D203" s="7">
        <f t="shared" si="23"/>
        <v>6.0255102040816331</v>
      </c>
      <c r="E203" t="b">
        <f>COUNTIF('DT threaded repro packages'!dt_threaded_repro,extracted!A203)&gt;0</f>
        <v>0</v>
      </c>
      <c r="F203">
        <v>5.56</v>
      </c>
      <c r="G203">
        <v>6.34</v>
      </c>
      <c r="H203">
        <v>163835</v>
      </c>
      <c r="I203">
        <v>7252</v>
      </c>
      <c r="J203">
        <v>0</v>
      </c>
      <c r="K203">
        <v>90</v>
      </c>
      <c r="L203">
        <v>84</v>
      </c>
      <c r="M203">
        <v>0</v>
      </c>
      <c r="N203">
        <v>38</v>
      </c>
      <c r="O203">
        <v>0</v>
      </c>
      <c r="P203">
        <v>128</v>
      </c>
      <c r="Q203">
        <v>376</v>
      </c>
      <c r="R203">
        <v>1454</v>
      </c>
      <c r="S203">
        <v>702</v>
      </c>
      <c r="T203">
        <v>5030</v>
      </c>
      <c r="U203">
        <v>41668</v>
      </c>
      <c r="V203">
        <v>14794</v>
      </c>
      <c r="W203">
        <v>10907</v>
      </c>
      <c r="X203">
        <f t="shared" si="18"/>
        <v>13872.565622353937</v>
      </c>
      <c r="Y203">
        <f t="shared" si="19"/>
        <v>31.837425910245553</v>
      </c>
      <c r="Z203">
        <f t="shared" si="20"/>
        <v>123.1160033869602</v>
      </c>
      <c r="AA203">
        <f t="shared" si="21"/>
        <v>614.05588484335306</v>
      </c>
      <c r="AB203">
        <f t="shared" si="22"/>
        <v>425.91024555461473</v>
      </c>
    </row>
    <row r="204" spans="1:28" x14ac:dyDescent="0.2">
      <c r="A204" t="s">
        <v>369</v>
      </c>
      <c r="B204">
        <v>10.08</v>
      </c>
      <c r="C204">
        <f>VLOOKUP(A204,summary_baseline_standard!$D$2:$F$31499,3)</f>
        <v>1.89</v>
      </c>
      <c r="D204" s="7">
        <f t="shared" si="23"/>
        <v>5.3333333333333339</v>
      </c>
      <c r="E204" t="b">
        <f>COUNTIF('DT threaded repro packages'!dt_threaded_repro,extracted!A204)&gt;0</f>
        <v>0</v>
      </c>
      <c r="F204">
        <v>4.9800000000000004</v>
      </c>
      <c r="G204">
        <v>4.45</v>
      </c>
      <c r="H204">
        <v>117508</v>
      </c>
      <c r="I204">
        <v>4242</v>
      </c>
      <c r="J204">
        <v>0</v>
      </c>
      <c r="K204">
        <v>5</v>
      </c>
      <c r="L204">
        <v>0</v>
      </c>
      <c r="M204">
        <v>0</v>
      </c>
      <c r="N204">
        <v>71</v>
      </c>
      <c r="O204">
        <v>0</v>
      </c>
      <c r="P204">
        <v>132</v>
      </c>
      <c r="Q204">
        <v>217</v>
      </c>
      <c r="R204">
        <v>460</v>
      </c>
      <c r="S204">
        <v>26</v>
      </c>
      <c r="T204">
        <v>3562</v>
      </c>
      <c r="U204">
        <v>17557</v>
      </c>
      <c r="V204">
        <v>8149</v>
      </c>
      <c r="W204">
        <v>5301</v>
      </c>
      <c r="X204">
        <f t="shared" si="18"/>
        <v>11657.539682539682</v>
      </c>
      <c r="Y204">
        <f t="shared" si="19"/>
        <v>21.527777777777779</v>
      </c>
      <c r="Z204">
        <f t="shared" si="20"/>
        <v>45.634920634920633</v>
      </c>
      <c r="AA204">
        <f t="shared" si="21"/>
        <v>420.83333333333331</v>
      </c>
      <c r="AB204">
        <f t="shared" si="22"/>
        <v>353.37301587301585</v>
      </c>
    </row>
    <row r="205" spans="1:28" x14ac:dyDescent="0.2">
      <c r="A205" t="s">
        <v>371</v>
      </c>
      <c r="B205">
        <v>4.58</v>
      </c>
      <c r="C205">
        <f>VLOOKUP(A205,summary_baseline_standard!$D$2:$F$31499,3)</f>
        <v>1.04</v>
      </c>
      <c r="D205" s="7">
        <f t="shared" si="23"/>
        <v>4.4038461538461542</v>
      </c>
      <c r="E205" t="b">
        <f>COUNTIF('DT threaded repro packages'!dt_threaded_repro,extracted!A205)&gt;0</f>
        <v>0</v>
      </c>
      <c r="F205">
        <v>2.6</v>
      </c>
      <c r="G205">
        <v>2.41</v>
      </c>
      <c r="H205">
        <v>63127</v>
      </c>
      <c r="I205">
        <v>2593</v>
      </c>
      <c r="J205">
        <v>0</v>
      </c>
      <c r="K205">
        <v>3</v>
      </c>
      <c r="L205">
        <v>0</v>
      </c>
      <c r="M205">
        <v>0</v>
      </c>
      <c r="N205">
        <v>17</v>
      </c>
      <c r="O205">
        <v>0</v>
      </c>
      <c r="P205">
        <v>123</v>
      </c>
      <c r="Q205">
        <v>109</v>
      </c>
      <c r="R205">
        <v>229</v>
      </c>
      <c r="S205">
        <v>11</v>
      </c>
      <c r="T205">
        <v>1707</v>
      </c>
      <c r="U205">
        <v>14640</v>
      </c>
      <c r="V205">
        <v>5129</v>
      </c>
      <c r="W205">
        <v>3848</v>
      </c>
      <c r="X205">
        <f t="shared" si="18"/>
        <v>13783.187772925765</v>
      </c>
      <c r="Y205">
        <f t="shared" si="19"/>
        <v>23.799126637554586</v>
      </c>
      <c r="Z205">
        <f t="shared" si="20"/>
        <v>50</v>
      </c>
      <c r="AA205">
        <f t="shared" si="21"/>
        <v>566.15720524017468</v>
      </c>
      <c r="AB205">
        <f t="shared" si="22"/>
        <v>372.70742358078604</v>
      </c>
    </row>
    <row r="206" spans="1:28" x14ac:dyDescent="0.2">
      <c r="A206" t="s">
        <v>373</v>
      </c>
      <c r="B206">
        <v>11.04</v>
      </c>
      <c r="C206">
        <f>VLOOKUP(A206,summary_baseline_standard!$D$2:$F$31499,3)</f>
        <v>1.86</v>
      </c>
      <c r="D206" s="7">
        <f t="shared" si="23"/>
        <v>5.9354838709677411</v>
      </c>
      <c r="E206" t="b">
        <f>COUNTIF('DT threaded repro packages'!dt_threaded_repro,extracted!A206)&gt;0</f>
        <v>0</v>
      </c>
      <c r="F206">
        <v>6.1</v>
      </c>
      <c r="G206">
        <v>5.93</v>
      </c>
      <c r="H206">
        <v>157786</v>
      </c>
      <c r="I206">
        <v>5422</v>
      </c>
      <c r="J206">
        <v>0</v>
      </c>
      <c r="K206">
        <v>8</v>
      </c>
      <c r="L206">
        <v>0</v>
      </c>
      <c r="M206">
        <v>0</v>
      </c>
      <c r="N206">
        <v>76</v>
      </c>
      <c r="O206">
        <v>0</v>
      </c>
      <c r="P206">
        <v>142</v>
      </c>
      <c r="Q206">
        <v>278</v>
      </c>
      <c r="R206">
        <v>599</v>
      </c>
      <c r="S206">
        <v>43</v>
      </c>
      <c r="T206">
        <v>4507</v>
      </c>
      <c r="U206">
        <v>44621</v>
      </c>
      <c r="V206">
        <v>12432</v>
      </c>
      <c r="W206">
        <v>8932</v>
      </c>
      <c r="X206">
        <f t="shared" si="18"/>
        <v>14292.210144927538</v>
      </c>
      <c r="Y206">
        <f t="shared" si="19"/>
        <v>25.181159420289855</v>
      </c>
      <c r="Z206">
        <f t="shared" si="20"/>
        <v>54.257246376811601</v>
      </c>
      <c r="AA206">
        <f t="shared" si="21"/>
        <v>491.12318840579712</v>
      </c>
      <c r="AB206">
        <f t="shared" si="22"/>
        <v>408.24275362318843</v>
      </c>
    </row>
    <row r="207" spans="1:28" x14ac:dyDescent="0.2">
      <c r="A207" t="s">
        <v>374</v>
      </c>
      <c r="B207">
        <v>21.15</v>
      </c>
      <c r="C207">
        <f>VLOOKUP(A207,summary_baseline_standard!$D$2:$F$31499,3)</f>
        <v>3.27</v>
      </c>
      <c r="D207" s="7">
        <f t="shared" si="23"/>
        <v>6.4678899082568799</v>
      </c>
      <c r="E207" t="b">
        <f>COUNTIF('DT threaded repro packages'!dt_threaded_repro,extracted!A207)&gt;0</f>
        <v>1</v>
      </c>
      <c r="F207">
        <v>11.07</v>
      </c>
      <c r="G207">
        <v>11.68</v>
      </c>
      <c r="H207">
        <v>250865</v>
      </c>
      <c r="I207">
        <v>26559</v>
      </c>
      <c r="J207">
        <v>0</v>
      </c>
      <c r="K207">
        <v>6</v>
      </c>
      <c r="L207">
        <v>3</v>
      </c>
      <c r="M207">
        <v>0</v>
      </c>
      <c r="N207">
        <v>47</v>
      </c>
      <c r="O207">
        <v>0</v>
      </c>
      <c r="P207">
        <v>297</v>
      </c>
      <c r="Q207">
        <v>2079</v>
      </c>
      <c r="R207">
        <v>4281</v>
      </c>
      <c r="S207">
        <v>123</v>
      </c>
      <c r="T207">
        <v>9983</v>
      </c>
      <c r="U207">
        <v>37680</v>
      </c>
      <c r="V207">
        <v>40441</v>
      </c>
      <c r="W207">
        <v>17441</v>
      </c>
      <c r="X207">
        <f t="shared" si="18"/>
        <v>11861.229314420805</v>
      </c>
      <c r="Y207">
        <f t="shared" si="19"/>
        <v>98.297872340425542</v>
      </c>
      <c r="Z207">
        <f t="shared" si="20"/>
        <v>202.41134751773052</v>
      </c>
      <c r="AA207">
        <f t="shared" si="21"/>
        <v>1255.744680851064</v>
      </c>
      <c r="AB207">
        <f t="shared" si="22"/>
        <v>472.00945626477545</v>
      </c>
    </row>
    <row r="208" spans="1:28" x14ac:dyDescent="0.2">
      <c r="A208" t="s">
        <v>376</v>
      </c>
      <c r="B208">
        <v>13.01</v>
      </c>
      <c r="C208">
        <f>VLOOKUP(A208,summary_baseline_standard!$D$2:$F$31499,3)</f>
        <v>1.55</v>
      </c>
      <c r="D208" s="7">
        <f t="shared" si="23"/>
        <v>8.3935483870967733</v>
      </c>
      <c r="E208" t="b">
        <f>COUNTIF('DT threaded repro packages'!dt_threaded_repro,extracted!A208)&gt;0</f>
        <v>1</v>
      </c>
      <c r="F208">
        <v>8.9600000000000009</v>
      </c>
      <c r="G208">
        <v>4.1500000000000004</v>
      </c>
      <c r="H208">
        <v>105058</v>
      </c>
      <c r="I208">
        <v>5153</v>
      </c>
      <c r="J208">
        <v>0</v>
      </c>
      <c r="K208">
        <v>7</v>
      </c>
      <c r="L208">
        <v>2</v>
      </c>
      <c r="M208">
        <v>0</v>
      </c>
      <c r="N208">
        <v>48</v>
      </c>
      <c r="O208">
        <v>0</v>
      </c>
      <c r="P208">
        <v>153</v>
      </c>
      <c r="Q208">
        <v>339</v>
      </c>
      <c r="R208">
        <v>881</v>
      </c>
      <c r="S208">
        <v>203</v>
      </c>
      <c r="T208">
        <v>3715</v>
      </c>
      <c r="U208">
        <v>15782</v>
      </c>
      <c r="V208">
        <v>9265</v>
      </c>
      <c r="W208">
        <v>6131</v>
      </c>
      <c r="X208">
        <f t="shared" si="18"/>
        <v>8075.1729438893162</v>
      </c>
      <c r="Y208">
        <f t="shared" si="19"/>
        <v>26.056879323597233</v>
      </c>
      <c r="Z208">
        <f t="shared" si="20"/>
        <v>67.717140661029973</v>
      </c>
      <c r="AA208">
        <f t="shared" si="21"/>
        <v>396.07993850883935</v>
      </c>
      <c r="AB208">
        <f t="shared" si="22"/>
        <v>285.54957724827057</v>
      </c>
    </row>
    <row r="209" spans="1:28" x14ac:dyDescent="0.2">
      <c r="A209" t="s">
        <v>378</v>
      </c>
      <c r="B209">
        <v>7.58</v>
      </c>
      <c r="C209">
        <f>VLOOKUP(A209,summary_baseline_standard!$D$2:$F$31499,3)</f>
        <v>1.66</v>
      </c>
      <c r="D209" s="7">
        <f t="shared" si="23"/>
        <v>4.5662650602409638</v>
      </c>
      <c r="E209" t="b">
        <f>COUNTIF('DT threaded repro packages'!dt_threaded_repro,extracted!A209)&gt;0</f>
        <v>0</v>
      </c>
      <c r="F209">
        <v>4.33</v>
      </c>
      <c r="G209">
        <v>3.77</v>
      </c>
      <c r="H209">
        <v>107576</v>
      </c>
      <c r="I209">
        <v>2935</v>
      </c>
      <c r="J209">
        <v>0</v>
      </c>
      <c r="K209">
        <v>14</v>
      </c>
      <c r="L209">
        <v>8</v>
      </c>
      <c r="M209">
        <v>0</v>
      </c>
      <c r="N209">
        <v>30</v>
      </c>
      <c r="O209">
        <v>0</v>
      </c>
      <c r="P209">
        <v>86</v>
      </c>
      <c r="Q209">
        <v>151</v>
      </c>
      <c r="R209">
        <v>372</v>
      </c>
      <c r="S209">
        <v>70</v>
      </c>
      <c r="T209">
        <v>2894</v>
      </c>
      <c r="U209">
        <v>21943</v>
      </c>
      <c r="V209">
        <v>6729</v>
      </c>
      <c r="W209">
        <v>5343</v>
      </c>
      <c r="X209">
        <f t="shared" si="18"/>
        <v>14192.084432717678</v>
      </c>
      <c r="Y209">
        <f t="shared" si="19"/>
        <v>19.920844327176781</v>
      </c>
      <c r="Z209">
        <f t="shared" si="20"/>
        <v>49.07651715039578</v>
      </c>
      <c r="AA209">
        <f t="shared" si="21"/>
        <v>387.20316622691291</v>
      </c>
      <c r="AB209">
        <f t="shared" si="22"/>
        <v>381.79419525065964</v>
      </c>
    </row>
    <row r="210" spans="1:28" x14ac:dyDescent="0.2">
      <c r="A210" t="s">
        <v>379</v>
      </c>
      <c r="B210">
        <v>65.489999999999995</v>
      </c>
      <c r="C210">
        <f>VLOOKUP(A210,summary_baseline_standard!$D$2:$F$31499,3)</f>
        <v>10.06</v>
      </c>
      <c r="D210" s="7">
        <f t="shared" si="23"/>
        <v>6.5099403578528818</v>
      </c>
      <c r="E210" t="b">
        <f>COUNTIF('DT threaded repro packages'!dt_threaded_repro,extracted!A210)&gt;0</f>
        <v>0</v>
      </c>
      <c r="F210">
        <v>31.28</v>
      </c>
      <c r="G210">
        <v>39.619999999999997</v>
      </c>
      <c r="H210">
        <v>884240</v>
      </c>
      <c r="I210">
        <v>81846</v>
      </c>
      <c r="J210">
        <v>0</v>
      </c>
      <c r="K210">
        <v>90</v>
      </c>
      <c r="L210">
        <v>3</v>
      </c>
      <c r="M210">
        <v>0</v>
      </c>
      <c r="N210">
        <v>176</v>
      </c>
      <c r="O210">
        <v>0</v>
      </c>
      <c r="P210">
        <v>1216</v>
      </c>
      <c r="Q210">
        <v>4243</v>
      </c>
      <c r="R210">
        <v>9006</v>
      </c>
      <c r="S210">
        <v>520</v>
      </c>
      <c r="T210">
        <v>35331</v>
      </c>
      <c r="U210">
        <v>158659</v>
      </c>
      <c r="V210">
        <v>113167</v>
      </c>
      <c r="W210">
        <v>62714</v>
      </c>
      <c r="X210">
        <f t="shared" si="18"/>
        <v>13501.908688349367</v>
      </c>
      <c r="Y210">
        <f t="shared" si="19"/>
        <v>64.788517330890215</v>
      </c>
      <c r="Z210">
        <f t="shared" si="20"/>
        <v>137.51717819514431</v>
      </c>
      <c r="AA210">
        <f t="shared" si="21"/>
        <v>1249.7480531378837</v>
      </c>
      <c r="AB210">
        <f t="shared" si="22"/>
        <v>539.4869445716904</v>
      </c>
    </row>
    <row r="211" spans="1:28" x14ac:dyDescent="0.2">
      <c r="A211" t="s">
        <v>380</v>
      </c>
      <c r="B211">
        <v>35.950000000000003</v>
      </c>
      <c r="C211">
        <f>VLOOKUP(A211,summary_baseline_standard!$D$2:$F$31499,3)</f>
        <v>19.05</v>
      </c>
      <c r="D211" s="7">
        <f t="shared" si="23"/>
        <v>1.8871391076115487</v>
      </c>
      <c r="E211" t="b">
        <f>COUNTIF('DT threaded repro packages'!dt_threaded_repro,extracted!A211)&gt;0</f>
        <v>0</v>
      </c>
      <c r="F211">
        <v>26.37</v>
      </c>
      <c r="G211">
        <v>10.85</v>
      </c>
      <c r="H211">
        <v>352382</v>
      </c>
      <c r="I211">
        <v>4639</v>
      </c>
      <c r="J211">
        <v>0</v>
      </c>
      <c r="K211">
        <v>392</v>
      </c>
      <c r="L211">
        <v>389</v>
      </c>
      <c r="M211">
        <v>0</v>
      </c>
      <c r="N211">
        <v>67</v>
      </c>
      <c r="O211">
        <v>0</v>
      </c>
      <c r="P211">
        <v>162</v>
      </c>
      <c r="Q211">
        <v>235</v>
      </c>
      <c r="R211">
        <v>3988</v>
      </c>
      <c r="S211">
        <v>3518</v>
      </c>
      <c r="T211">
        <v>9339</v>
      </c>
      <c r="U211">
        <v>75060</v>
      </c>
      <c r="V211">
        <v>34941</v>
      </c>
      <c r="W211">
        <v>31662</v>
      </c>
      <c r="X211">
        <f t="shared" si="18"/>
        <v>9802.0027816411675</v>
      </c>
      <c r="Y211">
        <f t="shared" si="19"/>
        <v>6.5368567454798328</v>
      </c>
      <c r="Z211">
        <f t="shared" si="20"/>
        <v>110.93184979137691</v>
      </c>
      <c r="AA211">
        <f t="shared" si="21"/>
        <v>129.04033379694019</v>
      </c>
      <c r="AB211">
        <f t="shared" si="22"/>
        <v>259.77746870653681</v>
      </c>
    </row>
    <row r="212" spans="1:28" x14ac:dyDescent="0.2">
      <c r="A212" t="s">
        <v>381</v>
      </c>
      <c r="B212">
        <v>9.09</v>
      </c>
      <c r="C212">
        <f>VLOOKUP(A212,summary_baseline_standard!$D$2:$F$31499,3)</f>
        <v>1.76</v>
      </c>
      <c r="D212" s="7">
        <f t="shared" si="23"/>
        <v>5.1647727272727275</v>
      </c>
      <c r="E212" t="b">
        <f>COUNTIF('DT threaded repro packages'!dt_threaded_repro,extracted!A212)&gt;0</f>
        <v>0</v>
      </c>
      <c r="F212">
        <v>4.9400000000000004</v>
      </c>
      <c r="G212">
        <v>4.92</v>
      </c>
      <c r="H212">
        <v>127197</v>
      </c>
      <c r="I212">
        <v>5447</v>
      </c>
      <c r="J212">
        <v>0</v>
      </c>
      <c r="K212">
        <v>6</v>
      </c>
      <c r="L212">
        <v>0</v>
      </c>
      <c r="M212">
        <v>0</v>
      </c>
      <c r="N212">
        <v>75</v>
      </c>
      <c r="O212">
        <v>0</v>
      </c>
      <c r="P212">
        <v>166</v>
      </c>
      <c r="Q212">
        <v>278</v>
      </c>
      <c r="R212">
        <v>590</v>
      </c>
      <c r="S212">
        <v>34</v>
      </c>
      <c r="T212">
        <v>3948</v>
      </c>
      <c r="U212">
        <v>19912</v>
      </c>
      <c r="V212">
        <v>9260</v>
      </c>
      <c r="W212">
        <v>5874</v>
      </c>
      <c r="X212">
        <f t="shared" si="18"/>
        <v>13993.069306930693</v>
      </c>
      <c r="Y212">
        <f t="shared" si="19"/>
        <v>30.583058305830583</v>
      </c>
      <c r="Z212">
        <f t="shared" si="20"/>
        <v>64.906490649064907</v>
      </c>
      <c r="AA212">
        <f t="shared" si="21"/>
        <v>599.22992299229929</v>
      </c>
      <c r="AB212">
        <f t="shared" si="22"/>
        <v>434.32343234323434</v>
      </c>
    </row>
    <row r="213" spans="1:28" x14ac:dyDescent="0.2">
      <c r="A213" t="s">
        <v>383</v>
      </c>
      <c r="B213">
        <v>19.48</v>
      </c>
      <c r="C213">
        <f>VLOOKUP(A213,summary_baseline_standard!$D$2:$F$31499,3)</f>
        <v>3.59</v>
      </c>
      <c r="D213" s="7">
        <f t="shared" si="23"/>
        <v>5.4261838440111427</v>
      </c>
      <c r="E213" t="b">
        <f>COUNTIF('DT threaded repro packages'!dt_threaded_repro,extracted!A213)&gt;0</f>
        <v>0</v>
      </c>
      <c r="F213">
        <v>10.88</v>
      </c>
      <c r="G213">
        <v>10.15</v>
      </c>
      <c r="H213">
        <v>291008</v>
      </c>
      <c r="I213">
        <v>7003</v>
      </c>
      <c r="J213">
        <v>0</v>
      </c>
      <c r="K213">
        <v>36</v>
      </c>
      <c r="L213">
        <v>30</v>
      </c>
      <c r="M213">
        <v>0</v>
      </c>
      <c r="N213">
        <v>75</v>
      </c>
      <c r="O213">
        <v>0</v>
      </c>
      <c r="P213">
        <v>200</v>
      </c>
      <c r="Q213">
        <v>361</v>
      </c>
      <c r="R213">
        <v>992</v>
      </c>
      <c r="S213">
        <v>270</v>
      </c>
      <c r="T213">
        <v>6281</v>
      </c>
      <c r="U213">
        <v>45702</v>
      </c>
      <c r="V213">
        <v>15998</v>
      </c>
      <c r="W213">
        <v>12661</v>
      </c>
      <c r="X213">
        <f t="shared" si="18"/>
        <v>14938.809034907597</v>
      </c>
      <c r="Y213">
        <f t="shared" si="19"/>
        <v>18.531827515400412</v>
      </c>
      <c r="Z213">
        <f t="shared" si="20"/>
        <v>50.92402464065708</v>
      </c>
      <c r="AA213">
        <f t="shared" si="21"/>
        <v>359.49691991786449</v>
      </c>
      <c r="AB213">
        <f t="shared" si="22"/>
        <v>322.43326488706367</v>
      </c>
    </row>
    <row r="214" spans="1:28" x14ac:dyDescent="0.2">
      <c r="A214" t="s">
        <v>384</v>
      </c>
      <c r="B214">
        <v>8.36</v>
      </c>
      <c r="C214">
        <f>VLOOKUP(A214,summary_baseline_standard!$D$2:$F$31499,3)</f>
        <v>1.57</v>
      </c>
      <c r="D214" s="7">
        <f t="shared" si="23"/>
        <v>5.3248407643312099</v>
      </c>
      <c r="E214" t="b">
        <f>COUNTIF('DT threaded repro packages'!dt_threaded_repro,extracted!A214)&gt;0</f>
        <v>0</v>
      </c>
      <c r="F214">
        <v>4.49</v>
      </c>
      <c r="G214">
        <v>4.59</v>
      </c>
      <c r="H214">
        <v>117145</v>
      </c>
      <c r="I214">
        <v>4847</v>
      </c>
      <c r="J214">
        <v>0</v>
      </c>
      <c r="K214">
        <v>6</v>
      </c>
      <c r="L214">
        <v>1</v>
      </c>
      <c r="M214">
        <v>0</v>
      </c>
      <c r="N214">
        <v>71</v>
      </c>
      <c r="O214">
        <v>0</v>
      </c>
      <c r="P214">
        <v>152</v>
      </c>
      <c r="Q214">
        <v>249</v>
      </c>
      <c r="R214">
        <v>533</v>
      </c>
      <c r="S214">
        <v>35</v>
      </c>
      <c r="T214">
        <v>3589</v>
      </c>
      <c r="U214">
        <v>17690</v>
      </c>
      <c r="V214">
        <v>9099</v>
      </c>
      <c r="W214">
        <v>5946</v>
      </c>
      <c r="X214">
        <f t="shared" si="18"/>
        <v>14012.559808612441</v>
      </c>
      <c r="Y214">
        <f t="shared" si="19"/>
        <v>29.784688995215312</v>
      </c>
      <c r="Z214">
        <f t="shared" si="20"/>
        <v>63.755980861244026</v>
      </c>
      <c r="AA214">
        <f t="shared" si="21"/>
        <v>579.78468899521533</v>
      </c>
      <c r="AB214">
        <f t="shared" si="22"/>
        <v>429.30622009569379</v>
      </c>
    </row>
    <row r="215" spans="1:28" x14ac:dyDescent="0.2">
      <c r="A215" t="s">
        <v>385</v>
      </c>
      <c r="B215">
        <v>20.6</v>
      </c>
      <c r="C215">
        <f>VLOOKUP(A215,summary_baseline_standard!$D$2:$F$31499,3)</f>
        <v>3.12</v>
      </c>
      <c r="D215" s="7">
        <f t="shared" si="23"/>
        <v>6.6025641025641031</v>
      </c>
      <c r="E215" t="b">
        <f>COUNTIF('DT threaded repro packages'!dt_threaded_repro,extracted!A215)&gt;0</f>
        <v>0</v>
      </c>
      <c r="F215">
        <v>11.39</v>
      </c>
      <c r="G215">
        <v>10.98</v>
      </c>
      <c r="H215">
        <v>312127</v>
      </c>
      <c r="I215">
        <v>7371</v>
      </c>
      <c r="J215">
        <v>0</v>
      </c>
      <c r="K215">
        <v>9</v>
      </c>
      <c r="L215">
        <v>4</v>
      </c>
      <c r="M215">
        <v>0</v>
      </c>
      <c r="N215">
        <v>74</v>
      </c>
      <c r="O215">
        <v>0</v>
      </c>
      <c r="P215">
        <v>242</v>
      </c>
      <c r="Q215">
        <v>376</v>
      </c>
      <c r="R215">
        <v>814</v>
      </c>
      <c r="S215">
        <v>62</v>
      </c>
      <c r="T215">
        <v>7116</v>
      </c>
      <c r="U215">
        <v>79435</v>
      </c>
      <c r="V215">
        <v>24941</v>
      </c>
      <c r="W215">
        <v>17546</v>
      </c>
      <c r="X215">
        <f t="shared" si="18"/>
        <v>15151.796116504853</v>
      </c>
      <c r="Y215">
        <f t="shared" si="19"/>
        <v>18.252427184466018</v>
      </c>
      <c r="Z215">
        <f t="shared" si="20"/>
        <v>39.514563106796111</v>
      </c>
      <c r="AA215">
        <f t="shared" si="21"/>
        <v>357.81553398058247</v>
      </c>
      <c r="AB215">
        <f t="shared" si="22"/>
        <v>345.43689320388347</v>
      </c>
    </row>
    <row r="216" spans="1:28" x14ac:dyDescent="0.2">
      <c r="A216" t="s">
        <v>387</v>
      </c>
      <c r="B216">
        <v>47</v>
      </c>
      <c r="C216">
        <f>VLOOKUP(A216,summary_baseline_standard!$D$2:$F$31499,3)</f>
        <v>8.43</v>
      </c>
      <c r="D216" s="7">
        <f t="shared" si="23"/>
        <v>5.5753262158956112</v>
      </c>
      <c r="E216" t="b">
        <f>COUNTIF('DT threaded repro packages'!dt_threaded_repro,extracted!A216)&gt;0</f>
        <v>1</v>
      </c>
      <c r="F216">
        <v>22.87</v>
      </c>
      <c r="G216">
        <v>28</v>
      </c>
      <c r="H216">
        <v>600462</v>
      </c>
      <c r="I216">
        <v>46156</v>
      </c>
      <c r="J216">
        <v>0</v>
      </c>
      <c r="K216">
        <v>43</v>
      </c>
      <c r="L216">
        <v>4</v>
      </c>
      <c r="M216">
        <v>0</v>
      </c>
      <c r="N216">
        <v>171</v>
      </c>
      <c r="O216">
        <v>0</v>
      </c>
      <c r="P216">
        <v>1249</v>
      </c>
      <c r="Q216">
        <v>3418</v>
      </c>
      <c r="R216">
        <v>7111</v>
      </c>
      <c r="S216">
        <v>275</v>
      </c>
      <c r="T216">
        <v>18360</v>
      </c>
      <c r="U216">
        <v>154147</v>
      </c>
      <c r="V216">
        <v>103841</v>
      </c>
      <c r="W216">
        <v>45312</v>
      </c>
      <c r="X216">
        <f t="shared" si="18"/>
        <v>12775.787234042553</v>
      </c>
      <c r="Y216">
        <f t="shared" si="19"/>
        <v>72.723404255319153</v>
      </c>
      <c r="Z216">
        <f t="shared" si="20"/>
        <v>151.29787234042553</v>
      </c>
      <c r="AA216">
        <f t="shared" si="21"/>
        <v>982.04255319148933</v>
      </c>
      <c r="AB216">
        <f t="shared" si="22"/>
        <v>390.63829787234044</v>
      </c>
    </row>
    <row r="217" spans="1:28" x14ac:dyDescent="0.2">
      <c r="A217" t="s">
        <v>389</v>
      </c>
      <c r="B217">
        <v>18.79</v>
      </c>
      <c r="C217">
        <f>VLOOKUP(A217,summary_baseline_standard!$D$2:$F$31499,3)</f>
        <v>3.36</v>
      </c>
      <c r="D217" s="7">
        <f t="shared" si="23"/>
        <v>5.5922619047619051</v>
      </c>
      <c r="E217" t="b">
        <f>COUNTIF('DT threaded repro packages'!dt_threaded_repro,extracted!A217)&gt;0</f>
        <v>0</v>
      </c>
      <c r="F217">
        <v>10.49</v>
      </c>
      <c r="G217">
        <v>9.83</v>
      </c>
      <c r="H217">
        <v>269937</v>
      </c>
      <c r="I217">
        <v>10562</v>
      </c>
      <c r="J217">
        <v>0</v>
      </c>
      <c r="K217">
        <v>6</v>
      </c>
      <c r="L217">
        <v>1</v>
      </c>
      <c r="M217">
        <v>0</v>
      </c>
      <c r="N217">
        <v>109</v>
      </c>
      <c r="O217">
        <v>0</v>
      </c>
      <c r="P217">
        <v>226</v>
      </c>
      <c r="Q217">
        <v>564</v>
      </c>
      <c r="R217">
        <v>1159</v>
      </c>
      <c r="S217">
        <v>31</v>
      </c>
      <c r="T217">
        <v>8239</v>
      </c>
      <c r="U217">
        <v>67487</v>
      </c>
      <c r="V217">
        <v>20138</v>
      </c>
      <c r="W217">
        <v>14737</v>
      </c>
      <c r="X217">
        <f t="shared" si="18"/>
        <v>14365.992549228313</v>
      </c>
      <c r="Y217">
        <f t="shared" si="19"/>
        <v>30.015965939329433</v>
      </c>
      <c r="Z217">
        <f t="shared" si="20"/>
        <v>61.681745609366686</v>
      </c>
      <c r="AA217">
        <f t="shared" si="21"/>
        <v>562.1075039914848</v>
      </c>
      <c r="AB217">
        <f t="shared" si="22"/>
        <v>438.47791378392765</v>
      </c>
    </row>
    <row r="218" spans="1:28" x14ac:dyDescent="0.2">
      <c r="A218" t="s">
        <v>391</v>
      </c>
      <c r="B218">
        <v>131.01</v>
      </c>
      <c r="C218">
        <f>VLOOKUP(A218,summary_baseline_standard!$D$2:$F$31499,3)</f>
        <v>30.63</v>
      </c>
      <c r="D218" s="7">
        <f t="shared" si="23"/>
        <v>4.2771792360430947</v>
      </c>
      <c r="E218" t="b">
        <f>COUNTIF('DT threaded repro packages'!dt_threaded_repro,extracted!A218)&gt;0</f>
        <v>0</v>
      </c>
      <c r="F218">
        <v>71.209999999999994</v>
      </c>
      <c r="G218">
        <v>69.760000000000005</v>
      </c>
      <c r="H218">
        <v>1741378</v>
      </c>
      <c r="I218">
        <v>88003</v>
      </c>
      <c r="J218">
        <v>0</v>
      </c>
      <c r="K218">
        <v>149</v>
      </c>
      <c r="L218">
        <v>99</v>
      </c>
      <c r="M218">
        <v>0</v>
      </c>
      <c r="N218">
        <v>288</v>
      </c>
      <c r="O218">
        <v>0</v>
      </c>
      <c r="P218">
        <v>3303</v>
      </c>
      <c r="Q218">
        <v>6734</v>
      </c>
      <c r="R218">
        <v>14735</v>
      </c>
      <c r="S218">
        <v>1267</v>
      </c>
      <c r="T218">
        <v>41695</v>
      </c>
      <c r="U218">
        <v>603049</v>
      </c>
      <c r="V218">
        <v>214074</v>
      </c>
      <c r="W218">
        <v>126976</v>
      </c>
      <c r="X218">
        <f t="shared" si="18"/>
        <v>13291.947179604611</v>
      </c>
      <c r="Y218">
        <f t="shared" si="19"/>
        <v>51.400656438439817</v>
      </c>
      <c r="Z218">
        <f t="shared" si="20"/>
        <v>112.47233035646134</v>
      </c>
      <c r="AA218">
        <f t="shared" si="21"/>
        <v>671.72734905732386</v>
      </c>
      <c r="AB218">
        <f t="shared" si="22"/>
        <v>318.25814823295934</v>
      </c>
    </row>
    <row r="219" spans="1:28" x14ac:dyDescent="0.2">
      <c r="A219" t="s">
        <v>392</v>
      </c>
      <c r="B219">
        <v>12.44</v>
      </c>
      <c r="C219">
        <f>VLOOKUP(A219,summary_baseline_standard!$D$2:$F$31499,3)</f>
        <v>2.2599999999999998</v>
      </c>
      <c r="D219" s="7">
        <f t="shared" si="23"/>
        <v>5.5044247787610621</v>
      </c>
      <c r="E219" t="b">
        <f>COUNTIF('DT threaded repro packages'!dt_threaded_repro,extracted!A219)&gt;0</f>
        <v>0</v>
      </c>
      <c r="F219">
        <v>6.22</v>
      </c>
      <c r="G219">
        <v>7.31</v>
      </c>
      <c r="H219">
        <v>160168</v>
      </c>
      <c r="I219">
        <v>12717</v>
      </c>
      <c r="J219">
        <v>0</v>
      </c>
      <c r="K219">
        <v>4</v>
      </c>
      <c r="L219">
        <v>1</v>
      </c>
      <c r="M219">
        <v>0</v>
      </c>
      <c r="N219">
        <v>80</v>
      </c>
      <c r="O219">
        <v>0</v>
      </c>
      <c r="P219">
        <v>328</v>
      </c>
      <c r="Q219">
        <v>671</v>
      </c>
      <c r="R219">
        <v>1365</v>
      </c>
      <c r="S219">
        <v>23</v>
      </c>
      <c r="T219">
        <v>5391</v>
      </c>
      <c r="U219">
        <v>31386</v>
      </c>
      <c r="V219">
        <v>18330</v>
      </c>
      <c r="W219">
        <v>11505</v>
      </c>
      <c r="X219">
        <f t="shared" si="18"/>
        <v>12875.241157556271</v>
      </c>
      <c r="Y219">
        <f t="shared" si="19"/>
        <v>53.938906752411576</v>
      </c>
      <c r="Z219">
        <f t="shared" si="20"/>
        <v>109.72668810289389</v>
      </c>
      <c r="AA219">
        <f t="shared" si="21"/>
        <v>1022.266881028939</v>
      </c>
      <c r="AB219">
        <f t="shared" si="22"/>
        <v>433.36012861736339</v>
      </c>
    </row>
    <row r="220" spans="1:28" x14ac:dyDescent="0.2">
      <c r="A220" t="s">
        <v>394</v>
      </c>
      <c r="B220">
        <v>20.61</v>
      </c>
      <c r="C220">
        <f>VLOOKUP(A220,summary_baseline_standard!$D$2:$F$31499,3)</f>
        <v>4.16</v>
      </c>
      <c r="D220" s="7">
        <f t="shared" si="23"/>
        <v>4.9543269230769225</v>
      </c>
      <c r="E220" t="b">
        <f>COUNTIF('DT threaded repro packages'!dt_threaded_repro,extracted!A220)&gt;0</f>
        <v>0</v>
      </c>
      <c r="F220">
        <v>11.24</v>
      </c>
      <c r="G220">
        <v>10.58</v>
      </c>
      <c r="H220">
        <v>290593</v>
      </c>
      <c r="I220">
        <v>9677</v>
      </c>
      <c r="J220">
        <v>0</v>
      </c>
      <c r="K220">
        <v>6</v>
      </c>
      <c r="L220">
        <v>1</v>
      </c>
      <c r="M220">
        <v>0</v>
      </c>
      <c r="N220">
        <v>110</v>
      </c>
      <c r="O220">
        <v>0</v>
      </c>
      <c r="P220">
        <v>258</v>
      </c>
      <c r="Q220">
        <v>511</v>
      </c>
      <c r="R220">
        <v>1053</v>
      </c>
      <c r="S220">
        <v>31</v>
      </c>
      <c r="T220">
        <v>6622</v>
      </c>
      <c r="U220">
        <v>144991</v>
      </c>
      <c r="V220">
        <v>23003</v>
      </c>
      <c r="W220">
        <v>18307</v>
      </c>
      <c r="X220">
        <f t="shared" si="18"/>
        <v>14099.61183891315</v>
      </c>
      <c r="Y220">
        <f t="shared" si="19"/>
        <v>24.793789422610384</v>
      </c>
      <c r="Z220">
        <f t="shared" si="20"/>
        <v>51.091703056768559</v>
      </c>
      <c r="AA220">
        <f t="shared" si="21"/>
        <v>469.52935468219312</v>
      </c>
      <c r="AB220">
        <f t="shared" si="22"/>
        <v>321.30033964095099</v>
      </c>
    </row>
    <row r="221" spans="1:28" x14ac:dyDescent="0.2">
      <c r="A221" t="s">
        <v>396</v>
      </c>
      <c r="B221">
        <v>12.08</v>
      </c>
      <c r="C221">
        <f>VLOOKUP(A221,summary_baseline_standard!$D$2:$F$31499,3)</f>
        <v>2.42</v>
      </c>
      <c r="D221" s="7">
        <f t="shared" si="23"/>
        <v>4.9917355371900829</v>
      </c>
      <c r="E221" t="b">
        <f>COUNTIF('DT threaded repro packages'!dt_threaded_repro,extracted!A221)&gt;0</f>
        <v>0</v>
      </c>
      <c r="F221">
        <v>6.87</v>
      </c>
      <c r="G221">
        <v>6.24</v>
      </c>
      <c r="H221">
        <v>172253</v>
      </c>
      <c r="I221">
        <v>5882</v>
      </c>
      <c r="J221">
        <v>0</v>
      </c>
      <c r="K221">
        <v>9</v>
      </c>
      <c r="L221">
        <v>0</v>
      </c>
      <c r="M221">
        <v>0</v>
      </c>
      <c r="N221">
        <v>101</v>
      </c>
      <c r="O221">
        <v>0</v>
      </c>
      <c r="P221">
        <v>200</v>
      </c>
      <c r="Q221">
        <v>305</v>
      </c>
      <c r="R221">
        <v>654</v>
      </c>
      <c r="S221">
        <v>44</v>
      </c>
      <c r="T221">
        <v>5149</v>
      </c>
      <c r="U221">
        <v>25634</v>
      </c>
      <c r="V221">
        <v>11210</v>
      </c>
      <c r="W221">
        <v>7632</v>
      </c>
      <c r="X221">
        <f t="shared" si="18"/>
        <v>14259.354304635761</v>
      </c>
      <c r="Y221">
        <f t="shared" si="19"/>
        <v>25.248344370860927</v>
      </c>
      <c r="Z221">
        <f t="shared" si="20"/>
        <v>54.139072847682122</v>
      </c>
      <c r="AA221">
        <f t="shared" si="21"/>
        <v>486.92052980132451</v>
      </c>
      <c r="AB221">
        <f t="shared" si="22"/>
        <v>426.24172185430461</v>
      </c>
    </row>
    <row r="222" spans="1:28" x14ac:dyDescent="0.2">
      <c r="A222" t="s">
        <v>397</v>
      </c>
      <c r="B222">
        <v>65.55</v>
      </c>
      <c r="C222">
        <f>VLOOKUP(A222,summary_baseline_standard!$D$2:$F$31499,3)</f>
        <v>14.33</v>
      </c>
      <c r="D222" s="7">
        <f t="shared" si="23"/>
        <v>4.574319609211444</v>
      </c>
      <c r="E222" t="b">
        <f>COUNTIF('DT threaded repro packages'!dt_threaded_repro,extracted!A222)&gt;0</f>
        <v>0</v>
      </c>
      <c r="F222">
        <v>35.35</v>
      </c>
      <c r="G222">
        <v>35.630000000000003</v>
      </c>
      <c r="H222">
        <v>871009</v>
      </c>
      <c r="I222">
        <v>54844</v>
      </c>
      <c r="J222">
        <v>0</v>
      </c>
      <c r="K222">
        <v>42</v>
      </c>
      <c r="L222">
        <v>1</v>
      </c>
      <c r="M222">
        <v>0</v>
      </c>
      <c r="N222">
        <v>472</v>
      </c>
      <c r="O222">
        <v>0</v>
      </c>
      <c r="P222">
        <v>1321</v>
      </c>
      <c r="Q222">
        <v>3299</v>
      </c>
      <c r="R222">
        <v>6882</v>
      </c>
      <c r="S222">
        <v>284</v>
      </c>
      <c r="T222">
        <v>28702</v>
      </c>
      <c r="U222">
        <v>155605</v>
      </c>
      <c r="V222">
        <v>84884</v>
      </c>
      <c r="W222">
        <v>47278</v>
      </c>
      <c r="X222">
        <f t="shared" si="18"/>
        <v>13287.704042715484</v>
      </c>
      <c r="Y222">
        <f t="shared" si="19"/>
        <v>50.327993897787948</v>
      </c>
      <c r="Z222">
        <f t="shared" si="20"/>
        <v>104.98855835240275</v>
      </c>
      <c r="AA222">
        <f t="shared" si="21"/>
        <v>836.67429443173148</v>
      </c>
      <c r="AB222">
        <f t="shared" si="22"/>
        <v>437.86422578184596</v>
      </c>
    </row>
    <row r="223" spans="1:28" x14ac:dyDescent="0.2">
      <c r="A223" t="s">
        <v>399</v>
      </c>
      <c r="B223">
        <v>6.61</v>
      </c>
      <c r="C223">
        <f>VLOOKUP(A223,summary_baseline_standard!$D$2:$F$31499,3)</f>
        <v>1.46</v>
      </c>
      <c r="D223" s="7">
        <f t="shared" si="23"/>
        <v>4.5273972602739727</v>
      </c>
      <c r="E223" t="b">
        <f>COUNTIF('DT threaded repro packages'!dt_threaded_repro,extracted!A223)&gt;0</f>
        <v>0</v>
      </c>
      <c r="F223">
        <v>3.42</v>
      </c>
      <c r="G223">
        <v>3.56</v>
      </c>
      <c r="H223">
        <v>92643</v>
      </c>
      <c r="I223">
        <v>3740</v>
      </c>
      <c r="J223">
        <v>0</v>
      </c>
      <c r="K223">
        <v>5</v>
      </c>
      <c r="L223">
        <v>2</v>
      </c>
      <c r="M223">
        <v>0</v>
      </c>
      <c r="N223">
        <v>36</v>
      </c>
      <c r="O223">
        <v>0</v>
      </c>
      <c r="P223">
        <v>85</v>
      </c>
      <c r="Q223">
        <v>193</v>
      </c>
      <c r="R223">
        <v>417</v>
      </c>
      <c r="S223">
        <v>31</v>
      </c>
      <c r="T223">
        <v>2794</v>
      </c>
      <c r="U223">
        <v>18282</v>
      </c>
      <c r="V223">
        <v>7784</v>
      </c>
      <c r="W223">
        <v>5713</v>
      </c>
      <c r="X223">
        <f t="shared" si="18"/>
        <v>14015.582450832071</v>
      </c>
      <c r="Y223">
        <f t="shared" si="19"/>
        <v>29.198184568835096</v>
      </c>
      <c r="Z223">
        <f t="shared" si="20"/>
        <v>63.086232980332824</v>
      </c>
      <c r="AA223">
        <f t="shared" si="21"/>
        <v>565.80937972768527</v>
      </c>
      <c r="AB223">
        <f t="shared" si="22"/>
        <v>422.69288956127076</v>
      </c>
    </row>
    <row r="224" spans="1:28" x14ac:dyDescent="0.2">
      <c r="A224" t="s">
        <v>400</v>
      </c>
      <c r="B224">
        <v>4.62</v>
      </c>
      <c r="C224">
        <f>VLOOKUP(A224,summary_baseline_standard!$D$2:$F$31499,3)</f>
        <v>1.1299999999999999</v>
      </c>
      <c r="D224" s="7">
        <f t="shared" si="23"/>
        <v>4.0884955752212395</v>
      </c>
      <c r="E224" t="b">
        <f>COUNTIF('DT threaded repro packages'!dt_threaded_repro,extracted!A224)&gt;0</f>
        <v>0</v>
      </c>
      <c r="F224">
        <v>2.68</v>
      </c>
      <c r="G224">
        <v>2.33</v>
      </c>
      <c r="H224">
        <v>64827</v>
      </c>
      <c r="I224">
        <v>1765</v>
      </c>
      <c r="J224">
        <v>0</v>
      </c>
      <c r="K224">
        <v>3</v>
      </c>
      <c r="L224">
        <v>0</v>
      </c>
      <c r="M224">
        <v>0</v>
      </c>
      <c r="N224">
        <v>18</v>
      </c>
      <c r="O224">
        <v>0</v>
      </c>
      <c r="P224">
        <v>57</v>
      </c>
      <c r="Q224">
        <v>89</v>
      </c>
      <c r="R224">
        <v>189</v>
      </c>
      <c r="S224">
        <v>11</v>
      </c>
      <c r="T224">
        <v>1751</v>
      </c>
      <c r="U224">
        <v>14141</v>
      </c>
      <c r="V224">
        <v>4183</v>
      </c>
      <c r="W224">
        <v>3227</v>
      </c>
      <c r="X224">
        <f t="shared" si="18"/>
        <v>14031.818181818182</v>
      </c>
      <c r="Y224">
        <f t="shared" si="19"/>
        <v>19.264069264069263</v>
      </c>
      <c r="Z224">
        <f t="shared" si="20"/>
        <v>40.909090909090907</v>
      </c>
      <c r="AA224">
        <f t="shared" si="21"/>
        <v>382.03463203463201</v>
      </c>
      <c r="AB224">
        <f t="shared" si="22"/>
        <v>379.00432900432901</v>
      </c>
    </row>
    <row r="225" spans="1:28" x14ac:dyDescent="0.2">
      <c r="A225" t="s">
        <v>402</v>
      </c>
      <c r="B225">
        <v>8.57</v>
      </c>
      <c r="C225">
        <f>VLOOKUP(A225,summary_baseline_standard!$D$2:$F$31499,3)</f>
        <v>1.76</v>
      </c>
      <c r="D225" s="7">
        <f t="shared" si="23"/>
        <v>4.8693181818181817</v>
      </c>
      <c r="E225" t="b">
        <f>COUNTIF('DT threaded repro packages'!dt_threaded_repro,extracted!A225)&gt;0</f>
        <v>0</v>
      </c>
      <c r="F225">
        <v>4.6399999999999997</v>
      </c>
      <c r="G225">
        <v>4.3</v>
      </c>
      <c r="H225">
        <v>107851</v>
      </c>
      <c r="I225">
        <v>6126</v>
      </c>
      <c r="J225">
        <v>0</v>
      </c>
      <c r="K225">
        <v>5</v>
      </c>
      <c r="L225">
        <v>0</v>
      </c>
      <c r="M225">
        <v>0</v>
      </c>
      <c r="N225">
        <v>51</v>
      </c>
      <c r="O225">
        <v>0</v>
      </c>
      <c r="P225">
        <v>113</v>
      </c>
      <c r="Q225">
        <v>313</v>
      </c>
      <c r="R225">
        <v>649</v>
      </c>
      <c r="S225">
        <v>23</v>
      </c>
      <c r="T225">
        <v>3348</v>
      </c>
      <c r="U225">
        <v>24949</v>
      </c>
      <c r="V225">
        <v>9477</v>
      </c>
      <c r="W225">
        <v>6254</v>
      </c>
      <c r="X225">
        <f t="shared" si="18"/>
        <v>12584.714119019836</v>
      </c>
      <c r="Y225">
        <f t="shared" si="19"/>
        <v>36.522753792298715</v>
      </c>
      <c r="Z225">
        <f t="shared" si="20"/>
        <v>75.72928821470245</v>
      </c>
      <c r="AA225">
        <f t="shared" si="21"/>
        <v>714.81913652275375</v>
      </c>
      <c r="AB225">
        <f t="shared" si="22"/>
        <v>390.66511085180861</v>
      </c>
    </row>
    <row r="226" spans="1:28" x14ac:dyDescent="0.2">
      <c r="A226" t="s">
        <v>404</v>
      </c>
      <c r="B226">
        <v>13.58</v>
      </c>
      <c r="C226">
        <f>VLOOKUP(A226,summary_baseline_standard!$D$2:$F$31499,3)</f>
        <v>3.3</v>
      </c>
      <c r="D226" s="7">
        <f t="shared" si="23"/>
        <v>4.1151515151515152</v>
      </c>
      <c r="E226" t="b">
        <f>COUNTIF('DT threaded repro packages'!dt_threaded_repro,extracted!A226)&gt;0</f>
        <v>0</v>
      </c>
      <c r="F226">
        <v>8.1300000000000008</v>
      </c>
      <c r="G226">
        <v>6.51</v>
      </c>
      <c r="H226">
        <v>169485</v>
      </c>
      <c r="I226">
        <v>8115</v>
      </c>
      <c r="J226">
        <v>0</v>
      </c>
      <c r="K226">
        <v>13</v>
      </c>
      <c r="L226">
        <v>8</v>
      </c>
      <c r="M226">
        <v>0</v>
      </c>
      <c r="N226">
        <v>105</v>
      </c>
      <c r="O226">
        <v>0</v>
      </c>
      <c r="P226">
        <v>235</v>
      </c>
      <c r="Q226">
        <v>486</v>
      </c>
      <c r="R226">
        <v>1070</v>
      </c>
      <c r="S226">
        <v>98</v>
      </c>
      <c r="T226">
        <v>4937</v>
      </c>
      <c r="U226">
        <v>38985</v>
      </c>
      <c r="V226">
        <v>16805</v>
      </c>
      <c r="W226">
        <v>9378</v>
      </c>
      <c r="X226">
        <f t="shared" si="18"/>
        <v>12480.486008836524</v>
      </c>
      <c r="Y226">
        <f t="shared" si="19"/>
        <v>35.787923416789397</v>
      </c>
      <c r="Z226">
        <f t="shared" si="20"/>
        <v>78.792341678939621</v>
      </c>
      <c r="AA226">
        <f t="shared" si="21"/>
        <v>597.56995581737851</v>
      </c>
      <c r="AB226">
        <f t="shared" si="22"/>
        <v>363.54933726067748</v>
      </c>
    </row>
    <row r="227" spans="1:28" x14ac:dyDescent="0.2">
      <c r="A227" t="s">
        <v>406</v>
      </c>
      <c r="B227">
        <v>22.8</v>
      </c>
      <c r="C227">
        <f>VLOOKUP(A227,summary_baseline_standard!$D$2:$F$31499,3)</f>
        <v>6.08</v>
      </c>
      <c r="D227" s="7">
        <f t="shared" si="23"/>
        <v>3.75</v>
      </c>
      <c r="E227" t="b">
        <f>COUNTIF('DT threaded repro packages'!dt_threaded_repro,extracted!A227)&gt;0</f>
        <v>0</v>
      </c>
      <c r="F227">
        <v>13.41</v>
      </c>
      <c r="G227">
        <v>11.13</v>
      </c>
      <c r="H227">
        <v>372019</v>
      </c>
      <c r="I227">
        <v>3564</v>
      </c>
      <c r="J227">
        <v>0</v>
      </c>
      <c r="K227">
        <v>175</v>
      </c>
      <c r="L227">
        <v>172</v>
      </c>
      <c r="M227">
        <v>0</v>
      </c>
      <c r="N227">
        <v>43</v>
      </c>
      <c r="O227">
        <v>0</v>
      </c>
      <c r="P227">
        <v>99</v>
      </c>
      <c r="Q227">
        <v>183</v>
      </c>
      <c r="R227">
        <v>1757</v>
      </c>
      <c r="S227">
        <v>1391</v>
      </c>
      <c r="T227">
        <v>4011</v>
      </c>
      <c r="U227">
        <v>15039</v>
      </c>
      <c r="V227">
        <v>36042</v>
      </c>
      <c r="W227">
        <v>34261</v>
      </c>
      <c r="X227">
        <f t="shared" si="18"/>
        <v>16316.622807017544</v>
      </c>
      <c r="Y227">
        <f t="shared" si="19"/>
        <v>8.0263157894736832</v>
      </c>
      <c r="Z227">
        <f t="shared" si="20"/>
        <v>77.061403508771932</v>
      </c>
      <c r="AA227">
        <f t="shared" si="21"/>
        <v>156.31578947368422</v>
      </c>
      <c r="AB227">
        <f t="shared" si="22"/>
        <v>175.92105263157893</v>
      </c>
    </row>
    <row r="228" spans="1:28" x14ac:dyDescent="0.2">
      <c r="A228" t="s">
        <v>408</v>
      </c>
      <c r="B228">
        <v>7.78</v>
      </c>
      <c r="C228">
        <f>VLOOKUP(A228,summary_baseline_standard!$D$2:$F$31499,3)</f>
        <v>1.33</v>
      </c>
      <c r="D228" s="7">
        <f t="shared" si="23"/>
        <v>5.8496240601503757</v>
      </c>
      <c r="E228" t="b">
        <f>COUNTIF('DT threaded repro packages'!dt_threaded_repro,extracted!A228)&gt;0</f>
        <v>0</v>
      </c>
      <c r="F228">
        <v>4.01</v>
      </c>
      <c r="G228">
        <v>4.04</v>
      </c>
      <c r="H228">
        <v>105676</v>
      </c>
      <c r="I228">
        <v>4765</v>
      </c>
      <c r="J228">
        <v>0</v>
      </c>
      <c r="K228">
        <v>3</v>
      </c>
      <c r="L228">
        <v>0</v>
      </c>
      <c r="M228">
        <v>0</v>
      </c>
      <c r="N228">
        <v>46</v>
      </c>
      <c r="O228">
        <v>0</v>
      </c>
      <c r="P228">
        <v>106</v>
      </c>
      <c r="Q228">
        <v>249</v>
      </c>
      <c r="R228">
        <v>513</v>
      </c>
      <c r="S228">
        <v>15</v>
      </c>
      <c r="T228">
        <v>3106</v>
      </c>
      <c r="U228">
        <v>23026</v>
      </c>
      <c r="V228">
        <v>8015</v>
      </c>
      <c r="W228">
        <v>5505</v>
      </c>
      <c r="X228">
        <f t="shared" si="18"/>
        <v>13583.033419023135</v>
      </c>
      <c r="Y228">
        <f t="shared" si="19"/>
        <v>32.005141388174806</v>
      </c>
      <c r="Z228">
        <f t="shared" si="20"/>
        <v>65.938303341902312</v>
      </c>
      <c r="AA228">
        <f t="shared" si="21"/>
        <v>612.4678663239074</v>
      </c>
      <c r="AB228">
        <f t="shared" si="22"/>
        <v>399.22879177377888</v>
      </c>
    </row>
    <row r="229" spans="1:28" x14ac:dyDescent="0.2">
      <c r="A229" t="s">
        <v>409</v>
      </c>
      <c r="B229">
        <v>8.2100000000000009</v>
      </c>
      <c r="C229">
        <f>VLOOKUP(A229,summary_baseline_standard!$D$2:$F$31499,3)</f>
        <v>1.61</v>
      </c>
      <c r="D229" s="7">
        <f t="shared" si="23"/>
        <v>5.0993788819875778</v>
      </c>
      <c r="E229" t="b">
        <f>COUNTIF('DT threaded repro packages'!dt_threaded_repro,extracted!A229)&gt;0</f>
        <v>0</v>
      </c>
      <c r="F229">
        <v>4.53</v>
      </c>
      <c r="G229">
        <v>4.41</v>
      </c>
      <c r="H229">
        <v>117984</v>
      </c>
      <c r="I229">
        <v>4698</v>
      </c>
      <c r="J229">
        <v>0</v>
      </c>
      <c r="K229">
        <v>4</v>
      </c>
      <c r="L229">
        <v>1</v>
      </c>
      <c r="M229">
        <v>0</v>
      </c>
      <c r="N229">
        <v>69</v>
      </c>
      <c r="O229">
        <v>0</v>
      </c>
      <c r="P229">
        <v>138</v>
      </c>
      <c r="Q229">
        <v>238</v>
      </c>
      <c r="R229">
        <v>502</v>
      </c>
      <c r="S229">
        <v>26</v>
      </c>
      <c r="T229">
        <v>3593</v>
      </c>
      <c r="U229">
        <v>17693</v>
      </c>
      <c r="V229">
        <v>8845</v>
      </c>
      <c r="W229">
        <v>5596</v>
      </c>
      <c r="X229">
        <f t="shared" si="18"/>
        <v>14370.76735688185</v>
      </c>
      <c r="Y229">
        <f t="shared" si="19"/>
        <v>28.98903775883069</v>
      </c>
      <c r="Z229">
        <f t="shared" si="20"/>
        <v>61.144945188794146</v>
      </c>
      <c r="AA229">
        <f t="shared" si="21"/>
        <v>572.22898903775877</v>
      </c>
      <c r="AB229">
        <f t="shared" si="22"/>
        <v>437.63702801461625</v>
      </c>
    </row>
    <row r="230" spans="1:28" x14ac:dyDescent="0.2">
      <c r="A230" t="s">
        <v>411</v>
      </c>
      <c r="B230">
        <v>92.36</v>
      </c>
      <c r="C230">
        <f>VLOOKUP(A230,summary_baseline_standard!$D$2:$F$31499,3)</f>
        <v>20.9</v>
      </c>
      <c r="D230" s="7">
        <f t="shared" si="23"/>
        <v>4.4191387559808613</v>
      </c>
      <c r="E230" t="b">
        <f>COUNTIF('DT threaded repro packages'!dt_threaded_repro,extracted!A230)&gt;0</f>
        <v>0</v>
      </c>
      <c r="F230">
        <v>43.54</v>
      </c>
      <c r="G230">
        <v>54.48</v>
      </c>
      <c r="H230">
        <v>941876</v>
      </c>
      <c r="I230">
        <v>107264</v>
      </c>
      <c r="J230">
        <v>0</v>
      </c>
      <c r="K230">
        <v>45</v>
      </c>
      <c r="L230">
        <v>39</v>
      </c>
      <c r="M230">
        <v>0</v>
      </c>
      <c r="N230">
        <v>1013</v>
      </c>
      <c r="O230">
        <v>0</v>
      </c>
      <c r="P230">
        <v>3716</v>
      </c>
      <c r="Q230">
        <v>5542</v>
      </c>
      <c r="R230">
        <v>11344</v>
      </c>
      <c r="S230">
        <v>259</v>
      </c>
      <c r="T230">
        <v>32913</v>
      </c>
      <c r="U230">
        <v>213130</v>
      </c>
      <c r="V230">
        <v>139939</v>
      </c>
      <c r="W230">
        <v>114366</v>
      </c>
      <c r="X230">
        <f t="shared" si="18"/>
        <v>10197.877869207448</v>
      </c>
      <c r="Y230">
        <f t="shared" si="19"/>
        <v>60.004330879168471</v>
      </c>
      <c r="Z230">
        <f t="shared" si="20"/>
        <v>122.82373321784323</v>
      </c>
      <c r="AA230">
        <f t="shared" si="21"/>
        <v>1161.3685578172369</v>
      </c>
      <c r="AB230">
        <f t="shared" si="22"/>
        <v>356.35556517973151</v>
      </c>
    </row>
    <row r="231" spans="1:28" x14ac:dyDescent="0.2">
      <c r="A231" t="s">
        <v>412</v>
      </c>
      <c r="B231">
        <v>37.58</v>
      </c>
      <c r="C231">
        <f>VLOOKUP(A231,summary_baseline_standard!$D$2:$F$31499,3)</f>
        <v>5.23</v>
      </c>
      <c r="D231" s="7">
        <f t="shared" si="23"/>
        <v>7.1854684512428291</v>
      </c>
      <c r="E231" t="b">
        <f>COUNTIF('DT threaded repro packages'!dt_threaded_repro,extracted!A231)&gt;0</f>
        <v>0</v>
      </c>
      <c r="F231">
        <v>17.71</v>
      </c>
      <c r="G231">
        <v>23.01</v>
      </c>
      <c r="H231">
        <v>438795</v>
      </c>
      <c r="I231">
        <v>69930</v>
      </c>
      <c r="J231">
        <v>0</v>
      </c>
      <c r="K231">
        <v>5</v>
      </c>
      <c r="L231">
        <v>0</v>
      </c>
      <c r="M231">
        <v>0</v>
      </c>
      <c r="N231">
        <v>124</v>
      </c>
      <c r="O231">
        <v>0</v>
      </c>
      <c r="P231">
        <v>265</v>
      </c>
      <c r="Q231">
        <v>5293</v>
      </c>
      <c r="R231">
        <v>10612</v>
      </c>
      <c r="S231">
        <v>26</v>
      </c>
      <c r="T231">
        <v>24776</v>
      </c>
      <c r="U231">
        <v>92361</v>
      </c>
      <c r="V231">
        <v>47275</v>
      </c>
      <c r="W231">
        <v>28164</v>
      </c>
      <c r="X231">
        <f t="shared" ref="X231:X294" si="24">H231/B231</f>
        <v>11676.290580095796</v>
      </c>
      <c r="Y231">
        <f t="shared" ref="Y231:Y294" si="25">Q231/B231</f>
        <v>140.84619478445981</v>
      </c>
      <c r="Z231">
        <f t="shared" si="20"/>
        <v>282.38424693986167</v>
      </c>
      <c r="AA231">
        <f t="shared" si="21"/>
        <v>1860.8302288451305</v>
      </c>
      <c r="AB231">
        <f t="shared" si="22"/>
        <v>659.28685470995208</v>
      </c>
    </row>
    <row r="232" spans="1:28" x14ac:dyDescent="0.2">
      <c r="A232" t="s">
        <v>414</v>
      </c>
      <c r="B232">
        <v>6.09</v>
      </c>
      <c r="C232">
        <f>VLOOKUP(A232,summary_baseline_standard!$D$2:$F$31499,3)</f>
        <v>1.2</v>
      </c>
      <c r="D232" s="7">
        <f t="shared" si="23"/>
        <v>5.0750000000000002</v>
      </c>
      <c r="E232" t="b">
        <f>COUNTIF('DT threaded repro packages'!dt_threaded_repro,extracted!A232)&gt;0</f>
        <v>0</v>
      </c>
      <c r="F232">
        <v>3.03</v>
      </c>
      <c r="G232">
        <v>3.45</v>
      </c>
      <c r="H232">
        <v>89062</v>
      </c>
      <c r="I232">
        <v>4096</v>
      </c>
      <c r="J232">
        <v>0</v>
      </c>
      <c r="K232">
        <v>5</v>
      </c>
      <c r="L232">
        <v>2</v>
      </c>
      <c r="M232">
        <v>0</v>
      </c>
      <c r="N232">
        <v>35</v>
      </c>
      <c r="O232">
        <v>0</v>
      </c>
      <c r="P232">
        <v>87</v>
      </c>
      <c r="Q232">
        <v>211</v>
      </c>
      <c r="R232">
        <v>453</v>
      </c>
      <c r="S232">
        <v>31</v>
      </c>
      <c r="T232">
        <v>2725</v>
      </c>
      <c r="U232">
        <v>13748</v>
      </c>
      <c r="V232">
        <v>7057</v>
      </c>
      <c r="W232">
        <v>4694</v>
      </c>
      <c r="X232">
        <f t="shared" si="24"/>
        <v>14624.302134646963</v>
      </c>
      <c r="Y232">
        <f t="shared" si="25"/>
        <v>34.646962233169134</v>
      </c>
      <c r="Z232">
        <f t="shared" si="20"/>
        <v>74.384236453201979</v>
      </c>
      <c r="AA232">
        <f t="shared" si="21"/>
        <v>672.57799671592772</v>
      </c>
      <c r="AB232">
        <f t="shared" si="22"/>
        <v>447.45484400656818</v>
      </c>
    </row>
    <row r="233" spans="1:28" x14ac:dyDescent="0.2">
      <c r="A233" t="s">
        <v>415</v>
      </c>
      <c r="B233">
        <v>154.16999999999999</v>
      </c>
      <c r="C233">
        <f>VLOOKUP(A233,summary_baseline_standard!$D$2:$F$31499,3)</f>
        <v>54.09</v>
      </c>
      <c r="D233" s="7">
        <f t="shared" si="23"/>
        <v>2.850249584026622</v>
      </c>
      <c r="E233" t="b">
        <f>COUNTIF('DT threaded repro packages'!dt_threaded_repro,extracted!A233)&gt;0</f>
        <v>0</v>
      </c>
      <c r="F233">
        <v>92.47</v>
      </c>
      <c r="G233">
        <v>73.02</v>
      </c>
      <c r="H233">
        <v>2128312</v>
      </c>
      <c r="I233">
        <v>48546</v>
      </c>
      <c r="J233">
        <v>0</v>
      </c>
      <c r="K233">
        <v>164</v>
      </c>
      <c r="L233">
        <v>153</v>
      </c>
      <c r="M233">
        <v>0</v>
      </c>
      <c r="N233">
        <v>203</v>
      </c>
      <c r="O233">
        <v>0</v>
      </c>
      <c r="P233">
        <v>994</v>
      </c>
      <c r="Q233">
        <v>3867</v>
      </c>
      <c r="R233">
        <v>8882</v>
      </c>
      <c r="S233">
        <v>1148</v>
      </c>
      <c r="T233">
        <v>21840</v>
      </c>
      <c r="U233">
        <v>2623138</v>
      </c>
      <c r="V233">
        <v>136437</v>
      </c>
      <c r="W233">
        <v>84063</v>
      </c>
      <c r="X233">
        <f t="shared" si="24"/>
        <v>13804.968541220731</v>
      </c>
      <c r="Y233">
        <f t="shared" si="25"/>
        <v>25.082700914574822</v>
      </c>
      <c r="Z233">
        <f t="shared" si="20"/>
        <v>57.611727314004028</v>
      </c>
      <c r="AA233">
        <f t="shared" si="21"/>
        <v>314.88616462346761</v>
      </c>
      <c r="AB233">
        <f t="shared" si="22"/>
        <v>141.6618019069858</v>
      </c>
    </row>
    <row r="234" spans="1:28" x14ac:dyDescent="0.2">
      <c r="A234" t="s">
        <v>416</v>
      </c>
      <c r="B234">
        <v>704.52</v>
      </c>
      <c r="C234">
        <f>VLOOKUP(A234,summary_baseline_standard!$D$2:$F$31499,3)</f>
        <v>160.85</v>
      </c>
      <c r="D234" s="7">
        <f t="shared" si="23"/>
        <v>4.3799813490829962</v>
      </c>
      <c r="E234" t="b">
        <f>COUNTIF('DT threaded repro packages'!dt_threaded_repro,extracted!A234)&gt;0</f>
        <v>0</v>
      </c>
      <c r="F234">
        <v>378.61</v>
      </c>
      <c r="G234">
        <v>379.53</v>
      </c>
      <c r="H234">
        <v>8631587</v>
      </c>
      <c r="I234">
        <v>483936</v>
      </c>
      <c r="J234">
        <v>0</v>
      </c>
      <c r="K234">
        <v>2639</v>
      </c>
      <c r="L234">
        <v>2103</v>
      </c>
      <c r="M234">
        <v>0</v>
      </c>
      <c r="N234">
        <v>951</v>
      </c>
      <c r="O234">
        <v>0</v>
      </c>
      <c r="P234">
        <v>10461</v>
      </c>
      <c r="Q234">
        <v>38664</v>
      </c>
      <c r="R234">
        <v>119564</v>
      </c>
      <c r="S234">
        <v>42236</v>
      </c>
      <c r="T234">
        <v>230519</v>
      </c>
      <c r="U234">
        <v>4036074</v>
      </c>
      <c r="V234">
        <v>1086199</v>
      </c>
      <c r="W234">
        <v>515595</v>
      </c>
      <c r="X234">
        <f t="shared" si="24"/>
        <v>12251.727417248623</v>
      </c>
      <c r="Y234">
        <f t="shared" si="25"/>
        <v>54.879918242207459</v>
      </c>
      <c r="Z234">
        <f t="shared" si="20"/>
        <v>169.70987338897405</v>
      </c>
      <c r="AA234">
        <f t="shared" si="21"/>
        <v>686.90172032021803</v>
      </c>
      <c r="AB234">
        <f t="shared" si="22"/>
        <v>327.20007948674277</v>
      </c>
    </row>
    <row r="235" spans="1:28" x14ac:dyDescent="0.2">
      <c r="A235" t="s">
        <v>417</v>
      </c>
      <c r="B235">
        <v>10.68</v>
      </c>
      <c r="C235">
        <f>VLOOKUP(A235,summary_baseline_standard!$D$2:$F$31499,3)</f>
        <v>2.21</v>
      </c>
      <c r="D235" s="7">
        <f t="shared" si="23"/>
        <v>4.8325791855203617</v>
      </c>
      <c r="E235" t="b">
        <f>COUNTIF('DT threaded repro packages'!dt_threaded_repro,extracted!A235)&gt;0</f>
        <v>0</v>
      </c>
      <c r="F235">
        <v>5.79</v>
      </c>
      <c r="G235">
        <v>5.72</v>
      </c>
      <c r="H235">
        <v>143962</v>
      </c>
      <c r="I235">
        <v>7713</v>
      </c>
      <c r="J235">
        <v>0</v>
      </c>
      <c r="K235">
        <v>5</v>
      </c>
      <c r="L235">
        <v>2</v>
      </c>
      <c r="M235">
        <v>0</v>
      </c>
      <c r="N235">
        <v>83</v>
      </c>
      <c r="O235">
        <v>0</v>
      </c>
      <c r="P235">
        <v>157</v>
      </c>
      <c r="Q235">
        <v>412</v>
      </c>
      <c r="R235">
        <v>855</v>
      </c>
      <c r="S235">
        <v>31</v>
      </c>
      <c r="T235">
        <v>4774</v>
      </c>
      <c r="U235">
        <v>21794</v>
      </c>
      <c r="V235">
        <v>10989</v>
      </c>
      <c r="W235">
        <v>7167</v>
      </c>
      <c r="X235">
        <f t="shared" si="24"/>
        <v>13479.588014981273</v>
      </c>
      <c r="Y235">
        <f t="shared" si="25"/>
        <v>38.576779026217231</v>
      </c>
      <c r="Z235">
        <f t="shared" si="20"/>
        <v>80.056179775280896</v>
      </c>
      <c r="AA235">
        <f t="shared" si="21"/>
        <v>722.1910112359551</v>
      </c>
      <c r="AB235">
        <f t="shared" si="22"/>
        <v>447.00374531835206</v>
      </c>
    </row>
    <row r="236" spans="1:28" x14ac:dyDescent="0.2">
      <c r="A236" t="s">
        <v>419</v>
      </c>
      <c r="B236">
        <v>29.28</v>
      </c>
      <c r="C236">
        <f>VLOOKUP(A236,summary_baseline_standard!$D$2:$F$31499,3)</f>
        <v>4.83</v>
      </c>
      <c r="D236" s="7">
        <f t="shared" si="23"/>
        <v>6.0621118012422359</v>
      </c>
      <c r="E236" t="b">
        <f>COUNTIF('DT threaded repro packages'!dt_threaded_repro,extracted!A236)&gt;0</f>
        <v>0</v>
      </c>
      <c r="F236">
        <v>13.3</v>
      </c>
      <c r="G236">
        <v>18.239999999999998</v>
      </c>
      <c r="H236">
        <v>409611</v>
      </c>
      <c r="I236">
        <v>29634</v>
      </c>
      <c r="J236">
        <v>0</v>
      </c>
      <c r="K236">
        <v>12</v>
      </c>
      <c r="L236">
        <v>7</v>
      </c>
      <c r="M236">
        <v>0</v>
      </c>
      <c r="N236">
        <v>117</v>
      </c>
      <c r="O236">
        <v>0</v>
      </c>
      <c r="P236">
        <v>714</v>
      </c>
      <c r="Q236">
        <v>2010</v>
      </c>
      <c r="R236">
        <v>4109</v>
      </c>
      <c r="S236">
        <v>89</v>
      </c>
      <c r="T236">
        <v>12736</v>
      </c>
      <c r="U236">
        <v>86113</v>
      </c>
      <c r="V236">
        <v>60401</v>
      </c>
      <c r="W236">
        <v>28577</v>
      </c>
      <c r="X236">
        <f t="shared" si="24"/>
        <v>13989.446721311475</v>
      </c>
      <c r="Y236">
        <f t="shared" si="25"/>
        <v>68.647540983606561</v>
      </c>
      <c r="Z236">
        <f t="shared" si="20"/>
        <v>140.33469945355191</v>
      </c>
      <c r="AA236">
        <f t="shared" si="21"/>
        <v>1012.0901639344262</v>
      </c>
      <c r="AB236">
        <f t="shared" si="22"/>
        <v>434.9726775956284</v>
      </c>
    </row>
    <row r="237" spans="1:28" x14ac:dyDescent="0.2">
      <c r="A237" t="s">
        <v>420</v>
      </c>
      <c r="B237">
        <v>8.16</v>
      </c>
      <c r="C237">
        <f>VLOOKUP(A237,summary_baseline_standard!$D$2:$F$31499,3)</f>
        <v>1.51</v>
      </c>
      <c r="D237" s="7">
        <f t="shared" si="23"/>
        <v>5.4039735099337749</v>
      </c>
      <c r="E237" t="b">
        <f>COUNTIF('DT threaded repro packages'!dt_threaded_repro,extracted!A237)&gt;0</f>
        <v>0</v>
      </c>
      <c r="F237">
        <v>4.42</v>
      </c>
      <c r="G237">
        <v>4.47</v>
      </c>
      <c r="H237">
        <v>114794</v>
      </c>
      <c r="I237">
        <v>4078</v>
      </c>
      <c r="J237">
        <v>0</v>
      </c>
      <c r="K237">
        <v>3</v>
      </c>
      <c r="L237">
        <v>0</v>
      </c>
      <c r="M237">
        <v>0</v>
      </c>
      <c r="N237">
        <v>71</v>
      </c>
      <c r="O237">
        <v>0</v>
      </c>
      <c r="P237">
        <v>138</v>
      </c>
      <c r="Q237">
        <v>207</v>
      </c>
      <c r="R237">
        <v>431</v>
      </c>
      <c r="S237">
        <v>17</v>
      </c>
      <c r="T237">
        <v>3299</v>
      </c>
      <c r="U237">
        <v>19411</v>
      </c>
      <c r="V237">
        <v>7759</v>
      </c>
      <c r="W237">
        <v>5150</v>
      </c>
      <c r="X237">
        <f t="shared" si="24"/>
        <v>14067.892156862745</v>
      </c>
      <c r="Y237">
        <f t="shared" si="25"/>
        <v>25.367647058823529</v>
      </c>
      <c r="Z237">
        <f t="shared" si="20"/>
        <v>52.818627450980394</v>
      </c>
      <c r="AA237">
        <f t="shared" si="21"/>
        <v>499.75490196078431</v>
      </c>
      <c r="AB237">
        <f t="shared" si="22"/>
        <v>404.28921568627453</v>
      </c>
    </row>
    <row r="238" spans="1:28" x14ac:dyDescent="0.2">
      <c r="A238" t="s">
        <v>422</v>
      </c>
      <c r="B238">
        <v>9.31</v>
      </c>
      <c r="C238">
        <f>VLOOKUP(A238,summary_baseline_standard!$D$2:$F$31499,3)</f>
        <v>1.53</v>
      </c>
      <c r="D238" s="7">
        <f t="shared" si="23"/>
        <v>6.0849673202614385</v>
      </c>
      <c r="E238" t="b">
        <f>COUNTIF('DT threaded repro packages'!dt_threaded_repro,extracted!A238)&gt;0</f>
        <v>0</v>
      </c>
      <c r="F238">
        <v>4.5999999999999996</v>
      </c>
      <c r="G238">
        <v>4.82</v>
      </c>
      <c r="H238">
        <v>126917</v>
      </c>
      <c r="I238">
        <v>6000</v>
      </c>
      <c r="J238">
        <v>0</v>
      </c>
      <c r="K238">
        <v>10</v>
      </c>
      <c r="L238">
        <v>5</v>
      </c>
      <c r="M238">
        <v>0</v>
      </c>
      <c r="N238">
        <v>41</v>
      </c>
      <c r="O238">
        <v>0</v>
      </c>
      <c r="P238">
        <v>180</v>
      </c>
      <c r="Q238">
        <v>311</v>
      </c>
      <c r="R238">
        <v>685</v>
      </c>
      <c r="S238">
        <v>63</v>
      </c>
      <c r="T238">
        <v>3828</v>
      </c>
      <c r="U238">
        <v>26333</v>
      </c>
      <c r="V238">
        <v>12877</v>
      </c>
      <c r="W238">
        <v>8794</v>
      </c>
      <c r="X238">
        <f t="shared" si="24"/>
        <v>13632.330827067668</v>
      </c>
      <c r="Y238">
        <f t="shared" si="25"/>
        <v>33.404940923737911</v>
      </c>
      <c r="Z238">
        <f t="shared" si="20"/>
        <v>73.576799140708914</v>
      </c>
      <c r="AA238">
        <f t="shared" si="21"/>
        <v>644.46831364124591</v>
      </c>
      <c r="AB238">
        <f t="shared" si="22"/>
        <v>411.1707841031149</v>
      </c>
    </row>
    <row r="239" spans="1:28" x14ac:dyDescent="0.2">
      <c r="A239" t="s">
        <v>424</v>
      </c>
      <c r="B239">
        <v>17.86</v>
      </c>
      <c r="C239">
        <f>VLOOKUP(A239,summary_baseline_standard!$D$2:$F$31499,3)</f>
        <v>3.44</v>
      </c>
      <c r="D239" s="7">
        <f t="shared" si="23"/>
        <v>5.191860465116279</v>
      </c>
      <c r="E239" t="b">
        <f>COUNTIF('DT threaded repro packages'!dt_threaded_repro,extracted!A239)&gt;0</f>
        <v>0</v>
      </c>
      <c r="F239">
        <v>9.98</v>
      </c>
      <c r="G239">
        <v>9.43</v>
      </c>
      <c r="H239">
        <v>259470</v>
      </c>
      <c r="I239">
        <v>9205</v>
      </c>
      <c r="J239">
        <v>0</v>
      </c>
      <c r="K239">
        <v>4</v>
      </c>
      <c r="L239">
        <v>1</v>
      </c>
      <c r="M239">
        <v>0</v>
      </c>
      <c r="N239">
        <v>102</v>
      </c>
      <c r="O239">
        <v>0</v>
      </c>
      <c r="P239">
        <v>213</v>
      </c>
      <c r="Q239">
        <v>492</v>
      </c>
      <c r="R239">
        <v>1007</v>
      </c>
      <c r="S239">
        <v>23</v>
      </c>
      <c r="T239">
        <v>7606</v>
      </c>
      <c r="U239">
        <v>73777</v>
      </c>
      <c r="V239">
        <v>20318</v>
      </c>
      <c r="W239">
        <v>14816</v>
      </c>
      <c r="X239">
        <f t="shared" si="24"/>
        <v>14527.995520716686</v>
      </c>
      <c r="Y239">
        <f t="shared" si="25"/>
        <v>27.547592385218366</v>
      </c>
      <c r="Z239">
        <f t="shared" si="20"/>
        <v>56.382978723404257</v>
      </c>
      <c r="AA239">
        <f t="shared" si="21"/>
        <v>515.397536394177</v>
      </c>
      <c r="AB239">
        <f t="shared" si="22"/>
        <v>425.86786114221724</v>
      </c>
    </row>
    <row r="240" spans="1:28" x14ac:dyDescent="0.2">
      <c r="A240" t="s">
        <v>425</v>
      </c>
      <c r="B240">
        <v>28.4</v>
      </c>
      <c r="C240">
        <f>VLOOKUP(A240,summary_baseline_standard!$D$2:$F$31499,3)</f>
        <v>6.3</v>
      </c>
      <c r="D240" s="7">
        <f t="shared" si="23"/>
        <v>4.5079365079365079</v>
      </c>
      <c r="E240" t="b">
        <f>COUNTIF('DT threaded repro packages'!dt_threaded_repro,extracted!A240)&gt;0</f>
        <v>0</v>
      </c>
      <c r="F240">
        <v>15.57</v>
      </c>
      <c r="G240">
        <v>14.73</v>
      </c>
      <c r="H240">
        <v>372764</v>
      </c>
      <c r="I240">
        <v>16110</v>
      </c>
      <c r="J240">
        <v>0</v>
      </c>
      <c r="K240">
        <v>27</v>
      </c>
      <c r="L240">
        <v>10</v>
      </c>
      <c r="M240">
        <v>0</v>
      </c>
      <c r="N240">
        <v>193</v>
      </c>
      <c r="O240">
        <v>0</v>
      </c>
      <c r="P240">
        <v>370</v>
      </c>
      <c r="Q240">
        <v>822</v>
      </c>
      <c r="R240">
        <v>1822</v>
      </c>
      <c r="S240">
        <v>178</v>
      </c>
      <c r="T240">
        <v>11140</v>
      </c>
      <c r="U240">
        <v>65111</v>
      </c>
      <c r="V240">
        <v>28767</v>
      </c>
      <c r="W240">
        <v>18889</v>
      </c>
      <c r="X240">
        <f t="shared" si="24"/>
        <v>13125.492957746479</v>
      </c>
      <c r="Y240">
        <f t="shared" si="25"/>
        <v>28.943661971830988</v>
      </c>
      <c r="Z240">
        <f t="shared" si="20"/>
        <v>64.154929577464799</v>
      </c>
      <c r="AA240">
        <f t="shared" si="21"/>
        <v>567.25352112676057</v>
      </c>
      <c r="AB240">
        <f t="shared" si="22"/>
        <v>392.25352112676057</v>
      </c>
    </row>
    <row r="241" spans="1:28" x14ac:dyDescent="0.2">
      <c r="A241" t="s">
        <v>427</v>
      </c>
      <c r="B241">
        <v>31.92</v>
      </c>
      <c r="C241">
        <f>VLOOKUP(A241,summary_baseline_standard!$D$2:$F$31499,3)</f>
        <v>3.61</v>
      </c>
      <c r="D241" s="7">
        <f t="shared" si="23"/>
        <v>8.8421052631578956</v>
      </c>
      <c r="E241" t="b">
        <f>COUNTIF('DT threaded repro packages'!dt_threaded_repro,extracted!A241)&gt;0</f>
        <v>0</v>
      </c>
      <c r="F241">
        <v>12.65</v>
      </c>
      <c r="G241">
        <v>20.85</v>
      </c>
      <c r="H241">
        <v>578186</v>
      </c>
      <c r="I241">
        <v>31291</v>
      </c>
      <c r="J241">
        <v>0</v>
      </c>
      <c r="K241">
        <v>114</v>
      </c>
      <c r="L241">
        <v>97</v>
      </c>
      <c r="M241">
        <v>0</v>
      </c>
      <c r="N241">
        <v>76</v>
      </c>
      <c r="O241">
        <v>0</v>
      </c>
      <c r="P241">
        <v>202</v>
      </c>
      <c r="Q241">
        <v>1575</v>
      </c>
      <c r="R241">
        <v>4110</v>
      </c>
      <c r="S241">
        <v>960</v>
      </c>
      <c r="T241">
        <v>14585</v>
      </c>
      <c r="U241">
        <v>114940</v>
      </c>
      <c r="V241">
        <v>65211</v>
      </c>
      <c r="W241">
        <v>56562</v>
      </c>
      <c r="X241">
        <f t="shared" si="24"/>
        <v>18113.596491228069</v>
      </c>
      <c r="Y241">
        <f t="shared" si="25"/>
        <v>49.34210526315789</v>
      </c>
      <c r="Z241">
        <f t="shared" si="20"/>
        <v>128.75939849624061</v>
      </c>
      <c r="AA241">
        <f t="shared" si="21"/>
        <v>980.29448621553877</v>
      </c>
      <c r="AB241">
        <f t="shared" si="22"/>
        <v>456.92355889724308</v>
      </c>
    </row>
    <row r="242" spans="1:28" x14ac:dyDescent="0.2">
      <c r="A242" t="s">
        <v>428</v>
      </c>
      <c r="B242">
        <v>47.45</v>
      </c>
      <c r="C242">
        <f>VLOOKUP(A242,summary_baseline_standard!$D$2:$F$31499,3)</f>
        <v>11.28</v>
      </c>
      <c r="D242" s="7">
        <f t="shared" si="23"/>
        <v>4.2065602836879439</v>
      </c>
      <c r="E242" t="b">
        <f>COUNTIF('DT threaded repro packages'!dt_threaded_repro,extracted!A242)&gt;0</f>
        <v>0</v>
      </c>
      <c r="F242">
        <v>24.62</v>
      </c>
      <c r="G242">
        <v>26.32</v>
      </c>
      <c r="H242">
        <v>622486</v>
      </c>
      <c r="I242">
        <v>41029</v>
      </c>
      <c r="J242">
        <v>0</v>
      </c>
      <c r="K242">
        <v>67</v>
      </c>
      <c r="L242">
        <v>35</v>
      </c>
      <c r="M242">
        <v>0</v>
      </c>
      <c r="N242">
        <v>175</v>
      </c>
      <c r="O242">
        <v>0</v>
      </c>
      <c r="P242">
        <v>781</v>
      </c>
      <c r="Q242">
        <v>3141</v>
      </c>
      <c r="R242">
        <v>6844</v>
      </c>
      <c r="S242">
        <v>562</v>
      </c>
      <c r="T242">
        <v>17987</v>
      </c>
      <c r="U242">
        <v>124733</v>
      </c>
      <c r="V242">
        <v>75311</v>
      </c>
      <c r="W242">
        <v>32928</v>
      </c>
      <c r="X242">
        <f t="shared" si="24"/>
        <v>13118.777660695469</v>
      </c>
      <c r="Y242">
        <f t="shared" si="25"/>
        <v>66.195995785036871</v>
      </c>
      <c r="Z242">
        <f t="shared" si="20"/>
        <v>144.23603793466808</v>
      </c>
      <c r="AA242">
        <f t="shared" si="21"/>
        <v>864.67860906217061</v>
      </c>
      <c r="AB242">
        <f t="shared" si="22"/>
        <v>379.07270811380397</v>
      </c>
    </row>
    <row r="243" spans="1:28" x14ac:dyDescent="0.2">
      <c r="A243" t="s">
        <v>429</v>
      </c>
      <c r="B243">
        <v>152.46</v>
      </c>
      <c r="C243">
        <f>VLOOKUP(A243,summary_baseline_standard!$D$2:$F$31499,3)</f>
        <v>76.349999999999994</v>
      </c>
      <c r="D243" s="7">
        <f t="shared" si="23"/>
        <v>1.9968565815324169</v>
      </c>
      <c r="E243" t="b">
        <f>COUNTIF('DT threaded repro packages'!dt_threaded_repro,extracted!A243)&gt;0</f>
        <v>0</v>
      </c>
      <c r="F243">
        <v>104.88</v>
      </c>
      <c r="G243">
        <v>55.44</v>
      </c>
      <c r="H243">
        <v>1598122</v>
      </c>
      <c r="I243">
        <v>45003</v>
      </c>
      <c r="J243">
        <v>0</v>
      </c>
      <c r="K243">
        <v>47</v>
      </c>
      <c r="L243">
        <v>42</v>
      </c>
      <c r="M243">
        <v>0</v>
      </c>
      <c r="N243">
        <v>274</v>
      </c>
      <c r="O243">
        <v>0</v>
      </c>
      <c r="P243">
        <v>1791</v>
      </c>
      <c r="Q243">
        <v>2796</v>
      </c>
      <c r="R243">
        <v>5990</v>
      </c>
      <c r="S243">
        <v>398</v>
      </c>
      <c r="T243">
        <v>18866</v>
      </c>
      <c r="U243">
        <v>616413</v>
      </c>
      <c r="V243">
        <v>145025</v>
      </c>
      <c r="W243">
        <v>96817</v>
      </c>
      <c r="X243">
        <f t="shared" si="24"/>
        <v>10482.237964056145</v>
      </c>
      <c r="Y243">
        <f t="shared" si="25"/>
        <v>18.339236521054701</v>
      </c>
      <c r="Z243">
        <f t="shared" si="20"/>
        <v>39.288993834448377</v>
      </c>
      <c r="AA243">
        <f t="shared" si="21"/>
        <v>295.17906336088151</v>
      </c>
      <c r="AB243">
        <f t="shared" si="22"/>
        <v>123.74393283484191</v>
      </c>
    </row>
    <row r="244" spans="1:28" x14ac:dyDescent="0.2">
      <c r="A244" t="s">
        <v>431</v>
      </c>
      <c r="B244">
        <v>38.08</v>
      </c>
      <c r="C244">
        <f>VLOOKUP(A244,summary_baseline_standard!$D$2:$F$31499,3)</f>
        <v>6.89</v>
      </c>
      <c r="D244" s="7">
        <f t="shared" si="23"/>
        <v>5.5268505079825836</v>
      </c>
      <c r="E244" t="b">
        <f>COUNTIF('DT threaded repro packages'!dt_threaded_repro,extracted!A244)&gt;0</f>
        <v>0</v>
      </c>
      <c r="F244">
        <v>17.41</v>
      </c>
      <c r="G244">
        <v>24.02</v>
      </c>
      <c r="H244">
        <v>524061</v>
      </c>
      <c r="I244">
        <v>42532</v>
      </c>
      <c r="J244">
        <v>0</v>
      </c>
      <c r="K244">
        <v>13</v>
      </c>
      <c r="L244">
        <v>4</v>
      </c>
      <c r="M244">
        <v>0</v>
      </c>
      <c r="N244">
        <v>100</v>
      </c>
      <c r="O244">
        <v>0</v>
      </c>
      <c r="P244">
        <v>826</v>
      </c>
      <c r="Q244">
        <v>4294</v>
      </c>
      <c r="R244">
        <v>8664</v>
      </c>
      <c r="S244">
        <v>76</v>
      </c>
      <c r="T244">
        <v>17554</v>
      </c>
      <c r="U244">
        <v>76426</v>
      </c>
      <c r="V244">
        <v>97414</v>
      </c>
      <c r="W244">
        <v>28781</v>
      </c>
      <c r="X244">
        <f t="shared" si="24"/>
        <v>13762.106092436976</v>
      </c>
      <c r="Y244">
        <f t="shared" si="25"/>
        <v>112.76260504201682</v>
      </c>
      <c r="Z244">
        <f t="shared" si="20"/>
        <v>227.52100840336135</v>
      </c>
      <c r="AA244">
        <f t="shared" si="21"/>
        <v>1116.9117647058824</v>
      </c>
      <c r="AB244">
        <f t="shared" si="22"/>
        <v>460.97689075630257</v>
      </c>
    </row>
    <row r="245" spans="1:28" x14ac:dyDescent="0.2">
      <c r="A245" t="s">
        <v>432</v>
      </c>
      <c r="B245">
        <v>214.38</v>
      </c>
      <c r="C245">
        <f>VLOOKUP(A245,summary_baseline_standard!$D$2:$F$31499,3)</f>
        <v>16.940000000000001</v>
      </c>
      <c r="D245" s="7">
        <f t="shared" si="23"/>
        <v>12.655253837072017</v>
      </c>
      <c r="E245" t="b">
        <f>COUNTIF('DT threaded repro packages'!dt_threaded_repro,extracted!A245)&gt;0</f>
        <v>0</v>
      </c>
      <c r="F245">
        <v>70.61</v>
      </c>
      <c r="G245">
        <v>145.55000000000001</v>
      </c>
      <c r="H245">
        <v>4841300</v>
      </c>
      <c r="I245">
        <v>324116</v>
      </c>
      <c r="J245">
        <v>0</v>
      </c>
      <c r="K245">
        <v>1428</v>
      </c>
      <c r="L245">
        <v>1382</v>
      </c>
      <c r="M245">
        <v>0</v>
      </c>
      <c r="N245">
        <v>41</v>
      </c>
      <c r="O245">
        <v>0</v>
      </c>
      <c r="P245">
        <v>3211</v>
      </c>
      <c r="Q245">
        <v>16241</v>
      </c>
      <c r="R245">
        <v>43500</v>
      </c>
      <c r="S245">
        <v>11018</v>
      </c>
      <c r="T245">
        <v>131457</v>
      </c>
      <c r="U245">
        <v>807743</v>
      </c>
      <c r="V245">
        <v>494318</v>
      </c>
      <c r="W245">
        <v>386983</v>
      </c>
      <c r="X245">
        <f t="shared" si="24"/>
        <v>22582.796902696147</v>
      </c>
      <c r="Y245">
        <f t="shared" si="25"/>
        <v>75.757999813415438</v>
      </c>
      <c r="Z245">
        <f t="shared" si="20"/>
        <v>202.91071928351525</v>
      </c>
      <c r="AA245">
        <f t="shared" si="21"/>
        <v>1511.8761078458813</v>
      </c>
      <c r="AB245">
        <f t="shared" si="22"/>
        <v>613.1961936747831</v>
      </c>
    </row>
    <row r="246" spans="1:28" x14ac:dyDescent="0.2">
      <c r="A246" t="s">
        <v>434</v>
      </c>
      <c r="B246">
        <v>25.49</v>
      </c>
      <c r="C246">
        <f>VLOOKUP(A246,summary_baseline_standard!$D$2:$F$31499,3)</f>
        <v>5.43</v>
      </c>
      <c r="D246" s="7">
        <f t="shared" si="23"/>
        <v>4.694290976058932</v>
      </c>
      <c r="E246" t="b">
        <f>COUNTIF('DT threaded repro packages'!dt_threaded_repro,extracted!A246)&gt;0</f>
        <v>0</v>
      </c>
      <c r="F246">
        <v>12.82</v>
      </c>
      <c r="G246">
        <v>14.25</v>
      </c>
      <c r="H246">
        <v>334244</v>
      </c>
      <c r="I246">
        <v>20975</v>
      </c>
      <c r="J246">
        <v>0</v>
      </c>
      <c r="K246">
        <v>8</v>
      </c>
      <c r="L246">
        <v>1</v>
      </c>
      <c r="M246">
        <v>0</v>
      </c>
      <c r="N246">
        <v>153</v>
      </c>
      <c r="O246">
        <v>0</v>
      </c>
      <c r="P246">
        <v>645</v>
      </c>
      <c r="Q246">
        <v>1361</v>
      </c>
      <c r="R246">
        <v>2766</v>
      </c>
      <c r="S246">
        <v>44</v>
      </c>
      <c r="T246">
        <v>9390</v>
      </c>
      <c r="U246">
        <v>91134</v>
      </c>
      <c r="V246">
        <v>44924</v>
      </c>
      <c r="W246">
        <v>21258</v>
      </c>
      <c r="X246">
        <f t="shared" si="24"/>
        <v>13112.750098077679</v>
      </c>
      <c r="Y246">
        <f t="shared" si="25"/>
        <v>53.393487642212634</v>
      </c>
      <c r="Z246">
        <f t="shared" si="20"/>
        <v>108.51314240878777</v>
      </c>
      <c r="AA246">
        <f t="shared" si="21"/>
        <v>822.87171439780309</v>
      </c>
      <c r="AB246">
        <f t="shared" si="22"/>
        <v>368.37975676735977</v>
      </c>
    </row>
    <row r="247" spans="1:28" x14ac:dyDescent="0.2">
      <c r="A247" t="s">
        <v>436</v>
      </c>
      <c r="B247">
        <v>6.04</v>
      </c>
      <c r="C247">
        <f>VLOOKUP(A247,summary_baseline_standard!$D$2:$F$31499,3)</f>
        <v>1.1100000000000001</v>
      </c>
      <c r="D247" s="7">
        <f t="shared" si="23"/>
        <v>5.4414414414414409</v>
      </c>
      <c r="E247" t="b">
        <f>COUNTIF('DT threaded repro packages'!dt_threaded_repro,extracted!A247)&gt;0</f>
        <v>0</v>
      </c>
      <c r="F247">
        <v>3.2</v>
      </c>
      <c r="G247">
        <v>3.35</v>
      </c>
      <c r="H247">
        <v>83887</v>
      </c>
      <c r="I247">
        <v>4863</v>
      </c>
      <c r="J247">
        <v>0</v>
      </c>
      <c r="K247">
        <v>8</v>
      </c>
      <c r="L247">
        <v>1</v>
      </c>
      <c r="M247">
        <v>0</v>
      </c>
      <c r="N247">
        <v>39</v>
      </c>
      <c r="O247">
        <v>0</v>
      </c>
      <c r="P247">
        <v>97</v>
      </c>
      <c r="Q247">
        <v>253</v>
      </c>
      <c r="R247">
        <v>545</v>
      </c>
      <c r="S247">
        <v>39</v>
      </c>
      <c r="T247">
        <v>2826</v>
      </c>
      <c r="U247">
        <v>13173</v>
      </c>
      <c r="V247">
        <v>7206</v>
      </c>
      <c r="W247">
        <v>4579</v>
      </c>
      <c r="X247">
        <f t="shared" si="24"/>
        <v>13888.576158940397</v>
      </c>
      <c r="Y247">
        <f t="shared" si="25"/>
        <v>41.88741721854305</v>
      </c>
      <c r="Z247">
        <f t="shared" si="20"/>
        <v>90.231788079470192</v>
      </c>
      <c r="AA247">
        <f t="shared" si="21"/>
        <v>805.13245033112582</v>
      </c>
      <c r="AB247">
        <f t="shared" si="22"/>
        <v>467.88079470198676</v>
      </c>
    </row>
    <row r="248" spans="1:28" x14ac:dyDescent="0.2">
      <c r="A248" t="s">
        <v>437</v>
      </c>
      <c r="B248">
        <v>31.15</v>
      </c>
      <c r="C248">
        <f>VLOOKUP(A248,summary_baseline_standard!$D$2:$F$31499,3)</f>
        <v>5.89</v>
      </c>
      <c r="D248" s="7">
        <f t="shared" si="23"/>
        <v>5.2886247877758912</v>
      </c>
      <c r="E248" t="b">
        <f>COUNTIF('DT threaded repro packages'!dt_threaded_repro,extracted!A248)&gt;0</f>
        <v>0</v>
      </c>
      <c r="F248">
        <v>14.88</v>
      </c>
      <c r="G248">
        <v>18.579999999999998</v>
      </c>
      <c r="H248">
        <v>465929</v>
      </c>
      <c r="I248">
        <v>23934</v>
      </c>
      <c r="J248">
        <v>0</v>
      </c>
      <c r="K248">
        <v>10</v>
      </c>
      <c r="L248">
        <v>1</v>
      </c>
      <c r="M248">
        <v>0</v>
      </c>
      <c r="N248">
        <v>156</v>
      </c>
      <c r="O248">
        <v>0</v>
      </c>
      <c r="P248">
        <v>776</v>
      </c>
      <c r="Q248">
        <v>1617</v>
      </c>
      <c r="R248">
        <v>3287</v>
      </c>
      <c r="S248">
        <v>53</v>
      </c>
      <c r="T248">
        <v>11615</v>
      </c>
      <c r="U248">
        <v>145665</v>
      </c>
      <c r="V248">
        <v>62940</v>
      </c>
      <c r="W248">
        <v>34545</v>
      </c>
      <c r="X248">
        <f t="shared" si="24"/>
        <v>14957.592295345105</v>
      </c>
      <c r="Y248">
        <f t="shared" si="25"/>
        <v>51.910112359550567</v>
      </c>
      <c r="Z248">
        <f t="shared" si="20"/>
        <v>105.52166934189407</v>
      </c>
      <c r="AA248">
        <f t="shared" si="21"/>
        <v>768.34670947030497</v>
      </c>
      <c r="AB248">
        <f t="shared" si="22"/>
        <v>372.87319422150887</v>
      </c>
    </row>
    <row r="249" spans="1:28" x14ac:dyDescent="0.2">
      <c r="A249" t="s">
        <v>439</v>
      </c>
      <c r="B249">
        <v>21.74</v>
      </c>
      <c r="C249">
        <f>VLOOKUP(A249,summary_baseline_standard!$D$2:$F$31499,3)</f>
        <v>4.63</v>
      </c>
      <c r="D249" s="7">
        <f t="shared" si="23"/>
        <v>4.6954643628509718</v>
      </c>
      <c r="E249" t="b">
        <f>COUNTIF('DT threaded repro packages'!dt_threaded_repro,extracted!A249)&gt;0</f>
        <v>0</v>
      </c>
      <c r="F249">
        <v>11.3</v>
      </c>
      <c r="G249">
        <v>12.18</v>
      </c>
      <c r="H249">
        <v>308088</v>
      </c>
      <c r="I249">
        <v>15974</v>
      </c>
      <c r="J249">
        <v>0</v>
      </c>
      <c r="K249">
        <v>6</v>
      </c>
      <c r="L249">
        <v>1</v>
      </c>
      <c r="M249">
        <v>0</v>
      </c>
      <c r="N249">
        <v>103</v>
      </c>
      <c r="O249">
        <v>0</v>
      </c>
      <c r="P249">
        <v>325</v>
      </c>
      <c r="Q249">
        <v>1153</v>
      </c>
      <c r="R249">
        <v>2337</v>
      </c>
      <c r="S249">
        <v>31</v>
      </c>
      <c r="T249">
        <v>9504</v>
      </c>
      <c r="U249">
        <v>74165</v>
      </c>
      <c r="V249">
        <v>31557</v>
      </c>
      <c r="W249">
        <v>16935</v>
      </c>
      <c r="X249">
        <f t="shared" si="24"/>
        <v>14171.481140754371</v>
      </c>
      <c r="Y249">
        <f t="shared" si="25"/>
        <v>53.035878564857413</v>
      </c>
      <c r="Z249">
        <f t="shared" si="20"/>
        <v>107.49770009199632</v>
      </c>
      <c r="AA249">
        <f t="shared" si="21"/>
        <v>734.77460901563938</v>
      </c>
      <c r="AB249">
        <f t="shared" si="22"/>
        <v>437.16651333946646</v>
      </c>
    </row>
    <row r="250" spans="1:28" x14ac:dyDescent="0.2">
      <c r="A250" t="s">
        <v>440</v>
      </c>
      <c r="B250">
        <v>45.87</v>
      </c>
      <c r="C250">
        <f>VLOOKUP(A250,summary_baseline_standard!$D$2:$F$31499,3)</f>
        <v>19.989999999999998</v>
      </c>
      <c r="D250" s="7">
        <f t="shared" si="23"/>
        <v>2.294647323661831</v>
      </c>
      <c r="E250" t="b">
        <f>COUNTIF('DT threaded repro packages'!dt_threaded_repro,extracted!A250)&gt;0</f>
        <v>0</v>
      </c>
      <c r="F250">
        <v>31.37</v>
      </c>
      <c r="G250">
        <v>16.920000000000002</v>
      </c>
      <c r="H250">
        <v>472409</v>
      </c>
      <c r="I250">
        <v>12516</v>
      </c>
      <c r="J250">
        <v>0</v>
      </c>
      <c r="K250">
        <v>74</v>
      </c>
      <c r="L250">
        <v>69</v>
      </c>
      <c r="M250">
        <v>0</v>
      </c>
      <c r="N250">
        <v>151</v>
      </c>
      <c r="O250">
        <v>0</v>
      </c>
      <c r="P250">
        <v>328</v>
      </c>
      <c r="Q250">
        <v>635</v>
      </c>
      <c r="R250">
        <v>1913</v>
      </c>
      <c r="S250">
        <v>643</v>
      </c>
      <c r="T250">
        <v>8563</v>
      </c>
      <c r="U250">
        <v>236980</v>
      </c>
      <c r="V250">
        <v>30549</v>
      </c>
      <c r="W250">
        <v>24427</v>
      </c>
      <c r="X250">
        <f t="shared" si="24"/>
        <v>10298.86636145629</v>
      </c>
      <c r="Y250">
        <f t="shared" si="25"/>
        <v>13.843470678003053</v>
      </c>
      <c r="Z250">
        <f t="shared" si="20"/>
        <v>41.704817963810775</v>
      </c>
      <c r="AA250">
        <f t="shared" si="21"/>
        <v>272.85807717462393</v>
      </c>
      <c r="AB250">
        <f t="shared" si="22"/>
        <v>186.67974711140181</v>
      </c>
    </row>
    <row r="251" spans="1:28" x14ac:dyDescent="0.2">
      <c r="A251" t="s">
        <v>442</v>
      </c>
      <c r="B251">
        <v>25.4</v>
      </c>
      <c r="C251">
        <f>VLOOKUP(A251,summary_baseline_standard!$D$2:$F$31499,3)</f>
        <v>5.47</v>
      </c>
      <c r="D251" s="7">
        <f t="shared" si="23"/>
        <v>4.6435100548446071</v>
      </c>
      <c r="E251" t="b">
        <f>COUNTIF('DT threaded repro packages'!dt_threaded_repro,extracted!A251)&gt;0</f>
        <v>0</v>
      </c>
      <c r="F251">
        <v>14.36</v>
      </c>
      <c r="G251">
        <v>13.03</v>
      </c>
      <c r="H251">
        <v>370272</v>
      </c>
      <c r="I251">
        <v>9212</v>
      </c>
      <c r="J251">
        <v>0</v>
      </c>
      <c r="K251">
        <v>6</v>
      </c>
      <c r="L251">
        <v>1</v>
      </c>
      <c r="M251">
        <v>0</v>
      </c>
      <c r="N251">
        <v>136</v>
      </c>
      <c r="O251">
        <v>0</v>
      </c>
      <c r="P251">
        <v>324</v>
      </c>
      <c r="Q251">
        <v>468</v>
      </c>
      <c r="R251">
        <v>971</v>
      </c>
      <c r="S251">
        <v>35</v>
      </c>
      <c r="T251">
        <v>8565</v>
      </c>
      <c r="U251">
        <v>180501</v>
      </c>
      <c r="V251">
        <v>27316</v>
      </c>
      <c r="W251">
        <v>22106</v>
      </c>
      <c r="X251">
        <f t="shared" si="24"/>
        <v>14577.637795275592</v>
      </c>
      <c r="Y251">
        <f t="shared" si="25"/>
        <v>18.425196850393704</v>
      </c>
      <c r="Z251">
        <f t="shared" si="20"/>
        <v>38.228346456692918</v>
      </c>
      <c r="AA251">
        <f t="shared" si="21"/>
        <v>362.67716535433073</v>
      </c>
      <c r="AB251">
        <f t="shared" si="22"/>
        <v>337.20472440944883</v>
      </c>
    </row>
    <row r="252" spans="1:28" x14ac:dyDescent="0.2">
      <c r="A252" t="s">
        <v>444</v>
      </c>
      <c r="B252">
        <v>8.15</v>
      </c>
      <c r="C252">
        <f>VLOOKUP(A252,summary_baseline_standard!$D$2:$F$31499,3)</f>
        <v>1.64</v>
      </c>
      <c r="D252" s="7">
        <f t="shared" si="23"/>
        <v>4.9695121951219514</v>
      </c>
      <c r="E252" t="b">
        <f>COUNTIF('DT threaded repro packages'!dt_threaded_repro,extracted!A252)&gt;0</f>
        <v>0</v>
      </c>
      <c r="F252">
        <v>4.5</v>
      </c>
      <c r="G252">
        <v>4.34</v>
      </c>
      <c r="H252">
        <v>115810</v>
      </c>
      <c r="I252">
        <v>4579</v>
      </c>
      <c r="J252">
        <v>0</v>
      </c>
      <c r="K252">
        <v>6</v>
      </c>
      <c r="L252">
        <v>3</v>
      </c>
      <c r="M252">
        <v>0</v>
      </c>
      <c r="N252">
        <v>72</v>
      </c>
      <c r="O252">
        <v>0</v>
      </c>
      <c r="P252">
        <v>134</v>
      </c>
      <c r="Q252">
        <v>233</v>
      </c>
      <c r="R252">
        <v>510</v>
      </c>
      <c r="S252">
        <v>44</v>
      </c>
      <c r="T252">
        <v>3573</v>
      </c>
      <c r="U252">
        <v>17317</v>
      </c>
      <c r="V252">
        <v>8802</v>
      </c>
      <c r="W252">
        <v>5642</v>
      </c>
      <c r="X252">
        <f t="shared" si="24"/>
        <v>14209.815950920245</v>
      </c>
      <c r="Y252">
        <f t="shared" si="25"/>
        <v>28.588957055214724</v>
      </c>
      <c r="Z252">
        <f t="shared" si="20"/>
        <v>62.576687116564415</v>
      </c>
      <c r="AA252">
        <f t="shared" si="21"/>
        <v>561.84049079754595</v>
      </c>
      <c r="AB252">
        <f t="shared" si="22"/>
        <v>438.40490797546011</v>
      </c>
    </row>
    <row r="253" spans="1:28" x14ac:dyDescent="0.2">
      <c r="A253" t="s">
        <v>446</v>
      </c>
      <c r="B253">
        <v>28.21</v>
      </c>
      <c r="C253">
        <f>VLOOKUP(A253,summary_baseline_standard!$D$2:$F$31499,3)</f>
        <v>3.54</v>
      </c>
      <c r="D253" s="7">
        <f t="shared" si="23"/>
        <v>7.9689265536723166</v>
      </c>
      <c r="E253" t="b">
        <f>COUNTIF('DT threaded repro packages'!dt_threaded_repro,extracted!A253)&gt;0</f>
        <v>0</v>
      </c>
      <c r="F253">
        <v>11.62</v>
      </c>
      <c r="G253">
        <v>18.739999999999998</v>
      </c>
      <c r="H253">
        <v>510763</v>
      </c>
      <c r="I253">
        <v>26631</v>
      </c>
      <c r="J253">
        <v>0</v>
      </c>
      <c r="K253">
        <v>203</v>
      </c>
      <c r="L253">
        <v>197</v>
      </c>
      <c r="M253">
        <v>0</v>
      </c>
      <c r="N253">
        <v>76</v>
      </c>
      <c r="O253">
        <v>0</v>
      </c>
      <c r="P253">
        <v>167</v>
      </c>
      <c r="Q253">
        <v>1336</v>
      </c>
      <c r="R253">
        <v>4482</v>
      </c>
      <c r="S253">
        <v>1810</v>
      </c>
      <c r="T253">
        <v>15140</v>
      </c>
      <c r="U253">
        <v>97298</v>
      </c>
      <c r="V253">
        <v>60414</v>
      </c>
      <c r="W253">
        <v>48608</v>
      </c>
      <c r="X253">
        <f t="shared" si="24"/>
        <v>18105.742644452323</v>
      </c>
      <c r="Y253">
        <f t="shared" si="25"/>
        <v>47.359092520382845</v>
      </c>
      <c r="Z253">
        <f t="shared" si="20"/>
        <v>158.87982984757178</v>
      </c>
      <c r="AA253">
        <f t="shared" si="21"/>
        <v>944.02694080113429</v>
      </c>
      <c r="AB253">
        <f t="shared" si="22"/>
        <v>536.68911733427865</v>
      </c>
    </row>
    <row r="254" spans="1:28" x14ac:dyDescent="0.2">
      <c r="A254" t="s">
        <v>447</v>
      </c>
      <c r="B254">
        <v>55.33</v>
      </c>
      <c r="C254">
        <f>VLOOKUP(A254,summary_baseline_standard!$D$2:$F$31499,3)</f>
        <v>27</v>
      </c>
      <c r="D254" s="7">
        <f t="shared" si="23"/>
        <v>2.0492592592592591</v>
      </c>
      <c r="E254" t="b">
        <f>COUNTIF('DT threaded repro packages'!dt_threaded_repro,extracted!A254)&gt;0</f>
        <v>0</v>
      </c>
      <c r="F254">
        <v>39.51</v>
      </c>
      <c r="G254">
        <v>18.54</v>
      </c>
      <c r="H254">
        <v>601349</v>
      </c>
      <c r="I254">
        <v>8670</v>
      </c>
      <c r="J254">
        <v>0</v>
      </c>
      <c r="K254">
        <v>118</v>
      </c>
      <c r="L254">
        <v>110</v>
      </c>
      <c r="M254">
        <v>0</v>
      </c>
      <c r="N254">
        <v>133</v>
      </c>
      <c r="O254">
        <v>0</v>
      </c>
      <c r="P254">
        <v>252</v>
      </c>
      <c r="Q254">
        <v>444</v>
      </c>
      <c r="R254">
        <v>1905</v>
      </c>
      <c r="S254">
        <v>1017</v>
      </c>
      <c r="T254">
        <v>9214</v>
      </c>
      <c r="U254">
        <v>380869</v>
      </c>
      <c r="V254">
        <v>25887</v>
      </c>
      <c r="W254">
        <v>20616</v>
      </c>
      <c r="X254">
        <f t="shared" si="24"/>
        <v>10868.407735405748</v>
      </c>
      <c r="Y254">
        <f t="shared" si="25"/>
        <v>8.0245797939634915</v>
      </c>
      <c r="Z254">
        <f t="shared" si="20"/>
        <v>34.429784926802817</v>
      </c>
      <c r="AA254">
        <f t="shared" si="21"/>
        <v>156.69618651726009</v>
      </c>
      <c r="AB254">
        <f t="shared" si="22"/>
        <v>166.52810410265678</v>
      </c>
    </row>
    <row r="255" spans="1:28" x14ac:dyDescent="0.2">
      <c r="A255" t="s">
        <v>449</v>
      </c>
      <c r="B255">
        <v>7.91</v>
      </c>
      <c r="C255">
        <f>VLOOKUP(A255,summary_baseline_standard!$D$2:$F$31499,3)</f>
        <v>1.53</v>
      </c>
      <c r="D255" s="7">
        <f t="shared" si="23"/>
        <v>5.1699346405228761</v>
      </c>
      <c r="E255" t="b">
        <f>COUNTIF('DT threaded repro packages'!dt_threaded_repro,extracted!A255)&gt;0</f>
        <v>0</v>
      </c>
      <c r="F255">
        <v>4.38</v>
      </c>
      <c r="G255">
        <v>4.1900000000000004</v>
      </c>
      <c r="H255">
        <v>109739</v>
      </c>
      <c r="I255">
        <v>4224</v>
      </c>
      <c r="J255">
        <v>0</v>
      </c>
      <c r="K255">
        <v>6</v>
      </c>
      <c r="L255">
        <v>1</v>
      </c>
      <c r="M255">
        <v>0</v>
      </c>
      <c r="N255">
        <v>71</v>
      </c>
      <c r="O255">
        <v>0</v>
      </c>
      <c r="P255">
        <v>131</v>
      </c>
      <c r="Q255">
        <v>216</v>
      </c>
      <c r="R255">
        <v>467</v>
      </c>
      <c r="S255">
        <v>35</v>
      </c>
      <c r="T255">
        <v>3342</v>
      </c>
      <c r="U255">
        <v>16564</v>
      </c>
      <c r="V255">
        <v>7771</v>
      </c>
      <c r="W255">
        <v>5080</v>
      </c>
      <c r="X255">
        <f t="shared" si="24"/>
        <v>13873.451327433628</v>
      </c>
      <c r="Y255">
        <f t="shared" si="25"/>
        <v>27.307206068268016</v>
      </c>
      <c r="Z255">
        <f t="shared" si="20"/>
        <v>59.039190897597976</v>
      </c>
      <c r="AA255">
        <f t="shared" si="21"/>
        <v>534.00758533501892</v>
      </c>
      <c r="AB255">
        <f t="shared" si="22"/>
        <v>422.50316055625791</v>
      </c>
    </row>
    <row r="256" spans="1:28" x14ac:dyDescent="0.2">
      <c r="A256" t="s">
        <v>451</v>
      </c>
      <c r="B256">
        <v>16.8</v>
      </c>
      <c r="C256">
        <f>VLOOKUP(A256,summary_baseline_standard!$D$2:$F$31499,3)</f>
        <v>2.91</v>
      </c>
      <c r="D256" s="7">
        <f t="shared" si="23"/>
        <v>5.7731958762886597</v>
      </c>
      <c r="E256" t="b">
        <f>COUNTIF('DT threaded repro packages'!dt_threaded_repro,extracted!A256)&gt;0</f>
        <v>0</v>
      </c>
      <c r="F256">
        <v>9.1199999999999992</v>
      </c>
      <c r="G256">
        <v>9.18</v>
      </c>
      <c r="H256">
        <v>243685</v>
      </c>
      <c r="I256">
        <v>9589</v>
      </c>
      <c r="J256">
        <v>0</v>
      </c>
      <c r="K256">
        <v>4</v>
      </c>
      <c r="L256">
        <v>1</v>
      </c>
      <c r="M256">
        <v>0</v>
      </c>
      <c r="N256">
        <v>101</v>
      </c>
      <c r="O256">
        <v>0</v>
      </c>
      <c r="P256">
        <v>187</v>
      </c>
      <c r="Q256">
        <v>511</v>
      </c>
      <c r="R256">
        <v>1045</v>
      </c>
      <c r="S256">
        <v>23</v>
      </c>
      <c r="T256">
        <v>7445</v>
      </c>
      <c r="U256">
        <v>62335</v>
      </c>
      <c r="V256">
        <v>19049</v>
      </c>
      <c r="W256">
        <v>13568</v>
      </c>
      <c r="X256">
        <f t="shared" si="24"/>
        <v>14505.059523809523</v>
      </c>
      <c r="Y256">
        <f t="shared" si="25"/>
        <v>30.416666666666664</v>
      </c>
      <c r="Z256">
        <f t="shared" si="20"/>
        <v>62.202380952380949</v>
      </c>
      <c r="AA256">
        <f t="shared" si="21"/>
        <v>570.77380952380952</v>
      </c>
      <c r="AB256">
        <f t="shared" si="22"/>
        <v>443.15476190476187</v>
      </c>
    </row>
    <row r="257" spans="1:28" x14ac:dyDescent="0.2">
      <c r="A257" t="s">
        <v>453</v>
      </c>
      <c r="B257">
        <v>6.43</v>
      </c>
      <c r="C257">
        <f>VLOOKUP(A257,summary_baseline_standard!$D$2:$F$31499,3)</f>
        <v>1.55</v>
      </c>
      <c r="D257" s="7">
        <f t="shared" si="23"/>
        <v>4.1483870967741936</v>
      </c>
      <c r="E257" t="b">
        <f>COUNTIF('DT threaded repro packages'!dt_threaded_repro,extracted!A257)&gt;0</f>
        <v>0</v>
      </c>
      <c r="F257">
        <v>3.61</v>
      </c>
      <c r="G257">
        <v>3.37</v>
      </c>
      <c r="H257">
        <v>86713</v>
      </c>
      <c r="I257">
        <v>3648</v>
      </c>
      <c r="J257">
        <v>0</v>
      </c>
      <c r="K257">
        <v>7</v>
      </c>
      <c r="L257">
        <v>0</v>
      </c>
      <c r="M257">
        <v>0</v>
      </c>
      <c r="N257">
        <v>40</v>
      </c>
      <c r="O257">
        <v>0</v>
      </c>
      <c r="P257">
        <v>98</v>
      </c>
      <c r="Q257">
        <v>189</v>
      </c>
      <c r="R257">
        <v>409</v>
      </c>
      <c r="S257">
        <v>31</v>
      </c>
      <c r="T257">
        <v>2571</v>
      </c>
      <c r="U257">
        <v>15970</v>
      </c>
      <c r="V257">
        <v>6464</v>
      </c>
      <c r="W257">
        <v>4471</v>
      </c>
      <c r="X257">
        <f t="shared" si="24"/>
        <v>13485.692068429238</v>
      </c>
      <c r="Y257">
        <f t="shared" si="25"/>
        <v>29.393468118195958</v>
      </c>
      <c r="Z257">
        <f t="shared" si="20"/>
        <v>63.60808709175739</v>
      </c>
      <c r="AA257">
        <f t="shared" si="21"/>
        <v>567.34059097978229</v>
      </c>
      <c r="AB257">
        <f t="shared" si="22"/>
        <v>399.84447900466563</v>
      </c>
    </row>
    <row r="258" spans="1:28" x14ac:dyDescent="0.2">
      <c r="A258" t="s">
        <v>455</v>
      </c>
      <c r="B258">
        <v>118.26</v>
      </c>
      <c r="C258">
        <f>VLOOKUP(A258,summary_baseline_standard!$D$2:$F$31499,3)</f>
        <v>31.5</v>
      </c>
      <c r="D258" s="7">
        <f t="shared" si="23"/>
        <v>3.7542857142857144</v>
      </c>
      <c r="E258" t="b">
        <f>COUNTIF('DT threaded repro packages'!dt_threaded_repro,extracted!A258)&gt;0</f>
        <v>0</v>
      </c>
      <c r="F258">
        <v>64.959999999999994</v>
      </c>
      <c r="G258">
        <v>61.37</v>
      </c>
      <c r="H258">
        <v>1380653</v>
      </c>
      <c r="I258">
        <v>84620</v>
      </c>
      <c r="J258">
        <v>0</v>
      </c>
      <c r="K258">
        <v>32</v>
      </c>
      <c r="L258">
        <v>24</v>
      </c>
      <c r="M258">
        <v>0</v>
      </c>
      <c r="N258">
        <v>507</v>
      </c>
      <c r="O258">
        <v>0</v>
      </c>
      <c r="P258">
        <v>2573</v>
      </c>
      <c r="Q258">
        <v>5830</v>
      </c>
      <c r="R258">
        <v>11919</v>
      </c>
      <c r="S258">
        <v>259</v>
      </c>
      <c r="T258">
        <v>28871</v>
      </c>
      <c r="U258">
        <v>569421</v>
      </c>
      <c r="V258">
        <v>193206</v>
      </c>
      <c r="W258">
        <v>89220</v>
      </c>
      <c r="X258">
        <f t="shared" si="24"/>
        <v>11674.725181802807</v>
      </c>
      <c r="Y258">
        <f t="shared" si="25"/>
        <v>49.298156604092675</v>
      </c>
      <c r="Z258">
        <f t="shared" si="20"/>
        <v>100.78640284119736</v>
      </c>
      <c r="AA258">
        <f t="shared" si="21"/>
        <v>715.54202604430907</v>
      </c>
      <c r="AB258">
        <f t="shared" si="22"/>
        <v>244.13157449687128</v>
      </c>
    </row>
    <row r="259" spans="1:28" x14ac:dyDescent="0.2">
      <c r="A259" t="s">
        <v>456</v>
      </c>
      <c r="B259">
        <v>6.54</v>
      </c>
      <c r="C259">
        <f>VLOOKUP(A259,summary_baseline_standard!$D$2:$F$31499,3)</f>
        <v>1.64</v>
      </c>
      <c r="D259" s="7">
        <f t="shared" si="23"/>
        <v>3.9878048780487809</v>
      </c>
      <c r="E259" t="b">
        <f>COUNTIF('DT threaded repro packages'!dt_threaded_repro,extracted!A259)&gt;0</f>
        <v>0</v>
      </c>
      <c r="F259">
        <v>3.83</v>
      </c>
      <c r="G259">
        <v>3.25</v>
      </c>
      <c r="H259">
        <v>85036</v>
      </c>
      <c r="I259">
        <v>3610</v>
      </c>
      <c r="J259">
        <v>0</v>
      </c>
      <c r="K259">
        <v>3</v>
      </c>
      <c r="L259">
        <v>0</v>
      </c>
      <c r="M259">
        <v>0</v>
      </c>
      <c r="N259">
        <v>39</v>
      </c>
      <c r="O259">
        <v>0</v>
      </c>
      <c r="P259">
        <v>100</v>
      </c>
      <c r="Q259">
        <v>184</v>
      </c>
      <c r="R259">
        <v>383</v>
      </c>
      <c r="S259">
        <v>15</v>
      </c>
      <c r="T259">
        <v>2517</v>
      </c>
      <c r="U259">
        <v>16817</v>
      </c>
      <c r="V259">
        <v>6330</v>
      </c>
      <c r="W259">
        <v>4433</v>
      </c>
      <c r="X259">
        <f t="shared" si="24"/>
        <v>13002.446483180429</v>
      </c>
      <c r="Y259">
        <f t="shared" si="25"/>
        <v>28.134556574923547</v>
      </c>
      <c r="Z259">
        <f t="shared" ref="Z259:Z322" si="26">R259/B259</f>
        <v>58.562691131498468</v>
      </c>
      <c r="AA259">
        <f t="shared" ref="AA259:AA322" si="27">I259/B259</f>
        <v>551.98776758409781</v>
      </c>
      <c r="AB259">
        <f t="shared" ref="AB259:AB322" si="28">T259/B259</f>
        <v>384.86238532110093</v>
      </c>
    </row>
    <row r="260" spans="1:28" x14ac:dyDescent="0.2">
      <c r="A260" t="s">
        <v>458</v>
      </c>
      <c r="B260">
        <v>20.05</v>
      </c>
      <c r="C260">
        <f>VLOOKUP(A260,summary_baseline_standard!$D$2:$F$31499,3)</f>
        <v>4.08</v>
      </c>
      <c r="D260" s="7">
        <f t="shared" ref="D260:D323" si="29">B260/C260</f>
        <v>4.9142156862745097</v>
      </c>
      <c r="E260" t="b">
        <f>COUNTIF('DT threaded repro packages'!dt_threaded_repro,extracted!A260)&gt;0</f>
        <v>0</v>
      </c>
      <c r="F260">
        <v>10.48</v>
      </c>
      <c r="G260">
        <v>10.34</v>
      </c>
      <c r="H260">
        <v>278371</v>
      </c>
      <c r="I260">
        <v>9333</v>
      </c>
      <c r="J260">
        <v>0</v>
      </c>
      <c r="K260">
        <v>8</v>
      </c>
      <c r="L260">
        <v>2</v>
      </c>
      <c r="M260">
        <v>0</v>
      </c>
      <c r="N260">
        <v>85</v>
      </c>
      <c r="O260">
        <v>0</v>
      </c>
      <c r="P260">
        <v>245</v>
      </c>
      <c r="Q260">
        <v>481</v>
      </c>
      <c r="R260">
        <v>1014</v>
      </c>
      <c r="S260">
        <v>52</v>
      </c>
      <c r="T260">
        <v>5701</v>
      </c>
      <c r="U260">
        <v>29063</v>
      </c>
      <c r="V260">
        <v>15627</v>
      </c>
      <c r="W260">
        <v>9909</v>
      </c>
      <c r="X260">
        <f t="shared" si="24"/>
        <v>13883.840399002493</v>
      </c>
      <c r="Y260">
        <f t="shared" si="25"/>
        <v>23.990024937655861</v>
      </c>
      <c r="Z260">
        <f t="shared" si="26"/>
        <v>50.573566084788027</v>
      </c>
      <c r="AA260">
        <f t="shared" si="27"/>
        <v>465.4862842892768</v>
      </c>
      <c r="AB260">
        <f t="shared" si="28"/>
        <v>284.33915211970071</v>
      </c>
    </row>
    <row r="261" spans="1:28" x14ac:dyDescent="0.2">
      <c r="A261" t="s">
        <v>459</v>
      </c>
      <c r="B261">
        <v>8.49</v>
      </c>
      <c r="C261">
        <f>VLOOKUP(A261,summary_baseline_standard!$D$2:$F$31499,3)</f>
        <v>1.66</v>
      </c>
      <c r="D261" s="7">
        <f t="shared" si="29"/>
        <v>5.1144578313253017</v>
      </c>
      <c r="E261" t="b">
        <f>COUNTIF('DT threaded repro packages'!dt_threaded_repro,extracted!A261)&gt;0</f>
        <v>0</v>
      </c>
      <c r="F261">
        <v>4.71</v>
      </c>
      <c r="G261">
        <v>4.5199999999999996</v>
      </c>
      <c r="H261">
        <v>116477</v>
      </c>
      <c r="I261">
        <v>4679</v>
      </c>
      <c r="J261">
        <v>0</v>
      </c>
      <c r="K261">
        <v>11</v>
      </c>
      <c r="L261">
        <v>4</v>
      </c>
      <c r="M261">
        <v>0</v>
      </c>
      <c r="N261">
        <v>75</v>
      </c>
      <c r="O261">
        <v>0</v>
      </c>
      <c r="P261">
        <v>139</v>
      </c>
      <c r="Q261">
        <v>240</v>
      </c>
      <c r="R261">
        <v>553</v>
      </c>
      <c r="S261">
        <v>73</v>
      </c>
      <c r="T261">
        <v>3594</v>
      </c>
      <c r="U261">
        <v>17442</v>
      </c>
      <c r="V261">
        <v>8259</v>
      </c>
      <c r="W261">
        <v>5329</v>
      </c>
      <c r="X261">
        <f t="shared" si="24"/>
        <v>13719.316843345112</v>
      </c>
      <c r="Y261">
        <f t="shared" si="25"/>
        <v>28.268551236749115</v>
      </c>
      <c r="Z261">
        <f t="shared" si="26"/>
        <v>65.135453474676083</v>
      </c>
      <c r="AA261">
        <f t="shared" si="27"/>
        <v>551.11896348645462</v>
      </c>
      <c r="AB261">
        <f t="shared" si="28"/>
        <v>423.32155477031802</v>
      </c>
    </row>
    <row r="262" spans="1:28" x14ac:dyDescent="0.2">
      <c r="A262" t="s">
        <v>461</v>
      </c>
      <c r="B262">
        <v>95.75</v>
      </c>
      <c r="C262">
        <f>VLOOKUP(A262,summary_baseline_standard!$D$2:$F$31499,3)</f>
        <v>15.66</v>
      </c>
      <c r="D262" s="7">
        <f t="shared" si="29"/>
        <v>6.1143039591315453</v>
      </c>
      <c r="E262" t="b">
        <f>COUNTIF('DT threaded repro packages'!dt_threaded_repro,extracted!A262)&gt;0</f>
        <v>0</v>
      </c>
      <c r="F262">
        <v>45.48</v>
      </c>
      <c r="G262">
        <v>58.73</v>
      </c>
      <c r="H262">
        <v>1239838</v>
      </c>
      <c r="I262">
        <v>97113</v>
      </c>
      <c r="J262">
        <v>0</v>
      </c>
      <c r="K262">
        <v>45</v>
      </c>
      <c r="L262">
        <v>9</v>
      </c>
      <c r="M262">
        <v>0</v>
      </c>
      <c r="N262">
        <v>250</v>
      </c>
      <c r="O262">
        <v>0</v>
      </c>
      <c r="P262">
        <v>2227</v>
      </c>
      <c r="Q262">
        <v>8775</v>
      </c>
      <c r="R262">
        <v>17779</v>
      </c>
      <c r="S262">
        <v>229</v>
      </c>
      <c r="T262">
        <v>38520</v>
      </c>
      <c r="U262">
        <v>335160</v>
      </c>
      <c r="V262">
        <v>233791</v>
      </c>
      <c r="W262">
        <v>81827</v>
      </c>
      <c r="X262">
        <f t="shared" si="24"/>
        <v>12948.699738903395</v>
      </c>
      <c r="Y262">
        <f t="shared" si="25"/>
        <v>91.64490861618799</v>
      </c>
      <c r="Z262">
        <f t="shared" si="26"/>
        <v>185.68146214099218</v>
      </c>
      <c r="AA262">
        <f t="shared" si="27"/>
        <v>1014.2349869451697</v>
      </c>
      <c r="AB262">
        <f t="shared" si="28"/>
        <v>402.29765013054828</v>
      </c>
    </row>
    <row r="263" spans="1:28" x14ac:dyDescent="0.2">
      <c r="A263" t="s">
        <v>463</v>
      </c>
      <c r="B263">
        <v>16.71</v>
      </c>
      <c r="C263">
        <f>VLOOKUP(A263,summary_baseline_standard!$D$2:$F$31499,3)</f>
        <v>4.4400000000000004</v>
      </c>
      <c r="D263" s="7">
        <f t="shared" si="29"/>
        <v>3.7635135135135132</v>
      </c>
      <c r="E263" t="b">
        <f>COUNTIF('DT threaded repro packages'!dt_threaded_repro,extracted!A263)&gt;0</f>
        <v>0</v>
      </c>
      <c r="F263">
        <v>9.7200000000000006</v>
      </c>
      <c r="G263">
        <v>7.71</v>
      </c>
      <c r="H263">
        <v>203547</v>
      </c>
      <c r="I263">
        <v>8142</v>
      </c>
      <c r="J263">
        <v>0</v>
      </c>
      <c r="K263">
        <v>9</v>
      </c>
      <c r="L263">
        <v>2</v>
      </c>
      <c r="M263">
        <v>0</v>
      </c>
      <c r="N263">
        <v>91</v>
      </c>
      <c r="O263">
        <v>0</v>
      </c>
      <c r="P263">
        <v>192</v>
      </c>
      <c r="Q263">
        <v>414</v>
      </c>
      <c r="R263">
        <v>881</v>
      </c>
      <c r="S263">
        <v>53</v>
      </c>
      <c r="T263">
        <v>5170</v>
      </c>
      <c r="U263">
        <v>76606</v>
      </c>
      <c r="V263">
        <v>16927</v>
      </c>
      <c r="W263">
        <v>12223</v>
      </c>
      <c r="X263">
        <f t="shared" si="24"/>
        <v>12181.149012567324</v>
      </c>
      <c r="Y263">
        <f t="shared" si="25"/>
        <v>24.775583482944345</v>
      </c>
      <c r="Z263">
        <f t="shared" si="26"/>
        <v>52.722920406941945</v>
      </c>
      <c r="AA263">
        <f t="shared" si="27"/>
        <v>487.25314183123874</v>
      </c>
      <c r="AB263">
        <f t="shared" si="28"/>
        <v>309.39557151406342</v>
      </c>
    </row>
    <row r="264" spans="1:28" x14ac:dyDescent="0.2">
      <c r="A264" t="s">
        <v>465</v>
      </c>
      <c r="B264">
        <v>117.32</v>
      </c>
      <c r="C264">
        <f>VLOOKUP(A264,summary_baseline_standard!$D$2:$F$31499,3)</f>
        <v>24.2</v>
      </c>
      <c r="D264" s="7">
        <f t="shared" si="29"/>
        <v>4.8479338842975208</v>
      </c>
      <c r="E264" t="b">
        <f>COUNTIF('DT threaded repro packages'!dt_threaded_repro,extracted!A264)&gt;0</f>
        <v>0</v>
      </c>
      <c r="F264">
        <v>64.260000000000005</v>
      </c>
      <c r="G264">
        <v>63.09</v>
      </c>
      <c r="H264">
        <v>1708285</v>
      </c>
      <c r="I264">
        <v>44145</v>
      </c>
      <c r="J264">
        <v>0</v>
      </c>
      <c r="K264">
        <v>15</v>
      </c>
      <c r="L264">
        <v>10</v>
      </c>
      <c r="M264">
        <v>0</v>
      </c>
      <c r="N264">
        <v>273</v>
      </c>
      <c r="O264">
        <v>0</v>
      </c>
      <c r="P264">
        <v>1171</v>
      </c>
      <c r="Q264">
        <v>3106</v>
      </c>
      <c r="R264">
        <v>6313</v>
      </c>
      <c r="S264">
        <v>101</v>
      </c>
      <c r="T264">
        <v>20425</v>
      </c>
      <c r="U264">
        <v>1504101</v>
      </c>
      <c r="V264">
        <v>164897</v>
      </c>
      <c r="W264">
        <v>114689</v>
      </c>
      <c r="X264">
        <f t="shared" si="24"/>
        <v>14560.901807023527</v>
      </c>
      <c r="Y264">
        <f t="shared" si="25"/>
        <v>26.4745993862939</v>
      </c>
      <c r="Z264">
        <f t="shared" si="26"/>
        <v>53.810092055915447</v>
      </c>
      <c r="AA264">
        <f t="shared" si="27"/>
        <v>376.27855438117967</v>
      </c>
      <c r="AB264">
        <f t="shared" si="28"/>
        <v>174.0964882372997</v>
      </c>
    </row>
    <row r="265" spans="1:28" x14ac:dyDescent="0.2">
      <c r="A265" t="s">
        <v>467</v>
      </c>
      <c r="B265">
        <v>17.68</v>
      </c>
      <c r="C265">
        <f>VLOOKUP(A265,summary_baseline_standard!$D$2:$F$31499,3)</f>
        <v>8.5500000000000007</v>
      </c>
      <c r="D265" s="7">
        <f t="shared" si="29"/>
        <v>2.0678362573099411</v>
      </c>
      <c r="E265" t="b">
        <f>COUNTIF('DT threaded repro packages'!dt_threaded_repro,extracted!A265)&gt;0</f>
        <v>0</v>
      </c>
      <c r="F265">
        <v>12.18</v>
      </c>
      <c r="G265">
        <v>5.92</v>
      </c>
      <c r="H265">
        <v>154676</v>
      </c>
      <c r="I265">
        <v>5279</v>
      </c>
      <c r="J265">
        <v>0</v>
      </c>
      <c r="K265">
        <v>614</v>
      </c>
      <c r="L265">
        <v>608</v>
      </c>
      <c r="M265">
        <v>0</v>
      </c>
      <c r="N265">
        <v>38</v>
      </c>
      <c r="O265">
        <v>0</v>
      </c>
      <c r="P265">
        <v>122</v>
      </c>
      <c r="Q265">
        <v>272</v>
      </c>
      <c r="R265">
        <v>5438</v>
      </c>
      <c r="S265">
        <v>4894</v>
      </c>
      <c r="T265">
        <v>8393</v>
      </c>
      <c r="U265">
        <v>14542</v>
      </c>
      <c r="V265">
        <v>7643</v>
      </c>
      <c r="W265">
        <v>4894</v>
      </c>
      <c r="X265">
        <f t="shared" si="24"/>
        <v>8748.6425339366524</v>
      </c>
      <c r="Y265">
        <f t="shared" si="25"/>
        <v>15.384615384615385</v>
      </c>
      <c r="Z265">
        <f t="shared" si="26"/>
        <v>307.57918552036199</v>
      </c>
      <c r="AA265">
        <f t="shared" si="27"/>
        <v>298.58597285067873</v>
      </c>
      <c r="AB265">
        <f t="shared" si="28"/>
        <v>474.71719457013575</v>
      </c>
    </row>
    <row r="266" spans="1:28" x14ac:dyDescent="0.2">
      <c r="A266" t="s">
        <v>469</v>
      </c>
      <c r="B266">
        <v>9.6300000000000008</v>
      </c>
      <c r="C266">
        <f>VLOOKUP(A266,summary_baseline_standard!$D$2:$F$31499,3)</f>
        <v>1.56</v>
      </c>
      <c r="D266" s="7">
        <f t="shared" si="29"/>
        <v>6.1730769230769234</v>
      </c>
      <c r="E266" t="b">
        <f>COUNTIF('DT threaded repro packages'!dt_threaded_repro,extracted!A266)&gt;0</f>
        <v>0</v>
      </c>
      <c r="F266">
        <v>5.0599999999999996</v>
      </c>
      <c r="G266">
        <v>4.74</v>
      </c>
      <c r="H266">
        <v>128334</v>
      </c>
      <c r="I266">
        <v>4383</v>
      </c>
      <c r="J266">
        <v>0</v>
      </c>
      <c r="K266">
        <v>5</v>
      </c>
      <c r="L266">
        <v>0</v>
      </c>
      <c r="M266">
        <v>0</v>
      </c>
      <c r="N266">
        <v>69</v>
      </c>
      <c r="O266">
        <v>0</v>
      </c>
      <c r="P266">
        <v>131</v>
      </c>
      <c r="Q266">
        <v>224</v>
      </c>
      <c r="R266">
        <v>477</v>
      </c>
      <c r="S266">
        <v>29</v>
      </c>
      <c r="T266">
        <v>3659</v>
      </c>
      <c r="U266">
        <v>27409</v>
      </c>
      <c r="V266">
        <v>9391</v>
      </c>
      <c r="W266">
        <v>6456</v>
      </c>
      <c r="X266">
        <f t="shared" si="24"/>
        <v>13326.479750778815</v>
      </c>
      <c r="Y266">
        <f t="shared" si="25"/>
        <v>23.260643821391483</v>
      </c>
      <c r="Z266">
        <f t="shared" si="26"/>
        <v>49.532710280373827</v>
      </c>
      <c r="AA266">
        <f t="shared" si="27"/>
        <v>455.1401869158878</v>
      </c>
      <c r="AB266">
        <f t="shared" si="28"/>
        <v>379.95846313603317</v>
      </c>
    </row>
    <row r="267" spans="1:28" x14ac:dyDescent="0.2">
      <c r="A267" t="s">
        <v>471</v>
      </c>
      <c r="B267">
        <v>20.97</v>
      </c>
      <c r="C267">
        <f>VLOOKUP(A267,summary_baseline_standard!$D$2:$F$31499,3)</f>
        <v>4.76</v>
      </c>
      <c r="D267" s="7">
        <f t="shared" si="29"/>
        <v>4.4054621848739499</v>
      </c>
      <c r="E267" t="b">
        <f>COUNTIF('DT threaded repro packages'!dt_threaded_repro,extracted!A267)&gt;0</f>
        <v>0</v>
      </c>
      <c r="F267">
        <v>12.11</v>
      </c>
      <c r="G267">
        <v>10.56</v>
      </c>
      <c r="H267">
        <v>293207</v>
      </c>
      <c r="I267">
        <v>11751</v>
      </c>
      <c r="J267">
        <v>0</v>
      </c>
      <c r="K267">
        <v>7</v>
      </c>
      <c r="L267">
        <v>4</v>
      </c>
      <c r="M267">
        <v>0</v>
      </c>
      <c r="N267">
        <v>136</v>
      </c>
      <c r="O267">
        <v>0</v>
      </c>
      <c r="P267">
        <v>482</v>
      </c>
      <c r="Q267">
        <v>628</v>
      </c>
      <c r="R267">
        <v>1303</v>
      </c>
      <c r="S267">
        <v>47</v>
      </c>
      <c r="T267">
        <v>9347</v>
      </c>
      <c r="U267">
        <v>50260</v>
      </c>
      <c r="V267">
        <v>21214</v>
      </c>
      <c r="W267">
        <v>15405</v>
      </c>
      <c r="X267">
        <f t="shared" si="24"/>
        <v>13982.212684787793</v>
      </c>
      <c r="Y267">
        <f t="shared" si="25"/>
        <v>29.94754411063424</v>
      </c>
      <c r="Z267">
        <f t="shared" si="26"/>
        <v>62.136385312350981</v>
      </c>
      <c r="AA267">
        <f t="shared" si="27"/>
        <v>560.37195994277545</v>
      </c>
      <c r="AB267">
        <f t="shared" si="28"/>
        <v>445.73199809251315</v>
      </c>
    </row>
    <row r="268" spans="1:28" x14ac:dyDescent="0.2">
      <c r="A268" t="s">
        <v>472</v>
      </c>
      <c r="B268">
        <v>47.35</v>
      </c>
      <c r="C268">
        <f>VLOOKUP(A268,summary_baseline_standard!$D$2:$F$31499,3)</f>
        <v>2.08</v>
      </c>
      <c r="D268" s="7">
        <f t="shared" si="29"/>
        <v>22.764423076923077</v>
      </c>
      <c r="E268" t="b">
        <f>COUNTIF('DT threaded repro packages'!dt_threaded_repro,extracted!A268)&gt;0</f>
        <v>1</v>
      </c>
      <c r="F268">
        <v>42.9</v>
      </c>
      <c r="G268">
        <v>5.25</v>
      </c>
      <c r="H268">
        <v>122971</v>
      </c>
      <c r="I268">
        <v>7815</v>
      </c>
      <c r="J268">
        <v>0</v>
      </c>
      <c r="K268">
        <v>5</v>
      </c>
      <c r="L268">
        <v>0</v>
      </c>
      <c r="M268">
        <v>0</v>
      </c>
      <c r="N268">
        <v>49</v>
      </c>
      <c r="O268">
        <v>0</v>
      </c>
      <c r="P268">
        <v>114</v>
      </c>
      <c r="Q268">
        <v>955</v>
      </c>
      <c r="R268">
        <v>3178</v>
      </c>
      <c r="S268">
        <v>1268</v>
      </c>
      <c r="T268">
        <v>6191</v>
      </c>
      <c r="U268">
        <v>26183</v>
      </c>
      <c r="V268">
        <v>11472</v>
      </c>
      <c r="W268">
        <v>8905</v>
      </c>
      <c r="X268">
        <f t="shared" si="24"/>
        <v>2597.0644139387537</v>
      </c>
      <c r="Y268">
        <f t="shared" si="25"/>
        <v>20.168954593453009</v>
      </c>
      <c r="Z268">
        <f t="shared" si="26"/>
        <v>67.117212249208023</v>
      </c>
      <c r="AA268">
        <f t="shared" si="27"/>
        <v>165.04751847940867</v>
      </c>
      <c r="AB268">
        <f t="shared" si="28"/>
        <v>130.74973600844771</v>
      </c>
    </row>
    <row r="269" spans="1:28" x14ac:dyDescent="0.2">
      <c r="A269" t="s">
        <v>474</v>
      </c>
      <c r="B269">
        <v>5.84</v>
      </c>
      <c r="C269">
        <f>VLOOKUP(A269,summary_baseline_standard!$D$2:$F$31499,3)</f>
        <v>1.1399999999999999</v>
      </c>
      <c r="D269" s="7">
        <f t="shared" si="29"/>
        <v>5.1228070175438596</v>
      </c>
      <c r="E269" t="b">
        <f>COUNTIF('DT threaded repro packages'!dt_threaded_repro,extracted!A269)&gt;0</f>
        <v>0</v>
      </c>
      <c r="F269">
        <v>3.07</v>
      </c>
      <c r="G269">
        <v>3.23</v>
      </c>
      <c r="H269">
        <v>80574</v>
      </c>
      <c r="I269">
        <v>3875</v>
      </c>
      <c r="J269">
        <v>0</v>
      </c>
      <c r="K269">
        <v>5</v>
      </c>
      <c r="L269">
        <v>0</v>
      </c>
      <c r="M269">
        <v>0</v>
      </c>
      <c r="N269">
        <v>42</v>
      </c>
      <c r="O269">
        <v>0</v>
      </c>
      <c r="P269">
        <v>98</v>
      </c>
      <c r="Q269">
        <v>200</v>
      </c>
      <c r="R269">
        <v>423</v>
      </c>
      <c r="S269">
        <v>23</v>
      </c>
      <c r="T269">
        <v>2574</v>
      </c>
      <c r="U269">
        <v>12396</v>
      </c>
      <c r="V269">
        <v>6151</v>
      </c>
      <c r="W269">
        <v>4046</v>
      </c>
      <c r="X269">
        <f t="shared" si="24"/>
        <v>13796.917808219179</v>
      </c>
      <c r="Y269">
        <f t="shared" si="25"/>
        <v>34.246575342465754</v>
      </c>
      <c r="Z269">
        <f t="shared" si="26"/>
        <v>72.43150684931507</v>
      </c>
      <c r="AA269">
        <f t="shared" si="27"/>
        <v>663.52739726027403</v>
      </c>
      <c r="AB269">
        <f t="shared" si="28"/>
        <v>440.75342465753425</v>
      </c>
    </row>
    <row r="270" spans="1:28" x14ac:dyDescent="0.2">
      <c r="A270" t="s">
        <v>476</v>
      </c>
      <c r="B270">
        <v>126.59</v>
      </c>
      <c r="C270">
        <f>VLOOKUP(A270,summary_baseline_standard!$D$2:$F$31499,3)</f>
        <v>45.34</v>
      </c>
      <c r="D270" s="7">
        <f t="shared" si="29"/>
        <v>2.7920158800176442</v>
      </c>
      <c r="E270" t="b">
        <f>COUNTIF('DT threaded repro packages'!dt_threaded_repro,extracted!A270)&gt;0</f>
        <v>0</v>
      </c>
      <c r="F270">
        <v>13.91</v>
      </c>
      <c r="G270">
        <v>36.479999999999997</v>
      </c>
      <c r="X270">
        <f t="shared" si="24"/>
        <v>0</v>
      </c>
      <c r="Y270">
        <f t="shared" si="25"/>
        <v>0</v>
      </c>
      <c r="Z270">
        <f t="shared" si="26"/>
        <v>0</v>
      </c>
      <c r="AA270">
        <f t="shared" si="27"/>
        <v>0</v>
      </c>
      <c r="AB270">
        <f t="shared" si="28"/>
        <v>0</v>
      </c>
    </row>
    <row r="271" spans="1:28" x14ac:dyDescent="0.2">
      <c r="A271" t="s">
        <v>477</v>
      </c>
      <c r="B271">
        <v>3.03</v>
      </c>
      <c r="C271">
        <f>VLOOKUP(A271,summary_baseline_standard!$D$2:$F$31499,3)</f>
        <v>0.7</v>
      </c>
      <c r="D271" s="7">
        <f t="shared" si="29"/>
        <v>4.3285714285714283</v>
      </c>
      <c r="E271" t="b">
        <f>COUNTIF('DT threaded repro packages'!dt_threaded_repro,extracted!A271)&gt;0</f>
        <v>0</v>
      </c>
      <c r="F271">
        <v>1.76</v>
      </c>
      <c r="G271">
        <v>1.57</v>
      </c>
      <c r="H271">
        <v>45121</v>
      </c>
      <c r="I271">
        <v>1254</v>
      </c>
      <c r="J271">
        <v>0</v>
      </c>
      <c r="K271">
        <v>3</v>
      </c>
      <c r="L271">
        <v>0</v>
      </c>
      <c r="M271">
        <v>0</v>
      </c>
      <c r="N271">
        <v>13</v>
      </c>
      <c r="O271">
        <v>0</v>
      </c>
      <c r="P271">
        <v>44</v>
      </c>
      <c r="Q271">
        <v>64</v>
      </c>
      <c r="R271">
        <v>139</v>
      </c>
      <c r="S271">
        <v>11</v>
      </c>
      <c r="T271">
        <v>1315</v>
      </c>
      <c r="U271">
        <v>6909</v>
      </c>
      <c r="V271">
        <v>2847</v>
      </c>
      <c r="W271">
        <v>2144</v>
      </c>
      <c r="X271">
        <f t="shared" si="24"/>
        <v>14891.419141914192</v>
      </c>
      <c r="Y271">
        <f t="shared" si="25"/>
        <v>21.122112211221122</v>
      </c>
      <c r="Z271">
        <f t="shared" si="26"/>
        <v>45.874587458745879</v>
      </c>
      <c r="AA271">
        <f t="shared" si="27"/>
        <v>413.86138613861391</v>
      </c>
      <c r="AB271">
        <f t="shared" si="28"/>
        <v>433.993399339934</v>
      </c>
    </row>
    <row r="272" spans="1:28" x14ac:dyDescent="0.2">
      <c r="A272" t="s">
        <v>479</v>
      </c>
      <c r="B272">
        <v>394.13</v>
      </c>
      <c r="C272">
        <f>VLOOKUP(A272,summary_baseline_standard!$D$2:$F$31499,3)</f>
        <v>247.03</v>
      </c>
      <c r="D272" s="7">
        <f t="shared" si="29"/>
        <v>1.5954742338987167</v>
      </c>
      <c r="E272" t="b">
        <f>COUNTIF('DT threaded repro packages'!dt_threaded_repro,extracted!A272)&gt;0</f>
        <v>0</v>
      </c>
      <c r="F272">
        <v>321.47000000000003</v>
      </c>
      <c r="G272">
        <v>79.180000000000007</v>
      </c>
      <c r="H272">
        <v>2001800</v>
      </c>
      <c r="I272">
        <v>75393</v>
      </c>
      <c r="J272">
        <v>0</v>
      </c>
      <c r="K272">
        <v>1253</v>
      </c>
      <c r="L272">
        <v>884</v>
      </c>
      <c r="M272">
        <v>0</v>
      </c>
      <c r="N272">
        <v>90</v>
      </c>
      <c r="O272">
        <v>0</v>
      </c>
      <c r="P272">
        <v>1936</v>
      </c>
      <c r="Q272">
        <v>4212</v>
      </c>
      <c r="R272">
        <v>18010</v>
      </c>
      <c r="S272">
        <v>9586</v>
      </c>
      <c r="T272">
        <v>58696</v>
      </c>
      <c r="U272">
        <v>266894</v>
      </c>
      <c r="V272">
        <v>160855</v>
      </c>
      <c r="W272">
        <v>125324</v>
      </c>
      <c r="X272">
        <f t="shared" si="24"/>
        <v>5079.0348362215509</v>
      </c>
      <c r="Y272">
        <f t="shared" si="25"/>
        <v>10.686829218785681</v>
      </c>
      <c r="Z272">
        <f t="shared" si="26"/>
        <v>45.695582675766879</v>
      </c>
      <c r="AA272">
        <f t="shared" si="27"/>
        <v>191.28967599523</v>
      </c>
      <c r="AB272">
        <f t="shared" si="28"/>
        <v>148.92548144013398</v>
      </c>
    </row>
    <row r="273" spans="1:28" x14ac:dyDescent="0.2">
      <c r="A273" t="s">
        <v>480</v>
      </c>
      <c r="B273">
        <v>9.77</v>
      </c>
      <c r="C273">
        <f>VLOOKUP(A273,summary_baseline_standard!$D$2:$F$31499,3)</f>
        <v>2.27</v>
      </c>
      <c r="D273" s="7">
        <f t="shared" si="29"/>
        <v>4.3039647577092506</v>
      </c>
      <c r="E273" t="b">
        <f>COUNTIF('DT threaded repro packages'!dt_threaded_repro,extracted!A273)&gt;0</f>
        <v>0</v>
      </c>
      <c r="F273">
        <v>5.1100000000000003</v>
      </c>
      <c r="G273">
        <v>5.56</v>
      </c>
      <c r="H273">
        <v>138912</v>
      </c>
      <c r="I273">
        <v>6808</v>
      </c>
      <c r="J273">
        <v>0</v>
      </c>
      <c r="K273">
        <v>8</v>
      </c>
      <c r="L273">
        <v>2</v>
      </c>
      <c r="M273">
        <v>0</v>
      </c>
      <c r="N273">
        <v>75</v>
      </c>
      <c r="O273">
        <v>0</v>
      </c>
      <c r="P273">
        <v>167</v>
      </c>
      <c r="Q273">
        <v>347</v>
      </c>
      <c r="R273">
        <v>746</v>
      </c>
      <c r="S273">
        <v>52</v>
      </c>
      <c r="T273">
        <v>4498</v>
      </c>
      <c r="U273">
        <v>21629</v>
      </c>
      <c r="V273">
        <v>12051</v>
      </c>
      <c r="W273">
        <v>7234</v>
      </c>
      <c r="X273">
        <f t="shared" si="24"/>
        <v>14218.219037871035</v>
      </c>
      <c r="Y273">
        <f t="shared" si="25"/>
        <v>35.516888433981578</v>
      </c>
      <c r="Z273">
        <f t="shared" si="26"/>
        <v>76.356192425793253</v>
      </c>
      <c r="AA273">
        <f t="shared" si="27"/>
        <v>696.82702149437057</v>
      </c>
      <c r="AB273">
        <f t="shared" si="28"/>
        <v>460.38894575230302</v>
      </c>
    </row>
    <row r="274" spans="1:28" x14ac:dyDescent="0.2">
      <c r="A274" t="s">
        <v>482</v>
      </c>
      <c r="B274">
        <v>14.98</v>
      </c>
      <c r="C274">
        <f>VLOOKUP(A274,summary_baseline_standard!$D$2:$F$31499,3)</f>
        <v>2.62</v>
      </c>
      <c r="D274" s="7">
        <f t="shared" si="29"/>
        <v>5.7175572519083966</v>
      </c>
      <c r="E274" t="b">
        <f>COUNTIF('DT threaded repro packages'!dt_threaded_repro,extracted!A274)&gt;0</f>
        <v>0</v>
      </c>
      <c r="F274">
        <v>7.52</v>
      </c>
      <c r="G274">
        <v>8.27</v>
      </c>
      <c r="H274">
        <v>200593</v>
      </c>
      <c r="I274">
        <v>11390</v>
      </c>
      <c r="J274">
        <v>0</v>
      </c>
      <c r="K274">
        <v>10</v>
      </c>
      <c r="L274">
        <v>2</v>
      </c>
      <c r="M274">
        <v>0</v>
      </c>
      <c r="N274">
        <v>85</v>
      </c>
      <c r="O274">
        <v>0</v>
      </c>
      <c r="P274">
        <v>295</v>
      </c>
      <c r="Q274">
        <v>745</v>
      </c>
      <c r="R274">
        <v>1552</v>
      </c>
      <c r="S274">
        <v>62</v>
      </c>
      <c r="T274">
        <v>5960</v>
      </c>
      <c r="U274">
        <v>39705</v>
      </c>
      <c r="V274">
        <v>23086</v>
      </c>
      <c r="W274">
        <v>11465</v>
      </c>
      <c r="X274">
        <f t="shared" si="24"/>
        <v>13390.720961281708</v>
      </c>
      <c r="Y274">
        <f t="shared" si="25"/>
        <v>49.732977303070761</v>
      </c>
      <c r="Z274">
        <f t="shared" si="26"/>
        <v>103.60480640854472</v>
      </c>
      <c r="AA274">
        <f t="shared" si="27"/>
        <v>760.34712950600795</v>
      </c>
      <c r="AB274">
        <f t="shared" si="28"/>
        <v>397.86381842456609</v>
      </c>
    </row>
    <row r="275" spans="1:28" x14ac:dyDescent="0.2">
      <c r="A275" t="s">
        <v>483</v>
      </c>
      <c r="B275">
        <v>7.67</v>
      </c>
      <c r="C275">
        <f>VLOOKUP(A275,summary_baseline_standard!$D$2:$F$31499,3)</f>
        <v>1.85</v>
      </c>
      <c r="D275" s="7">
        <f t="shared" si="29"/>
        <v>4.1459459459459458</v>
      </c>
      <c r="E275" t="b">
        <f>COUNTIF('DT threaded repro packages'!dt_threaded_repro,extracted!A275)&gt;0</f>
        <v>0</v>
      </c>
      <c r="F275">
        <v>4.43</v>
      </c>
      <c r="G275">
        <v>3.86</v>
      </c>
      <c r="H275">
        <v>99550</v>
      </c>
      <c r="I275">
        <v>4365</v>
      </c>
      <c r="J275">
        <v>0</v>
      </c>
      <c r="K275">
        <v>6</v>
      </c>
      <c r="L275">
        <v>1</v>
      </c>
      <c r="M275">
        <v>0</v>
      </c>
      <c r="N275">
        <v>44</v>
      </c>
      <c r="O275">
        <v>0</v>
      </c>
      <c r="P275">
        <v>113</v>
      </c>
      <c r="Q275">
        <v>226</v>
      </c>
      <c r="R275">
        <v>483</v>
      </c>
      <c r="S275">
        <v>31</v>
      </c>
      <c r="T275">
        <v>2830</v>
      </c>
      <c r="U275">
        <v>24216</v>
      </c>
      <c r="V275">
        <v>7969</v>
      </c>
      <c r="W275">
        <v>5708</v>
      </c>
      <c r="X275">
        <f t="shared" si="24"/>
        <v>12979.139504563234</v>
      </c>
      <c r="Y275">
        <f t="shared" si="25"/>
        <v>29.465449804432854</v>
      </c>
      <c r="Z275">
        <f t="shared" si="26"/>
        <v>62.972620599739244</v>
      </c>
      <c r="AA275">
        <f t="shared" si="27"/>
        <v>569.10039113428945</v>
      </c>
      <c r="AB275">
        <f t="shared" si="28"/>
        <v>368.97001303780968</v>
      </c>
    </row>
    <row r="276" spans="1:28" x14ac:dyDescent="0.2">
      <c r="A276" t="s">
        <v>485</v>
      </c>
      <c r="B276">
        <v>34.729999999999997</v>
      </c>
      <c r="C276">
        <f>VLOOKUP(A276,summary_baseline_standard!$D$2:$F$31499,3)</f>
        <v>15.85</v>
      </c>
      <c r="D276" s="7">
        <f t="shared" si="29"/>
        <v>2.1911671924290221</v>
      </c>
      <c r="E276" t="b">
        <f>COUNTIF('DT threaded repro packages'!dt_threaded_repro,extracted!A276)&gt;0</f>
        <v>0</v>
      </c>
      <c r="F276">
        <v>22.7</v>
      </c>
      <c r="G276">
        <v>13.91</v>
      </c>
      <c r="H276">
        <v>366782</v>
      </c>
      <c r="I276">
        <v>11621</v>
      </c>
      <c r="J276">
        <v>0</v>
      </c>
      <c r="K276">
        <v>20</v>
      </c>
      <c r="L276">
        <v>15</v>
      </c>
      <c r="M276">
        <v>0</v>
      </c>
      <c r="N276">
        <v>107</v>
      </c>
      <c r="O276">
        <v>0</v>
      </c>
      <c r="P276">
        <v>301</v>
      </c>
      <c r="Q276">
        <v>634</v>
      </c>
      <c r="R276">
        <v>1405</v>
      </c>
      <c r="S276">
        <v>137</v>
      </c>
      <c r="T276">
        <v>5343</v>
      </c>
      <c r="U276">
        <v>230158</v>
      </c>
      <c r="V276">
        <v>35860</v>
      </c>
      <c r="W276">
        <v>29645</v>
      </c>
      <c r="X276">
        <f t="shared" si="24"/>
        <v>10560.955945868127</v>
      </c>
      <c r="Y276">
        <f t="shared" si="25"/>
        <v>18.255110855168443</v>
      </c>
      <c r="Z276">
        <f t="shared" si="26"/>
        <v>40.454938093866978</v>
      </c>
      <c r="AA276">
        <f t="shared" si="27"/>
        <v>334.60984739418376</v>
      </c>
      <c r="AB276">
        <f t="shared" si="28"/>
        <v>153.84393895767349</v>
      </c>
    </row>
    <row r="277" spans="1:28" x14ac:dyDescent="0.2">
      <c r="A277" t="s">
        <v>487</v>
      </c>
      <c r="B277">
        <v>113.78</v>
      </c>
      <c r="C277">
        <f>VLOOKUP(A277,summary_baseline_standard!$D$2:$F$31499,3)</f>
        <v>42.25</v>
      </c>
      <c r="D277" s="7">
        <f t="shared" si="29"/>
        <v>2.6930177514792901</v>
      </c>
      <c r="E277" t="b">
        <f>COUNTIF('DT threaded repro packages'!dt_threaded_repro,extracted!A277)&gt;0</f>
        <v>0</v>
      </c>
      <c r="F277">
        <v>72.98</v>
      </c>
      <c r="G277">
        <v>47.32</v>
      </c>
      <c r="H277">
        <v>1329353</v>
      </c>
      <c r="I277">
        <v>11616</v>
      </c>
      <c r="J277">
        <v>0</v>
      </c>
      <c r="K277">
        <v>1428</v>
      </c>
      <c r="L277">
        <v>1348</v>
      </c>
      <c r="M277">
        <v>0</v>
      </c>
      <c r="N277">
        <v>134</v>
      </c>
      <c r="O277">
        <v>0</v>
      </c>
      <c r="P277">
        <v>326</v>
      </c>
      <c r="Q277">
        <v>603</v>
      </c>
      <c r="R277">
        <v>11190</v>
      </c>
      <c r="S277">
        <v>9984</v>
      </c>
      <c r="T277">
        <v>17720</v>
      </c>
      <c r="U277">
        <v>864122</v>
      </c>
      <c r="V277">
        <v>95384</v>
      </c>
      <c r="W277">
        <v>90119</v>
      </c>
      <c r="X277">
        <f t="shared" si="24"/>
        <v>11683.538407452979</v>
      </c>
      <c r="Y277">
        <f t="shared" si="25"/>
        <v>5.2997011777113725</v>
      </c>
      <c r="Z277">
        <f t="shared" si="26"/>
        <v>98.347688521708562</v>
      </c>
      <c r="AA277">
        <f t="shared" si="27"/>
        <v>102.09175602039022</v>
      </c>
      <c r="AB277">
        <f t="shared" si="28"/>
        <v>155.73914571981015</v>
      </c>
    </row>
    <row r="278" spans="1:28" x14ac:dyDescent="0.2">
      <c r="A278" t="s">
        <v>489</v>
      </c>
      <c r="B278">
        <v>11.01</v>
      </c>
      <c r="C278">
        <f>VLOOKUP(A278,summary_baseline_standard!$D$2:$F$31499,3)</f>
        <v>2.06</v>
      </c>
      <c r="D278" s="7">
        <f t="shared" si="29"/>
        <v>5.3446601941747574</v>
      </c>
      <c r="E278" t="b">
        <f>COUNTIF('DT threaded repro packages'!dt_threaded_repro,extracted!A278)&gt;0</f>
        <v>0</v>
      </c>
      <c r="F278">
        <v>5.78</v>
      </c>
      <c r="G278">
        <v>5.39</v>
      </c>
      <c r="H278">
        <v>140863</v>
      </c>
      <c r="I278">
        <v>6743</v>
      </c>
      <c r="J278">
        <v>0</v>
      </c>
      <c r="K278">
        <v>7</v>
      </c>
      <c r="L278">
        <v>0</v>
      </c>
      <c r="M278">
        <v>0</v>
      </c>
      <c r="N278">
        <v>83</v>
      </c>
      <c r="O278">
        <v>0</v>
      </c>
      <c r="P278">
        <v>167</v>
      </c>
      <c r="Q278">
        <v>343</v>
      </c>
      <c r="R278">
        <v>721</v>
      </c>
      <c r="S278">
        <v>35</v>
      </c>
      <c r="T278">
        <v>4382</v>
      </c>
      <c r="U278">
        <v>25644</v>
      </c>
      <c r="V278">
        <v>11134</v>
      </c>
      <c r="W278">
        <v>7259</v>
      </c>
      <c r="X278">
        <f t="shared" si="24"/>
        <v>12794.096276112625</v>
      </c>
      <c r="Y278">
        <f t="shared" si="25"/>
        <v>31.153496821071755</v>
      </c>
      <c r="Z278">
        <f t="shared" si="26"/>
        <v>65.485921889191644</v>
      </c>
      <c r="AA278">
        <f t="shared" si="27"/>
        <v>612.44323342415987</v>
      </c>
      <c r="AB278">
        <f t="shared" si="28"/>
        <v>398.00181653042688</v>
      </c>
    </row>
    <row r="279" spans="1:28" x14ac:dyDescent="0.2">
      <c r="A279" t="s">
        <v>491</v>
      </c>
      <c r="B279">
        <v>457.3</v>
      </c>
      <c r="C279">
        <f>VLOOKUP(A279,summary_baseline_standard!$D$2:$F$31499,3)</f>
        <v>87.66</v>
      </c>
      <c r="D279" s="7">
        <f t="shared" si="29"/>
        <v>5.2167465206479582</v>
      </c>
      <c r="E279" t="b">
        <f>COUNTIF('DT threaded repro packages'!dt_threaded_repro,extracted!A279)&gt;0</f>
        <v>1</v>
      </c>
      <c r="F279">
        <v>236.32</v>
      </c>
      <c r="G279">
        <v>259.27</v>
      </c>
      <c r="H279">
        <v>7316497</v>
      </c>
      <c r="I279">
        <v>203694</v>
      </c>
      <c r="J279">
        <v>0</v>
      </c>
      <c r="K279">
        <v>736</v>
      </c>
      <c r="L279">
        <v>443</v>
      </c>
      <c r="M279">
        <v>0</v>
      </c>
      <c r="N279">
        <v>633</v>
      </c>
      <c r="O279">
        <v>0</v>
      </c>
      <c r="P279">
        <v>4530</v>
      </c>
      <c r="Q279">
        <v>15212</v>
      </c>
      <c r="R279">
        <v>35687</v>
      </c>
      <c r="S279">
        <v>5263</v>
      </c>
      <c r="T279">
        <v>96211</v>
      </c>
      <c r="U279">
        <v>7683274</v>
      </c>
      <c r="V279">
        <v>677419</v>
      </c>
      <c r="W279">
        <v>473273</v>
      </c>
      <c r="X279">
        <f t="shared" si="24"/>
        <v>15999.337415263502</v>
      </c>
      <c r="Y279">
        <f t="shared" si="25"/>
        <v>33.264815219768202</v>
      </c>
      <c r="Z279">
        <f t="shared" si="26"/>
        <v>78.038486770172753</v>
      </c>
      <c r="AA279">
        <f t="shared" si="27"/>
        <v>445.42750929368026</v>
      </c>
      <c r="AB279">
        <f t="shared" si="28"/>
        <v>210.38924119833806</v>
      </c>
    </row>
    <row r="280" spans="1:28" x14ac:dyDescent="0.2">
      <c r="A280" t="s">
        <v>493</v>
      </c>
      <c r="B280">
        <v>149.44</v>
      </c>
      <c r="C280">
        <f>VLOOKUP(A280,summary_baseline_standard!$D$2:$F$31499,3)</f>
        <v>23.54</v>
      </c>
      <c r="D280" s="7">
        <f t="shared" si="29"/>
        <v>6.3483432455395077</v>
      </c>
      <c r="E280" t="b">
        <f>COUNTIF('DT threaded repro packages'!dt_threaded_repro,extracted!A280)&gt;0</f>
        <v>0</v>
      </c>
      <c r="F280">
        <v>75.09</v>
      </c>
      <c r="G280">
        <v>88.16</v>
      </c>
      <c r="H280">
        <v>2260860</v>
      </c>
      <c r="I280">
        <v>99789</v>
      </c>
      <c r="J280">
        <v>0</v>
      </c>
      <c r="K280">
        <v>65</v>
      </c>
      <c r="L280">
        <v>62</v>
      </c>
      <c r="M280">
        <v>0</v>
      </c>
      <c r="N280">
        <v>230</v>
      </c>
      <c r="O280">
        <v>0</v>
      </c>
      <c r="P280">
        <v>2141</v>
      </c>
      <c r="Q280">
        <v>7993</v>
      </c>
      <c r="R280">
        <v>16457</v>
      </c>
      <c r="S280">
        <v>471</v>
      </c>
      <c r="T280">
        <v>42893</v>
      </c>
      <c r="U280">
        <v>1986776</v>
      </c>
      <c r="V280">
        <v>272999</v>
      </c>
      <c r="W280">
        <v>145101</v>
      </c>
      <c r="X280">
        <f t="shared" si="24"/>
        <v>15128.881156316917</v>
      </c>
      <c r="Y280">
        <f t="shared" si="25"/>
        <v>53.486349036402572</v>
      </c>
      <c r="Z280">
        <f t="shared" si="26"/>
        <v>110.12446466809422</v>
      </c>
      <c r="AA280">
        <f t="shared" si="27"/>
        <v>667.75294432548185</v>
      </c>
      <c r="AB280">
        <f t="shared" si="28"/>
        <v>287.02489293361884</v>
      </c>
    </row>
    <row r="281" spans="1:28" x14ac:dyDescent="0.2">
      <c r="A281" t="s">
        <v>494</v>
      </c>
      <c r="B281">
        <v>14.26</v>
      </c>
      <c r="C281">
        <f>VLOOKUP(A281,summary_baseline_standard!$D$2:$F$31499,3)</f>
        <v>2.09</v>
      </c>
      <c r="D281" s="7">
        <f t="shared" si="29"/>
        <v>6.8229665071770338</v>
      </c>
      <c r="E281" t="b">
        <f>COUNTIF('DT threaded repro packages'!dt_threaded_repro,extracted!A281)&gt;0</f>
        <v>0</v>
      </c>
      <c r="F281">
        <v>7.3</v>
      </c>
      <c r="G281">
        <v>7.4</v>
      </c>
      <c r="H281">
        <v>195274</v>
      </c>
      <c r="I281">
        <v>5445</v>
      </c>
      <c r="J281">
        <v>0</v>
      </c>
      <c r="K281">
        <v>6</v>
      </c>
      <c r="L281">
        <v>1</v>
      </c>
      <c r="M281">
        <v>0</v>
      </c>
      <c r="N281">
        <v>76</v>
      </c>
      <c r="O281">
        <v>0</v>
      </c>
      <c r="P281">
        <v>159</v>
      </c>
      <c r="Q281">
        <v>279</v>
      </c>
      <c r="R281">
        <v>593</v>
      </c>
      <c r="S281">
        <v>35</v>
      </c>
      <c r="T281">
        <v>4778</v>
      </c>
      <c r="U281">
        <v>66022</v>
      </c>
      <c r="V281">
        <v>13678</v>
      </c>
      <c r="W281">
        <v>10080</v>
      </c>
      <c r="X281">
        <f t="shared" si="24"/>
        <v>13693.828892005611</v>
      </c>
      <c r="Y281">
        <f t="shared" si="25"/>
        <v>19.565217391304348</v>
      </c>
      <c r="Z281">
        <f t="shared" si="26"/>
        <v>41.584852734922862</v>
      </c>
      <c r="AA281">
        <f t="shared" si="27"/>
        <v>381.83730715287516</v>
      </c>
      <c r="AB281">
        <f t="shared" si="28"/>
        <v>335.06311360448808</v>
      </c>
    </row>
    <row r="282" spans="1:28" x14ac:dyDescent="0.2">
      <c r="A282" t="s">
        <v>495</v>
      </c>
      <c r="B282">
        <v>79.260000000000005</v>
      </c>
      <c r="C282">
        <f>VLOOKUP(A282,summary_baseline_standard!$D$2:$F$31499,3)</f>
        <v>35.369999999999997</v>
      </c>
      <c r="D282" s="7">
        <f t="shared" si="29"/>
        <v>2.2408821034775235</v>
      </c>
      <c r="E282" t="b">
        <f>COUNTIF('DT threaded repro packages'!dt_threaded_repro,extracted!A282)&gt;0</f>
        <v>0</v>
      </c>
      <c r="F282">
        <v>50.87</v>
      </c>
      <c r="G282">
        <v>32.99</v>
      </c>
      <c r="H282">
        <v>914320</v>
      </c>
      <c r="I282">
        <v>32352</v>
      </c>
      <c r="J282">
        <v>0</v>
      </c>
      <c r="K282">
        <v>69</v>
      </c>
      <c r="L282">
        <v>65</v>
      </c>
      <c r="M282">
        <v>0</v>
      </c>
      <c r="N282">
        <v>151</v>
      </c>
      <c r="O282">
        <v>0</v>
      </c>
      <c r="P282">
        <v>1044</v>
      </c>
      <c r="Q282">
        <v>1918</v>
      </c>
      <c r="R282">
        <v>4384</v>
      </c>
      <c r="S282">
        <v>548</v>
      </c>
      <c r="T282">
        <v>15425</v>
      </c>
      <c r="U282">
        <v>259665</v>
      </c>
      <c r="V282">
        <v>73067</v>
      </c>
      <c r="W282">
        <v>46978</v>
      </c>
      <c r="X282">
        <f t="shared" si="24"/>
        <v>11535.705273782487</v>
      </c>
      <c r="Y282">
        <f t="shared" si="25"/>
        <v>24.198839263184453</v>
      </c>
      <c r="Z282">
        <f t="shared" si="26"/>
        <v>55.311632601564469</v>
      </c>
      <c r="AA282">
        <f t="shared" si="27"/>
        <v>408.17562452687355</v>
      </c>
      <c r="AB282">
        <f t="shared" si="28"/>
        <v>194.61266717133483</v>
      </c>
    </row>
    <row r="283" spans="1:28" x14ac:dyDescent="0.2">
      <c r="A283" t="s">
        <v>497</v>
      </c>
      <c r="B283">
        <v>20.2</v>
      </c>
      <c r="C283">
        <f>VLOOKUP(A283,summary_baseline_standard!$D$2:$F$31499,3)</f>
        <v>6.38</v>
      </c>
      <c r="D283" s="7">
        <f t="shared" si="29"/>
        <v>3.1661442006269591</v>
      </c>
      <c r="E283" t="b">
        <f>COUNTIF('DT threaded repro packages'!dt_threaded_repro,extracted!A283)&gt;0</f>
        <v>0</v>
      </c>
      <c r="F283">
        <v>12.58</v>
      </c>
      <c r="G283">
        <v>9.0299999999999994</v>
      </c>
      <c r="H283">
        <v>247105</v>
      </c>
      <c r="I283">
        <v>9420</v>
      </c>
      <c r="J283">
        <v>0</v>
      </c>
      <c r="K283">
        <v>24</v>
      </c>
      <c r="L283">
        <v>21</v>
      </c>
      <c r="M283">
        <v>0</v>
      </c>
      <c r="N283">
        <v>103</v>
      </c>
      <c r="O283">
        <v>0</v>
      </c>
      <c r="P283">
        <v>436</v>
      </c>
      <c r="Q283">
        <v>494</v>
      </c>
      <c r="R283">
        <v>1159</v>
      </c>
      <c r="S283">
        <v>171</v>
      </c>
      <c r="T283">
        <v>7647</v>
      </c>
      <c r="U283">
        <v>52682</v>
      </c>
      <c r="V283">
        <v>20096</v>
      </c>
      <c r="W283">
        <v>14754</v>
      </c>
      <c r="X283">
        <f t="shared" si="24"/>
        <v>12232.920792079209</v>
      </c>
      <c r="Y283">
        <f t="shared" si="25"/>
        <v>24.455445544554458</v>
      </c>
      <c r="Z283">
        <f t="shared" si="26"/>
        <v>57.376237623762378</v>
      </c>
      <c r="AA283">
        <f t="shared" si="27"/>
        <v>466.33663366336634</v>
      </c>
      <c r="AB283">
        <f t="shared" si="28"/>
        <v>378.56435643564356</v>
      </c>
    </row>
    <row r="284" spans="1:28" x14ac:dyDescent="0.2">
      <c r="A284" t="s">
        <v>498</v>
      </c>
      <c r="B284">
        <v>11.03</v>
      </c>
      <c r="C284">
        <f>VLOOKUP(A284,summary_baseline_standard!$D$2:$F$31499,3)</f>
        <v>1.75</v>
      </c>
      <c r="D284" s="7">
        <f t="shared" si="29"/>
        <v>6.3028571428571425</v>
      </c>
      <c r="E284" t="b">
        <f>COUNTIF('DT threaded repro packages'!dt_threaded_repro,extracted!A284)&gt;0</f>
        <v>0</v>
      </c>
      <c r="F284">
        <v>5.84</v>
      </c>
      <c r="G284">
        <v>6.15</v>
      </c>
      <c r="H284">
        <v>161358</v>
      </c>
      <c r="I284">
        <v>6570</v>
      </c>
      <c r="J284">
        <v>0</v>
      </c>
      <c r="K284">
        <v>6</v>
      </c>
      <c r="L284">
        <v>1</v>
      </c>
      <c r="M284">
        <v>0</v>
      </c>
      <c r="N284">
        <v>80</v>
      </c>
      <c r="O284">
        <v>0</v>
      </c>
      <c r="P284">
        <v>160</v>
      </c>
      <c r="Q284">
        <v>335</v>
      </c>
      <c r="R284">
        <v>705</v>
      </c>
      <c r="S284">
        <v>35</v>
      </c>
      <c r="T284">
        <v>4745</v>
      </c>
      <c r="U284">
        <v>30252</v>
      </c>
      <c r="V284">
        <v>14322</v>
      </c>
      <c r="W284">
        <v>9105</v>
      </c>
      <c r="X284">
        <f t="shared" si="24"/>
        <v>14629.01178603808</v>
      </c>
      <c r="Y284">
        <f t="shared" si="25"/>
        <v>30.371713508612874</v>
      </c>
      <c r="Z284">
        <f t="shared" si="26"/>
        <v>63.916591115140527</v>
      </c>
      <c r="AA284">
        <f t="shared" si="27"/>
        <v>595.64823209428835</v>
      </c>
      <c r="AB284">
        <f t="shared" si="28"/>
        <v>430.1903898458749</v>
      </c>
    </row>
    <row r="285" spans="1:28" x14ac:dyDescent="0.2">
      <c r="A285" t="s">
        <v>500</v>
      </c>
      <c r="B285">
        <v>50.22</v>
      </c>
      <c r="C285">
        <f>VLOOKUP(A285,summary_baseline_standard!$D$2:$F$31499,3)</f>
        <v>15.93</v>
      </c>
      <c r="D285" s="7">
        <f t="shared" si="29"/>
        <v>3.152542372881356</v>
      </c>
      <c r="E285" t="b">
        <f>COUNTIF('DT threaded repro packages'!dt_threaded_repro,extracted!A285)&gt;0</f>
        <v>0</v>
      </c>
      <c r="F285">
        <v>28.98</v>
      </c>
      <c r="G285">
        <v>24.7</v>
      </c>
      <c r="H285">
        <v>637519</v>
      </c>
      <c r="I285">
        <v>32404</v>
      </c>
      <c r="J285">
        <v>0</v>
      </c>
      <c r="K285">
        <v>110</v>
      </c>
      <c r="L285">
        <v>99</v>
      </c>
      <c r="M285">
        <v>0</v>
      </c>
      <c r="N285">
        <v>204</v>
      </c>
      <c r="O285">
        <v>0</v>
      </c>
      <c r="P285">
        <v>707</v>
      </c>
      <c r="Q285">
        <v>2250</v>
      </c>
      <c r="R285">
        <v>5327</v>
      </c>
      <c r="S285">
        <v>827</v>
      </c>
      <c r="T285">
        <v>17199</v>
      </c>
      <c r="U285">
        <v>90756</v>
      </c>
      <c r="V285">
        <v>64110</v>
      </c>
      <c r="W285">
        <v>34135</v>
      </c>
      <c r="X285">
        <f t="shared" si="24"/>
        <v>12694.52409398646</v>
      </c>
      <c r="Y285">
        <f t="shared" si="25"/>
        <v>44.802867383512549</v>
      </c>
      <c r="Z285">
        <f t="shared" si="26"/>
        <v>106.07327757865393</v>
      </c>
      <c r="AA285">
        <f t="shared" si="27"/>
        <v>645.24093986459582</v>
      </c>
      <c r="AB285">
        <f t="shared" si="28"/>
        <v>342.47311827956992</v>
      </c>
    </row>
    <row r="286" spans="1:28" x14ac:dyDescent="0.2">
      <c r="A286" t="s">
        <v>502</v>
      </c>
      <c r="B286">
        <v>157.75</v>
      </c>
      <c r="C286">
        <f>VLOOKUP(A286,summary_baseline_standard!$D$2:$F$31499,3)</f>
        <v>34.61</v>
      </c>
      <c r="D286" s="7">
        <f t="shared" si="29"/>
        <v>4.557931233747472</v>
      </c>
      <c r="E286" t="b">
        <f>COUNTIF('DT threaded repro packages'!dt_threaded_repro,extracted!A286)&gt;0</f>
        <v>0</v>
      </c>
      <c r="F286">
        <v>86.63</v>
      </c>
      <c r="G286">
        <v>83.04</v>
      </c>
      <c r="H286">
        <v>2149320</v>
      </c>
      <c r="I286">
        <v>82861</v>
      </c>
      <c r="J286">
        <v>0</v>
      </c>
      <c r="K286">
        <v>95</v>
      </c>
      <c r="L286">
        <v>81</v>
      </c>
      <c r="M286">
        <v>0</v>
      </c>
      <c r="N286">
        <v>382</v>
      </c>
      <c r="O286">
        <v>0</v>
      </c>
      <c r="P286">
        <v>1741</v>
      </c>
      <c r="Q286">
        <v>6280</v>
      </c>
      <c r="R286">
        <v>13596</v>
      </c>
      <c r="S286">
        <v>1036</v>
      </c>
      <c r="T286">
        <v>37671</v>
      </c>
      <c r="U286">
        <v>1240920</v>
      </c>
      <c r="V286">
        <v>234272</v>
      </c>
      <c r="W286">
        <v>158345</v>
      </c>
      <c r="X286">
        <f t="shared" si="24"/>
        <v>13624.84944532488</v>
      </c>
      <c r="Y286">
        <f t="shared" si="25"/>
        <v>39.809825673534071</v>
      </c>
      <c r="Z286">
        <f t="shared" si="26"/>
        <v>86.187004754358156</v>
      </c>
      <c r="AA286">
        <f t="shared" si="27"/>
        <v>525.26782884310614</v>
      </c>
      <c r="AB286">
        <f t="shared" si="28"/>
        <v>238.80190174326466</v>
      </c>
    </row>
    <row r="287" spans="1:28" x14ac:dyDescent="0.2">
      <c r="A287" t="s">
        <v>503</v>
      </c>
      <c r="B287">
        <v>16.989999999999998</v>
      </c>
      <c r="C287">
        <f>VLOOKUP(A287,summary_baseline_standard!$D$2:$F$31499,3)</f>
        <v>3.38</v>
      </c>
      <c r="D287" s="7">
        <f t="shared" si="29"/>
        <v>5.0266272189349106</v>
      </c>
      <c r="E287" t="b">
        <f>COUNTIF('DT threaded repro packages'!dt_threaded_repro,extracted!A287)&gt;0</f>
        <v>0</v>
      </c>
      <c r="F287">
        <v>8.8699999999999992</v>
      </c>
      <c r="G287">
        <v>8.84</v>
      </c>
      <c r="H287">
        <v>228754</v>
      </c>
      <c r="I287">
        <v>13742</v>
      </c>
      <c r="J287">
        <v>0</v>
      </c>
      <c r="K287">
        <v>9</v>
      </c>
      <c r="L287">
        <v>2</v>
      </c>
      <c r="M287">
        <v>0</v>
      </c>
      <c r="N287">
        <v>83</v>
      </c>
      <c r="O287">
        <v>0</v>
      </c>
      <c r="P287">
        <v>196</v>
      </c>
      <c r="Q287">
        <v>807</v>
      </c>
      <c r="R287">
        <v>1667</v>
      </c>
      <c r="S287">
        <v>53</v>
      </c>
      <c r="T287">
        <v>7403</v>
      </c>
      <c r="U287">
        <v>60254</v>
      </c>
      <c r="V287">
        <v>21809</v>
      </c>
      <c r="W287">
        <v>15020</v>
      </c>
      <c r="X287">
        <f t="shared" si="24"/>
        <v>13464.037669217189</v>
      </c>
      <c r="Y287">
        <f t="shared" si="25"/>
        <v>47.498528546203652</v>
      </c>
      <c r="Z287">
        <f t="shared" si="26"/>
        <v>98.116539140670994</v>
      </c>
      <c r="AA287">
        <f t="shared" si="27"/>
        <v>808.82872277810486</v>
      </c>
      <c r="AB287">
        <f t="shared" si="28"/>
        <v>435.72689817539731</v>
      </c>
    </row>
    <row r="288" spans="1:28" x14ac:dyDescent="0.2">
      <c r="A288" t="s">
        <v>504</v>
      </c>
      <c r="B288">
        <v>17.7</v>
      </c>
      <c r="C288">
        <f>VLOOKUP(A288,summary_baseline_standard!$D$2:$F$31499,3)</f>
        <v>4.1500000000000004</v>
      </c>
      <c r="D288" s="7">
        <f t="shared" si="29"/>
        <v>4.2650602409638552</v>
      </c>
      <c r="E288" t="b">
        <f>COUNTIF('DT threaded repro packages'!dt_threaded_repro,extracted!A288)&gt;0</f>
        <v>0</v>
      </c>
      <c r="F288">
        <v>10.08</v>
      </c>
      <c r="G288">
        <v>8.39</v>
      </c>
      <c r="H288">
        <v>220469</v>
      </c>
      <c r="I288">
        <v>8496</v>
      </c>
      <c r="J288">
        <v>0</v>
      </c>
      <c r="K288">
        <v>12</v>
      </c>
      <c r="L288">
        <v>3</v>
      </c>
      <c r="M288">
        <v>0</v>
      </c>
      <c r="N288">
        <v>111</v>
      </c>
      <c r="O288">
        <v>0</v>
      </c>
      <c r="P288">
        <v>271</v>
      </c>
      <c r="Q288">
        <v>480</v>
      </c>
      <c r="R288">
        <v>1031</v>
      </c>
      <c r="S288">
        <v>71</v>
      </c>
      <c r="T288">
        <v>5718</v>
      </c>
      <c r="U288">
        <v>54755</v>
      </c>
      <c r="V288">
        <v>18194</v>
      </c>
      <c r="W288">
        <v>12063</v>
      </c>
      <c r="X288">
        <f t="shared" si="24"/>
        <v>12455.875706214691</v>
      </c>
      <c r="Y288">
        <f t="shared" si="25"/>
        <v>27.118644067796613</v>
      </c>
      <c r="Z288">
        <f t="shared" si="26"/>
        <v>58.248587570621474</v>
      </c>
      <c r="AA288">
        <f t="shared" si="27"/>
        <v>480</v>
      </c>
      <c r="AB288">
        <f t="shared" si="28"/>
        <v>323.05084745762713</v>
      </c>
    </row>
    <row r="289" spans="1:28" x14ac:dyDescent="0.2">
      <c r="A289" t="s">
        <v>506</v>
      </c>
      <c r="B289">
        <v>69.48</v>
      </c>
      <c r="C289">
        <f>VLOOKUP(A289,summary_baseline_standard!$D$2:$F$31499,3)</f>
        <v>11.79</v>
      </c>
      <c r="D289" s="7">
        <f t="shared" si="29"/>
        <v>5.8931297709923669</v>
      </c>
      <c r="E289" t="b">
        <f>COUNTIF('DT threaded repro packages'!dt_threaded_repro,extracted!A289)&gt;0</f>
        <v>0</v>
      </c>
      <c r="F289">
        <v>35.090000000000003</v>
      </c>
      <c r="G289">
        <v>40.340000000000003</v>
      </c>
      <c r="H289">
        <v>1040127</v>
      </c>
      <c r="I289">
        <v>41557</v>
      </c>
      <c r="J289">
        <v>0</v>
      </c>
      <c r="K289">
        <v>11</v>
      </c>
      <c r="L289">
        <v>6</v>
      </c>
      <c r="M289">
        <v>0</v>
      </c>
      <c r="N289">
        <v>142</v>
      </c>
      <c r="O289">
        <v>0</v>
      </c>
      <c r="P289">
        <v>935</v>
      </c>
      <c r="Q289">
        <v>3469</v>
      </c>
      <c r="R289">
        <v>7001</v>
      </c>
      <c r="S289">
        <v>63</v>
      </c>
      <c r="T289">
        <v>16041</v>
      </c>
      <c r="U289">
        <v>831243</v>
      </c>
      <c r="V289">
        <v>130117</v>
      </c>
      <c r="W289">
        <v>68049</v>
      </c>
      <c r="X289">
        <f t="shared" si="24"/>
        <v>14970.164075993091</v>
      </c>
      <c r="Y289">
        <f t="shared" si="25"/>
        <v>49.928036845135289</v>
      </c>
      <c r="Z289">
        <f t="shared" si="26"/>
        <v>100.76280944156591</v>
      </c>
      <c r="AA289">
        <f t="shared" si="27"/>
        <v>598.11456534254455</v>
      </c>
      <c r="AB289">
        <f t="shared" si="28"/>
        <v>230.87219343696026</v>
      </c>
    </row>
    <row r="290" spans="1:28" x14ac:dyDescent="0.2">
      <c r="A290" t="s">
        <v>507</v>
      </c>
      <c r="B290">
        <v>199.2</v>
      </c>
      <c r="C290">
        <f>VLOOKUP(A290,summary_baseline_standard!$D$2:$F$31499,3)</f>
        <v>42.64</v>
      </c>
      <c r="D290" s="7">
        <f t="shared" si="29"/>
        <v>4.671669793621013</v>
      </c>
      <c r="E290" t="b">
        <f>COUNTIF('DT threaded repro packages'!dt_threaded_repro,extracted!A290)&gt;0</f>
        <v>0</v>
      </c>
      <c r="F290">
        <v>105.73</v>
      </c>
      <c r="G290">
        <v>108.43</v>
      </c>
      <c r="H290">
        <v>2383201</v>
      </c>
      <c r="I290">
        <v>154814</v>
      </c>
      <c r="J290">
        <v>0</v>
      </c>
      <c r="K290">
        <v>52</v>
      </c>
      <c r="L290">
        <v>34</v>
      </c>
      <c r="M290">
        <v>0</v>
      </c>
      <c r="N290">
        <v>880</v>
      </c>
      <c r="O290">
        <v>0</v>
      </c>
      <c r="P290">
        <v>3246</v>
      </c>
      <c r="Q290">
        <v>12993</v>
      </c>
      <c r="R290">
        <v>26381</v>
      </c>
      <c r="S290">
        <v>395</v>
      </c>
      <c r="T290">
        <v>64688</v>
      </c>
      <c r="U290">
        <v>890748</v>
      </c>
      <c r="V290">
        <v>308019</v>
      </c>
      <c r="W290">
        <v>143705</v>
      </c>
      <c r="X290">
        <f t="shared" si="24"/>
        <v>11963.860441767069</v>
      </c>
      <c r="Y290">
        <f t="shared" si="25"/>
        <v>65.225903614457835</v>
      </c>
      <c r="Z290">
        <f t="shared" si="26"/>
        <v>132.43473895582329</v>
      </c>
      <c r="AA290">
        <f t="shared" si="27"/>
        <v>777.17871485943783</v>
      </c>
      <c r="AB290">
        <f t="shared" si="28"/>
        <v>324.73895582329317</v>
      </c>
    </row>
    <row r="291" spans="1:28" x14ac:dyDescent="0.2">
      <c r="A291" t="s">
        <v>509</v>
      </c>
      <c r="B291">
        <v>27.94</v>
      </c>
      <c r="C291">
        <f>VLOOKUP(A291,summary_baseline_standard!$D$2:$F$31499,3)</f>
        <v>5.17</v>
      </c>
      <c r="D291" s="7">
        <f t="shared" si="29"/>
        <v>5.4042553191489366</v>
      </c>
      <c r="E291" t="b">
        <f>COUNTIF('DT threaded repro packages'!dt_threaded_repro,extracted!A291)&gt;0</f>
        <v>0</v>
      </c>
      <c r="F291">
        <v>13.16</v>
      </c>
      <c r="G291">
        <v>17.16</v>
      </c>
      <c r="H291">
        <v>375466</v>
      </c>
      <c r="I291">
        <v>26894</v>
      </c>
      <c r="J291">
        <v>0</v>
      </c>
      <c r="K291">
        <v>12</v>
      </c>
      <c r="L291">
        <v>1</v>
      </c>
      <c r="M291">
        <v>0</v>
      </c>
      <c r="N291">
        <v>126</v>
      </c>
      <c r="O291">
        <v>0</v>
      </c>
      <c r="P291">
        <v>827</v>
      </c>
      <c r="Q291">
        <v>1814</v>
      </c>
      <c r="R291">
        <v>3683</v>
      </c>
      <c r="S291">
        <v>55</v>
      </c>
      <c r="T291">
        <v>10548</v>
      </c>
      <c r="U291">
        <v>118539</v>
      </c>
      <c r="V291">
        <v>59524</v>
      </c>
      <c r="W291">
        <v>27974</v>
      </c>
      <c r="X291">
        <f t="shared" si="24"/>
        <v>13438.296349319971</v>
      </c>
      <c r="Y291">
        <f t="shared" si="25"/>
        <v>64.924838940586966</v>
      </c>
      <c r="Z291">
        <f t="shared" si="26"/>
        <v>131.81818181818181</v>
      </c>
      <c r="AA291">
        <f t="shared" si="27"/>
        <v>962.56263421617746</v>
      </c>
      <c r="AB291">
        <f t="shared" si="28"/>
        <v>377.52326413743737</v>
      </c>
    </row>
    <row r="292" spans="1:28" x14ac:dyDescent="0.2">
      <c r="A292" t="s">
        <v>511</v>
      </c>
      <c r="B292">
        <v>11.89</v>
      </c>
      <c r="C292">
        <f>VLOOKUP(A292,summary_baseline_standard!$D$2:$F$31499,3)</f>
        <v>2.92</v>
      </c>
      <c r="D292" s="7">
        <f t="shared" si="29"/>
        <v>4.0719178082191787</v>
      </c>
      <c r="E292" t="b">
        <f>COUNTIF('DT threaded repro packages'!dt_threaded_repro,extracted!A292)&gt;0</f>
        <v>0</v>
      </c>
      <c r="F292">
        <v>7</v>
      </c>
      <c r="G292">
        <v>5.51</v>
      </c>
      <c r="H292">
        <v>147160</v>
      </c>
      <c r="I292">
        <v>6278</v>
      </c>
      <c r="J292">
        <v>0</v>
      </c>
      <c r="K292">
        <v>6</v>
      </c>
      <c r="L292">
        <v>1</v>
      </c>
      <c r="M292">
        <v>0</v>
      </c>
      <c r="N292">
        <v>84</v>
      </c>
      <c r="O292">
        <v>0</v>
      </c>
      <c r="P292">
        <v>171</v>
      </c>
      <c r="Q292">
        <v>325</v>
      </c>
      <c r="R292">
        <v>685</v>
      </c>
      <c r="S292">
        <v>35</v>
      </c>
      <c r="T292">
        <v>4379</v>
      </c>
      <c r="U292">
        <v>27368</v>
      </c>
      <c r="V292">
        <v>11559</v>
      </c>
      <c r="W292">
        <v>7633</v>
      </c>
      <c r="X292">
        <f t="shared" si="24"/>
        <v>12376.787216148023</v>
      </c>
      <c r="Y292">
        <f t="shared" si="25"/>
        <v>27.333894028595456</v>
      </c>
      <c r="Z292">
        <f t="shared" si="26"/>
        <v>57.611438183347346</v>
      </c>
      <c r="AA292">
        <f t="shared" si="27"/>
        <v>528.00672834314548</v>
      </c>
      <c r="AB292">
        <f t="shared" si="28"/>
        <v>368.29268292682923</v>
      </c>
    </row>
    <row r="293" spans="1:28" x14ac:dyDescent="0.2">
      <c r="A293" t="s">
        <v>513</v>
      </c>
      <c r="B293">
        <v>15.56</v>
      </c>
      <c r="C293">
        <f>VLOOKUP(A293,summary_baseline_standard!$D$2:$F$31499,3)</f>
        <v>3.42</v>
      </c>
      <c r="D293" s="7">
        <f t="shared" si="29"/>
        <v>4.5497076023391818</v>
      </c>
      <c r="E293" t="b">
        <f>COUNTIF('DT threaded repro packages'!dt_threaded_repro,extracted!A293)&gt;0</f>
        <v>0</v>
      </c>
      <c r="F293">
        <v>7.18</v>
      </c>
      <c r="G293">
        <v>8.7899999999999991</v>
      </c>
      <c r="H293">
        <v>197863</v>
      </c>
      <c r="I293">
        <v>14909</v>
      </c>
      <c r="J293">
        <v>0</v>
      </c>
      <c r="K293">
        <v>5</v>
      </c>
      <c r="L293">
        <v>0</v>
      </c>
      <c r="M293">
        <v>0</v>
      </c>
      <c r="N293">
        <v>69</v>
      </c>
      <c r="O293">
        <v>0</v>
      </c>
      <c r="P293">
        <v>411</v>
      </c>
      <c r="Q293">
        <v>1175</v>
      </c>
      <c r="R293">
        <v>2373</v>
      </c>
      <c r="S293">
        <v>23</v>
      </c>
      <c r="T293">
        <v>6189</v>
      </c>
      <c r="U293">
        <v>42574</v>
      </c>
      <c r="V293">
        <v>32263</v>
      </c>
      <c r="W293">
        <v>12062</v>
      </c>
      <c r="X293">
        <f t="shared" si="24"/>
        <v>12716.131105398457</v>
      </c>
      <c r="Y293">
        <f t="shared" si="25"/>
        <v>75.514138817480713</v>
      </c>
      <c r="Z293">
        <f t="shared" si="26"/>
        <v>152.5064267352185</v>
      </c>
      <c r="AA293">
        <f t="shared" si="27"/>
        <v>958.16195372750644</v>
      </c>
      <c r="AB293">
        <f t="shared" si="28"/>
        <v>397.75064267352184</v>
      </c>
    </row>
    <row r="294" spans="1:28" x14ac:dyDescent="0.2">
      <c r="A294" t="s">
        <v>515</v>
      </c>
      <c r="B294">
        <v>129.5</v>
      </c>
      <c r="C294">
        <f>VLOOKUP(A294,summary_baseline_standard!$D$2:$F$31499,3)</f>
        <v>58.29</v>
      </c>
      <c r="D294" s="7">
        <f t="shared" si="29"/>
        <v>2.2216503688454279</v>
      </c>
      <c r="E294" t="b">
        <f>COUNTIF('DT threaded repro packages'!dt_threaded_repro,extracted!A294)&gt;0</f>
        <v>0</v>
      </c>
      <c r="F294">
        <v>83.03</v>
      </c>
      <c r="G294">
        <v>53.06</v>
      </c>
      <c r="H294">
        <v>1502658</v>
      </c>
      <c r="I294">
        <v>49804</v>
      </c>
      <c r="J294">
        <v>0</v>
      </c>
      <c r="K294">
        <v>65</v>
      </c>
      <c r="L294">
        <v>35</v>
      </c>
      <c r="M294">
        <v>0</v>
      </c>
      <c r="N294">
        <v>238</v>
      </c>
      <c r="O294">
        <v>0</v>
      </c>
      <c r="P294">
        <v>1882</v>
      </c>
      <c r="Q294">
        <v>3105</v>
      </c>
      <c r="R294">
        <v>6614</v>
      </c>
      <c r="S294">
        <v>404</v>
      </c>
      <c r="T294">
        <v>18888</v>
      </c>
      <c r="U294">
        <v>392004</v>
      </c>
      <c r="V294">
        <v>112628</v>
      </c>
      <c r="W294">
        <v>65035</v>
      </c>
      <c r="X294">
        <f t="shared" si="24"/>
        <v>11603.536679536679</v>
      </c>
      <c r="Y294">
        <f t="shared" si="25"/>
        <v>23.976833976833976</v>
      </c>
      <c r="Z294">
        <f t="shared" si="26"/>
        <v>51.073359073359072</v>
      </c>
      <c r="AA294">
        <f t="shared" si="27"/>
        <v>384.58687258687257</v>
      </c>
      <c r="AB294">
        <f t="shared" si="28"/>
        <v>145.85328185328186</v>
      </c>
    </row>
    <row r="295" spans="1:28" x14ac:dyDescent="0.2">
      <c r="A295" t="s">
        <v>517</v>
      </c>
      <c r="B295">
        <v>46.11</v>
      </c>
      <c r="C295">
        <f>VLOOKUP(A295,summary_baseline_standard!$D$2:$F$31499,3)</f>
        <v>11.54</v>
      </c>
      <c r="D295" s="7">
        <f t="shared" si="29"/>
        <v>3.9956672443674179</v>
      </c>
      <c r="E295" t="b">
        <f>COUNTIF('DT threaded repro packages'!dt_threaded_repro,extracted!A295)&gt;0</f>
        <v>0</v>
      </c>
      <c r="F295">
        <v>23.27</v>
      </c>
      <c r="G295">
        <v>26.48</v>
      </c>
      <c r="H295">
        <v>633922</v>
      </c>
      <c r="I295">
        <v>38289</v>
      </c>
      <c r="J295">
        <v>0</v>
      </c>
      <c r="K295">
        <v>7</v>
      </c>
      <c r="L295">
        <v>2</v>
      </c>
      <c r="M295">
        <v>0</v>
      </c>
      <c r="N295">
        <v>135</v>
      </c>
      <c r="O295">
        <v>0</v>
      </c>
      <c r="P295">
        <v>945</v>
      </c>
      <c r="Q295">
        <v>3233</v>
      </c>
      <c r="R295">
        <v>6505</v>
      </c>
      <c r="S295">
        <v>39</v>
      </c>
      <c r="T295">
        <v>15135</v>
      </c>
      <c r="U295">
        <v>151174</v>
      </c>
      <c r="V295">
        <v>93042</v>
      </c>
      <c r="W295">
        <v>33585</v>
      </c>
      <c r="X295">
        <f t="shared" ref="X295:X358" si="30">H295/B295</f>
        <v>13748.037302103665</v>
      </c>
      <c r="Y295">
        <f t="shared" ref="Y295:Y358" si="31">Q295/B295</f>
        <v>70.114942528735639</v>
      </c>
      <c r="Z295">
        <f t="shared" si="26"/>
        <v>141.07568857080895</v>
      </c>
      <c r="AA295">
        <f t="shared" si="27"/>
        <v>830.38386467143789</v>
      </c>
      <c r="AB295">
        <f t="shared" si="28"/>
        <v>328.23682498373455</v>
      </c>
    </row>
    <row r="296" spans="1:28" x14ac:dyDescent="0.2">
      <c r="A296" t="s">
        <v>519</v>
      </c>
      <c r="B296">
        <v>272.55</v>
      </c>
      <c r="C296">
        <f>VLOOKUP(A296,summary_baseline_standard!$D$2:$F$31499,3)</f>
        <v>131.52000000000001</v>
      </c>
      <c r="D296" s="7">
        <f t="shared" si="29"/>
        <v>2.0723083941605838</v>
      </c>
      <c r="E296" t="b">
        <f>COUNTIF('DT threaded repro packages'!dt_threaded_repro,extracted!A296)&gt;0</f>
        <v>0</v>
      </c>
      <c r="F296">
        <v>191.2</v>
      </c>
      <c r="G296">
        <v>93.71</v>
      </c>
      <c r="H296">
        <v>2324533</v>
      </c>
      <c r="I296">
        <v>88828</v>
      </c>
      <c r="J296">
        <v>0</v>
      </c>
      <c r="K296">
        <v>523</v>
      </c>
      <c r="L296">
        <v>359</v>
      </c>
      <c r="M296">
        <v>0</v>
      </c>
      <c r="N296">
        <v>529</v>
      </c>
      <c r="O296">
        <v>0</v>
      </c>
      <c r="P296">
        <v>1745</v>
      </c>
      <c r="Q296">
        <v>4701</v>
      </c>
      <c r="R296">
        <v>14122</v>
      </c>
      <c r="S296">
        <v>4720</v>
      </c>
      <c r="T296">
        <v>38318</v>
      </c>
      <c r="U296">
        <v>2324093</v>
      </c>
      <c r="V296">
        <v>206341</v>
      </c>
      <c r="W296">
        <v>164644</v>
      </c>
      <c r="X296">
        <f t="shared" si="30"/>
        <v>8528.8314070812685</v>
      </c>
      <c r="Y296">
        <f t="shared" si="31"/>
        <v>17.248211337369288</v>
      </c>
      <c r="Z296">
        <f t="shared" si="26"/>
        <v>51.814345991561183</v>
      </c>
      <c r="AA296">
        <f t="shared" si="27"/>
        <v>325.91451109888095</v>
      </c>
      <c r="AB296">
        <f t="shared" si="28"/>
        <v>140.59071729957805</v>
      </c>
    </row>
    <row r="297" spans="1:28" x14ac:dyDescent="0.2">
      <c r="A297" t="s">
        <v>521</v>
      </c>
      <c r="B297">
        <v>33.270000000000003</v>
      </c>
      <c r="C297">
        <f>VLOOKUP(A297,summary_baseline_standard!$D$2:$F$31499,3)</f>
        <v>3.14</v>
      </c>
      <c r="D297" s="7">
        <f t="shared" si="29"/>
        <v>10.595541401273886</v>
      </c>
      <c r="E297" t="b">
        <f>COUNTIF('DT threaded repro packages'!dt_threaded_repro,extracted!A297)&gt;0</f>
        <v>0</v>
      </c>
      <c r="F297">
        <v>12.17</v>
      </c>
      <c r="G297">
        <v>22.17</v>
      </c>
      <c r="H297">
        <v>658278</v>
      </c>
      <c r="I297">
        <v>30900</v>
      </c>
      <c r="J297">
        <v>0</v>
      </c>
      <c r="K297">
        <v>183</v>
      </c>
      <c r="L297">
        <v>173</v>
      </c>
      <c r="M297">
        <v>0</v>
      </c>
      <c r="N297">
        <v>69</v>
      </c>
      <c r="O297">
        <v>0</v>
      </c>
      <c r="P297">
        <v>214</v>
      </c>
      <c r="Q297">
        <v>1548</v>
      </c>
      <c r="R297">
        <v>4698</v>
      </c>
      <c r="S297">
        <v>1602</v>
      </c>
      <c r="T297">
        <v>16322</v>
      </c>
      <c r="U297">
        <v>129576</v>
      </c>
      <c r="V297">
        <v>69653</v>
      </c>
      <c r="W297">
        <v>57801</v>
      </c>
      <c r="X297">
        <f t="shared" si="30"/>
        <v>19785.933273219114</v>
      </c>
      <c r="Y297">
        <f t="shared" si="31"/>
        <v>46.528403967538317</v>
      </c>
      <c r="Z297">
        <f t="shared" si="26"/>
        <v>141.20829576194768</v>
      </c>
      <c r="AA297">
        <f t="shared" si="27"/>
        <v>928.76465284039671</v>
      </c>
      <c r="AB297">
        <f t="shared" si="28"/>
        <v>490.59212503757135</v>
      </c>
    </row>
    <row r="298" spans="1:28" x14ac:dyDescent="0.2">
      <c r="A298" t="s">
        <v>522</v>
      </c>
      <c r="B298">
        <v>41.26</v>
      </c>
      <c r="C298">
        <f>VLOOKUP(A298,summary_baseline_standard!$D$2:$F$31499,3)</f>
        <v>9.1</v>
      </c>
      <c r="D298" s="7">
        <f t="shared" si="29"/>
        <v>4.5340659340659339</v>
      </c>
      <c r="E298" t="b">
        <f>COUNTIF('DT threaded repro packages'!dt_threaded_repro,extracted!A298)&gt;0</f>
        <v>0</v>
      </c>
      <c r="F298">
        <v>23.52</v>
      </c>
      <c r="G298">
        <v>20.73</v>
      </c>
      <c r="H298">
        <v>555106</v>
      </c>
      <c r="I298">
        <v>13198</v>
      </c>
      <c r="J298">
        <v>0</v>
      </c>
      <c r="K298">
        <v>20</v>
      </c>
      <c r="L298">
        <v>11</v>
      </c>
      <c r="M298">
        <v>0</v>
      </c>
      <c r="N298">
        <v>187</v>
      </c>
      <c r="O298">
        <v>0</v>
      </c>
      <c r="P298">
        <v>406</v>
      </c>
      <c r="Q298">
        <v>697</v>
      </c>
      <c r="R298">
        <v>1509</v>
      </c>
      <c r="S298">
        <v>115</v>
      </c>
      <c r="T298">
        <v>5129</v>
      </c>
      <c r="U298">
        <v>543835</v>
      </c>
      <c r="V298">
        <v>48021</v>
      </c>
      <c r="W298">
        <v>42859</v>
      </c>
      <c r="X298">
        <f t="shared" si="30"/>
        <v>13453.853611245759</v>
      </c>
      <c r="Y298">
        <f t="shared" si="31"/>
        <v>16.892874454677656</v>
      </c>
      <c r="Z298">
        <f t="shared" si="26"/>
        <v>36.572952011633546</v>
      </c>
      <c r="AA298">
        <f t="shared" si="27"/>
        <v>319.87396994667961</v>
      </c>
      <c r="AB298">
        <f t="shared" si="28"/>
        <v>124.30925836160931</v>
      </c>
    </row>
    <row r="299" spans="1:28" x14ac:dyDescent="0.2">
      <c r="A299" t="s">
        <v>524</v>
      </c>
      <c r="B299">
        <v>6.74</v>
      </c>
      <c r="C299">
        <f>VLOOKUP(A299,summary_baseline_standard!$D$2:$F$31499,3)</f>
        <v>1.43</v>
      </c>
      <c r="D299" s="7">
        <f t="shared" si="29"/>
        <v>4.7132867132867133</v>
      </c>
      <c r="E299" t="b">
        <f>COUNTIF('DT threaded repro packages'!dt_threaded_repro,extracted!A299)&gt;0</f>
        <v>0</v>
      </c>
      <c r="F299">
        <v>3.62</v>
      </c>
      <c r="G299">
        <v>3.12</v>
      </c>
      <c r="H299">
        <v>82732</v>
      </c>
      <c r="I299">
        <v>3809</v>
      </c>
      <c r="J299">
        <v>0</v>
      </c>
      <c r="K299">
        <v>5</v>
      </c>
      <c r="L299">
        <v>0</v>
      </c>
      <c r="M299">
        <v>0</v>
      </c>
      <c r="N299">
        <v>38</v>
      </c>
      <c r="O299">
        <v>0</v>
      </c>
      <c r="P299">
        <v>98</v>
      </c>
      <c r="Q299">
        <v>196</v>
      </c>
      <c r="R299">
        <v>415</v>
      </c>
      <c r="S299">
        <v>23</v>
      </c>
      <c r="T299">
        <v>2462</v>
      </c>
      <c r="U299">
        <v>16473</v>
      </c>
      <c r="V299">
        <v>6429</v>
      </c>
      <c r="W299">
        <v>4412</v>
      </c>
      <c r="X299">
        <f t="shared" si="30"/>
        <v>12274.777448071216</v>
      </c>
      <c r="Y299">
        <f t="shared" si="31"/>
        <v>29.080118694362017</v>
      </c>
      <c r="Z299">
        <f t="shared" si="26"/>
        <v>61.572700296735903</v>
      </c>
      <c r="AA299">
        <f t="shared" si="27"/>
        <v>565.13353115727</v>
      </c>
      <c r="AB299">
        <f t="shared" si="28"/>
        <v>365.28189910979228</v>
      </c>
    </row>
    <row r="300" spans="1:28" x14ac:dyDescent="0.2">
      <c r="A300" t="s">
        <v>526</v>
      </c>
      <c r="B300">
        <v>45.44</v>
      </c>
      <c r="C300">
        <f>VLOOKUP(A300,summary_baseline_standard!$D$2:$F$31499,3)</f>
        <v>9.67</v>
      </c>
      <c r="D300" s="7">
        <f t="shared" si="29"/>
        <v>4.6990692864529473</v>
      </c>
      <c r="E300" t="b">
        <f>COUNTIF('DT threaded repro packages'!dt_threaded_repro,extracted!A300)&gt;0</f>
        <v>0</v>
      </c>
      <c r="F300">
        <v>23.88</v>
      </c>
      <c r="G300">
        <v>24.93</v>
      </c>
      <c r="H300">
        <v>567507</v>
      </c>
      <c r="I300">
        <v>42214</v>
      </c>
      <c r="J300">
        <v>0</v>
      </c>
      <c r="K300">
        <v>55</v>
      </c>
      <c r="L300">
        <v>16</v>
      </c>
      <c r="M300">
        <v>0</v>
      </c>
      <c r="N300">
        <v>206</v>
      </c>
      <c r="O300">
        <v>0</v>
      </c>
      <c r="P300">
        <v>664</v>
      </c>
      <c r="Q300">
        <v>2635</v>
      </c>
      <c r="R300">
        <v>5591</v>
      </c>
      <c r="S300">
        <v>321</v>
      </c>
      <c r="T300">
        <v>18112</v>
      </c>
      <c r="U300">
        <v>142795</v>
      </c>
      <c r="V300">
        <v>62999</v>
      </c>
      <c r="W300">
        <v>35693</v>
      </c>
      <c r="X300">
        <f t="shared" si="30"/>
        <v>12489.150528169015</v>
      </c>
      <c r="Y300">
        <f t="shared" si="31"/>
        <v>57.988556338028175</v>
      </c>
      <c r="Z300">
        <f t="shared" si="26"/>
        <v>123.04137323943662</v>
      </c>
      <c r="AA300">
        <f t="shared" si="27"/>
        <v>929.00528169014092</v>
      </c>
      <c r="AB300">
        <f t="shared" si="28"/>
        <v>398.59154929577466</v>
      </c>
    </row>
    <row r="301" spans="1:28" x14ac:dyDescent="0.2">
      <c r="A301" t="s">
        <v>528</v>
      </c>
      <c r="B301">
        <v>199.1</v>
      </c>
      <c r="C301">
        <f>VLOOKUP(A301,summary_baseline_standard!$D$2:$F$31499,3)</f>
        <v>69.17</v>
      </c>
      <c r="D301" s="7">
        <f t="shared" si="29"/>
        <v>2.8784154980482866</v>
      </c>
      <c r="E301" t="b">
        <f>COUNTIF('DT threaded repro packages'!dt_threaded_repro,extracted!A301)&gt;0</f>
        <v>0</v>
      </c>
      <c r="F301">
        <v>117.2</v>
      </c>
      <c r="G301">
        <v>96.21</v>
      </c>
      <c r="H301">
        <v>3164197</v>
      </c>
      <c r="I301">
        <v>68570</v>
      </c>
      <c r="J301">
        <v>0</v>
      </c>
      <c r="K301">
        <v>130</v>
      </c>
      <c r="L301">
        <v>118</v>
      </c>
      <c r="M301">
        <v>0</v>
      </c>
      <c r="N301">
        <v>371</v>
      </c>
      <c r="O301">
        <v>0</v>
      </c>
      <c r="P301">
        <v>1139</v>
      </c>
      <c r="Q301">
        <v>3913</v>
      </c>
      <c r="R301">
        <v>8904</v>
      </c>
      <c r="S301">
        <v>1078</v>
      </c>
      <c r="T301">
        <v>34371</v>
      </c>
      <c r="U301">
        <v>1650432</v>
      </c>
      <c r="V301">
        <v>169158</v>
      </c>
      <c r="W301">
        <v>136944</v>
      </c>
      <c r="X301">
        <f t="shared" si="30"/>
        <v>15892.501255650428</v>
      </c>
      <c r="Y301">
        <f t="shared" si="31"/>
        <v>19.653440482169763</v>
      </c>
      <c r="Z301">
        <f t="shared" si="26"/>
        <v>44.721245605223508</v>
      </c>
      <c r="AA301">
        <f t="shared" si="27"/>
        <v>344.39979909593171</v>
      </c>
      <c r="AB301">
        <f t="shared" si="28"/>
        <v>172.63184329482672</v>
      </c>
    </row>
    <row r="302" spans="1:28" x14ac:dyDescent="0.2">
      <c r="A302" t="s">
        <v>530</v>
      </c>
      <c r="B302">
        <v>19.21</v>
      </c>
      <c r="C302">
        <f>VLOOKUP(A302,summary_baseline_standard!$D$2:$F$31499,3)</f>
        <v>7.01</v>
      </c>
      <c r="D302" s="7">
        <f t="shared" si="29"/>
        <v>2.7403708987161202</v>
      </c>
      <c r="E302" t="b">
        <f>COUNTIF('DT threaded repro packages'!dt_threaded_repro,extracted!A302)&gt;0</f>
        <v>0</v>
      </c>
      <c r="F302">
        <v>11.56</v>
      </c>
      <c r="G302">
        <v>7.84</v>
      </c>
      <c r="H302">
        <v>189645</v>
      </c>
      <c r="I302">
        <v>7696</v>
      </c>
      <c r="J302">
        <v>0</v>
      </c>
      <c r="K302">
        <v>699</v>
      </c>
      <c r="L302">
        <v>690</v>
      </c>
      <c r="M302">
        <v>0</v>
      </c>
      <c r="N302">
        <v>40</v>
      </c>
      <c r="O302">
        <v>0</v>
      </c>
      <c r="P302">
        <v>167</v>
      </c>
      <c r="Q302">
        <v>432</v>
      </c>
      <c r="R302">
        <v>6429</v>
      </c>
      <c r="S302">
        <v>5565</v>
      </c>
      <c r="T302">
        <v>10121</v>
      </c>
      <c r="U302">
        <v>19966</v>
      </c>
      <c r="V302">
        <v>12521</v>
      </c>
      <c r="W302">
        <v>7218</v>
      </c>
      <c r="X302">
        <f t="shared" si="30"/>
        <v>9872.201978136387</v>
      </c>
      <c r="Y302">
        <f t="shared" si="31"/>
        <v>22.488287350338364</v>
      </c>
      <c r="Z302">
        <f t="shared" si="26"/>
        <v>334.66944299843829</v>
      </c>
      <c r="AA302">
        <f t="shared" si="27"/>
        <v>400.6246746486205</v>
      </c>
      <c r="AB302">
        <f t="shared" si="28"/>
        <v>526.86100989068188</v>
      </c>
    </row>
    <row r="303" spans="1:28" x14ac:dyDescent="0.2">
      <c r="A303" t="s">
        <v>531</v>
      </c>
      <c r="B303">
        <v>16.71</v>
      </c>
      <c r="C303">
        <f>VLOOKUP(A303,summary_baseline_standard!$D$2:$F$31499,3)</f>
        <v>7.21</v>
      </c>
      <c r="D303" s="7">
        <f t="shared" si="29"/>
        <v>2.3176144244105412</v>
      </c>
      <c r="E303" t="b">
        <f>COUNTIF('DT threaded repro packages'!dt_threaded_repro,extracted!A303)&gt;0</f>
        <v>0</v>
      </c>
      <c r="F303">
        <v>10.67</v>
      </c>
      <c r="G303">
        <v>6.26</v>
      </c>
      <c r="H303">
        <v>156614</v>
      </c>
      <c r="I303">
        <v>6101</v>
      </c>
      <c r="J303">
        <v>0</v>
      </c>
      <c r="K303">
        <v>192</v>
      </c>
      <c r="L303">
        <v>186</v>
      </c>
      <c r="M303">
        <v>0</v>
      </c>
      <c r="N303">
        <v>70</v>
      </c>
      <c r="O303">
        <v>0</v>
      </c>
      <c r="P303">
        <v>163</v>
      </c>
      <c r="Q303">
        <v>312</v>
      </c>
      <c r="R303">
        <v>2522</v>
      </c>
      <c r="S303">
        <v>1898</v>
      </c>
      <c r="T303">
        <v>6186</v>
      </c>
      <c r="U303">
        <v>21024</v>
      </c>
      <c r="V303">
        <v>10988</v>
      </c>
      <c r="W303">
        <v>6943</v>
      </c>
      <c r="X303">
        <f t="shared" si="30"/>
        <v>9372.4715739078383</v>
      </c>
      <c r="Y303">
        <f t="shared" si="31"/>
        <v>18.671454219030519</v>
      </c>
      <c r="Z303">
        <f t="shared" si="26"/>
        <v>150.9275882704967</v>
      </c>
      <c r="AA303">
        <f t="shared" si="27"/>
        <v>365.11071214841411</v>
      </c>
      <c r="AB303">
        <f t="shared" si="28"/>
        <v>370.19748653500898</v>
      </c>
    </row>
    <row r="304" spans="1:28" x14ac:dyDescent="0.2">
      <c r="A304" t="s">
        <v>533</v>
      </c>
      <c r="B304">
        <v>6.16</v>
      </c>
      <c r="C304">
        <f>VLOOKUP(A304,summary_baseline_standard!$D$2:$F$31499,3)</f>
        <v>1.95</v>
      </c>
      <c r="D304" s="7">
        <f t="shared" si="29"/>
        <v>3.1589743589743593</v>
      </c>
      <c r="E304" t="b">
        <f>COUNTIF('DT threaded repro packages'!dt_threaded_repro,extracted!A304)&gt;0</f>
        <v>0</v>
      </c>
      <c r="F304">
        <v>3.82</v>
      </c>
      <c r="G304">
        <v>2.72</v>
      </c>
      <c r="H304">
        <v>73656</v>
      </c>
      <c r="I304">
        <v>2490</v>
      </c>
      <c r="J304">
        <v>0</v>
      </c>
      <c r="K304">
        <v>97</v>
      </c>
      <c r="L304">
        <v>94</v>
      </c>
      <c r="M304">
        <v>0</v>
      </c>
      <c r="N304">
        <v>28</v>
      </c>
      <c r="O304">
        <v>0</v>
      </c>
      <c r="P304">
        <v>78</v>
      </c>
      <c r="Q304">
        <v>128</v>
      </c>
      <c r="R304">
        <v>1023</v>
      </c>
      <c r="S304">
        <v>767</v>
      </c>
      <c r="T304">
        <v>2754</v>
      </c>
      <c r="U304">
        <v>9594</v>
      </c>
      <c r="V304">
        <v>4367</v>
      </c>
      <c r="W304">
        <v>2955</v>
      </c>
      <c r="X304">
        <f t="shared" si="30"/>
        <v>11957.142857142857</v>
      </c>
      <c r="Y304">
        <f t="shared" si="31"/>
        <v>20.779220779220779</v>
      </c>
      <c r="Z304">
        <f t="shared" si="26"/>
        <v>166.07142857142856</v>
      </c>
      <c r="AA304">
        <f t="shared" si="27"/>
        <v>404.22077922077921</v>
      </c>
      <c r="AB304">
        <f t="shared" si="28"/>
        <v>447.07792207792204</v>
      </c>
    </row>
    <row r="305" spans="1:28" x14ac:dyDescent="0.2">
      <c r="A305" t="s">
        <v>535</v>
      </c>
      <c r="B305">
        <v>18.399999999999999</v>
      </c>
      <c r="C305">
        <f>VLOOKUP(A305,summary_baseline_standard!$D$2:$F$31499,3)</f>
        <v>2.97</v>
      </c>
      <c r="D305" s="7">
        <f t="shared" si="29"/>
        <v>6.1952861952861946</v>
      </c>
      <c r="E305" t="b">
        <f>COUNTIF('DT threaded repro packages'!dt_threaded_repro,extracted!A305)&gt;0</f>
        <v>0</v>
      </c>
      <c r="F305">
        <v>10.199999999999999</v>
      </c>
      <c r="G305">
        <v>9.8000000000000007</v>
      </c>
      <c r="H305">
        <v>289038</v>
      </c>
      <c r="I305">
        <v>10180</v>
      </c>
      <c r="J305">
        <v>0</v>
      </c>
      <c r="K305">
        <v>18</v>
      </c>
      <c r="L305">
        <v>13</v>
      </c>
      <c r="M305">
        <v>0</v>
      </c>
      <c r="N305">
        <v>98</v>
      </c>
      <c r="O305">
        <v>0</v>
      </c>
      <c r="P305">
        <v>297</v>
      </c>
      <c r="Q305">
        <v>540</v>
      </c>
      <c r="R305">
        <v>1207</v>
      </c>
      <c r="S305">
        <v>127</v>
      </c>
      <c r="T305">
        <v>8068</v>
      </c>
      <c r="U305">
        <v>63261</v>
      </c>
      <c r="V305">
        <v>26842</v>
      </c>
      <c r="W305">
        <v>20265</v>
      </c>
      <c r="X305">
        <f t="shared" si="30"/>
        <v>15708.58695652174</v>
      </c>
      <c r="Y305">
        <f t="shared" si="31"/>
        <v>29.347826086956523</v>
      </c>
      <c r="Z305">
        <f t="shared" si="26"/>
        <v>65.59782608695653</v>
      </c>
      <c r="AA305">
        <f t="shared" si="27"/>
        <v>553.26086956521749</v>
      </c>
      <c r="AB305">
        <f t="shared" si="28"/>
        <v>438.47826086956525</v>
      </c>
    </row>
    <row r="306" spans="1:28" x14ac:dyDescent="0.2">
      <c r="A306" t="s">
        <v>536</v>
      </c>
      <c r="B306">
        <v>30.17</v>
      </c>
      <c r="C306">
        <f>VLOOKUP(A306,summary_baseline_standard!$D$2:$F$31499,3)</f>
        <v>6.55</v>
      </c>
      <c r="D306" s="7">
        <f t="shared" si="29"/>
        <v>4.6061068702290084</v>
      </c>
      <c r="E306" t="b">
        <f>COUNTIF('DT threaded repro packages'!dt_threaded_repro,extracted!A306)&gt;0</f>
        <v>0</v>
      </c>
      <c r="F306">
        <v>14.89</v>
      </c>
      <c r="G306">
        <v>17.78</v>
      </c>
      <c r="H306">
        <v>394020</v>
      </c>
      <c r="I306">
        <v>30951</v>
      </c>
      <c r="J306">
        <v>0</v>
      </c>
      <c r="K306">
        <v>7</v>
      </c>
      <c r="L306">
        <v>2</v>
      </c>
      <c r="M306">
        <v>0</v>
      </c>
      <c r="N306">
        <v>120</v>
      </c>
      <c r="O306">
        <v>0</v>
      </c>
      <c r="P306">
        <v>896</v>
      </c>
      <c r="Q306">
        <v>2371</v>
      </c>
      <c r="R306">
        <v>4781</v>
      </c>
      <c r="S306">
        <v>39</v>
      </c>
      <c r="T306">
        <v>11540</v>
      </c>
      <c r="U306">
        <v>110621</v>
      </c>
      <c r="V306">
        <v>70944</v>
      </c>
      <c r="W306">
        <v>26268</v>
      </c>
      <c r="X306">
        <f t="shared" si="30"/>
        <v>13059.993370898243</v>
      </c>
      <c r="Y306">
        <f t="shared" si="31"/>
        <v>78.588001325820343</v>
      </c>
      <c r="Z306">
        <f t="shared" si="26"/>
        <v>158.46867749419954</v>
      </c>
      <c r="AA306">
        <f t="shared" si="27"/>
        <v>1025.8866423599602</v>
      </c>
      <c r="AB306">
        <f t="shared" si="28"/>
        <v>382.49917136228038</v>
      </c>
    </row>
    <row r="307" spans="1:28" x14ac:dyDescent="0.2">
      <c r="A307" t="s">
        <v>538</v>
      </c>
      <c r="B307">
        <v>34.270000000000003</v>
      </c>
      <c r="C307">
        <f>VLOOKUP(A307,summary_baseline_standard!$D$2:$F$31499,3)</f>
        <v>5.24</v>
      </c>
      <c r="D307" s="7">
        <f t="shared" si="29"/>
        <v>6.5400763358778633</v>
      </c>
      <c r="E307" t="b">
        <f>COUNTIF('DT threaded repro packages'!dt_threaded_repro,extracted!A307)&gt;0</f>
        <v>0</v>
      </c>
      <c r="F307">
        <v>16.5</v>
      </c>
      <c r="G307">
        <v>20.55</v>
      </c>
      <c r="H307">
        <v>452387</v>
      </c>
      <c r="I307">
        <v>30687</v>
      </c>
      <c r="J307">
        <v>0</v>
      </c>
      <c r="K307">
        <v>10</v>
      </c>
      <c r="L307">
        <v>1</v>
      </c>
      <c r="M307">
        <v>0</v>
      </c>
      <c r="N307">
        <v>167</v>
      </c>
      <c r="O307">
        <v>0</v>
      </c>
      <c r="P307">
        <v>903</v>
      </c>
      <c r="Q307">
        <v>2539</v>
      </c>
      <c r="R307">
        <v>5131</v>
      </c>
      <c r="S307">
        <v>53</v>
      </c>
      <c r="T307">
        <v>13320</v>
      </c>
      <c r="U307">
        <v>121364</v>
      </c>
      <c r="V307">
        <v>77733</v>
      </c>
      <c r="W307">
        <v>28810</v>
      </c>
      <c r="X307">
        <f t="shared" si="30"/>
        <v>13200.671140939596</v>
      </c>
      <c r="Y307">
        <f t="shared" si="31"/>
        <v>74.088123723373201</v>
      </c>
      <c r="Z307">
        <f t="shared" si="26"/>
        <v>149.72278961190545</v>
      </c>
      <c r="AA307">
        <f t="shared" si="27"/>
        <v>895.44791362707895</v>
      </c>
      <c r="AB307">
        <f t="shared" si="28"/>
        <v>388.67814414940176</v>
      </c>
    </row>
    <row r="308" spans="1:28" x14ac:dyDescent="0.2">
      <c r="A308" t="s">
        <v>540</v>
      </c>
      <c r="B308">
        <v>9.3800000000000008</v>
      </c>
      <c r="C308">
        <f>VLOOKUP(A308,summary_baseline_standard!$D$2:$F$31499,3)</f>
        <v>1.78</v>
      </c>
      <c r="D308" s="7">
        <f t="shared" si="29"/>
        <v>5.2696629213483153</v>
      </c>
      <c r="E308" t="b">
        <f>COUNTIF('DT threaded repro packages'!dt_threaded_repro,extracted!A308)&gt;0</f>
        <v>0</v>
      </c>
      <c r="F308">
        <v>5.04</v>
      </c>
      <c r="G308">
        <v>5.09</v>
      </c>
      <c r="H308">
        <v>134530</v>
      </c>
      <c r="I308">
        <v>5159</v>
      </c>
      <c r="J308">
        <v>0</v>
      </c>
      <c r="K308">
        <v>9</v>
      </c>
      <c r="L308">
        <v>4</v>
      </c>
      <c r="M308">
        <v>0</v>
      </c>
      <c r="N308">
        <v>70</v>
      </c>
      <c r="O308">
        <v>0</v>
      </c>
      <c r="P308">
        <v>133</v>
      </c>
      <c r="Q308">
        <v>263</v>
      </c>
      <c r="R308">
        <v>588</v>
      </c>
      <c r="S308">
        <v>62</v>
      </c>
      <c r="T308">
        <v>3970</v>
      </c>
      <c r="U308">
        <v>21724</v>
      </c>
      <c r="V308">
        <v>11391</v>
      </c>
      <c r="W308">
        <v>7270</v>
      </c>
      <c r="X308">
        <f t="shared" si="30"/>
        <v>14342.217484008528</v>
      </c>
      <c r="Y308">
        <f t="shared" si="31"/>
        <v>28.038379530916842</v>
      </c>
      <c r="Z308">
        <f t="shared" si="26"/>
        <v>62.686567164179102</v>
      </c>
      <c r="AA308">
        <f t="shared" si="27"/>
        <v>550</v>
      </c>
      <c r="AB308">
        <f t="shared" si="28"/>
        <v>423.24093816631125</v>
      </c>
    </row>
    <row r="309" spans="1:28" x14ac:dyDescent="0.2">
      <c r="A309" t="s">
        <v>542</v>
      </c>
      <c r="B309">
        <v>5.28</v>
      </c>
      <c r="C309">
        <f>VLOOKUP(A309,summary_baseline_standard!$D$2:$F$31499,3)</f>
        <v>1.0900000000000001</v>
      </c>
      <c r="D309" s="7">
        <f t="shared" si="29"/>
        <v>4.8440366972477067</v>
      </c>
      <c r="E309" t="b">
        <f>COUNTIF('DT threaded repro packages'!dt_threaded_repro,extracted!A309)&gt;0</f>
        <v>0</v>
      </c>
      <c r="F309">
        <v>2.89</v>
      </c>
      <c r="G309">
        <v>2.85</v>
      </c>
      <c r="H309">
        <v>74547</v>
      </c>
      <c r="I309">
        <v>3690</v>
      </c>
      <c r="J309">
        <v>0</v>
      </c>
      <c r="K309">
        <v>5</v>
      </c>
      <c r="L309">
        <v>0</v>
      </c>
      <c r="M309">
        <v>0</v>
      </c>
      <c r="N309">
        <v>37</v>
      </c>
      <c r="O309">
        <v>0</v>
      </c>
      <c r="P309">
        <v>90</v>
      </c>
      <c r="Q309">
        <v>192</v>
      </c>
      <c r="R309">
        <v>407</v>
      </c>
      <c r="S309">
        <v>23</v>
      </c>
      <c r="T309">
        <v>2394</v>
      </c>
      <c r="U309">
        <v>11482</v>
      </c>
      <c r="V309">
        <v>5918</v>
      </c>
      <c r="W309">
        <v>3906</v>
      </c>
      <c r="X309">
        <f t="shared" si="30"/>
        <v>14118.75</v>
      </c>
      <c r="Y309">
        <f t="shared" si="31"/>
        <v>36.36363636363636</v>
      </c>
      <c r="Z309">
        <f t="shared" si="26"/>
        <v>77.083333333333329</v>
      </c>
      <c r="AA309">
        <f t="shared" si="27"/>
        <v>698.86363636363637</v>
      </c>
      <c r="AB309">
        <f t="shared" si="28"/>
        <v>453.40909090909088</v>
      </c>
    </row>
    <row r="310" spans="1:28" x14ac:dyDescent="0.2">
      <c r="A310" t="s">
        <v>543</v>
      </c>
      <c r="B310">
        <v>10.72</v>
      </c>
      <c r="C310">
        <f>VLOOKUP(A310,summary_baseline_standard!$D$2:$F$31499,3)</f>
        <v>1.92</v>
      </c>
      <c r="D310" s="7">
        <f t="shared" si="29"/>
        <v>5.5833333333333339</v>
      </c>
      <c r="E310" t="b">
        <f>COUNTIF('DT threaded repro packages'!dt_threaded_repro,extracted!A310)&gt;0</f>
        <v>0</v>
      </c>
      <c r="F310">
        <v>5.37</v>
      </c>
      <c r="G310">
        <v>4.9400000000000004</v>
      </c>
      <c r="H310">
        <v>132231</v>
      </c>
      <c r="I310">
        <v>5038</v>
      </c>
      <c r="J310">
        <v>0</v>
      </c>
      <c r="K310">
        <v>5</v>
      </c>
      <c r="L310">
        <v>0</v>
      </c>
      <c r="M310">
        <v>0</v>
      </c>
      <c r="N310">
        <v>77</v>
      </c>
      <c r="O310">
        <v>0</v>
      </c>
      <c r="P310">
        <v>150</v>
      </c>
      <c r="Q310">
        <v>256</v>
      </c>
      <c r="R310">
        <v>538</v>
      </c>
      <c r="S310">
        <v>26</v>
      </c>
      <c r="T310">
        <v>3901</v>
      </c>
      <c r="U310">
        <v>22361</v>
      </c>
      <c r="V310">
        <v>9626</v>
      </c>
      <c r="W310">
        <v>6397</v>
      </c>
      <c r="X310">
        <f t="shared" si="30"/>
        <v>12334.981343283582</v>
      </c>
      <c r="Y310">
        <f t="shared" si="31"/>
        <v>23.880597014925371</v>
      </c>
      <c r="Z310">
        <f t="shared" si="26"/>
        <v>50.186567164179102</v>
      </c>
      <c r="AA310">
        <f t="shared" si="27"/>
        <v>469.96268656716416</v>
      </c>
      <c r="AB310">
        <f t="shared" si="28"/>
        <v>363.89925373134326</v>
      </c>
    </row>
    <row r="311" spans="1:28" x14ac:dyDescent="0.2">
      <c r="A311" t="s">
        <v>545</v>
      </c>
      <c r="B311">
        <v>46.36</v>
      </c>
      <c r="C311">
        <f>VLOOKUP(A311,summary_baseline_standard!$D$2:$F$31499,3)</f>
        <v>7.52</v>
      </c>
      <c r="D311" s="7">
        <f t="shared" si="29"/>
        <v>6.1648936170212769</v>
      </c>
      <c r="E311" t="b">
        <f>COUNTIF('DT threaded repro packages'!dt_threaded_repro,extracted!A311)&gt;0</f>
        <v>1</v>
      </c>
      <c r="F311">
        <v>23.63</v>
      </c>
      <c r="G311">
        <v>26.25</v>
      </c>
      <c r="H311">
        <v>547879</v>
      </c>
      <c r="I311">
        <v>45624</v>
      </c>
      <c r="J311">
        <v>0</v>
      </c>
      <c r="K311">
        <v>6</v>
      </c>
      <c r="L311">
        <v>1</v>
      </c>
      <c r="M311">
        <v>0</v>
      </c>
      <c r="N311">
        <v>127</v>
      </c>
      <c r="O311">
        <v>0</v>
      </c>
      <c r="P311">
        <v>1030</v>
      </c>
      <c r="Q311">
        <v>4210</v>
      </c>
      <c r="R311">
        <v>8619</v>
      </c>
      <c r="S311">
        <v>199</v>
      </c>
      <c r="T311">
        <v>18135</v>
      </c>
      <c r="U311">
        <v>120313</v>
      </c>
      <c r="V311">
        <v>113719</v>
      </c>
      <c r="W311">
        <v>34227</v>
      </c>
      <c r="X311">
        <f t="shared" si="30"/>
        <v>11817.924935289042</v>
      </c>
      <c r="Y311">
        <f t="shared" si="31"/>
        <v>90.811044003451258</v>
      </c>
      <c r="Z311">
        <f t="shared" si="26"/>
        <v>185.91458153580672</v>
      </c>
      <c r="AA311">
        <f t="shared" si="27"/>
        <v>984.12424503882664</v>
      </c>
      <c r="AB311">
        <f t="shared" si="28"/>
        <v>391.17773943054357</v>
      </c>
    </row>
    <row r="312" spans="1:28" x14ac:dyDescent="0.2">
      <c r="A312" t="s">
        <v>547</v>
      </c>
      <c r="B312">
        <v>555.99</v>
      </c>
      <c r="C312">
        <f>VLOOKUP(A312,summary_baseline_standard!$D$2:$F$31499,3)</f>
        <v>206.03</v>
      </c>
      <c r="D312" s="7">
        <f t="shared" si="29"/>
        <v>2.6985875843323788</v>
      </c>
      <c r="E312" t="b">
        <f>COUNTIF('DT threaded repro packages'!dt_threaded_repro,extracted!A312)&gt;0</f>
        <v>1</v>
      </c>
      <c r="F312">
        <v>418.6</v>
      </c>
      <c r="G312">
        <v>160.72999999999999</v>
      </c>
      <c r="H312">
        <v>4636721</v>
      </c>
      <c r="I312">
        <v>94079</v>
      </c>
      <c r="J312">
        <v>0</v>
      </c>
      <c r="K312">
        <v>317</v>
      </c>
      <c r="L312">
        <v>296</v>
      </c>
      <c r="M312">
        <v>0</v>
      </c>
      <c r="N312">
        <v>360</v>
      </c>
      <c r="O312">
        <v>0</v>
      </c>
      <c r="P312">
        <v>3344</v>
      </c>
      <c r="Q312">
        <v>8375</v>
      </c>
      <c r="R312">
        <v>24199</v>
      </c>
      <c r="S312">
        <v>7449</v>
      </c>
      <c r="T312">
        <v>49714</v>
      </c>
      <c r="U312">
        <v>3506961</v>
      </c>
      <c r="V312">
        <v>304654</v>
      </c>
      <c r="W312">
        <v>203769</v>
      </c>
      <c r="X312">
        <f t="shared" si="30"/>
        <v>8339.5762513714271</v>
      </c>
      <c r="Y312">
        <f t="shared" si="31"/>
        <v>15.06322056152089</v>
      </c>
      <c r="Z312">
        <f t="shared" si="26"/>
        <v>43.524164103670927</v>
      </c>
      <c r="AA312">
        <f t="shared" si="27"/>
        <v>169.20987787550135</v>
      </c>
      <c r="AB312">
        <f t="shared" si="28"/>
        <v>89.415277253188009</v>
      </c>
    </row>
    <row r="313" spans="1:28" x14ac:dyDescent="0.2">
      <c r="A313" t="s">
        <v>549</v>
      </c>
      <c r="B313">
        <v>10.24</v>
      </c>
      <c r="C313">
        <f>VLOOKUP(A313,summary_baseline_standard!$D$2:$F$31499,3)</f>
        <v>2.2200000000000002</v>
      </c>
      <c r="D313" s="7">
        <f t="shared" si="29"/>
        <v>4.6126126126126126</v>
      </c>
      <c r="E313" t="b">
        <f>COUNTIF('DT threaded repro packages'!dt_threaded_repro,extracted!A313)&gt;0</f>
        <v>0</v>
      </c>
      <c r="F313">
        <v>5.48</v>
      </c>
      <c r="G313">
        <v>5.61</v>
      </c>
      <c r="H313">
        <v>128822</v>
      </c>
      <c r="I313">
        <v>10424</v>
      </c>
      <c r="J313">
        <v>0</v>
      </c>
      <c r="K313">
        <v>6</v>
      </c>
      <c r="L313">
        <v>1</v>
      </c>
      <c r="M313">
        <v>0</v>
      </c>
      <c r="N313">
        <v>58</v>
      </c>
      <c r="O313">
        <v>0</v>
      </c>
      <c r="P313">
        <v>148</v>
      </c>
      <c r="Q313">
        <v>540</v>
      </c>
      <c r="R313">
        <v>1111</v>
      </c>
      <c r="S313">
        <v>31</v>
      </c>
      <c r="T313">
        <v>4242</v>
      </c>
      <c r="U313">
        <v>35651</v>
      </c>
      <c r="V313">
        <v>12352</v>
      </c>
      <c r="W313">
        <v>8038</v>
      </c>
      <c r="X313">
        <f t="shared" si="30"/>
        <v>12580.2734375</v>
      </c>
      <c r="Y313">
        <f t="shared" si="31"/>
        <v>52.734375</v>
      </c>
      <c r="Z313">
        <f t="shared" si="26"/>
        <v>108.49609375</v>
      </c>
      <c r="AA313">
        <f t="shared" si="27"/>
        <v>1017.96875</v>
      </c>
      <c r="AB313">
        <f t="shared" si="28"/>
        <v>414.2578125</v>
      </c>
    </row>
    <row r="314" spans="1:28" x14ac:dyDescent="0.2">
      <c r="A314" t="s">
        <v>551</v>
      </c>
      <c r="B314">
        <v>30.67</v>
      </c>
      <c r="C314">
        <f>VLOOKUP(A314,summary_baseline_standard!$D$2:$F$31499,3)</f>
        <v>7.88</v>
      </c>
      <c r="D314" s="7">
        <f t="shared" si="29"/>
        <v>3.8921319796954319</v>
      </c>
      <c r="E314" t="b">
        <f>COUNTIF('DT threaded repro packages'!dt_threaded_repro,extracted!A314)&gt;0</f>
        <v>0</v>
      </c>
      <c r="F314">
        <v>17.96</v>
      </c>
      <c r="G314">
        <v>14.85</v>
      </c>
      <c r="H314">
        <v>362707</v>
      </c>
      <c r="I314">
        <v>20647</v>
      </c>
      <c r="J314">
        <v>0</v>
      </c>
      <c r="K314">
        <v>14</v>
      </c>
      <c r="L314">
        <v>9</v>
      </c>
      <c r="M314">
        <v>0</v>
      </c>
      <c r="N314">
        <v>176</v>
      </c>
      <c r="O314">
        <v>0</v>
      </c>
      <c r="P314">
        <v>399</v>
      </c>
      <c r="Q314">
        <v>1083</v>
      </c>
      <c r="R314">
        <v>2261</v>
      </c>
      <c r="S314">
        <v>95</v>
      </c>
      <c r="T314">
        <v>9710</v>
      </c>
      <c r="U314">
        <v>118751</v>
      </c>
      <c r="V314">
        <v>30932</v>
      </c>
      <c r="W314">
        <v>23031</v>
      </c>
      <c r="X314">
        <f t="shared" si="30"/>
        <v>11826.116726442777</v>
      </c>
      <c r="Y314">
        <f t="shared" si="31"/>
        <v>35.311379197913269</v>
      </c>
      <c r="Z314">
        <f t="shared" si="26"/>
        <v>73.720247799152261</v>
      </c>
      <c r="AA314">
        <f t="shared" si="27"/>
        <v>673.19856537332896</v>
      </c>
      <c r="AB314">
        <f t="shared" si="28"/>
        <v>316.59602217150308</v>
      </c>
    </row>
    <row r="315" spans="1:28" x14ac:dyDescent="0.2">
      <c r="A315" t="s">
        <v>553</v>
      </c>
      <c r="B315">
        <v>16.489999999999998</v>
      </c>
      <c r="C315">
        <f>VLOOKUP(A315,summary_baseline_standard!$D$2:$F$31499,3)</f>
        <v>5.53</v>
      </c>
      <c r="D315" s="7">
        <f t="shared" si="29"/>
        <v>2.9819168173598549</v>
      </c>
      <c r="E315" t="b">
        <f>COUNTIF('DT threaded repro packages'!dt_threaded_repro,extracted!A315)&gt;0</f>
        <v>0</v>
      </c>
      <c r="F315">
        <v>9.6300000000000008</v>
      </c>
      <c r="G315">
        <v>6.7</v>
      </c>
      <c r="H315">
        <v>173107</v>
      </c>
      <c r="I315">
        <v>3926</v>
      </c>
      <c r="J315">
        <v>0</v>
      </c>
      <c r="K315">
        <v>833</v>
      </c>
      <c r="L315">
        <v>826</v>
      </c>
      <c r="M315">
        <v>0</v>
      </c>
      <c r="N315">
        <v>37</v>
      </c>
      <c r="O315">
        <v>0</v>
      </c>
      <c r="P315">
        <v>89</v>
      </c>
      <c r="Q315">
        <v>204</v>
      </c>
      <c r="R315">
        <v>7047</v>
      </c>
      <c r="S315">
        <v>6639</v>
      </c>
      <c r="T315">
        <v>9865</v>
      </c>
      <c r="U315">
        <v>13069</v>
      </c>
      <c r="V315">
        <v>6650</v>
      </c>
      <c r="W315">
        <v>4296</v>
      </c>
      <c r="X315">
        <f t="shared" si="30"/>
        <v>10497.695573074592</v>
      </c>
      <c r="Y315">
        <f t="shared" si="31"/>
        <v>12.371134020618557</v>
      </c>
      <c r="Z315">
        <f t="shared" si="26"/>
        <v>427.34990903577932</v>
      </c>
      <c r="AA315">
        <f t="shared" si="27"/>
        <v>238.08368708308069</v>
      </c>
      <c r="AB315">
        <f t="shared" si="28"/>
        <v>598.24135839902976</v>
      </c>
    </row>
    <row r="316" spans="1:28" x14ac:dyDescent="0.2">
      <c r="A316" t="s">
        <v>555</v>
      </c>
      <c r="B316">
        <v>89.22</v>
      </c>
      <c r="C316">
        <f>VLOOKUP(A316,summary_baseline_standard!$D$2:$F$31499,3)</f>
        <v>17.95</v>
      </c>
      <c r="D316" s="7">
        <f t="shared" si="29"/>
        <v>4.9704735376044571</v>
      </c>
      <c r="E316" t="b">
        <f>COUNTIF('DT threaded repro packages'!dt_threaded_repro,extracted!A316)&gt;0</f>
        <v>0</v>
      </c>
      <c r="F316">
        <v>46.46</v>
      </c>
      <c r="G316">
        <v>50.5</v>
      </c>
      <c r="H316">
        <v>1276513</v>
      </c>
      <c r="I316">
        <v>58893</v>
      </c>
      <c r="J316">
        <v>0</v>
      </c>
      <c r="K316">
        <v>57</v>
      </c>
      <c r="L316">
        <v>27</v>
      </c>
      <c r="M316">
        <v>0</v>
      </c>
      <c r="N316">
        <v>389</v>
      </c>
      <c r="O316">
        <v>0</v>
      </c>
      <c r="P316">
        <v>1816</v>
      </c>
      <c r="Q316">
        <v>3680</v>
      </c>
      <c r="R316">
        <v>7725</v>
      </c>
      <c r="S316">
        <v>365</v>
      </c>
      <c r="T316">
        <v>25327</v>
      </c>
      <c r="U316">
        <v>898220</v>
      </c>
      <c r="V316">
        <v>143037</v>
      </c>
      <c r="W316">
        <v>88397</v>
      </c>
      <c r="X316">
        <f t="shared" si="30"/>
        <v>14307.475902264066</v>
      </c>
      <c r="Y316">
        <f t="shared" si="31"/>
        <v>41.246357318986774</v>
      </c>
      <c r="Z316">
        <f t="shared" si="26"/>
        <v>86.583725622057841</v>
      </c>
      <c r="AA316">
        <f t="shared" si="27"/>
        <v>660.08742434431747</v>
      </c>
      <c r="AB316">
        <f t="shared" si="28"/>
        <v>283.87132929836361</v>
      </c>
    </row>
    <row r="317" spans="1:28" x14ac:dyDescent="0.2">
      <c r="A317" t="s">
        <v>557</v>
      </c>
      <c r="B317">
        <v>8.35</v>
      </c>
      <c r="C317">
        <f>VLOOKUP(A317,summary_baseline_standard!$D$2:$F$31499,3)</f>
        <v>1.58</v>
      </c>
      <c r="D317" s="7">
        <f t="shared" si="29"/>
        <v>5.2848101265822782</v>
      </c>
      <c r="E317" t="b">
        <f>COUNTIF('DT threaded repro packages'!dt_threaded_repro,extracted!A317)&gt;0</f>
        <v>0</v>
      </c>
      <c r="F317">
        <v>4.49</v>
      </c>
      <c r="G317">
        <v>4.55</v>
      </c>
      <c r="H317">
        <v>121077</v>
      </c>
      <c r="I317">
        <v>4742</v>
      </c>
      <c r="J317">
        <v>0</v>
      </c>
      <c r="K317">
        <v>10</v>
      </c>
      <c r="L317">
        <v>7</v>
      </c>
      <c r="M317">
        <v>0</v>
      </c>
      <c r="N317">
        <v>71</v>
      </c>
      <c r="O317">
        <v>0</v>
      </c>
      <c r="P317">
        <v>130</v>
      </c>
      <c r="Q317">
        <v>240</v>
      </c>
      <c r="R317">
        <v>560</v>
      </c>
      <c r="S317">
        <v>80</v>
      </c>
      <c r="T317">
        <v>3589</v>
      </c>
      <c r="U317">
        <v>18815</v>
      </c>
      <c r="V317">
        <v>9191</v>
      </c>
      <c r="W317">
        <v>6243</v>
      </c>
      <c r="X317">
        <f t="shared" si="30"/>
        <v>14500.239520958085</v>
      </c>
      <c r="Y317">
        <f t="shared" si="31"/>
        <v>28.742514970059883</v>
      </c>
      <c r="Z317">
        <f t="shared" si="26"/>
        <v>67.06586826347305</v>
      </c>
      <c r="AA317">
        <f t="shared" si="27"/>
        <v>567.90419161676652</v>
      </c>
      <c r="AB317">
        <f t="shared" si="28"/>
        <v>429.82035928143716</v>
      </c>
    </row>
    <row r="318" spans="1:28" x14ac:dyDescent="0.2">
      <c r="A318" t="s">
        <v>558</v>
      </c>
      <c r="B318">
        <v>55.65</v>
      </c>
      <c r="C318">
        <f>VLOOKUP(A318,summary_baseline_standard!$D$2:$F$31499,3)</f>
        <v>14.95</v>
      </c>
      <c r="D318" s="7">
        <f t="shared" si="29"/>
        <v>3.7224080267558528</v>
      </c>
      <c r="E318" t="b">
        <f>COUNTIF('DT threaded repro packages'!dt_threaded_repro,extracted!A318)&gt;0</f>
        <v>1</v>
      </c>
      <c r="F318">
        <v>30.49</v>
      </c>
      <c r="G318">
        <v>29.77</v>
      </c>
      <c r="H318">
        <v>858469</v>
      </c>
      <c r="I318">
        <v>13708</v>
      </c>
      <c r="J318">
        <v>0</v>
      </c>
      <c r="K318">
        <v>167</v>
      </c>
      <c r="L318">
        <v>159</v>
      </c>
      <c r="M318">
        <v>0</v>
      </c>
      <c r="N318">
        <v>139</v>
      </c>
      <c r="O318">
        <v>0</v>
      </c>
      <c r="P318">
        <v>483</v>
      </c>
      <c r="Q318">
        <v>802</v>
      </c>
      <c r="R318">
        <v>6655</v>
      </c>
      <c r="S318">
        <v>5051</v>
      </c>
      <c r="T318">
        <v>13651</v>
      </c>
      <c r="U318">
        <v>1343223</v>
      </c>
      <c r="V318">
        <v>40551</v>
      </c>
      <c r="W318">
        <v>36093</v>
      </c>
      <c r="X318">
        <f t="shared" si="30"/>
        <v>15426.217430368375</v>
      </c>
      <c r="Y318">
        <f t="shared" si="31"/>
        <v>14.411500449236298</v>
      </c>
      <c r="Z318">
        <f t="shared" si="26"/>
        <v>119.58670260557054</v>
      </c>
      <c r="AA318">
        <f t="shared" si="27"/>
        <v>246.32524707996407</v>
      </c>
      <c r="AB318">
        <f t="shared" si="28"/>
        <v>245.30098831985626</v>
      </c>
    </row>
    <row r="319" spans="1:28" x14ac:dyDescent="0.2">
      <c r="A319" t="s">
        <v>559</v>
      </c>
      <c r="B319">
        <v>428.72</v>
      </c>
      <c r="C319">
        <f>VLOOKUP(A319,summary_baseline_standard!$D$2:$F$31499,3)</f>
        <v>108.14</v>
      </c>
      <c r="D319" s="7">
        <f t="shared" si="29"/>
        <v>3.964490475309784</v>
      </c>
      <c r="E319" t="b">
        <f>COUNTIF('DT threaded repro packages'!dt_threaded_repro,extracted!A319)&gt;0</f>
        <v>0</v>
      </c>
      <c r="F319">
        <v>232.53</v>
      </c>
      <c r="G319">
        <v>228.68</v>
      </c>
      <c r="H319">
        <v>6623785</v>
      </c>
      <c r="I319">
        <v>222889</v>
      </c>
      <c r="J319">
        <v>0</v>
      </c>
      <c r="K319">
        <v>929</v>
      </c>
      <c r="L319">
        <v>760</v>
      </c>
      <c r="M319">
        <v>0</v>
      </c>
      <c r="N319">
        <v>893</v>
      </c>
      <c r="O319">
        <v>0</v>
      </c>
      <c r="P319">
        <v>16143</v>
      </c>
      <c r="Q319">
        <v>13144</v>
      </c>
      <c r="R319">
        <v>34636</v>
      </c>
      <c r="S319">
        <v>8348</v>
      </c>
      <c r="T319">
        <v>113131</v>
      </c>
      <c r="U319">
        <v>2184117</v>
      </c>
      <c r="V319">
        <v>560278</v>
      </c>
      <c r="W319">
        <v>386228</v>
      </c>
      <c r="X319">
        <f t="shared" si="30"/>
        <v>15450.142284008209</v>
      </c>
      <c r="Y319">
        <f t="shared" si="31"/>
        <v>30.658704982272809</v>
      </c>
      <c r="Z319">
        <f t="shared" si="26"/>
        <v>80.789326366859484</v>
      </c>
      <c r="AA319">
        <f t="shared" si="27"/>
        <v>519.89410337749575</v>
      </c>
      <c r="AB319">
        <f t="shared" si="28"/>
        <v>263.88085463705914</v>
      </c>
    </row>
    <row r="320" spans="1:28" x14ac:dyDescent="0.2">
      <c r="A320" t="s">
        <v>561</v>
      </c>
      <c r="B320">
        <v>96.33</v>
      </c>
      <c r="C320">
        <f>VLOOKUP(A320,summary_baseline_standard!$D$2:$F$31499,3)</f>
        <v>37.58</v>
      </c>
      <c r="D320" s="7">
        <f t="shared" si="29"/>
        <v>2.5633315593400745</v>
      </c>
      <c r="E320" t="b">
        <f>COUNTIF('DT threaded repro packages'!dt_threaded_repro,extracted!A320)&gt;0</f>
        <v>0</v>
      </c>
      <c r="F320">
        <v>63.72</v>
      </c>
      <c r="G320">
        <v>37.76</v>
      </c>
      <c r="H320">
        <v>1039203</v>
      </c>
      <c r="I320">
        <v>14135</v>
      </c>
      <c r="J320">
        <v>0</v>
      </c>
      <c r="K320">
        <v>1164</v>
      </c>
      <c r="L320">
        <v>1103</v>
      </c>
      <c r="M320">
        <v>0</v>
      </c>
      <c r="N320">
        <v>155</v>
      </c>
      <c r="O320">
        <v>0</v>
      </c>
      <c r="P320">
        <v>318</v>
      </c>
      <c r="Q320">
        <v>746</v>
      </c>
      <c r="R320">
        <v>9593</v>
      </c>
      <c r="S320">
        <v>8101</v>
      </c>
      <c r="T320">
        <v>17638</v>
      </c>
      <c r="U320">
        <v>549830</v>
      </c>
      <c r="V320">
        <v>67464</v>
      </c>
      <c r="W320">
        <v>59250</v>
      </c>
      <c r="X320">
        <f t="shared" si="30"/>
        <v>10787.947679850515</v>
      </c>
      <c r="Y320">
        <f t="shared" si="31"/>
        <v>7.7442126025121976</v>
      </c>
      <c r="Z320">
        <f t="shared" si="26"/>
        <v>99.584760718363952</v>
      </c>
      <c r="AA320">
        <f t="shared" si="27"/>
        <v>146.7351811481366</v>
      </c>
      <c r="AB320">
        <f t="shared" si="28"/>
        <v>183.09976123741305</v>
      </c>
    </row>
    <row r="321" spans="1:28" x14ac:dyDescent="0.2">
      <c r="A321" t="s">
        <v>563</v>
      </c>
      <c r="B321">
        <v>23.72</v>
      </c>
      <c r="C321">
        <f>VLOOKUP(A321,summary_baseline_standard!$D$2:$F$31499,3)</f>
        <v>11.73</v>
      </c>
      <c r="D321" s="7">
        <f t="shared" si="29"/>
        <v>2.022165387894288</v>
      </c>
      <c r="E321" t="b">
        <f>COUNTIF('DT threaded repro packages'!dt_threaded_repro,extracted!A321)&gt;0</f>
        <v>0</v>
      </c>
      <c r="F321">
        <v>16.78</v>
      </c>
      <c r="G321">
        <v>7.53</v>
      </c>
      <c r="H321">
        <v>185650</v>
      </c>
      <c r="I321">
        <v>7544</v>
      </c>
      <c r="J321">
        <v>0</v>
      </c>
      <c r="K321">
        <v>334</v>
      </c>
      <c r="L321">
        <v>328</v>
      </c>
      <c r="M321">
        <v>0</v>
      </c>
      <c r="N321">
        <v>77</v>
      </c>
      <c r="O321">
        <v>0</v>
      </c>
      <c r="P321">
        <v>173</v>
      </c>
      <c r="Q321">
        <v>385</v>
      </c>
      <c r="R321">
        <v>4088</v>
      </c>
      <c r="S321">
        <v>3318</v>
      </c>
      <c r="T321">
        <v>8367</v>
      </c>
      <c r="U321">
        <v>24052</v>
      </c>
      <c r="V321">
        <v>13807</v>
      </c>
      <c r="W321">
        <v>8430</v>
      </c>
      <c r="X321">
        <f t="shared" si="30"/>
        <v>7826.7284991568304</v>
      </c>
      <c r="Y321">
        <f t="shared" si="31"/>
        <v>16.231028667790895</v>
      </c>
      <c r="Z321">
        <f t="shared" si="26"/>
        <v>172.34401349072513</v>
      </c>
      <c r="AA321">
        <f t="shared" si="27"/>
        <v>318.04384485666105</v>
      </c>
      <c r="AB321">
        <f t="shared" si="28"/>
        <v>352.74030354131537</v>
      </c>
    </row>
    <row r="322" spans="1:28" x14ac:dyDescent="0.2">
      <c r="A322" t="s">
        <v>565</v>
      </c>
      <c r="B322">
        <v>8.9499999999999993</v>
      </c>
      <c r="C322">
        <f>VLOOKUP(A322,summary_baseline_standard!$D$2:$F$31499,3)</f>
        <v>1.74</v>
      </c>
      <c r="D322" s="7">
        <f t="shared" si="29"/>
        <v>5.1436781609195394</v>
      </c>
      <c r="E322" t="b">
        <f>COUNTIF('DT threaded repro packages'!dt_threaded_repro,extracted!A322)&gt;0</f>
        <v>0</v>
      </c>
      <c r="F322">
        <v>4.8499999999999996</v>
      </c>
      <c r="G322">
        <v>4.91</v>
      </c>
      <c r="H322">
        <v>126564</v>
      </c>
      <c r="I322">
        <v>5648</v>
      </c>
      <c r="J322">
        <v>0</v>
      </c>
      <c r="K322">
        <v>10</v>
      </c>
      <c r="L322">
        <v>4</v>
      </c>
      <c r="M322">
        <v>0</v>
      </c>
      <c r="N322">
        <v>73</v>
      </c>
      <c r="O322">
        <v>0</v>
      </c>
      <c r="P322">
        <v>163</v>
      </c>
      <c r="Q322">
        <v>289</v>
      </c>
      <c r="R322">
        <v>648</v>
      </c>
      <c r="S322">
        <v>70</v>
      </c>
      <c r="T322">
        <v>4007</v>
      </c>
      <c r="U322">
        <v>19716</v>
      </c>
      <c r="V322">
        <v>9779</v>
      </c>
      <c r="W322">
        <v>6085</v>
      </c>
      <c r="X322">
        <f t="shared" si="30"/>
        <v>14141.229050279331</v>
      </c>
      <c r="Y322">
        <f t="shared" si="31"/>
        <v>32.290502793296092</v>
      </c>
      <c r="Z322">
        <f t="shared" si="26"/>
        <v>72.402234636871512</v>
      </c>
      <c r="AA322">
        <f t="shared" si="27"/>
        <v>631.06145251396651</v>
      </c>
      <c r="AB322">
        <f t="shared" si="28"/>
        <v>447.70949720670393</v>
      </c>
    </row>
    <row r="323" spans="1:28" x14ac:dyDescent="0.2">
      <c r="A323" t="s">
        <v>567</v>
      </c>
      <c r="B323">
        <v>161.62</v>
      </c>
      <c r="C323">
        <f>VLOOKUP(A323,summary_baseline_standard!$D$2:$F$31499,3)</f>
        <v>102.29</v>
      </c>
      <c r="D323" s="7">
        <f t="shared" si="29"/>
        <v>1.5800175970280574</v>
      </c>
      <c r="E323" t="b">
        <f>COUNTIF('DT threaded repro packages'!dt_threaded_repro,extracted!A323)&gt;0</f>
        <v>0</v>
      </c>
      <c r="F323">
        <v>126.45</v>
      </c>
      <c r="G323">
        <v>41.45</v>
      </c>
      <c r="H323">
        <v>1608185</v>
      </c>
      <c r="I323">
        <v>17395</v>
      </c>
      <c r="J323">
        <v>0</v>
      </c>
      <c r="K323">
        <v>308</v>
      </c>
      <c r="L323">
        <v>293</v>
      </c>
      <c r="M323">
        <v>0</v>
      </c>
      <c r="N323">
        <v>79</v>
      </c>
      <c r="O323">
        <v>0</v>
      </c>
      <c r="P323">
        <v>6387</v>
      </c>
      <c r="Q323">
        <v>929</v>
      </c>
      <c r="R323">
        <v>4580</v>
      </c>
      <c r="S323">
        <v>2722</v>
      </c>
      <c r="T323">
        <v>35709</v>
      </c>
      <c r="U323">
        <v>129182</v>
      </c>
      <c r="V323">
        <v>46354</v>
      </c>
      <c r="W323">
        <v>43190</v>
      </c>
      <c r="X323">
        <f t="shared" si="30"/>
        <v>9950.408365301324</v>
      </c>
      <c r="Y323">
        <f t="shared" si="31"/>
        <v>5.7480509837891347</v>
      </c>
      <c r="Z323">
        <f t="shared" ref="Z323:Z386" si="32">R323/B323</f>
        <v>28.338076970671946</v>
      </c>
      <c r="AA323">
        <f t="shared" ref="AA323:AA386" si="33">I323/B323</f>
        <v>107.62900631110011</v>
      </c>
      <c r="AB323">
        <f t="shared" ref="AB323:AB386" si="34">T323/B323</f>
        <v>220.94419007548569</v>
      </c>
    </row>
    <row r="324" spans="1:28" x14ac:dyDescent="0.2">
      <c r="A324" t="s">
        <v>568</v>
      </c>
      <c r="B324">
        <v>9.52</v>
      </c>
      <c r="C324">
        <f>VLOOKUP(A324,summary_baseline_standard!$D$2:$F$31499,3)</f>
        <v>1.73</v>
      </c>
      <c r="D324" s="7">
        <f t="shared" ref="D324:D387" si="35">B324/C324</f>
        <v>5.5028901734104041</v>
      </c>
      <c r="E324" t="b">
        <f>COUNTIF('DT threaded repro packages'!dt_threaded_repro,extracted!A324)&gt;0</f>
        <v>0</v>
      </c>
      <c r="F324">
        <v>4.78</v>
      </c>
      <c r="G324">
        <v>5</v>
      </c>
      <c r="H324">
        <v>127081</v>
      </c>
      <c r="I324">
        <v>5668</v>
      </c>
      <c r="J324">
        <v>0</v>
      </c>
      <c r="K324">
        <v>14</v>
      </c>
      <c r="L324">
        <v>8</v>
      </c>
      <c r="M324">
        <v>0</v>
      </c>
      <c r="N324">
        <v>73</v>
      </c>
      <c r="O324">
        <v>0</v>
      </c>
      <c r="P324">
        <v>163</v>
      </c>
      <c r="Q324">
        <v>290</v>
      </c>
      <c r="R324">
        <v>686</v>
      </c>
      <c r="S324">
        <v>106</v>
      </c>
      <c r="T324">
        <v>4043</v>
      </c>
      <c r="U324">
        <v>19675</v>
      </c>
      <c r="V324">
        <v>9778</v>
      </c>
      <c r="W324">
        <v>6108</v>
      </c>
      <c r="X324">
        <f t="shared" si="30"/>
        <v>13348.844537815126</v>
      </c>
      <c r="Y324">
        <f t="shared" si="31"/>
        <v>30.462184873949582</v>
      </c>
      <c r="Z324">
        <f t="shared" si="32"/>
        <v>72.058823529411768</v>
      </c>
      <c r="AA324">
        <f t="shared" si="33"/>
        <v>595.37815126050418</v>
      </c>
      <c r="AB324">
        <f t="shared" si="34"/>
        <v>424.68487394957987</v>
      </c>
    </row>
    <row r="325" spans="1:28" x14ac:dyDescent="0.2">
      <c r="A325" t="s">
        <v>570</v>
      </c>
      <c r="B325">
        <v>8.9600000000000009</v>
      </c>
      <c r="C325">
        <f>VLOOKUP(A325,summary_baseline_standard!$D$2:$F$31499,3)</f>
        <v>1.71</v>
      </c>
      <c r="D325" s="7">
        <f t="shared" si="35"/>
        <v>5.2397660818713456</v>
      </c>
      <c r="E325" t="b">
        <f>COUNTIF('DT threaded repro packages'!dt_threaded_repro,extracted!A325)&gt;0</f>
        <v>0</v>
      </c>
      <c r="F325">
        <v>4.8600000000000003</v>
      </c>
      <c r="G325">
        <v>4.8899999999999997</v>
      </c>
      <c r="H325">
        <v>125400</v>
      </c>
      <c r="I325">
        <v>5608</v>
      </c>
      <c r="J325">
        <v>0</v>
      </c>
      <c r="K325">
        <v>7</v>
      </c>
      <c r="L325">
        <v>1</v>
      </c>
      <c r="M325">
        <v>0</v>
      </c>
      <c r="N325">
        <v>73</v>
      </c>
      <c r="O325">
        <v>0</v>
      </c>
      <c r="P325">
        <v>163</v>
      </c>
      <c r="Q325">
        <v>287</v>
      </c>
      <c r="R325">
        <v>617</v>
      </c>
      <c r="S325">
        <v>43</v>
      </c>
      <c r="T325">
        <v>3954</v>
      </c>
      <c r="U325">
        <v>19528</v>
      </c>
      <c r="V325">
        <v>9644</v>
      </c>
      <c r="W325">
        <v>6001</v>
      </c>
      <c r="X325">
        <f t="shared" si="30"/>
        <v>13995.535714285714</v>
      </c>
      <c r="Y325">
        <f t="shared" si="31"/>
        <v>32.03125</v>
      </c>
      <c r="Z325">
        <f t="shared" si="32"/>
        <v>68.861607142857139</v>
      </c>
      <c r="AA325">
        <f t="shared" si="33"/>
        <v>625.89285714285711</v>
      </c>
      <c r="AB325">
        <f t="shared" si="34"/>
        <v>441.29464285714283</v>
      </c>
    </row>
    <row r="326" spans="1:28" x14ac:dyDescent="0.2">
      <c r="A326" t="s">
        <v>571</v>
      </c>
      <c r="B326">
        <v>8.8800000000000008</v>
      </c>
      <c r="C326">
        <f>VLOOKUP(A326,summary_baseline_standard!$D$2:$F$31499,3)</f>
        <v>1.69</v>
      </c>
      <c r="D326" s="7">
        <f t="shared" si="35"/>
        <v>5.2544378698224854</v>
      </c>
      <c r="E326" t="b">
        <f>COUNTIF('DT threaded repro packages'!dt_threaded_repro,extracted!A326)&gt;0</f>
        <v>0</v>
      </c>
      <c r="F326">
        <v>4.66</v>
      </c>
      <c r="G326">
        <v>4.97</v>
      </c>
      <c r="H326">
        <v>125206</v>
      </c>
      <c r="I326">
        <v>5608</v>
      </c>
      <c r="J326">
        <v>0</v>
      </c>
      <c r="K326">
        <v>7</v>
      </c>
      <c r="L326">
        <v>1</v>
      </c>
      <c r="M326">
        <v>0</v>
      </c>
      <c r="N326">
        <v>73</v>
      </c>
      <c r="O326">
        <v>0</v>
      </c>
      <c r="P326">
        <v>163</v>
      </c>
      <c r="Q326">
        <v>287</v>
      </c>
      <c r="R326">
        <v>617</v>
      </c>
      <c r="S326">
        <v>43</v>
      </c>
      <c r="T326">
        <v>3955</v>
      </c>
      <c r="U326">
        <v>19312</v>
      </c>
      <c r="V326">
        <v>9644</v>
      </c>
      <c r="W326">
        <v>6001</v>
      </c>
      <c r="X326">
        <f t="shared" si="30"/>
        <v>14099.774774774774</v>
      </c>
      <c r="Y326">
        <f t="shared" si="31"/>
        <v>32.31981981981982</v>
      </c>
      <c r="Z326">
        <f t="shared" si="32"/>
        <v>69.481981981981974</v>
      </c>
      <c r="AA326">
        <f t="shared" si="33"/>
        <v>631.53153153153153</v>
      </c>
      <c r="AB326">
        <f t="shared" si="34"/>
        <v>445.38288288288283</v>
      </c>
    </row>
    <row r="327" spans="1:28" x14ac:dyDescent="0.2">
      <c r="A327" t="s">
        <v>572</v>
      </c>
      <c r="B327">
        <v>8.84</v>
      </c>
      <c r="C327">
        <f>VLOOKUP(A327,summary_baseline_standard!$D$2:$F$31499,3)</f>
        <v>1.72</v>
      </c>
      <c r="D327" s="7">
        <f t="shared" si="35"/>
        <v>5.1395348837209305</v>
      </c>
      <c r="E327" t="b">
        <f>COUNTIF('DT threaded repro packages'!dt_threaded_repro,extracted!A327)&gt;0</f>
        <v>0</v>
      </c>
      <c r="F327">
        <v>4.8899999999999997</v>
      </c>
      <c r="G327">
        <v>4.76</v>
      </c>
      <c r="H327">
        <v>125232</v>
      </c>
      <c r="I327">
        <v>5608</v>
      </c>
      <c r="J327">
        <v>0</v>
      </c>
      <c r="K327">
        <v>7</v>
      </c>
      <c r="L327">
        <v>1</v>
      </c>
      <c r="M327">
        <v>0</v>
      </c>
      <c r="N327">
        <v>73</v>
      </c>
      <c r="O327">
        <v>0</v>
      </c>
      <c r="P327">
        <v>163</v>
      </c>
      <c r="Q327">
        <v>287</v>
      </c>
      <c r="R327">
        <v>617</v>
      </c>
      <c r="S327">
        <v>43</v>
      </c>
      <c r="T327">
        <v>3953</v>
      </c>
      <c r="U327">
        <v>19368</v>
      </c>
      <c r="V327">
        <v>9643</v>
      </c>
      <c r="W327">
        <v>6000</v>
      </c>
      <c r="X327">
        <f t="shared" si="30"/>
        <v>14166.515837104072</v>
      </c>
      <c r="Y327">
        <f t="shared" si="31"/>
        <v>32.466063348416291</v>
      </c>
      <c r="Z327">
        <f t="shared" si="32"/>
        <v>69.796380090497735</v>
      </c>
      <c r="AA327">
        <f t="shared" si="33"/>
        <v>634.38914027149326</v>
      </c>
      <c r="AB327">
        <f t="shared" si="34"/>
        <v>447.17194570135746</v>
      </c>
    </row>
    <row r="328" spans="1:28" x14ac:dyDescent="0.2">
      <c r="A328" t="s">
        <v>573</v>
      </c>
      <c r="B328">
        <v>9.18</v>
      </c>
      <c r="C328">
        <f>VLOOKUP(A328,summary_baseline_standard!$D$2:$F$31499,3)</f>
        <v>1.71</v>
      </c>
      <c r="D328" s="7">
        <f t="shared" si="35"/>
        <v>5.3684210526315788</v>
      </c>
      <c r="E328" t="b">
        <f>COUNTIF('DT threaded repro packages'!dt_threaded_repro,extracted!A328)&gt;0</f>
        <v>0</v>
      </c>
      <c r="F328">
        <v>4.9800000000000004</v>
      </c>
      <c r="G328">
        <v>4.83</v>
      </c>
      <c r="H328">
        <v>125470</v>
      </c>
      <c r="I328">
        <v>5608</v>
      </c>
      <c r="J328">
        <v>0</v>
      </c>
      <c r="K328">
        <v>8</v>
      </c>
      <c r="L328">
        <v>2</v>
      </c>
      <c r="M328">
        <v>0</v>
      </c>
      <c r="N328">
        <v>73</v>
      </c>
      <c r="O328">
        <v>0</v>
      </c>
      <c r="P328">
        <v>163</v>
      </c>
      <c r="Q328">
        <v>287</v>
      </c>
      <c r="R328">
        <v>626</v>
      </c>
      <c r="S328">
        <v>52</v>
      </c>
      <c r="T328">
        <v>3964</v>
      </c>
      <c r="U328">
        <v>19473</v>
      </c>
      <c r="V328">
        <v>9643</v>
      </c>
      <c r="W328">
        <v>6000</v>
      </c>
      <c r="X328">
        <f t="shared" si="30"/>
        <v>13667.755991285403</v>
      </c>
      <c r="Y328">
        <f t="shared" si="31"/>
        <v>31.263616557734206</v>
      </c>
      <c r="Z328">
        <f t="shared" si="32"/>
        <v>68.191721132897612</v>
      </c>
      <c r="AA328">
        <f t="shared" si="33"/>
        <v>610.89324618736384</v>
      </c>
      <c r="AB328">
        <f t="shared" si="34"/>
        <v>431.80827886710239</v>
      </c>
    </row>
    <row r="329" spans="1:28" x14ac:dyDescent="0.2">
      <c r="A329" t="s">
        <v>574</v>
      </c>
      <c r="B329">
        <v>8.69</v>
      </c>
      <c r="C329">
        <f>VLOOKUP(A329,summary_baseline_standard!$D$2:$F$31499,3)</f>
        <v>1.74</v>
      </c>
      <c r="D329" s="7">
        <f t="shared" si="35"/>
        <v>4.9942528735632186</v>
      </c>
      <c r="E329" t="b">
        <f>COUNTIF('DT threaded repro packages'!dt_threaded_repro,extracted!A329)&gt;0</f>
        <v>0</v>
      </c>
      <c r="F329">
        <v>4.68</v>
      </c>
      <c r="G329">
        <v>4.8099999999999996</v>
      </c>
      <c r="H329">
        <v>121161</v>
      </c>
      <c r="I329">
        <v>5428</v>
      </c>
      <c r="J329">
        <v>0</v>
      </c>
      <c r="K329">
        <v>6</v>
      </c>
      <c r="L329">
        <v>0</v>
      </c>
      <c r="M329">
        <v>0</v>
      </c>
      <c r="N329">
        <v>73</v>
      </c>
      <c r="O329">
        <v>0</v>
      </c>
      <c r="P329">
        <v>163</v>
      </c>
      <c r="Q329">
        <v>278</v>
      </c>
      <c r="R329">
        <v>590</v>
      </c>
      <c r="S329">
        <v>34</v>
      </c>
      <c r="T329">
        <v>3815</v>
      </c>
      <c r="U329">
        <v>18639</v>
      </c>
      <c r="V329">
        <v>8979</v>
      </c>
      <c r="W329">
        <v>5615</v>
      </c>
      <c r="X329">
        <f t="shared" si="30"/>
        <v>13942.577675489068</v>
      </c>
      <c r="Y329">
        <f t="shared" si="31"/>
        <v>31.990794016110474</v>
      </c>
      <c r="Z329">
        <f t="shared" si="32"/>
        <v>67.894131185270425</v>
      </c>
      <c r="AA329">
        <f t="shared" si="33"/>
        <v>624.62600690448801</v>
      </c>
      <c r="AB329">
        <f t="shared" si="34"/>
        <v>439.01035673187573</v>
      </c>
    </row>
    <row r="330" spans="1:28" x14ac:dyDescent="0.2">
      <c r="A330" t="s">
        <v>575</v>
      </c>
      <c r="B330">
        <v>8.99</v>
      </c>
      <c r="C330">
        <f>VLOOKUP(A330,summary_baseline_standard!$D$2:$F$31499,3)</f>
        <v>1.69</v>
      </c>
      <c r="D330" s="7">
        <f t="shared" si="35"/>
        <v>5.3195266272189352</v>
      </c>
      <c r="E330" t="b">
        <f>COUNTIF('DT threaded repro packages'!dt_threaded_repro,extracted!A330)&gt;0</f>
        <v>0</v>
      </c>
      <c r="F330">
        <v>4.84</v>
      </c>
      <c r="G330">
        <v>4.6900000000000004</v>
      </c>
      <c r="H330">
        <v>121159</v>
      </c>
      <c r="I330">
        <v>5428</v>
      </c>
      <c r="J330">
        <v>0</v>
      </c>
      <c r="K330">
        <v>6</v>
      </c>
      <c r="L330">
        <v>0</v>
      </c>
      <c r="M330">
        <v>0</v>
      </c>
      <c r="N330">
        <v>73</v>
      </c>
      <c r="O330">
        <v>0</v>
      </c>
      <c r="P330">
        <v>163</v>
      </c>
      <c r="Q330">
        <v>278</v>
      </c>
      <c r="R330">
        <v>590</v>
      </c>
      <c r="S330">
        <v>34</v>
      </c>
      <c r="T330">
        <v>3815</v>
      </c>
      <c r="U330">
        <v>18638</v>
      </c>
      <c r="V330">
        <v>8979</v>
      </c>
      <c r="W330">
        <v>5615</v>
      </c>
      <c r="X330">
        <f t="shared" si="30"/>
        <v>13477.085650723026</v>
      </c>
      <c r="Y330">
        <f t="shared" si="31"/>
        <v>30.923248053392658</v>
      </c>
      <c r="Z330">
        <f t="shared" si="32"/>
        <v>65.628476084538377</v>
      </c>
      <c r="AA330">
        <f t="shared" si="33"/>
        <v>603.78197997775305</v>
      </c>
      <c r="AB330">
        <f t="shared" si="34"/>
        <v>424.36040044493882</v>
      </c>
    </row>
    <row r="331" spans="1:28" x14ac:dyDescent="0.2">
      <c r="A331" t="s">
        <v>576</v>
      </c>
      <c r="B331">
        <v>76.02</v>
      </c>
      <c r="C331">
        <f>VLOOKUP(A331,summary_baseline_standard!$D$2:$F$31499,3)</f>
        <v>54.15</v>
      </c>
      <c r="D331" s="7">
        <f t="shared" si="35"/>
        <v>1.4038781163434904</v>
      </c>
      <c r="E331" t="b">
        <f>COUNTIF('DT threaded repro packages'!dt_threaded_repro,extracted!A331)&gt;0</f>
        <v>0</v>
      </c>
      <c r="F331">
        <v>65.14</v>
      </c>
      <c r="G331">
        <v>10.86</v>
      </c>
      <c r="H331">
        <v>258206</v>
      </c>
      <c r="I331">
        <v>6007</v>
      </c>
      <c r="J331">
        <v>0</v>
      </c>
      <c r="K331">
        <v>1357</v>
      </c>
      <c r="L331">
        <v>1351</v>
      </c>
      <c r="M331">
        <v>0</v>
      </c>
      <c r="N331">
        <v>73</v>
      </c>
      <c r="O331">
        <v>0</v>
      </c>
      <c r="P331">
        <v>165</v>
      </c>
      <c r="Q331">
        <v>307</v>
      </c>
      <c r="R331">
        <v>14162</v>
      </c>
      <c r="S331">
        <v>13548</v>
      </c>
      <c r="T331">
        <v>18654</v>
      </c>
      <c r="U331">
        <v>20591</v>
      </c>
      <c r="V331">
        <v>10331</v>
      </c>
      <c r="W331">
        <v>6538</v>
      </c>
      <c r="X331">
        <f t="shared" si="30"/>
        <v>3396.5535385424892</v>
      </c>
      <c r="Y331">
        <f t="shared" si="31"/>
        <v>4.0384109444882927</v>
      </c>
      <c r="Z331">
        <f t="shared" si="32"/>
        <v>186.29308076821889</v>
      </c>
      <c r="AA331">
        <f t="shared" si="33"/>
        <v>79.018679294922393</v>
      </c>
      <c r="AB331">
        <f t="shared" si="34"/>
        <v>245.38279400157853</v>
      </c>
    </row>
    <row r="332" spans="1:28" x14ac:dyDescent="0.2">
      <c r="A332" t="s">
        <v>578</v>
      </c>
      <c r="B332">
        <v>18.95</v>
      </c>
      <c r="C332">
        <f>VLOOKUP(A332,summary_baseline_standard!$D$2:$F$31499,3)</f>
        <v>6.04</v>
      </c>
      <c r="D332" s="7">
        <f t="shared" si="35"/>
        <v>3.137417218543046</v>
      </c>
      <c r="E332" t="b">
        <f>COUNTIF('DT threaded repro packages'!dt_threaded_repro,extracted!A332)&gt;0</f>
        <v>0</v>
      </c>
      <c r="F332">
        <v>11.27</v>
      </c>
      <c r="G332">
        <v>8.66</v>
      </c>
      <c r="H332">
        <v>257381</v>
      </c>
      <c r="I332">
        <v>6663</v>
      </c>
      <c r="J332">
        <v>0</v>
      </c>
      <c r="K332">
        <v>41</v>
      </c>
      <c r="L332">
        <v>35</v>
      </c>
      <c r="M332">
        <v>0</v>
      </c>
      <c r="N332">
        <v>74</v>
      </c>
      <c r="O332">
        <v>0</v>
      </c>
      <c r="P332">
        <v>200</v>
      </c>
      <c r="Q332">
        <v>336</v>
      </c>
      <c r="R332">
        <v>1021</v>
      </c>
      <c r="S332">
        <v>349</v>
      </c>
      <c r="T332">
        <v>6417</v>
      </c>
      <c r="U332">
        <v>37428</v>
      </c>
      <c r="V332">
        <v>13375</v>
      </c>
      <c r="W332">
        <v>9206</v>
      </c>
      <c r="X332">
        <f t="shared" si="30"/>
        <v>13582.110817941953</v>
      </c>
      <c r="Y332">
        <f t="shared" si="31"/>
        <v>17.730870712401057</v>
      </c>
      <c r="Z332">
        <f t="shared" si="32"/>
        <v>53.878627968337732</v>
      </c>
      <c r="AA332">
        <f t="shared" si="33"/>
        <v>351.6094986807388</v>
      </c>
      <c r="AB332">
        <f t="shared" si="34"/>
        <v>338.62796833773086</v>
      </c>
    </row>
    <row r="333" spans="1:28" x14ac:dyDescent="0.2">
      <c r="A333" t="s">
        <v>580</v>
      </c>
      <c r="B333">
        <v>7.32</v>
      </c>
      <c r="C333">
        <f>VLOOKUP(A333,summary_baseline_standard!$D$2:$F$31499,3)</f>
        <v>1.44</v>
      </c>
      <c r="D333" s="7">
        <f t="shared" si="35"/>
        <v>5.0833333333333339</v>
      </c>
      <c r="E333" t="b">
        <f>COUNTIF('DT threaded repro packages'!dt_threaded_repro,extracted!A333)&gt;0</f>
        <v>0</v>
      </c>
      <c r="F333">
        <v>4.07</v>
      </c>
      <c r="G333">
        <v>3.87</v>
      </c>
      <c r="H333">
        <v>101850</v>
      </c>
      <c r="I333">
        <v>3861</v>
      </c>
      <c r="J333">
        <v>0</v>
      </c>
      <c r="K333">
        <v>4</v>
      </c>
      <c r="L333">
        <v>1</v>
      </c>
      <c r="M333">
        <v>0</v>
      </c>
      <c r="N333">
        <v>69</v>
      </c>
      <c r="O333">
        <v>0</v>
      </c>
      <c r="P333">
        <v>126</v>
      </c>
      <c r="Q333">
        <v>196</v>
      </c>
      <c r="R333">
        <v>418</v>
      </c>
      <c r="S333">
        <v>26</v>
      </c>
      <c r="T333">
        <v>3078</v>
      </c>
      <c r="U333">
        <v>15440</v>
      </c>
      <c r="V333">
        <v>7023</v>
      </c>
      <c r="W333">
        <v>4547</v>
      </c>
      <c r="X333">
        <f t="shared" si="30"/>
        <v>13913.934426229507</v>
      </c>
      <c r="Y333">
        <f t="shared" si="31"/>
        <v>26.775956284153004</v>
      </c>
      <c r="Z333">
        <f t="shared" si="32"/>
        <v>57.103825136612016</v>
      </c>
      <c r="AA333">
        <f t="shared" si="33"/>
        <v>527.45901639344265</v>
      </c>
      <c r="AB333">
        <f t="shared" si="34"/>
        <v>420.49180327868851</v>
      </c>
    </row>
    <row r="334" spans="1:28" x14ac:dyDescent="0.2">
      <c r="A334" t="s">
        <v>582</v>
      </c>
      <c r="B334">
        <v>11.2</v>
      </c>
      <c r="C334">
        <f>VLOOKUP(A334,summary_baseline_standard!$D$2:$F$31499,3)</f>
        <v>2.3199999999999998</v>
      </c>
      <c r="D334" s="7">
        <f t="shared" si="35"/>
        <v>4.8275862068965516</v>
      </c>
      <c r="E334" t="b">
        <f>COUNTIF('DT threaded repro packages'!dt_threaded_repro,extracted!A334)&gt;0</f>
        <v>0</v>
      </c>
      <c r="F334">
        <v>6.09</v>
      </c>
      <c r="G334">
        <v>5.6</v>
      </c>
      <c r="H334">
        <v>144874</v>
      </c>
      <c r="I334">
        <v>6208</v>
      </c>
      <c r="J334">
        <v>0</v>
      </c>
      <c r="K334">
        <v>114</v>
      </c>
      <c r="L334">
        <v>108</v>
      </c>
      <c r="M334">
        <v>0</v>
      </c>
      <c r="N334">
        <v>73</v>
      </c>
      <c r="O334">
        <v>0</v>
      </c>
      <c r="P334">
        <v>163</v>
      </c>
      <c r="Q334">
        <v>317</v>
      </c>
      <c r="R334">
        <v>1640</v>
      </c>
      <c r="S334">
        <v>1006</v>
      </c>
      <c r="T334">
        <v>5180</v>
      </c>
      <c r="U334">
        <v>21014</v>
      </c>
      <c r="V334">
        <v>10811</v>
      </c>
      <c r="W334">
        <v>6989</v>
      </c>
      <c r="X334">
        <f t="shared" si="30"/>
        <v>12935.178571428572</v>
      </c>
      <c r="Y334">
        <f t="shared" si="31"/>
        <v>28.303571428571431</v>
      </c>
      <c r="Z334">
        <f t="shared" si="32"/>
        <v>146.42857142857144</v>
      </c>
      <c r="AA334">
        <f t="shared" si="33"/>
        <v>554.28571428571433</v>
      </c>
      <c r="AB334">
        <f t="shared" si="34"/>
        <v>462.50000000000006</v>
      </c>
    </row>
    <row r="335" spans="1:28" x14ac:dyDescent="0.2">
      <c r="A335" t="s">
        <v>584</v>
      </c>
      <c r="B335">
        <v>8.5299999999999994</v>
      </c>
      <c r="C335">
        <f>VLOOKUP(A335,summary_baseline_standard!$D$2:$F$31499,3)</f>
        <v>1.56</v>
      </c>
      <c r="D335" s="7">
        <f t="shared" si="35"/>
        <v>5.4679487179487172</v>
      </c>
      <c r="E335" t="b">
        <f>COUNTIF('DT threaded repro packages'!dt_threaded_repro,extracted!A335)&gt;0</f>
        <v>0</v>
      </c>
      <c r="F335">
        <v>4.78</v>
      </c>
      <c r="G335">
        <v>4.5</v>
      </c>
      <c r="H335">
        <v>124084</v>
      </c>
      <c r="I335">
        <v>4342</v>
      </c>
      <c r="J335">
        <v>0</v>
      </c>
      <c r="K335">
        <v>4</v>
      </c>
      <c r="L335">
        <v>1</v>
      </c>
      <c r="M335">
        <v>0</v>
      </c>
      <c r="N335">
        <v>71</v>
      </c>
      <c r="O335">
        <v>0</v>
      </c>
      <c r="P335">
        <v>144</v>
      </c>
      <c r="Q335">
        <v>218</v>
      </c>
      <c r="R335">
        <v>462</v>
      </c>
      <c r="S335">
        <v>26</v>
      </c>
      <c r="T335">
        <v>3782</v>
      </c>
      <c r="U335">
        <v>18250</v>
      </c>
      <c r="V335">
        <v>8537</v>
      </c>
      <c r="W335">
        <v>5636</v>
      </c>
      <c r="X335">
        <f t="shared" si="30"/>
        <v>14546.776084407973</v>
      </c>
      <c r="Y335">
        <f t="shared" si="31"/>
        <v>25.556858147713953</v>
      </c>
      <c r="Z335">
        <f t="shared" si="32"/>
        <v>54.161781946072686</v>
      </c>
      <c r="AA335">
        <f t="shared" si="33"/>
        <v>509.02696365767883</v>
      </c>
      <c r="AB335">
        <f t="shared" si="34"/>
        <v>443.37631887456041</v>
      </c>
    </row>
    <row r="336" spans="1:28" x14ac:dyDescent="0.2">
      <c r="A336" t="s">
        <v>586</v>
      </c>
      <c r="B336">
        <v>8.76</v>
      </c>
      <c r="C336">
        <f>VLOOKUP(A336,summary_baseline_standard!$D$2:$F$31499,3)</f>
        <v>1.64</v>
      </c>
      <c r="D336" s="7">
        <f t="shared" si="35"/>
        <v>5.3414634146341466</v>
      </c>
      <c r="E336" t="b">
        <f>COUNTIF('DT threaded repro packages'!dt_threaded_repro,extracted!A336)&gt;0</f>
        <v>0</v>
      </c>
      <c r="F336">
        <v>4.88</v>
      </c>
      <c r="G336">
        <v>4.62</v>
      </c>
      <c r="H336">
        <v>128986</v>
      </c>
      <c r="I336">
        <v>4342</v>
      </c>
      <c r="J336">
        <v>0</v>
      </c>
      <c r="K336">
        <v>4</v>
      </c>
      <c r="L336">
        <v>1</v>
      </c>
      <c r="M336">
        <v>0</v>
      </c>
      <c r="N336">
        <v>71</v>
      </c>
      <c r="O336">
        <v>0</v>
      </c>
      <c r="P336">
        <v>144</v>
      </c>
      <c r="Q336">
        <v>218</v>
      </c>
      <c r="R336">
        <v>462</v>
      </c>
      <c r="S336">
        <v>26</v>
      </c>
      <c r="T336">
        <v>4019</v>
      </c>
      <c r="U336">
        <v>18244</v>
      </c>
      <c r="V336">
        <v>8618</v>
      </c>
      <c r="W336">
        <v>5717</v>
      </c>
      <c r="X336">
        <f t="shared" si="30"/>
        <v>14724.429223744293</v>
      </c>
      <c r="Y336">
        <f t="shared" si="31"/>
        <v>24.88584474885845</v>
      </c>
      <c r="Z336">
        <f t="shared" si="32"/>
        <v>52.739726027397261</v>
      </c>
      <c r="AA336">
        <f t="shared" si="33"/>
        <v>495.66210045662103</v>
      </c>
      <c r="AB336">
        <f t="shared" si="34"/>
        <v>458.78995433789953</v>
      </c>
    </row>
    <row r="337" spans="1:28" x14ac:dyDescent="0.2">
      <c r="A337" t="s">
        <v>588</v>
      </c>
      <c r="B337">
        <v>8.65</v>
      </c>
      <c r="C337">
        <f>VLOOKUP(A337,summary_baseline_standard!$D$2:$F$31499,3)</f>
        <v>1.68</v>
      </c>
      <c r="D337" s="7">
        <f t="shared" si="35"/>
        <v>5.1488095238095246</v>
      </c>
      <c r="E337" t="b">
        <f>COUNTIF('DT threaded repro packages'!dt_threaded_repro,extracted!A337)&gt;0</f>
        <v>0</v>
      </c>
      <c r="F337">
        <v>4.7300000000000004</v>
      </c>
      <c r="G337">
        <v>4.71</v>
      </c>
      <c r="H337">
        <v>121171</v>
      </c>
      <c r="I337">
        <v>5428</v>
      </c>
      <c r="J337">
        <v>0</v>
      </c>
      <c r="K337">
        <v>6</v>
      </c>
      <c r="L337">
        <v>0</v>
      </c>
      <c r="M337">
        <v>0</v>
      </c>
      <c r="N337">
        <v>73</v>
      </c>
      <c r="O337">
        <v>0</v>
      </c>
      <c r="P337">
        <v>163</v>
      </c>
      <c r="Q337">
        <v>278</v>
      </c>
      <c r="R337">
        <v>590</v>
      </c>
      <c r="S337">
        <v>34</v>
      </c>
      <c r="T337">
        <v>3815</v>
      </c>
      <c r="U337">
        <v>18690</v>
      </c>
      <c r="V337">
        <v>8979</v>
      </c>
      <c r="W337">
        <v>5615</v>
      </c>
      <c r="X337">
        <f t="shared" si="30"/>
        <v>14008.208092485549</v>
      </c>
      <c r="Y337">
        <f t="shared" si="31"/>
        <v>32.138728323699418</v>
      </c>
      <c r="Z337">
        <f t="shared" si="32"/>
        <v>68.20809248554913</v>
      </c>
      <c r="AA337">
        <f t="shared" si="33"/>
        <v>627.51445086705201</v>
      </c>
      <c r="AB337">
        <f t="shared" si="34"/>
        <v>441.04046242774564</v>
      </c>
    </row>
    <row r="338" spans="1:28" x14ac:dyDescent="0.2">
      <c r="A338" t="s">
        <v>589</v>
      </c>
      <c r="B338">
        <v>10.8</v>
      </c>
      <c r="C338">
        <f>VLOOKUP(A338,summary_baseline_standard!$D$2:$F$31499,3)</f>
        <v>3</v>
      </c>
      <c r="D338" s="7">
        <f t="shared" si="35"/>
        <v>3.6</v>
      </c>
      <c r="E338" t="b">
        <f>COUNTIF('DT threaded repro packages'!dt_threaded_repro,extracted!A338)&gt;0</f>
        <v>0</v>
      </c>
      <c r="F338">
        <v>6.19</v>
      </c>
      <c r="G338">
        <v>5.44</v>
      </c>
      <c r="H338">
        <v>133686</v>
      </c>
      <c r="I338">
        <v>5467</v>
      </c>
      <c r="J338">
        <v>0</v>
      </c>
      <c r="K338">
        <v>49</v>
      </c>
      <c r="L338">
        <v>43</v>
      </c>
      <c r="M338">
        <v>0</v>
      </c>
      <c r="N338">
        <v>73</v>
      </c>
      <c r="O338">
        <v>0</v>
      </c>
      <c r="P338">
        <v>164</v>
      </c>
      <c r="Q338">
        <v>280</v>
      </c>
      <c r="R338">
        <v>1028</v>
      </c>
      <c r="S338">
        <v>468</v>
      </c>
      <c r="T338">
        <v>4482</v>
      </c>
      <c r="U338">
        <v>20036</v>
      </c>
      <c r="V338">
        <v>9455</v>
      </c>
      <c r="W338">
        <v>5961</v>
      </c>
      <c r="X338">
        <f t="shared" si="30"/>
        <v>12378.333333333332</v>
      </c>
      <c r="Y338">
        <f t="shared" si="31"/>
        <v>25.925925925925924</v>
      </c>
      <c r="Z338">
        <f t="shared" si="32"/>
        <v>95.185185185185176</v>
      </c>
      <c r="AA338">
        <f t="shared" si="33"/>
        <v>506.2037037037037</v>
      </c>
      <c r="AB338">
        <f t="shared" si="34"/>
        <v>415</v>
      </c>
    </row>
    <row r="339" spans="1:28" x14ac:dyDescent="0.2">
      <c r="A339" t="s">
        <v>591</v>
      </c>
      <c r="B339">
        <v>61.51</v>
      </c>
      <c r="C339">
        <f>VLOOKUP(A339,summary_baseline_standard!$D$2:$F$31499,3)</f>
        <v>44.69</v>
      </c>
      <c r="D339" s="7">
        <f t="shared" si="35"/>
        <v>1.3763705526963528</v>
      </c>
      <c r="E339" t="b">
        <f>COUNTIF('DT threaded repro packages'!dt_threaded_repro,extracted!A339)&gt;0</f>
        <v>0</v>
      </c>
      <c r="F339">
        <v>52.58</v>
      </c>
      <c r="G339">
        <v>8.4499999999999993</v>
      </c>
      <c r="H339">
        <v>207554</v>
      </c>
      <c r="I339">
        <v>4141</v>
      </c>
      <c r="J339">
        <v>0</v>
      </c>
      <c r="K339">
        <v>886</v>
      </c>
      <c r="L339">
        <v>883</v>
      </c>
      <c r="M339">
        <v>0</v>
      </c>
      <c r="N339">
        <v>71</v>
      </c>
      <c r="O339">
        <v>0</v>
      </c>
      <c r="P339">
        <v>132</v>
      </c>
      <c r="Q339">
        <v>210</v>
      </c>
      <c r="R339">
        <v>9269</v>
      </c>
      <c r="S339">
        <v>8849</v>
      </c>
      <c r="T339">
        <v>13000</v>
      </c>
      <c r="U339">
        <v>17538</v>
      </c>
      <c r="V339">
        <v>8034</v>
      </c>
      <c r="W339">
        <v>5296</v>
      </c>
      <c r="X339">
        <f t="shared" si="30"/>
        <v>3374.3131198179158</v>
      </c>
      <c r="Y339">
        <f t="shared" si="31"/>
        <v>3.4140790115428388</v>
      </c>
      <c r="Z339">
        <f t="shared" si="32"/>
        <v>150.69094456185985</v>
      </c>
      <c r="AA339">
        <f t="shared" si="33"/>
        <v>67.322386603804262</v>
      </c>
      <c r="AB339">
        <f t="shared" si="34"/>
        <v>211.3477483336043</v>
      </c>
    </row>
    <row r="340" spans="1:28" x14ac:dyDescent="0.2">
      <c r="A340" t="s">
        <v>593</v>
      </c>
      <c r="B340">
        <v>8</v>
      </c>
      <c r="C340">
        <f>VLOOKUP(A340,summary_baseline_standard!$D$2:$F$31499,3)</f>
        <v>1.56</v>
      </c>
      <c r="D340" s="7">
        <f t="shared" si="35"/>
        <v>5.1282051282051277</v>
      </c>
      <c r="E340" t="b">
        <f>COUNTIF('DT threaded repro packages'!dt_threaded_repro,extracted!A340)&gt;0</f>
        <v>0</v>
      </c>
      <c r="F340">
        <v>4.3499999999999996</v>
      </c>
      <c r="G340">
        <v>3.95</v>
      </c>
      <c r="H340">
        <v>109142</v>
      </c>
      <c r="I340">
        <v>4042</v>
      </c>
      <c r="J340">
        <v>0</v>
      </c>
      <c r="K340">
        <v>5</v>
      </c>
      <c r="L340">
        <v>2</v>
      </c>
      <c r="M340">
        <v>0</v>
      </c>
      <c r="N340">
        <v>71</v>
      </c>
      <c r="O340">
        <v>0</v>
      </c>
      <c r="P340">
        <v>131</v>
      </c>
      <c r="Q340">
        <v>205</v>
      </c>
      <c r="R340">
        <v>445</v>
      </c>
      <c r="S340">
        <v>35</v>
      </c>
      <c r="T340">
        <v>3305</v>
      </c>
      <c r="U340">
        <v>16416</v>
      </c>
      <c r="V340">
        <v>7623</v>
      </c>
      <c r="W340">
        <v>4940</v>
      </c>
      <c r="X340">
        <f t="shared" si="30"/>
        <v>13642.75</v>
      </c>
      <c r="Y340">
        <f t="shared" si="31"/>
        <v>25.625</v>
      </c>
      <c r="Z340">
        <f t="shared" si="32"/>
        <v>55.625</v>
      </c>
      <c r="AA340">
        <f t="shared" si="33"/>
        <v>505.25</v>
      </c>
      <c r="AB340">
        <f t="shared" si="34"/>
        <v>413.125</v>
      </c>
    </row>
    <row r="341" spans="1:28" x14ac:dyDescent="0.2">
      <c r="A341" t="s">
        <v>595</v>
      </c>
      <c r="B341">
        <v>9.8800000000000008</v>
      </c>
      <c r="C341">
        <f>VLOOKUP(A341,summary_baseline_standard!$D$2:$F$31499,3)</f>
        <v>1.73</v>
      </c>
      <c r="D341" s="7">
        <f t="shared" si="35"/>
        <v>5.710982658959538</v>
      </c>
      <c r="E341" t="b">
        <f>COUNTIF('DT threaded repro packages'!dt_threaded_repro,extracted!A341)&gt;0</f>
        <v>0</v>
      </c>
      <c r="F341">
        <v>5.0199999999999996</v>
      </c>
      <c r="G341">
        <v>4.9000000000000004</v>
      </c>
      <c r="H341">
        <v>129028</v>
      </c>
      <c r="I341">
        <v>5786</v>
      </c>
      <c r="J341">
        <v>0</v>
      </c>
      <c r="K341">
        <v>12</v>
      </c>
      <c r="L341">
        <v>6</v>
      </c>
      <c r="M341">
        <v>0</v>
      </c>
      <c r="N341">
        <v>74</v>
      </c>
      <c r="O341">
        <v>0</v>
      </c>
      <c r="P341">
        <v>165</v>
      </c>
      <c r="Q341">
        <v>296</v>
      </c>
      <c r="R341">
        <v>680</v>
      </c>
      <c r="S341">
        <v>88</v>
      </c>
      <c r="T341">
        <v>4087</v>
      </c>
      <c r="U341">
        <v>20061</v>
      </c>
      <c r="V341">
        <v>10078</v>
      </c>
      <c r="W341">
        <v>6338</v>
      </c>
      <c r="X341">
        <f t="shared" si="30"/>
        <v>13059.514170040486</v>
      </c>
      <c r="Y341">
        <f t="shared" si="31"/>
        <v>29.959514170040485</v>
      </c>
      <c r="Z341">
        <f t="shared" si="32"/>
        <v>68.825910931174079</v>
      </c>
      <c r="AA341">
        <f t="shared" si="33"/>
        <v>585.62753036437243</v>
      </c>
      <c r="AB341">
        <f t="shared" si="34"/>
        <v>413.66396761133598</v>
      </c>
    </row>
    <row r="342" spans="1:28" x14ac:dyDescent="0.2">
      <c r="A342" t="s">
        <v>597</v>
      </c>
      <c r="B342">
        <v>10.65</v>
      </c>
      <c r="C342">
        <f>VLOOKUP(A342,summary_baseline_standard!$D$2:$F$31499,3)</f>
        <v>1.93</v>
      </c>
      <c r="D342" s="7">
        <f t="shared" si="35"/>
        <v>5.5181347150259068</v>
      </c>
      <c r="E342" t="b">
        <f>COUNTIF('DT threaded repro packages'!dt_threaded_repro,extracted!A342)&gt;0</f>
        <v>0</v>
      </c>
      <c r="F342">
        <v>5.68</v>
      </c>
      <c r="G342">
        <v>5.72</v>
      </c>
      <c r="H342">
        <v>145288</v>
      </c>
      <c r="I342">
        <v>7352</v>
      </c>
      <c r="J342">
        <v>0</v>
      </c>
      <c r="K342">
        <v>17</v>
      </c>
      <c r="L342">
        <v>8</v>
      </c>
      <c r="M342">
        <v>0</v>
      </c>
      <c r="N342">
        <v>76</v>
      </c>
      <c r="O342">
        <v>0</v>
      </c>
      <c r="P342">
        <v>198</v>
      </c>
      <c r="Q342">
        <v>378</v>
      </c>
      <c r="R342">
        <v>879</v>
      </c>
      <c r="S342">
        <v>123</v>
      </c>
      <c r="T342">
        <v>4773</v>
      </c>
      <c r="U342">
        <v>22992</v>
      </c>
      <c r="V342">
        <v>12088</v>
      </c>
      <c r="W342">
        <v>7347</v>
      </c>
      <c r="X342">
        <f t="shared" si="30"/>
        <v>13642.06572769953</v>
      </c>
      <c r="Y342">
        <f t="shared" si="31"/>
        <v>35.492957746478872</v>
      </c>
      <c r="Z342">
        <f t="shared" si="32"/>
        <v>82.535211267605632</v>
      </c>
      <c r="AA342">
        <f t="shared" si="33"/>
        <v>690.32863849765261</v>
      </c>
      <c r="AB342">
        <f t="shared" si="34"/>
        <v>448.16901408450701</v>
      </c>
    </row>
    <row r="343" spans="1:28" x14ac:dyDescent="0.2">
      <c r="A343" t="s">
        <v>599</v>
      </c>
      <c r="B343">
        <v>10.93</v>
      </c>
      <c r="C343">
        <f>VLOOKUP(A343,summary_baseline_standard!$D$2:$F$31499,3)</f>
        <v>2.09</v>
      </c>
      <c r="D343" s="7">
        <f t="shared" si="35"/>
        <v>5.2296650717703352</v>
      </c>
      <c r="E343" t="b">
        <f>COUNTIF('DT threaded repro packages'!dt_threaded_repro,extracted!A343)&gt;0</f>
        <v>0</v>
      </c>
      <c r="F343">
        <v>5.57</v>
      </c>
      <c r="G343">
        <v>6.07</v>
      </c>
      <c r="H343">
        <v>149617</v>
      </c>
      <c r="I343">
        <v>7231</v>
      </c>
      <c r="J343">
        <v>0</v>
      </c>
      <c r="K343">
        <v>17</v>
      </c>
      <c r="L343">
        <v>8</v>
      </c>
      <c r="M343">
        <v>0</v>
      </c>
      <c r="N343">
        <v>78</v>
      </c>
      <c r="O343">
        <v>0</v>
      </c>
      <c r="P343">
        <v>201</v>
      </c>
      <c r="Q343">
        <v>371</v>
      </c>
      <c r="R343">
        <v>865</v>
      </c>
      <c r="S343">
        <v>123</v>
      </c>
      <c r="T343">
        <v>4849</v>
      </c>
      <c r="U343">
        <v>23835</v>
      </c>
      <c r="V343">
        <v>12079</v>
      </c>
      <c r="W343">
        <v>7442</v>
      </c>
      <c r="X343">
        <f t="shared" si="30"/>
        <v>13688.655077767613</v>
      </c>
      <c r="Y343">
        <f t="shared" si="31"/>
        <v>33.94327538883806</v>
      </c>
      <c r="Z343">
        <f t="shared" si="32"/>
        <v>79.139981701738336</v>
      </c>
      <c r="AA343">
        <f t="shared" si="33"/>
        <v>661.5736505032022</v>
      </c>
      <c r="AB343">
        <f t="shared" si="34"/>
        <v>443.64135407136325</v>
      </c>
    </row>
    <row r="344" spans="1:28" x14ac:dyDescent="0.2">
      <c r="A344" t="s">
        <v>601</v>
      </c>
      <c r="B344">
        <v>8.65</v>
      </c>
      <c r="C344">
        <f>VLOOKUP(A344,summary_baseline_standard!$D$2:$F$31499,3)</f>
        <v>1.67</v>
      </c>
      <c r="D344" s="7">
        <f t="shared" si="35"/>
        <v>5.179640718562875</v>
      </c>
      <c r="E344" t="b">
        <f>COUNTIF('DT threaded repro packages'!dt_threaded_repro,extracted!A344)&gt;0</f>
        <v>0</v>
      </c>
      <c r="F344">
        <v>4.99</v>
      </c>
      <c r="G344">
        <v>4.4400000000000004</v>
      </c>
      <c r="H344">
        <v>121145</v>
      </c>
      <c r="I344">
        <v>5428</v>
      </c>
      <c r="J344">
        <v>0</v>
      </c>
      <c r="K344">
        <v>6</v>
      </c>
      <c r="L344">
        <v>0</v>
      </c>
      <c r="M344">
        <v>0</v>
      </c>
      <c r="N344">
        <v>73</v>
      </c>
      <c r="O344">
        <v>0</v>
      </c>
      <c r="P344">
        <v>163</v>
      </c>
      <c r="Q344">
        <v>278</v>
      </c>
      <c r="R344">
        <v>590</v>
      </c>
      <c r="S344">
        <v>34</v>
      </c>
      <c r="T344">
        <v>3815</v>
      </c>
      <c r="U344">
        <v>18609</v>
      </c>
      <c r="V344">
        <v>8979</v>
      </c>
      <c r="W344">
        <v>5615</v>
      </c>
      <c r="X344">
        <f t="shared" si="30"/>
        <v>14005.202312138728</v>
      </c>
      <c r="Y344">
        <f t="shared" si="31"/>
        <v>32.138728323699418</v>
      </c>
      <c r="Z344">
        <f t="shared" si="32"/>
        <v>68.20809248554913</v>
      </c>
      <c r="AA344">
        <f t="shared" si="33"/>
        <v>627.51445086705201</v>
      </c>
      <c r="AB344">
        <f t="shared" si="34"/>
        <v>441.04046242774564</v>
      </c>
    </row>
    <row r="345" spans="1:28" x14ac:dyDescent="0.2">
      <c r="A345" t="s">
        <v>602</v>
      </c>
      <c r="B345">
        <v>7.81</v>
      </c>
      <c r="C345">
        <f>VLOOKUP(A345,summary_baseline_standard!$D$2:$F$31499,3)</f>
        <v>1.52</v>
      </c>
      <c r="D345" s="7">
        <f t="shared" si="35"/>
        <v>5.1381578947368416</v>
      </c>
      <c r="E345" t="b">
        <f>COUNTIF('DT threaded repro packages'!dt_threaded_repro,extracted!A345)&gt;0</f>
        <v>0</v>
      </c>
      <c r="F345">
        <v>4.3600000000000003</v>
      </c>
      <c r="G345">
        <v>4.1500000000000004</v>
      </c>
      <c r="H345">
        <v>109661</v>
      </c>
      <c r="I345">
        <v>4062</v>
      </c>
      <c r="J345">
        <v>0</v>
      </c>
      <c r="K345">
        <v>7</v>
      </c>
      <c r="L345">
        <v>4</v>
      </c>
      <c r="M345">
        <v>0</v>
      </c>
      <c r="N345">
        <v>71</v>
      </c>
      <c r="O345">
        <v>0</v>
      </c>
      <c r="P345">
        <v>130</v>
      </c>
      <c r="Q345">
        <v>206</v>
      </c>
      <c r="R345">
        <v>465</v>
      </c>
      <c r="S345">
        <v>53</v>
      </c>
      <c r="T345">
        <v>3330</v>
      </c>
      <c r="U345">
        <v>16433</v>
      </c>
      <c r="V345">
        <v>7660</v>
      </c>
      <c r="W345">
        <v>4962</v>
      </c>
      <c r="X345">
        <f t="shared" si="30"/>
        <v>14041.101152368759</v>
      </c>
      <c r="Y345">
        <f t="shared" si="31"/>
        <v>26.376440460947503</v>
      </c>
      <c r="Z345">
        <f t="shared" si="32"/>
        <v>59.53905249679898</v>
      </c>
      <c r="AA345">
        <f t="shared" si="33"/>
        <v>520.10243277848917</v>
      </c>
      <c r="AB345">
        <f t="shared" si="34"/>
        <v>426.37644046094755</v>
      </c>
    </row>
    <row r="346" spans="1:28" x14ac:dyDescent="0.2">
      <c r="A346" t="s">
        <v>604</v>
      </c>
      <c r="B346">
        <v>14.95</v>
      </c>
      <c r="C346">
        <f>VLOOKUP(A346,summary_baseline_standard!$D$2:$F$31499,3)</f>
        <v>3.27</v>
      </c>
      <c r="D346" s="7">
        <f t="shared" si="35"/>
        <v>4.5718654434250761</v>
      </c>
      <c r="E346" t="b">
        <f>COUNTIF('DT threaded repro packages'!dt_threaded_repro,extracted!A346)&gt;0</f>
        <v>0</v>
      </c>
      <c r="F346">
        <v>8</v>
      </c>
      <c r="G346">
        <v>7.72</v>
      </c>
      <c r="H346">
        <v>226931</v>
      </c>
      <c r="I346">
        <v>6768</v>
      </c>
      <c r="J346">
        <v>0</v>
      </c>
      <c r="K346">
        <v>100</v>
      </c>
      <c r="L346">
        <v>91</v>
      </c>
      <c r="M346">
        <v>0</v>
      </c>
      <c r="N346">
        <v>74</v>
      </c>
      <c r="O346">
        <v>0</v>
      </c>
      <c r="P346">
        <v>3155</v>
      </c>
      <c r="Q346">
        <v>347</v>
      </c>
      <c r="R346">
        <v>1564</v>
      </c>
      <c r="S346">
        <v>870</v>
      </c>
      <c r="T346">
        <v>6902</v>
      </c>
      <c r="U346">
        <v>23505</v>
      </c>
      <c r="V346">
        <v>11987</v>
      </c>
      <c r="W346">
        <v>10650</v>
      </c>
      <c r="X346">
        <f t="shared" si="30"/>
        <v>15179.331103678931</v>
      </c>
      <c r="Y346">
        <f t="shared" si="31"/>
        <v>23.210702341137125</v>
      </c>
      <c r="Z346">
        <f t="shared" si="32"/>
        <v>104.61538461538463</v>
      </c>
      <c r="AA346">
        <f t="shared" si="33"/>
        <v>452.70903010033447</v>
      </c>
      <c r="AB346">
        <f t="shared" si="34"/>
        <v>461.67224080267562</v>
      </c>
    </row>
    <row r="347" spans="1:28" x14ac:dyDescent="0.2">
      <c r="A347" t="s">
        <v>606</v>
      </c>
      <c r="B347">
        <v>274.54000000000002</v>
      </c>
      <c r="C347">
        <f>VLOOKUP(A347,summary_baseline_standard!$D$2:$F$31499,3)</f>
        <v>213.75</v>
      </c>
      <c r="D347" s="7">
        <f t="shared" si="35"/>
        <v>1.2843976608187135</v>
      </c>
      <c r="E347" t="b">
        <f>COUNTIF('DT threaded repro packages'!dt_threaded_repro,extracted!A347)&gt;0</f>
        <v>0</v>
      </c>
      <c r="F347">
        <v>235.47</v>
      </c>
      <c r="G347">
        <v>36.909999999999997</v>
      </c>
      <c r="H347">
        <v>814525</v>
      </c>
      <c r="I347">
        <v>22587</v>
      </c>
      <c r="J347">
        <v>0</v>
      </c>
      <c r="K347">
        <v>5186</v>
      </c>
      <c r="L347">
        <v>5150</v>
      </c>
      <c r="M347">
        <v>0</v>
      </c>
      <c r="N347">
        <v>93</v>
      </c>
      <c r="O347">
        <v>0</v>
      </c>
      <c r="P347">
        <v>500</v>
      </c>
      <c r="Q347">
        <v>1173</v>
      </c>
      <c r="R347">
        <v>54074</v>
      </c>
      <c r="S347">
        <v>51728</v>
      </c>
      <c r="T347">
        <v>67000</v>
      </c>
      <c r="U347">
        <v>55486</v>
      </c>
      <c r="V347">
        <v>33596</v>
      </c>
      <c r="W347">
        <v>18694</v>
      </c>
      <c r="X347">
        <f t="shared" si="30"/>
        <v>2966.871858381292</v>
      </c>
      <c r="Y347">
        <f t="shared" si="31"/>
        <v>4.2726014424127632</v>
      </c>
      <c r="Z347">
        <f t="shared" si="32"/>
        <v>196.96219130181393</v>
      </c>
      <c r="AA347">
        <f t="shared" si="33"/>
        <v>82.272164347636036</v>
      </c>
      <c r="AB347">
        <f t="shared" si="34"/>
        <v>244.04458366722517</v>
      </c>
    </row>
    <row r="348" spans="1:28" x14ac:dyDescent="0.2">
      <c r="A348" t="s">
        <v>608</v>
      </c>
      <c r="B348">
        <v>23.51</v>
      </c>
      <c r="C348">
        <f>VLOOKUP(A348,summary_baseline_standard!$D$2:$F$31499,3)</f>
        <v>3.28</v>
      </c>
      <c r="D348" s="7">
        <f t="shared" si="35"/>
        <v>7.1676829268292694</v>
      </c>
      <c r="E348" t="b">
        <f>COUNTIF('DT threaded repro packages'!dt_threaded_repro,extracted!A348)&gt;0</f>
        <v>0</v>
      </c>
      <c r="F348">
        <v>11.42</v>
      </c>
      <c r="G348">
        <v>12.51</v>
      </c>
      <c r="H348">
        <v>344672</v>
      </c>
      <c r="I348">
        <v>9571</v>
      </c>
      <c r="J348">
        <v>0</v>
      </c>
      <c r="K348">
        <v>30</v>
      </c>
      <c r="L348">
        <v>22</v>
      </c>
      <c r="M348">
        <v>0</v>
      </c>
      <c r="N348">
        <v>93</v>
      </c>
      <c r="O348">
        <v>0</v>
      </c>
      <c r="P348">
        <v>563</v>
      </c>
      <c r="Q348">
        <v>495</v>
      </c>
      <c r="R348">
        <v>1231</v>
      </c>
      <c r="S348">
        <v>241</v>
      </c>
      <c r="T348">
        <v>8534</v>
      </c>
      <c r="U348">
        <v>123273</v>
      </c>
      <c r="V348">
        <v>33065</v>
      </c>
      <c r="W348">
        <v>25669</v>
      </c>
      <c r="X348">
        <f t="shared" si="30"/>
        <v>14660.655040408335</v>
      </c>
      <c r="Y348">
        <f t="shared" si="31"/>
        <v>21.054870267971076</v>
      </c>
      <c r="Z348">
        <f t="shared" si="32"/>
        <v>52.360697575499785</v>
      </c>
      <c r="AA348">
        <f t="shared" si="33"/>
        <v>407.10336027222456</v>
      </c>
      <c r="AB348">
        <f t="shared" si="34"/>
        <v>362.99447043811142</v>
      </c>
    </row>
    <row r="349" spans="1:28" x14ac:dyDescent="0.2">
      <c r="A349" t="s">
        <v>610</v>
      </c>
      <c r="B349">
        <v>19.059999999999999</v>
      </c>
      <c r="C349">
        <f>VLOOKUP(A349,summary_baseline_standard!$D$2:$F$31499,3)</f>
        <v>3.3</v>
      </c>
      <c r="D349" s="7">
        <f t="shared" si="35"/>
        <v>5.7757575757575754</v>
      </c>
      <c r="E349" t="b">
        <f>COUNTIF('DT threaded repro packages'!dt_threaded_repro,extracted!A349)&gt;0</f>
        <v>0</v>
      </c>
      <c r="F349">
        <v>9.5299999999999994</v>
      </c>
      <c r="G349">
        <v>10.75</v>
      </c>
      <c r="H349">
        <v>249526</v>
      </c>
      <c r="I349">
        <v>17114</v>
      </c>
      <c r="J349">
        <v>0</v>
      </c>
      <c r="K349">
        <v>12</v>
      </c>
      <c r="L349">
        <v>2</v>
      </c>
      <c r="M349">
        <v>0</v>
      </c>
      <c r="N349">
        <v>93</v>
      </c>
      <c r="O349">
        <v>0</v>
      </c>
      <c r="P349">
        <v>309</v>
      </c>
      <c r="Q349">
        <v>1068</v>
      </c>
      <c r="R349">
        <v>2198</v>
      </c>
      <c r="S349">
        <v>62</v>
      </c>
      <c r="T349">
        <v>7858</v>
      </c>
      <c r="U349">
        <v>66271</v>
      </c>
      <c r="V349">
        <v>26898</v>
      </c>
      <c r="W349">
        <v>18769</v>
      </c>
      <c r="X349">
        <f t="shared" si="30"/>
        <v>13091.605456453306</v>
      </c>
      <c r="Y349">
        <f t="shared" si="31"/>
        <v>56.033578174186779</v>
      </c>
      <c r="Z349">
        <f t="shared" si="32"/>
        <v>115.32004197271775</v>
      </c>
      <c r="AA349">
        <f t="shared" si="33"/>
        <v>897.90136411332639</v>
      </c>
      <c r="AB349">
        <f t="shared" si="34"/>
        <v>412.27701993704096</v>
      </c>
    </row>
    <row r="350" spans="1:28" x14ac:dyDescent="0.2">
      <c r="A350" t="s">
        <v>612</v>
      </c>
      <c r="B350">
        <v>10.96</v>
      </c>
      <c r="C350">
        <f>VLOOKUP(A350,summary_baseline_standard!$D$2:$F$31499,3)</f>
        <v>2.14</v>
      </c>
      <c r="D350" s="7">
        <f t="shared" si="35"/>
        <v>5.1214953271028039</v>
      </c>
      <c r="E350" t="b">
        <f>COUNTIF('DT threaded repro packages'!dt_threaded_repro,extracted!A350)&gt;0</f>
        <v>0</v>
      </c>
      <c r="F350">
        <v>5.92</v>
      </c>
      <c r="G350">
        <v>5.4</v>
      </c>
      <c r="H350">
        <v>141762</v>
      </c>
      <c r="I350">
        <v>7197</v>
      </c>
      <c r="J350">
        <v>0</v>
      </c>
      <c r="K350">
        <v>7</v>
      </c>
      <c r="L350">
        <v>4</v>
      </c>
      <c r="M350">
        <v>0</v>
      </c>
      <c r="N350">
        <v>84</v>
      </c>
      <c r="O350">
        <v>0</v>
      </c>
      <c r="P350">
        <v>158</v>
      </c>
      <c r="Q350">
        <v>385</v>
      </c>
      <c r="R350">
        <v>817</v>
      </c>
      <c r="S350">
        <v>47</v>
      </c>
      <c r="T350">
        <v>4617</v>
      </c>
      <c r="U350">
        <v>21202</v>
      </c>
      <c r="V350">
        <v>9687</v>
      </c>
      <c r="W350">
        <v>6411</v>
      </c>
      <c r="X350">
        <f t="shared" si="30"/>
        <v>12934.48905109489</v>
      </c>
      <c r="Y350">
        <f t="shared" si="31"/>
        <v>35.127737226277368</v>
      </c>
      <c r="Z350">
        <f t="shared" si="32"/>
        <v>74.543795620437947</v>
      </c>
      <c r="AA350">
        <f t="shared" si="33"/>
        <v>656.66058394160575</v>
      </c>
      <c r="AB350">
        <f t="shared" si="34"/>
        <v>421.2591240875912</v>
      </c>
    </row>
    <row r="351" spans="1:28" x14ac:dyDescent="0.2">
      <c r="A351" t="s">
        <v>613</v>
      </c>
      <c r="B351">
        <v>4.95</v>
      </c>
      <c r="C351">
        <f>VLOOKUP(A351,summary_baseline_standard!$D$2:$F$31499,3)</f>
        <v>1.04</v>
      </c>
      <c r="D351" s="7">
        <f t="shared" si="35"/>
        <v>4.759615384615385</v>
      </c>
      <c r="E351" t="b">
        <f>COUNTIF('DT threaded repro packages'!dt_threaded_repro,extracted!A351)&gt;0</f>
        <v>0</v>
      </c>
      <c r="F351">
        <v>2.65</v>
      </c>
      <c r="G351">
        <v>2.59</v>
      </c>
      <c r="H351">
        <v>67268</v>
      </c>
      <c r="I351">
        <v>2783</v>
      </c>
      <c r="J351">
        <v>0</v>
      </c>
      <c r="K351">
        <v>3</v>
      </c>
      <c r="L351">
        <v>0</v>
      </c>
      <c r="M351">
        <v>0</v>
      </c>
      <c r="N351">
        <v>34</v>
      </c>
      <c r="O351">
        <v>0</v>
      </c>
      <c r="P351">
        <v>84</v>
      </c>
      <c r="Q351">
        <v>143</v>
      </c>
      <c r="R351">
        <v>301</v>
      </c>
      <c r="S351">
        <v>15</v>
      </c>
      <c r="T351">
        <v>2081</v>
      </c>
      <c r="U351">
        <v>10228</v>
      </c>
      <c r="V351">
        <v>4570</v>
      </c>
      <c r="W351">
        <v>3115</v>
      </c>
      <c r="X351">
        <f t="shared" si="30"/>
        <v>13589.494949494949</v>
      </c>
      <c r="Y351">
        <f t="shared" si="31"/>
        <v>28.888888888888889</v>
      </c>
      <c r="Z351">
        <f t="shared" si="32"/>
        <v>60.808080808080803</v>
      </c>
      <c r="AA351">
        <f t="shared" si="33"/>
        <v>562.22222222222217</v>
      </c>
      <c r="AB351">
        <f t="shared" si="34"/>
        <v>420.40404040404042</v>
      </c>
    </row>
    <row r="352" spans="1:28" x14ac:dyDescent="0.2">
      <c r="A352" t="s">
        <v>614</v>
      </c>
      <c r="B352">
        <v>660.81</v>
      </c>
      <c r="C352">
        <f>VLOOKUP(A352,summary_baseline_standard!$D$2:$F$31499,3)</f>
        <v>213.18</v>
      </c>
      <c r="D352" s="7">
        <f t="shared" si="35"/>
        <v>3.0997748381649308</v>
      </c>
      <c r="E352" t="b">
        <f>COUNTIF('DT threaded repro packages'!dt_threaded_repro,extracted!A352)&gt;0</f>
        <v>0</v>
      </c>
      <c r="F352">
        <v>394.9</v>
      </c>
      <c r="G352">
        <v>311.31</v>
      </c>
      <c r="H352">
        <v>7981148</v>
      </c>
      <c r="I352">
        <v>285762</v>
      </c>
      <c r="J352">
        <v>0</v>
      </c>
      <c r="K352">
        <v>298</v>
      </c>
      <c r="L352">
        <v>277</v>
      </c>
      <c r="M352">
        <v>0</v>
      </c>
      <c r="N352">
        <v>853</v>
      </c>
      <c r="O352">
        <v>0</v>
      </c>
      <c r="P352">
        <v>5240</v>
      </c>
      <c r="Q352">
        <v>24849</v>
      </c>
      <c r="R352">
        <v>52212</v>
      </c>
      <c r="S352">
        <v>2514</v>
      </c>
      <c r="T352">
        <v>115259</v>
      </c>
      <c r="U352">
        <v>6684316</v>
      </c>
      <c r="V352">
        <v>684561</v>
      </c>
      <c r="W352">
        <v>402518</v>
      </c>
      <c r="X352">
        <f t="shared" si="30"/>
        <v>12077.82569876364</v>
      </c>
      <c r="Y352">
        <f t="shared" si="31"/>
        <v>37.603849820674633</v>
      </c>
      <c r="Z352">
        <f t="shared" si="32"/>
        <v>79.012121487265631</v>
      </c>
      <c r="AA352">
        <f t="shared" si="33"/>
        <v>432.44200299632274</v>
      </c>
      <c r="AB352">
        <f t="shared" si="34"/>
        <v>174.42078661037215</v>
      </c>
    </row>
    <row r="353" spans="1:28" x14ac:dyDescent="0.2">
      <c r="A353" t="s">
        <v>615</v>
      </c>
      <c r="B353">
        <v>25.77</v>
      </c>
      <c r="C353">
        <f>VLOOKUP(A353,summary_baseline_standard!$D$2:$F$31499,3)</f>
        <v>5.71</v>
      </c>
      <c r="D353" s="7">
        <f t="shared" si="35"/>
        <v>4.5131348511383536</v>
      </c>
      <c r="E353" t="b">
        <f>COUNTIF('DT threaded repro packages'!dt_threaded_repro,extracted!A353)&gt;0</f>
        <v>0</v>
      </c>
      <c r="F353">
        <v>13.3</v>
      </c>
      <c r="G353">
        <v>14.73</v>
      </c>
      <c r="H353">
        <v>349131</v>
      </c>
      <c r="I353">
        <v>23919</v>
      </c>
      <c r="J353">
        <v>0</v>
      </c>
      <c r="K353">
        <v>5</v>
      </c>
      <c r="L353">
        <v>0</v>
      </c>
      <c r="M353">
        <v>0</v>
      </c>
      <c r="N353">
        <v>137</v>
      </c>
      <c r="O353">
        <v>0</v>
      </c>
      <c r="P353">
        <v>582</v>
      </c>
      <c r="Q353">
        <v>1875</v>
      </c>
      <c r="R353">
        <v>3773</v>
      </c>
      <c r="S353">
        <v>23</v>
      </c>
      <c r="T353">
        <v>11349</v>
      </c>
      <c r="U353">
        <v>74036</v>
      </c>
      <c r="V353">
        <v>49392</v>
      </c>
      <c r="W353">
        <v>19638</v>
      </c>
      <c r="X353">
        <f t="shared" si="30"/>
        <v>13547.962747380676</v>
      </c>
      <c r="Y353">
        <f t="shared" si="31"/>
        <v>72.75902211874272</v>
      </c>
      <c r="Z353">
        <f t="shared" si="32"/>
        <v>146.41055490880871</v>
      </c>
      <c r="AA353">
        <f t="shared" si="33"/>
        <v>928.1722933643772</v>
      </c>
      <c r="AB353">
        <f t="shared" si="34"/>
        <v>440.39580908032599</v>
      </c>
    </row>
    <row r="354" spans="1:28" x14ac:dyDescent="0.2">
      <c r="A354" t="s">
        <v>616</v>
      </c>
      <c r="B354">
        <v>647.59</v>
      </c>
      <c r="C354">
        <f>VLOOKUP(A354,summary_baseline_standard!$D$2:$F$31499,3)</f>
        <v>166.13</v>
      </c>
      <c r="D354" s="7">
        <f t="shared" si="35"/>
        <v>3.8980918557755979</v>
      </c>
      <c r="E354" t="b">
        <f>COUNTIF('DT threaded repro packages'!dt_threaded_repro,extracted!A354)&gt;0</f>
        <v>0</v>
      </c>
      <c r="F354">
        <v>354.74</v>
      </c>
      <c r="G354">
        <v>339.23</v>
      </c>
      <c r="H354">
        <v>8396931</v>
      </c>
      <c r="I354">
        <v>467493</v>
      </c>
      <c r="J354">
        <v>0</v>
      </c>
      <c r="K354">
        <v>747</v>
      </c>
      <c r="L354">
        <v>697</v>
      </c>
      <c r="M354">
        <v>0</v>
      </c>
      <c r="N354">
        <v>756</v>
      </c>
      <c r="O354">
        <v>0</v>
      </c>
      <c r="P354">
        <v>7676</v>
      </c>
      <c r="Q354">
        <v>32280</v>
      </c>
      <c r="R354">
        <v>71103</v>
      </c>
      <c r="S354">
        <v>6543</v>
      </c>
      <c r="T354">
        <v>180039</v>
      </c>
      <c r="U354">
        <v>4344105</v>
      </c>
      <c r="V354">
        <v>962023</v>
      </c>
      <c r="W354">
        <v>587327</v>
      </c>
      <c r="X354">
        <f t="shared" si="30"/>
        <v>12966.430920798653</v>
      </c>
      <c r="Y354">
        <f t="shared" si="31"/>
        <v>49.846353402615847</v>
      </c>
      <c r="Z354">
        <f t="shared" si="32"/>
        <v>109.79632174678423</v>
      </c>
      <c r="AA354">
        <f t="shared" si="33"/>
        <v>721.89657036087647</v>
      </c>
      <c r="AB354">
        <f t="shared" si="34"/>
        <v>278.01386679843728</v>
      </c>
    </row>
    <row r="355" spans="1:28" x14ac:dyDescent="0.2">
      <c r="A355" t="s">
        <v>618</v>
      </c>
      <c r="B355">
        <v>61.09</v>
      </c>
      <c r="C355">
        <f>VLOOKUP(A355,summary_baseline_standard!$D$2:$F$31499,3)</f>
        <v>19.739999999999998</v>
      </c>
      <c r="D355" s="7">
        <f t="shared" si="35"/>
        <v>3.0947315096251269</v>
      </c>
      <c r="E355" t="b">
        <f>COUNTIF('DT threaded repro packages'!dt_threaded_repro,extracted!A355)&gt;0</f>
        <v>1</v>
      </c>
      <c r="F355">
        <v>36.729999999999997</v>
      </c>
      <c r="G355">
        <v>28.56</v>
      </c>
      <c r="H355">
        <v>753856</v>
      </c>
      <c r="I355">
        <v>31989</v>
      </c>
      <c r="J355">
        <v>0</v>
      </c>
      <c r="K355">
        <v>127</v>
      </c>
      <c r="L355">
        <v>119</v>
      </c>
      <c r="M355">
        <v>0</v>
      </c>
      <c r="N355">
        <v>149</v>
      </c>
      <c r="O355">
        <v>0</v>
      </c>
      <c r="P355">
        <v>979</v>
      </c>
      <c r="Q355">
        <v>2131</v>
      </c>
      <c r="R355">
        <v>5316</v>
      </c>
      <c r="S355">
        <v>1054</v>
      </c>
      <c r="T355">
        <v>15423</v>
      </c>
      <c r="U355">
        <v>297288</v>
      </c>
      <c r="V355">
        <v>84572</v>
      </c>
      <c r="W355">
        <v>49865</v>
      </c>
      <c r="X355">
        <f t="shared" si="30"/>
        <v>12340.088394172531</v>
      </c>
      <c r="Y355">
        <f t="shared" si="31"/>
        <v>34.882959567850712</v>
      </c>
      <c r="Z355">
        <f t="shared" si="32"/>
        <v>87.019152070715336</v>
      </c>
      <c r="AA355">
        <f t="shared" si="33"/>
        <v>523.63725650679328</v>
      </c>
      <c r="AB355">
        <f t="shared" si="34"/>
        <v>252.46357832705843</v>
      </c>
    </row>
    <row r="356" spans="1:28" x14ac:dyDescent="0.2">
      <c r="A356" t="s">
        <v>620</v>
      </c>
      <c r="B356">
        <v>282.42</v>
      </c>
      <c r="C356">
        <f>VLOOKUP(A356,summary_baseline_standard!$D$2:$F$31499,3)</f>
        <v>50.37</v>
      </c>
      <c r="D356" s="7">
        <f t="shared" si="35"/>
        <v>5.6069088743299593</v>
      </c>
      <c r="E356" t="b">
        <f>COUNTIF('DT threaded repro packages'!dt_threaded_repro,extracted!A356)&gt;0</f>
        <v>0</v>
      </c>
      <c r="F356">
        <v>125.63</v>
      </c>
      <c r="G356">
        <v>178.38</v>
      </c>
      <c r="H356">
        <v>5406158</v>
      </c>
      <c r="I356">
        <v>211126</v>
      </c>
      <c r="J356">
        <v>0</v>
      </c>
      <c r="K356">
        <v>3548</v>
      </c>
      <c r="L356">
        <v>3514</v>
      </c>
      <c r="M356">
        <v>0</v>
      </c>
      <c r="N356">
        <v>302</v>
      </c>
      <c r="O356">
        <v>0</v>
      </c>
      <c r="P356">
        <v>1828</v>
      </c>
      <c r="Q356">
        <v>11047</v>
      </c>
      <c r="R356">
        <v>53753</v>
      </c>
      <c r="S356">
        <v>31659</v>
      </c>
      <c r="T356">
        <v>126275</v>
      </c>
      <c r="U356">
        <v>1682737</v>
      </c>
      <c r="V356">
        <v>590682</v>
      </c>
      <c r="W356">
        <v>501235</v>
      </c>
      <c r="X356">
        <f t="shared" si="30"/>
        <v>19142.263295800578</v>
      </c>
      <c r="Y356">
        <f t="shared" si="31"/>
        <v>39.115501735004599</v>
      </c>
      <c r="Z356">
        <f t="shared" si="32"/>
        <v>190.33000495715601</v>
      </c>
      <c r="AA356">
        <f t="shared" si="33"/>
        <v>747.56037107853547</v>
      </c>
      <c r="AB356">
        <f t="shared" si="34"/>
        <v>447.11776786346576</v>
      </c>
    </row>
    <row r="357" spans="1:28" x14ac:dyDescent="0.2">
      <c r="A357" t="s">
        <v>622</v>
      </c>
      <c r="B357">
        <v>410.53</v>
      </c>
      <c r="C357">
        <f>VLOOKUP(A357,summary_baseline_standard!$D$2:$F$31499,3)</f>
        <v>40.659999999999997</v>
      </c>
      <c r="D357" s="7">
        <f t="shared" si="35"/>
        <v>10.096655189375308</v>
      </c>
      <c r="E357" t="b">
        <f>COUNTIF('DT threaded repro packages'!dt_threaded_repro,extracted!A357)&gt;0</f>
        <v>0</v>
      </c>
      <c r="F357">
        <v>197.38</v>
      </c>
      <c r="G357">
        <v>249.51</v>
      </c>
      <c r="H357">
        <v>5723352</v>
      </c>
      <c r="I357">
        <v>394307</v>
      </c>
      <c r="J357">
        <v>0</v>
      </c>
      <c r="K357">
        <v>73</v>
      </c>
      <c r="L357">
        <v>42</v>
      </c>
      <c r="M357">
        <v>0</v>
      </c>
      <c r="N357">
        <v>1492</v>
      </c>
      <c r="O357">
        <v>0</v>
      </c>
      <c r="P357">
        <v>10410</v>
      </c>
      <c r="Q357">
        <v>32746</v>
      </c>
      <c r="R357">
        <v>65917</v>
      </c>
      <c r="S357">
        <v>425</v>
      </c>
      <c r="T357">
        <v>155168</v>
      </c>
      <c r="U357">
        <v>1030848</v>
      </c>
      <c r="V357">
        <v>904572</v>
      </c>
      <c r="W357">
        <v>322629</v>
      </c>
      <c r="X357">
        <f t="shared" si="30"/>
        <v>13941.373346649454</v>
      </c>
      <c r="Y357">
        <f t="shared" si="31"/>
        <v>79.765181594524151</v>
      </c>
      <c r="Z357">
        <f t="shared" si="32"/>
        <v>160.56561030862545</v>
      </c>
      <c r="AA357">
        <f t="shared" si="33"/>
        <v>960.48279053905935</v>
      </c>
      <c r="AB357">
        <f t="shared" si="34"/>
        <v>377.96994129539866</v>
      </c>
    </row>
    <row r="358" spans="1:28" x14ac:dyDescent="0.2">
      <c r="A358" t="s">
        <v>624</v>
      </c>
      <c r="B358">
        <v>127.38</v>
      </c>
      <c r="C358">
        <f>VLOOKUP(A358,summary_baseline_standard!$D$2:$F$31499,3)</f>
        <v>42.25</v>
      </c>
      <c r="D358" s="7">
        <f t="shared" si="35"/>
        <v>3.0149112426035503</v>
      </c>
      <c r="E358" t="b">
        <f>COUNTIF('DT threaded repro packages'!dt_threaded_repro,extracted!A358)&gt;0</f>
        <v>0</v>
      </c>
      <c r="F358">
        <v>76.81</v>
      </c>
      <c r="G358">
        <v>58.62</v>
      </c>
      <c r="H358">
        <v>1434028</v>
      </c>
      <c r="I358">
        <v>67521</v>
      </c>
      <c r="J358">
        <v>0</v>
      </c>
      <c r="K358">
        <v>444</v>
      </c>
      <c r="L358">
        <v>430</v>
      </c>
      <c r="M358">
        <v>0</v>
      </c>
      <c r="N358">
        <v>379</v>
      </c>
      <c r="O358">
        <v>0</v>
      </c>
      <c r="P358">
        <v>2504</v>
      </c>
      <c r="Q358">
        <v>5206</v>
      </c>
      <c r="R358">
        <v>14006</v>
      </c>
      <c r="S358">
        <v>3594</v>
      </c>
      <c r="T358">
        <v>35143</v>
      </c>
      <c r="U358">
        <v>432017</v>
      </c>
      <c r="V358">
        <v>151662</v>
      </c>
      <c r="W358">
        <v>78626</v>
      </c>
      <c r="X358">
        <f t="shared" si="30"/>
        <v>11257.874077563198</v>
      </c>
      <c r="Y358">
        <f t="shared" si="31"/>
        <v>40.869838279164703</v>
      </c>
      <c r="Z358">
        <f t="shared" si="32"/>
        <v>109.9544669492856</v>
      </c>
      <c r="AA358">
        <f t="shared" si="33"/>
        <v>530.07536504945836</v>
      </c>
      <c r="AB358">
        <f t="shared" si="34"/>
        <v>275.89103469932485</v>
      </c>
    </row>
    <row r="359" spans="1:28" x14ac:dyDescent="0.2">
      <c r="A359" t="s">
        <v>625</v>
      </c>
      <c r="B359">
        <v>329.94</v>
      </c>
      <c r="C359">
        <f>VLOOKUP(A359,summary_baseline_standard!$D$2:$F$31499,3)</f>
        <v>84.26</v>
      </c>
      <c r="D359" s="7">
        <f t="shared" si="35"/>
        <v>3.9157370045098503</v>
      </c>
      <c r="E359" t="b">
        <f>COUNTIF('DT threaded repro packages'!dt_threaded_repro,extracted!A359)&gt;0</f>
        <v>0</v>
      </c>
      <c r="F359">
        <v>177.07</v>
      </c>
      <c r="G359">
        <v>176.92</v>
      </c>
      <c r="H359">
        <v>3886338</v>
      </c>
      <c r="I359">
        <v>271419</v>
      </c>
      <c r="J359">
        <v>0</v>
      </c>
      <c r="K359">
        <v>693</v>
      </c>
      <c r="L359">
        <v>258</v>
      </c>
      <c r="M359">
        <v>0</v>
      </c>
      <c r="N359">
        <v>738</v>
      </c>
      <c r="O359">
        <v>0</v>
      </c>
      <c r="P359">
        <v>9925</v>
      </c>
      <c r="Q359">
        <v>17467</v>
      </c>
      <c r="R359">
        <v>39759</v>
      </c>
      <c r="S359">
        <v>4825</v>
      </c>
      <c r="T359">
        <v>99374</v>
      </c>
      <c r="U359">
        <v>1569642</v>
      </c>
      <c r="V359">
        <v>527870</v>
      </c>
      <c r="W359">
        <v>295412</v>
      </c>
      <c r="X359">
        <f t="shared" ref="X359:X422" si="36">H359/B359</f>
        <v>11778.923440625569</v>
      </c>
      <c r="Y359">
        <f t="shared" ref="Y359:Y422" si="37">Q359/B359</f>
        <v>52.939928471843366</v>
      </c>
      <c r="Z359">
        <f t="shared" si="32"/>
        <v>120.50372795053646</v>
      </c>
      <c r="AA359">
        <f t="shared" si="33"/>
        <v>822.63138752500458</v>
      </c>
      <c r="AB359">
        <f t="shared" si="34"/>
        <v>301.18809480511607</v>
      </c>
    </row>
    <row r="360" spans="1:28" x14ac:dyDescent="0.2">
      <c r="A360" t="s">
        <v>626</v>
      </c>
      <c r="B360">
        <v>44.09</v>
      </c>
      <c r="C360">
        <f>VLOOKUP(A360,summary_baseline_standard!$D$2:$F$31499,3)</f>
        <v>9.25</v>
      </c>
      <c r="D360" s="7">
        <f t="shared" si="35"/>
        <v>4.7664864864864871</v>
      </c>
      <c r="E360" t="b">
        <f>COUNTIF('DT threaded repro packages'!dt_threaded_repro,extracted!A360)&gt;0</f>
        <v>0</v>
      </c>
      <c r="F360">
        <v>22.39</v>
      </c>
      <c r="G360">
        <v>25.4</v>
      </c>
      <c r="H360">
        <v>575497</v>
      </c>
      <c r="I360">
        <v>35801</v>
      </c>
      <c r="J360">
        <v>0</v>
      </c>
      <c r="K360">
        <v>10</v>
      </c>
      <c r="L360">
        <v>4</v>
      </c>
      <c r="M360">
        <v>0</v>
      </c>
      <c r="N360">
        <v>198</v>
      </c>
      <c r="O360">
        <v>0</v>
      </c>
      <c r="P360">
        <v>1239</v>
      </c>
      <c r="Q360">
        <v>2582</v>
      </c>
      <c r="R360">
        <v>5235</v>
      </c>
      <c r="S360">
        <v>71</v>
      </c>
      <c r="T360">
        <v>14091</v>
      </c>
      <c r="U360">
        <v>224649</v>
      </c>
      <c r="V360">
        <v>86291</v>
      </c>
      <c r="W360">
        <v>36888</v>
      </c>
      <c r="X360">
        <f t="shared" si="36"/>
        <v>13052.778407802221</v>
      </c>
      <c r="Y360">
        <f t="shared" si="37"/>
        <v>58.562032206849622</v>
      </c>
      <c r="Z360">
        <f t="shared" si="32"/>
        <v>118.73440689498752</v>
      </c>
      <c r="AA360">
        <f t="shared" si="33"/>
        <v>811.99818552959846</v>
      </c>
      <c r="AB360">
        <f t="shared" si="34"/>
        <v>319.59628033567702</v>
      </c>
    </row>
    <row r="361" spans="1:28" x14ac:dyDescent="0.2">
      <c r="A361" t="s">
        <v>628</v>
      </c>
      <c r="B361">
        <v>41.08</v>
      </c>
      <c r="C361">
        <f>VLOOKUP(A361,summary_baseline_standard!$D$2:$F$31499,3)</f>
        <v>14.6</v>
      </c>
      <c r="D361" s="7">
        <f t="shared" si="35"/>
        <v>2.8136986301369862</v>
      </c>
      <c r="E361" t="b">
        <f>COUNTIF('DT threaded repro packages'!dt_threaded_repro,extracted!A361)&gt;0</f>
        <v>0</v>
      </c>
      <c r="F361">
        <v>19.559999999999999</v>
      </c>
      <c r="G361">
        <v>24.49</v>
      </c>
      <c r="H361">
        <v>514272</v>
      </c>
      <c r="I361">
        <v>42656</v>
      </c>
      <c r="J361">
        <v>0</v>
      </c>
      <c r="K361">
        <v>41</v>
      </c>
      <c r="L361">
        <v>5</v>
      </c>
      <c r="M361">
        <v>0</v>
      </c>
      <c r="N361">
        <v>145</v>
      </c>
      <c r="O361">
        <v>0</v>
      </c>
      <c r="P361">
        <v>1009</v>
      </c>
      <c r="Q361">
        <v>3035</v>
      </c>
      <c r="R361">
        <v>6260</v>
      </c>
      <c r="S361">
        <v>190</v>
      </c>
      <c r="T361">
        <v>16229</v>
      </c>
      <c r="U361">
        <v>143323</v>
      </c>
      <c r="V361">
        <v>78701</v>
      </c>
      <c r="W361">
        <v>34581</v>
      </c>
      <c r="X361">
        <f t="shared" si="36"/>
        <v>12518.792599805258</v>
      </c>
      <c r="Y361">
        <f t="shared" si="37"/>
        <v>73.880233690360271</v>
      </c>
      <c r="Z361">
        <f t="shared" si="32"/>
        <v>152.38558909444987</v>
      </c>
      <c r="AA361">
        <f t="shared" si="33"/>
        <v>1038.3641674780915</v>
      </c>
      <c r="AB361">
        <f t="shared" si="34"/>
        <v>395.05842259006818</v>
      </c>
    </row>
    <row r="362" spans="1:28" x14ac:dyDescent="0.2">
      <c r="A362" t="s">
        <v>630</v>
      </c>
      <c r="B362">
        <v>19.25</v>
      </c>
      <c r="C362">
        <f>VLOOKUP(A362,summary_baseline_standard!$D$2:$F$31499,3)</f>
        <v>3.46</v>
      </c>
      <c r="D362" s="7">
        <f t="shared" si="35"/>
        <v>5.5635838150289016</v>
      </c>
      <c r="E362" t="b">
        <f>COUNTIF('DT threaded repro packages'!dt_threaded_repro,extracted!A362)&gt;0</f>
        <v>0</v>
      </c>
      <c r="F362">
        <v>10.09</v>
      </c>
      <c r="G362">
        <v>10.42</v>
      </c>
      <c r="H362">
        <v>288843</v>
      </c>
      <c r="I362">
        <v>13132</v>
      </c>
      <c r="J362">
        <v>0</v>
      </c>
      <c r="K362">
        <v>31</v>
      </c>
      <c r="L362">
        <v>24</v>
      </c>
      <c r="M362">
        <v>0</v>
      </c>
      <c r="N362">
        <v>129</v>
      </c>
      <c r="O362">
        <v>0</v>
      </c>
      <c r="P362">
        <v>231</v>
      </c>
      <c r="Q362">
        <v>710</v>
      </c>
      <c r="R362">
        <v>1748</v>
      </c>
      <c r="S362">
        <v>328</v>
      </c>
      <c r="T362">
        <v>8192</v>
      </c>
      <c r="U362">
        <v>54291</v>
      </c>
      <c r="V362">
        <v>28308</v>
      </c>
      <c r="W362">
        <v>21439</v>
      </c>
      <c r="X362">
        <f t="shared" si="36"/>
        <v>15004.83116883117</v>
      </c>
      <c r="Y362">
        <f t="shared" si="37"/>
        <v>36.883116883116884</v>
      </c>
      <c r="Z362">
        <f t="shared" si="32"/>
        <v>90.805194805194802</v>
      </c>
      <c r="AA362">
        <f t="shared" si="33"/>
        <v>682.18181818181813</v>
      </c>
      <c r="AB362">
        <f t="shared" si="34"/>
        <v>425.55844155844159</v>
      </c>
    </row>
    <row r="363" spans="1:28" x14ac:dyDescent="0.2">
      <c r="A363" t="s">
        <v>632</v>
      </c>
      <c r="B363">
        <v>15.85</v>
      </c>
      <c r="C363">
        <f>VLOOKUP(A363,summary_baseline_standard!$D$2:$F$31499,3)</f>
        <v>4.07</v>
      </c>
      <c r="D363" s="7">
        <f t="shared" si="35"/>
        <v>3.894348894348894</v>
      </c>
      <c r="E363" t="b">
        <f>COUNTIF('DT threaded repro packages'!dt_threaded_repro,extracted!A363)&gt;0</f>
        <v>0</v>
      </c>
      <c r="F363">
        <v>8.6300000000000008</v>
      </c>
      <c r="G363">
        <v>6.41</v>
      </c>
      <c r="H363">
        <v>166062</v>
      </c>
      <c r="I363">
        <v>5646</v>
      </c>
      <c r="J363">
        <v>0</v>
      </c>
      <c r="K363">
        <v>6</v>
      </c>
      <c r="L363">
        <v>3</v>
      </c>
      <c r="M363">
        <v>0</v>
      </c>
      <c r="N363">
        <v>99</v>
      </c>
      <c r="O363">
        <v>0</v>
      </c>
      <c r="P363">
        <v>193</v>
      </c>
      <c r="Q363">
        <v>287</v>
      </c>
      <c r="R363">
        <v>618</v>
      </c>
      <c r="S363">
        <v>44</v>
      </c>
      <c r="T363">
        <v>3882</v>
      </c>
      <c r="U363">
        <v>50283</v>
      </c>
      <c r="V363">
        <v>11365</v>
      </c>
      <c r="W363">
        <v>8308</v>
      </c>
      <c r="X363">
        <f t="shared" si="36"/>
        <v>10477.097791798107</v>
      </c>
      <c r="Y363">
        <f t="shared" si="37"/>
        <v>18.107255520504733</v>
      </c>
      <c r="Z363">
        <f t="shared" si="32"/>
        <v>38.990536277602523</v>
      </c>
      <c r="AA363">
        <f t="shared" si="33"/>
        <v>356.21451104100947</v>
      </c>
      <c r="AB363">
        <f t="shared" si="34"/>
        <v>244.9211356466877</v>
      </c>
    </row>
    <row r="364" spans="1:28" x14ac:dyDescent="0.2">
      <c r="A364" t="s">
        <v>634</v>
      </c>
      <c r="B364">
        <v>6.25</v>
      </c>
      <c r="C364">
        <f>VLOOKUP(A364,summary_baseline_standard!$D$2:$F$31499,3)</f>
        <v>1.01</v>
      </c>
      <c r="D364" s="7">
        <f t="shared" si="35"/>
        <v>6.1881188118811883</v>
      </c>
      <c r="E364" t="b">
        <f>COUNTIF('DT threaded repro packages'!dt_threaded_repro,extracted!A364)&gt;0</f>
        <v>0</v>
      </c>
      <c r="F364">
        <v>2.72</v>
      </c>
      <c r="G364">
        <v>2.99</v>
      </c>
      <c r="H364">
        <v>74300</v>
      </c>
      <c r="I364">
        <v>3759</v>
      </c>
      <c r="J364">
        <v>0</v>
      </c>
      <c r="K364">
        <v>8</v>
      </c>
      <c r="L364">
        <v>5</v>
      </c>
      <c r="M364">
        <v>0</v>
      </c>
      <c r="N364">
        <v>34</v>
      </c>
      <c r="O364">
        <v>0</v>
      </c>
      <c r="P364">
        <v>84</v>
      </c>
      <c r="Q364">
        <v>199</v>
      </c>
      <c r="R364">
        <v>453</v>
      </c>
      <c r="S364">
        <v>55</v>
      </c>
      <c r="T364">
        <v>2394</v>
      </c>
      <c r="U364">
        <v>11702</v>
      </c>
      <c r="V364">
        <v>6093</v>
      </c>
      <c r="W364">
        <v>4109</v>
      </c>
      <c r="X364">
        <f t="shared" si="36"/>
        <v>11888</v>
      </c>
      <c r="Y364">
        <f t="shared" si="37"/>
        <v>31.84</v>
      </c>
      <c r="Z364">
        <f t="shared" si="32"/>
        <v>72.48</v>
      </c>
      <c r="AA364">
        <f t="shared" si="33"/>
        <v>601.44000000000005</v>
      </c>
      <c r="AB364">
        <f t="shared" si="34"/>
        <v>383.04</v>
      </c>
    </row>
    <row r="365" spans="1:28" x14ac:dyDescent="0.2">
      <c r="A365" t="s">
        <v>636</v>
      </c>
      <c r="B365">
        <v>514</v>
      </c>
      <c r="C365">
        <f>VLOOKUP(A365,summary_baseline_standard!$D$2:$F$31499,3)</f>
        <v>130.44999999999999</v>
      </c>
      <c r="D365" s="7">
        <f t="shared" si="35"/>
        <v>3.9402069758528175</v>
      </c>
      <c r="E365" t="b">
        <f>COUNTIF('DT threaded repro packages'!dt_threaded_repro,extracted!A365)&gt;0</f>
        <v>1</v>
      </c>
      <c r="F365">
        <v>285.79000000000002</v>
      </c>
      <c r="G365">
        <v>269.22000000000003</v>
      </c>
      <c r="H365">
        <v>6676294</v>
      </c>
      <c r="I365">
        <v>325498</v>
      </c>
      <c r="J365">
        <v>0</v>
      </c>
      <c r="K365">
        <v>377</v>
      </c>
      <c r="L365">
        <v>170</v>
      </c>
      <c r="M365">
        <v>0</v>
      </c>
      <c r="N365">
        <v>1067</v>
      </c>
      <c r="O365">
        <v>0</v>
      </c>
      <c r="P365">
        <v>6361</v>
      </c>
      <c r="Q365">
        <v>20713</v>
      </c>
      <c r="R365">
        <v>43046</v>
      </c>
      <c r="S365">
        <v>1620</v>
      </c>
      <c r="T365">
        <v>171402</v>
      </c>
      <c r="U365">
        <v>2569580</v>
      </c>
      <c r="V365">
        <v>790977</v>
      </c>
      <c r="W365">
        <v>486497</v>
      </c>
      <c r="X365">
        <f t="shared" si="36"/>
        <v>12988.898832684825</v>
      </c>
      <c r="Y365">
        <f t="shared" si="37"/>
        <v>40.297665369649806</v>
      </c>
      <c r="Z365">
        <f t="shared" si="32"/>
        <v>83.747081712062254</v>
      </c>
      <c r="AA365">
        <f t="shared" si="33"/>
        <v>633.26459143968873</v>
      </c>
      <c r="AB365">
        <f t="shared" si="34"/>
        <v>333.46692607003894</v>
      </c>
    </row>
    <row r="366" spans="1:28" x14ac:dyDescent="0.2">
      <c r="A366" t="s">
        <v>638</v>
      </c>
      <c r="B366">
        <v>16.27</v>
      </c>
      <c r="C366">
        <f>VLOOKUP(A366,summary_baseline_standard!$D$2:$F$31499,3)</f>
        <v>4.1100000000000003</v>
      </c>
      <c r="D366" s="7">
        <f t="shared" si="35"/>
        <v>3.9586374695863742</v>
      </c>
      <c r="E366" t="b">
        <f>COUNTIF('DT threaded repro packages'!dt_threaded_repro,extracted!A366)&gt;0</f>
        <v>0</v>
      </c>
      <c r="F366">
        <v>8.69</v>
      </c>
      <c r="G366">
        <v>7.28</v>
      </c>
      <c r="H366">
        <v>172438</v>
      </c>
      <c r="I366">
        <v>8777</v>
      </c>
      <c r="J366">
        <v>0</v>
      </c>
      <c r="K366">
        <v>74</v>
      </c>
      <c r="L366">
        <v>25</v>
      </c>
      <c r="M366">
        <v>0</v>
      </c>
      <c r="N366">
        <v>71</v>
      </c>
      <c r="O366">
        <v>0</v>
      </c>
      <c r="P366">
        <v>151</v>
      </c>
      <c r="Q366">
        <v>465</v>
      </c>
      <c r="R366">
        <v>1236</v>
      </c>
      <c r="S366">
        <v>306</v>
      </c>
      <c r="T366">
        <v>4340</v>
      </c>
      <c r="U366">
        <v>58310</v>
      </c>
      <c r="V366">
        <v>14057</v>
      </c>
      <c r="W366">
        <v>9759</v>
      </c>
      <c r="X366">
        <f t="shared" si="36"/>
        <v>10598.524892440075</v>
      </c>
      <c r="Y366">
        <f t="shared" si="37"/>
        <v>28.58020897357099</v>
      </c>
      <c r="Z366">
        <f t="shared" si="32"/>
        <v>75.968039336201599</v>
      </c>
      <c r="AA366">
        <f t="shared" si="33"/>
        <v>539.45912722802711</v>
      </c>
      <c r="AB366">
        <f t="shared" si="34"/>
        <v>266.74861708666259</v>
      </c>
    </row>
    <row r="367" spans="1:28" x14ac:dyDescent="0.2">
      <c r="A367" t="s">
        <v>640</v>
      </c>
      <c r="B367">
        <v>100.22</v>
      </c>
      <c r="C367">
        <f>VLOOKUP(A367,summary_baseline_standard!$D$2:$F$31499,3)</f>
        <v>20.25</v>
      </c>
      <c r="D367" s="7">
        <f t="shared" si="35"/>
        <v>4.9491358024691356</v>
      </c>
      <c r="E367" t="b">
        <f>COUNTIF('DT threaded repro packages'!dt_threaded_repro,extracted!A367)&gt;0</f>
        <v>0</v>
      </c>
      <c r="F367">
        <v>51.51</v>
      </c>
      <c r="G367">
        <v>56.66</v>
      </c>
      <c r="H367">
        <v>1314209</v>
      </c>
      <c r="I367">
        <v>79672</v>
      </c>
      <c r="J367">
        <v>0</v>
      </c>
      <c r="K367">
        <v>31</v>
      </c>
      <c r="L367">
        <v>17</v>
      </c>
      <c r="M367">
        <v>0</v>
      </c>
      <c r="N367">
        <v>375</v>
      </c>
      <c r="O367">
        <v>0</v>
      </c>
      <c r="P367">
        <v>1796</v>
      </c>
      <c r="Q367">
        <v>6034</v>
      </c>
      <c r="R367">
        <v>12252</v>
      </c>
      <c r="S367">
        <v>184</v>
      </c>
      <c r="T367">
        <v>35292</v>
      </c>
      <c r="U367">
        <v>357138</v>
      </c>
      <c r="V367">
        <v>205121</v>
      </c>
      <c r="W367">
        <v>92606</v>
      </c>
      <c r="X367">
        <f t="shared" si="36"/>
        <v>13113.24087008581</v>
      </c>
      <c r="Y367">
        <f t="shared" si="37"/>
        <v>60.207543404510076</v>
      </c>
      <c r="Z367">
        <f t="shared" si="32"/>
        <v>122.25104769507085</v>
      </c>
      <c r="AA367">
        <f t="shared" si="33"/>
        <v>794.97106365994807</v>
      </c>
      <c r="AB367">
        <f t="shared" si="34"/>
        <v>352.14528038315706</v>
      </c>
    </row>
    <row r="368" spans="1:28" x14ac:dyDescent="0.2">
      <c r="A368" t="s">
        <v>642</v>
      </c>
      <c r="B368">
        <v>13.67</v>
      </c>
      <c r="C368">
        <f>VLOOKUP(A368,summary_baseline_standard!$D$2:$F$31499,3)</f>
        <v>2.9</v>
      </c>
      <c r="D368" s="7">
        <f t="shared" si="35"/>
        <v>4.7137931034482756</v>
      </c>
      <c r="E368" t="b">
        <f>COUNTIF('DT threaded repro packages'!dt_threaded_repro,extracted!A368)&gt;0</f>
        <v>0</v>
      </c>
      <c r="F368">
        <v>7.43</v>
      </c>
      <c r="G368">
        <v>6.7</v>
      </c>
      <c r="H368">
        <v>183839</v>
      </c>
      <c r="I368">
        <v>5600</v>
      </c>
      <c r="J368">
        <v>0</v>
      </c>
      <c r="K368">
        <v>6</v>
      </c>
      <c r="L368">
        <v>1</v>
      </c>
      <c r="M368">
        <v>0</v>
      </c>
      <c r="N368">
        <v>47</v>
      </c>
      <c r="O368">
        <v>0</v>
      </c>
      <c r="P368">
        <v>123</v>
      </c>
      <c r="Q368">
        <v>285</v>
      </c>
      <c r="R368">
        <v>601</v>
      </c>
      <c r="S368">
        <v>31</v>
      </c>
      <c r="T368">
        <v>3468</v>
      </c>
      <c r="U368">
        <v>117391</v>
      </c>
      <c r="V368">
        <v>15984</v>
      </c>
      <c r="W368">
        <v>13092</v>
      </c>
      <c r="X368">
        <f t="shared" si="36"/>
        <v>13448.35405998537</v>
      </c>
      <c r="Y368">
        <f t="shared" si="37"/>
        <v>20.848573518653986</v>
      </c>
      <c r="Z368">
        <f t="shared" si="32"/>
        <v>43.964886613021214</v>
      </c>
      <c r="AA368">
        <f t="shared" si="33"/>
        <v>409.65618141916605</v>
      </c>
      <c r="AB368">
        <f t="shared" si="34"/>
        <v>253.69422092172641</v>
      </c>
    </row>
    <row r="369" spans="1:28" x14ac:dyDescent="0.2">
      <c r="A369" t="s">
        <v>644</v>
      </c>
      <c r="B369">
        <v>99.41</v>
      </c>
      <c r="C369">
        <f>VLOOKUP(A369,summary_baseline_standard!$D$2:$F$31499,3)</f>
        <v>18.02</v>
      </c>
      <c r="D369" s="7">
        <f t="shared" si="35"/>
        <v>5.516648168701443</v>
      </c>
      <c r="E369" t="b">
        <f>COUNTIF('DT threaded repro packages'!dt_threaded_repro,extracted!A369)&gt;0</f>
        <v>0</v>
      </c>
      <c r="F369">
        <v>52.81</v>
      </c>
      <c r="G369">
        <v>54.42</v>
      </c>
      <c r="H369">
        <v>1494980</v>
      </c>
      <c r="I369">
        <v>33493</v>
      </c>
      <c r="J369">
        <v>0</v>
      </c>
      <c r="K369">
        <v>22</v>
      </c>
      <c r="L369">
        <v>14</v>
      </c>
      <c r="M369">
        <v>0</v>
      </c>
      <c r="N369">
        <v>183</v>
      </c>
      <c r="O369">
        <v>0</v>
      </c>
      <c r="P369">
        <v>1035</v>
      </c>
      <c r="Q369">
        <v>2222</v>
      </c>
      <c r="R369">
        <v>4613</v>
      </c>
      <c r="S369">
        <v>169</v>
      </c>
      <c r="T369">
        <v>13364</v>
      </c>
      <c r="U369">
        <v>1604596</v>
      </c>
      <c r="V369">
        <v>139337</v>
      </c>
      <c r="W369">
        <v>106124</v>
      </c>
      <c r="X369">
        <f t="shared" si="36"/>
        <v>15038.527311135702</v>
      </c>
      <c r="Y369">
        <f t="shared" si="37"/>
        <v>22.351876068805957</v>
      </c>
      <c r="Z369">
        <f t="shared" si="32"/>
        <v>46.403782315662411</v>
      </c>
      <c r="AA369">
        <f t="shared" si="33"/>
        <v>336.91781510914399</v>
      </c>
      <c r="AB369">
        <f t="shared" si="34"/>
        <v>134.43315561814708</v>
      </c>
    </row>
    <row r="370" spans="1:28" x14ac:dyDescent="0.2">
      <c r="A370" t="s">
        <v>646</v>
      </c>
      <c r="B370">
        <v>18.05</v>
      </c>
      <c r="C370">
        <f>VLOOKUP(A370,summary_baseline_standard!$D$2:$F$31499,3)</f>
        <v>8.15</v>
      </c>
      <c r="D370" s="7">
        <f t="shared" si="35"/>
        <v>2.2147239263803682</v>
      </c>
      <c r="E370" t="b">
        <f>COUNTIF('DT threaded repro packages'!dt_threaded_repro,extracted!A370)&gt;0</f>
        <v>0</v>
      </c>
      <c r="F370">
        <v>11.93</v>
      </c>
      <c r="G370">
        <v>6.06</v>
      </c>
      <c r="H370">
        <v>176923</v>
      </c>
      <c r="I370">
        <v>5260</v>
      </c>
      <c r="J370">
        <v>0</v>
      </c>
      <c r="K370">
        <v>7</v>
      </c>
      <c r="L370">
        <v>2</v>
      </c>
      <c r="M370">
        <v>0</v>
      </c>
      <c r="N370">
        <v>50</v>
      </c>
      <c r="O370">
        <v>0</v>
      </c>
      <c r="P370">
        <v>142</v>
      </c>
      <c r="Q370">
        <v>301</v>
      </c>
      <c r="R370">
        <v>641</v>
      </c>
      <c r="S370">
        <v>39</v>
      </c>
      <c r="T370">
        <v>3066</v>
      </c>
      <c r="U370">
        <v>40725</v>
      </c>
      <c r="V370">
        <v>10313</v>
      </c>
      <c r="W370">
        <v>6899</v>
      </c>
      <c r="X370">
        <f t="shared" si="36"/>
        <v>9801.8282548476454</v>
      </c>
      <c r="Y370">
        <f t="shared" si="37"/>
        <v>16.67590027700831</v>
      </c>
      <c r="Z370">
        <f t="shared" si="32"/>
        <v>35.51246537396122</v>
      </c>
      <c r="AA370">
        <f t="shared" si="33"/>
        <v>291.41274238227146</v>
      </c>
      <c r="AB370">
        <f t="shared" si="34"/>
        <v>169.86149584487535</v>
      </c>
    </row>
    <row r="371" spans="1:28" x14ac:dyDescent="0.2">
      <c r="A371" t="s">
        <v>648</v>
      </c>
      <c r="B371">
        <v>10.89</v>
      </c>
      <c r="C371">
        <f>VLOOKUP(A371,summary_baseline_standard!$D$2:$F$31499,3)</f>
        <v>2.1</v>
      </c>
      <c r="D371" s="7">
        <f t="shared" si="35"/>
        <v>5.1857142857142859</v>
      </c>
      <c r="E371" t="b">
        <f>COUNTIF('DT threaded repro packages'!dt_threaded_repro,extracted!A371)&gt;0</f>
        <v>0</v>
      </c>
      <c r="F371">
        <v>5.99</v>
      </c>
      <c r="G371">
        <v>5.25</v>
      </c>
      <c r="H371">
        <v>139296</v>
      </c>
      <c r="I371">
        <v>7251</v>
      </c>
      <c r="J371">
        <v>0</v>
      </c>
      <c r="K371">
        <v>3</v>
      </c>
      <c r="L371">
        <v>0</v>
      </c>
      <c r="M371">
        <v>0</v>
      </c>
      <c r="N371">
        <v>84</v>
      </c>
      <c r="O371">
        <v>0</v>
      </c>
      <c r="P371">
        <v>158</v>
      </c>
      <c r="Q371">
        <v>388</v>
      </c>
      <c r="R371">
        <v>791</v>
      </c>
      <c r="S371">
        <v>15</v>
      </c>
      <c r="T371">
        <v>4561</v>
      </c>
      <c r="U371">
        <v>21027</v>
      </c>
      <c r="V371">
        <v>9511</v>
      </c>
      <c r="W371">
        <v>6301</v>
      </c>
      <c r="X371">
        <f t="shared" si="36"/>
        <v>12791.184573002754</v>
      </c>
      <c r="Y371">
        <f t="shared" si="37"/>
        <v>35.62901744719926</v>
      </c>
      <c r="Z371">
        <f t="shared" si="32"/>
        <v>72.635445362718087</v>
      </c>
      <c r="AA371">
        <f t="shared" si="33"/>
        <v>665.84022038567491</v>
      </c>
      <c r="AB371">
        <f t="shared" si="34"/>
        <v>418.82460973370064</v>
      </c>
    </row>
    <row r="372" spans="1:28" x14ac:dyDescent="0.2">
      <c r="A372" t="s">
        <v>649</v>
      </c>
      <c r="B372">
        <v>11.54</v>
      </c>
      <c r="C372">
        <f>VLOOKUP(A372,summary_baseline_standard!$D$2:$F$31499,3)</f>
        <v>1.8</v>
      </c>
      <c r="D372" s="7">
        <f t="shared" si="35"/>
        <v>6.4111111111111105</v>
      </c>
      <c r="E372" t="b">
        <f>COUNTIF('DT threaded repro packages'!dt_threaded_repro,extracted!A372)&gt;0</f>
        <v>0</v>
      </c>
      <c r="F372">
        <v>5.88</v>
      </c>
      <c r="G372">
        <v>5.9</v>
      </c>
      <c r="H372">
        <v>159400</v>
      </c>
      <c r="I372">
        <v>4863</v>
      </c>
      <c r="J372">
        <v>0</v>
      </c>
      <c r="K372">
        <v>9</v>
      </c>
      <c r="L372">
        <v>4</v>
      </c>
      <c r="M372">
        <v>0</v>
      </c>
      <c r="N372">
        <v>72</v>
      </c>
      <c r="O372">
        <v>0</v>
      </c>
      <c r="P372">
        <v>168</v>
      </c>
      <c r="Q372">
        <v>248</v>
      </c>
      <c r="R372">
        <v>558</v>
      </c>
      <c r="S372">
        <v>62</v>
      </c>
      <c r="T372">
        <v>4424</v>
      </c>
      <c r="U372">
        <v>39095</v>
      </c>
      <c r="V372">
        <v>12953</v>
      </c>
      <c r="W372">
        <v>9042</v>
      </c>
      <c r="X372">
        <f t="shared" si="36"/>
        <v>13812.824956672444</v>
      </c>
      <c r="Y372">
        <f t="shared" si="37"/>
        <v>21.490467937608319</v>
      </c>
      <c r="Z372">
        <f t="shared" si="32"/>
        <v>48.353552859618723</v>
      </c>
      <c r="AA372">
        <f t="shared" si="33"/>
        <v>421.40381282495673</v>
      </c>
      <c r="AB372">
        <f t="shared" si="34"/>
        <v>383.36221837088391</v>
      </c>
    </row>
    <row r="373" spans="1:28" x14ac:dyDescent="0.2">
      <c r="A373" t="s">
        <v>650</v>
      </c>
      <c r="B373">
        <v>584.6</v>
      </c>
      <c r="C373">
        <f>VLOOKUP(A373,summary_baseline_standard!$D$2:$F$31499,3)</f>
        <v>90.84</v>
      </c>
      <c r="D373" s="7">
        <f t="shared" si="35"/>
        <v>6.4354909731395864</v>
      </c>
      <c r="E373" t="b">
        <f>COUNTIF('DT threaded repro packages'!dt_threaded_repro,extracted!A373)&gt;0</f>
        <v>0</v>
      </c>
      <c r="F373">
        <v>284.87</v>
      </c>
      <c r="G373">
        <v>357.65</v>
      </c>
      <c r="H373">
        <v>12024644</v>
      </c>
      <c r="I373">
        <v>43127</v>
      </c>
      <c r="J373">
        <v>0</v>
      </c>
      <c r="K373">
        <v>182</v>
      </c>
      <c r="L373">
        <v>171</v>
      </c>
      <c r="M373">
        <v>0</v>
      </c>
      <c r="N373">
        <v>299</v>
      </c>
      <c r="O373">
        <v>0</v>
      </c>
      <c r="P373">
        <v>5109</v>
      </c>
      <c r="Q373">
        <v>2244</v>
      </c>
      <c r="R373">
        <v>6078</v>
      </c>
      <c r="S373">
        <v>1590</v>
      </c>
      <c r="T373">
        <v>48069</v>
      </c>
      <c r="U373">
        <v>19275512</v>
      </c>
      <c r="V373">
        <v>540868</v>
      </c>
      <c r="W373">
        <v>510985</v>
      </c>
      <c r="X373">
        <f t="shared" si="36"/>
        <v>20569.011289770784</v>
      </c>
      <c r="Y373">
        <f t="shared" si="37"/>
        <v>3.8385220663701674</v>
      </c>
      <c r="Z373">
        <f t="shared" si="32"/>
        <v>10.396852548751282</v>
      </c>
      <c r="AA373">
        <f t="shared" si="33"/>
        <v>73.771809784468005</v>
      </c>
      <c r="AB373">
        <f t="shared" si="34"/>
        <v>82.225453301402666</v>
      </c>
    </row>
    <row r="374" spans="1:28" x14ac:dyDescent="0.2">
      <c r="A374" t="s">
        <v>652</v>
      </c>
      <c r="B374">
        <v>115.87</v>
      </c>
      <c r="C374">
        <f>VLOOKUP(A374,summary_baseline_standard!$D$2:$F$31499,3)</f>
        <v>22.92</v>
      </c>
      <c r="D374" s="7">
        <f t="shared" si="35"/>
        <v>5.0554101221640488</v>
      </c>
      <c r="E374" t="b">
        <f>COUNTIF('DT threaded repro packages'!dt_threaded_repro,extracted!A374)&gt;0</f>
        <v>0</v>
      </c>
      <c r="F374">
        <v>59.11</v>
      </c>
      <c r="G374">
        <v>65.86</v>
      </c>
      <c r="H374">
        <v>1546757</v>
      </c>
      <c r="I374">
        <v>87245</v>
      </c>
      <c r="J374">
        <v>0</v>
      </c>
      <c r="K374">
        <v>18</v>
      </c>
      <c r="L374">
        <v>6</v>
      </c>
      <c r="M374">
        <v>0</v>
      </c>
      <c r="N374">
        <v>447</v>
      </c>
      <c r="O374">
        <v>0</v>
      </c>
      <c r="P374">
        <v>2207</v>
      </c>
      <c r="Q374">
        <v>6550</v>
      </c>
      <c r="R374">
        <v>13208</v>
      </c>
      <c r="S374">
        <v>108</v>
      </c>
      <c r="T374">
        <v>38390</v>
      </c>
      <c r="U374">
        <v>666820</v>
      </c>
      <c r="V374">
        <v>199873</v>
      </c>
      <c r="W374">
        <v>97123</v>
      </c>
      <c r="X374">
        <f t="shared" si="36"/>
        <v>13349.072236126693</v>
      </c>
      <c r="Y374">
        <f t="shared" si="37"/>
        <v>56.528868559592645</v>
      </c>
      <c r="Z374">
        <f t="shared" si="32"/>
        <v>113.98981617329765</v>
      </c>
      <c r="AA374">
        <f t="shared" si="33"/>
        <v>752.95589885216191</v>
      </c>
      <c r="AB374">
        <f t="shared" si="34"/>
        <v>331.31958229049798</v>
      </c>
    </row>
    <row r="375" spans="1:28" x14ac:dyDescent="0.2">
      <c r="A375" t="s">
        <v>654</v>
      </c>
      <c r="B375">
        <v>13.98</v>
      </c>
      <c r="C375">
        <f>VLOOKUP(A375,summary_baseline_standard!$D$2:$F$31499,3)</f>
        <v>5.16</v>
      </c>
      <c r="D375" s="7">
        <f t="shared" si="35"/>
        <v>2.7093023255813953</v>
      </c>
      <c r="E375" t="b">
        <f>COUNTIF('DT threaded repro packages'!dt_threaded_repro,extracted!A375)&gt;0</f>
        <v>0</v>
      </c>
      <c r="F375">
        <v>8.7100000000000009</v>
      </c>
      <c r="G375">
        <v>5.61</v>
      </c>
      <c r="H375">
        <v>159642</v>
      </c>
      <c r="I375">
        <v>3958</v>
      </c>
      <c r="J375">
        <v>0</v>
      </c>
      <c r="K375">
        <v>62</v>
      </c>
      <c r="L375">
        <v>59</v>
      </c>
      <c r="M375">
        <v>0</v>
      </c>
      <c r="N375">
        <v>35</v>
      </c>
      <c r="O375">
        <v>0</v>
      </c>
      <c r="P375">
        <v>146</v>
      </c>
      <c r="Q375">
        <v>195</v>
      </c>
      <c r="R375">
        <v>877</v>
      </c>
      <c r="S375">
        <v>487</v>
      </c>
      <c r="T375">
        <v>3802</v>
      </c>
      <c r="U375">
        <v>22392</v>
      </c>
      <c r="V375">
        <v>9828</v>
      </c>
      <c r="W375">
        <v>7629</v>
      </c>
      <c r="X375">
        <f t="shared" si="36"/>
        <v>11419.31330472103</v>
      </c>
      <c r="Y375">
        <f t="shared" si="37"/>
        <v>13.948497854077253</v>
      </c>
      <c r="Z375">
        <f t="shared" si="32"/>
        <v>62.732474964234619</v>
      </c>
      <c r="AA375">
        <f t="shared" si="33"/>
        <v>283.11874105865519</v>
      </c>
      <c r="AB375">
        <f t="shared" si="34"/>
        <v>271.95994277539342</v>
      </c>
    </row>
    <row r="376" spans="1:28" x14ac:dyDescent="0.2">
      <c r="A376" t="s">
        <v>655</v>
      </c>
      <c r="B376">
        <v>83.34</v>
      </c>
      <c r="C376">
        <f>VLOOKUP(A376,summary_baseline_standard!$D$2:$F$31499,3)</f>
        <v>15.7</v>
      </c>
      <c r="D376" s="7">
        <f t="shared" si="35"/>
        <v>5.3082802547770704</v>
      </c>
      <c r="E376" t="b">
        <f>COUNTIF('DT threaded repro packages'!dt_threaded_repro,extracted!A376)&gt;0</f>
        <v>0</v>
      </c>
      <c r="F376">
        <v>41.66</v>
      </c>
      <c r="G376">
        <v>49.01</v>
      </c>
      <c r="H376">
        <v>1161174</v>
      </c>
      <c r="I376">
        <v>67548</v>
      </c>
      <c r="J376">
        <v>0</v>
      </c>
      <c r="K376">
        <v>32</v>
      </c>
      <c r="L376">
        <v>20</v>
      </c>
      <c r="M376">
        <v>0</v>
      </c>
      <c r="N376">
        <v>239</v>
      </c>
      <c r="O376">
        <v>0</v>
      </c>
      <c r="P376">
        <v>1806</v>
      </c>
      <c r="Q376">
        <v>4816</v>
      </c>
      <c r="R376">
        <v>9880</v>
      </c>
      <c r="S376">
        <v>248</v>
      </c>
      <c r="T376">
        <v>29309</v>
      </c>
      <c r="U376">
        <v>381066</v>
      </c>
      <c r="V376">
        <v>172787</v>
      </c>
      <c r="W376">
        <v>87904</v>
      </c>
      <c r="X376">
        <f t="shared" si="36"/>
        <v>13932.97336213103</v>
      </c>
      <c r="Y376">
        <f t="shared" si="37"/>
        <v>57.787377009839211</v>
      </c>
      <c r="Z376">
        <f t="shared" si="32"/>
        <v>118.5505159587233</v>
      </c>
      <c r="AA376">
        <f t="shared" si="33"/>
        <v>810.5111591072714</v>
      </c>
      <c r="AB376">
        <f t="shared" si="34"/>
        <v>351.67986561075111</v>
      </c>
    </row>
    <row r="377" spans="1:28" x14ac:dyDescent="0.2">
      <c r="A377" t="s">
        <v>656</v>
      </c>
      <c r="B377">
        <v>20.38</v>
      </c>
      <c r="C377">
        <f>VLOOKUP(A377,summary_baseline_standard!$D$2:$F$31499,3)</f>
        <v>3.72</v>
      </c>
      <c r="D377" s="7">
        <f t="shared" si="35"/>
        <v>5.4784946236559131</v>
      </c>
      <c r="E377" t="b">
        <f>COUNTIF('DT threaded repro packages'!dt_threaded_repro,extracted!A377)&gt;0</f>
        <v>0</v>
      </c>
      <c r="F377">
        <v>10.62</v>
      </c>
      <c r="G377">
        <v>11.51</v>
      </c>
      <c r="H377">
        <v>329704</v>
      </c>
      <c r="I377">
        <v>13777</v>
      </c>
      <c r="J377">
        <v>0</v>
      </c>
      <c r="K377">
        <v>43</v>
      </c>
      <c r="L377">
        <v>35</v>
      </c>
      <c r="M377">
        <v>0</v>
      </c>
      <c r="N377">
        <v>88</v>
      </c>
      <c r="O377">
        <v>0</v>
      </c>
      <c r="P377">
        <v>587</v>
      </c>
      <c r="Q377">
        <v>699</v>
      </c>
      <c r="R377">
        <v>1756</v>
      </c>
      <c r="S377">
        <v>358</v>
      </c>
      <c r="T377">
        <v>8941</v>
      </c>
      <c r="U377">
        <v>63686</v>
      </c>
      <c r="V377">
        <v>37949</v>
      </c>
      <c r="W377">
        <v>26553</v>
      </c>
      <c r="X377">
        <f t="shared" si="36"/>
        <v>16177.821393523063</v>
      </c>
      <c r="Y377">
        <f t="shared" si="37"/>
        <v>34.298331697742888</v>
      </c>
      <c r="Z377">
        <f t="shared" si="32"/>
        <v>86.162904808635915</v>
      </c>
      <c r="AA377">
        <f t="shared" si="33"/>
        <v>676.00588812561341</v>
      </c>
      <c r="AB377">
        <f t="shared" si="34"/>
        <v>438.71442590775274</v>
      </c>
    </row>
    <row r="378" spans="1:28" x14ac:dyDescent="0.2">
      <c r="A378" t="s">
        <v>658</v>
      </c>
      <c r="B378">
        <v>12.32</v>
      </c>
      <c r="C378">
        <f>VLOOKUP(A378,summary_baseline_standard!$D$2:$F$31499,3)</f>
        <v>2.1</v>
      </c>
      <c r="D378" s="7">
        <f t="shared" si="35"/>
        <v>5.8666666666666663</v>
      </c>
      <c r="E378" t="b">
        <f>COUNTIF('DT threaded repro packages'!dt_threaded_repro,extracted!A378)&gt;0</f>
        <v>0</v>
      </c>
      <c r="F378">
        <v>6.59</v>
      </c>
      <c r="G378">
        <v>6.13</v>
      </c>
      <c r="H378">
        <v>168382</v>
      </c>
      <c r="I378">
        <v>5674</v>
      </c>
      <c r="J378">
        <v>0</v>
      </c>
      <c r="K378">
        <v>10</v>
      </c>
      <c r="L378">
        <v>5</v>
      </c>
      <c r="M378">
        <v>0</v>
      </c>
      <c r="N378">
        <v>69</v>
      </c>
      <c r="O378">
        <v>0</v>
      </c>
      <c r="P378">
        <v>191</v>
      </c>
      <c r="Q378">
        <v>289</v>
      </c>
      <c r="R378">
        <v>649</v>
      </c>
      <c r="S378">
        <v>71</v>
      </c>
      <c r="T378">
        <v>4638</v>
      </c>
      <c r="U378">
        <v>40012</v>
      </c>
      <c r="V378">
        <v>13628</v>
      </c>
      <c r="W378">
        <v>9783</v>
      </c>
      <c r="X378">
        <f t="shared" si="36"/>
        <v>13667.370129870129</v>
      </c>
      <c r="Y378">
        <f t="shared" si="37"/>
        <v>23.457792207792206</v>
      </c>
      <c r="Z378">
        <f t="shared" si="32"/>
        <v>52.678571428571431</v>
      </c>
      <c r="AA378">
        <f t="shared" si="33"/>
        <v>460.55194805194805</v>
      </c>
      <c r="AB378">
        <f t="shared" si="34"/>
        <v>376.46103896103898</v>
      </c>
    </row>
    <row r="379" spans="1:28" x14ac:dyDescent="0.2">
      <c r="A379" t="s">
        <v>660</v>
      </c>
      <c r="B379">
        <v>195.13</v>
      </c>
      <c r="C379">
        <f>VLOOKUP(A379,summary_baseline_standard!$D$2:$F$31499,3)</f>
        <v>90.98</v>
      </c>
      <c r="D379" s="7">
        <f t="shared" si="35"/>
        <v>2.1447570894702133</v>
      </c>
      <c r="E379" t="b">
        <f>COUNTIF('DT threaded repro packages'!dt_threaded_repro,extracted!A379)&gt;0</f>
        <v>0</v>
      </c>
      <c r="F379">
        <v>134.5</v>
      </c>
      <c r="G379">
        <v>69.19</v>
      </c>
      <c r="H379">
        <v>1617642</v>
      </c>
      <c r="I379">
        <v>94600</v>
      </c>
      <c r="J379">
        <v>0</v>
      </c>
      <c r="K379">
        <v>211</v>
      </c>
      <c r="L379">
        <v>167</v>
      </c>
      <c r="M379">
        <v>0</v>
      </c>
      <c r="N379">
        <v>319</v>
      </c>
      <c r="O379">
        <v>0</v>
      </c>
      <c r="P379">
        <v>3419</v>
      </c>
      <c r="Q379">
        <v>7070</v>
      </c>
      <c r="R379">
        <v>15834</v>
      </c>
      <c r="S379">
        <v>1694</v>
      </c>
      <c r="T379">
        <v>38737</v>
      </c>
      <c r="U379">
        <v>327360</v>
      </c>
      <c r="V379">
        <v>184084</v>
      </c>
      <c r="W379">
        <v>92151</v>
      </c>
      <c r="X379">
        <f t="shared" si="36"/>
        <v>8290.0732844770155</v>
      </c>
      <c r="Y379">
        <f t="shared" si="37"/>
        <v>36.232255419463947</v>
      </c>
      <c r="Z379">
        <f t="shared" si="32"/>
        <v>81.145902731512322</v>
      </c>
      <c r="AA379">
        <f t="shared" si="33"/>
        <v>484.80500179367601</v>
      </c>
      <c r="AB379">
        <f t="shared" si="34"/>
        <v>198.51893609388614</v>
      </c>
    </row>
    <row r="380" spans="1:28" x14ac:dyDescent="0.2">
      <c r="A380" t="s">
        <v>661</v>
      </c>
      <c r="B380">
        <v>43.58</v>
      </c>
      <c r="C380">
        <f>VLOOKUP(A380,summary_baseline_standard!$D$2:$F$31499,3)</f>
        <v>7.76</v>
      </c>
      <c r="D380" s="7">
        <f t="shared" si="35"/>
        <v>5.6159793814432986</v>
      </c>
      <c r="E380" t="b">
        <f>COUNTIF('DT threaded repro packages'!dt_threaded_repro,extracted!A380)&gt;0</f>
        <v>0</v>
      </c>
      <c r="F380">
        <v>21.34</v>
      </c>
      <c r="G380">
        <v>26.04</v>
      </c>
      <c r="H380">
        <v>582022</v>
      </c>
      <c r="I380">
        <v>40761</v>
      </c>
      <c r="J380">
        <v>0</v>
      </c>
      <c r="K380">
        <v>7</v>
      </c>
      <c r="L380">
        <v>2</v>
      </c>
      <c r="M380">
        <v>0</v>
      </c>
      <c r="N380">
        <v>116</v>
      </c>
      <c r="O380">
        <v>0</v>
      </c>
      <c r="P380">
        <v>809</v>
      </c>
      <c r="Q380">
        <v>4308</v>
      </c>
      <c r="R380">
        <v>8656</v>
      </c>
      <c r="S380">
        <v>40</v>
      </c>
      <c r="T380">
        <v>17336</v>
      </c>
      <c r="U380">
        <v>191553</v>
      </c>
      <c r="V380">
        <v>111179</v>
      </c>
      <c r="W380">
        <v>36253</v>
      </c>
      <c r="X380">
        <f t="shared" si="36"/>
        <v>13355.254703992658</v>
      </c>
      <c r="Y380">
        <f t="shared" si="37"/>
        <v>98.85268471776044</v>
      </c>
      <c r="Z380">
        <f t="shared" si="32"/>
        <v>198.62322166131253</v>
      </c>
      <c r="AA380">
        <f t="shared" si="33"/>
        <v>935.31436438733363</v>
      </c>
      <c r="AB380">
        <f t="shared" si="34"/>
        <v>397.79715465810006</v>
      </c>
    </row>
    <row r="381" spans="1:28" x14ac:dyDescent="0.2">
      <c r="A381" t="s">
        <v>662</v>
      </c>
      <c r="B381">
        <v>100.34</v>
      </c>
      <c r="C381">
        <f>VLOOKUP(A381,summary_baseline_standard!$D$2:$F$31499,3)</f>
        <v>16.350000000000001</v>
      </c>
      <c r="D381" s="7">
        <f t="shared" si="35"/>
        <v>6.137003058103975</v>
      </c>
      <c r="E381" t="b">
        <f>COUNTIF('DT threaded repro packages'!dt_threaded_repro,extracted!A381)&gt;0</f>
        <v>0</v>
      </c>
      <c r="F381">
        <v>48.34</v>
      </c>
      <c r="G381">
        <v>61.09</v>
      </c>
      <c r="H381">
        <v>1492175</v>
      </c>
      <c r="I381">
        <v>82213</v>
      </c>
      <c r="J381">
        <v>0</v>
      </c>
      <c r="K381">
        <v>50</v>
      </c>
      <c r="L381">
        <v>45</v>
      </c>
      <c r="M381">
        <v>0</v>
      </c>
      <c r="N381">
        <v>194</v>
      </c>
      <c r="O381">
        <v>0</v>
      </c>
      <c r="P381">
        <v>1862</v>
      </c>
      <c r="Q381">
        <v>5998</v>
      </c>
      <c r="R381">
        <v>12375</v>
      </c>
      <c r="S381">
        <v>379</v>
      </c>
      <c r="T381">
        <v>36976</v>
      </c>
      <c r="U381">
        <v>713409</v>
      </c>
      <c r="V381">
        <v>211157</v>
      </c>
      <c r="W381">
        <v>109867</v>
      </c>
      <c r="X381">
        <f t="shared" si="36"/>
        <v>14871.187960932828</v>
      </c>
      <c r="Y381">
        <f t="shared" si="37"/>
        <v>59.776759019334264</v>
      </c>
      <c r="Z381">
        <f t="shared" si="32"/>
        <v>123.33067570261112</v>
      </c>
      <c r="AA381">
        <f t="shared" si="33"/>
        <v>819.34422961929442</v>
      </c>
      <c r="AB381">
        <f t="shared" si="34"/>
        <v>368.50707594179789</v>
      </c>
    </row>
    <row r="382" spans="1:28" x14ac:dyDescent="0.2">
      <c r="A382" t="s">
        <v>664</v>
      </c>
      <c r="B382">
        <v>93.55</v>
      </c>
      <c r="C382">
        <f>VLOOKUP(A382,summary_baseline_standard!$D$2:$F$31499,3)</f>
        <v>24.79</v>
      </c>
      <c r="D382" s="7">
        <f t="shared" si="35"/>
        <v>3.7736990722065351</v>
      </c>
      <c r="E382" t="b">
        <f>COUNTIF('DT threaded repro packages'!dt_threaded_repro,extracted!A382)&gt;0</f>
        <v>0</v>
      </c>
      <c r="F382">
        <v>54.35</v>
      </c>
      <c r="G382">
        <v>46.51</v>
      </c>
      <c r="H382">
        <v>1294562</v>
      </c>
      <c r="I382">
        <v>25740</v>
      </c>
      <c r="J382">
        <v>0</v>
      </c>
      <c r="K382">
        <v>17</v>
      </c>
      <c r="L382">
        <v>12</v>
      </c>
      <c r="M382">
        <v>0</v>
      </c>
      <c r="N382">
        <v>198</v>
      </c>
      <c r="O382">
        <v>0</v>
      </c>
      <c r="P382">
        <v>979</v>
      </c>
      <c r="Q382">
        <v>1540</v>
      </c>
      <c r="R382">
        <v>3213</v>
      </c>
      <c r="S382">
        <v>133</v>
      </c>
      <c r="T382">
        <v>10706</v>
      </c>
      <c r="U382">
        <v>1310997</v>
      </c>
      <c r="V382">
        <v>115610</v>
      </c>
      <c r="W382">
        <v>90731</v>
      </c>
      <c r="X382">
        <f t="shared" si="36"/>
        <v>13838.182789951898</v>
      </c>
      <c r="Y382">
        <f t="shared" si="37"/>
        <v>16.461785141635488</v>
      </c>
      <c r="Z382">
        <f t="shared" si="32"/>
        <v>34.345269909139496</v>
      </c>
      <c r="AA382">
        <f t="shared" si="33"/>
        <v>275.14698022447891</v>
      </c>
      <c r="AB382">
        <f t="shared" si="34"/>
        <v>114.44147514698022</v>
      </c>
    </row>
    <row r="383" spans="1:28" x14ac:dyDescent="0.2">
      <c r="A383" t="s">
        <v>666</v>
      </c>
      <c r="B383">
        <v>175.66</v>
      </c>
      <c r="C383">
        <f>VLOOKUP(A383,summary_baseline_standard!$D$2:$F$31499,3)</f>
        <v>3.74</v>
      </c>
      <c r="D383" s="7">
        <f t="shared" si="35"/>
        <v>46.967914438502667</v>
      </c>
      <c r="E383" t="b">
        <f>COUNTIF('DT threaded repro packages'!dt_threaded_repro,extracted!A383)&gt;0</f>
        <v>1</v>
      </c>
      <c r="F383">
        <v>160.83000000000001</v>
      </c>
      <c r="G383">
        <v>16.25</v>
      </c>
      <c r="H383">
        <v>387476</v>
      </c>
      <c r="I383">
        <v>20337</v>
      </c>
      <c r="J383">
        <v>0</v>
      </c>
      <c r="K383">
        <v>30</v>
      </c>
      <c r="L383">
        <v>15</v>
      </c>
      <c r="M383">
        <v>0</v>
      </c>
      <c r="N383">
        <v>83</v>
      </c>
      <c r="O383">
        <v>0</v>
      </c>
      <c r="P383">
        <v>301</v>
      </c>
      <c r="Q383">
        <v>3188</v>
      </c>
      <c r="R383">
        <v>11751</v>
      </c>
      <c r="S383">
        <v>5375</v>
      </c>
      <c r="T383">
        <v>19957</v>
      </c>
      <c r="U383">
        <v>84765</v>
      </c>
      <c r="V383">
        <v>42336</v>
      </c>
      <c r="W383">
        <v>32490</v>
      </c>
      <c r="X383">
        <f t="shared" si="36"/>
        <v>2205.8294432426278</v>
      </c>
      <c r="Y383">
        <f t="shared" si="37"/>
        <v>18.148696345212343</v>
      </c>
      <c r="Z383">
        <f t="shared" si="32"/>
        <v>66.896276898554021</v>
      </c>
      <c r="AA383">
        <f t="shared" si="33"/>
        <v>115.77479221222816</v>
      </c>
      <c r="AB383">
        <f t="shared" si="34"/>
        <v>113.61152225890926</v>
      </c>
    </row>
    <row r="384" spans="1:28" x14ac:dyDescent="0.2">
      <c r="A384" t="s">
        <v>668</v>
      </c>
      <c r="B384">
        <v>149.27000000000001</v>
      </c>
      <c r="C384">
        <f>VLOOKUP(A384,summary_baseline_standard!$D$2:$F$31499,3)</f>
        <v>21.03</v>
      </c>
      <c r="D384" s="7">
        <f t="shared" si="35"/>
        <v>7.0979553019495958</v>
      </c>
      <c r="E384" t="b">
        <f>COUNTIF('DT threaded repro packages'!dt_threaded_repro,extracted!A384)&gt;0</f>
        <v>0</v>
      </c>
      <c r="F384">
        <v>70</v>
      </c>
      <c r="G384">
        <v>92.78</v>
      </c>
      <c r="H384">
        <v>2091785</v>
      </c>
      <c r="I384">
        <v>151226</v>
      </c>
      <c r="J384">
        <v>0</v>
      </c>
      <c r="K384">
        <v>75</v>
      </c>
      <c r="L384">
        <v>70</v>
      </c>
      <c r="M384">
        <v>0</v>
      </c>
      <c r="N384">
        <v>218</v>
      </c>
      <c r="O384">
        <v>0</v>
      </c>
      <c r="P384">
        <v>2390</v>
      </c>
      <c r="Q384">
        <v>12854</v>
      </c>
      <c r="R384">
        <v>26291</v>
      </c>
      <c r="S384">
        <v>583</v>
      </c>
      <c r="T384">
        <v>69405</v>
      </c>
      <c r="U384">
        <v>672170</v>
      </c>
      <c r="V384">
        <v>335640</v>
      </c>
      <c r="W384">
        <v>153877</v>
      </c>
      <c r="X384">
        <f t="shared" si="36"/>
        <v>14013.432035908085</v>
      </c>
      <c r="Y384">
        <f t="shared" si="37"/>
        <v>86.112413746901581</v>
      </c>
      <c r="Z384">
        <f t="shared" si="32"/>
        <v>176.13050177530647</v>
      </c>
      <c r="AA384">
        <f t="shared" si="33"/>
        <v>1013.1037716888858</v>
      </c>
      <c r="AB384">
        <f t="shared" si="34"/>
        <v>464.96281905272321</v>
      </c>
    </row>
    <row r="385" spans="1:28" x14ac:dyDescent="0.2">
      <c r="A385" t="s">
        <v>669</v>
      </c>
      <c r="B385">
        <v>40.229999999999997</v>
      </c>
      <c r="C385">
        <f>VLOOKUP(A385,summary_baseline_standard!$D$2:$F$31499,3)</f>
        <v>7.61</v>
      </c>
      <c r="D385" s="7">
        <f t="shared" si="35"/>
        <v>5.2864651773981599</v>
      </c>
      <c r="E385" t="b">
        <f>COUNTIF('DT threaded repro packages'!dt_threaded_repro,extracted!A385)&gt;0</f>
        <v>0</v>
      </c>
      <c r="F385">
        <v>19.89</v>
      </c>
      <c r="G385">
        <v>23.71</v>
      </c>
      <c r="H385">
        <v>563808</v>
      </c>
      <c r="I385">
        <v>32251</v>
      </c>
      <c r="J385">
        <v>0</v>
      </c>
      <c r="K385">
        <v>7</v>
      </c>
      <c r="L385">
        <v>2</v>
      </c>
      <c r="M385">
        <v>0</v>
      </c>
      <c r="N385">
        <v>149</v>
      </c>
      <c r="O385">
        <v>0</v>
      </c>
      <c r="P385">
        <v>828</v>
      </c>
      <c r="Q385">
        <v>2285</v>
      </c>
      <c r="R385">
        <v>4614</v>
      </c>
      <c r="S385">
        <v>44</v>
      </c>
      <c r="T385">
        <v>13324</v>
      </c>
      <c r="U385">
        <v>288397</v>
      </c>
      <c r="V385">
        <v>77872</v>
      </c>
      <c r="W385">
        <v>38816</v>
      </c>
      <c r="X385">
        <f t="shared" si="36"/>
        <v>14014.61595824012</v>
      </c>
      <c r="Y385">
        <f t="shared" si="37"/>
        <v>56.798409147402438</v>
      </c>
      <c r="Z385">
        <f t="shared" si="32"/>
        <v>114.69052945563014</v>
      </c>
      <c r="AA385">
        <f t="shared" si="33"/>
        <v>801.66542381307488</v>
      </c>
      <c r="AB385">
        <f t="shared" si="34"/>
        <v>331.19562515535671</v>
      </c>
    </row>
    <row r="386" spans="1:28" x14ac:dyDescent="0.2">
      <c r="A386" t="s">
        <v>671</v>
      </c>
      <c r="B386">
        <v>454.52</v>
      </c>
      <c r="C386">
        <f>VLOOKUP(A386,summary_baseline_standard!$D$2:$F$31499,3)</f>
        <v>87.05</v>
      </c>
      <c r="D386" s="7">
        <f t="shared" si="35"/>
        <v>5.2213670304422743</v>
      </c>
      <c r="E386" t="b">
        <f>COUNTIF('DT threaded repro packages'!dt_threaded_repro,extracted!A386)&gt;0</f>
        <v>0</v>
      </c>
      <c r="F386">
        <v>237.54</v>
      </c>
      <c r="G386">
        <v>254.6</v>
      </c>
      <c r="H386">
        <v>6403504</v>
      </c>
      <c r="I386">
        <v>360527</v>
      </c>
      <c r="J386">
        <v>0</v>
      </c>
      <c r="K386">
        <v>371</v>
      </c>
      <c r="L386">
        <v>346</v>
      </c>
      <c r="M386">
        <v>0</v>
      </c>
      <c r="N386">
        <v>443</v>
      </c>
      <c r="O386">
        <v>0</v>
      </c>
      <c r="P386">
        <v>4120</v>
      </c>
      <c r="Q386">
        <v>24666</v>
      </c>
      <c r="R386">
        <v>52639</v>
      </c>
      <c r="S386">
        <v>3307</v>
      </c>
      <c r="T386">
        <v>147637</v>
      </c>
      <c r="U386">
        <v>3877170</v>
      </c>
      <c r="V386">
        <v>825200</v>
      </c>
      <c r="W386">
        <v>534540</v>
      </c>
      <c r="X386">
        <f t="shared" si="36"/>
        <v>14088.49775587433</v>
      </c>
      <c r="Y386">
        <f t="shared" si="37"/>
        <v>54.268239021385199</v>
      </c>
      <c r="Z386">
        <f t="shared" si="32"/>
        <v>115.81228548798734</v>
      </c>
      <c r="AA386">
        <f t="shared" si="33"/>
        <v>793.20381941388723</v>
      </c>
      <c r="AB386">
        <f t="shared" si="34"/>
        <v>324.81958989703423</v>
      </c>
    </row>
    <row r="387" spans="1:28" x14ac:dyDescent="0.2">
      <c r="A387" t="s">
        <v>673</v>
      </c>
      <c r="B387">
        <v>9.02</v>
      </c>
      <c r="C387">
        <f>VLOOKUP(A387,summary_baseline_standard!$D$2:$F$31499,3)</f>
        <v>1.57</v>
      </c>
      <c r="D387" s="7">
        <f t="shared" si="35"/>
        <v>5.7452229299363049</v>
      </c>
      <c r="E387" t="b">
        <f>COUNTIF('DT threaded repro packages'!dt_threaded_repro,extracted!A387)&gt;0</f>
        <v>0</v>
      </c>
      <c r="F387">
        <v>4.79</v>
      </c>
      <c r="G387">
        <v>4.9000000000000004</v>
      </c>
      <c r="H387">
        <v>129334</v>
      </c>
      <c r="I387">
        <v>4482</v>
      </c>
      <c r="J387">
        <v>0</v>
      </c>
      <c r="K387">
        <v>4</v>
      </c>
      <c r="L387">
        <v>1</v>
      </c>
      <c r="M387">
        <v>0</v>
      </c>
      <c r="N387">
        <v>72</v>
      </c>
      <c r="O387">
        <v>0</v>
      </c>
      <c r="P387">
        <v>135</v>
      </c>
      <c r="Q387">
        <v>228</v>
      </c>
      <c r="R387">
        <v>482</v>
      </c>
      <c r="S387">
        <v>26</v>
      </c>
      <c r="T387">
        <v>3634</v>
      </c>
      <c r="U387">
        <v>21530</v>
      </c>
      <c r="V387">
        <v>9289</v>
      </c>
      <c r="W387">
        <v>6133</v>
      </c>
      <c r="X387">
        <f t="shared" si="36"/>
        <v>14338.580931263859</v>
      </c>
      <c r="Y387">
        <f t="shared" si="37"/>
        <v>25.277161862527716</v>
      </c>
      <c r="Z387">
        <f t="shared" ref="Z387:Z450" si="38">R387/B387</f>
        <v>53.436807095343681</v>
      </c>
      <c r="AA387">
        <f t="shared" ref="AA387:AA450" si="39">I387/B387</f>
        <v>496.89578713968962</v>
      </c>
      <c r="AB387">
        <f t="shared" ref="AB387:AB450" si="40">T387/B387</f>
        <v>402.88248337028824</v>
      </c>
    </row>
    <row r="388" spans="1:28" x14ac:dyDescent="0.2">
      <c r="A388" t="s">
        <v>675</v>
      </c>
      <c r="B388">
        <v>187.27</v>
      </c>
      <c r="C388">
        <f>VLOOKUP(A388,summary_baseline_standard!$D$2:$F$31499,3)</f>
        <v>47.39</v>
      </c>
      <c r="D388" s="7">
        <f t="shared" ref="D388:D451" si="41">B388/C388</f>
        <v>3.9516775691074066</v>
      </c>
      <c r="E388" t="b">
        <f>COUNTIF('DT threaded repro packages'!dt_threaded_repro,extracted!A388)&gt;0</f>
        <v>0</v>
      </c>
      <c r="F388">
        <v>106.15</v>
      </c>
      <c r="G388">
        <v>95.06</v>
      </c>
      <c r="H388">
        <v>2636343</v>
      </c>
      <c r="I388">
        <v>59074</v>
      </c>
      <c r="J388">
        <v>0</v>
      </c>
      <c r="K388">
        <v>190</v>
      </c>
      <c r="L388">
        <v>172</v>
      </c>
      <c r="M388">
        <v>0</v>
      </c>
      <c r="N388">
        <v>255</v>
      </c>
      <c r="O388">
        <v>0</v>
      </c>
      <c r="P388">
        <v>2727</v>
      </c>
      <c r="Q388">
        <v>3600</v>
      </c>
      <c r="R388">
        <v>8848</v>
      </c>
      <c r="S388">
        <v>1648</v>
      </c>
      <c r="T388">
        <v>25975</v>
      </c>
      <c r="U388">
        <v>2351756</v>
      </c>
      <c r="V388">
        <v>247637</v>
      </c>
      <c r="W388">
        <v>189843</v>
      </c>
      <c r="X388">
        <f t="shared" si="36"/>
        <v>14077.764724729001</v>
      </c>
      <c r="Y388">
        <f t="shared" si="37"/>
        <v>19.223580925935813</v>
      </c>
      <c r="Z388">
        <f t="shared" si="38"/>
        <v>47.247290009077801</v>
      </c>
      <c r="AA388">
        <f t="shared" si="39"/>
        <v>315.44828322742563</v>
      </c>
      <c r="AB388">
        <f t="shared" si="40"/>
        <v>138.70347626421744</v>
      </c>
    </row>
    <row r="389" spans="1:28" x14ac:dyDescent="0.2">
      <c r="A389" t="s">
        <v>677</v>
      </c>
      <c r="B389">
        <v>27.98</v>
      </c>
      <c r="C389">
        <f>VLOOKUP(A389,summary_baseline_standard!$D$2:$F$31499,3)</f>
        <v>5.49</v>
      </c>
      <c r="D389" s="7">
        <f t="shared" si="41"/>
        <v>5.0965391621129328</v>
      </c>
      <c r="E389" t="b">
        <f>COUNTIF('DT threaded repro packages'!dt_threaded_repro,extracted!A389)&gt;0</f>
        <v>0</v>
      </c>
      <c r="F389">
        <v>13.26</v>
      </c>
      <c r="G389">
        <v>16.829999999999998</v>
      </c>
      <c r="H389">
        <v>374172</v>
      </c>
      <c r="I389">
        <v>26879</v>
      </c>
      <c r="J389">
        <v>0</v>
      </c>
      <c r="K389">
        <v>31</v>
      </c>
      <c r="L389">
        <v>26</v>
      </c>
      <c r="M389">
        <v>0</v>
      </c>
      <c r="N389">
        <v>96</v>
      </c>
      <c r="O389">
        <v>0</v>
      </c>
      <c r="P389">
        <v>646</v>
      </c>
      <c r="Q389">
        <v>2285</v>
      </c>
      <c r="R389">
        <v>4801</v>
      </c>
      <c r="S389">
        <v>231</v>
      </c>
      <c r="T389">
        <v>11668</v>
      </c>
      <c r="U389">
        <v>86530</v>
      </c>
      <c r="V389">
        <v>66608</v>
      </c>
      <c r="W389">
        <v>25305</v>
      </c>
      <c r="X389">
        <f t="shared" si="36"/>
        <v>13372.837741243746</v>
      </c>
      <c r="Y389">
        <f t="shared" si="37"/>
        <v>81.665475339528228</v>
      </c>
      <c r="Z389">
        <f t="shared" si="38"/>
        <v>171.5868477483917</v>
      </c>
      <c r="AA389">
        <f t="shared" si="39"/>
        <v>960.65046461758402</v>
      </c>
      <c r="AB389">
        <f t="shared" si="40"/>
        <v>417.01215153681198</v>
      </c>
    </row>
    <row r="390" spans="1:28" x14ac:dyDescent="0.2">
      <c r="A390" t="s">
        <v>679</v>
      </c>
      <c r="B390">
        <v>221.58</v>
      </c>
      <c r="C390">
        <f>VLOOKUP(A390,summary_baseline_standard!$D$2:$F$31499,3)</f>
        <v>27.4</v>
      </c>
      <c r="D390" s="7">
        <f t="shared" si="41"/>
        <v>8.0868613138686136</v>
      </c>
      <c r="E390" t="b">
        <f>COUNTIF('DT threaded repro packages'!dt_threaded_repro,extracted!A390)&gt;0</f>
        <v>1</v>
      </c>
      <c r="F390">
        <v>180.62</v>
      </c>
      <c r="G390">
        <v>46.56</v>
      </c>
      <c r="H390">
        <v>1077371</v>
      </c>
      <c r="I390">
        <v>78745</v>
      </c>
      <c r="J390">
        <v>0</v>
      </c>
      <c r="K390">
        <v>226</v>
      </c>
      <c r="L390">
        <v>202</v>
      </c>
      <c r="M390">
        <v>0</v>
      </c>
      <c r="N390">
        <v>108</v>
      </c>
      <c r="O390">
        <v>0</v>
      </c>
      <c r="P390">
        <v>839</v>
      </c>
      <c r="Q390">
        <v>6337</v>
      </c>
      <c r="R390">
        <v>19016</v>
      </c>
      <c r="S390">
        <v>6342</v>
      </c>
      <c r="T390">
        <v>44236</v>
      </c>
      <c r="U390">
        <v>215931</v>
      </c>
      <c r="V390">
        <v>96439</v>
      </c>
      <c r="W390">
        <v>70254</v>
      </c>
      <c r="X390">
        <f t="shared" si="36"/>
        <v>4862.2213196136836</v>
      </c>
      <c r="Y390">
        <f t="shared" si="37"/>
        <v>28.599151547973641</v>
      </c>
      <c r="Z390">
        <f t="shared" si="38"/>
        <v>85.820019857387848</v>
      </c>
      <c r="AA390">
        <f t="shared" si="39"/>
        <v>355.37954689051355</v>
      </c>
      <c r="AB390">
        <f t="shared" si="40"/>
        <v>199.63895658452927</v>
      </c>
    </row>
    <row r="391" spans="1:28" x14ac:dyDescent="0.2">
      <c r="A391" t="s">
        <v>681</v>
      </c>
      <c r="B391">
        <v>171.5</v>
      </c>
      <c r="C391">
        <f>VLOOKUP(A391,summary_baseline_standard!$D$2:$F$31499,3)</f>
        <v>48.97</v>
      </c>
      <c r="D391" s="7">
        <f t="shared" si="41"/>
        <v>3.5021441698999389</v>
      </c>
      <c r="E391" t="b">
        <f>COUNTIF('DT threaded repro packages'!dt_threaded_repro,extracted!A391)&gt;0</f>
        <v>0</v>
      </c>
      <c r="F391">
        <v>99.83</v>
      </c>
      <c r="G391">
        <v>83.87</v>
      </c>
      <c r="H391">
        <v>2212703</v>
      </c>
      <c r="I391">
        <v>79085</v>
      </c>
      <c r="J391">
        <v>0</v>
      </c>
      <c r="K391">
        <v>322</v>
      </c>
      <c r="L391">
        <v>221</v>
      </c>
      <c r="M391">
        <v>0</v>
      </c>
      <c r="N391">
        <v>372</v>
      </c>
      <c r="O391">
        <v>0</v>
      </c>
      <c r="P391">
        <v>2094</v>
      </c>
      <c r="Q391">
        <v>5456</v>
      </c>
      <c r="R391">
        <v>12976</v>
      </c>
      <c r="S391">
        <v>2064</v>
      </c>
      <c r="T391">
        <v>37686</v>
      </c>
      <c r="U391">
        <v>1501208</v>
      </c>
      <c r="V391">
        <v>220962</v>
      </c>
      <c r="W391">
        <v>134215</v>
      </c>
      <c r="X391">
        <f t="shared" si="36"/>
        <v>12902.0583090379</v>
      </c>
      <c r="Y391">
        <f t="shared" si="37"/>
        <v>31.813411078717202</v>
      </c>
      <c r="Z391">
        <f t="shared" si="38"/>
        <v>75.661807580174923</v>
      </c>
      <c r="AA391">
        <f t="shared" si="39"/>
        <v>461.13702623906704</v>
      </c>
      <c r="AB391">
        <f t="shared" si="40"/>
        <v>219.74344023323616</v>
      </c>
    </row>
    <row r="392" spans="1:28" x14ac:dyDescent="0.2">
      <c r="A392" t="s">
        <v>683</v>
      </c>
      <c r="B392">
        <v>246.48</v>
      </c>
      <c r="C392">
        <f>VLOOKUP(A392,summary_baseline_standard!$D$2:$F$31499,3)</f>
        <v>152.68</v>
      </c>
      <c r="D392" s="7">
        <f t="shared" si="41"/>
        <v>1.6143568247314644</v>
      </c>
      <c r="E392" t="b">
        <f>COUNTIF('DT threaded repro packages'!dt_threaded_repro,extracted!A392)&gt;0</f>
        <v>0</v>
      </c>
      <c r="F392">
        <v>188</v>
      </c>
      <c r="G392">
        <v>67.62</v>
      </c>
      <c r="H392">
        <v>2100187</v>
      </c>
      <c r="I392">
        <v>29489</v>
      </c>
      <c r="J392">
        <v>0</v>
      </c>
      <c r="K392">
        <v>238</v>
      </c>
      <c r="L392">
        <v>233</v>
      </c>
      <c r="M392">
        <v>0</v>
      </c>
      <c r="N392">
        <v>144</v>
      </c>
      <c r="O392">
        <v>0</v>
      </c>
      <c r="P392">
        <v>852</v>
      </c>
      <c r="Q392">
        <v>1756</v>
      </c>
      <c r="R392">
        <v>5375</v>
      </c>
      <c r="S392">
        <v>1863</v>
      </c>
      <c r="T392">
        <v>13026</v>
      </c>
      <c r="U392">
        <v>1126230</v>
      </c>
      <c r="V392">
        <v>104789</v>
      </c>
      <c r="W392">
        <v>83488</v>
      </c>
      <c r="X392">
        <f t="shared" si="36"/>
        <v>8520.7197338526457</v>
      </c>
      <c r="Y392">
        <f t="shared" si="37"/>
        <v>7.1243102888672514</v>
      </c>
      <c r="Z392">
        <f t="shared" si="38"/>
        <v>21.807043167802661</v>
      </c>
      <c r="AA392">
        <f t="shared" si="39"/>
        <v>119.64053878610841</v>
      </c>
      <c r="AB392">
        <f t="shared" si="40"/>
        <v>52.848101265822784</v>
      </c>
    </row>
    <row r="393" spans="1:28" x14ac:dyDescent="0.2">
      <c r="A393" t="s">
        <v>685</v>
      </c>
      <c r="B393">
        <v>188.23</v>
      </c>
      <c r="C393">
        <f>VLOOKUP(A393,summary_baseline_standard!$D$2:$F$31499,3)</f>
        <v>36.07</v>
      </c>
      <c r="D393" s="7">
        <f t="shared" si="41"/>
        <v>5.218464097588023</v>
      </c>
      <c r="E393" t="b">
        <f>COUNTIF('DT threaded repro packages'!dt_threaded_repro,extracted!A393)&gt;0</f>
        <v>1</v>
      </c>
      <c r="F393">
        <v>102.92</v>
      </c>
      <c r="G393">
        <v>101.32</v>
      </c>
      <c r="H393">
        <v>2749511</v>
      </c>
      <c r="I393">
        <v>74390</v>
      </c>
      <c r="J393">
        <v>0</v>
      </c>
      <c r="K393">
        <v>37</v>
      </c>
      <c r="L393">
        <v>31</v>
      </c>
      <c r="M393">
        <v>0</v>
      </c>
      <c r="N393">
        <v>305</v>
      </c>
      <c r="O393">
        <v>0</v>
      </c>
      <c r="P393">
        <v>1630</v>
      </c>
      <c r="Q393">
        <v>4495</v>
      </c>
      <c r="R393">
        <v>9387</v>
      </c>
      <c r="S393">
        <v>397</v>
      </c>
      <c r="T393">
        <v>27531</v>
      </c>
      <c r="U393">
        <v>2865512</v>
      </c>
      <c r="V393">
        <v>255279</v>
      </c>
      <c r="W393">
        <v>199633</v>
      </c>
      <c r="X393">
        <f t="shared" si="36"/>
        <v>14607.188014662914</v>
      </c>
      <c r="Y393">
        <f t="shared" si="37"/>
        <v>23.880359135100676</v>
      </c>
      <c r="Z393">
        <f t="shared" si="38"/>
        <v>49.869840089252513</v>
      </c>
      <c r="AA393">
        <f t="shared" si="39"/>
        <v>395.20799022472511</v>
      </c>
      <c r="AB393">
        <f t="shared" si="40"/>
        <v>146.26255113425066</v>
      </c>
    </row>
    <row r="394" spans="1:28" x14ac:dyDescent="0.2">
      <c r="A394" t="s">
        <v>687</v>
      </c>
      <c r="B394">
        <v>233.84</v>
      </c>
      <c r="C394">
        <f>VLOOKUP(A394,summary_baseline_standard!$D$2:$F$31499,3)</f>
        <v>28.11</v>
      </c>
      <c r="D394" s="7">
        <f t="shared" si="41"/>
        <v>8.3187477765919606</v>
      </c>
      <c r="E394" t="b">
        <f>COUNTIF('DT threaded repro packages'!dt_threaded_repro,extracted!A394)&gt;0</f>
        <v>0</v>
      </c>
      <c r="F394">
        <v>103.38</v>
      </c>
      <c r="G394">
        <v>153.07</v>
      </c>
      <c r="H394">
        <v>3324940</v>
      </c>
      <c r="I394">
        <v>264751</v>
      </c>
      <c r="J394">
        <v>0</v>
      </c>
      <c r="K394">
        <v>52</v>
      </c>
      <c r="L394">
        <v>13</v>
      </c>
      <c r="M394">
        <v>0</v>
      </c>
      <c r="N394">
        <v>276</v>
      </c>
      <c r="O394">
        <v>0</v>
      </c>
      <c r="P394">
        <v>5919</v>
      </c>
      <c r="Q394">
        <v>17714</v>
      </c>
      <c r="R394">
        <v>35764</v>
      </c>
      <c r="S394">
        <v>336</v>
      </c>
      <c r="T394">
        <v>101050</v>
      </c>
      <c r="U394">
        <v>920677</v>
      </c>
      <c r="V394">
        <v>516588</v>
      </c>
      <c r="W394">
        <v>257789</v>
      </c>
      <c r="X394">
        <f t="shared" si="36"/>
        <v>14218.867601778995</v>
      </c>
      <c r="Y394">
        <f t="shared" si="37"/>
        <v>75.752651385562771</v>
      </c>
      <c r="Z394">
        <f t="shared" si="38"/>
        <v>152.94218268901813</v>
      </c>
      <c r="AA394">
        <f t="shared" si="39"/>
        <v>1132.1886760177899</v>
      </c>
      <c r="AB394">
        <f t="shared" si="40"/>
        <v>432.13308244953816</v>
      </c>
    </row>
    <row r="395" spans="1:28" x14ac:dyDescent="0.2">
      <c r="A395" t="s">
        <v>689</v>
      </c>
      <c r="B395">
        <v>137.63</v>
      </c>
      <c r="C395">
        <f>VLOOKUP(A395,summary_baseline_standard!$D$2:$F$31499,3)</f>
        <v>45.33</v>
      </c>
      <c r="D395" s="7">
        <f t="shared" si="41"/>
        <v>3.0361791308184425</v>
      </c>
      <c r="E395" t="b">
        <f>COUNTIF('DT threaded repro packages'!dt_threaded_repro,extracted!A395)&gt;0</f>
        <v>0</v>
      </c>
      <c r="F395">
        <v>81.010000000000005</v>
      </c>
      <c r="G395">
        <v>63.12</v>
      </c>
      <c r="H395">
        <v>1631331</v>
      </c>
      <c r="I395">
        <v>66567</v>
      </c>
      <c r="J395">
        <v>0</v>
      </c>
      <c r="K395">
        <v>143</v>
      </c>
      <c r="L395">
        <v>131</v>
      </c>
      <c r="M395">
        <v>0</v>
      </c>
      <c r="N395">
        <v>378</v>
      </c>
      <c r="O395">
        <v>0</v>
      </c>
      <c r="P395">
        <v>1568</v>
      </c>
      <c r="Q395">
        <v>5114</v>
      </c>
      <c r="R395">
        <v>11332</v>
      </c>
      <c r="S395">
        <v>1104</v>
      </c>
      <c r="T395">
        <v>33404</v>
      </c>
      <c r="U395">
        <v>496908</v>
      </c>
      <c r="V395">
        <v>157742</v>
      </c>
      <c r="W395">
        <v>83621</v>
      </c>
      <c r="X395">
        <f t="shared" si="36"/>
        <v>11853.018963888688</v>
      </c>
      <c r="Y395">
        <f t="shared" si="37"/>
        <v>37.15759645426143</v>
      </c>
      <c r="Z395">
        <f t="shared" si="38"/>
        <v>82.336699847416995</v>
      </c>
      <c r="AA395">
        <f t="shared" si="39"/>
        <v>483.66635181283152</v>
      </c>
      <c r="AB395">
        <f t="shared" si="40"/>
        <v>242.70871176342368</v>
      </c>
    </row>
    <row r="396" spans="1:28" x14ac:dyDescent="0.2">
      <c r="A396" t="s">
        <v>690</v>
      </c>
      <c r="B396">
        <v>702.83</v>
      </c>
      <c r="C396">
        <f>VLOOKUP(A396,summary_baseline_standard!$D$2:$F$31499,3)</f>
        <v>154.1</v>
      </c>
      <c r="D396" s="7">
        <f t="shared" si="41"/>
        <v>4.5608695652173914</v>
      </c>
      <c r="E396" t="b">
        <f>COUNTIF('DT threaded repro packages'!dt_threaded_repro,extracted!A396)&gt;0</f>
        <v>0</v>
      </c>
      <c r="F396">
        <v>367.37</v>
      </c>
      <c r="G396">
        <v>391.28</v>
      </c>
      <c r="H396">
        <v>8276368</v>
      </c>
      <c r="I396">
        <v>625838</v>
      </c>
      <c r="J396">
        <v>0</v>
      </c>
      <c r="K396">
        <v>361</v>
      </c>
      <c r="L396">
        <v>219</v>
      </c>
      <c r="M396">
        <v>0</v>
      </c>
      <c r="N396">
        <v>1253</v>
      </c>
      <c r="O396">
        <v>0</v>
      </c>
      <c r="P396">
        <v>10519</v>
      </c>
      <c r="Q396">
        <v>59760</v>
      </c>
      <c r="R396">
        <v>122346</v>
      </c>
      <c r="S396">
        <v>2826</v>
      </c>
      <c r="T396">
        <v>258637</v>
      </c>
      <c r="U396">
        <v>3168382</v>
      </c>
      <c r="V396">
        <v>1305271</v>
      </c>
      <c r="W396">
        <v>543823</v>
      </c>
      <c r="X396">
        <f t="shared" si="36"/>
        <v>11775.775080744987</v>
      </c>
      <c r="Y396">
        <f t="shared" si="37"/>
        <v>85.027673832932564</v>
      </c>
      <c r="Z396">
        <f t="shared" si="38"/>
        <v>174.07623465133815</v>
      </c>
      <c r="AA396">
        <f t="shared" si="39"/>
        <v>890.45430616222984</v>
      </c>
      <c r="AB396">
        <f t="shared" si="40"/>
        <v>367.99368268286781</v>
      </c>
    </row>
    <row r="397" spans="1:28" x14ac:dyDescent="0.2">
      <c r="A397" t="s">
        <v>692</v>
      </c>
      <c r="B397">
        <v>664.13</v>
      </c>
      <c r="C397">
        <f>VLOOKUP(A397,summary_baseline_standard!$D$2:$F$31499,3)</f>
        <v>219.55</v>
      </c>
      <c r="D397" s="7">
        <f t="shared" si="41"/>
        <v>3.0249601457526758</v>
      </c>
      <c r="E397" t="b">
        <f>COUNTIF('DT threaded repro packages'!dt_threaded_repro,extracted!A397)&gt;0</f>
        <v>0</v>
      </c>
      <c r="F397">
        <v>384.51</v>
      </c>
      <c r="G397">
        <v>324.85000000000002</v>
      </c>
      <c r="H397">
        <v>8419438</v>
      </c>
      <c r="I397">
        <v>329328</v>
      </c>
      <c r="J397">
        <v>0</v>
      </c>
      <c r="K397">
        <v>791</v>
      </c>
      <c r="L397">
        <v>756</v>
      </c>
      <c r="M397">
        <v>0</v>
      </c>
      <c r="N397">
        <v>850</v>
      </c>
      <c r="O397">
        <v>0</v>
      </c>
      <c r="P397">
        <v>21539</v>
      </c>
      <c r="Q397">
        <v>25696</v>
      </c>
      <c r="R397">
        <v>58282</v>
      </c>
      <c r="S397">
        <v>6890</v>
      </c>
      <c r="T397">
        <v>132324</v>
      </c>
      <c r="U397">
        <v>2866138</v>
      </c>
      <c r="V397">
        <v>842522</v>
      </c>
      <c r="W397">
        <v>438076</v>
      </c>
      <c r="X397">
        <f t="shared" si="36"/>
        <v>12677.394486019304</v>
      </c>
      <c r="Y397">
        <f t="shared" si="37"/>
        <v>38.691220092451779</v>
      </c>
      <c r="Z397">
        <f t="shared" si="38"/>
        <v>87.75691506181019</v>
      </c>
      <c r="AA397">
        <f t="shared" si="39"/>
        <v>495.87881890593707</v>
      </c>
      <c r="AB397">
        <f t="shared" si="40"/>
        <v>199.24412389140682</v>
      </c>
    </row>
    <row r="398" spans="1:28" x14ac:dyDescent="0.2">
      <c r="A398" t="s">
        <v>693</v>
      </c>
      <c r="B398">
        <v>105.54</v>
      </c>
      <c r="C398">
        <f>VLOOKUP(A398,summary_baseline_standard!$D$2:$F$31499,3)</f>
        <v>23.15</v>
      </c>
      <c r="D398" s="7">
        <f t="shared" si="41"/>
        <v>4.5589632829373654</v>
      </c>
      <c r="E398" t="b">
        <f>COUNTIF('DT threaded repro packages'!dt_threaded_repro,extracted!A398)&gt;0</f>
        <v>0</v>
      </c>
      <c r="F398">
        <v>56.22</v>
      </c>
      <c r="G398">
        <v>58.39</v>
      </c>
      <c r="H398">
        <v>1494608</v>
      </c>
      <c r="I398">
        <v>58808</v>
      </c>
      <c r="J398">
        <v>0</v>
      </c>
      <c r="K398">
        <v>77</v>
      </c>
      <c r="L398">
        <v>74</v>
      </c>
      <c r="M398">
        <v>0</v>
      </c>
      <c r="N398">
        <v>141</v>
      </c>
      <c r="O398">
        <v>0</v>
      </c>
      <c r="P398">
        <v>1229</v>
      </c>
      <c r="Q398">
        <v>4745</v>
      </c>
      <c r="R398">
        <v>10097</v>
      </c>
      <c r="S398">
        <v>607</v>
      </c>
      <c r="T398">
        <v>23941</v>
      </c>
      <c r="U398">
        <v>1135086</v>
      </c>
      <c r="V398">
        <v>180127</v>
      </c>
      <c r="W398">
        <v>98207</v>
      </c>
      <c r="X398">
        <f t="shared" si="36"/>
        <v>14161.53117301497</v>
      </c>
      <c r="Y398">
        <f t="shared" si="37"/>
        <v>44.959257153685805</v>
      </c>
      <c r="Z398">
        <f t="shared" si="38"/>
        <v>95.669888194049648</v>
      </c>
      <c r="AA398">
        <f t="shared" si="39"/>
        <v>557.21053628955838</v>
      </c>
      <c r="AB398">
        <f t="shared" si="40"/>
        <v>226.8429031646769</v>
      </c>
    </row>
    <row r="399" spans="1:28" x14ac:dyDescent="0.2">
      <c r="A399" t="s">
        <v>695</v>
      </c>
      <c r="B399">
        <v>15.59</v>
      </c>
      <c r="C399">
        <f>VLOOKUP(A399,summary_baseline_standard!$D$2:$F$31499,3)</f>
        <v>2.8</v>
      </c>
      <c r="D399" s="7">
        <f t="shared" si="41"/>
        <v>5.5678571428571431</v>
      </c>
      <c r="E399" t="b">
        <f>COUNTIF('DT threaded repro packages'!dt_threaded_repro,extracted!A399)&gt;0</f>
        <v>0</v>
      </c>
      <c r="F399">
        <v>7.57</v>
      </c>
      <c r="G399">
        <v>8.4499999999999993</v>
      </c>
      <c r="H399">
        <v>225647</v>
      </c>
      <c r="I399">
        <v>9105</v>
      </c>
      <c r="J399">
        <v>0</v>
      </c>
      <c r="K399">
        <v>11</v>
      </c>
      <c r="L399">
        <v>6</v>
      </c>
      <c r="M399">
        <v>0</v>
      </c>
      <c r="N399">
        <v>103</v>
      </c>
      <c r="O399">
        <v>0</v>
      </c>
      <c r="P399">
        <v>462</v>
      </c>
      <c r="Q399">
        <v>464</v>
      </c>
      <c r="R399">
        <v>1008</v>
      </c>
      <c r="S399">
        <v>80</v>
      </c>
      <c r="T399">
        <v>5933</v>
      </c>
      <c r="U399">
        <v>33164</v>
      </c>
      <c r="V399">
        <v>21205</v>
      </c>
      <c r="W399">
        <v>15682</v>
      </c>
      <c r="X399">
        <f t="shared" si="36"/>
        <v>14473.829377806287</v>
      </c>
      <c r="Y399">
        <f t="shared" si="37"/>
        <v>29.76266837716485</v>
      </c>
      <c r="Z399">
        <f t="shared" si="38"/>
        <v>64.656831302116743</v>
      </c>
      <c r="AA399">
        <f t="shared" si="39"/>
        <v>584.02822322001282</v>
      </c>
      <c r="AB399">
        <f t="shared" si="40"/>
        <v>380.56446440025655</v>
      </c>
    </row>
    <row r="400" spans="1:28" x14ac:dyDescent="0.2">
      <c r="A400" t="s">
        <v>697</v>
      </c>
      <c r="B400">
        <v>14.4</v>
      </c>
      <c r="C400">
        <f>VLOOKUP(A400,summary_baseline_standard!$D$2:$F$31499,3)</f>
        <v>2.4</v>
      </c>
      <c r="D400" s="7">
        <f t="shared" si="41"/>
        <v>6</v>
      </c>
      <c r="E400" t="b">
        <f>COUNTIF('DT threaded repro packages'!dt_threaded_repro,extracted!A400)&gt;0</f>
        <v>0</v>
      </c>
      <c r="F400">
        <v>6.96</v>
      </c>
      <c r="G400">
        <v>6.85</v>
      </c>
      <c r="H400">
        <v>175417</v>
      </c>
      <c r="I400">
        <v>6428</v>
      </c>
      <c r="J400">
        <v>0</v>
      </c>
      <c r="K400">
        <v>7</v>
      </c>
      <c r="L400">
        <v>2</v>
      </c>
      <c r="M400">
        <v>0</v>
      </c>
      <c r="N400">
        <v>62</v>
      </c>
      <c r="O400">
        <v>0</v>
      </c>
      <c r="P400">
        <v>205</v>
      </c>
      <c r="Q400">
        <v>353</v>
      </c>
      <c r="R400">
        <v>743</v>
      </c>
      <c r="S400">
        <v>37</v>
      </c>
      <c r="T400">
        <v>3536</v>
      </c>
      <c r="U400">
        <v>117265</v>
      </c>
      <c r="V400">
        <v>15021</v>
      </c>
      <c r="W400">
        <v>11430</v>
      </c>
      <c r="X400">
        <f t="shared" si="36"/>
        <v>12181.736111111111</v>
      </c>
      <c r="Y400">
        <f t="shared" si="37"/>
        <v>24.513888888888889</v>
      </c>
      <c r="Z400">
        <f t="shared" si="38"/>
        <v>51.597222222222221</v>
      </c>
      <c r="AA400">
        <f t="shared" si="39"/>
        <v>446.38888888888886</v>
      </c>
      <c r="AB400">
        <f t="shared" si="40"/>
        <v>245.55555555555554</v>
      </c>
    </row>
    <row r="401" spans="1:28" x14ac:dyDescent="0.2">
      <c r="A401" t="s">
        <v>699</v>
      </c>
      <c r="B401">
        <v>114.11</v>
      </c>
      <c r="C401">
        <f>VLOOKUP(A401,summary_baseline_standard!$D$2:$F$31499,3)</f>
        <v>58.47</v>
      </c>
      <c r="D401" s="7">
        <f t="shared" si="41"/>
        <v>1.9515991106550368</v>
      </c>
      <c r="E401" t="b">
        <f>COUNTIF('DT threaded repro packages'!dt_threaded_repro,extracted!A401)&gt;0</f>
        <v>0</v>
      </c>
      <c r="F401">
        <v>81.63</v>
      </c>
      <c r="G401">
        <v>37.5</v>
      </c>
      <c r="H401">
        <v>1119964</v>
      </c>
      <c r="I401">
        <v>23353</v>
      </c>
      <c r="J401">
        <v>0</v>
      </c>
      <c r="K401">
        <v>22</v>
      </c>
      <c r="L401">
        <v>17</v>
      </c>
      <c r="M401">
        <v>0</v>
      </c>
      <c r="N401">
        <v>245</v>
      </c>
      <c r="O401">
        <v>0</v>
      </c>
      <c r="P401">
        <v>603</v>
      </c>
      <c r="Q401">
        <v>1302</v>
      </c>
      <c r="R401">
        <v>2761</v>
      </c>
      <c r="S401">
        <v>157</v>
      </c>
      <c r="T401">
        <v>12016</v>
      </c>
      <c r="U401">
        <v>370343</v>
      </c>
      <c r="V401">
        <v>51800</v>
      </c>
      <c r="W401">
        <v>40471</v>
      </c>
      <c r="X401">
        <f t="shared" si="36"/>
        <v>9814.7752168959778</v>
      </c>
      <c r="Y401">
        <f t="shared" si="37"/>
        <v>11.410042941021821</v>
      </c>
      <c r="Z401">
        <f t="shared" si="38"/>
        <v>24.195951275085445</v>
      </c>
      <c r="AA401">
        <f t="shared" si="39"/>
        <v>204.65340460958726</v>
      </c>
      <c r="AB401">
        <f t="shared" si="40"/>
        <v>105.30190167382351</v>
      </c>
    </row>
    <row r="402" spans="1:28" x14ac:dyDescent="0.2">
      <c r="A402" t="s">
        <v>701</v>
      </c>
      <c r="B402">
        <v>92.27</v>
      </c>
      <c r="C402">
        <f>VLOOKUP(A402,summary_baseline_standard!$D$2:$F$31499,3)</f>
        <v>32.42</v>
      </c>
      <c r="D402" s="7">
        <f t="shared" si="41"/>
        <v>2.8460826650215911</v>
      </c>
      <c r="E402" t="b">
        <f>COUNTIF('DT threaded repro packages'!dt_threaded_repro,extracted!A402)&gt;0</f>
        <v>0</v>
      </c>
      <c r="F402">
        <v>54.53</v>
      </c>
      <c r="G402">
        <v>43.2</v>
      </c>
      <c r="H402">
        <v>1106571</v>
      </c>
      <c r="I402">
        <v>57687</v>
      </c>
      <c r="J402">
        <v>0</v>
      </c>
      <c r="K402">
        <v>21</v>
      </c>
      <c r="L402">
        <v>12</v>
      </c>
      <c r="M402">
        <v>0</v>
      </c>
      <c r="N402">
        <v>178</v>
      </c>
      <c r="O402">
        <v>0</v>
      </c>
      <c r="P402">
        <v>1319</v>
      </c>
      <c r="Q402">
        <v>4746</v>
      </c>
      <c r="R402">
        <v>9651</v>
      </c>
      <c r="S402">
        <v>159</v>
      </c>
      <c r="T402">
        <v>24284</v>
      </c>
      <c r="U402">
        <v>206096</v>
      </c>
      <c r="V402">
        <v>126203</v>
      </c>
      <c r="W402">
        <v>49692</v>
      </c>
      <c r="X402">
        <f t="shared" si="36"/>
        <v>11992.749539395254</v>
      </c>
      <c r="Y402">
        <f t="shared" si="37"/>
        <v>51.436003034572451</v>
      </c>
      <c r="Z402">
        <f t="shared" si="38"/>
        <v>104.59520971063185</v>
      </c>
      <c r="AA402">
        <f t="shared" si="39"/>
        <v>625.1977890972147</v>
      </c>
      <c r="AB402">
        <f t="shared" si="40"/>
        <v>263.18413352118785</v>
      </c>
    </row>
    <row r="403" spans="1:28" x14ac:dyDescent="0.2">
      <c r="A403" t="s">
        <v>702</v>
      </c>
      <c r="B403">
        <v>142.44</v>
      </c>
      <c r="C403">
        <f>VLOOKUP(A403,summary_baseline_standard!$D$2:$F$31499,3)</f>
        <v>42.21</v>
      </c>
      <c r="D403" s="7">
        <f t="shared" si="41"/>
        <v>3.3745557924662402</v>
      </c>
      <c r="E403" t="b">
        <f>COUNTIF('DT threaded repro packages'!dt_threaded_repro,extracted!A403)&gt;0</f>
        <v>0</v>
      </c>
      <c r="F403">
        <v>81.42</v>
      </c>
      <c r="G403">
        <v>71.77</v>
      </c>
      <c r="H403">
        <v>1944796</v>
      </c>
      <c r="I403">
        <v>54855</v>
      </c>
      <c r="J403">
        <v>0</v>
      </c>
      <c r="K403">
        <v>143</v>
      </c>
      <c r="L403">
        <v>138</v>
      </c>
      <c r="M403">
        <v>0</v>
      </c>
      <c r="N403">
        <v>225</v>
      </c>
      <c r="O403">
        <v>0</v>
      </c>
      <c r="P403">
        <v>1464</v>
      </c>
      <c r="Q403">
        <v>4004</v>
      </c>
      <c r="R403">
        <v>9086</v>
      </c>
      <c r="S403">
        <v>1078</v>
      </c>
      <c r="T403">
        <v>25125</v>
      </c>
      <c r="U403">
        <v>1674245</v>
      </c>
      <c r="V403">
        <v>185950</v>
      </c>
      <c r="W403">
        <v>120170</v>
      </c>
      <c r="X403">
        <f t="shared" si="36"/>
        <v>13653.4400449312</v>
      </c>
      <c r="Y403">
        <f t="shared" si="37"/>
        <v>28.110081437798371</v>
      </c>
      <c r="Z403">
        <f t="shared" si="38"/>
        <v>63.788261724234765</v>
      </c>
      <c r="AA403">
        <f t="shared" si="39"/>
        <v>385.10951979780958</v>
      </c>
      <c r="AB403">
        <f t="shared" si="40"/>
        <v>176.39005897219883</v>
      </c>
    </row>
    <row r="404" spans="1:28" x14ac:dyDescent="0.2">
      <c r="A404" t="s">
        <v>704</v>
      </c>
      <c r="B404">
        <v>8.33</v>
      </c>
      <c r="C404">
        <f>VLOOKUP(A404,summary_baseline_standard!$D$2:$F$31499,3)</f>
        <v>1.52</v>
      </c>
      <c r="D404" s="7">
        <f t="shared" si="41"/>
        <v>5.4802631578947372</v>
      </c>
      <c r="E404" t="b">
        <f>COUNTIF('DT threaded repro packages'!dt_threaded_repro,extracted!A404)&gt;0</f>
        <v>0</v>
      </c>
      <c r="F404">
        <v>4.6100000000000003</v>
      </c>
      <c r="G404">
        <v>4.4800000000000004</v>
      </c>
      <c r="H404">
        <v>116619</v>
      </c>
      <c r="I404">
        <v>5023</v>
      </c>
      <c r="J404">
        <v>0</v>
      </c>
      <c r="K404">
        <v>6</v>
      </c>
      <c r="L404">
        <v>1</v>
      </c>
      <c r="M404">
        <v>0</v>
      </c>
      <c r="N404">
        <v>70</v>
      </c>
      <c r="O404">
        <v>0</v>
      </c>
      <c r="P404">
        <v>133</v>
      </c>
      <c r="Q404">
        <v>256</v>
      </c>
      <c r="R404">
        <v>547</v>
      </c>
      <c r="S404">
        <v>35</v>
      </c>
      <c r="T404">
        <v>3641</v>
      </c>
      <c r="U404">
        <v>17735</v>
      </c>
      <c r="V404">
        <v>9279</v>
      </c>
      <c r="W404">
        <v>5807</v>
      </c>
      <c r="X404">
        <f t="shared" si="36"/>
        <v>13999.879951980793</v>
      </c>
      <c r="Y404">
        <f t="shared" si="37"/>
        <v>30.732292917166866</v>
      </c>
      <c r="Z404">
        <f t="shared" si="38"/>
        <v>65.666266506602639</v>
      </c>
      <c r="AA404">
        <f t="shared" si="39"/>
        <v>603.0012004801921</v>
      </c>
      <c r="AB404">
        <f t="shared" si="40"/>
        <v>437.09483793517404</v>
      </c>
    </row>
    <row r="405" spans="1:28" x14ac:dyDescent="0.2">
      <c r="A405" t="s">
        <v>705</v>
      </c>
      <c r="B405">
        <v>628.78</v>
      </c>
      <c r="C405">
        <f>VLOOKUP(A405,summary_baseline_standard!$D$2:$F$31499,3)</f>
        <v>276.49</v>
      </c>
      <c r="D405" s="7">
        <f t="shared" si="41"/>
        <v>2.274150963868494</v>
      </c>
      <c r="E405" t="b">
        <f>COUNTIF('DT threaded repro packages'!dt_threaded_repro,extracted!A405)&gt;0</f>
        <v>0</v>
      </c>
      <c r="F405">
        <v>412.97</v>
      </c>
      <c r="G405">
        <v>252.39</v>
      </c>
      <c r="H405">
        <v>6517790</v>
      </c>
      <c r="I405">
        <v>310722</v>
      </c>
      <c r="J405">
        <v>0</v>
      </c>
      <c r="K405">
        <v>262</v>
      </c>
      <c r="L405">
        <v>255</v>
      </c>
      <c r="M405">
        <v>0</v>
      </c>
      <c r="N405">
        <v>1694</v>
      </c>
      <c r="O405">
        <v>0</v>
      </c>
      <c r="P405">
        <v>5307</v>
      </c>
      <c r="Q405">
        <v>18408</v>
      </c>
      <c r="R405">
        <v>38877</v>
      </c>
      <c r="S405">
        <v>2061</v>
      </c>
      <c r="T405">
        <v>117223</v>
      </c>
      <c r="U405">
        <v>2541520</v>
      </c>
      <c r="V405">
        <v>545552</v>
      </c>
      <c r="W405">
        <v>405205</v>
      </c>
      <c r="X405">
        <f t="shared" si="36"/>
        <v>10365.771812080537</v>
      </c>
      <c r="Y405">
        <f t="shared" si="37"/>
        <v>29.275740322529344</v>
      </c>
      <c r="Z405">
        <f t="shared" si="38"/>
        <v>61.82925665574605</v>
      </c>
      <c r="AA405">
        <f t="shared" si="39"/>
        <v>494.16648112217314</v>
      </c>
      <c r="AB405">
        <f t="shared" si="40"/>
        <v>186.42927574032254</v>
      </c>
    </row>
    <row r="406" spans="1:28" x14ac:dyDescent="0.2">
      <c r="A406" t="s">
        <v>707</v>
      </c>
      <c r="B406">
        <v>46.92</v>
      </c>
      <c r="C406">
        <f>VLOOKUP(A406,summary_baseline_standard!$D$2:$F$31499,3)</f>
        <v>12.44</v>
      </c>
      <c r="D406" s="7">
        <f t="shared" si="41"/>
        <v>3.771704180064309</v>
      </c>
      <c r="E406" t="b">
        <f>COUNTIF('DT threaded repro packages'!dt_threaded_repro,extracted!A406)&gt;0</f>
        <v>0</v>
      </c>
      <c r="F406">
        <v>24.34</v>
      </c>
      <c r="G406">
        <v>26.64</v>
      </c>
      <c r="H406">
        <v>625106</v>
      </c>
      <c r="I406">
        <v>42249</v>
      </c>
      <c r="J406">
        <v>0</v>
      </c>
      <c r="K406">
        <v>29</v>
      </c>
      <c r="L406">
        <v>10</v>
      </c>
      <c r="M406">
        <v>0</v>
      </c>
      <c r="N406">
        <v>167</v>
      </c>
      <c r="O406">
        <v>0</v>
      </c>
      <c r="P406">
        <v>786</v>
      </c>
      <c r="Q406">
        <v>3274</v>
      </c>
      <c r="R406">
        <v>6731</v>
      </c>
      <c r="S406">
        <v>183</v>
      </c>
      <c r="T406">
        <v>18760</v>
      </c>
      <c r="U406">
        <v>115649</v>
      </c>
      <c r="V406">
        <v>77293</v>
      </c>
      <c r="W406">
        <v>33278</v>
      </c>
      <c r="X406">
        <f t="shared" si="36"/>
        <v>13322.804774083546</v>
      </c>
      <c r="Y406">
        <f t="shared" si="37"/>
        <v>69.778346121057112</v>
      </c>
      <c r="Z406">
        <f t="shared" si="38"/>
        <v>143.45694799658995</v>
      </c>
      <c r="AA406">
        <f t="shared" si="39"/>
        <v>900.44757033248084</v>
      </c>
      <c r="AB406">
        <f t="shared" si="40"/>
        <v>399.82949701619776</v>
      </c>
    </row>
    <row r="407" spans="1:28" x14ac:dyDescent="0.2">
      <c r="A407" t="s">
        <v>708</v>
      </c>
      <c r="B407">
        <v>143.77000000000001</v>
      </c>
      <c r="C407">
        <f>VLOOKUP(A407,summary_baseline_standard!$D$2:$F$31499,3)</f>
        <v>54.41</v>
      </c>
      <c r="D407" s="7">
        <f t="shared" si="41"/>
        <v>2.6423451571402321</v>
      </c>
      <c r="E407" t="b">
        <f>COUNTIF('DT threaded repro packages'!dt_threaded_repro,extracted!A407)&gt;0</f>
        <v>0</v>
      </c>
      <c r="F407">
        <v>88.75</v>
      </c>
      <c r="G407">
        <v>64.849999999999994</v>
      </c>
      <c r="H407">
        <v>1850741</v>
      </c>
      <c r="I407">
        <v>54125</v>
      </c>
      <c r="J407">
        <v>0</v>
      </c>
      <c r="K407">
        <v>236</v>
      </c>
      <c r="L407">
        <v>225</v>
      </c>
      <c r="M407">
        <v>0</v>
      </c>
      <c r="N407">
        <v>189</v>
      </c>
      <c r="O407">
        <v>0</v>
      </c>
      <c r="P407">
        <v>970</v>
      </c>
      <c r="Q407">
        <v>4292</v>
      </c>
      <c r="R407">
        <v>10326</v>
      </c>
      <c r="S407">
        <v>1742</v>
      </c>
      <c r="T407">
        <v>24376</v>
      </c>
      <c r="U407">
        <v>1600037</v>
      </c>
      <c r="V407">
        <v>132329</v>
      </c>
      <c r="W407">
        <v>71840</v>
      </c>
      <c r="X407">
        <f t="shared" si="36"/>
        <v>12872.928983793558</v>
      </c>
      <c r="Y407">
        <f t="shared" si="37"/>
        <v>29.853237810391594</v>
      </c>
      <c r="Z407">
        <f t="shared" si="38"/>
        <v>71.82305070598872</v>
      </c>
      <c r="AA407">
        <f t="shared" si="39"/>
        <v>376.46936078458646</v>
      </c>
      <c r="AB407">
        <f t="shared" si="40"/>
        <v>169.54858454475897</v>
      </c>
    </row>
    <row r="408" spans="1:28" x14ac:dyDescent="0.2">
      <c r="A408" t="s">
        <v>710</v>
      </c>
      <c r="B408">
        <v>71.739999999999995</v>
      </c>
      <c r="C408">
        <f>VLOOKUP(A408,summary_baseline_standard!$D$2:$F$31499,3)</f>
        <v>14.97</v>
      </c>
      <c r="D408" s="7">
        <f t="shared" si="41"/>
        <v>4.7922511690046754</v>
      </c>
      <c r="E408" t="b">
        <f>COUNTIF('DT threaded repro packages'!dt_threaded_repro,extracted!A408)&gt;0</f>
        <v>0</v>
      </c>
      <c r="F408">
        <v>36.4</v>
      </c>
      <c r="G408">
        <v>41.47</v>
      </c>
      <c r="H408">
        <v>1027503</v>
      </c>
      <c r="I408">
        <v>50061</v>
      </c>
      <c r="J408">
        <v>0</v>
      </c>
      <c r="K408">
        <v>27</v>
      </c>
      <c r="L408">
        <v>19</v>
      </c>
      <c r="M408">
        <v>0</v>
      </c>
      <c r="N408">
        <v>217</v>
      </c>
      <c r="O408">
        <v>0</v>
      </c>
      <c r="P408">
        <v>1387</v>
      </c>
      <c r="Q408">
        <v>3345</v>
      </c>
      <c r="R408">
        <v>6902</v>
      </c>
      <c r="S408">
        <v>212</v>
      </c>
      <c r="T408">
        <v>21622</v>
      </c>
      <c r="U408">
        <v>572121</v>
      </c>
      <c r="V408">
        <v>131011</v>
      </c>
      <c r="W408">
        <v>72339</v>
      </c>
      <c r="X408">
        <f t="shared" si="36"/>
        <v>14322.595483691108</v>
      </c>
      <c r="Y408">
        <f t="shared" si="37"/>
        <v>46.626707555059944</v>
      </c>
      <c r="Z408">
        <f t="shared" si="38"/>
        <v>96.208530805687204</v>
      </c>
      <c r="AA408">
        <f t="shared" si="39"/>
        <v>697.81154167828277</v>
      </c>
      <c r="AB408">
        <f t="shared" si="40"/>
        <v>301.39392249790916</v>
      </c>
    </row>
    <row r="409" spans="1:28" x14ac:dyDescent="0.2">
      <c r="A409" t="s">
        <v>712</v>
      </c>
      <c r="B409">
        <v>14.94</v>
      </c>
      <c r="C409">
        <f>VLOOKUP(A409,summary_baseline_standard!$D$2:$F$31499,3)</f>
        <v>3.47</v>
      </c>
      <c r="D409" s="7">
        <f t="shared" si="41"/>
        <v>4.3054755043227662</v>
      </c>
      <c r="E409" t="b">
        <f>COUNTIF('DT threaded repro packages'!dt_threaded_repro,extracted!A409)&gt;0</f>
        <v>0</v>
      </c>
      <c r="F409">
        <v>7.08</v>
      </c>
      <c r="G409">
        <v>8.67</v>
      </c>
      <c r="H409">
        <v>203366</v>
      </c>
      <c r="I409">
        <v>13902</v>
      </c>
      <c r="J409">
        <v>0</v>
      </c>
      <c r="K409">
        <v>126</v>
      </c>
      <c r="L409">
        <v>123</v>
      </c>
      <c r="M409">
        <v>0</v>
      </c>
      <c r="N409">
        <v>40</v>
      </c>
      <c r="O409">
        <v>0</v>
      </c>
      <c r="P409">
        <v>205</v>
      </c>
      <c r="Q409">
        <v>1294</v>
      </c>
      <c r="R409">
        <v>3587</v>
      </c>
      <c r="S409">
        <v>999</v>
      </c>
      <c r="T409">
        <v>7877</v>
      </c>
      <c r="U409">
        <v>28142</v>
      </c>
      <c r="V409">
        <v>30391</v>
      </c>
      <c r="W409">
        <v>13600</v>
      </c>
      <c r="X409">
        <f t="shared" si="36"/>
        <v>13612.182061579653</v>
      </c>
      <c r="Y409">
        <f t="shared" si="37"/>
        <v>86.613119143239629</v>
      </c>
      <c r="Z409">
        <f t="shared" si="38"/>
        <v>240.09370816599733</v>
      </c>
      <c r="AA409">
        <f t="shared" si="39"/>
        <v>930.52208835341366</v>
      </c>
      <c r="AB409">
        <f t="shared" si="40"/>
        <v>527.24230254350744</v>
      </c>
    </row>
    <row r="410" spans="1:28" x14ac:dyDescent="0.2">
      <c r="A410" t="s">
        <v>714</v>
      </c>
      <c r="B410">
        <v>269.24</v>
      </c>
      <c r="C410">
        <f>VLOOKUP(A410,summary_baseline_standard!$D$2:$F$31499,3)</f>
        <v>43.65</v>
      </c>
      <c r="D410" s="7">
        <f t="shared" si="41"/>
        <v>6.1681557846506303</v>
      </c>
      <c r="E410" t="b">
        <f>COUNTIF('DT threaded repro packages'!dt_threaded_repro,extracted!A410)&gt;0</f>
        <v>0</v>
      </c>
      <c r="F410">
        <v>141.44</v>
      </c>
      <c r="G410">
        <v>150.83000000000001</v>
      </c>
      <c r="H410">
        <v>4122721</v>
      </c>
      <c r="I410">
        <v>77514</v>
      </c>
      <c r="J410">
        <v>0</v>
      </c>
      <c r="K410">
        <v>27</v>
      </c>
      <c r="L410">
        <v>16</v>
      </c>
      <c r="M410">
        <v>0</v>
      </c>
      <c r="N410">
        <v>330</v>
      </c>
      <c r="O410">
        <v>0</v>
      </c>
      <c r="P410">
        <v>2112</v>
      </c>
      <c r="Q410">
        <v>6115</v>
      </c>
      <c r="R410">
        <v>12430</v>
      </c>
      <c r="S410">
        <v>200</v>
      </c>
      <c r="T410">
        <v>31384</v>
      </c>
      <c r="U410">
        <v>5431364</v>
      </c>
      <c r="V410">
        <v>341678</v>
      </c>
      <c r="W410">
        <v>256510</v>
      </c>
      <c r="X410">
        <f t="shared" si="36"/>
        <v>15312.438716386867</v>
      </c>
      <c r="Y410">
        <f t="shared" si="37"/>
        <v>22.712078443024811</v>
      </c>
      <c r="Z410">
        <f t="shared" si="38"/>
        <v>46.166988560392213</v>
      </c>
      <c r="AA410">
        <f t="shared" si="39"/>
        <v>287.89927202495915</v>
      </c>
      <c r="AB410">
        <f t="shared" si="40"/>
        <v>116.56514633783983</v>
      </c>
    </row>
    <row r="411" spans="1:28" x14ac:dyDescent="0.2">
      <c r="A411" t="s">
        <v>715</v>
      </c>
      <c r="B411">
        <v>7.64</v>
      </c>
      <c r="C411">
        <f>VLOOKUP(A411,summary_baseline_standard!$D$2:$F$31499,3)</f>
        <v>1.5</v>
      </c>
      <c r="D411" s="7">
        <f t="shared" si="41"/>
        <v>5.0933333333333328</v>
      </c>
      <c r="E411" t="b">
        <f>COUNTIF('DT threaded repro packages'!dt_threaded_repro,extracted!A411)&gt;0</f>
        <v>0</v>
      </c>
      <c r="F411">
        <v>4.28</v>
      </c>
      <c r="G411">
        <v>4.01</v>
      </c>
      <c r="H411">
        <v>107113</v>
      </c>
      <c r="I411">
        <v>4355</v>
      </c>
      <c r="J411">
        <v>0</v>
      </c>
      <c r="K411">
        <v>5</v>
      </c>
      <c r="L411">
        <v>2</v>
      </c>
      <c r="M411">
        <v>0</v>
      </c>
      <c r="N411">
        <v>67</v>
      </c>
      <c r="O411">
        <v>0</v>
      </c>
      <c r="P411">
        <v>134</v>
      </c>
      <c r="Q411">
        <v>228</v>
      </c>
      <c r="R411">
        <v>491</v>
      </c>
      <c r="S411">
        <v>35</v>
      </c>
      <c r="T411">
        <v>3279</v>
      </c>
      <c r="U411">
        <v>16017</v>
      </c>
      <c r="V411">
        <v>7811</v>
      </c>
      <c r="W411">
        <v>5089</v>
      </c>
      <c r="X411">
        <f t="shared" si="36"/>
        <v>14020.026178010472</v>
      </c>
      <c r="Y411">
        <f t="shared" si="37"/>
        <v>29.842931937172775</v>
      </c>
      <c r="Z411">
        <f t="shared" si="38"/>
        <v>64.267015706806291</v>
      </c>
      <c r="AA411">
        <f t="shared" si="39"/>
        <v>570.0261780104712</v>
      </c>
      <c r="AB411">
        <f t="shared" si="40"/>
        <v>429.18848167539267</v>
      </c>
    </row>
    <row r="412" spans="1:28" x14ac:dyDescent="0.2">
      <c r="A412" t="s">
        <v>717</v>
      </c>
      <c r="B412">
        <v>11.62</v>
      </c>
      <c r="C412">
        <f>VLOOKUP(A412,summary_baseline_standard!$D$2:$F$31499,3)</f>
        <v>2.19</v>
      </c>
      <c r="D412" s="7">
        <f t="shared" si="41"/>
        <v>5.3059360730593603</v>
      </c>
      <c r="E412" t="b">
        <f>COUNTIF('DT threaded repro packages'!dt_threaded_repro,extracted!A412)&gt;0</f>
        <v>0</v>
      </c>
      <c r="F412">
        <v>6.51</v>
      </c>
      <c r="G412">
        <v>6.08</v>
      </c>
      <c r="H412">
        <v>160670</v>
      </c>
      <c r="I412">
        <v>6345</v>
      </c>
      <c r="J412">
        <v>0</v>
      </c>
      <c r="K412">
        <v>5</v>
      </c>
      <c r="L412">
        <v>0</v>
      </c>
      <c r="M412">
        <v>0</v>
      </c>
      <c r="N412">
        <v>118</v>
      </c>
      <c r="O412">
        <v>0</v>
      </c>
      <c r="P412">
        <v>265</v>
      </c>
      <c r="Q412">
        <v>348</v>
      </c>
      <c r="R412">
        <v>722</v>
      </c>
      <c r="S412">
        <v>26</v>
      </c>
      <c r="T412">
        <v>4898</v>
      </c>
      <c r="U412">
        <v>24096</v>
      </c>
      <c r="V412">
        <v>10547</v>
      </c>
      <c r="W412">
        <v>7170</v>
      </c>
      <c r="X412">
        <f t="shared" si="36"/>
        <v>13827.022375215147</v>
      </c>
      <c r="Y412">
        <f t="shared" si="37"/>
        <v>29.948364888123926</v>
      </c>
      <c r="Z412">
        <f t="shared" si="38"/>
        <v>62.134251290877799</v>
      </c>
      <c r="AA412">
        <f t="shared" si="39"/>
        <v>546.04130808950094</v>
      </c>
      <c r="AB412">
        <f t="shared" si="40"/>
        <v>421.51462994836493</v>
      </c>
    </row>
    <row r="413" spans="1:28" x14ac:dyDescent="0.2">
      <c r="A413" t="s">
        <v>719</v>
      </c>
      <c r="B413">
        <v>6.86</v>
      </c>
      <c r="C413">
        <f>VLOOKUP(A413,summary_baseline_standard!$D$2:$F$31499,3)</f>
        <v>1.01</v>
      </c>
      <c r="D413" s="7">
        <f t="shared" si="41"/>
        <v>6.7920792079207919</v>
      </c>
      <c r="E413" t="b">
        <f>COUNTIF('DT threaded repro packages'!dt_threaded_repro,extracted!A413)&gt;0</f>
        <v>0</v>
      </c>
      <c r="F413">
        <v>2.93</v>
      </c>
      <c r="G413">
        <v>3.18</v>
      </c>
      <c r="H413">
        <v>89091</v>
      </c>
      <c r="I413">
        <v>3847</v>
      </c>
      <c r="J413">
        <v>0</v>
      </c>
      <c r="K413">
        <v>11</v>
      </c>
      <c r="L413">
        <v>8</v>
      </c>
      <c r="M413">
        <v>0</v>
      </c>
      <c r="N413">
        <v>22</v>
      </c>
      <c r="O413">
        <v>0</v>
      </c>
      <c r="P413">
        <v>78</v>
      </c>
      <c r="Q413">
        <v>239</v>
      </c>
      <c r="R413">
        <v>537</v>
      </c>
      <c r="S413">
        <v>59</v>
      </c>
      <c r="T413">
        <v>2574</v>
      </c>
      <c r="U413">
        <v>14640</v>
      </c>
      <c r="V413">
        <v>8554</v>
      </c>
      <c r="W413">
        <v>5403</v>
      </c>
      <c r="X413">
        <f t="shared" si="36"/>
        <v>12987.026239067054</v>
      </c>
      <c r="Y413">
        <f t="shared" si="37"/>
        <v>34.839650145772595</v>
      </c>
      <c r="Z413">
        <f t="shared" si="38"/>
        <v>78.279883381924193</v>
      </c>
      <c r="AA413">
        <f t="shared" si="39"/>
        <v>560.78717201166182</v>
      </c>
      <c r="AB413">
        <f t="shared" si="40"/>
        <v>375.21865889212825</v>
      </c>
    </row>
    <row r="414" spans="1:28" x14ac:dyDescent="0.2">
      <c r="A414" t="s">
        <v>720</v>
      </c>
      <c r="B414">
        <v>8.41</v>
      </c>
      <c r="C414">
        <f>VLOOKUP(A414,summary_baseline_standard!$D$2:$F$31499,3)</f>
        <v>2.06</v>
      </c>
      <c r="D414" s="7">
        <f t="shared" si="41"/>
        <v>4.0825242718446599</v>
      </c>
      <c r="E414" t="b">
        <f>COUNTIF('DT threaded repro packages'!dt_threaded_repro,extracted!A414)&gt;0</f>
        <v>0</v>
      </c>
      <c r="F414">
        <v>4.75</v>
      </c>
      <c r="G414">
        <v>4.2699999999999996</v>
      </c>
      <c r="H414">
        <v>107262</v>
      </c>
      <c r="I414">
        <v>4175</v>
      </c>
      <c r="J414">
        <v>0</v>
      </c>
      <c r="K414">
        <v>5</v>
      </c>
      <c r="L414">
        <v>2</v>
      </c>
      <c r="M414">
        <v>0</v>
      </c>
      <c r="N414">
        <v>38</v>
      </c>
      <c r="O414">
        <v>0</v>
      </c>
      <c r="P414">
        <v>108</v>
      </c>
      <c r="Q414">
        <v>212</v>
      </c>
      <c r="R414">
        <v>453</v>
      </c>
      <c r="S414">
        <v>29</v>
      </c>
      <c r="T414">
        <v>2787</v>
      </c>
      <c r="U414">
        <v>41989</v>
      </c>
      <c r="V414">
        <v>8780</v>
      </c>
      <c r="W414">
        <v>6611</v>
      </c>
      <c r="X414">
        <f t="shared" si="36"/>
        <v>12754.10225921522</v>
      </c>
      <c r="Y414">
        <f t="shared" si="37"/>
        <v>25.208085612366229</v>
      </c>
      <c r="Z414">
        <f t="shared" si="38"/>
        <v>53.864447086801427</v>
      </c>
      <c r="AA414">
        <f t="shared" si="39"/>
        <v>496.43281807372176</v>
      </c>
      <c r="AB414">
        <f t="shared" si="40"/>
        <v>331.39120095124849</v>
      </c>
    </row>
    <row r="415" spans="1:28" x14ac:dyDescent="0.2">
      <c r="A415" t="s">
        <v>722</v>
      </c>
      <c r="B415">
        <v>9.0299999999999994</v>
      </c>
      <c r="C415">
        <f>VLOOKUP(A415,summary_baseline_standard!$D$2:$F$31499,3)</f>
        <v>2.17</v>
      </c>
      <c r="D415" s="7">
        <f t="shared" si="41"/>
        <v>4.161290322580645</v>
      </c>
      <c r="E415" t="b">
        <f>COUNTIF('DT threaded repro packages'!dt_threaded_repro,extracted!A415)&gt;0</f>
        <v>0</v>
      </c>
      <c r="F415">
        <v>4.9800000000000004</v>
      </c>
      <c r="G415">
        <v>4.01</v>
      </c>
      <c r="H415">
        <v>104768</v>
      </c>
      <c r="I415">
        <v>4273</v>
      </c>
      <c r="J415">
        <v>0</v>
      </c>
      <c r="K415">
        <v>3</v>
      </c>
      <c r="L415">
        <v>0</v>
      </c>
      <c r="M415">
        <v>0</v>
      </c>
      <c r="N415">
        <v>36</v>
      </c>
      <c r="O415">
        <v>0</v>
      </c>
      <c r="P415">
        <v>102</v>
      </c>
      <c r="Q415">
        <v>217</v>
      </c>
      <c r="R415">
        <v>449</v>
      </c>
      <c r="S415">
        <v>15</v>
      </c>
      <c r="T415">
        <v>2716</v>
      </c>
      <c r="U415">
        <v>41542</v>
      </c>
      <c r="V415">
        <v>8557</v>
      </c>
      <c r="W415">
        <v>6350</v>
      </c>
      <c r="X415">
        <f t="shared" si="36"/>
        <v>11602.214839424143</v>
      </c>
      <c r="Y415">
        <f t="shared" si="37"/>
        <v>24.031007751937985</v>
      </c>
      <c r="Z415">
        <f t="shared" si="38"/>
        <v>49.723145071982287</v>
      </c>
      <c r="AA415">
        <f t="shared" si="39"/>
        <v>473.20044296788484</v>
      </c>
      <c r="AB415">
        <f t="shared" si="40"/>
        <v>300.77519379844961</v>
      </c>
    </row>
    <row r="416" spans="1:28" x14ac:dyDescent="0.2">
      <c r="A416" t="s">
        <v>724</v>
      </c>
      <c r="B416">
        <v>235.39</v>
      </c>
      <c r="C416">
        <f>VLOOKUP(A416,summary_baseline_standard!$D$2:$F$31499,3)</f>
        <v>55.82</v>
      </c>
      <c r="D416" s="7">
        <f t="shared" si="41"/>
        <v>4.2169473307058398</v>
      </c>
      <c r="E416" t="b">
        <f>COUNTIF('DT threaded repro packages'!dt_threaded_repro,extracted!A416)&gt;0</f>
        <v>0</v>
      </c>
      <c r="F416">
        <v>129.43</v>
      </c>
      <c r="G416">
        <v>124.82</v>
      </c>
      <c r="H416">
        <v>3171464</v>
      </c>
      <c r="I416">
        <v>146796</v>
      </c>
      <c r="J416">
        <v>0</v>
      </c>
      <c r="K416">
        <v>140</v>
      </c>
      <c r="L416">
        <v>124</v>
      </c>
      <c r="M416">
        <v>0</v>
      </c>
      <c r="N416">
        <v>334</v>
      </c>
      <c r="O416">
        <v>0</v>
      </c>
      <c r="P416">
        <v>2413</v>
      </c>
      <c r="Q416">
        <v>10755</v>
      </c>
      <c r="R416">
        <v>22551</v>
      </c>
      <c r="S416">
        <v>1041</v>
      </c>
      <c r="T416">
        <v>62886</v>
      </c>
      <c r="U416">
        <v>2080284</v>
      </c>
      <c r="V416">
        <v>338690</v>
      </c>
      <c r="W416">
        <v>215784</v>
      </c>
      <c r="X416">
        <f t="shared" si="36"/>
        <v>13473.231658099325</v>
      </c>
      <c r="Y416">
        <f t="shared" si="37"/>
        <v>45.690131271506864</v>
      </c>
      <c r="Z416">
        <f t="shared" si="38"/>
        <v>95.802710395513827</v>
      </c>
      <c r="AA416">
        <f t="shared" si="39"/>
        <v>623.62887123497183</v>
      </c>
      <c r="AB416">
        <f t="shared" si="40"/>
        <v>267.15663367177876</v>
      </c>
    </row>
    <row r="417" spans="1:28" x14ac:dyDescent="0.2">
      <c r="A417" t="s">
        <v>725</v>
      </c>
      <c r="B417">
        <v>27.25</v>
      </c>
      <c r="C417">
        <f>VLOOKUP(A417,summary_baseline_standard!$D$2:$F$31499,3)</f>
        <v>10.42</v>
      </c>
      <c r="D417" s="7">
        <f t="shared" si="41"/>
        <v>2.6151631477927064</v>
      </c>
      <c r="E417" t="b">
        <f>COUNTIF('DT threaded repro packages'!dt_threaded_repro,extracted!A417)&gt;0</f>
        <v>0</v>
      </c>
      <c r="F417">
        <v>17.559999999999999</v>
      </c>
      <c r="G417">
        <v>10.93</v>
      </c>
      <c r="H417">
        <v>296132</v>
      </c>
      <c r="I417">
        <v>6604</v>
      </c>
      <c r="J417">
        <v>0</v>
      </c>
      <c r="K417">
        <v>9</v>
      </c>
      <c r="L417">
        <v>4</v>
      </c>
      <c r="M417">
        <v>0</v>
      </c>
      <c r="N417">
        <v>119</v>
      </c>
      <c r="O417">
        <v>0</v>
      </c>
      <c r="P417">
        <v>232</v>
      </c>
      <c r="Q417">
        <v>339</v>
      </c>
      <c r="R417">
        <v>733</v>
      </c>
      <c r="S417">
        <v>55</v>
      </c>
      <c r="T417">
        <v>3356</v>
      </c>
      <c r="U417">
        <v>192312</v>
      </c>
      <c r="V417">
        <v>21413</v>
      </c>
      <c r="W417">
        <v>18499</v>
      </c>
      <c r="X417">
        <f t="shared" si="36"/>
        <v>10867.229357798165</v>
      </c>
      <c r="Y417">
        <f t="shared" si="37"/>
        <v>12.440366972477063</v>
      </c>
      <c r="Z417">
        <f t="shared" si="38"/>
        <v>26.899082568807341</v>
      </c>
      <c r="AA417">
        <f t="shared" si="39"/>
        <v>242.348623853211</v>
      </c>
      <c r="AB417">
        <f t="shared" si="40"/>
        <v>123.1559633027523</v>
      </c>
    </row>
    <row r="418" spans="1:28" x14ac:dyDescent="0.2">
      <c r="A418" t="s">
        <v>727</v>
      </c>
      <c r="B418">
        <v>519.66</v>
      </c>
      <c r="C418">
        <f>VLOOKUP(A418,summary_baseline_standard!$D$2:$F$31499,3)</f>
        <v>130.94</v>
      </c>
      <c r="D418" s="7">
        <f t="shared" si="41"/>
        <v>3.968687948678784</v>
      </c>
      <c r="E418" t="b">
        <f>COUNTIF('DT threaded repro packages'!dt_threaded_repro,extracted!A418)&gt;0</f>
        <v>0</v>
      </c>
      <c r="F418">
        <v>249.78</v>
      </c>
      <c r="G418">
        <v>320.67</v>
      </c>
      <c r="H418">
        <v>16231889</v>
      </c>
      <c r="I418">
        <v>58160</v>
      </c>
      <c r="J418">
        <v>0</v>
      </c>
      <c r="K418">
        <v>607</v>
      </c>
      <c r="L418">
        <v>330</v>
      </c>
      <c r="M418">
        <v>0</v>
      </c>
      <c r="N418">
        <v>543</v>
      </c>
      <c r="O418">
        <v>0</v>
      </c>
      <c r="P418">
        <v>3673</v>
      </c>
      <c r="Q418">
        <v>3116</v>
      </c>
      <c r="R418">
        <v>10920</v>
      </c>
      <c r="S418">
        <v>4688</v>
      </c>
      <c r="T418">
        <v>62242</v>
      </c>
      <c r="U418">
        <v>2590534</v>
      </c>
      <c r="V418">
        <v>479117</v>
      </c>
      <c r="W418">
        <v>440088</v>
      </c>
      <c r="X418">
        <f t="shared" si="36"/>
        <v>31235.59442712543</v>
      </c>
      <c r="Y418">
        <f t="shared" si="37"/>
        <v>5.9962283031212715</v>
      </c>
      <c r="Z418">
        <f t="shared" si="38"/>
        <v>21.01373975291537</v>
      </c>
      <c r="AA418">
        <f t="shared" si="39"/>
        <v>111.91933187083863</v>
      </c>
      <c r="AB418">
        <f t="shared" si="40"/>
        <v>119.77446792133318</v>
      </c>
    </row>
    <row r="419" spans="1:28" x14ac:dyDescent="0.2">
      <c r="A419" t="s">
        <v>729</v>
      </c>
      <c r="B419">
        <v>126.81</v>
      </c>
      <c r="C419">
        <f>VLOOKUP(A419,summary_baseline_standard!$D$2:$F$31499,3)</f>
        <v>23.26</v>
      </c>
      <c r="D419" s="7">
        <f t="shared" si="41"/>
        <v>5.4518486672398963</v>
      </c>
      <c r="E419" t="b">
        <f>COUNTIF('DT threaded repro packages'!dt_threaded_repro,extracted!A419)&gt;0</f>
        <v>1</v>
      </c>
      <c r="F419">
        <v>65.22</v>
      </c>
      <c r="G419">
        <v>72.150000000000006</v>
      </c>
      <c r="H419">
        <v>1909852</v>
      </c>
      <c r="I419">
        <v>54174</v>
      </c>
      <c r="J419">
        <v>0</v>
      </c>
      <c r="K419">
        <v>28</v>
      </c>
      <c r="L419">
        <v>15</v>
      </c>
      <c r="M419">
        <v>0</v>
      </c>
      <c r="N419">
        <v>272</v>
      </c>
      <c r="O419">
        <v>0</v>
      </c>
      <c r="P419">
        <v>1810</v>
      </c>
      <c r="Q419">
        <v>3640</v>
      </c>
      <c r="R419">
        <v>7550</v>
      </c>
      <c r="S419">
        <v>270</v>
      </c>
      <c r="T419">
        <v>26922</v>
      </c>
      <c r="U419">
        <v>1637033</v>
      </c>
      <c r="V419">
        <v>196913</v>
      </c>
      <c r="W419">
        <v>131919</v>
      </c>
      <c r="X419">
        <f t="shared" si="36"/>
        <v>15060.736534973583</v>
      </c>
      <c r="Y419">
        <f t="shared" si="37"/>
        <v>28.704360854822173</v>
      </c>
      <c r="Z419">
        <f t="shared" si="38"/>
        <v>59.537891333491046</v>
      </c>
      <c r="AA419">
        <f t="shared" si="39"/>
        <v>427.20605630470783</v>
      </c>
      <c r="AB419">
        <f t="shared" si="40"/>
        <v>212.30186893778094</v>
      </c>
    </row>
    <row r="420" spans="1:28" x14ac:dyDescent="0.2">
      <c r="A420" t="s">
        <v>731</v>
      </c>
      <c r="B420">
        <v>49.31</v>
      </c>
      <c r="C420">
        <f>VLOOKUP(A420,summary_baseline_standard!$D$2:$F$31499,3)</f>
        <v>11.36</v>
      </c>
      <c r="D420" s="7">
        <f t="shared" si="41"/>
        <v>4.3406690140845079</v>
      </c>
      <c r="E420" t="b">
        <f>COUNTIF('DT threaded repro packages'!dt_threaded_repro,extracted!A420)&gt;0</f>
        <v>0</v>
      </c>
      <c r="F420">
        <v>25.06</v>
      </c>
      <c r="G420">
        <v>28.31</v>
      </c>
      <c r="H420">
        <v>681460</v>
      </c>
      <c r="I420">
        <v>42951</v>
      </c>
      <c r="J420">
        <v>0</v>
      </c>
      <c r="K420">
        <v>36</v>
      </c>
      <c r="L420">
        <v>19</v>
      </c>
      <c r="M420">
        <v>0</v>
      </c>
      <c r="N420">
        <v>125</v>
      </c>
      <c r="O420">
        <v>0</v>
      </c>
      <c r="P420">
        <v>928</v>
      </c>
      <c r="Q420">
        <v>3589</v>
      </c>
      <c r="R420">
        <v>7378</v>
      </c>
      <c r="S420">
        <v>200</v>
      </c>
      <c r="T420">
        <v>20460</v>
      </c>
      <c r="U420">
        <v>115018</v>
      </c>
      <c r="V420">
        <v>81949</v>
      </c>
      <c r="W420">
        <v>33221</v>
      </c>
      <c r="X420">
        <f t="shared" si="36"/>
        <v>13819.914824579193</v>
      </c>
      <c r="Y420">
        <f t="shared" si="37"/>
        <v>72.784425065909545</v>
      </c>
      <c r="Z420">
        <f t="shared" si="38"/>
        <v>149.62482255120665</v>
      </c>
      <c r="AA420">
        <f t="shared" si="39"/>
        <v>871.04035692557284</v>
      </c>
      <c r="AB420">
        <f t="shared" si="40"/>
        <v>414.92597850334613</v>
      </c>
    </row>
    <row r="421" spans="1:28" x14ac:dyDescent="0.2">
      <c r="A421" t="s">
        <v>732</v>
      </c>
      <c r="B421">
        <v>76.84</v>
      </c>
      <c r="C421">
        <f>VLOOKUP(A421,summary_baseline_standard!$D$2:$F$31499,3)</f>
        <v>12.76</v>
      </c>
      <c r="D421" s="7">
        <f t="shared" si="41"/>
        <v>6.0219435736677118</v>
      </c>
      <c r="E421" t="b">
        <f>COUNTIF('DT threaded repro packages'!dt_threaded_repro,extracted!A421)&gt;0</f>
        <v>0</v>
      </c>
      <c r="F421">
        <v>36.79</v>
      </c>
      <c r="G421">
        <v>46.01</v>
      </c>
      <c r="H421">
        <v>1026543</v>
      </c>
      <c r="I421">
        <v>70502</v>
      </c>
      <c r="J421">
        <v>0</v>
      </c>
      <c r="K421">
        <v>37</v>
      </c>
      <c r="L421">
        <v>18</v>
      </c>
      <c r="M421">
        <v>0</v>
      </c>
      <c r="N421">
        <v>174</v>
      </c>
      <c r="O421">
        <v>0</v>
      </c>
      <c r="P421">
        <v>1209</v>
      </c>
      <c r="Q421">
        <v>6669</v>
      </c>
      <c r="R421">
        <v>13647</v>
      </c>
      <c r="S421">
        <v>309</v>
      </c>
      <c r="T421">
        <v>30354</v>
      </c>
      <c r="U421">
        <v>360479</v>
      </c>
      <c r="V421">
        <v>160044</v>
      </c>
      <c r="W421">
        <v>62444</v>
      </c>
      <c r="X421">
        <f t="shared" si="36"/>
        <v>13359.487246225923</v>
      </c>
      <c r="Y421">
        <f t="shared" si="37"/>
        <v>86.79073399271212</v>
      </c>
      <c r="Z421">
        <f t="shared" si="38"/>
        <v>177.60281103591879</v>
      </c>
      <c r="AA421">
        <f t="shared" si="39"/>
        <v>917.5169182717334</v>
      </c>
      <c r="AB421">
        <f t="shared" si="40"/>
        <v>395.02863092139506</v>
      </c>
    </row>
    <row r="422" spans="1:28" x14ac:dyDescent="0.2">
      <c r="A422" t="s">
        <v>733</v>
      </c>
      <c r="B422">
        <v>59.72</v>
      </c>
      <c r="C422">
        <f>VLOOKUP(A422,summary_baseline_standard!$D$2:$F$31499,3)</f>
        <v>13.7</v>
      </c>
      <c r="D422" s="7">
        <f t="shared" si="41"/>
        <v>4.3591240875912414</v>
      </c>
      <c r="E422" t="b">
        <f>COUNTIF('DT threaded repro packages'!dt_threaded_repro,extracted!A422)&gt;0</f>
        <v>0</v>
      </c>
      <c r="F422">
        <v>31.01</v>
      </c>
      <c r="G422">
        <v>33.18</v>
      </c>
      <c r="H422">
        <v>797473</v>
      </c>
      <c r="I422">
        <v>53608</v>
      </c>
      <c r="J422">
        <v>0</v>
      </c>
      <c r="K422">
        <v>48</v>
      </c>
      <c r="L422">
        <v>43</v>
      </c>
      <c r="M422">
        <v>0</v>
      </c>
      <c r="N422">
        <v>176</v>
      </c>
      <c r="O422">
        <v>0</v>
      </c>
      <c r="P422">
        <v>708</v>
      </c>
      <c r="Q422">
        <v>4168</v>
      </c>
      <c r="R422">
        <v>8697</v>
      </c>
      <c r="S422">
        <v>361</v>
      </c>
      <c r="T422">
        <v>21762</v>
      </c>
      <c r="U422">
        <v>366591</v>
      </c>
      <c r="V422">
        <v>85696</v>
      </c>
      <c r="W422">
        <v>62272</v>
      </c>
      <c r="X422">
        <f t="shared" si="36"/>
        <v>13353.533154722036</v>
      </c>
      <c r="Y422">
        <f t="shared" si="37"/>
        <v>69.792364367046218</v>
      </c>
      <c r="Z422">
        <f t="shared" si="38"/>
        <v>145.62960482250503</v>
      </c>
      <c r="AA422">
        <f t="shared" si="39"/>
        <v>897.65572672471535</v>
      </c>
      <c r="AB422">
        <f t="shared" si="40"/>
        <v>364.40053583389152</v>
      </c>
    </row>
    <row r="423" spans="1:28" x14ac:dyDescent="0.2">
      <c r="A423" t="s">
        <v>735</v>
      </c>
      <c r="B423">
        <v>524.70000000000005</v>
      </c>
      <c r="C423">
        <f>VLOOKUP(A423,summary_baseline_standard!$D$2:$F$31499,3)</f>
        <v>273.39999999999998</v>
      </c>
      <c r="D423" s="7">
        <f t="shared" si="41"/>
        <v>1.9191660570592541</v>
      </c>
      <c r="E423" t="b">
        <f>COUNTIF('DT threaded repro packages'!dt_threaded_repro,extracted!A423)&gt;0</f>
        <v>0</v>
      </c>
      <c r="F423">
        <v>57.48</v>
      </c>
      <c r="G423">
        <v>152.58000000000001</v>
      </c>
      <c r="X423">
        <f t="shared" ref="X423:X486" si="42">H423/B423</f>
        <v>0</v>
      </c>
      <c r="Y423">
        <f t="shared" ref="Y423:Y486" si="43">Q423/B423</f>
        <v>0</v>
      </c>
      <c r="Z423">
        <f t="shared" si="38"/>
        <v>0</v>
      </c>
      <c r="AA423">
        <f t="shared" si="39"/>
        <v>0</v>
      </c>
      <c r="AB423">
        <f t="shared" si="40"/>
        <v>0</v>
      </c>
    </row>
    <row r="424" spans="1:28" x14ac:dyDescent="0.2">
      <c r="A424" t="s">
        <v>736</v>
      </c>
      <c r="B424">
        <v>248.07</v>
      </c>
      <c r="C424">
        <f>VLOOKUP(A424,summary_baseline_standard!$D$2:$F$31499,3)</f>
        <v>73.62</v>
      </c>
      <c r="D424" s="7">
        <f t="shared" si="41"/>
        <v>3.3696006519967399</v>
      </c>
      <c r="E424" t="b">
        <f>COUNTIF('DT threaded repro packages'!dt_threaded_repro,extracted!A424)&gt;0</f>
        <v>0</v>
      </c>
      <c r="F424">
        <v>137.49</v>
      </c>
      <c r="G424">
        <v>127.04</v>
      </c>
      <c r="H424">
        <v>3329480</v>
      </c>
      <c r="I424">
        <v>144239</v>
      </c>
      <c r="J424">
        <v>0</v>
      </c>
      <c r="K424">
        <v>1367</v>
      </c>
      <c r="L424">
        <v>1060</v>
      </c>
      <c r="M424">
        <v>0</v>
      </c>
      <c r="N424">
        <v>353</v>
      </c>
      <c r="O424">
        <v>0</v>
      </c>
      <c r="P424">
        <v>3813</v>
      </c>
      <c r="Q424">
        <v>8129</v>
      </c>
      <c r="R424">
        <v>25937</v>
      </c>
      <c r="S424">
        <v>9679</v>
      </c>
      <c r="T424">
        <v>74522</v>
      </c>
      <c r="U424">
        <v>1064651</v>
      </c>
      <c r="V424">
        <v>420662</v>
      </c>
      <c r="W424">
        <v>311497</v>
      </c>
      <c r="X424">
        <f t="shared" si="42"/>
        <v>13421.53424436651</v>
      </c>
      <c r="Y424">
        <f t="shared" si="43"/>
        <v>32.768976498568954</v>
      </c>
      <c r="Z424">
        <f t="shared" si="38"/>
        <v>104.55516588059822</v>
      </c>
      <c r="AA424">
        <f t="shared" si="39"/>
        <v>581.44475349699678</v>
      </c>
      <c r="AB424">
        <f t="shared" si="40"/>
        <v>300.40714314508</v>
      </c>
    </row>
    <row r="425" spans="1:28" x14ac:dyDescent="0.2">
      <c r="A425" t="s">
        <v>738</v>
      </c>
      <c r="B425">
        <v>5.86</v>
      </c>
      <c r="C425">
        <f>VLOOKUP(A425,summary_baseline_standard!$D$2:$F$31499,3)</f>
        <v>1.1200000000000001</v>
      </c>
      <c r="D425" s="7">
        <f t="shared" si="41"/>
        <v>5.2321428571428568</v>
      </c>
      <c r="E425" t="b">
        <f>COUNTIF('DT threaded repro packages'!dt_threaded_repro,extracted!A425)&gt;0</f>
        <v>0</v>
      </c>
      <c r="F425">
        <v>3.13</v>
      </c>
      <c r="G425">
        <v>3.24</v>
      </c>
      <c r="H425">
        <v>86396</v>
      </c>
      <c r="I425">
        <v>4136</v>
      </c>
      <c r="J425">
        <v>0</v>
      </c>
      <c r="K425">
        <v>6</v>
      </c>
      <c r="L425">
        <v>3</v>
      </c>
      <c r="M425">
        <v>0</v>
      </c>
      <c r="N425">
        <v>35</v>
      </c>
      <c r="O425">
        <v>0</v>
      </c>
      <c r="P425">
        <v>87</v>
      </c>
      <c r="Q425">
        <v>211</v>
      </c>
      <c r="R425">
        <v>461</v>
      </c>
      <c r="S425">
        <v>39</v>
      </c>
      <c r="T425">
        <v>2612</v>
      </c>
      <c r="U425">
        <v>13369</v>
      </c>
      <c r="V425">
        <v>6212</v>
      </c>
      <c r="W425">
        <v>4663</v>
      </c>
      <c r="X425">
        <f t="shared" si="42"/>
        <v>14743.34470989761</v>
      </c>
      <c r="Y425">
        <f t="shared" si="43"/>
        <v>36.00682593856655</v>
      </c>
      <c r="Z425">
        <f t="shared" si="38"/>
        <v>78.668941979522174</v>
      </c>
      <c r="AA425">
        <f t="shared" si="39"/>
        <v>705.80204778156997</v>
      </c>
      <c r="AB425">
        <f t="shared" si="40"/>
        <v>445.73378839590441</v>
      </c>
    </row>
    <row r="426" spans="1:28" x14ac:dyDescent="0.2">
      <c r="A426" t="s">
        <v>739</v>
      </c>
      <c r="B426">
        <v>15.38</v>
      </c>
      <c r="C426">
        <f>VLOOKUP(A426,summary_baseline_standard!$D$2:$F$31499,3)</f>
        <v>4.37</v>
      </c>
      <c r="D426" s="7">
        <f t="shared" si="41"/>
        <v>3.5194508009153318</v>
      </c>
      <c r="E426" t="b">
        <f>COUNTIF('DT threaded repro packages'!dt_threaded_repro,extracted!A426)&gt;0</f>
        <v>0</v>
      </c>
      <c r="F426">
        <v>8.2799999999999994</v>
      </c>
      <c r="G426">
        <v>8.3699999999999992</v>
      </c>
      <c r="H426">
        <v>213350</v>
      </c>
      <c r="I426">
        <v>9528</v>
      </c>
      <c r="J426">
        <v>0</v>
      </c>
      <c r="K426">
        <v>24</v>
      </c>
      <c r="L426">
        <v>19</v>
      </c>
      <c r="M426">
        <v>0</v>
      </c>
      <c r="N426">
        <v>57</v>
      </c>
      <c r="O426">
        <v>0</v>
      </c>
      <c r="P426">
        <v>174</v>
      </c>
      <c r="Q426">
        <v>557</v>
      </c>
      <c r="R426">
        <v>1251</v>
      </c>
      <c r="S426">
        <v>137</v>
      </c>
      <c r="T426">
        <v>5008</v>
      </c>
      <c r="U426">
        <v>107785</v>
      </c>
      <c r="V426">
        <v>19392</v>
      </c>
      <c r="W426">
        <v>14926</v>
      </c>
      <c r="X426">
        <f t="shared" si="42"/>
        <v>13871.911573472042</v>
      </c>
      <c r="Y426">
        <f t="shared" si="43"/>
        <v>36.215864759427824</v>
      </c>
      <c r="Z426">
        <f t="shared" si="38"/>
        <v>81.339401820546158</v>
      </c>
      <c r="AA426">
        <f t="shared" si="39"/>
        <v>619.50585175552658</v>
      </c>
      <c r="AB426">
        <f t="shared" si="40"/>
        <v>325.61768530559164</v>
      </c>
    </row>
    <row r="427" spans="1:28" x14ac:dyDescent="0.2">
      <c r="A427" t="s">
        <v>741</v>
      </c>
      <c r="B427">
        <v>56.91</v>
      </c>
      <c r="C427">
        <f>VLOOKUP(A427,summary_baseline_standard!$D$2:$F$31499,3)</f>
        <v>10.81</v>
      </c>
      <c r="D427" s="7">
        <f t="shared" si="41"/>
        <v>5.2645698427382044</v>
      </c>
      <c r="E427" t="b">
        <f>COUNTIF('DT threaded repro packages'!dt_threaded_repro,extracted!A427)&gt;0</f>
        <v>0</v>
      </c>
      <c r="F427">
        <v>28.96</v>
      </c>
      <c r="G427">
        <v>32.96</v>
      </c>
      <c r="H427">
        <v>845204</v>
      </c>
      <c r="I427">
        <v>40097</v>
      </c>
      <c r="J427">
        <v>0</v>
      </c>
      <c r="K427">
        <v>27</v>
      </c>
      <c r="L427">
        <v>22</v>
      </c>
      <c r="M427">
        <v>0</v>
      </c>
      <c r="N427">
        <v>190</v>
      </c>
      <c r="O427">
        <v>0</v>
      </c>
      <c r="P427">
        <v>917</v>
      </c>
      <c r="Q427">
        <v>2836</v>
      </c>
      <c r="R427">
        <v>5833</v>
      </c>
      <c r="S427">
        <v>161</v>
      </c>
      <c r="T427">
        <v>19704</v>
      </c>
      <c r="U427">
        <v>518327</v>
      </c>
      <c r="V427">
        <v>96497</v>
      </c>
      <c r="W427">
        <v>52015</v>
      </c>
      <c r="X427">
        <f t="shared" si="42"/>
        <v>14851.590230188018</v>
      </c>
      <c r="Y427">
        <f t="shared" si="43"/>
        <v>49.833069759269023</v>
      </c>
      <c r="Z427">
        <f t="shared" si="38"/>
        <v>102.49516780882095</v>
      </c>
      <c r="AA427">
        <f t="shared" si="39"/>
        <v>704.56861711474266</v>
      </c>
      <c r="AB427">
        <f t="shared" si="40"/>
        <v>346.23089088033737</v>
      </c>
    </row>
    <row r="428" spans="1:28" x14ac:dyDescent="0.2">
      <c r="A428" t="s">
        <v>743</v>
      </c>
      <c r="B428">
        <v>5.74</v>
      </c>
      <c r="C428">
        <f>VLOOKUP(A428,summary_baseline_standard!$D$2:$F$31499,3)</f>
        <v>1.19</v>
      </c>
      <c r="D428" s="7">
        <f t="shared" si="41"/>
        <v>4.8235294117647065</v>
      </c>
      <c r="E428" t="b">
        <f>COUNTIF('DT threaded repro packages'!dt_threaded_repro,extracted!A428)&gt;0</f>
        <v>0</v>
      </c>
      <c r="F428">
        <v>3</v>
      </c>
      <c r="G428">
        <v>3.14</v>
      </c>
      <c r="H428">
        <v>77371</v>
      </c>
      <c r="I428">
        <v>4853</v>
      </c>
      <c r="J428">
        <v>0</v>
      </c>
      <c r="K428">
        <v>72</v>
      </c>
      <c r="L428">
        <v>68</v>
      </c>
      <c r="M428">
        <v>0</v>
      </c>
      <c r="N428">
        <v>28</v>
      </c>
      <c r="O428">
        <v>0</v>
      </c>
      <c r="P428">
        <v>93</v>
      </c>
      <c r="Q428">
        <v>250</v>
      </c>
      <c r="R428">
        <v>1031</v>
      </c>
      <c r="S428">
        <v>531</v>
      </c>
      <c r="T428">
        <v>3075</v>
      </c>
      <c r="U428">
        <v>11642</v>
      </c>
      <c r="V428">
        <v>5855</v>
      </c>
      <c r="W428">
        <v>3888</v>
      </c>
      <c r="X428">
        <f t="shared" si="42"/>
        <v>13479.268292682926</v>
      </c>
      <c r="Y428">
        <f t="shared" si="43"/>
        <v>43.554006968641112</v>
      </c>
      <c r="Z428">
        <f t="shared" si="38"/>
        <v>179.61672473867594</v>
      </c>
      <c r="AA428">
        <f t="shared" si="39"/>
        <v>845.47038327526127</v>
      </c>
      <c r="AB428">
        <f t="shared" si="40"/>
        <v>535.71428571428567</v>
      </c>
    </row>
    <row r="429" spans="1:28" x14ac:dyDescent="0.2">
      <c r="A429" t="s">
        <v>745</v>
      </c>
      <c r="B429">
        <v>30.82</v>
      </c>
      <c r="C429">
        <f>VLOOKUP(A429,summary_baseline_standard!$D$2:$F$31499,3)</f>
        <v>5.72</v>
      </c>
      <c r="D429" s="7">
        <f t="shared" si="41"/>
        <v>5.3881118881118883</v>
      </c>
      <c r="E429" t="b">
        <f>COUNTIF('DT threaded repro packages'!dt_threaded_repro,extracted!A429)&gt;0</f>
        <v>0</v>
      </c>
      <c r="F429">
        <v>15.39</v>
      </c>
      <c r="G429">
        <v>18.18</v>
      </c>
      <c r="H429">
        <v>427223</v>
      </c>
      <c r="I429">
        <v>29787</v>
      </c>
      <c r="J429">
        <v>0</v>
      </c>
      <c r="K429">
        <v>9</v>
      </c>
      <c r="L429">
        <v>4</v>
      </c>
      <c r="M429">
        <v>0</v>
      </c>
      <c r="N429">
        <v>137</v>
      </c>
      <c r="O429">
        <v>0</v>
      </c>
      <c r="P429">
        <v>712</v>
      </c>
      <c r="Q429">
        <v>2131</v>
      </c>
      <c r="R429">
        <v>4317</v>
      </c>
      <c r="S429">
        <v>55</v>
      </c>
      <c r="T429">
        <v>13821</v>
      </c>
      <c r="U429">
        <v>85626</v>
      </c>
      <c r="V429">
        <v>59803</v>
      </c>
      <c r="W429">
        <v>26236</v>
      </c>
      <c r="X429">
        <f t="shared" si="42"/>
        <v>13861.875405580791</v>
      </c>
      <c r="Y429">
        <f t="shared" si="43"/>
        <v>69.143413367942898</v>
      </c>
      <c r="Z429">
        <f t="shared" si="38"/>
        <v>140.07138221933809</v>
      </c>
      <c r="AA429">
        <f t="shared" si="39"/>
        <v>966.48280337443214</v>
      </c>
      <c r="AB429">
        <f t="shared" si="40"/>
        <v>448.44256975989617</v>
      </c>
    </row>
    <row r="430" spans="1:28" x14ac:dyDescent="0.2">
      <c r="A430" t="s">
        <v>746</v>
      </c>
      <c r="B430">
        <v>357.95</v>
      </c>
      <c r="C430">
        <f>VLOOKUP(A430,summary_baseline_standard!$D$2:$F$31499,3)</f>
        <v>89.55</v>
      </c>
      <c r="D430" s="7">
        <f t="shared" si="41"/>
        <v>3.997208263539922</v>
      </c>
      <c r="E430" t="b">
        <f>COUNTIF('DT threaded repro packages'!dt_threaded_repro,extracted!A430)&gt;0</f>
        <v>0</v>
      </c>
      <c r="F430">
        <v>192.15</v>
      </c>
      <c r="G430">
        <v>194.86</v>
      </c>
      <c r="H430">
        <v>5926015</v>
      </c>
      <c r="I430">
        <v>92412</v>
      </c>
      <c r="J430">
        <v>0</v>
      </c>
      <c r="K430">
        <v>505</v>
      </c>
      <c r="L430">
        <v>374</v>
      </c>
      <c r="M430">
        <v>0</v>
      </c>
      <c r="N430">
        <v>301</v>
      </c>
      <c r="O430">
        <v>0</v>
      </c>
      <c r="P430">
        <v>2397</v>
      </c>
      <c r="Q430">
        <v>6868</v>
      </c>
      <c r="R430">
        <v>17380</v>
      </c>
      <c r="S430">
        <v>3644</v>
      </c>
      <c r="T430">
        <v>44141</v>
      </c>
      <c r="U430">
        <v>8853346</v>
      </c>
      <c r="V430">
        <v>409333</v>
      </c>
      <c r="W430">
        <v>297226</v>
      </c>
      <c r="X430">
        <f t="shared" si="42"/>
        <v>16555.426735577596</v>
      </c>
      <c r="Y430">
        <f t="shared" si="43"/>
        <v>19.187037295711693</v>
      </c>
      <c r="Z430">
        <f t="shared" si="38"/>
        <v>48.554267355775949</v>
      </c>
      <c r="AA430">
        <f t="shared" si="39"/>
        <v>258.17013549378407</v>
      </c>
      <c r="AB430">
        <f t="shared" si="40"/>
        <v>123.31610560134098</v>
      </c>
    </row>
    <row r="431" spans="1:28" x14ac:dyDescent="0.2">
      <c r="A431" t="s">
        <v>748</v>
      </c>
      <c r="B431">
        <v>61.69</v>
      </c>
      <c r="C431">
        <f>VLOOKUP(A431,summary_baseline_standard!$D$2:$F$31499,3)</f>
        <v>9.44</v>
      </c>
      <c r="D431" s="7">
        <f t="shared" si="41"/>
        <v>6.5349576271186445</v>
      </c>
      <c r="E431" t="b">
        <f>COUNTIF('DT threaded repro packages'!dt_threaded_repro,extracted!A431)&gt;0</f>
        <v>0</v>
      </c>
      <c r="F431">
        <v>28.57</v>
      </c>
      <c r="G431">
        <v>38.72</v>
      </c>
      <c r="H431">
        <v>941479</v>
      </c>
      <c r="I431">
        <v>59854</v>
      </c>
      <c r="J431">
        <v>0</v>
      </c>
      <c r="K431">
        <v>8</v>
      </c>
      <c r="L431">
        <v>5</v>
      </c>
      <c r="M431">
        <v>0</v>
      </c>
      <c r="N431">
        <v>172</v>
      </c>
      <c r="O431">
        <v>0</v>
      </c>
      <c r="P431">
        <v>1310</v>
      </c>
      <c r="Q431">
        <v>4377</v>
      </c>
      <c r="R431">
        <v>8809</v>
      </c>
      <c r="S431">
        <v>55</v>
      </c>
      <c r="T431">
        <v>27012</v>
      </c>
      <c r="U431">
        <v>208839</v>
      </c>
      <c r="V431">
        <v>146463</v>
      </c>
      <c r="W431">
        <v>63461</v>
      </c>
      <c r="X431">
        <f t="shared" si="42"/>
        <v>15261.45242340736</v>
      </c>
      <c r="Y431">
        <f t="shared" si="43"/>
        <v>70.951531852812451</v>
      </c>
      <c r="Z431">
        <f t="shared" si="38"/>
        <v>142.79461825255311</v>
      </c>
      <c r="AA431">
        <f t="shared" si="39"/>
        <v>970.2382882152699</v>
      </c>
      <c r="AB431">
        <f t="shared" si="40"/>
        <v>437.86675312044093</v>
      </c>
    </row>
    <row r="432" spans="1:28" x14ac:dyDescent="0.2">
      <c r="A432" t="s">
        <v>749</v>
      </c>
      <c r="B432">
        <v>354.21</v>
      </c>
      <c r="C432">
        <f>VLOOKUP(A432,summary_baseline_standard!$D$2:$F$31499,3)</f>
        <v>40.31</v>
      </c>
      <c r="D432" s="7">
        <f t="shared" si="41"/>
        <v>8.7871495906722892</v>
      </c>
      <c r="E432" t="b">
        <f>COUNTIF('DT threaded repro packages'!dt_threaded_repro,extracted!A432)&gt;0</f>
        <v>0</v>
      </c>
      <c r="F432">
        <v>147.41</v>
      </c>
      <c r="G432">
        <v>239.49</v>
      </c>
      <c r="H432">
        <v>5453495</v>
      </c>
      <c r="I432">
        <v>572380</v>
      </c>
      <c r="J432">
        <v>0</v>
      </c>
      <c r="K432">
        <v>252</v>
      </c>
      <c r="L432">
        <v>229</v>
      </c>
      <c r="M432">
        <v>0</v>
      </c>
      <c r="N432">
        <v>174</v>
      </c>
      <c r="O432">
        <v>0</v>
      </c>
      <c r="P432">
        <v>197283</v>
      </c>
      <c r="Q432">
        <v>33339</v>
      </c>
      <c r="R432">
        <v>68544</v>
      </c>
      <c r="S432">
        <v>1866</v>
      </c>
      <c r="T432">
        <v>164615</v>
      </c>
      <c r="U432">
        <v>738466</v>
      </c>
      <c r="V432">
        <v>1000218</v>
      </c>
      <c r="W432">
        <v>642317</v>
      </c>
      <c r="X432">
        <f t="shared" si="42"/>
        <v>15396.219756641542</v>
      </c>
      <c r="Y432">
        <f t="shared" si="43"/>
        <v>94.122130939273319</v>
      </c>
      <c r="Z432">
        <f t="shared" si="38"/>
        <v>193.51232319810282</v>
      </c>
      <c r="AA432">
        <f t="shared" si="39"/>
        <v>1615.9340504220661</v>
      </c>
      <c r="AB432">
        <f t="shared" si="40"/>
        <v>464.7384320036137</v>
      </c>
    </row>
    <row r="433" spans="1:28" x14ac:dyDescent="0.2">
      <c r="A433" t="s">
        <v>751</v>
      </c>
      <c r="B433">
        <v>42.2</v>
      </c>
      <c r="C433">
        <f>VLOOKUP(A433,summary_baseline_standard!$D$2:$F$31499,3)</f>
        <v>6.91</v>
      </c>
      <c r="D433" s="7">
        <f t="shared" si="41"/>
        <v>6.107091172214183</v>
      </c>
      <c r="E433" t="b">
        <f>COUNTIF('DT threaded repro packages'!dt_threaded_repro,extracted!A433)&gt;0</f>
        <v>0</v>
      </c>
      <c r="F433">
        <v>19.68</v>
      </c>
      <c r="G433">
        <v>26.53</v>
      </c>
      <c r="H433">
        <v>594567</v>
      </c>
      <c r="I433">
        <v>52830</v>
      </c>
      <c r="J433">
        <v>0</v>
      </c>
      <c r="K433">
        <v>27</v>
      </c>
      <c r="L433">
        <v>24</v>
      </c>
      <c r="M433">
        <v>0</v>
      </c>
      <c r="N433">
        <v>102</v>
      </c>
      <c r="O433">
        <v>0</v>
      </c>
      <c r="P433">
        <v>870</v>
      </c>
      <c r="Q433">
        <v>3357</v>
      </c>
      <c r="R433">
        <v>6921</v>
      </c>
      <c r="S433">
        <v>207</v>
      </c>
      <c r="T433">
        <v>19653</v>
      </c>
      <c r="U433">
        <v>93860</v>
      </c>
      <c r="V433">
        <v>107086</v>
      </c>
      <c r="W433">
        <v>43678</v>
      </c>
      <c r="X433">
        <f t="shared" si="42"/>
        <v>14089.265402843601</v>
      </c>
      <c r="Y433">
        <f t="shared" si="43"/>
        <v>79.549763033175353</v>
      </c>
      <c r="Z433">
        <f t="shared" si="38"/>
        <v>164.00473933649289</v>
      </c>
      <c r="AA433">
        <f t="shared" si="39"/>
        <v>1251.8957345971562</v>
      </c>
      <c r="AB433">
        <f t="shared" si="40"/>
        <v>465.71090047393363</v>
      </c>
    </row>
    <row r="434" spans="1:28" x14ac:dyDescent="0.2">
      <c r="A434" t="s">
        <v>753</v>
      </c>
      <c r="B434">
        <v>31.89</v>
      </c>
      <c r="C434">
        <f>VLOOKUP(A434,summary_baseline_standard!$D$2:$F$31499,3)</f>
        <v>5.83</v>
      </c>
      <c r="D434" s="7">
        <f t="shared" si="41"/>
        <v>5.4699828473413383</v>
      </c>
      <c r="E434" t="b">
        <f>COUNTIF('DT threaded repro packages'!dt_threaded_repro,extracted!A434)&gt;0</f>
        <v>0</v>
      </c>
      <c r="F434">
        <v>15.65</v>
      </c>
      <c r="G434">
        <v>19.170000000000002</v>
      </c>
      <c r="H434">
        <v>444875</v>
      </c>
      <c r="I434">
        <v>30622</v>
      </c>
      <c r="J434">
        <v>0</v>
      </c>
      <c r="K434">
        <v>4</v>
      </c>
      <c r="L434">
        <v>1</v>
      </c>
      <c r="M434">
        <v>0</v>
      </c>
      <c r="N434">
        <v>157</v>
      </c>
      <c r="O434">
        <v>0</v>
      </c>
      <c r="P434">
        <v>700</v>
      </c>
      <c r="Q434">
        <v>2313</v>
      </c>
      <c r="R434">
        <v>4649</v>
      </c>
      <c r="S434">
        <v>23</v>
      </c>
      <c r="T434">
        <v>13843</v>
      </c>
      <c r="U434">
        <v>75184</v>
      </c>
      <c r="V434">
        <v>61980</v>
      </c>
      <c r="W434">
        <v>24636</v>
      </c>
      <c r="X434">
        <f t="shared" si="42"/>
        <v>13950.297899027908</v>
      </c>
      <c r="Y434">
        <f t="shared" si="43"/>
        <v>72.530573847601133</v>
      </c>
      <c r="Z434">
        <f t="shared" si="38"/>
        <v>145.78237692066477</v>
      </c>
      <c r="AA434">
        <f t="shared" si="39"/>
        <v>960.23831922232671</v>
      </c>
      <c r="AB434">
        <f t="shared" si="40"/>
        <v>434.08592035120728</v>
      </c>
    </row>
    <row r="435" spans="1:28" x14ac:dyDescent="0.2">
      <c r="A435" t="s">
        <v>755</v>
      </c>
      <c r="B435">
        <v>75.849999999999994</v>
      </c>
      <c r="C435">
        <f>VLOOKUP(A435,summary_baseline_standard!$D$2:$F$31499,3)</f>
        <v>13.9</v>
      </c>
      <c r="D435" s="7">
        <f t="shared" si="41"/>
        <v>5.4568345323741001</v>
      </c>
      <c r="E435" t="b">
        <f>COUNTIF('DT threaded repro packages'!dt_threaded_repro,extracted!A435)&gt;0</f>
        <v>0</v>
      </c>
      <c r="F435">
        <v>38.42</v>
      </c>
      <c r="G435">
        <v>44.01</v>
      </c>
      <c r="H435">
        <v>1119893</v>
      </c>
      <c r="I435">
        <v>42899</v>
      </c>
      <c r="J435">
        <v>0</v>
      </c>
      <c r="K435">
        <v>15</v>
      </c>
      <c r="L435">
        <v>9</v>
      </c>
      <c r="M435">
        <v>0</v>
      </c>
      <c r="N435">
        <v>167</v>
      </c>
      <c r="O435">
        <v>0</v>
      </c>
      <c r="P435">
        <v>1268</v>
      </c>
      <c r="Q435">
        <v>3250</v>
      </c>
      <c r="R435">
        <v>6614</v>
      </c>
      <c r="S435">
        <v>114</v>
      </c>
      <c r="T435">
        <v>18183</v>
      </c>
      <c r="U435">
        <v>830320</v>
      </c>
      <c r="V435">
        <v>137433</v>
      </c>
      <c r="W435">
        <v>78126</v>
      </c>
      <c r="X435">
        <f t="shared" si="42"/>
        <v>14764.574818721161</v>
      </c>
      <c r="Y435">
        <f t="shared" si="43"/>
        <v>42.847725774555045</v>
      </c>
      <c r="Z435">
        <f t="shared" si="38"/>
        <v>87.19841793012526</v>
      </c>
      <c r="AA435">
        <f t="shared" si="39"/>
        <v>565.57679630850362</v>
      </c>
      <c r="AB435">
        <f t="shared" si="40"/>
        <v>239.72313777191829</v>
      </c>
    </row>
    <row r="436" spans="1:28" x14ac:dyDescent="0.2">
      <c r="A436" t="s">
        <v>757</v>
      </c>
      <c r="B436">
        <v>94.82</v>
      </c>
      <c r="C436">
        <f>VLOOKUP(A436,summary_baseline_standard!$D$2:$F$31499,3)</f>
        <v>16.989999999999998</v>
      </c>
      <c r="D436" s="7">
        <f t="shared" si="41"/>
        <v>5.5809299587992935</v>
      </c>
      <c r="E436" t="b">
        <f>COUNTIF('DT threaded repro packages'!dt_threaded_repro,extracted!A436)&gt;0</f>
        <v>0</v>
      </c>
      <c r="F436">
        <v>46.83</v>
      </c>
      <c r="G436">
        <v>56.48</v>
      </c>
      <c r="H436">
        <v>1391479</v>
      </c>
      <c r="I436">
        <v>79040</v>
      </c>
      <c r="J436">
        <v>0</v>
      </c>
      <c r="K436">
        <v>66</v>
      </c>
      <c r="L436">
        <v>61</v>
      </c>
      <c r="M436">
        <v>0</v>
      </c>
      <c r="N436">
        <v>197</v>
      </c>
      <c r="O436">
        <v>0</v>
      </c>
      <c r="P436">
        <v>1965</v>
      </c>
      <c r="Q436">
        <v>5671</v>
      </c>
      <c r="R436">
        <v>11849</v>
      </c>
      <c r="S436">
        <v>507</v>
      </c>
      <c r="T436">
        <v>36549</v>
      </c>
      <c r="U436">
        <v>470751</v>
      </c>
      <c r="V436">
        <v>204356</v>
      </c>
      <c r="W436">
        <v>97034</v>
      </c>
      <c r="X436">
        <f t="shared" si="42"/>
        <v>14674.95254165788</v>
      </c>
      <c r="Y436">
        <f t="shared" si="43"/>
        <v>59.808057371862482</v>
      </c>
      <c r="Z436">
        <f t="shared" si="38"/>
        <v>124.96308795612741</v>
      </c>
      <c r="AA436">
        <f t="shared" si="39"/>
        <v>833.57941362581744</v>
      </c>
      <c r="AB436">
        <f t="shared" si="40"/>
        <v>385.45665471419534</v>
      </c>
    </row>
    <row r="437" spans="1:28" x14ac:dyDescent="0.2">
      <c r="A437" t="s">
        <v>758</v>
      </c>
      <c r="B437">
        <v>326.89</v>
      </c>
      <c r="C437">
        <f>VLOOKUP(A437,summary_baseline_standard!$D$2:$F$31499,3)</f>
        <v>63.46</v>
      </c>
      <c r="D437" s="7">
        <f t="shared" si="41"/>
        <v>5.1511188150015759</v>
      </c>
      <c r="E437" t="b">
        <f>COUNTIF('DT threaded repro packages'!dt_threaded_repro,extracted!A437)&gt;0</f>
        <v>0</v>
      </c>
      <c r="F437">
        <v>169.46</v>
      </c>
      <c r="G437">
        <v>186.44</v>
      </c>
      <c r="H437">
        <v>5351731</v>
      </c>
      <c r="I437">
        <v>157087</v>
      </c>
      <c r="J437">
        <v>0</v>
      </c>
      <c r="K437">
        <v>433</v>
      </c>
      <c r="L437">
        <v>410</v>
      </c>
      <c r="M437">
        <v>0</v>
      </c>
      <c r="N437">
        <v>442</v>
      </c>
      <c r="O437">
        <v>0</v>
      </c>
      <c r="P437">
        <v>3102</v>
      </c>
      <c r="Q437">
        <v>11278</v>
      </c>
      <c r="R437">
        <v>27078</v>
      </c>
      <c r="S437">
        <v>4522</v>
      </c>
      <c r="T437">
        <v>74869</v>
      </c>
      <c r="U437">
        <v>4343391</v>
      </c>
      <c r="V437">
        <v>596044</v>
      </c>
      <c r="W437">
        <v>450393</v>
      </c>
      <c r="X437">
        <f t="shared" si="42"/>
        <v>16371.657132368688</v>
      </c>
      <c r="Y437">
        <f t="shared" si="43"/>
        <v>34.500902444247302</v>
      </c>
      <c r="Z437">
        <f t="shared" si="38"/>
        <v>82.83520450304384</v>
      </c>
      <c r="AA437">
        <f t="shared" si="39"/>
        <v>480.55003212089696</v>
      </c>
      <c r="AB437">
        <f t="shared" si="40"/>
        <v>229.03423169873659</v>
      </c>
    </row>
    <row r="438" spans="1:28" x14ac:dyDescent="0.2">
      <c r="A438" t="s">
        <v>760</v>
      </c>
      <c r="B438">
        <v>109.61</v>
      </c>
      <c r="C438">
        <f>VLOOKUP(A438,summary_baseline_standard!$D$2:$F$31499,3)</f>
        <v>21.15</v>
      </c>
      <c r="D438" s="7">
        <f t="shared" si="41"/>
        <v>5.1825059101654851</v>
      </c>
      <c r="E438" t="b">
        <f>COUNTIF('DT threaded repro packages'!dt_threaded_repro,extracted!A438)&gt;0</f>
        <v>0</v>
      </c>
      <c r="F438">
        <v>53.97</v>
      </c>
      <c r="G438">
        <v>64.91</v>
      </c>
      <c r="H438">
        <v>1756774</v>
      </c>
      <c r="I438">
        <v>76988</v>
      </c>
      <c r="J438">
        <v>0</v>
      </c>
      <c r="K438">
        <v>153</v>
      </c>
      <c r="L438">
        <v>146</v>
      </c>
      <c r="M438">
        <v>0</v>
      </c>
      <c r="N438">
        <v>220</v>
      </c>
      <c r="O438">
        <v>0</v>
      </c>
      <c r="P438">
        <v>1541</v>
      </c>
      <c r="Q438">
        <v>5619</v>
      </c>
      <c r="R438">
        <v>12825</v>
      </c>
      <c r="S438">
        <v>1587</v>
      </c>
      <c r="T438">
        <v>36118</v>
      </c>
      <c r="U438">
        <v>876860</v>
      </c>
      <c r="V438">
        <v>227214</v>
      </c>
      <c r="W438">
        <v>144806</v>
      </c>
      <c r="X438">
        <f t="shared" si="42"/>
        <v>16027.497491104827</v>
      </c>
      <c r="Y438">
        <f t="shared" si="43"/>
        <v>51.263570842076454</v>
      </c>
      <c r="Z438">
        <f t="shared" si="38"/>
        <v>117.00574765076179</v>
      </c>
      <c r="AA438">
        <f t="shared" si="39"/>
        <v>702.38116960131379</v>
      </c>
      <c r="AB438">
        <f t="shared" si="40"/>
        <v>329.51373049904208</v>
      </c>
    </row>
    <row r="439" spans="1:28" x14ac:dyDescent="0.2">
      <c r="A439" t="s">
        <v>762</v>
      </c>
      <c r="B439">
        <v>314.62</v>
      </c>
      <c r="C439">
        <f>VLOOKUP(A439,summary_baseline_standard!$D$2:$F$31499,3)</f>
        <v>37.5</v>
      </c>
      <c r="D439" s="7">
        <f t="shared" si="41"/>
        <v>8.3898666666666664</v>
      </c>
      <c r="E439" t="b">
        <f>COUNTIF('DT threaded repro packages'!dt_threaded_repro,extracted!A439)&gt;0</f>
        <v>0</v>
      </c>
      <c r="F439">
        <v>135.66999999999999</v>
      </c>
      <c r="G439">
        <v>209.52</v>
      </c>
      <c r="H439">
        <v>4331370</v>
      </c>
      <c r="I439">
        <v>479564</v>
      </c>
      <c r="J439">
        <v>0</v>
      </c>
      <c r="K439">
        <v>191</v>
      </c>
      <c r="L439">
        <v>163</v>
      </c>
      <c r="M439">
        <v>0</v>
      </c>
      <c r="N439">
        <v>278</v>
      </c>
      <c r="O439">
        <v>0</v>
      </c>
      <c r="P439">
        <v>17796</v>
      </c>
      <c r="Q439">
        <v>30241</v>
      </c>
      <c r="R439">
        <v>61883</v>
      </c>
      <c r="S439">
        <v>1401</v>
      </c>
      <c r="T439">
        <v>156096</v>
      </c>
      <c r="U439">
        <v>854239</v>
      </c>
      <c r="V439">
        <v>880276</v>
      </c>
      <c r="W439">
        <v>391972</v>
      </c>
      <c r="X439">
        <f t="shared" si="42"/>
        <v>13766.98874833132</v>
      </c>
      <c r="Y439">
        <f t="shared" si="43"/>
        <v>96.119127836755453</v>
      </c>
      <c r="Z439">
        <f t="shared" si="38"/>
        <v>196.69124658317972</v>
      </c>
      <c r="AA439">
        <f t="shared" si="39"/>
        <v>1524.2641917233489</v>
      </c>
      <c r="AB439">
        <f t="shared" si="40"/>
        <v>496.14137689911638</v>
      </c>
    </row>
    <row r="440" spans="1:28" x14ac:dyDescent="0.2">
      <c r="A440" t="s">
        <v>764</v>
      </c>
      <c r="B440">
        <v>32.67</v>
      </c>
      <c r="C440">
        <f>VLOOKUP(A440,summary_baseline_standard!$D$2:$F$31499,3)</f>
        <v>6.84</v>
      </c>
      <c r="D440" s="7">
        <f t="shared" si="41"/>
        <v>4.776315789473685</v>
      </c>
      <c r="E440" t="b">
        <f>COUNTIF('DT threaded repro packages'!dt_threaded_repro,extracted!A440)&gt;0</f>
        <v>0</v>
      </c>
      <c r="F440">
        <v>17.41</v>
      </c>
      <c r="G440">
        <v>17.43</v>
      </c>
      <c r="H440">
        <v>439776</v>
      </c>
      <c r="I440">
        <v>24371</v>
      </c>
      <c r="J440">
        <v>0</v>
      </c>
      <c r="K440">
        <v>12</v>
      </c>
      <c r="L440">
        <v>3</v>
      </c>
      <c r="M440">
        <v>0</v>
      </c>
      <c r="N440">
        <v>240</v>
      </c>
      <c r="O440">
        <v>0</v>
      </c>
      <c r="P440">
        <v>600</v>
      </c>
      <c r="Q440">
        <v>1439</v>
      </c>
      <c r="R440">
        <v>2947</v>
      </c>
      <c r="S440">
        <v>69</v>
      </c>
      <c r="T440">
        <v>13351</v>
      </c>
      <c r="U440">
        <v>65176</v>
      </c>
      <c r="V440">
        <v>46133</v>
      </c>
      <c r="W440">
        <v>28908</v>
      </c>
      <c r="X440">
        <f t="shared" si="42"/>
        <v>13461.157024793387</v>
      </c>
      <c r="Y440">
        <f t="shared" si="43"/>
        <v>44.046525864707682</v>
      </c>
      <c r="Z440">
        <f t="shared" si="38"/>
        <v>90.205081114172017</v>
      </c>
      <c r="AA440">
        <f t="shared" si="39"/>
        <v>745.97490052035505</v>
      </c>
      <c r="AB440">
        <f t="shared" si="40"/>
        <v>408.66238138965412</v>
      </c>
    </row>
    <row r="441" spans="1:28" x14ac:dyDescent="0.2">
      <c r="A441" t="s">
        <v>766</v>
      </c>
      <c r="B441">
        <v>7.82</v>
      </c>
      <c r="C441">
        <f>VLOOKUP(A441,summary_baseline_standard!$D$2:$F$31499,3)</f>
        <v>1.55</v>
      </c>
      <c r="D441" s="7">
        <f t="shared" si="41"/>
        <v>5.0451612903225804</v>
      </c>
      <c r="E441" t="b">
        <f>COUNTIF('DT threaded repro packages'!dt_threaded_repro,extracted!A441)&gt;0</f>
        <v>0</v>
      </c>
      <c r="F441">
        <v>4.32</v>
      </c>
      <c r="G441">
        <v>4.0599999999999996</v>
      </c>
      <c r="H441">
        <v>107376</v>
      </c>
      <c r="I441">
        <v>3921</v>
      </c>
      <c r="J441">
        <v>0</v>
      </c>
      <c r="K441">
        <v>3</v>
      </c>
      <c r="L441">
        <v>0</v>
      </c>
      <c r="M441">
        <v>0</v>
      </c>
      <c r="N441">
        <v>69</v>
      </c>
      <c r="O441">
        <v>0</v>
      </c>
      <c r="P441">
        <v>127</v>
      </c>
      <c r="Q441">
        <v>199</v>
      </c>
      <c r="R441">
        <v>415</v>
      </c>
      <c r="S441">
        <v>17</v>
      </c>
      <c r="T441">
        <v>3218</v>
      </c>
      <c r="U441">
        <v>16233</v>
      </c>
      <c r="V441">
        <v>7263</v>
      </c>
      <c r="W441">
        <v>4787</v>
      </c>
      <c r="X441">
        <f t="shared" si="42"/>
        <v>13730.946291560102</v>
      </c>
      <c r="Y441">
        <f t="shared" si="43"/>
        <v>25.447570332480819</v>
      </c>
      <c r="Z441">
        <f t="shared" si="38"/>
        <v>53.069053708439895</v>
      </c>
      <c r="AA441">
        <f t="shared" si="39"/>
        <v>501.40664961636827</v>
      </c>
      <c r="AB441">
        <f t="shared" si="40"/>
        <v>411.5089514066496</v>
      </c>
    </row>
    <row r="442" spans="1:28" x14ac:dyDescent="0.2">
      <c r="A442" t="s">
        <v>767</v>
      </c>
      <c r="B442">
        <v>221.66</v>
      </c>
      <c r="C442">
        <f>VLOOKUP(A442,summary_baseline_standard!$D$2:$F$31499,3)</f>
        <v>126.66</v>
      </c>
      <c r="D442" s="7">
        <f t="shared" si="41"/>
        <v>1.7500394757618822</v>
      </c>
      <c r="E442" t="b">
        <f>COUNTIF('DT threaded repro packages'!dt_threaded_repro,extracted!A442)&gt;0</f>
        <v>0</v>
      </c>
      <c r="F442">
        <v>163.72999999999999</v>
      </c>
      <c r="G442">
        <v>66.81</v>
      </c>
      <c r="H442">
        <v>2113483</v>
      </c>
      <c r="I442">
        <v>27377</v>
      </c>
      <c r="J442">
        <v>0</v>
      </c>
      <c r="K442">
        <v>52</v>
      </c>
      <c r="L442">
        <v>45</v>
      </c>
      <c r="M442">
        <v>0</v>
      </c>
      <c r="N442">
        <v>243</v>
      </c>
      <c r="O442">
        <v>0</v>
      </c>
      <c r="P442">
        <v>1263</v>
      </c>
      <c r="Q442">
        <v>1438</v>
      </c>
      <c r="R442">
        <v>3310</v>
      </c>
      <c r="S442">
        <v>434</v>
      </c>
      <c r="T442">
        <v>10704</v>
      </c>
      <c r="U442">
        <v>944358</v>
      </c>
      <c r="V442">
        <v>94384</v>
      </c>
      <c r="W442">
        <v>74696</v>
      </c>
      <c r="X442">
        <f t="shared" si="42"/>
        <v>9534.7965352341416</v>
      </c>
      <c r="Y442">
        <f t="shared" si="43"/>
        <v>6.4874131552828658</v>
      </c>
      <c r="Z442">
        <f t="shared" si="38"/>
        <v>14.932779933231075</v>
      </c>
      <c r="AA442">
        <f t="shared" si="39"/>
        <v>123.50897771361545</v>
      </c>
      <c r="AB442">
        <f t="shared" si="40"/>
        <v>48.290174140575658</v>
      </c>
    </row>
    <row r="443" spans="1:28" x14ac:dyDescent="0.2">
      <c r="A443" t="s">
        <v>769</v>
      </c>
      <c r="B443">
        <v>1056.9000000000001</v>
      </c>
      <c r="C443">
        <f>VLOOKUP(A443,summary_baseline_standard!$D$2:$F$31499,3)</f>
        <v>163.63999999999999</v>
      </c>
      <c r="D443" s="7">
        <f t="shared" si="41"/>
        <v>6.4586898068931813</v>
      </c>
      <c r="E443" t="b">
        <f>COUNTIF('DT threaded repro packages'!dt_threaded_repro,extracted!A443)&gt;0</f>
        <v>0</v>
      </c>
      <c r="F443">
        <v>529.14</v>
      </c>
      <c r="G443">
        <v>625.72</v>
      </c>
      <c r="H443">
        <v>16619649</v>
      </c>
      <c r="I443">
        <v>485208</v>
      </c>
      <c r="J443">
        <v>0</v>
      </c>
      <c r="K443">
        <v>685</v>
      </c>
      <c r="L443">
        <v>656</v>
      </c>
      <c r="M443">
        <v>0</v>
      </c>
      <c r="N443">
        <v>774</v>
      </c>
      <c r="O443">
        <v>0</v>
      </c>
      <c r="P443">
        <v>9218</v>
      </c>
      <c r="Q443">
        <v>38802</v>
      </c>
      <c r="R443">
        <v>83618</v>
      </c>
      <c r="S443">
        <v>6014</v>
      </c>
      <c r="T443">
        <v>198746</v>
      </c>
      <c r="U443">
        <v>22194984</v>
      </c>
      <c r="V443">
        <v>1362304</v>
      </c>
      <c r="W443">
        <v>871327</v>
      </c>
      <c r="X443">
        <f t="shared" si="42"/>
        <v>15724.902072097642</v>
      </c>
      <c r="Y443">
        <f t="shared" si="43"/>
        <v>36.713028668748223</v>
      </c>
      <c r="Z443">
        <f t="shared" si="38"/>
        <v>79.116283470527009</v>
      </c>
      <c r="AA443">
        <f t="shared" si="39"/>
        <v>459.08600624467778</v>
      </c>
      <c r="AB443">
        <f t="shared" si="40"/>
        <v>188.04617276942</v>
      </c>
    </row>
    <row r="444" spans="1:28" x14ac:dyDescent="0.2">
      <c r="A444" t="s">
        <v>771</v>
      </c>
      <c r="B444">
        <v>498.08</v>
      </c>
      <c r="C444">
        <f>VLOOKUP(A444,summary_baseline_standard!$D$2:$F$31499,3)</f>
        <v>103.89</v>
      </c>
      <c r="D444" s="7">
        <f t="shared" si="41"/>
        <v>4.7943016652228314</v>
      </c>
      <c r="E444" t="b">
        <f>COUNTIF('DT threaded repro packages'!dt_threaded_repro,extracted!A444)&gt;0</f>
        <v>1</v>
      </c>
      <c r="F444">
        <v>261.41000000000003</v>
      </c>
      <c r="G444">
        <v>276.45</v>
      </c>
      <c r="H444">
        <v>6097177</v>
      </c>
      <c r="I444">
        <v>410405</v>
      </c>
      <c r="J444">
        <v>0</v>
      </c>
      <c r="K444">
        <v>403</v>
      </c>
      <c r="L444">
        <v>324</v>
      </c>
      <c r="M444">
        <v>0</v>
      </c>
      <c r="N444">
        <v>747</v>
      </c>
      <c r="O444">
        <v>0</v>
      </c>
      <c r="P444">
        <v>7825</v>
      </c>
      <c r="Q444">
        <v>32830</v>
      </c>
      <c r="R444">
        <v>69431</v>
      </c>
      <c r="S444">
        <v>3771</v>
      </c>
      <c r="T444">
        <v>162444</v>
      </c>
      <c r="U444">
        <v>2398213</v>
      </c>
      <c r="V444">
        <v>845244</v>
      </c>
      <c r="W444">
        <v>427513</v>
      </c>
      <c r="X444">
        <f t="shared" si="42"/>
        <v>12241.360825570189</v>
      </c>
      <c r="Y444">
        <f t="shared" si="43"/>
        <v>65.913106328300671</v>
      </c>
      <c r="Z444">
        <f t="shared" si="38"/>
        <v>139.39728557661419</v>
      </c>
      <c r="AA444">
        <f t="shared" si="39"/>
        <v>823.97406039190491</v>
      </c>
      <c r="AB444">
        <f t="shared" si="40"/>
        <v>326.14037905557342</v>
      </c>
    </row>
    <row r="445" spans="1:28" x14ac:dyDescent="0.2">
      <c r="A445" t="s">
        <v>773</v>
      </c>
      <c r="B445">
        <v>25.86</v>
      </c>
      <c r="C445">
        <f>VLOOKUP(A445,summary_baseline_standard!$D$2:$F$31499,3)</f>
        <v>7.87</v>
      </c>
      <c r="D445" s="7">
        <f t="shared" si="41"/>
        <v>3.2858958068614994</v>
      </c>
      <c r="E445" t="b">
        <f>COUNTIF('DT threaded repro packages'!dt_threaded_repro,extracted!A445)&gt;0</f>
        <v>0</v>
      </c>
      <c r="F445">
        <v>15.87</v>
      </c>
      <c r="G445">
        <v>11.22</v>
      </c>
      <c r="H445">
        <v>309824</v>
      </c>
      <c r="I445">
        <v>11323</v>
      </c>
      <c r="J445">
        <v>0</v>
      </c>
      <c r="K445">
        <v>122</v>
      </c>
      <c r="L445">
        <v>105</v>
      </c>
      <c r="M445">
        <v>0</v>
      </c>
      <c r="N445">
        <v>112</v>
      </c>
      <c r="O445">
        <v>0</v>
      </c>
      <c r="P445">
        <v>199</v>
      </c>
      <c r="Q445">
        <v>581</v>
      </c>
      <c r="R445">
        <v>2307</v>
      </c>
      <c r="S445">
        <v>1145</v>
      </c>
      <c r="T445">
        <v>8544</v>
      </c>
      <c r="U445">
        <v>75616</v>
      </c>
      <c r="V445">
        <v>25205</v>
      </c>
      <c r="W445">
        <v>19036</v>
      </c>
      <c r="X445">
        <f t="shared" si="42"/>
        <v>11980.819798917248</v>
      </c>
      <c r="Y445">
        <f t="shared" si="43"/>
        <v>22.467130703789636</v>
      </c>
      <c r="Z445">
        <f t="shared" si="38"/>
        <v>89.211136890951281</v>
      </c>
      <c r="AA445">
        <f t="shared" si="39"/>
        <v>437.85769528228928</v>
      </c>
      <c r="AB445">
        <f t="shared" si="40"/>
        <v>330.39443155452437</v>
      </c>
    </row>
    <row r="446" spans="1:28" x14ac:dyDescent="0.2">
      <c r="A446" t="s">
        <v>775</v>
      </c>
      <c r="B446">
        <v>11.09</v>
      </c>
      <c r="C446">
        <f>VLOOKUP(A446,summary_baseline_standard!$D$2:$F$31499,3)</f>
        <v>1.76</v>
      </c>
      <c r="D446" s="7">
        <f t="shared" si="41"/>
        <v>6.3011363636363633</v>
      </c>
      <c r="E446" t="b">
        <f>COUNTIF('DT threaded repro packages'!dt_threaded_repro,extracted!A446)&gt;0</f>
        <v>0</v>
      </c>
      <c r="F446">
        <v>4.9800000000000004</v>
      </c>
      <c r="G446">
        <v>5.89</v>
      </c>
      <c r="H446">
        <v>147675</v>
      </c>
      <c r="I446">
        <v>6582</v>
      </c>
      <c r="J446">
        <v>0</v>
      </c>
      <c r="K446">
        <v>25</v>
      </c>
      <c r="L446">
        <v>22</v>
      </c>
      <c r="M446">
        <v>0</v>
      </c>
      <c r="N446">
        <v>71</v>
      </c>
      <c r="O446">
        <v>0</v>
      </c>
      <c r="P446">
        <v>130</v>
      </c>
      <c r="Q446">
        <v>332</v>
      </c>
      <c r="R446">
        <v>879</v>
      </c>
      <c r="S446">
        <v>215</v>
      </c>
      <c r="T446">
        <v>4340</v>
      </c>
      <c r="U446">
        <v>24207</v>
      </c>
      <c r="V446">
        <v>13241</v>
      </c>
      <c r="W446">
        <v>9585</v>
      </c>
      <c r="X446">
        <f t="shared" si="42"/>
        <v>13316.050495942291</v>
      </c>
      <c r="Y446">
        <f t="shared" si="43"/>
        <v>29.936880072137061</v>
      </c>
      <c r="Z446">
        <f t="shared" si="38"/>
        <v>79.260595130748428</v>
      </c>
      <c r="AA446">
        <f t="shared" si="39"/>
        <v>593.50766456266911</v>
      </c>
      <c r="AB446">
        <f t="shared" si="40"/>
        <v>391.34355275022546</v>
      </c>
    </row>
    <row r="447" spans="1:28" x14ac:dyDescent="0.2">
      <c r="A447" t="s">
        <v>777</v>
      </c>
      <c r="B447">
        <v>24.8</v>
      </c>
      <c r="C447">
        <f>VLOOKUP(A447,summary_baseline_standard!$D$2:$F$31499,3)</f>
        <v>7.17</v>
      </c>
      <c r="D447" s="7">
        <f t="shared" si="41"/>
        <v>3.4588563458856347</v>
      </c>
      <c r="E447" t="b">
        <f>COUNTIF('DT threaded repro packages'!dt_threaded_repro,extracted!A447)&gt;0</f>
        <v>0</v>
      </c>
      <c r="F447">
        <v>13.65</v>
      </c>
      <c r="G447">
        <v>12.9</v>
      </c>
      <c r="H447">
        <v>310224</v>
      </c>
      <c r="I447">
        <v>17325</v>
      </c>
      <c r="J447">
        <v>0</v>
      </c>
      <c r="K447">
        <v>14</v>
      </c>
      <c r="L447">
        <v>4</v>
      </c>
      <c r="M447">
        <v>0</v>
      </c>
      <c r="N447">
        <v>109</v>
      </c>
      <c r="O447">
        <v>0</v>
      </c>
      <c r="P447">
        <v>549</v>
      </c>
      <c r="Q447">
        <v>1142</v>
      </c>
      <c r="R447">
        <v>2359</v>
      </c>
      <c r="S447">
        <v>75</v>
      </c>
      <c r="T447">
        <v>7982</v>
      </c>
      <c r="U447">
        <v>72760</v>
      </c>
      <c r="V447">
        <v>38189</v>
      </c>
      <c r="W447">
        <v>18857</v>
      </c>
      <c r="X447">
        <f t="shared" si="42"/>
        <v>12509.032258064515</v>
      </c>
      <c r="Y447">
        <f t="shared" si="43"/>
        <v>46.048387096774192</v>
      </c>
      <c r="Z447">
        <f t="shared" si="38"/>
        <v>95.120967741935488</v>
      </c>
      <c r="AA447">
        <f t="shared" si="39"/>
        <v>698.58870967741939</v>
      </c>
      <c r="AB447">
        <f t="shared" si="40"/>
        <v>321.85483870967744</v>
      </c>
    </row>
    <row r="448" spans="1:28" x14ac:dyDescent="0.2">
      <c r="A448" t="s">
        <v>779</v>
      </c>
      <c r="B448">
        <v>822.38</v>
      </c>
      <c r="C448">
        <f>VLOOKUP(A448,summary_baseline_standard!$D$2:$F$31499,3)</f>
        <v>158.63</v>
      </c>
      <c r="D448" s="7">
        <f t="shared" si="41"/>
        <v>5.1842652713862449</v>
      </c>
      <c r="E448" t="b">
        <f>COUNTIF('DT threaded repro packages'!dt_threaded_repro,extracted!A448)&gt;0</f>
        <v>0</v>
      </c>
      <c r="F448">
        <v>443.46</v>
      </c>
      <c r="G448">
        <v>451.74</v>
      </c>
      <c r="H448">
        <v>12922272</v>
      </c>
      <c r="I448">
        <v>174059</v>
      </c>
      <c r="J448">
        <v>0</v>
      </c>
      <c r="K448">
        <v>369</v>
      </c>
      <c r="L448">
        <v>356</v>
      </c>
      <c r="M448">
        <v>0</v>
      </c>
      <c r="N448">
        <v>684</v>
      </c>
      <c r="O448">
        <v>0</v>
      </c>
      <c r="P448">
        <v>6182</v>
      </c>
      <c r="Q448">
        <v>11710</v>
      </c>
      <c r="R448">
        <v>26656</v>
      </c>
      <c r="S448">
        <v>3236</v>
      </c>
      <c r="T448">
        <v>81907</v>
      </c>
      <c r="U448">
        <v>17171591</v>
      </c>
      <c r="V448">
        <v>945374</v>
      </c>
      <c r="W448">
        <v>759029</v>
      </c>
      <c r="X448">
        <f t="shared" si="42"/>
        <v>15713.261509277949</v>
      </c>
      <c r="Y448">
        <f t="shared" si="43"/>
        <v>14.239159512634062</v>
      </c>
      <c r="Z448">
        <f t="shared" si="38"/>
        <v>32.413239621586129</v>
      </c>
      <c r="AA448">
        <f t="shared" si="39"/>
        <v>211.65276392908387</v>
      </c>
      <c r="AB448">
        <f t="shared" si="40"/>
        <v>99.597509667063889</v>
      </c>
    </row>
    <row r="449" spans="1:28" x14ac:dyDescent="0.2">
      <c r="A449" t="s">
        <v>780</v>
      </c>
      <c r="B449">
        <v>31.03</v>
      </c>
      <c r="C449">
        <f>VLOOKUP(A449,summary_baseline_standard!$D$2:$F$31499,3)</f>
        <v>8.56</v>
      </c>
      <c r="D449" s="7">
        <f t="shared" si="41"/>
        <v>3.625</v>
      </c>
      <c r="E449" t="b">
        <f>COUNTIF('DT threaded repro packages'!dt_threaded_repro,extracted!A449)&gt;0</f>
        <v>0</v>
      </c>
      <c r="F449">
        <v>17.899999999999999</v>
      </c>
      <c r="G449">
        <v>15.17</v>
      </c>
      <c r="H449">
        <v>379382</v>
      </c>
      <c r="I449">
        <v>14201</v>
      </c>
      <c r="J449">
        <v>0</v>
      </c>
      <c r="K449">
        <v>14</v>
      </c>
      <c r="L449">
        <v>4</v>
      </c>
      <c r="M449">
        <v>0</v>
      </c>
      <c r="N449">
        <v>137</v>
      </c>
      <c r="O449">
        <v>0</v>
      </c>
      <c r="P449">
        <v>412</v>
      </c>
      <c r="Q449">
        <v>732</v>
      </c>
      <c r="R449">
        <v>1552</v>
      </c>
      <c r="S449">
        <v>88</v>
      </c>
      <c r="T449">
        <v>6902</v>
      </c>
      <c r="U449">
        <v>372147</v>
      </c>
      <c r="V449">
        <v>31944</v>
      </c>
      <c r="W449">
        <v>23800</v>
      </c>
      <c r="X449">
        <f t="shared" si="42"/>
        <v>12226.297131807927</v>
      </c>
      <c r="Y449">
        <f t="shared" si="43"/>
        <v>23.590074121817594</v>
      </c>
      <c r="Z449">
        <f t="shared" si="38"/>
        <v>50.016113438607796</v>
      </c>
      <c r="AA449">
        <f t="shared" si="39"/>
        <v>457.65388333870447</v>
      </c>
      <c r="AB449">
        <f t="shared" si="40"/>
        <v>222.42990654205607</v>
      </c>
    </row>
    <row r="450" spans="1:28" x14ac:dyDescent="0.2">
      <c r="A450" t="s">
        <v>781</v>
      </c>
      <c r="B450">
        <v>612.58000000000004</v>
      </c>
      <c r="C450">
        <f>VLOOKUP(A450,summary_baseline_standard!$D$2:$F$31499,3)</f>
        <v>276.31</v>
      </c>
      <c r="D450" s="7">
        <f t="shared" si="41"/>
        <v>2.2170026419601174</v>
      </c>
      <c r="E450" t="b">
        <f>COUNTIF('DT threaded repro packages'!dt_threaded_repro,extracted!A450)&gt;0</f>
        <v>0</v>
      </c>
      <c r="F450">
        <v>407.88</v>
      </c>
      <c r="G450">
        <v>241.07</v>
      </c>
      <c r="H450">
        <v>8504774</v>
      </c>
      <c r="I450">
        <v>28853</v>
      </c>
      <c r="J450">
        <v>0</v>
      </c>
      <c r="K450">
        <v>1592</v>
      </c>
      <c r="L450">
        <v>1489</v>
      </c>
      <c r="M450">
        <v>0</v>
      </c>
      <c r="N450">
        <v>418</v>
      </c>
      <c r="O450">
        <v>0</v>
      </c>
      <c r="P450">
        <v>1098</v>
      </c>
      <c r="Q450">
        <v>1495</v>
      </c>
      <c r="R450">
        <v>22933</v>
      </c>
      <c r="S450">
        <v>19943</v>
      </c>
      <c r="T450">
        <v>53414</v>
      </c>
      <c r="U450">
        <v>6313733</v>
      </c>
      <c r="V450">
        <v>725569</v>
      </c>
      <c r="W450">
        <v>714132</v>
      </c>
      <c r="X450">
        <f t="shared" si="42"/>
        <v>13883.531946847757</v>
      </c>
      <c r="Y450">
        <f t="shared" si="43"/>
        <v>2.4404975676646314</v>
      </c>
      <c r="Z450">
        <f t="shared" si="38"/>
        <v>37.436742956022066</v>
      </c>
      <c r="AA450">
        <f t="shared" si="39"/>
        <v>47.100786836005092</v>
      </c>
      <c r="AB450">
        <f t="shared" si="40"/>
        <v>87.195141859022485</v>
      </c>
    </row>
    <row r="451" spans="1:28" x14ac:dyDescent="0.2">
      <c r="A451" t="s">
        <v>783</v>
      </c>
      <c r="B451">
        <v>155.68</v>
      </c>
      <c r="C451">
        <f>VLOOKUP(A451,summary_baseline_standard!$D$2:$F$31499,3)</f>
        <v>62.87</v>
      </c>
      <c r="D451" s="7">
        <f t="shared" si="41"/>
        <v>2.4762207730236998</v>
      </c>
      <c r="E451" t="b">
        <f>COUNTIF('DT threaded repro packages'!dt_threaded_repro,extracted!A451)&gt;0</f>
        <v>0</v>
      </c>
      <c r="F451">
        <v>102.25</v>
      </c>
      <c r="G451">
        <v>61.33</v>
      </c>
      <c r="H451">
        <v>1758649</v>
      </c>
      <c r="I451">
        <v>30703</v>
      </c>
      <c r="J451">
        <v>0</v>
      </c>
      <c r="K451">
        <v>2018</v>
      </c>
      <c r="L451">
        <v>1991</v>
      </c>
      <c r="M451">
        <v>0</v>
      </c>
      <c r="N451">
        <v>180</v>
      </c>
      <c r="O451">
        <v>0</v>
      </c>
      <c r="P451">
        <v>810</v>
      </c>
      <c r="Q451">
        <v>2095</v>
      </c>
      <c r="R451">
        <v>22068</v>
      </c>
      <c r="S451">
        <v>17878</v>
      </c>
      <c r="T451">
        <v>33349</v>
      </c>
      <c r="U451">
        <v>525299</v>
      </c>
      <c r="V451">
        <v>111454</v>
      </c>
      <c r="W451">
        <v>78974</v>
      </c>
      <c r="X451">
        <f t="shared" si="42"/>
        <v>11296.563463514902</v>
      </c>
      <c r="Y451">
        <f t="shared" si="43"/>
        <v>13.457091469681398</v>
      </c>
      <c r="Z451">
        <f t="shared" ref="Z451:Z514" si="44">R451/B451</f>
        <v>141.75231243576567</v>
      </c>
      <c r="AA451">
        <f t="shared" ref="AA451:AA514" si="45">I451/B451</f>
        <v>197.21865364850976</v>
      </c>
      <c r="AB451">
        <f t="shared" ref="AB451:AB514" si="46">T451/B451</f>
        <v>214.2150565262076</v>
      </c>
    </row>
    <row r="452" spans="1:28" x14ac:dyDescent="0.2">
      <c r="A452" t="s">
        <v>785</v>
      </c>
      <c r="B452">
        <v>9.02</v>
      </c>
      <c r="C452">
        <f>VLOOKUP(A452,summary_baseline_standard!$D$2:$F$31499,3)</f>
        <v>1.74</v>
      </c>
      <c r="D452" s="7">
        <f t="shared" ref="D452:D515" si="47">B452/C452</f>
        <v>5.1839080459770113</v>
      </c>
      <c r="E452" t="b">
        <f>COUNTIF('DT threaded repro packages'!dt_threaded_repro,extracted!A452)&gt;0</f>
        <v>0</v>
      </c>
      <c r="F452">
        <v>4.7300000000000004</v>
      </c>
      <c r="G452">
        <v>4.74</v>
      </c>
      <c r="H452">
        <v>128221</v>
      </c>
      <c r="I452">
        <v>5035</v>
      </c>
      <c r="J452">
        <v>0</v>
      </c>
      <c r="K452">
        <v>5</v>
      </c>
      <c r="L452">
        <v>2</v>
      </c>
      <c r="M452">
        <v>0</v>
      </c>
      <c r="N452">
        <v>71</v>
      </c>
      <c r="O452">
        <v>0</v>
      </c>
      <c r="P452">
        <v>138</v>
      </c>
      <c r="Q452">
        <v>255</v>
      </c>
      <c r="R452">
        <v>549</v>
      </c>
      <c r="S452">
        <v>39</v>
      </c>
      <c r="T452">
        <v>3842</v>
      </c>
      <c r="U452">
        <v>20416</v>
      </c>
      <c r="V452">
        <v>10238</v>
      </c>
      <c r="W452">
        <v>6903</v>
      </c>
      <c r="X452">
        <f t="shared" si="42"/>
        <v>14215.18847006652</v>
      </c>
      <c r="Y452">
        <f t="shared" si="43"/>
        <v>28.270509977827054</v>
      </c>
      <c r="Z452">
        <f t="shared" si="44"/>
        <v>60.864745011086477</v>
      </c>
      <c r="AA452">
        <f t="shared" si="45"/>
        <v>558.20399113082044</v>
      </c>
      <c r="AB452">
        <f t="shared" si="46"/>
        <v>425.94235033259423</v>
      </c>
    </row>
    <row r="453" spans="1:28" x14ac:dyDescent="0.2">
      <c r="A453" t="s">
        <v>787</v>
      </c>
      <c r="B453">
        <v>9.0500000000000007</v>
      </c>
      <c r="C453">
        <f>VLOOKUP(A453,summary_baseline_standard!$D$2:$F$31499,3)</f>
        <v>1.73</v>
      </c>
      <c r="D453" s="7">
        <f t="shared" si="47"/>
        <v>5.2312138728323703</v>
      </c>
      <c r="E453" t="b">
        <f>COUNTIF('DT threaded repro packages'!dt_threaded_repro,extracted!A453)&gt;0</f>
        <v>0</v>
      </c>
      <c r="F453">
        <v>5.17</v>
      </c>
      <c r="G453">
        <v>4.63</v>
      </c>
      <c r="H453">
        <v>124164</v>
      </c>
      <c r="I453">
        <v>5288</v>
      </c>
      <c r="J453">
        <v>0</v>
      </c>
      <c r="K453">
        <v>4</v>
      </c>
      <c r="L453">
        <v>1</v>
      </c>
      <c r="M453">
        <v>0</v>
      </c>
      <c r="N453">
        <v>83</v>
      </c>
      <c r="O453">
        <v>0</v>
      </c>
      <c r="P453">
        <v>151</v>
      </c>
      <c r="Q453">
        <v>271</v>
      </c>
      <c r="R453">
        <v>568</v>
      </c>
      <c r="S453">
        <v>26</v>
      </c>
      <c r="T453">
        <v>3791</v>
      </c>
      <c r="U453">
        <v>18675</v>
      </c>
      <c r="V453">
        <v>8597</v>
      </c>
      <c r="W453">
        <v>5703</v>
      </c>
      <c r="X453">
        <f t="shared" si="42"/>
        <v>13719.779005524861</v>
      </c>
      <c r="Y453">
        <f t="shared" si="43"/>
        <v>29.944751381215468</v>
      </c>
      <c r="Z453">
        <f t="shared" si="44"/>
        <v>62.762430939226512</v>
      </c>
      <c r="AA453">
        <f t="shared" si="45"/>
        <v>584.30939226519331</v>
      </c>
      <c r="AB453">
        <f t="shared" si="46"/>
        <v>418.89502762430936</v>
      </c>
    </row>
    <row r="454" spans="1:28" x14ac:dyDescent="0.2">
      <c r="A454" t="s">
        <v>788</v>
      </c>
      <c r="B454">
        <v>7.82</v>
      </c>
      <c r="C454">
        <f>VLOOKUP(A454,summary_baseline_standard!$D$2:$F$31499,3)</f>
        <v>1.51</v>
      </c>
      <c r="D454" s="7">
        <f t="shared" si="47"/>
        <v>5.1788079470198678</v>
      </c>
      <c r="E454" t="b">
        <f>COUNTIF('DT threaded repro packages'!dt_threaded_repro,extracted!A454)&gt;0</f>
        <v>0</v>
      </c>
      <c r="F454">
        <v>4.28</v>
      </c>
      <c r="G454">
        <v>4.24</v>
      </c>
      <c r="H454">
        <v>113993</v>
      </c>
      <c r="I454">
        <v>4385</v>
      </c>
      <c r="J454">
        <v>0</v>
      </c>
      <c r="K454">
        <v>5</v>
      </c>
      <c r="L454">
        <v>0</v>
      </c>
      <c r="M454">
        <v>0</v>
      </c>
      <c r="N454">
        <v>71</v>
      </c>
      <c r="O454">
        <v>0</v>
      </c>
      <c r="P454">
        <v>132</v>
      </c>
      <c r="Q454">
        <v>225</v>
      </c>
      <c r="R454">
        <v>476</v>
      </c>
      <c r="S454">
        <v>26</v>
      </c>
      <c r="T454">
        <v>3494</v>
      </c>
      <c r="U454">
        <v>17146</v>
      </c>
      <c r="V454">
        <v>8629</v>
      </c>
      <c r="W454">
        <v>5543</v>
      </c>
      <c r="X454">
        <f t="shared" si="42"/>
        <v>14577.109974424551</v>
      </c>
      <c r="Y454">
        <f t="shared" si="43"/>
        <v>28.772378516624041</v>
      </c>
      <c r="Z454">
        <f t="shared" si="44"/>
        <v>60.869565217391305</v>
      </c>
      <c r="AA454">
        <f t="shared" si="45"/>
        <v>560.74168797953962</v>
      </c>
      <c r="AB454">
        <f t="shared" si="46"/>
        <v>446.80306905370844</v>
      </c>
    </row>
    <row r="455" spans="1:28" x14ac:dyDescent="0.2">
      <c r="A455" t="s">
        <v>789</v>
      </c>
      <c r="B455">
        <v>174.19</v>
      </c>
      <c r="C455">
        <f>VLOOKUP(A455,summary_baseline_standard!$D$2:$F$31499,3)</f>
        <v>32.36</v>
      </c>
      <c r="D455" s="7">
        <f t="shared" si="47"/>
        <v>5.3828800988875152</v>
      </c>
      <c r="E455" t="b">
        <f>COUNTIF('DT threaded repro packages'!dt_threaded_repro,extracted!A455)&gt;0</f>
        <v>1</v>
      </c>
      <c r="F455">
        <v>95.8</v>
      </c>
      <c r="G455">
        <v>93.33</v>
      </c>
      <c r="H455">
        <v>2587948</v>
      </c>
      <c r="I455">
        <v>57876</v>
      </c>
      <c r="J455">
        <v>0</v>
      </c>
      <c r="K455">
        <v>33</v>
      </c>
      <c r="L455">
        <v>27</v>
      </c>
      <c r="M455">
        <v>0</v>
      </c>
      <c r="N455">
        <v>252</v>
      </c>
      <c r="O455">
        <v>0</v>
      </c>
      <c r="P455">
        <v>1258</v>
      </c>
      <c r="Q455">
        <v>3827</v>
      </c>
      <c r="R455">
        <v>8014</v>
      </c>
      <c r="S455">
        <v>360</v>
      </c>
      <c r="T455">
        <v>23249</v>
      </c>
      <c r="U455">
        <v>2927533</v>
      </c>
      <c r="V455">
        <v>210576</v>
      </c>
      <c r="W455">
        <v>172189</v>
      </c>
      <c r="X455">
        <f t="shared" si="42"/>
        <v>14857.041161949595</v>
      </c>
      <c r="Y455">
        <f t="shared" si="43"/>
        <v>21.970262357196166</v>
      </c>
      <c r="Z455">
        <f t="shared" si="44"/>
        <v>46.007233480682018</v>
      </c>
      <c r="AA455">
        <f t="shared" si="45"/>
        <v>332.25787932717151</v>
      </c>
      <c r="AB455">
        <f t="shared" si="46"/>
        <v>133.46920029852461</v>
      </c>
    </row>
    <row r="456" spans="1:28" x14ac:dyDescent="0.2">
      <c r="A456" t="s">
        <v>791</v>
      </c>
      <c r="B456">
        <v>168.85</v>
      </c>
      <c r="C456">
        <f>VLOOKUP(A456,summary_baseline_standard!$D$2:$F$31499,3)</f>
        <v>21.51</v>
      </c>
      <c r="D456" s="7">
        <f t="shared" si="47"/>
        <v>7.8498372849837272</v>
      </c>
      <c r="E456" t="b">
        <f>COUNTIF('DT threaded repro packages'!dt_threaded_repro,extracted!A456)&gt;0</f>
        <v>0</v>
      </c>
      <c r="F456">
        <v>80.05</v>
      </c>
      <c r="G456">
        <v>104.15</v>
      </c>
      <c r="H456">
        <v>2428838</v>
      </c>
      <c r="I456">
        <v>150442</v>
      </c>
      <c r="J456">
        <v>0</v>
      </c>
      <c r="K456">
        <v>19</v>
      </c>
      <c r="L456">
        <v>14</v>
      </c>
      <c r="M456">
        <v>0</v>
      </c>
      <c r="N456">
        <v>405</v>
      </c>
      <c r="O456">
        <v>0</v>
      </c>
      <c r="P456">
        <v>2980</v>
      </c>
      <c r="Q456">
        <v>17087</v>
      </c>
      <c r="R456">
        <v>34319</v>
      </c>
      <c r="S456">
        <v>145</v>
      </c>
      <c r="T456">
        <v>63842</v>
      </c>
      <c r="U456">
        <v>921140</v>
      </c>
      <c r="V456">
        <v>416316</v>
      </c>
      <c r="W456">
        <v>137836</v>
      </c>
      <c r="X456">
        <f t="shared" si="42"/>
        <v>14384.58987266805</v>
      </c>
      <c r="Y456">
        <f t="shared" si="43"/>
        <v>101.19632810186556</v>
      </c>
      <c r="Z456">
        <f t="shared" si="44"/>
        <v>203.25140657388215</v>
      </c>
      <c r="AA456">
        <f t="shared" si="45"/>
        <v>890.98015990524141</v>
      </c>
      <c r="AB456">
        <f t="shared" si="46"/>
        <v>378.09890435297604</v>
      </c>
    </row>
    <row r="457" spans="1:28" x14ac:dyDescent="0.2">
      <c r="A457" t="s">
        <v>793</v>
      </c>
      <c r="B457">
        <v>16.690000000000001</v>
      </c>
      <c r="C457">
        <f>VLOOKUP(A457,summary_baseline_standard!$D$2:$F$31499,3)</f>
        <v>3.33</v>
      </c>
      <c r="D457" s="7">
        <f t="shared" si="47"/>
        <v>5.0120120120120122</v>
      </c>
      <c r="E457" t="b">
        <f>COUNTIF('DT threaded repro packages'!dt_threaded_repro,extracted!A457)&gt;0</f>
        <v>0</v>
      </c>
      <c r="F457">
        <v>8.56</v>
      </c>
      <c r="G457">
        <v>8.14</v>
      </c>
      <c r="H457">
        <v>203659</v>
      </c>
      <c r="I457">
        <v>8492</v>
      </c>
      <c r="J457">
        <v>0</v>
      </c>
      <c r="K457">
        <v>6</v>
      </c>
      <c r="L457">
        <v>1</v>
      </c>
      <c r="M457">
        <v>0</v>
      </c>
      <c r="N457">
        <v>137</v>
      </c>
      <c r="O457">
        <v>0</v>
      </c>
      <c r="P457">
        <v>280</v>
      </c>
      <c r="Q457">
        <v>476</v>
      </c>
      <c r="R457">
        <v>987</v>
      </c>
      <c r="S457">
        <v>35</v>
      </c>
      <c r="T457">
        <v>5020</v>
      </c>
      <c r="U457">
        <v>81313</v>
      </c>
      <c r="V457">
        <v>18779</v>
      </c>
      <c r="W457">
        <v>12573</v>
      </c>
      <c r="X457">
        <f t="shared" si="42"/>
        <v>12202.456560814859</v>
      </c>
      <c r="Y457">
        <f t="shared" si="43"/>
        <v>28.52007189934092</v>
      </c>
      <c r="Z457">
        <f t="shared" si="44"/>
        <v>59.1372079089275</v>
      </c>
      <c r="AA457">
        <f t="shared" si="45"/>
        <v>508.8076692630317</v>
      </c>
      <c r="AB457">
        <f t="shared" si="46"/>
        <v>300.77890952666263</v>
      </c>
    </row>
    <row r="458" spans="1:28" x14ac:dyDescent="0.2">
      <c r="A458" t="s">
        <v>795</v>
      </c>
      <c r="B458">
        <v>20.239999999999998</v>
      </c>
      <c r="C458">
        <f>VLOOKUP(A458,summary_baseline_standard!$D$2:$F$31499,3)</f>
        <v>4.01</v>
      </c>
      <c r="D458" s="7">
        <f t="shared" si="47"/>
        <v>5.0473815461346634</v>
      </c>
      <c r="E458" t="b">
        <f>COUNTIF('DT threaded repro packages'!dt_threaded_repro,extracted!A458)&gt;0</f>
        <v>0</v>
      </c>
      <c r="F458">
        <v>10.94</v>
      </c>
      <c r="G458">
        <v>10.93</v>
      </c>
      <c r="H458">
        <v>287631</v>
      </c>
      <c r="I458">
        <v>15570</v>
      </c>
      <c r="J458">
        <v>0</v>
      </c>
      <c r="K458">
        <v>5</v>
      </c>
      <c r="L458">
        <v>2</v>
      </c>
      <c r="M458">
        <v>0</v>
      </c>
      <c r="N458">
        <v>100</v>
      </c>
      <c r="O458">
        <v>0</v>
      </c>
      <c r="P458">
        <v>188</v>
      </c>
      <c r="Q458">
        <v>831</v>
      </c>
      <c r="R458">
        <v>1693</v>
      </c>
      <c r="S458">
        <v>31</v>
      </c>
      <c r="T458">
        <v>9070</v>
      </c>
      <c r="U458">
        <v>78672</v>
      </c>
      <c r="V458">
        <v>27047</v>
      </c>
      <c r="W458">
        <v>18906</v>
      </c>
      <c r="X458">
        <f t="shared" si="42"/>
        <v>14211.017786561266</v>
      </c>
      <c r="Y458">
        <f t="shared" si="43"/>
        <v>41.057312252964429</v>
      </c>
      <c r="Z458">
        <f t="shared" si="44"/>
        <v>83.646245059288546</v>
      </c>
      <c r="AA458">
        <f t="shared" si="45"/>
        <v>769.26877470355737</v>
      </c>
      <c r="AB458">
        <f t="shared" si="46"/>
        <v>448.12252964426881</v>
      </c>
    </row>
    <row r="459" spans="1:28" x14ac:dyDescent="0.2">
      <c r="A459" t="s">
        <v>796</v>
      </c>
      <c r="B459">
        <v>37.880000000000003</v>
      </c>
      <c r="C459">
        <f>VLOOKUP(A459,summary_baseline_standard!$D$2:$F$31499,3)</f>
        <v>7.64</v>
      </c>
      <c r="D459" s="7">
        <f t="shared" si="47"/>
        <v>4.9581151832460737</v>
      </c>
      <c r="E459" t="b">
        <f>COUNTIF('DT threaded repro packages'!dt_threaded_repro,extracted!A459)&gt;0</f>
        <v>0</v>
      </c>
      <c r="F459">
        <v>19.079999999999998</v>
      </c>
      <c r="G459">
        <v>22.18</v>
      </c>
      <c r="H459">
        <v>532897</v>
      </c>
      <c r="I459">
        <v>30418</v>
      </c>
      <c r="J459">
        <v>0</v>
      </c>
      <c r="K459">
        <v>10</v>
      </c>
      <c r="L459">
        <v>7</v>
      </c>
      <c r="M459">
        <v>0</v>
      </c>
      <c r="N459">
        <v>140</v>
      </c>
      <c r="O459">
        <v>0</v>
      </c>
      <c r="P459">
        <v>658</v>
      </c>
      <c r="Q459">
        <v>2142</v>
      </c>
      <c r="R459">
        <v>4349</v>
      </c>
      <c r="S459">
        <v>65</v>
      </c>
      <c r="T459">
        <v>13896</v>
      </c>
      <c r="U459">
        <v>236893</v>
      </c>
      <c r="V459">
        <v>67174</v>
      </c>
      <c r="W459">
        <v>34712</v>
      </c>
      <c r="X459">
        <f t="shared" si="42"/>
        <v>14068.030623020062</v>
      </c>
      <c r="Y459">
        <f t="shared" si="43"/>
        <v>56.546990496304112</v>
      </c>
      <c r="Z459">
        <f t="shared" si="44"/>
        <v>114.80992608236535</v>
      </c>
      <c r="AA459">
        <f t="shared" si="45"/>
        <v>803.00950369588168</v>
      </c>
      <c r="AB459">
        <f t="shared" si="46"/>
        <v>366.84266103484686</v>
      </c>
    </row>
    <row r="460" spans="1:28" x14ac:dyDescent="0.2">
      <c r="A460" t="s">
        <v>797</v>
      </c>
      <c r="B460">
        <v>28.05</v>
      </c>
      <c r="C460">
        <f>VLOOKUP(A460,summary_baseline_standard!$D$2:$F$31499,3)</f>
        <v>5.65</v>
      </c>
      <c r="D460" s="7">
        <f t="shared" si="47"/>
        <v>4.9646017699115044</v>
      </c>
      <c r="E460" t="b">
        <f>COUNTIF('DT threaded repro packages'!dt_threaded_repro,extracted!A460)&gt;0</f>
        <v>0</v>
      </c>
      <c r="F460">
        <v>15.66</v>
      </c>
      <c r="G460">
        <v>14.67</v>
      </c>
      <c r="H460">
        <v>411536</v>
      </c>
      <c r="I460">
        <v>13746</v>
      </c>
      <c r="J460">
        <v>0</v>
      </c>
      <c r="K460">
        <v>4</v>
      </c>
      <c r="L460">
        <v>1</v>
      </c>
      <c r="M460">
        <v>0</v>
      </c>
      <c r="N460">
        <v>141</v>
      </c>
      <c r="O460">
        <v>0</v>
      </c>
      <c r="P460">
        <v>310</v>
      </c>
      <c r="Q460">
        <v>740</v>
      </c>
      <c r="R460">
        <v>1503</v>
      </c>
      <c r="S460">
        <v>23</v>
      </c>
      <c r="T460">
        <v>10140</v>
      </c>
      <c r="U460">
        <v>165133</v>
      </c>
      <c r="V460">
        <v>32758</v>
      </c>
      <c r="W460">
        <v>26262</v>
      </c>
      <c r="X460">
        <f t="shared" si="42"/>
        <v>14671.515151515152</v>
      </c>
      <c r="Y460">
        <f t="shared" si="43"/>
        <v>26.38146167557932</v>
      </c>
      <c r="Z460">
        <f t="shared" si="44"/>
        <v>53.582887700534755</v>
      </c>
      <c r="AA460">
        <f t="shared" si="45"/>
        <v>490.05347593582889</v>
      </c>
      <c r="AB460">
        <f t="shared" si="46"/>
        <v>361.49732620320856</v>
      </c>
    </row>
    <row r="461" spans="1:28" x14ac:dyDescent="0.2">
      <c r="A461" t="s">
        <v>798</v>
      </c>
      <c r="B461">
        <v>23.22</v>
      </c>
      <c r="C461">
        <f>VLOOKUP(A461,summary_baseline_standard!$D$2:$F$31499,3)</f>
        <v>4.92</v>
      </c>
      <c r="D461" s="7">
        <f t="shared" si="47"/>
        <v>4.7195121951219514</v>
      </c>
      <c r="E461" t="b">
        <f>COUNTIF('DT threaded repro packages'!dt_threaded_repro,extracted!A461)&gt;0</f>
        <v>0</v>
      </c>
      <c r="F461">
        <v>13.26</v>
      </c>
      <c r="G461">
        <v>11.8</v>
      </c>
      <c r="H461">
        <v>322493</v>
      </c>
      <c r="I461">
        <v>13756</v>
      </c>
      <c r="J461">
        <v>0</v>
      </c>
      <c r="K461">
        <v>3</v>
      </c>
      <c r="L461">
        <v>0</v>
      </c>
      <c r="M461">
        <v>0</v>
      </c>
      <c r="N461">
        <v>137</v>
      </c>
      <c r="O461">
        <v>0</v>
      </c>
      <c r="P461">
        <v>266</v>
      </c>
      <c r="Q461">
        <v>746</v>
      </c>
      <c r="R461">
        <v>1507</v>
      </c>
      <c r="S461">
        <v>15</v>
      </c>
      <c r="T461">
        <v>9531</v>
      </c>
      <c r="U461">
        <v>78633</v>
      </c>
      <c r="V461">
        <v>23187</v>
      </c>
      <c r="W461">
        <v>17093</v>
      </c>
      <c r="X461">
        <f t="shared" si="42"/>
        <v>13888.587424633937</v>
      </c>
      <c r="Y461">
        <f t="shared" si="43"/>
        <v>32.127476313522827</v>
      </c>
      <c r="Z461">
        <f t="shared" si="44"/>
        <v>64.900947459086993</v>
      </c>
      <c r="AA461">
        <f t="shared" si="45"/>
        <v>592.42032730404821</v>
      </c>
      <c r="AB461">
        <f t="shared" si="46"/>
        <v>410.46511627906978</v>
      </c>
    </row>
    <row r="462" spans="1:28" x14ac:dyDescent="0.2">
      <c r="A462" t="s">
        <v>799</v>
      </c>
      <c r="B462">
        <v>57.36</v>
      </c>
      <c r="C462">
        <f>VLOOKUP(A462,summary_baseline_standard!$D$2:$F$31499,3)</f>
        <v>10.07</v>
      </c>
      <c r="D462" s="7">
        <f t="shared" si="47"/>
        <v>5.6961271102284012</v>
      </c>
      <c r="E462" t="b">
        <f>COUNTIF('DT threaded repro packages'!dt_threaded_repro,extracted!A462)&gt;0</f>
        <v>0</v>
      </c>
      <c r="F462">
        <v>27.63</v>
      </c>
      <c r="G462">
        <v>34.61</v>
      </c>
      <c r="H462">
        <v>844556</v>
      </c>
      <c r="I462">
        <v>44388</v>
      </c>
      <c r="J462">
        <v>0</v>
      </c>
      <c r="K462">
        <v>17</v>
      </c>
      <c r="L462">
        <v>9</v>
      </c>
      <c r="M462">
        <v>0</v>
      </c>
      <c r="N462">
        <v>157</v>
      </c>
      <c r="O462">
        <v>0</v>
      </c>
      <c r="P462">
        <v>1186</v>
      </c>
      <c r="Q462">
        <v>3188</v>
      </c>
      <c r="R462">
        <v>6513</v>
      </c>
      <c r="S462">
        <v>137</v>
      </c>
      <c r="T462">
        <v>19679</v>
      </c>
      <c r="U462">
        <v>367602</v>
      </c>
      <c r="V462">
        <v>117966</v>
      </c>
      <c r="W462">
        <v>57357</v>
      </c>
      <c r="X462">
        <f t="shared" si="42"/>
        <v>14723.779637377964</v>
      </c>
      <c r="Y462">
        <f t="shared" si="43"/>
        <v>55.578800557880058</v>
      </c>
      <c r="Z462">
        <f t="shared" si="44"/>
        <v>113.54602510460251</v>
      </c>
      <c r="AA462">
        <f t="shared" si="45"/>
        <v>773.84937238493728</v>
      </c>
      <c r="AB462">
        <f t="shared" si="46"/>
        <v>343.07880055788007</v>
      </c>
    </row>
    <row r="463" spans="1:28" x14ac:dyDescent="0.2">
      <c r="A463" t="s">
        <v>801</v>
      </c>
      <c r="B463">
        <v>240.01</v>
      </c>
      <c r="C463">
        <f>VLOOKUP(A463,summary_baseline_standard!$D$2:$F$31499,3)</f>
        <v>43.81</v>
      </c>
      <c r="D463" s="7">
        <f t="shared" si="47"/>
        <v>5.4784295822871485</v>
      </c>
      <c r="E463" t="b">
        <f>COUNTIF('DT threaded repro packages'!dt_threaded_repro,extracted!A463)&gt;0</f>
        <v>0</v>
      </c>
      <c r="F463">
        <v>118.39</v>
      </c>
      <c r="G463">
        <v>143.36000000000001</v>
      </c>
      <c r="H463">
        <v>3879456</v>
      </c>
      <c r="I463">
        <v>111716</v>
      </c>
      <c r="J463">
        <v>0</v>
      </c>
      <c r="K463">
        <v>131</v>
      </c>
      <c r="L463">
        <v>121</v>
      </c>
      <c r="M463">
        <v>0</v>
      </c>
      <c r="N463">
        <v>329</v>
      </c>
      <c r="O463">
        <v>0</v>
      </c>
      <c r="P463">
        <v>3262</v>
      </c>
      <c r="Q463">
        <v>8041</v>
      </c>
      <c r="R463">
        <v>16964</v>
      </c>
      <c r="S463">
        <v>882</v>
      </c>
      <c r="T463">
        <v>41358</v>
      </c>
      <c r="U463">
        <v>5003731</v>
      </c>
      <c r="V463">
        <v>375069</v>
      </c>
      <c r="W463">
        <v>221722</v>
      </c>
      <c r="X463">
        <f t="shared" si="42"/>
        <v>16163.72651139536</v>
      </c>
      <c r="Y463">
        <f t="shared" si="43"/>
        <v>33.502770717886754</v>
      </c>
      <c r="Z463">
        <f t="shared" si="44"/>
        <v>70.680388317153458</v>
      </c>
      <c r="AA463">
        <f t="shared" si="45"/>
        <v>465.46393900254157</v>
      </c>
      <c r="AB463">
        <f t="shared" si="46"/>
        <v>172.31782009082954</v>
      </c>
    </row>
    <row r="464" spans="1:28" x14ac:dyDescent="0.2">
      <c r="A464" t="s">
        <v>802</v>
      </c>
      <c r="B464">
        <v>183.62</v>
      </c>
      <c r="C464">
        <f>VLOOKUP(A464,summary_baseline_standard!$D$2:$F$31499,3)</f>
        <v>34.96</v>
      </c>
      <c r="D464" s="7">
        <f t="shared" si="47"/>
        <v>5.2522883295194509</v>
      </c>
      <c r="E464" t="b">
        <f>COUNTIF('DT threaded repro packages'!dt_threaded_repro,extracted!A464)&gt;0</f>
        <v>0</v>
      </c>
      <c r="F464">
        <v>85.93</v>
      </c>
      <c r="G464">
        <v>113.36</v>
      </c>
      <c r="H464">
        <v>2493917</v>
      </c>
      <c r="I464">
        <v>163177</v>
      </c>
      <c r="J464">
        <v>0</v>
      </c>
      <c r="K464">
        <v>231</v>
      </c>
      <c r="L464">
        <v>45</v>
      </c>
      <c r="M464">
        <v>0</v>
      </c>
      <c r="N464">
        <v>282</v>
      </c>
      <c r="O464">
        <v>0</v>
      </c>
      <c r="P464">
        <v>3101</v>
      </c>
      <c r="Q464">
        <v>11868</v>
      </c>
      <c r="R464">
        <v>24931</v>
      </c>
      <c r="S464">
        <v>1195</v>
      </c>
      <c r="T464">
        <v>66845</v>
      </c>
      <c r="U464">
        <v>864253</v>
      </c>
      <c r="V464">
        <v>399166</v>
      </c>
      <c r="W464">
        <v>208676</v>
      </c>
      <c r="X464">
        <f t="shared" si="42"/>
        <v>13581.946411066332</v>
      </c>
      <c r="Y464">
        <f t="shared" si="43"/>
        <v>64.633482191482415</v>
      </c>
      <c r="Z464">
        <f t="shared" si="44"/>
        <v>135.77497004683585</v>
      </c>
      <c r="AA464">
        <f t="shared" si="45"/>
        <v>888.66681189412918</v>
      </c>
      <c r="AB464">
        <f t="shared" si="46"/>
        <v>364.03986493845986</v>
      </c>
    </row>
    <row r="465" spans="1:28" x14ac:dyDescent="0.2">
      <c r="A465" t="s">
        <v>803</v>
      </c>
      <c r="B465">
        <v>119.64</v>
      </c>
      <c r="C465">
        <f>VLOOKUP(A465,summary_baseline_standard!$D$2:$F$31499,3)</f>
        <v>24.43</v>
      </c>
      <c r="D465" s="7">
        <f t="shared" si="47"/>
        <v>4.8972574703233729</v>
      </c>
      <c r="E465" t="b">
        <f>COUNTIF('DT threaded repro packages'!dt_threaded_repro,extracted!A465)&gt;0</f>
        <v>0</v>
      </c>
      <c r="F465">
        <v>60.66</v>
      </c>
      <c r="G465">
        <v>68.2</v>
      </c>
      <c r="H465">
        <v>1640170</v>
      </c>
      <c r="I465">
        <v>81551</v>
      </c>
      <c r="J465">
        <v>0</v>
      </c>
      <c r="K465">
        <v>46</v>
      </c>
      <c r="L465">
        <v>24</v>
      </c>
      <c r="M465">
        <v>0</v>
      </c>
      <c r="N465">
        <v>227</v>
      </c>
      <c r="O465">
        <v>0</v>
      </c>
      <c r="P465">
        <v>1664</v>
      </c>
      <c r="Q465">
        <v>6501</v>
      </c>
      <c r="R465">
        <v>13334</v>
      </c>
      <c r="S465">
        <v>332</v>
      </c>
      <c r="T465">
        <v>35783</v>
      </c>
      <c r="U465">
        <v>1026935</v>
      </c>
      <c r="V465">
        <v>194522</v>
      </c>
      <c r="W465">
        <v>104583</v>
      </c>
      <c r="X465">
        <f t="shared" si="42"/>
        <v>13709.210966232029</v>
      </c>
      <c r="Y465">
        <f t="shared" si="43"/>
        <v>54.338014042126382</v>
      </c>
      <c r="Z465">
        <f t="shared" si="44"/>
        <v>111.4510197258442</v>
      </c>
      <c r="AA465">
        <f t="shared" si="45"/>
        <v>681.63657639585426</v>
      </c>
      <c r="AB465">
        <f t="shared" si="46"/>
        <v>299.08893346706787</v>
      </c>
    </row>
    <row r="466" spans="1:28" x14ac:dyDescent="0.2">
      <c r="A466" t="s">
        <v>804</v>
      </c>
      <c r="B466">
        <v>7.21</v>
      </c>
      <c r="C466">
        <f>VLOOKUP(A466,summary_baseline_standard!$D$2:$F$31499,3)</f>
        <v>1.19</v>
      </c>
      <c r="D466" s="7">
        <f t="shared" si="47"/>
        <v>6.0588235294117654</v>
      </c>
      <c r="E466" t="b">
        <f>COUNTIF('DT threaded repro packages'!dt_threaded_repro,extracted!A466)&gt;0</f>
        <v>0</v>
      </c>
      <c r="F466">
        <v>3.71</v>
      </c>
      <c r="G466">
        <v>4.18</v>
      </c>
      <c r="H466">
        <v>100824</v>
      </c>
      <c r="I466">
        <v>7353</v>
      </c>
      <c r="J466">
        <v>0</v>
      </c>
      <c r="K466">
        <v>5</v>
      </c>
      <c r="L466">
        <v>2</v>
      </c>
      <c r="M466">
        <v>0</v>
      </c>
      <c r="N466">
        <v>38</v>
      </c>
      <c r="O466">
        <v>0</v>
      </c>
      <c r="P466">
        <v>100</v>
      </c>
      <c r="Q466">
        <v>394</v>
      </c>
      <c r="R466">
        <v>819</v>
      </c>
      <c r="S466">
        <v>31</v>
      </c>
      <c r="T466">
        <v>3594</v>
      </c>
      <c r="U466">
        <v>17096</v>
      </c>
      <c r="V466">
        <v>10344</v>
      </c>
      <c r="W466">
        <v>6284</v>
      </c>
      <c r="X466">
        <f t="shared" si="42"/>
        <v>13983.911234396672</v>
      </c>
      <c r="Y466">
        <f t="shared" si="43"/>
        <v>54.646324549237171</v>
      </c>
      <c r="Z466">
        <f t="shared" si="44"/>
        <v>113.59223300970874</v>
      </c>
      <c r="AA466">
        <f t="shared" si="45"/>
        <v>1019.8335644937587</v>
      </c>
      <c r="AB466">
        <f t="shared" si="46"/>
        <v>498.47434119278779</v>
      </c>
    </row>
    <row r="467" spans="1:28" x14ac:dyDescent="0.2">
      <c r="A467" t="s">
        <v>806</v>
      </c>
      <c r="B467">
        <v>9.76</v>
      </c>
      <c r="C467">
        <f>VLOOKUP(A467,summary_baseline_standard!$D$2:$F$31499,3)</f>
        <v>1.74</v>
      </c>
      <c r="D467" s="7">
        <f t="shared" si="47"/>
        <v>5.6091954022988508</v>
      </c>
      <c r="E467" t="b">
        <f>COUNTIF('DT threaded repro packages'!dt_threaded_repro,extracted!A467)&gt;0</f>
        <v>0</v>
      </c>
      <c r="F467">
        <v>4.57</v>
      </c>
      <c r="G467">
        <v>5.61</v>
      </c>
      <c r="H467">
        <v>172297</v>
      </c>
      <c r="I467">
        <v>5018</v>
      </c>
      <c r="J467">
        <v>0</v>
      </c>
      <c r="K467">
        <v>68</v>
      </c>
      <c r="L467">
        <v>59</v>
      </c>
      <c r="M467">
        <v>0</v>
      </c>
      <c r="N467">
        <v>42</v>
      </c>
      <c r="O467">
        <v>0</v>
      </c>
      <c r="P467">
        <v>95</v>
      </c>
      <c r="Q467">
        <v>261</v>
      </c>
      <c r="R467">
        <v>1033</v>
      </c>
      <c r="S467">
        <v>511</v>
      </c>
      <c r="T467">
        <v>4456</v>
      </c>
      <c r="U467">
        <v>24426</v>
      </c>
      <c r="V467">
        <v>17511</v>
      </c>
      <c r="W467">
        <v>14581</v>
      </c>
      <c r="X467">
        <f t="shared" si="42"/>
        <v>17653.381147540986</v>
      </c>
      <c r="Y467">
        <f t="shared" si="43"/>
        <v>26.741803278688526</v>
      </c>
      <c r="Z467">
        <f t="shared" si="44"/>
        <v>105.84016393442623</v>
      </c>
      <c r="AA467">
        <f t="shared" si="45"/>
        <v>514.13934426229514</v>
      </c>
      <c r="AB467">
        <f t="shared" si="46"/>
        <v>456.55737704918033</v>
      </c>
    </row>
    <row r="468" spans="1:28" x14ac:dyDescent="0.2">
      <c r="A468" t="s">
        <v>808</v>
      </c>
      <c r="B468">
        <v>96.78</v>
      </c>
      <c r="C468">
        <f>VLOOKUP(A468,summary_baseline_standard!$D$2:$F$31499,3)</f>
        <v>17.82</v>
      </c>
      <c r="D468" s="7">
        <f t="shared" si="47"/>
        <v>5.4309764309764308</v>
      </c>
      <c r="E468" t="b">
        <f>COUNTIF('DT threaded repro packages'!dt_threaded_repro,extracted!A468)&gt;0</f>
        <v>0</v>
      </c>
      <c r="F468">
        <v>45.99</v>
      </c>
      <c r="G468">
        <v>58.47</v>
      </c>
      <c r="H468">
        <v>1352507</v>
      </c>
      <c r="I468">
        <v>99344</v>
      </c>
      <c r="J468">
        <v>0</v>
      </c>
      <c r="K468">
        <v>327</v>
      </c>
      <c r="L468">
        <v>278</v>
      </c>
      <c r="M468">
        <v>0</v>
      </c>
      <c r="N468">
        <v>155</v>
      </c>
      <c r="O468">
        <v>0</v>
      </c>
      <c r="P468">
        <v>1075</v>
      </c>
      <c r="Q468">
        <v>8537</v>
      </c>
      <c r="R468">
        <v>19500</v>
      </c>
      <c r="S468">
        <v>2426</v>
      </c>
      <c r="T468">
        <v>44727</v>
      </c>
      <c r="U468">
        <v>332833</v>
      </c>
      <c r="V468">
        <v>224431</v>
      </c>
      <c r="W468">
        <v>114217</v>
      </c>
      <c r="X468">
        <f t="shared" si="42"/>
        <v>13975.067162636908</v>
      </c>
      <c r="Y468">
        <f t="shared" si="43"/>
        <v>88.210374044224011</v>
      </c>
      <c r="Z468">
        <f t="shared" si="44"/>
        <v>201.48791072535647</v>
      </c>
      <c r="AA468">
        <f t="shared" si="45"/>
        <v>1026.4930770820417</v>
      </c>
      <c r="AB468">
        <f t="shared" si="46"/>
        <v>462.15127092374456</v>
      </c>
    </row>
    <row r="469" spans="1:28" x14ac:dyDescent="0.2">
      <c r="A469" t="s">
        <v>810</v>
      </c>
      <c r="B469">
        <v>53.57</v>
      </c>
      <c r="C469">
        <f>VLOOKUP(A469,summary_baseline_standard!$D$2:$F$31499,3)</f>
        <v>11.13</v>
      </c>
      <c r="D469" s="7">
        <f t="shared" si="47"/>
        <v>4.8131176999101521</v>
      </c>
      <c r="E469" t="b">
        <f>COUNTIF('DT threaded repro packages'!dt_threaded_repro,extracted!A469)&gt;0</f>
        <v>0</v>
      </c>
      <c r="F469">
        <v>26.52</v>
      </c>
      <c r="G469">
        <v>31.36</v>
      </c>
      <c r="H469">
        <v>747003</v>
      </c>
      <c r="I469">
        <v>43266</v>
      </c>
      <c r="J469">
        <v>0</v>
      </c>
      <c r="K469">
        <v>27</v>
      </c>
      <c r="L469">
        <v>22</v>
      </c>
      <c r="M469">
        <v>0</v>
      </c>
      <c r="N469">
        <v>164</v>
      </c>
      <c r="O469">
        <v>0</v>
      </c>
      <c r="P469">
        <v>1057</v>
      </c>
      <c r="Q469">
        <v>3084</v>
      </c>
      <c r="R469">
        <v>6329</v>
      </c>
      <c r="S469">
        <v>161</v>
      </c>
      <c r="T469">
        <v>17310</v>
      </c>
      <c r="U469">
        <v>463525</v>
      </c>
      <c r="V469">
        <v>95544</v>
      </c>
      <c r="W469">
        <v>49549</v>
      </c>
      <c r="X469">
        <f t="shared" si="42"/>
        <v>13944.427851409371</v>
      </c>
      <c r="Y469">
        <f t="shared" si="43"/>
        <v>57.569535187605005</v>
      </c>
      <c r="Z469">
        <f t="shared" si="44"/>
        <v>118.14448385290274</v>
      </c>
      <c r="AA469">
        <f t="shared" si="45"/>
        <v>807.65353742766479</v>
      </c>
      <c r="AB469">
        <f t="shared" si="46"/>
        <v>323.12861676311365</v>
      </c>
    </row>
    <row r="470" spans="1:28" x14ac:dyDescent="0.2">
      <c r="A470" t="s">
        <v>811</v>
      </c>
      <c r="B470">
        <v>83.41</v>
      </c>
      <c r="C470">
        <f>VLOOKUP(A470,summary_baseline_standard!$D$2:$F$31499,3)</f>
        <v>18.75</v>
      </c>
      <c r="D470" s="7">
        <f t="shared" si="47"/>
        <v>4.4485333333333328</v>
      </c>
      <c r="E470" t="b">
        <f>COUNTIF('DT threaded repro packages'!dt_threaded_repro,extracted!A470)&gt;0</f>
        <v>1</v>
      </c>
      <c r="F470">
        <v>44.46</v>
      </c>
      <c r="G470">
        <v>45.55</v>
      </c>
      <c r="H470">
        <v>1307581</v>
      </c>
      <c r="I470">
        <v>45738</v>
      </c>
      <c r="J470">
        <v>0</v>
      </c>
      <c r="K470">
        <v>63</v>
      </c>
      <c r="L470">
        <v>53</v>
      </c>
      <c r="M470">
        <v>0</v>
      </c>
      <c r="N470">
        <v>200</v>
      </c>
      <c r="O470">
        <v>0</v>
      </c>
      <c r="P470">
        <v>1155</v>
      </c>
      <c r="Q470">
        <v>3406</v>
      </c>
      <c r="R470">
        <v>7385</v>
      </c>
      <c r="S470">
        <v>573</v>
      </c>
      <c r="T470">
        <v>18629</v>
      </c>
      <c r="U470">
        <v>1327890</v>
      </c>
      <c r="V470">
        <v>130054</v>
      </c>
      <c r="W470">
        <v>76807</v>
      </c>
      <c r="X470">
        <f t="shared" si="42"/>
        <v>15676.54957439156</v>
      </c>
      <c r="Y470">
        <f t="shared" si="43"/>
        <v>40.834432322263517</v>
      </c>
      <c r="Z470">
        <f t="shared" si="44"/>
        <v>88.538544539024102</v>
      </c>
      <c r="AA470">
        <f t="shared" si="45"/>
        <v>548.35151660472366</v>
      </c>
      <c r="AB470">
        <f t="shared" si="46"/>
        <v>223.34252487711308</v>
      </c>
    </row>
    <row r="471" spans="1:28" x14ac:dyDescent="0.2">
      <c r="A471" t="s">
        <v>813</v>
      </c>
      <c r="B471">
        <v>911.28</v>
      </c>
      <c r="C471">
        <f>VLOOKUP(A471,summary_baseline_standard!$D$2:$F$31499,3)</f>
        <v>159.5</v>
      </c>
      <c r="D471" s="7">
        <f t="shared" si="47"/>
        <v>5.7133542319749218</v>
      </c>
      <c r="E471" t="b">
        <f>COUNTIF('DT threaded repro packages'!dt_threaded_repro,extracted!A471)&gt;0</f>
        <v>0</v>
      </c>
      <c r="F471">
        <v>452.25</v>
      </c>
      <c r="G471">
        <v>538.72</v>
      </c>
      <c r="H471">
        <v>12580382</v>
      </c>
      <c r="I471">
        <v>767280</v>
      </c>
      <c r="J471">
        <v>0</v>
      </c>
      <c r="K471">
        <v>1674</v>
      </c>
      <c r="L471">
        <v>762</v>
      </c>
      <c r="M471">
        <v>0</v>
      </c>
      <c r="N471">
        <v>912</v>
      </c>
      <c r="O471">
        <v>0</v>
      </c>
      <c r="P471">
        <v>14990</v>
      </c>
      <c r="Q471">
        <v>63333</v>
      </c>
      <c r="R471">
        <v>137137</v>
      </c>
      <c r="S471">
        <v>10471</v>
      </c>
      <c r="T471">
        <v>402644</v>
      </c>
      <c r="U471">
        <v>3474073</v>
      </c>
      <c r="V471">
        <v>1467661</v>
      </c>
      <c r="W471">
        <v>789684</v>
      </c>
      <c r="X471">
        <f t="shared" si="42"/>
        <v>13805.177332982179</v>
      </c>
      <c r="Y471">
        <f t="shared" si="43"/>
        <v>69.498946536739538</v>
      </c>
      <c r="Z471">
        <f t="shared" si="44"/>
        <v>150.48832411552982</v>
      </c>
      <c r="AA471">
        <f t="shared" si="45"/>
        <v>841.98051092968137</v>
      </c>
      <c r="AB471">
        <f t="shared" si="46"/>
        <v>441.84443859187081</v>
      </c>
    </row>
    <row r="472" spans="1:28" x14ac:dyDescent="0.2">
      <c r="A472" t="s">
        <v>814</v>
      </c>
      <c r="B472">
        <v>13.79</v>
      </c>
      <c r="C472">
        <f>VLOOKUP(A472,summary_baseline_standard!$D$2:$F$31499,3)</f>
        <v>2.89</v>
      </c>
      <c r="D472" s="7">
        <f t="shared" si="47"/>
        <v>4.7716262975778543</v>
      </c>
      <c r="E472" t="b">
        <f>COUNTIF('DT threaded repro packages'!dt_threaded_repro,extracted!A472)&gt;0</f>
        <v>0</v>
      </c>
      <c r="F472">
        <v>7.13</v>
      </c>
      <c r="G472">
        <v>6.25</v>
      </c>
      <c r="H472">
        <v>160578</v>
      </c>
      <c r="I472">
        <v>7216</v>
      </c>
      <c r="J472">
        <v>0</v>
      </c>
      <c r="K472">
        <v>166</v>
      </c>
      <c r="L472">
        <v>163</v>
      </c>
      <c r="M472">
        <v>0</v>
      </c>
      <c r="N472">
        <v>84</v>
      </c>
      <c r="O472">
        <v>0</v>
      </c>
      <c r="P472">
        <v>158</v>
      </c>
      <c r="Q472">
        <v>386</v>
      </c>
      <c r="R472">
        <v>2091</v>
      </c>
      <c r="S472">
        <v>1319</v>
      </c>
      <c r="T472">
        <v>6044</v>
      </c>
      <c r="U472">
        <v>21585</v>
      </c>
      <c r="V472">
        <v>9983</v>
      </c>
      <c r="W472">
        <v>6705</v>
      </c>
      <c r="X472">
        <f t="shared" si="42"/>
        <v>11644.525018129079</v>
      </c>
      <c r="Y472">
        <f t="shared" si="43"/>
        <v>27.991298042059466</v>
      </c>
      <c r="Z472">
        <f t="shared" si="44"/>
        <v>151.63161711385064</v>
      </c>
      <c r="AA472">
        <f t="shared" si="45"/>
        <v>523.27773749093546</v>
      </c>
      <c r="AB472">
        <f t="shared" si="46"/>
        <v>438.28861493836115</v>
      </c>
    </row>
    <row r="473" spans="1:28" x14ac:dyDescent="0.2">
      <c r="A473" t="s">
        <v>816</v>
      </c>
      <c r="B473">
        <v>43.35</v>
      </c>
      <c r="C473">
        <f>VLOOKUP(A473,summary_baseline_standard!$D$2:$F$31499,3)</f>
        <v>11.43</v>
      </c>
      <c r="D473" s="7">
        <f t="shared" si="47"/>
        <v>3.7926509186351707</v>
      </c>
      <c r="E473" t="b">
        <f>COUNTIF('DT threaded repro packages'!dt_threaded_repro,extracted!A473)&gt;0</f>
        <v>0</v>
      </c>
      <c r="F473">
        <v>23.09</v>
      </c>
      <c r="G473">
        <v>23.61</v>
      </c>
      <c r="H473">
        <v>588178</v>
      </c>
      <c r="I473">
        <v>27915</v>
      </c>
      <c r="J473">
        <v>0</v>
      </c>
      <c r="K473">
        <v>5</v>
      </c>
      <c r="L473">
        <v>0</v>
      </c>
      <c r="M473">
        <v>0</v>
      </c>
      <c r="N473">
        <v>165</v>
      </c>
      <c r="O473">
        <v>0</v>
      </c>
      <c r="P473">
        <v>748</v>
      </c>
      <c r="Q473">
        <v>1959</v>
      </c>
      <c r="R473">
        <v>3944</v>
      </c>
      <c r="S473">
        <v>26</v>
      </c>
      <c r="T473">
        <v>12323</v>
      </c>
      <c r="U473">
        <v>351086</v>
      </c>
      <c r="V473">
        <v>66195</v>
      </c>
      <c r="W473">
        <v>37886</v>
      </c>
      <c r="X473">
        <f t="shared" si="42"/>
        <v>13568.119953863898</v>
      </c>
      <c r="Y473">
        <f t="shared" si="43"/>
        <v>45.19031141868512</v>
      </c>
      <c r="Z473">
        <f t="shared" si="44"/>
        <v>90.980392156862749</v>
      </c>
      <c r="AA473">
        <f t="shared" si="45"/>
        <v>643.94463667820071</v>
      </c>
      <c r="AB473">
        <f t="shared" si="46"/>
        <v>284.26758938869665</v>
      </c>
    </row>
    <row r="474" spans="1:28" x14ac:dyDescent="0.2">
      <c r="A474" t="s">
        <v>818</v>
      </c>
      <c r="B474">
        <v>63.98</v>
      </c>
      <c r="C474">
        <f>VLOOKUP(A474,summary_baseline_standard!$D$2:$F$31499,3)</f>
        <v>11.89</v>
      </c>
      <c r="D474" s="7">
        <f t="shared" si="47"/>
        <v>5.3809924306139605</v>
      </c>
      <c r="E474" t="b">
        <f>COUNTIF('DT threaded repro packages'!dt_threaded_repro,extracted!A474)&gt;0</f>
        <v>0</v>
      </c>
      <c r="F474">
        <v>31.89</v>
      </c>
      <c r="G474">
        <v>37.44</v>
      </c>
      <c r="H474">
        <v>848721</v>
      </c>
      <c r="I474">
        <v>55649</v>
      </c>
      <c r="J474">
        <v>0</v>
      </c>
      <c r="K474">
        <v>16</v>
      </c>
      <c r="L474">
        <v>7</v>
      </c>
      <c r="M474">
        <v>0</v>
      </c>
      <c r="N474">
        <v>176</v>
      </c>
      <c r="O474">
        <v>0</v>
      </c>
      <c r="P474">
        <v>1095</v>
      </c>
      <c r="Q474">
        <v>4965</v>
      </c>
      <c r="R474">
        <v>10044</v>
      </c>
      <c r="S474">
        <v>114</v>
      </c>
      <c r="T474">
        <v>24178</v>
      </c>
      <c r="U474">
        <v>269732</v>
      </c>
      <c r="V474">
        <v>126161</v>
      </c>
      <c r="W474">
        <v>51687</v>
      </c>
      <c r="X474">
        <f t="shared" si="42"/>
        <v>13265.411065958113</v>
      </c>
      <c r="Y474">
        <f t="shared" si="43"/>
        <v>77.602375742419511</v>
      </c>
      <c r="Z474">
        <f t="shared" si="44"/>
        <v>156.98655829946858</v>
      </c>
      <c r="AA474">
        <f t="shared" si="45"/>
        <v>869.78743357299163</v>
      </c>
      <c r="AB474">
        <f t="shared" si="46"/>
        <v>377.8993435448578</v>
      </c>
    </row>
    <row r="475" spans="1:28" x14ac:dyDescent="0.2">
      <c r="A475" t="s">
        <v>819</v>
      </c>
      <c r="B475">
        <v>91</v>
      </c>
      <c r="C475">
        <f>VLOOKUP(A475,summary_baseline_standard!$D$2:$F$31499,3)</f>
        <v>18.53</v>
      </c>
      <c r="D475" s="7">
        <f t="shared" si="47"/>
        <v>4.910955207771182</v>
      </c>
      <c r="E475" t="b">
        <f>COUNTIF('DT threaded repro packages'!dt_threaded_repro,extracted!A475)&gt;0</f>
        <v>0</v>
      </c>
      <c r="F475">
        <v>47.51</v>
      </c>
      <c r="G475">
        <v>51.27</v>
      </c>
      <c r="H475">
        <v>1319832</v>
      </c>
      <c r="I475">
        <v>60256</v>
      </c>
      <c r="J475">
        <v>0</v>
      </c>
      <c r="K475">
        <v>42</v>
      </c>
      <c r="L475">
        <v>22</v>
      </c>
      <c r="M475">
        <v>0</v>
      </c>
      <c r="N475">
        <v>443</v>
      </c>
      <c r="O475">
        <v>0</v>
      </c>
      <c r="P475">
        <v>1743</v>
      </c>
      <c r="Q475">
        <v>4115</v>
      </c>
      <c r="R475">
        <v>8564</v>
      </c>
      <c r="S475">
        <v>334</v>
      </c>
      <c r="T475">
        <v>31263</v>
      </c>
      <c r="U475">
        <v>424731</v>
      </c>
      <c r="V475">
        <v>141424</v>
      </c>
      <c r="W475">
        <v>84296</v>
      </c>
      <c r="X475">
        <f t="shared" si="42"/>
        <v>14503.648351648351</v>
      </c>
      <c r="Y475">
        <f t="shared" si="43"/>
        <v>45.219780219780219</v>
      </c>
      <c r="Z475">
        <f t="shared" si="44"/>
        <v>94.109890109890117</v>
      </c>
      <c r="AA475">
        <f t="shared" si="45"/>
        <v>662.15384615384619</v>
      </c>
      <c r="AB475">
        <f t="shared" si="46"/>
        <v>343.54945054945057</v>
      </c>
    </row>
    <row r="476" spans="1:28" x14ac:dyDescent="0.2">
      <c r="A476" t="s">
        <v>820</v>
      </c>
      <c r="B476">
        <v>28.41</v>
      </c>
      <c r="C476">
        <f>VLOOKUP(A476,summary_baseline_standard!$D$2:$F$31499,3)</f>
        <v>7.85</v>
      </c>
      <c r="D476" s="7">
        <f t="shared" si="47"/>
        <v>3.6191082802547774</v>
      </c>
      <c r="E476" t="b">
        <f>COUNTIF('DT threaded repro packages'!dt_threaded_repro,extracted!A476)&gt;0</f>
        <v>0</v>
      </c>
      <c r="F476">
        <v>16.309999999999999</v>
      </c>
      <c r="G476">
        <v>13.46</v>
      </c>
      <c r="H476">
        <v>364736</v>
      </c>
      <c r="I476">
        <v>15022</v>
      </c>
      <c r="J476">
        <v>0</v>
      </c>
      <c r="K476">
        <v>33</v>
      </c>
      <c r="L476">
        <v>10</v>
      </c>
      <c r="M476">
        <v>0</v>
      </c>
      <c r="N476">
        <v>108</v>
      </c>
      <c r="O476">
        <v>0</v>
      </c>
      <c r="P476">
        <v>405</v>
      </c>
      <c r="Q476">
        <v>784</v>
      </c>
      <c r="R476">
        <v>1772</v>
      </c>
      <c r="S476">
        <v>204</v>
      </c>
      <c r="T476">
        <v>10752</v>
      </c>
      <c r="U476">
        <v>85723</v>
      </c>
      <c r="V476">
        <v>33809</v>
      </c>
      <c r="W476">
        <v>24081</v>
      </c>
      <c r="X476">
        <f t="shared" si="42"/>
        <v>12838.296374516016</v>
      </c>
      <c r="Y476">
        <f t="shared" si="43"/>
        <v>27.59591693065822</v>
      </c>
      <c r="Z476">
        <f t="shared" si="44"/>
        <v>62.372404083069341</v>
      </c>
      <c r="AA476">
        <f t="shared" si="45"/>
        <v>528.7574797606477</v>
      </c>
      <c r="AB476">
        <f t="shared" si="46"/>
        <v>378.45828933474127</v>
      </c>
    </row>
    <row r="477" spans="1:28" x14ac:dyDescent="0.2">
      <c r="A477" t="s">
        <v>821</v>
      </c>
      <c r="B477">
        <v>34.19</v>
      </c>
      <c r="C477">
        <f>VLOOKUP(A477,summary_baseline_standard!$D$2:$F$31499,3)</f>
        <v>6.96</v>
      </c>
      <c r="D477" s="7">
        <f t="shared" si="47"/>
        <v>4.9123563218390798</v>
      </c>
      <c r="E477" t="b">
        <f>COUNTIF('DT threaded repro packages'!dt_threaded_repro,extracted!A477)&gt;0</f>
        <v>0</v>
      </c>
      <c r="F477">
        <v>16.78</v>
      </c>
      <c r="G477">
        <v>20.27</v>
      </c>
      <c r="H477">
        <v>478113</v>
      </c>
      <c r="I477">
        <v>28687</v>
      </c>
      <c r="J477">
        <v>0</v>
      </c>
      <c r="K477">
        <v>3</v>
      </c>
      <c r="L477">
        <v>0</v>
      </c>
      <c r="M477">
        <v>0</v>
      </c>
      <c r="N477">
        <v>142</v>
      </c>
      <c r="O477">
        <v>0</v>
      </c>
      <c r="P477">
        <v>645</v>
      </c>
      <c r="Q477">
        <v>2459</v>
      </c>
      <c r="R477">
        <v>4935</v>
      </c>
      <c r="S477">
        <v>17</v>
      </c>
      <c r="T477">
        <v>13085</v>
      </c>
      <c r="U477">
        <v>119530</v>
      </c>
      <c r="V477">
        <v>69403</v>
      </c>
      <c r="W477">
        <v>27127</v>
      </c>
      <c r="X477">
        <f t="shared" si="42"/>
        <v>13984.00116993273</v>
      </c>
      <c r="Y477">
        <f t="shared" si="43"/>
        <v>71.921614507165842</v>
      </c>
      <c r="Z477">
        <f t="shared" si="44"/>
        <v>144.34045042410062</v>
      </c>
      <c r="AA477">
        <f t="shared" si="45"/>
        <v>839.04650482597253</v>
      </c>
      <c r="AB477">
        <f t="shared" si="46"/>
        <v>382.71424393097402</v>
      </c>
    </row>
    <row r="478" spans="1:28" x14ac:dyDescent="0.2">
      <c r="A478" t="s">
        <v>822</v>
      </c>
      <c r="B478">
        <v>37.81</v>
      </c>
      <c r="C478">
        <f>VLOOKUP(A478,summary_baseline_standard!$D$2:$F$31499,3)</f>
        <v>9.19</v>
      </c>
      <c r="D478" s="7">
        <f t="shared" si="47"/>
        <v>4.1142546245919487</v>
      </c>
      <c r="E478" t="b">
        <f>COUNTIF('DT threaded repro packages'!dt_threaded_repro,extracted!A478)&gt;0</f>
        <v>0</v>
      </c>
      <c r="F478">
        <v>19.3</v>
      </c>
      <c r="G478">
        <v>21.64</v>
      </c>
      <c r="H478">
        <v>512133</v>
      </c>
      <c r="I478">
        <v>33101</v>
      </c>
      <c r="J478">
        <v>0</v>
      </c>
      <c r="K478">
        <v>25</v>
      </c>
      <c r="L478">
        <v>13</v>
      </c>
      <c r="M478">
        <v>0</v>
      </c>
      <c r="N478">
        <v>144</v>
      </c>
      <c r="O478">
        <v>0</v>
      </c>
      <c r="P478">
        <v>630</v>
      </c>
      <c r="Q478">
        <v>2753</v>
      </c>
      <c r="R478">
        <v>5670</v>
      </c>
      <c r="S478">
        <v>164</v>
      </c>
      <c r="T478">
        <v>15172</v>
      </c>
      <c r="U478">
        <v>80639</v>
      </c>
      <c r="V478">
        <v>60760</v>
      </c>
      <c r="W478">
        <v>24702</v>
      </c>
      <c r="X478">
        <f t="shared" si="42"/>
        <v>13544.908754297803</v>
      </c>
      <c r="Y478">
        <f t="shared" si="43"/>
        <v>72.811425548796606</v>
      </c>
      <c r="Z478">
        <f t="shared" si="44"/>
        <v>149.96032795556729</v>
      </c>
      <c r="AA478">
        <f t="shared" si="45"/>
        <v>875.45622851097585</v>
      </c>
      <c r="AB478">
        <f t="shared" si="46"/>
        <v>401.26950542184602</v>
      </c>
    </row>
    <row r="479" spans="1:28" x14ac:dyDescent="0.2">
      <c r="A479" t="s">
        <v>823</v>
      </c>
      <c r="B479">
        <v>68.28</v>
      </c>
      <c r="C479">
        <f>VLOOKUP(A479,summary_baseline_standard!$D$2:$F$31499,3)</f>
        <v>13.2</v>
      </c>
      <c r="D479" s="7">
        <f t="shared" si="47"/>
        <v>5.1727272727272728</v>
      </c>
      <c r="E479" t="b">
        <f>COUNTIF('DT threaded repro packages'!dt_threaded_repro,extracted!A479)&gt;0</f>
        <v>1</v>
      </c>
      <c r="F479">
        <v>34.049999999999997</v>
      </c>
      <c r="G479">
        <v>39.58</v>
      </c>
      <c r="H479">
        <v>954280</v>
      </c>
      <c r="I479">
        <v>44650</v>
      </c>
      <c r="J479">
        <v>0</v>
      </c>
      <c r="K479">
        <v>13</v>
      </c>
      <c r="L479">
        <v>8</v>
      </c>
      <c r="M479">
        <v>0</v>
      </c>
      <c r="N479">
        <v>231</v>
      </c>
      <c r="O479">
        <v>0</v>
      </c>
      <c r="P479">
        <v>1363</v>
      </c>
      <c r="Q479">
        <v>3078</v>
      </c>
      <c r="R479">
        <v>6340</v>
      </c>
      <c r="S479">
        <v>184</v>
      </c>
      <c r="T479">
        <v>19612</v>
      </c>
      <c r="U479">
        <v>512473</v>
      </c>
      <c r="V479">
        <v>127020</v>
      </c>
      <c r="W479">
        <v>71653</v>
      </c>
      <c r="X479">
        <f t="shared" si="42"/>
        <v>13975.981253661394</v>
      </c>
      <c r="Y479">
        <f t="shared" si="43"/>
        <v>45.079086115992972</v>
      </c>
      <c r="Z479">
        <f t="shared" si="44"/>
        <v>92.852958406561214</v>
      </c>
      <c r="AA479">
        <f t="shared" si="45"/>
        <v>653.92501464557699</v>
      </c>
      <c r="AB479">
        <f t="shared" si="46"/>
        <v>287.22905682483889</v>
      </c>
    </row>
    <row r="480" spans="1:28" x14ac:dyDescent="0.2">
      <c r="A480" t="s">
        <v>825</v>
      </c>
      <c r="B480">
        <v>108.35</v>
      </c>
      <c r="C480">
        <f>VLOOKUP(A480,summary_baseline_standard!$D$2:$F$31499,3)</f>
        <v>23.07</v>
      </c>
      <c r="D480" s="7">
        <f t="shared" si="47"/>
        <v>4.6965756393584739</v>
      </c>
      <c r="E480" t="b">
        <f>COUNTIF('DT threaded repro packages'!dt_threaded_repro,extracted!A480)&gt;0</f>
        <v>0</v>
      </c>
      <c r="F480">
        <v>57.16</v>
      </c>
      <c r="G480">
        <v>59.31</v>
      </c>
      <c r="H480">
        <v>1354789</v>
      </c>
      <c r="I480">
        <v>94668</v>
      </c>
      <c r="J480">
        <v>0</v>
      </c>
      <c r="K480">
        <v>214</v>
      </c>
      <c r="L480">
        <v>54</v>
      </c>
      <c r="M480">
        <v>0</v>
      </c>
      <c r="N480">
        <v>249</v>
      </c>
      <c r="O480">
        <v>0</v>
      </c>
      <c r="P480">
        <v>2338</v>
      </c>
      <c r="Q480">
        <v>7056</v>
      </c>
      <c r="R480">
        <v>15169</v>
      </c>
      <c r="S480">
        <v>1057</v>
      </c>
      <c r="T480">
        <v>42003</v>
      </c>
      <c r="U480">
        <v>404066</v>
      </c>
      <c r="V480">
        <v>187710</v>
      </c>
      <c r="W480">
        <v>95928</v>
      </c>
      <c r="X480">
        <f t="shared" si="42"/>
        <v>12503.820950622981</v>
      </c>
      <c r="Y480">
        <f t="shared" si="43"/>
        <v>65.122288878634066</v>
      </c>
      <c r="Z480">
        <f t="shared" si="44"/>
        <v>140</v>
      </c>
      <c r="AA480">
        <f t="shared" si="45"/>
        <v>873.72404245500695</v>
      </c>
      <c r="AB480">
        <f t="shared" si="46"/>
        <v>387.66035994462391</v>
      </c>
    </row>
    <row r="481" spans="1:28" x14ac:dyDescent="0.2">
      <c r="A481" t="s">
        <v>826</v>
      </c>
      <c r="B481">
        <v>42.96</v>
      </c>
      <c r="C481">
        <f>VLOOKUP(A481,summary_baseline_standard!$D$2:$F$31499,3)</f>
        <v>7.64</v>
      </c>
      <c r="D481" s="7">
        <f t="shared" si="47"/>
        <v>5.6230366492146597</v>
      </c>
      <c r="E481" t="b">
        <f>COUNTIF('DT threaded repro packages'!dt_threaded_repro,extracted!A481)&gt;0</f>
        <v>0</v>
      </c>
      <c r="F481">
        <v>20.93</v>
      </c>
      <c r="G481">
        <v>25.48</v>
      </c>
      <c r="H481">
        <v>581021</v>
      </c>
      <c r="I481">
        <v>39445</v>
      </c>
      <c r="J481">
        <v>0</v>
      </c>
      <c r="K481">
        <v>5</v>
      </c>
      <c r="L481">
        <v>2</v>
      </c>
      <c r="M481">
        <v>0</v>
      </c>
      <c r="N481">
        <v>134</v>
      </c>
      <c r="O481">
        <v>0</v>
      </c>
      <c r="P481">
        <v>747</v>
      </c>
      <c r="Q481">
        <v>4093</v>
      </c>
      <c r="R481">
        <v>8222</v>
      </c>
      <c r="S481">
        <v>36</v>
      </c>
      <c r="T481">
        <v>17674</v>
      </c>
      <c r="U481">
        <v>151210</v>
      </c>
      <c r="V481">
        <v>96446</v>
      </c>
      <c r="W481">
        <v>31446</v>
      </c>
      <c r="X481">
        <f t="shared" si="42"/>
        <v>13524.69739292365</v>
      </c>
      <c r="Y481">
        <f t="shared" si="43"/>
        <v>95.274674115456236</v>
      </c>
      <c r="Z481">
        <f t="shared" si="44"/>
        <v>191.3873370577281</v>
      </c>
      <c r="AA481">
        <f t="shared" si="45"/>
        <v>918.17970204841708</v>
      </c>
      <c r="AB481">
        <f t="shared" si="46"/>
        <v>411.40595903165735</v>
      </c>
    </row>
    <row r="482" spans="1:28" x14ac:dyDescent="0.2">
      <c r="A482" t="s">
        <v>828</v>
      </c>
      <c r="B482">
        <v>16.71</v>
      </c>
      <c r="C482">
        <f>VLOOKUP(A482,summary_baseline_standard!$D$2:$F$31499,3)</f>
        <v>3.55</v>
      </c>
      <c r="D482" s="7">
        <f t="shared" si="47"/>
        <v>4.7070422535211272</v>
      </c>
      <c r="E482" t="b">
        <f>COUNTIF('DT threaded repro packages'!dt_threaded_repro,extracted!A482)&gt;0</f>
        <v>0</v>
      </c>
      <c r="F482">
        <v>9.27</v>
      </c>
      <c r="G482">
        <v>8.7899999999999991</v>
      </c>
      <c r="H482">
        <v>240873</v>
      </c>
      <c r="I482">
        <v>6679</v>
      </c>
      <c r="J482">
        <v>0</v>
      </c>
      <c r="K482">
        <v>16</v>
      </c>
      <c r="L482">
        <v>10</v>
      </c>
      <c r="M482">
        <v>0</v>
      </c>
      <c r="N482">
        <v>93</v>
      </c>
      <c r="O482">
        <v>0</v>
      </c>
      <c r="P482">
        <v>224</v>
      </c>
      <c r="Q482">
        <v>340</v>
      </c>
      <c r="R482">
        <v>804</v>
      </c>
      <c r="S482">
        <v>124</v>
      </c>
      <c r="T482">
        <v>5750</v>
      </c>
      <c r="U482">
        <v>105943</v>
      </c>
      <c r="V482">
        <v>19811</v>
      </c>
      <c r="W482">
        <v>15580</v>
      </c>
      <c r="X482">
        <f t="shared" si="42"/>
        <v>14414.901256732495</v>
      </c>
      <c r="Y482">
        <f t="shared" si="43"/>
        <v>20.347097546379413</v>
      </c>
      <c r="Z482">
        <f t="shared" si="44"/>
        <v>48.114901256732495</v>
      </c>
      <c r="AA482">
        <f t="shared" si="45"/>
        <v>399.70077797725912</v>
      </c>
      <c r="AB482">
        <f t="shared" si="46"/>
        <v>344.10532615200475</v>
      </c>
    </row>
    <row r="483" spans="1:28" x14ac:dyDescent="0.2">
      <c r="A483" t="s">
        <v>830</v>
      </c>
      <c r="B483">
        <v>53.04</v>
      </c>
      <c r="C483">
        <f>VLOOKUP(A483,summary_baseline_standard!$D$2:$F$31499,3)</f>
        <v>10.97</v>
      </c>
      <c r="D483" s="7">
        <f t="shared" si="47"/>
        <v>4.8350045578851413</v>
      </c>
      <c r="E483" t="b">
        <f>COUNTIF('DT threaded repro packages'!dt_threaded_repro,extracted!A483)&gt;0</f>
        <v>0</v>
      </c>
      <c r="F483">
        <v>26.3</v>
      </c>
      <c r="G483">
        <v>31.39</v>
      </c>
      <c r="H483">
        <v>828013</v>
      </c>
      <c r="I483">
        <v>36157</v>
      </c>
      <c r="J483">
        <v>0</v>
      </c>
      <c r="K483">
        <v>9</v>
      </c>
      <c r="L483">
        <v>3</v>
      </c>
      <c r="M483">
        <v>0</v>
      </c>
      <c r="N483">
        <v>95</v>
      </c>
      <c r="O483">
        <v>0</v>
      </c>
      <c r="P483">
        <v>759</v>
      </c>
      <c r="Q483">
        <v>3049</v>
      </c>
      <c r="R483">
        <v>6148</v>
      </c>
      <c r="S483">
        <v>50</v>
      </c>
      <c r="T483">
        <v>15807</v>
      </c>
      <c r="U483">
        <v>457802</v>
      </c>
      <c r="V483">
        <v>112086</v>
      </c>
      <c r="W483">
        <v>61817</v>
      </c>
      <c r="X483">
        <f t="shared" si="42"/>
        <v>15611.104826546003</v>
      </c>
      <c r="Y483">
        <f t="shared" si="43"/>
        <v>57.484917043740573</v>
      </c>
      <c r="Z483">
        <f t="shared" si="44"/>
        <v>115.91251885369533</v>
      </c>
      <c r="AA483">
        <f t="shared" si="45"/>
        <v>681.69306184012066</v>
      </c>
      <c r="AB483">
        <f t="shared" si="46"/>
        <v>298.02036199095022</v>
      </c>
    </row>
    <row r="484" spans="1:28" x14ac:dyDescent="0.2">
      <c r="A484" t="s">
        <v>831</v>
      </c>
      <c r="B484">
        <v>40.35</v>
      </c>
      <c r="C484">
        <f>VLOOKUP(A484,summary_baseline_standard!$D$2:$F$31499,3)</f>
        <v>10.54</v>
      </c>
      <c r="D484" s="7">
        <f t="shared" si="47"/>
        <v>3.828273244781784</v>
      </c>
      <c r="E484" t="b">
        <f>COUNTIF('DT threaded repro packages'!dt_threaded_repro,extracted!A484)&gt;0</f>
        <v>0</v>
      </c>
      <c r="F484">
        <v>21.69</v>
      </c>
      <c r="G484">
        <v>21.47</v>
      </c>
      <c r="H484">
        <v>559260</v>
      </c>
      <c r="I484">
        <v>20336</v>
      </c>
      <c r="J484">
        <v>0</v>
      </c>
      <c r="K484">
        <v>137</v>
      </c>
      <c r="L484">
        <v>132</v>
      </c>
      <c r="M484">
        <v>0</v>
      </c>
      <c r="N484">
        <v>82</v>
      </c>
      <c r="O484">
        <v>0</v>
      </c>
      <c r="P484">
        <v>550</v>
      </c>
      <c r="Q484">
        <v>1507</v>
      </c>
      <c r="R484">
        <v>3833</v>
      </c>
      <c r="S484">
        <v>819</v>
      </c>
      <c r="T484">
        <v>9084</v>
      </c>
      <c r="U484">
        <v>533376</v>
      </c>
      <c r="V484">
        <v>57212</v>
      </c>
      <c r="W484">
        <v>30810</v>
      </c>
      <c r="X484">
        <f t="shared" si="42"/>
        <v>13860.223048327138</v>
      </c>
      <c r="Y484">
        <f t="shared" si="43"/>
        <v>37.348203221809172</v>
      </c>
      <c r="Z484">
        <f t="shared" si="44"/>
        <v>94.993804213135064</v>
      </c>
      <c r="AA484">
        <f t="shared" si="45"/>
        <v>503.99008674101611</v>
      </c>
      <c r="AB484">
        <f t="shared" si="46"/>
        <v>225.13011152416357</v>
      </c>
    </row>
    <row r="485" spans="1:28" x14ac:dyDescent="0.2">
      <c r="A485" t="s">
        <v>833</v>
      </c>
      <c r="B485">
        <v>454.08</v>
      </c>
      <c r="C485">
        <f>VLOOKUP(A485,summary_baseline_standard!$D$2:$F$31499,3)</f>
        <v>95.57</v>
      </c>
      <c r="D485" s="7">
        <f t="shared" si="47"/>
        <v>4.7512817829862932</v>
      </c>
      <c r="E485" t="b">
        <f>COUNTIF('DT threaded repro packages'!dt_threaded_repro,extracted!A485)&gt;0</f>
        <v>0</v>
      </c>
      <c r="F485">
        <v>254.81</v>
      </c>
      <c r="G485">
        <v>237.31</v>
      </c>
      <c r="H485">
        <v>6524139</v>
      </c>
      <c r="I485">
        <v>146591</v>
      </c>
      <c r="J485">
        <v>0</v>
      </c>
      <c r="K485">
        <v>189</v>
      </c>
      <c r="L485">
        <v>171</v>
      </c>
      <c r="M485">
        <v>0</v>
      </c>
      <c r="N485">
        <v>810</v>
      </c>
      <c r="O485">
        <v>0</v>
      </c>
      <c r="P485">
        <v>3754</v>
      </c>
      <c r="Q485">
        <v>11764</v>
      </c>
      <c r="R485">
        <v>24958</v>
      </c>
      <c r="S485">
        <v>1430</v>
      </c>
      <c r="T485">
        <v>74627</v>
      </c>
      <c r="U485">
        <v>6353607</v>
      </c>
      <c r="V485">
        <v>585020</v>
      </c>
      <c r="W485">
        <v>415977</v>
      </c>
      <c r="X485">
        <f t="shared" si="42"/>
        <v>14367.818446088795</v>
      </c>
      <c r="Y485">
        <f t="shared" si="43"/>
        <v>25.907329105003523</v>
      </c>
      <c r="Z485">
        <f t="shared" si="44"/>
        <v>54.963883016208598</v>
      </c>
      <c r="AA485">
        <f t="shared" si="45"/>
        <v>322.83077871740664</v>
      </c>
      <c r="AB485">
        <f t="shared" si="46"/>
        <v>164.34769203664553</v>
      </c>
    </row>
    <row r="486" spans="1:28" x14ac:dyDescent="0.2">
      <c r="A486" t="s">
        <v>834</v>
      </c>
      <c r="B486">
        <v>19.75</v>
      </c>
      <c r="C486">
        <f>VLOOKUP(A486,summary_baseline_standard!$D$2:$F$31499,3)</f>
        <v>3.85</v>
      </c>
      <c r="D486" s="7">
        <f t="shared" si="47"/>
        <v>5.1298701298701301</v>
      </c>
      <c r="E486" t="b">
        <f>COUNTIF('DT threaded repro packages'!dt_threaded_repro,extracted!A486)&gt;0</f>
        <v>0</v>
      </c>
      <c r="F486">
        <v>8.92</v>
      </c>
      <c r="G486">
        <v>12.28</v>
      </c>
      <c r="H486">
        <v>263889</v>
      </c>
      <c r="I486">
        <v>22488</v>
      </c>
      <c r="J486">
        <v>0</v>
      </c>
      <c r="K486">
        <v>7</v>
      </c>
      <c r="L486">
        <v>2</v>
      </c>
      <c r="M486">
        <v>0</v>
      </c>
      <c r="N486">
        <v>77</v>
      </c>
      <c r="O486">
        <v>0</v>
      </c>
      <c r="P486">
        <v>528</v>
      </c>
      <c r="Q486">
        <v>1735</v>
      </c>
      <c r="R486">
        <v>3509</v>
      </c>
      <c r="S486">
        <v>39</v>
      </c>
      <c r="T486">
        <v>8942</v>
      </c>
      <c r="U486">
        <v>51235</v>
      </c>
      <c r="V486">
        <v>45831</v>
      </c>
      <c r="W486">
        <v>17332</v>
      </c>
      <c r="X486">
        <f t="shared" si="42"/>
        <v>13361.468354430379</v>
      </c>
      <c r="Y486">
        <f t="shared" si="43"/>
        <v>87.848101265822791</v>
      </c>
      <c r="Z486">
        <f t="shared" si="44"/>
        <v>177.67088607594937</v>
      </c>
      <c r="AA486">
        <f t="shared" si="45"/>
        <v>1138.632911392405</v>
      </c>
      <c r="AB486">
        <f t="shared" si="46"/>
        <v>452.75949367088606</v>
      </c>
    </row>
    <row r="487" spans="1:28" x14ac:dyDescent="0.2">
      <c r="A487" t="s">
        <v>836</v>
      </c>
      <c r="B487">
        <v>226.19</v>
      </c>
      <c r="C487">
        <f>VLOOKUP(A487,summary_baseline_standard!$D$2:$F$31499,3)</f>
        <v>47.74</v>
      </c>
      <c r="D487" s="7">
        <f t="shared" si="47"/>
        <v>4.737955592794302</v>
      </c>
      <c r="E487" t="b">
        <f>COUNTIF('DT threaded repro packages'!dt_threaded_repro,extracted!A487)&gt;0</f>
        <v>0</v>
      </c>
      <c r="F487">
        <v>123.02</v>
      </c>
      <c r="G487">
        <v>122.11</v>
      </c>
      <c r="H487">
        <v>3329803</v>
      </c>
      <c r="I487">
        <v>100200</v>
      </c>
      <c r="J487">
        <v>0</v>
      </c>
      <c r="K487">
        <v>226</v>
      </c>
      <c r="L487">
        <v>182</v>
      </c>
      <c r="M487">
        <v>0</v>
      </c>
      <c r="N487">
        <v>470</v>
      </c>
      <c r="O487">
        <v>0</v>
      </c>
      <c r="P487">
        <v>2535</v>
      </c>
      <c r="Q487">
        <v>7064</v>
      </c>
      <c r="R487">
        <v>16220</v>
      </c>
      <c r="S487">
        <v>2092</v>
      </c>
      <c r="T487">
        <v>48700</v>
      </c>
      <c r="U487">
        <v>2202638</v>
      </c>
      <c r="V487">
        <v>366669</v>
      </c>
      <c r="W487">
        <v>256841</v>
      </c>
      <c r="X487">
        <f t="shared" ref="X487:X550" si="48">H487/B487</f>
        <v>14721.265307926964</v>
      </c>
      <c r="Y487">
        <f t="shared" ref="Y487:Y550" si="49">Q487/B487</f>
        <v>31.230381537645343</v>
      </c>
      <c r="Z487">
        <f t="shared" si="44"/>
        <v>71.709624651841366</v>
      </c>
      <c r="AA487">
        <f t="shared" si="45"/>
        <v>442.99040629559221</v>
      </c>
      <c r="AB487">
        <f t="shared" si="46"/>
        <v>215.30571643308724</v>
      </c>
    </row>
    <row r="488" spans="1:28" x14ac:dyDescent="0.2">
      <c r="A488" t="s">
        <v>837</v>
      </c>
      <c r="B488">
        <v>60.36</v>
      </c>
      <c r="C488">
        <f>VLOOKUP(A488,summary_baseline_standard!$D$2:$F$31499,3)</f>
        <v>10.79</v>
      </c>
      <c r="D488" s="7">
        <f t="shared" si="47"/>
        <v>5.5940685820203893</v>
      </c>
      <c r="E488" t="b">
        <f>COUNTIF('DT threaded repro packages'!dt_threaded_repro,extracted!A488)&gt;0</f>
        <v>0</v>
      </c>
      <c r="F488">
        <v>28.7</v>
      </c>
      <c r="G488">
        <v>36.61</v>
      </c>
      <c r="H488">
        <v>869780</v>
      </c>
      <c r="I488">
        <v>51968</v>
      </c>
      <c r="J488">
        <v>0</v>
      </c>
      <c r="K488">
        <v>9</v>
      </c>
      <c r="L488">
        <v>3</v>
      </c>
      <c r="M488">
        <v>0</v>
      </c>
      <c r="N488">
        <v>215</v>
      </c>
      <c r="O488">
        <v>0</v>
      </c>
      <c r="P488">
        <v>1240</v>
      </c>
      <c r="Q488">
        <v>3703</v>
      </c>
      <c r="R488">
        <v>7460</v>
      </c>
      <c r="S488">
        <v>54</v>
      </c>
      <c r="T488">
        <v>23943</v>
      </c>
      <c r="U488">
        <v>296267</v>
      </c>
      <c r="V488">
        <v>124309</v>
      </c>
      <c r="W488">
        <v>61482</v>
      </c>
      <c r="X488">
        <f t="shared" si="48"/>
        <v>14409.87408880053</v>
      </c>
      <c r="Y488">
        <f t="shared" si="49"/>
        <v>61.348575215374417</v>
      </c>
      <c r="Z488">
        <f t="shared" si="44"/>
        <v>123.59178263750829</v>
      </c>
      <c r="AA488">
        <f t="shared" si="45"/>
        <v>860.9675281643473</v>
      </c>
      <c r="AB488">
        <f t="shared" si="46"/>
        <v>396.66998011928428</v>
      </c>
    </row>
    <row r="489" spans="1:28" x14ac:dyDescent="0.2">
      <c r="A489" t="s">
        <v>838</v>
      </c>
      <c r="B489">
        <v>5.53</v>
      </c>
      <c r="C489">
        <f>VLOOKUP(A489,summary_baseline_standard!$D$2:$F$31499,3)</f>
        <v>1.19</v>
      </c>
      <c r="D489" s="7">
        <f t="shared" si="47"/>
        <v>4.6470588235294121</v>
      </c>
      <c r="E489" t="b">
        <f>COUNTIF('DT threaded repro packages'!dt_threaded_repro,extracted!A489)&gt;0</f>
        <v>0</v>
      </c>
      <c r="F489">
        <v>3.03</v>
      </c>
      <c r="G489">
        <v>3</v>
      </c>
      <c r="H489">
        <v>78337</v>
      </c>
      <c r="I489">
        <v>3502</v>
      </c>
      <c r="J489">
        <v>0</v>
      </c>
      <c r="K489">
        <v>8</v>
      </c>
      <c r="L489">
        <v>3</v>
      </c>
      <c r="M489">
        <v>0</v>
      </c>
      <c r="N489">
        <v>36</v>
      </c>
      <c r="O489">
        <v>0</v>
      </c>
      <c r="P489">
        <v>88</v>
      </c>
      <c r="Q489">
        <v>182</v>
      </c>
      <c r="R489">
        <v>411</v>
      </c>
      <c r="S489">
        <v>47</v>
      </c>
      <c r="T489">
        <v>2457</v>
      </c>
      <c r="U489">
        <v>12126</v>
      </c>
      <c r="V489">
        <v>6073</v>
      </c>
      <c r="W489">
        <v>4144</v>
      </c>
      <c r="X489">
        <f t="shared" si="48"/>
        <v>14165.822784810125</v>
      </c>
      <c r="Y489">
        <f t="shared" si="49"/>
        <v>32.911392405063289</v>
      </c>
      <c r="Z489">
        <f t="shared" si="44"/>
        <v>74.321880650994572</v>
      </c>
      <c r="AA489">
        <f t="shared" si="45"/>
        <v>633.27305605786614</v>
      </c>
      <c r="AB489">
        <f t="shared" si="46"/>
        <v>444.30379746835439</v>
      </c>
    </row>
    <row r="490" spans="1:28" x14ac:dyDescent="0.2">
      <c r="A490" t="s">
        <v>840</v>
      </c>
      <c r="B490">
        <v>143.97999999999999</v>
      </c>
      <c r="C490">
        <f>VLOOKUP(A490,summary_baseline_standard!$D$2:$F$31499,3)</f>
        <v>31.94</v>
      </c>
      <c r="D490" s="7">
        <f t="shared" si="47"/>
        <v>4.5078271759549153</v>
      </c>
      <c r="E490" t="b">
        <f>COUNTIF('DT threaded repro packages'!dt_threaded_repro,extracted!A490)&gt;0</f>
        <v>0</v>
      </c>
      <c r="F490">
        <v>75.92</v>
      </c>
      <c r="G490">
        <v>79.42</v>
      </c>
      <c r="H490">
        <v>1766569</v>
      </c>
      <c r="I490">
        <v>119782</v>
      </c>
      <c r="J490">
        <v>0</v>
      </c>
      <c r="K490">
        <v>89</v>
      </c>
      <c r="L490">
        <v>52</v>
      </c>
      <c r="M490">
        <v>0</v>
      </c>
      <c r="N490">
        <v>249</v>
      </c>
      <c r="O490">
        <v>0</v>
      </c>
      <c r="P490">
        <v>1965</v>
      </c>
      <c r="Q490">
        <v>11423</v>
      </c>
      <c r="R490">
        <v>23498</v>
      </c>
      <c r="S490">
        <v>652</v>
      </c>
      <c r="T490">
        <v>51074</v>
      </c>
      <c r="U490">
        <v>572342</v>
      </c>
      <c r="V490">
        <v>258920</v>
      </c>
      <c r="W490">
        <v>106697</v>
      </c>
      <c r="X490">
        <f t="shared" si="48"/>
        <v>12269.544381164051</v>
      </c>
      <c r="Y490">
        <f t="shared" si="49"/>
        <v>79.337407973329633</v>
      </c>
      <c r="Z490">
        <f t="shared" si="44"/>
        <v>163.20322266981526</v>
      </c>
      <c r="AA490">
        <f t="shared" si="45"/>
        <v>831.93499097096822</v>
      </c>
      <c r="AB490">
        <f t="shared" si="46"/>
        <v>354.72982358660926</v>
      </c>
    </row>
    <row r="491" spans="1:28" x14ac:dyDescent="0.2">
      <c r="A491" t="s">
        <v>841</v>
      </c>
      <c r="B491">
        <v>26.83</v>
      </c>
      <c r="C491">
        <f>VLOOKUP(A491,summary_baseline_standard!$D$2:$F$31499,3)</f>
        <v>6.86</v>
      </c>
      <c r="D491" s="7">
        <f t="shared" si="47"/>
        <v>3.9110787172011658</v>
      </c>
      <c r="E491" t="b">
        <f>COUNTIF('DT threaded repro packages'!dt_threaded_repro,extracted!A491)&gt;0</f>
        <v>0</v>
      </c>
      <c r="F491">
        <v>13.25</v>
      </c>
      <c r="G491">
        <v>15.77</v>
      </c>
      <c r="H491">
        <v>377752</v>
      </c>
      <c r="I491">
        <v>23067</v>
      </c>
      <c r="J491">
        <v>0</v>
      </c>
      <c r="K491">
        <v>5</v>
      </c>
      <c r="L491">
        <v>0</v>
      </c>
      <c r="M491">
        <v>0</v>
      </c>
      <c r="N491">
        <v>142</v>
      </c>
      <c r="O491">
        <v>0</v>
      </c>
      <c r="P491">
        <v>555</v>
      </c>
      <c r="Q491">
        <v>1584</v>
      </c>
      <c r="R491">
        <v>3194</v>
      </c>
      <c r="S491">
        <v>26</v>
      </c>
      <c r="T491">
        <v>10700</v>
      </c>
      <c r="U491">
        <v>92224</v>
      </c>
      <c r="V491">
        <v>47043</v>
      </c>
      <c r="W491">
        <v>25036</v>
      </c>
      <c r="X491">
        <f t="shared" si="48"/>
        <v>14079.463287364892</v>
      </c>
      <c r="Y491">
        <f t="shared" si="49"/>
        <v>59.038389862094675</v>
      </c>
      <c r="Z491">
        <f t="shared" si="44"/>
        <v>119.04584420424898</v>
      </c>
      <c r="AA491">
        <f t="shared" si="45"/>
        <v>859.74655236675369</v>
      </c>
      <c r="AB491">
        <f t="shared" si="46"/>
        <v>398.80730525531123</v>
      </c>
    </row>
    <row r="492" spans="1:28" x14ac:dyDescent="0.2">
      <c r="A492" t="s">
        <v>843</v>
      </c>
      <c r="B492">
        <v>126.12</v>
      </c>
      <c r="C492">
        <f>VLOOKUP(A492,summary_baseline_standard!$D$2:$F$31499,3)</f>
        <v>41.9</v>
      </c>
      <c r="D492" s="7">
        <f t="shared" si="47"/>
        <v>3.0100238663484489</v>
      </c>
      <c r="E492" t="b">
        <f>COUNTIF('DT threaded repro packages'!dt_threaded_repro,extracted!A492)&gt;0</f>
        <v>0</v>
      </c>
      <c r="F492">
        <v>69.56</v>
      </c>
      <c r="G492">
        <v>64.290000000000006</v>
      </c>
      <c r="H492">
        <v>1549679</v>
      </c>
      <c r="I492">
        <v>81313</v>
      </c>
      <c r="J492">
        <v>0</v>
      </c>
      <c r="K492">
        <v>97</v>
      </c>
      <c r="L492">
        <v>77</v>
      </c>
      <c r="M492">
        <v>0</v>
      </c>
      <c r="N492">
        <v>448</v>
      </c>
      <c r="O492">
        <v>0</v>
      </c>
      <c r="P492">
        <v>2059</v>
      </c>
      <c r="Q492">
        <v>5774</v>
      </c>
      <c r="R492">
        <v>12256</v>
      </c>
      <c r="S492">
        <v>708</v>
      </c>
      <c r="T492">
        <v>32512</v>
      </c>
      <c r="U492">
        <v>513830</v>
      </c>
      <c r="V492">
        <v>178166</v>
      </c>
      <c r="W492">
        <v>84766</v>
      </c>
      <c r="X492">
        <f t="shared" si="48"/>
        <v>12287.337456390738</v>
      </c>
      <c r="Y492">
        <f t="shared" si="49"/>
        <v>45.781795115762762</v>
      </c>
      <c r="Z492">
        <f t="shared" si="44"/>
        <v>97.177291468442746</v>
      </c>
      <c r="AA492">
        <f t="shared" si="45"/>
        <v>644.72724389470341</v>
      </c>
      <c r="AB492">
        <f t="shared" si="46"/>
        <v>257.78623533143036</v>
      </c>
    </row>
    <row r="493" spans="1:28" x14ac:dyDescent="0.2">
      <c r="A493" t="s">
        <v>844</v>
      </c>
      <c r="B493">
        <v>54.39</v>
      </c>
      <c r="C493">
        <f>VLOOKUP(A493,summary_baseline_standard!$D$2:$F$31499,3)</f>
        <v>9.5</v>
      </c>
      <c r="D493" s="7">
        <f t="shared" si="47"/>
        <v>5.7252631578947373</v>
      </c>
      <c r="E493" t="b">
        <f>COUNTIF('DT threaded repro packages'!dt_threaded_repro,extracted!A493)&gt;0</f>
        <v>0</v>
      </c>
      <c r="F493">
        <v>26.17</v>
      </c>
      <c r="G493">
        <v>32.99</v>
      </c>
      <c r="H493">
        <v>742629</v>
      </c>
      <c r="I493">
        <v>52619</v>
      </c>
      <c r="J493">
        <v>0</v>
      </c>
      <c r="K493">
        <v>17</v>
      </c>
      <c r="L493">
        <v>11</v>
      </c>
      <c r="M493">
        <v>0</v>
      </c>
      <c r="N493">
        <v>203</v>
      </c>
      <c r="O493">
        <v>0</v>
      </c>
      <c r="P493">
        <v>970</v>
      </c>
      <c r="Q493">
        <v>4962</v>
      </c>
      <c r="R493">
        <v>10031</v>
      </c>
      <c r="S493">
        <v>107</v>
      </c>
      <c r="T493">
        <v>23647</v>
      </c>
      <c r="U493">
        <v>149411</v>
      </c>
      <c r="V493">
        <v>120516</v>
      </c>
      <c r="W493">
        <v>42058</v>
      </c>
      <c r="X493">
        <f t="shared" si="48"/>
        <v>13653.778268063983</v>
      </c>
      <c r="Y493">
        <f t="shared" si="49"/>
        <v>91.230005515719796</v>
      </c>
      <c r="Z493">
        <f t="shared" si="44"/>
        <v>184.42728442728443</v>
      </c>
      <c r="AA493">
        <f t="shared" si="45"/>
        <v>967.43886743886742</v>
      </c>
      <c r="AB493">
        <f t="shared" si="46"/>
        <v>434.76742048170621</v>
      </c>
    </row>
    <row r="494" spans="1:28" x14ac:dyDescent="0.2">
      <c r="A494" t="s">
        <v>846</v>
      </c>
      <c r="B494">
        <v>7.58</v>
      </c>
      <c r="C494">
        <f>VLOOKUP(A494,summary_baseline_standard!$D$2:$F$31499,3)</f>
        <v>1.67</v>
      </c>
      <c r="D494" s="7">
        <f t="shared" si="47"/>
        <v>4.5389221556886232</v>
      </c>
      <c r="E494" t="b">
        <f>COUNTIF('DT threaded repro packages'!dt_threaded_repro,extracted!A494)&gt;0</f>
        <v>0</v>
      </c>
      <c r="F494">
        <v>4.22</v>
      </c>
      <c r="G494">
        <v>3.98</v>
      </c>
      <c r="H494">
        <v>103079</v>
      </c>
      <c r="I494">
        <v>4242</v>
      </c>
      <c r="J494">
        <v>0</v>
      </c>
      <c r="K494">
        <v>11</v>
      </c>
      <c r="L494">
        <v>8</v>
      </c>
      <c r="M494">
        <v>0</v>
      </c>
      <c r="N494">
        <v>44</v>
      </c>
      <c r="O494">
        <v>0</v>
      </c>
      <c r="P494">
        <v>111</v>
      </c>
      <c r="Q494">
        <v>216</v>
      </c>
      <c r="R494">
        <v>495</v>
      </c>
      <c r="S494">
        <v>63</v>
      </c>
      <c r="T494">
        <v>2960</v>
      </c>
      <c r="U494">
        <v>19113</v>
      </c>
      <c r="V494">
        <v>7940</v>
      </c>
      <c r="W494">
        <v>5310</v>
      </c>
      <c r="X494">
        <f t="shared" si="48"/>
        <v>13598.812664907651</v>
      </c>
      <c r="Y494">
        <f t="shared" si="49"/>
        <v>28.496042216358838</v>
      </c>
      <c r="Z494">
        <f t="shared" si="44"/>
        <v>65.303430079155675</v>
      </c>
      <c r="AA494">
        <f t="shared" si="45"/>
        <v>559.63060686015831</v>
      </c>
      <c r="AB494">
        <f t="shared" si="46"/>
        <v>390.50131926121372</v>
      </c>
    </row>
    <row r="495" spans="1:28" x14ac:dyDescent="0.2">
      <c r="A495" t="s">
        <v>847</v>
      </c>
      <c r="B495">
        <v>452.88</v>
      </c>
      <c r="C495">
        <f>VLOOKUP(A495,summary_baseline_standard!$D$2:$F$31499,3)</f>
        <v>200.47</v>
      </c>
      <c r="D495" s="7">
        <f t="shared" si="47"/>
        <v>2.2590911358307975</v>
      </c>
      <c r="E495" t="b">
        <f>COUNTIF('DT threaded repro packages'!dt_threaded_repro,extracted!A495)&gt;0</f>
        <v>1</v>
      </c>
      <c r="F495">
        <v>284.61</v>
      </c>
      <c r="G495">
        <v>204.09</v>
      </c>
      <c r="H495">
        <v>7201129</v>
      </c>
      <c r="I495">
        <v>24897</v>
      </c>
      <c r="J495">
        <v>0</v>
      </c>
      <c r="K495">
        <v>293</v>
      </c>
      <c r="L495">
        <v>287</v>
      </c>
      <c r="M495">
        <v>0</v>
      </c>
      <c r="N495">
        <v>204</v>
      </c>
      <c r="O495">
        <v>0</v>
      </c>
      <c r="P495">
        <v>2681</v>
      </c>
      <c r="Q495">
        <v>1325</v>
      </c>
      <c r="R495">
        <v>8263</v>
      </c>
      <c r="S495">
        <v>5613</v>
      </c>
      <c r="T495">
        <v>18414</v>
      </c>
      <c r="U495">
        <v>14435279</v>
      </c>
      <c r="V495">
        <v>213142</v>
      </c>
      <c r="W495">
        <v>206958</v>
      </c>
      <c r="X495">
        <f t="shared" si="48"/>
        <v>15900.744126479422</v>
      </c>
      <c r="Y495">
        <f t="shared" si="49"/>
        <v>2.9257198374845435</v>
      </c>
      <c r="Z495">
        <f t="shared" si="44"/>
        <v>18.245451333686628</v>
      </c>
      <c r="AA495">
        <f t="shared" si="45"/>
        <v>54.974827768945417</v>
      </c>
      <c r="AB495">
        <f t="shared" si="46"/>
        <v>40.659777424483309</v>
      </c>
    </row>
    <row r="496" spans="1:28" x14ac:dyDescent="0.2">
      <c r="A496" t="s">
        <v>849</v>
      </c>
      <c r="B496">
        <v>97.14</v>
      </c>
      <c r="C496">
        <f>VLOOKUP(A496,summary_baseline_standard!$D$2:$F$31499,3)</f>
        <v>19.850000000000001</v>
      </c>
      <c r="D496" s="7">
        <f t="shared" si="47"/>
        <v>4.8937027707808562</v>
      </c>
      <c r="E496" t="b">
        <f>COUNTIF('DT threaded repro packages'!dt_threaded_repro,extracted!A496)&gt;0</f>
        <v>0</v>
      </c>
      <c r="F496">
        <v>50.98</v>
      </c>
      <c r="G496">
        <v>54.01</v>
      </c>
      <c r="H496">
        <v>1432527</v>
      </c>
      <c r="I496">
        <v>57297</v>
      </c>
      <c r="J496">
        <v>0</v>
      </c>
      <c r="K496">
        <v>73</v>
      </c>
      <c r="L496">
        <v>56</v>
      </c>
      <c r="M496">
        <v>0</v>
      </c>
      <c r="N496">
        <v>406</v>
      </c>
      <c r="O496">
        <v>0</v>
      </c>
      <c r="P496">
        <v>1344</v>
      </c>
      <c r="Q496">
        <v>3889</v>
      </c>
      <c r="R496">
        <v>8461</v>
      </c>
      <c r="S496">
        <v>683</v>
      </c>
      <c r="T496">
        <v>29133</v>
      </c>
      <c r="U496">
        <v>624623</v>
      </c>
      <c r="V496">
        <v>151774</v>
      </c>
      <c r="W496">
        <v>97434</v>
      </c>
      <c r="X496">
        <f t="shared" si="48"/>
        <v>14747.03520691785</v>
      </c>
      <c r="Y496">
        <f t="shared" si="49"/>
        <v>40.035001029442043</v>
      </c>
      <c r="Z496">
        <f t="shared" si="44"/>
        <v>87.101091208564952</v>
      </c>
      <c r="AA496">
        <f t="shared" si="45"/>
        <v>589.83940704138354</v>
      </c>
      <c r="AB496">
        <f t="shared" si="46"/>
        <v>299.90735021618281</v>
      </c>
    </row>
    <row r="497" spans="1:28" x14ac:dyDescent="0.2">
      <c r="A497" t="s">
        <v>850</v>
      </c>
      <c r="B497">
        <v>290.08</v>
      </c>
      <c r="C497">
        <f>VLOOKUP(A497,summary_baseline_standard!$D$2:$F$31499,3)</f>
        <v>73.209999999999994</v>
      </c>
      <c r="D497" s="7">
        <f t="shared" si="47"/>
        <v>3.9623002322087149</v>
      </c>
      <c r="E497" t="b">
        <f>COUNTIF('DT threaded repro packages'!dt_threaded_repro,extracted!A497)&gt;0</f>
        <v>1</v>
      </c>
      <c r="F497">
        <v>171.25</v>
      </c>
      <c r="G497">
        <v>136.35</v>
      </c>
      <c r="H497">
        <v>3383187</v>
      </c>
      <c r="I497">
        <v>123624</v>
      </c>
      <c r="J497">
        <v>0</v>
      </c>
      <c r="K497">
        <v>7169</v>
      </c>
      <c r="L497">
        <v>5185</v>
      </c>
      <c r="M497">
        <v>0</v>
      </c>
      <c r="N497">
        <v>341</v>
      </c>
      <c r="O497">
        <v>0</v>
      </c>
      <c r="P497">
        <v>2906</v>
      </c>
      <c r="Q497">
        <v>8709</v>
      </c>
      <c r="R497">
        <v>97100</v>
      </c>
      <c r="S497">
        <v>79682</v>
      </c>
      <c r="T497">
        <v>139460</v>
      </c>
      <c r="U497">
        <v>1111336</v>
      </c>
      <c r="V497">
        <v>298328</v>
      </c>
      <c r="W497">
        <v>166299</v>
      </c>
      <c r="X497">
        <f t="shared" si="48"/>
        <v>11662.94470490899</v>
      </c>
      <c r="Y497">
        <f t="shared" si="49"/>
        <v>30.022752344180919</v>
      </c>
      <c r="Z497">
        <f t="shared" si="44"/>
        <v>334.73524544953119</v>
      </c>
      <c r="AA497">
        <f t="shared" si="45"/>
        <v>426.17209045780476</v>
      </c>
      <c r="AB497">
        <f t="shared" si="46"/>
        <v>480.76392719249867</v>
      </c>
    </row>
    <row r="498" spans="1:28" x14ac:dyDescent="0.2">
      <c r="A498" t="s">
        <v>851</v>
      </c>
      <c r="B498">
        <v>86.4</v>
      </c>
      <c r="C498">
        <f>VLOOKUP(A498,summary_baseline_standard!$D$2:$F$31499,3)</f>
        <v>17.95</v>
      </c>
      <c r="D498" s="7">
        <f t="shared" si="47"/>
        <v>4.8133704735376046</v>
      </c>
      <c r="E498" t="b">
        <f>COUNTIF('DT threaded repro packages'!dt_threaded_repro,extracted!A498)&gt;0</f>
        <v>0</v>
      </c>
      <c r="F498">
        <v>46.57</v>
      </c>
      <c r="G498">
        <v>46.79</v>
      </c>
      <c r="H498">
        <v>1283147</v>
      </c>
      <c r="I498">
        <v>35007</v>
      </c>
      <c r="J498">
        <v>0</v>
      </c>
      <c r="K498">
        <v>22</v>
      </c>
      <c r="L498">
        <v>17</v>
      </c>
      <c r="M498">
        <v>0</v>
      </c>
      <c r="N498">
        <v>265</v>
      </c>
      <c r="O498">
        <v>0</v>
      </c>
      <c r="P498">
        <v>1019</v>
      </c>
      <c r="Q498">
        <v>2124</v>
      </c>
      <c r="R498">
        <v>4411</v>
      </c>
      <c r="S498">
        <v>163</v>
      </c>
      <c r="T498">
        <v>16985</v>
      </c>
      <c r="U498">
        <v>1033402</v>
      </c>
      <c r="V498">
        <v>124568</v>
      </c>
      <c r="W498">
        <v>89742</v>
      </c>
      <c r="X498">
        <f t="shared" si="48"/>
        <v>14851.238425925925</v>
      </c>
      <c r="Y498">
        <f t="shared" si="49"/>
        <v>24.583333333333332</v>
      </c>
      <c r="Z498">
        <f t="shared" si="44"/>
        <v>51.05324074074074</v>
      </c>
      <c r="AA498">
        <f t="shared" si="45"/>
        <v>405.17361111111109</v>
      </c>
      <c r="AB498">
        <f t="shared" si="46"/>
        <v>196.58564814814812</v>
      </c>
    </row>
    <row r="499" spans="1:28" x14ac:dyDescent="0.2">
      <c r="A499" t="s">
        <v>853</v>
      </c>
      <c r="B499">
        <v>13.04</v>
      </c>
      <c r="C499">
        <f>VLOOKUP(A499,summary_baseline_standard!$D$2:$F$31499,3)</f>
        <v>1.81</v>
      </c>
      <c r="D499" s="7">
        <f t="shared" si="47"/>
        <v>7.2044198895027618</v>
      </c>
      <c r="E499" t="b">
        <f>COUNTIF('DT threaded repro packages'!dt_threaded_repro,extracted!A499)&gt;0</f>
        <v>0</v>
      </c>
      <c r="F499">
        <v>6.29</v>
      </c>
      <c r="G499">
        <v>6.29</v>
      </c>
      <c r="H499">
        <v>175023</v>
      </c>
      <c r="I499">
        <v>5208</v>
      </c>
      <c r="J499">
        <v>0</v>
      </c>
      <c r="K499">
        <v>12</v>
      </c>
      <c r="L499">
        <v>7</v>
      </c>
      <c r="M499">
        <v>0</v>
      </c>
      <c r="N499">
        <v>73</v>
      </c>
      <c r="O499">
        <v>0</v>
      </c>
      <c r="P499">
        <v>176</v>
      </c>
      <c r="Q499">
        <v>269</v>
      </c>
      <c r="R499">
        <v>627</v>
      </c>
      <c r="S499">
        <v>89</v>
      </c>
      <c r="T499">
        <v>5071</v>
      </c>
      <c r="U499">
        <v>48331</v>
      </c>
      <c r="V499">
        <v>15752</v>
      </c>
      <c r="W499">
        <v>10782</v>
      </c>
      <c r="X499">
        <f t="shared" si="48"/>
        <v>13422.009202453988</v>
      </c>
      <c r="Y499">
        <f t="shared" si="49"/>
        <v>20.628834355828221</v>
      </c>
      <c r="Z499">
        <f t="shared" si="44"/>
        <v>48.082822085889575</v>
      </c>
      <c r="AA499">
        <f t="shared" si="45"/>
        <v>399.38650306748468</v>
      </c>
      <c r="AB499">
        <f t="shared" si="46"/>
        <v>388.88036809815952</v>
      </c>
    </row>
    <row r="500" spans="1:28" x14ac:dyDescent="0.2">
      <c r="A500" t="s">
        <v>855</v>
      </c>
      <c r="B500">
        <v>14.31</v>
      </c>
      <c r="C500">
        <f>VLOOKUP(A500,summary_baseline_standard!$D$2:$F$31499,3)</f>
        <v>1.92</v>
      </c>
      <c r="D500" s="7">
        <f t="shared" si="47"/>
        <v>7.4531250000000009</v>
      </c>
      <c r="E500" t="b">
        <f>COUNTIF('DT threaded repro packages'!dt_threaded_repro,extracted!A500)&gt;0</f>
        <v>0</v>
      </c>
      <c r="F500">
        <v>6.49</v>
      </c>
      <c r="G500">
        <v>7.79</v>
      </c>
      <c r="H500">
        <v>213797</v>
      </c>
      <c r="I500">
        <v>9017</v>
      </c>
      <c r="J500">
        <v>0</v>
      </c>
      <c r="K500">
        <v>23</v>
      </c>
      <c r="L500">
        <v>18</v>
      </c>
      <c r="M500">
        <v>0</v>
      </c>
      <c r="N500">
        <v>73</v>
      </c>
      <c r="O500">
        <v>0</v>
      </c>
      <c r="P500">
        <v>139</v>
      </c>
      <c r="Q500">
        <v>471</v>
      </c>
      <c r="R500">
        <v>1130</v>
      </c>
      <c r="S500">
        <v>188</v>
      </c>
      <c r="T500">
        <v>6333</v>
      </c>
      <c r="U500">
        <v>39610</v>
      </c>
      <c r="V500">
        <v>23746</v>
      </c>
      <c r="W500">
        <v>16571</v>
      </c>
      <c r="X500">
        <f t="shared" si="48"/>
        <v>14940.391334730957</v>
      </c>
      <c r="Y500">
        <f t="shared" si="49"/>
        <v>32.914046121593287</v>
      </c>
      <c r="Z500">
        <f t="shared" si="44"/>
        <v>78.965758211041233</v>
      </c>
      <c r="AA500">
        <f t="shared" si="45"/>
        <v>630.11879804332636</v>
      </c>
      <c r="AB500">
        <f t="shared" si="46"/>
        <v>442.55765199161425</v>
      </c>
    </row>
    <row r="501" spans="1:28" x14ac:dyDescent="0.2">
      <c r="A501" t="s">
        <v>856</v>
      </c>
      <c r="B501">
        <v>84.84</v>
      </c>
      <c r="C501">
        <f>VLOOKUP(A501,summary_baseline_standard!$D$2:$F$31499,3)</f>
        <v>22.13</v>
      </c>
      <c r="D501" s="7">
        <f t="shared" si="47"/>
        <v>3.8337098960686853</v>
      </c>
      <c r="E501" t="b">
        <f>COUNTIF('DT threaded repro packages'!dt_threaded_repro,extracted!A501)&gt;0</f>
        <v>0</v>
      </c>
      <c r="F501">
        <v>47.42</v>
      </c>
      <c r="G501">
        <v>43.49</v>
      </c>
      <c r="H501">
        <v>1184270</v>
      </c>
      <c r="I501">
        <v>30030</v>
      </c>
      <c r="J501">
        <v>0</v>
      </c>
      <c r="K501">
        <v>56</v>
      </c>
      <c r="L501">
        <v>48</v>
      </c>
      <c r="M501">
        <v>0</v>
      </c>
      <c r="N501">
        <v>224</v>
      </c>
      <c r="O501">
        <v>0</v>
      </c>
      <c r="P501">
        <v>881</v>
      </c>
      <c r="Q501">
        <v>1829</v>
      </c>
      <c r="R501">
        <v>4087</v>
      </c>
      <c r="S501">
        <v>429</v>
      </c>
      <c r="T501">
        <v>13152</v>
      </c>
      <c r="U501">
        <v>1361657</v>
      </c>
      <c r="V501">
        <v>102208</v>
      </c>
      <c r="W501">
        <v>76708</v>
      </c>
      <c r="X501">
        <f t="shared" si="48"/>
        <v>13958.863743517208</v>
      </c>
      <c r="Y501">
        <f t="shared" si="49"/>
        <v>21.558227251296557</v>
      </c>
      <c r="Z501">
        <f t="shared" si="44"/>
        <v>48.173031588873172</v>
      </c>
      <c r="AA501">
        <f t="shared" si="45"/>
        <v>353.96039603960395</v>
      </c>
      <c r="AB501">
        <f t="shared" si="46"/>
        <v>155.02121640735501</v>
      </c>
    </row>
    <row r="502" spans="1:28" x14ac:dyDescent="0.2">
      <c r="A502" t="s">
        <v>858</v>
      </c>
      <c r="B502">
        <v>30.82</v>
      </c>
      <c r="C502">
        <f>VLOOKUP(A502,summary_baseline_standard!$D$2:$F$31499,3)</f>
        <v>6.32</v>
      </c>
      <c r="D502" s="7">
        <f t="shared" si="47"/>
        <v>4.8765822784810124</v>
      </c>
      <c r="E502" t="b">
        <f>COUNTIF('DT threaded repro packages'!dt_threaded_repro,extracted!A502)&gt;0</f>
        <v>1</v>
      </c>
      <c r="F502">
        <v>17.440000000000001</v>
      </c>
      <c r="G502">
        <v>15.52</v>
      </c>
      <c r="H502">
        <v>398107</v>
      </c>
      <c r="I502">
        <v>18688</v>
      </c>
      <c r="J502">
        <v>0</v>
      </c>
      <c r="K502">
        <v>11</v>
      </c>
      <c r="L502">
        <v>1</v>
      </c>
      <c r="M502">
        <v>0</v>
      </c>
      <c r="N502">
        <v>74</v>
      </c>
      <c r="O502">
        <v>0</v>
      </c>
      <c r="P502">
        <v>436</v>
      </c>
      <c r="Q502">
        <v>1242</v>
      </c>
      <c r="R502">
        <v>2622</v>
      </c>
      <c r="S502">
        <v>138</v>
      </c>
      <c r="T502">
        <v>8280</v>
      </c>
      <c r="U502">
        <v>223666</v>
      </c>
      <c r="V502">
        <v>47247</v>
      </c>
      <c r="W502">
        <v>28630</v>
      </c>
      <c r="X502">
        <f t="shared" si="48"/>
        <v>12917.164179104477</v>
      </c>
      <c r="Y502">
        <f t="shared" si="49"/>
        <v>40.298507462686565</v>
      </c>
      <c r="Z502">
        <f t="shared" si="44"/>
        <v>85.074626865671647</v>
      </c>
      <c r="AA502">
        <f t="shared" si="45"/>
        <v>606.35950681375732</v>
      </c>
      <c r="AB502">
        <f t="shared" si="46"/>
        <v>268.65671641791045</v>
      </c>
    </row>
    <row r="503" spans="1:28" x14ac:dyDescent="0.2">
      <c r="A503" t="s">
        <v>860</v>
      </c>
      <c r="B503">
        <v>115.31</v>
      </c>
      <c r="C503">
        <f>VLOOKUP(A503,summary_baseline_standard!$D$2:$F$31499,3)</f>
        <v>20.53</v>
      </c>
      <c r="D503" s="7">
        <f t="shared" si="47"/>
        <v>5.6166585484656597</v>
      </c>
      <c r="E503" t="b">
        <f>COUNTIF('DT threaded repro packages'!dt_threaded_repro,extracted!A503)&gt;0</f>
        <v>1</v>
      </c>
      <c r="F503">
        <v>59.07</v>
      </c>
      <c r="G503">
        <v>65.41</v>
      </c>
      <c r="H503">
        <v>1685252</v>
      </c>
      <c r="I503">
        <v>62965</v>
      </c>
      <c r="J503">
        <v>0</v>
      </c>
      <c r="K503">
        <v>35</v>
      </c>
      <c r="L503">
        <v>25</v>
      </c>
      <c r="M503">
        <v>0</v>
      </c>
      <c r="N503">
        <v>200</v>
      </c>
      <c r="O503">
        <v>0</v>
      </c>
      <c r="P503">
        <v>1758</v>
      </c>
      <c r="Q503">
        <v>4514</v>
      </c>
      <c r="R503">
        <v>9344</v>
      </c>
      <c r="S503">
        <v>315</v>
      </c>
      <c r="T503">
        <v>25009</v>
      </c>
      <c r="U503">
        <v>1389868</v>
      </c>
      <c r="V503">
        <v>196626</v>
      </c>
      <c r="W503">
        <v>118678</v>
      </c>
      <c r="X503">
        <f t="shared" si="48"/>
        <v>14614.968346197207</v>
      </c>
      <c r="Y503">
        <f t="shared" si="49"/>
        <v>39.146648165813893</v>
      </c>
      <c r="Z503">
        <f t="shared" si="44"/>
        <v>81.033735148729505</v>
      </c>
      <c r="AA503">
        <f t="shared" si="45"/>
        <v>546.04977885699418</v>
      </c>
      <c r="AB503">
        <f t="shared" si="46"/>
        <v>216.88491891423121</v>
      </c>
    </row>
    <row r="504" spans="1:28" x14ac:dyDescent="0.2">
      <c r="A504" t="s">
        <v>861</v>
      </c>
      <c r="B504">
        <v>17.32</v>
      </c>
      <c r="C504">
        <f>VLOOKUP(A504,summary_baseline_standard!$D$2:$F$31499,3)</f>
        <v>3.06</v>
      </c>
      <c r="D504" s="7">
        <f t="shared" si="47"/>
        <v>5.6601307189542487</v>
      </c>
      <c r="E504" t="b">
        <f>COUNTIF('DT threaded repro packages'!dt_threaded_repro,extracted!A504)&gt;0</f>
        <v>0</v>
      </c>
      <c r="F504">
        <v>9.44</v>
      </c>
      <c r="G504">
        <v>9.4</v>
      </c>
      <c r="H504">
        <v>257281</v>
      </c>
      <c r="I504">
        <v>10089</v>
      </c>
      <c r="J504">
        <v>0</v>
      </c>
      <c r="K504">
        <v>6</v>
      </c>
      <c r="L504">
        <v>1</v>
      </c>
      <c r="M504">
        <v>0</v>
      </c>
      <c r="N504">
        <v>101</v>
      </c>
      <c r="O504">
        <v>0</v>
      </c>
      <c r="P504">
        <v>268</v>
      </c>
      <c r="Q504">
        <v>540</v>
      </c>
      <c r="R504">
        <v>1111</v>
      </c>
      <c r="S504">
        <v>31</v>
      </c>
      <c r="T504">
        <v>7733</v>
      </c>
      <c r="U504">
        <v>64475</v>
      </c>
      <c r="V504">
        <v>21758</v>
      </c>
      <c r="W504">
        <v>16065</v>
      </c>
      <c r="X504">
        <f t="shared" si="48"/>
        <v>14854.561200923787</v>
      </c>
      <c r="Y504">
        <f t="shared" si="49"/>
        <v>31.177829099307157</v>
      </c>
      <c r="Z504">
        <f t="shared" si="44"/>
        <v>64.145496535796767</v>
      </c>
      <c r="AA504">
        <f t="shared" si="45"/>
        <v>582.5057736720554</v>
      </c>
      <c r="AB504">
        <f t="shared" si="46"/>
        <v>446.47806004618934</v>
      </c>
    </row>
    <row r="505" spans="1:28" x14ac:dyDescent="0.2">
      <c r="A505" t="s">
        <v>862</v>
      </c>
      <c r="B505">
        <v>9.69</v>
      </c>
      <c r="C505">
        <f>VLOOKUP(A505,summary_baseline_standard!$D$2:$F$31499,3)</f>
        <v>1.71</v>
      </c>
      <c r="D505" s="7">
        <f t="shared" si="47"/>
        <v>5.6666666666666661</v>
      </c>
      <c r="E505" t="b">
        <f>COUNTIF('DT threaded repro packages'!dt_threaded_repro,extracted!A505)&gt;0</f>
        <v>0</v>
      </c>
      <c r="F505">
        <v>4.8</v>
      </c>
      <c r="G505">
        <v>5.45</v>
      </c>
      <c r="H505">
        <v>154730</v>
      </c>
      <c r="I505">
        <v>4698</v>
      </c>
      <c r="J505">
        <v>0</v>
      </c>
      <c r="K505">
        <v>23</v>
      </c>
      <c r="L505">
        <v>20</v>
      </c>
      <c r="M505">
        <v>0</v>
      </c>
      <c r="N505">
        <v>71</v>
      </c>
      <c r="O505">
        <v>0</v>
      </c>
      <c r="P505">
        <v>132</v>
      </c>
      <c r="Q505">
        <v>239</v>
      </c>
      <c r="R505">
        <v>675</v>
      </c>
      <c r="S505">
        <v>197</v>
      </c>
      <c r="T505">
        <v>4380</v>
      </c>
      <c r="U505">
        <v>22358</v>
      </c>
      <c r="V505">
        <v>14070</v>
      </c>
      <c r="W505">
        <v>10048</v>
      </c>
      <c r="X505">
        <f t="shared" si="48"/>
        <v>15968.008255933953</v>
      </c>
      <c r="Y505">
        <f t="shared" si="49"/>
        <v>24.664602683178536</v>
      </c>
      <c r="Z505">
        <f t="shared" si="44"/>
        <v>69.659442724458202</v>
      </c>
      <c r="AA505">
        <f t="shared" si="45"/>
        <v>484.82972136222912</v>
      </c>
      <c r="AB505">
        <f t="shared" si="46"/>
        <v>452.0123839009288</v>
      </c>
    </row>
    <row r="506" spans="1:28" x14ac:dyDescent="0.2">
      <c r="A506" t="s">
        <v>864</v>
      </c>
      <c r="B506">
        <v>207.51</v>
      </c>
      <c r="C506">
        <f>VLOOKUP(A506,summary_baseline_standard!$D$2:$F$31499,3)</f>
        <v>47.71</v>
      </c>
      <c r="D506" s="7">
        <f t="shared" si="47"/>
        <v>4.3494026409557742</v>
      </c>
      <c r="E506" t="b">
        <f>COUNTIF('DT threaded repro packages'!dt_threaded_repro,extracted!A506)&gt;0</f>
        <v>0</v>
      </c>
      <c r="F506">
        <v>112.04</v>
      </c>
      <c r="G506">
        <v>111.19</v>
      </c>
      <c r="H506">
        <v>2619600</v>
      </c>
      <c r="I506">
        <v>157709</v>
      </c>
      <c r="J506">
        <v>0</v>
      </c>
      <c r="K506">
        <v>100</v>
      </c>
      <c r="L506">
        <v>55</v>
      </c>
      <c r="M506">
        <v>0</v>
      </c>
      <c r="N506">
        <v>566</v>
      </c>
      <c r="O506">
        <v>0</v>
      </c>
      <c r="P506">
        <v>2949</v>
      </c>
      <c r="Q506">
        <v>11809</v>
      </c>
      <c r="R506">
        <v>24241</v>
      </c>
      <c r="S506">
        <v>623</v>
      </c>
      <c r="T506">
        <v>68204</v>
      </c>
      <c r="U506">
        <v>1001712</v>
      </c>
      <c r="V506">
        <v>320011</v>
      </c>
      <c r="W506">
        <v>172136</v>
      </c>
      <c r="X506">
        <f t="shared" si="48"/>
        <v>12623.969929160041</v>
      </c>
      <c r="Y506">
        <f t="shared" si="49"/>
        <v>56.908100814418582</v>
      </c>
      <c r="Z506">
        <f t="shared" si="44"/>
        <v>116.81846657992386</v>
      </c>
      <c r="AA506">
        <f t="shared" si="45"/>
        <v>760.00674666281145</v>
      </c>
      <c r="AB506">
        <f t="shared" si="46"/>
        <v>328.67813599344612</v>
      </c>
    </row>
    <row r="507" spans="1:28" x14ac:dyDescent="0.2">
      <c r="A507" t="s">
        <v>865</v>
      </c>
      <c r="B507">
        <v>32.21</v>
      </c>
      <c r="C507">
        <f>VLOOKUP(A507,summary_baseline_standard!$D$2:$F$31499,3)</f>
        <v>5.15</v>
      </c>
      <c r="D507" s="7">
        <f t="shared" si="47"/>
        <v>6.2543689320388349</v>
      </c>
      <c r="E507" t="b">
        <f>COUNTIF('DT threaded repro packages'!dt_threaded_repro,extracted!A507)&gt;0</f>
        <v>1</v>
      </c>
      <c r="F507">
        <v>16.579999999999998</v>
      </c>
      <c r="G507">
        <v>18.010000000000002</v>
      </c>
      <c r="H507">
        <v>408250</v>
      </c>
      <c r="I507">
        <v>28798</v>
      </c>
      <c r="J507">
        <v>0</v>
      </c>
      <c r="K507">
        <v>11</v>
      </c>
      <c r="L507">
        <v>2</v>
      </c>
      <c r="M507">
        <v>0</v>
      </c>
      <c r="N507">
        <v>114</v>
      </c>
      <c r="O507">
        <v>0</v>
      </c>
      <c r="P507">
        <v>727</v>
      </c>
      <c r="Q507">
        <v>1959</v>
      </c>
      <c r="R507">
        <v>4066</v>
      </c>
      <c r="S507">
        <v>148</v>
      </c>
      <c r="T507">
        <v>12433</v>
      </c>
      <c r="U507">
        <v>94230</v>
      </c>
      <c r="V507">
        <v>64276</v>
      </c>
      <c r="W507">
        <v>30630</v>
      </c>
      <c r="X507">
        <f t="shared" si="48"/>
        <v>12674.635206457622</v>
      </c>
      <c r="Y507">
        <f t="shared" si="49"/>
        <v>60.819621235641101</v>
      </c>
      <c r="Z507">
        <f t="shared" si="44"/>
        <v>126.23408879230053</v>
      </c>
      <c r="AA507">
        <f t="shared" si="45"/>
        <v>894.07016454517225</v>
      </c>
      <c r="AB507">
        <f t="shared" si="46"/>
        <v>385.99813722446441</v>
      </c>
    </row>
    <row r="508" spans="1:28" x14ac:dyDescent="0.2">
      <c r="A508" t="s">
        <v>866</v>
      </c>
      <c r="B508">
        <v>31.44</v>
      </c>
      <c r="C508">
        <f>VLOOKUP(A508,summary_baseline_standard!$D$2:$F$31499,3)</f>
        <v>10.48</v>
      </c>
      <c r="D508" s="7">
        <f t="shared" si="47"/>
        <v>3</v>
      </c>
      <c r="E508" t="b">
        <f>COUNTIF('DT threaded repro packages'!dt_threaded_repro,extracted!A508)&gt;0</f>
        <v>0</v>
      </c>
      <c r="F508">
        <v>19.89</v>
      </c>
      <c r="G508">
        <v>13.48</v>
      </c>
      <c r="H508">
        <v>356717</v>
      </c>
      <c r="I508">
        <v>10788</v>
      </c>
      <c r="J508">
        <v>0</v>
      </c>
      <c r="K508">
        <v>27</v>
      </c>
      <c r="L508">
        <v>22</v>
      </c>
      <c r="M508">
        <v>0</v>
      </c>
      <c r="N508">
        <v>182</v>
      </c>
      <c r="O508">
        <v>0</v>
      </c>
      <c r="P508">
        <v>380</v>
      </c>
      <c r="Q508">
        <v>554</v>
      </c>
      <c r="R508">
        <v>1332</v>
      </c>
      <c r="S508">
        <v>224</v>
      </c>
      <c r="T508">
        <v>7976</v>
      </c>
      <c r="U508">
        <v>77249</v>
      </c>
      <c r="V508">
        <v>23472</v>
      </c>
      <c r="W508">
        <v>17666</v>
      </c>
      <c r="X508">
        <f t="shared" si="48"/>
        <v>11345.960559796436</v>
      </c>
      <c r="Y508">
        <f t="shared" si="49"/>
        <v>17.62086513994911</v>
      </c>
      <c r="Z508">
        <f t="shared" si="44"/>
        <v>42.366412213740453</v>
      </c>
      <c r="AA508">
        <f t="shared" si="45"/>
        <v>343.12977099236639</v>
      </c>
      <c r="AB508">
        <f t="shared" si="46"/>
        <v>253.68956743002545</v>
      </c>
    </row>
    <row r="509" spans="1:28" x14ac:dyDescent="0.2">
      <c r="A509" t="s">
        <v>868</v>
      </c>
      <c r="B509">
        <v>13.32</v>
      </c>
      <c r="C509">
        <f>VLOOKUP(A509,summary_baseline_standard!$D$2:$F$31499,3)</f>
        <v>1.83</v>
      </c>
      <c r="D509" s="7">
        <f t="shared" si="47"/>
        <v>7.278688524590164</v>
      </c>
      <c r="E509" t="b">
        <f>COUNTIF('DT threaded repro packages'!dt_threaded_repro,extracted!A509)&gt;0</f>
        <v>0</v>
      </c>
      <c r="F509">
        <v>5.8</v>
      </c>
      <c r="G509">
        <v>8.44</v>
      </c>
      <c r="H509">
        <v>320637</v>
      </c>
      <c r="I509">
        <v>4493</v>
      </c>
      <c r="J509">
        <v>0</v>
      </c>
      <c r="K509">
        <v>41</v>
      </c>
      <c r="L509">
        <v>35</v>
      </c>
      <c r="M509">
        <v>0</v>
      </c>
      <c r="N509">
        <v>71</v>
      </c>
      <c r="O509">
        <v>0</v>
      </c>
      <c r="P509">
        <v>140</v>
      </c>
      <c r="Q509">
        <v>231</v>
      </c>
      <c r="R509">
        <v>811</v>
      </c>
      <c r="S509">
        <v>349</v>
      </c>
      <c r="T509">
        <v>6974</v>
      </c>
      <c r="U509">
        <v>43356</v>
      </c>
      <c r="V509">
        <v>38197</v>
      </c>
      <c r="W509">
        <v>35009</v>
      </c>
      <c r="X509">
        <f t="shared" si="48"/>
        <v>24071.846846846845</v>
      </c>
      <c r="Y509">
        <f t="shared" si="49"/>
        <v>17.342342342342342</v>
      </c>
      <c r="Z509">
        <f t="shared" si="44"/>
        <v>60.885885885885884</v>
      </c>
      <c r="AA509">
        <f t="shared" si="45"/>
        <v>337.31231231231232</v>
      </c>
      <c r="AB509">
        <f t="shared" si="46"/>
        <v>523.57357357357353</v>
      </c>
    </row>
    <row r="510" spans="1:28" x14ac:dyDescent="0.2">
      <c r="A510" t="s">
        <v>870</v>
      </c>
      <c r="B510">
        <v>109.25</v>
      </c>
      <c r="C510">
        <f>VLOOKUP(A510,summary_baseline_standard!$D$2:$F$31499,3)</f>
        <v>61.31</v>
      </c>
      <c r="D510" s="7">
        <f t="shared" si="47"/>
        <v>1.7819279073560592</v>
      </c>
      <c r="E510" t="b">
        <f>COUNTIF('DT threaded repro packages'!dt_threaded_repro,extracted!A510)&gt;0</f>
        <v>1</v>
      </c>
      <c r="F510">
        <v>85.39</v>
      </c>
      <c r="G510">
        <v>27.76</v>
      </c>
      <c r="H510">
        <v>836600</v>
      </c>
      <c r="I510">
        <v>12402</v>
      </c>
      <c r="J510">
        <v>0</v>
      </c>
      <c r="K510">
        <v>156</v>
      </c>
      <c r="L510">
        <v>152</v>
      </c>
      <c r="M510">
        <v>0</v>
      </c>
      <c r="N510">
        <v>67</v>
      </c>
      <c r="O510">
        <v>0</v>
      </c>
      <c r="P510">
        <v>312</v>
      </c>
      <c r="Q510">
        <v>868</v>
      </c>
      <c r="R510">
        <v>3071</v>
      </c>
      <c r="S510">
        <v>1335</v>
      </c>
      <c r="T510">
        <v>14196</v>
      </c>
      <c r="U510">
        <v>142188</v>
      </c>
      <c r="V510">
        <v>32483</v>
      </c>
      <c r="W510">
        <v>24927</v>
      </c>
      <c r="X510">
        <f t="shared" si="48"/>
        <v>7657.6659038901598</v>
      </c>
      <c r="Y510">
        <f t="shared" si="49"/>
        <v>7.945080091533181</v>
      </c>
      <c r="Z510">
        <f t="shared" si="44"/>
        <v>28.10983981693364</v>
      </c>
      <c r="AA510">
        <f t="shared" si="45"/>
        <v>113.51945080091534</v>
      </c>
      <c r="AB510">
        <f t="shared" si="46"/>
        <v>129.94050343249427</v>
      </c>
    </row>
    <row r="511" spans="1:28" x14ac:dyDescent="0.2">
      <c r="A511" t="s">
        <v>872</v>
      </c>
      <c r="B511">
        <v>979</v>
      </c>
      <c r="C511">
        <f>VLOOKUP(A511,summary_baseline_standard!$D$2:$F$31499,3)</f>
        <v>171.84</v>
      </c>
      <c r="D511" s="7">
        <f t="shared" si="47"/>
        <v>5.697160148975791</v>
      </c>
      <c r="E511" t="b">
        <f>COUNTIF('DT threaded repro packages'!dt_threaded_repro,extracted!A511)&gt;0</f>
        <v>0</v>
      </c>
      <c r="F511">
        <v>497.57</v>
      </c>
      <c r="G511">
        <v>542.67999999999995</v>
      </c>
      <c r="H511">
        <v>12477467</v>
      </c>
      <c r="I511">
        <v>855504</v>
      </c>
      <c r="J511">
        <v>0</v>
      </c>
      <c r="K511">
        <v>1619</v>
      </c>
      <c r="L511">
        <v>2</v>
      </c>
      <c r="M511">
        <v>0</v>
      </c>
      <c r="N511">
        <v>1145</v>
      </c>
      <c r="O511">
        <v>0</v>
      </c>
      <c r="P511">
        <v>17851</v>
      </c>
      <c r="Q511">
        <v>44765</v>
      </c>
      <c r="R511">
        <v>100257</v>
      </c>
      <c r="S511">
        <v>10727</v>
      </c>
      <c r="T511">
        <v>403567</v>
      </c>
      <c r="U511">
        <v>3246162</v>
      </c>
      <c r="V511">
        <v>1480126</v>
      </c>
      <c r="W511">
        <v>858354</v>
      </c>
      <c r="X511">
        <f t="shared" si="48"/>
        <v>12745.114402451482</v>
      </c>
      <c r="Y511">
        <f t="shared" si="49"/>
        <v>45.72522982635342</v>
      </c>
      <c r="Z511">
        <f t="shared" si="44"/>
        <v>102.40755873340143</v>
      </c>
      <c r="AA511">
        <f t="shared" si="45"/>
        <v>873.8549540347293</v>
      </c>
      <c r="AB511">
        <f t="shared" si="46"/>
        <v>412.22369765066395</v>
      </c>
    </row>
    <row r="512" spans="1:28" x14ac:dyDescent="0.2">
      <c r="A512" t="s">
        <v>873</v>
      </c>
      <c r="B512">
        <v>29.23</v>
      </c>
      <c r="C512">
        <f>VLOOKUP(A512,summary_baseline_standard!$D$2:$F$31499,3)</f>
        <v>5.82</v>
      </c>
      <c r="D512" s="7">
        <f t="shared" si="47"/>
        <v>5.0223367697594501</v>
      </c>
      <c r="E512" t="b">
        <f>COUNTIF('DT threaded repro packages'!dt_threaded_repro,extracted!A512)&gt;0</f>
        <v>0</v>
      </c>
      <c r="F512">
        <v>14.67</v>
      </c>
      <c r="G512">
        <v>16.78</v>
      </c>
      <c r="H512">
        <v>390072</v>
      </c>
      <c r="I512">
        <v>25839</v>
      </c>
      <c r="J512">
        <v>0</v>
      </c>
      <c r="K512">
        <v>5</v>
      </c>
      <c r="L512">
        <v>0</v>
      </c>
      <c r="M512">
        <v>0</v>
      </c>
      <c r="N512">
        <v>174</v>
      </c>
      <c r="O512">
        <v>0</v>
      </c>
      <c r="P512">
        <v>709</v>
      </c>
      <c r="Q512">
        <v>1770</v>
      </c>
      <c r="R512">
        <v>3566</v>
      </c>
      <c r="S512">
        <v>26</v>
      </c>
      <c r="T512">
        <v>11952</v>
      </c>
      <c r="U512">
        <v>81786</v>
      </c>
      <c r="V512">
        <v>54251</v>
      </c>
      <c r="W512">
        <v>22748</v>
      </c>
      <c r="X512">
        <f t="shared" si="48"/>
        <v>13344.919603147451</v>
      </c>
      <c r="Y512">
        <f t="shared" si="49"/>
        <v>60.554225111187137</v>
      </c>
      <c r="Z512">
        <f t="shared" si="44"/>
        <v>121.99794731440301</v>
      </c>
      <c r="AA512">
        <f t="shared" si="45"/>
        <v>883.98905234348274</v>
      </c>
      <c r="AB512">
        <f t="shared" si="46"/>
        <v>408.89497092028739</v>
      </c>
    </row>
    <row r="513" spans="1:28" x14ac:dyDescent="0.2">
      <c r="A513" t="s">
        <v>875</v>
      </c>
      <c r="B513">
        <v>117.65</v>
      </c>
      <c r="C513">
        <f>VLOOKUP(A513,summary_baseline_standard!$D$2:$F$31499,3)</f>
        <v>26.41</v>
      </c>
      <c r="D513" s="7">
        <f t="shared" si="47"/>
        <v>4.4547519878833777</v>
      </c>
      <c r="E513" t="b">
        <f>COUNTIF('DT threaded repro packages'!dt_threaded_repro,extracted!A513)&gt;0</f>
        <v>0</v>
      </c>
      <c r="F513">
        <v>60.71</v>
      </c>
      <c r="G513">
        <v>66.62</v>
      </c>
      <c r="H513">
        <v>1535153</v>
      </c>
      <c r="I513">
        <v>89017</v>
      </c>
      <c r="J513">
        <v>0</v>
      </c>
      <c r="K513">
        <v>26</v>
      </c>
      <c r="L513">
        <v>20</v>
      </c>
      <c r="M513">
        <v>0</v>
      </c>
      <c r="N513">
        <v>237</v>
      </c>
      <c r="O513">
        <v>0</v>
      </c>
      <c r="P513">
        <v>1925</v>
      </c>
      <c r="Q513">
        <v>7780</v>
      </c>
      <c r="R513">
        <v>15770</v>
      </c>
      <c r="S513">
        <v>210</v>
      </c>
      <c r="T513">
        <v>41900</v>
      </c>
      <c r="U513">
        <v>324305</v>
      </c>
      <c r="V513">
        <v>207525</v>
      </c>
      <c r="W513">
        <v>98681</v>
      </c>
      <c r="X513">
        <f t="shared" si="48"/>
        <v>13048.474288142796</v>
      </c>
      <c r="Y513">
        <f t="shared" si="49"/>
        <v>66.128346791330216</v>
      </c>
      <c r="Z513">
        <f t="shared" si="44"/>
        <v>134.04164895877602</v>
      </c>
      <c r="AA513">
        <f t="shared" si="45"/>
        <v>756.62558436039092</v>
      </c>
      <c r="AB513">
        <f t="shared" si="46"/>
        <v>356.14109647258817</v>
      </c>
    </row>
    <row r="514" spans="1:28" x14ac:dyDescent="0.2">
      <c r="A514" t="s">
        <v>876</v>
      </c>
      <c r="B514">
        <v>17.86</v>
      </c>
      <c r="C514">
        <f>VLOOKUP(A514,summary_baseline_standard!$D$2:$F$31499,3)</f>
        <v>3.59</v>
      </c>
      <c r="D514" s="7">
        <f t="shared" si="47"/>
        <v>4.974930362116992</v>
      </c>
      <c r="E514" t="b">
        <f>COUNTIF('DT threaded repro packages'!dt_threaded_repro,extracted!A514)&gt;0</f>
        <v>0</v>
      </c>
      <c r="F514">
        <v>9.8699999999999992</v>
      </c>
      <c r="G514">
        <v>9.3000000000000007</v>
      </c>
      <c r="H514">
        <v>236827</v>
      </c>
      <c r="I514">
        <v>13157</v>
      </c>
      <c r="J514">
        <v>0</v>
      </c>
      <c r="K514">
        <v>8</v>
      </c>
      <c r="L514">
        <v>3</v>
      </c>
      <c r="M514">
        <v>0</v>
      </c>
      <c r="N514">
        <v>105</v>
      </c>
      <c r="O514">
        <v>0</v>
      </c>
      <c r="P514">
        <v>286</v>
      </c>
      <c r="Q514">
        <v>967</v>
      </c>
      <c r="R514">
        <v>1981</v>
      </c>
      <c r="S514">
        <v>47</v>
      </c>
      <c r="T514">
        <v>8141</v>
      </c>
      <c r="U514">
        <v>36697</v>
      </c>
      <c r="V514">
        <v>22900</v>
      </c>
      <c r="W514">
        <v>11820</v>
      </c>
      <c r="X514">
        <f t="shared" si="48"/>
        <v>13260.190369540875</v>
      </c>
      <c r="Y514">
        <f t="shared" si="49"/>
        <v>54.143337066069428</v>
      </c>
      <c r="Z514">
        <f t="shared" si="44"/>
        <v>110.91825307950728</v>
      </c>
      <c r="AA514">
        <f t="shared" si="45"/>
        <v>736.67413213885777</v>
      </c>
      <c r="AB514">
        <f t="shared" si="46"/>
        <v>455.82306830907055</v>
      </c>
    </row>
    <row r="515" spans="1:28" x14ac:dyDescent="0.2">
      <c r="A515" t="s">
        <v>878</v>
      </c>
      <c r="B515">
        <v>61.91</v>
      </c>
      <c r="C515">
        <f>VLOOKUP(A515,summary_baseline_standard!$D$2:$F$31499,3)</f>
        <v>11.02</v>
      </c>
      <c r="D515" s="7">
        <f t="shared" si="47"/>
        <v>5.6179673321234116</v>
      </c>
      <c r="E515" t="b">
        <f>COUNTIF('DT threaded repro packages'!dt_threaded_repro,extracted!A515)&gt;0</f>
        <v>0</v>
      </c>
      <c r="F515">
        <v>28.95</v>
      </c>
      <c r="G515">
        <v>38.04</v>
      </c>
      <c r="H515">
        <v>793498</v>
      </c>
      <c r="I515">
        <v>61756</v>
      </c>
      <c r="J515">
        <v>0</v>
      </c>
      <c r="K515">
        <v>9</v>
      </c>
      <c r="L515">
        <v>5</v>
      </c>
      <c r="M515">
        <v>0</v>
      </c>
      <c r="N515">
        <v>264</v>
      </c>
      <c r="O515">
        <v>0</v>
      </c>
      <c r="P515">
        <v>2029</v>
      </c>
      <c r="Q515">
        <v>4691</v>
      </c>
      <c r="R515">
        <v>9433</v>
      </c>
      <c r="S515">
        <v>51</v>
      </c>
      <c r="T515">
        <v>22265</v>
      </c>
      <c r="U515">
        <v>246429</v>
      </c>
      <c r="V515">
        <v>142267</v>
      </c>
      <c r="W515">
        <v>57966</v>
      </c>
      <c r="X515">
        <f t="shared" si="48"/>
        <v>12816.960103375868</v>
      </c>
      <c r="Y515">
        <f t="shared" si="49"/>
        <v>75.771280891616868</v>
      </c>
      <c r="Z515">
        <f t="shared" ref="Z515:Z578" si="50">R515/B515</f>
        <v>152.36633823291876</v>
      </c>
      <c r="AA515">
        <f t="shared" ref="AA515:AA578" si="51">I515/B515</f>
        <v>997.51251817153934</v>
      </c>
      <c r="AB515">
        <f t="shared" ref="AB515:AB578" si="52">T515/B515</f>
        <v>359.63495396543374</v>
      </c>
    </row>
    <row r="516" spans="1:28" x14ac:dyDescent="0.2">
      <c r="A516" t="s">
        <v>880</v>
      </c>
      <c r="B516">
        <v>107.91</v>
      </c>
      <c r="C516">
        <f>VLOOKUP(A516,summary_baseline_standard!$D$2:$F$31499,3)</f>
        <v>23.35</v>
      </c>
      <c r="D516" s="7">
        <f t="shared" ref="D516:D579" si="53">B516/C516</f>
        <v>4.6214132762312632</v>
      </c>
      <c r="E516" t="b">
        <f>COUNTIF('DT threaded repro packages'!dt_threaded_repro,extracted!A516)&gt;0</f>
        <v>0</v>
      </c>
      <c r="F516">
        <v>53.02</v>
      </c>
      <c r="G516">
        <v>64.27</v>
      </c>
      <c r="H516">
        <v>1805649</v>
      </c>
      <c r="I516">
        <v>68222</v>
      </c>
      <c r="J516">
        <v>0</v>
      </c>
      <c r="K516">
        <v>18</v>
      </c>
      <c r="L516">
        <v>11</v>
      </c>
      <c r="M516">
        <v>0</v>
      </c>
      <c r="N516">
        <v>302</v>
      </c>
      <c r="O516">
        <v>0</v>
      </c>
      <c r="P516">
        <v>2215</v>
      </c>
      <c r="Q516">
        <v>4478</v>
      </c>
      <c r="R516">
        <v>9080</v>
      </c>
      <c r="S516">
        <v>124</v>
      </c>
      <c r="T516">
        <v>30118</v>
      </c>
      <c r="U516">
        <v>785510</v>
      </c>
      <c r="V516">
        <v>235977</v>
      </c>
      <c r="W516">
        <v>158872</v>
      </c>
      <c r="X516">
        <f t="shared" si="48"/>
        <v>16732.91631915485</v>
      </c>
      <c r="Y516">
        <f t="shared" si="49"/>
        <v>41.49754424983783</v>
      </c>
      <c r="Z516">
        <f t="shared" si="50"/>
        <v>84.144194235937363</v>
      </c>
      <c r="AA516">
        <f t="shared" si="51"/>
        <v>632.21202854230376</v>
      </c>
      <c r="AB516">
        <f t="shared" si="52"/>
        <v>279.10295616717639</v>
      </c>
    </row>
    <row r="517" spans="1:28" x14ac:dyDescent="0.2">
      <c r="A517" t="s">
        <v>882</v>
      </c>
      <c r="B517">
        <v>6.5</v>
      </c>
      <c r="C517">
        <f>VLOOKUP(A517,summary_baseline_standard!$D$2:$F$31499,3)</f>
        <v>2.13</v>
      </c>
      <c r="D517" s="7">
        <f t="shared" si="53"/>
        <v>3.051643192488263</v>
      </c>
      <c r="E517" t="b">
        <f>COUNTIF('DT threaded repro packages'!dt_threaded_repro,extracted!A517)&gt;0</f>
        <v>0</v>
      </c>
      <c r="F517">
        <v>3.11</v>
      </c>
      <c r="G517">
        <v>3.2</v>
      </c>
      <c r="H517">
        <v>78669</v>
      </c>
      <c r="I517">
        <v>5209</v>
      </c>
      <c r="J517">
        <v>0</v>
      </c>
      <c r="K517">
        <v>12</v>
      </c>
      <c r="L517">
        <v>9</v>
      </c>
      <c r="M517">
        <v>0</v>
      </c>
      <c r="N517">
        <v>29</v>
      </c>
      <c r="O517">
        <v>0</v>
      </c>
      <c r="P517">
        <v>81</v>
      </c>
      <c r="Q517">
        <v>329</v>
      </c>
      <c r="R517">
        <v>745</v>
      </c>
      <c r="S517">
        <v>87</v>
      </c>
      <c r="T517">
        <v>2809</v>
      </c>
      <c r="U517">
        <v>12550</v>
      </c>
      <c r="V517">
        <v>6561</v>
      </c>
      <c r="W517">
        <v>4354</v>
      </c>
      <c r="X517">
        <f t="shared" si="48"/>
        <v>12102.923076923076</v>
      </c>
      <c r="Y517">
        <f t="shared" si="49"/>
        <v>50.615384615384613</v>
      </c>
      <c r="Z517">
        <f t="shared" si="50"/>
        <v>114.61538461538461</v>
      </c>
      <c r="AA517">
        <f t="shared" si="51"/>
        <v>801.38461538461536</v>
      </c>
      <c r="AB517">
        <f t="shared" si="52"/>
        <v>432.15384615384613</v>
      </c>
    </row>
    <row r="518" spans="1:28" x14ac:dyDescent="0.2">
      <c r="A518" t="s">
        <v>884</v>
      </c>
      <c r="B518">
        <v>18.52</v>
      </c>
      <c r="C518">
        <f>VLOOKUP(A518,summary_baseline_standard!$D$2:$F$31499,3)</f>
        <v>6.47</v>
      </c>
      <c r="D518" s="7">
        <f t="shared" si="53"/>
        <v>2.8624420401854715</v>
      </c>
      <c r="E518" t="b">
        <f>COUNTIF('DT threaded repro packages'!dt_threaded_repro,extracted!A518)&gt;0</f>
        <v>0</v>
      </c>
      <c r="F518">
        <v>11.74</v>
      </c>
      <c r="G518">
        <v>8.0399999999999991</v>
      </c>
      <c r="H518">
        <v>216750</v>
      </c>
      <c r="I518">
        <v>6803</v>
      </c>
      <c r="J518">
        <v>0</v>
      </c>
      <c r="K518">
        <v>8</v>
      </c>
      <c r="L518">
        <v>2</v>
      </c>
      <c r="M518">
        <v>0</v>
      </c>
      <c r="N518">
        <v>90</v>
      </c>
      <c r="O518">
        <v>0</v>
      </c>
      <c r="P518">
        <v>190</v>
      </c>
      <c r="Q518">
        <v>346</v>
      </c>
      <c r="R518">
        <v>744</v>
      </c>
      <c r="S518">
        <v>52</v>
      </c>
      <c r="T518">
        <v>4807</v>
      </c>
      <c r="U518">
        <v>95254</v>
      </c>
      <c r="V518">
        <v>20148</v>
      </c>
      <c r="W518">
        <v>15708</v>
      </c>
      <c r="X518">
        <f t="shared" si="48"/>
        <v>11703.563714902808</v>
      </c>
      <c r="Y518">
        <f t="shared" si="49"/>
        <v>18.682505399568036</v>
      </c>
      <c r="Z518">
        <f t="shared" si="50"/>
        <v>40.172786177105834</v>
      </c>
      <c r="AA518">
        <f t="shared" si="51"/>
        <v>367.33261339092871</v>
      </c>
      <c r="AB518">
        <f t="shared" si="52"/>
        <v>259.5572354211663</v>
      </c>
    </row>
    <row r="519" spans="1:28" x14ac:dyDescent="0.2">
      <c r="A519" t="s">
        <v>886</v>
      </c>
      <c r="B519">
        <v>45.47</v>
      </c>
      <c r="C519">
        <f>VLOOKUP(A519,summary_baseline_standard!$D$2:$F$31499,3)</f>
        <v>11.89</v>
      </c>
      <c r="D519" s="7">
        <f t="shared" si="53"/>
        <v>3.8242220353238014</v>
      </c>
      <c r="E519" t="b">
        <f>COUNTIF('DT threaded repro packages'!dt_threaded_repro,extracted!A519)&gt;0</f>
        <v>0</v>
      </c>
      <c r="F519">
        <v>24.71</v>
      </c>
      <c r="G519">
        <v>24.43</v>
      </c>
      <c r="H519">
        <v>596907</v>
      </c>
      <c r="I519">
        <v>29089</v>
      </c>
      <c r="J519">
        <v>0</v>
      </c>
      <c r="K519">
        <v>9</v>
      </c>
      <c r="L519">
        <v>6</v>
      </c>
      <c r="M519">
        <v>0</v>
      </c>
      <c r="N519">
        <v>140</v>
      </c>
      <c r="O519">
        <v>0</v>
      </c>
      <c r="P519">
        <v>764</v>
      </c>
      <c r="Q519">
        <v>2371</v>
      </c>
      <c r="R519">
        <v>4813</v>
      </c>
      <c r="S519">
        <v>71</v>
      </c>
      <c r="T519">
        <v>13004</v>
      </c>
      <c r="U519">
        <v>273634</v>
      </c>
      <c r="V519">
        <v>78759</v>
      </c>
      <c r="W519">
        <v>37317</v>
      </c>
      <c r="X519">
        <f t="shared" si="48"/>
        <v>13127.49065317792</v>
      </c>
      <c r="Y519">
        <f t="shared" si="49"/>
        <v>52.144270947877722</v>
      </c>
      <c r="Z519">
        <f t="shared" si="50"/>
        <v>105.85001099626128</v>
      </c>
      <c r="AA519">
        <f t="shared" si="51"/>
        <v>639.74048823400051</v>
      </c>
      <c r="AB519">
        <f t="shared" si="52"/>
        <v>285.99076314053224</v>
      </c>
    </row>
    <row r="520" spans="1:28" x14ac:dyDescent="0.2">
      <c r="A520" t="s">
        <v>888</v>
      </c>
      <c r="B520">
        <v>10.33</v>
      </c>
      <c r="C520">
        <f>VLOOKUP(A520,summary_baseline_standard!$D$2:$F$31499,3)</f>
        <v>1.84</v>
      </c>
      <c r="D520" s="7">
        <f t="shared" si="53"/>
        <v>5.6141304347826084</v>
      </c>
      <c r="E520" t="b">
        <f>COUNTIF('DT threaded repro packages'!dt_threaded_repro,extracted!A520)&gt;0</f>
        <v>0</v>
      </c>
      <c r="F520">
        <v>5.35</v>
      </c>
      <c r="G520">
        <v>5.07</v>
      </c>
      <c r="H520">
        <v>137924</v>
      </c>
      <c r="I520">
        <v>5298</v>
      </c>
      <c r="J520">
        <v>0</v>
      </c>
      <c r="K520">
        <v>7</v>
      </c>
      <c r="L520">
        <v>4</v>
      </c>
      <c r="M520">
        <v>0</v>
      </c>
      <c r="N520">
        <v>63</v>
      </c>
      <c r="O520">
        <v>0</v>
      </c>
      <c r="P520">
        <v>127</v>
      </c>
      <c r="Q520">
        <v>268</v>
      </c>
      <c r="R520">
        <v>589</v>
      </c>
      <c r="S520">
        <v>53</v>
      </c>
      <c r="T520">
        <v>3892</v>
      </c>
      <c r="U520">
        <v>24524</v>
      </c>
      <c r="V520">
        <v>10864</v>
      </c>
      <c r="W520">
        <v>7043</v>
      </c>
      <c r="X520">
        <f t="shared" si="48"/>
        <v>13351.790900290416</v>
      </c>
      <c r="Y520">
        <f t="shared" si="49"/>
        <v>25.943852855759921</v>
      </c>
      <c r="Z520">
        <f t="shared" si="50"/>
        <v>57.018393030009683</v>
      </c>
      <c r="AA520">
        <f t="shared" si="51"/>
        <v>512.87512100677634</v>
      </c>
      <c r="AB520">
        <f t="shared" si="52"/>
        <v>376.76669893514037</v>
      </c>
    </row>
    <row r="521" spans="1:28" x14ac:dyDescent="0.2">
      <c r="A521" t="s">
        <v>889</v>
      </c>
      <c r="B521">
        <v>280.01</v>
      </c>
      <c r="C521">
        <f>VLOOKUP(A521,summary_baseline_standard!$D$2:$F$31499,3)</f>
        <v>51.25</v>
      </c>
      <c r="D521" s="7">
        <f t="shared" si="53"/>
        <v>5.4636097560975605</v>
      </c>
      <c r="E521" t="b">
        <f>COUNTIF('DT threaded repro packages'!dt_threaded_repro,extracted!A521)&gt;0</f>
        <v>0</v>
      </c>
      <c r="F521">
        <v>151.22</v>
      </c>
      <c r="G521">
        <v>151.61000000000001</v>
      </c>
      <c r="H521">
        <v>4476739</v>
      </c>
      <c r="I521">
        <v>54813</v>
      </c>
      <c r="J521">
        <v>0</v>
      </c>
      <c r="K521">
        <v>211</v>
      </c>
      <c r="L521">
        <v>143</v>
      </c>
      <c r="M521">
        <v>0</v>
      </c>
      <c r="N521">
        <v>358</v>
      </c>
      <c r="O521">
        <v>0</v>
      </c>
      <c r="P521">
        <v>1148</v>
      </c>
      <c r="Q521">
        <v>2851</v>
      </c>
      <c r="R521">
        <v>7321</v>
      </c>
      <c r="S521">
        <v>1619</v>
      </c>
      <c r="T521">
        <v>30135</v>
      </c>
      <c r="U521">
        <v>5161291</v>
      </c>
      <c r="V521">
        <v>372653</v>
      </c>
      <c r="W521">
        <v>343721</v>
      </c>
      <c r="X521">
        <f t="shared" si="48"/>
        <v>15987.782579193601</v>
      </c>
      <c r="Y521">
        <f t="shared" si="49"/>
        <v>10.181779222170636</v>
      </c>
      <c r="Z521">
        <f t="shared" si="50"/>
        <v>26.145494803757011</v>
      </c>
      <c r="AA521">
        <f t="shared" si="51"/>
        <v>195.75372308131853</v>
      </c>
      <c r="AB521">
        <f t="shared" si="52"/>
        <v>107.62115638727188</v>
      </c>
    </row>
    <row r="522" spans="1:28" x14ac:dyDescent="0.2">
      <c r="A522" t="s">
        <v>891</v>
      </c>
      <c r="B522">
        <v>45.9</v>
      </c>
      <c r="C522">
        <f>VLOOKUP(A522,summary_baseline_standard!$D$2:$F$31499,3)</f>
        <v>12.89</v>
      </c>
      <c r="D522" s="7">
        <f t="shared" si="53"/>
        <v>3.5608999224204809</v>
      </c>
      <c r="E522" t="b">
        <f>COUNTIF('DT threaded repro packages'!dt_threaded_repro,extracted!A522)&gt;0</f>
        <v>0</v>
      </c>
      <c r="F522">
        <v>24.87</v>
      </c>
      <c r="G522">
        <v>24.21</v>
      </c>
      <c r="H522">
        <v>573135</v>
      </c>
      <c r="I522">
        <v>35335</v>
      </c>
      <c r="J522">
        <v>0</v>
      </c>
      <c r="K522">
        <v>76</v>
      </c>
      <c r="L522">
        <v>65</v>
      </c>
      <c r="M522">
        <v>0</v>
      </c>
      <c r="N522">
        <v>183</v>
      </c>
      <c r="O522">
        <v>0</v>
      </c>
      <c r="P522">
        <v>897</v>
      </c>
      <c r="Q522">
        <v>2311</v>
      </c>
      <c r="R522">
        <v>5346</v>
      </c>
      <c r="S522">
        <v>724</v>
      </c>
      <c r="T522">
        <v>15808</v>
      </c>
      <c r="U522">
        <v>176659</v>
      </c>
      <c r="V522">
        <v>73495</v>
      </c>
      <c r="W522">
        <v>39297</v>
      </c>
      <c r="X522">
        <f t="shared" si="48"/>
        <v>12486.601307189543</v>
      </c>
      <c r="Y522">
        <f t="shared" si="49"/>
        <v>50.348583877995644</v>
      </c>
      <c r="Z522">
        <f t="shared" si="50"/>
        <v>116.47058823529412</v>
      </c>
      <c r="AA522">
        <f t="shared" si="51"/>
        <v>769.82570806100216</v>
      </c>
      <c r="AB522">
        <f t="shared" si="52"/>
        <v>344.400871459695</v>
      </c>
    </row>
    <row r="523" spans="1:28" x14ac:dyDescent="0.2">
      <c r="A523" t="s">
        <v>893</v>
      </c>
      <c r="B523">
        <v>28.15</v>
      </c>
      <c r="C523">
        <f>VLOOKUP(A523,summary_baseline_standard!$D$2:$F$31499,3)</f>
        <v>7.26</v>
      </c>
      <c r="D523" s="7">
        <f t="shared" si="53"/>
        <v>3.8774104683195589</v>
      </c>
      <c r="E523" t="b">
        <f>COUNTIF('DT threaded repro packages'!dt_threaded_repro,extracted!A523)&gt;0</f>
        <v>0</v>
      </c>
      <c r="F523">
        <v>16.88</v>
      </c>
      <c r="G523">
        <v>13.15</v>
      </c>
      <c r="H523">
        <v>352169</v>
      </c>
      <c r="I523">
        <v>14904</v>
      </c>
      <c r="J523">
        <v>0</v>
      </c>
      <c r="K523">
        <v>13</v>
      </c>
      <c r="L523">
        <v>8</v>
      </c>
      <c r="M523">
        <v>0</v>
      </c>
      <c r="N523">
        <v>161</v>
      </c>
      <c r="O523">
        <v>0</v>
      </c>
      <c r="P523">
        <v>350</v>
      </c>
      <c r="Q523">
        <v>823</v>
      </c>
      <c r="R523">
        <v>1733</v>
      </c>
      <c r="S523">
        <v>87</v>
      </c>
      <c r="T523">
        <v>9875</v>
      </c>
      <c r="U523">
        <v>80235</v>
      </c>
      <c r="V523">
        <v>25102</v>
      </c>
      <c r="W523">
        <v>18656</v>
      </c>
      <c r="X523">
        <f t="shared" si="48"/>
        <v>12510.444049733571</v>
      </c>
      <c r="Y523">
        <f t="shared" si="49"/>
        <v>29.236234458259325</v>
      </c>
      <c r="Z523">
        <f t="shared" si="50"/>
        <v>61.563055062166967</v>
      </c>
      <c r="AA523">
        <f t="shared" si="51"/>
        <v>529.44937833037307</v>
      </c>
      <c r="AB523">
        <f t="shared" si="52"/>
        <v>350.79928952042633</v>
      </c>
    </row>
    <row r="524" spans="1:28" x14ac:dyDescent="0.2">
      <c r="A524" t="s">
        <v>895</v>
      </c>
      <c r="B524">
        <v>5.82</v>
      </c>
      <c r="C524">
        <f>VLOOKUP(A524,summary_baseline_standard!$D$2:$F$31499,3)</f>
        <v>1.08</v>
      </c>
      <c r="D524" s="7">
        <f t="shared" si="53"/>
        <v>5.3888888888888884</v>
      </c>
      <c r="E524" t="b">
        <f>COUNTIF('DT threaded repro packages'!dt_threaded_repro,extracted!A524)&gt;0</f>
        <v>0</v>
      </c>
      <c r="F524">
        <v>3.08</v>
      </c>
      <c r="G524">
        <v>3.29</v>
      </c>
      <c r="H524">
        <v>82622</v>
      </c>
      <c r="I524">
        <v>4414</v>
      </c>
      <c r="J524">
        <v>0</v>
      </c>
      <c r="K524">
        <v>6</v>
      </c>
      <c r="L524">
        <v>1</v>
      </c>
      <c r="M524">
        <v>0</v>
      </c>
      <c r="N524">
        <v>36</v>
      </c>
      <c r="O524">
        <v>0</v>
      </c>
      <c r="P524">
        <v>86</v>
      </c>
      <c r="Q524">
        <v>227</v>
      </c>
      <c r="R524">
        <v>485</v>
      </c>
      <c r="S524">
        <v>31</v>
      </c>
      <c r="T524">
        <v>2665</v>
      </c>
      <c r="U524">
        <v>12988</v>
      </c>
      <c r="V524">
        <v>7547</v>
      </c>
      <c r="W524">
        <v>5066</v>
      </c>
      <c r="X524">
        <f t="shared" si="48"/>
        <v>14196.219931271477</v>
      </c>
      <c r="Y524">
        <f t="shared" si="49"/>
        <v>39.003436426116835</v>
      </c>
      <c r="Z524">
        <f t="shared" si="50"/>
        <v>83.333333333333329</v>
      </c>
      <c r="AA524">
        <f t="shared" si="51"/>
        <v>758.41924398625429</v>
      </c>
      <c r="AB524">
        <f t="shared" si="52"/>
        <v>457.90378006872851</v>
      </c>
    </row>
    <row r="525" spans="1:28" x14ac:dyDescent="0.2">
      <c r="A525" t="s">
        <v>897</v>
      </c>
      <c r="B525">
        <v>12.9</v>
      </c>
      <c r="C525">
        <f>VLOOKUP(A525,summary_baseline_standard!$D$2:$F$31499,3)</f>
        <v>1.49</v>
      </c>
      <c r="D525" s="7">
        <f t="shared" si="53"/>
        <v>8.6577181208053702</v>
      </c>
      <c r="E525" t="b">
        <f>COUNTIF('DT threaded repro packages'!dt_threaded_repro,extracted!A525)&gt;0</f>
        <v>0</v>
      </c>
      <c r="F525">
        <v>5.26</v>
      </c>
      <c r="G525">
        <v>6.87</v>
      </c>
      <c r="H525">
        <v>181320</v>
      </c>
      <c r="I525">
        <v>9760</v>
      </c>
      <c r="J525">
        <v>0</v>
      </c>
      <c r="K525">
        <v>24</v>
      </c>
      <c r="L525">
        <v>21</v>
      </c>
      <c r="M525">
        <v>0</v>
      </c>
      <c r="N525">
        <v>34</v>
      </c>
      <c r="O525">
        <v>0</v>
      </c>
      <c r="P525">
        <v>89</v>
      </c>
      <c r="Q525">
        <v>499</v>
      </c>
      <c r="R525">
        <v>1181</v>
      </c>
      <c r="S525">
        <v>183</v>
      </c>
      <c r="T525">
        <v>5060</v>
      </c>
      <c r="U525">
        <v>46064</v>
      </c>
      <c r="V525">
        <v>19024</v>
      </c>
      <c r="W525">
        <v>15797</v>
      </c>
      <c r="X525">
        <f t="shared" si="48"/>
        <v>14055.813953488372</v>
      </c>
      <c r="Y525">
        <f t="shared" si="49"/>
        <v>38.68217054263566</v>
      </c>
      <c r="Z525">
        <f t="shared" si="50"/>
        <v>91.550387596899228</v>
      </c>
      <c r="AA525">
        <f t="shared" si="51"/>
        <v>756.58914728682169</v>
      </c>
      <c r="AB525">
        <f t="shared" si="52"/>
        <v>392.24806201550388</v>
      </c>
    </row>
    <row r="526" spans="1:28" x14ac:dyDescent="0.2">
      <c r="A526" t="s">
        <v>898</v>
      </c>
      <c r="B526">
        <v>34.130000000000003</v>
      </c>
      <c r="C526">
        <f>VLOOKUP(A526,summary_baseline_standard!$D$2:$F$31499,3)</f>
        <v>8.3699999999999992</v>
      </c>
      <c r="D526" s="7">
        <f t="shared" si="53"/>
        <v>4.077658303464756</v>
      </c>
      <c r="E526" t="b">
        <f>COUNTIF('DT threaded repro packages'!dt_threaded_repro,extracted!A526)&gt;0</f>
        <v>0</v>
      </c>
      <c r="F526">
        <v>17.28</v>
      </c>
      <c r="G526">
        <v>19.43</v>
      </c>
      <c r="H526">
        <v>440711</v>
      </c>
      <c r="I526">
        <v>28077</v>
      </c>
      <c r="J526">
        <v>0</v>
      </c>
      <c r="K526">
        <v>9</v>
      </c>
      <c r="L526">
        <v>2</v>
      </c>
      <c r="M526">
        <v>0</v>
      </c>
      <c r="N526">
        <v>169</v>
      </c>
      <c r="O526">
        <v>0</v>
      </c>
      <c r="P526">
        <v>825</v>
      </c>
      <c r="Q526">
        <v>1903</v>
      </c>
      <c r="R526">
        <v>3859</v>
      </c>
      <c r="S526">
        <v>53</v>
      </c>
      <c r="T526">
        <v>12412</v>
      </c>
      <c r="U526">
        <v>115822</v>
      </c>
      <c r="V526">
        <v>57133</v>
      </c>
      <c r="W526">
        <v>28689</v>
      </c>
      <c r="X526">
        <f t="shared" si="48"/>
        <v>12912.716085555228</v>
      </c>
      <c r="Y526">
        <f t="shared" si="49"/>
        <v>55.757398183416342</v>
      </c>
      <c r="Z526">
        <f t="shared" si="50"/>
        <v>113.06768239085848</v>
      </c>
      <c r="AA526">
        <f t="shared" si="51"/>
        <v>822.64869616173451</v>
      </c>
      <c r="AB526">
        <f t="shared" si="52"/>
        <v>363.66832698505709</v>
      </c>
    </row>
    <row r="527" spans="1:28" x14ac:dyDescent="0.2">
      <c r="A527" t="s">
        <v>900</v>
      </c>
      <c r="B527">
        <v>156.75</v>
      </c>
      <c r="C527">
        <f>VLOOKUP(A527,summary_baseline_standard!$D$2:$F$31499,3)</f>
        <v>32.590000000000003</v>
      </c>
      <c r="D527" s="7">
        <f t="shared" si="53"/>
        <v>4.809757594354096</v>
      </c>
      <c r="E527" t="b">
        <f>COUNTIF('DT threaded repro packages'!dt_threaded_repro,extracted!A527)&gt;0</f>
        <v>1</v>
      </c>
      <c r="F527">
        <v>83.05</v>
      </c>
      <c r="G527">
        <v>85.71</v>
      </c>
      <c r="H527">
        <v>1807158</v>
      </c>
      <c r="I527">
        <v>144522</v>
      </c>
      <c r="J527">
        <v>0</v>
      </c>
      <c r="K527">
        <v>67</v>
      </c>
      <c r="L527">
        <v>36</v>
      </c>
      <c r="M527">
        <v>0</v>
      </c>
      <c r="N527">
        <v>242</v>
      </c>
      <c r="O527">
        <v>0</v>
      </c>
      <c r="P527">
        <v>3221</v>
      </c>
      <c r="Q527">
        <v>11804</v>
      </c>
      <c r="R527">
        <v>24119</v>
      </c>
      <c r="S527">
        <v>511</v>
      </c>
      <c r="T527">
        <v>57246</v>
      </c>
      <c r="U527">
        <v>489664</v>
      </c>
      <c r="V527">
        <v>292444</v>
      </c>
      <c r="W527">
        <v>124018</v>
      </c>
      <c r="X527">
        <f t="shared" si="48"/>
        <v>11528.918660287081</v>
      </c>
      <c r="Y527">
        <f t="shared" si="49"/>
        <v>75.304625199362036</v>
      </c>
      <c r="Z527">
        <f t="shared" si="50"/>
        <v>153.86921850079744</v>
      </c>
      <c r="AA527">
        <f t="shared" si="51"/>
        <v>921.99043062200963</v>
      </c>
      <c r="AB527">
        <f t="shared" si="52"/>
        <v>365.20574162679424</v>
      </c>
    </row>
    <row r="528" spans="1:28" x14ac:dyDescent="0.2">
      <c r="A528" t="s">
        <v>902</v>
      </c>
      <c r="B528">
        <v>35.49</v>
      </c>
      <c r="C528">
        <f>VLOOKUP(A528,summary_baseline_standard!$D$2:$F$31499,3)</f>
        <v>21.08</v>
      </c>
      <c r="D528" s="7">
        <f t="shared" si="53"/>
        <v>1.683586337760911</v>
      </c>
      <c r="E528" t="b">
        <f>COUNTIF('DT threaded repro packages'!dt_threaded_repro,extracted!A528)&gt;0</f>
        <v>0</v>
      </c>
      <c r="F528">
        <v>28.83</v>
      </c>
      <c r="G528">
        <v>7.52</v>
      </c>
      <c r="H528">
        <v>196649</v>
      </c>
      <c r="I528">
        <v>5155</v>
      </c>
      <c r="J528">
        <v>0</v>
      </c>
      <c r="K528">
        <v>260</v>
      </c>
      <c r="L528">
        <v>257</v>
      </c>
      <c r="M528">
        <v>0</v>
      </c>
      <c r="N528">
        <v>74</v>
      </c>
      <c r="O528">
        <v>0</v>
      </c>
      <c r="P528">
        <v>150</v>
      </c>
      <c r="Q528">
        <v>279</v>
      </c>
      <c r="R528">
        <v>2888</v>
      </c>
      <c r="S528">
        <v>2330</v>
      </c>
      <c r="T528">
        <v>6206</v>
      </c>
      <c r="U528">
        <v>19870</v>
      </c>
      <c r="V528">
        <v>9531</v>
      </c>
      <c r="W528">
        <v>5843</v>
      </c>
      <c r="X528">
        <f t="shared" si="48"/>
        <v>5540.9692871231327</v>
      </c>
      <c r="Y528">
        <f t="shared" si="49"/>
        <v>7.861369399830938</v>
      </c>
      <c r="Z528">
        <f t="shared" si="50"/>
        <v>81.375035221189066</v>
      </c>
      <c r="AA528">
        <f t="shared" si="51"/>
        <v>145.25218371372216</v>
      </c>
      <c r="AB528">
        <f t="shared" si="52"/>
        <v>174.86615948154409</v>
      </c>
    </row>
    <row r="529" spans="1:28" x14ac:dyDescent="0.2">
      <c r="A529" t="s">
        <v>903</v>
      </c>
      <c r="B529">
        <v>128.55000000000001</v>
      </c>
      <c r="C529">
        <f>VLOOKUP(A529,summary_baseline_standard!$D$2:$F$31499,3)</f>
        <v>75.66</v>
      </c>
      <c r="D529" s="7">
        <f t="shared" si="53"/>
        <v>1.6990483743061064</v>
      </c>
      <c r="E529" t="b">
        <f>COUNTIF('DT threaded repro packages'!dt_threaded_repro,extracted!A529)&gt;0</f>
        <v>0</v>
      </c>
      <c r="F529">
        <v>95.04</v>
      </c>
      <c r="G529">
        <v>35.93</v>
      </c>
      <c r="H529">
        <v>1109081</v>
      </c>
      <c r="I529">
        <v>23726</v>
      </c>
      <c r="J529">
        <v>0</v>
      </c>
      <c r="K529">
        <v>652</v>
      </c>
      <c r="L529">
        <v>584</v>
      </c>
      <c r="M529">
        <v>0</v>
      </c>
      <c r="N529">
        <v>201</v>
      </c>
      <c r="O529">
        <v>0</v>
      </c>
      <c r="P529">
        <v>8483</v>
      </c>
      <c r="Q529">
        <v>1299</v>
      </c>
      <c r="R529">
        <v>9006</v>
      </c>
      <c r="S529">
        <v>6408</v>
      </c>
      <c r="T529">
        <v>18406</v>
      </c>
      <c r="U529">
        <v>335910</v>
      </c>
      <c r="V529">
        <v>72453</v>
      </c>
      <c r="W529">
        <v>65924</v>
      </c>
      <c r="X529">
        <f t="shared" si="48"/>
        <v>8627.6234928043559</v>
      </c>
      <c r="Y529">
        <f t="shared" si="49"/>
        <v>10.105017502917152</v>
      </c>
      <c r="Z529">
        <f t="shared" si="50"/>
        <v>70.058343057176188</v>
      </c>
      <c r="AA529">
        <f t="shared" si="51"/>
        <v>184.5663166083236</v>
      </c>
      <c r="AB529">
        <f t="shared" si="52"/>
        <v>143.1816413846752</v>
      </c>
    </row>
    <row r="530" spans="1:28" x14ac:dyDescent="0.2">
      <c r="A530" t="s">
        <v>905</v>
      </c>
      <c r="B530">
        <v>44.02</v>
      </c>
      <c r="C530">
        <f>VLOOKUP(A530,summary_baseline_standard!$D$2:$F$31499,3)</f>
        <v>7.88</v>
      </c>
      <c r="D530" s="7">
        <f t="shared" si="53"/>
        <v>5.5862944162436552</v>
      </c>
      <c r="E530" t="b">
        <f>COUNTIF('DT threaded repro packages'!dt_threaded_repro,extracted!A530)&gt;0</f>
        <v>0</v>
      </c>
      <c r="F530">
        <v>23.87</v>
      </c>
      <c r="G530">
        <v>22.55</v>
      </c>
      <c r="H530">
        <v>487169</v>
      </c>
      <c r="I530">
        <v>39864</v>
      </c>
      <c r="J530">
        <v>0</v>
      </c>
      <c r="K530">
        <v>15</v>
      </c>
      <c r="L530">
        <v>6</v>
      </c>
      <c r="M530">
        <v>0</v>
      </c>
      <c r="N530">
        <v>117</v>
      </c>
      <c r="O530">
        <v>0</v>
      </c>
      <c r="P530">
        <v>826</v>
      </c>
      <c r="Q530">
        <v>3148</v>
      </c>
      <c r="R530">
        <v>6389</v>
      </c>
      <c r="S530">
        <v>93</v>
      </c>
      <c r="T530">
        <v>16446</v>
      </c>
      <c r="U530">
        <v>91522</v>
      </c>
      <c r="V530">
        <v>75684</v>
      </c>
      <c r="W530">
        <v>29397</v>
      </c>
      <c r="X530">
        <f t="shared" si="48"/>
        <v>11066.992276238072</v>
      </c>
      <c r="Y530">
        <f t="shared" si="49"/>
        <v>71.512948659700129</v>
      </c>
      <c r="Z530">
        <f t="shared" si="50"/>
        <v>145.1385733757383</v>
      </c>
      <c r="AA530">
        <f t="shared" si="51"/>
        <v>905.58836892321665</v>
      </c>
      <c r="AB530">
        <f t="shared" si="52"/>
        <v>373.60290776919578</v>
      </c>
    </row>
    <row r="531" spans="1:28" x14ac:dyDescent="0.2">
      <c r="A531" t="s">
        <v>906</v>
      </c>
      <c r="B531">
        <v>7.83</v>
      </c>
      <c r="C531">
        <f>VLOOKUP(A531,summary_baseline_standard!$D$2:$F$31499,3)</f>
        <v>1.6</v>
      </c>
      <c r="D531" s="7">
        <f t="shared" si="53"/>
        <v>4.8937499999999998</v>
      </c>
      <c r="E531" t="b">
        <f>COUNTIF('DT threaded repro packages'!dt_threaded_repro,extracted!A531)&gt;0</f>
        <v>0</v>
      </c>
      <c r="F531">
        <v>4.33</v>
      </c>
      <c r="G531">
        <v>4.08</v>
      </c>
      <c r="H531">
        <v>109003</v>
      </c>
      <c r="I531">
        <v>4251</v>
      </c>
      <c r="J531">
        <v>0</v>
      </c>
      <c r="K531">
        <v>3</v>
      </c>
      <c r="L531">
        <v>0</v>
      </c>
      <c r="M531">
        <v>0</v>
      </c>
      <c r="N531">
        <v>70</v>
      </c>
      <c r="O531">
        <v>0</v>
      </c>
      <c r="P531">
        <v>139</v>
      </c>
      <c r="Q531">
        <v>216</v>
      </c>
      <c r="R531">
        <v>449</v>
      </c>
      <c r="S531">
        <v>17</v>
      </c>
      <c r="T531">
        <v>3304</v>
      </c>
      <c r="U531">
        <v>16255</v>
      </c>
      <c r="V531">
        <v>7768</v>
      </c>
      <c r="W531">
        <v>4989</v>
      </c>
      <c r="X531">
        <f t="shared" si="48"/>
        <v>13921.200510855682</v>
      </c>
      <c r="Y531">
        <f t="shared" si="49"/>
        <v>27.586206896551722</v>
      </c>
      <c r="Z531">
        <f t="shared" si="50"/>
        <v>57.343550446998719</v>
      </c>
      <c r="AA531">
        <f t="shared" si="51"/>
        <v>542.91187739463601</v>
      </c>
      <c r="AB531">
        <f t="shared" si="52"/>
        <v>421.96679438058749</v>
      </c>
    </row>
    <row r="532" spans="1:28" x14ac:dyDescent="0.2">
      <c r="A532" t="s">
        <v>908</v>
      </c>
      <c r="B532">
        <v>6.48</v>
      </c>
      <c r="C532">
        <f>VLOOKUP(A532,summary_baseline_standard!$D$2:$F$31499,3)</f>
        <v>1.57</v>
      </c>
      <c r="D532" s="7">
        <f t="shared" si="53"/>
        <v>4.1273885350318471</v>
      </c>
      <c r="E532" t="b">
        <f>COUNTIF('DT threaded repro packages'!dt_threaded_repro,extracted!A532)&gt;0</f>
        <v>0</v>
      </c>
      <c r="F532">
        <v>3.71</v>
      </c>
      <c r="G532">
        <v>3.29</v>
      </c>
      <c r="H532">
        <v>85318</v>
      </c>
      <c r="I532">
        <v>3581</v>
      </c>
      <c r="J532">
        <v>0</v>
      </c>
      <c r="K532">
        <v>5</v>
      </c>
      <c r="L532">
        <v>0</v>
      </c>
      <c r="M532">
        <v>0</v>
      </c>
      <c r="N532">
        <v>40</v>
      </c>
      <c r="O532">
        <v>0</v>
      </c>
      <c r="P532">
        <v>98</v>
      </c>
      <c r="Q532">
        <v>184</v>
      </c>
      <c r="R532">
        <v>391</v>
      </c>
      <c r="S532">
        <v>23</v>
      </c>
      <c r="T532">
        <v>2519</v>
      </c>
      <c r="U532">
        <v>16076</v>
      </c>
      <c r="V532">
        <v>6181</v>
      </c>
      <c r="W532">
        <v>4302</v>
      </c>
      <c r="X532">
        <f t="shared" si="48"/>
        <v>13166.358024691357</v>
      </c>
      <c r="Y532">
        <f t="shared" si="49"/>
        <v>28.39506172839506</v>
      </c>
      <c r="Z532">
        <f t="shared" si="50"/>
        <v>60.339506172839499</v>
      </c>
      <c r="AA532">
        <f t="shared" si="51"/>
        <v>552.62345679012344</v>
      </c>
      <c r="AB532">
        <f t="shared" si="52"/>
        <v>388.73456790123453</v>
      </c>
    </row>
    <row r="533" spans="1:28" x14ac:dyDescent="0.2">
      <c r="A533" t="s">
        <v>910</v>
      </c>
      <c r="B533">
        <v>7.69</v>
      </c>
      <c r="C533">
        <f>VLOOKUP(A533,summary_baseline_standard!$D$2:$F$31499,3)</f>
        <v>1.6</v>
      </c>
      <c r="D533" s="7">
        <f t="shared" si="53"/>
        <v>4.8062500000000004</v>
      </c>
      <c r="E533" t="b">
        <f>COUNTIF('DT threaded repro packages'!dt_threaded_repro,extracted!A533)&gt;0</f>
        <v>0</v>
      </c>
      <c r="F533">
        <v>4.33</v>
      </c>
      <c r="G533">
        <v>4.08</v>
      </c>
      <c r="H533">
        <v>109056</v>
      </c>
      <c r="I533">
        <v>4270</v>
      </c>
      <c r="J533">
        <v>0</v>
      </c>
      <c r="K533">
        <v>3</v>
      </c>
      <c r="L533">
        <v>0</v>
      </c>
      <c r="M533">
        <v>0</v>
      </c>
      <c r="N533">
        <v>70</v>
      </c>
      <c r="O533">
        <v>0</v>
      </c>
      <c r="P533">
        <v>138</v>
      </c>
      <c r="Q533">
        <v>217</v>
      </c>
      <c r="R533">
        <v>451</v>
      </c>
      <c r="S533">
        <v>17</v>
      </c>
      <c r="T533">
        <v>3307</v>
      </c>
      <c r="U533">
        <v>16285</v>
      </c>
      <c r="V533">
        <v>7778</v>
      </c>
      <c r="W533">
        <v>4997</v>
      </c>
      <c r="X533">
        <f t="shared" si="48"/>
        <v>14181.5344603381</v>
      </c>
      <c r="Y533">
        <f t="shared" si="49"/>
        <v>28.218465539661896</v>
      </c>
      <c r="Z533">
        <f t="shared" si="50"/>
        <v>58.647594278283485</v>
      </c>
      <c r="AA533">
        <f t="shared" si="51"/>
        <v>555.26657997399218</v>
      </c>
      <c r="AB533">
        <f t="shared" si="52"/>
        <v>430.03901170351105</v>
      </c>
    </row>
    <row r="534" spans="1:28" x14ac:dyDescent="0.2">
      <c r="A534" t="s">
        <v>911</v>
      </c>
      <c r="B534">
        <v>13.81</v>
      </c>
      <c r="C534">
        <f>VLOOKUP(A534,summary_baseline_standard!$D$2:$F$31499,3)</f>
        <v>2.6</v>
      </c>
      <c r="D534" s="7">
        <f t="shared" si="53"/>
        <v>5.3115384615384613</v>
      </c>
      <c r="E534" t="b">
        <f>COUNTIF('DT threaded repro packages'!dt_threaded_repro,extracted!A534)&gt;0</f>
        <v>0</v>
      </c>
      <c r="F534">
        <v>7.86</v>
      </c>
      <c r="G534">
        <v>7.13</v>
      </c>
      <c r="H534">
        <v>188717</v>
      </c>
      <c r="I534">
        <v>7822</v>
      </c>
      <c r="J534">
        <v>0</v>
      </c>
      <c r="K534">
        <v>3</v>
      </c>
      <c r="L534">
        <v>0</v>
      </c>
      <c r="M534">
        <v>0</v>
      </c>
      <c r="N534">
        <v>122</v>
      </c>
      <c r="O534">
        <v>0</v>
      </c>
      <c r="P534">
        <v>183</v>
      </c>
      <c r="Q534">
        <v>394</v>
      </c>
      <c r="R534">
        <v>805</v>
      </c>
      <c r="S534">
        <v>17</v>
      </c>
      <c r="T534">
        <v>5867</v>
      </c>
      <c r="U534">
        <v>28277</v>
      </c>
      <c r="V534">
        <v>13876</v>
      </c>
      <c r="W534">
        <v>8657</v>
      </c>
      <c r="X534">
        <f t="shared" si="48"/>
        <v>13665.242577842142</v>
      </c>
      <c r="Y534">
        <f t="shared" si="49"/>
        <v>28.530050687907313</v>
      </c>
      <c r="Z534">
        <f t="shared" si="50"/>
        <v>58.291093410572046</v>
      </c>
      <c r="AA534">
        <f t="shared" si="51"/>
        <v>566.40115858073852</v>
      </c>
      <c r="AB534">
        <f t="shared" si="52"/>
        <v>424.83707458363506</v>
      </c>
    </row>
    <row r="535" spans="1:28" x14ac:dyDescent="0.2">
      <c r="A535" t="s">
        <v>912</v>
      </c>
      <c r="B535">
        <v>60.72</v>
      </c>
      <c r="C535">
        <f>VLOOKUP(A535,summary_baseline_standard!$D$2:$F$31499,3)</f>
        <v>11.59</v>
      </c>
      <c r="D535" s="7">
        <f t="shared" si="53"/>
        <v>5.2389991371872302</v>
      </c>
      <c r="E535" t="b">
        <f>COUNTIF('DT threaded repro packages'!dt_threaded_repro,extracted!A535)&gt;0</f>
        <v>0</v>
      </c>
      <c r="F535">
        <v>28.19</v>
      </c>
      <c r="G535">
        <v>37.61</v>
      </c>
      <c r="H535">
        <v>847051</v>
      </c>
      <c r="I535">
        <v>61079</v>
      </c>
      <c r="J535">
        <v>0</v>
      </c>
      <c r="K535">
        <v>98</v>
      </c>
      <c r="L535">
        <v>85</v>
      </c>
      <c r="M535">
        <v>0</v>
      </c>
      <c r="N535">
        <v>174</v>
      </c>
      <c r="O535">
        <v>0</v>
      </c>
      <c r="P535">
        <v>1429</v>
      </c>
      <c r="Q535">
        <v>4861</v>
      </c>
      <c r="R535">
        <v>10542</v>
      </c>
      <c r="S535">
        <v>820</v>
      </c>
      <c r="T535">
        <v>26158</v>
      </c>
      <c r="U535">
        <v>146512</v>
      </c>
      <c r="V535">
        <v>128697</v>
      </c>
      <c r="W535">
        <v>53380</v>
      </c>
      <c r="X535">
        <f t="shared" si="48"/>
        <v>13950.115283267458</v>
      </c>
      <c r="Y535">
        <f t="shared" si="49"/>
        <v>80.055994729907781</v>
      </c>
      <c r="Z535">
        <f t="shared" si="50"/>
        <v>173.61660079051384</v>
      </c>
      <c r="AA535">
        <f t="shared" si="51"/>
        <v>1005.9123847167326</v>
      </c>
      <c r="AB535">
        <f t="shared" si="52"/>
        <v>430.79710144927537</v>
      </c>
    </row>
    <row r="536" spans="1:28" x14ac:dyDescent="0.2">
      <c r="A536" t="s">
        <v>913</v>
      </c>
      <c r="B536">
        <v>21.15</v>
      </c>
      <c r="C536">
        <f>VLOOKUP(A536,summary_baseline_standard!$D$2:$F$31499,3)</f>
        <v>4.33</v>
      </c>
      <c r="D536" s="7">
        <f t="shared" si="53"/>
        <v>4.8845265588914542</v>
      </c>
      <c r="E536" t="b">
        <f>COUNTIF('DT threaded repro packages'!dt_threaded_repro,extracted!A536)&gt;0</f>
        <v>0</v>
      </c>
      <c r="F536">
        <v>11.23</v>
      </c>
      <c r="G536">
        <v>11.07</v>
      </c>
      <c r="H536">
        <v>288609</v>
      </c>
      <c r="I536">
        <v>16327</v>
      </c>
      <c r="J536">
        <v>0</v>
      </c>
      <c r="K536">
        <v>39</v>
      </c>
      <c r="L536">
        <v>33</v>
      </c>
      <c r="M536">
        <v>0</v>
      </c>
      <c r="N536">
        <v>92</v>
      </c>
      <c r="O536">
        <v>0</v>
      </c>
      <c r="P536">
        <v>161</v>
      </c>
      <c r="Q536">
        <v>827</v>
      </c>
      <c r="R536">
        <v>1975</v>
      </c>
      <c r="S536">
        <v>321</v>
      </c>
      <c r="T536">
        <v>9668</v>
      </c>
      <c r="U536">
        <v>54456</v>
      </c>
      <c r="V536">
        <v>24834</v>
      </c>
      <c r="W536">
        <v>18916</v>
      </c>
      <c r="X536">
        <f t="shared" si="48"/>
        <v>13645.815602836881</v>
      </c>
      <c r="Y536">
        <f t="shared" si="49"/>
        <v>39.101654846335698</v>
      </c>
      <c r="Z536">
        <f t="shared" si="50"/>
        <v>93.380614657210401</v>
      </c>
      <c r="AA536">
        <f t="shared" si="51"/>
        <v>771.96217494089842</v>
      </c>
      <c r="AB536">
        <f t="shared" si="52"/>
        <v>457.11583924349884</v>
      </c>
    </row>
    <row r="537" spans="1:28" x14ac:dyDescent="0.2">
      <c r="A537" t="s">
        <v>915</v>
      </c>
      <c r="B537">
        <v>65.91</v>
      </c>
      <c r="C537">
        <f>VLOOKUP(A537,summary_baseline_standard!$D$2:$F$31499,3)</f>
        <v>13.23</v>
      </c>
      <c r="D537" s="7">
        <f t="shared" si="53"/>
        <v>4.9818594104308387</v>
      </c>
      <c r="E537" t="b">
        <f>COUNTIF('DT threaded repro packages'!dt_threaded_repro,extracted!A537)&gt;0</f>
        <v>0</v>
      </c>
      <c r="F537">
        <v>35.79</v>
      </c>
      <c r="G537">
        <v>34.18</v>
      </c>
      <c r="H537">
        <v>805133</v>
      </c>
      <c r="I537">
        <v>29765</v>
      </c>
      <c r="J537">
        <v>0</v>
      </c>
      <c r="K537">
        <v>22</v>
      </c>
      <c r="L537">
        <v>6</v>
      </c>
      <c r="M537">
        <v>0</v>
      </c>
      <c r="N537">
        <v>467</v>
      </c>
      <c r="O537">
        <v>0</v>
      </c>
      <c r="P537">
        <v>997</v>
      </c>
      <c r="Q537">
        <v>1636</v>
      </c>
      <c r="R537">
        <v>3405</v>
      </c>
      <c r="S537">
        <v>133</v>
      </c>
      <c r="T537">
        <v>12550</v>
      </c>
      <c r="U537">
        <v>612222</v>
      </c>
      <c r="V537">
        <v>72308</v>
      </c>
      <c r="W537">
        <v>59721</v>
      </c>
      <c r="X537">
        <f t="shared" si="48"/>
        <v>12215.642542861478</v>
      </c>
      <c r="Y537">
        <f t="shared" si="49"/>
        <v>24.821726596874527</v>
      </c>
      <c r="Z537">
        <f t="shared" si="50"/>
        <v>51.661356395084205</v>
      </c>
      <c r="AA537">
        <f t="shared" si="51"/>
        <v>451.60066757699894</v>
      </c>
      <c r="AB537">
        <f t="shared" si="52"/>
        <v>190.41116674252771</v>
      </c>
    </row>
    <row r="538" spans="1:28" x14ac:dyDescent="0.2">
      <c r="A538" t="s">
        <v>917</v>
      </c>
      <c r="B538">
        <v>7.02</v>
      </c>
      <c r="C538">
        <f>VLOOKUP(A538,summary_baseline_standard!$D$2:$F$31499,3)</f>
        <v>1.45</v>
      </c>
      <c r="D538" s="7">
        <f t="shared" si="53"/>
        <v>4.841379310344827</v>
      </c>
      <c r="E538" t="b">
        <f>COUNTIF('DT threaded repro packages'!dt_threaded_repro,extracted!A538)&gt;0</f>
        <v>0</v>
      </c>
      <c r="F538">
        <v>3.74</v>
      </c>
      <c r="G538">
        <v>3.53</v>
      </c>
      <c r="H538">
        <v>91871</v>
      </c>
      <c r="I538">
        <v>3984</v>
      </c>
      <c r="J538">
        <v>0</v>
      </c>
      <c r="K538">
        <v>5</v>
      </c>
      <c r="L538">
        <v>0</v>
      </c>
      <c r="M538">
        <v>0</v>
      </c>
      <c r="N538">
        <v>46</v>
      </c>
      <c r="O538">
        <v>0</v>
      </c>
      <c r="P538">
        <v>112</v>
      </c>
      <c r="Q538">
        <v>205</v>
      </c>
      <c r="R538">
        <v>433</v>
      </c>
      <c r="S538">
        <v>23</v>
      </c>
      <c r="T538">
        <v>2576</v>
      </c>
      <c r="U538">
        <v>24210</v>
      </c>
      <c r="V538">
        <v>7236</v>
      </c>
      <c r="W538">
        <v>5195</v>
      </c>
      <c r="X538">
        <f t="shared" si="48"/>
        <v>13087.037037037038</v>
      </c>
      <c r="Y538">
        <f t="shared" si="49"/>
        <v>29.202279202279204</v>
      </c>
      <c r="Z538">
        <f t="shared" si="50"/>
        <v>61.680911680911684</v>
      </c>
      <c r="AA538">
        <f t="shared" si="51"/>
        <v>567.52136752136755</v>
      </c>
      <c r="AB538">
        <f t="shared" si="52"/>
        <v>366.95156695156697</v>
      </c>
    </row>
    <row r="539" spans="1:28" x14ac:dyDescent="0.2">
      <c r="A539" t="s">
        <v>919</v>
      </c>
      <c r="B539">
        <v>14.38</v>
      </c>
      <c r="C539">
        <f>VLOOKUP(A539,summary_baseline_standard!$D$2:$F$31499,3)</f>
        <v>2.91</v>
      </c>
      <c r="D539" s="7">
        <f t="shared" si="53"/>
        <v>4.9415807560137459</v>
      </c>
      <c r="E539" t="b">
        <f>COUNTIF('DT threaded repro packages'!dt_threaded_repro,extracted!A539)&gt;0</f>
        <v>0</v>
      </c>
      <c r="F539">
        <v>8.23</v>
      </c>
      <c r="G539">
        <v>7.2</v>
      </c>
      <c r="H539">
        <v>198810</v>
      </c>
      <c r="I539">
        <v>8487</v>
      </c>
      <c r="J539">
        <v>0</v>
      </c>
      <c r="K539">
        <v>5</v>
      </c>
      <c r="L539">
        <v>0</v>
      </c>
      <c r="M539">
        <v>0</v>
      </c>
      <c r="N539">
        <v>103</v>
      </c>
      <c r="O539">
        <v>0</v>
      </c>
      <c r="P539">
        <v>188</v>
      </c>
      <c r="Q539">
        <v>452</v>
      </c>
      <c r="R539">
        <v>927</v>
      </c>
      <c r="S539">
        <v>23</v>
      </c>
      <c r="T539">
        <v>5970</v>
      </c>
      <c r="U539">
        <v>35583</v>
      </c>
      <c r="V539">
        <v>12995</v>
      </c>
      <c r="W539">
        <v>9124</v>
      </c>
      <c r="X539">
        <f t="shared" si="48"/>
        <v>13825.452016689846</v>
      </c>
      <c r="Y539">
        <f t="shared" si="49"/>
        <v>31.432545201668983</v>
      </c>
      <c r="Z539">
        <f t="shared" si="50"/>
        <v>64.464534075104311</v>
      </c>
      <c r="AA539">
        <f t="shared" si="51"/>
        <v>590.19471488178021</v>
      </c>
      <c r="AB539">
        <f t="shared" si="52"/>
        <v>415.15994436717659</v>
      </c>
    </row>
    <row r="540" spans="1:28" x14ac:dyDescent="0.2">
      <c r="A540" t="s">
        <v>921</v>
      </c>
      <c r="B540">
        <v>9.7899999999999991</v>
      </c>
      <c r="C540">
        <f>VLOOKUP(A540,summary_baseline_standard!$D$2:$F$31499,3)</f>
        <v>1.98</v>
      </c>
      <c r="D540" s="7">
        <f t="shared" si="53"/>
        <v>4.9444444444444438</v>
      </c>
      <c r="E540" t="b">
        <f>COUNTIF('DT threaded repro packages'!dt_threaded_repro,extracted!A540)&gt;0</f>
        <v>0</v>
      </c>
      <c r="F540">
        <v>5.38</v>
      </c>
      <c r="G540">
        <v>5.17</v>
      </c>
      <c r="H540">
        <v>133332</v>
      </c>
      <c r="I540">
        <v>5298</v>
      </c>
      <c r="J540">
        <v>0</v>
      </c>
      <c r="K540">
        <v>5</v>
      </c>
      <c r="L540">
        <v>0</v>
      </c>
      <c r="M540">
        <v>0</v>
      </c>
      <c r="N540">
        <v>81</v>
      </c>
      <c r="O540">
        <v>0</v>
      </c>
      <c r="P540">
        <v>157</v>
      </c>
      <c r="Q540">
        <v>269</v>
      </c>
      <c r="R540">
        <v>564</v>
      </c>
      <c r="S540">
        <v>26</v>
      </c>
      <c r="T540">
        <v>3959</v>
      </c>
      <c r="U540">
        <v>23074</v>
      </c>
      <c r="V540">
        <v>9943</v>
      </c>
      <c r="W540">
        <v>6480</v>
      </c>
      <c r="X540">
        <f t="shared" si="48"/>
        <v>13619.203268641471</v>
      </c>
      <c r="Y540">
        <f t="shared" si="49"/>
        <v>27.477017364657815</v>
      </c>
      <c r="Z540">
        <f t="shared" si="50"/>
        <v>57.609805924412669</v>
      </c>
      <c r="AA540">
        <f t="shared" si="51"/>
        <v>541.1644535240041</v>
      </c>
      <c r="AB540">
        <f t="shared" si="52"/>
        <v>404.39223697650669</v>
      </c>
    </row>
    <row r="541" spans="1:28" x14ac:dyDescent="0.2">
      <c r="A541" t="s">
        <v>923</v>
      </c>
      <c r="B541">
        <v>137.61000000000001</v>
      </c>
      <c r="C541">
        <f>VLOOKUP(A541,summary_baseline_standard!$D$2:$F$31499,3)</f>
        <v>35.83</v>
      </c>
      <c r="D541" s="7">
        <f t="shared" si="53"/>
        <v>3.8406363382640252</v>
      </c>
      <c r="E541" t="b">
        <f>COUNTIF('DT threaded repro packages'!dt_threaded_repro,extracted!A541)&gt;0</f>
        <v>0</v>
      </c>
      <c r="F541">
        <v>73.94</v>
      </c>
      <c r="G541">
        <v>74.22</v>
      </c>
      <c r="H541">
        <v>1791288</v>
      </c>
      <c r="I541">
        <v>93074</v>
      </c>
      <c r="J541">
        <v>0</v>
      </c>
      <c r="K541">
        <v>138</v>
      </c>
      <c r="L541">
        <v>112</v>
      </c>
      <c r="M541">
        <v>0</v>
      </c>
      <c r="N541">
        <v>325</v>
      </c>
      <c r="O541">
        <v>0</v>
      </c>
      <c r="P541">
        <v>5563</v>
      </c>
      <c r="Q541">
        <v>7475</v>
      </c>
      <c r="R541">
        <v>16068</v>
      </c>
      <c r="S541">
        <v>1118</v>
      </c>
      <c r="T541">
        <v>37961</v>
      </c>
      <c r="U541">
        <v>609908</v>
      </c>
      <c r="V541">
        <v>216063</v>
      </c>
      <c r="W541">
        <v>107277</v>
      </c>
      <c r="X541">
        <f t="shared" si="48"/>
        <v>13017.135382603008</v>
      </c>
      <c r="Y541">
        <f t="shared" si="49"/>
        <v>54.320180219460788</v>
      </c>
      <c r="Z541">
        <f t="shared" si="50"/>
        <v>116.76477000218006</v>
      </c>
      <c r="AA541">
        <f t="shared" si="51"/>
        <v>676.36072959813964</v>
      </c>
      <c r="AB541">
        <f t="shared" si="52"/>
        <v>275.85931254996001</v>
      </c>
    </row>
    <row r="542" spans="1:28" x14ac:dyDescent="0.2">
      <c r="A542" t="s">
        <v>924</v>
      </c>
      <c r="B542">
        <v>7.81</v>
      </c>
      <c r="C542">
        <f>VLOOKUP(A542,summary_baseline_standard!$D$2:$F$31499,3)</f>
        <v>1.73</v>
      </c>
      <c r="D542" s="7">
        <f t="shared" si="53"/>
        <v>4.5144508670520231</v>
      </c>
      <c r="E542" t="b">
        <f>COUNTIF('DT threaded repro packages'!dt_threaded_repro,extracted!A542)&gt;0</f>
        <v>0</v>
      </c>
      <c r="F542">
        <v>4.29</v>
      </c>
      <c r="G542">
        <v>4.1500000000000004</v>
      </c>
      <c r="H542">
        <v>100323</v>
      </c>
      <c r="I542">
        <v>5711</v>
      </c>
      <c r="J542">
        <v>0</v>
      </c>
      <c r="K542">
        <v>5</v>
      </c>
      <c r="L542">
        <v>0</v>
      </c>
      <c r="M542">
        <v>0</v>
      </c>
      <c r="N542">
        <v>44</v>
      </c>
      <c r="O542">
        <v>0</v>
      </c>
      <c r="P542">
        <v>131</v>
      </c>
      <c r="Q542">
        <v>319</v>
      </c>
      <c r="R542">
        <v>661</v>
      </c>
      <c r="S542">
        <v>23</v>
      </c>
      <c r="T542">
        <v>3150</v>
      </c>
      <c r="U542">
        <v>22031</v>
      </c>
      <c r="V542">
        <v>9224</v>
      </c>
      <c r="W542">
        <v>5822</v>
      </c>
      <c r="X542">
        <f t="shared" si="48"/>
        <v>12845.454545454546</v>
      </c>
      <c r="Y542">
        <f t="shared" si="49"/>
        <v>40.845070422535215</v>
      </c>
      <c r="Z542">
        <f t="shared" si="50"/>
        <v>84.635083226632531</v>
      </c>
      <c r="AA542">
        <f t="shared" si="51"/>
        <v>731.24199743918052</v>
      </c>
      <c r="AB542">
        <f t="shared" si="52"/>
        <v>403.32906530089633</v>
      </c>
    </row>
    <row r="543" spans="1:28" x14ac:dyDescent="0.2">
      <c r="A543" t="s">
        <v>926</v>
      </c>
      <c r="B543">
        <v>17.89</v>
      </c>
      <c r="C543">
        <f>VLOOKUP(A543,summary_baseline_standard!$D$2:$F$31499,3)</f>
        <v>3.78</v>
      </c>
      <c r="D543" s="7">
        <f t="shared" si="53"/>
        <v>4.7328042328042335</v>
      </c>
      <c r="E543" t="b">
        <f>COUNTIF('DT threaded repro packages'!dt_threaded_repro,extracted!A543)&gt;0</f>
        <v>0</v>
      </c>
      <c r="F543">
        <v>7.78</v>
      </c>
      <c r="G543">
        <v>10.29</v>
      </c>
      <c r="H543">
        <v>221385</v>
      </c>
      <c r="I543">
        <v>16399</v>
      </c>
      <c r="J543">
        <v>0</v>
      </c>
      <c r="K543">
        <v>5</v>
      </c>
      <c r="L543">
        <v>0</v>
      </c>
      <c r="M543">
        <v>0</v>
      </c>
      <c r="N543">
        <v>71</v>
      </c>
      <c r="O543">
        <v>0</v>
      </c>
      <c r="P543">
        <v>459</v>
      </c>
      <c r="Q543">
        <v>1443</v>
      </c>
      <c r="R543">
        <v>2909</v>
      </c>
      <c r="S543">
        <v>23</v>
      </c>
      <c r="T543">
        <v>7120</v>
      </c>
      <c r="U543">
        <v>44997</v>
      </c>
      <c r="V543">
        <v>39931</v>
      </c>
      <c r="W543">
        <v>13338</v>
      </c>
      <c r="X543">
        <f t="shared" si="48"/>
        <v>12374.790385690329</v>
      </c>
      <c r="Y543">
        <f t="shared" si="49"/>
        <v>80.659586361095577</v>
      </c>
      <c r="Z543">
        <f t="shared" si="50"/>
        <v>162.6048071548351</v>
      </c>
      <c r="AA543">
        <f t="shared" si="51"/>
        <v>916.65735047512578</v>
      </c>
      <c r="AB543">
        <f t="shared" si="52"/>
        <v>397.98770262716602</v>
      </c>
    </row>
    <row r="544" spans="1:28" x14ac:dyDescent="0.2">
      <c r="A544" t="s">
        <v>928</v>
      </c>
      <c r="B544">
        <v>33.880000000000003</v>
      </c>
      <c r="C544">
        <f>VLOOKUP(A544,summary_baseline_standard!$D$2:$F$31499,3)</f>
        <v>7.33</v>
      </c>
      <c r="D544" s="7">
        <f t="shared" si="53"/>
        <v>4.6221009549795369</v>
      </c>
      <c r="E544" t="b">
        <f>COUNTIF('DT threaded repro packages'!dt_threaded_repro,extracted!A544)&gt;0</f>
        <v>0</v>
      </c>
      <c r="F544">
        <v>16.63</v>
      </c>
      <c r="G544">
        <v>19.850000000000001</v>
      </c>
      <c r="H544">
        <v>446159</v>
      </c>
      <c r="I544">
        <v>30739</v>
      </c>
      <c r="J544">
        <v>0</v>
      </c>
      <c r="K544">
        <v>11</v>
      </c>
      <c r="L544">
        <v>0</v>
      </c>
      <c r="M544">
        <v>0</v>
      </c>
      <c r="N544">
        <v>141</v>
      </c>
      <c r="O544">
        <v>0</v>
      </c>
      <c r="P544">
        <v>760</v>
      </c>
      <c r="Q544">
        <v>2372</v>
      </c>
      <c r="R544">
        <v>4804</v>
      </c>
      <c r="S544">
        <v>60</v>
      </c>
      <c r="T544">
        <v>13775</v>
      </c>
      <c r="U544">
        <v>83260</v>
      </c>
      <c r="V544">
        <v>63984</v>
      </c>
      <c r="W544">
        <v>26014</v>
      </c>
      <c r="X544">
        <f t="shared" si="48"/>
        <v>13168.801652892562</v>
      </c>
      <c r="Y544">
        <f t="shared" si="49"/>
        <v>70.011806375442731</v>
      </c>
      <c r="Z544">
        <f t="shared" si="50"/>
        <v>141.79456906729632</v>
      </c>
      <c r="AA544">
        <f t="shared" si="51"/>
        <v>907.29043683589134</v>
      </c>
      <c r="AB544">
        <f t="shared" si="52"/>
        <v>406.58205430932702</v>
      </c>
    </row>
    <row r="545" spans="1:28" x14ac:dyDescent="0.2">
      <c r="A545" t="s">
        <v>930</v>
      </c>
      <c r="B545">
        <v>15.71</v>
      </c>
      <c r="C545">
        <f>VLOOKUP(A545,summary_baseline_standard!$D$2:$F$31499,3)</f>
        <v>2.63</v>
      </c>
      <c r="D545" s="7">
        <f t="shared" si="53"/>
        <v>5.9733840304182513</v>
      </c>
      <c r="E545" t="b">
        <f>COUNTIF('DT threaded repro packages'!dt_threaded_repro,extracted!A545)&gt;0</f>
        <v>0</v>
      </c>
      <c r="F545">
        <v>7.74</v>
      </c>
      <c r="G545">
        <v>8.7200000000000006</v>
      </c>
      <c r="H545">
        <v>194449</v>
      </c>
      <c r="I545">
        <v>16405</v>
      </c>
      <c r="J545">
        <v>0</v>
      </c>
      <c r="K545">
        <v>24</v>
      </c>
      <c r="L545">
        <v>9</v>
      </c>
      <c r="M545">
        <v>0</v>
      </c>
      <c r="N545">
        <v>82</v>
      </c>
      <c r="O545">
        <v>0</v>
      </c>
      <c r="P545">
        <v>239</v>
      </c>
      <c r="Q545">
        <v>1104</v>
      </c>
      <c r="R545">
        <v>2345</v>
      </c>
      <c r="S545">
        <v>137</v>
      </c>
      <c r="T545">
        <v>6991</v>
      </c>
      <c r="U545">
        <v>55691</v>
      </c>
      <c r="V545">
        <v>20276</v>
      </c>
      <c r="W545">
        <v>12828</v>
      </c>
      <c r="X545">
        <f t="shared" si="48"/>
        <v>12377.402928071291</v>
      </c>
      <c r="Y545">
        <f t="shared" si="49"/>
        <v>70.273711012094211</v>
      </c>
      <c r="Z545">
        <f t="shared" si="50"/>
        <v>149.26798217695733</v>
      </c>
      <c r="AA545">
        <f t="shared" si="51"/>
        <v>1044.2393380012729</v>
      </c>
      <c r="AB545">
        <f t="shared" si="52"/>
        <v>445.00318268618713</v>
      </c>
    </row>
    <row r="546" spans="1:28" x14ac:dyDescent="0.2">
      <c r="A546" t="s">
        <v>932</v>
      </c>
      <c r="B546">
        <v>76.48</v>
      </c>
      <c r="C546">
        <f>VLOOKUP(A546,summary_baseline_standard!$D$2:$F$31499,3)</f>
        <v>21.62</v>
      </c>
      <c r="D546" s="7">
        <f t="shared" si="53"/>
        <v>3.5374653098982423</v>
      </c>
      <c r="E546" t="b">
        <f>COUNTIF('DT threaded repro packages'!dt_threaded_repro,extracted!A546)&gt;0</f>
        <v>0</v>
      </c>
      <c r="F546">
        <v>40.86</v>
      </c>
      <c r="G546">
        <v>41.18</v>
      </c>
      <c r="H546">
        <v>997992</v>
      </c>
      <c r="I546">
        <v>54232</v>
      </c>
      <c r="J546">
        <v>0</v>
      </c>
      <c r="K546">
        <v>47</v>
      </c>
      <c r="L546">
        <v>37</v>
      </c>
      <c r="M546">
        <v>0</v>
      </c>
      <c r="N546">
        <v>243</v>
      </c>
      <c r="O546">
        <v>0</v>
      </c>
      <c r="P546">
        <v>2969</v>
      </c>
      <c r="Q546">
        <v>4072</v>
      </c>
      <c r="R546">
        <v>8536</v>
      </c>
      <c r="S546">
        <v>392</v>
      </c>
      <c r="T546">
        <v>23347</v>
      </c>
      <c r="U546">
        <v>248439</v>
      </c>
      <c r="V546">
        <v>122017</v>
      </c>
      <c r="W546">
        <v>63164</v>
      </c>
      <c r="X546">
        <f t="shared" si="48"/>
        <v>13049.058577405856</v>
      </c>
      <c r="Y546">
        <f t="shared" si="49"/>
        <v>53.24267782426778</v>
      </c>
      <c r="Z546">
        <f t="shared" si="50"/>
        <v>111.61087866108787</v>
      </c>
      <c r="AA546">
        <f t="shared" si="51"/>
        <v>709.10041841004181</v>
      </c>
      <c r="AB546">
        <f t="shared" si="52"/>
        <v>305.26935146443515</v>
      </c>
    </row>
    <row r="547" spans="1:28" x14ac:dyDescent="0.2">
      <c r="A547" t="s">
        <v>933</v>
      </c>
      <c r="B547">
        <v>6.68</v>
      </c>
      <c r="C547">
        <f>VLOOKUP(A547,summary_baseline_standard!$D$2:$F$31499,3)</f>
        <v>1.1599999999999999</v>
      </c>
      <c r="D547" s="7">
        <f t="shared" si="53"/>
        <v>5.7586206896551726</v>
      </c>
      <c r="E547" t="b">
        <f>COUNTIF('DT threaded repro packages'!dt_threaded_repro,extracted!A547)&gt;0</f>
        <v>0</v>
      </c>
      <c r="F547">
        <v>3.27</v>
      </c>
      <c r="G547">
        <v>3.77</v>
      </c>
      <c r="H547">
        <v>99022</v>
      </c>
      <c r="I547">
        <v>5453</v>
      </c>
      <c r="J547">
        <v>0</v>
      </c>
      <c r="K547">
        <v>7</v>
      </c>
      <c r="L547">
        <v>4</v>
      </c>
      <c r="M547">
        <v>0</v>
      </c>
      <c r="N547">
        <v>40</v>
      </c>
      <c r="O547">
        <v>0</v>
      </c>
      <c r="P547">
        <v>92</v>
      </c>
      <c r="Q547">
        <v>278</v>
      </c>
      <c r="R547">
        <v>603</v>
      </c>
      <c r="S547">
        <v>47</v>
      </c>
      <c r="T547">
        <v>3105</v>
      </c>
      <c r="U547">
        <v>15303</v>
      </c>
      <c r="V547">
        <v>9558</v>
      </c>
      <c r="W547">
        <v>6992</v>
      </c>
      <c r="X547">
        <f t="shared" si="48"/>
        <v>14823.652694610779</v>
      </c>
      <c r="Y547">
        <f t="shared" si="49"/>
        <v>41.616766467065872</v>
      </c>
      <c r="Z547">
        <f t="shared" si="50"/>
        <v>90.269461077844312</v>
      </c>
      <c r="AA547">
        <f t="shared" si="51"/>
        <v>816.31736526946111</v>
      </c>
      <c r="AB547">
        <f t="shared" si="52"/>
        <v>464.82035928143716</v>
      </c>
    </row>
    <row r="548" spans="1:28" x14ac:dyDescent="0.2">
      <c r="A548" t="s">
        <v>935</v>
      </c>
      <c r="B548">
        <v>8.49</v>
      </c>
      <c r="C548">
        <f>VLOOKUP(A548,summary_baseline_standard!$D$2:$F$31499,3)</f>
        <v>1.67</v>
      </c>
      <c r="D548" s="7">
        <f t="shared" si="53"/>
        <v>5.0838323353293413</v>
      </c>
      <c r="E548" t="b">
        <f>COUNTIF('DT threaded repro packages'!dt_threaded_repro,extracted!A548)&gt;0</f>
        <v>0</v>
      </c>
      <c r="F548">
        <v>4.66</v>
      </c>
      <c r="G548">
        <v>4.46</v>
      </c>
      <c r="H548">
        <v>117863</v>
      </c>
      <c r="I548">
        <v>5042</v>
      </c>
      <c r="J548">
        <v>0</v>
      </c>
      <c r="K548">
        <v>5</v>
      </c>
      <c r="L548">
        <v>0</v>
      </c>
      <c r="M548">
        <v>0</v>
      </c>
      <c r="N548">
        <v>71</v>
      </c>
      <c r="O548">
        <v>0</v>
      </c>
      <c r="P548">
        <v>137</v>
      </c>
      <c r="Q548">
        <v>258</v>
      </c>
      <c r="R548">
        <v>542</v>
      </c>
      <c r="S548">
        <v>26</v>
      </c>
      <c r="T548">
        <v>3644</v>
      </c>
      <c r="U548">
        <v>17877</v>
      </c>
      <c r="V548">
        <v>9165</v>
      </c>
      <c r="W548">
        <v>5849</v>
      </c>
      <c r="X548">
        <f t="shared" si="48"/>
        <v>13882.567726737338</v>
      </c>
      <c r="Y548">
        <f t="shared" si="49"/>
        <v>30.3886925795053</v>
      </c>
      <c r="Z548">
        <f t="shared" si="50"/>
        <v>63.839811542991754</v>
      </c>
      <c r="AA548">
        <f t="shared" si="51"/>
        <v>593.87514723203765</v>
      </c>
      <c r="AB548">
        <f t="shared" si="52"/>
        <v>429.21083627797407</v>
      </c>
    </row>
    <row r="549" spans="1:28" x14ac:dyDescent="0.2">
      <c r="A549" t="s">
        <v>936</v>
      </c>
      <c r="B549">
        <v>8.75</v>
      </c>
      <c r="C549">
        <f>VLOOKUP(A549,summary_baseline_standard!$D$2:$F$31499,3)</f>
        <v>1.87</v>
      </c>
      <c r="D549" s="7">
        <f t="shared" si="53"/>
        <v>4.6791443850267376</v>
      </c>
      <c r="E549" t="b">
        <f>COUNTIF('DT threaded repro packages'!dt_threaded_repro,extracted!A549)&gt;0</f>
        <v>0</v>
      </c>
      <c r="F549">
        <v>4.9800000000000004</v>
      </c>
      <c r="G549">
        <v>4.38</v>
      </c>
      <c r="H549">
        <v>119997</v>
      </c>
      <c r="I549">
        <v>4630</v>
      </c>
      <c r="J549">
        <v>0</v>
      </c>
      <c r="K549">
        <v>7</v>
      </c>
      <c r="L549">
        <v>2</v>
      </c>
      <c r="M549">
        <v>0</v>
      </c>
      <c r="N549">
        <v>70</v>
      </c>
      <c r="O549">
        <v>0</v>
      </c>
      <c r="P549">
        <v>140</v>
      </c>
      <c r="Q549">
        <v>238</v>
      </c>
      <c r="R549">
        <v>520</v>
      </c>
      <c r="S549">
        <v>44</v>
      </c>
      <c r="T549">
        <v>3616</v>
      </c>
      <c r="U549">
        <v>17651</v>
      </c>
      <c r="V549">
        <v>8308</v>
      </c>
      <c r="W549">
        <v>5405</v>
      </c>
      <c r="X549">
        <f t="shared" si="48"/>
        <v>13713.942857142858</v>
      </c>
      <c r="Y549">
        <f t="shared" si="49"/>
        <v>27.2</v>
      </c>
      <c r="Z549">
        <f t="shared" si="50"/>
        <v>59.428571428571431</v>
      </c>
      <c r="AA549">
        <f t="shared" si="51"/>
        <v>529.14285714285711</v>
      </c>
      <c r="AB549">
        <f t="shared" si="52"/>
        <v>413.25714285714287</v>
      </c>
    </row>
    <row r="550" spans="1:28" x14ac:dyDescent="0.2">
      <c r="A550" t="s">
        <v>938</v>
      </c>
      <c r="B550">
        <v>343.9</v>
      </c>
      <c r="C550">
        <f>VLOOKUP(A550,summary_baseline_standard!$D$2:$F$31499,3)</f>
        <v>189.25</v>
      </c>
      <c r="D550" s="7">
        <f t="shared" si="53"/>
        <v>1.8171730515191544</v>
      </c>
      <c r="E550" t="b">
        <f>COUNTIF('DT threaded repro packages'!dt_threaded_repro,extracted!A550)&gt;0</f>
        <v>0</v>
      </c>
      <c r="F550">
        <v>248.99</v>
      </c>
      <c r="G550">
        <v>110.76</v>
      </c>
      <c r="H550">
        <v>3872826</v>
      </c>
      <c r="I550">
        <v>23367</v>
      </c>
      <c r="J550">
        <v>0</v>
      </c>
      <c r="K550">
        <v>112</v>
      </c>
      <c r="L550">
        <v>103</v>
      </c>
      <c r="M550">
        <v>0</v>
      </c>
      <c r="N550">
        <v>303</v>
      </c>
      <c r="O550">
        <v>0</v>
      </c>
      <c r="P550">
        <v>829</v>
      </c>
      <c r="Q550">
        <v>1201</v>
      </c>
      <c r="R550">
        <v>3362</v>
      </c>
      <c r="S550">
        <v>960</v>
      </c>
      <c r="T550">
        <v>16544</v>
      </c>
      <c r="U550">
        <v>2757671</v>
      </c>
      <c r="V550">
        <v>164955</v>
      </c>
      <c r="W550">
        <v>153364</v>
      </c>
      <c r="X550">
        <f t="shared" si="48"/>
        <v>11261.488804885143</v>
      </c>
      <c r="Y550">
        <f t="shared" si="49"/>
        <v>3.4922942715905787</v>
      </c>
      <c r="Z550">
        <f t="shared" si="50"/>
        <v>9.7760977028205875</v>
      </c>
      <c r="AA550">
        <f t="shared" si="51"/>
        <v>67.947077638848512</v>
      </c>
      <c r="AB550">
        <f t="shared" si="52"/>
        <v>48.107007851119512</v>
      </c>
    </row>
    <row r="551" spans="1:28" x14ac:dyDescent="0.2">
      <c r="A551" t="s">
        <v>940</v>
      </c>
      <c r="B551">
        <v>89.86</v>
      </c>
      <c r="C551">
        <f>VLOOKUP(A551,summary_baseline_standard!$D$2:$F$31499,3)</f>
        <v>15.77</v>
      </c>
      <c r="D551" s="7">
        <f t="shared" si="53"/>
        <v>5.6981610653138874</v>
      </c>
      <c r="E551" t="b">
        <f>COUNTIF('DT threaded repro packages'!dt_threaded_repro,extracted!A551)&gt;0</f>
        <v>0</v>
      </c>
      <c r="F551">
        <v>44.09</v>
      </c>
      <c r="G551">
        <v>52.32</v>
      </c>
      <c r="H551">
        <v>1237021</v>
      </c>
      <c r="I551">
        <v>67146</v>
      </c>
      <c r="J551">
        <v>0</v>
      </c>
      <c r="K551">
        <v>158</v>
      </c>
      <c r="L551">
        <v>148</v>
      </c>
      <c r="M551">
        <v>0</v>
      </c>
      <c r="N551">
        <v>193</v>
      </c>
      <c r="O551">
        <v>0</v>
      </c>
      <c r="P551">
        <v>1654</v>
      </c>
      <c r="Q551">
        <v>5219</v>
      </c>
      <c r="R551">
        <v>11817</v>
      </c>
      <c r="S551">
        <v>1379</v>
      </c>
      <c r="T551">
        <v>30908</v>
      </c>
      <c r="U551">
        <v>572755</v>
      </c>
      <c r="V551">
        <v>171075</v>
      </c>
      <c r="W551">
        <v>90886</v>
      </c>
      <c r="X551">
        <f t="shared" ref="X551:X614" si="54">H551/B551</f>
        <v>13766.091698197195</v>
      </c>
      <c r="Y551">
        <f t="shared" ref="Y551:Y614" si="55">Q551/B551</f>
        <v>58.079234364567107</v>
      </c>
      <c r="Z551">
        <f t="shared" si="50"/>
        <v>131.5045626530158</v>
      </c>
      <c r="AA551">
        <f t="shared" si="51"/>
        <v>747.22902292454933</v>
      </c>
      <c r="AB551">
        <f t="shared" si="52"/>
        <v>343.9572668595593</v>
      </c>
    </row>
    <row r="552" spans="1:28" x14ac:dyDescent="0.2">
      <c r="A552" t="s">
        <v>942</v>
      </c>
      <c r="B552">
        <v>6.45</v>
      </c>
      <c r="C552">
        <f>VLOOKUP(A552,summary_baseline_standard!$D$2:$F$31499,3)</f>
        <v>1.23</v>
      </c>
      <c r="D552" s="7">
        <f t="shared" si="53"/>
        <v>5.2439024390243905</v>
      </c>
      <c r="E552" t="b">
        <f>COUNTIF('DT threaded repro packages'!dt_threaded_repro,extracted!A552)&gt;0</f>
        <v>0</v>
      </c>
      <c r="F552">
        <v>3.53</v>
      </c>
      <c r="G552">
        <v>3.5</v>
      </c>
      <c r="H552">
        <v>91021</v>
      </c>
      <c r="I552">
        <v>3716</v>
      </c>
      <c r="J552">
        <v>0</v>
      </c>
      <c r="K552">
        <v>5</v>
      </c>
      <c r="L552">
        <v>0</v>
      </c>
      <c r="M552">
        <v>0</v>
      </c>
      <c r="N552">
        <v>40</v>
      </c>
      <c r="O552">
        <v>0</v>
      </c>
      <c r="P552">
        <v>96</v>
      </c>
      <c r="Q552">
        <v>194</v>
      </c>
      <c r="R552">
        <v>411</v>
      </c>
      <c r="S552">
        <v>23</v>
      </c>
      <c r="T552">
        <v>2676</v>
      </c>
      <c r="U552">
        <v>19027</v>
      </c>
      <c r="V552">
        <v>6620</v>
      </c>
      <c r="W552">
        <v>4619</v>
      </c>
      <c r="X552">
        <f t="shared" si="54"/>
        <v>14111.782945736433</v>
      </c>
      <c r="Y552">
        <f t="shared" si="55"/>
        <v>30.077519379844961</v>
      </c>
      <c r="Z552">
        <f t="shared" si="50"/>
        <v>63.720930232558139</v>
      </c>
      <c r="AA552">
        <f t="shared" si="51"/>
        <v>576.12403100775191</v>
      </c>
      <c r="AB552">
        <f t="shared" si="52"/>
        <v>414.88372093023253</v>
      </c>
    </row>
    <row r="553" spans="1:28" x14ac:dyDescent="0.2">
      <c r="A553" t="s">
        <v>944</v>
      </c>
      <c r="B553">
        <v>121.56</v>
      </c>
      <c r="C553">
        <f>VLOOKUP(A553,summary_baseline_standard!$D$2:$F$31499,3)</f>
        <v>34.9</v>
      </c>
      <c r="D553" s="7">
        <f t="shared" si="53"/>
        <v>3.4830945558739259</v>
      </c>
      <c r="E553" t="b">
        <f>COUNTIF('DT threaded repro packages'!dt_threaded_repro,extracted!A553)&gt;0</f>
        <v>0</v>
      </c>
      <c r="F553">
        <v>69.59</v>
      </c>
      <c r="G553">
        <v>60.88</v>
      </c>
      <c r="H553">
        <v>1409613</v>
      </c>
      <c r="I553">
        <v>79576</v>
      </c>
      <c r="J553">
        <v>0</v>
      </c>
      <c r="K553">
        <v>108</v>
      </c>
      <c r="L553">
        <v>91</v>
      </c>
      <c r="M553">
        <v>0</v>
      </c>
      <c r="N553">
        <v>266</v>
      </c>
      <c r="O553">
        <v>0</v>
      </c>
      <c r="P553">
        <v>1705</v>
      </c>
      <c r="Q553">
        <v>6672</v>
      </c>
      <c r="R553">
        <v>14059</v>
      </c>
      <c r="S553">
        <v>715</v>
      </c>
      <c r="T553">
        <v>35113</v>
      </c>
      <c r="U553">
        <v>424496</v>
      </c>
      <c r="V553">
        <v>171471</v>
      </c>
      <c r="W553">
        <v>83519</v>
      </c>
      <c r="X553">
        <f t="shared" si="54"/>
        <v>11596.026653504441</v>
      </c>
      <c r="Y553">
        <f t="shared" si="55"/>
        <v>54.886475814412634</v>
      </c>
      <c r="Z553">
        <f t="shared" si="50"/>
        <v>115.65482066469234</v>
      </c>
      <c r="AA553">
        <f t="shared" si="51"/>
        <v>654.62323132609413</v>
      </c>
      <c r="AB553">
        <f t="shared" si="52"/>
        <v>288.85324119776243</v>
      </c>
    </row>
    <row r="554" spans="1:28" x14ac:dyDescent="0.2">
      <c r="A554" t="s">
        <v>945</v>
      </c>
      <c r="B554">
        <v>7.57</v>
      </c>
      <c r="C554">
        <f>VLOOKUP(A554,summary_baseline_standard!$D$2:$F$31499,3)</f>
        <v>1.97</v>
      </c>
      <c r="D554" s="7">
        <f t="shared" si="53"/>
        <v>3.8426395939086295</v>
      </c>
      <c r="E554" t="b">
        <f>COUNTIF('DT threaded repro packages'!dt_threaded_repro,extracted!A554)&gt;0</f>
        <v>0</v>
      </c>
      <c r="F554">
        <v>4.53</v>
      </c>
      <c r="G554">
        <v>3.68</v>
      </c>
      <c r="H554">
        <v>99507</v>
      </c>
      <c r="I554">
        <v>4454</v>
      </c>
      <c r="J554">
        <v>0</v>
      </c>
      <c r="K554">
        <v>12</v>
      </c>
      <c r="L554">
        <v>1</v>
      </c>
      <c r="M554">
        <v>0</v>
      </c>
      <c r="N554">
        <v>37</v>
      </c>
      <c r="O554">
        <v>0</v>
      </c>
      <c r="P554">
        <v>98</v>
      </c>
      <c r="Q554">
        <v>236</v>
      </c>
      <c r="R554">
        <v>531</v>
      </c>
      <c r="S554">
        <v>59</v>
      </c>
      <c r="T554">
        <v>3191</v>
      </c>
      <c r="U554">
        <v>25057</v>
      </c>
      <c r="V554">
        <v>9264</v>
      </c>
      <c r="W554">
        <v>6910</v>
      </c>
      <c r="X554">
        <f t="shared" si="54"/>
        <v>13144.914134742403</v>
      </c>
      <c r="Y554">
        <f t="shared" si="55"/>
        <v>31.175693527080579</v>
      </c>
      <c r="Z554">
        <f t="shared" si="50"/>
        <v>70.145310435931307</v>
      </c>
      <c r="AA554">
        <f t="shared" si="51"/>
        <v>588.3751651254953</v>
      </c>
      <c r="AB554">
        <f t="shared" si="52"/>
        <v>421.53236459709376</v>
      </c>
    </row>
    <row r="555" spans="1:28" x14ac:dyDescent="0.2">
      <c r="A555" t="s">
        <v>947</v>
      </c>
      <c r="B555">
        <v>28.28</v>
      </c>
      <c r="C555">
        <f>VLOOKUP(A555,summary_baseline_standard!$D$2:$F$31499,3)</f>
        <v>6.22</v>
      </c>
      <c r="D555" s="7">
        <f t="shared" si="53"/>
        <v>4.546623794212219</v>
      </c>
      <c r="E555" t="b">
        <f>COUNTIF('DT threaded repro packages'!dt_threaded_repro,extracted!A555)&gt;0</f>
        <v>0</v>
      </c>
      <c r="F555">
        <v>13.73</v>
      </c>
      <c r="G555">
        <v>16.78</v>
      </c>
      <c r="H555">
        <v>375080</v>
      </c>
      <c r="I555">
        <v>26562</v>
      </c>
      <c r="J555">
        <v>0</v>
      </c>
      <c r="K555">
        <v>17</v>
      </c>
      <c r="L555">
        <v>2</v>
      </c>
      <c r="M555">
        <v>0</v>
      </c>
      <c r="N555">
        <v>180</v>
      </c>
      <c r="O555">
        <v>0</v>
      </c>
      <c r="P555">
        <v>759</v>
      </c>
      <c r="Q555">
        <v>1623</v>
      </c>
      <c r="R555">
        <v>3331</v>
      </c>
      <c r="S555">
        <v>85</v>
      </c>
      <c r="T555">
        <v>11286</v>
      </c>
      <c r="U555">
        <v>90770</v>
      </c>
      <c r="V555">
        <v>50957</v>
      </c>
      <c r="W555">
        <v>25101</v>
      </c>
      <c r="X555">
        <f t="shared" si="54"/>
        <v>13263.083451202263</v>
      </c>
      <c r="Y555">
        <f t="shared" si="55"/>
        <v>57.390381895332389</v>
      </c>
      <c r="Z555">
        <f t="shared" si="50"/>
        <v>117.78642149929279</v>
      </c>
      <c r="AA555">
        <f t="shared" si="51"/>
        <v>939.25035360678919</v>
      </c>
      <c r="AB555">
        <f t="shared" si="52"/>
        <v>399.08062234794909</v>
      </c>
    </row>
    <row r="556" spans="1:28" x14ac:dyDescent="0.2">
      <c r="A556" t="s">
        <v>949</v>
      </c>
      <c r="B556">
        <v>26.78</v>
      </c>
      <c r="C556">
        <f>VLOOKUP(A556,summary_baseline_standard!$D$2:$F$31499,3)</f>
        <v>5.78</v>
      </c>
      <c r="D556" s="7">
        <f t="shared" si="53"/>
        <v>4.6332179930795849</v>
      </c>
      <c r="E556" t="b">
        <f>COUNTIF('DT threaded repro packages'!dt_threaded_repro,extracted!A556)&gt;0</f>
        <v>0</v>
      </c>
      <c r="F556">
        <v>12.9</v>
      </c>
      <c r="G556">
        <v>16.03</v>
      </c>
      <c r="H556">
        <v>358473</v>
      </c>
      <c r="I556">
        <v>23937</v>
      </c>
      <c r="J556">
        <v>0</v>
      </c>
      <c r="K556">
        <v>5</v>
      </c>
      <c r="L556">
        <v>2</v>
      </c>
      <c r="M556">
        <v>0</v>
      </c>
      <c r="N556">
        <v>106</v>
      </c>
      <c r="O556">
        <v>0</v>
      </c>
      <c r="P556">
        <v>752</v>
      </c>
      <c r="Q556">
        <v>1549</v>
      </c>
      <c r="R556">
        <v>3129</v>
      </c>
      <c r="S556">
        <v>31</v>
      </c>
      <c r="T556">
        <v>9511</v>
      </c>
      <c r="U556">
        <v>100203</v>
      </c>
      <c r="V556">
        <v>53964</v>
      </c>
      <c r="W556">
        <v>26626</v>
      </c>
      <c r="X556">
        <f t="shared" si="54"/>
        <v>13385.847647498133</v>
      </c>
      <c r="Y556">
        <f t="shared" si="55"/>
        <v>57.841672890216579</v>
      </c>
      <c r="Z556">
        <f t="shared" si="50"/>
        <v>116.84092606422703</v>
      </c>
      <c r="AA556">
        <f t="shared" si="51"/>
        <v>893.83868558625841</v>
      </c>
      <c r="AB556">
        <f t="shared" si="52"/>
        <v>355.15309932785658</v>
      </c>
    </row>
    <row r="557" spans="1:28" x14ac:dyDescent="0.2">
      <c r="A557" t="s">
        <v>951</v>
      </c>
      <c r="B557">
        <v>104.44</v>
      </c>
      <c r="C557">
        <f>VLOOKUP(A557,summary_baseline_standard!$D$2:$F$31499,3)</f>
        <v>21.93</v>
      </c>
      <c r="D557" s="7">
        <f t="shared" si="53"/>
        <v>4.7624259005927954</v>
      </c>
      <c r="E557" t="b">
        <f>COUNTIF('DT threaded repro packages'!dt_threaded_repro,extracted!A557)&gt;0</f>
        <v>0</v>
      </c>
      <c r="F557">
        <v>53.06</v>
      </c>
      <c r="G557">
        <v>60.36</v>
      </c>
      <c r="H557">
        <v>1502838</v>
      </c>
      <c r="I557">
        <v>82452</v>
      </c>
      <c r="J557">
        <v>0</v>
      </c>
      <c r="K557">
        <v>45</v>
      </c>
      <c r="L557">
        <v>24</v>
      </c>
      <c r="M557">
        <v>0</v>
      </c>
      <c r="N557">
        <v>349</v>
      </c>
      <c r="O557">
        <v>0</v>
      </c>
      <c r="P557">
        <v>1735</v>
      </c>
      <c r="Q557">
        <v>5720</v>
      </c>
      <c r="R557">
        <v>11719</v>
      </c>
      <c r="S557">
        <v>279</v>
      </c>
      <c r="T557">
        <v>38842</v>
      </c>
      <c r="U557">
        <v>575544</v>
      </c>
      <c r="V557">
        <v>190192</v>
      </c>
      <c r="W557">
        <v>102213</v>
      </c>
      <c r="X557">
        <f t="shared" si="54"/>
        <v>14389.486786671774</v>
      </c>
      <c r="Y557">
        <f t="shared" si="55"/>
        <v>54.768288012255844</v>
      </c>
      <c r="Z557">
        <f t="shared" si="50"/>
        <v>112.20796629643814</v>
      </c>
      <c r="AA557">
        <f t="shared" si="51"/>
        <v>789.46763692072</v>
      </c>
      <c r="AB557">
        <f t="shared" si="52"/>
        <v>371.90731520490232</v>
      </c>
    </row>
    <row r="558" spans="1:28" x14ac:dyDescent="0.2">
      <c r="A558" t="s">
        <v>953</v>
      </c>
      <c r="B558">
        <v>63.53</v>
      </c>
      <c r="C558">
        <f>VLOOKUP(A558,summary_baseline_standard!$D$2:$F$31499,3)</f>
        <v>9.5</v>
      </c>
      <c r="D558" s="7">
        <f t="shared" si="53"/>
        <v>6.6873684210526321</v>
      </c>
      <c r="E558" t="b">
        <f>COUNTIF('DT threaded repro packages'!dt_threaded_repro,extracted!A558)&gt;0</f>
        <v>0</v>
      </c>
      <c r="F558">
        <v>29.11</v>
      </c>
      <c r="G558">
        <v>39.81</v>
      </c>
      <c r="H558">
        <v>838189</v>
      </c>
      <c r="I558">
        <v>66420</v>
      </c>
      <c r="J558">
        <v>0</v>
      </c>
      <c r="K558">
        <v>102</v>
      </c>
      <c r="L558">
        <v>8</v>
      </c>
      <c r="M558">
        <v>0</v>
      </c>
      <c r="N558">
        <v>158</v>
      </c>
      <c r="O558">
        <v>0</v>
      </c>
      <c r="P558">
        <v>1186</v>
      </c>
      <c r="Q558">
        <v>5424</v>
      </c>
      <c r="R558">
        <v>11295</v>
      </c>
      <c r="S558">
        <v>447</v>
      </c>
      <c r="T558">
        <v>27789</v>
      </c>
      <c r="U558">
        <v>207091</v>
      </c>
      <c r="V558">
        <v>143404</v>
      </c>
      <c r="W558">
        <v>59393</v>
      </c>
      <c r="X558">
        <f t="shared" si="54"/>
        <v>13193.593577837242</v>
      </c>
      <c r="Y558">
        <f t="shared" si="55"/>
        <v>85.376987250118049</v>
      </c>
      <c r="Z558">
        <f t="shared" si="50"/>
        <v>177.7900204627735</v>
      </c>
      <c r="AA558">
        <f t="shared" si="51"/>
        <v>1045.4903195340785</v>
      </c>
      <c r="AB558">
        <f t="shared" si="52"/>
        <v>437.4153943019046</v>
      </c>
    </row>
    <row r="559" spans="1:28" x14ac:dyDescent="0.2">
      <c r="A559" t="s">
        <v>955</v>
      </c>
      <c r="B559">
        <v>76.13</v>
      </c>
      <c r="C559">
        <f>VLOOKUP(A559,summary_baseline_standard!$D$2:$F$31499,3)</f>
        <v>17.79</v>
      </c>
      <c r="D559" s="7">
        <f t="shared" si="53"/>
        <v>4.2793704328274309</v>
      </c>
      <c r="E559" t="b">
        <f>COUNTIF('DT threaded repro packages'!dt_threaded_repro,extracted!A559)&gt;0</f>
        <v>0</v>
      </c>
      <c r="F559">
        <v>40.799999999999997</v>
      </c>
      <c r="G559">
        <v>40.96</v>
      </c>
      <c r="H559">
        <v>918645</v>
      </c>
      <c r="I559">
        <v>74982</v>
      </c>
      <c r="J559">
        <v>0</v>
      </c>
      <c r="K559">
        <v>47</v>
      </c>
      <c r="L559">
        <v>42</v>
      </c>
      <c r="M559">
        <v>0</v>
      </c>
      <c r="N559">
        <v>239</v>
      </c>
      <c r="O559">
        <v>0</v>
      </c>
      <c r="P559">
        <v>1000</v>
      </c>
      <c r="Q559">
        <v>3959</v>
      </c>
      <c r="R559">
        <v>8269</v>
      </c>
      <c r="S559">
        <v>351</v>
      </c>
      <c r="T559">
        <v>25023</v>
      </c>
      <c r="U559">
        <v>387708</v>
      </c>
      <c r="V559">
        <v>103028</v>
      </c>
      <c r="W559">
        <v>67594</v>
      </c>
      <c r="X559">
        <f t="shared" si="54"/>
        <v>12066.793642453698</v>
      </c>
      <c r="Y559">
        <f t="shared" si="55"/>
        <v>52.003152502298704</v>
      </c>
      <c r="Z559">
        <f t="shared" si="50"/>
        <v>108.61683961644556</v>
      </c>
      <c r="AA559">
        <f t="shared" si="51"/>
        <v>984.92053067122038</v>
      </c>
      <c r="AB559">
        <f t="shared" si="52"/>
        <v>328.68777091816634</v>
      </c>
    </row>
    <row r="560" spans="1:28" x14ac:dyDescent="0.2">
      <c r="A560" t="s">
        <v>957</v>
      </c>
      <c r="B560">
        <v>9.59</v>
      </c>
      <c r="C560">
        <f>VLOOKUP(A560,summary_baseline_standard!$D$2:$F$31499,3)</f>
        <v>1.72</v>
      </c>
      <c r="D560" s="7">
        <f t="shared" si="53"/>
        <v>5.5755813953488369</v>
      </c>
      <c r="E560" t="b">
        <f>COUNTIF('DT threaded repro packages'!dt_threaded_repro,extracted!A560)&gt;0</f>
        <v>0</v>
      </c>
      <c r="F560">
        <v>5.39</v>
      </c>
      <c r="G560">
        <v>5.04</v>
      </c>
      <c r="H560">
        <v>134617</v>
      </c>
      <c r="I560">
        <v>5268</v>
      </c>
      <c r="J560">
        <v>0</v>
      </c>
      <c r="K560">
        <v>5</v>
      </c>
      <c r="L560">
        <v>0</v>
      </c>
      <c r="M560">
        <v>0</v>
      </c>
      <c r="N560">
        <v>77</v>
      </c>
      <c r="O560">
        <v>0</v>
      </c>
      <c r="P560">
        <v>157</v>
      </c>
      <c r="Q560">
        <v>307</v>
      </c>
      <c r="R560">
        <v>641</v>
      </c>
      <c r="S560">
        <v>27</v>
      </c>
      <c r="T560">
        <v>3868</v>
      </c>
      <c r="U560">
        <v>24608</v>
      </c>
      <c r="V560">
        <v>10515</v>
      </c>
      <c r="W560">
        <v>6492</v>
      </c>
      <c r="X560">
        <f t="shared" si="54"/>
        <v>14037.226277372263</v>
      </c>
      <c r="Y560">
        <f t="shared" si="55"/>
        <v>32.012513034410844</v>
      </c>
      <c r="Z560">
        <f t="shared" si="50"/>
        <v>66.840458811261726</v>
      </c>
      <c r="AA560">
        <f t="shared" si="51"/>
        <v>549.32221063607926</v>
      </c>
      <c r="AB560">
        <f t="shared" si="52"/>
        <v>403.33680917622524</v>
      </c>
    </row>
    <row r="561" spans="1:28" x14ac:dyDescent="0.2">
      <c r="A561" t="s">
        <v>959</v>
      </c>
      <c r="B561">
        <v>16.43</v>
      </c>
      <c r="C561">
        <f>VLOOKUP(A561,summary_baseline_standard!$D$2:$F$31499,3)</f>
        <v>2.87</v>
      </c>
      <c r="D561" s="7">
        <f t="shared" si="53"/>
        <v>5.7247386759581875</v>
      </c>
      <c r="E561" t="b">
        <f>COUNTIF('DT threaded repro packages'!dt_threaded_repro,extracted!A561)&gt;0</f>
        <v>0</v>
      </c>
      <c r="F561">
        <v>8.85</v>
      </c>
      <c r="G561">
        <v>9.01</v>
      </c>
      <c r="H561">
        <v>238432</v>
      </c>
      <c r="I561">
        <v>9291</v>
      </c>
      <c r="J561">
        <v>0</v>
      </c>
      <c r="K561">
        <v>9</v>
      </c>
      <c r="L561">
        <v>2</v>
      </c>
      <c r="M561">
        <v>0</v>
      </c>
      <c r="N561">
        <v>98</v>
      </c>
      <c r="O561">
        <v>0</v>
      </c>
      <c r="P561">
        <v>206</v>
      </c>
      <c r="Q561">
        <v>496</v>
      </c>
      <c r="R561">
        <v>1039</v>
      </c>
      <c r="S561">
        <v>47</v>
      </c>
      <c r="T561">
        <v>7120</v>
      </c>
      <c r="U561">
        <v>56567</v>
      </c>
      <c r="V561">
        <v>18803</v>
      </c>
      <c r="W561">
        <v>13520</v>
      </c>
      <c r="X561">
        <f t="shared" si="54"/>
        <v>14511.990261716373</v>
      </c>
      <c r="Y561">
        <f t="shared" si="55"/>
        <v>30.188679245283019</v>
      </c>
      <c r="Z561">
        <f t="shared" si="50"/>
        <v>63.237979306147295</v>
      </c>
      <c r="AA561">
        <f t="shared" si="51"/>
        <v>565.48995739500913</v>
      </c>
      <c r="AB561">
        <f t="shared" si="52"/>
        <v>433.353621424224</v>
      </c>
    </row>
    <row r="562" spans="1:28" x14ac:dyDescent="0.2">
      <c r="A562" t="s">
        <v>960</v>
      </c>
      <c r="B562">
        <v>264.52999999999997</v>
      </c>
      <c r="C562">
        <f>VLOOKUP(A562,summary_baseline_standard!$D$2:$F$31499,3)</f>
        <v>94.52</v>
      </c>
      <c r="D562" s="7">
        <f t="shared" si="53"/>
        <v>2.798666948793906</v>
      </c>
      <c r="E562" t="b">
        <f>COUNTIF('DT threaded repro packages'!dt_threaded_repro,extracted!A562)&gt;0</f>
        <v>0</v>
      </c>
      <c r="F562">
        <v>158.05000000000001</v>
      </c>
      <c r="G562">
        <v>121.14</v>
      </c>
      <c r="H562">
        <v>3217194</v>
      </c>
      <c r="I562">
        <v>131301</v>
      </c>
      <c r="J562">
        <v>0</v>
      </c>
      <c r="K562">
        <v>1320</v>
      </c>
      <c r="L562">
        <v>1293</v>
      </c>
      <c r="M562">
        <v>0</v>
      </c>
      <c r="N562">
        <v>410</v>
      </c>
      <c r="O562">
        <v>0</v>
      </c>
      <c r="P562">
        <v>1672</v>
      </c>
      <c r="Q562">
        <v>6709</v>
      </c>
      <c r="R562">
        <v>24494</v>
      </c>
      <c r="S562">
        <v>11076</v>
      </c>
      <c r="T562">
        <v>56899</v>
      </c>
      <c r="U562">
        <v>2135535</v>
      </c>
      <c r="V562">
        <v>228421</v>
      </c>
      <c r="W562">
        <v>185176</v>
      </c>
      <c r="X562">
        <f t="shared" si="54"/>
        <v>12161.924923449138</v>
      </c>
      <c r="Y562">
        <f t="shared" si="55"/>
        <v>25.361962726344842</v>
      </c>
      <c r="Z562">
        <f t="shared" si="50"/>
        <v>92.594412732015286</v>
      </c>
      <c r="AA562">
        <f t="shared" si="51"/>
        <v>496.35580085434549</v>
      </c>
      <c r="AB562">
        <f t="shared" si="52"/>
        <v>215.09469625373305</v>
      </c>
    </row>
    <row r="563" spans="1:28" x14ac:dyDescent="0.2">
      <c r="A563" t="s">
        <v>961</v>
      </c>
      <c r="B563">
        <v>268.54000000000002</v>
      </c>
      <c r="C563">
        <f>VLOOKUP(A563,summary_baseline_standard!$D$2:$F$31499,3)</f>
        <v>112.79</v>
      </c>
      <c r="D563" s="7">
        <f t="shared" si="53"/>
        <v>2.3808848302154448</v>
      </c>
      <c r="E563" t="b">
        <f>COUNTIF('DT threaded repro packages'!dt_threaded_repro,extracted!A563)&gt;0</f>
        <v>0</v>
      </c>
      <c r="F563">
        <v>187.5</v>
      </c>
      <c r="G563">
        <v>93.86</v>
      </c>
      <c r="H563">
        <v>2350203</v>
      </c>
      <c r="I563">
        <v>98150</v>
      </c>
      <c r="J563">
        <v>0</v>
      </c>
      <c r="K563">
        <v>1902</v>
      </c>
      <c r="L563">
        <v>1572</v>
      </c>
      <c r="M563">
        <v>0</v>
      </c>
      <c r="N563">
        <v>760</v>
      </c>
      <c r="O563">
        <v>0</v>
      </c>
      <c r="P563">
        <v>1341</v>
      </c>
      <c r="Q563">
        <v>5035</v>
      </c>
      <c r="R563">
        <v>35354</v>
      </c>
      <c r="S563">
        <v>25284</v>
      </c>
      <c r="T563">
        <v>67195</v>
      </c>
      <c r="U563">
        <v>1009817</v>
      </c>
      <c r="V563">
        <v>168719</v>
      </c>
      <c r="W563">
        <v>132886</v>
      </c>
      <c r="X563">
        <f t="shared" si="54"/>
        <v>8751.7799955313913</v>
      </c>
      <c r="Y563">
        <f t="shared" si="55"/>
        <v>18.74953451999702</v>
      </c>
      <c r="Z563">
        <f t="shared" si="50"/>
        <v>131.65264020257689</v>
      </c>
      <c r="AA563">
        <f t="shared" si="51"/>
        <v>365.49489833916732</v>
      </c>
      <c r="AB563">
        <f t="shared" si="52"/>
        <v>250.22343040142994</v>
      </c>
    </row>
    <row r="564" spans="1:28" x14ac:dyDescent="0.2">
      <c r="A564" t="s">
        <v>963</v>
      </c>
      <c r="B564">
        <v>6.18</v>
      </c>
      <c r="C564">
        <f>VLOOKUP(A564,summary_baseline_standard!$D$2:$F$31499,3)</f>
        <v>1.23</v>
      </c>
      <c r="D564" s="7">
        <f t="shared" si="53"/>
        <v>5.024390243902439</v>
      </c>
      <c r="E564" t="b">
        <f>COUNTIF('DT threaded repro packages'!dt_threaded_repro,extracted!A564)&gt;0</f>
        <v>0</v>
      </c>
      <c r="F564">
        <v>3.21</v>
      </c>
      <c r="G564">
        <v>3.46</v>
      </c>
      <c r="H564">
        <v>85020</v>
      </c>
      <c r="I564">
        <v>4313</v>
      </c>
      <c r="J564">
        <v>0</v>
      </c>
      <c r="K564">
        <v>8</v>
      </c>
      <c r="L564">
        <v>1</v>
      </c>
      <c r="M564">
        <v>0</v>
      </c>
      <c r="N564">
        <v>40</v>
      </c>
      <c r="O564">
        <v>0</v>
      </c>
      <c r="P564">
        <v>105</v>
      </c>
      <c r="Q564">
        <v>249</v>
      </c>
      <c r="R564">
        <v>537</v>
      </c>
      <c r="S564">
        <v>39</v>
      </c>
      <c r="T564">
        <v>2813</v>
      </c>
      <c r="U564">
        <v>13038</v>
      </c>
      <c r="V564">
        <v>7267</v>
      </c>
      <c r="W564">
        <v>4504</v>
      </c>
      <c r="X564">
        <f t="shared" si="54"/>
        <v>13757.281553398059</v>
      </c>
      <c r="Y564">
        <f t="shared" si="55"/>
        <v>40.291262135922331</v>
      </c>
      <c r="Z564">
        <f t="shared" si="50"/>
        <v>86.893203883495147</v>
      </c>
      <c r="AA564">
        <f t="shared" si="51"/>
        <v>697.89644012944984</v>
      </c>
      <c r="AB564">
        <f t="shared" si="52"/>
        <v>455.17799352750814</v>
      </c>
    </row>
    <row r="565" spans="1:28" x14ac:dyDescent="0.2">
      <c r="A565" t="s">
        <v>965</v>
      </c>
      <c r="B565">
        <v>9.81</v>
      </c>
      <c r="C565">
        <f>VLOOKUP(A565,summary_baseline_standard!$D$2:$F$31499,3)</f>
        <v>2.0499999999999998</v>
      </c>
      <c r="D565" s="7">
        <f t="shared" si="53"/>
        <v>4.7853658536585373</v>
      </c>
      <c r="E565" t="b">
        <f>COUNTIF('DT threaded repro packages'!dt_threaded_repro,extracted!A565)&gt;0</f>
        <v>0</v>
      </c>
      <c r="F565">
        <v>5.34</v>
      </c>
      <c r="G565">
        <v>5.2</v>
      </c>
      <c r="H565">
        <v>132794</v>
      </c>
      <c r="I565">
        <v>5241</v>
      </c>
      <c r="J565">
        <v>0</v>
      </c>
      <c r="K565">
        <v>5</v>
      </c>
      <c r="L565">
        <v>0</v>
      </c>
      <c r="M565">
        <v>0</v>
      </c>
      <c r="N565">
        <v>81</v>
      </c>
      <c r="O565">
        <v>0</v>
      </c>
      <c r="P565">
        <v>156</v>
      </c>
      <c r="Q565">
        <v>266</v>
      </c>
      <c r="R565">
        <v>558</v>
      </c>
      <c r="S565">
        <v>26</v>
      </c>
      <c r="T565">
        <v>3935</v>
      </c>
      <c r="U565">
        <v>22820</v>
      </c>
      <c r="V565">
        <v>9847</v>
      </c>
      <c r="W565">
        <v>6424</v>
      </c>
      <c r="X565">
        <f t="shared" si="54"/>
        <v>13536.595310907236</v>
      </c>
      <c r="Y565">
        <f t="shared" si="55"/>
        <v>27.115188583078488</v>
      </c>
      <c r="Z565">
        <f t="shared" si="50"/>
        <v>56.880733944954123</v>
      </c>
      <c r="AA565">
        <f t="shared" si="51"/>
        <v>534.25076452599387</v>
      </c>
      <c r="AB565">
        <f t="shared" si="52"/>
        <v>401.12130479102956</v>
      </c>
    </row>
    <row r="566" spans="1:28" x14ac:dyDescent="0.2">
      <c r="A566" t="s">
        <v>967</v>
      </c>
      <c r="B566">
        <v>43.84</v>
      </c>
      <c r="C566">
        <f>VLOOKUP(A566,summary_baseline_standard!$D$2:$F$31499,3)</f>
        <v>8.65</v>
      </c>
      <c r="D566" s="7">
        <f t="shared" si="53"/>
        <v>5.0682080924855493</v>
      </c>
      <c r="E566" t="b">
        <f>COUNTIF('DT threaded repro packages'!dt_threaded_repro,extracted!A566)&gt;0</f>
        <v>0</v>
      </c>
      <c r="F566">
        <v>21.93</v>
      </c>
      <c r="G566">
        <v>25.57</v>
      </c>
      <c r="H566">
        <v>574443</v>
      </c>
      <c r="I566">
        <v>35751</v>
      </c>
      <c r="J566">
        <v>0</v>
      </c>
      <c r="K566">
        <v>7</v>
      </c>
      <c r="L566">
        <v>2</v>
      </c>
      <c r="M566">
        <v>0</v>
      </c>
      <c r="N566">
        <v>181</v>
      </c>
      <c r="O566">
        <v>0</v>
      </c>
      <c r="P566">
        <v>1148</v>
      </c>
      <c r="Q566">
        <v>2611</v>
      </c>
      <c r="R566">
        <v>5261</v>
      </c>
      <c r="S566">
        <v>39</v>
      </c>
      <c r="T566">
        <v>12712</v>
      </c>
      <c r="U566">
        <v>266723</v>
      </c>
      <c r="V566">
        <v>87846</v>
      </c>
      <c r="W566">
        <v>41681</v>
      </c>
      <c r="X566">
        <f t="shared" si="54"/>
        <v>13103.170620437955</v>
      </c>
      <c r="Y566">
        <f t="shared" si="55"/>
        <v>59.55748175182481</v>
      </c>
      <c r="Z566">
        <f t="shared" si="50"/>
        <v>120.00456204379562</v>
      </c>
      <c r="AA566">
        <f t="shared" si="51"/>
        <v>815.48813868613138</v>
      </c>
      <c r="AB566">
        <f t="shared" si="52"/>
        <v>289.96350364963502</v>
      </c>
    </row>
    <row r="567" spans="1:28" x14ac:dyDescent="0.2">
      <c r="A567" t="s">
        <v>969</v>
      </c>
      <c r="B567">
        <v>18.59</v>
      </c>
      <c r="C567">
        <f>VLOOKUP(A567,summary_baseline_standard!$D$2:$F$31499,3)</f>
        <v>3.75</v>
      </c>
      <c r="D567" s="7">
        <f t="shared" si="53"/>
        <v>4.9573333333333336</v>
      </c>
      <c r="E567" t="b">
        <f>COUNTIF('DT threaded repro packages'!dt_threaded_repro,extracted!A567)&gt;0</f>
        <v>0</v>
      </c>
      <c r="F567">
        <v>8.64</v>
      </c>
      <c r="G567">
        <v>11.52</v>
      </c>
      <c r="H567">
        <v>251014</v>
      </c>
      <c r="I567">
        <v>19147</v>
      </c>
      <c r="J567">
        <v>0</v>
      </c>
      <c r="K567">
        <v>11</v>
      </c>
      <c r="L567">
        <v>3</v>
      </c>
      <c r="M567">
        <v>0</v>
      </c>
      <c r="N567">
        <v>84</v>
      </c>
      <c r="O567">
        <v>0</v>
      </c>
      <c r="P567">
        <v>495</v>
      </c>
      <c r="Q567">
        <v>1497</v>
      </c>
      <c r="R567">
        <v>3054</v>
      </c>
      <c r="S567">
        <v>60</v>
      </c>
      <c r="T567">
        <v>7725</v>
      </c>
      <c r="U567">
        <v>55687</v>
      </c>
      <c r="V567">
        <v>42105</v>
      </c>
      <c r="W567">
        <v>15674</v>
      </c>
      <c r="X567">
        <f t="shared" si="54"/>
        <v>13502.635825712749</v>
      </c>
      <c r="Y567">
        <f t="shared" si="55"/>
        <v>80.527165142549762</v>
      </c>
      <c r="Z567">
        <f t="shared" si="50"/>
        <v>164.28187197417967</v>
      </c>
      <c r="AA567">
        <f t="shared" si="51"/>
        <v>1029.9623453469608</v>
      </c>
      <c r="AB567">
        <f t="shared" si="52"/>
        <v>415.5459924690694</v>
      </c>
    </row>
    <row r="568" spans="1:28" x14ac:dyDescent="0.2">
      <c r="A568" t="s">
        <v>971</v>
      </c>
      <c r="B568">
        <v>87.71</v>
      </c>
      <c r="C568">
        <f>VLOOKUP(A568,summary_baseline_standard!$D$2:$F$31499,3)</f>
        <v>20.170000000000002</v>
      </c>
      <c r="D568" s="7">
        <f t="shared" si="53"/>
        <v>4.348537431829449</v>
      </c>
      <c r="E568" t="b">
        <f>COUNTIF('DT threaded repro packages'!dt_threaded_repro,extracted!A568)&gt;0</f>
        <v>0</v>
      </c>
      <c r="F568">
        <v>46.18</v>
      </c>
      <c r="G568">
        <v>49.04</v>
      </c>
      <c r="H568">
        <v>1330202</v>
      </c>
      <c r="I568">
        <v>36206</v>
      </c>
      <c r="J568">
        <v>0</v>
      </c>
      <c r="K568">
        <v>14</v>
      </c>
      <c r="L568">
        <v>9</v>
      </c>
      <c r="M568">
        <v>0</v>
      </c>
      <c r="N568">
        <v>204</v>
      </c>
      <c r="O568">
        <v>0</v>
      </c>
      <c r="P568">
        <v>1205</v>
      </c>
      <c r="Q568">
        <v>2418</v>
      </c>
      <c r="R568">
        <v>4939</v>
      </c>
      <c r="S568">
        <v>103</v>
      </c>
      <c r="T568">
        <v>15101</v>
      </c>
      <c r="U568">
        <v>1343587</v>
      </c>
      <c r="V568">
        <v>133534</v>
      </c>
      <c r="W568">
        <v>89661</v>
      </c>
      <c r="X568">
        <f t="shared" si="54"/>
        <v>15165.910386500971</v>
      </c>
      <c r="Y568">
        <f t="shared" si="55"/>
        <v>27.568122220955424</v>
      </c>
      <c r="Z568">
        <f t="shared" si="50"/>
        <v>56.310568920305556</v>
      </c>
      <c r="AA568">
        <f t="shared" si="51"/>
        <v>412.79215596853271</v>
      </c>
      <c r="AB568">
        <f t="shared" si="52"/>
        <v>172.16964998289819</v>
      </c>
    </row>
    <row r="569" spans="1:28" x14ac:dyDescent="0.2">
      <c r="A569" t="s">
        <v>973</v>
      </c>
      <c r="B569">
        <v>138.88</v>
      </c>
      <c r="C569">
        <f>VLOOKUP(A569,summary_baseline_standard!$D$2:$F$31499,3)</f>
        <v>27.9</v>
      </c>
      <c r="D569" s="7">
        <f t="shared" si="53"/>
        <v>4.9777777777777779</v>
      </c>
      <c r="E569" t="b">
        <f>COUNTIF('DT threaded repro packages'!dt_threaded_repro,extracted!A569)&gt;0</f>
        <v>0</v>
      </c>
      <c r="F569">
        <v>72.64</v>
      </c>
      <c r="G569">
        <v>76.75</v>
      </c>
      <c r="H569">
        <v>1877774</v>
      </c>
      <c r="I569">
        <v>84084</v>
      </c>
      <c r="J569">
        <v>0</v>
      </c>
      <c r="K569">
        <v>67</v>
      </c>
      <c r="L569">
        <v>47</v>
      </c>
      <c r="M569">
        <v>0</v>
      </c>
      <c r="N569">
        <v>460</v>
      </c>
      <c r="O569">
        <v>0</v>
      </c>
      <c r="P569">
        <v>1993</v>
      </c>
      <c r="Q569">
        <v>5484</v>
      </c>
      <c r="R569">
        <v>11416</v>
      </c>
      <c r="S569">
        <v>448</v>
      </c>
      <c r="T569">
        <v>32546</v>
      </c>
      <c r="U569">
        <v>1265030</v>
      </c>
      <c r="V569">
        <v>221297</v>
      </c>
      <c r="W569">
        <v>141247</v>
      </c>
      <c r="X569">
        <f t="shared" si="54"/>
        <v>13520.838133640553</v>
      </c>
      <c r="Y569">
        <f t="shared" si="55"/>
        <v>39.487327188940093</v>
      </c>
      <c r="Z569">
        <f t="shared" si="50"/>
        <v>82.200460829493096</v>
      </c>
      <c r="AA569">
        <f t="shared" si="51"/>
        <v>605.44354838709683</v>
      </c>
      <c r="AB569">
        <f t="shared" si="52"/>
        <v>234.34619815668202</v>
      </c>
    </row>
    <row r="570" spans="1:28" x14ac:dyDescent="0.2">
      <c r="A570" t="s">
        <v>975</v>
      </c>
      <c r="B570">
        <v>467.74</v>
      </c>
      <c r="C570">
        <f>VLOOKUP(A570,summary_baseline_standard!$D$2:$F$31499,3)</f>
        <v>190.15</v>
      </c>
      <c r="D570" s="7">
        <f t="shared" si="53"/>
        <v>2.4598474888246122</v>
      </c>
      <c r="E570" t="b">
        <f>COUNTIF('DT threaded repro packages'!dt_threaded_repro,extracted!A570)&gt;0</f>
        <v>0</v>
      </c>
      <c r="F570">
        <v>310.97000000000003</v>
      </c>
      <c r="G570">
        <v>182.05</v>
      </c>
      <c r="H570">
        <v>5761197</v>
      </c>
      <c r="I570">
        <v>71352</v>
      </c>
      <c r="J570">
        <v>0</v>
      </c>
      <c r="K570">
        <v>4511</v>
      </c>
      <c r="L570">
        <v>4151</v>
      </c>
      <c r="M570">
        <v>0</v>
      </c>
      <c r="N570">
        <v>671</v>
      </c>
      <c r="O570">
        <v>0</v>
      </c>
      <c r="P570">
        <v>16827</v>
      </c>
      <c r="Q570">
        <v>3475</v>
      </c>
      <c r="R570">
        <v>50787</v>
      </c>
      <c r="S570">
        <v>43837</v>
      </c>
      <c r="T570">
        <v>87226</v>
      </c>
      <c r="U570">
        <v>1668982</v>
      </c>
      <c r="V570">
        <v>244529</v>
      </c>
      <c r="W570">
        <v>233184</v>
      </c>
      <c r="X570">
        <f t="shared" si="54"/>
        <v>12317.092829349638</v>
      </c>
      <c r="Y570">
        <f t="shared" si="55"/>
        <v>7.4293410869286358</v>
      </c>
      <c r="Z570">
        <f t="shared" si="50"/>
        <v>108.57955274297686</v>
      </c>
      <c r="AA570">
        <f t="shared" si="51"/>
        <v>152.54628639842647</v>
      </c>
      <c r="AB570">
        <f t="shared" si="52"/>
        <v>186.48394407149272</v>
      </c>
    </row>
    <row r="571" spans="1:28" x14ac:dyDescent="0.2">
      <c r="A571" t="s">
        <v>976</v>
      </c>
      <c r="B571">
        <v>13.17</v>
      </c>
      <c r="C571">
        <f>VLOOKUP(A571,summary_baseline_standard!$D$2:$F$31499,3)</f>
        <v>2.38</v>
      </c>
      <c r="D571" s="7">
        <f t="shared" si="53"/>
        <v>5.5336134453781511</v>
      </c>
      <c r="E571" t="b">
        <f>COUNTIF('DT threaded repro packages'!dt_threaded_repro,extracted!A571)&gt;0</f>
        <v>0</v>
      </c>
      <c r="F571">
        <v>6.97</v>
      </c>
      <c r="G571">
        <v>6.72</v>
      </c>
      <c r="H571">
        <v>172933</v>
      </c>
      <c r="I571">
        <v>7657</v>
      </c>
      <c r="J571">
        <v>0</v>
      </c>
      <c r="K571">
        <v>14</v>
      </c>
      <c r="L571">
        <v>0</v>
      </c>
      <c r="M571">
        <v>0</v>
      </c>
      <c r="N571">
        <v>51</v>
      </c>
      <c r="O571">
        <v>0</v>
      </c>
      <c r="P571">
        <v>177</v>
      </c>
      <c r="Q571">
        <v>398</v>
      </c>
      <c r="R571">
        <v>866</v>
      </c>
      <c r="S571">
        <v>70</v>
      </c>
      <c r="T571">
        <v>4842</v>
      </c>
      <c r="U571">
        <v>52421</v>
      </c>
      <c r="V571">
        <v>15396</v>
      </c>
      <c r="W571">
        <v>11068</v>
      </c>
      <c r="X571">
        <f t="shared" si="54"/>
        <v>13130.827638572513</v>
      </c>
      <c r="Y571">
        <f t="shared" si="55"/>
        <v>30.220197418375093</v>
      </c>
      <c r="Z571">
        <f t="shared" si="50"/>
        <v>65.755504935459385</v>
      </c>
      <c r="AA571">
        <f t="shared" si="51"/>
        <v>581.39711465451785</v>
      </c>
      <c r="AB571">
        <f t="shared" si="52"/>
        <v>367.65375854214125</v>
      </c>
    </row>
    <row r="572" spans="1:28" x14ac:dyDescent="0.2">
      <c r="A572" t="s">
        <v>978</v>
      </c>
      <c r="B572">
        <v>14.81</v>
      </c>
      <c r="C572">
        <f>VLOOKUP(A572,summary_baseline_standard!$D$2:$F$31499,3)</f>
        <v>2.4500000000000002</v>
      </c>
      <c r="D572" s="7">
        <f t="shared" si="53"/>
        <v>6.0448979591836736</v>
      </c>
      <c r="E572" t="b">
        <f>COUNTIF('DT threaded repro packages'!dt_threaded_repro,extracted!A572)&gt;0</f>
        <v>0</v>
      </c>
      <c r="F572">
        <v>7.55</v>
      </c>
      <c r="G572">
        <v>7.81</v>
      </c>
      <c r="H572">
        <v>207835</v>
      </c>
      <c r="I572">
        <v>6946</v>
      </c>
      <c r="J572">
        <v>0</v>
      </c>
      <c r="K572">
        <v>13</v>
      </c>
      <c r="L572">
        <v>2</v>
      </c>
      <c r="M572">
        <v>0</v>
      </c>
      <c r="N572">
        <v>75</v>
      </c>
      <c r="O572">
        <v>0</v>
      </c>
      <c r="P572">
        <v>210</v>
      </c>
      <c r="Q572">
        <v>363</v>
      </c>
      <c r="R572">
        <v>797</v>
      </c>
      <c r="S572">
        <v>71</v>
      </c>
      <c r="T572">
        <v>5729</v>
      </c>
      <c r="U572">
        <v>65056</v>
      </c>
      <c r="V572">
        <v>18483</v>
      </c>
      <c r="W572">
        <v>12946</v>
      </c>
      <c r="X572">
        <f t="shared" si="54"/>
        <v>14033.423362592843</v>
      </c>
      <c r="Y572">
        <f t="shared" si="55"/>
        <v>24.510465901417959</v>
      </c>
      <c r="Z572">
        <f t="shared" si="50"/>
        <v>53.814989871708306</v>
      </c>
      <c r="AA572">
        <f t="shared" si="51"/>
        <v>469.00742741390951</v>
      </c>
      <c r="AB572">
        <f t="shared" si="52"/>
        <v>386.83322079675895</v>
      </c>
    </row>
    <row r="573" spans="1:28" x14ac:dyDescent="0.2">
      <c r="A573" t="s">
        <v>980</v>
      </c>
      <c r="B573">
        <v>5.95</v>
      </c>
      <c r="C573">
        <f>VLOOKUP(A573,summary_baseline_standard!$D$2:$F$31499,3)</f>
        <v>1.19</v>
      </c>
      <c r="D573" s="7">
        <f t="shared" si="53"/>
        <v>5</v>
      </c>
      <c r="E573" t="b">
        <f>COUNTIF('DT threaded repro packages'!dt_threaded_repro,extracted!A573)&gt;0</f>
        <v>0</v>
      </c>
      <c r="F573">
        <v>3.25</v>
      </c>
      <c r="G573">
        <v>3.23</v>
      </c>
      <c r="H573">
        <v>82157</v>
      </c>
      <c r="I573">
        <v>4532</v>
      </c>
      <c r="J573">
        <v>0</v>
      </c>
      <c r="K573">
        <v>4</v>
      </c>
      <c r="L573">
        <v>1</v>
      </c>
      <c r="M573">
        <v>0</v>
      </c>
      <c r="N573">
        <v>41</v>
      </c>
      <c r="O573">
        <v>0</v>
      </c>
      <c r="P573">
        <v>93</v>
      </c>
      <c r="Q573">
        <v>232</v>
      </c>
      <c r="R573">
        <v>487</v>
      </c>
      <c r="S573">
        <v>23</v>
      </c>
      <c r="T573">
        <v>2709</v>
      </c>
      <c r="U573">
        <v>12887</v>
      </c>
      <c r="V573">
        <v>6625</v>
      </c>
      <c r="W573">
        <v>4144</v>
      </c>
      <c r="X573">
        <f t="shared" si="54"/>
        <v>13807.899159663864</v>
      </c>
      <c r="Y573">
        <f t="shared" si="55"/>
        <v>38.991596638655459</v>
      </c>
      <c r="Z573">
        <f t="shared" si="50"/>
        <v>81.848739495798313</v>
      </c>
      <c r="AA573">
        <f t="shared" si="51"/>
        <v>761.68067226890753</v>
      </c>
      <c r="AB573">
        <f t="shared" si="52"/>
        <v>455.29411764705878</v>
      </c>
    </row>
    <row r="574" spans="1:28" x14ac:dyDescent="0.2">
      <c r="A574" t="s">
        <v>981</v>
      </c>
      <c r="B574">
        <v>46.15</v>
      </c>
      <c r="C574">
        <f>VLOOKUP(A574,summary_baseline_standard!$D$2:$F$31499,3)</f>
        <v>8.4</v>
      </c>
      <c r="D574" s="7">
        <f t="shared" si="53"/>
        <v>5.4940476190476186</v>
      </c>
      <c r="E574" t="b">
        <f>COUNTIF('DT threaded repro packages'!dt_threaded_repro,extracted!A574)&gt;0</f>
        <v>0</v>
      </c>
      <c r="F574">
        <v>23.28</v>
      </c>
      <c r="G574">
        <v>26.88</v>
      </c>
      <c r="H574">
        <v>617545</v>
      </c>
      <c r="I574">
        <v>39751</v>
      </c>
      <c r="J574">
        <v>0</v>
      </c>
      <c r="K574">
        <v>23</v>
      </c>
      <c r="L574">
        <v>10</v>
      </c>
      <c r="M574">
        <v>0</v>
      </c>
      <c r="N574">
        <v>204</v>
      </c>
      <c r="O574">
        <v>0</v>
      </c>
      <c r="P574">
        <v>1031</v>
      </c>
      <c r="Q574">
        <v>2978</v>
      </c>
      <c r="R574">
        <v>6101</v>
      </c>
      <c r="S574">
        <v>145</v>
      </c>
      <c r="T574">
        <v>18655</v>
      </c>
      <c r="U574">
        <v>170401</v>
      </c>
      <c r="V574">
        <v>86845</v>
      </c>
      <c r="W574">
        <v>35548</v>
      </c>
      <c r="X574">
        <f t="shared" si="54"/>
        <v>13381.256771397617</v>
      </c>
      <c r="Y574">
        <f t="shared" si="55"/>
        <v>64.528710725893831</v>
      </c>
      <c r="Z574">
        <f t="shared" si="50"/>
        <v>132.19934994582883</v>
      </c>
      <c r="AA574">
        <f t="shared" si="51"/>
        <v>861.34344528710733</v>
      </c>
      <c r="AB574">
        <f t="shared" si="52"/>
        <v>404.22535211267609</v>
      </c>
    </row>
    <row r="575" spans="1:28" x14ac:dyDescent="0.2">
      <c r="A575" t="s">
        <v>983</v>
      </c>
      <c r="B575">
        <v>5.62</v>
      </c>
      <c r="C575">
        <f>VLOOKUP(A575,summary_baseline_standard!$D$2:$F$31499,3)</f>
        <v>1.07</v>
      </c>
      <c r="D575" s="7">
        <f t="shared" si="53"/>
        <v>5.2523364485981308</v>
      </c>
      <c r="E575" t="b">
        <f>COUNTIF('DT threaded repro packages'!dt_threaded_repro,extracted!A575)&gt;0</f>
        <v>0</v>
      </c>
      <c r="F575">
        <v>3.06</v>
      </c>
      <c r="G575">
        <v>3.02</v>
      </c>
      <c r="H575">
        <v>77404</v>
      </c>
      <c r="I575">
        <v>4056</v>
      </c>
      <c r="J575">
        <v>0</v>
      </c>
      <c r="K575">
        <v>5</v>
      </c>
      <c r="L575">
        <v>0</v>
      </c>
      <c r="M575">
        <v>0</v>
      </c>
      <c r="N575">
        <v>38</v>
      </c>
      <c r="O575">
        <v>0</v>
      </c>
      <c r="P575">
        <v>91</v>
      </c>
      <c r="Q575">
        <v>210</v>
      </c>
      <c r="R575">
        <v>443</v>
      </c>
      <c r="S575">
        <v>23</v>
      </c>
      <c r="T575">
        <v>2562</v>
      </c>
      <c r="U575">
        <v>12108</v>
      </c>
      <c r="V575">
        <v>6703</v>
      </c>
      <c r="W575">
        <v>4320</v>
      </c>
      <c r="X575">
        <f t="shared" si="54"/>
        <v>13772.953736654805</v>
      </c>
      <c r="Y575">
        <f t="shared" si="55"/>
        <v>37.366548042704629</v>
      </c>
      <c r="Z575">
        <f t="shared" si="50"/>
        <v>78.82562277580071</v>
      </c>
      <c r="AA575">
        <f t="shared" si="51"/>
        <v>721.70818505338082</v>
      </c>
      <c r="AB575">
        <f t="shared" si="52"/>
        <v>455.87188612099641</v>
      </c>
    </row>
    <row r="576" spans="1:28" x14ac:dyDescent="0.2">
      <c r="A576" t="s">
        <v>985</v>
      </c>
      <c r="B576">
        <v>11.02</v>
      </c>
      <c r="C576">
        <f>VLOOKUP(A576,summary_baseline_standard!$D$2:$F$31499,3)</f>
        <v>2.02</v>
      </c>
      <c r="D576" s="7">
        <f t="shared" si="53"/>
        <v>5.455445544554455</v>
      </c>
      <c r="E576" t="b">
        <f>COUNTIF('DT threaded repro packages'!dt_threaded_repro,extracted!A576)&gt;0</f>
        <v>0</v>
      </c>
      <c r="F576">
        <v>5.83</v>
      </c>
      <c r="G576">
        <v>5.8</v>
      </c>
      <c r="H576">
        <v>147827</v>
      </c>
      <c r="I576">
        <v>6620</v>
      </c>
      <c r="J576">
        <v>0</v>
      </c>
      <c r="K576">
        <v>18</v>
      </c>
      <c r="L576">
        <v>1</v>
      </c>
      <c r="M576">
        <v>0</v>
      </c>
      <c r="N576">
        <v>90</v>
      </c>
      <c r="O576">
        <v>0</v>
      </c>
      <c r="P576">
        <v>176</v>
      </c>
      <c r="Q576">
        <v>351</v>
      </c>
      <c r="R576">
        <v>791</v>
      </c>
      <c r="S576">
        <v>89</v>
      </c>
      <c r="T576">
        <v>4541</v>
      </c>
      <c r="U576">
        <v>22486</v>
      </c>
      <c r="V576">
        <v>11350</v>
      </c>
      <c r="W576">
        <v>7507</v>
      </c>
      <c r="X576">
        <f t="shared" si="54"/>
        <v>13414.428312159711</v>
      </c>
      <c r="Y576">
        <f t="shared" si="55"/>
        <v>31.851179673321237</v>
      </c>
      <c r="Z576">
        <f t="shared" si="50"/>
        <v>71.778584392014523</v>
      </c>
      <c r="AA576">
        <f t="shared" si="51"/>
        <v>600.72595281306712</v>
      </c>
      <c r="AB576">
        <f t="shared" si="52"/>
        <v>412.06896551724139</v>
      </c>
    </row>
    <row r="577" spans="1:28" x14ac:dyDescent="0.2">
      <c r="A577" t="s">
        <v>987</v>
      </c>
      <c r="B577">
        <v>5.94</v>
      </c>
      <c r="C577">
        <f>VLOOKUP(A577,summary_baseline_standard!$D$2:$F$31499,3)</f>
        <v>1.1499999999999999</v>
      </c>
      <c r="D577" s="7">
        <f t="shared" si="53"/>
        <v>5.1652173913043482</v>
      </c>
      <c r="E577" t="b">
        <f>COUNTIF('DT threaded repro packages'!dt_threaded_repro,extracted!A577)&gt;0</f>
        <v>0</v>
      </c>
      <c r="F577">
        <v>3.22</v>
      </c>
      <c r="G577">
        <v>2.83</v>
      </c>
      <c r="H577">
        <v>74392</v>
      </c>
      <c r="I577">
        <v>3341</v>
      </c>
      <c r="J577">
        <v>0</v>
      </c>
      <c r="K577">
        <v>5</v>
      </c>
      <c r="L577">
        <v>0</v>
      </c>
      <c r="M577">
        <v>0</v>
      </c>
      <c r="N577">
        <v>38</v>
      </c>
      <c r="O577">
        <v>0</v>
      </c>
      <c r="P577">
        <v>100</v>
      </c>
      <c r="Q577">
        <v>175</v>
      </c>
      <c r="R577">
        <v>373</v>
      </c>
      <c r="S577">
        <v>23</v>
      </c>
      <c r="T577">
        <v>2352</v>
      </c>
      <c r="U577">
        <v>11462</v>
      </c>
      <c r="V577">
        <v>5256</v>
      </c>
      <c r="W577">
        <v>3548</v>
      </c>
      <c r="X577">
        <f t="shared" si="54"/>
        <v>12523.905723905724</v>
      </c>
      <c r="Y577">
        <f t="shared" si="55"/>
        <v>29.46127946127946</v>
      </c>
      <c r="Z577">
        <f t="shared" si="50"/>
        <v>62.794612794612789</v>
      </c>
      <c r="AA577">
        <f t="shared" si="51"/>
        <v>562.45791245791247</v>
      </c>
      <c r="AB577">
        <f t="shared" si="52"/>
        <v>395.95959595959596</v>
      </c>
    </row>
    <row r="578" spans="1:28" x14ac:dyDescent="0.2">
      <c r="A578" t="s">
        <v>988</v>
      </c>
      <c r="B578">
        <v>74.77</v>
      </c>
      <c r="C578">
        <f>VLOOKUP(A578,summary_baseline_standard!$D$2:$F$31499,3)</f>
        <v>13.64</v>
      </c>
      <c r="D578" s="7">
        <f t="shared" si="53"/>
        <v>5.4816715542521992</v>
      </c>
      <c r="E578" t="b">
        <f>COUNTIF('DT threaded repro packages'!dt_threaded_repro,extracted!A578)&gt;0</f>
        <v>1</v>
      </c>
      <c r="F578">
        <v>45.2</v>
      </c>
      <c r="G578">
        <v>34.58</v>
      </c>
      <c r="H578">
        <v>874905</v>
      </c>
      <c r="I578">
        <v>41086</v>
      </c>
      <c r="J578">
        <v>0</v>
      </c>
      <c r="K578">
        <v>19</v>
      </c>
      <c r="L578">
        <v>13</v>
      </c>
      <c r="M578">
        <v>0</v>
      </c>
      <c r="N578">
        <v>159</v>
      </c>
      <c r="O578">
        <v>0</v>
      </c>
      <c r="P578">
        <v>795</v>
      </c>
      <c r="Q578">
        <v>3218</v>
      </c>
      <c r="R578">
        <v>7036</v>
      </c>
      <c r="S578">
        <v>600</v>
      </c>
      <c r="T578">
        <v>18282</v>
      </c>
      <c r="U578">
        <v>643478</v>
      </c>
      <c r="V578">
        <v>93056</v>
      </c>
      <c r="W578">
        <v>63102</v>
      </c>
      <c r="X578">
        <f t="shared" si="54"/>
        <v>11701.283937408052</v>
      </c>
      <c r="Y578">
        <f t="shared" si="55"/>
        <v>43.038651865721548</v>
      </c>
      <c r="Z578">
        <f t="shared" si="50"/>
        <v>94.101912531764086</v>
      </c>
      <c r="AA578">
        <f t="shared" si="51"/>
        <v>549.49846194997997</v>
      </c>
      <c r="AB578">
        <f t="shared" si="52"/>
        <v>244.5098301457804</v>
      </c>
    </row>
    <row r="579" spans="1:28" x14ac:dyDescent="0.2">
      <c r="A579" t="s">
        <v>990</v>
      </c>
      <c r="B579">
        <v>70.69</v>
      </c>
      <c r="C579">
        <f>VLOOKUP(A579,summary_baseline_standard!$D$2:$F$31499,3)</f>
        <v>21.9</v>
      </c>
      <c r="D579" s="7">
        <f t="shared" si="53"/>
        <v>3.2278538812785391</v>
      </c>
      <c r="E579" t="b">
        <f>COUNTIF('DT threaded repro packages'!dt_threaded_repro,extracted!A579)&gt;0</f>
        <v>0</v>
      </c>
      <c r="F579">
        <v>39.46</v>
      </c>
      <c r="G579">
        <v>36.76</v>
      </c>
      <c r="H579">
        <v>906089</v>
      </c>
      <c r="I579">
        <v>43410</v>
      </c>
      <c r="J579">
        <v>0</v>
      </c>
      <c r="K579">
        <v>28</v>
      </c>
      <c r="L579">
        <v>8</v>
      </c>
      <c r="M579">
        <v>0</v>
      </c>
      <c r="N579">
        <v>204</v>
      </c>
      <c r="O579">
        <v>0</v>
      </c>
      <c r="P579">
        <v>1129</v>
      </c>
      <c r="Q579">
        <v>3285</v>
      </c>
      <c r="R579">
        <v>6715</v>
      </c>
      <c r="S579">
        <v>145</v>
      </c>
      <c r="T579">
        <v>23780</v>
      </c>
      <c r="U579">
        <v>292321</v>
      </c>
      <c r="V579">
        <v>102956</v>
      </c>
      <c r="W579">
        <v>59715</v>
      </c>
      <c r="X579">
        <f t="shared" si="54"/>
        <v>12817.781864478709</v>
      </c>
      <c r="Y579">
        <f t="shared" si="55"/>
        <v>46.470505021926726</v>
      </c>
      <c r="Z579">
        <f t="shared" ref="Z579:Z642" si="56">R579/B579</f>
        <v>94.992219550148533</v>
      </c>
      <c r="AA579">
        <f t="shared" ref="AA579:AA642" si="57">I579/B579</f>
        <v>614.0896873673787</v>
      </c>
      <c r="AB579">
        <f t="shared" ref="AB579:AB642" si="58">T579/B579</f>
        <v>336.39835903239498</v>
      </c>
    </row>
    <row r="580" spans="1:28" x14ac:dyDescent="0.2">
      <c r="A580" t="s">
        <v>992</v>
      </c>
      <c r="B580">
        <v>44.92</v>
      </c>
      <c r="C580">
        <f>VLOOKUP(A580,summary_baseline_standard!$D$2:$F$31499,3)</f>
        <v>12.25</v>
      </c>
      <c r="D580" s="7">
        <f t="shared" ref="D580:D643" si="59">B580/C580</f>
        <v>3.6669387755102041</v>
      </c>
      <c r="E580" t="b">
        <f>COUNTIF('DT threaded repro packages'!dt_threaded_repro,extracted!A580)&gt;0</f>
        <v>0</v>
      </c>
      <c r="F580">
        <v>22.96</v>
      </c>
      <c r="G580">
        <v>25.85</v>
      </c>
      <c r="H580">
        <v>643784</v>
      </c>
      <c r="I580">
        <v>26040</v>
      </c>
      <c r="J580">
        <v>0</v>
      </c>
      <c r="K580">
        <v>9</v>
      </c>
      <c r="L580">
        <v>4</v>
      </c>
      <c r="M580">
        <v>0</v>
      </c>
      <c r="N580">
        <v>137</v>
      </c>
      <c r="O580">
        <v>0</v>
      </c>
      <c r="P580">
        <v>776</v>
      </c>
      <c r="Q580">
        <v>1802</v>
      </c>
      <c r="R580">
        <v>3666</v>
      </c>
      <c r="S580">
        <v>62</v>
      </c>
      <c r="T580">
        <v>11307</v>
      </c>
      <c r="U580">
        <v>433326</v>
      </c>
      <c r="V580">
        <v>77166</v>
      </c>
      <c r="W580">
        <v>44228</v>
      </c>
      <c r="X580">
        <f t="shared" si="54"/>
        <v>14331.789848619768</v>
      </c>
      <c r="Y580">
        <f t="shared" si="55"/>
        <v>40.115761353517364</v>
      </c>
      <c r="Z580">
        <f t="shared" si="56"/>
        <v>81.611754229741763</v>
      </c>
      <c r="AA580">
        <f t="shared" si="57"/>
        <v>579.69723953695461</v>
      </c>
      <c r="AB580">
        <f t="shared" si="58"/>
        <v>251.71415850400712</v>
      </c>
    </row>
    <row r="581" spans="1:28" x14ac:dyDescent="0.2">
      <c r="A581" t="s">
        <v>994</v>
      </c>
      <c r="B581">
        <v>13.99</v>
      </c>
      <c r="C581">
        <f>VLOOKUP(A581,summary_baseline_standard!$D$2:$F$31499,3)</f>
        <v>4.47</v>
      </c>
      <c r="D581" s="7">
        <f t="shared" si="59"/>
        <v>3.1297539149888145</v>
      </c>
      <c r="E581" t="b">
        <f>COUNTIF('DT threaded repro packages'!dt_threaded_repro,extracted!A581)&gt;0</f>
        <v>0</v>
      </c>
      <c r="F581">
        <v>7.05</v>
      </c>
      <c r="G581">
        <v>7.79</v>
      </c>
      <c r="H581">
        <v>179431</v>
      </c>
      <c r="I581">
        <v>14953</v>
      </c>
      <c r="J581">
        <v>0</v>
      </c>
      <c r="K581">
        <v>9</v>
      </c>
      <c r="L581">
        <v>0</v>
      </c>
      <c r="M581">
        <v>0</v>
      </c>
      <c r="N581">
        <v>54</v>
      </c>
      <c r="O581">
        <v>0</v>
      </c>
      <c r="P581">
        <v>255</v>
      </c>
      <c r="Q581">
        <v>1075</v>
      </c>
      <c r="R581">
        <v>2189</v>
      </c>
      <c r="S581">
        <v>39</v>
      </c>
      <c r="T581">
        <v>6650</v>
      </c>
      <c r="U581">
        <v>24236</v>
      </c>
      <c r="V581">
        <v>21895</v>
      </c>
      <c r="W581">
        <v>10158</v>
      </c>
      <c r="X581">
        <f t="shared" si="54"/>
        <v>12825.661186561829</v>
      </c>
      <c r="Y581">
        <f t="shared" si="55"/>
        <v>76.840600428877764</v>
      </c>
      <c r="Z581">
        <f t="shared" si="56"/>
        <v>156.46890636168692</v>
      </c>
      <c r="AA581">
        <f t="shared" si="57"/>
        <v>1068.8348820586132</v>
      </c>
      <c r="AB581">
        <f t="shared" si="58"/>
        <v>475.33952823445316</v>
      </c>
    </row>
    <row r="582" spans="1:28" x14ac:dyDescent="0.2">
      <c r="A582" t="s">
        <v>996</v>
      </c>
      <c r="B582">
        <v>89.54</v>
      </c>
      <c r="C582">
        <f>VLOOKUP(A582,summary_baseline_standard!$D$2:$F$31499,3)</f>
        <v>20.13</v>
      </c>
      <c r="D582" s="7">
        <f t="shared" si="59"/>
        <v>4.44808743169399</v>
      </c>
      <c r="E582" t="b">
        <f>COUNTIF('DT threaded repro packages'!dt_threaded_repro,extracted!A582)&gt;0</f>
        <v>0</v>
      </c>
      <c r="F582">
        <v>48.52</v>
      </c>
      <c r="G582">
        <v>48.06</v>
      </c>
      <c r="H582">
        <v>1246536</v>
      </c>
      <c r="I582">
        <v>48242</v>
      </c>
      <c r="J582">
        <v>0</v>
      </c>
      <c r="K582">
        <v>31</v>
      </c>
      <c r="L582">
        <v>24</v>
      </c>
      <c r="M582">
        <v>0</v>
      </c>
      <c r="N582">
        <v>220</v>
      </c>
      <c r="O582">
        <v>0</v>
      </c>
      <c r="P582">
        <v>1125</v>
      </c>
      <c r="Q582">
        <v>3561</v>
      </c>
      <c r="R582">
        <v>7339</v>
      </c>
      <c r="S582">
        <v>217</v>
      </c>
      <c r="T582">
        <v>21434</v>
      </c>
      <c r="U582">
        <v>811578</v>
      </c>
      <c r="V582">
        <v>132261</v>
      </c>
      <c r="W582">
        <v>78792</v>
      </c>
      <c r="X582">
        <f t="shared" si="54"/>
        <v>13921.554612463702</v>
      </c>
      <c r="Y582">
        <f t="shared" si="55"/>
        <v>39.769935224480676</v>
      </c>
      <c r="Z582">
        <f t="shared" si="56"/>
        <v>81.963368327004687</v>
      </c>
      <c r="AA582">
        <f t="shared" si="57"/>
        <v>538.77596604869325</v>
      </c>
      <c r="AB582">
        <f t="shared" si="58"/>
        <v>239.37904846995755</v>
      </c>
    </row>
    <row r="583" spans="1:28" x14ac:dyDescent="0.2">
      <c r="A583" t="s">
        <v>998</v>
      </c>
      <c r="B583">
        <v>248.08</v>
      </c>
      <c r="C583">
        <f>VLOOKUP(A583,summary_baseline_standard!$D$2:$F$31499,3)</f>
        <v>55.26</v>
      </c>
      <c r="D583" s="7">
        <f t="shared" si="59"/>
        <v>4.4893231994209195</v>
      </c>
      <c r="E583" t="b">
        <f>COUNTIF('DT threaded repro packages'!dt_threaded_repro,extracted!A583)&gt;0</f>
        <v>0</v>
      </c>
      <c r="F583">
        <v>136.79</v>
      </c>
      <c r="G583">
        <v>130.86000000000001</v>
      </c>
      <c r="H583">
        <v>3372965</v>
      </c>
      <c r="I583">
        <v>138622</v>
      </c>
      <c r="J583">
        <v>0</v>
      </c>
      <c r="K583">
        <v>102</v>
      </c>
      <c r="L583">
        <v>57</v>
      </c>
      <c r="M583">
        <v>0</v>
      </c>
      <c r="N583">
        <v>881</v>
      </c>
      <c r="O583">
        <v>0</v>
      </c>
      <c r="P583">
        <v>2977</v>
      </c>
      <c r="Q583">
        <v>10085</v>
      </c>
      <c r="R583">
        <v>20829</v>
      </c>
      <c r="S583">
        <v>659</v>
      </c>
      <c r="T583">
        <v>71082</v>
      </c>
      <c r="U583">
        <v>1735114</v>
      </c>
      <c r="V583">
        <v>350017</v>
      </c>
      <c r="W583">
        <v>229724</v>
      </c>
      <c r="X583">
        <f t="shared" si="54"/>
        <v>13596.279425991615</v>
      </c>
      <c r="Y583">
        <f t="shared" si="55"/>
        <v>40.652208964850047</v>
      </c>
      <c r="Z583">
        <f t="shared" si="56"/>
        <v>83.960819090615928</v>
      </c>
      <c r="AA583">
        <f t="shared" si="57"/>
        <v>558.77942599161554</v>
      </c>
      <c r="AB583">
        <f t="shared" si="58"/>
        <v>286.52853918090938</v>
      </c>
    </row>
    <row r="584" spans="1:28" x14ac:dyDescent="0.2">
      <c r="A584" t="s">
        <v>999</v>
      </c>
      <c r="B584">
        <v>7.69</v>
      </c>
      <c r="C584">
        <f>VLOOKUP(A584,summary_baseline_standard!$D$2:$F$31499,3)</f>
        <v>1.49</v>
      </c>
      <c r="D584" s="7">
        <f t="shared" si="59"/>
        <v>5.1610738255033564</v>
      </c>
      <c r="E584" t="b">
        <f>COUNTIF('DT threaded repro packages'!dt_threaded_repro,extracted!A584)&gt;0</f>
        <v>0</v>
      </c>
      <c r="F584">
        <v>4.24</v>
      </c>
      <c r="G584">
        <v>4.0999999999999996</v>
      </c>
      <c r="H584">
        <v>107854</v>
      </c>
      <c r="I584">
        <v>4105</v>
      </c>
      <c r="J584">
        <v>0</v>
      </c>
      <c r="K584">
        <v>5</v>
      </c>
      <c r="L584">
        <v>0</v>
      </c>
      <c r="M584">
        <v>0</v>
      </c>
      <c r="N584">
        <v>71</v>
      </c>
      <c r="O584">
        <v>0</v>
      </c>
      <c r="P584">
        <v>130</v>
      </c>
      <c r="Q584">
        <v>211</v>
      </c>
      <c r="R584">
        <v>448</v>
      </c>
      <c r="S584">
        <v>26</v>
      </c>
      <c r="T584">
        <v>3276</v>
      </c>
      <c r="U584">
        <v>16303</v>
      </c>
      <c r="V584">
        <v>7545</v>
      </c>
      <c r="W584">
        <v>4902</v>
      </c>
      <c r="X584">
        <f t="shared" si="54"/>
        <v>14025.22756827048</v>
      </c>
      <c r="Y584">
        <f t="shared" si="55"/>
        <v>27.438231469440829</v>
      </c>
      <c r="Z584">
        <f t="shared" si="56"/>
        <v>58.25747724317295</v>
      </c>
      <c r="AA584">
        <f t="shared" si="57"/>
        <v>533.81014304291284</v>
      </c>
      <c r="AB584">
        <f t="shared" si="58"/>
        <v>426.0078023407022</v>
      </c>
    </row>
    <row r="585" spans="1:28" x14ac:dyDescent="0.2">
      <c r="A585" t="s">
        <v>1000</v>
      </c>
      <c r="B585">
        <v>14.73</v>
      </c>
      <c r="C585">
        <f>VLOOKUP(A585,summary_baseline_standard!$D$2:$F$31499,3)</f>
        <v>2.85</v>
      </c>
      <c r="D585" s="7">
        <f t="shared" si="59"/>
        <v>5.1684210526315786</v>
      </c>
      <c r="E585" t="b">
        <f>COUNTIF('DT threaded repro packages'!dt_threaded_repro,extracted!A585)&gt;0</f>
        <v>0</v>
      </c>
      <c r="F585">
        <v>7.17</v>
      </c>
      <c r="G585">
        <v>7.5</v>
      </c>
      <c r="H585">
        <v>180544</v>
      </c>
      <c r="I585">
        <v>10292</v>
      </c>
      <c r="J585">
        <v>0</v>
      </c>
      <c r="K585">
        <v>62</v>
      </c>
      <c r="L585">
        <v>29</v>
      </c>
      <c r="M585">
        <v>0</v>
      </c>
      <c r="N585">
        <v>68</v>
      </c>
      <c r="O585">
        <v>0</v>
      </c>
      <c r="P585">
        <v>183</v>
      </c>
      <c r="Q585">
        <v>650</v>
      </c>
      <c r="R585">
        <v>1568</v>
      </c>
      <c r="S585">
        <v>268</v>
      </c>
      <c r="T585">
        <v>5038</v>
      </c>
      <c r="U585">
        <v>36097</v>
      </c>
      <c r="V585">
        <v>13995</v>
      </c>
      <c r="W585">
        <v>9603</v>
      </c>
      <c r="X585">
        <f t="shared" si="54"/>
        <v>12256.890699253225</v>
      </c>
      <c r="Y585">
        <f t="shared" si="55"/>
        <v>44.127630685675491</v>
      </c>
      <c r="Z585">
        <f t="shared" si="56"/>
        <v>106.44942294636796</v>
      </c>
      <c r="AA585">
        <f t="shared" si="57"/>
        <v>698.71011541072642</v>
      </c>
      <c r="AB585">
        <f t="shared" si="58"/>
        <v>342.02308214528171</v>
      </c>
    </row>
    <row r="586" spans="1:28" x14ac:dyDescent="0.2">
      <c r="A586" t="s">
        <v>1002</v>
      </c>
      <c r="B586">
        <v>16.3</v>
      </c>
      <c r="C586">
        <f>VLOOKUP(A586,summary_baseline_standard!$D$2:$F$31499,3)</f>
        <v>3.49</v>
      </c>
      <c r="D586" s="7">
        <f t="shared" si="59"/>
        <v>4.670487106017192</v>
      </c>
      <c r="E586" t="b">
        <f>COUNTIF('DT threaded repro packages'!dt_threaded_repro,extracted!A586)&gt;0</f>
        <v>0</v>
      </c>
      <c r="F586">
        <v>8.8699999999999992</v>
      </c>
      <c r="G586">
        <v>8.57</v>
      </c>
      <c r="H586">
        <v>220585</v>
      </c>
      <c r="I586">
        <v>9089</v>
      </c>
      <c r="J586">
        <v>0</v>
      </c>
      <c r="K586">
        <v>54</v>
      </c>
      <c r="L586">
        <v>42</v>
      </c>
      <c r="M586">
        <v>0</v>
      </c>
      <c r="N586">
        <v>89</v>
      </c>
      <c r="O586">
        <v>0</v>
      </c>
      <c r="P586">
        <v>215</v>
      </c>
      <c r="Q586">
        <v>465</v>
      </c>
      <c r="R586">
        <v>1361</v>
      </c>
      <c r="S586">
        <v>431</v>
      </c>
      <c r="T586">
        <v>6195</v>
      </c>
      <c r="U586">
        <v>59583</v>
      </c>
      <c r="V586">
        <v>19831</v>
      </c>
      <c r="W586">
        <v>13862</v>
      </c>
      <c r="X586">
        <f t="shared" si="54"/>
        <v>13532.822085889569</v>
      </c>
      <c r="Y586">
        <f t="shared" si="55"/>
        <v>28.527607361963188</v>
      </c>
      <c r="Z586">
        <f t="shared" si="56"/>
        <v>83.49693251533742</v>
      </c>
      <c r="AA586">
        <f t="shared" si="57"/>
        <v>557.60736196319021</v>
      </c>
      <c r="AB586">
        <f t="shared" si="58"/>
        <v>380.06134969325154</v>
      </c>
    </row>
    <row r="587" spans="1:28" x14ac:dyDescent="0.2">
      <c r="A587" t="s">
        <v>1004</v>
      </c>
      <c r="B587">
        <v>4.72</v>
      </c>
      <c r="C587">
        <f>VLOOKUP(A587,summary_baseline_standard!$D$2:$F$31499,3)</f>
        <v>0.98</v>
      </c>
      <c r="D587" s="7">
        <f t="shared" si="59"/>
        <v>4.8163265306122449</v>
      </c>
      <c r="E587" t="b">
        <f>COUNTIF('DT threaded repro packages'!dt_threaded_repro,extracted!A587)&gt;0</f>
        <v>0</v>
      </c>
      <c r="F587">
        <v>2.59</v>
      </c>
      <c r="G587">
        <v>2.54</v>
      </c>
      <c r="H587">
        <v>65401</v>
      </c>
      <c r="I587">
        <v>3058</v>
      </c>
      <c r="J587">
        <v>0</v>
      </c>
      <c r="K587">
        <v>3</v>
      </c>
      <c r="L587">
        <v>0</v>
      </c>
      <c r="M587">
        <v>0</v>
      </c>
      <c r="N587">
        <v>32</v>
      </c>
      <c r="O587">
        <v>0</v>
      </c>
      <c r="P587">
        <v>82</v>
      </c>
      <c r="Q587">
        <v>158</v>
      </c>
      <c r="R587">
        <v>331</v>
      </c>
      <c r="S587">
        <v>15</v>
      </c>
      <c r="T587">
        <v>2046</v>
      </c>
      <c r="U587">
        <v>10241</v>
      </c>
      <c r="V587">
        <v>4906</v>
      </c>
      <c r="W587">
        <v>3333</v>
      </c>
      <c r="X587">
        <f t="shared" si="54"/>
        <v>13856.144067796611</v>
      </c>
      <c r="Y587">
        <f t="shared" si="55"/>
        <v>33.474576271186443</v>
      </c>
      <c r="Z587">
        <f t="shared" si="56"/>
        <v>70.127118644067806</v>
      </c>
      <c r="AA587">
        <f t="shared" si="57"/>
        <v>647.88135593220341</v>
      </c>
      <c r="AB587">
        <f t="shared" si="58"/>
        <v>433.47457627118644</v>
      </c>
    </row>
    <row r="588" spans="1:28" x14ac:dyDescent="0.2">
      <c r="A588" t="s">
        <v>1006</v>
      </c>
      <c r="B588">
        <v>8.3699999999999992</v>
      </c>
      <c r="C588">
        <f>VLOOKUP(A588,summary_baseline_standard!$D$2:$F$31499,3)</f>
        <v>1.84</v>
      </c>
      <c r="D588" s="7">
        <f t="shared" si="59"/>
        <v>4.5489130434782599</v>
      </c>
      <c r="E588" t="b">
        <f>COUNTIF('DT threaded repro packages'!dt_threaded_repro,extracted!A588)&gt;0</f>
        <v>0</v>
      </c>
      <c r="F588">
        <v>4.55</v>
      </c>
      <c r="G588">
        <v>4.4800000000000004</v>
      </c>
      <c r="H588">
        <v>110887</v>
      </c>
      <c r="I588">
        <v>5490</v>
      </c>
      <c r="J588">
        <v>0</v>
      </c>
      <c r="K588">
        <v>3</v>
      </c>
      <c r="L588">
        <v>0</v>
      </c>
      <c r="M588">
        <v>0</v>
      </c>
      <c r="N588">
        <v>46</v>
      </c>
      <c r="O588">
        <v>0</v>
      </c>
      <c r="P588">
        <v>140</v>
      </c>
      <c r="Q588">
        <v>310</v>
      </c>
      <c r="R588">
        <v>635</v>
      </c>
      <c r="S588">
        <v>15</v>
      </c>
      <c r="T588">
        <v>3195</v>
      </c>
      <c r="U588">
        <v>28193</v>
      </c>
      <c r="V588">
        <v>9600</v>
      </c>
      <c r="W588">
        <v>6374</v>
      </c>
      <c r="X588">
        <f t="shared" si="54"/>
        <v>13248.14814814815</v>
      </c>
      <c r="Y588">
        <f t="shared" si="55"/>
        <v>37.037037037037038</v>
      </c>
      <c r="Z588">
        <f t="shared" si="56"/>
        <v>75.866188769414578</v>
      </c>
      <c r="AA588">
        <f t="shared" si="57"/>
        <v>655.91397849462373</v>
      </c>
      <c r="AB588">
        <f t="shared" si="58"/>
        <v>381.72043010752691</v>
      </c>
    </row>
    <row r="589" spans="1:28" x14ac:dyDescent="0.2">
      <c r="A589" t="s">
        <v>1008</v>
      </c>
      <c r="B589">
        <v>5.45</v>
      </c>
      <c r="C589">
        <f>VLOOKUP(A589,summary_baseline_standard!$D$2:$F$31499,3)</f>
        <v>0.99</v>
      </c>
      <c r="D589" s="7">
        <f t="shared" si="59"/>
        <v>5.5050505050505052</v>
      </c>
      <c r="E589" t="b">
        <f>COUNTIF('DT threaded repro packages'!dt_threaded_repro,extracted!A589)&gt;0</f>
        <v>0</v>
      </c>
      <c r="F589">
        <v>2.91</v>
      </c>
      <c r="G589">
        <v>2.97</v>
      </c>
      <c r="H589">
        <v>77860</v>
      </c>
      <c r="I589">
        <v>3721</v>
      </c>
      <c r="J589">
        <v>0</v>
      </c>
      <c r="K589">
        <v>12</v>
      </c>
      <c r="L589">
        <v>5</v>
      </c>
      <c r="M589">
        <v>0</v>
      </c>
      <c r="N589">
        <v>32</v>
      </c>
      <c r="O589">
        <v>0</v>
      </c>
      <c r="P589">
        <v>140</v>
      </c>
      <c r="Q589">
        <v>195</v>
      </c>
      <c r="R589">
        <v>455</v>
      </c>
      <c r="S589">
        <v>65</v>
      </c>
      <c r="T589">
        <v>2438</v>
      </c>
      <c r="U589">
        <v>12094</v>
      </c>
      <c r="V589">
        <v>6594</v>
      </c>
      <c r="W589">
        <v>4600</v>
      </c>
      <c r="X589">
        <f t="shared" si="54"/>
        <v>14286.238532110092</v>
      </c>
      <c r="Y589">
        <f t="shared" si="55"/>
        <v>35.779816513761467</v>
      </c>
      <c r="Z589">
        <f t="shared" si="56"/>
        <v>83.486238532110093</v>
      </c>
      <c r="AA589">
        <f t="shared" si="57"/>
        <v>682.75229357798162</v>
      </c>
      <c r="AB589">
        <f t="shared" si="58"/>
        <v>447.33944954128441</v>
      </c>
    </row>
    <row r="590" spans="1:28" x14ac:dyDescent="0.2">
      <c r="A590" t="s">
        <v>1010</v>
      </c>
      <c r="B590">
        <v>14.19</v>
      </c>
      <c r="C590">
        <f>VLOOKUP(A590,summary_baseline_standard!$D$2:$F$31499,3)</f>
        <v>3.37</v>
      </c>
      <c r="D590" s="7">
        <f t="shared" si="59"/>
        <v>4.2106824925816024</v>
      </c>
      <c r="E590" t="b">
        <f>COUNTIF('DT threaded repro packages'!dt_threaded_repro,extracted!A590)&gt;0</f>
        <v>0</v>
      </c>
      <c r="F590">
        <v>8.06</v>
      </c>
      <c r="G590">
        <v>6.91</v>
      </c>
      <c r="H590">
        <v>176353</v>
      </c>
      <c r="I590">
        <v>7447</v>
      </c>
      <c r="J590">
        <v>0</v>
      </c>
      <c r="K590">
        <v>5</v>
      </c>
      <c r="L590">
        <v>0</v>
      </c>
      <c r="M590">
        <v>0</v>
      </c>
      <c r="N590">
        <v>89</v>
      </c>
      <c r="O590">
        <v>0</v>
      </c>
      <c r="P590">
        <v>183</v>
      </c>
      <c r="Q590">
        <v>378</v>
      </c>
      <c r="R590">
        <v>782</v>
      </c>
      <c r="S590">
        <v>26</v>
      </c>
      <c r="T590">
        <v>4800</v>
      </c>
      <c r="U590">
        <v>55035</v>
      </c>
      <c r="V590">
        <v>14255</v>
      </c>
      <c r="W590">
        <v>9904</v>
      </c>
      <c r="X590">
        <f t="shared" si="54"/>
        <v>12427.977448907683</v>
      </c>
      <c r="Y590">
        <f t="shared" si="55"/>
        <v>26.6384778012685</v>
      </c>
      <c r="Z590">
        <f t="shared" si="56"/>
        <v>55.109231853417903</v>
      </c>
      <c r="AA590">
        <f t="shared" si="57"/>
        <v>524.80620155038764</v>
      </c>
      <c r="AB590">
        <f t="shared" si="58"/>
        <v>338.26638477801271</v>
      </c>
    </row>
    <row r="591" spans="1:28" x14ac:dyDescent="0.2">
      <c r="A591" t="s">
        <v>1012</v>
      </c>
      <c r="B591">
        <v>14.23</v>
      </c>
      <c r="C591">
        <f>VLOOKUP(A591,summary_baseline_standard!$D$2:$F$31499,3)</f>
        <v>2.13</v>
      </c>
      <c r="D591" s="7">
        <f t="shared" si="59"/>
        <v>6.6807511737089209</v>
      </c>
      <c r="E591" t="b">
        <f>COUNTIF('DT threaded repro packages'!dt_threaded_repro,extracted!A591)&gt;0</f>
        <v>0</v>
      </c>
      <c r="F591">
        <v>7.29</v>
      </c>
      <c r="G591">
        <v>8.1999999999999993</v>
      </c>
      <c r="H591">
        <v>257096</v>
      </c>
      <c r="I591">
        <v>5729</v>
      </c>
      <c r="J591">
        <v>0</v>
      </c>
      <c r="K591">
        <v>53</v>
      </c>
      <c r="L591">
        <v>48</v>
      </c>
      <c r="M591">
        <v>0</v>
      </c>
      <c r="N591">
        <v>72</v>
      </c>
      <c r="O591">
        <v>0</v>
      </c>
      <c r="P591">
        <v>464</v>
      </c>
      <c r="Q591">
        <v>317</v>
      </c>
      <c r="R591">
        <v>1092</v>
      </c>
      <c r="S591">
        <v>458</v>
      </c>
      <c r="T591">
        <v>7380</v>
      </c>
      <c r="U591">
        <v>52364</v>
      </c>
      <c r="V591">
        <v>29233</v>
      </c>
      <c r="W591">
        <v>19735</v>
      </c>
      <c r="X591">
        <f t="shared" si="54"/>
        <v>18067.182009838369</v>
      </c>
      <c r="Y591">
        <f t="shared" si="55"/>
        <v>22.276879831342235</v>
      </c>
      <c r="Z591">
        <f t="shared" si="56"/>
        <v>76.739283204497539</v>
      </c>
      <c r="AA591">
        <f t="shared" si="57"/>
        <v>402.60014054813774</v>
      </c>
      <c r="AB591">
        <f t="shared" si="58"/>
        <v>518.62262825017569</v>
      </c>
    </row>
    <row r="592" spans="1:28" x14ac:dyDescent="0.2">
      <c r="A592" t="s">
        <v>1013</v>
      </c>
      <c r="B592">
        <v>18.739999999999998</v>
      </c>
      <c r="C592">
        <f>VLOOKUP(A592,summary_baseline_standard!$D$2:$F$31499,3)</f>
        <v>3.86</v>
      </c>
      <c r="D592" s="7">
        <f t="shared" si="59"/>
        <v>4.8549222797927456</v>
      </c>
      <c r="E592" t="b">
        <f>COUNTIF('DT threaded repro packages'!dt_threaded_repro,extracted!A592)&gt;0</f>
        <v>0</v>
      </c>
      <c r="F592">
        <v>9.4600000000000009</v>
      </c>
      <c r="G592">
        <v>9.56</v>
      </c>
      <c r="H592">
        <v>246821</v>
      </c>
      <c r="I592">
        <v>12127</v>
      </c>
      <c r="J592">
        <v>0</v>
      </c>
      <c r="K592">
        <v>27</v>
      </c>
      <c r="L592">
        <v>3</v>
      </c>
      <c r="M592">
        <v>0</v>
      </c>
      <c r="N592">
        <v>95</v>
      </c>
      <c r="O592">
        <v>0</v>
      </c>
      <c r="P592">
        <v>243</v>
      </c>
      <c r="Q592">
        <v>628</v>
      </c>
      <c r="R592">
        <v>1412</v>
      </c>
      <c r="S592">
        <v>156</v>
      </c>
      <c r="T592">
        <v>7062</v>
      </c>
      <c r="U592">
        <v>64143</v>
      </c>
      <c r="V592">
        <v>23491</v>
      </c>
      <c r="W592">
        <v>15991</v>
      </c>
      <c r="X592">
        <f t="shared" si="54"/>
        <v>13170.811099252936</v>
      </c>
      <c r="Y592">
        <f t="shared" si="55"/>
        <v>33.511205976520813</v>
      </c>
      <c r="Z592">
        <f t="shared" si="56"/>
        <v>75.346851654215584</v>
      </c>
      <c r="AA592">
        <f t="shared" si="57"/>
        <v>647.11846318036294</v>
      </c>
      <c r="AB592">
        <f t="shared" si="58"/>
        <v>376.84098185699042</v>
      </c>
    </row>
    <row r="593" spans="1:28" x14ac:dyDescent="0.2">
      <c r="A593" t="s">
        <v>1015</v>
      </c>
      <c r="B593">
        <v>5.54</v>
      </c>
      <c r="C593">
        <f>VLOOKUP(A593,summary_baseline_standard!$D$2:$F$31499,3)</f>
        <v>1.1000000000000001</v>
      </c>
      <c r="D593" s="7">
        <f t="shared" si="59"/>
        <v>5.0363636363636362</v>
      </c>
      <c r="E593" t="b">
        <f>COUNTIF('DT threaded repro packages'!dt_threaded_repro,extracted!A593)&gt;0</f>
        <v>0</v>
      </c>
      <c r="F593">
        <v>3.02</v>
      </c>
      <c r="G593">
        <v>2.88</v>
      </c>
      <c r="H593">
        <v>75891</v>
      </c>
      <c r="I593">
        <v>3106</v>
      </c>
      <c r="J593">
        <v>0</v>
      </c>
      <c r="K593">
        <v>4</v>
      </c>
      <c r="L593">
        <v>1</v>
      </c>
      <c r="M593">
        <v>0</v>
      </c>
      <c r="N593">
        <v>39</v>
      </c>
      <c r="O593">
        <v>0</v>
      </c>
      <c r="P593">
        <v>100</v>
      </c>
      <c r="Q593">
        <v>160</v>
      </c>
      <c r="R593">
        <v>343</v>
      </c>
      <c r="S593">
        <v>23</v>
      </c>
      <c r="T593">
        <v>2284</v>
      </c>
      <c r="U593">
        <v>12161</v>
      </c>
      <c r="V593">
        <v>5317</v>
      </c>
      <c r="W593">
        <v>3881</v>
      </c>
      <c r="X593">
        <f t="shared" si="54"/>
        <v>13698.736462093862</v>
      </c>
      <c r="Y593">
        <f t="shared" si="55"/>
        <v>28.880866425992778</v>
      </c>
      <c r="Z593">
        <f t="shared" si="56"/>
        <v>61.91335740072202</v>
      </c>
      <c r="AA593">
        <f t="shared" si="57"/>
        <v>560.64981949458479</v>
      </c>
      <c r="AB593">
        <f t="shared" si="58"/>
        <v>412.27436823104694</v>
      </c>
    </row>
    <row r="594" spans="1:28" x14ac:dyDescent="0.2">
      <c r="A594" t="s">
        <v>1017</v>
      </c>
      <c r="B594">
        <v>71.92</v>
      </c>
      <c r="C594">
        <f>VLOOKUP(A594,summary_baseline_standard!$D$2:$F$31499,3)</f>
        <v>24.61</v>
      </c>
      <c r="D594" s="7">
        <f t="shared" si="59"/>
        <v>2.9223892726533931</v>
      </c>
      <c r="E594" t="b">
        <f>COUNTIF('DT threaded repro packages'!dt_threaded_repro,extracted!A594)&gt;0</f>
        <v>0</v>
      </c>
      <c r="F594">
        <v>44.36</v>
      </c>
      <c r="G594">
        <v>32.44</v>
      </c>
      <c r="H594">
        <v>991897</v>
      </c>
      <c r="I594">
        <v>11228</v>
      </c>
      <c r="J594">
        <v>0</v>
      </c>
      <c r="K594">
        <v>209</v>
      </c>
      <c r="L594">
        <v>201</v>
      </c>
      <c r="M594">
        <v>0</v>
      </c>
      <c r="N594">
        <v>118</v>
      </c>
      <c r="O594">
        <v>0</v>
      </c>
      <c r="P594">
        <v>2808</v>
      </c>
      <c r="Q594">
        <v>570</v>
      </c>
      <c r="R594">
        <v>2558</v>
      </c>
      <c r="S594">
        <v>1418</v>
      </c>
      <c r="T594">
        <v>11694</v>
      </c>
      <c r="U594">
        <v>1148792</v>
      </c>
      <c r="V594">
        <v>54311</v>
      </c>
      <c r="W594">
        <v>50404</v>
      </c>
      <c r="X594">
        <f t="shared" si="54"/>
        <v>13791.671301446051</v>
      </c>
      <c r="Y594">
        <f t="shared" si="55"/>
        <v>7.9254727474972189</v>
      </c>
      <c r="Z594">
        <f t="shared" si="56"/>
        <v>35.567296996662961</v>
      </c>
      <c r="AA594">
        <f t="shared" si="57"/>
        <v>156.11790878754172</v>
      </c>
      <c r="AB594">
        <f t="shared" si="58"/>
        <v>162.59733036707453</v>
      </c>
    </row>
    <row r="595" spans="1:28" x14ac:dyDescent="0.2">
      <c r="A595" t="s">
        <v>1019</v>
      </c>
      <c r="B595">
        <v>5.72</v>
      </c>
      <c r="C595">
        <f>VLOOKUP(A595,summary_baseline_standard!$D$2:$F$31499,3)</f>
        <v>1.1100000000000001</v>
      </c>
      <c r="D595" s="7">
        <f t="shared" si="59"/>
        <v>5.153153153153152</v>
      </c>
      <c r="E595" t="b">
        <f>COUNTIF('DT threaded repro packages'!dt_threaded_repro,extracted!A595)&gt;0</f>
        <v>0</v>
      </c>
      <c r="F595">
        <v>3.21</v>
      </c>
      <c r="G595">
        <v>2.96</v>
      </c>
      <c r="H595">
        <v>80729</v>
      </c>
      <c r="I595">
        <v>2769</v>
      </c>
      <c r="J595">
        <v>0</v>
      </c>
      <c r="K595">
        <v>5</v>
      </c>
      <c r="L595">
        <v>2</v>
      </c>
      <c r="M595">
        <v>0</v>
      </c>
      <c r="N595">
        <v>19</v>
      </c>
      <c r="O595">
        <v>0</v>
      </c>
      <c r="P595">
        <v>74</v>
      </c>
      <c r="Q595">
        <v>152</v>
      </c>
      <c r="R595">
        <v>327</v>
      </c>
      <c r="S595">
        <v>23</v>
      </c>
      <c r="T595">
        <v>2218</v>
      </c>
      <c r="U595">
        <v>12672</v>
      </c>
      <c r="V595">
        <v>5284</v>
      </c>
      <c r="W595">
        <v>3635</v>
      </c>
      <c r="X595">
        <f t="shared" si="54"/>
        <v>14113.461538461539</v>
      </c>
      <c r="Y595">
        <f t="shared" si="55"/>
        <v>26.573426573426573</v>
      </c>
      <c r="Z595">
        <f t="shared" si="56"/>
        <v>57.167832167832174</v>
      </c>
      <c r="AA595">
        <f t="shared" si="57"/>
        <v>484.09090909090912</v>
      </c>
      <c r="AB595">
        <f t="shared" si="58"/>
        <v>387.76223776223776</v>
      </c>
    </row>
    <row r="596" spans="1:28" x14ac:dyDescent="0.2">
      <c r="A596" t="s">
        <v>1021</v>
      </c>
      <c r="B596">
        <v>25.6</v>
      </c>
      <c r="C596">
        <f>VLOOKUP(A596,summary_baseline_standard!$D$2:$F$31499,3)</f>
        <v>7.89</v>
      </c>
      <c r="D596" s="7">
        <f t="shared" si="59"/>
        <v>3.2446134347275035</v>
      </c>
      <c r="E596" t="b">
        <f>COUNTIF('DT threaded repro packages'!dt_threaded_repro,extracted!A596)&gt;0</f>
        <v>0</v>
      </c>
      <c r="F596">
        <v>15.23</v>
      </c>
      <c r="G596">
        <v>12.12</v>
      </c>
      <c r="H596">
        <v>279676</v>
      </c>
      <c r="I596">
        <v>17217</v>
      </c>
      <c r="J596">
        <v>0</v>
      </c>
      <c r="K596">
        <v>8</v>
      </c>
      <c r="L596">
        <v>3</v>
      </c>
      <c r="M596">
        <v>0</v>
      </c>
      <c r="N596">
        <v>125</v>
      </c>
      <c r="O596">
        <v>0</v>
      </c>
      <c r="P596">
        <v>502</v>
      </c>
      <c r="Q596">
        <v>1456</v>
      </c>
      <c r="R596">
        <v>2965</v>
      </c>
      <c r="S596">
        <v>53</v>
      </c>
      <c r="T596">
        <v>8406</v>
      </c>
      <c r="U596">
        <v>66426</v>
      </c>
      <c r="V596">
        <v>41839</v>
      </c>
      <c r="W596">
        <v>15948</v>
      </c>
      <c r="X596">
        <f t="shared" si="54"/>
        <v>10924.84375</v>
      </c>
      <c r="Y596">
        <f t="shared" si="55"/>
        <v>56.875</v>
      </c>
      <c r="Z596">
        <f t="shared" si="56"/>
        <v>115.8203125</v>
      </c>
      <c r="AA596">
        <f t="shared" si="57"/>
        <v>672.5390625</v>
      </c>
      <c r="AB596">
        <f t="shared" si="58"/>
        <v>328.359375</v>
      </c>
    </row>
    <row r="597" spans="1:28" x14ac:dyDescent="0.2">
      <c r="A597" t="s">
        <v>1023</v>
      </c>
      <c r="B597">
        <v>496.07</v>
      </c>
      <c r="C597">
        <f>VLOOKUP(A597,summary_baseline_standard!$D$2:$F$31499,3)</f>
        <v>110.9</v>
      </c>
      <c r="D597" s="7">
        <f t="shared" si="59"/>
        <v>4.4731289449954907</v>
      </c>
      <c r="E597" t="b">
        <f>COUNTIF('DT threaded repro packages'!dt_threaded_repro,extracted!A597)&gt;0</f>
        <v>1</v>
      </c>
      <c r="F597">
        <v>262.91000000000003</v>
      </c>
      <c r="G597">
        <v>271.52</v>
      </c>
      <c r="H597">
        <v>7926682</v>
      </c>
      <c r="I597">
        <v>197612</v>
      </c>
      <c r="J597">
        <v>0</v>
      </c>
      <c r="K597">
        <v>452</v>
      </c>
      <c r="L597">
        <v>415</v>
      </c>
      <c r="M597">
        <v>0</v>
      </c>
      <c r="N597">
        <v>745</v>
      </c>
      <c r="O597">
        <v>0</v>
      </c>
      <c r="P597">
        <v>5551</v>
      </c>
      <c r="Q597">
        <v>12830</v>
      </c>
      <c r="R597">
        <v>29133</v>
      </c>
      <c r="S597">
        <v>3473</v>
      </c>
      <c r="T597">
        <v>137003</v>
      </c>
      <c r="U597">
        <v>3777944</v>
      </c>
      <c r="V597">
        <v>720647</v>
      </c>
      <c r="W597">
        <v>529246</v>
      </c>
      <c r="X597">
        <f t="shared" si="54"/>
        <v>15978.958614711633</v>
      </c>
      <c r="Y597">
        <f t="shared" si="55"/>
        <v>25.863285423428145</v>
      </c>
      <c r="Z597">
        <f t="shared" si="56"/>
        <v>58.727598927570703</v>
      </c>
      <c r="AA597">
        <f t="shared" si="57"/>
        <v>398.35507085693553</v>
      </c>
      <c r="AB597">
        <f t="shared" si="58"/>
        <v>276.1767492490979</v>
      </c>
    </row>
    <row r="598" spans="1:28" x14ac:dyDescent="0.2">
      <c r="A598" t="s">
        <v>1025</v>
      </c>
      <c r="B598">
        <v>20.96</v>
      </c>
      <c r="C598">
        <f>VLOOKUP(A598,summary_baseline_standard!$D$2:$F$31499,3)</f>
        <v>6.35</v>
      </c>
      <c r="D598" s="7">
        <f t="shared" si="59"/>
        <v>3.3007874015748033</v>
      </c>
      <c r="E598" t="b">
        <f>COUNTIF('DT threaded repro packages'!dt_threaded_repro,extracted!A598)&gt;0</f>
        <v>0</v>
      </c>
      <c r="F598">
        <v>12.4</v>
      </c>
      <c r="G598">
        <v>9.43</v>
      </c>
      <c r="H598">
        <v>237264</v>
      </c>
      <c r="I598">
        <v>8555</v>
      </c>
      <c r="J598">
        <v>0</v>
      </c>
      <c r="K598">
        <v>173</v>
      </c>
      <c r="L598">
        <v>165</v>
      </c>
      <c r="M598">
        <v>0</v>
      </c>
      <c r="N598">
        <v>85</v>
      </c>
      <c r="O598">
        <v>0</v>
      </c>
      <c r="P598">
        <v>217</v>
      </c>
      <c r="Q598">
        <v>440</v>
      </c>
      <c r="R598">
        <v>2230</v>
      </c>
      <c r="S598">
        <v>1350</v>
      </c>
      <c r="T598">
        <v>6163</v>
      </c>
      <c r="U598">
        <v>114661</v>
      </c>
      <c r="V598">
        <v>19019</v>
      </c>
      <c r="W598">
        <v>14599</v>
      </c>
      <c r="X598">
        <f t="shared" si="54"/>
        <v>11319.847328244274</v>
      </c>
      <c r="Y598">
        <f t="shared" si="55"/>
        <v>20.992366412213741</v>
      </c>
      <c r="Z598">
        <f t="shared" si="56"/>
        <v>106.39312977099236</v>
      </c>
      <c r="AA598">
        <f t="shared" si="57"/>
        <v>408.15839694656489</v>
      </c>
      <c r="AB598">
        <f t="shared" si="58"/>
        <v>294.03625954198475</v>
      </c>
    </row>
    <row r="599" spans="1:28" x14ac:dyDescent="0.2">
      <c r="A599" t="s">
        <v>1027</v>
      </c>
      <c r="B599">
        <v>22.74</v>
      </c>
      <c r="C599">
        <f>VLOOKUP(A599,summary_baseline_standard!$D$2:$F$31499,3)</f>
        <v>4.74</v>
      </c>
      <c r="D599" s="7">
        <f t="shared" si="59"/>
        <v>4.7974683544303796</v>
      </c>
      <c r="E599" t="b">
        <f>COUNTIF('DT threaded repro packages'!dt_threaded_repro,extracted!A599)&gt;0</f>
        <v>0</v>
      </c>
      <c r="F599">
        <v>11.13</v>
      </c>
      <c r="G599">
        <v>13</v>
      </c>
      <c r="H599">
        <v>301071</v>
      </c>
      <c r="I599">
        <v>17859</v>
      </c>
      <c r="J599">
        <v>0</v>
      </c>
      <c r="K599">
        <v>5</v>
      </c>
      <c r="L599">
        <v>0</v>
      </c>
      <c r="M599">
        <v>0</v>
      </c>
      <c r="N599">
        <v>117</v>
      </c>
      <c r="O599">
        <v>0</v>
      </c>
      <c r="P599">
        <v>585</v>
      </c>
      <c r="Q599">
        <v>1199</v>
      </c>
      <c r="R599">
        <v>2424</v>
      </c>
      <c r="S599">
        <v>26</v>
      </c>
      <c r="T599">
        <v>8250</v>
      </c>
      <c r="U599">
        <v>80666</v>
      </c>
      <c r="V599">
        <v>40144</v>
      </c>
      <c r="W599">
        <v>19397</v>
      </c>
      <c r="X599">
        <f t="shared" si="54"/>
        <v>13239.709762532982</v>
      </c>
      <c r="Y599">
        <f t="shared" si="55"/>
        <v>52.726473175021994</v>
      </c>
      <c r="Z599">
        <f t="shared" si="56"/>
        <v>106.59630606860159</v>
      </c>
      <c r="AA599">
        <f t="shared" si="57"/>
        <v>785.35620052770457</v>
      </c>
      <c r="AB599">
        <f t="shared" si="58"/>
        <v>362.79683377308709</v>
      </c>
    </row>
    <row r="600" spans="1:28" x14ac:dyDescent="0.2">
      <c r="A600" t="s">
        <v>1029</v>
      </c>
      <c r="B600">
        <v>14.72</v>
      </c>
      <c r="C600">
        <f>VLOOKUP(A600,summary_baseline_standard!$D$2:$F$31499,3)</f>
        <v>2.33</v>
      </c>
      <c r="D600" s="7">
        <f t="shared" si="59"/>
        <v>6.3175965665236049</v>
      </c>
      <c r="E600" t="b">
        <f>COUNTIF('DT threaded repro packages'!dt_threaded_repro,extracted!A600)&gt;0</f>
        <v>0</v>
      </c>
      <c r="F600">
        <v>7.68</v>
      </c>
      <c r="G600">
        <v>7.57</v>
      </c>
      <c r="H600">
        <v>203804</v>
      </c>
      <c r="I600">
        <v>9434</v>
      </c>
      <c r="J600">
        <v>0</v>
      </c>
      <c r="K600">
        <v>12</v>
      </c>
      <c r="L600">
        <v>4</v>
      </c>
      <c r="M600">
        <v>0</v>
      </c>
      <c r="N600">
        <v>76</v>
      </c>
      <c r="O600">
        <v>0</v>
      </c>
      <c r="P600">
        <v>329</v>
      </c>
      <c r="Q600">
        <v>477</v>
      </c>
      <c r="R600">
        <v>1033</v>
      </c>
      <c r="S600">
        <v>79</v>
      </c>
      <c r="T600">
        <v>6055</v>
      </c>
      <c r="U600">
        <v>44714</v>
      </c>
      <c r="V600">
        <v>19540</v>
      </c>
      <c r="W600">
        <v>12577</v>
      </c>
      <c r="X600">
        <f t="shared" si="54"/>
        <v>13845.380434782608</v>
      </c>
      <c r="Y600">
        <f t="shared" si="55"/>
        <v>32.404891304347828</v>
      </c>
      <c r="Z600">
        <f t="shared" si="56"/>
        <v>70.176630434782609</v>
      </c>
      <c r="AA600">
        <f t="shared" si="57"/>
        <v>640.89673913043475</v>
      </c>
      <c r="AB600">
        <f t="shared" si="58"/>
        <v>411.34510869565213</v>
      </c>
    </row>
    <row r="601" spans="1:28" x14ac:dyDescent="0.2">
      <c r="A601" t="s">
        <v>1030</v>
      </c>
      <c r="B601">
        <v>24.45</v>
      </c>
      <c r="C601">
        <f>VLOOKUP(A601,summary_baseline_standard!$D$2:$F$31499,3)</f>
        <v>8.18</v>
      </c>
      <c r="D601" s="7">
        <f t="shared" si="59"/>
        <v>2.988997555012225</v>
      </c>
      <c r="E601" t="b">
        <f>COUNTIF('DT threaded repro packages'!dt_threaded_repro,extracted!A601)&gt;0</f>
        <v>0</v>
      </c>
      <c r="F601">
        <v>14.45</v>
      </c>
      <c r="G601">
        <v>11.45</v>
      </c>
      <c r="H601">
        <v>292887</v>
      </c>
      <c r="I601">
        <v>13333</v>
      </c>
      <c r="J601">
        <v>0</v>
      </c>
      <c r="K601">
        <v>11</v>
      </c>
      <c r="L601">
        <v>6</v>
      </c>
      <c r="M601">
        <v>0</v>
      </c>
      <c r="N601">
        <v>77</v>
      </c>
      <c r="O601">
        <v>0</v>
      </c>
      <c r="P601">
        <v>302</v>
      </c>
      <c r="Q601">
        <v>1027</v>
      </c>
      <c r="R601">
        <v>2125</v>
      </c>
      <c r="S601">
        <v>71</v>
      </c>
      <c r="T601">
        <v>6190</v>
      </c>
      <c r="U601">
        <v>98844</v>
      </c>
      <c r="V601">
        <v>32323</v>
      </c>
      <c r="W601">
        <v>17049</v>
      </c>
      <c r="X601">
        <f t="shared" si="54"/>
        <v>11979.018404907976</v>
      </c>
      <c r="Y601">
        <f t="shared" si="55"/>
        <v>42.004089979550102</v>
      </c>
      <c r="Z601">
        <f t="shared" si="56"/>
        <v>86.912065439672801</v>
      </c>
      <c r="AA601">
        <f t="shared" si="57"/>
        <v>545.31697341513291</v>
      </c>
      <c r="AB601">
        <f t="shared" si="58"/>
        <v>253.16973415132924</v>
      </c>
    </row>
    <row r="602" spans="1:28" x14ac:dyDescent="0.2">
      <c r="A602" t="s">
        <v>1032</v>
      </c>
      <c r="B602">
        <v>6.61</v>
      </c>
      <c r="C602">
        <f>VLOOKUP(A602,summary_baseline_standard!$D$2:$F$31499,3)</f>
        <v>1.48</v>
      </c>
      <c r="D602" s="7">
        <f t="shared" si="59"/>
        <v>4.4662162162162167</v>
      </c>
      <c r="E602" t="b">
        <f>COUNTIF('DT threaded repro packages'!dt_threaded_repro,extracted!A602)&gt;0</f>
        <v>0</v>
      </c>
      <c r="F602">
        <v>3.8</v>
      </c>
      <c r="G602">
        <v>3.26</v>
      </c>
      <c r="H602">
        <v>86281</v>
      </c>
      <c r="I602">
        <v>3636</v>
      </c>
      <c r="J602">
        <v>0</v>
      </c>
      <c r="K602">
        <v>5</v>
      </c>
      <c r="L602">
        <v>0</v>
      </c>
      <c r="M602">
        <v>0</v>
      </c>
      <c r="N602">
        <v>41</v>
      </c>
      <c r="O602">
        <v>0</v>
      </c>
      <c r="P602">
        <v>102</v>
      </c>
      <c r="Q602">
        <v>187</v>
      </c>
      <c r="R602">
        <v>397</v>
      </c>
      <c r="S602">
        <v>23</v>
      </c>
      <c r="T602">
        <v>2569</v>
      </c>
      <c r="U602">
        <v>17251</v>
      </c>
      <c r="V602">
        <v>6397</v>
      </c>
      <c r="W602">
        <v>4447</v>
      </c>
      <c r="X602">
        <f t="shared" si="54"/>
        <v>13053.101361573374</v>
      </c>
      <c r="Y602">
        <f t="shared" si="55"/>
        <v>28.290468986384266</v>
      </c>
      <c r="Z602">
        <f t="shared" si="56"/>
        <v>60.060514372163389</v>
      </c>
      <c r="AA602">
        <f t="shared" si="57"/>
        <v>550.07564296520422</v>
      </c>
      <c r="AB602">
        <f t="shared" si="58"/>
        <v>388.65355521936459</v>
      </c>
    </row>
    <row r="603" spans="1:28" x14ac:dyDescent="0.2">
      <c r="A603" t="s">
        <v>1035</v>
      </c>
      <c r="B603">
        <v>5.17</v>
      </c>
      <c r="C603">
        <f>VLOOKUP(A603,summary_baseline_standard!$D$2:$F$31499,3)</f>
        <v>1.06</v>
      </c>
      <c r="D603" s="7">
        <f t="shared" si="59"/>
        <v>4.8773584905660377</v>
      </c>
      <c r="E603" t="b">
        <f>COUNTIF('DT threaded repro packages'!dt_threaded_repro,extracted!A603)&gt;0</f>
        <v>0</v>
      </c>
      <c r="F603">
        <v>2.84</v>
      </c>
      <c r="G603">
        <v>2.81</v>
      </c>
      <c r="H603">
        <v>74110</v>
      </c>
      <c r="I603">
        <v>3485</v>
      </c>
      <c r="J603">
        <v>0</v>
      </c>
      <c r="K603">
        <v>3</v>
      </c>
      <c r="L603">
        <v>0</v>
      </c>
      <c r="M603">
        <v>0</v>
      </c>
      <c r="N603">
        <v>36</v>
      </c>
      <c r="O603">
        <v>0</v>
      </c>
      <c r="P603">
        <v>89</v>
      </c>
      <c r="Q603">
        <v>179</v>
      </c>
      <c r="R603">
        <v>373</v>
      </c>
      <c r="S603">
        <v>15</v>
      </c>
      <c r="T603">
        <v>2351</v>
      </c>
      <c r="U603">
        <v>11375</v>
      </c>
      <c r="V603">
        <v>5735</v>
      </c>
      <c r="W603">
        <v>3818</v>
      </c>
      <c r="X603">
        <f t="shared" si="54"/>
        <v>14334.622823984526</v>
      </c>
      <c r="Y603">
        <f t="shared" si="55"/>
        <v>34.622823984526114</v>
      </c>
      <c r="Z603">
        <f t="shared" si="56"/>
        <v>72.147001934235973</v>
      </c>
      <c r="AA603">
        <f t="shared" si="57"/>
        <v>674.08123791102514</v>
      </c>
      <c r="AB603">
        <f t="shared" si="58"/>
        <v>454.73887814313349</v>
      </c>
    </row>
    <row r="604" spans="1:28" x14ac:dyDescent="0.2">
      <c r="A604" t="s">
        <v>1036</v>
      </c>
      <c r="B604">
        <v>259.83</v>
      </c>
      <c r="C604">
        <f>VLOOKUP(A604,summary_baseline_standard!$D$2:$F$31499,3)</f>
        <v>67.81</v>
      </c>
      <c r="D604" s="7">
        <f t="shared" si="59"/>
        <v>3.8317357321928913</v>
      </c>
      <c r="E604" t="b">
        <f>COUNTIF('DT threaded repro packages'!dt_threaded_repro,extracted!A604)&gt;0</f>
        <v>0</v>
      </c>
      <c r="F604">
        <v>140.38</v>
      </c>
      <c r="G604">
        <v>140.30000000000001</v>
      </c>
      <c r="H604">
        <v>3756576</v>
      </c>
      <c r="I604">
        <v>121572</v>
      </c>
      <c r="J604">
        <v>0</v>
      </c>
      <c r="K604">
        <v>264</v>
      </c>
      <c r="L604">
        <v>257</v>
      </c>
      <c r="M604">
        <v>0</v>
      </c>
      <c r="N604">
        <v>360</v>
      </c>
      <c r="O604">
        <v>0</v>
      </c>
      <c r="P604">
        <v>3361</v>
      </c>
      <c r="Q604">
        <v>9036</v>
      </c>
      <c r="R604">
        <v>20583</v>
      </c>
      <c r="S604">
        <v>2511</v>
      </c>
      <c r="T604">
        <v>51744</v>
      </c>
      <c r="U604">
        <v>2906011</v>
      </c>
      <c r="V604">
        <v>407941</v>
      </c>
      <c r="W604">
        <v>240114</v>
      </c>
      <c r="X604">
        <f t="shared" si="54"/>
        <v>14457.822422353078</v>
      </c>
      <c r="Y604">
        <f t="shared" si="55"/>
        <v>34.776584689989612</v>
      </c>
      <c r="Z604">
        <f t="shared" si="56"/>
        <v>79.217180464149635</v>
      </c>
      <c r="AA604">
        <f t="shared" si="57"/>
        <v>467.89054381711122</v>
      </c>
      <c r="AB604">
        <f t="shared" si="58"/>
        <v>199.14559519685949</v>
      </c>
    </row>
    <row r="605" spans="1:28" x14ac:dyDescent="0.2">
      <c r="A605" t="s">
        <v>1038</v>
      </c>
      <c r="B605">
        <v>107.76</v>
      </c>
      <c r="C605">
        <f>VLOOKUP(A605,summary_baseline_standard!$D$2:$F$31499,3)</f>
        <v>19.09</v>
      </c>
      <c r="D605" s="7">
        <f t="shared" si="59"/>
        <v>5.6448402304871665</v>
      </c>
      <c r="E605" t="b">
        <f>COUNTIF('DT threaded repro packages'!dt_threaded_repro,extracted!A605)&gt;0</f>
        <v>0</v>
      </c>
      <c r="F605">
        <v>53.2</v>
      </c>
      <c r="G605">
        <v>62.74</v>
      </c>
      <c r="H605">
        <v>1371644</v>
      </c>
      <c r="I605">
        <v>97794</v>
      </c>
      <c r="J605">
        <v>0</v>
      </c>
      <c r="K605">
        <v>199</v>
      </c>
      <c r="L605">
        <v>131</v>
      </c>
      <c r="M605">
        <v>0</v>
      </c>
      <c r="N605">
        <v>348</v>
      </c>
      <c r="O605">
        <v>0</v>
      </c>
      <c r="P605">
        <v>2097</v>
      </c>
      <c r="Q605">
        <v>8350</v>
      </c>
      <c r="R605">
        <v>18849</v>
      </c>
      <c r="S605">
        <v>2149</v>
      </c>
      <c r="T605">
        <v>41586</v>
      </c>
      <c r="U605">
        <v>307459</v>
      </c>
      <c r="V605">
        <v>216682</v>
      </c>
      <c r="W605">
        <v>79015</v>
      </c>
      <c r="X605">
        <f t="shared" si="54"/>
        <v>12728.693392724572</v>
      </c>
      <c r="Y605">
        <f t="shared" si="55"/>
        <v>77.487008166295468</v>
      </c>
      <c r="Z605">
        <f t="shared" si="56"/>
        <v>174.91648106904231</v>
      </c>
      <c r="AA605">
        <f t="shared" si="57"/>
        <v>907.51670378619144</v>
      </c>
      <c r="AB605">
        <f t="shared" si="58"/>
        <v>385.913140311804</v>
      </c>
    </row>
    <row r="606" spans="1:28" x14ac:dyDescent="0.2">
      <c r="A606" t="s">
        <v>1040</v>
      </c>
      <c r="B606">
        <v>12.97</v>
      </c>
      <c r="C606">
        <f>VLOOKUP(A606,summary_baseline_standard!$D$2:$F$31499,3)</f>
        <v>2.68</v>
      </c>
      <c r="D606" s="7">
        <f t="shared" si="59"/>
        <v>4.83955223880597</v>
      </c>
      <c r="E606" t="b">
        <f>COUNTIF('DT threaded repro packages'!dt_threaded_repro,extracted!A606)&gt;0</f>
        <v>0</v>
      </c>
      <c r="F606">
        <v>6.54</v>
      </c>
      <c r="G606">
        <v>6.81</v>
      </c>
      <c r="H606">
        <v>175301</v>
      </c>
      <c r="I606">
        <v>8808</v>
      </c>
      <c r="J606">
        <v>0</v>
      </c>
      <c r="K606">
        <v>139</v>
      </c>
      <c r="L606">
        <v>131</v>
      </c>
      <c r="M606">
        <v>0</v>
      </c>
      <c r="N606">
        <v>63</v>
      </c>
      <c r="O606">
        <v>0</v>
      </c>
      <c r="P606">
        <v>316</v>
      </c>
      <c r="Q606">
        <v>452</v>
      </c>
      <c r="R606">
        <v>1726</v>
      </c>
      <c r="S606">
        <v>822</v>
      </c>
      <c r="T606">
        <v>5966</v>
      </c>
      <c r="U606">
        <v>30255</v>
      </c>
      <c r="V606">
        <v>16277</v>
      </c>
      <c r="W606">
        <v>10997</v>
      </c>
      <c r="X606">
        <f t="shared" si="54"/>
        <v>13515.882806476484</v>
      </c>
      <c r="Y606">
        <f t="shared" si="55"/>
        <v>34.849653045489589</v>
      </c>
      <c r="Z606">
        <f t="shared" si="56"/>
        <v>133.07632999228989</v>
      </c>
      <c r="AA606">
        <f t="shared" si="57"/>
        <v>679.10562837316877</v>
      </c>
      <c r="AB606">
        <f t="shared" si="58"/>
        <v>459.98457979953736</v>
      </c>
    </row>
    <row r="607" spans="1:28" x14ac:dyDescent="0.2">
      <c r="A607" t="s">
        <v>1041</v>
      </c>
      <c r="B607">
        <v>14.4</v>
      </c>
      <c r="C607">
        <f>VLOOKUP(A607,summary_baseline_standard!$D$2:$F$31499,3)</f>
        <v>2.75</v>
      </c>
      <c r="D607" s="7">
        <f t="shared" si="59"/>
        <v>5.2363636363636363</v>
      </c>
      <c r="E607" t="b">
        <f>COUNTIF('DT threaded repro packages'!dt_threaded_repro,extracted!A607)&gt;0</f>
        <v>0</v>
      </c>
      <c r="F607">
        <v>7.4</v>
      </c>
      <c r="G607">
        <v>7.62</v>
      </c>
      <c r="H607">
        <v>268458</v>
      </c>
      <c r="I607">
        <v>2987</v>
      </c>
      <c r="J607">
        <v>0</v>
      </c>
      <c r="K607">
        <v>800</v>
      </c>
      <c r="L607">
        <v>794</v>
      </c>
      <c r="M607">
        <v>0</v>
      </c>
      <c r="N607">
        <v>33</v>
      </c>
      <c r="O607">
        <v>0</v>
      </c>
      <c r="P607">
        <v>877</v>
      </c>
      <c r="Q607">
        <v>155</v>
      </c>
      <c r="R607">
        <v>5104</v>
      </c>
      <c r="S607">
        <v>4794</v>
      </c>
      <c r="T607">
        <v>8615</v>
      </c>
      <c r="U607">
        <v>28070</v>
      </c>
      <c r="V607">
        <v>16303</v>
      </c>
      <c r="W607">
        <v>14592</v>
      </c>
      <c r="X607">
        <f t="shared" si="54"/>
        <v>18642.916666666668</v>
      </c>
      <c r="Y607">
        <f t="shared" si="55"/>
        <v>10.763888888888889</v>
      </c>
      <c r="Z607">
        <f t="shared" si="56"/>
        <v>354.44444444444446</v>
      </c>
      <c r="AA607">
        <f t="shared" si="57"/>
        <v>207.43055555555554</v>
      </c>
      <c r="AB607">
        <f t="shared" si="58"/>
        <v>598.26388888888891</v>
      </c>
    </row>
    <row r="608" spans="1:28" x14ac:dyDescent="0.2">
      <c r="A608" t="s">
        <v>1042</v>
      </c>
      <c r="B608">
        <v>9.19</v>
      </c>
      <c r="C608">
        <f>VLOOKUP(A608,summary_baseline_standard!$D$2:$F$31499,3)</f>
        <v>2.46</v>
      </c>
      <c r="D608" s="7">
        <f t="shared" si="59"/>
        <v>3.7357723577235773</v>
      </c>
      <c r="E608" t="b">
        <f>COUNTIF('DT threaded repro packages'!dt_threaded_repro,extracted!A608)&gt;0</f>
        <v>0</v>
      </c>
      <c r="F608">
        <v>5.05</v>
      </c>
      <c r="G608">
        <v>4.3499999999999996</v>
      </c>
      <c r="H608">
        <v>119393</v>
      </c>
      <c r="I608">
        <v>4501</v>
      </c>
      <c r="J608">
        <v>0</v>
      </c>
      <c r="K608">
        <v>30</v>
      </c>
      <c r="L608">
        <v>27</v>
      </c>
      <c r="M608">
        <v>0</v>
      </c>
      <c r="N608">
        <v>40</v>
      </c>
      <c r="O608">
        <v>0</v>
      </c>
      <c r="P608">
        <v>98</v>
      </c>
      <c r="Q608">
        <v>229</v>
      </c>
      <c r="R608">
        <v>687</v>
      </c>
      <c r="S608">
        <v>229</v>
      </c>
      <c r="T608">
        <v>3189</v>
      </c>
      <c r="U608">
        <v>24127</v>
      </c>
      <c r="V608">
        <v>10119</v>
      </c>
      <c r="W608">
        <v>7692</v>
      </c>
      <c r="X608">
        <f t="shared" si="54"/>
        <v>12991.621327529925</v>
      </c>
      <c r="Y608">
        <f t="shared" si="55"/>
        <v>24.918389553862895</v>
      </c>
      <c r="Z608">
        <f t="shared" si="56"/>
        <v>74.755168661588684</v>
      </c>
      <c r="AA608">
        <f t="shared" si="57"/>
        <v>489.77149075081616</v>
      </c>
      <c r="AB608">
        <f t="shared" si="58"/>
        <v>347.00761697497279</v>
      </c>
    </row>
    <row r="609" spans="1:28" x14ac:dyDescent="0.2">
      <c r="A609" t="s">
        <v>1044</v>
      </c>
      <c r="B609">
        <v>18.649999999999999</v>
      </c>
      <c r="C609">
        <f>VLOOKUP(A609,summary_baseline_standard!$D$2:$F$31499,3)</f>
        <v>3.6</v>
      </c>
      <c r="D609" s="7">
        <f t="shared" si="59"/>
        <v>5.1805555555555554</v>
      </c>
      <c r="E609" t="b">
        <f>COUNTIF('DT threaded repro packages'!dt_threaded_repro,extracted!A609)&gt;0</f>
        <v>0</v>
      </c>
      <c r="F609">
        <v>9.42</v>
      </c>
      <c r="G609">
        <v>9.4700000000000006</v>
      </c>
      <c r="H609">
        <v>233306</v>
      </c>
      <c r="I609">
        <v>9962</v>
      </c>
      <c r="J609">
        <v>0</v>
      </c>
      <c r="K609">
        <v>9</v>
      </c>
      <c r="L609">
        <v>2</v>
      </c>
      <c r="M609">
        <v>0</v>
      </c>
      <c r="N609">
        <v>108</v>
      </c>
      <c r="O609">
        <v>0</v>
      </c>
      <c r="P609">
        <v>273</v>
      </c>
      <c r="Q609">
        <v>512</v>
      </c>
      <c r="R609">
        <v>1071</v>
      </c>
      <c r="S609">
        <v>47</v>
      </c>
      <c r="T609">
        <v>5163</v>
      </c>
      <c r="U609">
        <v>128166</v>
      </c>
      <c r="V609">
        <v>22636</v>
      </c>
      <c r="W609">
        <v>17325</v>
      </c>
      <c r="X609">
        <f t="shared" si="54"/>
        <v>12509.705093833782</v>
      </c>
      <c r="Y609">
        <f t="shared" si="55"/>
        <v>27.453083109919572</v>
      </c>
      <c r="Z609">
        <f t="shared" si="56"/>
        <v>57.426273458445046</v>
      </c>
      <c r="AA609">
        <f t="shared" si="57"/>
        <v>534.15549597855227</v>
      </c>
      <c r="AB609">
        <f t="shared" si="58"/>
        <v>276.83646112600536</v>
      </c>
    </row>
    <row r="610" spans="1:28" x14ac:dyDescent="0.2">
      <c r="A610" t="s">
        <v>1045</v>
      </c>
      <c r="B610">
        <v>107.27</v>
      </c>
      <c r="C610">
        <f>VLOOKUP(A610,summary_baseline_standard!$D$2:$F$31499,3)</f>
        <v>21.8</v>
      </c>
      <c r="D610" s="7">
        <f t="shared" si="59"/>
        <v>4.9206422018348617</v>
      </c>
      <c r="E610" t="b">
        <f>COUNTIF('DT threaded repro packages'!dt_threaded_repro,extracted!A610)&gt;0</f>
        <v>0</v>
      </c>
      <c r="F610">
        <v>54.51</v>
      </c>
      <c r="G610">
        <v>60.6</v>
      </c>
      <c r="H610">
        <v>1335142</v>
      </c>
      <c r="I610">
        <v>89369</v>
      </c>
      <c r="J610">
        <v>0</v>
      </c>
      <c r="K610">
        <v>43</v>
      </c>
      <c r="L610">
        <v>11</v>
      </c>
      <c r="M610">
        <v>0</v>
      </c>
      <c r="N610">
        <v>428</v>
      </c>
      <c r="O610">
        <v>0</v>
      </c>
      <c r="P610">
        <v>2196</v>
      </c>
      <c r="Q610">
        <v>5787</v>
      </c>
      <c r="R610">
        <v>11831</v>
      </c>
      <c r="S610">
        <v>257</v>
      </c>
      <c r="T610">
        <v>33233</v>
      </c>
      <c r="U610">
        <v>576678</v>
      </c>
      <c r="V610">
        <v>184020</v>
      </c>
      <c r="W610">
        <v>96176</v>
      </c>
      <c r="X610">
        <f t="shared" si="54"/>
        <v>12446.555420900531</v>
      </c>
      <c r="Y610">
        <f t="shared" si="55"/>
        <v>53.947981728349028</v>
      </c>
      <c r="Z610">
        <f t="shared" si="56"/>
        <v>110.29178707933254</v>
      </c>
      <c r="AA610">
        <f t="shared" si="57"/>
        <v>833.12202852614905</v>
      </c>
      <c r="AB610">
        <f t="shared" si="58"/>
        <v>309.80702899226253</v>
      </c>
    </row>
    <row r="611" spans="1:28" x14ac:dyDescent="0.2">
      <c r="A611" t="s">
        <v>1046</v>
      </c>
      <c r="B611">
        <v>13.57</v>
      </c>
      <c r="C611">
        <f>VLOOKUP(A611,summary_baseline_standard!$D$2:$F$31499,3)</f>
        <v>3.77</v>
      </c>
      <c r="D611" s="7">
        <f t="shared" si="59"/>
        <v>3.5994694960212201</v>
      </c>
      <c r="E611" t="b">
        <f>COUNTIF('DT threaded repro packages'!dt_threaded_repro,extracted!A611)&gt;0</f>
        <v>0</v>
      </c>
      <c r="F611">
        <v>7.34</v>
      </c>
      <c r="G611">
        <v>5.46</v>
      </c>
      <c r="H611">
        <v>154014</v>
      </c>
      <c r="I611">
        <v>5160</v>
      </c>
      <c r="J611">
        <v>0</v>
      </c>
      <c r="K611">
        <v>5</v>
      </c>
      <c r="L611">
        <v>2</v>
      </c>
      <c r="M611">
        <v>0</v>
      </c>
      <c r="N611">
        <v>54</v>
      </c>
      <c r="O611">
        <v>0</v>
      </c>
      <c r="P611">
        <v>125</v>
      </c>
      <c r="Q611">
        <v>263</v>
      </c>
      <c r="R611">
        <v>557</v>
      </c>
      <c r="S611">
        <v>31</v>
      </c>
      <c r="T611">
        <v>3888</v>
      </c>
      <c r="U611">
        <v>37311</v>
      </c>
      <c r="V611">
        <v>11334</v>
      </c>
      <c r="W611">
        <v>8895</v>
      </c>
      <c r="X611">
        <f t="shared" si="54"/>
        <v>11349.594694178335</v>
      </c>
      <c r="Y611">
        <f t="shared" si="55"/>
        <v>19.380987472365511</v>
      </c>
      <c r="Z611">
        <f t="shared" si="56"/>
        <v>41.046425939572586</v>
      </c>
      <c r="AA611">
        <f t="shared" si="57"/>
        <v>380.25055268975683</v>
      </c>
      <c r="AB611">
        <f t="shared" si="58"/>
        <v>286.51436993367724</v>
      </c>
    </row>
    <row r="612" spans="1:28" x14ac:dyDescent="0.2">
      <c r="A612" t="s">
        <v>1048</v>
      </c>
      <c r="B612">
        <v>11.03</v>
      </c>
      <c r="C612">
        <f>VLOOKUP(A612,summary_baseline_standard!$D$2:$F$31499,3)</f>
        <v>1.65</v>
      </c>
      <c r="D612" s="7">
        <f t="shared" si="59"/>
        <v>6.6848484848484846</v>
      </c>
      <c r="E612" t="b">
        <f>COUNTIF('DT threaded repro packages'!dt_threaded_repro,extracted!A612)&gt;0</f>
        <v>0</v>
      </c>
      <c r="F612">
        <v>4.84</v>
      </c>
      <c r="G612">
        <v>5.99</v>
      </c>
      <c r="H612">
        <v>151207</v>
      </c>
      <c r="I612">
        <v>7238</v>
      </c>
      <c r="J612">
        <v>0</v>
      </c>
      <c r="K612">
        <v>7</v>
      </c>
      <c r="L612">
        <v>4</v>
      </c>
      <c r="M612">
        <v>0</v>
      </c>
      <c r="N612">
        <v>69</v>
      </c>
      <c r="O612">
        <v>0</v>
      </c>
      <c r="P612">
        <v>137</v>
      </c>
      <c r="Q612">
        <v>365</v>
      </c>
      <c r="R612">
        <v>783</v>
      </c>
      <c r="S612">
        <v>53</v>
      </c>
      <c r="T612">
        <v>4226</v>
      </c>
      <c r="U612">
        <v>24738</v>
      </c>
      <c r="V612">
        <v>14581</v>
      </c>
      <c r="W612">
        <v>10389</v>
      </c>
      <c r="X612">
        <f t="shared" si="54"/>
        <v>13708.703535811424</v>
      </c>
      <c r="Y612">
        <f t="shared" si="55"/>
        <v>33.091568449682683</v>
      </c>
      <c r="Z612">
        <f t="shared" si="56"/>
        <v>70.988213961922028</v>
      </c>
      <c r="AA612">
        <f t="shared" si="57"/>
        <v>656.21033544877605</v>
      </c>
      <c r="AB612">
        <f t="shared" si="58"/>
        <v>383.13689936536719</v>
      </c>
    </row>
    <row r="613" spans="1:28" x14ac:dyDescent="0.2">
      <c r="A613" t="s">
        <v>1049</v>
      </c>
      <c r="B613">
        <v>212.27</v>
      </c>
      <c r="C613">
        <f>VLOOKUP(A613,summary_baseline_standard!$D$2:$F$31499,3)</f>
        <v>75.02</v>
      </c>
      <c r="D613" s="7">
        <f t="shared" si="59"/>
        <v>2.8295121300986406</v>
      </c>
      <c r="E613" t="b">
        <f>COUNTIF('DT threaded repro packages'!dt_threaded_repro,extracted!A613)&gt;0</f>
        <v>0</v>
      </c>
      <c r="F613">
        <v>129.62</v>
      </c>
      <c r="G613">
        <v>92.66</v>
      </c>
      <c r="H613">
        <v>2767906</v>
      </c>
      <c r="I613">
        <v>79120</v>
      </c>
      <c r="J613">
        <v>0</v>
      </c>
      <c r="K613">
        <v>822</v>
      </c>
      <c r="L613">
        <v>780</v>
      </c>
      <c r="M613">
        <v>0</v>
      </c>
      <c r="N613">
        <v>160</v>
      </c>
      <c r="O613">
        <v>0</v>
      </c>
      <c r="P613">
        <v>1873</v>
      </c>
      <c r="Q613">
        <v>4283</v>
      </c>
      <c r="R613">
        <v>15610</v>
      </c>
      <c r="S613">
        <v>7044</v>
      </c>
      <c r="T613">
        <v>48627</v>
      </c>
      <c r="U613">
        <v>1287990</v>
      </c>
      <c r="V613">
        <v>278537</v>
      </c>
      <c r="W613">
        <v>229712</v>
      </c>
      <c r="X613">
        <f t="shared" si="54"/>
        <v>13039.553398973005</v>
      </c>
      <c r="Y613">
        <f t="shared" si="55"/>
        <v>20.1771328967824</v>
      </c>
      <c r="Z613">
        <f t="shared" si="56"/>
        <v>73.538418052480324</v>
      </c>
      <c r="AA613">
        <f t="shared" si="57"/>
        <v>372.73284025062418</v>
      </c>
      <c r="AB613">
        <f t="shared" si="58"/>
        <v>229.08088754887643</v>
      </c>
    </row>
    <row r="614" spans="1:28" x14ac:dyDescent="0.2">
      <c r="A614" t="s">
        <v>1050</v>
      </c>
      <c r="B614">
        <v>25.67</v>
      </c>
      <c r="C614">
        <f>VLOOKUP(A614,summary_baseline_standard!$D$2:$F$31499,3)</f>
        <v>5.03</v>
      </c>
      <c r="D614" s="7">
        <f t="shared" si="59"/>
        <v>5.1033797216699801</v>
      </c>
      <c r="E614" t="b">
        <f>COUNTIF('DT threaded repro packages'!dt_threaded_repro,extracted!A614)&gt;0</f>
        <v>0</v>
      </c>
      <c r="F614">
        <v>12.1</v>
      </c>
      <c r="G614">
        <v>15.68</v>
      </c>
      <c r="H614">
        <v>337578</v>
      </c>
      <c r="I614">
        <v>24437</v>
      </c>
      <c r="J614">
        <v>0</v>
      </c>
      <c r="K614">
        <v>8</v>
      </c>
      <c r="L614">
        <v>1</v>
      </c>
      <c r="M614">
        <v>0</v>
      </c>
      <c r="N614">
        <v>104</v>
      </c>
      <c r="O614">
        <v>0</v>
      </c>
      <c r="P614">
        <v>722</v>
      </c>
      <c r="Q614">
        <v>2086</v>
      </c>
      <c r="R614">
        <v>4211</v>
      </c>
      <c r="S614">
        <v>39</v>
      </c>
      <c r="T614">
        <v>9929</v>
      </c>
      <c r="U614">
        <v>102898</v>
      </c>
      <c r="V614">
        <v>61790</v>
      </c>
      <c r="W614">
        <v>22272</v>
      </c>
      <c r="X614">
        <f t="shared" si="54"/>
        <v>13150.681729645499</v>
      </c>
      <c r="Y614">
        <f t="shared" si="55"/>
        <v>81.262173743669649</v>
      </c>
      <c r="Z614">
        <f t="shared" si="56"/>
        <v>164.04363069731204</v>
      </c>
      <c r="AA614">
        <f t="shared" si="57"/>
        <v>951.9672769770159</v>
      </c>
      <c r="AB614">
        <f t="shared" si="58"/>
        <v>386.79392286716006</v>
      </c>
    </row>
    <row r="615" spans="1:28" x14ac:dyDescent="0.2">
      <c r="A615" t="s">
        <v>1052</v>
      </c>
      <c r="B615">
        <v>147.96</v>
      </c>
      <c r="C615">
        <f>VLOOKUP(A615,summary_baseline_standard!$D$2:$F$31499,3)</f>
        <v>40.04</v>
      </c>
      <c r="D615" s="7">
        <f t="shared" si="59"/>
        <v>3.6953046953046957</v>
      </c>
      <c r="E615" t="b">
        <f>COUNTIF('DT threaded repro packages'!dt_threaded_repro,extracted!A615)&gt;0</f>
        <v>0</v>
      </c>
      <c r="F615">
        <v>84.18</v>
      </c>
      <c r="G615">
        <v>72.760000000000005</v>
      </c>
      <c r="H615">
        <v>1621375</v>
      </c>
      <c r="I615">
        <v>96836</v>
      </c>
      <c r="J615">
        <v>0</v>
      </c>
      <c r="K615">
        <v>88</v>
      </c>
      <c r="L615">
        <v>56</v>
      </c>
      <c r="M615">
        <v>0</v>
      </c>
      <c r="N615">
        <v>328</v>
      </c>
      <c r="O615">
        <v>0</v>
      </c>
      <c r="P615">
        <v>1745</v>
      </c>
      <c r="Q615">
        <v>8122</v>
      </c>
      <c r="R615">
        <v>16820</v>
      </c>
      <c r="S615">
        <v>576</v>
      </c>
      <c r="T615">
        <v>39586</v>
      </c>
      <c r="U615">
        <v>538932</v>
      </c>
      <c r="V615">
        <v>202400</v>
      </c>
      <c r="W615">
        <v>114276</v>
      </c>
      <c r="X615">
        <f t="shared" ref="X615:X678" si="60">H615/B615</f>
        <v>10958.198161665314</v>
      </c>
      <c r="Y615">
        <f t="shared" ref="Y615:Y678" si="61">Q615/B615</f>
        <v>54.893214382265477</v>
      </c>
      <c r="Z615">
        <f t="shared" si="56"/>
        <v>113.67937280346038</v>
      </c>
      <c r="AA615">
        <f t="shared" si="57"/>
        <v>654.47418221140845</v>
      </c>
      <c r="AB615">
        <f t="shared" si="58"/>
        <v>267.54528250878616</v>
      </c>
    </row>
    <row r="616" spans="1:28" x14ac:dyDescent="0.2">
      <c r="A616" t="s">
        <v>1053</v>
      </c>
      <c r="B616">
        <v>15.11</v>
      </c>
      <c r="C616">
        <f>VLOOKUP(A616,summary_baseline_standard!$D$2:$F$31499,3)</f>
        <v>3.11</v>
      </c>
      <c r="D616" s="7">
        <f t="shared" si="59"/>
        <v>4.858520900321543</v>
      </c>
      <c r="E616" t="b">
        <f>COUNTIF('DT threaded repro packages'!dt_threaded_repro,extracted!A616)&gt;0</f>
        <v>0</v>
      </c>
      <c r="F616">
        <v>7.67</v>
      </c>
      <c r="G616">
        <v>7.69</v>
      </c>
      <c r="H616">
        <v>183911</v>
      </c>
      <c r="I616">
        <v>9198</v>
      </c>
      <c r="J616">
        <v>0</v>
      </c>
      <c r="K616">
        <v>11</v>
      </c>
      <c r="L616">
        <v>2</v>
      </c>
      <c r="M616">
        <v>0</v>
      </c>
      <c r="N616">
        <v>93</v>
      </c>
      <c r="O616">
        <v>0</v>
      </c>
      <c r="P616">
        <v>227</v>
      </c>
      <c r="Q616">
        <v>513</v>
      </c>
      <c r="R616">
        <v>1088</v>
      </c>
      <c r="S616">
        <v>62</v>
      </c>
      <c r="T616">
        <v>5447</v>
      </c>
      <c r="U616">
        <v>43047</v>
      </c>
      <c r="V616">
        <v>18143</v>
      </c>
      <c r="W616">
        <v>11509</v>
      </c>
      <c r="X616">
        <f t="shared" si="60"/>
        <v>12171.475843812046</v>
      </c>
      <c r="Y616">
        <f t="shared" si="61"/>
        <v>33.951025810721376</v>
      </c>
      <c r="Z616">
        <f t="shared" si="56"/>
        <v>72.005294506949042</v>
      </c>
      <c r="AA616">
        <f t="shared" si="57"/>
        <v>608.73593646591667</v>
      </c>
      <c r="AB616">
        <f t="shared" si="58"/>
        <v>360.48974189278624</v>
      </c>
    </row>
    <row r="617" spans="1:28" x14ac:dyDescent="0.2">
      <c r="A617" t="s">
        <v>1055</v>
      </c>
      <c r="B617">
        <v>66.56</v>
      </c>
      <c r="C617">
        <f>VLOOKUP(A617,summary_baseline_standard!$D$2:$F$31499,3)</f>
        <v>12.48</v>
      </c>
      <c r="D617" s="7">
        <f t="shared" si="59"/>
        <v>5.333333333333333</v>
      </c>
      <c r="E617" t="b">
        <f>COUNTIF('DT threaded repro packages'!dt_threaded_repro,extracted!A617)&gt;0</f>
        <v>0</v>
      </c>
      <c r="F617">
        <v>32.33</v>
      </c>
      <c r="G617">
        <v>39.49</v>
      </c>
      <c r="H617">
        <v>886505</v>
      </c>
      <c r="I617">
        <v>56600</v>
      </c>
      <c r="J617">
        <v>0</v>
      </c>
      <c r="K617">
        <v>10</v>
      </c>
      <c r="L617">
        <v>3</v>
      </c>
      <c r="M617">
        <v>0</v>
      </c>
      <c r="N617">
        <v>256</v>
      </c>
      <c r="O617">
        <v>0</v>
      </c>
      <c r="P617">
        <v>1497</v>
      </c>
      <c r="Q617">
        <v>4410</v>
      </c>
      <c r="R617">
        <v>8873</v>
      </c>
      <c r="S617">
        <v>53</v>
      </c>
      <c r="T617">
        <v>20986</v>
      </c>
      <c r="U617">
        <v>392870</v>
      </c>
      <c r="V617">
        <v>137833</v>
      </c>
      <c r="W617">
        <v>59407</v>
      </c>
      <c r="X617">
        <f t="shared" si="60"/>
        <v>13318.885216346154</v>
      </c>
      <c r="Y617">
        <f t="shared" si="61"/>
        <v>66.256009615384613</v>
      </c>
      <c r="Z617">
        <f t="shared" si="56"/>
        <v>133.30829326923077</v>
      </c>
      <c r="AA617">
        <f t="shared" si="57"/>
        <v>850.36057692307691</v>
      </c>
      <c r="AB617">
        <f t="shared" si="58"/>
        <v>315.29447115384613</v>
      </c>
    </row>
    <row r="618" spans="1:28" x14ac:dyDescent="0.2">
      <c r="A618" t="s">
        <v>1057</v>
      </c>
      <c r="B618">
        <v>9.48</v>
      </c>
      <c r="C618">
        <f>VLOOKUP(A618,summary_baseline_standard!$D$2:$F$31499,3)</f>
        <v>1.94</v>
      </c>
      <c r="D618" s="7">
        <f t="shared" si="59"/>
        <v>4.8865979381443303</v>
      </c>
      <c r="E618" t="b">
        <f>COUNTIF('DT threaded repro packages'!dt_threaded_repro,extracted!A618)&gt;0</f>
        <v>0</v>
      </c>
      <c r="F618">
        <v>4.92</v>
      </c>
      <c r="G618">
        <v>5.33</v>
      </c>
      <c r="H618">
        <v>134742</v>
      </c>
      <c r="I618">
        <v>8158</v>
      </c>
      <c r="J618">
        <v>0</v>
      </c>
      <c r="K618">
        <v>28</v>
      </c>
      <c r="L618">
        <v>17</v>
      </c>
      <c r="M618">
        <v>0</v>
      </c>
      <c r="N618">
        <v>45</v>
      </c>
      <c r="O618">
        <v>0</v>
      </c>
      <c r="P618">
        <v>162</v>
      </c>
      <c r="Q618">
        <v>426</v>
      </c>
      <c r="R618">
        <v>1041</v>
      </c>
      <c r="S618">
        <v>189</v>
      </c>
      <c r="T618">
        <v>4548</v>
      </c>
      <c r="U618">
        <v>21369</v>
      </c>
      <c r="V618">
        <v>12692</v>
      </c>
      <c r="W618">
        <v>8022</v>
      </c>
      <c r="X618">
        <f t="shared" si="60"/>
        <v>14213.291139240506</v>
      </c>
      <c r="Y618">
        <f t="shared" si="61"/>
        <v>44.936708860759495</v>
      </c>
      <c r="Z618">
        <f t="shared" si="56"/>
        <v>109.81012658227847</v>
      </c>
      <c r="AA618">
        <f t="shared" si="57"/>
        <v>860.54852320675104</v>
      </c>
      <c r="AB618">
        <f t="shared" si="58"/>
        <v>479.74683544303798</v>
      </c>
    </row>
    <row r="619" spans="1:28" x14ac:dyDescent="0.2">
      <c r="A619" t="s">
        <v>1058</v>
      </c>
      <c r="B619">
        <v>198.41</v>
      </c>
      <c r="C619">
        <f>VLOOKUP(A619,summary_baseline_standard!$D$2:$F$31499,3)</f>
        <v>80.12</v>
      </c>
      <c r="D619" s="7">
        <f t="shared" si="59"/>
        <v>2.4764103844233647</v>
      </c>
      <c r="E619" t="b">
        <f>COUNTIF('DT threaded repro packages'!dt_threaded_repro,extracted!A619)&gt;0</f>
        <v>0</v>
      </c>
      <c r="F619">
        <v>130.02000000000001</v>
      </c>
      <c r="G619">
        <v>79.209999999999994</v>
      </c>
      <c r="H619">
        <v>2254889</v>
      </c>
      <c r="I619">
        <v>20303</v>
      </c>
      <c r="J619">
        <v>0</v>
      </c>
      <c r="K619">
        <v>2136</v>
      </c>
      <c r="L619">
        <v>2052</v>
      </c>
      <c r="M619">
        <v>0</v>
      </c>
      <c r="N619">
        <v>155</v>
      </c>
      <c r="O619">
        <v>0</v>
      </c>
      <c r="P619">
        <v>487</v>
      </c>
      <c r="Q619">
        <v>1043</v>
      </c>
      <c r="R619">
        <v>27382</v>
      </c>
      <c r="S619">
        <v>25296</v>
      </c>
      <c r="T619">
        <v>40695</v>
      </c>
      <c r="U619">
        <v>1391652</v>
      </c>
      <c r="V619">
        <v>208482</v>
      </c>
      <c r="W619">
        <v>196529</v>
      </c>
      <c r="X619">
        <f t="shared" si="60"/>
        <v>11364.795121213649</v>
      </c>
      <c r="Y619">
        <f t="shared" si="61"/>
        <v>5.2567914923642967</v>
      </c>
      <c r="Z619">
        <f t="shared" si="56"/>
        <v>138.0071568973338</v>
      </c>
      <c r="AA619">
        <f t="shared" si="57"/>
        <v>102.32851166775869</v>
      </c>
      <c r="AB619">
        <f t="shared" si="58"/>
        <v>205.10558943601634</v>
      </c>
    </row>
    <row r="620" spans="1:28" x14ac:dyDescent="0.2">
      <c r="A620" t="s">
        <v>1060</v>
      </c>
      <c r="B620">
        <v>13.35</v>
      </c>
      <c r="C620">
        <f>VLOOKUP(A620,summary_baseline_standard!$D$2:$F$31499,3)</f>
        <v>2.34</v>
      </c>
      <c r="D620" s="7">
        <f t="shared" si="59"/>
        <v>5.7051282051282053</v>
      </c>
      <c r="E620" t="b">
        <f>COUNTIF('DT threaded repro packages'!dt_threaded_repro,extracted!A620)&gt;0</f>
        <v>0</v>
      </c>
      <c r="F620">
        <v>7.03</v>
      </c>
      <c r="G620">
        <v>6.63</v>
      </c>
      <c r="H620">
        <v>181977</v>
      </c>
      <c r="I620">
        <v>6564</v>
      </c>
      <c r="J620">
        <v>0</v>
      </c>
      <c r="K620">
        <v>12</v>
      </c>
      <c r="L620">
        <v>5</v>
      </c>
      <c r="M620">
        <v>0</v>
      </c>
      <c r="N620">
        <v>72</v>
      </c>
      <c r="O620">
        <v>0</v>
      </c>
      <c r="P620">
        <v>196</v>
      </c>
      <c r="Q620">
        <v>335</v>
      </c>
      <c r="R620">
        <v>750</v>
      </c>
      <c r="S620">
        <v>80</v>
      </c>
      <c r="T620">
        <v>5050</v>
      </c>
      <c r="U620">
        <v>46160</v>
      </c>
      <c r="V620">
        <v>16356</v>
      </c>
      <c r="W620">
        <v>11571</v>
      </c>
      <c r="X620">
        <f t="shared" si="60"/>
        <v>13631.23595505618</v>
      </c>
      <c r="Y620">
        <f t="shared" si="61"/>
        <v>25.0936329588015</v>
      </c>
      <c r="Z620">
        <f t="shared" si="56"/>
        <v>56.17977528089888</v>
      </c>
      <c r="AA620">
        <f t="shared" si="57"/>
        <v>491.68539325842698</v>
      </c>
      <c r="AB620">
        <f t="shared" si="58"/>
        <v>378.27715355805242</v>
      </c>
    </row>
    <row r="621" spans="1:28" x14ac:dyDescent="0.2">
      <c r="A621" t="s">
        <v>1061</v>
      </c>
      <c r="B621">
        <v>9.82</v>
      </c>
      <c r="C621">
        <f>VLOOKUP(A621,summary_baseline_standard!$D$2:$F$31499,3)</f>
        <v>1.58</v>
      </c>
      <c r="D621" s="7">
        <f t="shared" si="59"/>
        <v>6.2151898734177218</v>
      </c>
      <c r="E621" t="b">
        <f>COUNTIF('DT threaded repro packages'!dt_threaded_repro,extracted!A621)&gt;0</f>
        <v>0</v>
      </c>
      <c r="F621">
        <v>4.78</v>
      </c>
      <c r="G621">
        <v>4.6900000000000004</v>
      </c>
      <c r="H621">
        <v>122060</v>
      </c>
      <c r="I621">
        <v>5687</v>
      </c>
      <c r="J621">
        <v>0</v>
      </c>
      <c r="K621">
        <v>20</v>
      </c>
      <c r="L621">
        <v>5</v>
      </c>
      <c r="M621">
        <v>0</v>
      </c>
      <c r="N621">
        <v>69</v>
      </c>
      <c r="O621">
        <v>0</v>
      </c>
      <c r="P621">
        <v>164</v>
      </c>
      <c r="Q621">
        <v>303</v>
      </c>
      <c r="R621">
        <v>722</v>
      </c>
      <c r="S621">
        <v>116</v>
      </c>
      <c r="T621">
        <v>3908</v>
      </c>
      <c r="U621">
        <v>18856</v>
      </c>
      <c r="V621">
        <v>10444</v>
      </c>
      <c r="W621">
        <v>6647</v>
      </c>
      <c r="X621">
        <f t="shared" si="60"/>
        <v>12429.735234215885</v>
      </c>
      <c r="Y621">
        <f t="shared" si="61"/>
        <v>30.855397148676172</v>
      </c>
      <c r="Z621">
        <f t="shared" si="56"/>
        <v>73.523421588594701</v>
      </c>
      <c r="AA621">
        <f t="shared" si="57"/>
        <v>579.12423625254576</v>
      </c>
      <c r="AB621">
        <f t="shared" si="58"/>
        <v>397.96334012219955</v>
      </c>
    </row>
    <row r="622" spans="1:28" x14ac:dyDescent="0.2">
      <c r="A622" t="s">
        <v>1063</v>
      </c>
      <c r="B622">
        <v>389.33</v>
      </c>
      <c r="C622">
        <f>VLOOKUP(A622,summary_baseline_standard!$D$2:$F$31499,3)</f>
        <v>98.08</v>
      </c>
      <c r="D622" s="7">
        <f t="shared" si="59"/>
        <v>3.9695146818923326</v>
      </c>
      <c r="E622" t="b">
        <f>COUNTIF('DT threaded repro packages'!dt_threaded_repro,extracted!A622)&gt;0</f>
        <v>0</v>
      </c>
      <c r="F622">
        <v>210.08</v>
      </c>
      <c r="G622">
        <v>208.34</v>
      </c>
      <c r="H622">
        <v>4680306</v>
      </c>
      <c r="I622">
        <v>322818</v>
      </c>
      <c r="J622">
        <v>0</v>
      </c>
      <c r="K622">
        <v>1108</v>
      </c>
      <c r="L622">
        <v>122</v>
      </c>
      <c r="M622">
        <v>0</v>
      </c>
      <c r="N622">
        <v>1726</v>
      </c>
      <c r="O622">
        <v>0</v>
      </c>
      <c r="P622">
        <v>5802</v>
      </c>
      <c r="Q622">
        <v>21257</v>
      </c>
      <c r="R622">
        <v>48016</v>
      </c>
      <c r="S622">
        <v>5502</v>
      </c>
      <c r="T622">
        <v>121361</v>
      </c>
      <c r="U622">
        <v>1587660</v>
      </c>
      <c r="V622">
        <v>614821</v>
      </c>
      <c r="W622">
        <v>314054</v>
      </c>
      <c r="X622">
        <f t="shared" si="60"/>
        <v>12021.436827370098</v>
      </c>
      <c r="Y622">
        <f t="shared" si="61"/>
        <v>54.598926360670902</v>
      </c>
      <c r="Z622">
        <f t="shared" si="56"/>
        <v>123.32982302930677</v>
      </c>
      <c r="AA622">
        <f t="shared" si="57"/>
        <v>829.16292091541879</v>
      </c>
      <c r="AB622">
        <f t="shared" si="58"/>
        <v>311.71756607505205</v>
      </c>
    </row>
    <row r="623" spans="1:28" x14ac:dyDescent="0.2">
      <c r="A623" t="s">
        <v>1064</v>
      </c>
      <c r="B623">
        <v>61.97</v>
      </c>
      <c r="C623">
        <f>VLOOKUP(A623,summary_baseline_standard!$D$2:$F$31499,3)</f>
        <v>11.09</v>
      </c>
      <c r="D623" s="7">
        <f t="shared" si="59"/>
        <v>5.5879170423805231</v>
      </c>
      <c r="E623" t="b">
        <f>COUNTIF('DT threaded repro packages'!dt_threaded_repro,extracted!A623)&gt;0</f>
        <v>0</v>
      </c>
      <c r="F623">
        <v>31.1</v>
      </c>
      <c r="G623">
        <v>36.42</v>
      </c>
      <c r="H623">
        <v>931000</v>
      </c>
      <c r="I623">
        <v>36602</v>
      </c>
      <c r="J623">
        <v>0</v>
      </c>
      <c r="K623">
        <v>12</v>
      </c>
      <c r="L623">
        <v>7</v>
      </c>
      <c r="M623">
        <v>0</v>
      </c>
      <c r="N623">
        <v>153</v>
      </c>
      <c r="O623">
        <v>0</v>
      </c>
      <c r="P623">
        <v>1191</v>
      </c>
      <c r="Q623">
        <v>2348</v>
      </c>
      <c r="R623">
        <v>4784</v>
      </c>
      <c r="S623">
        <v>88</v>
      </c>
      <c r="T623">
        <v>15998</v>
      </c>
      <c r="U623">
        <v>671926</v>
      </c>
      <c r="V623">
        <v>114713</v>
      </c>
      <c r="W623">
        <v>70201</v>
      </c>
      <c r="X623">
        <f t="shared" si="60"/>
        <v>15023.398418589641</v>
      </c>
      <c r="Y623">
        <f t="shared" si="61"/>
        <v>37.889301274810393</v>
      </c>
      <c r="Z623">
        <f t="shared" si="56"/>
        <v>77.198644505405838</v>
      </c>
      <c r="AA623">
        <f t="shared" si="57"/>
        <v>590.64063256414397</v>
      </c>
      <c r="AB623">
        <f t="shared" si="58"/>
        <v>258.15717282556074</v>
      </c>
    </row>
    <row r="624" spans="1:28" x14ac:dyDescent="0.2">
      <c r="A624" t="s">
        <v>1066</v>
      </c>
      <c r="B624">
        <v>14.86</v>
      </c>
      <c r="C624">
        <f>VLOOKUP(A624,summary_baseline_standard!$D$2:$F$31499,3)</f>
        <v>3.54</v>
      </c>
      <c r="D624" s="7">
        <f t="shared" si="59"/>
        <v>4.1977401129943503</v>
      </c>
      <c r="E624" t="b">
        <f>COUNTIF('DT threaded repro packages'!dt_threaded_repro,extracted!A624)&gt;0</f>
        <v>0</v>
      </c>
      <c r="F624">
        <v>8.17</v>
      </c>
      <c r="G624">
        <v>6.3</v>
      </c>
      <c r="H624">
        <v>157539</v>
      </c>
      <c r="I624">
        <v>8828</v>
      </c>
      <c r="J624">
        <v>0</v>
      </c>
      <c r="K624">
        <v>14</v>
      </c>
      <c r="L624">
        <v>6</v>
      </c>
      <c r="M624">
        <v>0</v>
      </c>
      <c r="N624">
        <v>74</v>
      </c>
      <c r="O624">
        <v>0</v>
      </c>
      <c r="P624">
        <v>224</v>
      </c>
      <c r="Q624">
        <v>459</v>
      </c>
      <c r="R624">
        <v>1004</v>
      </c>
      <c r="S624">
        <v>86</v>
      </c>
      <c r="T624">
        <v>5121</v>
      </c>
      <c r="U624">
        <v>24878</v>
      </c>
      <c r="V624">
        <v>13055</v>
      </c>
      <c r="W624">
        <v>8630</v>
      </c>
      <c r="X624">
        <f t="shared" si="60"/>
        <v>10601.547779273216</v>
      </c>
      <c r="Y624">
        <f t="shared" si="61"/>
        <v>30.888290713324363</v>
      </c>
      <c r="Z624">
        <f t="shared" si="56"/>
        <v>67.563930013458958</v>
      </c>
      <c r="AA624">
        <f t="shared" si="57"/>
        <v>594.07806191117095</v>
      </c>
      <c r="AB624">
        <f t="shared" si="58"/>
        <v>344.61641991924631</v>
      </c>
    </row>
    <row r="625" spans="1:28" x14ac:dyDescent="0.2">
      <c r="A625" t="s">
        <v>1068</v>
      </c>
      <c r="B625">
        <v>46.11</v>
      </c>
      <c r="C625">
        <f>VLOOKUP(A625,summary_baseline_standard!$D$2:$F$31499,3)</f>
        <v>10</v>
      </c>
      <c r="D625" s="7">
        <f t="shared" si="59"/>
        <v>4.6109999999999998</v>
      </c>
      <c r="E625" t="b">
        <f>COUNTIF('DT threaded repro packages'!dt_threaded_repro,extracted!A625)&gt;0</f>
        <v>0</v>
      </c>
      <c r="F625">
        <v>25.24</v>
      </c>
      <c r="G625">
        <v>23.1</v>
      </c>
      <c r="H625">
        <v>586251</v>
      </c>
      <c r="I625">
        <v>26975</v>
      </c>
      <c r="J625">
        <v>0</v>
      </c>
      <c r="K625">
        <v>96</v>
      </c>
      <c r="L625">
        <v>69</v>
      </c>
      <c r="M625">
        <v>0</v>
      </c>
      <c r="N625">
        <v>281</v>
      </c>
      <c r="O625">
        <v>0</v>
      </c>
      <c r="P625">
        <v>1475</v>
      </c>
      <c r="Q625">
        <v>1431</v>
      </c>
      <c r="R625">
        <v>3633</v>
      </c>
      <c r="S625">
        <v>771</v>
      </c>
      <c r="T625">
        <v>16072</v>
      </c>
      <c r="U625">
        <v>181780</v>
      </c>
      <c r="V625">
        <v>51952</v>
      </c>
      <c r="W625">
        <v>39675</v>
      </c>
      <c r="X625">
        <f t="shared" si="60"/>
        <v>12714.183474300586</v>
      </c>
      <c r="Y625">
        <f t="shared" si="61"/>
        <v>31.03448275862069</v>
      </c>
      <c r="Z625">
        <f t="shared" si="56"/>
        <v>78.789850357839953</v>
      </c>
      <c r="AA625">
        <f t="shared" si="57"/>
        <v>585.01409672522232</v>
      </c>
      <c r="AB625">
        <f t="shared" si="58"/>
        <v>348.55779657341139</v>
      </c>
    </row>
    <row r="626" spans="1:28" x14ac:dyDescent="0.2">
      <c r="A626" t="s">
        <v>1069</v>
      </c>
      <c r="B626">
        <v>9.26</v>
      </c>
      <c r="C626">
        <f>VLOOKUP(A626,summary_baseline_standard!$D$2:$F$31499,3)</f>
        <v>1.78</v>
      </c>
      <c r="D626" s="7">
        <f t="shared" si="59"/>
        <v>5.202247191011236</v>
      </c>
      <c r="E626" t="b">
        <f>COUNTIF('DT threaded repro packages'!dt_threaded_repro,extracted!A626)&gt;0</f>
        <v>0</v>
      </c>
      <c r="F626">
        <v>5</v>
      </c>
      <c r="G626">
        <v>5.0599999999999996</v>
      </c>
      <c r="H626">
        <v>136260</v>
      </c>
      <c r="I626">
        <v>6334</v>
      </c>
      <c r="J626">
        <v>0</v>
      </c>
      <c r="K626">
        <v>8</v>
      </c>
      <c r="L626">
        <v>5</v>
      </c>
      <c r="M626">
        <v>0</v>
      </c>
      <c r="N626">
        <v>64</v>
      </c>
      <c r="O626">
        <v>0</v>
      </c>
      <c r="P626">
        <v>312</v>
      </c>
      <c r="Q626">
        <v>325</v>
      </c>
      <c r="R626">
        <v>705</v>
      </c>
      <c r="S626">
        <v>55</v>
      </c>
      <c r="T626">
        <v>3858</v>
      </c>
      <c r="U626">
        <v>21308</v>
      </c>
      <c r="V626">
        <v>11954</v>
      </c>
      <c r="W626">
        <v>8700</v>
      </c>
      <c r="X626">
        <f t="shared" si="60"/>
        <v>14714.902807775379</v>
      </c>
      <c r="Y626">
        <f t="shared" si="61"/>
        <v>35.097192224622034</v>
      </c>
      <c r="Z626">
        <f t="shared" si="56"/>
        <v>76.133909287257026</v>
      </c>
      <c r="AA626">
        <f t="shared" si="57"/>
        <v>684.01727861771064</v>
      </c>
      <c r="AB626">
        <f t="shared" si="58"/>
        <v>416.63066954643631</v>
      </c>
    </row>
    <row r="627" spans="1:28" x14ac:dyDescent="0.2">
      <c r="A627" t="s">
        <v>1071</v>
      </c>
      <c r="B627">
        <v>11.27</v>
      </c>
      <c r="C627">
        <f>VLOOKUP(A627,summary_baseline_standard!$D$2:$F$31499,3)</f>
        <v>2.0299999999999998</v>
      </c>
      <c r="D627" s="7">
        <f t="shared" si="59"/>
        <v>5.5517241379310347</v>
      </c>
      <c r="E627" t="b">
        <f>COUNTIF('DT threaded repro packages'!dt_threaded_repro,extracted!A627)&gt;0</f>
        <v>0</v>
      </c>
      <c r="F627">
        <v>5.8</v>
      </c>
      <c r="G627">
        <v>5.46</v>
      </c>
      <c r="H627">
        <v>144469</v>
      </c>
      <c r="I627">
        <v>5750</v>
      </c>
      <c r="J627">
        <v>0</v>
      </c>
      <c r="K627">
        <v>5</v>
      </c>
      <c r="L627">
        <v>0</v>
      </c>
      <c r="M627">
        <v>0</v>
      </c>
      <c r="N627">
        <v>100</v>
      </c>
      <c r="O627">
        <v>0</v>
      </c>
      <c r="P627">
        <v>196</v>
      </c>
      <c r="Q627">
        <v>296</v>
      </c>
      <c r="R627">
        <v>618</v>
      </c>
      <c r="S627">
        <v>26</v>
      </c>
      <c r="T627">
        <v>4260</v>
      </c>
      <c r="U627">
        <v>21286</v>
      </c>
      <c r="V627">
        <v>9717</v>
      </c>
      <c r="W627">
        <v>6517</v>
      </c>
      <c r="X627">
        <f t="shared" si="60"/>
        <v>12818.899733806567</v>
      </c>
      <c r="Y627">
        <f t="shared" si="61"/>
        <v>26.264418811002663</v>
      </c>
      <c r="Z627">
        <f t="shared" si="56"/>
        <v>54.835847382431233</v>
      </c>
      <c r="AA627">
        <f t="shared" si="57"/>
        <v>510.20408163265307</v>
      </c>
      <c r="AB627">
        <f t="shared" si="58"/>
        <v>377.99467613132208</v>
      </c>
    </row>
    <row r="628" spans="1:28" x14ac:dyDescent="0.2">
      <c r="A628" t="s">
        <v>1073</v>
      </c>
      <c r="B628">
        <v>13.2</v>
      </c>
      <c r="C628">
        <f>VLOOKUP(A628,summary_baseline_standard!$D$2:$F$31499,3)</f>
        <v>2.94</v>
      </c>
      <c r="D628" s="7">
        <f t="shared" si="59"/>
        <v>4.4897959183673466</v>
      </c>
      <c r="E628" t="b">
        <f>COUNTIF('DT threaded repro packages'!dt_threaded_repro,extracted!A628)&gt;0</f>
        <v>0</v>
      </c>
      <c r="F628">
        <v>7.5</v>
      </c>
      <c r="G628">
        <v>6.54</v>
      </c>
      <c r="H628">
        <v>174106</v>
      </c>
      <c r="I628">
        <v>6954</v>
      </c>
      <c r="J628">
        <v>0</v>
      </c>
      <c r="K628">
        <v>15</v>
      </c>
      <c r="L628">
        <v>8</v>
      </c>
      <c r="M628">
        <v>0</v>
      </c>
      <c r="N628">
        <v>99</v>
      </c>
      <c r="O628">
        <v>0</v>
      </c>
      <c r="P628">
        <v>177</v>
      </c>
      <c r="Q628">
        <v>356</v>
      </c>
      <c r="R628">
        <v>836</v>
      </c>
      <c r="S628">
        <v>124</v>
      </c>
      <c r="T628">
        <v>5354</v>
      </c>
      <c r="U628">
        <v>36646</v>
      </c>
      <c r="V628">
        <v>13169</v>
      </c>
      <c r="W628">
        <v>9092</v>
      </c>
      <c r="X628">
        <f t="shared" si="60"/>
        <v>13189.848484848486</v>
      </c>
      <c r="Y628">
        <f t="shared" si="61"/>
        <v>26.969696969696972</v>
      </c>
      <c r="Z628">
        <f t="shared" si="56"/>
        <v>63.333333333333336</v>
      </c>
      <c r="AA628">
        <f t="shared" si="57"/>
        <v>526.81818181818187</v>
      </c>
      <c r="AB628">
        <f t="shared" si="58"/>
        <v>405.60606060606062</v>
      </c>
    </row>
    <row r="629" spans="1:28" x14ac:dyDescent="0.2">
      <c r="A629" t="s">
        <v>1075</v>
      </c>
      <c r="B629">
        <v>14.49</v>
      </c>
      <c r="C629">
        <f>VLOOKUP(A629,summary_baseline_standard!$D$2:$F$31499,3)</f>
        <v>2.87</v>
      </c>
      <c r="D629" s="7">
        <f t="shared" si="59"/>
        <v>5.0487804878048781</v>
      </c>
      <c r="E629" t="b">
        <f>COUNTIF('DT threaded repro packages'!dt_threaded_repro,extracted!A629)&gt;0</f>
        <v>0</v>
      </c>
      <c r="F629">
        <v>7.24</v>
      </c>
      <c r="G629">
        <v>7.1</v>
      </c>
      <c r="H629">
        <v>191638</v>
      </c>
      <c r="I629">
        <v>7108</v>
      </c>
      <c r="J629">
        <v>0</v>
      </c>
      <c r="K629">
        <v>10</v>
      </c>
      <c r="L629">
        <v>0</v>
      </c>
      <c r="M629">
        <v>0</v>
      </c>
      <c r="N629">
        <v>95</v>
      </c>
      <c r="O629">
        <v>0</v>
      </c>
      <c r="P629">
        <v>211</v>
      </c>
      <c r="Q629">
        <v>367</v>
      </c>
      <c r="R629">
        <v>786</v>
      </c>
      <c r="S629">
        <v>52</v>
      </c>
      <c r="T629">
        <v>5403</v>
      </c>
      <c r="U629">
        <v>30722</v>
      </c>
      <c r="V629">
        <v>20457</v>
      </c>
      <c r="W629">
        <v>14815</v>
      </c>
      <c r="X629">
        <f t="shared" si="60"/>
        <v>13225.534851621807</v>
      </c>
      <c r="Y629">
        <f t="shared" si="61"/>
        <v>25.327812284334023</v>
      </c>
      <c r="Z629">
        <f t="shared" si="56"/>
        <v>54.244306418219459</v>
      </c>
      <c r="AA629">
        <f t="shared" si="57"/>
        <v>490.54520358868183</v>
      </c>
      <c r="AB629">
        <f t="shared" si="58"/>
        <v>372.87784679089026</v>
      </c>
    </row>
    <row r="630" spans="1:28" x14ac:dyDescent="0.2">
      <c r="A630" t="s">
        <v>1077</v>
      </c>
      <c r="B630">
        <v>18.89</v>
      </c>
      <c r="C630">
        <f>VLOOKUP(A630,summary_baseline_standard!$D$2:$F$31499,3)</f>
        <v>4.37</v>
      </c>
      <c r="D630" s="7">
        <f t="shared" si="59"/>
        <v>4.3226544622425633</v>
      </c>
      <c r="E630" t="b">
        <f>COUNTIF('DT threaded repro packages'!dt_threaded_repro,extracted!A630)&gt;0</f>
        <v>0</v>
      </c>
      <c r="F630">
        <v>10.58</v>
      </c>
      <c r="G630">
        <v>9.5399999999999991</v>
      </c>
      <c r="H630">
        <v>269046</v>
      </c>
      <c r="I630">
        <v>8218</v>
      </c>
      <c r="J630">
        <v>0</v>
      </c>
      <c r="K630">
        <v>16</v>
      </c>
      <c r="L630">
        <v>13</v>
      </c>
      <c r="M630">
        <v>0</v>
      </c>
      <c r="N630">
        <v>121</v>
      </c>
      <c r="O630">
        <v>0</v>
      </c>
      <c r="P630">
        <v>533</v>
      </c>
      <c r="Q630">
        <v>416</v>
      </c>
      <c r="R630">
        <v>951</v>
      </c>
      <c r="S630">
        <v>119</v>
      </c>
      <c r="T630">
        <v>6846</v>
      </c>
      <c r="U630">
        <v>37112</v>
      </c>
      <c r="V630">
        <v>21542</v>
      </c>
      <c r="W630">
        <v>15677</v>
      </c>
      <c r="X630">
        <f t="shared" si="60"/>
        <v>14242.773954473267</v>
      </c>
      <c r="Y630">
        <f t="shared" si="61"/>
        <v>22.022233986236103</v>
      </c>
      <c r="Z630">
        <f t="shared" si="56"/>
        <v>50.34409740603494</v>
      </c>
      <c r="AA630">
        <f t="shared" si="57"/>
        <v>435.04499735309685</v>
      </c>
      <c r="AB630">
        <f t="shared" si="58"/>
        <v>362.41397564849126</v>
      </c>
    </row>
    <row r="631" spans="1:28" x14ac:dyDescent="0.2">
      <c r="A631" t="s">
        <v>1079</v>
      </c>
      <c r="B631">
        <v>14.42</v>
      </c>
      <c r="C631">
        <f>VLOOKUP(A631,summary_baseline_standard!$D$2:$F$31499,3)</f>
        <v>3.58</v>
      </c>
      <c r="D631" s="7">
        <f t="shared" si="59"/>
        <v>4.027932960893855</v>
      </c>
      <c r="E631" t="b">
        <f>COUNTIF('DT threaded repro packages'!dt_threaded_repro,extracted!A631)&gt;0</f>
        <v>0</v>
      </c>
      <c r="F631">
        <v>8.6</v>
      </c>
      <c r="G631">
        <v>7.06</v>
      </c>
      <c r="H631">
        <v>204265</v>
      </c>
      <c r="I631">
        <v>5890</v>
      </c>
      <c r="J631">
        <v>0</v>
      </c>
      <c r="K631">
        <v>5</v>
      </c>
      <c r="L631">
        <v>0</v>
      </c>
      <c r="M631">
        <v>0</v>
      </c>
      <c r="N631">
        <v>107</v>
      </c>
      <c r="O631">
        <v>0</v>
      </c>
      <c r="P631">
        <v>217</v>
      </c>
      <c r="Q631">
        <v>303</v>
      </c>
      <c r="R631">
        <v>632</v>
      </c>
      <c r="S631">
        <v>26</v>
      </c>
      <c r="T631">
        <v>5666</v>
      </c>
      <c r="U631">
        <v>30146</v>
      </c>
      <c r="V631">
        <v>11974</v>
      </c>
      <c r="W631">
        <v>8689</v>
      </c>
      <c r="X631">
        <f t="shared" si="60"/>
        <v>14165.395284327324</v>
      </c>
      <c r="Y631">
        <f t="shared" si="61"/>
        <v>21.0124826629681</v>
      </c>
      <c r="Z631">
        <f t="shared" si="56"/>
        <v>43.828016643550626</v>
      </c>
      <c r="AA631">
        <f t="shared" si="57"/>
        <v>408.46047156726769</v>
      </c>
      <c r="AB631">
        <f t="shared" si="58"/>
        <v>392.9264909847434</v>
      </c>
    </row>
    <row r="632" spans="1:28" x14ac:dyDescent="0.2">
      <c r="A632" t="s">
        <v>1081</v>
      </c>
      <c r="B632">
        <v>16.88</v>
      </c>
      <c r="C632">
        <f>VLOOKUP(A632,summary_baseline_standard!$D$2:$F$31499,3)</f>
        <v>3.56</v>
      </c>
      <c r="D632" s="7">
        <f t="shared" si="59"/>
        <v>4.7415730337078648</v>
      </c>
      <c r="E632" t="b">
        <f>COUNTIF('DT threaded repro packages'!dt_threaded_repro,extracted!A632)&gt;0</f>
        <v>0</v>
      </c>
      <c r="F632">
        <v>9.39</v>
      </c>
      <c r="G632">
        <v>8.8800000000000008</v>
      </c>
      <c r="H632">
        <v>230275</v>
      </c>
      <c r="I632">
        <v>11883</v>
      </c>
      <c r="J632">
        <v>0</v>
      </c>
      <c r="K632">
        <v>5</v>
      </c>
      <c r="L632">
        <v>0</v>
      </c>
      <c r="M632">
        <v>0</v>
      </c>
      <c r="N632">
        <v>120</v>
      </c>
      <c r="O632">
        <v>0</v>
      </c>
      <c r="P632">
        <v>216</v>
      </c>
      <c r="Q632">
        <v>627</v>
      </c>
      <c r="R632">
        <v>1277</v>
      </c>
      <c r="S632">
        <v>23</v>
      </c>
      <c r="T632">
        <v>7510</v>
      </c>
      <c r="U632">
        <v>33944</v>
      </c>
      <c r="V632">
        <v>16723</v>
      </c>
      <c r="W632">
        <v>10766</v>
      </c>
      <c r="X632">
        <f t="shared" si="60"/>
        <v>13641.883886255924</v>
      </c>
      <c r="Y632">
        <f t="shared" si="61"/>
        <v>37.144549763033176</v>
      </c>
      <c r="Z632">
        <f t="shared" si="56"/>
        <v>75.651658767772517</v>
      </c>
      <c r="AA632">
        <f t="shared" si="57"/>
        <v>703.96919431279628</v>
      </c>
      <c r="AB632">
        <f t="shared" si="58"/>
        <v>444.90521327014221</v>
      </c>
    </row>
    <row r="633" spans="1:28" x14ac:dyDescent="0.2">
      <c r="A633" t="s">
        <v>1083</v>
      </c>
      <c r="B633">
        <v>21.97</v>
      </c>
      <c r="C633">
        <f>VLOOKUP(A633,summary_baseline_standard!$D$2:$F$31499,3)</f>
        <v>4.32</v>
      </c>
      <c r="D633" s="7">
        <f t="shared" si="59"/>
        <v>5.0856481481481479</v>
      </c>
      <c r="E633" t="b">
        <f>COUNTIF('DT threaded repro packages'!dt_threaded_repro,extracted!A633)&gt;0</f>
        <v>0</v>
      </c>
      <c r="F633">
        <v>12.5</v>
      </c>
      <c r="G633">
        <v>11.36</v>
      </c>
      <c r="H633">
        <v>307889</v>
      </c>
      <c r="I633">
        <v>12180</v>
      </c>
      <c r="J633">
        <v>0</v>
      </c>
      <c r="K633">
        <v>6</v>
      </c>
      <c r="L633">
        <v>1</v>
      </c>
      <c r="M633">
        <v>0</v>
      </c>
      <c r="N633">
        <v>168</v>
      </c>
      <c r="O633">
        <v>0</v>
      </c>
      <c r="P633">
        <v>299</v>
      </c>
      <c r="Q633">
        <v>651</v>
      </c>
      <c r="R633">
        <v>1333</v>
      </c>
      <c r="S633">
        <v>31</v>
      </c>
      <c r="T633">
        <v>9491</v>
      </c>
      <c r="U633">
        <v>45207</v>
      </c>
      <c r="V633">
        <v>18990</v>
      </c>
      <c r="W633">
        <v>13484</v>
      </c>
      <c r="X633">
        <f t="shared" si="60"/>
        <v>14014.064633591261</v>
      </c>
      <c r="Y633">
        <f t="shared" si="61"/>
        <v>29.631315430131998</v>
      </c>
      <c r="Z633">
        <f t="shared" si="56"/>
        <v>60.673645880746477</v>
      </c>
      <c r="AA633">
        <f t="shared" si="57"/>
        <v>554.39235320892124</v>
      </c>
      <c r="AB633">
        <f t="shared" si="58"/>
        <v>431.99817933545745</v>
      </c>
    </row>
    <row r="634" spans="1:28" x14ac:dyDescent="0.2">
      <c r="A634" t="s">
        <v>1085</v>
      </c>
      <c r="B634">
        <v>11.73</v>
      </c>
      <c r="C634">
        <f>VLOOKUP(A634,summary_baseline_standard!$D$2:$F$31499,3)</f>
        <v>2.27</v>
      </c>
      <c r="D634" s="7">
        <f t="shared" si="59"/>
        <v>5.1674008810572687</v>
      </c>
      <c r="E634" t="b">
        <f>COUNTIF('DT threaded repro packages'!dt_threaded_repro,extracted!A634)&gt;0</f>
        <v>0</v>
      </c>
      <c r="F634">
        <v>6.41</v>
      </c>
      <c r="G634">
        <v>6.3</v>
      </c>
      <c r="H634">
        <v>177177</v>
      </c>
      <c r="I634">
        <v>6061</v>
      </c>
      <c r="J634">
        <v>0</v>
      </c>
      <c r="K634">
        <v>8</v>
      </c>
      <c r="L634">
        <v>3</v>
      </c>
      <c r="M634">
        <v>0</v>
      </c>
      <c r="N634">
        <v>94</v>
      </c>
      <c r="O634">
        <v>0</v>
      </c>
      <c r="P634">
        <v>189</v>
      </c>
      <c r="Q634">
        <v>312</v>
      </c>
      <c r="R634">
        <v>677</v>
      </c>
      <c r="S634">
        <v>53</v>
      </c>
      <c r="T634">
        <v>4738</v>
      </c>
      <c r="U634">
        <v>26524</v>
      </c>
      <c r="V634">
        <v>13033</v>
      </c>
      <c r="W634">
        <v>9410</v>
      </c>
      <c r="X634">
        <f t="shared" si="60"/>
        <v>15104.60358056266</v>
      </c>
      <c r="Y634">
        <f t="shared" si="61"/>
        <v>26.598465473145779</v>
      </c>
      <c r="Z634">
        <f t="shared" si="56"/>
        <v>57.715260017050298</v>
      </c>
      <c r="AA634">
        <f t="shared" si="57"/>
        <v>516.70929241261717</v>
      </c>
      <c r="AB634">
        <f t="shared" si="58"/>
        <v>403.92156862745094</v>
      </c>
    </row>
    <row r="635" spans="1:28" x14ac:dyDescent="0.2">
      <c r="A635" t="s">
        <v>1087</v>
      </c>
      <c r="B635">
        <v>30.25</v>
      </c>
      <c r="C635">
        <f>VLOOKUP(A635,summary_baseline_standard!$D$2:$F$31499,3)</f>
        <v>5.01</v>
      </c>
      <c r="D635" s="7">
        <f t="shared" si="59"/>
        <v>6.0379241516966067</v>
      </c>
      <c r="E635" t="b">
        <f>COUNTIF('DT threaded repro packages'!dt_threaded_repro,extracted!A635)&gt;0</f>
        <v>1</v>
      </c>
      <c r="F635">
        <v>14.91</v>
      </c>
      <c r="G635">
        <v>17.93</v>
      </c>
      <c r="H635">
        <v>406681</v>
      </c>
      <c r="I635">
        <v>29494</v>
      </c>
      <c r="J635">
        <v>0</v>
      </c>
      <c r="K635">
        <v>25</v>
      </c>
      <c r="L635">
        <v>9</v>
      </c>
      <c r="M635">
        <v>0</v>
      </c>
      <c r="N635">
        <v>106</v>
      </c>
      <c r="O635">
        <v>0</v>
      </c>
      <c r="P635">
        <v>634</v>
      </c>
      <c r="Q635">
        <v>2394</v>
      </c>
      <c r="R635">
        <v>4924</v>
      </c>
      <c r="S635">
        <v>136</v>
      </c>
      <c r="T635">
        <v>13093</v>
      </c>
      <c r="U635">
        <v>105486</v>
      </c>
      <c r="V635">
        <v>61961</v>
      </c>
      <c r="W635">
        <v>25741</v>
      </c>
      <c r="X635">
        <f t="shared" si="60"/>
        <v>13444</v>
      </c>
      <c r="Y635">
        <f t="shared" si="61"/>
        <v>79.140495867768593</v>
      </c>
      <c r="Z635">
        <f t="shared" si="56"/>
        <v>162.77685950413223</v>
      </c>
      <c r="AA635">
        <f t="shared" si="57"/>
        <v>975.00826446280996</v>
      </c>
      <c r="AB635">
        <f t="shared" si="58"/>
        <v>432.82644628099172</v>
      </c>
    </row>
    <row r="636" spans="1:28" x14ac:dyDescent="0.2">
      <c r="A636" t="s">
        <v>1088</v>
      </c>
      <c r="B636">
        <v>47.5</v>
      </c>
      <c r="C636">
        <f>VLOOKUP(A636,summary_baseline_standard!$D$2:$F$31499,3)</f>
        <v>2.0699999999999998</v>
      </c>
      <c r="D636" s="7">
        <f t="shared" si="59"/>
        <v>22.946859903381643</v>
      </c>
      <c r="E636" t="b">
        <f>COUNTIF('DT threaded repro packages'!dt_threaded_repro,extracted!A636)&gt;0</f>
        <v>1</v>
      </c>
      <c r="F636">
        <v>42.01</v>
      </c>
      <c r="G636">
        <v>6.53</v>
      </c>
      <c r="H636">
        <v>162392</v>
      </c>
      <c r="I636">
        <v>8369</v>
      </c>
      <c r="J636">
        <v>0</v>
      </c>
      <c r="K636">
        <v>9</v>
      </c>
      <c r="L636">
        <v>1</v>
      </c>
      <c r="M636">
        <v>0</v>
      </c>
      <c r="N636">
        <v>100</v>
      </c>
      <c r="O636">
        <v>0</v>
      </c>
      <c r="P636">
        <v>184</v>
      </c>
      <c r="Q636">
        <v>950</v>
      </c>
      <c r="R636">
        <v>3142</v>
      </c>
      <c r="S636">
        <v>1242</v>
      </c>
      <c r="T636">
        <v>7152</v>
      </c>
      <c r="U636">
        <v>24765</v>
      </c>
      <c r="V636">
        <v>13072</v>
      </c>
      <c r="W636">
        <v>9747</v>
      </c>
      <c r="X636">
        <f t="shared" si="60"/>
        <v>3418.7789473684211</v>
      </c>
      <c r="Y636">
        <f t="shared" si="61"/>
        <v>20</v>
      </c>
      <c r="Z636">
        <f t="shared" si="56"/>
        <v>66.147368421052633</v>
      </c>
      <c r="AA636">
        <f t="shared" si="57"/>
        <v>176.18947368421053</v>
      </c>
      <c r="AB636">
        <f t="shared" si="58"/>
        <v>150.56842105263158</v>
      </c>
    </row>
    <row r="637" spans="1:28" x14ac:dyDescent="0.2">
      <c r="A637" t="s">
        <v>1090</v>
      </c>
      <c r="B637">
        <v>24.81</v>
      </c>
      <c r="C637">
        <f>VLOOKUP(A637,summary_baseline_standard!$D$2:$F$31499,3)</f>
        <v>4.49</v>
      </c>
      <c r="D637" s="7">
        <f t="shared" si="59"/>
        <v>5.5256124721603559</v>
      </c>
      <c r="E637" t="b">
        <f>COUNTIF('DT threaded repro packages'!dt_threaded_repro,extracted!A637)&gt;0</f>
        <v>0</v>
      </c>
      <c r="F637">
        <v>12.22</v>
      </c>
      <c r="G637">
        <v>14.36</v>
      </c>
      <c r="H637">
        <v>325436</v>
      </c>
      <c r="I637">
        <v>20184</v>
      </c>
      <c r="J637">
        <v>0</v>
      </c>
      <c r="K637">
        <v>4</v>
      </c>
      <c r="L637">
        <v>1</v>
      </c>
      <c r="M637">
        <v>0</v>
      </c>
      <c r="N637">
        <v>101</v>
      </c>
      <c r="O637">
        <v>0</v>
      </c>
      <c r="P637">
        <v>577</v>
      </c>
      <c r="Q637">
        <v>1570</v>
      </c>
      <c r="R637">
        <v>3163</v>
      </c>
      <c r="S637">
        <v>23</v>
      </c>
      <c r="T637">
        <v>8870</v>
      </c>
      <c r="U637">
        <v>99017</v>
      </c>
      <c r="V637">
        <v>47979</v>
      </c>
      <c r="W637">
        <v>21518</v>
      </c>
      <c r="X637">
        <f t="shared" si="60"/>
        <v>13117.130189439742</v>
      </c>
      <c r="Y637">
        <f t="shared" si="61"/>
        <v>63.280935106811775</v>
      </c>
      <c r="Z637">
        <f t="shared" si="56"/>
        <v>127.48891575977429</v>
      </c>
      <c r="AA637">
        <f t="shared" si="57"/>
        <v>813.54292623941967</v>
      </c>
      <c r="AB637">
        <f t="shared" si="58"/>
        <v>357.51713018943974</v>
      </c>
    </row>
    <row r="638" spans="1:28" x14ac:dyDescent="0.2">
      <c r="A638" t="s">
        <v>1092</v>
      </c>
      <c r="B638">
        <v>6.59</v>
      </c>
      <c r="C638">
        <f>VLOOKUP(A638,summary_baseline_standard!$D$2:$F$31499,3)</f>
        <v>1.49</v>
      </c>
      <c r="D638" s="7">
        <f t="shared" si="59"/>
        <v>4.4228187919463089</v>
      </c>
      <c r="E638" t="b">
        <f>COUNTIF('DT threaded repro packages'!dt_threaded_repro,extracted!A638)&gt;0</f>
        <v>0</v>
      </c>
      <c r="F638">
        <v>3.75</v>
      </c>
      <c r="G638">
        <v>3.32</v>
      </c>
      <c r="H638">
        <v>87879</v>
      </c>
      <c r="I638">
        <v>3822</v>
      </c>
      <c r="J638">
        <v>0</v>
      </c>
      <c r="K638">
        <v>3</v>
      </c>
      <c r="L638">
        <v>0</v>
      </c>
      <c r="M638">
        <v>0</v>
      </c>
      <c r="N638">
        <v>35</v>
      </c>
      <c r="O638">
        <v>0</v>
      </c>
      <c r="P638">
        <v>96</v>
      </c>
      <c r="Q638">
        <v>229</v>
      </c>
      <c r="R638">
        <v>473</v>
      </c>
      <c r="S638">
        <v>15</v>
      </c>
      <c r="T638">
        <v>2576</v>
      </c>
      <c r="U638">
        <v>18654</v>
      </c>
      <c r="V638">
        <v>7055</v>
      </c>
      <c r="W638">
        <v>4528</v>
      </c>
      <c r="X638">
        <f t="shared" si="60"/>
        <v>13335.204855842185</v>
      </c>
      <c r="Y638">
        <f t="shared" si="61"/>
        <v>34.749620637329286</v>
      </c>
      <c r="Z638">
        <f t="shared" si="56"/>
        <v>71.775417298937782</v>
      </c>
      <c r="AA638">
        <f t="shared" si="57"/>
        <v>579.96965098634291</v>
      </c>
      <c r="AB638">
        <f t="shared" si="58"/>
        <v>390.89529590288316</v>
      </c>
    </row>
    <row r="639" spans="1:28" x14ac:dyDescent="0.2">
      <c r="A639" t="s">
        <v>1093</v>
      </c>
      <c r="B639">
        <v>61.75</v>
      </c>
      <c r="C639">
        <f>VLOOKUP(A639,summary_baseline_standard!$D$2:$F$31499,3)</f>
        <v>14.82</v>
      </c>
      <c r="D639" s="7">
        <f t="shared" si="59"/>
        <v>4.166666666666667</v>
      </c>
      <c r="E639" t="b">
        <f>COUNTIF('DT threaded repro packages'!dt_threaded_repro,extracted!A639)&gt;0</f>
        <v>0</v>
      </c>
      <c r="F639">
        <v>32.450000000000003</v>
      </c>
      <c r="G639">
        <v>33.799999999999997</v>
      </c>
      <c r="H639">
        <v>805163</v>
      </c>
      <c r="I639">
        <v>48088</v>
      </c>
      <c r="J639">
        <v>0</v>
      </c>
      <c r="K639">
        <v>30</v>
      </c>
      <c r="L639">
        <v>14</v>
      </c>
      <c r="M639">
        <v>0</v>
      </c>
      <c r="N639">
        <v>217</v>
      </c>
      <c r="O639">
        <v>0</v>
      </c>
      <c r="P639">
        <v>955</v>
      </c>
      <c r="Q639">
        <v>4087</v>
      </c>
      <c r="R639">
        <v>8318</v>
      </c>
      <c r="S639">
        <v>144</v>
      </c>
      <c r="T639">
        <v>20205</v>
      </c>
      <c r="U639">
        <v>280352</v>
      </c>
      <c r="V639">
        <v>104593</v>
      </c>
      <c r="W639">
        <v>44222</v>
      </c>
      <c r="X639">
        <f t="shared" si="60"/>
        <v>13039.076923076924</v>
      </c>
      <c r="Y639">
        <f t="shared" si="61"/>
        <v>66.186234817813769</v>
      </c>
      <c r="Z639">
        <f t="shared" si="56"/>
        <v>134.70445344129556</v>
      </c>
      <c r="AA639">
        <f t="shared" si="57"/>
        <v>778.75303643724692</v>
      </c>
      <c r="AB639">
        <f t="shared" si="58"/>
        <v>327.20647773279353</v>
      </c>
    </row>
    <row r="640" spans="1:28" x14ac:dyDescent="0.2">
      <c r="A640" t="s">
        <v>1095</v>
      </c>
      <c r="B640">
        <v>11.14</v>
      </c>
      <c r="C640">
        <f>VLOOKUP(A640,summary_baseline_standard!$D$2:$F$31499,3)</f>
        <v>2.12</v>
      </c>
      <c r="D640" s="7">
        <f t="shared" si="59"/>
        <v>5.2547169811320753</v>
      </c>
      <c r="E640" t="b">
        <f>COUNTIF('DT threaded repro packages'!dt_threaded_repro,extracted!A640)&gt;0</f>
        <v>0</v>
      </c>
      <c r="F640">
        <v>5.47</v>
      </c>
      <c r="G640">
        <v>5.32</v>
      </c>
      <c r="H640">
        <v>137827</v>
      </c>
      <c r="I640">
        <v>5578</v>
      </c>
      <c r="J640">
        <v>0</v>
      </c>
      <c r="K640">
        <v>3</v>
      </c>
      <c r="L640">
        <v>0</v>
      </c>
      <c r="M640">
        <v>0</v>
      </c>
      <c r="N640">
        <v>74</v>
      </c>
      <c r="O640">
        <v>0</v>
      </c>
      <c r="P640">
        <v>149</v>
      </c>
      <c r="Q640">
        <v>316</v>
      </c>
      <c r="R640">
        <v>649</v>
      </c>
      <c r="S640">
        <v>17</v>
      </c>
      <c r="T640">
        <v>4029</v>
      </c>
      <c r="U640">
        <v>25938</v>
      </c>
      <c r="V640">
        <v>10692</v>
      </c>
      <c r="W640">
        <v>6781</v>
      </c>
      <c r="X640">
        <f t="shared" si="60"/>
        <v>12372.262118491921</v>
      </c>
      <c r="Y640">
        <f t="shared" si="61"/>
        <v>28.366247755834827</v>
      </c>
      <c r="Z640">
        <f t="shared" si="56"/>
        <v>58.258527827648109</v>
      </c>
      <c r="AA640">
        <f t="shared" si="57"/>
        <v>500.71813285457807</v>
      </c>
      <c r="AB640">
        <f t="shared" si="58"/>
        <v>361.66965888689407</v>
      </c>
    </row>
    <row r="641" spans="1:28" x14ac:dyDescent="0.2">
      <c r="A641" t="s">
        <v>1097</v>
      </c>
      <c r="B641">
        <v>19.989999999999998</v>
      </c>
      <c r="C641">
        <f>VLOOKUP(A641,summary_baseline_standard!$D$2:$F$31499,3)</f>
        <v>4.79</v>
      </c>
      <c r="D641" s="7">
        <f t="shared" si="59"/>
        <v>4.1732776617954066</v>
      </c>
      <c r="E641" t="b">
        <f>COUNTIF('DT threaded repro packages'!dt_threaded_repro,extracted!A641)&gt;0</f>
        <v>0</v>
      </c>
      <c r="F641">
        <v>10.29</v>
      </c>
      <c r="G641">
        <v>11.32</v>
      </c>
      <c r="H641">
        <v>264175</v>
      </c>
      <c r="I641">
        <v>17358</v>
      </c>
      <c r="J641">
        <v>0</v>
      </c>
      <c r="K641">
        <v>6</v>
      </c>
      <c r="L641">
        <v>0</v>
      </c>
      <c r="M641">
        <v>0</v>
      </c>
      <c r="N641">
        <v>96</v>
      </c>
      <c r="O641">
        <v>0</v>
      </c>
      <c r="P641">
        <v>425</v>
      </c>
      <c r="Q641">
        <v>1403</v>
      </c>
      <c r="R641">
        <v>2840</v>
      </c>
      <c r="S641">
        <v>34</v>
      </c>
      <c r="T641">
        <v>8803</v>
      </c>
      <c r="U641">
        <v>44345</v>
      </c>
      <c r="V641">
        <v>35939</v>
      </c>
      <c r="W641">
        <v>14461</v>
      </c>
      <c r="X641">
        <f t="shared" si="60"/>
        <v>13215.35767883942</v>
      </c>
      <c r="Y641">
        <f t="shared" si="61"/>
        <v>70.18509254627314</v>
      </c>
      <c r="Z641">
        <f t="shared" si="56"/>
        <v>142.0710355177589</v>
      </c>
      <c r="AA641">
        <f t="shared" si="57"/>
        <v>868.33416708354184</v>
      </c>
      <c r="AB641">
        <f t="shared" si="58"/>
        <v>440.37018509254631</v>
      </c>
    </row>
    <row r="642" spans="1:28" x14ac:dyDescent="0.2">
      <c r="A642" t="s">
        <v>1098</v>
      </c>
      <c r="B642">
        <v>10.43</v>
      </c>
      <c r="C642">
        <f>VLOOKUP(A642,summary_baseline_standard!$D$2:$F$31499,3)</f>
        <v>2.23</v>
      </c>
      <c r="D642" s="7">
        <f t="shared" si="59"/>
        <v>4.6771300448430493</v>
      </c>
      <c r="E642" t="b">
        <f>COUNTIF('DT threaded repro packages'!dt_threaded_repro,extracted!A642)&gt;0</f>
        <v>0</v>
      </c>
      <c r="F642">
        <v>5.95</v>
      </c>
      <c r="G642">
        <v>5.24</v>
      </c>
      <c r="H642">
        <v>141166</v>
      </c>
      <c r="I642">
        <v>4705</v>
      </c>
      <c r="J642">
        <v>0</v>
      </c>
      <c r="K642">
        <v>5</v>
      </c>
      <c r="L642">
        <v>0</v>
      </c>
      <c r="M642">
        <v>0</v>
      </c>
      <c r="N642">
        <v>91</v>
      </c>
      <c r="O642">
        <v>0</v>
      </c>
      <c r="P642">
        <v>165</v>
      </c>
      <c r="Q642">
        <v>241</v>
      </c>
      <c r="R642">
        <v>508</v>
      </c>
      <c r="S642">
        <v>26</v>
      </c>
      <c r="T642">
        <v>4097</v>
      </c>
      <c r="U642">
        <v>20869</v>
      </c>
      <c r="V642">
        <v>9528</v>
      </c>
      <c r="W642">
        <v>6365</v>
      </c>
      <c r="X642">
        <f t="shared" si="60"/>
        <v>13534.611697027805</v>
      </c>
      <c r="Y642">
        <f t="shared" si="61"/>
        <v>23.106423777564718</v>
      </c>
      <c r="Z642">
        <f t="shared" si="56"/>
        <v>48.705656759348038</v>
      </c>
      <c r="AA642">
        <f t="shared" si="57"/>
        <v>451.10258868648134</v>
      </c>
      <c r="AB642">
        <f t="shared" si="58"/>
        <v>392.8092042186002</v>
      </c>
    </row>
    <row r="643" spans="1:28" x14ac:dyDescent="0.2">
      <c r="A643" t="s">
        <v>1100</v>
      </c>
      <c r="B643">
        <v>8.67</v>
      </c>
      <c r="C643">
        <f>VLOOKUP(A643,summary_baseline_standard!$D$2:$F$31499,3)</f>
        <v>1.84</v>
      </c>
      <c r="D643" s="7">
        <f t="shared" si="59"/>
        <v>4.7119565217391299</v>
      </c>
      <c r="E643" t="b">
        <f>COUNTIF('DT threaded repro packages'!dt_threaded_repro,extracted!A643)&gt;0</f>
        <v>0</v>
      </c>
      <c r="F643">
        <v>4.8499999999999996</v>
      </c>
      <c r="G643">
        <v>4.47</v>
      </c>
      <c r="H643">
        <v>116067</v>
      </c>
      <c r="I643">
        <v>5483</v>
      </c>
      <c r="J643">
        <v>0</v>
      </c>
      <c r="K643">
        <v>7</v>
      </c>
      <c r="L643">
        <v>3</v>
      </c>
      <c r="M643">
        <v>0</v>
      </c>
      <c r="N643">
        <v>61</v>
      </c>
      <c r="O643">
        <v>0</v>
      </c>
      <c r="P643">
        <v>129</v>
      </c>
      <c r="Q643">
        <v>282</v>
      </c>
      <c r="R643">
        <v>614</v>
      </c>
      <c r="S643">
        <v>50</v>
      </c>
      <c r="T643">
        <v>3509</v>
      </c>
      <c r="U643">
        <v>23678</v>
      </c>
      <c r="V643">
        <v>9204</v>
      </c>
      <c r="W643">
        <v>6304</v>
      </c>
      <c r="X643">
        <f t="shared" si="60"/>
        <v>13387.19723183391</v>
      </c>
      <c r="Y643">
        <f t="shared" si="61"/>
        <v>32.525951557093428</v>
      </c>
      <c r="Z643">
        <f t="shared" ref="Z643:Z706" si="62">R643/B643</f>
        <v>70.818915801614764</v>
      </c>
      <c r="AA643">
        <f t="shared" ref="AA643:AA706" si="63">I643/B643</f>
        <v>632.41061130334492</v>
      </c>
      <c r="AB643">
        <f t="shared" ref="AB643:AB706" si="64">T643/B643</f>
        <v>404.72895040369087</v>
      </c>
    </row>
    <row r="644" spans="1:28" x14ac:dyDescent="0.2">
      <c r="A644" t="s">
        <v>1102</v>
      </c>
      <c r="B644">
        <v>186.24</v>
      </c>
      <c r="C644">
        <f>VLOOKUP(A644,summary_baseline_standard!$D$2:$F$31499,3)</f>
        <v>76.319999999999993</v>
      </c>
      <c r="D644" s="7">
        <f t="shared" ref="D644:D707" si="65">B644/C644</f>
        <v>2.4402515723270444</v>
      </c>
      <c r="E644" t="b">
        <f>COUNTIF('DT threaded repro packages'!dt_threaded_repro,extracted!A644)&gt;0</f>
        <v>0</v>
      </c>
      <c r="F644">
        <v>116.91</v>
      </c>
      <c r="G644">
        <v>78.11</v>
      </c>
      <c r="H644">
        <v>2195418</v>
      </c>
      <c r="I644">
        <v>77312</v>
      </c>
      <c r="J644">
        <v>0</v>
      </c>
      <c r="K644">
        <v>284</v>
      </c>
      <c r="L644">
        <v>273</v>
      </c>
      <c r="M644">
        <v>0</v>
      </c>
      <c r="N644">
        <v>207</v>
      </c>
      <c r="O644">
        <v>0</v>
      </c>
      <c r="P644">
        <v>6730</v>
      </c>
      <c r="Q644">
        <v>6098</v>
      </c>
      <c r="R644">
        <v>14705</v>
      </c>
      <c r="S644">
        <v>2509</v>
      </c>
      <c r="T644">
        <v>34416</v>
      </c>
      <c r="U644">
        <v>570151</v>
      </c>
      <c r="V644">
        <v>182020</v>
      </c>
      <c r="W644">
        <v>105084</v>
      </c>
      <c r="X644">
        <f t="shared" si="60"/>
        <v>11788.112113402061</v>
      </c>
      <c r="Y644">
        <f t="shared" si="61"/>
        <v>32.742697594501713</v>
      </c>
      <c r="Z644">
        <f t="shared" si="62"/>
        <v>78.957259450171819</v>
      </c>
      <c r="AA644">
        <f t="shared" si="63"/>
        <v>415.12027491408935</v>
      </c>
      <c r="AB644">
        <f t="shared" si="64"/>
        <v>184.79381443298968</v>
      </c>
    </row>
    <row r="645" spans="1:28" x14ac:dyDescent="0.2">
      <c r="A645" t="s">
        <v>1103</v>
      </c>
      <c r="B645">
        <v>11.82</v>
      </c>
      <c r="C645">
        <f>VLOOKUP(A645,summary_baseline_standard!$D$2:$F$31499,3)</f>
        <v>2.5</v>
      </c>
      <c r="D645" s="7">
        <f t="shared" si="65"/>
        <v>4.7279999999999998</v>
      </c>
      <c r="E645" t="b">
        <f>COUNTIF('DT threaded repro packages'!dt_threaded_repro,extracted!A645)&gt;0</f>
        <v>0</v>
      </c>
      <c r="F645">
        <v>6.52</v>
      </c>
      <c r="G645">
        <v>5.96</v>
      </c>
      <c r="H645">
        <v>155955</v>
      </c>
      <c r="I645">
        <v>5769</v>
      </c>
      <c r="J645">
        <v>0</v>
      </c>
      <c r="K645">
        <v>17</v>
      </c>
      <c r="L645">
        <v>2</v>
      </c>
      <c r="M645">
        <v>0</v>
      </c>
      <c r="N645">
        <v>102</v>
      </c>
      <c r="O645">
        <v>0</v>
      </c>
      <c r="P645">
        <v>216</v>
      </c>
      <c r="Q645">
        <v>310</v>
      </c>
      <c r="R645">
        <v>709</v>
      </c>
      <c r="S645">
        <v>89</v>
      </c>
      <c r="T645">
        <v>4566</v>
      </c>
      <c r="U645">
        <v>22929</v>
      </c>
      <c r="V645">
        <v>11571</v>
      </c>
      <c r="W645">
        <v>7647</v>
      </c>
      <c r="X645">
        <f t="shared" si="60"/>
        <v>13194.162436548224</v>
      </c>
      <c r="Y645">
        <f t="shared" si="61"/>
        <v>26.226734348561759</v>
      </c>
      <c r="Z645">
        <f t="shared" si="62"/>
        <v>59.983079526226732</v>
      </c>
      <c r="AA645">
        <f t="shared" si="63"/>
        <v>488.07106598984768</v>
      </c>
      <c r="AB645">
        <f t="shared" si="64"/>
        <v>386.29441624365484</v>
      </c>
    </row>
    <row r="646" spans="1:28" x14ac:dyDescent="0.2">
      <c r="A646" t="s">
        <v>1105</v>
      </c>
      <c r="B646">
        <v>53.52</v>
      </c>
      <c r="C646">
        <f>VLOOKUP(A646,summary_baseline_standard!$D$2:$F$31499,3)</f>
        <v>8.5299999999999994</v>
      </c>
      <c r="D646" s="7">
        <f t="shared" si="65"/>
        <v>6.2743259085580316</v>
      </c>
      <c r="E646" t="b">
        <f>COUNTIF('DT threaded repro packages'!dt_threaded_repro,extracted!A646)&gt;0</f>
        <v>0</v>
      </c>
      <c r="F646">
        <v>25.01</v>
      </c>
      <c r="G646">
        <v>33.380000000000003</v>
      </c>
      <c r="H646">
        <v>710512</v>
      </c>
      <c r="I646">
        <v>53780</v>
      </c>
      <c r="J646">
        <v>0</v>
      </c>
      <c r="K646">
        <v>26</v>
      </c>
      <c r="L646">
        <v>17</v>
      </c>
      <c r="M646">
        <v>0</v>
      </c>
      <c r="N646">
        <v>210</v>
      </c>
      <c r="O646">
        <v>0</v>
      </c>
      <c r="P646">
        <v>1431</v>
      </c>
      <c r="Q646">
        <v>4385</v>
      </c>
      <c r="R646">
        <v>9061</v>
      </c>
      <c r="S646">
        <v>291</v>
      </c>
      <c r="T646">
        <v>21752</v>
      </c>
      <c r="U646">
        <v>166713</v>
      </c>
      <c r="V646">
        <v>127143</v>
      </c>
      <c r="W646">
        <v>45460</v>
      </c>
      <c r="X646">
        <f t="shared" si="60"/>
        <v>13275.635276532137</v>
      </c>
      <c r="Y646">
        <f t="shared" si="61"/>
        <v>81.931988041853515</v>
      </c>
      <c r="Z646">
        <f t="shared" si="62"/>
        <v>169.30119581464871</v>
      </c>
      <c r="AA646">
        <f t="shared" si="63"/>
        <v>1004.8579970104634</v>
      </c>
      <c r="AB646">
        <f t="shared" si="64"/>
        <v>406.42750373692076</v>
      </c>
    </row>
    <row r="647" spans="1:28" x14ac:dyDescent="0.2">
      <c r="A647" t="s">
        <v>1106</v>
      </c>
      <c r="B647">
        <v>14.44</v>
      </c>
      <c r="C647">
        <f>VLOOKUP(A647,summary_baseline_standard!$D$2:$F$31499,3)</f>
        <v>2.74</v>
      </c>
      <c r="D647" s="7">
        <f t="shared" si="65"/>
        <v>5.2700729927007295</v>
      </c>
      <c r="E647" t="b">
        <f>COUNTIF('DT threaded repro packages'!dt_threaded_repro,extracted!A647)&gt;0</f>
        <v>0</v>
      </c>
      <c r="F647">
        <v>7.56</v>
      </c>
      <c r="G647">
        <v>7.24</v>
      </c>
      <c r="H647">
        <v>184469</v>
      </c>
      <c r="I647">
        <v>8117</v>
      </c>
      <c r="J647">
        <v>0</v>
      </c>
      <c r="K647">
        <v>14</v>
      </c>
      <c r="L647">
        <v>8</v>
      </c>
      <c r="M647">
        <v>0</v>
      </c>
      <c r="N647">
        <v>107</v>
      </c>
      <c r="O647">
        <v>0</v>
      </c>
      <c r="P647">
        <v>214</v>
      </c>
      <c r="Q647">
        <v>450</v>
      </c>
      <c r="R647">
        <v>1012</v>
      </c>
      <c r="S647">
        <v>112</v>
      </c>
      <c r="T647">
        <v>5451</v>
      </c>
      <c r="U647">
        <v>35603</v>
      </c>
      <c r="V647">
        <v>15604</v>
      </c>
      <c r="W647">
        <v>9735</v>
      </c>
      <c r="X647">
        <f t="shared" si="60"/>
        <v>12774.861495844876</v>
      </c>
      <c r="Y647">
        <f t="shared" si="61"/>
        <v>31.163434903047094</v>
      </c>
      <c r="Z647">
        <f t="shared" si="62"/>
        <v>70.08310249307479</v>
      </c>
      <c r="AA647">
        <f t="shared" si="63"/>
        <v>562.11911357340728</v>
      </c>
      <c r="AB647">
        <f t="shared" si="64"/>
        <v>377.49307479224376</v>
      </c>
    </row>
    <row r="648" spans="1:28" x14ac:dyDescent="0.2">
      <c r="A648" t="s">
        <v>1108</v>
      </c>
      <c r="B648">
        <v>18.98</v>
      </c>
      <c r="C648">
        <f>VLOOKUP(A648,summary_baseline_standard!$D$2:$F$31499,3)</f>
        <v>6.39</v>
      </c>
      <c r="D648" s="7">
        <f t="shared" si="65"/>
        <v>2.9702660406885761</v>
      </c>
      <c r="E648" t="b">
        <f>COUNTIF('DT threaded repro packages'!dt_threaded_repro,extracted!A648)&gt;0</f>
        <v>0</v>
      </c>
      <c r="F648">
        <v>11.47</v>
      </c>
      <c r="G648">
        <v>8.3699999999999992</v>
      </c>
      <c r="H648">
        <v>207166</v>
      </c>
      <c r="I648">
        <v>10328</v>
      </c>
      <c r="J648">
        <v>0</v>
      </c>
      <c r="K648">
        <v>46</v>
      </c>
      <c r="L648">
        <v>37</v>
      </c>
      <c r="M648">
        <v>0</v>
      </c>
      <c r="N648">
        <v>58</v>
      </c>
      <c r="O648">
        <v>0</v>
      </c>
      <c r="P648">
        <v>282</v>
      </c>
      <c r="Q648">
        <v>529</v>
      </c>
      <c r="R648">
        <v>1351</v>
      </c>
      <c r="S648">
        <v>293</v>
      </c>
      <c r="T648">
        <v>5921</v>
      </c>
      <c r="U648">
        <v>37672</v>
      </c>
      <c r="V648">
        <v>18491</v>
      </c>
      <c r="W648">
        <v>13040</v>
      </c>
      <c r="X648">
        <f t="shared" si="60"/>
        <v>10914.963119072709</v>
      </c>
      <c r="Y648">
        <f t="shared" si="61"/>
        <v>27.871443624868281</v>
      </c>
      <c r="Z648">
        <f t="shared" si="62"/>
        <v>71.180189673340351</v>
      </c>
      <c r="AA648">
        <f t="shared" si="63"/>
        <v>544.15173867228657</v>
      </c>
      <c r="AB648">
        <f t="shared" si="64"/>
        <v>311.95995785036882</v>
      </c>
    </row>
    <row r="649" spans="1:28" x14ac:dyDescent="0.2">
      <c r="A649" t="s">
        <v>1109</v>
      </c>
      <c r="B649">
        <v>12.98</v>
      </c>
      <c r="C649">
        <f>VLOOKUP(A649,summary_baseline_standard!$D$2:$F$31499,3)</f>
        <v>2.4900000000000002</v>
      </c>
      <c r="D649" s="7">
        <f t="shared" si="65"/>
        <v>5.2128514056224899</v>
      </c>
      <c r="E649" t="b">
        <f>COUNTIF('DT threaded repro packages'!dt_threaded_repro,extracted!A649)&gt;0</f>
        <v>0</v>
      </c>
      <c r="F649">
        <v>7.39</v>
      </c>
      <c r="G649">
        <v>6.72</v>
      </c>
      <c r="H649">
        <v>179980</v>
      </c>
      <c r="I649">
        <v>8626</v>
      </c>
      <c r="J649">
        <v>0</v>
      </c>
      <c r="K649">
        <v>23</v>
      </c>
      <c r="L649">
        <v>2</v>
      </c>
      <c r="M649">
        <v>0</v>
      </c>
      <c r="N649">
        <v>103</v>
      </c>
      <c r="O649">
        <v>0</v>
      </c>
      <c r="P649">
        <v>252</v>
      </c>
      <c r="Q649">
        <v>455</v>
      </c>
      <c r="R649">
        <v>1026</v>
      </c>
      <c r="S649">
        <v>116</v>
      </c>
      <c r="T649">
        <v>5460</v>
      </c>
      <c r="U649">
        <v>25787</v>
      </c>
      <c r="V649">
        <v>14490</v>
      </c>
      <c r="W649">
        <v>9234</v>
      </c>
      <c r="X649">
        <f t="shared" si="60"/>
        <v>13865.947611710322</v>
      </c>
      <c r="Y649">
        <f t="shared" si="61"/>
        <v>35.05392912172573</v>
      </c>
      <c r="Z649">
        <f t="shared" si="62"/>
        <v>79.044684129429896</v>
      </c>
      <c r="AA649">
        <f t="shared" si="63"/>
        <v>664.56086286594757</v>
      </c>
      <c r="AB649">
        <f t="shared" si="64"/>
        <v>420.64714946070876</v>
      </c>
    </row>
    <row r="650" spans="1:28" x14ac:dyDescent="0.2">
      <c r="A650" t="s">
        <v>1111</v>
      </c>
      <c r="B650">
        <v>7.08</v>
      </c>
      <c r="C650">
        <f>VLOOKUP(A650,summary_baseline_standard!$D$2:$F$31499,3)</f>
        <v>1.44</v>
      </c>
      <c r="D650" s="7">
        <f t="shared" si="65"/>
        <v>4.916666666666667</v>
      </c>
      <c r="E650" t="b">
        <f>COUNTIF('DT threaded repro packages'!dt_threaded_repro,extracted!A650)&gt;0</f>
        <v>0</v>
      </c>
      <c r="F650">
        <v>4.07</v>
      </c>
      <c r="G650">
        <v>3.64</v>
      </c>
      <c r="H650">
        <v>98736</v>
      </c>
      <c r="I650">
        <v>4222</v>
      </c>
      <c r="J650">
        <v>0</v>
      </c>
      <c r="K650">
        <v>3</v>
      </c>
      <c r="L650">
        <v>0</v>
      </c>
      <c r="M650">
        <v>0</v>
      </c>
      <c r="N650">
        <v>55</v>
      </c>
      <c r="O650">
        <v>0</v>
      </c>
      <c r="P650">
        <v>120</v>
      </c>
      <c r="Q650">
        <v>219</v>
      </c>
      <c r="R650">
        <v>453</v>
      </c>
      <c r="S650">
        <v>15</v>
      </c>
      <c r="T650">
        <v>2976</v>
      </c>
      <c r="U650">
        <v>14895</v>
      </c>
      <c r="V650">
        <v>6891</v>
      </c>
      <c r="W650">
        <v>4787</v>
      </c>
      <c r="X650">
        <f t="shared" si="60"/>
        <v>13945.762711864407</v>
      </c>
      <c r="Y650">
        <f t="shared" si="61"/>
        <v>30.932203389830509</v>
      </c>
      <c r="Z650">
        <f t="shared" si="62"/>
        <v>63.983050847457626</v>
      </c>
      <c r="AA650">
        <f t="shared" si="63"/>
        <v>596.32768361581918</v>
      </c>
      <c r="AB650">
        <f t="shared" si="64"/>
        <v>420.33898305084745</v>
      </c>
    </row>
    <row r="651" spans="1:28" x14ac:dyDescent="0.2">
      <c r="A651" t="s">
        <v>1113</v>
      </c>
      <c r="B651">
        <v>6.79</v>
      </c>
      <c r="C651">
        <f>VLOOKUP(A651,summary_baseline_standard!$D$2:$F$31499,3)</f>
        <v>1.49</v>
      </c>
      <c r="D651" s="7">
        <f t="shared" si="65"/>
        <v>4.5570469798657722</v>
      </c>
      <c r="E651" t="b">
        <f>COUNTIF('DT threaded repro packages'!dt_threaded_repro,extracted!A651)&gt;0</f>
        <v>0</v>
      </c>
      <c r="F651">
        <v>3.93</v>
      </c>
      <c r="G651">
        <v>3.5</v>
      </c>
      <c r="H651">
        <v>96905</v>
      </c>
      <c r="I651">
        <v>4222</v>
      </c>
      <c r="J651">
        <v>0</v>
      </c>
      <c r="K651">
        <v>3</v>
      </c>
      <c r="L651">
        <v>0</v>
      </c>
      <c r="M651">
        <v>0</v>
      </c>
      <c r="N651">
        <v>54</v>
      </c>
      <c r="O651">
        <v>0</v>
      </c>
      <c r="P651">
        <v>117</v>
      </c>
      <c r="Q651">
        <v>219</v>
      </c>
      <c r="R651">
        <v>453</v>
      </c>
      <c r="S651">
        <v>15</v>
      </c>
      <c r="T651">
        <v>2939</v>
      </c>
      <c r="U651">
        <v>14800</v>
      </c>
      <c r="V651">
        <v>6860</v>
      </c>
      <c r="W651">
        <v>4758</v>
      </c>
      <c r="X651">
        <f t="shared" si="60"/>
        <v>14271.723122238585</v>
      </c>
      <c r="Y651">
        <f t="shared" si="61"/>
        <v>32.253313696612665</v>
      </c>
      <c r="Z651">
        <f t="shared" si="62"/>
        <v>66.715758468335792</v>
      </c>
      <c r="AA651">
        <f t="shared" si="63"/>
        <v>621.79675994108982</v>
      </c>
      <c r="AB651">
        <f t="shared" si="64"/>
        <v>432.84241531664213</v>
      </c>
    </row>
    <row r="652" spans="1:28" x14ac:dyDescent="0.2">
      <c r="A652" t="s">
        <v>1115</v>
      </c>
      <c r="B652">
        <v>11.05</v>
      </c>
      <c r="C652">
        <f>VLOOKUP(A652,summary_baseline_standard!$D$2:$F$31499,3)</f>
        <v>1.98</v>
      </c>
      <c r="D652" s="7">
        <f t="shared" si="65"/>
        <v>5.5808080808080813</v>
      </c>
      <c r="E652" t="b">
        <f>COUNTIF('DT threaded repro packages'!dt_threaded_repro,extracted!A652)&gt;0</f>
        <v>0</v>
      </c>
      <c r="F652">
        <v>5.72</v>
      </c>
      <c r="G652">
        <v>5.8</v>
      </c>
      <c r="H652">
        <v>145445</v>
      </c>
      <c r="I652">
        <v>7092</v>
      </c>
      <c r="J652">
        <v>0</v>
      </c>
      <c r="K652">
        <v>7</v>
      </c>
      <c r="L652">
        <v>0</v>
      </c>
      <c r="M652">
        <v>0</v>
      </c>
      <c r="N652">
        <v>88</v>
      </c>
      <c r="O652">
        <v>0</v>
      </c>
      <c r="P652">
        <v>166</v>
      </c>
      <c r="Q652">
        <v>365</v>
      </c>
      <c r="R652">
        <v>765</v>
      </c>
      <c r="S652">
        <v>35</v>
      </c>
      <c r="T652">
        <v>4538</v>
      </c>
      <c r="U652">
        <v>21385</v>
      </c>
      <c r="V652">
        <v>11089</v>
      </c>
      <c r="W652">
        <v>6887</v>
      </c>
      <c r="X652">
        <f t="shared" si="60"/>
        <v>13162.443438914026</v>
      </c>
      <c r="Y652">
        <f t="shared" si="61"/>
        <v>33.031674208144793</v>
      </c>
      <c r="Z652">
        <f t="shared" si="62"/>
        <v>69.230769230769226</v>
      </c>
      <c r="AA652">
        <f t="shared" si="63"/>
        <v>641.80995475113116</v>
      </c>
      <c r="AB652">
        <f t="shared" si="64"/>
        <v>410.6787330316742</v>
      </c>
    </row>
    <row r="653" spans="1:28" x14ac:dyDescent="0.2">
      <c r="A653" t="s">
        <v>1117</v>
      </c>
      <c r="B653">
        <v>7.03</v>
      </c>
      <c r="C653">
        <f>VLOOKUP(A653,summary_baseline_standard!$D$2:$F$31499,3)</f>
        <v>2.02</v>
      </c>
      <c r="D653" s="7">
        <f t="shared" si="65"/>
        <v>3.4801980198019802</v>
      </c>
      <c r="E653" t="b">
        <f>COUNTIF('DT threaded repro packages'!dt_threaded_repro,extracted!A653)&gt;0</f>
        <v>0</v>
      </c>
      <c r="F653">
        <v>3.88</v>
      </c>
      <c r="G653">
        <v>3.8</v>
      </c>
      <c r="H653">
        <v>99503</v>
      </c>
      <c r="I653">
        <v>4282</v>
      </c>
      <c r="J653">
        <v>0</v>
      </c>
      <c r="K653">
        <v>3</v>
      </c>
      <c r="L653">
        <v>0</v>
      </c>
      <c r="M653">
        <v>0</v>
      </c>
      <c r="N653">
        <v>54</v>
      </c>
      <c r="O653">
        <v>0</v>
      </c>
      <c r="P653">
        <v>127</v>
      </c>
      <c r="Q653">
        <v>222</v>
      </c>
      <c r="R653">
        <v>459</v>
      </c>
      <c r="S653">
        <v>15</v>
      </c>
      <c r="T653">
        <v>2995</v>
      </c>
      <c r="U653">
        <v>15058</v>
      </c>
      <c r="V653">
        <v>7130</v>
      </c>
      <c r="W653">
        <v>4984</v>
      </c>
      <c r="X653">
        <f t="shared" si="60"/>
        <v>14154.054054054053</v>
      </c>
      <c r="Y653">
        <f t="shared" si="61"/>
        <v>31.578947368421051</v>
      </c>
      <c r="Z653">
        <f t="shared" si="62"/>
        <v>65.291607396870546</v>
      </c>
      <c r="AA653">
        <f t="shared" si="63"/>
        <v>609.10384068278802</v>
      </c>
      <c r="AB653">
        <f t="shared" si="64"/>
        <v>426.03129445234708</v>
      </c>
    </row>
    <row r="654" spans="1:28" x14ac:dyDescent="0.2">
      <c r="A654" t="s">
        <v>1119</v>
      </c>
      <c r="B654">
        <v>7.07</v>
      </c>
      <c r="C654">
        <f>VLOOKUP(A654,summary_baseline_standard!$D$2:$F$31499,3)</f>
        <v>1.84</v>
      </c>
      <c r="D654" s="7">
        <f t="shared" si="65"/>
        <v>3.8423913043478262</v>
      </c>
      <c r="E654" t="b">
        <f>COUNTIF('DT threaded repro packages'!dt_threaded_repro,extracted!A654)&gt;0</f>
        <v>0</v>
      </c>
      <c r="F654">
        <v>3.99</v>
      </c>
      <c r="G654">
        <v>3.73</v>
      </c>
      <c r="H654">
        <v>99360</v>
      </c>
      <c r="I654">
        <v>4222</v>
      </c>
      <c r="J654">
        <v>0</v>
      </c>
      <c r="K654">
        <v>3</v>
      </c>
      <c r="L654">
        <v>0</v>
      </c>
      <c r="M654">
        <v>0</v>
      </c>
      <c r="N654">
        <v>55</v>
      </c>
      <c r="O654">
        <v>0</v>
      </c>
      <c r="P654">
        <v>120</v>
      </c>
      <c r="Q654">
        <v>219</v>
      </c>
      <c r="R654">
        <v>453</v>
      </c>
      <c r="S654">
        <v>15</v>
      </c>
      <c r="T654">
        <v>3001</v>
      </c>
      <c r="U654">
        <v>14966</v>
      </c>
      <c r="V654">
        <v>6909</v>
      </c>
      <c r="W654">
        <v>4799</v>
      </c>
      <c r="X654">
        <f t="shared" si="60"/>
        <v>14053.748231966054</v>
      </c>
      <c r="Y654">
        <f t="shared" si="61"/>
        <v>30.975954738330973</v>
      </c>
      <c r="Z654">
        <f t="shared" si="62"/>
        <v>64.073550212164065</v>
      </c>
      <c r="AA654">
        <f t="shared" si="63"/>
        <v>597.1711456859972</v>
      </c>
      <c r="AB654">
        <f t="shared" si="64"/>
        <v>424.46958981612443</v>
      </c>
    </row>
    <row r="655" spans="1:28" x14ac:dyDescent="0.2">
      <c r="A655" t="s">
        <v>1121</v>
      </c>
      <c r="B655">
        <v>12.1</v>
      </c>
      <c r="C655">
        <f>VLOOKUP(A655,summary_baseline_standard!$D$2:$F$31499,3)</f>
        <v>2.12</v>
      </c>
      <c r="D655" s="7">
        <f t="shared" si="65"/>
        <v>5.7075471698113205</v>
      </c>
      <c r="E655" t="b">
        <f>COUNTIF('DT threaded repro packages'!dt_threaded_repro,extracted!A655)&gt;0</f>
        <v>0</v>
      </c>
      <c r="F655">
        <v>6.44</v>
      </c>
      <c r="G655">
        <v>6.34</v>
      </c>
      <c r="H655">
        <v>162663</v>
      </c>
      <c r="I655">
        <v>7699</v>
      </c>
      <c r="J655">
        <v>0</v>
      </c>
      <c r="K655">
        <v>13</v>
      </c>
      <c r="L655">
        <v>0</v>
      </c>
      <c r="M655">
        <v>0</v>
      </c>
      <c r="N655">
        <v>94</v>
      </c>
      <c r="O655">
        <v>0</v>
      </c>
      <c r="P655">
        <v>214</v>
      </c>
      <c r="Q655">
        <v>401</v>
      </c>
      <c r="R655">
        <v>864</v>
      </c>
      <c r="S655">
        <v>62</v>
      </c>
      <c r="T655">
        <v>4958</v>
      </c>
      <c r="U655">
        <v>23533</v>
      </c>
      <c r="V655">
        <v>12418</v>
      </c>
      <c r="W655">
        <v>7886</v>
      </c>
      <c r="X655">
        <f t="shared" si="60"/>
        <v>13443.223140495867</v>
      </c>
      <c r="Y655">
        <f t="shared" si="61"/>
        <v>33.140495867768593</v>
      </c>
      <c r="Z655">
        <f t="shared" si="62"/>
        <v>71.404958677685954</v>
      </c>
      <c r="AA655">
        <f t="shared" si="63"/>
        <v>636.28099173553721</v>
      </c>
      <c r="AB655">
        <f t="shared" si="64"/>
        <v>409.75206611570252</v>
      </c>
    </row>
    <row r="656" spans="1:28" x14ac:dyDescent="0.2">
      <c r="A656" t="s">
        <v>1123</v>
      </c>
      <c r="B656">
        <v>7.71</v>
      </c>
      <c r="C656">
        <f>VLOOKUP(A656,summary_baseline_standard!$D$2:$F$31499,3)</f>
        <v>1.57</v>
      </c>
      <c r="D656" s="7">
        <f t="shared" si="65"/>
        <v>4.9108280254777066</v>
      </c>
      <c r="E656" t="b">
        <f>COUNTIF('DT threaded repro packages'!dt_threaded_repro,extracted!A656)&gt;0</f>
        <v>0</v>
      </c>
      <c r="F656">
        <v>3.89</v>
      </c>
      <c r="G656">
        <v>3.59</v>
      </c>
      <c r="H656">
        <v>96389</v>
      </c>
      <c r="I656">
        <v>4202</v>
      </c>
      <c r="J656">
        <v>0</v>
      </c>
      <c r="K656">
        <v>3</v>
      </c>
      <c r="L656">
        <v>0</v>
      </c>
      <c r="M656">
        <v>0</v>
      </c>
      <c r="N656">
        <v>54</v>
      </c>
      <c r="O656">
        <v>0</v>
      </c>
      <c r="P656">
        <v>117</v>
      </c>
      <c r="Q656">
        <v>218</v>
      </c>
      <c r="R656">
        <v>451</v>
      </c>
      <c r="S656">
        <v>15</v>
      </c>
      <c r="T656">
        <v>2934</v>
      </c>
      <c r="U656">
        <v>14577</v>
      </c>
      <c r="V656">
        <v>6792</v>
      </c>
      <c r="W656">
        <v>4696</v>
      </c>
      <c r="X656">
        <f t="shared" si="60"/>
        <v>12501.815823605706</v>
      </c>
      <c r="Y656">
        <f t="shared" si="61"/>
        <v>28.274967574578469</v>
      </c>
      <c r="Z656">
        <f t="shared" si="62"/>
        <v>58.495460440985731</v>
      </c>
      <c r="AA656">
        <f t="shared" si="63"/>
        <v>545.00648508430606</v>
      </c>
      <c r="AB656">
        <f t="shared" si="64"/>
        <v>380.54474708171205</v>
      </c>
    </row>
    <row r="657" spans="1:28" x14ac:dyDescent="0.2">
      <c r="A657" t="s">
        <v>1125</v>
      </c>
      <c r="B657">
        <v>10.71</v>
      </c>
      <c r="C657">
        <f>VLOOKUP(A657,summary_baseline_standard!$D$2:$F$31499,3)</f>
        <v>2.0699999999999998</v>
      </c>
      <c r="D657" s="7">
        <f t="shared" si="65"/>
        <v>5.1739130434782616</v>
      </c>
      <c r="E657" t="b">
        <f>COUNTIF('DT threaded repro packages'!dt_threaded_repro,extracted!A657)&gt;0</f>
        <v>0</v>
      </c>
      <c r="F657">
        <v>6.17</v>
      </c>
      <c r="G657">
        <v>5.4</v>
      </c>
      <c r="H657">
        <v>149321</v>
      </c>
      <c r="I657">
        <v>5670</v>
      </c>
      <c r="J657">
        <v>0</v>
      </c>
      <c r="K657">
        <v>5</v>
      </c>
      <c r="L657">
        <v>0</v>
      </c>
      <c r="M657">
        <v>0</v>
      </c>
      <c r="N657">
        <v>102</v>
      </c>
      <c r="O657">
        <v>0</v>
      </c>
      <c r="P657">
        <v>183</v>
      </c>
      <c r="Q657">
        <v>292</v>
      </c>
      <c r="R657">
        <v>610</v>
      </c>
      <c r="S657">
        <v>26</v>
      </c>
      <c r="T657">
        <v>4323</v>
      </c>
      <c r="U657">
        <v>21749</v>
      </c>
      <c r="V657">
        <v>9934</v>
      </c>
      <c r="W657">
        <v>6707</v>
      </c>
      <c r="X657">
        <f t="shared" si="60"/>
        <v>13942.203548085899</v>
      </c>
      <c r="Y657">
        <f t="shared" si="61"/>
        <v>27.26423902894491</v>
      </c>
      <c r="Z657">
        <f t="shared" si="62"/>
        <v>56.956115779645188</v>
      </c>
      <c r="AA657">
        <f t="shared" si="63"/>
        <v>529.41176470588232</v>
      </c>
      <c r="AB657">
        <f t="shared" si="64"/>
        <v>403.641456582633</v>
      </c>
    </row>
    <row r="658" spans="1:28" x14ac:dyDescent="0.2">
      <c r="A658" t="s">
        <v>1127</v>
      </c>
      <c r="B658">
        <v>27.99</v>
      </c>
      <c r="C658">
        <f>VLOOKUP(A658,summary_baseline_standard!$D$2:$F$31499,3)</f>
        <v>5.38</v>
      </c>
      <c r="D658" s="7">
        <f t="shared" si="65"/>
        <v>5.2026022304832713</v>
      </c>
      <c r="E658" t="b">
        <f>COUNTIF('DT threaded repro packages'!dt_threaded_repro,extracted!A658)&gt;0</f>
        <v>0</v>
      </c>
      <c r="F658">
        <v>13.41</v>
      </c>
      <c r="G658">
        <v>16.73</v>
      </c>
      <c r="H658">
        <v>393179</v>
      </c>
      <c r="I658">
        <v>26690</v>
      </c>
      <c r="J658">
        <v>0</v>
      </c>
      <c r="K658">
        <v>9</v>
      </c>
      <c r="L658">
        <v>3</v>
      </c>
      <c r="M658">
        <v>0</v>
      </c>
      <c r="N658">
        <v>143</v>
      </c>
      <c r="O658">
        <v>0</v>
      </c>
      <c r="P658">
        <v>653</v>
      </c>
      <c r="Q658">
        <v>1992</v>
      </c>
      <c r="R658">
        <v>4038</v>
      </c>
      <c r="S658">
        <v>54</v>
      </c>
      <c r="T658">
        <v>14008</v>
      </c>
      <c r="U658">
        <v>58478</v>
      </c>
      <c r="V658">
        <v>51071</v>
      </c>
      <c r="W658">
        <v>24976</v>
      </c>
      <c r="X658">
        <f t="shared" si="60"/>
        <v>14047.123972847447</v>
      </c>
      <c r="Y658">
        <f t="shared" si="61"/>
        <v>71.168274383708464</v>
      </c>
      <c r="Z658">
        <f t="shared" si="62"/>
        <v>144.26580921757773</v>
      </c>
      <c r="AA658">
        <f t="shared" si="63"/>
        <v>953.5548410146481</v>
      </c>
      <c r="AB658">
        <f t="shared" si="64"/>
        <v>500.46445158985352</v>
      </c>
    </row>
    <row r="659" spans="1:28" x14ac:dyDescent="0.2">
      <c r="A659" t="s">
        <v>1129</v>
      </c>
      <c r="B659">
        <v>10.01</v>
      </c>
      <c r="C659">
        <f>VLOOKUP(A659,summary_baseline_standard!$D$2:$F$31499,3)</f>
        <v>1.94</v>
      </c>
      <c r="D659" s="7">
        <f t="shared" si="65"/>
        <v>5.15979381443299</v>
      </c>
      <c r="E659" t="b">
        <f>COUNTIF('DT threaded repro packages'!dt_threaded_repro,extracted!A659)&gt;0</f>
        <v>0</v>
      </c>
      <c r="F659">
        <v>5.7</v>
      </c>
      <c r="G659">
        <v>5.17</v>
      </c>
      <c r="H659">
        <v>135602</v>
      </c>
      <c r="I659">
        <v>5570</v>
      </c>
      <c r="J659">
        <v>0</v>
      </c>
      <c r="K659">
        <v>5</v>
      </c>
      <c r="L659">
        <v>0</v>
      </c>
      <c r="M659">
        <v>0</v>
      </c>
      <c r="N659">
        <v>91</v>
      </c>
      <c r="O659">
        <v>0</v>
      </c>
      <c r="P659">
        <v>168</v>
      </c>
      <c r="Q659">
        <v>287</v>
      </c>
      <c r="R659">
        <v>600</v>
      </c>
      <c r="S659">
        <v>26</v>
      </c>
      <c r="T659">
        <v>4063</v>
      </c>
      <c r="U659">
        <v>20162</v>
      </c>
      <c r="V659">
        <v>9271</v>
      </c>
      <c r="W659">
        <v>6191</v>
      </c>
      <c r="X659">
        <f t="shared" si="60"/>
        <v>13546.653346653347</v>
      </c>
      <c r="Y659">
        <f t="shared" si="61"/>
        <v>28.671328671328673</v>
      </c>
      <c r="Z659">
        <f t="shared" si="62"/>
        <v>59.940059940059939</v>
      </c>
      <c r="AA659">
        <f t="shared" si="63"/>
        <v>556.44355644355642</v>
      </c>
      <c r="AB659">
        <f t="shared" si="64"/>
        <v>405.89410589410591</v>
      </c>
    </row>
    <row r="660" spans="1:28" x14ac:dyDescent="0.2">
      <c r="A660" t="s">
        <v>1131</v>
      </c>
      <c r="B660">
        <v>13.57</v>
      </c>
      <c r="C660">
        <f>VLOOKUP(A660,summary_baseline_standard!$D$2:$F$31499,3)</f>
        <v>2.35</v>
      </c>
      <c r="D660" s="7">
        <f t="shared" si="65"/>
        <v>5.774468085106383</v>
      </c>
      <c r="E660" t="b">
        <f>COUNTIF('DT threaded repro packages'!dt_threaded_repro,extracted!A660)&gt;0</f>
        <v>0</v>
      </c>
      <c r="F660">
        <v>7.26</v>
      </c>
      <c r="G660">
        <v>6.99</v>
      </c>
      <c r="H660">
        <v>181493</v>
      </c>
      <c r="I660">
        <v>8196</v>
      </c>
      <c r="J660">
        <v>0</v>
      </c>
      <c r="K660">
        <v>5</v>
      </c>
      <c r="L660">
        <v>0</v>
      </c>
      <c r="M660">
        <v>0</v>
      </c>
      <c r="N660">
        <v>115</v>
      </c>
      <c r="O660">
        <v>0</v>
      </c>
      <c r="P660">
        <v>233</v>
      </c>
      <c r="Q660">
        <v>419</v>
      </c>
      <c r="R660">
        <v>864</v>
      </c>
      <c r="S660">
        <v>26</v>
      </c>
      <c r="T660">
        <v>5308</v>
      </c>
      <c r="U660">
        <v>24751</v>
      </c>
      <c r="V660">
        <v>12716</v>
      </c>
      <c r="W660">
        <v>8176</v>
      </c>
      <c r="X660">
        <f t="shared" si="60"/>
        <v>13374.576271186441</v>
      </c>
      <c r="Y660">
        <f t="shared" si="61"/>
        <v>30.876934414148856</v>
      </c>
      <c r="Z660">
        <f t="shared" si="62"/>
        <v>63.669859985261603</v>
      </c>
      <c r="AA660">
        <f t="shared" si="63"/>
        <v>603.97936624907879</v>
      </c>
      <c r="AB660">
        <f t="shared" si="64"/>
        <v>391.15696389093586</v>
      </c>
    </row>
    <row r="661" spans="1:28" x14ac:dyDescent="0.2">
      <c r="A661" t="s">
        <v>1133</v>
      </c>
      <c r="B661">
        <v>6.86</v>
      </c>
      <c r="C661">
        <f>VLOOKUP(A661,summary_baseline_standard!$D$2:$F$31499,3)</f>
        <v>1.42</v>
      </c>
      <c r="D661" s="7">
        <f t="shared" si="65"/>
        <v>4.830985915492958</v>
      </c>
      <c r="E661" t="b">
        <f>COUNTIF('DT threaded repro packages'!dt_threaded_repro,extracted!A661)&gt;0</f>
        <v>0</v>
      </c>
      <c r="F661">
        <v>3.84</v>
      </c>
      <c r="G661">
        <v>3.62</v>
      </c>
      <c r="H661">
        <v>94944</v>
      </c>
      <c r="I661">
        <v>4814</v>
      </c>
      <c r="J661">
        <v>0</v>
      </c>
      <c r="K661">
        <v>7</v>
      </c>
      <c r="L661">
        <v>0</v>
      </c>
      <c r="M661">
        <v>0</v>
      </c>
      <c r="N661">
        <v>54</v>
      </c>
      <c r="O661">
        <v>0</v>
      </c>
      <c r="P661">
        <v>115</v>
      </c>
      <c r="Q661">
        <v>253</v>
      </c>
      <c r="R661">
        <v>537</v>
      </c>
      <c r="S661">
        <v>31</v>
      </c>
      <c r="T661">
        <v>3014</v>
      </c>
      <c r="U661">
        <v>14756</v>
      </c>
      <c r="V661">
        <v>7056</v>
      </c>
      <c r="W661">
        <v>4750</v>
      </c>
      <c r="X661">
        <f t="shared" si="60"/>
        <v>13840.233236151604</v>
      </c>
      <c r="Y661">
        <f t="shared" si="61"/>
        <v>36.880466472303205</v>
      </c>
      <c r="Z661">
        <f t="shared" si="62"/>
        <v>78.279883381924193</v>
      </c>
      <c r="AA661">
        <f t="shared" si="63"/>
        <v>701.7492711370262</v>
      </c>
      <c r="AB661">
        <f t="shared" si="64"/>
        <v>439.35860058309038</v>
      </c>
    </row>
    <row r="662" spans="1:28" x14ac:dyDescent="0.2">
      <c r="A662" t="s">
        <v>1135</v>
      </c>
      <c r="B662">
        <v>34.08</v>
      </c>
      <c r="C662">
        <f>VLOOKUP(A662,summary_baseline_standard!$D$2:$F$31499,3)</f>
        <v>9.41</v>
      </c>
      <c r="D662" s="7">
        <f t="shared" si="65"/>
        <v>3.6216790648246544</v>
      </c>
      <c r="E662" t="b">
        <f>COUNTIF('DT threaded repro packages'!dt_threaded_repro,extracted!A662)&gt;0</f>
        <v>0</v>
      </c>
      <c r="F662">
        <v>19.920000000000002</v>
      </c>
      <c r="G662">
        <v>16.95</v>
      </c>
      <c r="H662">
        <v>503419</v>
      </c>
      <c r="I662">
        <v>16159</v>
      </c>
      <c r="J662">
        <v>0</v>
      </c>
      <c r="K662">
        <v>24</v>
      </c>
      <c r="L662">
        <v>15</v>
      </c>
      <c r="M662">
        <v>0</v>
      </c>
      <c r="N662">
        <v>141</v>
      </c>
      <c r="O662">
        <v>0</v>
      </c>
      <c r="P662">
        <v>1151</v>
      </c>
      <c r="Q662">
        <v>822</v>
      </c>
      <c r="R662">
        <v>1823</v>
      </c>
      <c r="S662">
        <v>179</v>
      </c>
      <c r="T662">
        <v>12320</v>
      </c>
      <c r="U662">
        <v>89613</v>
      </c>
      <c r="V662">
        <v>52362</v>
      </c>
      <c r="W662">
        <v>40543</v>
      </c>
      <c r="X662">
        <f t="shared" si="60"/>
        <v>14771.68427230047</v>
      </c>
      <c r="Y662">
        <f t="shared" si="61"/>
        <v>24.119718309859156</v>
      </c>
      <c r="Z662">
        <f t="shared" si="62"/>
        <v>53.491784037558688</v>
      </c>
      <c r="AA662">
        <f t="shared" si="63"/>
        <v>474.14906103286387</v>
      </c>
      <c r="AB662">
        <f t="shared" si="64"/>
        <v>361.50234741784038</v>
      </c>
    </row>
    <row r="663" spans="1:28" x14ac:dyDescent="0.2">
      <c r="A663" t="s">
        <v>1137</v>
      </c>
      <c r="B663">
        <v>341.36</v>
      </c>
      <c r="C663">
        <f>VLOOKUP(A663,summary_baseline_standard!$D$2:$F$31499,3)</f>
        <v>78.27</v>
      </c>
      <c r="D663" s="7">
        <f t="shared" si="65"/>
        <v>4.3613134023252851</v>
      </c>
      <c r="E663" t="b">
        <f>COUNTIF('DT threaded repro packages'!dt_threaded_repro,extracted!A663)&gt;0</f>
        <v>0</v>
      </c>
      <c r="F663">
        <v>179.91</v>
      </c>
      <c r="G663">
        <v>191.02</v>
      </c>
      <c r="H663">
        <v>5322686</v>
      </c>
      <c r="I663">
        <v>137432</v>
      </c>
      <c r="J663">
        <v>0</v>
      </c>
      <c r="K663">
        <v>94</v>
      </c>
      <c r="L663">
        <v>85</v>
      </c>
      <c r="M663">
        <v>0</v>
      </c>
      <c r="N663">
        <v>426</v>
      </c>
      <c r="O663">
        <v>1</v>
      </c>
      <c r="P663">
        <v>2794</v>
      </c>
      <c r="Q663">
        <v>11576</v>
      </c>
      <c r="R663">
        <v>23815</v>
      </c>
      <c r="S663">
        <v>663</v>
      </c>
      <c r="T663">
        <v>65789</v>
      </c>
      <c r="U663">
        <v>5485069</v>
      </c>
      <c r="V663">
        <v>531529</v>
      </c>
      <c r="W663">
        <v>360877</v>
      </c>
      <c r="X663">
        <f t="shared" si="60"/>
        <v>15592.588469650807</v>
      </c>
      <c r="Y663">
        <f t="shared" si="61"/>
        <v>33.911413170846025</v>
      </c>
      <c r="Z663">
        <f t="shared" si="62"/>
        <v>69.765057417389258</v>
      </c>
      <c r="AA663">
        <f t="shared" si="63"/>
        <v>402.60135926880713</v>
      </c>
      <c r="AB663">
        <f t="shared" si="64"/>
        <v>192.7261542067026</v>
      </c>
    </row>
    <row r="664" spans="1:28" x14ac:dyDescent="0.2">
      <c r="A664" t="s">
        <v>1138</v>
      </c>
      <c r="B664">
        <v>7.43</v>
      </c>
      <c r="C664">
        <f>VLOOKUP(A664,summary_baseline_standard!$D$2:$F$31499,3)</f>
        <v>1.58</v>
      </c>
      <c r="D664" s="7">
        <f t="shared" si="65"/>
        <v>4.7025316455696196</v>
      </c>
      <c r="E664" t="b">
        <f>COUNTIF('DT threaded repro packages'!dt_threaded_repro,extracted!A664)&gt;0</f>
        <v>0</v>
      </c>
      <c r="F664">
        <v>4.1100000000000003</v>
      </c>
      <c r="G664">
        <v>3.92</v>
      </c>
      <c r="H664">
        <v>102930</v>
      </c>
      <c r="I664">
        <v>3675</v>
      </c>
      <c r="J664">
        <v>0</v>
      </c>
      <c r="K664">
        <v>4</v>
      </c>
      <c r="L664">
        <v>1</v>
      </c>
      <c r="M664">
        <v>0</v>
      </c>
      <c r="N664">
        <v>53</v>
      </c>
      <c r="O664">
        <v>0</v>
      </c>
      <c r="P664">
        <v>121</v>
      </c>
      <c r="Q664">
        <v>189</v>
      </c>
      <c r="R664">
        <v>401</v>
      </c>
      <c r="S664">
        <v>23</v>
      </c>
      <c r="T664">
        <v>2823</v>
      </c>
      <c r="U664">
        <v>14430</v>
      </c>
      <c r="V664">
        <v>6867</v>
      </c>
      <c r="W664">
        <v>4678</v>
      </c>
      <c r="X664">
        <f t="shared" si="60"/>
        <v>13853.297442799461</v>
      </c>
      <c r="Y664">
        <f t="shared" si="61"/>
        <v>25.43741588156124</v>
      </c>
      <c r="Z664">
        <f t="shared" si="62"/>
        <v>53.97039030955586</v>
      </c>
      <c r="AA664">
        <f t="shared" si="63"/>
        <v>494.61641991924631</v>
      </c>
      <c r="AB664">
        <f t="shared" si="64"/>
        <v>379.94616419919248</v>
      </c>
    </row>
    <row r="665" spans="1:28" x14ac:dyDescent="0.2">
      <c r="A665" t="s">
        <v>1140</v>
      </c>
      <c r="B665">
        <v>33.450000000000003</v>
      </c>
      <c r="C665">
        <f>VLOOKUP(A665,summary_baseline_standard!$D$2:$F$31499,3)</f>
        <v>7.19</v>
      </c>
      <c r="D665" s="7">
        <f t="shared" si="65"/>
        <v>4.6522948539638387</v>
      </c>
      <c r="E665" t="b">
        <f>COUNTIF('DT threaded repro packages'!dt_threaded_repro,extracted!A665)&gt;0</f>
        <v>0</v>
      </c>
      <c r="F665">
        <v>15.92</v>
      </c>
      <c r="G665">
        <v>20.43</v>
      </c>
      <c r="H665">
        <v>445419</v>
      </c>
      <c r="I665">
        <v>32406</v>
      </c>
      <c r="J665">
        <v>0</v>
      </c>
      <c r="K665">
        <v>7</v>
      </c>
      <c r="L665">
        <v>1</v>
      </c>
      <c r="M665">
        <v>0</v>
      </c>
      <c r="N665">
        <v>113</v>
      </c>
      <c r="O665">
        <v>0</v>
      </c>
      <c r="P665">
        <v>747</v>
      </c>
      <c r="Q665">
        <v>2667</v>
      </c>
      <c r="R665">
        <v>5372</v>
      </c>
      <c r="S665">
        <v>38</v>
      </c>
      <c r="T665">
        <v>13413</v>
      </c>
      <c r="U665">
        <v>103681</v>
      </c>
      <c r="V665">
        <v>70405</v>
      </c>
      <c r="W665">
        <v>27929</v>
      </c>
      <c r="X665">
        <f t="shared" si="60"/>
        <v>13315.964125560537</v>
      </c>
      <c r="Y665">
        <f t="shared" si="61"/>
        <v>79.730941704035871</v>
      </c>
      <c r="Z665">
        <f t="shared" si="62"/>
        <v>160.59790732436471</v>
      </c>
      <c r="AA665">
        <f t="shared" si="63"/>
        <v>968.78923766816138</v>
      </c>
      <c r="AB665">
        <f t="shared" si="64"/>
        <v>400.98654708520178</v>
      </c>
    </row>
    <row r="666" spans="1:28" x14ac:dyDescent="0.2">
      <c r="A666" t="s">
        <v>1141</v>
      </c>
      <c r="B666">
        <v>39.15</v>
      </c>
      <c r="C666">
        <f>VLOOKUP(A666,summary_baseline_standard!$D$2:$F$31499,3)</f>
        <v>7.11</v>
      </c>
      <c r="D666" s="7">
        <f t="shared" si="65"/>
        <v>5.5063291139240498</v>
      </c>
      <c r="E666" t="b">
        <f>COUNTIF('DT threaded repro packages'!dt_threaded_repro,extracted!A666)&gt;0</f>
        <v>0</v>
      </c>
      <c r="F666">
        <v>18.309999999999999</v>
      </c>
      <c r="G666">
        <v>24.26</v>
      </c>
      <c r="H666">
        <v>531901</v>
      </c>
      <c r="I666">
        <v>39203</v>
      </c>
      <c r="J666">
        <v>0</v>
      </c>
      <c r="K666">
        <v>7</v>
      </c>
      <c r="L666">
        <v>1</v>
      </c>
      <c r="M666">
        <v>0</v>
      </c>
      <c r="N666">
        <v>148</v>
      </c>
      <c r="O666">
        <v>0</v>
      </c>
      <c r="P666">
        <v>842</v>
      </c>
      <c r="Q666">
        <v>3306</v>
      </c>
      <c r="R666">
        <v>6655</v>
      </c>
      <c r="S666">
        <v>43</v>
      </c>
      <c r="T666">
        <v>16516</v>
      </c>
      <c r="U666">
        <v>94615</v>
      </c>
      <c r="V666">
        <v>86294</v>
      </c>
      <c r="W666">
        <v>29921</v>
      </c>
      <c r="X666">
        <f t="shared" si="60"/>
        <v>13586.232439335889</v>
      </c>
      <c r="Y666">
        <f t="shared" si="61"/>
        <v>84.444444444444443</v>
      </c>
      <c r="Z666">
        <f t="shared" si="62"/>
        <v>169.98722860791827</v>
      </c>
      <c r="AA666">
        <f t="shared" si="63"/>
        <v>1001.3537675606641</v>
      </c>
      <c r="AB666">
        <f t="shared" si="64"/>
        <v>421.86462324393358</v>
      </c>
    </row>
    <row r="667" spans="1:28" x14ac:dyDescent="0.2">
      <c r="A667" t="s">
        <v>1142</v>
      </c>
      <c r="B667">
        <v>7.23</v>
      </c>
      <c r="C667">
        <f>VLOOKUP(A667,summary_baseline_standard!$D$2:$F$31499,3)</f>
        <v>1.43</v>
      </c>
      <c r="D667" s="7">
        <f t="shared" si="65"/>
        <v>5.0559440559440567</v>
      </c>
      <c r="E667" t="b">
        <f>COUNTIF('DT threaded repro packages'!dt_threaded_repro,extracted!A667)&gt;0</f>
        <v>0</v>
      </c>
      <c r="F667">
        <v>3.92</v>
      </c>
      <c r="G667">
        <v>3.63</v>
      </c>
      <c r="H667">
        <v>97094</v>
      </c>
      <c r="I667">
        <v>4423</v>
      </c>
      <c r="J667">
        <v>0</v>
      </c>
      <c r="K667">
        <v>3</v>
      </c>
      <c r="L667">
        <v>0</v>
      </c>
      <c r="M667">
        <v>0</v>
      </c>
      <c r="N667">
        <v>57</v>
      </c>
      <c r="O667">
        <v>0</v>
      </c>
      <c r="P667">
        <v>115</v>
      </c>
      <c r="Q667">
        <v>230</v>
      </c>
      <c r="R667">
        <v>475</v>
      </c>
      <c r="S667">
        <v>15</v>
      </c>
      <c r="T667">
        <v>3042</v>
      </c>
      <c r="U667">
        <v>14880</v>
      </c>
      <c r="V667">
        <v>7084</v>
      </c>
      <c r="W667">
        <v>4815</v>
      </c>
      <c r="X667">
        <f t="shared" si="60"/>
        <v>13429.322268326418</v>
      </c>
      <c r="Y667">
        <f t="shared" si="61"/>
        <v>31.811894882434299</v>
      </c>
      <c r="Z667">
        <f t="shared" si="62"/>
        <v>65.698478561549095</v>
      </c>
      <c r="AA667">
        <f t="shared" si="63"/>
        <v>611.7565698478561</v>
      </c>
      <c r="AB667">
        <f t="shared" si="64"/>
        <v>420.74688796680493</v>
      </c>
    </row>
    <row r="668" spans="1:28" x14ac:dyDescent="0.2">
      <c r="A668" t="s">
        <v>1144</v>
      </c>
      <c r="B668">
        <v>40.31</v>
      </c>
      <c r="C668">
        <f>VLOOKUP(A668,summary_baseline_standard!$D$2:$F$31499,3)</f>
        <v>9.33</v>
      </c>
      <c r="D668" s="7">
        <f t="shared" si="65"/>
        <v>4.320471596998928</v>
      </c>
      <c r="E668" t="b">
        <f>COUNTIF('DT threaded repro packages'!dt_threaded_repro,extracted!A668)&gt;0</f>
        <v>0</v>
      </c>
      <c r="F668">
        <v>22.38</v>
      </c>
      <c r="G668">
        <v>21.11</v>
      </c>
      <c r="H668">
        <v>658422</v>
      </c>
      <c r="I668">
        <v>19689</v>
      </c>
      <c r="J668">
        <v>0</v>
      </c>
      <c r="K668">
        <v>191</v>
      </c>
      <c r="L668">
        <v>179</v>
      </c>
      <c r="M668">
        <v>0</v>
      </c>
      <c r="N668">
        <v>132</v>
      </c>
      <c r="O668">
        <v>0</v>
      </c>
      <c r="P668">
        <v>1545</v>
      </c>
      <c r="Q668">
        <v>1000</v>
      </c>
      <c r="R668">
        <v>3672</v>
      </c>
      <c r="S668">
        <v>1672</v>
      </c>
      <c r="T668">
        <v>14042</v>
      </c>
      <c r="U668">
        <v>94729</v>
      </c>
      <c r="V668">
        <v>111930</v>
      </c>
      <c r="W668">
        <v>97483</v>
      </c>
      <c r="X668">
        <f t="shared" si="60"/>
        <v>16333.961796080375</v>
      </c>
      <c r="Y668">
        <f t="shared" si="61"/>
        <v>24.807740014884644</v>
      </c>
      <c r="Z668">
        <f t="shared" si="62"/>
        <v>91.094021334656404</v>
      </c>
      <c r="AA668">
        <f t="shared" si="63"/>
        <v>488.43959315306375</v>
      </c>
      <c r="AB668">
        <f t="shared" si="64"/>
        <v>348.35028528901017</v>
      </c>
    </row>
    <row r="669" spans="1:28" x14ac:dyDescent="0.2">
      <c r="A669" t="s">
        <v>1146</v>
      </c>
      <c r="B669">
        <v>16.170000000000002</v>
      </c>
      <c r="C669">
        <f>VLOOKUP(A669,summary_baseline_standard!$D$2:$F$31499,3)</f>
        <v>5.05</v>
      </c>
      <c r="D669" s="7">
        <f t="shared" si="65"/>
        <v>3.2019801980198026</v>
      </c>
      <c r="E669" t="b">
        <f>COUNTIF('DT threaded repro packages'!dt_threaded_repro,extracted!A669)&gt;0</f>
        <v>0</v>
      </c>
      <c r="F669">
        <v>9.69</v>
      </c>
      <c r="G669">
        <v>5.84</v>
      </c>
      <c r="H669">
        <v>154465</v>
      </c>
      <c r="I669">
        <v>6053</v>
      </c>
      <c r="J669">
        <v>0</v>
      </c>
      <c r="K669">
        <v>9</v>
      </c>
      <c r="L669">
        <v>0</v>
      </c>
      <c r="M669">
        <v>0</v>
      </c>
      <c r="N669">
        <v>99</v>
      </c>
      <c r="O669">
        <v>0</v>
      </c>
      <c r="P669">
        <v>206</v>
      </c>
      <c r="Q669">
        <v>315</v>
      </c>
      <c r="R669">
        <v>674</v>
      </c>
      <c r="S669">
        <v>44</v>
      </c>
      <c r="T669">
        <v>4524</v>
      </c>
      <c r="U669">
        <v>22538</v>
      </c>
      <c r="V669">
        <v>10621</v>
      </c>
      <c r="W669">
        <v>7194</v>
      </c>
      <c r="X669">
        <f t="shared" si="60"/>
        <v>9552.5664811379083</v>
      </c>
      <c r="Y669">
        <f t="shared" si="61"/>
        <v>19.480519480519479</v>
      </c>
      <c r="Z669">
        <f t="shared" si="62"/>
        <v>41.682127396413108</v>
      </c>
      <c r="AA669">
        <f t="shared" si="63"/>
        <v>374.33518862090284</v>
      </c>
      <c r="AB669">
        <f t="shared" si="64"/>
        <v>279.77736549165115</v>
      </c>
    </row>
    <row r="670" spans="1:28" x14ac:dyDescent="0.2">
      <c r="A670" t="s">
        <v>1148</v>
      </c>
      <c r="B670">
        <v>10.1</v>
      </c>
      <c r="C670">
        <f>VLOOKUP(A670,summary_baseline_standard!$D$2:$F$31499,3)</f>
        <v>1.98</v>
      </c>
      <c r="D670" s="7">
        <f t="shared" si="65"/>
        <v>5.1010101010101012</v>
      </c>
      <c r="E670" t="b">
        <f>COUNTIF('DT threaded repro packages'!dt_threaded_repro,extracted!A670)&gt;0</f>
        <v>0</v>
      </c>
      <c r="F670">
        <v>5.77</v>
      </c>
      <c r="G670">
        <v>5.2</v>
      </c>
      <c r="H670">
        <v>140355</v>
      </c>
      <c r="I670">
        <v>5590</v>
      </c>
      <c r="J670">
        <v>0</v>
      </c>
      <c r="K670">
        <v>5</v>
      </c>
      <c r="L670">
        <v>0</v>
      </c>
      <c r="M670">
        <v>0</v>
      </c>
      <c r="N670">
        <v>92</v>
      </c>
      <c r="O670">
        <v>0</v>
      </c>
      <c r="P670">
        <v>172</v>
      </c>
      <c r="Q670">
        <v>288</v>
      </c>
      <c r="R670">
        <v>602</v>
      </c>
      <c r="S670">
        <v>26</v>
      </c>
      <c r="T670">
        <v>4166</v>
      </c>
      <c r="U670">
        <v>21134</v>
      </c>
      <c r="V670">
        <v>9634</v>
      </c>
      <c r="W670">
        <v>6426</v>
      </c>
      <c r="X670">
        <f t="shared" si="60"/>
        <v>13896.534653465347</v>
      </c>
      <c r="Y670">
        <f t="shared" si="61"/>
        <v>28.514851485148515</v>
      </c>
      <c r="Z670">
        <f t="shared" si="62"/>
        <v>59.603960396039604</v>
      </c>
      <c r="AA670">
        <f t="shared" si="63"/>
        <v>553.46534653465346</v>
      </c>
      <c r="AB670">
        <f t="shared" si="64"/>
        <v>412.47524752475249</v>
      </c>
    </row>
    <row r="671" spans="1:28" x14ac:dyDescent="0.2">
      <c r="A671" t="s">
        <v>1150</v>
      </c>
      <c r="B671">
        <v>10.11</v>
      </c>
      <c r="C671">
        <f>VLOOKUP(A671,summary_baseline_standard!$D$2:$F$31499,3)</f>
        <v>1.93</v>
      </c>
      <c r="D671" s="7">
        <f t="shared" si="65"/>
        <v>5.2383419689119171</v>
      </c>
      <c r="E671" t="b">
        <f>COUNTIF('DT threaded repro packages'!dt_threaded_repro,extracted!A671)&gt;0</f>
        <v>0</v>
      </c>
      <c r="F671">
        <v>5.73</v>
      </c>
      <c r="G671">
        <v>5.27</v>
      </c>
      <c r="H671">
        <v>139102</v>
      </c>
      <c r="I671">
        <v>5590</v>
      </c>
      <c r="J671">
        <v>0</v>
      </c>
      <c r="K671">
        <v>5</v>
      </c>
      <c r="L671">
        <v>0</v>
      </c>
      <c r="M671">
        <v>0</v>
      </c>
      <c r="N671">
        <v>93</v>
      </c>
      <c r="O671">
        <v>0</v>
      </c>
      <c r="P671">
        <v>176</v>
      </c>
      <c r="Q671">
        <v>288</v>
      </c>
      <c r="R671">
        <v>602</v>
      </c>
      <c r="S671">
        <v>26</v>
      </c>
      <c r="T671">
        <v>4129</v>
      </c>
      <c r="U671">
        <v>21053</v>
      </c>
      <c r="V671">
        <v>9478</v>
      </c>
      <c r="W671">
        <v>6323</v>
      </c>
      <c r="X671">
        <f t="shared" si="60"/>
        <v>13758.852621167161</v>
      </c>
      <c r="Y671">
        <f t="shared" si="61"/>
        <v>28.486646884273</v>
      </c>
      <c r="Z671">
        <f t="shared" si="62"/>
        <v>59.545004945598421</v>
      </c>
      <c r="AA671">
        <f t="shared" si="63"/>
        <v>552.91790306627104</v>
      </c>
      <c r="AB671">
        <f t="shared" si="64"/>
        <v>408.40751730959448</v>
      </c>
    </row>
    <row r="672" spans="1:28" x14ac:dyDescent="0.2">
      <c r="A672" t="s">
        <v>1151</v>
      </c>
      <c r="B672">
        <v>10.97</v>
      </c>
      <c r="C672">
        <f>VLOOKUP(A672,summary_baseline_standard!$D$2:$F$31499,3)</f>
        <v>2.08</v>
      </c>
      <c r="D672" s="7">
        <f t="shared" si="65"/>
        <v>5.2740384615384617</v>
      </c>
      <c r="E672" t="b">
        <f>COUNTIF('DT threaded repro packages'!dt_threaded_repro,extracted!A672)&gt;0</f>
        <v>0</v>
      </c>
      <c r="F672">
        <v>6.13</v>
      </c>
      <c r="G672">
        <v>5.35</v>
      </c>
      <c r="H672">
        <v>146535</v>
      </c>
      <c r="I672">
        <v>5976</v>
      </c>
      <c r="J672">
        <v>0</v>
      </c>
      <c r="K672">
        <v>12</v>
      </c>
      <c r="L672">
        <v>1</v>
      </c>
      <c r="M672">
        <v>0</v>
      </c>
      <c r="N672">
        <v>93</v>
      </c>
      <c r="O672">
        <v>0</v>
      </c>
      <c r="P672">
        <v>187</v>
      </c>
      <c r="Q672">
        <v>313</v>
      </c>
      <c r="R672">
        <v>688</v>
      </c>
      <c r="S672">
        <v>62</v>
      </c>
      <c r="T672">
        <v>4382</v>
      </c>
      <c r="U672">
        <v>22063</v>
      </c>
      <c r="V672">
        <v>10635</v>
      </c>
      <c r="W672">
        <v>7095</v>
      </c>
      <c r="X672">
        <f t="shared" si="60"/>
        <v>13357.793983591613</v>
      </c>
      <c r="Y672">
        <f t="shared" si="61"/>
        <v>28.532360984503189</v>
      </c>
      <c r="Z672">
        <f t="shared" si="62"/>
        <v>62.71649954421148</v>
      </c>
      <c r="AA672">
        <f t="shared" si="63"/>
        <v>544.75843208751132</v>
      </c>
      <c r="AB672">
        <f t="shared" si="64"/>
        <v>399.45305378304465</v>
      </c>
    </row>
    <row r="673" spans="1:28" x14ac:dyDescent="0.2">
      <c r="A673" t="s">
        <v>1153</v>
      </c>
      <c r="B673">
        <v>153.06</v>
      </c>
      <c r="C673">
        <f>VLOOKUP(A673,summary_baseline_standard!$D$2:$F$31499,3)</f>
        <v>31.41</v>
      </c>
      <c r="D673" s="7">
        <f t="shared" si="65"/>
        <v>4.8729703915950333</v>
      </c>
      <c r="E673" t="b">
        <f>COUNTIF('DT threaded repro packages'!dt_threaded_repro,extracted!A673)&gt;0</f>
        <v>0</v>
      </c>
      <c r="F673">
        <v>75.86</v>
      </c>
      <c r="G673">
        <v>89.98</v>
      </c>
      <c r="H673">
        <v>2044549</v>
      </c>
      <c r="I673">
        <v>134571</v>
      </c>
      <c r="J673">
        <v>0</v>
      </c>
      <c r="K673">
        <v>77</v>
      </c>
      <c r="L673">
        <v>67</v>
      </c>
      <c r="M673">
        <v>0</v>
      </c>
      <c r="N673">
        <v>316</v>
      </c>
      <c r="O673">
        <v>0</v>
      </c>
      <c r="P673">
        <v>3541</v>
      </c>
      <c r="Q673">
        <v>10125</v>
      </c>
      <c r="R673">
        <v>20839</v>
      </c>
      <c r="S673">
        <v>589</v>
      </c>
      <c r="T673">
        <v>53407</v>
      </c>
      <c r="U673">
        <v>577181</v>
      </c>
      <c r="V673">
        <v>290084</v>
      </c>
      <c r="W673">
        <v>146569</v>
      </c>
      <c r="X673">
        <f t="shared" si="60"/>
        <v>13357.826995949301</v>
      </c>
      <c r="Y673">
        <f t="shared" si="61"/>
        <v>66.150529204233635</v>
      </c>
      <c r="Z673">
        <f t="shared" si="62"/>
        <v>136.14922252711355</v>
      </c>
      <c r="AA673">
        <f t="shared" si="63"/>
        <v>879.20423363386908</v>
      </c>
      <c r="AB673">
        <f t="shared" si="64"/>
        <v>348.92852476153143</v>
      </c>
    </row>
    <row r="674" spans="1:28" x14ac:dyDescent="0.2">
      <c r="A674" t="s">
        <v>1154</v>
      </c>
      <c r="B674">
        <v>10.67</v>
      </c>
      <c r="C674">
        <f>VLOOKUP(A674,summary_baseline_standard!$D$2:$F$31499,3)</f>
        <v>2.08</v>
      </c>
      <c r="D674" s="7">
        <f t="shared" si="65"/>
        <v>5.1298076923076925</v>
      </c>
      <c r="E674" t="b">
        <f>COUNTIF('DT threaded repro packages'!dt_threaded_repro,extracted!A674)&gt;0</f>
        <v>0</v>
      </c>
      <c r="F674">
        <v>6.13</v>
      </c>
      <c r="G674">
        <v>5.44</v>
      </c>
      <c r="H674">
        <v>145641</v>
      </c>
      <c r="I674">
        <v>5650</v>
      </c>
      <c r="J674">
        <v>0</v>
      </c>
      <c r="K674">
        <v>5</v>
      </c>
      <c r="L674">
        <v>0</v>
      </c>
      <c r="M674">
        <v>0</v>
      </c>
      <c r="N674">
        <v>93</v>
      </c>
      <c r="O674">
        <v>0</v>
      </c>
      <c r="P674">
        <v>180</v>
      </c>
      <c r="Q674">
        <v>291</v>
      </c>
      <c r="R674">
        <v>608</v>
      </c>
      <c r="S674">
        <v>26</v>
      </c>
      <c r="T674">
        <v>4263</v>
      </c>
      <c r="U674">
        <v>21583</v>
      </c>
      <c r="V674">
        <v>10034</v>
      </c>
      <c r="W674">
        <v>6729</v>
      </c>
      <c r="X674">
        <f t="shared" si="60"/>
        <v>13649.578256794752</v>
      </c>
      <c r="Y674">
        <f t="shared" si="61"/>
        <v>27.272727272727273</v>
      </c>
      <c r="Z674">
        <f t="shared" si="62"/>
        <v>56.982193064667293</v>
      </c>
      <c r="AA674">
        <f t="shared" si="63"/>
        <v>529.52202436738514</v>
      </c>
      <c r="AB674">
        <f t="shared" si="64"/>
        <v>399.53139643861294</v>
      </c>
    </row>
    <row r="675" spans="1:28" x14ac:dyDescent="0.2">
      <c r="A675" t="s">
        <v>1156</v>
      </c>
      <c r="B675">
        <v>14.64</v>
      </c>
      <c r="C675">
        <f>VLOOKUP(A675,summary_baseline_standard!$D$2:$F$31499,3)</f>
        <v>4.26</v>
      </c>
      <c r="D675" s="7">
        <f t="shared" si="65"/>
        <v>3.4366197183098595</v>
      </c>
      <c r="E675" t="b">
        <f>COUNTIF('DT threaded repro packages'!dt_threaded_repro,extracted!A675)&gt;0</f>
        <v>0</v>
      </c>
      <c r="F675">
        <v>8.6999999999999993</v>
      </c>
      <c r="G675">
        <v>7.02</v>
      </c>
      <c r="H675">
        <v>205702</v>
      </c>
      <c r="I675">
        <v>5670</v>
      </c>
      <c r="J675">
        <v>0</v>
      </c>
      <c r="K675">
        <v>5</v>
      </c>
      <c r="L675">
        <v>0</v>
      </c>
      <c r="M675">
        <v>0</v>
      </c>
      <c r="N675">
        <v>101</v>
      </c>
      <c r="O675">
        <v>0</v>
      </c>
      <c r="P675">
        <v>203</v>
      </c>
      <c r="Q675">
        <v>292</v>
      </c>
      <c r="R675">
        <v>610</v>
      </c>
      <c r="S675">
        <v>26</v>
      </c>
      <c r="T675">
        <v>5490</v>
      </c>
      <c r="U675">
        <v>30087</v>
      </c>
      <c r="V675">
        <v>11789</v>
      </c>
      <c r="W675">
        <v>8459</v>
      </c>
      <c r="X675">
        <f t="shared" si="60"/>
        <v>14050.68306010929</v>
      </c>
      <c r="Y675">
        <f t="shared" si="61"/>
        <v>19.94535519125683</v>
      </c>
      <c r="Z675">
        <f t="shared" si="62"/>
        <v>41.666666666666664</v>
      </c>
      <c r="AA675">
        <f t="shared" si="63"/>
        <v>387.29508196721309</v>
      </c>
      <c r="AB675">
        <f t="shared" si="64"/>
        <v>375</v>
      </c>
    </row>
    <row r="676" spans="1:28" x14ac:dyDescent="0.2">
      <c r="A676" t="s">
        <v>1158</v>
      </c>
      <c r="B676">
        <v>292.83999999999997</v>
      </c>
      <c r="C676">
        <f>VLOOKUP(A676,summary_baseline_standard!$D$2:$F$31499,3)</f>
        <v>88.73</v>
      </c>
      <c r="D676" s="7">
        <f t="shared" si="65"/>
        <v>3.3003493745069306</v>
      </c>
      <c r="E676" t="b">
        <f>COUNTIF('DT threaded repro packages'!dt_threaded_repro,extracted!A676)&gt;0</f>
        <v>0</v>
      </c>
      <c r="F676">
        <v>171.59</v>
      </c>
      <c r="G676">
        <v>144.36000000000001</v>
      </c>
      <c r="H676">
        <v>4303542</v>
      </c>
      <c r="I676">
        <v>124834</v>
      </c>
      <c r="J676">
        <v>0</v>
      </c>
      <c r="K676">
        <v>223</v>
      </c>
      <c r="L676">
        <v>62</v>
      </c>
      <c r="M676">
        <v>0</v>
      </c>
      <c r="N676">
        <v>1143</v>
      </c>
      <c r="O676">
        <v>0</v>
      </c>
      <c r="P676">
        <v>6281</v>
      </c>
      <c r="Q676">
        <v>6573</v>
      </c>
      <c r="R676">
        <v>14432</v>
      </c>
      <c r="S676">
        <v>1286</v>
      </c>
      <c r="T676">
        <v>97979</v>
      </c>
      <c r="U676">
        <v>594110</v>
      </c>
      <c r="V676">
        <v>247215</v>
      </c>
      <c r="W676">
        <v>178172</v>
      </c>
      <c r="X676">
        <f t="shared" si="60"/>
        <v>14695.881710148888</v>
      </c>
      <c r="Y676">
        <f t="shared" si="61"/>
        <v>22.445704138778858</v>
      </c>
      <c r="Z676">
        <f t="shared" si="62"/>
        <v>49.282884851796204</v>
      </c>
      <c r="AA676">
        <f t="shared" si="63"/>
        <v>426.28739243272781</v>
      </c>
      <c r="AB676">
        <f t="shared" si="64"/>
        <v>334.58202431361838</v>
      </c>
    </row>
    <row r="677" spans="1:28" x14ac:dyDescent="0.2">
      <c r="A677" t="s">
        <v>1159</v>
      </c>
      <c r="B677">
        <v>15.71</v>
      </c>
      <c r="C677">
        <f>VLOOKUP(A677,summary_baseline_standard!$D$2:$F$31499,3)</f>
        <v>3.82</v>
      </c>
      <c r="D677" s="7">
        <f t="shared" si="65"/>
        <v>4.1125654450261786</v>
      </c>
      <c r="E677" t="b">
        <f>COUNTIF('DT threaded repro packages'!dt_threaded_repro,extracted!A677)&gt;0</f>
        <v>0</v>
      </c>
      <c r="F677">
        <v>8.93</v>
      </c>
      <c r="G677">
        <v>7.63</v>
      </c>
      <c r="H677">
        <v>216936</v>
      </c>
      <c r="I677">
        <v>7130</v>
      </c>
      <c r="J677">
        <v>0</v>
      </c>
      <c r="K677">
        <v>5</v>
      </c>
      <c r="L677">
        <v>0</v>
      </c>
      <c r="M677">
        <v>0</v>
      </c>
      <c r="N677">
        <v>97</v>
      </c>
      <c r="O677">
        <v>0</v>
      </c>
      <c r="P677">
        <v>216</v>
      </c>
      <c r="Q677">
        <v>365</v>
      </c>
      <c r="R677">
        <v>756</v>
      </c>
      <c r="S677">
        <v>26</v>
      </c>
      <c r="T677">
        <v>5611</v>
      </c>
      <c r="U677">
        <v>32817</v>
      </c>
      <c r="V677">
        <v>13421</v>
      </c>
      <c r="W677">
        <v>9173</v>
      </c>
      <c r="X677">
        <f t="shared" si="60"/>
        <v>13808.784213876512</v>
      </c>
      <c r="Y677">
        <f t="shared" si="61"/>
        <v>23.233609166136219</v>
      </c>
      <c r="Z677">
        <f t="shared" si="62"/>
        <v>48.122215149586246</v>
      </c>
      <c r="AA677">
        <f t="shared" si="63"/>
        <v>453.8510502864417</v>
      </c>
      <c r="AB677">
        <f t="shared" si="64"/>
        <v>357.16104392106934</v>
      </c>
    </row>
    <row r="678" spans="1:28" x14ac:dyDescent="0.2">
      <c r="A678" t="s">
        <v>1160</v>
      </c>
      <c r="B678">
        <v>86.23</v>
      </c>
      <c r="C678">
        <f>VLOOKUP(A678,summary_baseline_standard!$D$2:$F$31499,3)</f>
        <v>23.91</v>
      </c>
      <c r="D678" s="7">
        <f t="shared" si="65"/>
        <v>3.6064408197406945</v>
      </c>
      <c r="E678" t="b">
        <f>COUNTIF('DT threaded repro packages'!dt_threaded_repro,extracted!A678)&gt;0</f>
        <v>0</v>
      </c>
      <c r="F678">
        <v>47.14</v>
      </c>
      <c r="G678">
        <v>45.3</v>
      </c>
      <c r="H678">
        <v>1138590</v>
      </c>
      <c r="I678">
        <v>54834</v>
      </c>
      <c r="J678">
        <v>0</v>
      </c>
      <c r="K678">
        <v>176</v>
      </c>
      <c r="L678">
        <v>103</v>
      </c>
      <c r="M678">
        <v>0</v>
      </c>
      <c r="N678">
        <v>181</v>
      </c>
      <c r="O678">
        <v>0</v>
      </c>
      <c r="P678">
        <v>4574</v>
      </c>
      <c r="Q678">
        <v>4104</v>
      </c>
      <c r="R678">
        <v>9456</v>
      </c>
      <c r="S678">
        <v>1248</v>
      </c>
      <c r="T678">
        <v>23630</v>
      </c>
      <c r="U678">
        <v>398849</v>
      </c>
      <c r="V678">
        <v>129569</v>
      </c>
      <c r="W678">
        <v>72238</v>
      </c>
      <c r="X678">
        <f t="shared" si="60"/>
        <v>13204.105299779658</v>
      </c>
      <c r="Y678">
        <f t="shared" si="61"/>
        <v>47.593644903165952</v>
      </c>
      <c r="Z678">
        <f t="shared" si="62"/>
        <v>109.660211063435</v>
      </c>
      <c r="AA678">
        <f t="shared" si="63"/>
        <v>635.90397773396728</v>
      </c>
      <c r="AB678">
        <f t="shared" si="64"/>
        <v>274.03455873825811</v>
      </c>
    </row>
    <row r="679" spans="1:28" x14ac:dyDescent="0.2">
      <c r="A679" t="s">
        <v>1161</v>
      </c>
      <c r="B679">
        <v>106.43</v>
      </c>
      <c r="C679">
        <f>VLOOKUP(A679,summary_baseline_standard!$D$2:$F$31499,3)</f>
        <v>24.69</v>
      </c>
      <c r="D679" s="7">
        <f t="shared" si="65"/>
        <v>4.3106520858647226</v>
      </c>
      <c r="E679" t="b">
        <f>COUNTIF('DT threaded repro packages'!dt_threaded_repro,extracted!A679)&gt;0</f>
        <v>0</v>
      </c>
      <c r="F679">
        <v>56.13</v>
      </c>
      <c r="G679">
        <v>58.3</v>
      </c>
      <c r="H679">
        <v>1277209</v>
      </c>
      <c r="I679">
        <v>88861</v>
      </c>
      <c r="J679">
        <v>0</v>
      </c>
      <c r="K679">
        <v>24</v>
      </c>
      <c r="L679">
        <v>18</v>
      </c>
      <c r="M679">
        <v>0</v>
      </c>
      <c r="N679">
        <v>189</v>
      </c>
      <c r="O679">
        <v>0</v>
      </c>
      <c r="P679">
        <v>1343</v>
      </c>
      <c r="Q679">
        <v>8976</v>
      </c>
      <c r="R679">
        <v>18139</v>
      </c>
      <c r="S679">
        <v>187</v>
      </c>
      <c r="T679">
        <v>38487</v>
      </c>
      <c r="U679">
        <v>436863</v>
      </c>
      <c r="V679">
        <v>195287</v>
      </c>
      <c r="W679">
        <v>71507</v>
      </c>
      <c r="X679">
        <f t="shared" ref="X679:X742" si="66">H679/B679</f>
        <v>12000.460396504744</v>
      </c>
      <c r="Y679">
        <f t="shared" ref="Y679:Y742" si="67">Q679/B679</f>
        <v>84.337122991637685</v>
      </c>
      <c r="Z679">
        <f t="shared" si="62"/>
        <v>170.4312693789345</v>
      </c>
      <c r="AA679">
        <f t="shared" si="63"/>
        <v>834.9243634313633</v>
      </c>
      <c r="AB679">
        <f t="shared" si="64"/>
        <v>361.61796485953204</v>
      </c>
    </row>
    <row r="680" spans="1:28" x14ac:dyDescent="0.2">
      <c r="A680" t="s">
        <v>1162</v>
      </c>
      <c r="B680">
        <v>10.029999999999999</v>
      </c>
      <c r="C680">
        <f>VLOOKUP(A680,summary_baseline_standard!$D$2:$F$31499,3)</f>
        <v>1.94</v>
      </c>
      <c r="D680" s="7">
        <f t="shared" si="65"/>
        <v>5.1701030927835046</v>
      </c>
      <c r="E680" t="b">
        <f>COUNTIF('DT threaded repro packages'!dt_threaded_repro,extracted!A680)&gt;0</f>
        <v>0</v>
      </c>
      <c r="F680">
        <v>5.42</v>
      </c>
      <c r="G680">
        <v>5.31</v>
      </c>
      <c r="H680">
        <v>135820</v>
      </c>
      <c r="I680">
        <v>5650</v>
      </c>
      <c r="J680">
        <v>0</v>
      </c>
      <c r="K680">
        <v>5</v>
      </c>
      <c r="L680">
        <v>0</v>
      </c>
      <c r="M680">
        <v>0</v>
      </c>
      <c r="N680">
        <v>90</v>
      </c>
      <c r="O680">
        <v>0</v>
      </c>
      <c r="P680">
        <v>165</v>
      </c>
      <c r="Q680">
        <v>291</v>
      </c>
      <c r="R680">
        <v>608</v>
      </c>
      <c r="S680">
        <v>26</v>
      </c>
      <c r="T680">
        <v>4095</v>
      </c>
      <c r="U680">
        <v>20286</v>
      </c>
      <c r="V680">
        <v>9437</v>
      </c>
      <c r="W680">
        <v>6256</v>
      </c>
      <c r="X680">
        <f t="shared" si="66"/>
        <v>13541.375872382852</v>
      </c>
      <c r="Y680">
        <f t="shared" si="67"/>
        <v>29.01296111665005</v>
      </c>
      <c r="Z680">
        <f t="shared" si="62"/>
        <v>60.618145563310073</v>
      </c>
      <c r="AA680">
        <f t="shared" si="63"/>
        <v>563.31006979062818</v>
      </c>
      <c r="AB680">
        <f t="shared" si="64"/>
        <v>408.27517447657033</v>
      </c>
    </row>
    <row r="681" spans="1:28" x14ac:dyDescent="0.2">
      <c r="A681" t="s">
        <v>1164</v>
      </c>
      <c r="B681">
        <v>9.86</v>
      </c>
      <c r="C681">
        <f>VLOOKUP(A681,summary_baseline_standard!$D$2:$F$31499,3)</f>
        <v>1.93</v>
      </c>
      <c r="D681" s="7">
        <f t="shared" si="65"/>
        <v>5.1088082901554399</v>
      </c>
      <c r="E681" t="b">
        <f>COUNTIF('DT threaded repro packages'!dt_threaded_repro,extracted!A681)&gt;0</f>
        <v>0</v>
      </c>
      <c r="F681">
        <v>5.47</v>
      </c>
      <c r="G681">
        <v>5.19</v>
      </c>
      <c r="H681">
        <v>134300</v>
      </c>
      <c r="I681">
        <v>5550</v>
      </c>
      <c r="J681">
        <v>0</v>
      </c>
      <c r="K681">
        <v>6</v>
      </c>
      <c r="L681">
        <v>1</v>
      </c>
      <c r="M681">
        <v>0</v>
      </c>
      <c r="N681">
        <v>88</v>
      </c>
      <c r="O681">
        <v>0</v>
      </c>
      <c r="P681">
        <v>160</v>
      </c>
      <c r="Q681">
        <v>286</v>
      </c>
      <c r="R681">
        <v>607</v>
      </c>
      <c r="S681">
        <v>35</v>
      </c>
      <c r="T681">
        <v>4060</v>
      </c>
      <c r="U681">
        <v>20086</v>
      </c>
      <c r="V681">
        <v>9367</v>
      </c>
      <c r="W681">
        <v>6220</v>
      </c>
      <c r="X681">
        <f t="shared" si="66"/>
        <v>13620.689655172415</v>
      </c>
      <c r="Y681">
        <f t="shared" si="67"/>
        <v>29.006085192697771</v>
      </c>
      <c r="Z681">
        <f t="shared" si="62"/>
        <v>61.561866125760652</v>
      </c>
      <c r="AA681">
        <f t="shared" si="63"/>
        <v>562.88032454361053</v>
      </c>
      <c r="AB681">
        <f t="shared" si="64"/>
        <v>411.76470588235298</v>
      </c>
    </row>
    <row r="682" spans="1:28" x14ac:dyDescent="0.2">
      <c r="A682" t="s">
        <v>1166</v>
      </c>
      <c r="B682">
        <v>100.84</v>
      </c>
      <c r="C682">
        <f>VLOOKUP(A682,summary_baseline_standard!$D$2:$F$31499,3)</f>
        <v>19.87</v>
      </c>
      <c r="D682" s="7">
        <f t="shared" si="65"/>
        <v>5.07498741821842</v>
      </c>
      <c r="E682" t="b">
        <f>COUNTIF('DT threaded repro packages'!dt_threaded_repro,extracted!A682)&gt;0</f>
        <v>0</v>
      </c>
      <c r="F682">
        <v>50.55</v>
      </c>
      <c r="G682">
        <v>57.88</v>
      </c>
      <c r="H682">
        <v>1129177</v>
      </c>
      <c r="I682">
        <v>166951</v>
      </c>
      <c r="J682">
        <v>0</v>
      </c>
      <c r="K682">
        <v>123</v>
      </c>
      <c r="L682">
        <v>30</v>
      </c>
      <c r="M682">
        <v>0</v>
      </c>
      <c r="N682">
        <v>193</v>
      </c>
      <c r="O682">
        <v>0</v>
      </c>
      <c r="P682">
        <v>890</v>
      </c>
      <c r="Q682">
        <v>9026</v>
      </c>
      <c r="R682">
        <v>18669</v>
      </c>
      <c r="S682">
        <v>617</v>
      </c>
      <c r="T682">
        <v>42230</v>
      </c>
      <c r="U682">
        <v>375325</v>
      </c>
      <c r="V682">
        <v>152292</v>
      </c>
      <c r="W682">
        <v>90414</v>
      </c>
      <c r="X682">
        <f t="shared" si="66"/>
        <v>11197.709242364141</v>
      </c>
      <c r="Y682">
        <f t="shared" si="67"/>
        <v>89.508131693772313</v>
      </c>
      <c r="Z682">
        <f t="shared" si="62"/>
        <v>185.13486711622372</v>
      </c>
      <c r="AA682">
        <f t="shared" si="63"/>
        <v>1655.6029353431177</v>
      </c>
      <c r="AB682">
        <f t="shared" si="64"/>
        <v>418.78222927409757</v>
      </c>
    </row>
    <row r="683" spans="1:28" x14ac:dyDescent="0.2">
      <c r="A683" t="s">
        <v>1168</v>
      </c>
      <c r="B683">
        <v>22.85</v>
      </c>
      <c r="C683">
        <f>VLOOKUP(A683,summary_baseline_standard!$D$2:$F$31499,3)</f>
        <v>4.68</v>
      </c>
      <c r="D683" s="7">
        <f t="shared" si="65"/>
        <v>4.8824786324786329</v>
      </c>
      <c r="E683" t="b">
        <f>COUNTIF('DT threaded repro packages'!dt_threaded_repro,extracted!A683)&gt;0</f>
        <v>0</v>
      </c>
      <c r="F683">
        <v>12.99</v>
      </c>
      <c r="G683">
        <v>11.45</v>
      </c>
      <c r="H683">
        <v>309000</v>
      </c>
      <c r="I683">
        <v>10205</v>
      </c>
      <c r="J683">
        <v>0</v>
      </c>
      <c r="K683">
        <v>18</v>
      </c>
      <c r="L683">
        <v>3</v>
      </c>
      <c r="M683">
        <v>0</v>
      </c>
      <c r="N683">
        <v>200</v>
      </c>
      <c r="O683">
        <v>0</v>
      </c>
      <c r="P683">
        <v>364</v>
      </c>
      <c r="Q683">
        <v>525</v>
      </c>
      <c r="R683">
        <v>1148</v>
      </c>
      <c r="S683">
        <v>98</v>
      </c>
      <c r="T683">
        <v>8692</v>
      </c>
      <c r="U683">
        <v>43559</v>
      </c>
      <c r="V683">
        <v>22743</v>
      </c>
      <c r="W683">
        <v>15055</v>
      </c>
      <c r="X683">
        <f t="shared" si="66"/>
        <v>13522.975929978118</v>
      </c>
      <c r="Y683">
        <f t="shared" si="67"/>
        <v>22.97592997811816</v>
      </c>
      <c r="Z683">
        <f t="shared" si="62"/>
        <v>50.240700218818375</v>
      </c>
      <c r="AA683">
        <f t="shared" si="63"/>
        <v>446.60831509846827</v>
      </c>
      <c r="AB683">
        <f t="shared" si="64"/>
        <v>380.39387308533912</v>
      </c>
    </row>
    <row r="684" spans="1:28" x14ac:dyDescent="0.2">
      <c r="A684" t="s">
        <v>1170</v>
      </c>
      <c r="B684">
        <v>11.34</v>
      </c>
      <c r="C684">
        <f>VLOOKUP(A684,summary_baseline_standard!$D$2:$F$31499,3)</f>
        <v>2.1800000000000002</v>
      </c>
      <c r="D684" s="7">
        <f t="shared" si="65"/>
        <v>5.2018348623853203</v>
      </c>
      <c r="E684" t="b">
        <f>COUNTIF('DT threaded repro packages'!dt_threaded_repro,extracted!A684)&gt;0</f>
        <v>0</v>
      </c>
      <c r="F684">
        <v>5.89</v>
      </c>
      <c r="G684">
        <v>5.81</v>
      </c>
      <c r="H684">
        <v>149802</v>
      </c>
      <c r="I684">
        <v>5792</v>
      </c>
      <c r="J684">
        <v>0</v>
      </c>
      <c r="K684">
        <v>7</v>
      </c>
      <c r="L684">
        <v>0</v>
      </c>
      <c r="M684">
        <v>0</v>
      </c>
      <c r="N684">
        <v>96</v>
      </c>
      <c r="O684">
        <v>0</v>
      </c>
      <c r="P684">
        <v>187</v>
      </c>
      <c r="Q684">
        <v>300</v>
      </c>
      <c r="R684">
        <v>635</v>
      </c>
      <c r="S684">
        <v>35</v>
      </c>
      <c r="T684">
        <v>4379</v>
      </c>
      <c r="U684">
        <v>22365</v>
      </c>
      <c r="V684">
        <v>10330</v>
      </c>
      <c r="W684">
        <v>6894</v>
      </c>
      <c r="X684">
        <f t="shared" si="66"/>
        <v>13210.052910052911</v>
      </c>
      <c r="Y684">
        <f t="shared" si="67"/>
        <v>26.455026455026456</v>
      </c>
      <c r="Z684">
        <f t="shared" si="62"/>
        <v>55.996472663139329</v>
      </c>
      <c r="AA684">
        <f t="shared" si="63"/>
        <v>510.7583774250441</v>
      </c>
      <c r="AB684">
        <f t="shared" si="64"/>
        <v>386.15520282186947</v>
      </c>
    </row>
    <row r="685" spans="1:28" x14ac:dyDescent="0.2">
      <c r="A685" t="s">
        <v>1172</v>
      </c>
      <c r="B685">
        <v>10.5</v>
      </c>
      <c r="C685">
        <f>VLOOKUP(A685,summary_baseline_standard!$D$2:$F$31499,3)</f>
        <v>2.09</v>
      </c>
      <c r="D685" s="7">
        <f t="shared" si="65"/>
        <v>5.0239234449760772</v>
      </c>
      <c r="E685" t="b">
        <f>COUNTIF('DT threaded repro packages'!dt_threaded_repro,extracted!A685)&gt;0</f>
        <v>0</v>
      </c>
      <c r="F685">
        <v>5.73</v>
      </c>
      <c r="G685">
        <v>5.24</v>
      </c>
      <c r="H685">
        <v>140818</v>
      </c>
      <c r="I685">
        <v>4725</v>
      </c>
      <c r="J685">
        <v>0</v>
      </c>
      <c r="K685">
        <v>5</v>
      </c>
      <c r="L685">
        <v>0</v>
      </c>
      <c r="M685">
        <v>0</v>
      </c>
      <c r="N685">
        <v>93</v>
      </c>
      <c r="O685">
        <v>0</v>
      </c>
      <c r="P685">
        <v>170</v>
      </c>
      <c r="Q685">
        <v>242</v>
      </c>
      <c r="R685">
        <v>510</v>
      </c>
      <c r="S685">
        <v>26</v>
      </c>
      <c r="T685">
        <v>4074</v>
      </c>
      <c r="U685">
        <v>20728</v>
      </c>
      <c r="V685">
        <v>9732</v>
      </c>
      <c r="W685">
        <v>6376</v>
      </c>
      <c r="X685">
        <f t="shared" si="66"/>
        <v>13411.238095238095</v>
      </c>
      <c r="Y685">
        <f t="shared" si="67"/>
        <v>23.047619047619047</v>
      </c>
      <c r="Z685">
        <f t="shared" si="62"/>
        <v>48.571428571428569</v>
      </c>
      <c r="AA685">
        <f t="shared" si="63"/>
        <v>450</v>
      </c>
      <c r="AB685">
        <f t="shared" si="64"/>
        <v>388</v>
      </c>
    </row>
    <row r="686" spans="1:28" x14ac:dyDescent="0.2">
      <c r="A686" t="s">
        <v>1174</v>
      </c>
      <c r="B686">
        <v>10.35</v>
      </c>
      <c r="C686">
        <f>VLOOKUP(A686,summary_baseline_standard!$D$2:$F$31499,3)</f>
        <v>2.0699999999999998</v>
      </c>
      <c r="D686" s="7">
        <f t="shared" si="65"/>
        <v>5</v>
      </c>
      <c r="E686" t="b">
        <f>COUNTIF('DT threaded repro packages'!dt_threaded_repro,extracted!A686)&gt;0</f>
        <v>0</v>
      </c>
      <c r="F686">
        <v>5.59</v>
      </c>
      <c r="G686">
        <v>5.16</v>
      </c>
      <c r="H686">
        <v>138584</v>
      </c>
      <c r="I686">
        <v>4725</v>
      </c>
      <c r="J686">
        <v>0</v>
      </c>
      <c r="K686">
        <v>5</v>
      </c>
      <c r="L686">
        <v>0</v>
      </c>
      <c r="M686">
        <v>0</v>
      </c>
      <c r="N686">
        <v>93</v>
      </c>
      <c r="O686">
        <v>0</v>
      </c>
      <c r="P686">
        <v>170</v>
      </c>
      <c r="Q686">
        <v>242</v>
      </c>
      <c r="R686">
        <v>510</v>
      </c>
      <c r="S686">
        <v>26</v>
      </c>
      <c r="T686">
        <v>4051</v>
      </c>
      <c r="U686">
        <v>20657</v>
      </c>
      <c r="V686">
        <v>9735</v>
      </c>
      <c r="W686">
        <v>6350</v>
      </c>
      <c r="X686">
        <f t="shared" si="66"/>
        <v>13389.758454106281</v>
      </c>
      <c r="Y686">
        <f t="shared" si="67"/>
        <v>23.381642512077295</v>
      </c>
      <c r="Z686">
        <f t="shared" si="62"/>
        <v>49.275362318840578</v>
      </c>
      <c r="AA686">
        <f t="shared" si="63"/>
        <v>456.52173913043481</v>
      </c>
      <c r="AB686">
        <f t="shared" si="64"/>
        <v>391.40096618357489</v>
      </c>
    </row>
    <row r="687" spans="1:28" x14ac:dyDescent="0.2">
      <c r="A687" t="s">
        <v>1176</v>
      </c>
      <c r="B687">
        <v>11.06</v>
      </c>
      <c r="C687">
        <f>VLOOKUP(A687,summary_baseline_standard!$D$2:$F$31499,3)</f>
        <v>2.2200000000000002</v>
      </c>
      <c r="D687" s="7">
        <f t="shared" si="65"/>
        <v>4.9819819819819822</v>
      </c>
      <c r="E687" t="b">
        <f>COUNTIF('DT threaded repro packages'!dt_threaded_repro,extracted!A687)&gt;0</f>
        <v>0</v>
      </c>
      <c r="F687">
        <v>6.34</v>
      </c>
      <c r="G687">
        <v>5.53</v>
      </c>
      <c r="H687">
        <v>153610</v>
      </c>
      <c r="I687">
        <v>4785</v>
      </c>
      <c r="J687">
        <v>0</v>
      </c>
      <c r="K687">
        <v>5</v>
      </c>
      <c r="L687">
        <v>0</v>
      </c>
      <c r="M687">
        <v>0</v>
      </c>
      <c r="N687">
        <v>96</v>
      </c>
      <c r="O687">
        <v>0</v>
      </c>
      <c r="P687">
        <v>179</v>
      </c>
      <c r="Q687">
        <v>245</v>
      </c>
      <c r="R687">
        <v>516</v>
      </c>
      <c r="S687">
        <v>26</v>
      </c>
      <c r="T687">
        <v>4330</v>
      </c>
      <c r="U687">
        <v>22335</v>
      </c>
      <c r="V687">
        <v>10321</v>
      </c>
      <c r="W687">
        <v>6874</v>
      </c>
      <c r="X687">
        <f t="shared" si="66"/>
        <v>13888.788426763109</v>
      </c>
      <c r="Y687">
        <f t="shared" si="67"/>
        <v>22.151898734177212</v>
      </c>
      <c r="Z687">
        <f t="shared" si="62"/>
        <v>46.654611211573233</v>
      </c>
      <c r="AA687">
        <f t="shared" si="63"/>
        <v>432.64014466546109</v>
      </c>
      <c r="AB687">
        <f t="shared" si="64"/>
        <v>391.50090415913201</v>
      </c>
    </row>
    <row r="688" spans="1:28" x14ac:dyDescent="0.2">
      <c r="A688" t="s">
        <v>1177</v>
      </c>
      <c r="B688">
        <v>11.53</v>
      </c>
      <c r="C688">
        <f>VLOOKUP(A688,summary_baseline_standard!$D$2:$F$31499,3)</f>
        <v>2.23</v>
      </c>
      <c r="D688" s="7">
        <f t="shared" si="65"/>
        <v>5.1704035874439462</v>
      </c>
      <c r="E688" t="b">
        <f>COUNTIF('DT threaded repro packages'!dt_threaded_repro,extracted!A688)&gt;0</f>
        <v>0</v>
      </c>
      <c r="F688">
        <v>6.02</v>
      </c>
      <c r="G688">
        <v>5.57</v>
      </c>
      <c r="H688">
        <v>149844</v>
      </c>
      <c r="I688">
        <v>4745</v>
      </c>
      <c r="J688">
        <v>0</v>
      </c>
      <c r="K688">
        <v>5</v>
      </c>
      <c r="L688">
        <v>0</v>
      </c>
      <c r="M688">
        <v>0</v>
      </c>
      <c r="N688">
        <v>93</v>
      </c>
      <c r="O688">
        <v>0</v>
      </c>
      <c r="P688">
        <v>171</v>
      </c>
      <c r="Q688">
        <v>243</v>
      </c>
      <c r="R688">
        <v>512</v>
      </c>
      <c r="S688">
        <v>26</v>
      </c>
      <c r="T688">
        <v>4201</v>
      </c>
      <c r="U688">
        <v>21650</v>
      </c>
      <c r="V688">
        <v>9997</v>
      </c>
      <c r="W688">
        <v>6620</v>
      </c>
      <c r="X688">
        <f t="shared" si="66"/>
        <v>12996.010407632264</v>
      </c>
      <c r="Y688">
        <f t="shared" si="67"/>
        <v>21.075455333911535</v>
      </c>
      <c r="Z688">
        <f t="shared" si="62"/>
        <v>44.40589765828274</v>
      </c>
      <c r="AA688">
        <f t="shared" si="63"/>
        <v>411.53512575888988</v>
      </c>
      <c r="AB688">
        <f t="shared" si="64"/>
        <v>364.35385949696445</v>
      </c>
    </row>
    <row r="689" spans="1:28" x14ac:dyDescent="0.2">
      <c r="A689" t="s">
        <v>1179</v>
      </c>
      <c r="B689">
        <v>9.67</v>
      </c>
      <c r="C689">
        <f>VLOOKUP(A689,summary_baseline_standard!$D$2:$F$31499,3)</f>
        <v>1.88</v>
      </c>
      <c r="D689" s="7">
        <f t="shared" si="65"/>
        <v>5.1436170212765964</v>
      </c>
      <c r="E689" t="b">
        <f>COUNTIF('DT threaded repro packages'!dt_threaded_repro,extracted!A689)&gt;0</f>
        <v>0</v>
      </c>
      <c r="F689">
        <v>5.45</v>
      </c>
      <c r="G689">
        <v>4.96</v>
      </c>
      <c r="H689">
        <v>132687</v>
      </c>
      <c r="I689">
        <v>5491</v>
      </c>
      <c r="J689">
        <v>0</v>
      </c>
      <c r="K689">
        <v>5</v>
      </c>
      <c r="L689">
        <v>0</v>
      </c>
      <c r="M689">
        <v>0</v>
      </c>
      <c r="N689">
        <v>88</v>
      </c>
      <c r="O689">
        <v>0</v>
      </c>
      <c r="P689">
        <v>205</v>
      </c>
      <c r="Q689">
        <v>283</v>
      </c>
      <c r="R689">
        <v>592</v>
      </c>
      <c r="S689">
        <v>26</v>
      </c>
      <c r="T689">
        <v>4009</v>
      </c>
      <c r="U689">
        <v>19754</v>
      </c>
      <c r="V689">
        <v>9364</v>
      </c>
      <c r="W689">
        <v>6337</v>
      </c>
      <c r="X689">
        <f t="shared" si="66"/>
        <v>13721.509824198552</v>
      </c>
      <c r="Y689">
        <f t="shared" si="67"/>
        <v>29.265770423991729</v>
      </c>
      <c r="Z689">
        <f t="shared" si="62"/>
        <v>61.220268872802485</v>
      </c>
      <c r="AA689">
        <f t="shared" si="63"/>
        <v>567.83867631851081</v>
      </c>
      <c r="AB689">
        <f t="shared" si="64"/>
        <v>414.58117890382624</v>
      </c>
    </row>
    <row r="690" spans="1:28" x14ac:dyDescent="0.2">
      <c r="A690" t="s">
        <v>1181</v>
      </c>
      <c r="B690">
        <v>6.3</v>
      </c>
      <c r="C690">
        <f>VLOOKUP(A690,summary_baseline_standard!$D$2:$F$31499,3)</f>
        <v>1.21</v>
      </c>
      <c r="D690" s="7">
        <f t="shared" si="65"/>
        <v>5.2066115702479339</v>
      </c>
      <c r="E690" t="b">
        <f>COUNTIF('DT threaded repro packages'!dt_threaded_repro,extracted!A690)&gt;0</f>
        <v>0</v>
      </c>
      <c r="F690">
        <v>3.21</v>
      </c>
      <c r="G690">
        <v>2.99</v>
      </c>
      <c r="H690">
        <v>79210</v>
      </c>
      <c r="I690">
        <v>3445</v>
      </c>
      <c r="J690">
        <v>0</v>
      </c>
      <c r="K690">
        <v>3</v>
      </c>
      <c r="L690">
        <v>0</v>
      </c>
      <c r="M690">
        <v>0</v>
      </c>
      <c r="N690">
        <v>38</v>
      </c>
      <c r="O690">
        <v>0</v>
      </c>
      <c r="P690">
        <v>95</v>
      </c>
      <c r="Q690">
        <v>178</v>
      </c>
      <c r="R690">
        <v>371</v>
      </c>
      <c r="S690">
        <v>15</v>
      </c>
      <c r="T690">
        <v>2405</v>
      </c>
      <c r="U690">
        <v>12020</v>
      </c>
      <c r="V690">
        <v>5416</v>
      </c>
      <c r="W690">
        <v>3747</v>
      </c>
      <c r="X690">
        <f t="shared" si="66"/>
        <v>12573.015873015873</v>
      </c>
      <c r="Y690">
        <f t="shared" si="67"/>
        <v>28.253968253968253</v>
      </c>
      <c r="Z690">
        <f t="shared" si="62"/>
        <v>58.888888888888893</v>
      </c>
      <c r="AA690">
        <f t="shared" si="63"/>
        <v>546.82539682539687</v>
      </c>
      <c r="AB690">
        <f t="shared" si="64"/>
        <v>381.74603174603175</v>
      </c>
    </row>
    <row r="691" spans="1:28" x14ac:dyDescent="0.2">
      <c r="A691" t="s">
        <v>1183</v>
      </c>
      <c r="B691">
        <v>25.7</v>
      </c>
      <c r="C691">
        <f>VLOOKUP(A691,summary_baseline_standard!$D$2:$F$31499,3)</f>
        <v>5.64</v>
      </c>
      <c r="D691" s="7">
        <f t="shared" si="65"/>
        <v>4.5567375886524824</v>
      </c>
      <c r="E691" t="b">
        <f>COUNTIF('DT threaded repro packages'!dt_threaded_repro,extracted!A691)&gt;0</f>
        <v>0</v>
      </c>
      <c r="F691">
        <v>14.67</v>
      </c>
      <c r="G691">
        <v>12.97</v>
      </c>
      <c r="H691">
        <v>341734</v>
      </c>
      <c r="I691">
        <v>15334</v>
      </c>
      <c r="J691">
        <v>0</v>
      </c>
      <c r="K691">
        <v>20</v>
      </c>
      <c r="L691">
        <v>12</v>
      </c>
      <c r="M691">
        <v>0</v>
      </c>
      <c r="N691">
        <v>186</v>
      </c>
      <c r="O691">
        <v>0</v>
      </c>
      <c r="P691">
        <v>338</v>
      </c>
      <c r="Q691">
        <v>823</v>
      </c>
      <c r="R691">
        <v>1786</v>
      </c>
      <c r="S691">
        <v>140</v>
      </c>
      <c r="T691">
        <v>10757</v>
      </c>
      <c r="U691">
        <v>54942</v>
      </c>
      <c r="V691">
        <v>22370</v>
      </c>
      <c r="W691">
        <v>15526</v>
      </c>
      <c r="X691">
        <f t="shared" si="66"/>
        <v>13297.042801556421</v>
      </c>
      <c r="Y691">
        <f t="shared" si="67"/>
        <v>32.023346303501945</v>
      </c>
      <c r="Z691">
        <f t="shared" si="62"/>
        <v>69.494163424124523</v>
      </c>
      <c r="AA691">
        <f t="shared" si="63"/>
        <v>596.6536964980545</v>
      </c>
      <c r="AB691">
        <f t="shared" si="64"/>
        <v>418.56031128404669</v>
      </c>
    </row>
    <row r="692" spans="1:28" x14ac:dyDescent="0.2">
      <c r="A692" t="s">
        <v>1184</v>
      </c>
      <c r="B692">
        <v>13.01</v>
      </c>
      <c r="C692">
        <f>VLOOKUP(A692,summary_baseline_standard!$D$2:$F$31499,3)</f>
        <v>2.29</v>
      </c>
      <c r="D692" s="7">
        <f t="shared" si="65"/>
        <v>5.681222707423581</v>
      </c>
      <c r="E692" t="b">
        <f>COUNTIF('DT threaded repro packages'!dt_threaded_repro,extracted!A692)&gt;0</f>
        <v>0</v>
      </c>
      <c r="F692">
        <v>6.91</v>
      </c>
      <c r="G692">
        <v>7.14</v>
      </c>
      <c r="H692">
        <v>193721</v>
      </c>
      <c r="I692">
        <v>7990</v>
      </c>
      <c r="J692">
        <v>0</v>
      </c>
      <c r="K692">
        <v>9</v>
      </c>
      <c r="L692">
        <v>4</v>
      </c>
      <c r="M692">
        <v>0</v>
      </c>
      <c r="N692">
        <v>104</v>
      </c>
      <c r="O692">
        <v>0</v>
      </c>
      <c r="P692">
        <v>186</v>
      </c>
      <c r="Q692">
        <v>408</v>
      </c>
      <c r="R692">
        <v>878</v>
      </c>
      <c r="S692">
        <v>62</v>
      </c>
      <c r="T692">
        <v>5320</v>
      </c>
      <c r="U692">
        <v>30421</v>
      </c>
      <c r="V692">
        <v>16039</v>
      </c>
      <c r="W692">
        <v>11574</v>
      </c>
      <c r="X692">
        <f t="shared" si="66"/>
        <v>14890.161414296696</v>
      </c>
      <c r="Y692">
        <f t="shared" si="67"/>
        <v>31.360491929285164</v>
      </c>
      <c r="Z692">
        <f t="shared" si="62"/>
        <v>67.486548808608759</v>
      </c>
      <c r="AA692">
        <f t="shared" si="63"/>
        <v>614.14296694850111</v>
      </c>
      <c r="AB692">
        <f t="shared" si="64"/>
        <v>408.91621829362032</v>
      </c>
    </row>
    <row r="693" spans="1:28" x14ac:dyDescent="0.2">
      <c r="A693" t="s">
        <v>1185</v>
      </c>
      <c r="B693">
        <v>11.05</v>
      </c>
      <c r="C693">
        <f>VLOOKUP(A693,summary_baseline_standard!$D$2:$F$31499,3)</f>
        <v>2.0699999999999998</v>
      </c>
      <c r="D693" s="7">
        <f t="shared" si="65"/>
        <v>5.3381642512077301</v>
      </c>
      <c r="E693" t="b">
        <f>COUNTIF('DT threaded repro packages'!dt_threaded_repro,extracted!A693)&gt;0</f>
        <v>0</v>
      </c>
      <c r="F693">
        <v>6.07</v>
      </c>
      <c r="G693">
        <v>5.83</v>
      </c>
      <c r="H693">
        <v>148706</v>
      </c>
      <c r="I693">
        <v>7161</v>
      </c>
      <c r="J693">
        <v>0</v>
      </c>
      <c r="K693">
        <v>5</v>
      </c>
      <c r="L693">
        <v>0</v>
      </c>
      <c r="M693">
        <v>0</v>
      </c>
      <c r="N693">
        <v>91</v>
      </c>
      <c r="O693">
        <v>0</v>
      </c>
      <c r="P693">
        <v>170</v>
      </c>
      <c r="Q693">
        <v>367</v>
      </c>
      <c r="R693">
        <v>760</v>
      </c>
      <c r="S693">
        <v>26</v>
      </c>
      <c r="T693">
        <v>4606</v>
      </c>
      <c r="U693">
        <v>21708</v>
      </c>
      <c r="V693">
        <v>11161</v>
      </c>
      <c r="W693">
        <v>6957</v>
      </c>
      <c r="X693">
        <f t="shared" si="66"/>
        <v>13457.556561085972</v>
      </c>
      <c r="Y693">
        <f t="shared" si="67"/>
        <v>33.212669683257914</v>
      </c>
      <c r="Z693">
        <f t="shared" si="62"/>
        <v>68.778280542986423</v>
      </c>
      <c r="AA693">
        <f t="shared" si="63"/>
        <v>648.05429864253392</v>
      </c>
      <c r="AB693">
        <f t="shared" si="64"/>
        <v>416.83257918552033</v>
      </c>
    </row>
    <row r="694" spans="1:28" x14ac:dyDescent="0.2">
      <c r="A694" t="s">
        <v>1187</v>
      </c>
      <c r="B694">
        <v>7.31</v>
      </c>
      <c r="C694">
        <f>VLOOKUP(A694,summary_baseline_standard!$D$2:$F$31499,3)</f>
        <v>1.36</v>
      </c>
      <c r="D694" s="7">
        <f t="shared" si="65"/>
        <v>5.3749999999999991</v>
      </c>
      <c r="E694" t="b">
        <f>COUNTIF('DT threaded repro packages'!dt_threaded_repro,extracted!A694)&gt;0</f>
        <v>0</v>
      </c>
      <c r="F694">
        <v>3.73</v>
      </c>
      <c r="G694">
        <v>3.3</v>
      </c>
      <c r="H694">
        <v>87725</v>
      </c>
      <c r="I694">
        <v>4224</v>
      </c>
      <c r="J694">
        <v>0</v>
      </c>
      <c r="K694">
        <v>3</v>
      </c>
      <c r="L694">
        <v>0</v>
      </c>
      <c r="M694">
        <v>0</v>
      </c>
      <c r="N694">
        <v>50</v>
      </c>
      <c r="O694">
        <v>0</v>
      </c>
      <c r="P694">
        <v>110</v>
      </c>
      <c r="Q694">
        <v>219</v>
      </c>
      <c r="R694">
        <v>453</v>
      </c>
      <c r="S694">
        <v>15</v>
      </c>
      <c r="T694">
        <v>2729</v>
      </c>
      <c r="U694">
        <v>13389</v>
      </c>
      <c r="V694">
        <v>6180</v>
      </c>
      <c r="W694">
        <v>4231</v>
      </c>
      <c r="X694">
        <f t="shared" si="66"/>
        <v>12000.683994528044</v>
      </c>
      <c r="Y694">
        <f t="shared" si="67"/>
        <v>29.958960328317374</v>
      </c>
      <c r="Z694">
        <f t="shared" si="62"/>
        <v>61.969904240766077</v>
      </c>
      <c r="AA694">
        <f t="shared" si="63"/>
        <v>577.83857729138174</v>
      </c>
      <c r="AB694">
        <f t="shared" si="64"/>
        <v>373.32421340629276</v>
      </c>
    </row>
    <row r="695" spans="1:28" x14ac:dyDescent="0.2">
      <c r="A695" t="s">
        <v>1189</v>
      </c>
      <c r="B695">
        <v>6.59</v>
      </c>
      <c r="C695">
        <f>VLOOKUP(A695,summary_baseline_standard!$D$2:$F$31499,3)</f>
        <v>1.35</v>
      </c>
      <c r="D695" s="7">
        <f t="shared" si="65"/>
        <v>4.8814814814814813</v>
      </c>
      <c r="E695" t="b">
        <f>COUNTIF('DT threaded repro packages'!dt_threaded_repro,extracted!A695)&gt;0</f>
        <v>0</v>
      </c>
      <c r="F695">
        <v>3.6</v>
      </c>
      <c r="G695">
        <v>3.58</v>
      </c>
      <c r="H695">
        <v>90871</v>
      </c>
      <c r="I695">
        <v>4317</v>
      </c>
      <c r="J695">
        <v>0</v>
      </c>
      <c r="K695">
        <v>3</v>
      </c>
      <c r="L695">
        <v>0</v>
      </c>
      <c r="M695">
        <v>0</v>
      </c>
      <c r="N695">
        <v>53</v>
      </c>
      <c r="O695">
        <v>0</v>
      </c>
      <c r="P695">
        <v>117</v>
      </c>
      <c r="Q695">
        <v>224</v>
      </c>
      <c r="R695">
        <v>463</v>
      </c>
      <c r="S695">
        <v>15</v>
      </c>
      <c r="T695">
        <v>2824</v>
      </c>
      <c r="U695">
        <v>13812</v>
      </c>
      <c r="V695">
        <v>6432</v>
      </c>
      <c r="W695">
        <v>4364</v>
      </c>
      <c r="X695">
        <f t="shared" si="66"/>
        <v>13789.226100151745</v>
      </c>
      <c r="Y695">
        <f t="shared" si="67"/>
        <v>33.990895295902881</v>
      </c>
      <c r="Z695">
        <f t="shared" si="62"/>
        <v>70.257966616084985</v>
      </c>
      <c r="AA695">
        <f t="shared" si="63"/>
        <v>655.08345978755688</v>
      </c>
      <c r="AB695">
        <f t="shared" si="64"/>
        <v>428.52807283763281</v>
      </c>
    </row>
    <row r="696" spans="1:28" x14ac:dyDescent="0.2">
      <c r="A696" t="s">
        <v>1191</v>
      </c>
      <c r="B696">
        <v>29.5</v>
      </c>
      <c r="C696">
        <f>VLOOKUP(A696,summary_baseline_standard!$D$2:$F$31499,3)</f>
        <v>9.14</v>
      </c>
      <c r="D696" s="7">
        <f t="shared" si="65"/>
        <v>3.2275711159737415</v>
      </c>
      <c r="E696" t="b">
        <f>COUNTIF('DT threaded repro packages'!dt_threaded_repro,extracted!A696)&gt;0</f>
        <v>0</v>
      </c>
      <c r="F696">
        <v>10.36</v>
      </c>
      <c r="G696">
        <v>9.25</v>
      </c>
      <c r="H696">
        <v>260608</v>
      </c>
      <c r="I696">
        <v>7574</v>
      </c>
      <c r="J696">
        <v>0</v>
      </c>
      <c r="K696">
        <v>34</v>
      </c>
      <c r="L696">
        <v>3</v>
      </c>
      <c r="M696">
        <v>0</v>
      </c>
      <c r="N696">
        <v>154</v>
      </c>
      <c r="O696">
        <v>0</v>
      </c>
      <c r="P696">
        <v>297</v>
      </c>
      <c r="Q696">
        <v>410</v>
      </c>
      <c r="R696">
        <v>990</v>
      </c>
      <c r="S696">
        <v>170</v>
      </c>
      <c r="T696">
        <v>6493</v>
      </c>
      <c r="U696">
        <v>34894</v>
      </c>
      <c r="V696">
        <v>18460</v>
      </c>
      <c r="W696">
        <v>13632</v>
      </c>
      <c r="X696">
        <f t="shared" si="66"/>
        <v>8834.1694915254229</v>
      </c>
      <c r="Y696">
        <f t="shared" si="67"/>
        <v>13.898305084745763</v>
      </c>
      <c r="Z696">
        <f t="shared" si="62"/>
        <v>33.559322033898304</v>
      </c>
      <c r="AA696">
        <f t="shared" si="63"/>
        <v>256.74576271186442</v>
      </c>
      <c r="AB696">
        <f t="shared" si="64"/>
        <v>220.10169491525423</v>
      </c>
    </row>
    <row r="697" spans="1:28" x14ac:dyDescent="0.2">
      <c r="A697" t="s">
        <v>1193</v>
      </c>
      <c r="B697">
        <v>13.58</v>
      </c>
      <c r="C697">
        <f>VLOOKUP(A697,summary_baseline_standard!$D$2:$F$31499,3)</f>
        <v>3.73</v>
      </c>
      <c r="D697" s="7">
        <f t="shared" si="65"/>
        <v>3.6407506702412871</v>
      </c>
      <c r="E697" t="b">
        <f>COUNTIF('DT threaded repro packages'!dt_threaded_repro,extracted!A697)&gt;0</f>
        <v>0</v>
      </c>
      <c r="F697">
        <v>5.68</v>
      </c>
      <c r="G697">
        <v>5.29</v>
      </c>
      <c r="H697">
        <v>138813</v>
      </c>
      <c r="I697">
        <v>5530</v>
      </c>
      <c r="J697">
        <v>0</v>
      </c>
      <c r="K697">
        <v>5</v>
      </c>
      <c r="L697">
        <v>0</v>
      </c>
      <c r="M697">
        <v>0</v>
      </c>
      <c r="N697">
        <v>90</v>
      </c>
      <c r="O697">
        <v>0</v>
      </c>
      <c r="P697">
        <v>163</v>
      </c>
      <c r="Q697">
        <v>285</v>
      </c>
      <c r="R697">
        <v>596</v>
      </c>
      <c r="S697">
        <v>26</v>
      </c>
      <c r="T697">
        <v>4067</v>
      </c>
      <c r="U697">
        <v>20692</v>
      </c>
      <c r="V697">
        <v>9594</v>
      </c>
      <c r="W697">
        <v>6465</v>
      </c>
      <c r="X697">
        <f t="shared" si="66"/>
        <v>10221.870397643594</v>
      </c>
      <c r="Y697">
        <f t="shared" si="67"/>
        <v>20.986745213549337</v>
      </c>
      <c r="Z697">
        <f t="shared" si="62"/>
        <v>43.888070692194404</v>
      </c>
      <c r="AA697">
        <f t="shared" si="63"/>
        <v>407.21649484536084</v>
      </c>
      <c r="AB697">
        <f t="shared" si="64"/>
        <v>299.48453608247422</v>
      </c>
    </row>
    <row r="698" spans="1:28" x14ac:dyDescent="0.2">
      <c r="A698" t="s">
        <v>1194</v>
      </c>
      <c r="B698">
        <v>7.36</v>
      </c>
      <c r="C698">
        <f>VLOOKUP(A698,summary_baseline_standard!$D$2:$F$31499,3)</f>
        <v>1.43</v>
      </c>
      <c r="D698" s="7">
        <f t="shared" si="65"/>
        <v>5.1468531468531475</v>
      </c>
      <c r="E698" t="b">
        <f>COUNTIF('DT threaded repro packages'!dt_threaded_repro,extracted!A698)&gt;0</f>
        <v>0</v>
      </c>
      <c r="F698">
        <v>4.01</v>
      </c>
      <c r="G698">
        <v>3.9</v>
      </c>
      <c r="H698">
        <v>97763</v>
      </c>
      <c r="I698">
        <v>5320</v>
      </c>
      <c r="J698">
        <v>0</v>
      </c>
      <c r="K698">
        <v>3</v>
      </c>
      <c r="L698">
        <v>0</v>
      </c>
      <c r="M698">
        <v>0</v>
      </c>
      <c r="N698">
        <v>54</v>
      </c>
      <c r="O698">
        <v>0</v>
      </c>
      <c r="P698">
        <v>121</v>
      </c>
      <c r="Q698">
        <v>274</v>
      </c>
      <c r="R698">
        <v>563</v>
      </c>
      <c r="S698">
        <v>15</v>
      </c>
      <c r="T698">
        <v>3103</v>
      </c>
      <c r="U698">
        <v>14255</v>
      </c>
      <c r="V698">
        <v>7391</v>
      </c>
      <c r="W698">
        <v>4739</v>
      </c>
      <c r="X698">
        <f t="shared" si="66"/>
        <v>13283.016304347826</v>
      </c>
      <c r="Y698">
        <f t="shared" si="67"/>
        <v>37.228260869565219</v>
      </c>
      <c r="Z698">
        <f t="shared" si="62"/>
        <v>76.494565217391298</v>
      </c>
      <c r="AA698">
        <f t="shared" si="63"/>
        <v>722.82608695652175</v>
      </c>
      <c r="AB698">
        <f t="shared" si="64"/>
        <v>421.60326086956519</v>
      </c>
    </row>
    <row r="699" spans="1:28" x14ac:dyDescent="0.2">
      <c r="A699" t="s">
        <v>1196</v>
      </c>
      <c r="B699">
        <v>6.66</v>
      </c>
      <c r="C699">
        <f>VLOOKUP(A699,summary_baseline_standard!$D$2:$F$31499,3)</f>
        <v>1.33</v>
      </c>
      <c r="D699" s="7">
        <f t="shared" si="65"/>
        <v>5.007518796992481</v>
      </c>
      <c r="E699" t="b">
        <f>COUNTIF('DT threaded repro packages'!dt_threaded_repro,extracted!A699)&gt;0</f>
        <v>0</v>
      </c>
      <c r="F699">
        <v>3.91</v>
      </c>
      <c r="G699">
        <v>3.33</v>
      </c>
      <c r="H699">
        <v>89133</v>
      </c>
      <c r="I699">
        <v>4300</v>
      </c>
      <c r="J699">
        <v>0</v>
      </c>
      <c r="K699">
        <v>3</v>
      </c>
      <c r="L699">
        <v>0</v>
      </c>
      <c r="M699">
        <v>0</v>
      </c>
      <c r="N699">
        <v>51</v>
      </c>
      <c r="O699">
        <v>0</v>
      </c>
      <c r="P699">
        <v>111</v>
      </c>
      <c r="Q699">
        <v>223</v>
      </c>
      <c r="R699">
        <v>461</v>
      </c>
      <c r="S699">
        <v>15</v>
      </c>
      <c r="T699">
        <v>2771</v>
      </c>
      <c r="U699">
        <v>13574</v>
      </c>
      <c r="V699">
        <v>6296</v>
      </c>
      <c r="W699">
        <v>4292</v>
      </c>
      <c r="X699">
        <f t="shared" si="66"/>
        <v>13383.333333333334</v>
      </c>
      <c r="Y699">
        <f t="shared" si="67"/>
        <v>33.483483483483482</v>
      </c>
      <c r="Z699">
        <f t="shared" si="62"/>
        <v>69.219219219219212</v>
      </c>
      <c r="AA699">
        <f t="shared" si="63"/>
        <v>645.64564564564569</v>
      </c>
      <c r="AB699">
        <f t="shared" si="64"/>
        <v>416.06606606606607</v>
      </c>
    </row>
    <row r="700" spans="1:28" x14ac:dyDescent="0.2">
      <c r="A700" t="s">
        <v>1198</v>
      </c>
      <c r="B700">
        <v>11.67</v>
      </c>
      <c r="C700">
        <f>VLOOKUP(A700,summary_baseline_standard!$D$2:$F$31499,3)</f>
        <v>2.16</v>
      </c>
      <c r="D700" s="7">
        <f t="shared" si="65"/>
        <v>5.4027777777777777</v>
      </c>
      <c r="E700" t="b">
        <f>COUNTIF('DT threaded repro packages'!dt_threaded_repro,extracted!A700)&gt;0</f>
        <v>0</v>
      </c>
      <c r="F700">
        <v>6.21</v>
      </c>
      <c r="G700">
        <v>6.11</v>
      </c>
      <c r="H700">
        <v>155541</v>
      </c>
      <c r="I700">
        <v>6671</v>
      </c>
      <c r="J700">
        <v>0</v>
      </c>
      <c r="K700">
        <v>9</v>
      </c>
      <c r="L700">
        <v>0</v>
      </c>
      <c r="M700">
        <v>0</v>
      </c>
      <c r="N700">
        <v>103</v>
      </c>
      <c r="O700">
        <v>0</v>
      </c>
      <c r="P700">
        <v>218</v>
      </c>
      <c r="Q700">
        <v>377</v>
      </c>
      <c r="R700">
        <v>798</v>
      </c>
      <c r="S700">
        <v>44</v>
      </c>
      <c r="T700">
        <v>4702</v>
      </c>
      <c r="U700">
        <v>22858</v>
      </c>
      <c r="V700">
        <v>12170</v>
      </c>
      <c r="W700">
        <v>7513</v>
      </c>
      <c r="X700">
        <f t="shared" si="66"/>
        <v>13328.27763496144</v>
      </c>
      <c r="Y700">
        <f t="shared" si="67"/>
        <v>32.305055698371895</v>
      </c>
      <c r="Z700">
        <f t="shared" si="62"/>
        <v>68.38046272493574</v>
      </c>
      <c r="AA700">
        <f t="shared" si="63"/>
        <v>571.63667523564698</v>
      </c>
      <c r="AB700">
        <f t="shared" si="64"/>
        <v>402.91345329905744</v>
      </c>
    </row>
    <row r="701" spans="1:28" x14ac:dyDescent="0.2">
      <c r="A701" t="s">
        <v>1200</v>
      </c>
      <c r="B701">
        <v>9.98</v>
      </c>
      <c r="C701">
        <f>VLOOKUP(A701,summary_baseline_standard!$D$2:$F$31499,3)</f>
        <v>1.85</v>
      </c>
      <c r="D701" s="7">
        <f t="shared" si="65"/>
        <v>5.3945945945945946</v>
      </c>
      <c r="E701" t="b">
        <f>COUNTIF('DT threaded repro packages'!dt_threaded_repro,extracted!A701)&gt;0</f>
        <v>0</v>
      </c>
      <c r="F701">
        <v>5.32</v>
      </c>
      <c r="G701">
        <v>5.2</v>
      </c>
      <c r="H701">
        <v>134325</v>
      </c>
      <c r="I701">
        <v>5610</v>
      </c>
      <c r="J701">
        <v>0</v>
      </c>
      <c r="K701">
        <v>5</v>
      </c>
      <c r="L701">
        <v>0</v>
      </c>
      <c r="M701">
        <v>0</v>
      </c>
      <c r="N701">
        <v>89</v>
      </c>
      <c r="O701">
        <v>0</v>
      </c>
      <c r="P701">
        <v>165</v>
      </c>
      <c r="Q701">
        <v>289</v>
      </c>
      <c r="R701">
        <v>604</v>
      </c>
      <c r="S701">
        <v>26</v>
      </c>
      <c r="T701">
        <v>4076</v>
      </c>
      <c r="U701">
        <v>20184</v>
      </c>
      <c r="V701">
        <v>9457</v>
      </c>
      <c r="W701">
        <v>6257</v>
      </c>
      <c r="X701">
        <f t="shared" si="66"/>
        <v>13459.41883767535</v>
      </c>
      <c r="Y701">
        <f t="shared" si="67"/>
        <v>28.957915831663325</v>
      </c>
      <c r="Z701">
        <f t="shared" si="62"/>
        <v>60.521042084168336</v>
      </c>
      <c r="AA701">
        <f t="shared" si="63"/>
        <v>562.12424849699391</v>
      </c>
      <c r="AB701">
        <f t="shared" si="64"/>
        <v>408.41683366733463</v>
      </c>
    </row>
    <row r="702" spans="1:28" x14ac:dyDescent="0.2">
      <c r="A702" t="s">
        <v>1202</v>
      </c>
      <c r="B702">
        <v>6.94</v>
      </c>
      <c r="C702">
        <f>VLOOKUP(A702,summary_baseline_standard!$D$2:$F$31499,3)</f>
        <v>1.43</v>
      </c>
      <c r="D702" s="7">
        <f t="shared" si="65"/>
        <v>4.8531468531468533</v>
      </c>
      <c r="E702" t="b">
        <f>COUNTIF('DT threaded repro packages'!dt_threaded_repro,extracted!A702)&gt;0</f>
        <v>0</v>
      </c>
      <c r="F702">
        <v>3.93</v>
      </c>
      <c r="G702">
        <v>3.6</v>
      </c>
      <c r="H702">
        <v>93713</v>
      </c>
      <c r="I702">
        <v>4517</v>
      </c>
      <c r="J702">
        <v>0</v>
      </c>
      <c r="K702">
        <v>4</v>
      </c>
      <c r="L702">
        <v>1</v>
      </c>
      <c r="M702">
        <v>0</v>
      </c>
      <c r="N702">
        <v>53</v>
      </c>
      <c r="O702">
        <v>0</v>
      </c>
      <c r="P702">
        <v>115</v>
      </c>
      <c r="Q702">
        <v>234</v>
      </c>
      <c r="R702">
        <v>491</v>
      </c>
      <c r="S702">
        <v>23</v>
      </c>
      <c r="T702">
        <v>2885</v>
      </c>
      <c r="U702">
        <v>14364</v>
      </c>
      <c r="V702">
        <v>6795</v>
      </c>
      <c r="W702">
        <v>4648</v>
      </c>
      <c r="X702">
        <f t="shared" si="66"/>
        <v>13503.314121037463</v>
      </c>
      <c r="Y702">
        <f t="shared" si="67"/>
        <v>33.717579250720462</v>
      </c>
      <c r="Z702">
        <f t="shared" si="62"/>
        <v>70.749279538904901</v>
      </c>
      <c r="AA702">
        <f t="shared" si="63"/>
        <v>650.86455331412105</v>
      </c>
      <c r="AB702">
        <f t="shared" si="64"/>
        <v>415.70605187319882</v>
      </c>
    </row>
    <row r="703" spans="1:28" x14ac:dyDescent="0.2">
      <c r="A703" t="s">
        <v>1204</v>
      </c>
      <c r="B703">
        <v>7.69</v>
      </c>
      <c r="C703">
        <f>VLOOKUP(A703,summary_baseline_standard!$D$2:$F$31499,3)</f>
        <v>1.41</v>
      </c>
      <c r="D703" s="7">
        <f t="shared" si="65"/>
        <v>5.4539007092198588</v>
      </c>
      <c r="E703" t="b">
        <f>COUNTIF('DT threaded repro packages'!dt_threaded_repro,extracted!A703)&gt;0</f>
        <v>0</v>
      </c>
      <c r="F703">
        <v>4.08</v>
      </c>
      <c r="G703">
        <v>3.84</v>
      </c>
      <c r="H703">
        <v>96814</v>
      </c>
      <c r="I703">
        <v>5462</v>
      </c>
      <c r="J703">
        <v>0</v>
      </c>
      <c r="K703">
        <v>5</v>
      </c>
      <c r="L703">
        <v>0</v>
      </c>
      <c r="M703">
        <v>0</v>
      </c>
      <c r="N703">
        <v>52</v>
      </c>
      <c r="O703">
        <v>0</v>
      </c>
      <c r="P703">
        <v>114</v>
      </c>
      <c r="Q703">
        <v>283</v>
      </c>
      <c r="R703">
        <v>589</v>
      </c>
      <c r="S703">
        <v>23</v>
      </c>
      <c r="T703">
        <v>3127</v>
      </c>
      <c r="U703">
        <v>14393</v>
      </c>
      <c r="V703">
        <v>7476</v>
      </c>
      <c r="W703">
        <v>4727</v>
      </c>
      <c r="X703">
        <f t="shared" si="66"/>
        <v>12589.596879063718</v>
      </c>
      <c r="Y703">
        <f t="shared" si="67"/>
        <v>36.801040312093626</v>
      </c>
      <c r="Z703">
        <f t="shared" si="62"/>
        <v>76.592977893368001</v>
      </c>
      <c r="AA703">
        <f t="shared" si="63"/>
        <v>710.27308192457735</v>
      </c>
      <c r="AB703">
        <f t="shared" si="64"/>
        <v>406.63198959687907</v>
      </c>
    </row>
    <row r="704" spans="1:28" x14ac:dyDescent="0.2">
      <c r="A704" t="s">
        <v>1206</v>
      </c>
      <c r="B704">
        <v>8.27</v>
      </c>
      <c r="C704">
        <f>VLOOKUP(A704,summary_baseline_standard!$D$2:$F$31499,3)</f>
        <v>1.99</v>
      </c>
      <c r="D704" s="7">
        <f t="shared" si="65"/>
        <v>4.1557788944723617</v>
      </c>
      <c r="E704" t="b">
        <f>COUNTIF('DT threaded repro packages'!dt_threaded_repro,extracted!A704)&gt;0</f>
        <v>0</v>
      </c>
      <c r="F704">
        <v>4.93</v>
      </c>
      <c r="G704">
        <v>4.04</v>
      </c>
      <c r="H704">
        <v>111114</v>
      </c>
      <c r="I704">
        <v>3775</v>
      </c>
      <c r="J704">
        <v>0</v>
      </c>
      <c r="K704">
        <v>5</v>
      </c>
      <c r="L704">
        <v>2</v>
      </c>
      <c r="M704">
        <v>0</v>
      </c>
      <c r="N704">
        <v>67</v>
      </c>
      <c r="O704">
        <v>0</v>
      </c>
      <c r="P704">
        <v>157</v>
      </c>
      <c r="Q704">
        <v>194</v>
      </c>
      <c r="R704">
        <v>419</v>
      </c>
      <c r="S704">
        <v>31</v>
      </c>
      <c r="T704">
        <v>3080</v>
      </c>
      <c r="U704">
        <v>15529</v>
      </c>
      <c r="V704">
        <v>7461</v>
      </c>
      <c r="W704">
        <v>5198</v>
      </c>
      <c r="X704">
        <f t="shared" si="66"/>
        <v>13435.792019347038</v>
      </c>
      <c r="Y704">
        <f t="shared" si="67"/>
        <v>23.458282950423218</v>
      </c>
      <c r="Z704">
        <f t="shared" si="62"/>
        <v>50.665054413542926</v>
      </c>
      <c r="AA704">
        <f t="shared" si="63"/>
        <v>456.46916565900847</v>
      </c>
      <c r="AB704">
        <f t="shared" si="64"/>
        <v>372.43047158403874</v>
      </c>
    </row>
    <row r="705" spans="1:28" x14ac:dyDescent="0.2">
      <c r="A705" t="s">
        <v>1208</v>
      </c>
      <c r="B705">
        <v>10.19</v>
      </c>
      <c r="C705">
        <f>VLOOKUP(A705,summary_baseline_standard!$D$2:$F$31499,3)</f>
        <v>2.1800000000000002</v>
      </c>
      <c r="D705" s="7">
        <f t="shared" si="65"/>
        <v>4.6743119266055038</v>
      </c>
      <c r="E705" t="b">
        <f>COUNTIF('DT threaded repro packages'!dt_threaded_repro,extracted!A705)&gt;0</f>
        <v>0</v>
      </c>
      <c r="F705">
        <v>5.78</v>
      </c>
      <c r="G705">
        <v>5.26</v>
      </c>
      <c r="H705">
        <v>140805</v>
      </c>
      <c r="I705">
        <v>4921</v>
      </c>
      <c r="J705">
        <v>0</v>
      </c>
      <c r="K705">
        <v>5</v>
      </c>
      <c r="L705">
        <v>2</v>
      </c>
      <c r="M705">
        <v>0</v>
      </c>
      <c r="N705">
        <v>79</v>
      </c>
      <c r="O705">
        <v>0</v>
      </c>
      <c r="P705">
        <v>222</v>
      </c>
      <c r="Q705">
        <v>271</v>
      </c>
      <c r="R705">
        <v>573</v>
      </c>
      <c r="S705">
        <v>31</v>
      </c>
      <c r="T705">
        <v>4045</v>
      </c>
      <c r="U705">
        <v>19886</v>
      </c>
      <c r="V705">
        <v>10965</v>
      </c>
      <c r="W705">
        <v>7487</v>
      </c>
      <c r="X705">
        <f t="shared" si="66"/>
        <v>13817.958783120706</v>
      </c>
      <c r="Y705">
        <f t="shared" si="67"/>
        <v>26.594700686947988</v>
      </c>
      <c r="Z705">
        <f t="shared" si="62"/>
        <v>56.231599607458293</v>
      </c>
      <c r="AA705">
        <f t="shared" si="63"/>
        <v>482.92443572129542</v>
      </c>
      <c r="AB705">
        <f t="shared" si="64"/>
        <v>396.95780176643768</v>
      </c>
    </row>
    <row r="706" spans="1:28" x14ac:dyDescent="0.2">
      <c r="A706" t="s">
        <v>1210</v>
      </c>
      <c r="B706">
        <v>13.61</v>
      </c>
      <c r="C706">
        <f>VLOOKUP(A706,summary_baseline_standard!$D$2:$F$31499,3)</f>
        <v>2.52</v>
      </c>
      <c r="D706" s="7">
        <f t="shared" si="65"/>
        <v>5.4007936507936503</v>
      </c>
      <c r="E706" t="b">
        <f>COUNTIF('DT threaded repro packages'!dt_threaded_repro,extracted!A706)&gt;0</f>
        <v>0</v>
      </c>
      <c r="F706">
        <v>7.12</v>
      </c>
      <c r="G706">
        <v>6.74</v>
      </c>
      <c r="H706">
        <v>174442</v>
      </c>
      <c r="I706">
        <v>7235</v>
      </c>
      <c r="J706">
        <v>0</v>
      </c>
      <c r="K706">
        <v>5</v>
      </c>
      <c r="L706">
        <v>0</v>
      </c>
      <c r="M706">
        <v>0</v>
      </c>
      <c r="N706">
        <v>109</v>
      </c>
      <c r="O706">
        <v>0</v>
      </c>
      <c r="P706">
        <v>207</v>
      </c>
      <c r="Q706">
        <v>370</v>
      </c>
      <c r="R706">
        <v>766</v>
      </c>
      <c r="S706">
        <v>26</v>
      </c>
      <c r="T706">
        <v>5073</v>
      </c>
      <c r="U706">
        <v>31939</v>
      </c>
      <c r="V706">
        <v>12856</v>
      </c>
      <c r="W706">
        <v>8753</v>
      </c>
      <c r="X706">
        <f t="shared" si="66"/>
        <v>12817.193240264512</v>
      </c>
      <c r="Y706">
        <f t="shared" si="67"/>
        <v>27.185892725936814</v>
      </c>
      <c r="Z706">
        <f t="shared" si="62"/>
        <v>56.282145481263782</v>
      </c>
      <c r="AA706">
        <f t="shared" si="63"/>
        <v>531.59441587068329</v>
      </c>
      <c r="AB706">
        <f t="shared" si="64"/>
        <v>372.74063188831741</v>
      </c>
    </row>
    <row r="707" spans="1:28" x14ac:dyDescent="0.2">
      <c r="A707" t="s">
        <v>1212</v>
      </c>
      <c r="B707">
        <v>11.27</v>
      </c>
      <c r="C707">
        <f>VLOOKUP(A707,summary_baseline_standard!$D$2:$F$31499,3)</f>
        <v>2.2200000000000002</v>
      </c>
      <c r="D707" s="7">
        <f t="shared" si="65"/>
        <v>5.076576576576576</v>
      </c>
      <c r="E707" t="b">
        <f>COUNTIF('DT threaded repro packages'!dt_threaded_repro,extracted!A707)&gt;0</f>
        <v>0</v>
      </c>
      <c r="F707">
        <v>6.38</v>
      </c>
      <c r="G707">
        <v>5.66</v>
      </c>
      <c r="H707">
        <v>153206</v>
      </c>
      <c r="I707">
        <v>5630</v>
      </c>
      <c r="J707">
        <v>0</v>
      </c>
      <c r="K707">
        <v>5</v>
      </c>
      <c r="L707">
        <v>0</v>
      </c>
      <c r="M707">
        <v>0</v>
      </c>
      <c r="N707">
        <v>98</v>
      </c>
      <c r="O707">
        <v>0</v>
      </c>
      <c r="P707">
        <v>178</v>
      </c>
      <c r="Q707">
        <v>290</v>
      </c>
      <c r="R707">
        <v>606</v>
      </c>
      <c r="S707">
        <v>26</v>
      </c>
      <c r="T707">
        <v>4395</v>
      </c>
      <c r="U707">
        <v>22237</v>
      </c>
      <c r="V707">
        <v>10139</v>
      </c>
      <c r="W707">
        <v>6971</v>
      </c>
      <c r="X707">
        <f t="shared" si="66"/>
        <v>13594.143744454304</v>
      </c>
      <c r="Y707">
        <f t="shared" si="67"/>
        <v>25.732031943212068</v>
      </c>
      <c r="Z707">
        <f t="shared" ref="Z707:Z770" si="68">R707/B707</f>
        <v>53.771073646850049</v>
      </c>
      <c r="AA707">
        <f t="shared" ref="AA707:AA770" si="69">I707/B707</f>
        <v>499.55634427684117</v>
      </c>
      <c r="AB707">
        <f t="shared" ref="AB707:AB770" si="70">T707/B707</f>
        <v>389.97338065661046</v>
      </c>
    </row>
    <row r="708" spans="1:28" x14ac:dyDescent="0.2">
      <c r="A708" t="s">
        <v>1214</v>
      </c>
      <c r="B708">
        <v>10.72</v>
      </c>
      <c r="C708">
        <f>VLOOKUP(A708,summary_baseline_standard!$D$2:$F$31499,3)</f>
        <v>2.2799999999999998</v>
      </c>
      <c r="D708" s="7">
        <f t="shared" ref="D708:D771" si="71">B708/C708</f>
        <v>4.7017543859649127</v>
      </c>
      <c r="E708" t="b">
        <f>COUNTIF('DT threaded repro packages'!dt_threaded_repro,extracted!A708)&gt;0</f>
        <v>0</v>
      </c>
      <c r="F708">
        <v>6</v>
      </c>
      <c r="G708">
        <v>5.58</v>
      </c>
      <c r="H708">
        <v>152122</v>
      </c>
      <c r="I708">
        <v>4847</v>
      </c>
      <c r="J708">
        <v>0</v>
      </c>
      <c r="K708">
        <v>7</v>
      </c>
      <c r="L708">
        <v>0</v>
      </c>
      <c r="M708">
        <v>0</v>
      </c>
      <c r="N708">
        <v>91</v>
      </c>
      <c r="O708">
        <v>0</v>
      </c>
      <c r="P708">
        <v>190</v>
      </c>
      <c r="Q708">
        <v>250</v>
      </c>
      <c r="R708">
        <v>535</v>
      </c>
      <c r="S708">
        <v>35</v>
      </c>
      <c r="T708">
        <v>4413</v>
      </c>
      <c r="U708">
        <v>22824</v>
      </c>
      <c r="V708">
        <v>10746</v>
      </c>
      <c r="W708">
        <v>7136</v>
      </c>
      <c r="X708">
        <f t="shared" si="66"/>
        <v>14190.485074626864</v>
      </c>
      <c r="Y708">
        <f t="shared" si="67"/>
        <v>23.32089552238806</v>
      </c>
      <c r="Z708">
        <f t="shared" si="68"/>
        <v>49.906716417910445</v>
      </c>
      <c r="AA708">
        <f t="shared" si="69"/>
        <v>452.14552238805965</v>
      </c>
      <c r="AB708">
        <f t="shared" si="70"/>
        <v>411.66044776119401</v>
      </c>
    </row>
    <row r="709" spans="1:28" x14ac:dyDescent="0.2">
      <c r="A709" t="s">
        <v>1216</v>
      </c>
      <c r="B709">
        <v>10.45</v>
      </c>
      <c r="C709">
        <f>VLOOKUP(A709,summary_baseline_standard!$D$2:$F$31499,3)</f>
        <v>1.94</v>
      </c>
      <c r="D709" s="7">
        <f t="shared" si="71"/>
        <v>5.3865979381443294</v>
      </c>
      <c r="E709" t="b">
        <f>COUNTIF('DT threaded repro packages'!dt_threaded_repro,extracted!A709)&gt;0</f>
        <v>0</v>
      </c>
      <c r="F709">
        <v>5.68</v>
      </c>
      <c r="G709">
        <v>5.5</v>
      </c>
      <c r="H709">
        <v>139962</v>
      </c>
      <c r="I709">
        <v>6610</v>
      </c>
      <c r="J709">
        <v>0</v>
      </c>
      <c r="K709">
        <v>5</v>
      </c>
      <c r="L709">
        <v>0</v>
      </c>
      <c r="M709">
        <v>0</v>
      </c>
      <c r="N709">
        <v>89</v>
      </c>
      <c r="O709">
        <v>0</v>
      </c>
      <c r="P709">
        <v>163</v>
      </c>
      <c r="Q709">
        <v>339</v>
      </c>
      <c r="R709">
        <v>704</v>
      </c>
      <c r="S709">
        <v>26</v>
      </c>
      <c r="T709">
        <v>4321</v>
      </c>
      <c r="U709">
        <v>20589</v>
      </c>
      <c r="V709">
        <v>10245</v>
      </c>
      <c r="W709">
        <v>6468</v>
      </c>
      <c r="X709">
        <f t="shared" si="66"/>
        <v>13393.492822966507</v>
      </c>
      <c r="Y709">
        <f t="shared" si="67"/>
        <v>32.440191387559814</v>
      </c>
      <c r="Z709">
        <f t="shared" si="68"/>
        <v>67.368421052631589</v>
      </c>
      <c r="AA709">
        <f t="shared" si="69"/>
        <v>632.53588516746413</v>
      </c>
      <c r="AB709">
        <f t="shared" si="70"/>
        <v>413.49282296650722</v>
      </c>
    </row>
    <row r="710" spans="1:28" x14ac:dyDescent="0.2">
      <c r="A710" t="s">
        <v>1218</v>
      </c>
      <c r="B710">
        <v>11.89</v>
      </c>
      <c r="C710">
        <f>VLOOKUP(A710,summary_baseline_standard!$D$2:$F$31499,3)</f>
        <v>2.0099999999999998</v>
      </c>
      <c r="D710" s="7">
        <f t="shared" si="71"/>
        <v>5.9154228855721405</v>
      </c>
      <c r="E710" t="b">
        <f>COUNTIF('DT threaded repro packages'!dt_threaded_repro,extracted!A710)&gt;0</f>
        <v>0</v>
      </c>
      <c r="F710">
        <v>5.69</v>
      </c>
      <c r="G710">
        <v>5.55</v>
      </c>
      <c r="H710">
        <v>146557</v>
      </c>
      <c r="I710">
        <v>5692</v>
      </c>
      <c r="J710">
        <v>0</v>
      </c>
      <c r="K710">
        <v>7</v>
      </c>
      <c r="L710">
        <v>0</v>
      </c>
      <c r="M710">
        <v>0</v>
      </c>
      <c r="N710">
        <v>92</v>
      </c>
      <c r="O710">
        <v>0</v>
      </c>
      <c r="P710">
        <v>175</v>
      </c>
      <c r="Q710">
        <v>295</v>
      </c>
      <c r="R710">
        <v>625</v>
      </c>
      <c r="S710">
        <v>35</v>
      </c>
      <c r="T710">
        <v>4285</v>
      </c>
      <c r="U710">
        <v>21830</v>
      </c>
      <c r="V710">
        <v>9881</v>
      </c>
      <c r="W710">
        <v>6617</v>
      </c>
      <c r="X710">
        <f t="shared" si="66"/>
        <v>12326.072329688814</v>
      </c>
      <c r="Y710">
        <f t="shared" si="67"/>
        <v>24.810765349032799</v>
      </c>
      <c r="Z710">
        <f t="shared" si="68"/>
        <v>52.565180824222033</v>
      </c>
      <c r="AA710">
        <f t="shared" si="69"/>
        <v>478.72161480235491</v>
      </c>
      <c r="AB710">
        <f t="shared" si="70"/>
        <v>360.38687973086627</v>
      </c>
    </row>
    <row r="711" spans="1:28" x14ac:dyDescent="0.2">
      <c r="A711" t="s">
        <v>1219</v>
      </c>
      <c r="B711">
        <v>47.89</v>
      </c>
      <c r="C711">
        <f>VLOOKUP(A711,summary_baseline_standard!$D$2:$F$31499,3)</f>
        <v>10.35</v>
      </c>
      <c r="D711" s="7">
        <f t="shared" si="71"/>
        <v>4.6270531400966188</v>
      </c>
      <c r="E711" t="b">
        <f>COUNTIF('DT threaded repro packages'!dt_threaded_repro,extracted!A711)&gt;0</f>
        <v>0</v>
      </c>
      <c r="F711">
        <v>22.39</v>
      </c>
      <c r="G711">
        <v>28.8</v>
      </c>
      <c r="H711">
        <v>664931</v>
      </c>
      <c r="I711">
        <v>40196</v>
      </c>
      <c r="J711">
        <v>0</v>
      </c>
      <c r="K711">
        <v>23</v>
      </c>
      <c r="L711">
        <v>17</v>
      </c>
      <c r="M711">
        <v>0</v>
      </c>
      <c r="N711">
        <v>133</v>
      </c>
      <c r="O711">
        <v>0</v>
      </c>
      <c r="P711">
        <v>1702</v>
      </c>
      <c r="Q711">
        <v>3185</v>
      </c>
      <c r="R711">
        <v>6536</v>
      </c>
      <c r="S711">
        <v>166</v>
      </c>
      <c r="T711">
        <v>16482</v>
      </c>
      <c r="U711">
        <v>158157</v>
      </c>
      <c r="V711">
        <v>92244</v>
      </c>
      <c r="W711">
        <v>40837</v>
      </c>
      <c r="X711">
        <f t="shared" si="66"/>
        <v>13884.547922321988</v>
      </c>
      <c r="Y711">
        <f t="shared" si="67"/>
        <v>66.506577573606179</v>
      </c>
      <c r="Z711">
        <f t="shared" si="68"/>
        <v>136.47943203173941</v>
      </c>
      <c r="AA711">
        <f t="shared" si="69"/>
        <v>839.34015452077676</v>
      </c>
      <c r="AB711">
        <f t="shared" si="70"/>
        <v>344.16370849864273</v>
      </c>
    </row>
    <row r="712" spans="1:28" x14ac:dyDescent="0.2">
      <c r="A712" t="s">
        <v>1220</v>
      </c>
      <c r="B712">
        <v>13.29</v>
      </c>
      <c r="C712">
        <f>VLOOKUP(A712,summary_baseline_standard!$D$2:$F$31499,3)</f>
        <v>2.46</v>
      </c>
      <c r="D712" s="7">
        <f t="shared" si="71"/>
        <v>5.4024390243902438</v>
      </c>
      <c r="E712" t="b">
        <f>COUNTIF('DT threaded repro packages'!dt_threaded_repro,extracted!A712)&gt;0</f>
        <v>0</v>
      </c>
      <c r="F712">
        <v>6.5</v>
      </c>
      <c r="G712">
        <v>6.47</v>
      </c>
      <c r="H712">
        <v>168557</v>
      </c>
      <c r="I712">
        <v>5755</v>
      </c>
      <c r="J712">
        <v>0</v>
      </c>
      <c r="K712">
        <v>16</v>
      </c>
      <c r="L712">
        <v>1</v>
      </c>
      <c r="M712">
        <v>0</v>
      </c>
      <c r="N712">
        <v>112</v>
      </c>
      <c r="O712">
        <v>0</v>
      </c>
      <c r="P712">
        <v>253</v>
      </c>
      <c r="Q712">
        <v>303</v>
      </c>
      <c r="R712">
        <v>686</v>
      </c>
      <c r="S712">
        <v>80</v>
      </c>
      <c r="T712">
        <v>4824</v>
      </c>
      <c r="U712">
        <v>24032</v>
      </c>
      <c r="V712">
        <v>12101</v>
      </c>
      <c r="W712">
        <v>8220</v>
      </c>
      <c r="X712">
        <f t="shared" si="66"/>
        <v>12682.994732881867</v>
      </c>
      <c r="Y712">
        <f t="shared" si="67"/>
        <v>22.799097065462757</v>
      </c>
      <c r="Z712">
        <f t="shared" si="68"/>
        <v>51.61775771256584</v>
      </c>
      <c r="AA712">
        <f t="shared" si="69"/>
        <v>433.03235515425132</v>
      </c>
      <c r="AB712">
        <f t="shared" si="70"/>
        <v>362.97968397291197</v>
      </c>
    </row>
    <row r="713" spans="1:28" x14ac:dyDescent="0.2">
      <c r="A713" t="s">
        <v>1222</v>
      </c>
      <c r="B713">
        <v>6.59</v>
      </c>
      <c r="C713">
        <f>VLOOKUP(A713,summary_baseline_standard!$D$2:$F$31499,3)</f>
        <v>1.29</v>
      </c>
      <c r="D713" s="7">
        <f t="shared" si="71"/>
        <v>5.1085271317829459</v>
      </c>
      <c r="E713" t="b">
        <f>COUNTIF('DT threaded repro packages'!dt_threaded_repro,extracted!A713)&gt;0</f>
        <v>0</v>
      </c>
      <c r="F713">
        <v>3.49</v>
      </c>
      <c r="G713">
        <v>3.47</v>
      </c>
      <c r="H713">
        <v>85723</v>
      </c>
      <c r="I713">
        <v>4493</v>
      </c>
      <c r="J713">
        <v>0</v>
      </c>
      <c r="K713">
        <v>3</v>
      </c>
      <c r="L713">
        <v>0</v>
      </c>
      <c r="M713">
        <v>0</v>
      </c>
      <c r="N713">
        <v>48</v>
      </c>
      <c r="O713">
        <v>0</v>
      </c>
      <c r="P713">
        <v>105</v>
      </c>
      <c r="Q713">
        <v>233</v>
      </c>
      <c r="R713">
        <v>481</v>
      </c>
      <c r="S713">
        <v>15</v>
      </c>
      <c r="T713">
        <v>2725</v>
      </c>
      <c r="U713">
        <v>13152</v>
      </c>
      <c r="V713">
        <v>6210</v>
      </c>
      <c r="W713">
        <v>4208</v>
      </c>
      <c r="X713">
        <f t="shared" si="66"/>
        <v>13008.042488619119</v>
      </c>
      <c r="Y713">
        <f t="shared" si="67"/>
        <v>35.356600910470412</v>
      </c>
      <c r="Z713">
        <f t="shared" si="68"/>
        <v>72.989377845220034</v>
      </c>
      <c r="AA713">
        <f t="shared" si="69"/>
        <v>681.79059180576633</v>
      </c>
      <c r="AB713">
        <f t="shared" si="70"/>
        <v>413.50531107738999</v>
      </c>
    </row>
    <row r="714" spans="1:28" x14ac:dyDescent="0.2">
      <c r="A714" t="s">
        <v>1224</v>
      </c>
      <c r="B714">
        <v>42.81</v>
      </c>
      <c r="C714">
        <f>VLOOKUP(A714,summary_baseline_standard!$D$2:$F$31499,3)</f>
        <v>7.73</v>
      </c>
      <c r="D714" s="7">
        <f t="shared" si="71"/>
        <v>5.5381630012936611</v>
      </c>
      <c r="E714" t="b">
        <f>COUNTIF('DT threaded repro packages'!dt_threaded_repro,extracted!A714)&gt;0</f>
        <v>0</v>
      </c>
      <c r="F714">
        <v>20.86</v>
      </c>
      <c r="G714">
        <v>25.58</v>
      </c>
      <c r="H714">
        <v>583439</v>
      </c>
      <c r="I714">
        <v>41395</v>
      </c>
      <c r="J714">
        <v>0</v>
      </c>
      <c r="K714">
        <v>6</v>
      </c>
      <c r="L714">
        <v>0</v>
      </c>
      <c r="M714">
        <v>0</v>
      </c>
      <c r="N714">
        <v>207</v>
      </c>
      <c r="O714">
        <v>0</v>
      </c>
      <c r="P714">
        <v>824</v>
      </c>
      <c r="Q714">
        <v>3407</v>
      </c>
      <c r="R714">
        <v>6844</v>
      </c>
      <c r="S714">
        <v>30</v>
      </c>
      <c r="T714">
        <v>18505</v>
      </c>
      <c r="U714">
        <v>94366</v>
      </c>
      <c r="V714">
        <v>83863</v>
      </c>
      <c r="W714">
        <v>30930</v>
      </c>
      <c r="X714">
        <f t="shared" si="66"/>
        <v>13628.568091567389</v>
      </c>
      <c r="Y714">
        <f t="shared" si="67"/>
        <v>79.584209296893249</v>
      </c>
      <c r="Z714">
        <f t="shared" si="68"/>
        <v>159.86918944171921</v>
      </c>
      <c r="AA714">
        <f t="shared" si="69"/>
        <v>966.9469750058397</v>
      </c>
      <c r="AB714">
        <f t="shared" si="70"/>
        <v>432.2588180331698</v>
      </c>
    </row>
    <row r="715" spans="1:28" x14ac:dyDescent="0.2">
      <c r="A715" t="s">
        <v>1225</v>
      </c>
      <c r="B715">
        <v>159.96</v>
      </c>
      <c r="C715">
        <f>VLOOKUP(A715,summary_baseline_standard!$D$2:$F$31499,3)</f>
        <v>17.71</v>
      </c>
      <c r="D715" s="7">
        <f t="shared" si="71"/>
        <v>9.0321852060982497</v>
      </c>
      <c r="E715" t="b">
        <f>COUNTIF('DT threaded repro packages'!dt_threaded_repro,extracted!A715)&gt;0</f>
        <v>0</v>
      </c>
      <c r="F715">
        <v>73.489999999999995</v>
      </c>
      <c r="G715">
        <v>100.57</v>
      </c>
      <c r="H715">
        <v>2236771</v>
      </c>
      <c r="I715">
        <v>164310</v>
      </c>
      <c r="J715">
        <v>0</v>
      </c>
      <c r="K715">
        <v>31</v>
      </c>
      <c r="L715">
        <v>11</v>
      </c>
      <c r="M715">
        <v>0</v>
      </c>
      <c r="N715">
        <v>575</v>
      </c>
      <c r="O715">
        <v>0</v>
      </c>
      <c r="P715">
        <v>3309</v>
      </c>
      <c r="Q715">
        <v>13973</v>
      </c>
      <c r="R715">
        <v>28078</v>
      </c>
      <c r="S715">
        <v>132</v>
      </c>
      <c r="T715">
        <v>63247</v>
      </c>
      <c r="U715">
        <v>475825</v>
      </c>
      <c r="V715">
        <v>357427</v>
      </c>
      <c r="W715">
        <v>120935</v>
      </c>
      <c r="X715">
        <f t="shared" si="66"/>
        <v>13983.31457864466</v>
      </c>
      <c r="Y715">
        <f t="shared" si="67"/>
        <v>87.353088272068007</v>
      </c>
      <c r="Z715">
        <f t="shared" si="68"/>
        <v>175.53138284571142</v>
      </c>
      <c r="AA715">
        <f t="shared" si="69"/>
        <v>1027.1942985746437</v>
      </c>
      <c r="AB715">
        <f t="shared" si="70"/>
        <v>395.39259814953738</v>
      </c>
    </row>
    <row r="716" spans="1:28" x14ac:dyDescent="0.2">
      <c r="A716" t="s">
        <v>1226</v>
      </c>
      <c r="B716">
        <v>17.22</v>
      </c>
      <c r="C716">
        <f>VLOOKUP(A716,summary_baseline_standard!$D$2:$F$31499,3)</f>
        <v>3.47</v>
      </c>
      <c r="D716" s="7">
        <f t="shared" si="71"/>
        <v>4.9625360230547546</v>
      </c>
      <c r="E716" t="b">
        <f>COUNTIF('DT threaded repro packages'!dt_threaded_repro,extracted!A716)&gt;0</f>
        <v>0</v>
      </c>
      <c r="F716">
        <v>9.02</v>
      </c>
      <c r="G716">
        <v>8.92</v>
      </c>
      <c r="H716">
        <v>231923</v>
      </c>
      <c r="I716">
        <v>12000</v>
      </c>
      <c r="J716">
        <v>0</v>
      </c>
      <c r="K716">
        <v>74</v>
      </c>
      <c r="L716">
        <v>11</v>
      </c>
      <c r="M716">
        <v>0</v>
      </c>
      <c r="N716">
        <v>102</v>
      </c>
      <c r="O716">
        <v>0</v>
      </c>
      <c r="P716">
        <v>352</v>
      </c>
      <c r="Q716">
        <v>664</v>
      </c>
      <c r="R716">
        <v>1714</v>
      </c>
      <c r="S716">
        <v>386</v>
      </c>
      <c r="T716">
        <v>7151</v>
      </c>
      <c r="U716">
        <v>34890</v>
      </c>
      <c r="V716">
        <v>21919</v>
      </c>
      <c r="W716">
        <v>14574</v>
      </c>
      <c r="X716">
        <f t="shared" si="66"/>
        <v>13468.234610917538</v>
      </c>
      <c r="Y716">
        <f t="shared" si="67"/>
        <v>38.559814169570267</v>
      </c>
      <c r="Z716">
        <f t="shared" si="68"/>
        <v>99.535423925667828</v>
      </c>
      <c r="AA716">
        <f t="shared" si="69"/>
        <v>696.8641114982579</v>
      </c>
      <c r="AB716">
        <f t="shared" si="70"/>
        <v>415.27293844367017</v>
      </c>
    </row>
    <row r="717" spans="1:28" x14ac:dyDescent="0.2">
      <c r="A717" t="s">
        <v>1228</v>
      </c>
      <c r="B717">
        <v>10.85</v>
      </c>
      <c r="C717">
        <f>VLOOKUP(A717,summary_baseline_standard!$D$2:$F$31499,3)</f>
        <v>3.27</v>
      </c>
      <c r="D717" s="7">
        <f t="shared" si="71"/>
        <v>3.3180428134556572</v>
      </c>
      <c r="E717" t="b">
        <f>COUNTIF('DT threaded repro packages'!dt_threaded_repro,extracted!A717)&gt;0</f>
        <v>0</v>
      </c>
      <c r="F717">
        <v>6</v>
      </c>
      <c r="G717">
        <v>5.78</v>
      </c>
      <c r="H717">
        <v>153269</v>
      </c>
      <c r="I717">
        <v>5732</v>
      </c>
      <c r="J717">
        <v>0</v>
      </c>
      <c r="K717">
        <v>8</v>
      </c>
      <c r="L717">
        <v>1</v>
      </c>
      <c r="M717">
        <v>0</v>
      </c>
      <c r="N717">
        <v>95</v>
      </c>
      <c r="O717">
        <v>0</v>
      </c>
      <c r="P717">
        <v>318</v>
      </c>
      <c r="Q717">
        <v>297</v>
      </c>
      <c r="R717">
        <v>638</v>
      </c>
      <c r="S717">
        <v>44</v>
      </c>
      <c r="T717">
        <v>4482</v>
      </c>
      <c r="U717">
        <v>22731</v>
      </c>
      <c r="V717">
        <v>10626</v>
      </c>
      <c r="W717">
        <v>7174</v>
      </c>
      <c r="X717">
        <f t="shared" si="66"/>
        <v>14126.175115207374</v>
      </c>
      <c r="Y717">
        <f t="shared" si="67"/>
        <v>27.373271889400922</v>
      </c>
      <c r="Z717">
        <f t="shared" si="68"/>
        <v>58.801843317972349</v>
      </c>
      <c r="AA717">
        <f t="shared" si="69"/>
        <v>528.29493087557603</v>
      </c>
      <c r="AB717">
        <f t="shared" si="70"/>
        <v>413.08755760368666</v>
      </c>
    </row>
    <row r="718" spans="1:28" x14ac:dyDescent="0.2">
      <c r="A718" t="s">
        <v>1230</v>
      </c>
      <c r="B718">
        <v>14.97</v>
      </c>
      <c r="C718">
        <f>VLOOKUP(A718,summary_baseline_standard!$D$2:$F$31499,3)</f>
        <v>2.87</v>
      </c>
      <c r="D718" s="7">
        <f t="shared" si="71"/>
        <v>5.2160278745644604</v>
      </c>
      <c r="E718" t="b">
        <f>COUNTIF('DT threaded repro packages'!dt_threaded_repro,extracted!A718)&gt;0</f>
        <v>0</v>
      </c>
      <c r="F718">
        <v>8.26</v>
      </c>
      <c r="G718">
        <v>7.51</v>
      </c>
      <c r="H718">
        <v>200611</v>
      </c>
      <c r="I718">
        <v>9696</v>
      </c>
      <c r="J718">
        <v>0</v>
      </c>
      <c r="K718">
        <v>5</v>
      </c>
      <c r="L718">
        <v>0</v>
      </c>
      <c r="M718">
        <v>0</v>
      </c>
      <c r="N718">
        <v>117</v>
      </c>
      <c r="O718">
        <v>0</v>
      </c>
      <c r="P718">
        <v>201</v>
      </c>
      <c r="Q718">
        <v>519</v>
      </c>
      <c r="R718">
        <v>1061</v>
      </c>
      <c r="S718">
        <v>23</v>
      </c>
      <c r="T718">
        <v>6533</v>
      </c>
      <c r="U718">
        <v>30529</v>
      </c>
      <c r="V718">
        <v>14313</v>
      </c>
      <c r="W718">
        <v>9577</v>
      </c>
      <c r="X718">
        <f t="shared" si="66"/>
        <v>13400.868403473612</v>
      </c>
      <c r="Y718">
        <f t="shared" si="67"/>
        <v>34.669338677354709</v>
      </c>
      <c r="Z718">
        <f t="shared" si="68"/>
        <v>70.875083500334</v>
      </c>
      <c r="AA718">
        <f t="shared" si="69"/>
        <v>647.69539078156311</v>
      </c>
      <c r="AB718">
        <f t="shared" si="70"/>
        <v>436.40614562458251</v>
      </c>
    </row>
    <row r="719" spans="1:28" x14ac:dyDescent="0.2">
      <c r="A719" t="s">
        <v>1232</v>
      </c>
      <c r="B719">
        <v>16.88</v>
      </c>
      <c r="C719">
        <f>VLOOKUP(A719,summary_baseline_standard!$D$2:$F$31499,3)</f>
        <v>3.54</v>
      </c>
      <c r="D719" s="7">
        <f t="shared" si="71"/>
        <v>4.768361581920904</v>
      </c>
      <c r="E719" t="b">
        <f>COUNTIF('DT threaded repro packages'!dt_threaded_repro,extracted!A719)&gt;0</f>
        <v>0</v>
      </c>
      <c r="F719">
        <v>9.09</v>
      </c>
      <c r="G719">
        <v>8.3000000000000007</v>
      </c>
      <c r="H719">
        <v>213299</v>
      </c>
      <c r="I719">
        <v>8458</v>
      </c>
      <c r="J719">
        <v>0</v>
      </c>
      <c r="K719">
        <v>19</v>
      </c>
      <c r="L719">
        <v>13</v>
      </c>
      <c r="M719">
        <v>0</v>
      </c>
      <c r="N719">
        <v>129</v>
      </c>
      <c r="O719">
        <v>0</v>
      </c>
      <c r="P719">
        <v>268</v>
      </c>
      <c r="Q719">
        <v>431</v>
      </c>
      <c r="R719">
        <v>1026</v>
      </c>
      <c r="S719">
        <v>164</v>
      </c>
      <c r="T719">
        <v>5984</v>
      </c>
      <c r="U719">
        <v>35014</v>
      </c>
      <c r="V719">
        <v>15260</v>
      </c>
      <c r="W719">
        <v>10229</v>
      </c>
      <c r="X719">
        <f t="shared" si="66"/>
        <v>12636.196682464455</v>
      </c>
      <c r="Y719">
        <f t="shared" si="67"/>
        <v>25.53317535545024</v>
      </c>
      <c r="Z719">
        <f t="shared" si="68"/>
        <v>60.781990521327018</v>
      </c>
      <c r="AA719">
        <f t="shared" si="69"/>
        <v>501.06635071090051</v>
      </c>
      <c r="AB719">
        <f t="shared" si="70"/>
        <v>354.50236966824644</v>
      </c>
    </row>
    <row r="720" spans="1:28" x14ac:dyDescent="0.2">
      <c r="A720" t="s">
        <v>1234</v>
      </c>
      <c r="B720">
        <v>11.64</v>
      </c>
      <c r="C720">
        <f>VLOOKUP(A720,summary_baseline_standard!$D$2:$F$31499,3)</f>
        <v>2.2000000000000002</v>
      </c>
      <c r="D720" s="7">
        <f t="shared" si="71"/>
        <v>5.290909090909091</v>
      </c>
      <c r="E720" t="b">
        <f>COUNTIF('DT threaded repro packages'!dt_threaded_repro,extracted!A720)&gt;0</f>
        <v>0</v>
      </c>
      <c r="F720">
        <v>6.47</v>
      </c>
      <c r="G720">
        <v>6.06</v>
      </c>
      <c r="H720">
        <v>160156</v>
      </c>
      <c r="I720">
        <v>6210</v>
      </c>
      <c r="J720">
        <v>0</v>
      </c>
      <c r="K720">
        <v>9</v>
      </c>
      <c r="L720">
        <v>0</v>
      </c>
      <c r="M720">
        <v>0</v>
      </c>
      <c r="N720">
        <v>102</v>
      </c>
      <c r="O720">
        <v>0</v>
      </c>
      <c r="P720">
        <v>209</v>
      </c>
      <c r="Q720">
        <v>322</v>
      </c>
      <c r="R720">
        <v>688</v>
      </c>
      <c r="S720">
        <v>44</v>
      </c>
      <c r="T720">
        <v>4721</v>
      </c>
      <c r="U720">
        <v>23367</v>
      </c>
      <c r="V720">
        <v>11532</v>
      </c>
      <c r="W720">
        <v>7675</v>
      </c>
      <c r="X720">
        <f t="shared" si="66"/>
        <v>13759.106529209621</v>
      </c>
      <c r="Y720">
        <f t="shared" si="67"/>
        <v>27.663230240549826</v>
      </c>
      <c r="Z720">
        <f t="shared" si="68"/>
        <v>59.106529209621989</v>
      </c>
      <c r="AA720">
        <f t="shared" si="69"/>
        <v>533.5051546391752</v>
      </c>
      <c r="AB720">
        <f t="shared" si="70"/>
        <v>405.58419243986253</v>
      </c>
    </row>
    <row r="721" spans="1:28" x14ac:dyDescent="0.2">
      <c r="A721" t="s">
        <v>1236</v>
      </c>
      <c r="B721">
        <v>8.57</v>
      </c>
      <c r="C721">
        <f>VLOOKUP(A721,summary_baseline_standard!$D$2:$F$31499,3)</f>
        <v>1.65</v>
      </c>
      <c r="D721" s="7">
        <f t="shared" si="71"/>
        <v>5.1939393939393943</v>
      </c>
      <c r="E721" t="b">
        <f>COUNTIF('DT threaded repro packages'!dt_threaded_repro,extracted!A721)&gt;0</f>
        <v>0</v>
      </c>
      <c r="F721">
        <v>4.63</v>
      </c>
      <c r="G721">
        <v>4.29</v>
      </c>
      <c r="H721">
        <v>113727</v>
      </c>
      <c r="I721">
        <v>5030</v>
      </c>
      <c r="J721">
        <v>0</v>
      </c>
      <c r="K721">
        <v>4</v>
      </c>
      <c r="L721">
        <v>1</v>
      </c>
      <c r="M721">
        <v>0</v>
      </c>
      <c r="N721">
        <v>71</v>
      </c>
      <c r="O721">
        <v>0</v>
      </c>
      <c r="P721">
        <v>222</v>
      </c>
      <c r="Q721">
        <v>260</v>
      </c>
      <c r="R721">
        <v>543</v>
      </c>
      <c r="S721">
        <v>23</v>
      </c>
      <c r="T721">
        <v>3392</v>
      </c>
      <c r="U721">
        <v>16907</v>
      </c>
      <c r="V721">
        <v>8225</v>
      </c>
      <c r="W721">
        <v>5812</v>
      </c>
      <c r="X721">
        <f t="shared" si="66"/>
        <v>13270.361726954492</v>
      </c>
      <c r="Y721">
        <f t="shared" si="67"/>
        <v>30.338389731621938</v>
      </c>
      <c r="Z721">
        <f t="shared" si="68"/>
        <v>63.360560093348887</v>
      </c>
      <c r="AA721">
        <f t="shared" si="69"/>
        <v>586.93115519253206</v>
      </c>
      <c r="AB721">
        <f t="shared" si="70"/>
        <v>395.79929988331389</v>
      </c>
    </row>
    <row r="722" spans="1:28" x14ac:dyDescent="0.2">
      <c r="A722" t="s">
        <v>1238</v>
      </c>
      <c r="B722">
        <v>10.99</v>
      </c>
      <c r="C722">
        <f>VLOOKUP(A722,summary_baseline_standard!$D$2:$F$31499,3)</f>
        <v>2.21</v>
      </c>
      <c r="D722" s="7">
        <f t="shared" si="71"/>
        <v>4.9728506787330318</v>
      </c>
      <c r="E722" t="b">
        <f>COUNTIF('DT threaded repro packages'!dt_threaded_repro,extracted!A722)&gt;0</f>
        <v>0</v>
      </c>
      <c r="F722">
        <v>6.07</v>
      </c>
      <c r="G722">
        <v>5.4</v>
      </c>
      <c r="H722">
        <v>143821</v>
      </c>
      <c r="I722">
        <v>4825</v>
      </c>
      <c r="J722">
        <v>0</v>
      </c>
      <c r="K722">
        <v>6</v>
      </c>
      <c r="L722">
        <v>1</v>
      </c>
      <c r="M722">
        <v>0</v>
      </c>
      <c r="N722">
        <v>98</v>
      </c>
      <c r="O722">
        <v>0</v>
      </c>
      <c r="P722">
        <v>186</v>
      </c>
      <c r="Q722">
        <v>247</v>
      </c>
      <c r="R722">
        <v>529</v>
      </c>
      <c r="S722">
        <v>35</v>
      </c>
      <c r="T722">
        <v>4103</v>
      </c>
      <c r="U722">
        <v>20488</v>
      </c>
      <c r="V722">
        <v>9652</v>
      </c>
      <c r="W722">
        <v>6430</v>
      </c>
      <c r="X722">
        <f t="shared" si="66"/>
        <v>13086.53321201092</v>
      </c>
      <c r="Y722">
        <f t="shared" si="67"/>
        <v>22.474977252047314</v>
      </c>
      <c r="Z722">
        <f t="shared" si="68"/>
        <v>48.134667879890806</v>
      </c>
      <c r="AA722">
        <f t="shared" si="69"/>
        <v>439.03548680618741</v>
      </c>
      <c r="AB722">
        <f t="shared" si="70"/>
        <v>373.3393994540491</v>
      </c>
    </row>
    <row r="723" spans="1:28" x14ac:dyDescent="0.2">
      <c r="A723" t="s">
        <v>1239</v>
      </c>
      <c r="B723">
        <v>9.35</v>
      </c>
      <c r="C723">
        <f>VLOOKUP(A723,summary_baseline_standard!$D$2:$F$31499,3)</f>
        <v>1.85</v>
      </c>
      <c r="D723" s="7">
        <f t="shared" si="71"/>
        <v>5.0540540540540535</v>
      </c>
      <c r="E723" t="b">
        <f>COUNTIF('DT threaded repro packages'!dt_threaded_repro,extracted!A723)&gt;0</f>
        <v>0</v>
      </c>
      <c r="F723">
        <v>5.22</v>
      </c>
      <c r="G723">
        <v>4.9800000000000004</v>
      </c>
      <c r="H723">
        <v>129723</v>
      </c>
      <c r="I723">
        <v>5507</v>
      </c>
      <c r="J723">
        <v>0</v>
      </c>
      <c r="K723">
        <v>5</v>
      </c>
      <c r="L723">
        <v>0</v>
      </c>
      <c r="M723">
        <v>0</v>
      </c>
      <c r="N723">
        <v>86</v>
      </c>
      <c r="O723">
        <v>0</v>
      </c>
      <c r="P723">
        <v>157</v>
      </c>
      <c r="Q723">
        <v>284</v>
      </c>
      <c r="R723">
        <v>594</v>
      </c>
      <c r="S723">
        <v>26</v>
      </c>
      <c r="T723">
        <v>3967</v>
      </c>
      <c r="U723">
        <v>19644</v>
      </c>
      <c r="V723">
        <v>9234</v>
      </c>
      <c r="W723">
        <v>6068</v>
      </c>
      <c r="X723">
        <f t="shared" si="66"/>
        <v>13874.117647058823</v>
      </c>
      <c r="Y723">
        <f t="shared" si="67"/>
        <v>30.37433155080214</v>
      </c>
      <c r="Z723">
        <f t="shared" si="68"/>
        <v>63.529411764705884</v>
      </c>
      <c r="AA723">
        <f t="shared" si="69"/>
        <v>588.98395721925135</v>
      </c>
      <c r="AB723">
        <f t="shared" si="70"/>
        <v>424.27807486631019</v>
      </c>
    </row>
    <row r="724" spans="1:28" x14ac:dyDescent="0.2">
      <c r="A724" t="s">
        <v>1241</v>
      </c>
      <c r="B724">
        <v>11.24</v>
      </c>
      <c r="C724">
        <f>VLOOKUP(A724,summary_baseline_standard!$D$2:$F$31499,3)</f>
        <v>2.2400000000000002</v>
      </c>
      <c r="D724" s="7">
        <f t="shared" si="71"/>
        <v>5.0178571428571423</v>
      </c>
      <c r="E724" t="b">
        <f>COUNTIF('DT threaded repro packages'!dt_threaded_repro,extracted!A724)&gt;0</f>
        <v>0</v>
      </c>
      <c r="F724">
        <v>6.15</v>
      </c>
      <c r="G724">
        <v>5.86</v>
      </c>
      <c r="H724">
        <v>155859</v>
      </c>
      <c r="I724">
        <v>5690</v>
      </c>
      <c r="J724">
        <v>0</v>
      </c>
      <c r="K724">
        <v>5</v>
      </c>
      <c r="L724">
        <v>0</v>
      </c>
      <c r="M724">
        <v>0</v>
      </c>
      <c r="N724">
        <v>95</v>
      </c>
      <c r="O724">
        <v>0</v>
      </c>
      <c r="P724">
        <v>180</v>
      </c>
      <c r="Q724">
        <v>293</v>
      </c>
      <c r="R724">
        <v>612</v>
      </c>
      <c r="S724">
        <v>26</v>
      </c>
      <c r="T724">
        <v>4518</v>
      </c>
      <c r="U724">
        <v>22636</v>
      </c>
      <c r="V724">
        <v>10989</v>
      </c>
      <c r="W724">
        <v>7310</v>
      </c>
      <c r="X724">
        <f t="shared" si="66"/>
        <v>13866.459074733097</v>
      </c>
      <c r="Y724">
        <f t="shared" si="67"/>
        <v>26.067615658362989</v>
      </c>
      <c r="Z724">
        <f t="shared" si="68"/>
        <v>54.448398576512453</v>
      </c>
      <c r="AA724">
        <f t="shared" si="69"/>
        <v>506.22775800711742</v>
      </c>
      <c r="AB724">
        <f t="shared" si="70"/>
        <v>401.95729537366549</v>
      </c>
    </row>
    <row r="725" spans="1:28" x14ac:dyDescent="0.2">
      <c r="A725" t="s">
        <v>1243</v>
      </c>
      <c r="B725">
        <v>13.02</v>
      </c>
      <c r="C725">
        <f>VLOOKUP(A725,summary_baseline_standard!$D$2:$F$31499,3)</f>
        <v>2.31</v>
      </c>
      <c r="D725" s="7">
        <f t="shared" si="71"/>
        <v>5.6363636363636358</v>
      </c>
      <c r="E725" t="b">
        <f>COUNTIF('DT threaded repro packages'!dt_threaded_repro,extracted!A725)&gt;0</f>
        <v>0</v>
      </c>
      <c r="F725">
        <v>6.93</v>
      </c>
      <c r="G725">
        <v>6.75</v>
      </c>
      <c r="H725">
        <v>178337</v>
      </c>
      <c r="I725">
        <v>6786</v>
      </c>
      <c r="J725">
        <v>0</v>
      </c>
      <c r="K725">
        <v>22</v>
      </c>
      <c r="L725">
        <v>1</v>
      </c>
      <c r="M725">
        <v>0</v>
      </c>
      <c r="N725">
        <v>101</v>
      </c>
      <c r="O725">
        <v>0</v>
      </c>
      <c r="P725">
        <v>231</v>
      </c>
      <c r="Q725">
        <v>363</v>
      </c>
      <c r="R725">
        <v>833</v>
      </c>
      <c r="S725">
        <v>107</v>
      </c>
      <c r="T725">
        <v>5278</v>
      </c>
      <c r="U725">
        <v>26566</v>
      </c>
      <c r="V725">
        <v>13971</v>
      </c>
      <c r="W725">
        <v>9322</v>
      </c>
      <c r="X725">
        <f t="shared" si="66"/>
        <v>13697.15821812596</v>
      </c>
      <c r="Y725">
        <f t="shared" si="67"/>
        <v>27.880184331797235</v>
      </c>
      <c r="Z725">
        <f t="shared" si="68"/>
        <v>63.978494623655919</v>
      </c>
      <c r="AA725">
        <f t="shared" si="69"/>
        <v>521.19815668202762</v>
      </c>
      <c r="AB725">
        <f t="shared" si="70"/>
        <v>405.3763440860215</v>
      </c>
    </row>
    <row r="726" spans="1:28" x14ac:dyDescent="0.2">
      <c r="A726" t="s">
        <v>1245</v>
      </c>
      <c r="B726">
        <v>13.08</v>
      </c>
      <c r="C726">
        <f>VLOOKUP(A726,summary_baseline_standard!$D$2:$F$31499,3)</f>
        <v>2.9</v>
      </c>
      <c r="D726" s="7">
        <f t="shared" si="71"/>
        <v>4.5103448275862075</v>
      </c>
      <c r="E726" t="b">
        <f>COUNTIF('DT threaded repro packages'!dt_threaded_repro,extracted!A726)&gt;0</f>
        <v>0</v>
      </c>
      <c r="F726">
        <v>7.16</v>
      </c>
      <c r="G726">
        <v>6.52</v>
      </c>
      <c r="H726">
        <v>173763</v>
      </c>
      <c r="I726">
        <v>6396</v>
      </c>
      <c r="J726">
        <v>0</v>
      </c>
      <c r="K726">
        <v>5</v>
      </c>
      <c r="L726">
        <v>0</v>
      </c>
      <c r="M726">
        <v>0</v>
      </c>
      <c r="N726">
        <v>105</v>
      </c>
      <c r="O726">
        <v>0</v>
      </c>
      <c r="P726">
        <v>196</v>
      </c>
      <c r="Q726">
        <v>364</v>
      </c>
      <c r="R726">
        <v>754</v>
      </c>
      <c r="S726">
        <v>26</v>
      </c>
      <c r="T726">
        <v>5084</v>
      </c>
      <c r="U726">
        <v>25671</v>
      </c>
      <c r="V726">
        <v>12259</v>
      </c>
      <c r="W726">
        <v>7729</v>
      </c>
      <c r="X726">
        <f t="shared" si="66"/>
        <v>13284.633027522936</v>
      </c>
      <c r="Y726">
        <f t="shared" si="67"/>
        <v>27.828746177370032</v>
      </c>
      <c r="Z726">
        <f t="shared" si="68"/>
        <v>57.645259938837917</v>
      </c>
      <c r="AA726">
        <f t="shared" si="69"/>
        <v>488.99082568807341</v>
      </c>
      <c r="AB726">
        <f t="shared" si="70"/>
        <v>388.68501529051986</v>
      </c>
    </row>
    <row r="727" spans="1:28" x14ac:dyDescent="0.2">
      <c r="A727" t="s">
        <v>1247</v>
      </c>
      <c r="B727">
        <v>10.41</v>
      </c>
      <c r="C727">
        <f>VLOOKUP(A727,summary_baseline_standard!$D$2:$F$31499,3)</f>
        <v>1.9</v>
      </c>
      <c r="D727" s="7">
        <f t="shared" si="71"/>
        <v>5.4789473684210526</v>
      </c>
      <c r="E727" t="b">
        <f>COUNTIF('DT threaded repro packages'!dt_threaded_repro,extracted!A727)&gt;0</f>
        <v>0</v>
      </c>
      <c r="F727">
        <v>5.21</v>
      </c>
      <c r="G727">
        <v>5.1100000000000003</v>
      </c>
      <c r="H727">
        <v>132889</v>
      </c>
      <c r="I727">
        <v>5590</v>
      </c>
      <c r="J727">
        <v>0</v>
      </c>
      <c r="K727">
        <v>6</v>
      </c>
      <c r="L727">
        <v>1</v>
      </c>
      <c r="M727">
        <v>0</v>
      </c>
      <c r="N727">
        <v>86</v>
      </c>
      <c r="O727">
        <v>0</v>
      </c>
      <c r="P727">
        <v>154</v>
      </c>
      <c r="Q727">
        <v>288</v>
      </c>
      <c r="R727">
        <v>611</v>
      </c>
      <c r="S727">
        <v>35</v>
      </c>
      <c r="T727">
        <v>4020</v>
      </c>
      <c r="U727">
        <v>20128</v>
      </c>
      <c r="V727">
        <v>9521</v>
      </c>
      <c r="W727">
        <v>6335</v>
      </c>
      <c r="X727">
        <f t="shared" si="66"/>
        <v>12765.513928914505</v>
      </c>
      <c r="Y727">
        <f t="shared" si="67"/>
        <v>27.665706051873197</v>
      </c>
      <c r="Z727">
        <f t="shared" si="68"/>
        <v>58.693563880883765</v>
      </c>
      <c r="AA727">
        <f t="shared" si="69"/>
        <v>536.98366954851099</v>
      </c>
      <c r="AB727">
        <f t="shared" si="70"/>
        <v>386.16714697406337</v>
      </c>
    </row>
    <row r="728" spans="1:28" x14ac:dyDescent="0.2">
      <c r="A728" t="s">
        <v>1249</v>
      </c>
      <c r="B728">
        <v>16.260000000000002</v>
      </c>
      <c r="C728">
        <f>VLOOKUP(A728,summary_baseline_standard!$D$2:$F$31499,3)</f>
        <v>5.52</v>
      </c>
      <c r="D728" s="7">
        <f t="shared" si="71"/>
        <v>2.9456521739130439</v>
      </c>
      <c r="E728" t="b">
        <f>COUNTIF('DT threaded repro packages'!dt_threaded_repro,extracted!A728)&gt;0</f>
        <v>0</v>
      </c>
      <c r="F728">
        <v>10.39</v>
      </c>
      <c r="G728">
        <v>6.54</v>
      </c>
      <c r="H728">
        <v>185564</v>
      </c>
      <c r="I728">
        <v>5770</v>
      </c>
      <c r="J728">
        <v>0</v>
      </c>
      <c r="K728">
        <v>5</v>
      </c>
      <c r="L728">
        <v>0</v>
      </c>
      <c r="M728">
        <v>0</v>
      </c>
      <c r="N728">
        <v>101</v>
      </c>
      <c r="O728">
        <v>0</v>
      </c>
      <c r="P728">
        <v>212</v>
      </c>
      <c r="Q728">
        <v>297</v>
      </c>
      <c r="R728">
        <v>620</v>
      </c>
      <c r="S728">
        <v>26</v>
      </c>
      <c r="T728">
        <v>4923</v>
      </c>
      <c r="U728">
        <v>26713</v>
      </c>
      <c r="V728">
        <v>11175</v>
      </c>
      <c r="W728">
        <v>7920</v>
      </c>
      <c r="X728">
        <f t="shared" si="66"/>
        <v>11412.300123001229</v>
      </c>
      <c r="Y728">
        <f t="shared" si="67"/>
        <v>18.265682656826566</v>
      </c>
      <c r="Z728">
        <f t="shared" si="68"/>
        <v>38.130381303813031</v>
      </c>
      <c r="AA728">
        <f t="shared" si="69"/>
        <v>354.85854858548583</v>
      </c>
      <c r="AB728">
        <f t="shared" si="70"/>
        <v>302.76752767527671</v>
      </c>
    </row>
    <row r="729" spans="1:28" x14ac:dyDescent="0.2">
      <c r="A729" t="s">
        <v>1251</v>
      </c>
      <c r="B729">
        <v>7.83</v>
      </c>
      <c r="C729">
        <f>VLOOKUP(A729,summary_baseline_standard!$D$2:$F$31499,3)</f>
        <v>2.09</v>
      </c>
      <c r="D729" s="7">
        <f t="shared" si="71"/>
        <v>3.7464114832535889</v>
      </c>
      <c r="E729" t="b">
        <f>COUNTIF('DT threaded repro packages'!dt_threaded_repro,extracted!A729)&gt;0</f>
        <v>0</v>
      </c>
      <c r="F729">
        <v>4.74</v>
      </c>
      <c r="G729">
        <v>3.63</v>
      </c>
      <c r="H729">
        <v>98089</v>
      </c>
      <c r="I729">
        <v>4377</v>
      </c>
      <c r="J729">
        <v>0</v>
      </c>
      <c r="K729">
        <v>3</v>
      </c>
      <c r="L729">
        <v>0</v>
      </c>
      <c r="M729">
        <v>0</v>
      </c>
      <c r="N729">
        <v>54</v>
      </c>
      <c r="O729">
        <v>0</v>
      </c>
      <c r="P729">
        <v>118</v>
      </c>
      <c r="Q729">
        <v>227</v>
      </c>
      <c r="R729">
        <v>469</v>
      </c>
      <c r="S729">
        <v>15</v>
      </c>
      <c r="T729">
        <v>2946</v>
      </c>
      <c r="U729">
        <v>14854</v>
      </c>
      <c r="V729">
        <v>6716</v>
      </c>
      <c r="W729">
        <v>4616</v>
      </c>
      <c r="X729">
        <f t="shared" si="66"/>
        <v>12527.330779054917</v>
      </c>
      <c r="Y729">
        <f t="shared" si="67"/>
        <v>28.991060025542783</v>
      </c>
      <c r="Z729">
        <f t="shared" si="68"/>
        <v>59.897828863346106</v>
      </c>
      <c r="AA729">
        <f t="shared" si="69"/>
        <v>559.0038314176245</v>
      </c>
      <c r="AB729">
        <f t="shared" si="70"/>
        <v>376.24521072796932</v>
      </c>
    </row>
    <row r="730" spans="1:28" x14ac:dyDescent="0.2">
      <c r="A730" t="s">
        <v>1253</v>
      </c>
      <c r="B730">
        <v>17.39</v>
      </c>
      <c r="C730">
        <f>VLOOKUP(A730,summary_baseline_standard!$D$2:$F$31499,3)</f>
        <v>3.87</v>
      </c>
      <c r="D730" s="7">
        <f t="shared" si="71"/>
        <v>4.4935400516795863</v>
      </c>
      <c r="E730" t="b">
        <f>COUNTIF('DT threaded repro packages'!dt_threaded_repro,extracted!A730)&gt;0</f>
        <v>0</v>
      </c>
      <c r="F730">
        <v>9.36</v>
      </c>
      <c r="G730">
        <v>8.4600000000000009</v>
      </c>
      <c r="H730">
        <v>236508</v>
      </c>
      <c r="I730">
        <v>7082</v>
      </c>
      <c r="J730">
        <v>0</v>
      </c>
      <c r="K730">
        <v>21</v>
      </c>
      <c r="L730">
        <v>2</v>
      </c>
      <c r="M730">
        <v>0</v>
      </c>
      <c r="N730">
        <v>113</v>
      </c>
      <c r="O730">
        <v>0</v>
      </c>
      <c r="P730">
        <v>265</v>
      </c>
      <c r="Q730">
        <v>376</v>
      </c>
      <c r="R730">
        <v>859</v>
      </c>
      <c r="S730">
        <v>107</v>
      </c>
      <c r="T730">
        <v>6255</v>
      </c>
      <c r="U730">
        <v>35049</v>
      </c>
      <c r="V730">
        <v>15492</v>
      </c>
      <c r="W730">
        <v>11151</v>
      </c>
      <c r="X730">
        <f t="shared" si="66"/>
        <v>13600.230017251293</v>
      </c>
      <c r="Y730">
        <f t="shared" si="67"/>
        <v>21.621621621621621</v>
      </c>
      <c r="Z730">
        <f t="shared" si="68"/>
        <v>49.396204715353647</v>
      </c>
      <c r="AA730">
        <f t="shared" si="69"/>
        <v>407.24554341575617</v>
      </c>
      <c r="AB730">
        <f t="shared" si="70"/>
        <v>359.6894767107533</v>
      </c>
    </row>
    <row r="731" spans="1:28" x14ac:dyDescent="0.2">
      <c r="A731" t="s">
        <v>1255</v>
      </c>
      <c r="B731">
        <v>7.18</v>
      </c>
      <c r="C731">
        <f>VLOOKUP(A731,summary_baseline_standard!$D$2:$F$31499,3)</f>
        <v>1.56</v>
      </c>
      <c r="D731" s="7">
        <f t="shared" si="71"/>
        <v>4.6025641025641022</v>
      </c>
      <c r="E731" t="b">
        <f>COUNTIF('DT threaded repro packages'!dt_threaded_repro,extracted!A731)&gt;0</f>
        <v>0</v>
      </c>
      <c r="F731">
        <v>4.16</v>
      </c>
      <c r="G731">
        <v>3.66</v>
      </c>
      <c r="H731">
        <v>98405</v>
      </c>
      <c r="I731">
        <v>4222</v>
      </c>
      <c r="J731">
        <v>0</v>
      </c>
      <c r="K731">
        <v>3</v>
      </c>
      <c r="L731">
        <v>0</v>
      </c>
      <c r="M731">
        <v>0</v>
      </c>
      <c r="N731">
        <v>53</v>
      </c>
      <c r="O731">
        <v>0</v>
      </c>
      <c r="P731">
        <v>117</v>
      </c>
      <c r="Q731">
        <v>219</v>
      </c>
      <c r="R731">
        <v>453</v>
      </c>
      <c r="S731">
        <v>15</v>
      </c>
      <c r="T731">
        <v>2942</v>
      </c>
      <c r="U731">
        <v>14869</v>
      </c>
      <c r="V731">
        <v>6631</v>
      </c>
      <c r="W731">
        <v>4599</v>
      </c>
      <c r="X731">
        <f t="shared" si="66"/>
        <v>13705.431754874653</v>
      </c>
      <c r="Y731">
        <f t="shared" si="67"/>
        <v>30.501392757660167</v>
      </c>
      <c r="Z731">
        <f t="shared" si="68"/>
        <v>63.091922005571035</v>
      </c>
      <c r="AA731">
        <f t="shared" si="69"/>
        <v>588.02228412256272</v>
      </c>
      <c r="AB731">
        <f t="shared" si="70"/>
        <v>409.74930362116993</v>
      </c>
    </row>
    <row r="732" spans="1:28" x14ac:dyDescent="0.2">
      <c r="A732" t="s">
        <v>1257</v>
      </c>
      <c r="B732">
        <v>62.22</v>
      </c>
      <c r="C732">
        <f>VLOOKUP(A732,summary_baseline_standard!$D$2:$F$31499,3)</f>
        <v>14.45</v>
      </c>
      <c r="D732" s="7">
        <f t="shared" si="71"/>
        <v>4.3058823529411763</v>
      </c>
      <c r="E732" t="b">
        <f>COUNTIF('DT threaded repro packages'!dt_threaded_repro,extracted!A732)&gt;0</f>
        <v>0</v>
      </c>
      <c r="F732">
        <v>32.89</v>
      </c>
      <c r="G732">
        <v>34.299999999999997</v>
      </c>
      <c r="H732">
        <v>880356</v>
      </c>
      <c r="I732">
        <v>41622</v>
      </c>
      <c r="J732">
        <v>0</v>
      </c>
      <c r="K732">
        <v>36</v>
      </c>
      <c r="L732">
        <v>25</v>
      </c>
      <c r="M732">
        <v>0</v>
      </c>
      <c r="N732">
        <v>125</v>
      </c>
      <c r="O732">
        <v>0</v>
      </c>
      <c r="P732">
        <v>865</v>
      </c>
      <c r="Q732">
        <v>3250</v>
      </c>
      <c r="R732">
        <v>6759</v>
      </c>
      <c r="S732">
        <v>259</v>
      </c>
      <c r="T732">
        <v>30125</v>
      </c>
      <c r="U732">
        <v>182822</v>
      </c>
      <c r="V732">
        <v>93587</v>
      </c>
      <c r="W732">
        <v>48076</v>
      </c>
      <c r="X732">
        <f t="shared" si="66"/>
        <v>14149.083895853424</v>
      </c>
      <c r="Y732">
        <f t="shared" si="67"/>
        <v>52.23400835744134</v>
      </c>
      <c r="Z732">
        <f t="shared" si="68"/>
        <v>108.63066538090646</v>
      </c>
      <c r="AA732">
        <f t="shared" si="69"/>
        <v>668.94889103182254</v>
      </c>
      <c r="AB732">
        <f t="shared" si="70"/>
        <v>484.16907746705238</v>
      </c>
    </row>
    <row r="733" spans="1:28" x14ac:dyDescent="0.2">
      <c r="A733" t="s">
        <v>1258</v>
      </c>
      <c r="B733">
        <v>16.75</v>
      </c>
      <c r="C733">
        <f>VLOOKUP(A733,summary_baseline_standard!$D$2:$F$31499,3)</f>
        <v>3.4</v>
      </c>
      <c r="D733" s="7">
        <f t="shared" si="71"/>
        <v>4.9264705882352944</v>
      </c>
      <c r="E733" t="b">
        <f>COUNTIF('DT threaded repro packages'!dt_threaded_repro,extracted!A733)&gt;0</f>
        <v>0</v>
      </c>
      <c r="F733">
        <v>7.24</v>
      </c>
      <c r="G733">
        <v>7.02</v>
      </c>
      <c r="H733">
        <v>181317</v>
      </c>
      <c r="I733">
        <v>8172</v>
      </c>
      <c r="J733">
        <v>0</v>
      </c>
      <c r="K733">
        <v>13</v>
      </c>
      <c r="L733">
        <v>0</v>
      </c>
      <c r="M733">
        <v>0</v>
      </c>
      <c r="N733">
        <v>100</v>
      </c>
      <c r="O733">
        <v>0</v>
      </c>
      <c r="P733">
        <v>193</v>
      </c>
      <c r="Q733">
        <v>425</v>
      </c>
      <c r="R733">
        <v>912</v>
      </c>
      <c r="S733">
        <v>62</v>
      </c>
      <c r="T733">
        <v>5368</v>
      </c>
      <c r="U733">
        <v>26087</v>
      </c>
      <c r="V733">
        <v>13743</v>
      </c>
      <c r="W733">
        <v>8679</v>
      </c>
      <c r="X733">
        <f t="shared" si="66"/>
        <v>10824.89552238806</v>
      </c>
      <c r="Y733">
        <f t="shared" si="67"/>
        <v>25.373134328358208</v>
      </c>
      <c r="Z733">
        <f t="shared" si="68"/>
        <v>54.447761194029852</v>
      </c>
      <c r="AA733">
        <f t="shared" si="69"/>
        <v>487.8805970149254</v>
      </c>
      <c r="AB733">
        <f t="shared" si="70"/>
        <v>320.47761194029852</v>
      </c>
    </row>
    <row r="734" spans="1:28" x14ac:dyDescent="0.2">
      <c r="A734" t="s">
        <v>1260</v>
      </c>
      <c r="B734">
        <v>6.56</v>
      </c>
      <c r="C734">
        <f>VLOOKUP(A734,summary_baseline_standard!$D$2:$F$31499,3)</f>
        <v>1.34</v>
      </c>
      <c r="D734" s="7">
        <f t="shared" si="71"/>
        <v>4.8955223880597005</v>
      </c>
      <c r="E734" t="b">
        <f>COUNTIF('DT threaded repro packages'!dt_threaded_repro,extracted!A734)&gt;0</f>
        <v>0</v>
      </c>
      <c r="F734">
        <v>3.68</v>
      </c>
      <c r="G734">
        <v>3.47</v>
      </c>
      <c r="H734">
        <v>90560</v>
      </c>
      <c r="I734">
        <v>4356</v>
      </c>
      <c r="J734">
        <v>0</v>
      </c>
      <c r="K734">
        <v>3</v>
      </c>
      <c r="L734">
        <v>0</v>
      </c>
      <c r="M734">
        <v>0</v>
      </c>
      <c r="N734">
        <v>53</v>
      </c>
      <c r="O734">
        <v>0</v>
      </c>
      <c r="P734">
        <v>117</v>
      </c>
      <c r="Q734">
        <v>226</v>
      </c>
      <c r="R734">
        <v>467</v>
      </c>
      <c r="S734">
        <v>15</v>
      </c>
      <c r="T734">
        <v>2823</v>
      </c>
      <c r="U734">
        <v>13784</v>
      </c>
      <c r="V734">
        <v>6412</v>
      </c>
      <c r="W734">
        <v>4347</v>
      </c>
      <c r="X734">
        <f t="shared" si="66"/>
        <v>13804.878048780489</v>
      </c>
      <c r="Y734">
        <f t="shared" si="67"/>
        <v>34.451219512195124</v>
      </c>
      <c r="Z734">
        <f t="shared" si="68"/>
        <v>71.189024390243901</v>
      </c>
      <c r="AA734">
        <f t="shared" si="69"/>
        <v>664.02439024390253</v>
      </c>
      <c r="AB734">
        <f t="shared" si="70"/>
        <v>430.33536585365857</v>
      </c>
    </row>
    <row r="735" spans="1:28" x14ac:dyDescent="0.2">
      <c r="A735" t="s">
        <v>1262</v>
      </c>
      <c r="B735">
        <v>10.73</v>
      </c>
      <c r="C735">
        <f>VLOOKUP(A735,summary_baseline_standard!$D$2:$F$31499,3)</f>
        <v>1.99</v>
      </c>
      <c r="D735" s="7">
        <f t="shared" si="71"/>
        <v>5.391959798994975</v>
      </c>
      <c r="E735" t="b">
        <f>COUNTIF('DT threaded repro packages'!dt_threaded_repro,extracted!A735)&gt;0</f>
        <v>0</v>
      </c>
      <c r="F735">
        <v>5.55</v>
      </c>
      <c r="G735">
        <v>5.78</v>
      </c>
      <c r="H735">
        <v>142710</v>
      </c>
      <c r="I735">
        <v>6650</v>
      </c>
      <c r="J735">
        <v>0</v>
      </c>
      <c r="K735">
        <v>5</v>
      </c>
      <c r="L735">
        <v>0</v>
      </c>
      <c r="M735">
        <v>0</v>
      </c>
      <c r="N735">
        <v>88</v>
      </c>
      <c r="O735">
        <v>0</v>
      </c>
      <c r="P735">
        <v>160</v>
      </c>
      <c r="Q735">
        <v>341</v>
      </c>
      <c r="R735">
        <v>708</v>
      </c>
      <c r="S735">
        <v>26</v>
      </c>
      <c r="T735">
        <v>4389</v>
      </c>
      <c r="U735">
        <v>21190</v>
      </c>
      <c r="V735">
        <v>10470</v>
      </c>
      <c r="W735">
        <v>6596</v>
      </c>
      <c r="X735">
        <f t="shared" si="66"/>
        <v>13300.093196644921</v>
      </c>
      <c r="Y735">
        <f t="shared" si="67"/>
        <v>31.78005591798695</v>
      </c>
      <c r="Z735">
        <f t="shared" si="68"/>
        <v>65.983224603914252</v>
      </c>
      <c r="AA735">
        <f t="shared" si="69"/>
        <v>619.75768872320589</v>
      </c>
      <c r="AB735">
        <f t="shared" si="70"/>
        <v>409.0400745573159</v>
      </c>
    </row>
    <row r="736" spans="1:28" x14ac:dyDescent="0.2">
      <c r="A736" t="s">
        <v>1264</v>
      </c>
      <c r="B736">
        <v>17.739999999999998</v>
      </c>
      <c r="C736">
        <f>VLOOKUP(A736,summary_baseline_standard!$D$2:$F$31499,3)</f>
        <v>6.47</v>
      </c>
      <c r="D736" s="7">
        <f t="shared" si="71"/>
        <v>2.7418856259659967</v>
      </c>
      <c r="E736" t="b">
        <f>COUNTIF('DT threaded repro packages'!dt_threaded_repro,extracted!A736)&gt;0</f>
        <v>0</v>
      </c>
      <c r="F736">
        <v>7.82</v>
      </c>
      <c r="G736">
        <v>6.53</v>
      </c>
      <c r="H736">
        <v>181414</v>
      </c>
      <c r="I736">
        <v>5750</v>
      </c>
      <c r="J736">
        <v>0</v>
      </c>
      <c r="K736">
        <v>5</v>
      </c>
      <c r="L736">
        <v>0</v>
      </c>
      <c r="M736">
        <v>0</v>
      </c>
      <c r="N736">
        <v>104</v>
      </c>
      <c r="O736">
        <v>0</v>
      </c>
      <c r="P736">
        <v>196</v>
      </c>
      <c r="Q736">
        <v>296</v>
      </c>
      <c r="R736">
        <v>618</v>
      </c>
      <c r="S736">
        <v>26</v>
      </c>
      <c r="T736">
        <v>4907</v>
      </c>
      <c r="U736">
        <v>26340</v>
      </c>
      <c r="V736">
        <v>11711</v>
      </c>
      <c r="W736">
        <v>8213</v>
      </c>
      <c r="X736">
        <f t="shared" si="66"/>
        <v>10226.268320180385</v>
      </c>
      <c r="Y736">
        <f t="shared" si="67"/>
        <v>16.685456595264938</v>
      </c>
      <c r="Z736">
        <f t="shared" si="68"/>
        <v>34.836527621195046</v>
      </c>
      <c r="AA736">
        <f t="shared" si="69"/>
        <v>324.12626832018043</v>
      </c>
      <c r="AB736">
        <f t="shared" si="70"/>
        <v>276.6065388951522</v>
      </c>
    </row>
    <row r="737" spans="1:28" x14ac:dyDescent="0.2">
      <c r="A737" t="s">
        <v>1266</v>
      </c>
      <c r="B737">
        <v>11.22</v>
      </c>
      <c r="C737">
        <f>VLOOKUP(A737,summary_baseline_standard!$D$2:$F$31499,3)</f>
        <v>2.08</v>
      </c>
      <c r="D737" s="7">
        <f t="shared" si="71"/>
        <v>5.3942307692307692</v>
      </c>
      <c r="E737" t="b">
        <f>COUNTIF('DT threaded repro packages'!dt_threaded_repro,extracted!A737)&gt;0</f>
        <v>0</v>
      </c>
      <c r="F737">
        <v>5.69</v>
      </c>
      <c r="G737">
        <v>5.51</v>
      </c>
      <c r="H737">
        <v>142352</v>
      </c>
      <c r="I737">
        <v>5692</v>
      </c>
      <c r="J737">
        <v>0</v>
      </c>
      <c r="K737">
        <v>9</v>
      </c>
      <c r="L737">
        <v>2</v>
      </c>
      <c r="M737">
        <v>0</v>
      </c>
      <c r="N737">
        <v>91</v>
      </c>
      <c r="O737">
        <v>0</v>
      </c>
      <c r="P737">
        <v>173</v>
      </c>
      <c r="Q737">
        <v>295</v>
      </c>
      <c r="R737">
        <v>643</v>
      </c>
      <c r="S737">
        <v>53</v>
      </c>
      <c r="T737">
        <v>4278</v>
      </c>
      <c r="U737">
        <v>21022</v>
      </c>
      <c r="V737">
        <v>10166</v>
      </c>
      <c r="W737">
        <v>6756</v>
      </c>
      <c r="X737">
        <f t="shared" si="66"/>
        <v>12687.344028520498</v>
      </c>
      <c r="Y737">
        <f t="shared" si="67"/>
        <v>26.292335115864525</v>
      </c>
      <c r="Z737">
        <f t="shared" si="68"/>
        <v>57.308377896613187</v>
      </c>
      <c r="AA737">
        <f t="shared" si="69"/>
        <v>507.30837789661314</v>
      </c>
      <c r="AB737">
        <f t="shared" si="70"/>
        <v>381.28342245989302</v>
      </c>
    </row>
    <row r="738" spans="1:28" x14ac:dyDescent="0.2">
      <c r="A738" t="s">
        <v>1268</v>
      </c>
      <c r="B738">
        <v>28.81</v>
      </c>
      <c r="C738">
        <f>VLOOKUP(A738,summary_baseline_standard!$D$2:$F$31499,3)</f>
        <v>9.11</v>
      </c>
      <c r="D738" s="7">
        <f t="shared" si="71"/>
        <v>3.1624588364434687</v>
      </c>
      <c r="E738" t="b">
        <f>COUNTIF('DT threaded repro packages'!dt_threaded_repro,extracted!A738)&gt;0</f>
        <v>0</v>
      </c>
      <c r="F738">
        <v>9.42</v>
      </c>
      <c r="G738">
        <v>9.41</v>
      </c>
      <c r="H738">
        <v>249106</v>
      </c>
      <c r="I738">
        <v>9852</v>
      </c>
      <c r="J738">
        <v>0</v>
      </c>
      <c r="K738">
        <v>37</v>
      </c>
      <c r="L738">
        <v>4</v>
      </c>
      <c r="M738">
        <v>0</v>
      </c>
      <c r="N738">
        <v>134</v>
      </c>
      <c r="O738">
        <v>0</v>
      </c>
      <c r="P738">
        <v>291</v>
      </c>
      <c r="Q738">
        <v>528</v>
      </c>
      <c r="R738">
        <v>1244</v>
      </c>
      <c r="S738">
        <v>188</v>
      </c>
      <c r="T738">
        <v>6511</v>
      </c>
      <c r="U738">
        <v>33714</v>
      </c>
      <c r="V738">
        <v>19345</v>
      </c>
      <c r="W738">
        <v>13193</v>
      </c>
      <c r="X738">
        <f t="shared" si="66"/>
        <v>8646.5116279069771</v>
      </c>
      <c r="Y738">
        <f t="shared" si="67"/>
        <v>18.326969802152032</v>
      </c>
      <c r="Z738">
        <f t="shared" si="68"/>
        <v>43.17945157931274</v>
      </c>
      <c r="AA738">
        <f t="shared" si="69"/>
        <v>341.96459562651859</v>
      </c>
      <c r="AB738">
        <f t="shared" si="70"/>
        <v>225.99791738979522</v>
      </c>
    </row>
    <row r="739" spans="1:28" x14ac:dyDescent="0.2">
      <c r="A739" t="s">
        <v>1270</v>
      </c>
      <c r="B739">
        <v>9.9499999999999993</v>
      </c>
      <c r="C739">
        <f>VLOOKUP(A739,summary_baseline_standard!$D$2:$F$31499,3)</f>
        <v>2.0099999999999998</v>
      </c>
      <c r="D739" s="7">
        <f t="shared" si="71"/>
        <v>4.9502487562189055</v>
      </c>
      <c r="E739" t="b">
        <f>COUNTIF('DT threaded repro packages'!dt_threaded_repro,extracted!A739)&gt;0</f>
        <v>0</v>
      </c>
      <c r="F739">
        <v>5.68</v>
      </c>
      <c r="G739">
        <v>5.15</v>
      </c>
      <c r="H739">
        <v>138851</v>
      </c>
      <c r="I739">
        <v>5710</v>
      </c>
      <c r="J739">
        <v>0</v>
      </c>
      <c r="K739">
        <v>5</v>
      </c>
      <c r="L739">
        <v>0</v>
      </c>
      <c r="M739">
        <v>0</v>
      </c>
      <c r="N739">
        <v>92</v>
      </c>
      <c r="O739">
        <v>0</v>
      </c>
      <c r="P739">
        <v>172</v>
      </c>
      <c r="Q739">
        <v>294</v>
      </c>
      <c r="R739">
        <v>614</v>
      </c>
      <c r="S739">
        <v>26</v>
      </c>
      <c r="T739">
        <v>4147</v>
      </c>
      <c r="U739">
        <v>20825</v>
      </c>
      <c r="V739">
        <v>9609</v>
      </c>
      <c r="W739">
        <v>6428</v>
      </c>
      <c r="X739">
        <f t="shared" si="66"/>
        <v>13954.874371859298</v>
      </c>
      <c r="Y739">
        <f t="shared" si="67"/>
        <v>29.547738693467338</v>
      </c>
      <c r="Z739">
        <f t="shared" si="68"/>
        <v>61.708542713567844</v>
      </c>
      <c r="AA739">
        <f t="shared" si="69"/>
        <v>573.86934673366841</v>
      </c>
      <c r="AB739">
        <f t="shared" si="70"/>
        <v>416.78391959799001</v>
      </c>
    </row>
    <row r="740" spans="1:28" x14ac:dyDescent="0.2">
      <c r="A740" t="s">
        <v>1272</v>
      </c>
      <c r="B740">
        <v>379.12</v>
      </c>
      <c r="C740">
        <f>VLOOKUP(A740,summary_baseline_standard!$D$2:$F$31499,3)</f>
        <v>76.319999999999993</v>
      </c>
      <c r="D740" s="7">
        <f t="shared" si="71"/>
        <v>4.967505241090147</v>
      </c>
      <c r="E740" t="b">
        <f>COUNTIF('DT threaded repro packages'!dt_threaded_repro,extracted!A740)&gt;0</f>
        <v>0</v>
      </c>
      <c r="F740">
        <v>192.55</v>
      </c>
      <c r="G740">
        <v>219.02</v>
      </c>
      <c r="H740">
        <v>6102796</v>
      </c>
      <c r="I740">
        <v>232205</v>
      </c>
      <c r="J740">
        <v>0</v>
      </c>
      <c r="K740">
        <v>252</v>
      </c>
      <c r="L740">
        <v>195</v>
      </c>
      <c r="M740">
        <v>0</v>
      </c>
      <c r="N740">
        <v>1173</v>
      </c>
      <c r="O740">
        <v>0</v>
      </c>
      <c r="P740">
        <v>6967</v>
      </c>
      <c r="Q740">
        <v>15334</v>
      </c>
      <c r="R740">
        <v>33276</v>
      </c>
      <c r="S740">
        <v>2608</v>
      </c>
      <c r="T740">
        <v>107560</v>
      </c>
      <c r="U740">
        <v>3087552</v>
      </c>
      <c r="V740">
        <v>644436</v>
      </c>
      <c r="W740">
        <v>456478</v>
      </c>
      <c r="X740">
        <f t="shared" si="66"/>
        <v>16097.267355982274</v>
      </c>
      <c r="Y740">
        <f t="shared" si="67"/>
        <v>40.44629668706478</v>
      </c>
      <c r="Z740">
        <f t="shared" si="68"/>
        <v>87.77168178940704</v>
      </c>
      <c r="AA740">
        <f t="shared" si="69"/>
        <v>612.48417387634527</v>
      </c>
      <c r="AB740">
        <f t="shared" si="70"/>
        <v>283.70964338468031</v>
      </c>
    </row>
    <row r="741" spans="1:28" x14ac:dyDescent="0.2">
      <c r="A741" t="s">
        <v>1273</v>
      </c>
      <c r="B741">
        <v>10.19</v>
      </c>
      <c r="C741">
        <f>VLOOKUP(A741,summary_baseline_standard!$D$2:$F$31499,3)</f>
        <v>1.94</v>
      </c>
      <c r="D741" s="7">
        <f t="shared" si="71"/>
        <v>5.2525773195876289</v>
      </c>
      <c r="E741" t="b">
        <f>COUNTIF('DT threaded repro packages'!dt_threaded_repro,extracted!A741)&gt;0</f>
        <v>0</v>
      </c>
      <c r="F741">
        <v>5.63</v>
      </c>
      <c r="G741">
        <v>5.45</v>
      </c>
      <c r="H741">
        <v>141323</v>
      </c>
      <c r="I741">
        <v>5809</v>
      </c>
      <c r="J741">
        <v>0</v>
      </c>
      <c r="K741">
        <v>5</v>
      </c>
      <c r="L741">
        <v>0</v>
      </c>
      <c r="M741">
        <v>0</v>
      </c>
      <c r="N741">
        <v>95</v>
      </c>
      <c r="O741">
        <v>0</v>
      </c>
      <c r="P741">
        <v>184</v>
      </c>
      <c r="Q741">
        <v>299</v>
      </c>
      <c r="R741">
        <v>624</v>
      </c>
      <c r="S741">
        <v>26</v>
      </c>
      <c r="T741">
        <v>4227</v>
      </c>
      <c r="U741">
        <v>21015</v>
      </c>
      <c r="V741">
        <v>9935</v>
      </c>
      <c r="W741">
        <v>6590</v>
      </c>
      <c r="X741">
        <f t="shared" si="66"/>
        <v>13868.792934249264</v>
      </c>
      <c r="Y741">
        <f t="shared" si="67"/>
        <v>29.342492639842984</v>
      </c>
      <c r="Z741">
        <f t="shared" si="68"/>
        <v>61.236506378802751</v>
      </c>
      <c r="AA741">
        <f t="shared" si="69"/>
        <v>570.06869479882243</v>
      </c>
      <c r="AB741">
        <f t="shared" si="70"/>
        <v>414.81844946025518</v>
      </c>
    </row>
    <row r="742" spans="1:28" x14ac:dyDescent="0.2">
      <c r="A742" t="s">
        <v>1275</v>
      </c>
      <c r="B742">
        <v>11.59</v>
      </c>
      <c r="C742">
        <f>VLOOKUP(A742,summary_baseline_standard!$D$2:$F$31499,3)</f>
        <v>2.09</v>
      </c>
      <c r="D742" s="7">
        <f t="shared" si="71"/>
        <v>5.5454545454545459</v>
      </c>
      <c r="E742" t="b">
        <f>COUNTIF('DT threaded repro packages'!dt_threaded_repro,extracted!A742)&gt;0</f>
        <v>0</v>
      </c>
      <c r="F742">
        <v>6.41</v>
      </c>
      <c r="G742">
        <v>6.03</v>
      </c>
      <c r="H742">
        <v>161102</v>
      </c>
      <c r="I742">
        <v>6964</v>
      </c>
      <c r="J742">
        <v>0</v>
      </c>
      <c r="K742">
        <v>20</v>
      </c>
      <c r="L742">
        <v>1</v>
      </c>
      <c r="M742">
        <v>0</v>
      </c>
      <c r="N742">
        <v>98</v>
      </c>
      <c r="O742">
        <v>0</v>
      </c>
      <c r="P742">
        <v>204</v>
      </c>
      <c r="Q742">
        <v>370</v>
      </c>
      <c r="R742">
        <v>838</v>
      </c>
      <c r="S742">
        <v>98</v>
      </c>
      <c r="T742">
        <v>4944</v>
      </c>
      <c r="U742">
        <v>25076</v>
      </c>
      <c r="V742">
        <v>12809</v>
      </c>
      <c r="W742">
        <v>8328</v>
      </c>
      <c r="X742">
        <f t="shared" si="66"/>
        <v>13900.086281276963</v>
      </c>
      <c r="Y742">
        <f t="shared" si="67"/>
        <v>31.924072476272649</v>
      </c>
      <c r="Z742">
        <f t="shared" si="68"/>
        <v>72.303710094909405</v>
      </c>
      <c r="AA742">
        <f t="shared" si="69"/>
        <v>600.86281276962904</v>
      </c>
      <c r="AB742">
        <f t="shared" si="70"/>
        <v>426.5746333045729</v>
      </c>
    </row>
    <row r="743" spans="1:28" x14ac:dyDescent="0.2">
      <c r="A743" t="s">
        <v>1277</v>
      </c>
      <c r="B743">
        <v>10.34</v>
      </c>
      <c r="C743">
        <f>VLOOKUP(A743,summary_baseline_standard!$D$2:$F$31499,3)</f>
        <v>1.97</v>
      </c>
      <c r="D743" s="7">
        <f t="shared" si="71"/>
        <v>5.248730964467005</v>
      </c>
      <c r="E743" t="b">
        <f>COUNTIF('DT threaded repro packages'!dt_threaded_repro,extracted!A743)&gt;0</f>
        <v>0</v>
      </c>
      <c r="F743">
        <v>5.5</v>
      </c>
      <c r="G743">
        <v>5.74</v>
      </c>
      <c r="H743">
        <v>143062</v>
      </c>
      <c r="I743">
        <v>7290</v>
      </c>
      <c r="J743">
        <v>0</v>
      </c>
      <c r="K743">
        <v>5</v>
      </c>
      <c r="L743">
        <v>0</v>
      </c>
      <c r="M743">
        <v>0</v>
      </c>
      <c r="N743">
        <v>89</v>
      </c>
      <c r="O743">
        <v>0</v>
      </c>
      <c r="P743">
        <v>165</v>
      </c>
      <c r="Q743">
        <v>373</v>
      </c>
      <c r="R743">
        <v>772</v>
      </c>
      <c r="S743">
        <v>26</v>
      </c>
      <c r="T743">
        <v>4524</v>
      </c>
      <c r="U743">
        <v>21010</v>
      </c>
      <c r="V743">
        <v>11020</v>
      </c>
      <c r="W743">
        <v>6747</v>
      </c>
      <c r="X743">
        <f t="shared" ref="X743:X806" si="72">H743/B743</f>
        <v>13835.7833655706</v>
      </c>
      <c r="Y743">
        <f t="shared" ref="Y743:Y806" si="73">Q743/B743</f>
        <v>36.073500967117987</v>
      </c>
      <c r="Z743">
        <f t="shared" si="68"/>
        <v>74.661508704061902</v>
      </c>
      <c r="AA743">
        <f t="shared" si="69"/>
        <v>705.02901353965183</v>
      </c>
      <c r="AB743">
        <f t="shared" si="70"/>
        <v>437.52417794970989</v>
      </c>
    </row>
    <row r="744" spans="1:28" x14ac:dyDescent="0.2">
      <c r="A744" t="s">
        <v>1279</v>
      </c>
      <c r="B744">
        <v>13.16</v>
      </c>
      <c r="C744">
        <f>VLOOKUP(A744,summary_baseline_standard!$D$2:$F$31499,3)</f>
        <v>2.88</v>
      </c>
      <c r="D744" s="7">
        <f t="shared" si="71"/>
        <v>4.5694444444444446</v>
      </c>
      <c r="E744" t="b">
        <f>COUNTIF('DT threaded repro packages'!dt_threaded_repro,extracted!A744)&gt;0</f>
        <v>0</v>
      </c>
      <c r="F744">
        <v>7.57</v>
      </c>
      <c r="G744">
        <v>6.64</v>
      </c>
      <c r="H744">
        <v>174961</v>
      </c>
      <c r="I744">
        <v>6947</v>
      </c>
      <c r="J744">
        <v>0</v>
      </c>
      <c r="K744">
        <v>10</v>
      </c>
      <c r="L744">
        <v>4</v>
      </c>
      <c r="M744">
        <v>0</v>
      </c>
      <c r="N744">
        <v>103</v>
      </c>
      <c r="O744">
        <v>0</v>
      </c>
      <c r="P744">
        <v>186</v>
      </c>
      <c r="Q744">
        <v>356</v>
      </c>
      <c r="R744">
        <v>787</v>
      </c>
      <c r="S744">
        <v>75</v>
      </c>
      <c r="T744">
        <v>5126</v>
      </c>
      <c r="U744">
        <v>31997</v>
      </c>
      <c r="V744">
        <v>12794</v>
      </c>
      <c r="W744">
        <v>8701</v>
      </c>
      <c r="X744">
        <f t="shared" si="72"/>
        <v>13294.908814589666</v>
      </c>
      <c r="Y744">
        <f t="shared" si="73"/>
        <v>27.051671732522795</v>
      </c>
      <c r="Z744">
        <f t="shared" si="68"/>
        <v>59.80243161094225</v>
      </c>
      <c r="AA744">
        <f t="shared" si="69"/>
        <v>527.887537993921</v>
      </c>
      <c r="AB744">
        <f t="shared" si="70"/>
        <v>389.51367781155017</v>
      </c>
    </row>
    <row r="745" spans="1:28" x14ac:dyDescent="0.2">
      <c r="A745" t="s">
        <v>1281</v>
      </c>
      <c r="B745">
        <v>10.61</v>
      </c>
      <c r="C745">
        <f>VLOOKUP(A745,summary_baseline_standard!$D$2:$F$31499,3)</f>
        <v>1.93</v>
      </c>
      <c r="D745" s="7">
        <f t="shared" si="71"/>
        <v>5.4974093264248705</v>
      </c>
      <c r="E745" t="b">
        <f>COUNTIF('DT threaded repro packages'!dt_threaded_repro,extracted!A745)&gt;0</f>
        <v>0</v>
      </c>
      <c r="F745">
        <v>5.74</v>
      </c>
      <c r="G745">
        <v>5.23</v>
      </c>
      <c r="H745">
        <v>139365</v>
      </c>
      <c r="I745">
        <v>5814</v>
      </c>
      <c r="J745">
        <v>0</v>
      </c>
      <c r="K745">
        <v>9</v>
      </c>
      <c r="L745">
        <v>0</v>
      </c>
      <c r="M745">
        <v>0</v>
      </c>
      <c r="N745">
        <v>91</v>
      </c>
      <c r="O745">
        <v>0</v>
      </c>
      <c r="P745">
        <v>177</v>
      </c>
      <c r="Q745">
        <v>303</v>
      </c>
      <c r="R745">
        <v>650</v>
      </c>
      <c r="S745">
        <v>44</v>
      </c>
      <c r="T745">
        <v>4195</v>
      </c>
      <c r="U745">
        <v>20759</v>
      </c>
      <c r="V745">
        <v>9891</v>
      </c>
      <c r="W745">
        <v>6600</v>
      </c>
      <c r="X745">
        <f t="shared" si="72"/>
        <v>13135.249764373233</v>
      </c>
      <c r="Y745">
        <f t="shared" si="73"/>
        <v>28.557964184731386</v>
      </c>
      <c r="Z745">
        <f t="shared" si="68"/>
        <v>61.262959472196044</v>
      </c>
      <c r="AA745">
        <f t="shared" si="69"/>
        <v>547.9736098020735</v>
      </c>
      <c r="AB745">
        <f t="shared" si="70"/>
        <v>395.38171536286524</v>
      </c>
    </row>
    <row r="746" spans="1:28" x14ac:dyDescent="0.2">
      <c r="A746" t="s">
        <v>1282</v>
      </c>
      <c r="B746">
        <v>18.059999999999999</v>
      </c>
      <c r="C746">
        <f>VLOOKUP(A746,summary_baseline_standard!$D$2:$F$31499,3)</f>
        <v>3.92</v>
      </c>
      <c r="D746" s="7">
        <f t="shared" si="71"/>
        <v>4.6071428571428568</v>
      </c>
      <c r="E746" t="b">
        <f>COUNTIF('DT threaded repro packages'!dt_threaded_repro,extracted!A746)&gt;0</f>
        <v>0</v>
      </c>
      <c r="F746">
        <v>10.46</v>
      </c>
      <c r="G746">
        <v>9.08</v>
      </c>
      <c r="H746">
        <v>257098</v>
      </c>
      <c r="I746">
        <v>7806</v>
      </c>
      <c r="J746">
        <v>0</v>
      </c>
      <c r="K746">
        <v>5</v>
      </c>
      <c r="L746">
        <v>0</v>
      </c>
      <c r="M746">
        <v>0</v>
      </c>
      <c r="N746">
        <v>160</v>
      </c>
      <c r="O746">
        <v>0</v>
      </c>
      <c r="P746">
        <v>274</v>
      </c>
      <c r="Q746">
        <v>399</v>
      </c>
      <c r="R746">
        <v>824</v>
      </c>
      <c r="S746">
        <v>26</v>
      </c>
      <c r="T746">
        <v>6432</v>
      </c>
      <c r="U746">
        <v>33902</v>
      </c>
      <c r="V746">
        <v>16746</v>
      </c>
      <c r="W746">
        <v>11987</v>
      </c>
      <c r="X746">
        <f t="shared" si="72"/>
        <v>14235.769656699891</v>
      </c>
      <c r="Y746">
        <f t="shared" si="73"/>
        <v>22.093023255813954</v>
      </c>
      <c r="Z746">
        <f t="shared" si="68"/>
        <v>45.625692137320044</v>
      </c>
      <c r="AA746">
        <f t="shared" si="69"/>
        <v>432.22591362126246</v>
      </c>
      <c r="AB746">
        <f t="shared" si="70"/>
        <v>356.14617940199338</v>
      </c>
    </row>
    <row r="747" spans="1:28" x14ac:dyDescent="0.2">
      <c r="A747" t="s">
        <v>1283</v>
      </c>
      <c r="B747">
        <v>82.36</v>
      </c>
      <c r="C747">
        <f>VLOOKUP(A747,summary_baseline_standard!$D$2:$F$31499,3)</f>
        <v>17.87</v>
      </c>
      <c r="D747" s="7">
        <f t="shared" si="71"/>
        <v>4.608841634023503</v>
      </c>
      <c r="E747" t="b">
        <f>COUNTIF('DT threaded repro packages'!dt_threaded_repro,extracted!A747)&gt;0</f>
        <v>0</v>
      </c>
      <c r="F747">
        <v>43.45</v>
      </c>
      <c r="G747">
        <v>45.09</v>
      </c>
      <c r="H747">
        <v>1003983</v>
      </c>
      <c r="I747">
        <v>60238</v>
      </c>
      <c r="J747">
        <v>0</v>
      </c>
      <c r="K747">
        <v>18</v>
      </c>
      <c r="L747">
        <v>10</v>
      </c>
      <c r="M747">
        <v>0</v>
      </c>
      <c r="N747">
        <v>297</v>
      </c>
      <c r="O747">
        <v>0</v>
      </c>
      <c r="P747">
        <v>1841</v>
      </c>
      <c r="Q747">
        <v>5028</v>
      </c>
      <c r="R747">
        <v>10189</v>
      </c>
      <c r="S747">
        <v>133</v>
      </c>
      <c r="T747">
        <v>26846</v>
      </c>
      <c r="U747">
        <v>282421</v>
      </c>
      <c r="V747">
        <v>136074</v>
      </c>
      <c r="W747">
        <v>64319</v>
      </c>
      <c r="X747">
        <f t="shared" si="72"/>
        <v>12190.177270519669</v>
      </c>
      <c r="Y747">
        <f t="shared" si="73"/>
        <v>61.049052938319576</v>
      </c>
      <c r="Z747">
        <f t="shared" si="68"/>
        <v>123.712967459932</v>
      </c>
      <c r="AA747">
        <f t="shared" si="69"/>
        <v>731.39873725109283</v>
      </c>
      <c r="AB747">
        <f t="shared" si="70"/>
        <v>325.95920349684314</v>
      </c>
    </row>
    <row r="748" spans="1:28" x14ac:dyDescent="0.2">
      <c r="A748" t="s">
        <v>1284</v>
      </c>
      <c r="B748">
        <v>31.76</v>
      </c>
      <c r="C748">
        <f>VLOOKUP(A748,summary_baseline_standard!$D$2:$F$31499,3)</f>
        <v>8.69</v>
      </c>
      <c r="D748" s="7">
        <f t="shared" si="71"/>
        <v>3.6547756041426931</v>
      </c>
      <c r="E748" t="b">
        <f>COUNTIF('DT threaded repro packages'!dt_threaded_repro,extracted!A748)&gt;0</f>
        <v>0</v>
      </c>
      <c r="F748">
        <v>17.63</v>
      </c>
      <c r="G748">
        <v>16.41</v>
      </c>
      <c r="H748">
        <v>377057</v>
      </c>
      <c r="I748">
        <v>23220</v>
      </c>
      <c r="J748">
        <v>0</v>
      </c>
      <c r="K748">
        <v>20</v>
      </c>
      <c r="L748">
        <v>11</v>
      </c>
      <c r="M748">
        <v>0</v>
      </c>
      <c r="N748">
        <v>116</v>
      </c>
      <c r="O748">
        <v>0</v>
      </c>
      <c r="P748">
        <v>619</v>
      </c>
      <c r="Q748">
        <v>1514</v>
      </c>
      <c r="R748">
        <v>3161</v>
      </c>
      <c r="S748">
        <v>133</v>
      </c>
      <c r="T748">
        <v>9656</v>
      </c>
      <c r="U748">
        <v>121049</v>
      </c>
      <c r="V748">
        <v>47553</v>
      </c>
      <c r="W748">
        <v>23536</v>
      </c>
      <c r="X748">
        <f t="shared" si="72"/>
        <v>11872.071788413097</v>
      </c>
      <c r="Y748">
        <f t="shared" si="73"/>
        <v>47.670025188916874</v>
      </c>
      <c r="Z748">
        <f t="shared" si="68"/>
        <v>99.52770780856423</v>
      </c>
      <c r="AA748">
        <f t="shared" si="69"/>
        <v>731.10831234256921</v>
      </c>
      <c r="AB748">
        <f t="shared" si="70"/>
        <v>304.03022670025189</v>
      </c>
    </row>
    <row r="749" spans="1:28" x14ac:dyDescent="0.2">
      <c r="A749" t="s">
        <v>1285</v>
      </c>
      <c r="B749">
        <v>10.210000000000001</v>
      </c>
      <c r="C749">
        <f>VLOOKUP(A749,summary_baseline_standard!$D$2:$F$31499,3)</f>
        <v>2.15</v>
      </c>
      <c r="D749" s="7">
        <f t="shared" si="71"/>
        <v>4.7488372093023266</v>
      </c>
      <c r="E749" t="b">
        <f>COUNTIF('DT threaded repro packages'!dt_threaded_repro,extracted!A749)&gt;0</f>
        <v>0</v>
      </c>
      <c r="F749">
        <v>5.76</v>
      </c>
      <c r="G749">
        <v>5.38</v>
      </c>
      <c r="H749">
        <v>143159</v>
      </c>
      <c r="I749">
        <v>5610</v>
      </c>
      <c r="J749">
        <v>0</v>
      </c>
      <c r="K749">
        <v>6</v>
      </c>
      <c r="L749">
        <v>1</v>
      </c>
      <c r="M749">
        <v>0</v>
      </c>
      <c r="N749">
        <v>93</v>
      </c>
      <c r="O749">
        <v>0</v>
      </c>
      <c r="P749">
        <v>181</v>
      </c>
      <c r="Q749">
        <v>289</v>
      </c>
      <c r="R749">
        <v>613</v>
      </c>
      <c r="S749">
        <v>35</v>
      </c>
      <c r="T749">
        <v>4220</v>
      </c>
      <c r="U749">
        <v>21165</v>
      </c>
      <c r="V749">
        <v>9646</v>
      </c>
      <c r="W749">
        <v>6486</v>
      </c>
      <c r="X749">
        <f t="shared" si="72"/>
        <v>14021.44955925563</v>
      </c>
      <c r="Y749">
        <f t="shared" si="73"/>
        <v>28.305582761998039</v>
      </c>
      <c r="Z749">
        <f t="shared" si="68"/>
        <v>60.039177277179228</v>
      </c>
      <c r="AA749">
        <f t="shared" si="69"/>
        <v>549.46131243878551</v>
      </c>
      <c r="AB749">
        <f t="shared" si="70"/>
        <v>413.32027424094019</v>
      </c>
    </row>
    <row r="750" spans="1:28" x14ac:dyDescent="0.2">
      <c r="A750" t="s">
        <v>1287</v>
      </c>
      <c r="B750">
        <v>57.18</v>
      </c>
      <c r="C750">
        <f>VLOOKUP(A750,summary_baseline_standard!$D$2:$F$31499,3)</f>
        <v>11.48</v>
      </c>
      <c r="D750" s="7">
        <f t="shared" si="71"/>
        <v>4.980836236933798</v>
      </c>
      <c r="E750" t="b">
        <f>COUNTIF('DT threaded repro packages'!dt_threaded_repro,extracted!A750)&gt;0</f>
        <v>0</v>
      </c>
      <c r="F750">
        <v>28.81</v>
      </c>
      <c r="G750">
        <v>32.58</v>
      </c>
      <c r="H750">
        <v>722636</v>
      </c>
      <c r="I750">
        <v>46314</v>
      </c>
      <c r="J750">
        <v>0</v>
      </c>
      <c r="K750">
        <v>13</v>
      </c>
      <c r="L750">
        <v>7</v>
      </c>
      <c r="M750">
        <v>0</v>
      </c>
      <c r="N750">
        <v>187</v>
      </c>
      <c r="O750">
        <v>0</v>
      </c>
      <c r="P750">
        <v>1320</v>
      </c>
      <c r="Q750">
        <v>3614</v>
      </c>
      <c r="R750">
        <v>7314</v>
      </c>
      <c r="S750">
        <v>86</v>
      </c>
      <c r="T750">
        <v>18109</v>
      </c>
      <c r="U750">
        <v>219695</v>
      </c>
      <c r="V750">
        <v>103171</v>
      </c>
      <c r="W750">
        <v>46942</v>
      </c>
      <c r="X750">
        <f t="shared" si="72"/>
        <v>12637.915355019237</v>
      </c>
      <c r="Y750">
        <f t="shared" si="73"/>
        <v>63.203917453655123</v>
      </c>
      <c r="Z750">
        <f t="shared" si="68"/>
        <v>127.91185729275971</v>
      </c>
      <c r="AA750">
        <f t="shared" si="69"/>
        <v>809.96852046169988</v>
      </c>
      <c r="AB750">
        <f t="shared" si="70"/>
        <v>316.70164393144455</v>
      </c>
    </row>
    <row r="751" spans="1:28" x14ac:dyDescent="0.2">
      <c r="A751" t="s">
        <v>1288</v>
      </c>
      <c r="B751">
        <v>7.23</v>
      </c>
      <c r="C751">
        <f>VLOOKUP(A751,summary_baseline_standard!$D$2:$F$31499,3)</f>
        <v>1.51</v>
      </c>
      <c r="D751" s="7">
        <f t="shared" si="71"/>
        <v>4.7880794701986762</v>
      </c>
      <c r="E751" t="b">
        <f>COUNTIF('DT threaded repro packages'!dt_threaded_repro,extracted!A751)&gt;0</f>
        <v>0</v>
      </c>
      <c r="F751">
        <v>4.0999999999999996</v>
      </c>
      <c r="G751">
        <v>3.75</v>
      </c>
      <c r="H751">
        <v>99756</v>
      </c>
      <c r="I751">
        <v>4480</v>
      </c>
      <c r="J751">
        <v>0</v>
      </c>
      <c r="K751">
        <v>3</v>
      </c>
      <c r="L751">
        <v>0</v>
      </c>
      <c r="M751">
        <v>0</v>
      </c>
      <c r="N751">
        <v>56</v>
      </c>
      <c r="O751">
        <v>0</v>
      </c>
      <c r="P751">
        <v>124</v>
      </c>
      <c r="Q751">
        <v>232</v>
      </c>
      <c r="R751">
        <v>479</v>
      </c>
      <c r="S751">
        <v>15</v>
      </c>
      <c r="T751">
        <v>3051</v>
      </c>
      <c r="U751">
        <v>14928</v>
      </c>
      <c r="V751">
        <v>7086</v>
      </c>
      <c r="W751">
        <v>4857</v>
      </c>
      <c r="X751">
        <f t="shared" si="72"/>
        <v>13797.510373443982</v>
      </c>
      <c r="Y751">
        <f t="shared" si="73"/>
        <v>32.088520055325034</v>
      </c>
      <c r="Z751">
        <f t="shared" si="68"/>
        <v>66.251728907330559</v>
      </c>
      <c r="AA751">
        <f t="shared" si="69"/>
        <v>619.64038727524201</v>
      </c>
      <c r="AB751">
        <f t="shared" si="70"/>
        <v>421.99170124481327</v>
      </c>
    </row>
    <row r="752" spans="1:28" x14ac:dyDescent="0.2">
      <c r="A752" t="s">
        <v>1290</v>
      </c>
      <c r="B752">
        <v>6.26</v>
      </c>
      <c r="C752">
        <f>VLOOKUP(A752,summary_baseline_standard!$D$2:$F$31499,3)</f>
        <v>1.22</v>
      </c>
      <c r="D752" s="7">
        <f t="shared" si="71"/>
        <v>5.1311475409836067</v>
      </c>
      <c r="E752" t="b">
        <f>COUNTIF('DT threaded repro packages'!dt_threaded_repro,extracted!A752)&gt;0</f>
        <v>0</v>
      </c>
      <c r="F752">
        <v>3.37</v>
      </c>
      <c r="G752">
        <v>3.4</v>
      </c>
      <c r="H752">
        <v>85734</v>
      </c>
      <c r="I752">
        <v>4153</v>
      </c>
      <c r="J752">
        <v>0</v>
      </c>
      <c r="K752">
        <v>3</v>
      </c>
      <c r="L752">
        <v>0</v>
      </c>
      <c r="M752">
        <v>0</v>
      </c>
      <c r="N752">
        <v>46</v>
      </c>
      <c r="O752">
        <v>0</v>
      </c>
      <c r="P752">
        <v>117</v>
      </c>
      <c r="Q752">
        <v>215</v>
      </c>
      <c r="R752">
        <v>445</v>
      </c>
      <c r="S752">
        <v>15</v>
      </c>
      <c r="T752">
        <v>2670</v>
      </c>
      <c r="U752">
        <v>13242</v>
      </c>
      <c r="V752">
        <v>6585</v>
      </c>
      <c r="W752">
        <v>4467</v>
      </c>
      <c r="X752">
        <f t="shared" si="72"/>
        <v>13695.52715654952</v>
      </c>
      <c r="Y752">
        <f t="shared" si="73"/>
        <v>34.345047923322682</v>
      </c>
      <c r="Z752">
        <f t="shared" si="68"/>
        <v>71.08626198083067</v>
      </c>
      <c r="AA752">
        <f t="shared" si="69"/>
        <v>663.41853035143777</v>
      </c>
      <c r="AB752">
        <f t="shared" si="70"/>
        <v>426.51757188498402</v>
      </c>
    </row>
    <row r="753" spans="1:28" x14ac:dyDescent="0.2">
      <c r="A753" t="s">
        <v>1292</v>
      </c>
      <c r="B753">
        <v>10.16</v>
      </c>
      <c r="C753">
        <f>VLOOKUP(A753,summary_baseline_standard!$D$2:$F$31499,3)</f>
        <v>2.0299999999999998</v>
      </c>
      <c r="D753" s="7">
        <f t="shared" si="71"/>
        <v>5.0049261083743852</v>
      </c>
      <c r="E753" t="b">
        <f>COUNTIF('DT threaded repro packages'!dt_threaded_repro,extracted!A753)&gt;0</f>
        <v>0</v>
      </c>
      <c r="F753">
        <v>5.72</v>
      </c>
      <c r="G753">
        <v>5.34</v>
      </c>
      <c r="H753">
        <v>140297</v>
      </c>
      <c r="I753">
        <v>5647</v>
      </c>
      <c r="J753">
        <v>0</v>
      </c>
      <c r="K753">
        <v>5</v>
      </c>
      <c r="L753">
        <v>0</v>
      </c>
      <c r="M753">
        <v>0</v>
      </c>
      <c r="N753">
        <v>91</v>
      </c>
      <c r="O753">
        <v>0</v>
      </c>
      <c r="P753">
        <v>170</v>
      </c>
      <c r="Q753">
        <v>291</v>
      </c>
      <c r="R753">
        <v>608</v>
      </c>
      <c r="S753">
        <v>26</v>
      </c>
      <c r="T753">
        <v>4210</v>
      </c>
      <c r="U753">
        <v>21008</v>
      </c>
      <c r="V753">
        <v>9827</v>
      </c>
      <c r="W753">
        <v>6504</v>
      </c>
      <c r="X753">
        <f t="shared" si="72"/>
        <v>13808.759842519685</v>
      </c>
      <c r="Y753">
        <f t="shared" si="73"/>
        <v>28.641732283464567</v>
      </c>
      <c r="Z753">
        <f t="shared" si="68"/>
        <v>59.84251968503937</v>
      </c>
      <c r="AA753">
        <f t="shared" si="69"/>
        <v>555.80708661417327</v>
      </c>
      <c r="AB753">
        <f t="shared" si="70"/>
        <v>414.37007874015745</v>
      </c>
    </row>
    <row r="754" spans="1:28" x14ac:dyDescent="0.2">
      <c r="A754" t="s">
        <v>1294</v>
      </c>
      <c r="B754">
        <v>12.9</v>
      </c>
      <c r="C754">
        <f>VLOOKUP(A754,summary_baseline_standard!$D$2:$F$31499,3)</f>
        <v>2.61</v>
      </c>
      <c r="D754" s="7">
        <f t="shared" si="71"/>
        <v>4.9425287356321839</v>
      </c>
      <c r="E754" t="b">
        <f>COUNTIF('DT threaded repro packages'!dt_threaded_repro,extracted!A754)&gt;0</f>
        <v>0</v>
      </c>
      <c r="F754">
        <v>7.26</v>
      </c>
      <c r="G754">
        <v>6.54</v>
      </c>
      <c r="H754">
        <v>183470</v>
      </c>
      <c r="I754">
        <v>6617</v>
      </c>
      <c r="J754">
        <v>0</v>
      </c>
      <c r="K754">
        <v>20</v>
      </c>
      <c r="L754">
        <v>1</v>
      </c>
      <c r="M754">
        <v>0</v>
      </c>
      <c r="N754">
        <v>108</v>
      </c>
      <c r="O754">
        <v>0</v>
      </c>
      <c r="P754">
        <v>233</v>
      </c>
      <c r="Q754">
        <v>349</v>
      </c>
      <c r="R754">
        <v>798</v>
      </c>
      <c r="S754">
        <v>100</v>
      </c>
      <c r="T754">
        <v>5342</v>
      </c>
      <c r="U754">
        <v>26791</v>
      </c>
      <c r="V754">
        <v>13297</v>
      </c>
      <c r="W754">
        <v>9120</v>
      </c>
      <c r="X754">
        <f t="shared" si="72"/>
        <v>14222.480620155038</v>
      </c>
      <c r="Y754">
        <f t="shared" si="73"/>
        <v>27.054263565891471</v>
      </c>
      <c r="Z754">
        <f t="shared" si="68"/>
        <v>61.860465116279066</v>
      </c>
      <c r="AA754">
        <f t="shared" si="69"/>
        <v>512.94573643410854</v>
      </c>
      <c r="AB754">
        <f t="shared" si="70"/>
        <v>414.10852713178292</v>
      </c>
    </row>
    <row r="755" spans="1:28" x14ac:dyDescent="0.2">
      <c r="A755" t="s">
        <v>1295</v>
      </c>
      <c r="B755">
        <v>14.98</v>
      </c>
      <c r="C755">
        <f>VLOOKUP(A755,summary_baseline_standard!$D$2:$F$31499,3)</f>
        <v>4.72</v>
      </c>
      <c r="D755" s="7">
        <f t="shared" si="71"/>
        <v>3.1737288135593222</v>
      </c>
      <c r="E755" t="b">
        <f>COUNTIF('DT threaded repro packages'!dt_threaded_repro,extracted!A755)&gt;0</f>
        <v>0</v>
      </c>
      <c r="F755">
        <v>8.7899999999999991</v>
      </c>
      <c r="G755">
        <v>6.73</v>
      </c>
      <c r="H755">
        <v>173842</v>
      </c>
      <c r="I755">
        <v>6235</v>
      </c>
      <c r="J755">
        <v>0</v>
      </c>
      <c r="K755">
        <v>26</v>
      </c>
      <c r="L755">
        <v>5</v>
      </c>
      <c r="M755">
        <v>0</v>
      </c>
      <c r="N755">
        <v>104</v>
      </c>
      <c r="O755">
        <v>0</v>
      </c>
      <c r="P755">
        <v>256</v>
      </c>
      <c r="Q755">
        <v>333</v>
      </c>
      <c r="R755">
        <v>809</v>
      </c>
      <c r="S755">
        <v>143</v>
      </c>
      <c r="T755">
        <v>5035</v>
      </c>
      <c r="U755">
        <v>25679</v>
      </c>
      <c r="V755">
        <v>13507</v>
      </c>
      <c r="W755">
        <v>9052</v>
      </c>
      <c r="X755">
        <f t="shared" si="72"/>
        <v>11604.939919893191</v>
      </c>
      <c r="Y755">
        <f t="shared" si="73"/>
        <v>22.229639519359147</v>
      </c>
      <c r="Z755">
        <f t="shared" si="68"/>
        <v>54.005340453938587</v>
      </c>
      <c r="AA755">
        <f t="shared" si="69"/>
        <v>416.22162883845124</v>
      </c>
      <c r="AB755">
        <f t="shared" si="70"/>
        <v>336.11481975967956</v>
      </c>
    </row>
    <row r="756" spans="1:28" x14ac:dyDescent="0.2">
      <c r="A756" t="s">
        <v>1297</v>
      </c>
      <c r="B756">
        <v>15.34</v>
      </c>
      <c r="C756">
        <f>VLOOKUP(A756,summary_baseline_standard!$D$2:$F$31499,3)</f>
        <v>3.55</v>
      </c>
      <c r="D756" s="7">
        <f t="shared" si="71"/>
        <v>4.3211267605633807</v>
      </c>
      <c r="E756" t="b">
        <f>COUNTIF('DT threaded repro packages'!dt_threaded_repro,extracted!A756)&gt;0</f>
        <v>0</v>
      </c>
      <c r="F756">
        <v>7.61</v>
      </c>
      <c r="G756">
        <v>6.22</v>
      </c>
      <c r="H756">
        <v>155402</v>
      </c>
      <c r="I756">
        <v>5844</v>
      </c>
      <c r="J756">
        <v>0</v>
      </c>
      <c r="K756">
        <v>38</v>
      </c>
      <c r="L756">
        <v>22</v>
      </c>
      <c r="M756">
        <v>0</v>
      </c>
      <c r="N756">
        <v>83</v>
      </c>
      <c r="O756">
        <v>0</v>
      </c>
      <c r="P756">
        <v>247</v>
      </c>
      <c r="Q756">
        <v>299</v>
      </c>
      <c r="R756">
        <v>880</v>
      </c>
      <c r="S756">
        <v>282</v>
      </c>
      <c r="T756">
        <v>3951</v>
      </c>
      <c r="U756">
        <v>37349</v>
      </c>
      <c r="V756">
        <v>13141</v>
      </c>
      <c r="W756">
        <v>9550</v>
      </c>
      <c r="X756">
        <f t="shared" si="72"/>
        <v>10130.508474576271</v>
      </c>
      <c r="Y756">
        <f t="shared" si="73"/>
        <v>19.491525423728813</v>
      </c>
      <c r="Z756">
        <f t="shared" si="68"/>
        <v>57.366362451108216</v>
      </c>
      <c r="AA756">
        <f t="shared" si="69"/>
        <v>380.96479791395046</v>
      </c>
      <c r="AB756">
        <f t="shared" si="70"/>
        <v>257.56192959582791</v>
      </c>
    </row>
    <row r="757" spans="1:28" x14ac:dyDescent="0.2">
      <c r="A757" t="s">
        <v>1299</v>
      </c>
      <c r="B757">
        <v>60.59</v>
      </c>
      <c r="C757">
        <f>VLOOKUP(A757,summary_baseline_standard!$D$2:$F$31499,3)</f>
        <v>31.02</v>
      </c>
      <c r="D757" s="7">
        <f t="shared" si="71"/>
        <v>1.9532559638942619</v>
      </c>
      <c r="E757" t="b">
        <f>COUNTIF('DT threaded repro packages'!dt_threaded_repro,extracted!A757)&gt;0</f>
        <v>0</v>
      </c>
      <c r="F757">
        <v>45.2</v>
      </c>
      <c r="G757">
        <v>17.73</v>
      </c>
      <c r="H757">
        <v>456806</v>
      </c>
      <c r="I757">
        <v>8998</v>
      </c>
      <c r="J757">
        <v>0</v>
      </c>
      <c r="K757">
        <v>968</v>
      </c>
      <c r="L757">
        <v>952</v>
      </c>
      <c r="M757">
        <v>0</v>
      </c>
      <c r="N757">
        <v>114</v>
      </c>
      <c r="O757">
        <v>0</v>
      </c>
      <c r="P757">
        <v>213</v>
      </c>
      <c r="Q757">
        <v>463</v>
      </c>
      <c r="R757">
        <v>9688</v>
      </c>
      <c r="S757">
        <v>8762</v>
      </c>
      <c r="T757">
        <v>14503</v>
      </c>
      <c r="U757">
        <v>34537</v>
      </c>
      <c r="V757">
        <v>15683</v>
      </c>
      <c r="W757">
        <v>10313</v>
      </c>
      <c r="X757">
        <f t="shared" si="72"/>
        <v>7539.2969136821257</v>
      </c>
      <c r="Y757">
        <f t="shared" si="73"/>
        <v>7.6415250041260929</v>
      </c>
      <c r="Z757">
        <f t="shared" si="68"/>
        <v>159.89437200858225</v>
      </c>
      <c r="AA757">
        <f t="shared" si="69"/>
        <v>148.50635418385872</v>
      </c>
      <c r="AB757">
        <f t="shared" si="70"/>
        <v>239.36293117676183</v>
      </c>
    </row>
    <row r="758" spans="1:28" x14ac:dyDescent="0.2">
      <c r="A758" t="s">
        <v>1301</v>
      </c>
      <c r="B758">
        <v>69.27</v>
      </c>
      <c r="C758">
        <f>VLOOKUP(A758,summary_baseline_standard!$D$2:$F$31499,3)</f>
        <v>22.62</v>
      </c>
      <c r="D758" s="7">
        <f t="shared" si="71"/>
        <v>3.0623342175066308</v>
      </c>
      <c r="E758" t="b">
        <f>COUNTIF('DT threaded repro packages'!dt_threaded_repro,extracted!A758)&gt;0</f>
        <v>0</v>
      </c>
      <c r="F758">
        <v>44.5</v>
      </c>
      <c r="G758">
        <v>28.38</v>
      </c>
      <c r="H758">
        <v>709283</v>
      </c>
      <c r="I758">
        <v>26701</v>
      </c>
      <c r="J758">
        <v>0</v>
      </c>
      <c r="K758">
        <v>889</v>
      </c>
      <c r="L758">
        <v>817</v>
      </c>
      <c r="M758">
        <v>0</v>
      </c>
      <c r="N758">
        <v>236</v>
      </c>
      <c r="O758">
        <v>0</v>
      </c>
      <c r="P758">
        <v>605</v>
      </c>
      <c r="Q758">
        <v>1405</v>
      </c>
      <c r="R758">
        <v>11642</v>
      </c>
      <c r="S758">
        <v>8832</v>
      </c>
      <c r="T758">
        <v>22171</v>
      </c>
      <c r="U758">
        <v>115117</v>
      </c>
      <c r="V758">
        <v>46817</v>
      </c>
      <c r="W758">
        <v>34163</v>
      </c>
      <c r="X758">
        <f t="shared" si="72"/>
        <v>10239.396564169194</v>
      </c>
      <c r="Y758">
        <f t="shared" si="73"/>
        <v>20.282950772340119</v>
      </c>
      <c r="Z758">
        <f t="shared" si="68"/>
        <v>168.06698426447235</v>
      </c>
      <c r="AA758">
        <f t="shared" si="69"/>
        <v>385.46268225783172</v>
      </c>
      <c r="AB758">
        <f t="shared" si="70"/>
        <v>320.06640681391656</v>
      </c>
    </row>
    <row r="759" spans="1:28" x14ac:dyDescent="0.2">
      <c r="A759" t="s">
        <v>1303</v>
      </c>
      <c r="B759">
        <v>9.91</v>
      </c>
      <c r="C759">
        <f>VLOOKUP(A759,summary_baseline_standard!$D$2:$F$31499,3)</f>
        <v>1.98</v>
      </c>
      <c r="D759" s="7">
        <f t="shared" si="71"/>
        <v>5.0050505050505052</v>
      </c>
      <c r="E759" t="b">
        <f>COUNTIF('DT threaded repro packages'!dt_threaded_repro,extracted!A759)&gt;0</f>
        <v>0</v>
      </c>
      <c r="F759">
        <v>5.47</v>
      </c>
      <c r="G759">
        <v>5.32</v>
      </c>
      <c r="H759">
        <v>137000</v>
      </c>
      <c r="I759">
        <v>6040</v>
      </c>
      <c r="J759">
        <v>0</v>
      </c>
      <c r="K759">
        <v>7</v>
      </c>
      <c r="L759">
        <v>0</v>
      </c>
      <c r="M759">
        <v>0</v>
      </c>
      <c r="N759">
        <v>91</v>
      </c>
      <c r="O759">
        <v>0</v>
      </c>
      <c r="P759">
        <v>165</v>
      </c>
      <c r="Q759">
        <v>313</v>
      </c>
      <c r="R759">
        <v>661</v>
      </c>
      <c r="S759">
        <v>35</v>
      </c>
      <c r="T759">
        <v>4192</v>
      </c>
      <c r="U759">
        <v>20621</v>
      </c>
      <c r="V759">
        <v>9850</v>
      </c>
      <c r="W759">
        <v>6496</v>
      </c>
      <c r="X759">
        <f t="shared" si="72"/>
        <v>13824.419778002019</v>
      </c>
      <c r="Y759">
        <f t="shared" si="73"/>
        <v>31.584258324924317</v>
      </c>
      <c r="Z759">
        <f t="shared" si="68"/>
        <v>66.700302724520682</v>
      </c>
      <c r="AA759">
        <f t="shared" si="69"/>
        <v>609.48536831483352</v>
      </c>
      <c r="AB759">
        <f t="shared" si="70"/>
        <v>423.00706357214932</v>
      </c>
    </row>
    <row r="760" spans="1:28" x14ac:dyDescent="0.2">
      <c r="A760" t="s">
        <v>1305</v>
      </c>
      <c r="B760">
        <v>68.349999999999994</v>
      </c>
      <c r="C760">
        <f>VLOOKUP(A760,summary_baseline_standard!$D$2:$F$31499,3)</f>
        <v>12.2</v>
      </c>
      <c r="D760" s="7">
        <f t="shared" si="71"/>
        <v>5.6024590163934427</v>
      </c>
      <c r="E760" t="b">
        <f>COUNTIF('DT threaded repro packages'!dt_threaded_repro,extracted!A760)&gt;0</f>
        <v>0</v>
      </c>
      <c r="F760">
        <v>33.25</v>
      </c>
      <c r="G760">
        <v>40.81</v>
      </c>
      <c r="H760">
        <v>879769</v>
      </c>
      <c r="I760">
        <v>68392</v>
      </c>
      <c r="J760">
        <v>0</v>
      </c>
      <c r="K760">
        <v>15</v>
      </c>
      <c r="L760">
        <v>4</v>
      </c>
      <c r="M760">
        <v>0</v>
      </c>
      <c r="N760">
        <v>210</v>
      </c>
      <c r="O760">
        <v>0</v>
      </c>
      <c r="P760">
        <v>1555</v>
      </c>
      <c r="Q760">
        <v>5695</v>
      </c>
      <c r="R760">
        <v>11486</v>
      </c>
      <c r="S760">
        <v>96</v>
      </c>
      <c r="T760">
        <v>27629</v>
      </c>
      <c r="U760">
        <v>194087</v>
      </c>
      <c r="V760">
        <v>150254</v>
      </c>
      <c r="W760">
        <v>55869</v>
      </c>
      <c r="X760">
        <f t="shared" si="72"/>
        <v>12871.52889539137</v>
      </c>
      <c r="Y760">
        <f t="shared" si="73"/>
        <v>83.321141185076812</v>
      </c>
      <c r="Z760">
        <f t="shared" si="68"/>
        <v>168.04681784930506</v>
      </c>
      <c r="AA760">
        <f t="shared" si="69"/>
        <v>1000.6144842721288</v>
      </c>
      <c r="AB760">
        <f t="shared" si="70"/>
        <v>404.22823701536214</v>
      </c>
    </row>
    <row r="761" spans="1:28" x14ac:dyDescent="0.2">
      <c r="A761" t="s">
        <v>1306</v>
      </c>
      <c r="B761">
        <v>28.75</v>
      </c>
      <c r="C761">
        <f>VLOOKUP(A761,summary_baseline_standard!$D$2:$F$31499,3)</f>
        <v>5.6</v>
      </c>
      <c r="D761" s="7">
        <f t="shared" si="71"/>
        <v>5.1339285714285721</v>
      </c>
      <c r="E761" t="b">
        <f>COUNTIF('DT threaded repro packages'!dt_threaded_repro,extracted!A761)&gt;0</f>
        <v>0</v>
      </c>
      <c r="F761">
        <v>13.82</v>
      </c>
      <c r="G761">
        <v>17.059999999999999</v>
      </c>
      <c r="H761">
        <v>393168</v>
      </c>
      <c r="I761">
        <v>25989</v>
      </c>
      <c r="J761">
        <v>0</v>
      </c>
      <c r="K761">
        <v>6</v>
      </c>
      <c r="L761">
        <v>0</v>
      </c>
      <c r="M761">
        <v>0</v>
      </c>
      <c r="N761">
        <v>134</v>
      </c>
      <c r="O761">
        <v>0</v>
      </c>
      <c r="P761">
        <v>652</v>
      </c>
      <c r="Q761">
        <v>2040</v>
      </c>
      <c r="R761">
        <v>4114</v>
      </c>
      <c r="S761">
        <v>34</v>
      </c>
      <c r="T761">
        <v>11983</v>
      </c>
      <c r="U761">
        <v>70837</v>
      </c>
      <c r="V761">
        <v>56441</v>
      </c>
      <c r="W761">
        <v>22178</v>
      </c>
      <c r="X761">
        <f t="shared" si="72"/>
        <v>13675.408695652173</v>
      </c>
      <c r="Y761">
        <f t="shared" si="73"/>
        <v>70.956521739130437</v>
      </c>
      <c r="Z761">
        <f t="shared" si="68"/>
        <v>143.09565217391304</v>
      </c>
      <c r="AA761">
        <f t="shared" si="69"/>
        <v>903.96521739130435</v>
      </c>
      <c r="AB761">
        <f t="shared" si="70"/>
        <v>416.8</v>
      </c>
    </row>
    <row r="762" spans="1:28" x14ac:dyDescent="0.2">
      <c r="A762" t="s">
        <v>1307</v>
      </c>
      <c r="B762">
        <v>241.94</v>
      </c>
      <c r="C762">
        <f>VLOOKUP(A762,summary_baseline_standard!$D$2:$F$31499,3)</f>
        <v>52.86</v>
      </c>
      <c r="D762" s="7">
        <f t="shared" si="71"/>
        <v>4.5769958380628077</v>
      </c>
      <c r="E762" t="b">
        <f>COUNTIF('DT threaded repro packages'!dt_threaded_repro,extracted!A762)&gt;0</f>
        <v>0</v>
      </c>
      <c r="F762">
        <v>124.72</v>
      </c>
      <c r="G762">
        <v>135.69</v>
      </c>
      <c r="H762">
        <v>3159137</v>
      </c>
      <c r="I762">
        <v>179407</v>
      </c>
      <c r="J762">
        <v>0</v>
      </c>
      <c r="K762">
        <v>336</v>
      </c>
      <c r="L762">
        <v>319</v>
      </c>
      <c r="M762">
        <v>0</v>
      </c>
      <c r="N762">
        <v>499</v>
      </c>
      <c r="O762">
        <v>0</v>
      </c>
      <c r="P762">
        <v>4918</v>
      </c>
      <c r="Q762">
        <v>14179</v>
      </c>
      <c r="R762">
        <v>30775</v>
      </c>
      <c r="S762">
        <v>2417</v>
      </c>
      <c r="T762">
        <v>72100</v>
      </c>
      <c r="U762">
        <v>1416947</v>
      </c>
      <c r="V762">
        <v>444231</v>
      </c>
      <c r="W762">
        <v>209105</v>
      </c>
      <c r="X762">
        <f t="shared" si="72"/>
        <v>13057.522526246177</v>
      </c>
      <c r="Y762">
        <f t="shared" si="73"/>
        <v>58.605439365131851</v>
      </c>
      <c r="Z762">
        <f t="shared" si="68"/>
        <v>127.20095891543357</v>
      </c>
      <c r="AA762">
        <f t="shared" si="69"/>
        <v>741.53509134496153</v>
      </c>
      <c r="AB762">
        <f t="shared" si="70"/>
        <v>298.00777052161692</v>
      </c>
    </row>
    <row r="763" spans="1:28" x14ac:dyDescent="0.2">
      <c r="A763" t="s">
        <v>1308</v>
      </c>
      <c r="B763">
        <v>147.26</v>
      </c>
      <c r="C763">
        <f>VLOOKUP(A763,summary_baseline_standard!$D$2:$F$31499,3)</f>
        <v>31.53</v>
      </c>
      <c r="D763" s="7">
        <f t="shared" si="71"/>
        <v>4.6704725658103392</v>
      </c>
      <c r="E763" t="b">
        <f>COUNTIF('DT threaded repro packages'!dt_threaded_repro,extracted!A763)&gt;0</f>
        <v>0</v>
      </c>
      <c r="F763">
        <v>76.13</v>
      </c>
      <c r="G763">
        <v>82.67</v>
      </c>
      <c r="H763">
        <v>1852921</v>
      </c>
      <c r="I763">
        <v>113589</v>
      </c>
      <c r="J763">
        <v>0</v>
      </c>
      <c r="K763">
        <v>94</v>
      </c>
      <c r="L763">
        <v>69</v>
      </c>
      <c r="M763">
        <v>0</v>
      </c>
      <c r="N763">
        <v>485</v>
      </c>
      <c r="O763">
        <v>0</v>
      </c>
      <c r="P763">
        <v>3503</v>
      </c>
      <c r="Q763">
        <v>8647</v>
      </c>
      <c r="R763">
        <v>18046</v>
      </c>
      <c r="S763">
        <v>752</v>
      </c>
      <c r="T763">
        <v>43226</v>
      </c>
      <c r="U763">
        <v>781481</v>
      </c>
      <c r="V763">
        <v>272834</v>
      </c>
      <c r="W763">
        <v>122398</v>
      </c>
      <c r="X763">
        <f t="shared" si="72"/>
        <v>12582.649735162298</v>
      </c>
      <c r="Y763">
        <f t="shared" si="73"/>
        <v>58.719272035854956</v>
      </c>
      <c r="Z763">
        <f t="shared" si="68"/>
        <v>122.54515822355019</v>
      </c>
      <c r="AA763">
        <f t="shared" si="69"/>
        <v>771.34999320928978</v>
      </c>
      <c r="AB763">
        <f t="shared" si="70"/>
        <v>293.53524378650008</v>
      </c>
    </row>
    <row r="764" spans="1:28" x14ac:dyDescent="0.2">
      <c r="A764" t="s">
        <v>1309</v>
      </c>
      <c r="B764">
        <v>10.9</v>
      </c>
      <c r="C764">
        <f>VLOOKUP(A764,summary_baseline_standard!$D$2:$F$31499,3)</f>
        <v>1.95</v>
      </c>
      <c r="D764" s="7">
        <f t="shared" si="71"/>
        <v>5.5897435897435903</v>
      </c>
      <c r="E764" t="b">
        <f>COUNTIF('DT threaded repro packages'!dt_threaded_repro,extracted!A764)&gt;0</f>
        <v>0</v>
      </c>
      <c r="F764">
        <v>5.59</v>
      </c>
      <c r="G764">
        <v>5.12</v>
      </c>
      <c r="H764">
        <v>136911</v>
      </c>
      <c r="I764">
        <v>5627</v>
      </c>
      <c r="J764">
        <v>0</v>
      </c>
      <c r="K764">
        <v>5</v>
      </c>
      <c r="L764">
        <v>0</v>
      </c>
      <c r="M764">
        <v>0</v>
      </c>
      <c r="N764">
        <v>89</v>
      </c>
      <c r="O764">
        <v>0</v>
      </c>
      <c r="P764">
        <v>184</v>
      </c>
      <c r="Q764">
        <v>290</v>
      </c>
      <c r="R764">
        <v>606</v>
      </c>
      <c r="S764">
        <v>26</v>
      </c>
      <c r="T764">
        <v>4115</v>
      </c>
      <c r="U764">
        <v>20647</v>
      </c>
      <c r="V764">
        <v>9574</v>
      </c>
      <c r="W764">
        <v>6330</v>
      </c>
      <c r="X764">
        <f t="shared" si="72"/>
        <v>12560.642201834862</v>
      </c>
      <c r="Y764">
        <f t="shared" si="73"/>
        <v>26.605504587155963</v>
      </c>
      <c r="Z764">
        <f t="shared" si="68"/>
        <v>55.596330275229356</v>
      </c>
      <c r="AA764">
        <f t="shared" si="69"/>
        <v>516.23853211009168</v>
      </c>
      <c r="AB764">
        <f t="shared" si="70"/>
        <v>377.52293577981652</v>
      </c>
    </row>
    <row r="765" spans="1:28" x14ac:dyDescent="0.2">
      <c r="A765" t="s">
        <v>1311</v>
      </c>
      <c r="B765">
        <v>71.349999999999994</v>
      </c>
      <c r="C765">
        <f>VLOOKUP(A765,summary_baseline_standard!$D$2:$F$31499,3)</f>
        <v>12.36</v>
      </c>
      <c r="D765" s="7">
        <f t="shared" si="71"/>
        <v>5.7726537216828477</v>
      </c>
      <c r="E765" t="b">
        <f>COUNTIF('DT threaded repro packages'!dt_threaded_repro,extracted!A765)&gt;0</f>
        <v>0</v>
      </c>
      <c r="F765">
        <v>34.92</v>
      </c>
      <c r="G765">
        <v>42.42</v>
      </c>
      <c r="H765">
        <v>976957</v>
      </c>
      <c r="I765">
        <v>55110</v>
      </c>
      <c r="J765">
        <v>0</v>
      </c>
      <c r="K765">
        <v>108</v>
      </c>
      <c r="L765">
        <v>26</v>
      </c>
      <c r="M765">
        <v>0</v>
      </c>
      <c r="N765">
        <v>261</v>
      </c>
      <c r="O765">
        <v>0</v>
      </c>
      <c r="P765">
        <v>2294</v>
      </c>
      <c r="Q765">
        <v>3960</v>
      </c>
      <c r="R765">
        <v>8526</v>
      </c>
      <c r="S765">
        <v>606</v>
      </c>
      <c r="T765">
        <v>22590</v>
      </c>
      <c r="U765">
        <v>481151</v>
      </c>
      <c r="V765">
        <v>130296</v>
      </c>
      <c r="W765">
        <v>67513</v>
      </c>
      <c r="X765">
        <f t="shared" si="72"/>
        <v>13692.459705676245</v>
      </c>
      <c r="Y765">
        <f t="shared" si="73"/>
        <v>55.501051156271906</v>
      </c>
      <c r="Z765">
        <f t="shared" si="68"/>
        <v>119.49544498948845</v>
      </c>
      <c r="AA765">
        <f t="shared" si="69"/>
        <v>772.38962859145067</v>
      </c>
      <c r="AB765">
        <f t="shared" si="70"/>
        <v>316.60826909600564</v>
      </c>
    </row>
    <row r="766" spans="1:28" x14ac:dyDescent="0.2">
      <c r="A766" t="s">
        <v>1312</v>
      </c>
      <c r="B766">
        <v>17.62</v>
      </c>
      <c r="C766">
        <f>VLOOKUP(A766,summary_baseline_standard!$D$2:$F$31499,3)</f>
        <v>3.86</v>
      </c>
      <c r="D766" s="7">
        <f t="shared" si="71"/>
        <v>4.5647668393782386</v>
      </c>
      <c r="E766" t="b">
        <f>COUNTIF('DT threaded repro packages'!dt_threaded_repro,extracted!A766)&gt;0</f>
        <v>0</v>
      </c>
      <c r="F766">
        <v>10.23</v>
      </c>
      <c r="G766">
        <v>8.84</v>
      </c>
      <c r="H766">
        <v>240193</v>
      </c>
      <c r="I766">
        <v>8697</v>
      </c>
      <c r="J766">
        <v>0</v>
      </c>
      <c r="K766">
        <v>62</v>
      </c>
      <c r="L766">
        <v>18</v>
      </c>
      <c r="M766">
        <v>0</v>
      </c>
      <c r="N766">
        <v>129</v>
      </c>
      <c r="O766">
        <v>0</v>
      </c>
      <c r="P766">
        <v>303</v>
      </c>
      <c r="Q766">
        <v>459</v>
      </c>
      <c r="R766">
        <v>1267</v>
      </c>
      <c r="S766">
        <v>349</v>
      </c>
      <c r="T766">
        <v>6544</v>
      </c>
      <c r="U766">
        <v>51207</v>
      </c>
      <c r="V766">
        <v>18048</v>
      </c>
      <c r="W766">
        <v>13066</v>
      </c>
      <c r="X766">
        <f t="shared" si="72"/>
        <v>13631.838819523267</v>
      </c>
      <c r="Y766">
        <f t="shared" si="73"/>
        <v>26.04994324631101</v>
      </c>
      <c r="Z766">
        <f t="shared" si="68"/>
        <v>71.906923950056751</v>
      </c>
      <c r="AA766">
        <f t="shared" si="69"/>
        <v>493.58683314415435</v>
      </c>
      <c r="AB766">
        <f t="shared" si="70"/>
        <v>371.39614074914869</v>
      </c>
    </row>
    <row r="767" spans="1:28" x14ac:dyDescent="0.2">
      <c r="A767" t="s">
        <v>1314</v>
      </c>
      <c r="B767">
        <v>113.85</v>
      </c>
      <c r="C767">
        <f>VLOOKUP(A767,summary_baseline_standard!$D$2:$F$31499,3)</f>
        <v>43.8</v>
      </c>
      <c r="D767" s="7">
        <f t="shared" si="71"/>
        <v>2.5993150684931505</v>
      </c>
      <c r="E767" t="b">
        <f>COUNTIF('DT threaded repro packages'!dt_threaded_repro,extracted!A767)&gt;0</f>
        <v>0</v>
      </c>
      <c r="F767">
        <v>64.23</v>
      </c>
      <c r="G767">
        <v>57.46</v>
      </c>
      <c r="H767">
        <v>1303844</v>
      </c>
      <c r="I767">
        <v>89802</v>
      </c>
      <c r="J767">
        <v>0</v>
      </c>
      <c r="K767">
        <v>272</v>
      </c>
      <c r="L767">
        <v>254</v>
      </c>
      <c r="M767">
        <v>0</v>
      </c>
      <c r="N767">
        <v>216</v>
      </c>
      <c r="O767">
        <v>0</v>
      </c>
      <c r="P767">
        <v>1663</v>
      </c>
      <c r="Q767">
        <v>8961</v>
      </c>
      <c r="R767">
        <v>20042</v>
      </c>
      <c r="S767">
        <v>2120</v>
      </c>
      <c r="T767">
        <v>41862</v>
      </c>
      <c r="U767">
        <v>236341</v>
      </c>
      <c r="V767">
        <v>216516</v>
      </c>
      <c r="W767">
        <v>70064</v>
      </c>
      <c r="X767">
        <f t="shared" si="72"/>
        <v>11452.296881862099</v>
      </c>
      <c r="Y767">
        <f t="shared" si="73"/>
        <v>78.708827404479578</v>
      </c>
      <c r="Z767">
        <f t="shared" si="68"/>
        <v>176.03864734299518</v>
      </c>
      <c r="AA767">
        <f t="shared" si="69"/>
        <v>788.77470355731225</v>
      </c>
      <c r="AB767">
        <f t="shared" si="70"/>
        <v>367.69433465085643</v>
      </c>
    </row>
    <row r="768" spans="1:28" x14ac:dyDescent="0.2">
      <c r="A768" t="s">
        <v>1315</v>
      </c>
      <c r="B768">
        <v>22.29</v>
      </c>
      <c r="C768">
        <f>VLOOKUP(A768,summary_baseline_standard!$D$2:$F$31499,3)</f>
        <v>4.57</v>
      </c>
      <c r="D768" s="7">
        <f t="shared" si="71"/>
        <v>4.877461706783369</v>
      </c>
      <c r="E768" t="b">
        <f>COUNTIF('DT threaded repro packages'!dt_threaded_repro,extracted!A768)&gt;0</f>
        <v>0</v>
      </c>
      <c r="F768">
        <v>11.72</v>
      </c>
      <c r="G768">
        <v>12.31</v>
      </c>
      <c r="H768">
        <v>286025</v>
      </c>
      <c r="I768">
        <v>16013</v>
      </c>
      <c r="J768">
        <v>0</v>
      </c>
      <c r="K768">
        <v>24</v>
      </c>
      <c r="L768">
        <v>16</v>
      </c>
      <c r="M768">
        <v>0</v>
      </c>
      <c r="N768">
        <v>146</v>
      </c>
      <c r="O768">
        <v>0</v>
      </c>
      <c r="P768">
        <v>469</v>
      </c>
      <c r="Q768">
        <v>1066</v>
      </c>
      <c r="R768">
        <v>2344</v>
      </c>
      <c r="S768">
        <v>212</v>
      </c>
      <c r="T768">
        <v>7855</v>
      </c>
      <c r="U768">
        <v>79721</v>
      </c>
      <c r="V768">
        <v>34585</v>
      </c>
      <c r="W768">
        <v>17396</v>
      </c>
      <c r="X768">
        <f t="shared" si="72"/>
        <v>12831.987438313145</v>
      </c>
      <c r="Y768">
        <f t="shared" si="73"/>
        <v>47.824136384028712</v>
      </c>
      <c r="Z768">
        <f t="shared" si="68"/>
        <v>105.15926424405563</v>
      </c>
      <c r="AA768">
        <f t="shared" si="69"/>
        <v>718.39389860924189</v>
      </c>
      <c r="AB768">
        <f t="shared" si="70"/>
        <v>352.40017945266936</v>
      </c>
    </row>
    <row r="769" spans="1:28" x14ac:dyDescent="0.2">
      <c r="A769" t="s">
        <v>1317</v>
      </c>
      <c r="B769">
        <v>12.48</v>
      </c>
      <c r="C769">
        <f>VLOOKUP(A769,summary_baseline_standard!$D$2:$F$31499,3)</f>
        <v>2</v>
      </c>
      <c r="D769" s="7">
        <f t="shared" si="71"/>
        <v>6.24</v>
      </c>
      <c r="E769" t="b">
        <f>COUNTIF('DT threaded repro packages'!dt_threaded_repro,extracted!A769)&gt;0</f>
        <v>0</v>
      </c>
      <c r="F769">
        <v>5.91</v>
      </c>
      <c r="G769">
        <v>5.7</v>
      </c>
      <c r="H769">
        <v>145465</v>
      </c>
      <c r="I769">
        <v>7545</v>
      </c>
      <c r="J769">
        <v>0</v>
      </c>
      <c r="K769">
        <v>5</v>
      </c>
      <c r="L769">
        <v>0</v>
      </c>
      <c r="M769">
        <v>0</v>
      </c>
      <c r="N769">
        <v>89</v>
      </c>
      <c r="O769">
        <v>0</v>
      </c>
      <c r="P769">
        <v>167</v>
      </c>
      <c r="Q769">
        <v>386</v>
      </c>
      <c r="R769">
        <v>798</v>
      </c>
      <c r="S769">
        <v>26</v>
      </c>
      <c r="T769">
        <v>4595</v>
      </c>
      <c r="U769">
        <v>21182</v>
      </c>
      <c r="V769">
        <v>11253</v>
      </c>
      <c r="W769">
        <v>6890</v>
      </c>
      <c r="X769">
        <f t="shared" si="72"/>
        <v>11655.849358974359</v>
      </c>
      <c r="Y769">
        <f t="shared" si="73"/>
        <v>30.929487179487179</v>
      </c>
      <c r="Z769">
        <f t="shared" si="68"/>
        <v>63.942307692307693</v>
      </c>
      <c r="AA769">
        <f t="shared" si="69"/>
        <v>604.56730769230762</v>
      </c>
      <c r="AB769">
        <f t="shared" si="70"/>
        <v>368.18910256410254</v>
      </c>
    </row>
    <row r="770" spans="1:28" x14ac:dyDescent="0.2">
      <c r="A770" t="s">
        <v>1319</v>
      </c>
      <c r="B770">
        <v>10.73</v>
      </c>
      <c r="C770">
        <f>VLOOKUP(A770,summary_baseline_standard!$D$2:$F$31499,3)</f>
        <v>1.92</v>
      </c>
      <c r="D770" s="7">
        <f t="shared" si="71"/>
        <v>5.588541666666667</v>
      </c>
      <c r="E770" t="b">
        <f>COUNTIF('DT threaded repro packages'!dt_threaded_repro,extracted!A770)&gt;0</f>
        <v>0</v>
      </c>
      <c r="F770">
        <v>5.44</v>
      </c>
      <c r="G770">
        <v>5.14</v>
      </c>
      <c r="H770">
        <v>136788</v>
      </c>
      <c r="I770">
        <v>5530</v>
      </c>
      <c r="J770">
        <v>0</v>
      </c>
      <c r="K770">
        <v>5</v>
      </c>
      <c r="L770">
        <v>0</v>
      </c>
      <c r="M770">
        <v>0</v>
      </c>
      <c r="N770">
        <v>90</v>
      </c>
      <c r="O770">
        <v>0</v>
      </c>
      <c r="P770">
        <v>163</v>
      </c>
      <c r="Q770">
        <v>285</v>
      </c>
      <c r="R770">
        <v>596</v>
      </c>
      <c r="S770">
        <v>26</v>
      </c>
      <c r="T770">
        <v>4106</v>
      </c>
      <c r="U770">
        <v>20474</v>
      </c>
      <c r="V770">
        <v>9550</v>
      </c>
      <c r="W770">
        <v>6385</v>
      </c>
      <c r="X770">
        <f t="shared" si="72"/>
        <v>12748.182665424045</v>
      </c>
      <c r="Y770">
        <f t="shared" si="73"/>
        <v>26.561043802423111</v>
      </c>
      <c r="Z770">
        <f t="shared" si="68"/>
        <v>55.545200372786574</v>
      </c>
      <c r="AA770">
        <f t="shared" si="69"/>
        <v>515.3774464119291</v>
      </c>
      <c r="AB770">
        <f t="shared" si="70"/>
        <v>382.66542404473438</v>
      </c>
    </row>
    <row r="771" spans="1:28" x14ac:dyDescent="0.2">
      <c r="A771" t="s">
        <v>1321</v>
      </c>
      <c r="B771">
        <v>13.83</v>
      </c>
      <c r="C771">
        <f>VLOOKUP(A771,summary_baseline_standard!$D$2:$F$31499,3)</f>
        <v>4.16</v>
      </c>
      <c r="D771" s="7">
        <f t="shared" si="71"/>
        <v>3.3245192307692308</v>
      </c>
      <c r="E771" t="b">
        <f>COUNTIF('DT threaded repro packages'!dt_threaded_repro,extracted!A771)&gt;0</f>
        <v>0</v>
      </c>
      <c r="F771">
        <v>7.85</v>
      </c>
      <c r="G771">
        <v>6.29</v>
      </c>
      <c r="H771">
        <v>175081</v>
      </c>
      <c r="I771">
        <v>5630</v>
      </c>
      <c r="J771">
        <v>0</v>
      </c>
      <c r="K771">
        <v>13</v>
      </c>
      <c r="L771">
        <v>8</v>
      </c>
      <c r="M771">
        <v>0</v>
      </c>
      <c r="N771">
        <v>94</v>
      </c>
      <c r="O771">
        <v>0</v>
      </c>
      <c r="P771">
        <v>212</v>
      </c>
      <c r="Q771">
        <v>290</v>
      </c>
      <c r="R771">
        <v>678</v>
      </c>
      <c r="S771">
        <v>98</v>
      </c>
      <c r="T771">
        <v>4233</v>
      </c>
      <c r="U771">
        <v>20731</v>
      </c>
      <c r="V771">
        <v>10623</v>
      </c>
      <c r="W771">
        <v>7494</v>
      </c>
      <c r="X771">
        <f t="shared" si="72"/>
        <v>12659.508315256688</v>
      </c>
      <c r="Y771">
        <f t="shared" si="73"/>
        <v>20.968908170643527</v>
      </c>
      <c r="Z771">
        <f t="shared" ref="Z771:Z834" si="74">R771/B771</f>
        <v>49.023861171366597</v>
      </c>
      <c r="AA771">
        <f t="shared" ref="AA771:AA834" si="75">I771/B771</f>
        <v>407.08604483007952</v>
      </c>
      <c r="AB771">
        <f t="shared" ref="AB771:AB834" si="76">T771/B771</f>
        <v>306.07375271149675</v>
      </c>
    </row>
    <row r="772" spans="1:28" x14ac:dyDescent="0.2">
      <c r="A772" t="s">
        <v>1323</v>
      </c>
      <c r="B772">
        <v>16.45</v>
      </c>
      <c r="C772">
        <f>VLOOKUP(A772,summary_baseline_standard!$D$2:$F$31499,3)</f>
        <v>3.24</v>
      </c>
      <c r="D772" s="7">
        <f t="shared" ref="D772:D835" si="77">B772/C772</f>
        <v>5.0771604938271597</v>
      </c>
      <c r="E772" t="b">
        <f>COUNTIF('DT threaded repro packages'!dt_threaded_repro,extracted!A772)&gt;0</f>
        <v>0</v>
      </c>
      <c r="F772">
        <v>9.01</v>
      </c>
      <c r="G772">
        <v>8.27</v>
      </c>
      <c r="H772">
        <v>207775</v>
      </c>
      <c r="I772">
        <v>9542</v>
      </c>
      <c r="J772">
        <v>0</v>
      </c>
      <c r="K772">
        <v>22</v>
      </c>
      <c r="L772">
        <v>14</v>
      </c>
      <c r="M772">
        <v>0</v>
      </c>
      <c r="N772">
        <v>115</v>
      </c>
      <c r="O772">
        <v>0</v>
      </c>
      <c r="P772">
        <v>216</v>
      </c>
      <c r="Q772">
        <v>486</v>
      </c>
      <c r="R772">
        <v>1164</v>
      </c>
      <c r="S772">
        <v>192</v>
      </c>
      <c r="T772">
        <v>6205</v>
      </c>
      <c r="U772">
        <v>41934</v>
      </c>
      <c r="V772">
        <v>16453</v>
      </c>
      <c r="W772">
        <v>10604</v>
      </c>
      <c r="X772">
        <f t="shared" si="72"/>
        <v>12630.699088145897</v>
      </c>
      <c r="Y772">
        <f t="shared" si="73"/>
        <v>29.544072948328267</v>
      </c>
      <c r="Z772">
        <f t="shared" si="74"/>
        <v>70.759878419452889</v>
      </c>
      <c r="AA772">
        <f t="shared" si="75"/>
        <v>580.06079027355622</v>
      </c>
      <c r="AB772">
        <f t="shared" si="76"/>
        <v>377.20364741641339</v>
      </c>
    </row>
    <row r="773" spans="1:28" x14ac:dyDescent="0.2">
      <c r="A773" t="s">
        <v>1325</v>
      </c>
      <c r="B773">
        <v>9.92</v>
      </c>
      <c r="C773">
        <f>VLOOKUP(A773,summary_baseline_standard!$D$2:$F$31499,3)</f>
        <v>1.99</v>
      </c>
      <c r="D773" s="7">
        <f t="shared" si="77"/>
        <v>4.9849246231155782</v>
      </c>
      <c r="E773" t="b">
        <f>COUNTIF('DT threaded repro packages'!dt_threaded_repro,extracted!A773)&gt;0</f>
        <v>0</v>
      </c>
      <c r="F773">
        <v>5.48</v>
      </c>
      <c r="G773">
        <v>5.32</v>
      </c>
      <c r="H773">
        <v>139605</v>
      </c>
      <c r="I773">
        <v>5590</v>
      </c>
      <c r="J773">
        <v>0</v>
      </c>
      <c r="K773">
        <v>5</v>
      </c>
      <c r="L773">
        <v>0</v>
      </c>
      <c r="M773">
        <v>0</v>
      </c>
      <c r="N773">
        <v>91</v>
      </c>
      <c r="O773">
        <v>0</v>
      </c>
      <c r="P773">
        <v>171</v>
      </c>
      <c r="Q773">
        <v>288</v>
      </c>
      <c r="R773">
        <v>602</v>
      </c>
      <c r="S773">
        <v>26</v>
      </c>
      <c r="T773">
        <v>4187</v>
      </c>
      <c r="U773">
        <v>20786</v>
      </c>
      <c r="V773">
        <v>9954</v>
      </c>
      <c r="W773">
        <v>6614</v>
      </c>
      <c r="X773">
        <f t="shared" si="72"/>
        <v>14073.084677419354</v>
      </c>
      <c r="Y773">
        <f t="shared" si="73"/>
        <v>29.032258064516128</v>
      </c>
      <c r="Z773">
        <f t="shared" si="74"/>
        <v>60.685483870967744</v>
      </c>
      <c r="AA773">
        <f t="shared" si="75"/>
        <v>563.50806451612902</v>
      </c>
      <c r="AB773">
        <f t="shared" si="76"/>
        <v>422.07661290322579</v>
      </c>
    </row>
    <row r="774" spans="1:28" x14ac:dyDescent="0.2">
      <c r="A774" t="s">
        <v>1327</v>
      </c>
      <c r="B774">
        <v>13.42</v>
      </c>
      <c r="C774">
        <f>VLOOKUP(A774,summary_baseline_standard!$D$2:$F$31499,3)</f>
        <v>2.73</v>
      </c>
      <c r="D774" s="7">
        <f t="shared" si="77"/>
        <v>4.9157509157509161</v>
      </c>
      <c r="E774" t="b">
        <f>COUNTIF('DT threaded repro packages'!dt_threaded_repro,extracted!A774)&gt;0</f>
        <v>0</v>
      </c>
      <c r="F774">
        <v>7.71</v>
      </c>
      <c r="G774">
        <v>6.86</v>
      </c>
      <c r="H774">
        <v>178820</v>
      </c>
      <c r="I774">
        <v>8468</v>
      </c>
      <c r="J774">
        <v>0</v>
      </c>
      <c r="K774">
        <v>5</v>
      </c>
      <c r="L774">
        <v>0</v>
      </c>
      <c r="M774">
        <v>0</v>
      </c>
      <c r="N774">
        <v>114</v>
      </c>
      <c r="O774">
        <v>0</v>
      </c>
      <c r="P774">
        <v>206</v>
      </c>
      <c r="Q774">
        <v>453</v>
      </c>
      <c r="R774">
        <v>929</v>
      </c>
      <c r="S774">
        <v>23</v>
      </c>
      <c r="T774">
        <v>5649</v>
      </c>
      <c r="U774">
        <v>26349</v>
      </c>
      <c r="V774">
        <v>13199</v>
      </c>
      <c r="W774">
        <v>8619</v>
      </c>
      <c r="X774">
        <f t="shared" si="72"/>
        <v>13324.888226527572</v>
      </c>
      <c r="Y774">
        <f t="shared" si="73"/>
        <v>33.75558867362146</v>
      </c>
      <c r="Z774">
        <f t="shared" si="74"/>
        <v>69.225037257824141</v>
      </c>
      <c r="AA774">
        <f t="shared" si="75"/>
        <v>630.99850968703424</v>
      </c>
      <c r="AB774">
        <f t="shared" si="76"/>
        <v>420.93889716840539</v>
      </c>
    </row>
    <row r="775" spans="1:28" x14ac:dyDescent="0.2">
      <c r="A775" t="s">
        <v>1329</v>
      </c>
      <c r="B775">
        <v>11.88</v>
      </c>
      <c r="C775">
        <f>VLOOKUP(A775,summary_baseline_standard!$D$2:$F$31499,3)</f>
        <v>2.31</v>
      </c>
      <c r="D775" s="7">
        <f t="shared" si="77"/>
        <v>5.1428571428571432</v>
      </c>
      <c r="E775" t="b">
        <f>COUNTIF('DT threaded repro packages'!dt_threaded_repro,extracted!A775)&gt;0</f>
        <v>0</v>
      </c>
      <c r="F775">
        <v>6.55</v>
      </c>
      <c r="G775">
        <v>6.1</v>
      </c>
      <c r="H775">
        <v>160439</v>
      </c>
      <c r="I775">
        <v>6818</v>
      </c>
      <c r="J775">
        <v>0</v>
      </c>
      <c r="K775">
        <v>9</v>
      </c>
      <c r="L775">
        <v>3</v>
      </c>
      <c r="M775">
        <v>0</v>
      </c>
      <c r="N775">
        <v>98</v>
      </c>
      <c r="O775">
        <v>0</v>
      </c>
      <c r="P775">
        <v>174</v>
      </c>
      <c r="Q775">
        <v>349</v>
      </c>
      <c r="R775">
        <v>763</v>
      </c>
      <c r="S775">
        <v>65</v>
      </c>
      <c r="T775">
        <v>4767</v>
      </c>
      <c r="U775">
        <v>30246</v>
      </c>
      <c r="V775">
        <v>12257</v>
      </c>
      <c r="W775">
        <v>8235</v>
      </c>
      <c r="X775">
        <f t="shared" si="72"/>
        <v>13504.96632996633</v>
      </c>
      <c r="Y775">
        <f t="shared" si="73"/>
        <v>29.377104377104374</v>
      </c>
      <c r="Z775">
        <f t="shared" si="74"/>
        <v>64.225589225589218</v>
      </c>
      <c r="AA775">
        <f t="shared" si="75"/>
        <v>573.9057239057239</v>
      </c>
      <c r="AB775">
        <f t="shared" si="76"/>
        <v>401.26262626262621</v>
      </c>
    </row>
    <row r="776" spans="1:28" x14ac:dyDescent="0.2">
      <c r="A776" t="s">
        <v>1331</v>
      </c>
      <c r="B776">
        <v>10.08</v>
      </c>
      <c r="C776">
        <f>VLOOKUP(A776,summary_baseline_standard!$D$2:$F$31499,3)</f>
        <v>1.91</v>
      </c>
      <c r="D776" s="7">
        <f t="shared" si="77"/>
        <v>5.2774869109947646</v>
      </c>
      <c r="E776" t="b">
        <f>COUNTIF('DT threaded repro packages'!dt_threaded_repro,extracted!A776)&gt;0</f>
        <v>0</v>
      </c>
      <c r="F776">
        <v>5.7</v>
      </c>
      <c r="G776">
        <v>5.17</v>
      </c>
      <c r="H776">
        <v>136164</v>
      </c>
      <c r="I776">
        <v>5652</v>
      </c>
      <c r="J776">
        <v>0</v>
      </c>
      <c r="K776">
        <v>7</v>
      </c>
      <c r="L776">
        <v>0</v>
      </c>
      <c r="M776">
        <v>0</v>
      </c>
      <c r="N776">
        <v>89</v>
      </c>
      <c r="O776">
        <v>0</v>
      </c>
      <c r="P776">
        <v>167</v>
      </c>
      <c r="Q776">
        <v>293</v>
      </c>
      <c r="R776">
        <v>621</v>
      </c>
      <c r="S776">
        <v>35</v>
      </c>
      <c r="T776">
        <v>4108</v>
      </c>
      <c r="U776">
        <v>20497</v>
      </c>
      <c r="V776">
        <v>9606</v>
      </c>
      <c r="W776">
        <v>6349</v>
      </c>
      <c r="X776">
        <f t="shared" si="72"/>
        <v>13508.333333333334</v>
      </c>
      <c r="Y776">
        <f t="shared" si="73"/>
        <v>29.067460317460316</v>
      </c>
      <c r="Z776">
        <f t="shared" si="74"/>
        <v>61.607142857142854</v>
      </c>
      <c r="AA776">
        <f t="shared" si="75"/>
        <v>560.71428571428567</v>
      </c>
      <c r="AB776">
        <f t="shared" si="76"/>
        <v>407.53968253968253</v>
      </c>
    </row>
    <row r="777" spans="1:28" x14ac:dyDescent="0.2">
      <c r="A777" t="s">
        <v>1333</v>
      </c>
      <c r="B777">
        <v>23.25</v>
      </c>
      <c r="C777">
        <f>VLOOKUP(A777,summary_baseline_standard!$D$2:$F$31499,3)</f>
        <v>4.4400000000000004</v>
      </c>
      <c r="D777" s="7">
        <f t="shared" si="77"/>
        <v>5.236486486486486</v>
      </c>
      <c r="E777" t="b">
        <f>COUNTIF('DT threaded repro packages'!dt_threaded_repro,extracted!A777)&gt;0</f>
        <v>0</v>
      </c>
      <c r="F777">
        <v>12.64</v>
      </c>
      <c r="G777">
        <v>12.62</v>
      </c>
      <c r="H777">
        <v>343356</v>
      </c>
      <c r="I777">
        <v>14012</v>
      </c>
      <c r="J777">
        <v>0</v>
      </c>
      <c r="K777">
        <v>103</v>
      </c>
      <c r="L777">
        <v>8</v>
      </c>
      <c r="M777">
        <v>0</v>
      </c>
      <c r="N777">
        <v>143</v>
      </c>
      <c r="O777">
        <v>0</v>
      </c>
      <c r="P777">
        <v>569</v>
      </c>
      <c r="Q777">
        <v>795</v>
      </c>
      <c r="R777">
        <v>2093</v>
      </c>
      <c r="S777">
        <v>503</v>
      </c>
      <c r="T777">
        <v>9069</v>
      </c>
      <c r="U777">
        <v>48451</v>
      </c>
      <c r="V777">
        <v>27722</v>
      </c>
      <c r="W777">
        <v>19243</v>
      </c>
      <c r="X777">
        <f t="shared" si="72"/>
        <v>14768</v>
      </c>
      <c r="Y777">
        <f t="shared" si="73"/>
        <v>34.193548387096776</v>
      </c>
      <c r="Z777">
        <f t="shared" si="74"/>
        <v>90.021505376344081</v>
      </c>
      <c r="AA777">
        <f t="shared" si="75"/>
        <v>602.66666666666663</v>
      </c>
      <c r="AB777">
        <f t="shared" si="76"/>
        <v>390.06451612903226</v>
      </c>
    </row>
    <row r="778" spans="1:28" x14ac:dyDescent="0.2">
      <c r="A778" t="s">
        <v>1335</v>
      </c>
      <c r="B778">
        <v>11.13</v>
      </c>
      <c r="C778">
        <f>VLOOKUP(A778,summary_baseline_standard!$D$2:$F$31499,3)</f>
        <v>2.17</v>
      </c>
      <c r="D778" s="7">
        <f t="shared" si="77"/>
        <v>5.1290322580645169</v>
      </c>
      <c r="E778" t="b">
        <f>COUNTIF('DT threaded repro packages'!dt_threaded_repro,extracted!A778)&gt;0</f>
        <v>0</v>
      </c>
      <c r="F778">
        <v>6.12</v>
      </c>
      <c r="G778">
        <v>5.55</v>
      </c>
      <c r="H778">
        <v>149438</v>
      </c>
      <c r="I778">
        <v>5065</v>
      </c>
      <c r="J778">
        <v>0</v>
      </c>
      <c r="K778">
        <v>5</v>
      </c>
      <c r="L778">
        <v>0</v>
      </c>
      <c r="M778">
        <v>0</v>
      </c>
      <c r="N778">
        <v>96</v>
      </c>
      <c r="O778">
        <v>0</v>
      </c>
      <c r="P778">
        <v>179</v>
      </c>
      <c r="Q778">
        <v>259</v>
      </c>
      <c r="R778">
        <v>544</v>
      </c>
      <c r="S778">
        <v>26</v>
      </c>
      <c r="T778">
        <v>4286</v>
      </c>
      <c r="U778">
        <v>21614</v>
      </c>
      <c r="V778">
        <v>10437</v>
      </c>
      <c r="W778">
        <v>7055</v>
      </c>
      <c r="X778">
        <f t="shared" si="72"/>
        <v>13426.594788858938</v>
      </c>
      <c r="Y778">
        <f t="shared" si="73"/>
        <v>23.270440251572325</v>
      </c>
      <c r="Z778">
        <f t="shared" si="74"/>
        <v>48.876909254267744</v>
      </c>
      <c r="AA778">
        <f t="shared" si="75"/>
        <v>455.07637017070977</v>
      </c>
      <c r="AB778">
        <f t="shared" si="76"/>
        <v>385.0853548966756</v>
      </c>
    </row>
    <row r="779" spans="1:28" x14ac:dyDescent="0.2">
      <c r="A779" t="s">
        <v>1337</v>
      </c>
      <c r="B779">
        <v>10.52</v>
      </c>
      <c r="C779">
        <f>VLOOKUP(A779,summary_baseline_standard!$D$2:$F$31499,3)</f>
        <v>2.0099999999999998</v>
      </c>
      <c r="D779" s="7">
        <f t="shared" si="77"/>
        <v>5.2338308457711449</v>
      </c>
      <c r="E779" t="b">
        <f>COUNTIF('DT threaded repro packages'!dt_threaded_repro,extracted!A779)&gt;0</f>
        <v>0</v>
      </c>
      <c r="F779">
        <v>5.99</v>
      </c>
      <c r="G779">
        <v>5.41</v>
      </c>
      <c r="H779">
        <v>144525</v>
      </c>
      <c r="I779">
        <v>6591</v>
      </c>
      <c r="J779">
        <v>0</v>
      </c>
      <c r="K779">
        <v>9</v>
      </c>
      <c r="L779">
        <v>0</v>
      </c>
      <c r="M779">
        <v>0</v>
      </c>
      <c r="N779">
        <v>89</v>
      </c>
      <c r="O779">
        <v>0</v>
      </c>
      <c r="P779">
        <v>182</v>
      </c>
      <c r="Q779">
        <v>378</v>
      </c>
      <c r="R779">
        <v>800</v>
      </c>
      <c r="S779">
        <v>44</v>
      </c>
      <c r="T779">
        <v>4437</v>
      </c>
      <c r="U779">
        <v>21320</v>
      </c>
      <c r="V779">
        <v>11756</v>
      </c>
      <c r="W779">
        <v>7024</v>
      </c>
      <c r="X779">
        <f t="shared" si="72"/>
        <v>13738.117870722434</v>
      </c>
      <c r="Y779">
        <f t="shared" si="73"/>
        <v>35.931558935361217</v>
      </c>
      <c r="Z779">
        <f t="shared" si="74"/>
        <v>76.045627376425855</v>
      </c>
      <c r="AA779">
        <f t="shared" si="75"/>
        <v>626.5209125475285</v>
      </c>
      <c r="AB779">
        <f t="shared" si="76"/>
        <v>421.76806083650195</v>
      </c>
    </row>
    <row r="780" spans="1:28" x14ac:dyDescent="0.2">
      <c r="A780" t="s">
        <v>1339</v>
      </c>
      <c r="B780">
        <v>242.24</v>
      </c>
      <c r="C780">
        <f>VLOOKUP(A780,summary_baseline_standard!$D$2:$F$31499,3)</f>
        <v>56.99</v>
      </c>
      <c r="D780" s="7">
        <f t="shared" si="77"/>
        <v>4.2505702754869272</v>
      </c>
      <c r="E780" t="b">
        <f>COUNTIF('DT threaded repro packages'!dt_threaded_repro,extracted!A780)&gt;0</f>
        <v>0</v>
      </c>
      <c r="F780">
        <v>129.75</v>
      </c>
      <c r="G780">
        <v>129.32</v>
      </c>
      <c r="H780">
        <v>2738714</v>
      </c>
      <c r="I780">
        <v>209516</v>
      </c>
      <c r="J780">
        <v>0</v>
      </c>
      <c r="K780">
        <v>165</v>
      </c>
      <c r="L780">
        <v>130</v>
      </c>
      <c r="M780">
        <v>0</v>
      </c>
      <c r="N780">
        <v>458</v>
      </c>
      <c r="O780">
        <v>0</v>
      </c>
      <c r="P780">
        <v>3935</v>
      </c>
      <c r="Q780">
        <v>19205</v>
      </c>
      <c r="R780">
        <v>39586</v>
      </c>
      <c r="S780">
        <v>1176</v>
      </c>
      <c r="T780">
        <v>85371</v>
      </c>
      <c r="U780">
        <v>1150206</v>
      </c>
      <c r="V780">
        <v>425417</v>
      </c>
      <c r="W780">
        <v>183087</v>
      </c>
      <c r="X780">
        <f t="shared" si="72"/>
        <v>11305.787648612946</v>
      </c>
      <c r="Y780">
        <f t="shared" si="73"/>
        <v>79.280878467635404</v>
      </c>
      <c r="Z780">
        <f t="shared" si="74"/>
        <v>163.41644649933949</v>
      </c>
      <c r="AA780">
        <f t="shared" si="75"/>
        <v>864.91083223249666</v>
      </c>
      <c r="AB780">
        <f t="shared" si="76"/>
        <v>352.42321664464993</v>
      </c>
    </row>
    <row r="781" spans="1:28" x14ac:dyDescent="0.2">
      <c r="A781" t="s">
        <v>1340</v>
      </c>
      <c r="B781">
        <v>21.61</v>
      </c>
      <c r="C781">
        <f>VLOOKUP(A781,summary_baseline_standard!$D$2:$F$31499,3)</f>
        <v>5.21</v>
      </c>
      <c r="D781" s="7">
        <f t="shared" si="77"/>
        <v>4.1477927063339735</v>
      </c>
      <c r="E781" t="b">
        <f>COUNTIF('DT threaded repro packages'!dt_threaded_repro,extracted!A781)&gt;0</f>
        <v>0</v>
      </c>
      <c r="F781">
        <v>12.36</v>
      </c>
      <c r="G781">
        <v>11.17</v>
      </c>
      <c r="H781">
        <v>324617</v>
      </c>
      <c r="I781">
        <v>8605</v>
      </c>
      <c r="J781">
        <v>0</v>
      </c>
      <c r="K781">
        <v>8</v>
      </c>
      <c r="L781">
        <v>1</v>
      </c>
      <c r="M781">
        <v>0</v>
      </c>
      <c r="N781">
        <v>116</v>
      </c>
      <c r="O781">
        <v>0</v>
      </c>
      <c r="P781">
        <v>273</v>
      </c>
      <c r="Q781">
        <v>441</v>
      </c>
      <c r="R781">
        <v>926</v>
      </c>
      <c r="S781">
        <v>44</v>
      </c>
      <c r="T781">
        <v>7817</v>
      </c>
      <c r="U781">
        <v>42442</v>
      </c>
      <c r="V781">
        <v>17981</v>
      </c>
      <c r="W781">
        <v>12956</v>
      </c>
      <c r="X781">
        <f t="shared" si="72"/>
        <v>15021.610365571494</v>
      </c>
      <c r="Y781">
        <f t="shared" si="73"/>
        <v>20.407218880148079</v>
      </c>
      <c r="Z781">
        <f t="shared" si="74"/>
        <v>42.850532161036561</v>
      </c>
      <c r="AA781">
        <f t="shared" si="75"/>
        <v>398.19527996298012</v>
      </c>
      <c r="AB781">
        <f t="shared" si="76"/>
        <v>361.73068024062934</v>
      </c>
    </row>
    <row r="782" spans="1:28" x14ac:dyDescent="0.2">
      <c r="A782" t="s">
        <v>1342</v>
      </c>
      <c r="B782">
        <v>7.58</v>
      </c>
      <c r="C782">
        <f>VLOOKUP(A782,summary_baseline_standard!$D$2:$F$31499,3)</f>
        <v>1.5</v>
      </c>
      <c r="D782" s="7">
        <f t="shared" si="77"/>
        <v>5.0533333333333337</v>
      </c>
      <c r="E782" t="b">
        <f>COUNTIF('DT threaded repro packages'!dt_threaded_repro,extracted!A782)&gt;0</f>
        <v>0</v>
      </c>
      <c r="F782">
        <v>4.22</v>
      </c>
      <c r="G782">
        <v>3.89</v>
      </c>
      <c r="H782">
        <v>104688</v>
      </c>
      <c r="I782">
        <v>3821</v>
      </c>
      <c r="J782">
        <v>0</v>
      </c>
      <c r="K782">
        <v>3</v>
      </c>
      <c r="L782">
        <v>0</v>
      </c>
      <c r="M782">
        <v>0</v>
      </c>
      <c r="N782">
        <v>70</v>
      </c>
      <c r="O782">
        <v>0</v>
      </c>
      <c r="P782">
        <v>130</v>
      </c>
      <c r="Q782">
        <v>194</v>
      </c>
      <c r="R782">
        <v>405</v>
      </c>
      <c r="S782">
        <v>17</v>
      </c>
      <c r="T782">
        <v>3140</v>
      </c>
      <c r="U782">
        <v>15729</v>
      </c>
      <c r="V782">
        <v>6997</v>
      </c>
      <c r="W782">
        <v>4583</v>
      </c>
      <c r="X782">
        <f t="shared" si="72"/>
        <v>13811.08179419525</v>
      </c>
      <c r="Y782">
        <f t="shared" si="73"/>
        <v>25.593667546174142</v>
      </c>
      <c r="Z782">
        <f t="shared" si="74"/>
        <v>53.430079155672821</v>
      </c>
      <c r="AA782">
        <f t="shared" si="75"/>
        <v>504.089709762533</v>
      </c>
      <c r="AB782">
        <f t="shared" si="76"/>
        <v>414.24802110817944</v>
      </c>
    </row>
    <row r="783" spans="1:28" x14ac:dyDescent="0.2">
      <c r="A783" t="s">
        <v>1343</v>
      </c>
      <c r="B783">
        <v>10.44</v>
      </c>
      <c r="C783">
        <f>VLOOKUP(A783,summary_baseline_standard!$D$2:$F$31499,3)</f>
        <v>1.95</v>
      </c>
      <c r="D783" s="7">
        <f t="shared" si="77"/>
        <v>5.3538461538461535</v>
      </c>
      <c r="E783" t="b">
        <f>COUNTIF('DT threaded repro packages'!dt_threaded_repro,extracted!A783)&gt;0</f>
        <v>0</v>
      </c>
      <c r="F783">
        <v>5.61</v>
      </c>
      <c r="G783">
        <v>4.8899999999999997</v>
      </c>
      <c r="H783">
        <v>133585</v>
      </c>
      <c r="I783">
        <v>5550</v>
      </c>
      <c r="J783">
        <v>0</v>
      </c>
      <c r="K783">
        <v>5</v>
      </c>
      <c r="L783">
        <v>0</v>
      </c>
      <c r="M783">
        <v>0</v>
      </c>
      <c r="N783">
        <v>89</v>
      </c>
      <c r="O783">
        <v>0</v>
      </c>
      <c r="P783">
        <v>165</v>
      </c>
      <c r="Q783">
        <v>286</v>
      </c>
      <c r="R783">
        <v>598</v>
      </c>
      <c r="S783">
        <v>26</v>
      </c>
      <c r="T783">
        <v>4028</v>
      </c>
      <c r="U783">
        <v>20037</v>
      </c>
      <c r="V783">
        <v>9175</v>
      </c>
      <c r="W783">
        <v>6120</v>
      </c>
      <c r="X783">
        <f t="shared" si="72"/>
        <v>12795.498084291188</v>
      </c>
      <c r="Y783">
        <f t="shared" si="73"/>
        <v>27.394636015325673</v>
      </c>
      <c r="Z783">
        <f t="shared" si="74"/>
        <v>57.279693486590041</v>
      </c>
      <c r="AA783">
        <f t="shared" si="75"/>
        <v>531.60919540229884</v>
      </c>
      <c r="AB783">
        <f t="shared" si="76"/>
        <v>385.82375478927207</v>
      </c>
    </row>
    <row r="784" spans="1:28" x14ac:dyDescent="0.2">
      <c r="A784" t="s">
        <v>1345</v>
      </c>
      <c r="B784">
        <v>135.83000000000001</v>
      </c>
      <c r="C784">
        <f>VLOOKUP(A784,summary_baseline_standard!$D$2:$F$31499,3)</f>
        <v>26.24</v>
      </c>
      <c r="D784" s="7">
        <f t="shared" si="77"/>
        <v>5.1764481707317085</v>
      </c>
      <c r="E784" t="b">
        <f>COUNTIF('DT threaded repro packages'!dt_threaded_repro,extracted!A784)&gt;0</f>
        <v>0</v>
      </c>
      <c r="F784">
        <v>65.13</v>
      </c>
      <c r="G784">
        <v>81.91</v>
      </c>
      <c r="H784">
        <v>1874520</v>
      </c>
      <c r="I784">
        <v>123934</v>
      </c>
      <c r="J784">
        <v>0</v>
      </c>
      <c r="K784">
        <v>56</v>
      </c>
      <c r="L784">
        <v>33</v>
      </c>
      <c r="M784">
        <v>0</v>
      </c>
      <c r="N784">
        <v>285</v>
      </c>
      <c r="O784">
        <v>0</v>
      </c>
      <c r="P784">
        <v>3419</v>
      </c>
      <c r="Q784">
        <v>10190</v>
      </c>
      <c r="R784">
        <v>20757</v>
      </c>
      <c r="S784">
        <v>377</v>
      </c>
      <c r="T784">
        <v>50847</v>
      </c>
      <c r="U784">
        <v>412584</v>
      </c>
      <c r="V784">
        <v>281188</v>
      </c>
      <c r="W784">
        <v>110231</v>
      </c>
      <c r="X784">
        <f t="shared" si="72"/>
        <v>13800.485901494514</v>
      </c>
      <c r="Y784">
        <f t="shared" si="73"/>
        <v>75.020245895604788</v>
      </c>
      <c r="Z784">
        <f t="shared" si="74"/>
        <v>152.81602002503126</v>
      </c>
      <c r="AA784">
        <f t="shared" si="75"/>
        <v>912.41993668556279</v>
      </c>
      <c r="AB784">
        <f t="shared" si="76"/>
        <v>374.34292866082598</v>
      </c>
    </row>
    <row r="785" spans="1:28" x14ac:dyDescent="0.2">
      <c r="A785" t="s">
        <v>1346</v>
      </c>
      <c r="B785">
        <v>13.27</v>
      </c>
      <c r="C785">
        <f>VLOOKUP(A785,summary_baseline_standard!$D$2:$F$31499,3)</f>
        <v>2.78</v>
      </c>
      <c r="D785" s="7">
        <f t="shared" si="77"/>
        <v>4.7733812949640289</v>
      </c>
      <c r="E785" t="b">
        <f>COUNTIF('DT threaded repro packages'!dt_threaded_repro,extracted!A785)&gt;0</f>
        <v>0</v>
      </c>
      <c r="F785">
        <v>7.3</v>
      </c>
      <c r="G785">
        <v>6.71</v>
      </c>
      <c r="H785">
        <v>175285</v>
      </c>
      <c r="I785">
        <v>7799</v>
      </c>
      <c r="J785">
        <v>0</v>
      </c>
      <c r="K785">
        <v>5</v>
      </c>
      <c r="L785">
        <v>0</v>
      </c>
      <c r="M785">
        <v>0</v>
      </c>
      <c r="N785">
        <v>102</v>
      </c>
      <c r="O785">
        <v>0</v>
      </c>
      <c r="P785">
        <v>205</v>
      </c>
      <c r="Q785">
        <v>399</v>
      </c>
      <c r="R785">
        <v>824</v>
      </c>
      <c r="S785">
        <v>26</v>
      </c>
      <c r="T785">
        <v>5144</v>
      </c>
      <c r="U785">
        <v>25380</v>
      </c>
      <c r="V785">
        <v>12490</v>
      </c>
      <c r="W785">
        <v>7879</v>
      </c>
      <c r="X785">
        <f t="shared" si="72"/>
        <v>13209.118311981914</v>
      </c>
      <c r="Y785">
        <f t="shared" si="73"/>
        <v>30.06782215523738</v>
      </c>
      <c r="Z785">
        <f t="shared" si="74"/>
        <v>62.094951017332328</v>
      </c>
      <c r="AA785">
        <f t="shared" si="75"/>
        <v>587.71665410700825</v>
      </c>
      <c r="AB785">
        <f t="shared" si="76"/>
        <v>387.64129615674454</v>
      </c>
    </row>
    <row r="786" spans="1:28" x14ac:dyDescent="0.2">
      <c r="A786" t="s">
        <v>1348</v>
      </c>
      <c r="B786">
        <v>96.81</v>
      </c>
      <c r="C786">
        <f>VLOOKUP(A786,summary_baseline_standard!$D$2:$F$31499,3)</f>
        <v>20.07</v>
      </c>
      <c r="D786" s="7">
        <f t="shared" si="77"/>
        <v>4.8236173393124062</v>
      </c>
      <c r="E786" t="b">
        <f>COUNTIF('DT threaded repro packages'!dt_threaded_repro,extracted!A786)&gt;0</f>
        <v>0</v>
      </c>
      <c r="F786">
        <v>49.37</v>
      </c>
      <c r="G786">
        <v>55.19</v>
      </c>
      <c r="H786">
        <v>1311915</v>
      </c>
      <c r="I786">
        <v>82566</v>
      </c>
      <c r="J786">
        <v>0</v>
      </c>
      <c r="K786">
        <v>118</v>
      </c>
      <c r="L786">
        <v>97</v>
      </c>
      <c r="M786">
        <v>0</v>
      </c>
      <c r="N786">
        <v>267</v>
      </c>
      <c r="O786">
        <v>0</v>
      </c>
      <c r="P786">
        <v>5056</v>
      </c>
      <c r="Q786">
        <v>6089</v>
      </c>
      <c r="R786">
        <v>13145</v>
      </c>
      <c r="S786">
        <v>967</v>
      </c>
      <c r="T786">
        <v>35304</v>
      </c>
      <c r="U786">
        <v>323950</v>
      </c>
      <c r="V786">
        <v>167642</v>
      </c>
      <c r="W786">
        <v>94111</v>
      </c>
      <c r="X786">
        <f t="shared" si="72"/>
        <v>13551.440966842269</v>
      </c>
      <c r="Y786">
        <f t="shared" si="73"/>
        <v>62.896395000516478</v>
      </c>
      <c r="Z786">
        <f t="shared" si="74"/>
        <v>135.78142753847743</v>
      </c>
      <c r="AA786">
        <f t="shared" si="75"/>
        <v>852.86643941741556</v>
      </c>
      <c r="AB786">
        <f t="shared" si="76"/>
        <v>364.67307096374338</v>
      </c>
    </row>
    <row r="787" spans="1:28" x14ac:dyDescent="0.2">
      <c r="A787" t="s">
        <v>1349</v>
      </c>
      <c r="B787">
        <v>28.88</v>
      </c>
      <c r="C787">
        <f>VLOOKUP(A787,summary_baseline_standard!$D$2:$F$31499,3)</f>
        <v>7.22</v>
      </c>
      <c r="D787" s="7">
        <f t="shared" si="77"/>
        <v>4</v>
      </c>
      <c r="E787" t="b">
        <f>COUNTIF('DT threaded repro packages'!dt_threaded_repro,extracted!A787)&gt;0</f>
        <v>0</v>
      </c>
      <c r="F787">
        <v>16.11</v>
      </c>
      <c r="G787">
        <v>14.53</v>
      </c>
      <c r="H787">
        <v>327441</v>
      </c>
      <c r="I787">
        <v>16857</v>
      </c>
      <c r="J787">
        <v>0</v>
      </c>
      <c r="K787">
        <v>16</v>
      </c>
      <c r="L787">
        <v>10</v>
      </c>
      <c r="M787">
        <v>0</v>
      </c>
      <c r="N787">
        <v>237</v>
      </c>
      <c r="O787">
        <v>0</v>
      </c>
      <c r="P787">
        <v>656</v>
      </c>
      <c r="Q787">
        <v>899</v>
      </c>
      <c r="R787">
        <v>1922</v>
      </c>
      <c r="S787">
        <v>124</v>
      </c>
      <c r="T787">
        <v>7692</v>
      </c>
      <c r="U787">
        <v>147905</v>
      </c>
      <c r="V787">
        <v>33328</v>
      </c>
      <c r="W787">
        <v>24600</v>
      </c>
      <c r="X787">
        <f t="shared" si="72"/>
        <v>11337.984764542936</v>
      </c>
      <c r="Y787">
        <f t="shared" si="73"/>
        <v>31.128808864265928</v>
      </c>
      <c r="Z787">
        <f t="shared" si="74"/>
        <v>66.551246537396125</v>
      </c>
      <c r="AA787">
        <f t="shared" si="75"/>
        <v>583.69113573407208</v>
      </c>
      <c r="AB787">
        <f t="shared" si="76"/>
        <v>266.34349030470918</v>
      </c>
    </row>
    <row r="788" spans="1:28" x14ac:dyDescent="0.2">
      <c r="A788" t="s">
        <v>1350</v>
      </c>
      <c r="B788">
        <v>10.039999999999999</v>
      </c>
      <c r="C788">
        <f>VLOOKUP(A788,summary_baseline_standard!$D$2:$F$31499,3)</f>
        <v>1.99</v>
      </c>
      <c r="D788" s="7">
        <f t="shared" si="77"/>
        <v>5.0452261306532655</v>
      </c>
      <c r="E788" t="b">
        <f>COUNTIF('DT threaded repro packages'!dt_threaded_repro,extracted!A788)&gt;0</f>
        <v>0</v>
      </c>
      <c r="F788">
        <v>5.59</v>
      </c>
      <c r="G788">
        <v>5.34</v>
      </c>
      <c r="H788">
        <v>139020</v>
      </c>
      <c r="I788">
        <v>5767</v>
      </c>
      <c r="J788">
        <v>0</v>
      </c>
      <c r="K788">
        <v>7</v>
      </c>
      <c r="L788">
        <v>2</v>
      </c>
      <c r="M788">
        <v>0</v>
      </c>
      <c r="N788">
        <v>89</v>
      </c>
      <c r="O788">
        <v>0</v>
      </c>
      <c r="P788">
        <v>164</v>
      </c>
      <c r="Q788">
        <v>297</v>
      </c>
      <c r="R788">
        <v>638</v>
      </c>
      <c r="S788">
        <v>44</v>
      </c>
      <c r="T788">
        <v>4178</v>
      </c>
      <c r="U788">
        <v>20743</v>
      </c>
      <c r="V788">
        <v>9724</v>
      </c>
      <c r="W788">
        <v>6458</v>
      </c>
      <c r="X788">
        <f t="shared" si="72"/>
        <v>13846.613545816734</v>
      </c>
      <c r="Y788">
        <f t="shared" si="73"/>
        <v>29.58167330677291</v>
      </c>
      <c r="Z788">
        <f t="shared" si="74"/>
        <v>63.545816733067731</v>
      </c>
      <c r="AA788">
        <f t="shared" si="75"/>
        <v>574.40239043824704</v>
      </c>
      <c r="AB788">
        <f t="shared" si="76"/>
        <v>416.13545816733074</v>
      </c>
    </row>
    <row r="789" spans="1:28" x14ac:dyDescent="0.2">
      <c r="A789" t="s">
        <v>1352</v>
      </c>
      <c r="B789">
        <v>11.88</v>
      </c>
      <c r="C789">
        <f>VLOOKUP(A789,summary_baseline_standard!$D$2:$F$31499,3)</f>
        <v>2.42</v>
      </c>
      <c r="D789" s="7">
        <f t="shared" si="77"/>
        <v>4.9090909090909092</v>
      </c>
      <c r="E789" t="b">
        <f>COUNTIF('DT threaded repro packages'!dt_threaded_repro,extracted!A789)&gt;0</f>
        <v>0</v>
      </c>
      <c r="F789">
        <v>6.76</v>
      </c>
      <c r="G789">
        <v>5.93</v>
      </c>
      <c r="H789">
        <v>161897</v>
      </c>
      <c r="I789">
        <v>6052</v>
      </c>
      <c r="J789">
        <v>0</v>
      </c>
      <c r="K789">
        <v>8</v>
      </c>
      <c r="L789">
        <v>1</v>
      </c>
      <c r="M789">
        <v>0</v>
      </c>
      <c r="N789">
        <v>102</v>
      </c>
      <c r="O789">
        <v>0</v>
      </c>
      <c r="P789">
        <v>267</v>
      </c>
      <c r="Q789">
        <v>313</v>
      </c>
      <c r="R789">
        <v>670</v>
      </c>
      <c r="S789">
        <v>44</v>
      </c>
      <c r="T789">
        <v>4648</v>
      </c>
      <c r="U789">
        <v>23520</v>
      </c>
      <c r="V789">
        <v>10950</v>
      </c>
      <c r="W789">
        <v>7403</v>
      </c>
      <c r="X789">
        <f t="shared" si="72"/>
        <v>13627.693602693602</v>
      </c>
      <c r="Y789">
        <f t="shared" si="73"/>
        <v>26.346801346801346</v>
      </c>
      <c r="Z789">
        <f t="shared" si="74"/>
        <v>56.397306397306394</v>
      </c>
      <c r="AA789">
        <f t="shared" si="75"/>
        <v>509.42760942760941</v>
      </c>
      <c r="AB789">
        <f t="shared" si="76"/>
        <v>391.24579124579122</v>
      </c>
    </row>
    <row r="790" spans="1:28" x14ac:dyDescent="0.2">
      <c r="A790" t="s">
        <v>1354</v>
      </c>
      <c r="B790">
        <v>6.55</v>
      </c>
      <c r="C790">
        <f>VLOOKUP(A790,summary_baseline_standard!$D$2:$F$31499,3)</f>
        <v>1.36</v>
      </c>
      <c r="D790" s="7">
        <f t="shared" si="77"/>
        <v>4.8161764705882346</v>
      </c>
      <c r="E790" t="b">
        <f>COUNTIF('DT threaded repro packages'!dt_threaded_repro,extracted!A790)&gt;0</f>
        <v>0</v>
      </c>
      <c r="F790">
        <v>3.7</v>
      </c>
      <c r="G790">
        <v>3.42</v>
      </c>
      <c r="H790">
        <v>89066</v>
      </c>
      <c r="I790">
        <v>4206</v>
      </c>
      <c r="J790">
        <v>0</v>
      </c>
      <c r="K790">
        <v>3</v>
      </c>
      <c r="L790">
        <v>0</v>
      </c>
      <c r="M790">
        <v>0</v>
      </c>
      <c r="N790">
        <v>49</v>
      </c>
      <c r="O790">
        <v>0</v>
      </c>
      <c r="P790">
        <v>107</v>
      </c>
      <c r="Q790">
        <v>218</v>
      </c>
      <c r="R790">
        <v>451</v>
      </c>
      <c r="S790">
        <v>15</v>
      </c>
      <c r="T790">
        <v>2789</v>
      </c>
      <c r="U790">
        <v>13692</v>
      </c>
      <c r="V790">
        <v>6328</v>
      </c>
      <c r="W790">
        <v>4323</v>
      </c>
      <c r="X790">
        <f t="shared" si="72"/>
        <v>13597.862595419847</v>
      </c>
      <c r="Y790">
        <f t="shared" si="73"/>
        <v>33.282442748091604</v>
      </c>
      <c r="Z790">
        <f t="shared" si="74"/>
        <v>68.854961832061065</v>
      </c>
      <c r="AA790">
        <f t="shared" si="75"/>
        <v>642.13740458015263</v>
      </c>
      <c r="AB790">
        <f t="shared" si="76"/>
        <v>425.80152671755724</v>
      </c>
    </row>
    <row r="791" spans="1:28" x14ac:dyDescent="0.2">
      <c r="A791" t="s">
        <v>1356</v>
      </c>
      <c r="B791">
        <v>15.28</v>
      </c>
      <c r="C791">
        <f>VLOOKUP(A791,summary_baseline_standard!$D$2:$F$31499,3)</f>
        <v>3.07</v>
      </c>
      <c r="D791" s="7">
        <f t="shared" si="77"/>
        <v>4.9771986970684043</v>
      </c>
      <c r="E791" t="b">
        <f>COUNTIF('DT threaded repro packages'!dt_threaded_repro,extracted!A791)&gt;0</f>
        <v>0</v>
      </c>
      <c r="F791">
        <v>8.67</v>
      </c>
      <c r="G791">
        <v>7.93</v>
      </c>
      <c r="H791">
        <v>208921</v>
      </c>
      <c r="I791">
        <v>10086</v>
      </c>
      <c r="J791">
        <v>0</v>
      </c>
      <c r="K791">
        <v>5</v>
      </c>
      <c r="L791">
        <v>0</v>
      </c>
      <c r="M791">
        <v>0</v>
      </c>
      <c r="N791">
        <v>124</v>
      </c>
      <c r="O791">
        <v>0</v>
      </c>
      <c r="P791">
        <v>217</v>
      </c>
      <c r="Q791">
        <v>539</v>
      </c>
      <c r="R791">
        <v>1101</v>
      </c>
      <c r="S791">
        <v>23</v>
      </c>
      <c r="T791">
        <v>6710</v>
      </c>
      <c r="U791">
        <v>31561</v>
      </c>
      <c r="V791">
        <v>14499</v>
      </c>
      <c r="W791">
        <v>9831</v>
      </c>
      <c r="X791">
        <f t="shared" si="72"/>
        <v>13672.840314136127</v>
      </c>
      <c r="Y791">
        <f t="shared" si="73"/>
        <v>35.274869109947645</v>
      </c>
      <c r="Z791">
        <f t="shared" si="74"/>
        <v>72.054973821989535</v>
      </c>
      <c r="AA791">
        <f t="shared" si="75"/>
        <v>660.0785340314136</v>
      </c>
      <c r="AB791">
        <f t="shared" si="76"/>
        <v>439.13612565445027</v>
      </c>
    </row>
    <row r="792" spans="1:28" x14ac:dyDescent="0.2">
      <c r="A792" t="s">
        <v>1358</v>
      </c>
      <c r="B792">
        <v>32.479999999999997</v>
      </c>
      <c r="C792">
        <f>VLOOKUP(A792,summary_baseline_standard!$D$2:$F$31499,3)</f>
        <v>7.41</v>
      </c>
      <c r="D792" s="7">
        <f t="shared" si="77"/>
        <v>4.3832658569500671</v>
      </c>
      <c r="E792" t="b">
        <f>COUNTIF('DT threaded repro packages'!dt_threaded_repro,extracted!A792)&gt;0</f>
        <v>0</v>
      </c>
      <c r="F792">
        <v>18.63</v>
      </c>
      <c r="G792">
        <v>16.309999999999999</v>
      </c>
      <c r="H792">
        <v>442714</v>
      </c>
      <c r="I792">
        <v>11990</v>
      </c>
      <c r="J792">
        <v>0</v>
      </c>
      <c r="K792">
        <v>85</v>
      </c>
      <c r="L792">
        <v>51</v>
      </c>
      <c r="M792">
        <v>0</v>
      </c>
      <c r="N792">
        <v>121</v>
      </c>
      <c r="O792">
        <v>0</v>
      </c>
      <c r="P792">
        <v>275</v>
      </c>
      <c r="Q792">
        <v>661</v>
      </c>
      <c r="R792">
        <v>2023</v>
      </c>
      <c r="S792">
        <v>701</v>
      </c>
      <c r="T792">
        <v>7747</v>
      </c>
      <c r="U792">
        <v>374480</v>
      </c>
      <c r="V792">
        <v>35169</v>
      </c>
      <c r="W792">
        <v>27487</v>
      </c>
      <c r="X792">
        <f t="shared" si="72"/>
        <v>13630.357142857145</v>
      </c>
      <c r="Y792">
        <f t="shared" si="73"/>
        <v>20.350985221674879</v>
      </c>
      <c r="Z792">
        <f t="shared" si="74"/>
        <v>62.284482758620697</v>
      </c>
      <c r="AA792">
        <f t="shared" si="75"/>
        <v>369.15024630541876</v>
      </c>
      <c r="AB792">
        <f t="shared" si="76"/>
        <v>238.51600985221677</v>
      </c>
    </row>
    <row r="793" spans="1:28" x14ac:dyDescent="0.2">
      <c r="A793" t="s">
        <v>1360</v>
      </c>
      <c r="B793">
        <v>145.97</v>
      </c>
      <c r="C793">
        <f>VLOOKUP(A793,summary_baseline_standard!$D$2:$F$31499,3)</f>
        <v>17.09</v>
      </c>
      <c r="D793" s="7">
        <f t="shared" si="77"/>
        <v>8.5412521942656525</v>
      </c>
      <c r="E793" t="b">
        <f>COUNTIF('DT threaded repro packages'!dt_threaded_repro,extracted!A793)&gt;0</f>
        <v>0</v>
      </c>
      <c r="F793">
        <v>68.959999999999994</v>
      </c>
      <c r="G793">
        <v>90</v>
      </c>
      <c r="H793">
        <v>2022354</v>
      </c>
      <c r="I793">
        <v>151955</v>
      </c>
      <c r="J793">
        <v>0</v>
      </c>
      <c r="K793">
        <v>32</v>
      </c>
      <c r="L793">
        <v>10</v>
      </c>
      <c r="M793">
        <v>0</v>
      </c>
      <c r="N793">
        <v>544</v>
      </c>
      <c r="O793">
        <v>0</v>
      </c>
      <c r="P793">
        <v>3015</v>
      </c>
      <c r="Q793">
        <v>13185</v>
      </c>
      <c r="R793">
        <v>26496</v>
      </c>
      <c r="S793">
        <v>126</v>
      </c>
      <c r="T793">
        <v>62108</v>
      </c>
      <c r="U793">
        <v>346390</v>
      </c>
      <c r="V793">
        <v>324917</v>
      </c>
      <c r="W793">
        <v>108941</v>
      </c>
      <c r="X793">
        <f t="shared" si="72"/>
        <v>13854.586558881962</v>
      </c>
      <c r="Y793">
        <f t="shared" si="73"/>
        <v>90.326779475234645</v>
      </c>
      <c r="Z793">
        <f t="shared" si="74"/>
        <v>181.51675001712681</v>
      </c>
      <c r="AA793">
        <f t="shared" si="75"/>
        <v>1041.0015756662328</v>
      </c>
      <c r="AB793">
        <f t="shared" si="76"/>
        <v>425.48468863465098</v>
      </c>
    </row>
    <row r="794" spans="1:28" x14ac:dyDescent="0.2">
      <c r="A794" t="s">
        <v>1361</v>
      </c>
      <c r="B794">
        <v>155.87</v>
      </c>
      <c r="C794">
        <f>VLOOKUP(A794,summary_baseline_standard!$D$2:$F$31499,3)</f>
        <v>27.39</v>
      </c>
      <c r="D794" s="7">
        <f t="shared" si="77"/>
        <v>5.690763052208835</v>
      </c>
      <c r="E794" t="b">
        <f>COUNTIF('DT threaded repro packages'!dt_threaded_repro,extracted!A794)&gt;0</f>
        <v>0</v>
      </c>
      <c r="F794">
        <v>78.91</v>
      </c>
      <c r="G794">
        <v>90.3</v>
      </c>
      <c r="H794">
        <v>2177195</v>
      </c>
      <c r="I794">
        <v>113924</v>
      </c>
      <c r="J794">
        <v>0</v>
      </c>
      <c r="K794">
        <v>41</v>
      </c>
      <c r="L794">
        <v>26</v>
      </c>
      <c r="M794">
        <v>0</v>
      </c>
      <c r="N794">
        <v>204</v>
      </c>
      <c r="O794">
        <v>0</v>
      </c>
      <c r="P794">
        <v>1638</v>
      </c>
      <c r="Q794">
        <v>10808</v>
      </c>
      <c r="R794">
        <v>21893</v>
      </c>
      <c r="S794">
        <v>277</v>
      </c>
      <c r="T794">
        <v>50024</v>
      </c>
      <c r="U794">
        <v>1533657</v>
      </c>
      <c r="V794">
        <v>288469</v>
      </c>
      <c r="W794">
        <v>145924</v>
      </c>
      <c r="X794">
        <f t="shared" si="72"/>
        <v>13968.018220311798</v>
      </c>
      <c r="Y794">
        <f t="shared" si="73"/>
        <v>69.339834477449159</v>
      </c>
      <c r="Z794">
        <f t="shared" si="74"/>
        <v>140.4567909155065</v>
      </c>
      <c r="AA794">
        <f t="shared" si="75"/>
        <v>730.89112722140248</v>
      </c>
      <c r="AB794">
        <f t="shared" si="76"/>
        <v>320.9341117597998</v>
      </c>
    </row>
    <row r="795" spans="1:28" x14ac:dyDescent="0.2">
      <c r="A795" t="s">
        <v>1362</v>
      </c>
      <c r="B795">
        <v>11.12</v>
      </c>
      <c r="C795">
        <f>VLOOKUP(A795,summary_baseline_standard!$D$2:$F$31499,3)</f>
        <v>2.2000000000000002</v>
      </c>
      <c r="D795" s="7">
        <f t="shared" si="77"/>
        <v>5.0545454545454538</v>
      </c>
      <c r="E795" t="b">
        <f>COUNTIF('DT threaded repro packages'!dt_threaded_repro,extracted!A795)&gt;0</f>
        <v>0</v>
      </c>
      <c r="F795">
        <v>5.86</v>
      </c>
      <c r="G795">
        <v>6.19</v>
      </c>
      <c r="H795">
        <v>156170</v>
      </c>
      <c r="I795">
        <v>6728</v>
      </c>
      <c r="J795">
        <v>0</v>
      </c>
      <c r="K795">
        <v>25</v>
      </c>
      <c r="L795">
        <v>2</v>
      </c>
      <c r="M795">
        <v>0</v>
      </c>
      <c r="N795">
        <v>90</v>
      </c>
      <c r="O795">
        <v>0</v>
      </c>
      <c r="P795">
        <v>203</v>
      </c>
      <c r="Q795">
        <v>362</v>
      </c>
      <c r="R795">
        <v>849</v>
      </c>
      <c r="S795">
        <v>125</v>
      </c>
      <c r="T795">
        <v>4752</v>
      </c>
      <c r="U795">
        <v>23686</v>
      </c>
      <c r="V795">
        <v>12136</v>
      </c>
      <c r="W795">
        <v>8114</v>
      </c>
      <c r="X795">
        <f t="shared" si="72"/>
        <v>14044.064748201439</v>
      </c>
      <c r="Y795">
        <f t="shared" si="73"/>
        <v>32.553956834532379</v>
      </c>
      <c r="Z795">
        <f t="shared" si="74"/>
        <v>76.34892086330936</v>
      </c>
      <c r="AA795">
        <f t="shared" si="75"/>
        <v>605.03597122302165</v>
      </c>
      <c r="AB795">
        <f t="shared" si="76"/>
        <v>427.33812949640293</v>
      </c>
    </row>
    <row r="796" spans="1:28" x14ac:dyDescent="0.2">
      <c r="A796" t="s">
        <v>1364</v>
      </c>
      <c r="B796">
        <v>12.17</v>
      </c>
      <c r="C796">
        <f>VLOOKUP(A796,summary_baseline_standard!$D$2:$F$31499,3)</f>
        <v>2.2400000000000002</v>
      </c>
      <c r="D796" s="7">
        <f t="shared" si="77"/>
        <v>5.4330357142857135</v>
      </c>
      <c r="E796" t="b">
        <f>COUNTIF('DT threaded repro packages'!dt_threaded_repro,extracted!A796)&gt;0</f>
        <v>0</v>
      </c>
      <c r="F796">
        <v>6.09</v>
      </c>
      <c r="G796">
        <v>6.2</v>
      </c>
      <c r="H796">
        <v>154177</v>
      </c>
      <c r="I796">
        <v>7034</v>
      </c>
      <c r="J796">
        <v>0</v>
      </c>
      <c r="K796">
        <v>9</v>
      </c>
      <c r="L796">
        <v>0</v>
      </c>
      <c r="M796">
        <v>0</v>
      </c>
      <c r="N796">
        <v>90</v>
      </c>
      <c r="O796">
        <v>0</v>
      </c>
      <c r="P796">
        <v>209</v>
      </c>
      <c r="Q796">
        <v>360</v>
      </c>
      <c r="R796">
        <v>766</v>
      </c>
      <c r="S796">
        <v>44</v>
      </c>
      <c r="T796">
        <v>4691</v>
      </c>
      <c r="U796">
        <v>22789</v>
      </c>
      <c r="V796">
        <v>11211</v>
      </c>
      <c r="W796">
        <v>7073</v>
      </c>
      <c r="X796">
        <f t="shared" si="72"/>
        <v>12668.61133935908</v>
      </c>
      <c r="Y796">
        <f t="shared" si="73"/>
        <v>29.580936729663105</v>
      </c>
      <c r="Z796">
        <f t="shared" si="74"/>
        <v>62.94165981922761</v>
      </c>
      <c r="AA796">
        <f t="shared" si="75"/>
        <v>577.97863599013965</v>
      </c>
      <c r="AB796">
        <f t="shared" si="76"/>
        <v>385.45603944124895</v>
      </c>
    </row>
    <row r="797" spans="1:28" x14ac:dyDescent="0.2">
      <c r="A797" t="s">
        <v>1366</v>
      </c>
      <c r="B797">
        <v>118.99</v>
      </c>
      <c r="C797">
        <f>VLOOKUP(A797,summary_baseline_standard!$D$2:$F$31499,3)</f>
        <v>25.49</v>
      </c>
      <c r="D797" s="7">
        <f t="shared" si="77"/>
        <v>4.6681051392703026</v>
      </c>
      <c r="E797" t="b">
        <f>COUNTIF('DT threaded repro packages'!dt_threaded_repro,extracted!A797)&gt;0</f>
        <v>0</v>
      </c>
      <c r="F797">
        <v>63.34</v>
      </c>
      <c r="G797">
        <v>65.040000000000006</v>
      </c>
      <c r="H797">
        <v>1686625</v>
      </c>
      <c r="I797">
        <v>62093</v>
      </c>
      <c r="J797">
        <v>0</v>
      </c>
      <c r="K797">
        <v>33</v>
      </c>
      <c r="L797">
        <v>22</v>
      </c>
      <c r="M797">
        <v>0</v>
      </c>
      <c r="N797">
        <v>201</v>
      </c>
      <c r="O797">
        <v>0</v>
      </c>
      <c r="P797">
        <v>1245</v>
      </c>
      <c r="Q797">
        <v>4713</v>
      </c>
      <c r="R797">
        <v>9687</v>
      </c>
      <c r="S797">
        <v>261</v>
      </c>
      <c r="T797">
        <v>26354</v>
      </c>
      <c r="U797">
        <v>1311190</v>
      </c>
      <c r="V797">
        <v>174782</v>
      </c>
      <c r="W797">
        <v>115275</v>
      </c>
      <c r="X797">
        <f t="shared" si="72"/>
        <v>14174.510463064124</v>
      </c>
      <c r="Y797">
        <f t="shared" si="73"/>
        <v>39.608370451298427</v>
      </c>
      <c r="Z797">
        <f t="shared" si="74"/>
        <v>81.410202538028415</v>
      </c>
      <c r="AA797">
        <f t="shared" si="75"/>
        <v>521.83376754349104</v>
      </c>
      <c r="AB797">
        <f t="shared" si="76"/>
        <v>221.48079670560551</v>
      </c>
    </row>
    <row r="798" spans="1:28" x14ac:dyDescent="0.2">
      <c r="A798" t="s">
        <v>1367</v>
      </c>
      <c r="B798">
        <v>54.98</v>
      </c>
      <c r="C798">
        <f>VLOOKUP(A798,summary_baseline_standard!$D$2:$F$31499,3)</f>
        <v>11.44</v>
      </c>
      <c r="D798" s="7">
        <f t="shared" si="77"/>
        <v>4.8059440559440558</v>
      </c>
      <c r="E798" t="b">
        <f>COUNTIF('DT threaded repro packages'!dt_threaded_repro,extracted!A798)&gt;0</f>
        <v>0</v>
      </c>
      <c r="F798">
        <v>28.04</v>
      </c>
      <c r="G798">
        <v>31.21</v>
      </c>
      <c r="H798">
        <v>762891</v>
      </c>
      <c r="I798">
        <v>37620</v>
      </c>
      <c r="J798">
        <v>0</v>
      </c>
      <c r="K798">
        <v>14</v>
      </c>
      <c r="L798">
        <v>8</v>
      </c>
      <c r="M798">
        <v>0</v>
      </c>
      <c r="N798">
        <v>170</v>
      </c>
      <c r="O798">
        <v>0</v>
      </c>
      <c r="P798">
        <v>1021</v>
      </c>
      <c r="Q798">
        <v>2938</v>
      </c>
      <c r="R798">
        <v>5982</v>
      </c>
      <c r="S798">
        <v>106</v>
      </c>
      <c r="T798">
        <v>16106</v>
      </c>
      <c r="U798">
        <v>340585</v>
      </c>
      <c r="V798">
        <v>98384</v>
      </c>
      <c r="W798">
        <v>49687</v>
      </c>
      <c r="X798">
        <f t="shared" si="72"/>
        <v>13875.791196798837</v>
      </c>
      <c r="Y798">
        <f t="shared" si="73"/>
        <v>53.437613677700988</v>
      </c>
      <c r="Z798">
        <f t="shared" si="74"/>
        <v>108.80320116405966</v>
      </c>
      <c r="AA798">
        <f t="shared" si="75"/>
        <v>684.24881775190977</v>
      </c>
      <c r="AB798">
        <f t="shared" si="76"/>
        <v>292.94288832302658</v>
      </c>
    </row>
    <row r="799" spans="1:28" x14ac:dyDescent="0.2">
      <c r="A799" t="s">
        <v>1368</v>
      </c>
      <c r="B799">
        <v>16.34</v>
      </c>
      <c r="C799">
        <f>VLOOKUP(A799,summary_baseline_standard!$D$2:$F$31499,3)</f>
        <v>4.09</v>
      </c>
      <c r="D799" s="7">
        <f t="shared" si="77"/>
        <v>3.9951100244498781</v>
      </c>
      <c r="E799" t="b">
        <f>COUNTIF('DT threaded repro packages'!dt_threaded_repro,extracted!A799)&gt;0</f>
        <v>0</v>
      </c>
      <c r="F799">
        <v>9.4</v>
      </c>
      <c r="G799">
        <v>7.88</v>
      </c>
      <c r="H799">
        <v>201420</v>
      </c>
      <c r="I799">
        <v>7946</v>
      </c>
      <c r="J799">
        <v>0</v>
      </c>
      <c r="K799">
        <v>35</v>
      </c>
      <c r="L799">
        <v>23</v>
      </c>
      <c r="M799">
        <v>0</v>
      </c>
      <c r="N799">
        <v>127</v>
      </c>
      <c r="O799">
        <v>0</v>
      </c>
      <c r="P799">
        <v>272</v>
      </c>
      <c r="Q799">
        <v>413</v>
      </c>
      <c r="R799">
        <v>1116</v>
      </c>
      <c r="S799">
        <v>290</v>
      </c>
      <c r="T799">
        <v>5907</v>
      </c>
      <c r="U799">
        <v>35620</v>
      </c>
      <c r="V799">
        <v>15272</v>
      </c>
      <c r="W799">
        <v>10415</v>
      </c>
      <c r="X799">
        <f t="shared" si="72"/>
        <v>12326.805385556916</v>
      </c>
      <c r="Y799">
        <f t="shared" si="73"/>
        <v>25.275397796817625</v>
      </c>
      <c r="Z799">
        <f t="shared" si="74"/>
        <v>68.298653610771112</v>
      </c>
      <c r="AA799">
        <f t="shared" si="75"/>
        <v>486.29130966952266</v>
      </c>
      <c r="AB799">
        <f t="shared" si="76"/>
        <v>361.50550795593637</v>
      </c>
    </row>
    <row r="800" spans="1:28" x14ac:dyDescent="0.2">
      <c r="A800" t="s">
        <v>1370</v>
      </c>
      <c r="B800">
        <v>49.63</v>
      </c>
      <c r="C800">
        <f>VLOOKUP(A800,summary_baseline_standard!$D$2:$F$31499,3)</f>
        <v>11.44</v>
      </c>
      <c r="D800" s="7">
        <f t="shared" si="77"/>
        <v>4.3382867132867133</v>
      </c>
      <c r="E800" t="b">
        <f>COUNTIF('DT threaded repro packages'!dt_threaded_repro,extracted!A800)&gt;0</f>
        <v>0</v>
      </c>
      <c r="F800">
        <v>24.77</v>
      </c>
      <c r="G800">
        <v>29.11</v>
      </c>
      <c r="H800">
        <v>693912</v>
      </c>
      <c r="I800">
        <v>43368</v>
      </c>
      <c r="J800">
        <v>0</v>
      </c>
      <c r="K800">
        <v>30</v>
      </c>
      <c r="L800">
        <v>15</v>
      </c>
      <c r="M800">
        <v>0</v>
      </c>
      <c r="N800">
        <v>188</v>
      </c>
      <c r="O800">
        <v>0</v>
      </c>
      <c r="P800">
        <v>899</v>
      </c>
      <c r="Q800">
        <v>3512</v>
      </c>
      <c r="R800">
        <v>7223</v>
      </c>
      <c r="S800">
        <v>199</v>
      </c>
      <c r="T800">
        <v>19418</v>
      </c>
      <c r="U800">
        <v>151115</v>
      </c>
      <c r="V800">
        <v>89001</v>
      </c>
      <c r="W800">
        <v>41028</v>
      </c>
      <c r="X800">
        <f t="shared" si="72"/>
        <v>13981.70461414467</v>
      </c>
      <c r="Y800">
        <f t="shared" si="73"/>
        <v>70.76365101752971</v>
      </c>
      <c r="Z800">
        <f t="shared" si="74"/>
        <v>145.53697360467459</v>
      </c>
      <c r="AA800">
        <f t="shared" si="75"/>
        <v>873.82631472899448</v>
      </c>
      <c r="AB800">
        <f t="shared" si="76"/>
        <v>391.25528913963325</v>
      </c>
    </row>
    <row r="801" spans="1:28" x14ac:dyDescent="0.2">
      <c r="A801" t="s">
        <v>1371</v>
      </c>
      <c r="B801">
        <v>12.49</v>
      </c>
      <c r="C801">
        <f>VLOOKUP(A801,summary_baseline_standard!$D$2:$F$31499,3)</f>
        <v>2.4300000000000002</v>
      </c>
      <c r="D801" s="7">
        <f t="shared" si="77"/>
        <v>5.1399176954732511</v>
      </c>
      <c r="E801" t="b">
        <f>COUNTIF('DT threaded repro packages'!dt_threaded_repro,extracted!A801)&gt;0</f>
        <v>0</v>
      </c>
      <c r="F801">
        <v>6.6</v>
      </c>
      <c r="G801">
        <v>6.56</v>
      </c>
      <c r="H801">
        <v>165913</v>
      </c>
      <c r="I801">
        <v>6938</v>
      </c>
      <c r="J801">
        <v>0</v>
      </c>
      <c r="K801">
        <v>10</v>
      </c>
      <c r="L801">
        <v>4</v>
      </c>
      <c r="M801">
        <v>0</v>
      </c>
      <c r="N801">
        <v>103</v>
      </c>
      <c r="O801">
        <v>0</v>
      </c>
      <c r="P801">
        <v>189</v>
      </c>
      <c r="Q801">
        <v>355</v>
      </c>
      <c r="R801">
        <v>785</v>
      </c>
      <c r="S801">
        <v>75</v>
      </c>
      <c r="T801">
        <v>4886</v>
      </c>
      <c r="U801">
        <v>30713</v>
      </c>
      <c r="V801">
        <v>12335</v>
      </c>
      <c r="W801">
        <v>8365</v>
      </c>
      <c r="X801">
        <f t="shared" si="72"/>
        <v>13283.666933546838</v>
      </c>
      <c r="Y801">
        <f t="shared" si="73"/>
        <v>28.42273819055244</v>
      </c>
      <c r="Z801">
        <f t="shared" si="74"/>
        <v>62.850280224179343</v>
      </c>
      <c r="AA801">
        <f t="shared" si="75"/>
        <v>555.48438751000799</v>
      </c>
      <c r="AB801">
        <f t="shared" si="76"/>
        <v>391.1929543634908</v>
      </c>
    </row>
    <row r="802" spans="1:28" x14ac:dyDescent="0.2">
      <c r="A802" t="s">
        <v>1373</v>
      </c>
      <c r="B802">
        <v>316.52999999999997</v>
      </c>
      <c r="C802">
        <f>VLOOKUP(A802,summary_baseline_standard!$D$2:$F$31499,3)</f>
        <v>119.71</v>
      </c>
      <c r="D802" s="7">
        <f t="shared" si="77"/>
        <v>2.6441400050121127</v>
      </c>
      <c r="E802" t="b">
        <f>COUNTIF('DT threaded repro packages'!dt_threaded_repro,extracted!A802)&gt;0</f>
        <v>0</v>
      </c>
      <c r="F802">
        <v>200.5</v>
      </c>
      <c r="G802">
        <v>137.16999999999999</v>
      </c>
      <c r="H802">
        <v>3511035</v>
      </c>
      <c r="I802">
        <v>131966</v>
      </c>
      <c r="J802">
        <v>0</v>
      </c>
      <c r="K802">
        <v>396</v>
      </c>
      <c r="L802">
        <v>382</v>
      </c>
      <c r="M802">
        <v>0</v>
      </c>
      <c r="N802">
        <v>387</v>
      </c>
      <c r="O802">
        <v>0</v>
      </c>
      <c r="P802">
        <v>322806</v>
      </c>
      <c r="Q802">
        <v>9484</v>
      </c>
      <c r="R802">
        <v>22396</v>
      </c>
      <c r="S802">
        <v>3428</v>
      </c>
      <c r="T802">
        <v>62018</v>
      </c>
      <c r="U802">
        <v>1850350</v>
      </c>
      <c r="V802">
        <v>366246</v>
      </c>
      <c r="W802">
        <v>221291</v>
      </c>
      <c r="X802">
        <f t="shared" si="72"/>
        <v>11092.26613591129</v>
      </c>
      <c r="Y802">
        <f t="shared" si="73"/>
        <v>29.962404827346543</v>
      </c>
      <c r="Z802">
        <f t="shared" si="74"/>
        <v>70.754746785454785</v>
      </c>
      <c r="AA802">
        <f t="shared" si="75"/>
        <v>416.9146684358513</v>
      </c>
      <c r="AB802">
        <f t="shared" si="76"/>
        <v>195.93087543044894</v>
      </c>
    </row>
    <row r="803" spans="1:28" x14ac:dyDescent="0.2">
      <c r="A803" t="s">
        <v>1374</v>
      </c>
      <c r="B803">
        <v>11.15</v>
      </c>
      <c r="C803">
        <f>VLOOKUP(A803,summary_baseline_standard!$D$2:$F$31499,3)</f>
        <v>2.29</v>
      </c>
      <c r="D803" s="7">
        <f t="shared" si="77"/>
        <v>4.8689956331877733</v>
      </c>
      <c r="E803" t="b">
        <f>COUNTIF('DT threaded repro packages'!dt_threaded_repro,extracted!A803)&gt;0</f>
        <v>0</v>
      </c>
      <c r="F803">
        <v>6.28</v>
      </c>
      <c r="G803">
        <v>5.65</v>
      </c>
      <c r="H803">
        <v>153210</v>
      </c>
      <c r="I803">
        <v>6036</v>
      </c>
      <c r="J803">
        <v>0</v>
      </c>
      <c r="K803">
        <v>11</v>
      </c>
      <c r="L803">
        <v>0</v>
      </c>
      <c r="M803">
        <v>0</v>
      </c>
      <c r="N803">
        <v>92</v>
      </c>
      <c r="O803">
        <v>0</v>
      </c>
      <c r="P803">
        <v>192</v>
      </c>
      <c r="Q803">
        <v>316</v>
      </c>
      <c r="R803">
        <v>685</v>
      </c>
      <c r="S803">
        <v>53</v>
      </c>
      <c r="T803">
        <v>4494</v>
      </c>
      <c r="U803">
        <v>22427</v>
      </c>
      <c r="V803">
        <v>10923</v>
      </c>
      <c r="W803">
        <v>7379</v>
      </c>
      <c r="X803">
        <f t="shared" si="72"/>
        <v>13740.807174887892</v>
      </c>
      <c r="Y803">
        <f t="shared" si="73"/>
        <v>28.340807174887892</v>
      </c>
      <c r="Z803">
        <f t="shared" si="74"/>
        <v>61.434977578475333</v>
      </c>
      <c r="AA803">
        <f t="shared" si="75"/>
        <v>541.34529147982062</v>
      </c>
      <c r="AB803">
        <f t="shared" si="76"/>
        <v>403.04932735426007</v>
      </c>
    </row>
    <row r="804" spans="1:28" x14ac:dyDescent="0.2">
      <c r="A804" t="s">
        <v>1376</v>
      </c>
      <c r="B804">
        <v>21.08</v>
      </c>
      <c r="C804">
        <f>VLOOKUP(A804,summary_baseline_standard!$D$2:$F$31499,3)</f>
        <v>5.15</v>
      </c>
      <c r="D804" s="7">
        <f t="shared" si="77"/>
        <v>4.0932038834951454</v>
      </c>
      <c r="E804" t="b">
        <f>COUNTIF('DT threaded repro packages'!dt_threaded_repro,extracted!A804)&gt;0</f>
        <v>0</v>
      </c>
      <c r="F804">
        <v>11.75</v>
      </c>
      <c r="G804">
        <v>10.44</v>
      </c>
      <c r="H804">
        <v>259863</v>
      </c>
      <c r="I804">
        <v>11383</v>
      </c>
      <c r="J804">
        <v>0</v>
      </c>
      <c r="K804">
        <v>14</v>
      </c>
      <c r="L804">
        <v>3</v>
      </c>
      <c r="M804">
        <v>0</v>
      </c>
      <c r="N804">
        <v>109</v>
      </c>
      <c r="O804">
        <v>0</v>
      </c>
      <c r="P804">
        <v>277</v>
      </c>
      <c r="Q804">
        <v>581</v>
      </c>
      <c r="R804">
        <v>1249</v>
      </c>
      <c r="S804">
        <v>87</v>
      </c>
      <c r="T804">
        <v>6544</v>
      </c>
      <c r="U804">
        <v>95049</v>
      </c>
      <c r="V804">
        <v>22055</v>
      </c>
      <c r="W804">
        <v>15263</v>
      </c>
      <c r="X804">
        <f t="shared" si="72"/>
        <v>12327.466793168882</v>
      </c>
      <c r="Y804">
        <f t="shared" si="73"/>
        <v>27.561669829222012</v>
      </c>
      <c r="Z804">
        <f t="shared" si="74"/>
        <v>59.250474383301714</v>
      </c>
      <c r="AA804">
        <f t="shared" si="75"/>
        <v>539.99051233396585</v>
      </c>
      <c r="AB804">
        <f t="shared" si="76"/>
        <v>310.43643263757116</v>
      </c>
    </row>
    <row r="805" spans="1:28" x14ac:dyDescent="0.2">
      <c r="A805" t="s">
        <v>1377</v>
      </c>
      <c r="B805">
        <v>10.45</v>
      </c>
      <c r="C805">
        <f>VLOOKUP(A805,summary_baseline_standard!$D$2:$F$31499,3)</f>
        <v>2.1800000000000002</v>
      </c>
      <c r="D805" s="7">
        <f t="shared" si="77"/>
        <v>4.7935779816513753</v>
      </c>
      <c r="E805" t="b">
        <f>COUNTIF('DT threaded repro packages'!dt_threaded_repro,extracted!A805)&gt;0</f>
        <v>0</v>
      </c>
      <c r="F805">
        <v>6.08</v>
      </c>
      <c r="G805">
        <v>5.26</v>
      </c>
      <c r="H805">
        <v>142149</v>
      </c>
      <c r="I805">
        <v>5690</v>
      </c>
      <c r="J805">
        <v>0</v>
      </c>
      <c r="K805">
        <v>6</v>
      </c>
      <c r="L805">
        <v>1</v>
      </c>
      <c r="M805">
        <v>0</v>
      </c>
      <c r="N805">
        <v>93</v>
      </c>
      <c r="O805">
        <v>0</v>
      </c>
      <c r="P805">
        <v>174</v>
      </c>
      <c r="Q805">
        <v>293</v>
      </c>
      <c r="R805">
        <v>621</v>
      </c>
      <c r="S805">
        <v>35</v>
      </c>
      <c r="T805">
        <v>4170</v>
      </c>
      <c r="U805">
        <v>20865</v>
      </c>
      <c r="V805">
        <v>9600</v>
      </c>
      <c r="W805">
        <v>6397</v>
      </c>
      <c r="X805">
        <f t="shared" si="72"/>
        <v>13602.775119617227</v>
      </c>
      <c r="Y805">
        <f t="shared" si="73"/>
        <v>28.038277511961724</v>
      </c>
      <c r="Z805">
        <f t="shared" si="74"/>
        <v>59.425837320574168</v>
      </c>
      <c r="AA805">
        <f t="shared" si="75"/>
        <v>544.49760765550241</v>
      </c>
      <c r="AB805">
        <f t="shared" si="76"/>
        <v>399.04306220095697</v>
      </c>
    </row>
    <row r="806" spans="1:28" x14ac:dyDescent="0.2">
      <c r="A806" t="s">
        <v>1379</v>
      </c>
      <c r="B806">
        <v>10.1</v>
      </c>
      <c r="C806">
        <f>VLOOKUP(A806,summary_baseline_standard!$D$2:$F$31499,3)</f>
        <v>1.95</v>
      </c>
      <c r="D806" s="7">
        <f t="shared" si="77"/>
        <v>5.1794871794871797</v>
      </c>
      <c r="E806" t="b">
        <f>COUNTIF('DT threaded repro packages'!dt_threaded_repro,extracted!A806)&gt;0</f>
        <v>0</v>
      </c>
      <c r="F806">
        <v>5.53</v>
      </c>
      <c r="G806">
        <v>5.38</v>
      </c>
      <c r="H806">
        <v>137342</v>
      </c>
      <c r="I806">
        <v>5798</v>
      </c>
      <c r="J806">
        <v>0</v>
      </c>
      <c r="K806">
        <v>5</v>
      </c>
      <c r="L806">
        <v>0</v>
      </c>
      <c r="M806">
        <v>0</v>
      </c>
      <c r="N806">
        <v>91</v>
      </c>
      <c r="O806">
        <v>0</v>
      </c>
      <c r="P806">
        <v>163</v>
      </c>
      <c r="Q806">
        <v>299</v>
      </c>
      <c r="R806">
        <v>624</v>
      </c>
      <c r="S806">
        <v>26</v>
      </c>
      <c r="T806">
        <v>4168</v>
      </c>
      <c r="U806">
        <v>20654</v>
      </c>
      <c r="V806">
        <v>9631</v>
      </c>
      <c r="W806">
        <v>6389</v>
      </c>
      <c r="X806">
        <f t="shared" si="72"/>
        <v>13598.217821782178</v>
      </c>
      <c r="Y806">
        <f t="shared" si="73"/>
        <v>29.603960396039604</v>
      </c>
      <c r="Z806">
        <f t="shared" si="74"/>
        <v>61.782178217821787</v>
      </c>
      <c r="AA806">
        <f t="shared" si="75"/>
        <v>574.05940594059405</v>
      </c>
      <c r="AB806">
        <f t="shared" si="76"/>
        <v>412.67326732673268</v>
      </c>
    </row>
    <row r="807" spans="1:28" x14ac:dyDescent="0.2">
      <c r="A807" t="s">
        <v>1381</v>
      </c>
      <c r="B807">
        <v>12.21</v>
      </c>
      <c r="C807">
        <f>VLOOKUP(A807,summary_baseline_standard!$D$2:$F$31499,3)</f>
        <v>2.4900000000000002</v>
      </c>
      <c r="D807" s="7">
        <f t="shared" si="77"/>
        <v>4.903614457831325</v>
      </c>
      <c r="E807" t="b">
        <f>COUNTIF('DT threaded repro packages'!dt_threaded_repro,extracted!A807)&gt;0</f>
        <v>0</v>
      </c>
      <c r="F807">
        <v>7.02</v>
      </c>
      <c r="G807">
        <v>5.96</v>
      </c>
      <c r="H807">
        <v>164440</v>
      </c>
      <c r="I807">
        <v>5511</v>
      </c>
      <c r="J807">
        <v>0</v>
      </c>
      <c r="K807">
        <v>12</v>
      </c>
      <c r="L807">
        <v>1</v>
      </c>
      <c r="M807">
        <v>0</v>
      </c>
      <c r="N807">
        <v>110</v>
      </c>
      <c r="O807">
        <v>0</v>
      </c>
      <c r="P807">
        <v>235</v>
      </c>
      <c r="Q807">
        <v>287</v>
      </c>
      <c r="R807">
        <v>636</v>
      </c>
      <c r="S807">
        <v>62</v>
      </c>
      <c r="T807">
        <v>4617</v>
      </c>
      <c r="U807">
        <v>23448</v>
      </c>
      <c r="V807">
        <v>11288</v>
      </c>
      <c r="W807">
        <v>7677</v>
      </c>
      <c r="X807">
        <f t="shared" ref="X807:X870" si="78">H807/B807</f>
        <v>13467.649467649466</v>
      </c>
      <c r="Y807">
        <f t="shared" ref="Y807:Y870" si="79">Q807/B807</f>
        <v>23.505323505323503</v>
      </c>
      <c r="Z807">
        <f t="shared" si="74"/>
        <v>52.088452088452087</v>
      </c>
      <c r="AA807">
        <f t="shared" si="75"/>
        <v>451.3513513513513</v>
      </c>
      <c r="AB807">
        <f t="shared" si="76"/>
        <v>378.13267813267811</v>
      </c>
    </row>
    <row r="808" spans="1:28" x14ac:dyDescent="0.2">
      <c r="A808" t="s">
        <v>1383</v>
      </c>
      <c r="B808">
        <v>17.260000000000002</v>
      </c>
      <c r="C808">
        <f>VLOOKUP(A808,summary_baseline_standard!$D$2:$F$31499,3)</f>
        <v>3.32</v>
      </c>
      <c r="D808" s="7">
        <f t="shared" si="77"/>
        <v>5.1987951807228923</v>
      </c>
      <c r="E808" t="b">
        <f>COUNTIF('DT threaded repro packages'!dt_threaded_repro,extracted!A808)&gt;0</f>
        <v>0</v>
      </c>
      <c r="F808">
        <v>9.31</v>
      </c>
      <c r="G808">
        <v>8.92</v>
      </c>
      <c r="H808">
        <v>228842</v>
      </c>
      <c r="I808">
        <v>12621</v>
      </c>
      <c r="J808">
        <v>0</v>
      </c>
      <c r="K808">
        <v>5</v>
      </c>
      <c r="L808">
        <v>0</v>
      </c>
      <c r="M808">
        <v>0</v>
      </c>
      <c r="N808">
        <v>121</v>
      </c>
      <c r="O808">
        <v>0</v>
      </c>
      <c r="P808">
        <v>219</v>
      </c>
      <c r="Q808">
        <v>666</v>
      </c>
      <c r="R808">
        <v>1355</v>
      </c>
      <c r="S808">
        <v>23</v>
      </c>
      <c r="T808">
        <v>7619</v>
      </c>
      <c r="U808">
        <v>33687</v>
      </c>
      <c r="V808">
        <v>17671</v>
      </c>
      <c r="W808">
        <v>11058</v>
      </c>
      <c r="X808">
        <f t="shared" si="78"/>
        <v>13258.516801853997</v>
      </c>
      <c r="Y808">
        <f t="shared" si="79"/>
        <v>38.586326767091535</v>
      </c>
      <c r="Z808">
        <f t="shared" si="74"/>
        <v>78.505214368482029</v>
      </c>
      <c r="AA808">
        <f t="shared" si="75"/>
        <v>731.22827346465806</v>
      </c>
      <c r="AB808">
        <f t="shared" si="76"/>
        <v>441.42526071842406</v>
      </c>
    </row>
    <row r="809" spans="1:28" x14ac:dyDescent="0.2">
      <c r="A809" t="s">
        <v>1385</v>
      </c>
      <c r="B809">
        <v>14.08</v>
      </c>
      <c r="C809">
        <f>VLOOKUP(A809,summary_baseline_standard!$D$2:$F$31499,3)</f>
        <v>2.76</v>
      </c>
      <c r="D809" s="7">
        <f t="shared" si="77"/>
        <v>5.1014492753623193</v>
      </c>
      <c r="E809" t="b">
        <f>COUNTIF('DT threaded repro packages'!dt_threaded_repro,extracted!A809)&gt;0</f>
        <v>0</v>
      </c>
      <c r="F809">
        <v>7.77</v>
      </c>
      <c r="G809">
        <v>7.18</v>
      </c>
      <c r="H809">
        <v>187900</v>
      </c>
      <c r="I809">
        <v>9578</v>
      </c>
      <c r="J809">
        <v>0</v>
      </c>
      <c r="K809">
        <v>3</v>
      </c>
      <c r="L809">
        <v>0</v>
      </c>
      <c r="M809">
        <v>0</v>
      </c>
      <c r="N809">
        <v>105</v>
      </c>
      <c r="O809">
        <v>0</v>
      </c>
      <c r="P809">
        <v>203</v>
      </c>
      <c r="Q809">
        <v>513</v>
      </c>
      <c r="R809">
        <v>1041</v>
      </c>
      <c r="S809">
        <v>15</v>
      </c>
      <c r="T809">
        <v>6182</v>
      </c>
      <c r="U809">
        <v>28246</v>
      </c>
      <c r="V809">
        <v>12921</v>
      </c>
      <c r="W809">
        <v>8558</v>
      </c>
      <c r="X809">
        <f t="shared" si="78"/>
        <v>13345.170454545454</v>
      </c>
      <c r="Y809">
        <f t="shared" si="79"/>
        <v>36.434659090909093</v>
      </c>
      <c r="Z809">
        <f t="shared" si="74"/>
        <v>73.934659090909093</v>
      </c>
      <c r="AA809">
        <f t="shared" si="75"/>
        <v>680.25568181818187</v>
      </c>
      <c r="AB809">
        <f t="shared" si="76"/>
        <v>439.0625</v>
      </c>
    </row>
    <row r="810" spans="1:28" x14ac:dyDescent="0.2">
      <c r="A810" t="s">
        <v>1386</v>
      </c>
      <c r="B810">
        <v>12.13</v>
      </c>
      <c r="C810">
        <f>VLOOKUP(A810,summary_baseline_standard!$D$2:$F$31499,3)</f>
        <v>2.2200000000000002</v>
      </c>
      <c r="D810" s="7">
        <f t="shared" si="77"/>
        <v>5.4639639639639634</v>
      </c>
      <c r="E810" t="b">
        <f>COUNTIF('DT threaded repro packages'!dt_threaded_repro,extracted!A810)&gt;0</f>
        <v>0</v>
      </c>
      <c r="F810">
        <v>6.31</v>
      </c>
      <c r="G810">
        <v>6</v>
      </c>
      <c r="H810">
        <v>159331</v>
      </c>
      <c r="I810">
        <v>5950</v>
      </c>
      <c r="J810">
        <v>0</v>
      </c>
      <c r="K810">
        <v>5</v>
      </c>
      <c r="L810">
        <v>0</v>
      </c>
      <c r="M810">
        <v>0</v>
      </c>
      <c r="N810">
        <v>101</v>
      </c>
      <c r="O810">
        <v>0</v>
      </c>
      <c r="P810">
        <v>194</v>
      </c>
      <c r="Q810">
        <v>306</v>
      </c>
      <c r="R810">
        <v>638</v>
      </c>
      <c r="S810">
        <v>26</v>
      </c>
      <c r="T810">
        <v>4576</v>
      </c>
      <c r="U810">
        <v>23291</v>
      </c>
      <c r="V810">
        <v>10619</v>
      </c>
      <c r="W810">
        <v>7147</v>
      </c>
      <c r="X810">
        <f t="shared" si="78"/>
        <v>13135.284418796371</v>
      </c>
      <c r="Y810">
        <f t="shared" si="79"/>
        <v>25.226710634789775</v>
      </c>
      <c r="Z810">
        <f t="shared" si="74"/>
        <v>52.596867271228355</v>
      </c>
      <c r="AA810">
        <f t="shared" si="75"/>
        <v>490.51937345424562</v>
      </c>
      <c r="AB810">
        <f t="shared" si="76"/>
        <v>377.24649629018961</v>
      </c>
    </row>
    <row r="811" spans="1:28" x14ac:dyDescent="0.2">
      <c r="A811" t="s">
        <v>1388</v>
      </c>
      <c r="B811">
        <v>10.86</v>
      </c>
      <c r="C811">
        <f>VLOOKUP(A811,summary_baseline_standard!$D$2:$F$31499,3)</f>
        <v>2.2400000000000002</v>
      </c>
      <c r="D811" s="7">
        <f t="shared" si="77"/>
        <v>4.8482142857142847</v>
      </c>
      <c r="E811" t="b">
        <f>COUNTIF('DT threaded repro packages'!dt_threaded_repro,extracted!A811)&gt;0</f>
        <v>0</v>
      </c>
      <c r="F811">
        <v>5.92</v>
      </c>
      <c r="G811">
        <v>5.88</v>
      </c>
      <c r="H811">
        <v>148817</v>
      </c>
      <c r="I811">
        <v>7524</v>
      </c>
      <c r="J811">
        <v>0</v>
      </c>
      <c r="K811">
        <v>5</v>
      </c>
      <c r="L811">
        <v>0</v>
      </c>
      <c r="M811">
        <v>0</v>
      </c>
      <c r="N811">
        <v>91</v>
      </c>
      <c r="O811">
        <v>0</v>
      </c>
      <c r="P811">
        <v>171</v>
      </c>
      <c r="Q811">
        <v>385</v>
      </c>
      <c r="R811">
        <v>796</v>
      </c>
      <c r="S811">
        <v>26</v>
      </c>
      <c r="T811">
        <v>4658</v>
      </c>
      <c r="U811">
        <v>21480</v>
      </c>
      <c r="V811">
        <v>11344</v>
      </c>
      <c r="W811">
        <v>6988</v>
      </c>
      <c r="X811">
        <f t="shared" si="78"/>
        <v>13703.222836095765</v>
      </c>
      <c r="Y811">
        <f t="shared" si="79"/>
        <v>35.451197053407</v>
      </c>
      <c r="Z811">
        <f t="shared" si="74"/>
        <v>73.296500920810317</v>
      </c>
      <c r="AA811">
        <f t="shared" si="75"/>
        <v>692.81767955801104</v>
      </c>
      <c r="AB811">
        <f t="shared" si="76"/>
        <v>428.91344383057094</v>
      </c>
    </row>
    <row r="812" spans="1:28" x14ac:dyDescent="0.2">
      <c r="A812" t="s">
        <v>1390</v>
      </c>
      <c r="B812">
        <v>9.69</v>
      </c>
      <c r="C812">
        <f>VLOOKUP(A812,summary_baseline_standard!$D$2:$F$31499,3)</f>
        <v>1.96</v>
      </c>
      <c r="D812" s="7">
        <f t="shared" si="77"/>
        <v>4.9438775510204076</v>
      </c>
      <c r="E812" t="b">
        <f>COUNTIF('DT threaded repro packages'!dt_threaded_repro,extracted!A812)&gt;0</f>
        <v>0</v>
      </c>
      <c r="F812">
        <v>5.33</v>
      </c>
      <c r="G812">
        <v>5.19</v>
      </c>
      <c r="H812">
        <v>132363</v>
      </c>
      <c r="I812">
        <v>5510</v>
      </c>
      <c r="J812">
        <v>0</v>
      </c>
      <c r="K812">
        <v>5</v>
      </c>
      <c r="L812">
        <v>0</v>
      </c>
      <c r="M812">
        <v>0</v>
      </c>
      <c r="N812">
        <v>88</v>
      </c>
      <c r="O812">
        <v>0</v>
      </c>
      <c r="P812">
        <v>160</v>
      </c>
      <c r="Q812">
        <v>284</v>
      </c>
      <c r="R812">
        <v>594</v>
      </c>
      <c r="S812">
        <v>26</v>
      </c>
      <c r="T812">
        <v>4003</v>
      </c>
      <c r="U812">
        <v>19976</v>
      </c>
      <c r="V812">
        <v>9181</v>
      </c>
      <c r="W812">
        <v>6076</v>
      </c>
      <c r="X812">
        <f t="shared" si="78"/>
        <v>13659.752321981425</v>
      </c>
      <c r="Y812">
        <f t="shared" si="79"/>
        <v>29.30856553147575</v>
      </c>
      <c r="Z812">
        <f t="shared" si="74"/>
        <v>61.300309597523224</v>
      </c>
      <c r="AA812">
        <f t="shared" si="75"/>
        <v>568.62745098039215</v>
      </c>
      <c r="AB812">
        <f t="shared" si="76"/>
        <v>413.10629514963881</v>
      </c>
    </row>
    <row r="813" spans="1:28" x14ac:dyDescent="0.2">
      <c r="A813" t="s">
        <v>1392</v>
      </c>
      <c r="B813">
        <v>6.92</v>
      </c>
      <c r="C813">
        <f>VLOOKUP(A813,summary_baseline_standard!$D$2:$F$31499,3)</f>
        <v>1.44</v>
      </c>
      <c r="D813" s="7">
        <f t="shared" si="77"/>
        <v>4.8055555555555554</v>
      </c>
      <c r="E813" t="b">
        <f>COUNTIF('DT threaded repro packages'!dt_threaded_repro,extracted!A813)&gt;0</f>
        <v>0</v>
      </c>
      <c r="F813">
        <v>3.8</v>
      </c>
      <c r="G813">
        <v>3.69</v>
      </c>
      <c r="H813">
        <v>94405</v>
      </c>
      <c r="I813">
        <v>4535</v>
      </c>
      <c r="J813">
        <v>0</v>
      </c>
      <c r="K813">
        <v>4</v>
      </c>
      <c r="L813">
        <v>1</v>
      </c>
      <c r="M813">
        <v>0</v>
      </c>
      <c r="N813">
        <v>55</v>
      </c>
      <c r="O813">
        <v>0</v>
      </c>
      <c r="P813">
        <v>118</v>
      </c>
      <c r="Q813">
        <v>235</v>
      </c>
      <c r="R813">
        <v>493</v>
      </c>
      <c r="S813">
        <v>23</v>
      </c>
      <c r="T813">
        <v>2934</v>
      </c>
      <c r="U813">
        <v>14307</v>
      </c>
      <c r="V813">
        <v>6900</v>
      </c>
      <c r="W813">
        <v>4697</v>
      </c>
      <c r="X813">
        <f t="shared" si="78"/>
        <v>13642.341040462428</v>
      </c>
      <c r="Y813">
        <f t="shared" si="79"/>
        <v>33.959537572254334</v>
      </c>
      <c r="Z813">
        <f t="shared" si="74"/>
        <v>71.242774566473983</v>
      </c>
      <c r="AA813">
        <f t="shared" si="75"/>
        <v>655.34682080924858</v>
      </c>
      <c r="AB813">
        <f t="shared" si="76"/>
        <v>423.98843930635837</v>
      </c>
    </row>
    <row r="814" spans="1:28" x14ac:dyDescent="0.2">
      <c r="A814" t="s">
        <v>1394</v>
      </c>
      <c r="B814">
        <v>10.14</v>
      </c>
      <c r="C814">
        <f>VLOOKUP(A814,summary_baseline_standard!$D$2:$F$31499,3)</f>
        <v>1.98</v>
      </c>
      <c r="D814" s="7">
        <f t="shared" si="77"/>
        <v>5.1212121212121211</v>
      </c>
      <c r="E814" t="b">
        <f>COUNTIF('DT threaded repro packages'!dt_threaded_repro,extracted!A814)&gt;0</f>
        <v>0</v>
      </c>
      <c r="F814">
        <v>5.78</v>
      </c>
      <c r="G814">
        <v>5.26</v>
      </c>
      <c r="H814">
        <v>141204</v>
      </c>
      <c r="I814">
        <v>5610</v>
      </c>
      <c r="J814">
        <v>0</v>
      </c>
      <c r="K814">
        <v>5</v>
      </c>
      <c r="L814">
        <v>0</v>
      </c>
      <c r="M814">
        <v>0</v>
      </c>
      <c r="N814">
        <v>93</v>
      </c>
      <c r="O814">
        <v>0</v>
      </c>
      <c r="P814">
        <v>175</v>
      </c>
      <c r="Q814">
        <v>289</v>
      </c>
      <c r="R814">
        <v>604</v>
      </c>
      <c r="S814">
        <v>26</v>
      </c>
      <c r="T814">
        <v>4178</v>
      </c>
      <c r="U814">
        <v>21097</v>
      </c>
      <c r="V814">
        <v>9676</v>
      </c>
      <c r="W814">
        <v>6464</v>
      </c>
      <c r="X814">
        <f t="shared" si="78"/>
        <v>13925.443786982249</v>
      </c>
      <c r="Y814">
        <f t="shared" si="79"/>
        <v>28.500986193293883</v>
      </c>
      <c r="Z814">
        <f t="shared" si="74"/>
        <v>59.566074950690329</v>
      </c>
      <c r="AA814">
        <f t="shared" si="75"/>
        <v>553.25443786982248</v>
      </c>
      <c r="AB814">
        <f t="shared" si="76"/>
        <v>412.03155818540432</v>
      </c>
    </row>
    <row r="815" spans="1:28" x14ac:dyDescent="0.2">
      <c r="A815" t="s">
        <v>1395</v>
      </c>
      <c r="B815">
        <v>9.32</v>
      </c>
      <c r="C815">
        <f>VLOOKUP(A815,summary_baseline_standard!$D$2:$F$31499,3)</f>
        <v>1.86</v>
      </c>
      <c r="D815" s="7">
        <f t="shared" si="77"/>
        <v>5.010752688172043</v>
      </c>
      <c r="E815" t="b">
        <f>COUNTIF('DT threaded repro packages'!dt_threaded_repro,extracted!A815)&gt;0</f>
        <v>0</v>
      </c>
      <c r="F815">
        <v>5.22</v>
      </c>
      <c r="G815">
        <v>4.93</v>
      </c>
      <c r="H815">
        <v>129229</v>
      </c>
      <c r="I815">
        <v>5550</v>
      </c>
      <c r="J815">
        <v>0</v>
      </c>
      <c r="K815">
        <v>7</v>
      </c>
      <c r="L815">
        <v>2</v>
      </c>
      <c r="M815">
        <v>0</v>
      </c>
      <c r="N815">
        <v>86</v>
      </c>
      <c r="O815">
        <v>0</v>
      </c>
      <c r="P815">
        <v>154</v>
      </c>
      <c r="Q815">
        <v>286</v>
      </c>
      <c r="R815">
        <v>616</v>
      </c>
      <c r="S815">
        <v>44</v>
      </c>
      <c r="T815">
        <v>3957</v>
      </c>
      <c r="U815">
        <v>19432</v>
      </c>
      <c r="V815">
        <v>9147</v>
      </c>
      <c r="W815">
        <v>6015</v>
      </c>
      <c r="X815">
        <f t="shared" si="78"/>
        <v>13865.772532188841</v>
      </c>
      <c r="Y815">
        <f t="shared" si="79"/>
        <v>30.686695278969957</v>
      </c>
      <c r="Z815">
        <f t="shared" si="74"/>
        <v>66.094420600858371</v>
      </c>
      <c r="AA815">
        <f t="shared" si="75"/>
        <v>595.4935622317596</v>
      </c>
      <c r="AB815">
        <f t="shared" si="76"/>
        <v>424.57081545064375</v>
      </c>
    </row>
    <row r="816" spans="1:28" x14ac:dyDescent="0.2">
      <c r="A816" t="s">
        <v>1397</v>
      </c>
      <c r="B816">
        <v>6.79</v>
      </c>
      <c r="C816">
        <f>VLOOKUP(A816,summary_baseline_standard!$D$2:$F$31499,3)</f>
        <v>1.41</v>
      </c>
      <c r="D816" s="7">
        <f t="shared" si="77"/>
        <v>4.8156028368794326</v>
      </c>
      <c r="E816" t="b">
        <f>COUNTIF('DT threaded repro packages'!dt_threaded_repro,extracted!A816)&gt;0</f>
        <v>0</v>
      </c>
      <c r="F816">
        <v>3.75</v>
      </c>
      <c r="G816">
        <v>3.61</v>
      </c>
      <c r="H816">
        <v>93096</v>
      </c>
      <c r="I816">
        <v>4362</v>
      </c>
      <c r="J816">
        <v>0</v>
      </c>
      <c r="K816">
        <v>4</v>
      </c>
      <c r="L816">
        <v>1</v>
      </c>
      <c r="M816">
        <v>0</v>
      </c>
      <c r="N816">
        <v>54</v>
      </c>
      <c r="O816">
        <v>0</v>
      </c>
      <c r="P816">
        <v>120</v>
      </c>
      <c r="Q816">
        <v>226</v>
      </c>
      <c r="R816">
        <v>475</v>
      </c>
      <c r="S816">
        <v>23</v>
      </c>
      <c r="T816">
        <v>2858</v>
      </c>
      <c r="U816">
        <v>14095</v>
      </c>
      <c r="V816">
        <v>6484</v>
      </c>
      <c r="W816">
        <v>4474</v>
      </c>
      <c r="X816">
        <f t="shared" si="78"/>
        <v>13710.751104565537</v>
      </c>
      <c r="Y816">
        <f t="shared" si="79"/>
        <v>33.284241531664215</v>
      </c>
      <c r="Z816">
        <f t="shared" si="74"/>
        <v>69.955817378497784</v>
      </c>
      <c r="AA816">
        <f t="shared" si="75"/>
        <v>642.41531664212073</v>
      </c>
      <c r="AB816">
        <f t="shared" si="76"/>
        <v>420.91310751104567</v>
      </c>
    </row>
    <row r="817" spans="1:28" x14ac:dyDescent="0.2">
      <c r="A817" t="s">
        <v>1399</v>
      </c>
      <c r="B817">
        <v>11.56</v>
      </c>
      <c r="C817">
        <f>VLOOKUP(A817,summary_baseline_standard!$D$2:$F$31499,3)</f>
        <v>2.3199999999999998</v>
      </c>
      <c r="D817" s="7">
        <f t="shared" si="77"/>
        <v>4.9827586206896557</v>
      </c>
      <c r="E817" t="b">
        <f>COUNTIF('DT threaded repro packages'!dt_threaded_repro,extracted!A817)&gt;0</f>
        <v>0</v>
      </c>
      <c r="F817">
        <v>6.17</v>
      </c>
      <c r="G817">
        <v>5.66</v>
      </c>
      <c r="H817">
        <v>147335</v>
      </c>
      <c r="I817">
        <v>5710</v>
      </c>
      <c r="J817">
        <v>0</v>
      </c>
      <c r="K817">
        <v>5</v>
      </c>
      <c r="L817">
        <v>0</v>
      </c>
      <c r="M817">
        <v>0</v>
      </c>
      <c r="N817">
        <v>94</v>
      </c>
      <c r="O817">
        <v>0</v>
      </c>
      <c r="P817">
        <v>178</v>
      </c>
      <c r="Q817">
        <v>294</v>
      </c>
      <c r="R817">
        <v>614</v>
      </c>
      <c r="S817">
        <v>26</v>
      </c>
      <c r="T817">
        <v>4292</v>
      </c>
      <c r="U817">
        <v>21729</v>
      </c>
      <c r="V817">
        <v>9978</v>
      </c>
      <c r="W817">
        <v>6717</v>
      </c>
      <c r="X817">
        <f t="shared" si="78"/>
        <v>12745.242214532871</v>
      </c>
      <c r="Y817">
        <f t="shared" si="79"/>
        <v>25.432525951557093</v>
      </c>
      <c r="Z817">
        <f t="shared" si="74"/>
        <v>53.114186851211073</v>
      </c>
      <c r="AA817">
        <f t="shared" si="75"/>
        <v>493.94463667820065</v>
      </c>
      <c r="AB817">
        <f t="shared" si="76"/>
        <v>371.28027681660899</v>
      </c>
    </row>
    <row r="818" spans="1:28" x14ac:dyDescent="0.2">
      <c r="A818" t="s">
        <v>1401</v>
      </c>
      <c r="B818">
        <v>18.45</v>
      </c>
      <c r="C818">
        <f>VLOOKUP(A818,summary_baseline_standard!$D$2:$F$31499,3)</f>
        <v>4.5</v>
      </c>
      <c r="D818" s="7">
        <f t="shared" si="77"/>
        <v>4.0999999999999996</v>
      </c>
      <c r="E818" t="b">
        <f>COUNTIF('DT threaded repro packages'!dt_threaded_repro,extracted!A818)&gt;0</f>
        <v>0</v>
      </c>
      <c r="F818">
        <v>10.65</v>
      </c>
      <c r="G818">
        <v>9.23</v>
      </c>
      <c r="H818">
        <v>239077</v>
      </c>
      <c r="I818">
        <v>9141</v>
      </c>
      <c r="J818">
        <v>0</v>
      </c>
      <c r="K818">
        <v>39</v>
      </c>
      <c r="L818">
        <v>25</v>
      </c>
      <c r="M818">
        <v>0</v>
      </c>
      <c r="N818">
        <v>129</v>
      </c>
      <c r="O818">
        <v>0</v>
      </c>
      <c r="P818">
        <v>286</v>
      </c>
      <c r="Q818">
        <v>470</v>
      </c>
      <c r="R818">
        <v>1301</v>
      </c>
      <c r="S818">
        <v>361</v>
      </c>
      <c r="T818">
        <v>6547</v>
      </c>
      <c r="U818">
        <v>52313</v>
      </c>
      <c r="V818">
        <v>19858</v>
      </c>
      <c r="W818">
        <v>14493</v>
      </c>
      <c r="X818">
        <f t="shared" si="78"/>
        <v>12958.102981029811</v>
      </c>
      <c r="Y818">
        <f t="shared" si="79"/>
        <v>25.474254742547426</v>
      </c>
      <c r="Z818">
        <f t="shared" si="74"/>
        <v>70.514905149051486</v>
      </c>
      <c r="AA818">
        <f t="shared" si="75"/>
        <v>495.44715447154471</v>
      </c>
      <c r="AB818">
        <f t="shared" si="76"/>
        <v>354.85094850948514</v>
      </c>
    </row>
    <row r="819" spans="1:28" x14ac:dyDescent="0.2">
      <c r="A819" t="s">
        <v>1403</v>
      </c>
      <c r="B819">
        <v>13.85</v>
      </c>
      <c r="C819">
        <f>VLOOKUP(A819,summary_baseline_standard!$D$2:$F$31499,3)</f>
        <v>3.15</v>
      </c>
      <c r="D819" s="7">
        <f t="shared" si="77"/>
        <v>4.3968253968253972</v>
      </c>
      <c r="E819" t="b">
        <f>COUNTIF('DT threaded repro packages'!dt_threaded_repro,extracted!A819)&gt;0</f>
        <v>0</v>
      </c>
      <c r="F819">
        <v>8.09</v>
      </c>
      <c r="G819">
        <v>6.74</v>
      </c>
      <c r="H819">
        <v>185171</v>
      </c>
      <c r="I819">
        <v>6239</v>
      </c>
      <c r="J819">
        <v>0</v>
      </c>
      <c r="K819">
        <v>30</v>
      </c>
      <c r="L819">
        <v>7</v>
      </c>
      <c r="M819">
        <v>0</v>
      </c>
      <c r="N819">
        <v>110</v>
      </c>
      <c r="O819">
        <v>0</v>
      </c>
      <c r="P819">
        <v>266</v>
      </c>
      <c r="Q819">
        <v>333</v>
      </c>
      <c r="R819">
        <v>836</v>
      </c>
      <c r="S819">
        <v>170</v>
      </c>
      <c r="T819">
        <v>5227</v>
      </c>
      <c r="U819">
        <v>26275</v>
      </c>
      <c r="V819">
        <v>13661</v>
      </c>
      <c r="W819">
        <v>9299</v>
      </c>
      <c r="X819">
        <f t="shared" si="78"/>
        <v>13369.747292418773</v>
      </c>
      <c r="Y819">
        <f t="shared" si="79"/>
        <v>24.04332129963899</v>
      </c>
      <c r="Z819">
        <f t="shared" si="74"/>
        <v>60.361010830324908</v>
      </c>
      <c r="AA819">
        <f t="shared" si="75"/>
        <v>450.46931407942242</v>
      </c>
      <c r="AB819">
        <f t="shared" si="76"/>
        <v>377.40072202166067</v>
      </c>
    </row>
    <row r="820" spans="1:28" x14ac:dyDescent="0.2">
      <c r="A820" t="s">
        <v>1405</v>
      </c>
      <c r="B820">
        <v>16.11</v>
      </c>
      <c r="C820">
        <f>VLOOKUP(A820,summary_baseline_standard!$D$2:$F$31499,3)</f>
        <v>3.17</v>
      </c>
      <c r="D820" s="7">
        <f t="shared" si="77"/>
        <v>5.0820189274447953</v>
      </c>
      <c r="E820" t="b">
        <f>COUNTIF('DT threaded repro packages'!dt_threaded_repro,extracted!A820)&gt;0</f>
        <v>0</v>
      </c>
      <c r="F820">
        <v>9.35</v>
      </c>
      <c r="G820">
        <v>8.07</v>
      </c>
      <c r="H820">
        <v>223598</v>
      </c>
      <c r="I820">
        <v>10831</v>
      </c>
      <c r="J820">
        <v>0</v>
      </c>
      <c r="K820">
        <v>5</v>
      </c>
      <c r="L820">
        <v>0</v>
      </c>
      <c r="M820">
        <v>0</v>
      </c>
      <c r="N820">
        <v>128</v>
      </c>
      <c r="O820">
        <v>0</v>
      </c>
      <c r="P820">
        <v>224</v>
      </c>
      <c r="Q820">
        <v>580</v>
      </c>
      <c r="R820">
        <v>1183</v>
      </c>
      <c r="S820">
        <v>23</v>
      </c>
      <c r="T820">
        <v>7232</v>
      </c>
      <c r="U820">
        <v>33982</v>
      </c>
      <c r="V820">
        <v>15906</v>
      </c>
      <c r="W820">
        <v>10601</v>
      </c>
      <c r="X820">
        <f t="shared" si="78"/>
        <v>13879.45375543141</v>
      </c>
      <c r="Y820">
        <f t="shared" si="79"/>
        <v>36.00248292985723</v>
      </c>
      <c r="Z820">
        <f t="shared" si="74"/>
        <v>73.432650527622599</v>
      </c>
      <c r="AA820">
        <f t="shared" si="75"/>
        <v>672.31533209186841</v>
      </c>
      <c r="AB820">
        <f t="shared" si="76"/>
        <v>448.9137181874612</v>
      </c>
    </row>
    <row r="821" spans="1:28" x14ac:dyDescent="0.2">
      <c r="A821" t="s">
        <v>1407</v>
      </c>
      <c r="B821">
        <v>10.17</v>
      </c>
      <c r="C821">
        <f>VLOOKUP(A821,summary_baseline_standard!$D$2:$F$31499,3)</f>
        <v>2.36</v>
      </c>
      <c r="D821" s="7">
        <f t="shared" si="77"/>
        <v>4.3093220338983054</v>
      </c>
      <c r="E821" t="b">
        <f>COUNTIF('DT threaded repro packages'!dt_threaded_repro,extracted!A821)&gt;0</f>
        <v>0</v>
      </c>
      <c r="F821">
        <v>5.96</v>
      </c>
      <c r="G821">
        <v>4.82</v>
      </c>
      <c r="H821">
        <v>138711</v>
      </c>
      <c r="I821">
        <v>4705</v>
      </c>
      <c r="J821">
        <v>0</v>
      </c>
      <c r="K821">
        <v>6</v>
      </c>
      <c r="L821">
        <v>1</v>
      </c>
      <c r="M821">
        <v>0</v>
      </c>
      <c r="N821">
        <v>92</v>
      </c>
      <c r="O821">
        <v>0</v>
      </c>
      <c r="P821">
        <v>168</v>
      </c>
      <c r="Q821">
        <v>241</v>
      </c>
      <c r="R821">
        <v>517</v>
      </c>
      <c r="S821">
        <v>35</v>
      </c>
      <c r="T821">
        <v>3912</v>
      </c>
      <c r="U821">
        <v>19809</v>
      </c>
      <c r="V821">
        <v>9267</v>
      </c>
      <c r="W821">
        <v>6126</v>
      </c>
      <c r="X821">
        <f t="shared" si="78"/>
        <v>13639.233038348082</v>
      </c>
      <c r="Y821">
        <f t="shared" si="79"/>
        <v>23.69714847590954</v>
      </c>
      <c r="Z821">
        <f t="shared" si="74"/>
        <v>50.835791543756145</v>
      </c>
      <c r="AA821">
        <f t="shared" si="75"/>
        <v>462.63520157325468</v>
      </c>
      <c r="AB821">
        <f t="shared" si="76"/>
        <v>384.66076696165192</v>
      </c>
    </row>
    <row r="822" spans="1:28" x14ac:dyDescent="0.2">
      <c r="A822" t="s">
        <v>1409</v>
      </c>
      <c r="B822">
        <v>10.6</v>
      </c>
      <c r="C822">
        <f>VLOOKUP(A822,summary_baseline_standard!$D$2:$F$31499,3)</f>
        <v>2.14</v>
      </c>
      <c r="D822" s="7">
        <f t="shared" si="77"/>
        <v>4.9532710280373831</v>
      </c>
      <c r="E822" t="b">
        <f>COUNTIF('DT threaded repro packages'!dt_threaded_repro,extracted!A822)&gt;0</f>
        <v>0</v>
      </c>
      <c r="F822">
        <v>5.82</v>
      </c>
      <c r="G822">
        <v>5.58</v>
      </c>
      <c r="H822">
        <v>146859</v>
      </c>
      <c r="I822">
        <v>5983</v>
      </c>
      <c r="J822">
        <v>0</v>
      </c>
      <c r="K822">
        <v>7</v>
      </c>
      <c r="L822">
        <v>0</v>
      </c>
      <c r="M822">
        <v>0</v>
      </c>
      <c r="N822">
        <v>92</v>
      </c>
      <c r="O822">
        <v>0</v>
      </c>
      <c r="P822">
        <v>174</v>
      </c>
      <c r="Q822">
        <v>310</v>
      </c>
      <c r="R822">
        <v>655</v>
      </c>
      <c r="S822">
        <v>35</v>
      </c>
      <c r="T822">
        <v>4389</v>
      </c>
      <c r="U822">
        <v>21893</v>
      </c>
      <c r="V822">
        <v>10321</v>
      </c>
      <c r="W822">
        <v>6866</v>
      </c>
      <c r="X822">
        <f t="shared" si="78"/>
        <v>13854.622641509435</v>
      </c>
      <c r="Y822">
        <f t="shared" si="79"/>
        <v>29.245283018867926</v>
      </c>
      <c r="Z822">
        <f t="shared" si="74"/>
        <v>61.79245283018868</v>
      </c>
      <c r="AA822">
        <f t="shared" si="75"/>
        <v>564.43396226415098</v>
      </c>
      <c r="AB822">
        <f t="shared" si="76"/>
        <v>414.05660377358492</v>
      </c>
    </row>
    <row r="823" spans="1:28" x14ac:dyDescent="0.2">
      <c r="A823" t="s">
        <v>1410</v>
      </c>
      <c r="B823">
        <v>87.62</v>
      </c>
      <c r="C823">
        <f>VLOOKUP(A823,summary_baseline_standard!$D$2:$F$31499,3)</f>
        <v>16.260000000000002</v>
      </c>
      <c r="D823" s="7">
        <f t="shared" si="77"/>
        <v>5.3886838868388685</v>
      </c>
      <c r="E823" t="b">
        <f>COUNTIF('DT threaded repro packages'!dt_threaded_repro,extracted!A823)&gt;0</f>
        <v>0</v>
      </c>
      <c r="F823">
        <v>43.78</v>
      </c>
      <c r="G823">
        <v>50.84</v>
      </c>
      <c r="H823">
        <v>1148214</v>
      </c>
      <c r="I823">
        <v>70248</v>
      </c>
      <c r="J823">
        <v>0</v>
      </c>
      <c r="K823">
        <v>85</v>
      </c>
      <c r="L823">
        <v>58</v>
      </c>
      <c r="M823">
        <v>0</v>
      </c>
      <c r="N823">
        <v>553</v>
      </c>
      <c r="O823">
        <v>0</v>
      </c>
      <c r="P823">
        <v>1953</v>
      </c>
      <c r="Q823">
        <v>5232</v>
      </c>
      <c r="R823">
        <v>11497</v>
      </c>
      <c r="S823">
        <v>1033</v>
      </c>
      <c r="T823">
        <v>31060</v>
      </c>
      <c r="U823">
        <v>288069</v>
      </c>
      <c r="V823">
        <v>149767</v>
      </c>
      <c r="W823">
        <v>68270</v>
      </c>
      <c r="X823">
        <f t="shared" si="78"/>
        <v>13104.473864414516</v>
      </c>
      <c r="Y823">
        <f t="shared" si="79"/>
        <v>59.712394430495316</v>
      </c>
      <c r="Z823">
        <f t="shared" si="74"/>
        <v>131.21433462679752</v>
      </c>
      <c r="AA823">
        <f t="shared" si="75"/>
        <v>801.73476375256791</v>
      </c>
      <c r="AB823">
        <f t="shared" si="76"/>
        <v>354.48527733394201</v>
      </c>
    </row>
    <row r="824" spans="1:28" x14ac:dyDescent="0.2">
      <c r="A824" t="s">
        <v>1411</v>
      </c>
      <c r="B824">
        <v>39.42</v>
      </c>
      <c r="C824">
        <f>VLOOKUP(A824,summary_baseline_standard!$D$2:$F$31499,3)</f>
        <v>6.9</v>
      </c>
      <c r="D824" s="7">
        <f t="shared" si="77"/>
        <v>5.7130434782608699</v>
      </c>
      <c r="E824" t="b">
        <f>COUNTIF('DT threaded repro packages'!dt_threaded_repro,extracted!A824)&gt;0</f>
        <v>0</v>
      </c>
      <c r="F824">
        <v>18.46</v>
      </c>
      <c r="G824">
        <v>24.62</v>
      </c>
      <c r="H824">
        <v>543184</v>
      </c>
      <c r="I824">
        <v>41748</v>
      </c>
      <c r="J824">
        <v>0</v>
      </c>
      <c r="K824">
        <v>7</v>
      </c>
      <c r="L824">
        <v>1</v>
      </c>
      <c r="M824">
        <v>0</v>
      </c>
      <c r="N824">
        <v>135</v>
      </c>
      <c r="O824">
        <v>0</v>
      </c>
      <c r="P824">
        <v>810</v>
      </c>
      <c r="Q824">
        <v>4239</v>
      </c>
      <c r="R824">
        <v>8517</v>
      </c>
      <c r="S824">
        <v>39</v>
      </c>
      <c r="T824">
        <v>17914</v>
      </c>
      <c r="U824">
        <v>88687</v>
      </c>
      <c r="V824">
        <v>100950</v>
      </c>
      <c r="W824">
        <v>28954</v>
      </c>
      <c r="X824">
        <f t="shared" si="78"/>
        <v>13779.401319127346</v>
      </c>
      <c r="Y824">
        <f t="shared" si="79"/>
        <v>107.53424657534246</v>
      </c>
      <c r="Z824">
        <f t="shared" si="74"/>
        <v>216.05783866057837</v>
      </c>
      <c r="AA824">
        <f t="shared" si="75"/>
        <v>1059.056316590563</v>
      </c>
      <c r="AB824">
        <f t="shared" si="76"/>
        <v>454.43937087772701</v>
      </c>
    </row>
    <row r="825" spans="1:28" x14ac:dyDescent="0.2">
      <c r="A825" t="s">
        <v>1412</v>
      </c>
      <c r="B825">
        <v>37.28</v>
      </c>
      <c r="C825">
        <f>VLOOKUP(A825,summary_baseline_standard!$D$2:$F$31499,3)</f>
        <v>6.8</v>
      </c>
      <c r="D825" s="7">
        <f t="shared" si="77"/>
        <v>5.4823529411764707</v>
      </c>
      <c r="E825" t="b">
        <f>COUNTIF('DT threaded repro packages'!dt_threaded_repro,extracted!A825)&gt;0</f>
        <v>0</v>
      </c>
      <c r="F825">
        <v>17.440000000000001</v>
      </c>
      <c r="G825">
        <v>22.87</v>
      </c>
      <c r="H825">
        <v>521187</v>
      </c>
      <c r="I825">
        <v>37975</v>
      </c>
      <c r="J825">
        <v>0</v>
      </c>
      <c r="K825">
        <v>82</v>
      </c>
      <c r="L825">
        <v>9</v>
      </c>
      <c r="M825">
        <v>0</v>
      </c>
      <c r="N825">
        <v>118</v>
      </c>
      <c r="O825">
        <v>0</v>
      </c>
      <c r="P825">
        <v>687</v>
      </c>
      <c r="Q825">
        <v>3183</v>
      </c>
      <c r="R825">
        <v>6707</v>
      </c>
      <c r="S825">
        <v>341</v>
      </c>
      <c r="T825">
        <v>16113</v>
      </c>
      <c r="U825">
        <v>95079</v>
      </c>
      <c r="V825">
        <v>74066</v>
      </c>
      <c r="W825">
        <v>29479</v>
      </c>
      <c r="X825">
        <f t="shared" si="78"/>
        <v>13980.337982832618</v>
      </c>
      <c r="Y825">
        <f t="shared" si="79"/>
        <v>85.380901287553641</v>
      </c>
      <c r="Z825">
        <f t="shared" si="74"/>
        <v>179.9087982832618</v>
      </c>
      <c r="AA825">
        <f t="shared" si="75"/>
        <v>1018.6427038626609</v>
      </c>
      <c r="AB825">
        <f t="shared" si="76"/>
        <v>432.21566523605151</v>
      </c>
    </row>
    <row r="826" spans="1:28" x14ac:dyDescent="0.2">
      <c r="A826" t="s">
        <v>1413</v>
      </c>
      <c r="B826">
        <v>51.85</v>
      </c>
      <c r="C826">
        <f>VLOOKUP(A826,summary_baseline_standard!$D$2:$F$31499,3)</f>
        <v>10.15</v>
      </c>
      <c r="D826" s="7">
        <f t="shared" si="77"/>
        <v>5.1083743842364528</v>
      </c>
      <c r="E826" t="b">
        <f>COUNTIF('DT threaded repro packages'!dt_threaded_repro,extracted!A826)&gt;0</f>
        <v>0</v>
      </c>
      <c r="F826">
        <v>25.18</v>
      </c>
      <c r="G826">
        <v>30.62</v>
      </c>
      <c r="H826">
        <v>690953</v>
      </c>
      <c r="I826">
        <v>45780</v>
      </c>
      <c r="J826">
        <v>0</v>
      </c>
      <c r="K826">
        <v>107</v>
      </c>
      <c r="L826">
        <v>16</v>
      </c>
      <c r="M826">
        <v>0</v>
      </c>
      <c r="N826">
        <v>163</v>
      </c>
      <c r="O826">
        <v>0</v>
      </c>
      <c r="P826">
        <v>963</v>
      </c>
      <c r="Q826">
        <v>3441</v>
      </c>
      <c r="R826">
        <v>7454</v>
      </c>
      <c r="S826">
        <v>572</v>
      </c>
      <c r="T826">
        <v>19593</v>
      </c>
      <c r="U826">
        <v>163994</v>
      </c>
      <c r="V826">
        <v>92360</v>
      </c>
      <c r="W826">
        <v>41949</v>
      </c>
      <c r="X826">
        <f t="shared" si="78"/>
        <v>13325.998071359691</v>
      </c>
      <c r="Y826">
        <f t="shared" si="79"/>
        <v>66.364513018322086</v>
      </c>
      <c r="Z826">
        <f t="shared" si="74"/>
        <v>143.76084860173577</v>
      </c>
      <c r="AA826">
        <f t="shared" si="75"/>
        <v>882.9315332690453</v>
      </c>
      <c r="AB826">
        <f t="shared" si="76"/>
        <v>377.87849566055928</v>
      </c>
    </row>
    <row r="827" spans="1:28" x14ac:dyDescent="0.2">
      <c r="A827" t="s">
        <v>1414</v>
      </c>
      <c r="B827">
        <v>76.260000000000005</v>
      </c>
      <c r="C827">
        <f>VLOOKUP(A827,summary_baseline_standard!$D$2:$F$31499,3)</f>
        <v>13.25</v>
      </c>
      <c r="D827" s="7">
        <f t="shared" si="77"/>
        <v>5.7554716981132081</v>
      </c>
      <c r="E827" t="b">
        <f>COUNTIF('DT threaded repro packages'!dt_threaded_repro,extracted!A827)&gt;0</f>
        <v>0</v>
      </c>
      <c r="F827">
        <v>36.86</v>
      </c>
      <c r="G827">
        <v>45.46</v>
      </c>
      <c r="H827">
        <v>967543</v>
      </c>
      <c r="I827">
        <v>76809</v>
      </c>
      <c r="J827">
        <v>0</v>
      </c>
      <c r="K827">
        <v>15</v>
      </c>
      <c r="L827">
        <v>6</v>
      </c>
      <c r="M827">
        <v>0</v>
      </c>
      <c r="N827">
        <v>207</v>
      </c>
      <c r="O827">
        <v>0</v>
      </c>
      <c r="P827">
        <v>1450</v>
      </c>
      <c r="Q827">
        <v>7721</v>
      </c>
      <c r="R827">
        <v>15548</v>
      </c>
      <c r="S827">
        <v>106</v>
      </c>
      <c r="T827">
        <v>33167</v>
      </c>
      <c r="U827">
        <v>200938</v>
      </c>
      <c r="V827">
        <v>173994</v>
      </c>
      <c r="W827">
        <v>56967</v>
      </c>
      <c r="X827">
        <f t="shared" si="78"/>
        <v>12687.424600052451</v>
      </c>
      <c r="Y827">
        <f t="shared" si="79"/>
        <v>101.24573826383424</v>
      </c>
      <c r="Z827">
        <f t="shared" si="74"/>
        <v>203.8814581694204</v>
      </c>
      <c r="AA827">
        <f t="shared" si="75"/>
        <v>1007.1990558615263</v>
      </c>
      <c r="AB827">
        <f t="shared" si="76"/>
        <v>434.92001049042744</v>
      </c>
    </row>
    <row r="828" spans="1:28" x14ac:dyDescent="0.2">
      <c r="A828" t="s">
        <v>1415</v>
      </c>
      <c r="B828">
        <v>8.27</v>
      </c>
      <c r="C828">
        <f>VLOOKUP(A828,summary_baseline_standard!$D$2:$F$31499,3)</f>
        <v>1.71</v>
      </c>
      <c r="D828" s="7">
        <f t="shared" si="77"/>
        <v>4.8362573099415203</v>
      </c>
      <c r="E828" t="b">
        <f>COUNTIF('DT threaded repro packages'!dt_threaded_repro,extracted!A828)&gt;0</f>
        <v>0</v>
      </c>
      <c r="F828">
        <v>4.34</v>
      </c>
      <c r="G828">
        <v>4.5599999999999996</v>
      </c>
      <c r="H828">
        <v>107694</v>
      </c>
      <c r="I828">
        <v>6566</v>
      </c>
      <c r="J828">
        <v>0</v>
      </c>
      <c r="K828">
        <v>6</v>
      </c>
      <c r="L828">
        <v>0</v>
      </c>
      <c r="M828">
        <v>0</v>
      </c>
      <c r="N828">
        <v>32</v>
      </c>
      <c r="O828">
        <v>0</v>
      </c>
      <c r="P828">
        <v>132</v>
      </c>
      <c r="Q828">
        <v>339</v>
      </c>
      <c r="R828">
        <v>700</v>
      </c>
      <c r="S828">
        <v>22</v>
      </c>
      <c r="T828">
        <v>3087</v>
      </c>
      <c r="U828">
        <v>40757</v>
      </c>
      <c r="V828">
        <v>8908</v>
      </c>
      <c r="W828">
        <v>6815</v>
      </c>
      <c r="X828">
        <f t="shared" si="78"/>
        <v>13022.249093107619</v>
      </c>
      <c r="Y828">
        <f t="shared" si="79"/>
        <v>40.991535671100365</v>
      </c>
      <c r="Z828">
        <f t="shared" si="74"/>
        <v>84.643288996372434</v>
      </c>
      <c r="AA828">
        <f t="shared" si="75"/>
        <v>793.95405078597344</v>
      </c>
      <c r="AB828">
        <f t="shared" si="76"/>
        <v>373.27690447400244</v>
      </c>
    </row>
    <row r="829" spans="1:28" x14ac:dyDescent="0.2">
      <c r="A829" t="s">
        <v>1417</v>
      </c>
      <c r="B829">
        <v>181.59</v>
      </c>
      <c r="C829">
        <f>VLOOKUP(A829,summary_baseline_standard!$D$2:$F$31499,3)</f>
        <v>36.65</v>
      </c>
      <c r="D829" s="7">
        <f t="shared" si="77"/>
        <v>4.9547066848567534</v>
      </c>
      <c r="E829" t="b">
        <f>COUNTIF('DT threaded repro packages'!dt_threaded_repro,extracted!A829)&gt;0</f>
        <v>0</v>
      </c>
      <c r="F829">
        <v>95.12</v>
      </c>
      <c r="G829">
        <v>101.63</v>
      </c>
      <c r="H829">
        <v>2503897</v>
      </c>
      <c r="I829">
        <v>111683</v>
      </c>
      <c r="J829">
        <v>0</v>
      </c>
      <c r="K829">
        <v>38</v>
      </c>
      <c r="L829">
        <v>16</v>
      </c>
      <c r="M829">
        <v>0</v>
      </c>
      <c r="N829">
        <v>533</v>
      </c>
      <c r="O829">
        <v>0</v>
      </c>
      <c r="P829">
        <v>2261</v>
      </c>
      <c r="Q829">
        <v>8942</v>
      </c>
      <c r="R829">
        <v>18132</v>
      </c>
      <c r="S829">
        <v>248</v>
      </c>
      <c r="T829">
        <v>50430</v>
      </c>
      <c r="U829">
        <v>1638818</v>
      </c>
      <c r="V829">
        <v>265865</v>
      </c>
      <c r="W829">
        <v>149087</v>
      </c>
      <c r="X829">
        <f t="shared" si="78"/>
        <v>13788.738366650146</v>
      </c>
      <c r="Y829">
        <f t="shared" si="79"/>
        <v>49.242799713640615</v>
      </c>
      <c r="Z829">
        <f t="shared" si="74"/>
        <v>99.851313398314886</v>
      </c>
      <c r="AA829">
        <f t="shared" si="75"/>
        <v>615.02836059254366</v>
      </c>
      <c r="AB829">
        <f t="shared" si="76"/>
        <v>277.71353048075332</v>
      </c>
    </row>
    <row r="830" spans="1:28" x14ac:dyDescent="0.2">
      <c r="A830" t="s">
        <v>1418</v>
      </c>
      <c r="B830">
        <v>77.05</v>
      </c>
      <c r="C830">
        <f>VLOOKUP(A830,summary_baseline_standard!$D$2:$F$31499,3)</f>
        <v>27.5</v>
      </c>
      <c r="D830" s="7">
        <f t="shared" si="77"/>
        <v>2.8018181818181818</v>
      </c>
      <c r="E830" t="b">
        <f>COUNTIF('DT threaded repro packages'!dt_threaded_repro,extracted!A830)&gt;0</f>
        <v>0</v>
      </c>
      <c r="F830">
        <v>43.08</v>
      </c>
      <c r="G830">
        <v>40.450000000000003</v>
      </c>
      <c r="H830">
        <v>1022626</v>
      </c>
      <c r="I830">
        <v>55141</v>
      </c>
      <c r="J830">
        <v>0</v>
      </c>
      <c r="K830">
        <v>246</v>
      </c>
      <c r="L830">
        <v>98</v>
      </c>
      <c r="M830">
        <v>0</v>
      </c>
      <c r="N830">
        <v>558</v>
      </c>
      <c r="O830">
        <v>0</v>
      </c>
      <c r="P830">
        <v>1088</v>
      </c>
      <c r="Q830">
        <v>2864</v>
      </c>
      <c r="R830">
        <v>7891</v>
      </c>
      <c r="S830">
        <v>2163</v>
      </c>
      <c r="T830">
        <v>27940</v>
      </c>
      <c r="U830">
        <v>283774</v>
      </c>
      <c r="V830">
        <v>79901</v>
      </c>
      <c r="W830">
        <v>60665</v>
      </c>
      <c r="X830">
        <f t="shared" si="78"/>
        <v>13272.23880597015</v>
      </c>
      <c r="Y830">
        <f t="shared" si="79"/>
        <v>37.170668397144709</v>
      </c>
      <c r="Z830">
        <f t="shared" si="74"/>
        <v>102.41401687216094</v>
      </c>
      <c r="AA830">
        <f t="shared" si="75"/>
        <v>715.6521739130435</v>
      </c>
      <c r="AB830">
        <f t="shared" si="76"/>
        <v>362.6216742375081</v>
      </c>
    </row>
    <row r="831" spans="1:28" x14ac:dyDescent="0.2">
      <c r="A831" t="s">
        <v>1420</v>
      </c>
      <c r="B831">
        <v>11.73</v>
      </c>
      <c r="C831">
        <f>VLOOKUP(A831,summary_baseline_standard!$D$2:$F$31499,3)</f>
        <v>2.17</v>
      </c>
      <c r="D831" s="7">
        <f t="shared" si="77"/>
        <v>5.4055299539170507</v>
      </c>
      <c r="E831" t="b">
        <f>COUNTIF('DT threaded repro packages'!dt_threaded_repro,extracted!A831)&gt;0</f>
        <v>0</v>
      </c>
      <c r="F831">
        <v>6.2</v>
      </c>
      <c r="G831">
        <v>6.06</v>
      </c>
      <c r="H831">
        <v>155800</v>
      </c>
      <c r="I831">
        <v>7096</v>
      </c>
      <c r="J831">
        <v>0</v>
      </c>
      <c r="K831">
        <v>11</v>
      </c>
      <c r="L831">
        <v>0</v>
      </c>
      <c r="M831">
        <v>0</v>
      </c>
      <c r="N831">
        <v>92</v>
      </c>
      <c r="O831">
        <v>0</v>
      </c>
      <c r="P831">
        <v>190</v>
      </c>
      <c r="Q831">
        <v>369</v>
      </c>
      <c r="R831">
        <v>791</v>
      </c>
      <c r="S831">
        <v>53</v>
      </c>
      <c r="T831">
        <v>4683</v>
      </c>
      <c r="U831">
        <v>22408</v>
      </c>
      <c r="V831">
        <v>11507</v>
      </c>
      <c r="W831">
        <v>7383</v>
      </c>
      <c r="X831">
        <f t="shared" si="78"/>
        <v>13282.182438192667</v>
      </c>
      <c r="Y831">
        <f t="shared" si="79"/>
        <v>31.45780051150895</v>
      </c>
      <c r="Z831">
        <f t="shared" si="74"/>
        <v>67.433930093776638</v>
      </c>
      <c r="AA831">
        <f t="shared" si="75"/>
        <v>604.94458653026425</v>
      </c>
      <c r="AB831">
        <f t="shared" si="76"/>
        <v>399.23273657289002</v>
      </c>
    </row>
    <row r="832" spans="1:28" x14ac:dyDescent="0.2">
      <c r="A832" t="s">
        <v>1422</v>
      </c>
      <c r="B832">
        <v>9.89</v>
      </c>
      <c r="C832">
        <f>VLOOKUP(A832,summary_baseline_standard!$D$2:$F$31499,3)</f>
        <v>1.84</v>
      </c>
      <c r="D832" s="7">
        <f t="shared" si="77"/>
        <v>5.375</v>
      </c>
      <c r="E832" t="b">
        <f>COUNTIF('DT threaded repro packages'!dt_threaded_repro,extracted!A832)&gt;0</f>
        <v>0</v>
      </c>
      <c r="F832">
        <v>5.45</v>
      </c>
      <c r="G832">
        <v>5.0599999999999996</v>
      </c>
      <c r="H832">
        <v>132474</v>
      </c>
      <c r="I832">
        <v>5510</v>
      </c>
      <c r="J832">
        <v>0</v>
      </c>
      <c r="K832">
        <v>5</v>
      </c>
      <c r="L832">
        <v>0</v>
      </c>
      <c r="M832">
        <v>0</v>
      </c>
      <c r="N832">
        <v>88</v>
      </c>
      <c r="O832">
        <v>0</v>
      </c>
      <c r="P832">
        <v>159</v>
      </c>
      <c r="Q832">
        <v>284</v>
      </c>
      <c r="R832">
        <v>594</v>
      </c>
      <c r="S832">
        <v>26</v>
      </c>
      <c r="T832">
        <v>4008</v>
      </c>
      <c r="U832">
        <v>20015</v>
      </c>
      <c r="V832">
        <v>9168</v>
      </c>
      <c r="W832">
        <v>6065</v>
      </c>
      <c r="X832">
        <f t="shared" si="78"/>
        <v>13394.742163801819</v>
      </c>
      <c r="Y832">
        <f t="shared" si="79"/>
        <v>28.715874620829119</v>
      </c>
      <c r="Z832">
        <f t="shared" si="74"/>
        <v>60.060667340748225</v>
      </c>
      <c r="AA832">
        <f t="shared" si="75"/>
        <v>557.12841253791703</v>
      </c>
      <c r="AB832">
        <f t="shared" si="76"/>
        <v>405.25783619817997</v>
      </c>
    </row>
    <row r="833" spans="1:28" x14ac:dyDescent="0.2">
      <c r="A833" t="s">
        <v>1423</v>
      </c>
      <c r="B833">
        <v>12.92</v>
      </c>
      <c r="C833">
        <f>VLOOKUP(A833,summary_baseline_standard!$D$2:$F$31499,3)</f>
        <v>2.85</v>
      </c>
      <c r="D833" s="7">
        <f t="shared" si="77"/>
        <v>4.5333333333333332</v>
      </c>
      <c r="E833" t="b">
        <f>COUNTIF('DT threaded repro packages'!dt_threaded_repro,extracted!A833)&gt;0</f>
        <v>0</v>
      </c>
      <c r="F833">
        <v>6.2</v>
      </c>
      <c r="G833">
        <v>5.86</v>
      </c>
      <c r="H833">
        <v>156824</v>
      </c>
      <c r="I833">
        <v>5199</v>
      </c>
      <c r="J833">
        <v>0</v>
      </c>
      <c r="K833">
        <v>6</v>
      </c>
      <c r="L833">
        <v>0</v>
      </c>
      <c r="M833">
        <v>0</v>
      </c>
      <c r="N833">
        <v>114</v>
      </c>
      <c r="O833">
        <v>0</v>
      </c>
      <c r="P833">
        <v>197</v>
      </c>
      <c r="Q833">
        <v>267</v>
      </c>
      <c r="R833">
        <v>567</v>
      </c>
      <c r="S833">
        <v>32</v>
      </c>
      <c r="T833">
        <v>4335</v>
      </c>
      <c r="U833">
        <v>22040</v>
      </c>
      <c r="V833">
        <v>10982</v>
      </c>
      <c r="W833">
        <v>7544</v>
      </c>
      <c r="X833">
        <f t="shared" si="78"/>
        <v>12138.080495356036</v>
      </c>
      <c r="Y833">
        <f t="shared" si="79"/>
        <v>20.6656346749226</v>
      </c>
      <c r="Z833">
        <f t="shared" si="74"/>
        <v>43.88544891640867</v>
      </c>
      <c r="AA833">
        <f t="shared" si="75"/>
        <v>402.39938080495358</v>
      </c>
      <c r="AB833">
        <f t="shared" si="76"/>
        <v>335.5263157894737</v>
      </c>
    </row>
    <row r="834" spans="1:28" x14ac:dyDescent="0.2">
      <c r="A834" t="s">
        <v>1425</v>
      </c>
      <c r="B834">
        <v>7.43</v>
      </c>
      <c r="C834">
        <f>VLOOKUP(A834,summary_baseline_standard!$D$2:$F$31499,3)</f>
        <v>1.47</v>
      </c>
      <c r="D834" s="7">
        <f t="shared" si="77"/>
        <v>5.0544217687074831</v>
      </c>
      <c r="E834" t="b">
        <f>COUNTIF('DT threaded repro packages'!dt_threaded_repro,extracted!A834)&gt;0</f>
        <v>0</v>
      </c>
      <c r="F834">
        <v>4.0599999999999996</v>
      </c>
      <c r="G834">
        <v>4.07</v>
      </c>
      <c r="H834">
        <v>101413</v>
      </c>
      <c r="I834">
        <v>5594</v>
      </c>
      <c r="J834">
        <v>0</v>
      </c>
      <c r="K834">
        <v>3</v>
      </c>
      <c r="L834">
        <v>0</v>
      </c>
      <c r="M834">
        <v>0</v>
      </c>
      <c r="N834">
        <v>55</v>
      </c>
      <c r="O834">
        <v>0</v>
      </c>
      <c r="P834">
        <v>117</v>
      </c>
      <c r="Q834">
        <v>288</v>
      </c>
      <c r="R834">
        <v>591</v>
      </c>
      <c r="S834">
        <v>15</v>
      </c>
      <c r="T834">
        <v>3252</v>
      </c>
      <c r="U834">
        <v>14810</v>
      </c>
      <c r="V834">
        <v>7829</v>
      </c>
      <c r="W834">
        <v>4945</v>
      </c>
      <c r="X834">
        <f t="shared" si="78"/>
        <v>13649.125168236878</v>
      </c>
      <c r="Y834">
        <f t="shared" si="79"/>
        <v>38.761776581426652</v>
      </c>
      <c r="Z834">
        <f t="shared" si="74"/>
        <v>79.542395693135944</v>
      </c>
      <c r="AA834">
        <f t="shared" si="75"/>
        <v>752.89367429340518</v>
      </c>
      <c r="AB834">
        <f t="shared" si="76"/>
        <v>437.68506056527593</v>
      </c>
    </row>
    <row r="835" spans="1:28" x14ac:dyDescent="0.2">
      <c r="A835" t="s">
        <v>1427</v>
      </c>
      <c r="B835">
        <v>11.59</v>
      </c>
      <c r="C835">
        <f>VLOOKUP(A835,summary_baseline_standard!$D$2:$F$31499,3)</f>
        <v>2.02</v>
      </c>
      <c r="D835" s="7">
        <f t="shared" si="77"/>
        <v>5.7376237623762378</v>
      </c>
      <c r="E835" t="b">
        <f>COUNTIF('DT threaded repro packages'!dt_threaded_repro,extracted!A835)&gt;0</f>
        <v>0</v>
      </c>
      <c r="F835">
        <v>5.67</v>
      </c>
      <c r="G835">
        <v>5.64</v>
      </c>
      <c r="H835">
        <v>145656</v>
      </c>
      <c r="I835">
        <v>6990</v>
      </c>
      <c r="J835">
        <v>0</v>
      </c>
      <c r="K835">
        <v>5</v>
      </c>
      <c r="L835">
        <v>0</v>
      </c>
      <c r="M835">
        <v>0</v>
      </c>
      <c r="N835">
        <v>90</v>
      </c>
      <c r="O835">
        <v>0</v>
      </c>
      <c r="P835">
        <v>167</v>
      </c>
      <c r="Q835">
        <v>358</v>
      </c>
      <c r="R835">
        <v>742</v>
      </c>
      <c r="S835">
        <v>26</v>
      </c>
      <c r="T835">
        <v>4521</v>
      </c>
      <c r="U835">
        <v>21257</v>
      </c>
      <c r="V835">
        <v>10893</v>
      </c>
      <c r="W835">
        <v>6778</v>
      </c>
      <c r="X835">
        <f t="shared" si="78"/>
        <v>12567.385677308024</v>
      </c>
      <c r="Y835">
        <f t="shared" si="79"/>
        <v>30.88869715271786</v>
      </c>
      <c r="Z835">
        <f t="shared" ref="Z835:Z898" si="80">R835/B835</f>
        <v>64.020707506471098</v>
      </c>
      <c r="AA835">
        <f t="shared" ref="AA835:AA898" si="81">I835/B835</f>
        <v>603.10612597066438</v>
      </c>
      <c r="AB835">
        <f t="shared" ref="AB835:AB898" si="82">T835/B835</f>
        <v>390.07765314926661</v>
      </c>
    </row>
    <row r="836" spans="1:28" x14ac:dyDescent="0.2">
      <c r="A836" t="s">
        <v>1429</v>
      </c>
      <c r="B836">
        <v>26.71</v>
      </c>
      <c r="C836">
        <f>VLOOKUP(A836,summary_baseline_standard!$D$2:$F$31499,3)</f>
        <v>5.0999999999999996</v>
      </c>
      <c r="D836" s="7">
        <f t="shared" ref="D836:D899" si="83">B836/C836</f>
        <v>5.2372549019607852</v>
      </c>
      <c r="E836" t="b">
        <f>COUNTIF('DT threaded repro packages'!dt_threaded_repro,extracted!A836)&gt;0</f>
        <v>0</v>
      </c>
      <c r="F836">
        <v>13.44</v>
      </c>
      <c r="G836">
        <v>14.9</v>
      </c>
      <c r="H836">
        <v>331848</v>
      </c>
      <c r="I836">
        <v>24109</v>
      </c>
      <c r="J836">
        <v>0</v>
      </c>
      <c r="K836">
        <v>9</v>
      </c>
      <c r="L836">
        <v>3</v>
      </c>
      <c r="M836">
        <v>0</v>
      </c>
      <c r="N836">
        <v>125</v>
      </c>
      <c r="O836">
        <v>0</v>
      </c>
      <c r="P836">
        <v>637</v>
      </c>
      <c r="Q836">
        <v>1711</v>
      </c>
      <c r="R836">
        <v>3483</v>
      </c>
      <c r="S836">
        <v>61</v>
      </c>
      <c r="T836">
        <v>10260</v>
      </c>
      <c r="U836">
        <v>70945</v>
      </c>
      <c r="V836">
        <v>47469</v>
      </c>
      <c r="W836">
        <v>20728</v>
      </c>
      <c r="X836">
        <f t="shared" si="78"/>
        <v>12424.110819917634</v>
      </c>
      <c r="Y836">
        <f t="shared" si="79"/>
        <v>64.058405091725945</v>
      </c>
      <c r="Z836">
        <f t="shared" si="80"/>
        <v>130.4005990265818</v>
      </c>
      <c r="AA836">
        <f t="shared" si="81"/>
        <v>902.62074129539496</v>
      </c>
      <c r="AB836">
        <f t="shared" si="82"/>
        <v>384.12579558217897</v>
      </c>
    </row>
    <row r="837" spans="1:28" x14ac:dyDescent="0.2">
      <c r="A837" t="s">
        <v>1430</v>
      </c>
      <c r="B837">
        <v>11.65</v>
      </c>
      <c r="C837">
        <f>VLOOKUP(A837,summary_baseline_standard!$D$2:$F$31499,3)</f>
        <v>2.2000000000000002</v>
      </c>
      <c r="D837" s="7">
        <f t="shared" si="83"/>
        <v>5.295454545454545</v>
      </c>
      <c r="E837" t="b">
        <f>COUNTIF('DT threaded repro packages'!dt_threaded_repro,extracted!A837)&gt;0</f>
        <v>0</v>
      </c>
      <c r="F837">
        <v>6.17</v>
      </c>
      <c r="G837">
        <v>5.95</v>
      </c>
      <c r="H837">
        <v>150101</v>
      </c>
      <c r="I837">
        <v>6696</v>
      </c>
      <c r="J837">
        <v>0</v>
      </c>
      <c r="K837">
        <v>7</v>
      </c>
      <c r="L837">
        <v>0</v>
      </c>
      <c r="M837">
        <v>0</v>
      </c>
      <c r="N837">
        <v>96</v>
      </c>
      <c r="O837">
        <v>0</v>
      </c>
      <c r="P837">
        <v>189</v>
      </c>
      <c r="Q837">
        <v>377</v>
      </c>
      <c r="R837">
        <v>789</v>
      </c>
      <c r="S837">
        <v>35</v>
      </c>
      <c r="T837">
        <v>4574</v>
      </c>
      <c r="U837">
        <v>22346</v>
      </c>
      <c r="V837">
        <v>11789</v>
      </c>
      <c r="W837">
        <v>7190</v>
      </c>
      <c r="X837">
        <f t="shared" si="78"/>
        <v>12884.206008583691</v>
      </c>
      <c r="Y837">
        <f t="shared" si="79"/>
        <v>32.360515021459229</v>
      </c>
      <c r="Z837">
        <f t="shared" si="80"/>
        <v>67.725321888412012</v>
      </c>
      <c r="AA837">
        <f t="shared" si="81"/>
        <v>574.76394849785402</v>
      </c>
      <c r="AB837">
        <f t="shared" si="82"/>
        <v>392.61802575107293</v>
      </c>
    </row>
    <row r="838" spans="1:28" x14ac:dyDescent="0.2">
      <c r="A838" t="s">
        <v>1432</v>
      </c>
      <c r="B838">
        <v>43.12</v>
      </c>
      <c r="C838">
        <f>VLOOKUP(A838,summary_baseline_standard!$D$2:$F$31499,3)</f>
        <v>23.56</v>
      </c>
      <c r="D838" s="7">
        <f t="shared" si="83"/>
        <v>1.830220713073005</v>
      </c>
      <c r="E838" t="b">
        <f>COUNTIF('DT threaded repro packages'!dt_threaded_repro,extracted!A838)&gt;0</f>
        <v>0</v>
      </c>
      <c r="F838">
        <v>30.41</v>
      </c>
      <c r="G838">
        <v>15.36</v>
      </c>
      <c r="H838">
        <v>463154</v>
      </c>
      <c r="I838">
        <v>11268</v>
      </c>
      <c r="J838">
        <v>0</v>
      </c>
      <c r="K838">
        <v>77</v>
      </c>
      <c r="L838">
        <v>14</v>
      </c>
      <c r="M838">
        <v>0</v>
      </c>
      <c r="N838">
        <v>190</v>
      </c>
      <c r="O838">
        <v>0</v>
      </c>
      <c r="P838">
        <v>665</v>
      </c>
      <c r="Q838">
        <v>627</v>
      </c>
      <c r="R838">
        <v>1667</v>
      </c>
      <c r="S838">
        <v>413</v>
      </c>
      <c r="T838">
        <v>12171</v>
      </c>
      <c r="U838">
        <v>66468</v>
      </c>
      <c r="V838">
        <v>29346</v>
      </c>
      <c r="W838">
        <v>22713</v>
      </c>
      <c r="X838">
        <f t="shared" si="78"/>
        <v>10741.048237476809</v>
      </c>
      <c r="Y838">
        <f t="shared" si="79"/>
        <v>14.540816326530614</v>
      </c>
      <c r="Z838">
        <f t="shared" si="80"/>
        <v>38.659554730983302</v>
      </c>
      <c r="AA838">
        <f t="shared" si="81"/>
        <v>261.31725417439702</v>
      </c>
      <c r="AB838">
        <f t="shared" si="82"/>
        <v>282.25881261595549</v>
      </c>
    </row>
    <row r="839" spans="1:28" x14ac:dyDescent="0.2">
      <c r="A839" t="s">
        <v>1434</v>
      </c>
      <c r="B839">
        <v>11.49</v>
      </c>
      <c r="C839">
        <f>VLOOKUP(A839,summary_baseline_standard!$D$2:$F$31499,3)</f>
        <v>2.27</v>
      </c>
      <c r="D839" s="7">
        <f t="shared" si="83"/>
        <v>5.0616740088105727</v>
      </c>
      <c r="E839" t="b">
        <f>COUNTIF('DT threaded repro packages'!dt_threaded_repro,extracted!A839)&gt;0</f>
        <v>0</v>
      </c>
      <c r="F839">
        <v>6.31</v>
      </c>
      <c r="G839">
        <v>5.79</v>
      </c>
      <c r="H839">
        <v>162053</v>
      </c>
      <c r="I839">
        <v>6563</v>
      </c>
      <c r="J839">
        <v>0</v>
      </c>
      <c r="K839">
        <v>7</v>
      </c>
      <c r="L839">
        <v>0</v>
      </c>
      <c r="M839">
        <v>0</v>
      </c>
      <c r="N839">
        <v>91</v>
      </c>
      <c r="O839">
        <v>0</v>
      </c>
      <c r="P839">
        <v>174</v>
      </c>
      <c r="Q839">
        <v>339</v>
      </c>
      <c r="R839">
        <v>713</v>
      </c>
      <c r="S839">
        <v>35</v>
      </c>
      <c r="T839">
        <v>4819</v>
      </c>
      <c r="U839">
        <v>24058</v>
      </c>
      <c r="V839">
        <v>11803</v>
      </c>
      <c r="W839">
        <v>7638</v>
      </c>
      <c r="X839">
        <f t="shared" si="78"/>
        <v>14103.829416884248</v>
      </c>
      <c r="Y839">
        <f t="shared" si="79"/>
        <v>29.503916449086162</v>
      </c>
      <c r="Z839">
        <f t="shared" si="80"/>
        <v>62.053959965187119</v>
      </c>
      <c r="AA839">
        <f t="shared" si="81"/>
        <v>571.19234116623147</v>
      </c>
      <c r="AB839">
        <f t="shared" si="82"/>
        <v>419.40818102698</v>
      </c>
    </row>
    <row r="840" spans="1:28" x14ac:dyDescent="0.2">
      <c r="A840" t="s">
        <v>1435</v>
      </c>
      <c r="B840">
        <v>21.78</v>
      </c>
      <c r="C840">
        <f>VLOOKUP(A840,summary_baseline_standard!$D$2:$F$31499,3)</f>
        <v>5.96</v>
      </c>
      <c r="D840" s="7">
        <f t="shared" si="83"/>
        <v>3.6543624161073827</v>
      </c>
      <c r="E840" t="b">
        <f>COUNTIF('DT threaded repro packages'!dt_threaded_repro,extracted!A840)&gt;0</f>
        <v>0</v>
      </c>
      <c r="F840">
        <v>13.11</v>
      </c>
      <c r="G840">
        <v>10.07</v>
      </c>
      <c r="H840">
        <v>278214</v>
      </c>
      <c r="I840">
        <v>8936</v>
      </c>
      <c r="J840">
        <v>0</v>
      </c>
      <c r="K840">
        <v>33</v>
      </c>
      <c r="L840">
        <v>21</v>
      </c>
      <c r="M840">
        <v>0</v>
      </c>
      <c r="N840">
        <v>141</v>
      </c>
      <c r="O840">
        <v>0</v>
      </c>
      <c r="P840">
        <v>278</v>
      </c>
      <c r="Q840">
        <v>460</v>
      </c>
      <c r="R840">
        <v>1186</v>
      </c>
      <c r="S840">
        <v>266</v>
      </c>
      <c r="T840">
        <v>6646</v>
      </c>
      <c r="U840">
        <v>38452</v>
      </c>
      <c r="V840">
        <v>16661</v>
      </c>
      <c r="W840">
        <v>11363</v>
      </c>
      <c r="X840">
        <f t="shared" si="78"/>
        <v>12773.829201101928</v>
      </c>
      <c r="Y840">
        <f t="shared" si="79"/>
        <v>21.120293847566575</v>
      </c>
      <c r="Z840">
        <f t="shared" si="80"/>
        <v>54.453627180899908</v>
      </c>
      <c r="AA840">
        <f t="shared" si="81"/>
        <v>410.28466483011937</v>
      </c>
      <c r="AB840">
        <f t="shared" si="82"/>
        <v>305.14233241505968</v>
      </c>
    </row>
    <row r="841" spans="1:28" x14ac:dyDescent="0.2">
      <c r="A841" t="s">
        <v>1437</v>
      </c>
      <c r="B841">
        <v>26.2</v>
      </c>
      <c r="C841">
        <f>VLOOKUP(A841,summary_baseline_standard!$D$2:$F$31499,3)</f>
        <v>6.51</v>
      </c>
      <c r="D841" s="7">
        <f t="shared" si="83"/>
        <v>4.0245775729646693</v>
      </c>
      <c r="E841" t="b">
        <f>COUNTIF('DT threaded repro packages'!dt_threaded_repro,extracted!A841)&gt;0</f>
        <v>0</v>
      </c>
      <c r="F841">
        <v>14.62</v>
      </c>
      <c r="G841">
        <v>12.86</v>
      </c>
      <c r="H841">
        <v>354939</v>
      </c>
      <c r="I841">
        <v>9621</v>
      </c>
      <c r="J841">
        <v>0</v>
      </c>
      <c r="K841">
        <v>58</v>
      </c>
      <c r="L841">
        <v>52</v>
      </c>
      <c r="M841">
        <v>0</v>
      </c>
      <c r="N841">
        <v>94</v>
      </c>
      <c r="O841">
        <v>0</v>
      </c>
      <c r="P841">
        <v>2066</v>
      </c>
      <c r="Q841">
        <v>486</v>
      </c>
      <c r="R841">
        <v>1468</v>
      </c>
      <c r="S841">
        <v>496</v>
      </c>
      <c r="T841">
        <v>7154</v>
      </c>
      <c r="U841">
        <v>93556</v>
      </c>
      <c r="V841">
        <v>27293</v>
      </c>
      <c r="W841">
        <v>23222</v>
      </c>
      <c r="X841">
        <f t="shared" si="78"/>
        <v>13547.290076335878</v>
      </c>
      <c r="Y841">
        <f t="shared" si="79"/>
        <v>18.549618320610687</v>
      </c>
      <c r="Z841">
        <f t="shared" si="80"/>
        <v>56.030534351145043</v>
      </c>
      <c r="AA841">
        <f t="shared" si="81"/>
        <v>367.21374045801525</v>
      </c>
      <c r="AB841">
        <f t="shared" si="82"/>
        <v>273.05343511450383</v>
      </c>
    </row>
    <row r="842" spans="1:28" x14ac:dyDescent="0.2">
      <c r="A842" t="s">
        <v>1438</v>
      </c>
      <c r="B842">
        <v>23.97</v>
      </c>
      <c r="C842">
        <f>VLOOKUP(A842,summary_baseline_standard!$D$2:$F$31499,3)</f>
        <v>3.41</v>
      </c>
      <c r="D842" s="7">
        <f t="shared" si="83"/>
        <v>7.02932551319648</v>
      </c>
      <c r="E842" t="b">
        <f>COUNTIF('DT threaded repro packages'!dt_threaded_repro,extracted!A842)&gt;0</f>
        <v>0</v>
      </c>
      <c r="F842">
        <v>9.69</v>
      </c>
      <c r="G842">
        <v>15.39</v>
      </c>
      <c r="H842">
        <v>428342</v>
      </c>
      <c r="I842">
        <v>19231</v>
      </c>
      <c r="J842">
        <v>0</v>
      </c>
      <c r="K842">
        <v>67</v>
      </c>
      <c r="L842">
        <v>34</v>
      </c>
      <c r="M842">
        <v>0</v>
      </c>
      <c r="N842">
        <v>57</v>
      </c>
      <c r="O842">
        <v>0</v>
      </c>
      <c r="P842">
        <v>649</v>
      </c>
      <c r="Q842">
        <v>1000</v>
      </c>
      <c r="R842">
        <v>2437</v>
      </c>
      <c r="S842">
        <v>437</v>
      </c>
      <c r="T842">
        <v>12704</v>
      </c>
      <c r="U842">
        <v>80546</v>
      </c>
      <c r="V842">
        <v>48223</v>
      </c>
      <c r="W842">
        <v>31437</v>
      </c>
      <c r="X842">
        <f t="shared" si="78"/>
        <v>17869.920734251147</v>
      </c>
      <c r="Y842">
        <f t="shared" si="79"/>
        <v>41.718815185648729</v>
      </c>
      <c r="Z842">
        <f t="shared" si="80"/>
        <v>101.66875260742596</v>
      </c>
      <c r="AA842">
        <f t="shared" si="81"/>
        <v>802.2945348352107</v>
      </c>
      <c r="AB842">
        <f t="shared" si="82"/>
        <v>529.99582811848143</v>
      </c>
    </row>
    <row r="843" spans="1:28" x14ac:dyDescent="0.2">
      <c r="A843" t="s">
        <v>1439</v>
      </c>
      <c r="B843">
        <v>60.98</v>
      </c>
      <c r="C843">
        <f>VLOOKUP(A843,summary_baseline_standard!$D$2:$F$31499,3)</f>
        <v>14.02</v>
      </c>
      <c r="D843" s="7">
        <f t="shared" si="83"/>
        <v>4.349500713266762</v>
      </c>
      <c r="E843" t="b">
        <f>COUNTIF('DT threaded repro packages'!dt_threaded_repro,extracted!A843)&gt;0</f>
        <v>0</v>
      </c>
      <c r="F843">
        <v>30.84</v>
      </c>
      <c r="G843">
        <v>34.700000000000003</v>
      </c>
      <c r="H843">
        <v>811829</v>
      </c>
      <c r="I843">
        <v>50339</v>
      </c>
      <c r="J843">
        <v>0</v>
      </c>
      <c r="K843">
        <v>52</v>
      </c>
      <c r="L843">
        <v>35</v>
      </c>
      <c r="M843">
        <v>0</v>
      </c>
      <c r="N843">
        <v>165</v>
      </c>
      <c r="O843">
        <v>0</v>
      </c>
      <c r="P843">
        <v>1093</v>
      </c>
      <c r="Q843">
        <v>3923</v>
      </c>
      <c r="R843">
        <v>8251</v>
      </c>
      <c r="S843">
        <v>405</v>
      </c>
      <c r="T843">
        <v>22104</v>
      </c>
      <c r="U843">
        <v>163291</v>
      </c>
      <c r="V843">
        <v>110407</v>
      </c>
      <c r="W843">
        <v>45222</v>
      </c>
      <c r="X843">
        <f t="shared" si="78"/>
        <v>13313.037061331584</v>
      </c>
      <c r="Y843">
        <f t="shared" si="79"/>
        <v>64.33256805510004</v>
      </c>
      <c r="Z843">
        <f t="shared" si="80"/>
        <v>135.30665792062973</v>
      </c>
      <c r="AA843">
        <f t="shared" si="81"/>
        <v>825.50016398819287</v>
      </c>
      <c r="AB843">
        <f t="shared" si="82"/>
        <v>362.47950147589376</v>
      </c>
    </row>
    <row r="844" spans="1:28" x14ac:dyDescent="0.2">
      <c r="A844" t="s">
        <v>1440</v>
      </c>
      <c r="B844">
        <v>22.7</v>
      </c>
      <c r="C844">
        <f>VLOOKUP(A844,summary_baseline_standard!$D$2:$F$31499,3)</f>
        <v>4.59</v>
      </c>
      <c r="D844" s="7">
        <f t="shared" si="83"/>
        <v>4.9455337690631804</v>
      </c>
      <c r="E844" t="b">
        <f>COUNTIF('DT threaded repro packages'!dt_threaded_repro,extracted!A844)&gt;0</f>
        <v>0</v>
      </c>
      <c r="F844">
        <v>12.51</v>
      </c>
      <c r="G844">
        <v>11.64</v>
      </c>
      <c r="H844">
        <v>319477</v>
      </c>
      <c r="I844">
        <v>8965</v>
      </c>
      <c r="J844">
        <v>0</v>
      </c>
      <c r="K844">
        <v>18</v>
      </c>
      <c r="L844">
        <v>2</v>
      </c>
      <c r="M844">
        <v>0</v>
      </c>
      <c r="N844">
        <v>108</v>
      </c>
      <c r="O844">
        <v>0</v>
      </c>
      <c r="P844">
        <v>2905</v>
      </c>
      <c r="Q844">
        <v>466</v>
      </c>
      <c r="R844">
        <v>1024</v>
      </c>
      <c r="S844">
        <v>92</v>
      </c>
      <c r="T844">
        <v>7661</v>
      </c>
      <c r="U844">
        <v>51067</v>
      </c>
      <c r="V844">
        <v>20252</v>
      </c>
      <c r="W844">
        <v>14808</v>
      </c>
      <c r="X844">
        <f t="shared" si="78"/>
        <v>14073.876651982378</v>
      </c>
      <c r="Y844">
        <f t="shared" si="79"/>
        <v>20.528634361233483</v>
      </c>
      <c r="Z844">
        <f t="shared" si="80"/>
        <v>45.110132158590311</v>
      </c>
      <c r="AA844">
        <f t="shared" si="81"/>
        <v>394.93392070484583</v>
      </c>
      <c r="AB844">
        <f t="shared" si="82"/>
        <v>337.48898678414099</v>
      </c>
    </row>
    <row r="845" spans="1:28" x14ac:dyDescent="0.2">
      <c r="A845" t="s">
        <v>1442</v>
      </c>
      <c r="B845">
        <v>38.979999999999997</v>
      </c>
      <c r="C845">
        <f>VLOOKUP(A845,summary_baseline_standard!$D$2:$F$31499,3)</f>
        <v>15.57</v>
      </c>
      <c r="D845" s="7">
        <f t="shared" si="83"/>
        <v>2.5035324341682719</v>
      </c>
      <c r="E845" t="b">
        <f>COUNTIF('DT threaded repro packages'!dt_threaded_repro,extracted!A845)&gt;0</f>
        <v>0</v>
      </c>
      <c r="F845">
        <v>25.85</v>
      </c>
      <c r="G845">
        <v>15.93</v>
      </c>
      <c r="H845">
        <v>519812</v>
      </c>
      <c r="I845">
        <v>8542</v>
      </c>
      <c r="J845">
        <v>0</v>
      </c>
      <c r="K845">
        <v>18</v>
      </c>
      <c r="L845">
        <v>1</v>
      </c>
      <c r="M845">
        <v>0</v>
      </c>
      <c r="N845">
        <v>125</v>
      </c>
      <c r="O845">
        <v>0</v>
      </c>
      <c r="P845">
        <v>297</v>
      </c>
      <c r="Q845">
        <v>447</v>
      </c>
      <c r="R845">
        <v>983</v>
      </c>
      <c r="S845">
        <v>89</v>
      </c>
      <c r="T845">
        <v>12376</v>
      </c>
      <c r="U845">
        <v>74523</v>
      </c>
      <c r="V845">
        <v>23040</v>
      </c>
      <c r="W845">
        <v>18054</v>
      </c>
      <c r="X845">
        <f t="shared" si="78"/>
        <v>13335.351462288354</v>
      </c>
      <c r="Y845">
        <f t="shared" si="79"/>
        <v>11.467419189327861</v>
      </c>
      <c r="Z845">
        <f t="shared" si="80"/>
        <v>25.218060543868653</v>
      </c>
      <c r="AA845">
        <f t="shared" si="81"/>
        <v>219.13801949717805</v>
      </c>
      <c r="AB845">
        <f t="shared" si="82"/>
        <v>317.49615187275526</v>
      </c>
    </row>
    <row r="846" spans="1:28" x14ac:dyDescent="0.2">
      <c r="A846" t="s">
        <v>1443</v>
      </c>
      <c r="B846">
        <v>426.99</v>
      </c>
      <c r="C846">
        <f>VLOOKUP(A846,summary_baseline_standard!$D$2:$F$31499,3)</f>
        <v>59.99</v>
      </c>
      <c r="D846" s="7">
        <f t="shared" si="83"/>
        <v>7.1176862810468409</v>
      </c>
      <c r="E846" t="b">
        <f>COUNTIF('DT threaded repro packages'!dt_threaded_repro,extracted!A846)&gt;0</f>
        <v>0</v>
      </c>
      <c r="F846">
        <v>193.19</v>
      </c>
      <c r="G846">
        <v>273.18</v>
      </c>
      <c r="H846">
        <v>5624708</v>
      </c>
      <c r="I846">
        <v>503533</v>
      </c>
      <c r="J846">
        <v>0</v>
      </c>
      <c r="K846">
        <v>83</v>
      </c>
      <c r="L846">
        <v>63</v>
      </c>
      <c r="M846">
        <v>0</v>
      </c>
      <c r="N846">
        <v>502</v>
      </c>
      <c r="O846">
        <v>0</v>
      </c>
      <c r="P846">
        <v>5910</v>
      </c>
      <c r="Q846">
        <v>43919</v>
      </c>
      <c r="R846">
        <v>88561</v>
      </c>
      <c r="S846">
        <v>723</v>
      </c>
      <c r="T846">
        <v>198924</v>
      </c>
      <c r="U846">
        <v>1464285</v>
      </c>
      <c r="V846">
        <v>1029206</v>
      </c>
      <c r="W846">
        <v>451198</v>
      </c>
      <c r="X846">
        <f t="shared" si="78"/>
        <v>13172.926766434812</v>
      </c>
      <c r="Y846">
        <f t="shared" si="79"/>
        <v>102.85720977072063</v>
      </c>
      <c r="Z846">
        <f t="shared" si="80"/>
        <v>207.4076676268765</v>
      </c>
      <c r="AA846">
        <f t="shared" si="81"/>
        <v>1179.2618094100565</v>
      </c>
      <c r="AB846">
        <f t="shared" si="82"/>
        <v>465.87507904166375</v>
      </c>
    </row>
    <row r="847" spans="1:28" x14ac:dyDescent="0.2">
      <c r="A847" t="s">
        <v>1444</v>
      </c>
      <c r="B847">
        <v>39.68</v>
      </c>
      <c r="C847">
        <f>VLOOKUP(A847,summary_baseline_standard!$D$2:$F$31499,3)</f>
        <v>32.35</v>
      </c>
      <c r="D847" s="7">
        <f t="shared" si="83"/>
        <v>1.2265842349304481</v>
      </c>
      <c r="E847" t="b">
        <f>COUNTIF('DT threaded repro packages'!dt_threaded_repro,extracted!A847)&gt;0</f>
        <v>0</v>
      </c>
      <c r="F847">
        <v>36.53</v>
      </c>
      <c r="G847">
        <v>3.65</v>
      </c>
      <c r="H847">
        <v>96089</v>
      </c>
      <c r="I847">
        <v>4382</v>
      </c>
      <c r="J847">
        <v>0</v>
      </c>
      <c r="K847">
        <v>3</v>
      </c>
      <c r="L847">
        <v>0</v>
      </c>
      <c r="M847">
        <v>0</v>
      </c>
      <c r="N847">
        <v>55</v>
      </c>
      <c r="O847">
        <v>0</v>
      </c>
      <c r="P847">
        <v>125</v>
      </c>
      <c r="Q847">
        <v>227</v>
      </c>
      <c r="R847">
        <v>469</v>
      </c>
      <c r="S847">
        <v>15</v>
      </c>
      <c r="T847">
        <v>2882</v>
      </c>
      <c r="U847">
        <v>14120</v>
      </c>
      <c r="V847">
        <v>6636</v>
      </c>
      <c r="W847">
        <v>4536</v>
      </c>
      <c r="X847">
        <f t="shared" si="78"/>
        <v>2421.5977822580644</v>
      </c>
      <c r="Y847">
        <f t="shared" si="79"/>
        <v>5.720766129032258</v>
      </c>
      <c r="Z847">
        <f t="shared" si="80"/>
        <v>11.819556451612904</v>
      </c>
      <c r="AA847">
        <f t="shared" si="81"/>
        <v>110.43346774193549</v>
      </c>
      <c r="AB847">
        <f t="shared" si="82"/>
        <v>72.631048387096769</v>
      </c>
    </row>
    <row r="848" spans="1:28" x14ac:dyDescent="0.2">
      <c r="A848" t="s">
        <v>1445</v>
      </c>
      <c r="B848">
        <v>9.7200000000000006</v>
      </c>
      <c r="C848">
        <f>VLOOKUP(A848,summary_baseline_standard!$D$2:$F$31499,3)</f>
        <v>1.84</v>
      </c>
      <c r="D848" s="7">
        <f t="shared" si="83"/>
        <v>5.2826086956521738</v>
      </c>
      <c r="E848" t="b">
        <f>COUNTIF('DT threaded repro packages'!dt_threaded_repro,extracted!A848)&gt;0</f>
        <v>0</v>
      </c>
      <c r="F848">
        <v>5.01</v>
      </c>
      <c r="G848">
        <v>5.07</v>
      </c>
      <c r="H848">
        <v>129446</v>
      </c>
      <c r="I848">
        <v>5450</v>
      </c>
      <c r="J848">
        <v>0</v>
      </c>
      <c r="K848">
        <v>5</v>
      </c>
      <c r="L848">
        <v>0</v>
      </c>
      <c r="M848">
        <v>0</v>
      </c>
      <c r="N848">
        <v>86</v>
      </c>
      <c r="O848">
        <v>0</v>
      </c>
      <c r="P848">
        <v>154</v>
      </c>
      <c r="Q848">
        <v>281</v>
      </c>
      <c r="R848">
        <v>588</v>
      </c>
      <c r="S848">
        <v>26</v>
      </c>
      <c r="T848">
        <v>3939</v>
      </c>
      <c r="U848">
        <v>19659</v>
      </c>
      <c r="V848">
        <v>9139</v>
      </c>
      <c r="W848">
        <v>6002</v>
      </c>
      <c r="X848">
        <f t="shared" si="78"/>
        <v>13317.489711934155</v>
      </c>
      <c r="Y848">
        <f t="shared" si="79"/>
        <v>28.909465020576128</v>
      </c>
      <c r="Z848">
        <f t="shared" si="80"/>
        <v>60.493827160493822</v>
      </c>
      <c r="AA848">
        <f t="shared" si="81"/>
        <v>560.69958847736621</v>
      </c>
      <c r="AB848">
        <f t="shared" si="82"/>
        <v>405.24691358024688</v>
      </c>
    </row>
    <row r="849" spans="1:28" x14ac:dyDescent="0.2">
      <c r="A849" t="s">
        <v>1447</v>
      </c>
      <c r="B849">
        <v>10.01</v>
      </c>
      <c r="C849">
        <f>VLOOKUP(A849,summary_baseline_standard!$D$2:$F$31499,3)</f>
        <v>1.85</v>
      </c>
      <c r="D849" s="7">
        <f t="shared" si="83"/>
        <v>5.4108108108108102</v>
      </c>
      <c r="E849" t="b">
        <f>COUNTIF('DT threaded repro packages'!dt_threaded_repro,extracted!A849)&gt;0</f>
        <v>0</v>
      </c>
      <c r="F849">
        <v>5.34</v>
      </c>
      <c r="G849">
        <v>5.26</v>
      </c>
      <c r="H849">
        <v>133887</v>
      </c>
      <c r="I849">
        <v>5629</v>
      </c>
      <c r="J849">
        <v>0</v>
      </c>
      <c r="K849">
        <v>5</v>
      </c>
      <c r="L849">
        <v>0</v>
      </c>
      <c r="M849">
        <v>0</v>
      </c>
      <c r="N849">
        <v>88</v>
      </c>
      <c r="O849">
        <v>0</v>
      </c>
      <c r="P849">
        <v>162</v>
      </c>
      <c r="Q849">
        <v>290</v>
      </c>
      <c r="R849">
        <v>606</v>
      </c>
      <c r="S849">
        <v>26</v>
      </c>
      <c r="T849">
        <v>4039</v>
      </c>
      <c r="U849">
        <v>20205</v>
      </c>
      <c r="V849">
        <v>9251</v>
      </c>
      <c r="W849">
        <v>6139</v>
      </c>
      <c r="X849">
        <f t="shared" si="78"/>
        <v>13375.324675324675</v>
      </c>
      <c r="Y849">
        <f t="shared" si="79"/>
        <v>28.971028971028971</v>
      </c>
      <c r="Z849">
        <f t="shared" si="80"/>
        <v>60.539460539460542</v>
      </c>
      <c r="AA849">
        <f t="shared" si="81"/>
        <v>562.33766233766232</v>
      </c>
      <c r="AB849">
        <f t="shared" si="82"/>
        <v>403.49650349650352</v>
      </c>
    </row>
    <row r="850" spans="1:28" x14ac:dyDescent="0.2">
      <c r="A850" t="s">
        <v>1449</v>
      </c>
      <c r="B850">
        <v>9.49</v>
      </c>
      <c r="C850">
        <f>VLOOKUP(A850,summary_baseline_standard!$D$2:$F$31499,3)</f>
        <v>1.88</v>
      </c>
      <c r="D850" s="7">
        <f t="shared" si="83"/>
        <v>5.0478723404255321</v>
      </c>
      <c r="E850" t="b">
        <f>COUNTIF('DT threaded repro packages'!dt_threaded_repro,extracted!A850)&gt;0</f>
        <v>0</v>
      </c>
      <c r="F850">
        <v>5.53</v>
      </c>
      <c r="G850">
        <v>4.8099999999999996</v>
      </c>
      <c r="H850">
        <v>132562</v>
      </c>
      <c r="I850">
        <v>5490</v>
      </c>
      <c r="J850">
        <v>0</v>
      </c>
      <c r="K850">
        <v>5</v>
      </c>
      <c r="L850">
        <v>0</v>
      </c>
      <c r="M850">
        <v>0</v>
      </c>
      <c r="N850">
        <v>88</v>
      </c>
      <c r="O850">
        <v>0</v>
      </c>
      <c r="P850">
        <v>160</v>
      </c>
      <c r="Q850">
        <v>283</v>
      </c>
      <c r="R850">
        <v>592</v>
      </c>
      <c r="S850">
        <v>26</v>
      </c>
      <c r="T850">
        <v>4015</v>
      </c>
      <c r="U850">
        <v>20061</v>
      </c>
      <c r="V850">
        <v>9225</v>
      </c>
      <c r="W850">
        <v>6087</v>
      </c>
      <c r="X850">
        <f t="shared" si="78"/>
        <v>13968.598524762909</v>
      </c>
      <c r="Y850">
        <f t="shared" si="79"/>
        <v>29.820864067439409</v>
      </c>
      <c r="Z850">
        <f t="shared" si="80"/>
        <v>62.381454162276079</v>
      </c>
      <c r="AA850">
        <f t="shared" si="81"/>
        <v>578.50368809272913</v>
      </c>
      <c r="AB850">
        <f t="shared" si="82"/>
        <v>423.07692307692309</v>
      </c>
    </row>
    <row r="851" spans="1:28" x14ac:dyDescent="0.2">
      <c r="A851" t="s">
        <v>1451</v>
      </c>
      <c r="B851">
        <v>12.47</v>
      </c>
      <c r="C851">
        <f>VLOOKUP(A851,summary_baseline_standard!$D$2:$F$31499,3)</f>
        <v>2.52</v>
      </c>
      <c r="D851" s="7">
        <f t="shared" si="83"/>
        <v>4.9484126984126986</v>
      </c>
      <c r="E851" t="b">
        <f>COUNTIF('DT threaded repro packages'!dt_threaded_repro,extracted!A851)&gt;0</f>
        <v>0</v>
      </c>
      <c r="F851">
        <v>7.15</v>
      </c>
      <c r="G851">
        <v>6.36</v>
      </c>
      <c r="H851">
        <v>168339</v>
      </c>
      <c r="I851">
        <v>7015</v>
      </c>
      <c r="J851">
        <v>0</v>
      </c>
      <c r="K851">
        <v>12</v>
      </c>
      <c r="L851">
        <v>5</v>
      </c>
      <c r="M851">
        <v>0</v>
      </c>
      <c r="N851">
        <v>103</v>
      </c>
      <c r="O851">
        <v>0</v>
      </c>
      <c r="P851">
        <v>188</v>
      </c>
      <c r="Q851">
        <v>359</v>
      </c>
      <c r="R851">
        <v>812</v>
      </c>
      <c r="S851">
        <v>94</v>
      </c>
      <c r="T851">
        <v>4945</v>
      </c>
      <c r="U851">
        <v>32175</v>
      </c>
      <c r="V851">
        <v>12672</v>
      </c>
      <c r="W851">
        <v>8570</v>
      </c>
      <c r="X851">
        <f t="shared" si="78"/>
        <v>13499.518845228547</v>
      </c>
      <c r="Y851">
        <f t="shared" si="79"/>
        <v>28.78909382518043</v>
      </c>
      <c r="Z851">
        <f t="shared" si="80"/>
        <v>65.116279069767444</v>
      </c>
      <c r="AA851">
        <f t="shared" si="81"/>
        <v>562.55012028869282</v>
      </c>
      <c r="AB851">
        <f t="shared" si="82"/>
        <v>396.55172413793099</v>
      </c>
    </row>
    <row r="852" spans="1:28" x14ac:dyDescent="0.2">
      <c r="A852" t="s">
        <v>1453</v>
      </c>
      <c r="B852">
        <v>13.54</v>
      </c>
      <c r="C852">
        <f>VLOOKUP(A852,summary_baseline_standard!$D$2:$F$31499,3)</f>
        <v>2.7</v>
      </c>
      <c r="D852" s="7">
        <f t="shared" si="83"/>
        <v>5.0148148148148142</v>
      </c>
      <c r="E852" t="b">
        <f>COUNTIF('DT threaded repro packages'!dt_threaded_repro,extracted!A852)&gt;0</f>
        <v>0</v>
      </c>
      <c r="F852">
        <v>7.32</v>
      </c>
      <c r="G852">
        <v>7.14</v>
      </c>
      <c r="H852">
        <v>200223</v>
      </c>
      <c r="I852">
        <v>6705</v>
      </c>
      <c r="J852">
        <v>0</v>
      </c>
      <c r="K852">
        <v>10</v>
      </c>
      <c r="L852">
        <v>1</v>
      </c>
      <c r="M852">
        <v>0</v>
      </c>
      <c r="N852">
        <v>116</v>
      </c>
      <c r="O852">
        <v>0</v>
      </c>
      <c r="P852">
        <v>214</v>
      </c>
      <c r="Q852">
        <v>348</v>
      </c>
      <c r="R852">
        <v>749</v>
      </c>
      <c r="S852">
        <v>53</v>
      </c>
      <c r="T852">
        <v>5322</v>
      </c>
      <c r="U852">
        <v>27050</v>
      </c>
      <c r="V852">
        <v>20945</v>
      </c>
      <c r="W852">
        <v>16318</v>
      </c>
      <c r="X852">
        <f t="shared" si="78"/>
        <v>14787.518463810931</v>
      </c>
      <c r="Y852">
        <f t="shared" si="79"/>
        <v>25.701624815361892</v>
      </c>
      <c r="Z852">
        <f t="shared" si="80"/>
        <v>55.317577548005914</v>
      </c>
      <c r="AA852">
        <f t="shared" si="81"/>
        <v>495.19940915805023</v>
      </c>
      <c r="AB852">
        <f t="shared" si="82"/>
        <v>393.05760709010343</v>
      </c>
    </row>
    <row r="853" spans="1:28" x14ac:dyDescent="0.2">
      <c r="A853" t="s">
        <v>1455</v>
      </c>
      <c r="B853">
        <v>118.28</v>
      </c>
      <c r="C853">
        <f>VLOOKUP(A853,summary_baseline_standard!$D$2:$F$31499,3)</f>
        <v>51.07</v>
      </c>
      <c r="D853" s="7">
        <f t="shared" si="83"/>
        <v>2.3160368122185235</v>
      </c>
      <c r="E853" t="b">
        <f>COUNTIF('DT threaded repro packages'!dt_threaded_repro,extracted!A853)&gt;0</f>
        <v>0</v>
      </c>
      <c r="F853">
        <v>77.900000000000006</v>
      </c>
      <c r="G853">
        <v>48.03</v>
      </c>
      <c r="H853">
        <v>1452350</v>
      </c>
      <c r="I853">
        <v>22800</v>
      </c>
      <c r="J853">
        <v>0</v>
      </c>
      <c r="K853">
        <v>469</v>
      </c>
      <c r="L853">
        <v>460</v>
      </c>
      <c r="M853">
        <v>0</v>
      </c>
      <c r="N853">
        <v>523</v>
      </c>
      <c r="O853">
        <v>0</v>
      </c>
      <c r="P853">
        <v>2294</v>
      </c>
      <c r="Q853">
        <v>1151</v>
      </c>
      <c r="R853">
        <v>6739</v>
      </c>
      <c r="S853">
        <v>4437</v>
      </c>
      <c r="T853">
        <v>25317</v>
      </c>
      <c r="U853">
        <v>115917</v>
      </c>
      <c r="V853">
        <v>66657</v>
      </c>
      <c r="W853">
        <v>54065</v>
      </c>
      <c r="X853">
        <f t="shared" si="78"/>
        <v>12278.914440311126</v>
      </c>
      <c r="Y853">
        <f t="shared" si="79"/>
        <v>9.7311464321947927</v>
      </c>
      <c r="Z853">
        <f t="shared" si="80"/>
        <v>56.974974636455869</v>
      </c>
      <c r="AA853">
        <f t="shared" si="81"/>
        <v>192.7629354075076</v>
      </c>
      <c r="AB853">
        <f t="shared" si="82"/>
        <v>214.04294893473116</v>
      </c>
    </row>
    <row r="854" spans="1:28" x14ac:dyDescent="0.2">
      <c r="A854" t="s">
        <v>1457</v>
      </c>
      <c r="B854">
        <v>10.08</v>
      </c>
      <c r="C854">
        <f>VLOOKUP(A854,summary_baseline_standard!$D$2:$F$31499,3)</f>
        <v>2.13</v>
      </c>
      <c r="D854" s="7">
        <f t="shared" si="83"/>
        <v>4.732394366197183</v>
      </c>
      <c r="E854" t="b">
        <f>COUNTIF('DT threaded repro packages'!dt_threaded_repro,extracted!A854)&gt;0</f>
        <v>0</v>
      </c>
      <c r="F854">
        <v>5.64</v>
      </c>
      <c r="G854">
        <v>5.35</v>
      </c>
      <c r="H854">
        <v>146610</v>
      </c>
      <c r="I854">
        <v>5579</v>
      </c>
      <c r="J854">
        <v>0</v>
      </c>
      <c r="K854">
        <v>3</v>
      </c>
      <c r="L854">
        <v>0</v>
      </c>
      <c r="M854">
        <v>0</v>
      </c>
      <c r="N854">
        <v>59</v>
      </c>
      <c r="O854">
        <v>0</v>
      </c>
      <c r="P854">
        <v>4213</v>
      </c>
      <c r="Q854">
        <v>320</v>
      </c>
      <c r="R854">
        <v>655</v>
      </c>
      <c r="S854">
        <v>15</v>
      </c>
      <c r="T854">
        <v>3402</v>
      </c>
      <c r="U854">
        <v>21006</v>
      </c>
      <c r="V854">
        <v>16510</v>
      </c>
      <c r="W854">
        <v>14699</v>
      </c>
      <c r="X854">
        <f t="shared" si="78"/>
        <v>14544.642857142857</v>
      </c>
      <c r="Y854">
        <f t="shared" si="79"/>
        <v>31.746031746031747</v>
      </c>
      <c r="Z854">
        <f t="shared" si="80"/>
        <v>64.980158730158735</v>
      </c>
      <c r="AA854">
        <f t="shared" si="81"/>
        <v>553.47222222222217</v>
      </c>
      <c r="AB854">
        <f t="shared" si="82"/>
        <v>337.5</v>
      </c>
    </row>
    <row r="855" spans="1:28" x14ac:dyDescent="0.2">
      <c r="A855" t="s">
        <v>1459</v>
      </c>
      <c r="B855">
        <v>11.9</v>
      </c>
      <c r="C855">
        <f>VLOOKUP(A855,summary_baseline_standard!$D$2:$F$31499,3)</f>
        <v>2.15</v>
      </c>
      <c r="D855" s="7">
        <f t="shared" si="83"/>
        <v>5.5348837209302326</v>
      </c>
      <c r="E855" t="b">
        <f>COUNTIF('DT threaded repro packages'!dt_threaded_repro,extracted!A855)&gt;0</f>
        <v>0</v>
      </c>
      <c r="F855">
        <v>6.01</v>
      </c>
      <c r="G855">
        <v>5.6</v>
      </c>
      <c r="H855">
        <v>150758</v>
      </c>
      <c r="I855">
        <v>5854</v>
      </c>
      <c r="J855">
        <v>0</v>
      </c>
      <c r="K855">
        <v>9</v>
      </c>
      <c r="L855">
        <v>0</v>
      </c>
      <c r="M855">
        <v>0</v>
      </c>
      <c r="N855">
        <v>93</v>
      </c>
      <c r="O855">
        <v>0</v>
      </c>
      <c r="P855">
        <v>183</v>
      </c>
      <c r="Q855">
        <v>305</v>
      </c>
      <c r="R855">
        <v>654</v>
      </c>
      <c r="S855">
        <v>44</v>
      </c>
      <c r="T855">
        <v>4423</v>
      </c>
      <c r="U855">
        <v>22365</v>
      </c>
      <c r="V855">
        <v>10430</v>
      </c>
      <c r="W855">
        <v>7032</v>
      </c>
      <c r="X855">
        <f t="shared" si="78"/>
        <v>12668.73949579832</v>
      </c>
      <c r="Y855">
        <f t="shared" si="79"/>
        <v>25.630252100840334</v>
      </c>
      <c r="Z855">
        <f t="shared" si="80"/>
        <v>54.957983193277308</v>
      </c>
      <c r="AA855">
        <f t="shared" si="81"/>
        <v>491.93277310924367</v>
      </c>
      <c r="AB855">
        <f t="shared" si="82"/>
        <v>371.68067226890753</v>
      </c>
    </row>
    <row r="856" spans="1:28" x14ac:dyDescent="0.2">
      <c r="A856" t="s">
        <v>1461</v>
      </c>
      <c r="B856">
        <v>55.55</v>
      </c>
      <c r="C856">
        <f>VLOOKUP(A856,summary_baseline_standard!$D$2:$F$31499,3)</f>
        <v>11.82</v>
      </c>
      <c r="D856" s="7">
        <f t="shared" si="83"/>
        <v>4.699661590524534</v>
      </c>
      <c r="E856" t="b">
        <f>COUNTIF('DT threaded repro packages'!dt_threaded_repro,extracted!A856)&gt;0</f>
        <v>0</v>
      </c>
      <c r="F856">
        <v>27.86</v>
      </c>
      <c r="G856">
        <v>31.99</v>
      </c>
      <c r="H856">
        <v>740620</v>
      </c>
      <c r="I856">
        <v>50776</v>
      </c>
      <c r="J856">
        <v>0</v>
      </c>
      <c r="K856">
        <v>33</v>
      </c>
      <c r="L856">
        <v>9</v>
      </c>
      <c r="M856">
        <v>0</v>
      </c>
      <c r="N856">
        <v>203</v>
      </c>
      <c r="O856">
        <v>0</v>
      </c>
      <c r="P856">
        <v>1090</v>
      </c>
      <c r="Q856">
        <v>3881</v>
      </c>
      <c r="R856">
        <v>7975</v>
      </c>
      <c r="S856">
        <v>213</v>
      </c>
      <c r="T856">
        <v>21425</v>
      </c>
      <c r="U856">
        <v>162384</v>
      </c>
      <c r="V856">
        <v>96966</v>
      </c>
      <c r="W856">
        <v>42113</v>
      </c>
      <c r="X856">
        <f t="shared" si="78"/>
        <v>13332.493249324933</v>
      </c>
      <c r="Y856">
        <f t="shared" si="79"/>
        <v>69.86498649864987</v>
      </c>
      <c r="Z856">
        <f t="shared" si="80"/>
        <v>143.56435643564356</v>
      </c>
      <c r="AA856">
        <f t="shared" si="81"/>
        <v>914.05940594059416</v>
      </c>
      <c r="AB856">
        <f t="shared" si="82"/>
        <v>385.68856885688569</v>
      </c>
    </row>
    <row r="857" spans="1:28" x14ac:dyDescent="0.2">
      <c r="A857" t="s">
        <v>1462</v>
      </c>
      <c r="B857">
        <v>11.48</v>
      </c>
      <c r="C857">
        <f>VLOOKUP(A857,summary_baseline_standard!$D$2:$F$31499,3)</f>
        <v>2.08</v>
      </c>
      <c r="D857" s="7">
        <f t="shared" si="83"/>
        <v>5.5192307692307692</v>
      </c>
      <c r="E857" t="b">
        <f>COUNTIF('DT threaded repro packages'!dt_threaded_repro,extracted!A857)&gt;0</f>
        <v>0</v>
      </c>
      <c r="F857">
        <v>6.16</v>
      </c>
      <c r="G857">
        <v>5.78</v>
      </c>
      <c r="H857">
        <v>150243</v>
      </c>
      <c r="I857">
        <v>6966</v>
      </c>
      <c r="J857">
        <v>0</v>
      </c>
      <c r="K857">
        <v>5</v>
      </c>
      <c r="L857">
        <v>0</v>
      </c>
      <c r="M857">
        <v>0</v>
      </c>
      <c r="N857">
        <v>90</v>
      </c>
      <c r="O857">
        <v>0</v>
      </c>
      <c r="P857">
        <v>226</v>
      </c>
      <c r="Q857">
        <v>356</v>
      </c>
      <c r="R857">
        <v>738</v>
      </c>
      <c r="S857">
        <v>26</v>
      </c>
      <c r="T857">
        <v>4543</v>
      </c>
      <c r="U857">
        <v>21586</v>
      </c>
      <c r="V857">
        <v>10877</v>
      </c>
      <c r="W857">
        <v>6929</v>
      </c>
      <c r="X857">
        <f t="shared" si="78"/>
        <v>13087.369337979093</v>
      </c>
      <c r="Y857">
        <f t="shared" si="79"/>
        <v>31.010452961672474</v>
      </c>
      <c r="Z857">
        <f t="shared" si="80"/>
        <v>64.285714285714278</v>
      </c>
      <c r="AA857">
        <f t="shared" si="81"/>
        <v>606.79442508710804</v>
      </c>
      <c r="AB857">
        <f t="shared" si="82"/>
        <v>395.73170731707313</v>
      </c>
    </row>
    <row r="858" spans="1:28" x14ac:dyDescent="0.2">
      <c r="A858" t="s">
        <v>1463</v>
      </c>
      <c r="B858">
        <v>9.75</v>
      </c>
      <c r="C858">
        <f>VLOOKUP(A858,summary_baseline_standard!$D$2:$F$31499,3)</f>
        <v>1.94</v>
      </c>
      <c r="D858" s="7">
        <f t="shared" si="83"/>
        <v>5.0257731958762886</v>
      </c>
      <c r="E858" t="b">
        <f>COUNTIF('DT threaded repro packages'!dt_threaded_repro,extracted!A858)&gt;0</f>
        <v>0</v>
      </c>
      <c r="F858">
        <v>5.56</v>
      </c>
      <c r="G858">
        <v>5.0599999999999996</v>
      </c>
      <c r="H858">
        <v>136246</v>
      </c>
      <c r="I858">
        <v>5534</v>
      </c>
      <c r="J858">
        <v>0</v>
      </c>
      <c r="K858">
        <v>5</v>
      </c>
      <c r="L858">
        <v>0</v>
      </c>
      <c r="M858">
        <v>0</v>
      </c>
      <c r="N858">
        <v>88</v>
      </c>
      <c r="O858">
        <v>0</v>
      </c>
      <c r="P858">
        <v>173</v>
      </c>
      <c r="Q858">
        <v>285</v>
      </c>
      <c r="R858">
        <v>596</v>
      </c>
      <c r="S858">
        <v>26</v>
      </c>
      <c r="T858">
        <v>4099</v>
      </c>
      <c r="U858">
        <v>20545</v>
      </c>
      <c r="V858">
        <v>9527</v>
      </c>
      <c r="W858">
        <v>6325</v>
      </c>
      <c r="X858">
        <f t="shared" si="78"/>
        <v>13973.948717948719</v>
      </c>
      <c r="Y858">
        <f t="shared" si="79"/>
        <v>29.23076923076923</v>
      </c>
      <c r="Z858">
        <f t="shared" si="80"/>
        <v>61.128205128205131</v>
      </c>
      <c r="AA858">
        <f t="shared" si="81"/>
        <v>567.58974358974353</v>
      </c>
      <c r="AB858">
        <f t="shared" si="82"/>
        <v>420.41025641025641</v>
      </c>
    </row>
    <row r="859" spans="1:28" x14ac:dyDescent="0.2">
      <c r="A859" t="s">
        <v>1465</v>
      </c>
      <c r="B859">
        <v>11.82</v>
      </c>
      <c r="C859">
        <f>VLOOKUP(A859,summary_baseline_standard!$D$2:$F$31499,3)</f>
        <v>2.34</v>
      </c>
      <c r="D859" s="7">
        <f t="shared" si="83"/>
        <v>5.051282051282052</v>
      </c>
      <c r="E859" t="b">
        <f>COUNTIF('DT threaded repro packages'!dt_threaded_repro,extracted!A859)&gt;0</f>
        <v>0</v>
      </c>
      <c r="F859">
        <v>6.03</v>
      </c>
      <c r="G859">
        <v>6.45</v>
      </c>
      <c r="H859">
        <v>164492</v>
      </c>
      <c r="I859">
        <v>8274</v>
      </c>
      <c r="J859">
        <v>0</v>
      </c>
      <c r="K859">
        <v>51</v>
      </c>
      <c r="L859">
        <v>2</v>
      </c>
      <c r="M859">
        <v>0</v>
      </c>
      <c r="N859">
        <v>85</v>
      </c>
      <c r="O859">
        <v>0</v>
      </c>
      <c r="P859">
        <v>242</v>
      </c>
      <c r="Q859">
        <v>464</v>
      </c>
      <c r="R859">
        <v>1170</v>
      </c>
      <c r="S859">
        <v>242</v>
      </c>
      <c r="T859">
        <v>5184</v>
      </c>
      <c r="U859">
        <v>26640</v>
      </c>
      <c r="V859">
        <v>15257</v>
      </c>
      <c r="W859">
        <v>10074</v>
      </c>
      <c r="X859">
        <f t="shared" si="78"/>
        <v>13916.412859560067</v>
      </c>
      <c r="Y859">
        <f t="shared" si="79"/>
        <v>39.255499153976309</v>
      </c>
      <c r="Z859">
        <f t="shared" si="80"/>
        <v>98.984771573604064</v>
      </c>
      <c r="AA859">
        <f t="shared" si="81"/>
        <v>700</v>
      </c>
      <c r="AB859">
        <f t="shared" si="82"/>
        <v>438.57868020304568</v>
      </c>
    </row>
    <row r="860" spans="1:28" x14ac:dyDescent="0.2">
      <c r="A860" t="s">
        <v>1467</v>
      </c>
      <c r="B860">
        <v>9.52</v>
      </c>
      <c r="C860">
        <f>VLOOKUP(A860,summary_baseline_standard!$D$2:$F$31499,3)</f>
        <v>1.79</v>
      </c>
      <c r="D860" s="7">
        <f t="shared" si="83"/>
        <v>5.3184357541899434</v>
      </c>
      <c r="E860" t="b">
        <f>COUNTIF('DT threaded repro packages'!dt_threaded_repro,extracted!A860)&gt;0</f>
        <v>0</v>
      </c>
      <c r="F860">
        <v>5.05</v>
      </c>
      <c r="G860">
        <v>4.96</v>
      </c>
      <c r="H860">
        <v>128913</v>
      </c>
      <c r="I860">
        <v>5480</v>
      </c>
      <c r="J860">
        <v>0</v>
      </c>
      <c r="K860">
        <v>10</v>
      </c>
      <c r="L860">
        <v>1</v>
      </c>
      <c r="M860">
        <v>0</v>
      </c>
      <c r="N860">
        <v>83</v>
      </c>
      <c r="O860">
        <v>0</v>
      </c>
      <c r="P860">
        <v>162</v>
      </c>
      <c r="Q860">
        <v>286</v>
      </c>
      <c r="R860">
        <v>625</v>
      </c>
      <c r="S860">
        <v>53</v>
      </c>
      <c r="T860">
        <v>3946</v>
      </c>
      <c r="U860">
        <v>19556</v>
      </c>
      <c r="V860">
        <v>9526</v>
      </c>
      <c r="W860">
        <v>6285</v>
      </c>
      <c r="X860">
        <f t="shared" si="78"/>
        <v>13541.281512605043</v>
      </c>
      <c r="Y860">
        <f t="shared" si="79"/>
        <v>30.042016806722689</v>
      </c>
      <c r="Z860">
        <f t="shared" si="80"/>
        <v>65.651260504201687</v>
      </c>
      <c r="AA860">
        <f t="shared" si="81"/>
        <v>575.63025210084038</v>
      </c>
      <c r="AB860">
        <f t="shared" si="82"/>
        <v>414.49579831932778</v>
      </c>
    </row>
    <row r="861" spans="1:28" x14ac:dyDescent="0.2">
      <c r="A861" t="s">
        <v>1469</v>
      </c>
      <c r="B861">
        <v>6.48</v>
      </c>
      <c r="C861">
        <f>VLOOKUP(A861,summary_baseline_standard!$D$2:$F$31499,3)</f>
        <v>1.33</v>
      </c>
      <c r="D861" s="7">
        <f t="shared" si="83"/>
        <v>4.8721804511278197</v>
      </c>
      <c r="E861" t="b">
        <f>COUNTIF('DT threaded repro packages'!dt_threaded_repro,extracted!A861)&gt;0</f>
        <v>0</v>
      </c>
      <c r="F861">
        <v>3.6</v>
      </c>
      <c r="G861">
        <v>3.35</v>
      </c>
      <c r="H861">
        <v>88941</v>
      </c>
      <c r="I861">
        <v>4192</v>
      </c>
      <c r="J861">
        <v>0</v>
      </c>
      <c r="K861">
        <v>5</v>
      </c>
      <c r="L861">
        <v>0</v>
      </c>
      <c r="M861">
        <v>0</v>
      </c>
      <c r="N861">
        <v>49</v>
      </c>
      <c r="O861">
        <v>0</v>
      </c>
      <c r="P861">
        <v>108</v>
      </c>
      <c r="Q861">
        <v>219</v>
      </c>
      <c r="R861">
        <v>461</v>
      </c>
      <c r="S861">
        <v>23</v>
      </c>
      <c r="T861">
        <v>2772</v>
      </c>
      <c r="U861">
        <v>13607</v>
      </c>
      <c r="V861">
        <v>6316</v>
      </c>
      <c r="W861">
        <v>4305</v>
      </c>
      <c r="X861">
        <f t="shared" si="78"/>
        <v>13725.462962962962</v>
      </c>
      <c r="Y861">
        <f t="shared" si="79"/>
        <v>33.796296296296298</v>
      </c>
      <c r="Z861">
        <f t="shared" si="80"/>
        <v>71.141975308641975</v>
      </c>
      <c r="AA861">
        <f t="shared" si="81"/>
        <v>646.91358024691351</v>
      </c>
      <c r="AB861">
        <f t="shared" si="82"/>
        <v>427.77777777777777</v>
      </c>
    </row>
    <row r="862" spans="1:28" x14ac:dyDescent="0.2">
      <c r="A862" t="s">
        <v>1471</v>
      </c>
      <c r="B862">
        <v>26.09</v>
      </c>
      <c r="C862">
        <f>VLOOKUP(A862,summary_baseline_standard!$D$2:$F$31499,3)</f>
        <v>11.24</v>
      </c>
      <c r="D862" s="7">
        <f t="shared" si="83"/>
        <v>2.3211743772241991</v>
      </c>
      <c r="E862" t="b">
        <f>COUNTIF('DT threaded repro packages'!dt_threaded_repro,extracted!A862)&gt;0</f>
        <v>0</v>
      </c>
      <c r="F862">
        <v>17.22</v>
      </c>
      <c r="G862">
        <v>10.36</v>
      </c>
      <c r="H862">
        <v>284783</v>
      </c>
      <c r="I862">
        <v>8936</v>
      </c>
      <c r="J862">
        <v>0</v>
      </c>
      <c r="K862">
        <v>23</v>
      </c>
      <c r="L862">
        <v>10</v>
      </c>
      <c r="M862">
        <v>0</v>
      </c>
      <c r="N862">
        <v>143</v>
      </c>
      <c r="O862">
        <v>0</v>
      </c>
      <c r="P862">
        <v>334</v>
      </c>
      <c r="Q862">
        <v>461</v>
      </c>
      <c r="R862">
        <v>1074</v>
      </c>
      <c r="S862">
        <v>152</v>
      </c>
      <c r="T862">
        <v>6253</v>
      </c>
      <c r="U862">
        <v>30213</v>
      </c>
      <c r="V862">
        <v>15662</v>
      </c>
      <c r="W862">
        <v>10461</v>
      </c>
      <c r="X862">
        <f t="shared" si="78"/>
        <v>10915.408202376389</v>
      </c>
      <c r="Y862">
        <f t="shared" si="79"/>
        <v>17.669605212725184</v>
      </c>
      <c r="Z862">
        <f t="shared" si="80"/>
        <v>41.165197393637406</v>
      </c>
      <c r="AA862">
        <f t="shared" si="81"/>
        <v>342.50670755078573</v>
      </c>
      <c r="AB862">
        <f t="shared" si="82"/>
        <v>239.67037178995784</v>
      </c>
    </row>
    <row r="863" spans="1:28" x14ac:dyDescent="0.2">
      <c r="A863" t="s">
        <v>1473</v>
      </c>
      <c r="B863">
        <v>6.43</v>
      </c>
      <c r="C863">
        <f>VLOOKUP(A863,summary_baseline_standard!$D$2:$F$31499,3)</f>
        <v>1.24</v>
      </c>
      <c r="D863" s="7">
        <f t="shared" si="83"/>
        <v>5.185483870967742</v>
      </c>
      <c r="E863" t="b">
        <f>COUNTIF('DT threaded repro packages'!dt_threaded_repro,extracted!A863)&gt;0</f>
        <v>0</v>
      </c>
      <c r="F863">
        <v>3.59</v>
      </c>
      <c r="G863">
        <v>3.24</v>
      </c>
      <c r="H863">
        <v>83978</v>
      </c>
      <c r="I863">
        <v>4122</v>
      </c>
      <c r="J863">
        <v>0</v>
      </c>
      <c r="K863">
        <v>3</v>
      </c>
      <c r="L863">
        <v>0</v>
      </c>
      <c r="M863">
        <v>0</v>
      </c>
      <c r="N863">
        <v>49</v>
      </c>
      <c r="O863">
        <v>0</v>
      </c>
      <c r="P863">
        <v>104</v>
      </c>
      <c r="Q863">
        <v>214</v>
      </c>
      <c r="R863">
        <v>443</v>
      </c>
      <c r="S863">
        <v>15</v>
      </c>
      <c r="T863">
        <v>2639</v>
      </c>
      <c r="U863">
        <v>13014</v>
      </c>
      <c r="V863">
        <v>5996</v>
      </c>
      <c r="W863">
        <v>4075</v>
      </c>
      <c r="X863">
        <f t="shared" si="78"/>
        <v>13060.342146189736</v>
      </c>
      <c r="Y863">
        <f t="shared" si="79"/>
        <v>33.281493001555212</v>
      </c>
      <c r="Z863">
        <f t="shared" si="80"/>
        <v>68.895800933125969</v>
      </c>
      <c r="AA863">
        <f t="shared" si="81"/>
        <v>641.05754276827372</v>
      </c>
      <c r="AB863">
        <f t="shared" si="82"/>
        <v>410.41990668740283</v>
      </c>
    </row>
    <row r="864" spans="1:28" x14ac:dyDescent="0.2">
      <c r="A864" t="s">
        <v>1475</v>
      </c>
      <c r="B864">
        <v>6.13</v>
      </c>
      <c r="C864">
        <f>VLOOKUP(A864,summary_baseline_standard!$D$2:$F$31499,3)</f>
        <v>1.31</v>
      </c>
      <c r="D864" s="7">
        <f t="shared" si="83"/>
        <v>4.6793893129770989</v>
      </c>
      <c r="E864" t="b">
        <f>COUNTIF('DT threaded repro packages'!dt_threaded_repro,extracted!A864)&gt;0</f>
        <v>0</v>
      </c>
      <c r="F864">
        <v>3.39</v>
      </c>
      <c r="G864">
        <v>3.28</v>
      </c>
      <c r="H864">
        <v>83888</v>
      </c>
      <c r="I864">
        <v>4122</v>
      </c>
      <c r="J864">
        <v>0</v>
      </c>
      <c r="K864">
        <v>3</v>
      </c>
      <c r="L864">
        <v>0</v>
      </c>
      <c r="M864">
        <v>0</v>
      </c>
      <c r="N864">
        <v>49</v>
      </c>
      <c r="O864">
        <v>0</v>
      </c>
      <c r="P864">
        <v>104</v>
      </c>
      <c r="Q864">
        <v>214</v>
      </c>
      <c r="R864">
        <v>443</v>
      </c>
      <c r="S864">
        <v>15</v>
      </c>
      <c r="T864">
        <v>2639</v>
      </c>
      <c r="U864">
        <v>12963</v>
      </c>
      <c r="V864">
        <v>5993</v>
      </c>
      <c r="W864">
        <v>4072</v>
      </c>
      <c r="X864">
        <f t="shared" si="78"/>
        <v>13684.828711256117</v>
      </c>
      <c r="Y864">
        <f t="shared" si="79"/>
        <v>34.910277324632951</v>
      </c>
      <c r="Z864">
        <f t="shared" si="80"/>
        <v>72.26753670473083</v>
      </c>
      <c r="AA864">
        <f t="shared" si="81"/>
        <v>672.43066884176187</v>
      </c>
      <c r="AB864">
        <f t="shared" si="82"/>
        <v>430.50570962479611</v>
      </c>
    </row>
    <row r="865" spans="1:28" x14ac:dyDescent="0.2">
      <c r="A865" t="s">
        <v>1477</v>
      </c>
      <c r="B865">
        <v>9.8000000000000007</v>
      </c>
      <c r="C865">
        <f>VLOOKUP(A865,summary_baseline_standard!$D$2:$F$31499,3)</f>
        <v>1.88</v>
      </c>
      <c r="D865" s="7">
        <f t="shared" si="83"/>
        <v>5.212765957446809</v>
      </c>
      <c r="E865" t="b">
        <f>COUNTIF('DT threaded repro packages'!dt_threaded_repro,extracted!A865)&gt;0</f>
        <v>0</v>
      </c>
      <c r="F865">
        <v>5.67</v>
      </c>
      <c r="G865">
        <v>4.9800000000000004</v>
      </c>
      <c r="H865">
        <v>136028</v>
      </c>
      <c r="I865">
        <v>5550</v>
      </c>
      <c r="J865">
        <v>0</v>
      </c>
      <c r="K865">
        <v>5</v>
      </c>
      <c r="L865">
        <v>0</v>
      </c>
      <c r="M865">
        <v>0</v>
      </c>
      <c r="N865">
        <v>90</v>
      </c>
      <c r="O865">
        <v>0</v>
      </c>
      <c r="P865">
        <v>166</v>
      </c>
      <c r="Q865">
        <v>286</v>
      </c>
      <c r="R865">
        <v>598</v>
      </c>
      <c r="S865">
        <v>26</v>
      </c>
      <c r="T865">
        <v>4075</v>
      </c>
      <c r="U865">
        <v>20373</v>
      </c>
      <c r="V865">
        <v>9356</v>
      </c>
      <c r="W865">
        <v>6221</v>
      </c>
      <c r="X865">
        <f t="shared" si="78"/>
        <v>13880.408163265305</v>
      </c>
      <c r="Y865">
        <f t="shared" si="79"/>
        <v>29.183673469387752</v>
      </c>
      <c r="Z865">
        <f t="shared" si="80"/>
        <v>61.020408163265301</v>
      </c>
      <c r="AA865">
        <f t="shared" si="81"/>
        <v>566.32653061224482</v>
      </c>
      <c r="AB865">
        <f t="shared" si="82"/>
        <v>415.81632653061223</v>
      </c>
    </row>
    <row r="866" spans="1:28" x14ac:dyDescent="0.2">
      <c r="A866" t="s">
        <v>1479</v>
      </c>
      <c r="B866">
        <v>10.35</v>
      </c>
      <c r="C866">
        <f>VLOOKUP(A866,summary_baseline_standard!$D$2:$F$31499,3)</f>
        <v>1.9</v>
      </c>
      <c r="D866" s="7">
        <f t="shared" si="83"/>
        <v>5.4473684210526319</v>
      </c>
      <c r="E866" t="b">
        <f>COUNTIF('DT threaded repro packages'!dt_threaded_repro,extracted!A866)&gt;0</f>
        <v>0</v>
      </c>
      <c r="F866">
        <v>5.54</v>
      </c>
      <c r="G866">
        <v>4.8499999999999996</v>
      </c>
      <c r="H866">
        <v>132882</v>
      </c>
      <c r="I866">
        <v>5510</v>
      </c>
      <c r="J866">
        <v>0</v>
      </c>
      <c r="K866">
        <v>5</v>
      </c>
      <c r="L866">
        <v>0</v>
      </c>
      <c r="M866">
        <v>0</v>
      </c>
      <c r="N866">
        <v>88</v>
      </c>
      <c r="O866">
        <v>0</v>
      </c>
      <c r="P866">
        <v>159</v>
      </c>
      <c r="Q866">
        <v>284</v>
      </c>
      <c r="R866">
        <v>594</v>
      </c>
      <c r="S866">
        <v>26</v>
      </c>
      <c r="T866">
        <v>4019</v>
      </c>
      <c r="U866">
        <v>20017</v>
      </c>
      <c r="V866">
        <v>9201</v>
      </c>
      <c r="W866">
        <v>6107</v>
      </c>
      <c r="X866">
        <f t="shared" si="78"/>
        <v>12838.840579710146</v>
      </c>
      <c r="Y866">
        <f t="shared" si="79"/>
        <v>27.439613526570049</v>
      </c>
      <c r="Z866">
        <f t="shared" si="80"/>
        <v>57.391304347826086</v>
      </c>
      <c r="AA866">
        <f t="shared" si="81"/>
        <v>532.36714975845416</v>
      </c>
      <c r="AB866">
        <f t="shared" si="82"/>
        <v>388.30917874396135</v>
      </c>
    </row>
    <row r="867" spans="1:28" x14ac:dyDescent="0.2">
      <c r="A867" t="s">
        <v>1481</v>
      </c>
      <c r="B867">
        <v>7.45</v>
      </c>
      <c r="C867">
        <f>VLOOKUP(A867,summary_baseline_standard!$D$2:$F$31499,3)</f>
        <v>2.15</v>
      </c>
      <c r="D867" s="7">
        <f t="shared" si="83"/>
        <v>3.4651162790697678</v>
      </c>
      <c r="E867" t="b">
        <f>COUNTIF('DT threaded repro packages'!dt_threaded_repro,extracted!A867)&gt;0</f>
        <v>0</v>
      </c>
      <c r="F867">
        <v>4.4400000000000004</v>
      </c>
      <c r="G867">
        <v>3.61</v>
      </c>
      <c r="H867">
        <v>90222</v>
      </c>
      <c r="I867">
        <v>4793</v>
      </c>
      <c r="J867">
        <v>0</v>
      </c>
      <c r="K867">
        <v>6</v>
      </c>
      <c r="L867">
        <v>3</v>
      </c>
      <c r="M867">
        <v>0</v>
      </c>
      <c r="N867">
        <v>51</v>
      </c>
      <c r="O867">
        <v>0</v>
      </c>
      <c r="P867">
        <v>120</v>
      </c>
      <c r="Q867">
        <v>279</v>
      </c>
      <c r="R867">
        <v>597</v>
      </c>
      <c r="S867">
        <v>39</v>
      </c>
      <c r="T867">
        <v>2890</v>
      </c>
      <c r="U867">
        <v>13537</v>
      </c>
      <c r="V867">
        <v>7538</v>
      </c>
      <c r="W867">
        <v>4510</v>
      </c>
      <c r="X867">
        <f t="shared" si="78"/>
        <v>12110.335570469799</v>
      </c>
      <c r="Y867">
        <f t="shared" si="79"/>
        <v>37.449664429530202</v>
      </c>
      <c r="Z867">
        <f t="shared" si="80"/>
        <v>80.134228187919462</v>
      </c>
      <c r="AA867">
        <f t="shared" si="81"/>
        <v>643.35570469798654</v>
      </c>
      <c r="AB867">
        <f t="shared" si="82"/>
        <v>387.91946308724829</v>
      </c>
    </row>
    <row r="868" spans="1:28" x14ac:dyDescent="0.2">
      <c r="A868" t="s">
        <v>1483</v>
      </c>
      <c r="B868">
        <v>15.3</v>
      </c>
      <c r="C868">
        <f>VLOOKUP(A868,summary_baseline_standard!$D$2:$F$31499,3)</f>
        <v>2.89</v>
      </c>
      <c r="D868" s="7">
        <f t="shared" si="83"/>
        <v>5.2941176470588234</v>
      </c>
      <c r="E868" t="b">
        <f>COUNTIF('DT threaded repro packages'!dt_threaded_repro,extracted!A868)&gt;0</f>
        <v>0</v>
      </c>
      <c r="F868">
        <v>7.62</v>
      </c>
      <c r="G868">
        <v>6.94</v>
      </c>
      <c r="H868">
        <v>181039</v>
      </c>
      <c r="I868">
        <v>6163</v>
      </c>
      <c r="J868">
        <v>0</v>
      </c>
      <c r="K868">
        <v>9</v>
      </c>
      <c r="L868">
        <v>3</v>
      </c>
      <c r="M868">
        <v>0</v>
      </c>
      <c r="N868">
        <v>110</v>
      </c>
      <c r="O868">
        <v>0</v>
      </c>
      <c r="P868">
        <v>228</v>
      </c>
      <c r="Q868">
        <v>313</v>
      </c>
      <c r="R868">
        <v>687</v>
      </c>
      <c r="S868">
        <v>61</v>
      </c>
      <c r="T868">
        <v>5088</v>
      </c>
      <c r="U868">
        <v>33008</v>
      </c>
      <c r="V868">
        <v>13918</v>
      </c>
      <c r="W868">
        <v>9247</v>
      </c>
      <c r="X868">
        <f t="shared" si="78"/>
        <v>11832.614379084967</v>
      </c>
      <c r="Y868">
        <f t="shared" si="79"/>
        <v>20.457516339869279</v>
      </c>
      <c r="Z868">
        <f t="shared" si="80"/>
        <v>44.901960784313722</v>
      </c>
      <c r="AA868">
        <f t="shared" si="81"/>
        <v>402.81045751633985</v>
      </c>
      <c r="AB868">
        <f t="shared" si="82"/>
        <v>332.54901960784315</v>
      </c>
    </row>
    <row r="869" spans="1:28" x14ac:dyDescent="0.2">
      <c r="A869" t="s">
        <v>1485</v>
      </c>
      <c r="B869">
        <v>11.52</v>
      </c>
      <c r="C869">
        <f>VLOOKUP(A869,summary_baseline_standard!$D$2:$F$31499,3)</f>
        <v>2.14</v>
      </c>
      <c r="D869" s="7">
        <f t="shared" si="83"/>
        <v>5.3831775700934577</v>
      </c>
      <c r="E869" t="b">
        <f>COUNTIF('DT threaded repro packages'!dt_threaded_repro,extracted!A869)&gt;0</f>
        <v>0</v>
      </c>
      <c r="F869">
        <v>6.3</v>
      </c>
      <c r="G869">
        <v>5.82</v>
      </c>
      <c r="H869">
        <v>157756</v>
      </c>
      <c r="I869">
        <v>6277</v>
      </c>
      <c r="J869">
        <v>0</v>
      </c>
      <c r="K869">
        <v>13</v>
      </c>
      <c r="L869">
        <v>0</v>
      </c>
      <c r="M869">
        <v>0</v>
      </c>
      <c r="N869">
        <v>96</v>
      </c>
      <c r="O869">
        <v>0</v>
      </c>
      <c r="P869">
        <v>200</v>
      </c>
      <c r="Q869">
        <v>330</v>
      </c>
      <c r="R869">
        <v>722</v>
      </c>
      <c r="S869">
        <v>62</v>
      </c>
      <c r="T869">
        <v>4652</v>
      </c>
      <c r="U869">
        <v>23367</v>
      </c>
      <c r="V869">
        <v>11556</v>
      </c>
      <c r="W869">
        <v>7769</v>
      </c>
      <c r="X869">
        <f t="shared" si="78"/>
        <v>13694.097222222223</v>
      </c>
      <c r="Y869">
        <f t="shared" si="79"/>
        <v>28.645833333333336</v>
      </c>
      <c r="Z869">
        <f t="shared" si="80"/>
        <v>62.673611111111114</v>
      </c>
      <c r="AA869">
        <f t="shared" si="81"/>
        <v>544.87847222222229</v>
      </c>
      <c r="AB869">
        <f t="shared" si="82"/>
        <v>403.81944444444446</v>
      </c>
    </row>
    <row r="870" spans="1:28" x14ac:dyDescent="0.2">
      <c r="A870" t="s">
        <v>1487</v>
      </c>
      <c r="B870">
        <v>6.55</v>
      </c>
      <c r="C870">
        <f>VLOOKUP(A870,summary_baseline_standard!$D$2:$F$31499,3)</f>
        <v>1.35</v>
      </c>
      <c r="D870" s="7">
        <f t="shared" si="83"/>
        <v>4.8518518518518512</v>
      </c>
      <c r="E870" t="b">
        <f>COUNTIF('DT threaded repro packages'!dt_threaded_repro,extracted!A870)&gt;0</f>
        <v>0</v>
      </c>
      <c r="F870">
        <v>3.58</v>
      </c>
      <c r="G870">
        <v>3.58</v>
      </c>
      <c r="H870">
        <v>91325</v>
      </c>
      <c r="I870">
        <v>4491</v>
      </c>
      <c r="J870">
        <v>0</v>
      </c>
      <c r="K870">
        <v>3</v>
      </c>
      <c r="L870">
        <v>0</v>
      </c>
      <c r="M870">
        <v>0</v>
      </c>
      <c r="N870">
        <v>51</v>
      </c>
      <c r="O870">
        <v>0</v>
      </c>
      <c r="P870">
        <v>116</v>
      </c>
      <c r="Q870">
        <v>234</v>
      </c>
      <c r="R870">
        <v>483</v>
      </c>
      <c r="S870">
        <v>15</v>
      </c>
      <c r="T870">
        <v>2916</v>
      </c>
      <c r="U870">
        <v>13960</v>
      </c>
      <c r="V870">
        <v>7199</v>
      </c>
      <c r="W870">
        <v>4791</v>
      </c>
      <c r="X870">
        <f t="shared" si="78"/>
        <v>13942.748091603054</v>
      </c>
      <c r="Y870">
        <f t="shared" si="79"/>
        <v>35.725190839694655</v>
      </c>
      <c r="Z870">
        <f t="shared" si="80"/>
        <v>73.74045801526718</v>
      </c>
      <c r="AA870">
        <f t="shared" si="81"/>
        <v>685.64885496183206</v>
      </c>
      <c r="AB870">
        <f t="shared" si="82"/>
        <v>445.19083969465652</v>
      </c>
    </row>
    <row r="871" spans="1:28" x14ac:dyDescent="0.2">
      <c r="A871" t="s">
        <v>1488</v>
      </c>
      <c r="B871">
        <v>10.78</v>
      </c>
      <c r="C871">
        <f>VLOOKUP(A871,summary_baseline_standard!$D$2:$F$31499,3)</f>
        <v>1.9</v>
      </c>
      <c r="D871" s="7">
        <f t="shared" si="83"/>
        <v>5.6736842105263161</v>
      </c>
      <c r="E871" t="b">
        <f>COUNTIF('DT threaded repro packages'!dt_threaded_repro,extracted!A871)&gt;0</f>
        <v>0</v>
      </c>
      <c r="F871">
        <v>5.44</v>
      </c>
      <c r="G871">
        <v>5.12</v>
      </c>
      <c r="H871">
        <v>134012</v>
      </c>
      <c r="I871">
        <v>5687</v>
      </c>
      <c r="J871">
        <v>0</v>
      </c>
      <c r="K871">
        <v>5</v>
      </c>
      <c r="L871">
        <v>0</v>
      </c>
      <c r="M871">
        <v>0</v>
      </c>
      <c r="N871">
        <v>88</v>
      </c>
      <c r="O871">
        <v>0</v>
      </c>
      <c r="P871">
        <v>165</v>
      </c>
      <c r="Q871">
        <v>293</v>
      </c>
      <c r="R871">
        <v>612</v>
      </c>
      <c r="S871">
        <v>26</v>
      </c>
      <c r="T871">
        <v>4058</v>
      </c>
      <c r="U871">
        <v>20300</v>
      </c>
      <c r="V871">
        <v>9427</v>
      </c>
      <c r="W871">
        <v>6225</v>
      </c>
      <c r="X871">
        <f t="shared" ref="X871:X934" si="84">H871/B871</f>
        <v>12431.539888682746</v>
      </c>
      <c r="Y871">
        <f t="shared" ref="Y871:Y934" si="85">Q871/B871</f>
        <v>27.179962894248611</v>
      </c>
      <c r="Z871">
        <f t="shared" si="80"/>
        <v>56.771799628942489</v>
      </c>
      <c r="AA871">
        <f t="shared" si="81"/>
        <v>527.55102040816325</v>
      </c>
      <c r="AB871">
        <f t="shared" si="82"/>
        <v>376.4378478664193</v>
      </c>
    </row>
    <row r="872" spans="1:28" x14ac:dyDescent="0.2">
      <c r="A872" t="s">
        <v>1489</v>
      </c>
      <c r="B872">
        <v>18.12</v>
      </c>
      <c r="C872">
        <f>VLOOKUP(A872,summary_baseline_standard!$D$2:$F$31499,3)</f>
        <v>5.64</v>
      </c>
      <c r="D872" s="7">
        <f t="shared" si="83"/>
        <v>3.212765957446809</v>
      </c>
      <c r="E872" t="b">
        <f>COUNTIF('DT threaded repro packages'!dt_threaded_repro,extracted!A872)&gt;0</f>
        <v>0</v>
      </c>
      <c r="F872">
        <v>10.84</v>
      </c>
      <c r="G872">
        <v>8.51</v>
      </c>
      <c r="H872">
        <v>228506</v>
      </c>
      <c r="I872">
        <v>7861</v>
      </c>
      <c r="J872">
        <v>0</v>
      </c>
      <c r="K872">
        <v>51</v>
      </c>
      <c r="L872">
        <v>10</v>
      </c>
      <c r="M872">
        <v>0</v>
      </c>
      <c r="N872">
        <v>118</v>
      </c>
      <c r="O872">
        <v>0</v>
      </c>
      <c r="P872">
        <v>326</v>
      </c>
      <c r="Q872">
        <v>433</v>
      </c>
      <c r="R872">
        <v>1144</v>
      </c>
      <c r="S872">
        <v>278</v>
      </c>
      <c r="T872">
        <v>6530</v>
      </c>
      <c r="U872">
        <v>35123</v>
      </c>
      <c r="V872">
        <v>18620</v>
      </c>
      <c r="W872">
        <v>13134</v>
      </c>
      <c r="X872">
        <f t="shared" si="84"/>
        <v>12610.706401766003</v>
      </c>
      <c r="Y872">
        <f t="shared" si="85"/>
        <v>23.896247240618099</v>
      </c>
      <c r="Z872">
        <f t="shared" si="80"/>
        <v>63.134657836644585</v>
      </c>
      <c r="AA872">
        <f t="shared" si="81"/>
        <v>433.83002207505518</v>
      </c>
      <c r="AB872">
        <f t="shared" si="82"/>
        <v>360.37527593818982</v>
      </c>
    </row>
    <row r="873" spans="1:28" x14ac:dyDescent="0.2">
      <c r="A873" t="s">
        <v>1491</v>
      </c>
      <c r="B873">
        <v>45.87</v>
      </c>
      <c r="C873">
        <f>VLOOKUP(A873,summary_baseline_standard!$D$2:$F$31499,3)</f>
        <v>22.79</v>
      </c>
      <c r="D873" s="7">
        <f t="shared" si="83"/>
        <v>2.0127248793330406</v>
      </c>
      <c r="E873" t="b">
        <f>COUNTIF('DT threaded repro packages'!dt_threaded_repro,extracted!A873)&gt;0</f>
        <v>0</v>
      </c>
      <c r="F873">
        <v>31.6</v>
      </c>
      <c r="G873">
        <v>16.14</v>
      </c>
      <c r="H873">
        <v>470197</v>
      </c>
      <c r="I873">
        <v>12400</v>
      </c>
      <c r="J873">
        <v>0</v>
      </c>
      <c r="K873">
        <v>56</v>
      </c>
      <c r="L873">
        <v>50</v>
      </c>
      <c r="M873">
        <v>0</v>
      </c>
      <c r="N873">
        <v>113</v>
      </c>
      <c r="O873">
        <v>0</v>
      </c>
      <c r="P873">
        <v>284</v>
      </c>
      <c r="Q873">
        <v>636</v>
      </c>
      <c r="R873">
        <v>1732</v>
      </c>
      <c r="S873">
        <v>460</v>
      </c>
      <c r="T873">
        <v>7138</v>
      </c>
      <c r="U873">
        <v>161097</v>
      </c>
      <c r="V873">
        <v>24004</v>
      </c>
      <c r="W873">
        <v>17812</v>
      </c>
      <c r="X873">
        <f t="shared" si="84"/>
        <v>10250.643121866144</v>
      </c>
      <c r="Y873">
        <f t="shared" si="85"/>
        <v>13.865271419228254</v>
      </c>
      <c r="Z873">
        <f t="shared" si="80"/>
        <v>37.758883802049269</v>
      </c>
      <c r="AA873">
        <f t="shared" si="81"/>
        <v>270.32919119250056</v>
      </c>
      <c r="AB873">
        <f t="shared" si="82"/>
        <v>155.61369086548945</v>
      </c>
    </row>
    <row r="874" spans="1:28" x14ac:dyDescent="0.2">
      <c r="A874" t="s">
        <v>1492</v>
      </c>
      <c r="B874">
        <v>92.81</v>
      </c>
      <c r="C874">
        <f>VLOOKUP(A874,summary_baseline_standard!$D$2:$F$31499,3)</f>
        <v>22.76</v>
      </c>
      <c r="D874" s="7">
        <f t="shared" si="83"/>
        <v>4.0777680140597541</v>
      </c>
      <c r="E874" t="b">
        <f>COUNTIF('DT threaded repro packages'!dt_threaded_repro,extracted!A874)&gt;0</f>
        <v>0</v>
      </c>
      <c r="F874">
        <v>49.76</v>
      </c>
      <c r="G874">
        <v>50.26</v>
      </c>
      <c r="H874">
        <v>1185189</v>
      </c>
      <c r="I874">
        <v>74393</v>
      </c>
      <c r="J874">
        <v>0</v>
      </c>
      <c r="K874">
        <v>59</v>
      </c>
      <c r="L874">
        <v>42</v>
      </c>
      <c r="M874">
        <v>0</v>
      </c>
      <c r="N874">
        <v>226</v>
      </c>
      <c r="O874">
        <v>0</v>
      </c>
      <c r="P874">
        <v>1453</v>
      </c>
      <c r="Q874">
        <v>5350</v>
      </c>
      <c r="R874">
        <v>11162</v>
      </c>
      <c r="S874">
        <v>462</v>
      </c>
      <c r="T874">
        <v>33923</v>
      </c>
      <c r="U874">
        <v>351273</v>
      </c>
      <c r="V874">
        <v>146527</v>
      </c>
      <c r="W874">
        <v>76974</v>
      </c>
      <c r="X874">
        <f t="shared" si="84"/>
        <v>12770.05710591531</v>
      </c>
      <c r="Y874">
        <f t="shared" si="85"/>
        <v>57.644650360952483</v>
      </c>
      <c r="Z874">
        <f t="shared" si="80"/>
        <v>120.26721258485077</v>
      </c>
      <c r="AA874">
        <f t="shared" si="81"/>
        <v>801.56233164529681</v>
      </c>
      <c r="AB874">
        <f t="shared" si="82"/>
        <v>365.51018209244694</v>
      </c>
    </row>
    <row r="875" spans="1:28" x14ac:dyDescent="0.2">
      <c r="A875" t="s">
        <v>1493</v>
      </c>
      <c r="B875">
        <v>34.93</v>
      </c>
      <c r="C875">
        <f>VLOOKUP(A875,summary_baseline_standard!$D$2:$F$31499,3)</f>
        <v>7.19</v>
      </c>
      <c r="D875" s="7">
        <f t="shared" si="83"/>
        <v>4.8581363004172458</v>
      </c>
      <c r="E875" t="b">
        <f>COUNTIF('DT threaded repro packages'!dt_threaded_repro,extracted!A875)&gt;0</f>
        <v>0</v>
      </c>
      <c r="F875">
        <v>17.2</v>
      </c>
      <c r="G875">
        <v>20.68</v>
      </c>
      <c r="H875">
        <v>490869</v>
      </c>
      <c r="I875">
        <v>29656</v>
      </c>
      <c r="J875">
        <v>0</v>
      </c>
      <c r="K875">
        <v>15</v>
      </c>
      <c r="L875">
        <v>3</v>
      </c>
      <c r="M875">
        <v>0</v>
      </c>
      <c r="N875">
        <v>147</v>
      </c>
      <c r="O875">
        <v>0</v>
      </c>
      <c r="P875">
        <v>759</v>
      </c>
      <c r="Q875">
        <v>2274</v>
      </c>
      <c r="R875">
        <v>4635</v>
      </c>
      <c r="S875">
        <v>87</v>
      </c>
      <c r="T875">
        <v>13120</v>
      </c>
      <c r="U875">
        <v>110748</v>
      </c>
      <c r="V875">
        <v>65031</v>
      </c>
      <c r="W875">
        <v>26694</v>
      </c>
      <c r="X875">
        <f t="shared" si="84"/>
        <v>14052.934440309189</v>
      </c>
      <c r="Y875">
        <f t="shared" si="85"/>
        <v>65.101631835098772</v>
      </c>
      <c r="Z875">
        <f t="shared" si="80"/>
        <v>132.69395934726597</v>
      </c>
      <c r="AA875">
        <f t="shared" si="81"/>
        <v>849.0123103349556</v>
      </c>
      <c r="AB875">
        <f t="shared" si="82"/>
        <v>375.60835957629547</v>
      </c>
    </row>
    <row r="876" spans="1:28" x14ac:dyDescent="0.2">
      <c r="A876" t="s">
        <v>1494</v>
      </c>
      <c r="B876">
        <v>34.32</v>
      </c>
      <c r="C876">
        <f>VLOOKUP(A876,summary_baseline_standard!$D$2:$F$31499,3)</f>
        <v>18.79</v>
      </c>
      <c r="D876" s="7">
        <f t="shared" si="83"/>
        <v>1.8265034592868548</v>
      </c>
      <c r="E876" t="b">
        <f>COUNTIF('DT threaded repro packages'!dt_threaded_repro,extracted!A876)&gt;0</f>
        <v>0</v>
      </c>
      <c r="F876">
        <v>25.83</v>
      </c>
      <c r="G876">
        <v>9.64</v>
      </c>
      <c r="H876">
        <v>234530</v>
      </c>
      <c r="I876">
        <v>9780</v>
      </c>
      <c r="J876">
        <v>0</v>
      </c>
      <c r="K876">
        <v>43</v>
      </c>
      <c r="L876">
        <v>31</v>
      </c>
      <c r="M876">
        <v>0</v>
      </c>
      <c r="N876">
        <v>90</v>
      </c>
      <c r="O876">
        <v>0</v>
      </c>
      <c r="P876">
        <v>262</v>
      </c>
      <c r="Q876">
        <v>507</v>
      </c>
      <c r="R876">
        <v>1304</v>
      </c>
      <c r="S876">
        <v>290</v>
      </c>
      <c r="T876">
        <v>5282</v>
      </c>
      <c r="U876">
        <v>98348</v>
      </c>
      <c r="V876">
        <v>19663</v>
      </c>
      <c r="W876">
        <v>14648</v>
      </c>
      <c r="X876">
        <f t="shared" si="84"/>
        <v>6833.6247086247085</v>
      </c>
      <c r="Y876">
        <f t="shared" si="85"/>
        <v>14.772727272727273</v>
      </c>
      <c r="Z876">
        <f t="shared" si="80"/>
        <v>37.995337995337998</v>
      </c>
      <c r="AA876">
        <f t="shared" si="81"/>
        <v>284.96503496503499</v>
      </c>
      <c r="AB876">
        <f t="shared" si="82"/>
        <v>153.9044289044289</v>
      </c>
    </row>
    <row r="877" spans="1:28" x14ac:dyDescent="0.2">
      <c r="A877" t="s">
        <v>1495</v>
      </c>
      <c r="B877">
        <v>10.83</v>
      </c>
      <c r="C877">
        <f>VLOOKUP(A877,summary_baseline_standard!$D$2:$F$31499,3)</f>
        <v>1.94</v>
      </c>
      <c r="D877" s="7">
        <f t="shared" si="83"/>
        <v>5.5824742268041243</v>
      </c>
      <c r="E877" t="b">
        <f>COUNTIF('DT threaded repro packages'!dt_threaded_repro,extracted!A877)&gt;0</f>
        <v>0</v>
      </c>
      <c r="F877">
        <v>5.63</v>
      </c>
      <c r="G877">
        <v>5.89</v>
      </c>
      <c r="H877">
        <v>145829</v>
      </c>
      <c r="I877">
        <v>7206</v>
      </c>
      <c r="J877">
        <v>0</v>
      </c>
      <c r="K877">
        <v>7</v>
      </c>
      <c r="L877">
        <v>0</v>
      </c>
      <c r="M877">
        <v>0</v>
      </c>
      <c r="N877">
        <v>89</v>
      </c>
      <c r="O877">
        <v>0</v>
      </c>
      <c r="P877">
        <v>168</v>
      </c>
      <c r="Q877">
        <v>371</v>
      </c>
      <c r="R877">
        <v>777</v>
      </c>
      <c r="S877">
        <v>35</v>
      </c>
      <c r="T877">
        <v>4520</v>
      </c>
      <c r="U877">
        <v>21212</v>
      </c>
      <c r="V877">
        <v>11032</v>
      </c>
      <c r="W877">
        <v>6977</v>
      </c>
      <c r="X877">
        <f t="shared" si="84"/>
        <v>13465.28162511542</v>
      </c>
      <c r="Y877">
        <f t="shared" si="85"/>
        <v>34.256694367497694</v>
      </c>
      <c r="Z877">
        <f t="shared" si="80"/>
        <v>71.745152354570635</v>
      </c>
      <c r="AA877">
        <f t="shared" si="81"/>
        <v>665.3739612188366</v>
      </c>
      <c r="AB877">
        <f t="shared" si="82"/>
        <v>417.35918744228991</v>
      </c>
    </row>
    <row r="878" spans="1:28" x14ac:dyDescent="0.2">
      <c r="A878" t="s">
        <v>1496</v>
      </c>
      <c r="B878">
        <v>7.05</v>
      </c>
      <c r="C878">
        <f>VLOOKUP(A878,summary_baseline_standard!$D$2:$F$31499,3)</f>
        <v>1.49</v>
      </c>
      <c r="D878" s="7">
        <f t="shared" si="83"/>
        <v>4.7315436241610733</v>
      </c>
      <c r="E878" t="b">
        <f>COUNTIF('DT threaded repro packages'!dt_threaded_repro,extracted!A878)&gt;0</f>
        <v>0</v>
      </c>
      <c r="F878">
        <v>3.83</v>
      </c>
      <c r="G878">
        <v>3.86</v>
      </c>
      <c r="H878">
        <v>98886</v>
      </c>
      <c r="I878">
        <v>4331</v>
      </c>
      <c r="J878">
        <v>0</v>
      </c>
      <c r="K878">
        <v>3</v>
      </c>
      <c r="L878">
        <v>0</v>
      </c>
      <c r="M878">
        <v>0</v>
      </c>
      <c r="N878">
        <v>50</v>
      </c>
      <c r="O878">
        <v>0</v>
      </c>
      <c r="P878">
        <v>110</v>
      </c>
      <c r="Q878">
        <v>224</v>
      </c>
      <c r="R878">
        <v>463</v>
      </c>
      <c r="S878">
        <v>15</v>
      </c>
      <c r="T878">
        <v>3040</v>
      </c>
      <c r="U878">
        <v>15175</v>
      </c>
      <c r="V878">
        <v>6765</v>
      </c>
      <c r="W878">
        <v>4696</v>
      </c>
      <c r="X878">
        <f t="shared" si="84"/>
        <v>14026.382978723404</v>
      </c>
      <c r="Y878">
        <f t="shared" si="85"/>
        <v>31.773049645390071</v>
      </c>
      <c r="Z878">
        <f t="shared" si="80"/>
        <v>65.673758865248232</v>
      </c>
      <c r="AA878">
        <f t="shared" si="81"/>
        <v>614.32624113475174</v>
      </c>
      <c r="AB878">
        <f t="shared" si="82"/>
        <v>431.20567375886526</v>
      </c>
    </row>
    <row r="879" spans="1:28" x14ac:dyDescent="0.2">
      <c r="A879" t="s">
        <v>1498</v>
      </c>
      <c r="B879">
        <v>10.78</v>
      </c>
      <c r="C879">
        <f>VLOOKUP(A879,summary_baseline_standard!$D$2:$F$31499,3)</f>
        <v>2.0099999999999998</v>
      </c>
      <c r="D879" s="7">
        <f t="shared" si="83"/>
        <v>5.3631840796019903</v>
      </c>
      <c r="E879" t="b">
        <f>COUNTIF('DT threaded repro packages'!dt_threaded_repro,extracted!A879)&gt;0</f>
        <v>0</v>
      </c>
      <c r="F879">
        <v>6</v>
      </c>
      <c r="G879">
        <v>5.68</v>
      </c>
      <c r="H879">
        <v>148492</v>
      </c>
      <c r="I879">
        <v>5790</v>
      </c>
      <c r="J879">
        <v>0</v>
      </c>
      <c r="K879">
        <v>5</v>
      </c>
      <c r="L879">
        <v>0</v>
      </c>
      <c r="M879">
        <v>0</v>
      </c>
      <c r="N879">
        <v>102</v>
      </c>
      <c r="O879">
        <v>0</v>
      </c>
      <c r="P879">
        <v>202</v>
      </c>
      <c r="Q879">
        <v>298</v>
      </c>
      <c r="R879">
        <v>622</v>
      </c>
      <c r="S879">
        <v>26</v>
      </c>
      <c r="T879">
        <v>4345</v>
      </c>
      <c r="U879">
        <v>21819</v>
      </c>
      <c r="V879">
        <v>9967</v>
      </c>
      <c r="W879">
        <v>6727</v>
      </c>
      <c r="X879">
        <f t="shared" si="84"/>
        <v>13774.768089053805</v>
      </c>
      <c r="Y879">
        <f t="shared" si="85"/>
        <v>27.64378478664193</v>
      </c>
      <c r="Z879">
        <f t="shared" si="80"/>
        <v>57.699443413729135</v>
      </c>
      <c r="AA879">
        <f t="shared" si="81"/>
        <v>537.10575139146567</v>
      </c>
      <c r="AB879">
        <f t="shared" si="82"/>
        <v>403.06122448979596</v>
      </c>
    </row>
    <row r="880" spans="1:28" x14ac:dyDescent="0.2">
      <c r="A880" t="s">
        <v>1499</v>
      </c>
      <c r="B880">
        <v>15.69</v>
      </c>
      <c r="C880">
        <f>VLOOKUP(A880,summary_baseline_standard!$D$2:$F$31499,3)</f>
        <v>3.02</v>
      </c>
      <c r="D880" s="7">
        <f t="shared" si="83"/>
        <v>5.1953642384105958</v>
      </c>
      <c r="E880" t="b">
        <f>COUNTIF('DT threaded repro packages'!dt_threaded_repro,extracted!A880)&gt;0</f>
        <v>0</v>
      </c>
      <c r="F880">
        <v>8.51</v>
      </c>
      <c r="G880">
        <v>8.43</v>
      </c>
      <c r="H880">
        <v>216280</v>
      </c>
      <c r="I880">
        <v>11406</v>
      </c>
      <c r="J880">
        <v>0</v>
      </c>
      <c r="K880">
        <v>5</v>
      </c>
      <c r="L880">
        <v>0</v>
      </c>
      <c r="M880">
        <v>0</v>
      </c>
      <c r="N880">
        <v>119</v>
      </c>
      <c r="O880">
        <v>0</v>
      </c>
      <c r="P880">
        <v>211</v>
      </c>
      <c r="Q880">
        <v>604</v>
      </c>
      <c r="R880">
        <v>1231</v>
      </c>
      <c r="S880">
        <v>23</v>
      </c>
      <c r="T880">
        <v>7219</v>
      </c>
      <c r="U880">
        <v>32463</v>
      </c>
      <c r="V880">
        <v>16661</v>
      </c>
      <c r="W880">
        <v>10558</v>
      </c>
      <c r="X880">
        <f t="shared" si="84"/>
        <v>13784.576163161249</v>
      </c>
      <c r="Y880">
        <f t="shared" si="85"/>
        <v>38.495857233906946</v>
      </c>
      <c r="Z880">
        <f t="shared" si="80"/>
        <v>78.457616316124927</v>
      </c>
      <c r="AA880">
        <f t="shared" si="81"/>
        <v>726.95984703632894</v>
      </c>
      <c r="AB880">
        <f t="shared" si="82"/>
        <v>460.10197578075207</v>
      </c>
    </row>
    <row r="881" spans="1:28" x14ac:dyDescent="0.2">
      <c r="A881" t="s">
        <v>1501</v>
      </c>
      <c r="B881">
        <v>11.06</v>
      </c>
      <c r="C881">
        <f>VLOOKUP(A881,summary_baseline_standard!$D$2:$F$31499,3)</f>
        <v>2.0099999999999998</v>
      </c>
      <c r="D881" s="7">
        <f t="shared" si="83"/>
        <v>5.5024875621890557</v>
      </c>
      <c r="E881" t="b">
        <f>COUNTIF('DT threaded repro packages'!dt_threaded_repro,extracted!A881)&gt;0</f>
        <v>0</v>
      </c>
      <c r="F881">
        <v>5.39</v>
      </c>
      <c r="G881">
        <v>5.4</v>
      </c>
      <c r="H881">
        <v>140006</v>
      </c>
      <c r="I881">
        <v>5570</v>
      </c>
      <c r="J881">
        <v>0</v>
      </c>
      <c r="K881">
        <v>5</v>
      </c>
      <c r="L881">
        <v>0</v>
      </c>
      <c r="M881">
        <v>0</v>
      </c>
      <c r="N881">
        <v>91</v>
      </c>
      <c r="O881">
        <v>0</v>
      </c>
      <c r="P881">
        <v>168</v>
      </c>
      <c r="Q881">
        <v>287</v>
      </c>
      <c r="R881">
        <v>600</v>
      </c>
      <c r="S881">
        <v>26</v>
      </c>
      <c r="T881">
        <v>4172</v>
      </c>
      <c r="U881">
        <v>20911</v>
      </c>
      <c r="V881">
        <v>9587</v>
      </c>
      <c r="W881">
        <v>6388</v>
      </c>
      <c r="X881">
        <f t="shared" si="84"/>
        <v>12658.770343580469</v>
      </c>
      <c r="Y881">
        <f t="shared" si="85"/>
        <v>25.949367088607595</v>
      </c>
      <c r="Z881">
        <f t="shared" si="80"/>
        <v>54.249547920433997</v>
      </c>
      <c r="AA881">
        <f t="shared" si="81"/>
        <v>503.61663652802889</v>
      </c>
      <c r="AB881">
        <f t="shared" si="82"/>
        <v>377.21518987341773</v>
      </c>
    </row>
    <row r="882" spans="1:28" x14ac:dyDescent="0.2">
      <c r="A882" t="s">
        <v>1503</v>
      </c>
      <c r="B882">
        <v>10.47</v>
      </c>
      <c r="C882">
        <f>VLOOKUP(A882,summary_baseline_standard!$D$2:$F$31499,3)</f>
        <v>2</v>
      </c>
      <c r="D882" s="7">
        <f t="shared" si="83"/>
        <v>5.2350000000000003</v>
      </c>
      <c r="E882" t="b">
        <f>COUNTIF('DT threaded repro packages'!dt_threaded_repro,extracted!A882)&gt;0</f>
        <v>0</v>
      </c>
      <c r="F882">
        <v>5.82</v>
      </c>
      <c r="G882">
        <v>5.36</v>
      </c>
      <c r="H882">
        <v>146099</v>
      </c>
      <c r="I882">
        <v>5708</v>
      </c>
      <c r="J882">
        <v>0</v>
      </c>
      <c r="K882">
        <v>5</v>
      </c>
      <c r="L882">
        <v>0</v>
      </c>
      <c r="M882">
        <v>0</v>
      </c>
      <c r="N882">
        <v>92</v>
      </c>
      <c r="O882">
        <v>0</v>
      </c>
      <c r="P882">
        <v>169</v>
      </c>
      <c r="Q882">
        <v>294</v>
      </c>
      <c r="R882">
        <v>614</v>
      </c>
      <c r="S882">
        <v>26</v>
      </c>
      <c r="T882">
        <v>4346</v>
      </c>
      <c r="U882">
        <v>22029</v>
      </c>
      <c r="V882">
        <v>10666</v>
      </c>
      <c r="W882">
        <v>7072</v>
      </c>
      <c r="X882">
        <f t="shared" si="84"/>
        <v>13954.059216809932</v>
      </c>
      <c r="Y882">
        <f t="shared" si="85"/>
        <v>28.08022922636103</v>
      </c>
      <c r="Z882">
        <f t="shared" si="80"/>
        <v>58.643744030563511</v>
      </c>
      <c r="AA882">
        <f t="shared" si="81"/>
        <v>545.17669531996171</v>
      </c>
      <c r="AB882">
        <f t="shared" si="82"/>
        <v>415.09073543457492</v>
      </c>
    </row>
    <row r="883" spans="1:28" x14ac:dyDescent="0.2">
      <c r="A883" t="s">
        <v>1505</v>
      </c>
      <c r="B883">
        <v>17.03</v>
      </c>
      <c r="C883">
        <f>VLOOKUP(A883,summary_baseline_standard!$D$2:$F$31499,3)</f>
        <v>3.93</v>
      </c>
      <c r="D883" s="7">
        <f t="shared" si="83"/>
        <v>4.333333333333333</v>
      </c>
      <c r="E883" t="b">
        <f>COUNTIF('DT threaded repro packages'!dt_threaded_repro,extracted!A883)&gt;0</f>
        <v>0</v>
      </c>
      <c r="F883">
        <v>9.69</v>
      </c>
      <c r="G883">
        <v>8.75</v>
      </c>
      <c r="H883">
        <v>241853</v>
      </c>
      <c r="I883">
        <v>9076</v>
      </c>
      <c r="J883">
        <v>0</v>
      </c>
      <c r="K883">
        <v>32</v>
      </c>
      <c r="L883">
        <v>1</v>
      </c>
      <c r="M883">
        <v>0</v>
      </c>
      <c r="N883">
        <v>100</v>
      </c>
      <c r="O883">
        <v>0</v>
      </c>
      <c r="P883">
        <v>250</v>
      </c>
      <c r="Q883">
        <v>487</v>
      </c>
      <c r="R883">
        <v>1126</v>
      </c>
      <c r="S883">
        <v>152</v>
      </c>
      <c r="T883">
        <v>7002</v>
      </c>
      <c r="U883">
        <v>35506</v>
      </c>
      <c r="V883">
        <v>17210</v>
      </c>
      <c r="W883">
        <v>11722</v>
      </c>
      <c r="X883">
        <f t="shared" si="84"/>
        <v>14201.5854374633</v>
      </c>
      <c r="Y883">
        <f t="shared" si="85"/>
        <v>28.596594245449204</v>
      </c>
      <c r="Z883">
        <f t="shared" si="80"/>
        <v>66.11861421021726</v>
      </c>
      <c r="AA883">
        <f t="shared" si="81"/>
        <v>532.94186729301225</v>
      </c>
      <c r="AB883">
        <f t="shared" si="82"/>
        <v>411.15678214914851</v>
      </c>
    </row>
    <row r="884" spans="1:28" x14ac:dyDescent="0.2">
      <c r="A884" t="s">
        <v>1506</v>
      </c>
      <c r="B884">
        <v>13.88</v>
      </c>
      <c r="C884">
        <f>VLOOKUP(A884,summary_baseline_standard!$D$2:$F$31499,3)</f>
        <v>3.2</v>
      </c>
      <c r="D884" s="7">
        <f t="shared" si="83"/>
        <v>4.3375000000000004</v>
      </c>
      <c r="E884" t="b">
        <f>COUNTIF('DT threaded repro packages'!dt_threaded_repro,extracted!A884)&gt;0</f>
        <v>0</v>
      </c>
      <c r="F884">
        <v>8.14</v>
      </c>
      <c r="G884">
        <v>6.93</v>
      </c>
      <c r="H884">
        <v>198759</v>
      </c>
      <c r="I884">
        <v>7132</v>
      </c>
      <c r="J884">
        <v>0</v>
      </c>
      <c r="K884">
        <v>7</v>
      </c>
      <c r="L884">
        <v>0</v>
      </c>
      <c r="M884">
        <v>0</v>
      </c>
      <c r="N884">
        <v>97</v>
      </c>
      <c r="O884">
        <v>0</v>
      </c>
      <c r="P884">
        <v>197</v>
      </c>
      <c r="Q884">
        <v>367</v>
      </c>
      <c r="R884">
        <v>769</v>
      </c>
      <c r="S884">
        <v>35</v>
      </c>
      <c r="T884">
        <v>5703</v>
      </c>
      <c r="U884">
        <v>28949</v>
      </c>
      <c r="V884">
        <v>13420</v>
      </c>
      <c r="W884">
        <v>8813</v>
      </c>
      <c r="X884">
        <f t="shared" si="84"/>
        <v>14319.812680115272</v>
      </c>
      <c r="Y884">
        <f t="shared" si="85"/>
        <v>26.440922190201729</v>
      </c>
      <c r="Z884">
        <f t="shared" si="80"/>
        <v>55.403458213256478</v>
      </c>
      <c r="AA884">
        <f t="shared" si="81"/>
        <v>513.83285302593652</v>
      </c>
      <c r="AB884">
        <f t="shared" si="82"/>
        <v>410.87896253602304</v>
      </c>
    </row>
    <row r="885" spans="1:28" x14ac:dyDescent="0.2">
      <c r="A885" t="s">
        <v>1508</v>
      </c>
      <c r="B885">
        <v>11.89</v>
      </c>
      <c r="C885">
        <f>VLOOKUP(A885,summary_baseline_standard!$D$2:$F$31499,3)</f>
        <v>2.0099999999999998</v>
      </c>
      <c r="D885" s="7">
        <f t="shared" si="83"/>
        <v>5.9154228855721405</v>
      </c>
      <c r="E885" t="b">
        <f>COUNTIF('DT threaded repro packages'!dt_threaded_repro,extracted!A885)&gt;0</f>
        <v>0</v>
      </c>
      <c r="F885">
        <v>5.61</v>
      </c>
      <c r="G885">
        <v>5.14</v>
      </c>
      <c r="H885">
        <v>137843</v>
      </c>
      <c r="I885">
        <v>5510</v>
      </c>
      <c r="J885">
        <v>0</v>
      </c>
      <c r="K885">
        <v>5</v>
      </c>
      <c r="L885">
        <v>0</v>
      </c>
      <c r="M885">
        <v>0</v>
      </c>
      <c r="N885">
        <v>88</v>
      </c>
      <c r="O885">
        <v>0</v>
      </c>
      <c r="P885">
        <v>159</v>
      </c>
      <c r="Q885">
        <v>284</v>
      </c>
      <c r="R885">
        <v>594</v>
      </c>
      <c r="S885">
        <v>26</v>
      </c>
      <c r="T885">
        <v>4143</v>
      </c>
      <c r="U885">
        <v>21170</v>
      </c>
      <c r="V885">
        <v>9535</v>
      </c>
      <c r="W885">
        <v>6312</v>
      </c>
      <c r="X885">
        <f t="shared" si="84"/>
        <v>11593.187552565179</v>
      </c>
      <c r="Y885">
        <f t="shared" si="85"/>
        <v>23.885618166526491</v>
      </c>
      <c r="Z885">
        <f t="shared" si="80"/>
        <v>49.95794785534062</v>
      </c>
      <c r="AA885">
        <f t="shared" si="81"/>
        <v>463.41463414634143</v>
      </c>
      <c r="AB885">
        <f t="shared" si="82"/>
        <v>348.44407064760298</v>
      </c>
    </row>
    <row r="886" spans="1:28" x14ac:dyDescent="0.2">
      <c r="A886" t="s">
        <v>1510</v>
      </c>
      <c r="B886">
        <v>37.049999999999997</v>
      </c>
      <c r="C886">
        <f>VLOOKUP(A886,summary_baseline_standard!$D$2:$F$31499,3)</f>
        <v>13.66</v>
      </c>
      <c r="D886" s="7">
        <f t="shared" si="83"/>
        <v>2.7122986822840409</v>
      </c>
      <c r="E886" t="b">
        <f>COUNTIF('DT threaded repro packages'!dt_threaded_repro,extracted!A886)&gt;0</f>
        <v>0</v>
      </c>
      <c r="F886">
        <v>24.39</v>
      </c>
      <c r="G886">
        <v>15.43</v>
      </c>
      <c r="H886">
        <v>510328</v>
      </c>
      <c r="I886">
        <v>6640</v>
      </c>
      <c r="J886">
        <v>0</v>
      </c>
      <c r="K886">
        <v>5</v>
      </c>
      <c r="L886">
        <v>0</v>
      </c>
      <c r="M886">
        <v>0</v>
      </c>
      <c r="N886">
        <v>135</v>
      </c>
      <c r="O886">
        <v>0</v>
      </c>
      <c r="P886">
        <v>290</v>
      </c>
      <c r="Q886">
        <v>341</v>
      </c>
      <c r="R886">
        <v>708</v>
      </c>
      <c r="S886">
        <v>26</v>
      </c>
      <c r="T886">
        <v>12584</v>
      </c>
      <c r="U886">
        <v>73770</v>
      </c>
      <c r="V886">
        <v>21760</v>
      </c>
      <c r="W886">
        <v>17942</v>
      </c>
      <c r="X886">
        <f t="shared" si="84"/>
        <v>13774.0350877193</v>
      </c>
      <c r="Y886">
        <f t="shared" si="85"/>
        <v>9.2037786774628891</v>
      </c>
      <c r="Z886">
        <f t="shared" si="80"/>
        <v>19.109311740890689</v>
      </c>
      <c r="AA886">
        <f t="shared" si="81"/>
        <v>179.21727395411608</v>
      </c>
      <c r="AB886">
        <f t="shared" si="82"/>
        <v>339.64912280701759</v>
      </c>
    </row>
    <row r="887" spans="1:28" x14ac:dyDescent="0.2">
      <c r="A887" t="s">
        <v>1512</v>
      </c>
      <c r="B887">
        <v>19.760000000000002</v>
      </c>
      <c r="C887">
        <f>VLOOKUP(A887,summary_baseline_standard!$D$2:$F$31499,3)</f>
        <v>5.4</v>
      </c>
      <c r="D887" s="7">
        <f t="shared" si="83"/>
        <v>3.6592592592592594</v>
      </c>
      <c r="E887" t="b">
        <f>COUNTIF('DT threaded repro packages'!dt_threaded_repro,extracted!A887)&gt;0</f>
        <v>0</v>
      </c>
      <c r="F887">
        <v>11.76</v>
      </c>
      <c r="G887">
        <v>9.61</v>
      </c>
      <c r="H887">
        <v>276602</v>
      </c>
      <c r="I887">
        <v>7453</v>
      </c>
      <c r="J887">
        <v>0</v>
      </c>
      <c r="K887">
        <v>30</v>
      </c>
      <c r="L887">
        <v>1</v>
      </c>
      <c r="M887">
        <v>0</v>
      </c>
      <c r="N887">
        <v>111</v>
      </c>
      <c r="O887">
        <v>0</v>
      </c>
      <c r="P887">
        <v>278</v>
      </c>
      <c r="Q887">
        <v>404</v>
      </c>
      <c r="R887">
        <v>954</v>
      </c>
      <c r="S887">
        <v>146</v>
      </c>
      <c r="T887">
        <v>7675</v>
      </c>
      <c r="U887">
        <v>43118</v>
      </c>
      <c r="V887">
        <v>17518</v>
      </c>
      <c r="W887">
        <v>12784</v>
      </c>
      <c r="X887">
        <f t="shared" si="84"/>
        <v>13998.076923076922</v>
      </c>
      <c r="Y887">
        <f t="shared" si="85"/>
        <v>20.445344129554655</v>
      </c>
      <c r="Z887">
        <f t="shared" si="80"/>
        <v>48.279352226720647</v>
      </c>
      <c r="AA887">
        <f t="shared" si="81"/>
        <v>377.17611336032388</v>
      </c>
      <c r="AB887">
        <f t="shared" si="82"/>
        <v>388.41093117408906</v>
      </c>
    </row>
    <row r="888" spans="1:28" x14ac:dyDescent="0.2">
      <c r="A888" t="s">
        <v>1514</v>
      </c>
      <c r="B888">
        <v>10.94</v>
      </c>
      <c r="C888">
        <f>VLOOKUP(A888,summary_baseline_standard!$D$2:$F$31499,3)</f>
        <v>2.17</v>
      </c>
      <c r="D888" s="7">
        <f t="shared" si="83"/>
        <v>5.0414746543778799</v>
      </c>
      <c r="E888" t="b">
        <f>COUNTIF('DT threaded repro packages'!dt_threaded_repro,extracted!A888)&gt;0</f>
        <v>0</v>
      </c>
      <c r="F888">
        <v>5.84</v>
      </c>
      <c r="G888">
        <v>5.7</v>
      </c>
      <c r="H888">
        <v>149058</v>
      </c>
      <c r="I888">
        <v>5752</v>
      </c>
      <c r="J888">
        <v>0</v>
      </c>
      <c r="K888">
        <v>7</v>
      </c>
      <c r="L888">
        <v>0</v>
      </c>
      <c r="M888">
        <v>0</v>
      </c>
      <c r="N888">
        <v>94</v>
      </c>
      <c r="O888">
        <v>0</v>
      </c>
      <c r="P888">
        <v>182</v>
      </c>
      <c r="Q888">
        <v>298</v>
      </c>
      <c r="R888">
        <v>631</v>
      </c>
      <c r="S888">
        <v>35</v>
      </c>
      <c r="T888">
        <v>4427</v>
      </c>
      <c r="U888">
        <v>22590</v>
      </c>
      <c r="V888">
        <v>10295</v>
      </c>
      <c r="W888">
        <v>6901</v>
      </c>
      <c r="X888">
        <f t="shared" si="84"/>
        <v>13625.045703839123</v>
      </c>
      <c r="Y888">
        <f t="shared" si="85"/>
        <v>27.23948811700183</v>
      </c>
      <c r="Z888">
        <f t="shared" si="80"/>
        <v>57.678244972577701</v>
      </c>
      <c r="AA888">
        <f t="shared" si="81"/>
        <v>525.77696526508225</v>
      </c>
      <c r="AB888">
        <f t="shared" si="82"/>
        <v>404.66179159049364</v>
      </c>
    </row>
    <row r="889" spans="1:28" x14ac:dyDescent="0.2">
      <c r="A889" t="s">
        <v>1516</v>
      </c>
      <c r="B889">
        <v>10.07</v>
      </c>
      <c r="C889">
        <f>VLOOKUP(A889,summary_baseline_standard!$D$2:$F$31499,3)</f>
        <v>2.09</v>
      </c>
      <c r="D889" s="7">
        <f t="shared" si="83"/>
        <v>4.8181818181818183</v>
      </c>
      <c r="E889" t="b">
        <f>COUNTIF('DT threaded repro packages'!dt_threaded_repro,extracted!A889)&gt;0</f>
        <v>0</v>
      </c>
      <c r="F889">
        <v>5.68</v>
      </c>
      <c r="G889">
        <v>5.13</v>
      </c>
      <c r="H889">
        <v>138364</v>
      </c>
      <c r="I889">
        <v>5530</v>
      </c>
      <c r="J889">
        <v>0</v>
      </c>
      <c r="K889">
        <v>5</v>
      </c>
      <c r="L889">
        <v>0</v>
      </c>
      <c r="M889">
        <v>0</v>
      </c>
      <c r="N889">
        <v>89</v>
      </c>
      <c r="O889">
        <v>0</v>
      </c>
      <c r="P889">
        <v>163</v>
      </c>
      <c r="Q889">
        <v>285</v>
      </c>
      <c r="R889">
        <v>596</v>
      </c>
      <c r="S889">
        <v>26</v>
      </c>
      <c r="T889">
        <v>4139</v>
      </c>
      <c r="U889">
        <v>20764</v>
      </c>
      <c r="V889">
        <v>9434</v>
      </c>
      <c r="W889">
        <v>6311</v>
      </c>
      <c r="X889">
        <f t="shared" si="84"/>
        <v>13740.218470705064</v>
      </c>
      <c r="Y889">
        <f t="shared" si="85"/>
        <v>28.30188679245283</v>
      </c>
      <c r="Z889">
        <f t="shared" si="80"/>
        <v>59.185700099304867</v>
      </c>
      <c r="AA889">
        <f t="shared" si="81"/>
        <v>549.15590863952332</v>
      </c>
      <c r="AB889">
        <f t="shared" si="82"/>
        <v>411.02284011916583</v>
      </c>
    </row>
    <row r="890" spans="1:28" x14ac:dyDescent="0.2">
      <c r="A890" t="s">
        <v>1518</v>
      </c>
      <c r="B890">
        <v>25.26</v>
      </c>
      <c r="C890">
        <f>VLOOKUP(A890,summary_baseline_standard!$D$2:$F$31499,3)</f>
        <v>6.67</v>
      </c>
      <c r="D890" s="7">
        <f t="shared" si="83"/>
        <v>3.7871064467766118</v>
      </c>
      <c r="E890" t="b">
        <f>COUNTIF('DT threaded repro packages'!dt_threaded_repro,extracted!A890)&gt;0</f>
        <v>0</v>
      </c>
      <c r="F890">
        <v>14.75</v>
      </c>
      <c r="G890">
        <v>12.17</v>
      </c>
      <c r="H890">
        <v>359125</v>
      </c>
      <c r="I890">
        <v>10702</v>
      </c>
      <c r="J890">
        <v>0</v>
      </c>
      <c r="K890">
        <v>45</v>
      </c>
      <c r="L890">
        <v>2</v>
      </c>
      <c r="M890">
        <v>0</v>
      </c>
      <c r="N890">
        <v>126</v>
      </c>
      <c r="O890">
        <v>0</v>
      </c>
      <c r="P890">
        <v>328</v>
      </c>
      <c r="Q890">
        <v>580</v>
      </c>
      <c r="R890">
        <v>1375</v>
      </c>
      <c r="S890">
        <v>215</v>
      </c>
      <c r="T890">
        <v>9710</v>
      </c>
      <c r="U890">
        <v>51672</v>
      </c>
      <c r="V890">
        <v>23318</v>
      </c>
      <c r="W890">
        <v>16350</v>
      </c>
      <c r="X890">
        <f t="shared" si="84"/>
        <v>14217.141726049089</v>
      </c>
      <c r="Y890">
        <f t="shared" si="85"/>
        <v>22.961203483768802</v>
      </c>
      <c r="Z890">
        <f t="shared" si="80"/>
        <v>54.433887569279491</v>
      </c>
      <c r="AA890">
        <f t="shared" si="81"/>
        <v>423.67379255740298</v>
      </c>
      <c r="AB890">
        <f t="shared" si="82"/>
        <v>384.40221694378459</v>
      </c>
    </row>
    <row r="891" spans="1:28" x14ac:dyDescent="0.2">
      <c r="A891" t="s">
        <v>1520</v>
      </c>
      <c r="B891">
        <v>12.23</v>
      </c>
      <c r="C891">
        <f>VLOOKUP(A891,summary_baseline_standard!$D$2:$F$31499,3)</f>
        <v>2.58</v>
      </c>
      <c r="D891" s="7">
        <f t="shared" si="83"/>
        <v>4.7403100775193803</v>
      </c>
      <c r="E891" t="b">
        <f>COUNTIF('DT threaded repro packages'!dt_threaded_repro,extracted!A891)&gt;0</f>
        <v>0</v>
      </c>
      <c r="F891">
        <v>6.69</v>
      </c>
      <c r="G891">
        <v>6.46</v>
      </c>
      <c r="H891">
        <v>164730</v>
      </c>
      <c r="I891">
        <v>7684</v>
      </c>
      <c r="J891">
        <v>0</v>
      </c>
      <c r="K891">
        <v>5</v>
      </c>
      <c r="L891">
        <v>0</v>
      </c>
      <c r="M891">
        <v>0</v>
      </c>
      <c r="N891">
        <v>90</v>
      </c>
      <c r="O891">
        <v>0</v>
      </c>
      <c r="P891">
        <v>168</v>
      </c>
      <c r="Q891">
        <v>393</v>
      </c>
      <c r="R891">
        <v>812</v>
      </c>
      <c r="S891">
        <v>26</v>
      </c>
      <c r="T891">
        <v>5035</v>
      </c>
      <c r="U891">
        <v>23898</v>
      </c>
      <c r="V891">
        <v>11916</v>
      </c>
      <c r="W891">
        <v>7436</v>
      </c>
      <c r="X891">
        <f t="shared" si="84"/>
        <v>13469.337694194603</v>
      </c>
      <c r="Y891">
        <f t="shared" si="85"/>
        <v>32.134096484055597</v>
      </c>
      <c r="Z891">
        <f t="shared" si="80"/>
        <v>66.394112837285363</v>
      </c>
      <c r="AA891">
        <f t="shared" si="81"/>
        <v>628.29108748977922</v>
      </c>
      <c r="AB891">
        <f t="shared" si="82"/>
        <v>411.69255928045789</v>
      </c>
    </row>
    <row r="892" spans="1:28" x14ac:dyDescent="0.2">
      <c r="A892" t="s">
        <v>1522</v>
      </c>
      <c r="B892">
        <v>12.86</v>
      </c>
      <c r="C892">
        <f>VLOOKUP(A892,summary_baseline_standard!$D$2:$F$31499,3)</f>
        <v>2.65</v>
      </c>
      <c r="D892" s="7">
        <f t="shared" si="83"/>
        <v>4.8528301886792455</v>
      </c>
      <c r="E892" t="b">
        <f>COUNTIF('DT threaded repro packages'!dt_threaded_repro,extracted!A892)&gt;0</f>
        <v>0</v>
      </c>
      <c r="F892">
        <v>7.36</v>
      </c>
      <c r="G892">
        <v>6.2</v>
      </c>
      <c r="H892">
        <v>173399</v>
      </c>
      <c r="I892">
        <v>7190</v>
      </c>
      <c r="J892">
        <v>0</v>
      </c>
      <c r="K892">
        <v>5</v>
      </c>
      <c r="L892">
        <v>0</v>
      </c>
      <c r="M892">
        <v>0</v>
      </c>
      <c r="N892">
        <v>92</v>
      </c>
      <c r="O892">
        <v>0</v>
      </c>
      <c r="P892">
        <v>174</v>
      </c>
      <c r="Q892">
        <v>368</v>
      </c>
      <c r="R892">
        <v>762</v>
      </c>
      <c r="S892">
        <v>26</v>
      </c>
      <c r="T892">
        <v>5093</v>
      </c>
      <c r="U892">
        <v>24860</v>
      </c>
      <c r="V892">
        <v>11844</v>
      </c>
      <c r="W892">
        <v>7627</v>
      </c>
      <c r="X892">
        <f t="shared" si="84"/>
        <v>13483.592534992225</v>
      </c>
      <c r="Y892">
        <f t="shared" si="85"/>
        <v>28.615863141524105</v>
      </c>
      <c r="Z892">
        <f t="shared" si="80"/>
        <v>59.253499222395028</v>
      </c>
      <c r="AA892">
        <f t="shared" si="81"/>
        <v>559.09797822706071</v>
      </c>
      <c r="AB892">
        <f t="shared" si="82"/>
        <v>396.03421461897358</v>
      </c>
    </row>
    <row r="893" spans="1:28" x14ac:dyDescent="0.2">
      <c r="A893" t="s">
        <v>1524</v>
      </c>
      <c r="B893">
        <v>13.39</v>
      </c>
      <c r="C893">
        <f>VLOOKUP(A893,summary_baseline_standard!$D$2:$F$31499,3)</f>
        <v>2.95</v>
      </c>
      <c r="D893" s="7">
        <f t="shared" si="83"/>
        <v>4.5389830508474578</v>
      </c>
      <c r="E893" t="b">
        <f>COUNTIF('DT threaded repro packages'!dt_threaded_repro,extracted!A893)&gt;0</f>
        <v>0</v>
      </c>
      <c r="F893">
        <v>7.64</v>
      </c>
      <c r="G893">
        <v>6.79</v>
      </c>
      <c r="H893">
        <v>183896</v>
      </c>
      <c r="I893">
        <v>6850</v>
      </c>
      <c r="J893">
        <v>0</v>
      </c>
      <c r="K893">
        <v>5</v>
      </c>
      <c r="L893">
        <v>0</v>
      </c>
      <c r="M893">
        <v>0</v>
      </c>
      <c r="N893">
        <v>95</v>
      </c>
      <c r="O893">
        <v>0</v>
      </c>
      <c r="P893">
        <v>182</v>
      </c>
      <c r="Q893">
        <v>351</v>
      </c>
      <c r="R893">
        <v>728</v>
      </c>
      <c r="S893">
        <v>26</v>
      </c>
      <c r="T893">
        <v>5276</v>
      </c>
      <c r="U893">
        <v>26438</v>
      </c>
      <c r="V893">
        <v>12194</v>
      </c>
      <c r="W893">
        <v>8045</v>
      </c>
      <c r="X893">
        <f t="shared" si="84"/>
        <v>13733.831217326362</v>
      </c>
      <c r="Y893">
        <f t="shared" si="85"/>
        <v>26.213592233009706</v>
      </c>
      <c r="Z893">
        <f t="shared" si="80"/>
        <v>54.368932038834949</v>
      </c>
      <c r="AA893">
        <f t="shared" si="81"/>
        <v>511.57580283793874</v>
      </c>
      <c r="AB893">
        <f t="shared" si="82"/>
        <v>394.02539208364448</v>
      </c>
    </row>
    <row r="894" spans="1:28" x14ac:dyDescent="0.2">
      <c r="A894" t="s">
        <v>1525</v>
      </c>
      <c r="B894">
        <v>20.69</v>
      </c>
      <c r="C894">
        <f>VLOOKUP(A894,summary_baseline_standard!$D$2:$F$31499,3)</f>
        <v>4.6900000000000004</v>
      </c>
      <c r="D894" s="7">
        <f t="shared" si="83"/>
        <v>4.4115138592750531</v>
      </c>
      <c r="E894" t="b">
        <f>COUNTIF('DT threaded repro packages'!dt_threaded_repro,extracted!A894)&gt;0</f>
        <v>0</v>
      </c>
      <c r="F894">
        <v>11.65</v>
      </c>
      <c r="G894">
        <v>10.46</v>
      </c>
      <c r="H894">
        <v>284872</v>
      </c>
      <c r="I894">
        <v>10789</v>
      </c>
      <c r="J894">
        <v>0</v>
      </c>
      <c r="K894">
        <v>7</v>
      </c>
      <c r="L894">
        <v>0</v>
      </c>
      <c r="M894">
        <v>0</v>
      </c>
      <c r="N894">
        <v>141</v>
      </c>
      <c r="O894">
        <v>0</v>
      </c>
      <c r="P894">
        <v>271</v>
      </c>
      <c r="Q894">
        <v>576</v>
      </c>
      <c r="R894">
        <v>1183</v>
      </c>
      <c r="S894">
        <v>31</v>
      </c>
      <c r="T894">
        <v>8476</v>
      </c>
      <c r="U894">
        <v>42315</v>
      </c>
      <c r="V894">
        <v>17922</v>
      </c>
      <c r="W894">
        <v>12774</v>
      </c>
      <c r="X894">
        <f t="shared" si="84"/>
        <v>13768.583856935717</v>
      </c>
      <c r="Y894">
        <f t="shared" si="85"/>
        <v>27.839536007733201</v>
      </c>
      <c r="Z894">
        <f t="shared" si="80"/>
        <v>57.17738037699371</v>
      </c>
      <c r="AA894">
        <f t="shared" si="81"/>
        <v>521.45964233929431</v>
      </c>
      <c r="AB894">
        <f t="shared" si="82"/>
        <v>409.66650555824066</v>
      </c>
    </row>
    <row r="895" spans="1:28" x14ac:dyDescent="0.2">
      <c r="A895" t="s">
        <v>1527</v>
      </c>
      <c r="B895">
        <v>49.22</v>
      </c>
      <c r="C895">
        <f>VLOOKUP(A895,summary_baseline_standard!$D$2:$F$31499,3)</f>
        <v>9.9</v>
      </c>
      <c r="D895" s="7">
        <f t="shared" si="83"/>
        <v>4.9717171717171711</v>
      </c>
      <c r="E895" t="b">
        <f>COUNTIF('DT threaded repro packages'!dt_threaded_repro,extracted!A895)&gt;0</f>
        <v>0</v>
      </c>
      <c r="F895">
        <v>25.3</v>
      </c>
      <c r="G895">
        <v>28.18</v>
      </c>
      <c r="H895">
        <v>658116</v>
      </c>
      <c r="I895">
        <v>40399</v>
      </c>
      <c r="J895">
        <v>0</v>
      </c>
      <c r="K895">
        <v>23</v>
      </c>
      <c r="L895">
        <v>10</v>
      </c>
      <c r="M895">
        <v>0</v>
      </c>
      <c r="N895">
        <v>221</v>
      </c>
      <c r="O895">
        <v>0</v>
      </c>
      <c r="P895">
        <v>1035</v>
      </c>
      <c r="Q895">
        <v>2516</v>
      </c>
      <c r="R895">
        <v>5315</v>
      </c>
      <c r="S895">
        <v>283</v>
      </c>
      <c r="T895">
        <v>18501</v>
      </c>
      <c r="U895">
        <v>215054</v>
      </c>
      <c r="V895">
        <v>79547</v>
      </c>
      <c r="W895">
        <v>43290</v>
      </c>
      <c r="X895">
        <f t="shared" si="84"/>
        <v>13370.906135717189</v>
      </c>
      <c r="Y895">
        <f t="shared" si="85"/>
        <v>51.117431938236493</v>
      </c>
      <c r="Z895">
        <f t="shared" si="80"/>
        <v>107.98455912230801</v>
      </c>
      <c r="AA895">
        <f t="shared" si="81"/>
        <v>820.78423405119872</v>
      </c>
      <c r="AB895">
        <f t="shared" si="82"/>
        <v>375.88378707842344</v>
      </c>
    </row>
    <row r="896" spans="1:28" x14ac:dyDescent="0.2">
      <c r="A896" t="s">
        <v>1528</v>
      </c>
      <c r="B896">
        <v>15.49</v>
      </c>
      <c r="C896">
        <f>VLOOKUP(A896,summary_baseline_standard!$D$2:$F$31499,3)</f>
        <v>2.91</v>
      </c>
      <c r="D896" s="7">
        <f t="shared" si="83"/>
        <v>5.3230240549828176</v>
      </c>
      <c r="E896" t="b">
        <f>COUNTIF('DT threaded repro packages'!dt_threaded_repro,extracted!A896)&gt;0</f>
        <v>0</v>
      </c>
      <c r="F896">
        <v>8.14</v>
      </c>
      <c r="G896">
        <v>8.15</v>
      </c>
      <c r="H896">
        <v>207936</v>
      </c>
      <c r="I896">
        <v>10733</v>
      </c>
      <c r="J896">
        <v>0</v>
      </c>
      <c r="K896">
        <v>55</v>
      </c>
      <c r="L896">
        <v>18</v>
      </c>
      <c r="M896">
        <v>0</v>
      </c>
      <c r="N896">
        <v>98</v>
      </c>
      <c r="O896">
        <v>0</v>
      </c>
      <c r="P896">
        <v>259</v>
      </c>
      <c r="Q896">
        <v>575</v>
      </c>
      <c r="R896">
        <v>1482</v>
      </c>
      <c r="S896">
        <v>332</v>
      </c>
      <c r="T896">
        <v>6861</v>
      </c>
      <c r="U896">
        <v>32229</v>
      </c>
      <c r="V896">
        <v>19299</v>
      </c>
      <c r="W896">
        <v>12866</v>
      </c>
      <c r="X896">
        <f t="shared" si="84"/>
        <v>13423.886378308585</v>
      </c>
      <c r="Y896">
        <f t="shared" si="85"/>
        <v>37.120723047127179</v>
      </c>
      <c r="Z896">
        <f t="shared" si="80"/>
        <v>95.674628792769525</v>
      </c>
      <c r="AA896">
        <f t="shared" si="81"/>
        <v>692.89864428663657</v>
      </c>
      <c r="AB896">
        <f t="shared" si="82"/>
        <v>442.93092317624274</v>
      </c>
    </row>
    <row r="897" spans="1:28" x14ac:dyDescent="0.2">
      <c r="A897" t="s">
        <v>1530</v>
      </c>
      <c r="B897">
        <v>7.25</v>
      </c>
      <c r="C897">
        <f>VLOOKUP(A897,summary_baseline_standard!$D$2:$F$31499,3)</f>
        <v>1.51</v>
      </c>
      <c r="D897" s="7">
        <f t="shared" si="83"/>
        <v>4.8013245033112586</v>
      </c>
      <c r="E897" t="b">
        <f>COUNTIF('DT threaded repro packages'!dt_threaded_repro,extracted!A897)&gt;0</f>
        <v>0</v>
      </c>
      <c r="F897">
        <v>4.01</v>
      </c>
      <c r="G897">
        <v>3.88</v>
      </c>
      <c r="H897">
        <v>99392</v>
      </c>
      <c r="I897">
        <v>4499</v>
      </c>
      <c r="J897">
        <v>0</v>
      </c>
      <c r="K897">
        <v>3</v>
      </c>
      <c r="L897">
        <v>0</v>
      </c>
      <c r="M897">
        <v>0</v>
      </c>
      <c r="N897">
        <v>56</v>
      </c>
      <c r="O897">
        <v>0</v>
      </c>
      <c r="P897">
        <v>118</v>
      </c>
      <c r="Q897">
        <v>233</v>
      </c>
      <c r="R897">
        <v>481</v>
      </c>
      <c r="S897">
        <v>15</v>
      </c>
      <c r="T897">
        <v>3065</v>
      </c>
      <c r="U897">
        <v>14828</v>
      </c>
      <c r="V897">
        <v>6839</v>
      </c>
      <c r="W897">
        <v>4703</v>
      </c>
      <c r="X897">
        <f t="shared" si="84"/>
        <v>13709.241379310344</v>
      </c>
      <c r="Y897">
        <f t="shared" si="85"/>
        <v>32.137931034482762</v>
      </c>
      <c r="Z897">
        <f t="shared" si="80"/>
        <v>66.34482758620689</v>
      </c>
      <c r="AA897">
        <f t="shared" si="81"/>
        <v>620.55172413793105</v>
      </c>
      <c r="AB897">
        <f t="shared" si="82"/>
        <v>422.75862068965517</v>
      </c>
    </row>
    <row r="898" spans="1:28" x14ac:dyDescent="0.2">
      <c r="A898" t="s">
        <v>1531</v>
      </c>
      <c r="B898">
        <v>38.14</v>
      </c>
      <c r="C898">
        <f>VLOOKUP(A898,summary_baseline_standard!$D$2:$F$31499,3)</f>
        <v>8.69</v>
      </c>
      <c r="D898" s="7">
        <f t="shared" si="83"/>
        <v>4.3889528193325669</v>
      </c>
      <c r="E898" t="b">
        <f>COUNTIF('DT threaded repro packages'!dt_threaded_repro,extracted!A898)&gt;0</f>
        <v>0</v>
      </c>
      <c r="F898">
        <v>19.5</v>
      </c>
      <c r="G898">
        <v>21.5</v>
      </c>
      <c r="H898">
        <v>496104</v>
      </c>
      <c r="I898">
        <v>31144</v>
      </c>
      <c r="J898">
        <v>0</v>
      </c>
      <c r="K898">
        <v>15</v>
      </c>
      <c r="L898">
        <v>6</v>
      </c>
      <c r="M898">
        <v>0</v>
      </c>
      <c r="N898">
        <v>144</v>
      </c>
      <c r="O898">
        <v>0</v>
      </c>
      <c r="P898">
        <v>812</v>
      </c>
      <c r="Q898">
        <v>2414</v>
      </c>
      <c r="R898">
        <v>4933</v>
      </c>
      <c r="S898">
        <v>105</v>
      </c>
      <c r="T898">
        <v>13722</v>
      </c>
      <c r="U898">
        <v>127258</v>
      </c>
      <c r="V898">
        <v>68954</v>
      </c>
      <c r="W898">
        <v>29038</v>
      </c>
      <c r="X898">
        <f t="shared" si="84"/>
        <v>13007.446250655479</v>
      </c>
      <c r="Y898">
        <f t="shared" si="85"/>
        <v>63.293130571578395</v>
      </c>
      <c r="Z898">
        <f t="shared" si="80"/>
        <v>129.3392763502884</v>
      </c>
      <c r="AA898">
        <f t="shared" si="81"/>
        <v>816.57052962768751</v>
      </c>
      <c r="AB898">
        <f t="shared" si="82"/>
        <v>359.77975878342949</v>
      </c>
    </row>
    <row r="899" spans="1:28" x14ac:dyDescent="0.2">
      <c r="A899" t="s">
        <v>1532</v>
      </c>
      <c r="B899">
        <v>53.94</v>
      </c>
      <c r="C899">
        <f>VLOOKUP(A899,summary_baseline_standard!$D$2:$F$31499,3)</f>
        <v>10.39</v>
      </c>
      <c r="D899" s="7">
        <f t="shared" si="83"/>
        <v>5.1915303176130889</v>
      </c>
      <c r="E899" t="b">
        <f>COUNTIF('DT threaded repro packages'!dt_threaded_repro,extracted!A899)&gt;0</f>
        <v>0</v>
      </c>
      <c r="F899">
        <v>26.17</v>
      </c>
      <c r="G899">
        <v>31.92</v>
      </c>
      <c r="H899">
        <v>702753</v>
      </c>
      <c r="I899">
        <v>47181</v>
      </c>
      <c r="J899">
        <v>0</v>
      </c>
      <c r="K899">
        <v>41</v>
      </c>
      <c r="L899">
        <v>29</v>
      </c>
      <c r="M899">
        <v>0</v>
      </c>
      <c r="N899">
        <v>195</v>
      </c>
      <c r="O899">
        <v>0</v>
      </c>
      <c r="P899">
        <v>2450</v>
      </c>
      <c r="Q899">
        <v>3582</v>
      </c>
      <c r="R899">
        <v>7456</v>
      </c>
      <c r="S899">
        <v>292</v>
      </c>
      <c r="T899">
        <v>19376</v>
      </c>
      <c r="U899">
        <v>185428</v>
      </c>
      <c r="V899">
        <v>103698</v>
      </c>
      <c r="W899">
        <v>51182</v>
      </c>
      <c r="X899">
        <f t="shared" si="84"/>
        <v>13028.420467185762</v>
      </c>
      <c r="Y899">
        <f t="shared" si="85"/>
        <v>66.407119021134591</v>
      </c>
      <c r="Z899">
        <f t="shared" ref="Z899:Z962" si="86">R899/B899</f>
        <v>138.22766036336671</v>
      </c>
      <c r="AA899">
        <f t="shared" ref="AA899:AA962" si="87">I899/B899</f>
        <v>874.69410456062292</v>
      </c>
      <c r="AB899">
        <f t="shared" ref="AB899:AB962" si="88">T899/B899</f>
        <v>359.21394141638859</v>
      </c>
    </row>
    <row r="900" spans="1:28" x14ac:dyDescent="0.2">
      <c r="A900" t="s">
        <v>1533</v>
      </c>
      <c r="B900">
        <v>30.59</v>
      </c>
      <c r="C900">
        <f>VLOOKUP(A900,summary_baseline_standard!$D$2:$F$31499,3)</f>
        <v>10.72</v>
      </c>
      <c r="D900" s="7">
        <f t="shared" ref="D900:D963" si="89">B900/C900</f>
        <v>2.8535447761194028</v>
      </c>
      <c r="E900" t="b">
        <f>COUNTIF('DT threaded repro packages'!dt_threaded_repro,extracted!A900)&gt;0</f>
        <v>0</v>
      </c>
      <c r="F900">
        <v>19.02</v>
      </c>
      <c r="G900">
        <v>12.95</v>
      </c>
      <c r="H900">
        <v>312623</v>
      </c>
      <c r="I900">
        <v>16224</v>
      </c>
      <c r="J900">
        <v>0</v>
      </c>
      <c r="K900">
        <v>17</v>
      </c>
      <c r="L900">
        <v>8</v>
      </c>
      <c r="M900">
        <v>0</v>
      </c>
      <c r="N900">
        <v>117</v>
      </c>
      <c r="O900">
        <v>0</v>
      </c>
      <c r="P900">
        <v>388</v>
      </c>
      <c r="Q900">
        <v>828</v>
      </c>
      <c r="R900">
        <v>1765</v>
      </c>
      <c r="S900">
        <v>109</v>
      </c>
      <c r="T900">
        <v>7036</v>
      </c>
      <c r="U900">
        <v>124011</v>
      </c>
      <c r="V900">
        <v>26318</v>
      </c>
      <c r="W900">
        <v>19303</v>
      </c>
      <c r="X900">
        <f t="shared" si="84"/>
        <v>10219.777705132396</v>
      </c>
      <c r="Y900">
        <f t="shared" si="85"/>
        <v>27.06766917293233</v>
      </c>
      <c r="Z900">
        <f t="shared" si="86"/>
        <v>57.698594311866621</v>
      </c>
      <c r="AA900">
        <f t="shared" si="87"/>
        <v>530.36940176528276</v>
      </c>
      <c r="AB900">
        <f t="shared" si="88"/>
        <v>230.00980712651193</v>
      </c>
    </row>
    <row r="901" spans="1:28" x14ac:dyDescent="0.2">
      <c r="A901" t="s">
        <v>1534</v>
      </c>
      <c r="B901">
        <v>68.760000000000005</v>
      </c>
      <c r="C901">
        <f>VLOOKUP(A901,summary_baseline_standard!$D$2:$F$31499,3)</f>
        <v>12.98</v>
      </c>
      <c r="D901" s="7">
        <f t="shared" si="89"/>
        <v>5.2973805855161791</v>
      </c>
      <c r="E901" t="b">
        <f>COUNTIF('DT threaded repro packages'!dt_threaded_repro,extracted!A901)&gt;0</f>
        <v>0</v>
      </c>
      <c r="F901">
        <v>34.94</v>
      </c>
      <c r="G901">
        <v>39.65</v>
      </c>
      <c r="H901">
        <v>922041</v>
      </c>
      <c r="I901">
        <v>61421</v>
      </c>
      <c r="J901">
        <v>0</v>
      </c>
      <c r="K901">
        <v>14</v>
      </c>
      <c r="L901">
        <v>5</v>
      </c>
      <c r="M901">
        <v>0</v>
      </c>
      <c r="N901">
        <v>300</v>
      </c>
      <c r="O901">
        <v>0</v>
      </c>
      <c r="P901">
        <v>1159</v>
      </c>
      <c r="Q901">
        <v>5125</v>
      </c>
      <c r="R901">
        <v>10335</v>
      </c>
      <c r="S901">
        <v>85</v>
      </c>
      <c r="T901">
        <v>28772</v>
      </c>
      <c r="U901">
        <v>193429</v>
      </c>
      <c r="V901">
        <v>125964</v>
      </c>
      <c r="W901">
        <v>51439</v>
      </c>
      <c r="X901">
        <f t="shared" si="84"/>
        <v>13409.554973821989</v>
      </c>
      <c r="Y901">
        <f t="shared" si="85"/>
        <v>74.53461314717859</v>
      </c>
      <c r="Z901">
        <f t="shared" si="86"/>
        <v>150.30541012216403</v>
      </c>
      <c r="AA901">
        <f t="shared" si="87"/>
        <v>893.26643397324017</v>
      </c>
      <c r="AB901">
        <f t="shared" si="88"/>
        <v>418.44095404304824</v>
      </c>
    </row>
    <row r="902" spans="1:28" x14ac:dyDescent="0.2">
      <c r="A902" t="s">
        <v>1535</v>
      </c>
      <c r="B902">
        <v>12.06</v>
      </c>
      <c r="C902">
        <f>VLOOKUP(A902,summary_baseline_standard!$D$2:$F$31499,3)</f>
        <v>2.31</v>
      </c>
      <c r="D902" s="7">
        <f t="shared" si="89"/>
        <v>5.220779220779221</v>
      </c>
      <c r="E902" t="b">
        <f>COUNTIF('DT threaded repro packages'!dt_threaded_repro,extracted!A902)&gt;0</f>
        <v>0</v>
      </c>
      <c r="F902">
        <v>6.57</v>
      </c>
      <c r="G902">
        <v>6.02</v>
      </c>
      <c r="H902">
        <v>160123</v>
      </c>
      <c r="I902">
        <v>6858</v>
      </c>
      <c r="J902">
        <v>0</v>
      </c>
      <c r="K902">
        <v>10</v>
      </c>
      <c r="L902">
        <v>4</v>
      </c>
      <c r="M902">
        <v>0</v>
      </c>
      <c r="N902">
        <v>98</v>
      </c>
      <c r="O902">
        <v>0</v>
      </c>
      <c r="P902">
        <v>174</v>
      </c>
      <c r="Q902">
        <v>351</v>
      </c>
      <c r="R902">
        <v>777</v>
      </c>
      <c r="S902">
        <v>75</v>
      </c>
      <c r="T902">
        <v>4775</v>
      </c>
      <c r="U902">
        <v>30007</v>
      </c>
      <c r="V902">
        <v>12230</v>
      </c>
      <c r="W902">
        <v>8185</v>
      </c>
      <c r="X902">
        <f t="shared" si="84"/>
        <v>13277.197346600331</v>
      </c>
      <c r="Y902">
        <f t="shared" si="85"/>
        <v>29.104477611940297</v>
      </c>
      <c r="Z902">
        <f t="shared" si="86"/>
        <v>64.427860696517413</v>
      </c>
      <c r="AA902">
        <f t="shared" si="87"/>
        <v>568.65671641791039</v>
      </c>
      <c r="AB902">
        <f t="shared" si="88"/>
        <v>395.93698175787728</v>
      </c>
    </row>
    <row r="903" spans="1:28" x14ac:dyDescent="0.2">
      <c r="A903" t="s">
        <v>1537</v>
      </c>
      <c r="B903">
        <v>13.08</v>
      </c>
      <c r="C903">
        <f>VLOOKUP(A903,summary_baseline_standard!$D$2:$F$31499,3)</f>
        <v>2.78</v>
      </c>
      <c r="D903" s="7">
        <f t="shared" si="89"/>
        <v>4.7050359712230216</v>
      </c>
      <c r="E903" t="b">
        <f>COUNTIF('DT threaded repro packages'!dt_threaded_repro,extracted!A903)&gt;0</f>
        <v>0</v>
      </c>
      <c r="F903">
        <v>6.95</v>
      </c>
      <c r="G903">
        <v>6.83</v>
      </c>
      <c r="H903">
        <v>172205</v>
      </c>
      <c r="I903">
        <v>6105</v>
      </c>
      <c r="J903">
        <v>0</v>
      </c>
      <c r="K903">
        <v>12</v>
      </c>
      <c r="L903">
        <v>6</v>
      </c>
      <c r="M903">
        <v>0</v>
      </c>
      <c r="N903">
        <v>102</v>
      </c>
      <c r="O903">
        <v>0</v>
      </c>
      <c r="P903">
        <v>201</v>
      </c>
      <c r="Q903">
        <v>310</v>
      </c>
      <c r="R903">
        <v>708</v>
      </c>
      <c r="S903">
        <v>88</v>
      </c>
      <c r="T903">
        <v>4928</v>
      </c>
      <c r="U903">
        <v>31833</v>
      </c>
      <c r="V903">
        <v>13171</v>
      </c>
      <c r="W903">
        <v>8751</v>
      </c>
      <c r="X903">
        <f t="shared" si="84"/>
        <v>13165.519877675841</v>
      </c>
      <c r="Y903">
        <f t="shared" si="85"/>
        <v>23.700305810397552</v>
      </c>
      <c r="Z903">
        <f t="shared" si="86"/>
        <v>54.128440366972477</v>
      </c>
      <c r="AA903">
        <f t="shared" si="87"/>
        <v>466.74311926605503</v>
      </c>
      <c r="AB903">
        <f t="shared" si="88"/>
        <v>376.75840978593271</v>
      </c>
    </row>
    <row r="904" spans="1:28" x14ac:dyDescent="0.2">
      <c r="A904" t="s">
        <v>1539</v>
      </c>
      <c r="B904">
        <v>11.61</v>
      </c>
      <c r="C904">
        <f>VLOOKUP(A904,summary_baseline_standard!$D$2:$F$31499,3)</f>
        <v>2.2799999999999998</v>
      </c>
      <c r="D904" s="7">
        <f t="shared" si="89"/>
        <v>5.0921052631578947</v>
      </c>
      <c r="E904" t="b">
        <f>COUNTIF('DT threaded repro packages'!dt_threaded_repro,extracted!A904)&gt;0</f>
        <v>0</v>
      </c>
      <c r="F904">
        <v>6.09</v>
      </c>
      <c r="G904">
        <v>5.83</v>
      </c>
      <c r="H904">
        <v>153288</v>
      </c>
      <c r="I904">
        <v>5670</v>
      </c>
      <c r="J904">
        <v>0</v>
      </c>
      <c r="K904">
        <v>5</v>
      </c>
      <c r="L904">
        <v>0</v>
      </c>
      <c r="M904">
        <v>0</v>
      </c>
      <c r="N904">
        <v>96</v>
      </c>
      <c r="O904">
        <v>0</v>
      </c>
      <c r="P904">
        <v>184</v>
      </c>
      <c r="Q904">
        <v>292</v>
      </c>
      <c r="R904">
        <v>610</v>
      </c>
      <c r="S904">
        <v>26</v>
      </c>
      <c r="T904">
        <v>4467</v>
      </c>
      <c r="U904">
        <v>22854</v>
      </c>
      <c r="V904">
        <v>10084</v>
      </c>
      <c r="W904">
        <v>6905</v>
      </c>
      <c r="X904">
        <f t="shared" si="84"/>
        <v>13203.1007751938</v>
      </c>
      <c r="Y904">
        <f t="shared" si="85"/>
        <v>25.150732127476314</v>
      </c>
      <c r="Z904">
        <f t="shared" si="86"/>
        <v>52.540913006029285</v>
      </c>
      <c r="AA904">
        <f t="shared" si="87"/>
        <v>488.37209302325584</v>
      </c>
      <c r="AB904">
        <f t="shared" si="88"/>
        <v>384.75452196382429</v>
      </c>
    </row>
    <row r="905" spans="1:28" x14ac:dyDescent="0.2">
      <c r="A905" t="s">
        <v>1541</v>
      </c>
      <c r="B905">
        <v>14.43</v>
      </c>
      <c r="C905">
        <f>VLOOKUP(A905,summary_baseline_standard!$D$2:$F$31499,3)</f>
        <v>3.23</v>
      </c>
      <c r="D905" s="7">
        <f t="shared" si="89"/>
        <v>4.4674922600619196</v>
      </c>
      <c r="E905" t="b">
        <f>COUNTIF('DT threaded repro packages'!dt_threaded_repro,extracted!A905)&gt;0</f>
        <v>0</v>
      </c>
      <c r="F905">
        <v>8.4700000000000006</v>
      </c>
      <c r="G905">
        <v>7.23</v>
      </c>
      <c r="H905">
        <v>210692</v>
      </c>
      <c r="I905">
        <v>5990</v>
      </c>
      <c r="J905">
        <v>0</v>
      </c>
      <c r="K905">
        <v>8</v>
      </c>
      <c r="L905">
        <v>2</v>
      </c>
      <c r="M905">
        <v>0</v>
      </c>
      <c r="N905">
        <v>110</v>
      </c>
      <c r="O905">
        <v>0</v>
      </c>
      <c r="P905">
        <v>208</v>
      </c>
      <c r="Q905">
        <v>308</v>
      </c>
      <c r="R905">
        <v>661</v>
      </c>
      <c r="S905">
        <v>45</v>
      </c>
      <c r="T905">
        <v>4999</v>
      </c>
      <c r="U905">
        <v>29999</v>
      </c>
      <c r="V905">
        <v>11585</v>
      </c>
      <c r="W905">
        <v>8158</v>
      </c>
      <c r="X905">
        <f t="shared" si="84"/>
        <v>14600.970200970201</v>
      </c>
      <c r="Y905">
        <f t="shared" si="85"/>
        <v>21.344421344421345</v>
      </c>
      <c r="Z905">
        <f t="shared" si="86"/>
        <v>45.807345807345811</v>
      </c>
      <c r="AA905">
        <f t="shared" si="87"/>
        <v>415.10741510741514</v>
      </c>
      <c r="AB905">
        <f t="shared" si="88"/>
        <v>346.43104643104641</v>
      </c>
    </row>
    <row r="906" spans="1:28" x14ac:dyDescent="0.2">
      <c r="A906" t="s">
        <v>1543</v>
      </c>
      <c r="B906">
        <v>47.15</v>
      </c>
      <c r="C906">
        <f>VLOOKUP(A906,summary_baseline_standard!$D$2:$F$31499,3)</f>
        <v>8.58</v>
      </c>
      <c r="D906" s="7">
        <f t="shared" si="89"/>
        <v>5.4953379953379953</v>
      </c>
      <c r="E906" t="b">
        <f>COUNTIF('DT threaded repro packages'!dt_threaded_repro,extracted!A906)&gt;0</f>
        <v>0</v>
      </c>
      <c r="F906">
        <v>22.42</v>
      </c>
      <c r="G906">
        <v>28.58</v>
      </c>
      <c r="H906">
        <v>621307</v>
      </c>
      <c r="I906">
        <v>50903</v>
      </c>
      <c r="J906">
        <v>0</v>
      </c>
      <c r="K906">
        <v>8</v>
      </c>
      <c r="L906">
        <v>2</v>
      </c>
      <c r="M906">
        <v>0</v>
      </c>
      <c r="N906">
        <v>133</v>
      </c>
      <c r="O906">
        <v>0</v>
      </c>
      <c r="P906">
        <v>1004</v>
      </c>
      <c r="Q906">
        <v>5201</v>
      </c>
      <c r="R906">
        <v>10449</v>
      </c>
      <c r="S906">
        <v>47</v>
      </c>
      <c r="T906">
        <v>20710</v>
      </c>
      <c r="U906">
        <v>122286</v>
      </c>
      <c r="V906">
        <v>116364</v>
      </c>
      <c r="W906">
        <v>33988</v>
      </c>
      <c r="X906">
        <f t="shared" si="84"/>
        <v>13177.242841993637</v>
      </c>
      <c r="Y906">
        <f t="shared" si="85"/>
        <v>110.30752916224814</v>
      </c>
      <c r="Z906">
        <f t="shared" si="86"/>
        <v>221.6118769883351</v>
      </c>
      <c r="AA906">
        <f t="shared" si="87"/>
        <v>1079.5970307529162</v>
      </c>
      <c r="AB906">
        <f t="shared" si="88"/>
        <v>439.23647932131496</v>
      </c>
    </row>
    <row r="907" spans="1:28" x14ac:dyDescent="0.2">
      <c r="A907" t="s">
        <v>1544</v>
      </c>
      <c r="B907">
        <v>11.17</v>
      </c>
      <c r="C907">
        <f>VLOOKUP(A907,summary_baseline_standard!$D$2:$F$31499,3)</f>
        <v>2.37</v>
      </c>
      <c r="D907" s="7">
        <f t="shared" si="89"/>
        <v>4.7130801687763713</v>
      </c>
      <c r="E907" t="b">
        <f>COUNTIF('DT threaded repro packages'!dt_threaded_repro,extracted!A907)&gt;0</f>
        <v>0</v>
      </c>
      <c r="F907">
        <v>6.28</v>
      </c>
      <c r="G907">
        <v>5.62</v>
      </c>
      <c r="H907">
        <v>152697</v>
      </c>
      <c r="I907">
        <v>5932</v>
      </c>
      <c r="J907">
        <v>0</v>
      </c>
      <c r="K907">
        <v>8</v>
      </c>
      <c r="L907">
        <v>1</v>
      </c>
      <c r="M907">
        <v>0</v>
      </c>
      <c r="N907">
        <v>98</v>
      </c>
      <c r="O907">
        <v>0</v>
      </c>
      <c r="P907">
        <v>201</v>
      </c>
      <c r="Q907">
        <v>307</v>
      </c>
      <c r="R907">
        <v>658</v>
      </c>
      <c r="S907">
        <v>44</v>
      </c>
      <c r="T907">
        <v>4491</v>
      </c>
      <c r="U907">
        <v>22875</v>
      </c>
      <c r="V907">
        <v>10709</v>
      </c>
      <c r="W907">
        <v>7199</v>
      </c>
      <c r="X907">
        <f t="shared" si="84"/>
        <v>13670.277529095792</v>
      </c>
      <c r="Y907">
        <f t="shared" si="85"/>
        <v>27.48433303491495</v>
      </c>
      <c r="Z907">
        <f t="shared" si="86"/>
        <v>58.907788719785138</v>
      </c>
      <c r="AA907">
        <f t="shared" si="87"/>
        <v>531.06535362578336</v>
      </c>
      <c r="AB907">
        <f t="shared" si="88"/>
        <v>402.05908683974934</v>
      </c>
    </row>
    <row r="908" spans="1:28" x14ac:dyDescent="0.2">
      <c r="A908" t="s">
        <v>1546</v>
      </c>
      <c r="B908">
        <v>15.35</v>
      </c>
      <c r="C908">
        <f>VLOOKUP(A908,summary_baseline_standard!$D$2:$F$31499,3)</f>
        <v>3.71</v>
      </c>
      <c r="D908" s="7">
        <f t="shared" si="89"/>
        <v>4.1374663072776281</v>
      </c>
      <c r="E908" t="b">
        <f>COUNTIF('DT threaded repro packages'!dt_threaded_repro,extracted!A908)&gt;0</f>
        <v>0</v>
      </c>
      <c r="F908">
        <v>9.0399999999999991</v>
      </c>
      <c r="G908">
        <v>7.44</v>
      </c>
      <c r="H908">
        <v>190895</v>
      </c>
      <c r="I908">
        <v>8144</v>
      </c>
      <c r="J908">
        <v>0</v>
      </c>
      <c r="K908">
        <v>37</v>
      </c>
      <c r="L908">
        <v>25</v>
      </c>
      <c r="M908">
        <v>0</v>
      </c>
      <c r="N908">
        <v>101</v>
      </c>
      <c r="O908">
        <v>0</v>
      </c>
      <c r="P908">
        <v>199</v>
      </c>
      <c r="Q908">
        <v>421</v>
      </c>
      <c r="R908">
        <v>1145</v>
      </c>
      <c r="S908">
        <v>303</v>
      </c>
      <c r="T908">
        <v>5742</v>
      </c>
      <c r="U908">
        <v>34872</v>
      </c>
      <c r="V908">
        <v>15302</v>
      </c>
      <c r="W908">
        <v>10161</v>
      </c>
      <c r="X908">
        <f t="shared" si="84"/>
        <v>12436.156351791531</v>
      </c>
      <c r="Y908">
        <f t="shared" si="85"/>
        <v>27.426710097719869</v>
      </c>
      <c r="Z908">
        <f t="shared" si="86"/>
        <v>74.592833876221505</v>
      </c>
      <c r="AA908">
        <f t="shared" si="87"/>
        <v>530.5537459283388</v>
      </c>
      <c r="AB908">
        <f t="shared" si="88"/>
        <v>374.07166123778501</v>
      </c>
    </row>
    <row r="909" spans="1:28" x14ac:dyDescent="0.2">
      <c r="A909" t="s">
        <v>1548</v>
      </c>
      <c r="B909">
        <v>9.86</v>
      </c>
      <c r="C909">
        <f>VLOOKUP(A909,summary_baseline_standard!$D$2:$F$31499,3)</f>
        <v>1.89</v>
      </c>
      <c r="D909" s="7">
        <f t="shared" si="89"/>
        <v>5.2169312169312168</v>
      </c>
      <c r="E909" t="b">
        <f>COUNTIF('DT threaded repro packages'!dt_threaded_repro,extracted!A909)&gt;0</f>
        <v>0</v>
      </c>
      <c r="F909">
        <v>5.52</v>
      </c>
      <c r="G909">
        <v>5.19</v>
      </c>
      <c r="H909">
        <v>134504</v>
      </c>
      <c r="I909">
        <v>5510</v>
      </c>
      <c r="J909">
        <v>0</v>
      </c>
      <c r="K909">
        <v>5</v>
      </c>
      <c r="L909">
        <v>0</v>
      </c>
      <c r="M909">
        <v>0</v>
      </c>
      <c r="N909">
        <v>88</v>
      </c>
      <c r="O909">
        <v>0</v>
      </c>
      <c r="P909">
        <v>160</v>
      </c>
      <c r="Q909">
        <v>284</v>
      </c>
      <c r="R909">
        <v>594</v>
      </c>
      <c r="S909">
        <v>26</v>
      </c>
      <c r="T909">
        <v>4059</v>
      </c>
      <c r="U909">
        <v>20186</v>
      </c>
      <c r="V909">
        <v>9401</v>
      </c>
      <c r="W909">
        <v>6222</v>
      </c>
      <c r="X909">
        <f t="shared" si="84"/>
        <v>13641.379310344828</v>
      </c>
      <c r="Y909">
        <f t="shared" si="85"/>
        <v>28.803245436105477</v>
      </c>
      <c r="Z909">
        <f t="shared" si="86"/>
        <v>60.243407707910755</v>
      </c>
      <c r="AA909">
        <f t="shared" si="87"/>
        <v>558.82352941176475</v>
      </c>
      <c r="AB909">
        <f t="shared" si="88"/>
        <v>411.66328600405683</v>
      </c>
    </row>
    <row r="910" spans="1:28" x14ac:dyDescent="0.2">
      <c r="A910" t="s">
        <v>1550</v>
      </c>
      <c r="B910">
        <v>13.4</v>
      </c>
      <c r="C910">
        <f>VLOOKUP(A910,summary_baseline_standard!$D$2:$F$31499,3)</f>
        <v>2.65</v>
      </c>
      <c r="D910" s="7">
        <f t="shared" si="89"/>
        <v>5.0566037735849063</v>
      </c>
      <c r="E910" t="b">
        <f>COUNTIF('DT threaded repro packages'!dt_threaded_repro,extracted!A910)&gt;0</f>
        <v>0</v>
      </c>
      <c r="F910">
        <v>7.44</v>
      </c>
      <c r="G910">
        <v>7.08</v>
      </c>
      <c r="H910">
        <v>181436</v>
      </c>
      <c r="I910">
        <v>7490</v>
      </c>
      <c r="J910">
        <v>0</v>
      </c>
      <c r="K910">
        <v>9</v>
      </c>
      <c r="L910">
        <v>3</v>
      </c>
      <c r="M910">
        <v>0</v>
      </c>
      <c r="N910">
        <v>105</v>
      </c>
      <c r="O910">
        <v>0</v>
      </c>
      <c r="P910">
        <v>189</v>
      </c>
      <c r="Q910">
        <v>383</v>
      </c>
      <c r="R910">
        <v>831</v>
      </c>
      <c r="S910">
        <v>65</v>
      </c>
      <c r="T910">
        <v>5274</v>
      </c>
      <c r="U910">
        <v>39265</v>
      </c>
      <c r="V910">
        <v>14385</v>
      </c>
      <c r="W910">
        <v>9710</v>
      </c>
      <c r="X910">
        <f t="shared" si="84"/>
        <v>13540</v>
      </c>
      <c r="Y910">
        <f t="shared" si="85"/>
        <v>28.582089552238806</v>
      </c>
      <c r="Z910">
        <f t="shared" si="86"/>
        <v>62.014925373134325</v>
      </c>
      <c r="AA910">
        <f t="shared" si="87"/>
        <v>558.95522388059703</v>
      </c>
      <c r="AB910">
        <f t="shared" si="88"/>
        <v>393.58208955223881</v>
      </c>
    </row>
    <row r="911" spans="1:28" x14ac:dyDescent="0.2">
      <c r="A911" t="s">
        <v>1552</v>
      </c>
      <c r="B911">
        <v>15.26</v>
      </c>
      <c r="C911">
        <f>VLOOKUP(A911,summary_baseline_standard!$D$2:$F$31499,3)</f>
        <v>2.99</v>
      </c>
      <c r="D911" s="7">
        <f t="shared" si="89"/>
        <v>5.103678929765886</v>
      </c>
      <c r="E911" t="b">
        <f>COUNTIF('DT threaded repro packages'!dt_threaded_repro,extracted!A911)&gt;0</f>
        <v>0</v>
      </c>
      <c r="F911">
        <v>8.0299999999999994</v>
      </c>
      <c r="G911">
        <v>7.56</v>
      </c>
      <c r="H911">
        <v>205936</v>
      </c>
      <c r="I911">
        <v>7640</v>
      </c>
      <c r="J911">
        <v>0</v>
      </c>
      <c r="K911">
        <v>37</v>
      </c>
      <c r="L911">
        <v>2</v>
      </c>
      <c r="M911">
        <v>0</v>
      </c>
      <c r="N911">
        <v>99</v>
      </c>
      <c r="O911">
        <v>0</v>
      </c>
      <c r="P911">
        <v>253</v>
      </c>
      <c r="Q911">
        <v>419</v>
      </c>
      <c r="R911">
        <v>1017</v>
      </c>
      <c r="S911">
        <v>179</v>
      </c>
      <c r="T911">
        <v>5835</v>
      </c>
      <c r="U911">
        <v>30749</v>
      </c>
      <c r="V911">
        <v>15356</v>
      </c>
      <c r="W911">
        <v>10696</v>
      </c>
      <c r="X911">
        <f t="shared" si="84"/>
        <v>13495.150720838794</v>
      </c>
      <c r="Y911">
        <f t="shared" si="85"/>
        <v>27.457404980340762</v>
      </c>
      <c r="Z911">
        <f t="shared" si="86"/>
        <v>66.644823066841411</v>
      </c>
      <c r="AA911">
        <f t="shared" si="87"/>
        <v>500.65530799475755</v>
      </c>
      <c r="AB911">
        <f t="shared" si="88"/>
        <v>382.37221494102226</v>
      </c>
    </row>
    <row r="912" spans="1:28" x14ac:dyDescent="0.2">
      <c r="A912" t="s">
        <v>1553</v>
      </c>
      <c r="B912">
        <v>13.35</v>
      </c>
      <c r="C912">
        <f>VLOOKUP(A912,summary_baseline_standard!$D$2:$F$31499,3)</f>
        <v>2.8</v>
      </c>
      <c r="D912" s="7">
        <f t="shared" si="89"/>
        <v>4.7678571428571432</v>
      </c>
      <c r="E912" t="b">
        <f>COUNTIF('DT threaded repro packages'!dt_threaded_repro,extracted!A912)&gt;0</f>
        <v>0</v>
      </c>
      <c r="F912">
        <v>7.38</v>
      </c>
      <c r="G912">
        <v>6.84</v>
      </c>
      <c r="H912">
        <v>173886</v>
      </c>
      <c r="I912">
        <v>8597</v>
      </c>
      <c r="J912">
        <v>0</v>
      </c>
      <c r="K912">
        <v>5</v>
      </c>
      <c r="L912">
        <v>0</v>
      </c>
      <c r="M912">
        <v>0</v>
      </c>
      <c r="N912">
        <v>96</v>
      </c>
      <c r="O912">
        <v>0</v>
      </c>
      <c r="P912">
        <v>180</v>
      </c>
      <c r="Q912">
        <v>440</v>
      </c>
      <c r="R912">
        <v>906</v>
      </c>
      <c r="S912">
        <v>26</v>
      </c>
      <c r="T912">
        <v>5351</v>
      </c>
      <c r="U912">
        <v>25260</v>
      </c>
      <c r="V912">
        <v>12805</v>
      </c>
      <c r="W912">
        <v>8086</v>
      </c>
      <c r="X912">
        <f t="shared" si="84"/>
        <v>13025.168539325843</v>
      </c>
      <c r="Y912">
        <f t="shared" si="85"/>
        <v>32.958801498127343</v>
      </c>
      <c r="Z912">
        <f t="shared" si="86"/>
        <v>67.86516853932585</v>
      </c>
      <c r="AA912">
        <f t="shared" si="87"/>
        <v>643.97003745318352</v>
      </c>
      <c r="AB912">
        <f t="shared" si="88"/>
        <v>400.82397003745319</v>
      </c>
    </row>
    <row r="913" spans="1:28" x14ac:dyDescent="0.2">
      <c r="A913" t="s">
        <v>1554</v>
      </c>
      <c r="B913">
        <v>9.9700000000000006</v>
      </c>
      <c r="C913">
        <f>VLOOKUP(A913,summary_baseline_standard!$D$2:$F$31499,3)</f>
        <v>1.91</v>
      </c>
      <c r="D913" s="7">
        <f t="shared" si="89"/>
        <v>5.2198952879581153</v>
      </c>
      <c r="E913" t="b">
        <f>COUNTIF('DT threaded repro packages'!dt_threaded_repro,extracted!A913)&gt;0</f>
        <v>0</v>
      </c>
      <c r="F913">
        <v>5.4</v>
      </c>
      <c r="G913">
        <v>5.37</v>
      </c>
      <c r="H913">
        <v>137999</v>
      </c>
      <c r="I913">
        <v>5814</v>
      </c>
      <c r="J913">
        <v>0</v>
      </c>
      <c r="K913">
        <v>9</v>
      </c>
      <c r="L913">
        <v>0</v>
      </c>
      <c r="M913">
        <v>0</v>
      </c>
      <c r="N913">
        <v>90</v>
      </c>
      <c r="O913">
        <v>0</v>
      </c>
      <c r="P913">
        <v>176</v>
      </c>
      <c r="Q913">
        <v>303</v>
      </c>
      <c r="R913">
        <v>650</v>
      </c>
      <c r="S913">
        <v>44</v>
      </c>
      <c r="T913">
        <v>4194</v>
      </c>
      <c r="U913">
        <v>20683</v>
      </c>
      <c r="V913">
        <v>10049</v>
      </c>
      <c r="W913">
        <v>6651</v>
      </c>
      <c r="X913">
        <f t="shared" si="84"/>
        <v>13841.424272818454</v>
      </c>
      <c r="Y913">
        <f t="shared" si="85"/>
        <v>30.391173520561683</v>
      </c>
      <c r="Z913">
        <f t="shared" si="86"/>
        <v>65.195586760280833</v>
      </c>
      <c r="AA913">
        <f t="shared" si="87"/>
        <v>583.14944834503501</v>
      </c>
      <c r="AB913">
        <f t="shared" si="88"/>
        <v>420.66198595787358</v>
      </c>
    </row>
    <row r="914" spans="1:28" x14ac:dyDescent="0.2">
      <c r="A914" t="s">
        <v>1556</v>
      </c>
      <c r="B914">
        <v>12.62</v>
      </c>
      <c r="C914">
        <f>VLOOKUP(A914,summary_baseline_standard!$D$2:$F$31499,3)</f>
        <v>2.2000000000000002</v>
      </c>
      <c r="D914" s="7">
        <f t="shared" si="89"/>
        <v>5.7363636363636354</v>
      </c>
      <c r="E914" t="b">
        <f>COUNTIF('DT threaded repro packages'!dt_threaded_repro,extracted!A914)&gt;0</f>
        <v>0</v>
      </c>
      <c r="F914">
        <v>5.72</v>
      </c>
      <c r="G914">
        <v>5.63</v>
      </c>
      <c r="H914">
        <v>146704</v>
      </c>
      <c r="I914">
        <v>5814</v>
      </c>
      <c r="J914">
        <v>0</v>
      </c>
      <c r="K914">
        <v>10</v>
      </c>
      <c r="L914">
        <v>1</v>
      </c>
      <c r="M914">
        <v>0</v>
      </c>
      <c r="N914">
        <v>95</v>
      </c>
      <c r="O914">
        <v>0</v>
      </c>
      <c r="P914">
        <v>177</v>
      </c>
      <c r="Q914">
        <v>303</v>
      </c>
      <c r="R914">
        <v>659</v>
      </c>
      <c r="S914">
        <v>53</v>
      </c>
      <c r="T914">
        <v>4386</v>
      </c>
      <c r="U914">
        <v>21916</v>
      </c>
      <c r="V914">
        <v>10662</v>
      </c>
      <c r="W914">
        <v>7086</v>
      </c>
      <c r="X914">
        <f t="shared" si="84"/>
        <v>11624.722662440572</v>
      </c>
      <c r="Y914">
        <f t="shared" si="85"/>
        <v>24.009508716323296</v>
      </c>
      <c r="Z914">
        <f t="shared" si="86"/>
        <v>52.218700475435817</v>
      </c>
      <c r="AA914">
        <f t="shared" si="87"/>
        <v>460.69730586370844</v>
      </c>
      <c r="AB914">
        <f t="shared" si="88"/>
        <v>347.54358161648179</v>
      </c>
    </row>
    <row r="915" spans="1:28" x14ac:dyDescent="0.2">
      <c r="A915" t="s">
        <v>1558</v>
      </c>
      <c r="B915">
        <v>10.62</v>
      </c>
      <c r="C915">
        <f>VLOOKUP(A915,summary_baseline_standard!$D$2:$F$31499,3)</f>
        <v>2.08</v>
      </c>
      <c r="D915" s="7">
        <f t="shared" si="89"/>
        <v>5.1057692307692299</v>
      </c>
      <c r="E915" t="b">
        <f>COUNTIF('DT threaded repro packages'!dt_threaded_repro,extracted!A915)&gt;0</f>
        <v>0</v>
      </c>
      <c r="F915">
        <v>5.93</v>
      </c>
      <c r="G915">
        <v>5.39</v>
      </c>
      <c r="H915">
        <v>141614</v>
      </c>
      <c r="I915">
        <v>5670</v>
      </c>
      <c r="J915">
        <v>0</v>
      </c>
      <c r="K915">
        <v>5</v>
      </c>
      <c r="L915">
        <v>0</v>
      </c>
      <c r="M915">
        <v>0</v>
      </c>
      <c r="N915">
        <v>96</v>
      </c>
      <c r="O915">
        <v>0</v>
      </c>
      <c r="P915">
        <v>184</v>
      </c>
      <c r="Q915">
        <v>292</v>
      </c>
      <c r="R915">
        <v>610</v>
      </c>
      <c r="S915">
        <v>26</v>
      </c>
      <c r="T915">
        <v>4191</v>
      </c>
      <c r="U915">
        <v>20861</v>
      </c>
      <c r="V915">
        <v>9584</v>
      </c>
      <c r="W915">
        <v>6425</v>
      </c>
      <c r="X915">
        <f t="shared" si="84"/>
        <v>13334.651600753297</v>
      </c>
      <c r="Y915">
        <f t="shared" si="85"/>
        <v>27.495291902071564</v>
      </c>
      <c r="Z915">
        <f t="shared" si="86"/>
        <v>57.438794726930325</v>
      </c>
      <c r="AA915">
        <f t="shared" si="87"/>
        <v>533.89830508474586</v>
      </c>
      <c r="AB915">
        <f t="shared" si="88"/>
        <v>394.63276836158195</v>
      </c>
    </row>
    <row r="916" spans="1:28" x14ac:dyDescent="0.2">
      <c r="A916" t="s">
        <v>1560</v>
      </c>
      <c r="B916">
        <v>8.4700000000000006</v>
      </c>
      <c r="C916">
        <f>VLOOKUP(A916,summary_baseline_standard!$D$2:$F$31499,3)</f>
        <v>1.5</v>
      </c>
      <c r="D916" s="7">
        <f t="shared" si="89"/>
        <v>5.6466666666666674</v>
      </c>
      <c r="E916" t="b">
        <f>COUNTIF('DT threaded repro packages'!dt_threaded_repro,extracted!A916)&gt;0</f>
        <v>0</v>
      </c>
      <c r="F916">
        <v>4.13</v>
      </c>
      <c r="G916">
        <v>4.1100000000000003</v>
      </c>
      <c r="H916">
        <v>103596</v>
      </c>
      <c r="I916">
        <v>5662</v>
      </c>
      <c r="J916">
        <v>0</v>
      </c>
      <c r="K916">
        <v>5</v>
      </c>
      <c r="L916">
        <v>2</v>
      </c>
      <c r="M916">
        <v>0</v>
      </c>
      <c r="N916">
        <v>53</v>
      </c>
      <c r="O916">
        <v>0</v>
      </c>
      <c r="P916">
        <v>153</v>
      </c>
      <c r="Q916">
        <v>345</v>
      </c>
      <c r="R916">
        <v>721</v>
      </c>
      <c r="S916">
        <v>31</v>
      </c>
      <c r="T916">
        <v>3323</v>
      </c>
      <c r="U916">
        <v>15090</v>
      </c>
      <c r="V916">
        <v>10084</v>
      </c>
      <c r="W916">
        <v>5513</v>
      </c>
      <c r="X916">
        <f t="shared" si="84"/>
        <v>12230.932703659975</v>
      </c>
      <c r="Y916">
        <f t="shared" si="85"/>
        <v>40.731995277449819</v>
      </c>
      <c r="Z916">
        <f t="shared" si="86"/>
        <v>85.123966942148755</v>
      </c>
      <c r="AA916">
        <f t="shared" si="87"/>
        <v>668.47697756788659</v>
      </c>
      <c r="AB916">
        <f t="shared" si="88"/>
        <v>392.32585596221958</v>
      </c>
    </row>
    <row r="917" spans="1:28" x14ac:dyDescent="0.2">
      <c r="A917" t="s">
        <v>1562</v>
      </c>
      <c r="B917">
        <v>7.46</v>
      </c>
      <c r="C917">
        <f>VLOOKUP(A917,summary_baseline_standard!$D$2:$F$31499,3)</f>
        <v>1.47</v>
      </c>
      <c r="D917" s="7">
        <f t="shared" si="89"/>
        <v>5.074829931972789</v>
      </c>
      <c r="E917" t="b">
        <f>COUNTIF('DT threaded repro packages'!dt_threaded_repro,extracted!A917)&gt;0</f>
        <v>0</v>
      </c>
      <c r="F917">
        <v>4.03</v>
      </c>
      <c r="G917">
        <v>4.12</v>
      </c>
      <c r="H917">
        <v>103355</v>
      </c>
      <c r="I917">
        <v>5637</v>
      </c>
      <c r="J917">
        <v>0</v>
      </c>
      <c r="K917">
        <v>3</v>
      </c>
      <c r="L917">
        <v>0</v>
      </c>
      <c r="M917">
        <v>0</v>
      </c>
      <c r="N917">
        <v>56</v>
      </c>
      <c r="O917">
        <v>0</v>
      </c>
      <c r="P917">
        <v>123</v>
      </c>
      <c r="Q917">
        <v>290</v>
      </c>
      <c r="R917">
        <v>595</v>
      </c>
      <c r="S917">
        <v>15</v>
      </c>
      <c r="T917">
        <v>3296</v>
      </c>
      <c r="U917">
        <v>15211</v>
      </c>
      <c r="V917">
        <v>8154</v>
      </c>
      <c r="W917">
        <v>5145</v>
      </c>
      <c r="X917">
        <f t="shared" si="84"/>
        <v>13854.557640750671</v>
      </c>
      <c r="Y917">
        <f t="shared" si="85"/>
        <v>38.873994638069703</v>
      </c>
      <c r="Z917">
        <f t="shared" si="86"/>
        <v>79.758713136729227</v>
      </c>
      <c r="AA917">
        <f t="shared" si="87"/>
        <v>755.63002680965144</v>
      </c>
      <c r="AB917">
        <f t="shared" si="88"/>
        <v>441.82305630026809</v>
      </c>
    </row>
    <row r="918" spans="1:28" x14ac:dyDescent="0.2">
      <c r="A918" t="s">
        <v>1564</v>
      </c>
      <c r="B918">
        <v>25.77</v>
      </c>
      <c r="C918">
        <f>VLOOKUP(A918,summary_baseline_standard!$D$2:$F$31499,3)</f>
        <v>4.29</v>
      </c>
      <c r="D918" s="7">
        <f t="shared" si="89"/>
        <v>6.0069930069930066</v>
      </c>
      <c r="E918" t="b">
        <f>COUNTIF('DT threaded repro packages'!dt_threaded_repro,extracted!A918)&gt;0</f>
        <v>0</v>
      </c>
      <c r="F918">
        <v>11.89</v>
      </c>
      <c r="G918">
        <v>16.57</v>
      </c>
      <c r="H918">
        <v>824210</v>
      </c>
      <c r="I918">
        <v>6627</v>
      </c>
      <c r="J918">
        <v>0</v>
      </c>
      <c r="K918">
        <v>5</v>
      </c>
      <c r="L918">
        <v>0</v>
      </c>
      <c r="M918">
        <v>0</v>
      </c>
      <c r="N918">
        <v>99</v>
      </c>
      <c r="O918">
        <v>0</v>
      </c>
      <c r="P918">
        <v>214</v>
      </c>
      <c r="Q918">
        <v>380</v>
      </c>
      <c r="R918">
        <v>786</v>
      </c>
      <c r="S918">
        <v>26</v>
      </c>
      <c r="T918">
        <v>118661</v>
      </c>
      <c r="U918">
        <v>23954</v>
      </c>
      <c r="V918">
        <v>13356</v>
      </c>
      <c r="W918">
        <v>8390</v>
      </c>
      <c r="X918">
        <f t="shared" si="84"/>
        <v>31983.313930927434</v>
      </c>
      <c r="Y918">
        <f t="shared" si="85"/>
        <v>14.745828482731859</v>
      </c>
      <c r="Z918">
        <f t="shared" si="86"/>
        <v>30.50058207217695</v>
      </c>
      <c r="AA918">
        <f t="shared" si="87"/>
        <v>257.1594877764843</v>
      </c>
      <c r="AB918">
        <f t="shared" si="88"/>
        <v>4604.6177726038031</v>
      </c>
    </row>
    <row r="919" spans="1:28" x14ac:dyDescent="0.2">
      <c r="A919" t="s">
        <v>1566</v>
      </c>
      <c r="B919">
        <v>6.81</v>
      </c>
      <c r="C919">
        <f>VLOOKUP(A919,summary_baseline_standard!$D$2:$F$31499,3)</f>
        <v>1.45</v>
      </c>
      <c r="D919" s="7">
        <f t="shared" si="89"/>
        <v>4.6965517241379313</v>
      </c>
      <c r="E919" t="b">
        <f>COUNTIF('DT threaded repro packages'!dt_threaded_repro,extracted!A919)&gt;0</f>
        <v>0</v>
      </c>
      <c r="F919">
        <v>3.77</v>
      </c>
      <c r="G919">
        <v>3.65</v>
      </c>
      <c r="H919">
        <v>93040</v>
      </c>
      <c r="I919">
        <v>4530</v>
      </c>
      <c r="J919">
        <v>0</v>
      </c>
      <c r="K919">
        <v>3</v>
      </c>
      <c r="L919">
        <v>0</v>
      </c>
      <c r="M919">
        <v>0</v>
      </c>
      <c r="N919">
        <v>53</v>
      </c>
      <c r="O919">
        <v>0</v>
      </c>
      <c r="P919">
        <v>115</v>
      </c>
      <c r="Q919">
        <v>235</v>
      </c>
      <c r="R919">
        <v>485</v>
      </c>
      <c r="S919">
        <v>15</v>
      </c>
      <c r="T919">
        <v>2919</v>
      </c>
      <c r="U919">
        <v>14146</v>
      </c>
      <c r="V919">
        <v>6500</v>
      </c>
      <c r="W919">
        <v>4447</v>
      </c>
      <c r="X919">
        <f t="shared" si="84"/>
        <v>13662.261380323054</v>
      </c>
      <c r="Y919">
        <f t="shared" si="85"/>
        <v>34.508076358296627</v>
      </c>
      <c r="Z919">
        <f t="shared" si="86"/>
        <v>71.218795888399413</v>
      </c>
      <c r="AA919">
        <f t="shared" si="87"/>
        <v>665.19823788546262</v>
      </c>
      <c r="AB919">
        <f t="shared" si="88"/>
        <v>428.63436123348021</v>
      </c>
    </row>
    <row r="920" spans="1:28" x14ac:dyDescent="0.2">
      <c r="A920" t="s">
        <v>1568</v>
      </c>
      <c r="B920">
        <v>11.35</v>
      </c>
      <c r="C920">
        <f>VLOOKUP(A920,summary_baseline_standard!$D$2:$F$31499,3)</f>
        <v>2.4300000000000002</v>
      </c>
      <c r="D920" s="7">
        <f t="shared" si="89"/>
        <v>4.6707818930041149</v>
      </c>
      <c r="E920" t="b">
        <f>COUNTIF('DT threaded repro packages'!dt_threaded_repro,extracted!A920)&gt;0</f>
        <v>0</v>
      </c>
      <c r="F920">
        <v>6.05</v>
      </c>
      <c r="G920">
        <v>6.15</v>
      </c>
      <c r="H920">
        <v>151737</v>
      </c>
      <c r="I920">
        <v>7564</v>
      </c>
      <c r="J920">
        <v>0</v>
      </c>
      <c r="K920">
        <v>5</v>
      </c>
      <c r="L920">
        <v>0</v>
      </c>
      <c r="M920">
        <v>0</v>
      </c>
      <c r="N920">
        <v>96</v>
      </c>
      <c r="O920">
        <v>0</v>
      </c>
      <c r="P920">
        <v>168</v>
      </c>
      <c r="Q920">
        <v>387</v>
      </c>
      <c r="R920">
        <v>800</v>
      </c>
      <c r="S920">
        <v>26</v>
      </c>
      <c r="T920">
        <v>4709</v>
      </c>
      <c r="U920">
        <v>21747</v>
      </c>
      <c r="V920">
        <v>11529</v>
      </c>
      <c r="W920">
        <v>7105</v>
      </c>
      <c r="X920">
        <f t="shared" si="84"/>
        <v>13368.898678414098</v>
      </c>
      <c r="Y920">
        <f t="shared" si="85"/>
        <v>34.096916299559474</v>
      </c>
      <c r="Z920">
        <f t="shared" si="86"/>
        <v>70.484581497797365</v>
      </c>
      <c r="AA920">
        <f t="shared" si="87"/>
        <v>666.43171806167402</v>
      </c>
      <c r="AB920">
        <f t="shared" si="88"/>
        <v>414.88986784140968</v>
      </c>
    </row>
    <row r="921" spans="1:28" x14ac:dyDescent="0.2">
      <c r="A921" t="s">
        <v>1569</v>
      </c>
      <c r="B921">
        <v>10.66</v>
      </c>
      <c r="C921">
        <f>VLOOKUP(A921,summary_baseline_standard!$D$2:$F$31499,3)</f>
        <v>1.96</v>
      </c>
      <c r="D921" s="7">
        <f t="shared" si="89"/>
        <v>5.4387755102040822</v>
      </c>
      <c r="E921" t="b">
        <f>COUNTIF('DT threaded repro packages'!dt_threaded_repro,extracted!A921)&gt;0</f>
        <v>0</v>
      </c>
      <c r="F921">
        <v>5.79</v>
      </c>
      <c r="G921">
        <v>5.5</v>
      </c>
      <c r="H921">
        <v>141681</v>
      </c>
      <c r="I921">
        <v>5689</v>
      </c>
      <c r="J921">
        <v>0</v>
      </c>
      <c r="K921">
        <v>5</v>
      </c>
      <c r="L921">
        <v>0</v>
      </c>
      <c r="M921">
        <v>0</v>
      </c>
      <c r="N921">
        <v>93</v>
      </c>
      <c r="O921">
        <v>0</v>
      </c>
      <c r="P921">
        <v>176</v>
      </c>
      <c r="Q921">
        <v>293</v>
      </c>
      <c r="R921">
        <v>612</v>
      </c>
      <c r="S921">
        <v>26</v>
      </c>
      <c r="T921">
        <v>4211</v>
      </c>
      <c r="U921">
        <v>20929</v>
      </c>
      <c r="V921">
        <v>9877</v>
      </c>
      <c r="W921">
        <v>6562</v>
      </c>
      <c r="X921">
        <f t="shared" si="84"/>
        <v>13290.900562851783</v>
      </c>
      <c r="Y921">
        <f t="shared" si="85"/>
        <v>27.485928705440902</v>
      </c>
      <c r="Z921">
        <f t="shared" si="86"/>
        <v>57.410881801125704</v>
      </c>
      <c r="AA921">
        <f t="shared" si="87"/>
        <v>533.6772983114447</v>
      </c>
      <c r="AB921">
        <f t="shared" si="88"/>
        <v>395.0281425891182</v>
      </c>
    </row>
    <row r="922" spans="1:28" x14ac:dyDescent="0.2">
      <c r="A922" t="s">
        <v>1571</v>
      </c>
      <c r="B922">
        <v>7.07</v>
      </c>
      <c r="C922">
        <f>VLOOKUP(A922,summary_baseline_standard!$D$2:$F$31499,3)</f>
        <v>1.5</v>
      </c>
      <c r="D922" s="7">
        <f t="shared" si="89"/>
        <v>4.7133333333333338</v>
      </c>
      <c r="E922" t="b">
        <f>COUNTIF('DT threaded repro packages'!dt_threaded_repro,extracted!A922)&gt;0</f>
        <v>0</v>
      </c>
      <c r="F922">
        <v>4.16</v>
      </c>
      <c r="G922">
        <v>3.55</v>
      </c>
      <c r="H922">
        <v>97349</v>
      </c>
      <c r="I922">
        <v>4476</v>
      </c>
      <c r="J922">
        <v>0</v>
      </c>
      <c r="K922">
        <v>5</v>
      </c>
      <c r="L922">
        <v>2</v>
      </c>
      <c r="M922">
        <v>0</v>
      </c>
      <c r="N922">
        <v>54</v>
      </c>
      <c r="O922">
        <v>0</v>
      </c>
      <c r="P922">
        <v>118</v>
      </c>
      <c r="Q922">
        <v>232</v>
      </c>
      <c r="R922">
        <v>495</v>
      </c>
      <c r="S922">
        <v>31</v>
      </c>
      <c r="T922">
        <v>3043</v>
      </c>
      <c r="U922">
        <v>14769</v>
      </c>
      <c r="V922">
        <v>7156</v>
      </c>
      <c r="W922">
        <v>4845</v>
      </c>
      <c r="X922">
        <f t="shared" si="84"/>
        <v>13769.306930693068</v>
      </c>
      <c r="Y922">
        <f t="shared" si="85"/>
        <v>32.814710042432814</v>
      </c>
      <c r="Z922">
        <f t="shared" si="86"/>
        <v>70.014144271570018</v>
      </c>
      <c r="AA922">
        <f t="shared" si="87"/>
        <v>633.09759547383305</v>
      </c>
      <c r="AB922">
        <f t="shared" si="88"/>
        <v>430.41018387553038</v>
      </c>
    </row>
    <row r="923" spans="1:28" x14ac:dyDescent="0.2">
      <c r="A923" t="s">
        <v>1573</v>
      </c>
      <c r="B923">
        <v>6.6</v>
      </c>
      <c r="C923">
        <f>VLOOKUP(A923,summary_baseline_standard!$D$2:$F$31499,3)</f>
        <v>1.28</v>
      </c>
      <c r="D923" s="7">
        <f t="shared" si="89"/>
        <v>5.15625</v>
      </c>
      <c r="E923" t="b">
        <f>COUNTIF('DT threaded repro packages'!dt_threaded_repro,extracted!A923)&gt;0</f>
        <v>0</v>
      </c>
      <c r="F923">
        <v>3.58</v>
      </c>
      <c r="G923">
        <v>3.59</v>
      </c>
      <c r="H923">
        <v>91141</v>
      </c>
      <c r="I923">
        <v>5154</v>
      </c>
      <c r="J923">
        <v>0</v>
      </c>
      <c r="K923">
        <v>4</v>
      </c>
      <c r="L923">
        <v>1</v>
      </c>
      <c r="M923">
        <v>0</v>
      </c>
      <c r="N923">
        <v>45</v>
      </c>
      <c r="O923">
        <v>0</v>
      </c>
      <c r="P923">
        <v>132</v>
      </c>
      <c r="Q923">
        <v>300</v>
      </c>
      <c r="R923">
        <v>626</v>
      </c>
      <c r="S923">
        <v>26</v>
      </c>
      <c r="T923">
        <v>2976</v>
      </c>
      <c r="U923">
        <v>13583</v>
      </c>
      <c r="V923">
        <v>8689</v>
      </c>
      <c r="W923">
        <v>5035</v>
      </c>
      <c r="X923">
        <f t="shared" si="84"/>
        <v>13809.242424242426</v>
      </c>
      <c r="Y923">
        <f t="shared" si="85"/>
        <v>45.45454545454546</v>
      </c>
      <c r="Z923">
        <f t="shared" si="86"/>
        <v>94.848484848484858</v>
      </c>
      <c r="AA923">
        <f t="shared" si="87"/>
        <v>780.90909090909099</v>
      </c>
      <c r="AB923">
        <f t="shared" si="88"/>
        <v>450.90909090909093</v>
      </c>
    </row>
    <row r="924" spans="1:28" x14ac:dyDescent="0.2">
      <c r="A924" t="s">
        <v>1575</v>
      </c>
      <c r="B924">
        <v>15.41</v>
      </c>
      <c r="C924">
        <f>VLOOKUP(A924,summary_baseline_standard!$D$2:$F$31499,3)</f>
        <v>2.77</v>
      </c>
      <c r="D924" s="7">
        <f t="shared" si="89"/>
        <v>5.5631768953068592</v>
      </c>
      <c r="E924" t="b">
        <f>COUNTIF('DT threaded repro packages'!dt_threaded_repro,extracted!A924)&gt;0</f>
        <v>0</v>
      </c>
      <c r="F924">
        <v>8.3699999999999992</v>
      </c>
      <c r="G924">
        <v>8.33</v>
      </c>
      <c r="H924">
        <v>223242</v>
      </c>
      <c r="I924">
        <v>9576</v>
      </c>
      <c r="J924">
        <v>0</v>
      </c>
      <c r="K924">
        <v>34</v>
      </c>
      <c r="L924">
        <v>3</v>
      </c>
      <c r="M924">
        <v>0</v>
      </c>
      <c r="N924">
        <v>102</v>
      </c>
      <c r="O924">
        <v>0</v>
      </c>
      <c r="P924">
        <v>295</v>
      </c>
      <c r="Q924">
        <v>512</v>
      </c>
      <c r="R924">
        <v>1194</v>
      </c>
      <c r="S924">
        <v>170</v>
      </c>
      <c r="T924">
        <v>6351</v>
      </c>
      <c r="U924">
        <v>31129</v>
      </c>
      <c r="V924">
        <v>17678</v>
      </c>
      <c r="W924">
        <v>11642</v>
      </c>
      <c r="X924">
        <f t="shared" si="84"/>
        <v>14486.826735885788</v>
      </c>
      <c r="Y924">
        <f t="shared" si="85"/>
        <v>33.225178455548345</v>
      </c>
      <c r="Z924">
        <f t="shared" si="86"/>
        <v>77.482154445165477</v>
      </c>
      <c r="AA924">
        <f t="shared" si="87"/>
        <v>621.41466580142765</v>
      </c>
      <c r="AB924">
        <f t="shared" si="88"/>
        <v>412.13497728747564</v>
      </c>
    </row>
    <row r="925" spans="1:28" x14ac:dyDescent="0.2">
      <c r="A925" t="s">
        <v>1577</v>
      </c>
      <c r="B925">
        <v>33.79</v>
      </c>
      <c r="C925">
        <f>VLOOKUP(A925,summary_baseline_standard!$D$2:$F$31499,3)</f>
        <v>5.89</v>
      </c>
      <c r="D925" s="7">
        <f t="shared" si="89"/>
        <v>5.7368421052631584</v>
      </c>
      <c r="E925" t="b">
        <f>COUNTIF('DT threaded repro packages'!dt_threaded_repro,extracted!A925)&gt;0</f>
        <v>0</v>
      </c>
      <c r="F925">
        <v>15.6</v>
      </c>
      <c r="G925">
        <v>21.27</v>
      </c>
      <c r="H925">
        <v>485631</v>
      </c>
      <c r="I925">
        <v>32275</v>
      </c>
      <c r="J925">
        <v>0</v>
      </c>
      <c r="K925">
        <v>12</v>
      </c>
      <c r="L925">
        <v>2</v>
      </c>
      <c r="M925">
        <v>0</v>
      </c>
      <c r="N925">
        <v>133</v>
      </c>
      <c r="O925">
        <v>0</v>
      </c>
      <c r="P925">
        <v>786</v>
      </c>
      <c r="Q925">
        <v>2520</v>
      </c>
      <c r="R925">
        <v>5135</v>
      </c>
      <c r="S925">
        <v>95</v>
      </c>
      <c r="T925">
        <v>14359</v>
      </c>
      <c r="U925">
        <v>82104</v>
      </c>
      <c r="V925">
        <v>69384</v>
      </c>
      <c r="W925">
        <v>26880</v>
      </c>
      <c r="X925">
        <f t="shared" si="84"/>
        <v>14372.033145901154</v>
      </c>
      <c r="Y925">
        <f t="shared" si="85"/>
        <v>74.578277596922163</v>
      </c>
      <c r="Z925">
        <f t="shared" si="86"/>
        <v>151.96803788102989</v>
      </c>
      <c r="AA925">
        <f t="shared" si="87"/>
        <v>955.16424977804081</v>
      </c>
      <c r="AB925">
        <f t="shared" si="88"/>
        <v>424.94820952944661</v>
      </c>
    </row>
    <row r="926" spans="1:28" x14ac:dyDescent="0.2">
      <c r="A926" t="s">
        <v>1578</v>
      </c>
      <c r="B926">
        <v>11.27</v>
      </c>
      <c r="C926">
        <f>VLOOKUP(A926,summary_baseline_standard!$D$2:$F$31499,3)</f>
        <v>2.15</v>
      </c>
      <c r="D926" s="7">
        <f t="shared" si="89"/>
        <v>5.2418604651162788</v>
      </c>
      <c r="E926" t="b">
        <f>COUNTIF('DT threaded repro packages'!dt_threaded_repro,extracted!A926)&gt;0</f>
        <v>0</v>
      </c>
      <c r="F926">
        <v>6.13</v>
      </c>
      <c r="G926">
        <v>5.92</v>
      </c>
      <c r="H926">
        <v>151777</v>
      </c>
      <c r="I926">
        <v>5679</v>
      </c>
      <c r="J926">
        <v>0</v>
      </c>
      <c r="K926">
        <v>20</v>
      </c>
      <c r="L926">
        <v>1</v>
      </c>
      <c r="M926">
        <v>0</v>
      </c>
      <c r="N926">
        <v>98</v>
      </c>
      <c r="O926">
        <v>0</v>
      </c>
      <c r="P926">
        <v>221</v>
      </c>
      <c r="Q926">
        <v>303</v>
      </c>
      <c r="R926">
        <v>704</v>
      </c>
      <c r="S926">
        <v>98</v>
      </c>
      <c r="T926">
        <v>4489</v>
      </c>
      <c r="U926">
        <v>22391</v>
      </c>
      <c r="V926">
        <v>11450</v>
      </c>
      <c r="W926">
        <v>7689</v>
      </c>
      <c r="X926">
        <f t="shared" si="84"/>
        <v>13467.34693877551</v>
      </c>
      <c r="Y926">
        <f t="shared" si="85"/>
        <v>26.885536823425024</v>
      </c>
      <c r="Z926">
        <f t="shared" si="86"/>
        <v>62.466725820763088</v>
      </c>
      <c r="AA926">
        <f t="shared" si="87"/>
        <v>503.90417036379773</v>
      </c>
      <c r="AB926">
        <f t="shared" si="88"/>
        <v>398.31410825199646</v>
      </c>
    </row>
    <row r="927" spans="1:28" x14ac:dyDescent="0.2">
      <c r="A927" t="s">
        <v>1580</v>
      </c>
      <c r="B927">
        <v>51.8</v>
      </c>
      <c r="C927">
        <f>VLOOKUP(A927,summary_baseline_standard!$D$2:$F$31499,3)</f>
        <v>12.29</v>
      </c>
      <c r="D927" s="7">
        <f t="shared" si="89"/>
        <v>4.2148087876322213</v>
      </c>
      <c r="E927" t="b">
        <f>COUNTIF('DT threaded repro packages'!dt_threaded_repro,extracted!A927)&gt;0</f>
        <v>0</v>
      </c>
      <c r="F927">
        <v>26.89</v>
      </c>
      <c r="G927">
        <v>29.32</v>
      </c>
      <c r="H927">
        <v>682191</v>
      </c>
      <c r="I927">
        <v>44891</v>
      </c>
      <c r="J927">
        <v>0</v>
      </c>
      <c r="K927">
        <v>37</v>
      </c>
      <c r="L927">
        <v>18</v>
      </c>
      <c r="M927">
        <v>0</v>
      </c>
      <c r="N927">
        <v>153</v>
      </c>
      <c r="O927">
        <v>0</v>
      </c>
      <c r="P927">
        <v>819</v>
      </c>
      <c r="Q927">
        <v>3686</v>
      </c>
      <c r="R927">
        <v>7563</v>
      </c>
      <c r="S927">
        <v>191</v>
      </c>
      <c r="T927">
        <v>19910</v>
      </c>
      <c r="U927">
        <v>127632</v>
      </c>
      <c r="V927">
        <v>81042</v>
      </c>
      <c r="W927">
        <v>35655</v>
      </c>
      <c r="X927">
        <f t="shared" si="84"/>
        <v>13169.710424710425</v>
      </c>
      <c r="Y927">
        <f t="shared" si="85"/>
        <v>71.158301158301157</v>
      </c>
      <c r="Z927">
        <f t="shared" si="86"/>
        <v>146.003861003861</v>
      </c>
      <c r="AA927">
        <f t="shared" si="87"/>
        <v>866.62162162162167</v>
      </c>
      <c r="AB927">
        <f t="shared" si="88"/>
        <v>384.36293436293437</v>
      </c>
    </row>
    <row r="928" spans="1:28" x14ac:dyDescent="0.2">
      <c r="A928" t="s">
        <v>1581</v>
      </c>
      <c r="B928">
        <v>10.31</v>
      </c>
      <c r="C928">
        <f>VLOOKUP(A928,summary_baseline_standard!$D$2:$F$31499,3)</f>
        <v>1.99</v>
      </c>
      <c r="D928" s="7">
        <f t="shared" si="89"/>
        <v>5.1809045226130657</v>
      </c>
      <c r="E928" t="b">
        <f>COUNTIF('DT threaded repro packages'!dt_threaded_repro,extracted!A928)&gt;0</f>
        <v>0</v>
      </c>
      <c r="F928">
        <v>5.79</v>
      </c>
      <c r="G928">
        <v>5.43</v>
      </c>
      <c r="H928">
        <v>140882</v>
      </c>
      <c r="I928">
        <v>6667</v>
      </c>
      <c r="J928">
        <v>0</v>
      </c>
      <c r="K928">
        <v>5</v>
      </c>
      <c r="L928">
        <v>0</v>
      </c>
      <c r="M928">
        <v>0</v>
      </c>
      <c r="N928">
        <v>89</v>
      </c>
      <c r="O928">
        <v>0</v>
      </c>
      <c r="P928">
        <v>165</v>
      </c>
      <c r="Q928">
        <v>342</v>
      </c>
      <c r="R928">
        <v>710</v>
      </c>
      <c r="S928">
        <v>26</v>
      </c>
      <c r="T928">
        <v>4353</v>
      </c>
      <c r="U928">
        <v>20692</v>
      </c>
      <c r="V928">
        <v>10317</v>
      </c>
      <c r="W928">
        <v>6512</v>
      </c>
      <c r="X928">
        <f t="shared" si="84"/>
        <v>13664.597478176527</v>
      </c>
      <c r="Y928">
        <f t="shared" si="85"/>
        <v>33.171677982541219</v>
      </c>
      <c r="Z928">
        <f t="shared" si="86"/>
        <v>68.86517943743938</v>
      </c>
      <c r="AA928">
        <f t="shared" si="87"/>
        <v>646.65373423860331</v>
      </c>
      <c r="AB928">
        <f t="shared" si="88"/>
        <v>422.21144519883609</v>
      </c>
    </row>
    <row r="929" spans="1:28" x14ac:dyDescent="0.2">
      <c r="A929" t="s">
        <v>1582</v>
      </c>
      <c r="B929">
        <v>11.45</v>
      </c>
      <c r="C929">
        <f>VLOOKUP(A929,summary_baseline_standard!$D$2:$F$31499,3)</f>
        <v>2.06</v>
      </c>
      <c r="D929" s="7">
        <f t="shared" si="89"/>
        <v>5.5582524271844651</v>
      </c>
      <c r="E929" t="b">
        <f>COUNTIF('DT threaded repro packages'!dt_threaded_repro,extracted!A929)&gt;0</f>
        <v>0</v>
      </c>
      <c r="F929">
        <v>6.29</v>
      </c>
      <c r="G929">
        <v>5.59</v>
      </c>
      <c r="H929">
        <v>149398</v>
      </c>
      <c r="I929">
        <v>6847</v>
      </c>
      <c r="J929">
        <v>0</v>
      </c>
      <c r="K929">
        <v>5</v>
      </c>
      <c r="L929">
        <v>0</v>
      </c>
      <c r="M929">
        <v>0</v>
      </c>
      <c r="N929">
        <v>94</v>
      </c>
      <c r="O929">
        <v>0</v>
      </c>
      <c r="P929">
        <v>180</v>
      </c>
      <c r="Q929">
        <v>351</v>
      </c>
      <c r="R929">
        <v>728</v>
      </c>
      <c r="S929">
        <v>26</v>
      </c>
      <c r="T929">
        <v>4529</v>
      </c>
      <c r="U929">
        <v>21684</v>
      </c>
      <c r="V929">
        <v>10869</v>
      </c>
      <c r="W929">
        <v>6918</v>
      </c>
      <c r="X929">
        <f t="shared" si="84"/>
        <v>13047.860262008735</v>
      </c>
      <c r="Y929">
        <f t="shared" si="85"/>
        <v>30.655021834061138</v>
      </c>
      <c r="Z929">
        <f t="shared" si="86"/>
        <v>63.580786026200876</v>
      </c>
      <c r="AA929">
        <f t="shared" si="87"/>
        <v>597.99126637554593</v>
      </c>
      <c r="AB929">
        <f t="shared" si="88"/>
        <v>395.54585152838428</v>
      </c>
    </row>
    <row r="930" spans="1:28" x14ac:dyDescent="0.2">
      <c r="A930" t="s">
        <v>1584</v>
      </c>
      <c r="B930">
        <v>12.42</v>
      </c>
      <c r="C930">
        <f>VLOOKUP(A930,summary_baseline_standard!$D$2:$F$31499,3)</f>
        <v>2.4</v>
      </c>
      <c r="D930" s="7">
        <f t="shared" si="89"/>
        <v>5.1749999999999998</v>
      </c>
      <c r="E930" t="b">
        <f>COUNTIF('DT threaded repro packages'!dt_threaded_repro,extracted!A930)&gt;0</f>
        <v>0</v>
      </c>
      <c r="F930">
        <v>6.5</v>
      </c>
      <c r="G930">
        <v>6.41</v>
      </c>
      <c r="H930">
        <v>168738</v>
      </c>
      <c r="I930">
        <v>6149</v>
      </c>
      <c r="J930">
        <v>0</v>
      </c>
      <c r="K930">
        <v>5</v>
      </c>
      <c r="L930">
        <v>0</v>
      </c>
      <c r="M930">
        <v>0</v>
      </c>
      <c r="N930">
        <v>111</v>
      </c>
      <c r="O930">
        <v>0</v>
      </c>
      <c r="P930">
        <v>224</v>
      </c>
      <c r="Q930">
        <v>316</v>
      </c>
      <c r="R930">
        <v>658</v>
      </c>
      <c r="S930">
        <v>26</v>
      </c>
      <c r="T930">
        <v>4790</v>
      </c>
      <c r="U930">
        <v>24106</v>
      </c>
      <c r="V930">
        <v>10915</v>
      </c>
      <c r="W930">
        <v>7443</v>
      </c>
      <c r="X930">
        <f t="shared" si="84"/>
        <v>13585.990338164251</v>
      </c>
      <c r="Y930">
        <f t="shared" si="85"/>
        <v>25.442834138486312</v>
      </c>
      <c r="Z930">
        <f t="shared" si="86"/>
        <v>52.979066022544281</v>
      </c>
      <c r="AA930">
        <f t="shared" si="87"/>
        <v>495.08856682769726</v>
      </c>
      <c r="AB930">
        <f t="shared" si="88"/>
        <v>385.66827697262482</v>
      </c>
    </row>
    <row r="931" spans="1:28" x14ac:dyDescent="0.2">
      <c r="A931" t="s">
        <v>1586</v>
      </c>
      <c r="B931">
        <v>10.44</v>
      </c>
      <c r="C931">
        <f>VLOOKUP(A931,summary_baseline_standard!$D$2:$F$31499,3)</f>
        <v>2.0499999999999998</v>
      </c>
      <c r="D931" s="7">
        <f t="shared" si="89"/>
        <v>5.0926829268292684</v>
      </c>
      <c r="E931" t="b">
        <f>COUNTIF('DT threaded repro packages'!dt_threaded_repro,extracted!A931)&gt;0</f>
        <v>0</v>
      </c>
      <c r="F931">
        <v>5.73</v>
      </c>
      <c r="G931">
        <v>5.58</v>
      </c>
      <c r="H931">
        <v>145350</v>
      </c>
      <c r="I931">
        <v>5874</v>
      </c>
      <c r="J931">
        <v>0</v>
      </c>
      <c r="K931">
        <v>10</v>
      </c>
      <c r="L931">
        <v>1</v>
      </c>
      <c r="M931">
        <v>0</v>
      </c>
      <c r="N931">
        <v>92</v>
      </c>
      <c r="O931">
        <v>0</v>
      </c>
      <c r="P931">
        <v>180</v>
      </c>
      <c r="Q931">
        <v>306</v>
      </c>
      <c r="R931">
        <v>665</v>
      </c>
      <c r="S931">
        <v>53</v>
      </c>
      <c r="T931">
        <v>4362</v>
      </c>
      <c r="U931">
        <v>21853</v>
      </c>
      <c r="V931">
        <v>10575</v>
      </c>
      <c r="W931">
        <v>7042</v>
      </c>
      <c r="X931">
        <f t="shared" si="84"/>
        <v>13922.413793103449</v>
      </c>
      <c r="Y931">
        <f t="shared" si="85"/>
        <v>29.31034482758621</v>
      </c>
      <c r="Z931">
        <f t="shared" si="86"/>
        <v>63.697318007662837</v>
      </c>
      <c r="AA931">
        <f t="shared" si="87"/>
        <v>562.64367816091954</v>
      </c>
      <c r="AB931">
        <f t="shared" si="88"/>
        <v>417.81609195402302</v>
      </c>
    </row>
    <row r="932" spans="1:28" x14ac:dyDescent="0.2">
      <c r="A932" t="s">
        <v>1588</v>
      </c>
      <c r="B932">
        <v>10.210000000000001</v>
      </c>
      <c r="C932">
        <f>VLOOKUP(A932,summary_baseline_standard!$D$2:$F$31499,3)</f>
        <v>2.21</v>
      </c>
      <c r="D932" s="7">
        <f t="shared" si="89"/>
        <v>4.6199095022624439</v>
      </c>
      <c r="E932" t="b">
        <f>COUNTIF('DT threaded repro packages'!dt_threaded_repro,extracted!A932)&gt;0</f>
        <v>0</v>
      </c>
      <c r="F932">
        <v>5.81</v>
      </c>
      <c r="G932">
        <v>5.31</v>
      </c>
      <c r="H932">
        <v>144065</v>
      </c>
      <c r="I932">
        <v>5670</v>
      </c>
      <c r="J932">
        <v>0</v>
      </c>
      <c r="K932">
        <v>5</v>
      </c>
      <c r="L932">
        <v>0</v>
      </c>
      <c r="M932">
        <v>0</v>
      </c>
      <c r="N932">
        <v>95</v>
      </c>
      <c r="O932">
        <v>0</v>
      </c>
      <c r="P932">
        <v>183</v>
      </c>
      <c r="Q932">
        <v>292</v>
      </c>
      <c r="R932">
        <v>610</v>
      </c>
      <c r="S932">
        <v>26</v>
      </c>
      <c r="T932">
        <v>4292</v>
      </c>
      <c r="U932">
        <v>21296</v>
      </c>
      <c r="V932">
        <v>9992</v>
      </c>
      <c r="W932">
        <v>6676</v>
      </c>
      <c r="X932">
        <f t="shared" si="84"/>
        <v>14110.1860920666</v>
      </c>
      <c r="Y932">
        <f t="shared" si="85"/>
        <v>28.59941234084231</v>
      </c>
      <c r="Z932">
        <f t="shared" si="86"/>
        <v>59.74534769833496</v>
      </c>
      <c r="AA932">
        <f t="shared" si="87"/>
        <v>555.33790401567092</v>
      </c>
      <c r="AB932">
        <f t="shared" si="88"/>
        <v>420.37218413320272</v>
      </c>
    </row>
    <row r="933" spans="1:28" x14ac:dyDescent="0.2">
      <c r="A933" t="s">
        <v>1589</v>
      </c>
      <c r="B933">
        <v>29.5</v>
      </c>
      <c r="C933">
        <f>VLOOKUP(A933,summary_baseline_standard!$D$2:$F$31499,3)</f>
        <v>5.81</v>
      </c>
      <c r="D933" s="7">
        <f t="shared" si="89"/>
        <v>5.0774526678141143</v>
      </c>
      <c r="E933" t="b">
        <f>COUNTIF('DT threaded repro packages'!dt_threaded_repro,extracted!A933)&gt;0</f>
        <v>0</v>
      </c>
      <c r="F933">
        <v>13.71</v>
      </c>
      <c r="G933">
        <v>18.510000000000002</v>
      </c>
      <c r="H933">
        <v>407512</v>
      </c>
      <c r="I933">
        <v>28110</v>
      </c>
      <c r="J933">
        <v>0</v>
      </c>
      <c r="K933">
        <v>4</v>
      </c>
      <c r="L933">
        <v>1</v>
      </c>
      <c r="M933">
        <v>0</v>
      </c>
      <c r="N933">
        <v>135</v>
      </c>
      <c r="O933">
        <v>0</v>
      </c>
      <c r="P933">
        <v>725</v>
      </c>
      <c r="Q933">
        <v>2283</v>
      </c>
      <c r="R933">
        <v>4592</v>
      </c>
      <c r="S933">
        <v>26</v>
      </c>
      <c r="T933">
        <v>12176</v>
      </c>
      <c r="U933">
        <v>78685</v>
      </c>
      <c r="V933">
        <v>64623</v>
      </c>
      <c r="W933">
        <v>23121</v>
      </c>
      <c r="X933">
        <f t="shared" si="84"/>
        <v>13813.966101694916</v>
      </c>
      <c r="Y933">
        <f t="shared" si="85"/>
        <v>77.389830508474574</v>
      </c>
      <c r="Z933">
        <f t="shared" si="86"/>
        <v>155.66101694915255</v>
      </c>
      <c r="AA933">
        <f t="shared" si="87"/>
        <v>952.88135593220341</v>
      </c>
      <c r="AB933">
        <f t="shared" si="88"/>
        <v>412.74576271186442</v>
      </c>
    </row>
    <row r="934" spans="1:28" x14ac:dyDescent="0.2">
      <c r="A934" t="s">
        <v>1590</v>
      </c>
      <c r="B934">
        <v>124.13</v>
      </c>
      <c r="C934">
        <f>VLOOKUP(A934,summary_baseline_standard!$D$2:$F$31499,3)</f>
        <v>21.47</v>
      </c>
      <c r="D934" s="7">
        <f t="shared" si="89"/>
        <v>5.7815556590591521</v>
      </c>
      <c r="E934" t="b">
        <f>COUNTIF('DT threaded repro packages'!dt_threaded_repro,extracted!A934)&gt;0</f>
        <v>0</v>
      </c>
      <c r="F934">
        <v>60.22</v>
      </c>
      <c r="G934">
        <v>74.22</v>
      </c>
      <c r="H934">
        <v>1835709</v>
      </c>
      <c r="I934">
        <v>106161</v>
      </c>
      <c r="J934">
        <v>0</v>
      </c>
      <c r="K934">
        <v>272</v>
      </c>
      <c r="L934">
        <v>242</v>
      </c>
      <c r="M934">
        <v>0</v>
      </c>
      <c r="N934">
        <v>307</v>
      </c>
      <c r="O934">
        <v>0</v>
      </c>
      <c r="P934">
        <v>9124</v>
      </c>
      <c r="Q934">
        <v>7683</v>
      </c>
      <c r="R934">
        <v>17707</v>
      </c>
      <c r="S934">
        <v>2341</v>
      </c>
      <c r="T934">
        <v>47279</v>
      </c>
      <c r="U934">
        <v>419088</v>
      </c>
      <c r="V934">
        <v>224894</v>
      </c>
      <c r="W934">
        <v>135909</v>
      </c>
      <c r="X934">
        <f t="shared" si="84"/>
        <v>14788.600660597762</v>
      </c>
      <c r="Y934">
        <f t="shared" si="85"/>
        <v>61.894787722548941</v>
      </c>
      <c r="Z934">
        <f t="shared" si="86"/>
        <v>142.64883589784904</v>
      </c>
      <c r="AA934">
        <f t="shared" si="87"/>
        <v>855.24047369693062</v>
      </c>
      <c r="AB934">
        <f t="shared" si="88"/>
        <v>380.88294529928305</v>
      </c>
    </row>
    <row r="935" spans="1:28" x14ac:dyDescent="0.2">
      <c r="A935" t="s">
        <v>1591</v>
      </c>
      <c r="B935">
        <v>29.53</v>
      </c>
      <c r="C935">
        <f>VLOOKUP(A935,summary_baseline_standard!$D$2:$F$31499,3)</f>
        <v>5.31</v>
      </c>
      <c r="D935" s="7">
        <f t="shared" si="89"/>
        <v>5.5612052730696808</v>
      </c>
      <c r="E935" t="b">
        <f>COUNTIF('DT threaded repro packages'!dt_threaded_repro,extracted!A935)&gt;0</f>
        <v>0</v>
      </c>
      <c r="F935">
        <v>14</v>
      </c>
      <c r="G935">
        <v>18.11</v>
      </c>
      <c r="H935">
        <v>404872</v>
      </c>
      <c r="I935">
        <v>28040</v>
      </c>
      <c r="J935">
        <v>0</v>
      </c>
      <c r="K935">
        <v>3</v>
      </c>
      <c r="L935">
        <v>0</v>
      </c>
      <c r="M935">
        <v>0</v>
      </c>
      <c r="N935">
        <v>133</v>
      </c>
      <c r="O935">
        <v>0</v>
      </c>
      <c r="P935">
        <v>716</v>
      </c>
      <c r="Q935">
        <v>2287</v>
      </c>
      <c r="R935">
        <v>4591</v>
      </c>
      <c r="S935">
        <v>17</v>
      </c>
      <c r="T935">
        <v>12243</v>
      </c>
      <c r="U935">
        <v>73786</v>
      </c>
      <c r="V935">
        <v>64386</v>
      </c>
      <c r="W935">
        <v>22959</v>
      </c>
      <c r="X935">
        <f t="shared" ref="X935:X998" si="90">H935/B935</f>
        <v>13710.531662715881</v>
      </c>
      <c r="Y935">
        <f t="shared" ref="Y935:Y998" si="91">Q935/B935</f>
        <v>77.44666440907551</v>
      </c>
      <c r="Z935">
        <f t="shared" si="86"/>
        <v>155.4690145614629</v>
      </c>
      <c r="AA935">
        <f t="shared" si="87"/>
        <v>949.54283779207583</v>
      </c>
      <c r="AB935">
        <f t="shared" si="88"/>
        <v>414.59532678631899</v>
      </c>
    </row>
    <row r="936" spans="1:28" x14ac:dyDescent="0.2">
      <c r="A936" t="s">
        <v>1592</v>
      </c>
      <c r="B936">
        <v>15.94</v>
      </c>
      <c r="C936">
        <f>VLOOKUP(A936,summary_baseline_standard!$D$2:$F$31499,3)</f>
        <v>3.4</v>
      </c>
      <c r="D936" s="7">
        <f t="shared" si="89"/>
        <v>4.6882352941176473</v>
      </c>
      <c r="E936" t="b">
        <f>COUNTIF('DT threaded repro packages'!dt_threaded_repro,extracted!A936)&gt;0</f>
        <v>0</v>
      </c>
      <c r="F936">
        <v>8.7899999999999991</v>
      </c>
      <c r="G936">
        <v>7.9</v>
      </c>
      <c r="H936">
        <v>208649</v>
      </c>
      <c r="I936">
        <v>10047</v>
      </c>
      <c r="J936">
        <v>0</v>
      </c>
      <c r="K936">
        <v>80</v>
      </c>
      <c r="L936">
        <v>21</v>
      </c>
      <c r="M936">
        <v>0</v>
      </c>
      <c r="N936">
        <v>107</v>
      </c>
      <c r="O936">
        <v>0</v>
      </c>
      <c r="P936">
        <v>309</v>
      </c>
      <c r="Q936">
        <v>556</v>
      </c>
      <c r="R936">
        <v>1561</v>
      </c>
      <c r="S936">
        <v>449</v>
      </c>
      <c r="T936">
        <v>6550</v>
      </c>
      <c r="U936">
        <v>31761</v>
      </c>
      <c r="V936">
        <v>18287</v>
      </c>
      <c r="W936">
        <v>12482</v>
      </c>
      <c r="X936">
        <f t="shared" si="90"/>
        <v>13089.648682559598</v>
      </c>
      <c r="Y936">
        <f t="shared" si="91"/>
        <v>34.88080301129235</v>
      </c>
      <c r="Z936">
        <f t="shared" si="86"/>
        <v>97.9297365119197</v>
      </c>
      <c r="AA936">
        <f t="shared" si="87"/>
        <v>630.30112923462991</v>
      </c>
      <c r="AB936">
        <f t="shared" si="88"/>
        <v>410.9159347553325</v>
      </c>
    </row>
    <row r="937" spans="1:28" x14ac:dyDescent="0.2">
      <c r="A937" t="s">
        <v>1594</v>
      </c>
      <c r="B937">
        <v>70.180000000000007</v>
      </c>
      <c r="C937">
        <f>VLOOKUP(A937,summary_baseline_standard!$D$2:$F$31499,3)</f>
        <v>15.4</v>
      </c>
      <c r="D937" s="7">
        <f t="shared" si="89"/>
        <v>4.5571428571428578</v>
      </c>
      <c r="E937" t="b">
        <f>COUNTIF('DT threaded repro packages'!dt_threaded_repro,extracted!A937)&gt;0</f>
        <v>0</v>
      </c>
      <c r="F937">
        <v>35.44</v>
      </c>
      <c r="G937">
        <v>40.020000000000003</v>
      </c>
      <c r="H937">
        <v>929405</v>
      </c>
      <c r="I937">
        <v>60526</v>
      </c>
      <c r="J937">
        <v>0</v>
      </c>
      <c r="K937">
        <v>53</v>
      </c>
      <c r="L937">
        <v>16</v>
      </c>
      <c r="M937">
        <v>0</v>
      </c>
      <c r="N937">
        <v>268</v>
      </c>
      <c r="O937">
        <v>0</v>
      </c>
      <c r="P937">
        <v>1340</v>
      </c>
      <c r="Q937">
        <v>4423</v>
      </c>
      <c r="R937">
        <v>9240</v>
      </c>
      <c r="S937">
        <v>394</v>
      </c>
      <c r="T937">
        <v>27603</v>
      </c>
      <c r="U937">
        <v>192832</v>
      </c>
      <c r="V937">
        <v>115230</v>
      </c>
      <c r="W937">
        <v>54148</v>
      </c>
      <c r="X937">
        <f t="shared" si="90"/>
        <v>13243.160444571102</v>
      </c>
      <c r="Y937">
        <f t="shared" si="91"/>
        <v>63.023653462524926</v>
      </c>
      <c r="Z937">
        <f t="shared" si="86"/>
        <v>131.66144200626957</v>
      </c>
      <c r="AA937">
        <f t="shared" si="87"/>
        <v>862.43944143630654</v>
      </c>
      <c r="AB937">
        <f t="shared" si="88"/>
        <v>393.31718438301505</v>
      </c>
    </row>
    <row r="938" spans="1:28" x14ac:dyDescent="0.2">
      <c r="A938" t="s">
        <v>1595</v>
      </c>
      <c r="B938">
        <v>77.510000000000005</v>
      </c>
      <c r="C938">
        <f>VLOOKUP(A938,summary_baseline_standard!$D$2:$F$31499,3)</f>
        <v>26.07</v>
      </c>
      <c r="D938" s="7">
        <f t="shared" si="89"/>
        <v>2.9731492136555429</v>
      </c>
      <c r="E938" t="b">
        <f>COUNTIF('DT threaded repro packages'!dt_threaded_repro,extracted!A938)&gt;0</f>
        <v>0</v>
      </c>
      <c r="F938">
        <v>45.27</v>
      </c>
      <c r="G938">
        <v>36.909999999999997</v>
      </c>
      <c r="H938">
        <v>946067</v>
      </c>
      <c r="I938">
        <v>43342</v>
      </c>
      <c r="J938">
        <v>0</v>
      </c>
      <c r="K938">
        <v>27</v>
      </c>
      <c r="L938">
        <v>21</v>
      </c>
      <c r="M938">
        <v>0</v>
      </c>
      <c r="N938">
        <v>197</v>
      </c>
      <c r="O938">
        <v>0</v>
      </c>
      <c r="P938">
        <v>1116</v>
      </c>
      <c r="Q938">
        <v>3539</v>
      </c>
      <c r="R938">
        <v>7293</v>
      </c>
      <c r="S938">
        <v>215</v>
      </c>
      <c r="T938">
        <v>18682</v>
      </c>
      <c r="U938">
        <v>287105</v>
      </c>
      <c r="V938">
        <v>107752</v>
      </c>
      <c r="W938">
        <v>47713</v>
      </c>
      <c r="X938">
        <f t="shared" si="90"/>
        <v>12205.741194684557</v>
      </c>
      <c r="Y938">
        <f t="shared" si="91"/>
        <v>45.658624693587925</v>
      </c>
      <c r="Z938">
        <f t="shared" si="86"/>
        <v>94.091085021287569</v>
      </c>
      <c r="AA938">
        <f t="shared" si="87"/>
        <v>559.17946071474648</v>
      </c>
      <c r="AB938">
        <f t="shared" si="88"/>
        <v>241.02696426267576</v>
      </c>
    </row>
    <row r="939" spans="1:28" x14ac:dyDescent="0.2">
      <c r="A939" t="s">
        <v>1596</v>
      </c>
      <c r="B939">
        <v>39.369999999999997</v>
      </c>
      <c r="C939">
        <f>VLOOKUP(A939,summary_baseline_standard!$D$2:$F$31499,3)</f>
        <v>7.88</v>
      </c>
      <c r="D939" s="7">
        <f t="shared" si="89"/>
        <v>4.9961928934010151</v>
      </c>
      <c r="E939" t="b">
        <f>COUNTIF('DT threaded repro packages'!dt_threaded_repro,extracted!A939)&gt;0</f>
        <v>0</v>
      </c>
      <c r="F939">
        <v>19.09</v>
      </c>
      <c r="G939">
        <v>23.44</v>
      </c>
      <c r="H939">
        <v>524680</v>
      </c>
      <c r="I939">
        <v>37607</v>
      </c>
      <c r="J939">
        <v>0</v>
      </c>
      <c r="K939">
        <v>24</v>
      </c>
      <c r="L939">
        <v>10</v>
      </c>
      <c r="M939">
        <v>0</v>
      </c>
      <c r="N939">
        <v>122</v>
      </c>
      <c r="O939">
        <v>0</v>
      </c>
      <c r="P939">
        <v>855</v>
      </c>
      <c r="Q939">
        <v>2876</v>
      </c>
      <c r="R939">
        <v>5894</v>
      </c>
      <c r="S939">
        <v>142</v>
      </c>
      <c r="T939">
        <v>15888</v>
      </c>
      <c r="U939">
        <v>117756</v>
      </c>
      <c r="V939">
        <v>79373</v>
      </c>
      <c r="W939">
        <v>33712</v>
      </c>
      <c r="X939">
        <f t="shared" si="90"/>
        <v>13326.898653797309</v>
      </c>
      <c r="Y939">
        <f t="shared" si="91"/>
        <v>73.050546101092209</v>
      </c>
      <c r="Z939">
        <f t="shared" si="86"/>
        <v>149.70789941579883</v>
      </c>
      <c r="AA939">
        <f t="shared" si="87"/>
        <v>955.21971043942096</v>
      </c>
      <c r="AB939">
        <f t="shared" si="88"/>
        <v>403.55600711201424</v>
      </c>
    </row>
    <row r="940" spans="1:28" x14ac:dyDescent="0.2">
      <c r="A940" t="s">
        <v>1597</v>
      </c>
      <c r="B940">
        <v>7.39</v>
      </c>
      <c r="C940">
        <f>VLOOKUP(A940,summary_baseline_standard!$D$2:$F$31499,3)</f>
        <v>1.46</v>
      </c>
      <c r="D940" s="7">
        <f t="shared" si="89"/>
        <v>5.0616438356164384</v>
      </c>
      <c r="E940" t="b">
        <f>COUNTIF('DT threaded repro packages'!dt_threaded_repro,extracted!A940)&gt;0</f>
        <v>0</v>
      </c>
      <c r="F940">
        <v>4.12</v>
      </c>
      <c r="G940">
        <v>3.88</v>
      </c>
      <c r="H940">
        <v>100745</v>
      </c>
      <c r="I940">
        <v>4658</v>
      </c>
      <c r="J940">
        <v>0</v>
      </c>
      <c r="K940">
        <v>3</v>
      </c>
      <c r="L940">
        <v>0</v>
      </c>
      <c r="M940">
        <v>0</v>
      </c>
      <c r="N940">
        <v>68</v>
      </c>
      <c r="O940">
        <v>0</v>
      </c>
      <c r="P940">
        <v>159</v>
      </c>
      <c r="Q940">
        <v>241</v>
      </c>
      <c r="R940">
        <v>497</v>
      </c>
      <c r="S940">
        <v>15</v>
      </c>
      <c r="T940">
        <v>3038</v>
      </c>
      <c r="U940">
        <v>14947</v>
      </c>
      <c r="V940">
        <v>6915</v>
      </c>
      <c r="W940">
        <v>4778</v>
      </c>
      <c r="X940">
        <f t="shared" si="90"/>
        <v>13632.611637347767</v>
      </c>
      <c r="Y940">
        <f t="shared" si="91"/>
        <v>32.611637347767257</v>
      </c>
      <c r="Z940">
        <f t="shared" si="86"/>
        <v>67.253044654939103</v>
      </c>
      <c r="AA940">
        <f t="shared" si="87"/>
        <v>630.31123139377542</v>
      </c>
      <c r="AB940">
        <f t="shared" si="88"/>
        <v>411.0960757780785</v>
      </c>
    </row>
    <row r="941" spans="1:28" x14ac:dyDescent="0.2">
      <c r="A941" t="s">
        <v>1599</v>
      </c>
      <c r="B941">
        <v>15.97</v>
      </c>
      <c r="C941">
        <f>VLOOKUP(A941,summary_baseline_standard!$D$2:$F$31499,3)</f>
        <v>3.84</v>
      </c>
      <c r="D941" s="7">
        <f t="shared" si="89"/>
        <v>4.158854166666667</v>
      </c>
      <c r="E941" t="b">
        <f>COUNTIF('DT threaded repro packages'!dt_threaded_repro,extracted!A941)&gt;0</f>
        <v>0</v>
      </c>
      <c r="F941">
        <v>8.69</v>
      </c>
      <c r="G941">
        <v>7.39</v>
      </c>
      <c r="H941">
        <v>197159</v>
      </c>
      <c r="I941">
        <v>8290</v>
      </c>
      <c r="J941">
        <v>0</v>
      </c>
      <c r="K941">
        <v>12</v>
      </c>
      <c r="L941">
        <v>1</v>
      </c>
      <c r="M941">
        <v>0</v>
      </c>
      <c r="N941">
        <v>90</v>
      </c>
      <c r="O941">
        <v>0</v>
      </c>
      <c r="P941">
        <v>198</v>
      </c>
      <c r="Q941">
        <v>429</v>
      </c>
      <c r="R941">
        <v>920</v>
      </c>
      <c r="S941">
        <v>62</v>
      </c>
      <c r="T941">
        <v>5866</v>
      </c>
      <c r="U941">
        <v>29074</v>
      </c>
      <c r="V941">
        <v>14205</v>
      </c>
      <c r="W941">
        <v>9142</v>
      </c>
      <c r="X941">
        <f t="shared" si="90"/>
        <v>12345.585472761428</v>
      </c>
      <c r="Y941">
        <f t="shared" si="91"/>
        <v>26.862867877269881</v>
      </c>
      <c r="Z941">
        <f t="shared" si="86"/>
        <v>57.608015028177832</v>
      </c>
      <c r="AA941">
        <f t="shared" si="87"/>
        <v>519.09830932999375</v>
      </c>
      <c r="AB941">
        <f t="shared" si="88"/>
        <v>367.313713212273</v>
      </c>
    </row>
    <row r="942" spans="1:28" x14ac:dyDescent="0.2">
      <c r="A942" t="s">
        <v>1601</v>
      </c>
      <c r="B942">
        <v>10.53</v>
      </c>
      <c r="C942">
        <f>VLOOKUP(A942,summary_baseline_standard!$D$2:$F$31499,3)</f>
        <v>1.94</v>
      </c>
      <c r="D942" s="7">
        <f t="shared" si="89"/>
        <v>5.427835051546392</v>
      </c>
      <c r="E942" t="b">
        <f>COUNTIF('DT threaded repro packages'!dt_threaded_repro,extracted!A942)&gt;0</f>
        <v>0</v>
      </c>
      <c r="F942">
        <v>5.5</v>
      </c>
      <c r="G942">
        <v>5.18</v>
      </c>
      <c r="H942">
        <v>135954</v>
      </c>
      <c r="I942">
        <v>5590</v>
      </c>
      <c r="J942">
        <v>0</v>
      </c>
      <c r="K942">
        <v>5</v>
      </c>
      <c r="L942">
        <v>0</v>
      </c>
      <c r="M942">
        <v>0</v>
      </c>
      <c r="N942">
        <v>88</v>
      </c>
      <c r="O942">
        <v>0</v>
      </c>
      <c r="P942">
        <v>159</v>
      </c>
      <c r="Q942">
        <v>288</v>
      </c>
      <c r="R942">
        <v>602</v>
      </c>
      <c r="S942">
        <v>26</v>
      </c>
      <c r="T942">
        <v>4110</v>
      </c>
      <c r="U942">
        <v>20585</v>
      </c>
      <c r="V942">
        <v>9608</v>
      </c>
      <c r="W942">
        <v>6319</v>
      </c>
      <c r="X942">
        <f t="shared" si="90"/>
        <v>12911.111111111111</v>
      </c>
      <c r="Y942">
        <f t="shared" si="91"/>
        <v>27.350427350427353</v>
      </c>
      <c r="Z942">
        <f t="shared" si="86"/>
        <v>57.169990503323838</v>
      </c>
      <c r="AA942">
        <f t="shared" si="87"/>
        <v>530.8641975308642</v>
      </c>
      <c r="AB942">
        <f t="shared" si="88"/>
        <v>390.31339031339036</v>
      </c>
    </row>
    <row r="943" spans="1:28" x14ac:dyDescent="0.2">
      <c r="A943" t="s">
        <v>1603</v>
      </c>
      <c r="B943">
        <v>66.06</v>
      </c>
      <c r="C943">
        <f>VLOOKUP(A943,summary_baseline_standard!$D$2:$F$31499,3)</f>
        <v>14.67</v>
      </c>
      <c r="D943" s="7">
        <f t="shared" si="89"/>
        <v>4.5030674846625764</v>
      </c>
      <c r="E943" t="b">
        <f>COUNTIF('DT threaded repro packages'!dt_threaded_repro,extracted!A943)&gt;0</f>
        <v>0</v>
      </c>
      <c r="F943">
        <v>34.47</v>
      </c>
      <c r="G943">
        <v>36.340000000000003</v>
      </c>
      <c r="H943">
        <v>801520</v>
      </c>
      <c r="I943">
        <v>61543</v>
      </c>
      <c r="J943">
        <v>0</v>
      </c>
      <c r="K943">
        <v>183</v>
      </c>
      <c r="L943">
        <v>24</v>
      </c>
      <c r="M943">
        <v>0</v>
      </c>
      <c r="N943">
        <v>269</v>
      </c>
      <c r="O943">
        <v>0</v>
      </c>
      <c r="P943">
        <v>1096</v>
      </c>
      <c r="Q943">
        <v>3741</v>
      </c>
      <c r="R943">
        <v>8402</v>
      </c>
      <c r="S943">
        <v>920</v>
      </c>
      <c r="T943">
        <v>22787</v>
      </c>
      <c r="U943">
        <v>295772</v>
      </c>
      <c r="V943">
        <v>103767</v>
      </c>
      <c r="W943">
        <v>55321</v>
      </c>
      <c r="X943">
        <f t="shared" si="90"/>
        <v>12133.212231304873</v>
      </c>
      <c r="Y943">
        <f t="shared" si="91"/>
        <v>56.630336058128975</v>
      </c>
      <c r="Z943">
        <f t="shared" si="86"/>
        <v>127.18740538904026</v>
      </c>
      <c r="AA943">
        <f t="shared" si="87"/>
        <v>931.62276718135024</v>
      </c>
      <c r="AB943">
        <f t="shared" si="88"/>
        <v>344.94399031183769</v>
      </c>
    </row>
    <row r="944" spans="1:28" x14ac:dyDescent="0.2">
      <c r="A944" t="s">
        <v>1604</v>
      </c>
      <c r="B944">
        <v>11.96</v>
      </c>
      <c r="C944">
        <f>VLOOKUP(A944,summary_baseline_standard!$D$2:$F$31499,3)</f>
        <v>2.2999999999999998</v>
      </c>
      <c r="D944" s="7">
        <f t="shared" si="89"/>
        <v>5.2000000000000011</v>
      </c>
      <c r="E944" t="b">
        <f>COUNTIF('DT threaded repro packages'!dt_threaded_repro,extracted!A944)&gt;0</f>
        <v>0</v>
      </c>
      <c r="F944">
        <v>6.55</v>
      </c>
      <c r="G944">
        <v>5.57</v>
      </c>
      <c r="H944">
        <v>157008</v>
      </c>
      <c r="I944">
        <v>5161</v>
      </c>
      <c r="J944">
        <v>0</v>
      </c>
      <c r="K944">
        <v>7</v>
      </c>
      <c r="L944">
        <v>2</v>
      </c>
      <c r="M944">
        <v>0</v>
      </c>
      <c r="N944">
        <v>99</v>
      </c>
      <c r="O944">
        <v>0</v>
      </c>
      <c r="P944">
        <v>199</v>
      </c>
      <c r="Q944">
        <v>264</v>
      </c>
      <c r="R944">
        <v>572</v>
      </c>
      <c r="S944">
        <v>44</v>
      </c>
      <c r="T944">
        <v>4453</v>
      </c>
      <c r="U944">
        <v>22337</v>
      </c>
      <c r="V944">
        <v>10845</v>
      </c>
      <c r="W944">
        <v>7258</v>
      </c>
      <c r="X944">
        <f t="shared" si="90"/>
        <v>13127.759197324414</v>
      </c>
      <c r="Y944">
        <f t="shared" si="91"/>
        <v>22.073578595317723</v>
      </c>
      <c r="Z944">
        <f t="shared" si="86"/>
        <v>47.826086956521735</v>
      </c>
      <c r="AA944">
        <f t="shared" si="87"/>
        <v>431.52173913043475</v>
      </c>
      <c r="AB944">
        <f t="shared" si="88"/>
        <v>372.32441471571906</v>
      </c>
    </row>
    <row r="945" spans="1:28" x14ac:dyDescent="0.2">
      <c r="A945" t="s">
        <v>1606</v>
      </c>
      <c r="B945">
        <v>21.52</v>
      </c>
      <c r="C945">
        <f>VLOOKUP(A945,summary_baseline_standard!$D$2:$F$31499,3)</f>
        <v>4.1100000000000003</v>
      </c>
      <c r="D945" s="7">
        <f t="shared" si="89"/>
        <v>5.2360097323600971</v>
      </c>
      <c r="E945" t="b">
        <f>COUNTIF('DT threaded repro packages'!dt_threaded_repro,extracted!A945)&gt;0</f>
        <v>0</v>
      </c>
      <c r="F945">
        <v>12.12</v>
      </c>
      <c r="G945">
        <v>10.88</v>
      </c>
      <c r="H945">
        <v>294008</v>
      </c>
      <c r="I945">
        <v>13072</v>
      </c>
      <c r="J945">
        <v>0</v>
      </c>
      <c r="K945">
        <v>5</v>
      </c>
      <c r="L945">
        <v>0</v>
      </c>
      <c r="M945">
        <v>0</v>
      </c>
      <c r="N945">
        <v>154</v>
      </c>
      <c r="O945">
        <v>0</v>
      </c>
      <c r="P945">
        <v>288</v>
      </c>
      <c r="Q945">
        <v>746</v>
      </c>
      <c r="R945">
        <v>1515</v>
      </c>
      <c r="S945">
        <v>23</v>
      </c>
      <c r="T945">
        <v>9327</v>
      </c>
      <c r="U945">
        <v>44081</v>
      </c>
      <c r="V945">
        <v>19909</v>
      </c>
      <c r="W945">
        <v>13351</v>
      </c>
      <c r="X945">
        <f t="shared" si="90"/>
        <v>13662.081784386617</v>
      </c>
      <c r="Y945">
        <f t="shared" si="91"/>
        <v>34.665427509293679</v>
      </c>
      <c r="Z945">
        <f t="shared" si="86"/>
        <v>70.399628252788105</v>
      </c>
      <c r="AA945">
        <f t="shared" si="87"/>
        <v>607.43494423791822</v>
      </c>
      <c r="AB945">
        <f t="shared" si="88"/>
        <v>433.41078066914497</v>
      </c>
    </row>
    <row r="946" spans="1:28" x14ac:dyDescent="0.2">
      <c r="A946" t="s">
        <v>1607</v>
      </c>
      <c r="B946">
        <v>78.17</v>
      </c>
      <c r="C946">
        <f>VLOOKUP(A946,summary_baseline_standard!$D$2:$F$31499,3)</f>
        <v>28.9</v>
      </c>
      <c r="D946" s="7">
        <f t="shared" si="89"/>
        <v>2.7048442906574395</v>
      </c>
      <c r="E946" t="b">
        <f>COUNTIF('DT threaded repro packages'!dt_threaded_repro,extracted!A946)&gt;0</f>
        <v>0</v>
      </c>
      <c r="F946">
        <v>49.48</v>
      </c>
      <c r="G946">
        <v>34.159999999999997</v>
      </c>
      <c r="H946">
        <v>983072</v>
      </c>
      <c r="I946">
        <v>29897</v>
      </c>
      <c r="J946">
        <v>0</v>
      </c>
      <c r="K946">
        <v>442</v>
      </c>
      <c r="L946">
        <v>45</v>
      </c>
      <c r="M946">
        <v>0</v>
      </c>
      <c r="N946">
        <v>135</v>
      </c>
      <c r="O946">
        <v>0</v>
      </c>
      <c r="P946">
        <v>50274</v>
      </c>
      <c r="Q946">
        <v>1873</v>
      </c>
      <c r="R946">
        <v>5925</v>
      </c>
      <c r="S946">
        <v>2179</v>
      </c>
      <c r="T946">
        <v>28376</v>
      </c>
      <c r="U946">
        <v>197462</v>
      </c>
      <c r="V946">
        <v>88377</v>
      </c>
      <c r="W946">
        <v>64269</v>
      </c>
      <c r="X946">
        <f t="shared" si="90"/>
        <v>12576.07777919918</v>
      </c>
      <c r="Y946">
        <f t="shared" si="91"/>
        <v>23.960598695151592</v>
      </c>
      <c r="Z946">
        <f t="shared" si="86"/>
        <v>75.796341307406934</v>
      </c>
      <c r="AA946">
        <f t="shared" si="87"/>
        <v>382.46130228988102</v>
      </c>
      <c r="AB946">
        <f t="shared" si="88"/>
        <v>363.00370986311884</v>
      </c>
    </row>
    <row r="947" spans="1:28" x14ac:dyDescent="0.2">
      <c r="A947" t="s">
        <v>1609</v>
      </c>
      <c r="B947">
        <v>10.54</v>
      </c>
      <c r="C947">
        <f>VLOOKUP(A947,summary_baseline_standard!$D$2:$F$31499,3)</f>
        <v>2.11</v>
      </c>
      <c r="D947" s="7">
        <f t="shared" si="89"/>
        <v>4.9952606635071088</v>
      </c>
      <c r="E947" t="b">
        <f>COUNTIF('DT threaded repro packages'!dt_threaded_repro,extracted!A947)&gt;0</f>
        <v>0</v>
      </c>
      <c r="F947">
        <v>5.93</v>
      </c>
      <c r="G947">
        <v>5.55</v>
      </c>
      <c r="H947">
        <v>148552</v>
      </c>
      <c r="I947">
        <v>5811</v>
      </c>
      <c r="J947">
        <v>0</v>
      </c>
      <c r="K947">
        <v>5</v>
      </c>
      <c r="L947">
        <v>0</v>
      </c>
      <c r="M947">
        <v>0</v>
      </c>
      <c r="N947">
        <v>99</v>
      </c>
      <c r="O947">
        <v>0</v>
      </c>
      <c r="P947">
        <v>193</v>
      </c>
      <c r="Q947">
        <v>300</v>
      </c>
      <c r="R947">
        <v>626</v>
      </c>
      <c r="S947">
        <v>26</v>
      </c>
      <c r="T947">
        <v>4409</v>
      </c>
      <c r="U947">
        <v>21536</v>
      </c>
      <c r="V947">
        <v>10079</v>
      </c>
      <c r="W947">
        <v>6810</v>
      </c>
      <c r="X947">
        <f t="shared" si="90"/>
        <v>14094.117647058825</v>
      </c>
      <c r="Y947">
        <f t="shared" si="91"/>
        <v>28.462998102466795</v>
      </c>
      <c r="Z947">
        <f t="shared" si="86"/>
        <v>59.392789373814047</v>
      </c>
      <c r="AA947">
        <f t="shared" si="87"/>
        <v>551.32827324478183</v>
      </c>
      <c r="AB947">
        <f t="shared" si="88"/>
        <v>418.31119544592036</v>
      </c>
    </row>
    <row r="948" spans="1:28" x14ac:dyDescent="0.2">
      <c r="A948" t="s">
        <v>1611</v>
      </c>
      <c r="B948">
        <v>7.53</v>
      </c>
      <c r="C948">
        <f>VLOOKUP(A948,summary_baseline_standard!$D$2:$F$31499,3)</f>
        <v>1.45</v>
      </c>
      <c r="D948" s="7">
        <f t="shared" si="89"/>
        <v>5.1931034482758625</v>
      </c>
      <c r="E948" t="b">
        <f>COUNTIF('DT threaded repro packages'!dt_threaded_repro,extracted!A948)&gt;0</f>
        <v>0</v>
      </c>
      <c r="F948">
        <v>4.0599999999999996</v>
      </c>
      <c r="G948">
        <v>4.1399999999999997</v>
      </c>
      <c r="H948">
        <v>101038</v>
      </c>
      <c r="I948">
        <v>5594</v>
      </c>
      <c r="J948">
        <v>0</v>
      </c>
      <c r="K948">
        <v>3</v>
      </c>
      <c r="L948">
        <v>0</v>
      </c>
      <c r="M948">
        <v>0</v>
      </c>
      <c r="N948">
        <v>55</v>
      </c>
      <c r="O948">
        <v>0</v>
      </c>
      <c r="P948">
        <v>117</v>
      </c>
      <c r="Q948">
        <v>288</v>
      </c>
      <c r="R948">
        <v>591</v>
      </c>
      <c r="S948">
        <v>15</v>
      </c>
      <c r="T948">
        <v>3249</v>
      </c>
      <c r="U948">
        <v>14877</v>
      </c>
      <c r="V948">
        <v>7869</v>
      </c>
      <c r="W948">
        <v>4956</v>
      </c>
      <c r="X948">
        <f t="shared" si="90"/>
        <v>13418.061088977423</v>
      </c>
      <c r="Y948">
        <f t="shared" si="91"/>
        <v>38.247011952191237</v>
      </c>
      <c r="Z948">
        <f t="shared" si="86"/>
        <v>78.486055776892428</v>
      </c>
      <c r="AA948">
        <f t="shared" si="87"/>
        <v>742.89508632138109</v>
      </c>
      <c r="AB948">
        <f t="shared" si="88"/>
        <v>431.47410358565736</v>
      </c>
    </row>
    <row r="949" spans="1:28" x14ac:dyDescent="0.2">
      <c r="A949" t="s">
        <v>1612</v>
      </c>
      <c r="B949">
        <v>4.8899999999999997</v>
      </c>
      <c r="C949">
        <f>VLOOKUP(A949,summary_baseline_standard!$D$2:$F$31499,3)</f>
        <v>0.99</v>
      </c>
      <c r="D949" s="7">
        <f t="shared" si="89"/>
        <v>4.9393939393939394</v>
      </c>
      <c r="E949" t="b">
        <f>COUNTIF('DT threaded repro packages'!dt_threaded_repro,extracted!A949)&gt;0</f>
        <v>0</v>
      </c>
      <c r="F949">
        <v>2.61</v>
      </c>
      <c r="G949">
        <v>2.71</v>
      </c>
      <c r="H949">
        <v>67738</v>
      </c>
      <c r="I949">
        <v>3165</v>
      </c>
      <c r="J949">
        <v>0</v>
      </c>
      <c r="K949">
        <v>5</v>
      </c>
      <c r="L949">
        <v>2</v>
      </c>
      <c r="M949">
        <v>0</v>
      </c>
      <c r="N949">
        <v>31</v>
      </c>
      <c r="O949">
        <v>0</v>
      </c>
      <c r="P949">
        <v>80</v>
      </c>
      <c r="Q949">
        <v>163</v>
      </c>
      <c r="R949">
        <v>357</v>
      </c>
      <c r="S949">
        <v>31</v>
      </c>
      <c r="T949">
        <v>2097</v>
      </c>
      <c r="U949">
        <v>10803</v>
      </c>
      <c r="V949">
        <v>5218</v>
      </c>
      <c r="W949">
        <v>3597</v>
      </c>
      <c r="X949">
        <f t="shared" si="90"/>
        <v>13852.35173824131</v>
      </c>
      <c r="Y949">
        <f t="shared" si="91"/>
        <v>33.333333333333336</v>
      </c>
      <c r="Z949">
        <f t="shared" si="86"/>
        <v>73.00613496932516</v>
      </c>
      <c r="AA949">
        <f t="shared" si="87"/>
        <v>647.23926380368107</v>
      </c>
      <c r="AB949">
        <f t="shared" si="88"/>
        <v>428.83435582822091</v>
      </c>
    </row>
    <row r="950" spans="1:28" x14ac:dyDescent="0.2">
      <c r="A950" t="s">
        <v>1614</v>
      </c>
      <c r="B950">
        <v>110.36</v>
      </c>
      <c r="C950">
        <f>VLOOKUP(A950,summary_baseline_standard!$D$2:$F$31499,3)</f>
        <v>23.93</v>
      </c>
      <c r="D950" s="7">
        <f t="shared" si="89"/>
        <v>4.6117843710823232</v>
      </c>
      <c r="E950" t="b">
        <f>COUNTIF('DT threaded repro packages'!dt_threaded_repro,extracted!A950)&gt;0</f>
        <v>0</v>
      </c>
      <c r="F950">
        <v>58.54</v>
      </c>
      <c r="G950">
        <v>59.95</v>
      </c>
      <c r="H950">
        <v>1408693</v>
      </c>
      <c r="I950">
        <v>73336</v>
      </c>
      <c r="J950">
        <v>0</v>
      </c>
      <c r="K950">
        <v>40</v>
      </c>
      <c r="L950">
        <v>30</v>
      </c>
      <c r="M950">
        <v>0</v>
      </c>
      <c r="N950">
        <v>345</v>
      </c>
      <c r="O950">
        <v>0</v>
      </c>
      <c r="P950">
        <v>2038</v>
      </c>
      <c r="Q950">
        <v>5843</v>
      </c>
      <c r="R950">
        <v>12018</v>
      </c>
      <c r="S950">
        <v>332</v>
      </c>
      <c r="T950">
        <v>30124</v>
      </c>
      <c r="U950">
        <v>567821</v>
      </c>
      <c r="V950">
        <v>187970</v>
      </c>
      <c r="W950">
        <v>95316</v>
      </c>
      <c r="X950">
        <f t="shared" si="90"/>
        <v>12764.525190286337</v>
      </c>
      <c r="Y950">
        <f t="shared" si="91"/>
        <v>52.944907575208411</v>
      </c>
      <c r="Z950">
        <f t="shared" si="86"/>
        <v>108.89815150416818</v>
      </c>
      <c r="AA950">
        <f t="shared" si="87"/>
        <v>664.51612903225805</v>
      </c>
      <c r="AB950">
        <f t="shared" si="88"/>
        <v>272.96121783254802</v>
      </c>
    </row>
    <row r="951" spans="1:28" x14ac:dyDescent="0.2">
      <c r="A951" t="s">
        <v>1615</v>
      </c>
      <c r="B951">
        <v>12.89</v>
      </c>
      <c r="C951">
        <f>VLOOKUP(A951,summary_baseline_standard!$D$2:$F$31499,3)</f>
        <v>1.42</v>
      </c>
      <c r="D951" s="7">
        <f t="shared" si="89"/>
        <v>9.0774647887323958</v>
      </c>
      <c r="E951" t="b">
        <f>COUNTIF('DT threaded repro packages'!dt_threaded_repro,extracted!A951)&gt;0</f>
        <v>0</v>
      </c>
      <c r="F951">
        <v>4.41</v>
      </c>
      <c r="G951">
        <v>5.27</v>
      </c>
      <c r="H951">
        <v>150974</v>
      </c>
      <c r="I951">
        <v>6290</v>
      </c>
      <c r="J951">
        <v>0</v>
      </c>
      <c r="K951">
        <v>38</v>
      </c>
      <c r="L951">
        <v>35</v>
      </c>
      <c r="M951">
        <v>0</v>
      </c>
      <c r="N951">
        <v>42</v>
      </c>
      <c r="O951">
        <v>0</v>
      </c>
      <c r="P951">
        <v>95</v>
      </c>
      <c r="Q951">
        <v>318</v>
      </c>
      <c r="R951">
        <v>931</v>
      </c>
      <c r="S951">
        <v>295</v>
      </c>
      <c r="T951">
        <v>4092</v>
      </c>
      <c r="U951">
        <v>22810</v>
      </c>
      <c r="V951">
        <v>14031</v>
      </c>
      <c r="W951">
        <v>10286</v>
      </c>
      <c r="X951">
        <f t="shared" si="90"/>
        <v>11712.490302560123</v>
      </c>
      <c r="Y951">
        <f t="shared" si="91"/>
        <v>24.670287044220323</v>
      </c>
      <c r="Z951">
        <f t="shared" si="86"/>
        <v>72.226532195500383</v>
      </c>
      <c r="AA951">
        <f t="shared" si="87"/>
        <v>487.97517455391773</v>
      </c>
      <c r="AB951">
        <f t="shared" si="88"/>
        <v>317.45539177657099</v>
      </c>
    </row>
    <row r="952" spans="1:28" x14ac:dyDescent="0.2">
      <c r="A952" t="s">
        <v>1617</v>
      </c>
      <c r="B952">
        <v>8.33</v>
      </c>
      <c r="C952">
        <f>VLOOKUP(A952,summary_baseline_standard!$D$2:$F$31499,3)</f>
        <v>1.53</v>
      </c>
      <c r="D952" s="7">
        <f t="shared" si="89"/>
        <v>5.4444444444444446</v>
      </c>
      <c r="E952" t="b">
        <f>COUNTIF('DT threaded repro packages'!dt_threaded_repro,extracted!A952)&gt;0</f>
        <v>0</v>
      </c>
      <c r="F952">
        <v>4.26</v>
      </c>
      <c r="G952">
        <v>4.07</v>
      </c>
      <c r="H952">
        <v>108223</v>
      </c>
      <c r="I952">
        <v>4022</v>
      </c>
      <c r="J952">
        <v>0</v>
      </c>
      <c r="K952">
        <v>3</v>
      </c>
      <c r="L952">
        <v>0</v>
      </c>
      <c r="M952">
        <v>0</v>
      </c>
      <c r="N952">
        <v>71</v>
      </c>
      <c r="O952">
        <v>0</v>
      </c>
      <c r="P952">
        <v>130</v>
      </c>
      <c r="Q952">
        <v>204</v>
      </c>
      <c r="R952">
        <v>425</v>
      </c>
      <c r="S952">
        <v>17</v>
      </c>
      <c r="T952">
        <v>3239</v>
      </c>
      <c r="U952">
        <v>16364</v>
      </c>
      <c r="V952">
        <v>7436</v>
      </c>
      <c r="W952">
        <v>4908</v>
      </c>
      <c r="X952">
        <f t="shared" si="90"/>
        <v>12991.956782713085</v>
      </c>
      <c r="Y952">
        <f t="shared" si="91"/>
        <v>24.489795918367346</v>
      </c>
      <c r="Z952">
        <f t="shared" si="86"/>
        <v>51.020408163265309</v>
      </c>
      <c r="AA952">
        <f t="shared" si="87"/>
        <v>482.8331332533013</v>
      </c>
      <c r="AB952">
        <f t="shared" si="88"/>
        <v>388.83553421368549</v>
      </c>
    </row>
    <row r="953" spans="1:28" x14ac:dyDescent="0.2">
      <c r="A953" t="s">
        <v>1618</v>
      </c>
      <c r="B953">
        <v>10.039999999999999</v>
      </c>
      <c r="C953">
        <f>VLOOKUP(A953,summary_baseline_standard!$D$2:$F$31499,3)</f>
        <v>1.93</v>
      </c>
      <c r="D953" s="7">
        <f t="shared" si="89"/>
        <v>5.2020725388601035</v>
      </c>
      <c r="E953" t="b">
        <f>COUNTIF('DT threaded repro packages'!dt_threaded_repro,extracted!A953)&gt;0</f>
        <v>0</v>
      </c>
      <c r="F953">
        <v>5.48</v>
      </c>
      <c r="G953">
        <v>5.31</v>
      </c>
      <c r="H953">
        <v>136534</v>
      </c>
      <c r="I953">
        <v>5570</v>
      </c>
      <c r="J953">
        <v>0</v>
      </c>
      <c r="K953">
        <v>5</v>
      </c>
      <c r="L953">
        <v>0</v>
      </c>
      <c r="M953">
        <v>0</v>
      </c>
      <c r="N953">
        <v>90</v>
      </c>
      <c r="O953">
        <v>0</v>
      </c>
      <c r="P953">
        <v>162</v>
      </c>
      <c r="Q953">
        <v>287</v>
      </c>
      <c r="R953">
        <v>600</v>
      </c>
      <c r="S953">
        <v>26</v>
      </c>
      <c r="T953">
        <v>4097</v>
      </c>
      <c r="U953">
        <v>20431</v>
      </c>
      <c r="V953">
        <v>9391</v>
      </c>
      <c r="W953">
        <v>6252</v>
      </c>
      <c r="X953">
        <f t="shared" si="90"/>
        <v>13599.003984063746</v>
      </c>
      <c r="Y953">
        <f t="shared" si="91"/>
        <v>28.585657370517932</v>
      </c>
      <c r="Z953">
        <f t="shared" si="86"/>
        <v>59.760956175298809</v>
      </c>
      <c r="AA953">
        <f t="shared" si="87"/>
        <v>554.78087649402391</v>
      </c>
      <c r="AB953">
        <f t="shared" si="88"/>
        <v>408.06772908366537</v>
      </c>
    </row>
    <row r="954" spans="1:28" x14ac:dyDescent="0.2">
      <c r="A954" t="s">
        <v>1619</v>
      </c>
      <c r="B954">
        <v>10.59</v>
      </c>
      <c r="C954">
        <f>VLOOKUP(A954,summary_baseline_standard!$D$2:$F$31499,3)</f>
        <v>2.0699999999999998</v>
      </c>
      <c r="D954" s="7">
        <f t="shared" si="89"/>
        <v>5.1159420289855078</v>
      </c>
      <c r="E954" t="b">
        <f>COUNTIF('DT threaded repro packages'!dt_threaded_repro,extracted!A954)&gt;0</f>
        <v>0</v>
      </c>
      <c r="F954">
        <v>5.8</v>
      </c>
      <c r="G954">
        <v>5.31</v>
      </c>
      <c r="H954">
        <v>142564</v>
      </c>
      <c r="I954">
        <v>5530</v>
      </c>
      <c r="J954">
        <v>0</v>
      </c>
      <c r="K954">
        <v>5</v>
      </c>
      <c r="L954">
        <v>0</v>
      </c>
      <c r="M954">
        <v>0</v>
      </c>
      <c r="N954">
        <v>89</v>
      </c>
      <c r="O954">
        <v>0</v>
      </c>
      <c r="P954">
        <v>163</v>
      </c>
      <c r="Q954">
        <v>285</v>
      </c>
      <c r="R954">
        <v>596</v>
      </c>
      <c r="S954">
        <v>26</v>
      </c>
      <c r="T954">
        <v>4251</v>
      </c>
      <c r="U954">
        <v>21544</v>
      </c>
      <c r="V954">
        <v>9649</v>
      </c>
      <c r="W954">
        <v>6466</v>
      </c>
      <c r="X954">
        <f t="shared" si="90"/>
        <v>13462.134088762985</v>
      </c>
      <c r="Y954">
        <f t="shared" si="91"/>
        <v>26.912181303116149</v>
      </c>
      <c r="Z954">
        <f t="shared" si="86"/>
        <v>56.2795089707271</v>
      </c>
      <c r="AA954">
        <f t="shared" si="87"/>
        <v>522.19074598678003</v>
      </c>
      <c r="AB954">
        <f t="shared" si="88"/>
        <v>401.41643059490087</v>
      </c>
    </row>
    <row r="955" spans="1:28" x14ac:dyDescent="0.2">
      <c r="A955" t="s">
        <v>1621</v>
      </c>
      <c r="B955">
        <v>12.33</v>
      </c>
      <c r="C955">
        <f>VLOOKUP(A955,summary_baseline_standard!$D$2:$F$31499,3)</f>
        <v>2.29</v>
      </c>
      <c r="D955" s="7">
        <f t="shared" si="89"/>
        <v>5.3842794759825328</v>
      </c>
      <c r="E955" t="b">
        <f>COUNTIF('DT threaded repro packages'!dt_threaded_repro,extracted!A955)&gt;0</f>
        <v>0</v>
      </c>
      <c r="F955">
        <v>6.54</v>
      </c>
      <c r="G955">
        <v>5.8</v>
      </c>
      <c r="H955">
        <v>157465</v>
      </c>
      <c r="I955">
        <v>5981</v>
      </c>
      <c r="J955">
        <v>0</v>
      </c>
      <c r="K955">
        <v>5</v>
      </c>
      <c r="L955">
        <v>0</v>
      </c>
      <c r="M955">
        <v>0</v>
      </c>
      <c r="N955">
        <v>106</v>
      </c>
      <c r="O955">
        <v>0</v>
      </c>
      <c r="P955">
        <v>203</v>
      </c>
      <c r="Q955">
        <v>308</v>
      </c>
      <c r="R955">
        <v>642</v>
      </c>
      <c r="S955">
        <v>26</v>
      </c>
      <c r="T955">
        <v>4574</v>
      </c>
      <c r="U955">
        <v>22872</v>
      </c>
      <c r="V955">
        <v>10376</v>
      </c>
      <c r="W955">
        <v>7040</v>
      </c>
      <c r="X955">
        <f t="shared" si="90"/>
        <v>12770.88402270884</v>
      </c>
      <c r="Y955">
        <f t="shared" si="91"/>
        <v>24.979724249797243</v>
      </c>
      <c r="Z955">
        <f t="shared" si="86"/>
        <v>52.068126520681268</v>
      </c>
      <c r="AA955">
        <f t="shared" si="87"/>
        <v>485.0770478507705</v>
      </c>
      <c r="AB955">
        <f t="shared" si="88"/>
        <v>370.96512570965126</v>
      </c>
    </row>
    <row r="956" spans="1:28" x14ac:dyDescent="0.2">
      <c r="A956" t="s">
        <v>1623</v>
      </c>
      <c r="B956">
        <v>10.48</v>
      </c>
      <c r="C956">
        <f>VLOOKUP(A956,summary_baseline_standard!$D$2:$F$31499,3)</f>
        <v>2.2999999999999998</v>
      </c>
      <c r="D956" s="7">
        <f t="shared" si="89"/>
        <v>4.5565217391304351</v>
      </c>
      <c r="E956" t="b">
        <f>COUNTIF('DT threaded repro packages'!dt_threaded_repro,extracted!A956)&gt;0</f>
        <v>0</v>
      </c>
      <c r="F956">
        <v>5.86</v>
      </c>
      <c r="G956">
        <v>5.28</v>
      </c>
      <c r="H956">
        <v>141657</v>
      </c>
      <c r="I956">
        <v>5588</v>
      </c>
      <c r="J956">
        <v>0</v>
      </c>
      <c r="K956">
        <v>5</v>
      </c>
      <c r="L956">
        <v>2</v>
      </c>
      <c r="M956">
        <v>0</v>
      </c>
      <c r="N956">
        <v>83</v>
      </c>
      <c r="O956">
        <v>0</v>
      </c>
      <c r="P956">
        <v>237</v>
      </c>
      <c r="Q956">
        <v>288</v>
      </c>
      <c r="R956">
        <v>607</v>
      </c>
      <c r="S956">
        <v>31</v>
      </c>
      <c r="T956">
        <v>3939</v>
      </c>
      <c r="U956">
        <v>20043</v>
      </c>
      <c r="V956">
        <v>9595</v>
      </c>
      <c r="W956">
        <v>6816</v>
      </c>
      <c r="X956">
        <f t="shared" si="90"/>
        <v>13516.889312977099</v>
      </c>
      <c r="Y956">
        <f t="shared" si="91"/>
        <v>27.480916030534349</v>
      </c>
      <c r="Z956">
        <f t="shared" si="86"/>
        <v>57.919847328244273</v>
      </c>
      <c r="AA956">
        <f t="shared" si="87"/>
        <v>533.20610687022895</v>
      </c>
      <c r="AB956">
        <f t="shared" si="88"/>
        <v>375.85877862595419</v>
      </c>
    </row>
    <row r="957" spans="1:28" x14ac:dyDescent="0.2">
      <c r="A957" t="s">
        <v>1624</v>
      </c>
      <c r="B957">
        <v>10.79</v>
      </c>
      <c r="C957">
        <f>VLOOKUP(A957,summary_baseline_standard!$D$2:$F$31499,3)</f>
        <v>2.06</v>
      </c>
      <c r="D957" s="7">
        <f t="shared" si="89"/>
        <v>5.2378640776699026</v>
      </c>
      <c r="E957" t="b">
        <f>COUNTIF('DT threaded repro packages'!dt_threaded_repro,extracted!A957)&gt;0</f>
        <v>0</v>
      </c>
      <c r="F957">
        <v>6.03</v>
      </c>
      <c r="G957">
        <v>5.73</v>
      </c>
      <c r="H957">
        <v>148341</v>
      </c>
      <c r="I957">
        <v>7070</v>
      </c>
      <c r="J957">
        <v>0</v>
      </c>
      <c r="K957">
        <v>5</v>
      </c>
      <c r="L957">
        <v>0</v>
      </c>
      <c r="M957">
        <v>0</v>
      </c>
      <c r="N957">
        <v>92</v>
      </c>
      <c r="O957">
        <v>0</v>
      </c>
      <c r="P957">
        <v>174</v>
      </c>
      <c r="Q957">
        <v>362</v>
      </c>
      <c r="R957">
        <v>750</v>
      </c>
      <c r="S957">
        <v>26</v>
      </c>
      <c r="T957">
        <v>4586</v>
      </c>
      <c r="U957">
        <v>21518</v>
      </c>
      <c r="V957">
        <v>11264</v>
      </c>
      <c r="W957">
        <v>7004</v>
      </c>
      <c r="X957">
        <f t="shared" si="90"/>
        <v>13748.007414272475</v>
      </c>
      <c r="Y957">
        <f t="shared" si="91"/>
        <v>33.549582947173313</v>
      </c>
      <c r="Z957">
        <f t="shared" si="86"/>
        <v>69.508804448563495</v>
      </c>
      <c r="AA957">
        <f t="shared" si="87"/>
        <v>655.23632993512513</v>
      </c>
      <c r="AB957">
        <f t="shared" si="88"/>
        <v>425.02316960148289</v>
      </c>
    </row>
    <row r="958" spans="1:28" x14ac:dyDescent="0.2">
      <c r="A958" t="s">
        <v>1626</v>
      </c>
      <c r="B958">
        <v>16.27</v>
      </c>
      <c r="C958">
        <f>VLOOKUP(A958,summary_baseline_standard!$D$2:$F$31499,3)</f>
        <v>3.13</v>
      </c>
      <c r="D958" s="7">
        <f t="shared" si="89"/>
        <v>5.1980830670926519</v>
      </c>
      <c r="E958" t="b">
        <f>COUNTIF('DT threaded repro packages'!dt_threaded_repro,extracted!A958)&gt;0</f>
        <v>0</v>
      </c>
      <c r="F958">
        <v>8.69</v>
      </c>
      <c r="G958">
        <v>8.01</v>
      </c>
      <c r="H958">
        <v>220570</v>
      </c>
      <c r="I958">
        <v>7395</v>
      </c>
      <c r="J958">
        <v>0</v>
      </c>
      <c r="K958">
        <v>18</v>
      </c>
      <c r="L958">
        <v>5</v>
      </c>
      <c r="M958">
        <v>0</v>
      </c>
      <c r="N958">
        <v>118</v>
      </c>
      <c r="O958">
        <v>0</v>
      </c>
      <c r="P958">
        <v>326</v>
      </c>
      <c r="Q958">
        <v>384</v>
      </c>
      <c r="R958">
        <v>875</v>
      </c>
      <c r="S958">
        <v>107</v>
      </c>
      <c r="T958">
        <v>5884</v>
      </c>
      <c r="U958">
        <v>31543</v>
      </c>
      <c r="V958">
        <v>16779</v>
      </c>
      <c r="W958">
        <v>11481</v>
      </c>
      <c r="X958">
        <f t="shared" si="90"/>
        <v>13556.853103872158</v>
      </c>
      <c r="Y958">
        <f t="shared" si="91"/>
        <v>23.601720958819914</v>
      </c>
      <c r="Z958">
        <f t="shared" si="86"/>
        <v>53.779963122311003</v>
      </c>
      <c r="AA958">
        <f t="shared" si="87"/>
        <v>454.51751690227411</v>
      </c>
      <c r="AB958">
        <f t="shared" si="88"/>
        <v>361.64720344191767</v>
      </c>
    </row>
    <row r="959" spans="1:28" x14ac:dyDescent="0.2">
      <c r="A959" t="s">
        <v>1628</v>
      </c>
      <c r="B959">
        <v>42.28</v>
      </c>
      <c r="C959">
        <f>VLOOKUP(A959,summary_baseline_standard!$D$2:$F$31499,3)</f>
        <v>15.05</v>
      </c>
      <c r="D959" s="7">
        <f t="shared" si="89"/>
        <v>2.8093023255813954</v>
      </c>
      <c r="E959" t="b">
        <f>COUNTIF('DT threaded repro packages'!dt_threaded_repro,extracted!A959)&gt;0</f>
        <v>0</v>
      </c>
      <c r="F959">
        <v>26.8</v>
      </c>
      <c r="G959">
        <v>18.34</v>
      </c>
      <c r="H959">
        <v>513129</v>
      </c>
      <c r="I959">
        <v>19111</v>
      </c>
      <c r="J959">
        <v>0</v>
      </c>
      <c r="K959">
        <v>200</v>
      </c>
      <c r="L959">
        <v>23</v>
      </c>
      <c r="M959">
        <v>0</v>
      </c>
      <c r="N959">
        <v>145</v>
      </c>
      <c r="O959">
        <v>0</v>
      </c>
      <c r="P959">
        <v>693</v>
      </c>
      <c r="Q959">
        <v>1128</v>
      </c>
      <c r="R959">
        <v>3263</v>
      </c>
      <c r="S959">
        <v>1007</v>
      </c>
      <c r="T959">
        <v>16604</v>
      </c>
      <c r="U959">
        <v>87252</v>
      </c>
      <c r="V959">
        <v>45127</v>
      </c>
      <c r="W959">
        <v>32677</v>
      </c>
      <c r="X959">
        <f t="shared" si="90"/>
        <v>12136.447492904446</v>
      </c>
      <c r="Y959">
        <f t="shared" si="91"/>
        <v>26.679280983916744</v>
      </c>
      <c r="Z959">
        <f t="shared" si="86"/>
        <v>77.175969725638595</v>
      </c>
      <c r="AA959">
        <f t="shared" si="87"/>
        <v>452.01040681173129</v>
      </c>
      <c r="AB959">
        <f t="shared" si="88"/>
        <v>392.71523178807945</v>
      </c>
    </row>
    <row r="960" spans="1:28" x14ac:dyDescent="0.2">
      <c r="A960" t="s">
        <v>1630</v>
      </c>
      <c r="B960">
        <v>15.5</v>
      </c>
      <c r="C960">
        <f>VLOOKUP(A960,summary_baseline_standard!$D$2:$F$31499,3)</f>
        <v>2.65</v>
      </c>
      <c r="D960" s="7">
        <f t="shared" si="89"/>
        <v>5.8490566037735849</v>
      </c>
      <c r="E960" t="b">
        <f>COUNTIF('DT threaded repro packages'!dt_threaded_repro,extracted!A960)&gt;0</f>
        <v>0</v>
      </c>
      <c r="F960">
        <v>7.94</v>
      </c>
      <c r="G960">
        <v>8.08</v>
      </c>
      <c r="H960">
        <v>218213</v>
      </c>
      <c r="I960">
        <v>8588</v>
      </c>
      <c r="J960">
        <v>0</v>
      </c>
      <c r="K960">
        <v>24</v>
      </c>
      <c r="L960">
        <v>1</v>
      </c>
      <c r="M960">
        <v>0</v>
      </c>
      <c r="N960">
        <v>97</v>
      </c>
      <c r="O960">
        <v>0</v>
      </c>
      <c r="P960">
        <v>225</v>
      </c>
      <c r="Q960">
        <v>455</v>
      </c>
      <c r="R960">
        <v>1026</v>
      </c>
      <c r="S960">
        <v>116</v>
      </c>
      <c r="T960">
        <v>6246</v>
      </c>
      <c r="U960">
        <v>30970</v>
      </c>
      <c r="V960">
        <v>15070</v>
      </c>
      <c r="W960">
        <v>9951</v>
      </c>
      <c r="X960">
        <f t="shared" si="90"/>
        <v>14078.258064516129</v>
      </c>
      <c r="Y960">
        <f t="shared" si="91"/>
        <v>29.35483870967742</v>
      </c>
      <c r="Z960">
        <f t="shared" si="86"/>
        <v>66.193548387096769</v>
      </c>
      <c r="AA960">
        <f t="shared" si="87"/>
        <v>554.06451612903231</v>
      </c>
      <c r="AB960">
        <f t="shared" si="88"/>
        <v>402.96774193548384</v>
      </c>
    </row>
    <row r="961" spans="1:28" x14ac:dyDescent="0.2">
      <c r="A961" t="s">
        <v>1632</v>
      </c>
      <c r="B961">
        <v>18.899999999999999</v>
      </c>
      <c r="C961">
        <f>VLOOKUP(A961,summary_baseline_standard!$D$2:$F$31499,3)</f>
        <v>5.07</v>
      </c>
      <c r="D961" s="7">
        <f t="shared" si="89"/>
        <v>3.7278106508875735</v>
      </c>
      <c r="E961" t="b">
        <f>COUNTIF('DT threaded repro packages'!dt_threaded_repro,extracted!A961)&gt;0</f>
        <v>0</v>
      </c>
      <c r="F961">
        <v>9.65</v>
      </c>
      <c r="G961">
        <v>10.18</v>
      </c>
      <c r="H961">
        <v>270016</v>
      </c>
      <c r="I961">
        <v>11920</v>
      </c>
      <c r="J961">
        <v>0</v>
      </c>
      <c r="K961">
        <v>131</v>
      </c>
      <c r="L961">
        <v>12</v>
      </c>
      <c r="M961">
        <v>0</v>
      </c>
      <c r="N961">
        <v>94</v>
      </c>
      <c r="O961">
        <v>0</v>
      </c>
      <c r="P961">
        <v>478</v>
      </c>
      <c r="Q961">
        <v>710</v>
      </c>
      <c r="R961">
        <v>2059</v>
      </c>
      <c r="S961">
        <v>639</v>
      </c>
      <c r="T961">
        <v>8078</v>
      </c>
      <c r="U961">
        <v>42541</v>
      </c>
      <c r="V961">
        <v>26439</v>
      </c>
      <c r="W961">
        <v>18003</v>
      </c>
      <c r="X961">
        <f t="shared" si="90"/>
        <v>14286.560846560847</v>
      </c>
      <c r="Y961">
        <f t="shared" si="91"/>
        <v>37.56613756613757</v>
      </c>
      <c r="Z961">
        <f t="shared" si="86"/>
        <v>108.94179894179895</v>
      </c>
      <c r="AA961">
        <f t="shared" si="87"/>
        <v>630.68783068783068</v>
      </c>
      <c r="AB961">
        <f t="shared" si="88"/>
        <v>427.40740740740745</v>
      </c>
    </row>
    <row r="962" spans="1:28" x14ac:dyDescent="0.2">
      <c r="A962" t="s">
        <v>1634</v>
      </c>
      <c r="B962">
        <v>39.200000000000003</v>
      </c>
      <c r="C962">
        <f>VLOOKUP(A962,summary_baseline_standard!$D$2:$F$31499,3)</f>
        <v>7.64</v>
      </c>
      <c r="D962" s="7">
        <f t="shared" si="89"/>
        <v>5.1308900523560217</v>
      </c>
      <c r="E962" t="b">
        <f>COUNTIF('DT threaded repro packages'!dt_threaded_repro,extracted!A962)&gt;0</f>
        <v>0</v>
      </c>
      <c r="F962">
        <v>18.440000000000001</v>
      </c>
      <c r="G962">
        <v>24.1</v>
      </c>
      <c r="H962">
        <v>548870</v>
      </c>
      <c r="I962">
        <v>36834</v>
      </c>
      <c r="J962">
        <v>0</v>
      </c>
      <c r="K962">
        <v>22</v>
      </c>
      <c r="L962">
        <v>11</v>
      </c>
      <c r="M962">
        <v>0</v>
      </c>
      <c r="N962">
        <v>111</v>
      </c>
      <c r="O962">
        <v>0</v>
      </c>
      <c r="P962">
        <v>767</v>
      </c>
      <c r="Q962">
        <v>2954</v>
      </c>
      <c r="R962">
        <v>6050</v>
      </c>
      <c r="S962">
        <v>142</v>
      </c>
      <c r="T962">
        <v>15286</v>
      </c>
      <c r="U962">
        <v>109159</v>
      </c>
      <c r="V962">
        <v>78696</v>
      </c>
      <c r="W962">
        <v>29834</v>
      </c>
      <c r="X962">
        <f t="shared" si="90"/>
        <v>14001.785714285714</v>
      </c>
      <c r="Y962">
        <f t="shared" si="91"/>
        <v>75.357142857142847</v>
      </c>
      <c r="Z962">
        <f t="shared" si="86"/>
        <v>154.33673469387753</v>
      </c>
      <c r="AA962">
        <f t="shared" si="87"/>
        <v>939.64285714285711</v>
      </c>
      <c r="AB962">
        <f t="shared" si="88"/>
        <v>389.94897959183669</v>
      </c>
    </row>
    <row r="963" spans="1:28" x14ac:dyDescent="0.2">
      <c r="A963" t="s">
        <v>1635</v>
      </c>
      <c r="B963">
        <v>9.82</v>
      </c>
      <c r="C963">
        <f>VLOOKUP(A963,summary_baseline_standard!$D$2:$F$31499,3)</f>
        <v>1.97</v>
      </c>
      <c r="D963" s="7">
        <f t="shared" si="89"/>
        <v>4.9847715736040614</v>
      </c>
      <c r="E963" t="b">
        <f>COUNTIF('DT threaded repro packages'!dt_threaded_repro,extracted!A963)&gt;0</f>
        <v>0</v>
      </c>
      <c r="F963">
        <v>5.67</v>
      </c>
      <c r="G963">
        <v>4.99</v>
      </c>
      <c r="H963">
        <v>135017</v>
      </c>
      <c r="I963">
        <v>4825</v>
      </c>
      <c r="J963">
        <v>0</v>
      </c>
      <c r="K963">
        <v>5</v>
      </c>
      <c r="L963">
        <v>0</v>
      </c>
      <c r="M963">
        <v>0</v>
      </c>
      <c r="N963">
        <v>92</v>
      </c>
      <c r="O963">
        <v>0</v>
      </c>
      <c r="P963">
        <v>167</v>
      </c>
      <c r="Q963">
        <v>247</v>
      </c>
      <c r="R963">
        <v>520</v>
      </c>
      <c r="S963">
        <v>26</v>
      </c>
      <c r="T963">
        <v>3969</v>
      </c>
      <c r="U963">
        <v>19991</v>
      </c>
      <c r="V963">
        <v>9539</v>
      </c>
      <c r="W963">
        <v>6255</v>
      </c>
      <c r="X963">
        <f t="shared" si="90"/>
        <v>13749.18533604888</v>
      </c>
      <c r="Y963">
        <f t="shared" si="91"/>
        <v>25.152749490835031</v>
      </c>
      <c r="Z963">
        <f t="shared" ref="Z963:Z1026" si="92">R963/B963</f>
        <v>52.953156822810591</v>
      </c>
      <c r="AA963">
        <f t="shared" ref="AA963:AA1026" si="93">I963/B963</f>
        <v>491.34419551934826</v>
      </c>
      <c r="AB963">
        <f t="shared" ref="AB963:AB1026" si="94">T963/B963</f>
        <v>404.17515274949085</v>
      </c>
    </row>
    <row r="964" spans="1:28" x14ac:dyDescent="0.2">
      <c r="A964" t="s">
        <v>1637</v>
      </c>
      <c r="B964">
        <v>10.26</v>
      </c>
      <c r="C964">
        <f>VLOOKUP(A964,summary_baseline_standard!$D$2:$F$31499,3)</f>
        <v>1.94</v>
      </c>
      <c r="D964" s="7">
        <f t="shared" ref="D964:D1027" si="95">B964/C964</f>
        <v>5.2886597938144329</v>
      </c>
      <c r="E964" t="b">
        <f>COUNTIF('DT threaded repro packages'!dt_threaded_repro,extracted!A964)&gt;0</f>
        <v>0</v>
      </c>
      <c r="F964">
        <v>5.81</v>
      </c>
      <c r="G964">
        <v>5.23</v>
      </c>
      <c r="H964">
        <v>139660</v>
      </c>
      <c r="I964">
        <v>5768</v>
      </c>
      <c r="J964">
        <v>0</v>
      </c>
      <c r="K964">
        <v>5</v>
      </c>
      <c r="L964">
        <v>0</v>
      </c>
      <c r="M964">
        <v>0</v>
      </c>
      <c r="N964">
        <v>91</v>
      </c>
      <c r="O964">
        <v>0</v>
      </c>
      <c r="P964">
        <v>172</v>
      </c>
      <c r="Q964">
        <v>298</v>
      </c>
      <c r="R964">
        <v>622</v>
      </c>
      <c r="S964">
        <v>26</v>
      </c>
      <c r="T964">
        <v>4192</v>
      </c>
      <c r="U964">
        <v>20833</v>
      </c>
      <c r="V964">
        <v>9892</v>
      </c>
      <c r="W964">
        <v>6553</v>
      </c>
      <c r="X964">
        <f t="shared" si="90"/>
        <v>13612.085769980507</v>
      </c>
      <c r="Y964">
        <f t="shared" si="91"/>
        <v>29.044834307992204</v>
      </c>
      <c r="Z964">
        <f t="shared" si="92"/>
        <v>60.623781676413259</v>
      </c>
      <c r="AA964">
        <f t="shared" si="93"/>
        <v>562.18323586744646</v>
      </c>
      <c r="AB964">
        <f t="shared" si="94"/>
        <v>408.57699805068228</v>
      </c>
    </row>
    <row r="965" spans="1:28" x14ac:dyDescent="0.2">
      <c r="A965" t="s">
        <v>1639</v>
      </c>
      <c r="B965">
        <v>11.07</v>
      </c>
      <c r="C965">
        <f>VLOOKUP(A965,summary_baseline_standard!$D$2:$F$31499,3)</f>
        <v>2.0299999999999998</v>
      </c>
      <c r="D965" s="7">
        <f t="shared" si="95"/>
        <v>5.4532019704433505</v>
      </c>
      <c r="E965" t="b">
        <f>COUNTIF('DT threaded repro packages'!dt_threaded_repro,extracted!A965)&gt;0</f>
        <v>0</v>
      </c>
      <c r="F965">
        <v>5.95</v>
      </c>
      <c r="G965">
        <v>5.47</v>
      </c>
      <c r="H965">
        <v>146897</v>
      </c>
      <c r="I965">
        <v>5862</v>
      </c>
      <c r="J965">
        <v>0</v>
      </c>
      <c r="K965">
        <v>5</v>
      </c>
      <c r="L965">
        <v>0</v>
      </c>
      <c r="M965">
        <v>0</v>
      </c>
      <c r="N965">
        <v>98</v>
      </c>
      <c r="O965">
        <v>0</v>
      </c>
      <c r="P965">
        <v>178</v>
      </c>
      <c r="Q965">
        <v>302</v>
      </c>
      <c r="R965">
        <v>630</v>
      </c>
      <c r="S965">
        <v>26</v>
      </c>
      <c r="T965">
        <v>4373</v>
      </c>
      <c r="U965">
        <v>22008</v>
      </c>
      <c r="V965">
        <v>10195</v>
      </c>
      <c r="W965">
        <v>6825</v>
      </c>
      <c r="X965">
        <f t="shared" si="90"/>
        <v>13269.828364950316</v>
      </c>
      <c r="Y965">
        <f t="shared" si="91"/>
        <v>27.280939476061427</v>
      </c>
      <c r="Z965">
        <f t="shared" si="92"/>
        <v>56.910569105691053</v>
      </c>
      <c r="AA965">
        <f t="shared" si="93"/>
        <v>529.53929539295393</v>
      </c>
      <c r="AB965">
        <f t="shared" si="94"/>
        <v>395.03161698283651</v>
      </c>
    </row>
    <row r="966" spans="1:28" x14ac:dyDescent="0.2">
      <c r="A966" t="s">
        <v>1640</v>
      </c>
      <c r="B966">
        <v>212.53</v>
      </c>
      <c r="C966">
        <f>VLOOKUP(A966,summary_baseline_standard!$D$2:$F$31499,3)</f>
        <v>51.33</v>
      </c>
      <c r="D966" s="7">
        <f t="shared" si="95"/>
        <v>4.1404636664718488</v>
      </c>
      <c r="E966" t="b">
        <f>COUNTIF('DT threaded repro packages'!dt_threaded_repro,extracted!A966)&gt;0</f>
        <v>1</v>
      </c>
      <c r="F966">
        <v>118.93</v>
      </c>
      <c r="G966">
        <v>109.18</v>
      </c>
      <c r="H966">
        <v>2493382</v>
      </c>
      <c r="I966">
        <v>159231</v>
      </c>
      <c r="J966">
        <v>0</v>
      </c>
      <c r="K966">
        <v>94</v>
      </c>
      <c r="L966">
        <v>73</v>
      </c>
      <c r="M966">
        <v>0</v>
      </c>
      <c r="N966">
        <v>584</v>
      </c>
      <c r="O966">
        <v>0</v>
      </c>
      <c r="P966">
        <v>4091</v>
      </c>
      <c r="Q966">
        <v>12463</v>
      </c>
      <c r="R966">
        <v>25759</v>
      </c>
      <c r="S966">
        <v>833</v>
      </c>
      <c r="T966">
        <v>67070</v>
      </c>
      <c r="U966">
        <v>705544</v>
      </c>
      <c r="V966">
        <v>307697</v>
      </c>
      <c r="W966">
        <v>160312</v>
      </c>
      <c r="X966">
        <f t="shared" si="90"/>
        <v>11731.906083846987</v>
      </c>
      <c r="Y966">
        <f t="shared" si="91"/>
        <v>58.641133016515312</v>
      </c>
      <c r="Z966">
        <f t="shared" si="92"/>
        <v>121.20171269938362</v>
      </c>
      <c r="AA966">
        <f t="shared" si="93"/>
        <v>749.21658118853804</v>
      </c>
      <c r="AB966">
        <f t="shared" si="94"/>
        <v>315.57897708558789</v>
      </c>
    </row>
    <row r="967" spans="1:28" x14ac:dyDescent="0.2">
      <c r="A967" t="s">
        <v>1641</v>
      </c>
      <c r="B967">
        <v>78.459999999999994</v>
      </c>
      <c r="C967">
        <f>VLOOKUP(A967,summary_baseline_standard!$D$2:$F$31499,3)</f>
        <v>24.38</v>
      </c>
      <c r="D967" s="7">
        <f t="shared" si="95"/>
        <v>3.2182116488925345</v>
      </c>
      <c r="E967" t="b">
        <f>COUNTIF('DT threaded repro packages'!dt_threaded_repro,extracted!A967)&gt;0</f>
        <v>0</v>
      </c>
      <c r="F967">
        <v>44.83</v>
      </c>
      <c r="G967">
        <v>38.770000000000003</v>
      </c>
      <c r="H967">
        <v>923080</v>
      </c>
      <c r="I967">
        <v>49493</v>
      </c>
      <c r="J967">
        <v>0</v>
      </c>
      <c r="K967">
        <v>70</v>
      </c>
      <c r="L967">
        <v>57</v>
      </c>
      <c r="M967">
        <v>0</v>
      </c>
      <c r="N967">
        <v>170</v>
      </c>
      <c r="O967">
        <v>0</v>
      </c>
      <c r="P967">
        <v>970</v>
      </c>
      <c r="Q967">
        <v>4009</v>
      </c>
      <c r="R967">
        <v>8596</v>
      </c>
      <c r="S967">
        <v>578</v>
      </c>
      <c r="T967">
        <v>22823</v>
      </c>
      <c r="U967">
        <v>237439</v>
      </c>
      <c r="V967">
        <v>110198</v>
      </c>
      <c r="W967">
        <v>49263</v>
      </c>
      <c r="X967">
        <f t="shared" si="90"/>
        <v>11764.9757838389</v>
      </c>
      <c r="Y967">
        <f t="shared" si="91"/>
        <v>51.096099923527916</v>
      </c>
      <c r="Z967">
        <f t="shared" si="92"/>
        <v>109.55901096099925</v>
      </c>
      <c r="AA967">
        <f t="shared" si="93"/>
        <v>630.80550599031358</v>
      </c>
      <c r="AB967">
        <f t="shared" si="94"/>
        <v>290.88707621718078</v>
      </c>
    </row>
    <row r="968" spans="1:28" x14ac:dyDescent="0.2">
      <c r="A968" t="s">
        <v>1642</v>
      </c>
      <c r="B968">
        <v>67.78</v>
      </c>
      <c r="C968">
        <f>VLOOKUP(A968,summary_baseline_standard!$D$2:$F$31499,3)</f>
        <v>16.77</v>
      </c>
      <c r="D968" s="7">
        <f t="shared" si="95"/>
        <v>4.0417412045319026</v>
      </c>
      <c r="E968" t="b">
        <f>COUNTIF('DT threaded repro packages'!dt_threaded_repro,extracted!A968)&gt;0</f>
        <v>0</v>
      </c>
      <c r="F968">
        <v>36.33</v>
      </c>
      <c r="G968">
        <v>36.65</v>
      </c>
      <c r="H968">
        <v>937162</v>
      </c>
      <c r="I968">
        <v>43630</v>
      </c>
      <c r="J968">
        <v>0</v>
      </c>
      <c r="K968">
        <v>104</v>
      </c>
      <c r="L968">
        <v>24</v>
      </c>
      <c r="M968">
        <v>0</v>
      </c>
      <c r="N968">
        <v>136</v>
      </c>
      <c r="O968">
        <v>0</v>
      </c>
      <c r="P968">
        <v>906</v>
      </c>
      <c r="Q968">
        <v>3279</v>
      </c>
      <c r="R968">
        <v>6956</v>
      </c>
      <c r="S968">
        <v>398</v>
      </c>
      <c r="T968">
        <v>29854</v>
      </c>
      <c r="U968">
        <v>215699</v>
      </c>
      <c r="V968">
        <v>101845</v>
      </c>
      <c r="W968">
        <v>52032</v>
      </c>
      <c r="X968">
        <f t="shared" si="90"/>
        <v>13826.526999114783</v>
      </c>
      <c r="Y968">
        <f t="shared" si="91"/>
        <v>48.377102390085568</v>
      </c>
      <c r="Z968">
        <f t="shared" si="92"/>
        <v>102.62614340513426</v>
      </c>
      <c r="AA968">
        <f t="shared" si="93"/>
        <v>643.70020655060489</v>
      </c>
      <c r="AB968">
        <f t="shared" si="94"/>
        <v>440.45441133077605</v>
      </c>
    </row>
    <row r="969" spans="1:28" x14ac:dyDescent="0.2">
      <c r="A969" t="s">
        <v>1643</v>
      </c>
      <c r="B969">
        <v>23.19</v>
      </c>
      <c r="C969">
        <f>VLOOKUP(A969,summary_baseline_standard!$D$2:$F$31499,3)</f>
        <v>5.03</v>
      </c>
      <c r="D969" s="7">
        <f t="shared" si="95"/>
        <v>4.6103379721669979</v>
      </c>
      <c r="E969" t="b">
        <f>COUNTIF('DT threaded repro packages'!dt_threaded_repro,extracted!A969)&gt;0</f>
        <v>0</v>
      </c>
      <c r="F969">
        <v>12.95</v>
      </c>
      <c r="G969">
        <v>11.9</v>
      </c>
      <c r="H969">
        <v>326406</v>
      </c>
      <c r="I969">
        <v>16522</v>
      </c>
      <c r="J969">
        <v>0</v>
      </c>
      <c r="K969">
        <v>6</v>
      </c>
      <c r="L969">
        <v>1</v>
      </c>
      <c r="M969">
        <v>0</v>
      </c>
      <c r="N969">
        <v>136</v>
      </c>
      <c r="O969">
        <v>0</v>
      </c>
      <c r="P969">
        <v>337</v>
      </c>
      <c r="Q969">
        <v>865</v>
      </c>
      <c r="R969">
        <v>1761</v>
      </c>
      <c r="S969">
        <v>31</v>
      </c>
      <c r="T969">
        <v>10076</v>
      </c>
      <c r="U969">
        <v>50797</v>
      </c>
      <c r="V969">
        <v>25360</v>
      </c>
      <c r="W969">
        <v>16669</v>
      </c>
      <c r="X969">
        <f t="shared" si="90"/>
        <v>14075.291073738679</v>
      </c>
      <c r="Y969">
        <f t="shared" si="91"/>
        <v>37.300560586459682</v>
      </c>
      <c r="Z969">
        <f t="shared" si="92"/>
        <v>75.9379042690815</v>
      </c>
      <c r="AA969">
        <f t="shared" si="93"/>
        <v>712.46226821905987</v>
      </c>
      <c r="AB969">
        <f t="shared" si="94"/>
        <v>434.49762828805518</v>
      </c>
    </row>
    <row r="970" spans="1:28" x14ac:dyDescent="0.2">
      <c r="A970" t="s">
        <v>1644</v>
      </c>
      <c r="B970">
        <v>18.16</v>
      </c>
      <c r="C970">
        <f>VLOOKUP(A970,summary_baseline_standard!$D$2:$F$31499,3)</f>
        <v>3.67</v>
      </c>
      <c r="D970" s="7">
        <f t="shared" si="95"/>
        <v>4.9482288828337877</v>
      </c>
      <c r="E970" t="b">
        <f>COUNTIF('DT threaded repro packages'!dt_threaded_repro,extracted!A970)&gt;0</f>
        <v>0</v>
      </c>
      <c r="F970">
        <v>9.8699999999999992</v>
      </c>
      <c r="G970">
        <v>9.1300000000000008</v>
      </c>
      <c r="H970">
        <v>243620</v>
      </c>
      <c r="I970">
        <v>12026</v>
      </c>
      <c r="J970">
        <v>0</v>
      </c>
      <c r="K970">
        <v>5</v>
      </c>
      <c r="L970">
        <v>0</v>
      </c>
      <c r="M970">
        <v>0</v>
      </c>
      <c r="N970">
        <v>120</v>
      </c>
      <c r="O970">
        <v>0</v>
      </c>
      <c r="P970">
        <v>236</v>
      </c>
      <c r="Q970">
        <v>635</v>
      </c>
      <c r="R970">
        <v>1293</v>
      </c>
      <c r="S970">
        <v>23</v>
      </c>
      <c r="T970">
        <v>7787</v>
      </c>
      <c r="U970">
        <v>35677</v>
      </c>
      <c r="V970">
        <v>18210</v>
      </c>
      <c r="W970">
        <v>11612</v>
      </c>
      <c r="X970">
        <f t="shared" si="90"/>
        <v>13415.198237885463</v>
      </c>
      <c r="Y970">
        <f t="shared" si="91"/>
        <v>34.966960352422909</v>
      </c>
      <c r="Z970">
        <f t="shared" si="92"/>
        <v>71.20044052863436</v>
      </c>
      <c r="AA970">
        <f t="shared" si="93"/>
        <v>662.22466960352426</v>
      </c>
      <c r="AB970">
        <f t="shared" si="94"/>
        <v>428.79955947136563</v>
      </c>
    </row>
    <row r="971" spans="1:28" x14ac:dyDescent="0.2">
      <c r="A971" t="s">
        <v>1646</v>
      </c>
      <c r="B971">
        <v>16.93</v>
      </c>
      <c r="C971">
        <f>VLOOKUP(A971,summary_baseline_standard!$D$2:$F$31499,3)</f>
        <v>3.38</v>
      </c>
      <c r="D971" s="7">
        <f t="shared" si="95"/>
        <v>5.0088757396449708</v>
      </c>
      <c r="E971" t="b">
        <f>COUNTIF('DT threaded repro packages'!dt_threaded_repro,extracted!A971)&gt;0</f>
        <v>0</v>
      </c>
      <c r="F971">
        <v>9.39</v>
      </c>
      <c r="G971">
        <v>8.4600000000000009</v>
      </c>
      <c r="H971">
        <v>227636</v>
      </c>
      <c r="I971">
        <v>10879</v>
      </c>
      <c r="J971">
        <v>0</v>
      </c>
      <c r="K971">
        <v>13</v>
      </c>
      <c r="L971">
        <v>4</v>
      </c>
      <c r="M971">
        <v>0</v>
      </c>
      <c r="N971">
        <v>128</v>
      </c>
      <c r="O971">
        <v>0</v>
      </c>
      <c r="P971">
        <v>247</v>
      </c>
      <c r="Q971">
        <v>583</v>
      </c>
      <c r="R971">
        <v>1237</v>
      </c>
      <c r="S971">
        <v>71</v>
      </c>
      <c r="T971">
        <v>7317</v>
      </c>
      <c r="U971">
        <v>34044</v>
      </c>
      <c r="V971">
        <v>16833</v>
      </c>
      <c r="W971">
        <v>11334</v>
      </c>
      <c r="X971">
        <f t="shared" si="90"/>
        <v>13445.717660956881</v>
      </c>
      <c r="Y971">
        <f t="shared" si="91"/>
        <v>34.435912581216776</v>
      </c>
      <c r="Z971">
        <f t="shared" si="92"/>
        <v>73.065564087418778</v>
      </c>
      <c r="AA971">
        <f t="shared" si="93"/>
        <v>642.58712344949799</v>
      </c>
      <c r="AB971">
        <f t="shared" si="94"/>
        <v>432.19137625516834</v>
      </c>
    </row>
    <row r="972" spans="1:28" x14ac:dyDescent="0.2">
      <c r="A972" t="s">
        <v>1648</v>
      </c>
      <c r="B972">
        <v>17.79</v>
      </c>
      <c r="C972">
        <f>VLOOKUP(A972,summary_baseline_standard!$D$2:$F$31499,3)</f>
        <v>3.42</v>
      </c>
      <c r="D972" s="7">
        <f t="shared" si="95"/>
        <v>5.2017543859649118</v>
      </c>
      <c r="E972" t="b">
        <f>COUNTIF('DT threaded repro packages'!dt_threaded_repro,extracted!A972)&gt;0</f>
        <v>0</v>
      </c>
      <c r="F972">
        <v>9.83</v>
      </c>
      <c r="G972">
        <v>9.2799999999999994</v>
      </c>
      <c r="H972">
        <v>243956</v>
      </c>
      <c r="I972">
        <v>13263</v>
      </c>
      <c r="J972">
        <v>0</v>
      </c>
      <c r="K972">
        <v>16</v>
      </c>
      <c r="L972">
        <v>1</v>
      </c>
      <c r="M972">
        <v>0</v>
      </c>
      <c r="N972">
        <v>121</v>
      </c>
      <c r="O972">
        <v>0</v>
      </c>
      <c r="P972">
        <v>249</v>
      </c>
      <c r="Q972">
        <v>707</v>
      </c>
      <c r="R972">
        <v>1485</v>
      </c>
      <c r="S972">
        <v>71</v>
      </c>
      <c r="T972">
        <v>8086</v>
      </c>
      <c r="U972">
        <v>36191</v>
      </c>
      <c r="V972">
        <v>20024</v>
      </c>
      <c r="W972">
        <v>12648</v>
      </c>
      <c r="X972">
        <f t="shared" si="90"/>
        <v>13713.097245643621</v>
      </c>
      <c r="Y972">
        <f t="shared" si="91"/>
        <v>39.741427768409224</v>
      </c>
      <c r="Z972">
        <f t="shared" si="92"/>
        <v>83.473861720067461</v>
      </c>
      <c r="AA972">
        <f t="shared" si="93"/>
        <v>745.53119730185506</v>
      </c>
      <c r="AB972">
        <f t="shared" si="94"/>
        <v>454.52501405283869</v>
      </c>
    </row>
    <row r="973" spans="1:28" x14ac:dyDescent="0.2">
      <c r="A973" t="s">
        <v>1650</v>
      </c>
      <c r="B973">
        <v>12.2</v>
      </c>
      <c r="C973">
        <f>VLOOKUP(A973,summary_baseline_standard!$D$2:$F$31499,3)</f>
        <v>2.46</v>
      </c>
      <c r="D973" s="7">
        <f t="shared" si="95"/>
        <v>4.9593495934959346</v>
      </c>
      <c r="E973" t="b">
        <f>COUNTIF('DT threaded repro packages'!dt_threaded_repro,extracted!A973)&gt;0</f>
        <v>0</v>
      </c>
      <c r="F973">
        <v>6.64</v>
      </c>
      <c r="G973">
        <v>6.08</v>
      </c>
      <c r="H973">
        <v>163043</v>
      </c>
      <c r="I973">
        <v>5767</v>
      </c>
      <c r="J973">
        <v>0</v>
      </c>
      <c r="K973">
        <v>5</v>
      </c>
      <c r="L973">
        <v>0</v>
      </c>
      <c r="M973">
        <v>0</v>
      </c>
      <c r="N973">
        <v>96</v>
      </c>
      <c r="O973">
        <v>0</v>
      </c>
      <c r="P973">
        <v>612</v>
      </c>
      <c r="Q973">
        <v>297</v>
      </c>
      <c r="R973">
        <v>620</v>
      </c>
      <c r="S973">
        <v>26</v>
      </c>
      <c r="T973">
        <v>4691</v>
      </c>
      <c r="U973">
        <v>24544</v>
      </c>
      <c r="V973">
        <v>10683</v>
      </c>
      <c r="W973">
        <v>7295</v>
      </c>
      <c r="X973">
        <f t="shared" si="90"/>
        <v>13364.180327868853</v>
      </c>
      <c r="Y973">
        <f t="shared" si="91"/>
        <v>24.344262295081968</v>
      </c>
      <c r="Z973">
        <f t="shared" si="92"/>
        <v>50.819672131147541</v>
      </c>
      <c r="AA973">
        <f t="shared" si="93"/>
        <v>472.70491803278691</v>
      </c>
      <c r="AB973">
        <f t="shared" si="94"/>
        <v>384.50819672131149</v>
      </c>
    </row>
    <row r="974" spans="1:28" x14ac:dyDescent="0.2">
      <c r="A974" t="s">
        <v>1651</v>
      </c>
      <c r="B974">
        <v>176.03</v>
      </c>
      <c r="C974">
        <f>VLOOKUP(A974,summary_baseline_standard!$D$2:$F$31499,3)</f>
        <v>33.17</v>
      </c>
      <c r="D974" s="7">
        <f t="shared" si="95"/>
        <v>5.3069038287609285</v>
      </c>
      <c r="E974" t="b">
        <f>COUNTIF('DT threaded repro packages'!dt_threaded_repro,extracted!A974)&gt;0</f>
        <v>0</v>
      </c>
      <c r="F974">
        <v>86.8</v>
      </c>
      <c r="G974">
        <v>103.72</v>
      </c>
      <c r="H974">
        <v>2342077</v>
      </c>
      <c r="I974">
        <v>153731</v>
      </c>
      <c r="J974">
        <v>0</v>
      </c>
      <c r="K974">
        <v>39</v>
      </c>
      <c r="L974">
        <v>24</v>
      </c>
      <c r="M974">
        <v>0</v>
      </c>
      <c r="N974">
        <v>294</v>
      </c>
      <c r="O974">
        <v>0</v>
      </c>
      <c r="P974">
        <v>2929</v>
      </c>
      <c r="Q974">
        <v>14418</v>
      </c>
      <c r="R974">
        <v>29103</v>
      </c>
      <c r="S974">
        <v>267</v>
      </c>
      <c r="T974">
        <v>67021</v>
      </c>
      <c r="U974">
        <v>625210</v>
      </c>
      <c r="V974">
        <v>371062</v>
      </c>
      <c r="W974">
        <v>160449</v>
      </c>
      <c r="X974">
        <f t="shared" si="90"/>
        <v>13304.987786172811</v>
      </c>
      <c r="Y974">
        <f t="shared" si="91"/>
        <v>81.906493211384429</v>
      </c>
      <c r="Z974">
        <f t="shared" si="92"/>
        <v>165.32977333409079</v>
      </c>
      <c r="AA974">
        <f t="shared" si="93"/>
        <v>873.32272908027039</v>
      </c>
      <c r="AB974">
        <f t="shared" si="94"/>
        <v>380.7362381412259</v>
      </c>
    </row>
    <row r="975" spans="1:28" x14ac:dyDescent="0.2">
      <c r="A975" t="s">
        <v>1652</v>
      </c>
      <c r="B975">
        <v>16.39</v>
      </c>
      <c r="C975">
        <f>VLOOKUP(A975,summary_baseline_standard!$D$2:$F$31499,3)</f>
        <v>3.95</v>
      </c>
      <c r="D975" s="7">
        <f t="shared" si="95"/>
        <v>4.1493670886075948</v>
      </c>
      <c r="E975" t="b">
        <f>COUNTIF('DT threaded repro packages'!dt_threaded_repro,extracted!A975)&gt;0</f>
        <v>0</v>
      </c>
      <c r="F975">
        <v>9.16</v>
      </c>
      <c r="G975">
        <v>7.47</v>
      </c>
      <c r="H975">
        <v>206854</v>
      </c>
      <c r="I975">
        <v>6279</v>
      </c>
      <c r="J975">
        <v>0</v>
      </c>
      <c r="K975">
        <v>12</v>
      </c>
      <c r="L975">
        <v>6</v>
      </c>
      <c r="M975">
        <v>0</v>
      </c>
      <c r="N975">
        <v>111</v>
      </c>
      <c r="O975">
        <v>0</v>
      </c>
      <c r="P975">
        <v>223</v>
      </c>
      <c r="Q975">
        <v>319</v>
      </c>
      <c r="R975">
        <v>729</v>
      </c>
      <c r="S975">
        <v>91</v>
      </c>
      <c r="T975">
        <v>5204</v>
      </c>
      <c r="U975">
        <v>32888</v>
      </c>
      <c r="V975">
        <v>13658</v>
      </c>
      <c r="W975">
        <v>9204</v>
      </c>
      <c r="X975">
        <f t="shared" si="90"/>
        <v>12620.744356314826</v>
      </c>
      <c r="Y975">
        <f t="shared" si="91"/>
        <v>19.463087248322147</v>
      </c>
      <c r="Z975">
        <f t="shared" si="92"/>
        <v>44.478340451494809</v>
      </c>
      <c r="AA975">
        <f t="shared" si="93"/>
        <v>383.09945088468578</v>
      </c>
      <c r="AB975">
        <f t="shared" si="94"/>
        <v>317.51067724222088</v>
      </c>
    </row>
    <row r="976" spans="1:28" x14ac:dyDescent="0.2">
      <c r="A976" t="s">
        <v>1653</v>
      </c>
      <c r="B976">
        <v>12.39</v>
      </c>
      <c r="C976">
        <f>VLOOKUP(A976,summary_baseline_standard!$D$2:$F$31499,3)</f>
        <v>2.48</v>
      </c>
      <c r="D976" s="7">
        <f t="shared" si="95"/>
        <v>4.995967741935484</v>
      </c>
      <c r="E976" t="b">
        <f>COUNTIF('DT threaded repro packages'!dt_threaded_repro,extracted!A976)&gt;0</f>
        <v>0</v>
      </c>
      <c r="F976">
        <v>6.93</v>
      </c>
      <c r="G976">
        <v>6.22</v>
      </c>
      <c r="H976">
        <v>166924</v>
      </c>
      <c r="I976">
        <v>7087</v>
      </c>
      <c r="J976">
        <v>0</v>
      </c>
      <c r="K976">
        <v>5</v>
      </c>
      <c r="L976">
        <v>0</v>
      </c>
      <c r="M976">
        <v>0</v>
      </c>
      <c r="N976">
        <v>92</v>
      </c>
      <c r="O976">
        <v>0</v>
      </c>
      <c r="P976">
        <v>602</v>
      </c>
      <c r="Q976">
        <v>363</v>
      </c>
      <c r="R976">
        <v>752</v>
      </c>
      <c r="S976">
        <v>26</v>
      </c>
      <c r="T976">
        <v>4938</v>
      </c>
      <c r="U976">
        <v>24703</v>
      </c>
      <c r="V976">
        <v>11805</v>
      </c>
      <c r="W976">
        <v>7599</v>
      </c>
      <c r="X976">
        <f t="shared" si="90"/>
        <v>13472.477804681193</v>
      </c>
      <c r="Y976">
        <f t="shared" si="91"/>
        <v>29.29782082324455</v>
      </c>
      <c r="Z976">
        <f t="shared" si="92"/>
        <v>60.694108151735264</v>
      </c>
      <c r="AA976">
        <f t="shared" si="93"/>
        <v>571.99354317998382</v>
      </c>
      <c r="AB976">
        <f t="shared" si="94"/>
        <v>398.54721549636804</v>
      </c>
    </row>
    <row r="977" spans="1:28" x14ac:dyDescent="0.2">
      <c r="A977" t="s">
        <v>1655</v>
      </c>
      <c r="B977">
        <v>11.1</v>
      </c>
      <c r="C977">
        <f>VLOOKUP(A977,summary_baseline_standard!$D$2:$F$31499,3)</f>
        <v>2.2200000000000002</v>
      </c>
      <c r="D977" s="7">
        <f t="shared" si="95"/>
        <v>4.9999999999999991</v>
      </c>
      <c r="E977" t="b">
        <f>COUNTIF('DT threaded repro packages'!dt_threaded_repro,extracted!A977)&gt;0</f>
        <v>0</v>
      </c>
      <c r="F977">
        <v>6.21</v>
      </c>
      <c r="G977">
        <v>5.71</v>
      </c>
      <c r="H977">
        <v>147476</v>
      </c>
      <c r="I977">
        <v>5850</v>
      </c>
      <c r="J977">
        <v>0</v>
      </c>
      <c r="K977">
        <v>6</v>
      </c>
      <c r="L977">
        <v>1</v>
      </c>
      <c r="M977">
        <v>0</v>
      </c>
      <c r="N977">
        <v>105</v>
      </c>
      <c r="O977">
        <v>0</v>
      </c>
      <c r="P977">
        <v>211</v>
      </c>
      <c r="Q977">
        <v>301</v>
      </c>
      <c r="R977">
        <v>637</v>
      </c>
      <c r="S977">
        <v>35</v>
      </c>
      <c r="T977">
        <v>4345</v>
      </c>
      <c r="U977">
        <v>21581</v>
      </c>
      <c r="V977">
        <v>9905</v>
      </c>
      <c r="W977">
        <v>6678</v>
      </c>
      <c r="X977">
        <f t="shared" si="90"/>
        <v>13286.126126126126</v>
      </c>
      <c r="Y977">
        <f t="shared" si="91"/>
        <v>27.117117117117118</v>
      </c>
      <c r="Z977">
        <f t="shared" si="92"/>
        <v>57.387387387387392</v>
      </c>
      <c r="AA977">
        <f t="shared" si="93"/>
        <v>527.02702702702709</v>
      </c>
      <c r="AB977">
        <f t="shared" si="94"/>
        <v>391.44144144144144</v>
      </c>
    </row>
    <row r="978" spans="1:28" x14ac:dyDescent="0.2">
      <c r="A978" t="s">
        <v>1656</v>
      </c>
      <c r="B978">
        <v>12.3</v>
      </c>
      <c r="C978">
        <f>VLOOKUP(A978,summary_baseline_standard!$D$2:$F$31499,3)</f>
        <v>2.97</v>
      </c>
      <c r="D978" s="7">
        <f t="shared" si="95"/>
        <v>4.141414141414141</v>
      </c>
      <c r="E978" t="b">
        <f>COUNTIF('DT threaded repro packages'!dt_threaded_repro,extracted!A978)&gt;0</f>
        <v>0</v>
      </c>
      <c r="F978">
        <v>7.09</v>
      </c>
      <c r="G978">
        <v>6.32</v>
      </c>
      <c r="H978">
        <v>170569</v>
      </c>
      <c r="I978">
        <v>6764</v>
      </c>
      <c r="J978">
        <v>0</v>
      </c>
      <c r="K978">
        <v>20</v>
      </c>
      <c r="L978">
        <v>1</v>
      </c>
      <c r="M978">
        <v>0</v>
      </c>
      <c r="N978">
        <v>108</v>
      </c>
      <c r="O978">
        <v>0</v>
      </c>
      <c r="P978">
        <v>248</v>
      </c>
      <c r="Q978">
        <v>360</v>
      </c>
      <c r="R978">
        <v>818</v>
      </c>
      <c r="S978">
        <v>98</v>
      </c>
      <c r="T978">
        <v>4895</v>
      </c>
      <c r="U978">
        <v>24302</v>
      </c>
      <c r="V978">
        <v>11970</v>
      </c>
      <c r="W978">
        <v>8093</v>
      </c>
      <c r="X978">
        <f t="shared" si="90"/>
        <v>13867.398373983739</v>
      </c>
      <c r="Y978">
        <f t="shared" si="91"/>
        <v>29.268292682926827</v>
      </c>
      <c r="Z978">
        <f t="shared" si="92"/>
        <v>66.504065040650403</v>
      </c>
      <c r="AA978">
        <f t="shared" si="93"/>
        <v>549.91869918699183</v>
      </c>
      <c r="AB978">
        <f t="shared" si="94"/>
        <v>397.96747967479672</v>
      </c>
    </row>
    <row r="979" spans="1:28" x14ac:dyDescent="0.2">
      <c r="A979" t="s">
        <v>1658</v>
      </c>
      <c r="B979">
        <v>10.01</v>
      </c>
      <c r="C979">
        <f>VLOOKUP(A979,summary_baseline_standard!$D$2:$F$31499,3)</f>
        <v>1.94</v>
      </c>
      <c r="D979" s="7">
        <f t="shared" si="95"/>
        <v>5.15979381443299</v>
      </c>
      <c r="E979" t="b">
        <f>COUNTIF('DT threaded repro packages'!dt_threaded_repro,extracted!A979)&gt;0</f>
        <v>0</v>
      </c>
      <c r="F979">
        <v>5.74</v>
      </c>
      <c r="G979">
        <v>5.13</v>
      </c>
      <c r="H979">
        <v>138331</v>
      </c>
      <c r="I979">
        <v>5590</v>
      </c>
      <c r="J979">
        <v>0</v>
      </c>
      <c r="K979">
        <v>5</v>
      </c>
      <c r="L979">
        <v>0</v>
      </c>
      <c r="M979">
        <v>0</v>
      </c>
      <c r="N979">
        <v>92</v>
      </c>
      <c r="O979">
        <v>0</v>
      </c>
      <c r="P979">
        <v>174</v>
      </c>
      <c r="Q979">
        <v>288</v>
      </c>
      <c r="R979">
        <v>602</v>
      </c>
      <c r="S979">
        <v>26</v>
      </c>
      <c r="T979">
        <v>4130</v>
      </c>
      <c r="U979">
        <v>20633</v>
      </c>
      <c r="V979">
        <v>9473</v>
      </c>
      <c r="W979">
        <v>6326</v>
      </c>
      <c r="X979">
        <f t="shared" si="90"/>
        <v>13819.280719280719</v>
      </c>
      <c r="Y979">
        <f t="shared" si="91"/>
        <v>28.77122877122877</v>
      </c>
      <c r="Z979">
        <f t="shared" si="92"/>
        <v>60.13986013986014</v>
      </c>
      <c r="AA979">
        <f t="shared" si="93"/>
        <v>558.44155844155841</v>
      </c>
      <c r="AB979">
        <f t="shared" si="94"/>
        <v>412.58741258741259</v>
      </c>
    </row>
    <row r="980" spans="1:28" x14ac:dyDescent="0.2">
      <c r="A980" t="s">
        <v>1660</v>
      </c>
      <c r="B980">
        <v>62.02</v>
      </c>
      <c r="C980">
        <f>VLOOKUP(A980,summary_baseline_standard!$D$2:$F$31499,3)</f>
        <v>20.27</v>
      </c>
      <c r="D980" s="7">
        <f t="shared" si="95"/>
        <v>3.0596941292550568</v>
      </c>
      <c r="E980" t="b">
        <f>COUNTIF('DT threaded repro packages'!dt_threaded_repro,extracted!A980)&gt;0</f>
        <v>0</v>
      </c>
      <c r="F980">
        <v>31.13</v>
      </c>
      <c r="G980">
        <v>35.770000000000003</v>
      </c>
      <c r="H980">
        <v>863595</v>
      </c>
      <c r="I980">
        <v>44365</v>
      </c>
      <c r="J980">
        <v>0</v>
      </c>
      <c r="K980">
        <v>33</v>
      </c>
      <c r="L980">
        <v>16</v>
      </c>
      <c r="M980">
        <v>0</v>
      </c>
      <c r="N980">
        <v>179</v>
      </c>
      <c r="O980">
        <v>0</v>
      </c>
      <c r="P980">
        <v>984</v>
      </c>
      <c r="Q980">
        <v>3470</v>
      </c>
      <c r="R980">
        <v>7153</v>
      </c>
      <c r="S980">
        <v>213</v>
      </c>
      <c r="T980">
        <v>22837</v>
      </c>
      <c r="U980">
        <v>316662</v>
      </c>
      <c r="V980">
        <v>100648</v>
      </c>
      <c r="W980">
        <v>52999</v>
      </c>
      <c r="X980">
        <f t="shared" si="90"/>
        <v>13924.459851660755</v>
      </c>
      <c r="Y980">
        <f t="shared" si="91"/>
        <v>55.949693647210573</v>
      </c>
      <c r="Z980">
        <f t="shared" si="92"/>
        <v>115.33376330216059</v>
      </c>
      <c r="AA980">
        <f t="shared" si="93"/>
        <v>715.33376330216061</v>
      </c>
      <c r="AB980">
        <f t="shared" si="94"/>
        <v>368.2199290551435</v>
      </c>
    </row>
    <row r="981" spans="1:28" x14ac:dyDescent="0.2">
      <c r="A981" t="s">
        <v>1661</v>
      </c>
      <c r="B981">
        <v>13.73</v>
      </c>
      <c r="C981">
        <f>VLOOKUP(A981,summary_baseline_standard!$D$2:$F$31499,3)</f>
        <v>6.24</v>
      </c>
      <c r="D981" s="7">
        <f t="shared" si="95"/>
        <v>2.2003205128205128</v>
      </c>
      <c r="E981" t="b">
        <f>COUNTIF('DT threaded repro packages'!dt_threaded_repro,extracted!A981)&gt;0</f>
        <v>0</v>
      </c>
      <c r="F981">
        <v>9.06</v>
      </c>
      <c r="G981">
        <v>5.61</v>
      </c>
      <c r="H981">
        <v>161245</v>
      </c>
      <c r="I981">
        <v>4633</v>
      </c>
      <c r="J981">
        <v>0</v>
      </c>
      <c r="K981">
        <v>21</v>
      </c>
      <c r="L981">
        <v>18</v>
      </c>
      <c r="M981">
        <v>0</v>
      </c>
      <c r="N981">
        <v>58</v>
      </c>
      <c r="O981">
        <v>0</v>
      </c>
      <c r="P981">
        <v>123</v>
      </c>
      <c r="Q981">
        <v>240</v>
      </c>
      <c r="R981">
        <v>621</v>
      </c>
      <c r="S981">
        <v>141</v>
      </c>
      <c r="T981">
        <v>3246</v>
      </c>
      <c r="U981">
        <v>15039</v>
      </c>
      <c r="V981">
        <v>7370</v>
      </c>
      <c r="W981">
        <v>4946</v>
      </c>
      <c r="X981">
        <f t="shared" si="90"/>
        <v>11743.991260014567</v>
      </c>
      <c r="Y981">
        <f t="shared" si="91"/>
        <v>17.47997086671522</v>
      </c>
      <c r="Z981">
        <f t="shared" si="92"/>
        <v>45.229424617625639</v>
      </c>
      <c r="AA981">
        <f t="shared" si="93"/>
        <v>337.43627093954842</v>
      </c>
      <c r="AB981">
        <f t="shared" si="94"/>
        <v>236.41660597232337</v>
      </c>
    </row>
    <row r="982" spans="1:28" x14ac:dyDescent="0.2">
      <c r="A982" t="s">
        <v>1663</v>
      </c>
      <c r="B982">
        <v>14.98</v>
      </c>
      <c r="C982">
        <f>VLOOKUP(A982,summary_baseline_standard!$D$2:$F$31499,3)</f>
        <v>2.4900000000000002</v>
      </c>
      <c r="D982" s="7">
        <f t="shared" si="95"/>
        <v>6.0160642570281118</v>
      </c>
      <c r="E982" t="b">
        <f>COUNTIF('DT threaded repro packages'!dt_threaded_repro,extracted!A982)&gt;0</f>
        <v>0</v>
      </c>
      <c r="F982">
        <v>7.26</v>
      </c>
      <c r="G982">
        <v>7.91</v>
      </c>
      <c r="H982">
        <v>202020</v>
      </c>
      <c r="I982">
        <v>10018</v>
      </c>
      <c r="J982">
        <v>0</v>
      </c>
      <c r="K982">
        <v>82</v>
      </c>
      <c r="L982">
        <v>7</v>
      </c>
      <c r="M982">
        <v>0</v>
      </c>
      <c r="N982">
        <v>98</v>
      </c>
      <c r="O982">
        <v>0</v>
      </c>
      <c r="P982">
        <v>349</v>
      </c>
      <c r="Q982">
        <v>576</v>
      </c>
      <c r="R982">
        <v>1556</v>
      </c>
      <c r="S982">
        <v>404</v>
      </c>
      <c r="T982">
        <v>6344</v>
      </c>
      <c r="U982">
        <v>32007</v>
      </c>
      <c r="V982">
        <v>19426</v>
      </c>
      <c r="W982">
        <v>13044</v>
      </c>
      <c r="X982">
        <f t="shared" si="90"/>
        <v>13485.981308411214</v>
      </c>
      <c r="Y982">
        <f t="shared" si="91"/>
        <v>38.451268357810413</v>
      </c>
      <c r="Z982">
        <f t="shared" si="92"/>
        <v>103.87182910547396</v>
      </c>
      <c r="AA982">
        <f t="shared" si="93"/>
        <v>668.75834445927899</v>
      </c>
      <c r="AB982">
        <f t="shared" si="94"/>
        <v>423.497997329773</v>
      </c>
    </row>
    <row r="983" spans="1:28" x14ac:dyDescent="0.2">
      <c r="A983" t="s">
        <v>1665</v>
      </c>
      <c r="B983">
        <v>6.29</v>
      </c>
      <c r="C983">
        <f>VLOOKUP(A983,summary_baseline_standard!$D$2:$F$31499,3)</f>
        <v>1.3</v>
      </c>
      <c r="D983" s="7">
        <f t="shared" si="95"/>
        <v>4.8384615384615381</v>
      </c>
      <c r="E983" t="b">
        <f>COUNTIF('DT threaded repro packages'!dt_threaded_repro,extracted!A983)&gt;0</f>
        <v>0</v>
      </c>
      <c r="F983">
        <v>3.62</v>
      </c>
      <c r="G983">
        <v>3.22</v>
      </c>
      <c r="H983">
        <v>84649</v>
      </c>
      <c r="I983">
        <v>4278</v>
      </c>
      <c r="J983">
        <v>0</v>
      </c>
      <c r="K983">
        <v>3</v>
      </c>
      <c r="L983">
        <v>0</v>
      </c>
      <c r="M983">
        <v>0</v>
      </c>
      <c r="N983">
        <v>50</v>
      </c>
      <c r="O983">
        <v>0</v>
      </c>
      <c r="P983">
        <v>106</v>
      </c>
      <c r="Q983">
        <v>222</v>
      </c>
      <c r="R983">
        <v>459</v>
      </c>
      <c r="S983">
        <v>15</v>
      </c>
      <c r="T983">
        <v>2672</v>
      </c>
      <c r="U983">
        <v>12994</v>
      </c>
      <c r="V983">
        <v>6064</v>
      </c>
      <c r="W983">
        <v>4123</v>
      </c>
      <c r="X983">
        <f t="shared" si="90"/>
        <v>13457.710651828298</v>
      </c>
      <c r="Y983">
        <f t="shared" si="91"/>
        <v>35.294117647058826</v>
      </c>
      <c r="Z983">
        <f t="shared" si="92"/>
        <v>72.972972972972968</v>
      </c>
      <c r="AA983">
        <f t="shared" si="93"/>
        <v>680.12718600953895</v>
      </c>
      <c r="AB983">
        <f t="shared" si="94"/>
        <v>424.80127186009537</v>
      </c>
    </row>
    <row r="984" spans="1:28" x14ac:dyDescent="0.2">
      <c r="A984" t="s">
        <v>1667</v>
      </c>
      <c r="B984">
        <v>18.079999999999998</v>
      </c>
      <c r="C984">
        <f>VLOOKUP(A984,summary_baseline_standard!$D$2:$F$31499,3)</f>
        <v>5.45</v>
      </c>
      <c r="D984" s="7">
        <f t="shared" si="95"/>
        <v>3.3174311926605502</v>
      </c>
      <c r="E984" t="b">
        <f>COUNTIF('DT threaded repro packages'!dt_threaded_repro,extracted!A984)&gt;0</f>
        <v>0</v>
      </c>
      <c r="F984">
        <v>11.1</v>
      </c>
      <c r="G984">
        <v>8.33</v>
      </c>
      <c r="H984">
        <v>229852</v>
      </c>
      <c r="I984">
        <v>7937</v>
      </c>
      <c r="J984">
        <v>0</v>
      </c>
      <c r="K984">
        <v>39</v>
      </c>
      <c r="L984">
        <v>6</v>
      </c>
      <c r="M984">
        <v>0</v>
      </c>
      <c r="N984">
        <v>114</v>
      </c>
      <c r="O984">
        <v>0</v>
      </c>
      <c r="P984">
        <v>312</v>
      </c>
      <c r="Q984">
        <v>432</v>
      </c>
      <c r="R984">
        <v>1070</v>
      </c>
      <c r="S984">
        <v>206</v>
      </c>
      <c r="T984">
        <v>6489</v>
      </c>
      <c r="U984">
        <v>34432</v>
      </c>
      <c r="V984">
        <v>16971</v>
      </c>
      <c r="W984">
        <v>12069</v>
      </c>
      <c r="X984">
        <f t="shared" si="90"/>
        <v>12713.053097345133</v>
      </c>
      <c r="Y984">
        <f t="shared" si="91"/>
        <v>23.893805309734514</v>
      </c>
      <c r="Z984">
        <f t="shared" si="92"/>
        <v>59.181415929203546</v>
      </c>
      <c r="AA984">
        <f t="shared" si="93"/>
        <v>438.99336283185846</v>
      </c>
      <c r="AB984">
        <f t="shared" si="94"/>
        <v>358.9048672566372</v>
      </c>
    </row>
    <row r="985" spans="1:28" x14ac:dyDescent="0.2">
      <c r="A985" t="s">
        <v>1669</v>
      </c>
      <c r="B985">
        <v>10.5</v>
      </c>
      <c r="C985">
        <f>VLOOKUP(A985,summary_baseline_standard!$D$2:$F$31499,3)</f>
        <v>2.15</v>
      </c>
      <c r="D985" s="7">
        <f t="shared" si="95"/>
        <v>4.8837209302325579</v>
      </c>
      <c r="E985" t="b">
        <f>COUNTIF('DT threaded repro packages'!dt_threaded_repro,extracted!A985)&gt;0</f>
        <v>0</v>
      </c>
      <c r="F985">
        <v>5.75</v>
      </c>
      <c r="G985">
        <v>5.69</v>
      </c>
      <c r="H985">
        <v>146861</v>
      </c>
      <c r="I985">
        <v>5814</v>
      </c>
      <c r="J985">
        <v>0</v>
      </c>
      <c r="K985">
        <v>10</v>
      </c>
      <c r="L985">
        <v>1</v>
      </c>
      <c r="M985">
        <v>0</v>
      </c>
      <c r="N985">
        <v>90</v>
      </c>
      <c r="O985">
        <v>0</v>
      </c>
      <c r="P985">
        <v>177</v>
      </c>
      <c r="Q985">
        <v>303</v>
      </c>
      <c r="R985">
        <v>659</v>
      </c>
      <c r="S985">
        <v>53</v>
      </c>
      <c r="T985">
        <v>4369</v>
      </c>
      <c r="U985">
        <v>22148</v>
      </c>
      <c r="V985">
        <v>10287</v>
      </c>
      <c r="W985">
        <v>6904</v>
      </c>
      <c r="X985">
        <f t="shared" si="90"/>
        <v>13986.761904761905</v>
      </c>
      <c r="Y985">
        <f t="shared" si="91"/>
        <v>28.857142857142858</v>
      </c>
      <c r="Z985">
        <f t="shared" si="92"/>
        <v>62.761904761904759</v>
      </c>
      <c r="AA985">
        <f t="shared" si="93"/>
        <v>553.71428571428567</v>
      </c>
      <c r="AB985">
        <f t="shared" si="94"/>
        <v>416.09523809523807</v>
      </c>
    </row>
    <row r="986" spans="1:28" x14ac:dyDescent="0.2">
      <c r="A986" t="s">
        <v>1671</v>
      </c>
      <c r="B986">
        <v>14.82</v>
      </c>
      <c r="C986">
        <f>VLOOKUP(A986,summary_baseline_standard!$D$2:$F$31499,3)</f>
        <v>2.97</v>
      </c>
      <c r="D986" s="7">
        <f t="shared" si="95"/>
        <v>4.9898989898989896</v>
      </c>
      <c r="E986" t="b">
        <f>COUNTIF('DT threaded repro packages'!dt_threaded_repro,extracted!A986)&gt;0</f>
        <v>0</v>
      </c>
      <c r="F986">
        <v>7.79</v>
      </c>
      <c r="G986">
        <v>8.0399999999999991</v>
      </c>
      <c r="H986">
        <v>213424</v>
      </c>
      <c r="I986">
        <v>9122</v>
      </c>
      <c r="J986">
        <v>0</v>
      </c>
      <c r="K986">
        <v>39</v>
      </c>
      <c r="L986">
        <v>2</v>
      </c>
      <c r="M986">
        <v>0</v>
      </c>
      <c r="N986">
        <v>100</v>
      </c>
      <c r="O986">
        <v>0</v>
      </c>
      <c r="P986">
        <v>271</v>
      </c>
      <c r="Q986">
        <v>495</v>
      </c>
      <c r="R986">
        <v>1178</v>
      </c>
      <c r="S986">
        <v>188</v>
      </c>
      <c r="T986">
        <v>6322</v>
      </c>
      <c r="U986">
        <v>30643</v>
      </c>
      <c r="V986">
        <v>17162</v>
      </c>
      <c r="W986">
        <v>11393</v>
      </c>
      <c r="X986">
        <f t="shared" si="90"/>
        <v>14401.079622132253</v>
      </c>
      <c r="Y986">
        <f t="shared" si="91"/>
        <v>33.400809716599191</v>
      </c>
      <c r="Z986">
        <f t="shared" si="92"/>
        <v>79.487179487179489</v>
      </c>
      <c r="AA986">
        <f t="shared" si="93"/>
        <v>615.51956815114704</v>
      </c>
      <c r="AB986">
        <f t="shared" si="94"/>
        <v>426.58569500674764</v>
      </c>
    </row>
    <row r="987" spans="1:28" x14ac:dyDescent="0.2">
      <c r="A987" t="s">
        <v>1673</v>
      </c>
      <c r="B987">
        <v>9.15</v>
      </c>
      <c r="C987">
        <f>VLOOKUP(A987,summary_baseline_standard!$D$2:$F$31499,3)</f>
        <v>1.84</v>
      </c>
      <c r="D987" s="7">
        <f t="shared" si="95"/>
        <v>4.9728260869565215</v>
      </c>
      <c r="E987" t="b">
        <f>COUNTIF('DT threaded repro packages'!dt_threaded_repro,extracted!A987)&gt;0</f>
        <v>0</v>
      </c>
      <c r="F987">
        <v>5.0599999999999996</v>
      </c>
      <c r="G987">
        <v>4.91</v>
      </c>
      <c r="H987">
        <v>129917</v>
      </c>
      <c r="I987">
        <v>5470</v>
      </c>
      <c r="J987">
        <v>0</v>
      </c>
      <c r="K987">
        <v>5</v>
      </c>
      <c r="L987">
        <v>0</v>
      </c>
      <c r="M987">
        <v>0</v>
      </c>
      <c r="N987">
        <v>86</v>
      </c>
      <c r="O987">
        <v>0</v>
      </c>
      <c r="P987">
        <v>154</v>
      </c>
      <c r="Q987">
        <v>282</v>
      </c>
      <c r="R987">
        <v>590</v>
      </c>
      <c r="S987">
        <v>26</v>
      </c>
      <c r="T987">
        <v>3955</v>
      </c>
      <c r="U987">
        <v>19771</v>
      </c>
      <c r="V987">
        <v>9248</v>
      </c>
      <c r="W987">
        <v>6071</v>
      </c>
      <c r="X987">
        <f t="shared" si="90"/>
        <v>14198.579234972676</v>
      </c>
      <c r="Y987">
        <f t="shared" si="91"/>
        <v>30.819672131147541</v>
      </c>
      <c r="Z987">
        <f t="shared" si="92"/>
        <v>64.480874316939889</v>
      </c>
      <c r="AA987">
        <f t="shared" si="93"/>
        <v>597.81420765027315</v>
      </c>
      <c r="AB987">
        <f t="shared" si="94"/>
        <v>432.24043715846994</v>
      </c>
    </row>
    <row r="988" spans="1:28" x14ac:dyDescent="0.2">
      <c r="A988" t="s">
        <v>1674</v>
      </c>
      <c r="B988">
        <v>10.39</v>
      </c>
      <c r="C988">
        <f>VLOOKUP(A988,summary_baseline_standard!$D$2:$F$31499,3)</f>
        <v>1.89</v>
      </c>
      <c r="D988" s="7">
        <f t="shared" si="95"/>
        <v>5.4973544973544977</v>
      </c>
      <c r="E988" t="b">
        <f>COUNTIF('DT threaded repro packages'!dt_threaded_repro,extracted!A988)&gt;0</f>
        <v>0</v>
      </c>
      <c r="F988">
        <v>5.35</v>
      </c>
      <c r="G988">
        <v>4.8099999999999996</v>
      </c>
      <c r="H988">
        <v>132306</v>
      </c>
      <c r="I988">
        <v>5510</v>
      </c>
      <c r="J988">
        <v>0</v>
      </c>
      <c r="K988">
        <v>5</v>
      </c>
      <c r="L988">
        <v>0</v>
      </c>
      <c r="M988">
        <v>0</v>
      </c>
      <c r="N988">
        <v>88</v>
      </c>
      <c r="O988">
        <v>0</v>
      </c>
      <c r="P988">
        <v>159</v>
      </c>
      <c r="Q988">
        <v>284</v>
      </c>
      <c r="R988">
        <v>594</v>
      </c>
      <c r="S988">
        <v>26</v>
      </c>
      <c r="T988">
        <v>4006</v>
      </c>
      <c r="U988">
        <v>20002</v>
      </c>
      <c r="V988">
        <v>9175</v>
      </c>
      <c r="W988">
        <v>6071</v>
      </c>
      <c r="X988">
        <f t="shared" si="90"/>
        <v>12733.974975938401</v>
      </c>
      <c r="Y988">
        <f t="shared" si="91"/>
        <v>27.3339749759384</v>
      </c>
      <c r="Z988">
        <f t="shared" si="92"/>
        <v>57.170356111645809</v>
      </c>
      <c r="AA988">
        <f t="shared" si="93"/>
        <v>530.31761308950911</v>
      </c>
      <c r="AB988">
        <f t="shared" si="94"/>
        <v>385.563041385948</v>
      </c>
    </row>
    <row r="989" spans="1:28" x14ac:dyDescent="0.2">
      <c r="A989" t="s">
        <v>1675</v>
      </c>
      <c r="B989">
        <v>10.18</v>
      </c>
      <c r="C989">
        <f>VLOOKUP(A989,summary_baseline_standard!$D$2:$F$31499,3)</f>
        <v>2.02</v>
      </c>
      <c r="D989" s="7">
        <f t="shared" si="95"/>
        <v>5.0396039603960396</v>
      </c>
      <c r="E989" t="b">
        <f>COUNTIF('DT threaded repro packages'!dt_threaded_repro,extracted!A989)&gt;0</f>
        <v>0</v>
      </c>
      <c r="F989">
        <v>5.64</v>
      </c>
      <c r="G989">
        <v>5.21</v>
      </c>
      <c r="H989">
        <v>137108</v>
      </c>
      <c r="I989">
        <v>5590</v>
      </c>
      <c r="J989">
        <v>0</v>
      </c>
      <c r="K989">
        <v>5</v>
      </c>
      <c r="L989">
        <v>0</v>
      </c>
      <c r="M989">
        <v>0</v>
      </c>
      <c r="N989">
        <v>89</v>
      </c>
      <c r="O989">
        <v>0</v>
      </c>
      <c r="P989">
        <v>173</v>
      </c>
      <c r="Q989">
        <v>288</v>
      </c>
      <c r="R989">
        <v>605</v>
      </c>
      <c r="S989">
        <v>29</v>
      </c>
      <c r="T989">
        <v>4105</v>
      </c>
      <c r="U989">
        <v>20484</v>
      </c>
      <c r="V989">
        <v>9560</v>
      </c>
      <c r="W989">
        <v>6386</v>
      </c>
      <c r="X989">
        <f t="shared" si="90"/>
        <v>13468.369351669942</v>
      </c>
      <c r="Y989">
        <f t="shared" si="91"/>
        <v>28.290766208251473</v>
      </c>
      <c r="Z989">
        <f t="shared" si="92"/>
        <v>59.43025540275049</v>
      </c>
      <c r="AA989">
        <f t="shared" si="93"/>
        <v>549.11591355599217</v>
      </c>
      <c r="AB989">
        <f t="shared" si="94"/>
        <v>403.24165029469549</v>
      </c>
    </row>
    <row r="990" spans="1:28" x14ac:dyDescent="0.2">
      <c r="A990" t="s">
        <v>1676</v>
      </c>
      <c r="B990">
        <v>10.67</v>
      </c>
      <c r="C990">
        <f>VLOOKUP(A990,summary_baseline_standard!$D$2:$F$31499,3)</f>
        <v>1.87</v>
      </c>
      <c r="D990" s="7">
        <f t="shared" si="95"/>
        <v>5.7058823529411757</v>
      </c>
      <c r="E990" t="b">
        <f>COUNTIF('DT threaded repro packages'!dt_threaded_repro,extracted!A990)&gt;0</f>
        <v>0</v>
      </c>
      <c r="F990">
        <v>5.31</v>
      </c>
      <c r="G990">
        <v>5.24</v>
      </c>
      <c r="H990">
        <v>134073</v>
      </c>
      <c r="I990">
        <v>5590</v>
      </c>
      <c r="J990">
        <v>0</v>
      </c>
      <c r="K990">
        <v>5</v>
      </c>
      <c r="L990">
        <v>0</v>
      </c>
      <c r="M990">
        <v>0</v>
      </c>
      <c r="N990">
        <v>88</v>
      </c>
      <c r="O990">
        <v>0</v>
      </c>
      <c r="P990">
        <v>159</v>
      </c>
      <c r="Q990">
        <v>288</v>
      </c>
      <c r="R990">
        <v>602</v>
      </c>
      <c r="S990">
        <v>26</v>
      </c>
      <c r="T990">
        <v>4055</v>
      </c>
      <c r="U990">
        <v>20330</v>
      </c>
      <c r="V990">
        <v>9405</v>
      </c>
      <c r="W990">
        <v>6218</v>
      </c>
      <c r="X990">
        <f t="shared" si="90"/>
        <v>12565.417057169634</v>
      </c>
      <c r="Y990">
        <f t="shared" si="91"/>
        <v>26.991565135895033</v>
      </c>
      <c r="Z990">
        <f t="shared" si="92"/>
        <v>56.419868791002813</v>
      </c>
      <c r="AA990">
        <f t="shared" si="93"/>
        <v>523.89878163074036</v>
      </c>
      <c r="AB990">
        <f t="shared" si="94"/>
        <v>380.03748828491098</v>
      </c>
    </row>
    <row r="991" spans="1:28" x14ac:dyDescent="0.2">
      <c r="A991" t="s">
        <v>1678</v>
      </c>
      <c r="B991">
        <v>9.68</v>
      </c>
      <c r="C991">
        <f>VLOOKUP(A991,summary_baseline_standard!$D$2:$F$31499,3)</f>
        <v>1.9</v>
      </c>
      <c r="D991" s="7">
        <f t="shared" si="95"/>
        <v>5.094736842105263</v>
      </c>
      <c r="E991" t="b">
        <f>COUNTIF('DT threaded repro packages'!dt_threaded_repro,extracted!A991)&gt;0</f>
        <v>0</v>
      </c>
      <c r="F991">
        <v>5.4</v>
      </c>
      <c r="G991">
        <v>5.09</v>
      </c>
      <c r="H991">
        <v>134428</v>
      </c>
      <c r="I991">
        <v>5530</v>
      </c>
      <c r="J991">
        <v>0</v>
      </c>
      <c r="K991">
        <v>5</v>
      </c>
      <c r="L991">
        <v>0</v>
      </c>
      <c r="M991">
        <v>0</v>
      </c>
      <c r="N991">
        <v>89</v>
      </c>
      <c r="O991">
        <v>0</v>
      </c>
      <c r="P991">
        <v>163</v>
      </c>
      <c r="Q991">
        <v>285</v>
      </c>
      <c r="R991">
        <v>596</v>
      </c>
      <c r="S991">
        <v>26</v>
      </c>
      <c r="T991">
        <v>4047</v>
      </c>
      <c r="U991">
        <v>20314</v>
      </c>
      <c r="V991">
        <v>9305</v>
      </c>
      <c r="W991">
        <v>6182</v>
      </c>
      <c r="X991">
        <f t="shared" si="90"/>
        <v>13887.190082644629</v>
      </c>
      <c r="Y991">
        <f t="shared" si="91"/>
        <v>29.442148760330578</v>
      </c>
      <c r="Z991">
        <f t="shared" si="92"/>
        <v>61.570247933884296</v>
      </c>
      <c r="AA991">
        <f t="shared" si="93"/>
        <v>571.28099173553721</v>
      </c>
      <c r="AB991">
        <f t="shared" si="94"/>
        <v>418.07851239669424</v>
      </c>
    </row>
    <row r="992" spans="1:28" x14ac:dyDescent="0.2">
      <c r="A992" t="s">
        <v>1680</v>
      </c>
      <c r="B992">
        <v>12.39</v>
      </c>
      <c r="C992">
        <f>VLOOKUP(A992,summary_baseline_standard!$D$2:$F$31499,3)</f>
        <v>2.42</v>
      </c>
      <c r="D992" s="7">
        <f t="shared" si="95"/>
        <v>5.1198347107438025</v>
      </c>
      <c r="E992" t="b">
        <f>COUNTIF('DT threaded repro packages'!dt_threaded_repro,extracted!A992)&gt;0</f>
        <v>0</v>
      </c>
      <c r="F992">
        <v>6.52</v>
      </c>
      <c r="G992">
        <v>6.42</v>
      </c>
      <c r="H992">
        <v>165681</v>
      </c>
      <c r="I992">
        <v>6898</v>
      </c>
      <c r="J992">
        <v>0</v>
      </c>
      <c r="K992">
        <v>9</v>
      </c>
      <c r="L992">
        <v>3</v>
      </c>
      <c r="M992">
        <v>0</v>
      </c>
      <c r="N992">
        <v>101</v>
      </c>
      <c r="O992">
        <v>0</v>
      </c>
      <c r="P992">
        <v>183</v>
      </c>
      <c r="Q992">
        <v>353</v>
      </c>
      <c r="R992">
        <v>771</v>
      </c>
      <c r="S992">
        <v>65</v>
      </c>
      <c r="T992">
        <v>4895</v>
      </c>
      <c r="U992">
        <v>30753</v>
      </c>
      <c r="V992">
        <v>12523</v>
      </c>
      <c r="W992">
        <v>8423</v>
      </c>
      <c r="X992">
        <f t="shared" si="90"/>
        <v>13372.154963680387</v>
      </c>
      <c r="Y992">
        <f t="shared" si="91"/>
        <v>28.490718321226794</v>
      </c>
      <c r="Z992">
        <f t="shared" si="92"/>
        <v>62.227602905569007</v>
      </c>
      <c r="AA992">
        <f t="shared" si="93"/>
        <v>556.73930589184829</v>
      </c>
      <c r="AB992">
        <f t="shared" si="94"/>
        <v>395.07667473769169</v>
      </c>
    </row>
    <row r="993" spans="1:28" x14ac:dyDescent="0.2">
      <c r="A993" t="s">
        <v>1682</v>
      </c>
      <c r="B993">
        <v>10.51</v>
      </c>
      <c r="C993">
        <f>VLOOKUP(A993,summary_baseline_standard!$D$2:$F$31499,3)</f>
        <v>1.92</v>
      </c>
      <c r="D993" s="7">
        <f t="shared" si="95"/>
        <v>5.473958333333333</v>
      </c>
      <c r="E993" t="b">
        <f>COUNTIF('DT threaded repro packages'!dt_threaded_repro,extracted!A993)&gt;0</f>
        <v>0</v>
      </c>
      <c r="F993">
        <v>5.57</v>
      </c>
      <c r="G993">
        <v>5.09</v>
      </c>
      <c r="H993">
        <v>137716</v>
      </c>
      <c r="I993">
        <v>5550</v>
      </c>
      <c r="J993">
        <v>0</v>
      </c>
      <c r="K993">
        <v>5</v>
      </c>
      <c r="L993">
        <v>0</v>
      </c>
      <c r="M993">
        <v>0</v>
      </c>
      <c r="N993">
        <v>90</v>
      </c>
      <c r="O993">
        <v>0</v>
      </c>
      <c r="P993">
        <v>166</v>
      </c>
      <c r="Q993">
        <v>286</v>
      </c>
      <c r="R993">
        <v>598</v>
      </c>
      <c r="S993">
        <v>26</v>
      </c>
      <c r="T993">
        <v>4140</v>
      </c>
      <c r="U993">
        <v>20556</v>
      </c>
      <c r="V993">
        <v>9653</v>
      </c>
      <c r="W993">
        <v>6413</v>
      </c>
      <c r="X993">
        <f t="shared" si="90"/>
        <v>13103.330161750713</v>
      </c>
      <c r="Y993">
        <f t="shared" si="91"/>
        <v>27.212178877259753</v>
      </c>
      <c r="Z993">
        <f t="shared" si="92"/>
        <v>56.898192197906759</v>
      </c>
      <c r="AA993">
        <f t="shared" si="93"/>
        <v>528.06850618458611</v>
      </c>
      <c r="AB993">
        <f t="shared" si="94"/>
        <v>393.91056137012367</v>
      </c>
    </row>
    <row r="994" spans="1:28" x14ac:dyDescent="0.2">
      <c r="A994" t="s">
        <v>1684</v>
      </c>
      <c r="B994">
        <v>133.63</v>
      </c>
      <c r="C994">
        <f>VLOOKUP(A994,summary_baseline_standard!$D$2:$F$31499,3)</f>
        <v>31.53</v>
      </c>
      <c r="D994" s="7">
        <f t="shared" si="95"/>
        <v>4.2381858547415154</v>
      </c>
      <c r="E994" t="b">
        <f>COUNTIF('DT threaded repro packages'!dt_threaded_repro,extracted!A994)&gt;0</f>
        <v>0</v>
      </c>
      <c r="F994">
        <v>71.849999999999994</v>
      </c>
      <c r="G994">
        <v>71.849999999999994</v>
      </c>
      <c r="H994">
        <v>1646793</v>
      </c>
      <c r="I994">
        <v>102828</v>
      </c>
      <c r="J994">
        <v>0</v>
      </c>
      <c r="K994">
        <v>34</v>
      </c>
      <c r="L994">
        <v>28</v>
      </c>
      <c r="M994">
        <v>0</v>
      </c>
      <c r="N994">
        <v>277</v>
      </c>
      <c r="O994">
        <v>0</v>
      </c>
      <c r="P994">
        <v>2011</v>
      </c>
      <c r="Q994">
        <v>9849</v>
      </c>
      <c r="R994">
        <v>19977</v>
      </c>
      <c r="S994">
        <v>279</v>
      </c>
      <c r="T994">
        <v>42222</v>
      </c>
      <c r="U994">
        <v>687549</v>
      </c>
      <c r="V994">
        <v>242412</v>
      </c>
      <c r="W994">
        <v>98490</v>
      </c>
      <c r="X994">
        <f t="shared" si="90"/>
        <v>12323.527650976577</v>
      </c>
      <c r="Y994">
        <f t="shared" si="91"/>
        <v>73.703509690937665</v>
      </c>
      <c r="Z994">
        <f t="shared" si="92"/>
        <v>149.49487390556013</v>
      </c>
      <c r="AA994">
        <f t="shared" si="93"/>
        <v>769.4978672453791</v>
      </c>
      <c r="AB994">
        <f t="shared" si="94"/>
        <v>315.96198458429996</v>
      </c>
    </row>
    <row r="995" spans="1:28" x14ac:dyDescent="0.2">
      <c r="A995" t="s">
        <v>1685</v>
      </c>
      <c r="B995">
        <v>7.04</v>
      </c>
      <c r="C995">
        <f>VLOOKUP(A995,summary_baseline_standard!$D$2:$F$31499,3)</f>
        <v>1.41</v>
      </c>
      <c r="D995" s="7">
        <f t="shared" si="95"/>
        <v>4.9929078014184398</v>
      </c>
      <c r="E995" t="b">
        <f>COUNTIF('DT threaded repro packages'!dt_threaded_repro,extracted!A995)&gt;0</f>
        <v>0</v>
      </c>
      <c r="F995">
        <v>3.8</v>
      </c>
      <c r="G995">
        <v>3.87</v>
      </c>
      <c r="H995">
        <v>96048</v>
      </c>
      <c r="I995">
        <v>5063</v>
      </c>
      <c r="J995">
        <v>0</v>
      </c>
      <c r="K995">
        <v>9</v>
      </c>
      <c r="L995">
        <v>2</v>
      </c>
      <c r="M995">
        <v>0</v>
      </c>
      <c r="N995">
        <v>52</v>
      </c>
      <c r="O995">
        <v>0</v>
      </c>
      <c r="P995">
        <v>120</v>
      </c>
      <c r="Q995">
        <v>296</v>
      </c>
      <c r="R995">
        <v>639</v>
      </c>
      <c r="S995">
        <v>47</v>
      </c>
      <c r="T995">
        <v>3121</v>
      </c>
      <c r="U995">
        <v>14851</v>
      </c>
      <c r="V995">
        <v>8519</v>
      </c>
      <c r="W995">
        <v>5043</v>
      </c>
      <c r="X995">
        <f t="shared" si="90"/>
        <v>13643.181818181818</v>
      </c>
      <c r="Y995">
        <f t="shared" si="91"/>
        <v>42.045454545454547</v>
      </c>
      <c r="Z995">
        <f t="shared" si="92"/>
        <v>90.767045454545453</v>
      </c>
      <c r="AA995">
        <f t="shared" si="93"/>
        <v>719.17613636363637</v>
      </c>
      <c r="AB995">
        <f t="shared" si="94"/>
        <v>443.32386363636363</v>
      </c>
    </row>
    <row r="996" spans="1:28" x14ac:dyDescent="0.2">
      <c r="A996" t="s">
        <v>1686</v>
      </c>
      <c r="B996">
        <v>12.72</v>
      </c>
      <c r="C996">
        <f>VLOOKUP(A996,summary_baseline_standard!$D$2:$F$31499,3)</f>
        <v>2.5</v>
      </c>
      <c r="D996" s="7">
        <f t="shared" si="95"/>
        <v>5.0880000000000001</v>
      </c>
      <c r="E996" t="b">
        <f>COUNTIF('DT threaded repro packages'!dt_threaded_repro,extracted!A996)&gt;0</f>
        <v>0</v>
      </c>
      <c r="F996">
        <v>7.05</v>
      </c>
      <c r="G996">
        <v>6.39</v>
      </c>
      <c r="H996">
        <v>170617</v>
      </c>
      <c r="I996">
        <v>6897</v>
      </c>
      <c r="J996">
        <v>0</v>
      </c>
      <c r="K996">
        <v>10</v>
      </c>
      <c r="L996">
        <v>4</v>
      </c>
      <c r="M996">
        <v>0</v>
      </c>
      <c r="N996">
        <v>100</v>
      </c>
      <c r="O996">
        <v>0</v>
      </c>
      <c r="P996">
        <v>181</v>
      </c>
      <c r="Q996">
        <v>353</v>
      </c>
      <c r="R996">
        <v>781</v>
      </c>
      <c r="S996">
        <v>75</v>
      </c>
      <c r="T996">
        <v>5033</v>
      </c>
      <c r="U996">
        <v>31678</v>
      </c>
      <c r="V996">
        <v>12714</v>
      </c>
      <c r="W996">
        <v>8615</v>
      </c>
      <c r="X996">
        <f t="shared" si="90"/>
        <v>13413.286163522012</v>
      </c>
      <c r="Y996">
        <f t="shared" si="91"/>
        <v>27.751572327044023</v>
      </c>
      <c r="Z996">
        <f t="shared" si="92"/>
        <v>61.399371069182386</v>
      </c>
      <c r="AA996">
        <f t="shared" si="93"/>
        <v>542.21698113207549</v>
      </c>
      <c r="AB996">
        <f t="shared" si="94"/>
        <v>395.67610062893078</v>
      </c>
    </row>
    <row r="997" spans="1:28" x14ac:dyDescent="0.2">
      <c r="A997" t="s">
        <v>1688</v>
      </c>
      <c r="B997">
        <v>55.58</v>
      </c>
      <c r="C997">
        <f>VLOOKUP(A997,summary_baseline_standard!$D$2:$F$31499,3)</f>
        <v>12.19</v>
      </c>
      <c r="D997" s="7">
        <f t="shared" si="95"/>
        <v>4.5594749794913865</v>
      </c>
      <c r="E997" t="b">
        <f>COUNTIF('DT threaded repro packages'!dt_threaded_repro,extracted!A997)&gt;0</f>
        <v>0</v>
      </c>
      <c r="F997">
        <v>27.74</v>
      </c>
      <c r="G997">
        <v>31.95</v>
      </c>
      <c r="H997">
        <v>715228</v>
      </c>
      <c r="I997">
        <v>52045</v>
      </c>
      <c r="J997">
        <v>0</v>
      </c>
      <c r="K997">
        <v>52</v>
      </c>
      <c r="L997">
        <v>15</v>
      </c>
      <c r="M997">
        <v>0</v>
      </c>
      <c r="N997">
        <v>177</v>
      </c>
      <c r="O997">
        <v>0</v>
      </c>
      <c r="P997">
        <v>1038</v>
      </c>
      <c r="Q997">
        <v>3984</v>
      </c>
      <c r="R997">
        <v>8249</v>
      </c>
      <c r="S997">
        <v>281</v>
      </c>
      <c r="T997">
        <v>20486</v>
      </c>
      <c r="U997">
        <v>192348</v>
      </c>
      <c r="V997">
        <v>94980</v>
      </c>
      <c r="W997">
        <v>41659</v>
      </c>
      <c r="X997">
        <f t="shared" si="90"/>
        <v>12868.44188557035</v>
      </c>
      <c r="Y997">
        <f t="shared" si="91"/>
        <v>71.680460597337174</v>
      </c>
      <c r="Z997">
        <f t="shared" si="92"/>
        <v>148.41669665347248</v>
      </c>
      <c r="AA997">
        <f t="shared" si="93"/>
        <v>936.39798488664985</v>
      </c>
      <c r="AB997">
        <f t="shared" si="94"/>
        <v>368.5858222382152</v>
      </c>
    </row>
    <row r="998" spans="1:28" x14ac:dyDescent="0.2">
      <c r="A998" t="s">
        <v>1689</v>
      </c>
      <c r="B998">
        <v>18.09</v>
      </c>
      <c r="C998">
        <f>VLOOKUP(A998,summary_baseline_standard!$D$2:$F$31499,3)</f>
        <v>3.59</v>
      </c>
      <c r="D998" s="7">
        <f t="shared" si="95"/>
        <v>5.03899721448468</v>
      </c>
      <c r="E998" t="b">
        <f>COUNTIF('DT threaded repro packages'!dt_threaded_repro,extracted!A998)&gt;0</f>
        <v>0</v>
      </c>
      <c r="F998">
        <v>9.99</v>
      </c>
      <c r="G998">
        <v>9.14</v>
      </c>
      <c r="H998">
        <v>246978</v>
      </c>
      <c r="I998">
        <v>9478</v>
      </c>
      <c r="J998">
        <v>0</v>
      </c>
      <c r="K998">
        <v>21</v>
      </c>
      <c r="L998">
        <v>2</v>
      </c>
      <c r="M998">
        <v>0</v>
      </c>
      <c r="N998">
        <v>137</v>
      </c>
      <c r="O998">
        <v>0</v>
      </c>
      <c r="P998">
        <v>338</v>
      </c>
      <c r="Q998">
        <v>496</v>
      </c>
      <c r="R998">
        <v>1099</v>
      </c>
      <c r="S998">
        <v>107</v>
      </c>
      <c r="T998">
        <v>6872</v>
      </c>
      <c r="U998">
        <v>33373</v>
      </c>
      <c r="V998">
        <v>16730</v>
      </c>
      <c r="W998">
        <v>11181</v>
      </c>
      <c r="X998">
        <f t="shared" si="90"/>
        <v>13652.73631840796</v>
      </c>
      <c r="Y998">
        <f t="shared" si="91"/>
        <v>27.418463239358761</v>
      </c>
      <c r="Z998">
        <f t="shared" si="92"/>
        <v>60.751796572692093</v>
      </c>
      <c r="AA998">
        <f t="shared" si="93"/>
        <v>523.93587617468211</v>
      </c>
      <c r="AB998">
        <f t="shared" si="94"/>
        <v>379.87838584853512</v>
      </c>
    </row>
    <row r="999" spans="1:28" x14ac:dyDescent="0.2">
      <c r="A999" t="s">
        <v>1691</v>
      </c>
      <c r="B999">
        <v>10.26</v>
      </c>
      <c r="C999">
        <f>VLOOKUP(A999,summary_baseline_standard!$D$2:$F$31499,3)</f>
        <v>2.02</v>
      </c>
      <c r="D999" s="7">
        <f t="shared" si="95"/>
        <v>5.0792079207920793</v>
      </c>
      <c r="E999" t="b">
        <f>COUNTIF('DT threaded repro packages'!dt_threaded_repro,extracted!A999)&gt;0</f>
        <v>0</v>
      </c>
      <c r="F999">
        <v>5.7</v>
      </c>
      <c r="G999">
        <v>5.48</v>
      </c>
      <c r="H999">
        <v>142965</v>
      </c>
      <c r="I999">
        <v>6258</v>
      </c>
      <c r="J999">
        <v>0</v>
      </c>
      <c r="K999">
        <v>5</v>
      </c>
      <c r="L999">
        <v>0</v>
      </c>
      <c r="M999">
        <v>0</v>
      </c>
      <c r="N999">
        <v>90</v>
      </c>
      <c r="O999">
        <v>0</v>
      </c>
      <c r="P999">
        <v>178</v>
      </c>
      <c r="Q999">
        <v>353</v>
      </c>
      <c r="R999">
        <v>732</v>
      </c>
      <c r="S999">
        <v>26</v>
      </c>
      <c r="T999">
        <v>4350</v>
      </c>
      <c r="U999">
        <v>21260</v>
      </c>
      <c r="V999">
        <v>11044</v>
      </c>
      <c r="W999">
        <v>6694</v>
      </c>
      <c r="X999">
        <f t="shared" ref="X999:X1062" si="96">H999/B999</f>
        <v>13934.21052631579</v>
      </c>
      <c r="Y999">
        <f t="shared" ref="Y999:Y1062" si="97">Q999/B999</f>
        <v>34.405458089668613</v>
      </c>
      <c r="Z999">
        <f t="shared" si="92"/>
        <v>71.345029239766077</v>
      </c>
      <c r="AA999">
        <f t="shared" si="93"/>
        <v>609.94152046783631</v>
      </c>
      <c r="AB999">
        <f t="shared" si="94"/>
        <v>423.9766081871345</v>
      </c>
    </row>
    <row r="1000" spans="1:28" x14ac:dyDescent="0.2">
      <c r="A1000" t="s">
        <v>1692</v>
      </c>
      <c r="B1000">
        <v>6.97</v>
      </c>
      <c r="C1000">
        <f>VLOOKUP(A1000,summary_baseline_standard!$D$2:$F$31499,3)</f>
        <v>1.44</v>
      </c>
      <c r="D1000" s="7">
        <f t="shared" si="95"/>
        <v>4.8402777777777777</v>
      </c>
      <c r="E1000" t="b">
        <f>COUNTIF('DT threaded repro packages'!dt_threaded_repro,extracted!A1000)&gt;0</f>
        <v>0</v>
      </c>
      <c r="F1000">
        <v>3.86</v>
      </c>
      <c r="G1000">
        <v>3.73</v>
      </c>
      <c r="H1000">
        <v>95305</v>
      </c>
      <c r="I1000">
        <v>4523</v>
      </c>
      <c r="J1000">
        <v>0</v>
      </c>
      <c r="K1000">
        <v>5</v>
      </c>
      <c r="L1000">
        <v>0</v>
      </c>
      <c r="M1000">
        <v>0</v>
      </c>
      <c r="N1000">
        <v>54</v>
      </c>
      <c r="O1000">
        <v>0</v>
      </c>
      <c r="P1000">
        <v>120</v>
      </c>
      <c r="Q1000">
        <v>238</v>
      </c>
      <c r="R1000">
        <v>499</v>
      </c>
      <c r="S1000">
        <v>23</v>
      </c>
      <c r="T1000">
        <v>2966</v>
      </c>
      <c r="U1000">
        <v>14733</v>
      </c>
      <c r="V1000">
        <v>6840</v>
      </c>
      <c r="W1000">
        <v>4620</v>
      </c>
      <c r="X1000">
        <f t="shared" si="96"/>
        <v>13673.601147776184</v>
      </c>
      <c r="Y1000">
        <f t="shared" si="97"/>
        <v>34.146341463414636</v>
      </c>
      <c r="Z1000">
        <f t="shared" si="92"/>
        <v>71.592539454806314</v>
      </c>
      <c r="AA1000">
        <f t="shared" si="93"/>
        <v>648.92395982783364</v>
      </c>
      <c r="AB1000">
        <f t="shared" si="94"/>
        <v>425.53802008608324</v>
      </c>
    </row>
    <row r="1001" spans="1:28" x14ac:dyDescent="0.2">
      <c r="A1001" t="s">
        <v>1694</v>
      </c>
      <c r="B1001">
        <v>10.45</v>
      </c>
      <c r="C1001">
        <f>VLOOKUP(A1001,summary_baseline_standard!$D$2:$F$31499,3)</f>
        <v>1.9</v>
      </c>
      <c r="D1001" s="7">
        <f t="shared" si="95"/>
        <v>5.5</v>
      </c>
      <c r="E1001" t="b">
        <f>COUNTIF('DT threaded repro packages'!dt_threaded_repro,extracted!A1001)&gt;0</f>
        <v>0</v>
      </c>
      <c r="F1001">
        <v>5.62</v>
      </c>
      <c r="G1001">
        <v>5.03</v>
      </c>
      <c r="H1001">
        <v>135883</v>
      </c>
      <c r="I1001">
        <v>5530</v>
      </c>
      <c r="J1001">
        <v>0</v>
      </c>
      <c r="K1001">
        <v>5</v>
      </c>
      <c r="L1001">
        <v>0</v>
      </c>
      <c r="M1001">
        <v>0</v>
      </c>
      <c r="N1001">
        <v>89</v>
      </c>
      <c r="O1001">
        <v>0</v>
      </c>
      <c r="P1001">
        <v>174</v>
      </c>
      <c r="Q1001">
        <v>285</v>
      </c>
      <c r="R1001">
        <v>596</v>
      </c>
      <c r="S1001">
        <v>26</v>
      </c>
      <c r="T1001">
        <v>4081</v>
      </c>
      <c r="U1001">
        <v>20524</v>
      </c>
      <c r="V1001">
        <v>9426</v>
      </c>
      <c r="W1001">
        <v>6243</v>
      </c>
      <c r="X1001">
        <f t="shared" si="96"/>
        <v>13003.157894736843</v>
      </c>
      <c r="Y1001">
        <f t="shared" si="97"/>
        <v>27.272727272727273</v>
      </c>
      <c r="Z1001">
        <f t="shared" si="92"/>
        <v>57.033492822966508</v>
      </c>
      <c r="AA1001">
        <f t="shared" si="93"/>
        <v>529.18660287081343</v>
      </c>
      <c r="AB1001">
        <f t="shared" si="94"/>
        <v>390.5263157894737</v>
      </c>
    </row>
    <row r="1002" spans="1:28" x14ac:dyDescent="0.2">
      <c r="A1002" t="s">
        <v>1695</v>
      </c>
      <c r="B1002">
        <v>10.84</v>
      </c>
      <c r="C1002">
        <f>VLOOKUP(A1002,summary_baseline_standard!$D$2:$F$31499,3)</f>
        <v>2.0099999999999998</v>
      </c>
      <c r="D1002" s="7">
        <f t="shared" si="95"/>
        <v>5.3930348258706475</v>
      </c>
      <c r="E1002" t="b">
        <f>COUNTIF('DT threaded repro packages'!dt_threaded_repro,extracted!A1002)&gt;0</f>
        <v>0</v>
      </c>
      <c r="F1002">
        <v>5.92</v>
      </c>
      <c r="G1002">
        <v>5.5</v>
      </c>
      <c r="H1002">
        <v>145009</v>
      </c>
      <c r="I1002">
        <v>6770</v>
      </c>
      <c r="J1002">
        <v>0</v>
      </c>
      <c r="K1002">
        <v>5</v>
      </c>
      <c r="L1002">
        <v>0</v>
      </c>
      <c r="M1002">
        <v>0</v>
      </c>
      <c r="N1002">
        <v>92</v>
      </c>
      <c r="O1002">
        <v>0</v>
      </c>
      <c r="P1002">
        <v>172</v>
      </c>
      <c r="Q1002">
        <v>347</v>
      </c>
      <c r="R1002">
        <v>720</v>
      </c>
      <c r="S1002">
        <v>26</v>
      </c>
      <c r="T1002">
        <v>4439</v>
      </c>
      <c r="U1002">
        <v>21310</v>
      </c>
      <c r="V1002">
        <v>10644</v>
      </c>
      <c r="W1002">
        <v>6721</v>
      </c>
      <c r="X1002">
        <f t="shared" si="96"/>
        <v>13377.214022140222</v>
      </c>
      <c r="Y1002">
        <f t="shared" si="97"/>
        <v>32.011070110701105</v>
      </c>
      <c r="Z1002">
        <f t="shared" si="92"/>
        <v>66.420664206642073</v>
      </c>
      <c r="AA1002">
        <f t="shared" si="93"/>
        <v>624.5387453874539</v>
      </c>
      <c r="AB1002">
        <f t="shared" si="94"/>
        <v>409.50184501845018</v>
      </c>
    </row>
    <row r="1003" spans="1:28" x14ac:dyDescent="0.2">
      <c r="A1003" t="s">
        <v>1697</v>
      </c>
      <c r="B1003">
        <v>10.59</v>
      </c>
      <c r="C1003">
        <f>VLOOKUP(A1003,summary_baseline_standard!$D$2:$F$31499,3)</f>
        <v>2.06</v>
      </c>
      <c r="D1003" s="7">
        <f t="shared" si="95"/>
        <v>5.1407766990291259</v>
      </c>
      <c r="E1003" t="b">
        <f>COUNTIF('DT threaded repro packages'!dt_threaded_repro,extracted!A1003)&gt;0</f>
        <v>0</v>
      </c>
      <c r="F1003">
        <v>5.56</v>
      </c>
      <c r="G1003">
        <v>5.41</v>
      </c>
      <c r="H1003">
        <v>140873</v>
      </c>
      <c r="I1003">
        <v>5732</v>
      </c>
      <c r="J1003">
        <v>0</v>
      </c>
      <c r="K1003">
        <v>7</v>
      </c>
      <c r="L1003">
        <v>0</v>
      </c>
      <c r="M1003">
        <v>0</v>
      </c>
      <c r="N1003">
        <v>88</v>
      </c>
      <c r="O1003">
        <v>0</v>
      </c>
      <c r="P1003">
        <v>199</v>
      </c>
      <c r="Q1003">
        <v>297</v>
      </c>
      <c r="R1003">
        <v>629</v>
      </c>
      <c r="S1003">
        <v>35</v>
      </c>
      <c r="T1003">
        <v>4192</v>
      </c>
      <c r="U1003">
        <v>21808</v>
      </c>
      <c r="V1003">
        <v>10225</v>
      </c>
      <c r="W1003">
        <v>6814</v>
      </c>
      <c r="X1003">
        <f t="shared" si="96"/>
        <v>13302.455146364495</v>
      </c>
      <c r="Y1003">
        <f t="shared" si="97"/>
        <v>28.045325779036826</v>
      </c>
      <c r="Z1003">
        <f t="shared" si="92"/>
        <v>59.39565627950897</v>
      </c>
      <c r="AA1003">
        <f t="shared" si="93"/>
        <v>541.26534466477813</v>
      </c>
      <c r="AB1003">
        <f t="shared" si="94"/>
        <v>395.8451369216242</v>
      </c>
    </row>
    <row r="1004" spans="1:28" x14ac:dyDescent="0.2">
      <c r="A1004" t="s">
        <v>1699</v>
      </c>
      <c r="B1004">
        <v>9.93</v>
      </c>
      <c r="C1004">
        <f>VLOOKUP(A1004,summary_baseline_standard!$D$2:$F$31499,3)</f>
        <v>1.91</v>
      </c>
      <c r="D1004" s="7">
        <f t="shared" si="95"/>
        <v>5.1989528795811522</v>
      </c>
      <c r="E1004" t="b">
        <f>COUNTIF('DT threaded repro packages'!dt_threaded_repro,extracted!A1004)&gt;0</f>
        <v>0</v>
      </c>
      <c r="F1004">
        <v>5.61</v>
      </c>
      <c r="G1004">
        <v>5.2</v>
      </c>
      <c r="H1004">
        <v>136042</v>
      </c>
      <c r="I1004">
        <v>5530</v>
      </c>
      <c r="J1004">
        <v>0</v>
      </c>
      <c r="K1004">
        <v>5</v>
      </c>
      <c r="L1004">
        <v>0</v>
      </c>
      <c r="M1004">
        <v>0</v>
      </c>
      <c r="N1004">
        <v>89</v>
      </c>
      <c r="O1004">
        <v>0</v>
      </c>
      <c r="P1004">
        <v>167</v>
      </c>
      <c r="Q1004">
        <v>285</v>
      </c>
      <c r="R1004">
        <v>596</v>
      </c>
      <c r="S1004">
        <v>26</v>
      </c>
      <c r="T1004">
        <v>4084</v>
      </c>
      <c r="U1004">
        <v>20595</v>
      </c>
      <c r="V1004">
        <v>9428</v>
      </c>
      <c r="W1004">
        <v>6245</v>
      </c>
      <c r="X1004">
        <f t="shared" si="96"/>
        <v>13700.100704934543</v>
      </c>
      <c r="Y1004">
        <f t="shared" si="97"/>
        <v>28.700906344410878</v>
      </c>
      <c r="Z1004">
        <f t="shared" si="92"/>
        <v>60.020140986908359</v>
      </c>
      <c r="AA1004">
        <f t="shared" si="93"/>
        <v>556.89828801611282</v>
      </c>
      <c r="AB1004">
        <f t="shared" si="94"/>
        <v>411.2789526686808</v>
      </c>
    </row>
    <row r="1005" spans="1:28" x14ac:dyDescent="0.2">
      <c r="A1005" t="s">
        <v>1701</v>
      </c>
      <c r="B1005">
        <v>11.1</v>
      </c>
      <c r="C1005">
        <f>VLOOKUP(A1005,summary_baseline_standard!$D$2:$F$31499,3)</f>
        <v>2.15</v>
      </c>
      <c r="D1005" s="7">
        <f t="shared" si="95"/>
        <v>5.1627906976744189</v>
      </c>
      <c r="E1005" t="b">
        <f>COUNTIF('DT threaded repro packages'!dt_threaded_repro,extracted!A1005)&gt;0</f>
        <v>0</v>
      </c>
      <c r="F1005">
        <v>5.66</v>
      </c>
      <c r="G1005">
        <v>5.26</v>
      </c>
      <c r="H1005">
        <v>139949</v>
      </c>
      <c r="I1005">
        <v>5590</v>
      </c>
      <c r="J1005">
        <v>0</v>
      </c>
      <c r="K1005">
        <v>5</v>
      </c>
      <c r="L1005">
        <v>0</v>
      </c>
      <c r="M1005">
        <v>0</v>
      </c>
      <c r="N1005">
        <v>92</v>
      </c>
      <c r="O1005">
        <v>0</v>
      </c>
      <c r="P1005">
        <v>181</v>
      </c>
      <c r="Q1005">
        <v>288</v>
      </c>
      <c r="R1005">
        <v>602</v>
      </c>
      <c r="S1005">
        <v>26</v>
      </c>
      <c r="T1005">
        <v>4189</v>
      </c>
      <c r="U1005">
        <v>20824</v>
      </c>
      <c r="V1005">
        <v>9716</v>
      </c>
      <c r="W1005">
        <v>6550</v>
      </c>
      <c r="X1005">
        <f t="shared" si="96"/>
        <v>12608.018018018018</v>
      </c>
      <c r="Y1005">
        <f t="shared" si="97"/>
        <v>25.945945945945947</v>
      </c>
      <c r="Z1005">
        <f t="shared" si="92"/>
        <v>54.234234234234236</v>
      </c>
      <c r="AA1005">
        <f t="shared" si="93"/>
        <v>503.60360360360363</v>
      </c>
      <c r="AB1005">
        <f t="shared" si="94"/>
        <v>377.38738738738738</v>
      </c>
    </row>
    <row r="1006" spans="1:28" x14ac:dyDescent="0.2">
      <c r="A1006" t="s">
        <v>1702</v>
      </c>
      <c r="B1006">
        <v>10.93</v>
      </c>
      <c r="C1006">
        <f>VLOOKUP(A1006,summary_baseline_standard!$D$2:$F$31499,3)</f>
        <v>2.25</v>
      </c>
      <c r="D1006" s="7">
        <f t="shared" si="95"/>
        <v>4.8577777777777778</v>
      </c>
      <c r="E1006" t="b">
        <f>COUNTIF('DT threaded repro packages'!dt_threaded_repro,extracted!A1006)&gt;0</f>
        <v>0</v>
      </c>
      <c r="F1006">
        <v>6.12</v>
      </c>
      <c r="G1006">
        <v>5.72</v>
      </c>
      <c r="H1006">
        <v>153348</v>
      </c>
      <c r="I1006">
        <v>6178</v>
      </c>
      <c r="J1006">
        <v>0</v>
      </c>
      <c r="K1006">
        <v>14</v>
      </c>
      <c r="L1006">
        <v>1</v>
      </c>
      <c r="M1006">
        <v>0</v>
      </c>
      <c r="N1006">
        <v>97</v>
      </c>
      <c r="O1006">
        <v>0</v>
      </c>
      <c r="P1006">
        <v>223</v>
      </c>
      <c r="Q1006">
        <v>325</v>
      </c>
      <c r="R1006">
        <v>721</v>
      </c>
      <c r="S1006">
        <v>71</v>
      </c>
      <c r="T1006">
        <v>4556</v>
      </c>
      <c r="U1006">
        <v>22766</v>
      </c>
      <c r="V1006">
        <v>11058</v>
      </c>
      <c r="W1006">
        <v>7485</v>
      </c>
      <c r="X1006">
        <f t="shared" si="96"/>
        <v>14030.009149130832</v>
      </c>
      <c r="Y1006">
        <f t="shared" si="97"/>
        <v>29.734675205855446</v>
      </c>
      <c r="Z1006">
        <f t="shared" si="92"/>
        <v>65.965233302836239</v>
      </c>
      <c r="AA1006">
        <f t="shared" si="93"/>
        <v>565.23330283623056</v>
      </c>
      <c r="AB1006">
        <f t="shared" si="94"/>
        <v>416.83440073193049</v>
      </c>
    </row>
    <row r="1007" spans="1:28" x14ac:dyDescent="0.2">
      <c r="A1007" t="s">
        <v>1704</v>
      </c>
      <c r="B1007">
        <v>10.050000000000001</v>
      </c>
      <c r="C1007">
        <f>VLOOKUP(A1007,summary_baseline_standard!$D$2:$F$31499,3)</f>
        <v>2.74</v>
      </c>
      <c r="D1007" s="7">
        <f t="shared" si="95"/>
        <v>3.667883211678832</v>
      </c>
      <c r="E1007" t="b">
        <f>COUNTIF('DT threaded repro packages'!dt_threaded_repro,extracted!A1007)&gt;0</f>
        <v>0</v>
      </c>
      <c r="F1007">
        <v>6.04</v>
      </c>
      <c r="G1007">
        <v>4.63</v>
      </c>
      <c r="H1007">
        <v>119822</v>
      </c>
      <c r="I1007">
        <v>5669</v>
      </c>
      <c r="J1007">
        <v>0</v>
      </c>
      <c r="K1007">
        <v>24</v>
      </c>
      <c r="L1007">
        <v>20</v>
      </c>
      <c r="M1007">
        <v>0</v>
      </c>
      <c r="N1007">
        <v>57</v>
      </c>
      <c r="O1007">
        <v>0</v>
      </c>
      <c r="P1007">
        <v>128</v>
      </c>
      <c r="Q1007">
        <v>291</v>
      </c>
      <c r="R1007">
        <v>783</v>
      </c>
      <c r="S1007">
        <v>201</v>
      </c>
      <c r="T1007">
        <v>3628</v>
      </c>
      <c r="U1007">
        <v>23670</v>
      </c>
      <c r="V1007">
        <v>9566</v>
      </c>
      <c r="W1007">
        <v>6588</v>
      </c>
      <c r="X1007">
        <f t="shared" si="96"/>
        <v>11922.587064676616</v>
      </c>
      <c r="Y1007">
        <f t="shared" si="97"/>
        <v>28.955223880597014</v>
      </c>
      <c r="Z1007">
        <f t="shared" si="92"/>
        <v>77.910447761194021</v>
      </c>
      <c r="AA1007">
        <f t="shared" si="93"/>
        <v>564.0796019900497</v>
      </c>
      <c r="AB1007">
        <f t="shared" si="94"/>
        <v>360.99502487562188</v>
      </c>
    </row>
    <row r="1008" spans="1:28" x14ac:dyDescent="0.2">
      <c r="A1008" t="s">
        <v>1706</v>
      </c>
      <c r="B1008">
        <v>11.21</v>
      </c>
      <c r="C1008">
        <f>VLOOKUP(A1008,summary_baseline_standard!$D$2:$F$31499,3)</f>
        <v>2.15</v>
      </c>
      <c r="D1008" s="7">
        <f t="shared" si="95"/>
        <v>5.2139534883720939</v>
      </c>
      <c r="E1008" t="b">
        <f>COUNTIF('DT threaded repro packages'!dt_threaded_repro,extracted!A1008)&gt;0</f>
        <v>0</v>
      </c>
      <c r="F1008">
        <v>6.35</v>
      </c>
      <c r="G1008">
        <v>5.84</v>
      </c>
      <c r="H1008">
        <v>152995</v>
      </c>
      <c r="I1008">
        <v>6317</v>
      </c>
      <c r="J1008">
        <v>0</v>
      </c>
      <c r="K1008">
        <v>6</v>
      </c>
      <c r="L1008">
        <v>1</v>
      </c>
      <c r="M1008">
        <v>0</v>
      </c>
      <c r="N1008">
        <v>110</v>
      </c>
      <c r="O1008">
        <v>0</v>
      </c>
      <c r="P1008">
        <v>217</v>
      </c>
      <c r="Q1008">
        <v>325</v>
      </c>
      <c r="R1008">
        <v>685</v>
      </c>
      <c r="S1008">
        <v>35</v>
      </c>
      <c r="T1008">
        <v>4537</v>
      </c>
      <c r="U1008">
        <v>22664</v>
      </c>
      <c r="V1008">
        <v>10692</v>
      </c>
      <c r="W1008">
        <v>7174</v>
      </c>
      <c r="X1008">
        <f t="shared" si="96"/>
        <v>13648.082069580731</v>
      </c>
      <c r="Y1008">
        <f t="shared" si="97"/>
        <v>28.991971454058874</v>
      </c>
      <c r="Z1008">
        <f t="shared" si="92"/>
        <v>61.106155218554854</v>
      </c>
      <c r="AA1008">
        <f t="shared" si="93"/>
        <v>563.514719000892</v>
      </c>
      <c r="AB1008">
        <f t="shared" si="94"/>
        <v>404.72792149866189</v>
      </c>
    </row>
    <row r="1009" spans="1:28" x14ac:dyDescent="0.2">
      <c r="A1009" t="s">
        <v>1707</v>
      </c>
      <c r="B1009">
        <v>15.97</v>
      </c>
      <c r="C1009">
        <f>VLOOKUP(A1009,summary_baseline_standard!$D$2:$F$31499,3)</f>
        <v>3.16</v>
      </c>
      <c r="D1009" s="7">
        <f t="shared" si="95"/>
        <v>5.0537974683544302</v>
      </c>
      <c r="E1009" t="b">
        <f>COUNTIF('DT threaded repro packages'!dt_threaded_repro,extracted!A1009)&gt;0</f>
        <v>0</v>
      </c>
      <c r="F1009">
        <v>8.7899999999999991</v>
      </c>
      <c r="G1009">
        <v>8.11</v>
      </c>
      <c r="H1009">
        <v>213628</v>
      </c>
      <c r="I1009">
        <v>10107</v>
      </c>
      <c r="J1009">
        <v>0</v>
      </c>
      <c r="K1009">
        <v>5</v>
      </c>
      <c r="L1009">
        <v>0</v>
      </c>
      <c r="M1009">
        <v>0</v>
      </c>
      <c r="N1009">
        <v>125</v>
      </c>
      <c r="O1009">
        <v>0</v>
      </c>
      <c r="P1009">
        <v>221</v>
      </c>
      <c r="Q1009">
        <v>540</v>
      </c>
      <c r="R1009">
        <v>1103</v>
      </c>
      <c r="S1009">
        <v>23</v>
      </c>
      <c r="T1009">
        <v>6797</v>
      </c>
      <c r="U1009">
        <v>32050</v>
      </c>
      <c r="V1009">
        <v>14598</v>
      </c>
      <c r="W1009">
        <v>9954</v>
      </c>
      <c r="X1009">
        <f t="shared" si="96"/>
        <v>13376.83155917345</v>
      </c>
      <c r="Y1009">
        <f t="shared" si="97"/>
        <v>33.813400125234814</v>
      </c>
      <c r="Z1009">
        <f t="shared" si="92"/>
        <v>69.067000626174078</v>
      </c>
      <c r="AA1009">
        <f t="shared" si="93"/>
        <v>632.87413901064497</v>
      </c>
      <c r="AB1009">
        <f t="shared" si="94"/>
        <v>425.61051972448337</v>
      </c>
    </row>
    <row r="1010" spans="1:28" x14ac:dyDescent="0.2">
      <c r="A1010" t="s">
        <v>1709</v>
      </c>
      <c r="B1010">
        <v>10.38</v>
      </c>
      <c r="C1010">
        <f>VLOOKUP(A1010,summary_baseline_standard!$D$2:$F$31499,3)</f>
        <v>1.96</v>
      </c>
      <c r="D1010" s="7">
        <f t="shared" si="95"/>
        <v>5.295918367346939</v>
      </c>
      <c r="E1010" t="b">
        <f>COUNTIF('DT threaded repro packages'!dt_threaded_repro,extracted!A1010)&gt;0</f>
        <v>0</v>
      </c>
      <c r="F1010">
        <v>5.48</v>
      </c>
      <c r="G1010">
        <v>4.97</v>
      </c>
      <c r="H1010">
        <v>133589</v>
      </c>
      <c r="I1010">
        <v>4645</v>
      </c>
      <c r="J1010">
        <v>0</v>
      </c>
      <c r="K1010">
        <v>5</v>
      </c>
      <c r="L1010">
        <v>0</v>
      </c>
      <c r="M1010">
        <v>0</v>
      </c>
      <c r="N1010">
        <v>89</v>
      </c>
      <c r="O1010">
        <v>0</v>
      </c>
      <c r="P1010">
        <v>159</v>
      </c>
      <c r="Q1010">
        <v>238</v>
      </c>
      <c r="R1010">
        <v>502</v>
      </c>
      <c r="S1010">
        <v>26</v>
      </c>
      <c r="T1010">
        <v>3921</v>
      </c>
      <c r="U1010">
        <v>19729</v>
      </c>
      <c r="V1010">
        <v>9388</v>
      </c>
      <c r="W1010">
        <v>6124</v>
      </c>
      <c r="X1010">
        <f t="shared" si="96"/>
        <v>12869.845857418111</v>
      </c>
      <c r="Y1010">
        <f t="shared" si="97"/>
        <v>22.928709055876684</v>
      </c>
      <c r="Z1010">
        <f t="shared" si="92"/>
        <v>48.362235067437375</v>
      </c>
      <c r="AA1010">
        <f t="shared" si="93"/>
        <v>447.49518304431598</v>
      </c>
      <c r="AB1010">
        <f t="shared" si="94"/>
        <v>377.74566473988438</v>
      </c>
    </row>
    <row r="1011" spans="1:28" x14ac:dyDescent="0.2">
      <c r="A1011" t="s">
        <v>1710</v>
      </c>
      <c r="B1011">
        <v>6.6</v>
      </c>
      <c r="C1011">
        <f>VLOOKUP(A1011,summary_baseline_standard!$D$2:$F$31499,3)</f>
        <v>1.33</v>
      </c>
      <c r="D1011" s="7">
        <f t="shared" si="95"/>
        <v>4.962406015037593</v>
      </c>
      <c r="E1011" t="b">
        <f>COUNTIF('DT threaded repro packages'!dt_threaded_repro,extracted!A1011)&gt;0</f>
        <v>0</v>
      </c>
      <c r="F1011">
        <v>3.75</v>
      </c>
      <c r="G1011">
        <v>3.42</v>
      </c>
      <c r="H1011">
        <v>88015</v>
      </c>
      <c r="I1011">
        <v>4189</v>
      </c>
      <c r="J1011">
        <v>0</v>
      </c>
      <c r="K1011">
        <v>4</v>
      </c>
      <c r="L1011">
        <v>1</v>
      </c>
      <c r="M1011">
        <v>0</v>
      </c>
      <c r="N1011">
        <v>50</v>
      </c>
      <c r="O1011">
        <v>0</v>
      </c>
      <c r="P1011">
        <v>109</v>
      </c>
      <c r="Q1011">
        <v>217</v>
      </c>
      <c r="R1011">
        <v>457</v>
      </c>
      <c r="S1011">
        <v>23</v>
      </c>
      <c r="T1011">
        <v>2757</v>
      </c>
      <c r="U1011">
        <v>13381</v>
      </c>
      <c r="V1011">
        <v>6637</v>
      </c>
      <c r="W1011">
        <v>4545</v>
      </c>
      <c r="X1011">
        <f t="shared" si="96"/>
        <v>13335.606060606062</v>
      </c>
      <c r="Y1011">
        <f t="shared" si="97"/>
        <v>32.878787878787882</v>
      </c>
      <c r="Z1011">
        <f t="shared" si="92"/>
        <v>69.242424242424249</v>
      </c>
      <c r="AA1011">
        <f t="shared" si="93"/>
        <v>634.69696969696975</v>
      </c>
      <c r="AB1011">
        <f t="shared" si="94"/>
        <v>417.72727272727275</v>
      </c>
    </row>
    <row r="1012" spans="1:28" x14ac:dyDescent="0.2">
      <c r="A1012" t="s">
        <v>1712</v>
      </c>
      <c r="B1012">
        <v>14.83</v>
      </c>
      <c r="C1012">
        <f>VLOOKUP(A1012,summary_baseline_standard!$D$2:$F$31499,3)</f>
        <v>2.87</v>
      </c>
      <c r="D1012" s="7">
        <f t="shared" si="95"/>
        <v>5.1672473867595814</v>
      </c>
      <c r="E1012" t="b">
        <f>COUNTIF('DT threaded repro packages'!dt_threaded_repro,extracted!A1012)&gt;0</f>
        <v>0</v>
      </c>
      <c r="F1012">
        <v>8.3699999999999992</v>
      </c>
      <c r="G1012">
        <v>7.74</v>
      </c>
      <c r="H1012">
        <v>212460</v>
      </c>
      <c r="I1012">
        <v>7112</v>
      </c>
      <c r="J1012">
        <v>0</v>
      </c>
      <c r="K1012">
        <v>9</v>
      </c>
      <c r="L1012">
        <v>2</v>
      </c>
      <c r="M1012">
        <v>0</v>
      </c>
      <c r="N1012">
        <v>122</v>
      </c>
      <c r="O1012">
        <v>0</v>
      </c>
      <c r="P1012">
        <v>344</v>
      </c>
      <c r="Q1012">
        <v>366</v>
      </c>
      <c r="R1012">
        <v>785</v>
      </c>
      <c r="S1012">
        <v>53</v>
      </c>
      <c r="T1012">
        <v>5952</v>
      </c>
      <c r="U1012">
        <v>30785</v>
      </c>
      <c r="V1012">
        <v>14778</v>
      </c>
      <c r="W1012">
        <v>10663</v>
      </c>
      <c r="X1012">
        <f t="shared" si="96"/>
        <v>14326.365475387727</v>
      </c>
      <c r="Y1012">
        <f t="shared" si="97"/>
        <v>24.679703304113282</v>
      </c>
      <c r="Z1012">
        <f t="shared" si="92"/>
        <v>52.933243425488875</v>
      </c>
      <c r="AA1012">
        <f t="shared" si="93"/>
        <v>479.56844234659474</v>
      </c>
      <c r="AB1012">
        <f t="shared" si="94"/>
        <v>401.34861766689141</v>
      </c>
    </row>
    <row r="1013" spans="1:28" x14ac:dyDescent="0.2">
      <c r="A1013" t="s">
        <v>1714</v>
      </c>
      <c r="B1013">
        <v>11.27</v>
      </c>
      <c r="C1013">
        <f>VLOOKUP(A1013,summary_baseline_standard!$D$2:$F$31499,3)</f>
        <v>2.2200000000000002</v>
      </c>
      <c r="D1013" s="7">
        <f t="shared" si="95"/>
        <v>5.076576576576576</v>
      </c>
      <c r="E1013" t="b">
        <f>COUNTIF('DT threaded repro packages'!dt_threaded_repro,extracted!A1013)&gt;0</f>
        <v>0</v>
      </c>
      <c r="F1013">
        <v>6.2</v>
      </c>
      <c r="G1013">
        <v>5.68</v>
      </c>
      <c r="H1013">
        <v>150958</v>
      </c>
      <c r="I1013">
        <v>5750</v>
      </c>
      <c r="J1013">
        <v>0</v>
      </c>
      <c r="K1013">
        <v>5</v>
      </c>
      <c r="L1013">
        <v>0</v>
      </c>
      <c r="M1013">
        <v>0</v>
      </c>
      <c r="N1013">
        <v>100</v>
      </c>
      <c r="O1013">
        <v>0</v>
      </c>
      <c r="P1013">
        <v>196</v>
      </c>
      <c r="Q1013">
        <v>296</v>
      </c>
      <c r="R1013">
        <v>618</v>
      </c>
      <c r="S1013">
        <v>26</v>
      </c>
      <c r="T1013">
        <v>4386</v>
      </c>
      <c r="U1013">
        <v>21984</v>
      </c>
      <c r="V1013">
        <v>10143</v>
      </c>
      <c r="W1013">
        <v>6845</v>
      </c>
      <c r="X1013">
        <f t="shared" si="96"/>
        <v>13394.676131322094</v>
      </c>
      <c r="Y1013">
        <f t="shared" si="97"/>
        <v>26.264418811002663</v>
      </c>
      <c r="Z1013">
        <f t="shared" si="92"/>
        <v>54.835847382431233</v>
      </c>
      <c r="AA1013">
        <f t="shared" si="93"/>
        <v>510.20408163265307</v>
      </c>
      <c r="AB1013">
        <f t="shared" si="94"/>
        <v>389.17480035492457</v>
      </c>
    </row>
    <row r="1014" spans="1:28" x14ac:dyDescent="0.2">
      <c r="A1014" t="s">
        <v>1715</v>
      </c>
      <c r="B1014">
        <v>10.26</v>
      </c>
      <c r="C1014">
        <f>VLOOKUP(A1014,summary_baseline_standard!$D$2:$F$31499,3)</f>
        <v>2.11</v>
      </c>
      <c r="D1014" s="7">
        <f t="shared" si="95"/>
        <v>4.8625592417061609</v>
      </c>
      <c r="E1014" t="b">
        <f>COUNTIF('DT threaded repro packages'!dt_threaded_repro,extracted!A1014)&gt;0</f>
        <v>0</v>
      </c>
      <c r="F1014">
        <v>5.94</v>
      </c>
      <c r="G1014">
        <v>5.21</v>
      </c>
      <c r="H1014">
        <v>143492</v>
      </c>
      <c r="I1014">
        <v>4845</v>
      </c>
      <c r="J1014">
        <v>0</v>
      </c>
      <c r="K1014">
        <v>5</v>
      </c>
      <c r="L1014">
        <v>0</v>
      </c>
      <c r="M1014">
        <v>0</v>
      </c>
      <c r="N1014">
        <v>99</v>
      </c>
      <c r="O1014">
        <v>0</v>
      </c>
      <c r="P1014">
        <v>189</v>
      </c>
      <c r="Q1014">
        <v>248</v>
      </c>
      <c r="R1014">
        <v>522</v>
      </c>
      <c r="S1014">
        <v>26</v>
      </c>
      <c r="T1014">
        <v>4108</v>
      </c>
      <c r="U1014">
        <v>20748</v>
      </c>
      <c r="V1014">
        <v>9646</v>
      </c>
      <c r="W1014">
        <v>6445</v>
      </c>
      <c r="X1014">
        <f t="shared" si="96"/>
        <v>13985.575048732944</v>
      </c>
      <c r="Y1014">
        <f t="shared" si="97"/>
        <v>24.171539961013647</v>
      </c>
      <c r="Z1014">
        <f t="shared" si="92"/>
        <v>50.877192982456144</v>
      </c>
      <c r="AA1014">
        <f t="shared" si="93"/>
        <v>472.22222222222223</v>
      </c>
      <c r="AB1014">
        <f t="shared" si="94"/>
        <v>400.3898635477583</v>
      </c>
    </row>
    <row r="1015" spans="1:28" x14ac:dyDescent="0.2">
      <c r="A1015" t="s">
        <v>1716</v>
      </c>
      <c r="B1015">
        <v>12.2</v>
      </c>
      <c r="C1015">
        <f>VLOOKUP(A1015,summary_baseline_standard!$D$2:$F$31499,3)</f>
        <v>2.6</v>
      </c>
      <c r="D1015" s="7">
        <f t="shared" si="95"/>
        <v>4.6923076923076916</v>
      </c>
      <c r="E1015" t="b">
        <f>COUNTIF('DT threaded repro packages'!dt_threaded_repro,extracted!A1015)&gt;0</f>
        <v>0</v>
      </c>
      <c r="F1015">
        <v>6.89</v>
      </c>
      <c r="G1015">
        <v>6.27</v>
      </c>
      <c r="H1015">
        <v>166259</v>
      </c>
      <c r="I1015">
        <v>6851</v>
      </c>
      <c r="J1015">
        <v>0</v>
      </c>
      <c r="K1015">
        <v>7</v>
      </c>
      <c r="L1015">
        <v>0</v>
      </c>
      <c r="M1015">
        <v>0</v>
      </c>
      <c r="N1015">
        <v>101</v>
      </c>
      <c r="O1015">
        <v>0</v>
      </c>
      <c r="P1015">
        <v>204</v>
      </c>
      <c r="Q1015">
        <v>385</v>
      </c>
      <c r="R1015">
        <v>805</v>
      </c>
      <c r="S1015">
        <v>35</v>
      </c>
      <c r="T1015">
        <v>4915</v>
      </c>
      <c r="U1015">
        <v>23931</v>
      </c>
      <c r="V1015">
        <v>12482</v>
      </c>
      <c r="W1015">
        <v>7770</v>
      </c>
      <c r="X1015">
        <f t="shared" si="96"/>
        <v>13627.786885245903</v>
      </c>
      <c r="Y1015">
        <f t="shared" si="97"/>
        <v>31.557377049180328</v>
      </c>
      <c r="Z1015">
        <f t="shared" si="92"/>
        <v>65.983606557377058</v>
      </c>
      <c r="AA1015">
        <f t="shared" si="93"/>
        <v>561.55737704918033</v>
      </c>
      <c r="AB1015">
        <f t="shared" si="94"/>
        <v>402.86885245901641</v>
      </c>
    </row>
    <row r="1016" spans="1:28" x14ac:dyDescent="0.2">
      <c r="A1016" t="s">
        <v>1718</v>
      </c>
      <c r="B1016">
        <v>10.54</v>
      </c>
      <c r="C1016">
        <f>VLOOKUP(A1016,summary_baseline_standard!$D$2:$F$31499,3)</f>
        <v>2.0299999999999998</v>
      </c>
      <c r="D1016" s="7">
        <f t="shared" si="95"/>
        <v>5.1921182266009849</v>
      </c>
      <c r="E1016" t="b">
        <f>COUNTIF('DT threaded repro packages'!dt_threaded_repro,extracted!A1016)&gt;0</f>
        <v>0</v>
      </c>
      <c r="F1016">
        <v>5.91</v>
      </c>
      <c r="G1016">
        <v>5.54</v>
      </c>
      <c r="H1016">
        <v>148193</v>
      </c>
      <c r="I1016">
        <v>5630</v>
      </c>
      <c r="J1016">
        <v>0</v>
      </c>
      <c r="K1016">
        <v>5</v>
      </c>
      <c r="L1016">
        <v>0</v>
      </c>
      <c r="M1016">
        <v>0</v>
      </c>
      <c r="N1016">
        <v>94</v>
      </c>
      <c r="O1016">
        <v>0</v>
      </c>
      <c r="P1016">
        <v>178</v>
      </c>
      <c r="Q1016">
        <v>290</v>
      </c>
      <c r="R1016">
        <v>606</v>
      </c>
      <c r="S1016">
        <v>26</v>
      </c>
      <c r="T1016">
        <v>4379</v>
      </c>
      <c r="U1016">
        <v>22093</v>
      </c>
      <c r="V1016">
        <v>10201</v>
      </c>
      <c r="W1016">
        <v>6875</v>
      </c>
      <c r="X1016">
        <f t="shared" si="96"/>
        <v>14060.056925996207</v>
      </c>
      <c r="Y1016">
        <f t="shared" si="97"/>
        <v>27.514231499051235</v>
      </c>
      <c r="Z1016">
        <f t="shared" si="92"/>
        <v>57.495256166982927</v>
      </c>
      <c r="AA1016">
        <f t="shared" si="93"/>
        <v>534.15559772296024</v>
      </c>
      <c r="AB1016">
        <f t="shared" si="94"/>
        <v>415.46489563567366</v>
      </c>
    </row>
    <row r="1017" spans="1:28" x14ac:dyDescent="0.2">
      <c r="A1017" t="s">
        <v>1719</v>
      </c>
      <c r="B1017">
        <v>10.11</v>
      </c>
      <c r="C1017">
        <f>VLOOKUP(A1017,summary_baseline_standard!$D$2:$F$31499,3)</f>
        <v>2.0099999999999998</v>
      </c>
      <c r="D1017" s="7">
        <f t="shared" si="95"/>
        <v>5.0298507462686572</v>
      </c>
      <c r="E1017" t="b">
        <f>COUNTIF('DT threaded repro packages'!dt_threaded_repro,extracted!A1017)&gt;0</f>
        <v>0</v>
      </c>
      <c r="F1017">
        <v>5.6</v>
      </c>
      <c r="G1017">
        <v>5.36</v>
      </c>
      <c r="H1017">
        <v>140085</v>
      </c>
      <c r="I1017">
        <v>5570</v>
      </c>
      <c r="J1017">
        <v>0</v>
      </c>
      <c r="K1017">
        <v>5</v>
      </c>
      <c r="L1017">
        <v>0</v>
      </c>
      <c r="M1017">
        <v>0</v>
      </c>
      <c r="N1017">
        <v>91</v>
      </c>
      <c r="O1017">
        <v>0</v>
      </c>
      <c r="P1017">
        <v>168</v>
      </c>
      <c r="Q1017">
        <v>287</v>
      </c>
      <c r="R1017">
        <v>600</v>
      </c>
      <c r="S1017">
        <v>26</v>
      </c>
      <c r="T1017">
        <v>4156</v>
      </c>
      <c r="U1017">
        <v>20702</v>
      </c>
      <c r="V1017">
        <v>9640</v>
      </c>
      <c r="W1017">
        <v>6429</v>
      </c>
      <c r="X1017">
        <f t="shared" si="96"/>
        <v>13856.083086053413</v>
      </c>
      <c r="Y1017">
        <f t="shared" si="97"/>
        <v>28.387734915924828</v>
      </c>
      <c r="Z1017">
        <f t="shared" si="92"/>
        <v>59.347181008902083</v>
      </c>
      <c r="AA1017">
        <f t="shared" si="93"/>
        <v>550.93966369930763</v>
      </c>
      <c r="AB1017">
        <f t="shared" si="94"/>
        <v>411.07814045499509</v>
      </c>
    </row>
    <row r="1018" spans="1:28" x14ac:dyDescent="0.2">
      <c r="A1018" t="s">
        <v>1720</v>
      </c>
      <c r="B1018">
        <v>13.49</v>
      </c>
      <c r="C1018">
        <f>VLOOKUP(A1018,summary_baseline_standard!$D$2:$F$31499,3)</f>
        <v>2.94</v>
      </c>
      <c r="D1018" s="7">
        <f t="shared" si="95"/>
        <v>4.5884353741496602</v>
      </c>
      <c r="E1018" t="b">
        <f>COUNTIF('DT threaded repro packages'!dt_threaded_repro,extracted!A1018)&gt;0</f>
        <v>0</v>
      </c>
      <c r="F1018">
        <v>7.18</v>
      </c>
      <c r="G1018">
        <v>6.46</v>
      </c>
      <c r="H1018">
        <v>178848</v>
      </c>
      <c r="I1018">
        <v>4895</v>
      </c>
      <c r="J1018">
        <v>0</v>
      </c>
      <c r="K1018">
        <v>5</v>
      </c>
      <c r="L1018">
        <v>0</v>
      </c>
      <c r="M1018">
        <v>0</v>
      </c>
      <c r="N1018">
        <v>95</v>
      </c>
      <c r="O1018">
        <v>0</v>
      </c>
      <c r="P1018">
        <v>211</v>
      </c>
      <c r="Q1018">
        <v>250</v>
      </c>
      <c r="R1018">
        <v>526</v>
      </c>
      <c r="S1018">
        <v>26</v>
      </c>
      <c r="T1018">
        <v>4829</v>
      </c>
      <c r="U1018">
        <v>25154</v>
      </c>
      <c r="V1018">
        <v>12537</v>
      </c>
      <c r="W1018">
        <v>8979</v>
      </c>
      <c r="X1018">
        <f t="shared" si="96"/>
        <v>13257.820607857671</v>
      </c>
      <c r="Y1018">
        <f t="shared" si="97"/>
        <v>18.532246108228318</v>
      </c>
      <c r="Z1018">
        <f t="shared" si="92"/>
        <v>38.991845811712381</v>
      </c>
      <c r="AA1018">
        <f t="shared" si="93"/>
        <v>362.86137879911047</v>
      </c>
      <c r="AB1018">
        <f t="shared" si="94"/>
        <v>357.96886582653815</v>
      </c>
    </row>
    <row r="1019" spans="1:28" x14ac:dyDescent="0.2">
      <c r="A1019" t="s">
        <v>1721</v>
      </c>
      <c r="B1019">
        <v>14.93</v>
      </c>
      <c r="C1019">
        <f>VLOOKUP(A1019,summary_baseline_standard!$D$2:$F$31499,3)</f>
        <v>2.94</v>
      </c>
      <c r="D1019" s="7">
        <f t="shared" si="95"/>
        <v>5.0782312925170068</v>
      </c>
      <c r="E1019" t="b">
        <f>COUNTIF('DT threaded repro packages'!dt_threaded_repro,extracted!A1019)&gt;0</f>
        <v>1</v>
      </c>
      <c r="F1019">
        <v>8.09</v>
      </c>
      <c r="G1019">
        <v>7.89</v>
      </c>
      <c r="H1019">
        <v>199355</v>
      </c>
      <c r="I1019">
        <v>8921</v>
      </c>
      <c r="J1019">
        <v>0</v>
      </c>
      <c r="K1019">
        <v>16</v>
      </c>
      <c r="L1019">
        <v>6</v>
      </c>
      <c r="M1019">
        <v>0</v>
      </c>
      <c r="N1019">
        <v>120</v>
      </c>
      <c r="O1019">
        <v>0</v>
      </c>
      <c r="P1019">
        <v>234</v>
      </c>
      <c r="Q1019">
        <v>458</v>
      </c>
      <c r="R1019">
        <v>1050</v>
      </c>
      <c r="S1019">
        <v>134</v>
      </c>
      <c r="T1019">
        <v>5912</v>
      </c>
      <c r="U1019">
        <v>34857</v>
      </c>
      <c r="V1019">
        <v>15595</v>
      </c>
      <c r="W1019">
        <v>10247</v>
      </c>
      <c r="X1019">
        <f t="shared" si="96"/>
        <v>13352.64567983925</v>
      </c>
      <c r="Y1019">
        <f t="shared" si="97"/>
        <v>30.676490288010719</v>
      </c>
      <c r="Z1019">
        <f t="shared" si="92"/>
        <v>70.328198258539857</v>
      </c>
      <c r="AA1019">
        <f t="shared" si="93"/>
        <v>597.52176825184199</v>
      </c>
      <c r="AB1019">
        <f t="shared" si="94"/>
        <v>395.98124581379773</v>
      </c>
    </row>
    <row r="1020" spans="1:28" x14ac:dyDescent="0.2">
      <c r="A1020" t="s">
        <v>1722</v>
      </c>
      <c r="B1020">
        <v>11.13</v>
      </c>
      <c r="C1020">
        <f>VLOOKUP(A1020,summary_baseline_standard!$D$2:$F$31499,3)</f>
        <v>2.0699999999999998</v>
      </c>
      <c r="D1020" s="7">
        <f t="shared" si="95"/>
        <v>5.3768115942028993</v>
      </c>
      <c r="E1020" t="b">
        <f>COUNTIF('DT threaded repro packages'!dt_threaded_repro,extracted!A1020)&gt;0</f>
        <v>0</v>
      </c>
      <c r="F1020">
        <v>6.13</v>
      </c>
      <c r="G1020">
        <v>5.9</v>
      </c>
      <c r="H1020">
        <v>153198</v>
      </c>
      <c r="I1020">
        <v>7344</v>
      </c>
      <c r="J1020">
        <v>0</v>
      </c>
      <c r="K1020">
        <v>5</v>
      </c>
      <c r="L1020">
        <v>0</v>
      </c>
      <c r="M1020">
        <v>0</v>
      </c>
      <c r="N1020">
        <v>91</v>
      </c>
      <c r="O1020">
        <v>0</v>
      </c>
      <c r="P1020">
        <v>170</v>
      </c>
      <c r="Q1020">
        <v>376</v>
      </c>
      <c r="R1020">
        <v>778</v>
      </c>
      <c r="S1020">
        <v>26</v>
      </c>
      <c r="T1020">
        <v>4690</v>
      </c>
      <c r="U1020">
        <v>22091</v>
      </c>
      <c r="V1020">
        <v>11281</v>
      </c>
      <c r="W1020">
        <v>7033</v>
      </c>
      <c r="X1020">
        <f t="shared" si="96"/>
        <v>13764.420485175202</v>
      </c>
      <c r="Y1020">
        <f t="shared" si="97"/>
        <v>33.782569631626231</v>
      </c>
      <c r="Z1020">
        <f t="shared" si="92"/>
        <v>69.901168014375557</v>
      </c>
      <c r="AA1020">
        <f t="shared" si="93"/>
        <v>659.83827493261447</v>
      </c>
      <c r="AB1020">
        <f t="shared" si="94"/>
        <v>421.38364779874212</v>
      </c>
    </row>
    <row r="1021" spans="1:28" x14ac:dyDescent="0.2">
      <c r="A1021" t="s">
        <v>1723</v>
      </c>
      <c r="B1021">
        <v>10.17</v>
      </c>
      <c r="C1021">
        <f>VLOOKUP(A1021,summary_baseline_standard!$D$2:$F$31499,3)</f>
        <v>2.0499999999999998</v>
      </c>
      <c r="D1021" s="7">
        <f t="shared" si="95"/>
        <v>4.9609756097560975</v>
      </c>
      <c r="E1021" t="b">
        <f>COUNTIF('DT threaded repro packages'!dt_threaded_repro,extracted!A1021)&gt;0</f>
        <v>0</v>
      </c>
      <c r="F1021">
        <v>5.79</v>
      </c>
      <c r="G1021">
        <v>5.13</v>
      </c>
      <c r="H1021">
        <v>140281</v>
      </c>
      <c r="I1021">
        <v>4685</v>
      </c>
      <c r="J1021">
        <v>0</v>
      </c>
      <c r="K1021">
        <v>5</v>
      </c>
      <c r="L1021">
        <v>0</v>
      </c>
      <c r="M1021">
        <v>0</v>
      </c>
      <c r="N1021">
        <v>92</v>
      </c>
      <c r="O1021">
        <v>0</v>
      </c>
      <c r="P1021">
        <v>179</v>
      </c>
      <c r="Q1021">
        <v>240</v>
      </c>
      <c r="R1021">
        <v>506</v>
      </c>
      <c r="S1021">
        <v>26</v>
      </c>
      <c r="T1021">
        <v>4025</v>
      </c>
      <c r="U1021">
        <v>20612</v>
      </c>
      <c r="V1021">
        <v>9452</v>
      </c>
      <c r="W1021">
        <v>6302</v>
      </c>
      <c r="X1021">
        <f t="shared" si="96"/>
        <v>13793.608652900688</v>
      </c>
      <c r="Y1021">
        <f t="shared" si="97"/>
        <v>23.598820058997049</v>
      </c>
      <c r="Z1021">
        <f t="shared" si="92"/>
        <v>49.754178957718779</v>
      </c>
      <c r="AA1021">
        <f t="shared" si="93"/>
        <v>460.6686332350049</v>
      </c>
      <c r="AB1021">
        <f t="shared" si="94"/>
        <v>395.77187807276306</v>
      </c>
    </row>
    <row r="1022" spans="1:28" x14ac:dyDescent="0.2">
      <c r="A1022" t="s">
        <v>1725</v>
      </c>
      <c r="B1022">
        <v>10.3</v>
      </c>
      <c r="C1022">
        <f>VLOOKUP(A1022,summary_baseline_standard!$D$2:$F$31499,3)</f>
        <v>2.0299999999999998</v>
      </c>
      <c r="D1022" s="7">
        <f t="shared" si="95"/>
        <v>5.0738916256157642</v>
      </c>
      <c r="E1022" t="b">
        <f>COUNTIF('DT threaded repro packages'!dt_threaded_repro,extracted!A1022)&gt;0</f>
        <v>0</v>
      </c>
      <c r="F1022">
        <v>5.74</v>
      </c>
      <c r="G1022">
        <v>5.45</v>
      </c>
      <c r="H1022">
        <v>143296</v>
      </c>
      <c r="I1022">
        <v>5650</v>
      </c>
      <c r="J1022">
        <v>0</v>
      </c>
      <c r="K1022">
        <v>5</v>
      </c>
      <c r="L1022">
        <v>0</v>
      </c>
      <c r="M1022">
        <v>0</v>
      </c>
      <c r="N1022">
        <v>95</v>
      </c>
      <c r="O1022">
        <v>0</v>
      </c>
      <c r="P1022">
        <v>181</v>
      </c>
      <c r="Q1022">
        <v>291</v>
      </c>
      <c r="R1022">
        <v>608</v>
      </c>
      <c r="S1022">
        <v>26</v>
      </c>
      <c r="T1022">
        <v>4249</v>
      </c>
      <c r="U1022">
        <v>21187</v>
      </c>
      <c r="V1022">
        <v>9892</v>
      </c>
      <c r="W1022">
        <v>6612</v>
      </c>
      <c r="X1022">
        <f t="shared" si="96"/>
        <v>13912.233009708736</v>
      </c>
      <c r="Y1022">
        <f t="shared" si="97"/>
        <v>28.252427184466018</v>
      </c>
      <c r="Z1022">
        <f t="shared" si="92"/>
        <v>59.029126213592228</v>
      </c>
      <c r="AA1022">
        <f t="shared" si="93"/>
        <v>548.54368932038835</v>
      </c>
      <c r="AB1022">
        <f t="shared" si="94"/>
        <v>412.52427184466018</v>
      </c>
    </row>
    <row r="1023" spans="1:28" x14ac:dyDescent="0.2">
      <c r="A1023" t="s">
        <v>1726</v>
      </c>
      <c r="B1023">
        <v>13.63</v>
      </c>
      <c r="C1023">
        <f>VLOOKUP(A1023,summary_baseline_standard!$D$2:$F$31499,3)</f>
        <v>2.5299999999999998</v>
      </c>
      <c r="D1023" s="7">
        <f t="shared" si="95"/>
        <v>5.3873517786561269</v>
      </c>
      <c r="E1023" t="b">
        <f>COUNTIF('DT threaded repro packages'!dt_threaded_repro,extracted!A1023)&gt;0</f>
        <v>0</v>
      </c>
      <c r="F1023">
        <v>7.09</v>
      </c>
      <c r="G1023">
        <v>6.4</v>
      </c>
      <c r="H1023">
        <v>172028</v>
      </c>
      <c r="I1023">
        <v>6032</v>
      </c>
      <c r="J1023">
        <v>0</v>
      </c>
      <c r="K1023">
        <v>7</v>
      </c>
      <c r="L1023">
        <v>0</v>
      </c>
      <c r="M1023">
        <v>0</v>
      </c>
      <c r="N1023">
        <v>108</v>
      </c>
      <c r="O1023">
        <v>0</v>
      </c>
      <c r="P1023">
        <v>224</v>
      </c>
      <c r="Q1023">
        <v>312</v>
      </c>
      <c r="R1023">
        <v>659</v>
      </c>
      <c r="S1023">
        <v>35</v>
      </c>
      <c r="T1023">
        <v>4808</v>
      </c>
      <c r="U1023">
        <v>24346</v>
      </c>
      <c r="V1023">
        <v>11313</v>
      </c>
      <c r="W1023">
        <v>7777</v>
      </c>
      <c r="X1023">
        <f t="shared" si="96"/>
        <v>12621.276595744681</v>
      </c>
      <c r="Y1023">
        <f t="shared" si="97"/>
        <v>22.890682318415259</v>
      </c>
      <c r="Z1023">
        <f t="shared" si="92"/>
        <v>48.349229640498898</v>
      </c>
      <c r="AA1023">
        <f t="shared" si="93"/>
        <v>442.55319148936167</v>
      </c>
      <c r="AB1023">
        <f t="shared" si="94"/>
        <v>352.75128393250179</v>
      </c>
    </row>
    <row r="1024" spans="1:28" x14ac:dyDescent="0.2">
      <c r="A1024" t="s">
        <v>1728</v>
      </c>
      <c r="B1024">
        <v>17.760000000000002</v>
      </c>
      <c r="C1024">
        <f>VLOOKUP(A1024,summary_baseline_standard!$D$2:$F$31499,3)</f>
        <v>3.19</v>
      </c>
      <c r="D1024" s="7">
        <f t="shared" si="95"/>
        <v>5.5673981191222577</v>
      </c>
      <c r="E1024" t="b">
        <f>COUNTIF('DT threaded repro packages'!dt_threaded_repro,extracted!A1024)&gt;0</f>
        <v>0</v>
      </c>
      <c r="F1024">
        <v>8.98</v>
      </c>
      <c r="G1024">
        <v>8.86</v>
      </c>
      <c r="H1024">
        <v>226864</v>
      </c>
      <c r="I1024">
        <v>11886</v>
      </c>
      <c r="J1024">
        <v>0</v>
      </c>
      <c r="K1024">
        <v>5</v>
      </c>
      <c r="L1024">
        <v>0</v>
      </c>
      <c r="M1024">
        <v>0</v>
      </c>
      <c r="N1024">
        <v>119</v>
      </c>
      <c r="O1024">
        <v>0</v>
      </c>
      <c r="P1024">
        <v>220</v>
      </c>
      <c r="Q1024">
        <v>628</v>
      </c>
      <c r="R1024">
        <v>1279</v>
      </c>
      <c r="S1024">
        <v>23</v>
      </c>
      <c r="T1024">
        <v>7497</v>
      </c>
      <c r="U1024">
        <v>33562</v>
      </c>
      <c r="V1024">
        <v>17526</v>
      </c>
      <c r="W1024">
        <v>10989</v>
      </c>
      <c r="X1024">
        <f t="shared" si="96"/>
        <v>12773.873873873872</v>
      </c>
      <c r="Y1024">
        <f t="shared" si="97"/>
        <v>35.36036036036036</v>
      </c>
      <c r="Z1024">
        <f t="shared" si="92"/>
        <v>72.015765765765764</v>
      </c>
      <c r="AA1024">
        <f t="shared" si="93"/>
        <v>669.25675675675666</v>
      </c>
      <c r="AB1024">
        <f t="shared" si="94"/>
        <v>422.12837837837833</v>
      </c>
    </row>
    <row r="1025" spans="1:28" x14ac:dyDescent="0.2">
      <c r="A1025" t="s">
        <v>1730</v>
      </c>
      <c r="B1025">
        <v>14.6</v>
      </c>
      <c r="C1025">
        <f>VLOOKUP(A1025,summary_baseline_standard!$D$2:$F$31499,3)</f>
        <v>3.56</v>
      </c>
      <c r="D1025" s="7">
        <f t="shared" si="95"/>
        <v>4.1011235955056176</v>
      </c>
      <c r="E1025" t="b">
        <f>COUNTIF('DT threaded repro packages'!dt_threaded_repro,extracted!A1025)&gt;0</f>
        <v>0</v>
      </c>
      <c r="F1025">
        <v>8.23</v>
      </c>
      <c r="G1025">
        <v>7.3</v>
      </c>
      <c r="H1025">
        <v>200227</v>
      </c>
      <c r="I1025">
        <v>6544</v>
      </c>
      <c r="J1025">
        <v>0</v>
      </c>
      <c r="K1025">
        <v>20</v>
      </c>
      <c r="L1025">
        <v>1</v>
      </c>
      <c r="M1025">
        <v>0</v>
      </c>
      <c r="N1025">
        <v>97</v>
      </c>
      <c r="O1025">
        <v>0</v>
      </c>
      <c r="P1025">
        <v>215</v>
      </c>
      <c r="Q1025">
        <v>349</v>
      </c>
      <c r="R1025">
        <v>796</v>
      </c>
      <c r="S1025">
        <v>98</v>
      </c>
      <c r="T1025">
        <v>5747</v>
      </c>
      <c r="U1025">
        <v>30226</v>
      </c>
      <c r="V1025">
        <v>13392</v>
      </c>
      <c r="W1025">
        <v>9432</v>
      </c>
      <c r="X1025">
        <f t="shared" si="96"/>
        <v>13714.178082191782</v>
      </c>
      <c r="Y1025">
        <f t="shared" si="97"/>
        <v>23.904109589041095</v>
      </c>
      <c r="Z1025">
        <f t="shared" si="92"/>
        <v>54.520547945205479</v>
      </c>
      <c r="AA1025">
        <f t="shared" si="93"/>
        <v>448.21917808219177</v>
      </c>
      <c r="AB1025">
        <f t="shared" si="94"/>
        <v>393.63013698630135</v>
      </c>
    </row>
    <row r="1026" spans="1:28" x14ac:dyDescent="0.2">
      <c r="A1026" t="s">
        <v>1732</v>
      </c>
      <c r="B1026">
        <v>16.559999999999999</v>
      </c>
      <c r="C1026">
        <f>VLOOKUP(A1026,summary_baseline_standard!$D$2:$F$31499,3)</f>
        <v>3.33</v>
      </c>
      <c r="D1026" s="7">
        <f t="shared" si="95"/>
        <v>4.9729729729729728</v>
      </c>
      <c r="E1026" t="b">
        <f>COUNTIF('DT threaded repro packages'!dt_threaded_repro,extracted!A1026)&gt;0</f>
        <v>0</v>
      </c>
      <c r="F1026">
        <v>9.74</v>
      </c>
      <c r="G1026">
        <v>8.2100000000000009</v>
      </c>
      <c r="H1026">
        <v>228557</v>
      </c>
      <c r="I1026">
        <v>10453</v>
      </c>
      <c r="J1026">
        <v>0</v>
      </c>
      <c r="K1026">
        <v>11</v>
      </c>
      <c r="L1026">
        <v>0</v>
      </c>
      <c r="M1026">
        <v>0</v>
      </c>
      <c r="N1026">
        <v>127</v>
      </c>
      <c r="O1026">
        <v>0</v>
      </c>
      <c r="P1026">
        <v>290</v>
      </c>
      <c r="Q1026">
        <v>563</v>
      </c>
      <c r="R1026">
        <v>1173</v>
      </c>
      <c r="S1026">
        <v>47</v>
      </c>
      <c r="T1026">
        <v>7150</v>
      </c>
      <c r="U1026">
        <v>33971</v>
      </c>
      <c r="V1026">
        <v>15802</v>
      </c>
      <c r="W1026">
        <v>10840</v>
      </c>
      <c r="X1026">
        <f t="shared" si="96"/>
        <v>13801.75120772947</v>
      </c>
      <c r="Y1026">
        <f t="shared" si="97"/>
        <v>33.997584541062807</v>
      </c>
      <c r="Z1026">
        <f t="shared" si="92"/>
        <v>70.833333333333343</v>
      </c>
      <c r="AA1026">
        <f t="shared" si="93"/>
        <v>631.21980676328508</v>
      </c>
      <c r="AB1026">
        <f t="shared" si="94"/>
        <v>431.76328502415464</v>
      </c>
    </row>
    <row r="1027" spans="1:28" x14ac:dyDescent="0.2">
      <c r="A1027" t="s">
        <v>1733</v>
      </c>
      <c r="B1027">
        <v>11.07</v>
      </c>
      <c r="C1027">
        <f>VLOOKUP(A1027,summary_baseline_standard!$D$2:$F$31499,3)</f>
        <v>2.12</v>
      </c>
      <c r="D1027" s="7">
        <f t="shared" si="95"/>
        <v>5.2216981132075473</v>
      </c>
      <c r="E1027" t="b">
        <f>COUNTIF('DT threaded repro packages'!dt_threaded_repro,extracted!A1027)&gt;0</f>
        <v>0</v>
      </c>
      <c r="F1027">
        <v>6.23</v>
      </c>
      <c r="G1027">
        <v>5.41</v>
      </c>
      <c r="H1027">
        <v>147601</v>
      </c>
      <c r="I1027">
        <v>5047</v>
      </c>
      <c r="J1027">
        <v>0</v>
      </c>
      <c r="K1027">
        <v>8</v>
      </c>
      <c r="L1027">
        <v>1</v>
      </c>
      <c r="M1027">
        <v>0</v>
      </c>
      <c r="N1027">
        <v>101</v>
      </c>
      <c r="O1027">
        <v>0</v>
      </c>
      <c r="P1027">
        <v>200</v>
      </c>
      <c r="Q1027">
        <v>260</v>
      </c>
      <c r="R1027">
        <v>564</v>
      </c>
      <c r="S1027">
        <v>44</v>
      </c>
      <c r="T1027">
        <v>4263</v>
      </c>
      <c r="U1027">
        <v>21607</v>
      </c>
      <c r="V1027">
        <v>10291</v>
      </c>
      <c r="W1027">
        <v>6832</v>
      </c>
      <c r="X1027">
        <f t="shared" si="96"/>
        <v>13333.423667570009</v>
      </c>
      <c r="Y1027">
        <f t="shared" si="97"/>
        <v>23.486901535682023</v>
      </c>
      <c r="Z1027">
        <f t="shared" ref="Z1027:Z1090" si="98">R1027/B1027</f>
        <v>50.948509485094853</v>
      </c>
      <c r="AA1027">
        <f t="shared" ref="AA1027:AA1090" si="99">I1027/B1027</f>
        <v>455.91689250225835</v>
      </c>
      <c r="AB1027">
        <f t="shared" ref="AB1027:AB1090" si="100">T1027/B1027</f>
        <v>385.09485094850947</v>
      </c>
    </row>
    <row r="1028" spans="1:28" x14ac:dyDescent="0.2">
      <c r="A1028" t="s">
        <v>1735</v>
      </c>
      <c r="B1028">
        <v>10.15</v>
      </c>
      <c r="C1028">
        <f>VLOOKUP(A1028,summary_baseline_standard!$D$2:$F$31499,3)</f>
        <v>1.96</v>
      </c>
      <c r="D1028" s="7">
        <f t="shared" ref="D1028:D1091" si="101">B1028/C1028</f>
        <v>5.1785714285714288</v>
      </c>
      <c r="E1028" t="b">
        <f>COUNTIF('DT threaded repro packages'!dt_threaded_repro,extracted!A1028)&gt;0</f>
        <v>0</v>
      </c>
      <c r="F1028">
        <v>5.59</v>
      </c>
      <c r="G1028">
        <v>5.13</v>
      </c>
      <c r="H1028">
        <v>137768</v>
      </c>
      <c r="I1028">
        <v>5686</v>
      </c>
      <c r="J1028">
        <v>0</v>
      </c>
      <c r="K1028">
        <v>6</v>
      </c>
      <c r="L1028">
        <v>1</v>
      </c>
      <c r="M1028">
        <v>0</v>
      </c>
      <c r="N1028">
        <v>91</v>
      </c>
      <c r="O1028">
        <v>0</v>
      </c>
      <c r="P1028">
        <v>166</v>
      </c>
      <c r="Q1028">
        <v>293</v>
      </c>
      <c r="R1028">
        <v>621</v>
      </c>
      <c r="S1028">
        <v>35</v>
      </c>
      <c r="T1028">
        <v>4145</v>
      </c>
      <c r="U1028">
        <v>20723</v>
      </c>
      <c r="V1028">
        <v>9627</v>
      </c>
      <c r="W1028">
        <v>6395</v>
      </c>
      <c r="X1028">
        <f t="shared" si="96"/>
        <v>13573.20197044335</v>
      </c>
      <c r="Y1028">
        <f t="shared" si="97"/>
        <v>28.866995073891626</v>
      </c>
      <c r="Z1028">
        <f t="shared" si="98"/>
        <v>61.182266009852214</v>
      </c>
      <c r="AA1028">
        <f t="shared" si="99"/>
        <v>560.19704433497532</v>
      </c>
      <c r="AB1028">
        <f t="shared" si="100"/>
        <v>408.37438423645318</v>
      </c>
    </row>
    <row r="1029" spans="1:28" x14ac:dyDescent="0.2">
      <c r="A1029" t="s">
        <v>1737</v>
      </c>
      <c r="B1029">
        <v>14.07</v>
      </c>
      <c r="C1029">
        <f>VLOOKUP(A1029,summary_baseline_standard!$D$2:$F$31499,3)</f>
        <v>2.78</v>
      </c>
      <c r="D1029" s="7">
        <f t="shared" si="101"/>
        <v>5.0611510791366907</v>
      </c>
      <c r="E1029" t="b">
        <f>COUNTIF('DT threaded repro packages'!dt_threaded_repro,extracted!A1029)&gt;0</f>
        <v>0</v>
      </c>
      <c r="F1029">
        <v>7.7</v>
      </c>
      <c r="G1029">
        <v>7.56</v>
      </c>
      <c r="H1029">
        <v>189670</v>
      </c>
      <c r="I1029">
        <v>7744</v>
      </c>
      <c r="J1029">
        <v>0</v>
      </c>
      <c r="K1029">
        <v>11</v>
      </c>
      <c r="L1029">
        <v>5</v>
      </c>
      <c r="M1029">
        <v>0</v>
      </c>
      <c r="N1029">
        <v>116</v>
      </c>
      <c r="O1029">
        <v>0</v>
      </c>
      <c r="P1029">
        <v>204</v>
      </c>
      <c r="Q1029">
        <v>396</v>
      </c>
      <c r="R1029">
        <v>877</v>
      </c>
      <c r="S1029">
        <v>85</v>
      </c>
      <c r="T1029">
        <v>5600</v>
      </c>
      <c r="U1029">
        <v>34684</v>
      </c>
      <c r="V1029">
        <v>14160</v>
      </c>
      <c r="W1029">
        <v>9648</v>
      </c>
      <c r="X1029">
        <f t="shared" si="96"/>
        <v>13480.454868514569</v>
      </c>
      <c r="Y1029">
        <f t="shared" si="97"/>
        <v>28.14498933901919</v>
      </c>
      <c r="Z1029">
        <f t="shared" si="98"/>
        <v>62.331201137171284</v>
      </c>
      <c r="AA1029">
        <f t="shared" si="99"/>
        <v>550.39090262970853</v>
      </c>
      <c r="AB1029">
        <f t="shared" si="100"/>
        <v>398.00995024875618</v>
      </c>
    </row>
    <row r="1030" spans="1:28" x14ac:dyDescent="0.2">
      <c r="A1030" t="s">
        <v>1739</v>
      </c>
      <c r="B1030">
        <v>8.33</v>
      </c>
      <c r="C1030">
        <f>VLOOKUP(A1030,summary_baseline_standard!$D$2:$F$31499,3)</f>
        <v>1.91</v>
      </c>
      <c r="D1030" s="7">
        <f t="shared" si="101"/>
        <v>4.3612565445026181</v>
      </c>
      <c r="E1030" t="b">
        <f>COUNTIF('DT threaded repro packages'!dt_threaded_repro,extracted!A1030)&gt;0</f>
        <v>0</v>
      </c>
      <c r="F1030">
        <v>4.59</v>
      </c>
      <c r="G1030">
        <v>4.45</v>
      </c>
      <c r="H1030">
        <v>114099</v>
      </c>
      <c r="I1030">
        <v>5546</v>
      </c>
      <c r="J1030">
        <v>0</v>
      </c>
      <c r="K1030">
        <v>7</v>
      </c>
      <c r="L1030">
        <v>3</v>
      </c>
      <c r="M1030">
        <v>0</v>
      </c>
      <c r="N1030">
        <v>59</v>
      </c>
      <c r="O1030">
        <v>0</v>
      </c>
      <c r="P1030">
        <v>126</v>
      </c>
      <c r="Q1030">
        <v>286</v>
      </c>
      <c r="R1030">
        <v>622</v>
      </c>
      <c r="S1030">
        <v>50</v>
      </c>
      <c r="T1030">
        <v>3470</v>
      </c>
      <c r="U1030">
        <v>23358</v>
      </c>
      <c r="V1030">
        <v>9392</v>
      </c>
      <c r="W1030">
        <v>6428</v>
      </c>
      <c r="X1030">
        <f t="shared" si="96"/>
        <v>13697.35894357743</v>
      </c>
      <c r="Y1030">
        <f t="shared" si="97"/>
        <v>34.333733493397361</v>
      </c>
      <c r="Z1030">
        <f t="shared" si="98"/>
        <v>74.669867947178872</v>
      </c>
      <c r="AA1030">
        <f t="shared" si="99"/>
        <v>665.78631452581033</v>
      </c>
      <c r="AB1030">
        <f t="shared" si="100"/>
        <v>416.56662665066028</v>
      </c>
    </row>
    <row r="1031" spans="1:28" x14ac:dyDescent="0.2">
      <c r="A1031" t="s">
        <v>1741</v>
      </c>
      <c r="B1031">
        <v>12.66</v>
      </c>
      <c r="C1031">
        <f>VLOOKUP(A1031,summary_baseline_standard!$D$2:$F$31499,3)</f>
        <v>2.33</v>
      </c>
      <c r="D1031" s="7">
        <f t="shared" si="101"/>
        <v>5.4334763948497855</v>
      </c>
      <c r="E1031" t="b">
        <f>COUNTIF('DT threaded repro packages'!dt_threaded_repro,extracted!A1031)&gt;0</f>
        <v>0</v>
      </c>
      <c r="F1031">
        <v>6.67</v>
      </c>
      <c r="G1031">
        <v>6.17</v>
      </c>
      <c r="H1031">
        <v>160881</v>
      </c>
      <c r="I1031">
        <v>6838</v>
      </c>
      <c r="J1031">
        <v>0</v>
      </c>
      <c r="K1031">
        <v>9</v>
      </c>
      <c r="L1031">
        <v>3</v>
      </c>
      <c r="M1031">
        <v>0</v>
      </c>
      <c r="N1031">
        <v>98</v>
      </c>
      <c r="O1031">
        <v>0</v>
      </c>
      <c r="P1031">
        <v>175</v>
      </c>
      <c r="Q1031">
        <v>350</v>
      </c>
      <c r="R1031">
        <v>765</v>
      </c>
      <c r="S1031">
        <v>65</v>
      </c>
      <c r="T1031">
        <v>4777</v>
      </c>
      <c r="U1031">
        <v>30351</v>
      </c>
      <c r="V1031">
        <v>12297</v>
      </c>
      <c r="W1031">
        <v>8260</v>
      </c>
      <c r="X1031">
        <f t="shared" si="96"/>
        <v>12707.81990521327</v>
      </c>
      <c r="Y1031">
        <f t="shared" si="97"/>
        <v>27.646129541864138</v>
      </c>
      <c r="Z1031">
        <f t="shared" si="98"/>
        <v>60.426540284360186</v>
      </c>
      <c r="AA1031">
        <f t="shared" si="99"/>
        <v>540.12638230647713</v>
      </c>
      <c r="AB1031">
        <f t="shared" si="100"/>
        <v>377.33017377567143</v>
      </c>
    </row>
    <row r="1032" spans="1:28" x14ac:dyDescent="0.2">
      <c r="A1032" t="s">
        <v>1743</v>
      </c>
      <c r="B1032">
        <v>14.02</v>
      </c>
      <c r="C1032">
        <f>VLOOKUP(A1032,summary_baseline_standard!$D$2:$F$31499,3)</f>
        <v>2.86</v>
      </c>
      <c r="D1032" s="7">
        <f t="shared" si="101"/>
        <v>4.9020979020979025</v>
      </c>
      <c r="E1032" t="b">
        <f>COUNTIF('DT threaded repro packages'!dt_threaded_repro,extracted!A1032)&gt;0</f>
        <v>0</v>
      </c>
      <c r="F1032">
        <v>7.89</v>
      </c>
      <c r="G1032">
        <v>7.34</v>
      </c>
      <c r="H1032">
        <v>191544</v>
      </c>
      <c r="I1032">
        <v>8400</v>
      </c>
      <c r="J1032">
        <v>0</v>
      </c>
      <c r="K1032">
        <v>8</v>
      </c>
      <c r="L1032">
        <v>1</v>
      </c>
      <c r="M1032">
        <v>0</v>
      </c>
      <c r="N1032">
        <v>111</v>
      </c>
      <c r="O1032">
        <v>0</v>
      </c>
      <c r="P1032">
        <v>224</v>
      </c>
      <c r="Q1032">
        <v>462</v>
      </c>
      <c r="R1032">
        <v>968</v>
      </c>
      <c r="S1032">
        <v>44</v>
      </c>
      <c r="T1032">
        <v>5498</v>
      </c>
      <c r="U1032">
        <v>27175</v>
      </c>
      <c r="V1032">
        <v>15425</v>
      </c>
      <c r="W1032">
        <v>9674</v>
      </c>
      <c r="X1032">
        <f t="shared" si="96"/>
        <v>13662.196861626249</v>
      </c>
      <c r="Y1032">
        <f t="shared" si="97"/>
        <v>32.952924393723251</v>
      </c>
      <c r="Z1032">
        <f t="shared" si="98"/>
        <v>69.044222539229679</v>
      </c>
      <c r="AA1032">
        <f t="shared" si="99"/>
        <v>599.14407988587732</v>
      </c>
      <c r="AB1032">
        <f t="shared" si="100"/>
        <v>392.1540656205421</v>
      </c>
    </row>
    <row r="1033" spans="1:28" x14ac:dyDescent="0.2">
      <c r="A1033" t="s">
        <v>1745</v>
      </c>
      <c r="B1033">
        <v>13.25</v>
      </c>
      <c r="C1033">
        <f>VLOOKUP(A1033,summary_baseline_standard!$D$2:$F$31499,3)</f>
        <v>2.54</v>
      </c>
      <c r="D1033" s="7">
        <f t="shared" si="101"/>
        <v>5.2165354330708658</v>
      </c>
      <c r="E1033" t="b">
        <f>COUNTIF('DT threaded repro packages'!dt_threaded_repro,extracted!A1033)&gt;0</f>
        <v>0</v>
      </c>
      <c r="F1033">
        <v>7.27</v>
      </c>
      <c r="G1033">
        <v>6.66</v>
      </c>
      <c r="H1033">
        <v>176188</v>
      </c>
      <c r="I1033">
        <v>6938</v>
      </c>
      <c r="J1033">
        <v>0</v>
      </c>
      <c r="K1033">
        <v>9</v>
      </c>
      <c r="L1033">
        <v>3</v>
      </c>
      <c r="M1033">
        <v>0</v>
      </c>
      <c r="N1033">
        <v>103</v>
      </c>
      <c r="O1033">
        <v>0</v>
      </c>
      <c r="P1033">
        <v>189</v>
      </c>
      <c r="Q1033">
        <v>355</v>
      </c>
      <c r="R1033">
        <v>775</v>
      </c>
      <c r="S1033">
        <v>65</v>
      </c>
      <c r="T1033">
        <v>5143</v>
      </c>
      <c r="U1033">
        <v>32721</v>
      </c>
      <c r="V1033">
        <v>13130</v>
      </c>
      <c r="W1033">
        <v>8929</v>
      </c>
      <c r="X1033">
        <f t="shared" si="96"/>
        <v>13297.207547169812</v>
      </c>
      <c r="Y1033">
        <f t="shared" si="97"/>
        <v>26.79245283018868</v>
      </c>
      <c r="Z1033">
        <f t="shared" si="98"/>
        <v>58.490566037735846</v>
      </c>
      <c r="AA1033">
        <f t="shared" si="99"/>
        <v>523.62264150943395</v>
      </c>
      <c r="AB1033">
        <f t="shared" si="100"/>
        <v>388.15094339622641</v>
      </c>
    </row>
    <row r="1034" spans="1:28" x14ac:dyDescent="0.2">
      <c r="A1034" t="s">
        <v>1746</v>
      </c>
      <c r="B1034">
        <v>10.91</v>
      </c>
      <c r="C1034">
        <f>VLOOKUP(A1034,summary_baseline_standard!$D$2:$F$31499,3)</f>
        <v>1.99</v>
      </c>
      <c r="D1034" s="7">
        <f t="shared" si="101"/>
        <v>5.4824120603015079</v>
      </c>
      <c r="E1034" t="b">
        <f>COUNTIF('DT threaded repro packages'!dt_threaded_repro,extracted!A1034)&gt;0</f>
        <v>0</v>
      </c>
      <c r="F1034">
        <v>5.99</v>
      </c>
      <c r="G1034">
        <v>5.08</v>
      </c>
      <c r="H1034">
        <v>140206</v>
      </c>
      <c r="I1034">
        <v>5687</v>
      </c>
      <c r="J1034">
        <v>0</v>
      </c>
      <c r="K1034">
        <v>5</v>
      </c>
      <c r="L1034">
        <v>0</v>
      </c>
      <c r="M1034">
        <v>0</v>
      </c>
      <c r="N1034">
        <v>92</v>
      </c>
      <c r="O1034">
        <v>0</v>
      </c>
      <c r="P1034">
        <v>173</v>
      </c>
      <c r="Q1034">
        <v>293</v>
      </c>
      <c r="R1034">
        <v>612</v>
      </c>
      <c r="S1034">
        <v>26</v>
      </c>
      <c r="T1034">
        <v>4192</v>
      </c>
      <c r="U1034">
        <v>20865</v>
      </c>
      <c r="V1034">
        <v>9715</v>
      </c>
      <c r="W1034">
        <v>6456</v>
      </c>
      <c r="X1034">
        <f t="shared" si="96"/>
        <v>12851.145737855179</v>
      </c>
      <c r="Y1034">
        <f t="shared" si="97"/>
        <v>26.85609532538955</v>
      </c>
      <c r="Z1034">
        <f t="shared" si="98"/>
        <v>56.095325389550872</v>
      </c>
      <c r="AA1034">
        <f t="shared" si="99"/>
        <v>521.26489459211734</v>
      </c>
      <c r="AB1034">
        <f t="shared" si="100"/>
        <v>384.23464711274062</v>
      </c>
    </row>
    <row r="1035" spans="1:28" x14ac:dyDescent="0.2">
      <c r="A1035" t="s">
        <v>1748</v>
      </c>
      <c r="B1035">
        <v>6.07</v>
      </c>
      <c r="C1035">
        <f>VLOOKUP(A1035,summary_baseline_standard!$D$2:$F$31499,3)</f>
        <v>1.36</v>
      </c>
      <c r="D1035" s="7">
        <f t="shared" si="101"/>
        <v>4.4632352941176467</v>
      </c>
      <c r="E1035" t="b">
        <f>COUNTIF('DT threaded repro packages'!dt_threaded_repro,extracted!A1035)&gt;0</f>
        <v>0</v>
      </c>
      <c r="F1035">
        <v>3.42</v>
      </c>
      <c r="G1035">
        <v>3.18</v>
      </c>
      <c r="H1035">
        <v>84459</v>
      </c>
      <c r="I1035">
        <v>3553</v>
      </c>
      <c r="J1035">
        <v>0</v>
      </c>
      <c r="K1035">
        <v>3</v>
      </c>
      <c r="L1035">
        <v>0</v>
      </c>
      <c r="M1035">
        <v>0</v>
      </c>
      <c r="N1035">
        <v>49</v>
      </c>
      <c r="O1035">
        <v>0</v>
      </c>
      <c r="P1035">
        <v>112</v>
      </c>
      <c r="Q1035">
        <v>183</v>
      </c>
      <c r="R1035">
        <v>381</v>
      </c>
      <c r="S1035">
        <v>15</v>
      </c>
      <c r="T1035">
        <v>2567</v>
      </c>
      <c r="U1035">
        <v>12774</v>
      </c>
      <c r="V1035">
        <v>6377</v>
      </c>
      <c r="W1035">
        <v>4254</v>
      </c>
      <c r="X1035">
        <f t="shared" si="96"/>
        <v>13914.168039538714</v>
      </c>
      <c r="Y1035">
        <f t="shared" si="97"/>
        <v>30.148270181219107</v>
      </c>
      <c r="Z1035">
        <f t="shared" si="98"/>
        <v>62.767710049423393</v>
      </c>
      <c r="AA1035">
        <f t="shared" si="99"/>
        <v>585.33772652388791</v>
      </c>
      <c r="AB1035">
        <f t="shared" si="100"/>
        <v>422.89950576606259</v>
      </c>
    </row>
    <row r="1036" spans="1:28" x14ac:dyDescent="0.2">
      <c r="A1036" t="s">
        <v>1749</v>
      </c>
      <c r="B1036">
        <v>10.43</v>
      </c>
      <c r="C1036">
        <f>VLOOKUP(A1036,summary_baseline_standard!$D$2:$F$31499,3)</f>
        <v>1.91</v>
      </c>
      <c r="D1036" s="7">
        <f t="shared" si="101"/>
        <v>5.4607329842931938</v>
      </c>
      <c r="E1036" t="b">
        <f>COUNTIF('DT threaded repro packages'!dt_threaded_repro,extracted!A1036)&gt;0</f>
        <v>0</v>
      </c>
      <c r="F1036">
        <v>5.56</v>
      </c>
      <c r="G1036">
        <v>5.3</v>
      </c>
      <c r="H1036">
        <v>138655</v>
      </c>
      <c r="I1036">
        <v>5650</v>
      </c>
      <c r="J1036">
        <v>0</v>
      </c>
      <c r="K1036">
        <v>5</v>
      </c>
      <c r="L1036">
        <v>0</v>
      </c>
      <c r="M1036">
        <v>0</v>
      </c>
      <c r="N1036">
        <v>93</v>
      </c>
      <c r="O1036">
        <v>0</v>
      </c>
      <c r="P1036">
        <v>175</v>
      </c>
      <c r="Q1036">
        <v>291</v>
      </c>
      <c r="R1036">
        <v>608</v>
      </c>
      <c r="S1036">
        <v>26</v>
      </c>
      <c r="T1036">
        <v>4145</v>
      </c>
      <c r="U1036">
        <v>20691</v>
      </c>
      <c r="V1036">
        <v>9628</v>
      </c>
      <c r="W1036">
        <v>6403</v>
      </c>
      <c r="X1036">
        <f t="shared" si="96"/>
        <v>13293.863854266539</v>
      </c>
      <c r="Y1036">
        <f t="shared" si="97"/>
        <v>27.900287631831258</v>
      </c>
      <c r="Z1036">
        <f t="shared" si="98"/>
        <v>58.293384467881111</v>
      </c>
      <c r="AA1036">
        <f t="shared" si="99"/>
        <v>541.70661553211892</v>
      </c>
      <c r="AB1036">
        <f t="shared" si="100"/>
        <v>397.41131351869609</v>
      </c>
    </row>
    <row r="1037" spans="1:28" x14ac:dyDescent="0.2">
      <c r="A1037" t="s">
        <v>1751</v>
      </c>
      <c r="B1037">
        <v>10.08</v>
      </c>
      <c r="C1037">
        <f>VLOOKUP(A1037,summary_baseline_standard!$D$2:$F$31499,3)</f>
        <v>1.95</v>
      </c>
      <c r="D1037" s="7">
        <f t="shared" si="101"/>
        <v>5.1692307692307695</v>
      </c>
      <c r="E1037" t="b">
        <f>COUNTIF('DT threaded repro packages'!dt_threaded_repro,extracted!A1037)&gt;0</f>
        <v>0</v>
      </c>
      <c r="F1037">
        <v>5.51</v>
      </c>
      <c r="G1037">
        <v>4.88</v>
      </c>
      <c r="H1037">
        <v>132264</v>
      </c>
      <c r="I1037">
        <v>5469</v>
      </c>
      <c r="J1037">
        <v>0</v>
      </c>
      <c r="K1037">
        <v>5</v>
      </c>
      <c r="L1037">
        <v>0</v>
      </c>
      <c r="M1037">
        <v>0</v>
      </c>
      <c r="N1037">
        <v>87</v>
      </c>
      <c r="O1037">
        <v>0</v>
      </c>
      <c r="P1037">
        <v>160</v>
      </c>
      <c r="Q1037">
        <v>282</v>
      </c>
      <c r="R1037">
        <v>590</v>
      </c>
      <c r="S1037">
        <v>26</v>
      </c>
      <c r="T1037">
        <v>3982</v>
      </c>
      <c r="U1037">
        <v>19865</v>
      </c>
      <c r="V1037">
        <v>9234</v>
      </c>
      <c r="W1037">
        <v>6119</v>
      </c>
      <c r="X1037">
        <f t="shared" si="96"/>
        <v>13121.428571428571</v>
      </c>
      <c r="Y1037">
        <f t="shared" si="97"/>
        <v>27.976190476190474</v>
      </c>
      <c r="Z1037">
        <f t="shared" si="98"/>
        <v>58.531746031746032</v>
      </c>
      <c r="AA1037">
        <f t="shared" si="99"/>
        <v>542.55952380952385</v>
      </c>
      <c r="AB1037">
        <f t="shared" si="100"/>
        <v>395.03968253968253</v>
      </c>
    </row>
    <row r="1038" spans="1:28" x14ac:dyDescent="0.2">
      <c r="A1038" t="s">
        <v>1753</v>
      </c>
      <c r="B1038">
        <v>10.27</v>
      </c>
      <c r="C1038">
        <f>VLOOKUP(A1038,summary_baseline_standard!$D$2:$F$31499,3)</f>
        <v>2.04</v>
      </c>
      <c r="D1038" s="7">
        <f t="shared" si="101"/>
        <v>5.034313725490196</v>
      </c>
      <c r="E1038" t="b">
        <f>COUNTIF('DT threaded repro packages'!dt_threaded_repro,extracted!A1038)&gt;0</f>
        <v>0</v>
      </c>
      <c r="F1038">
        <v>5.55</v>
      </c>
      <c r="G1038">
        <v>5.36</v>
      </c>
      <c r="H1038">
        <v>141244</v>
      </c>
      <c r="I1038">
        <v>5774</v>
      </c>
      <c r="J1038">
        <v>0</v>
      </c>
      <c r="K1038">
        <v>9</v>
      </c>
      <c r="L1038">
        <v>0</v>
      </c>
      <c r="M1038">
        <v>0</v>
      </c>
      <c r="N1038">
        <v>89</v>
      </c>
      <c r="O1038">
        <v>0</v>
      </c>
      <c r="P1038">
        <v>171</v>
      </c>
      <c r="Q1038">
        <v>301</v>
      </c>
      <c r="R1038">
        <v>646</v>
      </c>
      <c r="S1038">
        <v>44</v>
      </c>
      <c r="T1038">
        <v>4265</v>
      </c>
      <c r="U1038">
        <v>21252</v>
      </c>
      <c r="V1038">
        <v>10042</v>
      </c>
      <c r="W1038">
        <v>6691</v>
      </c>
      <c r="X1038">
        <f t="shared" si="96"/>
        <v>13753.06718597858</v>
      </c>
      <c r="Y1038">
        <f t="shared" si="97"/>
        <v>29.308666017526779</v>
      </c>
      <c r="Z1038">
        <f t="shared" si="98"/>
        <v>62.901655306718602</v>
      </c>
      <c r="AA1038">
        <f t="shared" si="99"/>
        <v>562.22005842259011</v>
      </c>
      <c r="AB1038">
        <f t="shared" si="100"/>
        <v>415.28724440116849</v>
      </c>
    </row>
    <row r="1039" spans="1:28" x14ac:dyDescent="0.2">
      <c r="A1039" t="s">
        <v>1755</v>
      </c>
      <c r="B1039">
        <v>118.74</v>
      </c>
      <c r="C1039">
        <f>VLOOKUP(A1039,summary_baseline_standard!$D$2:$F$31499,3)</f>
        <v>18.600000000000001</v>
      </c>
      <c r="D1039" s="7">
        <f t="shared" si="101"/>
        <v>6.3838709677419345</v>
      </c>
      <c r="E1039" t="b">
        <f>COUNTIF('DT threaded repro packages'!dt_threaded_repro,extracted!A1039)&gt;0</f>
        <v>1</v>
      </c>
      <c r="F1039">
        <v>57.33</v>
      </c>
      <c r="G1039">
        <v>71.319999999999993</v>
      </c>
      <c r="H1039">
        <v>1458181</v>
      </c>
      <c r="I1039">
        <v>121428</v>
      </c>
      <c r="J1039">
        <v>0</v>
      </c>
      <c r="K1039">
        <v>33</v>
      </c>
      <c r="L1039">
        <v>26</v>
      </c>
      <c r="M1039">
        <v>0</v>
      </c>
      <c r="N1039">
        <v>226</v>
      </c>
      <c r="O1039">
        <v>0</v>
      </c>
      <c r="P1039">
        <v>2208</v>
      </c>
      <c r="Q1039">
        <v>12309</v>
      </c>
      <c r="R1039">
        <v>24929</v>
      </c>
      <c r="S1039">
        <v>311</v>
      </c>
      <c r="T1039">
        <v>49899</v>
      </c>
      <c r="U1039">
        <v>380159</v>
      </c>
      <c r="V1039">
        <v>270100</v>
      </c>
      <c r="W1039">
        <v>90482</v>
      </c>
      <c r="X1039">
        <f t="shared" si="96"/>
        <v>12280.453090786594</v>
      </c>
      <c r="Y1039">
        <f t="shared" si="97"/>
        <v>103.6634663971703</v>
      </c>
      <c r="Z1039">
        <f t="shared" si="98"/>
        <v>209.94610072427153</v>
      </c>
      <c r="AA1039">
        <f t="shared" si="99"/>
        <v>1022.6376958059626</v>
      </c>
      <c r="AB1039">
        <f t="shared" si="100"/>
        <v>420.23749368367862</v>
      </c>
    </row>
    <row r="1040" spans="1:28" x14ac:dyDescent="0.2">
      <c r="A1040" t="s">
        <v>1756</v>
      </c>
      <c r="B1040">
        <v>10.31</v>
      </c>
      <c r="C1040">
        <f>VLOOKUP(A1040,summary_baseline_standard!$D$2:$F$31499,3)</f>
        <v>2.14</v>
      </c>
      <c r="D1040" s="7">
        <f t="shared" si="101"/>
        <v>4.8177570093457946</v>
      </c>
      <c r="E1040" t="b">
        <f>COUNTIF('DT threaded repro packages'!dt_threaded_repro,extracted!A1040)&gt;0</f>
        <v>0</v>
      </c>
      <c r="F1040">
        <v>5.8</v>
      </c>
      <c r="G1040">
        <v>5.3</v>
      </c>
      <c r="H1040">
        <v>140190</v>
      </c>
      <c r="I1040">
        <v>5647</v>
      </c>
      <c r="J1040">
        <v>0</v>
      </c>
      <c r="K1040">
        <v>5</v>
      </c>
      <c r="L1040">
        <v>0</v>
      </c>
      <c r="M1040">
        <v>0</v>
      </c>
      <c r="N1040">
        <v>91</v>
      </c>
      <c r="O1040">
        <v>0</v>
      </c>
      <c r="P1040">
        <v>169</v>
      </c>
      <c r="Q1040">
        <v>291</v>
      </c>
      <c r="R1040">
        <v>608</v>
      </c>
      <c r="S1040">
        <v>26</v>
      </c>
      <c r="T1040">
        <v>4204</v>
      </c>
      <c r="U1040">
        <v>20859</v>
      </c>
      <c r="V1040">
        <v>9815</v>
      </c>
      <c r="W1040">
        <v>6492</v>
      </c>
      <c r="X1040">
        <f t="shared" si="96"/>
        <v>13597.478176527642</v>
      </c>
      <c r="Y1040">
        <f t="shared" si="97"/>
        <v>28.225024248302617</v>
      </c>
      <c r="Z1040">
        <f t="shared" si="98"/>
        <v>58.971871968962169</v>
      </c>
      <c r="AA1040">
        <f t="shared" si="99"/>
        <v>547.72065955383118</v>
      </c>
      <c r="AB1040">
        <f t="shared" si="100"/>
        <v>407.75945683802132</v>
      </c>
    </row>
    <row r="1041" spans="1:28" x14ac:dyDescent="0.2">
      <c r="A1041" t="s">
        <v>1757</v>
      </c>
      <c r="B1041">
        <v>10.09</v>
      </c>
      <c r="C1041">
        <f>VLOOKUP(A1041,summary_baseline_standard!$D$2:$F$31499,3)</f>
        <v>1.95</v>
      </c>
      <c r="D1041" s="7">
        <f t="shared" si="101"/>
        <v>5.1743589743589746</v>
      </c>
      <c r="E1041" t="b">
        <f>COUNTIF('DT threaded repro packages'!dt_threaded_repro,extracted!A1041)&gt;0</f>
        <v>0</v>
      </c>
      <c r="F1041">
        <v>5.6</v>
      </c>
      <c r="G1041">
        <v>4.95</v>
      </c>
      <c r="H1041">
        <v>136111</v>
      </c>
      <c r="I1041">
        <v>5510</v>
      </c>
      <c r="J1041">
        <v>0</v>
      </c>
      <c r="K1041">
        <v>5</v>
      </c>
      <c r="L1041">
        <v>0</v>
      </c>
      <c r="M1041">
        <v>0</v>
      </c>
      <c r="N1041">
        <v>88</v>
      </c>
      <c r="O1041">
        <v>0</v>
      </c>
      <c r="P1041">
        <v>183</v>
      </c>
      <c r="Q1041">
        <v>284</v>
      </c>
      <c r="R1041">
        <v>594</v>
      </c>
      <c r="S1041">
        <v>26</v>
      </c>
      <c r="T1041">
        <v>4127</v>
      </c>
      <c r="U1041">
        <v>20538</v>
      </c>
      <c r="V1041">
        <v>9460</v>
      </c>
      <c r="W1041">
        <v>6376</v>
      </c>
      <c r="X1041">
        <f t="shared" si="96"/>
        <v>13489.692765113974</v>
      </c>
      <c r="Y1041">
        <f t="shared" si="97"/>
        <v>28.146679881070366</v>
      </c>
      <c r="Z1041">
        <f t="shared" si="98"/>
        <v>58.870168483647177</v>
      </c>
      <c r="AA1041">
        <f t="shared" si="99"/>
        <v>546.08523290386518</v>
      </c>
      <c r="AB1041">
        <f t="shared" si="100"/>
        <v>409.01883052527256</v>
      </c>
    </row>
    <row r="1042" spans="1:28" x14ac:dyDescent="0.2">
      <c r="A1042" t="s">
        <v>1759</v>
      </c>
      <c r="B1042">
        <v>10.52</v>
      </c>
      <c r="C1042">
        <f>VLOOKUP(A1042,summary_baseline_standard!$D$2:$F$31499,3)</f>
        <v>1.94</v>
      </c>
      <c r="D1042" s="7">
        <f t="shared" si="101"/>
        <v>5.4226804123711343</v>
      </c>
      <c r="E1042" t="b">
        <f>COUNTIF('DT threaded repro packages'!dt_threaded_repro,extracted!A1042)&gt;0</f>
        <v>0</v>
      </c>
      <c r="F1042">
        <v>5.64</v>
      </c>
      <c r="G1042">
        <v>5.09</v>
      </c>
      <c r="H1042">
        <v>136321</v>
      </c>
      <c r="I1042">
        <v>5650</v>
      </c>
      <c r="J1042">
        <v>0</v>
      </c>
      <c r="K1042">
        <v>5</v>
      </c>
      <c r="L1042">
        <v>0</v>
      </c>
      <c r="M1042">
        <v>0</v>
      </c>
      <c r="N1042">
        <v>90</v>
      </c>
      <c r="O1042">
        <v>0</v>
      </c>
      <c r="P1042">
        <v>166</v>
      </c>
      <c r="Q1042">
        <v>291</v>
      </c>
      <c r="R1042">
        <v>608</v>
      </c>
      <c r="S1042">
        <v>26</v>
      </c>
      <c r="T1042">
        <v>4084</v>
      </c>
      <c r="U1042">
        <v>20432</v>
      </c>
      <c r="V1042">
        <v>9446</v>
      </c>
      <c r="W1042">
        <v>6287</v>
      </c>
      <c r="X1042">
        <f t="shared" si="96"/>
        <v>12958.269961977187</v>
      </c>
      <c r="Y1042">
        <f t="shared" si="97"/>
        <v>27.661596958174908</v>
      </c>
      <c r="Z1042">
        <f t="shared" si="98"/>
        <v>57.79467680608365</v>
      </c>
      <c r="AA1042">
        <f t="shared" si="99"/>
        <v>537.07224334600767</v>
      </c>
      <c r="AB1042">
        <f t="shared" si="100"/>
        <v>388.21292775665398</v>
      </c>
    </row>
    <row r="1043" spans="1:28" x14ac:dyDescent="0.2">
      <c r="A1043" t="s">
        <v>1760</v>
      </c>
      <c r="B1043">
        <v>72.180000000000007</v>
      </c>
      <c r="C1043">
        <f>VLOOKUP(A1043,summary_baseline_standard!$D$2:$F$31499,3)</f>
        <v>14.48</v>
      </c>
      <c r="D1043" s="7">
        <f t="shared" si="101"/>
        <v>4.9848066298342548</v>
      </c>
      <c r="E1043" t="b">
        <f>COUNTIF('DT threaded repro packages'!dt_threaded_repro,extracted!A1043)&gt;0</f>
        <v>0</v>
      </c>
      <c r="F1043">
        <v>36.520000000000003</v>
      </c>
      <c r="G1043">
        <v>40.880000000000003</v>
      </c>
      <c r="H1043">
        <v>948017</v>
      </c>
      <c r="I1043">
        <v>52156</v>
      </c>
      <c r="J1043">
        <v>0</v>
      </c>
      <c r="K1043">
        <v>156</v>
      </c>
      <c r="L1043">
        <v>95</v>
      </c>
      <c r="M1043">
        <v>0</v>
      </c>
      <c r="N1043">
        <v>223</v>
      </c>
      <c r="O1043">
        <v>0</v>
      </c>
      <c r="P1043">
        <v>1379</v>
      </c>
      <c r="Q1043">
        <v>4143</v>
      </c>
      <c r="R1043">
        <v>10006</v>
      </c>
      <c r="S1043">
        <v>1720</v>
      </c>
      <c r="T1043">
        <v>21726</v>
      </c>
      <c r="U1043">
        <v>458583</v>
      </c>
      <c r="V1043">
        <v>123495</v>
      </c>
      <c r="W1043">
        <v>58452</v>
      </c>
      <c r="X1043">
        <f t="shared" si="96"/>
        <v>13134.067608755888</v>
      </c>
      <c r="Y1043">
        <f t="shared" si="97"/>
        <v>57.398171238570235</v>
      </c>
      <c r="Z1043">
        <f t="shared" si="98"/>
        <v>138.62565807702964</v>
      </c>
      <c r="AA1043">
        <f t="shared" si="99"/>
        <v>722.58243280687168</v>
      </c>
      <c r="AB1043">
        <f t="shared" si="100"/>
        <v>300.99750623441395</v>
      </c>
    </row>
    <row r="1044" spans="1:28" x14ac:dyDescent="0.2">
      <c r="A1044" t="s">
        <v>1761</v>
      </c>
      <c r="B1044">
        <v>15.47</v>
      </c>
      <c r="C1044">
        <f>VLOOKUP(A1044,summary_baseline_standard!$D$2:$F$31499,3)</f>
        <v>2.25</v>
      </c>
      <c r="D1044" s="7">
        <f t="shared" si="101"/>
        <v>6.8755555555555556</v>
      </c>
      <c r="E1044" t="b">
        <f>COUNTIF('DT threaded repro packages'!dt_threaded_repro,extracted!A1044)&gt;0</f>
        <v>0</v>
      </c>
      <c r="F1044">
        <v>7.49</v>
      </c>
      <c r="G1044">
        <v>9.1</v>
      </c>
      <c r="H1044">
        <v>253698</v>
      </c>
      <c r="I1044">
        <v>6919</v>
      </c>
      <c r="J1044">
        <v>0</v>
      </c>
      <c r="K1044">
        <v>7</v>
      </c>
      <c r="L1044">
        <v>4</v>
      </c>
      <c r="M1044">
        <v>0</v>
      </c>
      <c r="N1044">
        <v>51</v>
      </c>
      <c r="O1044">
        <v>0</v>
      </c>
      <c r="P1044">
        <v>585</v>
      </c>
      <c r="Q1044">
        <v>456</v>
      </c>
      <c r="R1044">
        <v>959</v>
      </c>
      <c r="S1044">
        <v>47</v>
      </c>
      <c r="T1044">
        <v>6375</v>
      </c>
      <c r="U1044">
        <v>97764</v>
      </c>
      <c r="V1044">
        <v>31097</v>
      </c>
      <c r="W1044">
        <v>23062</v>
      </c>
      <c r="X1044">
        <f t="shared" si="96"/>
        <v>16399.353587588881</v>
      </c>
      <c r="Y1044">
        <f t="shared" si="97"/>
        <v>29.476405946994181</v>
      </c>
      <c r="Z1044">
        <f t="shared" si="98"/>
        <v>61.990950226244344</v>
      </c>
      <c r="AA1044">
        <f t="shared" si="99"/>
        <v>447.25274725274721</v>
      </c>
      <c r="AB1044">
        <f t="shared" si="100"/>
        <v>412.08791208791206</v>
      </c>
    </row>
    <row r="1045" spans="1:28" x14ac:dyDescent="0.2">
      <c r="A1045" t="s">
        <v>1762</v>
      </c>
      <c r="B1045">
        <v>13.58</v>
      </c>
      <c r="C1045">
        <f>VLOOKUP(A1045,summary_baseline_standard!$D$2:$F$31499,3)</f>
        <v>2.6</v>
      </c>
      <c r="D1045" s="7">
        <f t="shared" si="101"/>
        <v>5.2230769230769232</v>
      </c>
      <c r="E1045" t="b">
        <f>COUNTIF('DT threaded repro packages'!dt_threaded_repro,extracted!A1045)&gt;0</f>
        <v>0</v>
      </c>
      <c r="F1045">
        <v>7.52</v>
      </c>
      <c r="G1045">
        <v>6.91</v>
      </c>
      <c r="H1045">
        <v>183913</v>
      </c>
      <c r="I1045">
        <v>7180</v>
      </c>
      <c r="J1045">
        <v>0</v>
      </c>
      <c r="K1045">
        <v>7</v>
      </c>
      <c r="L1045">
        <v>0</v>
      </c>
      <c r="M1045">
        <v>0</v>
      </c>
      <c r="N1045">
        <v>109</v>
      </c>
      <c r="O1045">
        <v>0</v>
      </c>
      <c r="P1045">
        <v>211</v>
      </c>
      <c r="Q1045">
        <v>369</v>
      </c>
      <c r="R1045">
        <v>773</v>
      </c>
      <c r="S1045">
        <v>35</v>
      </c>
      <c r="T1045">
        <v>5294</v>
      </c>
      <c r="U1045">
        <v>35193</v>
      </c>
      <c r="V1045">
        <v>13731</v>
      </c>
      <c r="W1045">
        <v>9474</v>
      </c>
      <c r="X1045">
        <f t="shared" si="96"/>
        <v>13542.930780559647</v>
      </c>
      <c r="Y1045">
        <f t="shared" si="97"/>
        <v>27.172312223858615</v>
      </c>
      <c r="Z1045">
        <f t="shared" si="98"/>
        <v>56.921944035346094</v>
      </c>
      <c r="AA1045">
        <f t="shared" si="99"/>
        <v>528.7187039764359</v>
      </c>
      <c r="AB1045">
        <f t="shared" si="100"/>
        <v>389.83799705449189</v>
      </c>
    </row>
    <row r="1046" spans="1:28" x14ac:dyDescent="0.2">
      <c r="A1046" t="s">
        <v>1764</v>
      </c>
      <c r="B1046">
        <v>6.52</v>
      </c>
      <c r="C1046">
        <f>VLOOKUP(A1046,summary_baseline_standard!$D$2:$F$31499,3)</f>
        <v>1.26</v>
      </c>
      <c r="D1046" s="7">
        <f t="shared" si="101"/>
        <v>5.174603174603174</v>
      </c>
      <c r="E1046" t="b">
        <f>COUNTIF('DT threaded repro packages'!dt_threaded_repro,extracted!A1046)&gt;0</f>
        <v>0</v>
      </c>
      <c r="F1046">
        <v>3.63</v>
      </c>
      <c r="G1046">
        <v>3.45</v>
      </c>
      <c r="H1046">
        <v>93000</v>
      </c>
      <c r="I1046">
        <v>4497</v>
      </c>
      <c r="J1046">
        <v>0</v>
      </c>
      <c r="K1046">
        <v>6</v>
      </c>
      <c r="L1046">
        <v>3</v>
      </c>
      <c r="M1046">
        <v>0</v>
      </c>
      <c r="N1046">
        <v>37</v>
      </c>
      <c r="O1046">
        <v>0</v>
      </c>
      <c r="P1046">
        <v>101</v>
      </c>
      <c r="Q1046">
        <v>252</v>
      </c>
      <c r="R1046">
        <v>543</v>
      </c>
      <c r="S1046">
        <v>39</v>
      </c>
      <c r="T1046">
        <v>2907</v>
      </c>
      <c r="U1046">
        <v>14554</v>
      </c>
      <c r="V1046">
        <v>8078</v>
      </c>
      <c r="W1046">
        <v>5303</v>
      </c>
      <c r="X1046">
        <f t="shared" si="96"/>
        <v>14263.803680981597</v>
      </c>
      <c r="Y1046">
        <f t="shared" si="97"/>
        <v>38.650306748466264</v>
      </c>
      <c r="Z1046">
        <f t="shared" si="98"/>
        <v>83.282208588957062</v>
      </c>
      <c r="AA1046">
        <f t="shared" si="99"/>
        <v>689.7239263803682</v>
      </c>
      <c r="AB1046">
        <f t="shared" si="100"/>
        <v>445.85889570552149</v>
      </c>
    </row>
    <row r="1047" spans="1:28" x14ac:dyDescent="0.2">
      <c r="A1047" t="s">
        <v>1765</v>
      </c>
      <c r="B1047">
        <v>11.55</v>
      </c>
      <c r="C1047">
        <f>VLOOKUP(A1047,summary_baseline_standard!$D$2:$F$31499,3)</f>
        <v>2.37</v>
      </c>
      <c r="D1047" s="7">
        <f t="shared" si="101"/>
        <v>4.8734177215189876</v>
      </c>
      <c r="E1047" t="b">
        <f>COUNTIF('DT threaded repro packages'!dt_threaded_repro,extracted!A1047)&gt;0</f>
        <v>0</v>
      </c>
      <c r="F1047">
        <v>6.61</v>
      </c>
      <c r="G1047">
        <v>5.86</v>
      </c>
      <c r="H1047">
        <v>156893</v>
      </c>
      <c r="I1047">
        <v>5535</v>
      </c>
      <c r="J1047">
        <v>0</v>
      </c>
      <c r="K1047">
        <v>17</v>
      </c>
      <c r="L1047">
        <v>2</v>
      </c>
      <c r="M1047">
        <v>0</v>
      </c>
      <c r="N1047">
        <v>99</v>
      </c>
      <c r="O1047">
        <v>0</v>
      </c>
      <c r="P1047">
        <v>213</v>
      </c>
      <c r="Q1047">
        <v>292</v>
      </c>
      <c r="R1047">
        <v>673</v>
      </c>
      <c r="S1047">
        <v>89</v>
      </c>
      <c r="T1047">
        <v>4572</v>
      </c>
      <c r="U1047">
        <v>23486</v>
      </c>
      <c r="V1047">
        <v>11630</v>
      </c>
      <c r="W1047">
        <v>7823</v>
      </c>
      <c r="X1047">
        <f t="shared" si="96"/>
        <v>13583.809523809523</v>
      </c>
      <c r="Y1047">
        <f t="shared" si="97"/>
        <v>25.28138528138528</v>
      </c>
      <c r="Z1047">
        <f t="shared" si="98"/>
        <v>58.268398268398265</v>
      </c>
      <c r="AA1047">
        <f t="shared" si="99"/>
        <v>479.22077922077921</v>
      </c>
      <c r="AB1047">
        <f t="shared" si="100"/>
        <v>395.84415584415581</v>
      </c>
    </row>
    <row r="1048" spans="1:28" x14ac:dyDescent="0.2">
      <c r="A1048" t="s">
        <v>1767</v>
      </c>
      <c r="B1048">
        <v>117.91</v>
      </c>
      <c r="C1048">
        <f>VLOOKUP(A1048,summary_baseline_standard!$D$2:$F$31499,3)</f>
        <v>24.47</v>
      </c>
      <c r="D1048" s="7">
        <f t="shared" si="101"/>
        <v>4.8185533306089088</v>
      </c>
      <c r="E1048" t="b">
        <f>COUNTIF('DT threaded repro packages'!dt_threaded_repro,extracted!A1048)&gt;0</f>
        <v>0</v>
      </c>
      <c r="F1048">
        <v>58.9</v>
      </c>
      <c r="G1048">
        <v>69.069999999999993</v>
      </c>
      <c r="H1048">
        <v>1536852</v>
      </c>
      <c r="I1048">
        <v>115798</v>
      </c>
      <c r="J1048">
        <v>0</v>
      </c>
      <c r="K1048">
        <v>24</v>
      </c>
      <c r="L1048">
        <v>7</v>
      </c>
      <c r="M1048">
        <v>0</v>
      </c>
      <c r="N1048">
        <v>240</v>
      </c>
      <c r="O1048">
        <v>0</v>
      </c>
      <c r="P1048">
        <v>1931</v>
      </c>
      <c r="Q1048">
        <v>10386</v>
      </c>
      <c r="R1048">
        <v>20905</v>
      </c>
      <c r="S1048">
        <v>133</v>
      </c>
      <c r="T1048">
        <v>49194</v>
      </c>
      <c r="U1048">
        <v>337690</v>
      </c>
      <c r="V1048">
        <v>248247</v>
      </c>
      <c r="W1048">
        <v>88433</v>
      </c>
      <c r="X1048">
        <f t="shared" si="96"/>
        <v>13034.110762445935</v>
      </c>
      <c r="Y1048">
        <f t="shared" si="97"/>
        <v>88.084131965058091</v>
      </c>
      <c r="Z1048">
        <f t="shared" si="98"/>
        <v>177.29624289712493</v>
      </c>
      <c r="AA1048">
        <f t="shared" si="99"/>
        <v>982.0880332456959</v>
      </c>
      <c r="AB1048">
        <f t="shared" si="100"/>
        <v>417.21652107539649</v>
      </c>
    </row>
    <row r="1049" spans="1:28" x14ac:dyDescent="0.2">
      <c r="A1049" t="s">
        <v>1768</v>
      </c>
      <c r="B1049">
        <v>13.11</v>
      </c>
      <c r="C1049">
        <f>VLOOKUP(A1049,summary_baseline_standard!$D$2:$F$31499,3)</f>
        <v>4.82</v>
      </c>
      <c r="D1049" s="7">
        <f t="shared" si="101"/>
        <v>2.7199170124481324</v>
      </c>
      <c r="E1049" t="b">
        <f>COUNTIF('DT threaded repro packages'!dt_threaded_repro,extracted!A1049)&gt;0</f>
        <v>0</v>
      </c>
      <c r="F1049">
        <v>5.7</v>
      </c>
      <c r="G1049">
        <v>5.35</v>
      </c>
      <c r="H1049">
        <v>140826</v>
      </c>
      <c r="I1049">
        <v>4920</v>
      </c>
      <c r="J1049">
        <v>0</v>
      </c>
      <c r="K1049">
        <v>8</v>
      </c>
      <c r="L1049">
        <v>1</v>
      </c>
      <c r="M1049">
        <v>0</v>
      </c>
      <c r="N1049">
        <v>92</v>
      </c>
      <c r="O1049">
        <v>0</v>
      </c>
      <c r="P1049">
        <v>197</v>
      </c>
      <c r="Q1049">
        <v>254</v>
      </c>
      <c r="R1049">
        <v>552</v>
      </c>
      <c r="S1049">
        <v>44</v>
      </c>
      <c r="T1049">
        <v>4030</v>
      </c>
      <c r="U1049">
        <v>20427</v>
      </c>
      <c r="V1049">
        <v>10224</v>
      </c>
      <c r="W1049">
        <v>6837</v>
      </c>
      <c r="X1049">
        <f t="shared" si="96"/>
        <v>10741.87643020595</v>
      </c>
      <c r="Y1049">
        <f t="shared" si="97"/>
        <v>19.37452326468345</v>
      </c>
      <c r="Z1049">
        <f t="shared" si="98"/>
        <v>42.10526315789474</v>
      </c>
      <c r="AA1049">
        <f t="shared" si="99"/>
        <v>375.28604118993138</v>
      </c>
      <c r="AB1049">
        <f t="shared" si="100"/>
        <v>307.39893211289092</v>
      </c>
    </row>
    <row r="1050" spans="1:28" x14ac:dyDescent="0.2">
      <c r="A1050" t="s">
        <v>1770</v>
      </c>
      <c r="B1050">
        <v>11.48</v>
      </c>
      <c r="C1050">
        <f>VLOOKUP(A1050,summary_baseline_standard!$D$2:$F$31499,3)</f>
        <v>2.16</v>
      </c>
      <c r="D1050" s="7">
        <f t="shared" si="101"/>
        <v>5.3148148148148149</v>
      </c>
      <c r="E1050" t="b">
        <f>COUNTIF('DT threaded repro packages'!dt_threaded_repro,extracted!A1050)&gt;0</f>
        <v>0</v>
      </c>
      <c r="F1050">
        <v>5.88</v>
      </c>
      <c r="G1050">
        <v>5.53</v>
      </c>
      <c r="H1050">
        <v>146159</v>
      </c>
      <c r="I1050">
        <v>4825</v>
      </c>
      <c r="J1050">
        <v>0</v>
      </c>
      <c r="K1050">
        <v>5</v>
      </c>
      <c r="L1050">
        <v>0</v>
      </c>
      <c r="M1050">
        <v>0</v>
      </c>
      <c r="N1050">
        <v>97</v>
      </c>
      <c r="O1050">
        <v>0</v>
      </c>
      <c r="P1050">
        <v>181</v>
      </c>
      <c r="Q1050">
        <v>247</v>
      </c>
      <c r="R1050">
        <v>520</v>
      </c>
      <c r="S1050">
        <v>26</v>
      </c>
      <c r="T1050">
        <v>4151</v>
      </c>
      <c r="U1050">
        <v>20913</v>
      </c>
      <c r="V1050">
        <v>9741</v>
      </c>
      <c r="W1050">
        <v>6522</v>
      </c>
      <c r="X1050">
        <f t="shared" si="96"/>
        <v>12731.620209059232</v>
      </c>
      <c r="Y1050">
        <f t="shared" si="97"/>
        <v>21.515679442508709</v>
      </c>
      <c r="Z1050">
        <f t="shared" si="98"/>
        <v>45.296167247386755</v>
      </c>
      <c r="AA1050">
        <f t="shared" si="99"/>
        <v>420.29616724738673</v>
      </c>
      <c r="AB1050">
        <f t="shared" si="100"/>
        <v>361.58536585365852</v>
      </c>
    </row>
    <row r="1051" spans="1:28" x14ac:dyDescent="0.2">
      <c r="A1051" t="s">
        <v>1772</v>
      </c>
      <c r="B1051">
        <v>11.67</v>
      </c>
      <c r="C1051">
        <f>VLOOKUP(A1051,summary_baseline_standard!$D$2:$F$31499,3)</f>
        <v>2.35</v>
      </c>
      <c r="D1051" s="7">
        <f t="shared" si="101"/>
        <v>4.9659574468085106</v>
      </c>
      <c r="E1051" t="b">
        <f>COUNTIF('DT threaded repro packages'!dt_threaded_repro,extracted!A1051)&gt;0</f>
        <v>0</v>
      </c>
      <c r="F1051">
        <v>6.43</v>
      </c>
      <c r="G1051">
        <v>6.23</v>
      </c>
      <c r="H1051">
        <v>160097</v>
      </c>
      <c r="I1051">
        <v>6897</v>
      </c>
      <c r="J1051">
        <v>0</v>
      </c>
      <c r="K1051">
        <v>9</v>
      </c>
      <c r="L1051">
        <v>3</v>
      </c>
      <c r="M1051">
        <v>0</v>
      </c>
      <c r="N1051">
        <v>99</v>
      </c>
      <c r="O1051">
        <v>0</v>
      </c>
      <c r="P1051">
        <v>178</v>
      </c>
      <c r="Q1051">
        <v>353</v>
      </c>
      <c r="R1051">
        <v>771</v>
      </c>
      <c r="S1051">
        <v>65</v>
      </c>
      <c r="T1051">
        <v>4757</v>
      </c>
      <c r="U1051">
        <v>30063</v>
      </c>
      <c r="V1051">
        <v>12134</v>
      </c>
      <c r="W1051">
        <v>8178</v>
      </c>
      <c r="X1051">
        <f t="shared" si="96"/>
        <v>13718.680377035133</v>
      </c>
      <c r="Y1051">
        <f t="shared" si="97"/>
        <v>30.248500428449013</v>
      </c>
      <c r="Z1051">
        <f t="shared" si="98"/>
        <v>66.066838046272494</v>
      </c>
      <c r="AA1051">
        <f t="shared" si="99"/>
        <v>591.00257069408735</v>
      </c>
      <c r="AB1051">
        <f t="shared" si="100"/>
        <v>407.62639245929734</v>
      </c>
    </row>
    <row r="1052" spans="1:28" x14ac:dyDescent="0.2">
      <c r="A1052" t="s">
        <v>1774</v>
      </c>
      <c r="B1052">
        <v>22.02</v>
      </c>
      <c r="C1052">
        <f>VLOOKUP(A1052,summary_baseline_standard!$D$2:$F$31499,3)</f>
        <v>5.21</v>
      </c>
      <c r="D1052" s="7">
        <f t="shared" si="101"/>
        <v>4.2264875239923221</v>
      </c>
      <c r="E1052" t="b">
        <f>COUNTIF('DT threaded repro packages'!dt_threaded_repro,extracted!A1052)&gt;0</f>
        <v>0</v>
      </c>
      <c r="F1052">
        <v>12.32</v>
      </c>
      <c r="G1052">
        <v>9.9700000000000006</v>
      </c>
      <c r="H1052">
        <v>249967</v>
      </c>
      <c r="I1052">
        <v>13381</v>
      </c>
      <c r="J1052">
        <v>0</v>
      </c>
      <c r="K1052">
        <v>48</v>
      </c>
      <c r="L1052">
        <v>33</v>
      </c>
      <c r="M1052">
        <v>0</v>
      </c>
      <c r="N1052">
        <v>125</v>
      </c>
      <c r="O1052">
        <v>0</v>
      </c>
      <c r="P1052">
        <v>253</v>
      </c>
      <c r="Q1052">
        <v>693</v>
      </c>
      <c r="R1052">
        <v>1854</v>
      </c>
      <c r="S1052">
        <v>468</v>
      </c>
      <c r="T1052">
        <v>7624</v>
      </c>
      <c r="U1052">
        <v>52169</v>
      </c>
      <c r="V1052">
        <v>21887</v>
      </c>
      <c r="W1052">
        <v>15059</v>
      </c>
      <c r="X1052">
        <f t="shared" si="96"/>
        <v>11351.816530426884</v>
      </c>
      <c r="Y1052">
        <f t="shared" si="97"/>
        <v>31.471389645776568</v>
      </c>
      <c r="Z1052">
        <f t="shared" si="98"/>
        <v>84.196185286103542</v>
      </c>
      <c r="AA1052">
        <f t="shared" si="99"/>
        <v>607.67484105358767</v>
      </c>
      <c r="AB1052">
        <f t="shared" si="100"/>
        <v>346.23069936421433</v>
      </c>
    </row>
    <row r="1053" spans="1:28" x14ac:dyDescent="0.2">
      <c r="A1053" t="s">
        <v>1776</v>
      </c>
      <c r="B1053">
        <v>112.61</v>
      </c>
      <c r="C1053">
        <f>VLOOKUP(A1053,summary_baseline_standard!$D$2:$F$31499,3)</f>
        <v>22.37</v>
      </c>
      <c r="D1053" s="7">
        <f t="shared" si="101"/>
        <v>5.0339740724184177</v>
      </c>
      <c r="E1053" t="b">
        <f>COUNTIF('DT threaded repro packages'!dt_threaded_repro,extracted!A1053)&gt;0</f>
        <v>1</v>
      </c>
      <c r="F1053">
        <v>58.9</v>
      </c>
      <c r="G1053">
        <v>62.66</v>
      </c>
      <c r="H1053">
        <v>1417943</v>
      </c>
      <c r="I1053">
        <v>97631</v>
      </c>
      <c r="J1053">
        <v>0</v>
      </c>
      <c r="K1053">
        <v>46</v>
      </c>
      <c r="L1053">
        <v>33</v>
      </c>
      <c r="M1053">
        <v>0</v>
      </c>
      <c r="N1053">
        <v>240</v>
      </c>
      <c r="O1053">
        <v>0</v>
      </c>
      <c r="P1053">
        <v>2016</v>
      </c>
      <c r="Q1053">
        <v>7745</v>
      </c>
      <c r="R1053">
        <v>15922</v>
      </c>
      <c r="S1053">
        <v>432</v>
      </c>
      <c r="T1053">
        <v>39835</v>
      </c>
      <c r="U1053">
        <v>336599</v>
      </c>
      <c r="V1053">
        <v>187058</v>
      </c>
      <c r="W1053">
        <v>88869</v>
      </c>
      <c r="X1053">
        <f t="shared" si="96"/>
        <v>12591.625965722405</v>
      </c>
      <c r="Y1053">
        <f t="shared" si="97"/>
        <v>68.777195630938635</v>
      </c>
      <c r="Z1053">
        <f t="shared" si="98"/>
        <v>141.39064026285411</v>
      </c>
      <c r="AA1053">
        <f t="shared" si="99"/>
        <v>866.98339401474118</v>
      </c>
      <c r="AB1053">
        <f t="shared" si="100"/>
        <v>353.74300683775863</v>
      </c>
    </row>
    <row r="1054" spans="1:28" x14ac:dyDescent="0.2">
      <c r="A1054" t="s">
        <v>1777</v>
      </c>
      <c r="B1054">
        <v>56.66</v>
      </c>
      <c r="C1054">
        <f>VLOOKUP(A1054,summary_baseline_standard!$D$2:$F$31499,3)</f>
        <v>12.39</v>
      </c>
      <c r="D1054" s="7">
        <f t="shared" si="101"/>
        <v>4.5730427764326063</v>
      </c>
      <c r="E1054" t="b">
        <f>COUNTIF('DT threaded repro packages'!dt_threaded_repro,extracted!A1054)&gt;0</f>
        <v>0</v>
      </c>
      <c r="F1054">
        <v>28.28</v>
      </c>
      <c r="G1054">
        <v>32.880000000000003</v>
      </c>
      <c r="H1054">
        <v>776721</v>
      </c>
      <c r="I1054">
        <v>51821</v>
      </c>
      <c r="J1054">
        <v>0</v>
      </c>
      <c r="K1054">
        <v>33</v>
      </c>
      <c r="L1054">
        <v>13</v>
      </c>
      <c r="M1054">
        <v>0</v>
      </c>
      <c r="N1054">
        <v>160</v>
      </c>
      <c r="O1054">
        <v>0</v>
      </c>
      <c r="P1054">
        <v>1043</v>
      </c>
      <c r="Q1054">
        <v>3891</v>
      </c>
      <c r="R1054">
        <v>7989</v>
      </c>
      <c r="S1054">
        <v>207</v>
      </c>
      <c r="T1054">
        <v>22718</v>
      </c>
      <c r="U1054">
        <v>163021</v>
      </c>
      <c r="V1054">
        <v>100462</v>
      </c>
      <c r="W1054">
        <v>50269</v>
      </c>
      <c r="X1054">
        <f t="shared" si="96"/>
        <v>13708.453935757148</v>
      </c>
      <c r="Y1054">
        <f t="shared" si="97"/>
        <v>68.672785033533359</v>
      </c>
      <c r="Z1054">
        <f t="shared" si="98"/>
        <v>140.99894105188847</v>
      </c>
      <c r="AA1054">
        <f t="shared" si="99"/>
        <v>914.59583480409469</v>
      </c>
      <c r="AB1054">
        <f t="shared" si="100"/>
        <v>400.95305330038832</v>
      </c>
    </row>
    <row r="1055" spans="1:28" x14ac:dyDescent="0.2">
      <c r="A1055" t="s">
        <v>1778</v>
      </c>
      <c r="B1055">
        <v>15.91</v>
      </c>
      <c r="C1055">
        <f>VLOOKUP(A1055,summary_baseline_standard!$D$2:$F$31499,3)</f>
        <v>3.4</v>
      </c>
      <c r="D1055" s="7">
        <f t="shared" si="101"/>
        <v>4.6794117647058826</v>
      </c>
      <c r="E1055" t="b">
        <f>COUNTIF('DT threaded repro packages'!dt_threaded_repro,extracted!A1055)&gt;0</f>
        <v>0</v>
      </c>
      <c r="F1055">
        <v>8.61</v>
      </c>
      <c r="G1055">
        <v>7.95</v>
      </c>
      <c r="H1055">
        <v>219127</v>
      </c>
      <c r="I1055">
        <v>8421</v>
      </c>
      <c r="J1055">
        <v>0</v>
      </c>
      <c r="K1055">
        <v>9</v>
      </c>
      <c r="L1055">
        <v>0</v>
      </c>
      <c r="M1055">
        <v>0</v>
      </c>
      <c r="N1055">
        <v>113</v>
      </c>
      <c r="O1055">
        <v>0</v>
      </c>
      <c r="P1055">
        <v>243</v>
      </c>
      <c r="Q1055">
        <v>434</v>
      </c>
      <c r="R1055">
        <v>912</v>
      </c>
      <c r="S1055">
        <v>44</v>
      </c>
      <c r="T1055">
        <v>5873</v>
      </c>
      <c r="U1055">
        <v>29528</v>
      </c>
      <c r="V1055">
        <v>14390</v>
      </c>
      <c r="W1055">
        <v>9544</v>
      </c>
      <c r="X1055">
        <f t="shared" si="96"/>
        <v>13772.910119421747</v>
      </c>
      <c r="Y1055">
        <f t="shared" si="97"/>
        <v>27.278441231929605</v>
      </c>
      <c r="Z1055">
        <f t="shared" si="98"/>
        <v>57.322438717787556</v>
      </c>
      <c r="AA1055">
        <f t="shared" si="99"/>
        <v>529.28975487115019</v>
      </c>
      <c r="AB1055">
        <f t="shared" si="100"/>
        <v>369.13890634820865</v>
      </c>
    </row>
    <row r="1056" spans="1:28" x14ac:dyDescent="0.2">
      <c r="A1056" t="s">
        <v>1780</v>
      </c>
      <c r="B1056">
        <v>14.25</v>
      </c>
      <c r="C1056">
        <f>VLOOKUP(A1056,summary_baseline_standard!$D$2:$F$31499,3)</f>
        <v>2.76</v>
      </c>
      <c r="D1056" s="7">
        <f t="shared" si="101"/>
        <v>5.1630434782608701</v>
      </c>
      <c r="E1056" t="b">
        <f>COUNTIF('DT threaded repro packages'!dt_threaded_repro,extracted!A1056)&gt;0</f>
        <v>0</v>
      </c>
      <c r="F1056">
        <v>7.65</v>
      </c>
      <c r="G1056">
        <v>7.59</v>
      </c>
      <c r="H1056">
        <v>201065</v>
      </c>
      <c r="I1056">
        <v>8038</v>
      </c>
      <c r="J1056">
        <v>0</v>
      </c>
      <c r="K1056">
        <v>14</v>
      </c>
      <c r="L1056">
        <v>1</v>
      </c>
      <c r="M1056">
        <v>0</v>
      </c>
      <c r="N1056">
        <v>102</v>
      </c>
      <c r="O1056">
        <v>0</v>
      </c>
      <c r="P1056">
        <v>227</v>
      </c>
      <c r="Q1056">
        <v>418</v>
      </c>
      <c r="R1056">
        <v>907</v>
      </c>
      <c r="S1056">
        <v>71</v>
      </c>
      <c r="T1056">
        <v>5622</v>
      </c>
      <c r="U1056">
        <v>28867</v>
      </c>
      <c r="V1056">
        <v>14115</v>
      </c>
      <c r="W1056">
        <v>9303</v>
      </c>
      <c r="X1056">
        <f t="shared" si="96"/>
        <v>14109.82456140351</v>
      </c>
      <c r="Y1056">
        <f t="shared" si="97"/>
        <v>29.333333333333332</v>
      </c>
      <c r="Z1056">
        <f t="shared" si="98"/>
        <v>63.649122807017541</v>
      </c>
      <c r="AA1056">
        <f t="shared" si="99"/>
        <v>564.07017543859649</v>
      </c>
      <c r="AB1056">
        <f t="shared" si="100"/>
        <v>394.5263157894737</v>
      </c>
    </row>
    <row r="1057" spans="1:28" x14ac:dyDescent="0.2">
      <c r="A1057" t="s">
        <v>1782</v>
      </c>
      <c r="B1057">
        <v>13.56</v>
      </c>
      <c r="C1057">
        <f>VLOOKUP(A1057,summary_baseline_standard!$D$2:$F$31499,3)</f>
        <v>2.59</v>
      </c>
      <c r="D1057" s="7">
        <f t="shared" si="101"/>
        <v>5.2355212355212357</v>
      </c>
      <c r="E1057" t="b">
        <f>COUNTIF('DT threaded repro packages'!dt_threaded_repro,extracted!A1057)&gt;0</f>
        <v>0</v>
      </c>
      <c r="F1057">
        <v>7.11</v>
      </c>
      <c r="G1057">
        <v>6.35</v>
      </c>
      <c r="H1057">
        <v>175872</v>
      </c>
      <c r="I1057">
        <v>5249</v>
      </c>
      <c r="J1057">
        <v>0</v>
      </c>
      <c r="K1057">
        <v>9</v>
      </c>
      <c r="L1057">
        <v>0</v>
      </c>
      <c r="M1057">
        <v>0</v>
      </c>
      <c r="N1057">
        <v>105</v>
      </c>
      <c r="O1057">
        <v>0</v>
      </c>
      <c r="P1057">
        <v>237</v>
      </c>
      <c r="Q1057">
        <v>272</v>
      </c>
      <c r="R1057">
        <v>588</v>
      </c>
      <c r="S1057">
        <v>44</v>
      </c>
      <c r="T1057">
        <v>4793</v>
      </c>
      <c r="U1057">
        <v>25705</v>
      </c>
      <c r="V1057">
        <v>11866</v>
      </c>
      <c r="W1057">
        <v>8069</v>
      </c>
      <c r="X1057">
        <f t="shared" si="96"/>
        <v>12969.911504424777</v>
      </c>
      <c r="Y1057">
        <f t="shared" si="97"/>
        <v>20.058997050147493</v>
      </c>
      <c r="Z1057">
        <f t="shared" si="98"/>
        <v>43.362831858407077</v>
      </c>
      <c r="AA1057">
        <f t="shared" si="99"/>
        <v>387.09439528023597</v>
      </c>
      <c r="AB1057">
        <f t="shared" si="100"/>
        <v>353.4660766961652</v>
      </c>
    </row>
    <row r="1058" spans="1:28" x14ac:dyDescent="0.2">
      <c r="A1058" t="s">
        <v>1784</v>
      </c>
      <c r="B1058">
        <v>6.24</v>
      </c>
      <c r="C1058">
        <f>VLOOKUP(A1058,summary_baseline_standard!$D$2:$F$31499,3)</f>
        <v>1.18</v>
      </c>
      <c r="D1058" s="7">
        <f t="shared" si="101"/>
        <v>5.2881355932203391</v>
      </c>
      <c r="E1058" t="b">
        <f>COUNTIF('DT threaded repro packages'!dt_threaded_repro,extracted!A1058)&gt;0</f>
        <v>0</v>
      </c>
      <c r="F1058">
        <v>3.17</v>
      </c>
      <c r="G1058">
        <v>2.95</v>
      </c>
      <c r="H1058">
        <v>78531</v>
      </c>
      <c r="I1058">
        <v>3539</v>
      </c>
      <c r="J1058">
        <v>0</v>
      </c>
      <c r="K1058">
        <v>9</v>
      </c>
      <c r="L1058">
        <v>4</v>
      </c>
      <c r="M1058">
        <v>0</v>
      </c>
      <c r="N1058">
        <v>37</v>
      </c>
      <c r="O1058">
        <v>0</v>
      </c>
      <c r="P1058">
        <v>86</v>
      </c>
      <c r="Q1058">
        <v>184</v>
      </c>
      <c r="R1058">
        <v>423</v>
      </c>
      <c r="S1058">
        <v>55</v>
      </c>
      <c r="T1058">
        <v>2435</v>
      </c>
      <c r="U1058">
        <v>12329</v>
      </c>
      <c r="V1058">
        <v>6116</v>
      </c>
      <c r="W1058">
        <v>4184</v>
      </c>
      <c r="X1058">
        <f t="shared" si="96"/>
        <v>12585.096153846154</v>
      </c>
      <c r="Y1058">
        <f t="shared" si="97"/>
        <v>29.487179487179485</v>
      </c>
      <c r="Z1058">
        <f t="shared" si="98"/>
        <v>67.788461538461533</v>
      </c>
      <c r="AA1058">
        <f t="shared" si="99"/>
        <v>567.14743589743591</v>
      </c>
      <c r="AB1058">
        <f t="shared" si="100"/>
        <v>390.22435897435895</v>
      </c>
    </row>
    <row r="1059" spans="1:28" x14ac:dyDescent="0.2">
      <c r="A1059" t="s">
        <v>1786</v>
      </c>
      <c r="B1059">
        <v>123.17</v>
      </c>
      <c r="C1059">
        <f>VLOOKUP(A1059,summary_baseline_standard!$D$2:$F$31499,3)</f>
        <v>41</v>
      </c>
      <c r="D1059" s="7">
        <f t="shared" si="101"/>
        <v>3.0041463414634149</v>
      </c>
      <c r="E1059" t="b">
        <f>COUNTIF('DT threaded repro packages'!dt_threaded_repro,extracted!A1059)&gt;0</f>
        <v>0</v>
      </c>
      <c r="F1059">
        <v>72.180000000000007</v>
      </c>
      <c r="G1059">
        <v>59.01</v>
      </c>
      <c r="H1059">
        <v>1547061</v>
      </c>
      <c r="I1059">
        <v>68095</v>
      </c>
      <c r="J1059">
        <v>0</v>
      </c>
      <c r="K1059">
        <v>143</v>
      </c>
      <c r="L1059">
        <v>122</v>
      </c>
      <c r="M1059">
        <v>0</v>
      </c>
      <c r="N1059">
        <v>193</v>
      </c>
      <c r="O1059">
        <v>0</v>
      </c>
      <c r="P1059">
        <v>7515</v>
      </c>
      <c r="Q1059">
        <v>5575</v>
      </c>
      <c r="R1059">
        <v>12169</v>
      </c>
      <c r="S1059">
        <v>1019</v>
      </c>
      <c r="T1059">
        <v>30146</v>
      </c>
      <c r="U1059">
        <v>447973</v>
      </c>
      <c r="V1059">
        <v>154985</v>
      </c>
      <c r="W1059">
        <v>83454</v>
      </c>
      <c r="X1059">
        <f t="shared" si="96"/>
        <v>12560.371843793131</v>
      </c>
      <c r="Y1059">
        <f t="shared" si="97"/>
        <v>45.262645124624505</v>
      </c>
      <c r="Z1059">
        <f t="shared" si="98"/>
        <v>98.798408703418033</v>
      </c>
      <c r="AA1059">
        <f t="shared" si="99"/>
        <v>552.85377932938218</v>
      </c>
      <c r="AB1059">
        <f t="shared" si="100"/>
        <v>244.75115693756595</v>
      </c>
    </row>
    <row r="1060" spans="1:28" x14ac:dyDescent="0.2">
      <c r="A1060" t="s">
        <v>1787</v>
      </c>
      <c r="B1060">
        <v>10.89</v>
      </c>
      <c r="C1060">
        <f>VLOOKUP(A1060,summary_baseline_standard!$D$2:$F$31499,3)</f>
        <v>2.09</v>
      </c>
      <c r="D1060" s="7">
        <f t="shared" si="101"/>
        <v>5.2105263157894743</v>
      </c>
      <c r="E1060" t="b">
        <f>COUNTIF('DT threaded repro packages'!dt_threaded_repro,extracted!A1060)&gt;0</f>
        <v>0</v>
      </c>
      <c r="F1060">
        <v>5.93</v>
      </c>
      <c r="G1060">
        <v>5.76</v>
      </c>
      <c r="H1060">
        <v>148677</v>
      </c>
      <c r="I1060">
        <v>6384</v>
      </c>
      <c r="J1060">
        <v>0</v>
      </c>
      <c r="K1060">
        <v>7</v>
      </c>
      <c r="L1060">
        <v>0</v>
      </c>
      <c r="M1060">
        <v>0</v>
      </c>
      <c r="N1060">
        <v>92</v>
      </c>
      <c r="O1060">
        <v>0</v>
      </c>
      <c r="P1060">
        <v>184</v>
      </c>
      <c r="Q1060">
        <v>361</v>
      </c>
      <c r="R1060">
        <v>757</v>
      </c>
      <c r="S1060">
        <v>35</v>
      </c>
      <c r="T1060">
        <v>4465</v>
      </c>
      <c r="U1060">
        <v>22041</v>
      </c>
      <c r="V1060">
        <v>11507</v>
      </c>
      <c r="W1060">
        <v>7044</v>
      </c>
      <c r="X1060">
        <f t="shared" si="96"/>
        <v>13652.617079889806</v>
      </c>
      <c r="Y1060">
        <f t="shared" si="97"/>
        <v>33.149678604224057</v>
      </c>
      <c r="Z1060">
        <f t="shared" si="98"/>
        <v>69.513314967860424</v>
      </c>
      <c r="AA1060">
        <f t="shared" si="99"/>
        <v>586.22589531680433</v>
      </c>
      <c r="AB1060">
        <f t="shared" si="100"/>
        <v>410.00918273645544</v>
      </c>
    </row>
    <row r="1061" spans="1:28" x14ac:dyDescent="0.2">
      <c r="A1061" t="s">
        <v>1788</v>
      </c>
      <c r="B1061">
        <v>6.28</v>
      </c>
      <c r="C1061">
        <f>VLOOKUP(A1061,summary_baseline_standard!$D$2:$F$31499,3)</f>
        <v>1.31</v>
      </c>
      <c r="D1061" s="7">
        <f t="shared" si="101"/>
        <v>4.7938931297709928</v>
      </c>
      <c r="E1061" t="b">
        <f>COUNTIF('DT threaded repro packages'!dt_threaded_repro,extracted!A1061)&gt;0</f>
        <v>0</v>
      </c>
      <c r="F1061">
        <v>3.51</v>
      </c>
      <c r="G1061">
        <v>3.33</v>
      </c>
      <c r="H1061">
        <v>88250</v>
      </c>
      <c r="I1061">
        <v>4322</v>
      </c>
      <c r="J1061">
        <v>0</v>
      </c>
      <c r="K1061">
        <v>3</v>
      </c>
      <c r="L1061">
        <v>0</v>
      </c>
      <c r="M1061">
        <v>0</v>
      </c>
      <c r="N1061">
        <v>50</v>
      </c>
      <c r="O1061">
        <v>0</v>
      </c>
      <c r="P1061">
        <v>109</v>
      </c>
      <c r="Q1061">
        <v>224</v>
      </c>
      <c r="R1061">
        <v>463</v>
      </c>
      <c r="S1061">
        <v>15</v>
      </c>
      <c r="T1061">
        <v>2788</v>
      </c>
      <c r="U1061">
        <v>13537</v>
      </c>
      <c r="V1061">
        <v>6645</v>
      </c>
      <c r="W1061">
        <v>4469</v>
      </c>
      <c r="X1061">
        <f t="shared" si="96"/>
        <v>14052.547770700636</v>
      </c>
      <c r="Y1061">
        <f t="shared" si="97"/>
        <v>35.668789808917197</v>
      </c>
      <c r="Z1061">
        <f t="shared" si="98"/>
        <v>73.72611464968152</v>
      </c>
      <c r="AA1061">
        <f t="shared" si="99"/>
        <v>688.21656050955414</v>
      </c>
      <c r="AB1061">
        <f t="shared" si="100"/>
        <v>443.94904458598722</v>
      </c>
    </row>
    <row r="1062" spans="1:28" x14ac:dyDescent="0.2">
      <c r="A1062" t="s">
        <v>1790</v>
      </c>
      <c r="B1062">
        <v>46.98</v>
      </c>
      <c r="C1062">
        <f>VLOOKUP(A1062,summary_baseline_standard!$D$2:$F$31499,3)</f>
        <v>9.58</v>
      </c>
      <c r="D1062" s="7">
        <f t="shared" si="101"/>
        <v>4.9039665970772441</v>
      </c>
      <c r="E1062" t="b">
        <f>COUNTIF('DT threaded repro packages'!dt_threaded_repro,extracted!A1062)&gt;0</f>
        <v>0</v>
      </c>
      <c r="F1062">
        <v>25.32</v>
      </c>
      <c r="G1062">
        <v>25.43</v>
      </c>
      <c r="H1062">
        <v>642517</v>
      </c>
      <c r="I1062">
        <v>39570</v>
      </c>
      <c r="J1062">
        <v>0</v>
      </c>
      <c r="K1062">
        <v>105</v>
      </c>
      <c r="L1062">
        <v>10</v>
      </c>
      <c r="M1062">
        <v>0</v>
      </c>
      <c r="N1062">
        <v>308</v>
      </c>
      <c r="O1062">
        <v>0</v>
      </c>
      <c r="P1062">
        <v>615</v>
      </c>
      <c r="Q1062">
        <v>2109</v>
      </c>
      <c r="R1062">
        <v>4752</v>
      </c>
      <c r="S1062">
        <v>532</v>
      </c>
      <c r="T1062">
        <v>20486</v>
      </c>
      <c r="U1062">
        <v>92970</v>
      </c>
      <c r="V1062">
        <v>58734</v>
      </c>
      <c r="W1062">
        <v>37002</v>
      </c>
      <c r="X1062">
        <f t="shared" si="96"/>
        <v>13676.394210302256</v>
      </c>
      <c r="Y1062">
        <f t="shared" si="97"/>
        <v>44.891443167305241</v>
      </c>
      <c r="Z1062">
        <f t="shared" si="98"/>
        <v>101.14942528735632</v>
      </c>
      <c r="AA1062">
        <f t="shared" si="99"/>
        <v>842.27330779054921</v>
      </c>
      <c r="AB1062">
        <f t="shared" si="100"/>
        <v>436.05789697743722</v>
      </c>
    </row>
    <row r="1063" spans="1:28" x14ac:dyDescent="0.2">
      <c r="A1063" t="s">
        <v>1792</v>
      </c>
      <c r="B1063">
        <v>46.66</v>
      </c>
      <c r="C1063">
        <f>VLOOKUP(A1063,summary_baseline_standard!$D$2:$F$31499,3)</f>
        <v>14.31</v>
      </c>
      <c r="D1063" s="7">
        <f t="shared" si="101"/>
        <v>3.2606568832983922</v>
      </c>
      <c r="E1063" t="b">
        <f>COUNTIF('DT threaded repro packages'!dt_threaded_repro,extracted!A1063)&gt;0</f>
        <v>0</v>
      </c>
      <c r="F1063">
        <v>29.11</v>
      </c>
      <c r="G1063">
        <v>20.65</v>
      </c>
      <c r="H1063">
        <v>570188</v>
      </c>
      <c r="I1063">
        <v>17100</v>
      </c>
      <c r="J1063">
        <v>0</v>
      </c>
      <c r="K1063">
        <v>23</v>
      </c>
      <c r="L1063">
        <v>14</v>
      </c>
      <c r="M1063">
        <v>0</v>
      </c>
      <c r="N1063">
        <v>296</v>
      </c>
      <c r="O1063">
        <v>0</v>
      </c>
      <c r="P1063">
        <v>485</v>
      </c>
      <c r="Q1063">
        <v>870</v>
      </c>
      <c r="R1063">
        <v>1934</v>
      </c>
      <c r="S1063">
        <v>194</v>
      </c>
      <c r="T1063">
        <v>15284</v>
      </c>
      <c r="U1063">
        <v>102186</v>
      </c>
      <c r="V1063">
        <v>35539</v>
      </c>
      <c r="W1063">
        <v>25152</v>
      </c>
      <c r="X1063">
        <f t="shared" ref="X1063:X1126" si="102">H1063/B1063</f>
        <v>12220.060008572655</v>
      </c>
      <c r="Y1063">
        <f t="shared" ref="Y1063:Y1126" si="103">Q1063/B1063</f>
        <v>18.645520788684099</v>
      </c>
      <c r="Z1063">
        <f t="shared" si="98"/>
        <v>41.448778396913845</v>
      </c>
      <c r="AA1063">
        <f t="shared" si="99"/>
        <v>366.48092584654955</v>
      </c>
      <c r="AB1063">
        <f t="shared" si="100"/>
        <v>327.56108015430777</v>
      </c>
    </row>
    <row r="1064" spans="1:28" x14ac:dyDescent="0.2">
      <c r="A1064" t="s">
        <v>1793</v>
      </c>
      <c r="B1064">
        <v>67.819999999999993</v>
      </c>
      <c r="C1064">
        <f>VLOOKUP(A1064,summary_baseline_standard!$D$2:$F$31499,3)</f>
        <v>20.52</v>
      </c>
      <c r="D1064" s="7">
        <f t="shared" si="101"/>
        <v>3.3050682261208575</v>
      </c>
      <c r="E1064" t="b">
        <f>COUNTIF('DT threaded repro packages'!dt_threaded_repro,extracted!A1064)&gt;0</f>
        <v>0</v>
      </c>
      <c r="F1064">
        <v>39.25</v>
      </c>
      <c r="G1064">
        <v>33.32</v>
      </c>
      <c r="H1064">
        <v>733208</v>
      </c>
      <c r="I1064">
        <v>66932</v>
      </c>
      <c r="J1064">
        <v>0</v>
      </c>
      <c r="K1064">
        <v>29</v>
      </c>
      <c r="L1064">
        <v>20</v>
      </c>
      <c r="M1064">
        <v>0</v>
      </c>
      <c r="N1064">
        <v>154</v>
      </c>
      <c r="O1064">
        <v>0</v>
      </c>
      <c r="P1064">
        <v>2847</v>
      </c>
      <c r="Q1064">
        <v>4498</v>
      </c>
      <c r="R1064">
        <v>9197</v>
      </c>
      <c r="S1064">
        <v>201</v>
      </c>
      <c r="T1064">
        <v>24353</v>
      </c>
      <c r="U1064">
        <v>317961</v>
      </c>
      <c r="V1064">
        <v>75377</v>
      </c>
      <c r="W1064">
        <v>56134</v>
      </c>
      <c r="X1064">
        <f t="shared" si="102"/>
        <v>10811.088174579771</v>
      </c>
      <c r="Y1064">
        <f t="shared" si="103"/>
        <v>66.322618696549696</v>
      </c>
      <c r="Z1064">
        <f t="shared" si="98"/>
        <v>135.60896490710707</v>
      </c>
      <c r="AA1064">
        <f t="shared" si="99"/>
        <v>986.90651725154828</v>
      </c>
      <c r="AB1064">
        <f t="shared" si="100"/>
        <v>359.08286641108822</v>
      </c>
    </row>
    <row r="1065" spans="1:28" x14ac:dyDescent="0.2">
      <c r="A1065" t="s">
        <v>1794</v>
      </c>
      <c r="B1065">
        <v>58.81</v>
      </c>
      <c r="C1065">
        <f>VLOOKUP(A1065,summary_baseline_standard!$D$2:$F$31499,3)</f>
        <v>14.22</v>
      </c>
      <c r="D1065" s="7">
        <f t="shared" si="101"/>
        <v>4.1357243319268635</v>
      </c>
      <c r="E1065" t="b">
        <f>COUNTIF('DT threaded repro packages'!dt_threaded_repro,extracted!A1065)&gt;0</f>
        <v>0</v>
      </c>
      <c r="F1065">
        <v>29.9</v>
      </c>
      <c r="G1065">
        <v>33.97</v>
      </c>
      <c r="H1065">
        <v>772663</v>
      </c>
      <c r="I1065">
        <v>55311</v>
      </c>
      <c r="J1065">
        <v>0</v>
      </c>
      <c r="K1065">
        <v>43</v>
      </c>
      <c r="L1065">
        <v>20</v>
      </c>
      <c r="M1065">
        <v>0</v>
      </c>
      <c r="N1065">
        <v>182</v>
      </c>
      <c r="O1065">
        <v>0</v>
      </c>
      <c r="P1065">
        <v>1095</v>
      </c>
      <c r="Q1065">
        <v>4001</v>
      </c>
      <c r="R1065">
        <v>8227</v>
      </c>
      <c r="S1065">
        <v>225</v>
      </c>
      <c r="T1065">
        <v>22966</v>
      </c>
      <c r="U1065">
        <v>143763</v>
      </c>
      <c r="V1065">
        <v>99872</v>
      </c>
      <c r="W1065">
        <v>44570</v>
      </c>
      <c r="X1065">
        <f t="shared" si="102"/>
        <v>13138.29280734569</v>
      </c>
      <c r="Y1065">
        <f t="shared" si="103"/>
        <v>68.032647508927056</v>
      </c>
      <c r="Z1065">
        <f t="shared" si="98"/>
        <v>139.89117497024316</v>
      </c>
      <c r="AA1065">
        <f t="shared" si="99"/>
        <v>940.50331576262533</v>
      </c>
      <c r="AB1065">
        <f t="shared" si="100"/>
        <v>390.51181771807512</v>
      </c>
    </row>
    <row r="1066" spans="1:28" x14ac:dyDescent="0.2">
      <c r="A1066" t="s">
        <v>1795</v>
      </c>
      <c r="B1066">
        <v>48.94</v>
      </c>
      <c r="C1066">
        <f>VLOOKUP(A1066,summary_baseline_standard!$D$2:$F$31499,3)</f>
        <v>11.19</v>
      </c>
      <c r="D1066" s="7">
        <f t="shared" si="101"/>
        <v>4.37354781054513</v>
      </c>
      <c r="E1066" t="b">
        <f>COUNTIF('DT threaded repro packages'!dt_threaded_repro,extracted!A1066)&gt;0</f>
        <v>0</v>
      </c>
      <c r="F1066">
        <v>24.43</v>
      </c>
      <c r="G1066">
        <v>28.21</v>
      </c>
      <c r="H1066">
        <v>650127</v>
      </c>
      <c r="I1066">
        <v>45038</v>
      </c>
      <c r="J1066">
        <v>0</v>
      </c>
      <c r="K1066">
        <v>29</v>
      </c>
      <c r="L1066">
        <v>11</v>
      </c>
      <c r="M1066">
        <v>0</v>
      </c>
      <c r="N1066">
        <v>164</v>
      </c>
      <c r="O1066">
        <v>0</v>
      </c>
      <c r="P1066">
        <v>914</v>
      </c>
      <c r="Q1066">
        <v>3407</v>
      </c>
      <c r="R1066">
        <v>6956</v>
      </c>
      <c r="S1066">
        <v>142</v>
      </c>
      <c r="T1066">
        <v>19401</v>
      </c>
      <c r="U1066">
        <v>102595</v>
      </c>
      <c r="V1066">
        <v>85494</v>
      </c>
      <c r="W1066">
        <v>36661</v>
      </c>
      <c r="X1066">
        <f t="shared" si="102"/>
        <v>13284.16428279526</v>
      </c>
      <c r="Y1066">
        <f t="shared" si="103"/>
        <v>69.61585615038824</v>
      </c>
      <c r="Z1066">
        <f t="shared" si="98"/>
        <v>142.13322435635473</v>
      </c>
      <c r="AA1066">
        <f t="shared" si="99"/>
        <v>920.26971802206788</v>
      </c>
      <c r="AB1066">
        <f t="shared" si="100"/>
        <v>396.42419288925214</v>
      </c>
    </row>
    <row r="1067" spans="1:28" x14ac:dyDescent="0.2">
      <c r="A1067" t="s">
        <v>1796</v>
      </c>
      <c r="B1067">
        <v>205.32</v>
      </c>
      <c r="C1067">
        <f>VLOOKUP(A1067,summary_baseline_standard!$D$2:$F$31499,3)</f>
        <v>40.57</v>
      </c>
      <c r="D1067" s="7">
        <f t="shared" si="101"/>
        <v>5.0608824254375149</v>
      </c>
      <c r="E1067" t="b">
        <f>COUNTIF('DT threaded repro packages'!dt_threaded_repro,extracted!A1067)&gt;0</f>
        <v>0</v>
      </c>
      <c r="F1067">
        <v>109.47</v>
      </c>
      <c r="G1067">
        <v>111.47</v>
      </c>
      <c r="H1067">
        <v>2931570</v>
      </c>
      <c r="I1067">
        <v>85959</v>
      </c>
      <c r="J1067">
        <v>0</v>
      </c>
      <c r="K1067">
        <v>121</v>
      </c>
      <c r="L1067">
        <v>79</v>
      </c>
      <c r="M1067">
        <v>0</v>
      </c>
      <c r="N1067">
        <v>298</v>
      </c>
      <c r="O1067">
        <v>0</v>
      </c>
      <c r="P1067">
        <v>2184</v>
      </c>
      <c r="Q1067">
        <v>6488</v>
      </c>
      <c r="R1067">
        <v>13876</v>
      </c>
      <c r="S1067">
        <v>900</v>
      </c>
      <c r="T1067">
        <v>37500</v>
      </c>
      <c r="U1067">
        <v>2787999</v>
      </c>
      <c r="V1067">
        <v>295101</v>
      </c>
      <c r="W1067">
        <v>194779</v>
      </c>
      <c r="X1067">
        <f t="shared" si="102"/>
        <v>14278.053769725308</v>
      </c>
      <c r="Y1067">
        <f t="shared" si="103"/>
        <v>31.599454510033119</v>
      </c>
      <c r="Z1067">
        <f t="shared" si="98"/>
        <v>67.582310539645434</v>
      </c>
      <c r="AA1067">
        <f t="shared" si="99"/>
        <v>418.65867913500875</v>
      </c>
      <c r="AB1067">
        <f t="shared" si="100"/>
        <v>182.64172998246639</v>
      </c>
    </row>
    <row r="1068" spans="1:28" x14ac:dyDescent="0.2">
      <c r="A1068" t="s">
        <v>1797</v>
      </c>
      <c r="B1068">
        <v>16.71</v>
      </c>
      <c r="C1068">
        <f>VLOOKUP(A1068,summary_baseline_standard!$D$2:$F$31499,3)</f>
        <v>22.55</v>
      </c>
      <c r="D1068" s="7">
        <f t="shared" si="101"/>
        <v>0.74101995565410206</v>
      </c>
      <c r="E1068" t="b">
        <f>COUNTIF('DT threaded repro packages'!dt_threaded_repro,extracted!A1068)&gt;0</f>
        <v>0</v>
      </c>
      <c r="F1068">
        <v>9.32</v>
      </c>
      <c r="G1068">
        <v>8.82</v>
      </c>
      <c r="H1068">
        <v>240420</v>
      </c>
      <c r="I1068">
        <v>8422</v>
      </c>
      <c r="J1068">
        <v>0</v>
      </c>
      <c r="K1068">
        <v>18</v>
      </c>
      <c r="L1068">
        <v>1</v>
      </c>
      <c r="M1068">
        <v>0</v>
      </c>
      <c r="N1068">
        <v>111</v>
      </c>
      <c r="O1068">
        <v>0</v>
      </c>
      <c r="P1068">
        <v>310</v>
      </c>
      <c r="Q1068">
        <v>441</v>
      </c>
      <c r="R1068">
        <v>971</v>
      </c>
      <c r="S1068">
        <v>89</v>
      </c>
      <c r="T1068">
        <v>6389</v>
      </c>
      <c r="U1068">
        <v>33632</v>
      </c>
      <c r="V1068">
        <v>15896</v>
      </c>
      <c r="W1068">
        <v>10967</v>
      </c>
      <c r="X1068">
        <f t="shared" si="102"/>
        <v>14387.791741472172</v>
      </c>
      <c r="Y1068">
        <f t="shared" si="103"/>
        <v>26.391382405745063</v>
      </c>
      <c r="Z1068">
        <f t="shared" si="98"/>
        <v>58.108916816277677</v>
      </c>
      <c r="AA1068">
        <f t="shared" si="99"/>
        <v>504.00957510472767</v>
      </c>
      <c r="AB1068">
        <f t="shared" si="100"/>
        <v>382.34590065828843</v>
      </c>
    </row>
    <row r="1069" spans="1:28" x14ac:dyDescent="0.2">
      <c r="A1069" t="s">
        <v>1799</v>
      </c>
      <c r="B1069">
        <v>10.09</v>
      </c>
      <c r="C1069">
        <f>VLOOKUP(A1069,summary_baseline_standard!$D$2:$F$31499,3)</f>
        <v>22.55</v>
      </c>
      <c r="D1069" s="7">
        <f t="shared" si="101"/>
        <v>0.44745011086474501</v>
      </c>
      <c r="E1069" t="b">
        <f>COUNTIF('DT threaded repro packages'!dt_threaded_repro,extracted!A1069)&gt;0</f>
        <v>0</v>
      </c>
      <c r="F1069">
        <v>5.66</v>
      </c>
      <c r="G1069">
        <v>5.18</v>
      </c>
      <c r="H1069">
        <v>137765</v>
      </c>
      <c r="I1069">
        <v>5570</v>
      </c>
      <c r="J1069">
        <v>0</v>
      </c>
      <c r="K1069">
        <v>5</v>
      </c>
      <c r="L1069">
        <v>0</v>
      </c>
      <c r="M1069">
        <v>0</v>
      </c>
      <c r="N1069">
        <v>91</v>
      </c>
      <c r="O1069">
        <v>0</v>
      </c>
      <c r="P1069">
        <v>168</v>
      </c>
      <c r="Q1069">
        <v>287</v>
      </c>
      <c r="R1069">
        <v>600</v>
      </c>
      <c r="S1069">
        <v>26</v>
      </c>
      <c r="T1069">
        <v>4114</v>
      </c>
      <c r="U1069">
        <v>20653</v>
      </c>
      <c r="V1069">
        <v>9481</v>
      </c>
      <c r="W1069">
        <v>6290</v>
      </c>
      <c r="X1069">
        <f t="shared" si="102"/>
        <v>13653.617443012885</v>
      </c>
      <c r="Y1069">
        <f t="shared" si="103"/>
        <v>28.444003964321109</v>
      </c>
      <c r="Z1069">
        <f t="shared" si="98"/>
        <v>59.464816650148663</v>
      </c>
      <c r="AA1069">
        <f t="shared" si="99"/>
        <v>552.03171456888003</v>
      </c>
      <c r="AB1069">
        <f t="shared" si="100"/>
        <v>407.73042616451932</v>
      </c>
    </row>
    <row r="1070" spans="1:28" x14ac:dyDescent="0.2">
      <c r="A1070" t="s">
        <v>1801</v>
      </c>
      <c r="B1070">
        <v>6.37</v>
      </c>
      <c r="C1070">
        <f>VLOOKUP(A1070,summary_baseline_standard!$D$2:$F$31499,3)</f>
        <v>1.28</v>
      </c>
      <c r="D1070" s="7">
        <f t="shared" si="101"/>
        <v>4.9765625</v>
      </c>
      <c r="E1070" t="b">
        <f>COUNTIF('DT threaded repro packages'!dt_threaded_repro,extracted!A1070)&gt;0</f>
        <v>0</v>
      </c>
      <c r="F1070">
        <v>3.56</v>
      </c>
      <c r="G1070">
        <v>3.27</v>
      </c>
      <c r="H1070">
        <v>84604</v>
      </c>
      <c r="I1070">
        <v>4162</v>
      </c>
      <c r="J1070">
        <v>0</v>
      </c>
      <c r="K1070">
        <v>3</v>
      </c>
      <c r="L1070">
        <v>0</v>
      </c>
      <c r="M1070">
        <v>0</v>
      </c>
      <c r="N1070">
        <v>49</v>
      </c>
      <c r="O1070">
        <v>0</v>
      </c>
      <c r="P1070">
        <v>106</v>
      </c>
      <c r="Q1070">
        <v>216</v>
      </c>
      <c r="R1070">
        <v>447</v>
      </c>
      <c r="S1070">
        <v>15</v>
      </c>
      <c r="T1070">
        <v>2672</v>
      </c>
      <c r="U1070">
        <v>12851</v>
      </c>
      <c r="V1070">
        <v>6164</v>
      </c>
      <c r="W1070">
        <v>4170</v>
      </c>
      <c r="X1070">
        <f t="shared" si="102"/>
        <v>13281.632653061224</v>
      </c>
      <c r="Y1070">
        <f t="shared" si="103"/>
        <v>33.908948194662479</v>
      </c>
      <c r="Z1070">
        <f t="shared" si="98"/>
        <v>70.172684458398749</v>
      </c>
      <c r="AA1070">
        <f t="shared" si="99"/>
        <v>653.37519623233914</v>
      </c>
      <c r="AB1070">
        <f t="shared" si="100"/>
        <v>419.46624803767662</v>
      </c>
    </row>
    <row r="1071" spans="1:28" x14ac:dyDescent="0.2">
      <c r="A1071" t="s">
        <v>1803</v>
      </c>
      <c r="B1071">
        <v>9.5399999999999991</v>
      </c>
      <c r="C1071">
        <f>VLOOKUP(A1071,summary_baseline_standard!$D$2:$F$31499,3)</f>
        <v>1.84</v>
      </c>
      <c r="D1071" s="7">
        <f t="shared" si="101"/>
        <v>5.1847826086956514</v>
      </c>
      <c r="E1071" t="b">
        <f>COUNTIF('DT threaded repro packages'!dt_threaded_repro,extracted!A1071)&gt;0</f>
        <v>0</v>
      </c>
      <c r="F1071">
        <v>5.19</v>
      </c>
      <c r="G1071">
        <v>5.05</v>
      </c>
      <c r="H1071">
        <v>129805</v>
      </c>
      <c r="I1071">
        <v>5450</v>
      </c>
      <c r="J1071">
        <v>0</v>
      </c>
      <c r="K1071">
        <v>5</v>
      </c>
      <c r="L1071">
        <v>0</v>
      </c>
      <c r="M1071">
        <v>0</v>
      </c>
      <c r="N1071">
        <v>86</v>
      </c>
      <c r="O1071">
        <v>0</v>
      </c>
      <c r="P1071">
        <v>154</v>
      </c>
      <c r="Q1071">
        <v>281</v>
      </c>
      <c r="R1071">
        <v>588</v>
      </c>
      <c r="S1071">
        <v>26</v>
      </c>
      <c r="T1071">
        <v>3942</v>
      </c>
      <c r="U1071">
        <v>19552</v>
      </c>
      <c r="V1071">
        <v>9059</v>
      </c>
      <c r="W1071">
        <v>6000</v>
      </c>
      <c r="X1071">
        <f t="shared" si="102"/>
        <v>13606.394129979037</v>
      </c>
      <c r="Y1071">
        <f t="shared" si="103"/>
        <v>29.454926624737947</v>
      </c>
      <c r="Z1071">
        <f t="shared" si="98"/>
        <v>61.635220125786169</v>
      </c>
      <c r="AA1071">
        <f t="shared" si="99"/>
        <v>571.27882599580721</v>
      </c>
      <c r="AB1071">
        <f t="shared" si="100"/>
        <v>413.20754716981133</v>
      </c>
    </row>
    <row r="1072" spans="1:28" x14ac:dyDescent="0.2">
      <c r="A1072" t="s">
        <v>1804</v>
      </c>
      <c r="B1072">
        <v>11.97</v>
      </c>
      <c r="C1072">
        <f>VLOOKUP(A1072,summary_baseline_standard!$D$2:$F$31499,3)</f>
        <v>2.2200000000000002</v>
      </c>
      <c r="D1072" s="7">
        <f t="shared" si="101"/>
        <v>5.3918918918918921</v>
      </c>
      <c r="E1072" t="b">
        <f>COUNTIF('DT threaded repro packages'!dt_threaded_repro,extracted!A1072)&gt;0</f>
        <v>0</v>
      </c>
      <c r="F1072">
        <v>6.33</v>
      </c>
      <c r="G1072">
        <v>5.82</v>
      </c>
      <c r="H1072">
        <v>153548</v>
      </c>
      <c r="I1072">
        <v>6327</v>
      </c>
      <c r="J1072">
        <v>0</v>
      </c>
      <c r="K1072">
        <v>5</v>
      </c>
      <c r="L1072">
        <v>0</v>
      </c>
      <c r="M1072">
        <v>0</v>
      </c>
      <c r="N1072">
        <v>95</v>
      </c>
      <c r="O1072">
        <v>0</v>
      </c>
      <c r="P1072">
        <v>197</v>
      </c>
      <c r="Q1072">
        <v>356</v>
      </c>
      <c r="R1072">
        <v>738</v>
      </c>
      <c r="S1072">
        <v>26</v>
      </c>
      <c r="T1072">
        <v>4509</v>
      </c>
      <c r="U1072">
        <v>22315</v>
      </c>
      <c r="V1072">
        <v>11399</v>
      </c>
      <c r="W1072">
        <v>7075</v>
      </c>
      <c r="X1072">
        <f t="shared" si="102"/>
        <v>12827.736006683375</v>
      </c>
      <c r="Y1072">
        <f t="shared" si="103"/>
        <v>29.741019214703424</v>
      </c>
      <c r="Z1072">
        <f t="shared" si="98"/>
        <v>61.65413533834586</v>
      </c>
      <c r="AA1072">
        <f t="shared" si="99"/>
        <v>528.57142857142856</v>
      </c>
      <c r="AB1072">
        <f t="shared" si="100"/>
        <v>376.69172932330827</v>
      </c>
    </row>
    <row r="1073" spans="1:28" x14ac:dyDescent="0.2">
      <c r="A1073" t="s">
        <v>1805</v>
      </c>
      <c r="B1073">
        <v>24.22</v>
      </c>
      <c r="C1073">
        <f>VLOOKUP(A1073,summary_baseline_standard!$D$2:$F$31499,3)</f>
        <v>6.5</v>
      </c>
      <c r="D1073" s="7">
        <f t="shared" si="101"/>
        <v>3.7261538461538461</v>
      </c>
      <c r="E1073" t="b">
        <f>COUNTIF('DT threaded repro packages'!dt_threaded_repro,extracted!A1073)&gt;0</f>
        <v>0</v>
      </c>
      <c r="F1073">
        <v>14.28</v>
      </c>
      <c r="G1073">
        <v>11.51</v>
      </c>
      <c r="H1073">
        <v>361915</v>
      </c>
      <c r="I1073">
        <v>5711</v>
      </c>
      <c r="J1073">
        <v>0</v>
      </c>
      <c r="K1073">
        <v>12</v>
      </c>
      <c r="L1073">
        <v>1</v>
      </c>
      <c r="M1073">
        <v>0</v>
      </c>
      <c r="N1073">
        <v>119</v>
      </c>
      <c r="O1073">
        <v>0</v>
      </c>
      <c r="P1073">
        <v>360</v>
      </c>
      <c r="Q1073">
        <v>297</v>
      </c>
      <c r="R1073">
        <v>656</v>
      </c>
      <c r="S1073">
        <v>62</v>
      </c>
      <c r="T1073">
        <v>8233</v>
      </c>
      <c r="U1073">
        <v>50921</v>
      </c>
      <c r="V1073">
        <v>19193</v>
      </c>
      <c r="W1073">
        <v>14919</v>
      </c>
      <c r="X1073">
        <f t="shared" si="102"/>
        <v>14942.815854665567</v>
      </c>
      <c r="Y1073">
        <f t="shared" si="103"/>
        <v>12.26259289843105</v>
      </c>
      <c r="Z1073">
        <f t="shared" si="98"/>
        <v>27.085053674649053</v>
      </c>
      <c r="AA1073">
        <f t="shared" si="99"/>
        <v>235.79686209744014</v>
      </c>
      <c r="AB1073">
        <f t="shared" si="100"/>
        <v>339.92568125516107</v>
      </c>
    </row>
    <row r="1074" spans="1:28" x14ac:dyDescent="0.2">
      <c r="A1074" t="s">
        <v>1807</v>
      </c>
      <c r="B1074">
        <v>12.85</v>
      </c>
      <c r="C1074">
        <f>VLOOKUP(A1074,summary_baseline_standard!$D$2:$F$31499,3)</f>
        <v>2.7</v>
      </c>
      <c r="D1074" s="7">
        <f t="shared" si="101"/>
        <v>4.7592592592592586</v>
      </c>
      <c r="E1074" t="b">
        <f>COUNTIF('DT threaded repro packages'!dt_threaded_repro,extracted!A1074)&gt;0</f>
        <v>0</v>
      </c>
      <c r="F1074">
        <v>7.15</v>
      </c>
      <c r="G1074">
        <v>6.39</v>
      </c>
      <c r="H1074">
        <v>175155</v>
      </c>
      <c r="I1074">
        <v>6531</v>
      </c>
      <c r="J1074">
        <v>0</v>
      </c>
      <c r="K1074">
        <v>16</v>
      </c>
      <c r="L1074">
        <v>1</v>
      </c>
      <c r="M1074">
        <v>0</v>
      </c>
      <c r="N1074">
        <v>99</v>
      </c>
      <c r="O1074">
        <v>0</v>
      </c>
      <c r="P1074">
        <v>201</v>
      </c>
      <c r="Q1074">
        <v>345</v>
      </c>
      <c r="R1074">
        <v>770</v>
      </c>
      <c r="S1074">
        <v>80</v>
      </c>
      <c r="T1074">
        <v>5120</v>
      </c>
      <c r="U1074">
        <v>28750</v>
      </c>
      <c r="V1074">
        <v>12614</v>
      </c>
      <c r="W1074">
        <v>8678</v>
      </c>
      <c r="X1074">
        <f t="shared" si="102"/>
        <v>13630.739299610896</v>
      </c>
      <c r="Y1074">
        <f t="shared" si="103"/>
        <v>26.848249027237355</v>
      </c>
      <c r="Z1074">
        <f t="shared" si="98"/>
        <v>59.922178988326849</v>
      </c>
      <c r="AA1074">
        <f t="shared" si="99"/>
        <v>508.24902723735408</v>
      </c>
      <c r="AB1074">
        <f t="shared" si="100"/>
        <v>398.44357976653697</v>
      </c>
    </row>
    <row r="1075" spans="1:28" x14ac:dyDescent="0.2">
      <c r="A1075" t="s">
        <v>1808</v>
      </c>
      <c r="B1075">
        <v>8.01</v>
      </c>
      <c r="C1075">
        <f>VLOOKUP(A1075,summary_baseline_standard!$D$2:$F$31499,3)</f>
        <v>1.36</v>
      </c>
      <c r="D1075" s="7">
        <f t="shared" si="101"/>
        <v>5.8897058823529402</v>
      </c>
      <c r="E1075" t="b">
        <f>COUNTIF('DT threaded repro packages'!dt_threaded_repro,extracted!A1075)&gt;0</f>
        <v>0</v>
      </c>
      <c r="F1075">
        <v>3.77</v>
      </c>
      <c r="G1075">
        <v>3.36</v>
      </c>
      <c r="H1075">
        <v>88375</v>
      </c>
      <c r="I1075">
        <v>4014</v>
      </c>
      <c r="J1075">
        <v>0</v>
      </c>
      <c r="K1075">
        <v>3</v>
      </c>
      <c r="L1075">
        <v>0</v>
      </c>
      <c r="M1075">
        <v>0</v>
      </c>
      <c r="N1075">
        <v>55</v>
      </c>
      <c r="O1075">
        <v>0</v>
      </c>
      <c r="P1075">
        <v>109</v>
      </c>
      <c r="Q1075">
        <v>209</v>
      </c>
      <c r="R1075">
        <v>433</v>
      </c>
      <c r="S1075">
        <v>15</v>
      </c>
      <c r="T1075">
        <v>2695</v>
      </c>
      <c r="U1075">
        <v>13712</v>
      </c>
      <c r="V1075">
        <v>5958</v>
      </c>
      <c r="W1075">
        <v>4173</v>
      </c>
      <c r="X1075">
        <f t="shared" si="102"/>
        <v>11033.083645443196</v>
      </c>
      <c r="Y1075">
        <f t="shared" si="103"/>
        <v>26.092384519350812</v>
      </c>
      <c r="Z1075">
        <f t="shared" si="98"/>
        <v>54.057428214731587</v>
      </c>
      <c r="AA1075">
        <f t="shared" si="99"/>
        <v>501.12359550561797</v>
      </c>
      <c r="AB1075">
        <f t="shared" si="100"/>
        <v>336.45443196004993</v>
      </c>
    </row>
    <row r="1076" spans="1:28" x14ac:dyDescent="0.2">
      <c r="A1076" t="s">
        <v>1810</v>
      </c>
      <c r="B1076">
        <v>16.88</v>
      </c>
      <c r="C1076">
        <f>VLOOKUP(A1076,summary_baseline_standard!$D$2:$F$31499,3)</f>
        <v>3.21</v>
      </c>
      <c r="D1076" s="7">
        <f t="shared" si="101"/>
        <v>5.2585669781931461</v>
      </c>
      <c r="E1076" t="b">
        <f>COUNTIF('DT threaded repro packages'!dt_threaded_repro,extracted!A1076)&gt;0</f>
        <v>0</v>
      </c>
      <c r="F1076">
        <v>9.15</v>
      </c>
      <c r="G1076">
        <v>9.01</v>
      </c>
      <c r="H1076">
        <v>225573</v>
      </c>
      <c r="I1076">
        <v>12561</v>
      </c>
      <c r="J1076">
        <v>0</v>
      </c>
      <c r="K1076">
        <v>5</v>
      </c>
      <c r="L1076">
        <v>0</v>
      </c>
      <c r="M1076">
        <v>0</v>
      </c>
      <c r="N1076">
        <v>120</v>
      </c>
      <c r="O1076">
        <v>0</v>
      </c>
      <c r="P1076">
        <v>216</v>
      </c>
      <c r="Q1076">
        <v>663</v>
      </c>
      <c r="R1076">
        <v>1349</v>
      </c>
      <c r="S1076">
        <v>23</v>
      </c>
      <c r="T1076">
        <v>7569</v>
      </c>
      <c r="U1076">
        <v>33454</v>
      </c>
      <c r="V1076">
        <v>17666</v>
      </c>
      <c r="W1076">
        <v>11002</v>
      </c>
      <c r="X1076">
        <f t="shared" si="102"/>
        <v>13363.329383886257</v>
      </c>
      <c r="Y1076">
        <f t="shared" si="103"/>
        <v>39.277251184834128</v>
      </c>
      <c r="Z1076">
        <f t="shared" si="98"/>
        <v>79.917061611374407</v>
      </c>
      <c r="AA1076">
        <f t="shared" si="99"/>
        <v>744.1350710900474</v>
      </c>
      <c r="AB1076">
        <f t="shared" si="100"/>
        <v>448.40047393364932</v>
      </c>
    </row>
    <row r="1077" spans="1:28" x14ac:dyDescent="0.2">
      <c r="A1077" t="s">
        <v>1812</v>
      </c>
      <c r="B1077">
        <v>15.03</v>
      </c>
      <c r="C1077">
        <f>VLOOKUP(A1077,summary_baseline_standard!$D$2:$F$31499,3)</f>
        <v>2.92</v>
      </c>
      <c r="D1077" s="7">
        <f t="shared" si="101"/>
        <v>5.147260273972603</v>
      </c>
      <c r="E1077" t="b">
        <f>COUNTIF('DT threaded repro packages'!dt_threaded_repro,extracted!A1077)&gt;0</f>
        <v>0</v>
      </c>
      <c r="F1077">
        <v>8.57</v>
      </c>
      <c r="G1077">
        <v>7.8</v>
      </c>
      <c r="H1077">
        <v>208771</v>
      </c>
      <c r="I1077">
        <v>10007</v>
      </c>
      <c r="J1077">
        <v>0</v>
      </c>
      <c r="K1077">
        <v>5</v>
      </c>
      <c r="L1077">
        <v>0</v>
      </c>
      <c r="M1077">
        <v>0</v>
      </c>
      <c r="N1077">
        <v>121</v>
      </c>
      <c r="O1077">
        <v>0</v>
      </c>
      <c r="P1077">
        <v>213</v>
      </c>
      <c r="Q1077">
        <v>535</v>
      </c>
      <c r="R1077">
        <v>1093</v>
      </c>
      <c r="S1077">
        <v>23</v>
      </c>
      <c r="T1077">
        <v>6720</v>
      </c>
      <c r="U1077">
        <v>31756</v>
      </c>
      <c r="V1077">
        <v>14528</v>
      </c>
      <c r="W1077">
        <v>9808</v>
      </c>
      <c r="X1077">
        <f t="shared" si="102"/>
        <v>13890.286094477711</v>
      </c>
      <c r="Y1077">
        <f t="shared" si="103"/>
        <v>35.595475715236198</v>
      </c>
      <c r="Z1077">
        <f t="shared" si="98"/>
        <v>72.721224218230205</v>
      </c>
      <c r="AA1077">
        <f t="shared" si="99"/>
        <v>665.80172987358617</v>
      </c>
      <c r="AB1077">
        <f t="shared" si="100"/>
        <v>447.10578842315374</v>
      </c>
    </row>
    <row r="1078" spans="1:28" x14ac:dyDescent="0.2">
      <c r="A1078" t="s">
        <v>1813</v>
      </c>
      <c r="B1078">
        <v>39.26</v>
      </c>
      <c r="C1078">
        <f>VLOOKUP(A1078,summary_baseline_standard!$D$2:$F$31499,3)</f>
        <v>12.78</v>
      </c>
      <c r="D1078" s="7">
        <f t="shared" si="101"/>
        <v>3.0719874804381848</v>
      </c>
      <c r="E1078" t="b">
        <f>COUNTIF('DT threaded repro packages'!dt_threaded_repro,extracted!A1078)&gt;0</f>
        <v>0</v>
      </c>
      <c r="F1078">
        <v>24.61</v>
      </c>
      <c r="G1078">
        <v>17.03</v>
      </c>
      <c r="H1078">
        <v>454667</v>
      </c>
      <c r="I1078">
        <v>14956</v>
      </c>
      <c r="J1078">
        <v>0</v>
      </c>
      <c r="K1078">
        <v>215</v>
      </c>
      <c r="L1078">
        <v>136</v>
      </c>
      <c r="M1078">
        <v>0</v>
      </c>
      <c r="N1078">
        <v>173</v>
      </c>
      <c r="O1078">
        <v>0</v>
      </c>
      <c r="P1078">
        <v>568</v>
      </c>
      <c r="Q1078">
        <v>822</v>
      </c>
      <c r="R1078">
        <v>3392</v>
      </c>
      <c r="S1078">
        <v>1748</v>
      </c>
      <c r="T1078">
        <v>11869</v>
      </c>
      <c r="U1078">
        <v>107493</v>
      </c>
      <c r="V1078">
        <v>34733</v>
      </c>
      <c r="W1078">
        <v>25907</v>
      </c>
      <c r="X1078">
        <f t="shared" si="102"/>
        <v>11580.922058074377</v>
      </c>
      <c r="Y1078">
        <f t="shared" si="103"/>
        <v>20.937340804890475</v>
      </c>
      <c r="Z1078">
        <f t="shared" si="98"/>
        <v>86.398369842078452</v>
      </c>
      <c r="AA1078">
        <f t="shared" si="99"/>
        <v>380.9475292919002</v>
      </c>
      <c r="AB1078">
        <f t="shared" si="100"/>
        <v>302.31788079470198</v>
      </c>
    </row>
    <row r="1079" spans="1:28" x14ac:dyDescent="0.2">
      <c r="A1079" t="s">
        <v>1815</v>
      </c>
      <c r="B1079">
        <v>10.220000000000001</v>
      </c>
      <c r="C1079">
        <f>VLOOKUP(A1079,summary_baseline_standard!$D$2:$F$31499,3)</f>
        <v>1.98</v>
      </c>
      <c r="D1079" s="7">
        <f t="shared" si="101"/>
        <v>5.1616161616161618</v>
      </c>
      <c r="E1079" t="b">
        <f>COUNTIF('DT threaded repro packages'!dt_threaded_repro,extracted!A1079)&gt;0</f>
        <v>0</v>
      </c>
      <c r="F1079">
        <v>5.7</v>
      </c>
      <c r="G1079">
        <v>5.41</v>
      </c>
      <c r="H1079">
        <v>143154</v>
      </c>
      <c r="I1079">
        <v>5630</v>
      </c>
      <c r="J1079">
        <v>0</v>
      </c>
      <c r="K1079">
        <v>5</v>
      </c>
      <c r="L1079">
        <v>0</v>
      </c>
      <c r="M1079">
        <v>0</v>
      </c>
      <c r="N1079">
        <v>94</v>
      </c>
      <c r="O1079">
        <v>0</v>
      </c>
      <c r="P1079">
        <v>188</v>
      </c>
      <c r="Q1079">
        <v>290</v>
      </c>
      <c r="R1079">
        <v>606</v>
      </c>
      <c r="S1079">
        <v>26</v>
      </c>
      <c r="T1079">
        <v>4249</v>
      </c>
      <c r="U1079">
        <v>21267</v>
      </c>
      <c r="V1079">
        <v>9852</v>
      </c>
      <c r="W1079">
        <v>6608</v>
      </c>
      <c r="X1079">
        <f t="shared" si="102"/>
        <v>14007.240704500977</v>
      </c>
      <c r="Y1079">
        <f t="shared" si="103"/>
        <v>28.37573385518591</v>
      </c>
      <c r="Z1079">
        <f t="shared" si="98"/>
        <v>59.295499021526417</v>
      </c>
      <c r="AA1079">
        <f t="shared" si="99"/>
        <v>550.88062622309189</v>
      </c>
      <c r="AB1079">
        <f t="shared" si="100"/>
        <v>415.7534246575342</v>
      </c>
    </row>
    <row r="1080" spans="1:28" x14ac:dyDescent="0.2">
      <c r="A1080" t="s">
        <v>1816</v>
      </c>
      <c r="B1080">
        <v>12.78</v>
      </c>
      <c r="C1080">
        <f>VLOOKUP(A1080,summary_baseline_standard!$D$2:$F$31499,3)</f>
        <v>2.46</v>
      </c>
      <c r="D1080" s="7">
        <f t="shared" si="101"/>
        <v>5.1951219512195124</v>
      </c>
      <c r="E1080" t="b">
        <f>COUNTIF('DT threaded repro packages'!dt_threaded_repro,extracted!A1080)&gt;0</f>
        <v>0</v>
      </c>
      <c r="F1080">
        <v>6.92</v>
      </c>
      <c r="G1080">
        <v>6.24</v>
      </c>
      <c r="H1080">
        <v>165412</v>
      </c>
      <c r="I1080">
        <v>6898</v>
      </c>
      <c r="J1080">
        <v>0</v>
      </c>
      <c r="K1080">
        <v>10</v>
      </c>
      <c r="L1080">
        <v>4</v>
      </c>
      <c r="M1080">
        <v>0</v>
      </c>
      <c r="N1080">
        <v>100</v>
      </c>
      <c r="O1080">
        <v>0</v>
      </c>
      <c r="P1080">
        <v>181</v>
      </c>
      <c r="Q1080">
        <v>353</v>
      </c>
      <c r="R1080">
        <v>781</v>
      </c>
      <c r="S1080">
        <v>75</v>
      </c>
      <c r="T1080">
        <v>4886</v>
      </c>
      <c r="U1080">
        <v>30729</v>
      </c>
      <c r="V1080">
        <v>12468</v>
      </c>
      <c r="W1080">
        <v>8396</v>
      </c>
      <c r="X1080">
        <f t="shared" si="102"/>
        <v>12943.035993740219</v>
      </c>
      <c r="Y1080">
        <f t="shared" si="103"/>
        <v>27.621283255086073</v>
      </c>
      <c r="Z1080">
        <f t="shared" si="98"/>
        <v>61.111111111111114</v>
      </c>
      <c r="AA1080">
        <f t="shared" si="99"/>
        <v>539.74960876369335</v>
      </c>
      <c r="AB1080">
        <f t="shared" si="100"/>
        <v>382.31611893583727</v>
      </c>
    </row>
    <row r="1081" spans="1:28" x14ac:dyDescent="0.2">
      <c r="A1081" t="s">
        <v>1818</v>
      </c>
      <c r="B1081">
        <v>9.6199999999999992</v>
      </c>
      <c r="C1081">
        <f>VLOOKUP(A1081,summary_baseline_standard!$D$2:$F$31499,3)</f>
        <v>1.89</v>
      </c>
      <c r="D1081" s="7">
        <f t="shared" si="101"/>
        <v>5.0899470899470902</v>
      </c>
      <c r="E1081" t="b">
        <f>COUNTIF('DT threaded repro packages'!dt_threaded_repro,extracted!A1081)&gt;0</f>
        <v>0</v>
      </c>
      <c r="F1081">
        <v>5.41</v>
      </c>
      <c r="G1081">
        <v>5.04</v>
      </c>
      <c r="H1081">
        <v>133543</v>
      </c>
      <c r="I1081">
        <v>5610</v>
      </c>
      <c r="J1081">
        <v>0</v>
      </c>
      <c r="K1081">
        <v>5</v>
      </c>
      <c r="L1081">
        <v>0</v>
      </c>
      <c r="M1081">
        <v>0</v>
      </c>
      <c r="N1081">
        <v>88</v>
      </c>
      <c r="O1081">
        <v>0</v>
      </c>
      <c r="P1081">
        <v>160</v>
      </c>
      <c r="Q1081">
        <v>289</v>
      </c>
      <c r="R1081">
        <v>604</v>
      </c>
      <c r="S1081">
        <v>26</v>
      </c>
      <c r="T1081">
        <v>4043</v>
      </c>
      <c r="U1081">
        <v>20179</v>
      </c>
      <c r="V1081">
        <v>9389</v>
      </c>
      <c r="W1081">
        <v>6231</v>
      </c>
      <c r="X1081">
        <f t="shared" si="102"/>
        <v>13881.808731808733</v>
      </c>
      <c r="Y1081">
        <f t="shared" si="103"/>
        <v>30.041580041580044</v>
      </c>
      <c r="Z1081">
        <f t="shared" si="98"/>
        <v>62.78586278586279</v>
      </c>
      <c r="AA1081">
        <f t="shared" si="99"/>
        <v>583.16008316008322</v>
      </c>
      <c r="AB1081">
        <f t="shared" si="100"/>
        <v>420.27027027027032</v>
      </c>
    </row>
    <row r="1082" spans="1:28" x14ac:dyDescent="0.2">
      <c r="A1082" t="s">
        <v>1820</v>
      </c>
      <c r="B1082">
        <v>9.8000000000000007</v>
      </c>
      <c r="C1082">
        <f>VLOOKUP(A1082,summary_baseline_standard!$D$2:$F$31499,3)</f>
        <v>1.96</v>
      </c>
      <c r="D1082" s="7">
        <f t="shared" si="101"/>
        <v>5.0000000000000009</v>
      </c>
      <c r="E1082" t="b">
        <f>COUNTIF('DT threaded repro packages'!dt_threaded_repro,extracted!A1082)&gt;0</f>
        <v>0</v>
      </c>
      <c r="F1082">
        <v>5.61</v>
      </c>
      <c r="G1082">
        <v>5.07</v>
      </c>
      <c r="H1082">
        <v>137167</v>
      </c>
      <c r="I1082">
        <v>5530</v>
      </c>
      <c r="J1082">
        <v>0</v>
      </c>
      <c r="K1082">
        <v>5</v>
      </c>
      <c r="L1082">
        <v>0</v>
      </c>
      <c r="M1082">
        <v>0</v>
      </c>
      <c r="N1082">
        <v>89</v>
      </c>
      <c r="O1082">
        <v>0</v>
      </c>
      <c r="P1082">
        <v>165</v>
      </c>
      <c r="Q1082">
        <v>285</v>
      </c>
      <c r="R1082">
        <v>596</v>
      </c>
      <c r="S1082">
        <v>26</v>
      </c>
      <c r="T1082">
        <v>4121</v>
      </c>
      <c r="U1082">
        <v>20720</v>
      </c>
      <c r="V1082">
        <v>9564</v>
      </c>
      <c r="W1082">
        <v>6321</v>
      </c>
      <c r="X1082">
        <f t="shared" si="102"/>
        <v>13996.632653061224</v>
      </c>
      <c r="Y1082">
        <f t="shared" si="103"/>
        <v>29.081632653061224</v>
      </c>
      <c r="Z1082">
        <f t="shared" si="98"/>
        <v>60.816326530612244</v>
      </c>
      <c r="AA1082">
        <f t="shared" si="99"/>
        <v>564.28571428571422</v>
      </c>
      <c r="AB1082">
        <f t="shared" si="100"/>
        <v>420.51020408163265</v>
      </c>
    </row>
    <row r="1083" spans="1:28" x14ac:dyDescent="0.2">
      <c r="A1083" t="s">
        <v>1821</v>
      </c>
      <c r="B1083">
        <v>10.28</v>
      </c>
      <c r="C1083">
        <f>VLOOKUP(A1083,summary_baseline_standard!$D$2:$F$31499,3)</f>
        <v>1.97</v>
      </c>
      <c r="D1083" s="7">
        <f t="shared" si="101"/>
        <v>5.218274111675127</v>
      </c>
      <c r="E1083" t="b">
        <f>COUNTIF('DT threaded repro packages'!dt_threaded_repro,extracted!A1083)&gt;0</f>
        <v>0</v>
      </c>
      <c r="F1083">
        <v>5.6</v>
      </c>
      <c r="G1083">
        <v>5.49</v>
      </c>
      <c r="H1083">
        <v>139316</v>
      </c>
      <c r="I1083">
        <v>5747</v>
      </c>
      <c r="J1083">
        <v>0</v>
      </c>
      <c r="K1083">
        <v>5</v>
      </c>
      <c r="L1083">
        <v>0</v>
      </c>
      <c r="M1083">
        <v>0</v>
      </c>
      <c r="N1083">
        <v>90</v>
      </c>
      <c r="O1083">
        <v>0</v>
      </c>
      <c r="P1083">
        <v>169</v>
      </c>
      <c r="Q1083">
        <v>296</v>
      </c>
      <c r="R1083">
        <v>618</v>
      </c>
      <c r="S1083">
        <v>26</v>
      </c>
      <c r="T1083">
        <v>4166</v>
      </c>
      <c r="U1083">
        <v>20822</v>
      </c>
      <c r="V1083">
        <v>9615</v>
      </c>
      <c r="W1083">
        <v>6415</v>
      </c>
      <c r="X1083">
        <f t="shared" si="102"/>
        <v>13552.140077821012</v>
      </c>
      <c r="Y1083">
        <f t="shared" si="103"/>
        <v>28.793774319066149</v>
      </c>
      <c r="Z1083">
        <f t="shared" si="98"/>
        <v>60.116731517509734</v>
      </c>
      <c r="AA1083">
        <f t="shared" si="99"/>
        <v>559.04669260700393</v>
      </c>
      <c r="AB1083">
        <f t="shared" si="100"/>
        <v>405.25291828793775</v>
      </c>
    </row>
    <row r="1084" spans="1:28" x14ac:dyDescent="0.2">
      <c r="A1084" t="s">
        <v>1822</v>
      </c>
      <c r="B1084">
        <v>10.67</v>
      </c>
      <c r="C1084">
        <f>VLOOKUP(A1084,summary_baseline_standard!$D$2:$F$31499,3)</f>
        <v>2.09</v>
      </c>
      <c r="D1084" s="7">
        <f t="shared" si="101"/>
        <v>5.1052631578947372</v>
      </c>
      <c r="E1084" t="b">
        <f>COUNTIF('DT threaded repro packages'!dt_threaded_repro,extracted!A1084)&gt;0</f>
        <v>0</v>
      </c>
      <c r="F1084">
        <v>6</v>
      </c>
      <c r="G1084">
        <v>5.61</v>
      </c>
      <c r="H1084">
        <v>148615</v>
      </c>
      <c r="I1084">
        <v>6258</v>
      </c>
      <c r="J1084">
        <v>0</v>
      </c>
      <c r="K1084">
        <v>15</v>
      </c>
      <c r="L1084">
        <v>2</v>
      </c>
      <c r="M1084">
        <v>0</v>
      </c>
      <c r="N1084">
        <v>93</v>
      </c>
      <c r="O1084">
        <v>0</v>
      </c>
      <c r="P1084">
        <v>199</v>
      </c>
      <c r="Q1084">
        <v>329</v>
      </c>
      <c r="R1084">
        <v>738</v>
      </c>
      <c r="S1084">
        <v>80</v>
      </c>
      <c r="T1084">
        <v>4496</v>
      </c>
      <c r="U1084">
        <v>22517</v>
      </c>
      <c r="V1084">
        <v>11272</v>
      </c>
      <c r="W1084">
        <v>7570</v>
      </c>
      <c r="X1084">
        <f t="shared" si="102"/>
        <v>13928.303655107778</v>
      </c>
      <c r="Y1084">
        <f t="shared" si="103"/>
        <v>30.834114339268979</v>
      </c>
      <c r="Z1084">
        <f t="shared" si="98"/>
        <v>69.165885660731021</v>
      </c>
      <c r="AA1084">
        <f t="shared" si="99"/>
        <v>586.50421743205254</v>
      </c>
      <c r="AB1084">
        <f t="shared" si="100"/>
        <v>421.36832239925025</v>
      </c>
    </row>
    <row r="1085" spans="1:28" x14ac:dyDescent="0.2">
      <c r="A1085" t="s">
        <v>1823</v>
      </c>
      <c r="B1085">
        <v>17.43</v>
      </c>
      <c r="C1085">
        <f>VLOOKUP(A1085,summary_baseline_standard!$D$2:$F$31499,3)</f>
        <v>3.72</v>
      </c>
      <c r="D1085" s="7">
        <f t="shared" si="101"/>
        <v>4.685483870967742</v>
      </c>
      <c r="E1085" t="b">
        <f>COUNTIF('DT threaded repro packages'!dt_threaded_repro,extracted!A1085)&gt;0</f>
        <v>0</v>
      </c>
      <c r="F1085">
        <v>9.9</v>
      </c>
      <c r="G1085">
        <v>8.59</v>
      </c>
      <c r="H1085">
        <v>229275</v>
      </c>
      <c r="I1085">
        <v>9616</v>
      </c>
      <c r="J1085">
        <v>0</v>
      </c>
      <c r="K1085">
        <v>12</v>
      </c>
      <c r="L1085">
        <v>7</v>
      </c>
      <c r="M1085">
        <v>0</v>
      </c>
      <c r="N1085">
        <v>110</v>
      </c>
      <c r="O1085">
        <v>0</v>
      </c>
      <c r="P1085">
        <v>360</v>
      </c>
      <c r="Q1085">
        <v>525</v>
      </c>
      <c r="R1085">
        <v>1139</v>
      </c>
      <c r="S1085">
        <v>89</v>
      </c>
      <c r="T1085">
        <v>6308</v>
      </c>
      <c r="U1085">
        <v>31719</v>
      </c>
      <c r="V1085">
        <v>17233</v>
      </c>
      <c r="W1085">
        <v>10741</v>
      </c>
      <c r="X1085">
        <f t="shared" si="102"/>
        <v>13154.044750430292</v>
      </c>
      <c r="Y1085">
        <f t="shared" si="103"/>
        <v>30.120481927710845</v>
      </c>
      <c r="Z1085">
        <f t="shared" si="98"/>
        <v>65.347102696500286</v>
      </c>
      <c r="AA1085">
        <f t="shared" si="99"/>
        <v>551.69248422260466</v>
      </c>
      <c r="AB1085">
        <f t="shared" si="100"/>
        <v>361.90476190476193</v>
      </c>
    </row>
    <row r="1086" spans="1:28" x14ac:dyDescent="0.2">
      <c r="A1086" t="s">
        <v>1825</v>
      </c>
      <c r="B1086">
        <v>53.72</v>
      </c>
      <c r="C1086">
        <f>VLOOKUP(A1086,summary_baseline_standard!$D$2:$F$31499,3)</f>
        <v>12.17</v>
      </c>
      <c r="D1086" s="7">
        <f t="shared" si="101"/>
        <v>4.4141331142152831</v>
      </c>
      <c r="E1086" t="b">
        <f>COUNTIF('DT threaded repro packages'!dt_threaded_repro,extracted!A1086)&gt;0</f>
        <v>0</v>
      </c>
      <c r="F1086">
        <v>26.97</v>
      </c>
      <c r="G1086">
        <v>31.1</v>
      </c>
      <c r="H1086">
        <v>705276</v>
      </c>
      <c r="I1086">
        <v>49517</v>
      </c>
      <c r="J1086">
        <v>0</v>
      </c>
      <c r="K1086">
        <v>31</v>
      </c>
      <c r="L1086">
        <v>11</v>
      </c>
      <c r="M1086">
        <v>0</v>
      </c>
      <c r="N1086">
        <v>191</v>
      </c>
      <c r="O1086">
        <v>0</v>
      </c>
      <c r="P1086">
        <v>1030</v>
      </c>
      <c r="Q1086">
        <v>3621</v>
      </c>
      <c r="R1086">
        <v>7424</v>
      </c>
      <c r="S1086">
        <v>182</v>
      </c>
      <c r="T1086">
        <v>21204</v>
      </c>
      <c r="U1086">
        <v>113627</v>
      </c>
      <c r="V1086">
        <v>92157</v>
      </c>
      <c r="W1086">
        <v>41101</v>
      </c>
      <c r="X1086">
        <f t="shared" si="102"/>
        <v>13128.741623231572</v>
      </c>
      <c r="Y1086">
        <f t="shared" si="103"/>
        <v>67.405063291139243</v>
      </c>
      <c r="Z1086">
        <f t="shared" si="98"/>
        <v>138.19806403574088</v>
      </c>
      <c r="AA1086">
        <f t="shared" si="99"/>
        <v>921.76098287416232</v>
      </c>
      <c r="AB1086">
        <f t="shared" si="100"/>
        <v>394.71332836932243</v>
      </c>
    </row>
    <row r="1087" spans="1:28" x14ac:dyDescent="0.2">
      <c r="A1087" t="s">
        <v>1826</v>
      </c>
      <c r="B1087">
        <v>18.059999999999999</v>
      </c>
      <c r="C1087">
        <f>VLOOKUP(A1087,summary_baseline_standard!$D$2:$F$31499,3)</f>
        <v>4.22</v>
      </c>
      <c r="D1087" s="7">
        <f t="shared" si="101"/>
        <v>4.2796208530805684</v>
      </c>
      <c r="E1087" t="b">
        <f>COUNTIF('DT threaded repro packages'!dt_threaded_repro,extracted!A1087)&gt;0</f>
        <v>0</v>
      </c>
      <c r="F1087">
        <v>10.36</v>
      </c>
      <c r="G1087">
        <v>9.11</v>
      </c>
      <c r="H1087">
        <v>249320</v>
      </c>
      <c r="I1087">
        <v>9092</v>
      </c>
      <c r="J1087">
        <v>0</v>
      </c>
      <c r="K1087">
        <v>29</v>
      </c>
      <c r="L1087">
        <v>2</v>
      </c>
      <c r="M1087">
        <v>0</v>
      </c>
      <c r="N1087">
        <v>125</v>
      </c>
      <c r="O1087">
        <v>0</v>
      </c>
      <c r="P1087">
        <v>319</v>
      </c>
      <c r="Q1087">
        <v>484</v>
      </c>
      <c r="R1087">
        <v>1111</v>
      </c>
      <c r="S1087">
        <v>143</v>
      </c>
      <c r="T1087">
        <v>6562</v>
      </c>
      <c r="U1087">
        <v>31412</v>
      </c>
      <c r="V1087">
        <v>16818</v>
      </c>
      <c r="W1087">
        <v>11370</v>
      </c>
      <c r="X1087">
        <f t="shared" si="102"/>
        <v>13805.094130675527</v>
      </c>
      <c r="Y1087">
        <f t="shared" si="103"/>
        <v>26.799557032115175</v>
      </c>
      <c r="Z1087">
        <f t="shared" si="98"/>
        <v>61.517165005537102</v>
      </c>
      <c r="AA1087">
        <f t="shared" si="99"/>
        <v>503.43300110741973</v>
      </c>
      <c r="AB1087">
        <f t="shared" si="100"/>
        <v>363.34440753045408</v>
      </c>
    </row>
    <row r="1088" spans="1:28" x14ac:dyDescent="0.2">
      <c r="A1088" t="s">
        <v>1828</v>
      </c>
      <c r="B1088">
        <v>8.1999999999999993</v>
      </c>
      <c r="C1088">
        <f>VLOOKUP(A1088,summary_baseline_standard!$D$2:$F$31499,3)</f>
        <v>1.71</v>
      </c>
      <c r="D1088" s="7">
        <f t="shared" si="101"/>
        <v>4.7953216374269001</v>
      </c>
      <c r="E1088" t="b">
        <f>COUNTIF('DT threaded repro packages'!dt_threaded_repro,extracted!A1088)&gt;0</f>
        <v>0</v>
      </c>
      <c r="F1088">
        <v>4.57</v>
      </c>
      <c r="G1088">
        <v>4.34</v>
      </c>
      <c r="H1088">
        <v>110537</v>
      </c>
      <c r="I1088">
        <v>6281</v>
      </c>
      <c r="J1088">
        <v>0</v>
      </c>
      <c r="K1088">
        <v>3</v>
      </c>
      <c r="L1088">
        <v>0</v>
      </c>
      <c r="M1088">
        <v>0</v>
      </c>
      <c r="N1088">
        <v>57</v>
      </c>
      <c r="O1088">
        <v>0</v>
      </c>
      <c r="P1088">
        <v>124</v>
      </c>
      <c r="Q1088">
        <v>323</v>
      </c>
      <c r="R1088">
        <v>661</v>
      </c>
      <c r="S1088">
        <v>15</v>
      </c>
      <c r="T1088">
        <v>3544</v>
      </c>
      <c r="U1088">
        <v>16139</v>
      </c>
      <c r="V1088">
        <v>8417</v>
      </c>
      <c r="W1088">
        <v>5368</v>
      </c>
      <c r="X1088">
        <f t="shared" si="102"/>
        <v>13480.121951219513</v>
      </c>
      <c r="Y1088">
        <f t="shared" si="103"/>
        <v>39.390243902439025</v>
      </c>
      <c r="Z1088">
        <f t="shared" si="98"/>
        <v>80.609756097560989</v>
      </c>
      <c r="AA1088">
        <f t="shared" si="99"/>
        <v>765.97560975609758</v>
      </c>
      <c r="AB1088">
        <f t="shared" si="100"/>
        <v>432.19512195121956</v>
      </c>
    </row>
    <row r="1089" spans="1:28" x14ac:dyDescent="0.2">
      <c r="A1089" t="s">
        <v>1830</v>
      </c>
      <c r="B1089">
        <v>19.61</v>
      </c>
      <c r="C1089">
        <f>VLOOKUP(A1089,summary_baseline_standard!$D$2:$F$31499,3)</f>
        <v>5.26</v>
      </c>
      <c r="D1089" s="7">
        <f t="shared" si="101"/>
        <v>3.7281368821292777</v>
      </c>
      <c r="E1089" t="b">
        <f>COUNTIF('DT threaded repro packages'!dt_threaded_repro,extracted!A1089)&gt;0</f>
        <v>0</v>
      </c>
      <c r="F1089">
        <v>11.79</v>
      </c>
      <c r="G1089">
        <v>9.27</v>
      </c>
      <c r="H1089">
        <v>237749</v>
      </c>
      <c r="I1089">
        <v>9932</v>
      </c>
      <c r="J1089">
        <v>0</v>
      </c>
      <c r="K1089">
        <v>46</v>
      </c>
      <c r="L1089">
        <v>30</v>
      </c>
      <c r="M1089">
        <v>0</v>
      </c>
      <c r="N1089">
        <v>135</v>
      </c>
      <c r="O1089">
        <v>0</v>
      </c>
      <c r="P1089">
        <v>287</v>
      </c>
      <c r="Q1089">
        <v>508</v>
      </c>
      <c r="R1089">
        <v>1434</v>
      </c>
      <c r="S1089">
        <v>418</v>
      </c>
      <c r="T1089">
        <v>6738</v>
      </c>
      <c r="U1089">
        <v>48790</v>
      </c>
      <c r="V1089">
        <v>18253</v>
      </c>
      <c r="W1089">
        <v>12301</v>
      </c>
      <c r="X1089">
        <f t="shared" si="102"/>
        <v>12123.865374808771</v>
      </c>
      <c r="Y1089">
        <f t="shared" si="103"/>
        <v>25.90515043345232</v>
      </c>
      <c r="Z1089">
        <f t="shared" si="98"/>
        <v>73.125956144824073</v>
      </c>
      <c r="AA1089">
        <f t="shared" si="99"/>
        <v>506.47628760836312</v>
      </c>
      <c r="AB1089">
        <f t="shared" si="100"/>
        <v>343.6002039775625</v>
      </c>
    </row>
    <row r="1090" spans="1:28" x14ac:dyDescent="0.2">
      <c r="A1090" t="s">
        <v>1832</v>
      </c>
      <c r="B1090">
        <v>17.420000000000002</v>
      </c>
      <c r="C1090">
        <f>VLOOKUP(A1090,summary_baseline_standard!$D$2:$F$31499,3)</f>
        <v>5.18</v>
      </c>
      <c r="D1090" s="7">
        <f t="shared" si="101"/>
        <v>3.3629343629343635</v>
      </c>
      <c r="E1090" t="b">
        <f>COUNTIF('DT threaded repro packages'!dt_threaded_repro,extracted!A1090)&gt;0</f>
        <v>0</v>
      </c>
      <c r="F1090">
        <v>10.07</v>
      </c>
      <c r="G1090">
        <v>7.28</v>
      </c>
      <c r="H1090">
        <v>175665</v>
      </c>
      <c r="I1090">
        <v>7412</v>
      </c>
      <c r="J1090">
        <v>0</v>
      </c>
      <c r="K1090">
        <v>15</v>
      </c>
      <c r="L1090">
        <v>8</v>
      </c>
      <c r="M1090">
        <v>0</v>
      </c>
      <c r="N1090">
        <v>88</v>
      </c>
      <c r="O1090">
        <v>0</v>
      </c>
      <c r="P1090">
        <v>259</v>
      </c>
      <c r="Q1090">
        <v>382</v>
      </c>
      <c r="R1090">
        <v>857</v>
      </c>
      <c r="S1090">
        <v>93</v>
      </c>
      <c r="T1090">
        <v>3751</v>
      </c>
      <c r="U1090">
        <v>79422</v>
      </c>
      <c r="V1090">
        <v>15700</v>
      </c>
      <c r="W1090">
        <v>12782</v>
      </c>
      <c r="X1090">
        <f t="shared" si="102"/>
        <v>10084.09873708381</v>
      </c>
      <c r="Y1090">
        <f t="shared" si="103"/>
        <v>21.928817451205507</v>
      </c>
      <c r="Z1090">
        <f t="shared" si="98"/>
        <v>49.196326061997702</v>
      </c>
      <c r="AA1090">
        <f t="shared" si="99"/>
        <v>425.4879448909299</v>
      </c>
      <c r="AB1090">
        <f t="shared" si="100"/>
        <v>215.32721010332949</v>
      </c>
    </row>
    <row r="1091" spans="1:28" x14ac:dyDescent="0.2">
      <c r="A1091" t="s">
        <v>1834</v>
      </c>
      <c r="B1091">
        <v>106.22</v>
      </c>
      <c r="C1091">
        <f>VLOOKUP(A1091,summary_baseline_standard!$D$2:$F$31499,3)</f>
        <v>39.97</v>
      </c>
      <c r="D1091" s="7">
        <f t="shared" si="101"/>
        <v>2.6574931198398799</v>
      </c>
      <c r="E1091" t="b">
        <f>COUNTIF('DT threaded repro packages'!dt_threaded_repro,extracted!A1091)&gt;0</f>
        <v>0</v>
      </c>
      <c r="F1091">
        <v>65.94</v>
      </c>
      <c r="G1091">
        <v>47.3</v>
      </c>
      <c r="H1091">
        <v>1473616</v>
      </c>
      <c r="I1091">
        <v>10566</v>
      </c>
      <c r="J1091">
        <v>0</v>
      </c>
      <c r="K1091">
        <v>160</v>
      </c>
      <c r="L1091">
        <v>155</v>
      </c>
      <c r="M1091">
        <v>0</v>
      </c>
      <c r="N1091">
        <v>76</v>
      </c>
      <c r="O1091">
        <v>0</v>
      </c>
      <c r="P1091">
        <v>870</v>
      </c>
      <c r="Q1091">
        <v>542</v>
      </c>
      <c r="R1091">
        <v>2077</v>
      </c>
      <c r="S1091">
        <v>993</v>
      </c>
      <c r="T1091">
        <v>9015</v>
      </c>
      <c r="U1091">
        <v>2456977</v>
      </c>
      <c r="V1091">
        <v>82827</v>
      </c>
      <c r="W1091">
        <v>77166</v>
      </c>
      <c r="X1091">
        <f t="shared" si="102"/>
        <v>13873.244210129918</v>
      </c>
      <c r="Y1091">
        <f t="shared" si="103"/>
        <v>5.1026172095650537</v>
      </c>
      <c r="Z1091">
        <f t="shared" ref="Z1091:Z1154" si="104">R1091/B1091</f>
        <v>19.553756354735455</v>
      </c>
      <c r="AA1091">
        <f t="shared" ref="AA1091:AA1154" si="105">I1091/B1091</f>
        <v>99.472792317830923</v>
      </c>
      <c r="AB1091">
        <f t="shared" ref="AB1091:AB1154" si="106">T1091/B1091</f>
        <v>84.871022406326489</v>
      </c>
    </row>
    <row r="1092" spans="1:28" x14ac:dyDescent="0.2">
      <c r="A1092" t="s">
        <v>1836</v>
      </c>
      <c r="B1092">
        <v>76.7</v>
      </c>
      <c r="C1092">
        <f>VLOOKUP(A1092,summary_baseline_standard!$D$2:$F$31499,3)</f>
        <v>5.99</v>
      </c>
      <c r="D1092" s="7">
        <f t="shared" ref="D1092:D1155" si="107">B1092/C1092</f>
        <v>12.804674457429048</v>
      </c>
      <c r="E1092" t="b">
        <f>COUNTIF('DT threaded repro packages'!dt_threaded_repro,extracted!A1092)&gt;0</f>
        <v>0</v>
      </c>
      <c r="F1092">
        <v>23.87</v>
      </c>
      <c r="G1092">
        <v>64.319999999999993</v>
      </c>
      <c r="H1092">
        <v>4632109</v>
      </c>
      <c r="I1092">
        <v>22489</v>
      </c>
      <c r="J1092">
        <v>0</v>
      </c>
      <c r="K1092">
        <v>53</v>
      </c>
      <c r="L1092">
        <v>30</v>
      </c>
      <c r="M1092">
        <v>0</v>
      </c>
      <c r="N1092">
        <v>110</v>
      </c>
      <c r="O1092">
        <v>0</v>
      </c>
      <c r="P1092">
        <v>697</v>
      </c>
      <c r="Q1092">
        <v>1131</v>
      </c>
      <c r="R1092">
        <v>2655</v>
      </c>
      <c r="S1092">
        <v>393</v>
      </c>
      <c r="T1092">
        <v>12145</v>
      </c>
      <c r="U1092">
        <v>122422</v>
      </c>
      <c r="V1092">
        <v>54146</v>
      </c>
      <c r="W1092">
        <v>38017</v>
      </c>
      <c r="X1092">
        <f t="shared" si="102"/>
        <v>60392.555410690999</v>
      </c>
      <c r="Y1092">
        <f t="shared" si="103"/>
        <v>14.745762711864407</v>
      </c>
      <c r="Z1092">
        <f t="shared" si="104"/>
        <v>34.615384615384613</v>
      </c>
      <c r="AA1092">
        <f t="shared" si="105"/>
        <v>293.20730117340287</v>
      </c>
      <c r="AB1092">
        <f t="shared" si="106"/>
        <v>158.34419817470663</v>
      </c>
    </row>
    <row r="1093" spans="1:28" x14ac:dyDescent="0.2">
      <c r="A1093" t="s">
        <v>1838</v>
      </c>
      <c r="B1093">
        <v>9.52</v>
      </c>
      <c r="C1093">
        <f>VLOOKUP(A1093,summary_baseline_standard!$D$2:$F$31499,3)</f>
        <v>2.23</v>
      </c>
      <c r="D1093" s="7">
        <f t="shared" si="107"/>
        <v>4.2690582959641254</v>
      </c>
      <c r="E1093" t="b">
        <f>COUNTIF('DT threaded repro packages'!dt_threaded_repro,extracted!A1093)&gt;0</f>
        <v>0</v>
      </c>
      <c r="F1093">
        <v>5.19</v>
      </c>
      <c r="G1093">
        <v>4.5599999999999996</v>
      </c>
      <c r="H1093">
        <v>122425</v>
      </c>
      <c r="I1093">
        <v>5058</v>
      </c>
      <c r="J1093">
        <v>0</v>
      </c>
      <c r="K1093">
        <v>5</v>
      </c>
      <c r="L1093">
        <v>2</v>
      </c>
      <c r="M1093">
        <v>0</v>
      </c>
      <c r="N1093">
        <v>74</v>
      </c>
      <c r="O1093">
        <v>0</v>
      </c>
      <c r="P1093">
        <v>138</v>
      </c>
      <c r="Q1093">
        <v>256</v>
      </c>
      <c r="R1093">
        <v>547</v>
      </c>
      <c r="S1093">
        <v>35</v>
      </c>
      <c r="T1093">
        <v>3712</v>
      </c>
      <c r="U1093">
        <v>18691</v>
      </c>
      <c r="V1093">
        <v>8839</v>
      </c>
      <c r="W1093">
        <v>5688</v>
      </c>
      <c r="X1093">
        <f t="shared" si="102"/>
        <v>12859.768907563026</v>
      </c>
      <c r="Y1093">
        <f t="shared" si="103"/>
        <v>26.890756302521009</v>
      </c>
      <c r="Z1093">
        <f t="shared" si="104"/>
        <v>57.457983193277315</v>
      </c>
      <c r="AA1093">
        <f t="shared" si="105"/>
        <v>531.30252100840335</v>
      </c>
      <c r="AB1093">
        <f t="shared" si="106"/>
        <v>389.91596638655466</v>
      </c>
    </row>
    <row r="1094" spans="1:28" x14ac:dyDescent="0.2">
      <c r="A1094" t="s">
        <v>1839</v>
      </c>
      <c r="B1094">
        <v>104.89</v>
      </c>
      <c r="C1094">
        <f>VLOOKUP(A1094,summary_baseline_standard!$D$2:$F$31499,3)</f>
        <v>16.37</v>
      </c>
      <c r="D1094" s="7">
        <f t="shared" si="107"/>
        <v>6.4074526572999382</v>
      </c>
      <c r="E1094" t="b">
        <f>COUNTIF('DT threaded repro packages'!dt_threaded_repro,extracted!A1094)&gt;0</f>
        <v>0</v>
      </c>
      <c r="F1094">
        <v>48.96</v>
      </c>
      <c r="G1094">
        <v>65.37</v>
      </c>
      <c r="H1094">
        <v>1568411</v>
      </c>
      <c r="I1094">
        <v>105959</v>
      </c>
      <c r="J1094">
        <v>0</v>
      </c>
      <c r="K1094">
        <v>164</v>
      </c>
      <c r="L1094">
        <v>152</v>
      </c>
      <c r="M1094">
        <v>0</v>
      </c>
      <c r="N1094">
        <v>274</v>
      </c>
      <c r="O1094">
        <v>0</v>
      </c>
      <c r="P1094">
        <v>2985</v>
      </c>
      <c r="Q1094">
        <v>7373</v>
      </c>
      <c r="R1094">
        <v>15970</v>
      </c>
      <c r="S1094">
        <v>1224</v>
      </c>
      <c r="T1094">
        <v>50130</v>
      </c>
      <c r="U1094">
        <v>238806</v>
      </c>
      <c r="V1094">
        <v>234653</v>
      </c>
      <c r="W1094">
        <v>116187</v>
      </c>
      <c r="X1094">
        <f t="shared" si="102"/>
        <v>14952.912575078653</v>
      </c>
      <c r="Y1094">
        <f t="shared" si="103"/>
        <v>70.292687577462104</v>
      </c>
      <c r="Z1094">
        <f t="shared" si="104"/>
        <v>152.25474306416245</v>
      </c>
      <c r="AA1094">
        <f t="shared" si="105"/>
        <v>1010.1916293259605</v>
      </c>
      <c r="AB1094">
        <f t="shared" si="106"/>
        <v>477.92925922394892</v>
      </c>
    </row>
    <row r="1095" spans="1:28" x14ac:dyDescent="0.2">
      <c r="A1095" t="s">
        <v>1840</v>
      </c>
      <c r="B1095">
        <v>57.62</v>
      </c>
      <c r="C1095">
        <f>VLOOKUP(A1095,summary_baseline_standard!$D$2:$F$31499,3)</f>
        <v>31.19</v>
      </c>
      <c r="D1095" s="7">
        <f t="shared" si="107"/>
        <v>1.8473869830073739</v>
      </c>
      <c r="E1095" t="b">
        <f>COUNTIF('DT threaded repro packages'!dt_threaded_repro,extracted!A1095)&gt;0</f>
        <v>0</v>
      </c>
      <c r="F1095">
        <v>40.549999999999997</v>
      </c>
      <c r="G1095">
        <v>16.14</v>
      </c>
      <c r="H1095">
        <v>504847</v>
      </c>
      <c r="I1095">
        <v>11928</v>
      </c>
      <c r="J1095">
        <v>0</v>
      </c>
      <c r="K1095">
        <v>251</v>
      </c>
      <c r="L1095">
        <v>235</v>
      </c>
      <c r="M1095">
        <v>0</v>
      </c>
      <c r="N1095">
        <v>88</v>
      </c>
      <c r="O1095">
        <v>0</v>
      </c>
      <c r="P1095">
        <v>266</v>
      </c>
      <c r="Q1095">
        <v>615</v>
      </c>
      <c r="R1095">
        <v>3431</v>
      </c>
      <c r="S1095">
        <v>2201</v>
      </c>
      <c r="T1095">
        <v>13792</v>
      </c>
      <c r="U1095">
        <v>81999</v>
      </c>
      <c r="V1095">
        <v>53171</v>
      </c>
      <c r="W1095">
        <v>37683</v>
      </c>
      <c r="X1095">
        <f t="shared" si="102"/>
        <v>8761.6626171468251</v>
      </c>
      <c r="Y1095">
        <f t="shared" si="103"/>
        <v>10.673377299548768</v>
      </c>
      <c r="Z1095">
        <f t="shared" si="104"/>
        <v>59.545296771954185</v>
      </c>
      <c r="AA1095">
        <f t="shared" si="105"/>
        <v>207.01145435612636</v>
      </c>
      <c r="AB1095">
        <f t="shared" si="106"/>
        <v>239.36133287053107</v>
      </c>
    </row>
    <row r="1096" spans="1:28" x14ac:dyDescent="0.2">
      <c r="A1096" t="s">
        <v>1842</v>
      </c>
      <c r="B1096">
        <v>29.16</v>
      </c>
      <c r="C1096">
        <f>VLOOKUP(A1096,summary_baseline_standard!$D$2:$F$31499,3)</f>
        <v>7.22</v>
      </c>
      <c r="D1096" s="7">
        <f t="shared" si="107"/>
        <v>4.0387811634349031</v>
      </c>
      <c r="E1096" t="b">
        <f>COUNTIF('DT threaded repro packages'!dt_threaded_repro,extracted!A1096)&gt;0</f>
        <v>0</v>
      </c>
      <c r="F1096">
        <v>14.87</v>
      </c>
      <c r="G1096">
        <v>16.489999999999998</v>
      </c>
      <c r="H1096">
        <v>392425</v>
      </c>
      <c r="I1096">
        <v>23335</v>
      </c>
      <c r="J1096">
        <v>0</v>
      </c>
      <c r="K1096">
        <v>14</v>
      </c>
      <c r="L1096">
        <v>9</v>
      </c>
      <c r="M1096">
        <v>0</v>
      </c>
      <c r="N1096">
        <v>136</v>
      </c>
      <c r="O1096">
        <v>0</v>
      </c>
      <c r="P1096">
        <v>2181</v>
      </c>
      <c r="Q1096">
        <v>1477</v>
      </c>
      <c r="R1096">
        <v>3033</v>
      </c>
      <c r="S1096">
        <v>79</v>
      </c>
      <c r="T1096">
        <v>11541</v>
      </c>
      <c r="U1096">
        <v>97210</v>
      </c>
      <c r="V1096">
        <v>48342</v>
      </c>
      <c r="W1096">
        <v>28238</v>
      </c>
      <c r="X1096">
        <f t="shared" si="102"/>
        <v>13457.647462277091</v>
      </c>
      <c r="Y1096">
        <f t="shared" si="103"/>
        <v>50.651577503429358</v>
      </c>
      <c r="Z1096">
        <f t="shared" si="104"/>
        <v>104.01234567901234</v>
      </c>
      <c r="AA1096">
        <f t="shared" si="105"/>
        <v>800.24005486968451</v>
      </c>
      <c r="AB1096">
        <f t="shared" si="106"/>
        <v>395.7818930041152</v>
      </c>
    </row>
    <row r="1097" spans="1:28" x14ac:dyDescent="0.2">
      <c r="A1097" t="s">
        <v>1844</v>
      </c>
      <c r="B1097">
        <v>240.73</v>
      </c>
      <c r="C1097">
        <f>VLOOKUP(A1097,summary_baseline_standard!$D$2:$F$31499,3)</f>
        <v>42.44</v>
      </c>
      <c r="D1097" s="7">
        <f t="shared" si="107"/>
        <v>5.6722431668237512</v>
      </c>
      <c r="E1097" t="b">
        <f>COUNTIF('DT threaded repro packages'!dt_threaded_repro,extracted!A1097)&gt;0</f>
        <v>0</v>
      </c>
      <c r="F1097">
        <v>121.4</v>
      </c>
      <c r="G1097">
        <v>140.93</v>
      </c>
      <c r="H1097">
        <v>3460383</v>
      </c>
      <c r="I1097">
        <v>162866</v>
      </c>
      <c r="J1097">
        <v>0</v>
      </c>
      <c r="K1097">
        <v>19</v>
      </c>
      <c r="L1097">
        <v>11</v>
      </c>
      <c r="M1097">
        <v>0</v>
      </c>
      <c r="N1097">
        <v>288</v>
      </c>
      <c r="O1097">
        <v>0</v>
      </c>
      <c r="P1097">
        <v>2273</v>
      </c>
      <c r="Q1097">
        <v>16915</v>
      </c>
      <c r="R1097">
        <v>33956</v>
      </c>
      <c r="S1097">
        <v>126</v>
      </c>
      <c r="T1097">
        <v>71866</v>
      </c>
      <c r="U1097">
        <v>2694015</v>
      </c>
      <c r="V1097">
        <v>416932</v>
      </c>
      <c r="W1097">
        <v>205597</v>
      </c>
      <c r="X1097">
        <f t="shared" si="102"/>
        <v>14374.539941012754</v>
      </c>
      <c r="Y1097">
        <f t="shared" si="103"/>
        <v>70.265442612054997</v>
      </c>
      <c r="Z1097">
        <f t="shared" si="104"/>
        <v>141.0542931915424</v>
      </c>
      <c r="AA1097">
        <f t="shared" si="105"/>
        <v>676.55049225273126</v>
      </c>
      <c r="AB1097">
        <f t="shared" si="106"/>
        <v>298.53362688489182</v>
      </c>
    </row>
    <row r="1098" spans="1:28" x14ac:dyDescent="0.2">
      <c r="A1098" t="s">
        <v>1846</v>
      </c>
      <c r="B1098">
        <v>30.38</v>
      </c>
      <c r="C1098">
        <f>VLOOKUP(A1098,summary_baseline_standard!$D$2:$F$31499,3)</f>
        <v>5.41</v>
      </c>
      <c r="D1098" s="7">
        <f t="shared" si="107"/>
        <v>5.6155268022181142</v>
      </c>
      <c r="E1098" t="b">
        <f>COUNTIF('DT threaded repro packages'!dt_threaded_repro,extracted!A1098)&gt;0</f>
        <v>0</v>
      </c>
      <c r="F1098">
        <v>12.35</v>
      </c>
      <c r="G1098">
        <v>15.2</v>
      </c>
      <c r="H1098">
        <v>429289</v>
      </c>
      <c r="I1098">
        <v>19249</v>
      </c>
      <c r="J1098">
        <v>0</v>
      </c>
      <c r="K1098">
        <v>697</v>
      </c>
      <c r="L1098">
        <v>691</v>
      </c>
      <c r="M1098">
        <v>0</v>
      </c>
      <c r="N1098">
        <v>39</v>
      </c>
      <c r="O1098">
        <v>0</v>
      </c>
      <c r="P1098">
        <v>98</v>
      </c>
      <c r="Q1098">
        <v>976</v>
      </c>
      <c r="R1098">
        <v>7512</v>
      </c>
      <c r="S1098">
        <v>5560</v>
      </c>
      <c r="T1098">
        <v>14628</v>
      </c>
      <c r="U1098">
        <v>59782</v>
      </c>
      <c r="V1098">
        <v>38542</v>
      </c>
      <c r="W1098">
        <v>30787</v>
      </c>
      <c r="X1098">
        <f t="shared" si="102"/>
        <v>14130.645161290324</v>
      </c>
      <c r="Y1098">
        <f t="shared" si="103"/>
        <v>32.126398946675444</v>
      </c>
      <c r="Z1098">
        <f t="shared" si="104"/>
        <v>247.26793943383805</v>
      </c>
      <c r="AA1098">
        <f t="shared" si="105"/>
        <v>633.60763660302837</v>
      </c>
      <c r="AB1098">
        <f t="shared" si="106"/>
        <v>481.5009874917709</v>
      </c>
    </row>
    <row r="1099" spans="1:28" x14ac:dyDescent="0.2">
      <c r="A1099" t="s">
        <v>1848</v>
      </c>
      <c r="B1099">
        <v>56.27</v>
      </c>
      <c r="C1099">
        <f>VLOOKUP(A1099,summary_baseline_standard!$D$2:$F$31499,3)</f>
        <v>8.91</v>
      </c>
      <c r="D1099" s="7">
        <f t="shared" si="107"/>
        <v>6.3153759820426494</v>
      </c>
      <c r="E1099" t="b">
        <f>COUNTIF('DT threaded repro packages'!dt_threaded_repro,extracted!A1099)&gt;0</f>
        <v>0</v>
      </c>
      <c r="F1099">
        <v>26.23</v>
      </c>
      <c r="G1099">
        <v>35.090000000000003</v>
      </c>
      <c r="H1099">
        <v>721034</v>
      </c>
      <c r="I1099">
        <v>60221</v>
      </c>
      <c r="J1099">
        <v>0</v>
      </c>
      <c r="K1099">
        <v>16</v>
      </c>
      <c r="L1099">
        <v>3</v>
      </c>
      <c r="M1099">
        <v>0</v>
      </c>
      <c r="N1099">
        <v>158</v>
      </c>
      <c r="O1099">
        <v>0</v>
      </c>
      <c r="P1099">
        <v>1307</v>
      </c>
      <c r="Q1099">
        <v>6148</v>
      </c>
      <c r="R1099">
        <v>12376</v>
      </c>
      <c r="S1099">
        <v>80</v>
      </c>
      <c r="T1099">
        <v>24707</v>
      </c>
      <c r="U1099">
        <v>169221</v>
      </c>
      <c r="V1099">
        <v>149774</v>
      </c>
      <c r="W1099">
        <v>44720</v>
      </c>
      <c r="X1099">
        <f t="shared" si="102"/>
        <v>12813.826195130619</v>
      </c>
      <c r="Y1099">
        <f t="shared" si="103"/>
        <v>109.25893015816598</v>
      </c>
      <c r="Z1099">
        <f t="shared" si="104"/>
        <v>219.93957703927492</v>
      </c>
      <c r="AA1099">
        <f t="shared" si="105"/>
        <v>1070.2150346543451</v>
      </c>
      <c r="AB1099">
        <f t="shared" si="106"/>
        <v>439.07943842189439</v>
      </c>
    </row>
    <row r="1100" spans="1:28" x14ac:dyDescent="0.2">
      <c r="A1100" t="s">
        <v>1850</v>
      </c>
      <c r="B1100">
        <v>53.13</v>
      </c>
      <c r="C1100">
        <f>VLOOKUP(A1100,summary_baseline_standard!$D$2:$F$31499,3)</f>
        <v>1.74</v>
      </c>
      <c r="D1100" s="7">
        <f t="shared" si="107"/>
        <v>30.53448275862069</v>
      </c>
      <c r="E1100" t="b">
        <f>COUNTIF('DT threaded repro packages'!dt_threaded_repro,extracted!A1100)&gt;0</f>
        <v>1</v>
      </c>
      <c r="F1100">
        <v>48.34</v>
      </c>
      <c r="G1100">
        <v>5.67</v>
      </c>
      <c r="H1100">
        <v>138280</v>
      </c>
      <c r="I1100">
        <v>7047</v>
      </c>
      <c r="J1100">
        <v>0</v>
      </c>
      <c r="K1100">
        <v>7</v>
      </c>
      <c r="L1100">
        <v>1</v>
      </c>
      <c r="M1100">
        <v>0</v>
      </c>
      <c r="N1100">
        <v>78</v>
      </c>
      <c r="O1100">
        <v>0</v>
      </c>
      <c r="P1100">
        <v>141</v>
      </c>
      <c r="Q1100">
        <v>989</v>
      </c>
      <c r="R1100">
        <v>3466</v>
      </c>
      <c r="S1100">
        <v>1488</v>
      </c>
      <c r="T1100">
        <v>6902</v>
      </c>
      <c r="U1100">
        <v>21278</v>
      </c>
      <c r="V1100">
        <v>10805</v>
      </c>
      <c r="W1100">
        <v>8511</v>
      </c>
      <c r="X1100">
        <f t="shared" si="102"/>
        <v>2602.6726896292112</v>
      </c>
      <c r="Y1100">
        <f t="shared" si="103"/>
        <v>18.614718614718615</v>
      </c>
      <c r="Z1100">
        <f t="shared" si="104"/>
        <v>65.23621306230001</v>
      </c>
      <c r="AA1100">
        <f t="shared" si="105"/>
        <v>132.6369282891022</v>
      </c>
      <c r="AB1100">
        <f t="shared" si="106"/>
        <v>129.90777338603425</v>
      </c>
    </row>
    <row r="1101" spans="1:28" x14ac:dyDescent="0.2">
      <c r="A1101" t="s">
        <v>1852</v>
      </c>
      <c r="B1101">
        <v>111.83</v>
      </c>
      <c r="C1101">
        <f>VLOOKUP(A1101,summary_baseline_standard!$D$2:$F$31499,3)</f>
        <v>20.89</v>
      </c>
      <c r="D1101" s="7">
        <f t="shared" si="107"/>
        <v>5.3532790808999522</v>
      </c>
      <c r="E1101" t="b">
        <f>COUNTIF('DT threaded repro packages'!dt_threaded_repro,extracted!A1101)&gt;0</f>
        <v>0</v>
      </c>
      <c r="F1101">
        <v>55.41</v>
      </c>
      <c r="G1101">
        <v>65.89</v>
      </c>
      <c r="H1101">
        <v>1476493</v>
      </c>
      <c r="I1101">
        <v>110339</v>
      </c>
      <c r="J1101">
        <v>0</v>
      </c>
      <c r="K1101">
        <v>112</v>
      </c>
      <c r="L1101">
        <v>31</v>
      </c>
      <c r="M1101">
        <v>0</v>
      </c>
      <c r="N1101">
        <v>301</v>
      </c>
      <c r="O1101">
        <v>0</v>
      </c>
      <c r="P1101">
        <v>4756</v>
      </c>
      <c r="Q1101">
        <v>7863</v>
      </c>
      <c r="R1101">
        <v>16366</v>
      </c>
      <c r="S1101">
        <v>640</v>
      </c>
      <c r="T1101">
        <v>46091</v>
      </c>
      <c r="U1101">
        <v>338145</v>
      </c>
      <c r="V1101">
        <v>204043</v>
      </c>
      <c r="W1101">
        <v>101830</v>
      </c>
      <c r="X1101">
        <f t="shared" si="102"/>
        <v>13203.013502637932</v>
      </c>
      <c r="Y1101">
        <f t="shared" si="103"/>
        <v>70.312080836984705</v>
      </c>
      <c r="Z1101">
        <f t="shared" si="104"/>
        <v>146.34713404274345</v>
      </c>
      <c r="AA1101">
        <f t="shared" si="105"/>
        <v>986.66726280962177</v>
      </c>
      <c r="AB1101">
        <f t="shared" si="106"/>
        <v>412.15237413931862</v>
      </c>
    </row>
    <row r="1102" spans="1:28" x14ac:dyDescent="0.2">
      <c r="A1102" t="s">
        <v>1853</v>
      </c>
      <c r="B1102">
        <v>7.16</v>
      </c>
      <c r="C1102">
        <f>VLOOKUP(A1102,summary_baseline_standard!$D$2:$F$31499,3)</f>
        <v>1.65</v>
      </c>
      <c r="D1102" s="7">
        <f t="shared" si="107"/>
        <v>4.3393939393939398</v>
      </c>
      <c r="E1102" t="b">
        <f>COUNTIF('DT threaded repro packages'!dt_threaded_repro,extracted!A1102)&gt;0</f>
        <v>0</v>
      </c>
      <c r="F1102">
        <v>3.61</v>
      </c>
      <c r="G1102">
        <v>3.56</v>
      </c>
      <c r="H1102">
        <v>86023</v>
      </c>
      <c r="I1102">
        <v>3637</v>
      </c>
      <c r="J1102">
        <v>0</v>
      </c>
      <c r="K1102">
        <v>4</v>
      </c>
      <c r="L1102">
        <v>1</v>
      </c>
      <c r="M1102">
        <v>0</v>
      </c>
      <c r="N1102">
        <v>27</v>
      </c>
      <c r="O1102">
        <v>0</v>
      </c>
      <c r="P1102">
        <v>90</v>
      </c>
      <c r="Q1102">
        <v>220</v>
      </c>
      <c r="R1102">
        <v>457</v>
      </c>
      <c r="S1102">
        <v>17</v>
      </c>
      <c r="T1102">
        <v>2117</v>
      </c>
      <c r="U1102">
        <v>39373</v>
      </c>
      <c r="V1102">
        <v>7786</v>
      </c>
      <c r="W1102">
        <v>5445</v>
      </c>
      <c r="X1102">
        <f t="shared" si="102"/>
        <v>12014.385474860335</v>
      </c>
      <c r="Y1102">
        <f t="shared" si="103"/>
        <v>30.726256983240223</v>
      </c>
      <c r="Z1102">
        <f t="shared" si="104"/>
        <v>63.826815642458101</v>
      </c>
      <c r="AA1102">
        <f t="shared" si="105"/>
        <v>507.96089385474858</v>
      </c>
      <c r="AB1102">
        <f t="shared" si="106"/>
        <v>295.67039106145251</v>
      </c>
    </row>
    <row r="1103" spans="1:28" x14ac:dyDescent="0.2">
      <c r="A1103" t="s">
        <v>1855</v>
      </c>
      <c r="B1103">
        <v>23.23</v>
      </c>
      <c r="C1103">
        <f>VLOOKUP(A1103,summary_baseline_standard!$D$2:$F$31499,3)</f>
        <v>4.4400000000000004</v>
      </c>
      <c r="D1103" s="7">
        <f t="shared" si="107"/>
        <v>5.2319819819819813</v>
      </c>
      <c r="E1103" t="b">
        <f>COUNTIF('DT threaded repro packages'!dt_threaded_repro,extracted!A1103)&gt;0</f>
        <v>0</v>
      </c>
      <c r="F1103">
        <v>12.52</v>
      </c>
      <c r="G1103">
        <v>12.11</v>
      </c>
      <c r="H1103">
        <v>312238</v>
      </c>
      <c r="I1103">
        <v>11858</v>
      </c>
      <c r="J1103">
        <v>0</v>
      </c>
      <c r="K1103">
        <v>8</v>
      </c>
      <c r="L1103">
        <v>0</v>
      </c>
      <c r="M1103">
        <v>0</v>
      </c>
      <c r="N1103">
        <v>183</v>
      </c>
      <c r="O1103">
        <v>0</v>
      </c>
      <c r="P1103">
        <v>300</v>
      </c>
      <c r="Q1103">
        <v>601</v>
      </c>
      <c r="R1103">
        <v>1249</v>
      </c>
      <c r="S1103">
        <v>47</v>
      </c>
      <c r="T1103">
        <v>9204</v>
      </c>
      <c r="U1103">
        <v>56079</v>
      </c>
      <c r="V1103">
        <v>22693</v>
      </c>
      <c r="W1103">
        <v>14953</v>
      </c>
      <c r="X1103">
        <f t="shared" si="102"/>
        <v>13441.15368058545</v>
      </c>
      <c r="Y1103">
        <f t="shared" si="103"/>
        <v>25.871717606543264</v>
      </c>
      <c r="Z1103">
        <f t="shared" si="104"/>
        <v>53.766681015927681</v>
      </c>
      <c r="AA1103">
        <f t="shared" si="105"/>
        <v>510.46061127851914</v>
      </c>
      <c r="AB1103">
        <f t="shared" si="106"/>
        <v>396.21179509255273</v>
      </c>
    </row>
    <row r="1104" spans="1:28" x14ac:dyDescent="0.2">
      <c r="A1104" t="s">
        <v>1857</v>
      </c>
      <c r="B1104">
        <v>9.94</v>
      </c>
      <c r="C1104">
        <f>VLOOKUP(A1104,summary_baseline_standard!$D$2:$F$31499,3)</f>
        <v>1.56</v>
      </c>
      <c r="D1104" s="7">
        <f t="shared" si="107"/>
        <v>6.3717948717948714</v>
      </c>
      <c r="E1104" t="b">
        <f>COUNTIF('DT threaded repro packages'!dt_threaded_repro,extracted!A1104)&gt;0</f>
        <v>0</v>
      </c>
      <c r="F1104">
        <v>4.91</v>
      </c>
      <c r="G1104">
        <v>5.0599999999999996</v>
      </c>
      <c r="H1104">
        <v>133383</v>
      </c>
      <c r="I1104">
        <v>6282</v>
      </c>
      <c r="J1104">
        <v>0</v>
      </c>
      <c r="K1104">
        <v>9</v>
      </c>
      <c r="L1104">
        <v>3</v>
      </c>
      <c r="M1104">
        <v>0</v>
      </c>
      <c r="N1104">
        <v>39</v>
      </c>
      <c r="O1104">
        <v>0</v>
      </c>
      <c r="P1104">
        <v>153</v>
      </c>
      <c r="Q1104">
        <v>329</v>
      </c>
      <c r="R1104">
        <v>712</v>
      </c>
      <c r="S1104">
        <v>54</v>
      </c>
      <c r="T1104">
        <v>3934</v>
      </c>
      <c r="U1104">
        <v>36929</v>
      </c>
      <c r="V1104">
        <v>12007</v>
      </c>
      <c r="W1104">
        <v>8560</v>
      </c>
      <c r="X1104">
        <f t="shared" si="102"/>
        <v>13418.812877263583</v>
      </c>
      <c r="Y1104">
        <f t="shared" si="103"/>
        <v>33.098591549295776</v>
      </c>
      <c r="Z1104">
        <f t="shared" si="104"/>
        <v>71.629778672032202</v>
      </c>
      <c r="AA1104">
        <f t="shared" si="105"/>
        <v>631.99195171026156</v>
      </c>
      <c r="AB1104">
        <f t="shared" si="106"/>
        <v>395.77464788732397</v>
      </c>
    </row>
    <row r="1105" spans="1:28" x14ac:dyDescent="0.2">
      <c r="A1105" t="s">
        <v>1858</v>
      </c>
      <c r="B1105">
        <v>155.05000000000001</v>
      </c>
      <c r="C1105">
        <f>VLOOKUP(A1105,summary_baseline_standard!$D$2:$F$31499,3)</f>
        <v>30.12</v>
      </c>
      <c r="D1105" s="7">
        <f t="shared" si="107"/>
        <v>5.1477423638778221</v>
      </c>
      <c r="E1105" t="b">
        <f>COUNTIF('DT threaded repro packages'!dt_threaded_repro,extracted!A1105)&gt;0</f>
        <v>0</v>
      </c>
      <c r="F1105">
        <v>81.87</v>
      </c>
      <c r="G1105">
        <v>87.27</v>
      </c>
      <c r="H1105">
        <v>2379239</v>
      </c>
      <c r="I1105">
        <v>59322</v>
      </c>
      <c r="J1105">
        <v>0</v>
      </c>
      <c r="K1105">
        <v>23</v>
      </c>
      <c r="L1105">
        <v>18</v>
      </c>
      <c r="M1105">
        <v>0</v>
      </c>
      <c r="N1105">
        <v>267</v>
      </c>
      <c r="O1105">
        <v>0</v>
      </c>
      <c r="P1105">
        <v>2647</v>
      </c>
      <c r="Q1105">
        <v>4551</v>
      </c>
      <c r="R1105">
        <v>9278</v>
      </c>
      <c r="S1105">
        <v>176</v>
      </c>
      <c r="T1105">
        <v>24258</v>
      </c>
      <c r="U1105">
        <v>2517589</v>
      </c>
      <c r="V1105">
        <v>233040</v>
      </c>
      <c r="W1105">
        <v>154686</v>
      </c>
      <c r="X1105">
        <f t="shared" si="102"/>
        <v>15344.97903901967</v>
      </c>
      <c r="Y1105">
        <f t="shared" si="103"/>
        <v>29.351821992905514</v>
      </c>
      <c r="Z1105">
        <f t="shared" si="104"/>
        <v>59.838761689777485</v>
      </c>
      <c r="AA1105">
        <f t="shared" si="105"/>
        <v>382.5991615607868</v>
      </c>
      <c r="AB1105">
        <f t="shared" si="106"/>
        <v>156.45275717510481</v>
      </c>
    </row>
    <row r="1106" spans="1:28" x14ac:dyDescent="0.2">
      <c r="A1106" t="s">
        <v>1859</v>
      </c>
      <c r="B1106">
        <v>8.1</v>
      </c>
      <c r="C1106">
        <f>VLOOKUP(A1106,summary_baseline_standard!$D$2:$F$31499,3)</f>
        <v>1.67</v>
      </c>
      <c r="D1106" s="7">
        <f t="shared" si="107"/>
        <v>4.8502994011976046</v>
      </c>
      <c r="E1106" t="b">
        <f>COUNTIF('DT threaded repro packages'!dt_threaded_repro,extracted!A1106)&gt;0</f>
        <v>0</v>
      </c>
      <c r="F1106">
        <v>4.53</v>
      </c>
      <c r="G1106">
        <v>4.21</v>
      </c>
      <c r="H1106">
        <v>110334</v>
      </c>
      <c r="I1106">
        <v>4101</v>
      </c>
      <c r="J1106">
        <v>0</v>
      </c>
      <c r="K1106">
        <v>16</v>
      </c>
      <c r="L1106">
        <v>13</v>
      </c>
      <c r="M1106">
        <v>0</v>
      </c>
      <c r="N1106">
        <v>71</v>
      </c>
      <c r="O1106">
        <v>0</v>
      </c>
      <c r="P1106">
        <v>130</v>
      </c>
      <c r="Q1106">
        <v>208</v>
      </c>
      <c r="R1106">
        <v>550</v>
      </c>
      <c r="S1106">
        <v>134</v>
      </c>
      <c r="T1106">
        <v>3395</v>
      </c>
      <c r="U1106">
        <v>16493</v>
      </c>
      <c r="V1106">
        <v>7432</v>
      </c>
      <c r="W1106">
        <v>4913</v>
      </c>
      <c r="X1106">
        <f t="shared" si="102"/>
        <v>13621.481481481482</v>
      </c>
      <c r="Y1106">
        <f t="shared" si="103"/>
        <v>25.679012345679013</v>
      </c>
      <c r="Z1106">
        <f t="shared" si="104"/>
        <v>67.901234567901241</v>
      </c>
      <c r="AA1106">
        <f t="shared" si="105"/>
        <v>506.2962962962963</v>
      </c>
      <c r="AB1106">
        <f t="shared" si="106"/>
        <v>419.1358024691358</v>
      </c>
    </row>
    <row r="1107" spans="1:28" x14ac:dyDescent="0.2">
      <c r="A1107" t="s">
        <v>1861</v>
      </c>
      <c r="B1107">
        <v>72.05</v>
      </c>
      <c r="C1107">
        <f>VLOOKUP(A1107,summary_baseline_standard!$D$2:$F$31499,3)</f>
        <v>24.23</v>
      </c>
      <c r="D1107" s="7">
        <f t="shared" si="107"/>
        <v>2.9735864630623192</v>
      </c>
      <c r="E1107" t="b">
        <f>COUNTIF('DT threaded repro packages'!dt_threaded_repro,extracted!A1107)&gt;0</f>
        <v>0</v>
      </c>
      <c r="F1107">
        <v>45.28</v>
      </c>
      <c r="G1107">
        <v>31.4</v>
      </c>
      <c r="H1107">
        <v>757834</v>
      </c>
      <c r="I1107">
        <v>40794</v>
      </c>
      <c r="J1107">
        <v>0</v>
      </c>
      <c r="K1107">
        <v>24</v>
      </c>
      <c r="L1107">
        <v>16</v>
      </c>
      <c r="M1107">
        <v>0</v>
      </c>
      <c r="N1107">
        <v>315</v>
      </c>
      <c r="O1107">
        <v>0</v>
      </c>
      <c r="P1107">
        <v>1155</v>
      </c>
      <c r="Q1107">
        <v>2960</v>
      </c>
      <c r="R1107">
        <v>6086</v>
      </c>
      <c r="S1107">
        <v>166</v>
      </c>
      <c r="T1107">
        <v>19712</v>
      </c>
      <c r="U1107">
        <v>229559</v>
      </c>
      <c r="V1107">
        <v>89847</v>
      </c>
      <c r="W1107">
        <v>44328</v>
      </c>
      <c r="X1107">
        <f t="shared" si="102"/>
        <v>10518.167938931298</v>
      </c>
      <c r="Y1107">
        <f t="shared" si="103"/>
        <v>41.082581540596813</v>
      </c>
      <c r="Z1107">
        <f t="shared" si="104"/>
        <v>84.469118667591957</v>
      </c>
      <c r="AA1107">
        <f t="shared" si="105"/>
        <v>566.19014573213053</v>
      </c>
      <c r="AB1107">
        <f t="shared" si="106"/>
        <v>273.58778625954199</v>
      </c>
    </row>
    <row r="1108" spans="1:28" x14ac:dyDescent="0.2">
      <c r="A1108" t="s">
        <v>1863</v>
      </c>
      <c r="B1108">
        <v>14.64</v>
      </c>
      <c r="C1108">
        <f>VLOOKUP(A1108,summary_baseline_standard!$D$2:$F$31499,3)</f>
        <v>5.57</v>
      </c>
      <c r="D1108" s="7">
        <f t="shared" si="107"/>
        <v>2.6283662477558347</v>
      </c>
      <c r="E1108" t="b">
        <f>COUNTIF('DT threaded repro packages'!dt_threaded_repro,extracted!A1108)&gt;0</f>
        <v>0</v>
      </c>
      <c r="F1108">
        <v>8.94</v>
      </c>
      <c r="G1108">
        <v>5.55</v>
      </c>
      <c r="H1108">
        <v>141464</v>
      </c>
      <c r="I1108">
        <v>6048</v>
      </c>
      <c r="J1108">
        <v>0</v>
      </c>
      <c r="K1108">
        <v>12</v>
      </c>
      <c r="L1108">
        <v>3</v>
      </c>
      <c r="M1108">
        <v>0</v>
      </c>
      <c r="N1108">
        <v>64</v>
      </c>
      <c r="O1108">
        <v>0</v>
      </c>
      <c r="P1108">
        <v>170</v>
      </c>
      <c r="Q1108">
        <v>313</v>
      </c>
      <c r="R1108">
        <v>689</v>
      </c>
      <c r="S1108">
        <v>63</v>
      </c>
      <c r="T1108">
        <v>3402</v>
      </c>
      <c r="U1108">
        <v>42402</v>
      </c>
      <c r="V1108">
        <v>11029</v>
      </c>
      <c r="W1108">
        <v>8052</v>
      </c>
      <c r="X1108">
        <f t="shared" si="102"/>
        <v>9662.841530054644</v>
      </c>
      <c r="Y1108">
        <f t="shared" si="103"/>
        <v>21.379781420765028</v>
      </c>
      <c r="Z1108">
        <f t="shared" si="104"/>
        <v>47.062841530054641</v>
      </c>
      <c r="AA1108">
        <f t="shared" si="105"/>
        <v>413.11475409836066</v>
      </c>
      <c r="AB1108">
        <f t="shared" si="106"/>
        <v>232.37704918032787</v>
      </c>
    </row>
    <row r="1109" spans="1:28" x14ac:dyDescent="0.2">
      <c r="A1109" t="s">
        <v>1865</v>
      </c>
      <c r="B1109">
        <v>41.87</v>
      </c>
      <c r="C1109">
        <f>VLOOKUP(A1109,summary_baseline_standard!$D$2:$F$31499,3)</f>
        <v>12.51</v>
      </c>
      <c r="D1109" s="7">
        <f t="shared" si="107"/>
        <v>3.3469224620303755</v>
      </c>
      <c r="E1109" t="b">
        <f>COUNTIF('DT threaded repro packages'!dt_threaded_repro,extracted!A1109)&gt;0</f>
        <v>0</v>
      </c>
      <c r="F1109">
        <v>24</v>
      </c>
      <c r="G1109">
        <v>20.420000000000002</v>
      </c>
      <c r="H1109">
        <v>516763</v>
      </c>
      <c r="I1109">
        <v>23597</v>
      </c>
      <c r="J1109">
        <v>0</v>
      </c>
      <c r="K1109">
        <v>72</v>
      </c>
      <c r="L1109">
        <v>63</v>
      </c>
      <c r="M1109">
        <v>0</v>
      </c>
      <c r="N1109">
        <v>220</v>
      </c>
      <c r="O1109">
        <v>0</v>
      </c>
      <c r="P1109">
        <v>578</v>
      </c>
      <c r="Q1109">
        <v>1282</v>
      </c>
      <c r="R1109">
        <v>3182</v>
      </c>
      <c r="S1109">
        <v>618</v>
      </c>
      <c r="T1109">
        <v>12597</v>
      </c>
      <c r="U1109">
        <v>62681</v>
      </c>
      <c r="V1109">
        <v>34151</v>
      </c>
      <c r="W1109">
        <v>24230</v>
      </c>
      <c r="X1109">
        <f t="shared" si="102"/>
        <v>12342.082636732745</v>
      </c>
      <c r="Y1109">
        <f t="shared" si="103"/>
        <v>30.618581323143065</v>
      </c>
      <c r="Z1109">
        <f t="shared" si="104"/>
        <v>75.997133986147603</v>
      </c>
      <c r="AA1109">
        <f t="shared" si="105"/>
        <v>563.5777406257464</v>
      </c>
      <c r="AB1109">
        <f t="shared" si="106"/>
        <v>300.8598041557201</v>
      </c>
    </row>
    <row r="1110" spans="1:28" x14ac:dyDescent="0.2">
      <c r="A1110" t="s">
        <v>1867</v>
      </c>
      <c r="B1110">
        <v>50.01</v>
      </c>
      <c r="C1110">
        <f>VLOOKUP(A1110,summary_baseline_standard!$D$2:$F$31499,3)</f>
        <v>23.61</v>
      </c>
      <c r="D1110" s="7">
        <f t="shared" si="107"/>
        <v>2.1181702668360862</v>
      </c>
      <c r="E1110" t="b">
        <f>COUNTIF('DT threaded repro packages'!dt_threaded_repro,extracted!A1110)&gt;0</f>
        <v>0</v>
      </c>
      <c r="F1110">
        <v>36.35</v>
      </c>
      <c r="G1110">
        <v>15.98</v>
      </c>
      <c r="H1110">
        <v>484724</v>
      </c>
      <c r="I1110">
        <v>8521</v>
      </c>
      <c r="J1110">
        <v>0</v>
      </c>
      <c r="K1110">
        <v>79</v>
      </c>
      <c r="L1110">
        <v>76</v>
      </c>
      <c r="M1110">
        <v>0</v>
      </c>
      <c r="N1110">
        <v>43</v>
      </c>
      <c r="O1110">
        <v>0</v>
      </c>
      <c r="P1110">
        <v>129</v>
      </c>
      <c r="Q1110">
        <v>429</v>
      </c>
      <c r="R1110">
        <v>1481</v>
      </c>
      <c r="S1110">
        <v>623</v>
      </c>
      <c r="T1110">
        <v>24125</v>
      </c>
      <c r="U1110">
        <v>104069</v>
      </c>
      <c r="V1110">
        <v>16943</v>
      </c>
      <c r="W1110">
        <v>14447</v>
      </c>
      <c r="X1110">
        <f t="shared" si="102"/>
        <v>9692.5414917016606</v>
      </c>
      <c r="Y1110">
        <f t="shared" si="103"/>
        <v>8.578284343131374</v>
      </c>
      <c r="Z1110">
        <f t="shared" si="104"/>
        <v>29.61407718456309</v>
      </c>
      <c r="AA1110">
        <f t="shared" si="105"/>
        <v>170.38592281543691</v>
      </c>
      <c r="AB1110">
        <f t="shared" si="106"/>
        <v>482.40351929614081</v>
      </c>
    </row>
    <row r="1111" spans="1:28" x14ac:dyDescent="0.2">
      <c r="A1111" t="s">
        <v>1869</v>
      </c>
      <c r="B1111">
        <v>12.6</v>
      </c>
      <c r="C1111">
        <f>VLOOKUP(A1111,summary_baseline_standard!$D$2:$F$31499,3)</f>
        <v>1.79</v>
      </c>
      <c r="D1111" s="7">
        <f t="shared" si="107"/>
        <v>7.0391061452513961</v>
      </c>
      <c r="E1111" t="b">
        <f>COUNTIF('DT threaded repro packages'!dt_threaded_repro,extracted!A1111)&gt;0</f>
        <v>0</v>
      </c>
      <c r="F1111">
        <v>5.91</v>
      </c>
      <c r="G1111">
        <v>6.09</v>
      </c>
      <c r="H1111">
        <v>161180</v>
      </c>
      <c r="I1111">
        <v>5554</v>
      </c>
      <c r="J1111">
        <v>0</v>
      </c>
      <c r="K1111">
        <v>16</v>
      </c>
      <c r="L1111">
        <v>1</v>
      </c>
      <c r="M1111">
        <v>0</v>
      </c>
      <c r="N1111">
        <v>72</v>
      </c>
      <c r="O1111">
        <v>0</v>
      </c>
      <c r="P1111">
        <v>160</v>
      </c>
      <c r="Q1111">
        <v>292</v>
      </c>
      <c r="R1111">
        <v>664</v>
      </c>
      <c r="S1111">
        <v>80</v>
      </c>
      <c r="T1111">
        <v>4543</v>
      </c>
      <c r="U1111">
        <v>39405</v>
      </c>
      <c r="V1111">
        <v>13371</v>
      </c>
      <c r="W1111">
        <v>9431</v>
      </c>
      <c r="X1111">
        <f t="shared" si="102"/>
        <v>12792.063492063493</v>
      </c>
      <c r="Y1111">
        <f t="shared" si="103"/>
        <v>23.174603174603174</v>
      </c>
      <c r="Z1111">
        <f t="shared" si="104"/>
        <v>52.698412698412703</v>
      </c>
      <c r="AA1111">
        <f t="shared" si="105"/>
        <v>440.79365079365078</v>
      </c>
      <c r="AB1111">
        <f t="shared" si="106"/>
        <v>360.55555555555554</v>
      </c>
    </row>
    <row r="1112" spans="1:28" x14ac:dyDescent="0.2">
      <c r="A1112" t="s">
        <v>1871</v>
      </c>
      <c r="B1112">
        <v>11.89</v>
      </c>
      <c r="C1112">
        <f>VLOOKUP(A1112,summary_baseline_standard!$D$2:$F$31499,3)</f>
        <v>2.33</v>
      </c>
      <c r="D1112" s="7">
        <f t="shared" si="107"/>
        <v>5.1030042918454939</v>
      </c>
      <c r="E1112" t="b">
        <f>COUNTIF('DT threaded repro packages'!dt_threaded_repro,extracted!A1112)&gt;0</f>
        <v>0</v>
      </c>
      <c r="F1112">
        <v>6.36</v>
      </c>
      <c r="G1112">
        <v>6.11</v>
      </c>
      <c r="H1112">
        <v>155296</v>
      </c>
      <c r="I1112">
        <v>8755</v>
      </c>
      <c r="J1112">
        <v>0</v>
      </c>
      <c r="K1112">
        <v>4</v>
      </c>
      <c r="L1112">
        <v>1</v>
      </c>
      <c r="M1112">
        <v>0</v>
      </c>
      <c r="N1112">
        <v>89</v>
      </c>
      <c r="O1112">
        <v>0</v>
      </c>
      <c r="P1112">
        <v>163</v>
      </c>
      <c r="Q1112">
        <v>464</v>
      </c>
      <c r="R1112">
        <v>951</v>
      </c>
      <c r="S1112">
        <v>23</v>
      </c>
      <c r="T1112">
        <v>5223</v>
      </c>
      <c r="U1112">
        <v>23495</v>
      </c>
      <c r="V1112">
        <v>11924</v>
      </c>
      <c r="W1112">
        <v>7654</v>
      </c>
      <c r="X1112">
        <f t="shared" si="102"/>
        <v>13061.059714045416</v>
      </c>
      <c r="Y1112">
        <f t="shared" si="103"/>
        <v>39.024390243902438</v>
      </c>
      <c r="Z1112">
        <f t="shared" si="104"/>
        <v>79.983179142136251</v>
      </c>
      <c r="AA1112">
        <f t="shared" si="105"/>
        <v>736.33305298570224</v>
      </c>
      <c r="AB1112">
        <f t="shared" si="106"/>
        <v>439.27670311185869</v>
      </c>
    </row>
    <row r="1113" spans="1:28" x14ac:dyDescent="0.2">
      <c r="A1113" t="s">
        <v>1873</v>
      </c>
      <c r="B1113">
        <v>99.32</v>
      </c>
      <c r="C1113">
        <f>VLOOKUP(A1113,summary_baseline_standard!$D$2:$F$31499,3)</f>
        <v>31.01</v>
      </c>
      <c r="D1113" s="7">
        <f t="shared" si="107"/>
        <v>3.2028377942599158</v>
      </c>
      <c r="E1113" t="b">
        <f>COUNTIF('DT threaded repro packages'!dt_threaded_repro,extracted!A1113)&gt;0</f>
        <v>0</v>
      </c>
      <c r="F1113">
        <v>56.71</v>
      </c>
      <c r="G1113">
        <v>49.19</v>
      </c>
      <c r="H1113">
        <v>1052526</v>
      </c>
      <c r="I1113">
        <v>80463</v>
      </c>
      <c r="J1113">
        <v>0</v>
      </c>
      <c r="K1113">
        <v>43</v>
      </c>
      <c r="L1113">
        <v>24</v>
      </c>
      <c r="M1113">
        <v>0</v>
      </c>
      <c r="N1113">
        <v>163</v>
      </c>
      <c r="O1113">
        <v>0</v>
      </c>
      <c r="P1113">
        <v>1321</v>
      </c>
      <c r="Q1113">
        <v>8035</v>
      </c>
      <c r="R1113">
        <v>16344</v>
      </c>
      <c r="S1113">
        <v>274</v>
      </c>
      <c r="T1113">
        <v>33430</v>
      </c>
      <c r="U1113">
        <v>302829</v>
      </c>
      <c r="V1113">
        <v>174287</v>
      </c>
      <c r="W1113">
        <v>60331</v>
      </c>
      <c r="X1113">
        <f t="shared" si="102"/>
        <v>10597.321788159485</v>
      </c>
      <c r="Y1113">
        <f t="shared" si="103"/>
        <v>80.900120821586796</v>
      </c>
      <c r="Z1113">
        <f t="shared" si="104"/>
        <v>164.55900120821588</v>
      </c>
      <c r="AA1113">
        <f t="shared" si="105"/>
        <v>810.13894482480873</v>
      </c>
      <c r="AB1113">
        <f t="shared" si="106"/>
        <v>336.58880386629079</v>
      </c>
    </row>
    <row r="1114" spans="1:28" x14ac:dyDescent="0.2">
      <c r="A1114" t="s">
        <v>1875</v>
      </c>
      <c r="B1114">
        <v>23.72</v>
      </c>
      <c r="C1114">
        <f>VLOOKUP(A1114,summary_baseline_standard!$D$2:$F$31499,3)</f>
        <v>4.2699999999999996</v>
      </c>
      <c r="D1114" s="7">
        <f t="shared" si="107"/>
        <v>5.5550351288056206</v>
      </c>
      <c r="E1114" t="b">
        <f>COUNTIF('DT threaded repro packages'!dt_threaded_repro,extracted!A1114)&gt;0</f>
        <v>0</v>
      </c>
      <c r="F1114">
        <v>12.65</v>
      </c>
      <c r="G1114">
        <v>12.98</v>
      </c>
      <c r="H1114">
        <v>328292</v>
      </c>
      <c r="I1114">
        <v>20291</v>
      </c>
      <c r="J1114">
        <v>0</v>
      </c>
      <c r="K1114">
        <v>16</v>
      </c>
      <c r="L1114">
        <v>7</v>
      </c>
      <c r="M1114">
        <v>0</v>
      </c>
      <c r="N1114">
        <v>125</v>
      </c>
      <c r="O1114">
        <v>0</v>
      </c>
      <c r="P1114">
        <v>315</v>
      </c>
      <c r="Q1114">
        <v>1199</v>
      </c>
      <c r="R1114">
        <v>2512</v>
      </c>
      <c r="S1114">
        <v>114</v>
      </c>
      <c r="T1114">
        <v>11959</v>
      </c>
      <c r="U1114">
        <v>53224</v>
      </c>
      <c r="V1114">
        <v>27024</v>
      </c>
      <c r="W1114">
        <v>17673</v>
      </c>
      <c r="X1114">
        <f t="shared" si="102"/>
        <v>13840.303541315347</v>
      </c>
      <c r="Y1114">
        <f t="shared" si="103"/>
        <v>50.548060708263073</v>
      </c>
      <c r="Z1114">
        <f t="shared" si="104"/>
        <v>105.90219224283305</v>
      </c>
      <c r="AA1114">
        <f t="shared" si="105"/>
        <v>855.43844856661053</v>
      </c>
      <c r="AB1114">
        <f t="shared" si="106"/>
        <v>504.17369308600342</v>
      </c>
    </row>
    <row r="1115" spans="1:28" x14ac:dyDescent="0.2">
      <c r="A1115" t="s">
        <v>1877</v>
      </c>
      <c r="B1115">
        <v>106.79</v>
      </c>
      <c r="C1115">
        <f>VLOOKUP(A1115,summary_baseline_standard!$D$2:$F$31499,3)</f>
        <v>27.6</v>
      </c>
      <c r="D1115" s="7">
        <f t="shared" si="107"/>
        <v>3.8692028985507245</v>
      </c>
      <c r="E1115" t="b">
        <f>COUNTIF('DT threaded repro packages'!dt_threaded_repro,extracted!A1115)&gt;0</f>
        <v>0</v>
      </c>
      <c r="F1115">
        <v>55.35</v>
      </c>
      <c r="G1115">
        <v>60.47</v>
      </c>
      <c r="H1115">
        <v>1456751</v>
      </c>
      <c r="I1115">
        <v>94361</v>
      </c>
      <c r="J1115">
        <v>0</v>
      </c>
      <c r="K1115">
        <v>28</v>
      </c>
      <c r="L1115">
        <v>10</v>
      </c>
      <c r="M1115">
        <v>0</v>
      </c>
      <c r="N1115">
        <v>390</v>
      </c>
      <c r="O1115">
        <v>0</v>
      </c>
      <c r="P1115">
        <v>1523</v>
      </c>
      <c r="Q1115">
        <v>6602</v>
      </c>
      <c r="R1115">
        <v>13396</v>
      </c>
      <c r="S1115">
        <v>192</v>
      </c>
      <c r="T1115">
        <v>47241</v>
      </c>
      <c r="U1115">
        <v>267593</v>
      </c>
      <c r="V1115">
        <v>155188</v>
      </c>
      <c r="W1115">
        <v>76559</v>
      </c>
      <c r="X1115">
        <f t="shared" si="102"/>
        <v>13641.26790898024</v>
      </c>
      <c r="Y1115">
        <f t="shared" si="103"/>
        <v>61.822268002621968</v>
      </c>
      <c r="Z1115">
        <f t="shared" si="104"/>
        <v>125.44245715891</v>
      </c>
      <c r="AA1115">
        <f t="shared" si="105"/>
        <v>883.61269781814769</v>
      </c>
      <c r="AB1115">
        <f t="shared" si="106"/>
        <v>442.37288135593218</v>
      </c>
    </row>
    <row r="1116" spans="1:28" x14ac:dyDescent="0.2">
      <c r="A1116" t="s">
        <v>1879</v>
      </c>
      <c r="B1116">
        <v>21.22</v>
      </c>
      <c r="C1116">
        <f>VLOOKUP(A1116,summary_baseline_standard!$D$2:$F$31499,3)</f>
        <v>4.01</v>
      </c>
      <c r="D1116" s="7">
        <f t="shared" si="107"/>
        <v>5.2917705735660849</v>
      </c>
      <c r="E1116" t="b">
        <f>COUNTIF('DT threaded repro packages'!dt_threaded_repro,extracted!A1116)&gt;0</f>
        <v>0</v>
      </c>
      <c r="F1116">
        <v>11.58</v>
      </c>
      <c r="G1116">
        <v>11.5</v>
      </c>
      <c r="H1116">
        <v>295803</v>
      </c>
      <c r="I1116">
        <v>16407</v>
      </c>
      <c r="J1116">
        <v>0</v>
      </c>
      <c r="K1116">
        <v>10</v>
      </c>
      <c r="L1116">
        <v>1</v>
      </c>
      <c r="M1116">
        <v>0</v>
      </c>
      <c r="N1116">
        <v>126</v>
      </c>
      <c r="O1116">
        <v>0</v>
      </c>
      <c r="P1116">
        <v>329</v>
      </c>
      <c r="Q1116">
        <v>901</v>
      </c>
      <c r="R1116">
        <v>1862</v>
      </c>
      <c r="S1116">
        <v>60</v>
      </c>
      <c r="T1116">
        <v>10266</v>
      </c>
      <c r="U1116">
        <v>46792</v>
      </c>
      <c r="V1116">
        <v>22180</v>
      </c>
      <c r="W1116">
        <v>14399</v>
      </c>
      <c r="X1116">
        <f t="shared" si="102"/>
        <v>13939.820923656927</v>
      </c>
      <c r="Y1116">
        <f t="shared" si="103"/>
        <v>42.459943449575874</v>
      </c>
      <c r="Z1116">
        <f t="shared" si="104"/>
        <v>87.747408105560794</v>
      </c>
      <c r="AA1116">
        <f t="shared" si="105"/>
        <v>773.18567389255429</v>
      </c>
      <c r="AB1116">
        <f t="shared" si="106"/>
        <v>483.78887841658815</v>
      </c>
    </row>
    <row r="1117" spans="1:28" x14ac:dyDescent="0.2">
      <c r="A1117" t="s">
        <v>1881</v>
      </c>
      <c r="B1117">
        <v>44.53</v>
      </c>
      <c r="C1117">
        <f>VLOOKUP(A1117,summary_baseline_standard!$D$2:$F$31499,3)</f>
        <v>8.4</v>
      </c>
      <c r="D1117" s="7">
        <f t="shared" si="107"/>
        <v>5.3011904761904765</v>
      </c>
      <c r="E1117" t="b">
        <f>COUNTIF('DT threaded repro packages'!dt_threaded_repro,extracted!A1117)&gt;0</f>
        <v>0</v>
      </c>
      <c r="F1117">
        <v>23.82</v>
      </c>
      <c r="G1117">
        <v>24.7</v>
      </c>
      <c r="H1117">
        <v>610249</v>
      </c>
      <c r="I1117">
        <v>39098</v>
      </c>
      <c r="J1117">
        <v>0</v>
      </c>
      <c r="K1117">
        <v>27</v>
      </c>
      <c r="L1117">
        <v>2</v>
      </c>
      <c r="M1117">
        <v>0</v>
      </c>
      <c r="N1117">
        <v>203</v>
      </c>
      <c r="O1117">
        <v>0</v>
      </c>
      <c r="P1117">
        <v>645</v>
      </c>
      <c r="Q1117">
        <v>2272</v>
      </c>
      <c r="R1117">
        <v>4699</v>
      </c>
      <c r="S1117">
        <v>155</v>
      </c>
      <c r="T1117">
        <v>21733</v>
      </c>
      <c r="U1117">
        <v>109815</v>
      </c>
      <c r="V1117">
        <v>54047</v>
      </c>
      <c r="W1117">
        <v>33309</v>
      </c>
      <c r="X1117">
        <f t="shared" si="102"/>
        <v>13704.221872894677</v>
      </c>
      <c r="Y1117">
        <f t="shared" si="103"/>
        <v>51.021783067594882</v>
      </c>
      <c r="Z1117">
        <f t="shared" si="104"/>
        <v>105.52436559622726</v>
      </c>
      <c r="AA1117">
        <f t="shared" si="105"/>
        <v>878.01482146867284</v>
      </c>
      <c r="AB1117">
        <f t="shared" si="106"/>
        <v>488.05299797889063</v>
      </c>
    </row>
    <row r="1118" spans="1:28" x14ac:dyDescent="0.2">
      <c r="A1118" t="s">
        <v>1883</v>
      </c>
      <c r="B1118">
        <v>17.72</v>
      </c>
      <c r="C1118">
        <f>VLOOKUP(A1118,summary_baseline_standard!$D$2:$F$31499,3)</f>
        <v>3.38</v>
      </c>
      <c r="D1118" s="7">
        <f t="shared" si="107"/>
        <v>5.2426035502958577</v>
      </c>
      <c r="E1118" t="b">
        <f>COUNTIF('DT threaded repro packages'!dt_threaded_repro,extracted!A1118)&gt;0</f>
        <v>0</v>
      </c>
      <c r="F1118">
        <v>9.65</v>
      </c>
      <c r="G1118">
        <v>9.02</v>
      </c>
      <c r="H1118">
        <v>239260</v>
      </c>
      <c r="I1118">
        <v>11488</v>
      </c>
      <c r="J1118">
        <v>0</v>
      </c>
      <c r="K1118">
        <v>8</v>
      </c>
      <c r="L1118">
        <v>0</v>
      </c>
      <c r="M1118">
        <v>0</v>
      </c>
      <c r="N1118">
        <v>147</v>
      </c>
      <c r="O1118">
        <v>0</v>
      </c>
      <c r="P1118">
        <v>263</v>
      </c>
      <c r="Q1118">
        <v>618</v>
      </c>
      <c r="R1118">
        <v>1274</v>
      </c>
      <c r="S1118">
        <v>38</v>
      </c>
      <c r="T1118">
        <v>7726</v>
      </c>
      <c r="U1118">
        <v>36579</v>
      </c>
      <c r="V1118">
        <v>17206</v>
      </c>
      <c r="W1118">
        <v>11441</v>
      </c>
      <c r="X1118">
        <f t="shared" si="102"/>
        <v>13502.257336343117</v>
      </c>
      <c r="Y1118">
        <f t="shared" si="103"/>
        <v>34.87584650112867</v>
      </c>
      <c r="Z1118">
        <f t="shared" si="104"/>
        <v>71.896162528216706</v>
      </c>
      <c r="AA1118">
        <f t="shared" si="105"/>
        <v>648.30699774266373</v>
      </c>
      <c r="AB1118">
        <f t="shared" si="106"/>
        <v>436.00451467268624</v>
      </c>
    </row>
    <row r="1119" spans="1:28" x14ac:dyDescent="0.2">
      <c r="A1119" t="s">
        <v>1884</v>
      </c>
      <c r="B1119">
        <v>7.97</v>
      </c>
      <c r="C1119">
        <f>VLOOKUP(A1119,summary_baseline_standard!$D$2:$F$31499,3)</f>
        <v>1.67</v>
      </c>
      <c r="D1119" s="7">
        <f t="shared" si="107"/>
        <v>4.772455089820359</v>
      </c>
      <c r="E1119" t="b">
        <f>COUNTIF('DT threaded repro packages'!dt_threaded_repro,extracted!A1119)&gt;0</f>
        <v>0</v>
      </c>
      <c r="F1119">
        <v>4.08</v>
      </c>
      <c r="G1119">
        <v>4.21</v>
      </c>
      <c r="H1119">
        <v>107772</v>
      </c>
      <c r="I1119">
        <v>4834</v>
      </c>
      <c r="J1119">
        <v>0</v>
      </c>
      <c r="K1119">
        <v>8</v>
      </c>
      <c r="L1119">
        <v>1</v>
      </c>
      <c r="M1119">
        <v>0</v>
      </c>
      <c r="N1119">
        <v>42</v>
      </c>
      <c r="O1119">
        <v>0</v>
      </c>
      <c r="P1119">
        <v>109</v>
      </c>
      <c r="Q1119">
        <v>253</v>
      </c>
      <c r="R1119">
        <v>545</v>
      </c>
      <c r="S1119">
        <v>39</v>
      </c>
      <c r="T1119">
        <v>3212</v>
      </c>
      <c r="U1119">
        <v>21512</v>
      </c>
      <c r="V1119">
        <v>9017</v>
      </c>
      <c r="W1119">
        <v>6047</v>
      </c>
      <c r="X1119">
        <f t="shared" si="102"/>
        <v>13522.208281053952</v>
      </c>
      <c r="Y1119">
        <f t="shared" si="103"/>
        <v>31.744040150564619</v>
      </c>
      <c r="Z1119">
        <f t="shared" si="104"/>
        <v>68.381430363864496</v>
      </c>
      <c r="AA1119">
        <f t="shared" si="105"/>
        <v>606.52446675031365</v>
      </c>
      <c r="AB1119">
        <f t="shared" si="106"/>
        <v>403.01129234629866</v>
      </c>
    </row>
    <row r="1120" spans="1:28" x14ac:dyDescent="0.2">
      <c r="A1120" t="s">
        <v>1885</v>
      </c>
      <c r="B1120">
        <v>6.34</v>
      </c>
      <c r="C1120">
        <f>VLOOKUP(A1120,summary_baseline_standard!$D$2:$F$31499,3)</f>
        <v>1.49</v>
      </c>
      <c r="D1120" s="7">
        <f t="shared" si="107"/>
        <v>4.2550335570469802</v>
      </c>
      <c r="E1120" t="b">
        <f>COUNTIF('DT threaded repro packages'!dt_threaded_repro,extracted!A1120)&gt;0</f>
        <v>0</v>
      </c>
      <c r="F1120">
        <v>3.59</v>
      </c>
      <c r="G1120">
        <v>3.28</v>
      </c>
      <c r="H1120">
        <v>84885</v>
      </c>
      <c r="I1120">
        <v>3634</v>
      </c>
      <c r="J1120">
        <v>0</v>
      </c>
      <c r="K1120">
        <v>5</v>
      </c>
      <c r="L1120">
        <v>0</v>
      </c>
      <c r="M1120">
        <v>0</v>
      </c>
      <c r="N1120">
        <v>40</v>
      </c>
      <c r="O1120">
        <v>0</v>
      </c>
      <c r="P1120">
        <v>100</v>
      </c>
      <c r="Q1120">
        <v>187</v>
      </c>
      <c r="R1120">
        <v>397</v>
      </c>
      <c r="S1120">
        <v>23</v>
      </c>
      <c r="T1120">
        <v>2544</v>
      </c>
      <c r="U1120">
        <v>15674</v>
      </c>
      <c r="V1120">
        <v>6338</v>
      </c>
      <c r="W1120">
        <v>4385</v>
      </c>
      <c r="X1120">
        <f t="shared" si="102"/>
        <v>13388.801261829653</v>
      </c>
      <c r="Y1120">
        <f t="shared" si="103"/>
        <v>29.495268138801261</v>
      </c>
      <c r="Z1120">
        <f t="shared" si="104"/>
        <v>62.618296529968454</v>
      </c>
      <c r="AA1120">
        <f t="shared" si="105"/>
        <v>573.18611987381701</v>
      </c>
      <c r="AB1120">
        <f t="shared" si="106"/>
        <v>401.26182965299688</v>
      </c>
    </row>
    <row r="1121" spans="1:28" x14ac:dyDescent="0.2">
      <c r="A1121" t="s">
        <v>1887</v>
      </c>
      <c r="B1121">
        <v>5.51</v>
      </c>
      <c r="C1121">
        <f>VLOOKUP(A1121,summary_baseline_standard!$D$2:$F$31499,3)</f>
        <v>1.1499999999999999</v>
      </c>
      <c r="D1121" s="7">
        <f t="shared" si="107"/>
        <v>4.7913043478260873</v>
      </c>
      <c r="E1121" t="b">
        <f>COUNTIF('DT threaded repro packages'!dt_threaded_repro,extracted!A1121)&gt;0</f>
        <v>0</v>
      </c>
      <c r="F1121">
        <v>3.14</v>
      </c>
      <c r="G1121">
        <v>2.84</v>
      </c>
      <c r="H1121">
        <v>75659</v>
      </c>
      <c r="I1121">
        <v>3091</v>
      </c>
      <c r="J1121">
        <v>0</v>
      </c>
      <c r="K1121">
        <v>26</v>
      </c>
      <c r="L1121">
        <v>23</v>
      </c>
      <c r="M1121">
        <v>0</v>
      </c>
      <c r="N1121">
        <v>38</v>
      </c>
      <c r="O1121">
        <v>0</v>
      </c>
      <c r="P1121">
        <v>89</v>
      </c>
      <c r="Q1121">
        <v>159</v>
      </c>
      <c r="R1121">
        <v>517</v>
      </c>
      <c r="S1121">
        <v>199</v>
      </c>
      <c r="T1121">
        <v>2466</v>
      </c>
      <c r="U1121">
        <v>11113</v>
      </c>
      <c r="V1121">
        <v>5150</v>
      </c>
      <c r="W1121">
        <v>3497</v>
      </c>
      <c r="X1121">
        <f t="shared" si="102"/>
        <v>13731.215970961888</v>
      </c>
      <c r="Y1121">
        <f t="shared" si="103"/>
        <v>28.85662431941924</v>
      </c>
      <c r="Z1121">
        <f t="shared" si="104"/>
        <v>93.829401088929217</v>
      </c>
      <c r="AA1121">
        <f t="shared" si="105"/>
        <v>560.98003629764071</v>
      </c>
      <c r="AB1121">
        <f t="shared" si="106"/>
        <v>447.5499092558984</v>
      </c>
    </row>
    <row r="1122" spans="1:28" x14ac:dyDescent="0.2">
      <c r="A1122" t="s">
        <v>1889</v>
      </c>
      <c r="B1122">
        <v>360.06</v>
      </c>
      <c r="C1122">
        <f>VLOOKUP(A1122,summary_baseline_standard!$D$2:$F$31499,3)</f>
        <v>79.540000000000006</v>
      </c>
      <c r="D1122" s="7">
        <f t="shared" si="107"/>
        <v>4.5267789791299968</v>
      </c>
      <c r="E1122" t="b">
        <f>COUNTIF('DT threaded repro packages'!dt_threaded_repro,extracted!A1122)&gt;0</f>
        <v>0</v>
      </c>
      <c r="F1122">
        <v>191.41</v>
      </c>
      <c r="G1122">
        <v>194.81</v>
      </c>
      <c r="H1122">
        <v>4716102</v>
      </c>
      <c r="I1122">
        <v>246668</v>
      </c>
      <c r="J1122">
        <v>0</v>
      </c>
      <c r="K1122">
        <v>139</v>
      </c>
      <c r="L1122">
        <v>97</v>
      </c>
      <c r="M1122">
        <v>0</v>
      </c>
      <c r="N1122">
        <v>1488</v>
      </c>
      <c r="O1122">
        <v>0</v>
      </c>
      <c r="P1122">
        <v>6037</v>
      </c>
      <c r="Q1122">
        <v>16396</v>
      </c>
      <c r="R1122">
        <v>33914</v>
      </c>
      <c r="S1122">
        <v>1122</v>
      </c>
      <c r="T1122">
        <v>105144</v>
      </c>
      <c r="U1122">
        <v>2437813</v>
      </c>
      <c r="V1122">
        <v>527456</v>
      </c>
      <c r="W1122">
        <v>318303</v>
      </c>
      <c r="X1122">
        <f t="shared" si="102"/>
        <v>13098.100316613898</v>
      </c>
      <c r="Y1122">
        <f t="shared" si="103"/>
        <v>45.536854968616339</v>
      </c>
      <c r="Z1122">
        <f t="shared" si="104"/>
        <v>94.189857246014554</v>
      </c>
      <c r="AA1122">
        <f t="shared" si="105"/>
        <v>685.07470977059381</v>
      </c>
      <c r="AB1122">
        <f t="shared" si="106"/>
        <v>292.01799700049992</v>
      </c>
    </row>
    <row r="1123" spans="1:28" x14ac:dyDescent="0.2">
      <c r="A1123" t="s">
        <v>1891</v>
      </c>
      <c r="B1123">
        <v>93.55</v>
      </c>
      <c r="C1123">
        <f>VLOOKUP(A1123,summary_baseline_standard!$D$2:$F$31499,3)</f>
        <v>16.32</v>
      </c>
      <c r="D1123" s="7">
        <f t="shared" si="107"/>
        <v>5.732230392156862</v>
      </c>
      <c r="E1123" t="b">
        <f>COUNTIF('DT threaded repro packages'!dt_threaded_repro,extracted!A1123)&gt;0</f>
        <v>0</v>
      </c>
      <c r="F1123">
        <v>45.9</v>
      </c>
      <c r="G1123">
        <v>54.83</v>
      </c>
      <c r="H1123">
        <v>1449170</v>
      </c>
      <c r="I1123">
        <v>55239</v>
      </c>
      <c r="J1123">
        <v>0</v>
      </c>
      <c r="K1123">
        <v>20</v>
      </c>
      <c r="L1123">
        <v>13</v>
      </c>
      <c r="M1123">
        <v>0</v>
      </c>
      <c r="N1123">
        <v>377</v>
      </c>
      <c r="O1123">
        <v>0</v>
      </c>
      <c r="P1123">
        <v>1645</v>
      </c>
      <c r="Q1123">
        <v>4003</v>
      </c>
      <c r="R1123">
        <v>8146</v>
      </c>
      <c r="S1123">
        <v>140</v>
      </c>
      <c r="T1123">
        <v>25462</v>
      </c>
      <c r="U1123">
        <v>704907</v>
      </c>
      <c r="V1123">
        <v>130135</v>
      </c>
      <c r="W1123">
        <v>67186</v>
      </c>
      <c r="X1123">
        <f t="shared" si="102"/>
        <v>15490.860502405132</v>
      </c>
      <c r="Y1123">
        <f t="shared" si="103"/>
        <v>42.78995189738108</v>
      </c>
      <c r="Z1123">
        <f t="shared" si="104"/>
        <v>87.076429716729024</v>
      </c>
      <c r="AA1123">
        <f t="shared" si="105"/>
        <v>590.47568145376806</v>
      </c>
      <c r="AB1123">
        <f t="shared" si="106"/>
        <v>272.17530732228755</v>
      </c>
    </row>
    <row r="1124" spans="1:28" x14ac:dyDescent="0.2">
      <c r="A1124" t="s">
        <v>1892</v>
      </c>
      <c r="B1124">
        <v>14.2</v>
      </c>
      <c r="C1124">
        <f>VLOOKUP(A1124,summary_baseline_standard!$D$2:$F$31499,3)</f>
        <v>3.19</v>
      </c>
      <c r="D1124" s="7">
        <f t="shared" si="107"/>
        <v>4.4514106583072097</v>
      </c>
      <c r="E1124" t="b">
        <f>COUNTIF('DT threaded repro packages'!dt_threaded_repro,extracted!A1124)&gt;0</f>
        <v>0</v>
      </c>
      <c r="F1124">
        <v>7.91</v>
      </c>
      <c r="G1124">
        <v>6.93</v>
      </c>
      <c r="H1124">
        <v>175671</v>
      </c>
      <c r="I1124">
        <v>7934</v>
      </c>
      <c r="J1124">
        <v>0</v>
      </c>
      <c r="K1124">
        <v>7</v>
      </c>
      <c r="L1124">
        <v>1</v>
      </c>
      <c r="M1124">
        <v>0</v>
      </c>
      <c r="N1124">
        <v>91</v>
      </c>
      <c r="O1124">
        <v>0</v>
      </c>
      <c r="P1124">
        <v>190</v>
      </c>
      <c r="Q1124">
        <v>407</v>
      </c>
      <c r="R1124">
        <v>860</v>
      </c>
      <c r="S1124">
        <v>46</v>
      </c>
      <c r="T1124">
        <v>4794</v>
      </c>
      <c r="U1124">
        <v>44909</v>
      </c>
      <c r="V1124">
        <v>14115</v>
      </c>
      <c r="W1124">
        <v>9752</v>
      </c>
      <c r="X1124">
        <f t="shared" si="102"/>
        <v>12371.197183098591</v>
      </c>
      <c r="Y1124">
        <f t="shared" si="103"/>
        <v>28.661971830985916</v>
      </c>
      <c r="Z1124">
        <f t="shared" si="104"/>
        <v>60.563380281690144</v>
      </c>
      <c r="AA1124">
        <f t="shared" si="105"/>
        <v>558.73239436619724</v>
      </c>
      <c r="AB1124">
        <f t="shared" si="106"/>
        <v>337.6056338028169</v>
      </c>
    </row>
    <row r="1125" spans="1:28" x14ac:dyDescent="0.2">
      <c r="A1125" t="s">
        <v>1894</v>
      </c>
      <c r="B1125">
        <v>7.18</v>
      </c>
      <c r="C1125">
        <f>VLOOKUP(A1125,summary_baseline_standard!$D$2:$F$31499,3)</f>
        <v>1.61</v>
      </c>
      <c r="D1125" s="7">
        <f t="shared" si="107"/>
        <v>4.4596273291925463</v>
      </c>
      <c r="E1125" t="b">
        <f>COUNTIF('DT threaded repro packages'!dt_threaded_repro,extracted!A1125)&gt;0</f>
        <v>0</v>
      </c>
      <c r="F1125">
        <v>3.76</v>
      </c>
      <c r="G1125">
        <v>3.53</v>
      </c>
      <c r="H1125">
        <v>88929</v>
      </c>
      <c r="I1125">
        <v>3821</v>
      </c>
      <c r="J1125">
        <v>0</v>
      </c>
      <c r="K1125">
        <v>7</v>
      </c>
      <c r="L1125">
        <v>0</v>
      </c>
      <c r="M1125">
        <v>0</v>
      </c>
      <c r="N1125">
        <v>42</v>
      </c>
      <c r="O1125">
        <v>0</v>
      </c>
      <c r="P1125">
        <v>107</v>
      </c>
      <c r="Q1125">
        <v>198</v>
      </c>
      <c r="R1125">
        <v>427</v>
      </c>
      <c r="S1125">
        <v>31</v>
      </c>
      <c r="T1125">
        <v>2651</v>
      </c>
      <c r="U1125">
        <v>17267</v>
      </c>
      <c r="V1125">
        <v>6773</v>
      </c>
      <c r="W1125">
        <v>4752</v>
      </c>
      <c r="X1125">
        <f t="shared" si="102"/>
        <v>12385.654596100279</v>
      </c>
      <c r="Y1125">
        <f t="shared" si="103"/>
        <v>27.576601671309195</v>
      </c>
      <c r="Z1125">
        <f t="shared" si="104"/>
        <v>59.470752089136489</v>
      </c>
      <c r="AA1125">
        <f t="shared" si="105"/>
        <v>532.17270194986077</v>
      </c>
      <c r="AB1125">
        <f t="shared" si="106"/>
        <v>369.22005571030644</v>
      </c>
    </row>
    <row r="1126" spans="1:28" x14ac:dyDescent="0.2">
      <c r="A1126" t="s">
        <v>1896</v>
      </c>
      <c r="B1126">
        <v>48.36</v>
      </c>
      <c r="C1126">
        <f>VLOOKUP(A1126,summary_baseline_standard!$D$2:$F$31499,3)</f>
        <v>8.73</v>
      </c>
      <c r="D1126" s="7">
        <f t="shared" si="107"/>
        <v>5.5395189003436425</v>
      </c>
      <c r="E1126" t="b">
        <f>COUNTIF('DT threaded repro packages'!dt_threaded_repro,extracted!A1126)&gt;0</f>
        <v>0</v>
      </c>
      <c r="F1126">
        <v>23.87</v>
      </c>
      <c r="G1126">
        <v>28.8</v>
      </c>
      <c r="H1126">
        <v>713499</v>
      </c>
      <c r="I1126">
        <v>35910</v>
      </c>
      <c r="J1126">
        <v>0</v>
      </c>
      <c r="K1126">
        <v>16</v>
      </c>
      <c r="L1126">
        <v>8</v>
      </c>
      <c r="M1126">
        <v>0</v>
      </c>
      <c r="N1126">
        <v>131</v>
      </c>
      <c r="O1126">
        <v>0</v>
      </c>
      <c r="P1126">
        <v>1041</v>
      </c>
      <c r="Q1126">
        <v>2373</v>
      </c>
      <c r="R1126">
        <v>4873</v>
      </c>
      <c r="S1126">
        <v>127</v>
      </c>
      <c r="T1126">
        <v>16241</v>
      </c>
      <c r="U1126">
        <v>364244</v>
      </c>
      <c r="V1126">
        <v>99570</v>
      </c>
      <c r="W1126">
        <v>53710</v>
      </c>
      <c r="X1126">
        <f t="shared" si="102"/>
        <v>14753.908188585609</v>
      </c>
      <c r="Y1126">
        <f t="shared" si="103"/>
        <v>49.069478908188586</v>
      </c>
      <c r="Z1126">
        <f t="shared" si="104"/>
        <v>100.76509511993383</v>
      </c>
      <c r="AA1126">
        <f t="shared" si="105"/>
        <v>742.55583126550869</v>
      </c>
      <c r="AB1126">
        <f t="shared" si="106"/>
        <v>335.83540115798183</v>
      </c>
    </row>
    <row r="1127" spans="1:28" x14ac:dyDescent="0.2">
      <c r="A1127" t="s">
        <v>1898</v>
      </c>
      <c r="B1127">
        <v>41.12</v>
      </c>
      <c r="C1127">
        <f>VLOOKUP(A1127,summary_baseline_standard!$D$2:$F$31499,3)</f>
        <v>6.79</v>
      </c>
      <c r="D1127" s="7">
        <f t="shared" si="107"/>
        <v>6.055964653902798</v>
      </c>
      <c r="E1127" t="b">
        <f>COUNTIF('DT threaded repro packages'!dt_threaded_repro,extracted!A1127)&gt;0</f>
        <v>0</v>
      </c>
      <c r="F1127">
        <v>18.34</v>
      </c>
      <c r="G1127">
        <v>25.72</v>
      </c>
      <c r="H1127">
        <v>596861</v>
      </c>
      <c r="I1127">
        <v>38885</v>
      </c>
      <c r="J1127">
        <v>0</v>
      </c>
      <c r="K1127">
        <v>13</v>
      </c>
      <c r="L1127">
        <v>5</v>
      </c>
      <c r="M1127">
        <v>0</v>
      </c>
      <c r="N1127">
        <v>123</v>
      </c>
      <c r="O1127">
        <v>0</v>
      </c>
      <c r="P1127">
        <v>1082</v>
      </c>
      <c r="Q1127">
        <v>2564</v>
      </c>
      <c r="R1127">
        <v>5225</v>
      </c>
      <c r="S1127">
        <v>97</v>
      </c>
      <c r="T1127">
        <v>17573</v>
      </c>
      <c r="U1127">
        <v>153520</v>
      </c>
      <c r="V1127">
        <v>98247</v>
      </c>
      <c r="W1127">
        <v>46322</v>
      </c>
      <c r="X1127">
        <f t="shared" ref="X1127:X1190" si="108">H1127/B1127</f>
        <v>14515.102140077823</v>
      </c>
      <c r="Y1127">
        <f t="shared" ref="Y1127:Y1190" si="109">Q1127/B1127</f>
        <v>62.354085603112843</v>
      </c>
      <c r="Z1127">
        <f t="shared" si="104"/>
        <v>127.0671206225681</v>
      </c>
      <c r="AA1127">
        <f t="shared" si="105"/>
        <v>945.64688715953309</v>
      </c>
      <c r="AB1127">
        <f t="shared" si="106"/>
        <v>427.35894941634245</v>
      </c>
    </row>
    <row r="1128" spans="1:28" x14ac:dyDescent="0.2">
      <c r="A1128" t="s">
        <v>1900</v>
      </c>
      <c r="B1128">
        <v>11.34</v>
      </c>
      <c r="C1128">
        <f>VLOOKUP(A1128,summary_baseline_standard!$D$2:$F$31499,3)</f>
        <v>2.17</v>
      </c>
      <c r="D1128" s="7">
        <f t="shared" si="107"/>
        <v>5.225806451612903</v>
      </c>
      <c r="E1128" t="b">
        <f>COUNTIF('DT threaded repro packages'!dt_threaded_repro,extracted!A1128)&gt;0</f>
        <v>0</v>
      </c>
      <c r="F1128">
        <v>5.59</v>
      </c>
      <c r="G1128">
        <v>5.35</v>
      </c>
      <c r="H1128">
        <v>135695</v>
      </c>
      <c r="I1128">
        <v>5570</v>
      </c>
      <c r="J1128">
        <v>0</v>
      </c>
      <c r="K1128">
        <v>5</v>
      </c>
      <c r="L1128">
        <v>0</v>
      </c>
      <c r="M1128">
        <v>0</v>
      </c>
      <c r="N1128">
        <v>81</v>
      </c>
      <c r="O1128">
        <v>0</v>
      </c>
      <c r="P1128">
        <v>168</v>
      </c>
      <c r="Q1128">
        <v>283</v>
      </c>
      <c r="R1128">
        <v>592</v>
      </c>
      <c r="S1128">
        <v>26</v>
      </c>
      <c r="T1128">
        <v>4069</v>
      </c>
      <c r="U1128">
        <v>24837</v>
      </c>
      <c r="V1128">
        <v>10217</v>
      </c>
      <c r="W1128">
        <v>6656</v>
      </c>
      <c r="X1128">
        <f t="shared" si="108"/>
        <v>11966.04938271605</v>
      </c>
      <c r="Y1128">
        <f t="shared" si="109"/>
        <v>24.955908289241624</v>
      </c>
      <c r="Z1128">
        <f t="shared" si="104"/>
        <v>52.204585537918874</v>
      </c>
      <c r="AA1128">
        <f t="shared" si="105"/>
        <v>491.18165784832451</v>
      </c>
      <c r="AB1128">
        <f t="shared" si="106"/>
        <v>358.81834215167549</v>
      </c>
    </row>
    <row r="1129" spans="1:28" x14ac:dyDescent="0.2">
      <c r="A1129" t="s">
        <v>1902</v>
      </c>
      <c r="B1129">
        <v>39.909999999999997</v>
      </c>
      <c r="C1129">
        <f>VLOOKUP(A1129,summary_baseline_standard!$D$2:$F$31499,3)</f>
        <v>6.76</v>
      </c>
      <c r="D1129" s="7">
        <f t="shared" si="107"/>
        <v>5.9038461538461533</v>
      </c>
      <c r="E1129" t="b">
        <f>COUNTIF('DT threaded repro packages'!dt_threaded_repro,extracted!A1129)&gt;0</f>
        <v>0</v>
      </c>
      <c r="F1129">
        <v>18.09</v>
      </c>
      <c r="G1129">
        <v>24.75</v>
      </c>
      <c r="H1129">
        <v>572470</v>
      </c>
      <c r="I1129">
        <v>38221</v>
      </c>
      <c r="J1129">
        <v>0</v>
      </c>
      <c r="K1129">
        <v>10</v>
      </c>
      <c r="L1129">
        <v>4</v>
      </c>
      <c r="M1129">
        <v>0</v>
      </c>
      <c r="N1129">
        <v>127</v>
      </c>
      <c r="O1129">
        <v>0</v>
      </c>
      <c r="P1129">
        <v>1081</v>
      </c>
      <c r="Q1129">
        <v>2497</v>
      </c>
      <c r="R1129">
        <v>5072</v>
      </c>
      <c r="S1129">
        <v>78</v>
      </c>
      <c r="T1129">
        <v>17213</v>
      </c>
      <c r="U1129">
        <v>139401</v>
      </c>
      <c r="V1129">
        <v>93591</v>
      </c>
      <c r="W1129">
        <v>43553</v>
      </c>
      <c r="X1129">
        <f t="shared" si="108"/>
        <v>14344.024054121775</v>
      </c>
      <c r="Y1129">
        <f t="shared" si="109"/>
        <v>62.565772989225763</v>
      </c>
      <c r="Z1129">
        <f t="shared" si="104"/>
        <v>127.08594337258833</v>
      </c>
      <c r="AA1129">
        <f t="shared" si="105"/>
        <v>957.67977950388376</v>
      </c>
      <c r="AB1129">
        <f t="shared" si="106"/>
        <v>431.29541468303688</v>
      </c>
    </row>
    <row r="1130" spans="1:28" x14ac:dyDescent="0.2">
      <c r="A1130" t="s">
        <v>1904</v>
      </c>
      <c r="B1130">
        <v>49.33</v>
      </c>
      <c r="C1130">
        <f>VLOOKUP(A1130,summary_baseline_standard!$D$2:$F$31499,3)</f>
        <v>8.36</v>
      </c>
      <c r="D1130" s="7">
        <f t="shared" si="107"/>
        <v>5.9007177033492821</v>
      </c>
      <c r="E1130" t="b">
        <f>COUNTIF('DT threaded repro packages'!dt_threaded_repro,extracted!A1130)&gt;0</f>
        <v>0</v>
      </c>
      <c r="F1130">
        <v>22.22</v>
      </c>
      <c r="G1130">
        <v>31.45</v>
      </c>
      <c r="H1130">
        <v>824077</v>
      </c>
      <c r="I1130">
        <v>39435</v>
      </c>
      <c r="J1130">
        <v>0</v>
      </c>
      <c r="K1130">
        <v>16</v>
      </c>
      <c r="L1130">
        <v>8</v>
      </c>
      <c r="M1130">
        <v>0</v>
      </c>
      <c r="N1130">
        <v>134</v>
      </c>
      <c r="O1130">
        <v>0</v>
      </c>
      <c r="P1130">
        <v>1121</v>
      </c>
      <c r="Q1130">
        <v>2597</v>
      </c>
      <c r="R1130">
        <v>5321</v>
      </c>
      <c r="S1130">
        <v>127</v>
      </c>
      <c r="T1130">
        <v>18597</v>
      </c>
      <c r="U1130">
        <v>322141</v>
      </c>
      <c r="V1130">
        <v>123439</v>
      </c>
      <c r="W1130">
        <v>71743</v>
      </c>
      <c r="X1130">
        <f t="shared" si="108"/>
        <v>16705.392256233528</v>
      </c>
      <c r="Y1130">
        <f t="shared" si="109"/>
        <v>52.645449016825467</v>
      </c>
      <c r="Z1130">
        <f t="shared" si="104"/>
        <v>107.86539631056152</v>
      </c>
      <c r="AA1130">
        <f t="shared" si="105"/>
        <v>799.4121224407055</v>
      </c>
      <c r="AB1130">
        <f t="shared" si="106"/>
        <v>376.99168862760996</v>
      </c>
    </row>
    <row r="1131" spans="1:28" x14ac:dyDescent="0.2">
      <c r="A1131" t="s">
        <v>1906</v>
      </c>
      <c r="B1131">
        <v>891.52</v>
      </c>
      <c r="C1131">
        <f>VLOOKUP(A1131,summary_baseline_standard!$D$2:$F$31499,3)</f>
        <v>454.13</v>
      </c>
      <c r="D1131" s="7">
        <f t="shared" si="107"/>
        <v>1.9631383084138903</v>
      </c>
      <c r="E1131" t="b">
        <f>COUNTIF('DT threaded repro packages'!dt_threaded_repro,extracted!A1131)&gt;0</f>
        <v>1</v>
      </c>
      <c r="F1131">
        <v>617.69000000000005</v>
      </c>
      <c r="G1131">
        <v>318.25</v>
      </c>
      <c r="H1131">
        <v>10492327</v>
      </c>
      <c r="I1131">
        <v>136654</v>
      </c>
      <c r="J1131">
        <v>0</v>
      </c>
      <c r="K1131">
        <v>1491</v>
      </c>
      <c r="L1131">
        <v>1462</v>
      </c>
      <c r="M1131">
        <v>0</v>
      </c>
      <c r="N1131">
        <v>653</v>
      </c>
      <c r="O1131">
        <v>0</v>
      </c>
      <c r="P1131">
        <v>5941</v>
      </c>
      <c r="Q1131">
        <v>8178</v>
      </c>
      <c r="R1131">
        <v>31180</v>
      </c>
      <c r="S1131">
        <v>14824</v>
      </c>
      <c r="T1131">
        <v>70947</v>
      </c>
      <c r="U1131">
        <v>7290228</v>
      </c>
      <c r="V1131">
        <v>515904</v>
      </c>
      <c r="W1131">
        <v>386861</v>
      </c>
      <c r="X1131">
        <f t="shared" si="108"/>
        <v>11769.031541636756</v>
      </c>
      <c r="Y1131">
        <f t="shared" si="109"/>
        <v>9.1730976310122045</v>
      </c>
      <c r="Z1131">
        <f t="shared" si="104"/>
        <v>34.97397702799713</v>
      </c>
      <c r="AA1131">
        <f t="shared" si="105"/>
        <v>153.2820351758794</v>
      </c>
      <c r="AB1131">
        <f t="shared" si="106"/>
        <v>79.579818736539849</v>
      </c>
    </row>
    <row r="1132" spans="1:28" x14ac:dyDescent="0.2">
      <c r="A1132" t="s">
        <v>1908</v>
      </c>
      <c r="B1132">
        <v>20.37</v>
      </c>
      <c r="C1132">
        <f>VLOOKUP(A1132,summary_baseline_standard!$D$2:$F$31499,3)</f>
        <v>6.33</v>
      </c>
      <c r="D1132" s="7">
        <f t="shared" si="107"/>
        <v>3.218009478672986</v>
      </c>
      <c r="E1132" t="b">
        <f>COUNTIF('DT threaded repro packages'!dt_threaded_repro,extracted!A1132)&gt;0</f>
        <v>0</v>
      </c>
      <c r="F1132">
        <v>11.94</v>
      </c>
      <c r="G1132">
        <v>9.26</v>
      </c>
      <c r="H1132">
        <v>221148</v>
      </c>
      <c r="I1132">
        <v>11451</v>
      </c>
      <c r="J1132">
        <v>0</v>
      </c>
      <c r="K1132">
        <v>12</v>
      </c>
      <c r="L1132">
        <v>4</v>
      </c>
      <c r="M1132">
        <v>0</v>
      </c>
      <c r="N1132">
        <v>87</v>
      </c>
      <c r="O1132">
        <v>0</v>
      </c>
      <c r="P1132">
        <v>228</v>
      </c>
      <c r="Q1132">
        <v>602</v>
      </c>
      <c r="R1132">
        <v>1291</v>
      </c>
      <c r="S1132">
        <v>87</v>
      </c>
      <c r="T1132">
        <v>6176</v>
      </c>
      <c r="U1132">
        <v>45254</v>
      </c>
      <c r="V1132">
        <v>16333</v>
      </c>
      <c r="W1132">
        <v>10720</v>
      </c>
      <c r="X1132">
        <f t="shared" si="108"/>
        <v>10856.553755522827</v>
      </c>
      <c r="Y1132">
        <f t="shared" si="109"/>
        <v>29.553264604810995</v>
      </c>
      <c r="Z1132">
        <f t="shared" si="104"/>
        <v>63.377515954835538</v>
      </c>
      <c r="AA1132">
        <f t="shared" si="105"/>
        <v>562.15022091310743</v>
      </c>
      <c r="AB1132">
        <f t="shared" si="106"/>
        <v>303.19096710849288</v>
      </c>
    </row>
    <row r="1133" spans="1:28" x14ac:dyDescent="0.2">
      <c r="A1133" t="s">
        <v>1910</v>
      </c>
      <c r="B1133">
        <v>23.84</v>
      </c>
      <c r="C1133">
        <f>VLOOKUP(A1133,summary_baseline_standard!$D$2:$F$31499,3)</f>
        <v>4.03</v>
      </c>
      <c r="D1133" s="7">
        <f t="shared" si="107"/>
        <v>5.9156327543424316</v>
      </c>
      <c r="E1133" t="b">
        <f>COUNTIF('DT threaded repro packages'!dt_threaded_repro,extracted!A1133)&gt;0</f>
        <v>0</v>
      </c>
      <c r="F1133">
        <v>12.47</v>
      </c>
      <c r="G1133">
        <v>12.12</v>
      </c>
      <c r="H1133">
        <v>317799</v>
      </c>
      <c r="I1133">
        <v>13437</v>
      </c>
      <c r="J1133">
        <v>0</v>
      </c>
      <c r="K1133">
        <v>17</v>
      </c>
      <c r="L1133">
        <v>12</v>
      </c>
      <c r="M1133">
        <v>0</v>
      </c>
      <c r="N1133">
        <v>120</v>
      </c>
      <c r="O1133">
        <v>0</v>
      </c>
      <c r="P1133">
        <v>255</v>
      </c>
      <c r="Q1133">
        <v>708</v>
      </c>
      <c r="R1133">
        <v>1550</v>
      </c>
      <c r="S1133">
        <v>134</v>
      </c>
      <c r="T1133">
        <v>9531</v>
      </c>
      <c r="U1133">
        <v>49509</v>
      </c>
      <c r="V1133">
        <v>25827</v>
      </c>
      <c r="W1133">
        <v>18061</v>
      </c>
      <c r="X1133">
        <f t="shared" si="108"/>
        <v>13330.494966442953</v>
      </c>
      <c r="Y1133">
        <f t="shared" si="109"/>
        <v>29.697986577181208</v>
      </c>
      <c r="Z1133">
        <f t="shared" si="104"/>
        <v>65.016778523489933</v>
      </c>
      <c r="AA1133">
        <f t="shared" si="105"/>
        <v>563.6325503355705</v>
      </c>
      <c r="AB1133">
        <f t="shared" si="106"/>
        <v>399.79026845637583</v>
      </c>
    </row>
    <row r="1134" spans="1:28" x14ac:dyDescent="0.2">
      <c r="A1134" t="s">
        <v>1911</v>
      </c>
      <c r="B1134">
        <v>52.8</v>
      </c>
      <c r="C1134">
        <f>VLOOKUP(A1134,summary_baseline_standard!$D$2:$F$31499,3)</f>
        <v>9.18</v>
      </c>
      <c r="D1134" s="7">
        <f t="shared" si="107"/>
        <v>5.7516339869281046</v>
      </c>
      <c r="E1134" t="b">
        <f>COUNTIF('DT threaded repro packages'!dt_threaded_repro,extracted!A1134)&gt;0</f>
        <v>0</v>
      </c>
      <c r="F1134">
        <v>25.73</v>
      </c>
      <c r="G1134">
        <v>31.96</v>
      </c>
      <c r="H1134">
        <v>736213</v>
      </c>
      <c r="I1134">
        <v>49842</v>
      </c>
      <c r="J1134">
        <v>0</v>
      </c>
      <c r="K1134">
        <v>17</v>
      </c>
      <c r="L1134">
        <v>6</v>
      </c>
      <c r="M1134">
        <v>0</v>
      </c>
      <c r="N1134">
        <v>199</v>
      </c>
      <c r="O1134">
        <v>0</v>
      </c>
      <c r="P1134">
        <v>902</v>
      </c>
      <c r="Q1134">
        <v>4923</v>
      </c>
      <c r="R1134">
        <v>9940</v>
      </c>
      <c r="S1134">
        <v>94</v>
      </c>
      <c r="T1134">
        <v>24443</v>
      </c>
      <c r="U1134">
        <v>115363</v>
      </c>
      <c r="V1134">
        <v>116808</v>
      </c>
      <c r="W1134">
        <v>38417</v>
      </c>
      <c r="X1134">
        <f t="shared" si="108"/>
        <v>13943.428030303032</v>
      </c>
      <c r="Y1134">
        <f t="shared" si="109"/>
        <v>93.238636363636374</v>
      </c>
      <c r="Z1134">
        <f t="shared" si="104"/>
        <v>188.25757575757578</v>
      </c>
      <c r="AA1134">
        <f t="shared" si="105"/>
        <v>943.97727272727275</v>
      </c>
      <c r="AB1134">
        <f t="shared" si="106"/>
        <v>462.93560606060606</v>
      </c>
    </row>
    <row r="1135" spans="1:28" x14ac:dyDescent="0.2">
      <c r="A1135" t="s">
        <v>1912</v>
      </c>
      <c r="B1135">
        <v>145.86000000000001</v>
      </c>
      <c r="C1135">
        <f>VLOOKUP(A1135,summary_baseline_standard!$D$2:$F$31499,3)</f>
        <v>24.99</v>
      </c>
      <c r="D1135" s="7">
        <f t="shared" si="107"/>
        <v>5.8367346938775517</v>
      </c>
      <c r="E1135" t="b">
        <f>COUNTIF('DT threaded repro packages'!dt_threaded_repro,extracted!A1135)&gt;0</f>
        <v>0</v>
      </c>
      <c r="F1135">
        <v>77.349999999999994</v>
      </c>
      <c r="G1135">
        <v>78.81</v>
      </c>
      <c r="H1135">
        <v>2382077</v>
      </c>
      <c r="I1135">
        <v>28702</v>
      </c>
      <c r="J1135">
        <v>0</v>
      </c>
      <c r="K1135">
        <v>62</v>
      </c>
      <c r="L1135">
        <v>50</v>
      </c>
      <c r="M1135">
        <v>0</v>
      </c>
      <c r="N1135">
        <v>160</v>
      </c>
      <c r="O1135">
        <v>0</v>
      </c>
      <c r="P1135">
        <v>1414</v>
      </c>
      <c r="Q1135">
        <v>1473</v>
      </c>
      <c r="R1135">
        <v>3334</v>
      </c>
      <c r="S1135">
        <v>388</v>
      </c>
      <c r="T1135">
        <v>12411</v>
      </c>
      <c r="U1135">
        <v>3267649</v>
      </c>
      <c r="V1135">
        <v>227899</v>
      </c>
      <c r="W1135">
        <v>211441</v>
      </c>
      <c r="X1135">
        <f t="shared" si="108"/>
        <v>16331.255998903056</v>
      </c>
      <c r="Y1135">
        <f t="shared" si="109"/>
        <v>10.098724804607157</v>
      </c>
      <c r="Z1135">
        <f t="shared" si="104"/>
        <v>22.857534622240504</v>
      </c>
      <c r="AA1135">
        <f t="shared" si="105"/>
        <v>196.7777320718497</v>
      </c>
      <c r="AB1135">
        <f t="shared" si="106"/>
        <v>85.088440970793897</v>
      </c>
    </row>
    <row r="1136" spans="1:28" x14ac:dyDescent="0.2">
      <c r="A1136" t="s">
        <v>1914</v>
      </c>
      <c r="B1136">
        <v>10.52</v>
      </c>
      <c r="C1136">
        <f>VLOOKUP(A1136,summary_baseline_standard!$D$2:$F$31499,3)</f>
        <v>1.94</v>
      </c>
      <c r="D1136" s="7">
        <f t="shared" si="107"/>
        <v>5.4226804123711343</v>
      </c>
      <c r="E1136" t="b">
        <f>COUNTIF('DT threaded repro packages'!dt_threaded_repro,extracted!A1136)&gt;0</f>
        <v>0</v>
      </c>
      <c r="F1136">
        <v>5.55</v>
      </c>
      <c r="G1136">
        <v>5.19</v>
      </c>
      <c r="H1136">
        <v>133748</v>
      </c>
      <c r="I1136">
        <v>5337</v>
      </c>
      <c r="J1136">
        <v>0</v>
      </c>
      <c r="K1136">
        <v>7</v>
      </c>
      <c r="L1136">
        <v>1</v>
      </c>
      <c r="M1136">
        <v>0</v>
      </c>
      <c r="N1136">
        <v>81</v>
      </c>
      <c r="O1136">
        <v>0</v>
      </c>
      <c r="P1136">
        <v>156</v>
      </c>
      <c r="Q1136">
        <v>271</v>
      </c>
      <c r="R1136">
        <v>585</v>
      </c>
      <c r="S1136">
        <v>43</v>
      </c>
      <c r="T1136">
        <v>3993</v>
      </c>
      <c r="U1136">
        <v>23369</v>
      </c>
      <c r="V1136">
        <v>9946</v>
      </c>
      <c r="W1136">
        <v>6471</v>
      </c>
      <c r="X1136">
        <f t="shared" si="108"/>
        <v>12713.688212927756</v>
      </c>
      <c r="Y1136">
        <f t="shared" si="109"/>
        <v>25.760456273764259</v>
      </c>
      <c r="Z1136">
        <f t="shared" si="104"/>
        <v>55.608365019011408</v>
      </c>
      <c r="AA1136">
        <f t="shared" si="105"/>
        <v>507.319391634981</v>
      </c>
      <c r="AB1136">
        <f t="shared" si="106"/>
        <v>379.56273764258555</v>
      </c>
    </row>
    <row r="1137" spans="1:28" x14ac:dyDescent="0.2">
      <c r="A1137" t="s">
        <v>1916</v>
      </c>
      <c r="B1137">
        <v>162.49</v>
      </c>
      <c r="C1137">
        <f>VLOOKUP(A1137,summary_baseline_standard!$D$2:$F$31499,3)</f>
        <v>39.29</v>
      </c>
      <c r="D1137" s="7">
        <f t="shared" si="107"/>
        <v>4.1356579282260117</v>
      </c>
      <c r="E1137" t="b">
        <f>COUNTIF('DT threaded repro packages'!dt_threaded_repro,extracted!A1137)&gt;0</f>
        <v>0</v>
      </c>
      <c r="F1137">
        <v>85.46</v>
      </c>
      <c r="G1137">
        <v>90.78</v>
      </c>
      <c r="H1137">
        <v>2385443</v>
      </c>
      <c r="I1137">
        <v>89531</v>
      </c>
      <c r="J1137">
        <v>0</v>
      </c>
      <c r="K1137">
        <v>115</v>
      </c>
      <c r="L1137">
        <v>100</v>
      </c>
      <c r="M1137">
        <v>0</v>
      </c>
      <c r="N1137">
        <v>247</v>
      </c>
      <c r="O1137">
        <v>0</v>
      </c>
      <c r="P1137">
        <v>2464</v>
      </c>
      <c r="Q1137">
        <v>6813</v>
      </c>
      <c r="R1137">
        <v>14431</v>
      </c>
      <c r="S1137">
        <v>805</v>
      </c>
      <c r="T1137">
        <v>36990</v>
      </c>
      <c r="U1137">
        <v>1487237</v>
      </c>
      <c r="V1137">
        <v>274252</v>
      </c>
      <c r="W1137">
        <v>165598</v>
      </c>
      <c r="X1137">
        <f t="shared" si="108"/>
        <v>14680.552649393809</v>
      </c>
      <c r="Y1137">
        <f t="shared" si="109"/>
        <v>41.928734075943133</v>
      </c>
      <c r="Z1137">
        <f t="shared" si="104"/>
        <v>88.811619176564705</v>
      </c>
      <c r="AA1137">
        <f t="shared" si="105"/>
        <v>550.99390731737333</v>
      </c>
      <c r="AB1137">
        <f t="shared" si="106"/>
        <v>227.64477814019324</v>
      </c>
    </row>
    <row r="1138" spans="1:28" x14ac:dyDescent="0.2">
      <c r="A1138" t="s">
        <v>1918</v>
      </c>
      <c r="B1138">
        <v>8.09</v>
      </c>
      <c r="C1138">
        <f>VLOOKUP(A1138,summary_baseline_standard!$D$2:$F$31499,3)</f>
        <v>1.5</v>
      </c>
      <c r="D1138" s="7">
        <f t="shared" si="107"/>
        <v>5.3933333333333335</v>
      </c>
      <c r="E1138" t="b">
        <f>COUNTIF('DT threaded repro packages'!dt_threaded_repro,extracted!A1138)&gt;0</f>
        <v>0</v>
      </c>
      <c r="F1138">
        <v>4.46</v>
      </c>
      <c r="G1138">
        <v>4.32</v>
      </c>
      <c r="H1138">
        <v>110038</v>
      </c>
      <c r="I1138">
        <v>4405</v>
      </c>
      <c r="J1138">
        <v>0</v>
      </c>
      <c r="K1138">
        <v>5</v>
      </c>
      <c r="L1138">
        <v>0</v>
      </c>
      <c r="M1138">
        <v>0</v>
      </c>
      <c r="N1138">
        <v>71</v>
      </c>
      <c r="O1138">
        <v>0</v>
      </c>
      <c r="P1138">
        <v>132</v>
      </c>
      <c r="Q1138">
        <v>226</v>
      </c>
      <c r="R1138">
        <v>478</v>
      </c>
      <c r="S1138">
        <v>26</v>
      </c>
      <c r="T1138">
        <v>3372</v>
      </c>
      <c r="U1138">
        <v>16656</v>
      </c>
      <c r="V1138">
        <v>7893</v>
      </c>
      <c r="W1138">
        <v>5097</v>
      </c>
      <c r="X1138">
        <f t="shared" si="108"/>
        <v>13601.730531520396</v>
      </c>
      <c r="Y1138">
        <f t="shared" si="109"/>
        <v>27.935723114956737</v>
      </c>
      <c r="Z1138">
        <f t="shared" si="104"/>
        <v>59.085290482076637</v>
      </c>
      <c r="AA1138">
        <f t="shared" si="105"/>
        <v>544.49938195302843</v>
      </c>
      <c r="AB1138">
        <f t="shared" si="106"/>
        <v>416.81087762669966</v>
      </c>
    </row>
    <row r="1139" spans="1:28" x14ac:dyDescent="0.2">
      <c r="A1139" t="s">
        <v>1920</v>
      </c>
      <c r="B1139">
        <v>7.59</v>
      </c>
      <c r="C1139">
        <f>VLOOKUP(A1139,summary_baseline_standard!$D$2:$F$31499,3)</f>
        <v>1.57</v>
      </c>
      <c r="D1139" s="7">
        <f t="shared" si="107"/>
        <v>4.8343949044585983</v>
      </c>
      <c r="E1139" t="b">
        <f>COUNTIF('DT threaded repro packages'!dt_threaded_repro,extracted!A1139)&gt;0</f>
        <v>0</v>
      </c>
      <c r="F1139">
        <v>4.2300000000000004</v>
      </c>
      <c r="G1139">
        <v>4.03</v>
      </c>
      <c r="H1139">
        <v>101210</v>
      </c>
      <c r="I1139">
        <v>5237</v>
      </c>
      <c r="J1139">
        <v>0</v>
      </c>
      <c r="K1139">
        <v>10</v>
      </c>
      <c r="L1139">
        <v>1</v>
      </c>
      <c r="M1139">
        <v>0</v>
      </c>
      <c r="N1139">
        <v>59</v>
      </c>
      <c r="O1139">
        <v>0</v>
      </c>
      <c r="P1139">
        <v>129</v>
      </c>
      <c r="Q1139">
        <v>276</v>
      </c>
      <c r="R1139">
        <v>599</v>
      </c>
      <c r="S1139">
        <v>47</v>
      </c>
      <c r="T1139">
        <v>3253</v>
      </c>
      <c r="U1139">
        <v>15461</v>
      </c>
      <c r="V1139">
        <v>7513</v>
      </c>
      <c r="W1139">
        <v>5115</v>
      </c>
      <c r="X1139">
        <f t="shared" si="108"/>
        <v>13334.650856389988</v>
      </c>
      <c r="Y1139">
        <f t="shared" si="109"/>
        <v>36.363636363636367</v>
      </c>
      <c r="Z1139">
        <f t="shared" si="104"/>
        <v>78.91963109354414</v>
      </c>
      <c r="AA1139">
        <f t="shared" si="105"/>
        <v>689.9868247694335</v>
      </c>
      <c r="AB1139">
        <f t="shared" si="106"/>
        <v>428.59025032938075</v>
      </c>
    </row>
    <row r="1140" spans="1:28" x14ac:dyDescent="0.2">
      <c r="A1140" t="s">
        <v>1922</v>
      </c>
      <c r="B1140">
        <v>6.95</v>
      </c>
      <c r="C1140">
        <f>VLOOKUP(A1140,summary_baseline_standard!$D$2:$F$31499,3)</f>
        <v>1.28</v>
      </c>
      <c r="D1140" s="7">
        <f t="shared" si="107"/>
        <v>5.4296875</v>
      </c>
      <c r="E1140" t="b">
        <f>COUNTIF('DT threaded repro packages'!dt_threaded_repro,extracted!A1140)&gt;0</f>
        <v>0</v>
      </c>
      <c r="F1140">
        <v>3.38</v>
      </c>
      <c r="G1140">
        <v>3.44</v>
      </c>
      <c r="H1140">
        <v>84474</v>
      </c>
      <c r="I1140">
        <v>3987</v>
      </c>
      <c r="J1140">
        <v>0</v>
      </c>
      <c r="K1140">
        <v>7</v>
      </c>
      <c r="L1140">
        <v>0</v>
      </c>
      <c r="M1140">
        <v>0</v>
      </c>
      <c r="N1140">
        <v>43</v>
      </c>
      <c r="O1140">
        <v>0</v>
      </c>
      <c r="P1140">
        <v>103</v>
      </c>
      <c r="Q1140">
        <v>207</v>
      </c>
      <c r="R1140">
        <v>445</v>
      </c>
      <c r="S1140">
        <v>31</v>
      </c>
      <c r="T1140">
        <v>2587</v>
      </c>
      <c r="U1140">
        <v>15639</v>
      </c>
      <c r="V1140">
        <v>6626</v>
      </c>
      <c r="W1140">
        <v>4543</v>
      </c>
      <c r="X1140">
        <f t="shared" si="108"/>
        <v>12154.53237410072</v>
      </c>
      <c r="Y1140">
        <f t="shared" si="109"/>
        <v>29.784172661870503</v>
      </c>
      <c r="Z1140">
        <f t="shared" si="104"/>
        <v>64.02877697841727</v>
      </c>
      <c r="AA1140">
        <f t="shared" si="105"/>
        <v>573.66906474820144</v>
      </c>
      <c r="AB1140">
        <f t="shared" si="106"/>
        <v>372.2302158273381</v>
      </c>
    </row>
    <row r="1141" spans="1:28" x14ac:dyDescent="0.2">
      <c r="A1141" t="s">
        <v>1924</v>
      </c>
      <c r="B1141">
        <v>40.97</v>
      </c>
      <c r="C1141">
        <f>VLOOKUP(A1141,summary_baseline_standard!$D$2:$F$31499,3)</f>
        <v>14.74</v>
      </c>
      <c r="D1141" s="7">
        <f t="shared" si="107"/>
        <v>2.7795115332428764</v>
      </c>
      <c r="E1141" t="b">
        <f>COUNTIF('DT threaded repro packages'!dt_threaded_repro,extracted!A1141)&gt;0</f>
        <v>0</v>
      </c>
      <c r="F1141">
        <v>26.15</v>
      </c>
      <c r="G1141">
        <v>17.11</v>
      </c>
      <c r="H1141">
        <v>440645</v>
      </c>
      <c r="I1141">
        <v>19399</v>
      </c>
      <c r="J1141">
        <v>0</v>
      </c>
      <c r="K1141">
        <v>322</v>
      </c>
      <c r="L1141">
        <v>8</v>
      </c>
      <c r="M1141">
        <v>0</v>
      </c>
      <c r="N1141">
        <v>131</v>
      </c>
      <c r="O1141">
        <v>0</v>
      </c>
      <c r="P1141">
        <v>325</v>
      </c>
      <c r="Q1141">
        <v>1007</v>
      </c>
      <c r="R1141">
        <v>3236</v>
      </c>
      <c r="S1141">
        <v>1222</v>
      </c>
      <c r="T1141">
        <v>14071</v>
      </c>
      <c r="U1141">
        <v>141747</v>
      </c>
      <c r="V1141">
        <v>42786</v>
      </c>
      <c r="W1141">
        <v>32389</v>
      </c>
      <c r="X1141">
        <f t="shared" si="108"/>
        <v>10755.308762509154</v>
      </c>
      <c r="Y1141">
        <f t="shared" si="109"/>
        <v>24.578960214791312</v>
      </c>
      <c r="Z1141">
        <f t="shared" si="104"/>
        <v>78.984622894801078</v>
      </c>
      <c r="AA1141">
        <f t="shared" si="105"/>
        <v>473.49279960947035</v>
      </c>
      <c r="AB1141">
        <f t="shared" si="106"/>
        <v>343.44642421283868</v>
      </c>
    </row>
    <row r="1142" spans="1:28" x14ac:dyDescent="0.2">
      <c r="A1142" t="s">
        <v>1926</v>
      </c>
      <c r="B1142">
        <v>45.84</v>
      </c>
      <c r="C1142">
        <f>VLOOKUP(A1142,summary_baseline_standard!$D$2:$F$31499,3)</f>
        <v>8.2899999999999991</v>
      </c>
      <c r="D1142" s="7">
        <f t="shared" si="107"/>
        <v>5.5295536791314843</v>
      </c>
      <c r="E1142" t="b">
        <f>COUNTIF('DT threaded repro packages'!dt_threaded_repro,extracted!A1142)&gt;0</f>
        <v>1</v>
      </c>
      <c r="F1142">
        <v>24.54</v>
      </c>
      <c r="G1142">
        <v>25.01</v>
      </c>
      <c r="H1142">
        <v>600391</v>
      </c>
      <c r="I1142">
        <v>31534</v>
      </c>
      <c r="J1142">
        <v>0</v>
      </c>
      <c r="K1142">
        <v>37</v>
      </c>
      <c r="L1142">
        <v>25</v>
      </c>
      <c r="M1142">
        <v>0</v>
      </c>
      <c r="N1142">
        <v>170</v>
      </c>
      <c r="O1142">
        <v>0</v>
      </c>
      <c r="P1142">
        <v>1063</v>
      </c>
      <c r="Q1142">
        <v>2153</v>
      </c>
      <c r="R1142">
        <v>4789</v>
      </c>
      <c r="S1142">
        <v>483</v>
      </c>
      <c r="T1142">
        <v>13464</v>
      </c>
      <c r="U1142">
        <v>301878</v>
      </c>
      <c r="V1142">
        <v>84512</v>
      </c>
      <c r="W1142">
        <v>44647</v>
      </c>
      <c r="X1142">
        <f t="shared" si="108"/>
        <v>13097.534904013961</v>
      </c>
      <c r="Y1142">
        <f t="shared" si="109"/>
        <v>46.967713787085515</v>
      </c>
      <c r="Z1142">
        <f t="shared" si="104"/>
        <v>104.47207678883071</v>
      </c>
      <c r="AA1142">
        <f t="shared" si="105"/>
        <v>687.91448516579396</v>
      </c>
      <c r="AB1142">
        <f t="shared" si="106"/>
        <v>293.71727748691097</v>
      </c>
    </row>
    <row r="1143" spans="1:28" x14ac:dyDescent="0.2">
      <c r="A1143" t="s">
        <v>1927</v>
      </c>
      <c r="B1143">
        <v>8.51</v>
      </c>
      <c r="C1143">
        <f>VLOOKUP(A1143,summary_baseline_standard!$D$2:$F$31499,3)</f>
        <v>1.23</v>
      </c>
      <c r="D1143" s="7">
        <f t="shared" si="107"/>
        <v>6.9186991869918701</v>
      </c>
      <c r="E1143" t="b">
        <f>COUNTIF('DT threaded repro packages'!dt_threaded_repro,extracted!A1143)&gt;0</f>
        <v>0</v>
      </c>
      <c r="F1143">
        <v>3.59</v>
      </c>
      <c r="G1143">
        <v>4.49</v>
      </c>
      <c r="H1143">
        <v>128114</v>
      </c>
      <c r="I1143">
        <v>4773</v>
      </c>
      <c r="J1143">
        <v>0</v>
      </c>
      <c r="K1143">
        <v>16</v>
      </c>
      <c r="L1143">
        <v>13</v>
      </c>
      <c r="M1143">
        <v>0</v>
      </c>
      <c r="N1143">
        <v>29</v>
      </c>
      <c r="O1143">
        <v>0</v>
      </c>
      <c r="P1143">
        <v>104</v>
      </c>
      <c r="Q1143">
        <v>244</v>
      </c>
      <c r="R1143">
        <v>607</v>
      </c>
      <c r="S1143">
        <v>119</v>
      </c>
      <c r="T1143">
        <v>3793</v>
      </c>
      <c r="U1143">
        <v>20451</v>
      </c>
      <c r="V1143">
        <v>13416</v>
      </c>
      <c r="W1143">
        <v>10359</v>
      </c>
      <c r="X1143">
        <f t="shared" si="108"/>
        <v>15054.524089306698</v>
      </c>
      <c r="Y1143">
        <f t="shared" si="109"/>
        <v>28.672150411280846</v>
      </c>
      <c r="Z1143">
        <f t="shared" si="104"/>
        <v>71.327849588719161</v>
      </c>
      <c r="AA1143">
        <f t="shared" si="105"/>
        <v>560.86956521739137</v>
      </c>
      <c r="AB1143">
        <f t="shared" si="106"/>
        <v>445.71092831962397</v>
      </c>
    </row>
    <row r="1144" spans="1:28" x14ac:dyDescent="0.2">
      <c r="A1144" t="s">
        <v>1929</v>
      </c>
      <c r="B1144">
        <v>11.64</v>
      </c>
      <c r="C1144">
        <f>VLOOKUP(A1144,summary_baseline_standard!$D$2:$F$31499,3)</f>
        <v>1.97</v>
      </c>
      <c r="D1144" s="7">
        <f t="shared" si="107"/>
        <v>5.9086294416243659</v>
      </c>
      <c r="E1144" t="b">
        <f>COUNTIF('DT threaded repro packages'!dt_threaded_repro,extracted!A1144)&gt;0</f>
        <v>0</v>
      </c>
      <c r="F1144">
        <v>6.04</v>
      </c>
      <c r="G1144">
        <v>6.46</v>
      </c>
      <c r="H1144">
        <v>162489</v>
      </c>
      <c r="I1144">
        <v>7838</v>
      </c>
      <c r="J1144">
        <v>0</v>
      </c>
      <c r="K1144">
        <v>10</v>
      </c>
      <c r="L1144">
        <v>0</v>
      </c>
      <c r="M1144">
        <v>0</v>
      </c>
      <c r="N1144">
        <v>75</v>
      </c>
      <c r="O1144">
        <v>0</v>
      </c>
      <c r="P1144">
        <v>166</v>
      </c>
      <c r="Q1144">
        <v>408</v>
      </c>
      <c r="R1144">
        <v>868</v>
      </c>
      <c r="S1144">
        <v>52</v>
      </c>
      <c r="T1144">
        <v>5059</v>
      </c>
      <c r="U1144">
        <v>36753</v>
      </c>
      <c r="V1144">
        <v>14144</v>
      </c>
      <c r="W1144">
        <v>9066</v>
      </c>
      <c r="X1144">
        <f t="shared" si="108"/>
        <v>13959.536082474226</v>
      </c>
      <c r="Y1144">
        <f t="shared" si="109"/>
        <v>35.051546391752574</v>
      </c>
      <c r="Z1144">
        <f t="shared" si="104"/>
        <v>74.57044673539518</v>
      </c>
      <c r="AA1144">
        <f t="shared" si="105"/>
        <v>673.36769759450169</v>
      </c>
      <c r="AB1144">
        <f t="shared" si="106"/>
        <v>434.62199312714773</v>
      </c>
    </row>
    <row r="1145" spans="1:28" x14ac:dyDescent="0.2">
      <c r="A1145" t="s">
        <v>1930</v>
      </c>
      <c r="B1145">
        <v>54.29</v>
      </c>
      <c r="C1145">
        <f>VLOOKUP(A1145,summary_baseline_standard!$D$2:$F$31499,3)</f>
        <v>1.49</v>
      </c>
      <c r="D1145" s="7">
        <f t="shared" si="107"/>
        <v>36.436241610738257</v>
      </c>
      <c r="E1145" t="b">
        <f>COUNTIF('DT threaded repro packages'!dt_threaded_repro,extracted!A1145)&gt;0</f>
        <v>1</v>
      </c>
      <c r="F1145">
        <v>50.06</v>
      </c>
      <c r="G1145">
        <v>4.84</v>
      </c>
      <c r="H1145">
        <v>109191</v>
      </c>
      <c r="I1145">
        <v>7094</v>
      </c>
      <c r="J1145">
        <v>0</v>
      </c>
      <c r="K1145">
        <v>27</v>
      </c>
      <c r="L1145">
        <v>24</v>
      </c>
      <c r="M1145">
        <v>0</v>
      </c>
      <c r="N1145">
        <v>44</v>
      </c>
      <c r="O1145">
        <v>0</v>
      </c>
      <c r="P1145">
        <v>100</v>
      </c>
      <c r="Q1145">
        <v>1041</v>
      </c>
      <c r="R1145">
        <v>3783</v>
      </c>
      <c r="S1145">
        <v>1701</v>
      </c>
      <c r="T1145">
        <v>6473</v>
      </c>
      <c r="U1145">
        <v>17067</v>
      </c>
      <c r="V1145">
        <v>9873</v>
      </c>
      <c r="W1145">
        <v>8207</v>
      </c>
      <c r="X1145">
        <f t="shared" si="108"/>
        <v>2011.2543746546326</v>
      </c>
      <c r="Y1145">
        <f t="shared" si="109"/>
        <v>19.174801989316634</v>
      </c>
      <c r="Z1145">
        <f t="shared" si="104"/>
        <v>69.681340946767364</v>
      </c>
      <c r="AA1145">
        <f t="shared" si="105"/>
        <v>130.66863142383497</v>
      </c>
      <c r="AB1145">
        <f t="shared" si="106"/>
        <v>119.23006078467489</v>
      </c>
    </row>
    <row r="1146" spans="1:28" x14ac:dyDescent="0.2">
      <c r="A1146" t="s">
        <v>1932</v>
      </c>
      <c r="B1146">
        <v>26.99</v>
      </c>
      <c r="C1146">
        <f>VLOOKUP(A1146,summary_baseline_standard!$D$2:$F$31499,3)</f>
        <v>7.18</v>
      </c>
      <c r="D1146" s="7">
        <f t="shared" si="107"/>
        <v>3.7590529247910864</v>
      </c>
      <c r="E1146" t="b">
        <f>COUNTIF('DT threaded repro packages'!dt_threaded_repro,extracted!A1146)&gt;0</f>
        <v>0</v>
      </c>
      <c r="F1146">
        <v>13.95</v>
      </c>
      <c r="G1146">
        <v>14.91</v>
      </c>
      <c r="H1146">
        <v>348876</v>
      </c>
      <c r="I1146">
        <v>21405</v>
      </c>
      <c r="J1146">
        <v>0</v>
      </c>
      <c r="K1146">
        <v>5</v>
      </c>
      <c r="L1146">
        <v>0</v>
      </c>
      <c r="M1146">
        <v>0</v>
      </c>
      <c r="N1146">
        <v>128</v>
      </c>
      <c r="O1146">
        <v>0</v>
      </c>
      <c r="P1146">
        <v>488</v>
      </c>
      <c r="Q1146">
        <v>1439</v>
      </c>
      <c r="R1146">
        <v>2904</v>
      </c>
      <c r="S1146">
        <v>26</v>
      </c>
      <c r="T1146">
        <v>9979</v>
      </c>
      <c r="U1146">
        <v>91205</v>
      </c>
      <c r="V1146">
        <v>44231</v>
      </c>
      <c r="W1146">
        <v>24514</v>
      </c>
      <c r="X1146">
        <f t="shared" si="108"/>
        <v>12926.120785476103</v>
      </c>
      <c r="Y1146">
        <f t="shared" si="109"/>
        <v>53.316042978881072</v>
      </c>
      <c r="Z1146">
        <f t="shared" si="104"/>
        <v>107.59540570581697</v>
      </c>
      <c r="AA1146">
        <f t="shared" si="105"/>
        <v>793.07150796591338</v>
      </c>
      <c r="AB1146">
        <f t="shared" si="106"/>
        <v>369.72952945535388</v>
      </c>
    </row>
    <row r="1147" spans="1:28" x14ac:dyDescent="0.2">
      <c r="A1147" t="s">
        <v>1934</v>
      </c>
      <c r="B1147">
        <v>17.75</v>
      </c>
      <c r="C1147">
        <f>VLOOKUP(A1147,summary_baseline_standard!$D$2:$F$31499,3)</f>
        <v>2.86</v>
      </c>
      <c r="D1147" s="7">
        <f t="shared" si="107"/>
        <v>6.2062937062937067</v>
      </c>
      <c r="E1147" t="b">
        <f>COUNTIF('DT threaded repro packages'!dt_threaded_repro,extracted!A1147)&gt;0</f>
        <v>0</v>
      </c>
      <c r="F1147">
        <v>8.16</v>
      </c>
      <c r="G1147">
        <v>9.59</v>
      </c>
      <c r="H1147">
        <v>215646</v>
      </c>
      <c r="I1147">
        <v>14427</v>
      </c>
      <c r="J1147">
        <v>0</v>
      </c>
      <c r="K1147">
        <v>3</v>
      </c>
      <c r="L1147">
        <v>0</v>
      </c>
      <c r="M1147">
        <v>0</v>
      </c>
      <c r="N1147">
        <v>72</v>
      </c>
      <c r="O1147">
        <v>0</v>
      </c>
      <c r="P1147">
        <v>419</v>
      </c>
      <c r="Q1147">
        <v>1189</v>
      </c>
      <c r="R1147">
        <v>2393</v>
      </c>
      <c r="S1147">
        <v>15</v>
      </c>
      <c r="T1147">
        <v>6564</v>
      </c>
      <c r="U1147">
        <v>49293</v>
      </c>
      <c r="V1147">
        <v>34308</v>
      </c>
      <c r="W1147">
        <v>13890</v>
      </c>
      <c r="X1147">
        <f t="shared" si="108"/>
        <v>12149.070422535211</v>
      </c>
      <c r="Y1147">
        <f t="shared" si="109"/>
        <v>66.985915492957744</v>
      </c>
      <c r="Z1147">
        <f t="shared" si="104"/>
        <v>134.81690140845072</v>
      </c>
      <c r="AA1147">
        <f t="shared" si="105"/>
        <v>812.78873239436621</v>
      </c>
      <c r="AB1147">
        <f t="shared" si="106"/>
        <v>369.80281690140845</v>
      </c>
    </row>
    <row r="1148" spans="1:28" x14ac:dyDescent="0.2">
      <c r="A1148" t="s">
        <v>1936</v>
      </c>
      <c r="B1148">
        <v>17.34</v>
      </c>
      <c r="C1148">
        <f>VLOOKUP(A1148,summary_baseline_standard!$D$2:$F$31499,3)</f>
        <v>3.63</v>
      </c>
      <c r="D1148" s="7">
        <f t="shared" si="107"/>
        <v>4.7768595041322319</v>
      </c>
      <c r="E1148" t="b">
        <f>COUNTIF('DT threaded repro packages'!dt_threaded_repro,extracted!A1148)&gt;0</f>
        <v>0</v>
      </c>
      <c r="F1148">
        <v>9.07</v>
      </c>
      <c r="G1148">
        <v>9.0399999999999991</v>
      </c>
      <c r="H1148">
        <v>216980</v>
      </c>
      <c r="I1148">
        <v>9610</v>
      </c>
      <c r="J1148">
        <v>0</v>
      </c>
      <c r="K1148">
        <v>7</v>
      </c>
      <c r="L1148">
        <v>2</v>
      </c>
      <c r="M1148">
        <v>0</v>
      </c>
      <c r="N1148">
        <v>142</v>
      </c>
      <c r="O1148">
        <v>0</v>
      </c>
      <c r="P1148">
        <v>258</v>
      </c>
      <c r="Q1148">
        <v>490</v>
      </c>
      <c r="R1148">
        <v>1019</v>
      </c>
      <c r="S1148">
        <v>39</v>
      </c>
      <c r="T1148">
        <v>4749</v>
      </c>
      <c r="U1148">
        <v>109180</v>
      </c>
      <c r="V1148">
        <v>19668</v>
      </c>
      <c r="W1148">
        <v>14810</v>
      </c>
      <c r="X1148">
        <f t="shared" si="108"/>
        <v>12513.264129181085</v>
      </c>
      <c r="Y1148">
        <f t="shared" si="109"/>
        <v>28.258362168396772</v>
      </c>
      <c r="Z1148">
        <f t="shared" si="104"/>
        <v>58.765859284890425</v>
      </c>
      <c r="AA1148">
        <f t="shared" si="105"/>
        <v>554.20991926182239</v>
      </c>
      <c r="AB1148">
        <f t="shared" si="106"/>
        <v>273.87543252595157</v>
      </c>
    </row>
    <row r="1149" spans="1:28" x14ac:dyDescent="0.2">
      <c r="A1149" t="s">
        <v>1937</v>
      </c>
      <c r="B1149">
        <v>142.82</v>
      </c>
      <c r="C1149">
        <f>VLOOKUP(A1149,summary_baseline_standard!$D$2:$F$31499,3)</f>
        <v>30.89</v>
      </c>
      <c r="D1149" s="7">
        <f t="shared" si="107"/>
        <v>4.6235027516995792</v>
      </c>
      <c r="E1149" t="b">
        <f>COUNTIF('DT threaded repro packages'!dt_threaded_repro,extracted!A1149)&gt;0</f>
        <v>0</v>
      </c>
      <c r="F1149">
        <v>74.650000000000006</v>
      </c>
      <c r="G1149">
        <v>80.5</v>
      </c>
      <c r="H1149">
        <v>1950668</v>
      </c>
      <c r="I1149">
        <v>99082</v>
      </c>
      <c r="J1149">
        <v>0</v>
      </c>
      <c r="K1149">
        <v>110</v>
      </c>
      <c r="L1149">
        <v>43</v>
      </c>
      <c r="M1149">
        <v>0</v>
      </c>
      <c r="N1149">
        <v>282</v>
      </c>
      <c r="O1149">
        <v>0</v>
      </c>
      <c r="P1149">
        <v>1980</v>
      </c>
      <c r="Q1149">
        <v>7434</v>
      </c>
      <c r="R1149">
        <v>15593</v>
      </c>
      <c r="S1149">
        <v>725</v>
      </c>
      <c r="T1149">
        <v>45525</v>
      </c>
      <c r="U1149">
        <v>1036152</v>
      </c>
      <c r="V1149">
        <v>225696</v>
      </c>
      <c r="W1149">
        <v>131204</v>
      </c>
      <c r="X1149">
        <f t="shared" si="108"/>
        <v>13658.227139056155</v>
      </c>
      <c r="Y1149">
        <f t="shared" si="109"/>
        <v>52.051533398683659</v>
      </c>
      <c r="Z1149">
        <f t="shared" si="104"/>
        <v>109.17938664052654</v>
      </c>
      <c r="AA1149">
        <f t="shared" si="105"/>
        <v>693.75437613779582</v>
      </c>
      <c r="AB1149">
        <f t="shared" si="106"/>
        <v>318.75787704803253</v>
      </c>
    </row>
    <row r="1150" spans="1:28" x14ac:dyDescent="0.2">
      <c r="A1150" t="s">
        <v>1939</v>
      </c>
      <c r="B1150">
        <v>152.29</v>
      </c>
      <c r="C1150">
        <f>VLOOKUP(A1150,summary_baseline_standard!$D$2:$F$31499,3)</f>
        <v>63.9</v>
      </c>
      <c r="D1150" s="7">
        <f t="shared" si="107"/>
        <v>2.3832550860719874</v>
      </c>
      <c r="E1150" t="b">
        <f>COUNTIF('DT threaded repro packages'!dt_threaded_repro,extracted!A1150)&gt;0</f>
        <v>0</v>
      </c>
      <c r="F1150">
        <v>97.76</v>
      </c>
      <c r="G1150">
        <v>62.84</v>
      </c>
      <c r="H1150">
        <v>1603970</v>
      </c>
      <c r="I1150">
        <v>67184</v>
      </c>
      <c r="J1150">
        <v>0</v>
      </c>
      <c r="K1150">
        <v>114</v>
      </c>
      <c r="L1150">
        <v>89</v>
      </c>
      <c r="M1150">
        <v>0</v>
      </c>
      <c r="N1150">
        <v>231</v>
      </c>
      <c r="O1150">
        <v>0</v>
      </c>
      <c r="P1150">
        <v>1641</v>
      </c>
      <c r="Q1150">
        <v>5103</v>
      </c>
      <c r="R1150">
        <v>10874</v>
      </c>
      <c r="S1150">
        <v>668</v>
      </c>
      <c r="T1150">
        <v>27510</v>
      </c>
      <c r="U1150">
        <v>580018</v>
      </c>
      <c r="V1150">
        <v>170478</v>
      </c>
      <c r="W1150">
        <v>80695</v>
      </c>
      <c r="X1150">
        <f t="shared" si="108"/>
        <v>10532.339615207828</v>
      </c>
      <c r="Y1150">
        <f t="shared" si="109"/>
        <v>33.508437848841027</v>
      </c>
      <c r="Z1150">
        <f t="shared" si="104"/>
        <v>71.403243811149778</v>
      </c>
      <c r="AA1150">
        <f t="shared" si="105"/>
        <v>441.15831637008341</v>
      </c>
      <c r="AB1150">
        <f t="shared" si="106"/>
        <v>180.64219581062449</v>
      </c>
    </row>
    <row r="1151" spans="1:28" x14ac:dyDescent="0.2">
      <c r="A1151" t="s">
        <v>1941</v>
      </c>
      <c r="B1151">
        <v>39.96</v>
      </c>
      <c r="C1151">
        <f>VLOOKUP(A1151,summary_baseline_standard!$D$2:$F$31499,3)</f>
        <v>10.42</v>
      </c>
      <c r="D1151" s="7">
        <f t="shared" si="107"/>
        <v>3.8349328214971212</v>
      </c>
      <c r="E1151" t="b">
        <f>COUNTIF('DT threaded repro packages'!dt_threaded_repro,extracted!A1151)&gt;0</f>
        <v>0</v>
      </c>
      <c r="F1151">
        <v>21.09</v>
      </c>
      <c r="G1151">
        <v>21.82</v>
      </c>
      <c r="H1151">
        <v>500512</v>
      </c>
      <c r="I1151">
        <v>29216</v>
      </c>
      <c r="J1151">
        <v>0</v>
      </c>
      <c r="K1151">
        <v>10</v>
      </c>
      <c r="L1151">
        <v>4</v>
      </c>
      <c r="M1151">
        <v>0</v>
      </c>
      <c r="N1151">
        <v>154</v>
      </c>
      <c r="O1151">
        <v>0</v>
      </c>
      <c r="P1151">
        <v>911</v>
      </c>
      <c r="Q1151">
        <v>1836</v>
      </c>
      <c r="R1151">
        <v>3733</v>
      </c>
      <c r="S1151">
        <v>61</v>
      </c>
      <c r="T1151">
        <v>11513</v>
      </c>
      <c r="U1151">
        <v>176021</v>
      </c>
      <c r="V1151">
        <v>68359</v>
      </c>
      <c r="W1151">
        <v>35833</v>
      </c>
      <c r="X1151">
        <f t="shared" si="108"/>
        <v>12525.325325325324</v>
      </c>
      <c r="Y1151">
        <f t="shared" si="109"/>
        <v>45.945945945945944</v>
      </c>
      <c r="Z1151">
        <f t="shared" si="104"/>
        <v>93.418418418418412</v>
      </c>
      <c r="AA1151">
        <f t="shared" si="105"/>
        <v>731.13113113113116</v>
      </c>
      <c r="AB1151">
        <f t="shared" si="106"/>
        <v>288.11311311311312</v>
      </c>
    </row>
    <row r="1152" spans="1:28" x14ac:dyDescent="0.2">
      <c r="A1152" t="s">
        <v>1943</v>
      </c>
      <c r="B1152">
        <v>7.39</v>
      </c>
      <c r="C1152">
        <f>VLOOKUP(A1152,summary_baseline_standard!$D$2:$F$31499,3)</f>
        <v>1.73</v>
      </c>
      <c r="D1152" s="7">
        <f t="shared" si="107"/>
        <v>4.2716763005780347</v>
      </c>
      <c r="E1152" t="b">
        <f>COUNTIF('DT threaded repro packages'!dt_threaded_repro,extracted!A1152)&gt;0</f>
        <v>0</v>
      </c>
      <c r="F1152">
        <v>4.18</v>
      </c>
      <c r="G1152">
        <v>3.8</v>
      </c>
      <c r="H1152">
        <v>97072</v>
      </c>
      <c r="I1152">
        <v>4788</v>
      </c>
      <c r="J1152">
        <v>0</v>
      </c>
      <c r="K1152">
        <v>5</v>
      </c>
      <c r="L1152">
        <v>0</v>
      </c>
      <c r="M1152">
        <v>0</v>
      </c>
      <c r="N1152">
        <v>46</v>
      </c>
      <c r="O1152">
        <v>0</v>
      </c>
      <c r="P1152">
        <v>108</v>
      </c>
      <c r="Q1152">
        <v>245</v>
      </c>
      <c r="R1152">
        <v>513</v>
      </c>
      <c r="S1152">
        <v>23</v>
      </c>
      <c r="T1152">
        <v>3007</v>
      </c>
      <c r="U1152">
        <v>19939</v>
      </c>
      <c r="V1152">
        <v>8002</v>
      </c>
      <c r="W1152">
        <v>5305</v>
      </c>
      <c r="X1152">
        <f t="shared" si="108"/>
        <v>13135.588633288227</v>
      </c>
      <c r="Y1152">
        <f t="shared" si="109"/>
        <v>33.152909336941818</v>
      </c>
      <c r="Z1152">
        <f t="shared" si="104"/>
        <v>69.418132611637347</v>
      </c>
      <c r="AA1152">
        <f t="shared" si="105"/>
        <v>647.90257104194859</v>
      </c>
      <c r="AB1152">
        <f t="shared" si="106"/>
        <v>406.90121786197568</v>
      </c>
    </row>
    <row r="1153" spans="1:28" x14ac:dyDescent="0.2">
      <c r="A1153" t="s">
        <v>1944</v>
      </c>
      <c r="B1153">
        <v>48.21</v>
      </c>
      <c r="C1153">
        <f>VLOOKUP(A1153,summary_baseline_standard!$D$2:$F$31499,3)</f>
        <v>3.48</v>
      </c>
      <c r="D1153" s="7">
        <f t="shared" si="107"/>
        <v>13.853448275862069</v>
      </c>
      <c r="E1153" t="b">
        <f>COUNTIF('DT threaded repro packages'!dt_threaded_repro,extracted!A1153)&gt;0</f>
        <v>1</v>
      </c>
      <c r="F1153">
        <v>42.79</v>
      </c>
      <c r="G1153">
        <v>6.08</v>
      </c>
      <c r="H1153">
        <v>141975</v>
      </c>
      <c r="I1153">
        <v>9007</v>
      </c>
      <c r="J1153">
        <v>0</v>
      </c>
      <c r="K1153">
        <v>12</v>
      </c>
      <c r="L1153">
        <v>9</v>
      </c>
      <c r="M1153">
        <v>0</v>
      </c>
      <c r="N1153">
        <v>81</v>
      </c>
      <c r="O1153">
        <v>0</v>
      </c>
      <c r="P1153">
        <v>183</v>
      </c>
      <c r="Q1153">
        <v>979</v>
      </c>
      <c r="R1153">
        <v>3207</v>
      </c>
      <c r="S1153">
        <v>1249</v>
      </c>
      <c r="T1153">
        <v>6652</v>
      </c>
      <c r="U1153">
        <v>22394</v>
      </c>
      <c r="V1153">
        <v>12588</v>
      </c>
      <c r="W1153">
        <v>9583</v>
      </c>
      <c r="X1153">
        <f t="shared" si="108"/>
        <v>2944.9284380833851</v>
      </c>
      <c r="Y1153">
        <f t="shared" si="109"/>
        <v>20.306990250985272</v>
      </c>
      <c r="Z1153">
        <f t="shared" si="104"/>
        <v>66.521468574984439</v>
      </c>
      <c r="AA1153">
        <f t="shared" si="105"/>
        <v>186.8284588259697</v>
      </c>
      <c r="AB1153">
        <f t="shared" si="106"/>
        <v>137.97967226716449</v>
      </c>
    </row>
    <row r="1154" spans="1:28" x14ac:dyDescent="0.2">
      <c r="A1154" t="s">
        <v>1946</v>
      </c>
      <c r="B1154">
        <v>57.21</v>
      </c>
      <c r="C1154">
        <f>VLOOKUP(A1154,summary_baseline_standard!$D$2:$F$31499,3)</f>
        <v>19.940000000000001</v>
      </c>
      <c r="D1154" s="7">
        <f t="shared" si="107"/>
        <v>2.8691073219658976</v>
      </c>
      <c r="E1154" t="b">
        <f>COUNTIF('DT threaded repro packages'!dt_threaded_repro,extracted!A1154)&gt;0</f>
        <v>0</v>
      </c>
      <c r="F1154">
        <v>35.21</v>
      </c>
      <c r="G1154">
        <v>25.39</v>
      </c>
      <c r="H1154">
        <v>516210</v>
      </c>
      <c r="I1154">
        <v>43288</v>
      </c>
      <c r="J1154">
        <v>0</v>
      </c>
      <c r="K1154">
        <v>34</v>
      </c>
      <c r="L1154">
        <v>26</v>
      </c>
      <c r="M1154">
        <v>0</v>
      </c>
      <c r="N1154">
        <v>91</v>
      </c>
      <c r="O1154">
        <v>0</v>
      </c>
      <c r="P1154">
        <v>1085</v>
      </c>
      <c r="Q1154">
        <v>2028</v>
      </c>
      <c r="R1154">
        <v>4327</v>
      </c>
      <c r="S1154">
        <v>271</v>
      </c>
      <c r="T1154">
        <v>19959</v>
      </c>
      <c r="U1154">
        <v>90264</v>
      </c>
      <c r="V1154">
        <v>47899</v>
      </c>
      <c r="W1154">
        <v>32199</v>
      </c>
      <c r="X1154">
        <f t="shared" si="108"/>
        <v>9023.0728893550076</v>
      </c>
      <c r="Y1154">
        <f t="shared" si="109"/>
        <v>35.44834819087572</v>
      </c>
      <c r="Z1154">
        <f t="shared" si="104"/>
        <v>75.633630484181083</v>
      </c>
      <c r="AA1154">
        <f t="shared" si="105"/>
        <v>756.65093515119736</v>
      </c>
      <c r="AB1154">
        <f t="shared" si="106"/>
        <v>348.8725747246985</v>
      </c>
    </row>
    <row r="1155" spans="1:28" x14ac:dyDescent="0.2">
      <c r="A1155" t="s">
        <v>1948</v>
      </c>
      <c r="B1155">
        <v>47.58</v>
      </c>
      <c r="C1155">
        <f>VLOOKUP(A1155,summary_baseline_standard!$D$2:$F$31499,3)</f>
        <v>16.98</v>
      </c>
      <c r="D1155" s="7">
        <f t="shared" si="107"/>
        <v>2.8021201413427561</v>
      </c>
      <c r="E1155" t="b">
        <f>COUNTIF('DT threaded repro packages'!dt_threaded_repro,extracted!A1155)&gt;0</f>
        <v>0</v>
      </c>
      <c r="F1155">
        <v>26.43</v>
      </c>
      <c r="G1155">
        <v>23.86</v>
      </c>
      <c r="H1155">
        <v>591521</v>
      </c>
      <c r="I1155">
        <v>35124</v>
      </c>
      <c r="J1155">
        <v>0</v>
      </c>
      <c r="K1155">
        <v>38</v>
      </c>
      <c r="L1155">
        <v>21</v>
      </c>
      <c r="M1155">
        <v>0</v>
      </c>
      <c r="N1155">
        <v>93</v>
      </c>
      <c r="O1155">
        <v>0</v>
      </c>
      <c r="P1155">
        <v>854</v>
      </c>
      <c r="Q1155">
        <v>2247</v>
      </c>
      <c r="R1155">
        <v>4733</v>
      </c>
      <c r="S1155">
        <v>239</v>
      </c>
      <c r="T1155">
        <v>14204</v>
      </c>
      <c r="U1155">
        <v>130068</v>
      </c>
      <c r="V1155">
        <v>79178</v>
      </c>
      <c r="W1155">
        <v>39392</v>
      </c>
      <c r="X1155">
        <f t="shared" si="108"/>
        <v>12432.13535098781</v>
      </c>
      <c r="Y1155">
        <f t="shared" si="109"/>
        <v>47.225725094577555</v>
      </c>
      <c r="Z1155">
        <f t="shared" ref="Z1155:Z1218" si="110">R1155/B1155</f>
        <v>99.474569146700304</v>
      </c>
      <c r="AA1155">
        <f t="shared" ref="AA1155:AA1218" si="111">I1155/B1155</f>
        <v>738.20933165195459</v>
      </c>
      <c r="AB1155">
        <f t="shared" ref="AB1155:AB1218" si="112">T1155/B1155</f>
        <v>298.52879361076083</v>
      </c>
    </row>
    <row r="1156" spans="1:28" x14ac:dyDescent="0.2">
      <c r="A1156" t="s">
        <v>1950</v>
      </c>
      <c r="B1156">
        <v>8.82</v>
      </c>
      <c r="C1156">
        <f>VLOOKUP(A1156,summary_baseline_standard!$D$2:$F$31499,3)</f>
        <v>1.8</v>
      </c>
      <c r="D1156" s="7">
        <f t="shared" ref="D1156:D1219" si="113">B1156/C1156</f>
        <v>4.9000000000000004</v>
      </c>
      <c r="E1156" t="b">
        <f>COUNTIF('DT threaded repro packages'!dt_threaded_repro,extracted!A1156)&gt;0</f>
        <v>0</v>
      </c>
      <c r="F1156">
        <v>4.74</v>
      </c>
      <c r="G1156">
        <v>4.88</v>
      </c>
      <c r="H1156">
        <v>126021</v>
      </c>
      <c r="I1156">
        <v>5427</v>
      </c>
      <c r="J1156">
        <v>0</v>
      </c>
      <c r="K1156">
        <v>6</v>
      </c>
      <c r="L1156">
        <v>0</v>
      </c>
      <c r="M1156">
        <v>0</v>
      </c>
      <c r="N1156">
        <v>73</v>
      </c>
      <c r="O1156">
        <v>0</v>
      </c>
      <c r="P1156">
        <v>163</v>
      </c>
      <c r="Q1156">
        <v>278</v>
      </c>
      <c r="R1156">
        <v>590</v>
      </c>
      <c r="S1156">
        <v>34</v>
      </c>
      <c r="T1156">
        <v>3943</v>
      </c>
      <c r="U1156">
        <v>19413</v>
      </c>
      <c r="V1156">
        <v>9139</v>
      </c>
      <c r="W1156">
        <v>5768</v>
      </c>
      <c r="X1156">
        <f t="shared" si="108"/>
        <v>14288.095238095239</v>
      </c>
      <c r="Y1156">
        <f t="shared" si="109"/>
        <v>31.519274376417233</v>
      </c>
      <c r="Z1156">
        <f t="shared" si="110"/>
        <v>66.893424036281175</v>
      </c>
      <c r="AA1156">
        <f t="shared" si="111"/>
        <v>615.30612244897952</v>
      </c>
      <c r="AB1156">
        <f t="shared" si="112"/>
        <v>447.05215419501133</v>
      </c>
    </row>
    <row r="1157" spans="1:28" x14ac:dyDescent="0.2">
      <c r="A1157" t="s">
        <v>1951</v>
      </c>
      <c r="B1157">
        <v>29.08</v>
      </c>
      <c r="C1157">
        <f>VLOOKUP(A1157,summary_baseline_standard!$D$2:$F$31499,3)</f>
        <v>6.86</v>
      </c>
      <c r="D1157" s="7">
        <f t="shared" si="113"/>
        <v>4.2390670553935852</v>
      </c>
      <c r="E1157" t="b">
        <f>COUNTIF('DT threaded repro packages'!dt_threaded_repro,extracted!A1157)&gt;0</f>
        <v>0</v>
      </c>
      <c r="F1157">
        <v>14.57</v>
      </c>
      <c r="G1157">
        <v>16.62</v>
      </c>
      <c r="H1157">
        <v>395780</v>
      </c>
      <c r="I1157">
        <v>25269</v>
      </c>
      <c r="J1157">
        <v>0</v>
      </c>
      <c r="K1157">
        <v>15</v>
      </c>
      <c r="L1157">
        <v>10</v>
      </c>
      <c r="M1157">
        <v>0</v>
      </c>
      <c r="N1157">
        <v>141</v>
      </c>
      <c r="O1157">
        <v>0</v>
      </c>
      <c r="P1157">
        <v>589</v>
      </c>
      <c r="Q1157">
        <v>1670</v>
      </c>
      <c r="R1157">
        <v>3454</v>
      </c>
      <c r="S1157">
        <v>114</v>
      </c>
      <c r="T1157">
        <v>11356</v>
      </c>
      <c r="U1157">
        <v>93912</v>
      </c>
      <c r="V1157">
        <v>49387</v>
      </c>
      <c r="W1157">
        <v>27086</v>
      </c>
      <c r="X1157">
        <f t="shared" si="108"/>
        <v>13610.041265474554</v>
      </c>
      <c r="Y1157">
        <f t="shared" si="109"/>
        <v>57.427785419532327</v>
      </c>
      <c r="Z1157">
        <f t="shared" si="110"/>
        <v>118.7757909215956</v>
      </c>
      <c r="AA1157">
        <f t="shared" si="111"/>
        <v>868.94773039889969</v>
      </c>
      <c r="AB1157">
        <f t="shared" si="112"/>
        <v>390.50894085281982</v>
      </c>
    </row>
    <row r="1158" spans="1:28" x14ac:dyDescent="0.2">
      <c r="A1158" t="s">
        <v>1953</v>
      </c>
      <c r="B1158">
        <v>23.24</v>
      </c>
      <c r="C1158">
        <f>VLOOKUP(A1158,summary_baseline_standard!$D$2:$F$31499,3)</f>
        <v>6.78</v>
      </c>
      <c r="D1158" s="7">
        <f t="shared" si="113"/>
        <v>3.4277286135693212</v>
      </c>
      <c r="E1158" t="b">
        <f>COUNTIF('DT threaded repro packages'!dt_threaded_repro,extracted!A1158)&gt;0</f>
        <v>0</v>
      </c>
      <c r="F1158">
        <v>12.6</v>
      </c>
      <c r="G1158">
        <v>12.56</v>
      </c>
      <c r="H1158">
        <v>298761</v>
      </c>
      <c r="I1158">
        <v>19545</v>
      </c>
      <c r="J1158">
        <v>0</v>
      </c>
      <c r="K1158">
        <v>4</v>
      </c>
      <c r="L1158">
        <v>1</v>
      </c>
      <c r="M1158">
        <v>0</v>
      </c>
      <c r="N1158">
        <v>120</v>
      </c>
      <c r="O1158">
        <v>0</v>
      </c>
      <c r="P1158">
        <v>450</v>
      </c>
      <c r="Q1158">
        <v>1282</v>
      </c>
      <c r="R1158">
        <v>2590</v>
      </c>
      <c r="S1158">
        <v>26</v>
      </c>
      <c r="T1158">
        <v>9360</v>
      </c>
      <c r="U1158">
        <v>53350</v>
      </c>
      <c r="V1158">
        <v>33286</v>
      </c>
      <c r="W1158">
        <v>17219</v>
      </c>
      <c r="X1158">
        <f t="shared" si="108"/>
        <v>12855.464716006885</v>
      </c>
      <c r="Y1158">
        <f t="shared" si="109"/>
        <v>55.163511187607575</v>
      </c>
      <c r="Z1158">
        <f t="shared" si="110"/>
        <v>111.44578313253012</v>
      </c>
      <c r="AA1158">
        <f t="shared" si="111"/>
        <v>841.00688468158353</v>
      </c>
      <c r="AB1158">
        <f t="shared" si="112"/>
        <v>402.75387263339076</v>
      </c>
    </row>
    <row r="1159" spans="1:28" x14ac:dyDescent="0.2">
      <c r="A1159" t="s">
        <v>1955</v>
      </c>
      <c r="B1159">
        <v>15.66</v>
      </c>
      <c r="C1159">
        <f>VLOOKUP(A1159,summary_baseline_standard!$D$2:$F$31499,3)</f>
        <v>2.41</v>
      </c>
      <c r="D1159" s="7">
        <f t="shared" si="113"/>
        <v>6.4979253112033195</v>
      </c>
      <c r="E1159" t="b">
        <f>COUNTIF('DT threaded repro packages'!dt_threaded_repro,extracted!A1159)&gt;0</f>
        <v>0</v>
      </c>
      <c r="F1159">
        <v>7.34</v>
      </c>
      <c r="G1159">
        <v>7.99</v>
      </c>
      <c r="H1159">
        <v>190798</v>
      </c>
      <c r="I1159">
        <v>12336</v>
      </c>
      <c r="J1159">
        <v>0</v>
      </c>
      <c r="K1159">
        <v>4</v>
      </c>
      <c r="L1159">
        <v>1</v>
      </c>
      <c r="M1159">
        <v>0</v>
      </c>
      <c r="N1159">
        <v>69</v>
      </c>
      <c r="O1159">
        <v>0</v>
      </c>
      <c r="P1159">
        <v>333</v>
      </c>
      <c r="Q1159">
        <v>851</v>
      </c>
      <c r="R1159">
        <v>1725</v>
      </c>
      <c r="S1159">
        <v>23</v>
      </c>
      <c r="T1159">
        <v>5422</v>
      </c>
      <c r="U1159">
        <v>44964</v>
      </c>
      <c r="V1159">
        <v>25466</v>
      </c>
      <c r="W1159">
        <v>11568</v>
      </c>
      <c r="X1159">
        <f t="shared" si="108"/>
        <v>12183.780332056194</v>
      </c>
      <c r="Y1159">
        <f t="shared" si="109"/>
        <v>54.342273307790549</v>
      </c>
      <c r="Z1159">
        <f t="shared" si="110"/>
        <v>110.15325670498085</v>
      </c>
      <c r="AA1159">
        <f t="shared" si="111"/>
        <v>787.73946360153252</v>
      </c>
      <c r="AB1159">
        <f t="shared" si="112"/>
        <v>346.23243933588759</v>
      </c>
    </row>
    <row r="1160" spans="1:28" x14ac:dyDescent="0.2">
      <c r="A1160" t="s">
        <v>1957</v>
      </c>
      <c r="B1160">
        <v>47.31</v>
      </c>
      <c r="C1160">
        <f>VLOOKUP(A1160,summary_baseline_standard!$D$2:$F$31499,3)</f>
        <v>10.85</v>
      </c>
      <c r="D1160" s="7">
        <f t="shared" si="113"/>
        <v>4.3603686635944703</v>
      </c>
      <c r="E1160" t="b">
        <f>COUNTIF('DT threaded repro packages'!dt_threaded_repro,extracted!A1160)&gt;0</f>
        <v>0</v>
      </c>
      <c r="F1160">
        <v>25.08</v>
      </c>
      <c r="G1160">
        <v>25.83</v>
      </c>
      <c r="H1160">
        <v>579516</v>
      </c>
      <c r="I1160">
        <v>40504</v>
      </c>
      <c r="J1160">
        <v>0</v>
      </c>
      <c r="K1160">
        <v>41</v>
      </c>
      <c r="L1160">
        <v>20</v>
      </c>
      <c r="M1160">
        <v>0</v>
      </c>
      <c r="N1160">
        <v>183</v>
      </c>
      <c r="O1160">
        <v>0</v>
      </c>
      <c r="P1160">
        <v>973</v>
      </c>
      <c r="Q1160">
        <v>2823</v>
      </c>
      <c r="R1160">
        <v>5915</v>
      </c>
      <c r="S1160">
        <v>269</v>
      </c>
      <c r="T1160">
        <v>15281</v>
      </c>
      <c r="U1160">
        <v>219621</v>
      </c>
      <c r="V1160">
        <v>87900</v>
      </c>
      <c r="W1160">
        <v>42094</v>
      </c>
      <c r="X1160">
        <f t="shared" si="108"/>
        <v>12249.334178820545</v>
      </c>
      <c r="Y1160">
        <f t="shared" si="109"/>
        <v>59.670259987317692</v>
      </c>
      <c r="Z1160">
        <f t="shared" si="110"/>
        <v>125.02642147537517</v>
      </c>
      <c r="AA1160">
        <f t="shared" si="111"/>
        <v>856.14035087719299</v>
      </c>
      <c r="AB1160">
        <f t="shared" si="112"/>
        <v>322.99725216656094</v>
      </c>
    </row>
    <row r="1161" spans="1:28" x14ac:dyDescent="0.2">
      <c r="A1161" t="s">
        <v>1959</v>
      </c>
      <c r="B1161">
        <v>129.69999999999999</v>
      </c>
      <c r="C1161">
        <f>VLOOKUP(A1161,summary_baseline_standard!$D$2:$F$31499,3)</f>
        <v>22.44</v>
      </c>
      <c r="D1161" s="7">
        <f t="shared" si="113"/>
        <v>5.7798573975044558</v>
      </c>
      <c r="E1161" t="b">
        <f>COUNTIF('DT threaded repro packages'!dt_threaded_repro,extracted!A1161)&gt;0</f>
        <v>0</v>
      </c>
      <c r="F1161">
        <v>61.54</v>
      </c>
      <c r="G1161">
        <v>79.06</v>
      </c>
      <c r="H1161">
        <v>1640820</v>
      </c>
      <c r="I1161">
        <v>137392</v>
      </c>
      <c r="J1161">
        <v>0</v>
      </c>
      <c r="K1161">
        <v>35</v>
      </c>
      <c r="L1161">
        <v>25</v>
      </c>
      <c r="M1161">
        <v>0</v>
      </c>
      <c r="N1161">
        <v>348</v>
      </c>
      <c r="O1161">
        <v>0</v>
      </c>
      <c r="P1161">
        <v>2905</v>
      </c>
      <c r="Q1161">
        <v>13301</v>
      </c>
      <c r="R1161">
        <v>26838</v>
      </c>
      <c r="S1161">
        <v>236</v>
      </c>
      <c r="T1161">
        <v>52430</v>
      </c>
      <c r="U1161">
        <v>432760</v>
      </c>
      <c r="V1161">
        <v>317535</v>
      </c>
      <c r="W1161">
        <v>98856</v>
      </c>
      <c r="X1161">
        <f t="shared" si="108"/>
        <v>12650.886661526602</v>
      </c>
      <c r="Y1161">
        <f t="shared" si="109"/>
        <v>102.5520431765613</v>
      </c>
      <c r="Z1161">
        <f t="shared" si="110"/>
        <v>206.92367000771011</v>
      </c>
      <c r="AA1161">
        <f t="shared" si="111"/>
        <v>1059.3060909791827</v>
      </c>
      <c r="AB1161">
        <f t="shared" si="112"/>
        <v>404.24055512721668</v>
      </c>
    </row>
    <row r="1162" spans="1:28" x14ac:dyDescent="0.2">
      <c r="A1162" t="s">
        <v>1960</v>
      </c>
      <c r="B1162">
        <v>11.59</v>
      </c>
      <c r="C1162">
        <f>VLOOKUP(A1162,summary_baseline_standard!$D$2:$F$31499,3)</f>
        <v>2.46</v>
      </c>
      <c r="D1162" s="7">
        <f t="shared" si="113"/>
        <v>4.7113821138211378</v>
      </c>
      <c r="E1162" t="b">
        <f>COUNTIF('DT threaded repro packages'!dt_threaded_repro,extracted!A1162)&gt;0</f>
        <v>0</v>
      </c>
      <c r="F1162">
        <v>5.65</v>
      </c>
      <c r="G1162">
        <v>5.23</v>
      </c>
      <c r="H1162">
        <v>138934</v>
      </c>
      <c r="I1162">
        <v>5810</v>
      </c>
      <c r="J1162">
        <v>0</v>
      </c>
      <c r="K1162">
        <v>5</v>
      </c>
      <c r="L1162">
        <v>0</v>
      </c>
      <c r="M1162">
        <v>0</v>
      </c>
      <c r="N1162">
        <v>79</v>
      </c>
      <c r="O1162">
        <v>0</v>
      </c>
      <c r="P1162">
        <v>157</v>
      </c>
      <c r="Q1162">
        <v>296</v>
      </c>
      <c r="R1162">
        <v>618</v>
      </c>
      <c r="S1162">
        <v>26</v>
      </c>
      <c r="T1162">
        <v>4157</v>
      </c>
      <c r="U1162">
        <v>23881</v>
      </c>
      <c r="V1162">
        <v>10099</v>
      </c>
      <c r="W1162">
        <v>6637</v>
      </c>
      <c r="X1162">
        <f t="shared" si="108"/>
        <v>11987.402933563417</v>
      </c>
      <c r="Y1162">
        <f t="shared" si="109"/>
        <v>25.539257981018121</v>
      </c>
      <c r="Z1162">
        <f t="shared" si="110"/>
        <v>53.321829163071612</v>
      </c>
      <c r="AA1162">
        <f t="shared" si="111"/>
        <v>501.29421915444351</v>
      </c>
      <c r="AB1162">
        <f t="shared" si="112"/>
        <v>358.67126833477136</v>
      </c>
    </row>
    <row r="1163" spans="1:28" x14ac:dyDescent="0.2">
      <c r="A1163" t="s">
        <v>1962</v>
      </c>
      <c r="B1163">
        <v>19.41</v>
      </c>
      <c r="C1163">
        <f>VLOOKUP(A1163,summary_baseline_standard!$D$2:$F$31499,3)</f>
        <v>3.38</v>
      </c>
      <c r="D1163" s="7">
        <f t="shared" si="113"/>
        <v>5.7426035502958586</v>
      </c>
      <c r="E1163" t="b">
        <f>COUNTIF('DT threaded repro packages'!dt_threaded_repro,extracted!A1163)&gt;0</f>
        <v>0</v>
      </c>
      <c r="F1163">
        <v>10.119999999999999</v>
      </c>
      <c r="G1163">
        <v>10.71</v>
      </c>
      <c r="H1163">
        <v>255432</v>
      </c>
      <c r="I1163">
        <v>19596</v>
      </c>
      <c r="J1163">
        <v>0</v>
      </c>
      <c r="K1163">
        <v>5</v>
      </c>
      <c r="L1163">
        <v>2</v>
      </c>
      <c r="M1163">
        <v>0</v>
      </c>
      <c r="N1163">
        <v>119</v>
      </c>
      <c r="O1163">
        <v>0</v>
      </c>
      <c r="P1163">
        <v>282</v>
      </c>
      <c r="Q1163">
        <v>1246</v>
      </c>
      <c r="R1163">
        <v>2523</v>
      </c>
      <c r="S1163">
        <v>31</v>
      </c>
      <c r="T1163">
        <v>9730</v>
      </c>
      <c r="U1163">
        <v>39927</v>
      </c>
      <c r="V1163">
        <v>26155</v>
      </c>
      <c r="W1163">
        <v>14158</v>
      </c>
      <c r="X1163">
        <f t="shared" si="108"/>
        <v>13159.814528593508</v>
      </c>
      <c r="Y1163">
        <f t="shared" si="109"/>
        <v>64.193714580113337</v>
      </c>
      <c r="Z1163">
        <f t="shared" si="110"/>
        <v>129.98454404945903</v>
      </c>
      <c r="AA1163">
        <f t="shared" si="111"/>
        <v>1009.5826893353941</v>
      </c>
      <c r="AB1163">
        <f t="shared" si="112"/>
        <v>501.2879958784132</v>
      </c>
    </row>
    <row r="1164" spans="1:28" x14ac:dyDescent="0.2">
      <c r="A1164" t="s">
        <v>1964</v>
      </c>
      <c r="B1164">
        <v>22.38</v>
      </c>
      <c r="C1164">
        <f>VLOOKUP(A1164,summary_baseline_standard!$D$2:$F$31499,3)</f>
        <v>5.69</v>
      </c>
      <c r="D1164" s="7">
        <f t="shared" si="113"/>
        <v>3.9332161687170468</v>
      </c>
      <c r="E1164" t="b">
        <f>COUNTIF('DT threaded repro packages'!dt_threaded_repro,extracted!A1164)&gt;0</f>
        <v>0</v>
      </c>
      <c r="F1164">
        <v>11.86</v>
      </c>
      <c r="G1164">
        <v>11.22</v>
      </c>
      <c r="H1164">
        <v>265128</v>
      </c>
      <c r="I1164">
        <v>17047</v>
      </c>
      <c r="J1164">
        <v>0</v>
      </c>
      <c r="K1164">
        <v>8</v>
      </c>
      <c r="L1164">
        <v>3</v>
      </c>
      <c r="M1164">
        <v>0</v>
      </c>
      <c r="N1164">
        <v>130</v>
      </c>
      <c r="O1164">
        <v>0</v>
      </c>
      <c r="P1164">
        <v>308</v>
      </c>
      <c r="Q1164">
        <v>1130</v>
      </c>
      <c r="R1164">
        <v>2311</v>
      </c>
      <c r="S1164">
        <v>51</v>
      </c>
      <c r="T1164">
        <v>8438</v>
      </c>
      <c r="U1164">
        <v>73294</v>
      </c>
      <c r="V1164">
        <v>24806</v>
      </c>
      <c r="W1164">
        <v>16491</v>
      </c>
      <c r="X1164">
        <f t="shared" si="108"/>
        <v>11846.648793565684</v>
      </c>
      <c r="Y1164">
        <f t="shared" si="109"/>
        <v>50.491510277033065</v>
      </c>
      <c r="Z1164">
        <f t="shared" si="110"/>
        <v>103.26184092940126</v>
      </c>
      <c r="AA1164">
        <f t="shared" si="111"/>
        <v>761.70688114387849</v>
      </c>
      <c r="AB1164">
        <f t="shared" si="112"/>
        <v>377.03306523681863</v>
      </c>
    </row>
    <row r="1165" spans="1:28" x14ac:dyDescent="0.2">
      <c r="A1165" t="s">
        <v>1966</v>
      </c>
      <c r="B1165">
        <v>46.5</v>
      </c>
      <c r="C1165">
        <f>VLOOKUP(A1165,summary_baseline_standard!$D$2:$F$31499,3)</f>
        <v>9.9</v>
      </c>
      <c r="D1165" s="7">
        <f t="shared" si="113"/>
        <v>4.6969696969696972</v>
      </c>
      <c r="E1165" t="b">
        <f>COUNTIF('DT threaded repro packages'!dt_threaded_repro,extracted!A1165)&gt;0</f>
        <v>0</v>
      </c>
      <c r="F1165">
        <v>24.14</v>
      </c>
      <c r="G1165">
        <v>26.17</v>
      </c>
      <c r="H1165">
        <v>612359</v>
      </c>
      <c r="I1165">
        <v>38544</v>
      </c>
      <c r="J1165">
        <v>0</v>
      </c>
      <c r="K1165">
        <v>70</v>
      </c>
      <c r="L1165">
        <v>62</v>
      </c>
      <c r="M1165">
        <v>0</v>
      </c>
      <c r="N1165">
        <v>193</v>
      </c>
      <c r="O1165">
        <v>0</v>
      </c>
      <c r="P1165">
        <v>888</v>
      </c>
      <c r="Q1165">
        <v>2701</v>
      </c>
      <c r="R1165">
        <v>5932</v>
      </c>
      <c r="S1165">
        <v>530</v>
      </c>
      <c r="T1165">
        <v>18343</v>
      </c>
      <c r="U1165">
        <v>197427</v>
      </c>
      <c r="V1165">
        <v>81768</v>
      </c>
      <c r="W1165">
        <v>39777</v>
      </c>
      <c r="X1165">
        <f t="shared" si="108"/>
        <v>13169.010752688173</v>
      </c>
      <c r="Y1165">
        <f t="shared" si="109"/>
        <v>58.086021505376344</v>
      </c>
      <c r="Z1165">
        <f t="shared" si="110"/>
        <v>127.56989247311827</v>
      </c>
      <c r="AA1165">
        <f t="shared" si="111"/>
        <v>828.90322580645159</v>
      </c>
      <c r="AB1165">
        <f t="shared" si="112"/>
        <v>394.47311827956992</v>
      </c>
    </row>
    <row r="1166" spans="1:28" x14ac:dyDescent="0.2">
      <c r="A1166" t="s">
        <v>1967</v>
      </c>
      <c r="B1166">
        <v>731.65</v>
      </c>
      <c r="C1166">
        <f>VLOOKUP(A1166,summary_baseline_standard!$D$2:$F$31499,3)</f>
        <v>124.11</v>
      </c>
      <c r="D1166" s="7">
        <f t="shared" si="113"/>
        <v>5.8951736362903873</v>
      </c>
      <c r="E1166" t="b">
        <f>COUNTIF('DT threaded repro packages'!dt_threaded_repro,extracted!A1166)&gt;0</f>
        <v>0</v>
      </c>
      <c r="F1166">
        <v>274.47000000000003</v>
      </c>
      <c r="G1166">
        <v>522.95000000000005</v>
      </c>
      <c r="H1166">
        <v>17100004</v>
      </c>
      <c r="I1166">
        <v>363058</v>
      </c>
      <c r="J1166">
        <v>0</v>
      </c>
      <c r="K1166">
        <v>2919</v>
      </c>
      <c r="L1166">
        <v>2838</v>
      </c>
      <c r="M1166">
        <v>0</v>
      </c>
      <c r="N1166">
        <v>293</v>
      </c>
      <c r="O1166">
        <v>0</v>
      </c>
      <c r="P1166">
        <v>19463</v>
      </c>
      <c r="Q1166">
        <v>19797</v>
      </c>
      <c r="R1166">
        <v>66625</v>
      </c>
      <c r="S1166">
        <v>27031</v>
      </c>
      <c r="T1166">
        <v>677039</v>
      </c>
      <c r="U1166">
        <v>2589628</v>
      </c>
      <c r="V1166">
        <v>1737293</v>
      </c>
      <c r="W1166">
        <v>1489476</v>
      </c>
      <c r="X1166">
        <f t="shared" si="108"/>
        <v>23371.836260507072</v>
      </c>
      <c r="Y1166">
        <f t="shared" si="109"/>
        <v>27.058019544864347</v>
      </c>
      <c r="Z1166">
        <f t="shared" si="110"/>
        <v>91.06129980181781</v>
      </c>
      <c r="AA1166">
        <f t="shared" si="111"/>
        <v>496.21813708740518</v>
      </c>
      <c r="AB1166">
        <f t="shared" si="112"/>
        <v>925.35911979771754</v>
      </c>
    </row>
    <row r="1167" spans="1:28" x14ac:dyDescent="0.2">
      <c r="A1167" t="s">
        <v>1969</v>
      </c>
      <c r="B1167">
        <v>32.01</v>
      </c>
      <c r="C1167">
        <f>VLOOKUP(A1167,summary_baseline_standard!$D$2:$F$31499,3)</f>
        <v>15.39</v>
      </c>
      <c r="D1167" s="7">
        <f t="shared" si="113"/>
        <v>2.079922027290448</v>
      </c>
      <c r="E1167" t="b">
        <f>COUNTIF('DT threaded repro packages'!dt_threaded_repro,extracted!A1167)&gt;0</f>
        <v>0</v>
      </c>
      <c r="F1167">
        <v>22.65</v>
      </c>
      <c r="G1167">
        <v>10.84</v>
      </c>
      <c r="H1167">
        <v>313858</v>
      </c>
      <c r="I1167">
        <v>7609</v>
      </c>
      <c r="J1167">
        <v>0</v>
      </c>
      <c r="K1167">
        <v>11</v>
      </c>
      <c r="L1167">
        <v>6</v>
      </c>
      <c r="M1167">
        <v>0</v>
      </c>
      <c r="N1167">
        <v>120</v>
      </c>
      <c r="O1167">
        <v>0</v>
      </c>
      <c r="P1167">
        <v>225</v>
      </c>
      <c r="Q1167">
        <v>387</v>
      </c>
      <c r="R1167">
        <v>854</v>
      </c>
      <c r="S1167">
        <v>80</v>
      </c>
      <c r="T1167">
        <v>4570</v>
      </c>
      <c r="U1167">
        <v>133813</v>
      </c>
      <c r="V1167">
        <v>18306</v>
      </c>
      <c r="W1167">
        <v>14252</v>
      </c>
      <c r="X1167">
        <f t="shared" si="108"/>
        <v>9804.9984379881298</v>
      </c>
      <c r="Y1167">
        <f t="shared" si="109"/>
        <v>12.089971883786317</v>
      </c>
      <c r="Z1167">
        <f t="shared" si="110"/>
        <v>26.679162761636992</v>
      </c>
      <c r="AA1167">
        <f t="shared" si="111"/>
        <v>237.70696657294596</v>
      </c>
      <c r="AB1167">
        <f t="shared" si="112"/>
        <v>142.76788503592627</v>
      </c>
    </row>
    <row r="1168" spans="1:28" x14ac:dyDescent="0.2">
      <c r="A1168" t="s">
        <v>1971</v>
      </c>
      <c r="B1168">
        <v>7.04</v>
      </c>
      <c r="C1168">
        <f>VLOOKUP(A1168,summary_baseline_standard!$D$2:$F$31499,3)</f>
        <v>1.66</v>
      </c>
      <c r="D1168" s="7">
        <f t="shared" si="113"/>
        <v>4.2409638554216871</v>
      </c>
      <c r="E1168" t="b">
        <f>COUNTIF('DT threaded repro packages'!dt_threaded_repro,extracted!A1168)&gt;0</f>
        <v>0</v>
      </c>
      <c r="F1168">
        <v>3.94</v>
      </c>
      <c r="G1168">
        <v>3.67</v>
      </c>
      <c r="H1168">
        <v>93253</v>
      </c>
      <c r="I1168">
        <v>4160</v>
      </c>
      <c r="J1168">
        <v>0</v>
      </c>
      <c r="K1168">
        <v>5</v>
      </c>
      <c r="L1168">
        <v>0</v>
      </c>
      <c r="M1168">
        <v>0</v>
      </c>
      <c r="N1168">
        <v>43</v>
      </c>
      <c r="O1168">
        <v>0</v>
      </c>
      <c r="P1168">
        <v>106</v>
      </c>
      <c r="Q1168">
        <v>214</v>
      </c>
      <c r="R1168">
        <v>451</v>
      </c>
      <c r="S1168">
        <v>23</v>
      </c>
      <c r="T1168">
        <v>2632</v>
      </c>
      <c r="U1168">
        <v>25610</v>
      </c>
      <c r="V1168">
        <v>7754</v>
      </c>
      <c r="W1168">
        <v>5551</v>
      </c>
      <c r="X1168">
        <f t="shared" si="108"/>
        <v>13246.164772727272</v>
      </c>
      <c r="Y1168">
        <f t="shared" si="109"/>
        <v>30.397727272727273</v>
      </c>
      <c r="Z1168">
        <f t="shared" si="110"/>
        <v>64.0625</v>
      </c>
      <c r="AA1168">
        <f t="shared" si="111"/>
        <v>590.90909090909088</v>
      </c>
      <c r="AB1168">
        <f t="shared" si="112"/>
        <v>373.86363636363637</v>
      </c>
    </row>
    <row r="1169" spans="1:28" x14ac:dyDescent="0.2">
      <c r="A1169" t="s">
        <v>1973</v>
      </c>
      <c r="B1169">
        <v>22.36</v>
      </c>
      <c r="C1169">
        <f>VLOOKUP(A1169,summary_baseline_standard!$D$2:$F$31499,3)</f>
        <v>4.75</v>
      </c>
      <c r="D1169" s="7">
        <f t="shared" si="113"/>
        <v>4.7073684210526316</v>
      </c>
      <c r="E1169" t="b">
        <f>COUNTIF('DT threaded repro packages'!dt_threaded_repro,extracted!A1169)&gt;0</f>
        <v>0</v>
      </c>
      <c r="F1169">
        <v>11.93</v>
      </c>
      <c r="G1169">
        <v>11.09</v>
      </c>
      <c r="H1169">
        <v>311568</v>
      </c>
      <c r="I1169">
        <v>10783</v>
      </c>
      <c r="J1169">
        <v>0</v>
      </c>
      <c r="K1169">
        <v>123</v>
      </c>
      <c r="L1169">
        <v>118</v>
      </c>
      <c r="M1169">
        <v>0</v>
      </c>
      <c r="N1169">
        <v>40</v>
      </c>
      <c r="O1169">
        <v>0</v>
      </c>
      <c r="P1169">
        <v>164</v>
      </c>
      <c r="Q1169">
        <v>554</v>
      </c>
      <c r="R1169">
        <v>2075</v>
      </c>
      <c r="S1169">
        <v>967</v>
      </c>
      <c r="T1169">
        <v>7487</v>
      </c>
      <c r="U1169">
        <v>45984</v>
      </c>
      <c r="V1169">
        <v>23315</v>
      </c>
      <c r="W1169">
        <v>17973</v>
      </c>
      <c r="X1169">
        <f t="shared" si="108"/>
        <v>13934.168157423972</v>
      </c>
      <c r="Y1169">
        <f t="shared" si="109"/>
        <v>24.776386404293383</v>
      </c>
      <c r="Z1169">
        <f t="shared" si="110"/>
        <v>92.799642218246873</v>
      </c>
      <c r="AA1169">
        <f t="shared" si="111"/>
        <v>482.24508050089446</v>
      </c>
      <c r="AB1169">
        <f t="shared" si="112"/>
        <v>334.83899821109122</v>
      </c>
    </row>
    <row r="1170" spans="1:28" x14ac:dyDescent="0.2">
      <c r="A1170" t="s">
        <v>1975</v>
      </c>
      <c r="B1170">
        <v>19.25</v>
      </c>
      <c r="C1170">
        <f>VLOOKUP(A1170,summary_baseline_standard!$D$2:$F$31499,3)</f>
        <v>3.01</v>
      </c>
      <c r="D1170" s="7">
        <f t="shared" si="113"/>
        <v>6.395348837209303</v>
      </c>
      <c r="E1170" t="b">
        <f>COUNTIF('DT threaded repro packages'!dt_threaded_repro,extracted!A1170)&gt;0</f>
        <v>0</v>
      </c>
      <c r="F1170">
        <v>10.09</v>
      </c>
      <c r="G1170">
        <v>9.8800000000000008</v>
      </c>
      <c r="H1170">
        <v>282907</v>
      </c>
      <c r="I1170">
        <v>9131</v>
      </c>
      <c r="J1170">
        <v>0</v>
      </c>
      <c r="K1170">
        <v>11</v>
      </c>
      <c r="L1170">
        <v>8</v>
      </c>
      <c r="M1170">
        <v>0</v>
      </c>
      <c r="N1170">
        <v>98</v>
      </c>
      <c r="O1170">
        <v>0</v>
      </c>
      <c r="P1170">
        <v>305</v>
      </c>
      <c r="Q1170">
        <v>484</v>
      </c>
      <c r="R1170">
        <v>1047</v>
      </c>
      <c r="S1170">
        <v>79</v>
      </c>
      <c r="T1170">
        <v>8001</v>
      </c>
      <c r="U1170">
        <v>71406</v>
      </c>
      <c r="V1170">
        <v>25248</v>
      </c>
      <c r="W1170">
        <v>18921</v>
      </c>
      <c r="X1170">
        <f t="shared" si="108"/>
        <v>14696.467532467532</v>
      </c>
      <c r="Y1170">
        <f t="shared" si="109"/>
        <v>25.142857142857142</v>
      </c>
      <c r="Z1170">
        <f t="shared" si="110"/>
        <v>54.38961038961039</v>
      </c>
      <c r="AA1170">
        <f t="shared" si="111"/>
        <v>474.33766233766232</v>
      </c>
      <c r="AB1170">
        <f t="shared" si="112"/>
        <v>415.63636363636363</v>
      </c>
    </row>
    <row r="1171" spans="1:28" x14ac:dyDescent="0.2">
      <c r="A1171" t="s">
        <v>1977</v>
      </c>
      <c r="B1171">
        <v>7.65</v>
      </c>
      <c r="C1171">
        <f>VLOOKUP(A1171,summary_baseline_standard!$D$2:$F$31499,3)</f>
        <v>1.9</v>
      </c>
      <c r="D1171" s="7">
        <f t="shared" si="113"/>
        <v>4.026315789473685</v>
      </c>
      <c r="E1171" t="b">
        <f>COUNTIF('DT threaded repro packages'!dt_threaded_repro,extracted!A1171)&gt;0</f>
        <v>0</v>
      </c>
      <c r="F1171">
        <v>4.51</v>
      </c>
      <c r="G1171">
        <v>3.77</v>
      </c>
      <c r="H1171">
        <v>98504</v>
      </c>
      <c r="I1171">
        <v>4376</v>
      </c>
      <c r="J1171">
        <v>0</v>
      </c>
      <c r="K1171">
        <v>5</v>
      </c>
      <c r="L1171">
        <v>0</v>
      </c>
      <c r="M1171">
        <v>0</v>
      </c>
      <c r="N1171">
        <v>51</v>
      </c>
      <c r="O1171">
        <v>0</v>
      </c>
      <c r="P1171">
        <v>129</v>
      </c>
      <c r="Q1171">
        <v>225</v>
      </c>
      <c r="R1171">
        <v>473</v>
      </c>
      <c r="S1171">
        <v>23</v>
      </c>
      <c r="T1171">
        <v>2799</v>
      </c>
      <c r="U1171">
        <v>23702</v>
      </c>
      <c r="V1171">
        <v>8033</v>
      </c>
      <c r="W1171">
        <v>5785</v>
      </c>
      <c r="X1171">
        <f t="shared" si="108"/>
        <v>12876.339869281046</v>
      </c>
      <c r="Y1171">
        <f t="shared" si="109"/>
        <v>29.411764705882351</v>
      </c>
      <c r="Z1171">
        <f t="shared" si="110"/>
        <v>61.830065359477125</v>
      </c>
      <c r="AA1171">
        <f t="shared" si="111"/>
        <v>572.02614379084969</v>
      </c>
      <c r="AB1171">
        <f t="shared" si="112"/>
        <v>365.88235294117646</v>
      </c>
    </row>
    <row r="1172" spans="1:28" x14ac:dyDescent="0.2">
      <c r="A1172" t="s">
        <v>1978</v>
      </c>
      <c r="B1172">
        <v>55.85</v>
      </c>
      <c r="C1172">
        <f>VLOOKUP(A1172,summary_baseline_standard!$D$2:$F$31499,3)</f>
        <v>7.26</v>
      </c>
      <c r="D1172" s="7">
        <f t="shared" si="113"/>
        <v>7.6928374655647387</v>
      </c>
      <c r="E1172" t="b">
        <f>COUNTIF('DT threaded repro packages'!dt_threaded_repro,extracted!A1172)&gt;0</f>
        <v>1</v>
      </c>
      <c r="F1172">
        <v>47.89</v>
      </c>
      <c r="G1172">
        <v>9.18</v>
      </c>
      <c r="H1172">
        <v>220913</v>
      </c>
      <c r="I1172">
        <v>10860</v>
      </c>
      <c r="J1172">
        <v>0</v>
      </c>
      <c r="K1172">
        <v>20</v>
      </c>
      <c r="L1172">
        <v>8</v>
      </c>
      <c r="M1172">
        <v>0</v>
      </c>
      <c r="N1172">
        <v>91</v>
      </c>
      <c r="O1172">
        <v>0</v>
      </c>
      <c r="P1172">
        <v>217</v>
      </c>
      <c r="Q1172">
        <v>1079</v>
      </c>
      <c r="R1172">
        <v>3436</v>
      </c>
      <c r="S1172">
        <v>1278</v>
      </c>
      <c r="T1172">
        <v>7260</v>
      </c>
      <c r="U1172">
        <v>78509</v>
      </c>
      <c r="V1172">
        <v>19155</v>
      </c>
      <c r="W1172">
        <v>15246</v>
      </c>
      <c r="X1172">
        <f t="shared" si="108"/>
        <v>3955.4700089525513</v>
      </c>
      <c r="Y1172">
        <f t="shared" si="109"/>
        <v>19.319606087735004</v>
      </c>
      <c r="Z1172">
        <f t="shared" si="110"/>
        <v>61.521933751119064</v>
      </c>
      <c r="AA1172">
        <f t="shared" si="111"/>
        <v>194.44941808415399</v>
      </c>
      <c r="AB1172">
        <f t="shared" si="112"/>
        <v>129.99104744852283</v>
      </c>
    </row>
    <row r="1173" spans="1:28" x14ac:dyDescent="0.2">
      <c r="A1173" t="s">
        <v>1979</v>
      </c>
      <c r="B1173">
        <v>23.94</v>
      </c>
      <c r="C1173">
        <f>VLOOKUP(A1173,summary_baseline_standard!$D$2:$F$31499,3)</f>
        <v>6.85</v>
      </c>
      <c r="D1173" s="7">
        <f t="shared" si="113"/>
        <v>3.4948905109489057</v>
      </c>
      <c r="E1173" t="b">
        <f>COUNTIF('DT threaded repro packages'!dt_threaded_repro,extracted!A1173)&gt;0</f>
        <v>0</v>
      </c>
      <c r="F1173">
        <v>12.86</v>
      </c>
      <c r="G1173">
        <v>12.98</v>
      </c>
      <c r="H1173">
        <v>315579</v>
      </c>
      <c r="I1173">
        <v>17177</v>
      </c>
      <c r="J1173">
        <v>0</v>
      </c>
      <c r="K1173">
        <v>14</v>
      </c>
      <c r="L1173">
        <v>2</v>
      </c>
      <c r="M1173">
        <v>0</v>
      </c>
      <c r="N1173">
        <v>89</v>
      </c>
      <c r="O1173">
        <v>0</v>
      </c>
      <c r="P1173">
        <v>509</v>
      </c>
      <c r="Q1173">
        <v>1143</v>
      </c>
      <c r="R1173">
        <v>2365</v>
      </c>
      <c r="S1173">
        <v>79</v>
      </c>
      <c r="T1173">
        <v>8649</v>
      </c>
      <c r="U1173">
        <v>57676</v>
      </c>
      <c r="V1173">
        <v>35410</v>
      </c>
      <c r="W1173">
        <v>17404</v>
      </c>
      <c r="X1173">
        <f t="shared" si="108"/>
        <v>13182.080200501252</v>
      </c>
      <c r="Y1173">
        <f t="shared" si="109"/>
        <v>47.744360902255636</v>
      </c>
      <c r="Z1173">
        <f t="shared" si="110"/>
        <v>98.788638262322465</v>
      </c>
      <c r="AA1173">
        <f t="shared" si="111"/>
        <v>717.5020885547201</v>
      </c>
      <c r="AB1173">
        <f t="shared" si="112"/>
        <v>361.27819548872179</v>
      </c>
    </row>
    <row r="1174" spans="1:28" x14ac:dyDescent="0.2">
      <c r="A1174" t="s">
        <v>1981</v>
      </c>
      <c r="B1174">
        <v>6.22</v>
      </c>
      <c r="C1174">
        <f>VLOOKUP(A1174,summary_baseline_standard!$D$2:$F$31499,3)</f>
        <v>1.1599999999999999</v>
      </c>
      <c r="D1174" s="7">
        <f t="shared" si="113"/>
        <v>5.3620689655172411</v>
      </c>
      <c r="E1174" t="b">
        <f>COUNTIF('DT threaded repro packages'!dt_threaded_repro,extracted!A1174)&gt;0</f>
        <v>0</v>
      </c>
      <c r="F1174">
        <v>3.12</v>
      </c>
      <c r="G1174">
        <v>3.42</v>
      </c>
      <c r="H1174">
        <v>84523</v>
      </c>
      <c r="I1174">
        <v>4756</v>
      </c>
      <c r="J1174">
        <v>0</v>
      </c>
      <c r="K1174">
        <v>7</v>
      </c>
      <c r="L1174">
        <v>4</v>
      </c>
      <c r="M1174">
        <v>0</v>
      </c>
      <c r="N1174">
        <v>35</v>
      </c>
      <c r="O1174">
        <v>0</v>
      </c>
      <c r="P1174">
        <v>97</v>
      </c>
      <c r="Q1174">
        <v>267</v>
      </c>
      <c r="R1174">
        <v>581</v>
      </c>
      <c r="S1174">
        <v>47</v>
      </c>
      <c r="T1174">
        <v>2792</v>
      </c>
      <c r="U1174">
        <v>13344</v>
      </c>
      <c r="V1174">
        <v>7945</v>
      </c>
      <c r="W1174">
        <v>4894</v>
      </c>
      <c r="X1174">
        <f t="shared" si="108"/>
        <v>13588.906752411576</v>
      </c>
      <c r="Y1174">
        <f t="shared" si="109"/>
        <v>42.926045016077175</v>
      </c>
      <c r="Z1174">
        <f t="shared" si="110"/>
        <v>93.40836012861736</v>
      </c>
      <c r="AA1174">
        <f t="shared" si="111"/>
        <v>764.63022508038591</v>
      </c>
      <c r="AB1174">
        <f t="shared" si="112"/>
        <v>448.87459807073958</v>
      </c>
    </row>
    <row r="1175" spans="1:28" x14ac:dyDescent="0.2">
      <c r="A1175" t="s">
        <v>1983</v>
      </c>
      <c r="B1175">
        <v>11.36</v>
      </c>
      <c r="C1175">
        <f>VLOOKUP(A1175,summary_baseline_standard!$D$2:$F$31499,3)</f>
        <v>2.96</v>
      </c>
      <c r="D1175" s="7">
        <f t="shared" si="113"/>
        <v>3.8378378378378377</v>
      </c>
      <c r="E1175" t="b">
        <f>COUNTIF('DT threaded repro packages'!dt_threaded_repro,extracted!A1175)&gt;0</f>
        <v>0</v>
      </c>
      <c r="F1175">
        <v>5.88</v>
      </c>
      <c r="G1175">
        <v>6.09</v>
      </c>
      <c r="H1175">
        <v>155317</v>
      </c>
      <c r="I1175">
        <v>8103</v>
      </c>
      <c r="J1175">
        <v>0</v>
      </c>
      <c r="K1175">
        <v>8</v>
      </c>
      <c r="L1175">
        <v>5</v>
      </c>
      <c r="M1175">
        <v>0</v>
      </c>
      <c r="N1175">
        <v>72</v>
      </c>
      <c r="O1175">
        <v>0</v>
      </c>
      <c r="P1175">
        <v>249</v>
      </c>
      <c r="Q1175">
        <v>552</v>
      </c>
      <c r="R1175">
        <v>1166</v>
      </c>
      <c r="S1175">
        <v>62</v>
      </c>
      <c r="T1175">
        <v>4776</v>
      </c>
      <c r="U1175">
        <v>21162</v>
      </c>
      <c r="V1175">
        <v>15857</v>
      </c>
      <c r="W1175">
        <v>7402</v>
      </c>
      <c r="X1175">
        <f t="shared" si="108"/>
        <v>13672.271126760565</v>
      </c>
      <c r="Y1175">
        <f t="shared" si="109"/>
        <v>48.591549295774648</v>
      </c>
      <c r="Z1175">
        <f t="shared" si="110"/>
        <v>102.64084507042254</v>
      </c>
      <c r="AA1175">
        <f t="shared" si="111"/>
        <v>713.29225352112678</v>
      </c>
      <c r="AB1175">
        <f t="shared" si="112"/>
        <v>420.42253521126764</v>
      </c>
    </row>
    <row r="1176" spans="1:28" x14ac:dyDescent="0.2">
      <c r="A1176" t="s">
        <v>1985</v>
      </c>
      <c r="B1176">
        <v>167.04</v>
      </c>
      <c r="C1176">
        <f>VLOOKUP(A1176,summary_baseline_standard!$D$2:$F$31499,3)</f>
        <v>34.61</v>
      </c>
      <c r="D1176" s="7">
        <f t="shared" si="113"/>
        <v>4.8263507656746603</v>
      </c>
      <c r="E1176" t="b">
        <f>COUNTIF('DT threaded repro packages'!dt_threaded_repro,extracted!A1176)&gt;0</f>
        <v>0</v>
      </c>
      <c r="F1176">
        <v>81.69</v>
      </c>
      <c r="G1176">
        <v>99.07</v>
      </c>
      <c r="H1176">
        <v>2262360</v>
      </c>
      <c r="I1176">
        <v>147445</v>
      </c>
      <c r="J1176">
        <v>0</v>
      </c>
      <c r="K1176">
        <v>75</v>
      </c>
      <c r="L1176">
        <v>55</v>
      </c>
      <c r="M1176">
        <v>0</v>
      </c>
      <c r="N1176">
        <v>438</v>
      </c>
      <c r="O1176">
        <v>0</v>
      </c>
      <c r="P1176">
        <v>3590</v>
      </c>
      <c r="Q1176">
        <v>11034</v>
      </c>
      <c r="R1176">
        <v>22560</v>
      </c>
      <c r="S1176">
        <v>492</v>
      </c>
      <c r="T1176">
        <v>57605</v>
      </c>
      <c r="U1176">
        <v>658021</v>
      </c>
      <c r="V1176">
        <v>330211</v>
      </c>
      <c r="W1176">
        <v>158196</v>
      </c>
      <c r="X1176">
        <f t="shared" si="108"/>
        <v>13543.82183908046</v>
      </c>
      <c r="Y1176">
        <f t="shared" si="109"/>
        <v>66.056034482758619</v>
      </c>
      <c r="Z1176">
        <f t="shared" si="110"/>
        <v>135.05747126436782</v>
      </c>
      <c r="AA1176">
        <f t="shared" si="111"/>
        <v>882.6927681992338</v>
      </c>
      <c r="AB1176">
        <f t="shared" si="112"/>
        <v>344.85751915708812</v>
      </c>
    </row>
    <row r="1177" spans="1:28" x14ac:dyDescent="0.2">
      <c r="A1177" t="s">
        <v>1987</v>
      </c>
      <c r="B1177">
        <v>32.840000000000003</v>
      </c>
      <c r="C1177">
        <f>VLOOKUP(A1177,summary_baseline_standard!$D$2:$F$31499,3)</f>
        <v>6.56</v>
      </c>
      <c r="D1177" s="7">
        <f t="shared" si="113"/>
        <v>5.0060975609756104</v>
      </c>
      <c r="E1177" t="b">
        <f>COUNTIF('DT threaded repro packages'!dt_threaded_repro,extracted!A1177)&gt;0</f>
        <v>0</v>
      </c>
      <c r="F1177">
        <v>17.36</v>
      </c>
      <c r="G1177">
        <v>18.3</v>
      </c>
      <c r="H1177">
        <v>446191</v>
      </c>
      <c r="I1177">
        <v>23841</v>
      </c>
      <c r="J1177">
        <v>0</v>
      </c>
      <c r="K1177">
        <v>15</v>
      </c>
      <c r="L1177">
        <v>9</v>
      </c>
      <c r="M1177">
        <v>0</v>
      </c>
      <c r="N1177">
        <v>73</v>
      </c>
      <c r="O1177">
        <v>0</v>
      </c>
      <c r="P1177">
        <v>424</v>
      </c>
      <c r="Q1177">
        <v>2148</v>
      </c>
      <c r="R1177">
        <v>4398</v>
      </c>
      <c r="S1177">
        <v>102</v>
      </c>
      <c r="T1177">
        <v>12660</v>
      </c>
      <c r="U1177">
        <v>156334</v>
      </c>
      <c r="V1177">
        <v>53142</v>
      </c>
      <c r="W1177">
        <v>26642</v>
      </c>
      <c r="X1177">
        <f t="shared" si="108"/>
        <v>13586.814859926917</v>
      </c>
      <c r="Y1177">
        <f t="shared" si="109"/>
        <v>65.408038976857483</v>
      </c>
      <c r="Z1177">
        <f t="shared" si="110"/>
        <v>133.92204628501827</v>
      </c>
      <c r="AA1177">
        <f t="shared" si="111"/>
        <v>725.97442143727153</v>
      </c>
      <c r="AB1177">
        <f t="shared" si="112"/>
        <v>385.50548112058459</v>
      </c>
    </row>
    <row r="1178" spans="1:28" x14ac:dyDescent="0.2">
      <c r="A1178" t="s">
        <v>1988</v>
      </c>
      <c r="B1178">
        <v>163.66999999999999</v>
      </c>
      <c r="C1178">
        <f>VLOOKUP(A1178,summary_baseline_standard!$D$2:$F$31499,3)</f>
        <v>39.43</v>
      </c>
      <c r="D1178" s="7">
        <f t="shared" si="113"/>
        <v>4.1509003296981994</v>
      </c>
      <c r="E1178" t="b">
        <f>COUNTIF('DT threaded repro packages'!dt_threaded_repro,extracted!A1178)&gt;0</f>
        <v>0</v>
      </c>
      <c r="F1178">
        <v>89.8</v>
      </c>
      <c r="G1178">
        <v>86.59</v>
      </c>
      <c r="H1178">
        <v>2080335</v>
      </c>
      <c r="I1178">
        <v>100125</v>
      </c>
      <c r="J1178">
        <v>0</v>
      </c>
      <c r="K1178">
        <v>85</v>
      </c>
      <c r="L1178">
        <v>75</v>
      </c>
      <c r="M1178">
        <v>0</v>
      </c>
      <c r="N1178">
        <v>368</v>
      </c>
      <c r="O1178">
        <v>0</v>
      </c>
      <c r="P1178">
        <v>2490</v>
      </c>
      <c r="Q1178">
        <v>7400</v>
      </c>
      <c r="R1178">
        <v>15565</v>
      </c>
      <c r="S1178">
        <v>765</v>
      </c>
      <c r="T1178">
        <v>42471</v>
      </c>
      <c r="U1178">
        <v>1129349</v>
      </c>
      <c r="V1178">
        <v>224150</v>
      </c>
      <c r="W1178">
        <v>134802</v>
      </c>
      <c r="X1178">
        <f t="shared" si="108"/>
        <v>12710.545610069043</v>
      </c>
      <c r="Y1178">
        <f t="shared" si="109"/>
        <v>45.212928453595651</v>
      </c>
      <c r="Z1178">
        <f t="shared" si="110"/>
        <v>95.099896132461666</v>
      </c>
      <c r="AA1178">
        <f t="shared" si="111"/>
        <v>611.74925154273853</v>
      </c>
      <c r="AB1178">
        <f t="shared" si="112"/>
        <v>259.49166004765686</v>
      </c>
    </row>
    <row r="1179" spans="1:28" x14ac:dyDescent="0.2">
      <c r="A1179" t="s">
        <v>1990</v>
      </c>
      <c r="B1179">
        <v>15.58</v>
      </c>
      <c r="C1179">
        <f>VLOOKUP(A1179,summary_baseline_standard!$D$2:$F$31499,3)</f>
        <v>3.37</v>
      </c>
      <c r="D1179" s="7">
        <f t="shared" si="113"/>
        <v>4.6231454005934713</v>
      </c>
      <c r="E1179" t="b">
        <f>COUNTIF('DT threaded repro packages'!dt_threaded_repro,extracted!A1179)&gt;0</f>
        <v>0</v>
      </c>
      <c r="F1179">
        <v>8.5399999999999991</v>
      </c>
      <c r="G1179">
        <v>7.95</v>
      </c>
      <c r="H1179">
        <v>204440</v>
      </c>
      <c r="I1179">
        <v>9240</v>
      </c>
      <c r="J1179">
        <v>0</v>
      </c>
      <c r="K1179">
        <v>5</v>
      </c>
      <c r="L1179">
        <v>0</v>
      </c>
      <c r="M1179">
        <v>0</v>
      </c>
      <c r="N1179">
        <v>115</v>
      </c>
      <c r="O1179">
        <v>0</v>
      </c>
      <c r="P1179">
        <v>644</v>
      </c>
      <c r="Q1179">
        <v>494</v>
      </c>
      <c r="R1179">
        <v>1011</v>
      </c>
      <c r="S1179">
        <v>23</v>
      </c>
      <c r="T1179">
        <v>6354</v>
      </c>
      <c r="U1179">
        <v>30973</v>
      </c>
      <c r="V1179">
        <v>14756</v>
      </c>
      <c r="W1179">
        <v>9778</v>
      </c>
      <c r="X1179">
        <f t="shared" si="108"/>
        <v>13121.951219512195</v>
      </c>
      <c r="Y1179">
        <f t="shared" si="109"/>
        <v>31.707317073170731</v>
      </c>
      <c r="Z1179">
        <f t="shared" si="110"/>
        <v>64.890885750962767</v>
      </c>
      <c r="AA1179">
        <f t="shared" si="111"/>
        <v>593.06803594351732</v>
      </c>
      <c r="AB1179">
        <f t="shared" si="112"/>
        <v>407.8305519897304</v>
      </c>
    </row>
    <row r="1180" spans="1:28" x14ac:dyDescent="0.2">
      <c r="A1180" t="s">
        <v>1991</v>
      </c>
      <c r="B1180">
        <v>11.48</v>
      </c>
      <c r="C1180">
        <f>VLOOKUP(A1180,summary_baseline_standard!$D$2:$F$31499,3)</f>
        <v>1.99</v>
      </c>
      <c r="D1180" s="7">
        <f t="shared" si="113"/>
        <v>5.7688442211055282</v>
      </c>
      <c r="E1180" t="b">
        <f>COUNTIF('DT threaded repro packages'!dt_threaded_repro,extracted!A1180)&gt;0</f>
        <v>0</v>
      </c>
      <c r="F1180">
        <v>5.6</v>
      </c>
      <c r="G1180">
        <v>5.27</v>
      </c>
      <c r="H1180">
        <v>139465</v>
      </c>
      <c r="I1180">
        <v>5896</v>
      </c>
      <c r="J1180">
        <v>0</v>
      </c>
      <c r="K1180">
        <v>13</v>
      </c>
      <c r="L1180">
        <v>2</v>
      </c>
      <c r="M1180">
        <v>0</v>
      </c>
      <c r="N1180">
        <v>86</v>
      </c>
      <c r="O1180">
        <v>0</v>
      </c>
      <c r="P1180">
        <v>166</v>
      </c>
      <c r="Q1180">
        <v>309</v>
      </c>
      <c r="R1180">
        <v>689</v>
      </c>
      <c r="S1180">
        <v>71</v>
      </c>
      <c r="T1180">
        <v>4264</v>
      </c>
      <c r="U1180">
        <v>20878</v>
      </c>
      <c r="V1180">
        <v>10127</v>
      </c>
      <c r="W1180">
        <v>6771</v>
      </c>
      <c r="X1180">
        <f t="shared" si="108"/>
        <v>12148.519163763065</v>
      </c>
      <c r="Y1180">
        <f t="shared" si="109"/>
        <v>26.916376306620208</v>
      </c>
      <c r="Z1180">
        <f t="shared" si="110"/>
        <v>60.017421602787451</v>
      </c>
      <c r="AA1180">
        <f t="shared" si="111"/>
        <v>513.58885017421596</v>
      </c>
      <c r="AB1180">
        <f t="shared" si="112"/>
        <v>371.42857142857139</v>
      </c>
    </row>
    <row r="1181" spans="1:28" x14ac:dyDescent="0.2">
      <c r="A1181" t="s">
        <v>1993</v>
      </c>
      <c r="B1181">
        <v>25.58</v>
      </c>
      <c r="C1181">
        <f>VLOOKUP(A1181,summary_baseline_standard!$D$2:$F$31499,3)</f>
        <v>8.19</v>
      </c>
      <c r="D1181" s="7">
        <f t="shared" si="113"/>
        <v>3.1233211233211233</v>
      </c>
      <c r="E1181" t="b">
        <f>COUNTIF('DT threaded repro packages'!dt_threaded_repro,extracted!A1181)&gt;0</f>
        <v>0</v>
      </c>
      <c r="F1181">
        <v>15.18</v>
      </c>
      <c r="G1181">
        <v>12.05</v>
      </c>
      <c r="H1181">
        <v>314280</v>
      </c>
      <c r="I1181">
        <v>13044</v>
      </c>
      <c r="J1181">
        <v>0</v>
      </c>
      <c r="K1181">
        <v>58</v>
      </c>
      <c r="L1181">
        <v>53</v>
      </c>
      <c r="M1181">
        <v>0</v>
      </c>
      <c r="N1181">
        <v>49</v>
      </c>
      <c r="O1181">
        <v>0</v>
      </c>
      <c r="P1181">
        <v>372</v>
      </c>
      <c r="Q1181">
        <v>844</v>
      </c>
      <c r="R1181">
        <v>2107</v>
      </c>
      <c r="S1181">
        <v>419</v>
      </c>
      <c r="T1181">
        <v>7228</v>
      </c>
      <c r="U1181">
        <v>135044</v>
      </c>
      <c r="V1181">
        <v>31173</v>
      </c>
      <c r="W1181">
        <v>20640</v>
      </c>
      <c r="X1181">
        <f t="shared" si="108"/>
        <v>12286.161063330728</v>
      </c>
      <c r="Y1181">
        <f t="shared" si="109"/>
        <v>32.994526974198592</v>
      </c>
      <c r="Z1181">
        <f t="shared" si="110"/>
        <v>82.369038311180617</v>
      </c>
      <c r="AA1181">
        <f t="shared" si="111"/>
        <v>509.92963252541051</v>
      </c>
      <c r="AB1181">
        <f t="shared" si="112"/>
        <v>282.56450351837373</v>
      </c>
    </row>
    <row r="1182" spans="1:28" x14ac:dyDescent="0.2">
      <c r="A1182" t="s">
        <v>1995</v>
      </c>
      <c r="B1182">
        <v>127.63</v>
      </c>
      <c r="C1182">
        <f>VLOOKUP(A1182,summary_baseline_standard!$D$2:$F$31499,3)</f>
        <v>34.64</v>
      </c>
      <c r="D1182" s="7">
        <f t="shared" si="113"/>
        <v>3.6844688221709005</v>
      </c>
      <c r="E1182" t="b">
        <f>COUNTIF('DT threaded repro packages'!dt_threaded_repro,extracted!A1182)&gt;0</f>
        <v>0</v>
      </c>
      <c r="F1182">
        <v>68.45</v>
      </c>
      <c r="G1182">
        <v>70.06</v>
      </c>
      <c r="H1182">
        <v>2104093</v>
      </c>
      <c r="I1182">
        <v>50470</v>
      </c>
      <c r="J1182">
        <v>0</v>
      </c>
      <c r="K1182">
        <v>147</v>
      </c>
      <c r="L1182">
        <v>141</v>
      </c>
      <c r="M1182">
        <v>0</v>
      </c>
      <c r="N1182">
        <v>175</v>
      </c>
      <c r="O1182">
        <v>0</v>
      </c>
      <c r="P1182">
        <v>937</v>
      </c>
      <c r="Q1182">
        <v>3069</v>
      </c>
      <c r="R1182">
        <v>7220</v>
      </c>
      <c r="S1182">
        <v>1082</v>
      </c>
      <c r="T1182">
        <v>21416</v>
      </c>
      <c r="U1182">
        <v>3224902</v>
      </c>
      <c r="V1182">
        <v>129058</v>
      </c>
      <c r="W1182">
        <v>95553</v>
      </c>
      <c r="X1182">
        <f t="shared" si="108"/>
        <v>16485.881062446133</v>
      </c>
      <c r="Y1182">
        <f t="shared" si="109"/>
        <v>24.046070673039257</v>
      </c>
      <c r="Z1182">
        <f t="shared" si="110"/>
        <v>56.569771997179352</v>
      </c>
      <c r="AA1182">
        <f t="shared" si="111"/>
        <v>395.43994358693101</v>
      </c>
      <c r="AB1182">
        <f t="shared" si="112"/>
        <v>167.79753976337852</v>
      </c>
    </row>
    <row r="1183" spans="1:28" x14ac:dyDescent="0.2">
      <c r="A1183" t="s">
        <v>1996</v>
      </c>
      <c r="B1183">
        <v>11.15</v>
      </c>
      <c r="C1183">
        <f>VLOOKUP(A1183,summary_baseline_standard!$D$2:$F$31499,3)</f>
        <v>2.1800000000000002</v>
      </c>
      <c r="D1183" s="7">
        <f t="shared" si="113"/>
        <v>5.1146788990825689</v>
      </c>
      <c r="E1183" t="b">
        <f>COUNTIF('DT threaded repro packages'!dt_threaded_repro,extracted!A1183)&gt;0</f>
        <v>0</v>
      </c>
      <c r="F1183">
        <v>5.48</v>
      </c>
      <c r="G1183">
        <v>5.64</v>
      </c>
      <c r="H1183">
        <v>138516</v>
      </c>
      <c r="I1183">
        <v>7177</v>
      </c>
      <c r="J1183">
        <v>0</v>
      </c>
      <c r="K1183">
        <v>32</v>
      </c>
      <c r="L1183">
        <v>24</v>
      </c>
      <c r="M1183">
        <v>0</v>
      </c>
      <c r="N1183">
        <v>63</v>
      </c>
      <c r="O1183">
        <v>0</v>
      </c>
      <c r="P1183">
        <v>182</v>
      </c>
      <c r="Q1183">
        <v>405</v>
      </c>
      <c r="R1183">
        <v>1040</v>
      </c>
      <c r="S1183">
        <v>230</v>
      </c>
      <c r="T1183">
        <v>4515</v>
      </c>
      <c r="U1183">
        <v>24275</v>
      </c>
      <c r="V1183">
        <v>12629</v>
      </c>
      <c r="W1183">
        <v>7687</v>
      </c>
      <c r="X1183">
        <f t="shared" si="108"/>
        <v>12422.959641255606</v>
      </c>
      <c r="Y1183">
        <f t="shared" si="109"/>
        <v>36.322869955156946</v>
      </c>
      <c r="Z1183">
        <f t="shared" si="110"/>
        <v>93.27354260089686</v>
      </c>
      <c r="AA1183">
        <f t="shared" si="111"/>
        <v>643.67713004484301</v>
      </c>
      <c r="AB1183">
        <f t="shared" si="112"/>
        <v>404.93273542600895</v>
      </c>
    </row>
    <row r="1184" spans="1:28" x14ac:dyDescent="0.2">
      <c r="A1184" t="s">
        <v>1998</v>
      </c>
      <c r="B1184">
        <v>44.62</v>
      </c>
      <c r="C1184">
        <f>VLOOKUP(A1184,summary_baseline_standard!$D$2:$F$31499,3)</f>
        <v>6.48</v>
      </c>
      <c r="D1184" s="7">
        <f t="shared" si="113"/>
        <v>6.8858024691358013</v>
      </c>
      <c r="E1184" t="b">
        <f>COUNTIF('DT threaded repro packages'!dt_threaded_repro,extracted!A1184)&gt;0</f>
        <v>0</v>
      </c>
      <c r="F1184">
        <v>23.73</v>
      </c>
      <c r="G1184">
        <v>24.84</v>
      </c>
      <c r="H1184">
        <v>741206</v>
      </c>
      <c r="I1184">
        <v>13085</v>
      </c>
      <c r="J1184">
        <v>0</v>
      </c>
      <c r="K1184">
        <v>7</v>
      </c>
      <c r="L1184">
        <v>4</v>
      </c>
      <c r="M1184">
        <v>0</v>
      </c>
      <c r="N1184">
        <v>161</v>
      </c>
      <c r="O1184">
        <v>0</v>
      </c>
      <c r="P1184">
        <v>632</v>
      </c>
      <c r="Q1184">
        <v>697</v>
      </c>
      <c r="R1184">
        <v>1441</v>
      </c>
      <c r="S1184">
        <v>47</v>
      </c>
      <c r="T1184">
        <v>18937</v>
      </c>
      <c r="U1184">
        <v>532039</v>
      </c>
      <c r="V1184">
        <v>71938</v>
      </c>
      <c r="W1184">
        <v>58436</v>
      </c>
      <c r="X1184">
        <f t="shared" si="108"/>
        <v>16611.519497982968</v>
      </c>
      <c r="Y1184">
        <f t="shared" si="109"/>
        <v>15.620797848498432</v>
      </c>
      <c r="Z1184">
        <f t="shared" si="110"/>
        <v>32.294935006723442</v>
      </c>
      <c r="AA1184">
        <f t="shared" si="111"/>
        <v>293.25414612281492</v>
      </c>
      <c r="AB1184">
        <f t="shared" si="112"/>
        <v>424.40609592111161</v>
      </c>
    </row>
    <row r="1185" spans="1:28" x14ac:dyDescent="0.2">
      <c r="A1185" t="s">
        <v>1999</v>
      </c>
      <c r="B1185">
        <v>100.19</v>
      </c>
      <c r="C1185">
        <f>VLOOKUP(A1185,summary_baseline_standard!$D$2:$F$31499,3)</f>
        <v>30.2</v>
      </c>
      <c r="D1185" s="7">
        <f t="shared" si="113"/>
        <v>3.3175496688741721</v>
      </c>
      <c r="E1185" t="b">
        <f>COUNTIF('DT threaded repro packages'!dt_threaded_repro,extracted!A1185)&gt;0</f>
        <v>0</v>
      </c>
      <c r="F1185">
        <v>58.17</v>
      </c>
      <c r="G1185">
        <v>49.04</v>
      </c>
      <c r="H1185">
        <v>1137108</v>
      </c>
      <c r="I1185">
        <v>60195</v>
      </c>
      <c r="J1185">
        <v>0</v>
      </c>
      <c r="K1185">
        <v>485</v>
      </c>
      <c r="L1185">
        <v>448</v>
      </c>
      <c r="M1185">
        <v>0</v>
      </c>
      <c r="N1185">
        <v>319</v>
      </c>
      <c r="O1185">
        <v>0</v>
      </c>
      <c r="P1185">
        <v>1659</v>
      </c>
      <c r="Q1185">
        <v>3949</v>
      </c>
      <c r="R1185">
        <v>15391</v>
      </c>
      <c r="S1185">
        <v>7493</v>
      </c>
      <c r="T1185">
        <v>31966</v>
      </c>
      <c r="U1185">
        <v>375459</v>
      </c>
      <c r="V1185">
        <v>125914</v>
      </c>
      <c r="W1185">
        <v>63884</v>
      </c>
      <c r="X1185">
        <f t="shared" si="108"/>
        <v>11349.51591975247</v>
      </c>
      <c r="Y1185">
        <f t="shared" si="109"/>
        <v>39.415111288551749</v>
      </c>
      <c r="Z1185">
        <f t="shared" si="110"/>
        <v>153.61812556143329</v>
      </c>
      <c r="AA1185">
        <f t="shared" si="111"/>
        <v>600.80846391855471</v>
      </c>
      <c r="AB1185">
        <f t="shared" si="112"/>
        <v>319.05379778421002</v>
      </c>
    </row>
    <row r="1186" spans="1:28" x14ac:dyDescent="0.2">
      <c r="A1186" t="s">
        <v>2001</v>
      </c>
      <c r="B1186">
        <v>672.47</v>
      </c>
      <c r="C1186">
        <f>VLOOKUP(A1186,summary_baseline_standard!$D$2:$F$31499,3)</f>
        <v>450.56</v>
      </c>
      <c r="D1186" s="7">
        <f t="shared" si="113"/>
        <v>1.4925204190340911</v>
      </c>
      <c r="E1186" t="b">
        <f>COUNTIF('DT threaded repro packages'!dt_threaded_repro,extracted!A1186)&gt;0</f>
        <v>0</v>
      </c>
      <c r="F1186">
        <v>544.36</v>
      </c>
      <c r="G1186">
        <v>149.59</v>
      </c>
      <c r="H1186">
        <v>5389513</v>
      </c>
      <c r="I1186">
        <v>33019</v>
      </c>
      <c r="J1186">
        <v>0</v>
      </c>
      <c r="K1186">
        <v>145</v>
      </c>
      <c r="L1186">
        <v>140</v>
      </c>
      <c r="M1186">
        <v>0</v>
      </c>
      <c r="N1186">
        <v>420</v>
      </c>
      <c r="O1186">
        <v>0</v>
      </c>
      <c r="P1186">
        <v>1169</v>
      </c>
      <c r="Q1186">
        <v>1688</v>
      </c>
      <c r="R1186">
        <v>4662</v>
      </c>
      <c r="S1186">
        <v>1286</v>
      </c>
      <c r="T1186">
        <v>12350</v>
      </c>
      <c r="U1186">
        <v>1736121</v>
      </c>
      <c r="V1186">
        <v>128917</v>
      </c>
      <c r="W1186">
        <v>116810</v>
      </c>
      <c r="X1186">
        <f t="shared" si="108"/>
        <v>8014.5032492155779</v>
      </c>
      <c r="Y1186">
        <f t="shared" si="109"/>
        <v>2.5101491516350172</v>
      </c>
      <c r="Z1186">
        <f t="shared" si="110"/>
        <v>6.9326512706886554</v>
      </c>
      <c r="AA1186">
        <f t="shared" si="111"/>
        <v>49.10107514089848</v>
      </c>
      <c r="AB1186">
        <f t="shared" si="112"/>
        <v>18.365131530031078</v>
      </c>
    </row>
    <row r="1187" spans="1:28" x14ac:dyDescent="0.2">
      <c r="A1187" t="s">
        <v>2003</v>
      </c>
      <c r="B1187">
        <v>5.26</v>
      </c>
      <c r="C1187">
        <f>VLOOKUP(A1187,summary_baseline_standard!$D$2:$F$31499,3)</f>
        <v>1.04</v>
      </c>
      <c r="D1187" s="7">
        <f t="shared" si="113"/>
        <v>5.0576923076923075</v>
      </c>
      <c r="E1187" t="b">
        <f>COUNTIF('DT threaded repro packages'!dt_threaded_repro,extracted!A1187)&gt;0</f>
        <v>0</v>
      </c>
      <c r="F1187">
        <v>2.88</v>
      </c>
      <c r="G1187">
        <v>2.81</v>
      </c>
      <c r="H1187">
        <v>74323</v>
      </c>
      <c r="I1187">
        <v>3361</v>
      </c>
      <c r="J1187">
        <v>0</v>
      </c>
      <c r="K1187">
        <v>3</v>
      </c>
      <c r="L1187">
        <v>0</v>
      </c>
      <c r="M1187">
        <v>0</v>
      </c>
      <c r="N1187">
        <v>37</v>
      </c>
      <c r="O1187">
        <v>0</v>
      </c>
      <c r="P1187">
        <v>90</v>
      </c>
      <c r="Q1187">
        <v>172</v>
      </c>
      <c r="R1187">
        <v>359</v>
      </c>
      <c r="S1187">
        <v>15</v>
      </c>
      <c r="T1187">
        <v>2331</v>
      </c>
      <c r="U1187">
        <v>11514</v>
      </c>
      <c r="V1187">
        <v>5573</v>
      </c>
      <c r="W1187">
        <v>3742</v>
      </c>
      <c r="X1187">
        <f t="shared" si="108"/>
        <v>14129.847908745247</v>
      </c>
      <c r="Y1187">
        <f t="shared" si="109"/>
        <v>32.699619771863119</v>
      </c>
      <c r="Z1187">
        <f t="shared" si="110"/>
        <v>68.250950570342212</v>
      </c>
      <c r="AA1187">
        <f t="shared" si="111"/>
        <v>638.97338403041829</v>
      </c>
      <c r="AB1187">
        <f t="shared" si="112"/>
        <v>443.15589353612171</v>
      </c>
    </row>
    <row r="1188" spans="1:28" x14ac:dyDescent="0.2">
      <c r="A1188" t="s">
        <v>2004</v>
      </c>
      <c r="B1188">
        <v>62.45</v>
      </c>
      <c r="C1188">
        <f>VLOOKUP(A1188,summary_baseline_standard!$D$2:$F$31499,3)</f>
        <v>4.38</v>
      </c>
      <c r="D1188" s="7">
        <f t="shared" si="113"/>
        <v>14.25799086757991</v>
      </c>
      <c r="E1188" t="b">
        <f>COUNTIF('DT threaded repro packages'!dt_threaded_repro,extracted!A1188)&gt;0</f>
        <v>1</v>
      </c>
      <c r="F1188">
        <v>42.02</v>
      </c>
      <c r="G1188">
        <v>23.76</v>
      </c>
      <c r="H1188">
        <v>700372</v>
      </c>
      <c r="I1188">
        <v>45736</v>
      </c>
      <c r="J1188">
        <v>0</v>
      </c>
      <c r="K1188">
        <v>261</v>
      </c>
      <c r="L1188">
        <v>245</v>
      </c>
      <c r="M1188">
        <v>0</v>
      </c>
      <c r="N1188">
        <v>48</v>
      </c>
      <c r="O1188">
        <v>0</v>
      </c>
      <c r="P1188">
        <v>165</v>
      </c>
      <c r="Q1188">
        <v>2712</v>
      </c>
      <c r="R1188">
        <v>8366</v>
      </c>
      <c r="S1188">
        <v>2942</v>
      </c>
      <c r="T1188">
        <v>24402</v>
      </c>
      <c r="U1188">
        <v>142961</v>
      </c>
      <c r="V1188">
        <v>87467</v>
      </c>
      <c r="W1188">
        <v>66812</v>
      </c>
      <c r="X1188">
        <f t="shared" si="108"/>
        <v>11214.92393915132</v>
      </c>
      <c r="Y1188">
        <f t="shared" si="109"/>
        <v>43.42674139311449</v>
      </c>
      <c r="Z1188">
        <f t="shared" si="110"/>
        <v>133.96317053642915</v>
      </c>
      <c r="AA1188">
        <f t="shared" si="111"/>
        <v>732.36188951160921</v>
      </c>
      <c r="AB1188">
        <f t="shared" si="112"/>
        <v>390.74459567654122</v>
      </c>
    </row>
    <row r="1189" spans="1:28" x14ac:dyDescent="0.2">
      <c r="A1189" t="s">
        <v>2005</v>
      </c>
      <c r="B1189">
        <v>6.58</v>
      </c>
      <c r="C1189">
        <f>VLOOKUP(A1189,summary_baseline_standard!$D$2:$F$31499,3)</f>
        <v>1.51</v>
      </c>
      <c r="D1189" s="7">
        <f t="shared" si="113"/>
        <v>4.3576158940397347</v>
      </c>
      <c r="E1189" t="b">
        <f>COUNTIF('DT threaded repro packages'!dt_threaded_repro,extracted!A1189)&gt;0</f>
        <v>0</v>
      </c>
      <c r="F1189">
        <v>3.62</v>
      </c>
      <c r="G1189">
        <v>3.35</v>
      </c>
      <c r="H1189">
        <v>87591</v>
      </c>
      <c r="I1189">
        <v>3847</v>
      </c>
      <c r="J1189">
        <v>0</v>
      </c>
      <c r="K1189">
        <v>5</v>
      </c>
      <c r="L1189">
        <v>0</v>
      </c>
      <c r="M1189">
        <v>0</v>
      </c>
      <c r="N1189">
        <v>42</v>
      </c>
      <c r="O1189">
        <v>0</v>
      </c>
      <c r="P1189">
        <v>104</v>
      </c>
      <c r="Q1189">
        <v>198</v>
      </c>
      <c r="R1189">
        <v>419</v>
      </c>
      <c r="S1189">
        <v>23</v>
      </c>
      <c r="T1189">
        <v>2620</v>
      </c>
      <c r="U1189">
        <v>16571</v>
      </c>
      <c r="V1189">
        <v>6511</v>
      </c>
      <c r="W1189">
        <v>4508</v>
      </c>
      <c r="X1189">
        <f t="shared" si="108"/>
        <v>13311.702127659575</v>
      </c>
      <c r="Y1189">
        <f t="shared" si="109"/>
        <v>30.091185410334347</v>
      </c>
      <c r="Z1189">
        <f t="shared" si="110"/>
        <v>63.677811550151972</v>
      </c>
      <c r="AA1189">
        <f t="shared" si="111"/>
        <v>584.65045592705167</v>
      </c>
      <c r="AB1189">
        <f t="shared" si="112"/>
        <v>398.17629179331306</v>
      </c>
    </row>
    <row r="1190" spans="1:28" x14ac:dyDescent="0.2">
      <c r="A1190" t="s">
        <v>2007</v>
      </c>
      <c r="B1190">
        <v>76.58</v>
      </c>
      <c r="C1190">
        <f>VLOOKUP(A1190,summary_baseline_standard!$D$2:$F$31499,3)</f>
        <v>13.91</v>
      </c>
      <c r="D1190" s="7">
        <f t="shared" si="113"/>
        <v>5.5053918044572248</v>
      </c>
      <c r="E1190" t="b">
        <f>COUNTIF('DT threaded repro packages'!dt_threaded_repro,extracted!A1190)&gt;0</f>
        <v>1</v>
      </c>
      <c r="F1190">
        <v>41.79</v>
      </c>
      <c r="G1190">
        <v>40.57</v>
      </c>
      <c r="H1190">
        <v>1090389</v>
      </c>
      <c r="I1190">
        <v>33635</v>
      </c>
      <c r="J1190">
        <v>0</v>
      </c>
      <c r="K1190">
        <v>20</v>
      </c>
      <c r="L1190">
        <v>15</v>
      </c>
      <c r="M1190">
        <v>0</v>
      </c>
      <c r="N1190">
        <v>179</v>
      </c>
      <c r="O1190">
        <v>0</v>
      </c>
      <c r="P1190">
        <v>1061</v>
      </c>
      <c r="Q1190">
        <v>2301</v>
      </c>
      <c r="R1190">
        <v>4847</v>
      </c>
      <c r="S1190">
        <v>245</v>
      </c>
      <c r="T1190">
        <v>17462</v>
      </c>
      <c r="U1190">
        <v>804064</v>
      </c>
      <c r="V1190">
        <v>111435</v>
      </c>
      <c r="W1190">
        <v>77266</v>
      </c>
      <c r="X1190">
        <f t="shared" si="108"/>
        <v>14238.56098197963</v>
      </c>
      <c r="Y1190">
        <f t="shared" si="109"/>
        <v>30.047009663097416</v>
      </c>
      <c r="Z1190">
        <f t="shared" si="110"/>
        <v>63.293288064768873</v>
      </c>
      <c r="AA1190">
        <f t="shared" si="111"/>
        <v>439.21389396709327</v>
      </c>
      <c r="AB1190">
        <f t="shared" si="112"/>
        <v>228.02298250195875</v>
      </c>
    </row>
    <row r="1191" spans="1:28" x14ac:dyDescent="0.2">
      <c r="A1191" t="s">
        <v>2009</v>
      </c>
      <c r="B1191">
        <v>9.7200000000000006</v>
      </c>
      <c r="C1191">
        <f>VLOOKUP(A1191,summary_baseline_standard!$D$2:$F$31499,3)</f>
        <v>2.39</v>
      </c>
      <c r="D1191" s="7">
        <f t="shared" si="113"/>
        <v>4.0669456066945608</v>
      </c>
      <c r="E1191" t="b">
        <f>COUNTIF('DT threaded repro packages'!dt_threaded_repro,extracted!A1191)&gt;0</f>
        <v>0</v>
      </c>
      <c r="F1191">
        <v>4.9000000000000004</v>
      </c>
      <c r="G1191">
        <v>4.4400000000000004</v>
      </c>
      <c r="H1191">
        <v>105920</v>
      </c>
      <c r="I1191">
        <v>5671</v>
      </c>
      <c r="J1191">
        <v>0</v>
      </c>
      <c r="K1191">
        <v>5</v>
      </c>
      <c r="L1191">
        <v>0</v>
      </c>
      <c r="M1191">
        <v>0</v>
      </c>
      <c r="N1191">
        <v>42</v>
      </c>
      <c r="O1191">
        <v>0</v>
      </c>
      <c r="P1191">
        <v>138</v>
      </c>
      <c r="Q1191">
        <v>327</v>
      </c>
      <c r="R1191">
        <v>677</v>
      </c>
      <c r="S1191">
        <v>23</v>
      </c>
      <c r="T1191">
        <v>3099</v>
      </c>
      <c r="U1191">
        <v>29445</v>
      </c>
      <c r="V1191">
        <v>9492</v>
      </c>
      <c r="W1191">
        <v>6099</v>
      </c>
      <c r="X1191">
        <f t="shared" ref="X1191:X1254" si="114">H1191/B1191</f>
        <v>10897.119341563784</v>
      </c>
      <c r="Y1191">
        <f t="shared" ref="Y1191:Y1254" si="115">Q1191/B1191</f>
        <v>33.641975308641975</v>
      </c>
      <c r="Z1191">
        <f t="shared" si="110"/>
        <v>69.650205761316869</v>
      </c>
      <c r="AA1191">
        <f t="shared" si="111"/>
        <v>583.43621399176948</v>
      </c>
      <c r="AB1191">
        <f t="shared" si="112"/>
        <v>318.82716049382714</v>
      </c>
    </row>
    <row r="1192" spans="1:28" x14ac:dyDescent="0.2">
      <c r="A1192" t="s">
        <v>2011</v>
      </c>
      <c r="B1192">
        <v>141.69</v>
      </c>
      <c r="C1192">
        <f>VLOOKUP(A1192,summary_baseline_standard!$D$2:$F$31499,3)</f>
        <v>46.94</v>
      </c>
      <c r="D1192" s="7">
        <f t="shared" si="113"/>
        <v>3.0185342991052408</v>
      </c>
      <c r="E1192" t="b">
        <f>COUNTIF('DT threaded repro packages'!dt_threaded_repro,extracted!A1192)&gt;0</f>
        <v>0</v>
      </c>
      <c r="F1192">
        <v>81.97</v>
      </c>
      <c r="G1192">
        <v>69.31</v>
      </c>
      <c r="H1192">
        <v>2023470</v>
      </c>
      <c r="I1192">
        <v>69752</v>
      </c>
      <c r="J1192">
        <v>0</v>
      </c>
      <c r="K1192">
        <v>111</v>
      </c>
      <c r="L1192">
        <v>90</v>
      </c>
      <c r="M1192">
        <v>0</v>
      </c>
      <c r="N1192">
        <v>261</v>
      </c>
      <c r="O1192">
        <v>0</v>
      </c>
      <c r="P1192">
        <v>1961</v>
      </c>
      <c r="Q1192">
        <v>5399</v>
      </c>
      <c r="R1192">
        <v>11711</v>
      </c>
      <c r="S1192">
        <v>913</v>
      </c>
      <c r="T1192">
        <v>30446</v>
      </c>
      <c r="U1192">
        <v>226543</v>
      </c>
      <c r="V1192">
        <v>145369</v>
      </c>
      <c r="W1192">
        <v>67567</v>
      </c>
      <c r="X1192">
        <f t="shared" si="114"/>
        <v>14280.965488037265</v>
      </c>
      <c r="Y1192">
        <f t="shared" si="115"/>
        <v>38.104312230926674</v>
      </c>
      <c r="Z1192">
        <f t="shared" si="110"/>
        <v>82.652269038040799</v>
      </c>
      <c r="AA1192">
        <f t="shared" si="111"/>
        <v>492.28597642741198</v>
      </c>
      <c r="AB1192">
        <f t="shared" si="112"/>
        <v>214.87754958006917</v>
      </c>
    </row>
    <row r="1193" spans="1:28" x14ac:dyDescent="0.2">
      <c r="A1193" t="s">
        <v>2012</v>
      </c>
      <c r="B1193">
        <v>141.18</v>
      </c>
      <c r="C1193">
        <f>VLOOKUP(A1193,summary_baseline_standard!$D$2:$F$31499,3)</f>
        <v>32.119999999999997</v>
      </c>
      <c r="D1193" s="7">
        <f t="shared" si="113"/>
        <v>4.3953922789539233</v>
      </c>
      <c r="E1193" t="b">
        <f>COUNTIF('DT threaded repro packages'!dt_threaded_repro,extracted!A1193)&gt;0</f>
        <v>0</v>
      </c>
      <c r="F1193">
        <v>73.83</v>
      </c>
      <c r="G1193">
        <v>78.040000000000006</v>
      </c>
      <c r="H1193">
        <v>1890282</v>
      </c>
      <c r="I1193">
        <v>89334</v>
      </c>
      <c r="J1193">
        <v>0</v>
      </c>
      <c r="K1193">
        <v>84</v>
      </c>
      <c r="L1193">
        <v>61</v>
      </c>
      <c r="M1193">
        <v>0</v>
      </c>
      <c r="N1193">
        <v>320</v>
      </c>
      <c r="O1193">
        <v>0</v>
      </c>
      <c r="P1193">
        <v>2750</v>
      </c>
      <c r="Q1193">
        <v>7238</v>
      </c>
      <c r="R1193">
        <v>15051</v>
      </c>
      <c r="S1193">
        <v>575</v>
      </c>
      <c r="T1193">
        <v>39510</v>
      </c>
      <c r="U1193">
        <v>810702</v>
      </c>
      <c r="V1193">
        <v>282628</v>
      </c>
      <c r="W1193">
        <v>140393</v>
      </c>
      <c r="X1193">
        <f t="shared" si="114"/>
        <v>13389.162770930727</v>
      </c>
      <c r="Y1193">
        <f t="shared" si="115"/>
        <v>51.267884969542429</v>
      </c>
      <c r="Z1193">
        <f t="shared" si="110"/>
        <v>106.60858478538036</v>
      </c>
      <c r="AA1193">
        <f t="shared" si="111"/>
        <v>632.76668083297909</v>
      </c>
      <c r="AB1193">
        <f t="shared" si="112"/>
        <v>279.85550361240968</v>
      </c>
    </row>
    <row r="1194" spans="1:28" x14ac:dyDescent="0.2">
      <c r="A1194" t="s">
        <v>2013</v>
      </c>
      <c r="B1194">
        <v>12.27</v>
      </c>
      <c r="C1194">
        <f>VLOOKUP(A1194,summary_baseline_standard!$D$2:$F$31499,3)</f>
        <v>1.85</v>
      </c>
      <c r="D1194" s="7">
        <f t="shared" si="113"/>
        <v>6.6324324324324317</v>
      </c>
      <c r="E1194" t="b">
        <f>COUNTIF('DT threaded repro packages'!dt_threaded_repro,extracted!A1194)&gt;0</f>
        <v>0</v>
      </c>
      <c r="F1194">
        <v>6.13</v>
      </c>
      <c r="G1194">
        <v>6.13</v>
      </c>
      <c r="H1194">
        <v>162914</v>
      </c>
      <c r="I1194">
        <v>4961</v>
      </c>
      <c r="J1194">
        <v>0</v>
      </c>
      <c r="K1194">
        <v>5</v>
      </c>
      <c r="L1194">
        <v>0</v>
      </c>
      <c r="M1194">
        <v>0</v>
      </c>
      <c r="N1194">
        <v>72</v>
      </c>
      <c r="O1194">
        <v>0</v>
      </c>
      <c r="P1194">
        <v>148</v>
      </c>
      <c r="Q1194">
        <v>253</v>
      </c>
      <c r="R1194">
        <v>532</v>
      </c>
      <c r="S1194">
        <v>26</v>
      </c>
      <c r="T1194">
        <v>4399</v>
      </c>
      <c r="U1194">
        <v>44390</v>
      </c>
      <c r="V1194">
        <v>12268</v>
      </c>
      <c r="W1194">
        <v>8732</v>
      </c>
      <c r="X1194">
        <f t="shared" si="114"/>
        <v>13277.424612876935</v>
      </c>
      <c r="Y1194">
        <f t="shared" si="115"/>
        <v>20.619396903015485</v>
      </c>
      <c r="Z1194">
        <f t="shared" si="110"/>
        <v>43.357783211083948</v>
      </c>
      <c r="AA1194">
        <f t="shared" si="111"/>
        <v>404.31947840260801</v>
      </c>
      <c r="AB1194">
        <f t="shared" si="112"/>
        <v>358.51670741646291</v>
      </c>
    </row>
    <row r="1195" spans="1:28" x14ac:dyDescent="0.2">
      <c r="A1195" t="s">
        <v>2014</v>
      </c>
      <c r="B1195">
        <v>255.94</v>
      </c>
      <c r="C1195">
        <f>VLOOKUP(A1195,summary_baseline_standard!$D$2:$F$31499,3)</f>
        <v>50.81</v>
      </c>
      <c r="D1195" s="7">
        <f t="shared" si="113"/>
        <v>5.0371974020862034</v>
      </c>
      <c r="E1195" t="b">
        <f>COUNTIF('DT threaded repro packages'!dt_threaded_repro,extracted!A1195)&gt;0</f>
        <v>0</v>
      </c>
      <c r="F1195">
        <v>126.39</v>
      </c>
      <c r="G1195">
        <v>146.15</v>
      </c>
      <c r="H1195">
        <v>3136503</v>
      </c>
      <c r="I1195">
        <v>199889</v>
      </c>
      <c r="J1195">
        <v>0</v>
      </c>
      <c r="K1195">
        <v>15</v>
      </c>
      <c r="L1195">
        <v>9</v>
      </c>
      <c r="M1195">
        <v>0</v>
      </c>
      <c r="N1195">
        <v>614</v>
      </c>
      <c r="O1195">
        <v>0</v>
      </c>
      <c r="P1195">
        <v>5396</v>
      </c>
      <c r="Q1195">
        <v>17951</v>
      </c>
      <c r="R1195">
        <v>36025</v>
      </c>
      <c r="S1195">
        <v>123</v>
      </c>
      <c r="T1195">
        <v>86387</v>
      </c>
      <c r="U1195">
        <v>733045</v>
      </c>
      <c r="V1195">
        <v>445298</v>
      </c>
      <c r="W1195">
        <v>220540</v>
      </c>
      <c r="X1195">
        <f t="shared" si="114"/>
        <v>12254.83707118856</v>
      </c>
      <c r="Y1195">
        <f t="shared" si="115"/>
        <v>70.137532234117373</v>
      </c>
      <c r="Z1195">
        <f t="shared" si="110"/>
        <v>140.75564585449715</v>
      </c>
      <c r="AA1195">
        <f t="shared" si="111"/>
        <v>780.99945299679609</v>
      </c>
      <c r="AB1195">
        <f t="shared" si="112"/>
        <v>337.52832695162931</v>
      </c>
    </row>
    <row r="1196" spans="1:28" x14ac:dyDescent="0.2">
      <c r="A1196" t="s">
        <v>2015</v>
      </c>
      <c r="B1196">
        <v>1384.63</v>
      </c>
      <c r="C1196">
        <f>VLOOKUP(A1196,summary_baseline_standard!$D$2:$F$31499,3)</f>
        <v>385.77</v>
      </c>
      <c r="D1196" s="7">
        <f t="shared" si="113"/>
        <v>3.5892630323768051</v>
      </c>
      <c r="E1196" t="b">
        <f>COUNTIF('DT threaded repro packages'!dt_threaded_repro,extracted!A1196)&gt;0</f>
        <v>1</v>
      </c>
      <c r="F1196">
        <v>743.46</v>
      </c>
      <c r="G1196">
        <v>775.65</v>
      </c>
      <c r="H1196">
        <v>26993695</v>
      </c>
      <c r="I1196">
        <v>398136</v>
      </c>
      <c r="J1196">
        <v>0</v>
      </c>
      <c r="K1196">
        <v>5411</v>
      </c>
      <c r="L1196">
        <v>4016</v>
      </c>
      <c r="M1196">
        <v>0</v>
      </c>
      <c r="N1196">
        <v>2563</v>
      </c>
      <c r="O1196">
        <v>0</v>
      </c>
      <c r="P1196">
        <v>7449</v>
      </c>
      <c r="Q1196">
        <v>29831</v>
      </c>
      <c r="R1196">
        <v>78697</v>
      </c>
      <c r="S1196">
        <v>19035</v>
      </c>
      <c r="T1196">
        <v>240238</v>
      </c>
      <c r="U1196">
        <v>16167629</v>
      </c>
      <c r="V1196">
        <v>2869932</v>
      </c>
      <c r="W1196">
        <v>2728347</v>
      </c>
      <c r="X1196">
        <f t="shared" si="114"/>
        <v>19495.240605793602</v>
      </c>
      <c r="Y1196">
        <f t="shared" si="115"/>
        <v>21.544383698172073</v>
      </c>
      <c r="Z1196">
        <f t="shared" si="110"/>
        <v>56.836122285375872</v>
      </c>
      <c r="AA1196">
        <f t="shared" si="111"/>
        <v>287.53963152611163</v>
      </c>
      <c r="AB1196">
        <f t="shared" si="112"/>
        <v>173.50339079754156</v>
      </c>
    </row>
    <row r="1197" spans="1:28" x14ac:dyDescent="0.2">
      <c r="A1197" t="s">
        <v>2017</v>
      </c>
      <c r="B1197">
        <v>61.05</v>
      </c>
      <c r="C1197">
        <f>VLOOKUP(A1197,summary_baseline_standard!$D$2:$F$31499,3)</f>
        <v>13.29</v>
      </c>
      <c r="D1197" s="7">
        <f t="shared" si="113"/>
        <v>4.5936794582392775</v>
      </c>
      <c r="E1197" t="b">
        <f>COUNTIF('DT threaded repro packages'!dt_threaded_repro,extracted!A1197)&gt;0</f>
        <v>1</v>
      </c>
      <c r="F1197">
        <v>33.53</v>
      </c>
      <c r="G1197">
        <v>31.96</v>
      </c>
      <c r="H1197">
        <v>725151</v>
      </c>
      <c r="I1197">
        <v>46938</v>
      </c>
      <c r="J1197">
        <v>0</v>
      </c>
      <c r="K1197">
        <v>17</v>
      </c>
      <c r="L1197">
        <v>9</v>
      </c>
      <c r="M1197">
        <v>0</v>
      </c>
      <c r="N1197">
        <v>222</v>
      </c>
      <c r="O1197">
        <v>0</v>
      </c>
      <c r="P1197">
        <v>1352</v>
      </c>
      <c r="Q1197">
        <v>3345</v>
      </c>
      <c r="R1197">
        <v>6980</v>
      </c>
      <c r="S1197">
        <v>290</v>
      </c>
      <c r="T1197">
        <v>18797</v>
      </c>
      <c r="U1197">
        <v>247085</v>
      </c>
      <c r="V1197">
        <v>108162</v>
      </c>
      <c r="W1197">
        <v>49923</v>
      </c>
      <c r="X1197">
        <f t="shared" si="114"/>
        <v>11877.985257985258</v>
      </c>
      <c r="Y1197">
        <f t="shared" si="115"/>
        <v>54.791154791154796</v>
      </c>
      <c r="Z1197">
        <f t="shared" si="110"/>
        <v>114.33251433251434</v>
      </c>
      <c r="AA1197">
        <f t="shared" si="111"/>
        <v>768.84520884520884</v>
      </c>
      <c r="AB1197">
        <f t="shared" si="112"/>
        <v>307.8951678951679</v>
      </c>
    </row>
    <row r="1198" spans="1:28" x14ac:dyDescent="0.2">
      <c r="A1198" t="s">
        <v>2019</v>
      </c>
      <c r="B1198">
        <v>74.56</v>
      </c>
      <c r="C1198">
        <f>VLOOKUP(A1198,summary_baseline_standard!$D$2:$F$31499,3)</f>
        <v>30.15</v>
      </c>
      <c r="D1198" s="7">
        <f t="shared" si="113"/>
        <v>2.4729684908789387</v>
      </c>
      <c r="E1198" t="b">
        <f>COUNTIF('DT threaded repro packages'!dt_threaded_repro,extracted!A1198)&gt;0</f>
        <v>0</v>
      </c>
      <c r="F1198">
        <v>48.83</v>
      </c>
      <c r="G1198">
        <v>29.95</v>
      </c>
      <c r="H1198">
        <v>843625</v>
      </c>
      <c r="I1198">
        <v>21333</v>
      </c>
      <c r="J1198">
        <v>0</v>
      </c>
      <c r="K1198">
        <v>26</v>
      </c>
      <c r="L1198">
        <v>19</v>
      </c>
      <c r="M1198">
        <v>0</v>
      </c>
      <c r="N1198">
        <v>264</v>
      </c>
      <c r="O1198">
        <v>0</v>
      </c>
      <c r="P1198">
        <v>439</v>
      </c>
      <c r="Q1198">
        <v>1086</v>
      </c>
      <c r="R1198">
        <v>2368</v>
      </c>
      <c r="S1198">
        <v>196</v>
      </c>
      <c r="T1198">
        <v>11649</v>
      </c>
      <c r="U1198">
        <v>467733</v>
      </c>
      <c r="V1198">
        <v>51372</v>
      </c>
      <c r="W1198">
        <v>40678</v>
      </c>
      <c r="X1198">
        <f t="shared" si="114"/>
        <v>11314.712982832618</v>
      </c>
      <c r="Y1198">
        <f t="shared" si="115"/>
        <v>14.565450643776824</v>
      </c>
      <c r="Z1198">
        <f t="shared" si="110"/>
        <v>31.759656652360515</v>
      </c>
      <c r="AA1198">
        <f t="shared" si="111"/>
        <v>286.11856223175965</v>
      </c>
      <c r="AB1198">
        <f t="shared" si="112"/>
        <v>156.23658798283262</v>
      </c>
    </row>
    <row r="1199" spans="1:28" x14ac:dyDescent="0.2">
      <c r="A1199" t="s">
        <v>2021</v>
      </c>
      <c r="B1199">
        <v>295.64999999999998</v>
      </c>
      <c r="C1199">
        <f>VLOOKUP(A1199,summary_baseline_standard!$D$2:$F$31499,3)</f>
        <v>119.65</v>
      </c>
      <c r="D1199" s="7">
        <f t="shared" si="113"/>
        <v>2.4709569577935642</v>
      </c>
      <c r="E1199" t="b">
        <f>COUNTIF('DT threaded repro packages'!dt_threaded_repro,extracted!A1199)&gt;0</f>
        <v>1</v>
      </c>
      <c r="F1199">
        <v>173.92</v>
      </c>
      <c r="G1199">
        <v>141.08000000000001</v>
      </c>
      <c r="H1199">
        <v>4092460</v>
      </c>
      <c r="I1199">
        <v>40891</v>
      </c>
      <c r="J1199">
        <v>0</v>
      </c>
      <c r="K1199">
        <v>388</v>
      </c>
      <c r="L1199">
        <v>380</v>
      </c>
      <c r="M1199">
        <v>0</v>
      </c>
      <c r="N1199">
        <v>196</v>
      </c>
      <c r="O1199">
        <v>0</v>
      </c>
      <c r="P1199">
        <v>795</v>
      </c>
      <c r="Q1199">
        <v>2090</v>
      </c>
      <c r="R1199">
        <v>7722</v>
      </c>
      <c r="S1199">
        <v>3542</v>
      </c>
      <c r="T1199">
        <v>24468</v>
      </c>
      <c r="U1199">
        <v>5194389</v>
      </c>
      <c r="V1199">
        <v>203056</v>
      </c>
      <c r="W1199">
        <v>181349</v>
      </c>
      <c r="X1199">
        <f t="shared" si="114"/>
        <v>13842.245898866904</v>
      </c>
      <c r="Y1199">
        <f t="shared" si="115"/>
        <v>7.0691696262472528</v>
      </c>
      <c r="Z1199">
        <f t="shared" si="110"/>
        <v>26.118721461187217</v>
      </c>
      <c r="AA1199">
        <f t="shared" si="111"/>
        <v>138.30881109419923</v>
      </c>
      <c r="AB1199">
        <f t="shared" si="112"/>
        <v>82.76002029426688</v>
      </c>
    </row>
    <row r="1200" spans="1:28" x14ac:dyDescent="0.2">
      <c r="A1200" t="s">
        <v>2023</v>
      </c>
      <c r="B1200">
        <v>8.93</v>
      </c>
      <c r="C1200">
        <f>VLOOKUP(A1200,summary_baseline_standard!$D$2:$F$31499,3)</f>
        <v>1.61</v>
      </c>
      <c r="D1200" s="7">
        <f t="shared" si="113"/>
        <v>5.5465838509316763</v>
      </c>
      <c r="E1200" t="b">
        <f>COUNTIF('DT threaded repro packages'!dt_threaded_repro,extracted!A1200)&gt;0</f>
        <v>0</v>
      </c>
      <c r="F1200">
        <v>4.54</v>
      </c>
      <c r="G1200">
        <v>4.91</v>
      </c>
      <c r="H1200">
        <v>113346</v>
      </c>
      <c r="I1200">
        <v>7835</v>
      </c>
      <c r="J1200">
        <v>0</v>
      </c>
      <c r="K1200">
        <v>7</v>
      </c>
      <c r="L1200">
        <v>0</v>
      </c>
      <c r="M1200">
        <v>0</v>
      </c>
      <c r="N1200">
        <v>55</v>
      </c>
      <c r="O1200">
        <v>0</v>
      </c>
      <c r="P1200">
        <v>134</v>
      </c>
      <c r="Q1200">
        <v>499</v>
      </c>
      <c r="R1200">
        <v>1029</v>
      </c>
      <c r="S1200">
        <v>31</v>
      </c>
      <c r="T1200">
        <v>3844</v>
      </c>
      <c r="U1200">
        <v>26499</v>
      </c>
      <c r="V1200">
        <v>10503</v>
      </c>
      <c r="W1200">
        <v>6933</v>
      </c>
      <c r="X1200">
        <f t="shared" si="114"/>
        <v>12692.721164613662</v>
      </c>
      <c r="Y1200">
        <f t="shared" si="115"/>
        <v>55.879059350503923</v>
      </c>
      <c r="Z1200">
        <f t="shared" si="110"/>
        <v>115.22956326987682</v>
      </c>
      <c r="AA1200">
        <f t="shared" si="111"/>
        <v>877.37961926091828</v>
      </c>
      <c r="AB1200">
        <f t="shared" si="112"/>
        <v>430.45912653975364</v>
      </c>
    </row>
    <row r="1201" spans="1:28" x14ac:dyDescent="0.2">
      <c r="A1201" t="s">
        <v>2025</v>
      </c>
      <c r="B1201">
        <v>13.76</v>
      </c>
      <c r="C1201">
        <f>VLOOKUP(A1201,summary_baseline_standard!$D$2:$F$31499,3)</f>
        <v>2.86</v>
      </c>
      <c r="D1201" s="7">
        <f t="shared" si="113"/>
        <v>4.8111888111888117</v>
      </c>
      <c r="E1201" t="b">
        <f>COUNTIF('DT threaded repro packages'!dt_threaded_repro,extracted!A1201)&gt;0</f>
        <v>0</v>
      </c>
      <c r="F1201">
        <v>6.99</v>
      </c>
      <c r="G1201">
        <v>6.56</v>
      </c>
      <c r="H1201">
        <v>165574</v>
      </c>
      <c r="I1201">
        <v>5790</v>
      </c>
      <c r="J1201">
        <v>0</v>
      </c>
      <c r="K1201">
        <v>9</v>
      </c>
      <c r="L1201">
        <v>2</v>
      </c>
      <c r="M1201">
        <v>0</v>
      </c>
      <c r="N1201">
        <v>73</v>
      </c>
      <c r="O1201">
        <v>0</v>
      </c>
      <c r="P1201">
        <v>141</v>
      </c>
      <c r="Q1201">
        <v>302</v>
      </c>
      <c r="R1201">
        <v>657</v>
      </c>
      <c r="S1201">
        <v>53</v>
      </c>
      <c r="T1201">
        <v>4719</v>
      </c>
      <c r="U1201">
        <v>48580</v>
      </c>
      <c r="V1201">
        <v>13731</v>
      </c>
      <c r="W1201">
        <v>10042</v>
      </c>
      <c r="X1201">
        <f t="shared" si="114"/>
        <v>12032.994186046511</v>
      </c>
      <c r="Y1201">
        <f t="shared" si="115"/>
        <v>21.947674418604652</v>
      </c>
      <c r="Z1201">
        <f t="shared" si="110"/>
        <v>47.747093023255815</v>
      </c>
      <c r="AA1201">
        <f t="shared" si="111"/>
        <v>420.78488372093022</v>
      </c>
      <c r="AB1201">
        <f t="shared" si="112"/>
        <v>342.95058139534882</v>
      </c>
    </row>
    <row r="1202" spans="1:28" x14ac:dyDescent="0.2">
      <c r="A1202" t="s">
        <v>2026</v>
      </c>
      <c r="B1202">
        <v>41.65</v>
      </c>
      <c r="C1202">
        <f>VLOOKUP(A1202,summary_baseline_standard!$D$2:$F$31499,3)</f>
        <v>8.3000000000000007</v>
      </c>
      <c r="D1202" s="7">
        <f t="shared" si="113"/>
        <v>5.0180722891566258</v>
      </c>
      <c r="E1202" t="b">
        <f>COUNTIF('DT threaded repro packages'!dt_threaded_repro,extracted!A1202)&gt;0</f>
        <v>0</v>
      </c>
      <c r="F1202">
        <v>20.49</v>
      </c>
      <c r="G1202">
        <v>24.64</v>
      </c>
      <c r="H1202">
        <v>541601</v>
      </c>
      <c r="I1202">
        <v>37921</v>
      </c>
      <c r="J1202">
        <v>0</v>
      </c>
      <c r="K1202">
        <v>29</v>
      </c>
      <c r="L1202">
        <v>19</v>
      </c>
      <c r="M1202">
        <v>0</v>
      </c>
      <c r="N1202">
        <v>176</v>
      </c>
      <c r="O1202">
        <v>0</v>
      </c>
      <c r="P1202">
        <v>1057</v>
      </c>
      <c r="Q1202">
        <v>3226</v>
      </c>
      <c r="R1202">
        <v>6659</v>
      </c>
      <c r="S1202">
        <v>207</v>
      </c>
      <c r="T1202">
        <v>15965</v>
      </c>
      <c r="U1202">
        <v>140312</v>
      </c>
      <c r="V1202">
        <v>97322</v>
      </c>
      <c r="W1202">
        <v>33966</v>
      </c>
      <c r="X1202">
        <f t="shared" si="114"/>
        <v>13003.625450180072</v>
      </c>
      <c r="Y1202">
        <f t="shared" si="115"/>
        <v>77.454981992797116</v>
      </c>
      <c r="Z1202">
        <f t="shared" si="110"/>
        <v>159.87995198079233</v>
      </c>
      <c r="AA1202">
        <f t="shared" si="111"/>
        <v>910.46818727490995</v>
      </c>
      <c r="AB1202">
        <f t="shared" si="112"/>
        <v>383.31332533013205</v>
      </c>
    </row>
    <row r="1203" spans="1:28" x14ac:dyDescent="0.2">
      <c r="A1203" t="s">
        <v>2028</v>
      </c>
      <c r="B1203">
        <v>19.48</v>
      </c>
      <c r="C1203">
        <f>VLOOKUP(A1203,summary_baseline_standard!$D$2:$F$31499,3)</f>
        <v>4.82</v>
      </c>
      <c r="D1203" s="7">
        <f t="shared" si="113"/>
        <v>4.0414937759336098</v>
      </c>
      <c r="E1203" t="b">
        <f>COUNTIF('DT threaded repro packages'!dt_threaded_repro,extracted!A1203)&gt;0</f>
        <v>0</v>
      </c>
      <c r="F1203">
        <v>10.33</v>
      </c>
      <c r="G1203">
        <v>10.7</v>
      </c>
      <c r="H1203">
        <v>282615</v>
      </c>
      <c r="I1203">
        <v>11569</v>
      </c>
      <c r="J1203">
        <v>0</v>
      </c>
      <c r="K1203">
        <v>6</v>
      </c>
      <c r="L1203">
        <v>1</v>
      </c>
      <c r="M1203">
        <v>0</v>
      </c>
      <c r="N1203">
        <v>55</v>
      </c>
      <c r="O1203">
        <v>0</v>
      </c>
      <c r="P1203">
        <v>340</v>
      </c>
      <c r="Q1203">
        <v>761</v>
      </c>
      <c r="R1203">
        <v>1551</v>
      </c>
      <c r="S1203">
        <v>29</v>
      </c>
      <c r="T1203">
        <v>5318</v>
      </c>
      <c r="U1203">
        <v>174318</v>
      </c>
      <c r="V1203">
        <v>32720</v>
      </c>
      <c r="W1203">
        <v>20132</v>
      </c>
      <c r="X1203">
        <f t="shared" si="114"/>
        <v>14507.956878850102</v>
      </c>
      <c r="Y1203">
        <f t="shared" si="115"/>
        <v>39.06570841889117</v>
      </c>
      <c r="Z1203">
        <f t="shared" si="110"/>
        <v>79.620123203285416</v>
      </c>
      <c r="AA1203">
        <f t="shared" si="111"/>
        <v>593.89117043121144</v>
      </c>
      <c r="AB1203">
        <f t="shared" si="112"/>
        <v>272.99794661190964</v>
      </c>
    </row>
    <row r="1204" spans="1:28" x14ac:dyDescent="0.2">
      <c r="A1204" t="s">
        <v>2030</v>
      </c>
      <c r="B1204">
        <v>162.69999999999999</v>
      </c>
      <c r="C1204">
        <f>VLOOKUP(A1204,summary_baseline_standard!$D$2:$F$31499,3)</f>
        <v>85.33</v>
      </c>
      <c r="D1204" s="7">
        <f t="shared" si="113"/>
        <v>1.9067151060588303</v>
      </c>
      <c r="E1204" t="b">
        <f>COUNTIF('DT threaded repro packages'!dt_threaded_repro,extracted!A1204)&gt;0</f>
        <v>0</v>
      </c>
      <c r="F1204">
        <v>115.75</v>
      </c>
      <c r="G1204">
        <v>55.24</v>
      </c>
      <c r="H1204">
        <v>1575969</v>
      </c>
      <c r="I1204">
        <v>48301</v>
      </c>
      <c r="J1204">
        <v>0</v>
      </c>
      <c r="K1204">
        <v>143</v>
      </c>
      <c r="L1204">
        <v>138</v>
      </c>
      <c r="M1204">
        <v>0</v>
      </c>
      <c r="N1204">
        <v>244</v>
      </c>
      <c r="O1204">
        <v>0</v>
      </c>
      <c r="P1204">
        <v>1109</v>
      </c>
      <c r="Q1204">
        <v>3760</v>
      </c>
      <c r="R1204">
        <v>8403</v>
      </c>
      <c r="S1204">
        <v>883</v>
      </c>
      <c r="T1204">
        <v>22754</v>
      </c>
      <c r="U1204">
        <v>1081071</v>
      </c>
      <c r="V1204">
        <v>119926</v>
      </c>
      <c r="W1204">
        <v>61207</v>
      </c>
      <c r="X1204">
        <f t="shared" si="114"/>
        <v>9686.3491087891834</v>
      </c>
      <c r="Y1204">
        <f t="shared" si="115"/>
        <v>23.110018438844502</v>
      </c>
      <c r="Z1204">
        <f t="shared" si="110"/>
        <v>51.647203441917647</v>
      </c>
      <c r="AA1204">
        <f t="shared" si="111"/>
        <v>296.87154271665645</v>
      </c>
      <c r="AB1204">
        <f t="shared" si="112"/>
        <v>139.85248924400739</v>
      </c>
    </row>
    <row r="1205" spans="1:28" x14ac:dyDescent="0.2">
      <c r="A1205" t="s">
        <v>2031</v>
      </c>
      <c r="B1205">
        <v>104.48</v>
      </c>
      <c r="C1205">
        <f>VLOOKUP(A1205,summary_baseline_standard!$D$2:$F$31499,3)</f>
        <v>18.420000000000002</v>
      </c>
      <c r="D1205" s="7">
        <f t="shared" si="113"/>
        <v>5.6720955483170465</v>
      </c>
      <c r="E1205" t="b">
        <f>COUNTIF('DT threaded repro packages'!dt_threaded_repro,extracted!A1205)&gt;0</f>
        <v>1</v>
      </c>
      <c r="F1205">
        <v>71.760000000000005</v>
      </c>
      <c r="G1205">
        <v>38.51</v>
      </c>
      <c r="H1205">
        <v>1001319</v>
      </c>
      <c r="I1205">
        <v>38915</v>
      </c>
      <c r="J1205">
        <v>0</v>
      </c>
      <c r="K1205">
        <v>204</v>
      </c>
      <c r="L1205">
        <v>140</v>
      </c>
      <c r="M1205">
        <v>0</v>
      </c>
      <c r="N1205">
        <v>324</v>
      </c>
      <c r="O1205">
        <v>0</v>
      </c>
      <c r="P1205">
        <v>740</v>
      </c>
      <c r="Q1205">
        <v>2397</v>
      </c>
      <c r="R1205">
        <v>7333</v>
      </c>
      <c r="S1205">
        <v>2539</v>
      </c>
      <c r="T1205">
        <v>29202</v>
      </c>
      <c r="U1205">
        <v>279927</v>
      </c>
      <c r="V1205">
        <v>76167</v>
      </c>
      <c r="W1205">
        <v>58245</v>
      </c>
      <c r="X1205">
        <f t="shared" si="114"/>
        <v>9583.8342266462478</v>
      </c>
      <c r="Y1205">
        <f t="shared" si="115"/>
        <v>22.94218989280245</v>
      </c>
      <c r="Z1205">
        <f t="shared" si="110"/>
        <v>70.185681470137823</v>
      </c>
      <c r="AA1205">
        <f t="shared" si="111"/>
        <v>372.46362940275651</v>
      </c>
      <c r="AB1205">
        <f t="shared" si="112"/>
        <v>279.49846860643186</v>
      </c>
    </row>
    <row r="1206" spans="1:28" x14ac:dyDescent="0.2">
      <c r="A1206" t="s">
        <v>2033</v>
      </c>
      <c r="B1206">
        <v>13.93</v>
      </c>
      <c r="C1206">
        <f>VLOOKUP(A1206,summary_baseline_standard!$D$2:$F$31499,3)</f>
        <v>2.63</v>
      </c>
      <c r="D1206" s="7">
        <f t="shared" si="113"/>
        <v>5.2965779467680614</v>
      </c>
      <c r="E1206" t="b">
        <f>COUNTIF('DT threaded repro packages'!dt_threaded_repro,extracted!A1206)&gt;0</f>
        <v>0</v>
      </c>
      <c r="F1206">
        <v>7.43</v>
      </c>
      <c r="G1206">
        <v>6.76</v>
      </c>
      <c r="H1206">
        <v>180853</v>
      </c>
      <c r="I1206">
        <v>8283</v>
      </c>
      <c r="J1206">
        <v>0</v>
      </c>
      <c r="K1206">
        <v>3</v>
      </c>
      <c r="L1206">
        <v>0</v>
      </c>
      <c r="M1206">
        <v>0</v>
      </c>
      <c r="N1206">
        <v>99</v>
      </c>
      <c r="O1206">
        <v>0</v>
      </c>
      <c r="P1206">
        <v>176</v>
      </c>
      <c r="Q1206">
        <v>441</v>
      </c>
      <c r="R1206">
        <v>897</v>
      </c>
      <c r="S1206">
        <v>15</v>
      </c>
      <c r="T1206">
        <v>5784</v>
      </c>
      <c r="U1206">
        <v>27421</v>
      </c>
      <c r="V1206">
        <v>11882</v>
      </c>
      <c r="W1206">
        <v>8165</v>
      </c>
      <c r="X1206">
        <f t="shared" si="114"/>
        <v>12982.986360373296</v>
      </c>
      <c r="Y1206">
        <f t="shared" si="115"/>
        <v>31.658291457286431</v>
      </c>
      <c r="Z1206">
        <f t="shared" si="110"/>
        <v>64.393395549174443</v>
      </c>
      <c r="AA1206">
        <f t="shared" si="111"/>
        <v>594.61593682699208</v>
      </c>
      <c r="AB1206">
        <f t="shared" si="112"/>
        <v>415.21895190236899</v>
      </c>
    </row>
    <row r="1207" spans="1:28" x14ac:dyDescent="0.2">
      <c r="A1207" t="s">
        <v>2035</v>
      </c>
      <c r="B1207">
        <v>43.8</v>
      </c>
      <c r="C1207">
        <f>VLOOKUP(A1207,summary_baseline_standard!$D$2:$F$31499,3)</f>
        <v>11.13</v>
      </c>
      <c r="D1207" s="7">
        <f t="shared" si="113"/>
        <v>3.9353099730458214</v>
      </c>
      <c r="E1207" t="b">
        <f>COUNTIF('DT threaded repro packages'!dt_threaded_repro,extracted!A1207)&gt;0</f>
        <v>0</v>
      </c>
      <c r="F1207">
        <v>26.34</v>
      </c>
      <c r="G1207">
        <v>20.82</v>
      </c>
      <c r="H1207">
        <v>555777</v>
      </c>
      <c r="I1207">
        <v>20294</v>
      </c>
      <c r="J1207">
        <v>0</v>
      </c>
      <c r="K1207">
        <v>8</v>
      </c>
      <c r="L1207">
        <v>2</v>
      </c>
      <c r="M1207">
        <v>0</v>
      </c>
      <c r="N1207">
        <v>319</v>
      </c>
      <c r="O1207">
        <v>0</v>
      </c>
      <c r="P1207">
        <v>519</v>
      </c>
      <c r="Q1207">
        <v>1029</v>
      </c>
      <c r="R1207">
        <v>2134</v>
      </c>
      <c r="S1207">
        <v>76</v>
      </c>
      <c r="T1207">
        <v>15510</v>
      </c>
      <c r="U1207">
        <v>107771</v>
      </c>
      <c r="V1207">
        <v>37384</v>
      </c>
      <c r="W1207">
        <v>25747</v>
      </c>
      <c r="X1207">
        <f t="shared" si="114"/>
        <v>12688.972602739726</v>
      </c>
      <c r="Y1207">
        <f t="shared" si="115"/>
        <v>23.493150684931507</v>
      </c>
      <c r="Z1207">
        <f t="shared" si="110"/>
        <v>48.721461187214615</v>
      </c>
      <c r="AA1207">
        <f t="shared" si="111"/>
        <v>463.33333333333337</v>
      </c>
      <c r="AB1207">
        <f t="shared" si="112"/>
        <v>354.10958904109589</v>
      </c>
    </row>
    <row r="1208" spans="1:28" x14ac:dyDescent="0.2">
      <c r="A1208" t="s">
        <v>2037</v>
      </c>
      <c r="B1208">
        <v>83.59</v>
      </c>
      <c r="C1208">
        <f>VLOOKUP(A1208,summary_baseline_standard!$D$2:$F$31499,3)</f>
        <v>37.71</v>
      </c>
      <c r="D1208" s="7">
        <f t="shared" si="113"/>
        <v>2.2166534075841953</v>
      </c>
      <c r="E1208" t="b">
        <f>COUNTIF('DT threaded repro packages'!dt_threaded_repro,extracted!A1208)&gt;0</f>
        <v>0</v>
      </c>
      <c r="F1208">
        <v>57.33</v>
      </c>
      <c r="G1208">
        <v>30.37</v>
      </c>
      <c r="H1208">
        <v>814194</v>
      </c>
      <c r="I1208">
        <v>25951</v>
      </c>
      <c r="J1208">
        <v>0</v>
      </c>
      <c r="K1208">
        <v>33</v>
      </c>
      <c r="L1208">
        <v>27</v>
      </c>
      <c r="M1208">
        <v>0</v>
      </c>
      <c r="N1208">
        <v>343</v>
      </c>
      <c r="O1208">
        <v>0</v>
      </c>
      <c r="P1208">
        <v>708</v>
      </c>
      <c r="Q1208">
        <v>1321</v>
      </c>
      <c r="R1208">
        <v>3033</v>
      </c>
      <c r="S1208">
        <v>391</v>
      </c>
      <c r="T1208">
        <v>18452</v>
      </c>
      <c r="U1208">
        <v>187895</v>
      </c>
      <c r="V1208">
        <v>54009</v>
      </c>
      <c r="W1208">
        <v>39402</v>
      </c>
      <c r="X1208">
        <f t="shared" si="114"/>
        <v>9740.3277904055503</v>
      </c>
      <c r="Y1208">
        <f t="shared" si="115"/>
        <v>15.803325756669457</v>
      </c>
      <c r="Z1208">
        <f t="shared" si="110"/>
        <v>36.284244526857279</v>
      </c>
      <c r="AA1208">
        <f t="shared" si="111"/>
        <v>310.45579614786459</v>
      </c>
      <c r="AB1208">
        <f t="shared" si="112"/>
        <v>220.74410814690751</v>
      </c>
    </row>
    <row r="1209" spans="1:28" x14ac:dyDescent="0.2">
      <c r="A1209" t="s">
        <v>2039</v>
      </c>
      <c r="B1209">
        <v>21.95</v>
      </c>
      <c r="C1209">
        <f>VLOOKUP(A1209,summary_baseline_standard!$D$2:$F$31499,3)</f>
        <v>8.7200000000000006</v>
      </c>
      <c r="D1209" s="7">
        <f t="shared" si="113"/>
        <v>2.517201834862385</v>
      </c>
      <c r="E1209" t="b">
        <f>COUNTIF('DT threaded repro packages'!dt_threaded_repro,extracted!A1209)&gt;0</f>
        <v>0</v>
      </c>
      <c r="F1209">
        <v>14.28</v>
      </c>
      <c r="G1209">
        <v>8.42</v>
      </c>
      <c r="H1209">
        <v>212018</v>
      </c>
      <c r="I1209">
        <v>8441</v>
      </c>
      <c r="J1209">
        <v>0</v>
      </c>
      <c r="K1209">
        <v>15</v>
      </c>
      <c r="L1209">
        <v>7</v>
      </c>
      <c r="M1209">
        <v>0</v>
      </c>
      <c r="N1209">
        <v>101</v>
      </c>
      <c r="O1209">
        <v>0</v>
      </c>
      <c r="P1209">
        <v>251</v>
      </c>
      <c r="Q1209">
        <v>432</v>
      </c>
      <c r="R1209">
        <v>970</v>
      </c>
      <c r="S1209">
        <v>106</v>
      </c>
      <c r="T1209">
        <v>5266</v>
      </c>
      <c r="U1209">
        <v>79785</v>
      </c>
      <c r="V1209">
        <v>18177</v>
      </c>
      <c r="W1209">
        <v>13093</v>
      </c>
      <c r="X1209">
        <f t="shared" si="114"/>
        <v>9659.1343963553536</v>
      </c>
      <c r="Y1209">
        <f t="shared" si="115"/>
        <v>19.68109339407745</v>
      </c>
      <c r="Z1209">
        <f t="shared" si="110"/>
        <v>44.191343963553535</v>
      </c>
      <c r="AA1209">
        <f t="shared" si="111"/>
        <v>384.55580865603645</v>
      </c>
      <c r="AB1209">
        <f t="shared" si="112"/>
        <v>239.90888382687928</v>
      </c>
    </row>
    <row r="1210" spans="1:28" x14ac:dyDescent="0.2">
      <c r="A1210" t="s">
        <v>2041</v>
      </c>
      <c r="B1210">
        <v>8.0399999999999991</v>
      </c>
      <c r="C1210">
        <f>VLOOKUP(A1210,summary_baseline_standard!$D$2:$F$31499,3)</f>
        <v>1.26</v>
      </c>
      <c r="D1210" s="7">
        <f t="shared" si="113"/>
        <v>6.3809523809523805</v>
      </c>
      <c r="E1210" t="b">
        <f>COUNTIF('DT threaded repro packages'!dt_threaded_repro,extracted!A1210)&gt;0</f>
        <v>0</v>
      </c>
      <c r="F1210">
        <v>3.66</v>
      </c>
      <c r="G1210">
        <v>3.86</v>
      </c>
      <c r="H1210">
        <v>97884</v>
      </c>
      <c r="I1210">
        <v>4480</v>
      </c>
      <c r="J1210">
        <v>0</v>
      </c>
      <c r="K1210">
        <v>4</v>
      </c>
      <c r="L1210">
        <v>1</v>
      </c>
      <c r="M1210">
        <v>0</v>
      </c>
      <c r="N1210">
        <v>38</v>
      </c>
      <c r="O1210">
        <v>0</v>
      </c>
      <c r="P1210">
        <v>125</v>
      </c>
      <c r="Q1210">
        <v>233</v>
      </c>
      <c r="R1210">
        <v>489</v>
      </c>
      <c r="S1210">
        <v>23</v>
      </c>
      <c r="T1210">
        <v>2841</v>
      </c>
      <c r="U1210">
        <v>18394</v>
      </c>
      <c r="V1210">
        <v>7770</v>
      </c>
      <c r="W1210">
        <v>5302</v>
      </c>
      <c r="X1210">
        <f t="shared" si="114"/>
        <v>12174.626865671644</v>
      </c>
      <c r="Y1210">
        <f t="shared" si="115"/>
        <v>28.980099502487565</v>
      </c>
      <c r="Z1210">
        <f t="shared" si="110"/>
        <v>60.820895522388064</v>
      </c>
      <c r="AA1210">
        <f t="shared" si="111"/>
        <v>557.21393034825871</v>
      </c>
      <c r="AB1210">
        <f t="shared" si="112"/>
        <v>353.35820895522392</v>
      </c>
    </row>
    <row r="1211" spans="1:28" x14ac:dyDescent="0.2">
      <c r="A1211" t="s">
        <v>2042</v>
      </c>
      <c r="B1211">
        <v>8.44</v>
      </c>
      <c r="C1211">
        <f>VLOOKUP(A1211,summary_baseline_standard!$D$2:$F$31499,3)</f>
        <v>1.93</v>
      </c>
      <c r="D1211" s="7">
        <f t="shared" si="113"/>
        <v>4.3730569948186524</v>
      </c>
      <c r="E1211" t="b">
        <f>COUNTIF('DT threaded repro packages'!dt_threaded_repro,extracted!A1211)&gt;0</f>
        <v>0</v>
      </c>
      <c r="F1211">
        <v>4.5599999999999996</v>
      </c>
      <c r="G1211">
        <v>4.5</v>
      </c>
      <c r="H1211">
        <v>108164</v>
      </c>
      <c r="I1211">
        <v>6607</v>
      </c>
      <c r="J1211">
        <v>0</v>
      </c>
      <c r="K1211">
        <v>45</v>
      </c>
      <c r="L1211">
        <v>36</v>
      </c>
      <c r="M1211">
        <v>0</v>
      </c>
      <c r="N1211">
        <v>41</v>
      </c>
      <c r="O1211">
        <v>0</v>
      </c>
      <c r="P1211">
        <v>158</v>
      </c>
      <c r="Q1211">
        <v>342</v>
      </c>
      <c r="R1211">
        <v>1059</v>
      </c>
      <c r="S1211">
        <v>375</v>
      </c>
      <c r="T1211">
        <v>3935</v>
      </c>
      <c r="U1211">
        <v>16997</v>
      </c>
      <c r="V1211">
        <v>8842</v>
      </c>
      <c r="W1211">
        <v>5562</v>
      </c>
      <c r="X1211">
        <f t="shared" si="114"/>
        <v>12815.639810426541</v>
      </c>
      <c r="Y1211">
        <f t="shared" si="115"/>
        <v>40.521327014218009</v>
      </c>
      <c r="Z1211">
        <f t="shared" si="110"/>
        <v>125.47393364928911</v>
      </c>
      <c r="AA1211">
        <f t="shared" si="111"/>
        <v>782.8199052132702</v>
      </c>
      <c r="AB1211">
        <f t="shared" si="112"/>
        <v>466.23222748815169</v>
      </c>
    </row>
    <row r="1212" spans="1:28" x14ac:dyDescent="0.2">
      <c r="A1212" t="s">
        <v>2044</v>
      </c>
      <c r="B1212">
        <v>11.37</v>
      </c>
      <c r="C1212">
        <f>VLOOKUP(A1212,summary_baseline_standard!$D$2:$F$31499,3)</f>
        <v>2.5299999999999998</v>
      </c>
      <c r="D1212" s="7">
        <f t="shared" si="113"/>
        <v>4.4940711462450595</v>
      </c>
      <c r="E1212" t="b">
        <f>COUNTIF('DT threaded repro packages'!dt_threaded_repro,extracted!A1212)&gt;0</f>
        <v>0</v>
      </c>
      <c r="F1212">
        <v>6.4</v>
      </c>
      <c r="G1212">
        <v>5.9</v>
      </c>
      <c r="H1212">
        <v>149878</v>
      </c>
      <c r="I1212">
        <v>8063</v>
      </c>
      <c r="J1212">
        <v>0</v>
      </c>
      <c r="K1212">
        <v>44</v>
      </c>
      <c r="L1212">
        <v>41</v>
      </c>
      <c r="M1212">
        <v>0</v>
      </c>
      <c r="N1212">
        <v>84</v>
      </c>
      <c r="O1212">
        <v>0</v>
      </c>
      <c r="P1212">
        <v>156</v>
      </c>
      <c r="Q1212">
        <v>427</v>
      </c>
      <c r="R1212">
        <v>1197</v>
      </c>
      <c r="S1212">
        <v>343</v>
      </c>
      <c r="T1212">
        <v>5128</v>
      </c>
      <c r="U1212">
        <v>22490</v>
      </c>
      <c r="V1212">
        <v>10851</v>
      </c>
      <c r="W1212">
        <v>7253</v>
      </c>
      <c r="X1212">
        <f t="shared" si="114"/>
        <v>13181.882145998243</v>
      </c>
      <c r="Y1212">
        <f t="shared" si="115"/>
        <v>37.554969217238352</v>
      </c>
      <c r="Z1212">
        <f t="shared" si="110"/>
        <v>105.27704485488127</v>
      </c>
      <c r="AA1212">
        <f t="shared" si="111"/>
        <v>709.14687774846095</v>
      </c>
      <c r="AB1212">
        <f t="shared" si="112"/>
        <v>451.0114335971856</v>
      </c>
    </row>
    <row r="1213" spans="1:28" x14ac:dyDescent="0.2">
      <c r="A1213" t="s">
        <v>2045</v>
      </c>
      <c r="B1213">
        <v>7.38</v>
      </c>
      <c r="C1213">
        <f>VLOOKUP(A1213,summary_baseline_standard!$D$2:$F$31499,3)</f>
        <v>1.58</v>
      </c>
      <c r="D1213" s="7">
        <f t="shared" si="113"/>
        <v>4.6708860759493671</v>
      </c>
      <c r="E1213" t="b">
        <f>COUNTIF('DT threaded repro packages'!dt_threaded_repro,extracted!A1213)&gt;0</f>
        <v>0</v>
      </c>
      <c r="F1213">
        <v>3.85</v>
      </c>
      <c r="G1213">
        <v>3.95</v>
      </c>
      <c r="H1213">
        <v>98500</v>
      </c>
      <c r="I1213">
        <v>5866</v>
      </c>
      <c r="J1213">
        <v>0</v>
      </c>
      <c r="K1213">
        <v>7</v>
      </c>
      <c r="L1213">
        <v>0</v>
      </c>
      <c r="M1213">
        <v>0</v>
      </c>
      <c r="N1213">
        <v>49</v>
      </c>
      <c r="O1213">
        <v>0</v>
      </c>
      <c r="P1213">
        <v>122</v>
      </c>
      <c r="Q1213">
        <v>348</v>
      </c>
      <c r="R1213">
        <v>727</v>
      </c>
      <c r="S1213">
        <v>31</v>
      </c>
      <c r="T1213">
        <v>3341</v>
      </c>
      <c r="U1213">
        <v>15057</v>
      </c>
      <c r="V1213">
        <v>10290</v>
      </c>
      <c r="W1213">
        <v>5592</v>
      </c>
      <c r="X1213">
        <f t="shared" si="114"/>
        <v>13346.883468834689</v>
      </c>
      <c r="Y1213">
        <f t="shared" si="115"/>
        <v>47.154471544715449</v>
      </c>
      <c r="Z1213">
        <f t="shared" si="110"/>
        <v>98.509485094850945</v>
      </c>
      <c r="AA1213">
        <f t="shared" si="111"/>
        <v>794.85094850948508</v>
      </c>
      <c r="AB1213">
        <f t="shared" si="112"/>
        <v>452.71002710027102</v>
      </c>
    </row>
    <row r="1214" spans="1:28" x14ac:dyDescent="0.2">
      <c r="A1214" t="s">
        <v>2047</v>
      </c>
      <c r="B1214">
        <v>29.85</v>
      </c>
      <c r="C1214">
        <f>VLOOKUP(A1214,summary_baseline_standard!$D$2:$F$31499,3)</f>
        <v>5.63</v>
      </c>
      <c r="D1214" s="7">
        <f t="shared" si="113"/>
        <v>5.3019538188277089</v>
      </c>
      <c r="E1214" t="b">
        <f>COUNTIF('DT threaded repro packages'!dt_threaded_repro,extracted!A1214)&gt;0</f>
        <v>0</v>
      </c>
      <c r="F1214">
        <v>13.09</v>
      </c>
      <c r="G1214">
        <v>18.95</v>
      </c>
      <c r="H1214">
        <v>398858</v>
      </c>
      <c r="I1214">
        <v>35507</v>
      </c>
      <c r="J1214">
        <v>0</v>
      </c>
      <c r="K1214">
        <v>43</v>
      </c>
      <c r="L1214">
        <v>8</v>
      </c>
      <c r="M1214">
        <v>0</v>
      </c>
      <c r="N1214">
        <v>83</v>
      </c>
      <c r="O1214">
        <v>0</v>
      </c>
      <c r="P1214">
        <v>677</v>
      </c>
      <c r="Q1214">
        <v>2465</v>
      </c>
      <c r="R1214">
        <v>5137</v>
      </c>
      <c r="S1214">
        <v>207</v>
      </c>
      <c r="T1214">
        <v>13637</v>
      </c>
      <c r="U1214">
        <v>68395</v>
      </c>
      <c r="V1214">
        <v>65881</v>
      </c>
      <c r="W1214">
        <v>28902</v>
      </c>
      <c r="X1214">
        <f t="shared" si="114"/>
        <v>13362.077051926297</v>
      </c>
      <c r="Y1214">
        <f t="shared" si="115"/>
        <v>82.579564489112229</v>
      </c>
      <c r="Z1214">
        <f t="shared" si="110"/>
        <v>172.09380234505861</v>
      </c>
      <c r="AA1214">
        <f t="shared" si="111"/>
        <v>1189.5142378559462</v>
      </c>
      <c r="AB1214">
        <f t="shared" si="112"/>
        <v>456.85092127303182</v>
      </c>
    </row>
    <row r="1215" spans="1:28" x14ac:dyDescent="0.2">
      <c r="A1215" t="s">
        <v>2048</v>
      </c>
      <c r="B1215">
        <v>10.33</v>
      </c>
      <c r="C1215">
        <f>VLOOKUP(A1215,summary_baseline_standard!$D$2:$F$31499,3)</f>
        <v>1.59</v>
      </c>
      <c r="D1215" s="7">
        <f t="shared" si="113"/>
        <v>6.4968553459119498</v>
      </c>
      <c r="E1215" t="b">
        <f>COUNTIF('DT threaded repro packages'!dt_threaded_repro,extracted!A1215)&gt;0</f>
        <v>0</v>
      </c>
      <c r="F1215">
        <v>4.5999999999999996</v>
      </c>
      <c r="G1215">
        <v>5.05</v>
      </c>
      <c r="H1215">
        <v>138580</v>
      </c>
      <c r="I1215">
        <v>4644</v>
      </c>
      <c r="J1215">
        <v>0</v>
      </c>
      <c r="K1215">
        <v>11</v>
      </c>
      <c r="L1215">
        <v>6</v>
      </c>
      <c r="M1215">
        <v>0</v>
      </c>
      <c r="N1215">
        <v>71</v>
      </c>
      <c r="O1215">
        <v>0</v>
      </c>
      <c r="P1215">
        <v>133</v>
      </c>
      <c r="Q1215">
        <v>237</v>
      </c>
      <c r="R1215">
        <v>554</v>
      </c>
      <c r="S1215">
        <v>80</v>
      </c>
      <c r="T1215">
        <v>4090</v>
      </c>
      <c r="U1215">
        <v>20678</v>
      </c>
      <c r="V1215">
        <v>12295</v>
      </c>
      <c r="W1215">
        <v>8136</v>
      </c>
      <c r="X1215">
        <f t="shared" si="114"/>
        <v>13415.295256534366</v>
      </c>
      <c r="Y1215">
        <f t="shared" si="115"/>
        <v>22.942884801548885</v>
      </c>
      <c r="Z1215">
        <f t="shared" si="110"/>
        <v>53.630203291384319</v>
      </c>
      <c r="AA1215">
        <f t="shared" si="111"/>
        <v>449.56437560503389</v>
      </c>
      <c r="AB1215">
        <f t="shared" si="112"/>
        <v>395.93417231364958</v>
      </c>
    </row>
    <row r="1216" spans="1:28" x14ac:dyDescent="0.2">
      <c r="A1216" t="s">
        <v>2050</v>
      </c>
      <c r="B1216">
        <v>281.70999999999998</v>
      </c>
      <c r="C1216">
        <f>VLOOKUP(A1216,summary_baseline_standard!$D$2:$F$31499,3)</f>
        <v>56.69</v>
      </c>
      <c r="D1216" s="7">
        <f t="shared" si="113"/>
        <v>4.9693067560416297</v>
      </c>
      <c r="E1216" t="b">
        <f>COUNTIF('DT threaded repro packages'!dt_threaded_repro,extracted!A1216)&gt;0</f>
        <v>0</v>
      </c>
      <c r="F1216">
        <v>150.72</v>
      </c>
      <c r="G1216">
        <v>154.15</v>
      </c>
      <c r="H1216">
        <v>3980089</v>
      </c>
      <c r="I1216">
        <v>152674</v>
      </c>
      <c r="J1216">
        <v>0</v>
      </c>
      <c r="K1216">
        <v>445</v>
      </c>
      <c r="L1216">
        <v>371</v>
      </c>
      <c r="M1216">
        <v>0</v>
      </c>
      <c r="N1216">
        <v>299</v>
      </c>
      <c r="O1216">
        <v>0</v>
      </c>
      <c r="P1216">
        <v>3063</v>
      </c>
      <c r="Q1216">
        <v>12288</v>
      </c>
      <c r="R1216">
        <v>27824</v>
      </c>
      <c r="S1216">
        <v>3248</v>
      </c>
      <c r="T1216">
        <v>66404</v>
      </c>
      <c r="U1216">
        <v>3016710</v>
      </c>
      <c r="V1216">
        <v>457885</v>
      </c>
      <c r="W1216">
        <v>287471</v>
      </c>
      <c r="X1216">
        <f t="shared" si="114"/>
        <v>14128.319903446809</v>
      </c>
      <c r="Y1216">
        <f t="shared" si="115"/>
        <v>43.619324837598953</v>
      </c>
      <c r="Z1216">
        <f t="shared" si="110"/>
        <v>98.76823683930283</v>
      </c>
      <c r="AA1216">
        <f t="shared" si="111"/>
        <v>541.95449220829937</v>
      </c>
      <c r="AB1216">
        <f t="shared" si="112"/>
        <v>235.71758191047533</v>
      </c>
    </row>
    <row r="1217" spans="1:28" x14ac:dyDescent="0.2">
      <c r="A1217" t="s">
        <v>2051</v>
      </c>
      <c r="B1217">
        <v>8.1199999999999992</v>
      </c>
      <c r="C1217">
        <f>VLOOKUP(A1217,summary_baseline_standard!$D$2:$F$31499,3)</f>
        <v>1.53</v>
      </c>
      <c r="D1217" s="7">
        <f t="shared" si="113"/>
        <v>5.3071895424836599</v>
      </c>
      <c r="E1217" t="b">
        <f>COUNTIF('DT threaded repro packages'!dt_threaded_repro,extracted!A1217)&gt;0</f>
        <v>0</v>
      </c>
      <c r="F1217">
        <v>4.45</v>
      </c>
      <c r="G1217">
        <v>4.4000000000000004</v>
      </c>
      <c r="H1217">
        <v>114002</v>
      </c>
      <c r="I1217">
        <v>4603</v>
      </c>
      <c r="J1217">
        <v>0</v>
      </c>
      <c r="K1217">
        <v>5</v>
      </c>
      <c r="L1217">
        <v>0</v>
      </c>
      <c r="M1217">
        <v>0</v>
      </c>
      <c r="N1217">
        <v>71</v>
      </c>
      <c r="O1217">
        <v>0</v>
      </c>
      <c r="P1217">
        <v>132</v>
      </c>
      <c r="Q1217">
        <v>236</v>
      </c>
      <c r="R1217">
        <v>498</v>
      </c>
      <c r="S1217">
        <v>26</v>
      </c>
      <c r="T1217">
        <v>3490</v>
      </c>
      <c r="U1217">
        <v>17515</v>
      </c>
      <c r="V1217">
        <v>8474</v>
      </c>
      <c r="W1217">
        <v>5438</v>
      </c>
      <c r="X1217">
        <f t="shared" si="114"/>
        <v>14039.655172413795</v>
      </c>
      <c r="Y1217">
        <f t="shared" si="115"/>
        <v>29.064039408866996</v>
      </c>
      <c r="Z1217">
        <f t="shared" si="110"/>
        <v>61.330049261083751</v>
      </c>
      <c r="AA1217">
        <f t="shared" si="111"/>
        <v>566.87192118226608</v>
      </c>
      <c r="AB1217">
        <f t="shared" si="112"/>
        <v>429.80295566502468</v>
      </c>
    </row>
    <row r="1218" spans="1:28" x14ac:dyDescent="0.2">
      <c r="A1218" t="s">
        <v>2053</v>
      </c>
      <c r="B1218">
        <v>37.659999999999997</v>
      </c>
      <c r="C1218">
        <f>VLOOKUP(A1218,summary_baseline_standard!$D$2:$F$31499,3)</f>
        <v>7.31</v>
      </c>
      <c r="D1218" s="7">
        <f t="shared" si="113"/>
        <v>5.1518467852257182</v>
      </c>
      <c r="E1218" t="b">
        <f>COUNTIF('DT threaded repro packages'!dt_threaded_repro,extracted!A1218)&gt;0</f>
        <v>0</v>
      </c>
      <c r="F1218">
        <v>18.78</v>
      </c>
      <c r="G1218">
        <v>22.14</v>
      </c>
      <c r="H1218">
        <v>537554</v>
      </c>
      <c r="I1218">
        <v>30409</v>
      </c>
      <c r="J1218">
        <v>0</v>
      </c>
      <c r="K1218">
        <v>4</v>
      </c>
      <c r="L1218">
        <v>1</v>
      </c>
      <c r="M1218">
        <v>0</v>
      </c>
      <c r="N1218">
        <v>145</v>
      </c>
      <c r="O1218">
        <v>0</v>
      </c>
      <c r="P1218">
        <v>612</v>
      </c>
      <c r="Q1218">
        <v>2365</v>
      </c>
      <c r="R1218">
        <v>4753</v>
      </c>
      <c r="S1218">
        <v>23</v>
      </c>
      <c r="T1218">
        <v>14533</v>
      </c>
      <c r="U1218">
        <v>137439</v>
      </c>
      <c r="V1218">
        <v>67007</v>
      </c>
      <c r="W1218">
        <v>29396</v>
      </c>
      <c r="X1218">
        <f t="shared" si="114"/>
        <v>14273.871481678174</v>
      </c>
      <c r="Y1218">
        <f t="shared" si="115"/>
        <v>62.798725438130646</v>
      </c>
      <c r="Z1218">
        <f t="shared" si="110"/>
        <v>126.20817843866172</v>
      </c>
      <c r="AA1218">
        <f t="shared" si="111"/>
        <v>807.4614976101966</v>
      </c>
      <c r="AB1218">
        <f t="shared" si="112"/>
        <v>385.90015932023368</v>
      </c>
    </row>
    <row r="1219" spans="1:28" x14ac:dyDescent="0.2">
      <c r="A1219" t="s">
        <v>2054</v>
      </c>
      <c r="B1219">
        <v>59.16</v>
      </c>
      <c r="C1219">
        <f>VLOOKUP(A1219,summary_baseline_standard!$D$2:$F$31499,3)</f>
        <v>13.29</v>
      </c>
      <c r="D1219" s="7">
        <f t="shared" si="113"/>
        <v>4.4514672686230252</v>
      </c>
      <c r="E1219" t="b">
        <f>COUNTIF('DT threaded repro packages'!dt_threaded_repro,extracted!A1219)&gt;0</f>
        <v>0</v>
      </c>
      <c r="F1219">
        <v>31.3</v>
      </c>
      <c r="G1219">
        <v>32.770000000000003</v>
      </c>
      <c r="H1219">
        <v>816279</v>
      </c>
      <c r="I1219">
        <v>44738</v>
      </c>
      <c r="J1219">
        <v>0</v>
      </c>
      <c r="K1219">
        <v>15</v>
      </c>
      <c r="L1219">
        <v>10</v>
      </c>
      <c r="M1219">
        <v>0</v>
      </c>
      <c r="N1219">
        <v>208</v>
      </c>
      <c r="O1219">
        <v>0</v>
      </c>
      <c r="P1219">
        <v>1052</v>
      </c>
      <c r="Q1219">
        <v>3424</v>
      </c>
      <c r="R1219">
        <v>6969</v>
      </c>
      <c r="S1219">
        <v>121</v>
      </c>
      <c r="T1219">
        <v>21589</v>
      </c>
      <c r="U1219">
        <v>240542</v>
      </c>
      <c r="V1219">
        <v>98478</v>
      </c>
      <c r="W1219">
        <v>51134</v>
      </c>
      <c r="X1219">
        <f t="shared" si="114"/>
        <v>13797.819472616633</v>
      </c>
      <c r="Y1219">
        <f t="shared" si="115"/>
        <v>57.876943881000678</v>
      </c>
      <c r="Z1219">
        <f t="shared" ref="Z1219:Z1282" si="116">R1219/B1219</f>
        <v>117.79918864097364</v>
      </c>
      <c r="AA1219">
        <f t="shared" ref="AA1219:AA1282" si="117">I1219/B1219</f>
        <v>756.22041920216361</v>
      </c>
      <c r="AB1219">
        <f t="shared" ref="AB1219:AB1282" si="118">T1219/B1219</f>
        <v>364.92562542258287</v>
      </c>
    </row>
    <row r="1220" spans="1:28" x14ac:dyDescent="0.2">
      <c r="A1220" t="s">
        <v>2055</v>
      </c>
      <c r="B1220">
        <v>9.4</v>
      </c>
      <c r="C1220">
        <f>VLOOKUP(A1220,summary_baseline_standard!$D$2:$F$31499,3)</f>
        <v>2.7</v>
      </c>
      <c r="D1220" s="7">
        <f t="shared" ref="D1220:D1283" si="119">B1220/C1220</f>
        <v>3.4814814814814814</v>
      </c>
      <c r="E1220" t="b">
        <f>COUNTIF('DT threaded repro packages'!dt_threaded_repro,extracted!A1220)&gt;0</f>
        <v>0</v>
      </c>
      <c r="F1220">
        <v>5.65</v>
      </c>
      <c r="G1220">
        <v>4.3899999999999997</v>
      </c>
      <c r="H1220">
        <v>112603</v>
      </c>
      <c r="I1220">
        <v>4347</v>
      </c>
      <c r="J1220">
        <v>0</v>
      </c>
      <c r="K1220">
        <v>9</v>
      </c>
      <c r="L1220">
        <v>6</v>
      </c>
      <c r="M1220">
        <v>0</v>
      </c>
      <c r="N1220">
        <v>52</v>
      </c>
      <c r="O1220">
        <v>0</v>
      </c>
      <c r="P1220">
        <v>133</v>
      </c>
      <c r="Q1220">
        <v>222</v>
      </c>
      <c r="R1220">
        <v>507</v>
      </c>
      <c r="S1220">
        <v>63</v>
      </c>
      <c r="T1220">
        <v>2771</v>
      </c>
      <c r="U1220">
        <v>37120</v>
      </c>
      <c r="V1220">
        <v>8183</v>
      </c>
      <c r="W1220">
        <v>6124</v>
      </c>
      <c r="X1220">
        <f t="shared" si="114"/>
        <v>11979.04255319149</v>
      </c>
      <c r="Y1220">
        <f t="shared" si="115"/>
        <v>23.617021276595743</v>
      </c>
      <c r="Z1220">
        <f t="shared" si="116"/>
        <v>53.936170212765958</v>
      </c>
      <c r="AA1220">
        <f t="shared" si="117"/>
        <v>462.44680851063828</v>
      </c>
      <c r="AB1220">
        <f t="shared" si="118"/>
        <v>294.78723404255317</v>
      </c>
    </row>
    <row r="1221" spans="1:28" x14ac:dyDescent="0.2">
      <c r="A1221" t="s">
        <v>2056</v>
      </c>
      <c r="B1221">
        <v>40.39</v>
      </c>
      <c r="C1221">
        <f>VLOOKUP(A1221,summary_baseline_standard!$D$2:$F$31499,3)</f>
        <v>17.54</v>
      </c>
      <c r="D1221" s="7">
        <f t="shared" si="119"/>
        <v>2.3027366020524518</v>
      </c>
      <c r="E1221" t="b">
        <f>COUNTIF('DT threaded repro packages'!dt_threaded_repro,extracted!A1221)&gt;0</f>
        <v>0</v>
      </c>
      <c r="F1221">
        <v>26.88</v>
      </c>
      <c r="G1221">
        <v>15.16</v>
      </c>
      <c r="H1221">
        <v>370142</v>
      </c>
      <c r="I1221">
        <v>17247</v>
      </c>
      <c r="J1221">
        <v>0</v>
      </c>
      <c r="K1221">
        <v>33</v>
      </c>
      <c r="L1221">
        <v>15</v>
      </c>
      <c r="M1221">
        <v>0</v>
      </c>
      <c r="N1221">
        <v>98</v>
      </c>
      <c r="O1221">
        <v>0</v>
      </c>
      <c r="P1221">
        <v>384</v>
      </c>
      <c r="Q1221">
        <v>882</v>
      </c>
      <c r="R1221">
        <v>1956</v>
      </c>
      <c r="S1221">
        <v>192</v>
      </c>
      <c r="T1221">
        <v>8189</v>
      </c>
      <c r="U1221">
        <v>164913</v>
      </c>
      <c r="V1221">
        <v>34205</v>
      </c>
      <c r="W1221">
        <v>25319</v>
      </c>
      <c r="X1221">
        <f t="shared" si="114"/>
        <v>9164.1990591730628</v>
      </c>
      <c r="Y1221">
        <f t="shared" si="115"/>
        <v>21.837088388214905</v>
      </c>
      <c r="Z1221">
        <f t="shared" si="116"/>
        <v>48.427828670462986</v>
      </c>
      <c r="AA1221">
        <f t="shared" si="117"/>
        <v>427.01163654369896</v>
      </c>
      <c r="AB1221">
        <f t="shared" si="118"/>
        <v>202.74820500123792</v>
      </c>
    </row>
    <row r="1222" spans="1:28" x14ac:dyDescent="0.2">
      <c r="A1222" t="s">
        <v>2058</v>
      </c>
      <c r="B1222">
        <v>11.84</v>
      </c>
      <c r="C1222">
        <f>VLOOKUP(A1222,summary_baseline_standard!$D$2:$F$31499,3)</f>
        <v>2.71</v>
      </c>
      <c r="D1222" s="7">
        <f t="shared" si="119"/>
        <v>4.3690036900369007</v>
      </c>
      <c r="E1222" t="b">
        <f>COUNTIF('DT threaded repro packages'!dt_threaded_repro,extracted!A1222)&gt;0</f>
        <v>0</v>
      </c>
      <c r="F1222">
        <v>6.44</v>
      </c>
      <c r="G1222">
        <v>6</v>
      </c>
      <c r="H1222">
        <v>151271</v>
      </c>
      <c r="I1222">
        <v>6527</v>
      </c>
      <c r="J1222">
        <v>0</v>
      </c>
      <c r="K1222">
        <v>6</v>
      </c>
      <c r="L1222">
        <v>1</v>
      </c>
      <c r="M1222">
        <v>0</v>
      </c>
      <c r="N1222">
        <v>85</v>
      </c>
      <c r="O1222">
        <v>0</v>
      </c>
      <c r="P1222">
        <v>169</v>
      </c>
      <c r="Q1222">
        <v>331</v>
      </c>
      <c r="R1222">
        <v>697</v>
      </c>
      <c r="S1222">
        <v>35</v>
      </c>
      <c r="T1222">
        <v>4284</v>
      </c>
      <c r="U1222">
        <v>40146</v>
      </c>
      <c r="V1222">
        <v>12466</v>
      </c>
      <c r="W1222">
        <v>8375</v>
      </c>
      <c r="X1222">
        <f t="shared" si="114"/>
        <v>12776.266891891892</v>
      </c>
      <c r="Y1222">
        <f t="shared" si="115"/>
        <v>27.956081081081081</v>
      </c>
      <c r="Z1222">
        <f t="shared" si="116"/>
        <v>58.868243243243242</v>
      </c>
      <c r="AA1222">
        <f t="shared" si="117"/>
        <v>551.26689189189187</v>
      </c>
      <c r="AB1222">
        <f t="shared" si="118"/>
        <v>361.82432432432432</v>
      </c>
    </row>
    <row r="1223" spans="1:28" x14ac:dyDescent="0.2">
      <c r="A1223" t="s">
        <v>2060</v>
      </c>
      <c r="B1223">
        <v>7.03</v>
      </c>
      <c r="C1223">
        <f>VLOOKUP(A1223,summary_baseline_standard!$D$2:$F$31499,3)</f>
        <v>1.47</v>
      </c>
      <c r="D1223" s="7">
        <f t="shared" si="119"/>
        <v>4.7823129251700687</v>
      </c>
      <c r="E1223" t="b">
        <f>COUNTIF('DT threaded repro packages'!dt_threaded_repro,extracted!A1223)&gt;0</f>
        <v>0</v>
      </c>
      <c r="F1223">
        <v>3.81</v>
      </c>
      <c r="G1223">
        <v>3.85</v>
      </c>
      <c r="H1223">
        <v>98125</v>
      </c>
      <c r="I1223">
        <v>4663</v>
      </c>
      <c r="J1223">
        <v>0</v>
      </c>
      <c r="K1223">
        <v>6</v>
      </c>
      <c r="L1223">
        <v>1</v>
      </c>
      <c r="M1223">
        <v>0</v>
      </c>
      <c r="N1223">
        <v>57</v>
      </c>
      <c r="O1223">
        <v>0</v>
      </c>
      <c r="P1223">
        <v>115</v>
      </c>
      <c r="Q1223">
        <v>243</v>
      </c>
      <c r="R1223">
        <v>517</v>
      </c>
      <c r="S1223">
        <v>31</v>
      </c>
      <c r="T1223">
        <v>3117</v>
      </c>
      <c r="U1223">
        <v>15062</v>
      </c>
      <c r="V1223">
        <v>7737</v>
      </c>
      <c r="W1223">
        <v>5118</v>
      </c>
      <c r="X1223">
        <f t="shared" si="114"/>
        <v>13958.036984352773</v>
      </c>
      <c r="Y1223">
        <f t="shared" si="115"/>
        <v>34.566145092460879</v>
      </c>
      <c r="Z1223">
        <f t="shared" si="116"/>
        <v>73.541963015647227</v>
      </c>
      <c r="AA1223">
        <f t="shared" si="117"/>
        <v>663.30014224751062</v>
      </c>
      <c r="AB1223">
        <f t="shared" si="118"/>
        <v>443.38549075391177</v>
      </c>
    </row>
    <row r="1224" spans="1:28" x14ac:dyDescent="0.2">
      <c r="A1224" t="s">
        <v>2061</v>
      </c>
      <c r="B1224">
        <v>24.4</v>
      </c>
      <c r="C1224">
        <f>VLOOKUP(A1224,summary_baseline_standard!$D$2:$F$31499,3)</f>
        <v>3.42</v>
      </c>
      <c r="D1224" s="7">
        <f t="shared" si="119"/>
        <v>7.1345029239766076</v>
      </c>
      <c r="E1224" t="b">
        <f>COUNTIF('DT threaded repro packages'!dt_threaded_repro,extracted!A1224)&gt;0</f>
        <v>0</v>
      </c>
      <c r="F1224">
        <v>11.25</v>
      </c>
      <c r="G1224">
        <v>14.25</v>
      </c>
      <c r="H1224">
        <v>318928</v>
      </c>
      <c r="I1224">
        <v>26464</v>
      </c>
      <c r="J1224">
        <v>0</v>
      </c>
      <c r="K1224">
        <v>8</v>
      </c>
      <c r="L1224">
        <v>2</v>
      </c>
      <c r="M1224">
        <v>0</v>
      </c>
      <c r="N1224">
        <v>226</v>
      </c>
      <c r="O1224">
        <v>0</v>
      </c>
      <c r="P1224">
        <v>677</v>
      </c>
      <c r="Q1224">
        <v>1855</v>
      </c>
      <c r="R1224">
        <v>3762</v>
      </c>
      <c r="S1224">
        <v>52</v>
      </c>
      <c r="T1224">
        <v>10618</v>
      </c>
      <c r="U1224">
        <v>45516</v>
      </c>
      <c r="V1224">
        <v>54814</v>
      </c>
      <c r="W1224">
        <v>18918</v>
      </c>
      <c r="X1224">
        <f t="shared" si="114"/>
        <v>13070.819672131149</v>
      </c>
      <c r="Y1224">
        <f t="shared" si="115"/>
        <v>76.024590163934434</v>
      </c>
      <c r="Z1224">
        <f t="shared" si="116"/>
        <v>154.18032786885246</v>
      </c>
      <c r="AA1224">
        <f t="shared" si="117"/>
        <v>1084.5901639344263</v>
      </c>
      <c r="AB1224">
        <f t="shared" si="118"/>
        <v>435.16393442622956</v>
      </c>
    </row>
    <row r="1225" spans="1:28" x14ac:dyDescent="0.2">
      <c r="A1225" t="s">
        <v>2063</v>
      </c>
      <c r="B1225">
        <v>103.16</v>
      </c>
      <c r="C1225">
        <f>VLOOKUP(A1225,summary_baseline_standard!$D$2:$F$31499,3)</f>
        <v>16.329999999999998</v>
      </c>
      <c r="D1225" s="7">
        <f t="shared" si="119"/>
        <v>6.3172075933864056</v>
      </c>
      <c r="E1225" t="b">
        <f>COUNTIF('DT threaded repro packages'!dt_threaded_repro,extracted!A1225)&gt;0</f>
        <v>0</v>
      </c>
      <c r="F1225">
        <v>51.25</v>
      </c>
      <c r="G1225">
        <v>60.1</v>
      </c>
      <c r="H1225">
        <v>1501400</v>
      </c>
      <c r="I1225">
        <v>53409</v>
      </c>
      <c r="J1225">
        <v>0</v>
      </c>
      <c r="K1225">
        <v>704</v>
      </c>
      <c r="L1225">
        <v>694</v>
      </c>
      <c r="M1225">
        <v>0</v>
      </c>
      <c r="N1225">
        <v>259</v>
      </c>
      <c r="O1225">
        <v>0</v>
      </c>
      <c r="P1225">
        <v>1585</v>
      </c>
      <c r="Q1225">
        <v>3916</v>
      </c>
      <c r="R1225">
        <v>12762</v>
      </c>
      <c r="S1225">
        <v>4930</v>
      </c>
      <c r="T1225">
        <v>25974</v>
      </c>
      <c r="U1225">
        <v>997566</v>
      </c>
      <c r="V1225">
        <v>147214</v>
      </c>
      <c r="W1225">
        <v>85217</v>
      </c>
      <c r="X1225">
        <f t="shared" si="114"/>
        <v>14554.090732842187</v>
      </c>
      <c r="Y1225">
        <f t="shared" si="115"/>
        <v>37.960449786739048</v>
      </c>
      <c r="Z1225">
        <f t="shared" si="116"/>
        <v>123.71074059713068</v>
      </c>
      <c r="AA1225">
        <f t="shared" si="117"/>
        <v>517.72974020938352</v>
      </c>
      <c r="AB1225">
        <f t="shared" si="118"/>
        <v>251.78363706863126</v>
      </c>
    </row>
    <row r="1226" spans="1:28" x14ac:dyDescent="0.2">
      <c r="A1226" t="s">
        <v>2064</v>
      </c>
      <c r="B1226">
        <v>222.53</v>
      </c>
      <c r="C1226">
        <f>VLOOKUP(A1226,summary_baseline_standard!$D$2:$F$31499,3)</f>
        <v>126.67</v>
      </c>
      <c r="D1226" s="7">
        <f t="shared" si="119"/>
        <v>1.7567695586958239</v>
      </c>
      <c r="E1226" t="b">
        <f>COUNTIF('DT threaded repro packages'!dt_threaded_repro,extracted!A1226)&gt;0</f>
        <v>0</v>
      </c>
      <c r="F1226">
        <v>165.31</v>
      </c>
      <c r="G1226">
        <v>66.22</v>
      </c>
      <c r="H1226">
        <v>1771394</v>
      </c>
      <c r="I1226">
        <v>44187</v>
      </c>
      <c r="J1226">
        <v>0</v>
      </c>
      <c r="K1226">
        <v>162</v>
      </c>
      <c r="L1226">
        <v>119</v>
      </c>
      <c r="M1226">
        <v>0</v>
      </c>
      <c r="N1226">
        <v>449</v>
      </c>
      <c r="O1226">
        <v>0</v>
      </c>
      <c r="P1226">
        <v>1471</v>
      </c>
      <c r="Q1226">
        <v>2282</v>
      </c>
      <c r="R1226">
        <v>5693</v>
      </c>
      <c r="S1226">
        <v>1129</v>
      </c>
      <c r="T1226">
        <v>17938</v>
      </c>
      <c r="U1226">
        <v>863783</v>
      </c>
      <c r="V1226">
        <v>123549</v>
      </c>
      <c r="W1226">
        <v>103959</v>
      </c>
      <c r="X1226">
        <f t="shared" si="114"/>
        <v>7960.2480564418283</v>
      </c>
      <c r="Y1226">
        <f t="shared" si="115"/>
        <v>10.254797106008178</v>
      </c>
      <c r="Z1226">
        <f t="shared" si="116"/>
        <v>25.583067451579563</v>
      </c>
      <c r="AA1226">
        <f t="shared" si="117"/>
        <v>198.5664854176965</v>
      </c>
      <c r="AB1226">
        <f t="shared" si="118"/>
        <v>80.609356041881995</v>
      </c>
    </row>
    <row r="1227" spans="1:28" x14ac:dyDescent="0.2">
      <c r="A1227" t="s">
        <v>2065</v>
      </c>
      <c r="B1227">
        <v>13.47</v>
      </c>
      <c r="C1227">
        <f>VLOOKUP(A1227,summary_baseline_standard!$D$2:$F$31499,3)</f>
        <v>3.02</v>
      </c>
      <c r="D1227" s="7">
        <f t="shared" si="119"/>
        <v>4.4602649006622519</v>
      </c>
      <c r="E1227" t="b">
        <f>COUNTIF('DT threaded repro packages'!dt_threaded_repro,extracted!A1227)&gt;0</f>
        <v>0</v>
      </c>
      <c r="F1227">
        <v>7.2</v>
      </c>
      <c r="G1227">
        <v>6.42</v>
      </c>
      <c r="H1227">
        <v>165279</v>
      </c>
      <c r="I1227">
        <v>7155</v>
      </c>
      <c r="J1227">
        <v>0</v>
      </c>
      <c r="K1227">
        <v>19</v>
      </c>
      <c r="L1227">
        <v>2</v>
      </c>
      <c r="M1227">
        <v>0</v>
      </c>
      <c r="N1227">
        <v>85</v>
      </c>
      <c r="O1227">
        <v>0</v>
      </c>
      <c r="P1227">
        <v>192</v>
      </c>
      <c r="Q1227">
        <v>374</v>
      </c>
      <c r="R1227">
        <v>846</v>
      </c>
      <c r="S1227">
        <v>98</v>
      </c>
      <c r="T1227">
        <v>4579</v>
      </c>
      <c r="U1227">
        <v>40933</v>
      </c>
      <c r="V1227">
        <v>14117</v>
      </c>
      <c r="W1227">
        <v>9841</v>
      </c>
      <c r="X1227">
        <f t="shared" si="114"/>
        <v>12270.155902004453</v>
      </c>
      <c r="Y1227">
        <f t="shared" si="115"/>
        <v>27.765404602821082</v>
      </c>
      <c r="Z1227">
        <f t="shared" si="116"/>
        <v>62.806236080178174</v>
      </c>
      <c r="AA1227">
        <f t="shared" si="117"/>
        <v>531.18040089086855</v>
      </c>
      <c r="AB1227">
        <f t="shared" si="118"/>
        <v>339.94060876020785</v>
      </c>
    </row>
    <row r="1228" spans="1:28" x14ac:dyDescent="0.2">
      <c r="A1228" t="s">
        <v>2067</v>
      </c>
      <c r="B1228">
        <v>47.47</v>
      </c>
      <c r="C1228">
        <f>VLOOKUP(A1228,summary_baseline_standard!$D$2:$F$31499,3)</f>
        <v>8.89</v>
      </c>
      <c r="D1228" s="7">
        <f t="shared" si="119"/>
        <v>5.3397075365579294</v>
      </c>
      <c r="E1228" t="b">
        <f>COUNTIF('DT threaded repro packages'!dt_threaded_repro,extracted!A1228)&gt;0</f>
        <v>0</v>
      </c>
      <c r="F1228">
        <v>23.69</v>
      </c>
      <c r="G1228">
        <v>27.72</v>
      </c>
      <c r="H1228">
        <v>630031</v>
      </c>
      <c r="I1228">
        <v>43557</v>
      </c>
      <c r="J1228">
        <v>0</v>
      </c>
      <c r="K1228">
        <v>8</v>
      </c>
      <c r="L1228">
        <v>1</v>
      </c>
      <c r="M1228">
        <v>0</v>
      </c>
      <c r="N1228">
        <v>212</v>
      </c>
      <c r="O1228">
        <v>0</v>
      </c>
      <c r="P1228">
        <v>1190</v>
      </c>
      <c r="Q1228">
        <v>3541</v>
      </c>
      <c r="R1228">
        <v>7121</v>
      </c>
      <c r="S1228">
        <v>39</v>
      </c>
      <c r="T1228">
        <v>18147</v>
      </c>
      <c r="U1228">
        <v>180894</v>
      </c>
      <c r="V1228">
        <v>106417</v>
      </c>
      <c r="W1228">
        <v>38662</v>
      </c>
      <c r="X1228">
        <f t="shared" si="114"/>
        <v>13272.19296397725</v>
      </c>
      <c r="Y1228">
        <f t="shared" si="115"/>
        <v>74.594480724668216</v>
      </c>
      <c r="Z1228">
        <f t="shared" si="116"/>
        <v>150.01053296819043</v>
      </c>
      <c r="AA1228">
        <f t="shared" si="117"/>
        <v>917.56899094164737</v>
      </c>
      <c r="AB1228">
        <f t="shared" si="118"/>
        <v>382.28354750368652</v>
      </c>
    </row>
    <row r="1229" spans="1:28" x14ac:dyDescent="0.2">
      <c r="A1229" t="s">
        <v>2069</v>
      </c>
      <c r="B1229">
        <v>7.44</v>
      </c>
      <c r="C1229">
        <f>VLOOKUP(A1229,summary_baseline_standard!$D$2:$F$31499,3)</f>
        <v>1.29</v>
      </c>
      <c r="D1229" s="7">
        <f t="shared" si="119"/>
        <v>5.7674418604651168</v>
      </c>
      <c r="E1229" t="b">
        <f>COUNTIF('DT threaded repro packages'!dt_threaded_repro,extracted!A1229)&gt;0</f>
        <v>0</v>
      </c>
      <c r="F1229">
        <v>3.75</v>
      </c>
      <c r="G1229">
        <v>3.81</v>
      </c>
      <c r="H1229">
        <v>98878</v>
      </c>
      <c r="I1229">
        <v>5346</v>
      </c>
      <c r="J1229">
        <v>0</v>
      </c>
      <c r="K1229">
        <v>14</v>
      </c>
      <c r="L1229">
        <v>3</v>
      </c>
      <c r="M1229">
        <v>0</v>
      </c>
      <c r="N1229">
        <v>43</v>
      </c>
      <c r="O1229">
        <v>0</v>
      </c>
      <c r="P1229">
        <v>100</v>
      </c>
      <c r="Q1229">
        <v>281</v>
      </c>
      <c r="R1229">
        <v>633</v>
      </c>
      <c r="S1229">
        <v>71</v>
      </c>
      <c r="T1229">
        <v>3215</v>
      </c>
      <c r="U1229">
        <v>15684</v>
      </c>
      <c r="V1229">
        <v>8742</v>
      </c>
      <c r="W1229">
        <v>5702</v>
      </c>
      <c r="X1229">
        <f t="shared" si="114"/>
        <v>13290.053763440859</v>
      </c>
      <c r="Y1229">
        <f t="shared" si="115"/>
        <v>37.768817204301072</v>
      </c>
      <c r="Z1229">
        <f t="shared" si="116"/>
        <v>85.08064516129032</v>
      </c>
      <c r="AA1229">
        <f t="shared" si="117"/>
        <v>718.54838709677415</v>
      </c>
      <c r="AB1229">
        <f t="shared" si="118"/>
        <v>432.1236559139785</v>
      </c>
    </row>
    <row r="1230" spans="1:28" x14ac:dyDescent="0.2">
      <c r="A1230" t="s">
        <v>2071</v>
      </c>
      <c r="B1230">
        <v>12.6</v>
      </c>
      <c r="C1230">
        <f>VLOOKUP(A1230,summary_baseline_standard!$D$2:$F$31499,3)</f>
        <v>2.31</v>
      </c>
      <c r="D1230" s="7">
        <f t="shared" si="119"/>
        <v>5.4545454545454541</v>
      </c>
      <c r="E1230" t="b">
        <f>COUNTIF('DT threaded repro packages'!dt_threaded_repro,extracted!A1230)&gt;0</f>
        <v>0</v>
      </c>
      <c r="F1230">
        <v>6.2</v>
      </c>
      <c r="G1230">
        <v>6.19</v>
      </c>
      <c r="H1230">
        <v>151947</v>
      </c>
      <c r="I1230">
        <v>6834</v>
      </c>
      <c r="J1230">
        <v>0</v>
      </c>
      <c r="K1230">
        <v>7</v>
      </c>
      <c r="L1230">
        <v>2</v>
      </c>
      <c r="M1230">
        <v>0</v>
      </c>
      <c r="N1230">
        <v>79</v>
      </c>
      <c r="O1230">
        <v>0</v>
      </c>
      <c r="P1230">
        <v>231</v>
      </c>
      <c r="Q1230">
        <v>353</v>
      </c>
      <c r="R1230">
        <v>745</v>
      </c>
      <c r="S1230">
        <v>39</v>
      </c>
      <c r="T1230">
        <v>3686</v>
      </c>
      <c r="U1230">
        <v>64922</v>
      </c>
      <c r="V1230">
        <v>13769</v>
      </c>
      <c r="W1230">
        <v>10488</v>
      </c>
      <c r="X1230">
        <f t="shared" si="114"/>
        <v>12059.285714285714</v>
      </c>
      <c r="Y1230">
        <f t="shared" si="115"/>
        <v>28.015873015873016</v>
      </c>
      <c r="Z1230">
        <f t="shared" si="116"/>
        <v>59.126984126984127</v>
      </c>
      <c r="AA1230">
        <f t="shared" si="117"/>
        <v>542.38095238095241</v>
      </c>
      <c r="AB1230">
        <f t="shared" si="118"/>
        <v>292.53968253968253</v>
      </c>
    </row>
    <row r="1231" spans="1:28" x14ac:dyDescent="0.2">
      <c r="A1231" t="s">
        <v>2073</v>
      </c>
      <c r="B1231">
        <v>20.84</v>
      </c>
      <c r="C1231">
        <f>VLOOKUP(A1231,summary_baseline_standard!$D$2:$F$31499,3)</f>
        <v>4.3899999999999997</v>
      </c>
      <c r="D1231" s="7">
        <f t="shared" si="119"/>
        <v>4.7471526195899774</v>
      </c>
      <c r="E1231" t="b">
        <f>COUNTIF('DT threaded repro packages'!dt_threaded_repro,extracted!A1231)&gt;0</f>
        <v>0</v>
      </c>
      <c r="F1231">
        <v>10.15</v>
      </c>
      <c r="G1231">
        <v>12.2</v>
      </c>
      <c r="H1231">
        <v>276356</v>
      </c>
      <c r="I1231">
        <v>18635</v>
      </c>
      <c r="J1231">
        <v>0</v>
      </c>
      <c r="K1231">
        <v>5</v>
      </c>
      <c r="L1231">
        <v>0</v>
      </c>
      <c r="M1231">
        <v>0</v>
      </c>
      <c r="N1231">
        <v>117</v>
      </c>
      <c r="O1231">
        <v>0</v>
      </c>
      <c r="P1231">
        <v>550</v>
      </c>
      <c r="Q1231">
        <v>1471</v>
      </c>
      <c r="R1231">
        <v>2968</v>
      </c>
      <c r="S1231">
        <v>26</v>
      </c>
      <c r="T1231">
        <v>8410</v>
      </c>
      <c r="U1231">
        <v>63130</v>
      </c>
      <c r="V1231">
        <v>41491</v>
      </c>
      <c r="W1231">
        <v>15888</v>
      </c>
      <c r="X1231">
        <f t="shared" si="114"/>
        <v>13260.84452975048</v>
      </c>
      <c r="Y1231">
        <f t="shared" si="115"/>
        <v>70.585412667946258</v>
      </c>
      <c r="Z1231">
        <f t="shared" si="116"/>
        <v>142.41842610364682</v>
      </c>
      <c r="AA1231">
        <f t="shared" si="117"/>
        <v>894.19385796545112</v>
      </c>
      <c r="AB1231">
        <f t="shared" si="118"/>
        <v>403.55086372360847</v>
      </c>
    </row>
    <row r="1232" spans="1:28" x14ac:dyDescent="0.2">
      <c r="A1232" t="s">
        <v>2075</v>
      </c>
      <c r="B1232">
        <v>221.36</v>
      </c>
      <c r="C1232">
        <f>VLOOKUP(A1232,summary_baseline_standard!$D$2:$F$31499,3)</f>
        <v>53.09</v>
      </c>
      <c r="D1232" s="7">
        <f t="shared" si="119"/>
        <v>4.1695234507440198</v>
      </c>
      <c r="E1232" t="b">
        <f>COUNTIF('DT threaded repro packages'!dt_threaded_repro,extracted!A1232)&gt;0</f>
        <v>0</v>
      </c>
      <c r="F1232">
        <v>123.24</v>
      </c>
      <c r="G1232">
        <v>114.75</v>
      </c>
      <c r="H1232">
        <v>2968291</v>
      </c>
      <c r="I1232">
        <v>82230</v>
      </c>
      <c r="J1232">
        <v>0</v>
      </c>
      <c r="K1232">
        <v>64</v>
      </c>
      <c r="L1232">
        <v>48</v>
      </c>
      <c r="M1232">
        <v>0</v>
      </c>
      <c r="N1232">
        <v>684</v>
      </c>
      <c r="O1232">
        <v>0</v>
      </c>
      <c r="P1232">
        <v>2277</v>
      </c>
      <c r="Q1232">
        <v>4533</v>
      </c>
      <c r="R1232">
        <v>9522</v>
      </c>
      <c r="S1232">
        <v>456</v>
      </c>
      <c r="T1232">
        <v>28441</v>
      </c>
      <c r="U1232">
        <v>2333892</v>
      </c>
      <c r="V1232">
        <v>312728</v>
      </c>
      <c r="W1232">
        <v>285347</v>
      </c>
      <c r="X1232">
        <f t="shared" si="114"/>
        <v>13409.337730393927</v>
      </c>
      <c r="Y1232">
        <f t="shared" si="115"/>
        <v>20.477954463317673</v>
      </c>
      <c r="Z1232">
        <f t="shared" si="116"/>
        <v>43.015901698590525</v>
      </c>
      <c r="AA1232">
        <f t="shared" si="117"/>
        <v>371.47632815323453</v>
      </c>
      <c r="AB1232">
        <f t="shared" si="118"/>
        <v>128.48301409468738</v>
      </c>
    </row>
    <row r="1233" spans="1:28" x14ac:dyDescent="0.2">
      <c r="A1233" t="s">
        <v>2076</v>
      </c>
      <c r="B1233">
        <v>7.92</v>
      </c>
      <c r="C1233">
        <f>VLOOKUP(A1233,summary_baseline_standard!$D$2:$F$31499,3)</f>
        <v>1.28</v>
      </c>
      <c r="D1233" s="7">
        <f t="shared" si="119"/>
        <v>6.1875</v>
      </c>
      <c r="E1233" t="b">
        <f>COUNTIF('DT threaded repro packages'!dt_threaded_repro,extracted!A1233)&gt;0</f>
        <v>0</v>
      </c>
      <c r="F1233">
        <v>3.77</v>
      </c>
      <c r="G1233">
        <v>4.63</v>
      </c>
      <c r="H1233">
        <v>132692</v>
      </c>
      <c r="I1233">
        <v>4679</v>
      </c>
      <c r="J1233">
        <v>0</v>
      </c>
      <c r="K1233">
        <v>28</v>
      </c>
      <c r="L1233">
        <v>23</v>
      </c>
      <c r="M1233">
        <v>0</v>
      </c>
      <c r="N1233">
        <v>44</v>
      </c>
      <c r="O1233">
        <v>0</v>
      </c>
      <c r="P1233">
        <v>116</v>
      </c>
      <c r="Q1233">
        <v>241</v>
      </c>
      <c r="R1233">
        <v>689</v>
      </c>
      <c r="S1233">
        <v>207</v>
      </c>
      <c r="T1233">
        <v>4220</v>
      </c>
      <c r="U1233">
        <v>19714</v>
      </c>
      <c r="V1233">
        <v>14881</v>
      </c>
      <c r="W1233">
        <v>8958</v>
      </c>
      <c r="X1233">
        <f t="shared" si="114"/>
        <v>16754.040404040403</v>
      </c>
      <c r="Y1233">
        <f t="shared" si="115"/>
        <v>30.429292929292931</v>
      </c>
      <c r="Z1233">
        <f t="shared" si="116"/>
        <v>86.994949494949495</v>
      </c>
      <c r="AA1233">
        <f t="shared" si="117"/>
        <v>590.78282828282829</v>
      </c>
      <c r="AB1233">
        <f t="shared" si="118"/>
        <v>532.82828282828279</v>
      </c>
    </row>
    <row r="1234" spans="1:28" x14ac:dyDescent="0.2">
      <c r="A1234" t="s">
        <v>2077</v>
      </c>
      <c r="B1234">
        <v>114.33</v>
      </c>
      <c r="C1234">
        <f>VLOOKUP(A1234,summary_baseline_standard!$D$2:$F$31499,3)</f>
        <v>42.24</v>
      </c>
      <c r="D1234" s="7">
        <f t="shared" si="119"/>
        <v>2.7066761363636362</v>
      </c>
      <c r="E1234" t="b">
        <f>COUNTIF('DT threaded repro packages'!dt_threaded_repro,extracted!A1234)&gt;0</f>
        <v>0</v>
      </c>
      <c r="F1234">
        <v>67.489999999999995</v>
      </c>
      <c r="G1234">
        <v>54.59</v>
      </c>
      <c r="H1234">
        <v>1275199</v>
      </c>
      <c r="I1234">
        <v>85231</v>
      </c>
      <c r="J1234">
        <v>0</v>
      </c>
      <c r="K1234">
        <v>215</v>
      </c>
      <c r="L1234">
        <v>169</v>
      </c>
      <c r="M1234">
        <v>0</v>
      </c>
      <c r="N1234">
        <v>215</v>
      </c>
      <c r="O1234">
        <v>0</v>
      </c>
      <c r="P1234">
        <v>2051</v>
      </c>
      <c r="Q1234">
        <v>7200</v>
      </c>
      <c r="R1234">
        <v>15751</v>
      </c>
      <c r="S1234">
        <v>1351</v>
      </c>
      <c r="T1234">
        <v>35087</v>
      </c>
      <c r="U1234">
        <v>272031</v>
      </c>
      <c r="V1234">
        <v>132869</v>
      </c>
      <c r="W1234">
        <v>62578</v>
      </c>
      <c r="X1234">
        <f t="shared" si="114"/>
        <v>11153.669203183767</v>
      </c>
      <c r="Y1234">
        <f t="shared" si="115"/>
        <v>62.97559695617948</v>
      </c>
      <c r="Z1234">
        <f t="shared" si="116"/>
        <v>137.76786495233097</v>
      </c>
      <c r="AA1234">
        <f t="shared" si="117"/>
        <v>745.482375579463</v>
      </c>
      <c r="AB1234">
        <f t="shared" si="118"/>
        <v>306.89232922242633</v>
      </c>
    </row>
    <row r="1235" spans="1:28" x14ac:dyDescent="0.2">
      <c r="A1235" t="s">
        <v>2078</v>
      </c>
      <c r="B1235">
        <v>2209.33</v>
      </c>
      <c r="C1235">
        <f>VLOOKUP(A1235,summary_baseline_standard!$D$2:$F$31499,3)</f>
        <v>1766.01</v>
      </c>
      <c r="D1235" s="7">
        <f t="shared" si="119"/>
        <v>1.2510291561202938</v>
      </c>
      <c r="E1235" t="b">
        <f>COUNTIF('DT threaded repro packages'!dt_threaded_repro,extracted!A1235)&gt;0</f>
        <v>1</v>
      </c>
      <c r="F1235">
        <v>2128.98</v>
      </c>
      <c r="G1235">
        <v>81.92</v>
      </c>
      <c r="H1235">
        <v>2116720</v>
      </c>
      <c r="I1235">
        <v>8511</v>
      </c>
      <c r="J1235">
        <v>0</v>
      </c>
      <c r="K1235">
        <v>13562</v>
      </c>
      <c r="L1235">
        <v>13553</v>
      </c>
      <c r="M1235">
        <v>0</v>
      </c>
      <c r="N1235">
        <v>71</v>
      </c>
      <c r="O1235">
        <v>0</v>
      </c>
      <c r="P1235">
        <v>9547</v>
      </c>
      <c r="Q1235">
        <v>515</v>
      </c>
      <c r="R1235">
        <v>136059</v>
      </c>
      <c r="S1235">
        <v>135029</v>
      </c>
      <c r="T1235">
        <v>161260</v>
      </c>
      <c r="U1235">
        <v>74156</v>
      </c>
      <c r="V1235">
        <v>47825</v>
      </c>
      <c r="W1235">
        <v>60979</v>
      </c>
      <c r="X1235">
        <f t="shared" si="114"/>
        <v>958.08231454784936</v>
      </c>
      <c r="Y1235">
        <f t="shared" si="115"/>
        <v>0.23310234324433199</v>
      </c>
      <c r="Z1235">
        <f t="shared" si="116"/>
        <v>61.583828581515668</v>
      </c>
      <c r="AA1235">
        <f t="shared" si="117"/>
        <v>3.8522991133058442</v>
      </c>
      <c r="AB1235">
        <f t="shared" si="118"/>
        <v>72.990454119574721</v>
      </c>
    </row>
    <row r="1236" spans="1:28" x14ac:dyDescent="0.2">
      <c r="A1236" t="s">
        <v>2080</v>
      </c>
      <c r="B1236">
        <v>71.62</v>
      </c>
      <c r="C1236">
        <f>VLOOKUP(A1236,summary_baseline_standard!$D$2:$F$31499,3)</f>
        <v>19.260000000000002</v>
      </c>
      <c r="D1236" s="7">
        <f t="shared" si="119"/>
        <v>3.7185877466251296</v>
      </c>
      <c r="E1236" t="b">
        <f>COUNTIF('DT threaded repro packages'!dt_threaded_repro,extracted!A1236)&gt;0</f>
        <v>0</v>
      </c>
      <c r="F1236">
        <v>40.17</v>
      </c>
      <c r="G1236">
        <v>36.04</v>
      </c>
      <c r="H1236">
        <v>772903</v>
      </c>
      <c r="I1236">
        <v>62096</v>
      </c>
      <c r="J1236">
        <v>0</v>
      </c>
      <c r="K1236">
        <v>45</v>
      </c>
      <c r="L1236">
        <v>21</v>
      </c>
      <c r="M1236">
        <v>0</v>
      </c>
      <c r="N1236">
        <v>348</v>
      </c>
      <c r="O1236">
        <v>0</v>
      </c>
      <c r="P1236">
        <v>1206</v>
      </c>
      <c r="Q1236">
        <v>4065</v>
      </c>
      <c r="R1236">
        <v>8414</v>
      </c>
      <c r="S1236">
        <v>284</v>
      </c>
      <c r="T1236">
        <v>24097</v>
      </c>
      <c r="U1236">
        <v>334075</v>
      </c>
      <c r="V1236">
        <v>88362</v>
      </c>
      <c r="W1236">
        <v>61707</v>
      </c>
      <c r="X1236">
        <f t="shared" si="114"/>
        <v>10791.720189891092</v>
      </c>
      <c r="Y1236">
        <f t="shared" si="115"/>
        <v>56.757888857860927</v>
      </c>
      <c r="Z1236">
        <f t="shared" si="116"/>
        <v>117.48115051661546</v>
      </c>
      <c r="AA1236">
        <f t="shared" si="117"/>
        <v>867.02038536721579</v>
      </c>
      <c r="AB1236">
        <f t="shared" si="118"/>
        <v>336.45629712370845</v>
      </c>
    </row>
    <row r="1237" spans="1:28" x14ac:dyDescent="0.2">
      <c r="A1237" t="s">
        <v>2081</v>
      </c>
      <c r="B1237">
        <v>16.93</v>
      </c>
      <c r="C1237">
        <f>VLOOKUP(A1237,summary_baseline_standard!$D$2:$F$31499,3)</f>
        <v>3.26</v>
      </c>
      <c r="D1237" s="7">
        <f t="shared" si="119"/>
        <v>5.1932515337423313</v>
      </c>
      <c r="E1237" t="b">
        <f>COUNTIF('DT threaded repro packages'!dt_threaded_repro,extracted!A1237)&gt;0</f>
        <v>0</v>
      </c>
      <c r="F1237">
        <v>8.65</v>
      </c>
      <c r="G1237">
        <v>9.5500000000000007</v>
      </c>
      <c r="H1237">
        <v>226137</v>
      </c>
      <c r="I1237">
        <v>14613</v>
      </c>
      <c r="J1237">
        <v>0</v>
      </c>
      <c r="K1237">
        <v>6</v>
      </c>
      <c r="L1237">
        <v>1</v>
      </c>
      <c r="M1237">
        <v>0</v>
      </c>
      <c r="N1237">
        <v>101</v>
      </c>
      <c r="O1237">
        <v>0</v>
      </c>
      <c r="P1237">
        <v>398</v>
      </c>
      <c r="Q1237">
        <v>1091</v>
      </c>
      <c r="R1237">
        <v>2217</v>
      </c>
      <c r="S1237">
        <v>35</v>
      </c>
      <c r="T1237">
        <v>7039</v>
      </c>
      <c r="U1237">
        <v>42441</v>
      </c>
      <c r="V1237">
        <v>29812</v>
      </c>
      <c r="W1237">
        <v>12416</v>
      </c>
      <c r="X1237">
        <f t="shared" si="114"/>
        <v>13357.176609568813</v>
      </c>
      <c r="Y1237">
        <f t="shared" si="115"/>
        <v>64.441819255759015</v>
      </c>
      <c r="Z1237">
        <f t="shared" si="116"/>
        <v>130.95097460129946</v>
      </c>
      <c r="AA1237">
        <f t="shared" si="117"/>
        <v>863.14235085646783</v>
      </c>
      <c r="AB1237">
        <f t="shared" si="118"/>
        <v>415.77082102776137</v>
      </c>
    </row>
    <row r="1238" spans="1:28" x14ac:dyDescent="0.2">
      <c r="A1238" t="s">
        <v>2083</v>
      </c>
      <c r="B1238">
        <v>22.63</v>
      </c>
      <c r="C1238">
        <f>VLOOKUP(A1238,summary_baseline_standard!$D$2:$F$31499,3)</f>
        <v>6.15</v>
      </c>
      <c r="D1238" s="7">
        <f t="shared" si="119"/>
        <v>3.679674796747967</v>
      </c>
      <c r="E1238" t="b">
        <f>COUNTIF('DT threaded repro packages'!dt_threaded_repro,extracted!A1238)&gt;0</f>
        <v>0</v>
      </c>
      <c r="F1238">
        <v>13.02</v>
      </c>
      <c r="G1238">
        <v>10.01</v>
      </c>
      <c r="H1238">
        <v>245177</v>
      </c>
      <c r="I1238">
        <v>12508</v>
      </c>
      <c r="J1238">
        <v>0</v>
      </c>
      <c r="K1238">
        <v>55</v>
      </c>
      <c r="L1238">
        <v>19</v>
      </c>
      <c r="M1238">
        <v>0</v>
      </c>
      <c r="N1238">
        <v>102</v>
      </c>
      <c r="O1238">
        <v>0</v>
      </c>
      <c r="P1238">
        <v>281</v>
      </c>
      <c r="Q1238">
        <v>676</v>
      </c>
      <c r="R1238">
        <v>1643</v>
      </c>
      <c r="S1238">
        <v>291</v>
      </c>
      <c r="T1238">
        <v>6745</v>
      </c>
      <c r="U1238">
        <v>81367</v>
      </c>
      <c r="V1238">
        <v>22533</v>
      </c>
      <c r="W1238">
        <v>16306</v>
      </c>
      <c r="X1238">
        <f t="shared" si="114"/>
        <v>10834.158197083518</v>
      </c>
      <c r="Y1238">
        <f t="shared" si="115"/>
        <v>29.871851524524967</v>
      </c>
      <c r="Z1238">
        <f t="shared" si="116"/>
        <v>72.602739726027394</v>
      </c>
      <c r="AA1238">
        <f t="shared" si="117"/>
        <v>552.71763146266017</v>
      </c>
      <c r="AB1238">
        <f t="shared" si="118"/>
        <v>298.05567830313743</v>
      </c>
    </row>
    <row r="1239" spans="1:28" x14ac:dyDescent="0.2">
      <c r="A1239" t="s">
        <v>2085</v>
      </c>
      <c r="B1239">
        <v>126.2</v>
      </c>
      <c r="C1239">
        <f>VLOOKUP(A1239,summary_baseline_standard!$D$2:$F$31499,3)</f>
        <v>20.010000000000002</v>
      </c>
      <c r="D1239" s="7">
        <f t="shared" si="119"/>
        <v>6.3068465767116439</v>
      </c>
      <c r="E1239" t="b">
        <f>COUNTIF('DT threaded repro packages'!dt_threaded_repro,extracted!A1239)&gt;0</f>
        <v>0</v>
      </c>
      <c r="F1239">
        <v>61.24</v>
      </c>
      <c r="G1239">
        <v>75.69</v>
      </c>
      <c r="H1239">
        <v>1614797</v>
      </c>
      <c r="I1239">
        <v>124467</v>
      </c>
      <c r="J1239">
        <v>0</v>
      </c>
      <c r="K1239">
        <v>49</v>
      </c>
      <c r="L1239">
        <v>13</v>
      </c>
      <c r="M1239">
        <v>0</v>
      </c>
      <c r="N1239">
        <v>380</v>
      </c>
      <c r="O1239">
        <v>0</v>
      </c>
      <c r="P1239">
        <v>2418</v>
      </c>
      <c r="Q1239">
        <v>11157</v>
      </c>
      <c r="R1239">
        <v>22617</v>
      </c>
      <c r="S1239">
        <v>303</v>
      </c>
      <c r="T1239">
        <v>53216</v>
      </c>
      <c r="U1239">
        <v>410884</v>
      </c>
      <c r="V1239">
        <v>269249</v>
      </c>
      <c r="W1239">
        <v>101909</v>
      </c>
      <c r="X1239">
        <f t="shared" si="114"/>
        <v>12795.53882725832</v>
      </c>
      <c r="Y1239">
        <f t="shared" si="115"/>
        <v>88.407290015847863</v>
      </c>
      <c r="Z1239">
        <f t="shared" si="116"/>
        <v>179.21553090332804</v>
      </c>
      <c r="AA1239">
        <f t="shared" si="117"/>
        <v>986.26782884310614</v>
      </c>
      <c r="AB1239">
        <f t="shared" si="118"/>
        <v>421.6798732171157</v>
      </c>
    </row>
    <row r="1240" spans="1:28" x14ac:dyDescent="0.2">
      <c r="A1240" t="s">
        <v>2087</v>
      </c>
      <c r="B1240">
        <v>85.53</v>
      </c>
      <c r="C1240">
        <f>VLOOKUP(A1240,summary_baseline_standard!$D$2:$F$31499,3)</f>
        <v>25.43</v>
      </c>
      <c r="D1240" s="7">
        <f t="shared" si="119"/>
        <v>3.3633503735745185</v>
      </c>
      <c r="E1240" t="b">
        <f>COUNTIF('DT threaded repro packages'!dt_threaded_repro,extracted!A1240)&gt;0</f>
        <v>1</v>
      </c>
      <c r="F1240">
        <v>49.17</v>
      </c>
      <c r="G1240">
        <v>42.47</v>
      </c>
      <c r="H1240">
        <v>1124863</v>
      </c>
      <c r="I1240">
        <v>45985</v>
      </c>
      <c r="J1240">
        <v>0</v>
      </c>
      <c r="K1240">
        <v>167</v>
      </c>
      <c r="L1240">
        <v>160</v>
      </c>
      <c r="M1240">
        <v>0</v>
      </c>
      <c r="N1240">
        <v>116</v>
      </c>
      <c r="O1240">
        <v>0</v>
      </c>
      <c r="P1240">
        <v>772</v>
      </c>
      <c r="Q1240">
        <v>3921</v>
      </c>
      <c r="R1240">
        <v>8942</v>
      </c>
      <c r="S1240">
        <v>1100</v>
      </c>
      <c r="T1240">
        <v>21066</v>
      </c>
      <c r="U1240">
        <v>1124780</v>
      </c>
      <c r="V1240">
        <v>94013</v>
      </c>
      <c r="W1240">
        <v>58313</v>
      </c>
      <c r="X1240">
        <f t="shared" si="114"/>
        <v>13151.67777388051</v>
      </c>
      <c r="Y1240">
        <f t="shared" si="115"/>
        <v>45.843563661873027</v>
      </c>
      <c r="Z1240">
        <f t="shared" si="116"/>
        <v>104.54811177364667</v>
      </c>
      <c r="AA1240">
        <f t="shared" si="117"/>
        <v>537.6476090260727</v>
      </c>
      <c r="AB1240">
        <f t="shared" si="118"/>
        <v>246.29954401964224</v>
      </c>
    </row>
    <row r="1241" spans="1:28" x14ac:dyDescent="0.2">
      <c r="A1241" t="s">
        <v>2089</v>
      </c>
      <c r="B1241">
        <v>30.98</v>
      </c>
      <c r="C1241">
        <f>VLOOKUP(A1241,summary_baseline_standard!$D$2:$F$31499,3)</f>
        <v>6.62</v>
      </c>
      <c r="D1241" s="7">
        <f t="shared" si="119"/>
        <v>4.6797583081570995</v>
      </c>
      <c r="E1241" t="b">
        <f>COUNTIF('DT threaded repro packages'!dt_threaded_repro,extracted!A1241)&gt;0</f>
        <v>0</v>
      </c>
      <c r="F1241">
        <v>14.63</v>
      </c>
      <c r="G1241">
        <v>18.77</v>
      </c>
      <c r="H1241">
        <v>451635</v>
      </c>
      <c r="I1241">
        <v>28193</v>
      </c>
      <c r="J1241">
        <v>0</v>
      </c>
      <c r="K1241">
        <v>65</v>
      </c>
      <c r="L1241">
        <v>60</v>
      </c>
      <c r="M1241">
        <v>0</v>
      </c>
      <c r="N1241">
        <v>104</v>
      </c>
      <c r="O1241">
        <v>0</v>
      </c>
      <c r="P1241">
        <v>718</v>
      </c>
      <c r="Q1241">
        <v>2340</v>
      </c>
      <c r="R1241">
        <v>5181</v>
      </c>
      <c r="S1241">
        <v>501</v>
      </c>
      <c r="T1241">
        <v>12188</v>
      </c>
      <c r="U1241">
        <v>121940</v>
      </c>
      <c r="V1241">
        <v>76606</v>
      </c>
      <c r="W1241">
        <v>33724</v>
      </c>
      <c r="X1241">
        <f t="shared" si="114"/>
        <v>14578.276307295029</v>
      </c>
      <c r="Y1241">
        <f t="shared" si="115"/>
        <v>75.53260167850226</v>
      </c>
      <c r="Z1241">
        <f t="shared" si="116"/>
        <v>167.23692704970949</v>
      </c>
      <c r="AA1241">
        <f t="shared" si="117"/>
        <v>910.03873466752748</v>
      </c>
      <c r="AB1241">
        <f t="shared" si="118"/>
        <v>393.41510652033571</v>
      </c>
    </row>
    <row r="1242" spans="1:28" x14ac:dyDescent="0.2">
      <c r="A1242" t="s">
        <v>2091</v>
      </c>
      <c r="B1242">
        <v>28.82</v>
      </c>
      <c r="C1242">
        <f>VLOOKUP(A1242,summary_baseline_standard!$D$2:$F$31499,3)</f>
        <v>11.86</v>
      </c>
      <c r="D1242" s="7">
        <f t="shared" si="119"/>
        <v>2.4300168634064083</v>
      </c>
      <c r="E1242" t="b">
        <f>COUNTIF('DT threaded repro packages'!dt_threaded_repro,extracted!A1242)&gt;0</f>
        <v>0</v>
      </c>
      <c r="F1242">
        <v>18.829999999999998</v>
      </c>
      <c r="G1242">
        <v>11.36</v>
      </c>
      <c r="H1242">
        <v>300981</v>
      </c>
      <c r="I1242">
        <v>7246</v>
      </c>
      <c r="J1242">
        <v>0</v>
      </c>
      <c r="K1242">
        <v>20</v>
      </c>
      <c r="L1242">
        <v>15</v>
      </c>
      <c r="M1242">
        <v>0</v>
      </c>
      <c r="N1242">
        <v>98</v>
      </c>
      <c r="O1242">
        <v>0</v>
      </c>
      <c r="P1242">
        <v>218</v>
      </c>
      <c r="Q1242">
        <v>369</v>
      </c>
      <c r="R1242">
        <v>877</v>
      </c>
      <c r="S1242">
        <v>139</v>
      </c>
      <c r="T1242">
        <v>5077</v>
      </c>
      <c r="U1242">
        <v>193847</v>
      </c>
      <c r="V1242">
        <v>27251</v>
      </c>
      <c r="W1242">
        <v>22984</v>
      </c>
      <c r="X1242">
        <f t="shared" si="114"/>
        <v>10443.476752255378</v>
      </c>
      <c r="Y1242">
        <f t="shared" si="115"/>
        <v>12.803608605135322</v>
      </c>
      <c r="Z1242">
        <f t="shared" si="116"/>
        <v>30.430256766134629</v>
      </c>
      <c r="AA1242">
        <f t="shared" si="117"/>
        <v>251.42262317834837</v>
      </c>
      <c r="AB1242">
        <f t="shared" si="118"/>
        <v>176.16238723108953</v>
      </c>
    </row>
    <row r="1243" spans="1:28" x14ac:dyDescent="0.2">
      <c r="A1243" t="s">
        <v>2093</v>
      </c>
      <c r="B1243">
        <v>149</v>
      </c>
      <c r="C1243">
        <f>VLOOKUP(A1243,summary_baseline_standard!$D$2:$F$31499,3)</f>
        <v>33.47</v>
      </c>
      <c r="D1243" s="7">
        <f t="shared" si="119"/>
        <v>4.4517478338810879</v>
      </c>
      <c r="E1243" t="b">
        <f>COUNTIF('DT threaded repro packages'!dt_threaded_repro,extracted!A1243)&gt;0</f>
        <v>0</v>
      </c>
      <c r="F1243">
        <v>81.400000000000006</v>
      </c>
      <c r="G1243">
        <v>79.540000000000006</v>
      </c>
      <c r="H1243">
        <v>2170745</v>
      </c>
      <c r="I1243">
        <v>60206</v>
      </c>
      <c r="J1243">
        <v>0</v>
      </c>
      <c r="K1243">
        <v>46</v>
      </c>
      <c r="L1243">
        <v>31</v>
      </c>
      <c r="M1243">
        <v>0</v>
      </c>
      <c r="N1243">
        <v>278</v>
      </c>
      <c r="O1243">
        <v>0</v>
      </c>
      <c r="P1243">
        <v>1423</v>
      </c>
      <c r="Q1243">
        <v>4448</v>
      </c>
      <c r="R1243">
        <v>9210</v>
      </c>
      <c r="S1243">
        <v>314</v>
      </c>
      <c r="T1243">
        <v>26206</v>
      </c>
      <c r="U1243">
        <v>1828203</v>
      </c>
      <c r="V1243">
        <v>203331</v>
      </c>
      <c r="W1243">
        <v>149103</v>
      </c>
      <c r="X1243">
        <f t="shared" si="114"/>
        <v>14568.758389261746</v>
      </c>
      <c r="Y1243">
        <f t="shared" si="115"/>
        <v>29.85234899328859</v>
      </c>
      <c r="Z1243">
        <f t="shared" si="116"/>
        <v>61.812080536912752</v>
      </c>
      <c r="AA1243">
        <f t="shared" si="117"/>
        <v>404.06711409395973</v>
      </c>
      <c r="AB1243">
        <f t="shared" si="118"/>
        <v>175.87919463087249</v>
      </c>
    </row>
    <row r="1244" spans="1:28" x14ac:dyDescent="0.2">
      <c r="A1244" t="s">
        <v>2095</v>
      </c>
      <c r="B1244">
        <v>12.11</v>
      </c>
      <c r="C1244">
        <f>VLOOKUP(A1244,summary_baseline_standard!$D$2:$F$31499,3)</f>
        <v>5.34</v>
      </c>
      <c r="D1244" s="7">
        <f t="shared" si="119"/>
        <v>2.2677902621722845</v>
      </c>
      <c r="E1244" t="b">
        <f>COUNTIF('DT threaded repro packages'!dt_threaded_repro,extracted!A1244)&gt;0</f>
        <v>0</v>
      </c>
      <c r="F1244">
        <v>7.88</v>
      </c>
      <c r="G1244">
        <v>4.8600000000000003</v>
      </c>
      <c r="H1244">
        <v>119190</v>
      </c>
      <c r="I1244">
        <v>5203</v>
      </c>
      <c r="J1244">
        <v>0</v>
      </c>
      <c r="K1244">
        <v>80</v>
      </c>
      <c r="L1244">
        <v>75</v>
      </c>
      <c r="M1244">
        <v>0</v>
      </c>
      <c r="N1244">
        <v>60</v>
      </c>
      <c r="O1244">
        <v>0</v>
      </c>
      <c r="P1244">
        <v>149</v>
      </c>
      <c r="Q1244">
        <v>267</v>
      </c>
      <c r="R1244">
        <v>1157</v>
      </c>
      <c r="S1244">
        <v>623</v>
      </c>
      <c r="T1244">
        <v>3725</v>
      </c>
      <c r="U1244">
        <v>27997</v>
      </c>
      <c r="V1244">
        <v>9610</v>
      </c>
      <c r="W1244">
        <v>6963</v>
      </c>
      <c r="X1244">
        <f t="shared" si="114"/>
        <v>9842.279108175062</v>
      </c>
      <c r="Y1244">
        <f t="shared" si="115"/>
        <v>22.047894302229562</v>
      </c>
      <c r="Z1244">
        <f t="shared" si="116"/>
        <v>95.540875309661445</v>
      </c>
      <c r="AA1244">
        <f t="shared" si="117"/>
        <v>429.64492155243602</v>
      </c>
      <c r="AB1244">
        <f t="shared" si="118"/>
        <v>307.59702725020645</v>
      </c>
    </row>
    <row r="1245" spans="1:28" x14ac:dyDescent="0.2">
      <c r="A1245" t="s">
        <v>2096</v>
      </c>
      <c r="B1245">
        <v>19.34</v>
      </c>
      <c r="C1245">
        <f>VLOOKUP(A1245,summary_baseline_standard!$D$2:$F$31499,3)</f>
        <v>4.3600000000000003</v>
      </c>
      <c r="D1245" s="7">
        <f t="shared" si="119"/>
        <v>4.4357798165137607</v>
      </c>
      <c r="E1245" t="b">
        <f>COUNTIF('DT threaded repro packages'!dt_threaded_repro,extracted!A1245)&gt;0</f>
        <v>0</v>
      </c>
      <c r="F1245">
        <v>10.92</v>
      </c>
      <c r="G1245">
        <v>9.75</v>
      </c>
      <c r="H1245">
        <v>249087</v>
      </c>
      <c r="I1245">
        <v>11625</v>
      </c>
      <c r="J1245">
        <v>0</v>
      </c>
      <c r="K1245">
        <v>21</v>
      </c>
      <c r="L1245">
        <v>4</v>
      </c>
      <c r="M1245">
        <v>0</v>
      </c>
      <c r="N1245">
        <v>117</v>
      </c>
      <c r="O1245">
        <v>0</v>
      </c>
      <c r="P1245">
        <v>237</v>
      </c>
      <c r="Q1245">
        <v>621</v>
      </c>
      <c r="R1245">
        <v>1345</v>
      </c>
      <c r="S1245">
        <v>103</v>
      </c>
      <c r="T1245">
        <v>7369</v>
      </c>
      <c r="U1245">
        <v>52688</v>
      </c>
      <c r="V1245">
        <v>19778</v>
      </c>
      <c r="W1245">
        <v>13924</v>
      </c>
      <c r="X1245">
        <f t="shared" si="114"/>
        <v>12879.369183040331</v>
      </c>
      <c r="Y1245">
        <f t="shared" si="115"/>
        <v>32.109617373319544</v>
      </c>
      <c r="Z1245">
        <f t="shared" si="116"/>
        <v>69.544984488107545</v>
      </c>
      <c r="AA1245">
        <f t="shared" si="117"/>
        <v>601.0858324715615</v>
      </c>
      <c r="AB1245">
        <f t="shared" si="118"/>
        <v>381.02378490175801</v>
      </c>
    </row>
    <row r="1246" spans="1:28" x14ac:dyDescent="0.2">
      <c r="A1246" t="s">
        <v>2098</v>
      </c>
      <c r="B1246">
        <v>24.1</v>
      </c>
      <c r="C1246">
        <f>VLOOKUP(A1246,summary_baseline_standard!$D$2:$F$31499,3)</f>
        <v>5.44</v>
      </c>
      <c r="D1246" s="7">
        <f t="shared" si="119"/>
        <v>4.430147058823529</v>
      </c>
      <c r="E1246" t="b">
        <f>COUNTIF('DT threaded repro packages'!dt_threaded_repro,extracted!A1246)&gt;0</f>
        <v>0</v>
      </c>
      <c r="F1246">
        <v>13.9</v>
      </c>
      <c r="G1246">
        <v>11.83</v>
      </c>
      <c r="H1246">
        <v>322861</v>
      </c>
      <c r="I1246">
        <v>13597</v>
      </c>
      <c r="J1246">
        <v>0</v>
      </c>
      <c r="K1246">
        <v>6</v>
      </c>
      <c r="L1246">
        <v>1</v>
      </c>
      <c r="M1246">
        <v>0</v>
      </c>
      <c r="N1246">
        <v>167</v>
      </c>
      <c r="O1246">
        <v>0</v>
      </c>
      <c r="P1246">
        <v>303</v>
      </c>
      <c r="Q1246">
        <v>732</v>
      </c>
      <c r="R1246">
        <v>1495</v>
      </c>
      <c r="S1246">
        <v>31</v>
      </c>
      <c r="T1246">
        <v>9322</v>
      </c>
      <c r="U1246">
        <v>80883</v>
      </c>
      <c r="V1246">
        <v>21634</v>
      </c>
      <c r="W1246">
        <v>15835</v>
      </c>
      <c r="X1246">
        <f t="shared" si="114"/>
        <v>13396.721991701244</v>
      </c>
      <c r="Y1246">
        <f t="shared" si="115"/>
        <v>30.373443983402488</v>
      </c>
      <c r="Z1246">
        <f t="shared" si="116"/>
        <v>62.033195020746888</v>
      </c>
      <c r="AA1246">
        <f t="shared" si="117"/>
        <v>564.19087136929454</v>
      </c>
      <c r="AB1246">
        <f t="shared" si="118"/>
        <v>386.80497925311204</v>
      </c>
    </row>
    <row r="1247" spans="1:28" x14ac:dyDescent="0.2">
      <c r="A1247" t="s">
        <v>2100</v>
      </c>
      <c r="B1247">
        <v>15.27</v>
      </c>
      <c r="C1247">
        <f>VLOOKUP(A1247,summary_baseline_standard!$D$2:$F$31499,3)</f>
        <v>2.2200000000000002</v>
      </c>
      <c r="D1247" s="7">
        <f t="shared" si="119"/>
        <v>6.8783783783783772</v>
      </c>
      <c r="E1247" t="b">
        <f>COUNTIF('DT threaded repro packages'!dt_threaded_repro,extracted!A1247)&gt;0</f>
        <v>0</v>
      </c>
      <c r="F1247">
        <v>7.6</v>
      </c>
      <c r="G1247">
        <v>8.32</v>
      </c>
      <c r="H1247">
        <v>218553</v>
      </c>
      <c r="I1247">
        <v>9753</v>
      </c>
      <c r="J1247">
        <v>0</v>
      </c>
      <c r="K1247">
        <v>17</v>
      </c>
      <c r="L1247">
        <v>3</v>
      </c>
      <c r="M1247">
        <v>0</v>
      </c>
      <c r="N1247">
        <v>77</v>
      </c>
      <c r="O1247">
        <v>0</v>
      </c>
      <c r="P1247">
        <v>280</v>
      </c>
      <c r="Q1247">
        <v>533</v>
      </c>
      <c r="R1247">
        <v>1163</v>
      </c>
      <c r="S1247">
        <v>97</v>
      </c>
      <c r="T1247">
        <v>6383</v>
      </c>
      <c r="U1247">
        <v>54767</v>
      </c>
      <c r="V1247">
        <v>21800</v>
      </c>
      <c r="W1247">
        <v>14395</v>
      </c>
      <c r="X1247">
        <f t="shared" si="114"/>
        <v>14312.573673870334</v>
      </c>
      <c r="Y1247">
        <f t="shared" si="115"/>
        <v>34.905042567125086</v>
      </c>
      <c r="Z1247">
        <f t="shared" si="116"/>
        <v>76.162409954158477</v>
      </c>
      <c r="AA1247">
        <f t="shared" si="117"/>
        <v>638.70333988212178</v>
      </c>
      <c r="AB1247">
        <f t="shared" si="118"/>
        <v>418.00916830386382</v>
      </c>
    </row>
    <row r="1248" spans="1:28" x14ac:dyDescent="0.2">
      <c r="A1248" t="s">
        <v>2101</v>
      </c>
      <c r="B1248">
        <v>68.209999999999994</v>
      </c>
      <c r="C1248">
        <f>VLOOKUP(A1248,summary_baseline_standard!$D$2:$F$31499,3)</f>
        <v>11.71</v>
      </c>
      <c r="D1248" s="7">
        <f t="shared" si="119"/>
        <v>5.8249359521776247</v>
      </c>
      <c r="E1248" t="b">
        <f>COUNTIF('DT threaded repro packages'!dt_threaded_repro,extracted!A1248)&gt;0</f>
        <v>0</v>
      </c>
      <c r="F1248">
        <v>34.44</v>
      </c>
      <c r="G1248">
        <v>38.92</v>
      </c>
      <c r="H1248">
        <v>900691</v>
      </c>
      <c r="I1248">
        <v>72844</v>
      </c>
      <c r="J1248">
        <v>0</v>
      </c>
      <c r="K1248">
        <v>147</v>
      </c>
      <c r="L1248">
        <v>55</v>
      </c>
      <c r="M1248">
        <v>0</v>
      </c>
      <c r="N1248">
        <v>254</v>
      </c>
      <c r="O1248">
        <v>0</v>
      </c>
      <c r="P1248">
        <v>1518</v>
      </c>
      <c r="Q1248">
        <v>3714</v>
      </c>
      <c r="R1248">
        <v>8386</v>
      </c>
      <c r="S1248">
        <v>958</v>
      </c>
      <c r="T1248">
        <v>32564</v>
      </c>
      <c r="U1248">
        <v>219596</v>
      </c>
      <c r="V1248">
        <v>115096</v>
      </c>
      <c r="W1248">
        <v>70791</v>
      </c>
      <c r="X1248">
        <f t="shared" si="114"/>
        <v>13204.676733616772</v>
      </c>
      <c r="Y1248">
        <f t="shared" si="115"/>
        <v>54.449494209060262</v>
      </c>
      <c r="Z1248">
        <f t="shared" si="116"/>
        <v>122.94384987538486</v>
      </c>
      <c r="AA1248">
        <f t="shared" si="117"/>
        <v>1067.9372526022578</v>
      </c>
      <c r="AB1248">
        <f t="shared" si="118"/>
        <v>477.40800469139424</v>
      </c>
    </row>
    <row r="1249" spans="1:28" x14ac:dyDescent="0.2">
      <c r="A1249" t="s">
        <v>2102</v>
      </c>
      <c r="B1249">
        <v>47.89</v>
      </c>
      <c r="C1249">
        <f>VLOOKUP(A1249,summary_baseline_standard!$D$2:$F$31499,3)</f>
        <v>10.95</v>
      </c>
      <c r="D1249" s="7">
        <f t="shared" si="119"/>
        <v>4.3735159817351601</v>
      </c>
      <c r="E1249" t="b">
        <f>COUNTIF('DT threaded repro packages'!dt_threaded_repro,extracted!A1249)&gt;0</f>
        <v>0</v>
      </c>
      <c r="F1249">
        <v>26.78</v>
      </c>
      <c r="G1249">
        <v>25.1</v>
      </c>
      <c r="H1249">
        <v>688304</v>
      </c>
      <c r="I1249">
        <v>22916</v>
      </c>
      <c r="J1249">
        <v>0</v>
      </c>
      <c r="K1249">
        <v>55</v>
      </c>
      <c r="L1249">
        <v>47</v>
      </c>
      <c r="M1249">
        <v>0</v>
      </c>
      <c r="N1249">
        <v>84</v>
      </c>
      <c r="O1249">
        <v>0</v>
      </c>
      <c r="P1249">
        <v>447</v>
      </c>
      <c r="Q1249">
        <v>1169</v>
      </c>
      <c r="R1249">
        <v>2802</v>
      </c>
      <c r="S1249">
        <v>464</v>
      </c>
      <c r="T1249">
        <v>10585</v>
      </c>
      <c r="U1249">
        <v>47370</v>
      </c>
      <c r="V1249">
        <v>29155</v>
      </c>
      <c r="W1249">
        <v>18910</v>
      </c>
      <c r="X1249">
        <f t="shared" si="114"/>
        <v>14372.603883900605</v>
      </c>
      <c r="Y1249">
        <f t="shared" si="115"/>
        <v>24.410106494048861</v>
      </c>
      <c r="Z1249">
        <f t="shared" si="116"/>
        <v>58.509083315932344</v>
      </c>
      <c r="AA1249">
        <f t="shared" si="117"/>
        <v>478.51325955314263</v>
      </c>
      <c r="AB1249">
        <f t="shared" si="118"/>
        <v>221.02735435372728</v>
      </c>
    </row>
    <row r="1250" spans="1:28" x14ac:dyDescent="0.2">
      <c r="A1250" t="s">
        <v>2103</v>
      </c>
      <c r="B1250">
        <v>24.9</v>
      </c>
      <c r="C1250">
        <f>VLOOKUP(A1250,summary_baseline_standard!$D$2:$F$31499,3)</f>
        <v>6.37</v>
      </c>
      <c r="D1250" s="7">
        <f t="shared" si="119"/>
        <v>3.90894819466248</v>
      </c>
      <c r="E1250" t="b">
        <f>COUNTIF('DT threaded repro packages'!dt_threaded_repro,extracted!A1250)&gt;0</f>
        <v>0</v>
      </c>
      <c r="F1250">
        <v>14.26</v>
      </c>
      <c r="G1250">
        <v>12.38</v>
      </c>
      <c r="H1250">
        <v>323282</v>
      </c>
      <c r="I1250">
        <v>13985</v>
      </c>
      <c r="J1250">
        <v>0</v>
      </c>
      <c r="K1250">
        <v>16</v>
      </c>
      <c r="L1250">
        <v>13</v>
      </c>
      <c r="M1250">
        <v>0</v>
      </c>
      <c r="N1250">
        <v>84</v>
      </c>
      <c r="O1250">
        <v>0</v>
      </c>
      <c r="P1250">
        <v>234</v>
      </c>
      <c r="Q1250">
        <v>711</v>
      </c>
      <c r="R1250">
        <v>1556</v>
      </c>
      <c r="S1250">
        <v>134</v>
      </c>
      <c r="T1250">
        <v>6971</v>
      </c>
      <c r="U1250">
        <v>31893</v>
      </c>
      <c r="V1250">
        <v>17723</v>
      </c>
      <c r="W1250">
        <v>11922</v>
      </c>
      <c r="X1250">
        <f t="shared" si="114"/>
        <v>12983.212851405624</v>
      </c>
      <c r="Y1250">
        <f t="shared" si="115"/>
        <v>28.554216867469883</v>
      </c>
      <c r="Z1250">
        <f t="shared" si="116"/>
        <v>62.489959839357432</v>
      </c>
      <c r="AA1250">
        <f t="shared" si="117"/>
        <v>561.64658634538159</v>
      </c>
      <c r="AB1250">
        <f t="shared" si="118"/>
        <v>279.95983935742976</v>
      </c>
    </row>
    <row r="1251" spans="1:28" x14ac:dyDescent="0.2">
      <c r="A1251" t="s">
        <v>2104</v>
      </c>
      <c r="B1251">
        <v>15.43</v>
      </c>
      <c r="C1251">
        <f>VLOOKUP(A1251,summary_baseline_standard!$D$2:$F$31499,3)</f>
        <v>4.12</v>
      </c>
      <c r="D1251" s="7">
        <f t="shared" si="119"/>
        <v>3.7451456310679609</v>
      </c>
      <c r="E1251" t="b">
        <f>COUNTIF('DT threaded repro packages'!dt_threaded_repro,extracted!A1251)&gt;0</f>
        <v>0</v>
      </c>
      <c r="F1251">
        <v>9.1</v>
      </c>
      <c r="G1251">
        <v>7.4</v>
      </c>
      <c r="H1251">
        <v>182185</v>
      </c>
      <c r="I1251">
        <v>10492</v>
      </c>
      <c r="J1251">
        <v>0</v>
      </c>
      <c r="K1251">
        <v>9</v>
      </c>
      <c r="L1251">
        <v>3</v>
      </c>
      <c r="M1251">
        <v>0</v>
      </c>
      <c r="N1251">
        <v>81</v>
      </c>
      <c r="O1251">
        <v>0</v>
      </c>
      <c r="P1251">
        <v>297</v>
      </c>
      <c r="Q1251">
        <v>540</v>
      </c>
      <c r="R1251">
        <v>1141</v>
      </c>
      <c r="S1251">
        <v>61</v>
      </c>
      <c r="T1251">
        <v>6030</v>
      </c>
      <c r="U1251">
        <v>29191</v>
      </c>
      <c r="V1251">
        <v>16163</v>
      </c>
      <c r="W1251">
        <v>10170</v>
      </c>
      <c r="X1251">
        <f t="shared" si="114"/>
        <v>11807.193778353856</v>
      </c>
      <c r="Y1251">
        <f t="shared" si="115"/>
        <v>34.996759559300067</v>
      </c>
      <c r="Z1251">
        <f t="shared" si="116"/>
        <v>73.946856772521059</v>
      </c>
      <c r="AA1251">
        <f t="shared" si="117"/>
        <v>679.97407647440048</v>
      </c>
      <c r="AB1251">
        <f t="shared" si="118"/>
        <v>390.79714841218407</v>
      </c>
    </row>
    <row r="1252" spans="1:28" x14ac:dyDescent="0.2">
      <c r="A1252" t="s">
        <v>2105</v>
      </c>
      <c r="B1252">
        <v>69.53</v>
      </c>
      <c r="C1252">
        <f>VLOOKUP(A1252,summary_baseline_standard!$D$2:$F$31499,3)</f>
        <v>16.47</v>
      </c>
      <c r="D1252" s="7">
        <f t="shared" si="119"/>
        <v>4.2216150576806317</v>
      </c>
      <c r="E1252" t="b">
        <f>COUNTIF('DT threaded repro packages'!dt_threaded_repro,extracted!A1252)&gt;0</f>
        <v>0</v>
      </c>
      <c r="F1252">
        <v>39.65</v>
      </c>
      <c r="G1252">
        <v>34.46</v>
      </c>
      <c r="H1252">
        <v>844473</v>
      </c>
      <c r="I1252">
        <v>41419</v>
      </c>
      <c r="J1252">
        <v>0</v>
      </c>
      <c r="K1252">
        <v>115</v>
      </c>
      <c r="L1252">
        <v>103</v>
      </c>
      <c r="M1252">
        <v>0</v>
      </c>
      <c r="N1252">
        <v>89</v>
      </c>
      <c r="O1252">
        <v>0</v>
      </c>
      <c r="P1252">
        <v>1053</v>
      </c>
      <c r="Q1252">
        <v>2104</v>
      </c>
      <c r="R1252">
        <v>5170</v>
      </c>
      <c r="S1252">
        <v>962</v>
      </c>
      <c r="T1252">
        <v>20497</v>
      </c>
      <c r="U1252">
        <v>132445</v>
      </c>
      <c r="V1252">
        <v>66208</v>
      </c>
      <c r="W1252">
        <v>44369</v>
      </c>
      <c r="X1252">
        <f t="shared" si="114"/>
        <v>12145.448008054078</v>
      </c>
      <c r="Y1252">
        <f t="shared" si="115"/>
        <v>30.260319286638861</v>
      </c>
      <c r="Z1252">
        <f t="shared" si="116"/>
        <v>74.356392923917738</v>
      </c>
      <c r="AA1252">
        <f t="shared" si="117"/>
        <v>595.69969797209842</v>
      </c>
      <c r="AB1252">
        <f t="shared" si="118"/>
        <v>294.79361426722278</v>
      </c>
    </row>
    <row r="1253" spans="1:28" x14ac:dyDescent="0.2">
      <c r="A1253" t="s">
        <v>2107</v>
      </c>
      <c r="B1253">
        <v>15.77</v>
      </c>
      <c r="C1253">
        <f>VLOOKUP(A1253,summary_baseline_standard!$D$2:$F$31499,3)</f>
        <v>3.51</v>
      </c>
      <c r="D1253" s="7">
        <f t="shared" si="119"/>
        <v>4.4928774928774926</v>
      </c>
      <c r="E1253" t="b">
        <f>COUNTIF('DT threaded repro packages'!dt_threaded_repro,extracted!A1253)&gt;0</f>
        <v>0</v>
      </c>
      <c r="F1253">
        <v>8.02</v>
      </c>
      <c r="G1253">
        <v>7.86</v>
      </c>
      <c r="H1253">
        <v>190071</v>
      </c>
      <c r="I1253">
        <v>9957</v>
      </c>
      <c r="J1253">
        <v>0</v>
      </c>
      <c r="K1253">
        <v>12</v>
      </c>
      <c r="L1253">
        <v>7</v>
      </c>
      <c r="M1253">
        <v>0</v>
      </c>
      <c r="N1253">
        <v>82</v>
      </c>
      <c r="O1253">
        <v>0</v>
      </c>
      <c r="P1253">
        <v>285</v>
      </c>
      <c r="Q1253">
        <v>623</v>
      </c>
      <c r="R1253">
        <v>1333</v>
      </c>
      <c r="S1253">
        <v>87</v>
      </c>
      <c r="T1253">
        <v>5638</v>
      </c>
      <c r="U1253">
        <v>27650</v>
      </c>
      <c r="V1253">
        <v>17509</v>
      </c>
      <c r="W1253">
        <v>9121</v>
      </c>
      <c r="X1253">
        <f t="shared" si="114"/>
        <v>12052.694990488269</v>
      </c>
      <c r="Y1253">
        <f t="shared" si="115"/>
        <v>39.505389980976538</v>
      </c>
      <c r="Z1253">
        <f t="shared" si="116"/>
        <v>84.527584020291698</v>
      </c>
      <c r="AA1253">
        <f t="shared" si="117"/>
        <v>631.38871274571977</v>
      </c>
      <c r="AB1253">
        <f t="shared" si="118"/>
        <v>357.51426759670261</v>
      </c>
    </row>
    <row r="1254" spans="1:28" x14ac:dyDescent="0.2">
      <c r="A1254" t="s">
        <v>2109</v>
      </c>
      <c r="B1254">
        <v>46.44</v>
      </c>
      <c r="C1254">
        <f>VLOOKUP(A1254,summary_baseline_standard!$D$2:$F$31499,3)</f>
        <v>9.8800000000000008</v>
      </c>
      <c r="D1254" s="7">
        <f t="shared" si="119"/>
        <v>4.7004048582995948</v>
      </c>
      <c r="E1254" t="b">
        <f>COUNTIF('DT threaded repro packages'!dt_threaded_repro,extracted!A1254)&gt;0</f>
        <v>0</v>
      </c>
      <c r="F1254">
        <v>23.46</v>
      </c>
      <c r="G1254">
        <v>27.01</v>
      </c>
      <c r="H1254">
        <v>869798</v>
      </c>
      <c r="I1254">
        <v>28904</v>
      </c>
      <c r="J1254">
        <v>0</v>
      </c>
      <c r="K1254">
        <v>79</v>
      </c>
      <c r="L1254">
        <v>68</v>
      </c>
      <c r="M1254">
        <v>0</v>
      </c>
      <c r="N1254">
        <v>112</v>
      </c>
      <c r="O1254">
        <v>0</v>
      </c>
      <c r="P1254">
        <v>764</v>
      </c>
      <c r="Q1254">
        <v>2008</v>
      </c>
      <c r="R1254">
        <v>4664</v>
      </c>
      <c r="S1254">
        <v>648</v>
      </c>
      <c r="T1254">
        <v>14583</v>
      </c>
      <c r="U1254">
        <v>74392</v>
      </c>
      <c r="V1254">
        <v>56789</v>
      </c>
      <c r="W1254">
        <v>27871</v>
      </c>
      <c r="X1254">
        <f t="shared" si="114"/>
        <v>18729.500430663222</v>
      </c>
      <c r="Y1254">
        <f t="shared" si="115"/>
        <v>43.238587424633941</v>
      </c>
      <c r="Z1254">
        <f t="shared" si="116"/>
        <v>100.4306632213609</v>
      </c>
      <c r="AA1254">
        <f t="shared" si="117"/>
        <v>622.39448751076657</v>
      </c>
      <c r="AB1254">
        <f t="shared" si="118"/>
        <v>314.01808785529715</v>
      </c>
    </row>
    <row r="1255" spans="1:28" x14ac:dyDescent="0.2">
      <c r="A1255" t="s">
        <v>2111</v>
      </c>
      <c r="B1255">
        <v>115.73</v>
      </c>
      <c r="C1255">
        <f>VLOOKUP(A1255,summary_baseline_standard!$D$2:$F$31499,3)</f>
        <v>25.13</v>
      </c>
      <c r="D1255" s="7">
        <f t="shared" si="119"/>
        <v>4.6052526860326308</v>
      </c>
      <c r="E1255" t="b">
        <f>COUNTIF('DT threaded repro packages'!dt_threaded_repro,extracted!A1255)&gt;0</f>
        <v>0</v>
      </c>
      <c r="F1255">
        <v>61.4</v>
      </c>
      <c r="G1255">
        <v>62.83</v>
      </c>
      <c r="H1255">
        <v>1518719</v>
      </c>
      <c r="I1255">
        <v>76446</v>
      </c>
      <c r="J1255">
        <v>0</v>
      </c>
      <c r="K1255">
        <v>105</v>
      </c>
      <c r="L1255">
        <v>57</v>
      </c>
      <c r="M1255">
        <v>0</v>
      </c>
      <c r="N1255">
        <v>321</v>
      </c>
      <c r="O1255">
        <v>0</v>
      </c>
      <c r="P1255">
        <v>2401</v>
      </c>
      <c r="Q1255">
        <v>4705</v>
      </c>
      <c r="R1255">
        <v>10193</v>
      </c>
      <c r="S1255">
        <v>783</v>
      </c>
      <c r="T1255">
        <v>32303</v>
      </c>
      <c r="U1255">
        <v>797471</v>
      </c>
      <c r="V1255">
        <v>194298</v>
      </c>
      <c r="W1255">
        <v>118145</v>
      </c>
      <c r="X1255">
        <f t="shared" ref="X1255:X1318" si="120">H1255/B1255</f>
        <v>13122.949969757194</v>
      </c>
      <c r="Y1255">
        <f t="shared" ref="Y1255:Y1318" si="121">Q1255/B1255</f>
        <v>40.654972781474122</v>
      </c>
      <c r="Z1255">
        <f t="shared" si="116"/>
        <v>88.07569342434978</v>
      </c>
      <c r="AA1255">
        <f t="shared" si="117"/>
        <v>660.55473947982375</v>
      </c>
      <c r="AB1255">
        <f t="shared" si="118"/>
        <v>279.12382269074567</v>
      </c>
    </row>
    <row r="1256" spans="1:28" x14ac:dyDescent="0.2">
      <c r="A1256" t="s">
        <v>2113</v>
      </c>
      <c r="B1256">
        <v>76.75</v>
      </c>
      <c r="C1256">
        <f>VLOOKUP(A1256,summary_baseline_standard!$D$2:$F$31499,3)</f>
        <v>23.02</v>
      </c>
      <c r="D1256" s="7">
        <f t="shared" si="119"/>
        <v>3.3340573414422243</v>
      </c>
      <c r="E1256" t="b">
        <f>COUNTIF('DT threaded repro packages'!dt_threaded_repro,extracted!A1256)&gt;0</f>
        <v>0</v>
      </c>
      <c r="F1256">
        <v>44.21</v>
      </c>
      <c r="G1256">
        <v>35.96</v>
      </c>
      <c r="H1256">
        <v>873136</v>
      </c>
      <c r="I1256">
        <v>46210</v>
      </c>
      <c r="J1256">
        <v>0</v>
      </c>
      <c r="K1256">
        <v>291</v>
      </c>
      <c r="L1256">
        <v>277</v>
      </c>
      <c r="M1256">
        <v>0</v>
      </c>
      <c r="N1256">
        <v>107</v>
      </c>
      <c r="O1256">
        <v>0</v>
      </c>
      <c r="P1256">
        <v>1077</v>
      </c>
      <c r="Q1256">
        <v>2398</v>
      </c>
      <c r="R1256">
        <v>7298</v>
      </c>
      <c r="S1256">
        <v>2502</v>
      </c>
      <c r="T1256">
        <v>27385</v>
      </c>
      <c r="U1256">
        <v>151358</v>
      </c>
      <c r="V1256">
        <v>82008</v>
      </c>
      <c r="W1256">
        <v>59132</v>
      </c>
      <c r="X1256">
        <f t="shared" si="120"/>
        <v>11376.364820846906</v>
      </c>
      <c r="Y1256">
        <f t="shared" si="121"/>
        <v>31.244299674267101</v>
      </c>
      <c r="Z1256">
        <f t="shared" si="116"/>
        <v>95.087947882736159</v>
      </c>
      <c r="AA1256">
        <f t="shared" si="117"/>
        <v>602.08469055374587</v>
      </c>
      <c r="AB1256">
        <f t="shared" si="118"/>
        <v>356.80781758957653</v>
      </c>
    </row>
    <row r="1257" spans="1:28" x14ac:dyDescent="0.2">
      <c r="A1257" t="s">
        <v>2114</v>
      </c>
      <c r="B1257">
        <v>16.940000000000001</v>
      </c>
      <c r="C1257">
        <f>VLOOKUP(A1257,summary_baseline_standard!$D$2:$F$31499,3)</f>
        <v>3.32</v>
      </c>
      <c r="D1257" s="7">
        <f t="shared" si="119"/>
        <v>5.1024096385542173</v>
      </c>
      <c r="E1257" t="b">
        <f>COUNTIF('DT threaded repro packages'!dt_threaded_repro,extracted!A1257)&gt;0</f>
        <v>0</v>
      </c>
      <c r="F1257">
        <v>8.6999999999999993</v>
      </c>
      <c r="G1257">
        <v>9.24</v>
      </c>
      <c r="H1257">
        <v>313788</v>
      </c>
      <c r="I1257">
        <v>8838</v>
      </c>
      <c r="J1257">
        <v>0</v>
      </c>
      <c r="K1257">
        <v>8</v>
      </c>
      <c r="L1257">
        <v>5</v>
      </c>
      <c r="M1257">
        <v>0</v>
      </c>
      <c r="N1257">
        <v>96</v>
      </c>
      <c r="O1257">
        <v>0</v>
      </c>
      <c r="P1257">
        <v>42270</v>
      </c>
      <c r="Q1257">
        <v>471</v>
      </c>
      <c r="R1257">
        <v>997</v>
      </c>
      <c r="S1257">
        <v>55</v>
      </c>
      <c r="T1257">
        <v>6590</v>
      </c>
      <c r="U1257">
        <v>36675</v>
      </c>
      <c r="V1257">
        <v>30705</v>
      </c>
      <c r="W1257">
        <v>66818</v>
      </c>
      <c r="X1257">
        <f t="shared" si="120"/>
        <v>18523.494687131049</v>
      </c>
      <c r="Y1257">
        <f t="shared" si="121"/>
        <v>27.804014167650529</v>
      </c>
      <c r="Z1257">
        <f t="shared" si="116"/>
        <v>58.854781582054308</v>
      </c>
      <c r="AA1257">
        <f t="shared" si="117"/>
        <v>521.72373081463991</v>
      </c>
      <c r="AB1257">
        <f t="shared" si="118"/>
        <v>389.02007083825265</v>
      </c>
    </row>
    <row r="1258" spans="1:28" x14ac:dyDescent="0.2">
      <c r="A1258" t="s">
        <v>2115</v>
      </c>
      <c r="B1258">
        <v>17</v>
      </c>
      <c r="C1258">
        <f>VLOOKUP(A1258,summary_baseline_standard!$D$2:$F$31499,3)</f>
        <v>3.08</v>
      </c>
      <c r="D1258" s="7">
        <f t="shared" si="119"/>
        <v>5.5194805194805197</v>
      </c>
      <c r="E1258" t="b">
        <f>COUNTIF('DT threaded repro packages'!dt_threaded_repro,extracted!A1258)&gt;0</f>
        <v>0</v>
      </c>
      <c r="F1258">
        <v>8.35</v>
      </c>
      <c r="G1258">
        <v>9.24</v>
      </c>
      <c r="H1258">
        <v>276610</v>
      </c>
      <c r="I1258">
        <v>10217</v>
      </c>
      <c r="J1258">
        <v>0</v>
      </c>
      <c r="K1258">
        <v>7</v>
      </c>
      <c r="L1258">
        <v>4</v>
      </c>
      <c r="M1258">
        <v>0</v>
      </c>
      <c r="N1258">
        <v>91</v>
      </c>
      <c r="O1258">
        <v>0</v>
      </c>
      <c r="P1258">
        <v>36994</v>
      </c>
      <c r="Q1258">
        <v>538</v>
      </c>
      <c r="R1258">
        <v>1123</v>
      </c>
      <c r="S1258">
        <v>47</v>
      </c>
      <c r="T1258">
        <v>6292</v>
      </c>
      <c r="U1258">
        <v>30443</v>
      </c>
      <c r="V1258">
        <v>26760</v>
      </c>
      <c r="W1258">
        <v>57800</v>
      </c>
      <c r="X1258">
        <f t="shared" si="120"/>
        <v>16271.176470588236</v>
      </c>
      <c r="Y1258">
        <f t="shared" si="121"/>
        <v>31.647058823529413</v>
      </c>
      <c r="Z1258">
        <f t="shared" si="116"/>
        <v>66.058823529411768</v>
      </c>
      <c r="AA1258">
        <f t="shared" si="117"/>
        <v>601</v>
      </c>
      <c r="AB1258">
        <f t="shared" si="118"/>
        <v>370.11764705882354</v>
      </c>
    </row>
    <row r="1259" spans="1:28" x14ac:dyDescent="0.2">
      <c r="A1259" t="s">
        <v>2119</v>
      </c>
      <c r="B1259">
        <v>41.07</v>
      </c>
      <c r="C1259">
        <f>VLOOKUP(A1259,summary_baseline_standard!$D$2:$F$31499,3)</f>
        <v>18</v>
      </c>
      <c r="D1259" s="7">
        <f t="shared" si="119"/>
        <v>2.2816666666666667</v>
      </c>
      <c r="E1259" t="b">
        <f>COUNTIF('DT threaded repro packages'!dt_threaded_repro,extracted!A1259)&gt;0</f>
        <v>0</v>
      </c>
      <c r="F1259">
        <v>27.43</v>
      </c>
      <c r="G1259">
        <v>15.59</v>
      </c>
      <c r="H1259">
        <v>475606</v>
      </c>
      <c r="I1259">
        <v>12162</v>
      </c>
      <c r="J1259">
        <v>0</v>
      </c>
      <c r="K1259">
        <v>153</v>
      </c>
      <c r="L1259">
        <v>150</v>
      </c>
      <c r="M1259">
        <v>0</v>
      </c>
      <c r="N1259">
        <v>95</v>
      </c>
      <c r="O1259">
        <v>0</v>
      </c>
      <c r="P1259">
        <v>60788</v>
      </c>
      <c r="Q1259">
        <v>639</v>
      </c>
      <c r="R1259">
        <v>2209</v>
      </c>
      <c r="S1259">
        <v>931</v>
      </c>
      <c r="T1259">
        <v>8890</v>
      </c>
      <c r="U1259">
        <v>56199</v>
      </c>
      <c r="V1259">
        <v>41537</v>
      </c>
      <c r="W1259">
        <v>93840</v>
      </c>
      <c r="X1259">
        <f t="shared" si="120"/>
        <v>11580.374969564158</v>
      </c>
      <c r="Y1259">
        <f t="shared" si="121"/>
        <v>15.558802045288532</v>
      </c>
      <c r="Z1259">
        <f t="shared" si="116"/>
        <v>53.786218651083516</v>
      </c>
      <c r="AA1259">
        <f t="shared" si="117"/>
        <v>296.12856099342588</v>
      </c>
      <c r="AB1259">
        <f t="shared" si="118"/>
        <v>216.45970294618942</v>
      </c>
    </row>
    <row r="1260" spans="1:28" x14ac:dyDescent="0.2">
      <c r="A1260" t="s">
        <v>2121</v>
      </c>
      <c r="B1260">
        <v>22.3</v>
      </c>
      <c r="C1260">
        <f>VLOOKUP(A1260,summary_baseline_standard!$D$2:$F$31499,3)</f>
        <v>5.22</v>
      </c>
      <c r="D1260" s="7">
        <f t="shared" si="119"/>
        <v>4.2720306513409962</v>
      </c>
      <c r="E1260" t="b">
        <f>COUNTIF('DT threaded repro packages'!dt_threaded_repro,extracted!A1260)&gt;0</f>
        <v>0</v>
      </c>
      <c r="F1260">
        <v>12.57</v>
      </c>
      <c r="G1260">
        <v>11.4</v>
      </c>
      <c r="H1260">
        <v>348973</v>
      </c>
      <c r="I1260">
        <v>9642</v>
      </c>
      <c r="J1260">
        <v>0</v>
      </c>
      <c r="K1260">
        <v>146</v>
      </c>
      <c r="L1260">
        <v>143</v>
      </c>
      <c r="M1260">
        <v>0</v>
      </c>
      <c r="N1260">
        <v>92</v>
      </c>
      <c r="O1260">
        <v>0</v>
      </c>
      <c r="P1260">
        <v>37646</v>
      </c>
      <c r="Q1260">
        <v>514</v>
      </c>
      <c r="R1260">
        <v>1903</v>
      </c>
      <c r="S1260">
        <v>875</v>
      </c>
      <c r="T1260">
        <v>7264</v>
      </c>
      <c r="U1260">
        <v>45538</v>
      </c>
      <c r="V1260">
        <v>29023</v>
      </c>
      <c r="W1260">
        <v>60114</v>
      </c>
      <c r="X1260">
        <f t="shared" si="120"/>
        <v>15649.013452914798</v>
      </c>
      <c r="Y1260">
        <f t="shared" si="121"/>
        <v>23.04932735426009</v>
      </c>
      <c r="Z1260">
        <f t="shared" si="116"/>
        <v>85.336322869955154</v>
      </c>
      <c r="AA1260">
        <f t="shared" si="117"/>
        <v>432.37668161434976</v>
      </c>
      <c r="AB1260">
        <f t="shared" si="118"/>
        <v>325.73991031390136</v>
      </c>
    </row>
    <row r="1261" spans="1:28" x14ac:dyDescent="0.2">
      <c r="A1261" t="s">
        <v>2122</v>
      </c>
      <c r="B1261">
        <v>59.27</v>
      </c>
      <c r="C1261">
        <f>VLOOKUP(A1261,summary_baseline_standard!$D$2:$F$31499,3)</f>
        <v>14.56</v>
      </c>
      <c r="D1261" s="7">
        <f t="shared" si="119"/>
        <v>4.0707417582417582</v>
      </c>
      <c r="E1261" t="b">
        <f>COUNTIF('DT threaded repro packages'!dt_threaded_repro,extracted!A1261)&gt;0</f>
        <v>0</v>
      </c>
      <c r="F1261">
        <v>32.770000000000003</v>
      </c>
      <c r="G1261">
        <v>30.59</v>
      </c>
      <c r="H1261">
        <v>670594</v>
      </c>
      <c r="I1261">
        <v>58092</v>
      </c>
      <c r="J1261">
        <v>0</v>
      </c>
      <c r="K1261">
        <v>23</v>
      </c>
      <c r="L1261">
        <v>14</v>
      </c>
      <c r="M1261">
        <v>0</v>
      </c>
      <c r="N1261">
        <v>167</v>
      </c>
      <c r="O1261">
        <v>0</v>
      </c>
      <c r="P1261">
        <v>904</v>
      </c>
      <c r="Q1261">
        <v>3569</v>
      </c>
      <c r="R1261">
        <v>7291</v>
      </c>
      <c r="S1261">
        <v>153</v>
      </c>
      <c r="T1261">
        <v>19836</v>
      </c>
      <c r="U1261">
        <v>394805</v>
      </c>
      <c r="V1261">
        <v>85517</v>
      </c>
      <c r="W1261">
        <v>47254</v>
      </c>
      <c r="X1261">
        <f t="shared" si="120"/>
        <v>11314.223047072717</v>
      </c>
      <c r="Y1261">
        <f t="shared" si="121"/>
        <v>60.21596085709465</v>
      </c>
      <c r="Z1261">
        <f t="shared" si="116"/>
        <v>123.01332883414881</v>
      </c>
      <c r="AA1261">
        <f t="shared" si="117"/>
        <v>980.12485237050782</v>
      </c>
      <c r="AB1261">
        <f t="shared" si="118"/>
        <v>334.67184072886789</v>
      </c>
    </row>
    <row r="1262" spans="1:28" x14ac:dyDescent="0.2">
      <c r="A1262" t="s">
        <v>2123</v>
      </c>
      <c r="B1262">
        <v>52.53</v>
      </c>
      <c r="C1262">
        <f>VLOOKUP(A1262,summary_baseline_standard!$D$2:$F$31499,3)</f>
        <v>9.25</v>
      </c>
      <c r="D1262" s="7">
        <f t="shared" si="119"/>
        <v>5.6789189189189191</v>
      </c>
      <c r="E1262" t="b">
        <f>COUNTIF('DT threaded repro packages'!dt_threaded_repro,extracted!A1262)&gt;0</f>
        <v>0</v>
      </c>
      <c r="F1262">
        <v>26.53</v>
      </c>
      <c r="G1262">
        <v>30.69</v>
      </c>
      <c r="H1262">
        <v>721670</v>
      </c>
      <c r="I1262">
        <v>46112</v>
      </c>
      <c r="J1262">
        <v>0</v>
      </c>
      <c r="K1262">
        <v>11</v>
      </c>
      <c r="L1262">
        <v>2</v>
      </c>
      <c r="M1262">
        <v>0</v>
      </c>
      <c r="N1262">
        <v>243</v>
      </c>
      <c r="O1262">
        <v>0</v>
      </c>
      <c r="P1262">
        <v>1255</v>
      </c>
      <c r="Q1262">
        <v>3712</v>
      </c>
      <c r="R1262">
        <v>7479</v>
      </c>
      <c r="S1262">
        <v>55</v>
      </c>
      <c r="T1262">
        <v>20913</v>
      </c>
      <c r="U1262">
        <v>185607</v>
      </c>
      <c r="V1262">
        <v>109741</v>
      </c>
      <c r="W1262">
        <v>41931</v>
      </c>
      <c r="X1262">
        <f t="shared" si="120"/>
        <v>13738.244812488101</v>
      </c>
      <c r="Y1262">
        <f t="shared" si="121"/>
        <v>70.664382257757467</v>
      </c>
      <c r="Z1262">
        <f t="shared" si="116"/>
        <v>142.37578526556254</v>
      </c>
      <c r="AA1262">
        <f t="shared" si="117"/>
        <v>877.82219683990104</v>
      </c>
      <c r="AB1262">
        <f t="shared" si="118"/>
        <v>398.11536264991435</v>
      </c>
    </row>
    <row r="1263" spans="1:28" x14ac:dyDescent="0.2">
      <c r="A1263" t="s">
        <v>2125</v>
      </c>
      <c r="B1263">
        <v>5.34</v>
      </c>
      <c r="C1263">
        <f>VLOOKUP(A1263,summary_baseline_standard!$D$2:$F$31499,3)</f>
        <v>1.05</v>
      </c>
      <c r="D1263" s="7">
        <f t="shared" si="119"/>
        <v>5.0857142857142854</v>
      </c>
      <c r="E1263" t="b">
        <f>COUNTIF('DT threaded repro packages'!dt_threaded_repro,extracted!A1263)&gt;0</f>
        <v>0</v>
      </c>
      <c r="F1263">
        <v>2.79</v>
      </c>
      <c r="G1263">
        <v>2.97</v>
      </c>
      <c r="H1263">
        <v>73588</v>
      </c>
      <c r="I1263">
        <v>3738</v>
      </c>
      <c r="J1263">
        <v>0</v>
      </c>
      <c r="K1263">
        <v>9</v>
      </c>
      <c r="L1263">
        <v>4</v>
      </c>
      <c r="M1263">
        <v>0</v>
      </c>
      <c r="N1263">
        <v>36</v>
      </c>
      <c r="O1263">
        <v>0</v>
      </c>
      <c r="P1263">
        <v>88</v>
      </c>
      <c r="Q1263">
        <v>194</v>
      </c>
      <c r="R1263">
        <v>443</v>
      </c>
      <c r="S1263">
        <v>55</v>
      </c>
      <c r="T1263">
        <v>2392</v>
      </c>
      <c r="U1263">
        <v>11631</v>
      </c>
      <c r="V1263">
        <v>6042</v>
      </c>
      <c r="W1263">
        <v>4030</v>
      </c>
      <c r="X1263">
        <f t="shared" si="120"/>
        <v>13780.524344569289</v>
      </c>
      <c r="Y1263">
        <f t="shared" si="121"/>
        <v>36.329588014981276</v>
      </c>
      <c r="Z1263">
        <f t="shared" si="116"/>
        <v>82.958801498127343</v>
      </c>
      <c r="AA1263">
        <f t="shared" si="117"/>
        <v>700</v>
      </c>
      <c r="AB1263">
        <f t="shared" si="118"/>
        <v>447.94007490636704</v>
      </c>
    </row>
    <row r="1264" spans="1:28" x14ac:dyDescent="0.2">
      <c r="A1264" t="s">
        <v>2127</v>
      </c>
      <c r="B1264">
        <v>14.01</v>
      </c>
      <c r="C1264">
        <f>VLOOKUP(A1264,summary_baseline_standard!$D$2:$F$31499,3)</f>
        <v>2.89</v>
      </c>
      <c r="D1264" s="7">
        <f t="shared" si="119"/>
        <v>4.8477508650519026</v>
      </c>
      <c r="E1264" t="b">
        <f>COUNTIF('DT threaded repro packages'!dt_threaded_repro,extracted!A1264)&gt;0</f>
        <v>0</v>
      </c>
      <c r="F1264">
        <v>7.11</v>
      </c>
      <c r="G1264">
        <v>6.91</v>
      </c>
      <c r="H1264">
        <v>167993</v>
      </c>
      <c r="I1264">
        <v>11879</v>
      </c>
      <c r="J1264">
        <v>0</v>
      </c>
      <c r="K1264">
        <v>4</v>
      </c>
      <c r="L1264">
        <v>1</v>
      </c>
      <c r="M1264">
        <v>0</v>
      </c>
      <c r="N1264">
        <v>84</v>
      </c>
      <c r="O1264">
        <v>0</v>
      </c>
      <c r="P1264">
        <v>226</v>
      </c>
      <c r="Q1264">
        <v>607</v>
      </c>
      <c r="R1264">
        <v>1240</v>
      </c>
      <c r="S1264">
        <v>26</v>
      </c>
      <c r="T1264">
        <v>5698</v>
      </c>
      <c r="U1264">
        <v>33898</v>
      </c>
      <c r="V1264">
        <v>14966</v>
      </c>
      <c r="W1264">
        <v>9250</v>
      </c>
      <c r="X1264">
        <f t="shared" si="120"/>
        <v>11990.935046395432</v>
      </c>
      <c r="Y1264">
        <f t="shared" si="121"/>
        <v>43.326195574589576</v>
      </c>
      <c r="Z1264">
        <f t="shared" si="116"/>
        <v>88.508208422555313</v>
      </c>
      <c r="AA1264">
        <f t="shared" si="117"/>
        <v>847.89436117059245</v>
      </c>
      <c r="AB1264">
        <f t="shared" si="118"/>
        <v>406.70949321912917</v>
      </c>
    </row>
    <row r="1265" spans="1:28" x14ac:dyDescent="0.2">
      <c r="A1265" t="s">
        <v>2129</v>
      </c>
      <c r="B1265">
        <v>6.69</v>
      </c>
      <c r="C1265">
        <f>VLOOKUP(A1265,summary_baseline_standard!$D$2:$F$31499,3)</f>
        <v>1.39</v>
      </c>
      <c r="D1265" s="7">
        <f t="shared" si="119"/>
        <v>4.8129496402877701</v>
      </c>
      <c r="E1265" t="b">
        <f>COUNTIF('DT threaded repro packages'!dt_threaded_repro,extracted!A1265)&gt;0</f>
        <v>0</v>
      </c>
      <c r="F1265">
        <v>3.44</v>
      </c>
      <c r="G1265">
        <v>3.16</v>
      </c>
      <c r="H1265">
        <v>82395</v>
      </c>
      <c r="I1265">
        <v>3660</v>
      </c>
      <c r="J1265">
        <v>0</v>
      </c>
      <c r="K1265">
        <v>5</v>
      </c>
      <c r="L1265">
        <v>0</v>
      </c>
      <c r="M1265">
        <v>0</v>
      </c>
      <c r="N1265">
        <v>39</v>
      </c>
      <c r="O1265">
        <v>0</v>
      </c>
      <c r="P1265">
        <v>95</v>
      </c>
      <c r="Q1265">
        <v>189</v>
      </c>
      <c r="R1265">
        <v>401</v>
      </c>
      <c r="S1265">
        <v>23</v>
      </c>
      <c r="T1265">
        <v>2505</v>
      </c>
      <c r="U1265">
        <v>16504</v>
      </c>
      <c r="V1265">
        <v>6206</v>
      </c>
      <c r="W1265">
        <v>4304</v>
      </c>
      <c r="X1265">
        <f t="shared" si="120"/>
        <v>12316.143497757846</v>
      </c>
      <c r="Y1265">
        <f t="shared" si="121"/>
        <v>28.251121076233183</v>
      </c>
      <c r="Z1265">
        <f t="shared" si="116"/>
        <v>59.940209267563525</v>
      </c>
      <c r="AA1265">
        <f t="shared" si="117"/>
        <v>547.08520179372192</v>
      </c>
      <c r="AB1265">
        <f t="shared" si="118"/>
        <v>374.43946188340806</v>
      </c>
    </row>
    <row r="1266" spans="1:28" x14ac:dyDescent="0.2">
      <c r="A1266" t="s">
        <v>2131</v>
      </c>
      <c r="B1266">
        <v>43.37</v>
      </c>
      <c r="C1266">
        <f>VLOOKUP(A1266,summary_baseline_standard!$D$2:$F$31499,3)</f>
        <v>7.02</v>
      </c>
      <c r="D1266" s="7">
        <f t="shared" si="119"/>
        <v>6.1780626780626777</v>
      </c>
      <c r="E1266" t="b">
        <f>COUNTIF('DT threaded repro packages'!dt_threaded_repro,extracted!A1266)&gt;0</f>
        <v>0</v>
      </c>
      <c r="F1266">
        <v>20.420000000000002</v>
      </c>
      <c r="G1266">
        <v>26.67</v>
      </c>
      <c r="H1266">
        <v>632367</v>
      </c>
      <c r="I1266">
        <v>40996</v>
      </c>
      <c r="J1266">
        <v>0</v>
      </c>
      <c r="K1266">
        <v>13</v>
      </c>
      <c r="L1266">
        <v>10</v>
      </c>
      <c r="M1266">
        <v>0</v>
      </c>
      <c r="N1266">
        <v>159</v>
      </c>
      <c r="O1266">
        <v>0</v>
      </c>
      <c r="P1266">
        <v>997</v>
      </c>
      <c r="Q1266">
        <v>2976</v>
      </c>
      <c r="R1266">
        <v>6047</v>
      </c>
      <c r="S1266">
        <v>95</v>
      </c>
      <c r="T1266">
        <v>19479</v>
      </c>
      <c r="U1266">
        <v>122822</v>
      </c>
      <c r="V1266">
        <v>95270</v>
      </c>
      <c r="W1266">
        <v>42354</v>
      </c>
      <c r="X1266">
        <f t="shared" si="120"/>
        <v>14580.747060179849</v>
      </c>
      <c r="Y1266">
        <f t="shared" si="121"/>
        <v>68.618860963799861</v>
      </c>
      <c r="Z1266">
        <f t="shared" si="116"/>
        <v>139.42817615863501</v>
      </c>
      <c r="AA1266">
        <f t="shared" si="117"/>
        <v>945.26170163707638</v>
      </c>
      <c r="AB1266">
        <f t="shared" si="118"/>
        <v>449.13534701406508</v>
      </c>
    </row>
    <row r="1267" spans="1:28" x14ac:dyDescent="0.2">
      <c r="A1267" t="s">
        <v>2132</v>
      </c>
      <c r="B1267">
        <v>7.54</v>
      </c>
      <c r="C1267">
        <f>VLOOKUP(A1267,summary_baseline_standard!$D$2:$F$31499,3)</f>
        <v>1.51</v>
      </c>
      <c r="D1267" s="7">
        <f t="shared" si="119"/>
        <v>4.9933774834437088</v>
      </c>
      <c r="E1267" t="b">
        <f>COUNTIF('DT threaded repro packages'!dt_threaded_repro,extracted!A1267)&gt;0</f>
        <v>0</v>
      </c>
      <c r="F1267">
        <v>4.2</v>
      </c>
      <c r="G1267">
        <v>3.86</v>
      </c>
      <c r="H1267">
        <v>104674</v>
      </c>
      <c r="I1267">
        <v>3842</v>
      </c>
      <c r="J1267">
        <v>0</v>
      </c>
      <c r="K1267">
        <v>3</v>
      </c>
      <c r="L1267">
        <v>0</v>
      </c>
      <c r="M1267">
        <v>0</v>
      </c>
      <c r="N1267">
        <v>71</v>
      </c>
      <c r="O1267">
        <v>0</v>
      </c>
      <c r="P1267">
        <v>130</v>
      </c>
      <c r="Q1267">
        <v>195</v>
      </c>
      <c r="R1267">
        <v>407</v>
      </c>
      <c r="S1267">
        <v>17</v>
      </c>
      <c r="T1267">
        <v>3131</v>
      </c>
      <c r="U1267">
        <v>15835</v>
      </c>
      <c r="V1267">
        <v>6899</v>
      </c>
      <c r="W1267">
        <v>4545</v>
      </c>
      <c r="X1267">
        <f t="shared" si="120"/>
        <v>13882.493368700265</v>
      </c>
      <c r="Y1267">
        <f t="shared" si="121"/>
        <v>25.862068965517242</v>
      </c>
      <c r="Z1267">
        <f t="shared" si="116"/>
        <v>53.978779840848809</v>
      </c>
      <c r="AA1267">
        <f t="shared" si="117"/>
        <v>509.54907161803715</v>
      </c>
      <c r="AB1267">
        <f t="shared" si="118"/>
        <v>415.25198938992042</v>
      </c>
    </row>
    <row r="1268" spans="1:28" x14ac:dyDescent="0.2">
      <c r="A1268" t="s">
        <v>2133</v>
      </c>
      <c r="B1268">
        <v>73.55</v>
      </c>
      <c r="C1268">
        <f>VLOOKUP(A1268,summary_baseline_standard!$D$2:$F$31499,3)</f>
        <v>51.11</v>
      </c>
      <c r="D1268" s="7">
        <f t="shared" si="119"/>
        <v>1.4390530228918019</v>
      </c>
      <c r="E1268" t="b">
        <f>COUNTIF('DT threaded repro packages'!dt_threaded_repro,extracted!A1268)&gt;0</f>
        <v>0</v>
      </c>
      <c r="F1268">
        <v>61.56</v>
      </c>
      <c r="G1268">
        <v>12.92</v>
      </c>
      <c r="H1268">
        <v>356957</v>
      </c>
      <c r="I1268">
        <v>6284</v>
      </c>
      <c r="J1268">
        <v>0</v>
      </c>
      <c r="K1268">
        <v>1120</v>
      </c>
      <c r="L1268">
        <v>1117</v>
      </c>
      <c r="M1268">
        <v>0</v>
      </c>
      <c r="N1268">
        <v>96</v>
      </c>
      <c r="O1268">
        <v>0</v>
      </c>
      <c r="P1268">
        <v>178</v>
      </c>
      <c r="Q1268">
        <v>320</v>
      </c>
      <c r="R1268">
        <v>10710</v>
      </c>
      <c r="S1268">
        <v>10070</v>
      </c>
      <c r="T1268">
        <v>16931</v>
      </c>
      <c r="U1268">
        <v>31178</v>
      </c>
      <c r="V1268">
        <v>16289</v>
      </c>
      <c r="W1268">
        <v>12501</v>
      </c>
      <c r="X1268">
        <f t="shared" si="120"/>
        <v>4853.2562882392931</v>
      </c>
      <c r="Y1268">
        <f t="shared" si="121"/>
        <v>4.3507817811012917</v>
      </c>
      <c r="Z1268">
        <f t="shared" si="116"/>
        <v>145.61522773623386</v>
      </c>
      <c r="AA1268">
        <f t="shared" si="117"/>
        <v>85.438477226376619</v>
      </c>
      <c r="AB1268">
        <f t="shared" si="118"/>
        <v>230.19714479945617</v>
      </c>
    </row>
    <row r="1269" spans="1:28" x14ac:dyDescent="0.2">
      <c r="A1269" t="s">
        <v>2135</v>
      </c>
      <c r="B1269">
        <v>42.94</v>
      </c>
      <c r="C1269">
        <f>VLOOKUP(A1269,summary_baseline_standard!$D$2:$F$31499,3)</f>
        <v>18.71</v>
      </c>
      <c r="D1269" s="7">
        <f t="shared" si="119"/>
        <v>2.2950293960448955</v>
      </c>
      <c r="E1269" t="b">
        <f>COUNTIF('DT threaded repro packages'!dt_threaded_repro,extracted!A1269)&gt;0</f>
        <v>0</v>
      </c>
      <c r="F1269">
        <v>29.33</v>
      </c>
      <c r="G1269">
        <v>14.48</v>
      </c>
      <c r="H1269">
        <v>406025</v>
      </c>
      <c r="I1269">
        <v>5139</v>
      </c>
      <c r="J1269">
        <v>0</v>
      </c>
      <c r="K1269">
        <v>1516</v>
      </c>
      <c r="L1269">
        <v>1512</v>
      </c>
      <c r="M1269">
        <v>0</v>
      </c>
      <c r="N1269">
        <v>86</v>
      </c>
      <c r="O1269">
        <v>0</v>
      </c>
      <c r="P1269">
        <v>155</v>
      </c>
      <c r="Q1269">
        <v>262</v>
      </c>
      <c r="R1269">
        <v>14151</v>
      </c>
      <c r="S1269">
        <v>13627</v>
      </c>
      <c r="T1269">
        <v>20989</v>
      </c>
      <c r="U1269">
        <v>30320</v>
      </c>
      <c r="V1269">
        <v>20562</v>
      </c>
      <c r="W1269">
        <v>17269</v>
      </c>
      <c r="X1269">
        <f t="shared" si="120"/>
        <v>9455.6357708430369</v>
      </c>
      <c r="Y1269">
        <f t="shared" si="121"/>
        <v>6.1015370284117374</v>
      </c>
      <c r="Z1269">
        <f t="shared" si="116"/>
        <v>329.55286446204008</v>
      </c>
      <c r="AA1269">
        <f t="shared" si="117"/>
        <v>119.6786213320913</v>
      </c>
      <c r="AB1269">
        <f t="shared" si="118"/>
        <v>488.7983232417327</v>
      </c>
    </row>
    <row r="1270" spans="1:28" x14ac:dyDescent="0.2">
      <c r="A1270" t="s">
        <v>2136</v>
      </c>
      <c r="B1270">
        <v>12.85</v>
      </c>
      <c r="C1270">
        <f>VLOOKUP(A1270,summary_baseline_standard!$D$2:$F$31499,3)</f>
        <v>1.79</v>
      </c>
      <c r="D1270" s="7">
        <f t="shared" si="119"/>
        <v>7.1787709497206702</v>
      </c>
      <c r="E1270" t="b">
        <f>COUNTIF('DT threaded repro packages'!dt_threaded_repro,extracted!A1270)&gt;0</f>
        <v>0</v>
      </c>
      <c r="F1270">
        <v>6.2</v>
      </c>
      <c r="G1270">
        <v>6.44</v>
      </c>
      <c r="H1270">
        <v>171408</v>
      </c>
      <c r="I1270">
        <v>5598</v>
      </c>
      <c r="J1270">
        <v>0</v>
      </c>
      <c r="K1270">
        <v>9</v>
      </c>
      <c r="L1270">
        <v>4</v>
      </c>
      <c r="M1270">
        <v>0</v>
      </c>
      <c r="N1270">
        <v>72</v>
      </c>
      <c r="O1270">
        <v>0</v>
      </c>
      <c r="P1270">
        <v>176</v>
      </c>
      <c r="Q1270">
        <v>285</v>
      </c>
      <c r="R1270">
        <v>632</v>
      </c>
      <c r="S1270">
        <v>62</v>
      </c>
      <c r="T1270">
        <v>4675</v>
      </c>
      <c r="U1270">
        <v>46369</v>
      </c>
      <c r="V1270">
        <v>13740</v>
      </c>
      <c r="W1270">
        <v>9759</v>
      </c>
      <c r="X1270">
        <f t="shared" si="120"/>
        <v>13339.143968871596</v>
      </c>
      <c r="Y1270">
        <f t="shared" si="121"/>
        <v>22.178988326848248</v>
      </c>
      <c r="Z1270">
        <f t="shared" si="116"/>
        <v>49.18287937743191</v>
      </c>
      <c r="AA1270">
        <f t="shared" si="117"/>
        <v>435.64202334630352</v>
      </c>
      <c r="AB1270">
        <f t="shared" si="118"/>
        <v>363.81322957198444</v>
      </c>
    </row>
    <row r="1271" spans="1:28" x14ac:dyDescent="0.2">
      <c r="A1271" t="s">
        <v>2137</v>
      </c>
      <c r="B1271">
        <v>10.09</v>
      </c>
      <c r="C1271">
        <f>VLOOKUP(A1271,summary_baseline_standard!$D$2:$F$31499,3)</f>
        <v>1.63</v>
      </c>
      <c r="D1271" s="7">
        <f t="shared" si="119"/>
        <v>6.1901840490797548</v>
      </c>
      <c r="E1271" t="b">
        <f>COUNTIF('DT threaded repro packages'!dt_threaded_repro,extracted!A1271)&gt;0</f>
        <v>0</v>
      </c>
      <c r="F1271">
        <v>4.8099999999999996</v>
      </c>
      <c r="G1271">
        <v>5.46</v>
      </c>
      <c r="H1271">
        <v>161405</v>
      </c>
      <c r="I1271">
        <v>4162</v>
      </c>
      <c r="J1271">
        <v>0</v>
      </c>
      <c r="K1271">
        <v>35</v>
      </c>
      <c r="L1271">
        <v>32</v>
      </c>
      <c r="M1271">
        <v>0</v>
      </c>
      <c r="N1271">
        <v>71</v>
      </c>
      <c r="O1271">
        <v>0</v>
      </c>
      <c r="P1271">
        <v>131</v>
      </c>
      <c r="Q1271">
        <v>211</v>
      </c>
      <c r="R1271">
        <v>727</v>
      </c>
      <c r="S1271">
        <v>305</v>
      </c>
      <c r="T1271">
        <v>4230</v>
      </c>
      <c r="U1271">
        <v>23892</v>
      </c>
      <c r="V1271">
        <v>12973</v>
      </c>
      <c r="W1271">
        <v>9716</v>
      </c>
      <c r="X1271">
        <f t="shared" si="120"/>
        <v>15996.531219028742</v>
      </c>
      <c r="Y1271">
        <f t="shared" si="121"/>
        <v>20.911793855302278</v>
      </c>
      <c r="Z1271">
        <f t="shared" si="116"/>
        <v>72.051536174430126</v>
      </c>
      <c r="AA1271">
        <f t="shared" si="117"/>
        <v>412.4876114965312</v>
      </c>
      <c r="AB1271">
        <f t="shared" si="118"/>
        <v>419.2269573835481</v>
      </c>
    </row>
    <row r="1272" spans="1:28" x14ac:dyDescent="0.2">
      <c r="A1272" t="s">
        <v>2139</v>
      </c>
      <c r="B1272">
        <v>61.82</v>
      </c>
      <c r="C1272">
        <f>VLOOKUP(A1272,summary_baseline_standard!$D$2:$F$31499,3)</f>
        <v>11.64</v>
      </c>
      <c r="D1272" s="7">
        <f t="shared" si="119"/>
        <v>5.3109965635738829</v>
      </c>
      <c r="E1272" t="b">
        <f>COUNTIF('DT threaded repro packages'!dt_threaded_repro,extracted!A1272)&gt;0</f>
        <v>0</v>
      </c>
      <c r="F1272">
        <v>30.64</v>
      </c>
      <c r="G1272">
        <v>36.39</v>
      </c>
      <c r="H1272">
        <v>870012</v>
      </c>
      <c r="I1272">
        <v>46852</v>
      </c>
      <c r="J1272">
        <v>0</v>
      </c>
      <c r="K1272">
        <v>22</v>
      </c>
      <c r="L1272">
        <v>11</v>
      </c>
      <c r="M1272">
        <v>0</v>
      </c>
      <c r="N1272">
        <v>210</v>
      </c>
      <c r="O1272">
        <v>0</v>
      </c>
      <c r="P1272">
        <v>1266</v>
      </c>
      <c r="Q1272">
        <v>3407</v>
      </c>
      <c r="R1272">
        <v>6973</v>
      </c>
      <c r="S1272">
        <v>159</v>
      </c>
      <c r="T1272">
        <v>24234</v>
      </c>
      <c r="U1272">
        <v>246478</v>
      </c>
      <c r="V1272">
        <v>118584</v>
      </c>
      <c r="W1272">
        <v>58871</v>
      </c>
      <c r="X1272">
        <f t="shared" si="120"/>
        <v>14073.309608540925</v>
      </c>
      <c r="Y1272">
        <f t="shared" si="121"/>
        <v>55.111614364283405</v>
      </c>
      <c r="Z1272">
        <f t="shared" si="116"/>
        <v>112.79521190553218</v>
      </c>
      <c r="AA1272">
        <f t="shared" si="117"/>
        <v>757.87770947913293</v>
      </c>
      <c r="AB1272">
        <f t="shared" si="118"/>
        <v>392.00905855710124</v>
      </c>
    </row>
    <row r="1273" spans="1:28" x14ac:dyDescent="0.2">
      <c r="A1273" t="s">
        <v>2141</v>
      </c>
      <c r="B1273">
        <v>110.95</v>
      </c>
      <c r="C1273">
        <f>VLOOKUP(A1273,summary_baseline_standard!$D$2:$F$31499,3)</f>
        <v>24.94</v>
      </c>
      <c r="D1273" s="7">
        <f t="shared" si="119"/>
        <v>4.4486768243785084</v>
      </c>
      <c r="E1273" t="b">
        <f>COUNTIF('DT threaded repro packages'!dt_threaded_repro,extracted!A1273)&gt;0</f>
        <v>0</v>
      </c>
      <c r="F1273">
        <v>58.68</v>
      </c>
      <c r="G1273">
        <v>61.3</v>
      </c>
      <c r="H1273">
        <v>1312799</v>
      </c>
      <c r="I1273">
        <v>100271</v>
      </c>
      <c r="J1273">
        <v>0</v>
      </c>
      <c r="K1273">
        <v>74</v>
      </c>
      <c r="L1273">
        <v>35</v>
      </c>
      <c r="M1273">
        <v>0</v>
      </c>
      <c r="N1273">
        <v>252</v>
      </c>
      <c r="O1273">
        <v>0</v>
      </c>
      <c r="P1273">
        <v>1978</v>
      </c>
      <c r="Q1273">
        <v>9008</v>
      </c>
      <c r="R1273">
        <v>18631</v>
      </c>
      <c r="S1273">
        <v>615</v>
      </c>
      <c r="T1273">
        <v>42688</v>
      </c>
      <c r="U1273">
        <v>378741</v>
      </c>
      <c r="V1273">
        <v>207879</v>
      </c>
      <c r="W1273">
        <v>82518</v>
      </c>
      <c r="X1273">
        <f t="shared" si="120"/>
        <v>11832.347904461469</v>
      </c>
      <c r="Y1273">
        <f t="shared" si="121"/>
        <v>81.18972510139703</v>
      </c>
      <c r="Z1273">
        <f t="shared" si="116"/>
        <v>167.92248760703018</v>
      </c>
      <c r="AA1273">
        <f t="shared" si="117"/>
        <v>903.74943668319065</v>
      </c>
      <c r="AB1273">
        <f t="shared" si="118"/>
        <v>384.7498873366381</v>
      </c>
    </row>
    <row r="1274" spans="1:28" x14ac:dyDescent="0.2">
      <c r="A1274" t="s">
        <v>2143</v>
      </c>
      <c r="B1274">
        <v>47.88</v>
      </c>
      <c r="C1274">
        <f>VLOOKUP(A1274,summary_baseline_standard!$D$2:$F$31499,3)</f>
        <v>9.14</v>
      </c>
      <c r="D1274" s="7">
        <f t="shared" si="119"/>
        <v>5.2385120350109409</v>
      </c>
      <c r="E1274" t="b">
        <f>COUNTIF('DT threaded repro packages'!dt_threaded_repro,extracted!A1274)&gt;0</f>
        <v>0</v>
      </c>
      <c r="F1274">
        <v>23.56</v>
      </c>
      <c r="G1274">
        <v>28.59</v>
      </c>
      <c r="H1274">
        <v>621993</v>
      </c>
      <c r="I1274">
        <v>44848</v>
      </c>
      <c r="J1274">
        <v>0</v>
      </c>
      <c r="K1274">
        <v>50</v>
      </c>
      <c r="L1274">
        <v>40</v>
      </c>
      <c r="M1274">
        <v>0</v>
      </c>
      <c r="N1274">
        <v>159</v>
      </c>
      <c r="O1274">
        <v>0</v>
      </c>
      <c r="P1274">
        <v>991</v>
      </c>
      <c r="Q1274">
        <v>4551</v>
      </c>
      <c r="R1274">
        <v>9616</v>
      </c>
      <c r="S1274">
        <v>514</v>
      </c>
      <c r="T1274">
        <v>20106</v>
      </c>
      <c r="U1274">
        <v>134024</v>
      </c>
      <c r="V1274">
        <v>116212</v>
      </c>
      <c r="W1274">
        <v>36564</v>
      </c>
      <c r="X1274">
        <f t="shared" si="120"/>
        <v>12990.664160401002</v>
      </c>
      <c r="Y1274">
        <f t="shared" si="121"/>
        <v>95.050125313283203</v>
      </c>
      <c r="Z1274">
        <f t="shared" si="116"/>
        <v>200.83542188805345</v>
      </c>
      <c r="AA1274">
        <f t="shared" si="117"/>
        <v>936.67502088554716</v>
      </c>
      <c r="AB1274">
        <f t="shared" si="118"/>
        <v>419.92481203007515</v>
      </c>
    </row>
    <row r="1275" spans="1:28" x14ac:dyDescent="0.2">
      <c r="A1275" t="s">
        <v>2145</v>
      </c>
      <c r="B1275">
        <v>254.25</v>
      </c>
      <c r="C1275">
        <f>VLOOKUP(A1275,summary_baseline_standard!$D$2:$F$31499,3)</f>
        <v>93.69</v>
      </c>
      <c r="D1275" s="7">
        <f t="shared" si="119"/>
        <v>2.71373679154659</v>
      </c>
      <c r="E1275" t="b">
        <f>COUNTIF('DT threaded repro packages'!dt_threaded_repro,extracted!A1275)&gt;0</f>
        <v>1</v>
      </c>
      <c r="F1275">
        <v>160.54</v>
      </c>
      <c r="G1275">
        <v>107.39</v>
      </c>
      <c r="H1275">
        <v>2563207</v>
      </c>
      <c r="I1275">
        <v>123057</v>
      </c>
      <c r="J1275">
        <v>0</v>
      </c>
      <c r="K1275">
        <v>2170</v>
      </c>
      <c r="L1275">
        <v>2098</v>
      </c>
      <c r="M1275">
        <v>0</v>
      </c>
      <c r="N1275">
        <v>291</v>
      </c>
      <c r="O1275">
        <v>0</v>
      </c>
      <c r="P1275">
        <v>2433</v>
      </c>
      <c r="Q1275">
        <v>11991</v>
      </c>
      <c r="R1275">
        <v>53204</v>
      </c>
      <c r="S1275">
        <v>29222</v>
      </c>
      <c r="T1275">
        <v>79375</v>
      </c>
      <c r="U1275">
        <v>502742</v>
      </c>
      <c r="V1275">
        <v>294858</v>
      </c>
      <c r="W1275">
        <v>101374</v>
      </c>
      <c r="X1275">
        <f t="shared" si="120"/>
        <v>10081.443461160276</v>
      </c>
      <c r="Y1275">
        <f t="shared" si="121"/>
        <v>47.162241887905601</v>
      </c>
      <c r="Z1275">
        <f t="shared" si="116"/>
        <v>209.25860373647984</v>
      </c>
      <c r="AA1275">
        <f t="shared" si="117"/>
        <v>484</v>
      </c>
      <c r="AB1275">
        <f t="shared" si="118"/>
        <v>312.19272369714849</v>
      </c>
    </row>
    <row r="1276" spans="1:28" x14ac:dyDescent="0.2">
      <c r="A1276" t="s">
        <v>2147</v>
      </c>
      <c r="B1276">
        <v>27.83</v>
      </c>
      <c r="C1276">
        <f>VLOOKUP(A1276,summary_baseline_standard!$D$2:$F$31499,3)</f>
        <v>8.11</v>
      </c>
      <c r="D1276" s="7">
        <f t="shared" si="119"/>
        <v>3.4315659679408137</v>
      </c>
      <c r="E1276" t="b">
        <f>COUNTIF('DT threaded repro packages'!dt_threaded_repro,extracted!A1276)&gt;0</f>
        <v>0</v>
      </c>
      <c r="F1276">
        <v>15.8</v>
      </c>
      <c r="G1276">
        <v>13.9</v>
      </c>
      <c r="H1276">
        <v>329487</v>
      </c>
      <c r="I1276">
        <v>18767</v>
      </c>
      <c r="J1276">
        <v>0</v>
      </c>
      <c r="K1276">
        <v>38</v>
      </c>
      <c r="L1276">
        <v>20</v>
      </c>
      <c r="M1276">
        <v>0</v>
      </c>
      <c r="N1276">
        <v>110</v>
      </c>
      <c r="O1276">
        <v>0</v>
      </c>
      <c r="P1276">
        <v>419</v>
      </c>
      <c r="Q1276">
        <v>1023</v>
      </c>
      <c r="R1276">
        <v>2290</v>
      </c>
      <c r="S1276">
        <v>244</v>
      </c>
      <c r="T1276">
        <v>9082</v>
      </c>
      <c r="U1276">
        <v>86957</v>
      </c>
      <c r="V1276">
        <v>30866</v>
      </c>
      <c r="W1276">
        <v>20032</v>
      </c>
      <c r="X1276">
        <f t="shared" si="120"/>
        <v>11839.274164570608</v>
      </c>
      <c r="Y1276">
        <f t="shared" si="121"/>
        <v>36.758893280632414</v>
      </c>
      <c r="Z1276">
        <f t="shared" si="116"/>
        <v>82.28530362917715</v>
      </c>
      <c r="AA1276">
        <f t="shared" si="117"/>
        <v>674.34423284225659</v>
      </c>
      <c r="AB1276">
        <f t="shared" si="118"/>
        <v>326.33848365073663</v>
      </c>
    </row>
    <row r="1277" spans="1:28" x14ac:dyDescent="0.2">
      <c r="A1277" t="s">
        <v>2148</v>
      </c>
      <c r="B1277">
        <v>11.85</v>
      </c>
      <c r="C1277">
        <f>VLOOKUP(A1277,summary_baseline_standard!$D$2:$F$31499,3)</f>
        <v>4.1500000000000004</v>
      </c>
      <c r="D1277" s="7">
        <f t="shared" si="119"/>
        <v>2.8554216867469875</v>
      </c>
      <c r="E1277" t="b">
        <f>COUNTIF('DT threaded repro packages'!dt_threaded_repro,extracted!A1277)&gt;0</f>
        <v>0</v>
      </c>
      <c r="F1277">
        <v>6.86</v>
      </c>
      <c r="G1277">
        <v>5.47</v>
      </c>
      <c r="H1277">
        <v>138657</v>
      </c>
      <c r="I1277">
        <v>6069</v>
      </c>
      <c r="J1277">
        <v>0</v>
      </c>
      <c r="K1277">
        <v>347</v>
      </c>
      <c r="L1277">
        <v>338</v>
      </c>
      <c r="M1277">
        <v>0</v>
      </c>
      <c r="N1277">
        <v>35</v>
      </c>
      <c r="O1277">
        <v>0</v>
      </c>
      <c r="P1277">
        <v>147</v>
      </c>
      <c r="Q1277">
        <v>314</v>
      </c>
      <c r="R1277">
        <v>3377</v>
      </c>
      <c r="S1277">
        <v>2749</v>
      </c>
      <c r="T1277">
        <v>6316</v>
      </c>
      <c r="U1277">
        <v>15987</v>
      </c>
      <c r="V1277">
        <v>8620</v>
      </c>
      <c r="W1277">
        <v>5374</v>
      </c>
      <c r="X1277">
        <f t="shared" si="120"/>
        <v>11701.012658227848</v>
      </c>
      <c r="Y1277">
        <f t="shared" si="121"/>
        <v>26.497890295358651</v>
      </c>
      <c r="Z1277">
        <f t="shared" si="116"/>
        <v>284.9789029535865</v>
      </c>
      <c r="AA1277">
        <f t="shared" si="117"/>
        <v>512.15189873417728</v>
      </c>
      <c r="AB1277">
        <f t="shared" si="118"/>
        <v>532.99578059071735</v>
      </c>
    </row>
    <row r="1278" spans="1:28" x14ac:dyDescent="0.2">
      <c r="A1278" t="s">
        <v>2149</v>
      </c>
      <c r="B1278">
        <v>50.05</v>
      </c>
      <c r="C1278">
        <f>VLOOKUP(A1278,summary_baseline_standard!$D$2:$F$31499,3)</f>
        <v>11</v>
      </c>
      <c r="D1278" s="7">
        <f t="shared" si="119"/>
        <v>4.55</v>
      </c>
      <c r="E1278" t="b">
        <f>COUNTIF('DT threaded repro packages'!dt_threaded_repro,extracted!A1278)&gt;0</f>
        <v>0</v>
      </c>
      <c r="F1278">
        <v>25.28</v>
      </c>
      <c r="G1278">
        <v>28.77</v>
      </c>
      <c r="H1278">
        <v>687260</v>
      </c>
      <c r="I1278">
        <v>42658</v>
      </c>
      <c r="J1278">
        <v>0</v>
      </c>
      <c r="K1278">
        <v>36</v>
      </c>
      <c r="L1278">
        <v>15</v>
      </c>
      <c r="M1278">
        <v>0</v>
      </c>
      <c r="N1278">
        <v>184</v>
      </c>
      <c r="O1278">
        <v>0</v>
      </c>
      <c r="P1278">
        <v>866</v>
      </c>
      <c r="Q1278">
        <v>3365</v>
      </c>
      <c r="R1278">
        <v>6934</v>
      </c>
      <c r="S1278">
        <v>204</v>
      </c>
      <c r="T1278">
        <v>18923</v>
      </c>
      <c r="U1278">
        <v>129537</v>
      </c>
      <c r="V1278">
        <v>80673</v>
      </c>
      <c r="W1278">
        <v>35401</v>
      </c>
      <c r="X1278">
        <f t="shared" si="120"/>
        <v>13731.468531468532</v>
      </c>
      <c r="Y1278">
        <f t="shared" si="121"/>
        <v>67.23276723276723</v>
      </c>
      <c r="Z1278">
        <f t="shared" si="116"/>
        <v>138.54145854145855</v>
      </c>
      <c r="AA1278">
        <f t="shared" si="117"/>
        <v>852.30769230769238</v>
      </c>
      <c r="AB1278">
        <f t="shared" si="118"/>
        <v>378.0819180819181</v>
      </c>
    </row>
    <row r="1279" spans="1:28" x14ac:dyDescent="0.2">
      <c r="A1279" t="s">
        <v>2150</v>
      </c>
      <c r="B1279">
        <v>9.2799999999999994</v>
      </c>
      <c r="C1279">
        <f>VLOOKUP(A1279,summary_baseline_standard!$D$2:$F$31499,3)</f>
        <v>1.72</v>
      </c>
      <c r="D1279" s="7">
        <f t="shared" si="119"/>
        <v>5.3953488372093021</v>
      </c>
      <c r="E1279" t="b">
        <f>COUNTIF('DT threaded repro packages'!dt_threaded_repro,extracted!A1279)&gt;0</f>
        <v>0</v>
      </c>
      <c r="F1279">
        <v>4.38</v>
      </c>
      <c r="G1279">
        <v>4.72</v>
      </c>
      <c r="H1279">
        <v>116162</v>
      </c>
      <c r="I1279">
        <v>5245</v>
      </c>
      <c r="J1279">
        <v>0</v>
      </c>
      <c r="K1279">
        <v>7</v>
      </c>
      <c r="L1279">
        <v>4</v>
      </c>
      <c r="M1279">
        <v>0</v>
      </c>
      <c r="N1279">
        <v>69</v>
      </c>
      <c r="O1279">
        <v>0</v>
      </c>
      <c r="P1279">
        <v>145</v>
      </c>
      <c r="Q1279">
        <v>271</v>
      </c>
      <c r="R1279">
        <v>595</v>
      </c>
      <c r="S1279">
        <v>53</v>
      </c>
      <c r="T1279">
        <v>3569</v>
      </c>
      <c r="U1279">
        <v>17032</v>
      </c>
      <c r="V1279">
        <v>8323</v>
      </c>
      <c r="W1279">
        <v>5325</v>
      </c>
      <c r="X1279">
        <f t="shared" si="120"/>
        <v>12517.456896551725</v>
      </c>
      <c r="Y1279">
        <f t="shared" si="121"/>
        <v>29.202586206896555</v>
      </c>
      <c r="Z1279">
        <f t="shared" si="116"/>
        <v>64.116379310344826</v>
      </c>
      <c r="AA1279">
        <f t="shared" si="117"/>
        <v>565.19396551724139</v>
      </c>
      <c r="AB1279">
        <f t="shared" si="118"/>
        <v>384.59051724137936</v>
      </c>
    </row>
    <row r="1280" spans="1:28" x14ac:dyDescent="0.2">
      <c r="A1280" t="s">
        <v>2152</v>
      </c>
      <c r="B1280">
        <v>118.94</v>
      </c>
      <c r="C1280">
        <f>VLOOKUP(A1280,summary_baseline_standard!$D$2:$F$31499,3)</f>
        <v>22.53</v>
      </c>
      <c r="D1280" s="7">
        <f t="shared" si="119"/>
        <v>5.2791833111407005</v>
      </c>
      <c r="E1280" t="b">
        <f>COUNTIF('DT threaded repro packages'!dt_threaded_repro,extracted!A1280)&gt;0</f>
        <v>0</v>
      </c>
      <c r="F1280">
        <v>57.09</v>
      </c>
      <c r="G1280">
        <v>70.930000000000007</v>
      </c>
      <c r="H1280">
        <v>1604148</v>
      </c>
      <c r="I1280">
        <v>100786</v>
      </c>
      <c r="J1280">
        <v>0</v>
      </c>
      <c r="K1280">
        <v>67</v>
      </c>
      <c r="L1280">
        <v>41</v>
      </c>
      <c r="M1280">
        <v>0</v>
      </c>
      <c r="N1280">
        <v>321</v>
      </c>
      <c r="O1280">
        <v>0</v>
      </c>
      <c r="P1280">
        <v>2462</v>
      </c>
      <c r="Q1280">
        <v>7753</v>
      </c>
      <c r="R1280">
        <v>15934</v>
      </c>
      <c r="S1280">
        <v>428</v>
      </c>
      <c r="T1280">
        <v>38591</v>
      </c>
      <c r="U1280">
        <v>517776</v>
      </c>
      <c r="V1280">
        <v>238651</v>
      </c>
      <c r="W1280">
        <v>108496</v>
      </c>
      <c r="X1280">
        <f t="shared" si="120"/>
        <v>13487.035480073988</v>
      </c>
      <c r="Y1280">
        <f t="shared" si="121"/>
        <v>65.184126450311084</v>
      </c>
      <c r="Z1280">
        <f t="shared" si="116"/>
        <v>133.96670590213554</v>
      </c>
      <c r="AA1280">
        <f t="shared" si="117"/>
        <v>847.36842105263156</v>
      </c>
      <c r="AB1280">
        <f t="shared" si="118"/>
        <v>324.45770976963178</v>
      </c>
    </row>
    <row r="1281" spans="1:28" x14ac:dyDescent="0.2">
      <c r="A1281" t="s">
        <v>2154</v>
      </c>
      <c r="B1281">
        <v>34.75</v>
      </c>
      <c r="C1281">
        <f>VLOOKUP(A1281,summary_baseline_standard!$D$2:$F$31499,3)</f>
        <v>12.17</v>
      </c>
      <c r="D1281" s="7">
        <f t="shared" si="119"/>
        <v>2.8553820870994246</v>
      </c>
      <c r="E1281" t="b">
        <f>COUNTIF('DT threaded repro packages'!dt_threaded_repro,extracted!A1281)&gt;0</f>
        <v>0</v>
      </c>
      <c r="F1281">
        <v>22.51</v>
      </c>
      <c r="G1281">
        <v>14.39</v>
      </c>
      <c r="H1281">
        <v>404586</v>
      </c>
      <c r="I1281">
        <v>10270</v>
      </c>
      <c r="J1281">
        <v>0</v>
      </c>
      <c r="K1281">
        <v>40</v>
      </c>
      <c r="L1281">
        <v>34</v>
      </c>
      <c r="M1281">
        <v>0</v>
      </c>
      <c r="N1281">
        <v>151</v>
      </c>
      <c r="O1281">
        <v>0</v>
      </c>
      <c r="P1281">
        <v>309</v>
      </c>
      <c r="Q1281">
        <v>553</v>
      </c>
      <c r="R1281">
        <v>1444</v>
      </c>
      <c r="S1281">
        <v>338</v>
      </c>
      <c r="T1281">
        <v>8967</v>
      </c>
      <c r="U1281">
        <v>117168</v>
      </c>
      <c r="V1281">
        <v>24672</v>
      </c>
      <c r="W1281">
        <v>18155</v>
      </c>
      <c r="X1281">
        <f t="shared" si="120"/>
        <v>11642.762589928057</v>
      </c>
      <c r="Y1281">
        <f t="shared" si="121"/>
        <v>15.913669064748202</v>
      </c>
      <c r="Z1281">
        <f t="shared" si="116"/>
        <v>41.553956834532372</v>
      </c>
      <c r="AA1281">
        <f t="shared" si="117"/>
        <v>295.53956834532374</v>
      </c>
      <c r="AB1281">
        <f t="shared" si="118"/>
        <v>258.0431654676259</v>
      </c>
    </row>
    <row r="1282" spans="1:28" x14ac:dyDescent="0.2">
      <c r="A1282" t="s">
        <v>2156</v>
      </c>
      <c r="B1282">
        <v>12.45</v>
      </c>
      <c r="C1282">
        <f>VLOOKUP(A1282,summary_baseline_standard!$D$2:$F$31499,3)</f>
        <v>1.83</v>
      </c>
      <c r="D1282" s="7">
        <f t="shared" si="119"/>
        <v>6.8032786885245899</v>
      </c>
      <c r="E1282" t="b">
        <f>COUNTIF('DT threaded repro packages'!dt_threaded_repro,extracted!A1282)&gt;0</f>
        <v>0</v>
      </c>
      <c r="F1282">
        <v>5.59</v>
      </c>
      <c r="G1282">
        <v>5.54</v>
      </c>
      <c r="H1282">
        <v>155715</v>
      </c>
      <c r="I1282">
        <v>4970</v>
      </c>
      <c r="J1282">
        <v>0</v>
      </c>
      <c r="K1282">
        <v>51</v>
      </c>
      <c r="L1282">
        <v>48</v>
      </c>
      <c r="M1282">
        <v>0</v>
      </c>
      <c r="N1282">
        <v>71</v>
      </c>
      <c r="O1282">
        <v>0</v>
      </c>
      <c r="P1282">
        <v>134</v>
      </c>
      <c r="Q1282">
        <v>253</v>
      </c>
      <c r="R1282">
        <v>955</v>
      </c>
      <c r="S1282">
        <v>449</v>
      </c>
      <c r="T1282">
        <v>4409</v>
      </c>
      <c r="U1282">
        <v>24465</v>
      </c>
      <c r="V1282">
        <v>12291</v>
      </c>
      <c r="W1282">
        <v>9189</v>
      </c>
      <c r="X1282">
        <f t="shared" si="120"/>
        <v>12507.228915662652</v>
      </c>
      <c r="Y1282">
        <f t="shared" si="121"/>
        <v>20.321285140562249</v>
      </c>
      <c r="Z1282">
        <f t="shared" si="116"/>
        <v>76.706827309236957</v>
      </c>
      <c r="AA1282">
        <f t="shared" si="117"/>
        <v>399.19678714859441</v>
      </c>
      <c r="AB1282">
        <f t="shared" si="118"/>
        <v>354.13654618473896</v>
      </c>
    </row>
    <row r="1283" spans="1:28" x14ac:dyDescent="0.2">
      <c r="A1283" t="s">
        <v>2157</v>
      </c>
      <c r="B1283">
        <v>241.16</v>
      </c>
      <c r="C1283">
        <f>VLOOKUP(A1283,summary_baseline_standard!$D$2:$F$31499,3)</f>
        <v>53.62</v>
      </c>
      <c r="D1283" s="7">
        <f t="shared" si="119"/>
        <v>4.4975755315180903</v>
      </c>
      <c r="E1283" t="b">
        <f>COUNTIF('DT threaded repro packages'!dt_threaded_repro,extracted!A1283)&gt;0</f>
        <v>0</v>
      </c>
      <c r="F1283">
        <v>129.54</v>
      </c>
      <c r="G1283">
        <v>130.37</v>
      </c>
      <c r="H1283">
        <v>3143713</v>
      </c>
      <c r="I1283">
        <v>154277</v>
      </c>
      <c r="J1283">
        <v>0</v>
      </c>
      <c r="K1283">
        <v>109</v>
      </c>
      <c r="L1283">
        <v>75</v>
      </c>
      <c r="M1283">
        <v>0</v>
      </c>
      <c r="N1283">
        <v>649</v>
      </c>
      <c r="O1283">
        <v>0</v>
      </c>
      <c r="P1283">
        <v>3562</v>
      </c>
      <c r="Q1283">
        <v>11145</v>
      </c>
      <c r="R1283">
        <v>22994</v>
      </c>
      <c r="S1283">
        <v>704</v>
      </c>
      <c r="T1283">
        <v>64007</v>
      </c>
      <c r="U1283">
        <v>1769175</v>
      </c>
      <c r="V1283">
        <v>354602</v>
      </c>
      <c r="W1283">
        <v>207248</v>
      </c>
      <c r="X1283">
        <f t="shared" si="120"/>
        <v>13035.797810582186</v>
      </c>
      <c r="Y1283">
        <f t="shared" si="121"/>
        <v>46.214131696798809</v>
      </c>
      <c r="Z1283">
        <f t="shared" ref="Z1283:Z1346" si="122">R1283/B1283</f>
        <v>95.347487145463589</v>
      </c>
      <c r="AA1283">
        <f t="shared" ref="AA1283:AA1346" si="123">I1283/B1283</f>
        <v>639.72881074805105</v>
      </c>
      <c r="AB1283">
        <f t="shared" ref="AB1283:AB1346" si="124">T1283/B1283</f>
        <v>265.41300381489469</v>
      </c>
    </row>
    <row r="1284" spans="1:28" x14ac:dyDescent="0.2">
      <c r="A1284" t="s">
        <v>2159</v>
      </c>
      <c r="B1284">
        <v>8.51</v>
      </c>
      <c r="C1284">
        <f>VLOOKUP(A1284,summary_baseline_standard!$D$2:$F$31499,3)</f>
        <v>1.47</v>
      </c>
      <c r="D1284" s="7">
        <f t="shared" ref="D1284:D1347" si="125">B1284/C1284</f>
        <v>5.7891156462585034</v>
      </c>
      <c r="E1284" t="b">
        <f>COUNTIF('DT threaded repro packages'!dt_threaded_repro,extracted!A1284)&gt;0</f>
        <v>0</v>
      </c>
      <c r="F1284">
        <v>4.17</v>
      </c>
      <c r="G1284">
        <v>4.0199999999999996</v>
      </c>
      <c r="H1284">
        <v>105259</v>
      </c>
      <c r="I1284">
        <v>4102</v>
      </c>
      <c r="J1284">
        <v>0</v>
      </c>
      <c r="K1284">
        <v>5</v>
      </c>
      <c r="L1284">
        <v>0</v>
      </c>
      <c r="M1284">
        <v>0</v>
      </c>
      <c r="N1284">
        <v>68</v>
      </c>
      <c r="O1284">
        <v>0</v>
      </c>
      <c r="P1284">
        <v>131</v>
      </c>
      <c r="Q1284">
        <v>210</v>
      </c>
      <c r="R1284">
        <v>446</v>
      </c>
      <c r="S1284">
        <v>26</v>
      </c>
      <c r="T1284">
        <v>3186</v>
      </c>
      <c r="U1284">
        <v>15786</v>
      </c>
      <c r="V1284">
        <v>7390</v>
      </c>
      <c r="W1284">
        <v>4821</v>
      </c>
      <c r="X1284">
        <f t="shared" si="120"/>
        <v>12368.860164512338</v>
      </c>
      <c r="Y1284">
        <f t="shared" si="121"/>
        <v>24.676850763807288</v>
      </c>
      <c r="Z1284">
        <f t="shared" si="122"/>
        <v>52.408930669800235</v>
      </c>
      <c r="AA1284">
        <f t="shared" si="123"/>
        <v>482.021151586369</v>
      </c>
      <c r="AB1284">
        <f t="shared" si="124"/>
        <v>374.3830787309048</v>
      </c>
    </row>
    <row r="1285" spans="1:28" x14ac:dyDescent="0.2">
      <c r="A1285" t="s">
        <v>2161</v>
      </c>
      <c r="B1285">
        <v>16.5</v>
      </c>
      <c r="C1285">
        <f>VLOOKUP(A1285,summary_baseline_standard!$D$2:$F$31499,3)</f>
        <v>2.91</v>
      </c>
      <c r="D1285" s="7">
        <f t="shared" si="125"/>
        <v>5.6701030927835046</v>
      </c>
      <c r="E1285" t="b">
        <f>COUNTIF('DT threaded repro packages'!dt_threaded_repro,extracted!A1285)&gt;0</f>
        <v>0</v>
      </c>
      <c r="F1285">
        <v>7.99</v>
      </c>
      <c r="G1285">
        <v>9.3699999999999992</v>
      </c>
      <c r="H1285">
        <v>225847</v>
      </c>
      <c r="I1285">
        <v>12376</v>
      </c>
      <c r="J1285">
        <v>0</v>
      </c>
      <c r="K1285">
        <v>11</v>
      </c>
      <c r="L1285">
        <v>5</v>
      </c>
      <c r="M1285">
        <v>0</v>
      </c>
      <c r="N1285">
        <v>102</v>
      </c>
      <c r="O1285">
        <v>0</v>
      </c>
      <c r="P1285">
        <v>213</v>
      </c>
      <c r="Q1285">
        <v>623</v>
      </c>
      <c r="R1285">
        <v>1319</v>
      </c>
      <c r="S1285">
        <v>73</v>
      </c>
      <c r="T1285">
        <v>7322</v>
      </c>
      <c r="U1285">
        <v>41724</v>
      </c>
      <c r="V1285">
        <v>22028</v>
      </c>
      <c r="W1285">
        <v>13995</v>
      </c>
      <c r="X1285">
        <f t="shared" si="120"/>
        <v>13687.69696969697</v>
      </c>
      <c r="Y1285">
        <f t="shared" si="121"/>
        <v>37.757575757575758</v>
      </c>
      <c r="Z1285">
        <f t="shared" si="122"/>
        <v>79.939393939393938</v>
      </c>
      <c r="AA1285">
        <f t="shared" si="123"/>
        <v>750.06060606060601</v>
      </c>
      <c r="AB1285">
        <f t="shared" si="124"/>
        <v>443.75757575757575</v>
      </c>
    </row>
    <row r="1286" spans="1:28" x14ac:dyDescent="0.2">
      <c r="A1286" t="s">
        <v>2163</v>
      </c>
      <c r="B1286">
        <v>13.67</v>
      </c>
      <c r="C1286">
        <f>VLOOKUP(A1286,summary_baseline_standard!$D$2:$F$31499,3)</f>
        <v>2.34</v>
      </c>
      <c r="D1286" s="7">
        <f t="shared" si="125"/>
        <v>5.8418803418803424</v>
      </c>
      <c r="E1286" t="b">
        <f>COUNTIF('DT threaded repro packages'!dt_threaded_repro,extracted!A1286)&gt;0</f>
        <v>0</v>
      </c>
      <c r="F1286">
        <v>7.27</v>
      </c>
      <c r="G1286">
        <v>7.2</v>
      </c>
      <c r="H1286">
        <v>195942</v>
      </c>
      <c r="I1286">
        <v>7019</v>
      </c>
      <c r="J1286">
        <v>0</v>
      </c>
      <c r="K1286">
        <v>20</v>
      </c>
      <c r="L1286">
        <v>14</v>
      </c>
      <c r="M1286">
        <v>0</v>
      </c>
      <c r="N1286">
        <v>73</v>
      </c>
      <c r="O1286">
        <v>0</v>
      </c>
      <c r="P1286">
        <v>190</v>
      </c>
      <c r="Q1286">
        <v>357</v>
      </c>
      <c r="R1286">
        <v>867</v>
      </c>
      <c r="S1286">
        <v>153</v>
      </c>
      <c r="T1286">
        <v>5227</v>
      </c>
      <c r="U1286">
        <v>54166</v>
      </c>
      <c r="V1286">
        <v>16587</v>
      </c>
      <c r="W1286">
        <v>11197</v>
      </c>
      <c r="X1286">
        <f t="shared" si="120"/>
        <v>14333.723482077543</v>
      </c>
      <c r="Y1286">
        <f t="shared" si="121"/>
        <v>26.115581565471835</v>
      </c>
      <c r="Z1286">
        <f t="shared" si="122"/>
        <v>63.423555230431603</v>
      </c>
      <c r="AA1286">
        <f t="shared" si="123"/>
        <v>513.46013167520118</v>
      </c>
      <c r="AB1286">
        <f t="shared" si="124"/>
        <v>382.37015362106803</v>
      </c>
    </row>
    <row r="1287" spans="1:28" x14ac:dyDescent="0.2">
      <c r="A1287" t="s">
        <v>2165</v>
      </c>
      <c r="B1287">
        <v>11.03</v>
      </c>
      <c r="C1287">
        <f>VLOOKUP(A1287,summary_baseline_standard!$D$2:$F$31499,3)</f>
        <v>2.1</v>
      </c>
      <c r="D1287" s="7">
        <f t="shared" si="125"/>
        <v>5.2523809523809515</v>
      </c>
      <c r="E1287" t="b">
        <f>COUNTIF('DT threaded repro packages'!dt_threaded_repro,extracted!A1287)&gt;0</f>
        <v>0</v>
      </c>
      <c r="F1287">
        <v>5.48</v>
      </c>
      <c r="G1287">
        <v>6.4</v>
      </c>
      <c r="H1287">
        <v>148858</v>
      </c>
      <c r="I1287">
        <v>8579</v>
      </c>
      <c r="J1287">
        <v>0</v>
      </c>
      <c r="K1287">
        <v>10</v>
      </c>
      <c r="L1287">
        <v>1</v>
      </c>
      <c r="M1287">
        <v>0</v>
      </c>
      <c r="N1287">
        <v>49</v>
      </c>
      <c r="O1287">
        <v>0</v>
      </c>
      <c r="P1287">
        <v>171</v>
      </c>
      <c r="Q1287">
        <v>475</v>
      </c>
      <c r="R1287">
        <v>997</v>
      </c>
      <c r="S1287">
        <v>47</v>
      </c>
      <c r="T1287">
        <v>4378</v>
      </c>
      <c r="U1287">
        <v>44785</v>
      </c>
      <c r="V1287">
        <v>14829</v>
      </c>
      <c r="W1287">
        <v>9866</v>
      </c>
      <c r="X1287">
        <f t="shared" si="120"/>
        <v>13495.738893925658</v>
      </c>
      <c r="Y1287">
        <f t="shared" si="121"/>
        <v>43.064369900271991</v>
      </c>
      <c r="Z1287">
        <f t="shared" si="122"/>
        <v>90.389845874886674</v>
      </c>
      <c r="AA1287">
        <f t="shared" si="123"/>
        <v>777.78785131459665</v>
      </c>
      <c r="AB1287">
        <f t="shared" si="124"/>
        <v>396.91749773345424</v>
      </c>
    </row>
    <row r="1288" spans="1:28" x14ac:dyDescent="0.2">
      <c r="A1288" t="s">
        <v>2167</v>
      </c>
      <c r="B1288">
        <v>6.49</v>
      </c>
      <c r="C1288">
        <f>VLOOKUP(A1288,summary_baseline_standard!$D$2:$F$31499,3)</f>
        <v>1.56</v>
      </c>
      <c r="D1288" s="7">
        <f t="shared" si="125"/>
        <v>4.1602564102564106</v>
      </c>
      <c r="E1288" t="b">
        <f>COUNTIF('DT threaded repro packages'!dt_threaded_repro,extracted!A1288)&gt;0</f>
        <v>0</v>
      </c>
      <c r="F1288">
        <v>3.66</v>
      </c>
      <c r="G1288">
        <v>3.38</v>
      </c>
      <c r="H1288">
        <v>85439</v>
      </c>
      <c r="I1288">
        <v>3797</v>
      </c>
      <c r="J1288">
        <v>0</v>
      </c>
      <c r="K1288">
        <v>5</v>
      </c>
      <c r="L1288">
        <v>0</v>
      </c>
      <c r="M1288">
        <v>0</v>
      </c>
      <c r="N1288">
        <v>39</v>
      </c>
      <c r="O1288">
        <v>0</v>
      </c>
      <c r="P1288">
        <v>103</v>
      </c>
      <c r="Q1288">
        <v>195</v>
      </c>
      <c r="R1288">
        <v>413</v>
      </c>
      <c r="S1288">
        <v>23</v>
      </c>
      <c r="T1288">
        <v>2552</v>
      </c>
      <c r="U1288">
        <v>17181</v>
      </c>
      <c r="V1288">
        <v>6589</v>
      </c>
      <c r="W1288">
        <v>4544</v>
      </c>
      <c r="X1288">
        <f t="shared" si="120"/>
        <v>13164.714946070877</v>
      </c>
      <c r="Y1288">
        <f t="shared" si="121"/>
        <v>30.046224961479197</v>
      </c>
      <c r="Z1288">
        <f t="shared" si="122"/>
        <v>63.636363636363633</v>
      </c>
      <c r="AA1288">
        <f t="shared" si="123"/>
        <v>585.05392912172567</v>
      </c>
      <c r="AB1288">
        <f t="shared" si="124"/>
        <v>393.22033898305085</v>
      </c>
    </row>
    <row r="1289" spans="1:28" x14ac:dyDescent="0.2">
      <c r="A1289" t="s">
        <v>2169</v>
      </c>
      <c r="B1289">
        <v>61.07</v>
      </c>
      <c r="C1289">
        <f>VLOOKUP(A1289,summary_baseline_standard!$D$2:$F$31499,3)</f>
        <v>15.42</v>
      </c>
      <c r="D1289" s="7">
        <f t="shared" si="125"/>
        <v>3.9604409857328147</v>
      </c>
      <c r="E1289" t="b">
        <f>COUNTIF('DT threaded repro packages'!dt_threaded_repro,extracted!A1289)&gt;0</f>
        <v>0</v>
      </c>
      <c r="F1289">
        <v>34.46</v>
      </c>
      <c r="G1289">
        <v>30.61</v>
      </c>
      <c r="H1289">
        <v>754271</v>
      </c>
      <c r="I1289">
        <v>30073</v>
      </c>
      <c r="J1289">
        <v>0</v>
      </c>
      <c r="K1289">
        <v>169</v>
      </c>
      <c r="L1289">
        <v>132</v>
      </c>
      <c r="M1289">
        <v>0</v>
      </c>
      <c r="N1289">
        <v>182</v>
      </c>
      <c r="O1289">
        <v>0</v>
      </c>
      <c r="P1289">
        <v>904</v>
      </c>
      <c r="Q1289">
        <v>2270</v>
      </c>
      <c r="R1289">
        <v>5681</v>
      </c>
      <c r="S1289">
        <v>1141</v>
      </c>
      <c r="T1289">
        <v>13677</v>
      </c>
      <c r="U1289">
        <v>498142</v>
      </c>
      <c r="V1289">
        <v>86352</v>
      </c>
      <c r="W1289">
        <v>48157</v>
      </c>
      <c r="X1289">
        <f t="shared" si="120"/>
        <v>12350.925167840183</v>
      </c>
      <c r="Y1289">
        <f t="shared" si="121"/>
        <v>37.170460127722286</v>
      </c>
      <c r="Z1289">
        <f t="shared" si="122"/>
        <v>93.024398231537575</v>
      </c>
      <c r="AA1289">
        <f t="shared" si="123"/>
        <v>492.43491075814637</v>
      </c>
      <c r="AB1289">
        <f t="shared" si="124"/>
        <v>223.95611593253642</v>
      </c>
    </row>
    <row r="1290" spans="1:28" x14ac:dyDescent="0.2">
      <c r="A1290" t="s">
        <v>2170</v>
      </c>
      <c r="B1290">
        <v>24.78</v>
      </c>
      <c r="C1290">
        <f>VLOOKUP(A1290,summary_baseline_standard!$D$2:$F$31499,3)</f>
        <v>4.42</v>
      </c>
      <c r="D1290" s="7">
        <f t="shared" si="125"/>
        <v>5.6063348416289598</v>
      </c>
      <c r="E1290" t="b">
        <f>COUNTIF('DT threaded repro packages'!dt_threaded_repro,extracted!A1290)&gt;0</f>
        <v>0</v>
      </c>
      <c r="F1290">
        <v>13.71</v>
      </c>
      <c r="G1290">
        <v>13.06</v>
      </c>
      <c r="H1290">
        <v>362626</v>
      </c>
      <c r="I1290">
        <v>13979</v>
      </c>
      <c r="J1290">
        <v>0</v>
      </c>
      <c r="K1290">
        <v>9</v>
      </c>
      <c r="L1290">
        <v>4</v>
      </c>
      <c r="M1290">
        <v>0</v>
      </c>
      <c r="N1290">
        <v>137</v>
      </c>
      <c r="O1290">
        <v>0</v>
      </c>
      <c r="P1290">
        <v>252</v>
      </c>
      <c r="Q1290">
        <v>762</v>
      </c>
      <c r="R1290">
        <v>1579</v>
      </c>
      <c r="S1290">
        <v>55</v>
      </c>
      <c r="T1290">
        <v>11085</v>
      </c>
      <c r="U1290">
        <v>91624</v>
      </c>
      <c r="V1290">
        <v>27777</v>
      </c>
      <c r="W1290">
        <v>20338</v>
      </c>
      <c r="X1290">
        <f t="shared" si="120"/>
        <v>14633.817594834543</v>
      </c>
      <c r="Y1290">
        <f t="shared" si="121"/>
        <v>30.750605326876514</v>
      </c>
      <c r="Z1290">
        <f t="shared" si="122"/>
        <v>63.720742534301856</v>
      </c>
      <c r="AA1290">
        <f t="shared" si="123"/>
        <v>564.12429378531067</v>
      </c>
      <c r="AB1290">
        <f t="shared" si="124"/>
        <v>447.33656174334141</v>
      </c>
    </row>
    <row r="1291" spans="1:28" x14ac:dyDescent="0.2">
      <c r="A1291" t="s">
        <v>2171</v>
      </c>
      <c r="B1291">
        <v>410.14</v>
      </c>
      <c r="C1291">
        <f>VLOOKUP(A1291,summary_baseline_standard!$D$2:$F$31499,3)</f>
        <v>88.72</v>
      </c>
      <c r="D1291" s="7">
        <f t="shared" si="125"/>
        <v>4.622858431018936</v>
      </c>
      <c r="E1291" t="b">
        <f>COUNTIF('DT threaded repro packages'!dt_threaded_repro,extracted!A1291)&gt;0</f>
        <v>0</v>
      </c>
      <c r="F1291">
        <v>212.61</v>
      </c>
      <c r="G1291">
        <v>229.32</v>
      </c>
      <c r="H1291">
        <v>5954044</v>
      </c>
      <c r="I1291">
        <v>249510</v>
      </c>
      <c r="J1291">
        <v>0</v>
      </c>
      <c r="K1291">
        <v>529</v>
      </c>
      <c r="L1291">
        <v>381</v>
      </c>
      <c r="M1291">
        <v>0</v>
      </c>
      <c r="N1291">
        <v>580</v>
      </c>
      <c r="O1291">
        <v>0</v>
      </c>
      <c r="P1291">
        <v>5278</v>
      </c>
      <c r="Q1291">
        <v>18224</v>
      </c>
      <c r="R1291">
        <v>40049</v>
      </c>
      <c r="S1291">
        <v>3601</v>
      </c>
      <c r="T1291">
        <v>118097</v>
      </c>
      <c r="U1291">
        <v>2547703</v>
      </c>
      <c r="V1291">
        <v>718146</v>
      </c>
      <c r="W1291">
        <v>458103</v>
      </c>
      <c r="X1291">
        <f t="shared" si="120"/>
        <v>14517.101477544255</v>
      </c>
      <c r="Y1291">
        <f t="shared" si="121"/>
        <v>44.433608036280297</v>
      </c>
      <c r="Z1291">
        <f t="shared" si="122"/>
        <v>97.647144877358954</v>
      </c>
      <c r="AA1291">
        <f t="shared" si="123"/>
        <v>608.35324523333497</v>
      </c>
      <c r="AB1291">
        <f t="shared" si="124"/>
        <v>287.94314136636274</v>
      </c>
    </row>
    <row r="1292" spans="1:28" x14ac:dyDescent="0.2">
      <c r="A1292" t="s">
        <v>2173</v>
      </c>
      <c r="B1292">
        <v>44.85</v>
      </c>
      <c r="C1292">
        <f>VLOOKUP(A1292,summary_baseline_standard!$D$2:$F$31499,3)</f>
        <v>13.51</v>
      </c>
      <c r="D1292" s="7">
        <f t="shared" si="125"/>
        <v>3.3197631384159885</v>
      </c>
      <c r="E1292" t="b">
        <f>COUNTIF('DT threaded repro packages'!dt_threaded_repro,extracted!A1292)&gt;0</f>
        <v>0</v>
      </c>
      <c r="F1292">
        <v>25.92</v>
      </c>
      <c r="G1292">
        <v>22.32</v>
      </c>
      <c r="H1292">
        <v>557235</v>
      </c>
      <c r="I1292">
        <v>26171</v>
      </c>
      <c r="J1292">
        <v>0</v>
      </c>
      <c r="K1292">
        <v>11</v>
      </c>
      <c r="L1292">
        <v>6</v>
      </c>
      <c r="M1292">
        <v>0</v>
      </c>
      <c r="N1292">
        <v>147</v>
      </c>
      <c r="O1292">
        <v>0</v>
      </c>
      <c r="P1292">
        <v>802</v>
      </c>
      <c r="Q1292">
        <v>1893</v>
      </c>
      <c r="R1292">
        <v>3866</v>
      </c>
      <c r="S1292">
        <v>80</v>
      </c>
      <c r="T1292">
        <v>11279</v>
      </c>
      <c r="U1292">
        <v>294775</v>
      </c>
      <c r="V1292">
        <v>72228</v>
      </c>
      <c r="W1292">
        <v>36830</v>
      </c>
      <c r="X1292">
        <f t="shared" si="120"/>
        <v>12424.414715719064</v>
      </c>
      <c r="Y1292">
        <f t="shared" si="121"/>
        <v>42.207357859531768</v>
      </c>
      <c r="Z1292">
        <f t="shared" si="122"/>
        <v>86.198439241917498</v>
      </c>
      <c r="AA1292">
        <f t="shared" si="123"/>
        <v>583.52285395763658</v>
      </c>
      <c r="AB1292">
        <f t="shared" si="124"/>
        <v>251.48272017837235</v>
      </c>
    </row>
    <row r="1293" spans="1:28" x14ac:dyDescent="0.2">
      <c r="A1293" t="s">
        <v>2175</v>
      </c>
      <c r="B1293">
        <v>12.44</v>
      </c>
      <c r="C1293">
        <f>VLOOKUP(A1293,summary_baseline_standard!$D$2:$F$31499,3)</f>
        <v>2.5099999999999998</v>
      </c>
      <c r="D1293" s="7">
        <f t="shared" si="125"/>
        <v>4.9561752988047809</v>
      </c>
      <c r="E1293" t="b">
        <f>COUNTIF('DT threaded repro packages'!dt_threaded_repro,extracted!A1293)&gt;0</f>
        <v>0</v>
      </c>
      <c r="F1293">
        <v>5.93</v>
      </c>
      <c r="G1293">
        <v>6.54</v>
      </c>
      <c r="H1293">
        <v>163448</v>
      </c>
      <c r="I1293">
        <v>8181</v>
      </c>
      <c r="J1293">
        <v>0</v>
      </c>
      <c r="K1293">
        <v>9</v>
      </c>
      <c r="L1293">
        <v>4</v>
      </c>
      <c r="M1293">
        <v>0</v>
      </c>
      <c r="N1293">
        <v>85</v>
      </c>
      <c r="O1293">
        <v>0</v>
      </c>
      <c r="P1293">
        <v>231</v>
      </c>
      <c r="Q1293">
        <v>534</v>
      </c>
      <c r="R1293">
        <v>1130</v>
      </c>
      <c r="S1293">
        <v>62</v>
      </c>
      <c r="T1293">
        <v>4893</v>
      </c>
      <c r="U1293">
        <v>22348</v>
      </c>
      <c r="V1293">
        <v>16024</v>
      </c>
      <c r="W1293">
        <v>8137</v>
      </c>
      <c r="X1293">
        <f t="shared" si="120"/>
        <v>13138.906752411576</v>
      </c>
      <c r="Y1293">
        <f t="shared" si="121"/>
        <v>42.926045016077175</v>
      </c>
      <c r="Z1293">
        <f t="shared" si="122"/>
        <v>90.836012861736336</v>
      </c>
      <c r="AA1293">
        <f t="shared" si="123"/>
        <v>657.63665594855308</v>
      </c>
      <c r="AB1293">
        <f t="shared" si="124"/>
        <v>393.32797427652736</v>
      </c>
    </row>
    <row r="1294" spans="1:28" x14ac:dyDescent="0.2">
      <c r="A1294" t="s">
        <v>2177</v>
      </c>
      <c r="B1294">
        <v>41.19</v>
      </c>
      <c r="C1294">
        <f>VLOOKUP(A1294,summary_baseline_standard!$D$2:$F$31499,3)</f>
        <v>10.09</v>
      </c>
      <c r="D1294" s="7">
        <f t="shared" si="125"/>
        <v>4.0822596630327057</v>
      </c>
      <c r="E1294" t="b">
        <f>COUNTIF('DT threaded repro packages'!dt_threaded_repro,extracted!A1294)&gt;0</f>
        <v>0</v>
      </c>
      <c r="F1294">
        <v>20.83</v>
      </c>
      <c r="G1294">
        <v>23.48</v>
      </c>
      <c r="H1294">
        <v>545007</v>
      </c>
      <c r="I1294">
        <v>35517</v>
      </c>
      <c r="J1294">
        <v>0</v>
      </c>
      <c r="K1294">
        <v>13</v>
      </c>
      <c r="L1294">
        <v>8</v>
      </c>
      <c r="M1294">
        <v>0</v>
      </c>
      <c r="N1294">
        <v>154</v>
      </c>
      <c r="O1294">
        <v>0</v>
      </c>
      <c r="P1294">
        <v>733</v>
      </c>
      <c r="Q1294">
        <v>2880</v>
      </c>
      <c r="R1294">
        <v>5865</v>
      </c>
      <c r="S1294">
        <v>105</v>
      </c>
      <c r="T1294">
        <v>15843</v>
      </c>
      <c r="U1294">
        <v>96496</v>
      </c>
      <c r="V1294">
        <v>69668</v>
      </c>
      <c r="W1294">
        <v>28696</v>
      </c>
      <c r="X1294">
        <f t="shared" si="120"/>
        <v>13231.536780772032</v>
      </c>
      <c r="Y1294">
        <f t="shared" si="121"/>
        <v>69.919883466860895</v>
      </c>
      <c r="Z1294">
        <f t="shared" si="122"/>
        <v>142.38892935178441</v>
      </c>
      <c r="AA1294">
        <f t="shared" si="123"/>
        <v>862.27239621267302</v>
      </c>
      <c r="AB1294">
        <f t="shared" si="124"/>
        <v>384.63219227967954</v>
      </c>
    </row>
    <row r="1295" spans="1:28" x14ac:dyDescent="0.2">
      <c r="A1295" t="s">
        <v>2178</v>
      </c>
      <c r="B1295">
        <v>261.06</v>
      </c>
      <c r="C1295">
        <f>VLOOKUP(A1295,summary_baseline_standard!$D$2:$F$31499,3)</f>
        <v>109.18</v>
      </c>
      <c r="D1295" s="7">
        <f t="shared" si="125"/>
        <v>2.3910972705623741</v>
      </c>
      <c r="E1295" t="b">
        <f>COUNTIF('DT threaded repro packages'!dt_threaded_repro,extracted!A1295)&gt;0</f>
        <v>0</v>
      </c>
      <c r="F1295">
        <v>167.89</v>
      </c>
      <c r="G1295">
        <v>110.4</v>
      </c>
      <c r="H1295">
        <v>3457453</v>
      </c>
      <c r="I1295">
        <v>49201</v>
      </c>
      <c r="J1295">
        <v>0</v>
      </c>
      <c r="K1295">
        <v>59</v>
      </c>
      <c r="L1295">
        <v>54</v>
      </c>
      <c r="M1295">
        <v>0</v>
      </c>
      <c r="N1295">
        <v>243</v>
      </c>
      <c r="O1295">
        <v>0</v>
      </c>
      <c r="P1295">
        <v>1807</v>
      </c>
      <c r="Q1295">
        <v>3081</v>
      </c>
      <c r="R1295">
        <v>6670</v>
      </c>
      <c r="S1295">
        <v>508</v>
      </c>
      <c r="T1295">
        <v>20833</v>
      </c>
      <c r="U1295">
        <v>2947557</v>
      </c>
      <c r="V1295">
        <v>216695</v>
      </c>
      <c r="W1295">
        <v>159884</v>
      </c>
      <c r="X1295">
        <f t="shared" si="120"/>
        <v>13243.901785030261</v>
      </c>
      <c r="Y1295">
        <f t="shared" si="121"/>
        <v>11.801884624224316</v>
      </c>
      <c r="Z1295">
        <f t="shared" si="122"/>
        <v>25.549682065425571</v>
      </c>
      <c r="AA1295">
        <f t="shared" si="123"/>
        <v>188.4662529686662</v>
      </c>
      <c r="AB1295">
        <f t="shared" si="124"/>
        <v>79.801578181261007</v>
      </c>
    </row>
    <row r="1296" spans="1:28" x14ac:dyDescent="0.2">
      <c r="A1296" t="s">
        <v>2180</v>
      </c>
      <c r="B1296">
        <v>9.59</v>
      </c>
      <c r="C1296">
        <f>VLOOKUP(A1296,summary_baseline_standard!$D$2:$F$31499,3)</f>
        <v>1.6</v>
      </c>
      <c r="D1296" s="7">
        <f t="shared" si="125"/>
        <v>5.9937499999999995</v>
      </c>
      <c r="E1296" t="b">
        <f>COUNTIF('DT threaded repro packages'!dt_threaded_repro,extracted!A1296)&gt;0</f>
        <v>0</v>
      </c>
      <c r="F1296">
        <v>4.6100000000000003</v>
      </c>
      <c r="G1296">
        <v>4.9800000000000004</v>
      </c>
      <c r="H1296">
        <v>122948</v>
      </c>
      <c r="I1296">
        <v>6624</v>
      </c>
      <c r="J1296">
        <v>0</v>
      </c>
      <c r="K1296">
        <v>9</v>
      </c>
      <c r="L1296">
        <v>4</v>
      </c>
      <c r="M1296">
        <v>0</v>
      </c>
      <c r="N1296">
        <v>41</v>
      </c>
      <c r="O1296">
        <v>0</v>
      </c>
      <c r="P1296">
        <v>108</v>
      </c>
      <c r="Q1296">
        <v>363</v>
      </c>
      <c r="R1296">
        <v>781</v>
      </c>
      <c r="S1296">
        <v>55</v>
      </c>
      <c r="T1296">
        <v>3906</v>
      </c>
      <c r="U1296">
        <v>27271</v>
      </c>
      <c r="V1296">
        <v>11739</v>
      </c>
      <c r="W1296">
        <v>7491</v>
      </c>
      <c r="X1296">
        <f t="shared" si="120"/>
        <v>12820.43795620438</v>
      </c>
      <c r="Y1296">
        <f t="shared" si="121"/>
        <v>37.851929092805008</v>
      </c>
      <c r="Z1296">
        <f t="shared" si="122"/>
        <v>81.438998957247136</v>
      </c>
      <c r="AA1296">
        <f t="shared" si="123"/>
        <v>690.71949947862356</v>
      </c>
      <c r="AB1296">
        <f t="shared" si="124"/>
        <v>407.29927007299273</v>
      </c>
    </row>
    <row r="1297" spans="1:28" x14ac:dyDescent="0.2">
      <c r="A1297" t="s">
        <v>2181</v>
      </c>
      <c r="B1297">
        <v>20.66</v>
      </c>
      <c r="C1297">
        <f>VLOOKUP(A1297,summary_baseline_standard!$D$2:$F$31499,3)</f>
        <v>4.75</v>
      </c>
      <c r="D1297" s="7">
        <f t="shared" si="125"/>
        <v>4.3494736842105262</v>
      </c>
      <c r="E1297" t="b">
        <f>COUNTIF('DT threaded repro packages'!dt_threaded_repro,extracted!A1297)&gt;0</f>
        <v>0</v>
      </c>
      <c r="F1297">
        <v>12.17</v>
      </c>
      <c r="G1297">
        <v>10.25</v>
      </c>
      <c r="H1297">
        <v>284470</v>
      </c>
      <c r="I1297">
        <v>12087</v>
      </c>
      <c r="J1297">
        <v>0</v>
      </c>
      <c r="K1297">
        <v>6</v>
      </c>
      <c r="L1297">
        <v>1</v>
      </c>
      <c r="M1297">
        <v>0</v>
      </c>
      <c r="N1297">
        <v>142</v>
      </c>
      <c r="O1297">
        <v>0</v>
      </c>
      <c r="P1297">
        <v>272</v>
      </c>
      <c r="Q1297">
        <v>682</v>
      </c>
      <c r="R1297">
        <v>1395</v>
      </c>
      <c r="S1297">
        <v>31</v>
      </c>
      <c r="T1297">
        <v>8747</v>
      </c>
      <c r="U1297">
        <v>47582</v>
      </c>
      <c r="V1297">
        <v>19760</v>
      </c>
      <c r="W1297">
        <v>13259</v>
      </c>
      <c r="X1297">
        <f t="shared" si="120"/>
        <v>13769.119070667957</v>
      </c>
      <c r="Y1297">
        <f t="shared" si="121"/>
        <v>33.010648596321396</v>
      </c>
      <c r="Z1297">
        <f t="shared" si="122"/>
        <v>67.521781219748306</v>
      </c>
      <c r="AA1297">
        <f t="shared" si="123"/>
        <v>585.04356243949655</v>
      </c>
      <c r="AB1297">
        <f t="shared" si="124"/>
        <v>423.37850919651498</v>
      </c>
    </row>
    <row r="1298" spans="1:28" x14ac:dyDescent="0.2">
      <c r="A1298" t="s">
        <v>2183</v>
      </c>
      <c r="B1298">
        <v>31.42</v>
      </c>
      <c r="C1298">
        <f>VLOOKUP(A1298,summary_baseline_standard!$D$2:$F$31499,3)</f>
        <v>18.12</v>
      </c>
      <c r="D1298" s="7">
        <f t="shared" si="125"/>
        <v>1.7339955849889626</v>
      </c>
      <c r="E1298" t="b">
        <f>COUNTIF('DT threaded repro packages'!dt_threaded_repro,extracted!A1298)&gt;0</f>
        <v>0</v>
      </c>
      <c r="F1298">
        <v>22.88</v>
      </c>
      <c r="G1298">
        <v>8.24</v>
      </c>
      <c r="H1298">
        <v>216999</v>
      </c>
      <c r="I1298">
        <v>2881</v>
      </c>
      <c r="J1298">
        <v>0</v>
      </c>
      <c r="K1298">
        <v>1137</v>
      </c>
      <c r="L1298">
        <v>1134</v>
      </c>
      <c r="M1298">
        <v>0</v>
      </c>
      <c r="N1298">
        <v>38</v>
      </c>
      <c r="O1298">
        <v>0</v>
      </c>
      <c r="P1298">
        <v>88</v>
      </c>
      <c r="Q1298">
        <v>148</v>
      </c>
      <c r="R1298">
        <v>9383</v>
      </c>
      <c r="S1298">
        <v>9087</v>
      </c>
      <c r="T1298">
        <v>12642</v>
      </c>
      <c r="U1298">
        <v>14990</v>
      </c>
      <c r="V1298">
        <v>9489</v>
      </c>
      <c r="W1298">
        <v>7950</v>
      </c>
      <c r="X1298">
        <f t="shared" si="120"/>
        <v>6906.3971992361548</v>
      </c>
      <c r="Y1298">
        <f t="shared" si="121"/>
        <v>4.7103755569700825</v>
      </c>
      <c r="Z1298">
        <f t="shared" si="122"/>
        <v>298.63144493952893</v>
      </c>
      <c r="AA1298">
        <f t="shared" si="123"/>
        <v>91.693189051559514</v>
      </c>
      <c r="AB1298">
        <f t="shared" si="124"/>
        <v>402.355187778485</v>
      </c>
    </row>
    <row r="1299" spans="1:28" x14ac:dyDescent="0.2">
      <c r="A1299" t="s">
        <v>2185</v>
      </c>
      <c r="B1299">
        <v>159.31</v>
      </c>
      <c r="C1299">
        <f>VLOOKUP(A1299,summary_baseline_standard!$D$2:$F$31499,3)</f>
        <v>27.01</v>
      </c>
      <c r="D1299" s="7">
        <f t="shared" si="125"/>
        <v>5.8981858570899668</v>
      </c>
      <c r="E1299" t="b">
        <f>COUNTIF('DT threaded repro packages'!dt_threaded_repro,extracted!A1299)&gt;0</f>
        <v>0</v>
      </c>
      <c r="F1299">
        <v>80.33</v>
      </c>
      <c r="G1299">
        <v>93.16</v>
      </c>
      <c r="H1299">
        <v>2346158</v>
      </c>
      <c r="I1299">
        <v>89113</v>
      </c>
      <c r="J1299">
        <v>0</v>
      </c>
      <c r="K1299">
        <v>46</v>
      </c>
      <c r="L1299">
        <v>29</v>
      </c>
      <c r="M1299">
        <v>0</v>
      </c>
      <c r="N1299">
        <v>276</v>
      </c>
      <c r="O1299">
        <v>0</v>
      </c>
      <c r="P1299">
        <v>2246</v>
      </c>
      <c r="Q1299">
        <v>7428</v>
      </c>
      <c r="R1299">
        <v>15187</v>
      </c>
      <c r="S1299">
        <v>331</v>
      </c>
      <c r="T1299">
        <v>39189</v>
      </c>
      <c r="U1299">
        <v>1912618</v>
      </c>
      <c r="V1299">
        <v>267378</v>
      </c>
      <c r="W1299">
        <v>150126</v>
      </c>
      <c r="X1299">
        <f t="shared" si="120"/>
        <v>14726.997677484151</v>
      </c>
      <c r="Y1299">
        <f t="shared" si="121"/>
        <v>46.626074948214175</v>
      </c>
      <c r="Z1299">
        <f t="shared" si="122"/>
        <v>95.329860021342043</v>
      </c>
      <c r="AA1299">
        <f t="shared" si="123"/>
        <v>559.36852677170293</v>
      </c>
      <c r="AB1299">
        <f t="shared" si="124"/>
        <v>245.99209089197163</v>
      </c>
    </row>
    <row r="1300" spans="1:28" x14ac:dyDescent="0.2">
      <c r="A1300" t="s">
        <v>2187</v>
      </c>
      <c r="B1300">
        <v>73.2</v>
      </c>
      <c r="C1300">
        <f>VLOOKUP(A1300,summary_baseline_standard!$D$2:$F$31499,3)</f>
        <v>13.24</v>
      </c>
      <c r="D1300" s="7">
        <f t="shared" si="125"/>
        <v>5.5287009063444108</v>
      </c>
      <c r="E1300" t="b">
        <f>COUNTIF('DT threaded repro packages'!dt_threaded_repro,extracted!A1300)&gt;0</f>
        <v>0</v>
      </c>
      <c r="F1300">
        <v>33.92</v>
      </c>
      <c r="G1300">
        <v>45.74</v>
      </c>
      <c r="H1300">
        <v>1034663</v>
      </c>
      <c r="I1300">
        <v>64181</v>
      </c>
      <c r="J1300">
        <v>0</v>
      </c>
      <c r="K1300">
        <v>3</v>
      </c>
      <c r="L1300">
        <v>0</v>
      </c>
      <c r="M1300">
        <v>0</v>
      </c>
      <c r="N1300">
        <v>269</v>
      </c>
      <c r="O1300">
        <v>0</v>
      </c>
      <c r="P1300">
        <v>1590</v>
      </c>
      <c r="Q1300">
        <v>5227</v>
      </c>
      <c r="R1300">
        <v>10471</v>
      </c>
      <c r="S1300">
        <v>17</v>
      </c>
      <c r="T1300">
        <v>25886</v>
      </c>
      <c r="U1300">
        <v>268439</v>
      </c>
      <c r="V1300">
        <v>150864</v>
      </c>
      <c r="W1300">
        <v>58285</v>
      </c>
      <c r="X1300">
        <f t="shared" si="120"/>
        <v>14134.740437158469</v>
      </c>
      <c r="Y1300">
        <f t="shared" si="121"/>
        <v>71.407103825136616</v>
      </c>
      <c r="Z1300">
        <f t="shared" si="122"/>
        <v>143.04644808743168</v>
      </c>
      <c r="AA1300">
        <f t="shared" si="123"/>
        <v>876.78961748633878</v>
      </c>
      <c r="AB1300">
        <f t="shared" si="124"/>
        <v>353.63387978142077</v>
      </c>
    </row>
    <row r="1301" spans="1:28" x14ac:dyDescent="0.2">
      <c r="A1301" t="s">
        <v>2188</v>
      </c>
      <c r="B1301">
        <v>66.3</v>
      </c>
      <c r="C1301">
        <f>VLOOKUP(A1301,summary_baseline_standard!$D$2:$F$31499,3)</f>
        <v>16.2</v>
      </c>
      <c r="D1301" s="7">
        <f t="shared" si="125"/>
        <v>4.0925925925925926</v>
      </c>
      <c r="E1301" t="b">
        <f>COUNTIF('DT threaded repro packages'!dt_threaded_repro,extracted!A1301)&gt;0</f>
        <v>1</v>
      </c>
      <c r="F1301">
        <v>36.450000000000003</v>
      </c>
      <c r="G1301">
        <v>34.9</v>
      </c>
      <c r="H1301">
        <v>808561</v>
      </c>
      <c r="I1301">
        <v>50313</v>
      </c>
      <c r="J1301">
        <v>0</v>
      </c>
      <c r="K1301">
        <v>31</v>
      </c>
      <c r="L1301">
        <v>15</v>
      </c>
      <c r="M1301">
        <v>0</v>
      </c>
      <c r="N1301">
        <v>194</v>
      </c>
      <c r="O1301">
        <v>0</v>
      </c>
      <c r="P1301">
        <v>1135</v>
      </c>
      <c r="Q1301">
        <v>3336</v>
      </c>
      <c r="R1301">
        <v>6977</v>
      </c>
      <c r="S1301">
        <v>305</v>
      </c>
      <c r="T1301">
        <v>20822</v>
      </c>
      <c r="U1301">
        <v>256941</v>
      </c>
      <c r="V1301">
        <v>106422</v>
      </c>
      <c r="W1301">
        <v>54024</v>
      </c>
      <c r="X1301">
        <f t="shared" si="120"/>
        <v>12195.490196078432</v>
      </c>
      <c r="Y1301">
        <f t="shared" si="121"/>
        <v>50.316742081447963</v>
      </c>
      <c r="Z1301">
        <f t="shared" si="122"/>
        <v>105.23378582202112</v>
      </c>
      <c r="AA1301">
        <f t="shared" si="123"/>
        <v>758.86877828054298</v>
      </c>
      <c r="AB1301">
        <f t="shared" si="124"/>
        <v>314.05731523378586</v>
      </c>
    </row>
    <row r="1302" spans="1:28" x14ac:dyDescent="0.2">
      <c r="A1302" t="s">
        <v>2190</v>
      </c>
      <c r="B1302">
        <v>90.71</v>
      </c>
      <c r="C1302">
        <f>VLOOKUP(A1302,summary_baseline_standard!$D$2:$F$31499,3)</f>
        <v>19.54</v>
      </c>
      <c r="D1302" s="7">
        <f t="shared" si="125"/>
        <v>4.6422722620266121</v>
      </c>
      <c r="E1302" t="b">
        <f>COUNTIF('DT threaded repro packages'!dt_threaded_repro,extracted!A1302)&gt;0</f>
        <v>1</v>
      </c>
      <c r="F1302">
        <v>48.84</v>
      </c>
      <c r="G1302">
        <v>48.91</v>
      </c>
      <c r="H1302">
        <v>1157048</v>
      </c>
      <c r="I1302">
        <v>65932</v>
      </c>
      <c r="J1302">
        <v>0</v>
      </c>
      <c r="K1302">
        <v>28</v>
      </c>
      <c r="L1302">
        <v>14</v>
      </c>
      <c r="M1302">
        <v>0</v>
      </c>
      <c r="N1302">
        <v>294</v>
      </c>
      <c r="O1302">
        <v>0</v>
      </c>
      <c r="P1302">
        <v>1575</v>
      </c>
      <c r="Q1302">
        <v>5043</v>
      </c>
      <c r="R1302">
        <v>10344</v>
      </c>
      <c r="S1302">
        <v>258</v>
      </c>
      <c r="T1302">
        <v>27824</v>
      </c>
      <c r="U1302">
        <v>500193</v>
      </c>
      <c r="V1302">
        <v>155331</v>
      </c>
      <c r="W1302">
        <v>67772</v>
      </c>
      <c r="X1302">
        <f t="shared" si="120"/>
        <v>12755.462462793519</v>
      </c>
      <c r="Y1302">
        <f t="shared" si="121"/>
        <v>55.59475250799251</v>
      </c>
      <c r="Z1302">
        <f t="shared" si="122"/>
        <v>114.03373387719105</v>
      </c>
      <c r="AA1302">
        <f t="shared" si="123"/>
        <v>726.84378789549123</v>
      </c>
      <c r="AB1302">
        <f t="shared" si="124"/>
        <v>306.7357512953368</v>
      </c>
    </row>
    <row r="1303" spans="1:28" x14ac:dyDescent="0.2">
      <c r="A1303" t="s">
        <v>2192</v>
      </c>
      <c r="B1303">
        <v>24.06</v>
      </c>
      <c r="C1303">
        <f>VLOOKUP(A1303,summary_baseline_standard!$D$2:$F$31499,3)</f>
        <v>10.59</v>
      </c>
      <c r="D1303" s="7">
        <f t="shared" si="125"/>
        <v>2.2719546742209631</v>
      </c>
      <c r="E1303" t="b">
        <f>COUNTIF('DT threaded repro packages'!dt_threaded_repro,extracted!A1303)&gt;0</f>
        <v>0</v>
      </c>
      <c r="F1303">
        <v>15.31</v>
      </c>
      <c r="G1303">
        <v>10.17</v>
      </c>
      <c r="H1303">
        <v>269994</v>
      </c>
      <c r="I1303">
        <v>11035</v>
      </c>
      <c r="J1303">
        <v>0</v>
      </c>
      <c r="K1303">
        <v>10</v>
      </c>
      <c r="L1303">
        <v>5</v>
      </c>
      <c r="M1303">
        <v>0</v>
      </c>
      <c r="N1303">
        <v>64</v>
      </c>
      <c r="O1303">
        <v>0</v>
      </c>
      <c r="P1303">
        <v>294</v>
      </c>
      <c r="Q1303">
        <v>859</v>
      </c>
      <c r="R1303">
        <v>1781</v>
      </c>
      <c r="S1303">
        <v>63</v>
      </c>
      <c r="T1303">
        <v>5794</v>
      </c>
      <c r="U1303">
        <v>53708</v>
      </c>
      <c r="V1303">
        <v>24471</v>
      </c>
      <c r="W1303">
        <v>11900</v>
      </c>
      <c r="X1303">
        <f t="shared" si="120"/>
        <v>11221.695760598504</v>
      </c>
      <c r="Y1303">
        <f t="shared" si="121"/>
        <v>35.702410640066503</v>
      </c>
      <c r="Z1303">
        <f t="shared" si="122"/>
        <v>74.023275145469668</v>
      </c>
      <c r="AA1303">
        <f t="shared" si="123"/>
        <v>458.64505403158773</v>
      </c>
      <c r="AB1303">
        <f t="shared" si="124"/>
        <v>240.81463009143809</v>
      </c>
    </row>
    <row r="1304" spans="1:28" x14ac:dyDescent="0.2">
      <c r="A1304" t="s">
        <v>2194</v>
      </c>
      <c r="B1304">
        <v>69.010000000000005</v>
      </c>
      <c r="C1304">
        <f>VLOOKUP(A1304,summary_baseline_standard!$D$2:$F$31499,3)</f>
        <v>19.489999999999998</v>
      </c>
      <c r="D1304" s="7">
        <f t="shared" si="125"/>
        <v>3.5407901487942541</v>
      </c>
      <c r="E1304" t="b">
        <f>COUNTIF('DT threaded repro packages'!dt_threaded_repro,extracted!A1304)&gt;0</f>
        <v>1</v>
      </c>
      <c r="F1304">
        <v>37.409999999999997</v>
      </c>
      <c r="G1304">
        <v>37.47</v>
      </c>
      <c r="H1304">
        <v>1204233</v>
      </c>
      <c r="I1304">
        <v>8988</v>
      </c>
      <c r="J1304">
        <v>0</v>
      </c>
      <c r="K1304">
        <v>166</v>
      </c>
      <c r="L1304">
        <v>159</v>
      </c>
      <c r="M1304">
        <v>0</v>
      </c>
      <c r="N1304">
        <v>93</v>
      </c>
      <c r="O1304">
        <v>0</v>
      </c>
      <c r="P1304">
        <v>518</v>
      </c>
      <c r="Q1304">
        <v>564</v>
      </c>
      <c r="R1304">
        <v>6263</v>
      </c>
      <c r="S1304">
        <v>5135</v>
      </c>
      <c r="T1304">
        <v>11937</v>
      </c>
      <c r="U1304">
        <v>2276666</v>
      </c>
      <c r="V1304">
        <v>50998</v>
      </c>
      <c r="W1304">
        <v>48978</v>
      </c>
      <c r="X1304">
        <f t="shared" si="120"/>
        <v>17450.123170554991</v>
      </c>
      <c r="Y1304">
        <f t="shared" si="121"/>
        <v>8.1727285900594104</v>
      </c>
      <c r="Z1304">
        <f t="shared" si="122"/>
        <v>90.754963048833503</v>
      </c>
      <c r="AA1304">
        <f t="shared" si="123"/>
        <v>130.24199391392551</v>
      </c>
      <c r="AB1304">
        <f t="shared" si="124"/>
        <v>172.97493116939572</v>
      </c>
    </row>
    <row r="1305" spans="1:28" x14ac:dyDescent="0.2">
      <c r="A1305" t="s">
        <v>2196</v>
      </c>
      <c r="B1305">
        <v>96.53</v>
      </c>
      <c r="C1305">
        <f>VLOOKUP(A1305,summary_baseline_standard!$D$2:$F$31499,3)</f>
        <v>26.47</v>
      </c>
      <c r="D1305" s="7">
        <f t="shared" si="125"/>
        <v>3.6467699282206274</v>
      </c>
      <c r="E1305" t="b">
        <f>COUNTIF('DT threaded repro packages'!dt_threaded_repro,extracted!A1305)&gt;0</f>
        <v>0</v>
      </c>
      <c r="F1305">
        <v>54.04</v>
      </c>
      <c r="G1305">
        <v>50.05</v>
      </c>
      <c r="H1305">
        <v>1364715</v>
      </c>
      <c r="I1305">
        <v>37630</v>
      </c>
      <c r="J1305">
        <v>0</v>
      </c>
      <c r="K1305">
        <v>332</v>
      </c>
      <c r="L1305">
        <v>315</v>
      </c>
      <c r="M1305">
        <v>0</v>
      </c>
      <c r="N1305">
        <v>194</v>
      </c>
      <c r="O1305">
        <v>0</v>
      </c>
      <c r="P1305">
        <v>1043</v>
      </c>
      <c r="Q1305">
        <v>2349</v>
      </c>
      <c r="R1305">
        <v>7578</v>
      </c>
      <c r="S1305">
        <v>2880</v>
      </c>
      <c r="T1305">
        <v>21835</v>
      </c>
      <c r="U1305">
        <v>1451261</v>
      </c>
      <c r="V1305">
        <v>111557</v>
      </c>
      <c r="W1305">
        <v>71510</v>
      </c>
      <c r="X1305">
        <f t="shared" si="120"/>
        <v>14137.72920335647</v>
      </c>
      <c r="Y1305">
        <f t="shared" si="121"/>
        <v>24.334403812286336</v>
      </c>
      <c r="Z1305">
        <f t="shared" si="122"/>
        <v>78.504091992126803</v>
      </c>
      <c r="AA1305">
        <f t="shared" si="123"/>
        <v>389.82699678856312</v>
      </c>
      <c r="AB1305">
        <f t="shared" si="124"/>
        <v>226.19910908525847</v>
      </c>
    </row>
    <row r="1306" spans="1:28" x14ac:dyDescent="0.2">
      <c r="A1306" t="s">
        <v>2198</v>
      </c>
      <c r="B1306">
        <v>30.81</v>
      </c>
      <c r="C1306">
        <f>VLOOKUP(A1306,summary_baseline_standard!$D$2:$F$31499,3)</f>
        <v>7.64</v>
      </c>
      <c r="D1306" s="7">
        <f t="shared" si="125"/>
        <v>4.0327225130890056</v>
      </c>
      <c r="E1306" t="b">
        <f>COUNTIF('DT threaded repro packages'!dt_threaded_repro,extracted!A1306)&gt;0</f>
        <v>0</v>
      </c>
      <c r="F1306">
        <v>16.39</v>
      </c>
      <c r="G1306">
        <v>16.760000000000002</v>
      </c>
      <c r="H1306">
        <v>417424</v>
      </c>
      <c r="I1306">
        <v>17389</v>
      </c>
      <c r="J1306">
        <v>0</v>
      </c>
      <c r="K1306">
        <v>157</v>
      </c>
      <c r="L1306">
        <v>151</v>
      </c>
      <c r="M1306">
        <v>0</v>
      </c>
      <c r="N1306">
        <v>101</v>
      </c>
      <c r="O1306">
        <v>0</v>
      </c>
      <c r="P1306">
        <v>500</v>
      </c>
      <c r="Q1306">
        <v>1245</v>
      </c>
      <c r="R1306">
        <v>3714</v>
      </c>
      <c r="S1306">
        <v>1224</v>
      </c>
      <c r="T1306">
        <v>9957</v>
      </c>
      <c r="U1306">
        <v>185309</v>
      </c>
      <c r="V1306">
        <v>43790</v>
      </c>
      <c r="W1306">
        <v>23280</v>
      </c>
      <c r="X1306">
        <f t="shared" si="120"/>
        <v>13548.328464784161</v>
      </c>
      <c r="Y1306">
        <f t="shared" si="121"/>
        <v>40.408958130477117</v>
      </c>
      <c r="Z1306">
        <f t="shared" si="122"/>
        <v>120.54527750730283</v>
      </c>
      <c r="AA1306">
        <f t="shared" si="123"/>
        <v>564.39467705290497</v>
      </c>
      <c r="AB1306">
        <f t="shared" si="124"/>
        <v>323.17429406037002</v>
      </c>
    </row>
    <row r="1307" spans="1:28" x14ac:dyDescent="0.2">
      <c r="A1307" t="s">
        <v>2200</v>
      </c>
      <c r="B1307">
        <v>16.649999999999999</v>
      </c>
      <c r="C1307">
        <f>VLOOKUP(A1307,summary_baseline_standard!$D$2:$F$31499,3)</f>
        <v>2.36</v>
      </c>
      <c r="D1307" s="7">
        <f t="shared" si="125"/>
        <v>7.0550847457627119</v>
      </c>
      <c r="E1307" t="b">
        <f>COUNTIF('DT threaded repro packages'!dt_threaded_repro,extracted!A1307)&gt;0</f>
        <v>0</v>
      </c>
      <c r="F1307">
        <v>8.7899999999999991</v>
      </c>
      <c r="G1307">
        <v>8.9700000000000006</v>
      </c>
      <c r="H1307">
        <v>245081</v>
      </c>
      <c r="I1307">
        <v>6809</v>
      </c>
      <c r="J1307">
        <v>0</v>
      </c>
      <c r="K1307">
        <v>6</v>
      </c>
      <c r="L1307">
        <v>0</v>
      </c>
      <c r="M1307">
        <v>0</v>
      </c>
      <c r="N1307">
        <v>70</v>
      </c>
      <c r="O1307">
        <v>0</v>
      </c>
      <c r="P1307">
        <v>181</v>
      </c>
      <c r="Q1307">
        <v>348</v>
      </c>
      <c r="R1307">
        <v>730</v>
      </c>
      <c r="S1307">
        <v>34</v>
      </c>
      <c r="T1307">
        <v>5846</v>
      </c>
      <c r="U1307">
        <v>98457</v>
      </c>
      <c r="V1307">
        <v>18784</v>
      </c>
      <c r="W1307">
        <v>14230</v>
      </c>
      <c r="X1307">
        <f t="shared" si="120"/>
        <v>14719.57957957958</v>
      </c>
      <c r="Y1307">
        <f t="shared" si="121"/>
        <v>20.900900900900904</v>
      </c>
      <c r="Z1307">
        <f t="shared" si="122"/>
        <v>43.84384384384385</v>
      </c>
      <c r="AA1307">
        <f t="shared" si="123"/>
        <v>408.94894894894901</v>
      </c>
      <c r="AB1307">
        <f t="shared" si="124"/>
        <v>351.11111111111114</v>
      </c>
    </row>
    <row r="1308" spans="1:28" x14ac:dyDescent="0.2">
      <c r="A1308" t="s">
        <v>2201</v>
      </c>
      <c r="B1308">
        <v>121.9</v>
      </c>
      <c r="C1308">
        <f>VLOOKUP(A1308,summary_baseline_standard!$D$2:$F$31499,3)</f>
        <v>35.96</v>
      </c>
      <c r="D1308" s="7">
        <f t="shared" si="125"/>
        <v>3.3898776418242491</v>
      </c>
      <c r="E1308" t="b">
        <f>COUNTIF('DT threaded repro packages'!dt_threaded_repro,extracted!A1308)&gt;0</f>
        <v>0</v>
      </c>
      <c r="F1308">
        <v>68.31</v>
      </c>
      <c r="G1308">
        <v>62.64</v>
      </c>
      <c r="H1308">
        <v>1734518</v>
      </c>
      <c r="I1308">
        <v>58273</v>
      </c>
      <c r="J1308">
        <v>0</v>
      </c>
      <c r="K1308">
        <v>126</v>
      </c>
      <c r="L1308">
        <v>109</v>
      </c>
      <c r="M1308">
        <v>0</v>
      </c>
      <c r="N1308">
        <v>204</v>
      </c>
      <c r="O1308">
        <v>0</v>
      </c>
      <c r="P1308">
        <v>1050</v>
      </c>
      <c r="Q1308">
        <v>4325</v>
      </c>
      <c r="R1308">
        <v>9632</v>
      </c>
      <c r="S1308">
        <v>982</v>
      </c>
      <c r="T1308">
        <v>24835</v>
      </c>
      <c r="U1308">
        <v>2312279</v>
      </c>
      <c r="V1308">
        <v>143209</v>
      </c>
      <c r="W1308">
        <v>76485</v>
      </c>
      <c r="X1308">
        <f t="shared" si="120"/>
        <v>14229.023789991796</v>
      </c>
      <c r="Y1308">
        <f t="shared" si="121"/>
        <v>35.479901558654632</v>
      </c>
      <c r="Z1308">
        <f t="shared" si="122"/>
        <v>79.015586546349468</v>
      </c>
      <c r="AA1308">
        <f t="shared" si="123"/>
        <v>478.03937653814597</v>
      </c>
      <c r="AB1308">
        <f t="shared" si="124"/>
        <v>203.73256767842494</v>
      </c>
    </row>
    <row r="1309" spans="1:28" x14ac:dyDescent="0.2">
      <c r="A1309" t="s">
        <v>2203</v>
      </c>
      <c r="B1309">
        <v>20.260000000000002</v>
      </c>
      <c r="C1309">
        <f>VLOOKUP(A1309,summary_baseline_standard!$D$2:$F$31499,3)</f>
        <v>4.4400000000000004</v>
      </c>
      <c r="D1309" s="7">
        <f t="shared" si="125"/>
        <v>4.5630630630630629</v>
      </c>
      <c r="E1309" t="b">
        <f>COUNTIF('DT threaded repro packages'!dt_threaded_repro,extracted!A1309)&gt;0</f>
        <v>0</v>
      </c>
      <c r="F1309">
        <v>11.08</v>
      </c>
      <c r="G1309">
        <v>10.07</v>
      </c>
      <c r="H1309">
        <v>245015</v>
      </c>
      <c r="I1309">
        <v>13387</v>
      </c>
      <c r="J1309">
        <v>0</v>
      </c>
      <c r="K1309">
        <v>6</v>
      </c>
      <c r="L1309">
        <v>1</v>
      </c>
      <c r="M1309">
        <v>0</v>
      </c>
      <c r="N1309">
        <v>125</v>
      </c>
      <c r="O1309">
        <v>0</v>
      </c>
      <c r="P1309">
        <v>299</v>
      </c>
      <c r="Q1309">
        <v>890</v>
      </c>
      <c r="R1309">
        <v>1815</v>
      </c>
      <c r="S1309">
        <v>35</v>
      </c>
      <c r="T1309">
        <v>6854</v>
      </c>
      <c r="U1309">
        <v>91146</v>
      </c>
      <c r="V1309">
        <v>22638</v>
      </c>
      <c r="W1309">
        <v>14837</v>
      </c>
      <c r="X1309">
        <f t="shared" si="120"/>
        <v>12093.534057255676</v>
      </c>
      <c r="Y1309">
        <f t="shared" si="121"/>
        <v>43.928923988153997</v>
      </c>
      <c r="Z1309">
        <f t="shared" si="122"/>
        <v>89.585389930898316</v>
      </c>
      <c r="AA1309">
        <f t="shared" si="123"/>
        <v>660.76011846001973</v>
      </c>
      <c r="AB1309">
        <f t="shared" si="124"/>
        <v>338.30207305034548</v>
      </c>
    </row>
    <row r="1310" spans="1:28" x14ac:dyDescent="0.2">
      <c r="A1310" t="s">
        <v>2204</v>
      </c>
      <c r="B1310">
        <v>5.13</v>
      </c>
      <c r="C1310">
        <f>VLOOKUP(A1310,summary_baseline_standard!$D$2:$F$31499,3)</f>
        <v>1.03</v>
      </c>
      <c r="D1310" s="7">
        <f t="shared" si="125"/>
        <v>4.9805825242718447</v>
      </c>
      <c r="E1310" t="b">
        <f>COUNTIF('DT threaded repro packages'!dt_threaded_repro,extracted!A1310)&gt;0</f>
        <v>0</v>
      </c>
      <c r="F1310">
        <v>2.76</v>
      </c>
      <c r="G1310">
        <v>2.82</v>
      </c>
      <c r="H1310">
        <v>74535</v>
      </c>
      <c r="I1310">
        <v>3460</v>
      </c>
      <c r="J1310">
        <v>0</v>
      </c>
      <c r="K1310">
        <v>5</v>
      </c>
      <c r="L1310">
        <v>0</v>
      </c>
      <c r="M1310">
        <v>0</v>
      </c>
      <c r="N1310">
        <v>38</v>
      </c>
      <c r="O1310">
        <v>0</v>
      </c>
      <c r="P1310">
        <v>89</v>
      </c>
      <c r="Q1310">
        <v>179</v>
      </c>
      <c r="R1310">
        <v>381</v>
      </c>
      <c r="S1310">
        <v>23</v>
      </c>
      <c r="T1310">
        <v>2388</v>
      </c>
      <c r="U1310">
        <v>11693</v>
      </c>
      <c r="V1310">
        <v>6100</v>
      </c>
      <c r="W1310">
        <v>3975</v>
      </c>
      <c r="X1310">
        <f t="shared" si="120"/>
        <v>14529.239766081871</v>
      </c>
      <c r="Y1310">
        <f t="shared" si="121"/>
        <v>34.892787524366476</v>
      </c>
      <c r="Z1310">
        <f t="shared" si="122"/>
        <v>74.269005847953224</v>
      </c>
      <c r="AA1310">
        <f t="shared" si="123"/>
        <v>674.46393762183243</v>
      </c>
      <c r="AB1310">
        <f t="shared" si="124"/>
        <v>465.4970760233918</v>
      </c>
    </row>
    <row r="1311" spans="1:28" x14ac:dyDescent="0.2">
      <c r="A1311" t="s">
        <v>2206</v>
      </c>
      <c r="B1311">
        <v>19.940000000000001</v>
      </c>
      <c r="C1311">
        <f>VLOOKUP(A1311,summary_baseline_standard!$D$2:$F$31499,3)</f>
        <v>4.13</v>
      </c>
      <c r="D1311" s="7">
        <f t="shared" si="125"/>
        <v>4.8280871670702181</v>
      </c>
      <c r="E1311" t="b">
        <f>COUNTIF('DT threaded repro packages'!dt_threaded_repro,extracted!A1311)&gt;0</f>
        <v>0</v>
      </c>
      <c r="F1311">
        <v>10.31</v>
      </c>
      <c r="G1311">
        <v>10.27</v>
      </c>
      <c r="H1311">
        <v>242958</v>
      </c>
      <c r="I1311">
        <v>13027</v>
      </c>
      <c r="J1311">
        <v>0</v>
      </c>
      <c r="K1311">
        <v>8</v>
      </c>
      <c r="L1311">
        <v>5</v>
      </c>
      <c r="M1311">
        <v>0</v>
      </c>
      <c r="N1311">
        <v>100</v>
      </c>
      <c r="O1311">
        <v>0</v>
      </c>
      <c r="P1311">
        <v>274</v>
      </c>
      <c r="Q1311">
        <v>661</v>
      </c>
      <c r="R1311">
        <v>1384</v>
      </c>
      <c r="S1311">
        <v>62</v>
      </c>
      <c r="T1311">
        <v>7097</v>
      </c>
      <c r="U1311">
        <v>55565</v>
      </c>
      <c r="V1311">
        <v>23263</v>
      </c>
      <c r="W1311">
        <v>17752</v>
      </c>
      <c r="X1311">
        <f t="shared" si="120"/>
        <v>12184.453360080241</v>
      </c>
      <c r="Y1311">
        <f t="shared" si="121"/>
        <v>33.149448345035104</v>
      </c>
      <c r="Z1311">
        <f t="shared" si="122"/>
        <v>69.408224674022065</v>
      </c>
      <c r="AA1311">
        <f t="shared" si="123"/>
        <v>653.30992978936808</v>
      </c>
      <c r="AB1311">
        <f t="shared" si="124"/>
        <v>355.91775325977932</v>
      </c>
    </row>
    <row r="1312" spans="1:28" x14ac:dyDescent="0.2">
      <c r="A1312" t="s">
        <v>2208</v>
      </c>
      <c r="B1312">
        <v>20.45</v>
      </c>
      <c r="C1312">
        <f>VLOOKUP(A1312,summary_baseline_standard!$D$2:$F$31499,3)</f>
        <v>4.7</v>
      </c>
      <c r="D1312" s="7">
        <f t="shared" si="125"/>
        <v>4.3510638297872335</v>
      </c>
      <c r="E1312" t="b">
        <f>COUNTIF('DT threaded repro packages'!dt_threaded_repro,extracted!A1312)&gt;0</f>
        <v>0</v>
      </c>
      <c r="F1312">
        <v>10.72</v>
      </c>
      <c r="G1312">
        <v>10.15</v>
      </c>
      <c r="H1312">
        <v>238841</v>
      </c>
      <c r="I1312">
        <v>12531</v>
      </c>
      <c r="J1312">
        <v>0</v>
      </c>
      <c r="K1312">
        <v>7</v>
      </c>
      <c r="L1312">
        <v>4</v>
      </c>
      <c r="M1312">
        <v>0</v>
      </c>
      <c r="N1312">
        <v>98</v>
      </c>
      <c r="O1312">
        <v>0</v>
      </c>
      <c r="P1312">
        <v>264</v>
      </c>
      <c r="Q1312">
        <v>636</v>
      </c>
      <c r="R1312">
        <v>1325</v>
      </c>
      <c r="S1312">
        <v>53</v>
      </c>
      <c r="T1312">
        <v>6878</v>
      </c>
      <c r="U1312">
        <v>57744</v>
      </c>
      <c r="V1312">
        <v>22456</v>
      </c>
      <c r="W1312">
        <v>17114</v>
      </c>
      <c r="X1312">
        <f t="shared" si="120"/>
        <v>11679.266503667483</v>
      </c>
      <c r="Y1312">
        <f t="shared" si="121"/>
        <v>31.100244498777506</v>
      </c>
      <c r="Z1312">
        <f t="shared" si="122"/>
        <v>64.792176039119809</v>
      </c>
      <c r="AA1312">
        <f t="shared" si="123"/>
        <v>612.76283618581908</v>
      </c>
      <c r="AB1312">
        <f t="shared" si="124"/>
        <v>336.33251833740832</v>
      </c>
    </row>
    <row r="1313" spans="1:28" x14ac:dyDescent="0.2">
      <c r="A1313" t="s">
        <v>2210</v>
      </c>
      <c r="B1313">
        <v>11.26</v>
      </c>
      <c r="C1313">
        <f>VLOOKUP(A1313,summary_baseline_standard!$D$2:$F$31499,3)</f>
        <v>2.6</v>
      </c>
      <c r="D1313" s="7">
        <f t="shared" si="125"/>
        <v>4.3307692307692305</v>
      </c>
      <c r="E1313" t="b">
        <f>COUNTIF('DT threaded repro packages'!dt_threaded_repro,extracted!A1313)&gt;0</f>
        <v>0</v>
      </c>
      <c r="F1313">
        <v>6.44</v>
      </c>
      <c r="G1313">
        <v>5.5</v>
      </c>
      <c r="H1313">
        <v>139862</v>
      </c>
      <c r="I1313">
        <v>7777</v>
      </c>
      <c r="J1313">
        <v>0</v>
      </c>
      <c r="K1313">
        <v>3</v>
      </c>
      <c r="L1313">
        <v>0</v>
      </c>
      <c r="M1313">
        <v>0</v>
      </c>
      <c r="N1313">
        <v>75</v>
      </c>
      <c r="O1313">
        <v>0</v>
      </c>
      <c r="P1313">
        <v>149</v>
      </c>
      <c r="Q1313">
        <v>396</v>
      </c>
      <c r="R1313">
        <v>809</v>
      </c>
      <c r="S1313">
        <v>17</v>
      </c>
      <c r="T1313">
        <v>4556</v>
      </c>
      <c r="U1313">
        <v>23770</v>
      </c>
      <c r="V1313">
        <v>10598</v>
      </c>
      <c r="W1313">
        <v>6952</v>
      </c>
      <c r="X1313">
        <f t="shared" si="120"/>
        <v>12421.136767317939</v>
      </c>
      <c r="Y1313">
        <f t="shared" si="121"/>
        <v>35.168738898756665</v>
      </c>
      <c r="Z1313">
        <f t="shared" si="122"/>
        <v>71.847246891651864</v>
      </c>
      <c r="AA1313">
        <f t="shared" si="123"/>
        <v>690.67495559502663</v>
      </c>
      <c r="AB1313">
        <f t="shared" si="124"/>
        <v>404.61811722912967</v>
      </c>
    </row>
    <row r="1314" spans="1:28" x14ac:dyDescent="0.2">
      <c r="A1314" t="s">
        <v>2211</v>
      </c>
      <c r="B1314">
        <v>27.11</v>
      </c>
      <c r="C1314">
        <f>VLOOKUP(A1314,summary_baseline_standard!$D$2:$F$31499,3)</f>
        <v>6.16</v>
      </c>
      <c r="D1314" s="7">
        <f t="shared" si="125"/>
        <v>4.4009740259740262</v>
      </c>
      <c r="E1314" t="b">
        <f>COUNTIF('DT threaded repro packages'!dt_threaded_repro,extracted!A1314)&gt;0</f>
        <v>0</v>
      </c>
      <c r="F1314">
        <v>15.02</v>
      </c>
      <c r="G1314">
        <v>14.11</v>
      </c>
      <c r="H1314">
        <v>332518</v>
      </c>
      <c r="I1314">
        <v>19850</v>
      </c>
      <c r="J1314">
        <v>0</v>
      </c>
      <c r="K1314">
        <v>11</v>
      </c>
      <c r="L1314">
        <v>8</v>
      </c>
      <c r="M1314">
        <v>0</v>
      </c>
      <c r="N1314">
        <v>126</v>
      </c>
      <c r="O1314">
        <v>0</v>
      </c>
      <c r="P1314">
        <v>393</v>
      </c>
      <c r="Q1314">
        <v>1059</v>
      </c>
      <c r="R1314">
        <v>2207</v>
      </c>
      <c r="S1314">
        <v>89</v>
      </c>
      <c r="T1314">
        <v>9700</v>
      </c>
      <c r="U1314">
        <v>71053</v>
      </c>
      <c r="V1314">
        <v>36003</v>
      </c>
      <c r="W1314">
        <v>25830</v>
      </c>
      <c r="X1314">
        <f t="shared" si="120"/>
        <v>12265.510881593507</v>
      </c>
      <c r="Y1314">
        <f t="shared" si="121"/>
        <v>39.063076355588343</v>
      </c>
      <c r="Z1314">
        <f t="shared" si="122"/>
        <v>81.409074142382892</v>
      </c>
      <c r="AA1314">
        <f t="shared" si="123"/>
        <v>732.20213943194392</v>
      </c>
      <c r="AB1314">
        <f t="shared" si="124"/>
        <v>357.80154924382146</v>
      </c>
    </row>
    <row r="1315" spans="1:28" x14ac:dyDescent="0.2">
      <c r="A1315" t="s">
        <v>2213</v>
      </c>
      <c r="B1315">
        <v>11.96</v>
      </c>
      <c r="C1315">
        <f>VLOOKUP(A1315,summary_baseline_standard!$D$2:$F$31499,3)</f>
        <v>2.4500000000000002</v>
      </c>
      <c r="D1315" s="7">
        <f t="shared" si="125"/>
        <v>4.8816326530612244</v>
      </c>
      <c r="E1315" t="b">
        <f>COUNTIF('DT threaded repro packages'!dt_threaded_repro,extracted!A1315)&gt;0</f>
        <v>0</v>
      </c>
      <c r="F1315">
        <v>6.39</v>
      </c>
      <c r="G1315">
        <v>5.9</v>
      </c>
      <c r="H1315">
        <v>154291</v>
      </c>
      <c r="I1315">
        <v>6869</v>
      </c>
      <c r="J1315">
        <v>0</v>
      </c>
      <c r="K1315">
        <v>8</v>
      </c>
      <c r="L1315">
        <v>5</v>
      </c>
      <c r="M1315">
        <v>0</v>
      </c>
      <c r="N1315">
        <v>77</v>
      </c>
      <c r="O1315">
        <v>0</v>
      </c>
      <c r="P1315">
        <v>155</v>
      </c>
      <c r="Q1315">
        <v>351</v>
      </c>
      <c r="R1315">
        <v>763</v>
      </c>
      <c r="S1315">
        <v>61</v>
      </c>
      <c r="T1315">
        <v>4571</v>
      </c>
      <c r="U1315">
        <v>29656</v>
      </c>
      <c r="V1315">
        <v>12006</v>
      </c>
      <c r="W1315">
        <v>8608</v>
      </c>
      <c r="X1315">
        <f t="shared" si="120"/>
        <v>12900.585284280936</v>
      </c>
      <c r="Y1315">
        <f t="shared" si="121"/>
        <v>29.34782608695652</v>
      </c>
      <c r="Z1315">
        <f t="shared" si="122"/>
        <v>63.795986622073571</v>
      </c>
      <c r="AA1315">
        <f t="shared" si="123"/>
        <v>574.33110367892971</v>
      </c>
      <c r="AB1315">
        <f t="shared" si="124"/>
        <v>382.19063545150499</v>
      </c>
    </row>
    <row r="1316" spans="1:28" x14ac:dyDescent="0.2">
      <c r="A1316" t="s">
        <v>2215</v>
      </c>
      <c r="B1316">
        <v>18.510000000000002</v>
      </c>
      <c r="C1316">
        <f>VLOOKUP(A1316,summary_baseline_standard!$D$2:$F$31499,3)</f>
        <v>5.34</v>
      </c>
      <c r="D1316" s="7">
        <f t="shared" si="125"/>
        <v>3.4662921348314613</v>
      </c>
      <c r="E1316" t="b">
        <f>COUNTIF('DT threaded repro packages'!dt_threaded_repro,extracted!A1316)&gt;0</f>
        <v>0</v>
      </c>
      <c r="F1316">
        <v>11.33</v>
      </c>
      <c r="G1316">
        <v>8.3800000000000008</v>
      </c>
      <c r="H1316">
        <v>228107</v>
      </c>
      <c r="I1316">
        <v>9941</v>
      </c>
      <c r="J1316">
        <v>0</v>
      </c>
      <c r="K1316">
        <v>5</v>
      </c>
      <c r="L1316">
        <v>2</v>
      </c>
      <c r="M1316">
        <v>0</v>
      </c>
      <c r="N1316">
        <v>115</v>
      </c>
      <c r="O1316">
        <v>0</v>
      </c>
      <c r="P1316">
        <v>217</v>
      </c>
      <c r="Q1316">
        <v>525</v>
      </c>
      <c r="R1316">
        <v>1081</v>
      </c>
      <c r="S1316">
        <v>31</v>
      </c>
      <c r="T1316">
        <v>6759</v>
      </c>
      <c r="U1316">
        <v>44182</v>
      </c>
      <c r="V1316">
        <v>16014</v>
      </c>
      <c r="W1316">
        <v>11185</v>
      </c>
      <c r="X1316">
        <f t="shared" si="120"/>
        <v>12323.446785521339</v>
      </c>
      <c r="Y1316">
        <f t="shared" si="121"/>
        <v>28.363047001620743</v>
      </c>
      <c r="Z1316">
        <f t="shared" si="122"/>
        <v>58.400864397622904</v>
      </c>
      <c r="AA1316">
        <f t="shared" si="123"/>
        <v>537.06104808211774</v>
      </c>
      <c r="AB1316">
        <f t="shared" si="124"/>
        <v>365.15397082658018</v>
      </c>
    </row>
    <row r="1317" spans="1:28" x14ac:dyDescent="0.2">
      <c r="A1317" t="s">
        <v>2216</v>
      </c>
      <c r="B1317">
        <v>17.02</v>
      </c>
      <c r="C1317">
        <f>VLOOKUP(A1317,summary_baseline_standard!$D$2:$F$31499,3)</f>
        <v>3.82</v>
      </c>
      <c r="D1317" s="7">
        <f t="shared" si="125"/>
        <v>4.4554973821989527</v>
      </c>
      <c r="E1317" t="b">
        <f>COUNTIF('DT threaded repro packages'!dt_threaded_repro,extracted!A1317)&gt;0</f>
        <v>0</v>
      </c>
      <c r="F1317">
        <v>8.1</v>
      </c>
      <c r="G1317">
        <v>8.98</v>
      </c>
      <c r="H1317">
        <v>218386</v>
      </c>
      <c r="I1317">
        <v>11324</v>
      </c>
      <c r="J1317">
        <v>0</v>
      </c>
      <c r="K1317">
        <v>7</v>
      </c>
      <c r="L1317">
        <v>2</v>
      </c>
      <c r="M1317">
        <v>0</v>
      </c>
      <c r="N1317">
        <v>91</v>
      </c>
      <c r="O1317">
        <v>0</v>
      </c>
      <c r="P1317">
        <v>329</v>
      </c>
      <c r="Q1317">
        <v>867</v>
      </c>
      <c r="R1317">
        <v>1774</v>
      </c>
      <c r="S1317">
        <v>40</v>
      </c>
      <c r="T1317">
        <v>6404</v>
      </c>
      <c r="U1317">
        <v>41917</v>
      </c>
      <c r="V1317">
        <v>26252</v>
      </c>
      <c r="W1317">
        <v>12696</v>
      </c>
      <c r="X1317">
        <f t="shared" si="120"/>
        <v>12831.139835487662</v>
      </c>
      <c r="Y1317">
        <f t="shared" si="121"/>
        <v>50.940070505287899</v>
      </c>
      <c r="Z1317">
        <f t="shared" si="122"/>
        <v>104.23031727379554</v>
      </c>
      <c r="AA1317">
        <f t="shared" si="123"/>
        <v>665.33490011750882</v>
      </c>
      <c r="AB1317">
        <f t="shared" si="124"/>
        <v>376.26321974148061</v>
      </c>
    </row>
    <row r="1318" spans="1:28" x14ac:dyDescent="0.2">
      <c r="A1318" t="s">
        <v>2218</v>
      </c>
      <c r="B1318">
        <v>11.91</v>
      </c>
      <c r="C1318">
        <f>VLOOKUP(A1318,summary_baseline_standard!$D$2:$F$31499,3)</f>
        <v>2.69</v>
      </c>
      <c r="D1318" s="7">
        <f t="shared" si="125"/>
        <v>4.4275092936802976</v>
      </c>
      <c r="E1318" t="b">
        <f>COUNTIF('DT threaded repro packages'!dt_threaded_repro,extracted!A1318)&gt;0</f>
        <v>0</v>
      </c>
      <c r="F1318">
        <v>6.39</v>
      </c>
      <c r="G1318">
        <v>5.81</v>
      </c>
      <c r="H1318">
        <v>152078</v>
      </c>
      <c r="I1318">
        <v>5711</v>
      </c>
      <c r="J1318">
        <v>0</v>
      </c>
      <c r="K1318">
        <v>24</v>
      </c>
      <c r="L1318">
        <v>19</v>
      </c>
      <c r="M1318">
        <v>0</v>
      </c>
      <c r="N1318">
        <v>83</v>
      </c>
      <c r="O1318">
        <v>0</v>
      </c>
      <c r="P1318">
        <v>169</v>
      </c>
      <c r="Q1318">
        <v>290</v>
      </c>
      <c r="R1318">
        <v>742</v>
      </c>
      <c r="S1318">
        <v>162</v>
      </c>
      <c r="T1318">
        <v>4284</v>
      </c>
      <c r="U1318">
        <v>31089</v>
      </c>
      <c r="V1318">
        <v>11234</v>
      </c>
      <c r="W1318">
        <v>7550</v>
      </c>
      <c r="X1318">
        <f t="shared" si="120"/>
        <v>12768.933669185559</v>
      </c>
      <c r="Y1318">
        <f t="shared" si="121"/>
        <v>24.349286314021832</v>
      </c>
      <c r="Z1318">
        <f t="shared" si="122"/>
        <v>62.300587741393784</v>
      </c>
      <c r="AA1318">
        <f t="shared" si="123"/>
        <v>479.51301427371953</v>
      </c>
      <c r="AB1318">
        <f t="shared" si="124"/>
        <v>359.69773299748113</v>
      </c>
    </row>
    <row r="1319" spans="1:28" x14ac:dyDescent="0.2">
      <c r="A1319" t="s">
        <v>2219</v>
      </c>
      <c r="B1319">
        <v>4.6500000000000004</v>
      </c>
      <c r="C1319">
        <f>VLOOKUP(A1319,summary_baseline_standard!$D$2:$F$31499,3)</f>
        <v>0.99</v>
      </c>
      <c r="D1319" s="7">
        <f t="shared" si="125"/>
        <v>4.6969696969696972</v>
      </c>
      <c r="E1319" t="b">
        <f>COUNTIF('DT threaded repro packages'!dt_threaded_repro,extracted!A1319)&gt;0</f>
        <v>0</v>
      </c>
      <c r="F1319">
        <v>2.61</v>
      </c>
      <c r="G1319">
        <v>2.4900000000000002</v>
      </c>
      <c r="H1319">
        <v>65510</v>
      </c>
      <c r="I1319">
        <v>2645</v>
      </c>
      <c r="J1319">
        <v>0</v>
      </c>
      <c r="K1319">
        <v>3</v>
      </c>
      <c r="L1319">
        <v>0</v>
      </c>
      <c r="M1319">
        <v>0</v>
      </c>
      <c r="N1319">
        <v>33</v>
      </c>
      <c r="O1319">
        <v>0</v>
      </c>
      <c r="P1319">
        <v>82</v>
      </c>
      <c r="Q1319">
        <v>136</v>
      </c>
      <c r="R1319">
        <v>287</v>
      </c>
      <c r="S1319">
        <v>15</v>
      </c>
      <c r="T1319">
        <v>2015</v>
      </c>
      <c r="U1319">
        <v>10010</v>
      </c>
      <c r="V1319">
        <v>4350</v>
      </c>
      <c r="W1319">
        <v>2982</v>
      </c>
      <c r="X1319">
        <f t="shared" ref="X1319:X1382" si="126">H1319/B1319</f>
        <v>14088.172043010751</v>
      </c>
      <c r="Y1319">
        <f t="shared" ref="Y1319:Y1382" si="127">Q1319/B1319</f>
        <v>29.247311827956988</v>
      </c>
      <c r="Z1319">
        <f t="shared" si="122"/>
        <v>61.72043010752688</v>
      </c>
      <c r="AA1319">
        <f t="shared" si="123"/>
        <v>568.81720430107521</v>
      </c>
      <c r="AB1319">
        <f t="shared" si="124"/>
        <v>433.33333333333331</v>
      </c>
    </row>
    <row r="1320" spans="1:28" x14ac:dyDescent="0.2">
      <c r="A1320" t="s">
        <v>2220</v>
      </c>
      <c r="B1320">
        <v>13.02</v>
      </c>
      <c r="C1320">
        <f>VLOOKUP(A1320,summary_baseline_standard!$D$2:$F$31499,3)</f>
        <v>3.22</v>
      </c>
      <c r="D1320" s="7">
        <f t="shared" si="125"/>
        <v>4.0434782608695645</v>
      </c>
      <c r="E1320" t="b">
        <f>COUNTIF('DT threaded repro packages'!dt_threaded_repro,extracted!A1320)&gt;0</f>
        <v>0</v>
      </c>
      <c r="F1320">
        <v>6.78</v>
      </c>
      <c r="G1320">
        <v>5.53</v>
      </c>
      <c r="H1320">
        <v>141299</v>
      </c>
      <c r="I1320">
        <v>5836</v>
      </c>
      <c r="J1320">
        <v>0</v>
      </c>
      <c r="K1320">
        <v>7</v>
      </c>
      <c r="L1320">
        <v>2</v>
      </c>
      <c r="M1320">
        <v>0</v>
      </c>
      <c r="N1320">
        <v>46</v>
      </c>
      <c r="O1320">
        <v>0</v>
      </c>
      <c r="P1320">
        <v>224</v>
      </c>
      <c r="Q1320">
        <v>296</v>
      </c>
      <c r="R1320">
        <v>631</v>
      </c>
      <c r="S1320">
        <v>39</v>
      </c>
      <c r="T1320">
        <v>3778</v>
      </c>
      <c r="U1320">
        <v>43396</v>
      </c>
      <c r="V1320">
        <v>11496</v>
      </c>
      <c r="W1320">
        <v>8811</v>
      </c>
      <c r="X1320">
        <f t="shared" si="126"/>
        <v>10852.457757296468</v>
      </c>
      <c r="Y1320">
        <f t="shared" si="127"/>
        <v>22.73425499231951</v>
      </c>
      <c r="Z1320">
        <f t="shared" si="122"/>
        <v>48.463901689708145</v>
      </c>
      <c r="AA1320">
        <f t="shared" si="123"/>
        <v>448.23348694316439</v>
      </c>
      <c r="AB1320">
        <f t="shared" si="124"/>
        <v>290.16897081413214</v>
      </c>
    </row>
    <row r="1321" spans="1:28" x14ac:dyDescent="0.2">
      <c r="A1321" t="s">
        <v>2222</v>
      </c>
      <c r="B1321">
        <v>6.42</v>
      </c>
      <c r="C1321">
        <f>VLOOKUP(A1321,summary_baseline_standard!$D$2:$F$31499,3)</f>
        <v>1.1100000000000001</v>
      </c>
      <c r="D1321" s="7">
        <f t="shared" si="125"/>
        <v>5.7837837837837833</v>
      </c>
      <c r="E1321" t="b">
        <f>COUNTIF('DT threaded repro packages'!dt_threaded_repro,extracted!A1321)&gt;0</f>
        <v>0</v>
      </c>
      <c r="F1321">
        <v>3.2</v>
      </c>
      <c r="G1321">
        <v>3.24</v>
      </c>
      <c r="H1321">
        <v>80685</v>
      </c>
      <c r="I1321">
        <v>4116</v>
      </c>
      <c r="J1321">
        <v>0</v>
      </c>
      <c r="K1321">
        <v>7</v>
      </c>
      <c r="L1321">
        <v>0</v>
      </c>
      <c r="M1321">
        <v>0</v>
      </c>
      <c r="N1321">
        <v>42</v>
      </c>
      <c r="O1321">
        <v>0</v>
      </c>
      <c r="P1321">
        <v>94</v>
      </c>
      <c r="Q1321">
        <v>215</v>
      </c>
      <c r="R1321">
        <v>461</v>
      </c>
      <c r="S1321">
        <v>31</v>
      </c>
      <c r="T1321">
        <v>2613</v>
      </c>
      <c r="U1321">
        <v>12599</v>
      </c>
      <c r="V1321">
        <v>6208</v>
      </c>
      <c r="W1321">
        <v>4079</v>
      </c>
      <c r="X1321">
        <f t="shared" si="126"/>
        <v>12567.757009345794</v>
      </c>
      <c r="Y1321">
        <f t="shared" si="127"/>
        <v>33.48909657320872</v>
      </c>
      <c r="Z1321">
        <f t="shared" si="122"/>
        <v>71.806853582554524</v>
      </c>
      <c r="AA1321">
        <f t="shared" si="123"/>
        <v>641.12149532710282</v>
      </c>
      <c r="AB1321">
        <f t="shared" si="124"/>
        <v>407.00934579439252</v>
      </c>
    </row>
    <row r="1322" spans="1:28" x14ac:dyDescent="0.2">
      <c r="A1322" t="s">
        <v>2224</v>
      </c>
      <c r="B1322">
        <v>18.66</v>
      </c>
      <c r="C1322">
        <f>VLOOKUP(A1322,summary_baseline_standard!$D$2:$F$31499,3)</f>
        <v>5.49</v>
      </c>
      <c r="D1322" s="7">
        <f t="shared" si="125"/>
        <v>3.3989071038251364</v>
      </c>
      <c r="E1322" t="b">
        <f>COUNTIF('DT threaded repro packages'!dt_threaded_repro,extracted!A1322)&gt;0</f>
        <v>0</v>
      </c>
      <c r="F1322">
        <v>10.6</v>
      </c>
      <c r="G1322">
        <v>8.48</v>
      </c>
      <c r="H1322">
        <v>213038</v>
      </c>
      <c r="I1322">
        <v>9517</v>
      </c>
      <c r="J1322">
        <v>0</v>
      </c>
      <c r="K1322">
        <v>27</v>
      </c>
      <c r="L1322">
        <v>4</v>
      </c>
      <c r="M1322">
        <v>0</v>
      </c>
      <c r="N1322">
        <v>81</v>
      </c>
      <c r="O1322">
        <v>0</v>
      </c>
      <c r="P1322">
        <v>196</v>
      </c>
      <c r="Q1322">
        <v>498</v>
      </c>
      <c r="R1322">
        <v>1123</v>
      </c>
      <c r="S1322">
        <v>127</v>
      </c>
      <c r="T1322">
        <v>5513</v>
      </c>
      <c r="U1322">
        <v>58807</v>
      </c>
      <c r="V1322">
        <v>18086</v>
      </c>
      <c r="W1322">
        <v>13076</v>
      </c>
      <c r="X1322">
        <f t="shared" si="126"/>
        <v>11416.827438370847</v>
      </c>
      <c r="Y1322">
        <f t="shared" si="127"/>
        <v>26.688102893890676</v>
      </c>
      <c r="Z1322">
        <f t="shared" si="122"/>
        <v>60.182207931404072</v>
      </c>
      <c r="AA1322">
        <f t="shared" si="123"/>
        <v>510.021436227224</v>
      </c>
      <c r="AB1322">
        <f t="shared" si="124"/>
        <v>295.44480171489818</v>
      </c>
    </row>
    <row r="1323" spans="1:28" x14ac:dyDescent="0.2">
      <c r="A1323" t="s">
        <v>2226</v>
      </c>
      <c r="B1323">
        <v>8.52</v>
      </c>
      <c r="C1323">
        <f>VLOOKUP(A1323,summary_baseline_standard!$D$2:$F$31499,3)</f>
        <v>1.76</v>
      </c>
      <c r="D1323" s="7">
        <f t="shared" si="125"/>
        <v>4.8409090909090908</v>
      </c>
      <c r="E1323" t="b">
        <f>COUNTIF('DT threaded repro packages'!dt_threaded_repro,extracted!A1323)&gt;0</f>
        <v>0</v>
      </c>
      <c r="F1323">
        <v>4.62</v>
      </c>
      <c r="G1323">
        <v>4.49</v>
      </c>
      <c r="H1323">
        <v>115983</v>
      </c>
      <c r="I1323">
        <v>5166</v>
      </c>
      <c r="J1323">
        <v>0</v>
      </c>
      <c r="K1323">
        <v>5</v>
      </c>
      <c r="L1323">
        <v>0</v>
      </c>
      <c r="M1323">
        <v>0</v>
      </c>
      <c r="N1323">
        <v>74</v>
      </c>
      <c r="O1323">
        <v>0</v>
      </c>
      <c r="P1323">
        <v>151</v>
      </c>
      <c r="Q1323">
        <v>267</v>
      </c>
      <c r="R1323">
        <v>560</v>
      </c>
      <c r="S1323">
        <v>26</v>
      </c>
      <c r="T1323">
        <v>3589</v>
      </c>
      <c r="U1323">
        <v>17505</v>
      </c>
      <c r="V1323">
        <v>8292</v>
      </c>
      <c r="W1323">
        <v>5362</v>
      </c>
      <c r="X1323">
        <f t="shared" si="126"/>
        <v>13613.028169014086</v>
      </c>
      <c r="Y1323">
        <f t="shared" si="127"/>
        <v>31.338028169014088</v>
      </c>
      <c r="Z1323">
        <f t="shared" si="122"/>
        <v>65.727699530516432</v>
      </c>
      <c r="AA1323">
        <f t="shared" si="123"/>
        <v>606.33802816901414</v>
      </c>
      <c r="AB1323">
        <f t="shared" si="124"/>
        <v>421.2441314553991</v>
      </c>
    </row>
    <row r="1324" spans="1:28" x14ac:dyDescent="0.2">
      <c r="A1324" t="s">
        <v>2228</v>
      </c>
      <c r="B1324">
        <v>186.24</v>
      </c>
      <c r="C1324">
        <f>VLOOKUP(A1324,summary_baseline_standard!$D$2:$F$31499,3)</f>
        <v>58.24</v>
      </c>
      <c r="D1324" s="7">
        <f t="shared" si="125"/>
        <v>3.197802197802198</v>
      </c>
      <c r="E1324" t="b">
        <f>COUNTIF('DT threaded repro packages'!dt_threaded_repro,extracted!A1324)&gt;0</f>
        <v>0</v>
      </c>
      <c r="F1324">
        <v>115.51</v>
      </c>
      <c r="G1324">
        <v>82.65</v>
      </c>
      <c r="H1324">
        <v>2190920</v>
      </c>
      <c r="I1324">
        <v>74384</v>
      </c>
      <c r="J1324">
        <v>0</v>
      </c>
      <c r="K1324">
        <v>1226</v>
      </c>
      <c r="L1324">
        <v>1056</v>
      </c>
      <c r="M1324">
        <v>0</v>
      </c>
      <c r="N1324">
        <v>676</v>
      </c>
      <c r="O1324">
        <v>0</v>
      </c>
      <c r="P1324">
        <v>2480</v>
      </c>
      <c r="Q1324">
        <v>3806</v>
      </c>
      <c r="R1324">
        <v>19274</v>
      </c>
      <c r="S1324">
        <v>11662</v>
      </c>
      <c r="T1324">
        <v>48070</v>
      </c>
      <c r="U1324">
        <v>1084601</v>
      </c>
      <c r="V1324">
        <v>205077</v>
      </c>
      <c r="W1324">
        <v>168524</v>
      </c>
      <c r="X1324">
        <f t="shared" si="126"/>
        <v>11763.960481099655</v>
      </c>
      <c r="Y1324">
        <f t="shared" si="127"/>
        <v>20.435996563573884</v>
      </c>
      <c r="Z1324">
        <f t="shared" si="122"/>
        <v>103.49012027491409</v>
      </c>
      <c r="AA1324">
        <f t="shared" si="123"/>
        <v>399.39862542955325</v>
      </c>
      <c r="AB1324">
        <f t="shared" si="124"/>
        <v>258.10781786941578</v>
      </c>
    </row>
    <row r="1325" spans="1:28" x14ac:dyDescent="0.2">
      <c r="A1325" t="s">
        <v>2230</v>
      </c>
      <c r="B1325">
        <v>28.57</v>
      </c>
      <c r="C1325">
        <f>VLOOKUP(A1325,summary_baseline_standard!$D$2:$F$31499,3)</f>
        <v>5.37</v>
      </c>
      <c r="D1325" s="7">
        <f t="shared" si="125"/>
        <v>5.3202979515828677</v>
      </c>
      <c r="E1325" t="b">
        <f>COUNTIF('DT threaded repro packages'!dt_threaded_repro,extracted!A1325)&gt;0</f>
        <v>0</v>
      </c>
      <c r="F1325">
        <v>15.48</v>
      </c>
      <c r="G1325">
        <v>15.57</v>
      </c>
      <c r="H1325">
        <v>400729</v>
      </c>
      <c r="I1325">
        <v>19649</v>
      </c>
      <c r="J1325">
        <v>0</v>
      </c>
      <c r="K1325">
        <v>8</v>
      </c>
      <c r="L1325">
        <v>1</v>
      </c>
      <c r="M1325">
        <v>0</v>
      </c>
      <c r="N1325">
        <v>346</v>
      </c>
      <c r="O1325">
        <v>0</v>
      </c>
      <c r="P1325">
        <v>472</v>
      </c>
      <c r="Q1325">
        <v>811</v>
      </c>
      <c r="R1325">
        <v>1666</v>
      </c>
      <c r="S1325">
        <v>44</v>
      </c>
      <c r="T1325">
        <v>10499</v>
      </c>
      <c r="U1325">
        <v>52021</v>
      </c>
      <c r="V1325">
        <v>26553</v>
      </c>
      <c r="W1325">
        <v>16949</v>
      </c>
      <c r="X1325">
        <f t="shared" si="126"/>
        <v>14026.21631081554</v>
      </c>
      <c r="Y1325">
        <f t="shared" si="127"/>
        <v>28.386419320966048</v>
      </c>
      <c r="Z1325">
        <f t="shared" si="122"/>
        <v>58.31291564578229</v>
      </c>
      <c r="AA1325">
        <f t="shared" si="123"/>
        <v>687.74938746937346</v>
      </c>
      <c r="AB1325">
        <f t="shared" si="124"/>
        <v>367.48337416870845</v>
      </c>
    </row>
    <row r="1326" spans="1:28" x14ac:dyDescent="0.2">
      <c r="A1326" t="s">
        <v>2232</v>
      </c>
      <c r="B1326">
        <v>8.11</v>
      </c>
      <c r="C1326">
        <f>VLOOKUP(A1326,summary_baseline_standard!$D$2:$F$31499,3)</f>
        <v>2.0499999999999998</v>
      </c>
      <c r="D1326" s="7">
        <f t="shared" si="125"/>
        <v>3.9560975609756097</v>
      </c>
      <c r="E1326" t="b">
        <f>COUNTIF('DT threaded repro packages'!dt_threaded_repro,extracted!A1326)&gt;0</f>
        <v>0</v>
      </c>
      <c r="F1326">
        <v>4.58</v>
      </c>
      <c r="G1326">
        <v>3.99</v>
      </c>
      <c r="H1326">
        <v>103496</v>
      </c>
      <c r="I1326">
        <v>5084</v>
      </c>
      <c r="J1326">
        <v>0</v>
      </c>
      <c r="K1326">
        <v>29</v>
      </c>
      <c r="L1326">
        <v>20</v>
      </c>
      <c r="M1326">
        <v>0</v>
      </c>
      <c r="N1326">
        <v>56</v>
      </c>
      <c r="O1326">
        <v>0</v>
      </c>
      <c r="P1326">
        <v>115</v>
      </c>
      <c r="Q1326">
        <v>268</v>
      </c>
      <c r="R1326">
        <v>735</v>
      </c>
      <c r="S1326">
        <v>199</v>
      </c>
      <c r="T1326">
        <v>3333</v>
      </c>
      <c r="U1326">
        <v>15742</v>
      </c>
      <c r="V1326">
        <v>8089</v>
      </c>
      <c r="W1326">
        <v>5526</v>
      </c>
      <c r="X1326">
        <f t="shared" si="126"/>
        <v>12761.528976572134</v>
      </c>
      <c r="Y1326">
        <f t="shared" si="127"/>
        <v>33.045622688039458</v>
      </c>
      <c r="Z1326">
        <f t="shared" si="122"/>
        <v>90.628853267570904</v>
      </c>
      <c r="AA1326">
        <f t="shared" si="123"/>
        <v>626.88039457459934</v>
      </c>
      <c r="AB1326">
        <f t="shared" si="124"/>
        <v>410.97410604192356</v>
      </c>
    </row>
    <row r="1327" spans="1:28" x14ac:dyDescent="0.2">
      <c r="A1327" t="s">
        <v>2234</v>
      </c>
      <c r="B1327">
        <v>10.37</v>
      </c>
      <c r="C1327">
        <f>VLOOKUP(A1327,summary_baseline_standard!$D$2:$F$31499,3)</f>
        <v>2.34</v>
      </c>
      <c r="D1327" s="7">
        <f t="shared" si="125"/>
        <v>4.4316239316239319</v>
      </c>
      <c r="E1327" t="b">
        <f>COUNTIF('DT threaded repro packages'!dt_threaded_repro,extracted!A1327)&gt;0</f>
        <v>0</v>
      </c>
      <c r="F1327">
        <v>5.63</v>
      </c>
      <c r="G1327">
        <v>5.07</v>
      </c>
      <c r="H1327">
        <v>133850</v>
      </c>
      <c r="I1327">
        <v>5340</v>
      </c>
      <c r="J1327">
        <v>0</v>
      </c>
      <c r="K1327">
        <v>5</v>
      </c>
      <c r="L1327">
        <v>0</v>
      </c>
      <c r="M1327">
        <v>0</v>
      </c>
      <c r="N1327">
        <v>83</v>
      </c>
      <c r="O1327">
        <v>0</v>
      </c>
      <c r="P1327">
        <v>163</v>
      </c>
      <c r="Q1327">
        <v>271</v>
      </c>
      <c r="R1327">
        <v>568</v>
      </c>
      <c r="S1327">
        <v>26</v>
      </c>
      <c r="T1327">
        <v>3965</v>
      </c>
      <c r="U1327">
        <v>23453</v>
      </c>
      <c r="V1327">
        <v>9993</v>
      </c>
      <c r="W1327">
        <v>6521</v>
      </c>
      <c r="X1327">
        <f t="shared" si="126"/>
        <v>12907.425265188043</v>
      </c>
      <c r="Y1327">
        <f t="shared" si="127"/>
        <v>26.133076181292189</v>
      </c>
      <c r="Z1327">
        <f t="shared" si="122"/>
        <v>54.773384763741568</v>
      </c>
      <c r="AA1327">
        <f t="shared" si="123"/>
        <v>514.94696239151403</v>
      </c>
      <c r="AB1327">
        <f t="shared" si="124"/>
        <v>382.35294117647061</v>
      </c>
    </row>
    <row r="1328" spans="1:28" x14ac:dyDescent="0.2">
      <c r="A1328" t="s">
        <v>2236</v>
      </c>
      <c r="B1328">
        <v>13.47</v>
      </c>
      <c r="C1328">
        <f>VLOOKUP(A1328,summary_baseline_standard!$D$2:$F$31499,3)</f>
        <v>2.57</v>
      </c>
      <c r="D1328" s="7">
        <f t="shared" si="125"/>
        <v>5.2412451361867713</v>
      </c>
      <c r="E1328" t="b">
        <f>COUNTIF('DT threaded repro packages'!dt_threaded_repro,extracted!A1328)&gt;0</f>
        <v>0</v>
      </c>
      <c r="F1328">
        <v>6.81</v>
      </c>
      <c r="G1328">
        <v>6.23</v>
      </c>
      <c r="H1328">
        <v>160212</v>
      </c>
      <c r="I1328">
        <v>6174</v>
      </c>
      <c r="J1328">
        <v>0</v>
      </c>
      <c r="K1328">
        <v>12</v>
      </c>
      <c r="L1328">
        <v>7</v>
      </c>
      <c r="M1328">
        <v>0</v>
      </c>
      <c r="N1328">
        <v>95</v>
      </c>
      <c r="O1328">
        <v>0</v>
      </c>
      <c r="P1328">
        <v>199</v>
      </c>
      <c r="Q1328">
        <v>314</v>
      </c>
      <c r="R1328">
        <v>717</v>
      </c>
      <c r="S1328">
        <v>89</v>
      </c>
      <c r="T1328">
        <v>4295</v>
      </c>
      <c r="U1328">
        <v>37515</v>
      </c>
      <c r="V1328">
        <v>12267</v>
      </c>
      <c r="W1328">
        <v>8452</v>
      </c>
      <c r="X1328">
        <f t="shared" si="126"/>
        <v>11893.986636971045</v>
      </c>
      <c r="Y1328">
        <f t="shared" si="127"/>
        <v>23.311061618411284</v>
      </c>
      <c r="Z1328">
        <f t="shared" si="122"/>
        <v>53.229398663697104</v>
      </c>
      <c r="AA1328">
        <f t="shared" si="123"/>
        <v>458.35189309576833</v>
      </c>
      <c r="AB1328">
        <f t="shared" si="124"/>
        <v>318.85671863400148</v>
      </c>
    </row>
    <row r="1329" spans="1:28" x14ac:dyDescent="0.2">
      <c r="A1329" t="s">
        <v>2238</v>
      </c>
      <c r="B1329">
        <v>9.08</v>
      </c>
      <c r="C1329">
        <f>VLOOKUP(A1329,summary_baseline_standard!$D$2:$F$31499,3)</f>
        <v>1.54</v>
      </c>
      <c r="D1329" s="7">
        <f t="shared" si="125"/>
        <v>5.8961038961038961</v>
      </c>
      <c r="E1329" t="b">
        <f>COUNTIF('DT threaded repro packages'!dt_threaded_repro,extracted!A1329)&gt;0</f>
        <v>0</v>
      </c>
      <c r="F1329">
        <v>4.49</v>
      </c>
      <c r="G1329">
        <v>4.63</v>
      </c>
      <c r="H1329">
        <v>128538</v>
      </c>
      <c r="I1329">
        <v>4222</v>
      </c>
      <c r="J1329">
        <v>0</v>
      </c>
      <c r="K1329">
        <v>13</v>
      </c>
      <c r="L1329">
        <v>8</v>
      </c>
      <c r="M1329">
        <v>0</v>
      </c>
      <c r="N1329">
        <v>69</v>
      </c>
      <c r="O1329">
        <v>0</v>
      </c>
      <c r="P1329">
        <v>130</v>
      </c>
      <c r="Q1329">
        <v>216</v>
      </c>
      <c r="R1329">
        <v>530</v>
      </c>
      <c r="S1329">
        <v>98</v>
      </c>
      <c r="T1329">
        <v>3652</v>
      </c>
      <c r="U1329">
        <v>19126</v>
      </c>
      <c r="V1329">
        <v>10288</v>
      </c>
      <c r="W1329">
        <v>7482</v>
      </c>
      <c r="X1329">
        <f t="shared" si="126"/>
        <v>14156.167400881057</v>
      </c>
      <c r="Y1329">
        <f t="shared" si="127"/>
        <v>23.788546255506606</v>
      </c>
      <c r="Z1329">
        <f t="shared" si="122"/>
        <v>58.370044052863435</v>
      </c>
      <c r="AA1329">
        <f t="shared" si="123"/>
        <v>464.97797356828193</v>
      </c>
      <c r="AB1329">
        <f t="shared" si="124"/>
        <v>402.20264317180619</v>
      </c>
    </row>
    <row r="1330" spans="1:28" x14ac:dyDescent="0.2">
      <c r="A1330" t="s">
        <v>2239</v>
      </c>
      <c r="B1330">
        <v>11.01</v>
      </c>
      <c r="C1330">
        <f>VLOOKUP(A1330,summary_baseline_standard!$D$2:$F$31499,3)</f>
        <v>1.81</v>
      </c>
      <c r="D1330" s="7">
        <f t="shared" si="125"/>
        <v>6.082872928176795</v>
      </c>
      <c r="E1330" t="b">
        <f>COUNTIF('DT threaded repro packages'!dt_threaded_repro,extracted!A1330)&gt;0</f>
        <v>0</v>
      </c>
      <c r="F1330">
        <v>5.74</v>
      </c>
      <c r="G1330">
        <v>5.84</v>
      </c>
      <c r="H1330">
        <v>149525</v>
      </c>
      <c r="I1330">
        <v>6615</v>
      </c>
      <c r="J1330">
        <v>0</v>
      </c>
      <c r="K1330">
        <v>9</v>
      </c>
      <c r="L1330">
        <v>4</v>
      </c>
      <c r="M1330">
        <v>0</v>
      </c>
      <c r="N1330">
        <v>71</v>
      </c>
      <c r="O1330">
        <v>0</v>
      </c>
      <c r="P1330">
        <v>161</v>
      </c>
      <c r="Q1330">
        <v>369</v>
      </c>
      <c r="R1330">
        <v>800</v>
      </c>
      <c r="S1330">
        <v>62</v>
      </c>
      <c r="T1330">
        <v>4492</v>
      </c>
      <c r="U1330">
        <v>29925</v>
      </c>
      <c r="V1330">
        <v>12723</v>
      </c>
      <c r="W1330">
        <v>8184</v>
      </c>
      <c r="X1330">
        <f t="shared" si="126"/>
        <v>13580.835603996367</v>
      </c>
      <c r="Y1330">
        <f t="shared" si="127"/>
        <v>33.514986376021803</v>
      </c>
      <c r="Z1330">
        <f t="shared" si="122"/>
        <v>72.66121707538602</v>
      </c>
      <c r="AA1330">
        <f t="shared" si="123"/>
        <v>600.81743869209811</v>
      </c>
      <c r="AB1330">
        <f t="shared" si="124"/>
        <v>407.99273387829248</v>
      </c>
    </row>
    <row r="1331" spans="1:28" x14ac:dyDescent="0.2">
      <c r="A1331" t="s">
        <v>2241</v>
      </c>
      <c r="B1331">
        <v>371.95</v>
      </c>
      <c r="C1331">
        <f>VLOOKUP(A1331,summary_baseline_standard!$D$2:$F$31499,3)</f>
        <v>95.78</v>
      </c>
      <c r="D1331" s="7">
        <f t="shared" si="125"/>
        <v>3.883378575903111</v>
      </c>
      <c r="E1331" t="b">
        <f>COUNTIF('DT threaded repro packages'!dt_threaded_repro,extracted!A1331)&gt;0</f>
        <v>1</v>
      </c>
      <c r="F1331">
        <v>206.85</v>
      </c>
      <c r="G1331">
        <v>195.24</v>
      </c>
      <c r="H1331">
        <v>5533252</v>
      </c>
      <c r="I1331">
        <v>100721</v>
      </c>
      <c r="J1331">
        <v>0</v>
      </c>
      <c r="K1331">
        <v>40</v>
      </c>
      <c r="L1331">
        <v>34</v>
      </c>
      <c r="M1331">
        <v>0</v>
      </c>
      <c r="N1331">
        <v>403</v>
      </c>
      <c r="O1331">
        <v>0</v>
      </c>
      <c r="P1331">
        <v>2876</v>
      </c>
      <c r="Q1331">
        <v>7641</v>
      </c>
      <c r="R1331">
        <v>15653</v>
      </c>
      <c r="S1331">
        <v>371</v>
      </c>
      <c r="T1331">
        <v>37881</v>
      </c>
      <c r="U1331">
        <v>7063464</v>
      </c>
      <c r="V1331">
        <v>387232</v>
      </c>
      <c r="W1331">
        <v>273267</v>
      </c>
      <c r="X1331">
        <f t="shared" si="126"/>
        <v>14876.332840435543</v>
      </c>
      <c r="Y1331">
        <f t="shared" si="127"/>
        <v>20.543083747815569</v>
      </c>
      <c r="Z1331">
        <f t="shared" si="122"/>
        <v>42.08361338889636</v>
      </c>
      <c r="AA1331">
        <f t="shared" si="123"/>
        <v>270.7917730877806</v>
      </c>
      <c r="AB1331">
        <f t="shared" si="124"/>
        <v>101.84433391584891</v>
      </c>
    </row>
    <row r="1332" spans="1:28" x14ac:dyDescent="0.2">
      <c r="A1332" t="s">
        <v>2243</v>
      </c>
      <c r="B1332">
        <v>40.15</v>
      </c>
      <c r="C1332">
        <f>VLOOKUP(A1332,summary_baseline_standard!$D$2:$F$31499,3)</f>
        <v>8.16</v>
      </c>
      <c r="D1332" s="7">
        <f t="shared" si="125"/>
        <v>4.9203431372549016</v>
      </c>
      <c r="E1332" t="b">
        <f>COUNTIF('DT threaded repro packages'!dt_threaded_repro,extracted!A1332)&gt;0</f>
        <v>0</v>
      </c>
      <c r="F1332">
        <v>20.95</v>
      </c>
      <c r="G1332">
        <v>22.39</v>
      </c>
      <c r="H1332">
        <v>540633</v>
      </c>
      <c r="I1332">
        <v>29862</v>
      </c>
      <c r="J1332">
        <v>0</v>
      </c>
      <c r="K1332">
        <v>11</v>
      </c>
      <c r="L1332">
        <v>6</v>
      </c>
      <c r="M1332">
        <v>0</v>
      </c>
      <c r="N1332">
        <v>119</v>
      </c>
      <c r="O1332">
        <v>0</v>
      </c>
      <c r="P1332">
        <v>744</v>
      </c>
      <c r="Q1332">
        <v>2529</v>
      </c>
      <c r="R1332">
        <v>5133</v>
      </c>
      <c r="S1332">
        <v>75</v>
      </c>
      <c r="T1332">
        <v>12159</v>
      </c>
      <c r="U1332">
        <v>240780</v>
      </c>
      <c r="V1332">
        <v>67288</v>
      </c>
      <c r="W1332">
        <v>30024</v>
      </c>
      <c r="X1332">
        <f t="shared" si="126"/>
        <v>13465.3300124533</v>
      </c>
      <c r="Y1332">
        <f t="shared" si="127"/>
        <v>62.988792029887925</v>
      </c>
      <c r="Z1332">
        <f t="shared" si="122"/>
        <v>127.8455790784558</v>
      </c>
      <c r="AA1332">
        <f t="shared" si="123"/>
        <v>743.76089663760899</v>
      </c>
      <c r="AB1332">
        <f t="shared" si="124"/>
        <v>302.83935242839351</v>
      </c>
    </row>
    <row r="1333" spans="1:28" x14ac:dyDescent="0.2">
      <c r="A1333" t="s">
        <v>2244</v>
      </c>
      <c r="B1333">
        <v>11.47</v>
      </c>
      <c r="C1333">
        <f>VLOOKUP(A1333,summary_baseline_standard!$D$2:$F$31499,3)</f>
        <v>2.2799999999999998</v>
      </c>
      <c r="D1333" s="7">
        <f t="shared" si="125"/>
        <v>5.0307017543859658</v>
      </c>
      <c r="E1333" t="b">
        <f>COUNTIF('DT threaded repro packages'!dt_threaded_repro,extracted!A1333)&gt;0</f>
        <v>0</v>
      </c>
      <c r="F1333">
        <v>6.17</v>
      </c>
      <c r="G1333">
        <v>5.39</v>
      </c>
      <c r="H1333">
        <v>143955</v>
      </c>
      <c r="I1333">
        <v>4946</v>
      </c>
      <c r="J1333">
        <v>0</v>
      </c>
      <c r="K1333">
        <v>4</v>
      </c>
      <c r="L1333">
        <v>1</v>
      </c>
      <c r="M1333">
        <v>0</v>
      </c>
      <c r="N1333">
        <v>78</v>
      </c>
      <c r="O1333">
        <v>0</v>
      </c>
      <c r="P1333">
        <v>1802</v>
      </c>
      <c r="Q1333">
        <v>253</v>
      </c>
      <c r="R1333">
        <v>532</v>
      </c>
      <c r="S1333">
        <v>26</v>
      </c>
      <c r="T1333">
        <v>4083</v>
      </c>
      <c r="U1333">
        <v>24756</v>
      </c>
      <c r="V1333">
        <v>13561</v>
      </c>
      <c r="W1333">
        <v>10155</v>
      </c>
      <c r="X1333">
        <f t="shared" si="126"/>
        <v>12550.566695727985</v>
      </c>
      <c r="Y1333">
        <f t="shared" si="127"/>
        <v>22.057541412380122</v>
      </c>
      <c r="Z1333">
        <f t="shared" si="122"/>
        <v>46.381865736704441</v>
      </c>
      <c r="AA1333">
        <f t="shared" si="123"/>
        <v>431.21185701830859</v>
      </c>
      <c r="AB1333">
        <f t="shared" si="124"/>
        <v>355.97210113339145</v>
      </c>
    </row>
    <row r="1334" spans="1:28" x14ac:dyDescent="0.2">
      <c r="A1334" t="s">
        <v>2245</v>
      </c>
      <c r="B1334">
        <v>13.06</v>
      </c>
      <c r="C1334">
        <f>VLOOKUP(A1334,summary_baseline_standard!$D$2:$F$31499,3)</f>
        <v>2.5299999999999998</v>
      </c>
      <c r="D1334" s="7">
        <f t="shared" si="125"/>
        <v>5.1620553359683798</v>
      </c>
      <c r="E1334" t="b">
        <f>COUNTIF('DT threaded repro packages'!dt_threaded_repro,extracted!A1334)&gt;0</f>
        <v>0</v>
      </c>
      <c r="F1334">
        <v>6.81</v>
      </c>
      <c r="G1334">
        <v>6.6</v>
      </c>
      <c r="H1334">
        <v>169994</v>
      </c>
      <c r="I1334">
        <v>8219</v>
      </c>
      <c r="J1334">
        <v>0</v>
      </c>
      <c r="K1334">
        <v>6</v>
      </c>
      <c r="L1334">
        <v>3</v>
      </c>
      <c r="M1334">
        <v>0</v>
      </c>
      <c r="N1334">
        <v>87</v>
      </c>
      <c r="O1334">
        <v>0</v>
      </c>
      <c r="P1334">
        <v>1274</v>
      </c>
      <c r="Q1334">
        <v>437</v>
      </c>
      <c r="R1334">
        <v>913</v>
      </c>
      <c r="S1334">
        <v>39</v>
      </c>
      <c r="T1334">
        <v>5397</v>
      </c>
      <c r="U1334">
        <v>27963</v>
      </c>
      <c r="V1334">
        <v>15267</v>
      </c>
      <c r="W1334">
        <v>11166</v>
      </c>
      <c r="X1334">
        <f t="shared" si="126"/>
        <v>13016.385911179172</v>
      </c>
      <c r="Y1334">
        <f t="shared" si="127"/>
        <v>33.460949464012252</v>
      </c>
      <c r="Z1334">
        <f t="shared" si="122"/>
        <v>69.908116385911171</v>
      </c>
      <c r="AA1334">
        <f t="shared" si="123"/>
        <v>629.32618683001533</v>
      </c>
      <c r="AB1334">
        <f t="shared" si="124"/>
        <v>413.24655436447165</v>
      </c>
    </row>
    <row r="1335" spans="1:28" x14ac:dyDescent="0.2">
      <c r="A1335" t="s">
        <v>2246</v>
      </c>
      <c r="B1335">
        <v>15.26</v>
      </c>
      <c r="C1335">
        <f>VLOOKUP(A1335,summary_baseline_standard!$D$2:$F$31499,3)</f>
        <v>2.33</v>
      </c>
      <c r="D1335" s="7">
        <f t="shared" si="125"/>
        <v>6.5493562231759652</v>
      </c>
      <c r="E1335" t="b">
        <f>COUNTIF('DT threaded repro packages'!dt_threaded_repro,extracted!A1335)&gt;0</f>
        <v>0</v>
      </c>
      <c r="F1335">
        <v>7.13</v>
      </c>
      <c r="G1335">
        <v>8.65</v>
      </c>
      <c r="H1335">
        <v>313959</v>
      </c>
      <c r="I1335">
        <v>5065</v>
      </c>
      <c r="J1335">
        <v>0</v>
      </c>
      <c r="K1335">
        <v>4</v>
      </c>
      <c r="L1335">
        <v>1</v>
      </c>
      <c r="M1335">
        <v>0</v>
      </c>
      <c r="N1335">
        <v>78</v>
      </c>
      <c r="O1335">
        <v>0</v>
      </c>
      <c r="P1335">
        <v>83785</v>
      </c>
      <c r="Q1335">
        <v>261</v>
      </c>
      <c r="R1335">
        <v>548</v>
      </c>
      <c r="S1335">
        <v>26</v>
      </c>
      <c r="T1335">
        <v>4139</v>
      </c>
      <c r="U1335">
        <v>26041</v>
      </c>
      <c r="V1335">
        <v>15998</v>
      </c>
      <c r="W1335">
        <v>94009</v>
      </c>
      <c r="X1335">
        <f t="shared" si="126"/>
        <v>20573.984272608126</v>
      </c>
      <c r="Y1335">
        <f t="shared" si="127"/>
        <v>17.10353866317169</v>
      </c>
      <c r="Z1335">
        <f t="shared" si="122"/>
        <v>35.910878112712979</v>
      </c>
      <c r="AA1335">
        <f t="shared" si="123"/>
        <v>331.91349934469201</v>
      </c>
      <c r="AB1335">
        <f t="shared" si="124"/>
        <v>271.23197903014415</v>
      </c>
    </row>
    <row r="1336" spans="1:28" x14ac:dyDescent="0.2">
      <c r="A1336" t="s">
        <v>2247</v>
      </c>
      <c r="B1336">
        <v>7.13</v>
      </c>
      <c r="C1336">
        <f>VLOOKUP(A1336,summary_baseline_standard!$D$2:$F$31499,3)</f>
        <v>1.18</v>
      </c>
      <c r="D1336" s="7">
        <f t="shared" si="125"/>
        <v>6.0423728813559325</v>
      </c>
      <c r="E1336" t="b">
        <f>COUNTIF('DT threaded repro packages'!dt_threaded_repro,extracted!A1336)&gt;0</f>
        <v>0</v>
      </c>
      <c r="F1336">
        <v>3.34</v>
      </c>
      <c r="G1336">
        <v>3.74</v>
      </c>
      <c r="H1336">
        <v>112466</v>
      </c>
      <c r="I1336">
        <v>3566</v>
      </c>
      <c r="J1336">
        <v>0</v>
      </c>
      <c r="K1336">
        <v>8</v>
      </c>
      <c r="L1336">
        <v>5</v>
      </c>
      <c r="M1336">
        <v>0</v>
      </c>
      <c r="N1336">
        <v>36</v>
      </c>
      <c r="O1336">
        <v>0</v>
      </c>
      <c r="P1336">
        <v>918</v>
      </c>
      <c r="Q1336">
        <v>182</v>
      </c>
      <c r="R1336">
        <v>419</v>
      </c>
      <c r="S1336">
        <v>55</v>
      </c>
      <c r="T1336">
        <v>2856</v>
      </c>
      <c r="U1336">
        <v>20508</v>
      </c>
      <c r="V1336">
        <v>11962</v>
      </c>
      <c r="W1336">
        <v>10091</v>
      </c>
      <c r="X1336">
        <f t="shared" si="126"/>
        <v>15773.632538569425</v>
      </c>
      <c r="Y1336">
        <f t="shared" si="127"/>
        <v>25.525946704067323</v>
      </c>
      <c r="Z1336">
        <f t="shared" si="122"/>
        <v>58.76577840112202</v>
      </c>
      <c r="AA1336">
        <f t="shared" si="123"/>
        <v>500.14025245441798</v>
      </c>
      <c r="AB1336">
        <f t="shared" si="124"/>
        <v>400.56100981767179</v>
      </c>
    </row>
    <row r="1337" spans="1:28" x14ac:dyDescent="0.2">
      <c r="A1337" t="s">
        <v>2248</v>
      </c>
      <c r="B1337">
        <v>6.67</v>
      </c>
      <c r="C1337">
        <f>VLOOKUP(A1337,summary_baseline_standard!$D$2:$F$31499,3)</f>
        <v>1.53</v>
      </c>
      <c r="D1337" s="7">
        <f t="shared" si="125"/>
        <v>4.3594771241830061</v>
      </c>
      <c r="E1337" t="b">
        <f>COUNTIF('DT threaded repro packages'!dt_threaded_repro,extracted!A1337)&gt;0</f>
        <v>0</v>
      </c>
      <c r="F1337">
        <v>3.69</v>
      </c>
      <c r="G1337">
        <v>3.53</v>
      </c>
      <c r="H1337">
        <v>94433</v>
      </c>
      <c r="I1337">
        <v>4042</v>
      </c>
      <c r="J1337">
        <v>0</v>
      </c>
      <c r="K1337">
        <v>4</v>
      </c>
      <c r="L1337">
        <v>1</v>
      </c>
      <c r="M1337">
        <v>0</v>
      </c>
      <c r="N1337">
        <v>42</v>
      </c>
      <c r="O1337">
        <v>0</v>
      </c>
      <c r="P1337">
        <v>358</v>
      </c>
      <c r="Q1337">
        <v>212</v>
      </c>
      <c r="R1337">
        <v>447</v>
      </c>
      <c r="S1337">
        <v>23</v>
      </c>
      <c r="T1337">
        <v>2915</v>
      </c>
      <c r="U1337">
        <v>15204</v>
      </c>
      <c r="V1337">
        <v>7731</v>
      </c>
      <c r="W1337">
        <v>5749</v>
      </c>
      <c r="X1337">
        <f t="shared" si="126"/>
        <v>14157.871064467767</v>
      </c>
      <c r="Y1337">
        <f t="shared" si="127"/>
        <v>31.784107946026985</v>
      </c>
      <c r="Z1337">
        <f t="shared" si="122"/>
        <v>67.016491754122939</v>
      </c>
      <c r="AA1337">
        <f t="shared" si="123"/>
        <v>605.99700149925036</v>
      </c>
      <c r="AB1337">
        <f t="shared" si="124"/>
        <v>437.03148425787106</v>
      </c>
    </row>
    <row r="1338" spans="1:28" x14ac:dyDescent="0.2">
      <c r="A1338" t="s">
        <v>2250</v>
      </c>
      <c r="B1338">
        <v>27.42</v>
      </c>
      <c r="C1338">
        <f>VLOOKUP(A1338,summary_baseline_standard!$D$2:$F$31499,3)</f>
        <v>3.71</v>
      </c>
      <c r="D1338" s="7">
        <f t="shared" si="125"/>
        <v>7.3908355795148255</v>
      </c>
      <c r="E1338" t="b">
        <f>COUNTIF('DT threaded repro packages'!dt_threaded_repro,extracted!A1338)&gt;0</f>
        <v>0</v>
      </c>
      <c r="F1338">
        <v>12.07</v>
      </c>
      <c r="G1338">
        <v>18.559999999999999</v>
      </c>
      <c r="H1338">
        <v>809189</v>
      </c>
      <c r="I1338">
        <v>7325</v>
      </c>
      <c r="J1338">
        <v>0</v>
      </c>
      <c r="K1338">
        <v>6</v>
      </c>
      <c r="L1338">
        <v>3</v>
      </c>
      <c r="M1338">
        <v>0</v>
      </c>
      <c r="N1338">
        <v>78</v>
      </c>
      <c r="O1338">
        <v>0</v>
      </c>
      <c r="P1338">
        <v>298166</v>
      </c>
      <c r="Q1338">
        <v>374</v>
      </c>
      <c r="R1338">
        <v>792</v>
      </c>
      <c r="S1338">
        <v>44</v>
      </c>
      <c r="T1338">
        <v>5226</v>
      </c>
      <c r="U1338">
        <v>45168</v>
      </c>
      <c r="V1338">
        <v>39114</v>
      </c>
      <c r="W1338">
        <v>317149</v>
      </c>
      <c r="X1338">
        <f t="shared" si="126"/>
        <v>29510.904449307072</v>
      </c>
      <c r="Y1338">
        <f t="shared" si="127"/>
        <v>13.639679066374908</v>
      </c>
      <c r="Z1338">
        <f t="shared" si="122"/>
        <v>28.884026258205687</v>
      </c>
      <c r="AA1338">
        <f t="shared" si="123"/>
        <v>267.14077315827859</v>
      </c>
      <c r="AB1338">
        <f t="shared" si="124"/>
        <v>190.59080962800874</v>
      </c>
    </row>
    <row r="1339" spans="1:28" x14ac:dyDescent="0.2">
      <c r="A1339" t="s">
        <v>2252</v>
      </c>
      <c r="B1339">
        <v>6.59</v>
      </c>
      <c r="C1339">
        <f>VLOOKUP(A1339,summary_baseline_standard!$D$2:$F$31499,3)</f>
        <v>1.34</v>
      </c>
      <c r="D1339" s="7">
        <f t="shared" si="125"/>
        <v>4.9179104477611935</v>
      </c>
      <c r="E1339" t="b">
        <f>COUNTIF('DT threaded repro packages'!dt_threaded_repro,extracted!A1339)&gt;0</f>
        <v>0</v>
      </c>
      <c r="F1339">
        <v>3.65</v>
      </c>
      <c r="G1339">
        <v>3.53</v>
      </c>
      <c r="H1339">
        <v>95620</v>
      </c>
      <c r="I1339">
        <v>3918</v>
      </c>
      <c r="J1339">
        <v>0</v>
      </c>
      <c r="K1339">
        <v>6</v>
      </c>
      <c r="L1339">
        <v>3</v>
      </c>
      <c r="M1339">
        <v>0</v>
      </c>
      <c r="N1339">
        <v>42</v>
      </c>
      <c r="O1339">
        <v>0</v>
      </c>
      <c r="P1339">
        <v>342</v>
      </c>
      <c r="Q1339">
        <v>206</v>
      </c>
      <c r="R1339">
        <v>451</v>
      </c>
      <c r="S1339">
        <v>39</v>
      </c>
      <c r="T1339">
        <v>2978</v>
      </c>
      <c r="U1339">
        <v>15471</v>
      </c>
      <c r="V1339">
        <v>7919</v>
      </c>
      <c r="W1339">
        <v>5753</v>
      </c>
      <c r="X1339">
        <f t="shared" si="126"/>
        <v>14509.863429438543</v>
      </c>
      <c r="Y1339">
        <f t="shared" si="127"/>
        <v>31.259484066767829</v>
      </c>
      <c r="Z1339">
        <f t="shared" si="122"/>
        <v>68.437025796661615</v>
      </c>
      <c r="AA1339">
        <f t="shared" si="123"/>
        <v>594.53717754172987</v>
      </c>
      <c r="AB1339">
        <f t="shared" si="124"/>
        <v>451.89681335356602</v>
      </c>
    </row>
    <row r="1340" spans="1:28" x14ac:dyDescent="0.2">
      <c r="A1340" t="s">
        <v>2254</v>
      </c>
      <c r="B1340">
        <v>12.22</v>
      </c>
      <c r="C1340">
        <f>VLOOKUP(A1340,summary_baseline_standard!$D$2:$F$31499,3)</f>
        <v>2.41</v>
      </c>
      <c r="D1340" s="7">
        <f t="shared" si="125"/>
        <v>5.0705394190871367</v>
      </c>
      <c r="E1340" t="b">
        <f>COUNTIF('DT threaded repro packages'!dt_threaded_repro,extracted!A1340)&gt;0</f>
        <v>0</v>
      </c>
      <c r="F1340">
        <v>6.54</v>
      </c>
      <c r="G1340">
        <v>6.17</v>
      </c>
      <c r="H1340">
        <v>162435</v>
      </c>
      <c r="I1340">
        <v>5269</v>
      </c>
      <c r="J1340">
        <v>0</v>
      </c>
      <c r="K1340">
        <v>13</v>
      </c>
      <c r="L1340">
        <v>8</v>
      </c>
      <c r="M1340">
        <v>0</v>
      </c>
      <c r="N1340">
        <v>78</v>
      </c>
      <c r="O1340">
        <v>0</v>
      </c>
      <c r="P1340">
        <v>2088</v>
      </c>
      <c r="Q1340">
        <v>272</v>
      </c>
      <c r="R1340">
        <v>642</v>
      </c>
      <c r="S1340">
        <v>98</v>
      </c>
      <c r="T1340">
        <v>4504</v>
      </c>
      <c r="U1340">
        <v>28937</v>
      </c>
      <c r="V1340">
        <v>16555</v>
      </c>
      <c r="W1340">
        <v>12670</v>
      </c>
      <c r="X1340">
        <f t="shared" si="126"/>
        <v>13292.553191489362</v>
      </c>
      <c r="Y1340">
        <f t="shared" si="127"/>
        <v>22.258592471358426</v>
      </c>
      <c r="Z1340">
        <f t="shared" si="122"/>
        <v>52.536824877250403</v>
      </c>
      <c r="AA1340">
        <f t="shared" si="123"/>
        <v>431.17839607201307</v>
      </c>
      <c r="AB1340">
        <f t="shared" si="124"/>
        <v>368.57610474631747</v>
      </c>
    </row>
    <row r="1341" spans="1:28" x14ac:dyDescent="0.2">
      <c r="A1341" t="s">
        <v>2255</v>
      </c>
      <c r="B1341">
        <v>12.66</v>
      </c>
      <c r="C1341">
        <f>VLOOKUP(A1341,summary_baseline_standard!$D$2:$F$31499,3)</f>
        <v>2.38</v>
      </c>
      <c r="D1341" s="7">
        <f t="shared" si="125"/>
        <v>5.3193277310924376</v>
      </c>
      <c r="E1341" t="b">
        <f>COUNTIF('DT threaded repro packages'!dt_threaded_repro,extracted!A1341)&gt;0</f>
        <v>0</v>
      </c>
      <c r="F1341">
        <v>6.59</v>
      </c>
      <c r="G1341">
        <v>6.29</v>
      </c>
      <c r="H1341">
        <v>161873</v>
      </c>
      <c r="I1341">
        <v>8300</v>
      </c>
      <c r="J1341">
        <v>0</v>
      </c>
      <c r="K1341">
        <v>3</v>
      </c>
      <c r="L1341">
        <v>0</v>
      </c>
      <c r="M1341">
        <v>0</v>
      </c>
      <c r="N1341">
        <v>85</v>
      </c>
      <c r="O1341">
        <v>0</v>
      </c>
      <c r="P1341">
        <v>1240</v>
      </c>
      <c r="Q1341">
        <v>441</v>
      </c>
      <c r="R1341">
        <v>897</v>
      </c>
      <c r="S1341">
        <v>15</v>
      </c>
      <c r="T1341">
        <v>5229</v>
      </c>
      <c r="U1341">
        <v>26672</v>
      </c>
      <c r="V1341">
        <v>14542</v>
      </c>
      <c r="W1341">
        <v>10403</v>
      </c>
      <c r="X1341">
        <f t="shared" si="126"/>
        <v>12786.176935229068</v>
      </c>
      <c r="Y1341">
        <f t="shared" si="127"/>
        <v>34.834123222748815</v>
      </c>
      <c r="Z1341">
        <f t="shared" si="122"/>
        <v>70.853080568720372</v>
      </c>
      <c r="AA1341">
        <f t="shared" si="123"/>
        <v>655.60821484992096</v>
      </c>
      <c r="AB1341">
        <f t="shared" si="124"/>
        <v>413.03317535545023</v>
      </c>
    </row>
    <row r="1342" spans="1:28" x14ac:dyDescent="0.2">
      <c r="A1342" t="s">
        <v>2256</v>
      </c>
      <c r="B1342">
        <v>11.81</v>
      </c>
      <c r="C1342">
        <f>VLOOKUP(A1342,summary_baseline_standard!$D$2:$F$31499,3)</f>
        <v>2.3199999999999998</v>
      </c>
      <c r="D1342" s="7">
        <f t="shared" si="125"/>
        <v>5.0905172413793105</v>
      </c>
      <c r="E1342" t="b">
        <f>COUNTIF('DT threaded repro packages'!dt_threaded_repro,extracted!A1342)&gt;0</f>
        <v>0</v>
      </c>
      <c r="F1342">
        <v>6.54</v>
      </c>
      <c r="G1342">
        <v>5.72</v>
      </c>
      <c r="H1342">
        <v>154186</v>
      </c>
      <c r="I1342">
        <v>5065</v>
      </c>
      <c r="J1342">
        <v>0</v>
      </c>
      <c r="K1342">
        <v>6</v>
      </c>
      <c r="L1342">
        <v>3</v>
      </c>
      <c r="M1342">
        <v>0</v>
      </c>
      <c r="N1342">
        <v>78</v>
      </c>
      <c r="O1342">
        <v>0</v>
      </c>
      <c r="P1342">
        <v>1941</v>
      </c>
      <c r="Q1342">
        <v>260</v>
      </c>
      <c r="R1342">
        <v>564</v>
      </c>
      <c r="S1342">
        <v>44</v>
      </c>
      <c r="T1342">
        <v>4248</v>
      </c>
      <c r="U1342">
        <v>26946</v>
      </c>
      <c r="V1342">
        <v>14950</v>
      </c>
      <c r="W1342">
        <v>11383</v>
      </c>
      <c r="X1342">
        <f t="shared" si="126"/>
        <v>13055.546147332769</v>
      </c>
      <c r="Y1342">
        <f t="shared" si="127"/>
        <v>22.015241320914477</v>
      </c>
      <c r="Z1342">
        <f t="shared" si="122"/>
        <v>47.756138865368328</v>
      </c>
      <c r="AA1342">
        <f t="shared" si="123"/>
        <v>428.87383573243011</v>
      </c>
      <c r="AB1342">
        <f t="shared" si="124"/>
        <v>359.69517358171038</v>
      </c>
    </row>
    <row r="1343" spans="1:28" x14ac:dyDescent="0.2">
      <c r="A1343" t="s">
        <v>2258</v>
      </c>
      <c r="B1343">
        <v>14.73</v>
      </c>
      <c r="C1343">
        <f>VLOOKUP(A1343,summary_baseline_standard!$D$2:$F$31499,3)</f>
        <v>2.72</v>
      </c>
      <c r="D1343" s="7">
        <f t="shared" si="125"/>
        <v>5.4154411764705879</v>
      </c>
      <c r="E1343" t="b">
        <f>COUNTIF('DT threaded repro packages'!dt_threaded_repro,extracted!A1343)&gt;0</f>
        <v>0</v>
      </c>
      <c r="F1343">
        <v>7.54</v>
      </c>
      <c r="G1343">
        <v>8.59</v>
      </c>
      <c r="H1343">
        <v>339353</v>
      </c>
      <c r="I1343">
        <v>8238</v>
      </c>
      <c r="J1343">
        <v>0</v>
      </c>
      <c r="K1343">
        <v>4</v>
      </c>
      <c r="L1343">
        <v>1</v>
      </c>
      <c r="M1343">
        <v>0</v>
      </c>
      <c r="N1343">
        <v>85</v>
      </c>
      <c r="O1343">
        <v>0</v>
      </c>
      <c r="P1343">
        <v>89570</v>
      </c>
      <c r="Q1343">
        <v>438</v>
      </c>
      <c r="R1343">
        <v>899</v>
      </c>
      <c r="S1343">
        <v>23</v>
      </c>
      <c r="T1343">
        <v>5173</v>
      </c>
      <c r="U1343">
        <v>26405</v>
      </c>
      <c r="V1343">
        <v>15165</v>
      </c>
      <c r="W1343">
        <v>99527</v>
      </c>
      <c r="X1343">
        <f t="shared" si="126"/>
        <v>23038.221317040054</v>
      </c>
      <c r="Y1343">
        <f t="shared" si="127"/>
        <v>29.735234215885946</v>
      </c>
      <c r="Z1343">
        <f t="shared" si="122"/>
        <v>61.031907671418871</v>
      </c>
      <c r="AA1343">
        <f t="shared" si="123"/>
        <v>559.26680244399188</v>
      </c>
      <c r="AB1343">
        <f t="shared" si="124"/>
        <v>351.18805159538357</v>
      </c>
    </row>
    <row r="1344" spans="1:28" x14ac:dyDescent="0.2">
      <c r="A1344" t="s">
        <v>2260</v>
      </c>
      <c r="B1344">
        <v>5.56</v>
      </c>
      <c r="C1344">
        <f>VLOOKUP(A1344,summary_baseline_standard!$D$2:$F$31499,3)</f>
        <v>1.06</v>
      </c>
      <c r="D1344" s="7">
        <f t="shared" si="125"/>
        <v>5.2452830188679238</v>
      </c>
      <c r="E1344" t="b">
        <f>COUNTIF('DT threaded repro packages'!dt_threaded_repro,extracted!A1344)&gt;0</f>
        <v>0</v>
      </c>
      <c r="F1344">
        <v>3.08</v>
      </c>
      <c r="G1344">
        <v>2.86</v>
      </c>
      <c r="H1344">
        <v>75709</v>
      </c>
      <c r="I1344">
        <v>3602</v>
      </c>
      <c r="J1344">
        <v>0</v>
      </c>
      <c r="K1344">
        <v>3</v>
      </c>
      <c r="L1344">
        <v>0</v>
      </c>
      <c r="M1344">
        <v>0</v>
      </c>
      <c r="N1344">
        <v>36</v>
      </c>
      <c r="O1344">
        <v>0</v>
      </c>
      <c r="P1344">
        <v>294</v>
      </c>
      <c r="Q1344">
        <v>184</v>
      </c>
      <c r="R1344">
        <v>383</v>
      </c>
      <c r="S1344">
        <v>15</v>
      </c>
      <c r="T1344">
        <v>2389</v>
      </c>
      <c r="U1344">
        <v>12317</v>
      </c>
      <c r="V1344">
        <v>6670</v>
      </c>
      <c r="W1344">
        <v>4784</v>
      </c>
      <c r="X1344">
        <f t="shared" si="126"/>
        <v>13616.726618705037</v>
      </c>
      <c r="Y1344">
        <f t="shared" si="127"/>
        <v>33.093525179856115</v>
      </c>
      <c r="Z1344">
        <f t="shared" si="122"/>
        <v>68.884892086330936</v>
      </c>
      <c r="AA1344">
        <f t="shared" si="123"/>
        <v>647.84172661870514</v>
      </c>
      <c r="AB1344">
        <f t="shared" si="124"/>
        <v>429.6762589928058</v>
      </c>
    </row>
    <row r="1345" spans="1:28" x14ac:dyDescent="0.2">
      <c r="A1345" t="s">
        <v>2262</v>
      </c>
      <c r="B1345">
        <v>12.08</v>
      </c>
      <c r="C1345">
        <f>VLOOKUP(A1345,summary_baseline_standard!$D$2:$F$31499,3)</f>
        <v>2.35</v>
      </c>
      <c r="D1345" s="7">
        <f t="shared" si="125"/>
        <v>5.140425531914893</v>
      </c>
      <c r="E1345" t="b">
        <f>COUNTIF('DT threaded repro packages'!dt_threaded_repro,extracted!A1345)&gt;0</f>
        <v>0</v>
      </c>
      <c r="F1345">
        <v>6.37</v>
      </c>
      <c r="G1345">
        <v>5.7</v>
      </c>
      <c r="H1345">
        <v>152319</v>
      </c>
      <c r="I1345">
        <v>4946</v>
      </c>
      <c r="J1345">
        <v>0</v>
      </c>
      <c r="K1345">
        <v>6</v>
      </c>
      <c r="L1345">
        <v>3</v>
      </c>
      <c r="M1345">
        <v>0</v>
      </c>
      <c r="N1345">
        <v>78</v>
      </c>
      <c r="O1345">
        <v>0</v>
      </c>
      <c r="P1345">
        <v>1971</v>
      </c>
      <c r="Q1345">
        <v>253</v>
      </c>
      <c r="R1345">
        <v>550</v>
      </c>
      <c r="S1345">
        <v>44</v>
      </c>
      <c r="T1345">
        <v>4186</v>
      </c>
      <c r="U1345">
        <v>26420</v>
      </c>
      <c r="V1345">
        <v>14750</v>
      </c>
      <c r="W1345">
        <v>11339</v>
      </c>
      <c r="X1345">
        <f t="shared" si="126"/>
        <v>12609.188741721855</v>
      </c>
      <c r="Y1345">
        <f t="shared" si="127"/>
        <v>20.943708609271525</v>
      </c>
      <c r="Z1345">
        <f t="shared" si="122"/>
        <v>45.52980132450331</v>
      </c>
      <c r="AA1345">
        <f t="shared" si="123"/>
        <v>409.43708609271522</v>
      </c>
      <c r="AB1345">
        <f t="shared" si="124"/>
        <v>346.52317880794703</v>
      </c>
    </row>
    <row r="1346" spans="1:28" x14ac:dyDescent="0.2">
      <c r="A1346" t="s">
        <v>2263</v>
      </c>
      <c r="B1346">
        <v>10.6</v>
      </c>
      <c r="C1346">
        <f>VLOOKUP(A1346,summary_baseline_standard!$D$2:$F$31499,3)</f>
        <v>2.31</v>
      </c>
      <c r="D1346" s="7">
        <f t="shared" si="125"/>
        <v>4.5887445887445883</v>
      </c>
      <c r="E1346" t="b">
        <f>COUNTIF('DT threaded repro packages'!dt_threaded_repro,extracted!A1346)&gt;0</f>
        <v>0</v>
      </c>
      <c r="F1346">
        <v>6.14</v>
      </c>
      <c r="G1346">
        <v>5.34</v>
      </c>
      <c r="H1346">
        <v>143351</v>
      </c>
      <c r="I1346">
        <v>4946</v>
      </c>
      <c r="J1346">
        <v>0</v>
      </c>
      <c r="K1346">
        <v>4</v>
      </c>
      <c r="L1346">
        <v>1</v>
      </c>
      <c r="M1346">
        <v>0</v>
      </c>
      <c r="N1346">
        <v>78</v>
      </c>
      <c r="O1346">
        <v>0</v>
      </c>
      <c r="P1346">
        <v>1771</v>
      </c>
      <c r="Q1346">
        <v>253</v>
      </c>
      <c r="R1346">
        <v>532</v>
      </c>
      <c r="S1346">
        <v>26</v>
      </c>
      <c r="T1346">
        <v>4099</v>
      </c>
      <c r="U1346">
        <v>24557</v>
      </c>
      <c r="V1346">
        <v>13523</v>
      </c>
      <c r="W1346">
        <v>10019</v>
      </c>
      <c r="X1346">
        <f t="shared" si="126"/>
        <v>13523.67924528302</v>
      </c>
      <c r="Y1346">
        <f t="shared" si="127"/>
        <v>23.867924528301888</v>
      </c>
      <c r="Z1346">
        <f t="shared" si="122"/>
        <v>50.188679245283019</v>
      </c>
      <c r="AA1346">
        <f t="shared" si="123"/>
        <v>466.6037735849057</v>
      </c>
      <c r="AB1346">
        <f t="shared" si="124"/>
        <v>386.69811320754718</v>
      </c>
    </row>
    <row r="1347" spans="1:28" x14ac:dyDescent="0.2">
      <c r="A1347" t="s">
        <v>2265</v>
      </c>
      <c r="B1347">
        <v>12.75</v>
      </c>
      <c r="C1347">
        <f>VLOOKUP(A1347,summary_baseline_standard!$D$2:$F$31499,3)</f>
        <v>2.41</v>
      </c>
      <c r="D1347" s="7">
        <f t="shared" si="125"/>
        <v>5.2904564315352696</v>
      </c>
      <c r="E1347" t="b">
        <f>COUNTIF('DT threaded repro packages'!dt_threaded_repro,extracted!A1347)&gt;0</f>
        <v>0</v>
      </c>
      <c r="F1347">
        <v>6.64</v>
      </c>
      <c r="G1347">
        <v>6.19</v>
      </c>
      <c r="H1347">
        <v>162823</v>
      </c>
      <c r="I1347">
        <v>8240</v>
      </c>
      <c r="J1347">
        <v>0</v>
      </c>
      <c r="K1347">
        <v>5</v>
      </c>
      <c r="L1347">
        <v>2</v>
      </c>
      <c r="M1347">
        <v>0</v>
      </c>
      <c r="N1347">
        <v>85</v>
      </c>
      <c r="O1347">
        <v>0</v>
      </c>
      <c r="P1347">
        <v>1161</v>
      </c>
      <c r="Q1347">
        <v>438</v>
      </c>
      <c r="R1347">
        <v>907</v>
      </c>
      <c r="S1347">
        <v>31</v>
      </c>
      <c r="T1347">
        <v>5226</v>
      </c>
      <c r="U1347">
        <v>26545</v>
      </c>
      <c r="V1347">
        <v>14551</v>
      </c>
      <c r="W1347">
        <v>10468</v>
      </c>
      <c r="X1347">
        <f t="shared" si="126"/>
        <v>12770.431372549019</v>
      </c>
      <c r="Y1347">
        <f t="shared" si="127"/>
        <v>34.352941176470587</v>
      </c>
      <c r="Z1347">
        <f t="shared" ref="Z1347:Z1410" si="128">R1347/B1347</f>
        <v>71.137254901960787</v>
      </c>
      <c r="AA1347">
        <f t="shared" ref="AA1347:AA1410" si="129">I1347/B1347</f>
        <v>646.27450980392155</v>
      </c>
      <c r="AB1347">
        <f t="shared" ref="AB1347:AB1410" si="130">T1347/B1347</f>
        <v>409.88235294117646</v>
      </c>
    </row>
    <row r="1348" spans="1:28" x14ac:dyDescent="0.2">
      <c r="A1348" t="s">
        <v>2266</v>
      </c>
      <c r="B1348">
        <v>15.47</v>
      </c>
      <c r="C1348">
        <f>VLOOKUP(A1348,summary_baseline_standard!$D$2:$F$31499,3)</f>
        <v>2.5499999999999998</v>
      </c>
      <c r="D1348" s="7">
        <f t="shared" ref="D1348:D1411" si="131">B1348/C1348</f>
        <v>6.0666666666666673</v>
      </c>
      <c r="E1348" t="b">
        <f>COUNTIF('DT threaded repro packages'!dt_threaded_repro,extracted!A1348)&gt;0</f>
        <v>0</v>
      </c>
      <c r="F1348">
        <v>7.37</v>
      </c>
      <c r="G1348">
        <v>8.9700000000000006</v>
      </c>
      <c r="H1348">
        <v>357701</v>
      </c>
      <c r="I1348">
        <v>5104</v>
      </c>
      <c r="J1348">
        <v>0</v>
      </c>
      <c r="K1348">
        <v>3</v>
      </c>
      <c r="L1348">
        <v>0</v>
      </c>
      <c r="M1348">
        <v>0</v>
      </c>
      <c r="N1348">
        <v>78</v>
      </c>
      <c r="O1348">
        <v>0</v>
      </c>
      <c r="P1348">
        <v>106533</v>
      </c>
      <c r="Q1348">
        <v>263</v>
      </c>
      <c r="R1348">
        <v>543</v>
      </c>
      <c r="S1348">
        <v>17</v>
      </c>
      <c r="T1348">
        <v>4107</v>
      </c>
      <c r="U1348">
        <v>25298</v>
      </c>
      <c r="V1348">
        <v>15689</v>
      </c>
      <c r="W1348">
        <v>116545</v>
      </c>
      <c r="X1348">
        <f t="shared" si="126"/>
        <v>23122.236586942468</v>
      </c>
      <c r="Y1348">
        <f t="shared" si="127"/>
        <v>17.000646412411118</v>
      </c>
      <c r="Z1348">
        <f t="shared" si="128"/>
        <v>35.100193923723332</v>
      </c>
      <c r="AA1348">
        <f t="shared" si="129"/>
        <v>329.92889463477695</v>
      </c>
      <c r="AB1348">
        <f t="shared" si="130"/>
        <v>265.48157724628311</v>
      </c>
    </row>
    <row r="1349" spans="1:28" x14ac:dyDescent="0.2">
      <c r="A1349" t="s">
        <v>2267</v>
      </c>
      <c r="B1349">
        <v>12.17</v>
      </c>
      <c r="C1349">
        <f>VLOOKUP(A1349,summary_baseline_standard!$D$2:$F$31499,3)</f>
        <v>2.92</v>
      </c>
      <c r="D1349" s="7">
        <f t="shared" si="131"/>
        <v>4.1678082191780819</v>
      </c>
      <c r="E1349" t="b">
        <f>COUNTIF('DT threaded repro packages'!dt_threaded_repro,extracted!A1349)&gt;0</f>
        <v>0</v>
      </c>
      <c r="F1349">
        <v>7.1</v>
      </c>
      <c r="G1349">
        <v>6.01</v>
      </c>
      <c r="H1349">
        <v>160115</v>
      </c>
      <c r="I1349">
        <v>5713</v>
      </c>
      <c r="J1349">
        <v>0</v>
      </c>
      <c r="K1349">
        <v>3</v>
      </c>
      <c r="L1349">
        <v>0</v>
      </c>
      <c r="M1349">
        <v>0</v>
      </c>
      <c r="N1349">
        <v>79</v>
      </c>
      <c r="O1349">
        <v>0</v>
      </c>
      <c r="P1349">
        <v>168</v>
      </c>
      <c r="Q1349">
        <v>288</v>
      </c>
      <c r="R1349">
        <v>593</v>
      </c>
      <c r="S1349">
        <v>17</v>
      </c>
      <c r="T1349">
        <v>4249</v>
      </c>
      <c r="U1349">
        <v>52768</v>
      </c>
      <c r="V1349">
        <v>12470</v>
      </c>
      <c r="W1349">
        <v>8893</v>
      </c>
      <c r="X1349">
        <f t="shared" si="126"/>
        <v>13156.532456861134</v>
      </c>
      <c r="Y1349">
        <f t="shared" si="127"/>
        <v>23.664749383730484</v>
      </c>
      <c r="Z1349">
        <f t="shared" si="128"/>
        <v>48.726376335250613</v>
      </c>
      <c r="AA1349">
        <f t="shared" si="129"/>
        <v>469.43303204601477</v>
      </c>
      <c r="AB1349">
        <f t="shared" si="130"/>
        <v>349.13722267871816</v>
      </c>
    </row>
    <row r="1350" spans="1:28" x14ac:dyDescent="0.2">
      <c r="A1350" t="s">
        <v>2268</v>
      </c>
      <c r="B1350">
        <v>71.77</v>
      </c>
      <c r="C1350">
        <f>VLOOKUP(A1350,summary_baseline_standard!$D$2:$F$31499,3)</f>
        <v>15.56</v>
      </c>
      <c r="D1350" s="7">
        <f t="shared" si="131"/>
        <v>4.6124678663239074</v>
      </c>
      <c r="E1350" t="b">
        <f>COUNTIF('DT threaded repro packages'!dt_threaded_repro,extracted!A1350)&gt;0</f>
        <v>0</v>
      </c>
      <c r="F1350">
        <v>36.15</v>
      </c>
      <c r="G1350">
        <v>40.75</v>
      </c>
      <c r="H1350">
        <v>929041</v>
      </c>
      <c r="I1350">
        <v>59099</v>
      </c>
      <c r="J1350">
        <v>0</v>
      </c>
      <c r="K1350">
        <v>28</v>
      </c>
      <c r="L1350">
        <v>14</v>
      </c>
      <c r="M1350">
        <v>0</v>
      </c>
      <c r="N1350">
        <v>232</v>
      </c>
      <c r="O1350">
        <v>0</v>
      </c>
      <c r="P1350">
        <v>1344</v>
      </c>
      <c r="Q1350">
        <v>4435</v>
      </c>
      <c r="R1350">
        <v>9052</v>
      </c>
      <c r="S1350">
        <v>182</v>
      </c>
      <c r="T1350">
        <v>24046</v>
      </c>
      <c r="U1350">
        <v>310449</v>
      </c>
      <c r="V1350">
        <v>120445</v>
      </c>
      <c r="W1350">
        <v>57918</v>
      </c>
      <c r="X1350">
        <f t="shared" si="126"/>
        <v>12944.698341925596</v>
      </c>
      <c r="Y1350">
        <f t="shared" si="127"/>
        <v>61.794621708234644</v>
      </c>
      <c r="Z1350">
        <f t="shared" si="128"/>
        <v>126.12512191723562</v>
      </c>
      <c r="AA1350">
        <f t="shared" si="129"/>
        <v>823.44990943291077</v>
      </c>
      <c r="AB1350">
        <f t="shared" si="130"/>
        <v>335.04249686498537</v>
      </c>
    </row>
    <row r="1351" spans="1:28" x14ac:dyDescent="0.2">
      <c r="A1351" t="s">
        <v>2270</v>
      </c>
      <c r="B1351">
        <v>30.52</v>
      </c>
      <c r="C1351">
        <f>VLOOKUP(A1351,summary_baseline_standard!$D$2:$F$31499,3)</f>
        <v>8.43</v>
      </c>
      <c r="D1351" s="7">
        <f t="shared" si="131"/>
        <v>3.620403321470937</v>
      </c>
      <c r="E1351" t="b">
        <f>COUNTIF('DT threaded repro packages'!dt_threaded_repro,extracted!A1351)&gt;0</f>
        <v>0</v>
      </c>
      <c r="F1351">
        <v>16.21</v>
      </c>
      <c r="G1351">
        <v>16.670000000000002</v>
      </c>
      <c r="H1351">
        <v>403981</v>
      </c>
      <c r="I1351">
        <v>21367</v>
      </c>
      <c r="J1351">
        <v>0</v>
      </c>
      <c r="K1351">
        <v>17</v>
      </c>
      <c r="L1351">
        <v>12</v>
      </c>
      <c r="M1351">
        <v>0</v>
      </c>
      <c r="N1351">
        <v>122</v>
      </c>
      <c r="O1351">
        <v>0</v>
      </c>
      <c r="P1351">
        <v>473</v>
      </c>
      <c r="Q1351">
        <v>1384</v>
      </c>
      <c r="R1351">
        <v>2902</v>
      </c>
      <c r="S1351">
        <v>134</v>
      </c>
      <c r="T1351">
        <v>10197</v>
      </c>
      <c r="U1351">
        <v>182019</v>
      </c>
      <c r="V1351">
        <v>42948</v>
      </c>
      <c r="W1351">
        <v>25885</v>
      </c>
      <c r="X1351">
        <f t="shared" si="126"/>
        <v>13236.598951507209</v>
      </c>
      <c r="Y1351">
        <f t="shared" si="127"/>
        <v>45.347313237221492</v>
      </c>
      <c r="Z1351">
        <f t="shared" si="128"/>
        <v>95.085190039318476</v>
      </c>
      <c r="AA1351">
        <f t="shared" si="129"/>
        <v>700.09829619921368</v>
      </c>
      <c r="AB1351">
        <f t="shared" si="130"/>
        <v>334.10878112712976</v>
      </c>
    </row>
    <row r="1352" spans="1:28" x14ac:dyDescent="0.2">
      <c r="A1352" t="s">
        <v>2272</v>
      </c>
      <c r="B1352">
        <v>42.72</v>
      </c>
      <c r="C1352">
        <f>VLOOKUP(A1352,summary_baseline_standard!$D$2:$F$31499,3)</f>
        <v>13.39</v>
      </c>
      <c r="D1352" s="7">
        <f t="shared" si="131"/>
        <v>3.1904406273338308</v>
      </c>
      <c r="E1352" t="b">
        <f>COUNTIF('DT threaded repro packages'!dt_threaded_repro,extracted!A1352)&gt;0</f>
        <v>0</v>
      </c>
      <c r="F1352">
        <v>23.3</v>
      </c>
      <c r="G1352">
        <v>22.65</v>
      </c>
      <c r="H1352">
        <v>545066</v>
      </c>
      <c r="I1352">
        <v>29780</v>
      </c>
      <c r="J1352">
        <v>0</v>
      </c>
      <c r="K1352">
        <v>21</v>
      </c>
      <c r="L1352">
        <v>18</v>
      </c>
      <c r="M1352">
        <v>0</v>
      </c>
      <c r="N1352">
        <v>166</v>
      </c>
      <c r="O1352">
        <v>0</v>
      </c>
      <c r="P1352">
        <v>703</v>
      </c>
      <c r="Q1352">
        <v>1928</v>
      </c>
      <c r="R1352">
        <v>4029</v>
      </c>
      <c r="S1352">
        <v>173</v>
      </c>
      <c r="T1352">
        <v>12602</v>
      </c>
      <c r="U1352">
        <v>185867</v>
      </c>
      <c r="V1352">
        <v>64170</v>
      </c>
      <c r="W1352">
        <v>36673</v>
      </c>
      <c r="X1352">
        <f t="shared" si="126"/>
        <v>12759.035580524345</v>
      </c>
      <c r="Y1352">
        <f t="shared" si="127"/>
        <v>45.131086142322097</v>
      </c>
      <c r="Z1352">
        <f t="shared" si="128"/>
        <v>94.311797752808985</v>
      </c>
      <c r="AA1352">
        <f t="shared" si="129"/>
        <v>697.09737827715355</v>
      </c>
      <c r="AB1352">
        <f t="shared" si="130"/>
        <v>294.99063670411988</v>
      </c>
    </row>
    <row r="1353" spans="1:28" x14ac:dyDescent="0.2">
      <c r="A1353" t="s">
        <v>2274</v>
      </c>
      <c r="B1353">
        <v>9.5299999999999994</v>
      </c>
      <c r="C1353">
        <f>VLOOKUP(A1353,summary_baseline_standard!$D$2:$F$31499,3)</f>
        <v>1.55</v>
      </c>
      <c r="D1353" s="7">
        <f t="shared" si="131"/>
        <v>6.1483870967741927</v>
      </c>
      <c r="E1353" t="b">
        <f>COUNTIF('DT threaded repro packages'!dt_threaded_repro,extracted!A1353)&gt;0</f>
        <v>0</v>
      </c>
      <c r="F1353">
        <v>4.74</v>
      </c>
      <c r="G1353">
        <v>4.7300000000000004</v>
      </c>
      <c r="H1353">
        <v>121483</v>
      </c>
      <c r="I1353">
        <v>4341</v>
      </c>
      <c r="J1353">
        <v>0</v>
      </c>
      <c r="K1353">
        <v>6</v>
      </c>
      <c r="L1353">
        <v>1</v>
      </c>
      <c r="M1353">
        <v>0</v>
      </c>
      <c r="N1353">
        <v>71</v>
      </c>
      <c r="O1353">
        <v>0</v>
      </c>
      <c r="P1353">
        <v>131</v>
      </c>
      <c r="Q1353">
        <v>223</v>
      </c>
      <c r="R1353">
        <v>481</v>
      </c>
      <c r="S1353">
        <v>35</v>
      </c>
      <c r="T1353">
        <v>3523</v>
      </c>
      <c r="U1353">
        <v>23510</v>
      </c>
      <c r="V1353">
        <v>8561</v>
      </c>
      <c r="W1353">
        <v>5808</v>
      </c>
      <c r="X1353">
        <f t="shared" si="126"/>
        <v>12747.429171038826</v>
      </c>
      <c r="Y1353">
        <f t="shared" si="127"/>
        <v>23.399790136411333</v>
      </c>
      <c r="Z1353">
        <f t="shared" si="128"/>
        <v>50.472193074501575</v>
      </c>
      <c r="AA1353">
        <f t="shared" si="129"/>
        <v>455.50891920251837</v>
      </c>
      <c r="AB1353">
        <f t="shared" si="130"/>
        <v>369.67471143756563</v>
      </c>
    </row>
    <row r="1354" spans="1:28" x14ac:dyDescent="0.2">
      <c r="A1354" t="s">
        <v>2276</v>
      </c>
      <c r="B1354">
        <v>333.67</v>
      </c>
      <c r="C1354">
        <f>VLOOKUP(A1354,summary_baseline_standard!$D$2:$F$31499,3)</f>
        <v>108.57</v>
      </c>
      <c r="D1354" s="7">
        <f t="shared" si="131"/>
        <v>3.0733167541678181</v>
      </c>
      <c r="E1354" t="b">
        <f>COUNTIF('DT threaded repro packages'!dt_threaded_repro,extracted!A1354)&gt;0</f>
        <v>0</v>
      </c>
      <c r="F1354">
        <v>196.22</v>
      </c>
      <c r="G1354">
        <v>159.59</v>
      </c>
      <c r="H1354">
        <v>3749123</v>
      </c>
      <c r="I1354">
        <v>186404</v>
      </c>
      <c r="J1354">
        <v>0</v>
      </c>
      <c r="K1354">
        <v>122</v>
      </c>
      <c r="L1354">
        <v>108</v>
      </c>
      <c r="M1354">
        <v>0</v>
      </c>
      <c r="N1354">
        <v>521</v>
      </c>
      <c r="O1354">
        <v>0</v>
      </c>
      <c r="P1354">
        <v>3825</v>
      </c>
      <c r="Q1354">
        <v>16670</v>
      </c>
      <c r="R1354">
        <v>34211</v>
      </c>
      <c r="S1354">
        <v>871</v>
      </c>
      <c r="T1354">
        <v>75832</v>
      </c>
      <c r="U1354">
        <v>1895841</v>
      </c>
      <c r="V1354">
        <v>402174</v>
      </c>
      <c r="W1354">
        <v>189434</v>
      </c>
      <c r="X1354">
        <f t="shared" si="126"/>
        <v>11236.020619174633</v>
      </c>
      <c r="Y1354">
        <f t="shared" si="127"/>
        <v>49.959540863727632</v>
      </c>
      <c r="Z1354">
        <f t="shared" si="128"/>
        <v>102.5294452602871</v>
      </c>
      <c r="AA1354">
        <f t="shared" si="129"/>
        <v>558.64776575658584</v>
      </c>
      <c r="AB1354">
        <f t="shared" si="130"/>
        <v>227.26646087451672</v>
      </c>
    </row>
    <row r="1355" spans="1:28" x14ac:dyDescent="0.2">
      <c r="A1355" t="s">
        <v>2277</v>
      </c>
      <c r="B1355">
        <v>11.93</v>
      </c>
      <c r="C1355">
        <f>VLOOKUP(A1355,summary_baseline_standard!$D$2:$F$31499,3)</f>
        <v>2.67</v>
      </c>
      <c r="D1355" s="7">
        <f t="shared" si="131"/>
        <v>4.4681647940074907</v>
      </c>
      <c r="E1355" t="b">
        <f>COUNTIF('DT threaded repro packages'!dt_threaded_repro,extracted!A1355)&gt;0</f>
        <v>0</v>
      </c>
      <c r="F1355">
        <v>6.68</v>
      </c>
      <c r="G1355">
        <v>6.04</v>
      </c>
      <c r="H1355">
        <v>170282</v>
      </c>
      <c r="I1355">
        <v>5743</v>
      </c>
      <c r="J1355">
        <v>0</v>
      </c>
      <c r="K1355">
        <v>9</v>
      </c>
      <c r="L1355">
        <v>4</v>
      </c>
      <c r="M1355">
        <v>0</v>
      </c>
      <c r="N1355">
        <v>42</v>
      </c>
      <c r="O1355">
        <v>0</v>
      </c>
      <c r="P1355">
        <v>148</v>
      </c>
      <c r="Q1355">
        <v>293</v>
      </c>
      <c r="R1355">
        <v>635</v>
      </c>
      <c r="S1355">
        <v>49</v>
      </c>
      <c r="T1355">
        <v>3561</v>
      </c>
      <c r="U1355">
        <v>98256</v>
      </c>
      <c r="V1355">
        <v>15384</v>
      </c>
      <c r="W1355">
        <v>12452</v>
      </c>
      <c r="X1355">
        <f t="shared" si="126"/>
        <v>14273.428331936295</v>
      </c>
      <c r="Y1355">
        <f t="shared" si="127"/>
        <v>24.559932942162614</v>
      </c>
      <c r="Z1355">
        <f t="shared" si="128"/>
        <v>53.227158424140825</v>
      </c>
      <c r="AA1355">
        <f t="shared" si="129"/>
        <v>481.39145012573346</v>
      </c>
      <c r="AB1355">
        <f t="shared" si="130"/>
        <v>298.49119865884325</v>
      </c>
    </row>
    <row r="1356" spans="1:28" x14ac:dyDescent="0.2">
      <c r="A1356" t="s">
        <v>2279</v>
      </c>
      <c r="B1356">
        <v>13.84</v>
      </c>
      <c r="C1356">
        <f>VLOOKUP(A1356,summary_baseline_standard!$D$2:$F$31499,3)</f>
        <v>1.89</v>
      </c>
      <c r="D1356" s="7">
        <f t="shared" si="131"/>
        <v>7.3227513227513228</v>
      </c>
      <c r="E1356" t="b">
        <f>COUNTIF('DT threaded repro packages'!dt_threaded_repro,extracted!A1356)&gt;0</f>
        <v>0</v>
      </c>
      <c r="F1356">
        <v>5.81</v>
      </c>
      <c r="G1356">
        <v>8.92</v>
      </c>
      <c r="H1356">
        <v>332346</v>
      </c>
      <c r="I1356">
        <v>3439</v>
      </c>
      <c r="J1356">
        <v>0</v>
      </c>
      <c r="K1356">
        <v>241</v>
      </c>
      <c r="L1356">
        <v>232</v>
      </c>
      <c r="M1356">
        <v>0</v>
      </c>
      <c r="N1356">
        <v>43</v>
      </c>
      <c r="O1356">
        <v>0</v>
      </c>
      <c r="P1356">
        <v>117</v>
      </c>
      <c r="Q1356">
        <v>177</v>
      </c>
      <c r="R1356">
        <v>2134</v>
      </c>
      <c r="S1356">
        <v>1780</v>
      </c>
      <c r="T1356">
        <v>5908</v>
      </c>
      <c r="U1356">
        <v>36402</v>
      </c>
      <c r="V1356">
        <v>35591</v>
      </c>
      <c r="W1356">
        <v>33253</v>
      </c>
      <c r="X1356">
        <f t="shared" si="126"/>
        <v>24013.439306358381</v>
      </c>
      <c r="Y1356">
        <f t="shared" si="127"/>
        <v>12.789017341040463</v>
      </c>
      <c r="Z1356">
        <f t="shared" si="128"/>
        <v>154.1907514450867</v>
      </c>
      <c r="AA1356">
        <f t="shared" si="129"/>
        <v>248.48265895953759</v>
      </c>
      <c r="AB1356">
        <f t="shared" si="130"/>
        <v>426.87861271676303</v>
      </c>
    </row>
    <row r="1357" spans="1:28" x14ac:dyDescent="0.2">
      <c r="A1357" t="s">
        <v>2280</v>
      </c>
      <c r="B1357">
        <v>30.62</v>
      </c>
      <c r="C1357">
        <f>VLOOKUP(A1357,summary_baseline_standard!$D$2:$F$31499,3)</f>
        <v>6.37</v>
      </c>
      <c r="D1357" s="7">
        <f t="shared" si="131"/>
        <v>4.8069073783359499</v>
      </c>
      <c r="E1357" t="b">
        <f>COUNTIF('DT threaded repro packages'!dt_threaded_repro,extracted!A1357)&gt;0</f>
        <v>0</v>
      </c>
      <c r="F1357">
        <v>15.78</v>
      </c>
      <c r="G1357">
        <v>17.100000000000001</v>
      </c>
      <c r="H1357">
        <v>413434</v>
      </c>
      <c r="I1357">
        <v>22791</v>
      </c>
      <c r="J1357">
        <v>0</v>
      </c>
      <c r="K1357">
        <v>34</v>
      </c>
      <c r="L1357">
        <v>17</v>
      </c>
      <c r="M1357">
        <v>0</v>
      </c>
      <c r="N1357">
        <v>91</v>
      </c>
      <c r="O1357">
        <v>0</v>
      </c>
      <c r="P1357">
        <v>578</v>
      </c>
      <c r="Q1357">
        <v>1512</v>
      </c>
      <c r="R1357">
        <v>3231</v>
      </c>
      <c r="S1357">
        <v>207</v>
      </c>
      <c r="T1357">
        <v>10307</v>
      </c>
      <c r="U1357">
        <v>154148</v>
      </c>
      <c r="V1357">
        <v>55205</v>
      </c>
      <c r="W1357">
        <v>29898</v>
      </c>
      <c r="X1357">
        <f t="shared" si="126"/>
        <v>13502.090137165251</v>
      </c>
      <c r="Y1357">
        <f t="shared" si="127"/>
        <v>49.379490529065968</v>
      </c>
      <c r="Z1357">
        <f t="shared" si="128"/>
        <v>105.51926845199216</v>
      </c>
      <c r="AA1357">
        <f t="shared" si="129"/>
        <v>744.31743958197251</v>
      </c>
      <c r="AB1357">
        <f t="shared" si="130"/>
        <v>336.61005878510775</v>
      </c>
    </row>
    <row r="1358" spans="1:28" x14ac:dyDescent="0.2">
      <c r="A1358" t="s">
        <v>2281</v>
      </c>
      <c r="B1358">
        <v>27.81</v>
      </c>
      <c r="C1358">
        <f>VLOOKUP(A1358,summary_baseline_standard!$D$2:$F$31499,3)</f>
        <v>5.96</v>
      </c>
      <c r="D1358" s="7">
        <f t="shared" si="131"/>
        <v>4.6661073825503356</v>
      </c>
      <c r="E1358" t="b">
        <f>COUNTIF('DT threaded repro packages'!dt_threaded_repro,extracted!A1358)&gt;0</f>
        <v>0</v>
      </c>
      <c r="F1358">
        <v>14.52</v>
      </c>
      <c r="G1358">
        <v>15.62</v>
      </c>
      <c r="H1358">
        <v>370300</v>
      </c>
      <c r="I1358">
        <v>23523</v>
      </c>
      <c r="J1358">
        <v>0</v>
      </c>
      <c r="K1358">
        <v>5</v>
      </c>
      <c r="L1358">
        <v>0</v>
      </c>
      <c r="M1358">
        <v>0</v>
      </c>
      <c r="N1358">
        <v>139</v>
      </c>
      <c r="O1358">
        <v>0</v>
      </c>
      <c r="P1358">
        <v>610</v>
      </c>
      <c r="Q1358">
        <v>1606</v>
      </c>
      <c r="R1358">
        <v>3235</v>
      </c>
      <c r="S1358">
        <v>23</v>
      </c>
      <c r="T1358">
        <v>10865</v>
      </c>
      <c r="U1358">
        <v>98117</v>
      </c>
      <c r="V1358">
        <v>48186</v>
      </c>
      <c r="W1358">
        <v>21885</v>
      </c>
      <c r="X1358">
        <f t="shared" si="126"/>
        <v>13315.354189140597</v>
      </c>
      <c r="Y1358">
        <f t="shared" si="127"/>
        <v>57.749011147069403</v>
      </c>
      <c r="Z1358">
        <f t="shared" si="128"/>
        <v>116.32506292700468</v>
      </c>
      <c r="AA1358">
        <f t="shared" si="129"/>
        <v>845.8468176914779</v>
      </c>
      <c r="AB1358">
        <f t="shared" si="130"/>
        <v>390.68680330816255</v>
      </c>
    </row>
    <row r="1359" spans="1:28" x14ac:dyDescent="0.2">
      <c r="A1359" t="s">
        <v>2282</v>
      </c>
      <c r="B1359">
        <v>37.85</v>
      </c>
      <c r="C1359">
        <f>VLOOKUP(A1359,summary_baseline_standard!$D$2:$F$31499,3)</f>
        <v>15.09</v>
      </c>
      <c r="D1359" s="7">
        <f t="shared" si="131"/>
        <v>2.5082836315440691</v>
      </c>
      <c r="E1359" t="b">
        <f>COUNTIF('DT threaded repro packages'!dt_threaded_repro,extracted!A1359)&gt;0</f>
        <v>0</v>
      </c>
      <c r="F1359">
        <v>23.41</v>
      </c>
      <c r="G1359">
        <v>17</v>
      </c>
      <c r="H1359">
        <v>454545</v>
      </c>
      <c r="I1359">
        <v>18527</v>
      </c>
      <c r="J1359">
        <v>0</v>
      </c>
      <c r="K1359">
        <v>9</v>
      </c>
      <c r="L1359">
        <v>4</v>
      </c>
      <c r="M1359">
        <v>0</v>
      </c>
      <c r="N1359">
        <v>133</v>
      </c>
      <c r="O1359">
        <v>0</v>
      </c>
      <c r="P1359">
        <v>586</v>
      </c>
      <c r="Q1359">
        <v>1187</v>
      </c>
      <c r="R1359">
        <v>2436</v>
      </c>
      <c r="S1359">
        <v>62</v>
      </c>
      <c r="T1359">
        <v>8782</v>
      </c>
      <c r="U1359">
        <v>149438</v>
      </c>
      <c r="V1359">
        <v>43982</v>
      </c>
      <c r="W1359">
        <v>23526</v>
      </c>
      <c r="X1359">
        <f t="shared" si="126"/>
        <v>12009.114927344781</v>
      </c>
      <c r="Y1359">
        <f t="shared" si="127"/>
        <v>31.360634081902244</v>
      </c>
      <c r="Z1359">
        <f t="shared" si="128"/>
        <v>64.359313077939234</v>
      </c>
      <c r="AA1359">
        <f t="shared" si="129"/>
        <v>489.48480845442532</v>
      </c>
      <c r="AB1359">
        <f t="shared" si="130"/>
        <v>232.02113606340819</v>
      </c>
    </row>
    <row r="1360" spans="1:28" x14ac:dyDescent="0.2">
      <c r="A1360" t="s">
        <v>2284</v>
      </c>
      <c r="B1360">
        <v>57.57</v>
      </c>
      <c r="C1360">
        <f>VLOOKUP(A1360,summary_baseline_standard!$D$2:$F$31499,3)</f>
        <v>27.93</v>
      </c>
      <c r="D1360" s="7">
        <f t="shared" si="131"/>
        <v>2.0612244897959182</v>
      </c>
      <c r="E1360" t="b">
        <f>COUNTIF('DT threaded repro packages'!dt_threaded_repro,extracted!A1360)&gt;0</f>
        <v>0</v>
      </c>
      <c r="F1360">
        <v>31.55</v>
      </c>
      <c r="G1360">
        <v>30.26</v>
      </c>
      <c r="H1360">
        <v>706233</v>
      </c>
      <c r="I1360">
        <v>64859</v>
      </c>
      <c r="J1360">
        <v>0</v>
      </c>
      <c r="K1360">
        <v>51</v>
      </c>
      <c r="L1360">
        <v>48</v>
      </c>
      <c r="M1360">
        <v>0</v>
      </c>
      <c r="N1360">
        <v>122</v>
      </c>
      <c r="O1360">
        <v>0</v>
      </c>
      <c r="P1360">
        <v>3437</v>
      </c>
      <c r="Q1360">
        <v>3270</v>
      </c>
      <c r="R1360">
        <v>6939</v>
      </c>
      <c r="S1360">
        <v>399</v>
      </c>
      <c r="T1360">
        <v>21748</v>
      </c>
      <c r="U1360">
        <v>226343</v>
      </c>
      <c r="V1360">
        <v>69869</v>
      </c>
      <c r="W1360">
        <v>57337</v>
      </c>
      <c r="X1360">
        <f t="shared" si="126"/>
        <v>12267.378843147473</v>
      </c>
      <c r="Y1360">
        <f t="shared" si="127"/>
        <v>56.800416883793645</v>
      </c>
      <c r="Z1360">
        <f t="shared" si="128"/>
        <v>120.53152683689422</v>
      </c>
      <c r="AA1360">
        <f t="shared" si="129"/>
        <v>1126.6110821608477</v>
      </c>
      <c r="AB1360">
        <f t="shared" si="130"/>
        <v>377.76619767239879</v>
      </c>
    </row>
    <row r="1361" spans="1:28" x14ac:dyDescent="0.2">
      <c r="A1361" t="s">
        <v>2286</v>
      </c>
      <c r="B1361">
        <v>6.61</v>
      </c>
      <c r="C1361">
        <f>VLOOKUP(A1361,summary_baseline_standard!$D$2:$F$31499,3)</f>
        <v>1.54</v>
      </c>
      <c r="D1361" s="7">
        <f t="shared" si="131"/>
        <v>4.2922077922077921</v>
      </c>
      <c r="E1361" t="b">
        <f>COUNTIF('DT threaded repro packages'!dt_threaded_repro,extracted!A1361)&gt;0</f>
        <v>0</v>
      </c>
      <c r="F1361">
        <v>3.64</v>
      </c>
      <c r="G1361">
        <v>3.49</v>
      </c>
      <c r="H1361">
        <v>86184</v>
      </c>
      <c r="I1361">
        <v>3872</v>
      </c>
      <c r="J1361">
        <v>0</v>
      </c>
      <c r="K1361">
        <v>12</v>
      </c>
      <c r="L1361">
        <v>3</v>
      </c>
      <c r="M1361">
        <v>0</v>
      </c>
      <c r="N1361">
        <v>38</v>
      </c>
      <c r="O1361">
        <v>0</v>
      </c>
      <c r="P1361">
        <v>97</v>
      </c>
      <c r="Q1361">
        <v>200</v>
      </c>
      <c r="R1361">
        <v>463</v>
      </c>
      <c r="S1361">
        <v>63</v>
      </c>
      <c r="T1361">
        <v>2587</v>
      </c>
      <c r="U1361">
        <v>16380</v>
      </c>
      <c r="V1361">
        <v>6387</v>
      </c>
      <c r="W1361">
        <v>4425</v>
      </c>
      <c r="X1361">
        <f t="shared" si="126"/>
        <v>13038.426626323751</v>
      </c>
      <c r="Y1361">
        <f t="shared" si="127"/>
        <v>30.2571860816944</v>
      </c>
      <c r="Z1361">
        <f t="shared" si="128"/>
        <v>70.04538577912254</v>
      </c>
      <c r="AA1361">
        <f t="shared" si="129"/>
        <v>585.77912254160356</v>
      </c>
      <c r="AB1361">
        <f t="shared" si="130"/>
        <v>391.37670196671706</v>
      </c>
    </row>
    <row r="1362" spans="1:28" x14ac:dyDescent="0.2">
      <c r="A1362" t="s">
        <v>2288</v>
      </c>
      <c r="B1362">
        <v>7.8</v>
      </c>
      <c r="C1362">
        <f>VLOOKUP(A1362,summary_baseline_standard!$D$2:$F$31499,3)</f>
        <v>1.82</v>
      </c>
      <c r="D1362" s="7">
        <f t="shared" si="131"/>
        <v>4.2857142857142856</v>
      </c>
      <c r="E1362" t="b">
        <f>COUNTIF('DT threaded repro packages'!dt_threaded_repro,extracted!A1362)&gt;0</f>
        <v>0</v>
      </c>
      <c r="F1362">
        <v>4.51</v>
      </c>
      <c r="G1362">
        <v>3.92</v>
      </c>
      <c r="H1362">
        <v>101881</v>
      </c>
      <c r="I1362">
        <v>4322</v>
      </c>
      <c r="J1362">
        <v>0</v>
      </c>
      <c r="K1362">
        <v>6</v>
      </c>
      <c r="L1362">
        <v>1</v>
      </c>
      <c r="M1362">
        <v>0</v>
      </c>
      <c r="N1362">
        <v>49</v>
      </c>
      <c r="O1362">
        <v>0</v>
      </c>
      <c r="P1362">
        <v>124</v>
      </c>
      <c r="Q1362">
        <v>223</v>
      </c>
      <c r="R1362">
        <v>477</v>
      </c>
      <c r="S1362">
        <v>31</v>
      </c>
      <c r="T1362">
        <v>2855</v>
      </c>
      <c r="U1362">
        <v>25489</v>
      </c>
      <c r="V1362">
        <v>7673</v>
      </c>
      <c r="W1362">
        <v>5525</v>
      </c>
      <c r="X1362">
        <f t="shared" si="126"/>
        <v>13061.666666666666</v>
      </c>
      <c r="Y1362">
        <f t="shared" si="127"/>
        <v>28.589743589743591</v>
      </c>
      <c r="Z1362">
        <f t="shared" si="128"/>
        <v>61.153846153846153</v>
      </c>
      <c r="AA1362">
        <f t="shared" si="129"/>
        <v>554.10256410256409</v>
      </c>
      <c r="AB1362">
        <f t="shared" si="130"/>
        <v>366.02564102564105</v>
      </c>
    </row>
    <row r="1363" spans="1:28" x14ac:dyDescent="0.2">
      <c r="A1363" t="s">
        <v>2289</v>
      </c>
      <c r="B1363">
        <v>26.13</v>
      </c>
      <c r="C1363">
        <f>VLOOKUP(A1363,summary_baseline_standard!$D$2:$F$31499,3)</f>
        <v>5.62</v>
      </c>
      <c r="D1363" s="7">
        <f t="shared" si="131"/>
        <v>4.6494661921708182</v>
      </c>
      <c r="E1363" t="b">
        <f>COUNTIF('DT threaded repro packages'!dt_threaded_repro,extracted!A1363)&gt;0</f>
        <v>0</v>
      </c>
      <c r="F1363">
        <v>13.51</v>
      </c>
      <c r="G1363">
        <v>14.68</v>
      </c>
      <c r="H1363">
        <v>344758</v>
      </c>
      <c r="I1363">
        <v>21930</v>
      </c>
      <c r="J1363">
        <v>0</v>
      </c>
      <c r="K1363">
        <v>12</v>
      </c>
      <c r="L1363">
        <v>1</v>
      </c>
      <c r="M1363">
        <v>0</v>
      </c>
      <c r="N1363">
        <v>137</v>
      </c>
      <c r="O1363">
        <v>0</v>
      </c>
      <c r="P1363">
        <v>572</v>
      </c>
      <c r="Q1363">
        <v>1572</v>
      </c>
      <c r="R1363">
        <v>3203</v>
      </c>
      <c r="S1363">
        <v>59</v>
      </c>
      <c r="T1363">
        <v>10544</v>
      </c>
      <c r="U1363">
        <v>74365</v>
      </c>
      <c r="V1363">
        <v>43893</v>
      </c>
      <c r="W1363">
        <v>19956</v>
      </c>
      <c r="X1363">
        <f t="shared" si="126"/>
        <v>13193.953310371222</v>
      </c>
      <c r="Y1363">
        <f t="shared" si="127"/>
        <v>60.160734787600461</v>
      </c>
      <c r="Z1363">
        <f t="shared" si="128"/>
        <v>122.57941063911214</v>
      </c>
      <c r="AA1363">
        <f t="shared" si="129"/>
        <v>839.26521239954081</v>
      </c>
      <c r="AB1363">
        <f t="shared" si="130"/>
        <v>403.52085725220053</v>
      </c>
    </row>
    <row r="1364" spans="1:28" x14ac:dyDescent="0.2">
      <c r="A1364" t="s">
        <v>2291</v>
      </c>
      <c r="B1364">
        <v>31.86</v>
      </c>
      <c r="C1364">
        <f>VLOOKUP(A1364,summary_baseline_standard!$D$2:$F$31499,3)</f>
        <v>5.57</v>
      </c>
      <c r="D1364" s="7">
        <f t="shared" si="131"/>
        <v>5.719928186714542</v>
      </c>
      <c r="E1364" t="b">
        <f>COUNTIF('DT threaded repro packages'!dt_threaded_repro,extracted!A1364)&gt;0</f>
        <v>0</v>
      </c>
      <c r="F1364">
        <v>16.420000000000002</v>
      </c>
      <c r="G1364">
        <v>17.739999999999998</v>
      </c>
      <c r="H1364">
        <v>436096</v>
      </c>
      <c r="I1364">
        <v>20835</v>
      </c>
      <c r="J1364">
        <v>0</v>
      </c>
      <c r="K1364">
        <v>18</v>
      </c>
      <c r="L1364">
        <v>8</v>
      </c>
      <c r="M1364">
        <v>0</v>
      </c>
      <c r="N1364">
        <v>254</v>
      </c>
      <c r="O1364">
        <v>0</v>
      </c>
      <c r="P1364">
        <v>444</v>
      </c>
      <c r="Q1364">
        <v>1067</v>
      </c>
      <c r="R1364">
        <v>2236</v>
      </c>
      <c r="S1364">
        <v>102</v>
      </c>
      <c r="T1364">
        <v>8031</v>
      </c>
      <c r="U1364">
        <v>293871</v>
      </c>
      <c r="V1364">
        <v>49056</v>
      </c>
      <c r="W1364">
        <v>40876</v>
      </c>
      <c r="X1364">
        <f t="shared" si="126"/>
        <v>13687.884494664157</v>
      </c>
      <c r="Y1364">
        <f t="shared" si="127"/>
        <v>33.490269930947896</v>
      </c>
      <c r="Z1364">
        <f t="shared" si="128"/>
        <v>70.1820464532329</v>
      </c>
      <c r="AA1364">
        <f t="shared" si="129"/>
        <v>653.95480225988706</v>
      </c>
      <c r="AB1364">
        <f t="shared" si="130"/>
        <v>252.07156308851225</v>
      </c>
    </row>
    <row r="1365" spans="1:28" x14ac:dyDescent="0.2">
      <c r="A1365" t="s">
        <v>2293</v>
      </c>
      <c r="B1365">
        <v>4.88</v>
      </c>
      <c r="C1365">
        <f>VLOOKUP(A1365,summary_baseline_standard!$D$2:$F$31499,3)</f>
        <v>1.01</v>
      </c>
      <c r="D1365" s="7">
        <f t="shared" si="131"/>
        <v>4.8316831683168315</v>
      </c>
      <c r="E1365" t="b">
        <f>COUNTIF('DT threaded repro packages'!dt_threaded_repro,extracted!A1365)&gt;0</f>
        <v>0</v>
      </c>
      <c r="F1365">
        <v>2.65</v>
      </c>
      <c r="G1365">
        <v>2.65</v>
      </c>
      <c r="H1365">
        <v>67148</v>
      </c>
      <c r="I1365">
        <v>2936</v>
      </c>
      <c r="J1365">
        <v>0</v>
      </c>
      <c r="K1365">
        <v>5</v>
      </c>
      <c r="L1365">
        <v>0</v>
      </c>
      <c r="M1365">
        <v>0</v>
      </c>
      <c r="N1365">
        <v>27</v>
      </c>
      <c r="O1365">
        <v>0</v>
      </c>
      <c r="P1365">
        <v>79</v>
      </c>
      <c r="Q1365">
        <v>153</v>
      </c>
      <c r="R1365">
        <v>329</v>
      </c>
      <c r="S1365">
        <v>23</v>
      </c>
      <c r="T1365">
        <v>2115</v>
      </c>
      <c r="U1365">
        <v>10346</v>
      </c>
      <c r="V1365">
        <v>4859</v>
      </c>
      <c r="W1365">
        <v>3258</v>
      </c>
      <c r="X1365">
        <f t="shared" si="126"/>
        <v>13759.836065573771</v>
      </c>
      <c r="Y1365">
        <f t="shared" si="127"/>
        <v>31.352459016393443</v>
      </c>
      <c r="Z1365">
        <f t="shared" si="128"/>
        <v>67.418032786885249</v>
      </c>
      <c r="AA1365">
        <f t="shared" si="129"/>
        <v>601.63934426229514</v>
      </c>
      <c r="AB1365">
        <f t="shared" si="130"/>
        <v>433.40163934426232</v>
      </c>
    </row>
    <row r="1366" spans="1:28" x14ac:dyDescent="0.2">
      <c r="A1366" t="s">
        <v>2294</v>
      </c>
      <c r="B1366">
        <v>8.43</v>
      </c>
      <c r="C1366">
        <f>VLOOKUP(A1366,summary_baseline_standard!$D$2:$F$31499,3)</f>
        <v>1.51</v>
      </c>
      <c r="D1366" s="7">
        <f t="shared" si="131"/>
        <v>5.5827814569536418</v>
      </c>
      <c r="E1366" t="b">
        <f>COUNTIF('DT threaded repro packages'!dt_threaded_repro,extracted!A1366)&gt;0</f>
        <v>0</v>
      </c>
      <c r="F1366">
        <v>4.3600000000000003</v>
      </c>
      <c r="G1366">
        <v>4.12</v>
      </c>
      <c r="H1366">
        <v>109582</v>
      </c>
      <c r="I1366">
        <v>4454</v>
      </c>
      <c r="J1366">
        <v>0</v>
      </c>
      <c r="K1366">
        <v>7</v>
      </c>
      <c r="L1366">
        <v>2</v>
      </c>
      <c r="M1366">
        <v>0</v>
      </c>
      <c r="N1366">
        <v>69</v>
      </c>
      <c r="O1366">
        <v>0</v>
      </c>
      <c r="P1366">
        <v>141</v>
      </c>
      <c r="Q1366">
        <v>230</v>
      </c>
      <c r="R1366">
        <v>504</v>
      </c>
      <c r="S1366">
        <v>44</v>
      </c>
      <c r="T1366">
        <v>3379</v>
      </c>
      <c r="U1366">
        <v>16334</v>
      </c>
      <c r="V1366">
        <v>8170</v>
      </c>
      <c r="W1366">
        <v>5185</v>
      </c>
      <c r="X1366">
        <f t="shared" si="126"/>
        <v>12999.051008303677</v>
      </c>
      <c r="Y1366">
        <f t="shared" si="127"/>
        <v>27.283511269276396</v>
      </c>
      <c r="Z1366">
        <f t="shared" si="128"/>
        <v>59.786476868327405</v>
      </c>
      <c r="AA1366">
        <f t="shared" si="129"/>
        <v>528.35112692763937</v>
      </c>
      <c r="AB1366">
        <f t="shared" si="130"/>
        <v>400.83036773428233</v>
      </c>
    </row>
    <row r="1367" spans="1:28" x14ac:dyDescent="0.2">
      <c r="A1367" t="s">
        <v>2295</v>
      </c>
      <c r="B1367">
        <v>5.48</v>
      </c>
      <c r="C1367">
        <f>VLOOKUP(A1367,summary_baseline_standard!$D$2:$F$31499,3)</f>
        <v>1.05</v>
      </c>
      <c r="D1367" s="7">
        <f t="shared" si="131"/>
        <v>5.2190476190476192</v>
      </c>
      <c r="E1367" t="b">
        <f>COUNTIF('DT threaded repro packages'!dt_threaded_repro,extracted!A1367)&gt;0</f>
        <v>0</v>
      </c>
      <c r="F1367">
        <v>2.98</v>
      </c>
      <c r="G1367">
        <v>3.02</v>
      </c>
      <c r="H1367">
        <v>75602</v>
      </c>
      <c r="I1367">
        <v>4048</v>
      </c>
      <c r="J1367">
        <v>0</v>
      </c>
      <c r="K1367">
        <v>9</v>
      </c>
      <c r="L1367">
        <v>2</v>
      </c>
      <c r="M1367">
        <v>0</v>
      </c>
      <c r="N1367">
        <v>37</v>
      </c>
      <c r="O1367">
        <v>0</v>
      </c>
      <c r="P1367">
        <v>88</v>
      </c>
      <c r="Q1367">
        <v>211</v>
      </c>
      <c r="R1367">
        <v>469</v>
      </c>
      <c r="S1367">
        <v>47</v>
      </c>
      <c r="T1367">
        <v>2492</v>
      </c>
      <c r="U1367">
        <v>12016</v>
      </c>
      <c r="V1367">
        <v>6450</v>
      </c>
      <c r="W1367">
        <v>4095</v>
      </c>
      <c r="X1367">
        <f t="shared" si="126"/>
        <v>13795.985401459853</v>
      </c>
      <c r="Y1367">
        <f t="shared" si="127"/>
        <v>38.503649635036496</v>
      </c>
      <c r="Z1367">
        <f t="shared" si="128"/>
        <v>85.583941605839414</v>
      </c>
      <c r="AA1367">
        <f t="shared" si="129"/>
        <v>738.68613138686123</v>
      </c>
      <c r="AB1367">
        <f t="shared" si="130"/>
        <v>454.74452554744522</v>
      </c>
    </row>
    <row r="1368" spans="1:28" x14ac:dyDescent="0.2">
      <c r="A1368" t="s">
        <v>2297</v>
      </c>
      <c r="B1368">
        <v>11</v>
      </c>
      <c r="C1368">
        <f>VLOOKUP(A1368,summary_baseline_standard!$D$2:$F$31499,3)</f>
        <v>1.61</v>
      </c>
      <c r="D1368" s="7">
        <f t="shared" si="131"/>
        <v>6.8322981366459627</v>
      </c>
      <c r="E1368" t="b">
        <f>COUNTIF('DT threaded repro packages'!dt_threaded_repro,extracted!A1368)&gt;0</f>
        <v>0</v>
      </c>
      <c r="F1368">
        <v>5.54</v>
      </c>
      <c r="G1368">
        <v>6.27</v>
      </c>
      <c r="H1368">
        <v>171619</v>
      </c>
      <c r="I1368">
        <v>7041</v>
      </c>
      <c r="J1368">
        <v>0</v>
      </c>
      <c r="K1368">
        <v>9</v>
      </c>
      <c r="L1368">
        <v>4</v>
      </c>
      <c r="M1368">
        <v>0</v>
      </c>
      <c r="N1368">
        <v>66</v>
      </c>
      <c r="O1368">
        <v>0</v>
      </c>
      <c r="P1368">
        <v>212</v>
      </c>
      <c r="Q1368">
        <v>358</v>
      </c>
      <c r="R1368">
        <v>778</v>
      </c>
      <c r="S1368">
        <v>62</v>
      </c>
      <c r="T1368">
        <v>4906</v>
      </c>
      <c r="U1368">
        <v>33266</v>
      </c>
      <c r="V1368">
        <v>17258</v>
      </c>
      <c r="W1368">
        <v>11098</v>
      </c>
      <c r="X1368">
        <f t="shared" si="126"/>
        <v>15601.727272727272</v>
      </c>
      <c r="Y1368">
        <f t="shared" si="127"/>
        <v>32.545454545454547</v>
      </c>
      <c r="Z1368">
        <f t="shared" si="128"/>
        <v>70.727272727272734</v>
      </c>
      <c r="AA1368">
        <f t="shared" si="129"/>
        <v>640.09090909090912</v>
      </c>
      <c r="AB1368">
        <f t="shared" si="130"/>
        <v>446</v>
      </c>
    </row>
    <row r="1369" spans="1:28" x14ac:dyDescent="0.2">
      <c r="A1369" t="s">
        <v>2299</v>
      </c>
      <c r="B1369">
        <v>6.61</v>
      </c>
      <c r="C1369">
        <f>VLOOKUP(A1369,summary_baseline_standard!$D$2:$F$31499,3)</f>
        <v>1.39</v>
      </c>
      <c r="D1369" s="7">
        <f t="shared" si="131"/>
        <v>4.755395683453238</v>
      </c>
      <c r="E1369" t="b">
        <f>COUNTIF('DT threaded repro packages'!dt_threaded_repro,extracted!A1369)&gt;0</f>
        <v>0</v>
      </c>
      <c r="F1369">
        <v>3.69</v>
      </c>
      <c r="G1369">
        <v>3.41</v>
      </c>
      <c r="H1369">
        <v>89065</v>
      </c>
      <c r="I1369">
        <v>4230</v>
      </c>
      <c r="J1369">
        <v>0</v>
      </c>
      <c r="K1369">
        <v>5</v>
      </c>
      <c r="L1369">
        <v>0</v>
      </c>
      <c r="M1369">
        <v>0</v>
      </c>
      <c r="N1369">
        <v>40</v>
      </c>
      <c r="O1369">
        <v>0</v>
      </c>
      <c r="P1369">
        <v>102</v>
      </c>
      <c r="Q1369">
        <v>217</v>
      </c>
      <c r="R1369">
        <v>457</v>
      </c>
      <c r="S1369">
        <v>23</v>
      </c>
      <c r="T1369">
        <v>2710</v>
      </c>
      <c r="U1369">
        <v>17767</v>
      </c>
      <c r="V1369">
        <v>6959</v>
      </c>
      <c r="W1369">
        <v>4736</v>
      </c>
      <c r="X1369">
        <f t="shared" si="126"/>
        <v>13474.281391830558</v>
      </c>
      <c r="Y1369">
        <f t="shared" si="127"/>
        <v>32.829046898638424</v>
      </c>
      <c r="Z1369">
        <f t="shared" si="128"/>
        <v>69.137670196671706</v>
      </c>
      <c r="AA1369">
        <f t="shared" si="129"/>
        <v>639.93948562783658</v>
      </c>
      <c r="AB1369">
        <f t="shared" si="130"/>
        <v>409.98487140695914</v>
      </c>
    </row>
    <row r="1370" spans="1:28" x14ac:dyDescent="0.2">
      <c r="A1370" t="s">
        <v>2301</v>
      </c>
      <c r="B1370">
        <v>25.76</v>
      </c>
      <c r="C1370">
        <f>VLOOKUP(A1370,summary_baseline_standard!$D$2:$F$31499,3)</f>
        <v>7.76</v>
      </c>
      <c r="D1370" s="7">
        <f t="shared" si="131"/>
        <v>3.3195876288659796</v>
      </c>
      <c r="E1370" t="b">
        <f>COUNTIF('DT threaded repro packages'!dt_threaded_repro,extracted!A1370)&gt;0</f>
        <v>0</v>
      </c>
      <c r="F1370">
        <v>14.31</v>
      </c>
      <c r="G1370">
        <v>12.84</v>
      </c>
      <c r="H1370">
        <v>291864</v>
      </c>
      <c r="I1370">
        <v>27251</v>
      </c>
      <c r="J1370">
        <v>0</v>
      </c>
      <c r="K1370">
        <v>191</v>
      </c>
      <c r="L1370">
        <v>188</v>
      </c>
      <c r="M1370">
        <v>0</v>
      </c>
      <c r="N1370">
        <v>69</v>
      </c>
      <c r="O1370">
        <v>0</v>
      </c>
      <c r="P1370">
        <v>139</v>
      </c>
      <c r="Q1370">
        <v>1366</v>
      </c>
      <c r="R1370">
        <v>4631</v>
      </c>
      <c r="S1370">
        <v>1899</v>
      </c>
      <c r="T1370">
        <v>11282</v>
      </c>
      <c r="U1370">
        <v>49239</v>
      </c>
      <c r="V1370">
        <v>28796</v>
      </c>
      <c r="W1370">
        <v>19365</v>
      </c>
      <c r="X1370">
        <f t="shared" si="126"/>
        <v>11330.124223602485</v>
      </c>
      <c r="Y1370">
        <f t="shared" si="127"/>
        <v>53.027950310559</v>
      </c>
      <c r="Z1370">
        <f t="shared" si="128"/>
        <v>179.77484472049687</v>
      </c>
      <c r="AA1370">
        <f t="shared" si="129"/>
        <v>1057.8804347826087</v>
      </c>
      <c r="AB1370">
        <f t="shared" si="130"/>
        <v>437.96583850931677</v>
      </c>
    </row>
    <row r="1371" spans="1:28" x14ac:dyDescent="0.2">
      <c r="A1371" t="s">
        <v>2303</v>
      </c>
      <c r="B1371">
        <v>6.97</v>
      </c>
      <c r="C1371">
        <f>VLOOKUP(A1371,summary_baseline_standard!$D$2:$F$31499,3)</f>
        <v>1.18</v>
      </c>
      <c r="D1371" s="7">
        <f t="shared" si="131"/>
        <v>5.906779661016949</v>
      </c>
      <c r="E1371" t="b">
        <f>COUNTIF('DT threaded repro packages'!dt_threaded_repro,extracted!A1371)&gt;0</f>
        <v>0</v>
      </c>
      <c r="F1371">
        <v>3.34</v>
      </c>
      <c r="G1371">
        <v>3.39</v>
      </c>
      <c r="H1371">
        <v>84558</v>
      </c>
      <c r="I1371">
        <v>5201</v>
      </c>
      <c r="J1371">
        <v>0</v>
      </c>
      <c r="K1371">
        <v>5</v>
      </c>
      <c r="L1371">
        <v>0</v>
      </c>
      <c r="M1371">
        <v>0</v>
      </c>
      <c r="N1371">
        <v>42</v>
      </c>
      <c r="O1371">
        <v>0</v>
      </c>
      <c r="P1371">
        <v>98</v>
      </c>
      <c r="Q1371">
        <v>272</v>
      </c>
      <c r="R1371">
        <v>567</v>
      </c>
      <c r="S1371">
        <v>23</v>
      </c>
      <c r="T1371">
        <v>2877</v>
      </c>
      <c r="U1371">
        <v>13495</v>
      </c>
      <c r="V1371">
        <v>6989</v>
      </c>
      <c r="W1371">
        <v>4423</v>
      </c>
      <c r="X1371">
        <f t="shared" si="126"/>
        <v>12131.707317073171</v>
      </c>
      <c r="Y1371">
        <f t="shared" si="127"/>
        <v>39.024390243902438</v>
      </c>
      <c r="Z1371">
        <f t="shared" si="128"/>
        <v>81.348637015781932</v>
      </c>
      <c r="AA1371">
        <f t="shared" si="129"/>
        <v>746.19799139167867</v>
      </c>
      <c r="AB1371">
        <f t="shared" si="130"/>
        <v>412.76901004304165</v>
      </c>
    </row>
    <row r="1372" spans="1:28" x14ac:dyDescent="0.2">
      <c r="A1372" t="s">
        <v>2305</v>
      </c>
      <c r="B1372">
        <v>6.63</v>
      </c>
      <c r="C1372">
        <f>VLOOKUP(A1372,summary_baseline_standard!$D$2:$F$31499,3)</f>
        <v>1.74</v>
      </c>
      <c r="D1372" s="7">
        <f t="shared" si="131"/>
        <v>3.8103448275862069</v>
      </c>
      <c r="E1372" t="b">
        <f>COUNTIF('DT threaded repro packages'!dt_threaded_repro,extracted!A1372)&gt;0</f>
        <v>0</v>
      </c>
      <c r="F1372">
        <v>3.78</v>
      </c>
      <c r="G1372">
        <v>3.33</v>
      </c>
      <c r="H1372">
        <v>87120</v>
      </c>
      <c r="I1372">
        <v>3720</v>
      </c>
      <c r="J1372">
        <v>0</v>
      </c>
      <c r="K1372">
        <v>5</v>
      </c>
      <c r="L1372">
        <v>0</v>
      </c>
      <c r="M1372">
        <v>0</v>
      </c>
      <c r="N1372">
        <v>40</v>
      </c>
      <c r="O1372">
        <v>0</v>
      </c>
      <c r="P1372">
        <v>101</v>
      </c>
      <c r="Q1372">
        <v>191</v>
      </c>
      <c r="R1372">
        <v>405</v>
      </c>
      <c r="S1372">
        <v>23</v>
      </c>
      <c r="T1372">
        <v>2570</v>
      </c>
      <c r="U1372">
        <v>16449</v>
      </c>
      <c r="V1372">
        <v>6411</v>
      </c>
      <c r="W1372">
        <v>4432</v>
      </c>
      <c r="X1372">
        <f t="shared" si="126"/>
        <v>13140.271493212669</v>
      </c>
      <c r="Y1372">
        <f t="shared" si="127"/>
        <v>28.80844645550528</v>
      </c>
      <c r="Z1372">
        <f t="shared" si="128"/>
        <v>61.085972850678736</v>
      </c>
      <c r="AA1372">
        <f t="shared" si="129"/>
        <v>561.08597285067879</v>
      </c>
      <c r="AB1372">
        <f t="shared" si="130"/>
        <v>387.63197586727</v>
      </c>
    </row>
    <row r="1373" spans="1:28" x14ac:dyDescent="0.2">
      <c r="A1373" t="s">
        <v>2307</v>
      </c>
      <c r="B1373">
        <v>11.21</v>
      </c>
      <c r="C1373">
        <f>VLOOKUP(A1373,summary_baseline_standard!$D$2:$F$31499,3)</f>
        <v>2.0699999999999998</v>
      </c>
      <c r="D1373" s="7">
        <f t="shared" si="131"/>
        <v>5.4154589371980686</v>
      </c>
      <c r="E1373" t="b">
        <f>COUNTIF('DT threaded repro packages'!dt_threaded_repro,extracted!A1373)&gt;0</f>
        <v>0</v>
      </c>
      <c r="F1373">
        <v>5.57</v>
      </c>
      <c r="G1373">
        <v>6.15</v>
      </c>
      <c r="H1373">
        <v>141469</v>
      </c>
      <c r="I1373">
        <v>8283</v>
      </c>
      <c r="J1373">
        <v>0</v>
      </c>
      <c r="K1373">
        <v>10</v>
      </c>
      <c r="L1373">
        <v>7</v>
      </c>
      <c r="M1373">
        <v>0</v>
      </c>
      <c r="N1373">
        <v>48</v>
      </c>
      <c r="O1373">
        <v>0</v>
      </c>
      <c r="P1373">
        <v>184</v>
      </c>
      <c r="Q1373">
        <v>592</v>
      </c>
      <c r="R1373">
        <v>1237</v>
      </c>
      <c r="S1373">
        <v>53</v>
      </c>
      <c r="T1373">
        <v>4225</v>
      </c>
      <c r="U1373">
        <v>40135</v>
      </c>
      <c r="V1373">
        <v>13925</v>
      </c>
      <c r="W1373">
        <v>10168</v>
      </c>
      <c r="X1373">
        <f t="shared" si="126"/>
        <v>12619.892952720784</v>
      </c>
      <c r="Y1373">
        <f t="shared" si="127"/>
        <v>52.809991079393392</v>
      </c>
      <c r="Z1373">
        <f t="shared" si="128"/>
        <v>110.3479036574487</v>
      </c>
      <c r="AA1373">
        <f t="shared" si="129"/>
        <v>738.89384478144507</v>
      </c>
      <c r="AB1373">
        <f t="shared" si="130"/>
        <v>376.89562890276534</v>
      </c>
    </row>
    <row r="1374" spans="1:28" x14ac:dyDescent="0.2">
      <c r="A1374" t="s">
        <v>2309</v>
      </c>
      <c r="B1374">
        <v>8.32</v>
      </c>
      <c r="C1374">
        <f>VLOOKUP(A1374,summary_baseline_standard!$D$2:$F$31499,3)</f>
        <v>1.59</v>
      </c>
      <c r="D1374" s="7">
        <f t="shared" si="131"/>
        <v>5.232704402515723</v>
      </c>
      <c r="E1374" t="b">
        <f>COUNTIF('DT threaded repro packages'!dt_threaded_repro,extracted!A1374)&gt;0</f>
        <v>0</v>
      </c>
      <c r="F1374">
        <v>4.5199999999999996</v>
      </c>
      <c r="G1374">
        <v>4.53</v>
      </c>
      <c r="H1374">
        <v>115376</v>
      </c>
      <c r="I1374">
        <v>4922</v>
      </c>
      <c r="J1374">
        <v>0</v>
      </c>
      <c r="K1374">
        <v>5</v>
      </c>
      <c r="L1374">
        <v>0</v>
      </c>
      <c r="M1374">
        <v>0</v>
      </c>
      <c r="N1374">
        <v>74</v>
      </c>
      <c r="O1374">
        <v>0</v>
      </c>
      <c r="P1374">
        <v>146</v>
      </c>
      <c r="Q1374">
        <v>283</v>
      </c>
      <c r="R1374">
        <v>592</v>
      </c>
      <c r="S1374">
        <v>26</v>
      </c>
      <c r="T1374">
        <v>3562</v>
      </c>
      <c r="U1374">
        <v>17420</v>
      </c>
      <c r="V1374">
        <v>9182</v>
      </c>
      <c r="W1374">
        <v>5363</v>
      </c>
      <c r="X1374">
        <f t="shared" si="126"/>
        <v>13867.307692307691</v>
      </c>
      <c r="Y1374">
        <f t="shared" si="127"/>
        <v>34.014423076923073</v>
      </c>
      <c r="Z1374">
        <f t="shared" si="128"/>
        <v>71.153846153846146</v>
      </c>
      <c r="AA1374">
        <f t="shared" si="129"/>
        <v>591.58653846153845</v>
      </c>
      <c r="AB1374">
        <f t="shared" si="130"/>
        <v>428.125</v>
      </c>
    </row>
    <row r="1375" spans="1:28" x14ac:dyDescent="0.2">
      <c r="A1375" t="s">
        <v>2311</v>
      </c>
      <c r="B1375">
        <v>6.54</v>
      </c>
      <c r="C1375">
        <f>VLOOKUP(A1375,summary_baseline_standard!$D$2:$F$31499,3)</f>
        <v>1.63</v>
      </c>
      <c r="D1375" s="7">
        <f t="shared" si="131"/>
        <v>4.0122699386503067</v>
      </c>
      <c r="E1375" t="b">
        <f>COUNTIF('DT threaded repro packages'!dt_threaded_repro,extracted!A1375)&gt;0</f>
        <v>0</v>
      </c>
      <c r="F1375">
        <v>3.73</v>
      </c>
      <c r="G1375">
        <v>3.35</v>
      </c>
      <c r="H1375">
        <v>85903</v>
      </c>
      <c r="I1375">
        <v>3654</v>
      </c>
      <c r="J1375">
        <v>0</v>
      </c>
      <c r="K1375">
        <v>10</v>
      </c>
      <c r="L1375">
        <v>4</v>
      </c>
      <c r="M1375">
        <v>0</v>
      </c>
      <c r="N1375">
        <v>40</v>
      </c>
      <c r="O1375">
        <v>0</v>
      </c>
      <c r="P1375">
        <v>102</v>
      </c>
      <c r="Q1375">
        <v>189</v>
      </c>
      <c r="R1375">
        <v>435</v>
      </c>
      <c r="S1375">
        <v>57</v>
      </c>
      <c r="T1375">
        <v>2584</v>
      </c>
      <c r="U1375">
        <v>15948</v>
      </c>
      <c r="V1375">
        <v>6224</v>
      </c>
      <c r="W1375">
        <v>4307</v>
      </c>
      <c r="X1375">
        <f t="shared" si="126"/>
        <v>13135.015290519877</v>
      </c>
      <c r="Y1375">
        <f t="shared" si="127"/>
        <v>28.899082568807341</v>
      </c>
      <c r="Z1375">
        <f t="shared" si="128"/>
        <v>66.513761467889907</v>
      </c>
      <c r="AA1375">
        <f t="shared" si="129"/>
        <v>558.71559633027528</v>
      </c>
      <c r="AB1375">
        <f t="shared" si="130"/>
        <v>395.10703363914371</v>
      </c>
    </row>
    <row r="1376" spans="1:28" x14ac:dyDescent="0.2">
      <c r="A1376" t="s">
        <v>2313</v>
      </c>
      <c r="B1376">
        <v>12.39</v>
      </c>
      <c r="C1376">
        <f>VLOOKUP(A1376,summary_baseline_standard!$D$2:$F$31499,3)</f>
        <v>1.88</v>
      </c>
      <c r="D1376" s="7">
        <f t="shared" si="131"/>
        <v>6.5904255319148941</v>
      </c>
      <c r="E1376" t="b">
        <f>COUNTIF('DT threaded repro packages'!dt_threaded_repro,extracted!A1376)&gt;0</f>
        <v>0</v>
      </c>
      <c r="F1376">
        <v>6.14</v>
      </c>
      <c r="G1376">
        <v>6.13</v>
      </c>
      <c r="H1376">
        <v>165786</v>
      </c>
      <c r="I1376">
        <v>5386</v>
      </c>
      <c r="J1376">
        <v>0</v>
      </c>
      <c r="K1376">
        <v>7</v>
      </c>
      <c r="L1376">
        <v>4</v>
      </c>
      <c r="M1376">
        <v>0</v>
      </c>
      <c r="N1376">
        <v>73</v>
      </c>
      <c r="O1376">
        <v>0</v>
      </c>
      <c r="P1376">
        <v>181</v>
      </c>
      <c r="Q1376">
        <v>276</v>
      </c>
      <c r="R1376">
        <v>605</v>
      </c>
      <c r="S1376">
        <v>53</v>
      </c>
      <c r="T1376">
        <v>4726</v>
      </c>
      <c r="U1376">
        <v>45086</v>
      </c>
      <c r="V1376">
        <v>14161</v>
      </c>
      <c r="W1376">
        <v>10048</v>
      </c>
      <c r="X1376">
        <f t="shared" si="126"/>
        <v>13380.629539951573</v>
      </c>
      <c r="Y1376">
        <f t="shared" si="127"/>
        <v>22.276029055690071</v>
      </c>
      <c r="Z1376">
        <f t="shared" si="128"/>
        <v>48.829701372074254</v>
      </c>
      <c r="AA1376">
        <f t="shared" si="129"/>
        <v>434.7054075867635</v>
      </c>
      <c r="AB1376">
        <f t="shared" si="130"/>
        <v>381.43664245359162</v>
      </c>
    </row>
    <row r="1377" spans="1:28" x14ac:dyDescent="0.2">
      <c r="A1377" t="s">
        <v>2315</v>
      </c>
      <c r="B1377">
        <v>38.47</v>
      </c>
      <c r="C1377">
        <f>VLOOKUP(A1377,summary_baseline_standard!$D$2:$F$31499,3)</f>
        <v>9.11</v>
      </c>
      <c r="D1377" s="7">
        <f t="shared" si="131"/>
        <v>4.2228320526893528</v>
      </c>
      <c r="E1377" t="b">
        <f>COUNTIF('DT threaded repro packages'!dt_threaded_repro,extracted!A1377)&gt;0</f>
        <v>0</v>
      </c>
      <c r="F1377">
        <v>19.55</v>
      </c>
      <c r="G1377">
        <v>21.73</v>
      </c>
      <c r="H1377">
        <v>477620</v>
      </c>
      <c r="I1377">
        <v>34801</v>
      </c>
      <c r="J1377">
        <v>0</v>
      </c>
      <c r="K1377">
        <v>15</v>
      </c>
      <c r="L1377">
        <v>2</v>
      </c>
      <c r="M1377">
        <v>0</v>
      </c>
      <c r="N1377">
        <v>123</v>
      </c>
      <c r="O1377">
        <v>0</v>
      </c>
      <c r="P1377">
        <v>829</v>
      </c>
      <c r="Q1377">
        <v>2619</v>
      </c>
      <c r="R1377">
        <v>5315</v>
      </c>
      <c r="S1377">
        <v>77</v>
      </c>
      <c r="T1377">
        <v>13919</v>
      </c>
      <c r="U1377">
        <v>109873</v>
      </c>
      <c r="V1377">
        <v>72258</v>
      </c>
      <c r="W1377">
        <v>29824</v>
      </c>
      <c r="X1377">
        <f t="shared" si="126"/>
        <v>12415.388614504809</v>
      </c>
      <c r="Y1377">
        <f t="shared" si="127"/>
        <v>68.079022615024698</v>
      </c>
      <c r="Z1377">
        <f t="shared" si="128"/>
        <v>138.15960488692488</v>
      </c>
      <c r="AA1377">
        <f t="shared" si="129"/>
        <v>904.626982063946</v>
      </c>
      <c r="AB1377">
        <f t="shared" si="130"/>
        <v>361.81440083181701</v>
      </c>
    </row>
    <row r="1378" spans="1:28" x14ac:dyDescent="0.2">
      <c r="A1378" t="s">
        <v>2317</v>
      </c>
      <c r="B1378">
        <v>14.95</v>
      </c>
      <c r="C1378">
        <f>VLOOKUP(A1378,summary_baseline_standard!$D$2:$F$31499,3)</f>
        <v>2.97</v>
      </c>
      <c r="D1378" s="7">
        <f t="shared" si="131"/>
        <v>5.0336700336700329</v>
      </c>
      <c r="E1378" t="b">
        <f>COUNTIF('DT threaded repro packages'!dt_threaded_repro,extracted!A1378)&gt;0</f>
        <v>0</v>
      </c>
      <c r="F1378">
        <v>8.23</v>
      </c>
      <c r="G1378">
        <v>7.47</v>
      </c>
      <c r="H1378">
        <v>199204</v>
      </c>
      <c r="I1378">
        <v>9237</v>
      </c>
      <c r="J1378">
        <v>0</v>
      </c>
      <c r="K1378">
        <v>9</v>
      </c>
      <c r="L1378">
        <v>0</v>
      </c>
      <c r="M1378">
        <v>0</v>
      </c>
      <c r="N1378">
        <v>102</v>
      </c>
      <c r="O1378">
        <v>0</v>
      </c>
      <c r="P1378">
        <v>194</v>
      </c>
      <c r="Q1378">
        <v>493</v>
      </c>
      <c r="R1378">
        <v>1025</v>
      </c>
      <c r="S1378">
        <v>39</v>
      </c>
      <c r="T1378">
        <v>6258</v>
      </c>
      <c r="U1378">
        <v>34256</v>
      </c>
      <c r="V1378">
        <v>14041</v>
      </c>
      <c r="W1378">
        <v>9731</v>
      </c>
      <c r="X1378">
        <f t="shared" si="126"/>
        <v>13324.682274247492</v>
      </c>
      <c r="Y1378">
        <f t="shared" si="127"/>
        <v>32.976588628762542</v>
      </c>
      <c r="Z1378">
        <f t="shared" si="128"/>
        <v>68.561872909699005</v>
      </c>
      <c r="AA1378">
        <f t="shared" si="129"/>
        <v>617.85953177257522</v>
      </c>
      <c r="AB1378">
        <f t="shared" si="130"/>
        <v>418.59531772575252</v>
      </c>
    </row>
    <row r="1379" spans="1:28" x14ac:dyDescent="0.2">
      <c r="A1379" t="s">
        <v>2318</v>
      </c>
      <c r="B1379">
        <v>13.54</v>
      </c>
      <c r="C1379">
        <f>VLOOKUP(A1379,summary_baseline_standard!$D$2:$F$31499,3)</f>
        <v>2.79</v>
      </c>
      <c r="D1379" s="7">
        <f t="shared" si="131"/>
        <v>4.8530465949820787</v>
      </c>
      <c r="E1379" t="b">
        <f>COUNTIF('DT threaded repro packages'!dt_threaded_repro,extracted!A1379)&gt;0</f>
        <v>0</v>
      </c>
      <c r="F1379">
        <v>7.59</v>
      </c>
      <c r="G1379">
        <v>7.05</v>
      </c>
      <c r="H1379">
        <v>179318</v>
      </c>
      <c r="I1379">
        <v>7253</v>
      </c>
      <c r="J1379">
        <v>0</v>
      </c>
      <c r="K1379">
        <v>9</v>
      </c>
      <c r="L1379">
        <v>2</v>
      </c>
      <c r="M1379">
        <v>0</v>
      </c>
      <c r="N1379">
        <v>99</v>
      </c>
      <c r="O1379">
        <v>0</v>
      </c>
      <c r="P1379">
        <v>188</v>
      </c>
      <c r="Q1379">
        <v>372</v>
      </c>
      <c r="R1379">
        <v>791</v>
      </c>
      <c r="S1379">
        <v>47</v>
      </c>
      <c r="T1379">
        <v>4909</v>
      </c>
      <c r="U1379">
        <v>45824</v>
      </c>
      <c r="V1379">
        <v>13853</v>
      </c>
      <c r="W1379">
        <v>9939</v>
      </c>
      <c r="X1379">
        <f t="shared" si="126"/>
        <v>13243.57459379616</v>
      </c>
      <c r="Y1379">
        <f t="shared" si="127"/>
        <v>27.474150664697195</v>
      </c>
      <c r="Z1379">
        <f t="shared" si="128"/>
        <v>58.419497784342695</v>
      </c>
      <c r="AA1379">
        <f t="shared" si="129"/>
        <v>535.67208271787297</v>
      </c>
      <c r="AB1379">
        <f t="shared" si="130"/>
        <v>362.55539143279174</v>
      </c>
    </row>
    <row r="1380" spans="1:28" x14ac:dyDescent="0.2">
      <c r="A1380" t="s">
        <v>2320</v>
      </c>
      <c r="B1380">
        <v>9.01</v>
      </c>
      <c r="C1380">
        <f>VLOOKUP(A1380,summary_baseline_standard!$D$2:$F$31499,3)</f>
        <v>1.66</v>
      </c>
      <c r="D1380" s="7">
        <f t="shared" si="131"/>
        <v>5.427710843373494</v>
      </c>
      <c r="E1380" t="b">
        <f>COUNTIF('DT threaded repro packages'!dt_threaded_repro,extracted!A1380)&gt;0</f>
        <v>0</v>
      </c>
      <c r="F1380">
        <v>4.37</v>
      </c>
      <c r="G1380">
        <v>5.1100000000000003</v>
      </c>
      <c r="H1380">
        <v>117234</v>
      </c>
      <c r="I1380">
        <v>8445</v>
      </c>
      <c r="J1380">
        <v>0</v>
      </c>
      <c r="K1380">
        <v>5</v>
      </c>
      <c r="L1380">
        <v>0</v>
      </c>
      <c r="M1380">
        <v>0</v>
      </c>
      <c r="N1380">
        <v>60</v>
      </c>
      <c r="O1380">
        <v>0</v>
      </c>
      <c r="P1380">
        <v>147</v>
      </c>
      <c r="Q1380">
        <v>544</v>
      </c>
      <c r="R1380">
        <v>1111</v>
      </c>
      <c r="S1380">
        <v>23</v>
      </c>
      <c r="T1380">
        <v>4030</v>
      </c>
      <c r="U1380">
        <v>26232</v>
      </c>
      <c r="V1380">
        <v>11156</v>
      </c>
      <c r="W1380">
        <v>7381</v>
      </c>
      <c r="X1380">
        <f t="shared" si="126"/>
        <v>13011.542730299667</v>
      </c>
      <c r="Y1380">
        <f t="shared" si="127"/>
        <v>60.377358490566039</v>
      </c>
      <c r="Z1380">
        <f t="shared" si="128"/>
        <v>123.30743618201998</v>
      </c>
      <c r="AA1380">
        <f t="shared" si="129"/>
        <v>937.291897891232</v>
      </c>
      <c r="AB1380">
        <f t="shared" si="130"/>
        <v>447.28079911209767</v>
      </c>
    </row>
    <row r="1381" spans="1:28" x14ac:dyDescent="0.2">
      <c r="A1381" t="s">
        <v>2322</v>
      </c>
      <c r="B1381">
        <v>58.87</v>
      </c>
      <c r="C1381">
        <f>VLOOKUP(A1381,summary_baseline_standard!$D$2:$F$31499,3)</f>
        <v>17.73</v>
      </c>
      <c r="D1381" s="7">
        <f t="shared" si="131"/>
        <v>3.3203609701071626</v>
      </c>
      <c r="E1381" t="b">
        <f>COUNTIF('DT threaded repro packages'!dt_threaded_repro,extracted!A1381)&gt;0</f>
        <v>0</v>
      </c>
      <c r="F1381">
        <v>32.03</v>
      </c>
      <c r="G1381">
        <v>31.11</v>
      </c>
      <c r="H1381">
        <v>750731</v>
      </c>
      <c r="I1381">
        <v>45207</v>
      </c>
      <c r="J1381">
        <v>0</v>
      </c>
      <c r="K1381">
        <v>48</v>
      </c>
      <c r="L1381">
        <v>36</v>
      </c>
      <c r="M1381">
        <v>0</v>
      </c>
      <c r="N1381">
        <v>171</v>
      </c>
      <c r="O1381">
        <v>0</v>
      </c>
      <c r="P1381">
        <v>939</v>
      </c>
      <c r="Q1381">
        <v>3601</v>
      </c>
      <c r="R1381">
        <v>7584</v>
      </c>
      <c r="S1381">
        <v>382</v>
      </c>
      <c r="T1381">
        <v>18755</v>
      </c>
      <c r="U1381">
        <v>202165</v>
      </c>
      <c r="V1381">
        <v>89326</v>
      </c>
      <c r="W1381">
        <v>38403</v>
      </c>
      <c r="X1381">
        <f t="shared" si="126"/>
        <v>12752.352641413285</v>
      </c>
      <c r="Y1381">
        <f t="shared" si="127"/>
        <v>61.168676745371158</v>
      </c>
      <c r="Z1381">
        <f t="shared" si="128"/>
        <v>128.82622728044845</v>
      </c>
      <c r="AA1381">
        <f t="shared" si="129"/>
        <v>767.91234924409719</v>
      </c>
      <c r="AB1381">
        <f t="shared" si="130"/>
        <v>318.58331917784949</v>
      </c>
    </row>
    <row r="1382" spans="1:28" x14ac:dyDescent="0.2">
      <c r="A1382" t="s">
        <v>2324</v>
      </c>
      <c r="B1382">
        <v>114.83</v>
      </c>
      <c r="C1382">
        <f>VLOOKUP(A1382,summary_baseline_standard!$D$2:$F$31499,3)</f>
        <v>35.880000000000003</v>
      </c>
      <c r="D1382" s="7">
        <f t="shared" si="131"/>
        <v>3.2003901895206242</v>
      </c>
      <c r="E1382" t="b">
        <f>COUNTIF('DT threaded repro packages'!dt_threaded_repro,extracted!A1382)&gt;0</f>
        <v>0</v>
      </c>
      <c r="F1382">
        <v>70.23</v>
      </c>
      <c r="G1382">
        <v>52.25</v>
      </c>
      <c r="H1382">
        <v>1470845</v>
      </c>
      <c r="I1382">
        <v>33904</v>
      </c>
      <c r="J1382">
        <v>0</v>
      </c>
      <c r="K1382">
        <v>866</v>
      </c>
      <c r="L1382">
        <v>641</v>
      </c>
      <c r="M1382">
        <v>0</v>
      </c>
      <c r="N1382">
        <v>297</v>
      </c>
      <c r="O1382">
        <v>0</v>
      </c>
      <c r="P1382">
        <v>801</v>
      </c>
      <c r="Q1382">
        <v>1955</v>
      </c>
      <c r="R1382">
        <v>9479</v>
      </c>
      <c r="S1382">
        <v>5569</v>
      </c>
      <c r="T1382">
        <v>24433</v>
      </c>
      <c r="U1382">
        <v>1100350</v>
      </c>
      <c r="V1382">
        <v>117378</v>
      </c>
      <c r="W1382">
        <v>97437</v>
      </c>
      <c r="X1382">
        <f t="shared" si="126"/>
        <v>12808.891404685188</v>
      </c>
      <c r="Y1382">
        <f t="shared" si="127"/>
        <v>17.025167639118699</v>
      </c>
      <c r="Z1382">
        <f t="shared" si="128"/>
        <v>82.548114604197508</v>
      </c>
      <c r="AA1382">
        <f t="shared" si="129"/>
        <v>295.2538535225986</v>
      </c>
      <c r="AB1382">
        <f t="shared" si="130"/>
        <v>212.77540712357398</v>
      </c>
    </row>
    <row r="1383" spans="1:28" x14ac:dyDescent="0.2">
      <c r="A1383" t="s">
        <v>2325</v>
      </c>
      <c r="B1383">
        <v>20.56</v>
      </c>
      <c r="C1383">
        <f>VLOOKUP(A1383,summary_baseline_standard!$D$2:$F$31499,3)</f>
        <v>7.8</v>
      </c>
      <c r="D1383" s="7">
        <f t="shared" si="131"/>
        <v>2.6358974358974359</v>
      </c>
      <c r="E1383" t="b">
        <f>COUNTIF('DT threaded repro packages'!dt_threaded_repro,extracted!A1383)&gt;0</f>
        <v>0</v>
      </c>
      <c r="F1383">
        <v>11.2</v>
      </c>
      <c r="G1383">
        <v>10.51</v>
      </c>
      <c r="H1383">
        <v>230043</v>
      </c>
      <c r="I1383">
        <v>17179</v>
      </c>
      <c r="J1383">
        <v>0</v>
      </c>
      <c r="K1383">
        <v>262</v>
      </c>
      <c r="L1383">
        <v>259</v>
      </c>
      <c r="M1383">
        <v>0</v>
      </c>
      <c r="N1383">
        <v>38</v>
      </c>
      <c r="O1383">
        <v>0</v>
      </c>
      <c r="P1383">
        <v>324</v>
      </c>
      <c r="Q1383">
        <v>1741</v>
      </c>
      <c r="R1383">
        <v>5569</v>
      </c>
      <c r="S1383">
        <v>2087</v>
      </c>
      <c r="T1383">
        <v>10178</v>
      </c>
      <c r="U1383">
        <v>23426</v>
      </c>
      <c r="V1383">
        <v>39271</v>
      </c>
      <c r="W1383">
        <v>10934</v>
      </c>
      <c r="X1383">
        <f t="shared" ref="X1383:X1446" si="132">H1383/B1383</f>
        <v>11188.861867704281</v>
      </c>
      <c r="Y1383">
        <f t="shared" ref="Y1383:Y1446" si="133">Q1383/B1383</f>
        <v>84.678988326848255</v>
      </c>
      <c r="Z1383">
        <f t="shared" si="128"/>
        <v>270.8657587548638</v>
      </c>
      <c r="AA1383">
        <f t="shared" si="129"/>
        <v>835.55447470817126</v>
      </c>
      <c r="AB1383">
        <f t="shared" si="130"/>
        <v>495.03891050583661</v>
      </c>
    </row>
    <row r="1384" spans="1:28" x14ac:dyDescent="0.2">
      <c r="A1384" t="s">
        <v>2326</v>
      </c>
      <c r="B1384">
        <v>12.93</v>
      </c>
      <c r="C1384">
        <f>VLOOKUP(A1384,summary_baseline_standard!$D$2:$F$31499,3)</f>
        <v>2.3199999999999998</v>
      </c>
      <c r="D1384" s="7">
        <f t="shared" si="131"/>
        <v>5.5732758620689662</v>
      </c>
      <c r="E1384" t="b">
        <f>COUNTIF('DT threaded repro packages'!dt_threaded_repro,extracted!A1384)&gt;0</f>
        <v>0</v>
      </c>
      <c r="F1384">
        <v>6.43</v>
      </c>
      <c r="G1384">
        <v>6.06</v>
      </c>
      <c r="H1384">
        <v>160044</v>
      </c>
      <c r="I1384">
        <v>5648</v>
      </c>
      <c r="J1384">
        <v>0</v>
      </c>
      <c r="K1384">
        <v>5</v>
      </c>
      <c r="L1384">
        <v>0</v>
      </c>
      <c r="M1384">
        <v>0</v>
      </c>
      <c r="N1384">
        <v>92</v>
      </c>
      <c r="O1384">
        <v>0</v>
      </c>
      <c r="P1384">
        <v>171</v>
      </c>
      <c r="Q1384">
        <v>287</v>
      </c>
      <c r="R1384">
        <v>600</v>
      </c>
      <c r="S1384">
        <v>26</v>
      </c>
      <c r="T1384">
        <v>4590</v>
      </c>
      <c r="U1384">
        <v>29860</v>
      </c>
      <c r="V1384">
        <v>11289</v>
      </c>
      <c r="W1384">
        <v>7718</v>
      </c>
      <c r="X1384">
        <f t="shared" si="132"/>
        <v>12377.726218097449</v>
      </c>
      <c r="Y1384">
        <f t="shared" si="133"/>
        <v>22.196442382057231</v>
      </c>
      <c r="Z1384">
        <f t="shared" si="128"/>
        <v>46.403712296983763</v>
      </c>
      <c r="AA1384">
        <f t="shared" si="129"/>
        <v>436.8136117556071</v>
      </c>
      <c r="AB1384">
        <f t="shared" si="130"/>
        <v>354.98839907192576</v>
      </c>
    </row>
    <row r="1385" spans="1:28" x14ac:dyDescent="0.2">
      <c r="A1385" t="s">
        <v>2328</v>
      </c>
      <c r="B1385">
        <v>12.64</v>
      </c>
      <c r="C1385">
        <f>VLOOKUP(A1385,summary_baseline_standard!$D$2:$F$31499,3)</f>
        <v>2.81</v>
      </c>
      <c r="D1385" s="7">
        <f t="shared" si="131"/>
        <v>4.4982206405693947</v>
      </c>
      <c r="E1385" t="b">
        <f>COUNTIF('DT threaded repro packages'!dt_threaded_repro,extracted!A1385)&gt;0</f>
        <v>0</v>
      </c>
      <c r="F1385">
        <v>7.16</v>
      </c>
      <c r="G1385">
        <v>6.09</v>
      </c>
      <c r="H1385">
        <v>161287</v>
      </c>
      <c r="I1385">
        <v>6712</v>
      </c>
      <c r="J1385">
        <v>0</v>
      </c>
      <c r="K1385">
        <v>3</v>
      </c>
      <c r="L1385">
        <v>0</v>
      </c>
      <c r="M1385">
        <v>0</v>
      </c>
      <c r="N1385">
        <v>83</v>
      </c>
      <c r="O1385">
        <v>0</v>
      </c>
      <c r="P1385">
        <v>193</v>
      </c>
      <c r="Q1385">
        <v>403</v>
      </c>
      <c r="R1385">
        <v>823</v>
      </c>
      <c r="S1385">
        <v>17</v>
      </c>
      <c r="T1385">
        <v>4436</v>
      </c>
      <c r="U1385">
        <v>44019</v>
      </c>
      <c r="V1385">
        <v>13448</v>
      </c>
      <c r="W1385">
        <v>8395</v>
      </c>
      <c r="X1385">
        <f t="shared" si="132"/>
        <v>12760.047468354429</v>
      </c>
      <c r="Y1385">
        <f t="shared" si="133"/>
        <v>31.882911392405063</v>
      </c>
      <c r="Z1385">
        <f t="shared" si="128"/>
        <v>65.110759493670884</v>
      </c>
      <c r="AA1385">
        <f t="shared" si="129"/>
        <v>531.01265822784808</v>
      </c>
      <c r="AB1385">
        <f t="shared" si="130"/>
        <v>350.94936708860757</v>
      </c>
    </row>
    <row r="1386" spans="1:28" x14ac:dyDescent="0.2">
      <c r="A1386" t="s">
        <v>2330</v>
      </c>
      <c r="B1386">
        <v>12.14</v>
      </c>
      <c r="C1386">
        <f>VLOOKUP(A1386,summary_baseline_standard!$D$2:$F$31499,3)</f>
        <v>2.84</v>
      </c>
      <c r="D1386" s="7">
        <f t="shared" si="131"/>
        <v>4.274647887323944</v>
      </c>
      <c r="E1386" t="b">
        <f>COUNTIF('DT threaded repro packages'!dt_threaded_repro,extracted!A1386)&gt;0</f>
        <v>0</v>
      </c>
      <c r="F1386">
        <v>6.85</v>
      </c>
      <c r="G1386">
        <v>6.21</v>
      </c>
      <c r="H1386">
        <v>156334</v>
      </c>
      <c r="I1386">
        <v>6453</v>
      </c>
      <c r="J1386">
        <v>0</v>
      </c>
      <c r="K1386">
        <v>4</v>
      </c>
      <c r="L1386">
        <v>1</v>
      </c>
      <c r="M1386">
        <v>0</v>
      </c>
      <c r="N1386">
        <v>76</v>
      </c>
      <c r="O1386">
        <v>0</v>
      </c>
      <c r="P1386">
        <v>179</v>
      </c>
      <c r="Q1386">
        <v>391</v>
      </c>
      <c r="R1386">
        <v>808</v>
      </c>
      <c r="S1386">
        <v>26</v>
      </c>
      <c r="T1386">
        <v>4243</v>
      </c>
      <c r="U1386">
        <v>43338</v>
      </c>
      <c r="V1386">
        <v>12929</v>
      </c>
      <c r="W1386">
        <v>8146</v>
      </c>
      <c r="X1386">
        <f t="shared" si="132"/>
        <v>12877.594728171334</v>
      </c>
      <c r="Y1386">
        <f t="shared" si="133"/>
        <v>32.20757825370675</v>
      </c>
      <c r="Z1386">
        <f t="shared" si="128"/>
        <v>66.556836902800654</v>
      </c>
      <c r="AA1386">
        <f t="shared" si="129"/>
        <v>531.54859967051073</v>
      </c>
      <c r="AB1386">
        <f t="shared" si="130"/>
        <v>349.50576606260296</v>
      </c>
    </row>
    <row r="1387" spans="1:28" x14ac:dyDescent="0.2">
      <c r="A1387" t="s">
        <v>2332</v>
      </c>
      <c r="B1387">
        <v>5.24</v>
      </c>
      <c r="C1387">
        <f>VLOOKUP(A1387,summary_baseline_standard!$D$2:$F$31499,3)</f>
        <v>1.1100000000000001</v>
      </c>
      <c r="D1387" s="7">
        <f t="shared" si="131"/>
        <v>4.7207207207207205</v>
      </c>
      <c r="E1387" t="b">
        <f>COUNTIF('DT threaded repro packages'!dt_threaded_repro,extracted!A1387)&gt;0</f>
        <v>0</v>
      </c>
      <c r="F1387">
        <v>2.75</v>
      </c>
      <c r="G1387">
        <v>2.67</v>
      </c>
      <c r="H1387">
        <v>67793</v>
      </c>
      <c r="I1387">
        <v>2682</v>
      </c>
      <c r="J1387">
        <v>0</v>
      </c>
      <c r="K1387">
        <v>31</v>
      </c>
      <c r="L1387">
        <v>28</v>
      </c>
      <c r="M1387">
        <v>0</v>
      </c>
      <c r="N1387">
        <v>32</v>
      </c>
      <c r="O1387">
        <v>0</v>
      </c>
      <c r="P1387">
        <v>83</v>
      </c>
      <c r="Q1387">
        <v>138</v>
      </c>
      <c r="R1387">
        <v>515</v>
      </c>
      <c r="S1387">
        <v>239</v>
      </c>
      <c r="T1387">
        <v>2218</v>
      </c>
      <c r="U1387">
        <v>9836</v>
      </c>
      <c r="V1387">
        <v>4242</v>
      </c>
      <c r="W1387">
        <v>2928</v>
      </c>
      <c r="X1387">
        <f t="shared" si="132"/>
        <v>12937.595419847328</v>
      </c>
      <c r="Y1387">
        <f t="shared" si="133"/>
        <v>26.335877862595417</v>
      </c>
      <c r="Z1387">
        <f t="shared" si="128"/>
        <v>98.282442748091597</v>
      </c>
      <c r="AA1387">
        <f t="shared" si="129"/>
        <v>511.83206106870227</v>
      </c>
      <c r="AB1387">
        <f t="shared" si="130"/>
        <v>423.28244274809157</v>
      </c>
    </row>
    <row r="1388" spans="1:28" x14ac:dyDescent="0.2">
      <c r="A1388" t="s">
        <v>2334</v>
      </c>
      <c r="B1388">
        <v>12.55</v>
      </c>
      <c r="C1388">
        <f>VLOOKUP(A1388,summary_baseline_standard!$D$2:$F$31499,3)</f>
        <v>2.38</v>
      </c>
      <c r="D1388" s="7">
        <f t="shared" si="131"/>
        <v>5.2731092436974798</v>
      </c>
      <c r="E1388" t="b">
        <f>COUNTIF('DT threaded repro packages'!dt_threaded_repro,extracted!A1388)&gt;0</f>
        <v>0</v>
      </c>
      <c r="F1388">
        <v>6.58</v>
      </c>
      <c r="G1388">
        <v>5.89</v>
      </c>
      <c r="H1388">
        <v>158646</v>
      </c>
      <c r="I1388">
        <v>6105</v>
      </c>
      <c r="J1388">
        <v>0</v>
      </c>
      <c r="K1388">
        <v>9</v>
      </c>
      <c r="L1388">
        <v>0</v>
      </c>
      <c r="M1388">
        <v>0</v>
      </c>
      <c r="N1388">
        <v>94</v>
      </c>
      <c r="O1388">
        <v>0</v>
      </c>
      <c r="P1388">
        <v>180</v>
      </c>
      <c r="Q1388">
        <v>318</v>
      </c>
      <c r="R1388">
        <v>680</v>
      </c>
      <c r="S1388">
        <v>44</v>
      </c>
      <c r="T1388">
        <v>4713</v>
      </c>
      <c r="U1388">
        <v>23414</v>
      </c>
      <c r="V1388">
        <v>11017</v>
      </c>
      <c r="W1388">
        <v>7454</v>
      </c>
      <c r="X1388">
        <f t="shared" si="132"/>
        <v>12641.115537848606</v>
      </c>
      <c r="Y1388">
        <f t="shared" si="133"/>
        <v>25.338645418326692</v>
      </c>
      <c r="Z1388">
        <f t="shared" si="128"/>
        <v>54.183266932270911</v>
      </c>
      <c r="AA1388">
        <f t="shared" si="129"/>
        <v>486.45418326693226</v>
      </c>
      <c r="AB1388">
        <f t="shared" si="130"/>
        <v>375.53784860557766</v>
      </c>
    </row>
    <row r="1389" spans="1:28" x14ac:dyDescent="0.2">
      <c r="A1389" t="s">
        <v>2335</v>
      </c>
      <c r="B1389">
        <v>14.54</v>
      </c>
      <c r="C1389">
        <f>VLOOKUP(A1389,summary_baseline_standard!$D$2:$F$31499,3)</f>
        <v>2.0499999999999998</v>
      </c>
      <c r="D1389" s="7">
        <f t="shared" si="131"/>
        <v>7.0926829268292684</v>
      </c>
      <c r="E1389" t="b">
        <f>COUNTIF('DT threaded repro packages'!dt_threaded_repro,extracted!A1389)&gt;0</f>
        <v>0</v>
      </c>
      <c r="F1389">
        <v>6.02</v>
      </c>
      <c r="G1389">
        <v>8.56</v>
      </c>
      <c r="H1389">
        <v>266032</v>
      </c>
      <c r="I1389">
        <v>7244</v>
      </c>
      <c r="J1389">
        <v>0</v>
      </c>
      <c r="K1389">
        <v>53</v>
      </c>
      <c r="L1389">
        <v>50</v>
      </c>
      <c r="M1389">
        <v>0</v>
      </c>
      <c r="N1389">
        <v>38</v>
      </c>
      <c r="O1389">
        <v>0</v>
      </c>
      <c r="P1389">
        <v>109</v>
      </c>
      <c r="Q1389">
        <v>385</v>
      </c>
      <c r="R1389">
        <v>1185</v>
      </c>
      <c r="S1389">
        <v>415</v>
      </c>
      <c r="T1389">
        <v>4918</v>
      </c>
      <c r="U1389">
        <v>25331</v>
      </c>
      <c r="V1389">
        <v>13579</v>
      </c>
      <c r="W1389">
        <v>9976</v>
      </c>
      <c r="X1389">
        <f t="shared" si="132"/>
        <v>18296.561210453921</v>
      </c>
      <c r="Y1389">
        <f t="shared" si="133"/>
        <v>26.478679504814306</v>
      </c>
      <c r="Z1389">
        <f t="shared" si="128"/>
        <v>81.499312242090795</v>
      </c>
      <c r="AA1389">
        <f t="shared" si="129"/>
        <v>498.21182943603856</v>
      </c>
      <c r="AB1389">
        <f t="shared" si="130"/>
        <v>338.23933975240715</v>
      </c>
    </row>
    <row r="1390" spans="1:28" x14ac:dyDescent="0.2">
      <c r="A1390" t="s">
        <v>2336</v>
      </c>
      <c r="B1390">
        <v>16.04</v>
      </c>
      <c r="C1390">
        <f>VLOOKUP(A1390,summary_baseline_standard!$D$2:$F$31499,3)</f>
        <v>2.93</v>
      </c>
      <c r="D1390" s="7">
        <f t="shared" si="131"/>
        <v>5.4744027303754264</v>
      </c>
      <c r="E1390" t="b">
        <f>COUNTIF('DT threaded repro packages'!dt_threaded_repro,extracted!A1390)&gt;0</f>
        <v>0</v>
      </c>
      <c r="F1390">
        <v>7.49</v>
      </c>
      <c r="G1390">
        <v>7.01</v>
      </c>
      <c r="H1390">
        <v>178181</v>
      </c>
      <c r="I1390">
        <v>7499</v>
      </c>
      <c r="J1390">
        <v>0</v>
      </c>
      <c r="K1390">
        <v>8</v>
      </c>
      <c r="L1390">
        <v>3</v>
      </c>
      <c r="M1390">
        <v>0</v>
      </c>
      <c r="N1390">
        <v>94</v>
      </c>
      <c r="O1390">
        <v>0</v>
      </c>
      <c r="P1390">
        <v>221</v>
      </c>
      <c r="Q1390">
        <v>410</v>
      </c>
      <c r="R1390">
        <v>869</v>
      </c>
      <c r="S1390">
        <v>49</v>
      </c>
      <c r="T1390">
        <v>4830</v>
      </c>
      <c r="U1390">
        <v>50485</v>
      </c>
      <c r="V1390">
        <v>14317</v>
      </c>
      <c r="W1390">
        <v>10021</v>
      </c>
      <c r="X1390">
        <f t="shared" si="132"/>
        <v>11108.541147132169</v>
      </c>
      <c r="Y1390">
        <f t="shared" si="133"/>
        <v>25.561097256857856</v>
      </c>
      <c r="Z1390">
        <f t="shared" si="128"/>
        <v>54.177057356608479</v>
      </c>
      <c r="AA1390">
        <f t="shared" si="129"/>
        <v>467.51870324189531</v>
      </c>
      <c r="AB1390">
        <f t="shared" si="130"/>
        <v>301.12219451371573</v>
      </c>
    </row>
    <row r="1391" spans="1:28" x14ac:dyDescent="0.2">
      <c r="A1391" t="s">
        <v>2338</v>
      </c>
      <c r="B1391">
        <v>20.190000000000001</v>
      </c>
      <c r="C1391">
        <f>VLOOKUP(A1391,summary_baseline_standard!$D$2:$F$31499,3)</f>
        <v>3.98</v>
      </c>
      <c r="D1391" s="7">
        <f t="shared" si="131"/>
        <v>5.0728643216080407</v>
      </c>
      <c r="E1391" t="b">
        <f>COUNTIF('DT threaded repro packages'!dt_threaded_repro,extracted!A1391)&gt;0</f>
        <v>0</v>
      </c>
      <c r="F1391">
        <v>11.51</v>
      </c>
      <c r="G1391">
        <v>10.15</v>
      </c>
      <c r="H1391">
        <v>275780</v>
      </c>
      <c r="I1391">
        <v>11785</v>
      </c>
      <c r="J1391">
        <v>0</v>
      </c>
      <c r="K1391">
        <v>11</v>
      </c>
      <c r="L1391">
        <v>1</v>
      </c>
      <c r="M1391">
        <v>0</v>
      </c>
      <c r="N1391">
        <v>139</v>
      </c>
      <c r="O1391">
        <v>0</v>
      </c>
      <c r="P1391">
        <v>261</v>
      </c>
      <c r="Q1391">
        <v>647</v>
      </c>
      <c r="R1391">
        <v>1337</v>
      </c>
      <c r="S1391">
        <v>43</v>
      </c>
      <c r="T1391">
        <v>8597</v>
      </c>
      <c r="U1391">
        <v>45050</v>
      </c>
      <c r="V1391">
        <v>17547</v>
      </c>
      <c r="W1391">
        <v>12487</v>
      </c>
      <c r="X1391">
        <f t="shared" si="132"/>
        <v>13659.237246161465</v>
      </c>
      <c r="Y1391">
        <f t="shared" si="133"/>
        <v>32.045567112431897</v>
      </c>
      <c r="Z1391">
        <f t="shared" si="128"/>
        <v>66.220901436354623</v>
      </c>
      <c r="AA1391">
        <f t="shared" si="129"/>
        <v>583.70480435859338</v>
      </c>
      <c r="AB1391">
        <f t="shared" si="130"/>
        <v>425.80485388806335</v>
      </c>
    </row>
    <row r="1392" spans="1:28" x14ac:dyDescent="0.2">
      <c r="A1392" t="s">
        <v>2340</v>
      </c>
      <c r="B1392">
        <v>76.010000000000005</v>
      </c>
      <c r="C1392">
        <f>VLOOKUP(A1392,summary_baseline_standard!$D$2:$F$31499,3)</f>
        <v>24.38</v>
      </c>
      <c r="D1392" s="7">
        <f t="shared" si="131"/>
        <v>3.11771944216571</v>
      </c>
      <c r="E1392" t="b">
        <f>COUNTIF('DT threaded repro packages'!dt_threaded_repro,extracted!A1392)&gt;0</f>
        <v>0</v>
      </c>
      <c r="F1392">
        <v>47.52</v>
      </c>
      <c r="G1392">
        <v>33.43</v>
      </c>
      <c r="H1392">
        <v>940555</v>
      </c>
      <c r="I1392">
        <v>18801</v>
      </c>
      <c r="J1392">
        <v>0</v>
      </c>
      <c r="K1392">
        <v>491</v>
      </c>
      <c r="L1392">
        <v>446</v>
      </c>
      <c r="M1392">
        <v>0</v>
      </c>
      <c r="N1392">
        <v>147</v>
      </c>
      <c r="O1392">
        <v>0</v>
      </c>
      <c r="P1392">
        <v>434</v>
      </c>
      <c r="Q1392">
        <v>984</v>
      </c>
      <c r="R1392">
        <v>6303</v>
      </c>
      <c r="S1392">
        <v>4335</v>
      </c>
      <c r="T1392">
        <v>15614</v>
      </c>
      <c r="U1392">
        <v>620757</v>
      </c>
      <c r="V1392">
        <v>85138</v>
      </c>
      <c r="W1392">
        <v>75588</v>
      </c>
      <c r="X1392">
        <f t="shared" si="132"/>
        <v>12374.095513748191</v>
      </c>
      <c r="Y1392">
        <f t="shared" si="133"/>
        <v>12.945665044073147</v>
      </c>
      <c r="Z1392">
        <f t="shared" si="128"/>
        <v>82.923299565846591</v>
      </c>
      <c r="AA1392">
        <f t="shared" si="129"/>
        <v>247.34903302197077</v>
      </c>
      <c r="AB1392">
        <f t="shared" si="130"/>
        <v>205.42033942902248</v>
      </c>
    </row>
    <row r="1393" spans="1:28" x14ac:dyDescent="0.2">
      <c r="A1393" t="s">
        <v>2341</v>
      </c>
      <c r="B1393">
        <v>51.21</v>
      </c>
      <c r="C1393">
        <f>VLOOKUP(A1393,summary_baseline_standard!$D$2:$F$31499,3)</f>
        <v>11.8</v>
      </c>
      <c r="D1393" s="7">
        <f t="shared" si="131"/>
        <v>4.3398305084745763</v>
      </c>
      <c r="E1393" t="b">
        <f>COUNTIF('DT threaded repro packages'!dt_threaded_repro,extracted!A1393)&gt;0</f>
        <v>0</v>
      </c>
      <c r="F1393">
        <v>24.77</v>
      </c>
      <c r="G1393">
        <v>30.8</v>
      </c>
      <c r="H1393">
        <v>824669</v>
      </c>
      <c r="I1393">
        <v>31623</v>
      </c>
      <c r="J1393">
        <v>0</v>
      </c>
      <c r="K1393">
        <v>138</v>
      </c>
      <c r="L1393">
        <v>89</v>
      </c>
      <c r="M1393">
        <v>0</v>
      </c>
      <c r="N1393">
        <v>175</v>
      </c>
      <c r="O1393">
        <v>0</v>
      </c>
      <c r="P1393">
        <v>750</v>
      </c>
      <c r="Q1393">
        <v>2039</v>
      </c>
      <c r="R1393">
        <v>5023</v>
      </c>
      <c r="S1393">
        <v>945</v>
      </c>
      <c r="T1393">
        <v>31947</v>
      </c>
      <c r="U1393">
        <v>286631</v>
      </c>
      <c r="V1393">
        <v>85773</v>
      </c>
      <c r="W1393">
        <v>58844</v>
      </c>
      <c r="X1393">
        <f t="shared" si="132"/>
        <v>16103.671157976958</v>
      </c>
      <c r="Y1393">
        <f t="shared" si="133"/>
        <v>39.81644210115212</v>
      </c>
      <c r="Z1393">
        <f t="shared" si="128"/>
        <v>98.086311267330601</v>
      </c>
      <c r="AA1393">
        <f t="shared" si="129"/>
        <v>617.51611013473928</v>
      </c>
      <c r="AB1393">
        <f t="shared" si="130"/>
        <v>623.84299941417692</v>
      </c>
    </row>
    <row r="1394" spans="1:28" x14ac:dyDescent="0.2">
      <c r="A1394" t="s">
        <v>2342</v>
      </c>
      <c r="B1394">
        <v>9.32</v>
      </c>
      <c r="C1394">
        <f>VLOOKUP(A1394,summary_baseline_standard!$D$2:$F$31499,3)</f>
        <v>2.23</v>
      </c>
      <c r="D1394" s="7">
        <f t="shared" si="131"/>
        <v>4.1793721973094176</v>
      </c>
      <c r="E1394" t="b">
        <f>COUNTIF('DT threaded repro packages'!dt_threaded_repro,extracted!A1394)&gt;0</f>
        <v>0</v>
      </c>
      <c r="F1394">
        <v>5.37</v>
      </c>
      <c r="G1394">
        <v>4.7300000000000004</v>
      </c>
      <c r="H1394">
        <v>134104</v>
      </c>
      <c r="I1394">
        <v>3638</v>
      </c>
      <c r="J1394">
        <v>0</v>
      </c>
      <c r="K1394">
        <v>3</v>
      </c>
      <c r="L1394">
        <v>0</v>
      </c>
      <c r="M1394">
        <v>0</v>
      </c>
      <c r="N1394">
        <v>68</v>
      </c>
      <c r="O1394">
        <v>0</v>
      </c>
      <c r="P1394">
        <v>140</v>
      </c>
      <c r="Q1394">
        <v>185</v>
      </c>
      <c r="R1394">
        <v>387</v>
      </c>
      <c r="S1394">
        <v>17</v>
      </c>
      <c r="T1394">
        <v>3623</v>
      </c>
      <c r="U1394">
        <v>20413</v>
      </c>
      <c r="V1394">
        <v>8828</v>
      </c>
      <c r="W1394">
        <v>6321</v>
      </c>
      <c r="X1394">
        <f t="shared" si="132"/>
        <v>14388.841201716737</v>
      </c>
      <c r="Y1394">
        <f t="shared" si="133"/>
        <v>19.849785407725321</v>
      </c>
      <c r="Z1394">
        <f t="shared" si="128"/>
        <v>41.523605150214593</v>
      </c>
      <c r="AA1394">
        <f t="shared" si="129"/>
        <v>390.34334763948499</v>
      </c>
      <c r="AB1394">
        <f t="shared" si="130"/>
        <v>388.73390557939911</v>
      </c>
    </row>
    <row r="1395" spans="1:28" x14ac:dyDescent="0.2">
      <c r="A1395" t="s">
        <v>2343</v>
      </c>
      <c r="B1395">
        <v>20.399999999999999</v>
      </c>
      <c r="C1395">
        <f>VLOOKUP(A1395,summary_baseline_standard!$D$2:$F$31499,3)</f>
        <v>4</v>
      </c>
      <c r="D1395" s="7">
        <f t="shared" si="131"/>
        <v>5.0999999999999996</v>
      </c>
      <c r="E1395" t="b">
        <f>COUNTIF('DT threaded repro packages'!dt_threaded_repro,extracted!A1395)&gt;0</f>
        <v>0</v>
      </c>
      <c r="F1395">
        <v>11.52</v>
      </c>
      <c r="G1395">
        <v>10.37</v>
      </c>
      <c r="H1395">
        <v>295981</v>
      </c>
      <c r="I1395">
        <v>8345</v>
      </c>
      <c r="J1395">
        <v>0</v>
      </c>
      <c r="K1395">
        <v>50</v>
      </c>
      <c r="L1395">
        <v>45</v>
      </c>
      <c r="M1395">
        <v>0</v>
      </c>
      <c r="N1395">
        <v>77</v>
      </c>
      <c r="O1395">
        <v>0</v>
      </c>
      <c r="P1395">
        <v>371</v>
      </c>
      <c r="Q1395">
        <v>433</v>
      </c>
      <c r="R1395">
        <v>1297</v>
      </c>
      <c r="S1395">
        <v>431</v>
      </c>
      <c r="T1395">
        <v>7125</v>
      </c>
      <c r="U1395">
        <v>83823</v>
      </c>
      <c r="V1395">
        <v>26543</v>
      </c>
      <c r="W1395">
        <v>21119</v>
      </c>
      <c r="X1395">
        <f t="shared" si="132"/>
        <v>14508.872549019608</v>
      </c>
      <c r="Y1395">
        <f t="shared" si="133"/>
        <v>21.225490196078432</v>
      </c>
      <c r="Z1395">
        <f t="shared" si="128"/>
        <v>63.578431372549026</v>
      </c>
      <c r="AA1395">
        <f t="shared" si="129"/>
        <v>409.06862745098044</v>
      </c>
      <c r="AB1395">
        <f t="shared" si="130"/>
        <v>349.26470588235298</v>
      </c>
    </row>
    <row r="1396" spans="1:28" x14ac:dyDescent="0.2">
      <c r="A1396" t="s">
        <v>2345</v>
      </c>
      <c r="B1396">
        <v>191.1</v>
      </c>
      <c r="C1396">
        <f>VLOOKUP(A1396,summary_baseline_standard!$D$2:$F$31499,3)</f>
        <v>55.71</v>
      </c>
      <c r="D1396" s="7">
        <f t="shared" si="131"/>
        <v>3.4302638664512655</v>
      </c>
      <c r="E1396" t="b">
        <f>COUNTIF('DT threaded repro packages'!dt_threaded_repro,extracted!A1396)&gt;0</f>
        <v>0</v>
      </c>
      <c r="F1396">
        <v>108.52</v>
      </c>
      <c r="G1396">
        <v>96.45</v>
      </c>
      <c r="H1396">
        <v>2200619</v>
      </c>
      <c r="I1396">
        <v>154534</v>
      </c>
      <c r="J1396">
        <v>0</v>
      </c>
      <c r="K1396">
        <v>138</v>
      </c>
      <c r="L1396">
        <v>99</v>
      </c>
      <c r="M1396">
        <v>0</v>
      </c>
      <c r="N1396">
        <v>515</v>
      </c>
      <c r="O1396">
        <v>0</v>
      </c>
      <c r="P1396">
        <v>2791</v>
      </c>
      <c r="Q1396">
        <v>10615</v>
      </c>
      <c r="R1396">
        <v>22336</v>
      </c>
      <c r="S1396">
        <v>1106</v>
      </c>
      <c r="T1396">
        <v>63932</v>
      </c>
      <c r="U1396">
        <v>516415</v>
      </c>
      <c r="V1396">
        <v>272953</v>
      </c>
      <c r="W1396">
        <v>147481</v>
      </c>
      <c r="X1396">
        <f t="shared" si="132"/>
        <v>11515.536368393512</v>
      </c>
      <c r="Y1396">
        <f t="shared" si="133"/>
        <v>55.546834118262694</v>
      </c>
      <c r="Z1396">
        <f t="shared" si="128"/>
        <v>116.88121402407117</v>
      </c>
      <c r="AA1396">
        <f t="shared" si="129"/>
        <v>808.65515436944008</v>
      </c>
      <c r="AB1396">
        <f t="shared" si="130"/>
        <v>334.54735740450025</v>
      </c>
    </row>
    <row r="1397" spans="1:28" x14ac:dyDescent="0.2">
      <c r="A1397" t="s">
        <v>2347</v>
      </c>
      <c r="B1397">
        <v>5.47</v>
      </c>
      <c r="C1397">
        <f>VLOOKUP(A1397,summary_baseline_standard!$D$2:$F$31499,3)</f>
        <v>1.05</v>
      </c>
      <c r="D1397" s="7">
        <f t="shared" si="131"/>
        <v>5.2095238095238088</v>
      </c>
      <c r="E1397" t="b">
        <f>COUNTIF('DT threaded repro packages'!dt_threaded_repro,extracted!A1397)&gt;0</f>
        <v>0</v>
      </c>
      <c r="F1397">
        <v>2.88</v>
      </c>
      <c r="G1397">
        <v>2.69</v>
      </c>
      <c r="H1397">
        <v>71024</v>
      </c>
      <c r="I1397">
        <v>3164</v>
      </c>
      <c r="J1397">
        <v>0</v>
      </c>
      <c r="K1397">
        <v>6</v>
      </c>
      <c r="L1397">
        <v>1</v>
      </c>
      <c r="M1397">
        <v>0</v>
      </c>
      <c r="N1397">
        <v>35</v>
      </c>
      <c r="O1397">
        <v>0</v>
      </c>
      <c r="P1397">
        <v>86</v>
      </c>
      <c r="Q1397">
        <v>165</v>
      </c>
      <c r="R1397">
        <v>361</v>
      </c>
      <c r="S1397">
        <v>31</v>
      </c>
      <c r="T1397">
        <v>2247</v>
      </c>
      <c r="U1397">
        <v>10955</v>
      </c>
      <c r="V1397">
        <v>5134</v>
      </c>
      <c r="W1397">
        <v>3456</v>
      </c>
      <c r="X1397">
        <f t="shared" si="132"/>
        <v>12984.277879341866</v>
      </c>
      <c r="Y1397">
        <f t="shared" si="133"/>
        <v>30.164533820840951</v>
      </c>
      <c r="Z1397">
        <f t="shared" si="128"/>
        <v>65.996343692870198</v>
      </c>
      <c r="AA1397">
        <f t="shared" si="129"/>
        <v>578.42778793418654</v>
      </c>
      <c r="AB1397">
        <f t="shared" si="130"/>
        <v>410.78610603290679</v>
      </c>
    </row>
    <row r="1398" spans="1:28" x14ac:dyDescent="0.2">
      <c r="A1398" t="s">
        <v>2349</v>
      </c>
      <c r="B1398">
        <v>18.38</v>
      </c>
      <c r="C1398">
        <f>VLOOKUP(A1398,summary_baseline_standard!$D$2:$F$31499,3)</f>
        <v>2.91</v>
      </c>
      <c r="D1398" s="7">
        <f t="shared" si="131"/>
        <v>6.3161512027491407</v>
      </c>
      <c r="E1398" t="b">
        <f>COUNTIF('DT threaded repro packages'!dt_threaded_repro,extracted!A1398)&gt;0</f>
        <v>0</v>
      </c>
      <c r="F1398">
        <v>9.76</v>
      </c>
      <c r="G1398">
        <v>9.34</v>
      </c>
      <c r="H1398">
        <v>270841</v>
      </c>
      <c r="I1398">
        <v>8647</v>
      </c>
      <c r="J1398">
        <v>0</v>
      </c>
      <c r="K1398">
        <v>7</v>
      </c>
      <c r="L1398">
        <v>4</v>
      </c>
      <c r="M1398">
        <v>0</v>
      </c>
      <c r="N1398">
        <v>99</v>
      </c>
      <c r="O1398">
        <v>0</v>
      </c>
      <c r="P1398">
        <v>238</v>
      </c>
      <c r="Q1398">
        <v>460</v>
      </c>
      <c r="R1398">
        <v>967</v>
      </c>
      <c r="S1398">
        <v>47</v>
      </c>
      <c r="T1398">
        <v>7640</v>
      </c>
      <c r="U1398">
        <v>68784</v>
      </c>
      <c r="V1398">
        <v>23216</v>
      </c>
      <c r="W1398">
        <v>16722</v>
      </c>
      <c r="X1398">
        <f t="shared" si="132"/>
        <v>14735.636561479871</v>
      </c>
      <c r="Y1398">
        <f t="shared" si="133"/>
        <v>25.027203482045703</v>
      </c>
      <c r="Z1398">
        <f t="shared" si="128"/>
        <v>52.611534276387381</v>
      </c>
      <c r="AA1398">
        <f t="shared" si="129"/>
        <v>470.4570184983678</v>
      </c>
      <c r="AB1398">
        <f t="shared" si="130"/>
        <v>415.6692056583243</v>
      </c>
    </row>
    <row r="1399" spans="1:28" x14ac:dyDescent="0.2">
      <c r="A1399" t="s">
        <v>2350</v>
      </c>
      <c r="B1399">
        <v>7.51</v>
      </c>
      <c r="C1399">
        <f>VLOOKUP(A1399,summary_baseline_standard!$D$2:$F$31499,3)</f>
        <v>1.31</v>
      </c>
      <c r="D1399" s="7">
        <f t="shared" si="131"/>
        <v>5.7328244274809155</v>
      </c>
      <c r="E1399" t="b">
        <f>COUNTIF('DT threaded repro packages'!dt_threaded_repro,extracted!A1399)&gt;0</f>
        <v>0</v>
      </c>
      <c r="F1399">
        <v>3.64</v>
      </c>
      <c r="G1399">
        <v>4.3600000000000003</v>
      </c>
      <c r="H1399">
        <v>110631</v>
      </c>
      <c r="I1399">
        <v>5537</v>
      </c>
      <c r="J1399">
        <v>0</v>
      </c>
      <c r="K1399">
        <v>23</v>
      </c>
      <c r="L1399">
        <v>6</v>
      </c>
      <c r="M1399">
        <v>0</v>
      </c>
      <c r="N1399">
        <v>37</v>
      </c>
      <c r="O1399">
        <v>0</v>
      </c>
      <c r="P1399">
        <v>106</v>
      </c>
      <c r="Q1399">
        <v>319</v>
      </c>
      <c r="R1399">
        <v>764</v>
      </c>
      <c r="S1399">
        <v>126</v>
      </c>
      <c r="T1399">
        <v>3558</v>
      </c>
      <c r="U1399">
        <v>17483</v>
      </c>
      <c r="V1399">
        <v>10830</v>
      </c>
      <c r="W1399">
        <v>7230</v>
      </c>
      <c r="X1399">
        <f t="shared" si="132"/>
        <v>14731.15845539281</v>
      </c>
      <c r="Y1399">
        <f t="shared" si="133"/>
        <v>42.476697736351532</v>
      </c>
      <c r="Z1399">
        <f t="shared" si="128"/>
        <v>101.73102529960053</v>
      </c>
      <c r="AA1399">
        <f t="shared" si="129"/>
        <v>737.28362183754996</v>
      </c>
      <c r="AB1399">
        <f t="shared" si="130"/>
        <v>473.76830892143812</v>
      </c>
    </row>
    <row r="1400" spans="1:28" x14ac:dyDescent="0.2">
      <c r="A1400" t="s">
        <v>2352</v>
      </c>
      <c r="B1400">
        <v>17.12</v>
      </c>
      <c r="C1400">
        <f>VLOOKUP(A1400,summary_baseline_standard!$D$2:$F$31499,3)</f>
        <v>2.99</v>
      </c>
      <c r="D1400" s="7">
        <f t="shared" si="131"/>
        <v>5.7257525083612038</v>
      </c>
      <c r="E1400" t="b">
        <f>COUNTIF('DT threaded repro packages'!dt_threaded_repro,extracted!A1400)&gt;0</f>
        <v>0</v>
      </c>
      <c r="F1400">
        <v>9.2100000000000009</v>
      </c>
      <c r="G1400">
        <v>9.14</v>
      </c>
      <c r="H1400">
        <v>241962</v>
      </c>
      <c r="I1400">
        <v>9908</v>
      </c>
      <c r="J1400">
        <v>0</v>
      </c>
      <c r="K1400">
        <v>5</v>
      </c>
      <c r="L1400">
        <v>0</v>
      </c>
      <c r="M1400">
        <v>0</v>
      </c>
      <c r="N1400">
        <v>105</v>
      </c>
      <c r="O1400">
        <v>0</v>
      </c>
      <c r="P1400">
        <v>190</v>
      </c>
      <c r="Q1400">
        <v>531</v>
      </c>
      <c r="R1400">
        <v>1085</v>
      </c>
      <c r="S1400">
        <v>23</v>
      </c>
      <c r="T1400">
        <v>7309</v>
      </c>
      <c r="U1400">
        <v>62712</v>
      </c>
      <c r="V1400">
        <v>18056</v>
      </c>
      <c r="W1400">
        <v>13191</v>
      </c>
      <c r="X1400">
        <f t="shared" si="132"/>
        <v>14133.294392523363</v>
      </c>
      <c r="Y1400">
        <f t="shared" si="133"/>
        <v>31.016355140186914</v>
      </c>
      <c r="Z1400">
        <f t="shared" si="128"/>
        <v>63.376168224299064</v>
      </c>
      <c r="AA1400">
        <f t="shared" si="129"/>
        <v>578.73831775700933</v>
      </c>
      <c r="AB1400">
        <f t="shared" si="130"/>
        <v>426.92757009345792</v>
      </c>
    </row>
    <row r="1401" spans="1:28" x14ac:dyDescent="0.2">
      <c r="A1401" t="s">
        <v>2353</v>
      </c>
      <c r="B1401">
        <v>14.03</v>
      </c>
      <c r="C1401">
        <f>VLOOKUP(A1401,summary_baseline_standard!$D$2:$F$31499,3)</f>
        <v>1.81</v>
      </c>
      <c r="D1401" s="7">
        <f t="shared" si="131"/>
        <v>7.7513812154696131</v>
      </c>
      <c r="E1401" t="b">
        <f>COUNTIF('DT threaded repro packages'!dt_threaded_repro,extracted!A1401)&gt;0</f>
        <v>0</v>
      </c>
      <c r="F1401">
        <v>6.12</v>
      </c>
      <c r="G1401">
        <v>6.77</v>
      </c>
      <c r="H1401">
        <v>183267</v>
      </c>
      <c r="I1401">
        <v>7199</v>
      </c>
      <c r="J1401">
        <v>0</v>
      </c>
      <c r="K1401">
        <v>10</v>
      </c>
      <c r="L1401">
        <v>7</v>
      </c>
      <c r="M1401">
        <v>0</v>
      </c>
      <c r="N1401">
        <v>72</v>
      </c>
      <c r="O1401">
        <v>0</v>
      </c>
      <c r="P1401">
        <v>193</v>
      </c>
      <c r="Q1401">
        <v>363</v>
      </c>
      <c r="R1401">
        <v>806</v>
      </c>
      <c r="S1401">
        <v>80</v>
      </c>
      <c r="T1401">
        <v>5067</v>
      </c>
      <c r="U1401">
        <v>43442</v>
      </c>
      <c r="V1401">
        <v>16315</v>
      </c>
      <c r="W1401">
        <v>10999</v>
      </c>
      <c r="X1401">
        <f t="shared" si="132"/>
        <v>13062.508909479688</v>
      </c>
      <c r="Y1401">
        <f t="shared" si="133"/>
        <v>25.87312900926586</v>
      </c>
      <c r="Z1401">
        <f t="shared" si="128"/>
        <v>57.448325017818959</v>
      </c>
      <c r="AA1401">
        <f t="shared" si="129"/>
        <v>513.11475409836066</v>
      </c>
      <c r="AB1401">
        <f t="shared" si="130"/>
        <v>361.15466856735566</v>
      </c>
    </row>
    <row r="1402" spans="1:28" x14ac:dyDescent="0.2">
      <c r="A1402" t="s">
        <v>2354</v>
      </c>
      <c r="B1402">
        <v>6.51</v>
      </c>
      <c r="C1402">
        <f>VLOOKUP(A1402,summary_baseline_standard!$D$2:$F$31499,3)</f>
        <v>1.04</v>
      </c>
      <c r="D1402" s="7">
        <f t="shared" si="131"/>
        <v>6.2596153846153841</v>
      </c>
      <c r="E1402" t="b">
        <f>COUNTIF('DT threaded repro packages'!dt_threaded_repro,extracted!A1402)&gt;0</f>
        <v>0</v>
      </c>
      <c r="F1402">
        <v>2.96</v>
      </c>
      <c r="G1402">
        <v>2.82</v>
      </c>
      <c r="H1402">
        <v>74457</v>
      </c>
      <c r="I1402">
        <v>3477</v>
      </c>
      <c r="J1402">
        <v>0</v>
      </c>
      <c r="K1402">
        <v>5</v>
      </c>
      <c r="L1402">
        <v>0</v>
      </c>
      <c r="M1402">
        <v>0</v>
      </c>
      <c r="N1402">
        <v>38</v>
      </c>
      <c r="O1402">
        <v>0</v>
      </c>
      <c r="P1402">
        <v>92</v>
      </c>
      <c r="Q1402">
        <v>182</v>
      </c>
      <c r="R1402">
        <v>387</v>
      </c>
      <c r="S1402">
        <v>23</v>
      </c>
      <c r="T1402">
        <v>2378</v>
      </c>
      <c r="U1402">
        <v>11442</v>
      </c>
      <c r="V1402">
        <v>5553</v>
      </c>
      <c r="W1402">
        <v>3687</v>
      </c>
      <c r="X1402">
        <f t="shared" si="132"/>
        <v>11437.327188940093</v>
      </c>
      <c r="Y1402">
        <f t="shared" si="133"/>
        <v>27.956989247311828</v>
      </c>
      <c r="Z1402">
        <f t="shared" si="128"/>
        <v>59.447004608294932</v>
      </c>
      <c r="AA1402">
        <f t="shared" si="129"/>
        <v>534.10138248847932</v>
      </c>
      <c r="AB1402">
        <f t="shared" si="130"/>
        <v>365.284178187404</v>
      </c>
    </row>
    <row r="1403" spans="1:28" x14ac:dyDescent="0.2">
      <c r="A1403" t="s">
        <v>2355</v>
      </c>
      <c r="B1403">
        <v>20.13</v>
      </c>
      <c r="C1403">
        <f>VLOOKUP(A1403,summary_baseline_standard!$D$2:$F$31499,3)</f>
        <v>3.45</v>
      </c>
      <c r="D1403" s="7">
        <f t="shared" si="131"/>
        <v>5.8347826086956518</v>
      </c>
      <c r="E1403" t="b">
        <f>COUNTIF('DT threaded repro packages'!dt_threaded_repro,extracted!A1403)&gt;0</f>
        <v>0</v>
      </c>
      <c r="F1403">
        <v>10.49</v>
      </c>
      <c r="G1403">
        <v>11.45</v>
      </c>
      <c r="H1403">
        <v>310051</v>
      </c>
      <c r="I1403">
        <v>11011</v>
      </c>
      <c r="J1403">
        <v>0</v>
      </c>
      <c r="K1403">
        <v>65</v>
      </c>
      <c r="L1403">
        <v>62</v>
      </c>
      <c r="M1403">
        <v>0</v>
      </c>
      <c r="N1403">
        <v>101</v>
      </c>
      <c r="O1403">
        <v>0</v>
      </c>
      <c r="P1403">
        <v>377</v>
      </c>
      <c r="Q1403">
        <v>584</v>
      </c>
      <c r="R1403">
        <v>1679</v>
      </c>
      <c r="S1403">
        <v>511</v>
      </c>
      <c r="T1403">
        <v>9718</v>
      </c>
      <c r="U1403">
        <v>71649</v>
      </c>
      <c r="V1403">
        <v>31490</v>
      </c>
      <c r="W1403">
        <v>22686</v>
      </c>
      <c r="X1403">
        <f t="shared" si="132"/>
        <v>15402.434177844014</v>
      </c>
      <c r="Y1403">
        <f t="shared" si="133"/>
        <v>29.011425732737209</v>
      </c>
      <c r="Z1403">
        <f t="shared" si="128"/>
        <v>83.40784898161948</v>
      </c>
      <c r="AA1403">
        <f t="shared" si="129"/>
        <v>546.99453551912575</v>
      </c>
      <c r="AB1403">
        <f t="shared" si="130"/>
        <v>482.76204669647296</v>
      </c>
    </row>
    <row r="1404" spans="1:28" x14ac:dyDescent="0.2">
      <c r="A1404" t="s">
        <v>2356</v>
      </c>
      <c r="B1404">
        <v>8</v>
      </c>
      <c r="C1404">
        <f>VLOOKUP(A1404,summary_baseline_standard!$D$2:$F$31499,3)</f>
        <v>1.35</v>
      </c>
      <c r="D1404" s="7">
        <f t="shared" si="131"/>
        <v>5.9259259259259256</v>
      </c>
      <c r="E1404" t="b">
        <f>COUNTIF('DT threaded repro packages'!dt_threaded_repro,extracted!A1404)&gt;0</f>
        <v>0</v>
      </c>
      <c r="F1404">
        <v>4.41</v>
      </c>
      <c r="G1404">
        <v>4.28</v>
      </c>
      <c r="H1404">
        <v>112902</v>
      </c>
      <c r="I1404">
        <v>4723</v>
      </c>
      <c r="J1404">
        <v>0</v>
      </c>
      <c r="K1404">
        <v>7</v>
      </c>
      <c r="L1404">
        <v>2</v>
      </c>
      <c r="M1404">
        <v>0</v>
      </c>
      <c r="N1404">
        <v>42</v>
      </c>
      <c r="O1404">
        <v>0</v>
      </c>
      <c r="P1404">
        <v>106</v>
      </c>
      <c r="Q1404">
        <v>247</v>
      </c>
      <c r="R1404">
        <v>533</v>
      </c>
      <c r="S1404">
        <v>39</v>
      </c>
      <c r="T1404">
        <v>3348</v>
      </c>
      <c r="U1404">
        <v>29104</v>
      </c>
      <c r="V1404">
        <v>9419</v>
      </c>
      <c r="W1404">
        <v>6564</v>
      </c>
      <c r="X1404">
        <f t="shared" si="132"/>
        <v>14112.75</v>
      </c>
      <c r="Y1404">
        <f t="shared" si="133"/>
        <v>30.875</v>
      </c>
      <c r="Z1404">
        <f t="shared" si="128"/>
        <v>66.625</v>
      </c>
      <c r="AA1404">
        <f t="shared" si="129"/>
        <v>590.375</v>
      </c>
      <c r="AB1404">
        <f t="shared" si="130"/>
        <v>418.5</v>
      </c>
    </row>
    <row r="1405" spans="1:28" x14ac:dyDescent="0.2">
      <c r="A1405" t="s">
        <v>2357</v>
      </c>
      <c r="B1405">
        <v>21.99</v>
      </c>
      <c r="C1405">
        <f>VLOOKUP(A1405,summary_baseline_standard!$D$2:$F$31499,3)</f>
        <v>4.51</v>
      </c>
      <c r="D1405" s="7">
        <f t="shared" si="131"/>
        <v>4.8758314855875833</v>
      </c>
      <c r="E1405" t="b">
        <f>COUNTIF('DT threaded repro packages'!dt_threaded_repro,extracted!A1405)&gt;0</f>
        <v>0</v>
      </c>
      <c r="F1405">
        <v>12.14</v>
      </c>
      <c r="G1405">
        <v>11.2</v>
      </c>
      <c r="H1405">
        <v>293170</v>
      </c>
      <c r="I1405">
        <v>10357</v>
      </c>
      <c r="J1405">
        <v>0</v>
      </c>
      <c r="K1405">
        <v>15</v>
      </c>
      <c r="L1405">
        <v>9</v>
      </c>
      <c r="M1405">
        <v>0</v>
      </c>
      <c r="N1405">
        <v>88</v>
      </c>
      <c r="O1405">
        <v>0</v>
      </c>
      <c r="P1405">
        <v>262</v>
      </c>
      <c r="Q1405">
        <v>522</v>
      </c>
      <c r="R1405">
        <v>1159</v>
      </c>
      <c r="S1405">
        <v>115</v>
      </c>
      <c r="T1405">
        <v>7468</v>
      </c>
      <c r="U1405">
        <v>111435</v>
      </c>
      <c r="V1405">
        <v>25252</v>
      </c>
      <c r="W1405">
        <v>18093</v>
      </c>
      <c r="X1405">
        <f t="shared" si="132"/>
        <v>13331.969076853116</v>
      </c>
      <c r="Y1405">
        <f t="shared" si="133"/>
        <v>23.73806275579809</v>
      </c>
      <c r="Z1405">
        <f t="shared" si="128"/>
        <v>52.70577535243293</v>
      </c>
      <c r="AA1405">
        <f t="shared" si="129"/>
        <v>470.98681218735794</v>
      </c>
      <c r="AB1405">
        <f t="shared" si="130"/>
        <v>339.60891314233743</v>
      </c>
    </row>
    <row r="1406" spans="1:28" x14ac:dyDescent="0.2">
      <c r="A1406" t="s">
        <v>2358</v>
      </c>
      <c r="B1406">
        <v>13.71</v>
      </c>
      <c r="C1406">
        <f>VLOOKUP(A1406,summary_baseline_standard!$D$2:$F$31499,3)</f>
        <v>1.64</v>
      </c>
      <c r="D1406" s="7">
        <f t="shared" si="131"/>
        <v>8.359756097560977</v>
      </c>
      <c r="E1406" t="b">
        <f>COUNTIF('DT threaded repro packages'!dt_threaded_repro,extracted!A1406)&gt;0</f>
        <v>0</v>
      </c>
      <c r="F1406">
        <v>5.63</v>
      </c>
      <c r="G1406">
        <v>7.5</v>
      </c>
      <c r="H1406">
        <v>222222</v>
      </c>
      <c r="I1406">
        <v>6753</v>
      </c>
      <c r="J1406">
        <v>0</v>
      </c>
      <c r="K1406">
        <v>9</v>
      </c>
      <c r="L1406">
        <v>6</v>
      </c>
      <c r="M1406">
        <v>0</v>
      </c>
      <c r="N1406">
        <v>47</v>
      </c>
      <c r="O1406">
        <v>0</v>
      </c>
      <c r="P1406">
        <v>210</v>
      </c>
      <c r="Q1406">
        <v>401</v>
      </c>
      <c r="R1406">
        <v>865</v>
      </c>
      <c r="S1406">
        <v>63</v>
      </c>
      <c r="T1406">
        <v>4462</v>
      </c>
      <c r="U1406">
        <v>69100</v>
      </c>
      <c r="V1406">
        <v>23483</v>
      </c>
      <c r="W1406">
        <v>15243</v>
      </c>
      <c r="X1406">
        <f t="shared" si="132"/>
        <v>16208.752735229758</v>
      </c>
      <c r="Y1406">
        <f t="shared" si="133"/>
        <v>29.248723559445658</v>
      </c>
      <c r="Z1406">
        <f t="shared" si="128"/>
        <v>63.092633114514946</v>
      </c>
      <c r="AA1406">
        <f t="shared" si="129"/>
        <v>492.56017505470459</v>
      </c>
      <c r="AB1406">
        <f t="shared" si="130"/>
        <v>325.45587162654994</v>
      </c>
    </row>
    <row r="1407" spans="1:28" x14ac:dyDescent="0.2">
      <c r="A1407" t="s">
        <v>2359</v>
      </c>
      <c r="B1407">
        <v>5.31</v>
      </c>
      <c r="C1407">
        <f>VLOOKUP(A1407,summary_baseline_standard!$D$2:$F$31499,3)</f>
        <v>1.0900000000000001</v>
      </c>
      <c r="D1407" s="7">
        <f t="shared" si="131"/>
        <v>4.8715596330275224</v>
      </c>
      <c r="E1407" t="b">
        <f>COUNTIF('DT threaded repro packages'!dt_threaded_repro,extracted!A1407)&gt;0</f>
        <v>0</v>
      </c>
      <c r="F1407">
        <v>2.87</v>
      </c>
      <c r="G1407">
        <v>2.71</v>
      </c>
      <c r="H1407">
        <v>71274</v>
      </c>
      <c r="I1407">
        <v>3059</v>
      </c>
      <c r="J1407">
        <v>0</v>
      </c>
      <c r="K1407">
        <v>3</v>
      </c>
      <c r="L1407">
        <v>0</v>
      </c>
      <c r="M1407">
        <v>0</v>
      </c>
      <c r="N1407">
        <v>38</v>
      </c>
      <c r="O1407">
        <v>0</v>
      </c>
      <c r="P1407">
        <v>90</v>
      </c>
      <c r="Q1407">
        <v>157</v>
      </c>
      <c r="R1407">
        <v>329</v>
      </c>
      <c r="S1407">
        <v>15</v>
      </c>
      <c r="T1407">
        <v>2223</v>
      </c>
      <c r="U1407">
        <v>10930</v>
      </c>
      <c r="V1407">
        <v>4895</v>
      </c>
      <c r="W1407">
        <v>3337</v>
      </c>
      <c r="X1407">
        <f t="shared" si="132"/>
        <v>13422.598870056498</v>
      </c>
      <c r="Y1407">
        <f t="shared" si="133"/>
        <v>29.566854990583806</v>
      </c>
      <c r="Z1407">
        <f t="shared" si="128"/>
        <v>61.958568738229758</v>
      </c>
      <c r="AA1407">
        <f t="shared" si="129"/>
        <v>576.08286252354048</v>
      </c>
      <c r="AB1407">
        <f t="shared" si="130"/>
        <v>418.64406779661022</v>
      </c>
    </row>
    <row r="1408" spans="1:28" x14ac:dyDescent="0.2">
      <c r="A1408" t="s">
        <v>2361</v>
      </c>
      <c r="B1408">
        <v>7.75</v>
      </c>
      <c r="C1408">
        <f>VLOOKUP(A1408,summary_baseline_standard!$D$2:$F$31499,3)</f>
        <v>1.17</v>
      </c>
      <c r="D1408" s="7">
        <f t="shared" si="131"/>
        <v>6.6239316239316244</v>
      </c>
      <c r="E1408" t="b">
        <f>COUNTIF('DT threaded repro packages'!dt_threaded_repro,extracted!A1408)&gt;0</f>
        <v>0</v>
      </c>
      <c r="F1408">
        <v>3.94</v>
      </c>
      <c r="G1408">
        <v>4.16</v>
      </c>
      <c r="H1408">
        <v>108527</v>
      </c>
      <c r="I1408">
        <v>4270</v>
      </c>
      <c r="J1408">
        <v>0</v>
      </c>
      <c r="K1408">
        <v>3</v>
      </c>
      <c r="L1408">
        <v>0</v>
      </c>
      <c r="M1408">
        <v>0</v>
      </c>
      <c r="N1408">
        <v>33</v>
      </c>
      <c r="O1408">
        <v>0</v>
      </c>
      <c r="P1408">
        <v>95</v>
      </c>
      <c r="Q1408">
        <v>218</v>
      </c>
      <c r="R1408">
        <v>451</v>
      </c>
      <c r="S1408">
        <v>15</v>
      </c>
      <c r="T1408">
        <v>3035</v>
      </c>
      <c r="U1408">
        <v>32666</v>
      </c>
      <c r="V1408">
        <v>8700</v>
      </c>
      <c r="W1408">
        <v>6479</v>
      </c>
      <c r="X1408">
        <f t="shared" si="132"/>
        <v>14003.483870967742</v>
      </c>
      <c r="Y1408">
        <f t="shared" si="133"/>
        <v>28.129032258064516</v>
      </c>
      <c r="Z1408">
        <f t="shared" si="128"/>
        <v>58.193548387096776</v>
      </c>
      <c r="AA1408">
        <f t="shared" si="129"/>
        <v>550.9677419354839</v>
      </c>
      <c r="AB1408">
        <f t="shared" si="130"/>
        <v>391.61290322580646</v>
      </c>
    </row>
    <row r="1409" spans="1:28" x14ac:dyDescent="0.2">
      <c r="A1409" t="s">
        <v>2362</v>
      </c>
      <c r="B1409">
        <v>9.42</v>
      </c>
      <c r="C1409">
        <f>VLOOKUP(A1409,summary_baseline_standard!$D$2:$F$31499,3)</f>
        <v>1.68</v>
      </c>
      <c r="D1409" s="7">
        <f t="shared" si="131"/>
        <v>5.6071428571428577</v>
      </c>
      <c r="E1409" t="b">
        <f>COUNTIF('DT threaded repro packages'!dt_threaded_repro,extracted!A1409)&gt;0</f>
        <v>0</v>
      </c>
      <c r="F1409">
        <v>4.8099999999999996</v>
      </c>
      <c r="G1409">
        <v>5.0999999999999996</v>
      </c>
      <c r="H1409">
        <v>130371</v>
      </c>
      <c r="I1409">
        <v>6119</v>
      </c>
      <c r="J1409">
        <v>0</v>
      </c>
      <c r="K1409">
        <v>81</v>
      </c>
      <c r="L1409">
        <v>76</v>
      </c>
      <c r="M1409">
        <v>0</v>
      </c>
      <c r="N1409">
        <v>47</v>
      </c>
      <c r="O1409">
        <v>0</v>
      </c>
      <c r="P1409">
        <v>130</v>
      </c>
      <c r="Q1409">
        <v>374</v>
      </c>
      <c r="R1409">
        <v>1379</v>
      </c>
      <c r="S1409">
        <v>631</v>
      </c>
      <c r="T1409">
        <v>4380</v>
      </c>
      <c r="U1409">
        <v>23435</v>
      </c>
      <c r="V1409">
        <v>13391</v>
      </c>
      <c r="W1409">
        <v>7684</v>
      </c>
      <c r="X1409">
        <f t="shared" si="132"/>
        <v>13839.808917197452</v>
      </c>
      <c r="Y1409">
        <f t="shared" si="133"/>
        <v>39.702760084925693</v>
      </c>
      <c r="Z1409">
        <f t="shared" si="128"/>
        <v>146.39065817409767</v>
      </c>
      <c r="AA1409">
        <f t="shared" si="129"/>
        <v>649.57537154989382</v>
      </c>
      <c r="AB1409">
        <f t="shared" si="130"/>
        <v>464.96815286624206</v>
      </c>
    </row>
    <row r="1410" spans="1:28" x14ac:dyDescent="0.2">
      <c r="A1410" t="s">
        <v>2364</v>
      </c>
      <c r="B1410">
        <v>31.38</v>
      </c>
      <c r="C1410">
        <f>VLOOKUP(A1410,summary_baseline_standard!$D$2:$F$31499,3)</f>
        <v>5.68</v>
      </c>
      <c r="D1410" s="7">
        <f t="shared" si="131"/>
        <v>5.524647887323944</v>
      </c>
      <c r="E1410" t="b">
        <f>COUNTIF('DT threaded repro packages'!dt_threaded_repro,extracted!A1410)&gt;0</f>
        <v>0</v>
      </c>
      <c r="F1410">
        <v>15.41</v>
      </c>
      <c r="G1410">
        <v>18.22</v>
      </c>
      <c r="H1410">
        <v>428856</v>
      </c>
      <c r="I1410">
        <v>29334</v>
      </c>
      <c r="J1410">
        <v>0</v>
      </c>
      <c r="K1410">
        <v>14</v>
      </c>
      <c r="L1410">
        <v>9</v>
      </c>
      <c r="M1410">
        <v>0</v>
      </c>
      <c r="N1410">
        <v>139</v>
      </c>
      <c r="O1410">
        <v>0</v>
      </c>
      <c r="P1410">
        <v>673</v>
      </c>
      <c r="Q1410">
        <v>2094</v>
      </c>
      <c r="R1410">
        <v>4283</v>
      </c>
      <c r="S1410">
        <v>95</v>
      </c>
      <c r="T1410">
        <v>13721</v>
      </c>
      <c r="U1410">
        <v>92200</v>
      </c>
      <c r="V1410">
        <v>59889</v>
      </c>
      <c r="W1410">
        <v>26815</v>
      </c>
      <c r="X1410">
        <f t="shared" si="132"/>
        <v>13666.539196940726</v>
      </c>
      <c r="Y1410">
        <f t="shared" si="133"/>
        <v>66.730401529636708</v>
      </c>
      <c r="Z1410">
        <f t="shared" si="128"/>
        <v>136.48820905035055</v>
      </c>
      <c r="AA1410">
        <f t="shared" si="129"/>
        <v>934.79923518164435</v>
      </c>
      <c r="AB1410">
        <f t="shared" si="130"/>
        <v>437.25302740599108</v>
      </c>
    </row>
    <row r="1411" spans="1:28" x14ac:dyDescent="0.2">
      <c r="A1411" t="s">
        <v>2365</v>
      </c>
      <c r="B1411">
        <v>22.47</v>
      </c>
      <c r="C1411">
        <f>VLOOKUP(A1411,summary_baseline_standard!$D$2:$F$31499,3)</f>
        <v>4.51</v>
      </c>
      <c r="D1411" s="7">
        <f t="shared" si="131"/>
        <v>4.9822616407982263</v>
      </c>
      <c r="E1411" t="b">
        <f>COUNTIF('DT threaded repro packages'!dt_threaded_repro,extracted!A1411)&gt;0</f>
        <v>0</v>
      </c>
      <c r="F1411">
        <v>11.71</v>
      </c>
      <c r="G1411">
        <v>12.21</v>
      </c>
      <c r="H1411">
        <v>326693</v>
      </c>
      <c r="I1411">
        <v>12940</v>
      </c>
      <c r="J1411">
        <v>0</v>
      </c>
      <c r="K1411">
        <v>14</v>
      </c>
      <c r="L1411">
        <v>11</v>
      </c>
      <c r="M1411">
        <v>0</v>
      </c>
      <c r="N1411">
        <v>87</v>
      </c>
      <c r="O1411">
        <v>0</v>
      </c>
      <c r="P1411">
        <v>429</v>
      </c>
      <c r="Q1411">
        <v>648</v>
      </c>
      <c r="R1411">
        <v>1412</v>
      </c>
      <c r="S1411">
        <v>116</v>
      </c>
      <c r="T1411">
        <v>8257</v>
      </c>
      <c r="U1411">
        <v>91973</v>
      </c>
      <c r="V1411">
        <v>33847</v>
      </c>
      <c r="W1411">
        <v>24175</v>
      </c>
      <c r="X1411">
        <f t="shared" si="132"/>
        <v>14539.074321317312</v>
      </c>
      <c r="Y1411">
        <f t="shared" si="133"/>
        <v>28.838451268357812</v>
      </c>
      <c r="Z1411">
        <f t="shared" ref="Z1411:Z1474" si="134">R1411/B1411</f>
        <v>62.839341344014244</v>
      </c>
      <c r="AA1411">
        <f t="shared" ref="AA1411:AA1474" si="135">I1411/B1411</f>
        <v>575.87894971072546</v>
      </c>
      <c r="AB1411">
        <f t="shared" ref="AB1411:AB1474" si="136">T1411/B1411</f>
        <v>367.46773475745442</v>
      </c>
    </row>
    <row r="1412" spans="1:28" x14ac:dyDescent="0.2">
      <c r="A1412" t="s">
        <v>2366</v>
      </c>
      <c r="B1412">
        <v>39.54</v>
      </c>
      <c r="C1412">
        <f>VLOOKUP(A1412,summary_baseline_standard!$D$2:$F$31499,3)</f>
        <v>9.7200000000000006</v>
      </c>
      <c r="D1412" s="7">
        <f t="shared" ref="D1412:D1475" si="137">B1412/C1412</f>
        <v>4.0679012345679011</v>
      </c>
      <c r="E1412" t="b">
        <f>COUNTIF('DT threaded repro packages'!dt_threaded_repro,extracted!A1412)&gt;0</f>
        <v>0</v>
      </c>
      <c r="F1412">
        <v>22.07</v>
      </c>
      <c r="G1412">
        <v>20.45</v>
      </c>
      <c r="H1412">
        <v>500419</v>
      </c>
      <c r="I1412">
        <v>23898</v>
      </c>
      <c r="J1412">
        <v>0</v>
      </c>
      <c r="K1412">
        <v>23</v>
      </c>
      <c r="L1412">
        <v>17</v>
      </c>
      <c r="M1412">
        <v>0</v>
      </c>
      <c r="N1412">
        <v>89</v>
      </c>
      <c r="O1412">
        <v>0</v>
      </c>
      <c r="P1412">
        <v>521</v>
      </c>
      <c r="Q1412">
        <v>1187</v>
      </c>
      <c r="R1412">
        <v>2536</v>
      </c>
      <c r="S1412">
        <v>162</v>
      </c>
      <c r="T1412">
        <v>10925</v>
      </c>
      <c r="U1412">
        <v>204045</v>
      </c>
      <c r="V1412">
        <v>45656</v>
      </c>
      <c r="W1412">
        <v>31733</v>
      </c>
      <c r="X1412">
        <f t="shared" si="132"/>
        <v>12656.019221041983</v>
      </c>
      <c r="Y1412">
        <f t="shared" si="133"/>
        <v>30.020232675771371</v>
      </c>
      <c r="Z1412">
        <f t="shared" si="134"/>
        <v>64.137582195245329</v>
      </c>
      <c r="AA1412">
        <f t="shared" si="135"/>
        <v>604.40060698027321</v>
      </c>
      <c r="AB1412">
        <f t="shared" si="136"/>
        <v>276.30247850278198</v>
      </c>
    </row>
    <row r="1413" spans="1:28" x14ac:dyDescent="0.2">
      <c r="A1413" t="s">
        <v>2367</v>
      </c>
      <c r="B1413">
        <v>11.49</v>
      </c>
      <c r="C1413">
        <f>VLOOKUP(A1413,summary_baseline_standard!$D$2:$F$31499,3)</f>
        <v>1.79</v>
      </c>
      <c r="D1413" s="7">
        <f t="shared" si="137"/>
        <v>6.4189944134078214</v>
      </c>
      <c r="E1413" t="b">
        <f>COUNTIF('DT threaded repro packages'!dt_threaded_repro,extracted!A1413)&gt;0</f>
        <v>0</v>
      </c>
      <c r="F1413">
        <v>6.44</v>
      </c>
      <c r="G1413">
        <v>5.63</v>
      </c>
      <c r="H1413">
        <v>159077</v>
      </c>
      <c r="I1413">
        <v>4782</v>
      </c>
      <c r="J1413">
        <v>0</v>
      </c>
      <c r="K1413">
        <v>3</v>
      </c>
      <c r="L1413">
        <v>0</v>
      </c>
      <c r="M1413">
        <v>0</v>
      </c>
      <c r="N1413">
        <v>72</v>
      </c>
      <c r="O1413">
        <v>0</v>
      </c>
      <c r="P1413">
        <v>138</v>
      </c>
      <c r="Q1413">
        <v>242</v>
      </c>
      <c r="R1413">
        <v>501</v>
      </c>
      <c r="S1413">
        <v>17</v>
      </c>
      <c r="T1413">
        <v>4232</v>
      </c>
      <c r="U1413">
        <v>43778</v>
      </c>
      <c r="V1413">
        <v>11640</v>
      </c>
      <c r="W1413">
        <v>8382</v>
      </c>
      <c r="X1413">
        <f t="shared" si="132"/>
        <v>13844.821583986075</v>
      </c>
      <c r="Y1413">
        <f t="shared" si="133"/>
        <v>21.061792863359443</v>
      </c>
      <c r="Z1413">
        <f t="shared" si="134"/>
        <v>43.603133159268928</v>
      </c>
      <c r="AA1413">
        <f t="shared" si="135"/>
        <v>416.18798955613579</v>
      </c>
      <c r="AB1413">
        <f t="shared" si="136"/>
        <v>368.3202785030461</v>
      </c>
    </row>
    <row r="1414" spans="1:28" x14ac:dyDescent="0.2">
      <c r="A1414" t="s">
        <v>2369</v>
      </c>
      <c r="B1414">
        <v>15.77</v>
      </c>
      <c r="C1414">
        <f>VLOOKUP(A1414,summary_baseline_standard!$D$2:$F$31499,3)</f>
        <v>2.74</v>
      </c>
      <c r="D1414" s="7">
        <f t="shared" si="137"/>
        <v>5.7554744525547443</v>
      </c>
      <c r="E1414" t="b">
        <f>COUNTIF('DT threaded repro packages'!dt_threaded_repro,extracted!A1414)&gt;0</f>
        <v>0</v>
      </c>
      <c r="F1414">
        <v>8.5399999999999991</v>
      </c>
      <c r="G1414">
        <v>8.24</v>
      </c>
      <c r="H1414">
        <v>224840</v>
      </c>
      <c r="I1414">
        <v>7805</v>
      </c>
      <c r="J1414">
        <v>0</v>
      </c>
      <c r="K1414">
        <v>6</v>
      </c>
      <c r="L1414">
        <v>3</v>
      </c>
      <c r="M1414">
        <v>0</v>
      </c>
      <c r="N1414">
        <v>83</v>
      </c>
      <c r="O1414">
        <v>0</v>
      </c>
      <c r="P1414">
        <v>246</v>
      </c>
      <c r="Q1414">
        <v>392</v>
      </c>
      <c r="R1414">
        <v>828</v>
      </c>
      <c r="S1414">
        <v>44</v>
      </c>
      <c r="T1414">
        <v>5897</v>
      </c>
      <c r="U1414">
        <v>61745</v>
      </c>
      <c r="V1414">
        <v>20198</v>
      </c>
      <c r="W1414">
        <v>14377</v>
      </c>
      <c r="X1414">
        <f t="shared" si="132"/>
        <v>14257.450856055802</v>
      </c>
      <c r="Y1414">
        <f t="shared" si="133"/>
        <v>24.857324032974002</v>
      </c>
      <c r="Z1414">
        <f t="shared" si="134"/>
        <v>52.504755865567532</v>
      </c>
      <c r="AA1414">
        <f t="shared" si="135"/>
        <v>494.9270767279645</v>
      </c>
      <c r="AB1414">
        <f t="shared" si="136"/>
        <v>373.93785668991757</v>
      </c>
    </row>
    <row r="1415" spans="1:28" x14ac:dyDescent="0.2">
      <c r="A1415" t="s">
        <v>2371</v>
      </c>
      <c r="B1415">
        <v>18.420000000000002</v>
      </c>
      <c r="C1415">
        <f>VLOOKUP(A1415,summary_baseline_standard!$D$2:$F$31499,3)</f>
        <v>2.8</v>
      </c>
      <c r="D1415" s="7">
        <f t="shared" si="137"/>
        <v>6.5785714285714292</v>
      </c>
      <c r="E1415" t="b">
        <f>COUNTIF('DT threaded repro packages'!dt_threaded_repro,extracted!A1415)&gt;0</f>
        <v>0</v>
      </c>
      <c r="F1415">
        <v>9.94</v>
      </c>
      <c r="G1415">
        <v>9.4499999999999993</v>
      </c>
      <c r="H1415">
        <v>269249</v>
      </c>
      <c r="I1415">
        <v>6817</v>
      </c>
      <c r="J1415">
        <v>0</v>
      </c>
      <c r="K1415">
        <v>10</v>
      </c>
      <c r="L1415">
        <v>7</v>
      </c>
      <c r="M1415">
        <v>0</v>
      </c>
      <c r="N1415">
        <v>75</v>
      </c>
      <c r="O1415">
        <v>0</v>
      </c>
      <c r="P1415">
        <v>413</v>
      </c>
      <c r="Q1415">
        <v>352</v>
      </c>
      <c r="R1415">
        <v>784</v>
      </c>
      <c r="S1415">
        <v>80</v>
      </c>
      <c r="T1415">
        <v>6146</v>
      </c>
      <c r="U1415">
        <v>87456</v>
      </c>
      <c r="V1415">
        <v>23056</v>
      </c>
      <c r="W1415">
        <v>18394</v>
      </c>
      <c r="X1415">
        <f t="shared" si="132"/>
        <v>14617.209554831703</v>
      </c>
      <c r="Y1415">
        <f t="shared" si="133"/>
        <v>19.109663409337674</v>
      </c>
      <c r="Z1415">
        <f t="shared" si="134"/>
        <v>42.562432138979368</v>
      </c>
      <c r="AA1415">
        <f t="shared" si="135"/>
        <v>370.08686210640604</v>
      </c>
      <c r="AB1415">
        <f t="shared" si="136"/>
        <v>333.65906623235611</v>
      </c>
    </row>
    <row r="1416" spans="1:28" x14ac:dyDescent="0.2">
      <c r="A1416" t="s">
        <v>2373</v>
      </c>
      <c r="B1416">
        <v>20.52</v>
      </c>
      <c r="C1416">
        <f>VLOOKUP(A1416,summary_baseline_standard!$D$2:$F$31499,3)</f>
        <v>3.9</v>
      </c>
      <c r="D1416" s="7">
        <f t="shared" si="137"/>
        <v>5.2615384615384615</v>
      </c>
      <c r="E1416" t="b">
        <f>COUNTIF('DT threaded repro packages'!dt_threaded_repro,extracted!A1416)&gt;0</f>
        <v>0</v>
      </c>
      <c r="F1416">
        <v>11.02</v>
      </c>
      <c r="G1416">
        <v>10.81</v>
      </c>
      <c r="H1416">
        <v>273737</v>
      </c>
      <c r="I1416">
        <v>10488</v>
      </c>
      <c r="J1416">
        <v>0</v>
      </c>
      <c r="K1416">
        <v>9</v>
      </c>
      <c r="L1416">
        <v>3</v>
      </c>
      <c r="M1416">
        <v>0</v>
      </c>
      <c r="N1416">
        <v>89</v>
      </c>
      <c r="O1416">
        <v>0</v>
      </c>
      <c r="P1416">
        <v>214</v>
      </c>
      <c r="Q1416">
        <v>542</v>
      </c>
      <c r="R1416">
        <v>1145</v>
      </c>
      <c r="S1416">
        <v>61</v>
      </c>
      <c r="T1416">
        <v>7397</v>
      </c>
      <c r="U1416">
        <v>100656</v>
      </c>
      <c r="V1416">
        <v>23649</v>
      </c>
      <c r="W1416">
        <v>16796</v>
      </c>
      <c r="X1416">
        <f t="shared" si="132"/>
        <v>13340.009746588694</v>
      </c>
      <c r="Y1416">
        <f t="shared" si="133"/>
        <v>26.413255360623783</v>
      </c>
      <c r="Z1416">
        <f t="shared" si="134"/>
        <v>55.799220272904485</v>
      </c>
      <c r="AA1416">
        <f t="shared" si="135"/>
        <v>511.11111111111114</v>
      </c>
      <c r="AB1416">
        <f t="shared" si="136"/>
        <v>360.47758284600388</v>
      </c>
    </row>
    <row r="1417" spans="1:28" x14ac:dyDescent="0.2">
      <c r="A1417" t="s">
        <v>2374</v>
      </c>
      <c r="B1417">
        <v>17.899999999999999</v>
      </c>
      <c r="C1417">
        <f>VLOOKUP(A1417,summary_baseline_standard!$D$2:$F$31499,3)</f>
        <v>2.93</v>
      </c>
      <c r="D1417" s="7">
        <f t="shared" si="137"/>
        <v>6.1092150170648454</v>
      </c>
      <c r="E1417" t="b">
        <f>COUNTIF('DT threaded repro packages'!dt_threaded_repro,extracted!A1417)&gt;0</f>
        <v>0</v>
      </c>
      <c r="F1417">
        <v>10.15</v>
      </c>
      <c r="G1417">
        <v>9.11</v>
      </c>
      <c r="H1417">
        <v>257072</v>
      </c>
      <c r="I1417">
        <v>6817</v>
      </c>
      <c r="J1417">
        <v>0</v>
      </c>
      <c r="K1417">
        <v>10</v>
      </c>
      <c r="L1417">
        <v>5</v>
      </c>
      <c r="M1417">
        <v>0</v>
      </c>
      <c r="N1417">
        <v>68</v>
      </c>
      <c r="O1417">
        <v>0</v>
      </c>
      <c r="P1417">
        <v>235</v>
      </c>
      <c r="Q1417">
        <v>348</v>
      </c>
      <c r="R1417">
        <v>767</v>
      </c>
      <c r="S1417">
        <v>71</v>
      </c>
      <c r="T1417">
        <v>5603</v>
      </c>
      <c r="U1417">
        <v>84123</v>
      </c>
      <c r="V1417">
        <v>18632</v>
      </c>
      <c r="W1417">
        <v>14317</v>
      </c>
      <c r="X1417">
        <f t="shared" si="132"/>
        <v>14361.564245810057</v>
      </c>
      <c r="Y1417">
        <f t="shared" si="133"/>
        <v>19.441340782122907</v>
      </c>
      <c r="Z1417">
        <f t="shared" si="134"/>
        <v>42.849162011173185</v>
      </c>
      <c r="AA1417">
        <f t="shared" si="135"/>
        <v>380.83798882681566</v>
      </c>
      <c r="AB1417">
        <f t="shared" si="136"/>
        <v>313.01675977653633</v>
      </c>
    </row>
    <row r="1418" spans="1:28" x14ac:dyDescent="0.2">
      <c r="A1418" t="s">
        <v>2376</v>
      </c>
      <c r="B1418">
        <v>14.2</v>
      </c>
      <c r="C1418">
        <f>VLOOKUP(A1418,summary_baseline_standard!$D$2:$F$31499,3)</f>
        <v>2.06</v>
      </c>
      <c r="D1418" s="7">
        <f t="shared" si="137"/>
        <v>6.8932038834951452</v>
      </c>
      <c r="E1418" t="b">
        <f>COUNTIF('DT threaded repro packages'!dt_threaded_repro,extracted!A1418)&gt;0</f>
        <v>0</v>
      </c>
      <c r="F1418">
        <v>7.6</v>
      </c>
      <c r="G1418">
        <v>7.4</v>
      </c>
      <c r="H1418">
        <v>207438</v>
      </c>
      <c r="I1418">
        <v>4799</v>
      </c>
      <c r="J1418">
        <v>0</v>
      </c>
      <c r="K1418">
        <v>5</v>
      </c>
      <c r="L1418">
        <v>2</v>
      </c>
      <c r="M1418">
        <v>0</v>
      </c>
      <c r="N1418">
        <v>56</v>
      </c>
      <c r="O1418">
        <v>0</v>
      </c>
      <c r="P1418">
        <v>133</v>
      </c>
      <c r="Q1418">
        <v>250</v>
      </c>
      <c r="R1418">
        <v>531</v>
      </c>
      <c r="S1418">
        <v>31</v>
      </c>
      <c r="T1418">
        <v>4811</v>
      </c>
      <c r="U1418">
        <v>111065</v>
      </c>
      <c r="V1418">
        <v>16911</v>
      </c>
      <c r="W1418">
        <v>14223</v>
      </c>
      <c r="X1418">
        <f t="shared" si="132"/>
        <v>14608.30985915493</v>
      </c>
      <c r="Y1418">
        <f t="shared" si="133"/>
        <v>17.605633802816904</v>
      </c>
      <c r="Z1418">
        <f t="shared" si="134"/>
        <v>37.394366197183103</v>
      </c>
      <c r="AA1418">
        <f t="shared" si="135"/>
        <v>337.95774647887328</v>
      </c>
      <c r="AB1418">
        <f t="shared" si="136"/>
        <v>338.80281690140845</v>
      </c>
    </row>
    <row r="1419" spans="1:28" x14ac:dyDescent="0.2">
      <c r="A1419" t="s">
        <v>2378</v>
      </c>
      <c r="B1419">
        <v>12.15</v>
      </c>
      <c r="C1419">
        <f>VLOOKUP(A1419,summary_baseline_standard!$D$2:$F$31499,3)</f>
        <v>2.06</v>
      </c>
      <c r="D1419" s="7">
        <f t="shared" si="137"/>
        <v>5.8980582524271847</v>
      </c>
      <c r="E1419" t="b">
        <f>COUNTIF('DT threaded repro packages'!dt_threaded_repro,extracted!A1419)&gt;0</f>
        <v>0</v>
      </c>
      <c r="F1419">
        <v>6.14</v>
      </c>
      <c r="G1419">
        <v>6.12</v>
      </c>
      <c r="H1419">
        <v>163113</v>
      </c>
      <c r="I1419">
        <v>5084</v>
      </c>
      <c r="J1419">
        <v>0</v>
      </c>
      <c r="K1419">
        <v>7</v>
      </c>
      <c r="L1419">
        <v>2</v>
      </c>
      <c r="M1419">
        <v>0</v>
      </c>
      <c r="N1419">
        <v>72</v>
      </c>
      <c r="O1419">
        <v>0</v>
      </c>
      <c r="P1419">
        <v>139</v>
      </c>
      <c r="Q1419">
        <v>259</v>
      </c>
      <c r="R1419">
        <v>562</v>
      </c>
      <c r="S1419">
        <v>44</v>
      </c>
      <c r="T1419">
        <v>4399</v>
      </c>
      <c r="U1419">
        <v>44518</v>
      </c>
      <c r="V1419">
        <v>12317</v>
      </c>
      <c r="W1419">
        <v>8838</v>
      </c>
      <c r="X1419">
        <f t="shared" si="132"/>
        <v>13424.938271604939</v>
      </c>
      <c r="Y1419">
        <f t="shared" si="133"/>
        <v>21.31687242798354</v>
      </c>
      <c r="Z1419">
        <f t="shared" si="134"/>
        <v>46.255144032921812</v>
      </c>
      <c r="AA1419">
        <f t="shared" si="135"/>
        <v>418.43621399176953</v>
      </c>
      <c r="AB1419">
        <f t="shared" si="136"/>
        <v>362.05761316872429</v>
      </c>
    </row>
    <row r="1420" spans="1:28" x14ac:dyDescent="0.2">
      <c r="A1420" t="s">
        <v>2380</v>
      </c>
      <c r="B1420">
        <v>11.32</v>
      </c>
      <c r="C1420">
        <f>VLOOKUP(A1420,summary_baseline_standard!$D$2:$F$31499,3)</f>
        <v>1.72</v>
      </c>
      <c r="D1420" s="7">
        <f t="shared" si="137"/>
        <v>6.5813953488372094</v>
      </c>
      <c r="E1420" t="b">
        <f>COUNTIF('DT threaded repro packages'!dt_threaded_repro,extracted!A1420)&gt;0</f>
        <v>0</v>
      </c>
      <c r="F1420">
        <v>5.86</v>
      </c>
      <c r="G1420">
        <v>5.42</v>
      </c>
      <c r="H1420">
        <v>149889</v>
      </c>
      <c r="I1420">
        <v>4942</v>
      </c>
      <c r="J1420">
        <v>0</v>
      </c>
      <c r="K1420">
        <v>3</v>
      </c>
      <c r="L1420">
        <v>0</v>
      </c>
      <c r="M1420">
        <v>0</v>
      </c>
      <c r="N1420">
        <v>72</v>
      </c>
      <c r="O1420">
        <v>0</v>
      </c>
      <c r="P1420">
        <v>144</v>
      </c>
      <c r="Q1420">
        <v>250</v>
      </c>
      <c r="R1420">
        <v>517</v>
      </c>
      <c r="S1420">
        <v>17</v>
      </c>
      <c r="T1420">
        <v>4125</v>
      </c>
      <c r="U1420">
        <v>37566</v>
      </c>
      <c r="V1420">
        <v>11298</v>
      </c>
      <c r="W1420">
        <v>7942</v>
      </c>
      <c r="X1420">
        <f t="shared" si="132"/>
        <v>13241.0777385159</v>
      </c>
      <c r="Y1420">
        <f t="shared" si="133"/>
        <v>22.084805653710248</v>
      </c>
      <c r="Z1420">
        <f t="shared" si="134"/>
        <v>45.671378091872789</v>
      </c>
      <c r="AA1420">
        <f t="shared" si="135"/>
        <v>436.57243816254413</v>
      </c>
      <c r="AB1420">
        <f t="shared" si="136"/>
        <v>364.39929328621906</v>
      </c>
    </row>
    <row r="1421" spans="1:28" x14ac:dyDescent="0.2">
      <c r="A1421" t="s">
        <v>2381</v>
      </c>
      <c r="B1421">
        <v>22.46</v>
      </c>
      <c r="C1421">
        <f>VLOOKUP(A1421,summary_baseline_standard!$D$2:$F$31499,3)</f>
        <v>3</v>
      </c>
      <c r="D1421" s="7">
        <f t="shared" si="137"/>
        <v>7.4866666666666672</v>
      </c>
      <c r="E1421" t="b">
        <f>COUNTIF('DT threaded repro packages'!dt_threaded_repro,extracted!A1421)&gt;0</f>
        <v>0</v>
      </c>
      <c r="F1421">
        <v>10.94</v>
      </c>
      <c r="G1421">
        <v>12.33</v>
      </c>
      <c r="H1421">
        <v>376514</v>
      </c>
      <c r="I1421">
        <v>12445</v>
      </c>
      <c r="J1421">
        <v>0</v>
      </c>
      <c r="K1421">
        <v>13</v>
      </c>
      <c r="L1421">
        <v>10</v>
      </c>
      <c r="M1421">
        <v>0</v>
      </c>
      <c r="N1421">
        <v>75</v>
      </c>
      <c r="O1421">
        <v>0</v>
      </c>
      <c r="P1421">
        <v>347</v>
      </c>
      <c r="Q1421">
        <v>630</v>
      </c>
      <c r="R1421">
        <v>1367</v>
      </c>
      <c r="S1421">
        <v>107</v>
      </c>
      <c r="T1421">
        <v>10029</v>
      </c>
      <c r="U1421">
        <v>95808</v>
      </c>
      <c r="V1421">
        <v>42950</v>
      </c>
      <c r="W1421">
        <v>26689</v>
      </c>
      <c r="X1421">
        <f t="shared" si="132"/>
        <v>16763.757791629563</v>
      </c>
      <c r="Y1421">
        <f t="shared" si="133"/>
        <v>28.04986642920748</v>
      </c>
      <c r="Z1421">
        <f t="shared" si="134"/>
        <v>60.86375779162956</v>
      </c>
      <c r="AA1421">
        <f t="shared" si="135"/>
        <v>554.09617097061437</v>
      </c>
      <c r="AB1421">
        <f t="shared" si="136"/>
        <v>446.52715939447904</v>
      </c>
    </row>
    <row r="1422" spans="1:28" x14ac:dyDescent="0.2">
      <c r="A1422" t="s">
        <v>2383</v>
      </c>
      <c r="B1422">
        <v>13.79</v>
      </c>
      <c r="C1422">
        <f>VLOOKUP(A1422,summary_baseline_standard!$D$2:$F$31499,3)</f>
        <v>1.93</v>
      </c>
      <c r="D1422" s="7">
        <f t="shared" si="137"/>
        <v>7.1450777202072535</v>
      </c>
      <c r="E1422" t="b">
        <f>COUNTIF('DT threaded repro packages'!dt_threaded_repro,extracted!A1422)&gt;0</f>
        <v>0</v>
      </c>
      <c r="F1422">
        <v>6.98</v>
      </c>
      <c r="G1422">
        <v>6.95</v>
      </c>
      <c r="H1422">
        <v>200357</v>
      </c>
      <c r="I1422">
        <v>5305</v>
      </c>
      <c r="J1422">
        <v>0</v>
      </c>
      <c r="K1422">
        <v>6</v>
      </c>
      <c r="L1422">
        <v>3</v>
      </c>
      <c r="M1422">
        <v>0</v>
      </c>
      <c r="N1422">
        <v>74</v>
      </c>
      <c r="O1422">
        <v>0</v>
      </c>
      <c r="P1422">
        <v>238</v>
      </c>
      <c r="Q1422">
        <v>275</v>
      </c>
      <c r="R1422">
        <v>594</v>
      </c>
      <c r="S1422">
        <v>44</v>
      </c>
      <c r="T1422">
        <v>5501</v>
      </c>
      <c r="U1422">
        <v>60342</v>
      </c>
      <c r="V1422">
        <v>19286</v>
      </c>
      <c r="W1422">
        <v>13636</v>
      </c>
      <c r="X1422">
        <f t="shared" si="132"/>
        <v>14529.151559100799</v>
      </c>
      <c r="Y1422">
        <f t="shared" si="133"/>
        <v>19.941986947063089</v>
      </c>
      <c r="Z1422">
        <f t="shared" si="134"/>
        <v>43.074691805656272</v>
      </c>
      <c r="AA1422">
        <f t="shared" si="135"/>
        <v>384.69905728788979</v>
      </c>
      <c r="AB1422">
        <f t="shared" si="136"/>
        <v>398.91225525743295</v>
      </c>
    </row>
    <row r="1423" spans="1:28" x14ac:dyDescent="0.2">
      <c r="A1423" t="s">
        <v>2385</v>
      </c>
      <c r="B1423">
        <v>24.86</v>
      </c>
      <c r="C1423">
        <f>VLOOKUP(A1423,summary_baseline_standard!$D$2:$F$31499,3)</f>
        <v>3.39</v>
      </c>
      <c r="D1423" s="7">
        <f t="shared" si="137"/>
        <v>7.333333333333333</v>
      </c>
      <c r="E1423" t="b">
        <f>COUNTIF('DT threaded repro packages'!dt_threaded_repro,extracted!A1423)&gt;0</f>
        <v>0</v>
      </c>
      <c r="F1423">
        <v>12.34</v>
      </c>
      <c r="G1423">
        <v>15.04</v>
      </c>
      <c r="H1423">
        <v>538885</v>
      </c>
      <c r="I1423">
        <v>8665</v>
      </c>
      <c r="J1423">
        <v>0</v>
      </c>
      <c r="K1423">
        <v>29</v>
      </c>
      <c r="L1423">
        <v>23</v>
      </c>
      <c r="M1423">
        <v>0</v>
      </c>
      <c r="N1423">
        <v>101</v>
      </c>
      <c r="O1423">
        <v>0</v>
      </c>
      <c r="P1423">
        <v>781</v>
      </c>
      <c r="Q1423">
        <v>460</v>
      </c>
      <c r="R1423">
        <v>1125</v>
      </c>
      <c r="S1423">
        <v>205</v>
      </c>
      <c r="T1423">
        <v>12373</v>
      </c>
      <c r="U1423">
        <v>115627</v>
      </c>
      <c r="V1423">
        <v>64271</v>
      </c>
      <c r="W1423">
        <v>46608</v>
      </c>
      <c r="X1423">
        <f t="shared" si="132"/>
        <v>21676.790024135156</v>
      </c>
      <c r="Y1423">
        <f t="shared" si="133"/>
        <v>18.50362027353178</v>
      </c>
      <c r="Z1423">
        <f t="shared" si="134"/>
        <v>45.253419147224456</v>
      </c>
      <c r="AA1423">
        <f t="shared" si="135"/>
        <v>348.55189058728882</v>
      </c>
      <c r="AB1423">
        <f t="shared" si="136"/>
        <v>497.70716009654063</v>
      </c>
    </row>
    <row r="1424" spans="1:28" x14ac:dyDescent="0.2">
      <c r="A1424" t="s">
        <v>2386</v>
      </c>
      <c r="B1424">
        <v>17.170000000000002</v>
      </c>
      <c r="C1424">
        <f>VLOOKUP(A1424,summary_baseline_standard!$D$2:$F$31499,3)</f>
        <v>2.79</v>
      </c>
      <c r="D1424" s="7">
        <f t="shared" si="137"/>
        <v>6.1541218637992836</v>
      </c>
      <c r="E1424" t="b">
        <f>COUNTIF('DT threaded repro packages'!dt_threaded_repro,extracted!A1424)&gt;0</f>
        <v>0</v>
      </c>
      <c r="F1424">
        <v>8.32</v>
      </c>
      <c r="G1424">
        <v>7.93</v>
      </c>
      <c r="H1424">
        <v>207610</v>
      </c>
      <c r="I1424">
        <v>6732</v>
      </c>
      <c r="J1424">
        <v>0</v>
      </c>
      <c r="K1424">
        <v>3</v>
      </c>
      <c r="L1424">
        <v>0</v>
      </c>
      <c r="M1424">
        <v>0</v>
      </c>
      <c r="N1424">
        <v>84</v>
      </c>
      <c r="O1424">
        <v>0</v>
      </c>
      <c r="P1424">
        <v>170</v>
      </c>
      <c r="Q1424">
        <v>345</v>
      </c>
      <c r="R1424">
        <v>707</v>
      </c>
      <c r="S1424">
        <v>17</v>
      </c>
      <c r="T1424">
        <v>5472</v>
      </c>
      <c r="U1424">
        <v>66606</v>
      </c>
      <c r="V1424">
        <v>16526</v>
      </c>
      <c r="W1424">
        <v>11999</v>
      </c>
      <c r="X1424">
        <f t="shared" si="132"/>
        <v>12091.438555620267</v>
      </c>
      <c r="Y1424">
        <f t="shared" si="133"/>
        <v>20.093185789167151</v>
      </c>
      <c r="Z1424">
        <f t="shared" si="134"/>
        <v>41.17647058823529</v>
      </c>
      <c r="AA1424">
        <f t="shared" si="135"/>
        <v>392.07920792079204</v>
      </c>
      <c r="AB1424">
        <f t="shared" si="136"/>
        <v>318.69539895165985</v>
      </c>
    </row>
    <row r="1425" spans="1:28" x14ac:dyDescent="0.2">
      <c r="A1425" t="s">
        <v>2388</v>
      </c>
      <c r="B1425">
        <v>21.01</v>
      </c>
      <c r="C1425">
        <f>VLOOKUP(A1425,summary_baseline_standard!$D$2:$F$31499,3)</f>
        <v>4.4800000000000004</v>
      </c>
      <c r="D1425" s="7">
        <f t="shared" si="137"/>
        <v>4.6897321428571423</v>
      </c>
      <c r="E1425" t="b">
        <f>COUNTIF('DT threaded repro packages'!dt_threaded_repro,extracted!A1425)&gt;0</f>
        <v>0</v>
      </c>
      <c r="F1425">
        <v>11.62</v>
      </c>
      <c r="G1425">
        <v>9.9499999999999993</v>
      </c>
      <c r="H1425">
        <v>262606</v>
      </c>
      <c r="I1425">
        <v>7651</v>
      </c>
      <c r="J1425">
        <v>0</v>
      </c>
      <c r="K1425">
        <v>8</v>
      </c>
      <c r="L1425">
        <v>1</v>
      </c>
      <c r="M1425">
        <v>0</v>
      </c>
      <c r="N1425">
        <v>85</v>
      </c>
      <c r="O1425">
        <v>0</v>
      </c>
      <c r="P1425">
        <v>233</v>
      </c>
      <c r="Q1425">
        <v>385</v>
      </c>
      <c r="R1425">
        <v>814</v>
      </c>
      <c r="S1425">
        <v>44</v>
      </c>
      <c r="T1425">
        <v>6130</v>
      </c>
      <c r="U1425">
        <v>111434</v>
      </c>
      <c r="V1425">
        <v>21268</v>
      </c>
      <c r="W1425">
        <v>16394</v>
      </c>
      <c r="X1425">
        <f t="shared" si="132"/>
        <v>12499.095668729176</v>
      </c>
      <c r="Y1425">
        <f t="shared" si="133"/>
        <v>18.32460732984293</v>
      </c>
      <c r="Z1425">
        <f t="shared" si="134"/>
        <v>38.743455497382193</v>
      </c>
      <c r="AA1425">
        <f t="shared" si="135"/>
        <v>364.15992384578772</v>
      </c>
      <c r="AB1425">
        <f t="shared" si="136"/>
        <v>291.76582579723942</v>
      </c>
    </row>
    <row r="1426" spans="1:28" x14ac:dyDescent="0.2">
      <c r="A1426" t="s">
        <v>2390</v>
      </c>
      <c r="B1426">
        <v>19.61</v>
      </c>
      <c r="C1426">
        <f>VLOOKUP(A1426,summary_baseline_standard!$D$2:$F$31499,3)</f>
        <v>3.6</v>
      </c>
      <c r="D1426" s="7">
        <f t="shared" si="137"/>
        <v>5.447222222222222</v>
      </c>
      <c r="E1426" t="b">
        <f>COUNTIF('DT threaded repro packages'!dt_threaded_repro,extracted!A1426)&gt;0</f>
        <v>0</v>
      </c>
      <c r="F1426">
        <v>10.52</v>
      </c>
      <c r="G1426">
        <v>10.51</v>
      </c>
      <c r="H1426">
        <v>272107</v>
      </c>
      <c r="I1426">
        <v>10771</v>
      </c>
      <c r="J1426">
        <v>0</v>
      </c>
      <c r="K1426">
        <v>3</v>
      </c>
      <c r="L1426">
        <v>0</v>
      </c>
      <c r="M1426">
        <v>0</v>
      </c>
      <c r="N1426">
        <v>102</v>
      </c>
      <c r="O1426">
        <v>0</v>
      </c>
      <c r="P1426">
        <v>189</v>
      </c>
      <c r="Q1426">
        <v>572</v>
      </c>
      <c r="R1426">
        <v>1159</v>
      </c>
      <c r="S1426">
        <v>15</v>
      </c>
      <c r="T1426">
        <v>7754</v>
      </c>
      <c r="U1426">
        <v>80675</v>
      </c>
      <c r="V1426">
        <v>20440</v>
      </c>
      <c r="W1426">
        <v>15213</v>
      </c>
      <c r="X1426">
        <f t="shared" si="132"/>
        <v>13875.930647628762</v>
      </c>
      <c r="Y1426">
        <f t="shared" si="133"/>
        <v>29.168791432942378</v>
      </c>
      <c r="Z1426">
        <f t="shared" si="134"/>
        <v>59.102498725140237</v>
      </c>
      <c r="AA1426">
        <f t="shared" si="135"/>
        <v>549.26058133605306</v>
      </c>
      <c r="AB1426">
        <f t="shared" si="136"/>
        <v>395.41050484446714</v>
      </c>
    </row>
    <row r="1427" spans="1:28" x14ac:dyDescent="0.2">
      <c r="A1427" t="s">
        <v>2392</v>
      </c>
      <c r="B1427">
        <v>108.74</v>
      </c>
      <c r="C1427">
        <f>VLOOKUP(A1427,summary_baseline_standard!$D$2:$F$31499,3)</f>
        <v>71.72</v>
      </c>
      <c r="D1427" s="7">
        <f t="shared" si="137"/>
        <v>1.5161740100390406</v>
      </c>
      <c r="E1427" t="b">
        <f>COUNTIF('DT threaded repro packages'!dt_threaded_repro,extracted!A1427)&gt;0</f>
        <v>0</v>
      </c>
      <c r="F1427">
        <v>99.37</v>
      </c>
      <c r="G1427">
        <v>11.13</v>
      </c>
      <c r="H1427">
        <v>304430</v>
      </c>
      <c r="I1427">
        <v>9030</v>
      </c>
      <c r="J1427">
        <v>0</v>
      </c>
      <c r="K1427">
        <v>35</v>
      </c>
      <c r="L1427">
        <v>15</v>
      </c>
      <c r="M1427">
        <v>0</v>
      </c>
      <c r="N1427">
        <v>74</v>
      </c>
      <c r="O1427">
        <v>0</v>
      </c>
      <c r="P1427">
        <v>676</v>
      </c>
      <c r="Q1427">
        <v>464</v>
      </c>
      <c r="R1427">
        <v>1233</v>
      </c>
      <c r="S1427">
        <v>305</v>
      </c>
      <c r="T1427">
        <v>7305</v>
      </c>
      <c r="U1427">
        <v>98752</v>
      </c>
      <c r="V1427">
        <v>27030</v>
      </c>
      <c r="W1427">
        <v>20754</v>
      </c>
      <c r="X1427">
        <f t="shared" si="132"/>
        <v>2799.6137575869047</v>
      </c>
      <c r="Y1427">
        <f t="shared" si="133"/>
        <v>4.2670590399117163</v>
      </c>
      <c r="Z1427">
        <f t="shared" si="134"/>
        <v>11.338973698730918</v>
      </c>
      <c r="AA1427">
        <f t="shared" si="135"/>
        <v>83.042118815523267</v>
      </c>
      <c r="AB1427">
        <f t="shared" si="136"/>
        <v>67.178591134816998</v>
      </c>
    </row>
    <row r="1428" spans="1:28" x14ac:dyDescent="0.2">
      <c r="A1428" t="s">
        <v>2393</v>
      </c>
      <c r="B1428">
        <v>11.33</v>
      </c>
      <c r="C1428">
        <f>VLOOKUP(A1428,summary_baseline_standard!$D$2:$F$31499,3)</f>
        <v>1.75</v>
      </c>
      <c r="D1428" s="7">
        <f t="shared" si="137"/>
        <v>6.4742857142857142</v>
      </c>
      <c r="E1428" t="b">
        <f>COUNTIF('DT threaded repro packages'!dt_threaded_repro,extracted!A1428)&gt;0</f>
        <v>0</v>
      </c>
      <c r="F1428">
        <v>5.87</v>
      </c>
      <c r="G1428">
        <v>5.82</v>
      </c>
      <c r="H1428">
        <v>157840</v>
      </c>
      <c r="I1428">
        <v>4662</v>
      </c>
      <c r="J1428">
        <v>0</v>
      </c>
      <c r="K1428">
        <v>3</v>
      </c>
      <c r="L1428">
        <v>0</v>
      </c>
      <c r="M1428">
        <v>0</v>
      </c>
      <c r="N1428">
        <v>72</v>
      </c>
      <c r="O1428">
        <v>0</v>
      </c>
      <c r="P1428">
        <v>138</v>
      </c>
      <c r="Q1428">
        <v>236</v>
      </c>
      <c r="R1428">
        <v>489</v>
      </c>
      <c r="S1428">
        <v>17</v>
      </c>
      <c r="T1428">
        <v>4193</v>
      </c>
      <c r="U1428">
        <v>43568</v>
      </c>
      <c r="V1428">
        <v>11409</v>
      </c>
      <c r="W1428">
        <v>8259</v>
      </c>
      <c r="X1428">
        <f t="shared" si="132"/>
        <v>13931.156222418358</v>
      </c>
      <c r="Y1428">
        <f t="shared" si="133"/>
        <v>20.829655781112091</v>
      </c>
      <c r="Z1428">
        <f t="shared" si="134"/>
        <v>43.159752868490735</v>
      </c>
      <c r="AA1428">
        <f t="shared" si="135"/>
        <v>411.47396293027361</v>
      </c>
      <c r="AB1428">
        <f t="shared" si="136"/>
        <v>370.0794351279788</v>
      </c>
    </row>
    <row r="1429" spans="1:28" x14ac:dyDescent="0.2">
      <c r="A1429" t="s">
        <v>2395</v>
      </c>
      <c r="B1429">
        <v>7.42</v>
      </c>
      <c r="C1429">
        <f>VLOOKUP(A1429,summary_baseline_standard!$D$2:$F$31499,3)</f>
        <v>1.21</v>
      </c>
      <c r="D1429" s="7">
        <f t="shared" si="137"/>
        <v>6.1322314049586781</v>
      </c>
      <c r="E1429" t="b">
        <f>COUNTIF('DT threaded repro packages'!dt_threaded_repro,extracted!A1429)&gt;0</f>
        <v>0</v>
      </c>
      <c r="F1429">
        <v>4.04</v>
      </c>
      <c r="G1429">
        <v>4.03</v>
      </c>
      <c r="H1429">
        <v>107140</v>
      </c>
      <c r="I1429">
        <v>3732</v>
      </c>
      <c r="J1429">
        <v>0</v>
      </c>
      <c r="K1429">
        <v>3</v>
      </c>
      <c r="L1429">
        <v>0</v>
      </c>
      <c r="M1429">
        <v>0</v>
      </c>
      <c r="N1429">
        <v>30</v>
      </c>
      <c r="O1429">
        <v>0</v>
      </c>
      <c r="P1429">
        <v>91</v>
      </c>
      <c r="Q1429">
        <v>199</v>
      </c>
      <c r="R1429">
        <v>413</v>
      </c>
      <c r="S1429">
        <v>15</v>
      </c>
      <c r="T1429">
        <v>2878</v>
      </c>
      <c r="U1429">
        <v>30864</v>
      </c>
      <c r="V1429">
        <v>8162</v>
      </c>
      <c r="W1429">
        <v>6018</v>
      </c>
      <c r="X1429">
        <f t="shared" si="132"/>
        <v>14439.353099730459</v>
      </c>
      <c r="Y1429">
        <f t="shared" si="133"/>
        <v>26.819407008086255</v>
      </c>
      <c r="Z1429">
        <f t="shared" si="134"/>
        <v>55.660377358490564</v>
      </c>
      <c r="AA1429">
        <f t="shared" si="135"/>
        <v>502.96495956873315</v>
      </c>
      <c r="AB1429">
        <f t="shared" si="136"/>
        <v>387.87061994609167</v>
      </c>
    </row>
    <row r="1430" spans="1:28" x14ac:dyDescent="0.2">
      <c r="A1430" t="s">
        <v>2396</v>
      </c>
      <c r="B1430">
        <v>11.46</v>
      </c>
      <c r="C1430">
        <f>VLOOKUP(A1430,summary_baseline_standard!$D$2:$F$31499,3)</f>
        <v>1.72</v>
      </c>
      <c r="D1430" s="7">
        <f t="shared" si="137"/>
        <v>6.6627906976744189</v>
      </c>
      <c r="E1430" t="b">
        <f>COUNTIF('DT threaded repro packages'!dt_threaded_repro,extracted!A1430)&gt;0</f>
        <v>0</v>
      </c>
      <c r="F1430">
        <v>5.55</v>
      </c>
      <c r="G1430">
        <v>5.51</v>
      </c>
      <c r="H1430">
        <v>145986</v>
      </c>
      <c r="I1430">
        <v>4582</v>
      </c>
      <c r="J1430">
        <v>0</v>
      </c>
      <c r="K1430">
        <v>3</v>
      </c>
      <c r="L1430">
        <v>0</v>
      </c>
      <c r="M1430">
        <v>0</v>
      </c>
      <c r="N1430">
        <v>72</v>
      </c>
      <c r="O1430">
        <v>0</v>
      </c>
      <c r="P1430">
        <v>136</v>
      </c>
      <c r="Q1430">
        <v>232</v>
      </c>
      <c r="R1430">
        <v>481</v>
      </c>
      <c r="S1430">
        <v>17</v>
      </c>
      <c r="T1430">
        <v>4023</v>
      </c>
      <c r="U1430">
        <v>36711</v>
      </c>
      <c r="V1430">
        <v>10717</v>
      </c>
      <c r="W1430">
        <v>7517</v>
      </c>
      <c r="X1430">
        <f t="shared" si="132"/>
        <v>12738.743455497381</v>
      </c>
      <c r="Y1430">
        <f t="shared" si="133"/>
        <v>20.244328097731238</v>
      </c>
      <c r="Z1430">
        <f t="shared" si="134"/>
        <v>41.972076788830712</v>
      </c>
      <c r="AA1430">
        <f t="shared" si="135"/>
        <v>399.82547993019193</v>
      </c>
      <c r="AB1430">
        <f t="shared" si="136"/>
        <v>351.04712041884812</v>
      </c>
    </row>
    <row r="1431" spans="1:28" x14ac:dyDescent="0.2">
      <c r="A1431" t="s">
        <v>2397</v>
      </c>
      <c r="B1431">
        <v>12.12</v>
      </c>
      <c r="C1431">
        <f>VLOOKUP(A1431,summary_baseline_standard!$D$2:$F$31499,3)</f>
        <v>1.89</v>
      </c>
      <c r="D1431" s="7">
        <f t="shared" si="137"/>
        <v>6.412698412698413</v>
      </c>
      <c r="E1431" t="b">
        <f>COUNTIF('DT threaded repro packages'!dt_threaded_repro,extracted!A1431)&gt;0</f>
        <v>0</v>
      </c>
      <c r="F1431">
        <v>6.39</v>
      </c>
      <c r="G1431">
        <v>6.38</v>
      </c>
      <c r="H1431">
        <v>169183</v>
      </c>
      <c r="I1431">
        <v>4800</v>
      </c>
      <c r="J1431">
        <v>0</v>
      </c>
      <c r="K1431">
        <v>4</v>
      </c>
      <c r="L1431">
        <v>1</v>
      </c>
      <c r="M1431">
        <v>0</v>
      </c>
      <c r="N1431">
        <v>70</v>
      </c>
      <c r="O1431">
        <v>0</v>
      </c>
      <c r="P1431">
        <v>147</v>
      </c>
      <c r="Q1431">
        <v>243</v>
      </c>
      <c r="R1431">
        <v>512</v>
      </c>
      <c r="S1431">
        <v>26</v>
      </c>
      <c r="T1431">
        <v>4327</v>
      </c>
      <c r="U1431">
        <v>48578</v>
      </c>
      <c r="V1431">
        <v>12193</v>
      </c>
      <c r="W1431">
        <v>8975</v>
      </c>
      <c r="X1431">
        <f t="shared" si="132"/>
        <v>13958.993399339935</v>
      </c>
      <c r="Y1431">
        <f t="shared" si="133"/>
        <v>20.049504950495052</v>
      </c>
      <c r="Z1431">
        <f t="shared" si="134"/>
        <v>42.244224422442244</v>
      </c>
      <c r="AA1431">
        <f t="shared" si="135"/>
        <v>396.03960396039605</v>
      </c>
      <c r="AB1431">
        <f t="shared" si="136"/>
        <v>357.01320132013205</v>
      </c>
    </row>
    <row r="1432" spans="1:28" x14ac:dyDescent="0.2">
      <c r="A1432" t="s">
        <v>2399</v>
      </c>
      <c r="B1432">
        <v>21.72</v>
      </c>
      <c r="C1432">
        <f>VLOOKUP(A1432,summary_baseline_standard!$D$2:$F$31499,3)</f>
        <v>6.77</v>
      </c>
      <c r="D1432" s="7">
        <f t="shared" si="137"/>
        <v>3.2082717872968982</v>
      </c>
      <c r="E1432" t="b">
        <f>COUNTIF('DT threaded repro packages'!dt_threaded_repro,extracted!A1432)&gt;0</f>
        <v>0</v>
      </c>
      <c r="F1432">
        <v>13.25</v>
      </c>
      <c r="G1432">
        <v>9.52</v>
      </c>
      <c r="H1432">
        <v>261984</v>
      </c>
      <c r="I1432">
        <v>8332</v>
      </c>
      <c r="J1432">
        <v>0</v>
      </c>
      <c r="K1432">
        <v>14</v>
      </c>
      <c r="L1432">
        <v>11</v>
      </c>
      <c r="M1432">
        <v>0</v>
      </c>
      <c r="N1432">
        <v>94</v>
      </c>
      <c r="O1432">
        <v>0</v>
      </c>
      <c r="P1432">
        <v>210</v>
      </c>
      <c r="Q1432">
        <v>470</v>
      </c>
      <c r="R1432">
        <v>1052</v>
      </c>
      <c r="S1432">
        <v>112</v>
      </c>
      <c r="T1432">
        <v>5857</v>
      </c>
      <c r="U1432">
        <v>70375</v>
      </c>
      <c r="V1432">
        <v>20256</v>
      </c>
      <c r="W1432">
        <v>13325</v>
      </c>
      <c r="X1432">
        <f t="shared" si="132"/>
        <v>12061.878453038675</v>
      </c>
      <c r="Y1432">
        <f t="shared" si="133"/>
        <v>21.639042357274402</v>
      </c>
      <c r="Z1432">
        <f t="shared" si="134"/>
        <v>48.434622467771639</v>
      </c>
      <c r="AA1432">
        <f t="shared" si="135"/>
        <v>383.609576427256</v>
      </c>
      <c r="AB1432">
        <f t="shared" si="136"/>
        <v>269.65930018416208</v>
      </c>
    </row>
    <row r="1433" spans="1:28" x14ac:dyDescent="0.2">
      <c r="A1433" t="s">
        <v>2401</v>
      </c>
      <c r="B1433">
        <v>11.45</v>
      </c>
      <c r="C1433">
        <f>VLOOKUP(A1433,summary_baseline_standard!$D$2:$F$31499,3)</f>
        <v>1.85</v>
      </c>
      <c r="D1433" s="7">
        <f t="shared" si="137"/>
        <v>6.1891891891891886</v>
      </c>
      <c r="E1433" t="b">
        <f>COUNTIF('DT threaded repro packages'!dt_threaded_repro,extracted!A1433)&gt;0</f>
        <v>0</v>
      </c>
      <c r="F1433">
        <v>5.94</v>
      </c>
      <c r="G1433">
        <v>5.83</v>
      </c>
      <c r="H1433">
        <v>154622</v>
      </c>
      <c r="I1433">
        <v>5189</v>
      </c>
      <c r="J1433">
        <v>0</v>
      </c>
      <c r="K1433">
        <v>3</v>
      </c>
      <c r="L1433">
        <v>0</v>
      </c>
      <c r="M1433">
        <v>0</v>
      </c>
      <c r="N1433">
        <v>73</v>
      </c>
      <c r="O1433">
        <v>0</v>
      </c>
      <c r="P1433">
        <v>135</v>
      </c>
      <c r="Q1433">
        <v>269</v>
      </c>
      <c r="R1433">
        <v>555</v>
      </c>
      <c r="S1433">
        <v>17</v>
      </c>
      <c r="T1433">
        <v>4363</v>
      </c>
      <c r="U1433">
        <v>45034</v>
      </c>
      <c r="V1433">
        <v>11792</v>
      </c>
      <c r="W1433">
        <v>8515</v>
      </c>
      <c r="X1433">
        <f t="shared" si="132"/>
        <v>13504.10480349345</v>
      </c>
      <c r="Y1433">
        <f t="shared" si="133"/>
        <v>23.49344978165939</v>
      </c>
      <c r="Z1433">
        <f t="shared" si="134"/>
        <v>48.471615720524021</v>
      </c>
      <c r="AA1433">
        <f t="shared" si="135"/>
        <v>453.18777292576419</v>
      </c>
      <c r="AB1433">
        <f t="shared" si="136"/>
        <v>381.04803493449782</v>
      </c>
    </row>
    <row r="1434" spans="1:28" x14ac:dyDescent="0.2">
      <c r="A1434" t="s">
        <v>2403</v>
      </c>
      <c r="B1434">
        <v>11.4</v>
      </c>
      <c r="C1434">
        <f>VLOOKUP(A1434,summary_baseline_standard!$D$2:$F$31499,3)</f>
        <v>1.81</v>
      </c>
      <c r="D1434" s="7">
        <f t="shared" si="137"/>
        <v>6.2983425414364644</v>
      </c>
      <c r="E1434" t="b">
        <f>COUNTIF('DT threaded repro packages'!dt_threaded_repro,extracted!A1434)&gt;0</f>
        <v>0</v>
      </c>
      <c r="F1434">
        <v>6.06</v>
      </c>
      <c r="G1434">
        <v>5.87</v>
      </c>
      <c r="H1434">
        <v>156085</v>
      </c>
      <c r="I1434">
        <v>5229</v>
      </c>
      <c r="J1434">
        <v>0</v>
      </c>
      <c r="K1434">
        <v>5</v>
      </c>
      <c r="L1434">
        <v>2</v>
      </c>
      <c r="M1434">
        <v>0</v>
      </c>
      <c r="N1434">
        <v>73</v>
      </c>
      <c r="O1434">
        <v>0</v>
      </c>
      <c r="P1434">
        <v>143</v>
      </c>
      <c r="Q1434">
        <v>271</v>
      </c>
      <c r="R1434">
        <v>581</v>
      </c>
      <c r="S1434">
        <v>39</v>
      </c>
      <c r="T1434">
        <v>4414</v>
      </c>
      <c r="U1434">
        <v>45220</v>
      </c>
      <c r="V1434">
        <v>12078</v>
      </c>
      <c r="W1434">
        <v>8723</v>
      </c>
      <c r="X1434">
        <f t="shared" si="132"/>
        <v>13691.666666666666</v>
      </c>
      <c r="Y1434">
        <f t="shared" si="133"/>
        <v>23.771929824561404</v>
      </c>
      <c r="Z1434">
        <f t="shared" si="134"/>
        <v>50.964912280701753</v>
      </c>
      <c r="AA1434">
        <f t="shared" si="135"/>
        <v>458.68421052631578</v>
      </c>
      <c r="AB1434">
        <f t="shared" si="136"/>
        <v>387.19298245614033</v>
      </c>
    </row>
    <row r="1435" spans="1:28" x14ac:dyDescent="0.2">
      <c r="A1435" t="s">
        <v>2405</v>
      </c>
      <c r="B1435">
        <v>16.68</v>
      </c>
      <c r="C1435">
        <f>VLOOKUP(A1435,summary_baseline_standard!$D$2:$F$31499,3)</f>
        <v>2.73</v>
      </c>
      <c r="D1435" s="7">
        <f t="shared" si="137"/>
        <v>6.1098901098901095</v>
      </c>
      <c r="E1435" t="b">
        <f>COUNTIF('DT threaded repro packages'!dt_threaded_repro,extracted!A1435)&gt;0</f>
        <v>0</v>
      </c>
      <c r="F1435">
        <v>8.58</v>
      </c>
      <c r="G1435">
        <v>8.9700000000000006</v>
      </c>
      <c r="H1435">
        <v>248404</v>
      </c>
      <c r="I1435">
        <v>6068</v>
      </c>
      <c r="J1435">
        <v>0</v>
      </c>
      <c r="K1435">
        <v>6</v>
      </c>
      <c r="L1435">
        <v>3</v>
      </c>
      <c r="M1435">
        <v>0</v>
      </c>
      <c r="N1435">
        <v>77</v>
      </c>
      <c r="O1435">
        <v>0</v>
      </c>
      <c r="P1435">
        <v>219</v>
      </c>
      <c r="Q1435">
        <v>313</v>
      </c>
      <c r="R1435">
        <v>670</v>
      </c>
      <c r="S1435">
        <v>44</v>
      </c>
      <c r="T1435">
        <v>6480</v>
      </c>
      <c r="U1435">
        <v>119226</v>
      </c>
      <c r="V1435">
        <v>23761</v>
      </c>
      <c r="W1435">
        <v>19052</v>
      </c>
      <c r="X1435">
        <f t="shared" si="132"/>
        <v>14892.326139088729</v>
      </c>
      <c r="Y1435">
        <f t="shared" si="133"/>
        <v>18.764988009592326</v>
      </c>
      <c r="Z1435">
        <f t="shared" si="134"/>
        <v>40.167865707434053</v>
      </c>
      <c r="AA1435">
        <f t="shared" si="135"/>
        <v>363.78896882494007</v>
      </c>
      <c r="AB1435">
        <f t="shared" si="136"/>
        <v>388.48920863309354</v>
      </c>
    </row>
    <row r="1436" spans="1:28" x14ac:dyDescent="0.2">
      <c r="A1436" t="s">
        <v>2407</v>
      </c>
      <c r="B1436">
        <v>13.06</v>
      </c>
      <c r="C1436">
        <f>VLOOKUP(A1436,summary_baseline_standard!$D$2:$F$31499,3)</f>
        <v>1.99</v>
      </c>
      <c r="D1436" s="7">
        <f t="shared" si="137"/>
        <v>6.5628140703517595</v>
      </c>
      <c r="E1436" t="b">
        <f>COUNTIF('DT threaded repro packages'!dt_threaded_repro,extracted!A1436)&gt;0</f>
        <v>0</v>
      </c>
      <c r="F1436">
        <v>6.44</v>
      </c>
      <c r="G1436">
        <v>6.43</v>
      </c>
      <c r="H1436">
        <v>174902</v>
      </c>
      <c r="I1436">
        <v>6359</v>
      </c>
      <c r="J1436">
        <v>0</v>
      </c>
      <c r="K1436">
        <v>8</v>
      </c>
      <c r="L1436">
        <v>5</v>
      </c>
      <c r="M1436">
        <v>0</v>
      </c>
      <c r="N1436">
        <v>67</v>
      </c>
      <c r="O1436">
        <v>0</v>
      </c>
      <c r="P1436">
        <v>179</v>
      </c>
      <c r="Q1436">
        <v>321</v>
      </c>
      <c r="R1436">
        <v>704</v>
      </c>
      <c r="S1436">
        <v>62</v>
      </c>
      <c r="T1436">
        <v>4583</v>
      </c>
      <c r="U1436">
        <v>41078</v>
      </c>
      <c r="V1436">
        <v>14602</v>
      </c>
      <c r="W1436">
        <v>10168</v>
      </c>
      <c r="X1436">
        <f t="shared" si="132"/>
        <v>13392.189892802449</v>
      </c>
      <c r="Y1436">
        <f t="shared" si="133"/>
        <v>24.578866768759571</v>
      </c>
      <c r="Z1436">
        <f t="shared" si="134"/>
        <v>53.905053598774884</v>
      </c>
      <c r="AA1436">
        <f t="shared" si="135"/>
        <v>486.90658499234303</v>
      </c>
      <c r="AB1436">
        <f t="shared" si="136"/>
        <v>350.91883614088817</v>
      </c>
    </row>
    <row r="1437" spans="1:28" x14ac:dyDescent="0.2">
      <c r="A1437" t="s">
        <v>2409</v>
      </c>
      <c r="B1437">
        <v>12.51</v>
      </c>
      <c r="C1437">
        <f>VLOOKUP(A1437,summary_baseline_standard!$D$2:$F$31499,3)</f>
        <v>1.75</v>
      </c>
      <c r="D1437" s="7">
        <f t="shared" si="137"/>
        <v>7.1485714285714286</v>
      </c>
      <c r="E1437" t="b">
        <f>COUNTIF('DT threaded repro packages'!dt_threaded_repro,extracted!A1437)&gt;0</f>
        <v>0</v>
      </c>
      <c r="F1437">
        <v>6.05</v>
      </c>
      <c r="G1437">
        <v>6.62</v>
      </c>
      <c r="H1437">
        <v>199504</v>
      </c>
      <c r="I1437">
        <v>5386</v>
      </c>
      <c r="J1437">
        <v>0</v>
      </c>
      <c r="K1437">
        <v>29</v>
      </c>
      <c r="L1437">
        <v>23</v>
      </c>
      <c r="M1437">
        <v>0</v>
      </c>
      <c r="N1437">
        <v>35</v>
      </c>
      <c r="O1437">
        <v>0</v>
      </c>
      <c r="P1437">
        <v>274</v>
      </c>
      <c r="Q1437">
        <v>278</v>
      </c>
      <c r="R1437">
        <v>770</v>
      </c>
      <c r="S1437">
        <v>214</v>
      </c>
      <c r="T1437">
        <v>4648</v>
      </c>
      <c r="U1437">
        <v>48992</v>
      </c>
      <c r="V1437">
        <v>18172</v>
      </c>
      <c r="W1437">
        <v>14770</v>
      </c>
      <c r="X1437">
        <f t="shared" si="132"/>
        <v>15947.561950439649</v>
      </c>
      <c r="Y1437">
        <f t="shared" si="133"/>
        <v>22.222222222222221</v>
      </c>
      <c r="Z1437">
        <f t="shared" si="134"/>
        <v>61.550759392486015</v>
      </c>
      <c r="AA1437">
        <f t="shared" si="135"/>
        <v>430.53557154276581</v>
      </c>
      <c r="AB1437">
        <f t="shared" si="136"/>
        <v>371.54276578737012</v>
      </c>
    </row>
    <row r="1438" spans="1:28" x14ac:dyDescent="0.2">
      <c r="A1438" t="s">
        <v>2411</v>
      </c>
      <c r="B1438">
        <v>128.5</v>
      </c>
      <c r="C1438">
        <f>VLOOKUP(A1438,summary_baseline_standard!$D$2:$F$31499,3)</f>
        <v>57.3</v>
      </c>
      <c r="D1438" s="7">
        <f t="shared" si="137"/>
        <v>2.2425828970331589</v>
      </c>
      <c r="E1438" t="b">
        <f>COUNTIF('DT threaded repro packages'!dt_threaded_repro,extracted!A1438)&gt;0</f>
        <v>0</v>
      </c>
      <c r="F1438">
        <v>85.45</v>
      </c>
      <c r="G1438">
        <v>50.01</v>
      </c>
      <c r="H1438">
        <v>1477366</v>
      </c>
      <c r="I1438">
        <v>13149</v>
      </c>
      <c r="J1438">
        <v>0</v>
      </c>
      <c r="K1438">
        <v>25</v>
      </c>
      <c r="L1438">
        <v>22</v>
      </c>
      <c r="M1438">
        <v>0</v>
      </c>
      <c r="N1438">
        <v>198</v>
      </c>
      <c r="O1438">
        <v>0</v>
      </c>
      <c r="P1438">
        <v>640</v>
      </c>
      <c r="Q1438">
        <v>665</v>
      </c>
      <c r="R1438">
        <v>1525</v>
      </c>
      <c r="S1438">
        <v>195</v>
      </c>
      <c r="T1438">
        <v>7812</v>
      </c>
      <c r="U1438">
        <v>1389859</v>
      </c>
      <c r="V1438">
        <v>69402</v>
      </c>
      <c r="W1438">
        <v>63283</v>
      </c>
      <c r="X1438">
        <f t="shared" si="132"/>
        <v>11497.01167315175</v>
      </c>
      <c r="Y1438">
        <f t="shared" si="133"/>
        <v>5.1750972762645917</v>
      </c>
      <c r="Z1438">
        <f t="shared" si="134"/>
        <v>11.867704280155642</v>
      </c>
      <c r="AA1438">
        <f t="shared" si="135"/>
        <v>102.32684824902724</v>
      </c>
      <c r="AB1438">
        <f t="shared" si="136"/>
        <v>60.793774319066145</v>
      </c>
    </row>
    <row r="1439" spans="1:28" x14ac:dyDescent="0.2">
      <c r="A1439" t="s">
        <v>2412</v>
      </c>
      <c r="B1439">
        <v>20.02</v>
      </c>
      <c r="C1439">
        <f>VLOOKUP(A1439,summary_baseline_standard!$D$2:$F$31499,3)</f>
        <v>3.22</v>
      </c>
      <c r="D1439" s="7">
        <f t="shared" si="137"/>
        <v>6.2173913043478253</v>
      </c>
      <c r="E1439" t="b">
        <f>COUNTIF('DT threaded repro packages'!dt_threaded_repro,extracted!A1439)&gt;0</f>
        <v>0</v>
      </c>
      <c r="F1439">
        <v>10.53</v>
      </c>
      <c r="G1439">
        <v>10.35</v>
      </c>
      <c r="H1439">
        <v>270734</v>
      </c>
      <c r="I1439">
        <v>7457</v>
      </c>
      <c r="J1439">
        <v>0</v>
      </c>
      <c r="K1439">
        <v>17</v>
      </c>
      <c r="L1439">
        <v>2</v>
      </c>
      <c r="M1439">
        <v>0</v>
      </c>
      <c r="N1439">
        <v>97</v>
      </c>
      <c r="O1439">
        <v>0</v>
      </c>
      <c r="P1439">
        <v>203</v>
      </c>
      <c r="Q1439">
        <v>384</v>
      </c>
      <c r="R1439">
        <v>903</v>
      </c>
      <c r="S1439">
        <v>135</v>
      </c>
      <c r="T1439">
        <v>6033</v>
      </c>
      <c r="U1439">
        <v>96864</v>
      </c>
      <c r="V1439">
        <v>19648</v>
      </c>
      <c r="W1439">
        <v>14698</v>
      </c>
      <c r="X1439">
        <f t="shared" si="132"/>
        <v>13523.176823176824</v>
      </c>
      <c r="Y1439">
        <f t="shared" si="133"/>
        <v>19.180819180819181</v>
      </c>
      <c r="Z1439">
        <f t="shared" si="134"/>
        <v>45.104895104895107</v>
      </c>
      <c r="AA1439">
        <f t="shared" si="135"/>
        <v>372.47752247752248</v>
      </c>
      <c r="AB1439">
        <f t="shared" si="136"/>
        <v>301.34865134865134</v>
      </c>
    </row>
    <row r="1440" spans="1:28" x14ac:dyDescent="0.2">
      <c r="A1440" t="s">
        <v>2414</v>
      </c>
      <c r="B1440">
        <v>14.75</v>
      </c>
      <c r="C1440">
        <f>VLOOKUP(A1440,summary_baseline_standard!$D$2:$F$31499,3)</f>
        <v>2.1</v>
      </c>
      <c r="D1440" s="7">
        <f t="shared" si="137"/>
        <v>7.0238095238095237</v>
      </c>
      <c r="E1440" t="b">
        <f>COUNTIF('DT threaded repro packages'!dt_threaded_repro,extracted!A1440)&gt;0</f>
        <v>0</v>
      </c>
      <c r="F1440">
        <v>7.34</v>
      </c>
      <c r="G1440">
        <v>8.57</v>
      </c>
      <c r="H1440">
        <v>230304</v>
      </c>
      <c r="I1440">
        <v>9539</v>
      </c>
      <c r="J1440">
        <v>0</v>
      </c>
      <c r="K1440">
        <v>8</v>
      </c>
      <c r="L1440">
        <v>5</v>
      </c>
      <c r="M1440">
        <v>0</v>
      </c>
      <c r="N1440">
        <v>72</v>
      </c>
      <c r="O1440">
        <v>0</v>
      </c>
      <c r="P1440">
        <v>375</v>
      </c>
      <c r="Q1440">
        <v>480</v>
      </c>
      <c r="R1440">
        <v>1022</v>
      </c>
      <c r="S1440">
        <v>62</v>
      </c>
      <c r="T1440">
        <v>6189</v>
      </c>
      <c r="U1440">
        <v>57289</v>
      </c>
      <c r="V1440">
        <v>22462</v>
      </c>
      <c r="W1440">
        <v>16402</v>
      </c>
      <c r="X1440">
        <f t="shared" si="132"/>
        <v>15613.830508474577</v>
      </c>
      <c r="Y1440">
        <f t="shared" si="133"/>
        <v>32.542372881355931</v>
      </c>
      <c r="Z1440">
        <f t="shared" si="134"/>
        <v>69.288135593220332</v>
      </c>
      <c r="AA1440">
        <f t="shared" si="135"/>
        <v>646.71186440677968</v>
      </c>
      <c r="AB1440">
        <f t="shared" si="136"/>
        <v>419.59322033898303</v>
      </c>
    </row>
    <row r="1441" spans="1:28" x14ac:dyDescent="0.2">
      <c r="A1441" t="s">
        <v>2416</v>
      </c>
      <c r="B1441">
        <v>24.16</v>
      </c>
      <c r="C1441">
        <f>VLOOKUP(A1441,summary_baseline_standard!$D$2:$F$31499,3)</f>
        <v>5.03</v>
      </c>
      <c r="D1441" s="7">
        <f t="shared" si="137"/>
        <v>4.8031809145129225</v>
      </c>
      <c r="E1441" t="b">
        <f>COUNTIF('DT threaded repro packages'!dt_threaded_repro,extracted!A1441)&gt;0</f>
        <v>0</v>
      </c>
      <c r="F1441">
        <v>14.16</v>
      </c>
      <c r="G1441">
        <v>11.99</v>
      </c>
      <c r="H1441">
        <v>326194</v>
      </c>
      <c r="I1441">
        <v>10899</v>
      </c>
      <c r="J1441">
        <v>0</v>
      </c>
      <c r="K1441">
        <v>5</v>
      </c>
      <c r="L1441">
        <v>2</v>
      </c>
      <c r="M1441">
        <v>0</v>
      </c>
      <c r="N1441">
        <v>104</v>
      </c>
      <c r="O1441">
        <v>0</v>
      </c>
      <c r="P1441">
        <v>204</v>
      </c>
      <c r="Q1441">
        <v>579</v>
      </c>
      <c r="R1441">
        <v>1189</v>
      </c>
      <c r="S1441">
        <v>31</v>
      </c>
      <c r="T1441">
        <v>8735</v>
      </c>
      <c r="U1441">
        <v>117609</v>
      </c>
      <c r="V1441">
        <v>23664</v>
      </c>
      <c r="W1441">
        <v>18352</v>
      </c>
      <c r="X1441">
        <f t="shared" si="132"/>
        <v>13501.407284768211</v>
      </c>
      <c r="Y1441">
        <f t="shared" si="133"/>
        <v>23.965231788079471</v>
      </c>
      <c r="Z1441">
        <f t="shared" si="134"/>
        <v>49.213576158940398</v>
      </c>
      <c r="AA1441">
        <f t="shared" si="135"/>
        <v>451.11754966887418</v>
      </c>
      <c r="AB1441">
        <f t="shared" si="136"/>
        <v>361.54801324503313</v>
      </c>
    </row>
    <row r="1442" spans="1:28" x14ac:dyDescent="0.2">
      <c r="A1442" t="s">
        <v>2418</v>
      </c>
      <c r="B1442">
        <v>25.94</v>
      </c>
      <c r="C1442">
        <f>VLOOKUP(A1442,summary_baseline_standard!$D$2:$F$31499,3)</f>
        <v>4.3</v>
      </c>
      <c r="D1442" s="7">
        <f t="shared" si="137"/>
        <v>6.032558139534884</v>
      </c>
      <c r="E1442" t="b">
        <f>COUNTIF('DT threaded repro packages'!dt_threaded_repro,extracted!A1442)&gt;0</f>
        <v>0</v>
      </c>
      <c r="F1442">
        <v>12.9</v>
      </c>
      <c r="G1442">
        <v>14.93</v>
      </c>
      <c r="H1442">
        <v>454593</v>
      </c>
      <c r="I1442">
        <v>12597</v>
      </c>
      <c r="J1442">
        <v>0</v>
      </c>
      <c r="K1442">
        <v>28</v>
      </c>
      <c r="L1442">
        <v>18</v>
      </c>
      <c r="M1442">
        <v>0</v>
      </c>
      <c r="N1442">
        <v>144</v>
      </c>
      <c r="O1442">
        <v>0</v>
      </c>
      <c r="P1442">
        <v>520</v>
      </c>
      <c r="Q1442">
        <v>675</v>
      </c>
      <c r="R1442">
        <v>1540</v>
      </c>
      <c r="S1442">
        <v>190</v>
      </c>
      <c r="T1442">
        <v>12090</v>
      </c>
      <c r="U1442">
        <v>96414</v>
      </c>
      <c r="V1442">
        <v>49588</v>
      </c>
      <c r="W1442">
        <v>35179</v>
      </c>
      <c r="X1442">
        <f t="shared" si="132"/>
        <v>17524.787972243637</v>
      </c>
      <c r="Y1442">
        <f t="shared" si="133"/>
        <v>26.021588280647649</v>
      </c>
      <c r="Z1442">
        <f t="shared" si="134"/>
        <v>59.367771781033149</v>
      </c>
      <c r="AA1442">
        <f t="shared" si="135"/>
        <v>485.62066306861988</v>
      </c>
      <c r="AB1442">
        <f t="shared" si="136"/>
        <v>466.07555898226673</v>
      </c>
    </row>
    <row r="1443" spans="1:28" x14ac:dyDescent="0.2">
      <c r="A1443" t="s">
        <v>2420</v>
      </c>
      <c r="B1443">
        <v>16.309999999999999</v>
      </c>
      <c r="C1443">
        <f>VLOOKUP(A1443,summary_baseline_standard!$D$2:$F$31499,3)</f>
        <v>2.39</v>
      </c>
      <c r="D1443" s="7">
        <f t="shared" si="137"/>
        <v>6.8242677824267775</v>
      </c>
      <c r="E1443" t="b">
        <f>COUNTIF('DT threaded repro packages'!dt_threaded_repro,extracted!A1443)&gt;0</f>
        <v>0</v>
      </c>
      <c r="F1443">
        <v>7.89</v>
      </c>
      <c r="G1443">
        <v>8.82</v>
      </c>
      <c r="H1443">
        <v>237860</v>
      </c>
      <c r="I1443">
        <v>9782</v>
      </c>
      <c r="J1443">
        <v>0</v>
      </c>
      <c r="K1443">
        <v>9</v>
      </c>
      <c r="L1443">
        <v>6</v>
      </c>
      <c r="M1443">
        <v>0</v>
      </c>
      <c r="N1443">
        <v>69</v>
      </c>
      <c r="O1443">
        <v>0</v>
      </c>
      <c r="P1443">
        <v>404</v>
      </c>
      <c r="Q1443">
        <v>492</v>
      </c>
      <c r="R1443">
        <v>1055</v>
      </c>
      <c r="S1443">
        <v>71</v>
      </c>
      <c r="T1443">
        <v>6224</v>
      </c>
      <c r="U1443">
        <v>59415</v>
      </c>
      <c r="V1443">
        <v>23434</v>
      </c>
      <c r="W1443">
        <v>17357</v>
      </c>
      <c r="X1443">
        <f t="shared" si="132"/>
        <v>14583.690987124464</v>
      </c>
      <c r="Y1443">
        <f t="shared" si="133"/>
        <v>30.165542611894544</v>
      </c>
      <c r="Z1443">
        <f t="shared" si="134"/>
        <v>64.684242795830784</v>
      </c>
      <c r="AA1443">
        <f t="shared" si="135"/>
        <v>599.75475168608216</v>
      </c>
      <c r="AB1443">
        <f t="shared" si="136"/>
        <v>381.60637645616191</v>
      </c>
    </row>
    <row r="1444" spans="1:28" x14ac:dyDescent="0.2">
      <c r="A1444" t="s">
        <v>2422</v>
      </c>
      <c r="B1444">
        <v>11.99</v>
      </c>
      <c r="C1444">
        <f>VLOOKUP(A1444,summary_baseline_standard!$D$2:$F$31499,3)</f>
        <v>1.85</v>
      </c>
      <c r="D1444" s="7">
        <f t="shared" si="137"/>
        <v>6.4810810810810811</v>
      </c>
      <c r="E1444" t="b">
        <f>COUNTIF('DT threaded repro packages'!dt_threaded_repro,extracted!A1444)&gt;0</f>
        <v>0</v>
      </c>
      <c r="F1444">
        <v>6.07</v>
      </c>
      <c r="G1444">
        <v>5.94</v>
      </c>
      <c r="H1444">
        <v>157356</v>
      </c>
      <c r="I1444">
        <v>5188</v>
      </c>
      <c r="J1444">
        <v>0</v>
      </c>
      <c r="K1444">
        <v>4</v>
      </c>
      <c r="L1444">
        <v>1</v>
      </c>
      <c r="M1444">
        <v>0</v>
      </c>
      <c r="N1444">
        <v>73</v>
      </c>
      <c r="O1444">
        <v>0</v>
      </c>
      <c r="P1444">
        <v>146</v>
      </c>
      <c r="Q1444">
        <v>268</v>
      </c>
      <c r="R1444">
        <v>562</v>
      </c>
      <c r="S1444">
        <v>26</v>
      </c>
      <c r="T1444">
        <v>4369</v>
      </c>
      <c r="U1444">
        <v>46150</v>
      </c>
      <c r="V1444">
        <v>11919</v>
      </c>
      <c r="W1444">
        <v>8643</v>
      </c>
      <c r="X1444">
        <f t="shared" si="132"/>
        <v>13123.936613844871</v>
      </c>
      <c r="Y1444">
        <f t="shared" si="133"/>
        <v>22.351959966638866</v>
      </c>
      <c r="Z1444">
        <f t="shared" si="134"/>
        <v>46.872393661384486</v>
      </c>
      <c r="AA1444">
        <f t="shared" si="135"/>
        <v>432.69391159299414</v>
      </c>
      <c r="AB1444">
        <f t="shared" si="136"/>
        <v>364.38698915763138</v>
      </c>
    </row>
    <row r="1445" spans="1:28" x14ac:dyDescent="0.2">
      <c r="A1445" t="s">
        <v>2424</v>
      </c>
      <c r="B1445">
        <v>17.27</v>
      </c>
      <c r="C1445">
        <f>VLOOKUP(A1445,summary_baseline_standard!$D$2:$F$31499,3)</f>
        <v>3.08</v>
      </c>
      <c r="D1445" s="7">
        <f t="shared" si="137"/>
        <v>5.6071428571428568</v>
      </c>
      <c r="E1445" t="b">
        <f>COUNTIF('DT threaded repro packages'!dt_threaded_repro,extracted!A1445)&gt;0</f>
        <v>0</v>
      </c>
      <c r="F1445">
        <v>9.11</v>
      </c>
      <c r="G1445">
        <v>9.33</v>
      </c>
      <c r="H1445">
        <v>250110</v>
      </c>
      <c r="I1445">
        <v>6794</v>
      </c>
      <c r="J1445">
        <v>0</v>
      </c>
      <c r="K1445">
        <v>6</v>
      </c>
      <c r="L1445">
        <v>3</v>
      </c>
      <c r="M1445">
        <v>0</v>
      </c>
      <c r="N1445">
        <v>70</v>
      </c>
      <c r="O1445">
        <v>0</v>
      </c>
      <c r="P1445">
        <v>185</v>
      </c>
      <c r="Q1445">
        <v>345</v>
      </c>
      <c r="R1445">
        <v>734</v>
      </c>
      <c r="S1445">
        <v>44</v>
      </c>
      <c r="T1445">
        <v>5565</v>
      </c>
      <c r="U1445">
        <v>81650</v>
      </c>
      <c r="V1445">
        <v>20138</v>
      </c>
      <c r="W1445">
        <v>15254</v>
      </c>
      <c r="X1445">
        <f t="shared" si="132"/>
        <v>14482.339316734222</v>
      </c>
      <c r="Y1445">
        <f t="shared" si="133"/>
        <v>19.976838448176029</v>
      </c>
      <c r="Z1445">
        <f t="shared" si="134"/>
        <v>42.501447596988996</v>
      </c>
      <c r="AA1445">
        <f t="shared" si="135"/>
        <v>393.39895773016792</v>
      </c>
      <c r="AB1445">
        <f t="shared" si="136"/>
        <v>322.23508975101333</v>
      </c>
    </row>
    <row r="1446" spans="1:28" x14ac:dyDescent="0.2">
      <c r="A1446" t="s">
        <v>2425</v>
      </c>
      <c r="B1446">
        <v>31.52</v>
      </c>
      <c r="C1446">
        <f>VLOOKUP(A1446,summary_baseline_standard!$D$2:$F$31499,3)</f>
        <v>4.9000000000000004</v>
      </c>
      <c r="D1446" s="7">
        <f t="shared" si="137"/>
        <v>6.4326530612244897</v>
      </c>
      <c r="E1446" t="b">
        <f>COUNTIF('DT threaded repro packages'!dt_threaded_repro,extracted!A1446)&gt;0</f>
        <v>0</v>
      </c>
      <c r="F1446">
        <v>16.53</v>
      </c>
      <c r="G1446">
        <v>17.05</v>
      </c>
      <c r="H1446">
        <v>489632</v>
      </c>
      <c r="I1446">
        <v>12988</v>
      </c>
      <c r="J1446">
        <v>0</v>
      </c>
      <c r="K1446">
        <v>5</v>
      </c>
      <c r="L1446">
        <v>2</v>
      </c>
      <c r="M1446">
        <v>0</v>
      </c>
      <c r="N1446">
        <v>144</v>
      </c>
      <c r="O1446">
        <v>0</v>
      </c>
      <c r="P1446">
        <v>390</v>
      </c>
      <c r="Q1446">
        <v>709</v>
      </c>
      <c r="R1446">
        <v>1449</v>
      </c>
      <c r="S1446">
        <v>31</v>
      </c>
      <c r="T1446">
        <v>14516</v>
      </c>
      <c r="U1446">
        <v>195083</v>
      </c>
      <c r="V1446">
        <v>49006</v>
      </c>
      <c r="W1446">
        <v>36245</v>
      </c>
      <c r="X1446">
        <f t="shared" si="132"/>
        <v>15534.010152284263</v>
      </c>
      <c r="Y1446">
        <f t="shared" si="133"/>
        <v>22.493654822335024</v>
      </c>
      <c r="Z1446">
        <f t="shared" si="134"/>
        <v>45.97081218274112</v>
      </c>
      <c r="AA1446">
        <f t="shared" si="135"/>
        <v>412.0558375634518</v>
      </c>
      <c r="AB1446">
        <f t="shared" si="136"/>
        <v>460.53299492385787</v>
      </c>
    </row>
    <row r="1447" spans="1:28" x14ac:dyDescent="0.2">
      <c r="A1447" t="s">
        <v>2426</v>
      </c>
      <c r="B1447">
        <v>43.68</v>
      </c>
      <c r="C1447">
        <f>VLOOKUP(A1447,summary_baseline_standard!$D$2:$F$31499,3)</f>
        <v>7.45</v>
      </c>
      <c r="D1447" s="7">
        <f t="shared" si="137"/>
        <v>5.8630872483221479</v>
      </c>
      <c r="E1447" t="b">
        <f>COUNTIF('DT threaded repro packages'!dt_threaded_repro,extracted!A1447)&gt;0</f>
        <v>0</v>
      </c>
      <c r="F1447">
        <v>21.13</v>
      </c>
      <c r="G1447">
        <v>25.81</v>
      </c>
      <c r="H1447">
        <v>701270</v>
      </c>
      <c r="I1447">
        <v>43804</v>
      </c>
      <c r="J1447">
        <v>0</v>
      </c>
      <c r="K1447">
        <v>69</v>
      </c>
      <c r="L1447">
        <v>56</v>
      </c>
      <c r="M1447">
        <v>0</v>
      </c>
      <c r="N1447">
        <v>76</v>
      </c>
      <c r="O1447">
        <v>0</v>
      </c>
      <c r="P1447">
        <v>962</v>
      </c>
      <c r="Q1447">
        <v>2203</v>
      </c>
      <c r="R1447">
        <v>4969</v>
      </c>
      <c r="S1447">
        <v>563</v>
      </c>
      <c r="T1447">
        <v>18241</v>
      </c>
      <c r="U1447">
        <v>152572</v>
      </c>
      <c r="V1447">
        <v>86494</v>
      </c>
      <c r="W1447">
        <v>60311</v>
      </c>
      <c r="X1447">
        <f t="shared" ref="X1447:X1510" si="138">H1447/B1447</f>
        <v>16054.716117216118</v>
      </c>
      <c r="Y1447">
        <f t="shared" ref="Y1447:Y1510" si="139">Q1447/B1447</f>
        <v>50.434981684981686</v>
      </c>
      <c r="Z1447">
        <f t="shared" si="134"/>
        <v>113.7591575091575</v>
      </c>
      <c r="AA1447">
        <f t="shared" si="135"/>
        <v>1002.8388278388278</v>
      </c>
      <c r="AB1447">
        <f t="shared" si="136"/>
        <v>417.60531135531136</v>
      </c>
    </row>
    <row r="1448" spans="1:28" x14ac:dyDescent="0.2">
      <c r="A1448" t="s">
        <v>2427</v>
      </c>
      <c r="B1448">
        <v>41.85</v>
      </c>
      <c r="C1448">
        <f>VLOOKUP(A1448,summary_baseline_standard!$D$2:$F$31499,3)</f>
        <v>14.33</v>
      </c>
      <c r="D1448" s="7">
        <f t="shared" si="137"/>
        <v>2.9204466154919748</v>
      </c>
      <c r="E1448" t="b">
        <f>COUNTIF('DT threaded repro packages'!dt_threaded_repro,extracted!A1448)&gt;0</f>
        <v>0</v>
      </c>
      <c r="F1448">
        <v>25.3</v>
      </c>
      <c r="G1448">
        <v>19.29</v>
      </c>
      <c r="H1448">
        <v>512358</v>
      </c>
      <c r="I1448">
        <v>9326</v>
      </c>
      <c r="J1448">
        <v>0</v>
      </c>
      <c r="K1448">
        <v>12</v>
      </c>
      <c r="L1448">
        <v>9</v>
      </c>
      <c r="M1448">
        <v>0</v>
      </c>
      <c r="N1448">
        <v>98</v>
      </c>
      <c r="O1448">
        <v>0</v>
      </c>
      <c r="P1448">
        <v>289</v>
      </c>
      <c r="Q1448">
        <v>480</v>
      </c>
      <c r="R1448">
        <v>1041</v>
      </c>
      <c r="S1448">
        <v>81</v>
      </c>
      <c r="T1448">
        <v>5843</v>
      </c>
      <c r="U1448">
        <v>452183</v>
      </c>
      <c r="V1448">
        <v>36636</v>
      </c>
      <c r="W1448">
        <v>32241</v>
      </c>
      <c r="X1448">
        <f t="shared" si="138"/>
        <v>12242.724014336916</v>
      </c>
      <c r="Y1448">
        <f t="shared" si="139"/>
        <v>11.469534050179211</v>
      </c>
      <c r="Z1448">
        <f t="shared" si="134"/>
        <v>24.874551971326163</v>
      </c>
      <c r="AA1448">
        <f t="shared" si="135"/>
        <v>222.84348864994027</v>
      </c>
      <c r="AB1448">
        <f t="shared" si="136"/>
        <v>139.61768219832734</v>
      </c>
    </row>
    <row r="1449" spans="1:28" x14ac:dyDescent="0.2">
      <c r="A1449" t="s">
        <v>2429</v>
      </c>
      <c r="B1449">
        <v>20.87</v>
      </c>
      <c r="C1449">
        <f>VLOOKUP(A1449,summary_baseline_standard!$D$2:$F$31499,3)</f>
        <v>3.8</v>
      </c>
      <c r="D1449" s="7">
        <f t="shared" si="137"/>
        <v>5.492105263157895</v>
      </c>
      <c r="E1449" t="b">
        <f>COUNTIF('DT threaded repro packages'!dt_threaded_repro,extracted!A1449)&gt;0</f>
        <v>0</v>
      </c>
      <c r="F1449">
        <v>11.16</v>
      </c>
      <c r="G1449">
        <v>10.44</v>
      </c>
      <c r="H1449">
        <v>276554</v>
      </c>
      <c r="I1449">
        <v>10387</v>
      </c>
      <c r="J1449">
        <v>0</v>
      </c>
      <c r="K1449">
        <v>3</v>
      </c>
      <c r="L1449">
        <v>0</v>
      </c>
      <c r="M1449">
        <v>0</v>
      </c>
      <c r="N1449">
        <v>108</v>
      </c>
      <c r="O1449">
        <v>0</v>
      </c>
      <c r="P1449">
        <v>205</v>
      </c>
      <c r="Q1449">
        <v>553</v>
      </c>
      <c r="R1449">
        <v>1121</v>
      </c>
      <c r="S1449">
        <v>15</v>
      </c>
      <c r="T1449">
        <v>7745</v>
      </c>
      <c r="U1449">
        <v>82517</v>
      </c>
      <c r="V1449">
        <v>20186</v>
      </c>
      <c r="W1449">
        <v>15220</v>
      </c>
      <c r="X1449">
        <f t="shared" si="138"/>
        <v>13251.269765213225</v>
      </c>
      <c r="Y1449">
        <f t="shared" si="139"/>
        <v>26.497364638236704</v>
      </c>
      <c r="Z1449">
        <f t="shared" si="134"/>
        <v>53.71346430282702</v>
      </c>
      <c r="AA1449">
        <f t="shared" si="135"/>
        <v>497.70004791566839</v>
      </c>
      <c r="AB1449">
        <f t="shared" si="136"/>
        <v>371.10685194058453</v>
      </c>
    </row>
    <row r="1450" spans="1:28" x14ac:dyDescent="0.2">
      <c r="A1450" t="s">
        <v>2431</v>
      </c>
      <c r="B1450">
        <v>18.239999999999998</v>
      </c>
      <c r="C1450">
        <f>VLOOKUP(A1450,summary_baseline_standard!$D$2:$F$31499,3)</f>
        <v>4.22</v>
      </c>
      <c r="D1450" s="7">
        <f t="shared" si="137"/>
        <v>4.3222748815165879</v>
      </c>
      <c r="E1450" t="b">
        <f>COUNTIF('DT threaded repro packages'!dt_threaded_repro,extracted!A1450)&gt;0</f>
        <v>0</v>
      </c>
      <c r="F1450">
        <v>10.25</v>
      </c>
      <c r="G1450">
        <v>9.06</v>
      </c>
      <c r="H1450">
        <v>237534</v>
      </c>
      <c r="I1450">
        <v>8587</v>
      </c>
      <c r="J1450">
        <v>0</v>
      </c>
      <c r="K1450">
        <v>14</v>
      </c>
      <c r="L1450">
        <v>8</v>
      </c>
      <c r="M1450">
        <v>0</v>
      </c>
      <c r="N1450">
        <v>57</v>
      </c>
      <c r="O1450">
        <v>0</v>
      </c>
      <c r="P1450">
        <v>205</v>
      </c>
      <c r="Q1450">
        <v>437</v>
      </c>
      <c r="R1450">
        <v>964</v>
      </c>
      <c r="S1450">
        <v>90</v>
      </c>
      <c r="T1450">
        <v>5970</v>
      </c>
      <c r="U1450">
        <v>91956</v>
      </c>
      <c r="V1450">
        <v>20649</v>
      </c>
      <c r="W1450">
        <v>15503</v>
      </c>
      <c r="X1450">
        <f t="shared" si="138"/>
        <v>13022.697368421053</v>
      </c>
      <c r="Y1450">
        <f t="shared" si="139"/>
        <v>23.958333333333336</v>
      </c>
      <c r="Z1450">
        <f t="shared" si="134"/>
        <v>52.850877192982459</v>
      </c>
      <c r="AA1450">
        <f t="shared" si="135"/>
        <v>470.77850877192986</v>
      </c>
      <c r="AB1450">
        <f t="shared" si="136"/>
        <v>327.3026315789474</v>
      </c>
    </row>
    <row r="1451" spans="1:28" x14ac:dyDescent="0.2">
      <c r="A1451" t="s">
        <v>2433</v>
      </c>
      <c r="B1451">
        <v>30.52</v>
      </c>
      <c r="C1451">
        <f>VLOOKUP(A1451,summary_baseline_standard!$D$2:$F$31499,3)</f>
        <v>7.2</v>
      </c>
      <c r="D1451" s="7">
        <f t="shared" si="137"/>
        <v>4.2388888888888889</v>
      </c>
      <c r="E1451" t="b">
        <f>COUNTIF('DT threaded repro packages'!dt_threaded_repro,extracted!A1451)&gt;0</f>
        <v>1</v>
      </c>
      <c r="F1451">
        <v>16.98</v>
      </c>
      <c r="G1451">
        <v>15.07</v>
      </c>
      <c r="H1451">
        <v>379700</v>
      </c>
      <c r="I1451">
        <v>15514</v>
      </c>
      <c r="J1451">
        <v>0</v>
      </c>
      <c r="K1451">
        <v>63</v>
      </c>
      <c r="L1451">
        <v>51</v>
      </c>
      <c r="M1451">
        <v>0</v>
      </c>
      <c r="N1451">
        <v>79</v>
      </c>
      <c r="O1451">
        <v>0</v>
      </c>
      <c r="P1451">
        <v>287</v>
      </c>
      <c r="Q1451">
        <v>806</v>
      </c>
      <c r="R1451">
        <v>2088</v>
      </c>
      <c r="S1451">
        <v>476</v>
      </c>
      <c r="T1451">
        <v>9629</v>
      </c>
      <c r="U1451">
        <v>144279</v>
      </c>
      <c r="V1451">
        <v>31731</v>
      </c>
      <c r="W1451">
        <v>23369</v>
      </c>
      <c r="X1451">
        <f t="shared" si="138"/>
        <v>12441.022280471821</v>
      </c>
      <c r="Y1451">
        <f t="shared" si="139"/>
        <v>26.408912188728703</v>
      </c>
      <c r="Z1451">
        <f t="shared" si="134"/>
        <v>68.414154652686761</v>
      </c>
      <c r="AA1451">
        <f t="shared" si="135"/>
        <v>508.32241153342073</v>
      </c>
      <c r="AB1451">
        <f t="shared" si="136"/>
        <v>315.49803407601576</v>
      </c>
    </row>
    <row r="1452" spans="1:28" x14ac:dyDescent="0.2">
      <c r="A1452" t="s">
        <v>2434</v>
      </c>
      <c r="B1452">
        <v>13.13</v>
      </c>
      <c r="C1452">
        <f>VLOOKUP(A1452,summary_baseline_standard!$D$2:$F$31499,3)</f>
        <v>1.94</v>
      </c>
      <c r="D1452" s="7">
        <f t="shared" si="137"/>
        <v>6.7680412371134029</v>
      </c>
      <c r="E1452" t="b">
        <f>COUNTIF('DT threaded repro packages'!dt_threaded_repro,extracted!A1452)&gt;0</f>
        <v>0</v>
      </c>
      <c r="F1452">
        <v>6.52</v>
      </c>
      <c r="G1452">
        <v>6.43</v>
      </c>
      <c r="H1452">
        <v>171976</v>
      </c>
      <c r="I1452">
        <v>5360</v>
      </c>
      <c r="J1452">
        <v>0</v>
      </c>
      <c r="K1452">
        <v>3</v>
      </c>
      <c r="L1452">
        <v>0</v>
      </c>
      <c r="M1452">
        <v>0</v>
      </c>
      <c r="N1452">
        <v>76</v>
      </c>
      <c r="O1452">
        <v>0</v>
      </c>
      <c r="P1452">
        <v>153</v>
      </c>
      <c r="Q1452">
        <v>282</v>
      </c>
      <c r="R1452">
        <v>581</v>
      </c>
      <c r="S1452">
        <v>17</v>
      </c>
      <c r="T1452">
        <v>4582</v>
      </c>
      <c r="U1452">
        <v>53337</v>
      </c>
      <c r="V1452">
        <v>13309</v>
      </c>
      <c r="W1452">
        <v>9779</v>
      </c>
      <c r="X1452">
        <f t="shared" si="138"/>
        <v>13097.943640517897</v>
      </c>
      <c r="Y1452">
        <f t="shared" si="139"/>
        <v>21.477532368621475</v>
      </c>
      <c r="Z1452">
        <f t="shared" si="134"/>
        <v>44.249809596344249</v>
      </c>
      <c r="AA1452">
        <f t="shared" si="135"/>
        <v>408.22543792840821</v>
      </c>
      <c r="AB1452">
        <f t="shared" si="136"/>
        <v>348.97182025894892</v>
      </c>
    </row>
    <row r="1453" spans="1:28" x14ac:dyDescent="0.2">
      <c r="A1453" t="s">
        <v>2436</v>
      </c>
      <c r="B1453">
        <v>15.27</v>
      </c>
      <c r="C1453">
        <f>VLOOKUP(A1453,summary_baseline_standard!$D$2:$F$31499,3)</f>
        <v>2.44</v>
      </c>
      <c r="D1453" s="7">
        <f t="shared" si="137"/>
        <v>6.2581967213114753</v>
      </c>
      <c r="E1453" t="b">
        <f>COUNTIF('DT threaded repro packages'!dt_threaded_repro,extracted!A1453)&gt;0</f>
        <v>0</v>
      </c>
      <c r="F1453">
        <v>8.3000000000000007</v>
      </c>
      <c r="G1453">
        <v>8.01</v>
      </c>
      <c r="H1453">
        <v>218016</v>
      </c>
      <c r="I1453">
        <v>5588</v>
      </c>
      <c r="J1453">
        <v>0</v>
      </c>
      <c r="K1453">
        <v>13</v>
      </c>
      <c r="L1453">
        <v>2</v>
      </c>
      <c r="M1453">
        <v>0</v>
      </c>
      <c r="N1453">
        <v>75</v>
      </c>
      <c r="O1453">
        <v>0</v>
      </c>
      <c r="P1453">
        <v>178</v>
      </c>
      <c r="Q1453">
        <v>288</v>
      </c>
      <c r="R1453">
        <v>665</v>
      </c>
      <c r="S1453">
        <v>85</v>
      </c>
      <c r="T1453">
        <v>5494</v>
      </c>
      <c r="U1453">
        <v>92129</v>
      </c>
      <c r="V1453">
        <v>17610</v>
      </c>
      <c r="W1453">
        <v>13553</v>
      </c>
      <c r="X1453">
        <f t="shared" si="138"/>
        <v>14277.406679764244</v>
      </c>
      <c r="Y1453">
        <f t="shared" si="139"/>
        <v>18.860510805500983</v>
      </c>
      <c r="Z1453">
        <f t="shared" si="134"/>
        <v>43.549443352979701</v>
      </c>
      <c r="AA1453">
        <f t="shared" si="135"/>
        <v>365.94629993451213</v>
      </c>
      <c r="AB1453">
        <f t="shared" si="136"/>
        <v>359.79043876882776</v>
      </c>
    </row>
    <row r="1454" spans="1:28" x14ac:dyDescent="0.2">
      <c r="A1454" t="s">
        <v>2438</v>
      </c>
      <c r="B1454">
        <v>10.69</v>
      </c>
      <c r="C1454">
        <f>VLOOKUP(A1454,summary_baseline_standard!$D$2:$F$31499,3)</f>
        <v>1.78</v>
      </c>
      <c r="D1454" s="7">
        <f t="shared" si="137"/>
        <v>6.0056179775280896</v>
      </c>
      <c r="E1454" t="b">
        <f>COUNTIF('DT threaded repro packages'!dt_threaded_repro,extracted!A1454)&gt;0</f>
        <v>0</v>
      </c>
      <c r="F1454">
        <v>5.1100000000000003</v>
      </c>
      <c r="G1454">
        <v>5.38</v>
      </c>
      <c r="H1454">
        <v>135892</v>
      </c>
      <c r="I1454">
        <v>6356</v>
      </c>
      <c r="J1454">
        <v>0</v>
      </c>
      <c r="K1454">
        <v>4</v>
      </c>
      <c r="L1454">
        <v>1</v>
      </c>
      <c r="M1454">
        <v>0</v>
      </c>
      <c r="N1454">
        <v>46</v>
      </c>
      <c r="O1454">
        <v>0</v>
      </c>
      <c r="P1454">
        <v>125</v>
      </c>
      <c r="Q1454">
        <v>330</v>
      </c>
      <c r="R1454">
        <v>683</v>
      </c>
      <c r="S1454">
        <v>23</v>
      </c>
      <c r="T1454">
        <v>3927</v>
      </c>
      <c r="U1454">
        <v>40636</v>
      </c>
      <c r="V1454">
        <v>12174</v>
      </c>
      <c r="W1454">
        <v>8649</v>
      </c>
      <c r="X1454">
        <f t="shared" si="138"/>
        <v>12712.067352666043</v>
      </c>
      <c r="Y1454">
        <f t="shared" si="139"/>
        <v>30.869971936389149</v>
      </c>
      <c r="Z1454">
        <f t="shared" si="134"/>
        <v>63.891487371375121</v>
      </c>
      <c r="AA1454">
        <f t="shared" si="135"/>
        <v>594.57436856875586</v>
      </c>
      <c r="AB1454">
        <f t="shared" si="136"/>
        <v>367.35266604303087</v>
      </c>
    </row>
    <row r="1455" spans="1:28" x14ac:dyDescent="0.2">
      <c r="A1455" t="s">
        <v>2440</v>
      </c>
      <c r="B1455">
        <v>13.32</v>
      </c>
      <c r="C1455">
        <f>VLOOKUP(A1455,summary_baseline_standard!$D$2:$F$31499,3)</f>
        <v>2.09</v>
      </c>
      <c r="D1455" s="7">
        <f t="shared" si="137"/>
        <v>6.3732057416267951</v>
      </c>
      <c r="E1455" t="b">
        <f>COUNTIF('DT threaded repro packages'!dt_threaded_repro,extracted!A1455)&gt;0</f>
        <v>0</v>
      </c>
      <c r="F1455">
        <v>6.61</v>
      </c>
      <c r="G1455">
        <v>6.87</v>
      </c>
      <c r="H1455">
        <v>179206</v>
      </c>
      <c r="I1455">
        <v>6053</v>
      </c>
      <c r="J1455">
        <v>0</v>
      </c>
      <c r="K1455">
        <v>52</v>
      </c>
      <c r="L1455">
        <v>46</v>
      </c>
      <c r="M1455">
        <v>0</v>
      </c>
      <c r="N1455">
        <v>71</v>
      </c>
      <c r="O1455">
        <v>0</v>
      </c>
      <c r="P1455">
        <v>216</v>
      </c>
      <c r="Q1455">
        <v>308</v>
      </c>
      <c r="R1455">
        <v>1046</v>
      </c>
      <c r="S1455">
        <v>430</v>
      </c>
      <c r="T1455">
        <v>5101</v>
      </c>
      <c r="U1455">
        <v>49181</v>
      </c>
      <c r="V1455">
        <v>14710</v>
      </c>
      <c r="W1455">
        <v>10416</v>
      </c>
      <c r="X1455">
        <f t="shared" si="138"/>
        <v>13453.903903903903</v>
      </c>
      <c r="Y1455">
        <f t="shared" si="139"/>
        <v>23.123123123123122</v>
      </c>
      <c r="Z1455">
        <f t="shared" si="134"/>
        <v>78.528528528528525</v>
      </c>
      <c r="AA1455">
        <f t="shared" si="135"/>
        <v>454.42942942942943</v>
      </c>
      <c r="AB1455">
        <f t="shared" si="136"/>
        <v>382.95795795795794</v>
      </c>
    </row>
    <row r="1456" spans="1:28" x14ac:dyDescent="0.2">
      <c r="A1456" t="s">
        <v>2442</v>
      </c>
      <c r="B1456">
        <v>12.52</v>
      </c>
      <c r="C1456">
        <f>VLOOKUP(A1456,summary_baseline_standard!$D$2:$F$31499,3)</f>
        <v>2.1800000000000002</v>
      </c>
      <c r="D1456" s="7">
        <f t="shared" si="137"/>
        <v>5.7431192660550456</v>
      </c>
      <c r="E1456" t="b">
        <f>COUNTIF('DT threaded repro packages'!dt_threaded_repro,extracted!A1456)&gt;0</f>
        <v>0</v>
      </c>
      <c r="F1456">
        <v>6.63</v>
      </c>
      <c r="G1456">
        <v>6.38</v>
      </c>
      <c r="H1456">
        <v>172791</v>
      </c>
      <c r="I1456">
        <v>5241</v>
      </c>
      <c r="J1456">
        <v>0</v>
      </c>
      <c r="K1456">
        <v>18</v>
      </c>
      <c r="L1456">
        <v>13</v>
      </c>
      <c r="M1456">
        <v>0</v>
      </c>
      <c r="N1456">
        <v>69</v>
      </c>
      <c r="O1456">
        <v>0</v>
      </c>
      <c r="P1456">
        <v>141</v>
      </c>
      <c r="Q1456">
        <v>267</v>
      </c>
      <c r="R1456">
        <v>677</v>
      </c>
      <c r="S1456">
        <v>143</v>
      </c>
      <c r="T1456">
        <v>4642</v>
      </c>
      <c r="U1456">
        <v>46400</v>
      </c>
      <c r="V1456">
        <v>13315</v>
      </c>
      <c r="W1456">
        <v>9826</v>
      </c>
      <c r="X1456">
        <f t="shared" si="138"/>
        <v>13801.198083067093</v>
      </c>
      <c r="Y1456">
        <f t="shared" si="139"/>
        <v>21.3258785942492</v>
      </c>
      <c r="Z1456">
        <f t="shared" si="134"/>
        <v>54.073482428115021</v>
      </c>
      <c r="AA1456">
        <f t="shared" si="135"/>
        <v>418.61022364217251</v>
      </c>
      <c r="AB1456">
        <f t="shared" si="136"/>
        <v>370.76677316293933</v>
      </c>
    </row>
    <row r="1457" spans="1:28" x14ac:dyDescent="0.2">
      <c r="A1457" t="s">
        <v>2444</v>
      </c>
      <c r="B1457">
        <v>24.84</v>
      </c>
      <c r="C1457">
        <f>VLOOKUP(A1457,summary_baseline_standard!$D$2:$F$31499,3)</f>
        <v>5.74</v>
      </c>
      <c r="D1457" s="7">
        <f t="shared" si="137"/>
        <v>4.3275261324041807</v>
      </c>
      <c r="E1457" t="b">
        <f>COUNTIF('DT threaded repro packages'!dt_threaded_repro,extracted!A1457)&gt;0</f>
        <v>1</v>
      </c>
      <c r="F1457">
        <v>14.36</v>
      </c>
      <c r="G1457">
        <v>12.08</v>
      </c>
      <c r="H1457">
        <v>329390</v>
      </c>
      <c r="I1457">
        <v>12016</v>
      </c>
      <c r="J1457">
        <v>0</v>
      </c>
      <c r="K1457">
        <v>56</v>
      </c>
      <c r="L1457">
        <v>44</v>
      </c>
      <c r="M1457">
        <v>0</v>
      </c>
      <c r="N1457">
        <v>63</v>
      </c>
      <c r="O1457">
        <v>0</v>
      </c>
      <c r="P1457">
        <v>245</v>
      </c>
      <c r="Q1457">
        <v>622</v>
      </c>
      <c r="R1457">
        <v>1622</v>
      </c>
      <c r="S1457">
        <v>378</v>
      </c>
      <c r="T1457">
        <v>7693</v>
      </c>
      <c r="U1457">
        <v>135208</v>
      </c>
      <c r="V1457">
        <v>27500</v>
      </c>
      <c r="W1457">
        <v>20949</v>
      </c>
      <c r="X1457">
        <f t="shared" si="138"/>
        <v>13260.466988727858</v>
      </c>
      <c r="Y1457">
        <f t="shared" si="139"/>
        <v>25.0402576489533</v>
      </c>
      <c r="Z1457">
        <f t="shared" si="134"/>
        <v>65.297906602254429</v>
      </c>
      <c r="AA1457">
        <f t="shared" si="135"/>
        <v>483.73590982286635</v>
      </c>
      <c r="AB1457">
        <f t="shared" si="136"/>
        <v>309.70209339774556</v>
      </c>
    </row>
    <row r="1458" spans="1:28" x14ac:dyDescent="0.2">
      <c r="A1458" t="s">
        <v>2445</v>
      </c>
      <c r="B1458">
        <v>1800.27</v>
      </c>
      <c r="C1458">
        <f>VLOOKUP(A1458,summary_baseline_standard!$D$2:$F$31499,3)</f>
        <v>852.84</v>
      </c>
      <c r="D1458" s="7">
        <f t="shared" si="137"/>
        <v>2.1109117771211481</v>
      </c>
      <c r="E1458" t="b">
        <f>COUNTIF('DT threaded repro packages'!dt_threaded_repro,extracted!A1458)&gt;0</f>
        <v>0</v>
      </c>
      <c r="F1458">
        <v>1257.69</v>
      </c>
      <c r="G1458">
        <v>646.44000000000005</v>
      </c>
      <c r="H1458">
        <v>21755959</v>
      </c>
      <c r="I1458">
        <v>126904</v>
      </c>
      <c r="J1458">
        <v>0</v>
      </c>
      <c r="K1458">
        <v>200</v>
      </c>
      <c r="L1458">
        <v>193</v>
      </c>
      <c r="M1458">
        <v>0</v>
      </c>
      <c r="N1458">
        <v>642</v>
      </c>
      <c r="O1458">
        <v>0</v>
      </c>
      <c r="P1458">
        <v>3417</v>
      </c>
      <c r="Q1458">
        <v>9879</v>
      </c>
      <c r="R1458">
        <v>21555</v>
      </c>
      <c r="S1458">
        <v>1797</v>
      </c>
      <c r="T1458">
        <v>52253</v>
      </c>
      <c r="U1458">
        <v>36746235</v>
      </c>
      <c r="V1458">
        <v>1084674</v>
      </c>
      <c r="W1458">
        <v>947554</v>
      </c>
      <c r="X1458">
        <f t="shared" si="138"/>
        <v>12084.831164214256</v>
      </c>
      <c r="Y1458">
        <f t="shared" si="139"/>
        <v>5.4875102068023134</v>
      </c>
      <c r="Z1458">
        <f t="shared" si="134"/>
        <v>11.973204019397091</v>
      </c>
      <c r="AA1458">
        <f t="shared" si="135"/>
        <v>70.491648474950978</v>
      </c>
      <c r="AB1458">
        <f t="shared" si="136"/>
        <v>29.025090680842318</v>
      </c>
    </row>
    <row r="1459" spans="1:28" x14ac:dyDescent="0.2">
      <c r="A1459" t="s">
        <v>2446</v>
      </c>
      <c r="B1459">
        <v>14</v>
      </c>
      <c r="C1459">
        <f>VLOOKUP(A1459,summary_baseline_standard!$D$2:$F$31499,3)</f>
        <v>2.09</v>
      </c>
      <c r="D1459" s="7">
        <f t="shared" si="137"/>
        <v>6.6985645933014357</v>
      </c>
      <c r="E1459" t="b">
        <f>COUNTIF('DT threaded repro packages'!dt_threaded_repro,extracted!A1459)&gt;0</f>
        <v>0</v>
      </c>
      <c r="F1459">
        <v>6.9</v>
      </c>
      <c r="G1459">
        <v>8.36</v>
      </c>
      <c r="H1459">
        <v>239956</v>
      </c>
      <c r="I1459">
        <v>6360</v>
      </c>
      <c r="J1459">
        <v>0</v>
      </c>
      <c r="K1459">
        <v>42</v>
      </c>
      <c r="L1459">
        <v>37</v>
      </c>
      <c r="M1459">
        <v>0</v>
      </c>
      <c r="N1459">
        <v>74</v>
      </c>
      <c r="O1459">
        <v>0</v>
      </c>
      <c r="P1459">
        <v>438</v>
      </c>
      <c r="Q1459">
        <v>327</v>
      </c>
      <c r="R1459">
        <v>1013</v>
      </c>
      <c r="S1459">
        <v>359</v>
      </c>
      <c r="T1459">
        <v>6614</v>
      </c>
      <c r="U1459">
        <v>58202</v>
      </c>
      <c r="V1459">
        <v>27732</v>
      </c>
      <c r="W1459">
        <v>20860</v>
      </c>
      <c r="X1459">
        <f t="shared" si="138"/>
        <v>17139.714285714286</v>
      </c>
      <c r="Y1459">
        <f t="shared" si="139"/>
        <v>23.357142857142858</v>
      </c>
      <c r="Z1459">
        <f t="shared" si="134"/>
        <v>72.357142857142861</v>
      </c>
      <c r="AA1459">
        <f t="shared" si="135"/>
        <v>454.28571428571428</v>
      </c>
      <c r="AB1459">
        <f t="shared" si="136"/>
        <v>472.42857142857144</v>
      </c>
    </row>
    <row r="1460" spans="1:28" x14ac:dyDescent="0.2">
      <c r="A1460" t="s">
        <v>2447</v>
      </c>
      <c r="B1460">
        <v>14.16</v>
      </c>
      <c r="C1460">
        <f>VLOOKUP(A1460,summary_baseline_standard!$D$2:$F$31499,3)</f>
        <v>2.8</v>
      </c>
      <c r="D1460" s="7">
        <f t="shared" si="137"/>
        <v>5.0571428571428578</v>
      </c>
      <c r="E1460" t="b">
        <f>COUNTIF('DT threaded repro packages'!dt_threaded_repro,extracted!A1460)&gt;0</f>
        <v>0</v>
      </c>
      <c r="F1460">
        <v>7.73</v>
      </c>
      <c r="G1460">
        <v>7.4</v>
      </c>
      <c r="H1460">
        <v>194577</v>
      </c>
      <c r="I1460">
        <v>5805</v>
      </c>
      <c r="J1460">
        <v>0</v>
      </c>
      <c r="K1460">
        <v>4</v>
      </c>
      <c r="L1460">
        <v>1</v>
      </c>
      <c r="M1460">
        <v>0</v>
      </c>
      <c r="N1460">
        <v>82</v>
      </c>
      <c r="O1460">
        <v>0</v>
      </c>
      <c r="P1460">
        <v>158</v>
      </c>
      <c r="Q1460">
        <v>292</v>
      </c>
      <c r="R1460">
        <v>610</v>
      </c>
      <c r="S1460">
        <v>26</v>
      </c>
      <c r="T1460">
        <v>4935</v>
      </c>
      <c r="U1460">
        <v>56052</v>
      </c>
      <c r="V1460">
        <v>14603</v>
      </c>
      <c r="W1460">
        <v>10597</v>
      </c>
      <c r="X1460">
        <f t="shared" si="138"/>
        <v>13741.313559322034</v>
      </c>
      <c r="Y1460">
        <f t="shared" si="139"/>
        <v>20.621468926553671</v>
      </c>
      <c r="Z1460">
        <f t="shared" si="134"/>
        <v>43.079096045197737</v>
      </c>
      <c r="AA1460">
        <f t="shared" si="135"/>
        <v>409.95762711864404</v>
      </c>
      <c r="AB1460">
        <f t="shared" si="136"/>
        <v>348.5169491525424</v>
      </c>
    </row>
    <row r="1461" spans="1:28" x14ac:dyDescent="0.2">
      <c r="A1461" t="s">
        <v>2448</v>
      </c>
      <c r="B1461">
        <v>26.49</v>
      </c>
      <c r="C1461">
        <f>VLOOKUP(A1461,summary_baseline_standard!$D$2:$F$31499,3)</f>
        <v>5.55</v>
      </c>
      <c r="D1461" s="7">
        <f t="shared" si="137"/>
        <v>4.7729729729729726</v>
      </c>
      <c r="E1461" t="b">
        <f>COUNTIF('DT threaded repro packages'!dt_threaded_repro,extracted!A1461)&gt;0</f>
        <v>0</v>
      </c>
      <c r="F1461">
        <v>14.6</v>
      </c>
      <c r="G1461">
        <v>13.53</v>
      </c>
      <c r="H1461">
        <v>342943</v>
      </c>
      <c r="I1461">
        <v>13499</v>
      </c>
      <c r="J1461">
        <v>0</v>
      </c>
      <c r="K1461">
        <v>17</v>
      </c>
      <c r="L1461">
        <v>11</v>
      </c>
      <c r="M1461">
        <v>0</v>
      </c>
      <c r="N1461">
        <v>81</v>
      </c>
      <c r="O1461">
        <v>0</v>
      </c>
      <c r="P1461">
        <v>267</v>
      </c>
      <c r="Q1461">
        <v>697</v>
      </c>
      <c r="R1461">
        <v>1512</v>
      </c>
      <c r="S1461">
        <v>118</v>
      </c>
      <c r="T1461">
        <v>7904</v>
      </c>
      <c r="U1461">
        <v>177106</v>
      </c>
      <c r="V1461">
        <v>31563</v>
      </c>
      <c r="W1461">
        <v>24164</v>
      </c>
      <c r="X1461">
        <f t="shared" si="138"/>
        <v>12946.13061532654</v>
      </c>
      <c r="Y1461">
        <f t="shared" si="139"/>
        <v>26.311815779539451</v>
      </c>
      <c r="Z1461">
        <f t="shared" si="134"/>
        <v>57.078142695356739</v>
      </c>
      <c r="AA1461">
        <f t="shared" si="135"/>
        <v>509.58852397130994</v>
      </c>
      <c r="AB1461">
        <f t="shared" si="136"/>
        <v>298.3767459418649</v>
      </c>
    </row>
    <row r="1462" spans="1:28" x14ac:dyDescent="0.2">
      <c r="A1462" t="s">
        <v>2449</v>
      </c>
      <c r="B1462">
        <v>83.83</v>
      </c>
      <c r="C1462">
        <f>VLOOKUP(A1462,summary_baseline_standard!$D$2:$F$31499,3)</f>
        <v>16.46</v>
      </c>
      <c r="D1462" s="7">
        <f t="shared" si="137"/>
        <v>5.092952612393681</v>
      </c>
      <c r="E1462" t="b">
        <f>COUNTIF('DT threaded repro packages'!dt_threaded_repro,extracted!A1462)&gt;0</f>
        <v>0</v>
      </c>
      <c r="F1462">
        <v>42.23</v>
      </c>
      <c r="G1462">
        <v>48.67</v>
      </c>
      <c r="H1462">
        <v>1174739</v>
      </c>
      <c r="I1462">
        <v>62428</v>
      </c>
      <c r="J1462">
        <v>0</v>
      </c>
      <c r="K1462">
        <v>32</v>
      </c>
      <c r="L1462">
        <v>26</v>
      </c>
      <c r="M1462">
        <v>0</v>
      </c>
      <c r="N1462">
        <v>254</v>
      </c>
      <c r="O1462">
        <v>0</v>
      </c>
      <c r="P1462">
        <v>1245</v>
      </c>
      <c r="Q1462">
        <v>5387</v>
      </c>
      <c r="R1462">
        <v>10968</v>
      </c>
      <c r="S1462">
        <v>194</v>
      </c>
      <c r="T1462">
        <v>29641</v>
      </c>
      <c r="U1462">
        <v>634840</v>
      </c>
      <c r="V1462">
        <v>152463</v>
      </c>
      <c r="W1462">
        <v>67000</v>
      </c>
      <c r="X1462">
        <f t="shared" si="138"/>
        <v>14013.348443278062</v>
      </c>
      <c r="Y1462">
        <f t="shared" si="139"/>
        <v>64.26100441369438</v>
      </c>
      <c r="Z1462">
        <f t="shared" si="134"/>
        <v>130.83621615173567</v>
      </c>
      <c r="AA1462">
        <f t="shared" si="135"/>
        <v>744.69760229034955</v>
      </c>
      <c r="AB1462">
        <f t="shared" si="136"/>
        <v>353.58463557199093</v>
      </c>
    </row>
    <row r="1463" spans="1:28" x14ac:dyDescent="0.2">
      <c r="A1463" t="s">
        <v>2450</v>
      </c>
      <c r="B1463">
        <v>70.489999999999995</v>
      </c>
      <c r="C1463">
        <f>VLOOKUP(A1463,summary_baseline_standard!$D$2:$F$31499,3)</f>
        <v>23.23</v>
      </c>
      <c r="D1463" s="7">
        <f t="shared" si="137"/>
        <v>3.0344382264313383</v>
      </c>
      <c r="E1463" t="b">
        <f>COUNTIF('DT threaded repro packages'!dt_threaded_repro,extracted!A1463)&gt;0</f>
        <v>0</v>
      </c>
      <c r="F1463">
        <v>40.380000000000003</v>
      </c>
      <c r="G1463">
        <v>35.090000000000003</v>
      </c>
      <c r="H1463">
        <v>871457</v>
      </c>
      <c r="I1463">
        <v>45278</v>
      </c>
      <c r="J1463">
        <v>0</v>
      </c>
      <c r="K1463">
        <v>90</v>
      </c>
      <c r="L1463">
        <v>82</v>
      </c>
      <c r="M1463">
        <v>0</v>
      </c>
      <c r="N1463">
        <v>149</v>
      </c>
      <c r="O1463">
        <v>0</v>
      </c>
      <c r="P1463">
        <v>920</v>
      </c>
      <c r="Q1463">
        <v>3699</v>
      </c>
      <c r="R1463">
        <v>8103</v>
      </c>
      <c r="S1463">
        <v>705</v>
      </c>
      <c r="T1463">
        <v>19866</v>
      </c>
      <c r="U1463">
        <v>362536</v>
      </c>
      <c r="V1463">
        <v>110796</v>
      </c>
      <c r="W1463">
        <v>47626</v>
      </c>
      <c r="X1463">
        <f t="shared" si="138"/>
        <v>12362.845793729608</v>
      </c>
      <c r="Y1463">
        <f t="shared" si="139"/>
        <v>52.475528443750889</v>
      </c>
      <c r="Z1463">
        <f t="shared" si="134"/>
        <v>114.95247552844376</v>
      </c>
      <c r="AA1463">
        <f t="shared" si="135"/>
        <v>642.33224570861125</v>
      </c>
      <c r="AB1463">
        <f t="shared" si="136"/>
        <v>281.82720953326714</v>
      </c>
    </row>
    <row r="1464" spans="1:28" x14ac:dyDescent="0.2">
      <c r="A1464" t="s">
        <v>2452</v>
      </c>
      <c r="B1464">
        <v>986.59</v>
      </c>
      <c r="C1464">
        <f>VLOOKUP(A1464,summary_baseline_standard!$D$2:$F$31499,3)</f>
        <v>345.79</v>
      </c>
      <c r="D1464" s="7">
        <f t="shared" si="137"/>
        <v>2.8531478643107087</v>
      </c>
      <c r="E1464" t="b">
        <f>COUNTIF('DT threaded repro packages'!dt_threaded_repro,extracted!A1464)&gt;0</f>
        <v>0</v>
      </c>
      <c r="F1464">
        <v>597.51</v>
      </c>
      <c r="G1464">
        <v>458.9</v>
      </c>
      <c r="H1464">
        <v>16819963</v>
      </c>
      <c r="I1464">
        <v>30990</v>
      </c>
      <c r="J1464">
        <v>0</v>
      </c>
      <c r="K1464">
        <v>9036</v>
      </c>
      <c r="L1464">
        <v>8847</v>
      </c>
      <c r="M1464">
        <v>0</v>
      </c>
      <c r="N1464">
        <v>321</v>
      </c>
      <c r="O1464">
        <v>0</v>
      </c>
      <c r="P1464">
        <v>819</v>
      </c>
      <c r="Q1464">
        <v>1608</v>
      </c>
      <c r="R1464">
        <v>115200</v>
      </c>
      <c r="S1464">
        <v>111984</v>
      </c>
      <c r="T1464">
        <v>166340</v>
      </c>
      <c r="U1464">
        <v>21121271</v>
      </c>
      <c r="V1464">
        <v>1360536</v>
      </c>
      <c r="W1464">
        <v>1345490</v>
      </c>
      <c r="X1464">
        <f t="shared" si="138"/>
        <v>17048.584518391632</v>
      </c>
      <c r="Y1464">
        <f t="shared" si="139"/>
        <v>1.6298563739750047</v>
      </c>
      <c r="Z1464">
        <f t="shared" si="134"/>
        <v>116.76582977731377</v>
      </c>
      <c r="AA1464">
        <f t="shared" si="135"/>
        <v>31.411224520824252</v>
      </c>
      <c r="AB1464">
        <f t="shared" si="136"/>
        <v>168.60093858644422</v>
      </c>
    </row>
    <row r="1465" spans="1:28" x14ac:dyDescent="0.2">
      <c r="A1465" t="s">
        <v>2454</v>
      </c>
      <c r="B1465">
        <v>7.51</v>
      </c>
      <c r="C1465">
        <f>VLOOKUP(A1465,summary_baseline_standard!$D$2:$F$31499,3)</f>
        <v>1.48</v>
      </c>
      <c r="D1465" s="7">
        <f t="shared" si="137"/>
        <v>5.0743243243243246</v>
      </c>
      <c r="E1465" t="b">
        <f>COUNTIF('DT threaded repro packages'!dt_threaded_repro,extracted!A1465)&gt;0</f>
        <v>0</v>
      </c>
      <c r="F1465">
        <v>4.37</v>
      </c>
      <c r="G1465">
        <v>3.79</v>
      </c>
      <c r="H1465">
        <v>105391</v>
      </c>
      <c r="I1465">
        <v>3842</v>
      </c>
      <c r="J1465">
        <v>0</v>
      </c>
      <c r="K1465">
        <v>3</v>
      </c>
      <c r="L1465">
        <v>0</v>
      </c>
      <c r="M1465">
        <v>0</v>
      </c>
      <c r="N1465">
        <v>71</v>
      </c>
      <c r="O1465">
        <v>0</v>
      </c>
      <c r="P1465">
        <v>130</v>
      </c>
      <c r="Q1465">
        <v>195</v>
      </c>
      <c r="R1465">
        <v>407</v>
      </c>
      <c r="S1465">
        <v>17</v>
      </c>
      <c r="T1465">
        <v>3147</v>
      </c>
      <c r="U1465">
        <v>15778</v>
      </c>
      <c r="V1465">
        <v>6954</v>
      </c>
      <c r="W1465">
        <v>4591</v>
      </c>
      <c r="X1465">
        <f t="shared" si="138"/>
        <v>14033.422103861518</v>
      </c>
      <c r="Y1465">
        <f t="shared" si="139"/>
        <v>25.965379494007991</v>
      </c>
      <c r="Z1465">
        <f t="shared" si="134"/>
        <v>54.19440745672437</v>
      </c>
      <c r="AA1465">
        <f t="shared" si="135"/>
        <v>511.58455392809589</v>
      </c>
      <c r="AB1465">
        <f t="shared" si="136"/>
        <v>419.04127829560588</v>
      </c>
    </row>
    <row r="1466" spans="1:28" x14ac:dyDescent="0.2">
      <c r="A1466" t="s">
        <v>2455</v>
      </c>
      <c r="B1466">
        <v>368.96</v>
      </c>
      <c r="C1466">
        <f>VLOOKUP(A1466,summary_baseline_standard!$D$2:$F$31499,3)</f>
        <v>166.24</v>
      </c>
      <c r="D1466" s="7">
        <f t="shared" si="137"/>
        <v>2.2194417709335896</v>
      </c>
      <c r="E1466" t="b">
        <f>COUNTIF('DT threaded repro packages'!dt_threaded_repro,extracted!A1466)&gt;0</f>
        <v>0</v>
      </c>
      <c r="F1466">
        <v>245.58</v>
      </c>
      <c r="G1466">
        <v>145</v>
      </c>
      <c r="H1466">
        <v>4821277</v>
      </c>
      <c r="I1466">
        <v>30982</v>
      </c>
      <c r="J1466">
        <v>0</v>
      </c>
      <c r="K1466">
        <v>276</v>
      </c>
      <c r="L1466">
        <v>218</v>
      </c>
      <c r="M1466">
        <v>0</v>
      </c>
      <c r="N1466">
        <v>363</v>
      </c>
      <c r="O1466">
        <v>0</v>
      </c>
      <c r="P1466">
        <v>767</v>
      </c>
      <c r="Q1466">
        <v>1637</v>
      </c>
      <c r="R1466">
        <v>5398</v>
      </c>
      <c r="S1466">
        <v>2124</v>
      </c>
      <c r="T1466">
        <v>40071</v>
      </c>
      <c r="U1466">
        <v>3735302</v>
      </c>
      <c r="V1466">
        <v>702115</v>
      </c>
      <c r="W1466">
        <v>681061</v>
      </c>
      <c r="X1466">
        <f t="shared" si="138"/>
        <v>13067.207827406766</v>
      </c>
      <c r="Y1466">
        <f t="shared" si="139"/>
        <v>4.4367953165654814</v>
      </c>
      <c r="Z1466">
        <f t="shared" si="134"/>
        <v>14.630312228967911</v>
      </c>
      <c r="AA1466">
        <f t="shared" si="135"/>
        <v>83.971162185602779</v>
      </c>
      <c r="AB1466">
        <f t="shared" si="136"/>
        <v>108.60526886383349</v>
      </c>
    </row>
    <row r="1467" spans="1:28" x14ac:dyDescent="0.2">
      <c r="A1467" t="s">
        <v>2457</v>
      </c>
      <c r="B1467">
        <v>364.62</v>
      </c>
      <c r="C1467">
        <f>VLOOKUP(A1467,summary_baseline_standard!$D$2:$F$31499,3)</f>
        <v>123.38</v>
      </c>
      <c r="D1467" s="7">
        <f t="shared" si="137"/>
        <v>2.9552601718268763</v>
      </c>
      <c r="E1467" t="b">
        <f>COUNTIF('DT threaded repro packages'!dt_threaded_repro,extracted!A1467)&gt;0</f>
        <v>0</v>
      </c>
      <c r="F1467">
        <v>223.72</v>
      </c>
      <c r="G1467">
        <v>164.08</v>
      </c>
      <c r="H1467">
        <v>5262185</v>
      </c>
      <c r="I1467">
        <v>68666</v>
      </c>
      <c r="J1467">
        <v>0</v>
      </c>
      <c r="K1467">
        <v>388</v>
      </c>
      <c r="L1467">
        <v>363</v>
      </c>
      <c r="M1467">
        <v>0</v>
      </c>
      <c r="N1467">
        <v>591</v>
      </c>
      <c r="O1467">
        <v>0</v>
      </c>
      <c r="P1467">
        <v>1794</v>
      </c>
      <c r="Q1467">
        <v>3648</v>
      </c>
      <c r="R1467">
        <v>10652</v>
      </c>
      <c r="S1467">
        <v>3356</v>
      </c>
      <c r="T1467">
        <v>30338</v>
      </c>
      <c r="U1467">
        <v>4898820</v>
      </c>
      <c r="V1467">
        <v>286488</v>
      </c>
      <c r="W1467">
        <v>257869</v>
      </c>
      <c r="X1467">
        <f t="shared" si="138"/>
        <v>14431.970270418518</v>
      </c>
      <c r="Y1467">
        <f t="shared" si="139"/>
        <v>10.004936646371565</v>
      </c>
      <c r="Z1467">
        <f t="shared" si="134"/>
        <v>29.213976194394164</v>
      </c>
      <c r="AA1467">
        <f t="shared" si="135"/>
        <v>188.32208874993142</v>
      </c>
      <c r="AB1467">
        <f t="shared" si="136"/>
        <v>83.204432011409139</v>
      </c>
    </row>
    <row r="1468" spans="1:28" x14ac:dyDescent="0.2">
      <c r="A1468" t="s">
        <v>2459</v>
      </c>
      <c r="B1468">
        <v>37.75</v>
      </c>
      <c r="C1468">
        <f>VLOOKUP(A1468,summary_baseline_standard!$D$2:$F$31499,3)</f>
        <v>9.1300000000000008</v>
      </c>
      <c r="D1468" s="7">
        <f t="shared" si="137"/>
        <v>4.1347207009857607</v>
      </c>
      <c r="E1468" t="b">
        <f>COUNTIF('DT threaded repro packages'!dt_threaded_repro,extracted!A1468)&gt;0</f>
        <v>0</v>
      </c>
      <c r="F1468">
        <v>19.64</v>
      </c>
      <c r="G1468">
        <v>21.06</v>
      </c>
      <c r="H1468">
        <v>512010</v>
      </c>
      <c r="I1468">
        <v>28720</v>
      </c>
      <c r="J1468">
        <v>0</v>
      </c>
      <c r="K1468">
        <v>4</v>
      </c>
      <c r="L1468">
        <v>1</v>
      </c>
      <c r="M1468">
        <v>0</v>
      </c>
      <c r="N1468">
        <v>141</v>
      </c>
      <c r="O1468">
        <v>0</v>
      </c>
      <c r="P1468">
        <v>614</v>
      </c>
      <c r="Q1468">
        <v>2479</v>
      </c>
      <c r="R1468">
        <v>4984</v>
      </c>
      <c r="S1468">
        <v>26</v>
      </c>
      <c r="T1468">
        <v>13190</v>
      </c>
      <c r="U1468">
        <v>100103</v>
      </c>
      <c r="V1468">
        <v>67041</v>
      </c>
      <c r="W1468">
        <v>24216</v>
      </c>
      <c r="X1468">
        <f t="shared" si="138"/>
        <v>13563.178807947021</v>
      </c>
      <c r="Y1468">
        <f t="shared" si="139"/>
        <v>65.668874172185426</v>
      </c>
      <c r="Z1468">
        <f t="shared" si="134"/>
        <v>132.02649006622516</v>
      </c>
      <c r="AA1468">
        <f t="shared" si="135"/>
        <v>760.79470198675494</v>
      </c>
      <c r="AB1468">
        <f t="shared" si="136"/>
        <v>349.40397350993379</v>
      </c>
    </row>
    <row r="1469" spans="1:28" x14ac:dyDescent="0.2">
      <c r="A1469" t="s">
        <v>2460</v>
      </c>
      <c r="B1469">
        <v>38.700000000000003</v>
      </c>
      <c r="C1469">
        <f>VLOOKUP(A1469,summary_baseline_standard!$D$2:$F$31499,3)</f>
        <v>8.11</v>
      </c>
      <c r="D1469" s="7">
        <f t="shared" si="137"/>
        <v>4.7718865598027138</v>
      </c>
      <c r="E1469" t="b">
        <f>COUNTIF('DT threaded repro packages'!dt_threaded_repro,extracted!A1469)&gt;0</f>
        <v>0</v>
      </c>
      <c r="F1469">
        <v>18.09</v>
      </c>
      <c r="G1469">
        <v>23.99</v>
      </c>
      <c r="H1469">
        <v>513989</v>
      </c>
      <c r="I1469">
        <v>39703</v>
      </c>
      <c r="J1469">
        <v>0</v>
      </c>
      <c r="K1469">
        <v>10</v>
      </c>
      <c r="L1469">
        <v>1</v>
      </c>
      <c r="M1469">
        <v>0</v>
      </c>
      <c r="N1469">
        <v>153</v>
      </c>
      <c r="O1469">
        <v>0</v>
      </c>
      <c r="P1469">
        <v>1069</v>
      </c>
      <c r="Q1469">
        <v>3626</v>
      </c>
      <c r="R1469">
        <v>7299</v>
      </c>
      <c r="S1469">
        <v>47</v>
      </c>
      <c r="T1469">
        <v>16341</v>
      </c>
      <c r="U1469">
        <v>116481</v>
      </c>
      <c r="V1469">
        <v>102164</v>
      </c>
      <c r="W1469">
        <v>31538</v>
      </c>
      <c r="X1469">
        <f t="shared" si="138"/>
        <v>13281.369509043927</v>
      </c>
      <c r="Y1469">
        <f t="shared" si="139"/>
        <v>93.695090439276484</v>
      </c>
      <c r="Z1469">
        <f t="shared" si="134"/>
        <v>188.60465116279067</v>
      </c>
      <c r="AA1469">
        <f t="shared" si="135"/>
        <v>1025.9173126614987</v>
      </c>
      <c r="AB1469">
        <f t="shared" si="136"/>
        <v>422.24806201550382</v>
      </c>
    </row>
    <row r="1470" spans="1:28" x14ac:dyDescent="0.2">
      <c r="A1470" t="s">
        <v>2461</v>
      </c>
      <c r="B1470">
        <v>45.72</v>
      </c>
      <c r="C1470">
        <f>VLOOKUP(A1470,summary_baseline_standard!$D$2:$F$31499,3)</f>
        <v>16.190000000000001</v>
      </c>
      <c r="D1470" s="7">
        <f t="shared" si="137"/>
        <v>2.8239654107473746</v>
      </c>
      <c r="E1470" t="b">
        <f>COUNTIF('DT threaded repro packages'!dt_threaded_repro,extracted!A1470)&gt;0</f>
        <v>0</v>
      </c>
      <c r="F1470">
        <v>26.23</v>
      </c>
      <c r="G1470">
        <v>22.54</v>
      </c>
      <c r="H1470">
        <v>562576</v>
      </c>
      <c r="I1470">
        <v>29260</v>
      </c>
      <c r="J1470">
        <v>0</v>
      </c>
      <c r="K1470">
        <v>11</v>
      </c>
      <c r="L1470">
        <v>2</v>
      </c>
      <c r="M1470">
        <v>0</v>
      </c>
      <c r="N1470">
        <v>154</v>
      </c>
      <c r="O1470">
        <v>0</v>
      </c>
      <c r="P1470">
        <v>767</v>
      </c>
      <c r="Q1470">
        <v>1932</v>
      </c>
      <c r="R1470">
        <v>3926</v>
      </c>
      <c r="S1470">
        <v>62</v>
      </c>
      <c r="T1470">
        <v>12613</v>
      </c>
      <c r="U1470">
        <v>218223</v>
      </c>
      <c r="V1470">
        <v>61925</v>
      </c>
      <c r="W1470">
        <v>34822</v>
      </c>
      <c r="X1470">
        <f t="shared" si="138"/>
        <v>12304.811898512686</v>
      </c>
      <c r="Y1470">
        <f t="shared" si="139"/>
        <v>42.257217847769027</v>
      </c>
      <c r="Z1470">
        <f t="shared" si="134"/>
        <v>85.870516185476816</v>
      </c>
      <c r="AA1470">
        <f t="shared" si="135"/>
        <v>639.9825021872266</v>
      </c>
      <c r="AB1470">
        <f t="shared" si="136"/>
        <v>275.87489063867019</v>
      </c>
    </row>
    <row r="1471" spans="1:28" x14ac:dyDescent="0.2">
      <c r="A1471" t="s">
        <v>2463</v>
      </c>
      <c r="B1471">
        <v>13.34</v>
      </c>
      <c r="C1471">
        <f>VLOOKUP(A1471,summary_baseline_standard!$D$2:$F$31499,3)</f>
        <v>2.33</v>
      </c>
      <c r="D1471" s="7">
        <f t="shared" si="137"/>
        <v>5.7253218884120169</v>
      </c>
      <c r="E1471" t="b">
        <f>COUNTIF('DT threaded repro packages'!dt_threaded_repro,extracted!A1471)&gt;0</f>
        <v>0</v>
      </c>
      <c r="F1471">
        <v>6.54</v>
      </c>
      <c r="G1471">
        <v>6.79</v>
      </c>
      <c r="H1471">
        <v>178425</v>
      </c>
      <c r="I1471">
        <v>9869</v>
      </c>
      <c r="J1471">
        <v>0</v>
      </c>
      <c r="K1471">
        <v>40</v>
      </c>
      <c r="L1471">
        <v>10</v>
      </c>
      <c r="M1471">
        <v>0</v>
      </c>
      <c r="N1471">
        <v>77</v>
      </c>
      <c r="O1471">
        <v>0</v>
      </c>
      <c r="P1471">
        <v>228</v>
      </c>
      <c r="Q1471">
        <v>531</v>
      </c>
      <c r="R1471">
        <v>1268</v>
      </c>
      <c r="S1471">
        <v>206</v>
      </c>
      <c r="T1471">
        <v>5765</v>
      </c>
      <c r="U1471">
        <v>27369</v>
      </c>
      <c r="V1471">
        <v>19457</v>
      </c>
      <c r="W1471">
        <v>13244</v>
      </c>
      <c r="X1471">
        <f t="shared" si="138"/>
        <v>13375.187406296851</v>
      </c>
      <c r="Y1471">
        <f t="shared" si="139"/>
        <v>39.805097451274364</v>
      </c>
      <c r="Z1471">
        <f t="shared" si="134"/>
        <v>95.052473763118442</v>
      </c>
      <c r="AA1471">
        <f t="shared" si="135"/>
        <v>739.80509745127438</v>
      </c>
      <c r="AB1471">
        <f t="shared" si="136"/>
        <v>432.15892053973016</v>
      </c>
    </row>
    <row r="1472" spans="1:28" x14ac:dyDescent="0.2">
      <c r="A1472" t="s">
        <v>2465</v>
      </c>
      <c r="B1472">
        <v>132.57</v>
      </c>
      <c r="C1472">
        <f>VLOOKUP(A1472,summary_baseline_standard!$D$2:$F$31499,3)</f>
        <v>43.89</v>
      </c>
      <c r="D1472" s="7">
        <f t="shared" si="137"/>
        <v>3.0205058099794941</v>
      </c>
      <c r="E1472" t="b">
        <f>COUNTIF('DT threaded repro packages'!dt_threaded_repro,extracted!A1472)&gt;0</f>
        <v>0</v>
      </c>
      <c r="F1472">
        <v>80.75</v>
      </c>
      <c r="G1472">
        <v>59.46</v>
      </c>
      <c r="H1472">
        <v>1566166</v>
      </c>
      <c r="I1472">
        <v>33045</v>
      </c>
      <c r="J1472">
        <v>0</v>
      </c>
      <c r="K1472">
        <v>1144</v>
      </c>
      <c r="L1472">
        <v>1048</v>
      </c>
      <c r="M1472">
        <v>0</v>
      </c>
      <c r="N1472">
        <v>200</v>
      </c>
      <c r="O1472">
        <v>0</v>
      </c>
      <c r="P1472">
        <v>782</v>
      </c>
      <c r="Q1472">
        <v>1702</v>
      </c>
      <c r="R1472">
        <v>15699</v>
      </c>
      <c r="S1472">
        <v>12295</v>
      </c>
      <c r="T1472">
        <v>28204</v>
      </c>
      <c r="U1472">
        <v>1022994</v>
      </c>
      <c r="V1472">
        <v>120575</v>
      </c>
      <c r="W1472">
        <v>103040</v>
      </c>
      <c r="X1472">
        <f t="shared" si="138"/>
        <v>11813.879459907974</v>
      </c>
      <c r="Y1472">
        <f t="shared" si="139"/>
        <v>12.838500414875162</v>
      </c>
      <c r="Z1472">
        <f t="shared" si="134"/>
        <v>118.4204571169948</v>
      </c>
      <c r="AA1472">
        <f t="shared" si="135"/>
        <v>249.2645394885721</v>
      </c>
      <c r="AB1472">
        <f t="shared" si="136"/>
        <v>212.74798219808403</v>
      </c>
    </row>
    <row r="1473" spans="1:28" x14ac:dyDescent="0.2">
      <c r="A1473" t="s">
        <v>2467</v>
      </c>
      <c r="B1473">
        <v>28.95</v>
      </c>
      <c r="C1473">
        <f>VLOOKUP(A1473,summary_baseline_standard!$D$2:$F$31499,3)</f>
        <v>12.16</v>
      </c>
      <c r="D1473" s="7">
        <f t="shared" si="137"/>
        <v>2.3807565789473681</v>
      </c>
      <c r="E1473" t="b">
        <f>COUNTIF('DT threaded repro packages'!dt_threaded_repro,extracted!A1473)&gt;0</f>
        <v>0</v>
      </c>
      <c r="F1473">
        <v>19.100000000000001</v>
      </c>
      <c r="G1473">
        <v>10.94</v>
      </c>
      <c r="H1473">
        <v>297343</v>
      </c>
      <c r="I1473">
        <v>7149</v>
      </c>
      <c r="J1473">
        <v>0</v>
      </c>
      <c r="K1473">
        <v>20</v>
      </c>
      <c r="L1473">
        <v>11</v>
      </c>
      <c r="M1473">
        <v>0</v>
      </c>
      <c r="N1473">
        <v>63</v>
      </c>
      <c r="O1473">
        <v>0</v>
      </c>
      <c r="P1473">
        <v>199</v>
      </c>
      <c r="Q1473">
        <v>403</v>
      </c>
      <c r="R1473">
        <v>954</v>
      </c>
      <c r="S1473">
        <v>148</v>
      </c>
      <c r="T1473">
        <v>4438</v>
      </c>
      <c r="U1473">
        <v>221337</v>
      </c>
      <c r="V1473">
        <v>32329</v>
      </c>
      <c r="W1473">
        <v>27767</v>
      </c>
      <c r="X1473">
        <f t="shared" si="138"/>
        <v>10270.91537132988</v>
      </c>
      <c r="Y1473">
        <f t="shared" si="139"/>
        <v>13.920552677029361</v>
      </c>
      <c r="Z1473">
        <f t="shared" si="134"/>
        <v>32.953367875647672</v>
      </c>
      <c r="AA1473">
        <f t="shared" si="135"/>
        <v>246.94300518134716</v>
      </c>
      <c r="AB1473">
        <f t="shared" si="136"/>
        <v>153.29879101899829</v>
      </c>
    </row>
    <row r="1474" spans="1:28" x14ac:dyDescent="0.2">
      <c r="A1474" t="s">
        <v>2469</v>
      </c>
      <c r="B1474">
        <v>50.9</v>
      </c>
      <c r="C1474">
        <f>VLOOKUP(A1474,summary_baseline_standard!$D$2:$F$31499,3)</f>
        <v>21.49</v>
      </c>
      <c r="D1474" s="7">
        <f t="shared" si="137"/>
        <v>2.3685435086086555</v>
      </c>
      <c r="E1474" t="b">
        <f>COUNTIF('DT threaded repro packages'!dt_threaded_repro,extracted!A1474)&gt;0</f>
        <v>0</v>
      </c>
      <c r="F1474">
        <v>33.83</v>
      </c>
      <c r="G1474">
        <v>19.88</v>
      </c>
      <c r="H1474">
        <v>550884</v>
      </c>
      <c r="I1474">
        <v>10356</v>
      </c>
      <c r="J1474">
        <v>0</v>
      </c>
      <c r="K1474">
        <v>100</v>
      </c>
      <c r="L1474">
        <v>80</v>
      </c>
      <c r="M1474">
        <v>0</v>
      </c>
      <c r="N1474">
        <v>79</v>
      </c>
      <c r="O1474">
        <v>0</v>
      </c>
      <c r="P1474">
        <v>231</v>
      </c>
      <c r="Q1474">
        <v>534</v>
      </c>
      <c r="R1474">
        <v>2032</v>
      </c>
      <c r="S1474">
        <v>964</v>
      </c>
      <c r="T1474">
        <v>7012</v>
      </c>
      <c r="U1474">
        <v>510385</v>
      </c>
      <c r="V1474">
        <v>56376</v>
      </c>
      <c r="W1474">
        <v>51498</v>
      </c>
      <c r="X1474">
        <f t="shared" si="138"/>
        <v>10822.86836935167</v>
      </c>
      <c r="Y1474">
        <f t="shared" si="139"/>
        <v>10.491159135559922</v>
      </c>
      <c r="Z1474">
        <f t="shared" si="134"/>
        <v>39.921414538310415</v>
      </c>
      <c r="AA1474">
        <f t="shared" si="135"/>
        <v>203.45776031434184</v>
      </c>
      <c r="AB1474">
        <f t="shared" si="136"/>
        <v>137.76031434184677</v>
      </c>
    </row>
    <row r="1475" spans="1:28" x14ac:dyDescent="0.2">
      <c r="A1475" t="s">
        <v>2471</v>
      </c>
      <c r="B1475">
        <v>190.59</v>
      </c>
      <c r="C1475">
        <f>VLOOKUP(A1475,summary_baseline_standard!$D$2:$F$31499,3)</f>
        <v>80.489999999999995</v>
      </c>
      <c r="D1475" s="7">
        <f t="shared" si="137"/>
        <v>2.367871785314946</v>
      </c>
      <c r="E1475" t="b">
        <f>COUNTIF('DT threaded repro packages'!dt_threaded_repro,extracted!A1475)&gt;0</f>
        <v>0</v>
      </c>
      <c r="F1475">
        <v>129.78</v>
      </c>
      <c r="G1475">
        <v>70.989999999999995</v>
      </c>
      <c r="H1475">
        <v>2053317</v>
      </c>
      <c r="I1475">
        <v>20511</v>
      </c>
      <c r="J1475">
        <v>0</v>
      </c>
      <c r="K1475">
        <v>1894</v>
      </c>
      <c r="L1475">
        <v>1730</v>
      </c>
      <c r="M1475">
        <v>0</v>
      </c>
      <c r="N1475">
        <v>286</v>
      </c>
      <c r="O1475">
        <v>0</v>
      </c>
      <c r="P1475">
        <v>576</v>
      </c>
      <c r="Q1475">
        <v>1082</v>
      </c>
      <c r="R1475">
        <v>15284</v>
      </c>
      <c r="S1475">
        <v>13120</v>
      </c>
      <c r="T1475">
        <v>23561</v>
      </c>
      <c r="U1475">
        <v>1488039</v>
      </c>
      <c r="V1475">
        <v>110926</v>
      </c>
      <c r="W1475">
        <v>102409</v>
      </c>
      <c r="X1475">
        <f t="shared" si="138"/>
        <v>10773.477097434283</v>
      </c>
      <c r="Y1475">
        <f t="shared" si="139"/>
        <v>5.6771079280130126</v>
      </c>
      <c r="Z1475">
        <f t="shared" ref="Z1475:Z1538" si="140">R1475/B1475</f>
        <v>80.193084631932422</v>
      </c>
      <c r="AA1475">
        <f t="shared" ref="AA1475:AA1538" si="141">I1475/B1475</f>
        <v>107.61844797733355</v>
      </c>
      <c r="AB1475">
        <f t="shared" ref="AB1475:AB1538" si="142">T1475/B1475</f>
        <v>123.62138622173251</v>
      </c>
    </row>
    <row r="1476" spans="1:28" x14ac:dyDescent="0.2">
      <c r="A1476" t="s">
        <v>2473</v>
      </c>
      <c r="B1476">
        <v>42.31</v>
      </c>
      <c r="C1476">
        <f>VLOOKUP(A1476,summary_baseline_standard!$D$2:$F$31499,3)</f>
        <v>15.34</v>
      </c>
      <c r="D1476" s="7">
        <f t="shared" ref="D1476:D1539" si="143">B1476/C1476</f>
        <v>2.7581486310299872</v>
      </c>
      <c r="E1476" t="b">
        <f>COUNTIF('DT threaded repro packages'!dt_threaded_repro,extracted!A1476)&gt;0</f>
        <v>0</v>
      </c>
      <c r="F1476">
        <v>27.59</v>
      </c>
      <c r="G1476">
        <v>17.32</v>
      </c>
      <c r="H1476">
        <v>466936</v>
      </c>
      <c r="I1476">
        <v>13841</v>
      </c>
      <c r="J1476">
        <v>0</v>
      </c>
      <c r="K1476">
        <v>185</v>
      </c>
      <c r="L1476">
        <v>146</v>
      </c>
      <c r="M1476">
        <v>0</v>
      </c>
      <c r="N1476">
        <v>158</v>
      </c>
      <c r="O1476">
        <v>0</v>
      </c>
      <c r="P1476">
        <v>655</v>
      </c>
      <c r="Q1476">
        <v>671</v>
      </c>
      <c r="R1476">
        <v>3025</v>
      </c>
      <c r="S1476">
        <v>1683</v>
      </c>
      <c r="T1476">
        <v>11159</v>
      </c>
      <c r="U1476">
        <v>212971</v>
      </c>
      <c r="V1476">
        <v>37532</v>
      </c>
      <c r="W1476">
        <v>29894</v>
      </c>
      <c r="X1476">
        <f t="shared" si="138"/>
        <v>11036.067123611439</v>
      </c>
      <c r="Y1476">
        <f t="shared" si="139"/>
        <v>15.859134956275112</v>
      </c>
      <c r="Z1476">
        <f t="shared" si="140"/>
        <v>71.49610021271566</v>
      </c>
      <c r="AA1476">
        <f t="shared" si="141"/>
        <v>327.13306546915624</v>
      </c>
      <c r="AB1476">
        <f t="shared" si="142"/>
        <v>263.74379579295675</v>
      </c>
    </row>
    <row r="1477" spans="1:28" x14ac:dyDescent="0.2">
      <c r="A1477" t="s">
        <v>2474</v>
      </c>
      <c r="B1477">
        <v>73.89</v>
      </c>
      <c r="C1477">
        <f>VLOOKUP(A1477,summary_baseline_standard!$D$2:$F$31499,3)</f>
        <v>27.96</v>
      </c>
      <c r="D1477" s="7">
        <f t="shared" si="143"/>
        <v>2.642703862660944</v>
      </c>
      <c r="E1477" t="b">
        <f>COUNTIF('DT threaded repro packages'!dt_threaded_repro,extracted!A1477)&gt;0</f>
        <v>0</v>
      </c>
      <c r="F1477">
        <v>47.46</v>
      </c>
      <c r="G1477">
        <v>30.46</v>
      </c>
      <c r="H1477">
        <v>914524</v>
      </c>
      <c r="I1477">
        <v>11606</v>
      </c>
      <c r="J1477">
        <v>0</v>
      </c>
      <c r="K1477">
        <v>610</v>
      </c>
      <c r="L1477">
        <v>579</v>
      </c>
      <c r="M1477">
        <v>0</v>
      </c>
      <c r="N1477">
        <v>112</v>
      </c>
      <c r="O1477">
        <v>0</v>
      </c>
      <c r="P1477">
        <v>278</v>
      </c>
      <c r="Q1477">
        <v>594</v>
      </c>
      <c r="R1477">
        <v>8411</v>
      </c>
      <c r="S1477">
        <v>7223</v>
      </c>
      <c r="T1477">
        <v>16683</v>
      </c>
      <c r="U1477">
        <v>407319</v>
      </c>
      <c r="V1477">
        <v>103997</v>
      </c>
      <c r="W1477">
        <v>97144</v>
      </c>
      <c r="X1477">
        <f t="shared" si="138"/>
        <v>12376.830423602652</v>
      </c>
      <c r="Y1477">
        <f t="shared" si="139"/>
        <v>8.038976857490864</v>
      </c>
      <c r="Z1477">
        <f t="shared" si="140"/>
        <v>113.83137095682771</v>
      </c>
      <c r="AA1477">
        <f t="shared" si="141"/>
        <v>157.07132223575584</v>
      </c>
      <c r="AB1477">
        <f t="shared" si="142"/>
        <v>225.78156719447827</v>
      </c>
    </row>
    <row r="1478" spans="1:28" x14ac:dyDescent="0.2">
      <c r="A1478" t="s">
        <v>2476</v>
      </c>
      <c r="B1478">
        <v>31.81</v>
      </c>
      <c r="C1478">
        <f>VLOOKUP(A1478,summary_baseline_standard!$D$2:$F$31499,3)</f>
        <v>8.25</v>
      </c>
      <c r="D1478" s="7">
        <f t="shared" si="143"/>
        <v>3.8557575757575755</v>
      </c>
      <c r="E1478" t="b">
        <f>COUNTIF('DT threaded repro packages'!dt_threaded_repro,extracted!A1478)&gt;0</f>
        <v>0</v>
      </c>
      <c r="F1478">
        <v>18.37</v>
      </c>
      <c r="G1478">
        <v>15.52</v>
      </c>
      <c r="H1478">
        <v>416705</v>
      </c>
      <c r="I1478">
        <v>14806</v>
      </c>
      <c r="J1478">
        <v>0</v>
      </c>
      <c r="K1478">
        <v>25</v>
      </c>
      <c r="L1478">
        <v>20</v>
      </c>
      <c r="M1478">
        <v>0</v>
      </c>
      <c r="N1478">
        <v>147</v>
      </c>
      <c r="O1478">
        <v>0</v>
      </c>
      <c r="P1478">
        <v>511</v>
      </c>
      <c r="Q1478">
        <v>701</v>
      </c>
      <c r="R1478">
        <v>1600</v>
      </c>
      <c r="S1478">
        <v>198</v>
      </c>
      <c r="T1478">
        <v>8949</v>
      </c>
      <c r="U1478">
        <v>174077</v>
      </c>
      <c r="V1478">
        <v>39328</v>
      </c>
      <c r="W1478">
        <v>30100</v>
      </c>
      <c r="X1478">
        <f t="shared" si="138"/>
        <v>13099.811380069161</v>
      </c>
      <c r="Y1478">
        <f t="shared" si="139"/>
        <v>22.037095253065075</v>
      </c>
      <c r="Z1478">
        <f t="shared" si="140"/>
        <v>50.298648223828984</v>
      </c>
      <c r="AA1478">
        <f t="shared" si="141"/>
        <v>465.4511160012575</v>
      </c>
      <c r="AB1478">
        <f t="shared" si="142"/>
        <v>281.32662684690348</v>
      </c>
    </row>
    <row r="1479" spans="1:28" x14ac:dyDescent="0.2">
      <c r="A1479" t="s">
        <v>2478</v>
      </c>
      <c r="B1479">
        <v>182.39</v>
      </c>
      <c r="C1479">
        <f>VLOOKUP(A1479,summary_baseline_standard!$D$2:$F$31499,3)</f>
        <v>85.56</v>
      </c>
      <c r="D1479" s="7">
        <f t="shared" si="143"/>
        <v>2.1317204301075265</v>
      </c>
      <c r="E1479" t="b">
        <f>COUNTIF('DT threaded repro packages'!dt_threaded_repro,extracted!A1479)&gt;0</f>
        <v>0</v>
      </c>
      <c r="F1479">
        <v>123.57</v>
      </c>
      <c r="G1479">
        <v>69.209999999999994</v>
      </c>
      <c r="H1479">
        <v>2337307</v>
      </c>
      <c r="I1479">
        <v>13159</v>
      </c>
      <c r="J1479">
        <v>0</v>
      </c>
      <c r="K1479">
        <v>10</v>
      </c>
      <c r="L1479">
        <v>7</v>
      </c>
      <c r="M1479">
        <v>0</v>
      </c>
      <c r="N1479">
        <v>171</v>
      </c>
      <c r="O1479">
        <v>0</v>
      </c>
      <c r="P1479">
        <v>546</v>
      </c>
      <c r="Q1479">
        <v>677</v>
      </c>
      <c r="R1479">
        <v>1432</v>
      </c>
      <c r="S1479">
        <v>78</v>
      </c>
      <c r="T1479">
        <v>10859</v>
      </c>
      <c r="U1479">
        <v>1539040</v>
      </c>
      <c r="V1479">
        <v>208212</v>
      </c>
      <c r="W1479">
        <v>203453</v>
      </c>
      <c r="X1479">
        <f t="shared" si="138"/>
        <v>12814.885684522178</v>
      </c>
      <c r="Y1479">
        <f t="shared" si="139"/>
        <v>3.7118263062667913</v>
      </c>
      <c r="Z1479">
        <f t="shared" si="140"/>
        <v>7.8513076374801258</v>
      </c>
      <c r="AA1479">
        <f t="shared" si="141"/>
        <v>72.147595811173858</v>
      </c>
      <c r="AB1479">
        <f t="shared" si="142"/>
        <v>59.537255331980923</v>
      </c>
    </row>
    <row r="1480" spans="1:28" x14ac:dyDescent="0.2">
      <c r="A1480" t="s">
        <v>2480</v>
      </c>
      <c r="B1480">
        <v>21.08</v>
      </c>
      <c r="C1480">
        <f>VLOOKUP(A1480,summary_baseline_standard!$D$2:$F$31499,3)</f>
        <v>6.05</v>
      </c>
      <c r="D1480" s="7">
        <f t="shared" si="143"/>
        <v>3.4842975206611571</v>
      </c>
      <c r="E1480" t="b">
        <f>COUNTIF('DT threaded repro packages'!dt_threaded_repro,extracted!A1480)&gt;0</f>
        <v>0</v>
      </c>
      <c r="F1480">
        <v>10.44</v>
      </c>
      <c r="G1480">
        <v>11.83</v>
      </c>
      <c r="H1480">
        <v>271807</v>
      </c>
      <c r="I1480">
        <v>19515</v>
      </c>
      <c r="J1480">
        <v>0</v>
      </c>
      <c r="K1480">
        <v>6</v>
      </c>
      <c r="L1480">
        <v>1</v>
      </c>
      <c r="M1480">
        <v>0</v>
      </c>
      <c r="N1480">
        <v>84</v>
      </c>
      <c r="O1480">
        <v>0</v>
      </c>
      <c r="P1480">
        <v>419</v>
      </c>
      <c r="Q1480">
        <v>1353</v>
      </c>
      <c r="R1480">
        <v>2737</v>
      </c>
      <c r="S1480">
        <v>31</v>
      </c>
      <c r="T1480">
        <v>8494</v>
      </c>
      <c r="U1480">
        <v>49262</v>
      </c>
      <c r="V1480">
        <v>37111</v>
      </c>
      <c r="W1480">
        <v>17316</v>
      </c>
      <c r="X1480">
        <f t="shared" si="138"/>
        <v>12894.070208728654</v>
      </c>
      <c r="Y1480">
        <f t="shared" si="139"/>
        <v>64.184060721062622</v>
      </c>
      <c r="Z1480">
        <f t="shared" si="140"/>
        <v>129.83870967741936</v>
      </c>
      <c r="AA1480">
        <f t="shared" si="141"/>
        <v>925.75901328273255</v>
      </c>
      <c r="AB1480">
        <f t="shared" si="142"/>
        <v>402.94117647058829</v>
      </c>
    </row>
    <row r="1481" spans="1:28" x14ac:dyDescent="0.2">
      <c r="A1481" t="s">
        <v>2481</v>
      </c>
      <c r="B1481">
        <v>22.63</v>
      </c>
      <c r="C1481">
        <f>VLOOKUP(A1481,summary_baseline_standard!$D$2:$F$31499,3)</f>
        <v>5.53</v>
      </c>
      <c r="D1481" s="7">
        <f t="shared" si="143"/>
        <v>4.092224231464737</v>
      </c>
      <c r="E1481" t="b">
        <f>COUNTIF('DT threaded repro packages'!dt_threaded_repro,extracted!A1481)&gt;0</f>
        <v>0</v>
      </c>
      <c r="F1481">
        <v>13.27</v>
      </c>
      <c r="G1481">
        <v>11.22</v>
      </c>
      <c r="H1481">
        <v>311644</v>
      </c>
      <c r="I1481">
        <v>12640</v>
      </c>
      <c r="J1481">
        <v>0</v>
      </c>
      <c r="K1481">
        <v>14</v>
      </c>
      <c r="L1481">
        <v>9</v>
      </c>
      <c r="M1481">
        <v>0</v>
      </c>
      <c r="N1481">
        <v>144</v>
      </c>
      <c r="O1481">
        <v>0</v>
      </c>
      <c r="P1481">
        <v>521</v>
      </c>
      <c r="Q1481">
        <v>664</v>
      </c>
      <c r="R1481">
        <v>1429</v>
      </c>
      <c r="S1481">
        <v>101</v>
      </c>
      <c r="T1481">
        <v>9330</v>
      </c>
      <c r="U1481">
        <v>67736</v>
      </c>
      <c r="V1481">
        <v>21460</v>
      </c>
      <c r="W1481">
        <v>15859</v>
      </c>
      <c r="X1481">
        <f t="shared" si="138"/>
        <v>13771.277065841803</v>
      </c>
      <c r="Y1481">
        <f t="shared" si="139"/>
        <v>29.341581970835175</v>
      </c>
      <c r="Z1481">
        <f t="shared" si="140"/>
        <v>63.146266018559437</v>
      </c>
      <c r="AA1481">
        <f t="shared" si="141"/>
        <v>558.55059655324794</v>
      </c>
      <c r="AB1481">
        <f t="shared" si="142"/>
        <v>412.28457799381351</v>
      </c>
    </row>
    <row r="1482" spans="1:28" x14ac:dyDescent="0.2">
      <c r="A1482" t="s">
        <v>2483</v>
      </c>
      <c r="B1482">
        <v>16.420000000000002</v>
      </c>
      <c r="C1482">
        <f>VLOOKUP(A1482,summary_baseline_standard!$D$2:$F$31499,3)</f>
        <v>3.73</v>
      </c>
      <c r="D1482" s="7">
        <f t="shared" si="143"/>
        <v>4.4021447721179632</v>
      </c>
      <c r="E1482" t="b">
        <f>COUNTIF('DT threaded repro packages'!dt_threaded_repro,extracted!A1482)&gt;0</f>
        <v>0</v>
      </c>
      <c r="F1482">
        <v>9.34</v>
      </c>
      <c r="G1482">
        <v>8.27</v>
      </c>
      <c r="H1482">
        <v>223700</v>
      </c>
      <c r="I1482">
        <v>9217</v>
      </c>
      <c r="J1482">
        <v>0</v>
      </c>
      <c r="K1482">
        <v>14</v>
      </c>
      <c r="L1482">
        <v>10</v>
      </c>
      <c r="M1482">
        <v>0</v>
      </c>
      <c r="N1482">
        <v>102</v>
      </c>
      <c r="O1482">
        <v>0</v>
      </c>
      <c r="P1482">
        <v>434</v>
      </c>
      <c r="Q1482">
        <v>483</v>
      </c>
      <c r="R1482">
        <v>1062</v>
      </c>
      <c r="S1482">
        <v>96</v>
      </c>
      <c r="T1482">
        <v>6757</v>
      </c>
      <c r="U1482">
        <v>48597</v>
      </c>
      <c r="V1482">
        <v>17280</v>
      </c>
      <c r="W1482">
        <v>12614</v>
      </c>
      <c r="X1482">
        <f t="shared" si="138"/>
        <v>13623.629719853836</v>
      </c>
      <c r="Y1482">
        <f t="shared" si="139"/>
        <v>29.415347137637024</v>
      </c>
      <c r="Z1482">
        <f t="shared" si="140"/>
        <v>64.677222898903764</v>
      </c>
      <c r="AA1482">
        <f t="shared" si="141"/>
        <v>561.32764920828254</v>
      </c>
      <c r="AB1482">
        <f t="shared" si="142"/>
        <v>411.51035322777096</v>
      </c>
    </row>
    <row r="1483" spans="1:28" x14ac:dyDescent="0.2">
      <c r="A1483" t="s">
        <v>2485</v>
      </c>
      <c r="B1483">
        <v>19.899999999999999</v>
      </c>
      <c r="C1483">
        <f>VLOOKUP(A1483,summary_baseline_standard!$D$2:$F$31499,3)</f>
        <v>4.24</v>
      </c>
      <c r="D1483" s="7">
        <f t="shared" si="143"/>
        <v>4.6933962264150937</v>
      </c>
      <c r="E1483" t="b">
        <f>COUNTIF('DT threaded repro packages'!dt_threaded_repro,extracted!A1483)&gt;0</f>
        <v>0</v>
      </c>
      <c r="F1483">
        <v>11.6</v>
      </c>
      <c r="G1483">
        <v>10</v>
      </c>
      <c r="H1483">
        <v>281348</v>
      </c>
      <c r="I1483">
        <v>11452</v>
      </c>
      <c r="J1483">
        <v>0</v>
      </c>
      <c r="K1483">
        <v>3</v>
      </c>
      <c r="L1483">
        <v>0</v>
      </c>
      <c r="M1483">
        <v>0</v>
      </c>
      <c r="N1483">
        <v>136</v>
      </c>
      <c r="O1483">
        <v>0</v>
      </c>
      <c r="P1483">
        <v>480</v>
      </c>
      <c r="Q1483">
        <v>613</v>
      </c>
      <c r="R1483">
        <v>1241</v>
      </c>
      <c r="S1483">
        <v>15</v>
      </c>
      <c r="T1483">
        <v>9011</v>
      </c>
      <c r="U1483">
        <v>46724</v>
      </c>
      <c r="V1483">
        <v>19434</v>
      </c>
      <c r="W1483">
        <v>14008</v>
      </c>
      <c r="X1483">
        <f t="shared" si="138"/>
        <v>14138.090452261307</v>
      </c>
      <c r="Y1483">
        <f t="shared" si="139"/>
        <v>30.804020100502516</v>
      </c>
      <c r="Z1483">
        <f t="shared" si="140"/>
        <v>62.361809045226138</v>
      </c>
      <c r="AA1483">
        <f t="shared" si="141"/>
        <v>575.4773869346734</v>
      </c>
      <c r="AB1483">
        <f t="shared" si="142"/>
        <v>452.8140703517588</v>
      </c>
    </row>
    <row r="1484" spans="1:28" x14ac:dyDescent="0.2">
      <c r="A1484" t="s">
        <v>2487</v>
      </c>
      <c r="B1484">
        <v>20.63</v>
      </c>
      <c r="C1484">
        <f>VLOOKUP(A1484,summary_baseline_standard!$D$2:$F$31499,3)</f>
        <v>4.45</v>
      </c>
      <c r="D1484" s="7">
        <f t="shared" si="143"/>
        <v>4.6359550561797747</v>
      </c>
      <c r="E1484" t="b">
        <f>COUNTIF('DT threaded repro packages'!dt_threaded_repro,extracted!A1484)&gt;0</f>
        <v>0</v>
      </c>
      <c r="F1484">
        <v>11.9</v>
      </c>
      <c r="G1484">
        <v>10.5</v>
      </c>
      <c r="H1484">
        <v>300961</v>
      </c>
      <c r="I1484">
        <v>11652</v>
      </c>
      <c r="J1484">
        <v>0</v>
      </c>
      <c r="K1484">
        <v>12</v>
      </c>
      <c r="L1484">
        <v>9</v>
      </c>
      <c r="M1484">
        <v>0</v>
      </c>
      <c r="N1484">
        <v>136</v>
      </c>
      <c r="O1484">
        <v>0</v>
      </c>
      <c r="P1484">
        <v>481</v>
      </c>
      <c r="Q1484">
        <v>623</v>
      </c>
      <c r="R1484">
        <v>1333</v>
      </c>
      <c r="S1484">
        <v>87</v>
      </c>
      <c r="T1484">
        <v>9387</v>
      </c>
      <c r="U1484">
        <v>49469</v>
      </c>
      <c r="V1484">
        <v>22074</v>
      </c>
      <c r="W1484">
        <v>16149</v>
      </c>
      <c r="X1484">
        <f t="shared" si="138"/>
        <v>14588.511875908871</v>
      </c>
      <c r="Y1484">
        <f t="shared" si="139"/>
        <v>30.198739699466799</v>
      </c>
      <c r="Z1484">
        <f t="shared" si="140"/>
        <v>64.614638875424149</v>
      </c>
      <c r="AA1484">
        <f t="shared" si="141"/>
        <v>564.80853126514785</v>
      </c>
      <c r="AB1484">
        <f t="shared" si="142"/>
        <v>455.01696558410083</v>
      </c>
    </row>
    <row r="1485" spans="1:28" x14ac:dyDescent="0.2">
      <c r="A1485" t="s">
        <v>2489</v>
      </c>
      <c r="B1485">
        <v>16.45</v>
      </c>
      <c r="C1485">
        <f>VLOOKUP(A1485,summary_baseline_standard!$D$2:$F$31499,3)</f>
        <v>3.63</v>
      </c>
      <c r="D1485" s="7">
        <f t="shared" si="143"/>
        <v>4.5316804407713498</v>
      </c>
      <c r="E1485" t="b">
        <f>COUNTIF('DT threaded repro packages'!dt_threaded_repro,extracted!A1485)&gt;0</f>
        <v>0</v>
      </c>
      <c r="F1485">
        <v>9.1</v>
      </c>
      <c r="G1485">
        <v>8.1</v>
      </c>
      <c r="H1485">
        <v>215250</v>
      </c>
      <c r="I1485">
        <v>9030</v>
      </c>
      <c r="J1485">
        <v>0</v>
      </c>
      <c r="K1485">
        <v>8</v>
      </c>
      <c r="L1485">
        <v>5</v>
      </c>
      <c r="M1485">
        <v>0</v>
      </c>
      <c r="N1485">
        <v>101</v>
      </c>
      <c r="O1485">
        <v>0</v>
      </c>
      <c r="P1485">
        <v>419</v>
      </c>
      <c r="Q1485">
        <v>478</v>
      </c>
      <c r="R1485">
        <v>1011</v>
      </c>
      <c r="S1485">
        <v>55</v>
      </c>
      <c r="T1485">
        <v>6806</v>
      </c>
      <c r="U1485">
        <v>40750</v>
      </c>
      <c r="V1485">
        <v>17393</v>
      </c>
      <c r="W1485">
        <v>12496</v>
      </c>
      <c r="X1485">
        <f t="shared" si="138"/>
        <v>13085.106382978724</v>
      </c>
      <c r="Y1485">
        <f t="shared" si="139"/>
        <v>29.05775075987842</v>
      </c>
      <c r="Z1485">
        <f t="shared" si="140"/>
        <v>61.458966565349549</v>
      </c>
      <c r="AA1485">
        <f t="shared" si="141"/>
        <v>548.936170212766</v>
      </c>
      <c r="AB1485">
        <f t="shared" si="142"/>
        <v>413.73860182370822</v>
      </c>
    </row>
    <row r="1486" spans="1:28" x14ac:dyDescent="0.2">
      <c r="A1486" t="s">
        <v>2491</v>
      </c>
      <c r="B1486">
        <v>26.73</v>
      </c>
      <c r="C1486">
        <f>VLOOKUP(A1486,summary_baseline_standard!$D$2:$F$31499,3)</f>
        <v>6.63</v>
      </c>
      <c r="D1486" s="7">
        <f t="shared" si="143"/>
        <v>4.0316742081447963</v>
      </c>
      <c r="E1486" t="b">
        <f>COUNTIF('DT threaded repro packages'!dt_threaded_repro,extracted!A1486)&gt;0</f>
        <v>0</v>
      </c>
      <c r="F1486">
        <v>15.45</v>
      </c>
      <c r="G1486">
        <v>13.15</v>
      </c>
      <c r="H1486">
        <v>368363</v>
      </c>
      <c r="I1486">
        <v>12299</v>
      </c>
      <c r="J1486">
        <v>0</v>
      </c>
      <c r="K1486">
        <v>30</v>
      </c>
      <c r="L1486">
        <v>25</v>
      </c>
      <c r="M1486">
        <v>0</v>
      </c>
      <c r="N1486">
        <v>139</v>
      </c>
      <c r="O1486">
        <v>0</v>
      </c>
      <c r="P1486">
        <v>502</v>
      </c>
      <c r="Q1486">
        <v>651</v>
      </c>
      <c r="R1486">
        <v>1534</v>
      </c>
      <c r="S1486">
        <v>232</v>
      </c>
      <c r="T1486">
        <v>11679</v>
      </c>
      <c r="U1486">
        <v>80994</v>
      </c>
      <c r="V1486">
        <v>31209</v>
      </c>
      <c r="W1486">
        <v>23062</v>
      </c>
      <c r="X1486">
        <f t="shared" si="138"/>
        <v>13780.882903105125</v>
      </c>
      <c r="Y1486">
        <f t="shared" si="139"/>
        <v>24.354657687991022</v>
      </c>
      <c r="Z1486">
        <f t="shared" si="140"/>
        <v>57.388701833146278</v>
      </c>
      <c r="AA1486">
        <f t="shared" si="141"/>
        <v>460.11971567527121</v>
      </c>
      <c r="AB1486">
        <f t="shared" si="142"/>
        <v>436.92480359147027</v>
      </c>
    </row>
    <row r="1487" spans="1:28" x14ac:dyDescent="0.2">
      <c r="A1487" t="s">
        <v>2493</v>
      </c>
      <c r="B1487">
        <v>21.16</v>
      </c>
      <c r="C1487">
        <f>VLOOKUP(A1487,summary_baseline_standard!$D$2:$F$31499,3)</f>
        <v>5.2</v>
      </c>
      <c r="D1487" s="7">
        <f t="shared" si="143"/>
        <v>4.069230769230769</v>
      </c>
      <c r="E1487" t="b">
        <f>COUNTIF('DT threaded repro packages'!dt_threaded_repro,extracted!A1487)&gt;0</f>
        <v>0</v>
      </c>
      <c r="F1487">
        <v>12.22</v>
      </c>
      <c r="G1487">
        <v>10.46</v>
      </c>
      <c r="H1487">
        <v>276004</v>
      </c>
      <c r="I1487">
        <v>10302</v>
      </c>
      <c r="J1487">
        <v>0</v>
      </c>
      <c r="K1487">
        <v>35</v>
      </c>
      <c r="L1487">
        <v>31</v>
      </c>
      <c r="M1487">
        <v>0</v>
      </c>
      <c r="N1487">
        <v>120</v>
      </c>
      <c r="O1487">
        <v>0</v>
      </c>
      <c r="P1487">
        <v>500</v>
      </c>
      <c r="Q1487">
        <v>522</v>
      </c>
      <c r="R1487">
        <v>1306</v>
      </c>
      <c r="S1487">
        <v>262</v>
      </c>
      <c r="T1487">
        <v>7630</v>
      </c>
      <c r="U1487">
        <v>88064</v>
      </c>
      <c r="V1487">
        <v>22742</v>
      </c>
      <c r="W1487">
        <v>17051</v>
      </c>
      <c r="X1487">
        <f t="shared" si="138"/>
        <v>13043.667296786389</v>
      </c>
      <c r="Y1487">
        <f t="shared" si="139"/>
        <v>24.669187145557657</v>
      </c>
      <c r="Z1487">
        <f t="shared" si="140"/>
        <v>61.720226843100185</v>
      </c>
      <c r="AA1487">
        <f t="shared" si="141"/>
        <v>486.86200378071834</v>
      </c>
      <c r="AB1487">
        <f t="shared" si="142"/>
        <v>360.58601134215502</v>
      </c>
    </row>
    <row r="1488" spans="1:28" x14ac:dyDescent="0.2">
      <c r="A1488" t="s">
        <v>2495</v>
      </c>
      <c r="B1488">
        <v>22.79</v>
      </c>
      <c r="C1488">
        <f>VLOOKUP(A1488,summary_baseline_standard!$D$2:$F$31499,3)</f>
        <v>5.03</v>
      </c>
      <c r="D1488" s="7">
        <f t="shared" si="143"/>
        <v>4.5308151093439362</v>
      </c>
      <c r="E1488" t="b">
        <f>COUNTIF('DT threaded repro packages'!dt_threaded_repro,extracted!A1488)&gt;0</f>
        <v>0</v>
      </c>
      <c r="F1488">
        <v>12.88</v>
      </c>
      <c r="G1488">
        <v>11.25</v>
      </c>
      <c r="H1488">
        <v>307444</v>
      </c>
      <c r="I1488">
        <v>12455</v>
      </c>
      <c r="J1488">
        <v>0</v>
      </c>
      <c r="K1488">
        <v>18</v>
      </c>
      <c r="L1488">
        <v>12</v>
      </c>
      <c r="M1488">
        <v>0</v>
      </c>
      <c r="N1488">
        <v>140</v>
      </c>
      <c r="O1488">
        <v>0</v>
      </c>
      <c r="P1488">
        <v>505</v>
      </c>
      <c r="Q1488">
        <v>658</v>
      </c>
      <c r="R1488">
        <v>1460</v>
      </c>
      <c r="S1488">
        <v>144</v>
      </c>
      <c r="T1488">
        <v>9423</v>
      </c>
      <c r="U1488">
        <v>60154</v>
      </c>
      <c r="V1488">
        <v>21198</v>
      </c>
      <c r="W1488">
        <v>15555</v>
      </c>
      <c r="X1488">
        <f t="shared" si="138"/>
        <v>13490.302764370339</v>
      </c>
      <c r="Y1488">
        <f t="shared" si="139"/>
        <v>28.872312417727073</v>
      </c>
      <c r="Z1488">
        <f t="shared" si="140"/>
        <v>64.063185607722687</v>
      </c>
      <c r="AA1488">
        <f t="shared" si="141"/>
        <v>546.51162790697674</v>
      </c>
      <c r="AB1488">
        <f t="shared" si="142"/>
        <v>413.4708205353225</v>
      </c>
    </row>
    <row r="1489" spans="1:28" x14ac:dyDescent="0.2">
      <c r="A1489" t="s">
        <v>2497</v>
      </c>
      <c r="B1489">
        <v>20.61</v>
      </c>
      <c r="C1489">
        <f>VLOOKUP(A1489,summary_baseline_standard!$D$2:$F$31499,3)</f>
        <v>7.15</v>
      </c>
      <c r="D1489" s="7">
        <f t="shared" si="143"/>
        <v>2.8825174825174824</v>
      </c>
      <c r="E1489" t="b">
        <f>COUNTIF('DT threaded repro packages'!dt_threaded_repro,extracted!A1489)&gt;0</f>
        <v>0</v>
      </c>
      <c r="F1489">
        <v>13.1</v>
      </c>
      <c r="G1489">
        <v>8.7899999999999991</v>
      </c>
      <c r="H1489">
        <v>261841</v>
      </c>
      <c r="I1489">
        <v>8454</v>
      </c>
      <c r="J1489">
        <v>0</v>
      </c>
      <c r="K1489">
        <v>266</v>
      </c>
      <c r="L1489">
        <v>263</v>
      </c>
      <c r="M1489">
        <v>0</v>
      </c>
      <c r="N1489">
        <v>100</v>
      </c>
      <c r="O1489">
        <v>0</v>
      </c>
      <c r="P1489">
        <v>414</v>
      </c>
      <c r="Q1489">
        <v>450</v>
      </c>
      <c r="R1489">
        <v>3019</v>
      </c>
      <c r="S1489">
        <v>2119</v>
      </c>
      <c r="T1489">
        <v>8944</v>
      </c>
      <c r="U1489">
        <v>40287</v>
      </c>
      <c r="V1489">
        <v>18026</v>
      </c>
      <c r="W1489">
        <v>13792</v>
      </c>
      <c r="X1489">
        <f t="shared" si="138"/>
        <v>12704.5608927705</v>
      </c>
      <c r="Y1489">
        <f t="shared" si="139"/>
        <v>21.834061135371179</v>
      </c>
      <c r="Z1489">
        <f t="shared" si="140"/>
        <v>146.48229015041244</v>
      </c>
      <c r="AA1489">
        <f t="shared" si="141"/>
        <v>410.18922852983991</v>
      </c>
      <c r="AB1489">
        <f t="shared" si="142"/>
        <v>433.96409509946631</v>
      </c>
    </row>
    <row r="1490" spans="1:28" x14ac:dyDescent="0.2">
      <c r="A1490" t="s">
        <v>2498</v>
      </c>
      <c r="B1490">
        <v>23.37</v>
      </c>
      <c r="C1490">
        <f>VLOOKUP(A1490,summary_baseline_standard!$D$2:$F$31499,3)</f>
        <v>3.07</v>
      </c>
      <c r="D1490" s="7">
        <f t="shared" si="143"/>
        <v>7.6123778501628676</v>
      </c>
      <c r="E1490" t="b">
        <f>COUNTIF('DT threaded repro packages'!dt_threaded_repro,extracted!A1490)&gt;0</f>
        <v>0</v>
      </c>
      <c r="F1490">
        <v>10.5</v>
      </c>
      <c r="G1490">
        <v>13.96</v>
      </c>
      <c r="H1490">
        <v>389949</v>
      </c>
      <c r="I1490">
        <v>20422</v>
      </c>
      <c r="J1490">
        <v>0</v>
      </c>
      <c r="K1490">
        <v>65</v>
      </c>
      <c r="L1490">
        <v>51</v>
      </c>
      <c r="M1490">
        <v>0</v>
      </c>
      <c r="N1490">
        <v>78</v>
      </c>
      <c r="O1490">
        <v>0</v>
      </c>
      <c r="P1490">
        <v>594</v>
      </c>
      <c r="Q1490">
        <v>1037</v>
      </c>
      <c r="R1490">
        <v>2610</v>
      </c>
      <c r="S1490">
        <v>536</v>
      </c>
      <c r="T1490">
        <v>11791</v>
      </c>
      <c r="U1490">
        <v>77732</v>
      </c>
      <c r="V1490">
        <v>49508</v>
      </c>
      <c r="W1490">
        <v>31774</v>
      </c>
      <c r="X1490">
        <f t="shared" si="138"/>
        <v>16685.879332477536</v>
      </c>
      <c r="Y1490">
        <f t="shared" si="139"/>
        <v>44.373127941805734</v>
      </c>
      <c r="Z1490">
        <f t="shared" si="140"/>
        <v>111.68164313222078</v>
      </c>
      <c r="AA1490">
        <f t="shared" si="141"/>
        <v>873.85537013264866</v>
      </c>
      <c r="AB1490">
        <f t="shared" si="142"/>
        <v>504.53572956782199</v>
      </c>
    </row>
    <row r="1491" spans="1:28" x14ac:dyDescent="0.2">
      <c r="A1491" t="s">
        <v>2499</v>
      </c>
      <c r="B1491">
        <v>24.51</v>
      </c>
      <c r="C1491">
        <f>VLOOKUP(A1491,summary_baseline_standard!$D$2:$F$31499,3)</f>
        <v>4.1399999999999997</v>
      </c>
      <c r="D1491" s="7">
        <f t="shared" si="143"/>
        <v>5.9202898550724647</v>
      </c>
      <c r="E1491" t="b">
        <f>COUNTIF('DT threaded repro packages'!dt_threaded_repro,extracted!A1491)&gt;0</f>
        <v>0</v>
      </c>
      <c r="F1491">
        <v>13.33</v>
      </c>
      <c r="G1491">
        <v>13.06</v>
      </c>
      <c r="H1491">
        <v>348344</v>
      </c>
      <c r="I1491">
        <v>14599</v>
      </c>
      <c r="J1491">
        <v>0</v>
      </c>
      <c r="K1491">
        <v>10</v>
      </c>
      <c r="L1491">
        <v>2</v>
      </c>
      <c r="M1491">
        <v>0</v>
      </c>
      <c r="N1491">
        <v>161</v>
      </c>
      <c r="O1491">
        <v>0</v>
      </c>
      <c r="P1491">
        <v>322</v>
      </c>
      <c r="Q1491">
        <v>784</v>
      </c>
      <c r="R1491">
        <v>1622</v>
      </c>
      <c r="S1491">
        <v>54</v>
      </c>
      <c r="T1491">
        <v>10384</v>
      </c>
      <c r="U1491">
        <v>94203</v>
      </c>
      <c r="V1491">
        <v>28460</v>
      </c>
      <c r="W1491">
        <v>20102</v>
      </c>
      <c r="X1491">
        <f t="shared" si="138"/>
        <v>14212.321501427989</v>
      </c>
      <c r="Y1491">
        <f t="shared" si="139"/>
        <v>31.986944104447161</v>
      </c>
      <c r="Z1491">
        <f t="shared" si="140"/>
        <v>66.177070583435324</v>
      </c>
      <c r="AA1491">
        <f t="shared" si="141"/>
        <v>595.63443492452052</v>
      </c>
      <c r="AB1491">
        <f t="shared" si="142"/>
        <v>423.66381068951443</v>
      </c>
    </row>
    <row r="1492" spans="1:28" x14ac:dyDescent="0.2">
      <c r="A1492" t="s">
        <v>2501</v>
      </c>
      <c r="B1492">
        <v>24.55</v>
      </c>
      <c r="C1492">
        <f>VLOOKUP(A1492,summary_baseline_standard!$D$2:$F$31499,3)</f>
        <v>7.13</v>
      </c>
      <c r="D1492" s="7">
        <f t="shared" si="143"/>
        <v>3.4431977559607296</v>
      </c>
      <c r="E1492" t="b">
        <f>COUNTIF('DT threaded repro packages'!dt_threaded_repro,extracted!A1492)&gt;0</f>
        <v>0</v>
      </c>
      <c r="F1492">
        <v>13.57</v>
      </c>
      <c r="G1492">
        <v>12.98</v>
      </c>
      <c r="H1492">
        <v>318090</v>
      </c>
      <c r="I1492">
        <v>16108</v>
      </c>
      <c r="J1492">
        <v>0</v>
      </c>
      <c r="K1492">
        <v>12</v>
      </c>
      <c r="L1492">
        <v>3</v>
      </c>
      <c r="M1492">
        <v>0</v>
      </c>
      <c r="N1492">
        <v>110</v>
      </c>
      <c r="O1492">
        <v>0</v>
      </c>
      <c r="P1492">
        <v>506</v>
      </c>
      <c r="Q1492">
        <v>983</v>
      </c>
      <c r="R1492">
        <v>2037</v>
      </c>
      <c r="S1492">
        <v>71</v>
      </c>
      <c r="T1492">
        <v>7709</v>
      </c>
      <c r="U1492">
        <v>102066</v>
      </c>
      <c r="V1492">
        <v>33803</v>
      </c>
      <c r="W1492">
        <v>19290</v>
      </c>
      <c r="X1492">
        <f t="shared" si="138"/>
        <v>12956.822810590631</v>
      </c>
      <c r="Y1492">
        <f t="shared" si="139"/>
        <v>40.040733197556008</v>
      </c>
      <c r="Z1492">
        <f t="shared" si="140"/>
        <v>82.973523421588595</v>
      </c>
      <c r="AA1492">
        <f t="shared" si="141"/>
        <v>656.13034623217925</v>
      </c>
      <c r="AB1492">
        <f t="shared" si="142"/>
        <v>314.01221995926682</v>
      </c>
    </row>
    <row r="1493" spans="1:28" x14ac:dyDescent="0.2">
      <c r="A1493" t="s">
        <v>2503</v>
      </c>
      <c r="B1493">
        <v>79.86</v>
      </c>
      <c r="C1493">
        <f>VLOOKUP(A1493,summary_baseline_standard!$D$2:$F$31499,3)</f>
        <v>17.97</v>
      </c>
      <c r="D1493" s="7">
        <f t="shared" si="143"/>
        <v>4.4440734557595993</v>
      </c>
      <c r="E1493" t="b">
        <f>COUNTIF('DT threaded repro packages'!dt_threaded_repro,extracted!A1493)&gt;0</f>
        <v>0</v>
      </c>
      <c r="F1493">
        <v>42.2</v>
      </c>
      <c r="G1493">
        <v>44.01</v>
      </c>
      <c r="H1493">
        <v>1000450</v>
      </c>
      <c r="I1493">
        <v>71606</v>
      </c>
      <c r="J1493">
        <v>0</v>
      </c>
      <c r="K1493">
        <v>20</v>
      </c>
      <c r="L1493">
        <v>8</v>
      </c>
      <c r="M1493">
        <v>0</v>
      </c>
      <c r="N1493">
        <v>324</v>
      </c>
      <c r="O1493">
        <v>0</v>
      </c>
      <c r="P1493">
        <v>1323</v>
      </c>
      <c r="Q1493">
        <v>5928</v>
      </c>
      <c r="R1493">
        <v>11980</v>
      </c>
      <c r="S1493">
        <v>124</v>
      </c>
      <c r="T1493">
        <v>31614</v>
      </c>
      <c r="U1493">
        <v>201936</v>
      </c>
      <c r="V1493">
        <v>137581</v>
      </c>
      <c r="W1493">
        <v>54194</v>
      </c>
      <c r="X1493">
        <f t="shared" si="138"/>
        <v>12527.54820936639</v>
      </c>
      <c r="Y1493">
        <f t="shared" si="139"/>
        <v>74.229902329075884</v>
      </c>
      <c r="Z1493">
        <f t="shared" si="140"/>
        <v>150.01252191334837</v>
      </c>
      <c r="AA1493">
        <f t="shared" si="141"/>
        <v>896.64412722263967</v>
      </c>
      <c r="AB1493">
        <f t="shared" si="142"/>
        <v>395.8677685950413</v>
      </c>
    </row>
    <row r="1494" spans="1:28" x14ac:dyDescent="0.2">
      <c r="A1494" t="s">
        <v>2504</v>
      </c>
      <c r="B1494">
        <v>17.23</v>
      </c>
      <c r="C1494">
        <f>VLOOKUP(A1494,summary_baseline_standard!$D$2:$F$31499,3)</f>
        <v>4.2</v>
      </c>
      <c r="D1494" s="7">
        <f t="shared" si="143"/>
        <v>4.102380952380952</v>
      </c>
      <c r="E1494" t="b">
        <f>COUNTIF('DT threaded repro packages'!dt_threaded_repro,extracted!A1494)&gt;0</f>
        <v>0</v>
      </c>
      <c r="F1494">
        <v>9.75</v>
      </c>
      <c r="G1494">
        <v>8.3000000000000007</v>
      </c>
      <c r="H1494">
        <v>219381</v>
      </c>
      <c r="I1494">
        <v>9245</v>
      </c>
      <c r="J1494">
        <v>0</v>
      </c>
      <c r="K1494">
        <v>17</v>
      </c>
      <c r="L1494">
        <v>13</v>
      </c>
      <c r="M1494">
        <v>0</v>
      </c>
      <c r="N1494">
        <v>102</v>
      </c>
      <c r="O1494">
        <v>0</v>
      </c>
      <c r="P1494">
        <v>431</v>
      </c>
      <c r="Q1494">
        <v>486</v>
      </c>
      <c r="R1494">
        <v>1101</v>
      </c>
      <c r="S1494">
        <v>129</v>
      </c>
      <c r="T1494">
        <v>6841</v>
      </c>
      <c r="U1494">
        <v>41397</v>
      </c>
      <c r="V1494">
        <v>16371</v>
      </c>
      <c r="W1494">
        <v>11749</v>
      </c>
      <c r="X1494">
        <f t="shared" si="138"/>
        <v>12732.501450957632</v>
      </c>
      <c r="Y1494">
        <f t="shared" si="139"/>
        <v>28.206616366802088</v>
      </c>
      <c r="Z1494">
        <f t="shared" si="140"/>
        <v>63.900174114915842</v>
      </c>
      <c r="AA1494">
        <f t="shared" si="141"/>
        <v>536.56413232733598</v>
      </c>
      <c r="AB1494">
        <f t="shared" si="142"/>
        <v>397.04004643064422</v>
      </c>
    </row>
    <row r="1495" spans="1:28" x14ac:dyDescent="0.2">
      <c r="A1495" t="s">
        <v>2505</v>
      </c>
      <c r="B1495">
        <v>8.51</v>
      </c>
      <c r="C1495">
        <f>VLOOKUP(A1495,summary_baseline_standard!$D$2:$F$31499,3)</f>
        <v>1.6</v>
      </c>
      <c r="D1495" s="7">
        <f t="shared" si="143"/>
        <v>5.3187499999999996</v>
      </c>
      <c r="E1495" t="b">
        <f>COUNTIF('DT threaded repro packages'!dt_threaded_repro,extracted!A1495)&gt;0</f>
        <v>0</v>
      </c>
      <c r="F1495">
        <v>4.5199999999999996</v>
      </c>
      <c r="G1495">
        <v>4.75</v>
      </c>
      <c r="H1495">
        <v>122920</v>
      </c>
      <c r="I1495">
        <v>4901</v>
      </c>
      <c r="J1495">
        <v>0</v>
      </c>
      <c r="K1495">
        <v>6</v>
      </c>
      <c r="L1495">
        <v>1</v>
      </c>
      <c r="M1495">
        <v>0</v>
      </c>
      <c r="N1495">
        <v>72</v>
      </c>
      <c r="O1495">
        <v>0</v>
      </c>
      <c r="P1495">
        <v>134</v>
      </c>
      <c r="Q1495">
        <v>250</v>
      </c>
      <c r="R1495">
        <v>535</v>
      </c>
      <c r="S1495">
        <v>35</v>
      </c>
      <c r="T1495">
        <v>3730</v>
      </c>
      <c r="U1495">
        <v>18918</v>
      </c>
      <c r="V1495">
        <v>9742</v>
      </c>
      <c r="W1495">
        <v>6425</v>
      </c>
      <c r="X1495">
        <f t="shared" si="138"/>
        <v>14444.183313748532</v>
      </c>
      <c r="Y1495">
        <f t="shared" si="139"/>
        <v>29.377203290246769</v>
      </c>
      <c r="Z1495">
        <f t="shared" si="140"/>
        <v>62.867215041128084</v>
      </c>
      <c r="AA1495">
        <f t="shared" si="141"/>
        <v>575.91069330199764</v>
      </c>
      <c r="AB1495">
        <f t="shared" si="142"/>
        <v>438.30787309048179</v>
      </c>
    </row>
    <row r="1496" spans="1:28" x14ac:dyDescent="0.2">
      <c r="A1496" t="s">
        <v>2507</v>
      </c>
      <c r="B1496">
        <v>12.95</v>
      </c>
      <c r="C1496">
        <f>VLOOKUP(A1496,summary_baseline_standard!$D$2:$F$31499,3)</f>
        <v>1.88</v>
      </c>
      <c r="D1496" s="7">
        <f t="shared" si="143"/>
        <v>6.8882978723404253</v>
      </c>
      <c r="E1496" t="b">
        <f>COUNTIF('DT threaded repro packages'!dt_threaded_repro,extracted!A1496)&gt;0</f>
        <v>0</v>
      </c>
      <c r="F1496">
        <v>6.41</v>
      </c>
      <c r="G1496">
        <v>6.56</v>
      </c>
      <c r="H1496">
        <v>174956</v>
      </c>
      <c r="I1496">
        <v>5344</v>
      </c>
      <c r="J1496">
        <v>0</v>
      </c>
      <c r="K1496">
        <v>8</v>
      </c>
      <c r="L1496">
        <v>3</v>
      </c>
      <c r="M1496">
        <v>0</v>
      </c>
      <c r="N1496">
        <v>73</v>
      </c>
      <c r="O1496">
        <v>0</v>
      </c>
      <c r="P1496">
        <v>150</v>
      </c>
      <c r="Q1496">
        <v>272</v>
      </c>
      <c r="R1496">
        <v>597</v>
      </c>
      <c r="S1496">
        <v>53</v>
      </c>
      <c r="T1496">
        <v>4611</v>
      </c>
      <c r="U1496">
        <v>50648</v>
      </c>
      <c r="V1496">
        <v>13644</v>
      </c>
      <c r="W1496">
        <v>9638</v>
      </c>
      <c r="X1496">
        <f t="shared" si="138"/>
        <v>13510.11583011583</v>
      </c>
      <c r="Y1496">
        <f t="shared" si="139"/>
        <v>21.003861003861005</v>
      </c>
      <c r="Z1496">
        <f t="shared" si="140"/>
        <v>46.100386100386103</v>
      </c>
      <c r="AA1496">
        <f t="shared" si="141"/>
        <v>412.66409266409266</v>
      </c>
      <c r="AB1496">
        <f t="shared" si="142"/>
        <v>356.06177606177607</v>
      </c>
    </row>
    <row r="1497" spans="1:28" x14ac:dyDescent="0.2">
      <c r="A1497" t="s">
        <v>2508</v>
      </c>
      <c r="B1497">
        <v>62.84</v>
      </c>
      <c r="C1497">
        <f>VLOOKUP(A1497,summary_baseline_standard!$D$2:$F$31499,3)</f>
        <v>23.71</v>
      </c>
      <c r="D1497" s="7">
        <f t="shared" si="143"/>
        <v>2.6503584985238295</v>
      </c>
      <c r="E1497" t="b">
        <f>COUNTIF('DT threaded repro packages'!dt_threaded_repro,extracted!A1497)&gt;0</f>
        <v>0</v>
      </c>
      <c r="F1497">
        <v>39.46</v>
      </c>
      <c r="G1497">
        <v>27.12</v>
      </c>
      <c r="H1497">
        <v>784210</v>
      </c>
      <c r="I1497">
        <v>16588</v>
      </c>
      <c r="J1497">
        <v>0</v>
      </c>
      <c r="K1497">
        <v>372</v>
      </c>
      <c r="L1497">
        <v>340</v>
      </c>
      <c r="M1497">
        <v>0</v>
      </c>
      <c r="N1497">
        <v>166</v>
      </c>
      <c r="O1497">
        <v>0</v>
      </c>
      <c r="P1497">
        <v>643</v>
      </c>
      <c r="Q1497">
        <v>838</v>
      </c>
      <c r="R1497">
        <v>5185</v>
      </c>
      <c r="S1497">
        <v>3509</v>
      </c>
      <c r="T1497">
        <v>17667</v>
      </c>
      <c r="U1497">
        <v>307617</v>
      </c>
      <c r="V1497">
        <v>65678</v>
      </c>
      <c r="W1497">
        <v>50128</v>
      </c>
      <c r="X1497">
        <f t="shared" si="138"/>
        <v>12479.471674092934</v>
      </c>
      <c r="Y1497">
        <f t="shared" si="139"/>
        <v>13.33545512412476</v>
      </c>
      <c r="Z1497">
        <f t="shared" si="140"/>
        <v>82.511139401654987</v>
      </c>
      <c r="AA1497">
        <f t="shared" si="141"/>
        <v>263.97199236155313</v>
      </c>
      <c r="AB1497">
        <f t="shared" si="142"/>
        <v>281.14258434118392</v>
      </c>
    </row>
    <row r="1498" spans="1:28" x14ac:dyDescent="0.2">
      <c r="A1498" t="s">
        <v>2509</v>
      </c>
      <c r="B1498">
        <v>49.23</v>
      </c>
      <c r="C1498">
        <f>VLOOKUP(A1498,summary_baseline_standard!$D$2:$F$31499,3)</f>
        <v>8.65</v>
      </c>
      <c r="D1498" s="7">
        <f t="shared" si="143"/>
        <v>5.6913294797687852</v>
      </c>
      <c r="E1498" t="b">
        <f>COUNTIF('DT threaded repro packages'!dt_threaded_repro,extracted!A1498)&gt;0</f>
        <v>0</v>
      </c>
      <c r="F1498">
        <v>22.39</v>
      </c>
      <c r="G1498">
        <v>31.01</v>
      </c>
      <c r="H1498">
        <v>918591</v>
      </c>
      <c r="I1498">
        <v>36832</v>
      </c>
      <c r="J1498">
        <v>0</v>
      </c>
      <c r="K1498">
        <v>15</v>
      </c>
      <c r="L1498">
        <v>2</v>
      </c>
      <c r="M1498">
        <v>0</v>
      </c>
      <c r="N1498">
        <v>144</v>
      </c>
      <c r="O1498">
        <v>0</v>
      </c>
      <c r="P1498">
        <v>1050</v>
      </c>
      <c r="Q1498">
        <v>2896</v>
      </c>
      <c r="R1498">
        <v>5863</v>
      </c>
      <c r="S1498">
        <v>71</v>
      </c>
      <c r="T1498">
        <v>13936</v>
      </c>
      <c r="U1498">
        <v>172680</v>
      </c>
      <c r="V1498">
        <v>91666</v>
      </c>
      <c r="W1498">
        <v>36044</v>
      </c>
      <c r="X1498">
        <f t="shared" si="138"/>
        <v>18659.171237050581</v>
      </c>
      <c r="Y1498">
        <f t="shared" si="139"/>
        <v>58.825919154986799</v>
      </c>
      <c r="Z1498">
        <f t="shared" si="140"/>
        <v>119.0940483445054</v>
      </c>
      <c r="AA1498">
        <f t="shared" si="141"/>
        <v>748.16169002640675</v>
      </c>
      <c r="AB1498">
        <f t="shared" si="142"/>
        <v>283.07942311598623</v>
      </c>
    </row>
    <row r="1499" spans="1:28" x14ac:dyDescent="0.2">
      <c r="A1499" t="s">
        <v>2510</v>
      </c>
      <c r="B1499">
        <v>9.15</v>
      </c>
      <c r="C1499">
        <f>VLOOKUP(A1499,summary_baseline_standard!$D$2:$F$31499,3)</f>
        <v>2.81</v>
      </c>
      <c r="D1499" s="7">
        <f t="shared" si="143"/>
        <v>3.2562277580071175</v>
      </c>
      <c r="E1499" t="b">
        <f>COUNTIF('DT threaded repro packages'!dt_threaded_repro,extracted!A1499)&gt;0</f>
        <v>0</v>
      </c>
      <c r="F1499">
        <v>5.41</v>
      </c>
      <c r="G1499">
        <v>3.69</v>
      </c>
      <c r="H1499">
        <v>96899</v>
      </c>
      <c r="I1499">
        <v>4146</v>
      </c>
      <c r="J1499">
        <v>0</v>
      </c>
      <c r="K1499">
        <v>4</v>
      </c>
      <c r="L1499">
        <v>1</v>
      </c>
      <c r="M1499">
        <v>0</v>
      </c>
      <c r="N1499">
        <v>48</v>
      </c>
      <c r="O1499">
        <v>0</v>
      </c>
      <c r="P1499">
        <v>112</v>
      </c>
      <c r="Q1499">
        <v>211</v>
      </c>
      <c r="R1499">
        <v>445</v>
      </c>
      <c r="S1499">
        <v>23</v>
      </c>
      <c r="T1499">
        <v>2623</v>
      </c>
      <c r="U1499">
        <v>26970</v>
      </c>
      <c r="V1499">
        <v>7267</v>
      </c>
      <c r="W1499">
        <v>5179</v>
      </c>
      <c r="X1499">
        <f t="shared" si="138"/>
        <v>10590.054644808743</v>
      </c>
      <c r="Y1499">
        <f t="shared" si="139"/>
        <v>23.060109289617486</v>
      </c>
      <c r="Z1499">
        <f t="shared" si="140"/>
        <v>48.633879781420767</v>
      </c>
      <c r="AA1499">
        <f t="shared" si="141"/>
        <v>453.11475409836066</v>
      </c>
      <c r="AB1499">
        <f t="shared" si="142"/>
        <v>286.66666666666663</v>
      </c>
    </row>
    <row r="1500" spans="1:28" x14ac:dyDescent="0.2">
      <c r="A1500" t="s">
        <v>2512</v>
      </c>
      <c r="B1500">
        <v>20.74</v>
      </c>
      <c r="C1500">
        <f>VLOOKUP(A1500,summary_baseline_standard!$D$2:$F$31499,3)</f>
        <v>5.83</v>
      </c>
      <c r="D1500" s="7">
        <f t="shared" si="143"/>
        <v>3.5574614065180099</v>
      </c>
      <c r="E1500" t="b">
        <f>COUNTIF('DT threaded repro packages'!dt_threaded_repro,extracted!A1500)&gt;0</f>
        <v>0</v>
      </c>
      <c r="F1500">
        <v>9.9600000000000009</v>
      </c>
      <c r="G1500">
        <v>11.7</v>
      </c>
      <c r="H1500">
        <v>261575</v>
      </c>
      <c r="I1500">
        <v>20539</v>
      </c>
      <c r="J1500">
        <v>0</v>
      </c>
      <c r="K1500">
        <v>4</v>
      </c>
      <c r="L1500">
        <v>1</v>
      </c>
      <c r="M1500">
        <v>0</v>
      </c>
      <c r="N1500">
        <v>76</v>
      </c>
      <c r="O1500">
        <v>0</v>
      </c>
      <c r="P1500">
        <v>429</v>
      </c>
      <c r="Q1500">
        <v>1486</v>
      </c>
      <c r="R1500">
        <v>2993</v>
      </c>
      <c r="S1500">
        <v>21</v>
      </c>
      <c r="T1500">
        <v>8646</v>
      </c>
      <c r="U1500">
        <v>38060</v>
      </c>
      <c r="V1500">
        <v>34899</v>
      </c>
      <c r="W1500">
        <v>15137</v>
      </c>
      <c r="X1500">
        <f t="shared" si="138"/>
        <v>12612.102217936355</v>
      </c>
      <c r="Y1500">
        <f t="shared" si="139"/>
        <v>71.648987463837997</v>
      </c>
      <c r="Z1500">
        <f t="shared" si="140"/>
        <v>144.3105110896818</v>
      </c>
      <c r="AA1500">
        <f t="shared" si="141"/>
        <v>990.30858244937326</v>
      </c>
      <c r="AB1500">
        <f t="shared" si="142"/>
        <v>416.87560270009647</v>
      </c>
    </row>
    <row r="1501" spans="1:28" x14ac:dyDescent="0.2">
      <c r="A1501" t="s">
        <v>2514</v>
      </c>
      <c r="B1501">
        <v>10.01</v>
      </c>
      <c r="C1501">
        <f>VLOOKUP(A1501,summary_baseline_standard!$D$2:$F$31499,3)</f>
        <v>2.65</v>
      </c>
      <c r="D1501" s="7">
        <f t="shared" si="143"/>
        <v>3.7773584905660376</v>
      </c>
      <c r="E1501" t="b">
        <f>COUNTIF('DT threaded repro packages'!dt_threaded_repro,extracted!A1501)&gt;0</f>
        <v>0</v>
      </c>
      <c r="F1501">
        <v>5.72</v>
      </c>
      <c r="G1501">
        <v>4.8899999999999997</v>
      </c>
      <c r="H1501">
        <v>116059</v>
      </c>
      <c r="I1501">
        <v>5480</v>
      </c>
      <c r="J1501">
        <v>0</v>
      </c>
      <c r="K1501">
        <v>7</v>
      </c>
      <c r="L1501">
        <v>2</v>
      </c>
      <c r="M1501">
        <v>0</v>
      </c>
      <c r="N1501">
        <v>63</v>
      </c>
      <c r="O1501">
        <v>0</v>
      </c>
      <c r="P1501">
        <v>170</v>
      </c>
      <c r="Q1501">
        <v>283</v>
      </c>
      <c r="R1501">
        <v>605</v>
      </c>
      <c r="S1501">
        <v>39</v>
      </c>
      <c r="T1501">
        <v>2973</v>
      </c>
      <c r="U1501">
        <v>32203</v>
      </c>
      <c r="V1501">
        <v>9626</v>
      </c>
      <c r="W1501">
        <v>7201</v>
      </c>
      <c r="X1501">
        <f t="shared" si="138"/>
        <v>11594.305694305694</v>
      </c>
      <c r="Y1501">
        <f t="shared" si="139"/>
        <v>28.271728271728271</v>
      </c>
      <c r="Z1501">
        <f t="shared" si="140"/>
        <v>60.439560439560438</v>
      </c>
      <c r="AA1501">
        <f t="shared" si="141"/>
        <v>547.45254745254749</v>
      </c>
      <c r="AB1501">
        <f t="shared" si="142"/>
        <v>297.00299700299701</v>
      </c>
    </row>
    <row r="1502" spans="1:28" x14ac:dyDescent="0.2">
      <c r="A1502" t="s">
        <v>2515</v>
      </c>
      <c r="B1502">
        <v>40.049999999999997</v>
      </c>
      <c r="C1502">
        <f>VLOOKUP(A1502,summary_baseline_standard!$D$2:$F$31499,3)</f>
        <v>8.85</v>
      </c>
      <c r="D1502" s="7">
        <f t="shared" si="143"/>
        <v>4.5254237288135588</v>
      </c>
      <c r="E1502" t="b">
        <f>COUNTIF('DT threaded repro packages'!dt_threaded_repro,extracted!A1502)&gt;0</f>
        <v>0</v>
      </c>
      <c r="F1502">
        <v>20.04</v>
      </c>
      <c r="G1502">
        <v>23.33</v>
      </c>
      <c r="H1502">
        <v>543421</v>
      </c>
      <c r="I1502">
        <v>29289</v>
      </c>
      <c r="J1502">
        <v>0</v>
      </c>
      <c r="K1502">
        <v>8</v>
      </c>
      <c r="L1502">
        <v>2</v>
      </c>
      <c r="M1502">
        <v>0</v>
      </c>
      <c r="N1502">
        <v>156</v>
      </c>
      <c r="O1502">
        <v>0</v>
      </c>
      <c r="P1502">
        <v>1005</v>
      </c>
      <c r="Q1502">
        <v>1875</v>
      </c>
      <c r="R1502">
        <v>3797</v>
      </c>
      <c r="S1502">
        <v>47</v>
      </c>
      <c r="T1502">
        <v>11571</v>
      </c>
      <c r="U1502">
        <v>240737</v>
      </c>
      <c r="V1502">
        <v>73248</v>
      </c>
      <c r="W1502">
        <v>40861</v>
      </c>
      <c r="X1502">
        <f t="shared" si="138"/>
        <v>13568.564294631711</v>
      </c>
      <c r="Y1502">
        <f t="shared" si="139"/>
        <v>46.816479400749067</v>
      </c>
      <c r="Z1502">
        <f t="shared" si="140"/>
        <v>94.806491885143572</v>
      </c>
      <c r="AA1502">
        <f t="shared" si="141"/>
        <v>731.31086142322101</v>
      </c>
      <c r="AB1502">
        <f t="shared" si="142"/>
        <v>288.91385767790263</v>
      </c>
    </row>
    <row r="1503" spans="1:28" x14ac:dyDescent="0.2">
      <c r="A1503" t="s">
        <v>2517</v>
      </c>
      <c r="B1503">
        <v>11.3</v>
      </c>
      <c r="C1503">
        <f>VLOOKUP(A1503,summary_baseline_standard!$D$2:$F$31499,3)</f>
        <v>2.02</v>
      </c>
      <c r="D1503" s="7">
        <f t="shared" si="143"/>
        <v>5.5940594059405946</v>
      </c>
      <c r="E1503" t="b">
        <f>COUNTIF('DT threaded repro packages'!dt_threaded_repro,extracted!A1503)&gt;0</f>
        <v>0</v>
      </c>
      <c r="F1503">
        <v>5.57</v>
      </c>
      <c r="G1503">
        <v>5.95</v>
      </c>
      <c r="H1503">
        <v>158165</v>
      </c>
      <c r="I1503">
        <v>6627</v>
      </c>
      <c r="J1503">
        <v>0</v>
      </c>
      <c r="K1503">
        <v>129</v>
      </c>
      <c r="L1503">
        <v>121</v>
      </c>
      <c r="M1503">
        <v>0</v>
      </c>
      <c r="N1503">
        <v>46</v>
      </c>
      <c r="O1503">
        <v>0</v>
      </c>
      <c r="P1503">
        <v>145</v>
      </c>
      <c r="Q1503">
        <v>364</v>
      </c>
      <c r="R1503">
        <v>1860</v>
      </c>
      <c r="S1503">
        <v>1132</v>
      </c>
      <c r="T1503">
        <v>5175</v>
      </c>
      <c r="U1503">
        <v>20196</v>
      </c>
      <c r="V1503">
        <v>12688</v>
      </c>
      <c r="W1503">
        <v>8572</v>
      </c>
      <c r="X1503">
        <f t="shared" si="138"/>
        <v>13996.902654867255</v>
      </c>
      <c r="Y1503">
        <f t="shared" si="139"/>
        <v>32.212389380530972</v>
      </c>
      <c r="Z1503">
        <f t="shared" si="140"/>
        <v>164.60176991150442</v>
      </c>
      <c r="AA1503">
        <f t="shared" si="141"/>
        <v>586.46017699115043</v>
      </c>
      <c r="AB1503">
        <f t="shared" si="142"/>
        <v>457.9646017699115</v>
      </c>
    </row>
    <row r="1504" spans="1:28" x14ac:dyDescent="0.2">
      <c r="A1504" t="s">
        <v>2519</v>
      </c>
      <c r="B1504">
        <v>61.6</v>
      </c>
      <c r="C1504">
        <f>VLOOKUP(A1504,summary_baseline_standard!$D$2:$F$31499,3)</f>
        <v>18.88</v>
      </c>
      <c r="D1504" s="7">
        <f t="shared" si="143"/>
        <v>3.2627118644067798</v>
      </c>
      <c r="E1504" t="b">
        <f>COUNTIF('DT threaded repro packages'!dt_threaded_repro,extracted!A1504)&gt;0</f>
        <v>0</v>
      </c>
      <c r="F1504">
        <v>34.15</v>
      </c>
      <c r="G1504">
        <v>31.67</v>
      </c>
      <c r="H1504">
        <v>749083</v>
      </c>
      <c r="I1504">
        <v>46785</v>
      </c>
      <c r="J1504">
        <v>0</v>
      </c>
      <c r="K1504">
        <v>130</v>
      </c>
      <c r="L1504">
        <v>83</v>
      </c>
      <c r="M1504">
        <v>0</v>
      </c>
      <c r="N1504">
        <v>134</v>
      </c>
      <c r="O1504">
        <v>0</v>
      </c>
      <c r="P1504">
        <v>965</v>
      </c>
      <c r="Q1504">
        <v>3461</v>
      </c>
      <c r="R1504">
        <v>8122</v>
      </c>
      <c r="S1504">
        <v>1200</v>
      </c>
      <c r="T1504">
        <v>21188</v>
      </c>
      <c r="U1504">
        <v>150973</v>
      </c>
      <c r="V1504">
        <v>100912</v>
      </c>
      <c r="W1504">
        <v>42408</v>
      </c>
      <c r="X1504">
        <f t="shared" si="138"/>
        <v>12160.438311688311</v>
      </c>
      <c r="Y1504">
        <f t="shared" si="139"/>
        <v>56.185064935064936</v>
      </c>
      <c r="Z1504">
        <f t="shared" si="140"/>
        <v>131.85064935064935</v>
      </c>
      <c r="AA1504">
        <f t="shared" si="141"/>
        <v>759.4967532467532</v>
      </c>
      <c r="AB1504">
        <f t="shared" si="142"/>
        <v>343.96103896103898</v>
      </c>
    </row>
    <row r="1505" spans="1:28" x14ac:dyDescent="0.2">
      <c r="A1505" t="s">
        <v>2520</v>
      </c>
      <c r="B1505">
        <v>14.77</v>
      </c>
      <c r="C1505">
        <f>VLOOKUP(A1505,summary_baseline_standard!$D$2:$F$31499,3)</f>
        <v>2.62</v>
      </c>
      <c r="D1505" s="7">
        <f t="shared" si="143"/>
        <v>5.6374045801526718</v>
      </c>
      <c r="E1505" t="b">
        <f>COUNTIF('DT threaded repro packages'!dt_threaded_repro,extracted!A1505)&gt;0</f>
        <v>0</v>
      </c>
      <c r="F1505">
        <v>7.83</v>
      </c>
      <c r="G1505">
        <v>8.27</v>
      </c>
      <c r="H1505">
        <v>247566</v>
      </c>
      <c r="I1505">
        <v>6375</v>
      </c>
      <c r="J1505">
        <v>0</v>
      </c>
      <c r="K1505">
        <v>28</v>
      </c>
      <c r="L1505">
        <v>23</v>
      </c>
      <c r="M1505">
        <v>0</v>
      </c>
      <c r="N1505">
        <v>75</v>
      </c>
      <c r="O1505">
        <v>0</v>
      </c>
      <c r="P1505">
        <v>311</v>
      </c>
      <c r="Q1505">
        <v>327</v>
      </c>
      <c r="R1505">
        <v>887</v>
      </c>
      <c r="S1505">
        <v>233</v>
      </c>
      <c r="T1505">
        <v>7166</v>
      </c>
      <c r="U1505">
        <v>54308</v>
      </c>
      <c r="V1505">
        <v>27837</v>
      </c>
      <c r="W1505">
        <v>18074</v>
      </c>
      <c r="X1505">
        <f t="shared" si="138"/>
        <v>16761.40825998646</v>
      </c>
      <c r="Y1505">
        <f t="shared" si="139"/>
        <v>22.139471902505079</v>
      </c>
      <c r="Z1505">
        <f t="shared" si="140"/>
        <v>60.054163845633042</v>
      </c>
      <c r="AA1505">
        <f t="shared" si="141"/>
        <v>431.61814488828708</v>
      </c>
      <c r="AB1505">
        <f t="shared" si="142"/>
        <v>485.1726472579553</v>
      </c>
    </row>
    <row r="1506" spans="1:28" x14ac:dyDescent="0.2">
      <c r="A1506" t="s">
        <v>2521</v>
      </c>
      <c r="B1506">
        <v>18.559999999999999</v>
      </c>
      <c r="C1506">
        <f>VLOOKUP(A1506,summary_baseline_standard!$D$2:$F$31499,3)</f>
        <v>4.04</v>
      </c>
      <c r="D1506" s="7">
        <f t="shared" si="143"/>
        <v>4.5940594059405937</v>
      </c>
      <c r="E1506" t="b">
        <f>COUNTIF('DT threaded repro packages'!dt_threaded_repro,extracted!A1506)&gt;0</f>
        <v>0</v>
      </c>
      <c r="F1506">
        <v>9.77</v>
      </c>
      <c r="G1506">
        <v>9.1300000000000008</v>
      </c>
      <c r="H1506">
        <v>234224</v>
      </c>
      <c r="I1506">
        <v>8314</v>
      </c>
      <c r="J1506">
        <v>0</v>
      </c>
      <c r="K1506">
        <v>7</v>
      </c>
      <c r="L1506">
        <v>2</v>
      </c>
      <c r="M1506">
        <v>0</v>
      </c>
      <c r="N1506">
        <v>131</v>
      </c>
      <c r="O1506">
        <v>0</v>
      </c>
      <c r="P1506">
        <v>238</v>
      </c>
      <c r="Q1506">
        <v>422</v>
      </c>
      <c r="R1506">
        <v>886</v>
      </c>
      <c r="S1506">
        <v>42</v>
      </c>
      <c r="T1506">
        <v>4947</v>
      </c>
      <c r="U1506">
        <v>124213</v>
      </c>
      <c r="V1506">
        <v>19599</v>
      </c>
      <c r="W1506">
        <v>14950</v>
      </c>
      <c r="X1506">
        <f t="shared" si="138"/>
        <v>12619.827586206897</v>
      </c>
      <c r="Y1506">
        <f t="shared" si="139"/>
        <v>22.737068965517242</v>
      </c>
      <c r="Z1506">
        <f t="shared" si="140"/>
        <v>47.737068965517246</v>
      </c>
      <c r="AA1506">
        <f t="shared" si="141"/>
        <v>447.95258620689657</v>
      </c>
      <c r="AB1506">
        <f t="shared" si="142"/>
        <v>266.54094827586209</v>
      </c>
    </row>
    <row r="1507" spans="1:28" x14ac:dyDescent="0.2">
      <c r="A1507" t="s">
        <v>2523</v>
      </c>
      <c r="B1507">
        <v>1116.3699999999999</v>
      </c>
      <c r="C1507">
        <f>VLOOKUP(A1507,summary_baseline_standard!$D$2:$F$31499,3)</f>
        <v>138.22</v>
      </c>
      <c r="D1507" s="7">
        <f t="shared" si="143"/>
        <v>8.0767616842714514</v>
      </c>
      <c r="E1507" t="b">
        <f>COUNTIF('DT threaded repro packages'!dt_threaded_repro,extracted!A1507)&gt;0</f>
        <v>0</v>
      </c>
      <c r="F1507">
        <v>566</v>
      </c>
      <c r="G1507">
        <v>659.29</v>
      </c>
      <c r="H1507">
        <v>19104101</v>
      </c>
      <c r="I1507">
        <v>345574</v>
      </c>
      <c r="J1507">
        <v>0</v>
      </c>
      <c r="K1507">
        <v>2482</v>
      </c>
      <c r="L1507">
        <v>2458</v>
      </c>
      <c r="M1507">
        <v>0</v>
      </c>
      <c r="N1507">
        <v>672</v>
      </c>
      <c r="O1507">
        <v>0</v>
      </c>
      <c r="P1507">
        <v>1155</v>
      </c>
      <c r="Q1507">
        <v>17858</v>
      </c>
      <c r="R1507">
        <v>53528</v>
      </c>
      <c r="S1507">
        <v>17812</v>
      </c>
      <c r="T1507">
        <v>215950</v>
      </c>
      <c r="U1507">
        <v>2790983</v>
      </c>
      <c r="V1507">
        <v>641675</v>
      </c>
      <c r="W1507">
        <v>517565</v>
      </c>
      <c r="X1507">
        <f t="shared" si="138"/>
        <v>17112.696507430333</v>
      </c>
      <c r="Y1507">
        <f t="shared" si="139"/>
        <v>15.996488619364548</v>
      </c>
      <c r="Z1507">
        <f t="shared" si="140"/>
        <v>47.948260881249055</v>
      </c>
      <c r="AA1507">
        <f t="shared" si="141"/>
        <v>309.55149278465029</v>
      </c>
      <c r="AB1507">
        <f t="shared" si="142"/>
        <v>193.43945107804763</v>
      </c>
    </row>
    <row r="1508" spans="1:28" x14ac:dyDescent="0.2">
      <c r="A1508" t="s">
        <v>2524</v>
      </c>
      <c r="B1508">
        <v>9.1999999999999993</v>
      </c>
      <c r="C1508">
        <f>VLOOKUP(A1508,summary_baseline_standard!$D$2:$F$31499,3)</f>
        <v>1.85</v>
      </c>
      <c r="D1508" s="7">
        <f t="shared" si="143"/>
        <v>4.9729729729729719</v>
      </c>
      <c r="E1508" t="b">
        <f>COUNTIF('DT threaded repro packages'!dt_threaded_repro,extracted!A1508)&gt;0</f>
        <v>0</v>
      </c>
      <c r="F1508">
        <v>4.92</v>
      </c>
      <c r="G1508">
        <v>5.01</v>
      </c>
      <c r="H1508">
        <v>121123</v>
      </c>
      <c r="I1508">
        <v>6958</v>
      </c>
      <c r="J1508">
        <v>0</v>
      </c>
      <c r="K1508">
        <v>18</v>
      </c>
      <c r="L1508">
        <v>1</v>
      </c>
      <c r="M1508">
        <v>0</v>
      </c>
      <c r="N1508">
        <v>50</v>
      </c>
      <c r="O1508">
        <v>0</v>
      </c>
      <c r="P1508">
        <v>130</v>
      </c>
      <c r="Q1508">
        <v>367</v>
      </c>
      <c r="R1508">
        <v>813</v>
      </c>
      <c r="S1508">
        <v>79</v>
      </c>
      <c r="T1508">
        <v>3822</v>
      </c>
      <c r="U1508">
        <v>29362</v>
      </c>
      <c r="V1508">
        <v>11864</v>
      </c>
      <c r="W1508">
        <v>8027</v>
      </c>
      <c r="X1508">
        <f t="shared" si="138"/>
        <v>13165.54347826087</v>
      </c>
      <c r="Y1508">
        <f t="shared" si="139"/>
        <v>39.891304347826093</v>
      </c>
      <c r="Z1508">
        <f t="shared" si="140"/>
        <v>88.369565217391312</v>
      </c>
      <c r="AA1508">
        <f t="shared" si="141"/>
        <v>756.304347826087</v>
      </c>
      <c r="AB1508">
        <f t="shared" si="142"/>
        <v>415.43478260869568</v>
      </c>
    </row>
    <row r="1509" spans="1:28" x14ac:dyDescent="0.2">
      <c r="A1509" t="s">
        <v>2526</v>
      </c>
      <c r="B1509">
        <v>6.75</v>
      </c>
      <c r="C1509">
        <f>VLOOKUP(A1509,summary_baseline_standard!$D$2:$F$31499,3)</f>
        <v>1.64</v>
      </c>
      <c r="D1509" s="7">
        <f t="shared" si="143"/>
        <v>4.1158536585365857</v>
      </c>
      <c r="E1509" t="b">
        <f>COUNTIF('DT threaded repro packages'!dt_threaded_repro,extracted!A1509)&gt;0</f>
        <v>0</v>
      </c>
      <c r="F1509">
        <v>3.9</v>
      </c>
      <c r="G1509">
        <v>3.39</v>
      </c>
      <c r="H1509">
        <v>89567</v>
      </c>
      <c r="I1509">
        <v>4574</v>
      </c>
      <c r="J1509">
        <v>0</v>
      </c>
      <c r="K1509">
        <v>5</v>
      </c>
      <c r="L1509">
        <v>0</v>
      </c>
      <c r="M1509">
        <v>0</v>
      </c>
      <c r="N1509">
        <v>41</v>
      </c>
      <c r="O1509">
        <v>0</v>
      </c>
      <c r="P1509">
        <v>100</v>
      </c>
      <c r="Q1509">
        <v>238</v>
      </c>
      <c r="R1509">
        <v>499</v>
      </c>
      <c r="S1509">
        <v>23</v>
      </c>
      <c r="T1509">
        <v>2829</v>
      </c>
      <c r="U1509">
        <v>17494</v>
      </c>
      <c r="V1509">
        <v>7349</v>
      </c>
      <c r="W1509">
        <v>4931</v>
      </c>
      <c r="X1509">
        <f t="shared" si="138"/>
        <v>13269.185185185184</v>
      </c>
      <c r="Y1509">
        <f t="shared" si="139"/>
        <v>35.25925925925926</v>
      </c>
      <c r="Z1509">
        <f t="shared" si="140"/>
        <v>73.925925925925924</v>
      </c>
      <c r="AA1509">
        <f t="shared" si="141"/>
        <v>677.62962962962968</v>
      </c>
      <c r="AB1509">
        <f t="shared" si="142"/>
        <v>419.11111111111109</v>
      </c>
    </row>
    <row r="1510" spans="1:28" x14ac:dyDescent="0.2">
      <c r="A1510" t="s">
        <v>2528</v>
      </c>
      <c r="B1510">
        <v>17.53</v>
      </c>
      <c r="C1510">
        <f>VLOOKUP(A1510,summary_baseline_standard!$D$2:$F$31499,3)</f>
        <v>3.11</v>
      </c>
      <c r="D1510" s="7">
        <f t="shared" si="143"/>
        <v>5.636655948553055</v>
      </c>
      <c r="E1510" t="b">
        <f>COUNTIF('DT threaded repro packages'!dt_threaded_repro,extracted!A1510)&gt;0</f>
        <v>0</v>
      </c>
      <c r="F1510">
        <v>9.82</v>
      </c>
      <c r="G1510">
        <v>8.27</v>
      </c>
      <c r="H1510">
        <v>231242</v>
      </c>
      <c r="I1510">
        <v>6125</v>
      </c>
      <c r="J1510">
        <v>0</v>
      </c>
      <c r="K1510">
        <v>6</v>
      </c>
      <c r="L1510">
        <v>1</v>
      </c>
      <c r="M1510">
        <v>0</v>
      </c>
      <c r="N1510">
        <v>75</v>
      </c>
      <c r="O1510">
        <v>0</v>
      </c>
      <c r="P1510">
        <v>175</v>
      </c>
      <c r="Q1510">
        <v>310</v>
      </c>
      <c r="R1510">
        <v>655</v>
      </c>
      <c r="S1510">
        <v>35</v>
      </c>
      <c r="T1510">
        <v>5218</v>
      </c>
      <c r="U1510">
        <v>67382</v>
      </c>
      <c r="V1510">
        <v>16481</v>
      </c>
      <c r="W1510">
        <v>11967</v>
      </c>
      <c r="X1510">
        <f t="shared" si="138"/>
        <v>13191.215059897318</v>
      </c>
      <c r="Y1510">
        <f t="shared" si="139"/>
        <v>17.683970336565885</v>
      </c>
      <c r="Z1510">
        <f t="shared" si="140"/>
        <v>37.36451796919566</v>
      </c>
      <c r="AA1510">
        <f t="shared" si="141"/>
        <v>349.40102681118083</v>
      </c>
      <c r="AB1510">
        <f t="shared" si="142"/>
        <v>297.66115231032512</v>
      </c>
    </row>
    <row r="1511" spans="1:28" x14ac:dyDescent="0.2">
      <c r="A1511" t="s">
        <v>2529</v>
      </c>
      <c r="B1511">
        <v>9.77</v>
      </c>
      <c r="C1511">
        <f>VLOOKUP(A1511,summary_baseline_standard!$D$2:$F$31499,3)</f>
        <v>1.72</v>
      </c>
      <c r="D1511" s="7">
        <f t="shared" si="143"/>
        <v>5.6802325581395348</v>
      </c>
      <c r="E1511" t="b">
        <f>COUNTIF('DT threaded repro packages'!dt_threaded_repro,extracted!A1511)&gt;0</f>
        <v>0</v>
      </c>
      <c r="F1511">
        <v>4.87</v>
      </c>
      <c r="G1511">
        <v>5.07</v>
      </c>
      <c r="H1511">
        <v>126783</v>
      </c>
      <c r="I1511">
        <v>7205</v>
      </c>
      <c r="J1511">
        <v>0</v>
      </c>
      <c r="K1511">
        <v>17</v>
      </c>
      <c r="L1511">
        <v>12</v>
      </c>
      <c r="M1511">
        <v>0</v>
      </c>
      <c r="N1511">
        <v>72</v>
      </c>
      <c r="O1511">
        <v>0</v>
      </c>
      <c r="P1511">
        <v>138</v>
      </c>
      <c r="Q1511">
        <v>370</v>
      </c>
      <c r="R1511">
        <v>874</v>
      </c>
      <c r="S1511">
        <v>134</v>
      </c>
      <c r="T1511">
        <v>4270</v>
      </c>
      <c r="U1511">
        <v>19832</v>
      </c>
      <c r="V1511">
        <v>11013</v>
      </c>
      <c r="W1511">
        <v>6909</v>
      </c>
      <c r="X1511">
        <f t="shared" ref="X1511:X1574" si="144">H1511/B1511</f>
        <v>12976.765609007165</v>
      </c>
      <c r="Y1511">
        <f t="shared" ref="Y1511:Y1574" si="145">Q1511/B1511</f>
        <v>37.871033776867968</v>
      </c>
      <c r="Z1511">
        <f t="shared" si="140"/>
        <v>89.457523029682704</v>
      </c>
      <c r="AA1511">
        <f t="shared" si="141"/>
        <v>737.4616171954965</v>
      </c>
      <c r="AB1511">
        <f t="shared" si="142"/>
        <v>437.0522006141249</v>
      </c>
    </row>
    <row r="1512" spans="1:28" x14ac:dyDescent="0.2">
      <c r="A1512" t="s">
        <v>2531</v>
      </c>
      <c r="B1512">
        <v>49.17</v>
      </c>
      <c r="C1512">
        <f>VLOOKUP(A1512,summary_baseline_standard!$D$2:$F$31499,3)</f>
        <v>30.39</v>
      </c>
      <c r="D1512" s="7">
        <f t="shared" si="143"/>
        <v>1.6179664363277395</v>
      </c>
      <c r="E1512" t="b">
        <f>COUNTIF('DT threaded repro packages'!dt_threaded_repro,extracted!A1512)&gt;0</f>
        <v>0</v>
      </c>
      <c r="F1512">
        <v>39.659999999999997</v>
      </c>
      <c r="G1512">
        <v>10.85</v>
      </c>
      <c r="H1512">
        <v>282839</v>
      </c>
      <c r="I1512">
        <v>7791</v>
      </c>
      <c r="J1512">
        <v>0</v>
      </c>
      <c r="K1512">
        <v>163</v>
      </c>
      <c r="L1512">
        <v>141</v>
      </c>
      <c r="M1512">
        <v>0</v>
      </c>
      <c r="N1512">
        <v>102</v>
      </c>
      <c r="O1512">
        <v>0</v>
      </c>
      <c r="P1512">
        <v>207</v>
      </c>
      <c r="Q1512">
        <v>396</v>
      </c>
      <c r="R1512">
        <v>2587</v>
      </c>
      <c r="S1512">
        <v>1795</v>
      </c>
      <c r="T1512">
        <v>6642</v>
      </c>
      <c r="U1512">
        <v>98022</v>
      </c>
      <c r="V1512">
        <v>18695</v>
      </c>
      <c r="W1512">
        <v>14077</v>
      </c>
      <c r="X1512">
        <f t="shared" si="144"/>
        <v>5752.2676428716695</v>
      </c>
      <c r="Y1512">
        <f t="shared" si="145"/>
        <v>8.0536912751677843</v>
      </c>
      <c r="Z1512">
        <f t="shared" si="140"/>
        <v>52.613382143583486</v>
      </c>
      <c r="AA1512">
        <f t="shared" si="141"/>
        <v>158.45027455765711</v>
      </c>
      <c r="AB1512">
        <f t="shared" si="142"/>
        <v>135.08236729713241</v>
      </c>
    </row>
    <row r="1513" spans="1:28" x14ac:dyDescent="0.2">
      <c r="A1513" t="s">
        <v>2532</v>
      </c>
      <c r="B1513">
        <v>353.05</v>
      </c>
      <c r="C1513">
        <f>VLOOKUP(A1513,summary_baseline_standard!$D$2:$F$31499,3)</f>
        <v>170.58</v>
      </c>
      <c r="D1513" s="7">
        <f t="shared" si="143"/>
        <v>2.0697033649900338</v>
      </c>
      <c r="E1513" t="b">
        <f>COUNTIF('DT threaded repro packages'!dt_threaded_repro,extracted!A1513)&gt;0</f>
        <v>1</v>
      </c>
      <c r="F1513">
        <v>236.07</v>
      </c>
      <c r="G1513">
        <v>142.44999999999999</v>
      </c>
      <c r="H1513">
        <v>4572768</v>
      </c>
      <c r="I1513">
        <v>25450</v>
      </c>
      <c r="J1513">
        <v>0</v>
      </c>
      <c r="K1513">
        <v>62</v>
      </c>
      <c r="L1513">
        <v>57</v>
      </c>
      <c r="M1513">
        <v>0</v>
      </c>
      <c r="N1513">
        <v>259</v>
      </c>
      <c r="O1513">
        <v>0</v>
      </c>
      <c r="P1513">
        <v>3961</v>
      </c>
      <c r="Q1513">
        <v>1292</v>
      </c>
      <c r="R1513">
        <v>4583</v>
      </c>
      <c r="S1513">
        <v>1999</v>
      </c>
      <c r="T1513">
        <v>16400</v>
      </c>
      <c r="U1513">
        <v>8419234</v>
      </c>
      <c r="V1513">
        <v>235058</v>
      </c>
      <c r="W1513">
        <v>228842</v>
      </c>
      <c r="X1513">
        <f t="shared" si="144"/>
        <v>12952.182410423453</v>
      </c>
      <c r="Y1513">
        <f t="shared" si="145"/>
        <v>3.6595383090213849</v>
      </c>
      <c r="Z1513">
        <f t="shared" si="140"/>
        <v>12.981164141056507</v>
      </c>
      <c r="AA1513">
        <f t="shared" si="141"/>
        <v>72.086106783741684</v>
      </c>
      <c r="AB1513">
        <f t="shared" si="142"/>
        <v>46.452343860642969</v>
      </c>
    </row>
    <row r="1514" spans="1:28" x14ac:dyDescent="0.2">
      <c r="A1514" t="s">
        <v>2534</v>
      </c>
      <c r="B1514">
        <v>103.32</v>
      </c>
      <c r="C1514">
        <f>VLOOKUP(A1514,summary_baseline_standard!$D$2:$F$31499,3)</f>
        <v>48.22</v>
      </c>
      <c r="D1514" s="7">
        <f t="shared" si="143"/>
        <v>2.1426793861468267</v>
      </c>
      <c r="E1514" t="b">
        <f>COUNTIF('DT threaded repro packages'!dt_threaded_repro,extracted!A1514)&gt;0</f>
        <v>0</v>
      </c>
      <c r="F1514">
        <v>73.849999999999994</v>
      </c>
      <c r="G1514">
        <v>34.44</v>
      </c>
      <c r="H1514">
        <v>891660</v>
      </c>
      <c r="I1514">
        <v>24386</v>
      </c>
      <c r="J1514">
        <v>0</v>
      </c>
      <c r="K1514">
        <v>490</v>
      </c>
      <c r="L1514">
        <v>389</v>
      </c>
      <c r="M1514">
        <v>0</v>
      </c>
      <c r="N1514">
        <v>278</v>
      </c>
      <c r="O1514">
        <v>0</v>
      </c>
      <c r="P1514">
        <v>1110</v>
      </c>
      <c r="Q1514">
        <v>1140</v>
      </c>
      <c r="R1514">
        <v>8949</v>
      </c>
      <c r="S1514">
        <v>6669</v>
      </c>
      <c r="T1514">
        <v>20564</v>
      </c>
      <c r="U1514">
        <v>549035</v>
      </c>
      <c r="V1514">
        <v>63226</v>
      </c>
      <c r="W1514">
        <v>49808</v>
      </c>
      <c r="X1514">
        <f t="shared" si="144"/>
        <v>8630.0813008130081</v>
      </c>
      <c r="Y1514">
        <f t="shared" si="145"/>
        <v>11.033681765389083</v>
      </c>
      <c r="Z1514">
        <f t="shared" si="140"/>
        <v>86.614401858304305</v>
      </c>
      <c r="AA1514">
        <f t="shared" si="141"/>
        <v>236.02400309717385</v>
      </c>
      <c r="AB1514">
        <f t="shared" si="142"/>
        <v>199.03213317847465</v>
      </c>
    </row>
    <row r="1515" spans="1:28" x14ac:dyDescent="0.2">
      <c r="A1515" t="s">
        <v>2535</v>
      </c>
      <c r="B1515">
        <v>234.02</v>
      </c>
      <c r="C1515">
        <f>VLOOKUP(A1515,summary_baseline_standard!$D$2:$F$31499,3)</f>
        <v>47.62</v>
      </c>
      <c r="D1515" s="7">
        <f t="shared" si="143"/>
        <v>4.9143217135657293</v>
      </c>
      <c r="E1515" t="b">
        <f>COUNTIF('DT threaded repro packages'!dt_threaded_repro,extracted!A1515)&gt;0</f>
        <v>0</v>
      </c>
      <c r="F1515">
        <v>124.46</v>
      </c>
      <c r="G1515">
        <v>126.05</v>
      </c>
      <c r="H1515">
        <v>3192259</v>
      </c>
      <c r="I1515">
        <v>130618</v>
      </c>
      <c r="J1515">
        <v>0</v>
      </c>
      <c r="K1515">
        <v>120</v>
      </c>
      <c r="L1515">
        <v>99</v>
      </c>
      <c r="M1515">
        <v>0</v>
      </c>
      <c r="N1515">
        <v>1242</v>
      </c>
      <c r="O1515">
        <v>0</v>
      </c>
      <c r="P1515">
        <v>3070</v>
      </c>
      <c r="Q1515">
        <v>8252</v>
      </c>
      <c r="R1515">
        <v>17369</v>
      </c>
      <c r="S1515">
        <v>865</v>
      </c>
      <c r="T1515">
        <v>58598</v>
      </c>
      <c r="U1515">
        <v>2086195</v>
      </c>
      <c r="V1515">
        <v>298343</v>
      </c>
      <c r="W1515">
        <v>249500</v>
      </c>
      <c r="X1515">
        <f t="shared" si="144"/>
        <v>13640.966584052645</v>
      </c>
      <c r="Y1515">
        <f t="shared" si="145"/>
        <v>35.261943423639003</v>
      </c>
      <c r="Z1515">
        <f t="shared" si="140"/>
        <v>74.220152123750097</v>
      </c>
      <c r="AA1515">
        <f t="shared" si="141"/>
        <v>558.14887616443036</v>
      </c>
      <c r="AB1515">
        <f t="shared" si="142"/>
        <v>250.39740193145883</v>
      </c>
    </row>
    <row r="1516" spans="1:28" x14ac:dyDescent="0.2">
      <c r="A1516" t="s">
        <v>2537</v>
      </c>
      <c r="B1516">
        <v>35.1</v>
      </c>
      <c r="C1516">
        <f>VLOOKUP(A1516,summary_baseline_standard!$D$2:$F$31499,3)</f>
        <v>15.32</v>
      </c>
      <c r="D1516" s="7">
        <f t="shared" si="143"/>
        <v>2.2911227154046996</v>
      </c>
      <c r="E1516" t="b">
        <f>COUNTIF('DT threaded repro packages'!dt_threaded_repro,extracted!A1516)&gt;0</f>
        <v>0</v>
      </c>
      <c r="F1516">
        <v>23.95</v>
      </c>
      <c r="G1516">
        <v>12.78</v>
      </c>
      <c r="H1516">
        <v>342023</v>
      </c>
      <c r="I1516">
        <v>7552</v>
      </c>
      <c r="J1516">
        <v>0</v>
      </c>
      <c r="K1516">
        <v>66</v>
      </c>
      <c r="L1516">
        <v>54</v>
      </c>
      <c r="M1516">
        <v>0</v>
      </c>
      <c r="N1516">
        <v>100</v>
      </c>
      <c r="O1516">
        <v>0</v>
      </c>
      <c r="P1516">
        <v>210</v>
      </c>
      <c r="Q1516">
        <v>384</v>
      </c>
      <c r="R1516">
        <v>1341</v>
      </c>
      <c r="S1516">
        <v>573</v>
      </c>
      <c r="T1516">
        <v>5553</v>
      </c>
      <c r="U1516">
        <v>237561</v>
      </c>
      <c r="V1516">
        <v>31389</v>
      </c>
      <c r="W1516">
        <v>27277</v>
      </c>
      <c r="X1516">
        <f t="shared" si="144"/>
        <v>9744.2450142450143</v>
      </c>
      <c r="Y1516">
        <f t="shared" si="145"/>
        <v>10.94017094017094</v>
      </c>
      <c r="Z1516">
        <f t="shared" si="140"/>
        <v>38.205128205128204</v>
      </c>
      <c r="AA1516">
        <f t="shared" si="141"/>
        <v>215.15669515669515</v>
      </c>
      <c r="AB1516">
        <f t="shared" si="142"/>
        <v>158.2051282051282</v>
      </c>
    </row>
    <row r="1517" spans="1:28" x14ac:dyDescent="0.2">
      <c r="A1517" t="s">
        <v>2539</v>
      </c>
      <c r="B1517">
        <v>18.09</v>
      </c>
      <c r="C1517">
        <f>VLOOKUP(A1517,summary_baseline_standard!$D$2:$F$31499,3)</f>
        <v>3.19</v>
      </c>
      <c r="D1517" s="7">
        <f t="shared" si="143"/>
        <v>5.6708463949843262</v>
      </c>
      <c r="E1517" t="b">
        <f>COUNTIF('DT threaded repro packages'!dt_threaded_repro,extracted!A1517)&gt;0</f>
        <v>0</v>
      </c>
      <c r="F1517">
        <v>9.59</v>
      </c>
      <c r="G1517">
        <v>9.81</v>
      </c>
      <c r="H1517">
        <v>265572</v>
      </c>
      <c r="I1517">
        <v>11066</v>
      </c>
      <c r="J1517">
        <v>0</v>
      </c>
      <c r="K1517">
        <v>14</v>
      </c>
      <c r="L1517">
        <v>11</v>
      </c>
      <c r="M1517">
        <v>0</v>
      </c>
      <c r="N1517">
        <v>101</v>
      </c>
      <c r="O1517">
        <v>0</v>
      </c>
      <c r="P1517">
        <v>346</v>
      </c>
      <c r="Q1517">
        <v>586</v>
      </c>
      <c r="R1517">
        <v>1275</v>
      </c>
      <c r="S1517">
        <v>103</v>
      </c>
      <c r="T1517">
        <v>7974</v>
      </c>
      <c r="U1517">
        <v>60889</v>
      </c>
      <c r="V1517">
        <v>23925</v>
      </c>
      <c r="W1517">
        <v>17703</v>
      </c>
      <c r="X1517">
        <f t="shared" si="144"/>
        <v>14680.597014925374</v>
      </c>
      <c r="Y1517">
        <f t="shared" si="145"/>
        <v>32.393587617468214</v>
      </c>
      <c r="Z1517">
        <f t="shared" si="140"/>
        <v>70.48092868988391</v>
      </c>
      <c r="AA1517">
        <f t="shared" si="141"/>
        <v>611.71918186843561</v>
      </c>
      <c r="AB1517">
        <f t="shared" si="142"/>
        <v>440.79601990049753</v>
      </c>
    </row>
    <row r="1518" spans="1:28" x14ac:dyDescent="0.2">
      <c r="A1518" t="s">
        <v>2540</v>
      </c>
      <c r="B1518">
        <v>36.58</v>
      </c>
      <c r="C1518">
        <f>VLOOKUP(A1518,summary_baseline_standard!$D$2:$F$31499,3)</f>
        <v>5.85</v>
      </c>
      <c r="D1518" s="7">
        <f t="shared" si="143"/>
        <v>6.252991452991453</v>
      </c>
      <c r="E1518" t="b">
        <f>COUNTIF('DT threaded repro packages'!dt_threaded_repro,extracted!A1518)&gt;0</f>
        <v>0</v>
      </c>
      <c r="F1518">
        <v>17.82</v>
      </c>
      <c r="G1518">
        <v>21.81</v>
      </c>
      <c r="H1518">
        <v>481222</v>
      </c>
      <c r="I1518">
        <v>35158</v>
      </c>
      <c r="J1518">
        <v>0</v>
      </c>
      <c r="K1518">
        <v>11</v>
      </c>
      <c r="L1518">
        <v>4</v>
      </c>
      <c r="M1518">
        <v>0</v>
      </c>
      <c r="N1518">
        <v>142</v>
      </c>
      <c r="O1518">
        <v>0</v>
      </c>
      <c r="P1518">
        <v>906</v>
      </c>
      <c r="Q1518">
        <v>3055</v>
      </c>
      <c r="R1518">
        <v>6176</v>
      </c>
      <c r="S1518">
        <v>66</v>
      </c>
      <c r="T1518">
        <v>13401</v>
      </c>
      <c r="U1518">
        <v>167697</v>
      </c>
      <c r="V1518">
        <v>91830</v>
      </c>
      <c r="W1518">
        <v>30281</v>
      </c>
      <c r="X1518">
        <f t="shared" si="144"/>
        <v>13155.330781848004</v>
      </c>
      <c r="Y1518">
        <f t="shared" si="145"/>
        <v>83.515582285401862</v>
      </c>
      <c r="Z1518">
        <f t="shared" si="140"/>
        <v>168.83542919628212</v>
      </c>
      <c r="AA1518">
        <f t="shared" si="141"/>
        <v>961.12629852378359</v>
      </c>
      <c r="AB1518">
        <f t="shared" si="142"/>
        <v>366.34773100054679</v>
      </c>
    </row>
    <row r="1519" spans="1:28" x14ac:dyDescent="0.2">
      <c r="A1519" t="s">
        <v>2541</v>
      </c>
      <c r="B1519">
        <v>11.2</v>
      </c>
      <c r="C1519">
        <f>VLOOKUP(A1519,summary_baseline_standard!$D$2:$F$31499,3)</f>
        <v>2.35</v>
      </c>
      <c r="D1519" s="7">
        <f t="shared" si="143"/>
        <v>4.7659574468085104</v>
      </c>
      <c r="E1519" t="b">
        <f>COUNTIF('DT threaded repro packages'!dt_threaded_repro,extracted!A1519)&gt;0</f>
        <v>0</v>
      </c>
      <c r="F1519">
        <v>5.7</v>
      </c>
      <c r="G1519">
        <v>5.34</v>
      </c>
      <c r="H1519">
        <v>134813</v>
      </c>
      <c r="I1519">
        <v>5322</v>
      </c>
      <c r="J1519">
        <v>0</v>
      </c>
      <c r="K1519">
        <v>5</v>
      </c>
      <c r="L1519">
        <v>0</v>
      </c>
      <c r="M1519">
        <v>0</v>
      </c>
      <c r="N1519">
        <v>81</v>
      </c>
      <c r="O1519">
        <v>0</v>
      </c>
      <c r="P1519">
        <v>156</v>
      </c>
      <c r="Q1519">
        <v>270</v>
      </c>
      <c r="R1519">
        <v>566</v>
      </c>
      <c r="S1519">
        <v>26</v>
      </c>
      <c r="T1519">
        <v>3980</v>
      </c>
      <c r="U1519">
        <v>24758</v>
      </c>
      <c r="V1519">
        <v>10057</v>
      </c>
      <c r="W1519">
        <v>6592</v>
      </c>
      <c r="X1519">
        <f t="shared" si="144"/>
        <v>12036.875</v>
      </c>
      <c r="Y1519">
        <f t="shared" si="145"/>
        <v>24.107142857142858</v>
      </c>
      <c r="Z1519">
        <f t="shared" si="140"/>
        <v>50.535714285714292</v>
      </c>
      <c r="AA1519">
        <f t="shared" si="141"/>
        <v>475.17857142857144</v>
      </c>
      <c r="AB1519">
        <f t="shared" si="142"/>
        <v>355.35714285714289</v>
      </c>
    </row>
    <row r="1520" spans="1:28" x14ac:dyDescent="0.2">
      <c r="A1520" t="s">
        <v>2542</v>
      </c>
      <c r="B1520">
        <v>31.41</v>
      </c>
      <c r="C1520">
        <f>VLOOKUP(A1520,summary_baseline_standard!$D$2:$F$31499,3)</f>
        <v>7.75</v>
      </c>
      <c r="D1520" s="7">
        <f t="shared" si="143"/>
        <v>4.0529032258064515</v>
      </c>
      <c r="E1520" t="b">
        <f>COUNTIF('DT threaded repro packages'!dt_threaded_repro,extracted!A1520)&gt;0</f>
        <v>0</v>
      </c>
      <c r="F1520">
        <v>15.93</v>
      </c>
      <c r="G1520">
        <v>17.88</v>
      </c>
      <c r="H1520">
        <v>405750</v>
      </c>
      <c r="I1520">
        <v>28812</v>
      </c>
      <c r="J1520">
        <v>0</v>
      </c>
      <c r="K1520">
        <v>9</v>
      </c>
      <c r="L1520">
        <v>2</v>
      </c>
      <c r="M1520">
        <v>0</v>
      </c>
      <c r="N1520">
        <v>166</v>
      </c>
      <c r="O1520">
        <v>0</v>
      </c>
      <c r="P1520">
        <v>625</v>
      </c>
      <c r="Q1520">
        <v>1893</v>
      </c>
      <c r="R1520">
        <v>3839</v>
      </c>
      <c r="S1520">
        <v>53</v>
      </c>
      <c r="T1520">
        <v>12588</v>
      </c>
      <c r="U1520">
        <v>93294</v>
      </c>
      <c r="V1520">
        <v>51003</v>
      </c>
      <c r="W1520">
        <v>24998</v>
      </c>
      <c r="X1520">
        <f t="shared" si="144"/>
        <v>12917.860553963706</v>
      </c>
      <c r="Y1520">
        <f t="shared" si="145"/>
        <v>60.267430754536768</v>
      </c>
      <c r="Z1520">
        <f t="shared" si="140"/>
        <v>122.22222222222223</v>
      </c>
      <c r="AA1520">
        <f t="shared" si="141"/>
        <v>917.28748806112708</v>
      </c>
      <c r="AB1520">
        <f t="shared" si="142"/>
        <v>400.76408787010507</v>
      </c>
    </row>
    <row r="1521" spans="1:28" x14ac:dyDescent="0.2">
      <c r="A1521" t="s">
        <v>2544</v>
      </c>
      <c r="B1521">
        <v>111.95</v>
      </c>
      <c r="C1521">
        <f>VLOOKUP(A1521,summary_baseline_standard!$D$2:$F$31499,3)</f>
        <v>18.04</v>
      </c>
      <c r="D1521" s="7">
        <f t="shared" si="143"/>
        <v>6.2056541019955658</v>
      </c>
      <c r="E1521" t="b">
        <f>COUNTIF('DT threaded repro packages'!dt_threaded_repro,extracted!A1521)&gt;0</f>
        <v>0</v>
      </c>
      <c r="F1521">
        <v>52.47</v>
      </c>
      <c r="G1521">
        <v>69.349999999999994</v>
      </c>
      <c r="H1521">
        <v>1554837</v>
      </c>
      <c r="I1521">
        <v>115842</v>
      </c>
      <c r="J1521">
        <v>0</v>
      </c>
      <c r="K1521">
        <v>599</v>
      </c>
      <c r="L1521">
        <v>543</v>
      </c>
      <c r="M1521">
        <v>0</v>
      </c>
      <c r="N1521">
        <v>180</v>
      </c>
      <c r="O1521">
        <v>0</v>
      </c>
      <c r="P1521">
        <v>1164</v>
      </c>
      <c r="Q1521">
        <v>9539</v>
      </c>
      <c r="R1521">
        <v>22632</v>
      </c>
      <c r="S1521">
        <v>3554</v>
      </c>
      <c r="T1521">
        <v>51318</v>
      </c>
      <c r="U1521">
        <v>250545</v>
      </c>
      <c r="V1521">
        <v>264183</v>
      </c>
      <c r="W1521">
        <v>95833</v>
      </c>
      <c r="X1521">
        <f t="shared" si="144"/>
        <v>13888.673514962036</v>
      </c>
      <c r="Y1521">
        <f t="shared" si="145"/>
        <v>85.207682000893257</v>
      </c>
      <c r="Z1521">
        <f t="shared" si="140"/>
        <v>202.16167932112549</v>
      </c>
      <c r="AA1521">
        <f t="shared" si="141"/>
        <v>1034.765520321572</v>
      </c>
      <c r="AB1521">
        <f t="shared" si="142"/>
        <v>458.40107190710137</v>
      </c>
    </row>
    <row r="1522" spans="1:28" x14ac:dyDescent="0.2">
      <c r="A1522" t="s">
        <v>2545</v>
      </c>
      <c r="B1522">
        <v>34.299999999999997</v>
      </c>
      <c r="C1522">
        <f>VLOOKUP(A1522,summary_baseline_standard!$D$2:$F$31499,3)</f>
        <v>7.83</v>
      </c>
      <c r="D1522" s="7">
        <f t="shared" si="143"/>
        <v>4.3805874840357593</v>
      </c>
      <c r="E1522" t="b">
        <f>COUNTIF('DT threaded repro packages'!dt_threaded_repro,extracted!A1522)&gt;0</f>
        <v>0</v>
      </c>
      <c r="F1522">
        <v>18.37</v>
      </c>
      <c r="G1522">
        <v>18.45</v>
      </c>
      <c r="H1522">
        <v>453642</v>
      </c>
      <c r="I1522">
        <v>24296</v>
      </c>
      <c r="J1522">
        <v>0</v>
      </c>
      <c r="K1522">
        <v>10</v>
      </c>
      <c r="L1522">
        <v>1</v>
      </c>
      <c r="M1522">
        <v>0</v>
      </c>
      <c r="N1522">
        <v>217</v>
      </c>
      <c r="O1522">
        <v>0</v>
      </c>
      <c r="P1522">
        <v>516</v>
      </c>
      <c r="Q1522">
        <v>1450</v>
      </c>
      <c r="R1522">
        <v>2960</v>
      </c>
      <c r="S1522">
        <v>60</v>
      </c>
      <c r="T1522">
        <v>14089</v>
      </c>
      <c r="U1522">
        <v>73261</v>
      </c>
      <c r="V1522">
        <v>43317</v>
      </c>
      <c r="W1522">
        <v>23305</v>
      </c>
      <c r="X1522">
        <f t="shared" si="144"/>
        <v>13225.714285714286</v>
      </c>
      <c r="Y1522">
        <f t="shared" si="145"/>
        <v>42.274052478134116</v>
      </c>
      <c r="Z1522">
        <f t="shared" si="140"/>
        <v>86.297376093294474</v>
      </c>
      <c r="AA1522">
        <f t="shared" si="141"/>
        <v>708.33819241982508</v>
      </c>
      <c r="AB1522">
        <f t="shared" si="142"/>
        <v>410.75801749271142</v>
      </c>
    </row>
    <row r="1523" spans="1:28" x14ac:dyDescent="0.2">
      <c r="A1523" t="s">
        <v>2546</v>
      </c>
      <c r="B1523">
        <v>150.49</v>
      </c>
      <c r="C1523">
        <f>VLOOKUP(A1523,summary_baseline_standard!$D$2:$F$31499,3)</f>
        <v>34.119999999999997</v>
      </c>
      <c r="D1523" s="7">
        <f t="shared" si="143"/>
        <v>4.4106096131301298</v>
      </c>
      <c r="E1523" t="b">
        <f>COUNTIF('DT threaded repro packages'!dt_threaded_repro,extracted!A1523)&gt;0</f>
        <v>0</v>
      </c>
      <c r="F1523">
        <v>81.349999999999994</v>
      </c>
      <c r="G1523">
        <v>81.180000000000007</v>
      </c>
      <c r="H1523">
        <v>2050348</v>
      </c>
      <c r="I1523">
        <v>84531</v>
      </c>
      <c r="J1523">
        <v>0</v>
      </c>
      <c r="K1523">
        <v>50</v>
      </c>
      <c r="L1523">
        <v>37</v>
      </c>
      <c r="M1523">
        <v>0</v>
      </c>
      <c r="N1523">
        <v>329</v>
      </c>
      <c r="O1523">
        <v>0</v>
      </c>
      <c r="P1523">
        <v>1632</v>
      </c>
      <c r="Q1523">
        <v>6525</v>
      </c>
      <c r="R1523">
        <v>13385</v>
      </c>
      <c r="S1523">
        <v>335</v>
      </c>
      <c r="T1523">
        <v>36181</v>
      </c>
      <c r="U1523">
        <v>1398673</v>
      </c>
      <c r="V1523">
        <v>212528</v>
      </c>
      <c r="W1523">
        <v>128329</v>
      </c>
      <c r="X1523">
        <f t="shared" si="144"/>
        <v>13624.480031895806</v>
      </c>
      <c r="Y1523">
        <f t="shared" si="145"/>
        <v>43.358362681905774</v>
      </c>
      <c r="Z1523">
        <f t="shared" si="140"/>
        <v>88.942786896139268</v>
      </c>
      <c r="AA1523">
        <f t="shared" si="141"/>
        <v>561.70509668416503</v>
      </c>
      <c r="AB1523">
        <f t="shared" si="142"/>
        <v>240.42129045119276</v>
      </c>
    </row>
    <row r="1524" spans="1:28" x14ac:dyDescent="0.2">
      <c r="A1524" t="s">
        <v>2547</v>
      </c>
      <c r="B1524">
        <v>25.38</v>
      </c>
      <c r="C1524">
        <f>VLOOKUP(A1524,summary_baseline_standard!$D$2:$F$31499,3)</f>
        <v>6.02</v>
      </c>
      <c r="D1524" s="7">
        <f t="shared" si="143"/>
        <v>4.2159468438538203</v>
      </c>
      <c r="E1524" t="b">
        <f>COUNTIF('DT threaded repro packages'!dt_threaded_repro,extracted!A1524)&gt;0</f>
        <v>0</v>
      </c>
      <c r="F1524">
        <v>13.95</v>
      </c>
      <c r="G1524">
        <v>12.89</v>
      </c>
      <c r="H1524">
        <v>303468</v>
      </c>
      <c r="I1524">
        <v>16957</v>
      </c>
      <c r="J1524">
        <v>0</v>
      </c>
      <c r="K1524">
        <v>104</v>
      </c>
      <c r="L1524">
        <v>57</v>
      </c>
      <c r="M1524">
        <v>0</v>
      </c>
      <c r="N1524">
        <v>101</v>
      </c>
      <c r="O1524">
        <v>0</v>
      </c>
      <c r="P1524">
        <v>343</v>
      </c>
      <c r="Q1524">
        <v>870</v>
      </c>
      <c r="R1524">
        <v>2495</v>
      </c>
      <c r="S1524">
        <v>755</v>
      </c>
      <c r="T1524">
        <v>8078</v>
      </c>
      <c r="U1524">
        <v>110531</v>
      </c>
      <c r="V1524">
        <v>28795</v>
      </c>
      <c r="W1524">
        <v>20507</v>
      </c>
      <c r="X1524">
        <f t="shared" si="144"/>
        <v>11956.973995271868</v>
      </c>
      <c r="Y1524">
        <f t="shared" si="145"/>
        <v>34.278959810874703</v>
      </c>
      <c r="Z1524">
        <f t="shared" si="140"/>
        <v>98.305752561071714</v>
      </c>
      <c r="AA1524">
        <f t="shared" si="141"/>
        <v>668.12450748620961</v>
      </c>
      <c r="AB1524">
        <f t="shared" si="142"/>
        <v>318.28211189913321</v>
      </c>
    </row>
    <row r="1525" spans="1:28" x14ac:dyDescent="0.2">
      <c r="A1525" t="s">
        <v>2548</v>
      </c>
      <c r="B1525">
        <v>46.5</v>
      </c>
      <c r="C1525">
        <f>VLOOKUP(A1525,summary_baseline_standard!$D$2:$F$31499,3)</f>
        <v>13.46</v>
      </c>
      <c r="D1525" s="7">
        <f t="shared" si="143"/>
        <v>3.4546805349182761</v>
      </c>
      <c r="E1525" t="b">
        <f>COUNTIF('DT threaded repro packages'!dt_threaded_repro,extracted!A1525)&gt;0</f>
        <v>0</v>
      </c>
      <c r="F1525">
        <v>25.73</v>
      </c>
      <c r="G1525">
        <v>23.9</v>
      </c>
      <c r="H1525">
        <v>546641</v>
      </c>
      <c r="I1525">
        <v>33143</v>
      </c>
      <c r="J1525">
        <v>0</v>
      </c>
      <c r="K1525">
        <v>20</v>
      </c>
      <c r="L1525">
        <v>9</v>
      </c>
      <c r="M1525">
        <v>0</v>
      </c>
      <c r="N1525">
        <v>176</v>
      </c>
      <c r="O1525">
        <v>0</v>
      </c>
      <c r="P1525">
        <v>912</v>
      </c>
      <c r="Q1525">
        <v>2543</v>
      </c>
      <c r="R1525">
        <v>5227</v>
      </c>
      <c r="S1525">
        <v>141</v>
      </c>
      <c r="T1525">
        <v>14725</v>
      </c>
      <c r="U1525">
        <v>126069</v>
      </c>
      <c r="V1525">
        <v>71739</v>
      </c>
      <c r="W1525">
        <v>31637</v>
      </c>
      <c r="X1525">
        <f t="shared" si="144"/>
        <v>11755.720430107527</v>
      </c>
      <c r="Y1525">
        <f t="shared" si="145"/>
        <v>54.688172043010752</v>
      </c>
      <c r="Z1525">
        <f t="shared" si="140"/>
        <v>112.40860215053763</v>
      </c>
      <c r="AA1525">
        <f t="shared" si="141"/>
        <v>712.75268817204301</v>
      </c>
      <c r="AB1525">
        <f t="shared" si="142"/>
        <v>316.66666666666669</v>
      </c>
    </row>
    <row r="1526" spans="1:28" x14ac:dyDescent="0.2">
      <c r="A1526" t="s">
        <v>2550</v>
      </c>
      <c r="B1526">
        <v>17.37</v>
      </c>
      <c r="C1526">
        <f>VLOOKUP(A1526,summary_baseline_standard!$D$2:$F$31499,3)</f>
        <v>3.26</v>
      </c>
      <c r="D1526" s="7">
        <f t="shared" si="143"/>
        <v>5.3282208588957065</v>
      </c>
      <c r="E1526" t="b">
        <f>COUNTIF('DT threaded repro packages'!dt_threaded_repro,extracted!A1526)&gt;0</f>
        <v>0</v>
      </c>
      <c r="F1526">
        <v>8.32</v>
      </c>
      <c r="G1526">
        <v>9.0299999999999994</v>
      </c>
      <c r="H1526">
        <v>203237</v>
      </c>
      <c r="I1526">
        <v>12151</v>
      </c>
      <c r="J1526">
        <v>0</v>
      </c>
      <c r="K1526">
        <v>5</v>
      </c>
      <c r="L1526">
        <v>0</v>
      </c>
      <c r="M1526">
        <v>0</v>
      </c>
      <c r="N1526">
        <v>132</v>
      </c>
      <c r="O1526">
        <v>0</v>
      </c>
      <c r="P1526">
        <v>364</v>
      </c>
      <c r="Q1526">
        <v>567</v>
      </c>
      <c r="R1526">
        <v>1160</v>
      </c>
      <c r="S1526">
        <v>26</v>
      </c>
      <c r="T1526">
        <v>5883</v>
      </c>
      <c r="U1526">
        <v>41921</v>
      </c>
      <c r="V1526">
        <v>19393</v>
      </c>
      <c r="W1526">
        <v>14178</v>
      </c>
      <c r="X1526">
        <f t="shared" si="144"/>
        <v>11700.460564191133</v>
      </c>
      <c r="Y1526">
        <f t="shared" si="145"/>
        <v>32.64248704663212</v>
      </c>
      <c r="Z1526">
        <f t="shared" si="140"/>
        <v>66.781807714450196</v>
      </c>
      <c r="AA1526">
        <f t="shared" si="141"/>
        <v>699.53943580886585</v>
      </c>
      <c r="AB1526">
        <f t="shared" si="142"/>
        <v>338.68739205526771</v>
      </c>
    </row>
    <row r="1527" spans="1:28" x14ac:dyDescent="0.2">
      <c r="A1527" t="s">
        <v>2551</v>
      </c>
      <c r="B1527">
        <v>219.61</v>
      </c>
      <c r="C1527">
        <f>VLOOKUP(A1527,summary_baseline_standard!$D$2:$F$31499,3)</f>
        <v>73.569999999999993</v>
      </c>
      <c r="D1527" s="7">
        <f t="shared" si="143"/>
        <v>2.9850482533641434</v>
      </c>
      <c r="E1527" t="b">
        <f>COUNTIF('DT threaded repro packages'!dt_threaded_repro,extracted!A1527)&gt;0</f>
        <v>1</v>
      </c>
      <c r="F1527">
        <v>143.09</v>
      </c>
      <c r="G1527">
        <v>88.38</v>
      </c>
      <c r="H1527">
        <v>2027380</v>
      </c>
      <c r="I1527">
        <v>126134</v>
      </c>
      <c r="J1527">
        <v>0</v>
      </c>
      <c r="K1527">
        <v>213</v>
      </c>
      <c r="L1527">
        <v>196</v>
      </c>
      <c r="M1527">
        <v>0</v>
      </c>
      <c r="N1527">
        <v>302</v>
      </c>
      <c r="O1527">
        <v>0</v>
      </c>
      <c r="P1527">
        <v>2634</v>
      </c>
      <c r="Q1527">
        <v>12025</v>
      </c>
      <c r="R1527">
        <v>26745</v>
      </c>
      <c r="S1527">
        <v>2695</v>
      </c>
      <c r="T1527">
        <v>53996</v>
      </c>
      <c r="U1527">
        <v>592566</v>
      </c>
      <c r="V1527">
        <v>280854</v>
      </c>
      <c r="W1527">
        <v>102477</v>
      </c>
      <c r="X1527">
        <f t="shared" si="144"/>
        <v>9231.7289740904325</v>
      </c>
      <c r="Y1527">
        <f t="shared" si="145"/>
        <v>54.756158644870446</v>
      </c>
      <c r="Z1527">
        <f t="shared" si="140"/>
        <v>121.78407176358088</v>
      </c>
      <c r="AA1527">
        <f t="shared" si="141"/>
        <v>574.35453758936296</v>
      </c>
      <c r="AB1527">
        <f t="shared" si="142"/>
        <v>245.87222804061744</v>
      </c>
    </row>
    <row r="1528" spans="1:28" x14ac:dyDescent="0.2">
      <c r="A1528" t="s">
        <v>2552</v>
      </c>
      <c r="B1528">
        <v>45.07</v>
      </c>
      <c r="C1528">
        <f>VLOOKUP(A1528,summary_baseline_standard!$D$2:$F$31499,3)</f>
        <v>4.0999999999999996</v>
      </c>
      <c r="D1528" s="7">
        <f t="shared" si="143"/>
        <v>10.99268292682927</v>
      </c>
      <c r="E1528" t="b">
        <f>COUNTIF('DT threaded repro packages'!dt_threaded_repro,extracted!A1528)&gt;0</f>
        <v>0</v>
      </c>
      <c r="F1528">
        <v>17.36</v>
      </c>
      <c r="G1528">
        <v>30.86</v>
      </c>
      <c r="H1528">
        <v>760698</v>
      </c>
      <c r="I1528">
        <v>59061</v>
      </c>
      <c r="J1528">
        <v>0</v>
      </c>
      <c r="K1528">
        <v>1185</v>
      </c>
      <c r="L1528">
        <v>82</v>
      </c>
      <c r="M1528">
        <v>0</v>
      </c>
      <c r="N1528">
        <v>32</v>
      </c>
      <c r="O1528">
        <v>0</v>
      </c>
      <c r="P1528">
        <v>83</v>
      </c>
      <c r="Q1528">
        <v>4005</v>
      </c>
      <c r="R1528">
        <v>13080</v>
      </c>
      <c r="S1528">
        <v>5070</v>
      </c>
      <c r="T1528">
        <v>27900</v>
      </c>
      <c r="U1528">
        <v>140601</v>
      </c>
      <c r="V1528">
        <v>106121</v>
      </c>
      <c r="W1528">
        <v>75384</v>
      </c>
      <c r="X1528">
        <f t="shared" si="144"/>
        <v>16878.145107610384</v>
      </c>
      <c r="Y1528">
        <f t="shared" si="145"/>
        <v>88.861770579099172</v>
      </c>
      <c r="Z1528">
        <f t="shared" si="140"/>
        <v>290.21522076769469</v>
      </c>
      <c r="AA1528">
        <f t="shared" si="141"/>
        <v>1310.4282227645883</v>
      </c>
      <c r="AB1528">
        <f t="shared" si="142"/>
        <v>619.03705347237633</v>
      </c>
    </row>
    <row r="1529" spans="1:28" x14ac:dyDescent="0.2">
      <c r="A1529" t="s">
        <v>2554</v>
      </c>
      <c r="B1529">
        <v>17.12</v>
      </c>
      <c r="C1529">
        <f>VLOOKUP(A1529,summary_baseline_standard!$D$2:$F$31499,3)</f>
        <v>2.6</v>
      </c>
      <c r="D1529" s="7">
        <f t="shared" si="143"/>
        <v>6.5846153846153852</v>
      </c>
      <c r="E1529" t="b">
        <f>COUNTIF('DT threaded repro packages'!dt_threaded_repro,extracted!A1529)&gt;0</f>
        <v>0</v>
      </c>
      <c r="F1529">
        <v>8.35</v>
      </c>
      <c r="G1529">
        <v>8.51</v>
      </c>
      <c r="H1529">
        <v>216929</v>
      </c>
      <c r="I1529">
        <v>9521</v>
      </c>
      <c r="J1529">
        <v>0</v>
      </c>
      <c r="K1529">
        <v>7</v>
      </c>
      <c r="L1529">
        <v>1</v>
      </c>
      <c r="M1529">
        <v>0</v>
      </c>
      <c r="N1529">
        <v>50</v>
      </c>
      <c r="O1529">
        <v>0</v>
      </c>
      <c r="P1529">
        <v>198</v>
      </c>
      <c r="Q1529">
        <v>591</v>
      </c>
      <c r="R1529">
        <v>1220</v>
      </c>
      <c r="S1529">
        <v>38</v>
      </c>
      <c r="T1529">
        <v>5886</v>
      </c>
      <c r="U1529">
        <v>76593</v>
      </c>
      <c r="V1529">
        <v>21534</v>
      </c>
      <c r="W1529">
        <v>14273</v>
      </c>
      <c r="X1529">
        <f t="shared" si="144"/>
        <v>12671.086448598129</v>
      </c>
      <c r="Y1529">
        <f t="shared" si="145"/>
        <v>34.521028037383175</v>
      </c>
      <c r="Z1529">
        <f t="shared" si="140"/>
        <v>71.261682242990645</v>
      </c>
      <c r="AA1529">
        <f t="shared" si="141"/>
        <v>556.13317757009338</v>
      </c>
      <c r="AB1529">
        <f t="shared" si="142"/>
        <v>343.80841121495325</v>
      </c>
    </row>
    <row r="1530" spans="1:28" x14ac:dyDescent="0.2">
      <c r="A1530" t="s">
        <v>2555</v>
      </c>
      <c r="B1530">
        <v>6.96</v>
      </c>
      <c r="C1530">
        <f>VLOOKUP(A1530,summary_baseline_standard!$D$2:$F$31499,3)</f>
        <v>1.38</v>
      </c>
      <c r="D1530" s="7">
        <f t="shared" si="143"/>
        <v>5.0434782608695654</v>
      </c>
      <c r="E1530" t="b">
        <f>COUNTIF('DT threaded repro packages'!dt_threaded_repro,extracted!A1530)&gt;0</f>
        <v>0</v>
      </c>
      <c r="F1530">
        <v>3.46</v>
      </c>
      <c r="G1530">
        <v>3.27</v>
      </c>
      <c r="H1530">
        <v>84217</v>
      </c>
      <c r="I1530">
        <v>3905</v>
      </c>
      <c r="J1530">
        <v>0</v>
      </c>
      <c r="K1530">
        <v>7</v>
      </c>
      <c r="L1530">
        <v>1</v>
      </c>
      <c r="M1530">
        <v>0</v>
      </c>
      <c r="N1530">
        <v>41</v>
      </c>
      <c r="O1530">
        <v>0</v>
      </c>
      <c r="P1530">
        <v>100</v>
      </c>
      <c r="Q1530">
        <v>201</v>
      </c>
      <c r="R1530">
        <v>440</v>
      </c>
      <c r="S1530">
        <v>38</v>
      </c>
      <c r="T1530">
        <v>2529</v>
      </c>
      <c r="U1530">
        <v>16789</v>
      </c>
      <c r="V1530">
        <v>6600</v>
      </c>
      <c r="W1530">
        <v>4572</v>
      </c>
      <c r="X1530">
        <f t="shared" si="144"/>
        <v>12100.143678160919</v>
      </c>
      <c r="Y1530">
        <f t="shared" si="145"/>
        <v>28.879310344827587</v>
      </c>
      <c r="Z1530">
        <f t="shared" si="140"/>
        <v>63.218390804597703</v>
      </c>
      <c r="AA1530">
        <f t="shared" si="141"/>
        <v>561.06321839080465</v>
      </c>
      <c r="AB1530">
        <f t="shared" si="142"/>
        <v>363.36206896551727</v>
      </c>
    </row>
    <row r="1531" spans="1:28" x14ac:dyDescent="0.2">
      <c r="A1531" t="s">
        <v>2557</v>
      </c>
      <c r="B1531">
        <v>179.25</v>
      </c>
      <c r="C1531">
        <f>VLOOKUP(A1531,summary_baseline_standard!$D$2:$F$31499,3)</f>
        <v>35.799999999999997</v>
      </c>
      <c r="D1531" s="7">
        <f t="shared" si="143"/>
        <v>5.0069832402234642</v>
      </c>
      <c r="E1531" t="b">
        <f>COUNTIF('DT threaded repro packages'!dt_threaded_repro,extracted!A1531)&gt;0</f>
        <v>1</v>
      </c>
      <c r="F1531">
        <v>89.89</v>
      </c>
      <c r="G1531">
        <v>104.13</v>
      </c>
      <c r="H1531">
        <v>2207054</v>
      </c>
      <c r="I1531">
        <v>159887</v>
      </c>
      <c r="J1531">
        <v>0</v>
      </c>
      <c r="K1531">
        <v>43</v>
      </c>
      <c r="L1531">
        <v>40</v>
      </c>
      <c r="M1531">
        <v>0</v>
      </c>
      <c r="N1531">
        <v>412</v>
      </c>
      <c r="O1531">
        <v>0</v>
      </c>
      <c r="P1531">
        <v>3750</v>
      </c>
      <c r="Q1531">
        <v>16427</v>
      </c>
      <c r="R1531">
        <v>33311</v>
      </c>
      <c r="S1531">
        <v>457</v>
      </c>
      <c r="T1531">
        <v>64052</v>
      </c>
      <c r="U1531">
        <v>622288</v>
      </c>
      <c r="V1531">
        <v>433357</v>
      </c>
      <c r="W1531">
        <v>129108</v>
      </c>
      <c r="X1531">
        <f t="shared" si="144"/>
        <v>12312.714086471409</v>
      </c>
      <c r="Y1531">
        <f t="shared" si="145"/>
        <v>91.642956764295675</v>
      </c>
      <c r="Z1531">
        <f t="shared" si="140"/>
        <v>185.83542538354254</v>
      </c>
      <c r="AA1531">
        <f t="shared" si="141"/>
        <v>891.97768479776846</v>
      </c>
      <c r="AB1531">
        <f t="shared" si="142"/>
        <v>357.33333333333331</v>
      </c>
    </row>
    <row r="1532" spans="1:28" x14ac:dyDescent="0.2">
      <c r="A1532" t="s">
        <v>2559</v>
      </c>
      <c r="B1532">
        <v>40.57</v>
      </c>
      <c r="C1532">
        <f>VLOOKUP(A1532,summary_baseline_standard!$D$2:$F$31499,3)</f>
        <v>8.52</v>
      </c>
      <c r="D1532" s="7">
        <f t="shared" si="143"/>
        <v>4.761737089201878</v>
      </c>
      <c r="E1532" t="b">
        <f>COUNTIF('DT threaded repro packages'!dt_threaded_repro,extracted!A1532)&gt;0</f>
        <v>0</v>
      </c>
      <c r="F1532">
        <v>23.19</v>
      </c>
      <c r="G1532">
        <v>20.88</v>
      </c>
      <c r="H1532">
        <v>601268</v>
      </c>
      <c r="I1532">
        <v>12325</v>
      </c>
      <c r="J1532">
        <v>0</v>
      </c>
      <c r="K1532">
        <v>7</v>
      </c>
      <c r="L1532">
        <v>2</v>
      </c>
      <c r="M1532">
        <v>0</v>
      </c>
      <c r="N1532">
        <v>164</v>
      </c>
      <c r="O1532">
        <v>0</v>
      </c>
      <c r="P1532">
        <v>446</v>
      </c>
      <c r="Q1532">
        <v>648</v>
      </c>
      <c r="R1532">
        <v>1335</v>
      </c>
      <c r="S1532">
        <v>39</v>
      </c>
      <c r="T1532">
        <v>8159</v>
      </c>
      <c r="U1532">
        <v>518025</v>
      </c>
      <c r="V1532">
        <v>50576</v>
      </c>
      <c r="W1532">
        <v>45096</v>
      </c>
      <c r="X1532">
        <f t="shared" si="144"/>
        <v>14820.507764357901</v>
      </c>
      <c r="Y1532">
        <f t="shared" si="145"/>
        <v>15.972393394133595</v>
      </c>
      <c r="Z1532">
        <f t="shared" si="140"/>
        <v>32.906088242543753</v>
      </c>
      <c r="AA1532">
        <f t="shared" si="141"/>
        <v>303.79590830663051</v>
      </c>
      <c r="AB1532">
        <f t="shared" si="142"/>
        <v>201.10919398570371</v>
      </c>
    </row>
    <row r="1533" spans="1:28" x14ac:dyDescent="0.2">
      <c r="A1533" t="s">
        <v>2560</v>
      </c>
      <c r="B1533">
        <v>7.22</v>
      </c>
      <c r="C1533">
        <f>VLOOKUP(A1533,summary_baseline_standard!$D$2:$F$31499,3)</f>
        <v>1.78</v>
      </c>
      <c r="D1533" s="7">
        <f t="shared" si="143"/>
        <v>4.0561797752808983</v>
      </c>
      <c r="E1533" t="b">
        <f>COUNTIF('DT threaded repro packages'!dt_threaded_repro,extracted!A1533)&gt;0</f>
        <v>0</v>
      </c>
      <c r="F1533">
        <v>4.22</v>
      </c>
      <c r="G1533">
        <v>3.6</v>
      </c>
      <c r="H1533">
        <v>93923</v>
      </c>
      <c r="I1533">
        <v>4416</v>
      </c>
      <c r="J1533">
        <v>0</v>
      </c>
      <c r="K1533">
        <v>5</v>
      </c>
      <c r="L1533">
        <v>0</v>
      </c>
      <c r="M1533">
        <v>0</v>
      </c>
      <c r="N1533">
        <v>41</v>
      </c>
      <c r="O1533">
        <v>0</v>
      </c>
      <c r="P1533">
        <v>116</v>
      </c>
      <c r="Q1533">
        <v>262</v>
      </c>
      <c r="R1533">
        <v>547</v>
      </c>
      <c r="S1533">
        <v>23</v>
      </c>
      <c r="T1533">
        <v>2882</v>
      </c>
      <c r="U1533">
        <v>17322</v>
      </c>
      <c r="V1533">
        <v>8248</v>
      </c>
      <c r="W1533">
        <v>4951</v>
      </c>
      <c r="X1533">
        <f t="shared" si="144"/>
        <v>13008.725761772854</v>
      </c>
      <c r="Y1533">
        <f t="shared" si="145"/>
        <v>36.288088642659282</v>
      </c>
      <c r="Z1533">
        <f t="shared" si="140"/>
        <v>75.761772853185605</v>
      </c>
      <c r="AA1533">
        <f t="shared" si="141"/>
        <v>611.63434903047096</v>
      </c>
      <c r="AB1533">
        <f t="shared" si="142"/>
        <v>399.1689750692521</v>
      </c>
    </row>
    <row r="1534" spans="1:28" x14ac:dyDescent="0.2">
      <c r="A1534" t="s">
        <v>2562</v>
      </c>
      <c r="B1534">
        <v>9.93</v>
      </c>
      <c r="C1534">
        <f>VLOOKUP(A1534,summary_baseline_standard!$D$2:$F$31499,3)</f>
        <v>1.65</v>
      </c>
      <c r="D1534" s="7">
        <f t="shared" si="143"/>
        <v>6.0181818181818185</v>
      </c>
      <c r="E1534" t="b">
        <f>COUNTIF('DT threaded repro packages'!dt_threaded_repro,extracted!A1534)&gt;0</f>
        <v>0</v>
      </c>
      <c r="F1534">
        <v>5.09</v>
      </c>
      <c r="G1534">
        <v>5.0199999999999996</v>
      </c>
      <c r="H1534">
        <v>131445</v>
      </c>
      <c r="I1534">
        <v>5121</v>
      </c>
      <c r="J1534">
        <v>0</v>
      </c>
      <c r="K1534">
        <v>7</v>
      </c>
      <c r="L1534">
        <v>2</v>
      </c>
      <c r="M1534">
        <v>0</v>
      </c>
      <c r="N1534">
        <v>73</v>
      </c>
      <c r="O1534">
        <v>0</v>
      </c>
      <c r="P1534">
        <v>138</v>
      </c>
      <c r="Q1534">
        <v>262</v>
      </c>
      <c r="R1534">
        <v>568</v>
      </c>
      <c r="S1534">
        <v>44</v>
      </c>
      <c r="T1534">
        <v>3847</v>
      </c>
      <c r="U1534">
        <v>21487</v>
      </c>
      <c r="V1534">
        <v>9876</v>
      </c>
      <c r="W1534">
        <v>6323</v>
      </c>
      <c r="X1534">
        <f t="shared" si="144"/>
        <v>13237.160120845921</v>
      </c>
      <c r="Y1534">
        <f t="shared" si="145"/>
        <v>26.384692849949648</v>
      </c>
      <c r="Z1534">
        <f t="shared" si="140"/>
        <v>57.200402819738166</v>
      </c>
      <c r="AA1534">
        <f t="shared" si="141"/>
        <v>515.70996978851963</v>
      </c>
      <c r="AB1534">
        <f t="shared" si="142"/>
        <v>387.41188318227591</v>
      </c>
    </row>
    <row r="1535" spans="1:28" x14ac:dyDescent="0.2">
      <c r="A1535" t="s">
        <v>2564</v>
      </c>
      <c r="B1535">
        <v>88.53</v>
      </c>
      <c r="C1535">
        <f>VLOOKUP(A1535,summary_baseline_standard!$D$2:$F$31499,3)</f>
        <v>35.49</v>
      </c>
      <c r="D1535" s="7">
        <f t="shared" si="143"/>
        <v>2.4945054945054945</v>
      </c>
      <c r="E1535" t="b">
        <f>COUNTIF('DT threaded repro packages'!dt_threaded_repro,extracted!A1535)&gt;0</f>
        <v>0</v>
      </c>
      <c r="F1535">
        <v>48.34</v>
      </c>
      <c r="G1535">
        <v>45.21</v>
      </c>
      <c r="H1535">
        <v>1162646</v>
      </c>
      <c r="I1535">
        <v>73140</v>
      </c>
      <c r="J1535">
        <v>0</v>
      </c>
      <c r="K1535">
        <v>2664</v>
      </c>
      <c r="L1535">
        <v>1935</v>
      </c>
      <c r="M1535">
        <v>0</v>
      </c>
      <c r="N1535">
        <v>174</v>
      </c>
      <c r="O1535">
        <v>0</v>
      </c>
      <c r="P1535">
        <v>715</v>
      </c>
      <c r="Q1535">
        <v>3880</v>
      </c>
      <c r="R1535">
        <v>22702</v>
      </c>
      <c r="S1535">
        <v>14942</v>
      </c>
      <c r="T1535">
        <v>43618</v>
      </c>
      <c r="U1535">
        <v>129245</v>
      </c>
      <c r="V1535">
        <v>83451</v>
      </c>
      <c r="W1535">
        <v>49870</v>
      </c>
      <c r="X1535">
        <f t="shared" si="144"/>
        <v>13132.791144244889</v>
      </c>
      <c r="Y1535">
        <f t="shared" si="145"/>
        <v>43.826951315938096</v>
      </c>
      <c r="Z1535">
        <f t="shared" si="140"/>
        <v>256.43284762227495</v>
      </c>
      <c r="AA1535">
        <f t="shared" si="141"/>
        <v>826.16062351745165</v>
      </c>
      <c r="AB1535">
        <f t="shared" si="142"/>
        <v>492.69174291200721</v>
      </c>
    </row>
    <row r="1536" spans="1:28" x14ac:dyDescent="0.2">
      <c r="A1536" t="s">
        <v>2566</v>
      </c>
      <c r="B1536">
        <v>23.95</v>
      </c>
      <c r="C1536">
        <f>VLOOKUP(A1536,summary_baseline_standard!$D$2:$F$31499,3)</f>
        <v>5.57</v>
      </c>
      <c r="D1536" s="7">
        <f t="shared" si="143"/>
        <v>4.2998204667863549</v>
      </c>
      <c r="E1536" t="b">
        <f>COUNTIF('DT threaded repro packages'!dt_threaded_repro,extracted!A1536)&gt;0</f>
        <v>0</v>
      </c>
      <c r="F1536">
        <v>12.52</v>
      </c>
      <c r="G1536">
        <v>12.72</v>
      </c>
      <c r="H1536">
        <v>317280</v>
      </c>
      <c r="I1536">
        <v>17082</v>
      </c>
      <c r="J1536">
        <v>0</v>
      </c>
      <c r="K1536">
        <v>5</v>
      </c>
      <c r="L1536">
        <v>0</v>
      </c>
      <c r="M1536">
        <v>0</v>
      </c>
      <c r="N1536">
        <v>119</v>
      </c>
      <c r="O1536">
        <v>0</v>
      </c>
      <c r="P1536">
        <v>437</v>
      </c>
      <c r="Q1536">
        <v>1064</v>
      </c>
      <c r="R1536">
        <v>2151</v>
      </c>
      <c r="S1536">
        <v>23</v>
      </c>
      <c r="T1536">
        <v>9040</v>
      </c>
      <c r="U1536">
        <v>79459</v>
      </c>
      <c r="V1536">
        <v>33627</v>
      </c>
      <c r="W1536">
        <v>18685</v>
      </c>
      <c r="X1536">
        <f t="shared" si="144"/>
        <v>13247.599164926931</v>
      </c>
      <c r="Y1536">
        <f t="shared" si="145"/>
        <v>44.4258872651357</v>
      </c>
      <c r="Z1536">
        <f t="shared" si="140"/>
        <v>89.812108559498952</v>
      </c>
      <c r="AA1536">
        <f t="shared" si="141"/>
        <v>713.23590814196245</v>
      </c>
      <c r="AB1536">
        <f t="shared" si="142"/>
        <v>377.45302713987473</v>
      </c>
    </row>
    <row r="1537" spans="1:28" x14ac:dyDescent="0.2">
      <c r="A1537" t="s">
        <v>2567</v>
      </c>
      <c r="B1537">
        <v>8.57</v>
      </c>
      <c r="C1537">
        <f>VLOOKUP(A1537,summary_baseline_standard!$D$2:$F$31499,3)</f>
        <v>1.65</v>
      </c>
      <c r="D1537" s="7">
        <f t="shared" si="143"/>
        <v>5.1939393939393943</v>
      </c>
      <c r="E1537" t="b">
        <f>COUNTIF('DT threaded repro packages'!dt_threaded_repro,extracted!A1537)&gt;0</f>
        <v>0</v>
      </c>
      <c r="F1537">
        <v>4.7699999999999996</v>
      </c>
      <c r="G1537">
        <v>4.53</v>
      </c>
      <c r="H1537">
        <v>118381</v>
      </c>
      <c r="I1537">
        <v>4765</v>
      </c>
      <c r="J1537">
        <v>0</v>
      </c>
      <c r="K1537">
        <v>5</v>
      </c>
      <c r="L1537">
        <v>0</v>
      </c>
      <c r="M1537">
        <v>0</v>
      </c>
      <c r="N1537">
        <v>72</v>
      </c>
      <c r="O1537">
        <v>0</v>
      </c>
      <c r="P1537">
        <v>132</v>
      </c>
      <c r="Q1537">
        <v>244</v>
      </c>
      <c r="R1537">
        <v>514</v>
      </c>
      <c r="S1537">
        <v>26</v>
      </c>
      <c r="T1537">
        <v>3627</v>
      </c>
      <c r="U1537">
        <v>17928</v>
      </c>
      <c r="V1537">
        <v>8450</v>
      </c>
      <c r="W1537">
        <v>5477</v>
      </c>
      <c r="X1537">
        <f t="shared" si="144"/>
        <v>13813.418903150525</v>
      </c>
      <c r="Y1537">
        <f t="shared" si="145"/>
        <v>28.471411901983664</v>
      </c>
      <c r="Z1537">
        <f t="shared" si="140"/>
        <v>59.976662777129519</v>
      </c>
      <c r="AA1537">
        <f t="shared" si="141"/>
        <v>556.00933488914814</v>
      </c>
      <c r="AB1537">
        <f t="shared" si="142"/>
        <v>423.22053675612602</v>
      </c>
    </row>
    <row r="1538" spans="1:28" x14ac:dyDescent="0.2">
      <c r="A1538" t="s">
        <v>2569</v>
      </c>
      <c r="B1538">
        <v>797.77</v>
      </c>
      <c r="C1538">
        <f>VLOOKUP(A1538,summary_baseline_standard!$D$2:$F$31499,3)</f>
        <v>423.01</v>
      </c>
      <c r="D1538" s="7">
        <f t="shared" si="143"/>
        <v>1.8859365026831516</v>
      </c>
      <c r="E1538" t="b">
        <f>COUNTIF('DT threaded repro packages'!dt_threaded_repro,extracted!A1538)&gt;0</f>
        <v>0</v>
      </c>
      <c r="F1538">
        <v>578.07000000000005</v>
      </c>
      <c r="G1538">
        <v>251.31</v>
      </c>
      <c r="H1538">
        <v>7734429</v>
      </c>
      <c r="I1538">
        <v>134658</v>
      </c>
      <c r="J1538">
        <v>0</v>
      </c>
      <c r="K1538">
        <v>266</v>
      </c>
      <c r="L1538">
        <v>258</v>
      </c>
      <c r="M1538">
        <v>0</v>
      </c>
      <c r="N1538">
        <v>1271</v>
      </c>
      <c r="O1538">
        <v>0</v>
      </c>
      <c r="P1538">
        <v>3915</v>
      </c>
      <c r="Q1538">
        <v>8019</v>
      </c>
      <c r="R1538">
        <v>18395</v>
      </c>
      <c r="S1538">
        <v>2357</v>
      </c>
      <c r="T1538">
        <v>48959</v>
      </c>
      <c r="U1538">
        <v>3832089</v>
      </c>
      <c r="V1538">
        <v>317384</v>
      </c>
      <c r="W1538">
        <v>275434</v>
      </c>
      <c r="X1538">
        <f t="shared" si="144"/>
        <v>9695.0612331875109</v>
      </c>
      <c r="Y1538">
        <f t="shared" si="145"/>
        <v>10.051769306943104</v>
      </c>
      <c r="Z1538">
        <f t="shared" si="140"/>
        <v>23.058024242576181</v>
      </c>
      <c r="AA1538">
        <f t="shared" si="141"/>
        <v>168.79301051681563</v>
      </c>
      <c r="AB1538">
        <f t="shared" si="142"/>
        <v>61.369818368702759</v>
      </c>
    </row>
    <row r="1539" spans="1:28" x14ac:dyDescent="0.2">
      <c r="A1539" t="s">
        <v>2571</v>
      </c>
      <c r="B1539">
        <v>43.53</v>
      </c>
      <c r="C1539">
        <f>VLOOKUP(A1539,summary_baseline_standard!$D$2:$F$31499,3)</f>
        <v>10.15</v>
      </c>
      <c r="D1539" s="7">
        <f t="shared" si="143"/>
        <v>4.2886699507389165</v>
      </c>
      <c r="E1539" t="b">
        <f>COUNTIF('DT threaded repro packages'!dt_threaded_repro,extracted!A1539)&gt;0</f>
        <v>0</v>
      </c>
      <c r="F1539">
        <v>22</v>
      </c>
      <c r="G1539">
        <v>25.13</v>
      </c>
      <c r="H1539">
        <v>581940</v>
      </c>
      <c r="I1539">
        <v>40384</v>
      </c>
      <c r="J1539">
        <v>0</v>
      </c>
      <c r="K1539">
        <v>27</v>
      </c>
      <c r="L1539">
        <v>13</v>
      </c>
      <c r="M1539">
        <v>0</v>
      </c>
      <c r="N1539">
        <v>144</v>
      </c>
      <c r="O1539">
        <v>0</v>
      </c>
      <c r="P1539">
        <v>632</v>
      </c>
      <c r="Q1539">
        <v>3160</v>
      </c>
      <c r="R1539">
        <v>6502</v>
      </c>
      <c r="S1539">
        <v>182</v>
      </c>
      <c r="T1539">
        <v>17952</v>
      </c>
      <c r="U1539">
        <v>99830</v>
      </c>
      <c r="V1539">
        <v>73464</v>
      </c>
      <c r="W1539">
        <v>30892</v>
      </c>
      <c r="X1539">
        <f t="shared" si="144"/>
        <v>13368.711233631977</v>
      </c>
      <c r="Y1539">
        <f t="shared" si="145"/>
        <v>72.593613599816223</v>
      </c>
      <c r="Z1539">
        <f t="shared" ref="Z1539:Z1602" si="146">R1539/B1539</f>
        <v>149.36825178038134</v>
      </c>
      <c r="AA1539">
        <f t="shared" ref="AA1539:AA1602" si="147">I1539/B1539</f>
        <v>927.72800367562593</v>
      </c>
      <c r="AB1539">
        <f t="shared" ref="AB1539:AB1602" si="148">T1539/B1539</f>
        <v>412.4052377670572</v>
      </c>
    </row>
    <row r="1540" spans="1:28" x14ac:dyDescent="0.2">
      <c r="A1540" t="s">
        <v>2572</v>
      </c>
      <c r="B1540">
        <v>60.45</v>
      </c>
      <c r="C1540">
        <f>VLOOKUP(A1540,summary_baseline_standard!$D$2:$F$31499,3)</f>
        <v>27.25</v>
      </c>
      <c r="D1540" s="7">
        <f t="shared" ref="D1540:D1603" si="149">B1540/C1540</f>
        <v>2.2183486238532111</v>
      </c>
      <c r="E1540" t="b">
        <f>COUNTIF('DT threaded repro packages'!dt_threaded_repro,extracted!A1540)&gt;0</f>
        <v>0</v>
      </c>
      <c r="F1540">
        <v>41.14</v>
      </c>
      <c r="G1540">
        <v>22.21</v>
      </c>
      <c r="H1540">
        <v>620396</v>
      </c>
      <c r="I1540">
        <v>17481</v>
      </c>
      <c r="J1540">
        <v>0</v>
      </c>
      <c r="K1540">
        <v>28</v>
      </c>
      <c r="L1540">
        <v>22</v>
      </c>
      <c r="M1540">
        <v>0</v>
      </c>
      <c r="N1540">
        <v>168</v>
      </c>
      <c r="O1540">
        <v>0</v>
      </c>
      <c r="P1540">
        <v>484</v>
      </c>
      <c r="Q1540">
        <v>914</v>
      </c>
      <c r="R1540">
        <v>2028</v>
      </c>
      <c r="S1540">
        <v>200</v>
      </c>
      <c r="T1540">
        <v>7294</v>
      </c>
      <c r="U1540">
        <v>265824</v>
      </c>
      <c r="V1540">
        <v>50422</v>
      </c>
      <c r="W1540">
        <v>43548</v>
      </c>
      <c r="X1540">
        <f t="shared" si="144"/>
        <v>10262.961124896608</v>
      </c>
      <c r="Y1540">
        <f t="shared" si="145"/>
        <v>15.119933829611249</v>
      </c>
      <c r="Z1540">
        <f t="shared" si="146"/>
        <v>33.548387096774192</v>
      </c>
      <c r="AA1540">
        <f t="shared" si="147"/>
        <v>289.18114143920593</v>
      </c>
      <c r="AB1540">
        <f t="shared" si="148"/>
        <v>120.66170388751033</v>
      </c>
    </row>
    <row r="1541" spans="1:28" x14ac:dyDescent="0.2">
      <c r="A1541" t="s">
        <v>2574</v>
      </c>
      <c r="B1541">
        <v>43.47</v>
      </c>
      <c r="C1541">
        <f>VLOOKUP(A1541,summary_baseline_standard!$D$2:$F$31499,3)</f>
        <v>10.01</v>
      </c>
      <c r="D1541" s="7">
        <f t="shared" si="149"/>
        <v>4.3426573426573425</v>
      </c>
      <c r="E1541" t="b">
        <f>COUNTIF('DT threaded repro packages'!dt_threaded_repro,extracted!A1541)&gt;0</f>
        <v>0</v>
      </c>
      <c r="F1541">
        <v>23.51</v>
      </c>
      <c r="G1541">
        <v>23.49</v>
      </c>
      <c r="H1541">
        <v>595673</v>
      </c>
      <c r="I1541">
        <v>26589</v>
      </c>
      <c r="J1541">
        <v>0</v>
      </c>
      <c r="K1541">
        <v>12</v>
      </c>
      <c r="L1541">
        <v>7</v>
      </c>
      <c r="M1541">
        <v>0</v>
      </c>
      <c r="N1541">
        <v>148</v>
      </c>
      <c r="O1541">
        <v>0</v>
      </c>
      <c r="P1541">
        <v>650</v>
      </c>
      <c r="Q1541">
        <v>2108</v>
      </c>
      <c r="R1541">
        <v>4293</v>
      </c>
      <c r="S1541">
        <v>77</v>
      </c>
      <c r="T1541">
        <v>12868</v>
      </c>
      <c r="U1541">
        <v>318998</v>
      </c>
      <c r="V1541">
        <v>73000</v>
      </c>
      <c r="W1541">
        <v>36647</v>
      </c>
      <c r="X1541">
        <f t="shared" si="144"/>
        <v>13703.082585691282</v>
      </c>
      <c r="Y1541">
        <f t="shared" si="145"/>
        <v>48.493213710605019</v>
      </c>
      <c r="Z1541">
        <f t="shared" si="146"/>
        <v>98.757763975155285</v>
      </c>
      <c r="AA1541">
        <f t="shared" si="147"/>
        <v>611.6632160110421</v>
      </c>
      <c r="AB1541">
        <f t="shared" si="148"/>
        <v>296.0202438463308</v>
      </c>
    </row>
    <row r="1542" spans="1:28" x14ac:dyDescent="0.2">
      <c r="A1542" t="s">
        <v>2576</v>
      </c>
      <c r="B1542">
        <v>15.41</v>
      </c>
      <c r="C1542">
        <f>VLOOKUP(A1542,summary_baseline_standard!$D$2:$F$31499,3)</f>
        <v>3.25</v>
      </c>
      <c r="D1542" s="7">
        <f t="shared" si="149"/>
        <v>4.7415384615384619</v>
      </c>
      <c r="E1542" t="b">
        <f>COUNTIF('DT threaded repro packages'!dt_threaded_repro,extracted!A1542)&gt;0</f>
        <v>0</v>
      </c>
      <c r="F1542">
        <v>8.0500000000000007</v>
      </c>
      <c r="G1542">
        <v>7.05</v>
      </c>
      <c r="H1542">
        <v>185355</v>
      </c>
      <c r="I1542">
        <v>6709</v>
      </c>
      <c r="J1542">
        <v>0</v>
      </c>
      <c r="K1542">
        <v>18</v>
      </c>
      <c r="L1542">
        <v>10</v>
      </c>
      <c r="M1542">
        <v>0</v>
      </c>
      <c r="N1542">
        <v>72</v>
      </c>
      <c r="O1542">
        <v>0</v>
      </c>
      <c r="P1542">
        <v>182</v>
      </c>
      <c r="Q1542">
        <v>339</v>
      </c>
      <c r="R1542">
        <v>795</v>
      </c>
      <c r="S1542">
        <v>117</v>
      </c>
      <c r="T1542">
        <v>4975</v>
      </c>
      <c r="U1542">
        <v>47801</v>
      </c>
      <c r="V1542">
        <v>13746</v>
      </c>
      <c r="W1542">
        <v>10555</v>
      </c>
      <c r="X1542">
        <f t="shared" si="144"/>
        <v>12028.228423101882</v>
      </c>
      <c r="Y1542">
        <f t="shared" si="145"/>
        <v>21.99870214146658</v>
      </c>
      <c r="Z1542">
        <f t="shared" si="146"/>
        <v>51.589876703439323</v>
      </c>
      <c r="AA1542">
        <f t="shared" si="147"/>
        <v>435.36664503569108</v>
      </c>
      <c r="AB1542">
        <f t="shared" si="148"/>
        <v>322.84231018818946</v>
      </c>
    </row>
    <row r="1543" spans="1:28" x14ac:dyDescent="0.2">
      <c r="A1543" t="s">
        <v>2578</v>
      </c>
      <c r="B1543">
        <v>5.37</v>
      </c>
      <c r="C1543">
        <f>VLOOKUP(A1543,summary_baseline_standard!$D$2:$F$31499,3)</f>
        <v>1.1000000000000001</v>
      </c>
      <c r="D1543" s="7">
        <f t="shared" si="149"/>
        <v>4.8818181818181818</v>
      </c>
      <c r="E1543" t="b">
        <f>COUNTIF('DT threaded repro packages'!dt_threaded_repro,extracted!A1543)&gt;0</f>
        <v>0</v>
      </c>
      <c r="F1543">
        <v>3</v>
      </c>
      <c r="G1543">
        <v>2.79</v>
      </c>
      <c r="H1543">
        <v>74660</v>
      </c>
      <c r="I1543">
        <v>3476</v>
      </c>
      <c r="J1543">
        <v>0</v>
      </c>
      <c r="K1543">
        <v>5</v>
      </c>
      <c r="L1543">
        <v>0</v>
      </c>
      <c r="M1543">
        <v>0</v>
      </c>
      <c r="N1543">
        <v>40</v>
      </c>
      <c r="O1543">
        <v>0</v>
      </c>
      <c r="P1543">
        <v>91</v>
      </c>
      <c r="Q1543">
        <v>181</v>
      </c>
      <c r="R1543">
        <v>385</v>
      </c>
      <c r="S1543">
        <v>23</v>
      </c>
      <c r="T1543">
        <v>2374</v>
      </c>
      <c r="U1543">
        <v>11559</v>
      </c>
      <c r="V1543">
        <v>5708</v>
      </c>
      <c r="W1543">
        <v>3807</v>
      </c>
      <c r="X1543">
        <f t="shared" si="144"/>
        <v>13903.165735567969</v>
      </c>
      <c r="Y1543">
        <f t="shared" si="145"/>
        <v>33.70577281191806</v>
      </c>
      <c r="Z1543">
        <f t="shared" si="146"/>
        <v>71.694599627560521</v>
      </c>
      <c r="AA1543">
        <f t="shared" si="147"/>
        <v>647.29981378026071</v>
      </c>
      <c r="AB1543">
        <f t="shared" si="148"/>
        <v>442.08566108007449</v>
      </c>
    </row>
    <row r="1544" spans="1:28" x14ac:dyDescent="0.2">
      <c r="A1544" t="s">
        <v>2580</v>
      </c>
      <c r="B1544">
        <v>12.24</v>
      </c>
      <c r="C1544">
        <f>VLOOKUP(A1544,summary_baseline_standard!$D$2:$F$31499,3)</f>
        <v>2.2200000000000002</v>
      </c>
      <c r="D1544" s="7">
        <f t="shared" si="149"/>
        <v>5.5135135135135132</v>
      </c>
      <c r="E1544" t="b">
        <f>COUNTIF('DT threaded repro packages'!dt_threaded_repro,extracted!A1544)&gt;0</f>
        <v>0</v>
      </c>
      <c r="F1544">
        <v>6.57</v>
      </c>
      <c r="G1544">
        <v>5.89</v>
      </c>
      <c r="H1544">
        <v>158835</v>
      </c>
      <c r="I1544">
        <v>6565</v>
      </c>
      <c r="J1544">
        <v>0</v>
      </c>
      <c r="K1544">
        <v>8</v>
      </c>
      <c r="L1544">
        <v>5</v>
      </c>
      <c r="M1544">
        <v>0</v>
      </c>
      <c r="N1544">
        <v>71</v>
      </c>
      <c r="O1544">
        <v>0</v>
      </c>
      <c r="P1544">
        <v>159</v>
      </c>
      <c r="Q1544">
        <v>333</v>
      </c>
      <c r="R1544">
        <v>728</v>
      </c>
      <c r="S1544">
        <v>62</v>
      </c>
      <c r="T1544">
        <v>4455</v>
      </c>
      <c r="U1544">
        <v>32524</v>
      </c>
      <c r="V1544">
        <v>12466</v>
      </c>
      <c r="W1544">
        <v>8227</v>
      </c>
      <c r="X1544">
        <f t="shared" si="144"/>
        <v>12976.715686274509</v>
      </c>
      <c r="Y1544">
        <f t="shared" si="145"/>
        <v>27.205882352941178</v>
      </c>
      <c r="Z1544">
        <f t="shared" si="146"/>
        <v>59.477124183006538</v>
      </c>
      <c r="AA1544">
        <f t="shared" si="147"/>
        <v>536.35620915032678</v>
      </c>
      <c r="AB1544">
        <f t="shared" si="148"/>
        <v>363.97058823529409</v>
      </c>
    </row>
    <row r="1545" spans="1:28" x14ac:dyDescent="0.2">
      <c r="A1545" t="s">
        <v>2581</v>
      </c>
      <c r="B1545">
        <v>126.32</v>
      </c>
      <c r="C1545">
        <f>VLOOKUP(A1545,summary_baseline_standard!$D$2:$F$31499,3)</f>
        <v>43.38</v>
      </c>
      <c r="D1545" s="7">
        <f t="shared" si="149"/>
        <v>2.9119409866297832</v>
      </c>
      <c r="E1545" t="b">
        <f>COUNTIF('DT threaded repro packages'!dt_threaded_repro,extracted!A1545)&gt;0</f>
        <v>0</v>
      </c>
      <c r="F1545">
        <v>75.37</v>
      </c>
      <c r="G1545">
        <v>60.18</v>
      </c>
      <c r="H1545">
        <v>1827906</v>
      </c>
      <c r="I1545">
        <v>21639</v>
      </c>
      <c r="J1545">
        <v>0</v>
      </c>
      <c r="K1545">
        <v>127</v>
      </c>
      <c r="L1545">
        <v>122</v>
      </c>
      <c r="M1545">
        <v>0</v>
      </c>
      <c r="N1545">
        <v>151</v>
      </c>
      <c r="O1545">
        <v>0</v>
      </c>
      <c r="P1545">
        <v>756</v>
      </c>
      <c r="Q1545">
        <v>1374</v>
      </c>
      <c r="R1545">
        <v>3648</v>
      </c>
      <c r="S1545">
        <v>900</v>
      </c>
      <c r="T1545">
        <v>10378</v>
      </c>
      <c r="U1545">
        <v>2727292</v>
      </c>
      <c r="V1545">
        <v>101696</v>
      </c>
      <c r="W1545">
        <v>78580</v>
      </c>
      <c r="X1545">
        <f t="shared" si="144"/>
        <v>14470.440151994935</v>
      </c>
      <c r="Y1545">
        <f t="shared" si="145"/>
        <v>10.877137428752375</v>
      </c>
      <c r="Z1545">
        <f t="shared" si="146"/>
        <v>28.879037365421155</v>
      </c>
      <c r="AA1545">
        <f t="shared" si="147"/>
        <v>171.30303989867005</v>
      </c>
      <c r="AB1545">
        <f t="shared" si="148"/>
        <v>82.156428119062696</v>
      </c>
    </row>
    <row r="1546" spans="1:28" x14ac:dyDescent="0.2">
      <c r="A1546" t="s">
        <v>2582</v>
      </c>
      <c r="B1546">
        <v>7.07</v>
      </c>
      <c r="C1546">
        <f>VLOOKUP(A1546,summary_baseline_standard!$D$2:$F$31499,3)</f>
        <v>1.45</v>
      </c>
      <c r="D1546" s="7">
        <f t="shared" si="149"/>
        <v>4.8758620689655174</v>
      </c>
      <c r="E1546" t="b">
        <f>COUNTIF('DT threaded repro packages'!dt_threaded_repro,extracted!A1546)&gt;0</f>
        <v>0</v>
      </c>
      <c r="F1546">
        <v>4.05</v>
      </c>
      <c r="G1546">
        <v>3.65</v>
      </c>
      <c r="H1546">
        <v>97027</v>
      </c>
      <c r="I1546">
        <v>4442</v>
      </c>
      <c r="J1546">
        <v>0</v>
      </c>
      <c r="K1546">
        <v>5</v>
      </c>
      <c r="L1546">
        <v>0</v>
      </c>
      <c r="M1546">
        <v>0</v>
      </c>
      <c r="N1546">
        <v>60</v>
      </c>
      <c r="O1546">
        <v>0</v>
      </c>
      <c r="P1546">
        <v>118</v>
      </c>
      <c r="Q1546">
        <v>232</v>
      </c>
      <c r="R1546">
        <v>487</v>
      </c>
      <c r="S1546">
        <v>23</v>
      </c>
      <c r="T1546">
        <v>3040</v>
      </c>
      <c r="U1546">
        <v>14846</v>
      </c>
      <c r="V1546">
        <v>6842</v>
      </c>
      <c r="W1546">
        <v>4670</v>
      </c>
      <c r="X1546">
        <f t="shared" si="144"/>
        <v>13723.762376237622</v>
      </c>
      <c r="Y1546">
        <f t="shared" si="145"/>
        <v>32.814710042432814</v>
      </c>
      <c r="Z1546">
        <f t="shared" si="146"/>
        <v>68.882602545968879</v>
      </c>
      <c r="AA1546">
        <f t="shared" si="147"/>
        <v>628.28854314002831</v>
      </c>
      <c r="AB1546">
        <f t="shared" si="148"/>
        <v>429.98585572842995</v>
      </c>
    </row>
    <row r="1547" spans="1:28" x14ac:dyDescent="0.2">
      <c r="A1547" t="s">
        <v>2583</v>
      </c>
      <c r="B1547">
        <v>20.95</v>
      </c>
      <c r="C1547">
        <f>VLOOKUP(A1547,summary_baseline_standard!$D$2:$F$31499,3)</f>
        <v>6.54</v>
      </c>
      <c r="D1547" s="7">
        <f t="shared" si="149"/>
        <v>3.2033639143730888</v>
      </c>
      <c r="E1547" t="b">
        <f>COUNTIF('DT threaded repro packages'!dt_threaded_repro,extracted!A1547)&gt;0</f>
        <v>0</v>
      </c>
      <c r="F1547">
        <v>12.44</v>
      </c>
      <c r="G1547">
        <v>9.0299999999999994</v>
      </c>
      <c r="H1547">
        <v>238919</v>
      </c>
      <c r="I1547">
        <v>7931</v>
      </c>
      <c r="J1547">
        <v>0</v>
      </c>
      <c r="K1547">
        <v>80</v>
      </c>
      <c r="L1547">
        <v>75</v>
      </c>
      <c r="M1547">
        <v>0</v>
      </c>
      <c r="N1547">
        <v>86</v>
      </c>
      <c r="O1547">
        <v>0</v>
      </c>
      <c r="P1547">
        <v>174</v>
      </c>
      <c r="Q1547">
        <v>577</v>
      </c>
      <c r="R1547">
        <v>1709</v>
      </c>
      <c r="S1547">
        <v>555</v>
      </c>
      <c r="T1547">
        <v>5783</v>
      </c>
      <c r="U1547">
        <v>77598</v>
      </c>
      <c r="V1547">
        <v>16680</v>
      </c>
      <c r="W1547">
        <v>11866</v>
      </c>
      <c r="X1547">
        <f t="shared" si="144"/>
        <v>11404.248210023867</v>
      </c>
      <c r="Y1547">
        <f t="shared" si="145"/>
        <v>27.541766109785204</v>
      </c>
      <c r="Z1547">
        <f t="shared" si="146"/>
        <v>81.575178997613364</v>
      </c>
      <c r="AA1547">
        <f t="shared" si="147"/>
        <v>378.56801909307876</v>
      </c>
      <c r="AB1547">
        <f t="shared" si="148"/>
        <v>276.03818615751788</v>
      </c>
    </row>
    <row r="1548" spans="1:28" x14ac:dyDescent="0.2">
      <c r="A1548" t="s">
        <v>2585</v>
      </c>
      <c r="B1548">
        <v>54.12</v>
      </c>
      <c r="C1548">
        <f>VLOOKUP(A1548,summary_baseline_standard!$D$2:$F$31499,3)</f>
        <v>37.729999999999997</v>
      </c>
      <c r="D1548" s="7">
        <f t="shared" si="149"/>
        <v>1.434402332361516</v>
      </c>
      <c r="E1548" t="b">
        <f>COUNTIF('DT threaded repro packages'!dt_threaded_repro,extracted!A1548)&gt;0</f>
        <v>0</v>
      </c>
      <c r="F1548">
        <v>44.62</v>
      </c>
      <c r="G1548">
        <v>11.12</v>
      </c>
      <c r="H1548">
        <v>317451</v>
      </c>
      <c r="I1548">
        <v>8331</v>
      </c>
      <c r="J1548">
        <v>0</v>
      </c>
      <c r="K1548">
        <v>61</v>
      </c>
      <c r="L1548">
        <v>54</v>
      </c>
      <c r="M1548">
        <v>0</v>
      </c>
      <c r="N1548">
        <v>74</v>
      </c>
      <c r="O1548">
        <v>0</v>
      </c>
      <c r="P1548">
        <v>226</v>
      </c>
      <c r="Q1548">
        <v>427</v>
      </c>
      <c r="R1548">
        <v>1323</v>
      </c>
      <c r="S1548">
        <v>469</v>
      </c>
      <c r="T1548">
        <v>6280</v>
      </c>
      <c r="U1548">
        <v>66215</v>
      </c>
      <c r="V1548">
        <v>27491</v>
      </c>
      <c r="W1548">
        <v>19272</v>
      </c>
      <c r="X1548">
        <f t="shared" si="144"/>
        <v>5865.687361419069</v>
      </c>
      <c r="Y1548">
        <f t="shared" si="145"/>
        <v>7.8898743532889881</v>
      </c>
      <c r="Z1548">
        <f t="shared" si="146"/>
        <v>24.445676274944567</v>
      </c>
      <c r="AA1548">
        <f t="shared" si="147"/>
        <v>153.93569844789357</v>
      </c>
      <c r="AB1548">
        <f t="shared" si="148"/>
        <v>116.03843311160385</v>
      </c>
    </row>
    <row r="1549" spans="1:28" x14ac:dyDescent="0.2">
      <c r="A1549" t="s">
        <v>2586</v>
      </c>
      <c r="B1549">
        <v>25.97</v>
      </c>
      <c r="C1549">
        <f>VLOOKUP(A1549,summary_baseline_standard!$D$2:$F$31499,3)</f>
        <v>5.31</v>
      </c>
      <c r="D1549" s="7">
        <f t="shared" si="149"/>
        <v>4.8907721280602638</v>
      </c>
      <c r="E1549" t="b">
        <f>COUNTIF('DT threaded repro packages'!dt_threaded_repro,extracted!A1549)&gt;0</f>
        <v>0</v>
      </c>
      <c r="F1549">
        <v>14.59</v>
      </c>
      <c r="G1549">
        <v>13.54</v>
      </c>
      <c r="H1549">
        <v>366796</v>
      </c>
      <c r="I1549">
        <v>15926</v>
      </c>
      <c r="J1549">
        <v>0</v>
      </c>
      <c r="K1549">
        <v>31</v>
      </c>
      <c r="L1549">
        <v>8</v>
      </c>
      <c r="M1549">
        <v>0</v>
      </c>
      <c r="N1549">
        <v>175</v>
      </c>
      <c r="O1549">
        <v>0</v>
      </c>
      <c r="P1549">
        <v>350</v>
      </c>
      <c r="Q1549">
        <v>901</v>
      </c>
      <c r="R1549">
        <v>1961</v>
      </c>
      <c r="S1549">
        <v>159</v>
      </c>
      <c r="T1549">
        <v>11347</v>
      </c>
      <c r="U1549">
        <v>56623</v>
      </c>
      <c r="V1549">
        <v>28316</v>
      </c>
      <c r="W1549">
        <v>18950</v>
      </c>
      <c r="X1549">
        <f t="shared" si="144"/>
        <v>14123.835194455141</v>
      </c>
      <c r="Y1549">
        <f t="shared" si="145"/>
        <v>34.693877551020407</v>
      </c>
      <c r="Z1549">
        <f t="shared" si="146"/>
        <v>75.510204081632651</v>
      </c>
      <c r="AA1549">
        <f t="shared" si="147"/>
        <v>613.24605313823645</v>
      </c>
      <c r="AB1549">
        <f t="shared" si="148"/>
        <v>436.92722371967659</v>
      </c>
    </row>
    <row r="1550" spans="1:28" x14ac:dyDescent="0.2">
      <c r="A1550" t="s">
        <v>2588</v>
      </c>
      <c r="B1550">
        <v>15.23</v>
      </c>
      <c r="C1550">
        <f>VLOOKUP(A1550,summary_baseline_standard!$D$2:$F$31499,3)</f>
        <v>2.97</v>
      </c>
      <c r="D1550" s="7">
        <f t="shared" si="149"/>
        <v>5.127946127946128</v>
      </c>
      <c r="E1550" t="b">
        <f>COUNTIF('DT threaded repro packages'!dt_threaded_repro,extracted!A1550)&gt;0</f>
        <v>0</v>
      </c>
      <c r="F1550">
        <v>8.39</v>
      </c>
      <c r="G1550">
        <v>8.1999999999999993</v>
      </c>
      <c r="H1550">
        <v>210187</v>
      </c>
      <c r="I1550">
        <v>12122</v>
      </c>
      <c r="J1550">
        <v>0</v>
      </c>
      <c r="K1550">
        <v>5</v>
      </c>
      <c r="L1550">
        <v>0</v>
      </c>
      <c r="M1550">
        <v>0</v>
      </c>
      <c r="N1550">
        <v>100</v>
      </c>
      <c r="O1550">
        <v>0</v>
      </c>
      <c r="P1550">
        <v>243</v>
      </c>
      <c r="Q1550">
        <v>907</v>
      </c>
      <c r="R1550">
        <v>1837</v>
      </c>
      <c r="S1550">
        <v>23</v>
      </c>
      <c r="T1550">
        <v>7297</v>
      </c>
      <c r="U1550">
        <v>29812</v>
      </c>
      <c r="V1550">
        <v>19631</v>
      </c>
      <c r="W1550">
        <v>9865</v>
      </c>
      <c r="X1550">
        <f t="shared" si="144"/>
        <v>13800.853578463559</v>
      </c>
      <c r="Y1550">
        <f t="shared" si="145"/>
        <v>59.553512803676952</v>
      </c>
      <c r="Z1550">
        <f t="shared" si="146"/>
        <v>120.6172028890348</v>
      </c>
      <c r="AA1550">
        <f t="shared" si="147"/>
        <v>795.92908732764283</v>
      </c>
      <c r="AB1550">
        <f t="shared" si="148"/>
        <v>479.12015758371632</v>
      </c>
    </row>
    <row r="1551" spans="1:28" x14ac:dyDescent="0.2">
      <c r="A1551" t="s">
        <v>2590</v>
      </c>
      <c r="B1551">
        <v>21.17</v>
      </c>
      <c r="C1551">
        <f>VLOOKUP(A1551,summary_baseline_standard!$D$2:$F$31499,3)</f>
        <v>5.0199999999999996</v>
      </c>
      <c r="D1551" s="7">
        <f t="shared" si="149"/>
        <v>4.2171314741035868</v>
      </c>
      <c r="E1551" t="b">
        <f>COUNTIF('DT threaded repro packages'!dt_threaded_repro,extracted!A1551)&gt;0</f>
        <v>0</v>
      </c>
      <c r="F1551">
        <v>11.07</v>
      </c>
      <c r="G1551">
        <v>10.76</v>
      </c>
      <c r="H1551">
        <v>254071</v>
      </c>
      <c r="I1551">
        <v>14020</v>
      </c>
      <c r="J1551">
        <v>0</v>
      </c>
      <c r="K1551">
        <v>28</v>
      </c>
      <c r="L1551">
        <v>3</v>
      </c>
      <c r="M1551">
        <v>0</v>
      </c>
      <c r="N1551">
        <v>96</v>
      </c>
      <c r="O1551">
        <v>0</v>
      </c>
      <c r="P1551">
        <v>307</v>
      </c>
      <c r="Q1551">
        <v>798</v>
      </c>
      <c r="R1551">
        <v>1746</v>
      </c>
      <c r="S1551">
        <v>150</v>
      </c>
      <c r="T1551">
        <v>7665</v>
      </c>
      <c r="U1551">
        <v>56686</v>
      </c>
      <c r="V1551">
        <v>25074</v>
      </c>
      <c r="W1551">
        <v>15765</v>
      </c>
      <c r="X1551">
        <f t="shared" si="144"/>
        <v>12001.464336324987</v>
      </c>
      <c r="Y1551">
        <f t="shared" si="145"/>
        <v>37.694851204534714</v>
      </c>
      <c r="Z1551">
        <f t="shared" si="146"/>
        <v>82.475200755786489</v>
      </c>
      <c r="AA1551">
        <f t="shared" si="147"/>
        <v>662.25791213982041</v>
      </c>
      <c r="AB1551">
        <f t="shared" si="148"/>
        <v>362.06896551724134</v>
      </c>
    </row>
    <row r="1552" spans="1:28" x14ac:dyDescent="0.2">
      <c r="A1552" t="s">
        <v>2591</v>
      </c>
      <c r="B1552">
        <v>8.98</v>
      </c>
      <c r="C1552">
        <f>VLOOKUP(A1552,summary_baseline_standard!$D$2:$F$31499,3)</f>
        <v>1.7</v>
      </c>
      <c r="D1552" s="7">
        <f t="shared" si="149"/>
        <v>5.2823529411764714</v>
      </c>
      <c r="E1552" t="b">
        <f>COUNTIF('DT threaded repro packages'!dt_threaded_repro,extracted!A1552)&gt;0</f>
        <v>0</v>
      </c>
      <c r="F1552">
        <v>4.7300000000000004</v>
      </c>
      <c r="G1552">
        <v>5.04</v>
      </c>
      <c r="H1552">
        <v>134802</v>
      </c>
      <c r="I1552">
        <v>4369</v>
      </c>
      <c r="J1552">
        <v>0</v>
      </c>
      <c r="K1552">
        <v>13</v>
      </c>
      <c r="L1552">
        <v>10</v>
      </c>
      <c r="M1552">
        <v>0</v>
      </c>
      <c r="N1552">
        <v>71</v>
      </c>
      <c r="O1552">
        <v>0</v>
      </c>
      <c r="P1552">
        <v>183</v>
      </c>
      <c r="Q1552">
        <v>222</v>
      </c>
      <c r="R1552">
        <v>551</v>
      </c>
      <c r="S1552">
        <v>107</v>
      </c>
      <c r="T1552">
        <v>3836</v>
      </c>
      <c r="U1552">
        <v>22774</v>
      </c>
      <c r="V1552">
        <v>11678</v>
      </c>
      <c r="W1552">
        <v>8468</v>
      </c>
      <c r="X1552">
        <f t="shared" si="144"/>
        <v>15011.358574610244</v>
      </c>
      <c r="Y1552">
        <f t="shared" si="145"/>
        <v>24.721603563474385</v>
      </c>
      <c r="Z1552">
        <f t="shared" si="146"/>
        <v>61.358574610244986</v>
      </c>
      <c r="AA1552">
        <f t="shared" si="147"/>
        <v>486.52561247216033</v>
      </c>
      <c r="AB1552">
        <f t="shared" si="148"/>
        <v>427.17149220489978</v>
      </c>
    </row>
    <row r="1553" spans="1:28" x14ac:dyDescent="0.2">
      <c r="A1553" t="s">
        <v>2592</v>
      </c>
      <c r="B1553">
        <v>161.80000000000001</v>
      </c>
      <c r="C1553">
        <f>VLOOKUP(A1553,summary_baseline_standard!$D$2:$F$31499,3)</f>
        <v>76.92</v>
      </c>
      <c r="D1553" s="7">
        <f t="shared" si="149"/>
        <v>2.1034841393655745</v>
      </c>
      <c r="E1553" t="b">
        <f>COUNTIF('DT threaded repro packages'!dt_threaded_repro,extracted!A1553)&gt;0</f>
        <v>0</v>
      </c>
      <c r="F1553">
        <v>116.65</v>
      </c>
      <c r="G1553">
        <v>52.38</v>
      </c>
      <c r="H1553">
        <v>1606550</v>
      </c>
      <c r="I1553">
        <v>8783</v>
      </c>
      <c r="J1553">
        <v>0</v>
      </c>
      <c r="K1553">
        <v>2109</v>
      </c>
      <c r="L1553">
        <v>2077</v>
      </c>
      <c r="M1553">
        <v>0</v>
      </c>
      <c r="N1553">
        <v>108</v>
      </c>
      <c r="O1553">
        <v>0</v>
      </c>
      <c r="P1553">
        <v>220</v>
      </c>
      <c r="Q1553">
        <v>449</v>
      </c>
      <c r="R1553">
        <v>19817</v>
      </c>
      <c r="S1553">
        <v>18919</v>
      </c>
      <c r="T1553">
        <v>28684</v>
      </c>
      <c r="U1553">
        <v>608534</v>
      </c>
      <c r="V1553">
        <v>140564</v>
      </c>
      <c r="W1553">
        <v>135566</v>
      </c>
      <c r="X1553">
        <f t="shared" si="144"/>
        <v>9929.2336217552529</v>
      </c>
      <c r="Y1553">
        <f t="shared" si="145"/>
        <v>2.7750309023485782</v>
      </c>
      <c r="Z1553">
        <f t="shared" si="146"/>
        <v>122.47836835599504</v>
      </c>
      <c r="AA1553">
        <f t="shared" si="147"/>
        <v>54.283065512978986</v>
      </c>
      <c r="AB1553">
        <f t="shared" si="148"/>
        <v>177.2805933250927</v>
      </c>
    </row>
    <row r="1554" spans="1:28" x14ac:dyDescent="0.2">
      <c r="A1554" t="s">
        <v>2594</v>
      </c>
      <c r="B1554">
        <v>9.3800000000000008</v>
      </c>
      <c r="C1554">
        <f>VLOOKUP(A1554,summary_baseline_standard!$D$2:$F$31499,3)</f>
        <v>1.91</v>
      </c>
      <c r="D1554" s="7">
        <f t="shared" si="149"/>
        <v>4.9109947643979064</v>
      </c>
      <c r="E1554" t="b">
        <f>COUNTIF('DT threaded repro packages'!dt_threaded_repro,extracted!A1554)&gt;0</f>
        <v>0</v>
      </c>
      <c r="F1554">
        <v>5.18</v>
      </c>
      <c r="G1554">
        <v>5.03</v>
      </c>
      <c r="H1554">
        <v>123376</v>
      </c>
      <c r="I1554">
        <v>7188</v>
      </c>
      <c r="J1554">
        <v>0</v>
      </c>
      <c r="K1554">
        <v>6</v>
      </c>
      <c r="L1554">
        <v>0</v>
      </c>
      <c r="M1554">
        <v>0</v>
      </c>
      <c r="N1554">
        <v>56</v>
      </c>
      <c r="O1554">
        <v>0</v>
      </c>
      <c r="P1554">
        <v>185</v>
      </c>
      <c r="Q1554">
        <v>368</v>
      </c>
      <c r="R1554">
        <v>766</v>
      </c>
      <c r="S1554">
        <v>30</v>
      </c>
      <c r="T1554">
        <v>3714</v>
      </c>
      <c r="U1554">
        <v>32963</v>
      </c>
      <c r="V1554">
        <v>11356</v>
      </c>
      <c r="W1554">
        <v>7728</v>
      </c>
      <c r="X1554">
        <f t="shared" si="144"/>
        <v>13153.091684434967</v>
      </c>
      <c r="Y1554">
        <f t="shared" si="145"/>
        <v>39.232409381663111</v>
      </c>
      <c r="Z1554">
        <f t="shared" si="146"/>
        <v>81.663113006396586</v>
      </c>
      <c r="AA1554">
        <f t="shared" si="147"/>
        <v>766.31130063965884</v>
      </c>
      <c r="AB1554">
        <f t="shared" si="148"/>
        <v>395.94882729211082</v>
      </c>
    </row>
    <row r="1555" spans="1:28" x14ac:dyDescent="0.2">
      <c r="A1555" t="s">
        <v>2595</v>
      </c>
      <c r="B1555">
        <v>55.13</v>
      </c>
      <c r="C1555">
        <f>VLOOKUP(A1555,summary_baseline_standard!$D$2:$F$31499,3)</f>
        <v>9.8800000000000008</v>
      </c>
      <c r="D1555" s="7">
        <f t="shared" si="149"/>
        <v>5.5799595141700404</v>
      </c>
      <c r="E1555" t="b">
        <f>COUNTIF('DT threaded repro packages'!dt_threaded_repro,extracted!A1555)&gt;0</f>
        <v>0</v>
      </c>
      <c r="F1555">
        <v>29.26</v>
      </c>
      <c r="G1555">
        <v>29.31</v>
      </c>
      <c r="H1555">
        <v>759925</v>
      </c>
      <c r="I1555">
        <v>40636</v>
      </c>
      <c r="J1555">
        <v>0</v>
      </c>
      <c r="K1555">
        <v>39</v>
      </c>
      <c r="L1555">
        <v>9</v>
      </c>
      <c r="M1555">
        <v>0</v>
      </c>
      <c r="N1555">
        <v>502</v>
      </c>
      <c r="O1555">
        <v>0</v>
      </c>
      <c r="P1555">
        <v>876</v>
      </c>
      <c r="Q1555">
        <v>2200</v>
      </c>
      <c r="R1555">
        <v>4622</v>
      </c>
      <c r="S1555">
        <v>222</v>
      </c>
      <c r="T1555">
        <v>25181</v>
      </c>
      <c r="U1555">
        <v>129756</v>
      </c>
      <c r="V1555">
        <v>66565</v>
      </c>
      <c r="W1555">
        <v>44990</v>
      </c>
      <c r="X1555">
        <f t="shared" si="144"/>
        <v>13784.23725739162</v>
      </c>
      <c r="Y1555">
        <f t="shared" si="145"/>
        <v>39.905677489570103</v>
      </c>
      <c r="Z1555">
        <f t="shared" si="146"/>
        <v>83.838200616724109</v>
      </c>
      <c r="AA1555">
        <f t="shared" si="147"/>
        <v>737.09414112098671</v>
      </c>
      <c r="AB1555">
        <f t="shared" si="148"/>
        <v>456.75675675675672</v>
      </c>
    </row>
    <row r="1556" spans="1:28" x14ac:dyDescent="0.2">
      <c r="A1556" t="s">
        <v>2596</v>
      </c>
      <c r="B1556">
        <v>38.520000000000003</v>
      </c>
      <c r="C1556">
        <f>VLOOKUP(A1556,summary_baseline_standard!$D$2:$F$31499,3)</f>
        <v>4.97</v>
      </c>
      <c r="D1556" s="7">
        <f t="shared" si="149"/>
        <v>7.7505030181086525</v>
      </c>
      <c r="E1556" t="b">
        <f>COUNTIF('DT threaded repro packages'!dt_threaded_repro,extracted!A1556)&gt;0</f>
        <v>0</v>
      </c>
      <c r="F1556">
        <v>16.52</v>
      </c>
      <c r="G1556">
        <v>24.17</v>
      </c>
      <c r="H1556">
        <v>601490</v>
      </c>
      <c r="I1556">
        <v>40079</v>
      </c>
      <c r="J1556">
        <v>0</v>
      </c>
      <c r="K1556">
        <v>72</v>
      </c>
      <c r="L1556">
        <v>31</v>
      </c>
      <c r="M1556">
        <v>0</v>
      </c>
      <c r="N1556">
        <v>111</v>
      </c>
      <c r="O1556">
        <v>0</v>
      </c>
      <c r="P1556">
        <v>954</v>
      </c>
      <c r="Q1556">
        <v>2098</v>
      </c>
      <c r="R1556">
        <v>4635</v>
      </c>
      <c r="S1556">
        <v>439</v>
      </c>
      <c r="T1556">
        <v>19734</v>
      </c>
      <c r="U1556">
        <v>132845</v>
      </c>
      <c r="V1556">
        <v>85021</v>
      </c>
      <c r="W1556">
        <v>51993</v>
      </c>
      <c r="X1556">
        <f t="shared" si="144"/>
        <v>15615.005192107994</v>
      </c>
      <c r="Y1556">
        <f t="shared" si="145"/>
        <v>54.465212876427827</v>
      </c>
      <c r="Z1556">
        <f t="shared" si="146"/>
        <v>120.32710280373831</v>
      </c>
      <c r="AA1556">
        <f t="shared" si="147"/>
        <v>1040.472481827622</v>
      </c>
      <c r="AB1556">
        <f t="shared" si="148"/>
        <v>512.30529595015571</v>
      </c>
    </row>
    <row r="1557" spans="1:28" x14ac:dyDescent="0.2">
      <c r="A1557" t="s">
        <v>2597</v>
      </c>
      <c r="B1557">
        <v>29.25</v>
      </c>
      <c r="C1557">
        <f>VLOOKUP(A1557,summary_baseline_standard!$D$2:$F$31499,3)</f>
        <v>6.73</v>
      </c>
      <c r="D1557" s="7">
        <f t="shared" si="149"/>
        <v>4.3462109955423474</v>
      </c>
      <c r="E1557" t="b">
        <f>COUNTIF('DT threaded repro packages'!dt_threaded_repro,extracted!A1557)&gt;0</f>
        <v>0</v>
      </c>
      <c r="F1557">
        <v>14.89</v>
      </c>
      <c r="G1557">
        <v>16.5</v>
      </c>
      <c r="H1557">
        <v>368285</v>
      </c>
      <c r="I1557">
        <v>25875</v>
      </c>
      <c r="J1557">
        <v>0</v>
      </c>
      <c r="K1557">
        <v>7</v>
      </c>
      <c r="L1557">
        <v>4</v>
      </c>
      <c r="M1557">
        <v>0</v>
      </c>
      <c r="N1557">
        <v>114</v>
      </c>
      <c r="O1557">
        <v>0</v>
      </c>
      <c r="P1557">
        <v>793</v>
      </c>
      <c r="Q1557">
        <v>1861</v>
      </c>
      <c r="R1557">
        <v>3769</v>
      </c>
      <c r="S1557">
        <v>47</v>
      </c>
      <c r="T1557">
        <v>9691</v>
      </c>
      <c r="U1557">
        <v>121024</v>
      </c>
      <c r="V1557">
        <v>56649</v>
      </c>
      <c r="W1557">
        <v>25006</v>
      </c>
      <c r="X1557">
        <f t="shared" si="144"/>
        <v>12590.940170940172</v>
      </c>
      <c r="Y1557">
        <f t="shared" si="145"/>
        <v>63.623931623931625</v>
      </c>
      <c r="Z1557">
        <f t="shared" si="146"/>
        <v>128.85470085470087</v>
      </c>
      <c r="AA1557">
        <f t="shared" si="147"/>
        <v>884.61538461538464</v>
      </c>
      <c r="AB1557">
        <f t="shared" si="148"/>
        <v>331.31623931623932</v>
      </c>
    </row>
    <row r="1558" spans="1:28" x14ac:dyDescent="0.2">
      <c r="A1558" t="s">
        <v>2599</v>
      </c>
      <c r="B1558">
        <v>7.61</v>
      </c>
      <c r="C1558">
        <f>VLOOKUP(A1558,summary_baseline_standard!$D$2:$F$31499,3)</f>
        <v>1.42</v>
      </c>
      <c r="D1558" s="7">
        <f t="shared" si="149"/>
        <v>5.359154929577465</v>
      </c>
      <c r="E1558" t="b">
        <f>COUNTIF('DT threaded repro packages'!dt_threaded_repro,extracted!A1558)&gt;0</f>
        <v>0</v>
      </c>
      <c r="F1558">
        <v>4.25</v>
      </c>
      <c r="G1558">
        <v>3.96</v>
      </c>
      <c r="H1558">
        <v>102778</v>
      </c>
      <c r="I1558">
        <v>4336</v>
      </c>
      <c r="J1558">
        <v>0</v>
      </c>
      <c r="K1558">
        <v>5</v>
      </c>
      <c r="L1558">
        <v>2</v>
      </c>
      <c r="M1558">
        <v>0</v>
      </c>
      <c r="N1558">
        <v>64</v>
      </c>
      <c r="O1558">
        <v>0</v>
      </c>
      <c r="P1558">
        <v>133</v>
      </c>
      <c r="Q1558">
        <v>220</v>
      </c>
      <c r="R1558">
        <v>475</v>
      </c>
      <c r="S1558">
        <v>35</v>
      </c>
      <c r="T1558">
        <v>3143</v>
      </c>
      <c r="U1558">
        <v>15671</v>
      </c>
      <c r="V1558">
        <v>7298</v>
      </c>
      <c r="W1558">
        <v>4796</v>
      </c>
      <c r="X1558">
        <f t="shared" si="144"/>
        <v>13505.650459921157</v>
      </c>
      <c r="Y1558">
        <f t="shared" si="145"/>
        <v>28.90932982917214</v>
      </c>
      <c r="Z1558">
        <f t="shared" si="146"/>
        <v>62.417871222076215</v>
      </c>
      <c r="AA1558">
        <f t="shared" si="147"/>
        <v>569.77660972404726</v>
      </c>
      <c r="AB1558">
        <f t="shared" si="148"/>
        <v>413.00919842312743</v>
      </c>
    </row>
    <row r="1559" spans="1:28" x14ac:dyDescent="0.2">
      <c r="A1559" t="s">
        <v>2601</v>
      </c>
      <c r="B1559">
        <v>9.42</v>
      </c>
      <c r="C1559">
        <f>VLOOKUP(A1559,summary_baseline_standard!$D$2:$F$31499,3)</f>
        <v>1.5</v>
      </c>
      <c r="D1559" s="7">
        <f t="shared" si="149"/>
        <v>6.28</v>
      </c>
      <c r="E1559" t="b">
        <f>COUNTIF('DT threaded repro packages'!dt_threaded_repro,extracted!A1559)&gt;0</f>
        <v>0</v>
      </c>
      <c r="F1559">
        <v>4.5</v>
      </c>
      <c r="G1559">
        <v>5.0599999999999996</v>
      </c>
      <c r="H1559">
        <v>124515</v>
      </c>
      <c r="I1559">
        <v>6739</v>
      </c>
      <c r="J1559">
        <v>0</v>
      </c>
      <c r="K1559">
        <v>16</v>
      </c>
      <c r="L1559">
        <v>1</v>
      </c>
      <c r="M1559">
        <v>0</v>
      </c>
      <c r="N1559">
        <v>67</v>
      </c>
      <c r="O1559">
        <v>0</v>
      </c>
      <c r="P1559">
        <v>145</v>
      </c>
      <c r="Q1559">
        <v>367</v>
      </c>
      <c r="R1559">
        <v>826</v>
      </c>
      <c r="S1559">
        <v>92</v>
      </c>
      <c r="T1559">
        <v>4069</v>
      </c>
      <c r="U1559">
        <v>19977</v>
      </c>
      <c r="V1559">
        <v>10915</v>
      </c>
      <c r="W1559">
        <v>6886</v>
      </c>
      <c r="X1559">
        <f t="shared" si="144"/>
        <v>13218.152866242039</v>
      </c>
      <c r="Y1559">
        <f t="shared" si="145"/>
        <v>38.959660297239914</v>
      </c>
      <c r="Z1559">
        <f t="shared" si="146"/>
        <v>87.685774946921441</v>
      </c>
      <c r="AA1559">
        <f t="shared" si="147"/>
        <v>715.39278131634819</v>
      </c>
      <c r="AB1559">
        <f t="shared" si="148"/>
        <v>431.95329087048833</v>
      </c>
    </row>
    <row r="1560" spans="1:28" x14ac:dyDescent="0.2">
      <c r="A1560" t="s">
        <v>2602</v>
      </c>
      <c r="B1560">
        <v>45.61</v>
      </c>
      <c r="C1560">
        <f>VLOOKUP(A1560,summary_baseline_standard!$D$2:$F$31499,3)</f>
        <v>14.82</v>
      </c>
      <c r="D1560" s="7">
        <f t="shared" si="149"/>
        <v>3.0775978407557356</v>
      </c>
      <c r="E1560" t="b">
        <f>COUNTIF('DT threaded repro packages'!dt_threaded_repro,extracted!A1560)&gt;0</f>
        <v>0</v>
      </c>
      <c r="F1560">
        <v>21.96</v>
      </c>
      <c r="G1560">
        <v>27.28</v>
      </c>
      <c r="H1560">
        <v>585551</v>
      </c>
      <c r="I1560">
        <v>45987</v>
      </c>
      <c r="J1560">
        <v>0</v>
      </c>
      <c r="K1560">
        <v>9</v>
      </c>
      <c r="L1560">
        <v>4</v>
      </c>
      <c r="M1560">
        <v>0</v>
      </c>
      <c r="N1560">
        <v>134</v>
      </c>
      <c r="O1560">
        <v>0</v>
      </c>
      <c r="P1560">
        <v>957</v>
      </c>
      <c r="Q1560">
        <v>3681</v>
      </c>
      <c r="R1560">
        <v>7414</v>
      </c>
      <c r="S1560">
        <v>52</v>
      </c>
      <c r="T1560">
        <v>17239</v>
      </c>
      <c r="U1560">
        <v>172977</v>
      </c>
      <c r="V1560">
        <v>103056</v>
      </c>
      <c r="W1560">
        <v>38185</v>
      </c>
      <c r="X1560">
        <f t="shared" si="144"/>
        <v>12838.215303661478</v>
      </c>
      <c r="Y1560">
        <f t="shared" si="145"/>
        <v>80.705985529489155</v>
      </c>
      <c r="Z1560">
        <f t="shared" si="146"/>
        <v>162.55207191405393</v>
      </c>
      <c r="AA1560">
        <f t="shared" si="147"/>
        <v>1008.2657311992984</v>
      </c>
      <c r="AB1560">
        <f t="shared" si="148"/>
        <v>377.96535847401884</v>
      </c>
    </row>
    <row r="1561" spans="1:28" x14ac:dyDescent="0.2">
      <c r="A1561" t="s">
        <v>2604</v>
      </c>
      <c r="B1561">
        <v>14.8</v>
      </c>
      <c r="C1561">
        <f>VLOOKUP(A1561,summary_baseline_standard!$D$2:$F$31499,3)</f>
        <v>4.0199999999999996</v>
      </c>
      <c r="D1561" s="7">
        <f t="shared" si="149"/>
        <v>3.6815920398009956</v>
      </c>
      <c r="E1561" t="b">
        <f>COUNTIF('DT threaded repro packages'!dt_threaded_repro,extracted!A1561)&gt;0</f>
        <v>0</v>
      </c>
      <c r="F1561">
        <v>7.42</v>
      </c>
      <c r="G1561">
        <v>7.22</v>
      </c>
      <c r="H1561">
        <v>168036</v>
      </c>
      <c r="I1561">
        <v>11703</v>
      </c>
      <c r="J1561">
        <v>0</v>
      </c>
      <c r="K1561">
        <v>11</v>
      </c>
      <c r="L1561">
        <v>2</v>
      </c>
      <c r="M1561">
        <v>0</v>
      </c>
      <c r="N1561">
        <v>68</v>
      </c>
      <c r="O1561">
        <v>0</v>
      </c>
      <c r="P1561">
        <v>165</v>
      </c>
      <c r="Q1561">
        <v>792</v>
      </c>
      <c r="R1561">
        <v>1637</v>
      </c>
      <c r="S1561">
        <v>53</v>
      </c>
      <c r="T1561">
        <v>5479</v>
      </c>
      <c r="U1561">
        <v>51915</v>
      </c>
      <c r="V1561">
        <v>16239</v>
      </c>
      <c r="W1561">
        <v>10977</v>
      </c>
      <c r="X1561">
        <f t="shared" si="144"/>
        <v>11353.783783783783</v>
      </c>
      <c r="Y1561">
        <f t="shared" si="145"/>
        <v>53.513513513513509</v>
      </c>
      <c r="Z1561">
        <f t="shared" si="146"/>
        <v>110.6081081081081</v>
      </c>
      <c r="AA1561">
        <f t="shared" si="147"/>
        <v>790.74324324324323</v>
      </c>
      <c r="AB1561">
        <f t="shared" si="148"/>
        <v>370.20270270270271</v>
      </c>
    </row>
    <row r="1562" spans="1:28" x14ac:dyDescent="0.2">
      <c r="A1562" t="s">
        <v>2606</v>
      </c>
      <c r="B1562">
        <v>72.31</v>
      </c>
      <c r="C1562">
        <f>VLOOKUP(A1562,summary_baseline_standard!$D$2:$F$31499,3)</f>
        <v>19.059999999999999</v>
      </c>
      <c r="D1562" s="7">
        <f t="shared" si="149"/>
        <v>3.7938090241343132</v>
      </c>
      <c r="E1562" t="b">
        <f>COUNTIF('DT threaded repro packages'!dt_threaded_repro,extracted!A1562)&gt;0</f>
        <v>0</v>
      </c>
      <c r="F1562">
        <v>34.340000000000003</v>
      </c>
      <c r="G1562">
        <v>44.24</v>
      </c>
      <c r="H1562">
        <v>938444</v>
      </c>
      <c r="I1562">
        <v>72852</v>
      </c>
      <c r="J1562">
        <v>0</v>
      </c>
      <c r="K1562">
        <v>19</v>
      </c>
      <c r="L1562">
        <v>4</v>
      </c>
      <c r="M1562">
        <v>0</v>
      </c>
      <c r="N1562">
        <v>242</v>
      </c>
      <c r="O1562">
        <v>0</v>
      </c>
      <c r="P1562">
        <v>1461</v>
      </c>
      <c r="Q1562">
        <v>7292</v>
      </c>
      <c r="R1562">
        <v>14693</v>
      </c>
      <c r="S1562">
        <v>109</v>
      </c>
      <c r="T1562">
        <v>30303</v>
      </c>
      <c r="U1562">
        <v>259646</v>
      </c>
      <c r="V1562">
        <v>169820</v>
      </c>
      <c r="W1562">
        <v>55924</v>
      </c>
      <c r="X1562">
        <f t="shared" si="144"/>
        <v>12978.066657447102</v>
      </c>
      <c r="Y1562">
        <f t="shared" si="145"/>
        <v>100.84359009818836</v>
      </c>
      <c r="Z1562">
        <f t="shared" si="146"/>
        <v>203.19457889641819</v>
      </c>
      <c r="AA1562">
        <f t="shared" si="147"/>
        <v>1007.4955054625916</v>
      </c>
      <c r="AB1562">
        <f t="shared" si="148"/>
        <v>419.07066795740559</v>
      </c>
    </row>
    <row r="1563" spans="1:28" x14ac:dyDescent="0.2">
      <c r="A1563" t="s">
        <v>2608</v>
      </c>
      <c r="B1563">
        <v>5.01</v>
      </c>
      <c r="C1563">
        <f>VLOOKUP(A1563,summary_baseline_standard!$D$2:$F$31499,3)</f>
        <v>0.94</v>
      </c>
      <c r="D1563" s="7">
        <f t="shared" si="149"/>
        <v>5.3297872340425529</v>
      </c>
      <c r="E1563" t="b">
        <f>COUNTIF('DT threaded repro packages'!dt_threaded_repro,extracted!A1563)&gt;0</f>
        <v>0</v>
      </c>
      <c r="F1563">
        <v>2.67</v>
      </c>
      <c r="G1563">
        <v>2.39</v>
      </c>
      <c r="H1563">
        <v>64329</v>
      </c>
      <c r="I1563">
        <v>3098</v>
      </c>
      <c r="J1563">
        <v>0</v>
      </c>
      <c r="K1563">
        <v>4</v>
      </c>
      <c r="L1563">
        <v>1</v>
      </c>
      <c r="M1563">
        <v>0</v>
      </c>
      <c r="N1563">
        <v>33</v>
      </c>
      <c r="O1563">
        <v>0</v>
      </c>
      <c r="P1563">
        <v>86</v>
      </c>
      <c r="Q1563">
        <v>162</v>
      </c>
      <c r="R1563">
        <v>347</v>
      </c>
      <c r="S1563">
        <v>23</v>
      </c>
      <c r="T1563">
        <v>2058</v>
      </c>
      <c r="U1563">
        <v>9855</v>
      </c>
      <c r="V1563">
        <v>4663</v>
      </c>
      <c r="W1563">
        <v>3116</v>
      </c>
      <c r="X1563">
        <f t="shared" si="144"/>
        <v>12840.119760479043</v>
      </c>
      <c r="Y1563">
        <f t="shared" si="145"/>
        <v>32.335329341317369</v>
      </c>
      <c r="Z1563">
        <f t="shared" si="146"/>
        <v>69.26147704590818</v>
      </c>
      <c r="AA1563">
        <f t="shared" si="147"/>
        <v>618.36327345309383</v>
      </c>
      <c r="AB1563">
        <f t="shared" si="148"/>
        <v>410.77844311377248</v>
      </c>
    </row>
    <row r="1564" spans="1:28" x14ac:dyDescent="0.2">
      <c r="A1564" t="s">
        <v>2610</v>
      </c>
      <c r="B1564">
        <v>19.2</v>
      </c>
      <c r="C1564">
        <f>VLOOKUP(A1564,summary_baseline_standard!$D$2:$F$31499,3)</f>
        <v>4.83</v>
      </c>
      <c r="D1564" s="7">
        <f t="shared" si="149"/>
        <v>3.9751552795031055</v>
      </c>
      <c r="E1564" t="b">
        <f>COUNTIF('DT threaded repro packages'!dt_threaded_repro,extracted!A1564)&gt;0</f>
        <v>0</v>
      </c>
      <c r="F1564">
        <v>10.64</v>
      </c>
      <c r="G1564">
        <v>9.18</v>
      </c>
      <c r="H1564">
        <v>229837</v>
      </c>
      <c r="I1564">
        <v>9157</v>
      </c>
      <c r="J1564">
        <v>0</v>
      </c>
      <c r="K1564">
        <v>52</v>
      </c>
      <c r="L1564">
        <v>12</v>
      </c>
      <c r="M1564">
        <v>0</v>
      </c>
      <c r="N1564">
        <v>112</v>
      </c>
      <c r="O1564">
        <v>0</v>
      </c>
      <c r="P1564">
        <v>264</v>
      </c>
      <c r="Q1564">
        <v>479</v>
      </c>
      <c r="R1564">
        <v>1185</v>
      </c>
      <c r="S1564">
        <v>227</v>
      </c>
      <c r="T1564">
        <v>5845</v>
      </c>
      <c r="U1564">
        <v>55261</v>
      </c>
      <c r="V1564">
        <v>18492</v>
      </c>
      <c r="W1564">
        <v>13756</v>
      </c>
      <c r="X1564">
        <f t="shared" si="144"/>
        <v>11970.677083333334</v>
      </c>
      <c r="Y1564">
        <f t="shared" si="145"/>
        <v>24.947916666666668</v>
      </c>
      <c r="Z1564">
        <f t="shared" si="146"/>
        <v>61.71875</v>
      </c>
      <c r="AA1564">
        <f t="shared" si="147"/>
        <v>476.92708333333337</v>
      </c>
      <c r="AB1564">
        <f t="shared" si="148"/>
        <v>304.42708333333337</v>
      </c>
    </row>
    <row r="1565" spans="1:28" x14ac:dyDescent="0.2">
      <c r="A1565" t="s">
        <v>2612</v>
      </c>
      <c r="B1565">
        <v>58.67</v>
      </c>
      <c r="C1565">
        <f>VLOOKUP(A1565,summary_baseline_standard!$D$2:$F$31499,3)</f>
        <v>14.38</v>
      </c>
      <c r="D1565" s="7">
        <f t="shared" si="149"/>
        <v>4.0799721835883167</v>
      </c>
      <c r="E1565" t="b">
        <f>COUNTIF('DT threaded repro packages'!dt_threaded_repro,extracted!A1565)&gt;0</f>
        <v>0</v>
      </c>
      <c r="F1565">
        <v>31.11</v>
      </c>
      <c r="G1565">
        <v>32.42</v>
      </c>
      <c r="H1565">
        <v>825570</v>
      </c>
      <c r="I1565">
        <v>40321</v>
      </c>
      <c r="J1565">
        <v>0</v>
      </c>
      <c r="K1565">
        <v>20</v>
      </c>
      <c r="L1565">
        <v>15</v>
      </c>
      <c r="M1565">
        <v>0</v>
      </c>
      <c r="N1565">
        <v>191</v>
      </c>
      <c r="O1565">
        <v>0</v>
      </c>
      <c r="P1565">
        <v>1077</v>
      </c>
      <c r="Q1565">
        <v>2713</v>
      </c>
      <c r="R1565">
        <v>5585</v>
      </c>
      <c r="S1565">
        <v>159</v>
      </c>
      <c r="T1565">
        <v>20462</v>
      </c>
      <c r="U1565">
        <v>300661</v>
      </c>
      <c r="V1565">
        <v>102056</v>
      </c>
      <c r="W1565">
        <v>54429</v>
      </c>
      <c r="X1565">
        <f t="shared" si="144"/>
        <v>14071.416396795636</v>
      </c>
      <c r="Y1565">
        <f t="shared" si="145"/>
        <v>46.241690813021989</v>
      </c>
      <c r="Z1565">
        <f t="shared" si="146"/>
        <v>95.193454917334236</v>
      </c>
      <c r="AA1565">
        <f t="shared" si="147"/>
        <v>687.25072439065957</v>
      </c>
      <c r="AB1565">
        <f t="shared" si="148"/>
        <v>348.76427475711608</v>
      </c>
    </row>
    <row r="1566" spans="1:28" x14ac:dyDescent="0.2">
      <c r="A1566" t="s">
        <v>2614</v>
      </c>
      <c r="B1566">
        <v>8.93</v>
      </c>
      <c r="C1566">
        <f>VLOOKUP(A1566,summary_baseline_standard!$D$2:$F$31499,3)</f>
        <v>2.2799999999999998</v>
      </c>
      <c r="D1566" s="7">
        <f t="shared" si="149"/>
        <v>3.916666666666667</v>
      </c>
      <c r="E1566" t="b">
        <f>COUNTIF('DT threaded repro packages'!dt_threaded_repro,extracted!A1566)&gt;0</f>
        <v>0</v>
      </c>
      <c r="F1566">
        <v>4.9400000000000004</v>
      </c>
      <c r="G1566">
        <v>3.9</v>
      </c>
      <c r="H1566">
        <v>100192</v>
      </c>
      <c r="I1566">
        <v>4238</v>
      </c>
      <c r="J1566">
        <v>0</v>
      </c>
      <c r="K1566">
        <v>5</v>
      </c>
      <c r="L1566">
        <v>0</v>
      </c>
      <c r="M1566">
        <v>0</v>
      </c>
      <c r="N1566">
        <v>51</v>
      </c>
      <c r="O1566">
        <v>0</v>
      </c>
      <c r="P1566">
        <v>125</v>
      </c>
      <c r="Q1566">
        <v>218</v>
      </c>
      <c r="R1566">
        <v>459</v>
      </c>
      <c r="S1566">
        <v>23</v>
      </c>
      <c r="T1566">
        <v>2793</v>
      </c>
      <c r="U1566">
        <v>21433</v>
      </c>
      <c r="V1566">
        <v>7453</v>
      </c>
      <c r="W1566">
        <v>5300</v>
      </c>
      <c r="X1566">
        <f t="shared" si="144"/>
        <v>11219.708846584546</v>
      </c>
      <c r="Y1566">
        <f t="shared" si="145"/>
        <v>24.41209406494961</v>
      </c>
      <c r="Z1566">
        <f t="shared" si="146"/>
        <v>51.399776035834272</v>
      </c>
      <c r="AA1566">
        <f t="shared" si="147"/>
        <v>474.58006718924975</v>
      </c>
      <c r="AB1566">
        <f t="shared" si="148"/>
        <v>312.7659574468085</v>
      </c>
    </row>
    <row r="1567" spans="1:28" x14ac:dyDescent="0.2">
      <c r="A1567" t="s">
        <v>2615</v>
      </c>
      <c r="B1567">
        <v>6.45</v>
      </c>
      <c r="C1567">
        <f>VLOOKUP(A1567,summary_baseline_standard!$D$2:$F$31499,3)</f>
        <v>1.52</v>
      </c>
      <c r="D1567" s="7">
        <f t="shared" si="149"/>
        <v>4.2434210526315788</v>
      </c>
      <c r="E1567" t="b">
        <f>COUNTIF('DT threaded repro packages'!dt_threaded_repro,extracted!A1567)&gt;0</f>
        <v>0</v>
      </c>
      <c r="F1567">
        <v>3.71</v>
      </c>
      <c r="G1567">
        <v>3.29</v>
      </c>
      <c r="H1567">
        <v>85013</v>
      </c>
      <c r="I1567">
        <v>3639</v>
      </c>
      <c r="J1567">
        <v>0</v>
      </c>
      <c r="K1567">
        <v>5</v>
      </c>
      <c r="L1567">
        <v>0</v>
      </c>
      <c r="M1567">
        <v>0</v>
      </c>
      <c r="N1567">
        <v>39</v>
      </c>
      <c r="O1567">
        <v>0</v>
      </c>
      <c r="P1567">
        <v>98</v>
      </c>
      <c r="Q1567">
        <v>187</v>
      </c>
      <c r="R1567">
        <v>397</v>
      </c>
      <c r="S1567">
        <v>23</v>
      </c>
      <c r="T1567">
        <v>2528</v>
      </c>
      <c r="U1567">
        <v>16660</v>
      </c>
      <c r="V1567">
        <v>6295</v>
      </c>
      <c r="W1567">
        <v>4380</v>
      </c>
      <c r="X1567">
        <f t="shared" si="144"/>
        <v>13180.31007751938</v>
      </c>
      <c r="Y1567">
        <f t="shared" si="145"/>
        <v>28.992248062015502</v>
      </c>
      <c r="Z1567">
        <f t="shared" si="146"/>
        <v>61.55038759689922</v>
      </c>
      <c r="AA1567">
        <f t="shared" si="147"/>
        <v>564.18604651162786</v>
      </c>
      <c r="AB1567">
        <f t="shared" si="148"/>
        <v>391.93798449612405</v>
      </c>
    </row>
    <row r="1568" spans="1:28" x14ac:dyDescent="0.2">
      <c r="A1568" t="s">
        <v>2617</v>
      </c>
      <c r="B1568">
        <v>17.14</v>
      </c>
      <c r="C1568">
        <f>VLOOKUP(A1568,summary_baseline_standard!$D$2:$F$31499,3)</f>
        <v>2.89</v>
      </c>
      <c r="D1568" s="7">
        <f t="shared" si="149"/>
        <v>5.9307958477508649</v>
      </c>
      <c r="E1568" t="b">
        <f>COUNTIF('DT threaded repro packages'!dt_threaded_repro,extracted!A1568)&gt;0</f>
        <v>0</v>
      </c>
      <c r="F1568">
        <v>8.67</v>
      </c>
      <c r="G1568">
        <v>8.4499999999999993</v>
      </c>
      <c r="H1568">
        <v>231587</v>
      </c>
      <c r="I1568">
        <v>10637</v>
      </c>
      <c r="J1568">
        <v>0</v>
      </c>
      <c r="K1568">
        <v>46</v>
      </c>
      <c r="L1568">
        <v>41</v>
      </c>
      <c r="M1568">
        <v>0</v>
      </c>
      <c r="N1568">
        <v>100</v>
      </c>
      <c r="O1568">
        <v>0</v>
      </c>
      <c r="P1568">
        <v>178</v>
      </c>
      <c r="Q1568">
        <v>562</v>
      </c>
      <c r="R1568">
        <v>1475</v>
      </c>
      <c r="S1568">
        <v>351</v>
      </c>
      <c r="T1568">
        <v>7541</v>
      </c>
      <c r="U1568">
        <v>35501</v>
      </c>
      <c r="V1568">
        <v>20092</v>
      </c>
      <c r="W1568">
        <v>13664</v>
      </c>
      <c r="X1568">
        <f t="shared" si="144"/>
        <v>13511.493582263711</v>
      </c>
      <c r="Y1568">
        <f t="shared" si="145"/>
        <v>32.788798133022169</v>
      </c>
      <c r="Z1568">
        <f t="shared" si="146"/>
        <v>86.05600933488914</v>
      </c>
      <c r="AA1568">
        <f t="shared" si="147"/>
        <v>620.59509918319714</v>
      </c>
      <c r="AB1568">
        <f t="shared" si="148"/>
        <v>439.96499416569429</v>
      </c>
    </row>
    <row r="1569" spans="1:28" x14ac:dyDescent="0.2">
      <c r="A1569" t="s">
        <v>2619</v>
      </c>
      <c r="B1569">
        <v>16.559999999999999</v>
      </c>
      <c r="C1569">
        <f>VLOOKUP(A1569,summary_baseline_standard!$D$2:$F$31499,3)</f>
        <v>3.62</v>
      </c>
      <c r="D1569" s="7">
        <f t="shared" si="149"/>
        <v>4.5745856353591154</v>
      </c>
      <c r="E1569" t="b">
        <f>COUNTIF('DT threaded repro packages'!dt_threaded_repro,extracted!A1569)&gt;0</f>
        <v>0</v>
      </c>
      <c r="F1569">
        <v>8.75</v>
      </c>
      <c r="G1569">
        <v>7.76</v>
      </c>
      <c r="H1569">
        <v>197533</v>
      </c>
      <c r="I1569">
        <v>7173</v>
      </c>
      <c r="J1569">
        <v>0</v>
      </c>
      <c r="K1569">
        <v>438</v>
      </c>
      <c r="L1569">
        <v>435</v>
      </c>
      <c r="M1569">
        <v>0</v>
      </c>
      <c r="N1569">
        <v>84</v>
      </c>
      <c r="O1569">
        <v>0</v>
      </c>
      <c r="P1569">
        <v>158</v>
      </c>
      <c r="Q1569">
        <v>384</v>
      </c>
      <c r="R1569">
        <v>4263</v>
      </c>
      <c r="S1569">
        <v>3495</v>
      </c>
      <c r="T1569">
        <v>8517</v>
      </c>
      <c r="U1569">
        <v>21705</v>
      </c>
      <c r="V1569">
        <v>10366</v>
      </c>
      <c r="W1569">
        <v>6821</v>
      </c>
      <c r="X1569">
        <f t="shared" si="144"/>
        <v>11928.321256038649</v>
      </c>
      <c r="Y1569">
        <f t="shared" si="145"/>
        <v>23.188405797101453</v>
      </c>
      <c r="Z1569">
        <f t="shared" si="146"/>
        <v>257.42753623188406</v>
      </c>
      <c r="AA1569">
        <f t="shared" si="147"/>
        <v>433.1521739130435</v>
      </c>
      <c r="AB1569">
        <f t="shared" si="148"/>
        <v>514.31159420289862</v>
      </c>
    </row>
    <row r="1570" spans="1:28" x14ac:dyDescent="0.2">
      <c r="A1570" t="s">
        <v>2621</v>
      </c>
      <c r="B1570">
        <v>151.24</v>
      </c>
      <c r="C1570">
        <f>VLOOKUP(A1570,summary_baseline_standard!$D$2:$F$31499,3)</f>
        <v>24.6</v>
      </c>
      <c r="D1570" s="7">
        <f t="shared" si="149"/>
        <v>6.1479674796747972</v>
      </c>
      <c r="E1570" t="b">
        <f>COUNTIF('DT threaded repro packages'!dt_threaded_repro,extracted!A1570)&gt;0</f>
        <v>0</v>
      </c>
      <c r="F1570">
        <v>71.22</v>
      </c>
      <c r="G1570">
        <v>93.67</v>
      </c>
      <c r="H1570">
        <v>2106557</v>
      </c>
      <c r="I1570">
        <v>138521</v>
      </c>
      <c r="J1570">
        <v>0</v>
      </c>
      <c r="K1570">
        <v>19</v>
      </c>
      <c r="L1570">
        <v>14</v>
      </c>
      <c r="M1570">
        <v>0</v>
      </c>
      <c r="N1570">
        <v>370</v>
      </c>
      <c r="O1570">
        <v>0</v>
      </c>
      <c r="P1570">
        <v>2986</v>
      </c>
      <c r="Q1570">
        <v>14019</v>
      </c>
      <c r="R1570">
        <v>28195</v>
      </c>
      <c r="S1570">
        <v>157</v>
      </c>
      <c r="T1570">
        <v>70102</v>
      </c>
      <c r="U1570">
        <v>544568</v>
      </c>
      <c r="V1570">
        <v>368057</v>
      </c>
      <c r="W1570">
        <v>127065</v>
      </c>
      <c r="X1570">
        <f t="shared" si="144"/>
        <v>13928.570483998941</v>
      </c>
      <c r="Y1570">
        <f t="shared" si="145"/>
        <v>92.693731816979636</v>
      </c>
      <c r="Z1570">
        <f t="shared" si="146"/>
        <v>186.42554879661463</v>
      </c>
      <c r="AA1570">
        <f t="shared" si="147"/>
        <v>915.90187781010309</v>
      </c>
      <c r="AB1570">
        <f t="shared" si="148"/>
        <v>463.51494313673629</v>
      </c>
    </row>
    <row r="1571" spans="1:28" x14ac:dyDescent="0.2">
      <c r="A1571" t="s">
        <v>2623</v>
      </c>
      <c r="B1571">
        <v>27.51</v>
      </c>
      <c r="C1571">
        <f>VLOOKUP(A1571,summary_baseline_standard!$D$2:$F$31499,3)</f>
        <v>6.35</v>
      </c>
      <c r="D1571" s="7">
        <f t="shared" si="149"/>
        <v>4.3322834645669293</v>
      </c>
      <c r="E1571" t="b">
        <f>COUNTIF('DT threaded repro packages'!dt_threaded_repro,extracted!A1571)&gt;0</f>
        <v>0</v>
      </c>
      <c r="F1571">
        <v>13.88</v>
      </c>
      <c r="G1571">
        <v>15.75</v>
      </c>
      <c r="H1571">
        <v>368440</v>
      </c>
      <c r="I1571">
        <v>22936</v>
      </c>
      <c r="J1571">
        <v>0</v>
      </c>
      <c r="K1571">
        <v>5</v>
      </c>
      <c r="L1571">
        <v>0</v>
      </c>
      <c r="M1571">
        <v>0</v>
      </c>
      <c r="N1571">
        <v>150</v>
      </c>
      <c r="O1571">
        <v>0</v>
      </c>
      <c r="P1571">
        <v>629</v>
      </c>
      <c r="Q1571">
        <v>1539</v>
      </c>
      <c r="R1571">
        <v>3101</v>
      </c>
      <c r="S1571">
        <v>23</v>
      </c>
      <c r="T1571">
        <v>10744</v>
      </c>
      <c r="U1571">
        <v>92409</v>
      </c>
      <c r="V1571">
        <v>46308</v>
      </c>
      <c r="W1571">
        <v>22172</v>
      </c>
      <c r="X1571">
        <f t="shared" si="144"/>
        <v>13392.948018902216</v>
      </c>
      <c r="Y1571">
        <f t="shared" si="145"/>
        <v>55.943293347873499</v>
      </c>
      <c r="Z1571">
        <f t="shared" si="146"/>
        <v>112.72264631043257</v>
      </c>
      <c r="AA1571">
        <f t="shared" si="147"/>
        <v>833.73318793166118</v>
      </c>
      <c r="AB1571">
        <f t="shared" si="148"/>
        <v>390.54889131225008</v>
      </c>
    </row>
    <row r="1572" spans="1:28" x14ac:dyDescent="0.2">
      <c r="A1572" t="s">
        <v>2625</v>
      </c>
      <c r="B1572">
        <v>20.38</v>
      </c>
      <c r="C1572">
        <f>VLOOKUP(A1572,summary_baseline_standard!$D$2:$F$31499,3)</f>
        <v>6.7</v>
      </c>
      <c r="D1572" s="7">
        <f t="shared" si="149"/>
        <v>3.0417910447761192</v>
      </c>
      <c r="E1572" t="b">
        <f>COUNTIF('DT threaded repro packages'!dt_threaded_repro,extracted!A1572)&gt;0</f>
        <v>0</v>
      </c>
      <c r="F1572">
        <v>11.36</v>
      </c>
      <c r="G1572">
        <v>9.73</v>
      </c>
      <c r="H1572">
        <v>219748</v>
      </c>
      <c r="I1572">
        <v>15291</v>
      </c>
      <c r="J1572">
        <v>0</v>
      </c>
      <c r="K1572">
        <v>8</v>
      </c>
      <c r="L1572">
        <v>3</v>
      </c>
      <c r="M1572">
        <v>0</v>
      </c>
      <c r="N1572">
        <v>105</v>
      </c>
      <c r="O1572">
        <v>0</v>
      </c>
      <c r="P1572">
        <v>335</v>
      </c>
      <c r="Q1572">
        <v>1072</v>
      </c>
      <c r="R1572">
        <v>2191</v>
      </c>
      <c r="S1572">
        <v>47</v>
      </c>
      <c r="T1572">
        <v>6496</v>
      </c>
      <c r="U1572">
        <v>70164</v>
      </c>
      <c r="V1572">
        <v>25610</v>
      </c>
      <c r="W1572">
        <v>14500</v>
      </c>
      <c r="X1572">
        <f t="shared" si="144"/>
        <v>10782.53189401374</v>
      </c>
      <c r="Y1572">
        <f t="shared" si="145"/>
        <v>52.600588812561334</v>
      </c>
      <c r="Z1572">
        <f t="shared" si="146"/>
        <v>107.50736015701669</v>
      </c>
      <c r="AA1572">
        <f t="shared" si="147"/>
        <v>750.29440628066732</v>
      </c>
      <c r="AB1572">
        <f t="shared" si="148"/>
        <v>318.74386653581945</v>
      </c>
    </row>
    <row r="1573" spans="1:28" x14ac:dyDescent="0.2">
      <c r="A1573" t="s">
        <v>2627</v>
      </c>
      <c r="B1573">
        <v>99.76</v>
      </c>
      <c r="C1573">
        <f>VLOOKUP(A1573,summary_baseline_standard!$D$2:$F$31499,3)</f>
        <v>21.51</v>
      </c>
      <c r="D1573" s="7">
        <f t="shared" si="149"/>
        <v>4.6378428637842859</v>
      </c>
      <c r="E1573" t="b">
        <f>COUNTIF('DT threaded repro packages'!dt_threaded_repro,extracted!A1573)&gt;0</f>
        <v>0</v>
      </c>
      <c r="F1573">
        <v>50.75</v>
      </c>
      <c r="G1573">
        <v>57.25</v>
      </c>
      <c r="H1573">
        <v>1354158</v>
      </c>
      <c r="I1573">
        <v>69413</v>
      </c>
      <c r="J1573">
        <v>0</v>
      </c>
      <c r="K1573">
        <v>29</v>
      </c>
      <c r="L1573">
        <v>14</v>
      </c>
      <c r="M1573">
        <v>0</v>
      </c>
      <c r="N1573">
        <v>350</v>
      </c>
      <c r="O1573">
        <v>0</v>
      </c>
      <c r="P1573">
        <v>2843</v>
      </c>
      <c r="Q1573">
        <v>4527</v>
      </c>
      <c r="R1573">
        <v>9229</v>
      </c>
      <c r="S1573">
        <v>175</v>
      </c>
      <c r="T1573">
        <v>25583</v>
      </c>
      <c r="U1573">
        <v>897377</v>
      </c>
      <c r="V1573">
        <v>173519</v>
      </c>
      <c r="W1573">
        <v>91758</v>
      </c>
      <c r="X1573">
        <f t="shared" si="144"/>
        <v>13574.157979149959</v>
      </c>
      <c r="Y1573">
        <f t="shared" si="145"/>
        <v>45.378909382518039</v>
      </c>
      <c r="Z1573">
        <f t="shared" si="146"/>
        <v>92.512028869286283</v>
      </c>
      <c r="AA1573">
        <f t="shared" si="147"/>
        <v>695.799919807538</v>
      </c>
      <c r="AB1573">
        <f t="shared" si="148"/>
        <v>256.44546912590215</v>
      </c>
    </row>
    <row r="1574" spans="1:28" x14ac:dyDescent="0.2">
      <c r="A1574" t="s">
        <v>2629</v>
      </c>
      <c r="B1574">
        <v>13.86</v>
      </c>
      <c r="C1574">
        <f>VLOOKUP(A1574,summary_baseline_standard!$D$2:$F$31499,3)</f>
        <v>2.95</v>
      </c>
      <c r="D1574" s="7">
        <f t="shared" si="149"/>
        <v>4.6983050847457619</v>
      </c>
      <c r="E1574" t="b">
        <f>COUNTIF('DT threaded repro packages'!dt_threaded_repro,extracted!A1574)&gt;0</f>
        <v>0</v>
      </c>
      <c r="F1574">
        <v>7.77</v>
      </c>
      <c r="G1574">
        <v>6.93</v>
      </c>
      <c r="H1574">
        <v>185267</v>
      </c>
      <c r="I1574">
        <v>8183</v>
      </c>
      <c r="J1574">
        <v>0</v>
      </c>
      <c r="K1574">
        <v>3</v>
      </c>
      <c r="L1574">
        <v>0</v>
      </c>
      <c r="M1574">
        <v>0</v>
      </c>
      <c r="N1574">
        <v>99</v>
      </c>
      <c r="O1574">
        <v>0</v>
      </c>
      <c r="P1574">
        <v>178</v>
      </c>
      <c r="Q1574">
        <v>435</v>
      </c>
      <c r="R1574">
        <v>885</v>
      </c>
      <c r="S1574">
        <v>15</v>
      </c>
      <c r="T1574">
        <v>5752</v>
      </c>
      <c r="U1574">
        <v>30852</v>
      </c>
      <c r="V1574">
        <v>12601</v>
      </c>
      <c r="W1574">
        <v>8720</v>
      </c>
      <c r="X1574">
        <f t="shared" si="144"/>
        <v>13367.027417027417</v>
      </c>
      <c r="Y1574">
        <f t="shared" si="145"/>
        <v>31.385281385281388</v>
      </c>
      <c r="Z1574">
        <f t="shared" si="146"/>
        <v>63.852813852813853</v>
      </c>
      <c r="AA1574">
        <f t="shared" si="147"/>
        <v>590.40404040404042</v>
      </c>
      <c r="AB1574">
        <f t="shared" si="148"/>
        <v>415.00721500721505</v>
      </c>
    </row>
    <row r="1575" spans="1:28" x14ac:dyDescent="0.2">
      <c r="A1575" t="s">
        <v>2630</v>
      </c>
      <c r="B1575">
        <v>11.53</v>
      </c>
      <c r="C1575">
        <f>VLOOKUP(A1575,summary_baseline_standard!$D$2:$F$31499,3)</f>
        <v>1.94</v>
      </c>
      <c r="D1575" s="7">
        <f t="shared" si="149"/>
        <v>5.9432989690721651</v>
      </c>
      <c r="E1575" t="b">
        <f>COUNTIF('DT threaded repro packages'!dt_threaded_repro,extracted!A1575)&gt;0</f>
        <v>0</v>
      </c>
      <c r="F1575">
        <v>5.33</v>
      </c>
      <c r="G1575">
        <v>5.78</v>
      </c>
      <c r="H1575">
        <v>144846</v>
      </c>
      <c r="I1575">
        <v>7329</v>
      </c>
      <c r="J1575">
        <v>0</v>
      </c>
      <c r="K1575">
        <v>14</v>
      </c>
      <c r="L1575">
        <v>4</v>
      </c>
      <c r="M1575">
        <v>0</v>
      </c>
      <c r="N1575">
        <v>74</v>
      </c>
      <c r="O1575">
        <v>0</v>
      </c>
      <c r="P1575">
        <v>170</v>
      </c>
      <c r="Q1575">
        <v>381</v>
      </c>
      <c r="R1575">
        <v>852</v>
      </c>
      <c r="S1575">
        <v>90</v>
      </c>
      <c r="T1575">
        <v>4672</v>
      </c>
      <c r="U1575">
        <v>22456</v>
      </c>
      <c r="V1575">
        <v>12819</v>
      </c>
      <c r="W1575">
        <v>8041</v>
      </c>
      <c r="X1575">
        <f t="shared" ref="X1575:X1638" si="150">H1575/B1575</f>
        <v>12562.532523850825</v>
      </c>
      <c r="Y1575">
        <f t="shared" ref="Y1575:Y1638" si="151">Q1575/B1575</f>
        <v>33.044232437120556</v>
      </c>
      <c r="Z1575">
        <f t="shared" si="146"/>
        <v>73.894189071986133</v>
      </c>
      <c r="AA1575">
        <f t="shared" si="147"/>
        <v>635.64614050303555</v>
      </c>
      <c r="AB1575">
        <f t="shared" si="148"/>
        <v>405.20381613183002</v>
      </c>
    </row>
    <row r="1576" spans="1:28" x14ac:dyDescent="0.2">
      <c r="A1576" t="s">
        <v>2631</v>
      </c>
      <c r="B1576">
        <v>4.96</v>
      </c>
      <c r="C1576">
        <f>VLOOKUP(A1576,summary_baseline_standard!$D$2:$F$31499,3)</f>
        <v>1.2</v>
      </c>
      <c r="D1576" s="7">
        <f t="shared" si="149"/>
        <v>4.1333333333333337</v>
      </c>
      <c r="E1576" t="b">
        <f>COUNTIF('DT threaded repro packages'!dt_threaded_repro,extracted!A1576)&gt;0</f>
        <v>0</v>
      </c>
      <c r="F1576">
        <v>2.69</v>
      </c>
      <c r="G1576">
        <v>2.29</v>
      </c>
      <c r="H1576">
        <v>62138</v>
      </c>
      <c r="I1576">
        <v>1889</v>
      </c>
      <c r="J1576">
        <v>0</v>
      </c>
      <c r="K1576">
        <v>3</v>
      </c>
      <c r="L1576">
        <v>0</v>
      </c>
      <c r="M1576">
        <v>0</v>
      </c>
      <c r="N1576">
        <v>15</v>
      </c>
      <c r="O1576">
        <v>0</v>
      </c>
      <c r="P1576">
        <v>55</v>
      </c>
      <c r="Q1576">
        <v>95</v>
      </c>
      <c r="R1576">
        <v>201</v>
      </c>
      <c r="S1576">
        <v>11</v>
      </c>
      <c r="T1576">
        <v>1623</v>
      </c>
      <c r="U1576">
        <v>14660</v>
      </c>
      <c r="V1576">
        <v>4235</v>
      </c>
      <c r="W1576">
        <v>3327</v>
      </c>
      <c r="X1576">
        <f t="shared" si="150"/>
        <v>12527.822580645161</v>
      </c>
      <c r="Y1576">
        <f t="shared" si="151"/>
        <v>19.153225806451612</v>
      </c>
      <c r="Z1576">
        <f t="shared" si="146"/>
        <v>40.524193548387096</v>
      </c>
      <c r="AA1576">
        <f t="shared" si="147"/>
        <v>380.84677419354841</v>
      </c>
      <c r="AB1576">
        <f t="shared" si="148"/>
        <v>327.2177419354839</v>
      </c>
    </row>
    <row r="1577" spans="1:28" x14ac:dyDescent="0.2">
      <c r="A1577" t="s">
        <v>2633</v>
      </c>
      <c r="B1577">
        <v>91.67</v>
      </c>
      <c r="C1577">
        <f>VLOOKUP(A1577,summary_baseline_standard!$D$2:$F$31499,3)</f>
        <v>19.079999999999998</v>
      </c>
      <c r="D1577" s="7">
        <f t="shared" si="149"/>
        <v>4.8045073375262062</v>
      </c>
      <c r="E1577" t="b">
        <f>COUNTIF('DT threaded repro packages'!dt_threaded_repro,extracted!A1577)&gt;0</f>
        <v>0</v>
      </c>
      <c r="F1577">
        <v>45.45</v>
      </c>
      <c r="G1577">
        <v>53.93</v>
      </c>
      <c r="H1577">
        <v>1187924</v>
      </c>
      <c r="I1577">
        <v>79186</v>
      </c>
      <c r="J1577">
        <v>0</v>
      </c>
      <c r="K1577">
        <v>8</v>
      </c>
      <c r="L1577">
        <v>2</v>
      </c>
      <c r="M1577">
        <v>0</v>
      </c>
      <c r="N1577">
        <v>339</v>
      </c>
      <c r="O1577">
        <v>0</v>
      </c>
      <c r="P1577">
        <v>2281</v>
      </c>
      <c r="Q1577">
        <v>5990</v>
      </c>
      <c r="R1577">
        <v>12032</v>
      </c>
      <c r="S1577">
        <v>52</v>
      </c>
      <c r="T1577">
        <v>30668</v>
      </c>
      <c r="U1577">
        <v>348019</v>
      </c>
      <c r="V1577">
        <v>187650</v>
      </c>
      <c r="W1577">
        <v>81544</v>
      </c>
      <c r="X1577">
        <f t="shared" si="150"/>
        <v>12958.699683647867</v>
      </c>
      <c r="Y1577">
        <f t="shared" si="151"/>
        <v>65.343078433511508</v>
      </c>
      <c r="Z1577">
        <f t="shared" si="146"/>
        <v>131.25340896694667</v>
      </c>
      <c r="AA1577">
        <f t="shared" si="147"/>
        <v>863.81586124140938</v>
      </c>
      <c r="AB1577">
        <f t="shared" si="148"/>
        <v>334.5478346241955</v>
      </c>
    </row>
    <row r="1578" spans="1:28" x14ac:dyDescent="0.2">
      <c r="A1578" t="s">
        <v>2634</v>
      </c>
      <c r="B1578">
        <v>14.76</v>
      </c>
      <c r="C1578">
        <f>VLOOKUP(A1578,summary_baseline_standard!$D$2:$F$31499,3)</f>
        <v>2.83</v>
      </c>
      <c r="D1578" s="7">
        <f t="shared" si="149"/>
        <v>5.2155477031802118</v>
      </c>
      <c r="E1578" t="b">
        <f>COUNTIF('DT threaded repro packages'!dt_threaded_repro,extracted!A1578)&gt;0</f>
        <v>0</v>
      </c>
      <c r="F1578">
        <v>7.95</v>
      </c>
      <c r="G1578">
        <v>6.82</v>
      </c>
      <c r="H1578">
        <v>186373</v>
      </c>
      <c r="I1578">
        <v>8045</v>
      </c>
      <c r="J1578">
        <v>0</v>
      </c>
      <c r="K1578">
        <v>3</v>
      </c>
      <c r="L1578">
        <v>0</v>
      </c>
      <c r="M1578">
        <v>0</v>
      </c>
      <c r="N1578">
        <v>101</v>
      </c>
      <c r="O1578">
        <v>0</v>
      </c>
      <c r="P1578">
        <v>182</v>
      </c>
      <c r="Q1578">
        <v>428</v>
      </c>
      <c r="R1578">
        <v>871</v>
      </c>
      <c r="S1578">
        <v>15</v>
      </c>
      <c r="T1578">
        <v>5792</v>
      </c>
      <c r="U1578">
        <v>30498</v>
      </c>
      <c r="V1578">
        <v>12344</v>
      </c>
      <c r="W1578">
        <v>8590</v>
      </c>
      <c r="X1578">
        <f t="shared" si="150"/>
        <v>12626.89701897019</v>
      </c>
      <c r="Y1578">
        <f t="shared" si="151"/>
        <v>28.997289972899729</v>
      </c>
      <c r="Z1578">
        <f t="shared" si="146"/>
        <v>59.010840108401084</v>
      </c>
      <c r="AA1578">
        <f t="shared" si="147"/>
        <v>545.05420054200545</v>
      </c>
      <c r="AB1578">
        <f t="shared" si="148"/>
        <v>392.41192411924118</v>
      </c>
    </row>
    <row r="1579" spans="1:28" x14ac:dyDescent="0.2">
      <c r="A1579" t="s">
        <v>2635</v>
      </c>
      <c r="B1579">
        <v>32.17</v>
      </c>
      <c r="C1579">
        <f>VLOOKUP(A1579,summary_baseline_standard!$D$2:$F$31499,3)</f>
        <v>6.45</v>
      </c>
      <c r="D1579" s="7">
        <f t="shared" si="149"/>
        <v>4.9875968992248065</v>
      </c>
      <c r="E1579" t="b">
        <f>COUNTIF('DT threaded repro packages'!dt_threaded_repro,extracted!A1579)&gt;0</f>
        <v>0</v>
      </c>
      <c r="F1579">
        <v>15.28</v>
      </c>
      <c r="G1579">
        <v>19.649999999999999</v>
      </c>
      <c r="H1579">
        <v>417579</v>
      </c>
      <c r="I1579">
        <v>33061</v>
      </c>
      <c r="J1579">
        <v>0</v>
      </c>
      <c r="K1579">
        <v>4</v>
      </c>
      <c r="L1579">
        <v>1</v>
      </c>
      <c r="M1579">
        <v>0</v>
      </c>
      <c r="N1579">
        <v>102</v>
      </c>
      <c r="O1579">
        <v>0</v>
      </c>
      <c r="P1579">
        <v>814</v>
      </c>
      <c r="Q1579">
        <v>2835</v>
      </c>
      <c r="R1579">
        <v>5696</v>
      </c>
      <c r="S1579">
        <v>26</v>
      </c>
      <c r="T1579">
        <v>12983</v>
      </c>
      <c r="U1579">
        <v>99719</v>
      </c>
      <c r="V1579">
        <v>81994</v>
      </c>
      <c r="W1579">
        <v>26791</v>
      </c>
      <c r="X1579">
        <f t="shared" si="150"/>
        <v>12980.385452284736</v>
      </c>
      <c r="Y1579">
        <f t="shared" si="151"/>
        <v>88.125582841156358</v>
      </c>
      <c r="Z1579">
        <f t="shared" si="146"/>
        <v>177.05937208579422</v>
      </c>
      <c r="AA1579">
        <f t="shared" si="147"/>
        <v>1027.6966117500776</v>
      </c>
      <c r="AB1579">
        <f t="shared" si="148"/>
        <v>403.57475909232204</v>
      </c>
    </row>
    <row r="1580" spans="1:28" x14ac:dyDescent="0.2">
      <c r="A1580" t="s">
        <v>2637</v>
      </c>
      <c r="B1580">
        <v>25.3</v>
      </c>
      <c r="C1580">
        <f>VLOOKUP(A1580,summary_baseline_standard!$D$2:$F$31499,3)</f>
        <v>4</v>
      </c>
      <c r="D1580" s="7">
        <f t="shared" si="149"/>
        <v>6.3250000000000002</v>
      </c>
      <c r="E1580" t="b">
        <f>COUNTIF('DT threaded repro packages'!dt_threaded_repro,extracted!A1580)&gt;0</f>
        <v>0</v>
      </c>
      <c r="F1580">
        <v>11.87</v>
      </c>
      <c r="G1580">
        <v>15.43</v>
      </c>
      <c r="H1580">
        <v>334464</v>
      </c>
      <c r="I1580">
        <v>21998</v>
      </c>
      <c r="J1580">
        <v>0</v>
      </c>
      <c r="K1580">
        <v>7</v>
      </c>
      <c r="L1580">
        <v>0</v>
      </c>
      <c r="M1580">
        <v>0</v>
      </c>
      <c r="N1580">
        <v>131</v>
      </c>
      <c r="O1580">
        <v>0</v>
      </c>
      <c r="P1580">
        <v>671</v>
      </c>
      <c r="Q1580">
        <v>1502</v>
      </c>
      <c r="R1580">
        <v>3035</v>
      </c>
      <c r="S1580">
        <v>31</v>
      </c>
      <c r="T1580">
        <v>8419</v>
      </c>
      <c r="U1580">
        <v>134100</v>
      </c>
      <c r="V1580">
        <v>49538</v>
      </c>
      <c r="W1580">
        <v>23305</v>
      </c>
      <c r="X1580">
        <f t="shared" si="150"/>
        <v>13219.9209486166</v>
      </c>
      <c r="Y1580">
        <f t="shared" si="151"/>
        <v>59.367588932806321</v>
      </c>
      <c r="Z1580">
        <f t="shared" si="146"/>
        <v>119.96047430830039</v>
      </c>
      <c r="AA1580">
        <f t="shared" si="147"/>
        <v>869.48616600790513</v>
      </c>
      <c r="AB1580">
        <f t="shared" si="148"/>
        <v>332.76679841897231</v>
      </c>
    </row>
    <row r="1581" spans="1:28" x14ac:dyDescent="0.2">
      <c r="A1581" t="s">
        <v>2639</v>
      </c>
      <c r="B1581">
        <v>30.48</v>
      </c>
      <c r="C1581">
        <f>VLOOKUP(A1581,summary_baseline_standard!$D$2:$F$31499,3)</f>
        <v>6.76</v>
      </c>
      <c r="D1581" s="7">
        <f t="shared" si="149"/>
        <v>4.5088757396449708</v>
      </c>
      <c r="E1581" t="b">
        <f>COUNTIF('DT threaded repro packages'!dt_threaded_repro,extracted!A1581)&gt;0</f>
        <v>0</v>
      </c>
      <c r="F1581">
        <v>15.68</v>
      </c>
      <c r="G1581">
        <v>16.559999999999999</v>
      </c>
      <c r="H1581">
        <v>397201</v>
      </c>
      <c r="I1581">
        <v>19400</v>
      </c>
      <c r="J1581">
        <v>0</v>
      </c>
      <c r="K1581">
        <v>76</v>
      </c>
      <c r="L1581">
        <v>15</v>
      </c>
      <c r="M1581">
        <v>0</v>
      </c>
      <c r="N1581">
        <v>80</v>
      </c>
      <c r="O1581">
        <v>0</v>
      </c>
      <c r="P1581">
        <v>353</v>
      </c>
      <c r="Q1581">
        <v>1057</v>
      </c>
      <c r="R1581">
        <v>2481</v>
      </c>
      <c r="S1581">
        <v>367</v>
      </c>
      <c r="T1581">
        <v>9283</v>
      </c>
      <c r="U1581">
        <v>113151</v>
      </c>
      <c r="V1581">
        <v>38012</v>
      </c>
      <c r="W1581">
        <v>28883</v>
      </c>
      <c r="X1581">
        <f t="shared" si="150"/>
        <v>13031.528871391076</v>
      </c>
      <c r="Y1581">
        <f t="shared" si="151"/>
        <v>34.678477690288716</v>
      </c>
      <c r="Z1581">
        <f t="shared" si="146"/>
        <v>81.397637795275585</v>
      </c>
      <c r="AA1581">
        <f t="shared" si="147"/>
        <v>636.48293963254594</v>
      </c>
      <c r="AB1581">
        <f t="shared" si="148"/>
        <v>304.56036745406823</v>
      </c>
    </row>
    <row r="1582" spans="1:28" x14ac:dyDescent="0.2">
      <c r="A1582" t="s">
        <v>2641</v>
      </c>
      <c r="B1582">
        <v>170.25</v>
      </c>
      <c r="C1582">
        <f>VLOOKUP(A1582,summary_baseline_standard!$D$2:$F$31499,3)</f>
        <v>37.270000000000003</v>
      </c>
      <c r="D1582" s="7">
        <f t="shared" si="149"/>
        <v>4.5680171719881937</v>
      </c>
      <c r="E1582" t="b">
        <f>COUNTIF('DT threaded repro packages'!dt_threaded_repro,extracted!A1582)&gt;0</f>
        <v>0</v>
      </c>
      <c r="F1582">
        <v>88.41</v>
      </c>
      <c r="G1582">
        <v>94.23</v>
      </c>
      <c r="H1582">
        <v>1892995</v>
      </c>
      <c r="I1582">
        <v>171045</v>
      </c>
      <c r="J1582">
        <v>0</v>
      </c>
      <c r="K1582">
        <v>140</v>
      </c>
      <c r="L1582">
        <v>130</v>
      </c>
      <c r="M1582">
        <v>0</v>
      </c>
      <c r="N1582">
        <v>293</v>
      </c>
      <c r="O1582">
        <v>0</v>
      </c>
      <c r="P1582">
        <v>2431</v>
      </c>
      <c r="Q1582">
        <v>18586</v>
      </c>
      <c r="R1582">
        <v>38171</v>
      </c>
      <c r="S1582">
        <v>999</v>
      </c>
      <c r="T1582">
        <v>74352</v>
      </c>
      <c r="U1582">
        <v>465590</v>
      </c>
      <c r="V1582">
        <v>349991</v>
      </c>
      <c r="W1582">
        <v>108641</v>
      </c>
      <c r="X1582">
        <f t="shared" si="150"/>
        <v>11118.913362701909</v>
      </c>
      <c r="Y1582">
        <f t="shared" si="151"/>
        <v>109.16886930983847</v>
      </c>
      <c r="Z1582">
        <f t="shared" si="146"/>
        <v>224.20558002936858</v>
      </c>
      <c r="AA1582">
        <f t="shared" si="147"/>
        <v>1004.669603524229</v>
      </c>
      <c r="AB1582">
        <f t="shared" si="148"/>
        <v>436.72246696035245</v>
      </c>
    </row>
    <row r="1583" spans="1:28" x14ac:dyDescent="0.2">
      <c r="A1583" t="s">
        <v>2643</v>
      </c>
      <c r="B1583">
        <v>81.41</v>
      </c>
      <c r="C1583">
        <f>VLOOKUP(A1583,summary_baseline_standard!$D$2:$F$31499,3)</f>
        <v>29.11</v>
      </c>
      <c r="D1583" s="7">
        <f t="shared" si="149"/>
        <v>2.7966334592923392</v>
      </c>
      <c r="E1583" t="b">
        <f>COUNTIF('DT threaded repro packages'!dt_threaded_repro,extracted!A1583)&gt;0</f>
        <v>0</v>
      </c>
      <c r="F1583">
        <v>51.32</v>
      </c>
      <c r="G1583">
        <v>33.68</v>
      </c>
      <c r="H1583">
        <v>769435</v>
      </c>
      <c r="I1583">
        <v>29436</v>
      </c>
      <c r="J1583">
        <v>0</v>
      </c>
      <c r="K1583">
        <v>28</v>
      </c>
      <c r="L1583">
        <v>22</v>
      </c>
      <c r="M1583">
        <v>0</v>
      </c>
      <c r="N1583">
        <v>341</v>
      </c>
      <c r="O1583">
        <v>0</v>
      </c>
      <c r="P1583">
        <v>2817</v>
      </c>
      <c r="Q1583">
        <v>1481</v>
      </c>
      <c r="R1583">
        <v>3186</v>
      </c>
      <c r="S1583">
        <v>224</v>
      </c>
      <c r="T1583">
        <v>12186</v>
      </c>
      <c r="U1583">
        <v>617630</v>
      </c>
      <c r="V1583">
        <v>71258</v>
      </c>
      <c r="W1583">
        <v>61845</v>
      </c>
      <c r="X1583">
        <f t="shared" si="150"/>
        <v>9451.3573271096921</v>
      </c>
      <c r="Y1583">
        <f t="shared" si="151"/>
        <v>18.191868320845106</v>
      </c>
      <c r="Z1583">
        <f t="shared" si="146"/>
        <v>39.135241370838962</v>
      </c>
      <c r="AA1583">
        <f t="shared" si="147"/>
        <v>361.5772018179585</v>
      </c>
      <c r="AB1583">
        <f t="shared" si="148"/>
        <v>149.68677066699422</v>
      </c>
    </row>
    <row r="1584" spans="1:28" x14ac:dyDescent="0.2">
      <c r="A1584" t="s">
        <v>2644</v>
      </c>
      <c r="B1584">
        <v>16.309999999999999</v>
      </c>
      <c r="C1584">
        <f>VLOOKUP(A1584,summary_baseline_standard!$D$2:$F$31499,3)</f>
        <v>4.4000000000000004</v>
      </c>
      <c r="D1584" s="7">
        <f t="shared" si="149"/>
        <v>3.7068181818181811</v>
      </c>
      <c r="E1584" t="b">
        <f>COUNTIF('DT threaded repro packages'!dt_threaded_repro,extracted!A1584)&gt;0</f>
        <v>0</v>
      </c>
      <c r="F1584">
        <v>7.82</v>
      </c>
      <c r="G1584">
        <v>8.89</v>
      </c>
      <c r="H1584">
        <v>199615</v>
      </c>
      <c r="I1584">
        <v>14375</v>
      </c>
      <c r="J1584">
        <v>0</v>
      </c>
      <c r="K1584">
        <v>6</v>
      </c>
      <c r="L1584">
        <v>1</v>
      </c>
      <c r="M1584">
        <v>0</v>
      </c>
      <c r="N1584">
        <v>66</v>
      </c>
      <c r="O1584">
        <v>0</v>
      </c>
      <c r="P1584">
        <v>399</v>
      </c>
      <c r="Q1584">
        <v>1189</v>
      </c>
      <c r="R1584">
        <v>2409</v>
      </c>
      <c r="S1584">
        <v>31</v>
      </c>
      <c r="T1584">
        <v>6348</v>
      </c>
      <c r="U1584">
        <v>34971</v>
      </c>
      <c r="V1584">
        <v>33003</v>
      </c>
      <c r="W1584">
        <v>12210</v>
      </c>
      <c r="X1584">
        <f t="shared" si="150"/>
        <v>12238.810545677499</v>
      </c>
      <c r="Y1584">
        <f t="shared" si="151"/>
        <v>72.900061312078492</v>
      </c>
      <c r="Z1584">
        <f t="shared" si="146"/>
        <v>147.70079705702025</v>
      </c>
      <c r="AA1584">
        <f t="shared" si="147"/>
        <v>881.36112814224407</v>
      </c>
      <c r="AB1584">
        <f t="shared" si="148"/>
        <v>389.20907418761499</v>
      </c>
    </row>
    <row r="1585" spans="1:28" x14ac:dyDescent="0.2">
      <c r="A1585" t="s">
        <v>2646</v>
      </c>
      <c r="B1585">
        <v>38.909999999999997</v>
      </c>
      <c r="C1585">
        <f>VLOOKUP(A1585,summary_baseline_standard!$D$2:$F$31499,3)</f>
        <v>7.53</v>
      </c>
      <c r="D1585" s="7">
        <f t="shared" si="149"/>
        <v>5.1673306772908356</v>
      </c>
      <c r="E1585" t="b">
        <f>COUNTIF('DT threaded repro packages'!dt_threaded_repro,extracted!A1585)&gt;0</f>
        <v>0</v>
      </c>
      <c r="F1585">
        <v>21.53</v>
      </c>
      <c r="G1585">
        <v>20.69</v>
      </c>
      <c r="H1585">
        <v>523935</v>
      </c>
      <c r="I1585">
        <v>25161</v>
      </c>
      <c r="J1585">
        <v>0</v>
      </c>
      <c r="K1585">
        <v>6</v>
      </c>
      <c r="L1585">
        <v>1</v>
      </c>
      <c r="M1585">
        <v>0</v>
      </c>
      <c r="N1585">
        <v>274</v>
      </c>
      <c r="O1585">
        <v>0</v>
      </c>
      <c r="P1585">
        <v>408</v>
      </c>
      <c r="Q1585">
        <v>1706</v>
      </c>
      <c r="R1585">
        <v>3447</v>
      </c>
      <c r="S1585">
        <v>35</v>
      </c>
      <c r="T1585">
        <v>17245</v>
      </c>
      <c r="U1585">
        <v>98360</v>
      </c>
      <c r="V1585">
        <v>38084</v>
      </c>
      <c r="W1585">
        <v>26431</v>
      </c>
      <c r="X1585">
        <f t="shared" si="150"/>
        <v>13465.304548959137</v>
      </c>
      <c r="Y1585">
        <f t="shared" si="151"/>
        <v>43.844769982009772</v>
      </c>
      <c r="Z1585">
        <f t="shared" si="146"/>
        <v>88.589051657671561</v>
      </c>
      <c r="AA1585">
        <f t="shared" si="147"/>
        <v>646.64610639938326</v>
      </c>
      <c r="AB1585">
        <f t="shared" si="148"/>
        <v>443.20226162940122</v>
      </c>
    </row>
    <row r="1586" spans="1:28" x14ac:dyDescent="0.2">
      <c r="A1586" t="s">
        <v>2647</v>
      </c>
      <c r="B1586">
        <v>14.49</v>
      </c>
      <c r="C1586">
        <f>VLOOKUP(A1586,summary_baseline_standard!$D$2:$F$31499,3)</f>
        <v>2.4300000000000002</v>
      </c>
      <c r="D1586" s="7">
        <f t="shared" si="149"/>
        <v>5.9629629629629628</v>
      </c>
      <c r="E1586" t="b">
        <f>COUNTIF('DT threaded repro packages'!dt_threaded_repro,extracted!A1586)&gt;0</f>
        <v>0</v>
      </c>
      <c r="F1586">
        <v>6.93</v>
      </c>
      <c r="G1586">
        <v>6.63</v>
      </c>
      <c r="H1586">
        <v>183333</v>
      </c>
      <c r="I1586">
        <v>5516</v>
      </c>
      <c r="J1586">
        <v>0</v>
      </c>
      <c r="K1586">
        <v>167</v>
      </c>
      <c r="L1586">
        <v>162</v>
      </c>
      <c r="M1586">
        <v>0</v>
      </c>
      <c r="N1586">
        <v>66</v>
      </c>
      <c r="O1586">
        <v>0</v>
      </c>
      <c r="P1586">
        <v>133</v>
      </c>
      <c r="Q1586">
        <v>281</v>
      </c>
      <c r="R1586">
        <v>2046</v>
      </c>
      <c r="S1586">
        <v>1484</v>
      </c>
      <c r="T1586">
        <v>5990</v>
      </c>
      <c r="U1586">
        <v>26117</v>
      </c>
      <c r="V1586">
        <v>14923</v>
      </c>
      <c r="W1586">
        <v>10534</v>
      </c>
      <c r="X1586">
        <f t="shared" si="150"/>
        <v>12652.380952380952</v>
      </c>
      <c r="Y1586">
        <f t="shared" si="151"/>
        <v>19.392684610075914</v>
      </c>
      <c r="Z1586">
        <f t="shared" si="146"/>
        <v>141.20082815734989</v>
      </c>
      <c r="AA1586">
        <f t="shared" si="147"/>
        <v>380.67632850241546</v>
      </c>
      <c r="AB1586">
        <f t="shared" si="148"/>
        <v>413.38854382332642</v>
      </c>
    </row>
    <row r="1587" spans="1:28" x14ac:dyDescent="0.2">
      <c r="A1587" t="s">
        <v>2649</v>
      </c>
      <c r="B1587">
        <v>1379.41</v>
      </c>
      <c r="C1587">
        <f>VLOOKUP(A1587,summary_baseline_standard!$D$2:$F$31499,3)</f>
        <v>768.98</v>
      </c>
      <c r="D1587" s="7">
        <f t="shared" si="149"/>
        <v>1.793817784597779</v>
      </c>
      <c r="E1587" t="b">
        <f>COUNTIF('DT threaded repro packages'!dt_threaded_repro,extracted!A1587)&gt;0</f>
        <v>0</v>
      </c>
      <c r="F1587">
        <v>1020.21</v>
      </c>
      <c r="G1587">
        <v>412.57</v>
      </c>
      <c r="H1587">
        <v>11108405</v>
      </c>
      <c r="I1587">
        <v>181201</v>
      </c>
      <c r="J1587">
        <v>0</v>
      </c>
      <c r="K1587">
        <v>10177</v>
      </c>
      <c r="L1587">
        <v>9841</v>
      </c>
      <c r="M1587">
        <v>0</v>
      </c>
      <c r="N1587">
        <v>617</v>
      </c>
      <c r="O1587">
        <v>0</v>
      </c>
      <c r="P1587">
        <v>2156</v>
      </c>
      <c r="Q1587">
        <v>10674</v>
      </c>
      <c r="R1587">
        <v>151473</v>
      </c>
      <c r="S1587">
        <v>130125</v>
      </c>
      <c r="T1587">
        <v>207975</v>
      </c>
      <c r="U1587">
        <v>9546534</v>
      </c>
      <c r="V1587">
        <v>605157</v>
      </c>
      <c r="W1587">
        <v>527027</v>
      </c>
      <c r="X1587">
        <f t="shared" si="150"/>
        <v>8053.0117948978177</v>
      </c>
      <c r="Y1587">
        <f t="shared" si="151"/>
        <v>7.7380909229308177</v>
      </c>
      <c r="Z1587">
        <f t="shared" si="146"/>
        <v>109.80999122813375</v>
      </c>
      <c r="AA1587">
        <f t="shared" si="147"/>
        <v>131.36123415083259</v>
      </c>
      <c r="AB1587">
        <f t="shared" si="148"/>
        <v>150.7709817965652</v>
      </c>
    </row>
    <row r="1588" spans="1:28" x14ac:dyDescent="0.2">
      <c r="A1588" t="s">
        <v>2650</v>
      </c>
      <c r="B1588">
        <v>190.74</v>
      </c>
      <c r="C1588">
        <f>VLOOKUP(A1588,summary_baseline_standard!$D$2:$F$31499,3)</f>
        <v>39.82</v>
      </c>
      <c r="D1588" s="7">
        <f t="shared" si="149"/>
        <v>4.7900552486187848</v>
      </c>
      <c r="E1588" t="b">
        <f>COUNTIF('DT threaded repro packages'!dt_threaded_repro,extracted!A1588)&gt;0</f>
        <v>1</v>
      </c>
      <c r="F1588">
        <v>173.98</v>
      </c>
      <c r="G1588">
        <v>19.7</v>
      </c>
      <c r="H1588">
        <v>596952</v>
      </c>
      <c r="I1588">
        <v>13081</v>
      </c>
      <c r="J1588">
        <v>0</v>
      </c>
      <c r="K1588">
        <v>136</v>
      </c>
      <c r="L1588">
        <v>84</v>
      </c>
      <c r="M1588">
        <v>0</v>
      </c>
      <c r="N1588">
        <v>112</v>
      </c>
      <c r="O1588">
        <v>0</v>
      </c>
      <c r="P1588">
        <v>2068</v>
      </c>
      <c r="Q1588">
        <v>2320</v>
      </c>
      <c r="R1588">
        <v>9301</v>
      </c>
      <c r="S1588">
        <v>4661</v>
      </c>
      <c r="T1588">
        <v>23075</v>
      </c>
      <c r="U1588">
        <v>139689</v>
      </c>
      <c r="V1588">
        <v>72804</v>
      </c>
      <c r="W1588">
        <v>54448</v>
      </c>
      <c r="X1588">
        <f t="shared" si="150"/>
        <v>3129.6634161686065</v>
      </c>
      <c r="Y1588">
        <f t="shared" si="151"/>
        <v>12.163154031666142</v>
      </c>
      <c r="Z1588">
        <f t="shared" si="146"/>
        <v>48.762713641606375</v>
      </c>
      <c r="AA1588">
        <f t="shared" si="147"/>
        <v>68.580266331131384</v>
      </c>
      <c r="AB1588">
        <f t="shared" si="148"/>
        <v>120.97619796581733</v>
      </c>
    </row>
    <row r="1589" spans="1:28" x14ac:dyDescent="0.2">
      <c r="A1589" t="s">
        <v>2651</v>
      </c>
      <c r="B1589">
        <v>136.65</v>
      </c>
      <c r="C1589">
        <f>VLOOKUP(A1589,summary_baseline_standard!$D$2:$F$31499,3)</f>
        <v>47.93</v>
      </c>
      <c r="D1589" s="7">
        <f t="shared" si="149"/>
        <v>2.8510327561026498</v>
      </c>
      <c r="E1589" t="b">
        <f>COUNTIF('DT threaded repro packages'!dt_threaded_repro,extracted!A1589)&gt;0</f>
        <v>0</v>
      </c>
      <c r="F1589">
        <v>81.2</v>
      </c>
      <c r="G1589">
        <v>64.27</v>
      </c>
      <c r="H1589">
        <v>1545949</v>
      </c>
      <c r="I1589">
        <v>67114</v>
      </c>
      <c r="J1589">
        <v>0</v>
      </c>
      <c r="K1589">
        <v>805</v>
      </c>
      <c r="L1589">
        <v>758</v>
      </c>
      <c r="M1589">
        <v>0</v>
      </c>
      <c r="N1589">
        <v>262</v>
      </c>
      <c r="O1589">
        <v>0</v>
      </c>
      <c r="P1589">
        <v>1979</v>
      </c>
      <c r="Q1589">
        <v>5155</v>
      </c>
      <c r="R1589">
        <v>21825</v>
      </c>
      <c r="S1589">
        <v>11515</v>
      </c>
      <c r="T1589">
        <v>36746</v>
      </c>
      <c r="U1589">
        <v>842374</v>
      </c>
      <c r="V1589">
        <v>175988</v>
      </c>
      <c r="W1589">
        <v>81219</v>
      </c>
      <c r="X1589">
        <f t="shared" si="150"/>
        <v>11313.201609952434</v>
      </c>
      <c r="Y1589">
        <f t="shared" si="151"/>
        <v>37.724112696670325</v>
      </c>
      <c r="Z1589">
        <f t="shared" si="146"/>
        <v>159.71459934138309</v>
      </c>
      <c r="AA1589">
        <f t="shared" si="147"/>
        <v>491.13794365166484</v>
      </c>
      <c r="AB1589">
        <f t="shared" si="148"/>
        <v>268.90596414196852</v>
      </c>
    </row>
    <row r="1590" spans="1:28" x14ac:dyDescent="0.2">
      <c r="A1590" t="s">
        <v>2653</v>
      </c>
      <c r="B1590">
        <v>8.5399999999999991</v>
      </c>
      <c r="C1590">
        <f>VLOOKUP(A1590,summary_baseline_standard!$D$2:$F$31499,3)</f>
        <v>2.1</v>
      </c>
      <c r="D1590" s="7">
        <f t="shared" si="149"/>
        <v>4.0666666666666664</v>
      </c>
      <c r="E1590" t="b">
        <f>COUNTIF('DT threaded repro packages'!dt_threaded_repro,extracted!A1590)&gt;0</f>
        <v>0</v>
      </c>
      <c r="F1590">
        <v>4.83</v>
      </c>
      <c r="G1590">
        <v>4.2</v>
      </c>
      <c r="H1590">
        <v>103867</v>
      </c>
      <c r="I1590">
        <v>4297</v>
      </c>
      <c r="J1590">
        <v>0</v>
      </c>
      <c r="K1590">
        <v>4</v>
      </c>
      <c r="L1590">
        <v>1</v>
      </c>
      <c r="M1590">
        <v>0</v>
      </c>
      <c r="N1590">
        <v>47</v>
      </c>
      <c r="O1590">
        <v>0</v>
      </c>
      <c r="P1590">
        <v>128</v>
      </c>
      <c r="Q1590">
        <v>221</v>
      </c>
      <c r="R1590">
        <v>465</v>
      </c>
      <c r="S1590">
        <v>23</v>
      </c>
      <c r="T1590">
        <v>2730</v>
      </c>
      <c r="U1590">
        <v>34885</v>
      </c>
      <c r="V1590">
        <v>8590</v>
      </c>
      <c r="W1590">
        <v>6393</v>
      </c>
      <c r="X1590">
        <f t="shared" si="150"/>
        <v>12162.412177985949</v>
      </c>
      <c r="Y1590">
        <f t="shared" si="151"/>
        <v>25.878220140515225</v>
      </c>
      <c r="Z1590">
        <f t="shared" si="146"/>
        <v>54.449648711943802</v>
      </c>
      <c r="AA1590">
        <f t="shared" si="147"/>
        <v>503.16159250585486</v>
      </c>
      <c r="AB1590">
        <f t="shared" si="148"/>
        <v>319.67213114754099</v>
      </c>
    </row>
    <row r="1591" spans="1:28" x14ac:dyDescent="0.2">
      <c r="A1591" t="s">
        <v>2655</v>
      </c>
      <c r="B1591">
        <v>18.420000000000002</v>
      </c>
      <c r="C1591">
        <f>VLOOKUP(A1591,summary_baseline_standard!$D$2:$F$31499,3)</f>
        <v>5.29</v>
      </c>
      <c r="D1591" s="7">
        <f t="shared" si="149"/>
        <v>3.4820415879017017</v>
      </c>
      <c r="E1591" t="b">
        <f>COUNTIF('DT threaded repro packages'!dt_threaded_repro,extracted!A1591)&gt;0</f>
        <v>0</v>
      </c>
      <c r="F1591">
        <v>9.33</v>
      </c>
      <c r="G1591">
        <v>10.050000000000001</v>
      </c>
      <c r="H1591">
        <v>243008</v>
      </c>
      <c r="I1591">
        <v>15532</v>
      </c>
      <c r="J1591">
        <v>0</v>
      </c>
      <c r="K1591">
        <v>6</v>
      </c>
      <c r="L1591">
        <v>3</v>
      </c>
      <c r="M1591">
        <v>0</v>
      </c>
      <c r="N1591">
        <v>93</v>
      </c>
      <c r="O1591">
        <v>0</v>
      </c>
      <c r="P1591">
        <v>272</v>
      </c>
      <c r="Q1591">
        <v>1067</v>
      </c>
      <c r="R1591">
        <v>2178</v>
      </c>
      <c r="S1591">
        <v>44</v>
      </c>
      <c r="T1591">
        <v>7895</v>
      </c>
      <c r="U1591">
        <v>40453</v>
      </c>
      <c r="V1591">
        <v>24655</v>
      </c>
      <c r="W1591">
        <v>12909</v>
      </c>
      <c r="X1591">
        <f t="shared" si="150"/>
        <v>13192.616720955482</v>
      </c>
      <c r="Y1591">
        <f t="shared" si="151"/>
        <v>57.926167209554826</v>
      </c>
      <c r="Z1591">
        <f t="shared" si="146"/>
        <v>118.24104234527687</v>
      </c>
      <c r="AA1591">
        <f t="shared" si="147"/>
        <v>843.21389793702485</v>
      </c>
      <c r="AB1591">
        <f t="shared" si="148"/>
        <v>428.61020629750266</v>
      </c>
    </row>
    <row r="1592" spans="1:28" x14ac:dyDescent="0.2">
      <c r="A1592" t="s">
        <v>2657</v>
      </c>
      <c r="B1592">
        <v>30.92</v>
      </c>
      <c r="C1592">
        <f>VLOOKUP(A1592,summary_baseline_standard!$D$2:$F$31499,3)</f>
        <v>6.3</v>
      </c>
      <c r="D1592" s="7">
        <f t="shared" si="149"/>
        <v>4.9079365079365083</v>
      </c>
      <c r="E1592" t="b">
        <f>COUNTIF('DT threaded repro packages'!dt_threaded_repro,extracted!A1592)&gt;0</f>
        <v>0</v>
      </c>
      <c r="F1592">
        <v>15.76</v>
      </c>
      <c r="G1592">
        <v>17.57</v>
      </c>
      <c r="H1592">
        <v>417688</v>
      </c>
      <c r="I1592">
        <v>28550</v>
      </c>
      <c r="J1592">
        <v>0</v>
      </c>
      <c r="K1592">
        <v>14</v>
      </c>
      <c r="L1592">
        <v>8</v>
      </c>
      <c r="M1592">
        <v>0</v>
      </c>
      <c r="N1592">
        <v>190</v>
      </c>
      <c r="O1592">
        <v>0</v>
      </c>
      <c r="P1592">
        <v>701</v>
      </c>
      <c r="Q1592">
        <v>1901</v>
      </c>
      <c r="R1592">
        <v>3896</v>
      </c>
      <c r="S1592">
        <v>94</v>
      </c>
      <c r="T1592">
        <v>13317</v>
      </c>
      <c r="U1592">
        <v>76125</v>
      </c>
      <c r="V1592">
        <v>52868</v>
      </c>
      <c r="W1592">
        <v>23791</v>
      </c>
      <c r="X1592">
        <f t="shared" si="150"/>
        <v>13508.667529107373</v>
      </c>
      <c r="Y1592">
        <f t="shared" si="151"/>
        <v>61.481241914618366</v>
      </c>
      <c r="Z1592">
        <f t="shared" si="146"/>
        <v>126.0025873221216</v>
      </c>
      <c r="AA1592">
        <f t="shared" si="147"/>
        <v>923.35058214747733</v>
      </c>
      <c r="AB1592">
        <f t="shared" si="148"/>
        <v>430.69210866752906</v>
      </c>
    </row>
    <row r="1593" spans="1:28" x14ac:dyDescent="0.2">
      <c r="A1593" t="s">
        <v>2659</v>
      </c>
      <c r="B1593">
        <v>7.82</v>
      </c>
      <c r="C1593">
        <f>VLOOKUP(A1593,summary_baseline_standard!$D$2:$F$31499,3)</f>
        <v>1.53</v>
      </c>
      <c r="D1593" s="7">
        <f t="shared" si="149"/>
        <v>5.1111111111111116</v>
      </c>
      <c r="E1593" t="b">
        <f>COUNTIF('DT threaded repro packages'!dt_threaded_repro,extracted!A1593)&gt;0</f>
        <v>0</v>
      </c>
      <c r="F1593">
        <v>4.25</v>
      </c>
      <c r="G1593">
        <v>3.99</v>
      </c>
      <c r="H1593">
        <v>106559</v>
      </c>
      <c r="I1593">
        <v>4437</v>
      </c>
      <c r="J1593">
        <v>0</v>
      </c>
      <c r="K1593">
        <v>5</v>
      </c>
      <c r="L1593">
        <v>0</v>
      </c>
      <c r="M1593">
        <v>0</v>
      </c>
      <c r="N1593">
        <v>70</v>
      </c>
      <c r="O1593">
        <v>0</v>
      </c>
      <c r="P1593">
        <v>133</v>
      </c>
      <c r="Q1593">
        <v>228</v>
      </c>
      <c r="R1593">
        <v>482</v>
      </c>
      <c r="S1593">
        <v>26</v>
      </c>
      <c r="T1593">
        <v>3255</v>
      </c>
      <c r="U1593">
        <v>16158</v>
      </c>
      <c r="V1593">
        <v>7601</v>
      </c>
      <c r="W1593">
        <v>4895</v>
      </c>
      <c r="X1593">
        <f t="shared" si="150"/>
        <v>13626.470588235294</v>
      </c>
      <c r="Y1593">
        <f t="shared" si="151"/>
        <v>29.156010230179028</v>
      </c>
      <c r="Z1593">
        <f t="shared" si="146"/>
        <v>61.636828644501279</v>
      </c>
      <c r="AA1593">
        <f t="shared" si="147"/>
        <v>567.39130434782612</v>
      </c>
      <c r="AB1593">
        <f t="shared" si="148"/>
        <v>416.24040920716112</v>
      </c>
    </row>
    <row r="1594" spans="1:28" x14ac:dyDescent="0.2">
      <c r="A1594" t="s">
        <v>2661</v>
      </c>
      <c r="B1594">
        <v>201.18</v>
      </c>
      <c r="C1594">
        <f>VLOOKUP(A1594,summary_baseline_standard!$D$2:$F$31499,3)</f>
        <v>70.63</v>
      </c>
      <c r="D1594" s="7">
        <f t="shared" si="149"/>
        <v>2.8483647175421214</v>
      </c>
      <c r="E1594" t="b">
        <f>COUNTIF('DT threaded repro packages'!dt_threaded_repro,extracted!A1594)&gt;0</f>
        <v>0</v>
      </c>
      <c r="F1594">
        <v>119.69</v>
      </c>
      <c r="G1594">
        <v>94.24</v>
      </c>
      <c r="H1594">
        <v>2248363</v>
      </c>
      <c r="I1594">
        <v>120868</v>
      </c>
      <c r="J1594">
        <v>0</v>
      </c>
      <c r="K1594">
        <v>193</v>
      </c>
      <c r="L1594">
        <v>184</v>
      </c>
      <c r="M1594">
        <v>0</v>
      </c>
      <c r="N1594">
        <v>465</v>
      </c>
      <c r="O1594">
        <v>0</v>
      </c>
      <c r="P1594">
        <v>2820</v>
      </c>
      <c r="Q1594">
        <v>10481</v>
      </c>
      <c r="R1594">
        <v>22662</v>
      </c>
      <c r="S1594">
        <v>1700</v>
      </c>
      <c r="T1594">
        <v>52645</v>
      </c>
      <c r="U1594">
        <v>421916</v>
      </c>
      <c r="V1594">
        <v>269077</v>
      </c>
      <c r="W1594">
        <v>109837</v>
      </c>
      <c r="X1594">
        <f t="shared" si="150"/>
        <v>11175.87732378964</v>
      </c>
      <c r="Y1594">
        <f t="shared" si="151"/>
        <v>52.097624018292073</v>
      </c>
      <c r="Z1594">
        <f t="shared" si="146"/>
        <v>112.645392186102</v>
      </c>
      <c r="AA1594">
        <f t="shared" si="147"/>
        <v>600.79530768466043</v>
      </c>
      <c r="AB1594">
        <f t="shared" si="148"/>
        <v>261.68108161845112</v>
      </c>
    </row>
    <row r="1595" spans="1:28" x14ac:dyDescent="0.2">
      <c r="A1595" t="s">
        <v>2662</v>
      </c>
      <c r="B1595">
        <v>9.84</v>
      </c>
      <c r="C1595">
        <f>VLOOKUP(A1595,summary_baseline_standard!$D$2:$F$31499,3)</f>
        <v>1.81</v>
      </c>
      <c r="D1595" s="7">
        <f t="shared" si="149"/>
        <v>5.4364640883977895</v>
      </c>
      <c r="E1595" t="b">
        <f>COUNTIF('DT threaded repro packages'!dt_threaded_repro,extracted!A1595)&gt;0</f>
        <v>0</v>
      </c>
      <c r="F1595">
        <v>4.8099999999999996</v>
      </c>
      <c r="G1595">
        <v>4.82</v>
      </c>
      <c r="H1595">
        <v>115644</v>
      </c>
      <c r="I1595">
        <v>7537</v>
      </c>
      <c r="J1595">
        <v>0</v>
      </c>
      <c r="K1595">
        <v>5</v>
      </c>
      <c r="L1595">
        <v>0</v>
      </c>
      <c r="M1595">
        <v>0</v>
      </c>
      <c r="N1595">
        <v>55</v>
      </c>
      <c r="O1595">
        <v>0</v>
      </c>
      <c r="P1595">
        <v>147</v>
      </c>
      <c r="Q1595">
        <v>472</v>
      </c>
      <c r="R1595">
        <v>967</v>
      </c>
      <c r="S1595">
        <v>23</v>
      </c>
      <c r="T1595">
        <v>3830</v>
      </c>
      <c r="U1595">
        <v>26521</v>
      </c>
      <c r="V1595">
        <v>10771</v>
      </c>
      <c r="W1595">
        <v>7065</v>
      </c>
      <c r="X1595">
        <f t="shared" si="150"/>
        <v>11752.439024390244</v>
      </c>
      <c r="Y1595">
        <f t="shared" si="151"/>
        <v>47.967479674796749</v>
      </c>
      <c r="Z1595">
        <f t="shared" si="146"/>
        <v>98.272357723577244</v>
      </c>
      <c r="AA1595">
        <f t="shared" si="147"/>
        <v>765.95528455284557</v>
      </c>
      <c r="AB1595">
        <f t="shared" si="148"/>
        <v>389.22764227642278</v>
      </c>
    </row>
    <row r="1596" spans="1:28" x14ac:dyDescent="0.2">
      <c r="A1596" t="s">
        <v>2664</v>
      </c>
      <c r="B1596">
        <v>10.87</v>
      </c>
      <c r="C1596">
        <f>VLOOKUP(A1596,summary_baseline_standard!$D$2:$F$31499,3)</f>
        <v>3.11</v>
      </c>
      <c r="D1596" s="7">
        <f t="shared" si="149"/>
        <v>3.495176848874598</v>
      </c>
      <c r="E1596" t="b">
        <f>COUNTIF('DT threaded repro packages'!dt_threaded_repro,extracted!A1596)&gt;0</f>
        <v>0</v>
      </c>
      <c r="F1596">
        <v>5.5</v>
      </c>
      <c r="G1596">
        <v>6.33</v>
      </c>
      <c r="H1596">
        <v>144665</v>
      </c>
      <c r="I1596">
        <v>9484</v>
      </c>
      <c r="J1596">
        <v>0</v>
      </c>
      <c r="K1596">
        <v>8</v>
      </c>
      <c r="L1596">
        <v>2</v>
      </c>
      <c r="M1596">
        <v>0</v>
      </c>
      <c r="N1596">
        <v>49</v>
      </c>
      <c r="O1596">
        <v>0</v>
      </c>
      <c r="P1596">
        <v>258</v>
      </c>
      <c r="Q1596">
        <v>842</v>
      </c>
      <c r="R1596">
        <v>1730</v>
      </c>
      <c r="S1596">
        <v>46</v>
      </c>
      <c r="T1596">
        <v>4791</v>
      </c>
      <c r="U1596">
        <v>24090</v>
      </c>
      <c r="V1596">
        <v>21512</v>
      </c>
      <c r="W1596">
        <v>8239</v>
      </c>
      <c r="X1596">
        <f t="shared" si="150"/>
        <v>13308.647654093837</v>
      </c>
      <c r="Y1596">
        <f t="shared" si="151"/>
        <v>77.460901563937455</v>
      </c>
      <c r="Z1596">
        <f t="shared" si="146"/>
        <v>159.15363385464582</v>
      </c>
      <c r="AA1596">
        <f t="shared" si="147"/>
        <v>872.49310027598904</v>
      </c>
      <c r="AB1596">
        <f t="shared" si="148"/>
        <v>440.75436982520705</v>
      </c>
    </row>
    <row r="1597" spans="1:28" x14ac:dyDescent="0.2">
      <c r="A1597" t="s">
        <v>2666</v>
      </c>
      <c r="B1597">
        <v>33.479999999999997</v>
      </c>
      <c r="C1597">
        <f>VLOOKUP(A1597,summary_baseline_standard!$D$2:$F$31499,3)</f>
        <v>6.35</v>
      </c>
      <c r="D1597" s="7">
        <f t="shared" si="149"/>
        <v>5.2724409448818896</v>
      </c>
      <c r="E1597" t="b">
        <f>COUNTIF('DT threaded repro packages'!dt_threaded_repro,extracted!A1597)&gt;0</f>
        <v>0</v>
      </c>
      <c r="F1597">
        <v>16.13</v>
      </c>
      <c r="G1597">
        <v>20.239999999999998</v>
      </c>
      <c r="H1597">
        <v>480102</v>
      </c>
      <c r="I1597">
        <v>27803</v>
      </c>
      <c r="J1597">
        <v>0</v>
      </c>
      <c r="K1597">
        <v>5</v>
      </c>
      <c r="L1597">
        <v>0</v>
      </c>
      <c r="M1597">
        <v>0</v>
      </c>
      <c r="N1597">
        <v>139</v>
      </c>
      <c r="O1597">
        <v>0</v>
      </c>
      <c r="P1597">
        <v>777</v>
      </c>
      <c r="Q1597">
        <v>2136</v>
      </c>
      <c r="R1597">
        <v>4298</v>
      </c>
      <c r="S1597">
        <v>26</v>
      </c>
      <c r="T1597">
        <v>12357</v>
      </c>
      <c r="U1597">
        <v>158670</v>
      </c>
      <c r="V1597">
        <v>66674</v>
      </c>
      <c r="W1597">
        <v>29716</v>
      </c>
      <c r="X1597">
        <f t="shared" si="150"/>
        <v>14339.964157706094</v>
      </c>
      <c r="Y1597">
        <f t="shared" si="151"/>
        <v>63.799283154121866</v>
      </c>
      <c r="Z1597">
        <f t="shared" si="146"/>
        <v>128.37514934289129</v>
      </c>
      <c r="AA1597">
        <f t="shared" si="147"/>
        <v>830.43608124253296</v>
      </c>
      <c r="AB1597">
        <f t="shared" si="148"/>
        <v>369.08602150537638</v>
      </c>
    </row>
    <row r="1598" spans="1:28" x14ac:dyDescent="0.2">
      <c r="A1598" t="s">
        <v>2668</v>
      </c>
      <c r="B1598">
        <v>92.53</v>
      </c>
      <c r="C1598">
        <f>VLOOKUP(A1598,summary_baseline_standard!$D$2:$F$31499,3)</f>
        <v>24.57</v>
      </c>
      <c r="D1598" s="7">
        <f t="shared" si="149"/>
        <v>3.7659747659747658</v>
      </c>
      <c r="E1598" t="b">
        <f>COUNTIF('DT threaded repro packages'!dt_threaded_repro,extracted!A1598)&gt;0</f>
        <v>0</v>
      </c>
      <c r="F1598">
        <v>51.27</v>
      </c>
      <c r="G1598">
        <v>48.67</v>
      </c>
      <c r="H1598">
        <v>1209931</v>
      </c>
      <c r="I1598">
        <v>53212</v>
      </c>
      <c r="J1598">
        <v>0</v>
      </c>
      <c r="K1598">
        <v>59</v>
      </c>
      <c r="L1598">
        <v>38</v>
      </c>
      <c r="M1598">
        <v>0</v>
      </c>
      <c r="N1598">
        <v>195</v>
      </c>
      <c r="O1598">
        <v>0</v>
      </c>
      <c r="P1598">
        <v>1409</v>
      </c>
      <c r="Q1598">
        <v>4007</v>
      </c>
      <c r="R1598">
        <v>8472</v>
      </c>
      <c r="S1598">
        <v>458</v>
      </c>
      <c r="T1598">
        <v>23459</v>
      </c>
      <c r="U1598">
        <v>516190</v>
      </c>
      <c r="V1598">
        <v>145439</v>
      </c>
      <c r="W1598">
        <v>83636</v>
      </c>
      <c r="X1598">
        <f t="shared" si="150"/>
        <v>13076.094239706041</v>
      </c>
      <c r="Y1598">
        <f t="shared" si="151"/>
        <v>43.304874094888142</v>
      </c>
      <c r="Z1598">
        <f t="shared" si="146"/>
        <v>91.55949421809143</v>
      </c>
      <c r="AA1598">
        <f t="shared" si="147"/>
        <v>575.07835296660539</v>
      </c>
      <c r="AB1598">
        <f t="shared" si="148"/>
        <v>253.52858532367881</v>
      </c>
    </row>
    <row r="1599" spans="1:28" x14ac:dyDescent="0.2">
      <c r="A1599" t="s">
        <v>2669</v>
      </c>
      <c r="B1599">
        <v>19.77</v>
      </c>
      <c r="C1599">
        <f>VLOOKUP(A1599,summary_baseline_standard!$D$2:$F$31499,3)</f>
        <v>3.1</v>
      </c>
      <c r="D1599" s="7">
        <f t="shared" si="149"/>
        <v>6.3774193548387093</v>
      </c>
      <c r="E1599" t="b">
        <f>COUNTIF('DT threaded repro packages'!dt_threaded_repro,extracted!A1599)&gt;0</f>
        <v>0</v>
      </c>
      <c r="F1599">
        <v>10.79</v>
      </c>
      <c r="G1599">
        <v>9.56</v>
      </c>
      <c r="H1599">
        <v>269987</v>
      </c>
      <c r="I1599">
        <v>7120</v>
      </c>
      <c r="J1599">
        <v>0</v>
      </c>
      <c r="K1599">
        <v>9</v>
      </c>
      <c r="L1599">
        <v>4</v>
      </c>
      <c r="M1599">
        <v>0</v>
      </c>
      <c r="N1599">
        <v>69</v>
      </c>
      <c r="O1599">
        <v>0</v>
      </c>
      <c r="P1599">
        <v>220</v>
      </c>
      <c r="Q1599">
        <v>364</v>
      </c>
      <c r="R1599">
        <v>790</v>
      </c>
      <c r="S1599">
        <v>62</v>
      </c>
      <c r="T1599">
        <v>5924</v>
      </c>
      <c r="U1599">
        <v>85799</v>
      </c>
      <c r="V1599">
        <v>19958</v>
      </c>
      <c r="W1599">
        <v>15381</v>
      </c>
      <c r="X1599">
        <f t="shared" si="150"/>
        <v>13656.398583712697</v>
      </c>
      <c r="Y1599">
        <f t="shared" si="151"/>
        <v>18.411734951947395</v>
      </c>
      <c r="Z1599">
        <f t="shared" si="146"/>
        <v>39.959534648457257</v>
      </c>
      <c r="AA1599">
        <f t="shared" si="147"/>
        <v>360.14162873039959</v>
      </c>
      <c r="AB1599">
        <f t="shared" si="148"/>
        <v>299.64592817400103</v>
      </c>
    </row>
    <row r="1600" spans="1:28" x14ac:dyDescent="0.2">
      <c r="A1600" t="s">
        <v>2670</v>
      </c>
      <c r="B1600">
        <v>8.07</v>
      </c>
      <c r="C1600">
        <f>VLOOKUP(A1600,summary_baseline_standard!$D$2:$F$31499,3)</f>
        <v>1.57</v>
      </c>
      <c r="D1600" s="7">
        <f t="shared" si="149"/>
        <v>5.1401273885350323</v>
      </c>
      <c r="E1600" t="b">
        <f>COUNTIF('DT threaded repro packages'!dt_threaded_repro,extracted!A1600)&gt;0</f>
        <v>0</v>
      </c>
      <c r="F1600">
        <v>4.43</v>
      </c>
      <c r="G1600">
        <v>4.34</v>
      </c>
      <c r="H1600">
        <v>113244</v>
      </c>
      <c r="I1600">
        <v>4437</v>
      </c>
      <c r="J1600">
        <v>0</v>
      </c>
      <c r="K1600">
        <v>4</v>
      </c>
      <c r="L1600">
        <v>1</v>
      </c>
      <c r="M1600">
        <v>0</v>
      </c>
      <c r="N1600">
        <v>73</v>
      </c>
      <c r="O1600">
        <v>0</v>
      </c>
      <c r="P1600">
        <v>134</v>
      </c>
      <c r="Q1600">
        <v>225</v>
      </c>
      <c r="R1600">
        <v>476</v>
      </c>
      <c r="S1600">
        <v>26</v>
      </c>
      <c r="T1600">
        <v>3425</v>
      </c>
      <c r="U1600">
        <v>17212</v>
      </c>
      <c r="V1600">
        <v>8097</v>
      </c>
      <c r="W1600">
        <v>5257</v>
      </c>
      <c r="X1600">
        <f t="shared" si="150"/>
        <v>14032.71375464684</v>
      </c>
      <c r="Y1600">
        <f t="shared" si="151"/>
        <v>27.881040892193308</v>
      </c>
      <c r="Z1600">
        <f t="shared" si="146"/>
        <v>58.983890954151178</v>
      </c>
      <c r="AA1600">
        <f t="shared" si="147"/>
        <v>549.81412639405198</v>
      </c>
      <c r="AB1600">
        <f t="shared" si="148"/>
        <v>424.41140024783147</v>
      </c>
    </row>
    <row r="1601" spans="1:28" x14ac:dyDescent="0.2">
      <c r="A1601" t="s">
        <v>2671</v>
      </c>
      <c r="B1601">
        <v>8.23</v>
      </c>
      <c r="C1601">
        <f>VLOOKUP(A1601,summary_baseline_standard!$D$2:$F$31499,3)</f>
        <v>1.61</v>
      </c>
      <c r="D1601" s="7">
        <f t="shared" si="149"/>
        <v>5.1118012422360248</v>
      </c>
      <c r="E1601" t="b">
        <f>COUNTIF('DT threaded repro packages'!dt_threaded_repro,extracted!A1601)&gt;0</f>
        <v>0</v>
      </c>
      <c r="F1601">
        <v>4.3600000000000003</v>
      </c>
      <c r="G1601">
        <v>4.45</v>
      </c>
      <c r="H1601">
        <v>116202</v>
      </c>
      <c r="I1601">
        <v>4537</v>
      </c>
      <c r="J1601">
        <v>0</v>
      </c>
      <c r="K1601">
        <v>4</v>
      </c>
      <c r="L1601">
        <v>1</v>
      </c>
      <c r="M1601">
        <v>0</v>
      </c>
      <c r="N1601">
        <v>73</v>
      </c>
      <c r="O1601">
        <v>0</v>
      </c>
      <c r="P1601">
        <v>135</v>
      </c>
      <c r="Q1601">
        <v>230</v>
      </c>
      <c r="R1601">
        <v>486</v>
      </c>
      <c r="S1601">
        <v>26</v>
      </c>
      <c r="T1601">
        <v>3500</v>
      </c>
      <c r="U1601">
        <v>17812</v>
      </c>
      <c r="V1601">
        <v>8425</v>
      </c>
      <c r="W1601">
        <v>5533</v>
      </c>
      <c r="X1601">
        <f t="shared" si="150"/>
        <v>14119.319562575942</v>
      </c>
      <c r="Y1601">
        <f t="shared" si="151"/>
        <v>27.946537059538272</v>
      </c>
      <c r="Z1601">
        <f t="shared" si="146"/>
        <v>59.05224787363305</v>
      </c>
      <c r="AA1601">
        <f t="shared" si="147"/>
        <v>551.27582017010934</v>
      </c>
      <c r="AB1601">
        <f t="shared" si="148"/>
        <v>425.27339003645199</v>
      </c>
    </row>
    <row r="1602" spans="1:28" x14ac:dyDescent="0.2">
      <c r="A1602" t="s">
        <v>2672</v>
      </c>
      <c r="B1602">
        <v>8.0500000000000007</v>
      </c>
      <c r="C1602">
        <f>VLOOKUP(A1602,summary_baseline_standard!$D$2:$F$31499,3)</f>
        <v>1.54</v>
      </c>
      <c r="D1602" s="7">
        <f t="shared" si="149"/>
        <v>5.2272727272727275</v>
      </c>
      <c r="E1602" t="b">
        <f>COUNTIF('DT threaded repro packages'!dt_threaded_repro,extracted!A1602)&gt;0</f>
        <v>0</v>
      </c>
      <c r="F1602">
        <v>4.37</v>
      </c>
      <c r="G1602">
        <v>4.38</v>
      </c>
      <c r="H1602">
        <v>112884</v>
      </c>
      <c r="I1602">
        <v>4397</v>
      </c>
      <c r="J1602">
        <v>0</v>
      </c>
      <c r="K1602">
        <v>4</v>
      </c>
      <c r="L1602">
        <v>1</v>
      </c>
      <c r="M1602">
        <v>0</v>
      </c>
      <c r="N1602">
        <v>73</v>
      </c>
      <c r="O1602">
        <v>0</v>
      </c>
      <c r="P1602">
        <v>135</v>
      </c>
      <c r="Q1602">
        <v>223</v>
      </c>
      <c r="R1602">
        <v>472</v>
      </c>
      <c r="S1602">
        <v>26</v>
      </c>
      <c r="T1602">
        <v>3410</v>
      </c>
      <c r="U1602">
        <v>17302</v>
      </c>
      <c r="V1602">
        <v>7987</v>
      </c>
      <c r="W1602">
        <v>5198</v>
      </c>
      <c r="X1602">
        <f t="shared" si="150"/>
        <v>14022.857142857141</v>
      </c>
      <c r="Y1602">
        <f t="shared" si="151"/>
        <v>27.701863354037265</v>
      </c>
      <c r="Z1602">
        <f t="shared" si="146"/>
        <v>58.633540372670801</v>
      </c>
      <c r="AA1602">
        <f t="shared" si="147"/>
        <v>546.21118012422357</v>
      </c>
      <c r="AB1602">
        <f t="shared" si="148"/>
        <v>423.60248447204964</v>
      </c>
    </row>
    <row r="1603" spans="1:28" x14ac:dyDescent="0.2">
      <c r="A1603" t="s">
        <v>2673</v>
      </c>
      <c r="B1603">
        <v>8.2899999999999991</v>
      </c>
      <c r="C1603">
        <f>VLOOKUP(A1603,summary_baseline_standard!$D$2:$F$31499,3)</f>
        <v>1.62</v>
      </c>
      <c r="D1603" s="7">
        <f t="shared" si="149"/>
        <v>5.1172839506172831</v>
      </c>
      <c r="E1603" t="b">
        <f>COUNTIF('DT threaded repro packages'!dt_threaded_repro,extracted!A1603)&gt;0</f>
        <v>0</v>
      </c>
      <c r="F1603">
        <v>4.33</v>
      </c>
      <c r="G1603">
        <v>4.6900000000000004</v>
      </c>
      <c r="H1603">
        <v>119294</v>
      </c>
      <c r="I1603">
        <v>4717</v>
      </c>
      <c r="J1603">
        <v>0</v>
      </c>
      <c r="K1603">
        <v>9</v>
      </c>
      <c r="L1603">
        <v>6</v>
      </c>
      <c r="M1603">
        <v>0</v>
      </c>
      <c r="N1603">
        <v>73</v>
      </c>
      <c r="O1603">
        <v>0</v>
      </c>
      <c r="P1603">
        <v>135</v>
      </c>
      <c r="Q1603">
        <v>239</v>
      </c>
      <c r="R1603">
        <v>549</v>
      </c>
      <c r="S1603">
        <v>71</v>
      </c>
      <c r="T1603">
        <v>3594</v>
      </c>
      <c r="U1603">
        <v>18477</v>
      </c>
      <c r="V1603">
        <v>8677</v>
      </c>
      <c r="W1603">
        <v>5766</v>
      </c>
      <c r="X1603">
        <f t="shared" si="150"/>
        <v>14390.108564535587</v>
      </c>
      <c r="Y1603">
        <f t="shared" si="151"/>
        <v>28.829915560916771</v>
      </c>
      <c r="Z1603">
        <f t="shared" ref="Z1603:Z1666" si="152">R1603/B1603</f>
        <v>66.224366706875756</v>
      </c>
      <c r="AA1603">
        <f t="shared" ref="AA1603:AA1666" si="153">I1603/B1603</f>
        <v>568.99879372738246</v>
      </c>
      <c r="AB1603">
        <f t="shared" ref="AB1603:AB1666" si="154">T1603/B1603</f>
        <v>433.53437876960197</v>
      </c>
    </row>
    <row r="1604" spans="1:28" x14ac:dyDescent="0.2">
      <c r="A1604" t="s">
        <v>2674</v>
      </c>
      <c r="B1604">
        <v>7.76</v>
      </c>
      <c r="C1604">
        <f>VLOOKUP(A1604,summary_baseline_standard!$D$2:$F$31499,3)</f>
        <v>1.45</v>
      </c>
      <c r="D1604" s="7">
        <f t="shared" ref="D1604:D1667" si="155">B1604/C1604</f>
        <v>5.3517241379310345</v>
      </c>
      <c r="E1604" t="b">
        <f>COUNTIF('DT threaded repro packages'!dt_threaded_repro,extracted!A1604)&gt;0</f>
        <v>0</v>
      </c>
      <c r="F1604">
        <v>4.3</v>
      </c>
      <c r="G1604">
        <v>4.1500000000000004</v>
      </c>
      <c r="H1604">
        <v>107885</v>
      </c>
      <c r="I1604">
        <v>4082</v>
      </c>
      <c r="J1604">
        <v>0</v>
      </c>
      <c r="K1604">
        <v>3</v>
      </c>
      <c r="L1604">
        <v>0</v>
      </c>
      <c r="M1604">
        <v>0</v>
      </c>
      <c r="N1604">
        <v>71</v>
      </c>
      <c r="O1604">
        <v>0</v>
      </c>
      <c r="P1604">
        <v>130</v>
      </c>
      <c r="Q1604">
        <v>207</v>
      </c>
      <c r="R1604">
        <v>431</v>
      </c>
      <c r="S1604">
        <v>17</v>
      </c>
      <c r="T1604">
        <v>3241</v>
      </c>
      <c r="U1604">
        <v>16415</v>
      </c>
      <c r="V1604">
        <v>7401</v>
      </c>
      <c r="W1604">
        <v>4842</v>
      </c>
      <c r="X1604">
        <f t="shared" si="150"/>
        <v>13902.706185567011</v>
      </c>
      <c r="Y1604">
        <f t="shared" si="151"/>
        <v>26.675257731958762</v>
      </c>
      <c r="Z1604">
        <f t="shared" si="152"/>
        <v>55.541237113402062</v>
      </c>
      <c r="AA1604">
        <f t="shared" si="153"/>
        <v>526.03092783505156</v>
      </c>
      <c r="AB1604">
        <f t="shared" si="154"/>
        <v>417.65463917525773</v>
      </c>
    </row>
    <row r="1605" spans="1:28" x14ac:dyDescent="0.2">
      <c r="A1605" t="s">
        <v>2675</v>
      </c>
      <c r="B1605">
        <v>369.97</v>
      </c>
      <c r="C1605">
        <f>VLOOKUP(A1605,summary_baseline_standard!$D$2:$F$31499,3)</f>
        <v>71.94</v>
      </c>
      <c r="D1605" s="7">
        <f t="shared" si="155"/>
        <v>5.1427578537670282</v>
      </c>
      <c r="E1605" t="b">
        <f>COUNTIF('DT threaded repro packages'!dt_threaded_repro,extracted!A1605)&gt;0</f>
        <v>0</v>
      </c>
      <c r="F1605">
        <v>192.21</v>
      </c>
      <c r="G1605">
        <v>207.63</v>
      </c>
      <c r="H1605">
        <v>4237324</v>
      </c>
      <c r="I1605">
        <v>541316</v>
      </c>
      <c r="J1605">
        <v>0</v>
      </c>
      <c r="K1605">
        <v>108</v>
      </c>
      <c r="L1605">
        <v>98</v>
      </c>
      <c r="M1605">
        <v>0</v>
      </c>
      <c r="N1605">
        <v>902</v>
      </c>
      <c r="O1605">
        <v>0</v>
      </c>
      <c r="P1605">
        <v>3513</v>
      </c>
      <c r="Q1605">
        <v>29038</v>
      </c>
      <c r="R1605">
        <v>59001</v>
      </c>
      <c r="S1605">
        <v>925</v>
      </c>
      <c r="T1605">
        <v>175748</v>
      </c>
      <c r="U1605">
        <v>2203703</v>
      </c>
      <c r="V1605">
        <v>515236</v>
      </c>
      <c r="W1605">
        <v>276458</v>
      </c>
      <c r="X1605">
        <f t="shared" si="150"/>
        <v>11453.155661269831</v>
      </c>
      <c r="Y1605">
        <f t="shared" si="151"/>
        <v>78.487444927967132</v>
      </c>
      <c r="Z1605">
        <f t="shared" si="152"/>
        <v>159.47509257507363</v>
      </c>
      <c r="AA1605">
        <f t="shared" si="153"/>
        <v>1463.134848771522</v>
      </c>
      <c r="AB1605">
        <f t="shared" si="154"/>
        <v>475.03311079276693</v>
      </c>
    </row>
    <row r="1606" spans="1:28" x14ac:dyDescent="0.2">
      <c r="A1606" t="s">
        <v>2676</v>
      </c>
      <c r="B1606">
        <v>49.3</v>
      </c>
      <c r="C1606">
        <f>VLOOKUP(A1606,summary_baseline_standard!$D$2:$F$31499,3)</f>
        <v>11.12</v>
      </c>
      <c r="D1606" s="7">
        <f t="shared" si="155"/>
        <v>4.4334532374100721</v>
      </c>
      <c r="E1606" t="b">
        <f>COUNTIF('DT threaded repro packages'!dt_threaded_repro,extracted!A1606)&gt;0</f>
        <v>0</v>
      </c>
      <c r="F1606">
        <v>24</v>
      </c>
      <c r="G1606">
        <v>29.05</v>
      </c>
      <c r="H1606">
        <v>640802</v>
      </c>
      <c r="I1606">
        <v>41217</v>
      </c>
      <c r="J1606">
        <v>0</v>
      </c>
      <c r="K1606">
        <v>13</v>
      </c>
      <c r="L1606">
        <v>3</v>
      </c>
      <c r="M1606">
        <v>0</v>
      </c>
      <c r="N1606">
        <v>162</v>
      </c>
      <c r="O1606">
        <v>0</v>
      </c>
      <c r="P1606">
        <v>1043</v>
      </c>
      <c r="Q1606">
        <v>3267</v>
      </c>
      <c r="R1606">
        <v>6591</v>
      </c>
      <c r="S1606">
        <v>57</v>
      </c>
      <c r="T1606">
        <v>16249</v>
      </c>
      <c r="U1606">
        <v>198205</v>
      </c>
      <c r="V1606">
        <v>97928</v>
      </c>
      <c r="W1606">
        <v>39571</v>
      </c>
      <c r="X1606">
        <f t="shared" si="150"/>
        <v>12998.012170385397</v>
      </c>
      <c r="Y1606">
        <f t="shared" si="151"/>
        <v>66.267748478701833</v>
      </c>
      <c r="Z1606">
        <f t="shared" si="152"/>
        <v>133.69168356997972</v>
      </c>
      <c r="AA1606">
        <f t="shared" si="153"/>
        <v>836.04462474645038</v>
      </c>
      <c r="AB1606">
        <f t="shared" si="154"/>
        <v>329.59432048681543</v>
      </c>
    </row>
    <row r="1607" spans="1:28" x14ac:dyDescent="0.2">
      <c r="A1607" t="s">
        <v>2678</v>
      </c>
      <c r="B1607">
        <v>87.78</v>
      </c>
      <c r="C1607">
        <f>VLOOKUP(A1607,summary_baseline_standard!$D$2:$F$31499,3)</f>
        <v>37.57</v>
      </c>
      <c r="D1607" s="7">
        <f t="shared" si="155"/>
        <v>2.3364386478573329</v>
      </c>
      <c r="E1607" t="b">
        <f>COUNTIF('DT threaded repro packages'!dt_threaded_repro,extracted!A1607)&gt;0</f>
        <v>0</v>
      </c>
      <c r="F1607">
        <v>56.44</v>
      </c>
      <c r="G1607">
        <v>36.32</v>
      </c>
      <c r="H1607">
        <v>1087997</v>
      </c>
      <c r="I1607">
        <v>17063</v>
      </c>
      <c r="J1607">
        <v>0</v>
      </c>
      <c r="K1607">
        <v>13</v>
      </c>
      <c r="L1607">
        <v>8</v>
      </c>
      <c r="M1607">
        <v>0</v>
      </c>
      <c r="N1607">
        <v>96</v>
      </c>
      <c r="O1607">
        <v>0</v>
      </c>
      <c r="P1607">
        <v>519</v>
      </c>
      <c r="Q1607">
        <v>1093</v>
      </c>
      <c r="R1607">
        <v>2265</v>
      </c>
      <c r="S1607">
        <v>79</v>
      </c>
      <c r="T1607">
        <v>6978</v>
      </c>
      <c r="U1607">
        <v>1297056</v>
      </c>
      <c r="V1607">
        <v>74505</v>
      </c>
      <c r="W1607">
        <v>55131</v>
      </c>
      <c r="X1607">
        <f t="shared" si="150"/>
        <v>12394.588744588744</v>
      </c>
      <c r="Y1607">
        <f t="shared" si="151"/>
        <v>12.451583504215083</v>
      </c>
      <c r="Z1607">
        <f t="shared" si="152"/>
        <v>25.803144224196856</v>
      </c>
      <c r="AA1607">
        <f t="shared" si="153"/>
        <v>194.38368648894965</v>
      </c>
      <c r="AB1607">
        <f t="shared" si="154"/>
        <v>79.494190020505812</v>
      </c>
    </row>
    <row r="1608" spans="1:28" x14ac:dyDescent="0.2">
      <c r="A1608" t="s">
        <v>2680</v>
      </c>
      <c r="B1608">
        <v>126.46</v>
      </c>
      <c r="C1608">
        <f>VLOOKUP(A1608,summary_baseline_standard!$D$2:$F$31499,3)</f>
        <v>26.01</v>
      </c>
      <c r="D1608" s="7">
        <f t="shared" si="155"/>
        <v>4.8619761630142246</v>
      </c>
      <c r="E1608" t="b">
        <f>COUNTIF('DT threaded repro packages'!dt_threaded_repro,extracted!A1608)&gt;0</f>
        <v>0</v>
      </c>
      <c r="F1608">
        <v>65.099999999999994</v>
      </c>
      <c r="G1608">
        <v>70.77</v>
      </c>
      <c r="H1608">
        <v>1488868</v>
      </c>
      <c r="I1608">
        <v>121358</v>
      </c>
      <c r="J1608">
        <v>0</v>
      </c>
      <c r="K1608">
        <v>52</v>
      </c>
      <c r="L1608">
        <v>19</v>
      </c>
      <c r="M1608">
        <v>0</v>
      </c>
      <c r="N1608">
        <v>259</v>
      </c>
      <c r="O1608">
        <v>0</v>
      </c>
      <c r="P1608">
        <v>2006</v>
      </c>
      <c r="Q1608">
        <v>11257</v>
      </c>
      <c r="R1608">
        <v>22845</v>
      </c>
      <c r="S1608">
        <v>331</v>
      </c>
      <c r="T1608">
        <v>50642</v>
      </c>
      <c r="U1608">
        <v>373521</v>
      </c>
      <c r="V1608">
        <v>240905</v>
      </c>
      <c r="W1608">
        <v>95585</v>
      </c>
      <c r="X1608">
        <f t="shared" si="150"/>
        <v>11773.430333702358</v>
      </c>
      <c r="Y1608">
        <f t="shared" si="151"/>
        <v>89.016289735884868</v>
      </c>
      <c r="Z1608">
        <f t="shared" si="152"/>
        <v>180.65000790763878</v>
      </c>
      <c r="AA1608">
        <f t="shared" si="153"/>
        <v>959.655226949233</v>
      </c>
      <c r="AB1608">
        <f t="shared" si="154"/>
        <v>400.45864304918553</v>
      </c>
    </row>
    <row r="1609" spans="1:28" x14ac:dyDescent="0.2">
      <c r="A1609" t="s">
        <v>2681</v>
      </c>
      <c r="B1609">
        <v>38.07</v>
      </c>
      <c r="C1609">
        <f>VLOOKUP(A1609,summary_baseline_standard!$D$2:$F$31499,3)</f>
        <v>5.67</v>
      </c>
      <c r="D1609" s="7">
        <f t="shared" si="155"/>
        <v>6.7142857142857144</v>
      </c>
      <c r="E1609" t="b">
        <f>COUNTIF('DT threaded repro packages'!dt_threaded_repro,extracted!A1609)&gt;0</f>
        <v>0</v>
      </c>
      <c r="F1609">
        <v>19.59</v>
      </c>
      <c r="G1609">
        <v>21.98</v>
      </c>
      <c r="H1609">
        <v>615290</v>
      </c>
      <c r="I1609">
        <v>18590</v>
      </c>
      <c r="J1609">
        <v>0</v>
      </c>
      <c r="K1609">
        <v>16</v>
      </c>
      <c r="L1609">
        <v>11</v>
      </c>
      <c r="M1609">
        <v>0</v>
      </c>
      <c r="N1609">
        <v>246</v>
      </c>
      <c r="O1609">
        <v>0</v>
      </c>
      <c r="P1609">
        <v>517</v>
      </c>
      <c r="Q1609">
        <v>991</v>
      </c>
      <c r="R1609">
        <v>2093</v>
      </c>
      <c r="S1609">
        <v>111</v>
      </c>
      <c r="T1609">
        <v>16110</v>
      </c>
      <c r="U1609">
        <v>218458</v>
      </c>
      <c r="V1609">
        <v>53335</v>
      </c>
      <c r="W1609">
        <v>38825</v>
      </c>
      <c r="X1609">
        <f t="shared" si="150"/>
        <v>16162.06987128973</v>
      </c>
      <c r="Y1609">
        <f t="shared" si="151"/>
        <v>26.030995534541635</v>
      </c>
      <c r="Z1609">
        <f t="shared" si="152"/>
        <v>54.977672708169159</v>
      </c>
      <c r="AA1609">
        <f t="shared" si="153"/>
        <v>488.31100604150248</v>
      </c>
      <c r="AB1609">
        <f t="shared" si="154"/>
        <v>423.16784869976357</v>
      </c>
    </row>
    <row r="1610" spans="1:28" x14ac:dyDescent="0.2">
      <c r="A1610" t="s">
        <v>2682</v>
      </c>
      <c r="B1610">
        <v>80.16</v>
      </c>
      <c r="C1610">
        <f>VLOOKUP(A1610,summary_baseline_standard!$D$2:$F$31499,3)</f>
        <v>22.25</v>
      </c>
      <c r="D1610" s="7">
        <f t="shared" si="155"/>
        <v>3.602696629213483</v>
      </c>
      <c r="E1610" t="b">
        <f>COUNTIF('DT threaded repro packages'!dt_threaded_repro,extracted!A1610)&gt;0</f>
        <v>1</v>
      </c>
      <c r="F1610">
        <v>45.3</v>
      </c>
      <c r="G1610">
        <v>40.43</v>
      </c>
      <c r="H1610">
        <v>876565</v>
      </c>
      <c r="I1610">
        <v>54921</v>
      </c>
      <c r="J1610">
        <v>0</v>
      </c>
      <c r="K1610">
        <v>9</v>
      </c>
      <c r="L1610">
        <v>6</v>
      </c>
      <c r="M1610">
        <v>0</v>
      </c>
      <c r="N1610">
        <v>220</v>
      </c>
      <c r="O1610">
        <v>0</v>
      </c>
      <c r="P1610">
        <v>1706</v>
      </c>
      <c r="Q1610">
        <v>4816</v>
      </c>
      <c r="R1610">
        <v>9779</v>
      </c>
      <c r="S1610">
        <v>147</v>
      </c>
      <c r="T1610">
        <v>22034</v>
      </c>
      <c r="U1610">
        <v>351759</v>
      </c>
      <c r="V1610">
        <v>150242</v>
      </c>
      <c r="W1610">
        <v>62036</v>
      </c>
      <c r="X1610">
        <f t="shared" si="150"/>
        <v>10935.192115768463</v>
      </c>
      <c r="Y1610">
        <f t="shared" si="151"/>
        <v>60.079840319361281</v>
      </c>
      <c r="Z1610">
        <f t="shared" si="152"/>
        <v>121.9935129740519</v>
      </c>
      <c r="AA1610">
        <f t="shared" si="153"/>
        <v>685.1422155688623</v>
      </c>
      <c r="AB1610">
        <f t="shared" si="154"/>
        <v>274.875249500998</v>
      </c>
    </row>
    <row r="1611" spans="1:28" x14ac:dyDescent="0.2">
      <c r="A1611" t="s">
        <v>2684</v>
      </c>
      <c r="B1611">
        <v>167.91</v>
      </c>
      <c r="C1611">
        <f>VLOOKUP(A1611,summary_baseline_standard!$D$2:$F$31499,3)</f>
        <v>78.97</v>
      </c>
      <c r="D1611" s="7">
        <f t="shared" si="155"/>
        <v>2.1262504748638724</v>
      </c>
      <c r="E1611" t="b">
        <f>COUNTIF('DT threaded repro packages'!dt_threaded_repro,extracted!A1611)&gt;0</f>
        <v>0</v>
      </c>
      <c r="F1611">
        <v>115.01</v>
      </c>
      <c r="G1611">
        <v>61.14</v>
      </c>
      <c r="H1611">
        <v>1886047</v>
      </c>
      <c r="I1611">
        <v>25507</v>
      </c>
      <c r="J1611">
        <v>0</v>
      </c>
      <c r="K1611">
        <v>57</v>
      </c>
      <c r="L1611">
        <v>52</v>
      </c>
      <c r="M1611">
        <v>0</v>
      </c>
      <c r="N1611">
        <v>250</v>
      </c>
      <c r="O1611">
        <v>0</v>
      </c>
      <c r="P1611">
        <v>680</v>
      </c>
      <c r="Q1611">
        <v>1323</v>
      </c>
      <c r="R1611">
        <v>3138</v>
      </c>
      <c r="S1611">
        <v>492</v>
      </c>
      <c r="T1611">
        <v>11425</v>
      </c>
      <c r="U1611">
        <v>1469590</v>
      </c>
      <c r="V1611">
        <v>95346</v>
      </c>
      <c r="W1611">
        <v>84831</v>
      </c>
      <c r="X1611">
        <f t="shared" si="150"/>
        <v>11232.487642189268</v>
      </c>
      <c r="Y1611">
        <f t="shared" si="151"/>
        <v>7.8792210112560301</v>
      </c>
      <c r="Z1611">
        <f t="shared" si="152"/>
        <v>18.68858316955512</v>
      </c>
      <c r="AA1611">
        <f t="shared" si="153"/>
        <v>151.90876064558395</v>
      </c>
      <c r="AB1611">
        <f t="shared" si="154"/>
        <v>68.042403668632005</v>
      </c>
    </row>
    <row r="1612" spans="1:28" x14ac:dyDescent="0.2">
      <c r="A1612" t="s">
        <v>2686</v>
      </c>
      <c r="B1612">
        <v>128.4</v>
      </c>
      <c r="C1612">
        <f>VLOOKUP(A1612,summary_baseline_standard!$D$2:$F$31499,3)</f>
        <v>51.83</v>
      </c>
      <c r="D1612" s="7">
        <f t="shared" si="155"/>
        <v>2.4773297318155509</v>
      </c>
      <c r="E1612" t="b">
        <f>COUNTIF('DT threaded repro packages'!dt_threaded_repro,extracted!A1612)&gt;0</f>
        <v>0</v>
      </c>
      <c r="F1612">
        <v>81.400000000000006</v>
      </c>
      <c r="G1612">
        <v>54.06</v>
      </c>
      <c r="H1612">
        <v>1333968</v>
      </c>
      <c r="I1612">
        <v>55085</v>
      </c>
      <c r="J1612">
        <v>0</v>
      </c>
      <c r="K1612">
        <v>133</v>
      </c>
      <c r="L1612">
        <v>119</v>
      </c>
      <c r="M1612">
        <v>0</v>
      </c>
      <c r="N1612">
        <v>311</v>
      </c>
      <c r="O1612">
        <v>0</v>
      </c>
      <c r="P1612">
        <v>1293</v>
      </c>
      <c r="Q1612">
        <v>3263</v>
      </c>
      <c r="R1612">
        <v>7668</v>
      </c>
      <c r="S1612">
        <v>1142</v>
      </c>
      <c r="T1612">
        <v>23420</v>
      </c>
      <c r="U1612">
        <v>825234</v>
      </c>
      <c r="V1612">
        <v>145721</v>
      </c>
      <c r="W1612">
        <v>103076</v>
      </c>
      <c r="X1612">
        <f t="shared" si="150"/>
        <v>10389.158878504673</v>
      </c>
      <c r="Y1612">
        <f t="shared" si="151"/>
        <v>25.412772585669781</v>
      </c>
      <c r="Z1612">
        <f t="shared" si="152"/>
        <v>59.719626168224295</v>
      </c>
      <c r="AA1612">
        <f t="shared" si="153"/>
        <v>429.01090342679123</v>
      </c>
      <c r="AB1612">
        <f t="shared" si="154"/>
        <v>182.39875389408098</v>
      </c>
    </row>
    <row r="1613" spans="1:28" x14ac:dyDescent="0.2">
      <c r="A1613" t="s">
        <v>2688</v>
      </c>
      <c r="B1613">
        <v>22.05</v>
      </c>
      <c r="C1613">
        <f>VLOOKUP(A1613,summary_baseline_standard!$D$2:$F$31499,3)</f>
        <v>7.77</v>
      </c>
      <c r="D1613" s="7">
        <f t="shared" si="155"/>
        <v>2.8378378378378382</v>
      </c>
      <c r="E1613" t="b">
        <f>COUNTIF('DT threaded repro packages'!dt_threaded_repro,extracted!A1613)&gt;0</f>
        <v>0</v>
      </c>
      <c r="F1613">
        <v>13.2</v>
      </c>
      <c r="G1613">
        <v>9.6199999999999992</v>
      </c>
      <c r="H1613">
        <v>251955</v>
      </c>
      <c r="I1613">
        <v>10062</v>
      </c>
      <c r="J1613">
        <v>0</v>
      </c>
      <c r="K1613">
        <v>80</v>
      </c>
      <c r="L1613">
        <v>72</v>
      </c>
      <c r="M1613">
        <v>0</v>
      </c>
      <c r="N1613">
        <v>60</v>
      </c>
      <c r="O1613">
        <v>0</v>
      </c>
      <c r="P1613">
        <v>190</v>
      </c>
      <c r="Q1613">
        <v>552</v>
      </c>
      <c r="R1613">
        <v>1688</v>
      </c>
      <c r="S1613">
        <v>584</v>
      </c>
      <c r="T1613">
        <v>5657</v>
      </c>
      <c r="U1613">
        <v>92302</v>
      </c>
      <c r="V1613">
        <v>19822</v>
      </c>
      <c r="W1613">
        <v>13788</v>
      </c>
      <c r="X1613">
        <f t="shared" si="150"/>
        <v>11426.530612244898</v>
      </c>
      <c r="Y1613">
        <f t="shared" si="151"/>
        <v>25.034013605442176</v>
      </c>
      <c r="Z1613">
        <f t="shared" si="152"/>
        <v>76.553287981859413</v>
      </c>
      <c r="AA1613">
        <f t="shared" si="153"/>
        <v>456.32653061224488</v>
      </c>
      <c r="AB1613">
        <f t="shared" si="154"/>
        <v>256.5532879818594</v>
      </c>
    </row>
    <row r="1614" spans="1:28" x14ac:dyDescent="0.2">
      <c r="A1614" t="s">
        <v>2690</v>
      </c>
      <c r="B1614">
        <v>679.44</v>
      </c>
      <c r="C1614">
        <f>VLOOKUP(A1614,summary_baseline_standard!$D$2:$F$31499,3)</f>
        <v>123.54</v>
      </c>
      <c r="D1614" s="7">
        <f t="shared" si="155"/>
        <v>5.4997571636716858</v>
      </c>
      <c r="E1614" t="b">
        <f>COUNTIF('DT threaded repro packages'!dt_threaded_repro,extracted!A1614)&gt;0</f>
        <v>1</v>
      </c>
      <c r="F1614">
        <v>379.7</v>
      </c>
      <c r="G1614">
        <v>347.41</v>
      </c>
      <c r="H1614">
        <v>7637620</v>
      </c>
      <c r="I1614">
        <v>472449</v>
      </c>
      <c r="J1614">
        <v>0</v>
      </c>
      <c r="K1614">
        <v>113</v>
      </c>
      <c r="L1614">
        <v>84</v>
      </c>
      <c r="M1614">
        <v>0</v>
      </c>
      <c r="N1614">
        <v>2380</v>
      </c>
      <c r="O1614">
        <v>0</v>
      </c>
      <c r="P1614">
        <v>11136</v>
      </c>
      <c r="Q1614">
        <v>40465</v>
      </c>
      <c r="R1614">
        <v>83307</v>
      </c>
      <c r="S1614">
        <v>2377</v>
      </c>
      <c r="T1614">
        <v>204483</v>
      </c>
      <c r="U1614">
        <v>3989668</v>
      </c>
      <c r="V1614">
        <v>1131524</v>
      </c>
      <c r="W1614">
        <v>555569</v>
      </c>
      <c r="X1614">
        <f t="shared" si="150"/>
        <v>11241.051454138702</v>
      </c>
      <c r="Y1614">
        <f t="shared" si="151"/>
        <v>59.556399387731069</v>
      </c>
      <c r="Z1614">
        <f t="shared" si="152"/>
        <v>122.61126810314376</v>
      </c>
      <c r="AA1614">
        <f t="shared" si="153"/>
        <v>695.35058283292119</v>
      </c>
      <c r="AB1614">
        <f t="shared" si="154"/>
        <v>300.9581419992935</v>
      </c>
    </row>
    <row r="1615" spans="1:28" x14ac:dyDescent="0.2">
      <c r="A1615" t="s">
        <v>2692</v>
      </c>
      <c r="B1615">
        <v>22.8</v>
      </c>
      <c r="C1615">
        <f>VLOOKUP(A1615,summary_baseline_standard!$D$2:$F$31499,3)</f>
        <v>5.01</v>
      </c>
      <c r="D1615" s="7">
        <f t="shared" si="155"/>
        <v>4.5508982035928147</v>
      </c>
      <c r="E1615" t="b">
        <f>COUNTIF('DT threaded repro packages'!dt_threaded_repro,extracted!A1615)&gt;0</f>
        <v>0</v>
      </c>
      <c r="F1615">
        <v>13.23</v>
      </c>
      <c r="G1615">
        <v>11.5</v>
      </c>
      <c r="H1615">
        <v>351629</v>
      </c>
      <c r="I1615">
        <v>11454</v>
      </c>
      <c r="J1615">
        <v>0</v>
      </c>
      <c r="K1615">
        <v>16</v>
      </c>
      <c r="L1615">
        <v>13</v>
      </c>
      <c r="M1615">
        <v>0</v>
      </c>
      <c r="N1615">
        <v>136</v>
      </c>
      <c r="O1615">
        <v>0</v>
      </c>
      <c r="P1615">
        <v>481</v>
      </c>
      <c r="Q1615">
        <v>613</v>
      </c>
      <c r="R1615">
        <v>1345</v>
      </c>
      <c r="S1615">
        <v>119</v>
      </c>
      <c r="T1615">
        <v>9522</v>
      </c>
      <c r="U1615">
        <v>52464</v>
      </c>
      <c r="V1615">
        <v>21950</v>
      </c>
      <c r="W1615">
        <v>15948</v>
      </c>
      <c r="X1615">
        <f t="shared" si="150"/>
        <v>15422.324561403508</v>
      </c>
      <c r="Y1615">
        <f t="shared" si="151"/>
        <v>26.885964912280702</v>
      </c>
      <c r="Z1615">
        <f t="shared" si="152"/>
        <v>58.991228070175438</v>
      </c>
      <c r="AA1615">
        <f t="shared" si="153"/>
        <v>502.36842105263156</v>
      </c>
      <c r="AB1615">
        <f t="shared" si="154"/>
        <v>417.63157894736838</v>
      </c>
    </row>
    <row r="1616" spans="1:28" x14ac:dyDescent="0.2">
      <c r="A1616" t="s">
        <v>2693</v>
      </c>
      <c r="B1616">
        <v>10.68</v>
      </c>
      <c r="C1616">
        <f>VLOOKUP(A1616,summary_baseline_standard!$D$2:$F$31499,3)</f>
        <v>2.92</v>
      </c>
      <c r="D1616" s="7">
        <f t="shared" si="155"/>
        <v>3.6575342465753424</v>
      </c>
      <c r="E1616" t="b">
        <f>COUNTIF('DT threaded repro packages'!dt_threaded_repro,extracted!A1616)&gt;0</f>
        <v>0</v>
      </c>
      <c r="F1616">
        <v>6.05</v>
      </c>
      <c r="G1616">
        <v>4.9000000000000004</v>
      </c>
      <c r="H1616">
        <v>124845</v>
      </c>
      <c r="I1616">
        <v>6233</v>
      </c>
      <c r="J1616">
        <v>0</v>
      </c>
      <c r="K1616">
        <v>9</v>
      </c>
      <c r="L1616">
        <v>2</v>
      </c>
      <c r="M1616">
        <v>0</v>
      </c>
      <c r="N1616">
        <v>46</v>
      </c>
      <c r="O1616">
        <v>0</v>
      </c>
      <c r="P1616">
        <v>129</v>
      </c>
      <c r="Q1616">
        <v>343</v>
      </c>
      <c r="R1616">
        <v>733</v>
      </c>
      <c r="S1616">
        <v>47</v>
      </c>
      <c r="T1616">
        <v>3499</v>
      </c>
      <c r="U1616">
        <v>34078</v>
      </c>
      <c r="V1616">
        <v>10605</v>
      </c>
      <c r="W1616">
        <v>6987</v>
      </c>
      <c r="X1616">
        <f t="shared" si="150"/>
        <v>11689.606741573034</v>
      </c>
      <c r="Y1616">
        <f t="shared" si="151"/>
        <v>32.116104868913858</v>
      </c>
      <c r="Z1616">
        <f t="shared" si="152"/>
        <v>68.632958801498134</v>
      </c>
      <c r="AA1616">
        <f t="shared" si="153"/>
        <v>583.61423220973779</v>
      </c>
      <c r="AB1616">
        <f t="shared" si="154"/>
        <v>327.62172284644197</v>
      </c>
    </row>
    <row r="1617" spans="1:28" x14ac:dyDescent="0.2">
      <c r="A1617" t="s">
        <v>2694</v>
      </c>
      <c r="B1617">
        <v>9.77</v>
      </c>
      <c r="C1617">
        <f>VLOOKUP(A1617,summary_baseline_standard!$D$2:$F$31499,3)</f>
        <v>1.52</v>
      </c>
      <c r="D1617" s="7">
        <f t="shared" si="155"/>
        <v>6.4276315789473681</v>
      </c>
      <c r="E1617" t="b">
        <f>COUNTIF('DT threaded repro packages'!dt_threaded_repro,extracted!A1617)&gt;0</f>
        <v>0</v>
      </c>
      <c r="F1617">
        <v>4.96</v>
      </c>
      <c r="G1617">
        <v>5.54</v>
      </c>
      <c r="H1617">
        <v>128234</v>
      </c>
      <c r="I1617">
        <v>10934</v>
      </c>
      <c r="J1617">
        <v>0</v>
      </c>
      <c r="K1617">
        <v>9</v>
      </c>
      <c r="L1617">
        <v>5</v>
      </c>
      <c r="M1617">
        <v>0</v>
      </c>
      <c r="N1617">
        <v>36</v>
      </c>
      <c r="O1617">
        <v>0</v>
      </c>
      <c r="P1617">
        <v>102</v>
      </c>
      <c r="Q1617">
        <v>673</v>
      </c>
      <c r="R1617">
        <v>1409</v>
      </c>
      <c r="S1617">
        <v>63</v>
      </c>
      <c r="T1617">
        <v>5153</v>
      </c>
      <c r="U1617">
        <v>19928</v>
      </c>
      <c r="V1617">
        <v>12247</v>
      </c>
      <c r="W1617">
        <v>8179</v>
      </c>
      <c r="X1617">
        <f t="shared" si="150"/>
        <v>13125.281473899693</v>
      </c>
      <c r="Y1617">
        <f t="shared" si="151"/>
        <v>68.884339815762544</v>
      </c>
      <c r="Z1617">
        <f t="shared" si="152"/>
        <v>144.21699078812694</v>
      </c>
      <c r="AA1617">
        <f t="shared" si="153"/>
        <v>1119.1402251791199</v>
      </c>
      <c r="AB1617">
        <f t="shared" si="154"/>
        <v>527.43091095189357</v>
      </c>
    </row>
    <row r="1618" spans="1:28" x14ac:dyDescent="0.2">
      <c r="A1618" t="s">
        <v>2696</v>
      </c>
      <c r="B1618">
        <v>31.5</v>
      </c>
      <c r="C1618">
        <f>VLOOKUP(A1618,summary_baseline_standard!$D$2:$F$31499,3)</f>
        <v>6.3</v>
      </c>
      <c r="D1618" s="7">
        <f t="shared" si="155"/>
        <v>5</v>
      </c>
      <c r="E1618" t="b">
        <f>COUNTIF('DT threaded repro packages'!dt_threaded_repro,extracted!A1618)&gt;0</f>
        <v>0</v>
      </c>
      <c r="F1618">
        <v>15.1</v>
      </c>
      <c r="G1618">
        <v>18.91</v>
      </c>
      <c r="H1618">
        <v>431752</v>
      </c>
      <c r="I1618">
        <v>28135</v>
      </c>
      <c r="J1618">
        <v>0</v>
      </c>
      <c r="K1618">
        <v>5</v>
      </c>
      <c r="L1618">
        <v>0</v>
      </c>
      <c r="M1618">
        <v>0</v>
      </c>
      <c r="N1618">
        <v>143</v>
      </c>
      <c r="O1618">
        <v>0</v>
      </c>
      <c r="P1618">
        <v>658</v>
      </c>
      <c r="Q1618">
        <v>2323</v>
      </c>
      <c r="R1618">
        <v>4672</v>
      </c>
      <c r="S1618">
        <v>26</v>
      </c>
      <c r="T1618">
        <v>12273</v>
      </c>
      <c r="U1618">
        <v>85941</v>
      </c>
      <c r="V1618">
        <v>64380</v>
      </c>
      <c r="W1618">
        <v>23329</v>
      </c>
      <c r="X1618">
        <f t="shared" si="150"/>
        <v>13706.412698412698</v>
      </c>
      <c r="Y1618">
        <f t="shared" si="151"/>
        <v>73.746031746031747</v>
      </c>
      <c r="Z1618">
        <f t="shared" si="152"/>
        <v>148.31746031746033</v>
      </c>
      <c r="AA1618">
        <f t="shared" si="153"/>
        <v>893.17460317460313</v>
      </c>
      <c r="AB1618">
        <f t="shared" si="154"/>
        <v>389.61904761904759</v>
      </c>
    </row>
    <row r="1619" spans="1:28" x14ac:dyDescent="0.2">
      <c r="A1619" t="s">
        <v>2698</v>
      </c>
      <c r="B1619">
        <v>72.400000000000006</v>
      </c>
      <c r="C1619">
        <f>VLOOKUP(A1619,summary_baseline_standard!$D$2:$F$31499,3)</f>
        <v>15.41</v>
      </c>
      <c r="D1619" s="7">
        <f t="shared" si="155"/>
        <v>4.6982478909798839</v>
      </c>
      <c r="E1619" t="b">
        <f>COUNTIF('DT threaded repro packages'!dt_threaded_repro,extracted!A1619)&gt;0</f>
        <v>0</v>
      </c>
      <c r="F1619">
        <v>36.4</v>
      </c>
      <c r="G1619">
        <v>42.28</v>
      </c>
      <c r="H1619">
        <v>1005948</v>
      </c>
      <c r="I1619">
        <v>71592</v>
      </c>
      <c r="J1619">
        <v>0</v>
      </c>
      <c r="K1619">
        <v>41</v>
      </c>
      <c r="L1619">
        <v>30</v>
      </c>
      <c r="M1619">
        <v>0</v>
      </c>
      <c r="N1619">
        <v>192</v>
      </c>
      <c r="O1619">
        <v>0</v>
      </c>
      <c r="P1619">
        <v>1752</v>
      </c>
      <c r="Q1619">
        <v>4858</v>
      </c>
      <c r="R1619">
        <v>9991</v>
      </c>
      <c r="S1619">
        <v>275</v>
      </c>
      <c r="T1619">
        <v>29074</v>
      </c>
      <c r="U1619">
        <v>288650</v>
      </c>
      <c r="V1619">
        <v>123876</v>
      </c>
      <c r="W1619">
        <v>66032</v>
      </c>
      <c r="X1619">
        <f t="shared" si="150"/>
        <v>13894.309392265191</v>
      </c>
      <c r="Y1619">
        <f t="shared" si="151"/>
        <v>67.099447513812152</v>
      </c>
      <c r="Z1619">
        <f t="shared" si="152"/>
        <v>137.99723756906076</v>
      </c>
      <c r="AA1619">
        <f t="shared" si="153"/>
        <v>988.83977900552475</v>
      </c>
      <c r="AB1619">
        <f t="shared" si="154"/>
        <v>401.57458563535909</v>
      </c>
    </row>
    <row r="1620" spans="1:28" x14ac:dyDescent="0.2">
      <c r="A1620" t="s">
        <v>2699</v>
      </c>
      <c r="B1620">
        <v>50.99</v>
      </c>
      <c r="C1620">
        <f>VLOOKUP(A1620,summary_baseline_standard!$D$2:$F$31499,3)</f>
        <v>9.67</v>
      </c>
      <c r="D1620" s="7">
        <f t="shared" si="155"/>
        <v>5.2730093071354709</v>
      </c>
      <c r="E1620" t="b">
        <f>COUNTIF('DT threaded repro packages'!dt_threaded_repro,extracted!A1620)&gt;0</f>
        <v>0</v>
      </c>
      <c r="F1620">
        <v>24.28</v>
      </c>
      <c r="G1620">
        <v>31.32</v>
      </c>
      <c r="H1620">
        <v>715575</v>
      </c>
      <c r="I1620">
        <v>47524</v>
      </c>
      <c r="J1620">
        <v>0</v>
      </c>
      <c r="K1620">
        <v>4</v>
      </c>
      <c r="L1620">
        <v>1</v>
      </c>
      <c r="M1620">
        <v>0</v>
      </c>
      <c r="N1620">
        <v>189</v>
      </c>
      <c r="O1620">
        <v>0</v>
      </c>
      <c r="P1620">
        <v>981</v>
      </c>
      <c r="Q1620">
        <v>3926</v>
      </c>
      <c r="R1620">
        <v>7875</v>
      </c>
      <c r="S1620">
        <v>23</v>
      </c>
      <c r="T1620">
        <v>21747</v>
      </c>
      <c r="U1620">
        <v>156979</v>
      </c>
      <c r="V1620">
        <v>105387</v>
      </c>
      <c r="W1620">
        <v>40873</v>
      </c>
      <c r="X1620">
        <f t="shared" si="150"/>
        <v>14033.634045891351</v>
      </c>
      <c r="Y1620">
        <f t="shared" si="151"/>
        <v>76.995489311629726</v>
      </c>
      <c r="Z1620">
        <f t="shared" si="152"/>
        <v>154.44204746028632</v>
      </c>
      <c r="AA1620">
        <f t="shared" si="153"/>
        <v>932.02588742890759</v>
      </c>
      <c r="AB1620">
        <f t="shared" si="154"/>
        <v>426.49539125318688</v>
      </c>
    </row>
    <row r="1621" spans="1:28" x14ac:dyDescent="0.2">
      <c r="A1621" t="s">
        <v>2700</v>
      </c>
      <c r="B1621">
        <v>51.52</v>
      </c>
      <c r="C1621">
        <f>VLOOKUP(A1621,summary_baseline_standard!$D$2:$F$31499,3)</f>
        <v>10.029999999999999</v>
      </c>
      <c r="D1621" s="7">
        <f t="shared" si="155"/>
        <v>5.1365902293120644</v>
      </c>
      <c r="E1621" t="b">
        <f>COUNTIF('DT threaded repro packages'!dt_threaded_repro,extracted!A1621)&gt;0</f>
        <v>0</v>
      </c>
      <c r="F1621">
        <v>25.08</v>
      </c>
      <c r="G1621">
        <v>30.92</v>
      </c>
      <c r="H1621">
        <v>722819</v>
      </c>
      <c r="I1621">
        <v>47892</v>
      </c>
      <c r="J1621">
        <v>0</v>
      </c>
      <c r="K1621">
        <v>4</v>
      </c>
      <c r="L1621">
        <v>1</v>
      </c>
      <c r="M1621">
        <v>0</v>
      </c>
      <c r="N1621">
        <v>191</v>
      </c>
      <c r="O1621">
        <v>0</v>
      </c>
      <c r="P1621">
        <v>995</v>
      </c>
      <c r="Q1621">
        <v>3948</v>
      </c>
      <c r="R1621">
        <v>7919</v>
      </c>
      <c r="S1621">
        <v>23</v>
      </c>
      <c r="T1621">
        <v>21939</v>
      </c>
      <c r="U1621">
        <v>158732</v>
      </c>
      <c r="V1621">
        <v>106576</v>
      </c>
      <c r="W1621">
        <v>41568</v>
      </c>
      <c r="X1621">
        <f t="shared" si="150"/>
        <v>14029.871894409936</v>
      </c>
      <c r="Y1621">
        <f t="shared" si="151"/>
        <v>76.630434782608688</v>
      </c>
      <c r="Z1621">
        <f t="shared" si="152"/>
        <v>153.70729813664596</v>
      </c>
      <c r="AA1621">
        <f t="shared" si="153"/>
        <v>929.58074534161483</v>
      </c>
      <c r="AB1621">
        <f t="shared" si="154"/>
        <v>425.83462732919253</v>
      </c>
    </row>
    <row r="1622" spans="1:28" x14ac:dyDescent="0.2">
      <c r="A1622" t="s">
        <v>2701</v>
      </c>
      <c r="B1622">
        <v>54.98</v>
      </c>
      <c r="C1622">
        <f>VLOOKUP(A1622,summary_baseline_standard!$D$2:$F$31499,3)</f>
        <v>10.130000000000001</v>
      </c>
      <c r="D1622" s="7">
        <f t="shared" si="155"/>
        <v>5.4274432379072053</v>
      </c>
      <c r="E1622" t="b">
        <f>COUNTIF('DT threaded repro packages'!dt_threaded_repro,extracted!A1622)&gt;0</f>
        <v>0</v>
      </c>
      <c r="F1622">
        <v>26.08</v>
      </c>
      <c r="G1622">
        <v>33.979999999999997</v>
      </c>
      <c r="H1622">
        <v>803818</v>
      </c>
      <c r="I1622">
        <v>48504</v>
      </c>
      <c r="J1622">
        <v>0</v>
      </c>
      <c r="K1622">
        <v>5</v>
      </c>
      <c r="L1622">
        <v>2</v>
      </c>
      <c r="M1622">
        <v>0</v>
      </c>
      <c r="N1622">
        <v>193</v>
      </c>
      <c r="O1622">
        <v>0</v>
      </c>
      <c r="P1622">
        <v>989</v>
      </c>
      <c r="Q1622">
        <v>4041</v>
      </c>
      <c r="R1622">
        <v>8113</v>
      </c>
      <c r="S1622">
        <v>31</v>
      </c>
      <c r="T1622">
        <v>22222</v>
      </c>
      <c r="U1622">
        <v>160066</v>
      </c>
      <c r="V1622">
        <v>110235</v>
      </c>
      <c r="W1622">
        <v>42550</v>
      </c>
      <c r="X1622">
        <f t="shared" si="150"/>
        <v>14620.189159694435</v>
      </c>
      <c r="Y1622">
        <f t="shared" si="151"/>
        <v>73.499454347035297</v>
      </c>
      <c r="Z1622">
        <f t="shared" si="152"/>
        <v>147.56275009094216</v>
      </c>
      <c r="AA1622">
        <f t="shared" si="153"/>
        <v>882.21171335030931</v>
      </c>
      <c r="AB1622">
        <f t="shared" si="154"/>
        <v>404.18333939614405</v>
      </c>
    </row>
    <row r="1623" spans="1:28" x14ac:dyDescent="0.2">
      <c r="A1623" t="s">
        <v>2702</v>
      </c>
      <c r="B1623">
        <v>9.19</v>
      </c>
      <c r="C1623">
        <f>VLOOKUP(A1623,summary_baseline_standard!$D$2:$F$31499,3)</f>
        <v>1.68</v>
      </c>
      <c r="D1623" s="7">
        <f t="shared" si="155"/>
        <v>5.4702380952380949</v>
      </c>
      <c r="E1623" t="b">
        <f>COUNTIF('DT threaded repro packages'!dt_threaded_repro,extracted!A1623)&gt;0</f>
        <v>0</v>
      </c>
      <c r="F1623">
        <v>5.1100000000000003</v>
      </c>
      <c r="G1623">
        <v>4.84</v>
      </c>
      <c r="H1623">
        <v>129529</v>
      </c>
      <c r="I1623">
        <v>4740</v>
      </c>
      <c r="J1623">
        <v>0</v>
      </c>
      <c r="K1623">
        <v>3</v>
      </c>
      <c r="L1623">
        <v>0</v>
      </c>
      <c r="M1623">
        <v>0</v>
      </c>
      <c r="N1623">
        <v>79</v>
      </c>
      <c r="O1623">
        <v>0</v>
      </c>
      <c r="P1623">
        <v>144</v>
      </c>
      <c r="Q1623">
        <v>240</v>
      </c>
      <c r="R1623">
        <v>497</v>
      </c>
      <c r="S1623">
        <v>17</v>
      </c>
      <c r="T1623">
        <v>3708</v>
      </c>
      <c r="U1623">
        <v>21017</v>
      </c>
      <c r="V1623">
        <v>8748</v>
      </c>
      <c r="W1623">
        <v>5728</v>
      </c>
      <c r="X1623">
        <f t="shared" si="150"/>
        <v>14094.559303590861</v>
      </c>
      <c r="Y1623">
        <f t="shared" si="151"/>
        <v>26.115342763873777</v>
      </c>
      <c r="Z1623">
        <f t="shared" si="152"/>
        <v>54.080522306855279</v>
      </c>
      <c r="AA1623">
        <f t="shared" si="153"/>
        <v>515.77801958650707</v>
      </c>
      <c r="AB1623">
        <f t="shared" si="154"/>
        <v>403.48204570184987</v>
      </c>
    </row>
    <row r="1624" spans="1:28" x14ac:dyDescent="0.2">
      <c r="A1624" t="s">
        <v>2703</v>
      </c>
      <c r="B1624">
        <v>26.2</v>
      </c>
      <c r="C1624">
        <f>VLOOKUP(A1624,summary_baseline_standard!$D$2:$F$31499,3)</f>
        <v>7.3</v>
      </c>
      <c r="D1624" s="7">
        <f t="shared" si="155"/>
        <v>3.5890410958904111</v>
      </c>
      <c r="E1624" t="b">
        <f>COUNTIF('DT threaded repro packages'!dt_threaded_repro,extracted!A1624)&gt;0</f>
        <v>1</v>
      </c>
      <c r="F1624">
        <v>18.07</v>
      </c>
      <c r="G1624">
        <v>9.08</v>
      </c>
      <c r="H1624">
        <v>240829</v>
      </c>
      <c r="I1624">
        <v>13732</v>
      </c>
      <c r="J1624">
        <v>0</v>
      </c>
      <c r="K1624">
        <v>48</v>
      </c>
      <c r="L1624">
        <v>13</v>
      </c>
      <c r="M1624">
        <v>0</v>
      </c>
      <c r="N1624">
        <v>75</v>
      </c>
      <c r="O1624">
        <v>0</v>
      </c>
      <c r="P1624">
        <v>347</v>
      </c>
      <c r="Q1624">
        <v>813</v>
      </c>
      <c r="R1624">
        <v>2069</v>
      </c>
      <c r="S1624">
        <v>443</v>
      </c>
      <c r="T1624">
        <v>8145</v>
      </c>
      <c r="U1624">
        <v>59287</v>
      </c>
      <c r="V1624">
        <v>25291</v>
      </c>
      <c r="W1624">
        <v>18987</v>
      </c>
      <c r="X1624">
        <f t="shared" si="150"/>
        <v>9191.9465648854966</v>
      </c>
      <c r="Y1624">
        <f t="shared" si="151"/>
        <v>31.03053435114504</v>
      </c>
      <c r="Z1624">
        <f t="shared" si="152"/>
        <v>78.969465648854964</v>
      </c>
      <c r="AA1624">
        <f t="shared" si="153"/>
        <v>524.12213740458014</v>
      </c>
      <c r="AB1624">
        <f t="shared" si="154"/>
        <v>310.87786259541986</v>
      </c>
    </row>
    <row r="1625" spans="1:28" x14ac:dyDescent="0.2">
      <c r="A1625" t="s">
        <v>2705</v>
      </c>
      <c r="B1625">
        <v>46.97</v>
      </c>
      <c r="C1625">
        <f>VLOOKUP(A1625,summary_baseline_standard!$D$2:$F$31499,3)</f>
        <v>10.94</v>
      </c>
      <c r="D1625" s="7">
        <f t="shared" si="155"/>
        <v>4.2934186471663622</v>
      </c>
      <c r="E1625" t="b">
        <f>COUNTIF('DT threaded repro packages'!dt_threaded_repro,extracted!A1625)&gt;0</f>
        <v>0</v>
      </c>
      <c r="F1625">
        <v>24.34</v>
      </c>
      <c r="G1625">
        <v>26.61</v>
      </c>
      <c r="H1625">
        <v>628436</v>
      </c>
      <c r="I1625">
        <v>40532</v>
      </c>
      <c r="J1625">
        <v>0</v>
      </c>
      <c r="K1625">
        <v>28</v>
      </c>
      <c r="L1625">
        <v>11</v>
      </c>
      <c r="M1625">
        <v>0</v>
      </c>
      <c r="N1625">
        <v>171</v>
      </c>
      <c r="O1625">
        <v>0</v>
      </c>
      <c r="P1625">
        <v>828</v>
      </c>
      <c r="Q1625">
        <v>3150</v>
      </c>
      <c r="R1625">
        <v>6472</v>
      </c>
      <c r="S1625">
        <v>172</v>
      </c>
      <c r="T1625">
        <v>18245</v>
      </c>
      <c r="U1625">
        <v>137614</v>
      </c>
      <c r="V1625">
        <v>75966</v>
      </c>
      <c r="W1625">
        <v>33432</v>
      </c>
      <c r="X1625">
        <f t="shared" si="150"/>
        <v>13379.518841813924</v>
      </c>
      <c r="Y1625">
        <f t="shared" si="151"/>
        <v>67.064083457526081</v>
      </c>
      <c r="Z1625">
        <f t="shared" si="152"/>
        <v>137.79007877368534</v>
      </c>
      <c r="AA1625">
        <f t="shared" si="153"/>
        <v>862.93378752395142</v>
      </c>
      <c r="AB1625">
        <f t="shared" si="154"/>
        <v>388.43942942303602</v>
      </c>
    </row>
    <row r="1626" spans="1:28" x14ac:dyDescent="0.2">
      <c r="A1626" t="s">
        <v>2706</v>
      </c>
      <c r="B1626">
        <v>175.06</v>
      </c>
      <c r="C1626">
        <f>VLOOKUP(A1626,summary_baseline_standard!$D$2:$F$31499,3)</f>
        <v>29.93</v>
      </c>
      <c r="D1626" s="7">
        <f t="shared" si="155"/>
        <v>5.8489809555629808</v>
      </c>
      <c r="E1626" t="b">
        <f>COUNTIF('DT threaded repro packages'!dt_threaded_repro,extracted!A1626)&gt;0</f>
        <v>1</v>
      </c>
      <c r="F1626">
        <v>90.82</v>
      </c>
      <c r="G1626">
        <v>99.22</v>
      </c>
      <c r="H1626">
        <v>2503213</v>
      </c>
      <c r="I1626">
        <v>94874</v>
      </c>
      <c r="J1626">
        <v>0</v>
      </c>
      <c r="K1626">
        <v>33</v>
      </c>
      <c r="L1626">
        <v>23</v>
      </c>
      <c r="M1626">
        <v>0</v>
      </c>
      <c r="N1626">
        <v>269</v>
      </c>
      <c r="O1626">
        <v>0</v>
      </c>
      <c r="P1626">
        <v>2073</v>
      </c>
      <c r="Q1626">
        <v>8046</v>
      </c>
      <c r="R1626">
        <v>16404</v>
      </c>
      <c r="S1626">
        <v>312</v>
      </c>
      <c r="T1626">
        <v>37897</v>
      </c>
      <c r="U1626">
        <v>2148152</v>
      </c>
      <c r="V1626">
        <v>296690</v>
      </c>
      <c r="W1626">
        <v>161227</v>
      </c>
      <c r="X1626">
        <f t="shared" si="150"/>
        <v>14299.171712555695</v>
      </c>
      <c r="Y1626">
        <f t="shared" si="151"/>
        <v>45.961384668113787</v>
      </c>
      <c r="Z1626">
        <f t="shared" si="152"/>
        <v>93.705015423283442</v>
      </c>
      <c r="AA1626">
        <f t="shared" si="153"/>
        <v>541.95133097223811</v>
      </c>
      <c r="AB1626">
        <f t="shared" si="154"/>
        <v>216.48006397806466</v>
      </c>
    </row>
    <row r="1627" spans="1:28" x14ac:dyDescent="0.2">
      <c r="A1627" t="s">
        <v>2708</v>
      </c>
      <c r="B1627">
        <v>120.08</v>
      </c>
      <c r="C1627">
        <f>VLOOKUP(A1627,summary_baseline_standard!$D$2:$F$31499,3)</f>
        <v>82.28</v>
      </c>
      <c r="D1627" s="7">
        <f t="shared" si="155"/>
        <v>1.4594069032571706</v>
      </c>
      <c r="E1627" t="b">
        <f>COUNTIF('DT threaded repro packages'!dt_threaded_repro,extracted!A1627)&gt;0</f>
        <v>0</v>
      </c>
      <c r="F1627">
        <v>99.82</v>
      </c>
      <c r="G1627">
        <v>23.52</v>
      </c>
      <c r="H1627">
        <v>828292</v>
      </c>
      <c r="I1627">
        <v>11428</v>
      </c>
      <c r="J1627">
        <v>0</v>
      </c>
      <c r="K1627">
        <v>109</v>
      </c>
      <c r="L1627">
        <v>106</v>
      </c>
      <c r="M1627">
        <v>0</v>
      </c>
      <c r="N1627">
        <v>102</v>
      </c>
      <c r="O1627">
        <v>0</v>
      </c>
      <c r="P1627">
        <v>205</v>
      </c>
      <c r="Q1627">
        <v>605</v>
      </c>
      <c r="R1627">
        <v>2003</v>
      </c>
      <c r="S1627">
        <v>793</v>
      </c>
      <c r="T1627">
        <v>9460</v>
      </c>
      <c r="U1627">
        <v>97049</v>
      </c>
      <c r="V1627">
        <v>24707</v>
      </c>
      <c r="W1627">
        <v>18672</v>
      </c>
      <c r="X1627">
        <f t="shared" si="150"/>
        <v>6897.8347768154563</v>
      </c>
      <c r="Y1627">
        <f t="shared" si="151"/>
        <v>5.0383077948034645</v>
      </c>
      <c r="Z1627">
        <f t="shared" si="152"/>
        <v>16.680546302465025</v>
      </c>
      <c r="AA1627">
        <f t="shared" si="153"/>
        <v>95.169886742171883</v>
      </c>
      <c r="AB1627">
        <f t="shared" si="154"/>
        <v>78.780812791472357</v>
      </c>
    </row>
    <row r="1628" spans="1:28" x14ac:dyDescent="0.2">
      <c r="A1628" t="s">
        <v>2709</v>
      </c>
      <c r="B1628">
        <v>6.07</v>
      </c>
      <c r="C1628">
        <f>VLOOKUP(A1628,summary_baseline_standard!$D$2:$F$31499,3)</f>
        <v>1.56</v>
      </c>
      <c r="D1628" s="7">
        <f t="shared" si="155"/>
        <v>3.891025641025641</v>
      </c>
      <c r="E1628" t="b">
        <f>COUNTIF('DT threaded repro packages'!dt_threaded_repro,extracted!A1628)&gt;0</f>
        <v>0</v>
      </c>
      <c r="F1628">
        <v>3.49</v>
      </c>
      <c r="G1628">
        <v>3.05</v>
      </c>
      <c r="H1628">
        <v>79674</v>
      </c>
      <c r="I1628">
        <v>3128</v>
      </c>
      <c r="J1628">
        <v>0</v>
      </c>
      <c r="K1628">
        <v>65</v>
      </c>
      <c r="L1628">
        <v>62</v>
      </c>
      <c r="M1628">
        <v>0</v>
      </c>
      <c r="N1628">
        <v>38</v>
      </c>
      <c r="O1628">
        <v>0</v>
      </c>
      <c r="P1628">
        <v>90</v>
      </c>
      <c r="Q1628">
        <v>161</v>
      </c>
      <c r="R1628">
        <v>833</v>
      </c>
      <c r="S1628">
        <v>511</v>
      </c>
      <c r="T1628">
        <v>2836</v>
      </c>
      <c r="U1628">
        <v>11172</v>
      </c>
      <c r="V1628">
        <v>5319</v>
      </c>
      <c r="W1628">
        <v>3554</v>
      </c>
      <c r="X1628">
        <f t="shared" si="150"/>
        <v>13125.864909390444</v>
      </c>
      <c r="Y1628">
        <f t="shared" si="151"/>
        <v>26.523887973640857</v>
      </c>
      <c r="Z1628">
        <f t="shared" si="152"/>
        <v>137.23228995057659</v>
      </c>
      <c r="AA1628">
        <f t="shared" si="153"/>
        <v>515.32125205930799</v>
      </c>
      <c r="AB1628">
        <f t="shared" si="154"/>
        <v>467.2158154859967</v>
      </c>
    </row>
    <row r="1629" spans="1:28" x14ac:dyDescent="0.2">
      <c r="A1629" t="s">
        <v>2710</v>
      </c>
      <c r="B1629">
        <v>5.68</v>
      </c>
      <c r="C1629">
        <f>VLOOKUP(A1629,summary_baseline_standard!$D$2:$F$31499,3)</f>
        <v>1.37</v>
      </c>
      <c r="D1629" s="7">
        <f t="shared" si="155"/>
        <v>4.1459854014598534</v>
      </c>
      <c r="E1629" t="b">
        <f>COUNTIF('DT threaded repro packages'!dt_threaded_repro,extracted!A1629)&gt;0</f>
        <v>0</v>
      </c>
      <c r="F1629">
        <v>3.35</v>
      </c>
      <c r="G1629">
        <v>2.8</v>
      </c>
      <c r="H1629">
        <v>75870</v>
      </c>
      <c r="I1629">
        <v>3128</v>
      </c>
      <c r="J1629">
        <v>0</v>
      </c>
      <c r="K1629">
        <v>31</v>
      </c>
      <c r="L1629">
        <v>28</v>
      </c>
      <c r="M1629">
        <v>0</v>
      </c>
      <c r="N1629">
        <v>38</v>
      </c>
      <c r="O1629">
        <v>0</v>
      </c>
      <c r="P1629">
        <v>90</v>
      </c>
      <c r="Q1629">
        <v>161</v>
      </c>
      <c r="R1629">
        <v>561</v>
      </c>
      <c r="S1629">
        <v>239</v>
      </c>
      <c r="T1629">
        <v>2533</v>
      </c>
      <c r="U1629">
        <v>11127</v>
      </c>
      <c r="V1629">
        <v>5275</v>
      </c>
      <c r="W1629">
        <v>3510</v>
      </c>
      <c r="X1629">
        <f t="shared" si="150"/>
        <v>13357.394366197184</v>
      </c>
      <c r="Y1629">
        <f t="shared" si="151"/>
        <v>28.345070422535212</v>
      </c>
      <c r="Z1629">
        <f t="shared" si="152"/>
        <v>98.767605633802816</v>
      </c>
      <c r="AA1629">
        <f t="shared" si="153"/>
        <v>550.70422535211276</v>
      </c>
      <c r="AB1629">
        <f t="shared" si="154"/>
        <v>445.95070422535213</v>
      </c>
    </row>
    <row r="1630" spans="1:28" x14ac:dyDescent="0.2">
      <c r="A1630" t="s">
        <v>2711</v>
      </c>
      <c r="B1630">
        <v>5.23</v>
      </c>
      <c r="C1630">
        <f>VLOOKUP(A1630,summary_baseline_standard!$D$2:$F$31499,3)</f>
        <v>1.1299999999999999</v>
      </c>
      <c r="D1630" s="7">
        <f t="shared" si="155"/>
        <v>4.6283185840707972</v>
      </c>
      <c r="E1630" t="b">
        <f>COUNTIF('DT threaded repro packages'!dt_threaded_repro,extracted!A1630)&gt;0</f>
        <v>0</v>
      </c>
      <c r="F1630">
        <v>2.98</v>
      </c>
      <c r="G1630">
        <v>2.68</v>
      </c>
      <c r="H1630">
        <v>71292</v>
      </c>
      <c r="I1630">
        <v>2819</v>
      </c>
      <c r="J1630">
        <v>0</v>
      </c>
      <c r="K1630">
        <v>26</v>
      </c>
      <c r="L1630">
        <v>23</v>
      </c>
      <c r="M1630">
        <v>0</v>
      </c>
      <c r="N1630">
        <v>35</v>
      </c>
      <c r="O1630">
        <v>0</v>
      </c>
      <c r="P1630">
        <v>87</v>
      </c>
      <c r="Q1630">
        <v>145</v>
      </c>
      <c r="R1630">
        <v>489</v>
      </c>
      <c r="S1630">
        <v>199</v>
      </c>
      <c r="T1630">
        <v>2335</v>
      </c>
      <c r="U1630">
        <v>10582</v>
      </c>
      <c r="V1630">
        <v>4827</v>
      </c>
      <c r="W1630">
        <v>3253</v>
      </c>
      <c r="X1630">
        <f t="shared" si="150"/>
        <v>13631.357552581261</v>
      </c>
      <c r="Y1630">
        <f t="shared" si="151"/>
        <v>27.724665391969406</v>
      </c>
      <c r="Z1630">
        <f t="shared" si="152"/>
        <v>93.499043977055436</v>
      </c>
      <c r="AA1630">
        <f t="shared" si="153"/>
        <v>539.00573613766721</v>
      </c>
      <c r="AB1630">
        <f t="shared" si="154"/>
        <v>446.46271510516249</v>
      </c>
    </row>
    <row r="1631" spans="1:28" x14ac:dyDescent="0.2">
      <c r="A1631" t="s">
        <v>2713</v>
      </c>
      <c r="B1631">
        <v>9.5399999999999991</v>
      </c>
      <c r="C1631">
        <f>VLOOKUP(A1631,summary_baseline_standard!$D$2:$F$31499,3)</f>
        <v>1.88</v>
      </c>
      <c r="D1631" s="7">
        <f t="shared" si="155"/>
        <v>5.0744680851063828</v>
      </c>
      <c r="E1631" t="b">
        <f>COUNTIF('DT threaded repro packages'!dt_threaded_repro,extracted!A1631)&gt;0</f>
        <v>0</v>
      </c>
      <c r="F1631">
        <v>4.8600000000000003</v>
      </c>
      <c r="G1631">
        <v>5.08</v>
      </c>
      <c r="H1631">
        <v>116564</v>
      </c>
      <c r="I1631">
        <v>8414</v>
      </c>
      <c r="J1631">
        <v>0</v>
      </c>
      <c r="K1631">
        <v>3</v>
      </c>
      <c r="L1631">
        <v>0</v>
      </c>
      <c r="M1631">
        <v>0</v>
      </c>
      <c r="N1631">
        <v>48</v>
      </c>
      <c r="O1631">
        <v>0</v>
      </c>
      <c r="P1631">
        <v>137</v>
      </c>
      <c r="Q1631">
        <v>543</v>
      </c>
      <c r="R1631">
        <v>1101</v>
      </c>
      <c r="S1631">
        <v>15</v>
      </c>
      <c r="T1631">
        <v>4006</v>
      </c>
      <c r="U1631">
        <v>28100</v>
      </c>
      <c r="V1631">
        <v>10832</v>
      </c>
      <c r="W1631">
        <v>7144</v>
      </c>
      <c r="X1631">
        <f t="shared" si="150"/>
        <v>12218.448637316564</v>
      </c>
      <c r="Y1631">
        <f t="shared" si="151"/>
        <v>56.918238993710695</v>
      </c>
      <c r="Z1631">
        <f t="shared" si="152"/>
        <v>115.40880503144655</v>
      </c>
      <c r="AA1631">
        <f t="shared" si="153"/>
        <v>881.97064989517833</v>
      </c>
      <c r="AB1631">
        <f t="shared" si="154"/>
        <v>419.91614255765205</v>
      </c>
    </row>
    <row r="1632" spans="1:28" x14ac:dyDescent="0.2">
      <c r="A1632" t="s">
        <v>2715</v>
      </c>
      <c r="B1632">
        <v>16.47</v>
      </c>
      <c r="C1632">
        <f>VLOOKUP(A1632,summary_baseline_standard!$D$2:$F$31499,3)</f>
        <v>3.61</v>
      </c>
      <c r="D1632" s="7">
        <f t="shared" si="155"/>
        <v>4.5623268698060944</v>
      </c>
      <c r="E1632" t="b">
        <f>COUNTIF('DT threaded repro packages'!dt_threaded_repro,extracted!A1632)&gt;0</f>
        <v>0</v>
      </c>
      <c r="F1632">
        <v>9.2100000000000009</v>
      </c>
      <c r="G1632">
        <v>8.08</v>
      </c>
      <c r="H1632">
        <v>217558</v>
      </c>
      <c r="I1632">
        <v>7258</v>
      </c>
      <c r="J1632">
        <v>0</v>
      </c>
      <c r="K1632">
        <v>6</v>
      </c>
      <c r="L1632">
        <v>1</v>
      </c>
      <c r="M1632">
        <v>0</v>
      </c>
      <c r="N1632">
        <v>113</v>
      </c>
      <c r="O1632">
        <v>0</v>
      </c>
      <c r="P1632">
        <v>207</v>
      </c>
      <c r="Q1632">
        <v>370</v>
      </c>
      <c r="R1632">
        <v>775</v>
      </c>
      <c r="S1632">
        <v>35</v>
      </c>
      <c r="T1632">
        <v>6004</v>
      </c>
      <c r="U1632">
        <v>43669</v>
      </c>
      <c r="V1632">
        <v>14849</v>
      </c>
      <c r="W1632">
        <v>10575</v>
      </c>
      <c r="X1632">
        <f t="shared" si="150"/>
        <v>13209.3503339405</v>
      </c>
      <c r="Y1632">
        <f t="shared" si="151"/>
        <v>22.465088038858532</v>
      </c>
      <c r="Z1632">
        <f t="shared" si="152"/>
        <v>47.055251973284761</v>
      </c>
      <c r="AA1632">
        <f t="shared" si="153"/>
        <v>440.68002428658167</v>
      </c>
      <c r="AB1632">
        <f t="shared" si="154"/>
        <v>364.54159077109898</v>
      </c>
    </row>
    <row r="1633" spans="1:28" x14ac:dyDescent="0.2">
      <c r="A1633" t="s">
        <v>2717</v>
      </c>
      <c r="B1633">
        <v>348.95</v>
      </c>
      <c r="C1633">
        <f>VLOOKUP(A1633,summary_baseline_standard!$D$2:$F$31499,3)</f>
        <v>68.959999999999994</v>
      </c>
      <c r="D1633" s="7">
        <f t="shared" si="155"/>
        <v>5.0601798143851511</v>
      </c>
      <c r="E1633" t="b">
        <f>COUNTIF('DT threaded repro packages'!dt_threaded_repro,extracted!A1633)&gt;0</f>
        <v>0</v>
      </c>
      <c r="F1633">
        <v>184.31</v>
      </c>
      <c r="G1633">
        <v>194.09</v>
      </c>
      <c r="H1633">
        <v>5178748</v>
      </c>
      <c r="I1633">
        <v>186165</v>
      </c>
      <c r="J1633">
        <v>0</v>
      </c>
      <c r="K1633">
        <v>187</v>
      </c>
      <c r="L1633">
        <v>168</v>
      </c>
      <c r="M1633">
        <v>0</v>
      </c>
      <c r="N1633">
        <v>364</v>
      </c>
      <c r="O1633">
        <v>0</v>
      </c>
      <c r="P1633">
        <v>3087</v>
      </c>
      <c r="Q1633">
        <v>18058</v>
      </c>
      <c r="R1633">
        <v>37688</v>
      </c>
      <c r="S1633">
        <v>1572</v>
      </c>
      <c r="T1633">
        <v>83713</v>
      </c>
      <c r="U1633">
        <v>4410387</v>
      </c>
      <c r="V1633">
        <v>590228</v>
      </c>
      <c r="W1633">
        <v>341310</v>
      </c>
      <c r="X1633">
        <f t="shared" si="150"/>
        <v>14840.945694225535</v>
      </c>
      <c r="Y1633">
        <f t="shared" si="151"/>
        <v>51.749534317237426</v>
      </c>
      <c r="Z1633">
        <f t="shared" si="152"/>
        <v>108.00401203610834</v>
      </c>
      <c r="AA1633">
        <f t="shared" si="153"/>
        <v>533.50050150451352</v>
      </c>
      <c r="AB1633">
        <f t="shared" si="154"/>
        <v>239.89969909729189</v>
      </c>
    </row>
    <row r="1634" spans="1:28" x14ac:dyDescent="0.2">
      <c r="A1634" t="s">
        <v>2719</v>
      </c>
      <c r="B1634">
        <v>10.49</v>
      </c>
      <c r="C1634">
        <f>VLOOKUP(A1634,summary_baseline_standard!$D$2:$F$31499,3)</f>
        <v>1.77</v>
      </c>
      <c r="D1634" s="7">
        <f t="shared" si="155"/>
        <v>5.9265536723163841</v>
      </c>
      <c r="E1634" t="b">
        <f>COUNTIF('DT threaded repro packages'!dt_threaded_repro,extracted!A1634)&gt;0</f>
        <v>0</v>
      </c>
      <c r="F1634">
        <v>5.3</v>
      </c>
      <c r="G1634">
        <v>5.87</v>
      </c>
      <c r="H1634">
        <v>161456</v>
      </c>
      <c r="I1634">
        <v>5491</v>
      </c>
      <c r="J1634">
        <v>0</v>
      </c>
      <c r="K1634">
        <v>47</v>
      </c>
      <c r="L1634">
        <v>44</v>
      </c>
      <c r="M1634">
        <v>0</v>
      </c>
      <c r="N1634">
        <v>71</v>
      </c>
      <c r="O1634">
        <v>0</v>
      </c>
      <c r="P1634">
        <v>336</v>
      </c>
      <c r="Q1634">
        <v>290</v>
      </c>
      <c r="R1634">
        <v>970</v>
      </c>
      <c r="S1634">
        <v>390</v>
      </c>
      <c r="T1634">
        <v>4574</v>
      </c>
      <c r="U1634">
        <v>22428</v>
      </c>
      <c r="V1634">
        <v>14093</v>
      </c>
      <c r="W1634">
        <v>10355</v>
      </c>
      <c r="X1634">
        <f t="shared" si="150"/>
        <v>15391.420400381316</v>
      </c>
      <c r="Y1634">
        <f t="shared" si="151"/>
        <v>27.645376549094376</v>
      </c>
      <c r="Z1634">
        <f t="shared" si="152"/>
        <v>92.469018112488087</v>
      </c>
      <c r="AA1634">
        <f t="shared" si="153"/>
        <v>523.45090562440419</v>
      </c>
      <c r="AB1634">
        <f t="shared" si="154"/>
        <v>436.03431839847474</v>
      </c>
    </row>
    <row r="1635" spans="1:28" x14ac:dyDescent="0.2">
      <c r="A1635" t="s">
        <v>2721</v>
      </c>
      <c r="B1635">
        <v>118.53</v>
      </c>
      <c r="C1635">
        <f>VLOOKUP(A1635,summary_baseline_standard!$D$2:$F$31499,3)</f>
        <v>20.18</v>
      </c>
      <c r="D1635" s="7">
        <f t="shared" si="155"/>
        <v>5.8736372646184343</v>
      </c>
      <c r="E1635" t="b">
        <f>COUNTIF('DT threaded repro packages'!dt_threaded_repro,extracted!A1635)&gt;0</f>
        <v>1</v>
      </c>
      <c r="F1635">
        <v>80.75</v>
      </c>
      <c r="G1635">
        <v>44.36</v>
      </c>
      <c r="H1635">
        <v>1015473</v>
      </c>
      <c r="I1635">
        <v>88824</v>
      </c>
      <c r="J1635">
        <v>0</v>
      </c>
      <c r="K1635">
        <v>174</v>
      </c>
      <c r="L1635">
        <v>147</v>
      </c>
      <c r="M1635">
        <v>0</v>
      </c>
      <c r="N1635">
        <v>149</v>
      </c>
      <c r="O1635">
        <v>0</v>
      </c>
      <c r="P1635">
        <v>1008</v>
      </c>
      <c r="Q1635">
        <v>6646</v>
      </c>
      <c r="R1635">
        <v>15801</v>
      </c>
      <c r="S1635">
        <v>2509</v>
      </c>
      <c r="T1635">
        <v>39289</v>
      </c>
      <c r="U1635">
        <v>164882</v>
      </c>
      <c r="V1635">
        <v>139509</v>
      </c>
      <c r="W1635">
        <v>75840</v>
      </c>
      <c r="X1635">
        <f t="shared" si="150"/>
        <v>8567.2234877246265</v>
      </c>
      <c r="Y1635">
        <f t="shared" si="151"/>
        <v>56.070193200033749</v>
      </c>
      <c r="Z1635">
        <f t="shared" si="152"/>
        <v>133.30802328524425</v>
      </c>
      <c r="AA1635">
        <f t="shared" si="153"/>
        <v>749.37990382181727</v>
      </c>
      <c r="AB1635">
        <f t="shared" si="154"/>
        <v>331.46882645743693</v>
      </c>
    </row>
    <row r="1636" spans="1:28" x14ac:dyDescent="0.2">
      <c r="A1636" t="s">
        <v>2723</v>
      </c>
      <c r="B1636">
        <v>16.45</v>
      </c>
      <c r="C1636">
        <f>VLOOKUP(A1636,summary_baseline_standard!$D$2:$F$31499,3)</f>
        <v>3.58</v>
      </c>
      <c r="D1636" s="7">
        <f t="shared" si="155"/>
        <v>4.5949720670391061</v>
      </c>
      <c r="E1636" t="b">
        <f>COUNTIF('DT threaded repro packages'!dt_threaded_repro,extracted!A1636)&gt;0</f>
        <v>0</v>
      </c>
      <c r="F1636">
        <v>8.08</v>
      </c>
      <c r="G1636">
        <v>9.58</v>
      </c>
      <c r="H1636">
        <v>223434</v>
      </c>
      <c r="I1636">
        <v>15818</v>
      </c>
      <c r="J1636">
        <v>0</v>
      </c>
      <c r="K1636">
        <v>11</v>
      </c>
      <c r="L1636">
        <v>0</v>
      </c>
      <c r="M1636">
        <v>0</v>
      </c>
      <c r="N1636">
        <v>92</v>
      </c>
      <c r="O1636">
        <v>0</v>
      </c>
      <c r="P1636">
        <v>394</v>
      </c>
      <c r="Q1636">
        <v>1110</v>
      </c>
      <c r="R1636">
        <v>2273</v>
      </c>
      <c r="S1636">
        <v>53</v>
      </c>
      <c r="T1636">
        <v>7453</v>
      </c>
      <c r="U1636">
        <v>30442</v>
      </c>
      <c r="V1636">
        <v>30266</v>
      </c>
      <c r="W1636">
        <v>12540</v>
      </c>
      <c r="X1636">
        <f t="shared" si="150"/>
        <v>13582.613981762919</v>
      </c>
      <c r="Y1636">
        <f t="shared" si="151"/>
        <v>67.477203647416417</v>
      </c>
      <c r="Z1636">
        <f t="shared" si="152"/>
        <v>138.17629179331308</v>
      </c>
      <c r="AA1636">
        <f t="shared" si="153"/>
        <v>961.580547112462</v>
      </c>
      <c r="AB1636">
        <f t="shared" si="154"/>
        <v>453.06990881458967</v>
      </c>
    </row>
    <row r="1637" spans="1:28" x14ac:dyDescent="0.2">
      <c r="A1637" t="s">
        <v>2724</v>
      </c>
      <c r="B1637">
        <v>15.23</v>
      </c>
      <c r="C1637">
        <f>VLOOKUP(A1637,summary_baseline_standard!$D$2:$F$31499,3)</f>
        <v>3.12</v>
      </c>
      <c r="D1637" s="7">
        <f t="shared" si="155"/>
        <v>4.8814102564102564</v>
      </c>
      <c r="E1637" t="b">
        <f>COUNTIF('DT threaded repro packages'!dt_threaded_repro,extracted!A1637)&gt;0</f>
        <v>0</v>
      </c>
      <c r="F1637">
        <v>8.5399999999999991</v>
      </c>
      <c r="G1637">
        <v>7.61</v>
      </c>
      <c r="H1637">
        <v>213000</v>
      </c>
      <c r="I1637">
        <v>5900</v>
      </c>
      <c r="J1637">
        <v>0</v>
      </c>
      <c r="K1637">
        <v>5</v>
      </c>
      <c r="L1637">
        <v>0</v>
      </c>
      <c r="M1637">
        <v>0</v>
      </c>
      <c r="N1637">
        <v>115</v>
      </c>
      <c r="O1637">
        <v>0</v>
      </c>
      <c r="P1637">
        <v>191</v>
      </c>
      <c r="Q1637">
        <v>301</v>
      </c>
      <c r="R1637">
        <v>628</v>
      </c>
      <c r="S1637">
        <v>26</v>
      </c>
      <c r="T1637">
        <v>6001</v>
      </c>
      <c r="U1637">
        <v>35624</v>
      </c>
      <c r="V1637">
        <v>13440</v>
      </c>
      <c r="W1637">
        <v>9558</v>
      </c>
      <c r="X1637">
        <f t="shared" si="150"/>
        <v>13985.554826001313</v>
      </c>
      <c r="Y1637">
        <f t="shared" si="151"/>
        <v>19.763624425476035</v>
      </c>
      <c r="Z1637">
        <f t="shared" si="152"/>
        <v>41.234405778069601</v>
      </c>
      <c r="AA1637">
        <f t="shared" si="153"/>
        <v>387.39330269205516</v>
      </c>
      <c r="AB1637">
        <f t="shared" si="154"/>
        <v>394.02495075508864</v>
      </c>
    </row>
    <row r="1638" spans="1:28" x14ac:dyDescent="0.2">
      <c r="A1638" t="s">
        <v>2726</v>
      </c>
      <c r="B1638">
        <v>9</v>
      </c>
      <c r="C1638">
        <f>VLOOKUP(A1638,summary_baseline_standard!$D$2:$F$31499,3)</f>
        <v>1.8</v>
      </c>
      <c r="D1638" s="7">
        <f t="shared" si="155"/>
        <v>5</v>
      </c>
      <c r="E1638" t="b">
        <f>COUNTIF('DT threaded repro packages'!dt_threaded_repro,extracted!A1638)&gt;0</f>
        <v>0</v>
      </c>
      <c r="F1638">
        <v>4.82</v>
      </c>
      <c r="G1638">
        <v>4.92</v>
      </c>
      <c r="H1638">
        <v>125799</v>
      </c>
      <c r="I1638">
        <v>5022</v>
      </c>
      <c r="J1638">
        <v>0</v>
      </c>
      <c r="K1638">
        <v>20</v>
      </c>
      <c r="L1638">
        <v>14</v>
      </c>
      <c r="M1638">
        <v>0</v>
      </c>
      <c r="N1638">
        <v>71</v>
      </c>
      <c r="O1638">
        <v>0</v>
      </c>
      <c r="P1638">
        <v>149</v>
      </c>
      <c r="Q1638">
        <v>259</v>
      </c>
      <c r="R1638">
        <v>685</v>
      </c>
      <c r="S1638">
        <v>167</v>
      </c>
      <c r="T1638">
        <v>3934</v>
      </c>
      <c r="U1638">
        <v>18612</v>
      </c>
      <c r="V1638">
        <v>9570</v>
      </c>
      <c r="W1638">
        <v>6301</v>
      </c>
      <c r="X1638">
        <f t="shared" si="150"/>
        <v>13977.666666666666</v>
      </c>
      <c r="Y1638">
        <f t="shared" si="151"/>
        <v>28.777777777777779</v>
      </c>
      <c r="Z1638">
        <f t="shared" si="152"/>
        <v>76.111111111111114</v>
      </c>
      <c r="AA1638">
        <f t="shared" si="153"/>
        <v>558</v>
      </c>
      <c r="AB1638">
        <f t="shared" si="154"/>
        <v>437.11111111111109</v>
      </c>
    </row>
    <row r="1639" spans="1:28" x14ac:dyDescent="0.2">
      <c r="A1639" t="s">
        <v>2728</v>
      </c>
      <c r="B1639">
        <v>34.340000000000003</v>
      </c>
      <c r="C1639">
        <f>VLOOKUP(A1639,summary_baseline_standard!$D$2:$F$31499,3)</f>
        <v>7.43</v>
      </c>
      <c r="D1639" s="7">
        <f t="shared" si="155"/>
        <v>4.6218034993270534</v>
      </c>
      <c r="E1639" t="b">
        <f>COUNTIF('DT threaded repro packages'!dt_threaded_repro,extracted!A1639)&gt;0</f>
        <v>0</v>
      </c>
      <c r="F1639">
        <v>18.010000000000002</v>
      </c>
      <c r="G1639">
        <v>19.03</v>
      </c>
      <c r="H1639">
        <v>507434</v>
      </c>
      <c r="I1639">
        <v>14906</v>
      </c>
      <c r="J1639">
        <v>0</v>
      </c>
      <c r="K1639">
        <v>8</v>
      </c>
      <c r="L1639">
        <v>1</v>
      </c>
      <c r="M1639">
        <v>0</v>
      </c>
      <c r="N1639">
        <v>112</v>
      </c>
      <c r="O1639">
        <v>0</v>
      </c>
      <c r="P1639">
        <v>533</v>
      </c>
      <c r="Q1639">
        <v>944</v>
      </c>
      <c r="R1639">
        <v>1932</v>
      </c>
      <c r="S1639">
        <v>44</v>
      </c>
      <c r="T1639">
        <v>8186</v>
      </c>
      <c r="U1639">
        <v>368688</v>
      </c>
      <c r="V1639">
        <v>51120</v>
      </c>
      <c r="W1639">
        <v>35910</v>
      </c>
      <c r="X1639">
        <f t="shared" ref="X1639:X1702" si="156">H1639/B1639</f>
        <v>14776.761793826439</v>
      </c>
      <c r="Y1639">
        <f t="shared" ref="Y1639:Y1702" si="157">Q1639/B1639</f>
        <v>27.489807804309841</v>
      </c>
      <c r="Z1639">
        <f t="shared" si="152"/>
        <v>56.260920209668022</v>
      </c>
      <c r="AA1639">
        <f t="shared" si="153"/>
        <v>434.07105416423991</v>
      </c>
      <c r="AB1639">
        <f t="shared" si="154"/>
        <v>238.38089691322071</v>
      </c>
    </row>
    <row r="1640" spans="1:28" x14ac:dyDescent="0.2">
      <c r="A1640" t="s">
        <v>2730</v>
      </c>
      <c r="B1640">
        <v>13.9</v>
      </c>
      <c r="C1640">
        <f>VLOOKUP(A1640,summary_baseline_standard!$D$2:$F$31499,3)</f>
        <v>3.94</v>
      </c>
      <c r="D1640" s="7">
        <f t="shared" si="155"/>
        <v>3.5279187817258886</v>
      </c>
      <c r="E1640" t="b">
        <f>COUNTIF('DT threaded repro packages'!dt_threaded_repro,extracted!A1640)&gt;0</f>
        <v>0</v>
      </c>
      <c r="F1640">
        <v>8.32</v>
      </c>
      <c r="G1640">
        <v>6.37</v>
      </c>
      <c r="H1640">
        <v>168557</v>
      </c>
      <c r="I1640">
        <v>6336</v>
      </c>
      <c r="J1640">
        <v>0</v>
      </c>
      <c r="K1640">
        <v>7</v>
      </c>
      <c r="L1640">
        <v>2</v>
      </c>
      <c r="M1640">
        <v>0</v>
      </c>
      <c r="N1640">
        <v>87</v>
      </c>
      <c r="O1640">
        <v>0</v>
      </c>
      <c r="P1640">
        <v>183</v>
      </c>
      <c r="Q1640">
        <v>329</v>
      </c>
      <c r="R1640">
        <v>702</v>
      </c>
      <c r="S1640">
        <v>44</v>
      </c>
      <c r="T1640">
        <v>4517</v>
      </c>
      <c r="U1640">
        <v>37754</v>
      </c>
      <c r="V1640">
        <v>12609</v>
      </c>
      <c r="W1640">
        <v>8635</v>
      </c>
      <c r="X1640">
        <f t="shared" si="156"/>
        <v>12126.402877697841</v>
      </c>
      <c r="Y1640">
        <f t="shared" si="157"/>
        <v>23.669064748201439</v>
      </c>
      <c r="Z1640">
        <f t="shared" si="152"/>
        <v>50.50359712230216</v>
      </c>
      <c r="AA1640">
        <f t="shared" si="153"/>
        <v>455.82733812949641</v>
      </c>
      <c r="AB1640">
        <f t="shared" si="154"/>
        <v>324.96402877697841</v>
      </c>
    </row>
    <row r="1641" spans="1:28" x14ac:dyDescent="0.2">
      <c r="A1641" t="s">
        <v>2732</v>
      </c>
      <c r="B1641">
        <v>25.43</v>
      </c>
      <c r="C1641">
        <f>VLOOKUP(A1641,summary_baseline_standard!$D$2:$F$31499,3)</f>
        <v>4.6399999999999997</v>
      </c>
      <c r="D1641" s="7">
        <f t="shared" si="155"/>
        <v>5.4806034482758621</v>
      </c>
      <c r="E1641" t="b">
        <f>COUNTIF('DT threaded repro packages'!dt_threaded_repro,extracted!A1641)&gt;0</f>
        <v>0</v>
      </c>
      <c r="F1641">
        <v>13.87</v>
      </c>
      <c r="G1641">
        <v>13.5</v>
      </c>
      <c r="H1641">
        <v>371724</v>
      </c>
      <c r="I1641">
        <v>13754</v>
      </c>
      <c r="J1641">
        <v>0</v>
      </c>
      <c r="K1641">
        <v>15</v>
      </c>
      <c r="L1641">
        <v>10</v>
      </c>
      <c r="M1641">
        <v>0</v>
      </c>
      <c r="N1641">
        <v>140</v>
      </c>
      <c r="O1641">
        <v>0</v>
      </c>
      <c r="P1641">
        <v>343</v>
      </c>
      <c r="Q1641">
        <v>772</v>
      </c>
      <c r="R1641">
        <v>1647</v>
      </c>
      <c r="S1641">
        <v>103</v>
      </c>
      <c r="T1641">
        <v>11261</v>
      </c>
      <c r="U1641">
        <v>95307</v>
      </c>
      <c r="V1641">
        <v>30837</v>
      </c>
      <c r="W1641">
        <v>22083</v>
      </c>
      <c r="X1641">
        <f t="shared" si="156"/>
        <v>14617.538340542666</v>
      </c>
      <c r="Y1641">
        <f t="shared" si="157"/>
        <v>30.357845064883996</v>
      </c>
      <c r="Z1641">
        <f t="shared" si="152"/>
        <v>64.766024380652766</v>
      </c>
      <c r="AA1641">
        <f t="shared" si="153"/>
        <v>540.85725521038148</v>
      </c>
      <c r="AB1641">
        <f t="shared" si="154"/>
        <v>442.82343688556824</v>
      </c>
    </row>
    <row r="1642" spans="1:28" x14ac:dyDescent="0.2">
      <c r="A1642" t="s">
        <v>2733</v>
      </c>
      <c r="B1642">
        <v>625.69000000000005</v>
      </c>
      <c r="C1642">
        <f>VLOOKUP(A1642,summary_baseline_standard!$D$2:$F$31499,3)</f>
        <v>296.56</v>
      </c>
      <c r="D1642" s="7">
        <f t="shared" si="155"/>
        <v>2.1098260048556785</v>
      </c>
      <c r="E1642" t="b">
        <f>COUNTIF('DT threaded repro packages'!dt_threaded_repro,extracted!A1642)&gt;0</f>
        <v>0</v>
      </c>
      <c r="F1642">
        <v>422.3</v>
      </c>
      <c r="G1642">
        <v>233.48</v>
      </c>
      <c r="H1642">
        <v>6251154</v>
      </c>
      <c r="I1642">
        <v>211978</v>
      </c>
      <c r="J1642">
        <v>0</v>
      </c>
      <c r="K1642">
        <v>2816</v>
      </c>
      <c r="L1642">
        <v>2758</v>
      </c>
      <c r="M1642">
        <v>0</v>
      </c>
      <c r="N1642">
        <v>560</v>
      </c>
      <c r="O1642">
        <v>0</v>
      </c>
      <c r="P1642">
        <v>7787</v>
      </c>
      <c r="Q1642">
        <v>15090</v>
      </c>
      <c r="R1642">
        <v>51934</v>
      </c>
      <c r="S1642">
        <v>21754</v>
      </c>
      <c r="T1642">
        <v>108670</v>
      </c>
      <c r="U1642">
        <v>2355870</v>
      </c>
      <c r="V1642">
        <v>431780</v>
      </c>
      <c r="W1642">
        <v>232232</v>
      </c>
      <c r="X1642">
        <f t="shared" si="156"/>
        <v>9990.8165385414486</v>
      </c>
      <c r="Y1642">
        <f t="shared" si="157"/>
        <v>24.117374418641816</v>
      </c>
      <c r="Z1642">
        <f t="shared" si="152"/>
        <v>83.002764947497951</v>
      </c>
      <c r="AA1642">
        <f t="shared" si="153"/>
        <v>338.79077498441717</v>
      </c>
      <c r="AB1642">
        <f t="shared" si="154"/>
        <v>173.68025699627609</v>
      </c>
    </row>
    <row r="1643" spans="1:28" x14ac:dyDescent="0.2">
      <c r="A1643" t="s">
        <v>2734</v>
      </c>
      <c r="B1643">
        <v>20.07</v>
      </c>
      <c r="C1643">
        <f>VLOOKUP(A1643,summary_baseline_standard!$D$2:$F$31499,3)</f>
        <v>5.55</v>
      </c>
      <c r="D1643" s="7">
        <f t="shared" si="155"/>
        <v>3.6162162162162166</v>
      </c>
      <c r="E1643" t="b">
        <f>COUNTIF('DT threaded repro packages'!dt_threaded_repro,extracted!A1643)&gt;0</f>
        <v>0</v>
      </c>
      <c r="F1643">
        <v>11.35</v>
      </c>
      <c r="G1643">
        <v>9.2799999999999994</v>
      </c>
      <c r="H1643">
        <v>216064</v>
      </c>
      <c r="I1643">
        <v>10433</v>
      </c>
      <c r="J1643">
        <v>0</v>
      </c>
      <c r="K1643">
        <v>8</v>
      </c>
      <c r="L1643">
        <v>5</v>
      </c>
      <c r="M1643">
        <v>0</v>
      </c>
      <c r="N1643">
        <v>95</v>
      </c>
      <c r="O1643">
        <v>0</v>
      </c>
      <c r="P1643">
        <v>259</v>
      </c>
      <c r="Q1643">
        <v>524</v>
      </c>
      <c r="R1643">
        <v>1110</v>
      </c>
      <c r="S1643">
        <v>62</v>
      </c>
      <c r="T1643">
        <v>5952</v>
      </c>
      <c r="U1643">
        <v>58540</v>
      </c>
      <c r="V1643">
        <v>20711</v>
      </c>
      <c r="W1643">
        <v>15011</v>
      </c>
      <c r="X1643">
        <f t="shared" si="156"/>
        <v>10765.520677628301</v>
      </c>
      <c r="Y1643">
        <f t="shared" si="157"/>
        <v>26.108619830592925</v>
      </c>
      <c r="Z1643">
        <f t="shared" si="152"/>
        <v>55.30642750373692</v>
      </c>
      <c r="AA1643">
        <f t="shared" si="153"/>
        <v>519.83059292476332</v>
      </c>
      <c r="AB1643">
        <f t="shared" si="154"/>
        <v>296.56203288490286</v>
      </c>
    </row>
    <row r="1644" spans="1:28" x14ac:dyDescent="0.2">
      <c r="A1644" t="s">
        <v>2735</v>
      </c>
      <c r="B1644">
        <v>70.06</v>
      </c>
      <c r="C1644">
        <f>VLOOKUP(A1644,summary_baseline_standard!$D$2:$F$31499,3)</f>
        <v>14.04</v>
      </c>
      <c r="D1644" s="7">
        <f t="shared" si="155"/>
        <v>4.9900284900284904</v>
      </c>
      <c r="E1644" t="b">
        <f>COUNTIF('DT threaded repro packages'!dt_threaded_repro,extracted!A1644)&gt;0</f>
        <v>0</v>
      </c>
      <c r="F1644">
        <v>36.08</v>
      </c>
      <c r="G1644">
        <v>40.19</v>
      </c>
      <c r="H1644">
        <v>1029319</v>
      </c>
      <c r="I1644">
        <v>41078</v>
      </c>
      <c r="J1644">
        <v>0</v>
      </c>
      <c r="K1644">
        <v>14</v>
      </c>
      <c r="L1644">
        <v>11</v>
      </c>
      <c r="M1644">
        <v>0</v>
      </c>
      <c r="N1644">
        <v>184</v>
      </c>
      <c r="O1644">
        <v>0</v>
      </c>
      <c r="P1644">
        <v>1239</v>
      </c>
      <c r="Q1644">
        <v>2638</v>
      </c>
      <c r="R1644">
        <v>5371</v>
      </c>
      <c r="S1644">
        <v>95</v>
      </c>
      <c r="T1644">
        <v>18143</v>
      </c>
      <c r="U1644">
        <v>706751</v>
      </c>
      <c r="V1644">
        <v>124350</v>
      </c>
      <c r="W1644">
        <v>76652</v>
      </c>
      <c r="X1644">
        <f t="shared" si="156"/>
        <v>14691.964030830715</v>
      </c>
      <c r="Y1644">
        <f t="shared" si="157"/>
        <v>37.65343990864973</v>
      </c>
      <c r="Z1644">
        <f t="shared" si="152"/>
        <v>76.662860405366828</v>
      </c>
      <c r="AA1644">
        <f t="shared" si="153"/>
        <v>586.32600628033117</v>
      </c>
      <c r="AB1644">
        <f t="shared" si="154"/>
        <v>258.96374536111904</v>
      </c>
    </row>
    <row r="1645" spans="1:28" x14ac:dyDescent="0.2">
      <c r="A1645" t="s">
        <v>2736</v>
      </c>
      <c r="B1645">
        <v>28.03</v>
      </c>
      <c r="C1645">
        <f>VLOOKUP(A1645,summary_baseline_standard!$D$2:$F$31499,3)</f>
        <v>9.14</v>
      </c>
      <c r="D1645" s="7">
        <f t="shared" si="155"/>
        <v>3.0667396061269145</v>
      </c>
      <c r="E1645" t="b">
        <f>COUNTIF('DT threaded repro packages'!dt_threaded_repro,extracted!A1645)&gt;0</f>
        <v>0</v>
      </c>
      <c r="F1645">
        <v>16.55</v>
      </c>
      <c r="G1645">
        <v>13.42</v>
      </c>
      <c r="H1645">
        <v>385547</v>
      </c>
      <c r="I1645">
        <v>11107</v>
      </c>
      <c r="J1645">
        <v>0</v>
      </c>
      <c r="K1645">
        <v>30</v>
      </c>
      <c r="L1645">
        <v>25</v>
      </c>
      <c r="M1645">
        <v>0</v>
      </c>
      <c r="N1645">
        <v>92</v>
      </c>
      <c r="O1645">
        <v>0</v>
      </c>
      <c r="P1645">
        <v>344</v>
      </c>
      <c r="Q1645">
        <v>566</v>
      </c>
      <c r="R1645">
        <v>1350</v>
      </c>
      <c r="S1645">
        <v>218</v>
      </c>
      <c r="T1645">
        <v>6493</v>
      </c>
      <c r="U1645">
        <v>70011</v>
      </c>
      <c r="V1645">
        <v>33187</v>
      </c>
      <c r="W1645">
        <v>26542</v>
      </c>
      <c r="X1645">
        <f t="shared" si="156"/>
        <v>13754.798430253299</v>
      </c>
      <c r="Y1645">
        <f t="shared" si="157"/>
        <v>20.192650731359258</v>
      </c>
      <c r="Z1645">
        <f t="shared" si="152"/>
        <v>48.16268283981448</v>
      </c>
      <c r="AA1645">
        <f t="shared" si="153"/>
        <v>396.25401355690332</v>
      </c>
      <c r="AB1645">
        <f t="shared" si="154"/>
        <v>231.64466642882624</v>
      </c>
    </row>
    <row r="1646" spans="1:28" x14ac:dyDescent="0.2">
      <c r="A1646" t="s">
        <v>2738</v>
      </c>
      <c r="B1646">
        <v>20.67</v>
      </c>
      <c r="C1646">
        <f>VLOOKUP(A1646,summary_baseline_standard!$D$2:$F$31499,3)</f>
        <v>4.57</v>
      </c>
      <c r="D1646" s="7">
        <f t="shared" si="155"/>
        <v>4.5229759299781183</v>
      </c>
      <c r="E1646" t="b">
        <f>COUNTIF('DT threaded repro packages'!dt_threaded_repro,extracted!A1646)&gt;0</f>
        <v>0</v>
      </c>
      <c r="F1646">
        <v>10.37</v>
      </c>
      <c r="G1646">
        <v>11.13</v>
      </c>
      <c r="H1646">
        <v>261492</v>
      </c>
      <c r="I1646">
        <v>16092</v>
      </c>
      <c r="J1646">
        <v>0</v>
      </c>
      <c r="K1646">
        <v>9</v>
      </c>
      <c r="L1646">
        <v>4</v>
      </c>
      <c r="M1646">
        <v>0</v>
      </c>
      <c r="N1646">
        <v>122</v>
      </c>
      <c r="O1646">
        <v>0</v>
      </c>
      <c r="P1646">
        <v>404</v>
      </c>
      <c r="Q1646">
        <v>1077</v>
      </c>
      <c r="R1646">
        <v>2208</v>
      </c>
      <c r="S1646">
        <v>54</v>
      </c>
      <c r="T1646">
        <v>7959</v>
      </c>
      <c r="U1646">
        <v>51081</v>
      </c>
      <c r="V1646">
        <v>30569</v>
      </c>
      <c r="W1646">
        <v>14644</v>
      </c>
      <c r="X1646">
        <f t="shared" si="156"/>
        <v>12650.798258345427</v>
      </c>
      <c r="Y1646">
        <f t="shared" si="157"/>
        <v>52.104499274310591</v>
      </c>
      <c r="Z1646">
        <f t="shared" si="152"/>
        <v>106.82148040638606</v>
      </c>
      <c r="AA1646">
        <f t="shared" si="153"/>
        <v>778.51959361393313</v>
      </c>
      <c r="AB1646">
        <f t="shared" si="154"/>
        <v>385.05079825834542</v>
      </c>
    </row>
    <row r="1647" spans="1:28" x14ac:dyDescent="0.2">
      <c r="A1647" t="s">
        <v>2740</v>
      </c>
      <c r="B1647">
        <v>28.3</v>
      </c>
      <c r="C1647">
        <f>VLOOKUP(A1647,summary_baseline_standard!$D$2:$F$31499,3)</f>
        <v>5.52</v>
      </c>
      <c r="D1647" s="7">
        <f t="shared" si="155"/>
        <v>5.1268115942028993</v>
      </c>
      <c r="E1647" t="b">
        <f>COUNTIF('DT threaded repro packages'!dt_threaded_repro,extracted!A1647)&gt;0</f>
        <v>0</v>
      </c>
      <c r="F1647">
        <v>14.56</v>
      </c>
      <c r="G1647">
        <v>15.73</v>
      </c>
      <c r="H1647">
        <v>351463</v>
      </c>
      <c r="I1647">
        <v>23645</v>
      </c>
      <c r="J1647">
        <v>0</v>
      </c>
      <c r="K1647">
        <v>42</v>
      </c>
      <c r="L1647">
        <v>34</v>
      </c>
      <c r="M1647">
        <v>0</v>
      </c>
      <c r="N1647">
        <v>122</v>
      </c>
      <c r="O1647">
        <v>0</v>
      </c>
      <c r="P1647">
        <v>612</v>
      </c>
      <c r="Q1647">
        <v>1537</v>
      </c>
      <c r="R1647">
        <v>3359</v>
      </c>
      <c r="S1647">
        <v>285</v>
      </c>
      <c r="T1647">
        <v>9217</v>
      </c>
      <c r="U1647">
        <v>124795</v>
      </c>
      <c r="V1647">
        <v>49441</v>
      </c>
      <c r="W1647">
        <v>22665</v>
      </c>
      <c r="X1647">
        <f t="shared" si="156"/>
        <v>12419.187279151944</v>
      </c>
      <c r="Y1647">
        <f t="shared" si="157"/>
        <v>54.310954063604235</v>
      </c>
      <c r="Z1647">
        <f t="shared" si="152"/>
        <v>118.69257950530034</v>
      </c>
      <c r="AA1647">
        <f t="shared" si="153"/>
        <v>835.51236749116606</v>
      </c>
      <c r="AB1647">
        <f t="shared" si="154"/>
        <v>325.68904593639576</v>
      </c>
    </row>
    <row r="1648" spans="1:28" x14ac:dyDescent="0.2">
      <c r="A1648" t="s">
        <v>2742</v>
      </c>
      <c r="B1648">
        <v>9.4499999999999993</v>
      </c>
      <c r="C1648">
        <f>VLOOKUP(A1648,summary_baseline_standard!$D$2:$F$31499,3)</f>
        <v>1.86</v>
      </c>
      <c r="D1648" s="7">
        <f t="shared" si="155"/>
        <v>5.0806451612903221</v>
      </c>
      <c r="E1648" t="b">
        <f>COUNTIF('DT threaded repro packages'!dt_threaded_repro,extracted!A1648)&gt;0</f>
        <v>0</v>
      </c>
      <c r="F1648">
        <v>4.75</v>
      </c>
      <c r="G1648">
        <v>4.75</v>
      </c>
      <c r="H1648">
        <v>118301</v>
      </c>
      <c r="I1648">
        <v>5143</v>
      </c>
      <c r="J1648">
        <v>0</v>
      </c>
      <c r="K1648">
        <v>4</v>
      </c>
      <c r="L1648">
        <v>1</v>
      </c>
      <c r="M1648">
        <v>0</v>
      </c>
      <c r="N1648">
        <v>49</v>
      </c>
      <c r="O1648">
        <v>0</v>
      </c>
      <c r="P1648">
        <v>146</v>
      </c>
      <c r="Q1648">
        <v>262</v>
      </c>
      <c r="R1648">
        <v>547</v>
      </c>
      <c r="S1648">
        <v>23</v>
      </c>
      <c r="T1648">
        <v>3138</v>
      </c>
      <c r="U1648">
        <v>36406</v>
      </c>
      <c r="V1648">
        <v>9958</v>
      </c>
      <c r="W1648">
        <v>7354</v>
      </c>
      <c r="X1648">
        <f t="shared" si="156"/>
        <v>12518.62433862434</v>
      </c>
      <c r="Y1648">
        <f t="shared" si="157"/>
        <v>27.724867724867728</v>
      </c>
      <c r="Z1648">
        <f t="shared" si="152"/>
        <v>57.883597883597886</v>
      </c>
      <c r="AA1648">
        <f t="shared" si="153"/>
        <v>544.23280423280426</v>
      </c>
      <c r="AB1648">
        <f t="shared" si="154"/>
        <v>332.06349206349211</v>
      </c>
    </row>
    <row r="1649" spans="1:28" x14ac:dyDescent="0.2">
      <c r="A1649" t="s">
        <v>2744</v>
      </c>
      <c r="B1649">
        <v>8.57</v>
      </c>
      <c r="C1649">
        <f>VLOOKUP(A1649,summary_baseline_standard!$D$2:$F$31499,3)</f>
        <v>2.31</v>
      </c>
      <c r="D1649" s="7">
        <f t="shared" si="155"/>
        <v>3.7099567099567099</v>
      </c>
      <c r="E1649" t="b">
        <f>COUNTIF('DT threaded repro packages'!dt_threaded_repro,extracted!A1649)&gt;0</f>
        <v>0</v>
      </c>
      <c r="F1649">
        <v>5.14</v>
      </c>
      <c r="G1649">
        <v>3.93</v>
      </c>
      <c r="H1649">
        <v>103683</v>
      </c>
      <c r="I1649">
        <v>4537</v>
      </c>
      <c r="J1649">
        <v>0</v>
      </c>
      <c r="K1649">
        <v>12</v>
      </c>
      <c r="L1649">
        <v>7</v>
      </c>
      <c r="M1649">
        <v>0</v>
      </c>
      <c r="N1649">
        <v>50</v>
      </c>
      <c r="O1649">
        <v>0</v>
      </c>
      <c r="P1649">
        <v>130</v>
      </c>
      <c r="Q1649">
        <v>233</v>
      </c>
      <c r="R1649">
        <v>545</v>
      </c>
      <c r="S1649">
        <v>79</v>
      </c>
      <c r="T1649">
        <v>2877</v>
      </c>
      <c r="U1649">
        <v>20655</v>
      </c>
      <c r="V1649">
        <v>7996</v>
      </c>
      <c r="W1649">
        <v>5715</v>
      </c>
      <c r="X1649">
        <f t="shared" si="156"/>
        <v>12098.366394399067</v>
      </c>
      <c r="Y1649">
        <f t="shared" si="157"/>
        <v>27.18786464410735</v>
      </c>
      <c r="Z1649">
        <f t="shared" si="152"/>
        <v>63.593932322053675</v>
      </c>
      <c r="AA1649">
        <f t="shared" si="153"/>
        <v>529.40490081680275</v>
      </c>
      <c r="AB1649">
        <f t="shared" si="154"/>
        <v>335.70595099183197</v>
      </c>
    </row>
    <row r="1650" spans="1:28" x14ac:dyDescent="0.2">
      <c r="A1650" t="s">
        <v>2746</v>
      </c>
      <c r="B1650">
        <v>10.37</v>
      </c>
      <c r="C1650">
        <f>VLOOKUP(A1650,summary_baseline_standard!$D$2:$F$31499,3)</f>
        <v>2.4900000000000002</v>
      </c>
      <c r="D1650" s="7">
        <f t="shared" si="155"/>
        <v>4.164658634538152</v>
      </c>
      <c r="E1650" t="b">
        <f>COUNTIF('DT threaded repro packages'!dt_threaded_repro,extracted!A1650)&gt;0</f>
        <v>0</v>
      </c>
      <c r="F1650">
        <v>5.78</v>
      </c>
      <c r="G1650">
        <v>4.83</v>
      </c>
      <c r="H1650">
        <v>131315</v>
      </c>
      <c r="I1650">
        <v>5824</v>
      </c>
      <c r="J1650">
        <v>0</v>
      </c>
      <c r="K1650">
        <v>14</v>
      </c>
      <c r="L1650">
        <v>7</v>
      </c>
      <c r="M1650">
        <v>0</v>
      </c>
      <c r="N1650">
        <v>45</v>
      </c>
      <c r="O1650">
        <v>0</v>
      </c>
      <c r="P1650">
        <v>116</v>
      </c>
      <c r="Q1650">
        <v>335</v>
      </c>
      <c r="R1650">
        <v>747</v>
      </c>
      <c r="S1650">
        <v>77</v>
      </c>
      <c r="T1650">
        <v>3468</v>
      </c>
      <c r="U1650">
        <v>28111</v>
      </c>
      <c r="V1650">
        <v>12539</v>
      </c>
      <c r="W1650">
        <v>8406</v>
      </c>
      <c r="X1650">
        <f t="shared" si="156"/>
        <v>12662.970106075218</v>
      </c>
      <c r="Y1650">
        <f t="shared" si="157"/>
        <v>32.304725168756029</v>
      </c>
      <c r="Z1650">
        <f t="shared" si="152"/>
        <v>72.034715525554489</v>
      </c>
      <c r="AA1650">
        <f t="shared" si="153"/>
        <v>561.62005785920928</v>
      </c>
      <c r="AB1650">
        <f t="shared" si="154"/>
        <v>334.42622950819674</v>
      </c>
    </row>
    <row r="1651" spans="1:28" x14ac:dyDescent="0.2">
      <c r="A1651" t="s">
        <v>2748</v>
      </c>
      <c r="B1651">
        <v>130.88</v>
      </c>
      <c r="C1651">
        <f>VLOOKUP(A1651,summary_baseline_standard!$D$2:$F$31499,3)</f>
        <v>25.47</v>
      </c>
      <c r="D1651" s="7">
        <f t="shared" si="155"/>
        <v>5.1385944248135065</v>
      </c>
      <c r="E1651" t="b">
        <f>COUNTIF('DT threaded repro packages'!dt_threaded_repro,extracted!A1651)&gt;0</f>
        <v>0</v>
      </c>
      <c r="F1651">
        <v>62.93</v>
      </c>
      <c r="G1651">
        <v>80.010000000000005</v>
      </c>
      <c r="H1651">
        <v>1914704</v>
      </c>
      <c r="I1651">
        <v>100071</v>
      </c>
      <c r="J1651">
        <v>0</v>
      </c>
      <c r="K1651">
        <v>64</v>
      </c>
      <c r="L1651">
        <v>55</v>
      </c>
      <c r="M1651">
        <v>0</v>
      </c>
      <c r="N1651">
        <v>231</v>
      </c>
      <c r="O1651">
        <v>0</v>
      </c>
      <c r="P1651">
        <v>1922</v>
      </c>
      <c r="Q1651">
        <v>9236</v>
      </c>
      <c r="R1651">
        <v>18942</v>
      </c>
      <c r="S1651">
        <v>470</v>
      </c>
      <c r="T1651">
        <v>40178</v>
      </c>
      <c r="U1651">
        <v>1478343</v>
      </c>
      <c r="V1651">
        <v>276089</v>
      </c>
      <c r="W1651">
        <v>119713</v>
      </c>
      <c r="X1651">
        <f t="shared" si="156"/>
        <v>14629.462102689487</v>
      </c>
      <c r="Y1651">
        <f t="shared" si="157"/>
        <v>70.568459657701709</v>
      </c>
      <c r="Z1651">
        <f t="shared" si="152"/>
        <v>144.72799511002447</v>
      </c>
      <c r="AA1651">
        <f t="shared" si="153"/>
        <v>764.60116136919316</v>
      </c>
      <c r="AB1651">
        <f t="shared" si="154"/>
        <v>306.98349633251837</v>
      </c>
    </row>
    <row r="1652" spans="1:28" x14ac:dyDescent="0.2">
      <c r="A1652" t="s">
        <v>2750</v>
      </c>
      <c r="B1652">
        <v>55.73</v>
      </c>
      <c r="C1652">
        <f>VLOOKUP(A1652,summary_baseline_standard!$D$2:$F$31499,3)</f>
        <v>12.09</v>
      </c>
      <c r="D1652" s="7">
        <f t="shared" si="155"/>
        <v>4.6095947063688998</v>
      </c>
      <c r="E1652" t="b">
        <f>COUNTIF('DT threaded repro packages'!dt_threaded_repro,extracted!A1652)&gt;0</f>
        <v>0</v>
      </c>
      <c r="F1652">
        <v>29.05</v>
      </c>
      <c r="G1652">
        <v>31.39</v>
      </c>
      <c r="H1652">
        <v>776576</v>
      </c>
      <c r="I1652">
        <v>34755</v>
      </c>
      <c r="J1652">
        <v>0</v>
      </c>
      <c r="K1652">
        <v>10</v>
      </c>
      <c r="L1652">
        <v>5</v>
      </c>
      <c r="M1652">
        <v>0</v>
      </c>
      <c r="N1652">
        <v>187</v>
      </c>
      <c r="O1652">
        <v>0</v>
      </c>
      <c r="P1652">
        <v>910</v>
      </c>
      <c r="Q1652">
        <v>2617</v>
      </c>
      <c r="R1652">
        <v>5295</v>
      </c>
      <c r="S1652">
        <v>61</v>
      </c>
      <c r="T1652">
        <v>15867</v>
      </c>
      <c r="U1652">
        <v>353973</v>
      </c>
      <c r="V1652">
        <v>91973</v>
      </c>
      <c r="W1652">
        <v>48660</v>
      </c>
      <c r="X1652">
        <f t="shared" si="156"/>
        <v>13934.613314193433</v>
      </c>
      <c r="Y1652">
        <f t="shared" si="157"/>
        <v>46.958550152521084</v>
      </c>
      <c r="Z1652">
        <f t="shared" si="152"/>
        <v>95.011663376996239</v>
      </c>
      <c r="AA1652">
        <f t="shared" si="153"/>
        <v>623.63179616005743</v>
      </c>
      <c r="AB1652">
        <f t="shared" si="154"/>
        <v>284.7120043064777</v>
      </c>
    </row>
    <row r="1653" spans="1:28" x14ac:dyDescent="0.2">
      <c r="A1653" t="s">
        <v>2752</v>
      </c>
      <c r="B1653">
        <v>18.52</v>
      </c>
      <c r="C1653">
        <f>VLOOKUP(A1653,summary_baseline_standard!$D$2:$F$31499,3)</f>
        <v>3.57</v>
      </c>
      <c r="D1653" s="7">
        <f t="shared" si="155"/>
        <v>5.1876750700280114</v>
      </c>
      <c r="E1653" t="b">
        <f>COUNTIF('DT threaded repro packages'!dt_threaded_repro,extracted!A1653)&gt;0</f>
        <v>0</v>
      </c>
      <c r="F1653">
        <v>9.27</v>
      </c>
      <c r="G1653">
        <v>9.1199999999999992</v>
      </c>
      <c r="H1653">
        <v>245859</v>
      </c>
      <c r="I1653">
        <v>8373</v>
      </c>
      <c r="J1653">
        <v>0</v>
      </c>
      <c r="K1653">
        <v>8</v>
      </c>
      <c r="L1653">
        <v>1</v>
      </c>
      <c r="M1653">
        <v>0</v>
      </c>
      <c r="N1653">
        <v>81</v>
      </c>
      <c r="O1653">
        <v>0</v>
      </c>
      <c r="P1653">
        <v>208</v>
      </c>
      <c r="Q1653">
        <v>438</v>
      </c>
      <c r="R1653">
        <v>918</v>
      </c>
      <c r="S1653">
        <v>42</v>
      </c>
      <c r="T1653">
        <v>5594</v>
      </c>
      <c r="U1653">
        <v>121964</v>
      </c>
      <c r="V1653">
        <v>22263</v>
      </c>
      <c r="W1653">
        <v>17364</v>
      </c>
      <c r="X1653">
        <f t="shared" si="156"/>
        <v>13275.323974082074</v>
      </c>
      <c r="Y1653">
        <f t="shared" si="157"/>
        <v>23.650107991360692</v>
      </c>
      <c r="Z1653">
        <f t="shared" si="152"/>
        <v>49.568034557235421</v>
      </c>
      <c r="AA1653">
        <f t="shared" si="153"/>
        <v>452.10583153347733</v>
      </c>
      <c r="AB1653">
        <f t="shared" si="154"/>
        <v>302.05183585313176</v>
      </c>
    </row>
    <row r="1654" spans="1:28" x14ac:dyDescent="0.2">
      <c r="A1654" t="s">
        <v>2753</v>
      </c>
      <c r="B1654">
        <v>49.74</v>
      </c>
      <c r="C1654">
        <f>VLOOKUP(A1654,summary_baseline_standard!$D$2:$F$31499,3)</f>
        <v>13.22</v>
      </c>
      <c r="D1654" s="7">
        <f t="shared" si="155"/>
        <v>3.7624810892586988</v>
      </c>
      <c r="E1654" t="b">
        <f>COUNTIF('DT threaded repro packages'!dt_threaded_repro,extracted!A1654)&gt;0</f>
        <v>0</v>
      </c>
      <c r="F1654">
        <v>25.98</v>
      </c>
      <c r="G1654">
        <v>27.49</v>
      </c>
      <c r="H1654">
        <v>615916</v>
      </c>
      <c r="I1654">
        <v>45668</v>
      </c>
      <c r="J1654">
        <v>0</v>
      </c>
      <c r="K1654">
        <v>13</v>
      </c>
      <c r="L1654">
        <v>8</v>
      </c>
      <c r="M1654">
        <v>0</v>
      </c>
      <c r="N1654">
        <v>169</v>
      </c>
      <c r="O1654">
        <v>0</v>
      </c>
      <c r="P1654">
        <v>1063</v>
      </c>
      <c r="Q1654">
        <v>2763</v>
      </c>
      <c r="R1654">
        <v>5611</v>
      </c>
      <c r="S1654">
        <v>85</v>
      </c>
      <c r="T1654">
        <v>16261</v>
      </c>
      <c r="U1654">
        <v>211535</v>
      </c>
      <c r="V1654">
        <v>80427</v>
      </c>
      <c r="W1654">
        <v>45272</v>
      </c>
      <c r="X1654">
        <f t="shared" si="156"/>
        <v>12382.7100924809</v>
      </c>
      <c r="Y1654">
        <f t="shared" si="157"/>
        <v>55.548854041013264</v>
      </c>
      <c r="Z1654">
        <f t="shared" si="152"/>
        <v>112.8065942903096</v>
      </c>
      <c r="AA1654">
        <f t="shared" si="153"/>
        <v>918.13429835142733</v>
      </c>
      <c r="AB1654">
        <f t="shared" si="154"/>
        <v>326.91998391636508</v>
      </c>
    </row>
    <row r="1655" spans="1:28" x14ac:dyDescent="0.2">
      <c r="A1655" t="s">
        <v>2755</v>
      </c>
      <c r="B1655">
        <v>21.33</v>
      </c>
      <c r="C1655">
        <f>VLOOKUP(A1655,summary_baseline_standard!$D$2:$F$31499,3)</f>
        <v>5.32</v>
      </c>
      <c r="D1655" s="7">
        <f t="shared" si="155"/>
        <v>4.0093984962406006</v>
      </c>
      <c r="E1655" t="b">
        <f>COUNTIF('DT threaded repro packages'!dt_threaded_repro,extracted!A1655)&gt;0</f>
        <v>0</v>
      </c>
      <c r="F1655">
        <v>11.62</v>
      </c>
      <c r="G1655">
        <v>10.039999999999999</v>
      </c>
      <c r="H1655">
        <v>302475</v>
      </c>
      <c r="I1655">
        <v>7697</v>
      </c>
      <c r="J1655">
        <v>0</v>
      </c>
      <c r="K1655">
        <v>37</v>
      </c>
      <c r="L1655">
        <v>32</v>
      </c>
      <c r="M1655">
        <v>0</v>
      </c>
      <c r="N1655">
        <v>90</v>
      </c>
      <c r="O1655">
        <v>0</v>
      </c>
      <c r="P1655">
        <v>189</v>
      </c>
      <c r="Q1655">
        <v>392</v>
      </c>
      <c r="R1655">
        <v>1096</v>
      </c>
      <c r="S1655">
        <v>312</v>
      </c>
      <c r="T1655">
        <v>5800</v>
      </c>
      <c r="U1655">
        <v>116647</v>
      </c>
      <c r="V1655">
        <v>23047</v>
      </c>
      <c r="W1655">
        <v>18288</v>
      </c>
      <c r="X1655">
        <f t="shared" si="156"/>
        <v>14180.731364275669</v>
      </c>
      <c r="Y1655">
        <f t="shared" si="157"/>
        <v>18.377871542428505</v>
      </c>
      <c r="Z1655">
        <f t="shared" si="152"/>
        <v>51.383028598218473</v>
      </c>
      <c r="AA1655">
        <f t="shared" si="153"/>
        <v>360.85325832161277</v>
      </c>
      <c r="AB1655">
        <f t="shared" si="154"/>
        <v>271.91748710736056</v>
      </c>
    </row>
    <row r="1656" spans="1:28" x14ac:dyDescent="0.2">
      <c r="A1656" t="s">
        <v>2757</v>
      </c>
      <c r="B1656">
        <v>8.84</v>
      </c>
      <c r="C1656">
        <f>VLOOKUP(A1656,summary_baseline_standard!$D$2:$F$31499,3)</f>
        <v>1.72</v>
      </c>
      <c r="D1656" s="7">
        <f t="shared" si="155"/>
        <v>5.1395348837209305</v>
      </c>
      <c r="E1656" t="b">
        <f>COUNTIF('DT threaded repro packages'!dt_threaded_repro,extracted!A1656)&gt;0</f>
        <v>0</v>
      </c>
      <c r="F1656">
        <v>4.58</v>
      </c>
      <c r="G1656">
        <v>4.6100000000000003</v>
      </c>
      <c r="H1656">
        <v>121898</v>
      </c>
      <c r="I1656">
        <v>5518</v>
      </c>
      <c r="J1656">
        <v>0</v>
      </c>
      <c r="K1656">
        <v>6</v>
      </c>
      <c r="L1656">
        <v>1</v>
      </c>
      <c r="M1656">
        <v>0</v>
      </c>
      <c r="N1656">
        <v>74</v>
      </c>
      <c r="O1656">
        <v>0</v>
      </c>
      <c r="P1656">
        <v>145</v>
      </c>
      <c r="Q1656">
        <v>282</v>
      </c>
      <c r="R1656">
        <v>599</v>
      </c>
      <c r="S1656">
        <v>35</v>
      </c>
      <c r="T1656">
        <v>3806</v>
      </c>
      <c r="U1656">
        <v>18544</v>
      </c>
      <c r="V1656">
        <v>9903</v>
      </c>
      <c r="W1656">
        <v>6252</v>
      </c>
      <c r="X1656">
        <f t="shared" si="156"/>
        <v>13789.366515837104</v>
      </c>
      <c r="Y1656">
        <f t="shared" si="157"/>
        <v>31.900452488687783</v>
      </c>
      <c r="Z1656">
        <f t="shared" si="152"/>
        <v>67.76018099547511</v>
      </c>
      <c r="AA1656">
        <f t="shared" si="153"/>
        <v>624.20814479638011</v>
      </c>
      <c r="AB1656">
        <f t="shared" si="154"/>
        <v>430.54298642533939</v>
      </c>
    </row>
    <row r="1657" spans="1:28" x14ac:dyDescent="0.2">
      <c r="A1657" t="s">
        <v>2759</v>
      </c>
      <c r="B1657">
        <v>29.1</v>
      </c>
      <c r="C1657">
        <f>VLOOKUP(A1657,summary_baseline_standard!$D$2:$F$31499,3)</f>
        <v>4.6900000000000004</v>
      </c>
      <c r="D1657" s="7">
        <f t="shared" si="155"/>
        <v>6.204690831556503</v>
      </c>
      <c r="E1657" t="b">
        <f>COUNTIF('DT threaded repro packages'!dt_threaded_repro,extracted!A1657)&gt;0</f>
        <v>0</v>
      </c>
      <c r="F1657">
        <v>15.36</v>
      </c>
      <c r="G1657">
        <v>15.99</v>
      </c>
      <c r="H1657">
        <v>462937</v>
      </c>
      <c r="I1657">
        <v>14881</v>
      </c>
      <c r="J1657">
        <v>0</v>
      </c>
      <c r="K1657">
        <v>24</v>
      </c>
      <c r="L1657">
        <v>17</v>
      </c>
      <c r="M1657">
        <v>0</v>
      </c>
      <c r="N1657">
        <v>142</v>
      </c>
      <c r="O1657">
        <v>0</v>
      </c>
      <c r="P1657">
        <v>401</v>
      </c>
      <c r="Q1657">
        <v>790</v>
      </c>
      <c r="R1657">
        <v>1747</v>
      </c>
      <c r="S1657">
        <v>167</v>
      </c>
      <c r="T1657">
        <v>14395</v>
      </c>
      <c r="U1657">
        <v>108301</v>
      </c>
      <c r="V1657">
        <v>48872</v>
      </c>
      <c r="W1657">
        <v>32831</v>
      </c>
      <c r="X1657">
        <f t="shared" si="156"/>
        <v>15908.48797250859</v>
      </c>
      <c r="Y1657">
        <f t="shared" si="157"/>
        <v>27.147766323024054</v>
      </c>
      <c r="Z1657">
        <f t="shared" si="152"/>
        <v>60.034364261168385</v>
      </c>
      <c r="AA1657">
        <f t="shared" si="153"/>
        <v>511.37457044673539</v>
      </c>
      <c r="AB1657">
        <f t="shared" si="154"/>
        <v>494.67353951890033</v>
      </c>
    </row>
    <row r="1658" spans="1:28" x14ac:dyDescent="0.2">
      <c r="A1658" t="s">
        <v>2761</v>
      </c>
      <c r="B1658">
        <v>43.78</v>
      </c>
      <c r="C1658">
        <f>VLOOKUP(A1658,summary_baseline_standard!$D$2:$F$31499,3)</f>
        <v>11.35</v>
      </c>
      <c r="D1658" s="7">
        <f t="shared" si="155"/>
        <v>3.8572687224669604</v>
      </c>
      <c r="E1658" t="b">
        <f>COUNTIF('DT threaded repro packages'!dt_threaded_repro,extracted!A1658)&gt;0</f>
        <v>0</v>
      </c>
      <c r="F1658">
        <v>22.95</v>
      </c>
      <c r="G1658">
        <v>24.43</v>
      </c>
      <c r="H1658">
        <v>562694</v>
      </c>
      <c r="I1658">
        <v>36255</v>
      </c>
      <c r="J1658">
        <v>0</v>
      </c>
      <c r="K1658">
        <v>22</v>
      </c>
      <c r="L1658">
        <v>16</v>
      </c>
      <c r="M1658">
        <v>0</v>
      </c>
      <c r="N1658">
        <v>112</v>
      </c>
      <c r="O1658">
        <v>0</v>
      </c>
      <c r="P1658">
        <v>915</v>
      </c>
      <c r="Q1658">
        <v>3266</v>
      </c>
      <c r="R1658">
        <v>6664</v>
      </c>
      <c r="S1658">
        <v>132</v>
      </c>
      <c r="T1658">
        <v>18219</v>
      </c>
      <c r="U1658">
        <v>137461</v>
      </c>
      <c r="V1658">
        <v>92725</v>
      </c>
      <c r="W1658">
        <v>33034</v>
      </c>
      <c r="X1658">
        <f t="shared" si="156"/>
        <v>12852.763819095477</v>
      </c>
      <c r="Y1658">
        <f t="shared" si="157"/>
        <v>74.600274097761528</v>
      </c>
      <c r="Z1658">
        <f t="shared" si="152"/>
        <v>152.21562357240748</v>
      </c>
      <c r="AA1658">
        <f t="shared" si="153"/>
        <v>828.11786203745999</v>
      </c>
      <c r="AB1658">
        <f t="shared" si="154"/>
        <v>416.14892645043398</v>
      </c>
    </row>
    <row r="1659" spans="1:28" x14ac:dyDescent="0.2">
      <c r="A1659" t="s">
        <v>2763</v>
      </c>
      <c r="B1659">
        <v>7.29</v>
      </c>
      <c r="C1659">
        <f>VLOOKUP(A1659,summary_baseline_standard!$D$2:$F$31499,3)</f>
        <v>3.22</v>
      </c>
      <c r="D1659" s="7">
        <f t="shared" si="155"/>
        <v>2.2639751552795029</v>
      </c>
      <c r="E1659" t="b">
        <f>COUNTIF('DT threaded repro packages'!dt_threaded_repro,extracted!A1659)&gt;0</f>
        <v>0</v>
      </c>
      <c r="F1659">
        <v>5.12</v>
      </c>
      <c r="G1659">
        <v>2.59</v>
      </c>
      <c r="H1659">
        <v>68124</v>
      </c>
      <c r="I1659">
        <v>2606</v>
      </c>
      <c r="J1659">
        <v>0</v>
      </c>
      <c r="K1659">
        <v>53</v>
      </c>
      <c r="L1659">
        <v>50</v>
      </c>
      <c r="M1659">
        <v>0</v>
      </c>
      <c r="N1659">
        <v>30</v>
      </c>
      <c r="O1659">
        <v>0</v>
      </c>
      <c r="P1659">
        <v>80</v>
      </c>
      <c r="Q1659">
        <v>134</v>
      </c>
      <c r="R1659">
        <v>683</v>
      </c>
      <c r="S1659">
        <v>415</v>
      </c>
      <c r="T1659">
        <v>2391</v>
      </c>
      <c r="U1659">
        <v>9638</v>
      </c>
      <c r="V1659">
        <v>4213</v>
      </c>
      <c r="W1659">
        <v>2884</v>
      </c>
      <c r="X1659">
        <f t="shared" si="156"/>
        <v>9344.8559670781888</v>
      </c>
      <c r="Y1659">
        <f t="shared" si="157"/>
        <v>18.381344307270233</v>
      </c>
      <c r="Z1659">
        <f t="shared" si="152"/>
        <v>93.689986282578872</v>
      </c>
      <c r="AA1659">
        <f t="shared" si="153"/>
        <v>357.47599451303154</v>
      </c>
      <c r="AB1659">
        <f t="shared" si="154"/>
        <v>327.98353909465021</v>
      </c>
    </row>
    <row r="1660" spans="1:28" x14ac:dyDescent="0.2">
      <c r="A1660" t="s">
        <v>2764</v>
      </c>
      <c r="B1660">
        <v>8.1</v>
      </c>
      <c r="C1660">
        <f>VLOOKUP(A1660,summary_baseline_standard!$D$2:$F$31499,3)</f>
        <v>3.94</v>
      </c>
      <c r="D1660" s="7">
        <f t="shared" si="155"/>
        <v>2.0558375634517767</v>
      </c>
      <c r="E1660" t="b">
        <f>COUNTIF('DT threaded repro packages'!dt_threaded_repro,extracted!A1660)&gt;0</f>
        <v>0</v>
      </c>
      <c r="F1660">
        <v>5.8</v>
      </c>
      <c r="G1660">
        <v>2.67</v>
      </c>
      <c r="H1660">
        <v>69334</v>
      </c>
      <c r="I1660">
        <v>2606</v>
      </c>
      <c r="J1660">
        <v>0</v>
      </c>
      <c r="K1660">
        <v>65</v>
      </c>
      <c r="L1660">
        <v>62</v>
      </c>
      <c r="M1660">
        <v>0</v>
      </c>
      <c r="N1660">
        <v>30</v>
      </c>
      <c r="O1660">
        <v>0</v>
      </c>
      <c r="P1660">
        <v>80</v>
      </c>
      <c r="Q1660">
        <v>134</v>
      </c>
      <c r="R1660">
        <v>779</v>
      </c>
      <c r="S1660">
        <v>511</v>
      </c>
      <c r="T1660">
        <v>2497</v>
      </c>
      <c r="U1660">
        <v>9638</v>
      </c>
      <c r="V1660">
        <v>4213</v>
      </c>
      <c r="W1660">
        <v>2884</v>
      </c>
      <c r="X1660">
        <f t="shared" si="156"/>
        <v>8559.7530864197543</v>
      </c>
      <c r="Y1660">
        <f t="shared" si="157"/>
        <v>16.543209876543212</v>
      </c>
      <c r="Z1660">
        <f t="shared" si="152"/>
        <v>96.172839506172849</v>
      </c>
      <c r="AA1660">
        <f t="shared" si="153"/>
        <v>321.72839506172841</v>
      </c>
      <c r="AB1660">
        <f t="shared" si="154"/>
        <v>308.27160493827159</v>
      </c>
    </row>
    <row r="1661" spans="1:28" x14ac:dyDescent="0.2">
      <c r="A1661" t="s">
        <v>2765</v>
      </c>
      <c r="B1661">
        <v>11.04</v>
      </c>
      <c r="C1661">
        <f>VLOOKUP(A1661,summary_baseline_standard!$D$2:$F$31499,3)</f>
        <v>4.04</v>
      </c>
      <c r="D1661" s="7">
        <f t="shared" si="155"/>
        <v>2.7326732673267324</v>
      </c>
      <c r="E1661" t="b">
        <f>COUNTIF('DT threaded repro packages'!dt_threaded_repro,extracted!A1661)&gt;0</f>
        <v>0</v>
      </c>
      <c r="F1661">
        <v>7.05</v>
      </c>
      <c r="G1661">
        <v>3.93</v>
      </c>
      <c r="H1661">
        <v>103790</v>
      </c>
      <c r="I1661">
        <v>2766</v>
      </c>
      <c r="J1661">
        <v>0</v>
      </c>
      <c r="K1661">
        <v>412</v>
      </c>
      <c r="L1661">
        <v>409</v>
      </c>
      <c r="M1661">
        <v>0</v>
      </c>
      <c r="N1661">
        <v>30</v>
      </c>
      <c r="O1661">
        <v>0</v>
      </c>
      <c r="P1661">
        <v>80</v>
      </c>
      <c r="Q1661">
        <v>142</v>
      </c>
      <c r="R1661">
        <v>3571</v>
      </c>
      <c r="S1661">
        <v>3287</v>
      </c>
      <c r="T1661">
        <v>5607</v>
      </c>
      <c r="U1661">
        <v>10172</v>
      </c>
      <c r="V1661">
        <v>4549</v>
      </c>
      <c r="W1661">
        <v>3148</v>
      </c>
      <c r="X1661">
        <f t="shared" si="156"/>
        <v>9401.2681159420299</v>
      </c>
      <c r="Y1661">
        <f t="shared" si="157"/>
        <v>12.862318840579711</v>
      </c>
      <c r="Z1661">
        <f t="shared" si="152"/>
        <v>323.46014492753625</v>
      </c>
      <c r="AA1661">
        <f t="shared" si="153"/>
        <v>250.54347826086959</v>
      </c>
      <c r="AB1661">
        <f t="shared" si="154"/>
        <v>507.88043478260875</v>
      </c>
    </row>
    <row r="1662" spans="1:28" x14ac:dyDescent="0.2">
      <c r="A1662" t="s">
        <v>2766</v>
      </c>
      <c r="B1662">
        <v>5.91</v>
      </c>
      <c r="C1662">
        <f>VLOOKUP(A1662,summary_baseline_standard!$D$2:$F$31499,3)</f>
        <v>1.99</v>
      </c>
      <c r="D1662" s="7">
        <f t="shared" si="155"/>
        <v>2.9698492462311559</v>
      </c>
      <c r="E1662" t="b">
        <f>COUNTIF('DT threaded repro packages'!dt_threaded_repro,extracted!A1662)&gt;0</f>
        <v>0</v>
      </c>
      <c r="F1662">
        <v>3.73</v>
      </c>
      <c r="G1662">
        <v>2.59</v>
      </c>
      <c r="H1662">
        <v>67404</v>
      </c>
      <c r="I1662">
        <v>2606</v>
      </c>
      <c r="J1662">
        <v>0</v>
      </c>
      <c r="K1662">
        <v>46</v>
      </c>
      <c r="L1662">
        <v>43</v>
      </c>
      <c r="M1662">
        <v>0</v>
      </c>
      <c r="N1662">
        <v>30</v>
      </c>
      <c r="O1662">
        <v>0</v>
      </c>
      <c r="P1662">
        <v>80</v>
      </c>
      <c r="Q1662">
        <v>134</v>
      </c>
      <c r="R1662">
        <v>627</v>
      </c>
      <c r="S1662">
        <v>359</v>
      </c>
      <c r="T1662">
        <v>2329</v>
      </c>
      <c r="U1662">
        <v>9638</v>
      </c>
      <c r="V1662">
        <v>4213</v>
      </c>
      <c r="W1662">
        <v>2884</v>
      </c>
      <c r="X1662">
        <f t="shared" si="156"/>
        <v>11405.07614213198</v>
      </c>
      <c r="Y1662">
        <f t="shared" si="157"/>
        <v>22.673434856175973</v>
      </c>
      <c r="Z1662">
        <f t="shared" si="152"/>
        <v>106.09137055837563</v>
      </c>
      <c r="AA1662">
        <f t="shared" si="153"/>
        <v>440.94754653130286</v>
      </c>
      <c r="AB1662">
        <f t="shared" si="154"/>
        <v>394.07783417935701</v>
      </c>
    </row>
    <row r="1663" spans="1:28" x14ac:dyDescent="0.2">
      <c r="A1663" t="s">
        <v>2767</v>
      </c>
      <c r="B1663">
        <v>10.63</v>
      </c>
      <c r="C1663">
        <f>VLOOKUP(A1663,summary_baseline_standard!$D$2:$F$31499,3)</f>
        <v>6.02</v>
      </c>
      <c r="D1663" s="7">
        <f t="shared" si="155"/>
        <v>1.7657807308970102</v>
      </c>
      <c r="E1663" t="b">
        <f>COUNTIF('DT threaded repro packages'!dt_threaded_repro,extracted!A1663)&gt;0</f>
        <v>0</v>
      </c>
      <c r="F1663">
        <v>8.06</v>
      </c>
      <c r="G1663">
        <v>2.9</v>
      </c>
      <c r="H1663">
        <v>76158</v>
      </c>
      <c r="I1663">
        <v>2606</v>
      </c>
      <c r="J1663">
        <v>0</v>
      </c>
      <c r="K1663">
        <v>134</v>
      </c>
      <c r="L1663">
        <v>131</v>
      </c>
      <c r="M1663">
        <v>0</v>
      </c>
      <c r="N1663">
        <v>30</v>
      </c>
      <c r="O1663">
        <v>0</v>
      </c>
      <c r="P1663">
        <v>80</v>
      </c>
      <c r="Q1663">
        <v>134</v>
      </c>
      <c r="R1663">
        <v>1331</v>
      </c>
      <c r="S1663">
        <v>1063</v>
      </c>
      <c r="T1663">
        <v>3104</v>
      </c>
      <c r="U1663">
        <v>9638</v>
      </c>
      <c r="V1663">
        <v>4213</v>
      </c>
      <c r="W1663">
        <v>2884</v>
      </c>
      <c r="X1663">
        <f t="shared" si="156"/>
        <v>7164.4402634054559</v>
      </c>
      <c r="Y1663">
        <f t="shared" si="157"/>
        <v>12.605832549388522</v>
      </c>
      <c r="Z1663">
        <f t="shared" si="152"/>
        <v>125.21166509877703</v>
      </c>
      <c r="AA1663">
        <f t="shared" si="153"/>
        <v>245.15522107243649</v>
      </c>
      <c r="AB1663">
        <f t="shared" si="154"/>
        <v>292.00376293508936</v>
      </c>
    </row>
    <row r="1664" spans="1:28" x14ac:dyDescent="0.2">
      <c r="A1664" t="s">
        <v>2768</v>
      </c>
      <c r="B1664">
        <v>7.78</v>
      </c>
      <c r="C1664">
        <f>VLOOKUP(A1664,summary_baseline_standard!$D$2:$F$31499,3)</f>
        <v>3.69</v>
      </c>
      <c r="D1664" s="7">
        <f t="shared" si="155"/>
        <v>2.1084010840108403</v>
      </c>
      <c r="E1664" t="b">
        <f>COUNTIF('DT threaded repro packages'!dt_threaded_repro,extracted!A1664)&gt;0</f>
        <v>0</v>
      </c>
      <c r="F1664">
        <v>5.4</v>
      </c>
      <c r="G1664">
        <v>2.76</v>
      </c>
      <c r="H1664">
        <v>69264</v>
      </c>
      <c r="I1664">
        <v>2606</v>
      </c>
      <c r="J1664">
        <v>0</v>
      </c>
      <c r="K1664">
        <v>64</v>
      </c>
      <c r="L1664">
        <v>61</v>
      </c>
      <c r="M1664">
        <v>0</v>
      </c>
      <c r="N1664">
        <v>30</v>
      </c>
      <c r="O1664">
        <v>0</v>
      </c>
      <c r="P1664">
        <v>80</v>
      </c>
      <c r="Q1664">
        <v>134</v>
      </c>
      <c r="R1664">
        <v>771</v>
      </c>
      <c r="S1664">
        <v>503</v>
      </c>
      <c r="T1664">
        <v>2488</v>
      </c>
      <c r="U1664">
        <v>9638</v>
      </c>
      <c r="V1664">
        <v>4213</v>
      </c>
      <c r="W1664">
        <v>2884</v>
      </c>
      <c r="X1664">
        <f t="shared" si="156"/>
        <v>8902.8277634961432</v>
      </c>
      <c r="Y1664">
        <f t="shared" si="157"/>
        <v>17.223650385604113</v>
      </c>
      <c r="Z1664">
        <f t="shared" si="152"/>
        <v>99.100257069408741</v>
      </c>
      <c r="AA1664">
        <f t="shared" si="153"/>
        <v>334.96143958868896</v>
      </c>
      <c r="AB1664">
        <f t="shared" si="154"/>
        <v>319.7943444730077</v>
      </c>
    </row>
    <row r="1665" spans="1:28" x14ac:dyDescent="0.2">
      <c r="A1665" t="s">
        <v>2769</v>
      </c>
      <c r="B1665">
        <v>10.28</v>
      </c>
      <c r="C1665">
        <f>VLOOKUP(A1665,summary_baseline_standard!$D$2:$F$31499,3)</f>
        <v>3.35</v>
      </c>
      <c r="D1665" s="7">
        <f t="shared" si="155"/>
        <v>3.0686567164179102</v>
      </c>
      <c r="E1665" t="b">
        <f>COUNTIF('DT threaded repro packages'!dt_threaded_repro,extracted!A1665)&gt;0</f>
        <v>0</v>
      </c>
      <c r="F1665">
        <v>6.14</v>
      </c>
      <c r="G1665">
        <v>3.58</v>
      </c>
      <c r="H1665">
        <v>95546</v>
      </c>
      <c r="I1665">
        <v>2766</v>
      </c>
      <c r="J1665">
        <v>0</v>
      </c>
      <c r="K1665">
        <v>324</v>
      </c>
      <c r="L1665">
        <v>321</v>
      </c>
      <c r="M1665">
        <v>0</v>
      </c>
      <c r="N1665">
        <v>30</v>
      </c>
      <c r="O1665">
        <v>0</v>
      </c>
      <c r="P1665">
        <v>80</v>
      </c>
      <c r="Q1665">
        <v>142</v>
      </c>
      <c r="R1665">
        <v>2867</v>
      </c>
      <c r="S1665">
        <v>2583</v>
      </c>
      <c r="T1665">
        <v>4832</v>
      </c>
      <c r="U1665">
        <v>10172</v>
      </c>
      <c r="V1665">
        <v>4549</v>
      </c>
      <c r="W1665">
        <v>3148</v>
      </c>
      <c r="X1665">
        <f t="shared" si="156"/>
        <v>9294.3579766536968</v>
      </c>
      <c r="Y1665">
        <f t="shared" si="157"/>
        <v>13.813229571984436</v>
      </c>
      <c r="Z1665">
        <f t="shared" si="152"/>
        <v>278.8910505836576</v>
      </c>
      <c r="AA1665">
        <f t="shared" si="153"/>
        <v>269.06614785992218</v>
      </c>
      <c r="AB1665">
        <f t="shared" si="154"/>
        <v>470.03891050583661</v>
      </c>
    </row>
    <row r="1666" spans="1:28" x14ac:dyDescent="0.2">
      <c r="A1666" t="s">
        <v>2770</v>
      </c>
      <c r="B1666">
        <v>8.93</v>
      </c>
      <c r="C1666">
        <f>VLOOKUP(A1666,summary_baseline_standard!$D$2:$F$31499,3)</f>
        <v>4.17</v>
      </c>
      <c r="D1666" s="7">
        <f t="shared" si="155"/>
        <v>2.1414868105515588</v>
      </c>
      <c r="E1666" t="b">
        <f>COUNTIF('DT threaded repro packages'!dt_threaded_repro,extracted!A1666)&gt;0</f>
        <v>0</v>
      </c>
      <c r="F1666">
        <v>6.18</v>
      </c>
      <c r="G1666">
        <v>3.02</v>
      </c>
      <c r="H1666">
        <v>79440</v>
      </c>
      <c r="I1666">
        <v>2606</v>
      </c>
      <c r="J1666">
        <v>0</v>
      </c>
      <c r="K1666">
        <v>164</v>
      </c>
      <c r="L1666">
        <v>161</v>
      </c>
      <c r="M1666">
        <v>0</v>
      </c>
      <c r="N1666">
        <v>30</v>
      </c>
      <c r="O1666">
        <v>0</v>
      </c>
      <c r="P1666">
        <v>80</v>
      </c>
      <c r="Q1666">
        <v>134</v>
      </c>
      <c r="R1666">
        <v>1571</v>
      </c>
      <c r="S1666">
        <v>1303</v>
      </c>
      <c r="T1666">
        <v>3368</v>
      </c>
      <c r="U1666">
        <v>9638</v>
      </c>
      <c r="V1666">
        <v>4213</v>
      </c>
      <c r="W1666">
        <v>2884</v>
      </c>
      <c r="X1666">
        <f t="shared" si="156"/>
        <v>8895.8566629339311</v>
      </c>
      <c r="Y1666">
        <f t="shared" si="157"/>
        <v>15.005599104143338</v>
      </c>
      <c r="Z1666">
        <f t="shared" si="152"/>
        <v>175.92385218365061</v>
      </c>
      <c r="AA1666">
        <f t="shared" si="153"/>
        <v>291.8253079507279</v>
      </c>
      <c r="AB1666">
        <f t="shared" si="154"/>
        <v>377.15565509518478</v>
      </c>
    </row>
    <row r="1667" spans="1:28" x14ac:dyDescent="0.2">
      <c r="A1667" t="s">
        <v>2771</v>
      </c>
      <c r="B1667">
        <v>21.16</v>
      </c>
      <c r="C1667">
        <f>VLOOKUP(A1667,summary_baseline_standard!$D$2:$F$31499,3)</f>
        <v>15.64</v>
      </c>
      <c r="D1667" s="7">
        <f t="shared" si="155"/>
        <v>1.3529411764705881</v>
      </c>
      <c r="E1667" t="b">
        <f>COUNTIF('DT threaded repro packages'!dt_threaded_repro,extracted!A1667)&gt;0</f>
        <v>0</v>
      </c>
      <c r="F1667">
        <v>17.940000000000001</v>
      </c>
      <c r="G1667">
        <v>3.47</v>
      </c>
      <c r="H1667">
        <v>89488</v>
      </c>
      <c r="I1667">
        <v>2606</v>
      </c>
      <c r="J1667">
        <v>0</v>
      </c>
      <c r="K1667">
        <v>262</v>
      </c>
      <c r="L1667">
        <v>259</v>
      </c>
      <c r="M1667">
        <v>0</v>
      </c>
      <c r="N1667">
        <v>30</v>
      </c>
      <c r="O1667">
        <v>0</v>
      </c>
      <c r="P1667">
        <v>80</v>
      </c>
      <c r="Q1667">
        <v>134</v>
      </c>
      <c r="R1667">
        <v>2355</v>
      </c>
      <c r="S1667">
        <v>2087</v>
      </c>
      <c r="T1667">
        <v>4231</v>
      </c>
      <c r="U1667">
        <v>9638</v>
      </c>
      <c r="V1667">
        <v>4213</v>
      </c>
      <c r="W1667">
        <v>2884</v>
      </c>
      <c r="X1667">
        <f t="shared" si="156"/>
        <v>4229.1115311909261</v>
      </c>
      <c r="Y1667">
        <f t="shared" si="157"/>
        <v>6.3327032136105856</v>
      </c>
      <c r="Z1667">
        <f t="shared" ref="Z1667:Z1730" si="158">R1667/B1667</f>
        <v>111.29489603024575</v>
      </c>
      <c r="AA1667">
        <f t="shared" ref="AA1667:AA1730" si="159">I1667/B1667</f>
        <v>123.15689981096408</v>
      </c>
      <c r="AB1667">
        <f t="shared" ref="AB1667:AB1730" si="160">T1667/B1667</f>
        <v>199.95274102079395</v>
      </c>
    </row>
    <row r="1668" spans="1:28" x14ac:dyDescent="0.2">
      <c r="A1668" t="s">
        <v>2772</v>
      </c>
      <c r="B1668">
        <v>5.95</v>
      </c>
      <c r="C1668">
        <f>VLOOKUP(A1668,summary_baseline_standard!$D$2:$F$31499,3)</f>
        <v>2.0499999999999998</v>
      </c>
      <c r="D1668" s="7">
        <f t="shared" ref="D1668:D1731" si="161">B1668/C1668</f>
        <v>2.9024390243902443</v>
      </c>
      <c r="E1668" t="b">
        <f>COUNTIF('DT threaded repro packages'!dt_threaded_repro,extracted!A1668)&gt;0</f>
        <v>0</v>
      </c>
      <c r="F1668">
        <v>3.97</v>
      </c>
      <c r="G1668">
        <v>2.38</v>
      </c>
      <c r="H1668">
        <v>66512</v>
      </c>
      <c r="I1668">
        <v>2606</v>
      </c>
      <c r="J1668">
        <v>0</v>
      </c>
      <c r="K1668">
        <v>37</v>
      </c>
      <c r="L1668">
        <v>34</v>
      </c>
      <c r="M1668">
        <v>0</v>
      </c>
      <c r="N1668">
        <v>30</v>
      </c>
      <c r="O1668">
        <v>0</v>
      </c>
      <c r="P1668">
        <v>80</v>
      </c>
      <c r="Q1668">
        <v>134</v>
      </c>
      <c r="R1668">
        <v>555</v>
      </c>
      <c r="S1668">
        <v>287</v>
      </c>
      <c r="T1668">
        <v>2250</v>
      </c>
      <c r="U1668">
        <v>9638</v>
      </c>
      <c r="V1668">
        <v>4213</v>
      </c>
      <c r="W1668">
        <v>2884</v>
      </c>
      <c r="X1668">
        <f t="shared" si="156"/>
        <v>11178.487394957983</v>
      </c>
      <c r="Y1668">
        <f t="shared" si="157"/>
        <v>22.521008403361343</v>
      </c>
      <c r="Z1668">
        <f t="shared" si="158"/>
        <v>93.277310924369743</v>
      </c>
      <c r="AA1668">
        <f t="shared" si="159"/>
        <v>437.98319327731093</v>
      </c>
      <c r="AB1668">
        <f t="shared" si="160"/>
        <v>378.15126050420167</v>
      </c>
    </row>
    <row r="1669" spans="1:28" x14ac:dyDescent="0.2">
      <c r="A1669" t="s">
        <v>2773</v>
      </c>
      <c r="B1669">
        <v>5.01</v>
      </c>
      <c r="C1669">
        <f>VLOOKUP(A1669,summary_baseline_standard!$D$2:$F$31499,3)</f>
        <v>1.29</v>
      </c>
      <c r="D1669" s="7">
        <f t="shared" si="161"/>
        <v>3.8837209302325579</v>
      </c>
      <c r="E1669" t="b">
        <f>COUNTIF('DT threaded repro packages'!dt_threaded_repro,extracted!A1669)&gt;0</f>
        <v>0</v>
      </c>
      <c r="F1669">
        <v>2.97</v>
      </c>
      <c r="G1669">
        <v>2.37</v>
      </c>
      <c r="H1669">
        <v>64360</v>
      </c>
      <c r="I1669">
        <v>2606</v>
      </c>
      <c r="J1669">
        <v>0</v>
      </c>
      <c r="K1669">
        <v>16</v>
      </c>
      <c r="L1669">
        <v>13</v>
      </c>
      <c r="M1669">
        <v>0</v>
      </c>
      <c r="N1669">
        <v>30</v>
      </c>
      <c r="O1669">
        <v>0</v>
      </c>
      <c r="P1669">
        <v>80</v>
      </c>
      <c r="Q1669">
        <v>134</v>
      </c>
      <c r="R1669">
        <v>387</v>
      </c>
      <c r="S1669">
        <v>119</v>
      </c>
      <c r="T1669">
        <v>2065</v>
      </c>
      <c r="U1669">
        <v>9663</v>
      </c>
      <c r="V1669">
        <v>4213</v>
      </c>
      <c r="W1669">
        <v>2884</v>
      </c>
      <c r="X1669">
        <f t="shared" si="156"/>
        <v>12846.307385229542</v>
      </c>
      <c r="Y1669">
        <f t="shared" si="157"/>
        <v>26.746506986027946</v>
      </c>
      <c r="Z1669">
        <f t="shared" si="158"/>
        <v>77.245508982035929</v>
      </c>
      <c r="AA1669">
        <f t="shared" si="159"/>
        <v>520.15968063872253</v>
      </c>
      <c r="AB1669">
        <f t="shared" si="160"/>
        <v>412.17564870259486</v>
      </c>
    </row>
    <row r="1670" spans="1:28" x14ac:dyDescent="0.2">
      <c r="A1670" t="s">
        <v>2774</v>
      </c>
      <c r="B1670">
        <v>7.93</v>
      </c>
      <c r="C1670">
        <f>VLOOKUP(A1670,summary_baseline_standard!$D$2:$F$31499,3)</f>
        <v>3.76</v>
      </c>
      <c r="D1670" s="7">
        <f t="shared" si="161"/>
        <v>2.1090425531914896</v>
      </c>
      <c r="E1670" t="b">
        <f>COUNTIF('DT threaded repro packages'!dt_threaded_repro,extracted!A1670)&gt;0</f>
        <v>0</v>
      </c>
      <c r="F1670">
        <v>5.63</v>
      </c>
      <c r="G1670">
        <v>2.67</v>
      </c>
      <c r="H1670">
        <v>69282</v>
      </c>
      <c r="I1670">
        <v>2606</v>
      </c>
      <c r="J1670">
        <v>0</v>
      </c>
      <c r="K1670">
        <v>64</v>
      </c>
      <c r="L1670">
        <v>61</v>
      </c>
      <c r="M1670">
        <v>0</v>
      </c>
      <c r="N1670">
        <v>30</v>
      </c>
      <c r="O1670">
        <v>0</v>
      </c>
      <c r="P1670">
        <v>80</v>
      </c>
      <c r="Q1670">
        <v>134</v>
      </c>
      <c r="R1670">
        <v>771</v>
      </c>
      <c r="S1670">
        <v>503</v>
      </c>
      <c r="T1670">
        <v>2488</v>
      </c>
      <c r="U1670">
        <v>9638</v>
      </c>
      <c r="V1670">
        <v>4213</v>
      </c>
      <c r="W1670">
        <v>2884</v>
      </c>
      <c r="X1670">
        <f t="shared" si="156"/>
        <v>8736.6960907944522</v>
      </c>
      <c r="Y1670">
        <f t="shared" si="157"/>
        <v>16.897856242118539</v>
      </c>
      <c r="Z1670">
        <f t="shared" si="158"/>
        <v>97.225725094577555</v>
      </c>
      <c r="AA1670">
        <f t="shared" si="159"/>
        <v>328.62547288776796</v>
      </c>
      <c r="AB1670">
        <f t="shared" si="160"/>
        <v>313.74527112232033</v>
      </c>
    </row>
    <row r="1671" spans="1:28" x14ac:dyDescent="0.2">
      <c r="A1671" t="s">
        <v>2775</v>
      </c>
      <c r="B1671">
        <v>63.59</v>
      </c>
      <c r="C1671">
        <f>VLOOKUP(A1671,summary_baseline_standard!$D$2:$F$31499,3)</f>
        <v>24.61</v>
      </c>
      <c r="D1671" s="7">
        <f t="shared" si="161"/>
        <v>2.5839089800893946</v>
      </c>
      <c r="E1671" t="b">
        <f>COUNTIF('DT threaded repro packages'!dt_threaded_repro,extracted!A1671)&gt;0</f>
        <v>0</v>
      </c>
      <c r="F1671">
        <v>41.93</v>
      </c>
      <c r="G1671">
        <v>25.26</v>
      </c>
      <c r="H1671">
        <v>687565</v>
      </c>
      <c r="I1671">
        <v>8930</v>
      </c>
      <c r="J1671">
        <v>0</v>
      </c>
      <c r="K1671">
        <v>675</v>
      </c>
      <c r="L1671">
        <v>633</v>
      </c>
      <c r="M1671">
        <v>0</v>
      </c>
      <c r="N1671">
        <v>120</v>
      </c>
      <c r="O1671">
        <v>0</v>
      </c>
      <c r="P1671">
        <v>246</v>
      </c>
      <c r="Q1671">
        <v>456</v>
      </c>
      <c r="R1671">
        <v>6930</v>
      </c>
      <c r="S1671">
        <v>6018</v>
      </c>
      <c r="T1671">
        <v>12180</v>
      </c>
      <c r="U1671">
        <v>402917</v>
      </c>
      <c r="V1671">
        <v>45884</v>
      </c>
      <c r="W1671">
        <v>40231</v>
      </c>
      <c r="X1671">
        <f t="shared" si="156"/>
        <v>10812.470514231796</v>
      </c>
      <c r="Y1671">
        <f t="shared" si="157"/>
        <v>7.1709388268595688</v>
      </c>
      <c r="Z1671">
        <f t="shared" si="158"/>
        <v>108.97939927661581</v>
      </c>
      <c r="AA1671">
        <f t="shared" si="159"/>
        <v>140.43088535933322</v>
      </c>
      <c r="AB1671">
        <f t="shared" si="160"/>
        <v>191.53955024374901</v>
      </c>
    </row>
    <row r="1672" spans="1:28" x14ac:dyDescent="0.2">
      <c r="A1672" t="s">
        <v>2777</v>
      </c>
      <c r="B1672">
        <v>70.27</v>
      </c>
      <c r="C1672">
        <f>VLOOKUP(A1672,summary_baseline_standard!$D$2:$F$31499,3)</f>
        <v>1.88</v>
      </c>
      <c r="D1672" s="7">
        <f t="shared" si="161"/>
        <v>37.377659574468083</v>
      </c>
      <c r="E1672" t="b">
        <f>COUNTIF('DT threaded repro packages'!dt_threaded_repro,extracted!A1672)&gt;0</f>
        <v>1</v>
      </c>
      <c r="F1672">
        <v>64.5</v>
      </c>
      <c r="G1672">
        <v>6.53</v>
      </c>
      <c r="H1672">
        <v>150407</v>
      </c>
      <c r="I1672">
        <v>10611</v>
      </c>
      <c r="J1672">
        <v>0</v>
      </c>
      <c r="K1672">
        <v>27</v>
      </c>
      <c r="L1672">
        <v>14</v>
      </c>
      <c r="M1672">
        <v>0</v>
      </c>
      <c r="N1672">
        <v>56</v>
      </c>
      <c r="O1672">
        <v>0</v>
      </c>
      <c r="P1672">
        <v>125</v>
      </c>
      <c r="Q1672">
        <v>1409</v>
      </c>
      <c r="R1672">
        <v>4894</v>
      </c>
      <c r="S1672">
        <v>2076</v>
      </c>
      <c r="T1672">
        <v>8777</v>
      </c>
      <c r="U1672">
        <v>24768</v>
      </c>
      <c r="V1672">
        <v>15859</v>
      </c>
      <c r="W1672">
        <v>11777</v>
      </c>
      <c r="X1672">
        <f t="shared" si="156"/>
        <v>2140.4155400597697</v>
      </c>
      <c r="Y1672">
        <f t="shared" si="157"/>
        <v>20.05123096627295</v>
      </c>
      <c r="Z1672">
        <f t="shared" si="158"/>
        <v>69.645652483278781</v>
      </c>
      <c r="AA1672">
        <f t="shared" si="159"/>
        <v>151.00327308951188</v>
      </c>
      <c r="AB1672">
        <f t="shared" si="160"/>
        <v>124.90394193823823</v>
      </c>
    </row>
    <row r="1673" spans="1:28" x14ac:dyDescent="0.2">
      <c r="A1673" t="s">
        <v>2778</v>
      </c>
      <c r="B1673">
        <v>19.16</v>
      </c>
      <c r="C1673">
        <f>VLOOKUP(A1673,summary_baseline_standard!$D$2:$F$31499,3)</f>
        <v>4.53</v>
      </c>
      <c r="D1673" s="7">
        <f t="shared" si="161"/>
        <v>4.2295805739514343</v>
      </c>
      <c r="E1673" t="b">
        <f>COUNTIF('DT threaded repro packages'!dt_threaded_repro,extracted!A1673)&gt;0</f>
        <v>0</v>
      </c>
      <c r="F1673">
        <v>8.3000000000000007</v>
      </c>
      <c r="G1673">
        <v>11.65</v>
      </c>
      <c r="H1673">
        <v>261794</v>
      </c>
      <c r="I1673">
        <v>19555</v>
      </c>
      <c r="J1673">
        <v>0</v>
      </c>
      <c r="K1673">
        <v>41</v>
      </c>
      <c r="L1673">
        <v>35</v>
      </c>
      <c r="M1673">
        <v>0</v>
      </c>
      <c r="N1673">
        <v>48</v>
      </c>
      <c r="O1673">
        <v>0</v>
      </c>
      <c r="P1673">
        <v>313</v>
      </c>
      <c r="Q1673">
        <v>1654</v>
      </c>
      <c r="R1673">
        <v>3618</v>
      </c>
      <c r="S1673">
        <v>310</v>
      </c>
      <c r="T1673">
        <v>9217</v>
      </c>
      <c r="U1673">
        <v>34965</v>
      </c>
      <c r="V1673">
        <v>43395</v>
      </c>
      <c r="W1673">
        <v>16797</v>
      </c>
      <c r="X1673">
        <f t="shared" si="156"/>
        <v>13663.569937369521</v>
      </c>
      <c r="Y1673">
        <f t="shared" si="157"/>
        <v>86.325678496868477</v>
      </c>
      <c r="Z1673">
        <f t="shared" si="158"/>
        <v>188.83089770354906</v>
      </c>
      <c r="AA1673">
        <f t="shared" si="159"/>
        <v>1020.615866388309</v>
      </c>
      <c r="AB1673">
        <f t="shared" si="160"/>
        <v>481.0542797494781</v>
      </c>
    </row>
    <row r="1674" spans="1:28" x14ac:dyDescent="0.2">
      <c r="A1674" t="s">
        <v>2780</v>
      </c>
      <c r="B1674">
        <v>475.11</v>
      </c>
      <c r="C1674">
        <f>VLOOKUP(A1674,summary_baseline_standard!$D$2:$F$31499,3)</f>
        <v>188.36</v>
      </c>
      <c r="D1674" s="7">
        <f t="shared" si="161"/>
        <v>2.5223508175833511</v>
      </c>
      <c r="E1674" t="b">
        <f>COUNTIF('DT threaded repro packages'!dt_threaded_repro,extracted!A1674)&gt;0</f>
        <v>0</v>
      </c>
      <c r="F1674">
        <v>308.51</v>
      </c>
      <c r="G1674">
        <v>192.79</v>
      </c>
      <c r="H1674">
        <v>6213238</v>
      </c>
      <c r="I1674">
        <v>26461</v>
      </c>
      <c r="J1674">
        <v>0</v>
      </c>
      <c r="K1674">
        <v>7920</v>
      </c>
      <c r="L1674">
        <v>7699</v>
      </c>
      <c r="M1674">
        <v>0</v>
      </c>
      <c r="N1674">
        <v>295</v>
      </c>
      <c r="O1674">
        <v>0</v>
      </c>
      <c r="P1674">
        <v>744</v>
      </c>
      <c r="Q1674">
        <v>1375</v>
      </c>
      <c r="R1674">
        <v>74291</v>
      </c>
      <c r="S1674">
        <v>71541</v>
      </c>
      <c r="T1674">
        <v>110275</v>
      </c>
      <c r="U1674">
        <v>700765</v>
      </c>
      <c r="V1674">
        <v>601514</v>
      </c>
      <c r="W1674">
        <v>589089</v>
      </c>
      <c r="X1674">
        <f t="shared" si="156"/>
        <v>13077.472585296036</v>
      </c>
      <c r="Y1674">
        <f t="shared" si="157"/>
        <v>2.8940666371998063</v>
      </c>
      <c r="Z1674">
        <f t="shared" si="158"/>
        <v>156.3658942139715</v>
      </c>
      <c r="AA1674">
        <f t="shared" si="159"/>
        <v>55.694470754141143</v>
      </c>
      <c r="AB1674">
        <f t="shared" si="160"/>
        <v>232.10414430342448</v>
      </c>
    </row>
    <row r="1675" spans="1:28" x14ac:dyDescent="0.2">
      <c r="A1675" t="s">
        <v>2782</v>
      </c>
      <c r="B1675">
        <v>56.53</v>
      </c>
      <c r="C1675">
        <f>VLOOKUP(A1675,summary_baseline_standard!$D$2:$F$31499,3)</f>
        <v>9.31</v>
      </c>
      <c r="D1675" s="7">
        <f t="shared" si="161"/>
        <v>6.0719656283566055</v>
      </c>
      <c r="E1675" t="b">
        <f>COUNTIF('DT threaded repro packages'!dt_threaded_repro,extracted!A1675)&gt;0</f>
        <v>0</v>
      </c>
      <c r="F1675">
        <v>25.41</v>
      </c>
      <c r="G1675">
        <v>36.24</v>
      </c>
      <c r="H1675">
        <v>778857</v>
      </c>
      <c r="I1675">
        <v>63913</v>
      </c>
      <c r="J1675">
        <v>0</v>
      </c>
      <c r="K1675">
        <v>7</v>
      </c>
      <c r="L1675">
        <v>2</v>
      </c>
      <c r="M1675">
        <v>0</v>
      </c>
      <c r="N1675">
        <v>147</v>
      </c>
      <c r="O1675">
        <v>0</v>
      </c>
      <c r="P1675">
        <v>1172</v>
      </c>
      <c r="Q1675">
        <v>6897</v>
      </c>
      <c r="R1675">
        <v>13835</v>
      </c>
      <c r="S1675">
        <v>41</v>
      </c>
      <c r="T1675">
        <v>25444</v>
      </c>
      <c r="U1675">
        <v>108981</v>
      </c>
      <c r="V1675">
        <v>154705</v>
      </c>
      <c r="W1675">
        <v>40572</v>
      </c>
      <c r="X1675">
        <f t="shared" si="156"/>
        <v>13777.764019104899</v>
      </c>
      <c r="Y1675">
        <f t="shared" si="157"/>
        <v>122.00601450557227</v>
      </c>
      <c r="Z1675">
        <f t="shared" si="158"/>
        <v>244.7373076242703</v>
      </c>
      <c r="AA1675">
        <f t="shared" si="159"/>
        <v>1130.6032195294533</v>
      </c>
      <c r="AB1675">
        <f t="shared" si="160"/>
        <v>450.09729347249248</v>
      </c>
    </row>
    <row r="1676" spans="1:28" x14ac:dyDescent="0.2">
      <c r="A1676" t="s">
        <v>2784</v>
      </c>
      <c r="B1676">
        <v>34.229999999999997</v>
      </c>
      <c r="C1676">
        <f>VLOOKUP(A1676,summary_baseline_standard!$D$2:$F$31499,3)</f>
        <v>10.52</v>
      </c>
      <c r="D1676" s="7">
        <f t="shared" si="161"/>
        <v>3.253802281368821</v>
      </c>
      <c r="E1676" t="b">
        <f>COUNTIF('DT threaded repro packages'!dt_threaded_repro,extracted!A1676)&gt;0</f>
        <v>0</v>
      </c>
      <c r="F1676">
        <v>20.190000000000001</v>
      </c>
      <c r="G1676">
        <v>16</v>
      </c>
      <c r="H1676">
        <v>429819</v>
      </c>
      <c r="I1676">
        <v>10677</v>
      </c>
      <c r="J1676">
        <v>0</v>
      </c>
      <c r="K1676">
        <v>11</v>
      </c>
      <c r="L1676">
        <v>8</v>
      </c>
      <c r="M1676">
        <v>0</v>
      </c>
      <c r="N1676">
        <v>156</v>
      </c>
      <c r="O1676">
        <v>0</v>
      </c>
      <c r="P1676">
        <v>351</v>
      </c>
      <c r="Q1676">
        <v>549</v>
      </c>
      <c r="R1676">
        <v>1177</v>
      </c>
      <c r="S1676">
        <v>79</v>
      </c>
      <c r="T1676">
        <v>4710</v>
      </c>
      <c r="U1676">
        <v>347218</v>
      </c>
      <c r="V1676">
        <v>35486</v>
      </c>
      <c r="W1676">
        <v>30592</v>
      </c>
      <c r="X1676">
        <f t="shared" si="156"/>
        <v>12556.792287467135</v>
      </c>
      <c r="Y1676">
        <f t="shared" si="157"/>
        <v>16.038562664329536</v>
      </c>
      <c r="Z1676">
        <f t="shared" si="158"/>
        <v>34.385042360502489</v>
      </c>
      <c r="AA1676">
        <f t="shared" si="159"/>
        <v>311.91936897458373</v>
      </c>
      <c r="AB1676">
        <f t="shared" si="160"/>
        <v>137.59859772129712</v>
      </c>
    </row>
    <row r="1677" spans="1:28" x14ac:dyDescent="0.2">
      <c r="A1677" t="s">
        <v>2786</v>
      </c>
      <c r="B1677">
        <v>797.51</v>
      </c>
      <c r="C1677">
        <f>VLOOKUP(A1677,summary_baseline_standard!$D$2:$F$31499,3)</f>
        <v>26.49</v>
      </c>
      <c r="D1677" s="7">
        <f t="shared" si="161"/>
        <v>30.106077765194414</v>
      </c>
      <c r="E1677" t="b">
        <f>COUNTIF('DT threaded repro packages'!dt_threaded_repro,extracted!A1677)&gt;0</f>
        <v>0</v>
      </c>
      <c r="F1677">
        <v>172.47</v>
      </c>
      <c r="G1677">
        <v>768.34</v>
      </c>
      <c r="H1677">
        <v>65820948</v>
      </c>
      <c r="I1677">
        <v>45176</v>
      </c>
      <c r="J1677">
        <v>0</v>
      </c>
      <c r="K1677">
        <v>35</v>
      </c>
      <c r="L1677">
        <v>29</v>
      </c>
      <c r="M1677">
        <v>0</v>
      </c>
      <c r="N1677">
        <v>205</v>
      </c>
      <c r="O1677">
        <v>0</v>
      </c>
      <c r="P1677">
        <v>1328</v>
      </c>
      <c r="Q1677">
        <v>2914</v>
      </c>
      <c r="R1677">
        <v>6024</v>
      </c>
      <c r="S1677">
        <v>196</v>
      </c>
      <c r="T1677">
        <v>27958</v>
      </c>
      <c r="U1677">
        <v>281561</v>
      </c>
      <c r="V1677">
        <v>104861</v>
      </c>
      <c r="W1677">
        <v>61615</v>
      </c>
      <c r="X1677">
        <f t="shared" si="156"/>
        <v>82533.069177815953</v>
      </c>
      <c r="Y1677">
        <f t="shared" si="157"/>
        <v>3.6538726787124927</v>
      </c>
      <c r="Z1677">
        <f t="shared" si="158"/>
        <v>7.5535103008112756</v>
      </c>
      <c r="AA1677">
        <f t="shared" si="159"/>
        <v>56.646311644995045</v>
      </c>
      <c r="AB1677">
        <f t="shared" si="160"/>
        <v>35.056613710172911</v>
      </c>
    </row>
    <row r="1678" spans="1:28" x14ac:dyDescent="0.2">
      <c r="A1678" t="s">
        <v>2788</v>
      </c>
      <c r="B1678">
        <v>19.489999999999998</v>
      </c>
      <c r="C1678">
        <f>VLOOKUP(A1678,summary_baseline_standard!$D$2:$F$31499,3)</f>
        <v>4.72</v>
      </c>
      <c r="D1678" s="7">
        <f t="shared" si="161"/>
        <v>4.1292372881355934</v>
      </c>
      <c r="E1678" t="b">
        <f>COUNTIF('DT threaded repro packages'!dt_threaded_repro,extracted!A1678)&gt;0</f>
        <v>0</v>
      </c>
      <c r="F1678">
        <v>10.08</v>
      </c>
      <c r="G1678">
        <v>9.56</v>
      </c>
      <c r="H1678">
        <v>215159</v>
      </c>
      <c r="I1678">
        <v>15297</v>
      </c>
      <c r="J1678">
        <v>0</v>
      </c>
      <c r="K1678">
        <v>7</v>
      </c>
      <c r="L1678">
        <v>4</v>
      </c>
      <c r="M1678">
        <v>0</v>
      </c>
      <c r="N1678">
        <v>105</v>
      </c>
      <c r="O1678">
        <v>0</v>
      </c>
      <c r="P1678">
        <v>307</v>
      </c>
      <c r="Q1678">
        <v>1001</v>
      </c>
      <c r="R1678">
        <v>2049</v>
      </c>
      <c r="S1678">
        <v>47</v>
      </c>
      <c r="T1678">
        <v>6608</v>
      </c>
      <c r="U1678">
        <v>58536</v>
      </c>
      <c r="V1678">
        <v>22891</v>
      </c>
      <c r="W1678">
        <v>16157</v>
      </c>
      <c r="X1678">
        <f t="shared" si="156"/>
        <v>11039.45613134941</v>
      </c>
      <c r="Y1678">
        <f t="shared" si="157"/>
        <v>51.359671626475119</v>
      </c>
      <c r="Z1678">
        <f t="shared" si="158"/>
        <v>105.1308363263212</v>
      </c>
      <c r="AA1678">
        <f t="shared" si="159"/>
        <v>784.86403283735251</v>
      </c>
      <c r="AB1678">
        <f t="shared" si="160"/>
        <v>339.0456644433043</v>
      </c>
    </row>
    <row r="1679" spans="1:28" x14ac:dyDescent="0.2">
      <c r="A1679" t="s">
        <v>2789</v>
      </c>
      <c r="B1679">
        <v>18.95</v>
      </c>
      <c r="C1679">
        <f>VLOOKUP(A1679,summary_baseline_standard!$D$2:$F$31499,3)</f>
        <v>3.18</v>
      </c>
      <c r="D1679" s="7">
        <f t="shared" si="161"/>
        <v>5.9591194968553456</v>
      </c>
      <c r="E1679" t="b">
        <f>COUNTIF('DT threaded repro packages'!dt_threaded_repro,extracted!A1679)&gt;0</f>
        <v>0</v>
      </c>
      <c r="F1679">
        <v>10.46</v>
      </c>
      <c r="G1679">
        <v>9.6999999999999993</v>
      </c>
      <c r="H1679">
        <v>265561</v>
      </c>
      <c r="I1679">
        <v>6815</v>
      </c>
      <c r="J1679">
        <v>0</v>
      </c>
      <c r="K1679">
        <v>7</v>
      </c>
      <c r="L1679">
        <v>2</v>
      </c>
      <c r="M1679">
        <v>0</v>
      </c>
      <c r="N1679">
        <v>99</v>
      </c>
      <c r="O1679">
        <v>0</v>
      </c>
      <c r="P1679">
        <v>179</v>
      </c>
      <c r="Q1679">
        <v>346</v>
      </c>
      <c r="R1679">
        <v>737</v>
      </c>
      <c r="S1679">
        <v>45</v>
      </c>
      <c r="T1679">
        <v>6122</v>
      </c>
      <c r="U1679">
        <v>90245</v>
      </c>
      <c r="V1679">
        <v>18569</v>
      </c>
      <c r="W1679">
        <v>13909</v>
      </c>
      <c r="X1679">
        <f t="shared" si="156"/>
        <v>14013.77308707124</v>
      </c>
      <c r="Y1679">
        <f t="shared" si="157"/>
        <v>18.258575197889183</v>
      </c>
      <c r="Z1679">
        <f t="shared" si="158"/>
        <v>38.891820580474935</v>
      </c>
      <c r="AA1679">
        <f t="shared" si="159"/>
        <v>359.63060686015831</v>
      </c>
      <c r="AB1679">
        <f t="shared" si="160"/>
        <v>323.06068601583115</v>
      </c>
    </row>
    <row r="1680" spans="1:28" x14ac:dyDescent="0.2">
      <c r="A1680" t="s">
        <v>2790</v>
      </c>
      <c r="B1680">
        <v>85.75</v>
      </c>
      <c r="C1680">
        <f>VLOOKUP(A1680,summary_baseline_standard!$D$2:$F$31499,3)</f>
        <v>22.18</v>
      </c>
      <c r="D1680" s="7">
        <f t="shared" si="161"/>
        <v>3.8660955816050495</v>
      </c>
      <c r="E1680" t="b">
        <f>COUNTIF('DT threaded repro packages'!dt_threaded_repro,extracted!A1680)&gt;0</f>
        <v>0</v>
      </c>
      <c r="F1680">
        <v>47.25</v>
      </c>
      <c r="G1680">
        <v>45.12</v>
      </c>
      <c r="H1680">
        <v>1113986</v>
      </c>
      <c r="I1680">
        <v>57255</v>
      </c>
      <c r="J1680">
        <v>0</v>
      </c>
      <c r="K1680">
        <v>29</v>
      </c>
      <c r="L1680">
        <v>20</v>
      </c>
      <c r="M1680">
        <v>0</v>
      </c>
      <c r="N1680">
        <v>319</v>
      </c>
      <c r="O1680">
        <v>0</v>
      </c>
      <c r="P1680">
        <v>1352</v>
      </c>
      <c r="Q1680">
        <v>4296</v>
      </c>
      <c r="R1680">
        <v>8773</v>
      </c>
      <c r="S1680">
        <v>181</v>
      </c>
      <c r="T1680">
        <v>25922</v>
      </c>
      <c r="U1680">
        <v>336195</v>
      </c>
      <c r="V1680">
        <v>129154</v>
      </c>
      <c r="W1680">
        <v>60242</v>
      </c>
      <c r="X1680">
        <f t="shared" si="156"/>
        <v>12991.090379008747</v>
      </c>
      <c r="Y1680">
        <f t="shared" si="157"/>
        <v>50.099125364431487</v>
      </c>
      <c r="Z1680">
        <f t="shared" si="158"/>
        <v>102.30903790087464</v>
      </c>
      <c r="AA1680">
        <f t="shared" si="159"/>
        <v>667.69679300291546</v>
      </c>
      <c r="AB1680">
        <f t="shared" si="160"/>
        <v>302.29737609329447</v>
      </c>
    </row>
    <row r="1681" spans="1:28" x14ac:dyDescent="0.2">
      <c r="A1681" t="s">
        <v>2792</v>
      </c>
      <c r="B1681">
        <v>6.76</v>
      </c>
      <c r="C1681">
        <f>VLOOKUP(A1681,summary_baseline_standard!$D$2:$F$31499,3)</f>
        <v>1.55</v>
      </c>
      <c r="D1681" s="7">
        <f t="shared" si="161"/>
        <v>4.3612903225806452</v>
      </c>
      <c r="E1681" t="b">
        <f>COUNTIF('DT threaded repro packages'!dt_threaded_repro,extracted!A1681)&gt;0</f>
        <v>0</v>
      </c>
      <c r="F1681">
        <v>3.72</v>
      </c>
      <c r="G1681">
        <v>3.48</v>
      </c>
      <c r="H1681">
        <v>87330</v>
      </c>
      <c r="I1681">
        <v>4101</v>
      </c>
      <c r="J1681">
        <v>0</v>
      </c>
      <c r="K1681">
        <v>4</v>
      </c>
      <c r="L1681">
        <v>1</v>
      </c>
      <c r="M1681">
        <v>0</v>
      </c>
      <c r="N1681">
        <v>41</v>
      </c>
      <c r="O1681">
        <v>0</v>
      </c>
      <c r="P1681">
        <v>100</v>
      </c>
      <c r="Q1681">
        <v>214</v>
      </c>
      <c r="R1681">
        <v>451</v>
      </c>
      <c r="S1681">
        <v>23</v>
      </c>
      <c r="T1681">
        <v>2591</v>
      </c>
      <c r="U1681">
        <v>16677</v>
      </c>
      <c r="V1681">
        <v>6930</v>
      </c>
      <c r="W1681">
        <v>4800</v>
      </c>
      <c r="X1681">
        <f t="shared" si="156"/>
        <v>12918.639053254437</v>
      </c>
      <c r="Y1681">
        <f t="shared" si="157"/>
        <v>31.65680473372781</v>
      </c>
      <c r="Z1681">
        <f t="shared" si="158"/>
        <v>66.715976331360949</v>
      </c>
      <c r="AA1681">
        <f t="shared" si="159"/>
        <v>606.65680473372788</v>
      </c>
      <c r="AB1681">
        <f t="shared" si="160"/>
        <v>383.28402366863907</v>
      </c>
    </row>
    <row r="1682" spans="1:28" x14ac:dyDescent="0.2">
      <c r="A1682" t="s">
        <v>2793</v>
      </c>
      <c r="B1682">
        <v>6.55</v>
      </c>
      <c r="C1682">
        <f>VLOOKUP(A1682,summary_baseline_standard!$D$2:$F$31499,3)</f>
        <v>1.17</v>
      </c>
      <c r="D1682" s="7">
        <f t="shared" si="161"/>
        <v>5.5982905982905988</v>
      </c>
      <c r="E1682" t="b">
        <f>COUNTIF('DT threaded repro packages'!dt_threaded_repro,extracted!A1682)&gt;0</f>
        <v>0</v>
      </c>
      <c r="F1682">
        <v>3.35</v>
      </c>
      <c r="G1682">
        <v>3.22</v>
      </c>
      <c r="H1682">
        <v>82883</v>
      </c>
      <c r="I1682">
        <v>3996</v>
      </c>
      <c r="J1682">
        <v>0</v>
      </c>
      <c r="K1682">
        <v>9</v>
      </c>
      <c r="L1682">
        <v>4</v>
      </c>
      <c r="M1682">
        <v>0</v>
      </c>
      <c r="N1682">
        <v>42</v>
      </c>
      <c r="O1682">
        <v>0</v>
      </c>
      <c r="P1682">
        <v>94</v>
      </c>
      <c r="Q1682">
        <v>206</v>
      </c>
      <c r="R1682">
        <v>467</v>
      </c>
      <c r="S1682">
        <v>55</v>
      </c>
      <c r="T1682">
        <v>2671</v>
      </c>
      <c r="U1682">
        <v>12828</v>
      </c>
      <c r="V1682">
        <v>6488</v>
      </c>
      <c r="W1682">
        <v>4291</v>
      </c>
      <c r="X1682">
        <f t="shared" si="156"/>
        <v>12653.893129770993</v>
      </c>
      <c r="Y1682">
        <f t="shared" si="157"/>
        <v>31.450381679389313</v>
      </c>
      <c r="Z1682">
        <f t="shared" si="158"/>
        <v>71.297709923664129</v>
      </c>
      <c r="AA1682">
        <f t="shared" si="159"/>
        <v>610.07633587786256</v>
      </c>
      <c r="AB1682">
        <f t="shared" si="160"/>
        <v>407.78625954198475</v>
      </c>
    </row>
    <row r="1683" spans="1:28" x14ac:dyDescent="0.2">
      <c r="A1683" t="s">
        <v>2795</v>
      </c>
      <c r="B1683">
        <v>5.52</v>
      </c>
      <c r="C1683">
        <f>VLOOKUP(A1683,summary_baseline_standard!$D$2:$F$31499,3)</f>
        <v>1.1299999999999999</v>
      </c>
      <c r="D1683" s="7">
        <f t="shared" si="161"/>
        <v>4.8849557522123899</v>
      </c>
      <c r="E1683" t="b">
        <f>COUNTIF('DT threaded repro packages'!dt_threaded_repro,extracted!A1683)&gt;0</f>
        <v>0</v>
      </c>
      <c r="F1683">
        <v>3.01</v>
      </c>
      <c r="G1683">
        <v>2.95</v>
      </c>
      <c r="H1683">
        <v>75027</v>
      </c>
      <c r="I1683">
        <v>3782</v>
      </c>
      <c r="J1683">
        <v>0</v>
      </c>
      <c r="K1683">
        <v>8</v>
      </c>
      <c r="L1683">
        <v>3</v>
      </c>
      <c r="M1683">
        <v>0</v>
      </c>
      <c r="N1683">
        <v>36</v>
      </c>
      <c r="O1683">
        <v>0</v>
      </c>
      <c r="P1683">
        <v>88</v>
      </c>
      <c r="Q1683">
        <v>195</v>
      </c>
      <c r="R1683">
        <v>437</v>
      </c>
      <c r="S1683">
        <v>47</v>
      </c>
      <c r="T1683">
        <v>2446</v>
      </c>
      <c r="U1683">
        <v>11646</v>
      </c>
      <c r="V1683">
        <v>5818</v>
      </c>
      <c r="W1683">
        <v>3764</v>
      </c>
      <c r="X1683">
        <f t="shared" si="156"/>
        <v>13591.847826086958</v>
      </c>
      <c r="Y1683">
        <f t="shared" si="157"/>
        <v>35.326086956521742</v>
      </c>
      <c r="Z1683">
        <f t="shared" si="158"/>
        <v>79.166666666666671</v>
      </c>
      <c r="AA1683">
        <f t="shared" si="159"/>
        <v>685.14492753623199</v>
      </c>
      <c r="AB1683">
        <f t="shared" si="160"/>
        <v>443.11594202898556</v>
      </c>
    </row>
    <row r="1684" spans="1:28" x14ac:dyDescent="0.2">
      <c r="A1684" t="s">
        <v>2797</v>
      </c>
      <c r="B1684">
        <v>31.34</v>
      </c>
      <c r="C1684">
        <f>VLOOKUP(A1684,summary_baseline_standard!$D$2:$F$31499,3)</f>
        <v>5.8</v>
      </c>
      <c r="D1684" s="7">
        <f t="shared" si="161"/>
        <v>5.4034482758620692</v>
      </c>
      <c r="E1684" t="b">
        <f>COUNTIF('DT threaded repro packages'!dt_threaded_repro,extracted!A1684)&gt;0</f>
        <v>0</v>
      </c>
      <c r="F1684">
        <v>15.8</v>
      </c>
      <c r="G1684">
        <v>18.149999999999999</v>
      </c>
      <c r="H1684">
        <v>435918</v>
      </c>
      <c r="I1684">
        <v>21506</v>
      </c>
      <c r="J1684">
        <v>0</v>
      </c>
      <c r="K1684">
        <v>17</v>
      </c>
      <c r="L1684">
        <v>11</v>
      </c>
      <c r="M1684">
        <v>0</v>
      </c>
      <c r="N1684">
        <v>194</v>
      </c>
      <c r="O1684">
        <v>0</v>
      </c>
      <c r="P1684">
        <v>646</v>
      </c>
      <c r="Q1684">
        <v>1368</v>
      </c>
      <c r="R1684">
        <v>2869</v>
      </c>
      <c r="S1684">
        <v>133</v>
      </c>
      <c r="T1684">
        <v>11748</v>
      </c>
      <c r="U1684">
        <v>105028</v>
      </c>
      <c r="V1684">
        <v>49523</v>
      </c>
      <c r="W1684">
        <v>24802</v>
      </c>
      <c r="X1684">
        <f t="shared" si="156"/>
        <v>13909.317166560306</v>
      </c>
      <c r="Y1684">
        <f t="shared" si="157"/>
        <v>43.65028717294193</v>
      </c>
      <c r="Z1684">
        <f t="shared" si="158"/>
        <v>91.544352265475425</v>
      </c>
      <c r="AA1684">
        <f t="shared" si="159"/>
        <v>686.21569878749199</v>
      </c>
      <c r="AB1684">
        <f t="shared" si="160"/>
        <v>374.85641352903639</v>
      </c>
    </row>
    <row r="1685" spans="1:28" x14ac:dyDescent="0.2">
      <c r="A1685" t="s">
        <v>2798</v>
      </c>
      <c r="B1685">
        <v>6.55</v>
      </c>
      <c r="C1685">
        <f>VLOOKUP(A1685,summary_baseline_standard!$D$2:$F$31499,3)</f>
        <v>1.29</v>
      </c>
      <c r="D1685" s="7">
        <f t="shared" si="161"/>
        <v>5.0775193798449614</v>
      </c>
      <c r="E1685" t="b">
        <f>COUNTIF('DT threaded repro packages'!dt_threaded_repro,extracted!A1685)&gt;0</f>
        <v>0</v>
      </c>
      <c r="F1685">
        <v>3.5</v>
      </c>
      <c r="G1685">
        <v>3.59</v>
      </c>
      <c r="H1685">
        <v>95605</v>
      </c>
      <c r="I1685">
        <v>3839</v>
      </c>
      <c r="J1685">
        <v>0</v>
      </c>
      <c r="K1685">
        <v>23</v>
      </c>
      <c r="L1685">
        <v>18</v>
      </c>
      <c r="M1685">
        <v>0</v>
      </c>
      <c r="N1685">
        <v>41</v>
      </c>
      <c r="O1685">
        <v>0</v>
      </c>
      <c r="P1685">
        <v>93</v>
      </c>
      <c r="Q1685">
        <v>198</v>
      </c>
      <c r="R1685">
        <v>563</v>
      </c>
      <c r="S1685">
        <v>167</v>
      </c>
      <c r="T1685">
        <v>2960</v>
      </c>
      <c r="U1685">
        <v>14354</v>
      </c>
      <c r="V1685">
        <v>7654</v>
      </c>
      <c r="W1685">
        <v>5233</v>
      </c>
      <c r="X1685">
        <f t="shared" si="156"/>
        <v>14596.183206106871</v>
      </c>
      <c r="Y1685">
        <f t="shared" si="157"/>
        <v>30.229007633587788</v>
      </c>
      <c r="Z1685">
        <f t="shared" si="158"/>
        <v>85.954198473282446</v>
      </c>
      <c r="AA1685">
        <f t="shared" si="159"/>
        <v>586.10687022900765</v>
      </c>
      <c r="AB1685">
        <f t="shared" si="160"/>
        <v>451.90839694656489</v>
      </c>
    </row>
    <row r="1686" spans="1:28" x14ac:dyDescent="0.2">
      <c r="A1686" t="s">
        <v>2799</v>
      </c>
      <c r="B1686">
        <v>16.97</v>
      </c>
      <c r="C1686">
        <f>VLOOKUP(A1686,summary_baseline_standard!$D$2:$F$31499,3)</f>
        <v>3.28</v>
      </c>
      <c r="D1686" s="7">
        <f t="shared" si="161"/>
        <v>5.1737804878048781</v>
      </c>
      <c r="E1686" t="b">
        <f>COUNTIF('DT threaded repro packages'!dt_threaded_repro,extracted!A1686)&gt;0</f>
        <v>0</v>
      </c>
      <c r="F1686">
        <v>9.3800000000000008</v>
      </c>
      <c r="G1686">
        <v>8.26</v>
      </c>
      <c r="H1686">
        <v>226489</v>
      </c>
      <c r="I1686">
        <v>6695</v>
      </c>
      <c r="J1686">
        <v>0</v>
      </c>
      <c r="K1686">
        <v>10</v>
      </c>
      <c r="L1686">
        <v>5</v>
      </c>
      <c r="M1686">
        <v>0</v>
      </c>
      <c r="N1686">
        <v>86</v>
      </c>
      <c r="O1686">
        <v>0</v>
      </c>
      <c r="P1686">
        <v>509</v>
      </c>
      <c r="Q1686">
        <v>335</v>
      </c>
      <c r="R1686">
        <v>741</v>
      </c>
      <c r="S1686">
        <v>71</v>
      </c>
      <c r="T1686">
        <v>5215</v>
      </c>
      <c r="U1686">
        <v>71470</v>
      </c>
      <c r="V1686">
        <v>16586</v>
      </c>
      <c r="W1686">
        <v>12735</v>
      </c>
      <c r="X1686">
        <f t="shared" si="156"/>
        <v>13346.434885091339</v>
      </c>
      <c r="Y1686">
        <f t="shared" si="157"/>
        <v>19.740718915733648</v>
      </c>
      <c r="Z1686">
        <f t="shared" si="158"/>
        <v>43.665291691219799</v>
      </c>
      <c r="AA1686">
        <f t="shared" si="159"/>
        <v>394.51974071891578</v>
      </c>
      <c r="AB1686">
        <f t="shared" si="160"/>
        <v>307.30701237477905</v>
      </c>
    </row>
    <row r="1687" spans="1:28" x14ac:dyDescent="0.2">
      <c r="A1687" t="s">
        <v>2802</v>
      </c>
      <c r="B1687">
        <v>9.86</v>
      </c>
      <c r="C1687">
        <f>VLOOKUP(A1687,summary_baseline_standard!$D$2:$F$31499,3)</f>
        <v>1.87</v>
      </c>
      <c r="D1687" s="7">
        <f t="shared" si="161"/>
        <v>5.2727272727272725</v>
      </c>
      <c r="E1687" t="b">
        <f>COUNTIF('DT threaded repro packages'!dt_threaded_repro,extracted!A1687)&gt;0</f>
        <v>0</v>
      </c>
      <c r="F1687">
        <v>5.14</v>
      </c>
      <c r="G1687">
        <v>4.9800000000000004</v>
      </c>
      <c r="H1687">
        <v>127003</v>
      </c>
      <c r="I1687">
        <v>5146</v>
      </c>
      <c r="J1687">
        <v>0</v>
      </c>
      <c r="K1687">
        <v>3</v>
      </c>
      <c r="L1687">
        <v>0</v>
      </c>
      <c r="M1687">
        <v>0</v>
      </c>
      <c r="N1687">
        <v>77</v>
      </c>
      <c r="O1687">
        <v>0</v>
      </c>
      <c r="P1687">
        <v>176</v>
      </c>
      <c r="Q1687">
        <v>263</v>
      </c>
      <c r="R1687">
        <v>543</v>
      </c>
      <c r="S1687">
        <v>17</v>
      </c>
      <c r="T1687">
        <v>3811</v>
      </c>
      <c r="U1687">
        <v>19211</v>
      </c>
      <c r="V1687">
        <v>9086</v>
      </c>
      <c r="W1687">
        <v>5826</v>
      </c>
      <c r="X1687">
        <f t="shared" si="156"/>
        <v>12880.628803245438</v>
      </c>
      <c r="Y1687">
        <f t="shared" si="157"/>
        <v>26.67342799188641</v>
      </c>
      <c r="Z1687">
        <f t="shared" si="158"/>
        <v>55.070993914807303</v>
      </c>
      <c r="AA1687">
        <f t="shared" si="159"/>
        <v>521.90669371196759</v>
      </c>
      <c r="AB1687">
        <f t="shared" si="160"/>
        <v>386.5111561866126</v>
      </c>
    </row>
    <row r="1688" spans="1:28" x14ac:dyDescent="0.2">
      <c r="A1688" t="s">
        <v>2803</v>
      </c>
      <c r="B1688">
        <v>19.48</v>
      </c>
      <c r="C1688">
        <f>VLOOKUP(A1688,summary_baseline_standard!$D$2:$F$31499,3)</f>
        <v>2.15</v>
      </c>
      <c r="D1688" s="7">
        <f t="shared" si="161"/>
        <v>9.0604651162790706</v>
      </c>
      <c r="E1688" t="b">
        <f>COUNTIF('DT threaded repro packages'!dt_threaded_repro,extracted!A1688)&gt;0</f>
        <v>0</v>
      </c>
      <c r="F1688">
        <v>7.42</v>
      </c>
      <c r="G1688">
        <v>11.5</v>
      </c>
      <c r="H1688">
        <v>284668</v>
      </c>
      <c r="I1688">
        <v>20220</v>
      </c>
      <c r="J1688">
        <v>0</v>
      </c>
      <c r="K1688">
        <v>39</v>
      </c>
      <c r="L1688">
        <v>25</v>
      </c>
      <c r="M1688">
        <v>0</v>
      </c>
      <c r="N1688">
        <v>40</v>
      </c>
      <c r="O1688">
        <v>0</v>
      </c>
      <c r="P1688">
        <v>118</v>
      </c>
      <c r="Q1688">
        <v>1038</v>
      </c>
      <c r="R1688">
        <v>2338</v>
      </c>
      <c r="S1688">
        <v>262</v>
      </c>
      <c r="T1688">
        <v>9341</v>
      </c>
      <c r="U1688">
        <v>63900</v>
      </c>
      <c r="V1688">
        <v>33271</v>
      </c>
      <c r="W1688">
        <v>25823</v>
      </c>
      <c r="X1688">
        <f t="shared" si="156"/>
        <v>14613.347022587268</v>
      </c>
      <c r="Y1688">
        <f t="shared" si="157"/>
        <v>53.285420944558517</v>
      </c>
      <c r="Z1688">
        <f t="shared" si="158"/>
        <v>120.02053388090349</v>
      </c>
      <c r="AA1688">
        <f t="shared" si="159"/>
        <v>1037.987679671458</v>
      </c>
      <c r="AB1688">
        <f t="shared" si="160"/>
        <v>479.51745379876797</v>
      </c>
    </row>
    <row r="1689" spans="1:28" x14ac:dyDescent="0.2">
      <c r="A1689" t="s">
        <v>2804</v>
      </c>
      <c r="B1689">
        <v>37.07</v>
      </c>
      <c r="C1689">
        <f>VLOOKUP(A1689,summary_baseline_standard!$D$2:$F$31499,3)</f>
        <v>6.75</v>
      </c>
      <c r="D1689" s="7">
        <f t="shared" si="161"/>
        <v>5.4918518518518518</v>
      </c>
      <c r="E1689" t="b">
        <f>COUNTIF('DT threaded repro packages'!dt_threaded_repro,extracted!A1689)&gt;0</f>
        <v>0</v>
      </c>
      <c r="F1689">
        <v>17.91</v>
      </c>
      <c r="G1689">
        <v>22</v>
      </c>
      <c r="H1689">
        <v>538635</v>
      </c>
      <c r="I1689">
        <v>34710</v>
      </c>
      <c r="J1689">
        <v>0</v>
      </c>
      <c r="K1689">
        <v>106</v>
      </c>
      <c r="L1689">
        <v>50</v>
      </c>
      <c r="M1689">
        <v>0</v>
      </c>
      <c r="N1689">
        <v>131</v>
      </c>
      <c r="O1689">
        <v>0</v>
      </c>
      <c r="P1689">
        <v>1005</v>
      </c>
      <c r="Q1689">
        <v>2314</v>
      </c>
      <c r="R1689">
        <v>5337</v>
      </c>
      <c r="S1689">
        <v>709</v>
      </c>
      <c r="T1689">
        <v>17122</v>
      </c>
      <c r="U1689">
        <v>88711</v>
      </c>
      <c r="V1689">
        <v>72758</v>
      </c>
      <c r="W1689">
        <v>40050</v>
      </c>
      <c r="X1689">
        <f t="shared" si="156"/>
        <v>14530.213110331804</v>
      </c>
      <c r="Y1689">
        <f t="shared" si="157"/>
        <v>62.422444024817914</v>
      </c>
      <c r="Z1689">
        <f t="shared" si="158"/>
        <v>143.97086592932291</v>
      </c>
      <c r="AA1689">
        <f t="shared" si="159"/>
        <v>936.33666037226862</v>
      </c>
      <c r="AB1689">
        <f t="shared" si="160"/>
        <v>461.88292419746426</v>
      </c>
    </row>
    <row r="1690" spans="1:28" x14ac:dyDescent="0.2">
      <c r="A1690" t="s">
        <v>2805</v>
      </c>
      <c r="B1690">
        <v>59.64</v>
      </c>
      <c r="C1690">
        <f>VLOOKUP(A1690,summary_baseline_standard!$D$2:$F$31499,3)</f>
        <v>10.62</v>
      </c>
      <c r="D1690" s="7">
        <f t="shared" si="161"/>
        <v>5.6158192090395485</v>
      </c>
      <c r="E1690" t="b">
        <f>COUNTIF('DT threaded repro packages'!dt_threaded_repro,extracted!A1690)&gt;0</f>
        <v>0</v>
      </c>
      <c r="F1690">
        <v>28.62</v>
      </c>
      <c r="G1690">
        <v>36.17</v>
      </c>
      <c r="H1690">
        <v>746303</v>
      </c>
      <c r="I1690">
        <v>65119</v>
      </c>
      <c r="J1690">
        <v>0</v>
      </c>
      <c r="K1690">
        <v>16</v>
      </c>
      <c r="L1690">
        <v>4</v>
      </c>
      <c r="M1690">
        <v>0</v>
      </c>
      <c r="N1690">
        <v>148</v>
      </c>
      <c r="O1690">
        <v>0</v>
      </c>
      <c r="P1690">
        <v>1263</v>
      </c>
      <c r="Q1690">
        <v>6349</v>
      </c>
      <c r="R1690">
        <v>12785</v>
      </c>
      <c r="S1690">
        <v>87</v>
      </c>
      <c r="T1690">
        <v>26236</v>
      </c>
      <c r="U1690">
        <v>152647</v>
      </c>
      <c r="V1690">
        <v>138682</v>
      </c>
      <c r="W1690">
        <v>44960</v>
      </c>
      <c r="X1690">
        <f t="shared" si="156"/>
        <v>12513.464118041582</v>
      </c>
      <c r="Y1690">
        <f t="shared" si="157"/>
        <v>106.45539906103286</v>
      </c>
      <c r="Z1690">
        <f t="shared" si="158"/>
        <v>214.36955063715627</v>
      </c>
      <c r="AA1690">
        <f t="shared" si="159"/>
        <v>1091.8678739101274</v>
      </c>
      <c r="AB1690">
        <f t="shared" si="160"/>
        <v>439.90610328638496</v>
      </c>
    </row>
    <row r="1691" spans="1:28" x14ac:dyDescent="0.2">
      <c r="A1691" t="s">
        <v>2806</v>
      </c>
      <c r="B1691">
        <v>15.24</v>
      </c>
      <c r="C1691">
        <f>VLOOKUP(A1691,summary_baseline_standard!$D$2:$F$31499,3)</f>
        <v>2.25</v>
      </c>
      <c r="D1691" s="7">
        <f t="shared" si="161"/>
        <v>6.7733333333333334</v>
      </c>
      <c r="E1691" t="b">
        <f>COUNTIF('DT threaded repro packages'!dt_threaded_repro,extracted!A1691)&gt;0</f>
        <v>0</v>
      </c>
      <c r="F1691">
        <v>7.12</v>
      </c>
      <c r="G1691">
        <v>8.75</v>
      </c>
      <c r="H1691">
        <v>238935</v>
      </c>
      <c r="I1691">
        <v>9823</v>
      </c>
      <c r="J1691">
        <v>0</v>
      </c>
      <c r="K1691">
        <v>95</v>
      </c>
      <c r="L1691">
        <v>92</v>
      </c>
      <c r="M1691">
        <v>0</v>
      </c>
      <c r="N1691">
        <v>51</v>
      </c>
      <c r="O1691">
        <v>0</v>
      </c>
      <c r="P1691">
        <v>450</v>
      </c>
      <c r="Q1691">
        <v>575</v>
      </c>
      <c r="R1691">
        <v>1901</v>
      </c>
      <c r="S1691">
        <v>751</v>
      </c>
      <c r="T1691">
        <v>6795</v>
      </c>
      <c r="U1691">
        <v>52860</v>
      </c>
      <c r="V1691">
        <v>26661</v>
      </c>
      <c r="W1691">
        <v>17829</v>
      </c>
      <c r="X1691">
        <f t="shared" si="156"/>
        <v>15678.149606299212</v>
      </c>
      <c r="Y1691">
        <f t="shared" si="157"/>
        <v>37.729658792650916</v>
      </c>
      <c r="Z1691">
        <f t="shared" si="158"/>
        <v>124.73753280839895</v>
      </c>
      <c r="AA1691">
        <f t="shared" si="159"/>
        <v>644.5538057742782</v>
      </c>
      <c r="AB1691">
        <f t="shared" si="160"/>
        <v>445.86614173228344</v>
      </c>
    </row>
    <row r="1692" spans="1:28" x14ac:dyDescent="0.2">
      <c r="A1692" t="s">
        <v>2807</v>
      </c>
      <c r="B1692">
        <v>22.97</v>
      </c>
      <c r="C1692">
        <f>VLOOKUP(A1692,summary_baseline_standard!$D$2:$F$31499,3)</f>
        <v>4.01</v>
      </c>
      <c r="D1692" s="7">
        <f t="shared" si="161"/>
        <v>5.7281795511221949</v>
      </c>
      <c r="E1692" t="b">
        <f>COUNTIF('DT threaded repro packages'!dt_threaded_repro,extracted!A1692)&gt;0</f>
        <v>0</v>
      </c>
      <c r="F1692">
        <v>13.13</v>
      </c>
      <c r="G1692">
        <v>11.71</v>
      </c>
      <c r="H1692">
        <v>319700</v>
      </c>
      <c r="I1692">
        <v>12692</v>
      </c>
      <c r="J1692">
        <v>0</v>
      </c>
      <c r="K1692">
        <v>6</v>
      </c>
      <c r="L1692">
        <v>0</v>
      </c>
      <c r="M1692">
        <v>0</v>
      </c>
      <c r="N1692">
        <v>150</v>
      </c>
      <c r="O1692">
        <v>0</v>
      </c>
      <c r="P1692">
        <v>275</v>
      </c>
      <c r="Q1692">
        <v>682</v>
      </c>
      <c r="R1692">
        <v>1394</v>
      </c>
      <c r="S1692">
        <v>30</v>
      </c>
      <c r="T1692">
        <v>9488</v>
      </c>
      <c r="U1692">
        <v>90920</v>
      </c>
      <c r="V1692">
        <v>23886</v>
      </c>
      <c r="W1692">
        <v>17420</v>
      </c>
      <c r="X1692">
        <f t="shared" si="156"/>
        <v>13918.154114061821</v>
      </c>
      <c r="Y1692">
        <f t="shared" si="157"/>
        <v>29.690901175446236</v>
      </c>
      <c r="Z1692">
        <f t="shared" si="158"/>
        <v>60.687853722246409</v>
      </c>
      <c r="AA1692">
        <f t="shared" si="159"/>
        <v>552.54680017414023</v>
      </c>
      <c r="AB1692">
        <f t="shared" si="160"/>
        <v>413.06051371353942</v>
      </c>
    </row>
    <row r="1693" spans="1:28" x14ac:dyDescent="0.2">
      <c r="A1693" t="s">
        <v>2809</v>
      </c>
      <c r="B1693">
        <v>92.79</v>
      </c>
      <c r="C1693">
        <f>VLOOKUP(A1693,summary_baseline_standard!$D$2:$F$31499,3)</f>
        <v>27.28</v>
      </c>
      <c r="D1693" s="7">
        <f t="shared" si="161"/>
        <v>3.4013929618768328</v>
      </c>
      <c r="E1693" t="b">
        <f>COUNTIF('DT threaded repro packages'!dt_threaded_repro,extracted!A1693)&gt;0</f>
        <v>1</v>
      </c>
      <c r="F1693">
        <v>52.27</v>
      </c>
      <c r="G1693">
        <v>46.8</v>
      </c>
      <c r="H1693">
        <v>1172665</v>
      </c>
      <c r="I1693">
        <v>54249</v>
      </c>
      <c r="J1693">
        <v>0</v>
      </c>
      <c r="K1693">
        <v>466</v>
      </c>
      <c r="L1693">
        <v>450</v>
      </c>
      <c r="M1693">
        <v>0</v>
      </c>
      <c r="N1693">
        <v>159</v>
      </c>
      <c r="O1693">
        <v>0</v>
      </c>
      <c r="P1693">
        <v>1276</v>
      </c>
      <c r="Q1693">
        <v>3997</v>
      </c>
      <c r="R1693">
        <v>11534</v>
      </c>
      <c r="S1693">
        <v>3540</v>
      </c>
      <c r="T1693">
        <v>25345</v>
      </c>
      <c r="U1693">
        <v>585513</v>
      </c>
      <c r="V1693">
        <v>154248</v>
      </c>
      <c r="W1693">
        <v>89124</v>
      </c>
      <c r="X1693">
        <f t="shared" si="156"/>
        <v>12637.838129108739</v>
      </c>
      <c r="Y1693">
        <f t="shared" si="157"/>
        <v>43.07576247440457</v>
      </c>
      <c r="Z1693">
        <f t="shared" si="158"/>
        <v>124.30218773574738</v>
      </c>
      <c r="AA1693">
        <f t="shared" si="159"/>
        <v>584.64274167474935</v>
      </c>
      <c r="AB1693">
        <f t="shared" si="160"/>
        <v>273.14365772173721</v>
      </c>
    </row>
    <row r="1694" spans="1:28" x14ac:dyDescent="0.2">
      <c r="A1694" t="s">
        <v>2811</v>
      </c>
      <c r="B1694">
        <v>54.49</v>
      </c>
      <c r="C1694">
        <f>VLOOKUP(A1694,summary_baseline_standard!$D$2:$F$31499,3)</f>
        <v>11</v>
      </c>
      <c r="D1694" s="7">
        <f t="shared" si="161"/>
        <v>4.9536363636363641</v>
      </c>
      <c r="E1694" t="b">
        <f>COUNTIF('DT threaded repro packages'!dt_threaded_repro,extracted!A1694)&gt;0</f>
        <v>0</v>
      </c>
      <c r="F1694">
        <v>28.36</v>
      </c>
      <c r="G1694">
        <v>30.96</v>
      </c>
      <c r="H1694">
        <v>792389</v>
      </c>
      <c r="I1694">
        <v>27846</v>
      </c>
      <c r="J1694">
        <v>0</v>
      </c>
      <c r="K1694">
        <v>7</v>
      </c>
      <c r="L1694">
        <v>2</v>
      </c>
      <c r="M1694">
        <v>0</v>
      </c>
      <c r="N1694">
        <v>154</v>
      </c>
      <c r="O1694">
        <v>0</v>
      </c>
      <c r="P1694">
        <v>906</v>
      </c>
      <c r="Q1694">
        <v>2261</v>
      </c>
      <c r="R1694">
        <v>4566</v>
      </c>
      <c r="S1694">
        <v>44</v>
      </c>
      <c r="T1694">
        <v>12652</v>
      </c>
      <c r="U1694">
        <v>612541</v>
      </c>
      <c r="V1694">
        <v>96255</v>
      </c>
      <c r="W1694">
        <v>55109</v>
      </c>
      <c r="X1694">
        <f t="shared" si="156"/>
        <v>14541.915947880345</v>
      </c>
      <c r="Y1694">
        <f t="shared" si="157"/>
        <v>41.493852082951001</v>
      </c>
      <c r="Z1694">
        <f t="shared" si="158"/>
        <v>83.795191778307938</v>
      </c>
      <c r="AA1694">
        <f t="shared" si="159"/>
        <v>511.02954670581755</v>
      </c>
      <c r="AB1694">
        <f t="shared" si="160"/>
        <v>232.18939254909156</v>
      </c>
    </row>
    <row r="1695" spans="1:28" x14ac:dyDescent="0.2">
      <c r="A1695" t="s">
        <v>2813</v>
      </c>
      <c r="B1695">
        <v>335.73</v>
      </c>
      <c r="C1695">
        <f>VLOOKUP(A1695,summary_baseline_standard!$D$2:$F$31499,3)</f>
        <v>102.14</v>
      </c>
      <c r="D1695" s="7">
        <f t="shared" si="161"/>
        <v>3.2869590757783436</v>
      </c>
      <c r="E1695" t="b">
        <f>COUNTIF('DT threaded repro packages'!dt_threaded_repro,extracted!A1695)&gt;0</f>
        <v>0</v>
      </c>
      <c r="F1695">
        <v>190.13</v>
      </c>
      <c r="G1695">
        <v>169.65</v>
      </c>
      <c r="H1695">
        <v>4910823</v>
      </c>
      <c r="I1695">
        <v>128189</v>
      </c>
      <c r="J1695">
        <v>0</v>
      </c>
      <c r="K1695">
        <v>2031</v>
      </c>
      <c r="L1695">
        <v>1929</v>
      </c>
      <c r="M1695">
        <v>0</v>
      </c>
      <c r="N1695">
        <v>470</v>
      </c>
      <c r="O1695">
        <v>0</v>
      </c>
      <c r="P1695">
        <v>3343</v>
      </c>
      <c r="Q1695">
        <v>8575</v>
      </c>
      <c r="R1695">
        <v>36478</v>
      </c>
      <c r="S1695">
        <v>19328</v>
      </c>
      <c r="T1695">
        <v>80680</v>
      </c>
      <c r="U1695">
        <v>1901360</v>
      </c>
      <c r="V1695">
        <v>423859</v>
      </c>
      <c r="W1695">
        <v>272663</v>
      </c>
      <c r="X1695">
        <f t="shared" si="156"/>
        <v>14627.298722187472</v>
      </c>
      <c r="Y1695">
        <f t="shared" si="157"/>
        <v>25.541357638578617</v>
      </c>
      <c r="Z1695">
        <f t="shared" si="158"/>
        <v>108.65278646531438</v>
      </c>
      <c r="AA1695">
        <f t="shared" si="159"/>
        <v>381.82170196288683</v>
      </c>
      <c r="AB1695">
        <f t="shared" si="160"/>
        <v>240.31215560122718</v>
      </c>
    </row>
    <row r="1696" spans="1:28" x14ac:dyDescent="0.2">
      <c r="A1696" t="s">
        <v>2815</v>
      </c>
      <c r="B1696">
        <v>25.66</v>
      </c>
      <c r="C1696">
        <f>VLOOKUP(A1696,summary_baseline_standard!$D$2:$F$31499,3)</f>
        <v>12.14</v>
      </c>
      <c r="D1696" s="7">
        <f t="shared" si="161"/>
        <v>2.113673805601318</v>
      </c>
      <c r="E1696" t="b">
        <f>COUNTIF('DT threaded repro packages'!dt_threaded_repro,extracted!A1696)&gt;0</f>
        <v>0</v>
      </c>
      <c r="F1696">
        <v>17.920000000000002</v>
      </c>
      <c r="G1696">
        <v>8.86</v>
      </c>
      <c r="H1696">
        <v>256236</v>
      </c>
      <c r="I1696">
        <v>6680</v>
      </c>
      <c r="J1696">
        <v>0</v>
      </c>
      <c r="K1696">
        <v>13</v>
      </c>
      <c r="L1696">
        <v>6</v>
      </c>
      <c r="M1696">
        <v>0</v>
      </c>
      <c r="N1696">
        <v>89</v>
      </c>
      <c r="O1696">
        <v>0</v>
      </c>
      <c r="P1696">
        <v>190</v>
      </c>
      <c r="Q1696">
        <v>341</v>
      </c>
      <c r="R1696">
        <v>771</v>
      </c>
      <c r="S1696">
        <v>89</v>
      </c>
      <c r="T1696">
        <v>4324</v>
      </c>
      <c r="U1696">
        <v>56275</v>
      </c>
      <c r="V1696">
        <v>14219</v>
      </c>
      <c r="W1696">
        <v>10187</v>
      </c>
      <c r="X1696">
        <f t="shared" si="156"/>
        <v>9985.8144972720183</v>
      </c>
      <c r="Y1696">
        <f t="shared" si="157"/>
        <v>13.289166017147311</v>
      </c>
      <c r="Z1696">
        <f t="shared" si="158"/>
        <v>30.04676539360873</v>
      </c>
      <c r="AA1696">
        <f t="shared" si="159"/>
        <v>260.32735775526112</v>
      </c>
      <c r="AB1696">
        <f t="shared" si="160"/>
        <v>168.51130163678877</v>
      </c>
    </row>
    <row r="1697" spans="1:28" x14ac:dyDescent="0.2">
      <c r="A1697" t="s">
        <v>2817</v>
      </c>
      <c r="B1697">
        <v>42.5</v>
      </c>
      <c r="C1697">
        <f>VLOOKUP(A1697,summary_baseline_standard!$D$2:$F$31499,3)</f>
        <v>14.69</v>
      </c>
      <c r="D1697" s="7">
        <f t="shared" si="161"/>
        <v>2.8931245745405039</v>
      </c>
      <c r="E1697" t="b">
        <f>COUNTIF('DT threaded repro packages'!dt_threaded_repro,extracted!A1697)&gt;0</f>
        <v>0</v>
      </c>
      <c r="F1697">
        <v>25.01</v>
      </c>
      <c r="G1697">
        <v>20.190000000000001</v>
      </c>
      <c r="H1697">
        <v>460820</v>
      </c>
      <c r="I1697">
        <v>28826</v>
      </c>
      <c r="J1697">
        <v>0</v>
      </c>
      <c r="K1697">
        <v>36</v>
      </c>
      <c r="L1697">
        <v>23</v>
      </c>
      <c r="M1697">
        <v>0</v>
      </c>
      <c r="N1697">
        <v>151</v>
      </c>
      <c r="O1697">
        <v>0</v>
      </c>
      <c r="P1697">
        <v>817</v>
      </c>
      <c r="Q1697">
        <v>1864</v>
      </c>
      <c r="R1697">
        <v>3994</v>
      </c>
      <c r="S1697">
        <v>266</v>
      </c>
      <c r="T1697">
        <v>12229</v>
      </c>
      <c r="U1697">
        <v>132178</v>
      </c>
      <c r="V1697">
        <v>59527</v>
      </c>
      <c r="W1697">
        <v>28806</v>
      </c>
      <c r="X1697">
        <f t="shared" si="156"/>
        <v>10842.823529411764</v>
      </c>
      <c r="Y1697">
        <f t="shared" si="157"/>
        <v>43.858823529411765</v>
      </c>
      <c r="Z1697">
        <f t="shared" si="158"/>
        <v>93.976470588235287</v>
      </c>
      <c r="AA1697">
        <f t="shared" si="159"/>
        <v>678.25882352941176</v>
      </c>
      <c r="AB1697">
        <f t="shared" si="160"/>
        <v>287.74117647058824</v>
      </c>
    </row>
    <row r="1698" spans="1:28" x14ac:dyDescent="0.2">
      <c r="A1698" t="s">
        <v>2819</v>
      </c>
      <c r="B1698">
        <v>12.21</v>
      </c>
      <c r="C1698">
        <f>VLOOKUP(A1698,summary_baseline_standard!$D$2:$F$31499,3)</f>
        <v>3.05</v>
      </c>
      <c r="D1698" s="7">
        <f t="shared" si="161"/>
        <v>4.003278688524591</v>
      </c>
      <c r="E1698" t="b">
        <f>COUNTIF('DT threaded repro packages'!dt_threaded_repro,extracted!A1698)&gt;0</f>
        <v>0</v>
      </c>
      <c r="F1698">
        <v>7.03</v>
      </c>
      <c r="G1698">
        <v>6.09</v>
      </c>
      <c r="H1698">
        <v>157002</v>
      </c>
      <c r="I1698">
        <v>6113</v>
      </c>
      <c r="J1698">
        <v>0</v>
      </c>
      <c r="K1698">
        <v>12</v>
      </c>
      <c r="L1698">
        <v>7</v>
      </c>
      <c r="M1698">
        <v>0</v>
      </c>
      <c r="N1698">
        <v>78</v>
      </c>
      <c r="O1698">
        <v>0</v>
      </c>
      <c r="P1698">
        <v>152</v>
      </c>
      <c r="Q1698">
        <v>310</v>
      </c>
      <c r="R1698">
        <v>699</v>
      </c>
      <c r="S1698">
        <v>79</v>
      </c>
      <c r="T1698">
        <v>4352</v>
      </c>
      <c r="U1698">
        <v>30717</v>
      </c>
      <c r="V1698">
        <v>11987</v>
      </c>
      <c r="W1698">
        <v>8195</v>
      </c>
      <c r="X1698">
        <f t="shared" si="156"/>
        <v>12858.476658476658</v>
      </c>
      <c r="Y1698">
        <f t="shared" si="157"/>
        <v>25.389025389025388</v>
      </c>
      <c r="Z1698">
        <f t="shared" si="158"/>
        <v>57.248157248157241</v>
      </c>
      <c r="AA1698">
        <f t="shared" si="159"/>
        <v>500.65520065520064</v>
      </c>
      <c r="AB1698">
        <f t="shared" si="160"/>
        <v>356.42915642915642</v>
      </c>
    </row>
    <row r="1699" spans="1:28" x14ac:dyDescent="0.2">
      <c r="A1699" t="s">
        <v>2820</v>
      </c>
      <c r="B1699">
        <v>47.87</v>
      </c>
      <c r="C1699">
        <f>VLOOKUP(A1699,summary_baseline_standard!$D$2:$F$31499,3)</f>
        <v>8.39</v>
      </c>
      <c r="D1699" s="7">
        <f t="shared" si="161"/>
        <v>5.7056019070321806</v>
      </c>
      <c r="E1699" t="b">
        <f>COUNTIF('DT threaded repro packages'!dt_threaded_repro,extracted!A1699)&gt;0</f>
        <v>0</v>
      </c>
      <c r="F1699">
        <v>22.73</v>
      </c>
      <c r="G1699">
        <v>29.21</v>
      </c>
      <c r="H1699">
        <v>630638</v>
      </c>
      <c r="I1699">
        <v>47326</v>
      </c>
      <c r="J1699">
        <v>0</v>
      </c>
      <c r="K1699">
        <v>13</v>
      </c>
      <c r="L1699">
        <v>2</v>
      </c>
      <c r="M1699">
        <v>0</v>
      </c>
      <c r="N1699">
        <v>154</v>
      </c>
      <c r="O1699">
        <v>0</v>
      </c>
      <c r="P1699">
        <v>1129</v>
      </c>
      <c r="Q1699">
        <v>4132</v>
      </c>
      <c r="R1699">
        <v>8325</v>
      </c>
      <c r="S1699">
        <v>61</v>
      </c>
      <c r="T1699">
        <v>18714</v>
      </c>
      <c r="U1699">
        <v>156563</v>
      </c>
      <c r="V1699">
        <v>107606</v>
      </c>
      <c r="W1699">
        <v>38220</v>
      </c>
      <c r="X1699">
        <f t="shared" si="156"/>
        <v>13173.971171923962</v>
      </c>
      <c r="Y1699">
        <f t="shared" si="157"/>
        <v>86.317108836432013</v>
      </c>
      <c r="Z1699">
        <f t="shared" si="158"/>
        <v>173.90850219344057</v>
      </c>
      <c r="AA1699">
        <f t="shared" si="159"/>
        <v>988.63588886567788</v>
      </c>
      <c r="AB1699">
        <f t="shared" si="160"/>
        <v>390.9337789847504</v>
      </c>
    </row>
    <row r="1700" spans="1:28" x14ac:dyDescent="0.2">
      <c r="A1700" t="s">
        <v>2822</v>
      </c>
      <c r="B1700">
        <v>176.55</v>
      </c>
      <c r="C1700">
        <f>VLOOKUP(A1700,summary_baseline_standard!$D$2:$F$31499,3)</f>
        <v>38.869999999999997</v>
      </c>
      <c r="D1700" s="7">
        <f t="shared" si="161"/>
        <v>4.5420632878826863</v>
      </c>
      <c r="E1700" t="b">
        <f>COUNTIF('DT threaded repro packages'!dt_threaded_repro,extracted!A1700)&gt;0</f>
        <v>0</v>
      </c>
      <c r="F1700">
        <v>95.15</v>
      </c>
      <c r="G1700">
        <v>94.71</v>
      </c>
      <c r="H1700">
        <v>2080444</v>
      </c>
      <c r="I1700">
        <v>147097</v>
      </c>
      <c r="J1700">
        <v>0</v>
      </c>
      <c r="K1700">
        <v>265</v>
      </c>
      <c r="L1700">
        <v>63</v>
      </c>
      <c r="M1700">
        <v>0</v>
      </c>
      <c r="N1700">
        <v>388</v>
      </c>
      <c r="O1700">
        <v>0</v>
      </c>
      <c r="P1700">
        <v>2624</v>
      </c>
      <c r="Q1700">
        <v>12624</v>
      </c>
      <c r="R1700">
        <v>26737</v>
      </c>
      <c r="S1700">
        <v>1489</v>
      </c>
      <c r="T1700">
        <v>59680</v>
      </c>
      <c r="U1700">
        <v>819030</v>
      </c>
      <c r="V1700">
        <v>283470</v>
      </c>
      <c r="W1700">
        <v>136795</v>
      </c>
      <c r="X1700">
        <f t="shared" si="156"/>
        <v>11783.879920702349</v>
      </c>
      <c r="Y1700">
        <f t="shared" si="157"/>
        <v>71.503823279524212</v>
      </c>
      <c r="Z1700">
        <f t="shared" si="158"/>
        <v>151.44151798357404</v>
      </c>
      <c r="AA1700">
        <f t="shared" si="159"/>
        <v>833.17473803455107</v>
      </c>
      <c r="AB1700">
        <f t="shared" si="160"/>
        <v>338.03455111866327</v>
      </c>
    </row>
    <row r="1701" spans="1:28" x14ac:dyDescent="0.2">
      <c r="A1701" t="s">
        <v>2824</v>
      </c>
      <c r="B1701">
        <v>6.96</v>
      </c>
      <c r="C1701">
        <f>VLOOKUP(A1701,summary_baseline_standard!$D$2:$F$31499,3)</f>
        <v>1.1200000000000001</v>
      </c>
      <c r="D1701" s="7">
        <f t="shared" si="161"/>
        <v>6.2142857142857135</v>
      </c>
      <c r="E1701" t="b">
        <f>COUNTIF('DT threaded repro packages'!dt_threaded_repro,extracted!A1701)&gt;0</f>
        <v>0</v>
      </c>
      <c r="F1701">
        <v>3.17</v>
      </c>
      <c r="G1701">
        <v>4.0999999999999996</v>
      </c>
      <c r="H1701">
        <v>99977</v>
      </c>
      <c r="I1701">
        <v>6771</v>
      </c>
      <c r="J1701">
        <v>0</v>
      </c>
      <c r="K1701">
        <v>29</v>
      </c>
      <c r="L1701">
        <v>26</v>
      </c>
      <c r="M1701">
        <v>0</v>
      </c>
      <c r="N1701">
        <v>13</v>
      </c>
      <c r="O1701">
        <v>0</v>
      </c>
      <c r="P1701">
        <v>226</v>
      </c>
      <c r="Q1701">
        <v>432</v>
      </c>
      <c r="R1701">
        <v>1031</v>
      </c>
      <c r="S1701">
        <v>167</v>
      </c>
      <c r="T1701">
        <v>3174</v>
      </c>
      <c r="U1701">
        <v>11398</v>
      </c>
      <c r="V1701">
        <v>9703</v>
      </c>
      <c r="W1701">
        <v>5390</v>
      </c>
      <c r="X1701">
        <f t="shared" si="156"/>
        <v>14364.511494252874</v>
      </c>
      <c r="Y1701">
        <f t="shared" si="157"/>
        <v>62.068965517241381</v>
      </c>
      <c r="Z1701">
        <f t="shared" si="158"/>
        <v>148.13218390804599</v>
      </c>
      <c r="AA1701">
        <f t="shared" si="159"/>
        <v>972.84482758620686</v>
      </c>
      <c r="AB1701">
        <f t="shared" si="160"/>
        <v>456.0344827586207</v>
      </c>
    </row>
    <row r="1702" spans="1:28" x14ac:dyDescent="0.2">
      <c r="A1702" t="s">
        <v>2825</v>
      </c>
      <c r="B1702">
        <v>59.95</v>
      </c>
      <c r="C1702">
        <f>VLOOKUP(A1702,summary_baseline_standard!$D$2:$F$31499,3)</f>
        <v>25.42</v>
      </c>
      <c r="D1702" s="7">
        <f t="shared" si="161"/>
        <v>2.3583792289535799</v>
      </c>
      <c r="E1702" t="b">
        <f>COUNTIF('DT threaded repro packages'!dt_threaded_repro,extracted!A1702)&gt;0</f>
        <v>0</v>
      </c>
      <c r="F1702">
        <v>38.01</v>
      </c>
      <c r="G1702">
        <v>25.14</v>
      </c>
      <c r="H1702">
        <v>669133</v>
      </c>
      <c r="I1702">
        <v>24301</v>
      </c>
      <c r="J1702">
        <v>0</v>
      </c>
      <c r="K1702">
        <v>156</v>
      </c>
      <c r="L1702">
        <v>147</v>
      </c>
      <c r="M1702">
        <v>0</v>
      </c>
      <c r="N1702">
        <v>92</v>
      </c>
      <c r="O1702">
        <v>0</v>
      </c>
      <c r="P1702">
        <v>588</v>
      </c>
      <c r="Q1702">
        <v>1923</v>
      </c>
      <c r="R1702">
        <v>4809</v>
      </c>
      <c r="S1702">
        <v>963</v>
      </c>
      <c r="T1702">
        <v>11872</v>
      </c>
      <c r="U1702">
        <v>246585</v>
      </c>
      <c r="V1702">
        <v>63529</v>
      </c>
      <c r="W1702">
        <v>38223</v>
      </c>
      <c r="X1702">
        <f t="shared" si="156"/>
        <v>11161.517931609675</v>
      </c>
      <c r="Y1702">
        <f t="shared" si="157"/>
        <v>32.076730608840698</v>
      </c>
      <c r="Z1702">
        <f t="shared" si="158"/>
        <v>80.216847372810676</v>
      </c>
      <c r="AA1702">
        <f t="shared" si="159"/>
        <v>405.35446205170973</v>
      </c>
      <c r="AB1702">
        <f t="shared" si="160"/>
        <v>198.03169307756463</v>
      </c>
    </row>
    <row r="1703" spans="1:28" x14ac:dyDescent="0.2">
      <c r="A1703" t="s">
        <v>2827</v>
      </c>
      <c r="B1703">
        <v>13.23</v>
      </c>
      <c r="C1703">
        <f>VLOOKUP(A1703,summary_baseline_standard!$D$2:$F$31499,3)</f>
        <v>2.04</v>
      </c>
      <c r="D1703" s="7">
        <f t="shared" si="161"/>
        <v>6.4852941176470589</v>
      </c>
      <c r="E1703" t="b">
        <f>COUNTIF('DT threaded repro packages'!dt_threaded_repro,extracted!A1703)&gt;0</f>
        <v>0</v>
      </c>
      <c r="F1703">
        <v>6.83</v>
      </c>
      <c r="G1703">
        <v>6.85</v>
      </c>
      <c r="H1703">
        <v>189650</v>
      </c>
      <c r="I1703">
        <v>6119</v>
      </c>
      <c r="J1703">
        <v>0</v>
      </c>
      <c r="K1703">
        <v>4</v>
      </c>
      <c r="L1703">
        <v>1</v>
      </c>
      <c r="M1703">
        <v>0</v>
      </c>
      <c r="N1703">
        <v>73</v>
      </c>
      <c r="O1703">
        <v>0</v>
      </c>
      <c r="P1703">
        <v>175</v>
      </c>
      <c r="Q1703">
        <v>309</v>
      </c>
      <c r="R1703">
        <v>647</v>
      </c>
      <c r="S1703">
        <v>29</v>
      </c>
      <c r="T1703">
        <v>4907</v>
      </c>
      <c r="U1703">
        <v>50897</v>
      </c>
      <c r="V1703">
        <v>15131</v>
      </c>
      <c r="W1703">
        <v>10567</v>
      </c>
      <c r="X1703">
        <f t="shared" ref="X1703:X1766" si="162">H1703/B1703</f>
        <v>14334.845049130763</v>
      </c>
      <c r="Y1703">
        <f t="shared" ref="Y1703:Y1766" si="163">Q1703/B1703</f>
        <v>23.356009070294785</v>
      </c>
      <c r="Z1703">
        <f t="shared" si="158"/>
        <v>48.904006046863188</v>
      </c>
      <c r="AA1703">
        <f t="shared" si="159"/>
        <v>462.5094482237339</v>
      </c>
      <c r="AB1703">
        <f t="shared" si="160"/>
        <v>370.89947089947088</v>
      </c>
    </row>
    <row r="1704" spans="1:28" x14ac:dyDescent="0.2">
      <c r="A1704" t="s">
        <v>2829</v>
      </c>
      <c r="B1704">
        <v>13.16</v>
      </c>
      <c r="C1704">
        <f>VLOOKUP(A1704,summary_baseline_standard!$D$2:$F$31499,3)</f>
        <v>2.11</v>
      </c>
      <c r="D1704" s="7">
        <f t="shared" si="161"/>
        <v>6.2369668246445498</v>
      </c>
      <c r="E1704" t="b">
        <f>COUNTIF('DT threaded repro packages'!dt_threaded_repro,extracted!A1704)&gt;0</f>
        <v>0</v>
      </c>
      <c r="F1704">
        <v>6.85</v>
      </c>
      <c r="G1704">
        <v>6.94</v>
      </c>
      <c r="H1704">
        <v>190910</v>
      </c>
      <c r="I1704">
        <v>6199</v>
      </c>
      <c r="J1704">
        <v>0</v>
      </c>
      <c r="K1704">
        <v>4</v>
      </c>
      <c r="L1704">
        <v>1</v>
      </c>
      <c r="M1704">
        <v>0</v>
      </c>
      <c r="N1704">
        <v>73</v>
      </c>
      <c r="O1704">
        <v>0</v>
      </c>
      <c r="P1704">
        <v>175</v>
      </c>
      <c r="Q1704">
        <v>313</v>
      </c>
      <c r="R1704">
        <v>655</v>
      </c>
      <c r="S1704">
        <v>29</v>
      </c>
      <c r="T1704">
        <v>4975</v>
      </c>
      <c r="U1704">
        <v>50737</v>
      </c>
      <c r="V1704">
        <v>15524</v>
      </c>
      <c r="W1704">
        <v>10774</v>
      </c>
      <c r="X1704">
        <f t="shared" si="162"/>
        <v>14506.838905775076</v>
      </c>
      <c r="Y1704">
        <f t="shared" si="163"/>
        <v>23.784194528875378</v>
      </c>
      <c r="Z1704">
        <f t="shared" si="158"/>
        <v>49.772036474164132</v>
      </c>
      <c r="AA1704">
        <f t="shared" si="159"/>
        <v>471.048632218845</v>
      </c>
      <c r="AB1704">
        <f t="shared" si="160"/>
        <v>378.03951367781156</v>
      </c>
    </row>
    <row r="1705" spans="1:28" x14ac:dyDescent="0.2">
      <c r="A1705" t="s">
        <v>2831</v>
      </c>
      <c r="B1705">
        <v>13.47</v>
      </c>
      <c r="C1705">
        <f>VLOOKUP(A1705,summary_baseline_standard!$D$2:$F$31499,3)</f>
        <v>2.0299999999999998</v>
      </c>
      <c r="D1705" s="7">
        <f t="shared" si="161"/>
        <v>6.6354679802955676</v>
      </c>
      <c r="E1705" t="b">
        <f>COUNTIF('DT threaded repro packages'!dt_threaded_repro,extracted!A1705)&gt;0</f>
        <v>0</v>
      </c>
      <c r="F1705">
        <v>6.92</v>
      </c>
      <c r="G1705">
        <v>6.74</v>
      </c>
      <c r="H1705">
        <v>191226</v>
      </c>
      <c r="I1705">
        <v>6199</v>
      </c>
      <c r="J1705">
        <v>0</v>
      </c>
      <c r="K1705">
        <v>4</v>
      </c>
      <c r="L1705">
        <v>1</v>
      </c>
      <c r="M1705">
        <v>0</v>
      </c>
      <c r="N1705">
        <v>73</v>
      </c>
      <c r="O1705">
        <v>0</v>
      </c>
      <c r="P1705">
        <v>177</v>
      </c>
      <c r="Q1705">
        <v>313</v>
      </c>
      <c r="R1705">
        <v>655</v>
      </c>
      <c r="S1705">
        <v>29</v>
      </c>
      <c r="T1705">
        <v>4975</v>
      </c>
      <c r="U1705">
        <v>50927</v>
      </c>
      <c r="V1705">
        <v>15524</v>
      </c>
      <c r="W1705">
        <v>10774</v>
      </c>
      <c r="X1705">
        <f t="shared" si="162"/>
        <v>14196.436525612471</v>
      </c>
      <c r="Y1705">
        <f t="shared" si="163"/>
        <v>23.236822568671119</v>
      </c>
      <c r="Z1705">
        <f t="shared" si="158"/>
        <v>48.626577579806977</v>
      </c>
      <c r="AA1705">
        <f t="shared" si="159"/>
        <v>460.20786933927246</v>
      </c>
      <c r="AB1705">
        <f t="shared" si="160"/>
        <v>369.33927245731252</v>
      </c>
    </row>
    <row r="1706" spans="1:28" x14ac:dyDescent="0.2">
      <c r="A1706" t="s">
        <v>2832</v>
      </c>
      <c r="B1706">
        <v>14.01</v>
      </c>
      <c r="C1706">
        <f>VLOOKUP(A1706,summary_baseline_standard!$D$2:$F$31499,3)</f>
        <v>2.12</v>
      </c>
      <c r="D1706" s="7">
        <f t="shared" si="161"/>
        <v>6.6084905660377355</v>
      </c>
      <c r="E1706" t="b">
        <f>COUNTIF('DT threaded repro packages'!dt_threaded_repro,extracted!A1706)&gt;0</f>
        <v>0</v>
      </c>
      <c r="F1706">
        <v>7.1</v>
      </c>
      <c r="G1706">
        <v>7.26</v>
      </c>
      <c r="H1706">
        <v>199702</v>
      </c>
      <c r="I1706">
        <v>6999</v>
      </c>
      <c r="J1706">
        <v>0</v>
      </c>
      <c r="K1706">
        <v>7</v>
      </c>
      <c r="L1706">
        <v>4</v>
      </c>
      <c r="M1706">
        <v>0</v>
      </c>
      <c r="N1706">
        <v>73</v>
      </c>
      <c r="O1706">
        <v>0</v>
      </c>
      <c r="P1706">
        <v>195</v>
      </c>
      <c r="Q1706">
        <v>353</v>
      </c>
      <c r="R1706">
        <v>765</v>
      </c>
      <c r="S1706">
        <v>59</v>
      </c>
      <c r="T1706">
        <v>5255</v>
      </c>
      <c r="U1706">
        <v>51510</v>
      </c>
      <c r="V1706">
        <v>17101</v>
      </c>
      <c r="W1706">
        <v>11823</v>
      </c>
      <c r="X1706">
        <f t="shared" si="162"/>
        <v>14254.246966452534</v>
      </c>
      <c r="Y1706">
        <f t="shared" si="163"/>
        <v>25.196288365453249</v>
      </c>
      <c r="Z1706">
        <f t="shared" si="158"/>
        <v>54.603854389721626</v>
      </c>
      <c r="AA1706">
        <f t="shared" si="159"/>
        <v>499.57173447537474</v>
      </c>
      <c r="AB1706">
        <f t="shared" si="160"/>
        <v>375.08922198429696</v>
      </c>
    </row>
    <row r="1707" spans="1:28" x14ac:dyDescent="0.2">
      <c r="A1707" t="s">
        <v>2833</v>
      </c>
      <c r="B1707">
        <v>13.41</v>
      </c>
      <c r="C1707">
        <f>VLOOKUP(A1707,summary_baseline_standard!$D$2:$F$31499,3)</f>
        <v>1.99</v>
      </c>
      <c r="D1707" s="7">
        <f t="shared" si="161"/>
        <v>6.7386934673366836</v>
      </c>
      <c r="E1707" t="b">
        <f>COUNTIF('DT threaded repro packages'!dt_threaded_repro,extracted!A1707)&gt;0</f>
        <v>0</v>
      </c>
      <c r="F1707">
        <v>6.65</v>
      </c>
      <c r="G1707">
        <v>6.9</v>
      </c>
      <c r="H1707">
        <v>187874</v>
      </c>
      <c r="I1707">
        <v>6039</v>
      </c>
      <c r="J1707">
        <v>0</v>
      </c>
      <c r="K1707">
        <v>4</v>
      </c>
      <c r="L1707">
        <v>1</v>
      </c>
      <c r="M1707">
        <v>0</v>
      </c>
      <c r="N1707">
        <v>73</v>
      </c>
      <c r="O1707">
        <v>0</v>
      </c>
      <c r="P1707">
        <v>171</v>
      </c>
      <c r="Q1707">
        <v>305</v>
      </c>
      <c r="R1707">
        <v>639</v>
      </c>
      <c r="S1707">
        <v>29</v>
      </c>
      <c r="T1707">
        <v>4891</v>
      </c>
      <c r="U1707">
        <v>50368</v>
      </c>
      <c r="V1707">
        <v>15026</v>
      </c>
      <c r="W1707">
        <v>10486</v>
      </c>
      <c r="X1707">
        <f t="shared" si="162"/>
        <v>14009.992542878448</v>
      </c>
      <c r="Y1707">
        <f t="shared" si="163"/>
        <v>22.744220730797913</v>
      </c>
      <c r="Z1707">
        <f t="shared" si="158"/>
        <v>47.651006711409394</v>
      </c>
      <c r="AA1707">
        <f t="shared" si="159"/>
        <v>450.33557046979865</v>
      </c>
      <c r="AB1707">
        <f t="shared" si="160"/>
        <v>364.72781506338555</v>
      </c>
    </row>
    <row r="1708" spans="1:28" x14ac:dyDescent="0.2">
      <c r="A1708" t="s">
        <v>2834</v>
      </c>
      <c r="B1708">
        <v>13.58</v>
      </c>
      <c r="C1708">
        <f>VLOOKUP(A1708,summary_baseline_standard!$D$2:$F$31499,3)</f>
        <v>2.08</v>
      </c>
      <c r="D1708" s="7">
        <f t="shared" si="161"/>
        <v>6.5288461538461533</v>
      </c>
      <c r="E1708" t="b">
        <f>COUNTIF('DT threaded repro packages'!dt_threaded_repro,extracted!A1708)&gt;0</f>
        <v>0</v>
      </c>
      <c r="F1708">
        <v>6.61</v>
      </c>
      <c r="G1708">
        <v>7</v>
      </c>
      <c r="H1708">
        <v>188980</v>
      </c>
      <c r="I1708">
        <v>6119</v>
      </c>
      <c r="J1708">
        <v>0</v>
      </c>
      <c r="K1708">
        <v>4</v>
      </c>
      <c r="L1708">
        <v>1</v>
      </c>
      <c r="M1708">
        <v>0</v>
      </c>
      <c r="N1708">
        <v>73</v>
      </c>
      <c r="O1708">
        <v>0</v>
      </c>
      <c r="P1708">
        <v>173</v>
      </c>
      <c r="Q1708">
        <v>309</v>
      </c>
      <c r="R1708">
        <v>647</v>
      </c>
      <c r="S1708">
        <v>29</v>
      </c>
      <c r="T1708">
        <v>4906</v>
      </c>
      <c r="U1708">
        <v>50574</v>
      </c>
      <c r="V1708">
        <v>15135</v>
      </c>
      <c r="W1708">
        <v>10571</v>
      </c>
      <c r="X1708">
        <f t="shared" si="162"/>
        <v>13916.053019145802</v>
      </c>
      <c r="Y1708">
        <f t="shared" si="163"/>
        <v>22.754050073637703</v>
      </c>
      <c r="Z1708">
        <f t="shared" si="158"/>
        <v>47.643593519882181</v>
      </c>
      <c r="AA1708">
        <f t="shared" si="159"/>
        <v>450.58910162002945</v>
      </c>
      <c r="AB1708">
        <f t="shared" si="160"/>
        <v>361.26656848306334</v>
      </c>
    </row>
    <row r="1709" spans="1:28" x14ac:dyDescent="0.2">
      <c r="A1709" t="s">
        <v>2835</v>
      </c>
      <c r="B1709">
        <v>14.04</v>
      </c>
      <c r="C1709">
        <f>VLOOKUP(A1709,summary_baseline_standard!$D$2:$F$31499,3)</f>
        <v>2.2200000000000002</v>
      </c>
      <c r="D1709" s="7">
        <f t="shared" si="161"/>
        <v>6.3243243243243237</v>
      </c>
      <c r="E1709" t="b">
        <f>COUNTIF('DT threaded repro packages'!dt_threaded_repro,extracted!A1709)&gt;0</f>
        <v>0</v>
      </c>
      <c r="F1709">
        <v>7.17</v>
      </c>
      <c r="G1709">
        <v>7.26</v>
      </c>
      <c r="H1709">
        <v>195653</v>
      </c>
      <c r="I1709">
        <v>6679</v>
      </c>
      <c r="J1709">
        <v>0</v>
      </c>
      <c r="K1709">
        <v>9</v>
      </c>
      <c r="L1709">
        <v>6</v>
      </c>
      <c r="M1709">
        <v>0</v>
      </c>
      <c r="N1709">
        <v>73</v>
      </c>
      <c r="O1709">
        <v>0</v>
      </c>
      <c r="P1709">
        <v>185</v>
      </c>
      <c r="Q1709">
        <v>337</v>
      </c>
      <c r="R1709">
        <v>753</v>
      </c>
      <c r="S1709">
        <v>79</v>
      </c>
      <c r="T1709">
        <v>5156</v>
      </c>
      <c r="U1709">
        <v>51006</v>
      </c>
      <c r="V1709">
        <v>16322</v>
      </c>
      <c r="W1709">
        <v>11326</v>
      </c>
      <c r="X1709">
        <f t="shared" si="162"/>
        <v>13935.398860398862</v>
      </c>
      <c r="Y1709">
        <f t="shared" si="163"/>
        <v>24.002849002849004</v>
      </c>
      <c r="Z1709">
        <f t="shared" si="158"/>
        <v>53.632478632478637</v>
      </c>
      <c r="AA1709">
        <f t="shared" si="159"/>
        <v>475.71225071225075</v>
      </c>
      <c r="AB1709">
        <f t="shared" si="160"/>
        <v>367.23646723646726</v>
      </c>
    </row>
    <row r="1710" spans="1:28" x14ac:dyDescent="0.2">
      <c r="A1710" t="s">
        <v>2837</v>
      </c>
      <c r="B1710">
        <v>13.03</v>
      </c>
      <c r="C1710">
        <f>VLOOKUP(A1710,summary_baseline_standard!$D$2:$F$31499,3)</f>
        <v>2</v>
      </c>
      <c r="D1710" s="7">
        <f t="shared" si="161"/>
        <v>6.5149999999999997</v>
      </c>
      <c r="E1710" t="b">
        <f>COUNTIF('DT threaded repro packages'!dt_threaded_repro,extracted!A1710)&gt;0</f>
        <v>0</v>
      </c>
      <c r="F1710">
        <v>6.83</v>
      </c>
      <c r="G1710">
        <v>7.02</v>
      </c>
      <c r="H1710">
        <v>190924</v>
      </c>
      <c r="I1710">
        <v>6199</v>
      </c>
      <c r="J1710">
        <v>0</v>
      </c>
      <c r="K1710">
        <v>5</v>
      </c>
      <c r="L1710">
        <v>2</v>
      </c>
      <c r="M1710">
        <v>0</v>
      </c>
      <c r="N1710">
        <v>73</v>
      </c>
      <c r="O1710">
        <v>0</v>
      </c>
      <c r="P1710">
        <v>175</v>
      </c>
      <c r="Q1710">
        <v>313</v>
      </c>
      <c r="R1710">
        <v>665</v>
      </c>
      <c r="S1710">
        <v>39</v>
      </c>
      <c r="T1710">
        <v>4991</v>
      </c>
      <c r="U1710">
        <v>50685</v>
      </c>
      <c r="V1710">
        <v>15551</v>
      </c>
      <c r="W1710">
        <v>10789</v>
      </c>
      <c r="X1710">
        <f t="shared" si="162"/>
        <v>14652.647735993862</v>
      </c>
      <c r="Y1710">
        <f t="shared" si="163"/>
        <v>24.021488871834229</v>
      </c>
      <c r="Z1710">
        <f t="shared" si="158"/>
        <v>51.036070606293173</v>
      </c>
      <c r="AA1710">
        <f t="shared" si="159"/>
        <v>475.74827321565618</v>
      </c>
      <c r="AB1710">
        <f t="shared" si="160"/>
        <v>383.03914044512663</v>
      </c>
    </row>
    <row r="1711" spans="1:28" x14ac:dyDescent="0.2">
      <c r="A1711" t="s">
        <v>2838</v>
      </c>
      <c r="B1711">
        <v>13.41</v>
      </c>
      <c r="C1711">
        <f>VLOOKUP(A1711,summary_baseline_standard!$D$2:$F$31499,3)</f>
        <v>2.11</v>
      </c>
      <c r="D1711" s="7">
        <f t="shared" si="161"/>
        <v>6.3554502369668251</v>
      </c>
      <c r="E1711" t="b">
        <f>COUNTIF('DT threaded repro packages'!dt_threaded_repro,extracted!A1711)&gt;0</f>
        <v>0</v>
      </c>
      <c r="F1711">
        <v>6.72</v>
      </c>
      <c r="G1711">
        <v>7.13</v>
      </c>
      <c r="H1711">
        <v>194074</v>
      </c>
      <c r="I1711">
        <v>6359</v>
      </c>
      <c r="J1711">
        <v>0</v>
      </c>
      <c r="K1711">
        <v>4</v>
      </c>
      <c r="L1711">
        <v>1</v>
      </c>
      <c r="M1711">
        <v>0</v>
      </c>
      <c r="N1711">
        <v>73</v>
      </c>
      <c r="O1711">
        <v>0</v>
      </c>
      <c r="P1711">
        <v>183</v>
      </c>
      <c r="Q1711">
        <v>321</v>
      </c>
      <c r="R1711">
        <v>671</v>
      </c>
      <c r="S1711">
        <v>29</v>
      </c>
      <c r="T1711">
        <v>5018</v>
      </c>
      <c r="U1711">
        <v>51588</v>
      </c>
      <c r="V1711">
        <v>15802</v>
      </c>
      <c r="W1711">
        <v>10968</v>
      </c>
      <c r="X1711">
        <f t="shared" si="162"/>
        <v>14472.334079045488</v>
      </c>
      <c r="Y1711">
        <f t="shared" si="163"/>
        <v>23.937360178970916</v>
      </c>
      <c r="Z1711">
        <f t="shared" si="158"/>
        <v>50.037285607755408</v>
      </c>
      <c r="AA1711">
        <f t="shared" si="159"/>
        <v>474.19835943325876</v>
      </c>
      <c r="AB1711">
        <f t="shared" si="160"/>
        <v>374.19835943325876</v>
      </c>
    </row>
    <row r="1712" spans="1:28" x14ac:dyDescent="0.2">
      <c r="A1712" t="s">
        <v>2839</v>
      </c>
      <c r="B1712">
        <v>13.86</v>
      </c>
      <c r="C1712">
        <f>VLOOKUP(A1712,summary_baseline_standard!$D$2:$F$31499,3)</f>
        <v>2.02</v>
      </c>
      <c r="D1712" s="7">
        <f t="shared" si="161"/>
        <v>6.8613861386138613</v>
      </c>
      <c r="E1712" t="b">
        <f>COUNTIF('DT threaded repro packages'!dt_threaded_repro,extracted!A1712)&gt;0</f>
        <v>0</v>
      </c>
      <c r="F1712">
        <v>7.2</v>
      </c>
      <c r="G1712">
        <v>7.03</v>
      </c>
      <c r="H1712">
        <v>195304</v>
      </c>
      <c r="I1712">
        <v>6599</v>
      </c>
      <c r="J1712">
        <v>0</v>
      </c>
      <c r="K1712">
        <v>6</v>
      </c>
      <c r="L1712">
        <v>3</v>
      </c>
      <c r="M1712">
        <v>0</v>
      </c>
      <c r="N1712">
        <v>73</v>
      </c>
      <c r="O1712">
        <v>0</v>
      </c>
      <c r="P1712">
        <v>185</v>
      </c>
      <c r="Q1712">
        <v>333</v>
      </c>
      <c r="R1712">
        <v>715</v>
      </c>
      <c r="S1712">
        <v>49</v>
      </c>
      <c r="T1712">
        <v>5097</v>
      </c>
      <c r="U1712">
        <v>51229</v>
      </c>
      <c r="V1712">
        <v>16185</v>
      </c>
      <c r="W1712">
        <v>11243</v>
      </c>
      <c r="X1712">
        <f t="shared" si="162"/>
        <v>14091.197691197693</v>
      </c>
      <c r="Y1712">
        <f t="shared" si="163"/>
        <v>24.025974025974026</v>
      </c>
      <c r="Z1712">
        <f t="shared" si="158"/>
        <v>51.587301587301589</v>
      </c>
      <c r="AA1712">
        <f t="shared" si="159"/>
        <v>476.11832611832614</v>
      </c>
      <c r="AB1712">
        <f t="shared" si="160"/>
        <v>367.74891774891779</v>
      </c>
    </row>
    <row r="1713" spans="1:28" x14ac:dyDescent="0.2">
      <c r="A1713" t="s">
        <v>2840</v>
      </c>
      <c r="B1713">
        <v>17.61</v>
      </c>
      <c r="C1713">
        <f>VLOOKUP(A1713,summary_baseline_standard!$D$2:$F$31499,3)</f>
        <v>3.07</v>
      </c>
      <c r="D1713" s="7">
        <f t="shared" si="161"/>
        <v>5.7361563517915313</v>
      </c>
      <c r="E1713" t="b">
        <f>COUNTIF('DT threaded repro packages'!dt_threaded_repro,extracted!A1713)&gt;0</f>
        <v>0</v>
      </c>
      <c r="F1713">
        <v>8.85</v>
      </c>
      <c r="G1713">
        <v>9.5500000000000007</v>
      </c>
      <c r="H1713">
        <v>232157</v>
      </c>
      <c r="I1713">
        <v>16780</v>
      </c>
      <c r="J1713">
        <v>0</v>
      </c>
      <c r="K1713">
        <v>23</v>
      </c>
      <c r="L1713">
        <v>12</v>
      </c>
      <c r="M1713">
        <v>0</v>
      </c>
      <c r="N1713">
        <v>88</v>
      </c>
      <c r="O1713">
        <v>0</v>
      </c>
      <c r="P1713">
        <v>257</v>
      </c>
      <c r="Q1713">
        <v>1094</v>
      </c>
      <c r="R1713">
        <v>2331</v>
      </c>
      <c r="S1713">
        <v>143</v>
      </c>
      <c r="T1713">
        <v>7549</v>
      </c>
      <c r="U1713">
        <v>58095</v>
      </c>
      <c r="V1713">
        <v>23921</v>
      </c>
      <c r="W1713">
        <v>15198</v>
      </c>
      <c r="X1713">
        <f t="shared" si="162"/>
        <v>13183.248154457695</v>
      </c>
      <c r="Y1713">
        <f t="shared" si="163"/>
        <v>62.123793299261784</v>
      </c>
      <c r="Z1713">
        <f t="shared" si="158"/>
        <v>132.3679727427598</v>
      </c>
      <c r="AA1713">
        <f t="shared" si="159"/>
        <v>952.86768881317437</v>
      </c>
      <c r="AB1713">
        <f t="shared" si="160"/>
        <v>428.67688813174334</v>
      </c>
    </row>
    <row r="1714" spans="1:28" x14ac:dyDescent="0.2">
      <c r="A1714" t="s">
        <v>2842</v>
      </c>
      <c r="B1714">
        <v>12.51</v>
      </c>
      <c r="C1714">
        <f>VLOOKUP(A1714,summary_baseline_standard!$D$2:$F$31499,3)</f>
        <v>1.84</v>
      </c>
      <c r="D1714" s="7">
        <f t="shared" si="161"/>
        <v>6.7989130434782608</v>
      </c>
      <c r="E1714" t="b">
        <f>COUNTIF('DT threaded repro packages'!dt_threaded_repro,extracted!A1714)&gt;0</f>
        <v>0</v>
      </c>
      <c r="F1714">
        <v>6.34</v>
      </c>
      <c r="G1714">
        <v>5.94</v>
      </c>
      <c r="H1714">
        <v>166220</v>
      </c>
      <c r="I1714">
        <v>4724</v>
      </c>
      <c r="J1714">
        <v>0</v>
      </c>
      <c r="K1714">
        <v>6</v>
      </c>
      <c r="L1714">
        <v>1</v>
      </c>
      <c r="M1714">
        <v>0</v>
      </c>
      <c r="N1714">
        <v>71</v>
      </c>
      <c r="O1714">
        <v>0</v>
      </c>
      <c r="P1714">
        <v>143</v>
      </c>
      <c r="Q1714">
        <v>241</v>
      </c>
      <c r="R1714">
        <v>517</v>
      </c>
      <c r="S1714">
        <v>35</v>
      </c>
      <c r="T1714">
        <v>4463</v>
      </c>
      <c r="U1714">
        <v>44682</v>
      </c>
      <c r="V1714">
        <v>12323</v>
      </c>
      <c r="W1714">
        <v>8862</v>
      </c>
      <c r="X1714">
        <f t="shared" si="162"/>
        <v>13286.970423661071</v>
      </c>
      <c r="Y1714">
        <f t="shared" si="163"/>
        <v>19.264588329336529</v>
      </c>
      <c r="Z1714">
        <f t="shared" si="158"/>
        <v>41.326938449240608</v>
      </c>
      <c r="AA1714">
        <f t="shared" si="159"/>
        <v>377.61790567545961</v>
      </c>
      <c r="AB1714">
        <f t="shared" si="160"/>
        <v>356.75459632294167</v>
      </c>
    </row>
    <row r="1715" spans="1:28" x14ac:dyDescent="0.2">
      <c r="A1715" t="s">
        <v>2844</v>
      </c>
      <c r="B1715">
        <v>11.08</v>
      </c>
      <c r="C1715">
        <f>VLOOKUP(A1715,summary_baseline_standard!$D$2:$F$31499,3)</f>
        <v>2.73</v>
      </c>
      <c r="D1715" s="7">
        <f t="shared" si="161"/>
        <v>4.0586080586080584</v>
      </c>
      <c r="E1715" t="b">
        <f>COUNTIF('DT threaded repro packages'!dt_threaded_repro,extracted!A1715)&gt;0</f>
        <v>0</v>
      </c>
      <c r="F1715">
        <v>6.11</v>
      </c>
      <c r="G1715">
        <v>5.54</v>
      </c>
      <c r="H1715">
        <v>143152</v>
      </c>
      <c r="I1715">
        <v>4302</v>
      </c>
      <c r="J1715">
        <v>0</v>
      </c>
      <c r="K1715">
        <v>263</v>
      </c>
      <c r="L1715">
        <v>260</v>
      </c>
      <c r="M1715">
        <v>0</v>
      </c>
      <c r="N1715">
        <v>71</v>
      </c>
      <c r="O1715">
        <v>0</v>
      </c>
      <c r="P1715">
        <v>130</v>
      </c>
      <c r="Q1715">
        <v>218</v>
      </c>
      <c r="R1715">
        <v>2793</v>
      </c>
      <c r="S1715">
        <v>2357</v>
      </c>
      <c r="T1715">
        <v>5895</v>
      </c>
      <c r="U1715">
        <v>17537</v>
      </c>
      <c r="V1715">
        <v>8153</v>
      </c>
      <c r="W1715">
        <v>5478</v>
      </c>
      <c r="X1715">
        <f t="shared" si="162"/>
        <v>12919.85559566787</v>
      </c>
      <c r="Y1715">
        <f t="shared" si="163"/>
        <v>19.67509025270758</v>
      </c>
      <c r="Z1715">
        <f t="shared" si="158"/>
        <v>252.07581227436822</v>
      </c>
      <c r="AA1715">
        <f t="shared" si="159"/>
        <v>388.26714801444041</v>
      </c>
      <c r="AB1715">
        <f t="shared" si="160"/>
        <v>532.03971119133575</v>
      </c>
    </row>
    <row r="1716" spans="1:28" x14ac:dyDescent="0.2">
      <c r="A1716" t="s">
        <v>2846</v>
      </c>
      <c r="B1716">
        <v>14</v>
      </c>
      <c r="C1716">
        <f>VLOOKUP(A1716,summary_baseline_standard!$D$2:$F$31499,3)</f>
        <v>2.76</v>
      </c>
      <c r="D1716" s="7">
        <f t="shared" si="161"/>
        <v>5.0724637681159424</v>
      </c>
      <c r="E1716" t="b">
        <f>COUNTIF('DT threaded repro packages'!dt_threaded_repro,extracted!A1716)&gt;0</f>
        <v>0</v>
      </c>
      <c r="F1716">
        <v>7.91</v>
      </c>
      <c r="G1716">
        <v>7.23</v>
      </c>
      <c r="H1716">
        <v>191350</v>
      </c>
      <c r="I1716">
        <v>9818</v>
      </c>
      <c r="J1716">
        <v>0</v>
      </c>
      <c r="K1716">
        <v>12</v>
      </c>
      <c r="L1716">
        <v>9</v>
      </c>
      <c r="M1716">
        <v>0</v>
      </c>
      <c r="N1716">
        <v>105</v>
      </c>
      <c r="O1716">
        <v>0</v>
      </c>
      <c r="P1716">
        <v>203</v>
      </c>
      <c r="Q1716">
        <v>525</v>
      </c>
      <c r="R1716">
        <v>1137</v>
      </c>
      <c r="S1716">
        <v>87</v>
      </c>
      <c r="T1716">
        <v>6279</v>
      </c>
      <c r="U1716">
        <v>28869</v>
      </c>
      <c r="V1716">
        <v>13214</v>
      </c>
      <c r="W1716">
        <v>8920</v>
      </c>
      <c r="X1716">
        <f t="shared" si="162"/>
        <v>13667.857142857143</v>
      </c>
      <c r="Y1716">
        <f t="shared" si="163"/>
        <v>37.5</v>
      </c>
      <c r="Z1716">
        <f t="shared" si="158"/>
        <v>81.214285714285708</v>
      </c>
      <c r="AA1716">
        <f t="shared" si="159"/>
        <v>701.28571428571433</v>
      </c>
      <c r="AB1716">
        <f t="shared" si="160"/>
        <v>448.5</v>
      </c>
    </row>
    <row r="1717" spans="1:28" x14ac:dyDescent="0.2">
      <c r="A1717" t="s">
        <v>2848</v>
      </c>
      <c r="B1717">
        <v>4.9000000000000004</v>
      </c>
      <c r="C1717">
        <f>VLOOKUP(A1717,summary_baseline_standard!$D$2:$F$31499,3)</f>
        <v>1</v>
      </c>
      <c r="D1717" s="7">
        <f t="shared" si="161"/>
        <v>4.9000000000000004</v>
      </c>
      <c r="E1717" t="b">
        <f>COUNTIF('DT threaded repro packages'!dt_threaded_repro,extracted!A1717)&gt;0</f>
        <v>0</v>
      </c>
      <c r="F1717">
        <v>2.8</v>
      </c>
      <c r="G1717">
        <v>2.4900000000000002</v>
      </c>
      <c r="H1717">
        <v>67781</v>
      </c>
      <c r="I1717">
        <v>2803</v>
      </c>
      <c r="J1717">
        <v>0</v>
      </c>
      <c r="K1717">
        <v>3</v>
      </c>
      <c r="L1717">
        <v>0</v>
      </c>
      <c r="M1717">
        <v>0</v>
      </c>
      <c r="N1717">
        <v>35</v>
      </c>
      <c r="O1717">
        <v>0</v>
      </c>
      <c r="P1717">
        <v>86</v>
      </c>
      <c r="Q1717">
        <v>144</v>
      </c>
      <c r="R1717">
        <v>303</v>
      </c>
      <c r="S1717">
        <v>15</v>
      </c>
      <c r="T1717">
        <v>2095</v>
      </c>
      <c r="U1717">
        <v>10353</v>
      </c>
      <c r="V1717">
        <v>4642</v>
      </c>
      <c r="W1717">
        <v>3151</v>
      </c>
      <c r="X1717">
        <f t="shared" si="162"/>
        <v>13832.857142857141</v>
      </c>
      <c r="Y1717">
        <f t="shared" si="163"/>
        <v>29.387755102040813</v>
      </c>
      <c r="Z1717">
        <f t="shared" si="158"/>
        <v>61.836734693877546</v>
      </c>
      <c r="AA1717">
        <f t="shared" si="159"/>
        <v>572.0408163265306</v>
      </c>
      <c r="AB1717">
        <f t="shared" si="160"/>
        <v>427.55102040816325</v>
      </c>
    </row>
    <row r="1718" spans="1:28" x14ac:dyDescent="0.2">
      <c r="A1718" t="s">
        <v>2850</v>
      </c>
      <c r="B1718">
        <v>20.82</v>
      </c>
      <c r="C1718">
        <f>VLOOKUP(A1718,summary_baseline_standard!$D$2:$F$31499,3)</f>
        <v>9.06</v>
      </c>
      <c r="D1718" s="7">
        <f t="shared" si="161"/>
        <v>2.2980132450331126</v>
      </c>
      <c r="E1718" t="b">
        <f>COUNTIF('DT threaded repro packages'!dt_threaded_repro,extracted!A1718)&gt;0</f>
        <v>0</v>
      </c>
      <c r="F1718">
        <v>13.84</v>
      </c>
      <c r="G1718">
        <v>7.54</v>
      </c>
      <c r="H1718">
        <v>185594</v>
      </c>
      <c r="I1718">
        <v>7426</v>
      </c>
      <c r="J1718">
        <v>0</v>
      </c>
      <c r="K1718">
        <v>264</v>
      </c>
      <c r="L1718">
        <v>258</v>
      </c>
      <c r="M1718">
        <v>0</v>
      </c>
      <c r="N1718">
        <v>71</v>
      </c>
      <c r="O1718">
        <v>0</v>
      </c>
      <c r="P1718">
        <v>165</v>
      </c>
      <c r="Q1718">
        <v>378</v>
      </c>
      <c r="R1718">
        <v>3374</v>
      </c>
      <c r="S1718">
        <v>2618</v>
      </c>
      <c r="T1718">
        <v>7671</v>
      </c>
      <c r="U1718">
        <v>25447</v>
      </c>
      <c r="V1718">
        <v>14717</v>
      </c>
      <c r="W1718">
        <v>9538</v>
      </c>
      <c r="X1718">
        <f t="shared" si="162"/>
        <v>8914.2170989433234</v>
      </c>
      <c r="Y1718">
        <f t="shared" si="163"/>
        <v>18.155619596541786</v>
      </c>
      <c r="Z1718">
        <f t="shared" si="158"/>
        <v>162.05571565802114</v>
      </c>
      <c r="AA1718">
        <f t="shared" si="159"/>
        <v>356.67627281460136</v>
      </c>
      <c r="AB1718">
        <f t="shared" si="160"/>
        <v>368.44380403458212</v>
      </c>
    </row>
    <row r="1719" spans="1:28" x14ac:dyDescent="0.2">
      <c r="A1719" t="s">
        <v>2851</v>
      </c>
      <c r="B1719">
        <v>6.1</v>
      </c>
      <c r="C1719">
        <f>VLOOKUP(A1719,summary_baseline_standard!$D$2:$F$31499,3)</f>
        <v>2.0099999999999998</v>
      </c>
      <c r="D1719" s="7">
        <f t="shared" si="161"/>
        <v>3.0348258706467663</v>
      </c>
      <c r="E1719" t="b">
        <f>COUNTIF('DT threaded repro packages'!dt_threaded_repro,extracted!A1719)&gt;0</f>
        <v>0</v>
      </c>
      <c r="F1719">
        <v>3.83</v>
      </c>
      <c r="G1719">
        <v>2.61</v>
      </c>
      <c r="H1719">
        <v>70130</v>
      </c>
      <c r="I1719">
        <v>2845</v>
      </c>
      <c r="J1719">
        <v>0</v>
      </c>
      <c r="K1719">
        <v>83</v>
      </c>
      <c r="L1719">
        <v>80</v>
      </c>
      <c r="M1719">
        <v>0</v>
      </c>
      <c r="N1719">
        <v>31</v>
      </c>
      <c r="O1719">
        <v>0</v>
      </c>
      <c r="P1719">
        <v>80</v>
      </c>
      <c r="Q1719">
        <v>146</v>
      </c>
      <c r="R1719">
        <v>947</v>
      </c>
      <c r="S1719">
        <v>655</v>
      </c>
      <c r="T1719">
        <v>2645</v>
      </c>
      <c r="U1719">
        <v>9585</v>
      </c>
      <c r="V1719">
        <v>4447</v>
      </c>
      <c r="W1719">
        <v>2968</v>
      </c>
      <c r="X1719">
        <f t="shared" si="162"/>
        <v>11496.72131147541</v>
      </c>
      <c r="Y1719">
        <f t="shared" si="163"/>
        <v>23.934426229508198</v>
      </c>
      <c r="Z1719">
        <f t="shared" si="158"/>
        <v>155.24590163934428</v>
      </c>
      <c r="AA1719">
        <f t="shared" si="159"/>
        <v>466.39344262295083</v>
      </c>
      <c r="AB1719">
        <f t="shared" si="160"/>
        <v>433.60655737704923</v>
      </c>
    </row>
    <row r="1720" spans="1:28" x14ac:dyDescent="0.2">
      <c r="A1720" t="s">
        <v>2852</v>
      </c>
      <c r="B1720">
        <v>17.59</v>
      </c>
      <c r="C1720">
        <f>VLOOKUP(A1720,summary_baseline_standard!$D$2:$F$31499,3)</f>
        <v>5.53</v>
      </c>
      <c r="D1720" s="7">
        <f t="shared" si="161"/>
        <v>3.1808318264014463</v>
      </c>
      <c r="E1720" t="b">
        <f>COUNTIF('DT threaded repro packages'!dt_threaded_repro,extracted!A1720)&gt;0</f>
        <v>0</v>
      </c>
      <c r="F1720">
        <v>10.31</v>
      </c>
      <c r="G1720">
        <v>7.53</v>
      </c>
      <c r="H1720">
        <v>185208</v>
      </c>
      <c r="I1720">
        <v>9054</v>
      </c>
      <c r="J1720">
        <v>0</v>
      </c>
      <c r="K1720">
        <v>29</v>
      </c>
      <c r="L1720">
        <v>20</v>
      </c>
      <c r="M1720">
        <v>0</v>
      </c>
      <c r="N1720">
        <v>94</v>
      </c>
      <c r="O1720">
        <v>0</v>
      </c>
      <c r="P1720">
        <v>188</v>
      </c>
      <c r="Q1720">
        <v>464</v>
      </c>
      <c r="R1720">
        <v>1152</v>
      </c>
      <c r="S1720">
        <v>224</v>
      </c>
      <c r="T1720">
        <v>5559</v>
      </c>
      <c r="U1720">
        <v>43397</v>
      </c>
      <c r="V1720">
        <v>16946</v>
      </c>
      <c r="W1720">
        <v>11414</v>
      </c>
      <c r="X1720">
        <f t="shared" si="162"/>
        <v>10529.164297896532</v>
      </c>
      <c r="Y1720">
        <f t="shared" si="163"/>
        <v>26.378624218305855</v>
      </c>
      <c r="Z1720">
        <f t="shared" si="158"/>
        <v>65.491756679931783</v>
      </c>
      <c r="AA1720">
        <f t="shared" si="159"/>
        <v>514.72427515633888</v>
      </c>
      <c r="AB1720">
        <f t="shared" si="160"/>
        <v>316.03183627060832</v>
      </c>
    </row>
    <row r="1721" spans="1:28" x14ac:dyDescent="0.2">
      <c r="A1721" t="s">
        <v>2854</v>
      </c>
      <c r="B1721">
        <v>11.74</v>
      </c>
      <c r="C1721">
        <f>VLOOKUP(A1721,summary_baseline_standard!$D$2:$F$31499,3)</f>
        <v>2.69</v>
      </c>
      <c r="D1721" s="7">
        <f t="shared" si="161"/>
        <v>4.3643122676579926</v>
      </c>
      <c r="E1721" t="b">
        <f>COUNTIF('DT threaded repro packages'!dt_threaded_repro,extracted!A1721)&gt;0</f>
        <v>0</v>
      </c>
      <c r="F1721">
        <v>5.87</v>
      </c>
      <c r="G1721">
        <v>5.47</v>
      </c>
      <c r="H1721">
        <v>142790</v>
      </c>
      <c r="I1721">
        <v>6068</v>
      </c>
      <c r="J1721">
        <v>0</v>
      </c>
      <c r="K1721">
        <v>5</v>
      </c>
      <c r="L1721">
        <v>0</v>
      </c>
      <c r="M1721">
        <v>0</v>
      </c>
      <c r="N1721">
        <v>80</v>
      </c>
      <c r="O1721">
        <v>0</v>
      </c>
      <c r="P1721">
        <v>166</v>
      </c>
      <c r="Q1721">
        <v>312</v>
      </c>
      <c r="R1721">
        <v>650</v>
      </c>
      <c r="S1721">
        <v>26</v>
      </c>
      <c r="T1721">
        <v>4209</v>
      </c>
      <c r="U1721">
        <v>27344</v>
      </c>
      <c r="V1721">
        <v>10851</v>
      </c>
      <c r="W1721">
        <v>7282</v>
      </c>
      <c r="X1721">
        <f t="shared" si="162"/>
        <v>12162.691652470186</v>
      </c>
      <c r="Y1721">
        <f t="shared" si="163"/>
        <v>26.57580919931857</v>
      </c>
      <c r="Z1721">
        <f t="shared" si="158"/>
        <v>55.366269165247019</v>
      </c>
      <c r="AA1721">
        <f t="shared" si="159"/>
        <v>516.86541737649065</v>
      </c>
      <c r="AB1721">
        <f t="shared" si="160"/>
        <v>358.51788756388413</v>
      </c>
    </row>
    <row r="1722" spans="1:28" x14ac:dyDescent="0.2">
      <c r="A1722" t="s">
        <v>2856</v>
      </c>
      <c r="B1722">
        <v>11.4</v>
      </c>
      <c r="C1722">
        <f>VLOOKUP(A1722,summary_baseline_standard!$D$2:$F$31499,3)</f>
        <v>2.15</v>
      </c>
      <c r="D1722" s="7">
        <f t="shared" si="161"/>
        <v>5.3023255813953494</v>
      </c>
      <c r="E1722" t="b">
        <f>COUNTIF('DT threaded repro packages'!dt_threaded_repro,extracted!A1722)&gt;0</f>
        <v>0</v>
      </c>
      <c r="F1722">
        <v>5.87</v>
      </c>
      <c r="G1722">
        <v>6.03</v>
      </c>
      <c r="H1722">
        <v>152331</v>
      </c>
      <c r="I1722">
        <v>7186</v>
      </c>
      <c r="J1722">
        <v>0</v>
      </c>
      <c r="K1722">
        <v>8</v>
      </c>
      <c r="L1722">
        <v>0</v>
      </c>
      <c r="M1722">
        <v>0</v>
      </c>
      <c r="N1722">
        <v>83</v>
      </c>
      <c r="O1722">
        <v>0</v>
      </c>
      <c r="P1722">
        <v>196</v>
      </c>
      <c r="Q1722">
        <v>369</v>
      </c>
      <c r="R1722">
        <v>781</v>
      </c>
      <c r="S1722">
        <v>43</v>
      </c>
      <c r="T1722">
        <v>4753</v>
      </c>
      <c r="U1722">
        <v>26306</v>
      </c>
      <c r="V1722">
        <v>12433</v>
      </c>
      <c r="W1722">
        <v>7752</v>
      </c>
      <c r="X1722">
        <f t="shared" si="162"/>
        <v>13362.368421052632</v>
      </c>
      <c r="Y1722">
        <f t="shared" si="163"/>
        <v>32.368421052631575</v>
      </c>
      <c r="Z1722">
        <f t="shared" si="158"/>
        <v>68.508771929824562</v>
      </c>
      <c r="AA1722">
        <f t="shared" si="159"/>
        <v>630.35087719298247</v>
      </c>
      <c r="AB1722">
        <f t="shared" si="160"/>
        <v>416.92982456140351</v>
      </c>
    </row>
    <row r="1723" spans="1:28" x14ac:dyDescent="0.2">
      <c r="A1723" t="s">
        <v>2858</v>
      </c>
      <c r="B1723">
        <v>138.09</v>
      </c>
      <c r="C1723">
        <f>VLOOKUP(A1723,summary_baseline_standard!$D$2:$F$31499,3)</f>
        <v>20.3</v>
      </c>
      <c r="D1723" s="7">
        <f t="shared" si="161"/>
        <v>6.802463054187192</v>
      </c>
      <c r="E1723" t="b">
        <f>COUNTIF('DT threaded repro packages'!dt_threaded_repro,extracted!A1723)&gt;0</f>
        <v>1</v>
      </c>
      <c r="F1723">
        <v>60.08</v>
      </c>
      <c r="G1723">
        <v>91.69</v>
      </c>
      <c r="H1723">
        <v>3156374</v>
      </c>
      <c r="I1723">
        <v>82474</v>
      </c>
      <c r="J1723">
        <v>0</v>
      </c>
      <c r="K1723">
        <v>182</v>
      </c>
      <c r="L1723">
        <v>177</v>
      </c>
      <c r="M1723">
        <v>0</v>
      </c>
      <c r="N1723">
        <v>247</v>
      </c>
      <c r="O1723">
        <v>0</v>
      </c>
      <c r="P1723">
        <v>1982</v>
      </c>
      <c r="Q1723">
        <v>6319</v>
      </c>
      <c r="R1723">
        <v>14159</v>
      </c>
      <c r="S1723">
        <v>1521</v>
      </c>
      <c r="T1723">
        <v>43815</v>
      </c>
      <c r="U1723">
        <v>1177960</v>
      </c>
      <c r="V1723">
        <v>439238</v>
      </c>
      <c r="W1723">
        <v>324446</v>
      </c>
      <c r="X1723">
        <f t="shared" si="162"/>
        <v>22857.368382938661</v>
      </c>
      <c r="Y1723">
        <f t="shared" si="163"/>
        <v>45.760011586646392</v>
      </c>
      <c r="Z1723">
        <f t="shared" si="158"/>
        <v>102.53457889782025</v>
      </c>
      <c r="AA1723">
        <f t="shared" si="159"/>
        <v>597.2481714823665</v>
      </c>
      <c r="AB1723">
        <f t="shared" si="160"/>
        <v>317.29306973712795</v>
      </c>
    </row>
    <row r="1724" spans="1:28" x14ac:dyDescent="0.2">
      <c r="A1724" t="s">
        <v>2860</v>
      </c>
      <c r="B1724">
        <v>10.8</v>
      </c>
      <c r="C1724">
        <f>VLOOKUP(A1724,summary_baseline_standard!$D$2:$F$31499,3)</f>
        <v>2.59</v>
      </c>
      <c r="D1724" s="7">
        <f t="shared" si="161"/>
        <v>4.1698841698841704</v>
      </c>
      <c r="E1724" t="b">
        <f>COUNTIF('DT threaded repro packages'!dt_threaded_repro,extracted!A1724)&gt;0</f>
        <v>0</v>
      </c>
      <c r="F1724">
        <v>5.98</v>
      </c>
      <c r="G1724">
        <v>5.68</v>
      </c>
      <c r="H1724">
        <v>149302</v>
      </c>
      <c r="I1724">
        <v>7851</v>
      </c>
      <c r="J1724">
        <v>0</v>
      </c>
      <c r="K1724">
        <v>12</v>
      </c>
      <c r="L1724">
        <v>7</v>
      </c>
      <c r="M1724">
        <v>0</v>
      </c>
      <c r="N1724">
        <v>44</v>
      </c>
      <c r="O1724">
        <v>0</v>
      </c>
      <c r="P1724">
        <v>113</v>
      </c>
      <c r="Q1724">
        <v>409</v>
      </c>
      <c r="R1724">
        <v>897</v>
      </c>
      <c r="S1724">
        <v>79</v>
      </c>
      <c r="T1724">
        <v>4514</v>
      </c>
      <c r="U1724">
        <v>34482</v>
      </c>
      <c r="V1724">
        <v>15534</v>
      </c>
      <c r="W1724">
        <v>10212</v>
      </c>
      <c r="X1724">
        <f t="shared" si="162"/>
        <v>13824.259259259259</v>
      </c>
      <c r="Y1724">
        <f t="shared" si="163"/>
        <v>37.870370370370367</v>
      </c>
      <c r="Z1724">
        <f t="shared" si="158"/>
        <v>83.055555555555557</v>
      </c>
      <c r="AA1724">
        <f t="shared" si="159"/>
        <v>726.94444444444434</v>
      </c>
      <c r="AB1724">
        <f t="shared" si="160"/>
        <v>417.96296296296293</v>
      </c>
    </row>
    <row r="1725" spans="1:28" x14ac:dyDescent="0.2">
      <c r="A1725" t="s">
        <v>2862</v>
      </c>
      <c r="B1725">
        <v>21.31</v>
      </c>
      <c r="C1725">
        <f>VLOOKUP(A1725,summary_baseline_standard!$D$2:$F$31499,3)</f>
        <v>2.48</v>
      </c>
      <c r="D1725" s="7">
        <f t="shared" si="161"/>
        <v>8.5927419354838701</v>
      </c>
      <c r="E1725" t="b">
        <f>COUNTIF('DT threaded repro packages'!dt_threaded_repro,extracted!A1725)&gt;0</f>
        <v>0</v>
      </c>
      <c r="F1725">
        <v>9.4600000000000009</v>
      </c>
      <c r="G1725">
        <v>13.93</v>
      </c>
      <c r="H1725">
        <v>354580</v>
      </c>
      <c r="I1725">
        <v>22197</v>
      </c>
      <c r="J1725">
        <v>0</v>
      </c>
      <c r="K1725">
        <v>23</v>
      </c>
      <c r="L1725">
        <v>20</v>
      </c>
      <c r="M1725">
        <v>0</v>
      </c>
      <c r="N1725">
        <v>32</v>
      </c>
      <c r="O1725">
        <v>0</v>
      </c>
      <c r="P1725">
        <v>540</v>
      </c>
      <c r="Q1725">
        <v>1081</v>
      </c>
      <c r="R1725">
        <v>2337</v>
      </c>
      <c r="S1725">
        <v>175</v>
      </c>
      <c r="T1725">
        <v>9664</v>
      </c>
      <c r="U1725">
        <v>86490</v>
      </c>
      <c r="V1725">
        <v>38672</v>
      </c>
      <c r="W1725">
        <v>25211</v>
      </c>
      <c r="X1725">
        <f t="shared" si="162"/>
        <v>16639.136555607696</v>
      </c>
      <c r="Y1725">
        <f t="shared" si="163"/>
        <v>50.727358047864854</v>
      </c>
      <c r="Z1725">
        <f t="shared" si="158"/>
        <v>109.66682308775223</v>
      </c>
      <c r="AA1725">
        <f t="shared" si="159"/>
        <v>1041.623650868137</v>
      </c>
      <c r="AB1725">
        <f t="shared" si="160"/>
        <v>453.49601126231818</v>
      </c>
    </row>
    <row r="1726" spans="1:28" x14ac:dyDescent="0.2">
      <c r="A1726" t="s">
        <v>2863</v>
      </c>
      <c r="B1726">
        <v>19.43</v>
      </c>
      <c r="C1726">
        <f>VLOOKUP(A1726,summary_baseline_standard!$D$2:$F$31499,3)</f>
        <v>3.61</v>
      </c>
      <c r="D1726" s="7">
        <f t="shared" si="161"/>
        <v>5.3822714681440447</v>
      </c>
      <c r="E1726" t="b">
        <f>COUNTIF('DT threaded repro packages'!dt_threaded_repro,extracted!A1726)&gt;0</f>
        <v>0</v>
      </c>
      <c r="F1726">
        <v>10.01</v>
      </c>
      <c r="G1726">
        <v>10.53</v>
      </c>
      <c r="H1726">
        <v>273006</v>
      </c>
      <c r="I1726">
        <v>11802</v>
      </c>
      <c r="J1726">
        <v>0</v>
      </c>
      <c r="K1726">
        <v>8</v>
      </c>
      <c r="L1726">
        <v>2</v>
      </c>
      <c r="M1726">
        <v>0</v>
      </c>
      <c r="N1726">
        <v>59</v>
      </c>
      <c r="O1726">
        <v>0</v>
      </c>
      <c r="P1726">
        <v>429</v>
      </c>
      <c r="Q1726">
        <v>546</v>
      </c>
      <c r="R1726">
        <v>1138</v>
      </c>
      <c r="S1726">
        <v>46</v>
      </c>
      <c r="T1726">
        <v>6862</v>
      </c>
      <c r="U1726">
        <v>122268</v>
      </c>
      <c r="V1726">
        <v>27860</v>
      </c>
      <c r="W1726">
        <v>20094</v>
      </c>
      <c r="X1726">
        <f t="shared" si="162"/>
        <v>14050.746268656716</v>
      </c>
      <c r="Y1726">
        <f t="shared" si="163"/>
        <v>28.100874935666496</v>
      </c>
      <c r="Z1726">
        <f t="shared" si="158"/>
        <v>58.569222851260939</v>
      </c>
      <c r="AA1726">
        <f t="shared" si="159"/>
        <v>607.41121976325269</v>
      </c>
      <c r="AB1726">
        <f t="shared" si="160"/>
        <v>353.16520844055583</v>
      </c>
    </row>
    <row r="1727" spans="1:28" x14ac:dyDescent="0.2">
      <c r="A1727" t="s">
        <v>2864</v>
      </c>
      <c r="B1727">
        <v>8.1300000000000008</v>
      </c>
      <c r="C1727">
        <f>VLOOKUP(A1727,summary_baseline_standard!$D$2:$F$31499,3)</f>
        <v>1.66</v>
      </c>
      <c r="D1727" s="7">
        <f t="shared" si="161"/>
        <v>4.8975903614457836</v>
      </c>
      <c r="E1727" t="b">
        <f>COUNTIF('DT threaded repro packages'!dt_threaded_repro,extracted!A1727)&gt;0</f>
        <v>0</v>
      </c>
      <c r="F1727">
        <v>4.3499999999999996</v>
      </c>
      <c r="G1727">
        <v>4.42</v>
      </c>
      <c r="H1727">
        <v>112574</v>
      </c>
      <c r="I1727">
        <v>4656</v>
      </c>
      <c r="J1727">
        <v>0</v>
      </c>
      <c r="K1727">
        <v>11</v>
      </c>
      <c r="L1727">
        <v>8</v>
      </c>
      <c r="M1727">
        <v>0</v>
      </c>
      <c r="N1727">
        <v>65</v>
      </c>
      <c r="O1727">
        <v>0</v>
      </c>
      <c r="P1727">
        <v>136</v>
      </c>
      <c r="Q1727">
        <v>236</v>
      </c>
      <c r="R1727">
        <v>561</v>
      </c>
      <c r="S1727">
        <v>89</v>
      </c>
      <c r="T1727">
        <v>3455</v>
      </c>
      <c r="U1727">
        <v>16987</v>
      </c>
      <c r="V1727">
        <v>8954</v>
      </c>
      <c r="W1727">
        <v>5742</v>
      </c>
      <c r="X1727">
        <f t="shared" si="162"/>
        <v>13846.740467404672</v>
      </c>
      <c r="Y1727">
        <f t="shared" si="163"/>
        <v>29.028290282902827</v>
      </c>
      <c r="Z1727">
        <f t="shared" si="158"/>
        <v>69.003690036900366</v>
      </c>
      <c r="AA1727">
        <f t="shared" si="159"/>
        <v>572.69372693726928</v>
      </c>
      <c r="AB1727">
        <f t="shared" si="160"/>
        <v>424.96924969249687</v>
      </c>
    </row>
    <row r="1728" spans="1:28" x14ac:dyDescent="0.2">
      <c r="A1728" t="s">
        <v>2866</v>
      </c>
      <c r="B1728">
        <v>11.48</v>
      </c>
      <c r="C1728">
        <f>VLOOKUP(A1728,summary_baseline_standard!$D$2:$F$31499,3)</f>
        <v>2.17</v>
      </c>
      <c r="D1728" s="7">
        <f t="shared" si="161"/>
        <v>5.2903225806451619</v>
      </c>
      <c r="E1728" t="b">
        <f>COUNTIF('DT threaded repro packages'!dt_threaded_repro,extracted!A1728)&gt;0</f>
        <v>0</v>
      </c>
      <c r="F1728">
        <v>5.18</v>
      </c>
      <c r="G1728">
        <v>5.36</v>
      </c>
      <c r="H1728">
        <v>141404</v>
      </c>
      <c r="I1728">
        <v>4182</v>
      </c>
      <c r="J1728">
        <v>0</v>
      </c>
      <c r="K1728">
        <v>3</v>
      </c>
      <c r="L1728">
        <v>0</v>
      </c>
      <c r="M1728">
        <v>0</v>
      </c>
      <c r="N1728">
        <v>71</v>
      </c>
      <c r="O1728">
        <v>0</v>
      </c>
      <c r="P1728">
        <v>133</v>
      </c>
      <c r="Q1728">
        <v>212</v>
      </c>
      <c r="R1728">
        <v>441</v>
      </c>
      <c r="S1728">
        <v>17</v>
      </c>
      <c r="T1728">
        <v>3893</v>
      </c>
      <c r="U1728">
        <v>34203</v>
      </c>
      <c r="V1728">
        <v>9809</v>
      </c>
      <c r="W1728">
        <v>7080</v>
      </c>
      <c r="X1728">
        <f t="shared" si="162"/>
        <v>12317.421602787455</v>
      </c>
      <c r="Y1728">
        <f t="shared" si="163"/>
        <v>18.466898954703833</v>
      </c>
      <c r="Z1728">
        <f t="shared" si="158"/>
        <v>38.414634146341463</v>
      </c>
      <c r="AA1728">
        <f t="shared" si="159"/>
        <v>364.28571428571428</v>
      </c>
      <c r="AB1728">
        <f t="shared" si="160"/>
        <v>339.11149825783968</v>
      </c>
    </row>
    <row r="1729" spans="1:28" x14ac:dyDescent="0.2">
      <c r="A1729" t="s">
        <v>2867</v>
      </c>
      <c r="B1729">
        <v>6.73</v>
      </c>
      <c r="C1729">
        <f>VLOOKUP(A1729,summary_baseline_standard!$D$2:$F$31499,3)</f>
        <v>1.1299999999999999</v>
      </c>
      <c r="D1729" s="7">
        <f t="shared" si="161"/>
        <v>5.9557522123893811</v>
      </c>
      <c r="E1729" t="b">
        <f>COUNTIF('DT threaded repro packages'!dt_threaded_repro,extracted!A1729)&gt;0</f>
        <v>0</v>
      </c>
      <c r="F1729">
        <v>3.31</v>
      </c>
      <c r="G1729">
        <v>3.84</v>
      </c>
      <c r="H1729">
        <v>92242</v>
      </c>
      <c r="I1729">
        <v>5953</v>
      </c>
      <c r="J1729">
        <v>0</v>
      </c>
      <c r="K1729">
        <v>7</v>
      </c>
      <c r="L1729">
        <v>2</v>
      </c>
      <c r="M1729">
        <v>0</v>
      </c>
      <c r="N1729">
        <v>34</v>
      </c>
      <c r="O1729">
        <v>0</v>
      </c>
      <c r="P1729">
        <v>103</v>
      </c>
      <c r="Q1729">
        <v>368</v>
      </c>
      <c r="R1729">
        <v>775</v>
      </c>
      <c r="S1729">
        <v>39</v>
      </c>
      <c r="T1729">
        <v>3300</v>
      </c>
      <c r="U1729">
        <v>15163</v>
      </c>
      <c r="V1729">
        <v>9210</v>
      </c>
      <c r="W1729">
        <v>5486</v>
      </c>
      <c r="X1729">
        <f t="shared" si="162"/>
        <v>13706.092124814264</v>
      </c>
      <c r="Y1729">
        <f t="shared" si="163"/>
        <v>54.680534918276372</v>
      </c>
      <c r="Z1729">
        <f t="shared" si="158"/>
        <v>115.1560178306092</v>
      </c>
      <c r="AA1729">
        <f t="shared" si="159"/>
        <v>884.5468053491827</v>
      </c>
      <c r="AB1729">
        <f t="shared" si="160"/>
        <v>490.34175334323919</v>
      </c>
    </row>
    <row r="1730" spans="1:28" x14ac:dyDescent="0.2">
      <c r="A1730" t="s">
        <v>2869</v>
      </c>
      <c r="B1730">
        <v>63.93</v>
      </c>
      <c r="C1730">
        <f>VLOOKUP(A1730,summary_baseline_standard!$D$2:$F$31499,3)</f>
        <v>11.27</v>
      </c>
      <c r="D1730" s="7">
        <f t="shared" si="161"/>
        <v>5.6725820763087844</v>
      </c>
      <c r="E1730" t="b">
        <f>COUNTIF('DT threaded repro packages'!dt_threaded_repro,extracted!A1730)&gt;0</f>
        <v>1</v>
      </c>
      <c r="F1730">
        <v>29.89</v>
      </c>
      <c r="G1730">
        <v>39.54</v>
      </c>
      <c r="H1730">
        <v>838457</v>
      </c>
      <c r="I1730">
        <v>63309</v>
      </c>
      <c r="J1730">
        <v>0</v>
      </c>
      <c r="K1730">
        <v>11</v>
      </c>
      <c r="L1730">
        <v>2</v>
      </c>
      <c r="M1730">
        <v>0</v>
      </c>
      <c r="N1730">
        <v>214</v>
      </c>
      <c r="O1730">
        <v>0</v>
      </c>
      <c r="P1730">
        <v>1644</v>
      </c>
      <c r="Q1730">
        <v>4927</v>
      </c>
      <c r="R1730">
        <v>9993</v>
      </c>
      <c r="S1730">
        <v>139</v>
      </c>
      <c r="T1730">
        <v>23102</v>
      </c>
      <c r="U1730">
        <v>244887</v>
      </c>
      <c r="V1730">
        <v>153063</v>
      </c>
      <c r="W1730">
        <v>55618</v>
      </c>
      <c r="X1730">
        <f t="shared" si="162"/>
        <v>13115.235413733772</v>
      </c>
      <c r="Y1730">
        <f t="shared" si="163"/>
        <v>77.068668856561871</v>
      </c>
      <c r="Z1730">
        <f t="shared" si="158"/>
        <v>156.31159080244018</v>
      </c>
      <c r="AA1730">
        <f t="shared" si="159"/>
        <v>990.28625058657906</v>
      </c>
      <c r="AB1730">
        <f t="shared" si="160"/>
        <v>361.36399186610356</v>
      </c>
    </row>
    <row r="1731" spans="1:28" x14ac:dyDescent="0.2">
      <c r="A1731" t="s">
        <v>2871</v>
      </c>
      <c r="B1731">
        <v>8.4700000000000006</v>
      </c>
      <c r="C1731">
        <f>VLOOKUP(A1731,summary_baseline_standard!$D$2:$F$31499,3)</f>
        <v>1.67</v>
      </c>
      <c r="D1731" s="7">
        <f t="shared" si="161"/>
        <v>5.0718562874251507</v>
      </c>
      <c r="E1731" t="b">
        <f>COUNTIF('DT threaded repro packages'!dt_threaded_repro,extracted!A1731)&gt;0</f>
        <v>0</v>
      </c>
      <c r="F1731">
        <v>4.43</v>
      </c>
      <c r="G1731">
        <v>4.3499999999999996</v>
      </c>
      <c r="H1731">
        <v>103024</v>
      </c>
      <c r="I1731">
        <v>6026</v>
      </c>
      <c r="J1731">
        <v>0</v>
      </c>
      <c r="K1731">
        <v>4</v>
      </c>
      <c r="L1731">
        <v>1</v>
      </c>
      <c r="M1731">
        <v>0</v>
      </c>
      <c r="N1731">
        <v>28</v>
      </c>
      <c r="O1731">
        <v>0</v>
      </c>
      <c r="P1731">
        <v>127</v>
      </c>
      <c r="Q1731">
        <v>321</v>
      </c>
      <c r="R1731">
        <v>659</v>
      </c>
      <c r="S1731">
        <v>17</v>
      </c>
      <c r="T1731">
        <v>2917</v>
      </c>
      <c r="U1731">
        <v>34395</v>
      </c>
      <c r="V1731">
        <v>8636</v>
      </c>
      <c r="W1731">
        <v>6525</v>
      </c>
      <c r="X1731">
        <f t="shared" si="162"/>
        <v>12163.400236127509</v>
      </c>
      <c r="Y1731">
        <f t="shared" si="163"/>
        <v>37.898465171192441</v>
      </c>
      <c r="Z1731">
        <f t="shared" ref="Z1731:Z1794" si="164">R1731/B1731</f>
        <v>77.804014167650521</v>
      </c>
      <c r="AA1731">
        <f t="shared" ref="AA1731:AA1794" si="165">I1731/B1731</f>
        <v>711.45218417945682</v>
      </c>
      <c r="AB1731">
        <f t="shared" ref="AB1731:AB1794" si="166">T1731/B1731</f>
        <v>344.39197166469893</v>
      </c>
    </row>
    <row r="1732" spans="1:28" x14ac:dyDescent="0.2">
      <c r="A1732" t="s">
        <v>2873</v>
      </c>
      <c r="B1732">
        <v>35.07</v>
      </c>
      <c r="C1732">
        <f>VLOOKUP(A1732,summary_baseline_standard!$D$2:$F$31499,3)</f>
        <v>9.64</v>
      </c>
      <c r="D1732" s="7">
        <f t="shared" ref="D1732:D1795" si="167">B1732/C1732</f>
        <v>3.6379668049792531</v>
      </c>
      <c r="E1732" t="b">
        <f>COUNTIF('DT threaded repro packages'!dt_threaded_repro,extracted!A1732)&gt;0</f>
        <v>0</v>
      </c>
      <c r="F1732">
        <v>18.59</v>
      </c>
      <c r="G1732">
        <v>16.809999999999999</v>
      </c>
      <c r="H1732">
        <v>460229</v>
      </c>
      <c r="I1732">
        <v>18986</v>
      </c>
      <c r="J1732">
        <v>0</v>
      </c>
      <c r="K1732">
        <v>91</v>
      </c>
      <c r="L1732">
        <v>80</v>
      </c>
      <c r="M1732">
        <v>0</v>
      </c>
      <c r="N1732">
        <v>75</v>
      </c>
      <c r="O1732">
        <v>0</v>
      </c>
      <c r="P1732">
        <v>254</v>
      </c>
      <c r="Q1732">
        <v>965</v>
      </c>
      <c r="R1732">
        <v>2623</v>
      </c>
      <c r="S1732">
        <v>693</v>
      </c>
      <c r="T1732">
        <v>11168</v>
      </c>
      <c r="U1732">
        <v>91620</v>
      </c>
      <c r="V1732">
        <v>46409</v>
      </c>
      <c r="W1732">
        <v>35643</v>
      </c>
      <c r="X1732">
        <f t="shared" si="162"/>
        <v>13123.153692614771</v>
      </c>
      <c r="Y1732">
        <f t="shared" si="163"/>
        <v>27.516395779868834</v>
      </c>
      <c r="Z1732">
        <f t="shared" si="164"/>
        <v>74.79327060165383</v>
      </c>
      <c r="AA1732">
        <f t="shared" si="165"/>
        <v>541.37439406900489</v>
      </c>
      <c r="AB1732">
        <f t="shared" si="166"/>
        <v>318.44881665240945</v>
      </c>
    </row>
    <row r="1733" spans="1:28" x14ac:dyDescent="0.2">
      <c r="A1733" t="s">
        <v>2875</v>
      </c>
      <c r="B1733">
        <v>15.74</v>
      </c>
      <c r="C1733">
        <f>VLOOKUP(A1733,summary_baseline_standard!$D$2:$F$31499,3)</f>
        <v>4.17</v>
      </c>
      <c r="D1733" s="7">
        <f t="shared" si="167"/>
        <v>3.7745803357314149</v>
      </c>
      <c r="E1733" t="b">
        <f>COUNTIF('DT threaded repro packages'!dt_threaded_repro,extracted!A1733)&gt;0</f>
        <v>0</v>
      </c>
      <c r="F1733">
        <v>9.26</v>
      </c>
      <c r="G1733">
        <v>6.86</v>
      </c>
      <c r="H1733">
        <v>179108</v>
      </c>
      <c r="I1733">
        <v>7619</v>
      </c>
      <c r="J1733">
        <v>0</v>
      </c>
      <c r="K1733">
        <v>11</v>
      </c>
      <c r="L1733">
        <v>4</v>
      </c>
      <c r="M1733">
        <v>0</v>
      </c>
      <c r="N1733">
        <v>74</v>
      </c>
      <c r="O1733">
        <v>0</v>
      </c>
      <c r="P1733">
        <v>150</v>
      </c>
      <c r="Q1733">
        <v>393</v>
      </c>
      <c r="R1733">
        <v>855</v>
      </c>
      <c r="S1733">
        <v>69</v>
      </c>
      <c r="T1733">
        <v>3570</v>
      </c>
      <c r="U1733">
        <v>114278</v>
      </c>
      <c r="V1733">
        <v>16209</v>
      </c>
      <c r="W1733">
        <v>12717</v>
      </c>
      <c r="X1733">
        <f t="shared" si="162"/>
        <v>11379.161372299874</v>
      </c>
      <c r="Y1733">
        <f t="shared" si="163"/>
        <v>24.968233799237609</v>
      </c>
      <c r="Z1733">
        <f t="shared" si="164"/>
        <v>54.320203303684877</v>
      </c>
      <c r="AA1733">
        <f t="shared" si="165"/>
        <v>484.05336721728082</v>
      </c>
      <c r="AB1733">
        <f t="shared" si="166"/>
        <v>226.81067344345615</v>
      </c>
    </row>
    <row r="1734" spans="1:28" x14ac:dyDescent="0.2">
      <c r="A1734" t="s">
        <v>2877</v>
      </c>
      <c r="B1734">
        <v>19.03</v>
      </c>
      <c r="C1734">
        <f>VLOOKUP(A1734,summary_baseline_standard!$D$2:$F$31499,3)</f>
        <v>4.3099999999999996</v>
      </c>
      <c r="D1734" s="7">
        <f t="shared" si="167"/>
        <v>4.4153132250580054</v>
      </c>
      <c r="E1734" t="b">
        <f>COUNTIF('DT threaded repro packages'!dt_threaded_repro,extracted!A1734)&gt;0</f>
        <v>0</v>
      </c>
      <c r="F1734">
        <v>10.79</v>
      </c>
      <c r="G1734">
        <v>8.82</v>
      </c>
      <c r="H1734">
        <v>226759</v>
      </c>
      <c r="I1734">
        <v>11414</v>
      </c>
      <c r="J1734">
        <v>0</v>
      </c>
      <c r="K1734">
        <v>5</v>
      </c>
      <c r="L1734">
        <v>2</v>
      </c>
      <c r="M1734">
        <v>0</v>
      </c>
      <c r="N1734">
        <v>106</v>
      </c>
      <c r="O1734">
        <v>0</v>
      </c>
      <c r="P1734">
        <v>277</v>
      </c>
      <c r="Q1734">
        <v>603</v>
      </c>
      <c r="R1734">
        <v>1237</v>
      </c>
      <c r="S1734">
        <v>31</v>
      </c>
      <c r="T1734">
        <v>7492</v>
      </c>
      <c r="U1734">
        <v>34310</v>
      </c>
      <c r="V1734">
        <v>16762</v>
      </c>
      <c r="W1734">
        <v>10944</v>
      </c>
      <c r="X1734">
        <f t="shared" si="162"/>
        <v>11915.869679453494</v>
      </c>
      <c r="Y1734">
        <f t="shared" si="163"/>
        <v>31.68681029952706</v>
      </c>
      <c r="Z1734">
        <f t="shared" si="164"/>
        <v>65.002627430373096</v>
      </c>
      <c r="AA1734">
        <f t="shared" si="165"/>
        <v>599.78980557015234</v>
      </c>
      <c r="AB1734">
        <f t="shared" si="166"/>
        <v>393.6941671045717</v>
      </c>
    </row>
    <row r="1735" spans="1:28" x14ac:dyDescent="0.2">
      <c r="A1735" t="s">
        <v>2878</v>
      </c>
      <c r="B1735">
        <v>6.29</v>
      </c>
      <c r="C1735">
        <f>VLOOKUP(A1735,summary_baseline_standard!$D$2:$F$31499,3)</f>
        <v>1.1599999999999999</v>
      </c>
      <c r="D1735" s="7">
        <f t="shared" si="167"/>
        <v>5.4224137931034484</v>
      </c>
      <c r="E1735" t="b">
        <f>COUNTIF('DT threaded repro packages'!dt_threaded_repro,extracted!A1735)&gt;0</f>
        <v>0</v>
      </c>
      <c r="F1735">
        <v>3.3</v>
      </c>
      <c r="G1735">
        <v>3.24</v>
      </c>
      <c r="H1735">
        <v>85231</v>
      </c>
      <c r="I1735">
        <v>3933</v>
      </c>
      <c r="J1735">
        <v>0</v>
      </c>
      <c r="K1735">
        <v>13</v>
      </c>
      <c r="L1735">
        <v>8</v>
      </c>
      <c r="M1735">
        <v>0</v>
      </c>
      <c r="N1735">
        <v>38</v>
      </c>
      <c r="O1735">
        <v>0</v>
      </c>
      <c r="P1735">
        <v>90</v>
      </c>
      <c r="Q1735">
        <v>203</v>
      </c>
      <c r="R1735">
        <v>493</v>
      </c>
      <c r="S1735">
        <v>87</v>
      </c>
      <c r="T1735">
        <v>2670</v>
      </c>
      <c r="U1735">
        <v>13012</v>
      </c>
      <c r="V1735">
        <v>6929</v>
      </c>
      <c r="W1735">
        <v>4737</v>
      </c>
      <c r="X1735">
        <f t="shared" si="162"/>
        <v>13550.238473767886</v>
      </c>
      <c r="Y1735">
        <f t="shared" si="163"/>
        <v>32.273449920508746</v>
      </c>
      <c r="Z1735">
        <f t="shared" si="164"/>
        <v>78.378378378378372</v>
      </c>
      <c r="AA1735">
        <f t="shared" si="165"/>
        <v>625.27821939586647</v>
      </c>
      <c r="AB1735">
        <f t="shared" si="166"/>
        <v>424.483306836248</v>
      </c>
    </row>
    <row r="1736" spans="1:28" x14ac:dyDescent="0.2">
      <c r="A1736" t="s">
        <v>2880</v>
      </c>
      <c r="B1736">
        <v>16.63</v>
      </c>
      <c r="C1736">
        <f>VLOOKUP(A1736,summary_baseline_standard!$D$2:$F$31499,3)</f>
        <v>4.6500000000000004</v>
      </c>
      <c r="D1736" s="7">
        <f t="shared" si="167"/>
        <v>3.5763440860215048</v>
      </c>
      <c r="E1736" t="b">
        <f>COUNTIF('DT threaded repro packages'!dt_threaded_repro,extracted!A1736)&gt;0</f>
        <v>0</v>
      </c>
      <c r="F1736">
        <v>9.2899999999999991</v>
      </c>
      <c r="G1736">
        <v>7.49</v>
      </c>
      <c r="H1736">
        <v>188163</v>
      </c>
      <c r="I1736">
        <v>8789</v>
      </c>
      <c r="J1736">
        <v>0</v>
      </c>
      <c r="K1736">
        <v>5</v>
      </c>
      <c r="L1736">
        <v>0</v>
      </c>
      <c r="M1736">
        <v>0</v>
      </c>
      <c r="N1736">
        <v>105</v>
      </c>
      <c r="O1736">
        <v>0</v>
      </c>
      <c r="P1736">
        <v>247</v>
      </c>
      <c r="Q1736">
        <v>542</v>
      </c>
      <c r="R1736">
        <v>1111</v>
      </c>
      <c r="S1736">
        <v>27</v>
      </c>
      <c r="T1736">
        <v>5148</v>
      </c>
      <c r="U1736">
        <v>45279</v>
      </c>
      <c r="V1736">
        <v>18673</v>
      </c>
      <c r="W1736">
        <v>10050</v>
      </c>
      <c r="X1736">
        <f t="shared" si="162"/>
        <v>11314.672279013832</v>
      </c>
      <c r="Y1736">
        <f t="shared" si="163"/>
        <v>32.591701743836445</v>
      </c>
      <c r="Z1736">
        <f t="shared" si="164"/>
        <v>66.806975345760677</v>
      </c>
      <c r="AA1736">
        <f t="shared" si="165"/>
        <v>528.50270595309689</v>
      </c>
      <c r="AB1736">
        <f t="shared" si="166"/>
        <v>309.56103427540592</v>
      </c>
    </row>
    <row r="1737" spans="1:28" x14ac:dyDescent="0.2">
      <c r="A1737" t="s">
        <v>2882</v>
      </c>
      <c r="B1737">
        <v>11.91</v>
      </c>
      <c r="C1737">
        <f>VLOOKUP(A1737,summary_baseline_standard!$D$2:$F$31499,3)</f>
        <v>2.1800000000000002</v>
      </c>
      <c r="D1737" s="7">
        <f t="shared" si="167"/>
        <v>5.4633027522935773</v>
      </c>
      <c r="E1737" t="b">
        <f>COUNTIF('DT threaded repro packages'!dt_threaded_repro,extracted!A1737)&gt;0</f>
        <v>0</v>
      </c>
      <c r="F1737">
        <v>5.63</v>
      </c>
      <c r="G1737">
        <v>5.7</v>
      </c>
      <c r="H1737">
        <v>141125</v>
      </c>
      <c r="I1737">
        <v>6779</v>
      </c>
      <c r="J1737">
        <v>0</v>
      </c>
      <c r="K1737">
        <v>5</v>
      </c>
      <c r="L1737">
        <v>0</v>
      </c>
      <c r="M1737">
        <v>0</v>
      </c>
      <c r="N1737">
        <v>84</v>
      </c>
      <c r="O1737">
        <v>0</v>
      </c>
      <c r="P1737">
        <v>155</v>
      </c>
      <c r="Q1737">
        <v>344</v>
      </c>
      <c r="R1737">
        <v>714</v>
      </c>
      <c r="S1737">
        <v>26</v>
      </c>
      <c r="T1737">
        <v>4330</v>
      </c>
      <c r="U1737">
        <v>25311</v>
      </c>
      <c r="V1737">
        <v>11551</v>
      </c>
      <c r="W1737">
        <v>7272</v>
      </c>
      <c r="X1737">
        <f t="shared" si="162"/>
        <v>11849.286314021831</v>
      </c>
      <c r="Y1737">
        <f t="shared" si="163"/>
        <v>28.883291351805205</v>
      </c>
      <c r="Z1737">
        <f t="shared" si="164"/>
        <v>59.949622166246847</v>
      </c>
      <c r="AA1737">
        <f t="shared" si="165"/>
        <v>569.18555835432414</v>
      </c>
      <c r="AB1737">
        <f t="shared" si="166"/>
        <v>363.56003358522247</v>
      </c>
    </row>
    <row r="1738" spans="1:28" x14ac:dyDescent="0.2">
      <c r="A1738" t="s">
        <v>2883</v>
      </c>
      <c r="B1738">
        <v>21.08</v>
      </c>
      <c r="C1738">
        <f>VLOOKUP(A1738,summary_baseline_standard!$D$2:$F$31499,3)</f>
        <v>7.15</v>
      </c>
      <c r="D1738" s="7">
        <f t="shared" si="167"/>
        <v>2.9482517482517481</v>
      </c>
      <c r="E1738" t="b">
        <f>COUNTIF('DT threaded repro packages'!dt_threaded_repro,extracted!A1738)&gt;0</f>
        <v>0</v>
      </c>
      <c r="F1738">
        <v>13.1</v>
      </c>
      <c r="G1738">
        <v>9.17</v>
      </c>
      <c r="H1738">
        <v>251157</v>
      </c>
      <c r="I1738">
        <v>8172</v>
      </c>
      <c r="J1738">
        <v>0</v>
      </c>
      <c r="K1738">
        <v>287</v>
      </c>
      <c r="L1738">
        <v>284</v>
      </c>
      <c r="M1738">
        <v>0</v>
      </c>
      <c r="N1738">
        <v>73</v>
      </c>
      <c r="O1738">
        <v>0</v>
      </c>
      <c r="P1738">
        <v>216</v>
      </c>
      <c r="Q1738">
        <v>415</v>
      </c>
      <c r="R1738">
        <v>3403</v>
      </c>
      <c r="S1738">
        <v>2573</v>
      </c>
      <c r="T1738">
        <v>7326</v>
      </c>
      <c r="U1738">
        <v>24690</v>
      </c>
      <c r="V1738">
        <v>11882</v>
      </c>
      <c r="W1738">
        <v>8334</v>
      </c>
      <c r="X1738">
        <f t="shared" si="162"/>
        <v>11914.468690702088</v>
      </c>
      <c r="Y1738">
        <f t="shared" si="163"/>
        <v>19.686907020872866</v>
      </c>
      <c r="Z1738">
        <f t="shared" si="164"/>
        <v>161.4326375711575</v>
      </c>
      <c r="AA1738">
        <f t="shared" si="165"/>
        <v>387.66603415559774</v>
      </c>
      <c r="AB1738">
        <f t="shared" si="166"/>
        <v>347.53320683111957</v>
      </c>
    </row>
    <row r="1739" spans="1:28" x14ac:dyDescent="0.2">
      <c r="A1739" t="s">
        <v>2885</v>
      </c>
      <c r="B1739">
        <v>14.42</v>
      </c>
      <c r="C1739">
        <f>VLOOKUP(A1739,summary_baseline_standard!$D$2:$F$31499,3)</f>
        <v>2.97</v>
      </c>
      <c r="D1739" s="7">
        <f t="shared" si="167"/>
        <v>4.8552188552188547</v>
      </c>
      <c r="E1739" t="b">
        <f>COUNTIF('DT threaded repro packages'!dt_threaded_repro,extracted!A1739)&gt;0</f>
        <v>0</v>
      </c>
      <c r="F1739">
        <v>7.14</v>
      </c>
      <c r="G1739">
        <v>7.74</v>
      </c>
      <c r="H1739">
        <v>174707</v>
      </c>
      <c r="I1739">
        <v>11201</v>
      </c>
      <c r="J1739">
        <v>0</v>
      </c>
      <c r="K1739">
        <v>9</v>
      </c>
      <c r="L1739">
        <v>6</v>
      </c>
      <c r="M1739">
        <v>0</v>
      </c>
      <c r="N1739">
        <v>53</v>
      </c>
      <c r="O1739">
        <v>0</v>
      </c>
      <c r="P1739">
        <v>338</v>
      </c>
      <c r="Q1739">
        <v>782</v>
      </c>
      <c r="R1739">
        <v>1611</v>
      </c>
      <c r="S1739">
        <v>47</v>
      </c>
      <c r="T1739">
        <v>4785</v>
      </c>
      <c r="U1739">
        <v>45009</v>
      </c>
      <c r="V1739">
        <v>24542</v>
      </c>
      <c r="W1739">
        <v>11331</v>
      </c>
      <c r="X1739">
        <f t="shared" si="162"/>
        <v>12115.603328710125</v>
      </c>
      <c r="Y1739">
        <f t="shared" si="163"/>
        <v>54.230235783633844</v>
      </c>
      <c r="Z1739">
        <f t="shared" si="164"/>
        <v>111.71983356449375</v>
      </c>
      <c r="AA1739">
        <f t="shared" si="165"/>
        <v>776.76837725381415</v>
      </c>
      <c r="AB1739">
        <f t="shared" si="166"/>
        <v>331.83079056865466</v>
      </c>
    </row>
    <row r="1740" spans="1:28" x14ac:dyDescent="0.2">
      <c r="A1740" t="s">
        <v>2887</v>
      </c>
      <c r="B1740">
        <v>38.54</v>
      </c>
      <c r="C1740">
        <f>VLOOKUP(A1740,summary_baseline_standard!$D$2:$F$31499,3)</f>
        <v>7.09</v>
      </c>
      <c r="D1740" s="7">
        <f t="shared" si="167"/>
        <v>5.4358251057827927</v>
      </c>
      <c r="E1740" t="b">
        <f>COUNTIF('DT threaded repro packages'!dt_threaded_repro,extracted!A1740)&gt;0</f>
        <v>0</v>
      </c>
      <c r="F1740">
        <v>18.21</v>
      </c>
      <c r="G1740">
        <v>23.64</v>
      </c>
      <c r="H1740">
        <v>507848</v>
      </c>
      <c r="I1740">
        <v>40812</v>
      </c>
      <c r="J1740">
        <v>0</v>
      </c>
      <c r="K1740">
        <v>7</v>
      </c>
      <c r="L1740">
        <v>2</v>
      </c>
      <c r="M1740">
        <v>0</v>
      </c>
      <c r="N1740">
        <v>124</v>
      </c>
      <c r="O1740">
        <v>0</v>
      </c>
      <c r="P1740">
        <v>851</v>
      </c>
      <c r="Q1740">
        <v>4091</v>
      </c>
      <c r="R1740">
        <v>8222</v>
      </c>
      <c r="S1740">
        <v>40</v>
      </c>
      <c r="T1740">
        <v>16220</v>
      </c>
      <c r="U1740">
        <v>101471</v>
      </c>
      <c r="V1740">
        <v>92183</v>
      </c>
      <c r="W1740">
        <v>29221</v>
      </c>
      <c r="X1740">
        <f t="shared" si="162"/>
        <v>13177.166580176441</v>
      </c>
      <c r="Y1740">
        <f t="shared" si="163"/>
        <v>106.14945511157239</v>
      </c>
      <c r="Z1740">
        <f t="shared" si="164"/>
        <v>213.33679294239752</v>
      </c>
      <c r="AA1740">
        <f t="shared" si="165"/>
        <v>1058.9517384535548</v>
      </c>
      <c r="AB1740">
        <f t="shared" si="166"/>
        <v>420.86144265697976</v>
      </c>
    </row>
    <row r="1741" spans="1:28" x14ac:dyDescent="0.2">
      <c r="A1741" t="s">
        <v>2889</v>
      </c>
      <c r="B1741">
        <v>18.75</v>
      </c>
      <c r="C1741">
        <f>VLOOKUP(A1741,summary_baseline_standard!$D$2:$F$31499,3)</f>
        <v>1.1000000000000001</v>
      </c>
      <c r="D1741" s="7">
        <f t="shared" si="167"/>
        <v>17.045454545454543</v>
      </c>
      <c r="E1741" t="b">
        <f>COUNTIF('DT threaded repro packages'!dt_threaded_repro,extracted!A1741)&gt;0</f>
        <v>1</v>
      </c>
      <c r="F1741">
        <v>15.61</v>
      </c>
      <c r="G1741">
        <v>3.34</v>
      </c>
      <c r="H1741">
        <v>81984</v>
      </c>
      <c r="I1741">
        <v>4058</v>
      </c>
      <c r="J1741">
        <v>0</v>
      </c>
      <c r="K1741">
        <v>6</v>
      </c>
      <c r="L1741">
        <v>1</v>
      </c>
      <c r="M1741">
        <v>0</v>
      </c>
      <c r="N1741">
        <v>36</v>
      </c>
      <c r="O1741">
        <v>0</v>
      </c>
      <c r="P1741">
        <v>91</v>
      </c>
      <c r="Q1741">
        <v>396</v>
      </c>
      <c r="R1741">
        <v>1243</v>
      </c>
      <c r="S1741">
        <v>451</v>
      </c>
      <c r="T1741">
        <v>3364</v>
      </c>
      <c r="U1741">
        <v>13249</v>
      </c>
      <c r="V1741">
        <v>6739</v>
      </c>
      <c r="W1741">
        <v>4955</v>
      </c>
      <c r="X1741">
        <f t="shared" si="162"/>
        <v>4372.4799999999996</v>
      </c>
      <c r="Y1741">
        <f t="shared" si="163"/>
        <v>21.12</v>
      </c>
      <c r="Z1741">
        <f t="shared" si="164"/>
        <v>66.293333333333337</v>
      </c>
      <c r="AA1741">
        <f t="shared" si="165"/>
        <v>216.42666666666668</v>
      </c>
      <c r="AB1741">
        <f t="shared" si="166"/>
        <v>179.41333333333333</v>
      </c>
    </row>
    <row r="1742" spans="1:28" x14ac:dyDescent="0.2">
      <c r="A1742" t="s">
        <v>2891</v>
      </c>
      <c r="B1742">
        <v>49.01</v>
      </c>
      <c r="C1742">
        <f>VLOOKUP(A1742,summary_baseline_standard!$D$2:$F$31499,3)</f>
        <v>25.43</v>
      </c>
      <c r="D1742" s="7">
        <f t="shared" si="167"/>
        <v>1.9272512780180888</v>
      </c>
      <c r="E1742" t="b">
        <f>COUNTIF('DT threaded repro packages'!dt_threaded_repro,extracted!A1742)&gt;0</f>
        <v>0</v>
      </c>
      <c r="F1742">
        <v>33.96</v>
      </c>
      <c r="G1742">
        <v>17.36</v>
      </c>
      <c r="H1742">
        <v>456180</v>
      </c>
      <c r="I1742">
        <v>19146</v>
      </c>
      <c r="J1742">
        <v>0</v>
      </c>
      <c r="K1742">
        <v>15</v>
      </c>
      <c r="L1742">
        <v>10</v>
      </c>
      <c r="M1742">
        <v>0</v>
      </c>
      <c r="N1742">
        <v>116</v>
      </c>
      <c r="O1742">
        <v>0</v>
      </c>
      <c r="P1742">
        <v>553</v>
      </c>
      <c r="Q1742">
        <v>1282</v>
      </c>
      <c r="R1742">
        <v>2680</v>
      </c>
      <c r="S1742">
        <v>116</v>
      </c>
      <c r="T1742">
        <v>8601</v>
      </c>
      <c r="U1742">
        <v>73175</v>
      </c>
      <c r="V1742">
        <v>39596</v>
      </c>
      <c r="W1742">
        <v>19149</v>
      </c>
      <c r="X1742">
        <f t="shared" si="162"/>
        <v>9307.8963476841473</v>
      </c>
      <c r="Y1742">
        <f t="shared" si="163"/>
        <v>26.157926953682924</v>
      </c>
      <c r="Z1742">
        <f t="shared" si="164"/>
        <v>54.682717812691287</v>
      </c>
      <c r="AA1742">
        <f t="shared" si="165"/>
        <v>390.6549683738013</v>
      </c>
      <c r="AB1742">
        <f t="shared" si="166"/>
        <v>175.49479698020812</v>
      </c>
    </row>
    <row r="1743" spans="1:28" x14ac:dyDescent="0.2">
      <c r="A1743" t="s">
        <v>2893</v>
      </c>
      <c r="B1743">
        <v>13.32</v>
      </c>
      <c r="C1743">
        <f>VLOOKUP(A1743,summary_baseline_standard!$D$2:$F$31499,3)</f>
        <v>3.24</v>
      </c>
      <c r="D1743" s="7">
        <f t="shared" si="167"/>
        <v>4.1111111111111107</v>
      </c>
      <c r="E1743" t="b">
        <f>COUNTIF('DT threaded repro packages'!dt_threaded_repro,extracted!A1743)&gt;0</f>
        <v>0</v>
      </c>
      <c r="F1743">
        <v>6.09</v>
      </c>
      <c r="G1743">
        <v>7.58</v>
      </c>
      <c r="H1743">
        <v>168854</v>
      </c>
      <c r="I1743">
        <v>11579</v>
      </c>
      <c r="J1743">
        <v>0</v>
      </c>
      <c r="K1743">
        <v>5</v>
      </c>
      <c r="L1743">
        <v>0</v>
      </c>
      <c r="M1743">
        <v>0</v>
      </c>
      <c r="N1743">
        <v>58</v>
      </c>
      <c r="O1743">
        <v>0</v>
      </c>
      <c r="P1743">
        <v>330</v>
      </c>
      <c r="Q1743">
        <v>874</v>
      </c>
      <c r="R1743">
        <v>1771</v>
      </c>
      <c r="S1743">
        <v>23</v>
      </c>
      <c r="T1743">
        <v>5179</v>
      </c>
      <c r="U1743">
        <v>35703</v>
      </c>
      <c r="V1743">
        <v>23804</v>
      </c>
      <c r="W1743">
        <v>10602</v>
      </c>
      <c r="X1743">
        <f t="shared" si="162"/>
        <v>12676.726726726727</v>
      </c>
      <c r="Y1743">
        <f t="shared" si="163"/>
        <v>65.61561561561561</v>
      </c>
      <c r="Z1743">
        <f t="shared" si="164"/>
        <v>132.95795795795794</v>
      </c>
      <c r="AA1743">
        <f t="shared" si="165"/>
        <v>869.29429429429433</v>
      </c>
      <c r="AB1743">
        <f t="shared" si="166"/>
        <v>388.81381381381379</v>
      </c>
    </row>
    <row r="1744" spans="1:28" x14ac:dyDescent="0.2">
      <c r="A1744" t="s">
        <v>2895</v>
      </c>
      <c r="B1744">
        <v>17.89</v>
      </c>
      <c r="C1744">
        <f>VLOOKUP(A1744,summary_baseline_standard!$D$2:$F$31499,3)</f>
        <v>6.42</v>
      </c>
      <c r="D1744" s="7">
        <f t="shared" si="167"/>
        <v>2.7866043613707165</v>
      </c>
      <c r="E1744" t="b">
        <f>COUNTIF('DT threaded repro packages'!dt_threaded_repro,extracted!A1744)&gt;0</f>
        <v>0</v>
      </c>
      <c r="F1744">
        <v>11.46</v>
      </c>
      <c r="G1744">
        <v>6.95</v>
      </c>
      <c r="H1744">
        <v>185919</v>
      </c>
      <c r="I1744">
        <v>4547</v>
      </c>
      <c r="J1744">
        <v>0</v>
      </c>
      <c r="K1744">
        <v>10</v>
      </c>
      <c r="L1744">
        <v>7</v>
      </c>
      <c r="M1744">
        <v>0</v>
      </c>
      <c r="N1744">
        <v>58</v>
      </c>
      <c r="O1744">
        <v>0</v>
      </c>
      <c r="P1744">
        <v>172</v>
      </c>
      <c r="Q1744">
        <v>233</v>
      </c>
      <c r="R1744">
        <v>519</v>
      </c>
      <c r="S1744">
        <v>53</v>
      </c>
      <c r="T1744">
        <v>2837</v>
      </c>
      <c r="U1744">
        <v>106556</v>
      </c>
      <c r="V1744">
        <v>12728</v>
      </c>
      <c r="W1744">
        <v>10903</v>
      </c>
      <c r="X1744">
        <f t="shared" si="162"/>
        <v>10392.342090553382</v>
      </c>
      <c r="Y1744">
        <f t="shared" si="163"/>
        <v>13.024035774175516</v>
      </c>
      <c r="Z1744">
        <f t="shared" si="164"/>
        <v>29.010620458356623</v>
      </c>
      <c r="AA1744">
        <f t="shared" si="165"/>
        <v>254.16433761878145</v>
      </c>
      <c r="AB1744">
        <f t="shared" si="166"/>
        <v>158.58021240916713</v>
      </c>
    </row>
    <row r="1745" spans="1:28" x14ac:dyDescent="0.2">
      <c r="A1745" t="s">
        <v>2897</v>
      </c>
      <c r="B1745">
        <v>53.26</v>
      </c>
      <c r="C1745">
        <f>VLOOKUP(A1745,summary_baseline_standard!$D$2:$F$31499,3)</f>
        <v>8.68</v>
      </c>
      <c r="D1745" s="7">
        <f t="shared" si="167"/>
        <v>6.1359447004608292</v>
      </c>
      <c r="E1745" t="b">
        <f>COUNTIF('DT threaded repro packages'!dt_threaded_repro,extracted!A1745)&gt;0</f>
        <v>0</v>
      </c>
      <c r="F1745">
        <v>25.43</v>
      </c>
      <c r="G1745">
        <v>32.54</v>
      </c>
      <c r="H1745">
        <v>800588</v>
      </c>
      <c r="I1745">
        <v>42361</v>
      </c>
      <c r="J1745">
        <v>0</v>
      </c>
      <c r="K1745">
        <v>26</v>
      </c>
      <c r="L1745">
        <v>18</v>
      </c>
      <c r="M1745">
        <v>0</v>
      </c>
      <c r="N1745">
        <v>137</v>
      </c>
      <c r="O1745">
        <v>0</v>
      </c>
      <c r="P1745">
        <v>1263</v>
      </c>
      <c r="Q1745">
        <v>2700</v>
      </c>
      <c r="R1745">
        <v>5603</v>
      </c>
      <c r="S1745">
        <v>203</v>
      </c>
      <c r="T1745">
        <v>19038</v>
      </c>
      <c r="U1745">
        <v>392770</v>
      </c>
      <c r="V1745">
        <v>117019</v>
      </c>
      <c r="W1745">
        <v>62840</v>
      </c>
      <c r="X1745">
        <f t="shared" si="162"/>
        <v>15031.693578670673</v>
      </c>
      <c r="Y1745">
        <f t="shared" si="163"/>
        <v>50.694705219677061</v>
      </c>
      <c r="Z1745">
        <f t="shared" si="164"/>
        <v>105.20090123920392</v>
      </c>
      <c r="AA1745">
        <f t="shared" si="165"/>
        <v>795.36237326323703</v>
      </c>
      <c r="AB1745">
        <f t="shared" si="166"/>
        <v>357.45399924896736</v>
      </c>
    </row>
    <row r="1746" spans="1:28" x14ac:dyDescent="0.2">
      <c r="A1746" t="s">
        <v>2899</v>
      </c>
      <c r="B1746">
        <v>92.98</v>
      </c>
      <c r="C1746">
        <f>VLOOKUP(A1746,summary_baseline_standard!$D$2:$F$31499,3)</f>
        <v>10.66</v>
      </c>
      <c r="D1746" s="7">
        <f t="shared" si="167"/>
        <v>8.7223264540337713</v>
      </c>
      <c r="E1746" t="b">
        <f>COUNTIF('DT threaded repro packages'!dt_threaded_repro,extracted!A1746)&gt;0</f>
        <v>1</v>
      </c>
      <c r="F1746">
        <v>68.63</v>
      </c>
      <c r="G1746">
        <v>28.36</v>
      </c>
      <c r="H1746">
        <v>643335</v>
      </c>
      <c r="I1746">
        <v>47961</v>
      </c>
      <c r="J1746">
        <v>0</v>
      </c>
      <c r="K1746">
        <v>36</v>
      </c>
      <c r="L1746">
        <v>10</v>
      </c>
      <c r="M1746">
        <v>0</v>
      </c>
      <c r="N1746">
        <v>155</v>
      </c>
      <c r="O1746">
        <v>0</v>
      </c>
      <c r="P1746">
        <v>797</v>
      </c>
      <c r="Q1746">
        <v>4275</v>
      </c>
      <c r="R1746">
        <v>10134</v>
      </c>
      <c r="S1746">
        <v>1584</v>
      </c>
      <c r="T1746">
        <v>22638</v>
      </c>
      <c r="U1746">
        <v>110612</v>
      </c>
      <c r="V1746">
        <v>84552</v>
      </c>
      <c r="W1746">
        <v>37388</v>
      </c>
      <c r="X1746">
        <f t="shared" si="162"/>
        <v>6919.0686169068613</v>
      </c>
      <c r="Y1746">
        <f t="shared" si="163"/>
        <v>45.977629597762956</v>
      </c>
      <c r="Z1746">
        <f t="shared" si="164"/>
        <v>108.99118089911809</v>
      </c>
      <c r="AA1746">
        <f t="shared" si="165"/>
        <v>515.82060658206069</v>
      </c>
      <c r="AB1746">
        <f t="shared" si="166"/>
        <v>243.47171434717143</v>
      </c>
    </row>
    <row r="1747" spans="1:28" x14ac:dyDescent="0.2">
      <c r="A1747" t="s">
        <v>2901</v>
      </c>
      <c r="B1747">
        <v>59.19</v>
      </c>
      <c r="C1747">
        <f>VLOOKUP(A1747,summary_baseline_standard!$D$2:$F$31499,3)</f>
        <v>22.12</v>
      </c>
      <c r="D1747" s="7">
        <f t="shared" si="167"/>
        <v>2.6758589511754067</v>
      </c>
      <c r="E1747" t="b">
        <f>COUNTIF('DT threaded repro packages'!dt_threaded_repro,extracted!A1747)&gt;0</f>
        <v>0</v>
      </c>
      <c r="F1747">
        <v>38.46</v>
      </c>
      <c r="G1747">
        <v>24.5</v>
      </c>
      <c r="H1747">
        <v>710515</v>
      </c>
      <c r="I1747">
        <v>12072</v>
      </c>
      <c r="J1747">
        <v>0</v>
      </c>
      <c r="K1747">
        <v>29</v>
      </c>
      <c r="L1747">
        <v>24</v>
      </c>
      <c r="M1747">
        <v>0</v>
      </c>
      <c r="N1747">
        <v>243</v>
      </c>
      <c r="O1747">
        <v>0</v>
      </c>
      <c r="P1747">
        <v>429</v>
      </c>
      <c r="Q1747">
        <v>623</v>
      </c>
      <c r="R1747">
        <v>1517</v>
      </c>
      <c r="S1747">
        <v>271</v>
      </c>
      <c r="T1747">
        <v>8459</v>
      </c>
      <c r="U1747">
        <v>495913</v>
      </c>
      <c r="V1747">
        <v>38977</v>
      </c>
      <c r="W1747">
        <v>33305</v>
      </c>
      <c r="X1747">
        <f t="shared" si="162"/>
        <v>12003.970265247508</v>
      </c>
      <c r="Y1747">
        <f t="shared" si="163"/>
        <v>10.525426592329787</v>
      </c>
      <c r="Z1747">
        <f t="shared" si="164"/>
        <v>25.629329278594358</v>
      </c>
      <c r="AA1747">
        <f t="shared" si="165"/>
        <v>203.95337050177395</v>
      </c>
      <c r="AB1747">
        <f t="shared" si="166"/>
        <v>142.91265416455482</v>
      </c>
    </row>
    <row r="1748" spans="1:28" x14ac:dyDescent="0.2">
      <c r="A1748" t="s">
        <v>2903</v>
      </c>
      <c r="B1748">
        <v>19.37</v>
      </c>
      <c r="C1748">
        <f>VLOOKUP(A1748,summary_baseline_standard!$D$2:$F$31499,3)</f>
        <v>4.5</v>
      </c>
      <c r="D1748" s="7">
        <f t="shared" si="167"/>
        <v>4.304444444444445</v>
      </c>
      <c r="E1748" t="b">
        <f>COUNTIF('DT threaded repro packages'!dt_threaded_repro,extracted!A1748)&gt;0</f>
        <v>0</v>
      </c>
      <c r="F1748">
        <v>10.23</v>
      </c>
      <c r="G1748">
        <v>9.58</v>
      </c>
      <c r="H1748">
        <v>214372</v>
      </c>
      <c r="I1748">
        <v>15298</v>
      </c>
      <c r="J1748">
        <v>0</v>
      </c>
      <c r="K1748">
        <v>10</v>
      </c>
      <c r="L1748">
        <v>4</v>
      </c>
      <c r="M1748">
        <v>0</v>
      </c>
      <c r="N1748">
        <v>90</v>
      </c>
      <c r="O1748">
        <v>0</v>
      </c>
      <c r="P1748">
        <v>270</v>
      </c>
      <c r="Q1748">
        <v>937</v>
      </c>
      <c r="R1748">
        <v>1936</v>
      </c>
      <c r="S1748">
        <v>62</v>
      </c>
      <c r="T1748">
        <v>6662</v>
      </c>
      <c r="U1748">
        <v>73633</v>
      </c>
      <c r="V1748">
        <v>22648</v>
      </c>
      <c r="W1748">
        <v>15435</v>
      </c>
      <c r="X1748">
        <f t="shared" si="162"/>
        <v>11067.217346411977</v>
      </c>
      <c r="Y1748">
        <f t="shared" si="163"/>
        <v>48.37377387712958</v>
      </c>
      <c r="Z1748">
        <f t="shared" si="164"/>
        <v>99.948373773877123</v>
      </c>
      <c r="AA1748">
        <f t="shared" si="165"/>
        <v>789.77800722767165</v>
      </c>
      <c r="AB1748">
        <f t="shared" si="166"/>
        <v>343.9339184305627</v>
      </c>
    </row>
    <row r="1749" spans="1:28" x14ac:dyDescent="0.2">
      <c r="A1749" t="s">
        <v>2904</v>
      </c>
      <c r="B1749">
        <v>173.43</v>
      </c>
      <c r="C1749">
        <f>VLOOKUP(A1749,summary_baseline_standard!$D$2:$F$31499,3)</f>
        <v>35.17</v>
      </c>
      <c r="D1749" s="7">
        <f t="shared" si="167"/>
        <v>4.9311913562695482</v>
      </c>
      <c r="E1749" t="b">
        <f>COUNTIF('DT threaded repro packages'!dt_threaded_repro,extracted!A1749)&gt;0</f>
        <v>0</v>
      </c>
      <c r="F1749">
        <v>86.59</v>
      </c>
      <c r="G1749">
        <v>101.26</v>
      </c>
      <c r="H1749">
        <v>2633618</v>
      </c>
      <c r="I1749">
        <v>116653</v>
      </c>
      <c r="J1749">
        <v>0</v>
      </c>
      <c r="K1749">
        <v>28</v>
      </c>
      <c r="L1749">
        <v>15</v>
      </c>
      <c r="M1749">
        <v>0</v>
      </c>
      <c r="N1749">
        <v>398</v>
      </c>
      <c r="O1749">
        <v>0</v>
      </c>
      <c r="P1749">
        <v>2560</v>
      </c>
      <c r="Q1749">
        <v>10120</v>
      </c>
      <c r="R1749">
        <v>20419</v>
      </c>
      <c r="S1749">
        <v>179</v>
      </c>
      <c r="T1749">
        <v>53834</v>
      </c>
      <c r="U1749">
        <v>1112606</v>
      </c>
      <c r="V1749">
        <v>334487</v>
      </c>
      <c r="W1749">
        <v>188350</v>
      </c>
      <c r="X1749">
        <f t="shared" si="162"/>
        <v>15185.481173960676</v>
      </c>
      <c r="Y1749">
        <f t="shared" si="163"/>
        <v>58.352072882430953</v>
      </c>
      <c r="Z1749">
        <f t="shared" si="164"/>
        <v>117.73626246900767</v>
      </c>
      <c r="AA1749">
        <f t="shared" si="165"/>
        <v>672.62296027215586</v>
      </c>
      <c r="AB1749">
        <f t="shared" si="166"/>
        <v>310.40765726806205</v>
      </c>
    </row>
    <row r="1750" spans="1:28" x14ac:dyDescent="0.2">
      <c r="A1750" t="s">
        <v>2905</v>
      </c>
      <c r="B1750">
        <v>53.33</v>
      </c>
      <c r="C1750">
        <f>VLOOKUP(A1750,summary_baseline_standard!$D$2:$F$31499,3)</f>
        <v>11.59</v>
      </c>
      <c r="D1750" s="7">
        <f t="shared" si="167"/>
        <v>4.6013805004314063</v>
      </c>
      <c r="E1750" t="b">
        <f>COUNTIF('DT threaded repro packages'!dt_threaded_repro,extracted!A1750)&gt;0</f>
        <v>0</v>
      </c>
      <c r="F1750">
        <v>27.16</v>
      </c>
      <c r="G1750">
        <v>30.6</v>
      </c>
      <c r="H1750">
        <v>671158</v>
      </c>
      <c r="I1750">
        <v>50809</v>
      </c>
      <c r="J1750">
        <v>0</v>
      </c>
      <c r="K1750">
        <v>11</v>
      </c>
      <c r="L1750">
        <v>5</v>
      </c>
      <c r="M1750">
        <v>0</v>
      </c>
      <c r="N1750">
        <v>163</v>
      </c>
      <c r="O1750">
        <v>0</v>
      </c>
      <c r="P1750">
        <v>928</v>
      </c>
      <c r="Q1750">
        <v>4703</v>
      </c>
      <c r="R1750">
        <v>9485</v>
      </c>
      <c r="S1750">
        <v>79</v>
      </c>
      <c r="T1750">
        <v>22226</v>
      </c>
      <c r="U1750">
        <v>126886</v>
      </c>
      <c r="V1750">
        <v>108092</v>
      </c>
      <c r="W1750">
        <v>37142</v>
      </c>
      <c r="X1750">
        <f t="shared" si="162"/>
        <v>12584.999062441402</v>
      </c>
      <c r="Y1750">
        <f t="shared" si="163"/>
        <v>88.186761672604547</v>
      </c>
      <c r="Z1750">
        <f t="shared" si="164"/>
        <v>177.85486592912056</v>
      </c>
      <c r="AA1750">
        <f t="shared" si="165"/>
        <v>952.72829551846996</v>
      </c>
      <c r="AB1750">
        <f t="shared" si="166"/>
        <v>416.76354772173261</v>
      </c>
    </row>
    <row r="1751" spans="1:28" x14ac:dyDescent="0.2">
      <c r="A1751" t="s">
        <v>2906</v>
      </c>
      <c r="B1751">
        <v>6.49</v>
      </c>
      <c r="C1751">
        <f>VLOOKUP(A1751,summary_baseline_standard!$D$2:$F$31499,3)</f>
        <v>1.1599999999999999</v>
      </c>
      <c r="D1751" s="7">
        <f t="shared" si="167"/>
        <v>5.5948275862068968</v>
      </c>
      <c r="E1751" t="b">
        <f>COUNTIF('DT threaded repro packages'!dt_threaded_repro,extracted!A1751)&gt;0</f>
        <v>0</v>
      </c>
      <c r="F1751">
        <v>3.49</v>
      </c>
      <c r="G1751">
        <v>3.6</v>
      </c>
      <c r="H1751">
        <v>93143</v>
      </c>
      <c r="I1751">
        <v>4029</v>
      </c>
      <c r="J1751">
        <v>0</v>
      </c>
      <c r="K1751">
        <v>5</v>
      </c>
      <c r="L1751">
        <v>0</v>
      </c>
      <c r="M1751">
        <v>0</v>
      </c>
      <c r="N1751">
        <v>33</v>
      </c>
      <c r="O1751">
        <v>0</v>
      </c>
      <c r="P1751">
        <v>97</v>
      </c>
      <c r="Q1751">
        <v>208</v>
      </c>
      <c r="R1751">
        <v>439</v>
      </c>
      <c r="S1751">
        <v>23</v>
      </c>
      <c r="T1751">
        <v>2721</v>
      </c>
      <c r="U1751">
        <v>19137</v>
      </c>
      <c r="V1751">
        <v>7317</v>
      </c>
      <c r="W1751">
        <v>4890</v>
      </c>
      <c r="X1751">
        <f t="shared" si="162"/>
        <v>14351.771956856703</v>
      </c>
      <c r="Y1751">
        <f t="shared" si="163"/>
        <v>32.049306625577813</v>
      </c>
      <c r="Z1751">
        <f t="shared" si="164"/>
        <v>67.642526964560858</v>
      </c>
      <c r="AA1751">
        <f t="shared" si="165"/>
        <v>620.80123266563942</v>
      </c>
      <c r="AB1751">
        <f t="shared" si="166"/>
        <v>419.26040061633279</v>
      </c>
    </row>
    <row r="1752" spans="1:28" x14ac:dyDescent="0.2">
      <c r="A1752" t="s">
        <v>2908</v>
      </c>
      <c r="B1752">
        <v>25.34</v>
      </c>
      <c r="C1752">
        <f>VLOOKUP(A1752,summary_baseline_standard!$D$2:$F$31499,3)</f>
        <v>6.14</v>
      </c>
      <c r="D1752" s="7">
        <f t="shared" si="167"/>
        <v>4.127035830618893</v>
      </c>
      <c r="E1752" t="b">
        <f>COUNTIF('DT threaded repro packages'!dt_threaded_repro,extracted!A1752)&gt;0</f>
        <v>0</v>
      </c>
      <c r="F1752">
        <v>13.39</v>
      </c>
      <c r="G1752">
        <v>14.01</v>
      </c>
      <c r="H1752">
        <v>360884</v>
      </c>
      <c r="I1752">
        <v>14301</v>
      </c>
      <c r="J1752">
        <v>0</v>
      </c>
      <c r="K1752">
        <v>15</v>
      </c>
      <c r="L1752">
        <v>10</v>
      </c>
      <c r="M1752">
        <v>0</v>
      </c>
      <c r="N1752">
        <v>67</v>
      </c>
      <c r="O1752">
        <v>0</v>
      </c>
      <c r="P1752">
        <v>395</v>
      </c>
      <c r="Q1752">
        <v>959</v>
      </c>
      <c r="R1752">
        <v>2021</v>
      </c>
      <c r="S1752">
        <v>103</v>
      </c>
      <c r="T1752">
        <v>6220</v>
      </c>
      <c r="U1752">
        <v>234533</v>
      </c>
      <c r="V1752">
        <v>41614</v>
      </c>
      <c r="W1752">
        <v>25143</v>
      </c>
      <c r="X1752">
        <f t="shared" si="162"/>
        <v>14241.67324388319</v>
      </c>
      <c r="Y1752">
        <f t="shared" si="163"/>
        <v>37.845303867403317</v>
      </c>
      <c r="Z1752">
        <f t="shared" si="164"/>
        <v>79.755327545382798</v>
      </c>
      <c r="AA1752">
        <f t="shared" si="165"/>
        <v>564.36464088397793</v>
      </c>
      <c r="AB1752">
        <f t="shared" si="166"/>
        <v>245.46172059984215</v>
      </c>
    </row>
    <row r="1753" spans="1:28" x14ac:dyDescent="0.2">
      <c r="A1753" t="s">
        <v>2910</v>
      </c>
      <c r="B1753">
        <v>5.48</v>
      </c>
      <c r="C1753">
        <f>VLOOKUP(A1753,summary_baseline_standard!$D$2:$F$31499,3)</f>
        <v>1.03</v>
      </c>
      <c r="D1753" s="7">
        <f t="shared" si="167"/>
        <v>5.3203883495145634</v>
      </c>
      <c r="E1753" t="b">
        <f>COUNTIF('DT threaded repro packages'!dt_threaded_repro,extracted!A1753)&gt;0</f>
        <v>0</v>
      </c>
      <c r="F1753">
        <v>2.91</v>
      </c>
      <c r="G1753">
        <v>2.85</v>
      </c>
      <c r="H1753">
        <v>73856</v>
      </c>
      <c r="I1753">
        <v>3294</v>
      </c>
      <c r="J1753">
        <v>0</v>
      </c>
      <c r="K1753">
        <v>5</v>
      </c>
      <c r="L1753">
        <v>0</v>
      </c>
      <c r="M1753">
        <v>0</v>
      </c>
      <c r="N1753">
        <v>39</v>
      </c>
      <c r="O1753">
        <v>0</v>
      </c>
      <c r="P1753">
        <v>95</v>
      </c>
      <c r="Q1753">
        <v>171</v>
      </c>
      <c r="R1753">
        <v>365</v>
      </c>
      <c r="S1753">
        <v>23</v>
      </c>
      <c r="T1753">
        <v>2345</v>
      </c>
      <c r="U1753">
        <v>11377</v>
      </c>
      <c r="V1753">
        <v>5385</v>
      </c>
      <c r="W1753">
        <v>3608</v>
      </c>
      <c r="X1753">
        <f t="shared" si="162"/>
        <v>13477.372262773722</v>
      </c>
      <c r="Y1753">
        <f t="shared" si="163"/>
        <v>31.204379562043794</v>
      </c>
      <c r="Z1753">
        <f t="shared" si="164"/>
        <v>66.605839416058387</v>
      </c>
      <c r="AA1753">
        <f t="shared" si="165"/>
        <v>601.09489051094886</v>
      </c>
      <c r="AB1753">
        <f t="shared" si="166"/>
        <v>427.91970802919707</v>
      </c>
    </row>
    <row r="1754" spans="1:28" x14ac:dyDescent="0.2">
      <c r="A1754" t="s">
        <v>2911</v>
      </c>
      <c r="B1754">
        <v>37.35</v>
      </c>
      <c r="C1754">
        <f>VLOOKUP(A1754,summary_baseline_standard!$D$2:$F$31499,3)</f>
        <v>6.32</v>
      </c>
      <c r="D1754" s="7">
        <f t="shared" si="167"/>
        <v>5.9098101265822782</v>
      </c>
      <c r="E1754" t="b">
        <f>COUNTIF('DT threaded repro packages'!dt_threaded_repro,extracted!A1754)&gt;0</f>
        <v>0</v>
      </c>
      <c r="F1754">
        <v>17.100000000000001</v>
      </c>
      <c r="G1754">
        <v>23.36</v>
      </c>
      <c r="H1754">
        <v>511394</v>
      </c>
      <c r="I1754">
        <v>38302</v>
      </c>
      <c r="J1754">
        <v>0</v>
      </c>
      <c r="K1754">
        <v>5</v>
      </c>
      <c r="L1754">
        <v>0</v>
      </c>
      <c r="M1754">
        <v>0</v>
      </c>
      <c r="N1754">
        <v>131</v>
      </c>
      <c r="O1754">
        <v>0</v>
      </c>
      <c r="P1754">
        <v>939</v>
      </c>
      <c r="Q1754">
        <v>3225</v>
      </c>
      <c r="R1754">
        <v>6473</v>
      </c>
      <c r="S1754">
        <v>23</v>
      </c>
      <c r="T1754">
        <v>14846</v>
      </c>
      <c r="U1754">
        <v>112254</v>
      </c>
      <c r="V1754">
        <v>92169</v>
      </c>
      <c r="W1754">
        <v>30438</v>
      </c>
      <c r="X1754">
        <f t="shared" si="162"/>
        <v>13691.94109772423</v>
      </c>
      <c r="Y1754">
        <f t="shared" si="163"/>
        <v>86.345381526104418</v>
      </c>
      <c r="Z1754">
        <f t="shared" si="164"/>
        <v>173.3065595716198</v>
      </c>
      <c r="AA1754">
        <f t="shared" si="165"/>
        <v>1025.4886211512717</v>
      </c>
      <c r="AB1754">
        <f t="shared" si="166"/>
        <v>397.48326639892906</v>
      </c>
    </row>
    <row r="1755" spans="1:28" x14ac:dyDescent="0.2">
      <c r="A1755" t="s">
        <v>2913</v>
      </c>
      <c r="B1755">
        <v>21.04</v>
      </c>
      <c r="C1755">
        <f>VLOOKUP(A1755,summary_baseline_standard!$D$2:$F$31499,3)</f>
        <v>6.72</v>
      </c>
      <c r="D1755" s="7">
        <f t="shared" si="167"/>
        <v>3.1309523809523809</v>
      </c>
      <c r="E1755" t="b">
        <f>COUNTIF('DT threaded repro packages'!dt_threaded_repro,extracted!A1755)&gt;0</f>
        <v>0</v>
      </c>
      <c r="F1755">
        <v>12.82</v>
      </c>
      <c r="G1755">
        <v>8.5500000000000007</v>
      </c>
      <c r="H1755">
        <v>233235</v>
      </c>
      <c r="I1755">
        <v>6724</v>
      </c>
      <c r="J1755">
        <v>0</v>
      </c>
      <c r="K1755">
        <v>18</v>
      </c>
      <c r="L1755">
        <v>13</v>
      </c>
      <c r="M1755">
        <v>0</v>
      </c>
      <c r="N1755">
        <v>39</v>
      </c>
      <c r="O1755">
        <v>0</v>
      </c>
      <c r="P1755">
        <v>193</v>
      </c>
      <c r="Q1755">
        <v>336</v>
      </c>
      <c r="R1755">
        <v>799</v>
      </c>
      <c r="S1755">
        <v>127</v>
      </c>
      <c r="T1755">
        <v>5256</v>
      </c>
      <c r="U1755">
        <v>66292</v>
      </c>
      <c r="V1755">
        <v>19682</v>
      </c>
      <c r="W1755">
        <v>16125</v>
      </c>
      <c r="X1755">
        <f t="shared" si="162"/>
        <v>11085.313688212927</v>
      </c>
      <c r="Y1755">
        <f t="shared" si="163"/>
        <v>15.96958174904943</v>
      </c>
      <c r="Z1755">
        <f t="shared" si="164"/>
        <v>37.975285171102662</v>
      </c>
      <c r="AA1755">
        <f t="shared" si="165"/>
        <v>319.58174904942967</v>
      </c>
      <c r="AB1755">
        <f t="shared" si="166"/>
        <v>249.80988593155894</v>
      </c>
    </row>
    <row r="1756" spans="1:28" x14ac:dyDescent="0.2">
      <c r="A1756" t="s">
        <v>2914</v>
      </c>
      <c r="B1756">
        <v>394.47</v>
      </c>
      <c r="C1756">
        <f>VLOOKUP(A1756,summary_baseline_standard!$D$2:$F$31499,3)</f>
        <v>89.86</v>
      </c>
      <c r="D1756" s="7">
        <f t="shared" si="167"/>
        <v>4.3898286223013576</v>
      </c>
      <c r="E1756" t="b">
        <f>COUNTIF('DT threaded repro packages'!dt_threaded_repro,extracted!A1756)&gt;0</f>
        <v>1</v>
      </c>
      <c r="F1756">
        <v>208.85</v>
      </c>
      <c r="G1756">
        <v>213.49</v>
      </c>
      <c r="H1756">
        <v>4845415</v>
      </c>
      <c r="I1756">
        <v>288155</v>
      </c>
      <c r="J1756">
        <v>0</v>
      </c>
      <c r="K1756">
        <v>473</v>
      </c>
      <c r="L1756">
        <v>401</v>
      </c>
      <c r="M1756">
        <v>0</v>
      </c>
      <c r="N1756">
        <v>961</v>
      </c>
      <c r="O1756">
        <v>0</v>
      </c>
      <c r="P1756">
        <v>7784</v>
      </c>
      <c r="Q1756">
        <v>21158</v>
      </c>
      <c r="R1756">
        <v>45749</v>
      </c>
      <c r="S1756">
        <v>3433</v>
      </c>
      <c r="T1756">
        <v>118266</v>
      </c>
      <c r="U1756">
        <v>2155969</v>
      </c>
      <c r="V1756">
        <v>617477</v>
      </c>
      <c r="W1756">
        <v>331503</v>
      </c>
      <c r="X1756">
        <f t="shared" si="162"/>
        <v>12283.354881233046</v>
      </c>
      <c r="Y1756">
        <f t="shared" si="163"/>
        <v>53.636524957537958</v>
      </c>
      <c r="Z1756">
        <f t="shared" si="164"/>
        <v>115.97586635232082</v>
      </c>
      <c r="AA1756">
        <f t="shared" si="165"/>
        <v>730.48647552412092</v>
      </c>
      <c r="AB1756">
        <f t="shared" si="166"/>
        <v>299.80987147311583</v>
      </c>
    </row>
    <row r="1757" spans="1:28" x14ac:dyDescent="0.2">
      <c r="A1757" t="s">
        <v>2916</v>
      </c>
      <c r="B1757">
        <v>246.77</v>
      </c>
      <c r="C1757">
        <f>VLOOKUP(A1757,summary_baseline_standard!$D$2:$F$31499,3)</f>
        <v>57.12</v>
      </c>
      <c r="D1757" s="7">
        <f t="shared" si="167"/>
        <v>4.320203081232493</v>
      </c>
      <c r="E1757" t="b">
        <f>COUNTIF('DT threaded repro packages'!dt_threaded_repro,extracted!A1757)&gt;0</f>
        <v>0</v>
      </c>
      <c r="F1757">
        <v>134.72</v>
      </c>
      <c r="G1757">
        <v>130.93</v>
      </c>
      <c r="H1757">
        <v>3440887</v>
      </c>
      <c r="I1757">
        <v>126385</v>
      </c>
      <c r="J1757">
        <v>0</v>
      </c>
      <c r="K1757">
        <v>186</v>
      </c>
      <c r="L1757">
        <v>168</v>
      </c>
      <c r="M1757">
        <v>0</v>
      </c>
      <c r="N1757">
        <v>553</v>
      </c>
      <c r="O1757">
        <v>0</v>
      </c>
      <c r="P1757">
        <v>2878</v>
      </c>
      <c r="Q1757">
        <v>9878</v>
      </c>
      <c r="R1757">
        <v>21345</v>
      </c>
      <c r="S1757">
        <v>1589</v>
      </c>
      <c r="T1757">
        <v>57680</v>
      </c>
      <c r="U1757">
        <v>1929737</v>
      </c>
      <c r="V1757">
        <v>394698</v>
      </c>
      <c r="W1757">
        <v>252262</v>
      </c>
      <c r="X1757">
        <f t="shared" si="162"/>
        <v>13943.700611905822</v>
      </c>
      <c r="Y1757">
        <f t="shared" si="163"/>
        <v>40.029176966405963</v>
      </c>
      <c r="Z1757">
        <f t="shared" si="164"/>
        <v>86.497548324350603</v>
      </c>
      <c r="AA1757">
        <f t="shared" si="165"/>
        <v>512.15706933581873</v>
      </c>
      <c r="AB1757">
        <f t="shared" si="166"/>
        <v>233.73991976334239</v>
      </c>
    </row>
    <row r="1758" spans="1:28" x14ac:dyDescent="0.2">
      <c r="A1758" t="s">
        <v>2918</v>
      </c>
      <c r="B1758">
        <v>95.32</v>
      </c>
      <c r="C1758">
        <f>VLOOKUP(A1758,summary_baseline_standard!$D$2:$F$31499,3)</f>
        <v>33.35</v>
      </c>
      <c r="D1758" s="7">
        <f t="shared" si="167"/>
        <v>2.8581709145427281</v>
      </c>
      <c r="E1758" t="b">
        <f>COUNTIF('DT threaded repro packages'!dt_threaded_repro,extracted!A1758)&gt;0</f>
        <v>0</v>
      </c>
      <c r="F1758">
        <v>58.88</v>
      </c>
      <c r="G1758">
        <v>42.57</v>
      </c>
      <c r="H1758">
        <v>1108591</v>
      </c>
      <c r="I1758">
        <v>48067</v>
      </c>
      <c r="J1758">
        <v>0</v>
      </c>
      <c r="K1758">
        <v>51</v>
      </c>
      <c r="L1758">
        <v>22</v>
      </c>
      <c r="M1758">
        <v>0</v>
      </c>
      <c r="N1758">
        <v>243</v>
      </c>
      <c r="O1758">
        <v>0</v>
      </c>
      <c r="P1758">
        <v>973</v>
      </c>
      <c r="Q1758">
        <v>2449</v>
      </c>
      <c r="R1758">
        <v>5217</v>
      </c>
      <c r="S1758">
        <v>319</v>
      </c>
      <c r="T1758">
        <v>22254</v>
      </c>
      <c r="U1758">
        <v>523233</v>
      </c>
      <c r="V1758">
        <v>98296</v>
      </c>
      <c r="W1758">
        <v>73668</v>
      </c>
      <c r="X1758">
        <f t="shared" si="162"/>
        <v>11630.203524968529</v>
      </c>
      <c r="Y1758">
        <f t="shared" si="163"/>
        <v>25.692404532102394</v>
      </c>
      <c r="Z1758">
        <f t="shared" si="164"/>
        <v>54.73143096936635</v>
      </c>
      <c r="AA1758">
        <f t="shared" si="165"/>
        <v>504.26982794796481</v>
      </c>
      <c r="AB1758">
        <f t="shared" si="166"/>
        <v>233.46621905161564</v>
      </c>
    </row>
    <row r="1759" spans="1:28" x14ac:dyDescent="0.2">
      <c r="A1759" t="s">
        <v>2920</v>
      </c>
      <c r="B1759">
        <v>79.319999999999993</v>
      </c>
      <c r="C1759">
        <f>VLOOKUP(A1759,summary_baseline_standard!$D$2:$F$31499,3)</f>
        <v>35.75</v>
      </c>
      <c r="D1759" s="7">
        <f t="shared" si="167"/>
        <v>2.2187412587412587</v>
      </c>
      <c r="E1759" t="b">
        <f>COUNTIF('DT threaded repro packages'!dt_threaded_repro,extracted!A1759)&gt;0</f>
        <v>0</v>
      </c>
      <c r="F1759">
        <v>53.91</v>
      </c>
      <c r="G1759">
        <v>29.96</v>
      </c>
      <c r="H1759">
        <v>845355</v>
      </c>
      <c r="I1759">
        <v>15686</v>
      </c>
      <c r="J1759">
        <v>0</v>
      </c>
      <c r="K1759">
        <v>90</v>
      </c>
      <c r="L1759">
        <v>63</v>
      </c>
      <c r="M1759">
        <v>0</v>
      </c>
      <c r="N1759">
        <v>163</v>
      </c>
      <c r="O1759">
        <v>0</v>
      </c>
      <c r="P1759">
        <v>375</v>
      </c>
      <c r="Q1759">
        <v>879</v>
      </c>
      <c r="R1759">
        <v>2716</v>
      </c>
      <c r="S1759">
        <v>958</v>
      </c>
      <c r="T1759">
        <v>10119</v>
      </c>
      <c r="U1759">
        <v>698595</v>
      </c>
      <c r="V1759">
        <v>98343</v>
      </c>
      <c r="W1759">
        <v>87841</v>
      </c>
      <c r="X1759">
        <f t="shared" si="162"/>
        <v>10657.526475037823</v>
      </c>
      <c r="Y1759">
        <f t="shared" si="163"/>
        <v>11.081694402420576</v>
      </c>
      <c r="Z1759">
        <f t="shared" si="164"/>
        <v>34.24104891578417</v>
      </c>
      <c r="AA1759">
        <f t="shared" si="165"/>
        <v>197.75592536560768</v>
      </c>
      <c r="AB1759">
        <f t="shared" si="166"/>
        <v>127.57186081694404</v>
      </c>
    </row>
    <row r="1760" spans="1:28" x14ac:dyDescent="0.2">
      <c r="A1760" t="s">
        <v>2922</v>
      </c>
      <c r="B1760">
        <v>8.11</v>
      </c>
      <c r="C1760">
        <f>VLOOKUP(A1760,summary_baseline_standard!$D$2:$F$31499,3)</f>
        <v>1.71</v>
      </c>
      <c r="D1760" s="7">
        <f t="shared" si="167"/>
        <v>4.742690058479532</v>
      </c>
      <c r="E1760" t="b">
        <f>COUNTIF('DT threaded repro packages'!dt_threaded_repro,extracted!A1760)&gt;0</f>
        <v>0</v>
      </c>
      <c r="F1760">
        <v>4.4400000000000004</v>
      </c>
      <c r="G1760">
        <v>4.04</v>
      </c>
      <c r="H1760">
        <v>102913</v>
      </c>
      <c r="I1760">
        <v>5004</v>
      </c>
      <c r="J1760">
        <v>0</v>
      </c>
      <c r="K1760">
        <v>5</v>
      </c>
      <c r="L1760">
        <v>0</v>
      </c>
      <c r="M1760">
        <v>0</v>
      </c>
      <c r="N1760">
        <v>49</v>
      </c>
      <c r="O1760">
        <v>0</v>
      </c>
      <c r="P1760">
        <v>134</v>
      </c>
      <c r="Q1760">
        <v>296</v>
      </c>
      <c r="R1760">
        <v>615</v>
      </c>
      <c r="S1760">
        <v>23</v>
      </c>
      <c r="T1760">
        <v>3034</v>
      </c>
      <c r="U1760">
        <v>22996</v>
      </c>
      <c r="V1760">
        <v>9464</v>
      </c>
      <c r="W1760">
        <v>5674</v>
      </c>
      <c r="X1760">
        <f t="shared" si="162"/>
        <v>12689.642416769422</v>
      </c>
      <c r="Y1760">
        <f t="shared" si="163"/>
        <v>36.498150431565968</v>
      </c>
      <c r="Z1760">
        <f t="shared" si="164"/>
        <v>75.832305795314426</v>
      </c>
      <c r="AA1760">
        <f t="shared" si="165"/>
        <v>617.01602959309503</v>
      </c>
      <c r="AB1760">
        <f t="shared" si="166"/>
        <v>374.10604192355117</v>
      </c>
    </row>
    <row r="1761" spans="1:28" x14ac:dyDescent="0.2">
      <c r="A1761" t="s">
        <v>2924</v>
      </c>
      <c r="B1761">
        <v>41.23</v>
      </c>
      <c r="C1761">
        <f>VLOOKUP(A1761,summary_baseline_standard!$D$2:$F$31499,3)</f>
        <v>4</v>
      </c>
      <c r="D1761" s="7">
        <f t="shared" si="167"/>
        <v>10.307499999999999</v>
      </c>
      <c r="E1761" t="b">
        <f>COUNTIF('DT threaded repro packages'!dt_threaded_repro,extracted!A1761)&gt;0</f>
        <v>1</v>
      </c>
      <c r="F1761">
        <v>34.4</v>
      </c>
      <c r="G1761">
        <v>7.72</v>
      </c>
      <c r="H1761">
        <v>200951</v>
      </c>
      <c r="I1761">
        <v>7448</v>
      </c>
      <c r="J1761">
        <v>0</v>
      </c>
      <c r="K1761">
        <v>6</v>
      </c>
      <c r="L1761">
        <v>3</v>
      </c>
      <c r="M1761">
        <v>0</v>
      </c>
      <c r="N1761">
        <v>91</v>
      </c>
      <c r="O1761">
        <v>0</v>
      </c>
      <c r="P1761">
        <v>181</v>
      </c>
      <c r="Q1761">
        <v>748</v>
      </c>
      <c r="R1761">
        <v>2398</v>
      </c>
      <c r="S1761">
        <v>902</v>
      </c>
      <c r="T1761">
        <v>6428</v>
      </c>
      <c r="U1761">
        <v>82910</v>
      </c>
      <c r="V1761">
        <v>16685</v>
      </c>
      <c r="W1761">
        <v>12499</v>
      </c>
      <c r="X1761">
        <f t="shared" si="162"/>
        <v>4873.9024981809362</v>
      </c>
      <c r="Y1761">
        <f t="shared" si="163"/>
        <v>18.142129517341743</v>
      </c>
      <c r="Z1761">
        <f t="shared" si="164"/>
        <v>58.161532864419115</v>
      </c>
      <c r="AA1761">
        <f t="shared" si="165"/>
        <v>180.64516129032259</v>
      </c>
      <c r="AB1761">
        <f t="shared" si="166"/>
        <v>155.90589376667475</v>
      </c>
    </row>
    <row r="1762" spans="1:28" x14ac:dyDescent="0.2">
      <c r="A1762" t="s">
        <v>2926</v>
      </c>
      <c r="B1762">
        <v>68.44</v>
      </c>
      <c r="C1762">
        <f>VLOOKUP(A1762,summary_baseline_standard!$D$2:$F$31499,3)</f>
        <v>3.18</v>
      </c>
      <c r="D1762" s="7">
        <f t="shared" si="167"/>
        <v>21.522012578616351</v>
      </c>
      <c r="E1762" t="b">
        <f>COUNTIF('DT threaded repro packages'!dt_threaded_repro,extracted!A1762)&gt;0</f>
        <v>1</v>
      </c>
      <c r="F1762">
        <v>61.67</v>
      </c>
      <c r="G1762">
        <v>7.62</v>
      </c>
      <c r="H1762">
        <v>187883</v>
      </c>
      <c r="I1762">
        <v>8553</v>
      </c>
      <c r="J1762">
        <v>0</v>
      </c>
      <c r="K1762">
        <v>3</v>
      </c>
      <c r="L1762">
        <v>0</v>
      </c>
      <c r="M1762">
        <v>0</v>
      </c>
      <c r="N1762">
        <v>87</v>
      </c>
      <c r="O1762">
        <v>0</v>
      </c>
      <c r="P1762">
        <v>169</v>
      </c>
      <c r="Q1762">
        <v>1213</v>
      </c>
      <c r="R1762">
        <v>4249</v>
      </c>
      <c r="S1762">
        <v>1823</v>
      </c>
      <c r="T1762">
        <v>8050</v>
      </c>
      <c r="U1762">
        <v>73469</v>
      </c>
      <c r="V1762">
        <v>14888</v>
      </c>
      <c r="W1762">
        <v>12737</v>
      </c>
      <c r="X1762">
        <f t="shared" si="162"/>
        <v>2745.2220923436589</v>
      </c>
      <c r="Y1762">
        <f t="shared" si="163"/>
        <v>17.723553477498541</v>
      </c>
      <c r="Z1762">
        <f t="shared" si="164"/>
        <v>62.083576855639976</v>
      </c>
      <c r="AA1762">
        <f t="shared" si="165"/>
        <v>124.97077732320281</v>
      </c>
      <c r="AB1762">
        <f t="shared" si="166"/>
        <v>117.62127410870836</v>
      </c>
    </row>
    <row r="1763" spans="1:28" x14ac:dyDescent="0.2">
      <c r="A1763" t="s">
        <v>2927</v>
      </c>
      <c r="B1763">
        <v>14.42</v>
      </c>
      <c r="C1763">
        <f>VLOOKUP(A1763,summary_baseline_standard!$D$2:$F$31499,3)</f>
        <v>3.15</v>
      </c>
      <c r="D1763" s="7">
        <f t="shared" si="167"/>
        <v>4.5777777777777775</v>
      </c>
      <c r="E1763" t="b">
        <f>COUNTIF('DT threaded repro packages'!dt_threaded_repro,extracted!A1763)&gt;0</f>
        <v>0</v>
      </c>
      <c r="F1763">
        <v>7.49</v>
      </c>
      <c r="G1763">
        <v>6.89</v>
      </c>
      <c r="H1763">
        <v>179473</v>
      </c>
      <c r="I1763">
        <v>7639</v>
      </c>
      <c r="J1763">
        <v>0</v>
      </c>
      <c r="K1763">
        <v>6</v>
      </c>
      <c r="L1763">
        <v>0</v>
      </c>
      <c r="M1763">
        <v>0</v>
      </c>
      <c r="N1763">
        <v>89</v>
      </c>
      <c r="O1763">
        <v>0</v>
      </c>
      <c r="P1763">
        <v>203</v>
      </c>
      <c r="Q1763">
        <v>388</v>
      </c>
      <c r="R1763">
        <v>810</v>
      </c>
      <c r="S1763">
        <v>34</v>
      </c>
      <c r="T1763">
        <v>4835</v>
      </c>
      <c r="U1763">
        <v>68285</v>
      </c>
      <c r="V1763">
        <v>14343</v>
      </c>
      <c r="W1763">
        <v>9555</v>
      </c>
      <c r="X1763">
        <f t="shared" si="162"/>
        <v>12446.11650485437</v>
      </c>
      <c r="Y1763">
        <f t="shared" si="163"/>
        <v>26.907073509015255</v>
      </c>
      <c r="Z1763">
        <f t="shared" si="164"/>
        <v>56.171983356449374</v>
      </c>
      <c r="AA1763">
        <f t="shared" si="165"/>
        <v>529.75034674063795</v>
      </c>
      <c r="AB1763">
        <f t="shared" si="166"/>
        <v>335.2981969486824</v>
      </c>
    </row>
    <row r="1764" spans="1:28" x14ac:dyDescent="0.2">
      <c r="A1764" t="s">
        <v>2929</v>
      </c>
      <c r="B1764">
        <v>68.959999999999994</v>
      </c>
      <c r="C1764">
        <f>VLOOKUP(A1764,summary_baseline_standard!$D$2:$F$31499,3)</f>
        <v>3.24</v>
      </c>
      <c r="D1764" s="7">
        <f t="shared" si="167"/>
        <v>21.283950617283946</v>
      </c>
      <c r="E1764" t="b">
        <f>COUNTIF('DT threaded repro packages'!dt_threaded_repro,extracted!A1764)&gt;0</f>
        <v>1</v>
      </c>
      <c r="F1764">
        <v>61.85</v>
      </c>
      <c r="G1764">
        <v>8.2200000000000006</v>
      </c>
      <c r="H1764">
        <v>200197</v>
      </c>
      <c r="I1764">
        <v>8707</v>
      </c>
      <c r="J1764">
        <v>0</v>
      </c>
      <c r="K1764">
        <v>6</v>
      </c>
      <c r="L1764">
        <v>3</v>
      </c>
      <c r="M1764">
        <v>0</v>
      </c>
      <c r="N1764">
        <v>91</v>
      </c>
      <c r="O1764">
        <v>0</v>
      </c>
      <c r="P1764">
        <v>178</v>
      </c>
      <c r="Q1764">
        <v>1221</v>
      </c>
      <c r="R1764">
        <v>4290</v>
      </c>
      <c r="S1764">
        <v>1848</v>
      </c>
      <c r="T1764">
        <v>8133</v>
      </c>
      <c r="U1764">
        <v>85690</v>
      </c>
      <c r="V1764">
        <v>15511</v>
      </c>
      <c r="W1764">
        <v>13312</v>
      </c>
      <c r="X1764">
        <f t="shared" si="162"/>
        <v>2903.0887470997682</v>
      </c>
      <c r="Y1764">
        <f t="shared" si="163"/>
        <v>17.705916473317867</v>
      </c>
      <c r="Z1764">
        <f t="shared" si="164"/>
        <v>62.209976798143856</v>
      </c>
      <c r="AA1764">
        <f t="shared" si="165"/>
        <v>126.26160092807426</v>
      </c>
      <c r="AB1764">
        <f t="shared" si="166"/>
        <v>117.93793503480279</v>
      </c>
    </row>
    <row r="1765" spans="1:28" x14ac:dyDescent="0.2">
      <c r="A1765" t="s">
        <v>2931</v>
      </c>
      <c r="B1765">
        <v>6.14</v>
      </c>
      <c r="C1765">
        <f>VLOOKUP(A1765,summary_baseline_standard!$D$2:$F$31499,3)</f>
        <v>1.33</v>
      </c>
      <c r="D1765" s="7">
        <f t="shared" si="167"/>
        <v>4.6165413533834583</v>
      </c>
      <c r="E1765" t="b">
        <f>COUNTIF('DT threaded repro packages'!dt_threaded_repro,extracted!A1765)&gt;0</f>
        <v>0</v>
      </c>
      <c r="F1765">
        <v>3.45</v>
      </c>
      <c r="G1765">
        <v>3.24</v>
      </c>
      <c r="H1765">
        <v>84583</v>
      </c>
      <c r="I1765">
        <v>3728</v>
      </c>
      <c r="J1765">
        <v>0</v>
      </c>
      <c r="K1765">
        <v>4</v>
      </c>
      <c r="L1765">
        <v>1</v>
      </c>
      <c r="M1765">
        <v>0</v>
      </c>
      <c r="N1765">
        <v>40</v>
      </c>
      <c r="O1765">
        <v>0</v>
      </c>
      <c r="P1765">
        <v>102</v>
      </c>
      <c r="Q1765">
        <v>190</v>
      </c>
      <c r="R1765">
        <v>403</v>
      </c>
      <c r="S1765">
        <v>23</v>
      </c>
      <c r="T1765">
        <v>2575</v>
      </c>
      <c r="U1765">
        <v>15291</v>
      </c>
      <c r="V1765">
        <v>6363</v>
      </c>
      <c r="W1765">
        <v>4410</v>
      </c>
      <c r="X1765">
        <f t="shared" si="162"/>
        <v>13775.732899022802</v>
      </c>
      <c r="Y1765">
        <f t="shared" si="163"/>
        <v>30.944625407166125</v>
      </c>
      <c r="Z1765">
        <f t="shared" si="164"/>
        <v>65.635179153094469</v>
      </c>
      <c r="AA1765">
        <f t="shared" si="165"/>
        <v>607.16612377850163</v>
      </c>
      <c r="AB1765">
        <f t="shared" si="166"/>
        <v>419.38110749185671</v>
      </c>
    </row>
    <row r="1766" spans="1:28" x14ac:dyDescent="0.2">
      <c r="A1766" t="s">
        <v>2933</v>
      </c>
      <c r="B1766">
        <v>51.13</v>
      </c>
      <c r="C1766">
        <f>VLOOKUP(A1766,summary_baseline_standard!$D$2:$F$31499,3)</f>
        <v>3.94</v>
      </c>
      <c r="D1766" s="7">
        <f t="shared" si="167"/>
        <v>12.977157360406093</v>
      </c>
      <c r="E1766" t="b">
        <f>COUNTIF('DT threaded repro packages'!dt_threaded_repro,extracted!A1766)&gt;0</f>
        <v>0</v>
      </c>
      <c r="F1766">
        <v>12.99</v>
      </c>
      <c r="G1766">
        <v>45.17</v>
      </c>
      <c r="H1766">
        <v>2705533</v>
      </c>
      <c r="I1766">
        <v>6588</v>
      </c>
      <c r="J1766">
        <v>0</v>
      </c>
      <c r="K1766">
        <v>8</v>
      </c>
      <c r="L1766">
        <v>5</v>
      </c>
      <c r="M1766">
        <v>0</v>
      </c>
      <c r="N1766">
        <v>78</v>
      </c>
      <c r="O1766">
        <v>0</v>
      </c>
      <c r="P1766">
        <v>175</v>
      </c>
      <c r="Q1766">
        <v>338</v>
      </c>
      <c r="R1766">
        <v>738</v>
      </c>
      <c r="S1766">
        <v>62</v>
      </c>
      <c r="T1766">
        <v>3880</v>
      </c>
      <c r="U1766">
        <v>20751</v>
      </c>
      <c r="V1766">
        <v>9767</v>
      </c>
      <c r="W1766">
        <v>6582</v>
      </c>
      <c r="X1766">
        <f t="shared" si="162"/>
        <v>52914.78584001564</v>
      </c>
      <c r="Y1766">
        <f t="shared" si="163"/>
        <v>6.6106004302757677</v>
      </c>
      <c r="Z1766">
        <f t="shared" si="164"/>
        <v>14.433796205750047</v>
      </c>
      <c r="AA1766">
        <f t="shared" si="165"/>
        <v>128.8480344220614</v>
      </c>
      <c r="AB1766">
        <f t="shared" si="166"/>
        <v>75.88499902210053</v>
      </c>
    </row>
    <row r="1767" spans="1:28" x14ac:dyDescent="0.2">
      <c r="A1767" t="s">
        <v>2935</v>
      </c>
      <c r="B1767">
        <v>8.3699999999999992</v>
      </c>
      <c r="C1767">
        <f>VLOOKUP(A1767,summary_baseline_standard!$D$2:$F$31499,3)</f>
        <v>1.87</v>
      </c>
      <c r="D1767" s="7">
        <f t="shared" si="167"/>
        <v>4.475935828877005</v>
      </c>
      <c r="E1767" t="b">
        <f>COUNTIF('DT threaded repro packages'!dt_threaded_repro,extracted!A1767)&gt;0</f>
        <v>0</v>
      </c>
      <c r="F1767">
        <v>4.62</v>
      </c>
      <c r="G1767">
        <v>4.29</v>
      </c>
      <c r="H1767">
        <v>105325</v>
      </c>
      <c r="I1767">
        <v>5563</v>
      </c>
      <c r="J1767">
        <v>0</v>
      </c>
      <c r="K1767">
        <v>17</v>
      </c>
      <c r="L1767">
        <v>3</v>
      </c>
      <c r="M1767">
        <v>0</v>
      </c>
      <c r="N1767">
        <v>45</v>
      </c>
      <c r="O1767">
        <v>0</v>
      </c>
      <c r="P1767">
        <v>131</v>
      </c>
      <c r="Q1767">
        <v>316</v>
      </c>
      <c r="R1767">
        <v>699</v>
      </c>
      <c r="S1767">
        <v>67</v>
      </c>
      <c r="T1767">
        <v>3148</v>
      </c>
      <c r="U1767">
        <v>21333</v>
      </c>
      <c r="V1767">
        <v>9141</v>
      </c>
      <c r="W1767">
        <v>5914</v>
      </c>
      <c r="X1767">
        <f t="shared" ref="X1767:X1830" si="168">H1767/B1767</f>
        <v>12583.632019115892</v>
      </c>
      <c r="Y1767">
        <f t="shared" ref="Y1767:Y1830" si="169">Q1767/B1767</f>
        <v>37.753882915173243</v>
      </c>
      <c r="Z1767">
        <f t="shared" si="164"/>
        <v>83.512544802867396</v>
      </c>
      <c r="AA1767">
        <f t="shared" si="165"/>
        <v>664.63560334528086</v>
      </c>
      <c r="AB1767">
        <f t="shared" si="166"/>
        <v>376.10513739546002</v>
      </c>
    </row>
    <row r="1768" spans="1:28" x14ac:dyDescent="0.2">
      <c r="A1768" t="s">
        <v>2937</v>
      </c>
      <c r="B1768">
        <v>15.61</v>
      </c>
      <c r="C1768">
        <f>VLOOKUP(A1768,summary_baseline_standard!$D$2:$F$31499,3)</f>
        <v>2.1</v>
      </c>
      <c r="D1768" s="7">
        <f t="shared" si="167"/>
        <v>7.4333333333333327</v>
      </c>
      <c r="E1768" t="b">
        <f>COUNTIF('DT threaded repro packages'!dt_threaded_repro,extracted!A1768)&gt;0</f>
        <v>0</v>
      </c>
      <c r="F1768">
        <v>7.11</v>
      </c>
      <c r="G1768">
        <v>9.08</v>
      </c>
      <c r="H1768">
        <v>241527</v>
      </c>
      <c r="I1768">
        <v>11044</v>
      </c>
      <c r="J1768">
        <v>0</v>
      </c>
      <c r="K1768">
        <v>32</v>
      </c>
      <c r="L1768">
        <v>24</v>
      </c>
      <c r="M1768">
        <v>0</v>
      </c>
      <c r="N1768">
        <v>57</v>
      </c>
      <c r="O1768">
        <v>0</v>
      </c>
      <c r="P1768">
        <v>201</v>
      </c>
      <c r="Q1768">
        <v>643</v>
      </c>
      <c r="R1768">
        <v>1516</v>
      </c>
      <c r="S1768">
        <v>230</v>
      </c>
      <c r="T1768">
        <v>6913</v>
      </c>
      <c r="U1768">
        <v>51035</v>
      </c>
      <c r="V1768">
        <v>29756</v>
      </c>
      <c r="W1768">
        <v>19100</v>
      </c>
      <c r="X1768">
        <f t="shared" si="168"/>
        <v>15472.581678411276</v>
      </c>
      <c r="Y1768">
        <f t="shared" si="169"/>
        <v>41.191543882126844</v>
      </c>
      <c r="Z1768">
        <f t="shared" si="164"/>
        <v>97.117232543241514</v>
      </c>
      <c r="AA1768">
        <f t="shared" si="165"/>
        <v>707.49519538757204</v>
      </c>
      <c r="AB1768">
        <f t="shared" si="166"/>
        <v>442.85714285714289</v>
      </c>
    </row>
    <row r="1769" spans="1:28" x14ac:dyDescent="0.2">
      <c r="A1769" t="s">
        <v>2939</v>
      </c>
      <c r="B1769">
        <v>9.07</v>
      </c>
      <c r="C1769">
        <f>VLOOKUP(A1769,summary_baseline_standard!$D$2:$F$31499,3)</f>
        <v>1.63</v>
      </c>
      <c r="D1769" s="7">
        <f t="shared" si="167"/>
        <v>5.5644171779141107</v>
      </c>
      <c r="E1769" t="b">
        <f>COUNTIF('DT threaded repro packages'!dt_threaded_repro,extracted!A1769)&gt;0</f>
        <v>0</v>
      </c>
      <c r="F1769">
        <v>4.8499999999999996</v>
      </c>
      <c r="G1769">
        <v>4.57</v>
      </c>
      <c r="H1769">
        <v>122109</v>
      </c>
      <c r="I1769">
        <v>4802</v>
      </c>
      <c r="J1769">
        <v>0</v>
      </c>
      <c r="K1769">
        <v>20</v>
      </c>
      <c r="L1769">
        <v>17</v>
      </c>
      <c r="M1769">
        <v>0</v>
      </c>
      <c r="N1769">
        <v>71</v>
      </c>
      <c r="O1769">
        <v>0</v>
      </c>
      <c r="P1769">
        <v>130</v>
      </c>
      <c r="Q1769">
        <v>243</v>
      </c>
      <c r="R1769">
        <v>656</v>
      </c>
      <c r="S1769">
        <v>170</v>
      </c>
      <c r="T1769">
        <v>3713</v>
      </c>
      <c r="U1769">
        <v>18807</v>
      </c>
      <c r="V1769">
        <v>9322</v>
      </c>
      <c r="W1769">
        <v>6329</v>
      </c>
      <c r="X1769">
        <f t="shared" si="168"/>
        <v>13462.95479603087</v>
      </c>
      <c r="Y1769">
        <f t="shared" si="169"/>
        <v>26.791620727673649</v>
      </c>
      <c r="Z1769">
        <f t="shared" si="164"/>
        <v>72.326350606394712</v>
      </c>
      <c r="AA1769">
        <f t="shared" si="165"/>
        <v>529.43770672546862</v>
      </c>
      <c r="AB1769">
        <f t="shared" si="166"/>
        <v>409.3715545755237</v>
      </c>
    </row>
    <row r="1770" spans="1:28" x14ac:dyDescent="0.2">
      <c r="A1770" t="s">
        <v>2941</v>
      </c>
      <c r="B1770">
        <v>19.059999999999999</v>
      </c>
      <c r="C1770">
        <f>VLOOKUP(A1770,summary_baseline_standard!$D$2:$F$31499,3)</f>
        <v>3.05</v>
      </c>
      <c r="D1770" s="7">
        <f t="shared" si="167"/>
        <v>6.249180327868852</v>
      </c>
      <c r="E1770" t="b">
        <f>COUNTIF('DT threaded repro packages'!dt_threaded_repro,extracted!A1770)&gt;0</f>
        <v>0</v>
      </c>
      <c r="F1770">
        <v>10.15</v>
      </c>
      <c r="G1770">
        <v>10.38</v>
      </c>
      <c r="H1770">
        <v>291161</v>
      </c>
      <c r="I1770">
        <v>9507</v>
      </c>
      <c r="J1770">
        <v>0</v>
      </c>
      <c r="K1770">
        <v>24</v>
      </c>
      <c r="L1770">
        <v>17</v>
      </c>
      <c r="M1770">
        <v>0</v>
      </c>
      <c r="N1770">
        <v>75</v>
      </c>
      <c r="O1770">
        <v>0</v>
      </c>
      <c r="P1770">
        <v>250</v>
      </c>
      <c r="Q1770">
        <v>485</v>
      </c>
      <c r="R1770">
        <v>1158</v>
      </c>
      <c r="S1770">
        <v>188</v>
      </c>
      <c r="T1770">
        <v>7001</v>
      </c>
      <c r="U1770">
        <v>81171</v>
      </c>
      <c r="V1770">
        <v>26812</v>
      </c>
      <c r="W1770">
        <v>19073</v>
      </c>
      <c r="X1770">
        <f t="shared" si="168"/>
        <v>15276.023084994755</v>
      </c>
      <c r="Y1770">
        <f t="shared" si="169"/>
        <v>25.445960125918155</v>
      </c>
      <c r="Z1770">
        <f t="shared" si="164"/>
        <v>60.755508919202519</v>
      </c>
      <c r="AA1770">
        <f t="shared" si="165"/>
        <v>498.79328436516266</v>
      </c>
      <c r="AB1770">
        <f t="shared" si="166"/>
        <v>367.31374606505773</v>
      </c>
    </row>
    <row r="1771" spans="1:28" x14ac:dyDescent="0.2">
      <c r="A1771" t="s">
        <v>2942</v>
      </c>
      <c r="B1771">
        <v>741.8</v>
      </c>
      <c r="C1771">
        <f>VLOOKUP(A1771,summary_baseline_standard!$D$2:$F$31499,3)</f>
        <v>244.24</v>
      </c>
      <c r="D1771" s="7">
        <f t="shared" si="167"/>
        <v>3.0371765476580408</v>
      </c>
      <c r="E1771" t="b">
        <f>COUNTIF('DT threaded repro packages'!dt_threaded_repro,extracted!A1771)&gt;0</f>
        <v>0</v>
      </c>
      <c r="F1771">
        <v>447.9</v>
      </c>
      <c r="G1771">
        <v>335.36</v>
      </c>
      <c r="H1771">
        <v>7426045</v>
      </c>
      <c r="I1771">
        <v>535109</v>
      </c>
      <c r="J1771">
        <v>0</v>
      </c>
      <c r="K1771">
        <v>333</v>
      </c>
      <c r="L1771">
        <v>88</v>
      </c>
      <c r="M1771">
        <v>0</v>
      </c>
      <c r="N1771">
        <v>2360</v>
      </c>
      <c r="O1771">
        <v>0</v>
      </c>
      <c r="P1771">
        <v>8478</v>
      </c>
      <c r="Q1771">
        <v>28260</v>
      </c>
      <c r="R1771">
        <v>61613</v>
      </c>
      <c r="S1771">
        <v>5093</v>
      </c>
      <c r="T1771">
        <v>146607</v>
      </c>
      <c r="U1771">
        <v>7132088</v>
      </c>
      <c r="V1771">
        <v>699347</v>
      </c>
      <c r="W1771">
        <v>523352</v>
      </c>
      <c r="X1771">
        <f t="shared" si="168"/>
        <v>10010.845241304934</v>
      </c>
      <c r="Y1771">
        <f t="shared" si="169"/>
        <v>38.096521973577786</v>
      </c>
      <c r="Z1771">
        <f t="shared" si="164"/>
        <v>83.058775950390952</v>
      </c>
      <c r="AA1771">
        <f t="shared" si="165"/>
        <v>721.36559719600973</v>
      </c>
      <c r="AB1771">
        <f t="shared" si="166"/>
        <v>197.63682933405232</v>
      </c>
    </row>
    <row r="1772" spans="1:28" x14ac:dyDescent="0.2">
      <c r="A1772" t="s">
        <v>2943</v>
      </c>
      <c r="B1772">
        <v>57.32</v>
      </c>
      <c r="C1772">
        <f>VLOOKUP(A1772,summary_baseline_standard!$D$2:$F$31499,3)</f>
        <v>16.04</v>
      </c>
      <c r="D1772" s="7">
        <f t="shared" si="167"/>
        <v>3.57356608478803</v>
      </c>
      <c r="E1772" t="b">
        <f>COUNTIF('DT threaded repro packages'!dt_threaded_repro,extracted!A1772)&gt;0</f>
        <v>0</v>
      </c>
      <c r="F1772">
        <v>31.42</v>
      </c>
      <c r="G1772">
        <v>29.94</v>
      </c>
      <c r="H1772">
        <v>678302</v>
      </c>
      <c r="I1772">
        <v>47809</v>
      </c>
      <c r="J1772">
        <v>0</v>
      </c>
      <c r="K1772">
        <v>28</v>
      </c>
      <c r="L1772">
        <v>16</v>
      </c>
      <c r="M1772">
        <v>0</v>
      </c>
      <c r="N1772">
        <v>207</v>
      </c>
      <c r="O1772">
        <v>0</v>
      </c>
      <c r="P1772">
        <v>1047</v>
      </c>
      <c r="Q1772">
        <v>3560</v>
      </c>
      <c r="R1772">
        <v>7342</v>
      </c>
      <c r="S1772">
        <v>222</v>
      </c>
      <c r="T1772">
        <v>20241</v>
      </c>
      <c r="U1772">
        <v>106442</v>
      </c>
      <c r="V1772">
        <v>84655</v>
      </c>
      <c r="W1772">
        <v>39591</v>
      </c>
      <c r="X1772">
        <f t="shared" si="168"/>
        <v>11833.600837404047</v>
      </c>
      <c r="Y1772">
        <f t="shared" si="169"/>
        <v>62.107466852756453</v>
      </c>
      <c r="Z1772">
        <f t="shared" si="164"/>
        <v>128.08792742498255</v>
      </c>
      <c r="AA1772">
        <f t="shared" si="165"/>
        <v>834.07187718073965</v>
      </c>
      <c r="AB1772">
        <f t="shared" si="166"/>
        <v>353.12281926029311</v>
      </c>
    </row>
    <row r="1773" spans="1:28" x14ac:dyDescent="0.2">
      <c r="A1773" t="s">
        <v>2944</v>
      </c>
      <c r="B1773">
        <v>15.11</v>
      </c>
      <c r="C1773">
        <f>VLOOKUP(A1773,summary_baseline_standard!$D$2:$F$31499,3)</f>
        <v>3.99</v>
      </c>
      <c r="D1773" s="7">
        <f t="shared" si="167"/>
        <v>3.7869674185463658</v>
      </c>
      <c r="E1773" t="b">
        <f>COUNTIF('DT threaded repro packages'!dt_threaded_repro,extracted!A1773)&gt;0</f>
        <v>0</v>
      </c>
      <c r="F1773">
        <v>8.27</v>
      </c>
      <c r="G1773">
        <v>6.96</v>
      </c>
      <c r="H1773">
        <v>186469</v>
      </c>
      <c r="I1773">
        <v>7383</v>
      </c>
      <c r="J1773">
        <v>0</v>
      </c>
      <c r="K1773">
        <v>18</v>
      </c>
      <c r="L1773">
        <v>13</v>
      </c>
      <c r="M1773">
        <v>0</v>
      </c>
      <c r="N1773">
        <v>59</v>
      </c>
      <c r="O1773">
        <v>0</v>
      </c>
      <c r="P1773">
        <v>162</v>
      </c>
      <c r="Q1773">
        <v>421</v>
      </c>
      <c r="R1773">
        <v>967</v>
      </c>
      <c r="S1773">
        <v>125</v>
      </c>
      <c r="T1773">
        <v>3944</v>
      </c>
      <c r="U1773">
        <v>67027</v>
      </c>
      <c r="V1773">
        <v>18015</v>
      </c>
      <c r="W1773">
        <v>12953</v>
      </c>
      <c r="X1773">
        <f t="shared" si="168"/>
        <v>12340.767703507612</v>
      </c>
      <c r="Y1773">
        <f t="shared" si="169"/>
        <v>27.862342819324951</v>
      </c>
      <c r="Z1773">
        <f t="shared" si="164"/>
        <v>63.997352746525479</v>
      </c>
      <c r="AA1773">
        <f t="shared" si="165"/>
        <v>488.61681005956325</v>
      </c>
      <c r="AB1773">
        <f t="shared" si="166"/>
        <v>261.01919258769027</v>
      </c>
    </row>
    <row r="1774" spans="1:28" x14ac:dyDescent="0.2">
      <c r="A1774" t="s">
        <v>2946</v>
      </c>
      <c r="B1774">
        <v>123</v>
      </c>
      <c r="C1774">
        <f>VLOOKUP(A1774,summary_baseline_standard!$D$2:$F$31499,3)</f>
        <v>27.84</v>
      </c>
      <c r="D1774" s="7">
        <f t="shared" si="167"/>
        <v>4.4181034482758621</v>
      </c>
      <c r="E1774" t="b">
        <f>COUNTIF('DT threaded repro packages'!dt_threaded_repro,extracted!A1774)&gt;0</f>
        <v>0</v>
      </c>
      <c r="F1774">
        <v>66.23</v>
      </c>
      <c r="G1774">
        <v>66.12</v>
      </c>
      <c r="H1774">
        <v>1426717</v>
      </c>
      <c r="I1774">
        <v>114637</v>
      </c>
      <c r="J1774">
        <v>0</v>
      </c>
      <c r="K1774">
        <v>137</v>
      </c>
      <c r="L1774">
        <v>21</v>
      </c>
      <c r="M1774">
        <v>0</v>
      </c>
      <c r="N1774">
        <v>337</v>
      </c>
      <c r="O1774">
        <v>0</v>
      </c>
      <c r="P1774">
        <v>1796</v>
      </c>
      <c r="Q1774">
        <v>11348</v>
      </c>
      <c r="R1774">
        <v>23335</v>
      </c>
      <c r="S1774">
        <v>639</v>
      </c>
      <c r="T1774">
        <v>51079</v>
      </c>
      <c r="U1774">
        <v>291740</v>
      </c>
      <c r="V1774">
        <v>225369</v>
      </c>
      <c r="W1774">
        <v>80486</v>
      </c>
      <c r="X1774">
        <f t="shared" si="168"/>
        <v>11599.325203252032</v>
      </c>
      <c r="Y1774">
        <f t="shared" si="169"/>
        <v>92.260162601626021</v>
      </c>
      <c r="Z1774">
        <f t="shared" si="164"/>
        <v>189.71544715447155</v>
      </c>
      <c r="AA1774">
        <f t="shared" si="165"/>
        <v>932.00813008130081</v>
      </c>
      <c r="AB1774">
        <f t="shared" si="166"/>
        <v>415.27642276422762</v>
      </c>
    </row>
    <row r="1775" spans="1:28" x14ac:dyDescent="0.2">
      <c r="A1775" t="s">
        <v>2947</v>
      </c>
      <c r="B1775">
        <v>38.14</v>
      </c>
      <c r="C1775">
        <f>VLOOKUP(A1775,summary_baseline_standard!$D$2:$F$31499,3)</f>
        <v>7.96</v>
      </c>
      <c r="D1775" s="7">
        <f t="shared" si="167"/>
        <v>4.791457286432161</v>
      </c>
      <c r="E1775" t="b">
        <f>COUNTIF('DT threaded repro packages'!dt_threaded_repro,extracted!A1775)&gt;0</f>
        <v>0</v>
      </c>
      <c r="F1775">
        <v>19.899999999999999</v>
      </c>
      <c r="G1775">
        <v>21.21</v>
      </c>
      <c r="H1775">
        <v>533824</v>
      </c>
      <c r="I1775">
        <v>23169</v>
      </c>
      <c r="J1775">
        <v>0</v>
      </c>
      <c r="K1775">
        <v>7</v>
      </c>
      <c r="L1775">
        <v>2</v>
      </c>
      <c r="M1775">
        <v>0</v>
      </c>
      <c r="N1775">
        <v>221</v>
      </c>
      <c r="O1775">
        <v>0</v>
      </c>
      <c r="P1775">
        <v>644</v>
      </c>
      <c r="Q1775">
        <v>1442</v>
      </c>
      <c r="R1775">
        <v>2928</v>
      </c>
      <c r="S1775">
        <v>44</v>
      </c>
      <c r="T1775">
        <v>13187</v>
      </c>
      <c r="U1775">
        <v>188752</v>
      </c>
      <c r="V1775">
        <v>57266</v>
      </c>
      <c r="W1775">
        <v>32999</v>
      </c>
      <c r="X1775">
        <f t="shared" si="168"/>
        <v>13996.434189826954</v>
      </c>
      <c r="Y1775">
        <f t="shared" si="169"/>
        <v>37.808075511274254</v>
      </c>
      <c r="Z1775">
        <f t="shared" si="164"/>
        <v>76.769795490298904</v>
      </c>
      <c r="AA1775">
        <f t="shared" si="165"/>
        <v>607.47246984792866</v>
      </c>
      <c r="AB1775">
        <f t="shared" si="166"/>
        <v>345.75249082328264</v>
      </c>
    </row>
    <row r="1776" spans="1:28" x14ac:dyDescent="0.2">
      <c r="A1776" t="s">
        <v>2948</v>
      </c>
      <c r="B1776">
        <v>83.61</v>
      </c>
      <c r="C1776">
        <f>VLOOKUP(A1776,summary_baseline_standard!$D$2:$F$31499,3)</f>
        <v>14.73</v>
      </c>
      <c r="D1776" s="7">
        <f t="shared" si="167"/>
        <v>5.6761710794297349</v>
      </c>
      <c r="E1776" t="b">
        <f>COUNTIF('DT threaded repro packages'!dt_threaded_repro,extracted!A1776)&gt;0</f>
        <v>1</v>
      </c>
      <c r="F1776">
        <v>40.71</v>
      </c>
      <c r="G1776">
        <v>50</v>
      </c>
      <c r="H1776">
        <v>1064777</v>
      </c>
      <c r="I1776">
        <v>76825</v>
      </c>
      <c r="J1776">
        <v>0</v>
      </c>
      <c r="K1776">
        <v>44</v>
      </c>
      <c r="L1776">
        <v>24</v>
      </c>
      <c r="M1776">
        <v>0</v>
      </c>
      <c r="N1776">
        <v>270</v>
      </c>
      <c r="O1776">
        <v>0</v>
      </c>
      <c r="P1776">
        <v>2188</v>
      </c>
      <c r="Q1776">
        <v>5902</v>
      </c>
      <c r="R1776">
        <v>12201</v>
      </c>
      <c r="S1776">
        <v>397</v>
      </c>
      <c r="T1776">
        <v>30381</v>
      </c>
      <c r="U1776">
        <v>276087</v>
      </c>
      <c r="V1776">
        <v>180471</v>
      </c>
      <c r="W1776">
        <v>73249</v>
      </c>
      <c r="X1776">
        <f t="shared" si="168"/>
        <v>12735.043655065183</v>
      </c>
      <c r="Y1776">
        <f t="shared" si="169"/>
        <v>70.589642387274253</v>
      </c>
      <c r="Z1776">
        <f t="shared" si="164"/>
        <v>145.9275206315034</v>
      </c>
      <c r="AA1776">
        <f t="shared" si="165"/>
        <v>918.84941992584618</v>
      </c>
      <c r="AB1776">
        <f t="shared" si="166"/>
        <v>363.36562612127739</v>
      </c>
    </row>
    <row r="1777" spans="1:28" x14ac:dyDescent="0.2">
      <c r="A1777" t="s">
        <v>2950</v>
      </c>
      <c r="B1777">
        <v>11.28</v>
      </c>
      <c r="C1777">
        <f>VLOOKUP(A1777,summary_baseline_standard!$D$2:$F$31499,3)</f>
        <v>2.44</v>
      </c>
      <c r="D1777" s="7">
        <f t="shared" si="167"/>
        <v>4.6229508196721314</v>
      </c>
      <c r="E1777" t="b">
        <f>COUNTIF('DT threaded repro packages'!dt_threaded_repro,extracted!A1777)&gt;0</f>
        <v>0</v>
      </c>
      <c r="F1777">
        <v>6.12</v>
      </c>
      <c r="G1777">
        <v>5.64</v>
      </c>
      <c r="H1777">
        <v>144526</v>
      </c>
      <c r="I1777">
        <v>5322</v>
      </c>
      <c r="J1777">
        <v>0</v>
      </c>
      <c r="K1777">
        <v>3</v>
      </c>
      <c r="L1777">
        <v>0</v>
      </c>
      <c r="M1777">
        <v>0</v>
      </c>
      <c r="N1777">
        <v>82</v>
      </c>
      <c r="O1777">
        <v>0</v>
      </c>
      <c r="P1777">
        <v>172</v>
      </c>
      <c r="Q1777">
        <v>269</v>
      </c>
      <c r="R1777">
        <v>555</v>
      </c>
      <c r="S1777">
        <v>17</v>
      </c>
      <c r="T1777">
        <v>3811</v>
      </c>
      <c r="U1777">
        <v>40305</v>
      </c>
      <c r="V1777">
        <v>10750</v>
      </c>
      <c r="W1777">
        <v>7525</v>
      </c>
      <c r="X1777">
        <f t="shared" si="168"/>
        <v>12812.588652482271</v>
      </c>
      <c r="Y1777">
        <f t="shared" si="169"/>
        <v>23.847517730496456</v>
      </c>
      <c r="Z1777">
        <f t="shared" si="164"/>
        <v>49.202127659574472</v>
      </c>
      <c r="AA1777">
        <f t="shared" si="165"/>
        <v>471.80851063829789</v>
      </c>
      <c r="AB1777">
        <f t="shared" si="166"/>
        <v>337.85460992907804</v>
      </c>
    </row>
    <row r="1778" spans="1:28" x14ac:dyDescent="0.2">
      <c r="A1778" t="s">
        <v>2952</v>
      </c>
      <c r="B1778">
        <v>35.47</v>
      </c>
      <c r="C1778">
        <f>VLOOKUP(A1778,summary_baseline_standard!$D$2:$F$31499,3)</f>
        <v>8.8000000000000007</v>
      </c>
      <c r="D1778" s="7">
        <f t="shared" si="167"/>
        <v>4.0306818181818178</v>
      </c>
      <c r="E1778" t="b">
        <f>COUNTIF('DT threaded repro packages'!dt_threaded_repro,extracted!A1778)&gt;0</f>
        <v>0</v>
      </c>
      <c r="F1778">
        <v>17.350000000000001</v>
      </c>
      <c r="G1778">
        <v>17.41</v>
      </c>
      <c r="H1778">
        <v>553161</v>
      </c>
      <c r="I1778">
        <v>14086</v>
      </c>
      <c r="J1778">
        <v>0</v>
      </c>
      <c r="K1778">
        <v>918</v>
      </c>
      <c r="L1778">
        <v>899</v>
      </c>
      <c r="M1778">
        <v>0</v>
      </c>
      <c r="N1778">
        <v>39</v>
      </c>
      <c r="O1778">
        <v>0</v>
      </c>
      <c r="P1778">
        <v>139</v>
      </c>
      <c r="Q1778">
        <v>749</v>
      </c>
      <c r="R1778">
        <v>8770</v>
      </c>
      <c r="S1778">
        <v>7272</v>
      </c>
      <c r="T1778">
        <v>18233</v>
      </c>
      <c r="U1778">
        <v>88368</v>
      </c>
      <c r="V1778">
        <v>52513</v>
      </c>
      <c r="W1778">
        <v>39706</v>
      </c>
      <c r="X1778">
        <f t="shared" si="168"/>
        <v>15595.17902452777</v>
      </c>
      <c r="Y1778">
        <f t="shared" si="169"/>
        <v>21.116436425148013</v>
      </c>
      <c r="Z1778">
        <f t="shared" si="164"/>
        <v>247.2511981956583</v>
      </c>
      <c r="AA1778">
        <f t="shared" si="165"/>
        <v>397.12433042007331</v>
      </c>
      <c r="AB1778">
        <f t="shared" si="166"/>
        <v>514.04003383140684</v>
      </c>
    </row>
    <row r="1779" spans="1:28" x14ac:dyDescent="0.2">
      <c r="A1779" t="s">
        <v>2953</v>
      </c>
      <c r="B1779">
        <v>6.8</v>
      </c>
      <c r="C1779">
        <f>VLOOKUP(A1779,summary_baseline_standard!$D$2:$F$31499,3)</f>
        <v>1.24</v>
      </c>
      <c r="D1779" s="7">
        <f t="shared" si="167"/>
        <v>5.4838709677419351</v>
      </c>
      <c r="E1779" t="b">
        <f>COUNTIF('DT threaded repro packages'!dt_threaded_repro,extracted!A1779)&gt;0</f>
        <v>0</v>
      </c>
      <c r="F1779">
        <v>3.5</v>
      </c>
      <c r="G1779">
        <v>3.81</v>
      </c>
      <c r="H1779">
        <v>99462</v>
      </c>
      <c r="I1779">
        <v>5027</v>
      </c>
      <c r="J1779">
        <v>0</v>
      </c>
      <c r="K1779">
        <v>11</v>
      </c>
      <c r="L1779">
        <v>8</v>
      </c>
      <c r="M1779">
        <v>0</v>
      </c>
      <c r="N1779">
        <v>36</v>
      </c>
      <c r="O1779">
        <v>0</v>
      </c>
      <c r="P1779">
        <v>88</v>
      </c>
      <c r="Q1779">
        <v>257</v>
      </c>
      <c r="R1779">
        <v>593</v>
      </c>
      <c r="S1779">
        <v>79</v>
      </c>
      <c r="T1779">
        <v>3133</v>
      </c>
      <c r="U1779">
        <v>17339</v>
      </c>
      <c r="V1779">
        <v>9044</v>
      </c>
      <c r="W1779">
        <v>6099</v>
      </c>
      <c r="X1779">
        <f t="shared" si="168"/>
        <v>14626.764705882353</v>
      </c>
      <c r="Y1779">
        <f t="shared" si="169"/>
        <v>37.794117647058826</v>
      </c>
      <c r="Z1779">
        <f t="shared" si="164"/>
        <v>87.205882352941174</v>
      </c>
      <c r="AA1779">
        <f t="shared" si="165"/>
        <v>739.26470588235293</v>
      </c>
      <c r="AB1779">
        <f t="shared" si="166"/>
        <v>460.73529411764707</v>
      </c>
    </row>
    <row r="1780" spans="1:28" x14ac:dyDescent="0.2">
      <c r="A1780" t="s">
        <v>2954</v>
      </c>
      <c r="B1780">
        <v>13.35</v>
      </c>
      <c r="C1780">
        <f>VLOOKUP(A1780,summary_baseline_standard!$D$2:$F$31499,3)</f>
        <v>3.13</v>
      </c>
      <c r="D1780" s="7">
        <f t="shared" si="167"/>
        <v>4.2651757188498403</v>
      </c>
      <c r="E1780" t="b">
        <f>COUNTIF('DT threaded repro packages'!dt_threaded_repro,extracted!A1780)&gt;0</f>
        <v>0</v>
      </c>
      <c r="F1780">
        <v>6.66</v>
      </c>
      <c r="G1780">
        <v>6.45</v>
      </c>
      <c r="H1780">
        <v>154295</v>
      </c>
      <c r="I1780">
        <v>8561</v>
      </c>
      <c r="J1780">
        <v>0</v>
      </c>
      <c r="K1780">
        <v>9</v>
      </c>
      <c r="L1780">
        <v>2</v>
      </c>
      <c r="M1780">
        <v>0</v>
      </c>
      <c r="N1780">
        <v>58</v>
      </c>
      <c r="O1780">
        <v>0</v>
      </c>
      <c r="P1780">
        <v>173</v>
      </c>
      <c r="Q1780">
        <v>517</v>
      </c>
      <c r="R1780">
        <v>1081</v>
      </c>
      <c r="S1780">
        <v>47</v>
      </c>
      <c r="T1780">
        <v>4430</v>
      </c>
      <c r="U1780">
        <v>43943</v>
      </c>
      <c r="V1780">
        <v>14360</v>
      </c>
      <c r="W1780">
        <v>10204</v>
      </c>
      <c r="X1780">
        <f t="shared" si="168"/>
        <v>11557.677902621723</v>
      </c>
      <c r="Y1780">
        <f t="shared" si="169"/>
        <v>38.726591760299627</v>
      </c>
      <c r="Z1780">
        <f t="shared" si="164"/>
        <v>80.973782771535582</v>
      </c>
      <c r="AA1780">
        <f t="shared" si="165"/>
        <v>641.27340823970042</v>
      </c>
      <c r="AB1780">
        <f t="shared" si="166"/>
        <v>331.83520599250937</v>
      </c>
    </row>
    <row r="1781" spans="1:28" x14ac:dyDescent="0.2">
      <c r="A1781" t="s">
        <v>2956</v>
      </c>
      <c r="B1781">
        <v>369.79</v>
      </c>
      <c r="C1781">
        <f>VLOOKUP(A1781,summary_baseline_standard!$D$2:$F$31499,3)</f>
        <v>129.86000000000001</v>
      </c>
      <c r="D1781" s="7">
        <f t="shared" si="167"/>
        <v>2.8476051131988296</v>
      </c>
      <c r="E1781" t="b">
        <f>COUNTIF('DT threaded repro packages'!dt_threaded_repro,extracted!A1781)&gt;0</f>
        <v>1</v>
      </c>
      <c r="F1781">
        <v>219.65</v>
      </c>
      <c r="G1781">
        <v>173.96</v>
      </c>
      <c r="H1781">
        <v>5002460</v>
      </c>
      <c r="I1781">
        <v>181575</v>
      </c>
      <c r="J1781">
        <v>0</v>
      </c>
      <c r="K1781">
        <v>1959</v>
      </c>
      <c r="L1781">
        <v>1896</v>
      </c>
      <c r="M1781">
        <v>0</v>
      </c>
      <c r="N1781">
        <v>397</v>
      </c>
      <c r="O1781">
        <v>0</v>
      </c>
      <c r="P1781">
        <v>2844</v>
      </c>
      <c r="Q1781">
        <v>10613</v>
      </c>
      <c r="R1781">
        <v>38726</v>
      </c>
      <c r="S1781">
        <v>17500</v>
      </c>
      <c r="T1781">
        <v>87943</v>
      </c>
      <c r="U1781">
        <v>2484567</v>
      </c>
      <c r="V1781">
        <v>425045</v>
      </c>
      <c r="W1781">
        <v>307265</v>
      </c>
      <c r="X1781">
        <f t="shared" si="168"/>
        <v>13527.840125476621</v>
      </c>
      <c r="Y1781">
        <f t="shared" si="169"/>
        <v>28.700073014413583</v>
      </c>
      <c r="Z1781">
        <f t="shared" si="164"/>
        <v>104.72430298277401</v>
      </c>
      <c r="AA1781">
        <f t="shared" si="165"/>
        <v>491.02193136645121</v>
      </c>
      <c r="AB1781">
        <f t="shared" si="166"/>
        <v>237.81876200005408</v>
      </c>
    </row>
    <row r="1782" spans="1:28" x14ac:dyDescent="0.2">
      <c r="A1782" t="s">
        <v>2958</v>
      </c>
      <c r="B1782">
        <v>37.130000000000003</v>
      </c>
      <c r="C1782">
        <f>VLOOKUP(A1782,summary_baseline_standard!$D$2:$F$31499,3)</f>
        <v>8.0500000000000007</v>
      </c>
      <c r="D1782" s="7">
        <f t="shared" si="167"/>
        <v>4.6124223602484475</v>
      </c>
      <c r="E1782" t="b">
        <f>COUNTIF('DT threaded repro packages'!dt_threaded_repro,extracted!A1782)&gt;0</f>
        <v>0</v>
      </c>
      <c r="F1782">
        <v>18.18</v>
      </c>
      <c r="G1782">
        <v>21.65</v>
      </c>
      <c r="H1782">
        <v>471312</v>
      </c>
      <c r="I1782">
        <v>33368</v>
      </c>
      <c r="J1782">
        <v>0</v>
      </c>
      <c r="K1782">
        <v>30</v>
      </c>
      <c r="L1782">
        <v>12</v>
      </c>
      <c r="M1782">
        <v>0</v>
      </c>
      <c r="N1782">
        <v>133</v>
      </c>
      <c r="O1782">
        <v>0</v>
      </c>
      <c r="P1782">
        <v>1014</v>
      </c>
      <c r="Q1782">
        <v>2372</v>
      </c>
      <c r="R1782">
        <v>4894</v>
      </c>
      <c r="S1782">
        <v>150</v>
      </c>
      <c r="T1782">
        <v>12627</v>
      </c>
      <c r="U1782">
        <v>135110</v>
      </c>
      <c r="V1782">
        <v>77187</v>
      </c>
      <c r="W1782">
        <v>31996</v>
      </c>
      <c r="X1782">
        <f t="shared" si="168"/>
        <v>12693.563156477241</v>
      </c>
      <c r="Y1782">
        <f t="shared" si="169"/>
        <v>63.883652033396174</v>
      </c>
      <c r="Z1782">
        <f t="shared" si="164"/>
        <v>131.80716401831401</v>
      </c>
      <c r="AA1782">
        <f t="shared" si="165"/>
        <v>898.68031241583617</v>
      </c>
      <c r="AB1782">
        <f t="shared" si="166"/>
        <v>340.07541071909503</v>
      </c>
    </row>
    <row r="1783" spans="1:28" x14ac:dyDescent="0.2">
      <c r="A1783" t="s">
        <v>2960</v>
      </c>
      <c r="B1783">
        <v>78.760000000000005</v>
      </c>
      <c r="C1783">
        <f>VLOOKUP(A1783,summary_baseline_standard!$D$2:$F$31499,3)</f>
        <v>8.5500000000000007</v>
      </c>
      <c r="D1783" s="7">
        <f t="shared" si="167"/>
        <v>9.2116959064327482</v>
      </c>
      <c r="E1783" t="b">
        <f>COUNTIF('DT threaded repro packages'!dt_threaded_repro,extracted!A1783)&gt;0</f>
        <v>1</v>
      </c>
      <c r="F1783">
        <v>55.84</v>
      </c>
      <c r="G1783">
        <v>26.86</v>
      </c>
      <c r="H1783">
        <v>618508</v>
      </c>
      <c r="I1783">
        <v>39079</v>
      </c>
      <c r="J1783">
        <v>0</v>
      </c>
      <c r="K1783">
        <v>26</v>
      </c>
      <c r="L1783">
        <v>13</v>
      </c>
      <c r="M1783">
        <v>0</v>
      </c>
      <c r="N1783">
        <v>155</v>
      </c>
      <c r="O1783">
        <v>0</v>
      </c>
      <c r="P1783">
        <v>838</v>
      </c>
      <c r="Q1783">
        <v>3863</v>
      </c>
      <c r="R1783">
        <v>8964</v>
      </c>
      <c r="S1783">
        <v>1238</v>
      </c>
      <c r="T1783">
        <v>18822</v>
      </c>
      <c r="U1783">
        <v>229172</v>
      </c>
      <c r="V1783">
        <v>98739</v>
      </c>
      <c r="W1783">
        <v>41859</v>
      </c>
      <c r="X1783">
        <f t="shared" si="168"/>
        <v>7853.0726256983235</v>
      </c>
      <c r="Y1783">
        <f t="shared" si="169"/>
        <v>49.047739969527676</v>
      </c>
      <c r="Z1783">
        <f t="shared" si="164"/>
        <v>113.8141188420518</v>
      </c>
      <c r="AA1783">
        <f t="shared" si="165"/>
        <v>496.1782630777044</v>
      </c>
      <c r="AB1783">
        <f t="shared" si="166"/>
        <v>238.97917724733367</v>
      </c>
    </row>
    <row r="1784" spans="1:28" x14ac:dyDescent="0.2">
      <c r="A1784" t="s">
        <v>2962</v>
      </c>
      <c r="B1784">
        <v>89.45</v>
      </c>
      <c r="C1784">
        <f>VLOOKUP(A1784,summary_baseline_standard!$D$2:$F$31499,3)</f>
        <v>21.82</v>
      </c>
      <c r="D1784" s="7">
        <f t="shared" si="167"/>
        <v>4.0994500458295144</v>
      </c>
      <c r="E1784" t="b">
        <f>COUNTIF('DT threaded repro packages'!dt_threaded_repro,extracted!A1784)&gt;0</f>
        <v>0</v>
      </c>
      <c r="F1784">
        <v>49.57</v>
      </c>
      <c r="G1784">
        <v>46.41</v>
      </c>
      <c r="H1784">
        <v>1176538</v>
      </c>
      <c r="I1784">
        <v>59263</v>
      </c>
      <c r="J1784">
        <v>0</v>
      </c>
      <c r="K1784">
        <v>79</v>
      </c>
      <c r="L1784">
        <v>67</v>
      </c>
      <c r="M1784">
        <v>0</v>
      </c>
      <c r="N1784">
        <v>289</v>
      </c>
      <c r="O1784">
        <v>0</v>
      </c>
      <c r="P1784">
        <v>1101</v>
      </c>
      <c r="Q1784">
        <v>3358</v>
      </c>
      <c r="R1784">
        <v>7387</v>
      </c>
      <c r="S1784">
        <v>671</v>
      </c>
      <c r="T1784">
        <v>25510</v>
      </c>
      <c r="U1784">
        <v>601259</v>
      </c>
      <c r="V1784">
        <v>124994</v>
      </c>
      <c r="W1784">
        <v>84070</v>
      </c>
      <c r="X1784">
        <f t="shared" si="168"/>
        <v>13153.024035774175</v>
      </c>
      <c r="Y1784">
        <f t="shared" si="169"/>
        <v>37.540525433202909</v>
      </c>
      <c r="Z1784">
        <f t="shared" si="164"/>
        <v>82.582448295136942</v>
      </c>
      <c r="AA1784">
        <f t="shared" si="165"/>
        <v>662.52655114589152</v>
      </c>
      <c r="AB1784">
        <f t="shared" si="166"/>
        <v>285.18725544997204</v>
      </c>
    </row>
    <row r="1785" spans="1:28" x14ac:dyDescent="0.2">
      <c r="A1785" t="s">
        <v>2963</v>
      </c>
      <c r="B1785">
        <v>35.700000000000003</v>
      </c>
      <c r="C1785">
        <f>VLOOKUP(A1785,summary_baseline_standard!$D$2:$F$31499,3)</f>
        <v>6.32</v>
      </c>
      <c r="D1785" s="7">
        <f t="shared" si="167"/>
        <v>5.6487341772151902</v>
      </c>
      <c r="E1785" t="b">
        <f>COUNTIF('DT threaded repro packages'!dt_threaded_repro,extracted!A1785)&gt;0</f>
        <v>1</v>
      </c>
      <c r="F1785">
        <v>18.920000000000002</v>
      </c>
      <c r="G1785">
        <v>19.43</v>
      </c>
      <c r="H1785">
        <v>468612</v>
      </c>
      <c r="I1785">
        <v>27003</v>
      </c>
      <c r="J1785">
        <v>0</v>
      </c>
      <c r="K1785">
        <v>27</v>
      </c>
      <c r="L1785">
        <v>22</v>
      </c>
      <c r="M1785">
        <v>0</v>
      </c>
      <c r="N1785">
        <v>125</v>
      </c>
      <c r="O1785">
        <v>0</v>
      </c>
      <c r="P1785">
        <v>626</v>
      </c>
      <c r="Q1785">
        <v>2180</v>
      </c>
      <c r="R1785">
        <v>4626</v>
      </c>
      <c r="S1785">
        <v>266</v>
      </c>
      <c r="T1785">
        <v>12725</v>
      </c>
      <c r="U1785">
        <v>131444</v>
      </c>
      <c r="V1785">
        <v>66896</v>
      </c>
      <c r="W1785">
        <v>29619</v>
      </c>
      <c r="X1785">
        <f t="shared" si="168"/>
        <v>13126.386554621848</v>
      </c>
      <c r="Y1785">
        <f t="shared" si="169"/>
        <v>61.064425770308119</v>
      </c>
      <c r="Z1785">
        <f t="shared" si="164"/>
        <v>129.57983193277309</v>
      </c>
      <c r="AA1785">
        <f t="shared" si="165"/>
        <v>756.38655462184863</v>
      </c>
      <c r="AB1785">
        <f t="shared" si="166"/>
        <v>356.44257703081229</v>
      </c>
    </row>
    <row r="1786" spans="1:28" x14ac:dyDescent="0.2">
      <c r="A1786" t="s">
        <v>2964</v>
      </c>
      <c r="B1786">
        <v>5.36</v>
      </c>
      <c r="C1786">
        <f>VLOOKUP(A1786,summary_baseline_standard!$D$2:$F$31499,3)</f>
        <v>1.05</v>
      </c>
      <c r="D1786" s="7">
        <f t="shared" si="167"/>
        <v>5.1047619047619053</v>
      </c>
      <c r="E1786" t="b">
        <f>COUNTIF('DT threaded repro packages'!dt_threaded_repro,extracted!A1786)&gt;0</f>
        <v>0</v>
      </c>
      <c r="F1786">
        <v>3.08</v>
      </c>
      <c r="G1786">
        <v>2.75</v>
      </c>
      <c r="H1786">
        <v>76178</v>
      </c>
      <c r="I1786">
        <v>3288</v>
      </c>
      <c r="J1786">
        <v>0</v>
      </c>
      <c r="K1786">
        <v>5</v>
      </c>
      <c r="L1786">
        <v>0</v>
      </c>
      <c r="M1786">
        <v>0</v>
      </c>
      <c r="N1786">
        <v>35</v>
      </c>
      <c r="O1786">
        <v>0</v>
      </c>
      <c r="P1786">
        <v>87</v>
      </c>
      <c r="Q1786">
        <v>170</v>
      </c>
      <c r="R1786">
        <v>363</v>
      </c>
      <c r="S1786">
        <v>23</v>
      </c>
      <c r="T1786">
        <v>2412</v>
      </c>
      <c r="U1786">
        <v>11791</v>
      </c>
      <c r="V1786">
        <v>5997</v>
      </c>
      <c r="W1786">
        <v>3971</v>
      </c>
      <c r="X1786">
        <f t="shared" si="168"/>
        <v>14212.313432835819</v>
      </c>
      <c r="Y1786">
        <f t="shared" si="169"/>
        <v>31.71641791044776</v>
      </c>
      <c r="Z1786">
        <f t="shared" si="164"/>
        <v>67.723880597014926</v>
      </c>
      <c r="AA1786">
        <f t="shared" si="165"/>
        <v>613.43283582089543</v>
      </c>
      <c r="AB1786">
        <f t="shared" si="166"/>
        <v>450</v>
      </c>
    </row>
    <row r="1787" spans="1:28" x14ac:dyDescent="0.2">
      <c r="A1787" t="s">
        <v>2965</v>
      </c>
      <c r="B1787">
        <v>46.33</v>
      </c>
      <c r="C1787">
        <f>VLOOKUP(A1787,summary_baseline_standard!$D$2:$F$31499,3)</f>
        <v>5.07</v>
      </c>
      <c r="D1787" s="7">
        <f t="shared" si="167"/>
        <v>9.1380670611439836</v>
      </c>
      <c r="E1787" t="b">
        <f>COUNTIF('DT threaded repro packages'!dt_threaded_repro,extracted!A1787)&gt;0</f>
        <v>0</v>
      </c>
      <c r="F1787">
        <v>15.29</v>
      </c>
      <c r="G1787">
        <v>36.590000000000003</v>
      </c>
      <c r="H1787">
        <v>1943784</v>
      </c>
      <c r="I1787">
        <v>10542</v>
      </c>
      <c r="J1787">
        <v>0</v>
      </c>
      <c r="K1787">
        <v>1245</v>
      </c>
      <c r="L1787">
        <v>612</v>
      </c>
      <c r="M1787">
        <v>0</v>
      </c>
      <c r="N1787">
        <v>54</v>
      </c>
      <c r="O1787">
        <v>0</v>
      </c>
      <c r="P1787">
        <v>227</v>
      </c>
      <c r="Q1787">
        <v>557</v>
      </c>
      <c r="R1787">
        <v>7633</v>
      </c>
      <c r="S1787">
        <v>6519</v>
      </c>
      <c r="T1787">
        <v>12810</v>
      </c>
      <c r="U1787">
        <v>89026</v>
      </c>
      <c r="V1787">
        <v>20606</v>
      </c>
      <c r="W1787">
        <v>13868</v>
      </c>
      <c r="X1787">
        <f t="shared" si="168"/>
        <v>41955.191020936756</v>
      </c>
      <c r="Y1787">
        <f t="shared" si="169"/>
        <v>12.0224476581049</v>
      </c>
      <c r="Z1787">
        <f t="shared" si="164"/>
        <v>164.75285991797972</v>
      </c>
      <c r="AA1787">
        <f t="shared" si="165"/>
        <v>227.54154975178071</v>
      </c>
      <c r="AB1787">
        <f t="shared" si="166"/>
        <v>276.49471184977335</v>
      </c>
    </row>
    <row r="1788" spans="1:28" x14ac:dyDescent="0.2">
      <c r="A1788" t="s">
        <v>2967</v>
      </c>
      <c r="B1788">
        <v>62.01</v>
      </c>
      <c r="C1788">
        <f>VLOOKUP(A1788,summary_baseline_standard!$D$2:$F$31499,3)</f>
        <v>16.440000000000001</v>
      </c>
      <c r="D1788" s="7">
        <f t="shared" si="167"/>
        <v>3.7718978102189777</v>
      </c>
      <c r="E1788" t="b">
        <f>COUNTIF('DT threaded repro packages'!dt_threaded_repro,extracted!A1788)&gt;0</f>
        <v>0</v>
      </c>
      <c r="F1788">
        <v>34.86</v>
      </c>
      <c r="G1788">
        <v>31.84</v>
      </c>
      <c r="H1788">
        <v>815628</v>
      </c>
      <c r="I1788">
        <v>35781</v>
      </c>
      <c r="J1788">
        <v>0</v>
      </c>
      <c r="K1788">
        <v>64</v>
      </c>
      <c r="L1788">
        <v>61</v>
      </c>
      <c r="M1788">
        <v>0</v>
      </c>
      <c r="N1788">
        <v>176</v>
      </c>
      <c r="O1788">
        <v>0</v>
      </c>
      <c r="P1788">
        <v>925</v>
      </c>
      <c r="Q1788">
        <v>2811</v>
      </c>
      <c r="R1788">
        <v>6113</v>
      </c>
      <c r="S1788">
        <v>491</v>
      </c>
      <c r="T1788">
        <v>16533</v>
      </c>
      <c r="U1788">
        <v>354337</v>
      </c>
      <c r="V1788">
        <v>92572</v>
      </c>
      <c r="W1788">
        <v>46396</v>
      </c>
      <c r="X1788">
        <f t="shared" si="168"/>
        <v>13153.168843734882</v>
      </c>
      <c r="Y1788">
        <f t="shared" si="169"/>
        <v>45.33139816158684</v>
      </c>
      <c r="Z1788">
        <f t="shared" si="164"/>
        <v>98.58087405257217</v>
      </c>
      <c r="AA1788">
        <f t="shared" si="165"/>
        <v>577.01983551040155</v>
      </c>
      <c r="AB1788">
        <f t="shared" si="166"/>
        <v>266.61828737300436</v>
      </c>
    </row>
    <row r="1789" spans="1:28" x14ac:dyDescent="0.2">
      <c r="A1789" t="s">
        <v>2969</v>
      </c>
      <c r="B1789">
        <v>16.82</v>
      </c>
      <c r="C1789">
        <f>VLOOKUP(A1789,summary_baseline_standard!$D$2:$F$31499,3)</f>
        <v>4.92</v>
      </c>
      <c r="D1789" s="7">
        <f t="shared" si="167"/>
        <v>3.4186991869918701</v>
      </c>
      <c r="E1789" t="b">
        <f>COUNTIF('DT threaded repro packages'!dt_threaded_repro,extracted!A1789)&gt;0</f>
        <v>0</v>
      </c>
      <c r="F1789">
        <v>9.3000000000000007</v>
      </c>
      <c r="G1789">
        <v>7.52</v>
      </c>
      <c r="H1789">
        <v>198680</v>
      </c>
      <c r="I1789">
        <v>7593</v>
      </c>
      <c r="J1789">
        <v>0</v>
      </c>
      <c r="K1789">
        <v>45</v>
      </c>
      <c r="L1789">
        <v>37</v>
      </c>
      <c r="M1789">
        <v>0</v>
      </c>
      <c r="N1789">
        <v>68</v>
      </c>
      <c r="O1789">
        <v>0</v>
      </c>
      <c r="P1789">
        <v>194</v>
      </c>
      <c r="Q1789">
        <v>429</v>
      </c>
      <c r="R1789">
        <v>1184</v>
      </c>
      <c r="S1789">
        <v>326</v>
      </c>
      <c r="T1789">
        <v>4735</v>
      </c>
      <c r="U1789">
        <v>68510</v>
      </c>
      <c r="V1789">
        <v>17126</v>
      </c>
      <c r="W1789">
        <v>12158</v>
      </c>
      <c r="X1789">
        <f t="shared" si="168"/>
        <v>11812.128418549346</v>
      </c>
      <c r="Y1789">
        <f t="shared" si="169"/>
        <v>25.505350772889418</v>
      </c>
      <c r="Z1789">
        <f t="shared" si="164"/>
        <v>70.392390011890612</v>
      </c>
      <c r="AA1789">
        <f t="shared" si="165"/>
        <v>451.4268727705113</v>
      </c>
      <c r="AB1789">
        <f t="shared" si="166"/>
        <v>281.51010701545778</v>
      </c>
    </row>
    <row r="1790" spans="1:28" x14ac:dyDescent="0.2">
      <c r="A1790" t="s">
        <v>2971</v>
      </c>
      <c r="B1790">
        <v>12.97</v>
      </c>
      <c r="C1790">
        <f>VLOOKUP(A1790,summary_baseline_standard!$D$2:$F$31499,3)</f>
        <v>1.92</v>
      </c>
      <c r="D1790" s="7">
        <f t="shared" si="167"/>
        <v>6.7552083333333339</v>
      </c>
      <c r="E1790" t="b">
        <f>COUNTIF('DT threaded repro packages'!dt_threaded_repro,extracted!A1790)&gt;0</f>
        <v>0</v>
      </c>
      <c r="F1790">
        <v>6.16</v>
      </c>
      <c r="G1790">
        <v>6.36</v>
      </c>
      <c r="H1790">
        <v>166249</v>
      </c>
      <c r="I1790">
        <v>6253</v>
      </c>
      <c r="J1790">
        <v>0</v>
      </c>
      <c r="K1790">
        <v>14</v>
      </c>
      <c r="L1790">
        <v>9</v>
      </c>
      <c r="M1790">
        <v>0</v>
      </c>
      <c r="N1790">
        <v>73</v>
      </c>
      <c r="O1790">
        <v>0</v>
      </c>
      <c r="P1790">
        <v>153</v>
      </c>
      <c r="Q1790">
        <v>340</v>
      </c>
      <c r="R1790">
        <v>787</v>
      </c>
      <c r="S1790">
        <v>107</v>
      </c>
      <c r="T1790">
        <v>4895</v>
      </c>
      <c r="U1790">
        <v>39836</v>
      </c>
      <c r="V1790">
        <v>13832</v>
      </c>
      <c r="W1790">
        <v>9194</v>
      </c>
      <c r="X1790">
        <f t="shared" si="168"/>
        <v>12817.964533538936</v>
      </c>
      <c r="Y1790">
        <f t="shared" si="169"/>
        <v>26.214340786430224</v>
      </c>
      <c r="Z1790">
        <f t="shared" si="164"/>
        <v>60.678488820354659</v>
      </c>
      <c r="AA1790">
        <f t="shared" si="165"/>
        <v>482.11256746337699</v>
      </c>
      <c r="AB1790">
        <f t="shared" si="166"/>
        <v>377.40940632228217</v>
      </c>
    </row>
    <row r="1791" spans="1:28" x14ac:dyDescent="0.2">
      <c r="A1791" t="s">
        <v>2973</v>
      </c>
      <c r="B1791">
        <v>43.35</v>
      </c>
      <c r="C1791">
        <f>VLOOKUP(A1791,summary_baseline_standard!$D$2:$F$31499,3)</f>
        <v>7.63</v>
      </c>
      <c r="D1791" s="7">
        <f t="shared" si="167"/>
        <v>5.6815203145478375</v>
      </c>
      <c r="E1791" t="b">
        <f>COUNTIF('DT threaded repro packages'!dt_threaded_repro,extracted!A1791)&gt;0</f>
        <v>0</v>
      </c>
      <c r="F1791">
        <v>21.32</v>
      </c>
      <c r="G1791">
        <v>25.33</v>
      </c>
      <c r="H1791">
        <v>626261</v>
      </c>
      <c r="I1791">
        <v>30300</v>
      </c>
      <c r="J1791">
        <v>0</v>
      </c>
      <c r="K1791">
        <v>7</v>
      </c>
      <c r="L1791">
        <v>2</v>
      </c>
      <c r="M1791">
        <v>0</v>
      </c>
      <c r="N1791">
        <v>142</v>
      </c>
      <c r="O1791">
        <v>0</v>
      </c>
      <c r="P1791">
        <v>899</v>
      </c>
      <c r="Q1791">
        <v>2298</v>
      </c>
      <c r="R1791">
        <v>4638</v>
      </c>
      <c r="S1791">
        <v>42</v>
      </c>
      <c r="T1791">
        <v>13361</v>
      </c>
      <c r="U1791">
        <v>330988</v>
      </c>
      <c r="V1791">
        <v>81264</v>
      </c>
      <c r="W1791">
        <v>41378</v>
      </c>
      <c r="X1791">
        <f t="shared" si="168"/>
        <v>14446.620530565167</v>
      </c>
      <c r="Y1791">
        <f t="shared" si="169"/>
        <v>53.010380622837367</v>
      </c>
      <c r="Z1791">
        <f t="shared" si="164"/>
        <v>106.98961937716263</v>
      </c>
      <c r="AA1791">
        <f t="shared" si="165"/>
        <v>698.96193771626292</v>
      </c>
      <c r="AB1791">
        <f t="shared" si="166"/>
        <v>308.21222606689736</v>
      </c>
    </row>
    <row r="1792" spans="1:28" x14ac:dyDescent="0.2">
      <c r="A1792" t="s">
        <v>2975</v>
      </c>
      <c r="B1792">
        <v>14.71</v>
      </c>
      <c r="C1792">
        <f>VLOOKUP(A1792,summary_baseline_standard!$D$2:$F$31499,3)</f>
        <v>2.52</v>
      </c>
      <c r="D1792" s="7">
        <f t="shared" si="167"/>
        <v>5.8373015873015879</v>
      </c>
      <c r="E1792" t="b">
        <f>COUNTIF('DT threaded repro packages'!dt_threaded_repro,extracted!A1792)&gt;0</f>
        <v>0</v>
      </c>
      <c r="F1792">
        <v>6.96</v>
      </c>
      <c r="G1792">
        <v>7.27</v>
      </c>
      <c r="H1792">
        <v>172159</v>
      </c>
      <c r="I1792">
        <v>10827</v>
      </c>
      <c r="J1792">
        <v>0</v>
      </c>
      <c r="K1792">
        <v>6</v>
      </c>
      <c r="L1792">
        <v>1</v>
      </c>
      <c r="M1792">
        <v>0</v>
      </c>
      <c r="N1792">
        <v>76</v>
      </c>
      <c r="O1792">
        <v>0</v>
      </c>
      <c r="P1792">
        <v>225</v>
      </c>
      <c r="Q1792">
        <v>733</v>
      </c>
      <c r="R1792">
        <v>1497</v>
      </c>
      <c r="S1792">
        <v>31</v>
      </c>
      <c r="T1792">
        <v>5411</v>
      </c>
      <c r="U1792">
        <v>41213</v>
      </c>
      <c r="V1792">
        <v>16902</v>
      </c>
      <c r="W1792">
        <v>11786</v>
      </c>
      <c r="X1792">
        <f t="shared" si="168"/>
        <v>11703.535010197143</v>
      </c>
      <c r="Y1792">
        <f t="shared" si="169"/>
        <v>49.830047586675725</v>
      </c>
      <c r="Z1792">
        <f t="shared" si="164"/>
        <v>101.7675050985724</v>
      </c>
      <c r="AA1792">
        <f t="shared" si="165"/>
        <v>736.02991162474507</v>
      </c>
      <c r="AB1792">
        <f t="shared" si="166"/>
        <v>367.84500339904827</v>
      </c>
    </row>
    <row r="1793" spans="1:28" x14ac:dyDescent="0.2">
      <c r="A1793" t="s">
        <v>2977</v>
      </c>
      <c r="B1793">
        <v>20.64</v>
      </c>
      <c r="C1793">
        <f>VLOOKUP(A1793,summary_baseline_standard!$D$2:$F$31499,3)</f>
        <v>4.1399999999999997</v>
      </c>
      <c r="D1793" s="7">
        <f t="shared" si="167"/>
        <v>4.9855072463768124</v>
      </c>
      <c r="E1793" t="b">
        <f>COUNTIF('DT threaded repro packages'!dt_threaded_repro,extracted!A1793)&gt;0</f>
        <v>0</v>
      </c>
      <c r="F1793">
        <v>11.78</v>
      </c>
      <c r="G1793">
        <v>10.59</v>
      </c>
      <c r="H1793">
        <v>285577</v>
      </c>
      <c r="I1793">
        <v>12633</v>
      </c>
      <c r="J1793">
        <v>0</v>
      </c>
      <c r="K1793">
        <v>5</v>
      </c>
      <c r="L1793">
        <v>0</v>
      </c>
      <c r="M1793">
        <v>0</v>
      </c>
      <c r="N1793">
        <v>140</v>
      </c>
      <c r="O1793">
        <v>0</v>
      </c>
      <c r="P1793">
        <v>262</v>
      </c>
      <c r="Q1793">
        <v>709</v>
      </c>
      <c r="R1793">
        <v>1441</v>
      </c>
      <c r="S1793">
        <v>23</v>
      </c>
      <c r="T1793">
        <v>8948</v>
      </c>
      <c r="U1793">
        <v>46130</v>
      </c>
      <c r="V1793">
        <v>20053</v>
      </c>
      <c r="W1793">
        <v>13218</v>
      </c>
      <c r="X1793">
        <f t="shared" si="168"/>
        <v>13836.094961240309</v>
      </c>
      <c r="Y1793">
        <f t="shared" si="169"/>
        <v>34.350775193798448</v>
      </c>
      <c r="Z1793">
        <f t="shared" si="164"/>
        <v>69.815891472868216</v>
      </c>
      <c r="AA1793">
        <f t="shared" si="165"/>
        <v>612.06395348837202</v>
      </c>
      <c r="AB1793">
        <f t="shared" si="166"/>
        <v>433.52713178294573</v>
      </c>
    </row>
    <row r="1794" spans="1:28" x14ac:dyDescent="0.2">
      <c r="A1794" t="s">
        <v>2979</v>
      </c>
      <c r="B1794">
        <v>21.13</v>
      </c>
      <c r="C1794">
        <f>VLOOKUP(A1794,summary_baseline_standard!$D$2:$F$31499,3)</f>
        <v>4.5599999999999996</v>
      </c>
      <c r="D1794" s="7">
        <f t="shared" si="167"/>
        <v>4.6337719298245617</v>
      </c>
      <c r="E1794" t="b">
        <f>COUNTIF('DT threaded repro packages'!dt_threaded_repro,extracted!A1794)&gt;0</f>
        <v>0</v>
      </c>
      <c r="F1794">
        <v>9.92</v>
      </c>
      <c r="G1794">
        <v>12.48</v>
      </c>
      <c r="H1794">
        <v>280544</v>
      </c>
      <c r="I1794">
        <v>19032</v>
      </c>
      <c r="J1794">
        <v>0</v>
      </c>
      <c r="K1794">
        <v>3</v>
      </c>
      <c r="L1794">
        <v>0</v>
      </c>
      <c r="M1794">
        <v>0</v>
      </c>
      <c r="N1794">
        <v>91</v>
      </c>
      <c r="O1794">
        <v>0</v>
      </c>
      <c r="P1794">
        <v>557</v>
      </c>
      <c r="Q1794">
        <v>1623</v>
      </c>
      <c r="R1794">
        <v>3261</v>
      </c>
      <c r="S1794">
        <v>15</v>
      </c>
      <c r="T1794">
        <v>8312</v>
      </c>
      <c r="U1794">
        <v>66439</v>
      </c>
      <c r="V1794">
        <v>48785</v>
      </c>
      <c r="W1794">
        <v>18522</v>
      </c>
      <c r="X1794">
        <f t="shared" si="168"/>
        <v>13277.046852815902</v>
      </c>
      <c r="Y1794">
        <f t="shared" si="169"/>
        <v>76.810222432560337</v>
      </c>
      <c r="Z1794">
        <f t="shared" si="164"/>
        <v>154.33033601514435</v>
      </c>
      <c r="AA1794">
        <f t="shared" si="165"/>
        <v>900.70989115002374</v>
      </c>
      <c r="AB1794">
        <f t="shared" si="166"/>
        <v>393.37434926644585</v>
      </c>
    </row>
    <row r="1795" spans="1:28" x14ac:dyDescent="0.2">
      <c r="A1795" t="s">
        <v>2981</v>
      </c>
      <c r="B1795">
        <v>32.409999999999997</v>
      </c>
      <c r="C1795">
        <f>VLOOKUP(A1795,summary_baseline_standard!$D$2:$F$31499,3)</f>
        <v>7.02</v>
      </c>
      <c r="D1795" s="7">
        <f t="shared" si="167"/>
        <v>4.616809116809117</v>
      </c>
      <c r="E1795" t="b">
        <f>COUNTIF('DT threaded repro packages'!dt_threaded_repro,extracted!A1795)&gt;0</f>
        <v>0</v>
      </c>
      <c r="F1795">
        <v>16.760000000000002</v>
      </c>
      <c r="G1795">
        <v>18.04</v>
      </c>
      <c r="H1795">
        <v>431754</v>
      </c>
      <c r="I1795">
        <v>22926</v>
      </c>
      <c r="J1795">
        <v>0</v>
      </c>
      <c r="K1795">
        <v>10</v>
      </c>
      <c r="L1795">
        <v>2</v>
      </c>
      <c r="M1795">
        <v>0</v>
      </c>
      <c r="N1795">
        <v>93</v>
      </c>
      <c r="O1795">
        <v>0</v>
      </c>
      <c r="P1795">
        <v>618</v>
      </c>
      <c r="Q1795">
        <v>1655</v>
      </c>
      <c r="R1795">
        <v>3364</v>
      </c>
      <c r="S1795">
        <v>54</v>
      </c>
      <c r="T1795">
        <v>9422</v>
      </c>
      <c r="U1795">
        <v>247333</v>
      </c>
      <c r="V1795">
        <v>58007</v>
      </c>
      <c r="W1795">
        <v>29852</v>
      </c>
      <c r="X1795">
        <f t="shared" si="168"/>
        <v>13321.629126812713</v>
      </c>
      <c r="Y1795">
        <f t="shared" si="169"/>
        <v>51.064486269669864</v>
      </c>
      <c r="Z1795">
        <f t="shared" ref="Z1795:Z1858" si="170">R1795/B1795</f>
        <v>103.79512496143167</v>
      </c>
      <c r="AA1795">
        <f t="shared" ref="AA1795:AA1858" si="171">I1795/B1795</f>
        <v>707.37426720148108</v>
      </c>
      <c r="AB1795">
        <f t="shared" ref="AB1795:AB1858" si="172">T1795/B1795</f>
        <v>290.71274298056159</v>
      </c>
    </row>
    <row r="1796" spans="1:28" x14ac:dyDescent="0.2">
      <c r="A1796" t="s">
        <v>2983</v>
      </c>
      <c r="B1796">
        <v>44.24</v>
      </c>
      <c r="C1796">
        <f>VLOOKUP(A1796,summary_baseline_standard!$D$2:$F$31499,3)</f>
        <v>9.9499999999999993</v>
      </c>
      <c r="D1796" s="7">
        <f t="shared" ref="D1796:D1859" si="173">B1796/C1796</f>
        <v>4.4462311557788947</v>
      </c>
      <c r="E1796" t="b">
        <f>COUNTIF('DT threaded repro packages'!dt_threaded_repro,extracted!A1796)&gt;0</f>
        <v>0</v>
      </c>
      <c r="F1796">
        <v>22.17</v>
      </c>
      <c r="G1796">
        <v>25.8</v>
      </c>
      <c r="H1796">
        <v>583038</v>
      </c>
      <c r="I1796">
        <v>38932</v>
      </c>
      <c r="J1796">
        <v>0</v>
      </c>
      <c r="K1796">
        <v>14</v>
      </c>
      <c r="L1796">
        <v>4</v>
      </c>
      <c r="M1796">
        <v>0</v>
      </c>
      <c r="N1796">
        <v>191</v>
      </c>
      <c r="O1796">
        <v>0</v>
      </c>
      <c r="P1796">
        <v>1139</v>
      </c>
      <c r="Q1796">
        <v>2544</v>
      </c>
      <c r="R1796">
        <v>5172</v>
      </c>
      <c r="S1796">
        <v>84</v>
      </c>
      <c r="T1796">
        <v>15085</v>
      </c>
      <c r="U1796">
        <v>178348</v>
      </c>
      <c r="V1796">
        <v>87462</v>
      </c>
      <c r="W1796">
        <v>42135</v>
      </c>
      <c r="X1796">
        <f t="shared" si="168"/>
        <v>13178.978300180832</v>
      </c>
      <c r="Y1796">
        <f t="shared" si="169"/>
        <v>57.504520795660035</v>
      </c>
      <c r="Z1796">
        <f t="shared" si="170"/>
        <v>116.90777576853526</v>
      </c>
      <c r="AA1796">
        <f t="shared" si="171"/>
        <v>880.01808318264011</v>
      </c>
      <c r="AB1796">
        <f t="shared" si="172"/>
        <v>340.98101265822783</v>
      </c>
    </row>
    <row r="1797" spans="1:28" x14ac:dyDescent="0.2">
      <c r="A1797" t="s">
        <v>2985</v>
      </c>
      <c r="B1797">
        <v>7.61</v>
      </c>
      <c r="C1797">
        <f>VLOOKUP(A1797,summary_baseline_standard!$D$2:$F$31499,3)</f>
        <v>1.73</v>
      </c>
      <c r="D1797" s="7">
        <f t="shared" si="173"/>
        <v>4.398843930635838</v>
      </c>
      <c r="E1797" t="b">
        <f>COUNTIF('DT threaded repro packages'!dt_threaded_repro,extracted!A1797)&gt;0</f>
        <v>0</v>
      </c>
      <c r="F1797">
        <v>4.17</v>
      </c>
      <c r="G1797">
        <v>4.07</v>
      </c>
      <c r="H1797">
        <v>99852</v>
      </c>
      <c r="I1797">
        <v>4952</v>
      </c>
      <c r="J1797">
        <v>0</v>
      </c>
      <c r="K1797">
        <v>6</v>
      </c>
      <c r="L1797">
        <v>1</v>
      </c>
      <c r="M1797">
        <v>0</v>
      </c>
      <c r="N1797">
        <v>41</v>
      </c>
      <c r="O1797">
        <v>0</v>
      </c>
      <c r="P1797">
        <v>107</v>
      </c>
      <c r="Q1797">
        <v>253</v>
      </c>
      <c r="R1797">
        <v>537</v>
      </c>
      <c r="S1797">
        <v>31</v>
      </c>
      <c r="T1797">
        <v>2919</v>
      </c>
      <c r="U1797">
        <v>23474</v>
      </c>
      <c r="V1797">
        <v>8656</v>
      </c>
      <c r="W1797">
        <v>5935</v>
      </c>
      <c r="X1797">
        <f t="shared" si="168"/>
        <v>13121.156373193166</v>
      </c>
      <c r="Y1797">
        <f t="shared" si="169"/>
        <v>33.245729303547961</v>
      </c>
      <c r="Z1797">
        <f t="shared" si="170"/>
        <v>70.565045992115628</v>
      </c>
      <c r="AA1797">
        <f t="shared" si="171"/>
        <v>650.72273324572927</v>
      </c>
      <c r="AB1797">
        <f t="shared" si="172"/>
        <v>383.57424441524307</v>
      </c>
    </row>
    <row r="1798" spans="1:28" x14ac:dyDescent="0.2">
      <c r="A1798" t="s">
        <v>2987</v>
      </c>
      <c r="B1798">
        <v>24.78</v>
      </c>
      <c r="C1798">
        <f>VLOOKUP(A1798,summary_baseline_standard!$D$2:$F$31499,3)</f>
        <v>4.2699999999999996</v>
      </c>
      <c r="D1798" s="7">
        <f t="shared" si="173"/>
        <v>5.8032786885245908</v>
      </c>
      <c r="E1798" t="b">
        <f>COUNTIF('DT threaded repro packages'!dt_threaded_repro,extracted!A1798)&gt;0</f>
        <v>0</v>
      </c>
      <c r="F1798">
        <v>12.51</v>
      </c>
      <c r="G1798">
        <v>14.08</v>
      </c>
      <c r="H1798">
        <v>339672</v>
      </c>
      <c r="I1798">
        <v>19508</v>
      </c>
      <c r="J1798">
        <v>0</v>
      </c>
      <c r="K1798">
        <v>5</v>
      </c>
      <c r="L1798">
        <v>0</v>
      </c>
      <c r="M1798">
        <v>0</v>
      </c>
      <c r="N1798">
        <v>94</v>
      </c>
      <c r="O1798">
        <v>0</v>
      </c>
      <c r="P1798">
        <v>538</v>
      </c>
      <c r="Q1798">
        <v>1433</v>
      </c>
      <c r="R1798">
        <v>2889</v>
      </c>
      <c r="S1798">
        <v>23</v>
      </c>
      <c r="T1798">
        <v>8221</v>
      </c>
      <c r="U1798">
        <v>135610</v>
      </c>
      <c r="V1798">
        <v>49986</v>
      </c>
      <c r="W1798">
        <v>24589</v>
      </c>
      <c r="X1798">
        <f t="shared" si="168"/>
        <v>13707.506053268764</v>
      </c>
      <c r="Y1798">
        <f t="shared" si="169"/>
        <v>57.828894269572231</v>
      </c>
      <c r="Z1798">
        <f t="shared" si="170"/>
        <v>116.58595641646488</v>
      </c>
      <c r="AA1798">
        <f t="shared" si="171"/>
        <v>787.24778046811946</v>
      </c>
      <c r="AB1798">
        <f t="shared" si="172"/>
        <v>331.75948345439872</v>
      </c>
    </row>
    <row r="1799" spans="1:28" x14ac:dyDescent="0.2">
      <c r="A1799" t="s">
        <v>2988</v>
      </c>
      <c r="B1799">
        <v>99.78</v>
      </c>
      <c r="C1799">
        <f>VLOOKUP(A1799,summary_baseline_standard!$D$2:$F$31499,3)</f>
        <v>27.16</v>
      </c>
      <c r="D1799" s="7">
        <f t="shared" si="173"/>
        <v>3.6737849779086891</v>
      </c>
      <c r="E1799" t="b">
        <f>COUNTIF('DT threaded repro packages'!dt_threaded_repro,extracted!A1799)&gt;0</f>
        <v>0</v>
      </c>
      <c r="F1799">
        <v>53.4</v>
      </c>
      <c r="G1799">
        <v>53.59</v>
      </c>
      <c r="H1799">
        <v>1394982</v>
      </c>
      <c r="I1799">
        <v>58805</v>
      </c>
      <c r="J1799">
        <v>0</v>
      </c>
      <c r="K1799">
        <v>169</v>
      </c>
      <c r="L1799">
        <v>156</v>
      </c>
      <c r="M1799">
        <v>0</v>
      </c>
      <c r="N1799">
        <v>213</v>
      </c>
      <c r="O1799">
        <v>0</v>
      </c>
      <c r="P1799">
        <v>3180</v>
      </c>
      <c r="Q1799">
        <v>4317</v>
      </c>
      <c r="R1799">
        <v>10105</v>
      </c>
      <c r="S1799">
        <v>1471</v>
      </c>
      <c r="T1799">
        <v>25438</v>
      </c>
      <c r="U1799">
        <v>369634</v>
      </c>
      <c r="V1799">
        <v>133378</v>
      </c>
      <c r="W1799">
        <v>71092</v>
      </c>
      <c r="X1799">
        <f t="shared" si="168"/>
        <v>13980.577269993986</v>
      </c>
      <c r="Y1799">
        <f t="shared" si="169"/>
        <v>43.265183403487676</v>
      </c>
      <c r="Z1799">
        <f t="shared" si="170"/>
        <v>101.27280016035277</v>
      </c>
      <c r="AA1799">
        <f t="shared" si="171"/>
        <v>589.34656243736219</v>
      </c>
      <c r="AB1799">
        <f t="shared" si="172"/>
        <v>254.94086991381039</v>
      </c>
    </row>
    <row r="1800" spans="1:28" x14ac:dyDescent="0.2">
      <c r="A1800" t="s">
        <v>2989</v>
      </c>
      <c r="B1800">
        <v>39.39</v>
      </c>
      <c r="C1800">
        <f>VLOOKUP(A1800,summary_baseline_standard!$D$2:$F$31499,3)</f>
        <v>7.07</v>
      </c>
      <c r="D1800" s="7">
        <f t="shared" si="173"/>
        <v>5.5714285714285712</v>
      </c>
      <c r="E1800" t="b">
        <f>COUNTIF('DT threaded repro packages'!dt_threaded_repro,extracted!A1800)&gt;0</f>
        <v>0</v>
      </c>
      <c r="F1800">
        <v>18.899999999999999</v>
      </c>
      <c r="G1800">
        <v>24.11</v>
      </c>
      <c r="H1800">
        <v>528636</v>
      </c>
      <c r="I1800">
        <v>36672</v>
      </c>
      <c r="J1800">
        <v>0</v>
      </c>
      <c r="K1800">
        <v>5</v>
      </c>
      <c r="L1800">
        <v>0</v>
      </c>
      <c r="M1800">
        <v>0</v>
      </c>
      <c r="N1800">
        <v>182</v>
      </c>
      <c r="O1800">
        <v>0</v>
      </c>
      <c r="P1800">
        <v>1268</v>
      </c>
      <c r="Q1800">
        <v>3009</v>
      </c>
      <c r="R1800">
        <v>6044</v>
      </c>
      <c r="S1800">
        <v>26</v>
      </c>
      <c r="T1800">
        <v>15615</v>
      </c>
      <c r="U1800">
        <v>144585</v>
      </c>
      <c r="V1800">
        <v>93841</v>
      </c>
      <c r="W1800">
        <v>35773</v>
      </c>
      <c r="X1800">
        <f t="shared" si="168"/>
        <v>13420.56359482102</v>
      </c>
      <c r="Y1800">
        <f t="shared" si="169"/>
        <v>76.389946686976387</v>
      </c>
      <c r="Z1800">
        <f t="shared" si="170"/>
        <v>153.43995938055343</v>
      </c>
      <c r="AA1800">
        <f t="shared" si="171"/>
        <v>930.99771515613099</v>
      </c>
      <c r="AB1800">
        <f t="shared" si="172"/>
        <v>396.4204112718964</v>
      </c>
    </row>
    <row r="1801" spans="1:28" x14ac:dyDescent="0.2">
      <c r="A1801" t="s">
        <v>2991</v>
      </c>
      <c r="B1801">
        <v>136.82</v>
      </c>
      <c r="C1801">
        <f>VLOOKUP(A1801,summary_baseline_standard!$D$2:$F$31499,3)</f>
        <v>27.9</v>
      </c>
      <c r="D1801" s="7">
        <f t="shared" si="173"/>
        <v>4.9039426523297491</v>
      </c>
      <c r="E1801" t="b">
        <f>COUNTIF('DT threaded repro packages'!dt_threaded_repro,extracted!A1801)&gt;0</f>
        <v>0</v>
      </c>
      <c r="F1801">
        <v>71</v>
      </c>
      <c r="G1801">
        <v>76.2</v>
      </c>
      <c r="H1801">
        <v>1751377</v>
      </c>
      <c r="I1801">
        <v>115172</v>
      </c>
      <c r="J1801">
        <v>0</v>
      </c>
      <c r="K1801">
        <v>76</v>
      </c>
      <c r="L1801">
        <v>32</v>
      </c>
      <c r="M1801">
        <v>0</v>
      </c>
      <c r="N1801">
        <v>285</v>
      </c>
      <c r="O1801">
        <v>0</v>
      </c>
      <c r="P1801">
        <v>2073</v>
      </c>
      <c r="Q1801">
        <v>8599</v>
      </c>
      <c r="R1801">
        <v>17692</v>
      </c>
      <c r="S1801">
        <v>494</v>
      </c>
      <c r="T1801">
        <v>46195</v>
      </c>
      <c r="U1801">
        <v>630033</v>
      </c>
      <c r="V1801">
        <v>235357</v>
      </c>
      <c r="W1801">
        <v>131152</v>
      </c>
      <c r="X1801">
        <f t="shared" si="168"/>
        <v>12800.592018710715</v>
      </c>
      <c r="Y1801">
        <f t="shared" si="169"/>
        <v>62.848998684402865</v>
      </c>
      <c r="Z1801">
        <f t="shared" si="170"/>
        <v>129.30858061686888</v>
      </c>
      <c r="AA1801">
        <f t="shared" si="171"/>
        <v>841.77751790673881</v>
      </c>
      <c r="AB1801">
        <f t="shared" si="172"/>
        <v>337.63338693173512</v>
      </c>
    </row>
    <row r="1802" spans="1:28" x14ac:dyDescent="0.2">
      <c r="A1802" t="s">
        <v>2993</v>
      </c>
      <c r="B1802">
        <v>6.42</v>
      </c>
      <c r="C1802">
        <f>VLOOKUP(A1802,summary_baseline_standard!$D$2:$F$31499,3)</f>
        <v>1.35</v>
      </c>
      <c r="D1802" s="7">
        <f t="shared" si="173"/>
        <v>4.7555555555555555</v>
      </c>
      <c r="E1802" t="b">
        <f>COUNTIF('DT threaded repro packages'!dt_threaded_repro,extracted!A1802)&gt;0</f>
        <v>0</v>
      </c>
      <c r="F1802">
        <v>3.36</v>
      </c>
      <c r="G1802">
        <v>3.27</v>
      </c>
      <c r="H1802">
        <v>83040</v>
      </c>
      <c r="I1802">
        <v>3762</v>
      </c>
      <c r="J1802">
        <v>0</v>
      </c>
      <c r="K1802">
        <v>5</v>
      </c>
      <c r="L1802">
        <v>0</v>
      </c>
      <c r="M1802">
        <v>0</v>
      </c>
      <c r="N1802">
        <v>36</v>
      </c>
      <c r="O1802">
        <v>0</v>
      </c>
      <c r="P1802">
        <v>98</v>
      </c>
      <c r="Q1802">
        <v>194</v>
      </c>
      <c r="R1802">
        <v>411</v>
      </c>
      <c r="S1802">
        <v>23</v>
      </c>
      <c r="T1802">
        <v>2541</v>
      </c>
      <c r="U1802">
        <v>15768</v>
      </c>
      <c r="V1802">
        <v>6313</v>
      </c>
      <c r="W1802">
        <v>4297</v>
      </c>
      <c r="X1802">
        <f t="shared" si="168"/>
        <v>12934.579439252337</v>
      </c>
      <c r="Y1802">
        <f t="shared" si="169"/>
        <v>30.218068535825545</v>
      </c>
      <c r="Z1802">
        <f t="shared" si="170"/>
        <v>64.018691588785046</v>
      </c>
      <c r="AA1802">
        <f t="shared" si="171"/>
        <v>585.98130841121497</v>
      </c>
      <c r="AB1802">
        <f t="shared" si="172"/>
        <v>395.79439252336448</v>
      </c>
    </row>
    <row r="1803" spans="1:28" x14ac:dyDescent="0.2">
      <c r="A1803" t="s">
        <v>2995</v>
      </c>
      <c r="B1803">
        <v>6.21</v>
      </c>
      <c r="C1803">
        <f>VLOOKUP(A1803,summary_baseline_standard!$D$2:$F$31499,3)</f>
        <v>1.0900000000000001</v>
      </c>
      <c r="D1803" s="7">
        <f t="shared" si="173"/>
        <v>5.6972477064220177</v>
      </c>
      <c r="E1803" t="b">
        <f>COUNTIF('DT threaded repro packages'!dt_threaded_repro,extracted!A1803)&gt;0</f>
        <v>0</v>
      </c>
      <c r="F1803">
        <v>3.01</v>
      </c>
      <c r="G1803">
        <v>3.08</v>
      </c>
      <c r="H1803">
        <v>80256</v>
      </c>
      <c r="I1803">
        <v>3562</v>
      </c>
      <c r="J1803">
        <v>0</v>
      </c>
      <c r="K1803">
        <v>4</v>
      </c>
      <c r="L1803">
        <v>1</v>
      </c>
      <c r="M1803">
        <v>0</v>
      </c>
      <c r="N1803">
        <v>35</v>
      </c>
      <c r="O1803">
        <v>0</v>
      </c>
      <c r="P1803">
        <v>86</v>
      </c>
      <c r="Q1803">
        <v>182</v>
      </c>
      <c r="R1803">
        <v>387</v>
      </c>
      <c r="S1803">
        <v>23</v>
      </c>
      <c r="T1803">
        <v>2446</v>
      </c>
      <c r="U1803">
        <v>12540</v>
      </c>
      <c r="V1803">
        <v>6266</v>
      </c>
      <c r="W1803">
        <v>4375</v>
      </c>
      <c r="X1803">
        <f t="shared" si="168"/>
        <v>12923.671497584541</v>
      </c>
      <c r="Y1803">
        <f t="shared" si="169"/>
        <v>29.307568438003219</v>
      </c>
      <c r="Z1803">
        <f t="shared" si="170"/>
        <v>62.318840579710148</v>
      </c>
      <c r="AA1803">
        <f t="shared" si="171"/>
        <v>573.59098228663447</v>
      </c>
      <c r="AB1803">
        <f t="shared" si="172"/>
        <v>393.88083735909822</v>
      </c>
    </row>
    <row r="1804" spans="1:28" x14ac:dyDescent="0.2">
      <c r="A1804" t="s">
        <v>2997</v>
      </c>
      <c r="B1804">
        <v>12.61</v>
      </c>
      <c r="C1804">
        <f>VLOOKUP(A1804,summary_baseline_standard!$D$2:$F$31499,3)</f>
        <v>2.0099999999999998</v>
      </c>
      <c r="D1804" s="7">
        <f t="shared" si="173"/>
        <v>6.2736318407960203</v>
      </c>
      <c r="E1804" t="b">
        <f>COUNTIF('DT threaded repro packages'!dt_threaded_repro,extracted!A1804)&gt;0</f>
        <v>0</v>
      </c>
      <c r="F1804">
        <v>6.2</v>
      </c>
      <c r="G1804">
        <v>6.69</v>
      </c>
      <c r="H1804">
        <v>181364</v>
      </c>
      <c r="I1804">
        <v>5261</v>
      </c>
      <c r="J1804">
        <v>0</v>
      </c>
      <c r="K1804">
        <v>22</v>
      </c>
      <c r="L1804">
        <v>17</v>
      </c>
      <c r="M1804">
        <v>0</v>
      </c>
      <c r="N1804">
        <v>70</v>
      </c>
      <c r="O1804">
        <v>0</v>
      </c>
      <c r="P1804">
        <v>181</v>
      </c>
      <c r="Q1804">
        <v>268</v>
      </c>
      <c r="R1804">
        <v>715</v>
      </c>
      <c r="S1804">
        <v>179</v>
      </c>
      <c r="T1804">
        <v>4984</v>
      </c>
      <c r="U1804">
        <v>49258</v>
      </c>
      <c r="V1804">
        <v>15202</v>
      </c>
      <c r="W1804">
        <v>10678</v>
      </c>
      <c r="X1804">
        <f t="shared" si="168"/>
        <v>14382.553528945282</v>
      </c>
      <c r="Y1804">
        <f t="shared" si="169"/>
        <v>21.252973830293421</v>
      </c>
      <c r="Z1804">
        <f t="shared" si="170"/>
        <v>56.701030927835056</v>
      </c>
      <c r="AA1804">
        <f t="shared" si="171"/>
        <v>417.20856463124505</v>
      </c>
      <c r="AB1804">
        <f t="shared" si="172"/>
        <v>395.24187153053134</v>
      </c>
    </row>
    <row r="1805" spans="1:28" x14ac:dyDescent="0.2">
      <c r="A1805" t="s">
        <v>2998</v>
      </c>
      <c r="B1805">
        <v>28.36</v>
      </c>
      <c r="C1805">
        <f>VLOOKUP(A1805,summary_baseline_standard!$D$2:$F$31499,3)</f>
        <v>7.28</v>
      </c>
      <c r="D1805" s="7">
        <f t="shared" si="173"/>
        <v>3.8956043956043955</v>
      </c>
      <c r="E1805" t="b">
        <f>COUNTIF('DT threaded repro packages'!dt_threaded_repro,extracted!A1805)&gt;0</f>
        <v>0</v>
      </c>
      <c r="F1805">
        <v>14.08</v>
      </c>
      <c r="G1805">
        <v>16.43</v>
      </c>
      <c r="H1805">
        <v>366797</v>
      </c>
      <c r="I1805">
        <v>25321</v>
      </c>
      <c r="J1805">
        <v>0</v>
      </c>
      <c r="K1805">
        <v>3</v>
      </c>
      <c r="L1805">
        <v>0</v>
      </c>
      <c r="M1805">
        <v>0</v>
      </c>
      <c r="N1805">
        <v>133</v>
      </c>
      <c r="O1805">
        <v>0</v>
      </c>
      <c r="P1805">
        <v>650</v>
      </c>
      <c r="Q1805">
        <v>1715</v>
      </c>
      <c r="R1805">
        <v>3445</v>
      </c>
      <c r="S1805">
        <v>15</v>
      </c>
      <c r="T1805">
        <v>11216</v>
      </c>
      <c r="U1805">
        <v>66327</v>
      </c>
      <c r="V1805">
        <v>48544</v>
      </c>
      <c r="W1805">
        <v>23471</v>
      </c>
      <c r="X1805">
        <f t="shared" si="168"/>
        <v>12933.603667136813</v>
      </c>
      <c r="Y1805">
        <f t="shared" si="169"/>
        <v>60.472496473906915</v>
      </c>
      <c r="Z1805">
        <f t="shared" si="170"/>
        <v>121.47390691114245</v>
      </c>
      <c r="AA1805">
        <f t="shared" si="171"/>
        <v>892.84203102961919</v>
      </c>
      <c r="AB1805">
        <f t="shared" si="172"/>
        <v>395.48660084626238</v>
      </c>
    </row>
    <row r="1806" spans="1:28" x14ac:dyDescent="0.2">
      <c r="A1806" t="s">
        <v>2999</v>
      </c>
      <c r="B1806">
        <v>32.89</v>
      </c>
      <c r="C1806">
        <f>VLOOKUP(A1806,summary_baseline_standard!$D$2:$F$31499,3)</f>
        <v>8.8800000000000008</v>
      </c>
      <c r="D1806" s="7">
        <f t="shared" si="173"/>
        <v>3.7038288288288284</v>
      </c>
      <c r="E1806" t="b">
        <f>COUNTIF('DT threaded repro packages'!dt_threaded_repro,extracted!A1806)&gt;0</f>
        <v>0</v>
      </c>
      <c r="F1806">
        <v>16.62</v>
      </c>
      <c r="G1806">
        <v>18.79</v>
      </c>
      <c r="H1806">
        <v>419047</v>
      </c>
      <c r="I1806">
        <v>28559</v>
      </c>
      <c r="J1806">
        <v>0</v>
      </c>
      <c r="K1806">
        <v>4</v>
      </c>
      <c r="L1806">
        <v>1</v>
      </c>
      <c r="M1806">
        <v>0</v>
      </c>
      <c r="N1806">
        <v>146</v>
      </c>
      <c r="O1806">
        <v>0</v>
      </c>
      <c r="P1806">
        <v>766</v>
      </c>
      <c r="Q1806">
        <v>1963</v>
      </c>
      <c r="R1806">
        <v>3949</v>
      </c>
      <c r="S1806">
        <v>23</v>
      </c>
      <c r="T1806">
        <v>12810</v>
      </c>
      <c r="U1806">
        <v>84817</v>
      </c>
      <c r="V1806">
        <v>58279</v>
      </c>
      <c r="W1806">
        <v>28103</v>
      </c>
      <c r="X1806">
        <f t="shared" si="168"/>
        <v>12740.863484341746</v>
      </c>
      <c r="Y1806">
        <f t="shared" si="169"/>
        <v>59.683794466403164</v>
      </c>
      <c r="Z1806">
        <f t="shared" si="170"/>
        <v>120.06688963210702</v>
      </c>
      <c r="AA1806">
        <f t="shared" si="171"/>
        <v>868.31863788385522</v>
      </c>
      <c r="AB1806">
        <f t="shared" si="172"/>
        <v>389.48008513225903</v>
      </c>
    </row>
    <row r="1807" spans="1:28" x14ac:dyDescent="0.2">
      <c r="A1807" t="s">
        <v>3000</v>
      </c>
      <c r="B1807">
        <v>28.17</v>
      </c>
      <c r="C1807">
        <f>VLOOKUP(A1807,summary_baseline_standard!$D$2:$F$31499,3)</f>
        <v>7.19</v>
      </c>
      <c r="D1807" s="7">
        <f t="shared" si="173"/>
        <v>3.9179415855354658</v>
      </c>
      <c r="E1807" t="b">
        <f>COUNTIF('DT threaded repro packages'!dt_threaded_repro,extracted!A1807)&gt;0</f>
        <v>0</v>
      </c>
      <c r="F1807">
        <v>13.96</v>
      </c>
      <c r="G1807">
        <v>16.63</v>
      </c>
      <c r="H1807">
        <v>368719</v>
      </c>
      <c r="I1807">
        <v>25437</v>
      </c>
      <c r="J1807">
        <v>0</v>
      </c>
      <c r="K1807">
        <v>3</v>
      </c>
      <c r="L1807">
        <v>0</v>
      </c>
      <c r="M1807">
        <v>0</v>
      </c>
      <c r="N1807">
        <v>133</v>
      </c>
      <c r="O1807">
        <v>0</v>
      </c>
      <c r="P1807">
        <v>656</v>
      </c>
      <c r="Q1807">
        <v>1719</v>
      </c>
      <c r="R1807">
        <v>3453</v>
      </c>
      <c r="S1807">
        <v>15</v>
      </c>
      <c r="T1807">
        <v>11257</v>
      </c>
      <c r="U1807">
        <v>66764</v>
      </c>
      <c r="V1807">
        <v>48746</v>
      </c>
      <c r="W1807">
        <v>23625</v>
      </c>
      <c r="X1807">
        <f t="shared" si="168"/>
        <v>13089.066382676605</v>
      </c>
      <c r="Y1807">
        <f t="shared" si="169"/>
        <v>61.022364217252395</v>
      </c>
      <c r="Z1807">
        <f t="shared" si="170"/>
        <v>122.57720979765708</v>
      </c>
      <c r="AA1807">
        <f t="shared" si="171"/>
        <v>902.98189563365281</v>
      </c>
      <c r="AB1807">
        <f t="shared" si="172"/>
        <v>399.60951366702164</v>
      </c>
    </row>
    <row r="1808" spans="1:28" x14ac:dyDescent="0.2">
      <c r="A1808" t="s">
        <v>3001</v>
      </c>
      <c r="B1808">
        <v>28.47</v>
      </c>
      <c r="C1808">
        <f>VLOOKUP(A1808,summary_baseline_standard!$D$2:$F$31499,3)</f>
        <v>7.19</v>
      </c>
      <c r="D1808" s="7">
        <f t="shared" si="173"/>
        <v>3.9596662030598049</v>
      </c>
      <c r="E1808" t="b">
        <f>COUNTIF('DT threaded repro packages'!dt_threaded_repro,extracted!A1808)&gt;0</f>
        <v>0</v>
      </c>
      <c r="F1808">
        <v>14.2</v>
      </c>
      <c r="G1808">
        <v>16.440000000000001</v>
      </c>
      <c r="H1808">
        <v>367433</v>
      </c>
      <c r="I1808">
        <v>25379</v>
      </c>
      <c r="J1808">
        <v>0</v>
      </c>
      <c r="K1808">
        <v>3</v>
      </c>
      <c r="L1808">
        <v>0</v>
      </c>
      <c r="M1808">
        <v>0</v>
      </c>
      <c r="N1808">
        <v>133</v>
      </c>
      <c r="O1808">
        <v>0</v>
      </c>
      <c r="P1808">
        <v>654</v>
      </c>
      <c r="Q1808">
        <v>1718</v>
      </c>
      <c r="R1808">
        <v>3451</v>
      </c>
      <c r="S1808">
        <v>15</v>
      </c>
      <c r="T1808">
        <v>11236</v>
      </c>
      <c r="U1808">
        <v>66576</v>
      </c>
      <c r="V1808">
        <v>48635</v>
      </c>
      <c r="W1808">
        <v>23540</v>
      </c>
      <c r="X1808">
        <f t="shared" si="168"/>
        <v>12905.97119775202</v>
      </c>
      <c r="Y1808">
        <f t="shared" si="169"/>
        <v>60.344221988057605</v>
      </c>
      <c r="Z1808">
        <f t="shared" si="170"/>
        <v>121.2153143659993</v>
      </c>
      <c r="AA1808">
        <f t="shared" si="171"/>
        <v>891.42957499121883</v>
      </c>
      <c r="AB1808">
        <f t="shared" si="172"/>
        <v>394.66104671584128</v>
      </c>
    </row>
    <row r="1809" spans="1:28" x14ac:dyDescent="0.2">
      <c r="A1809" t="s">
        <v>3002</v>
      </c>
      <c r="B1809">
        <v>7.72</v>
      </c>
      <c r="C1809">
        <f>VLOOKUP(A1809,summary_baseline_standard!$D$2:$F$31499,3)</f>
        <v>1.79</v>
      </c>
      <c r="D1809" s="7">
        <f t="shared" si="173"/>
        <v>4.3128491620111733</v>
      </c>
      <c r="E1809" t="b">
        <f>COUNTIF('DT threaded repro packages'!dt_threaded_repro,extracted!A1809)&gt;0</f>
        <v>0</v>
      </c>
      <c r="F1809">
        <v>4.25</v>
      </c>
      <c r="G1809">
        <v>4.09</v>
      </c>
      <c r="H1809">
        <v>100917</v>
      </c>
      <c r="I1809">
        <v>4714</v>
      </c>
      <c r="J1809">
        <v>0</v>
      </c>
      <c r="K1809">
        <v>6</v>
      </c>
      <c r="L1809">
        <v>0</v>
      </c>
      <c r="M1809">
        <v>0</v>
      </c>
      <c r="N1809">
        <v>49</v>
      </c>
      <c r="O1809">
        <v>0</v>
      </c>
      <c r="P1809">
        <v>116</v>
      </c>
      <c r="Q1809">
        <v>247</v>
      </c>
      <c r="R1809">
        <v>525</v>
      </c>
      <c r="S1809">
        <v>31</v>
      </c>
      <c r="T1809">
        <v>2936</v>
      </c>
      <c r="U1809">
        <v>21421</v>
      </c>
      <c r="V1809">
        <v>7943</v>
      </c>
      <c r="W1809">
        <v>5605</v>
      </c>
      <c r="X1809">
        <f t="shared" si="168"/>
        <v>13072.150259067357</v>
      </c>
      <c r="Y1809">
        <f t="shared" si="169"/>
        <v>31.994818652849741</v>
      </c>
      <c r="Z1809">
        <f t="shared" si="170"/>
        <v>68.005181347150256</v>
      </c>
      <c r="AA1809">
        <f t="shared" si="171"/>
        <v>610.62176165803112</v>
      </c>
      <c r="AB1809">
        <f t="shared" si="172"/>
        <v>380.31088082901556</v>
      </c>
    </row>
    <row r="1810" spans="1:28" x14ac:dyDescent="0.2">
      <c r="A1810" t="s">
        <v>3003</v>
      </c>
      <c r="B1810">
        <v>19.14</v>
      </c>
      <c r="C1810">
        <f>VLOOKUP(A1810,summary_baseline_standard!$D$2:$F$31499,3)</f>
        <v>4.0999999999999996</v>
      </c>
      <c r="D1810" s="7">
        <f t="shared" si="173"/>
        <v>4.6682926829268299</v>
      </c>
      <c r="E1810" t="b">
        <f>COUNTIF('DT threaded repro packages'!dt_threaded_repro,extracted!A1810)&gt;0</f>
        <v>0</v>
      </c>
      <c r="F1810">
        <v>10.56</v>
      </c>
      <c r="G1810">
        <v>9.1</v>
      </c>
      <c r="H1810">
        <v>229534</v>
      </c>
      <c r="I1810">
        <v>9289</v>
      </c>
      <c r="J1810">
        <v>0</v>
      </c>
      <c r="K1810">
        <v>6</v>
      </c>
      <c r="L1810">
        <v>1</v>
      </c>
      <c r="M1810">
        <v>0</v>
      </c>
      <c r="N1810">
        <v>116</v>
      </c>
      <c r="O1810">
        <v>0</v>
      </c>
      <c r="P1810">
        <v>274</v>
      </c>
      <c r="Q1810">
        <v>476</v>
      </c>
      <c r="R1810">
        <v>983</v>
      </c>
      <c r="S1810">
        <v>31</v>
      </c>
      <c r="T1810">
        <v>5327</v>
      </c>
      <c r="U1810">
        <v>86066</v>
      </c>
      <c r="V1810">
        <v>18986</v>
      </c>
      <c r="W1810">
        <v>14246</v>
      </c>
      <c r="X1810">
        <f t="shared" si="168"/>
        <v>11992.371995820271</v>
      </c>
      <c r="Y1810">
        <f t="shared" si="169"/>
        <v>24.869383490073144</v>
      </c>
      <c r="Z1810">
        <f t="shared" si="170"/>
        <v>51.358411703239291</v>
      </c>
      <c r="AA1810">
        <f t="shared" si="171"/>
        <v>485.3187042842215</v>
      </c>
      <c r="AB1810">
        <f t="shared" si="172"/>
        <v>278.31765935214213</v>
      </c>
    </row>
    <row r="1811" spans="1:28" x14ac:dyDescent="0.2">
      <c r="A1811" t="s">
        <v>3005</v>
      </c>
      <c r="B1811">
        <v>89.66</v>
      </c>
      <c r="C1811">
        <f>VLOOKUP(A1811,summary_baseline_standard!$D$2:$F$31499,3)</f>
        <v>16.96</v>
      </c>
      <c r="D1811" s="7">
        <f t="shared" si="173"/>
        <v>5.2865566037735841</v>
      </c>
      <c r="E1811" t="b">
        <f>COUNTIF('DT threaded repro packages'!dt_threaded_repro,extracted!A1811)&gt;0</f>
        <v>0</v>
      </c>
      <c r="F1811">
        <v>45.05</v>
      </c>
      <c r="G1811">
        <v>52.04</v>
      </c>
      <c r="H1811">
        <v>1287940</v>
      </c>
      <c r="I1811">
        <v>60597</v>
      </c>
      <c r="J1811">
        <v>0</v>
      </c>
      <c r="K1811">
        <v>25</v>
      </c>
      <c r="L1811">
        <v>20</v>
      </c>
      <c r="M1811">
        <v>0</v>
      </c>
      <c r="N1811">
        <v>188</v>
      </c>
      <c r="O1811">
        <v>0</v>
      </c>
      <c r="P1811">
        <v>1506</v>
      </c>
      <c r="Q1811">
        <v>4745</v>
      </c>
      <c r="R1811">
        <v>9694</v>
      </c>
      <c r="S1811">
        <v>204</v>
      </c>
      <c r="T1811">
        <v>24623</v>
      </c>
      <c r="U1811">
        <v>828872</v>
      </c>
      <c r="V1811">
        <v>169521</v>
      </c>
      <c r="W1811">
        <v>87015</v>
      </c>
      <c r="X1811">
        <f t="shared" si="168"/>
        <v>14364.711130939104</v>
      </c>
      <c r="Y1811">
        <f t="shared" si="169"/>
        <v>52.922150345750616</v>
      </c>
      <c r="Z1811">
        <f t="shared" si="170"/>
        <v>108.1195627927727</v>
      </c>
      <c r="AA1811">
        <f t="shared" si="171"/>
        <v>675.85322328797679</v>
      </c>
      <c r="AB1811">
        <f t="shared" si="172"/>
        <v>274.62636627258536</v>
      </c>
    </row>
    <row r="1812" spans="1:28" x14ac:dyDescent="0.2">
      <c r="A1812" t="s">
        <v>3007</v>
      </c>
      <c r="B1812">
        <v>10.09</v>
      </c>
      <c r="C1812">
        <f>VLOOKUP(A1812,summary_baseline_standard!$D$2:$F$31499,3)</f>
        <v>1.87</v>
      </c>
      <c r="D1812" s="7">
        <f t="shared" si="173"/>
        <v>5.3957219251336896</v>
      </c>
      <c r="E1812" t="b">
        <f>COUNTIF('DT threaded repro packages'!dt_threaded_repro,extracted!A1812)&gt;0</f>
        <v>0</v>
      </c>
      <c r="F1812">
        <v>5.23</v>
      </c>
      <c r="G1812">
        <v>5.7</v>
      </c>
      <c r="H1812">
        <v>141122</v>
      </c>
      <c r="I1812">
        <v>7254</v>
      </c>
      <c r="J1812">
        <v>0</v>
      </c>
      <c r="K1812">
        <v>8</v>
      </c>
      <c r="L1812">
        <v>2</v>
      </c>
      <c r="M1812">
        <v>0</v>
      </c>
      <c r="N1812">
        <v>74</v>
      </c>
      <c r="O1812">
        <v>0</v>
      </c>
      <c r="P1812">
        <v>177</v>
      </c>
      <c r="Q1812">
        <v>370</v>
      </c>
      <c r="R1812">
        <v>792</v>
      </c>
      <c r="S1812">
        <v>52</v>
      </c>
      <c r="T1812">
        <v>4563</v>
      </c>
      <c r="U1812">
        <v>22087</v>
      </c>
      <c r="V1812">
        <v>12309</v>
      </c>
      <c r="W1812">
        <v>7584</v>
      </c>
      <c r="X1812">
        <f t="shared" si="168"/>
        <v>13986.323092170465</v>
      </c>
      <c r="Y1812">
        <f t="shared" si="169"/>
        <v>36.669970267591673</v>
      </c>
      <c r="Z1812">
        <f t="shared" si="170"/>
        <v>78.493557978196236</v>
      </c>
      <c r="AA1812">
        <f t="shared" si="171"/>
        <v>718.92963330029738</v>
      </c>
      <c r="AB1812">
        <f t="shared" si="172"/>
        <v>452.22993062438059</v>
      </c>
    </row>
    <row r="1813" spans="1:28" x14ac:dyDescent="0.2">
      <c r="A1813" t="s">
        <v>3008</v>
      </c>
      <c r="B1813">
        <v>20.75</v>
      </c>
      <c r="C1813">
        <f>VLOOKUP(A1813,summary_baseline_standard!$D$2:$F$31499,3)</f>
        <v>3.92</v>
      </c>
      <c r="D1813" s="7">
        <f t="shared" si="173"/>
        <v>5.2933673469387754</v>
      </c>
      <c r="E1813" t="b">
        <f>COUNTIF('DT threaded repro packages'!dt_threaded_repro,extracted!A1813)&gt;0</f>
        <v>0</v>
      </c>
      <c r="F1813">
        <v>10.6</v>
      </c>
      <c r="G1813">
        <v>10.68</v>
      </c>
      <c r="H1813">
        <v>260297</v>
      </c>
      <c r="I1813">
        <v>14951</v>
      </c>
      <c r="J1813">
        <v>0</v>
      </c>
      <c r="K1813">
        <v>12</v>
      </c>
      <c r="L1813">
        <v>7</v>
      </c>
      <c r="M1813">
        <v>0</v>
      </c>
      <c r="N1813">
        <v>122</v>
      </c>
      <c r="O1813">
        <v>0</v>
      </c>
      <c r="P1813">
        <v>285</v>
      </c>
      <c r="Q1813">
        <v>938</v>
      </c>
      <c r="R1813">
        <v>1959</v>
      </c>
      <c r="S1813">
        <v>83</v>
      </c>
      <c r="T1813">
        <v>7844</v>
      </c>
      <c r="U1813">
        <v>62451</v>
      </c>
      <c r="V1813">
        <v>24870</v>
      </c>
      <c r="W1813">
        <v>17687</v>
      </c>
      <c r="X1813">
        <f t="shared" si="168"/>
        <v>12544.433734939759</v>
      </c>
      <c r="Y1813">
        <f t="shared" si="169"/>
        <v>45.204819277108435</v>
      </c>
      <c r="Z1813">
        <f t="shared" si="170"/>
        <v>94.409638554216869</v>
      </c>
      <c r="AA1813">
        <f t="shared" si="171"/>
        <v>720.53012048192772</v>
      </c>
      <c r="AB1813">
        <f t="shared" si="172"/>
        <v>378.02409638554218</v>
      </c>
    </row>
    <row r="1814" spans="1:28" x14ac:dyDescent="0.2">
      <c r="A1814" t="s">
        <v>3010</v>
      </c>
      <c r="B1814">
        <v>28.95</v>
      </c>
      <c r="C1814">
        <f>VLOOKUP(A1814,summary_baseline_standard!$D$2:$F$31499,3)</f>
        <v>7.36</v>
      </c>
      <c r="D1814" s="7">
        <f t="shared" si="173"/>
        <v>3.933423913043478</v>
      </c>
      <c r="E1814" t="b">
        <f>COUNTIF('DT threaded repro packages'!dt_threaded_repro,extracted!A1814)&gt;0</f>
        <v>0</v>
      </c>
      <c r="F1814">
        <v>14.78</v>
      </c>
      <c r="G1814">
        <v>16.73</v>
      </c>
      <c r="H1814">
        <v>389561</v>
      </c>
      <c r="I1814">
        <v>25937</v>
      </c>
      <c r="J1814">
        <v>0</v>
      </c>
      <c r="K1814">
        <v>6</v>
      </c>
      <c r="L1814">
        <v>3</v>
      </c>
      <c r="M1814">
        <v>0</v>
      </c>
      <c r="N1814">
        <v>135</v>
      </c>
      <c r="O1814">
        <v>0</v>
      </c>
      <c r="P1814">
        <v>674</v>
      </c>
      <c r="Q1814">
        <v>1748</v>
      </c>
      <c r="R1814">
        <v>3535</v>
      </c>
      <c r="S1814">
        <v>39</v>
      </c>
      <c r="T1814">
        <v>11576</v>
      </c>
      <c r="U1814">
        <v>69173</v>
      </c>
      <c r="V1814">
        <v>51888</v>
      </c>
      <c r="W1814">
        <v>26286</v>
      </c>
      <c r="X1814">
        <f t="shared" si="168"/>
        <v>13456.338514680483</v>
      </c>
      <c r="Y1814">
        <f t="shared" si="169"/>
        <v>60.379965457685664</v>
      </c>
      <c r="Z1814">
        <f t="shared" si="170"/>
        <v>122.10708117443869</v>
      </c>
      <c r="AA1814">
        <f t="shared" si="171"/>
        <v>895.92400690846284</v>
      </c>
      <c r="AB1814">
        <f t="shared" si="172"/>
        <v>399.86183074265978</v>
      </c>
    </row>
    <row r="1815" spans="1:28" x14ac:dyDescent="0.2">
      <c r="A1815" t="s">
        <v>3012</v>
      </c>
      <c r="B1815">
        <v>198.57</v>
      </c>
      <c r="C1815">
        <f>VLOOKUP(A1815,summary_baseline_standard!$D$2:$F$31499,3)</f>
        <v>51.15</v>
      </c>
      <c r="D1815" s="7">
        <f t="shared" si="173"/>
        <v>3.8821114369501468</v>
      </c>
      <c r="E1815" t="b">
        <f>COUNTIF('DT threaded repro packages'!dt_threaded_repro,extracted!A1815)&gt;0</f>
        <v>0</v>
      </c>
      <c r="F1815">
        <v>110.56</v>
      </c>
      <c r="G1815">
        <v>102.25</v>
      </c>
      <c r="H1815">
        <v>2455899</v>
      </c>
      <c r="I1815">
        <v>113352</v>
      </c>
      <c r="J1815">
        <v>0</v>
      </c>
      <c r="K1815">
        <v>34</v>
      </c>
      <c r="L1815">
        <v>25</v>
      </c>
      <c r="M1815">
        <v>0</v>
      </c>
      <c r="N1815">
        <v>551</v>
      </c>
      <c r="O1815">
        <v>0</v>
      </c>
      <c r="P1815">
        <v>3850</v>
      </c>
      <c r="Q1815">
        <v>8763</v>
      </c>
      <c r="R1815">
        <v>17709</v>
      </c>
      <c r="S1815">
        <v>183</v>
      </c>
      <c r="T1815">
        <v>40670</v>
      </c>
      <c r="U1815">
        <v>1231046</v>
      </c>
      <c r="V1815">
        <v>345107</v>
      </c>
      <c r="W1815">
        <v>184921</v>
      </c>
      <c r="X1815">
        <f t="shared" si="168"/>
        <v>12367.92566852999</v>
      </c>
      <c r="Y1815">
        <f t="shared" si="169"/>
        <v>44.130533313189304</v>
      </c>
      <c r="Z1815">
        <f t="shared" si="170"/>
        <v>89.182655990330872</v>
      </c>
      <c r="AA1815">
        <f t="shared" si="171"/>
        <v>570.84151684544497</v>
      </c>
      <c r="AB1815">
        <f t="shared" si="172"/>
        <v>204.81442312534622</v>
      </c>
    </row>
    <row r="1816" spans="1:28" x14ac:dyDescent="0.2">
      <c r="A1816" t="s">
        <v>3014</v>
      </c>
      <c r="B1816">
        <v>12.77</v>
      </c>
      <c r="C1816">
        <f>VLOOKUP(A1816,summary_baseline_standard!$D$2:$F$31499,3)</f>
        <v>1.8</v>
      </c>
      <c r="D1816" s="7">
        <f t="shared" si="173"/>
        <v>7.0944444444444441</v>
      </c>
      <c r="E1816" t="b">
        <f>COUNTIF('DT threaded repro packages'!dt_threaded_repro,extracted!A1816)&gt;0</f>
        <v>0</v>
      </c>
      <c r="F1816">
        <v>4.37</v>
      </c>
      <c r="G1816">
        <v>6.72</v>
      </c>
      <c r="H1816">
        <v>273949</v>
      </c>
      <c r="I1816">
        <v>1222</v>
      </c>
      <c r="J1816">
        <v>0</v>
      </c>
      <c r="K1816">
        <v>106</v>
      </c>
      <c r="L1816">
        <v>101</v>
      </c>
      <c r="M1816">
        <v>0</v>
      </c>
      <c r="N1816">
        <v>13</v>
      </c>
      <c r="O1816">
        <v>0</v>
      </c>
      <c r="P1816">
        <v>45</v>
      </c>
      <c r="Q1816">
        <v>62</v>
      </c>
      <c r="R1816">
        <v>746</v>
      </c>
      <c r="S1816">
        <v>622</v>
      </c>
      <c r="T1816">
        <v>4463</v>
      </c>
      <c r="U1816">
        <v>42076</v>
      </c>
      <c r="V1816">
        <v>17598</v>
      </c>
      <c r="W1816">
        <v>16944</v>
      </c>
      <c r="X1816">
        <f t="shared" si="168"/>
        <v>21452.545027407989</v>
      </c>
      <c r="Y1816">
        <f t="shared" si="169"/>
        <v>4.8551292090837901</v>
      </c>
      <c r="Z1816">
        <f t="shared" si="170"/>
        <v>58.41816758026625</v>
      </c>
      <c r="AA1816">
        <f t="shared" si="171"/>
        <v>95.693030540328905</v>
      </c>
      <c r="AB1816">
        <f t="shared" si="172"/>
        <v>349.49099451840254</v>
      </c>
    </row>
    <row r="1817" spans="1:28" x14ac:dyDescent="0.2">
      <c r="A1817" t="s">
        <v>3016</v>
      </c>
      <c r="B1817">
        <v>12.04</v>
      </c>
      <c r="C1817">
        <f>VLOOKUP(A1817,summary_baseline_standard!$D$2:$F$31499,3)</f>
        <v>2.54</v>
      </c>
      <c r="D1817" s="7">
        <f t="shared" si="173"/>
        <v>4.7401574803149602</v>
      </c>
      <c r="E1817" t="b">
        <f>COUNTIF('DT threaded repro packages'!dt_threaded_repro,extracted!A1817)&gt;0</f>
        <v>0</v>
      </c>
      <c r="F1817">
        <v>6.46</v>
      </c>
      <c r="G1817">
        <v>6.05</v>
      </c>
      <c r="H1817">
        <v>153228</v>
      </c>
      <c r="I1817">
        <v>6211</v>
      </c>
      <c r="J1817">
        <v>0</v>
      </c>
      <c r="K1817">
        <v>8</v>
      </c>
      <c r="L1817">
        <v>3</v>
      </c>
      <c r="M1817">
        <v>0</v>
      </c>
      <c r="N1817">
        <v>84</v>
      </c>
      <c r="O1817">
        <v>0</v>
      </c>
      <c r="P1817">
        <v>166</v>
      </c>
      <c r="Q1817">
        <v>315</v>
      </c>
      <c r="R1817">
        <v>677</v>
      </c>
      <c r="S1817">
        <v>47</v>
      </c>
      <c r="T1817">
        <v>4469</v>
      </c>
      <c r="U1817">
        <v>29768</v>
      </c>
      <c r="V1817">
        <v>12105</v>
      </c>
      <c r="W1817">
        <v>8074</v>
      </c>
      <c r="X1817">
        <f t="shared" si="168"/>
        <v>12726.578073089702</v>
      </c>
      <c r="Y1817">
        <f t="shared" si="169"/>
        <v>26.162790697674421</v>
      </c>
      <c r="Z1817">
        <f t="shared" si="170"/>
        <v>56.229235880398676</v>
      </c>
      <c r="AA1817">
        <f t="shared" si="171"/>
        <v>515.86378737541531</v>
      </c>
      <c r="AB1817">
        <f t="shared" si="172"/>
        <v>371.1794019933555</v>
      </c>
    </row>
    <row r="1818" spans="1:28" x14ac:dyDescent="0.2">
      <c r="A1818" t="s">
        <v>3018</v>
      </c>
      <c r="B1818">
        <v>7.62</v>
      </c>
      <c r="C1818">
        <f>VLOOKUP(A1818,summary_baseline_standard!$D$2:$F$31499,3)</f>
        <v>3.66</v>
      </c>
      <c r="D1818" s="7">
        <f t="shared" si="173"/>
        <v>2.081967213114754</v>
      </c>
      <c r="E1818" t="b">
        <f>COUNTIF('DT threaded repro packages'!dt_threaded_repro,extracted!A1818)&gt;0</f>
        <v>0</v>
      </c>
      <c r="F1818">
        <v>5.53</v>
      </c>
      <c r="G1818">
        <v>2.4500000000000002</v>
      </c>
      <c r="H1818">
        <v>68698</v>
      </c>
      <c r="I1818">
        <v>1968</v>
      </c>
      <c r="J1818">
        <v>0</v>
      </c>
      <c r="K1818">
        <v>8</v>
      </c>
      <c r="L1818">
        <v>5</v>
      </c>
      <c r="M1818">
        <v>0</v>
      </c>
      <c r="N1818">
        <v>16</v>
      </c>
      <c r="O1818">
        <v>0</v>
      </c>
      <c r="P1818">
        <v>60</v>
      </c>
      <c r="Q1818">
        <v>99</v>
      </c>
      <c r="R1818">
        <v>239</v>
      </c>
      <c r="S1818">
        <v>41</v>
      </c>
      <c r="T1818">
        <v>1698</v>
      </c>
      <c r="U1818">
        <v>15461</v>
      </c>
      <c r="V1818">
        <v>4564</v>
      </c>
      <c r="W1818">
        <v>3609</v>
      </c>
      <c r="X1818">
        <f t="shared" si="168"/>
        <v>9015.4855643044611</v>
      </c>
      <c r="Y1818">
        <f t="shared" si="169"/>
        <v>12.992125984251969</v>
      </c>
      <c r="Z1818">
        <f t="shared" si="170"/>
        <v>31.364829396325458</v>
      </c>
      <c r="AA1818">
        <f t="shared" si="171"/>
        <v>258.26771653543307</v>
      </c>
      <c r="AB1818">
        <f t="shared" si="172"/>
        <v>222.83464566929135</v>
      </c>
    </row>
    <row r="1819" spans="1:28" x14ac:dyDescent="0.2">
      <c r="A1819" t="s">
        <v>3020</v>
      </c>
      <c r="B1819">
        <v>7.01</v>
      </c>
      <c r="C1819">
        <f>VLOOKUP(A1819,summary_baseline_standard!$D$2:$F$31499,3)</f>
        <v>1.87</v>
      </c>
      <c r="D1819" s="7">
        <f t="shared" si="173"/>
        <v>3.748663101604278</v>
      </c>
      <c r="E1819" t="b">
        <f>COUNTIF('DT threaded repro packages'!dt_threaded_repro,extracted!A1819)&gt;0</f>
        <v>0</v>
      </c>
      <c r="F1819">
        <v>4.0599999999999996</v>
      </c>
      <c r="G1819">
        <v>3.48</v>
      </c>
      <c r="H1819">
        <v>91333</v>
      </c>
      <c r="I1819">
        <v>3818</v>
      </c>
      <c r="J1819">
        <v>0</v>
      </c>
      <c r="K1819">
        <v>5</v>
      </c>
      <c r="L1819">
        <v>0</v>
      </c>
      <c r="M1819">
        <v>0</v>
      </c>
      <c r="N1819">
        <v>41</v>
      </c>
      <c r="O1819">
        <v>0</v>
      </c>
      <c r="P1819">
        <v>99</v>
      </c>
      <c r="Q1819">
        <v>196</v>
      </c>
      <c r="R1819">
        <v>415</v>
      </c>
      <c r="S1819">
        <v>23</v>
      </c>
      <c r="T1819">
        <v>2650</v>
      </c>
      <c r="U1819">
        <v>18181</v>
      </c>
      <c r="V1819">
        <v>6841</v>
      </c>
      <c r="W1819">
        <v>4833</v>
      </c>
      <c r="X1819">
        <f t="shared" si="168"/>
        <v>13028.958630527817</v>
      </c>
      <c r="Y1819">
        <f t="shared" si="169"/>
        <v>27.960057061340944</v>
      </c>
      <c r="Z1819">
        <f t="shared" si="170"/>
        <v>59.201141226818834</v>
      </c>
      <c r="AA1819">
        <f t="shared" si="171"/>
        <v>544.65049928673329</v>
      </c>
      <c r="AB1819">
        <f t="shared" si="172"/>
        <v>378.03138373751784</v>
      </c>
    </row>
    <row r="1820" spans="1:28" x14ac:dyDescent="0.2">
      <c r="A1820" t="s">
        <v>3022</v>
      </c>
      <c r="B1820">
        <v>48.24</v>
      </c>
      <c r="C1820">
        <f>VLOOKUP(A1820,summary_baseline_standard!$D$2:$F$31499,3)</f>
        <v>8.89</v>
      </c>
      <c r="D1820" s="7">
        <f t="shared" si="173"/>
        <v>5.4263217097862766</v>
      </c>
      <c r="E1820" t="b">
        <f>COUNTIF('DT threaded repro packages'!dt_threaded_repro,extracted!A1820)&gt;0</f>
        <v>0</v>
      </c>
      <c r="F1820">
        <v>24.17</v>
      </c>
      <c r="G1820">
        <v>27.94</v>
      </c>
      <c r="H1820">
        <v>660634</v>
      </c>
      <c r="I1820">
        <v>41337</v>
      </c>
      <c r="J1820">
        <v>0</v>
      </c>
      <c r="K1820">
        <v>7</v>
      </c>
      <c r="L1820">
        <v>1</v>
      </c>
      <c r="M1820">
        <v>0</v>
      </c>
      <c r="N1820">
        <v>233</v>
      </c>
      <c r="O1820">
        <v>0</v>
      </c>
      <c r="P1820">
        <v>967</v>
      </c>
      <c r="Q1820">
        <v>3060</v>
      </c>
      <c r="R1820">
        <v>6158</v>
      </c>
      <c r="S1820">
        <v>38</v>
      </c>
      <c r="T1820">
        <v>19041</v>
      </c>
      <c r="U1820">
        <v>116123</v>
      </c>
      <c r="V1820">
        <v>86242</v>
      </c>
      <c r="W1820">
        <v>37803</v>
      </c>
      <c r="X1820">
        <f t="shared" si="168"/>
        <v>13694.734660033168</v>
      </c>
      <c r="Y1820">
        <f t="shared" si="169"/>
        <v>63.432835820895519</v>
      </c>
      <c r="Z1820">
        <f t="shared" si="170"/>
        <v>127.65339966832504</v>
      </c>
      <c r="AA1820">
        <f t="shared" si="171"/>
        <v>856.90298507462683</v>
      </c>
      <c r="AB1820">
        <f t="shared" si="172"/>
        <v>394.71393034825871</v>
      </c>
    </row>
    <row r="1821" spans="1:28" x14ac:dyDescent="0.2">
      <c r="A1821" t="s">
        <v>3023</v>
      </c>
      <c r="B1821">
        <v>41.7</v>
      </c>
      <c r="C1821">
        <f>VLOOKUP(A1821,summary_baseline_standard!$D$2:$F$31499,3)</f>
        <v>7.92</v>
      </c>
      <c r="D1821" s="7">
        <f t="shared" si="173"/>
        <v>5.2651515151515156</v>
      </c>
      <c r="E1821" t="b">
        <f>COUNTIF('DT threaded repro packages'!dt_threaded_repro,extracted!A1821)&gt;0</f>
        <v>0</v>
      </c>
      <c r="F1821">
        <v>20.92</v>
      </c>
      <c r="G1821">
        <v>24.43</v>
      </c>
      <c r="H1821">
        <v>586023</v>
      </c>
      <c r="I1821">
        <v>34863</v>
      </c>
      <c r="J1821">
        <v>0</v>
      </c>
      <c r="K1821">
        <v>6</v>
      </c>
      <c r="L1821">
        <v>0</v>
      </c>
      <c r="M1821">
        <v>0</v>
      </c>
      <c r="N1821">
        <v>233</v>
      </c>
      <c r="O1821">
        <v>0</v>
      </c>
      <c r="P1821">
        <v>720</v>
      </c>
      <c r="Q1821">
        <v>2622</v>
      </c>
      <c r="R1821">
        <v>5274</v>
      </c>
      <c r="S1821">
        <v>30</v>
      </c>
      <c r="T1821">
        <v>17349</v>
      </c>
      <c r="U1821">
        <v>97683</v>
      </c>
      <c r="V1821">
        <v>68781</v>
      </c>
      <c r="W1821">
        <v>29121</v>
      </c>
      <c r="X1821">
        <f t="shared" si="168"/>
        <v>14053.309352517985</v>
      </c>
      <c r="Y1821">
        <f t="shared" si="169"/>
        <v>62.877697841726615</v>
      </c>
      <c r="Z1821">
        <f t="shared" si="170"/>
        <v>126.47482014388488</v>
      </c>
      <c r="AA1821">
        <f t="shared" si="171"/>
        <v>836.04316546762584</v>
      </c>
      <c r="AB1821">
        <f t="shared" si="172"/>
        <v>416.0431654676259</v>
      </c>
    </row>
    <row r="1822" spans="1:28" x14ac:dyDescent="0.2">
      <c r="A1822" t="s">
        <v>3024</v>
      </c>
      <c r="B1822">
        <v>8.5500000000000007</v>
      </c>
      <c r="C1822">
        <f>VLOOKUP(A1822,summary_baseline_standard!$D$2:$F$31499,3)</f>
        <v>1.82</v>
      </c>
      <c r="D1822" s="7">
        <f t="shared" si="173"/>
        <v>4.697802197802198</v>
      </c>
      <c r="E1822" t="b">
        <f>COUNTIF('DT threaded repro packages'!dt_threaded_repro,extracted!A1822)&gt;0</f>
        <v>0</v>
      </c>
      <c r="F1822">
        <v>4.47</v>
      </c>
      <c r="G1822">
        <v>4.32</v>
      </c>
      <c r="H1822">
        <v>112534</v>
      </c>
      <c r="I1822">
        <v>4368</v>
      </c>
      <c r="J1822">
        <v>0</v>
      </c>
      <c r="K1822">
        <v>5</v>
      </c>
      <c r="L1822">
        <v>0</v>
      </c>
      <c r="M1822">
        <v>0</v>
      </c>
      <c r="N1822">
        <v>50</v>
      </c>
      <c r="O1822">
        <v>0</v>
      </c>
      <c r="P1822">
        <v>110</v>
      </c>
      <c r="Q1822">
        <v>224</v>
      </c>
      <c r="R1822">
        <v>471</v>
      </c>
      <c r="S1822">
        <v>23</v>
      </c>
      <c r="T1822">
        <v>3336</v>
      </c>
      <c r="U1822">
        <v>20410</v>
      </c>
      <c r="V1822">
        <v>7917</v>
      </c>
      <c r="W1822">
        <v>5559</v>
      </c>
      <c r="X1822">
        <f t="shared" si="168"/>
        <v>13161.871345029238</v>
      </c>
      <c r="Y1822">
        <f t="shared" si="169"/>
        <v>26.198830409356724</v>
      </c>
      <c r="Z1822">
        <f t="shared" si="170"/>
        <v>55.087719298245609</v>
      </c>
      <c r="AA1822">
        <f t="shared" si="171"/>
        <v>510.87719298245611</v>
      </c>
      <c r="AB1822">
        <f t="shared" si="172"/>
        <v>390.17543859649118</v>
      </c>
    </row>
    <row r="1823" spans="1:28" x14ac:dyDescent="0.2">
      <c r="A1823" t="s">
        <v>3026</v>
      </c>
      <c r="B1823">
        <v>256.97000000000003</v>
      </c>
      <c r="C1823">
        <f>VLOOKUP(A1823,summary_baseline_standard!$D$2:$F$31499,3)</f>
        <v>56.21</v>
      </c>
      <c r="D1823" s="7">
        <f t="shared" si="173"/>
        <v>4.5716064757160648</v>
      </c>
      <c r="E1823" t="b">
        <f>COUNTIF('DT threaded repro packages'!dt_threaded_repro,extracted!A1823)&gt;0</f>
        <v>0</v>
      </c>
      <c r="F1823">
        <v>140.30000000000001</v>
      </c>
      <c r="G1823">
        <v>137.06</v>
      </c>
      <c r="H1823">
        <v>3566724</v>
      </c>
      <c r="I1823">
        <v>127105</v>
      </c>
      <c r="J1823">
        <v>0</v>
      </c>
      <c r="K1823">
        <v>190</v>
      </c>
      <c r="L1823">
        <v>171</v>
      </c>
      <c r="M1823">
        <v>0</v>
      </c>
      <c r="N1823">
        <v>384</v>
      </c>
      <c r="O1823">
        <v>0</v>
      </c>
      <c r="P1823">
        <v>3108</v>
      </c>
      <c r="Q1823">
        <v>9609</v>
      </c>
      <c r="R1823">
        <v>20898</v>
      </c>
      <c r="S1823">
        <v>1680</v>
      </c>
      <c r="T1823">
        <v>57940</v>
      </c>
      <c r="U1823">
        <v>2872655</v>
      </c>
      <c r="V1823">
        <v>368926</v>
      </c>
      <c r="W1823">
        <v>228510</v>
      </c>
      <c r="X1823">
        <f t="shared" si="168"/>
        <v>13879.923726505038</v>
      </c>
      <c r="Y1823">
        <f t="shared" si="169"/>
        <v>37.393470054870214</v>
      </c>
      <c r="Z1823">
        <f t="shared" si="170"/>
        <v>81.324668249211967</v>
      </c>
      <c r="AA1823">
        <f t="shared" si="171"/>
        <v>494.62972331400545</v>
      </c>
      <c r="AB1823">
        <f t="shared" si="172"/>
        <v>225.47379071486941</v>
      </c>
    </row>
    <row r="1824" spans="1:28" x14ac:dyDescent="0.2">
      <c r="A1824" t="s">
        <v>3027</v>
      </c>
      <c r="B1824">
        <v>22.23</v>
      </c>
      <c r="C1824">
        <f>VLOOKUP(A1824,summary_baseline_standard!$D$2:$F$31499,3)</f>
        <v>4.18</v>
      </c>
      <c r="D1824" s="7">
        <f t="shared" si="173"/>
        <v>5.3181818181818183</v>
      </c>
      <c r="E1824" t="b">
        <f>COUNTIF('DT threaded repro packages'!dt_threaded_repro,extracted!A1824)&gt;0</f>
        <v>0</v>
      </c>
      <c r="F1824">
        <v>11.01</v>
      </c>
      <c r="G1824">
        <v>12.29</v>
      </c>
      <c r="H1824">
        <v>281238</v>
      </c>
      <c r="I1824">
        <v>19114</v>
      </c>
      <c r="J1824">
        <v>0</v>
      </c>
      <c r="K1824">
        <v>11</v>
      </c>
      <c r="L1824">
        <v>6</v>
      </c>
      <c r="M1824">
        <v>0</v>
      </c>
      <c r="N1824">
        <v>93</v>
      </c>
      <c r="O1824">
        <v>0</v>
      </c>
      <c r="P1824">
        <v>549</v>
      </c>
      <c r="Q1824">
        <v>1344</v>
      </c>
      <c r="R1824">
        <v>2759</v>
      </c>
      <c r="S1824">
        <v>71</v>
      </c>
      <c r="T1824">
        <v>7634</v>
      </c>
      <c r="U1824">
        <v>68005</v>
      </c>
      <c r="V1824">
        <v>42130</v>
      </c>
      <c r="W1824">
        <v>17317</v>
      </c>
      <c r="X1824">
        <f t="shared" si="168"/>
        <v>12651.282051282051</v>
      </c>
      <c r="Y1824">
        <f t="shared" si="169"/>
        <v>60.458839406207829</v>
      </c>
      <c r="Z1824">
        <f t="shared" si="170"/>
        <v>124.11156095366621</v>
      </c>
      <c r="AA1824">
        <f t="shared" si="171"/>
        <v>859.82905982905982</v>
      </c>
      <c r="AB1824">
        <f t="shared" si="172"/>
        <v>343.40980656770131</v>
      </c>
    </row>
    <row r="1825" spans="1:28" x14ac:dyDescent="0.2">
      <c r="A1825" t="s">
        <v>3029</v>
      </c>
      <c r="B1825">
        <v>58.49</v>
      </c>
      <c r="C1825">
        <f>VLOOKUP(A1825,summary_baseline_standard!$D$2:$F$31499,3)</f>
        <v>17.89</v>
      </c>
      <c r="D1825" s="7">
        <f t="shared" si="173"/>
        <v>3.2694242593627725</v>
      </c>
      <c r="E1825" t="b">
        <f>COUNTIF('DT threaded repro packages'!dt_threaded_repro,extracted!A1825)&gt;0</f>
        <v>0</v>
      </c>
      <c r="F1825">
        <v>33.44</v>
      </c>
      <c r="G1825">
        <v>29.07</v>
      </c>
      <c r="H1825">
        <v>630115</v>
      </c>
      <c r="I1825">
        <v>57783</v>
      </c>
      <c r="J1825">
        <v>0</v>
      </c>
      <c r="K1825">
        <v>23</v>
      </c>
      <c r="L1825">
        <v>17</v>
      </c>
      <c r="M1825">
        <v>0</v>
      </c>
      <c r="N1825">
        <v>162</v>
      </c>
      <c r="O1825">
        <v>0</v>
      </c>
      <c r="P1825">
        <v>531</v>
      </c>
      <c r="Q1825">
        <v>3912</v>
      </c>
      <c r="R1825">
        <v>7986</v>
      </c>
      <c r="S1825">
        <v>162</v>
      </c>
      <c r="T1825">
        <v>21537</v>
      </c>
      <c r="U1825">
        <v>285508</v>
      </c>
      <c r="V1825">
        <v>64155</v>
      </c>
      <c r="W1825">
        <v>45697</v>
      </c>
      <c r="X1825">
        <f t="shared" si="168"/>
        <v>10773.038126175414</v>
      </c>
      <c r="Y1825">
        <f t="shared" si="169"/>
        <v>66.883227902205505</v>
      </c>
      <c r="Z1825">
        <f t="shared" si="170"/>
        <v>136.53616002735509</v>
      </c>
      <c r="AA1825">
        <f t="shared" si="171"/>
        <v>987.91246366900316</v>
      </c>
      <c r="AB1825">
        <f t="shared" si="172"/>
        <v>368.21678919473413</v>
      </c>
    </row>
    <row r="1826" spans="1:28" x14ac:dyDescent="0.2">
      <c r="A1826" t="s">
        <v>3030</v>
      </c>
      <c r="B1826">
        <v>11.06</v>
      </c>
      <c r="C1826">
        <f>VLOOKUP(A1826,summary_baseline_standard!$D$2:$F$31499,3)</f>
        <v>2.2799999999999998</v>
      </c>
      <c r="D1826" s="7">
        <f t="shared" si="173"/>
        <v>4.8508771929824563</v>
      </c>
      <c r="E1826" t="b">
        <f>COUNTIF('DT threaded repro packages'!dt_threaded_repro,extracted!A1826)&gt;0</f>
        <v>0</v>
      </c>
      <c r="F1826">
        <v>5.99</v>
      </c>
      <c r="G1826">
        <v>6</v>
      </c>
      <c r="H1826">
        <v>147725</v>
      </c>
      <c r="I1826">
        <v>6595</v>
      </c>
      <c r="J1826">
        <v>0</v>
      </c>
      <c r="K1826">
        <v>6</v>
      </c>
      <c r="L1826">
        <v>0</v>
      </c>
      <c r="M1826">
        <v>0</v>
      </c>
      <c r="N1826">
        <v>84</v>
      </c>
      <c r="O1826">
        <v>0</v>
      </c>
      <c r="P1826">
        <v>167</v>
      </c>
      <c r="Q1826">
        <v>338</v>
      </c>
      <c r="R1826">
        <v>712</v>
      </c>
      <c r="S1826">
        <v>36</v>
      </c>
      <c r="T1826">
        <v>4301</v>
      </c>
      <c r="U1826">
        <v>29032</v>
      </c>
      <c r="V1826">
        <v>11921</v>
      </c>
      <c r="W1826">
        <v>7924</v>
      </c>
      <c r="X1826">
        <f t="shared" si="168"/>
        <v>13356.690777576852</v>
      </c>
      <c r="Y1826">
        <f t="shared" si="169"/>
        <v>30.560578661844485</v>
      </c>
      <c r="Z1826">
        <f t="shared" si="170"/>
        <v>64.376130198915007</v>
      </c>
      <c r="AA1826">
        <f t="shared" si="171"/>
        <v>596.29294755877027</v>
      </c>
      <c r="AB1826">
        <f t="shared" si="172"/>
        <v>388.87884267631102</v>
      </c>
    </row>
    <row r="1827" spans="1:28" x14ac:dyDescent="0.2">
      <c r="A1827" t="s">
        <v>3032</v>
      </c>
      <c r="B1827">
        <v>9.3800000000000008</v>
      </c>
      <c r="C1827">
        <f>VLOOKUP(A1827,summary_baseline_standard!$D$2:$F$31499,3)</f>
        <v>2.52</v>
      </c>
      <c r="D1827" s="7">
        <f t="shared" si="173"/>
        <v>3.7222222222222223</v>
      </c>
      <c r="E1827" t="b">
        <f>COUNTIF('DT threaded repro packages'!dt_threaded_repro,extracted!A1827)&gt;0</f>
        <v>0</v>
      </c>
      <c r="F1827">
        <v>5.24</v>
      </c>
      <c r="G1827">
        <v>4.51</v>
      </c>
      <c r="H1827">
        <v>112270</v>
      </c>
      <c r="I1827">
        <v>5927</v>
      </c>
      <c r="J1827">
        <v>0</v>
      </c>
      <c r="K1827">
        <v>6</v>
      </c>
      <c r="L1827">
        <v>1</v>
      </c>
      <c r="M1827">
        <v>0</v>
      </c>
      <c r="N1827">
        <v>51</v>
      </c>
      <c r="O1827">
        <v>0</v>
      </c>
      <c r="P1827">
        <v>148</v>
      </c>
      <c r="Q1827">
        <v>378</v>
      </c>
      <c r="R1827">
        <v>787</v>
      </c>
      <c r="S1827">
        <v>31</v>
      </c>
      <c r="T1827">
        <v>3397</v>
      </c>
      <c r="U1827">
        <v>20495</v>
      </c>
      <c r="V1827">
        <v>11546</v>
      </c>
      <c r="W1827">
        <v>6119</v>
      </c>
      <c r="X1827">
        <f t="shared" si="168"/>
        <v>11969.083155650318</v>
      </c>
      <c r="Y1827">
        <f t="shared" si="169"/>
        <v>40.298507462686565</v>
      </c>
      <c r="Z1827">
        <f t="shared" si="170"/>
        <v>83.901918976545829</v>
      </c>
      <c r="AA1827">
        <f t="shared" si="171"/>
        <v>631.87633262260124</v>
      </c>
      <c r="AB1827">
        <f t="shared" si="172"/>
        <v>362.15351812366737</v>
      </c>
    </row>
    <row r="1828" spans="1:28" x14ac:dyDescent="0.2">
      <c r="A1828" t="s">
        <v>3034</v>
      </c>
      <c r="B1828">
        <v>31.17</v>
      </c>
      <c r="C1828">
        <f>VLOOKUP(A1828,summary_baseline_standard!$D$2:$F$31499,3)</f>
        <v>9.2799999999999994</v>
      </c>
      <c r="D1828" s="7">
        <f t="shared" si="173"/>
        <v>3.358836206896552</v>
      </c>
      <c r="E1828" t="b">
        <f>COUNTIF('DT threaded repro packages'!dt_threaded_repro,extracted!A1828)&gt;0</f>
        <v>0</v>
      </c>
      <c r="F1828">
        <v>17.8</v>
      </c>
      <c r="G1828">
        <v>15.8</v>
      </c>
      <c r="H1828">
        <v>378805</v>
      </c>
      <c r="I1828">
        <v>20699</v>
      </c>
      <c r="J1828">
        <v>0</v>
      </c>
      <c r="K1828">
        <v>23</v>
      </c>
      <c r="L1828">
        <v>4</v>
      </c>
      <c r="M1828">
        <v>0</v>
      </c>
      <c r="N1828">
        <v>134</v>
      </c>
      <c r="O1828">
        <v>0</v>
      </c>
      <c r="P1828">
        <v>627</v>
      </c>
      <c r="Q1828">
        <v>1618</v>
      </c>
      <c r="R1828">
        <v>3361</v>
      </c>
      <c r="S1828">
        <v>125</v>
      </c>
      <c r="T1828">
        <v>11687</v>
      </c>
      <c r="U1828">
        <v>134002</v>
      </c>
      <c r="V1828">
        <v>60371</v>
      </c>
      <c r="W1828">
        <v>32594</v>
      </c>
      <c r="X1828">
        <f t="shared" si="168"/>
        <v>12152.871350657682</v>
      </c>
      <c r="Y1828">
        <f t="shared" si="169"/>
        <v>51.9088867500802</v>
      </c>
      <c r="Z1828">
        <f t="shared" si="170"/>
        <v>107.82803978184151</v>
      </c>
      <c r="AA1828">
        <f t="shared" si="171"/>
        <v>664.06801411613731</v>
      </c>
      <c r="AB1828">
        <f t="shared" si="172"/>
        <v>374.94385627205645</v>
      </c>
    </row>
    <row r="1829" spans="1:28" x14ac:dyDescent="0.2">
      <c r="A1829" t="s">
        <v>3036</v>
      </c>
      <c r="B1829">
        <v>167.8</v>
      </c>
      <c r="C1829">
        <f>VLOOKUP(A1829,summary_baseline_standard!$D$2:$F$31499,3)</f>
        <v>40.78</v>
      </c>
      <c r="D1829" s="7">
        <f t="shared" si="173"/>
        <v>4.1147621383030897</v>
      </c>
      <c r="E1829" t="b">
        <f>COUNTIF('DT threaded repro packages'!dt_threaded_repro,extracted!A1829)&gt;0</f>
        <v>0</v>
      </c>
      <c r="F1829">
        <v>95.04</v>
      </c>
      <c r="G1829">
        <v>85.22</v>
      </c>
      <c r="H1829">
        <v>2223526</v>
      </c>
      <c r="I1829">
        <v>82225</v>
      </c>
      <c r="J1829">
        <v>0</v>
      </c>
      <c r="K1829">
        <v>119</v>
      </c>
      <c r="L1829">
        <v>108</v>
      </c>
      <c r="M1829">
        <v>0</v>
      </c>
      <c r="N1829">
        <v>162</v>
      </c>
      <c r="O1829">
        <v>0</v>
      </c>
      <c r="P1829">
        <v>2399</v>
      </c>
      <c r="Q1829">
        <v>4498</v>
      </c>
      <c r="R1829">
        <v>10026</v>
      </c>
      <c r="S1829">
        <v>1030</v>
      </c>
      <c r="T1829">
        <v>37122</v>
      </c>
      <c r="U1829">
        <v>225360</v>
      </c>
      <c r="V1829">
        <v>124208</v>
      </c>
      <c r="W1829">
        <v>75473</v>
      </c>
      <c r="X1829">
        <f t="shared" si="168"/>
        <v>13251.048867699641</v>
      </c>
      <c r="Y1829">
        <f t="shared" si="169"/>
        <v>26.805721096543504</v>
      </c>
      <c r="Z1829">
        <f t="shared" si="170"/>
        <v>59.749702026221691</v>
      </c>
      <c r="AA1829">
        <f t="shared" si="171"/>
        <v>490.01787842669842</v>
      </c>
      <c r="AB1829">
        <f t="shared" si="172"/>
        <v>221.22765196662692</v>
      </c>
    </row>
    <row r="1830" spans="1:28" x14ac:dyDescent="0.2">
      <c r="A1830" t="s">
        <v>3037</v>
      </c>
      <c r="B1830">
        <v>24.52</v>
      </c>
      <c r="C1830">
        <f>VLOOKUP(A1830,summary_baseline_standard!$D$2:$F$31499,3)</f>
        <v>4.7</v>
      </c>
      <c r="D1830" s="7">
        <f t="shared" si="173"/>
        <v>5.2170212765957444</v>
      </c>
      <c r="E1830" t="b">
        <f>COUNTIF('DT threaded repro packages'!dt_threaded_repro,extracted!A1830)&gt;0</f>
        <v>0</v>
      </c>
      <c r="F1830">
        <v>13.58</v>
      </c>
      <c r="G1830">
        <v>12.88</v>
      </c>
      <c r="H1830">
        <v>336053</v>
      </c>
      <c r="I1830">
        <v>13381</v>
      </c>
      <c r="J1830">
        <v>0</v>
      </c>
      <c r="K1830">
        <v>3</v>
      </c>
      <c r="L1830">
        <v>0</v>
      </c>
      <c r="M1830">
        <v>0</v>
      </c>
      <c r="N1830">
        <v>204</v>
      </c>
      <c r="O1830">
        <v>0</v>
      </c>
      <c r="P1830">
        <v>338</v>
      </c>
      <c r="Q1830">
        <v>748</v>
      </c>
      <c r="R1830">
        <v>1513</v>
      </c>
      <c r="S1830">
        <v>17</v>
      </c>
      <c r="T1830">
        <v>9482</v>
      </c>
      <c r="U1830">
        <v>85050</v>
      </c>
      <c r="V1830">
        <v>27954</v>
      </c>
      <c r="W1830">
        <v>17007</v>
      </c>
      <c r="X1830">
        <f t="shared" si="168"/>
        <v>13705.26101141925</v>
      </c>
      <c r="Y1830">
        <f t="shared" si="169"/>
        <v>30.505709624796086</v>
      </c>
      <c r="Z1830">
        <f t="shared" si="170"/>
        <v>61.704730831973897</v>
      </c>
      <c r="AA1830">
        <f t="shared" si="171"/>
        <v>545.71778140293634</v>
      </c>
      <c r="AB1830">
        <f t="shared" si="172"/>
        <v>386.7047308319739</v>
      </c>
    </row>
    <row r="1831" spans="1:28" x14ac:dyDescent="0.2">
      <c r="A1831" t="s">
        <v>3038</v>
      </c>
      <c r="B1831">
        <v>35.51</v>
      </c>
      <c r="C1831">
        <f>VLOOKUP(A1831,summary_baseline_standard!$D$2:$F$31499,3)</f>
        <v>7.74</v>
      </c>
      <c r="D1831" s="7">
        <f t="shared" si="173"/>
        <v>4.5878552971576223</v>
      </c>
      <c r="E1831" t="b">
        <f>COUNTIF('DT threaded repro packages'!dt_threaded_repro,extracted!A1831)&gt;0</f>
        <v>0</v>
      </c>
      <c r="F1831">
        <v>17.62</v>
      </c>
      <c r="G1831">
        <v>20.81</v>
      </c>
      <c r="H1831">
        <v>478241</v>
      </c>
      <c r="I1831">
        <v>30984</v>
      </c>
      <c r="J1831">
        <v>0</v>
      </c>
      <c r="K1831">
        <v>6</v>
      </c>
      <c r="L1831">
        <v>3</v>
      </c>
      <c r="M1831">
        <v>0</v>
      </c>
      <c r="N1831">
        <v>97</v>
      </c>
      <c r="O1831">
        <v>0</v>
      </c>
      <c r="P1831">
        <v>728</v>
      </c>
      <c r="Q1831">
        <v>2514</v>
      </c>
      <c r="R1831">
        <v>5067</v>
      </c>
      <c r="S1831">
        <v>39</v>
      </c>
      <c r="T1831">
        <v>12923</v>
      </c>
      <c r="U1831">
        <v>137657</v>
      </c>
      <c r="V1831">
        <v>72579</v>
      </c>
      <c r="W1831">
        <v>28451</v>
      </c>
      <c r="X1831">
        <f t="shared" ref="X1831:X1894" si="174">H1831/B1831</f>
        <v>13467.783722894959</v>
      </c>
      <c r="Y1831">
        <f t="shared" ref="Y1831:Y1894" si="175">Q1831/B1831</f>
        <v>70.796958603210371</v>
      </c>
      <c r="Z1831">
        <f t="shared" si="170"/>
        <v>142.69219938045623</v>
      </c>
      <c r="AA1831">
        <f t="shared" si="171"/>
        <v>872.54294564911299</v>
      </c>
      <c r="AB1831">
        <f t="shared" si="172"/>
        <v>363.92565474514225</v>
      </c>
    </row>
    <row r="1832" spans="1:28" x14ac:dyDescent="0.2">
      <c r="A1832" t="s">
        <v>3039</v>
      </c>
      <c r="B1832">
        <v>13.23</v>
      </c>
      <c r="C1832">
        <f>VLOOKUP(A1832,summary_baseline_standard!$D$2:$F$31499,3)</f>
        <v>3.31</v>
      </c>
      <c r="D1832" s="7">
        <f t="shared" si="173"/>
        <v>3.9969788519637461</v>
      </c>
      <c r="E1832" t="b">
        <f>COUNTIF('DT threaded repro packages'!dt_threaded_repro,extracted!A1832)&gt;0</f>
        <v>0</v>
      </c>
      <c r="F1832">
        <v>6.88</v>
      </c>
      <c r="G1832">
        <v>5.72</v>
      </c>
      <c r="H1832">
        <v>134592</v>
      </c>
      <c r="I1832">
        <v>5895</v>
      </c>
      <c r="J1832">
        <v>0</v>
      </c>
      <c r="K1832">
        <v>11</v>
      </c>
      <c r="L1832">
        <v>7</v>
      </c>
      <c r="M1832">
        <v>0</v>
      </c>
      <c r="N1832">
        <v>51</v>
      </c>
      <c r="O1832">
        <v>0</v>
      </c>
      <c r="P1832">
        <v>157</v>
      </c>
      <c r="Q1832">
        <v>303</v>
      </c>
      <c r="R1832">
        <v>664</v>
      </c>
      <c r="S1832">
        <v>58</v>
      </c>
      <c r="T1832">
        <v>2938</v>
      </c>
      <c r="U1832">
        <v>67815</v>
      </c>
      <c r="V1832">
        <v>12351</v>
      </c>
      <c r="W1832">
        <v>9993</v>
      </c>
      <c r="X1832">
        <f t="shared" si="174"/>
        <v>10173.242630385486</v>
      </c>
      <c r="Y1832">
        <f t="shared" si="175"/>
        <v>22.90249433106576</v>
      </c>
      <c r="Z1832">
        <f t="shared" si="170"/>
        <v>50.188964474678755</v>
      </c>
      <c r="AA1832">
        <f t="shared" si="171"/>
        <v>445.57823129251699</v>
      </c>
      <c r="AB1832">
        <f t="shared" si="172"/>
        <v>222.07105064247921</v>
      </c>
    </row>
    <row r="1833" spans="1:28" x14ac:dyDescent="0.2">
      <c r="A1833" t="s">
        <v>3041</v>
      </c>
      <c r="B1833">
        <v>8.5500000000000007</v>
      </c>
      <c r="C1833">
        <f>VLOOKUP(A1833,summary_baseline_standard!$D$2:$F$31499,3)</f>
        <v>1.68</v>
      </c>
      <c r="D1833" s="7">
        <f t="shared" si="173"/>
        <v>5.0892857142857153</v>
      </c>
      <c r="E1833" t="b">
        <f>COUNTIF('DT threaded repro packages'!dt_threaded_repro,extracted!A1833)&gt;0</f>
        <v>0</v>
      </c>
      <c r="F1833">
        <v>4.5599999999999996</v>
      </c>
      <c r="G1833">
        <v>4.76</v>
      </c>
      <c r="H1833">
        <v>121393</v>
      </c>
      <c r="I1833">
        <v>5468</v>
      </c>
      <c r="J1833">
        <v>0</v>
      </c>
      <c r="K1833">
        <v>6</v>
      </c>
      <c r="L1833">
        <v>0</v>
      </c>
      <c r="M1833">
        <v>0</v>
      </c>
      <c r="N1833">
        <v>73</v>
      </c>
      <c r="O1833">
        <v>0</v>
      </c>
      <c r="P1833">
        <v>163</v>
      </c>
      <c r="Q1833">
        <v>280</v>
      </c>
      <c r="R1833">
        <v>594</v>
      </c>
      <c r="S1833">
        <v>34</v>
      </c>
      <c r="T1833">
        <v>3811</v>
      </c>
      <c r="U1833">
        <v>18646</v>
      </c>
      <c r="V1833">
        <v>9082</v>
      </c>
      <c r="W1833">
        <v>5700</v>
      </c>
      <c r="X1833">
        <f t="shared" si="174"/>
        <v>14198.011695906431</v>
      </c>
      <c r="Y1833">
        <f t="shared" si="175"/>
        <v>32.748538011695906</v>
      </c>
      <c r="Z1833">
        <f t="shared" si="170"/>
        <v>69.473684210526315</v>
      </c>
      <c r="AA1833">
        <f t="shared" si="171"/>
        <v>639.53216374269005</v>
      </c>
      <c r="AB1833">
        <f t="shared" si="172"/>
        <v>445.73099415204672</v>
      </c>
    </row>
    <row r="1834" spans="1:28" x14ac:dyDescent="0.2">
      <c r="A1834" t="s">
        <v>3043</v>
      </c>
      <c r="B1834">
        <v>41.46</v>
      </c>
      <c r="C1834">
        <f>VLOOKUP(A1834,summary_baseline_standard!$D$2:$F$31499,3)</f>
        <v>9.01</v>
      </c>
      <c r="D1834" s="7">
        <f t="shared" si="173"/>
        <v>4.6015538290788012</v>
      </c>
      <c r="E1834" t="b">
        <f>COUNTIF('DT threaded repro packages'!dt_threaded_repro,extracted!A1834)&gt;0</f>
        <v>0</v>
      </c>
      <c r="F1834">
        <v>21.63</v>
      </c>
      <c r="G1834">
        <v>23.3</v>
      </c>
      <c r="H1834">
        <v>578741</v>
      </c>
      <c r="I1834">
        <v>27780</v>
      </c>
      <c r="J1834">
        <v>0</v>
      </c>
      <c r="K1834">
        <v>6</v>
      </c>
      <c r="L1834">
        <v>3</v>
      </c>
      <c r="M1834">
        <v>0</v>
      </c>
      <c r="N1834">
        <v>158</v>
      </c>
      <c r="O1834">
        <v>0</v>
      </c>
      <c r="P1834">
        <v>824</v>
      </c>
      <c r="Q1834">
        <v>1820</v>
      </c>
      <c r="R1834">
        <v>3680</v>
      </c>
      <c r="S1834">
        <v>40</v>
      </c>
      <c r="T1834">
        <v>12469</v>
      </c>
      <c r="U1834">
        <v>321351</v>
      </c>
      <c r="V1834">
        <v>66186</v>
      </c>
      <c r="W1834">
        <v>39187</v>
      </c>
      <c r="X1834">
        <f t="shared" si="174"/>
        <v>13959.020742884708</v>
      </c>
      <c r="Y1834">
        <f t="shared" si="175"/>
        <v>43.897732754462133</v>
      </c>
      <c r="Z1834">
        <f t="shared" si="170"/>
        <v>88.760250844187169</v>
      </c>
      <c r="AA1834">
        <f t="shared" si="171"/>
        <v>670.04341534008677</v>
      </c>
      <c r="AB1834">
        <f t="shared" si="172"/>
        <v>300.74770863482877</v>
      </c>
    </row>
    <row r="1835" spans="1:28" x14ac:dyDescent="0.2">
      <c r="A1835" t="s">
        <v>3044</v>
      </c>
      <c r="B1835">
        <v>96.17</v>
      </c>
      <c r="C1835">
        <f>VLOOKUP(A1835,summary_baseline_standard!$D$2:$F$31499,3)</f>
        <v>16.22</v>
      </c>
      <c r="D1835" s="7">
        <f t="shared" si="173"/>
        <v>5.9290998766954379</v>
      </c>
      <c r="E1835" t="b">
        <f>COUNTIF('DT threaded repro packages'!dt_threaded_repro,extracted!A1835)&gt;0</f>
        <v>0</v>
      </c>
      <c r="F1835">
        <v>47.51</v>
      </c>
      <c r="G1835">
        <v>56.95</v>
      </c>
      <c r="H1835">
        <v>1428607</v>
      </c>
      <c r="I1835">
        <v>63059</v>
      </c>
      <c r="J1835">
        <v>0</v>
      </c>
      <c r="K1835">
        <v>29</v>
      </c>
      <c r="L1835">
        <v>23</v>
      </c>
      <c r="M1835">
        <v>0</v>
      </c>
      <c r="N1835">
        <v>184</v>
      </c>
      <c r="O1835">
        <v>0</v>
      </c>
      <c r="P1835">
        <v>2054</v>
      </c>
      <c r="Q1835">
        <v>4640</v>
      </c>
      <c r="R1835">
        <v>9521</v>
      </c>
      <c r="S1835">
        <v>241</v>
      </c>
      <c r="T1835">
        <v>29021</v>
      </c>
      <c r="U1835">
        <v>778638</v>
      </c>
      <c r="V1835">
        <v>192026</v>
      </c>
      <c r="W1835">
        <v>109817</v>
      </c>
      <c r="X1835">
        <f t="shared" si="174"/>
        <v>14855.017157117603</v>
      </c>
      <c r="Y1835">
        <f t="shared" si="175"/>
        <v>48.24789435374857</v>
      </c>
      <c r="Z1835">
        <f t="shared" si="170"/>
        <v>99.001767703025891</v>
      </c>
      <c r="AA1835">
        <f t="shared" si="171"/>
        <v>655.70344182177394</v>
      </c>
      <c r="AB1835">
        <f t="shared" si="172"/>
        <v>301.76770302589165</v>
      </c>
    </row>
    <row r="1836" spans="1:28" x14ac:dyDescent="0.2">
      <c r="A1836" t="s">
        <v>3046</v>
      </c>
      <c r="B1836">
        <v>48.68</v>
      </c>
      <c r="C1836">
        <f>VLOOKUP(A1836,summary_baseline_standard!$D$2:$F$31499,3)</f>
        <v>8.19</v>
      </c>
      <c r="D1836" s="7">
        <f t="shared" si="173"/>
        <v>5.943833943833944</v>
      </c>
      <c r="E1836" t="b">
        <f>COUNTIF('DT threaded repro packages'!dt_threaded_repro,extracted!A1836)&gt;0</f>
        <v>0</v>
      </c>
      <c r="F1836">
        <v>23.02</v>
      </c>
      <c r="G1836">
        <v>30.26</v>
      </c>
      <c r="H1836">
        <v>726503</v>
      </c>
      <c r="I1836">
        <v>38889</v>
      </c>
      <c r="J1836">
        <v>0</v>
      </c>
      <c r="K1836">
        <v>8</v>
      </c>
      <c r="L1836">
        <v>5</v>
      </c>
      <c r="M1836">
        <v>0</v>
      </c>
      <c r="N1836">
        <v>156</v>
      </c>
      <c r="O1836">
        <v>0</v>
      </c>
      <c r="P1836">
        <v>1120</v>
      </c>
      <c r="Q1836">
        <v>2869</v>
      </c>
      <c r="R1836">
        <v>5796</v>
      </c>
      <c r="S1836">
        <v>58</v>
      </c>
      <c r="T1836">
        <v>18186</v>
      </c>
      <c r="U1836">
        <v>269158</v>
      </c>
      <c r="V1836">
        <v>103600</v>
      </c>
      <c r="W1836">
        <v>49593</v>
      </c>
      <c r="X1836">
        <f t="shared" si="174"/>
        <v>14924.055053410024</v>
      </c>
      <c r="Y1836">
        <f t="shared" si="175"/>
        <v>58.935907970419066</v>
      </c>
      <c r="Z1836">
        <f t="shared" si="170"/>
        <v>119.06327033689401</v>
      </c>
      <c r="AA1836">
        <f t="shared" si="171"/>
        <v>798.87017255546425</v>
      </c>
      <c r="AB1836">
        <f t="shared" si="172"/>
        <v>373.58258011503699</v>
      </c>
    </row>
    <row r="1837" spans="1:28" x14ac:dyDescent="0.2">
      <c r="A1837" t="s">
        <v>3048</v>
      </c>
      <c r="B1837">
        <v>51.44</v>
      </c>
      <c r="C1837">
        <f>VLOOKUP(A1837,summary_baseline_standard!$D$2:$F$31499,3)</f>
        <v>8.58</v>
      </c>
      <c r="D1837" s="7">
        <f t="shared" si="173"/>
        <v>5.9953379953379953</v>
      </c>
      <c r="E1837" t="b">
        <f>COUNTIF('DT threaded repro packages'!dt_threaded_repro,extracted!A1837)&gt;0</f>
        <v>0</v>
      </c>
      <c r="F1837">
        <v>24.45</v>
      </c>
      <c r="G1837">
        <v>31.22</v>
      </c>
      <c r="H1837">
        <v>714297</v>
      </c>
      <c r="I1837">
        <v>47020</v>
      </c>
      <c r="J1837">
        <v>0</v>
      </c>
      <c r="K1837">
        <v>6</v>
      </c>
      <c r="L1837">
        <v>3</v>
      </c>
      <c r="M1837">
        <v>0</v>
      </c>
      <c r="N1837">
        <v>161</v>
      </c>
      <c r="O1837">
        <v>0</v>
      </c>
      <c r="P1837">
        <v>896</v>
      </c>
      <c r="Q1837">
        <v>3987</v>
      </c>
      <c r="R1837">
        <v>8014</v>
      </c>
      <c r="S1837">
        <v>40</v>
      </c>
      <c r="T1837">
        <v>20507</v>
      </c>
      <c r="U1837">
        <v>249845</v>
      </c>
      <c r="V1837">
        <v>106361</v>
      </c>
      <c r="W1837">
        <v>42690</v>
      </c>
      <c r="X1837">
        <f t="shared" si="174"/>
        <v>13886.022550544325</v>
      </c>
      <c r="Y1837">
        <f t="shared" si="175"/>
        <v>77.507776049766719</v>
      </c>
      <c r="Z1837">
        <f t="shared" si="170"/>
        <v>155.79315707620529</v>
      </c>
      <c r="AA1837">
        <f t="shared" si="171"/>
        <v>914.07465007776057</v>
      </c>
      <c r="AB1837">
        <f t="shared" si="172"/>
        <v>398.65863141524108</v>
      </c>
    </row>
    <row r="1838" spans="1:28" x14ac:dyDescent="0.2">
      <c r="A1838" t="s">
        <v>3050</v>
      </c>
      <c r="B1838">
        <v>48.93</v>
      </c>
      <c r="C1838">
        <f>VLOOKUP(A1838,summary_baseline_standard!$D$2:$F$31499,3)</f>
        <v>8.3000000000000007</v>
      </c>
      <c r="D1838" s="7">
        <f t="shared" si="173"/>
        <v>5.895180722891566</v>
      </c>
      <c r="E1838" t="b">
        <f>COUNTIF('DT threaded repro packages'!dt_threaded_repro,extracted!A1838)&gt;0</f>
        <v>0</v>
      </c>
      <c r="F1838">
        <v>22.5</v>
      </c>
      <c r="G1838">
        <v>30.17</v>
      </c>
      <c r="H1838">
        <v>706668</v>
      </c>
      <c r="I1838">
        <v>40154</v>
      </c>
      <c r="J1838">
        <v>0</v>
      </c>
      <c r="K1838">
        <v>5</v>
      </c>
      <c r="L1838">
        <v>2</v>
      </c>
      <c r="M1838">
        <v>0</v>
      </c>
      <c r="N1838">
        <v>157</v>
      </c>
      <c r="O1838">
        <v>0</v>
      </c>
      <c r="P1838">
        <v>1180</v>
      </c>
      <c r="Q1838">
        <v>2986</v>
      </c>
      <c r="R1838">
        <v>6007</v>
      </c>
      <c r="S1838">
        <v>35</v>
      </c>
      <c r="T1838">
        <v>18245</v>
      </c>
      <c r="U1838">
        <v>225720</v>
      </c>
      <c r="V1838">
        <v>104866</v>
      </c>
      <c r="W1838">
        <v>48509</v>
      </c>
      <c r="X1838">
        <f t="shared" si="174"/>
        <v>14442.427958307786</v>
      </c>
      <c r="Y1838">
        <f t="shared" si="175"/>
        <v>61.025955446556303</v>
      </c>
      <c r="Z1838">
        <f t="shared" si="170"/>
        <v>122.76721847537299</v>
      </c>
      <c r="AA1838">
        <f t="shared" si="171"/>
        <v>820.64173308808506</v>
      </c>
      <c r="AB1838">
        <f t="shared" si="172"/>
        <v>372.87962395258535</v>
      </c>
    </row>
    <row r="1839" spans="1:28" x14ac:dyDescent="0.2">
      <c r="A1839" t="s">
        <v>3052</v>
      </c>
      <c r="B1839">
        <v>78.92</v>
      </c>
      <c r="C1839">
        <f>VLOOKUP(A1839,summary_baseline_standard!$D$2:$F$31499,3)</f>
        <v>16.05</v>
      </c>
      <c r="D1839" s="7">
        <f t="shared" si="173"/>
        <v>4.9171339563862926</v>
      </c>
      <c r="E1839" t="b">
        <f>COUNTIF('DT threaded repro packages'!dt_threaded_repro,extracted!A1839)&gt;0</f>
        <v>0</v>
      </c>
      <c r="F1839">
        <v>41.31</v>
      </c>
      <c r="G1839">
        <v>44.59</v>
      </c>
      <c r="H1839">
        <v>1128642</v>
      </c>
      <c r="I1839">
        <v>56950</v>
      </c>
      <c r="J1839">
        <v>0</v>
      </c>
      <c r="K1839">
        <v>30</v>
      </c>
      <c r="L1839">
        <v>17</v>
      </c>
      <c r="M1839">
        <v>0</v>
      </c>
      <c r="N1839">
        <v>287</v>
      </c>
      <c r="O1839">
        <v>0</v>
      </c>
      <c r="P1839">
        <v>1055</v>
      </c>
      <c r="Q1839">
        <v>4909</v>
      </c>
      <c r="R1839">
        <v>9993</v>
      </c>
      <c r="S1839">
        <v>175</v>
      </c>
      <c r="T1839">
        <v>30411</v>
      </c>
      <c r="U1839">
        <v>331019</v>
      </c>
      <c r="V1839">
        <v>122000</v>
      </c>
      <c r="W1839">
        <v>60306</v>
      </c>
      <c r="X1839">
        <f t="shared" si="174"/>
        <v>14301.089711099849</v>
      </c>
      <c r="Y1839">
        <f t="shared" si="175"/>
        <v>62.2022301064369</v>
      </c>
      <c r="Z1839">
        <f t="shared" si="170"/>
        <v>126.62189559047135</v>
      </c>
      <c r="AA1839">
        <f t="shared" si="171"/>
        <v>721.61682716675114</v>
      </c>
      <c r="AB1839">
        <f t="shared" si="172"/>
        <v>385.33958438925492</v>
      </c>
    </row>
    <row r="1840" spans="1:28" x14ac:dyDescent="0.2">
      <c r="A1840" t="s">
        <v>3054</v>
      </c>
      <c r="B1840">
        <v>72.55</v>
      </c>
      <c r="C1840">
        <f>VLOOKUP(A1840,summary_baseline_standard!$D$2:$F$31499,3)</f>
        <v>12.75</v>
      </c>
      <c r="D1840" s="7">
        <f t="shared" si="173"/>
        <v>5.6901960784313728</v>
      </c>
      <c r="E1840" t="b">
        <f>COUNTIF('DT threaded repro packages'!dt_threaded_repro,extracted!A1840)&gt;0</f>
        <v>0</v>
      </c>
      <c r="F1840">
        <v>35.39</v>
      </c>
      <c r="G1840">
        <v>43.2</v>
      </c>
      <c r="H1840">
        <v>1078702</v>
      </c>
      <c r="I1840">
        <v>48172</v>
      </c>
      <c r="J1840">
        <v>0</v>
      </c>
      <c r="K1840">
        <v>17</v>
      </c>
      <c r="L1840">
        <v>12</v>
      </c>
      <c r="M1840">
        <v>0</v>
      </c>
      <c r="N1840">
        <v>163</v>
      </c>
      <c r="O1840">
        <v>0</v>
      </c>
      <c r="P1840">
        <v>1315</v>
      </c>
      <c r="Q1840">
        <v>3605</v>
      </c>
      <c r="R1840">
        <v>7344</v>
      </c>
      <c r="S1840">
        <v>134</v>
      </c>
      <c r="T1840">
        <v>21633</v>
      </c>
      <c r="U1840">
        <v>698174</v>
      </c>
      <c r="V1840">
        <v>142579</v>
      </c>
      <c r="W1840">
        <v>78439</v>
      </c>
      <c r="X1840">
        <f t="shared" si="174"/>
        <v>14868.394210889042</v>
      </c>
      <c r="Y1840">
        <f t="shared" si="175"/>
        <v>49.689869055823571</v>
      </c>
      <c r="Z1840">
        <f t="shared" si="170"/>
        <v>101.22674017918678</v>
      </c>
      <c r="AA1840">
        <f t="shared" si="171"/>
        <v>663.98345968297724</v>
      </c>
      <c r="AB1840">
        <f t="shared" si="172"/>
        <v>298.18056512749831</v>
      </c>
    </row>
    <row r="1841" spans="1:28" x14ac:dyDescent="0.2">
      <c r="A1841" t="s">
        <v>3055</v>
      </c>
      <c r="B1841">
        <v>50.8</v>
      </c>
      <c r="C1841">
        <f>VLOOKUP(A1841,summary_baseline_standard!$D$2:$F$31499,3)</f>
        <v>8.8800000000000008</v>
      </c>
      <c r="D1841" s="7">
        <f t="shared" si="173"/>
        <v>5.7207207207207196</v>
      </c>
      <c r="E1841" t="b">
        <f>COUNTIF('DT threaded repro packages'!dt_threaded_repro,extracted!A1841)&gt;0</f>
        <v>0</v>
      </c>
      <c r="F1841">
        <v>23.99</v>
      </c>
      <c r="G1841">
        <v>31.25</v>
      </c>
      <c r="H1841">
        <v>729974</v>
      </c>
      <c r="I1841">
        <v>44516</v>
      </c>
      <c r="J1841">
        <v>0</v>
      </c>
      <c r="K1841">
        <v>9</v>
      </c>
      <c r="L1841">
        <v>6</v>
      </c>
      <c r="M1841">
        <v>0</v>
      </c>
      <c r="N1841">
        <v>173</v>
      </c>
      <c r="O1841">
        <v>0</v>
      </c>
      <c r="P1841">
        <v>1241</v>
      </c>
      <c r="Q1841">
        <v>3203</v>
      </c>
      <c r="R1841">
        <v>6477</v>
      </c>
      <c r="S1841">
        <v>71</v>
      </c>
      <c r="T1841">
        <v>19288</v>
      </c>
      <c r="U1841">
        <v>208151</v>
      </c>
      <c r="V1841">
        <v>109825</v>
      </c>
      <c r="W1841">
        <v>48625</v>
      </c>
      <c r="X1841">
        <f t="shared" si="174"/>
        <v>14369.56692913386</v>
      </c>
      <c r="Y1841">
        <f t="shared" si="175"/>
        <v>63.051181102362207</v>
      </c>
      <c r="Z1841">
        <f t="shared" si="170"/>
        <v>127.50000000000001</v>
      </c>
      <c r="AA1841">
        <f t="shared" si="171"/>
        <v>876.29921259842524</v>
      </c>
      <c r="AB1841">
        <f t="shared" si="172"/>
        <v>379.68503937007875</v>
      </c>
    </row>
    <row r="1842" spans="1:28" x14ac:dyDescent="0.2">
      <c r="A1842" t="s">
        <v>3056</v>
      </c>
      <c r="B1842">
        <v>89.88</v>
      </c>
      <c r="C1842">
        <f>VLOOKUP(A1842,summary_baseline_standard!$D$2:$F$31499,3)</f>
        <v>16.57</v>
      </c>
      <c r="D1842" s="7">
        <f t="shared" si="173"/>
        <v>5.4242607121303559</v>
      </c>
      <c r="E1842" t="b">
        <f>COUNTIF('DT threaded repro packages'!dt_threaded_repro,extracted!A1842)&gt;0</f>
        <v>0</v>
      </c>
      <c r="F1842">
        <v>45.53</v>
      </c>
      <c r="G1842">
        <v>52.48</v>
      </c>
      <c r="H1842">
        <v>1320569</v>
      </c>
      <c r="I1842">
        <v>57444</v>
      </c>
      <c r="J1842">
        <v>0</v>
      </c>
      <c r="K1842">
        <v>17</v>
      </c>
      <c r="L1842">
        <v>11</v>
      </c>
      <c r="M1842">
        <v>0</v>
      </c>
      <c r="N1842">
        <v>191</v>
      </c>
      <c r="O1842">
        <v>0</v>
      </c>
      <c r="P1842">
        <v>1636</v>
      </c>
      <c r="Q1842">
        <v>4187</v>
      </c>
      <c r="R1842">
        <v>8501</v>
      </c>
      <c r="S1842">
        <v>127</v>
      </c>
      <c r="T1842">
        <v>26053</v>
      </c>
      <c r="U1842">
        <v>763392</v>
      </c>
      <c r="V1842">
        <v>168304</v>
      </c>
      <c r="W1842">
        <v>94152</v>
      </c>
      <c r="X1842">
        <f t="shared" si="174"/>
        <v>14692.578994214509</v>
      </c>
      <c r="Y1842">
        <f t="shared" si="175"/>
        <v>46.584334668446822</v>
      </c>
      <c r="Z1842">
        <f t="shared" si="170"/>
        <v>94.581664441477528</v>
      </c>
      <c r="AA1842">
        <f t="shared" si="171"/>
        <v>639.11882510013356</v>
      </c>
      <c r="AB1842">
        <f t="shared" si="172"/>
        <v>289.86426346239432</v>
      </c>
    </row>
    <row r="1843" spans="1:28" x14ac:dyDescent="0.2">
      <c r="A1843" t="s">
        <v>3058</v>
      </c>
      <c r="B1843">
        <v>57.65</v>
      </c>
      <c r="C1843">
        <f>VLOOKUP(A1843,summary_baseline_standard!$D$2:$F$31499,3)</f>
        <v>9.65</v>
      </c>
      <c r="D1843" s="7">
        <f t="shared" si="173"/>
        <v>5.9740932642487046</v>
      </c>
      <c r="E1843" t="b">
        <f>COUNTIF('DT threaded repro packages'!dt_threaded_repro,extracted!A1843)&gt;0</f>
        <v>0</v>
      </c>
      <c r="F1843">
        <v>26.83</v>
      </c>
      <c r="G1843">
        <v>35.26</v>
      </c>
      <c r="H1843">
        <v>834531</v>
      </c>
      <c r="I1843">
        <v>45073</v>
      </c>
      <c r="J1843">
        <v>0</v>
      </c>
      <c r="K1843">
        <v>11</v>
      </c>
      <c r="L1843">
        <v>5</v>
      </c>
      <c r="M1843">
        <v>0</v>
      </c>
      <c r="N1843">
        <v>173</v>
      </c>
      <c r="O1843">
        <v>0</v>
      </c>
      <c r="P1843">
        <v>1313</v>
      </c>
      <c r="Q1843">
        <v>3279</v>
      </c>
      <c r="R1843">
        <v>6638</v>
      </c>
      <c r="S1843">
        <v>80</v>
      </c>
      <c r="T1843">
        <v>20331</v>
      </c>
      <c r="U1843">
        <v>316724</v>
      </c>
      <c r="V1843">
        <v>122095</v>
      </c>
      <c r="W1843">
        <v>60382</v>
      </c>
      <c r="X1843">
        <f t="shared" si="174"/>
        <v>14475.819601040763</v>
      </c>
      <c r="Y1843">
        <f t="shared" si="175"/>
        <v>56.877710320901997</v>
      </c>
      <c r="Z1843">
        <f t="shared" si="170"/>
        <v>115.14310494362533</v>
      </c>
      <c r="AA1843">
        <f t="shared" si="171"/>
        <v>781.83868169991331</v>
      </c>
      <c r="AB1843">
        <f t="shared" si="172"/>
        <v>352.6626192541197</v>
      </c>
    </row>
    <row r="1844" spans="1:28" x14ac:dyDescent="0.2">
      <c r="A1844" t="s">
        <v>3060</v>
      </c>
      <c r="B1844">
        <v>76.53</v>
      </c>
      <c r="C1844">
        <f>VLOOKUP(A1844,summary_baseline_standard!$D$2:$F$31499,3)</f>
        <v>14.8</v>
      </c>
      <c r="D1844" s="7">
        <f t="shared" si="173"/>
        <v>5.1709459459459461</v>
      </c>
      <c r="E1844" t="b">
        <f>COUNTIF('DT threaded repro packages'!dt_threaded_repro,extracted!A1844)&gt;0</f>
        <v>0</v>
      </c>
      <c r="F1844">
        <v>39.049999999999997</v>
      </c>
      <c r="G1844">
        <v>44.05</v>
      </c>
      <c r="H1844">
        <v>1062680</v>
      </c>
      <c r="I1844">
        <v>61111</v>
      </c>
      <c r="J1844">
        <v>0</v>
      </c>
      <c r="K1844">
        <v>31</v>
      </c>
      <c r="L1844">
        <v>18</v>
      </c>
      <c r="M1844">
        <v>0</v>
      </c>
      <c r="N1844">
        <v>271</v>
      </c>
      <c r="O1844">
        <v>0</v>
      </c>
      <c r="P1844">
        <v>1143</v>
      </c>
      <c r="Q1844">
        <v>5040</v>
      </c>
      <c r="R1844">
        <v>10263</v>
      </c>
      <c r="S1844">
        <v>183</v>
      </c>
      <c r="T1844">
        <v>32288</v>
      </c>
      <c r="U1844">
        <v>222426</v>
      </c>
      <c r="V1844">
        <v>125016</v>
      </c>
      <c r="W1844">
        <v>57756</v>
      </c>
      <c r="X1844">
        <f t="shared" si="174"/>
        <v>13885.796419704691</v>
      </c>
      <c r="Y1844">
        <f t="shared" si="175"/>
        <v>65.856526852214813</v>
      </c>
      <c r="Z1844">
        <f t="shared" si="170"/>
        <v>134.10427283418267</v>
      </c>
      <c r="AA1844">
        <f t="shared" si="171"/>
        <v>798.52345485430544</v>
      </c>
      <c r="AB1844">
        <f t="shared" si="172"/>
        <v>421.89990853260161</v>
      </c>
    </row>
    <row r="1845" spans="1:28" x14ac:dyDescent="0.2">
      <c r="A1845" t="s">
        <v>3062</v>
      </c>
      <c r="B1845">
        <v>93.14</v>
      </c>
      <c r="C1845">
        <f>VLOOKUP(A1845,summary_baseline_standard!$D$2:$F$31499,3)</f>
        <v>15.62</v>
      </c>
      <c r="D1845" s="7">
        <f t="shared" si="173"/>
        <v>5.9628681177976954</v>
      </c>
      <c r="E1845" t="b">
        <f>COUNTIF('DT threaded repro packages'!dt_threaded_repro,extracted!A1845)&gt;0</f>
        <v>0</v>
      </c>
      <c r="F1845">
        <v>45.75</v>
      </c>
      <c r="G1845">
        <v>55.95</v>
      </c>
      <c r="H1845">
        <v>1408642</v>
      </c>
      <c r="I1845">
        <v>64920</v>
      </c>
      <c r="J1845">
        <v>0</v>
      </c>
      <c r="K1845">
        <v>109</v>
      </c>
      <c r="L1845">
        <v>72</v>
      </c>
      <c r="M1845">
        <v>0</v>
      </c>
      <c r="N1845">
        <v>206</v>
      </c>
      <c r="O1845">
        <v>0</v>
      </c>
      <c r="P1845">
        <v>1839</v>
      </c>
      <c r="Q1845">
        <v>4462</v>
      </c>
      <c r="R1845">
        <v>9752</v>
      </c>
      <c r="S1845">
        <v>828</v>
      </c>
      <c r="T1845">
        <v>29480</v>
      </c>
      <c r="U1845">
        <v>846823</v>
      </c>
      <c r="V1845">
        <v>188701</v>
      </c>
      <c r="W1845">
        <v>105403</v>
      </c>
      <c r="X1845">
        <f t="shared" si="174"/>
        <v>15123.92097917114</v>
      </c>
      <c r="Y1845">
        <f t="shared" si="175"/>
        <v>47.906377496242214</v>
      </c>
      <c r="Z1845">
        <f t="shared" si="170"/>
        <v>104.70259823920979</v>
      </c>
      <c r="AA1845">
        <f t="shared" si="171"/>
        <v>697.01524586643757</v>
      </c>
      <c r="AB1845">
        <f t="shared" si="172"/>
        <v>316.51277646553575</v>
      </c>
    </row>
    <row r="1846" spans="1:28" x14ac:dyDescent="0.2">
      <c r="A1846" t="s">
        <v>3064</v>
      </c>
      <c r="B1846">
        <v>38.9</v>
      </c>
      <c r="C1846">
        <f>VLOOKUP(A1846,summary_baseline_standard!$D$2:$F$31499,3)</f>
        <v>6.81</v>
      </c>
      <c r="D1846" s="7">
        <f t="shared" si="173"/>
        <v>5.7121879588839946</v>
      </c>
      <c r="E1846" t="b">
        <f>COUNTIF('DT threaded repro packages'!dt_threaded_repro,extracted!A1846)&gt;0</f>
        <v>0</v>
      </c>
      <c r="F1846">
        <v>18.079999999999998</v>
      </c>
      <c r="G1846">
        <v>24.14</v>
      </c>
      <c r="H1846">
        <v>545546</v>
      </c>
      <c r="I1846">
        <v>34501</v>
      </c>
      <c r="J1846">
        <v>0</v>
      </c>
      <c r="K1846">
        <v>7</v>
      </c>
      <c r="L1846">
        <v>4</v>
      </c>
      <c r="M1846">
        <v>0</v>
      </c>
      <c r="N1846">
        <v>137</v>
      </c>
      <c r="O1846">
        <v>0</v>
      </c>
      <c r="P1846">
        <v>999</v>
      </c>
      <c r="Q1846">
        <v>2554</v>
      </c>
      <c r="R1846">
        <v>5157</v>
      </c>
      <c r="S1846">
        <v>49</v>
      </c>
      <c r="T1846">
        <v>15958</v>
      </c>
      <c r="U1846">
        <v>135544</v>
      </c>
      <c r="V1846">
        <v>87211</v>
      </c>
      <c r="W1846">
        <v>38977</v>
      </c>
      <c r="X1846">
        <f t="shared" si="174"/>
        <v>14024.318766066839</v>
      </c>
      <c r="Y1846">
        <f t="shared" si="175"/>
        <v>65.655526992287918</v>
      </c>
      <c r="Z1846">
        <f t="shared" si="170"/>
        <v>132.57069408740361</v>
      </c>
      <c r="AA1846">
        <f t="shared" si="171"/>
        <v>886.91516709511575</v>
      </c>
      <c r="AB1846">
        <f t="shared" si="172"/>
        <v>410.23136246786635</v>
      </c>
    </row>
    <row r="1847" spans="1:28" x14ac:dyDescent="0.2">
      <c r="A1847" t="s">
        <v>3066</v>
      </c>
      <c r="B1847">
        <v>58.89</v>
      </c>
      <c r="C1847">
        <f>VLOOKUP(A1847,summary_baseline_standard!$D$2:$F$31499,3)</f>
        <v>10.52</v>
      </c>
      <c r="D1847" s="7">
        <f t="shared" si="173"/>
        <v>5.5979087452471488</v>
      </c>
      <c r="E1847" t="b">
        <f>COUNTIF('DT threaded repro packages'!dt_threaded_repro,extracted!A1847)&gt;0</f>
        <v>0</v>
      </c>
      <c r="F1847">
        <v>28.84</v>
      </c>
      <c r="G1847">
        <v>35.18</v>
      </c>
      <c r="H1847">
        <v>861487</v>
      </c>
      <c r="I1847">
        <v>39916</v>
      </c>
      <c r="J1847">
        <v>0</v>
      </c>
      <c r="K1847">
        <v>10</v>
      </c>
      <c r="L1847">
        <v>5</v>
      </c>
      <c r="M1847">
        <v>0</v>
      </c>
      <c r="N1847">
        <v>164</v>
      </c>
      <c r="O1847">
        <v>0</v>
      </c>
      <c r="P1847">
        <v>1153</v>
      </c>
      <c r="Q1847">
        <v>2884</v>
      </c>
      <c r="R1847">
        <v>5839</v>
      </c>
      <c r="S1847">
        <v>71</v>
      </c>
      <c r="T1847">
        <v>17692</v>
      </c>
      <c r="U1847">
        <v>422327</v>
      </c>
      <c r="V1847">
        <v>114507</v>
      </c>
      <c r="W1847">
        <v>60952</v>
      </c>
      <c r="X1847">
        <f t="shared" si="174"/>
        <v>14628.748514178978</v>
      </c>
      <c r="Y1847">
        <f t="shared" si="175"/>
        <v>48.972660893190692</v>
      </c>
      <c r="Z1847">
        <f t="shared" si="170"/>
        <v>99.150959415860072</v>
      </c>
      <c r="AA1847">
        <f t="shared" si="171"/>
        <v>677.80607913058248</v>
      </c>
      <c r="AB1847">
        <f t="shared" si="172"/>
        <v>300.42452029206999</v>
      </c>
    </row>
    <row r="1848" spans="1:28" x14ac:dyDescent="0.2">
      <c r="A1848" t="s">
        <v>3067</v>
      </c>
      <c r="B1848">
        <v>35.619999999999997</v>
      </c>
      <c r="C1848">
        <f>VLOOKUP(A1848,summary_baseline_standard!$D$2:$F$31499,3)</f>
        <v>17.91</v>
      </c>
      <c r="D1848" s="7">
        <f t="shared" si="173"/>
        <v>1.9888330541596873</v>
      </c>
      <c r="E1848" t="b">
        <f>COUNTIF('DT threaded repro packages'!dt_threaded_repro,extracted!A1848)&gt;0</f>
        <v>0</v>
      </c>
      <c r="F1848">
        <v>25.19</v>
      </c>
      <c r="G1848">
        <v>11.88</v>
      </c>
      <c r="H1848">
        <v>318010</v>
      </c>
      <c r="I1848">
        <v>9713</v>
      </c>
      <c r="J1848">
        <v>0</v>
      </c>
      <c r="K1848">
        <v>33</v>
      </c>
      <c r="L1848">
        <v>30</v>
      </c>
      <c r="M1848">
        <v>0</v>
      </c>
      <c r="N1848">
        <v>122</v>
      </c>
      <c r="O1848">
        <v>0</v>
      </c>
      <c r="P1848">
        <v>303</v>
      </c>
      <c r="Q1848">
        <v>493</v>
      </c>
      <c r="R1848">
        <v>1273</v>
      </c>
      <c r="S1848">
        <v>287</v>
      </c>
      <c r="T1848">
        <v>5919</v>
      </c>
      <c r="U1848">
        <v>33841</v>
      </c>
      <c r="V1848">
        <v>17178</v>
      </c>
      <c r="W1848">
        <v>12333</v>
      </c>
      <c r="X1848">
        <f t="shared" si="174"/>
        <v>8927.8495227400344</v>
      </c>
      <c r="Y1848">
        <f t="shared" si="175"/>
        <v>13.840539023020776</v>
      </c>
      <c r="Z1848">
        <f t="shared" si="170"/>
        <v>35.738349241998883</v>
      </c>
      <c r="AA1848">
        <f t="shared" si="171"/>
        <v>272.68388545760808</v>
      </c>
      <c r="AB1848">
        <f t="shared" si="172"/>
        <v>166.17069062324538</v>
      </c>
    </row>
    <row r="1849" spans="1:28" x14ac:dyDescent="0.2">
      <c r="A1849" t="s">
        <v>3069</v>
      </c>
      <c r="B1849">
        <v>271.77</v>
      </c>
      <c r="C1849">
        <f>VLOOKUP(A1849,summary_baseline_standard!$D$2:$F$31499,3)</f>
        <v>32.130000000000003</v>
      </c>
      <c r="D1849" s="7">
        <f t="shared" si="173"/>
        <v>8.4584500466853392</v>
      </c>
      <c r="E1849" t="b">
        <f>COUNTIF('DT threaded repro packages'!dt_threaded_repro,extracted!A1849)&gt;0</f>
        <v>0</v>
      </c>
      <c r="F1849">
        <v>116.28</v>
      </c>
      <c r="G1849">
        <v>180.59</v>
      </c>
      <c r="H1849">
        <v>3777075</v>
      </c>
      <c r="I1849">
        <v>357014</v>
      </c>
      <c r="J1849">
        <v>0</v>
      </c>
      <c r="K1849">
        <v>414</v>
      </c>
      <c r="L1849">
        <v>289</v>
      </c>
      <c r="M1849">
        <v>0</v>
      </c>
      <c r="N1849">
        <v>162</v>
      </c>
      <c r="O1849">
        <v>0</v>
      </c>
      <c r="P1849">
        <v>15669</v>
      </c>
      <c r="Q1849">
        <v>16156</v>
      </c>
      <c r="R1849">
        <v>35240</v>
      </c>
      <c r="S1849">
        <v>2928</v>
      </c>
      <c r="T1849">
        <v>102369</v>
      </c>
      <c r="U1849">
        <v>816320</v>
      </c>
      <c r="V1849">
        <v>476904</v>
      </c>
      <c r="W1849">
        <v>282547</v>
      </c>
      <c r="X1849">
        <f t="shared" si="174"/>
        <v>13898.057180704272</v>
      </c>
      <c r="Y1849">
        <f t="shared" si="175"/>
        <v>59.447326783677376</v>
      </c>
      <c r="Z1849">
        <f t="shared" si="170"/>
        <v>129.66846966184642</v>
      </c>
      <c r="AA1849">
        <f t="shared" si="171"/>
        <v>1313.6622879640875</v>
      </c>
      <c r="AB1849">
        <f t="shared" si="172"/>
        <v>376.67512970526553</v>
      </c>
    </row>
    <row r="1850" spans="1:28" x14ac:dyDescent="0.2">
      <c r="A1850" t="s">
        <v>3071</v>
      </c>
      <c r="B1850">
        <v>6.89</v>
      </c>
      <c r="C1850">
        <f>VLOOKUP(A1850,summary_baseline_standard!$D$2:$F$31499,3)</f>
        <v>1.61</v>
      </c>
      <c r="D1850" s="7">
        <f t="shared" si="173"/>
        <v>4.2795031055900621</v>
      </c>
      <c r="E1850" t="b">
        <f>COUNTIF('DT threaded repro packages'!dt_threaded_repro,extracted!A1850)&gt;0</f>
        <v>0</v>
      </c>
      <c r="F1850">
        <v>3.75</v>
      </c>
      <c r="G1850">
        <v>3.18</v>
      </c>
      <c r="H1850">
        <v>81171</v>
      </c>
      <c r="I1850">
        <v>4151</v>
      </c>
      <c r="J1850">
        <v>0</v>
      </c>
      <c r="K1850">
        <v>46</v>
      </c>
      <c r="L1850">
        <v>25</v>
      </c>
      <c r="M1850">
        <v>0</v>
      </c>
      <c r="N1850">
        <v>41</v>
      </c>
      <c r="O1850">
        <v>0</v>
      </c>
      <c r="P1850">
        <v>99</v>
      </c>
      <c r="Q1850">
        <v>216</v>
      </c>
      <c r="R1850">
        <v>652</v>
      </c>
      <c r="S1850">
        <v>220</v>
      </c>
      <c r="T1850">
        <v>2823</v>
      </c>
      <c r="U1850">
        <v>12408</v>
      </c>
      <c r="V1850">
        <v>6404</v>
      </c>
      <c r="W1850">
        <v>4115</v>
      </c>
      <c r="X1850">
        <f t="shared" si="174"/>
        <v>11780.986937590711</v>
      </c>
      <c r="Y1850">
        <f t="shared" si="175"/>
        <v>31.349782293178521</v>
      </c>
      <c r="Z1850">
        <f t="shared" si="170"/>
        <v>94.62989840348331</v>
      </c>
      <c r="AA1850">
        <f t="shared" si="171"/>
        <v>602.46734397677801</v>
      </c>
      <c r="AB1850">
        <f t="shared" si="172"/>
        <v>409.72423802612485</v>
      </c>
    </row>
    <row r="1851" spans="1:28" x14ac:dyDescent="0.2">
      <c r="A1851" t="s">
        <v>3072</v>
      </c>
      <c r="B1851">
        <v>5.71</v>
      </c>
      <c r="C1851">
        <f>VLOOKUP(A1851,summary_baseline_standard!$D$2:$F$31499,3)</f>
        <v>1.25</v>
      </c>
      <c r="D1851" s="7">
        <f t="shared" si="173"/>
        <v>4.5679999999999996</v>
      </c>
      <c r="E1851" t="b">
        <f>COUNTIF('DT threaded repro packages'!dt_threaded_repro,extracted!A1851)&gt;0</f>
        <v>0</v>
      </c>
      <c r="F1851">
        <v>3.19</v>
      </c>
      <c r="G1851">
        <v>3.05</v>
      </c>
      <c r="H1851">
        <v>80906</v>
      </c>
      <c r="I1851">
        <v>3871</v>
      </c>
      <c r="J1851">
        <v>0</v>
      </c>
      <c r="K1851">
        <v>4</v>
      </c>
      <c r="L1851">
        <v>1</v>
      </c>
      <c r="M1851">
        <v>0</v>
      </c>
      <c r="N1851">
        <v>44</v>
      </c>
      <c r="O1851">
        <v>0</v>
      </c>
      <c r="P1851">
        <v>96</v>
      </c>
      <c r="Q1851">
        <v>199</v>
      </c>
      <c r="R1851">
        <v>421</v>
      </c>
      <c r="S1851">
        <v>23</v>
      </c>
      <c r="T1851">
        <v>2604</v>
      </c>
      <c r="U1851">
        <v>12380</v>
      </c>
      <c r="V1851">
        <v>6302</v>
      </c>
      <c r="W1851">
        <v>4082</v>
      </c>
      <c r="X1851">
        <f t="shared" si="174"/>
        <v>14169.176882661997</v>
      </c>
      <c r="Y1851">
        <f t="shared" si="175"/>
        <v>34.851138353765322</v>
      </c>
      <c r="Z1851">
        <f t="shared" si="170"/>
        <v>73.730297723292466</v>
      </c>
      <c r="AA1851">
        <f t="shared" si="171"/>
        <v>677.93345008756569</v>
      </c>
      <c r="AB1851">
        <f t="shared" si="172"/>
        <v>456.04203152364272</v>
      </c>
    </row>
    <row r="1852" spans="1:28" x14ac:dyDescent="0.2">
      <c r="A1852" t="s">
        <v>3073</v>
      </c>
      <c r="B1852">
        <v>142.16</v>
      </c>
      <c r="C1852">
        <f>VLOOKUP(A1852,summary_baseline_standard!$D$2:$F$31499,3)</f>
        <v>35.200000000000003</v>
      </c>
      <c r="D1852" s="7">
        <f t="shared" si="173"/>
        <v>4.0386363636363631</v>
      </c>
      <c r="E1852" t="b">
        <f>COUNTIF('DT threaded repro packages'!dt_threaded_repro,extracted!A1852)&gt;0</f>
        <v>0</v>
      </c>
      <c r="F1852">
        <v>84.48</v>
      </c>
      <c r="G1852">
        <v>67.040000000000006</v>
      </c>
      <c r="H1852">
        <v>1469795</v>
      </c>
      <c r="I1852">
        <v>116772</v>
      </c>
      <c r="J1852">
        <v>0</v>
      </c>
      <c r="K1852">
        <v>306</v>
      </c>
      <c r="L1852">
        <v>272</v>
      </c>
      <c r="M1852">
        <v>0</v>
      </c>
      <c r="N1852">
        <v>62</v>
      </c>
      <c r="O1852">
        <v>0</v>
      </c>
      <c r="P1852">
        <v>5676</v>
      </c>
      <c r="Q1852">
        <v>6508</v>
      </c>
      <c r="R1852">
        <v>15387</v>
      </c>
      <c r="S1852">
        <v>2371</v>
      </c>
      <c r="T1852">
        <v>38202</v>
      </c>
      <c r="U1852">
        <v>241511</v>
      </c>
      <c r="V1852">
        <v>177946</v>
      </c>
      <c r="W1852">
        <v>113082</v>
      </c>
      <c r="X1852">
        <f t="shared" si="174"/>
        <v>10339.019414743951</v>
      </c>
      <c r="Y1852">
        <f t="shared" si="175"/>
        <v>45.77940348902645</v>
      </c>
      <c r="Z1852">
        <f t="shared" si="170"/>
        <v>108.23719752391672</v>
      </c>
      <c r="AA1852">
        <f t="shared" si="171"/>
        <v>821.41249296567253</v>
      </c>
      <c r="AB1852">
        <f t="shared" si="172"/>
        <v>268.72537985368598</v>
      </c>
    </row>
    <row r="1853" spans="1:28" x14ac:dyDescent="0.2">
      <c r="A1853" t="s">
        <v>3075</v>
      </c>
      <c r="B1853">
        <v>29.83</v>
      </c>
      <c r="C1853">
        <f>VLOOKUP(A1853,summary_baseline_standard!$D$2:$F$31499,3)</f>
        <v>18.71</v>
      </c>
      <c r="D1853" s="7">
        <f t="shared" si="173"/>
        <v>1.594334580438268</v>
      </c>
      <c r="E1853" t="b">
        <f>COUNTIF('DT threaded repro packages'!dt_threaded_repro,extracted!A1853)&gt;0</f>
        <v>0</v>
      </c>
      <c r="F1853">
        <v>23.66</v>
      </c>
      <c r="G1853">
        <v>7.09</v>
      </c>
      <c r="H1853">
        <v>196686</v>
      </c>
      <c r="I1853">
        <v>7097</v>
      </c>
      <c r="J1853">
        <v>0</v>
      </c>
      <c r="K1853">
        <v>326</v>
      </c>
      <c r="L1853">
        <v>323</v>
      </c>
      <c r="M1853">
        <v>0</v>
      </c>
      <c r="N1853">
        <v>85</v>
      </c>
      <c r="O1853">
        <v>0</v>
      </c>
      <c r="P1853">
        <v>154</v>
      </c>
      <c r="Q1853">
        <v>353</v>
      </c>
      <c r="R1853">
        <v>3630</v>
      </c>
      <c r="S1853">
        <v>2924</v>
      </c>
      <c r="T1853">
        <v>7346</v>
      </c>
      <c r="U1853">
        <v>20179</v>
      </c>
      <c r="V1853">
        <v>10865</v>
      </c>
      <c r="W1853">
        <v>6685</v>
      </c>
      <c r="X1853">
        <f t="shared" si="174"/>
        <v>6593.5635266510226</v>
      </c>
      <c r="Y1853">
        <f t="shared" si="175"/>
        <v>11.833724438484747</v>
      </c>
      <c r="Z1853">
        <f t="shared" si="170"/>
        <v>121.68957425410662</v>
      </c>
      <c r="AA1853">
        <f t="shared" si="171"/>
        <v>237.91485082132084</v>
      </c>
      <c r="AB1853">
        <f t="shared" si="172"/>
        <v>246.26215219577608</v>
      </c>
    </row>
    <row r="1854" spans="1:28" x14ac:dyDescent="0.2">
      <c r="A1854" t="s">
        <v>3077</v>
      </c>
      <c r="B1854">
        <v>100.83</v>
      </c>
      <c r="C1854">
        <f>VLOOKUP(A1854,summary_baseline_standard!$D$2:$F$31499,3)</f>
        <v>15.82</v>
      </c>
      <c r="D1854" s="7">
        <f t="shared" si="173"/>
        <v>6.3735777496839443</v>
      </c>
      <c r="E1854" t="b">
        <f>COUNTIF('DT threaded repro packages'!dt_threaded_repro,extracted!A1854)&gt;0</f>
        <v>0</v>
      </c>
      <c r="F1854">
        <v>49.45</v>
      </c>
      <c r="G1854">
        <v>59.92</v>
      </c>
      <c r="H1854">
        <v>1453900</v>
      </c>
      <c r="I1854">
        <v>74385</v>
      </c>
      <c r="J1854">
        <v>0</v>
      </c>
      <c r="K1854">
        <v>32</v>
      </c>
      <c r="L1854">
        <v>25</v>
      </c>
      <c r="M1854">
        <v>0</v>
      </c>
      <c r="N1854">
        <v>173</v>
      </c>
      <c r="O1854">
        <v>0</v>
      </c>
      <c r="P1854">
        <v>1527</v>
      </c>
      <c r="Q1854">
        <v>5748</v>
      </c>
      <c r="R1854">
        <v>11756</v>
      </c>
      <c r="S1854">
        <v>260</v>
      </c>
      <c r="T1854">
        <v>31943</v>
      </c>
      <c r="U1854">
        <v>952085</v>
      </c>
      <c r="V1854">
        <v>192470</v>
      </c>
      <c r="W1854">
        <v>105411</v>
      </c>
      <c r="X1854">
        <f t="shared" si="174"/>
        <v>14419.319646930477</v>
      </c>
      <c r="Y1854">
        <f t="shared" si="175"/>
        <v>57.006843201428147</v>
      </c>
      <c r="Z1854">
        <f t="shared" si="170"/>
        <v>116.59228404244769</v>
      </c>
      <c r="AA1854">
        <f t="shared" si="171"/>
        <v>737.72686700386794</v>
      </c>
      <c r="AB1854">
        <f t="shared" si="172"/>
        <v>316.80055539026085</v>
      </c>
    </row>
    <row r="1855" spans="1:28" x14ac:dyDescent="0.2">
      <c r="A1855" t="s">
        <v>3078</v>
      </c>
      <c r="B1855">
        <v>38.229999999999997</v>
      </c>
      <c r="C1855">
        <f>VLOOKUP(A1855,summary_baseline_standard!$D$2:$F$31499,3)</f>
        <v>6.89</v>
      </c>
      <c r="D1855" s="7">
        <f t="shared" si="173"/>
        <v>5.5486211901306239</v>
      </c>
      <c r="E1855" t="b">
        <f>COUNTIF('DT threaded repro packages'!dt_threaded_repro,extracted!A1855)&gt;0</f>
        <v>0</v>
      </c>
      <c r="F1855">
        <v>18.260000000000002</v>
      </c>
      <c r="G1855">
        <v>23.35</v>
      </c>
      <c r="H1855">
        <v>527324</v>
      </c>
      <c r="I1855">
        <v>36174</v>
      </c>
      <c r="J1855">
        <v>0</v>
      </c>
      <c r="K1855">
        <v>6</v>
      </c>
      <c r="L1855">
        <v>3</v>
      </c>
      <c r="M1855">
        <v>0</v>
      </c>
      <c r="N1855">
        <v>150</v>
      </c>
      <c r="O1855">
        <v>0</v>
      </c>
      <c r="P1855">
        <v>835</v>
      </c>
      <c r="Q1855">
        <v>2886</v>
      </c>
      <c r="R1855">
        <v>5812</v>
      </c>
      <c r="S1855">
        <v>40</v>
      </c>
      <c r="T1855">
        <v>16205</v>
      </c>
      <c r="U1855">
        <v>132754</v>
      </c>
      <c r="V1855">
        <v>83495</v>
      </c>
      <c r="W1855">
        <v>34784</v>
      </c>
      <c r="X1855">
        <f t="shared" si="174"/>
        <v>13793.460633010725</v>
      </c>
      <c r="Y1855">
        <f t="shared" si="175"/>
        <v>75.490452524195661</v>
      </c>
      <c r="Z1855">
        <f t="shared" si="170"/>
        <v>152.0272037666754</v>
      </c>
      <c r="AA1855">
        <f t="shared" si="171"/>
        <v>946.22024588019883</v>
      </c>
      <c r="AB1855">
        <f t="shared" si="172"/>
        <v>423.88176824483395</v>
      </c>
    </row>
    <row r="1856" spans="1:28" x14ac:dyDescent="0.2">
      <c r="A1856" t="s">
        <v>3080</v>
      </c>
      <c r="B1856">
        <v>59.84</v>
      </c>
      <c r="C1856">
        <f>VLOOKUP(A1856,summary_baseline_standard!$D$2:$F$31499,3)</f>
        <v>17.989999999999998</v>
      </c>
      <c r="D1856" s="7">
        <f t="shared" si="173"/>
        <v>3.326292384658144</v>
      </c>
      <c r="E1856" t="b">
        <f>COUNTIF('DT threaded repro packages'!dt_threaded_repro,extracted!A1856)&gt;0</f>
        <v>0</v>
      </c>
      <c r="F1856">
        <v>33.25</v>
      </c>
      <c r="G1856">
        <v>30.65</v>
      </c>
      <c r="H1856">
        <v>736937</v>
      </c>
      <c r="I1856">
        <v>40157</v>
      </c>
      <c r="J1856">
        <v>0</v>
      </c>
      <c r="K1856">
        <v>44</v>
      </c>
      <c r="L1856">
        <v>29</v>
      </c>
      <c r="M1856">
        <v>0</v>
      </c>
      <c r="N1856">
        <v>200</v>
      </c>
      <c r="O1856">
        <v>0</v>
      </c>
      <c r="P1856">
        <v>1042</v>
      </c>
      <c r="Q1856">
        <v>2535</v>
      </c>
      <c r="R1856">
        <v>5508</v>
      </c>
      <c r="S1856">
        <v>438</v>
      </c>
      <c r="T1856">
        <v>17115</v>
      </c>
      <c r="U1856">
        <v>294400</v>
      </c>
      <c r="V1856">
        <v>96352</v>
      </c>
      <c r="W1856">
        <v>60581</v>
      </c>
      <c r="X1856">
        <f t="shared" si="174"/>
        <v>12315.123663101604</v>
      </c>
      <c r="Y1856">
        <f t="shared" si="175"/>
        <v>42.362967914438499</v>
      </c>
      <c r="Z1856">
        <f t="shared" si="170"/>
        <v>92.045454545454547</v>
      </c>
      <c r="AA1856">
        <f t="shared" si="171"/>
        <v>671.07286096256678</v>
      </c>
      <c r="AB1856">
        <f t="shared" si="172"/>
        <v>286.01270053475935</v>
      </c>
    </row>
    <row r="1857" spans="1:28" x14ac:dyDescent="0.2">
      <c r="A1857" t="s">
        <v>3082</v>
      </c>
      <c r="B1857">
        <v>13.69</v>
      </c>
      <c r="C1857">
        <f>VLOOKUP(A1857,summary_baseline_standard!$D$2:$F$31499,3)</f>
        <v>4.1100000000000003</v>
      </c>
      <c r="D1857" s="7">
        <f t="shared" si="173"/>
        <v>3.330900243309002</v>
      </c>
      <c r="E1857" t="b">
        <f>COUNTIF('DT threaded repro packages'!dt_threaded_repro,extracted!A1857)&gt;0</f>
        <v>0</v>
      </c>
      <c r="F1857">
        <v>8.19</v>
      </c>
      <c r="G1857">
        <v>5.96</v>
      </c>
      <c r="H1857">
        <v>152734</v>
      </c>
      <c r="I1857">
        <v>6758</v>
      </c>
      <c r="J1857">
        <v>0</v>
      </c>
      <c r="K1857">
        <v>11</v>
      </c>
      <c r="L1857">
        <v>4</v>
      </c>
      <c r="M1857">
        <v>0</v>
      </c>
      <c r="N1857">
        <v>57</v>
      </c>
      <c r="O1857">
        <v>0</v>
      </c>
      <c r="P1857">
        <v>157</v>
      </c>
      <c r="Q1857">
        <v>347</v>
      </c>
      <c r="R1857">
        <v>757</v>
      </c>
      <c r="S1857">
        <v>63</v>
      </c>
      <c r="T1857">
        <v>3728</v>
      </c>
      <c r="U1857">
        <v>41707</v>
      </c>
      <c r="V1857">
        <v>12056</v>
      </c>
      <c r="W1857">
        <v>8743</v>
      </c>
      <c r="X1857">
        <f t="shared" si="174"/>
        <v>11156.610664718773</v>
      </c>
      <c r="Y1857">
        <f t="shared" si="175"/>
        <v>25.346968590211834</v>
      </c>
      <c r="Z1857">
        <f t="shared" si="170"/>
        <v>55.295836376917457</v>
      </c>
      <c r="AA1857">
        <f t="shared" si="171"/>
        <v>493.64499634769908</v>
      </c>
      <c r="AB1857">
        <f t="shared" si="172"/>
        <v>272.3155588020453</v>
      </c>
    </row>
    <row r="1858" spans="1:28" x14ac:dyDescent="0.2">
      <c r="A1858" t="s">
        <v>3084</v>
      </c>
      <c r="B1858">
        <v>9.7200000000000006</v>
      </c>
      <c r="C1858">
        <f>VLOOKUP(A1858,summary_baseline_standard!$D$2:$F$31499,3)</f>
        <v>2</v>
      </c>
      <c r="D1858" s="7">
        <f t="shared" si="173"/>
        <v>4.8600000000000003</v>
      </c>
      <c r="E1858" t="b">
        <f>COUNTIF('DT threaded repro packages'!dt_threaded_repro,extracted!A1858)&gt;0</f>
        <v>0</v>
      </c>
      <c r="F1858">
        <v>5.03</v>
      </c>
      <c r="G1858">
        <v>4.5</v>
      </c>
      <c r="H1858">
        <v>114943</v>
      </c>
      <c r="I1858">
        <v>5213</v>
      </c>
      <c r="J1858">
        <v>0</v>
      </c>
      <c r="K1858">
        <v>8</v>
      </c>
      <c r="L1858">
        <v>3</v>
      </c>
      <c r="M1858">
        <v>0</v>
      </c>
      <c r="N1858">
        <v>51</v>
      </c>
      <c r="O1858">
        <v>0</v>
      </c>
      <c r="P1858">
        <v>128</v>
      </c>
      <c r="Q1858">
        <v>267</v>
      </c>
      <c r="R1858">
        <v>575</v>
      </c>
      <c r="S1858">
        <v>41</v>
      </c>
      <c r="T1858">
        <v>3153</v>
      </c>
      <c r="U1858">
        <v>35135</v>
      </c>
      <c r="V1858">
        <v>9723</v>
      </c>
      <c r="W1858">
        <v>6970</v>
      </c>
      <c r="X1858">
        <f t="shared" si="174"/>
        <v>11825.411522633744</v>
      </c>
      <c r="Y1858">
        <f t="shared" si="175"/>
        <v>27.469135802469133</v>
      </c>
      <c r="Z1858">
        <f t="shared" si="170"/>
        <v>59.156378600823039</v>
      </c>
      <c r="AA1858">
        <f t="shared" si="171"/>
        <v>536.31687242798353</v>
      </c>
      <c r="AB1858">
        <f t="shared" si="172"/>
        <v>324.38271604938268</v>
      </c>
    </row>
    <row r="1859" spans="1:28" x14ac:dyDescent="0.2">
      <c r="A1859" t="s">
        <v>3086</v>
      </c>
      <c r="B1859">
        <v>123.44</v>
      </c>
      <c r="C1859">
        <f>VLOOKUP(A1859,summary_baseline_standard!$D$2:$F$31499,3)</f>
        <v>23.92</v>
      </c>
      <c r="D1859" s="7">
        <f t="shared" si="173"/>
        <v>5.1605351170568561</v>
      </c>
      <c r="E1859" t="b">
        <f>COUNTIF('DT threaded repro packages'!dt_threaded_repro,extracted!A1859)&gt;0</f>
        <v>1</v>
      </c>
      <c r="F1859">
        <v>65.87</v>
      </c>
      <c r="G1859">
        <v>65.58</v>
      </c>
      <c r="H1859">
        <v>1777532</v>
      </c>
      <c r="I1859">
        <v>47328</v>
      </c>
      <c r="J1859">
        <v>0</v>
      </c>
      <c r="K1859">
        <v>181</v>
      </c>
      <c r="L1859">
        <v>173</v>
      </c>
      <c r="M1859">
        <v>0</v>
      </c>
      <c r="N1859">
        <v>164</v>
      </c>
      <c r="O1859">
        <v>0</v>
      </c>
      <c r="P1859">
        <v>1306</v>
      </c>
      <c r="Q1859">
        <v>3247</v>
      </c>
      <c r="R1859">
        <v>7998</v>
      </c>
      <c r="S1859">
        <v>1504</v>
      </c>
      <c r="T1859">
        <v>20942</v>
      </c>
      <c r="U1859">
        <v>1555798</v>
      </c>
      <c r="V1859">
        <v>189933</v>
      </c>
      <c r="W1859">
        <v>133760</v>
      </c>
      <c r="X1859">
        <f t="shared" si="174"/>
        <v>14399.967595593002</v>
      </c>
      <c r="Y1859">
        <f t="shared" si="175"/>
        <v>26.304277381723914</v>
      </c>
      <c r="Z1859">
        <f t="shared" ref="Z1859:Z1916" si="176">R1859/B1859</f>
        <v>64.792611795204152</v>
      </c>
      <c r="AA1859">
        <f t="shared" ref="AA1859:AA1916" si="177">I1859/B1859</f>
        <v>383.40894361633184</v>
      </c>
      <c r="AB1859">
        <f t="shared" ref="AB1859:AB1916" si="178">T1859/B1859</f>
        <v>169.65327284510693</v>
      </c>
    </row>
    <row r="1860" spans="1:28" x14ac:dyDescent="0.2">
      <c r="A1860" t="s">
        <v>3088</v>
      </c>
      <c r="B1860">
        <v>13.11</v>
      </c>
      <c r="C1860">
        <f>VLOOKUP(A1860,summary_baseline_standard!$D$2:$F$31499,3)</f>
        <v>2.57</v>
      </c>
      <c r="D1860" s="7">
        <f t="shared" ref="D1860:D1916" si="179">B1860/C1860</f>
        <v>5.1011673151750978</v>
      </c>
      <c r="E1860" t="b">
        <f>COUNTIF('DT threaded repro packages'!dt_threaded_repro,extracted!A1860)&gt;0</f>
        <v>0</v>
      </c>
      <c r="F1860">
        <v>7.39</v>
      </c>
      <c r="G1860">
        <v>6.85</v>
      </c>
      <c r="H1860">
        <v>182125</v>
      </c>
      <c r="I1860">
        <v>8546</v>
      </c>
      <c r="J1860">
        <v>0</v>
      </c>
      <c r="K1860">
        <v>7</v>
      </c>
      <c r="L1860">
        <v>0</v>
      </c>
      <c r="M1860">
        <v>0</v>
      </c>
      <c r="N1860">
        <v>99</v>
      </c>
      <c r="O1860">
        <v>0</v>
      </c>
      <c r="P1860">
        <v>177</v>
      </c>
      <c r="Q1860">
        <v>459</v>
      </c>
      <c r="R1860">
        <v>949</v>
      </c>
      <c r="S1860">
        <v>31</v>
      </c>
      <c r="T1860">
        <v>5860</v>
      </c>
      <c r="U1860">
        <v>27721</v>
      </c>
      <c r="V1860">
        <v>12559</v>
      </c>
      <c r="W1860">
        <v>8580</v>
      </c>
      <c r="X1860">
        <f t="shared" si="174"/>
        <v>13892.067124332571</v>
      </c>
      <c r="Y1860">
        <f t="shared" si="175"/>
        <v>35.011441647597259</v>
      </c>
      <c r="Z1860">
        <f t="shared" si="176"/>
        <v>72.387490465293666</v>
      </c>
      <c r="AA1860">
        <f t="shared" si="177"/>
        <v>651.86880244088479</v>
      </c>
      <c r="AB1860">
        <f t="shared" si="178"/>
        <v>446.98703279938979</v>
      </c>
    </row>
    <row r="1861" spans="1:28" x14ac:dyDescent="0.2">
      <c r="A1861" t="s">
        <v>3089</v>
      </c>
      <c r="B1861">
        <v>92.52</v>
      </c>
      <c r="C1861">
        <f>VLOOKUP(A1861,summary_baseline_standard!$D$2:$F$31499,3)</f>
        <v>31.76</v>
      </c>
      <c r="D1861" s="7">
        <f t="shared" si="179"/>
        <v>2.9130982367758183</v>
      </c>
      <c r="E1861" t="b">
        <f>COUNTIF('DT threaded repro packages'!dt_threaded_repro,extracted!A1861)&gt;0</f>
        <v>0</v>
      </c>
      <c r="F1861">
        <v>56.58</v>
      </c>
      <c r="G1861">
        <v>42.42</v>
      </c>
      <c r="H1861">
        <v>1273263</v>
      </c>
      <c r="I1861">
        <v>32278</v>
      </c>
      <c r="J1861">
        <v>0</v>
      </c>
      <c r="K1861">
        <v>218</v>
      </c>
      <c r="L1861">
        <v>92</v>
      </c>
      <c r="M1861">
        <v>0</v>
      </c>
      <c r="N1861">
        <v>345</v>
      </c>
      <c r="O1861">
        <v>0</v>
      </c>
      <c r="P1861">
        <v>1790</v>
      </c>
      <c r="Q1861">
        <v>1762</v>
      </c>
      <c r="R1861">
        <v>4933</v>
      </c>
      <c r="S1861">
        <v>1409</v>
      </c>
      <c r="T1861">
        <v>29514</v>
      </c>
      <c r="U1861">
        <v>160704</v>
      </c>
      <c r="V1861">
        <v>74514</v>
      </c>
      <c r="W1861">
        <v>57245</v>
      </c>
      <c r="X1861">
        <f t="shared" si="174"/>
        <v>13762.029831387808</v>
      </c>
      <c r="Y1861">
        <f t="shared" si="175"/>
        <v>19.044530912235192</v>
      </c>
      <c r="Z1861">
        <f t="shared" si="176"/>
        <v>53.318201469952442</v>
      </c>
      <c r="AA1861">
        <f t="shared" si="177"/>
        <v>348.87591872027673</v>
      </c>
      <c r="AB1861">
        <f t="shared" si="178"/>
        <v>319.00129701686126</v>
      </c>
    </row>
    <row r="1862" spans="1:28" x14ac:dyDescent="0.2">
      <c r="A1862" t="s">
        <v>3091</v>
      </c>
      <c r="B1862">
        <v>113.15</v>
      </c>
      <c r="C1862">
        <f>VLOOKUP(A1862,summary_baseline_standard!$D$2:$F$31499,3)</f>
        <v>35.549999999999997</v>
      </c>
      <c r="D1862" s="7">
        <f t="shared" si="179"/>
        <v>3.1828410689170186</v>
      </c>
      <c r="E1862" t="b">
        <f>COUNTIF('DT threaded repro packages'!dt_threaded_repro,extracted!A1862)&gt;0</f>
        <v>0</v>
      </c>
      <c r="F1862">
        <v>68.53</v>
      </c>
      <c r="G1862">
        <v>51.59</v>
      </c>
      <c r="H1862">
        <v>1250743</v>
      </c>
      <c r="I1862">
        <v>55416</v>
      </c>
      <c r="J1862">
        <v>0</v>
      </c>
      <c r="K1862">
        <v>28</v>
      </c>
      <c r="L1862">
        <v>17</v>
      </c>
      <c r="M1862">
        <v>0</v>
      </c>
      <c r="N1862">
        <v>569</v>
      </c>
      <c r="O1862">
        <v>0</v>
      </c>
      <c r="P1862">
        <v>1655</v>
      </c>
      <c r="Q1862">
        <v>3159</v>
      </c>
      <c r="R1862">
        <v>6529</v>
      </c>
      <c r="S1862">
        <v>211</v>
      </c>
      <c r="T1862">
        <v>18963</v>
      </c>
      <c r="U1862">
        <v>882184</v>
      </c>
      <c r="V1862">
        <v>128275</v>
      </c>
      <c r="W1862">
        <v>93515</v>
      </c>
      <c r="X1862">
        <f t="shared" si="174"/>
        <v>11053.848873177198</v>
      </c>
      <c r="Y1862">
        <f t="shared" si="175"/>
        <v>27.918692001767564</v>
      </c>
      <c r="Z1862">
        <f t="shared" si="176"/>
        <v>57.702165267344228</v>
      </c>
      <c r="AA1862">
        <f t="shared" si="177"/>
        <v>489.75695978789213</v>
      </c>
      <c r="AB1862">
        <f t="shared" si="178"/>
        <v>167.59169244365884</v>
      </c>
    </row>
    <row r="1863" spans="1:28" x14ac:dyDescent="0.2">
      <c r="A1863" t="s">
        <v>3093</v>
      </c>
      <c r="B1863">
        <v>5.6</v>
      </c>
      <c r="C1863">
        <f>VLOOKUP(A1863,summary_baseline_standard!$D$2:$F$31499,3)</f>
        <v>1.08</v>
      </c>
      <c r="D1863" s="7">
        <f t="shared" si="179"/>
        <v>5.1851851851851842</v>
      </c>
      <c r="E1863" t="b">
        <f>COUNTIF('DT threaded repro packages'!dt_threaded_repro,extracted!A1863)&gt;0</f>
        <v>0</v>
      </c>
      <c r="F1863">
        <v>2.98</v>
      </c>
      <c r="G1863">
        <v>2.99</v>
      </c>
      <c r="H1863">
        <v>75992</v>
      </c>
      <c r="I1863">
        <v>4064</v>
      </c>
      <c r="J1863">
        <v>0</v>
      </c>
      <c r="K1863">
        <v>6</v>
      </c>
      <c r="L1863">
        <v>1</v>
      </c>
      <c r="M1863">
        <v>0</v>
      </c>
      <c r="N1863">
        <v>37</v>
      </c>
      <c r="O1863">
        <v>0</v>
      </c>
      <c r="P1863">
        <v>91</v>
      </c>
      <c r="Q1863">
        <v>213</v>
      </c>
      <c r="R1863">
        <v>457</v>
      </c>
      <c r="S1863">
        <v>31</v>
      </c>
      <c r="T1863">
        <v>2524</v>
      </c>
      <c r="U1863">
        <v>12604</v>
      </c>
      <c r="V1863">
        <v>6095</v>
      </c>
      <c r="W1863">
        <v>4003</v>
      </c>
      <c r="X1863">
        <f t="shared" si="174"/>
        <v>13570</v>
      </c>
      <c r="Y1863">
        <f t="shared" si="175"/>
        <v>38.035714285714285</v>
      </c>
      <c r="Z1863">
        <f t="shared" si="176"/>
        <v>81.607142857142861</v>
      </c>
      <c r="AA1863">
        <f t="shared" si="177"/>
        <v>725.71428571428578</v>
      </c>
      <c r="AB1863">
        <f t="shared" si="178"/>
        <v>450.71428571428572</v>
      </c>
    </row>
    <row r="1864" spans="1:28" x14ac:dyDescent="0.2">
      <c r="A1864" t="s">
        <v>3094</v>
      </c>
      <c r="B1864">
        <v>98</v>
      </c>
      <c r="C1864">
        <f>VLOOKUP(A1864,summary_baseline_standard!$D$2:$F$31499,3)</f>
        <v>22.82</v>
      </c>
      <c r="D1864" s="7">
        <f t="shared" si="179"/>
        <v>4.294478527607362</v>
      </c>
      <c r="E1864" t="b">
        <f>COUNTIF('DT threaded repro packages'!dt_threaded_repro,extracted!A1864)&gt;0</f>
        <v>1</v>
      </c>
      <c r="F1864">
        <v>52</v>
      </c>
      <c r="G1864">
        <v>53.74</v>
      </c>
      <c r="H1864">
        <v>1247797</v>
      </c>
      <c r="I1864">
        <v>77404</v>
      </c>
      <c r="J1864">
        <v>0</v>
      </c>
      <c r="K1864">
        <v>66</v>
      </c>
      <c r="L1864">
        <v>54</v>
      </c>
      <c r="M1864">
        <v>0</v>
      </c>
      <c r="N1864">
        <v>345</v>
      </c>
      <c r="O1864">
        <v>0</v>
      </c>
      <c r="P1864">
        <v>1792</v>
      </c>
      <c r="Q1864">
        <v>5937</v>
      </c>
      <c r="R1864">
        <v>12450</v>
      </c>
      <c r="S1864">
        <v>576</v>
      </c>
      <c r="T1864">
        <v>34880</v>
      </c>
      <c r="U1864">
        <v>375287</v>
      </c>
      <c r="V1864">
        <v>166995</v>
      </c>
      <c r="W1864">
        <v>77375</v>
      </c>
      <c r="X1864">
        <f t="shared" si="174"/>
        <v>12732.622448979591</v>
      </c>
      <c r="Y1864">
        <f t="shared" si="175"/>
        <v>60.581632653061227</v>
      </c>
      <c r="Z1864">
        <f t="shared" si="176"/>
        <v>127.04081632653062</v>
      </c>
      <c r="AA1864">
        <f t="shared" si="177"/>
        <v>789.83673469387759</v>
      </c>
      <c r="AB1864">
        <f t="shared" si="178"/>
        <v>355.91836734693879</v>
      </c>
    </row>
    <row r="1865" spans="1:28" x14ac:dyDescent="0.2">
      <c r="A1865" t="s">
        <v>3096</v>
      </c>
      <c r="B1865">
        <v>29.88</v>
      </c>
      <c r="C1865">
        <f>VLOOKUP(A1865,summary_baseline_standard!$D$2:$F$31499,3)</f>
        <v>7.58</v>
      </c>
      <c r="D1865" s="7">
        <f t="shared" si="179"/>
        <v>3.9419525065963059</v>
      </c>
      <c r="E1865" t="b">
        <f>COUNTIF('DT threaded repro packages'!dt_threaded_repro,extracted!A1865)&gt;0</f>
        <v>0</v>
      </c>
      <c r="F1865">
        <v>14.75</v>
      </c>
      <c r="G1865">
        <v>17.25</v>
      </c>
      <c r="H1865">
        <v>380693</v>
      </c>
      <c r="I1865">
        <v>26721</v>
      </c>
      <c r="J1865">
        <v>0</v>
      </c>
      <c r="K1865">
        <v>4</v>
      </c>
      <c r="L1865">
        <v>1</v>
      </c>
      <c r="M1865">
        <v>0</v>
      </c>
      <c r="N1865">
        <v>150</v>
      </c>
      <c r="O1865">
        <v>0</v>
      </c>
      <c r="P1865">
        <v>711</v>
      </c>
      <c r="Q1865">
        <v>1797</v>
      </c>
      <c r="R1865">
        <v>3620</v>
      </c>
      <c r="S1865">
        <v>26</v>
      </c>
      <c r="T1865">
        <v>11605</v>
      </c>
      <c r="U1865">
        <v>68352</v>
      </c>
      <c r="V1865">
        <v>51500</v>
      </c>
      <c r="W1865">
        <v>24803</v>
      </c>
      <c r="X1865">
        <f t="shared" si="174"/>
        <v>12740.729585006693</v>
      </c>
      <c r="Y1865">
        <f t="shared" si="175"/>
        <v>60.140562248995984</v>
      </c>
      <c r="Z1865">
        <f t="shared" si="176"/>
        <v>121.1512717536814</v>
      </c>
      <c r="AA1865">
        <f t="shared" si="177"/>
        <v>894.27710843373495</v>
      </c>
      <c r="AB1865">
        <f t="shared" si="178"/>
        <v>388.3868808567604</v>
      </c>
    </row>
    <row r="1866" spans="1:28" x14ac:dyDescent="0.2">
      <c r="A1866" t="s">
        <v>3098</v>
      </c>
      <c r="B1866">
        <v>1470.16</v>
      </c>
      <c r="C1866">
        <f>VLOOKUP(A1866,summary_baseline_standard!$D$2:$F$31499,3)</f>
        <v>708.09</v>
      </c>
      <c r="D1866" s="7">
        <f t="shared" si="179"/>
        <v>2.0762332471860923</v>
      </c>
      <c r="E1866" t="b">
        <f>COUNTIF('DT threaded repro packages'!dt_threaded_repro,extracted!A1866)&gt;0</f>
        <v>0</v>
      </c>
      <c r="F1866">
        <v>1034.9100000000001</v>
      </c>
      <c r="G1866">
        <v>496.23</v>
      </c>
      <c r="H1866">
        <v>12327494</v>
      </c>
      <c r="I1866">
        <v>155848</v>
      </c>
      <c r="J1866">
        <v>0</v>
      </c>
      <c r="K1866">
        <v>17678</v>
      </c>
      <c r="L1866">
        <v>17049</v>
      </c>
      <c r="M1866">
        <v>0</v>
      </c>
      <c r="N1866">
        <v>189</v>
      </c>
      <c r="O1866">
        <v>0</v>
      </c>
      <c r="P1866">
        <v>21343</v>
      </c>
      <c r="Q1866">
        <v>7563</v>
      </c>
      <c r="R1866">
        <v>173231</v>
      </c>
      <c r="S1866">
        <v>158105</v>
      </c>
      <c r="T1866">
        <v>228863</v>
      </c>
      <c r="U1866">
        <v>6156422</v>
      </c>
      <c r="V1866">
        <v>560283</v>
      </c>
      <c r="W1866">
        <v>513692</v>
      </c>
      <c r="X1866">
        <f t="shared" si="174"/>
        <v>8385.1376720901117</v>
      </c>
      <c r="Y1866">
        <f t="shared" si="175"/>
        <v>5.1443380312346951</v>
      </c>
      <c r="Z1866">
        <f t="shared" si="176"/>
        <v>117.83139250149642</v>
      </c>
      <c r="AA1866">
        <f t="shared" si="177"/>
        <v>106.00750938673342</v>
      </c>
      <c r="AB1866">
        <f t="shared" si="178"/>
        <v>155.67217173640964</v>
      </c>
    </row>
    <row r="1867" spans="1:28" x14ac:dyDescent="0.2">
      <c r="A1867" t="s">
        <v>3100</v>
      </c>
      <c r="B1867">
        <v>56.03</v>
      </c>
      <c r="C1867">
        <f>VLOOKUP(A1867,summary_baseline_standard!$D$2:$F$31499,3)</f>
        <v>11.17</v>
      </c>
      <c r="D1867" s="7">
        <f t="shared" si="179"/>
        <v>5.0161145926589077</v>
      </c>
      <c r="E1867" t="b">
        <f>COUNTIF('DT threaded repro packages'!dt_threaded_repro,extracted!A1867)&gt;0</f>
        <v>1</v>
      </c>
      <c r="F1867">
        <v>29.4</v>
      </c>
      <c r="G1867">
        <v>30.87</v>
      </c>
      <c r="H1867">
        <v>770283</v>
      </c>
      <c r="I1867">
        <v>32238</v>
      </c>
      <c r="J1867">
        <v>0</v>
      </c>
      <c r="K1867">
        <v>10</v>
      </c>
      <c r="L1867">
        <v>5</v>
      </c>
      <c r="M1867">
        <v>0</v>
      </c>
      <c r="N1867">
        <v>148</v>
      </c>
      <c r="O1867">
        <v>0</v>
      </c>
      <c r="P1867">
        <v>1059</v>
      </c>
      <c r="Q1867">
        <v>2071</v>
      </c>
      <c r="R1867">
        <v>4298</v>
      </c>
      <c r="S1867">
        <v>156</v>
      </c>
      <c r="T1867">
        <v>14089</v>
      </c>
      <c r="U1867">
        <v>503469</v>
      </c>
      <c r="V1867">
        <v>95658</v>
      </c>
      <c r="W1867">
        <v>57363</v>
      </c>
      <c r="X1867">
        <f t="shared" si="174"/>
        <v>13747.688738175977</v>
      </c>
      <c r="Y1867">
        <f t="shared" si="175"/>
        <v>36.962341602712833</v>
      </c>
      <c r="Z1867">
        <f t="shared" si="176"/>
        <v>76.708905943244687</v>
      </c>
      <c r="AA1867">
        <f t="shared" si="177"/>
        <v>575.37033731929318</v>
      </c>
      <c r="AB1867">
        <f t="shared" si="178"/>
        <v>251.45457790469391</v>
      </c>
    </row>
    <row r="1868" spans="1:28" x14ac:dyDescent="0.2">
      <c r="A1868" t="s">
        <v>3102</v>
      </c>
      <c r="B1868">
        <v>8.64</v>
      </c>
      <c r="C1868">
        <f>VLOOKUP(A1868,summary_baseline_standard!$D$2:$F$31499,3)</f>
        <v>2.19</v>
      </c>
      <c r="D1868" s="7">
        <f t="shared" si="179"/>
        <v>3.945205479452055</v>
      </c>
      <c r="E1868" t="b">
        <f>COUNTIF('DT threaded repro packages'!dt_threaded_repro,extracted!A1868)&gt;0</f>
        <v>0</v>
      </c>
      <c r="F1868">
        <v>4.58</v>
      </c>
      <c r="G1868">
        <v>4.32</v>
      </c>
      <c r="H1868">
        <v>108750</v>
      </c>
      <c r="I1868">
        <v>5114</v>
      </c>
      <c r="J1868">
        <v>0</v>
      </c>
      <c r="K1868">
        <v>7</v>
      </c>
      <c r="L1868">
        <v>1</v>
      </c>
      <c r="M1868">
        <v>0</v>
      </c>
      <c r="N1868">
        <v>49</v>
      </c>
      <c r="O1868">
        <v>0</v>
      </c>
      <c r="P1868">
        <v>120</v>
      </c>
      <c r="Q1868">
        <v>265</v>
      </c>
      <c r="R1868">
        <v>569</v>
      </c>
      <c r="S1868">
        <v>39</v>
      </c>
      <c r="T1868">
        <v>3092</v>
      </c>
      <c r="U1868">
        <v>23069</v>
      </c>
      <c r="V1868">
        <v>8547</v>
      </c>
      <c r="W1868">
        <v>5943</v>
      </c>
      <c r="X1868">
        <f t="shared" si="174"/>
        <v>12586.805555555555</v>
      </c>
      <c r="Y1868">
        <f t="shared" si="175"/>
        <v>30.671296296296294</v>
      </c>
      <c r="Z1868">
        <f t="shared" si="176"/>
        <v>65.856481481481481</v>
      </c>
      <c r="AA1868">
        <f t="shared" si="177"/>
        <v>591.89814814814815</v>
      </c>
      <c r="AB1868">
        <f t="shared" si="178"/>
        <v>357.87037037037032</v>
      </c>
    </row>
    <row r="1869" spans="1:28" x14ac:dyDescent="0.2">
      <c r="A1869" t="s">
        <v>3104</v>
      </c>
      <c r="B1869">
        <v>72.02</v>
      </c>
      <c r="C1869">
        <f>VLOOKUP(A1869,summary_baseline_standard!$D$2:$F$31499,3)</f>
        <v>28.81</v>
      </c>
      <c r="D1869" s="7">
        <f t="shared" si="179"/>
        <v>2.4998264491496007</v>
      </c>
      <c r="E1869" t="b">
        <f>COUNTIF('DT threaded repro packages'!dt_threaded_repro,extracted!A1869)&gt;0</f>
        <v>0</v>
      </c>
      <c r="F1869">
        <v>47.7</v>
      </c>
      <c r="G1869">
        <v>28.38</v>
      </c>
      <c r="H1869">
        <v>812349</v>
      </c>
      <c r="I1869">
        <v>22677</v>
      </c>
      <c r="J1869">
        <v>0</v>
      </c>
      <c r="K1869">
        <v>47</v>
      </c>
      <c r="L1869">
        <v>37</v>
      </c>
      <c r="M1869">
        <v>0</v>
      </c>
      <c r="N1869">
        <v>160</v>
      </c>
      <c r="O1869">
        <v>0</v>
      </c>
      <c r="P1869">
        <v>876</v>
      </c>
      <c r="Q1869">
        <v>1141</v>
      </c>
      <c r="R1869">
        <v>2678</v>
      </c>
      <c r="S1869">
        <v>396</v>
      </c>
      <c r="T1869">
        <v>16058</v>
      </c>
      <c r="U1869">
        <v>272303</v>
      </c>
      <c r="V1869">
        <v>66256</v>
      </c>
      <c r="W1869">
        <v>50847</v>
      </c>
      <c r="X1869">
        <f t="shared" si="174"/>
        <v>11279.491807831158</v>
      </c>
      <c r="Y1869">
        <f t="shared" si="175"/>
        <v>15.84282143848931</v>
      </c>
      <c r="Z1869">
        <f t="shared" si="176"/>
        <v>37.184115523465707</v>
      </c>
      <c r="AA1869">
        <f t="shared" si="177"/>
        <v>314.87086920299919</v>
      </c>
      <c r="AB1869">
        <f t="shared" si="178"/>
        <v>222.96584282143851</v>
      </c>
    </row>
    <row r="1870" spans="1:28" x14ac:dyDescent="0.2">
      <c r="A1870" t="s">
        <v>3106</v>
      </c>
      <c r="B1870">
        <v>25.14</v>
      </c>
      <c r="C1870">
        <f>VLOOKUP(A1870,summary_baseline_standard!$D$2:$F$31499,3)</f>
        <v>8.75</v>
      </c>
      <c r="D1870" s="7">
        <f t="shared" si="179"/>
        <v>2.8731428571428572</v>
      </c>
      <c r="E1870" t="b">
        <f>COUNTIF('DT threaded repro packages'!dt_threaded_repro,extracted!A1870)&gt;0</f>
        <v>0</v>
      </c>
      <c r="F1870">
        <v>12.55</v>
      </c>
      <c r="G1870">
        <v>14.84</v>
      </c>
      <c r="H1870">
        <v>334965</v>
      </c>
      <c r="I1870">
        <v>26044</v>
      </c>
      <c r="J1870">
        <v>0</v>
      </c>
      <c r="K1870">
        <v>5</v>
      </c>
      <c r="L1870">
        <v>0</v>
      </c>
      <c r="M1870">
        <v>0</v>
      </c>
      <c r="N1870">
        <v>105</v>
      </c>
      <c r="O1870">
        <v>0</v>
      </c>
      <c r="P1870">
        <v>525</v>
      </c>
      <c r="Q1870">
        <v>1871</v>
      </c>
      <c r="R1870">
        <v>3765</v>
      </c>
      <c r="S1870">
        <v>23</v>
      </c>
      <c r="T1870">
        <v>11029</v>
      </c>
      <c r="U1870">
        <v>53774</v>
      </c>
      <c r="V1870">
        <v>44551</v>
      </c>
      <c r="W1870">
        <v>20426</v>
      </c>
      <c r="X1870">
        <f t="shared" si="174"/>
        <v>13323.98568019093</v>
      </c>
      <c r="Y1870">
        <f t="shared" si="175"/>
        <v>74.423229912490058</v>
      </c>
      <c r="Z1870">
        <f t="shared" si="176"/>
        <v>149.76133651551314</v>
      </c>
      <c r="AA1870">
        <f t="shared" si="177"/>
        <v>1035.958631662689</v>
      </c>
      <c r="AB1870">
        <f t="shared" si="178"/>
        <v>438.70326173428799</v>
      </c>
    </row>
    <row r="1871" spans="1:28" x14ac:dyDescent="0.2">
      <c r="A1871" t="s">
        <v>3108</v>
      </c>
      <c r="B1871">
        <v>5.36</v>
      </c>
      <c r="C1871">
        <f>VLOOKUP(A1871,summary_baseline_standard!$D$2:$F$31499,3)</f>
        <v>0.95</v>
      </c>
      <c r="D1871" s="7">
        <f t="shared" si="179"/>
        <v>5.6421052631578954</v>
      </c>
      <c r="E1871" t="b">
        <f>COUNTIF('DT threaded repro packages'!dt_threaded_repro,extracted!A1871)&gt;0</f>
        <v>0</v>
      </c>
      <c r="F1871">
        <v>2.69</v>
      </c>
      <c r="G1871">
        <v>2.67</v>
      </c>
      <c r="H1871">
        <v>67323</v>
      </c>
      <c r="I1871">
        <v>3186</v>
      </c>
      <c r="J1871">
        <v>0</v>
      </c>
      <c r="K1871">
        <v>9</v>
      </c>
      <c r="L1871">
        <v>0</v>
      </c>
      <c r="M1871">
        <v>0</v>
      </c>
      <c r="N1871">
        <v>32</v>
      </c>
      <c r="O1871">
        <v>0</v>
      </c>
      <c r="P1871">
        <v>81</v>
      </c>
      <c r="Q1871">
        <v>169</v>
      </c>
      <c r="R1871">
        <v>377</v>
      </c>
      <c r="S1871">
        <v>39</v>
      </c>
      <c r="T1871">
        <v>2147</v>
      </c>
      <c r="U1871">
        <v>10587</v>
      </c>
      <c r="V1871">
        <v>5149</v>
      </c>
      <c r="W1871">
        <v>3466</v>
      </c>
      <c r="X1871">
        <f t="shared" si="174"/>
        <v>12560.26119402985</v>
      </c>
      <c r="Y1871">
        <f t="shared" si="175"/>
        <v>31.529850746268654</v>
      </c>
      <c r="Z1871">
        <f t="shared" si="176"/>
        <v>70.335820895522389</v>
      </c>
      <c r="AA1871">
        <f t="shared" si="177"/>
        <v>594.40298507462683</v>
      </c>
      <c r="AB1871">
        <f t="shared" si="178"/>
        <v>400.55970149253727</v>
      </c>
    </row>
    <row r="1872" spans="1:28" x14ac:dyDescent="0.2">
      <c r="A1872" t="s">
        <v>3109</v>
      </c>
      <c r="B1872">
        <v>50.01</v>
      </c>
      <c r="C1872">
        <f>VLOOKUP(A1872,summary_baseline_standard!$D$2:$F$31499,3)</f>
        <v>12.62</v>
      </c>
      <c r="D1872" s="7">
        <f t="shared" si="179"/>
        <v>3.9627575277337561</v>
      </c>
      <c r="E1872" t="b">
        <f>COUNTIF('DT threaded repro packages'!dt_threaded_repro,extracted!A1872)&gt;0</f>
        <v>0</v>
      </c>
      <c r="F1872">
        <v>25.87</v>
      </c>
      <c r="G1872">
        <v>28.21</v>
      </c>
      <c r="H1872">
        <v>653305</v>
      </c>
      <c r="I1872">
        <v>41393</v>
      </c>
      <c r="J1872">
        <v>0</v>
      </c>
      <c r="K1872">
        <v>25</v>
      </c>
      <c r="L1872">
        <v>11</v>
      </c>
      <c r="M1872">
        <v>0</v>
      </c>
      <c r="N1872">
        <v>190</v>
      </c>
      <c r="O1872">
        <v>0</v>
      </c>
      <c r="P1872">
        <v>949</v>
      </c>
      <c r="Q1872">
        <v>3210</v>
      </c>
      <c r="R1872">
        <v>6568</v>
      </c>
      <c r="S1872">
        <v>148</v>
      </c>
      <c r="T1872">
        <v>18282</v>
      </c>
      <c r="U1872">
        <v>114909</v>
      </c>
      <c r="V1872">
        <v>83331</v>
      </c>
      <c r="W1872">
        <v>36313</v>
      </c>
      <c r="X1872">
        <f t="shared" si="174"/>
        <v>13063.487302539492</v>
      </c>
      <c r="Y1872">
        <f t="shared" si="175"/>
        <v>64.18716256748651</v>
      </c>
      <c r="Z1872">
        <f t="shared" si="176"/>
        <v>131.33373325334932</v>
      </c>
      <c r="AA1872">
        <f t="shared" si="177"/>
        <v>827.69446110777847</v>
      </c>
      <c r="AB1872">
        <f t="shared" si="178"/>
        <v>365.5668866226755</v>
      </c>
    </row>
    <row r="1873" spans="1:28" x14ac:dyDescent="0.2">
      <c r="A1873" t="s">
        <v>3110</v>
      </c>
      <c r="B1873">
        <v>55.65</v>
      </c>
      <c r="C1873">
        <f>VLOOKUP(A1873,summary_baseline_standard!$D$2:$F$31499,3)</f>
        <v>14</v>
      </c>
      <c r="D1873" s="7">
        <f t="shared" si="179"/>
        <v>3.9750000000000001</v>
      </c>
      <c r="E1873" t="b">
        <f>COUNTIF('DT threaded repro packages'!dt_threaded_repro,extracted!A1873)&gt;0</f>
        <v>0</v>
      </c>
      <c r="F1873">
        <v>28.66</v>
      </c>
      <c r="G1873">
        <v>31.36</v>
      </c>
      <c r="H1873">
        <v>728983</v>
      </c>
      <c r="I1873">
        <v>45881</v>
      </c>
      <c r="J1873">
        <v>0</v>
      </c>
      <c r="K1873">
        <v>25</v>
      </c>
      <c r="L1873">
        <v>11</v>
      </c>
      <c r="M1873">
        <v>0</v>
      </c>
      <c r="N1873">
        <v>204</v>
      </c>
      <c r="O1873">
        <v>0</v>
      </c>
      <c r="P1873">
        <v>1067</v>
      </c>
      <c r="Q1873">
        <v>3540</v>
      </c>
      <c r="R1873">
        <v>7228</v>
      </c>
      <c r="S1873">
        <v>148</v>
      </c>
      <c r="T1873">
        <v>19745</v>
      </c>
      <c r="U1873">
        <v>164844</v>
      </c>
      <c r="V1873">
        <v>92861</v>
      </c>
      <c r="W1873">
        <v>41587</v>
      </c>
      <c r="X1873">
        <f t="shared" si="174"/>
        <v>13099.424977538185</v>
      </c>
      <c r="Y1873">
        <f t="shared" si="175"/>
        <v>63.611859838274931</v>
      </c>
      <c r="Z1873">
        <f t="shared" si="176"/>
        <v>129.88319856244385</v>
      </c>
      <c r="AA1873">
        <f t="shared" si="177"/>
        <v>824.45642407906564</v>
      </c>
      <c r="AB1873">
        <f t="shared" si="178"/>
        <v>354.80682839173409</v>
      </c>
    </row>
    <row r="1874" spans="1:28" x14ac:dyDescent="0.2">
      <c r="A1874" t="s">
        <v>3111</v>
      </c>
      <c r="B1874">
        <v>47.56</v>
      </c>
      <c r="C1874">
        <f>VLOOKUP(A1874,summary_baseline_standard!$D$2:$F$31499,3)</f>
        <v>11.24</v>
      </c>
      <c r="D1874" s="7">
        <f t="shared" si="179"/>
        <v>4.2313167259786475</v>
      </c>
      <c r="E1874" t="b">
        <f>COUNTIF('DT threaded repro packages'!dt_threaded_repro,extracted!A1874)&gt;0</f>
        <v>0</v>
      </c>
      <c r="F1874">
        <v>24.45</v>
      </c>
      <c r="G1874">
        <v>26.59</v>
      </c>
      <c r="H1874">
        <v>627358</v>
      </c>
      <c r="I1874">
        <v>40467</v>
      </c>
      <c r="J1874">
        <v>0</v>
      </c>
      <c r="K1874">
        <v>26</v>
      </c>
      <c r="L1874">
        <v>12</v>
      </c>
      <c r="M1874">
        <v>0</v>
      </c>
      <c r="N1874">
        <v>187</v>
      </c>
      <c r="O1874">
        <v>0</v>
      </c>
      <c r="P1874">
        <v>912</v>
      </c>
      <c r="Q1874">
        <v>3149</v>
      </c>
      <c r="R1874">
        <v>6453</v>
      </c>
      <c r="S1874">
        <v>155</v>
      </c>
      <c r="T1874">
        <v>18019</v>
      </c>
      <c r="U1874">
        <v>99383</v>
      </c>
      <c r="V1874">
        <v>81334</v>
      </c>
      <c r="W1874">
        <v>35035</v>
      </c>
      <c r="X1874">
        <f t="shared" si="174"/>
        <v>13190.874684608914</v>
      </c>
      <c r="Y1874">
        <f t="shared" si="175"/>
        <v>66.211101766190069</v>
      </c>
      <c r="Z1874">
        <f t="shared" si="176"/>
        <v>135.6812447434819</v>
      </c>
      <c r="AA1874">
        <f t="shared" si="177"/>
        <v>850.86206896551721</v>
      </c>
      <c r="AB1874">
        <f t="shared" si="178"/>
        <v>378.86879730866275</v>
      </c>
    </row>
    <row r="1875" spans="1:28" x14ac:dyDescent="0.2">
      <c r="A1875" t="s">
        <v>3112</v>
      </c>
      <c r="B1875">
        <v>60.04</v>
      </c>
      <c r="C1875">
        <f>VLOOKUP(A1875,summary_baseline_standard!$D$2:$F$31499,3)</f>
        <v>16.77</v>
      </c>
      <c r="D1875" s="7">
        <f t="shared" si="179"/>
        <v>3.5802027429934409</v>
      </c>
      <c r="E1875" t="b">
        <f>COUNTIF('DT threaded repro packages'!dt_threaded_repro,extracted!A1875)&gt;0</f>
        <v>0</v>
      </c>
      <c r="F1875">
        <v>33.24</v>
      </c>
      <c r="G1875">
        <v>31.38</v>
      </c>
      <c r="H1875">
        <v>753391</v>
      </c>
      <c r="I1875">
        <v>45079</v>
      </c>
      <c r="J1875">
        <v>0</v>
      </c>
      <c r="K1875">
        <v>28</v>
      </c>
      <c r="L1875">
        <v>14</v>
      </c>
      <c r="M1875">
        <v>0</v>
      </c>
      <c r="N1875">
        <v>205</v>
      </c>
      <c r="O1875">
        <v>0</v>
      </c>
      <c r="P1875">
        <v>1080</v>
      </c>
      <c r="Q1875">
        <v>3481</v>
      </c>
      <c r="R1875">
        <v>7137</v>
      </c>
      <c r="S1875">
        <v>175</v>
      </c>
      <c r="T1875">
        <v>19456</v>
      </c>
      <c r="U1875">
        <v>180310</v>
      </c>
      <c r="V1875">
        <v>92319</v>
      </c>
      <c r="W1875">
        <v>42139</v>
      </c>
      <c r="X1875">
        <f t="shared" si="174"/>
        <v>12548.151232511658</v>
      </c>
      <c r="Y1875">
        <f t="shared" si="175"/>
        <v>57.978014656895404</v>
      </c>
      <c r="Z1875">
        <f t="shared" si="176"/>
        <v>118.8707528314457</v>
      </c>
      <c r="AA1875">
        <f t="shared" si="177"/>
        <v>750.8161225849434</v>
      </c>
      <c r="AB1875">
        <f t="shared" si="178"/>
        <v>324.05063291139243</v>
      </c>
    </row>
    <row r="1876" spans="1:28" x14ac:dyDescent="0.2">
      <c r="A1876" t="s">
        <v>3113</v>
      </c>
      <c r="B1876">
        <v>75.59</v>
      </c>
      <c r="C1876">
        <f>VLOOKUP(A1876,summary_baseline_standard!$D$2:$F$31499,3)</f>
        <v>20.25</v>
      </c>
      <c r="D1876" s="7">
        <f t="shared" si="179"/>
        <v>3.7328395061728399</v>
      </c>
      <c r="E1876" t="b">
        <f>COUNTIF('DT threaded repro packages'!dt_threaded_repro,extracted!A1876)&gt;0</f>
        <v>0</v>
      </c>
      <c r="F1876">
        <v>40.9</v>
      </c>
      <c r="G1876">
        <v>40.01</v>
      </c>
      <c r="H1876">
        <v>942886</v>
      </c>
      <c r="I1876">
        <v>52938</v>
      </c>
      <c r="J1876">
        <v>0</v>
      </c>
      <c r="K1876">
        <v>63</v>
      </c>
      <c r="L1876">
        <v>48</v>
      </c>
      <c r="M1876">
        <v>0</v>
      </c>
      <c r="N1876">
        <v>230</v>
      </c>
      <c r="O1876">
        <v>0</v>
      </c>
      <c r="P1876">
        <v>1311</v>
      </c>
      <c r="Q1876">
        <v>3975</v>
      </c>
      <c r="R1876">
        <v>8439</v>
      </c>
      <c r="S1876">
        <v>489</v>
      </c>
      <c r="T1876">
        <v>22353</v>
      </c>
      <c r="U1876">
        <v>327767</v>
      </c>
      <c r="V1876">
        <v>108093</v>
      </c>
      <c r="W1876">
        <v>52836</v>
      </c>
      <c r="X1876">
        <f t="shared" si="174"/>
        <v>12473.686995634343</v>
      </c>
      <c r="Y1876">
        <f t="shared" si="175"/>
        <v>52.586320941923532</v>
      </c>
      <c r="Z1876">
        <f t="shared" si="176"/>
        <v>111.64175155443841</v>
      </c>
      <c r="AA1876">
        <f t="shared" si="177"/>
        <v>700.33073157825106</v>
      </c>
      <c r="AB1876">
        <f t="shared" si="178"/>
        <v>295.71371874586583</v>
      </c>
    </row>
    <row r="1877" spans="1:28" x14ac:dyDescent="0.2">
      <c r="A1877" t="s">
        <v>3115</v>
      </c>
      <c r="B1877">
        <v>52.61</v>
      </c>
      <c r="C1877">
        <f>VLOOKUP(A1877,summary_baseline_standard!$D$2:$F$31499,3)</f>
        <v>12.8</v>
      </c>
      <c r="D1877" s="7">
        <f t="shared" si="179"/>
        <v>4.1101562499999993</v>
      </c>
      <c r="E1877" t="b">
        <f>COUNTIF('DT threaded repro packages'!dt_threaded_repro,extracted!A1877)&gt;0</f>
        <v>0</v>
      </c>
      <c r="F1877">
        <v>27.14</v>
      </c>
      <c r="G1877">
        <v>29.8</v>
      </c>
      <c r="H1877">
        <v>687291</v>
      </c>
      <c r="I1877">
        <v>43035</v>
      </c>
      <c r="J1877">
        <v>0</v>
      </c>
      <c r="K1877">
        <v>25</v>
      </c>
      <c r="L1877">
        <v>11</v>
      </c>
      <c r="M1877">
        <v>0</v>
      </c>
      <c r="N1877">
        <v>198</v>
      </c>
      <c r="O1877">
        <v>0</v>
      </c>
      <c r="P1877">
        <v>1005</v>
      </c>
      <c r="Q1877">
        <v>3325</v>
      </c>
      <c r="R1877">
        <v>6798</v>
      </c>
      <c r="S1877">
        <v>148</v>
      </c>
      <c r="T1877">
        <v>18760</v>
      </c>
      <c r="U1877">
        <v>139910</v>
      </c>
      <c r="V1877">
        <v>87103</v>
      </c>
      <c r="W1877">
        <v>38653</v>
      </c>
      <c r="X1877">
        <f t="shared" si="174"/>
        <v>13063.885192929101</v>
      </c>
      <c r="Y1877">
        <f t="shared" si="175"/>
        <v>63.200912374073368</v>
      </c>
      <c r="Z1877">
        <f t="shared" si="176"/>
        <v>129.21497814103782</v>
      </c>
      <c r="AA1877">
        <f t="shared" si="177"/>
        <v>818.00038015586392</v>
      </c>
      <c r="AB1877">
        <f t="shared" si="178"/>
        <v>356.58620034214027</v>
      </c>
    </row>
    <row r="1878" spans="1:28" x14ac:dyDescent="0.2">
      <c r="A1878" t="s">
        <v>3117</v>
      </c>
      <c r="B1878">
        <v>86.59</v>
      </c>
      <c r="C1878">
        <f>VLOOKUP(A1878,summary_baseline_standard!$D$2:$F$31499,3)</f>
        <v>22.9</v>
      </c>
      <c r="D1878" s="7">
        <f t="shared" si="179"/>
        <v>3.7812227074235811</v>
      </c>
      <c r="E1878" t="b">
        <f>COUNTIF('DT threaded repro packages'!dt_threaded_repro,extracted!A1878)&gt;0</f>
        <v>0</v>
      </c>
      <c r="F1878">
        <v>46.62</v>
      </c>
      <c r="G1878">
        <v>45.6</v>
      </c>
      <c r="H1878">
        <v>1074100</v>
      </c>
      <c r="I1878">
        <v>61911</v>
      </c>
      <c r="J1878">
        <v>0</v>
      </c>
      <c r="K1878">
        <v>67</v>
      </c>
      <c r="L1878">
        <v>50</v>
      </c>
      <c r="M1878">
        <v>0</v>
      </c>
      <c r="N1878">
        <v>285</v>
      </c>
      <c r="O1878">
        <v>0</v>
      </c>
      <c r="P1878">
        <v>1434</v>
      </c>
      <c r="Q1878">
        <v>4524</v>
      </c>
      <c r="R1878">
        <v>9563</v>
      </c>
      <c r="S1878">
        <v>515</v>
      </c>
      <c r="T1878">
        <v>27056</v>
      </c>
      <c r="U1878">
        <v>328254</v>
      </c>
      <c r="V1878">
        <v>125489</v>
      </c>
      <c r="W1878">
        <v>60984</v>
      </c>
      <c r="X1878">
        <f t="shared" si="174"/>
        <v>12404.43469222774</v>
      </c>
      <c r="Y1878">
        <f t="shared" si="175"/>
        <v>52.246217808060976</v>
      </c>
      <c r="Z1878">
        <f t="shared" si="176"/>
        <v>110.44000461947107</v>
      </c>
      <c r="AA1878">
        <f t="shared" si="177"/>
        <v>714.99018362397499</v>
      </c>
      <c r="AB1878">
        <f t="shared" si="178"/>
        <v>312.46102321284212</v>
      </c>
    </row>
    <row r="1879" spans="1:28" x14ac:dyDescent="0.2">
      <c r="A1879" t="s">
        <v>3119</v>
      </c>
      <c r="B1879">
        <v>57.83</v>
      </c>
      <c r="C1879">
        <f>VLOOKUP(A1879,summary_baseline_standard!$D$2:$F$31499,3)</f>
        <v>15.17</v>
      </c>
      <c r="D1879" s="7">
        <f t="shared" si="179"/>
        <v>3.8121292023731046</v>
      </c>
      <c r="E1879" t="b">
        <f>COUNTIF('DT threaded repro packages'!dt_threaded_repro,extracted!A1879)&gt;0</f>
        <v>0</v>
      </c>
      <c r="F1879">
        <v>30.36</v>
      </c>
      <c r="G1879">
        <v>31.73</v>
      </c>
      <c r="H1879">
        <v>735469</v>
      </c>
      <c r="I1879">
        <v>44436</v>
      </c>
      <c r="J1879">
        <v>0</v>
      </c>
      <c r="K1879">
        <v>27</v>
      </c>
      <c r="L1879">
        <v>13</v>
      </c>
      <c r="M1879">
        <v>0</v>
      </c>
      <c r="N1879">
        <v>201</v>
      </c>
      <c r="O1879">
        <v>0</v>
      </c>
      <c r="P1879">
        <v>1041</v>
      </c>
      <c r="Q1879">
        <v>3436</v>
      </c>
      <c r="R1879">
        <v>7038</v>
      </c>
      <c r="S1879">
        <v>166</v>
      </c>
      <c r="T1879">
        <v>19282</v>
      </c>
      <c r="U1879">
        <v>177023</v>
      </c>
      <c r="V1879">
        <v>90974</v>
      </c>
      <c r="W1879">
        <v>40929</v>
      </c>
      <c r="X1879">
        <f t="shared" si="174"/>
        <v>12717.776240705516</v>
      </c>
      <c r="Y1879">
        <f t="shared" si="175"/>
        <v>59.415528272522913</v>
      </c>
      <c r="Z1879">
        <f t="shared" si="176"/>
        <v>121.70153899360194</v>
      </c>
      <c r="AA1879">
        <f t="shared" si="177"/>
        <v>768.39010893999659</v>
      </c>
      <c r="AB1879">
        <f t="shared" si="178"/>
        <v>333.4255576690299</v>
      </c>
    </row>
    <row r="1880" spans="1:28" x14ac:dyDescent="0.2">
      <c r="A1880" t="s">
        <v>3121</v>
      </c>
      <c r="B1880">
        <v>50.86</v>
      </c>
      <c r="C1880">
        <f>VLOOKUP(A1880,summary_baseline_standard!$D$2:$F$31499,3)</f>
        <v>11.99</v>
      </c>
      <c r="D1880" s="7">
        <f t="shared" si="179"/>
        <v>4.2418682235195995</v>
      </c>
      <c r="E1880" t="b">
        <f>COUNTIF('DT threaded repro packages'!dt_threaded_repro,extracted!A1880)&gt;0</f>
        <v>0</v>
      </c>
      <c r="F1880">
        <v>26.68</v>
      </c>
      <c r="G1880">
        <v>28.02</v>
      </c>
      <c r="H1880">
        <v>670948</v>
      </c>
      <c r="I1880">
        <v>39608</v>
      </c>
      <c r="J1880">
        <v>0</v>
      </c>
      <c r="K1880">
        <v>23</v>
      </c>
      <c r="L1880">
        <v>11</v>
      </c>
      <c r="M1880">
        <v>0</v>
      </c>
      <c r="N1880">
        <v>213</v>
      </c>
      <c r="O1880">
        <v>0</v>
      </c>
      <c r="P1880">
        <v>796</v>
      </c>
      <c r="Q1880">
        <v>3083</v>
      </c>
      <c r="R1880">
        <v>6305</v>
      </c>
      <c r="S1880">
        <v>139</v>
      </c>
      <c r="T1880">
        <v>18696</v>
      </c>
      <c r="U1880">
        <v>138197</v>
      </c>
      <c r="V1880">
        <v>77067</v>
      </c>
      <c r="W1880">
        <v>33583</v>
      </c>
      <c r="X1880">
        <f t="shared" si="174"/>
        <v>13192.056626032245</v>
      </c>
      <c r="Y1880">
        <f t="shared" si="175"/>
        <v>60.617381046008653</v>
      </c>
      <c r="Z1880">
        <f t="shared" si="176"/>
        <v>123.96775462052693</v>
      </c>
      <c r="AA1880">
        <f t="shared" si="177"/>
        <v>778.76523790798274</v>
      </c>
      <c r="AB1880">
        <f t="shared" si="178"/>
        <v>367.59732599292175</v>
      </c>
    </row>
    <row r="1881" spans="1:28" x14ac:dyDescent="0.2">
      <c r="A1881" t="s">
        <v>3122</v>
      </c>
      <c r="B1881">
        <v>58.07</v>
      </c>
      <c r="C1881">
        <f>VLOOKUP(A1881,summary_baseline_standard!$D$2:$F$31499,3)</f>
        <v>15.49</v>
      </c>
      <c r="D1881" s="7">
        <f t="shared" si="179"/>
        <v>3.7488702388637831</v>
      </c>
      <c r="E1881" t="b">
        <f>COUNTIF('DT threaded repro packages'!dt_threaded_repro,extracted!A1881)&gt;0</f>
        <v>0</v>
      </c>
      <c r="F1881">
        <v>30.61</v>
      </c>
      <c r="G1881">
        <v>32.049999999999997</v>
      </c>
      <c r="H1881">
        <v>743397</v>
      </c>
      <c r="I1881">
        <v>44538</v>
      </c>
      <c r="J1881">
        <v>0</v>
      </c>
      <c r="K1881">
        <v>26</v>
      </c>
      <c r="L1881">
        <v>12</v>
      </c>
      <c r="M1881">
        <v>0</v>
      </c>
      <c r="N1881">
        <v>205</v>
      </c>
      <c r="O1881">
        <v>0</v>
      </c>
      <c r="P1881">
        <v>1072</v>
      </c>
      <c r="Q1881">
        <v>3436</v>
      </c>
      <c r="R1881">
        <v>7029</v>
      </c>
      <c r="S1881">
        <v>157</v>
      </c>
      <c r="T1881">
        <v>19269</v>
      </c>
      <c r="U1881">
        <v>171816</v>
      </c>
      <c r="V1881">
        <v>91484</v>
      </c>
      <c r="W1881">
        <v>41634</v>
      </c>
      <c r="X1881">
        <f t="shared" si="174"/>
        <v>12801.739280179094</v>
      </c>
      <c r="Y1881">
        <f t="shared" si="175"/>
        <v>59.169967280867915</v>
      </c>
      <c r="Z1881">
        <f t="shared" si="176"/>
        <v>121.04356810745652</v>
      </c>
      <c r="AA1881">
        <f t="shared" si="177"/>
        <v>766.9708971930429</v>
      </c>
      <c r="AB1881">
        <f t="shared" si="178"/>
        <v>331.82366109867399</v>
      </c>
    </row>
    <row r="1882" spans="1:28" x14ac:dyDescent="0.2">
      <c r="A1882" t="s">
        <v>3124</v>
      </c>
      <c r="B1882">
        <v>45.88</v>
      </c>
      <c r="C1882">
        <f>VLOOKUP(A1882,summary_baseline_standard!$D$2:$F$31499,3)</f>
        <v>8.7899999999999991</v>
      </c>
      <c r="D1882" s="7">
        <f t="shared" si="179"/>
        <v>5.2195676905574526</v>
      </c>
      <c r="E1882" t="b">
        <f>COUNTIF('DT threaded repro packages'!dt_threaded_repro,extracted!A1882)&gt;0</f>
        <v>0</v>
      </c>
      <c r="F1882">
        <v>23.72</v>
      </c>
      <c r="G1882">
        <v>25.99</v>
      </c>
      <c r="H1882">
        <v>624704</v>
      </c>
      <c r="I1882">
        <v>38245</v>
      </c>
      <c r="J1882">
        <v>0</v>
      </c>
      <c r="K1882">
        <v>37</v>
      </c>
      <c r="L1882">
        <v>16</v>
      </c>
      <c r="M1882">
        <v>0</v>
      </c>
      <c r="N1882">
        <v>204</v>
      </c>
      <c r="O1882">
        <v>0</v>
      </c>
      <c r="P1882">
        <v>838</v>
      </c>
      <c r="Q1882">
        <v>2838</v>
      </c>
      <c r="R1882">
        <v>5871</v>
      </c>
      <c r="S1882">
        <v>195</v>
      </c>
      <c r="T1882">
        <v>18511</v>
      </c>
      <c r="U1882">
        <v>165356</v>
      </c>
      <c r="V1882">
        <v>81608</v>
      </c>
      <c r="W1882">
        <v>37197</v>
      </c>
      <c r="X1882">
        <f t="shared" si="174"/>
        <v>13616.041848299912</v>
      </c>
      <c r="Y1882">
        <f t="shared" si="175"/>
        <v>61.857018308631211</v>
      </c>
      <c r="Z1882">
        <f t="shared" si="176"/>
        <v>127.9642545771578</v>
      </c>
      <c r="AA1882">
        <f t="shared" si="177"/>
        <v>833.58761987794242</v>
      </c>
      <c r="AB1882">
        <f t="shared" si="178"/>
        <v>403.46556233653007</v>
      </c>
    </row>
    <row r="1883" spans="1:28" x14ac:dyDescent="0.2">
      <c r="A1883" t="s">
        <v>3126</v>
      </c>
      <c r="B1883">
        <v>19.05</v>
      </c>
      <c r="C1883">
        <f>VLOOKUP(A1883,summary_baseline_standard!$D$2:$F$31499,3)</f>
        <v>7.12</v>
      </c>
      <c r="D1883" s="7">
        <f t="shared" si="179"/>
        <v>2.6755617977528092</v>
      </c>
      <c r="E1883" t="b">
        <f>COUNTIF('DT threaded repro packages'!dt_threaded_repro,extracted!A1883)&gt;0</f>
        <v>0</v>
      </c>
      <c r="F1883">
        <v>12.12</v>
      </c>
      <c r="G1883">
        <v>7.8</v>
      </c>
      <c r="H1883">
        <v>195614</v>
      </c>
      <c r="I1883">
        <v>8047</v>
      </c>
      <c r="J1883">
        <v>0</v>
      </c>
      <c r="K1883">
        <v>20</v>
      </c>
      <c r="L1883">
        <v>6</v>
      </c>
      <c r="M1883">
        <v>0</v>
      </c>
      <c r="N1883">
        <v>101</v>
      </c>
      <c r="O1883">
        <v>0</v>
      </c>
      <c r="P1883">
        <v>194</v>
      </c>
      <c r="Q1883">
        <v>425</v>
      </c>
      <c r="R1883">
        <v>980</v>
      </c>
      <c r="S1883">
        <v>130</v>
      </c>
      <c r="T1883">
        <v>5074</v>
      </c>
      <c r="U1883">
        <v>41179</v>
      </c>
      <c r="V1883">
        <v>14935</v>
      </c>
      <c r="W1883">
        <v>10096</v>
      </c>
      <c r="X1883">
        <f t="shared" si="174"/>
        <v>10268.451443569553</v>
      </c>
      <c r="Y1883">
        <f t="shared" si="175"/>
        <v>22.309711286089239</v>
      </c>
      <c r="Z1883">
        <f t="shared" si="176"/>
        <v>51.443569553805773</v>
      </c>
      <c r="AA1883">
        <f t="shared" si="177"/>
        <v>422.41469816272962</v>
      </c>
      <c r="AB1883">
        <f t="shared" si="178"/>
        <v>266.35170603674538</v>
      </c>
    </row>
    <row r="1884" spans="1:28" x14ac:dyDescent="0.2">
      <c r="A1884" t="s">
        <v>3128</v>
      </c>
      <c r="B1884">
        <v>45.94</v>
      </c>
      <c r="C1884">
        <f>VLOOKUP(A1884,summary_baseline_standard!$D$2:$F$31499,3)</f>
        <v>10.09</v>
      </c>
      <c r="D1884" s="7">
        <f t="shared" si="179"/>
        <v>4.5530227948463828</v>
      </c>
      <c r="E1884" t="b">
        <f>COUNTIF('DT threaded repro packages'!dt_threaded_repro,extracted!A1884)&gt;0</f>
        <v>0</v>
      </c>
      <c r="F1884">
        <v>26.15</v>
      </c>
      <c r="G1884">
        <v>23.37</v>
      </c>
      <c r="H1884">
        <v>672072</v>
      </c>
      <c r="I1884">
        <v>9588</v>
      </c>
      <c r="J1884">
        <v>0</v>
      </c>
      <c r="K1884">
        <v>122</v>
      </c>
      <c r="L1884">
        <v>94</v>
      </c>
      <c r="M1884">
        <v>0</v>
      </c>
      <c r="N1884">
        <v>103</v>
      </c>
      <c r="O1884">
        <v>0</v>
      </c>
      <c r="P1884">
        <v>4294</v>
      </c>
      <c r="Q1884">
        <v>480</v>
      </c>
      <c r="R1884">
        <v>2110</v>
      </c>
      <c r="S1884">
        <v>1150</v>
      </c>
      <c r="T1884">
        <v>9865</v>
      </c>
      <c r="U1884">
        <v>633702</v>
      </c>
      <c r="V1884">
        <v>52467</v>
      </c>
      <c r="W1884">
        <v>50839</v>
      </c>
      <c r="X1884">
        <f t="shared" si="174"/>
        <v>14629.342620809752</v>
      </c>
      <c r="Y1884">
        <f t="shared" si="175"/>
        <v>10.448410970831519</v>
      </c>
      <c r="Z1884">
        <f t="shared" si="176"/>
        <v>45.929473225946893</v>
      </c>
      <c r="AA1884">
        <f t="shared" si="177"/>
        <v>208.70700914235962</v>
      </c>
      <c r="AB1884">
        <f t="shared" si="178"/>
        <v>214.73661297344364</v>
      </c>
    </row>
    <row r="1885" spans="1:28" x14ac:dyDescent="0.2">
      <c r="A1885" t="s">
        <v>3130</v>
      </c>
      <c r="B1885">
        <v>46.32</v>
      </c>
      <c r="C1885">
        <f>VLOOKUP(A1885,summary_baseline_standard!$D$2:$F$31499,3)</f>
        <v>10.78</v>
      </c>
      <c r="D1885" s="7">
        <f t="shared" si="179"/>
        <v>4.2968460111317253</v>
      </c>
      <c r="E1885" t="b">
        <f>COUNTIF('DT threaded repro packages'!dt_threaded_repro,extracted!A1885)&gt;0</f>
        <v>0</v>
      </c>
      <c r="F1885">
        <v>24.38</v>
      </c>
      <c r="G1885">
        <v>25.81</v>
      </c>
      <c r="H1885">
        <v>631277</v>
      </c>
      <c r="I1885">
        <v>31468</v>
      </c>
      <c r="J1885">
        <v>0</v>
      </c>
      <c r="K1885">
        <v>8</v>
      </c>
      <c r="L1885">
        <v>5</v>
      </c>
      <c r="M1885">
        <v>0</v>
      </c>
      <c r="N1885">
        <v>151</v>
      </c>
      <c r="O1885">
        <v>0</v>
      </c>
      <c r="P1885">
        <v>851</v>
      </c>
      <c r="Q1885">
        <v>2519</v>
      </c>
      <c r="R1885">
        <v>5100</v>
      </c>
      <c r="S1885">
        <v>62</v>
      </c>
      <c r="T1885">
        <v>13717</v>
      </c>
      <c r="U1885">
        <v>279298</v>
      </c>
      <c r="V1885">
        <v>84607</v>
      </c>
      <c r="W1885">
        <v>39894</v>
      </c>
      <c r="X1885">
        <f t="shared" si="174"/>
        <v>13628.605354058722</v>
      </c>
      <c r="Y1885">
        <f t="shared" si="175"/>
        <v>54.382556131260792</v>
      </c>
      <c r="Z1885">
        <f t="shared" si="176"/>
        <v>110.10362694300518</v>
      </c>
      <c r="AA1885">
        <f t="shared" si="177"/>
        <v>679.36096718480132</v>
      </c>
      <c r="AB1885">
        <f t="shared" si="178"/>
        <v>296.1355785837651</v>
      </c>
    </row>
    <row r="1886" spans="1:28" x14ac:dyDescent="0.2">
      <c r="A1886" t="s">
        <v>3132</v>
      </c>
      <c r="B1886">
        <v>209.26</v>
      </c>
      <c r="C1886">
        <f>VLOOKUP(A1886,summary_baseline_standard!$D$2:$F$31499,3)</f>
        <v>43.04</v>
      </c>
      <c r="D1886" s="7">
        <f t="shared" si="179"/>
        <v>4.8619888475836426</v>
      </c>
      <c r="E1886" t="b">
        <f>COUNTIF('DT threaded repro packages'!dt_threaded_repro,extracted!A1886)&gt;0</f>
        <v>1</v>
      </c>
      <c r="F1886">
        <v>112.24</v>
      </c>
      <c r="G1886">
        <v>112.82</v>
      </c>
      <c r="H1886">
        <v>2612402</v>
      </c>
      <c r="I1886">
        <v>145546</v>
      </c>
      <c r="J1886">
        <v>0</v>
      </c>
      <c r="K1886">
        <v>61</v>
      </c>
      <c r="L1886">
        <v>52</v>
      </c>
      <c r="M1886">
        <v>0</v>
      </c>
      <c r="N1886">
        <v>458</v>
      </c>
      <c r="O1886">
        <v>0</v>
      </c>
      <c r="P1886">
        <v>3378</v>
      </c>
      <c r="Q1886">
        <v>10356</v>
      </c>
      <c r="R1886">
        <v>21316</v>
      </c>
      <c r="S1886">
        <v>604</v>
      </c>
      <c r="T1886">
        <v>54323</v>
      </c>
      <c r="U1886">
        <v>1632598</v>
      </c>
      <c r="V1886">
        <v>315225</v>
      </c>
      <c r="W1886">
        <v>196688</v>
      </c>
      <c r="X1886">
        <f t="shared" si="174"/>
        <v>12484.000764599064</v>
      </c>
      <c r="Y1886">
        <f t="shared" si="175"/>
        <v>49.488674376373893</v>
      </c>
      <c r="Z1886">
        <f t="shared" si="176"/>
        <v>101.86371021695498</v>
      </c>
      <c r="AA1886">
        <f t="shared" si="177"/>
        <v>695.52709547930806</v>
      </c>
      <c r="AB1886">
        <f t="shared" si="178"/>
        <v>259.59571824524517</v>
      </c>
    </row>
    <row r="1887" spans="1:28" x14ac:dyDescent="0.2">
      <c r="A1887" t="s">
        <v>3134</v>
      </c>
      <c r="B1887">
        <v>6.12</v>
      </c>
      <c r="C1887">
        <f>VLOOKUP(A1887,summary_baseline_standard!$D$2:$F$31499,3)</f>
        <v>1.51</v>
      </c>
      <c r="D1887" s="7">
        <f t="shared" si="179"/>
        <v>4.0529801324503314</v>
      </c>
      <c r="E1887" t="b">
        <f>COUNTIF('DT threaded repro packages'!dt_threaded_repro,extracted!A1887)&gt;0</f>
        <v>0</v>
      </c>
      <c r="F1887">
        <v>3.54</v>
      </c>
      <c r="G1887">
        <v>2.98</v>
      </c>
      <c r="H1887">
        <v>78934</v>
      </c>
      <c r="I1887">
        <v>3044</v>
      </c>
      <c r="J1887">
        <v>0</v>
      </c>
      <c r="K1887">
        <v>77</v>
      </c>
      <c r="L1887">
        <v>74</v>
      </c>
      <c r="M1887">
        <v>0</v>
      </c>
      <c r="N1887">
        <v>36</v>
      </c>
      <c r="O1887">
        <v>0</v>
      </c>
      <c r="P1887">
        <v>87</v>
      </c>
      <c r="Q1887">
        <v>156</v>
      </c>
      <c r="R1887">
        <v>919</v>
      </c>
      <c r="S1887">
        <v>607</v>
      </c>
      <c r="T1887">
        <v>2841</v>
      </c>
      <c r="U1887">
        <v>10825</v>
      </c>
      <c r="V1887">
        <v>4902</v>
      </c>
      <c r="W1887">
        <v>3322</v>
      </c>
      <c r="X1887">
        <f t="shared" si="174"/>
        <v>12897.712418300653</v>
      </c>
      <c r="Y1887">
        <f t="shared" si="175"/>
        <v>25.490196078431371</v>
      </c>
      <c r="Z1887">
        <f t="shared" si="176"/>
        <v>150.16339869281046</v>
      </c>
      <c r="AA1887">
        <f t="shared" si="177"/>
        <v>497.38562091503269</v>
      </c>
      <c r="AB1887">
        <f t="shared" si="178"/>
        <v>464.21568627450978</v>
      </c>
    </row>
    <row r="1888" spans="1:28" x14ac:dyDescent="0.2">
      <c r="A1888" t="s">
        <v>3136</v>
      </c>
      <c r="B1888">
        <v>4.5999999999999996</v>
      </c>
      <c r="C1888">
        <f>VLOOKUP(A1888,summary_baseline_standard!$D$2:$F$31499,3)</f>
        <v>1.08</v>
      </c>
      <c r="D1888" s="7">
        <f t="shared" si="179"/>
        <v>4.2592592592592586</v>
      </c>
      <c r="E1888" t="b">
        <f>COUNTIF('DT threaded repro packages'!dt_threaded_repro,extracted!A1888)&gt;0</f>
        <v>0</v>
      </c>
      <c r="F1888">
        <v>2.67</v>
      </c>
      <c r="G1888">
        <v>2.33</v>
      </c>
      <c r="H1888">
        <v>62379</v>
      </c>
      <c r="I1888">
        <v>2148</v>
      </c>
      <c r="J1888">
        <v>0</v>
      </c>
      <c r="K1888">
        <v>4</v>
      </c>
      <c r="L1888">
        <v>0</v>
      </c>
      <c r="M1888">
        <v>0</v>
      </c>
      <c r="N1888">
        <v>17</v>
      </c>
      <c r="O1888">
        <v>0</v>
      </c>
      <c r="P1888">
        <v>60</v>
      </c>
      <c r="Q1888">
        <v>108</v>
      </c>
      <c r="R1888">
        <v>235</v>
      </c>
      <c r="S1888">
        <v>19</v>
      </c>
      <c r="T1888">
        <v>1689</v>
      </c>
      <c r="U1888">
        <v>14274</v>
      </c>
      <c r="V1888">
        <v>4456</v>
      </c>
      <c r="W1888">
        <v>3445</v>
      </c>
      <c r="X1888">
        <f t="shared" si="174"/>
        <v>13560.652173913044</v>
      </c>
      <c r="Y1888">
        <f t="shared" si="175"/>
        <v>23.478260869565219</v>
      </c>
      <c r="Z1888">
        <f t="shared" si="176"/>
        <v>51.086956521739133</v>
      </c>
      <c r="AA1888">
        <f t="shared" si="177"/>
        <v>466.95652173913049</v>
      </c>
      <c r="AB1888">
        <f t="shared" si="178"/>
        <v>367.17391304347831</v>
      </c>
    </row>
    <row r="1889" spans="1:28" x14ac:dyDescent="0.2">
      <c r="A1889" t="s">
        <v>3137</v>
      </c>
      <c r="B1889">
        <v>8.3000000000000007</v>
      </c>
      <c r="C1889">
        <f>VLOOKUP(A1889,summary_baseline_standard!$D$2:$F$31499,3)</f>
        <v>2.59</v>
      </c>
      <c r="D1889" s="7">
        <f t="shared" si="179"/>
        <v>3.2046332046332049</v>
      </c>
      <c r="E1889" t="b">
        <f>COUNTIF('DT threaded repro packages'!dt_threaded_repro,extracted!A1889)&gt;0</f>
        <v>0</v>
      </c>
      <c r="F1889">
        <v>4.29</v>
      </c>
      <c r="G1889">
        <v>4.37</v>
      </c>
      <c r="H1889">
        <v>105625</v>
      </c>
      <c r="I1889">
        <v>6288</v>
      </c>
      <c r="J1889">
        <v>0</v>
      </c>
      <c r="K1889">
        <v>5</v>
      </c>
      <c r="L1889">
        <v>0</v>
      </c>
      <c r="M1889">
        <v>0</v>
      </c>
      <c r="N1889">
        <v>52</v>
      </c>
      <c r="O1889">
        <v>0</v>
      </c>
      <c r="P1889">
        <v>123</v>
      </c>
      <c r="Q1889">
        <v>383</v>
      </c>
      <c r="R1889">
        <v>789</v>
      </c>
      <c r="S1889">
        <v>23</v>
      </c>
      <c r="T1889">
        <v>3453</v>
      </c>
      <c r="U1889">
        <v>20944</v>
      </c>
      <c r="V1889">
        <v>8941</v>
      </c>
      <c r="W1889">
        <v>5929</v>
      </c>
      <c r="X1889">
        <f t="shared" si="174"/>
        <v>12725.903614457829</v>
      </c>
      <c r="Y1889">
        <f t="shared" si="175"/>
        <v>46.144578313253007</v>
      </c>
      <c r="Z1889">
        <f t="shared" si="176"/>
        <v>95.060240963855406</v>
      </c>
      <c r="AA1889">
        <f t="shared" si="177"/>
        <v>757.59036144578306</v>
      </c>
      <c r="AB1889">
        <f t="shared" si="178"/>
        <v>416.02409638554212</v>
      </c>
    </row>
    <row r="1890" spans="1:28" x14ac:dyDescent="0.2">
      <c r="A1890" t="s">
        <v>3139</v>
      </c>
      <c r="B1890">
        <v>10.94</v>
      </c>
      <c r="C1890">
        <f>VLOOKUP(A1890,summary_baseline_standard!$D$2:$F$31499,3)</f>
        <v>2.19</v>
      </c>
      <c r="D1890" s="7">
        <f t="shared" si="179"/>
        <v>4.9954337899543377</v>
      </c>
      <c r="E1890" t="b">
        <f>COUNTIF('DT threaded repro packages'!dt_threaded_repro,extracted!A1890)&gt;0</f>
        <v>0</v>
      </c>
      <c r="F1890">
        <v>5.95</v>
      </c>
      <c r="G1890">
        <v>5.88</v>
      </c>
      <c r="H1890">
        <v>147463</v>
      </c>
      <c r="I1890">
        <v>6095</v>
      </c>
      <c r="J1890">
        <v>0</v>
      </c>
      <c r="K1890">
        <v>9</v>
      </c>
      <c r="L1890">
        <v>3</v>
      </c>
      <c r="M1890">
        <v>0</v>
      </c>
      <c r="N1890">
        <v>84</v>
      </c>
      <c r="O1890">
        <v>0</v>
      </c>
      <c r="P1890">
        <v>164</v>
      </c>
      <c r="Q1890">
        <v>309</v>
      </c>
      <c r="R1890">
        <v>675</v>
      </c>
      <c r="S1890">
        <v>57</v>
      </c>
      <c r="T1890">
        <v>4282</v>
      </c>
      <c r="U1890">
        <v>28220</v>
      </c>
      <c r="V1890">
        <v>11426</v>
      </c>
      <c r="W1890">
        <v>7630</v>
      </c>
      <c r="X1890">
        <f t="shared" si="174"/>
        <v>13479.250457038392</v>
      </c>
      <c r="Y1890">
        <f t="shared" si="175"/>
        <v>28.244972577696529</v>
      </c>
      <c r="Z1890">
        <f t="shared" si="176"/>
        <v>61.700182815356492</v>
      </c>
      <c r="AA1890">
        <f t="shared" si="177"/>
        <v>557.12979890310794</v>
      </c>
      <c r="AB1890">
        <f t="shared" si="178"/>
        <v>391.4076782449726</v>
      </c>
    </row>
    <row r="1891" spans="1:28" x14ac:dyDescent="0.2">
      <c r="A1891" t="s">
        <v>3141</v>
      </c>
      <c r="B1891">
        <v>12</v>
      </c>
      <c r="C1891">
        <f>VLOOKUP(A1891,summary_baseline_standard!$D$2:$F$31499,3)</f>
        <v>3.11</v>
      </c>
      <c r="D1891" s="7">
        <f t="shared" si="179"/>
        <v>3.8585209003215435</v>
      </c>
      <c r="E1891" t="b">
        <f>COUNTIF('DT threaded repro packages'!dt_threaded_repro,extracted!A1891)&gt;0</f>
        <v>0</v>
      </c>
      <c r="F1891">
        <v>6.07</v>
      </c>
      <c r="G1891">
        <v>5.92</v>
      </c>
      <c r="H1891">
        <v>150785</v>
      </c>
      <c r="I1891">
        <v>6817</v>
      </c>
      <c r="J1891">
        <v>0</v>
      </c>
      <c r="K1891">
        <v>235</v>
      </c>
      <c r="L1891">
        <v>131</v>
      </c>
      <c r="M1891">
        <v>0</v>
      </c>
      <c r="N1891">
        <v>44</v>
      </c>
      <c r="O1891">
        <v>0</v>
      </c>
      <c r="P1891">
        <v>131</v>
      </c>
      <c r="Q1891">
        <v>349</v>
      </c>
      <c r="R1891">
        <v>1940</v>
      </c>
      <c r="S1891">
        <v>1242</v>
      </c>
      <c r="T1891">
        <v>5091</v>
      </c>
      <c r="U1891">
        <v>17658</v>
      </c>
      <c r="V1891">
        <v>10263</v>
      </c>
      <c r="W1891">
        <v>6270</v>
      </c>
      <c r="X1891">
        <f t="shared" si="174"/>
        <v>12565.416666666666</v>
      </c>
      <c r="Y1891">
        <f t="shared" si="175"/>
        <v>29.083333333333332</v>
      </c>
      <c r="Z1891">
        <f t="shared" si="176"/>
        <v>161.66666666666666</v>
      </c>
      <c r="AA1891">
        <f t="shared" si="177"/>
        <v>568.08333333333337</v>
      </c>
      <c r="AB1891">
        <f t="shared" si="178"/>
        <v>424.25</v>
      </c>
    </row>
    <row r="1892" spans="1:28" x14ac:dyDescent="0.2">
      <c r="A1892" t="s">
        <v>3142</v>
      </c>
      <c r="B1892">
        <v>538.54999999999995</v>
      </c>
      <c r="C1892">
        <f>VLOOKUP(A1892,summary_baseline_standard!$D$2:$F$31499,3)</f>
        <v>129.80000000000001</v>
      </c>
      <c r="D1892" s="7">
        <f t="shared" si="179"/>
        <v>4.1490755007704152</v>
      </c>
      <c r="E1892" t="b">
        <f>COUNTIF('DT threaded repro packages'!dt_threaded_repro,extracted!A1892)&gt;0</f>
        <v>0</v>
      </c>
      <c r="F1892">
        <v>298.24</v>
      </c>
      <c r="G1892">
        <v>282.22000000000003</v>
      </c>
      <c r="H1892">
        <v>7090358</v>
      </c>
      <c r="I1892">
        <v>321053</v>
      </c>
      <c r="J1892">
        <v>0</v>
      </c>
      <c r="K1892">
        <v>260</v>
      </c>
      <c r="L1892">
        <v>149</v>
      </c>
      <c r="M1892">
        <v>0</v>
      </c>
      <c r="N1892">
        <v>2277</v>
      </c>
      <c r="O1892">
        <v>0</v>
      </c>
      <c r="P1892">
        <v>5900</v>
      </c>
      <c r="Q1892">
        <v>16908</v>
      </c>
      <c r="R1892">
        <v>36623</v>
      </c>
      <c r="S1892">
        <v>2807</v>
      </c>
      <c r="T1892">
        <v>100989</v>
      </c>
      <c r="U1892">
        <v>5081907</v>
      </c>
      <c r="V1892">
        <v>628881</v>
      </c>
      <c r="W1892">
        <v>516701</v>
      </c>
      <c r="X1892">
        <f t="shared" si="174"/>
        <v>13165.644786927864</v>
      </c>
      <c r="Y1892">
        <f t="shared" si="175"/>
        <v>31.395413610621116</v>
      </c>
      <c r="Z1892">
        <f t="shared" si="176"/>
        <v>68.002970940488353</v>
      </c>
      <c r="AA1892">
        <f t="shared" si="177"/>
        <v>596.14334787856285</v>
      </c>
      <c r="AB1892">
        <f t="shared" si="178"/>
        <v>187.52019311113176</v>
      </c>
    </row>
    <row r="1893" spans="1:28" x14ac:dyDescent="0.2">
      <c r="A1893" t="s">
        <v>3143</v>
      </c>
      <c r="B1893">
        <v>13.62</v>
      </c>
      <c r="C1893">
        <f>VLOOKUP(A1893,summary_baseline_standard!$D$2:$F$31499,3)</f>
        <v>4.45</v>
      </c>
      <c r="D1893" s="7">
        <f t="shared" si="179"/>
        <v>3.0606741573033704</v>
      </c>
      <c r="E1893" t="b">
        <f>COUNTIF('DT threaded repro packages'!dt_threaded_repro,extracted!A1893)&gt;0</f>
        <v>0</v>
      </c>
      <c r="F1893">
        <v>7.19</v>
      </c>
      <c r="G1893">
        <v>6.43</v>
      </c>
      <c r="H1893">
        <v>151195</v>
      </c>
      <c r="I1893">
        <v>9310</v>
      </c>
      <c r="J1893">
        <v>0</v>
      </c>
      <c r="K1893">
        <v>6</v>
      </c>
      <c r="L1893">
        <v>2</v>
      </c>
      <c r="M1893">
        <v>0</v>
      </c>
      <c r="N1893">
        <v>65</v>
      </c>
      <c r="O1893">
        <v>0</v>
      </c>
      <c r="P1893">
        <v>178</v>
      </c>
      <c r="Q1893">
        <v>579</v>
      </c>
      <c r="R1893">
        <v>1198</v>
      </c>
      <c r="S1893">
        <v>40</v>
      </c>
      <c r="T1893">
        <v>4264</v>
      </c>
      <c r="U1893">
        <v>46269</v>
      </c>
      <c r="V1893">
        <v>13434</v>
      </c>
      <c r="W1893">
        <v>9432</v>
      </c>
      <c r="X1893">
        <f t="shared" si="174"/>
        <v>11100.954478707783</v>
      </c>
      <c r="Y1893">
        <f t="shared" si="175"/>
        <v>42.51101321585903</v>
      </c>
      <c r="Z1893">
        <f t="shared" si="176"/>
        <v>87.958883994126296</v>
      </c>
      <c r="AA1893">
        <f t="shared" si="177"/>
        <v>683.55359765051401</v>
      </c>
      <c r="AB1893">
        <f t="shared" si="178"/>
        <v>313.06901615271659</v>
      </c>
    </row>
    <row r="1894" spans="1:28" x14ac:dyDescent="0.2">
      <c r="A1894" t="s">
        <v>3145</v>
      </c>
      <c r="B1894">
        <v>65.48</v>
      </c>
      <c r="C1894">
        <f>VLOOKUP(A1894,summary_baseline_standard!$D$2:$F$31499,3)</f>
        <v>11.47</v>
      </c>
      <c r="D1894" s="7">
        <f t="shared" si="179"/>
        <v>5.7088055797733217</v>
      </c>
      <c r="E1894" t="b">
        <f>COUNTIF('DT threaded repro packages'!dt_threaded_repro,extracted!A1894)&gt;0</f>
        <v>0</v>
      </c>
      <c r="F1894">
        <v>33.450000000000003</v>
      </c>
      <c r="G1894">
        <v>37.79</v>
      </c>
      <c r="H1894">
        <v>1256486</v>
      </c>
      <c r="I1894">
        <v>9973</v>
      </c>
      <c r="J1894">
        <v>0</v>
      </c>
      <c r="K1894">
        <v>34</v>
      </c>
      <c r="L1894">
        <v>29</v>
      </c>
      <c r="M1894">
        <v>0</v>
      </c>
      <c r="N1894">
        <v>103</v>
      </c>
      <c r="O1894">
        <v>0</v>
      </c>
      <c r="P1894">
        <v>504</v>
      </c>
      <c r="Q1894">
        <v>509</v>
      </c>
      <c r="R1894">
        <v>1259</v>
      </c>
      <c r="S1894">
        <v>241</v>
      </c>
      <c r="T1894">
        <v>7229</v>
      </c>
      <c r="U1894">
        <v>1653280</v>
      </c>
      <c r="V1894">
        <v>69009</v>
      </c>
      <c r="W1894">
        <v>63739</v>
      </c>
      <c r="X1894">
        <f t="shared" si="174"/>
        <v>19188.85155772755</v>
      </c>
      <c r="Y1894">
        <f t="shared" si="175"/>
        <v>7.7733659132559554</v>
      </c>
      <c r="Z1894">
        <f t="shared" si="176"/>
        <v>19.22724496029322</v>
      </c>
      <c r="AA1894">
        <f t="shared" si="177"/>
        <v>152.30604764813683</v>
      </c>
      <c r="AB1894">
        <f t="shared" si="178"/>
        <v>110.40012217470982</v>
      </c>
    </row>
    <row r="1895" spans="1:28" x14ac:dyDescent="0.2">
      <c r="A1895" t="s">
        <v>3146</v>
      </c>
      <c r="B1895">
        <v>46</v>
      </c>
      <c r="C1895">
        <f>VLOOKUP(A1895,summary_baseline_standard!$D$2:$F$31499,3)</f>
        <v>19.829999999999998</v>
      </c>
      <c r="D1895" s="7">
        <f t="shared" si="179"/>
        <v>2.3197175995965709</v>
      </c>
      <c r="E1895" t="b">
        <f>COUNTIF('DT threaded repro packages'!dt_threaded_repro,extracted!A1895)&gt;0</f>
        <v>0</v>
      </c>
      <c r="F1895">
        <v>29.5</v>
      </c>
      <c r="G1895">
        <v>19.13</v>
      </c>
      <c r="H1895">
        <v>526083</v>
      </c>
      <c r="I1895">
        <v>18276</v>
      </c>
      <c r="J1895">
        <v>0</v>
      </c>
      <c r="K1895">
        <v>82</v>
      </c>
      <c r="L1895">
        <v>75</v>
      </c>
      <c r="M1895">
        <v>0</v>
      </c>
      <c r="N1895">
        <v>120</v>
      </c>
      <c r="O1895">
        <v>0</v>
      </c>
      <c r="P1895">
        <v>509</v>
      </c>
      <c r="Q1895">
        <v>1176</v>
      </c>
      <c r="R1895">
        <v>3070</v>
      </c>
      <c r="S1895">
        <v>718</v>
      </c>
      <c r="T1895">
        <v>9640</v>
      </c>
      <c r="U1895">
        <v>147786</v>
      </c>
      <c r="V1895">
        <v>48185</v>
      </c>
      <c r="W1895">
        <v>30612</v>
      </c>
      <c r="X1895">
        <f t="shared" ref="X1895:X1916" si="180">H1895/B1895</f>
        <v>11436.58695652174</v>
      </c>
      <c r="Y1895">
        <f t="shared" ref="Y1895:Y1916" si="181">Q1895/B1895</f>
        <v>25.565217391304348</v>
      </c>
      <c r="Z1895">
        <f t="shared" si="176"/>
        <v>66.739130434782609</v>
      </c>
      <c r="AA1895">
        <f t="shared" si="177"/>
        <v>397.30434782608694</v>
      </c>
      <c r="AB1895">
        <f t="shared" si="178"/>
        <v>209.56521739130434</v>
      </c>
    </row>
    <row r="1896" spans="1:28" x14ac:dyDescent="0.2">
      <c r="A1896" t="s">
        <v>3148</v>
      </c>
      <c r="B1896">
        <v>21.72</v>
      </c>
      <c r="C1896">
        <f>VLOOKUP(A1896,summary_baseline_standard!$D$2:$F$31499,3)</f>
        <v>5.0199999999999996</v>
      </c>
      <c r="D1896" s="7">
        <f t="shared" si="179"/>
        <v>4.3266932270916332</v>
      </c>
      <c r="E1896" t="b">
        <f>COUNTIF('DT threaded repro packages'!dt_threaded_repro,extracted!A1896)&gt;0</f>
        <v>0</v>
      </c>
      <c r="F1896">
        <v>12.48</v>
      </c>
      <c r="G1896">
        <v>10.91</v>
      </c>
      <c r="H1896">
        <v>307024</v>
      </c>
      <c r="I1896">
        <v>6619</v>
      </c>
      <c r="J1896">
        <v>0</v>
      </c>
      <c r="K1896">
        <v>13</v>
      </c>
      <c r="L1896">
        <v>6</v>
      </c>
      <c r="M1896">
        <v>0</v>
      </c>
      <c r="N1896">
        <v>58</v>
      </c>
      <c r="O1896">
        <v>0</v>
      </c>
      <c r="P1896">
        <v>160</v>
      </c>
      <c r="Q1896">
        <v>346</v>
      </c>
      <c r="R1896">
        <v>775</v>
      </c>
      <c r="S1896">
        <v>83</v>
      </c>
      <c r="T1896">
        <v>3629</v>
      </c>
      <c r="U1896">
        <v>272412</v>
      </c>
      <c r="V1896">
        <v>26065</v>
      </c>
      <c r="W1896">
        <v>22887</v>
      </c>
      <c r="X1896">
        <f t="shared" si="180"/>
        <v>14135.543278084715</v>
      </c>
      <c r="Y1896">
        <f t="shared" si="181"/>
        <v>15.930018416206263</v>
      </c>
      <c r="Z1896">
        <f t="shared" si="176"/>
        <v>35.681399631675873</v>
      </c>
      <c r="AA1896">
        <f t="shared" si="177"/>
        <v>304.74217311233889</v>
      </c>
      <c r="AB1896">
        <f t="shared" si="178"/>
        <v>167.08103130755066</v>
      </c>
    </row>
    <row r="1897" spans="1:28" x14ac:dyDescent="0.2">
      <c r="A1897" t="s">
        <v>3150</v>
      </c>
      <c r="B1897">
        <v>8.9700000000000006</v>
      </c>
      <c r="C1897">
        <f>VLOOKUP(A1897,summary_baseline_standard!$D$2:$F$31499,3)</f>
        <v>1.61</v>
      </c>
      <c r="D1897" s="7">
        <f t="shared" si="179"/>
        <v>5.5714285714285712</v>
      </c>
      <c r="E1897" t="b">
        <f>COUNTIF('DT threaded repro packages'!dt_threaded_repro,extracted!A1897)&gt;0</f>
        <v>0</v>
      </c>
      <c r="F1897">
        <v>4.76</v>
      </c>
      <c r="G1897">
        <v>4.96</v>
      </c>
      <c r="H1897">
        <v>125692</v>
      </c>
      <c r="I1897">
        <v>6168</v>
      </c>
      <c r="J1897">
        <v>0</v>
      </c>
      <c r="K1897">
        <v>7</v>
      </c>
      <c r="L1897">
        <v>2</v>
      </c>
      <c r="M1897">
        <v>0</v>
      </c>
      <c r="N1897">
        <v>73</v>
      </c>
      <c r="O1897">
        <v>0</v>
      </c>
      <c r="P1897">
        <v>144</v>
      </c>
      <c r="Q1897">
        <v>315</v>
      </c>
      <c r="R1897">
        <v>674</v>
      </c>
      <c r="S1897">
        <v>44</v>
      </c>
      <c r="T1897">
        <v>4049</v>
      </c>
      <c r="U1897">
        <v>19272</v>
      </c>
      <c r="V1897">
        <v>10513</v>
      </c>
      <c r="W1897">
        <v>6650</v>
      </c>
      <c r="X1897">
        <f t="shared" si="180"/>
        <v>14012.486064659977</v>
      </c>
      <c r="Y1897">
        <f t="shared" si="181"/>
        <v>35.11705685618729</v>
      </c>
      <c r="Z1897">
        <f t="shared" si="176"/>
        <v>75.139353400222959</v>
      </c>
      <c r="AA1897">
        <f t="shared" si="177"/>
        <v>687.62541806020067</v>
      </c>
      <c r="AB1897">
        <f t="shared" si="178"/>
        <v>451.39353400222961</v>
      </c>
    </row>
    <row r="1898" spans="1:28" x14ac:dyDescent="0.2">
      <c r="A1898" t="s">
        <v>3151</v>
      </c>
      <c r="B1898">
        <v>11.03</v>
      </c>
      <c r="C1898">
        <f>VLOOKUP(A1898,summary_baseline_standard!$D$2:$F$31499,3)</f>
        <v>1.82</v>
      </c>
      <c r="D1898" s="7">
        <f t="shared" si="179"/>
        <v>6.0604395604395602</v>
      </c>
      <c r="E1898" t="b">
        <f>COUNTIF('DT threaded repro packages'!dt_threaded_repro,extracted!A1898)&gt;0</f>
        <v>0</v>
      </c>
      <c r="F1898">
        <v>5.51</v>
      </c>
      <c r="G1898">
        <v>6.24</v>
      </c>
      <c r="H1898">
        <v>159376</v>
      </c>
      <c r="I1898">
        <v>7939</v>
      </c>
      <c r="J1898">
        <v>0</v>
      </c>
      <c r="K1898">
        <v>54</v>
      </c>
      <c r="L1898">
        <v>11</v>
      </c>
      <c r="M1898">
        <v>0</v>
      </c>
      <c r="N1898">
        <v>71</v>
      </c>
      <c r="O1898">
        <v>0</v>
      </c>
      <c r="P1898">
        <v>144</v>
      </c>
      <c r="Q1898">
        <v>566</v>
      </c>
      <c r="R1898">
        <v>1359</v>
      </c>
      <c r="S1898">
        <v>227</v>
      </c>
      <c r="T1898">
        <v>5634</v>
      </c>
      <c r="U1898">
        <v>23257</v>
      </c>
      <c r="V1898">
        <v>16328</v>
      </c>
      <c r="W1898">
        <v>9700</v>
      </c>
      <c r="X1898">
        <f t="shared" si="180"/>
        <v>14449.320036264733</v>
      </c>
      <c r="Y1898">
        <f t="shared" si="181"/>
        <v>51.314596554850411</v>
      </c>
      <c r="Z1898">
        <f t="shared" si="176"/>
        <v>123.20942883046239</v>
      </c>
      <c r="AA1898">
        <f t="shared" si="177"/>
        <v>719.76427923844062</v>
      </c>
      <c r="AB1898">
        <f t="shared" si="178"/>
        <v>510.7887579329103</v>
      </c>
    </row>
    <row r="1899" spans="1:28" x14ac:dyDescent="0.2">
      <c r="A1899" t="s">
        <v>3153</v>
      </c>
      <c r="B1899">
        <v>27.28</v>
      </c>
      <c r="C1899">
        <f>VLOOKUP(A1899,summary_baseline_standard!$D$2:$F$31499,3)</f>
        <v>5.94</v>
      </c>
      <c r="D1899" s="7">
        <f t="shared" si="179"/>
        <v>4.5925925925925926</v>
      </c>
      <c r="E1899" t="b">
        <f>COUNTIF('DT threaded repro packages'!dt_threaded_repro,extracted!A1899)&gt;0</f>
        <v>0</v>
      </c>
      <c r="F1899">
        <v>14.2</v>
      </c>
      <c r="G1899">
        <v>15.11</v>
      </c>
      <c r="H1899">
        <v>354802</v>
      </c>
      <c r="I1899">
        <v>23050</v>
      </c>
      <c r="J1899">
        <v>0</v>
      </c>
      <c r="K1899">
        <v>5</v>
      </c>
      <c r="L1899">
        <v>0</v>
      </c>
      <c r="M1899">
        <v>0</v>
      </c>
      <c r="N1899">
        <v>135</v>
      </c>
      <c r="O1899">
        <v>0</v>
      </c>
      <c r="P1899">
        <v>592</v>
      </c>
      <c r="Q1899">
        <v>1693</v>
      </c>
      <c r="R1899">
        <v>3409</v>
      </c>
      <c r="S1899">
        <v>23</v>
      </c>
      <c r="T1899">
        <v>10876</v>
      </c>
      <c r="U1899">
        <v>75331</v>
      </c>
      <c r="V1899">
        <v>47142</v>
      </c>
      <c r="W1899">
        <v>20045</v>
      </c>
      <c r="X1899">
        <f t="shared" si="180"/>
        <v>13005.938416422287</v>
      </c>
      <c r="Y1899">
        <f t="shared" si="181"/>
        <v>62.060117302052781</v>
      </c>
      <c r="Z1899">
        <f t="shared" si="176"/>
        <v>124.96334310850439</v>
      </c>
      <c r="AA1899">
        <f t="shared" si="177"/>
        <v>844.94134897360698</v>
      </c>
      <c r="AB1899">
        <f t="shared" si="178"/>
        <v>398.68035190615836</v>
      </c>
    </row>
    <row r="1900" spans="1:28" x14ac:dyDescent="0.2">
      <c r="A1900" t="s">
        <v>3155</v>
      </c>
      <c r="B1900">
        <v>14.41</v>
      </c>
      <c r="C1900">
        <f>VLOOKUP(A1900,summary_baseline_standard!$D$2:$F$31499,3)</f>
        <v>3.15</v>
      </c>
      <c r="D1900" s="7">
        <f t="shared" si="179"/>
        <v>4.5746031746031743</v>
      </c>
      <c r="E1900" t="b">
        <f>COUNTIF('DT threaded repro packages'!dt_threaded_repro,extracted!A1900)&gt;0</f>
        <v>0</v>
      </c>
      <c r="F1900">
        <v>7.93</v>
      </c>
      <c r="G1900">
        <v>7.62</v>
      </c>
      <c r="H1900">
        <v>198464</v>
      </c>
      <c r="I1900">
        <v>8360</v>
      </c>
      <c r="J1900">
        <v>0</v>
      </c>
      <c r="K1900">
        <v>12</v>
      </c>
      <c r="L1900">
        <v>4</v>
      </c>
      <c r="M1900">
        <v>0</v>
      </c>
      <c r="N1900">
        <v>85</v>
      </c>
      <c r="O1900">
        <v>0</v>
      </c>
      <c r="P1900">
        <v>219</v>
      </c>
      <c r="Q1900">
        <v>428</v>
      </c>
      <c r="R1900">
        <v>935</v>
      </c>
      <c r="S1900">
        <v>79</v>
      </c>
      <c r="T1900">
        <v>5389</v>
      </c>
      <c r="U1900">
        <v>49713</v>
      </c>
      <c r="V1900">
        <v>16489</v>
      </c>
      <c r="W1900">
        <v>11092</v>
      </c>
      <c r="X1900">
        <f t="shared" si="180"/>
        <v>13772.65787647467</v>
      </c>
      <c r="Y1900">
        <f t="shared" si="181"/>
        <v>29.701596113809853</v>
      </c>
      <c r="Z1900">
        <f t="shared" si="176"/>
        <v>64.885496183206101</v>
      </c>
      <c r="AA1900">
        <f t="shared" si="177"/>
        <v>580.15267175572524</v>
      </c>
      <c r="AB1900">
        <f t="shared" si="178"/>
        <v>373.97640527411517</v>
      </c>
    </row>
    <row r="1901" spans="1:28" x14ac:dyDescent="0.2">
      <c r="A1901" t="s">
        <v>3156</v>
      </c>
      <c r="B1901">
        <v>147.34</v>
      </c>
      <c r="C1901">
        <f>VLOOKUP(A1901,summary_baseline_standard!$D$2:$F$31499,3)</f>
        <v>29.69</v>
      </c>
      <c r="D1901" s="7">
        <f t="shared" si="179"/>
        <v>4.9626136746379252</v>
      </c>
      <c r="E1901" t="b">
        <f>COUNTIF('DT threaded repro packages'!dt_threaded_repro,extracted!A1901)&gt;0</f>
        <v>1</v>
      </c>
      <c r="F1901">
        <v>76.260000000000005</v>
      </c>
      <c r="G1901">
        <v>83.2</v>
      </c>
      <c r="H1901">
        <v>2129960</v>
      </c>
      <c r="I1901">
        <v>89092</v>
      </c>
      <c r="J1901">
        <v>0</v>
      </c>
      <c r="K1901">
        <v>73</v>
      </c>
      <c r="L1901">
        <v>61</v>
      </c>
      <c r="M1901">
        <v>0</v>
      </c>
      <c r="N1901">
        <v>326</v>
      </c>
      <c r="O1901">
        <v>0</v>
      </c>
      <c r="P1901">
        <v>2264</v>
      </c>
      <c r="Q1901">
        <v>6354</v>
      </c>
      <c r="R1901">
        <v>13226</v>
      </c>
      <c r="S1901">
        <v>518</v>
      </c>
      <c r="T1901">
        <v>41366</v>
      </c>
      <c r="U1901">
        <v>1430700</v>
      </c>
      <c r="V1901">
        <v>263959</v>
      </c>
      <c r="W1901">
        <v>152674</v>
      </c>
      <c r="X1901">
        <f t="shared" si="180"/>
        <v>14456.087959820823</v>
      </c>
      <c r="Y1901">
        <f t="shared" si="181"/>
        <v>43.124745486629564</v>
      </c>
      <c r="Z1901">
        <f t="shared" si="176"/>
        <v>89.765168996877961</v>
      </c>
      <c r="AA1901">
        <f t="shared" si="177"/>
        <v>604.66947196959416</v>
      </c>
      <c r="AB1901">
        <f t="shared" si="178"/>
        <v>280.75200217184744</v>
      </c>
    </row>
    <row r="1902" spans="1:28" x14ac:dyDescent="0.2">
      <c r="A1902" t="s">
        <v>3158</v>
      </c>
      <c r="B1902">
        <v>17.899999999999999</v>
      </c>
      <c r="C1902">
        <f>VLOOKUP(A1902,summary_baseline_standard!$D$2:$F$31499,3)</f>
        <v>4.2300000000000004</v>
      </c>
      <c r="D1902" s="7">
        <f t="shared" si="179"/>
        <v>4.2316784869976356</v>
      </c>
      <c r="E1902" t="b">
        <f>COUNTIF('DT threaded repro packages'!dt_threaded_repro,extracted!A1902)&gt;0</f>
        <v>0</v>
      </c>
      <c r="F1902">
        <v>9.1999999999999993</v>
      </c>
      <c r="G1902">
        <v>10.23</v>
      </c>
      <c r="H1902">
        <v>249839</v>
      </c>
      <c r="I1902">
        <v>16062</v>
      </c>
      <c r="J1902">
        <v>0</v>
      </c>
      <c r="K1902">
        <v>7</v>
      </c>
      <c r="L1902">
        <v>4</v>
      </c>
      <c r="M1902">
        <v>0</v>
      </c>
      <c r="N1902">
        <v>99</v>
      </c>
      <c r="O1902">
        <v>0</v>
      </c>
      <c r="P1902">
        <v>329</v>
      </c>
      <c r="Q1902">
        <v>1064</v>
      </c>
      <c r="R1902">
        <v>2175</v>
      </c>
      <c r="S1902">
        <v>47</v>
      </c>
      <c r="T1902">
        <v>8410</v>
      </c>
      <c r="U1902">
        <v>35013</v>
      </c>
      <c r="V1902">
        <v>26978</v>
      </c>
      <c r="W1902">
        <v>12618</v>
      </c>
      <c r="X1902">
        <f t="shared" si="180"/>
        <v>13957.486033519554</v>
      </c>
      <c r="Y1902">
        <f t="shared" si="181"/>
        <v>59.441340782122907</v>
      </c>
      <c r="Z1902">
        <f t="shared" si="176"/>
        <v>121.50837988826817</v>
      </c>
      <c r="AA1902">
        <f t="shared" si="177"/>
        <v>897.31843575418998</v>
      </c>
      <c r="AB1902">
        <f t="shared" si="178"/>
        <v>469.8324022346369</v>
      </c>
    </row>
    <row r="1903" spans="1:28" x14ac:dyDescent="0.2">
      <c r="A1903" t="s">
        <v>3160</v>
      </c>
      <c r="B1903">
        <v>27.93</v>
      </c>
      <c r="C1903">
        <f>VLOOKUP(A1903,summary_baseline_standard!$D$2:$F$31499,3)</f>
        <v>5.01</v>
      </c>
      <c r="D1903" s="7">
        <f t="shared" si="179"/>
        <v>5.5748502994011977</v>
      </c>
      <c r="E1903" t="b">
        <f>COUNTIF('DT threaded repro packages'!dt_threaded_repro,extracted!A1903)&gt;0</f>
        <v>0</v>
      </c>
      <c r="F1903">
        <v>13.42</v>
      </c>
      <c r="G1903">
        <v>16.66</v>
      </c>
      <c r="H1903">
        <v>402560</v>
      </c>
      <c r="I1903">
        <v>25774</v>
      </c>
      <c r="J1903">
        <v>0</v>
      </c>
      <c r="K1903">
        <v>34</v>
      </c>
      <c r="L1903">
        <v>31</v>
      </c>
      <c r="M1903">
        <v>0</v>
      </c>
      <c r="N1903">
        <v>111</v>
      </c>
      <c r="O1903">
        <v>0</v>
      </c>
      <c r="P1903">
        <v>629</v>
      </c>
      <c r="Q1903">
        <v>1804</v>
      </c>
      <c r="R1903">
        <v>3871</v>
      </c>
      <c r="S1903">
        <v>263</v>
      </c>
      <c r="T1903">
        <v>12855</v>
      </c>
      <c r="U1903">
        <v>56117</v>
      </c>
      <c r="V1903">
        <v>54294</v>
      </c>
      <c r="W1903">
        <v>24794</v>
      </c>
      <c r="X1903">
        <f t="shared" si="180"/>
        <v>14413.175796634443</v>
      </c>
      <c r="Y1903">
        <f t="shared" si="181"/>
        <v>64.59004654493377</v>
      </c>
      <c r="Z1903">
        <f t="shared" si="176"/>
        <v>138.59649122807016</v>
      </c>
      <c r="AA1903">
        <f t="shared" si="177"/>
        <v>922.80701754385962</v>
      </c>
      <c r="AB1903">
        <f t="shared" si="178"/>
        <v>460.25778732545649</v>
      </c>
    </row>
    <row r="1904" spans="1:28" x14ac:dyDescent="0.2">
      <c r="A1904" t="s">
        <v>3162</v>
      </c>
      <c r="B1904">
        <v>35.44</v>
      </c>
      <c r="C1904">
        <f>VLOOKUP(A1904,summary_baseline_standard!$D$2:$F$31499,3)</f>
        <v>7.28</v>
      </c>
      <c r="D1904" s="7">
        <f t="shared" si="179"/>
        <v>4.8681318681318677</v>
      </c>
      <c r="E1904" t="b">
        <f>COUNTIF('DT threaded repro packages'!dt_threaded_repro,extracted!A1904)&gt;0</f>
        <v>0</v>
      </c>
      <c r="F1904">
        <v>17.48</v>
      </c>
      <c r="G1904">
        <v>21.01</v>
      </c>
      <c r="H1904">
        <v>473778</v>
      </c>
      <c r="I1904">
        <v>31526</v>
      </c>
      <c r="J1904">
        <v>0</v>
      </c>
      <c r="K1904">
        <v>7</v>
      </c>
      <c r="L1904">
        <v>1</v>
      </c>
      <c r="M1904">
        <v>0</v>
      </c>
      <c r="N1904">
        <v>138</v>
      </c>
      <c r="O1904">
        <v>0</v>
      </c>
      <c r="P1904">
        <v>738</v>
      </c>
      <c r="Q1904">
        <v>2732</v>
      </c>
      <c r="R1904">
        <v>5507</v>
      </c>
      <c r="S1904">
        <v>43</v>
      </c>
      <c r="T1904">
        <v>14600</v>
      </c>
      <c r="U1904">
        <v>90357</v>
      </c>
      <c r="V1904">
        <v>70407</v>
      </c>
      <c r="W1904">
        <v>27472</v>
      </c>
      <c r="X1904">
        <f t="shared" si="180"/>
        <v>13368.453724604968</v>
      </c>
      <c r="Y1904">
        <f t="shared" si="181"/>
        <v>77.088036117381492</v>
      </c>
      <c r="Z1904">
        <f t="shared" si="176"/>
        <v>155.38939051918737</v>
      </c>
      <c r="AA1904">
        <f t="shared" si="177"/>
        <v>889.55981941309255</v>
      </c>
      <c r="AB1904">
        <f t="shared" si="178"/>
        <v>411.96388261851018</v>
      </c>
    </row>
    <row r="1905" spans="1:28" x14ac:dyDescent="0.2">
      <c r="A1905" t="s">
        <v>3163</v>
      </c>
      <c r="B1905">
        <v>9.73</v>
      </c>
      <c r="C1905">
        <f>VLOOKUP(A1905,summary_baseline_standard!$D$2:$F$31499,3)</f>
        <v>1.64</v>
      </c>
      <c r="D1905" s="7">
        <f t="shared" si="179"/>
        <v>5.9329268292682933</v>
      </c>
      <c r="E1905" t="b">
        <f>COUNTIF('DT threaded repro packages'!dt_threaded_repro,extracted!A1905)&gt;0</f>
        <v>0</v>
      </c>
      <c r="F1905">
        <v>4.76</v>
      </c>
      <c r="G1905">
        <v>4.57</v>
      </c>
      <c r="H1905">
        <v>123019</v>
      </c>
      <c r="I1905">
        <v>5514</v>
      </c>
      <c r="J1905">
        <v>0</v>
      </c>
      <c r="K1905">
        <v>10</v>
      </c>
      <c r="L1905">
        <v>5</v>
      </c>
      <c r="M1905">
        <v>0</v>
      </c>
      <c r="N1905">
        <v>68</v>
      </c>
      <c r="O1905">
        <v>0</v>
      </c>
      <c r="P1905">
        <v>165</v>
      </c>
      <c r="Q1905">
        <v>281</v>
      </c>
      <c r="R1905">
        <v>633</v>
      </c>
      <c r="S1905">
        <v>71</v>
      </c>
      <c r="T1905">
        <v>3843</v>
      </c>
      <c r="U1905">
        <v>19056</v>
      </c>
      <c r="V1905">
        <v>10037</v>
      </c>
      <c r="W1905">
        <v>6335</v>
      </c>
      <c r="X1905">
        <f t="shared" si="180"/>
        <v>12643.268242548818</v>
      </c>
      <c r="Y1905">
        <f t="shared" si="181"/>
        <v>28.879753340184994</v>
      </c>
      <c r="Z1905">
        <f t="shared" si="176"/>
        <v>65.056526207605344</v>
      </c>
      <c r="AA1905">
        <f t="shared" si="177"/>
        <v>566.70092497430619</v>
      </c>
      <c r="AB1905">
        <f t="shared" si="178"/>
        <v>394.96402877697841</v>
      </c>
    </row>
    <row r="1906" spans="1:28" x14ac:dyDescent="0.2">
      <c r="A1906" t="s">
        <v>3165</v>
      </c>
      <c r="B1906">
        <v>103.48</v>
      </c>
      <c r="C1906">
        <f>VLOOKUP(A1906,summary_baseline_standard!$D$2:$F$31499,3)</f>
        <v>39.479999999999997</v>
      </c>
      <c r="D1906" s="7">
        <f t="shared" si="179"/>
        <v>2.6210739614994938</v>
      </c>
      <c r="E1906" t="b">
        <f>COUNTIF('DT threaded repro packages'!dt_threaded_repro,extracted!A1906)&gt;0</f>
        <v>0</v>
      </c>
      <c r="F1906">
        <v>67.31</v>
      </c>
      <c r="G1906">
        <v>42.02</v>
      </c>
      <c r="H1906">
        <v>1196392</v>
      </c>
      <c r="I1906">
        <v>9724</v>
      </c>
      <c r="J1906">
        <v>0</v>
      </c>
      <c r="K1906">
        <v>1491</v>
      </c>
      <c r="L1906">
        <v>1455</v>
      </c>
      <c r="M1906">
        <v>0</v>
      </c>
      <c r="N1906">
        <v>131</v>
      </c>
      <c r="O1906">
        <v>0</v>
      </c>
      <c r="P1906">
        <v>261</v>
      </c>
      <c r="Q1906">
        <v>497</v>
      </c>
      <c r="R1906">
        <v>15838</v>
      </c>
      <c r="S1906">
        <v>14844</v>
      </c>
      <c r="T1906">
        <v>23326</v>
      </c>
      <c r="U1906">
        <v>506289</v>
      </c>
      <c r="V1906">
        <v>86937</v>
      </c>
      <c r="W1906">
        <v>81826</v>
      </c>
      <c r="X1906">
        <f t="shared" si="180"/>
        <v>11561.577116350985</v>
      </c>
      <c r="Y1906">
        <f t="shared" si="181"/>
        <v>4.8028604561267878</v>
      </c>
      <c r="Z1906">
        <f t="shared" si="176"/>
        <v>153.05373018940858</v>
      </c>
      <c r="AA1906">
        <f t="shared" si="177"/>
        <v>93.969849246231149</v>
      </c>
      <c r="AB1906">
        <f t="shared" si="178"/>
        <v>225.41553923463471</v>
      </c>
    </row>
    <row r="1907" spans="1:28" x14ac:dyDescent="0.2">
      <c r="A1907" t="s">
        <v>3167</v>
      </c>
      <c r="B1907">
        <v>16.97</v>
      </c>
      <c r="C1907">
        <f>VLOOKUP(A1907,summary_baseline_standard!$D$2:$F$31499,3)</f>
        <v>4.03</v>
      </c>
      <c r="D1907" s="7">
        <f t="shared" si="179"/>
        <v>4.2109181141439205</v>
      </c>
      <c r="E1907" t="b">
        <f>COUNTIF('DT threaded repro packages'!dt_threaded_repro,extracted!A1907)&gt;0</f>
        <v>0</v>
      </c>
      <c r="F1907">
        <v>8.34</v>
      </c>
      <c r="G1907">
        <v>9.56</v>
      </c>
      <c r="H1907">
        <v>227335</v>
      </c>
      <c r="I1907">
        <v>13226</v>
      </c>
      <c r="J1907">
        <v>0</v>
      </c>
      <c r="K1907">
        <v>3</v>
      </c>
      <c r="L1907">
        <v>0</v>
      </c>
      <c r="M1907">
        <v>0</v>
      </c>
      <c r="N1907">
        <v>95</v>
      </c>
      <c r="O1907">
        <v>0</v>
      </c>
      <c r="P1907">
        <v>383</v>
      </c>
      <c r="Q1907">
        <v>859</v>
      </c>
      <c r="R1907">
        <v>1735</v>
      </c>
      <c r="S1907">
        <v>17</v>
      </c>
      <c r="T1907">
        <v>6723</v>
      </c>
      <c r="U1907">
        <v>39102</v>
      </c>
      <c r="V1907">
        <v>26664</v>
      </c>
      <c r="W1907">
        <v>12882</v>
      </c>
      <c r="X1907">
        <f t="shared" si="180"/>
        <v>13396.28756629346</v>
      </c>
      <c r="Y1907">
        <f t="shared" si="181"/>
        <v>50.618738951090165</v>
      </c>
      <c r="Z1907">
        <f t="shared" si="176"/>
        <v>102.23924572775486</v>
      </c>
      <c r="AA1907">
        <f t="shared" si="177"/>
        <v>779.37536829699479</v>
      </c>
      <c r="AB1907">
        <f t="shared" si="178"/>
        <v>396.16971125515619</v>
      </c>
    </row>
    <row r="1908" spans="1:28" x14ac:dyDescent="0.2">
      <c r="A1908" t="s">
        <v>3169</v>
      </c>
      <c r="B1908">
        <v>8.86</v>
      </c>
      <c r="C1908">
        <f>VLOOKUP(A1908,summary_baseline_standard!$D$2:$F$31499,3)</f>
        <v>1.79</v>
      </c>
      <c r="D1908" s="7">
        <f t="shared" si="179"/>
        <v>4.949720670391061</v>
      </c>
      <c r="E1908" t="b">
        <f>COUNTIF('DT threaded repro packages'!dt_threaded_repro,extracted!A1908)&gt;0</f>
        <v>0</v>
      </c>
      <c r="F1908">
        <v>4.62</v>
      </c>
      <c r="G1908">
        <v>4.62</v>
      </c>
      <c r="H1908">
        <v>115299</v>
      </c>
      <c r="I1908">
        <v>5608</v>
      </c>
      <c r="J1908">
        <v>0</v>
      </c>
      <c r="K1908">
        <v>14</v>
      </c>
      <c r="L1908">
        <v>1</v>
      </c>
      <c r="M1908">
        <v>0</v>
      </c>
      <c r="N1908">
        <v>45</v>
      </c>
      <c r="O1908">
        <v>0</v>
      </c>
      <c r="P1908">
        <v>133</v>
      </c>
      <c r="Q1908">
        <v>293</v>
      </c>
      <c r="R1908">
        <v>649</v>
      </c>
      <c r="S1908">
        <v>63</v>
      </c>
      <c r="T1908">
        <v>3390</v>
      </c>
      <c r="U1908">
        <v>28343</v>
      </c>
      <c r="V1908">
        <v>9927</v>
      </c>
      <c r="W1908">
        <v>7031</v>
      </c>
      <c r="X1908">
        <f t="shared" si="180"/>
        <v>13013.431151241535</v>
      </c>
      <c r="Y1908">
        <f t="shared" si="181"/>
        <v>33.069977426636569</v>
      </c>
      <c r="Z1908">
        <f t="shared" si="176"/>
        <v>73.25056433408578</v>
      </c>
      <c r="AA1908">
        <f t="shared" si="177"/>
        <v>632.95711060948088</v>
      </c>
      <c r="AB1908">
        <f t="shared" si="178"/>
        <v>382.61851015801358</v>
      </c>
    </row>
    <row r="1909" spans="1:28" x14ac:dyDescent="0.2">
      <c r="A1909" t="s">
        <v>3171</v>
      </c>
      <c r="B1909">
        <v>21.6</v>
      </c>
      <c r="C1909">
        <f>VLOOKUP(A1909,summary_baseline_standard!$D$2:$F$31499,3)</f>
        <v>3.69</v>
      </c>
      <c r="D1909" s="7">
        <f t="shared" si="179"/>
        <v>5.8536585365853666</v>
      </c>
      <c r="E1909" t="b">
        <f>COUNTIF('DT threaded repro packages'!dt_threaded_repro,extracted!A1909)&gt;0</f>
        <v>0</v>
      </c>
      <c r="F1909">
        <v>10.84</v>
      </c>
      <c r="G1909">
        <v>11.54</v>
      </c>
      <c r="H1909">
        <v>302057</v>
      </c>
      <c r="I1909">
        <v>11919</v>
      </c>
      <c r="J1909">
        <v>0</v>
      </c>
      <c r="K1909">
        <v>14</v>
      </c>
      <c r="L1909">
        <v>8</v>
      </c>
      <c r="M1909">
        <v>0</v>
      </c>
      <c r="N1909">
        <v>81</v>
      </c>
      <c r="O1909">
        <v>0</v>
      </c>
      <c r="P1909">
        <v>732</v>
      </c>
      <c r="Q1909">
        <v>613</v>
      </c>
      <c r="R1909">
        <v>1316</v>
      </c>
      <c r="S1909">
        <v>90</v>
      </c>
      <c r="T1909">
        <v>9290</v>
      </c>
      <c r="U1909">
        <v>118574</v>
      </c>
      <c r="V1909">
        <v>36998</v>
      </c>
      <c r="W1909">
        <v>29992</v>
      </c>
      <c r="X1909">
        <f t="shared" si="180"/>
        <v>13984.120370370369</v>
      </c>
      <c r="Y1909">
        <f t="shared" si="181"/>
        <v>28.379629629629626</v>
      </c>
      <c r="Z1909">
        <f t="shared" si="176"/>
        <v>60.925925925925924</v>
      </c>
      <c r="AA1909">
        <f t="shared" si="177"/>
        <v>551.80555555555554</v>
      </c>
      <c r="AB1909">
        <f t="shared" si="178"/>
        <v>430.09259259259255</v>
      </c>
    </row>
    <row r="1910" spans="1:28" x14ac:dyDescent="0.2">
      <c r="A1910" t="s">
        <v>3172</v>
      </c>
      <c r="B1910">
        <v>8.69</v>
      </c>
      <c r="C1910">
        <f>VLOOKUP(A1910,summary_baseline_standard!$D$2:$F$31499,3)</f>
        <v>1.89</v>
      </c>
      <c r="D1910" s="7">
        <f t="shared" si="179"/>
        <v>4.5978835978835981</v>
      </c>
      <c r="E1910" t="b">
        <f>COUNTIF('DT threaded repro packages'!dt_threaded_repro,extracted!A1910)&gt;0</f>
        <v>0</v>
      </c>
      <c r="F1910">
        <v>4.99</v>
      </c>
      <c r="G1910">
        <v>4.46</v>
      </c>
      <c r="H1910">
        <v>123561</v>
      </c>
      <c r="I1910">
        <v>3966</v>
      </c>
      <c r="J1910">
        <v>0</v>
      </c>
      <c r="K1910">
        <v>5</v>
      </c>
      <c r="L1910">
        <v>0</v>
      </c>
      <c r="M1910">
        <v>0</v>
      </c>
      <c r="N1910">
        <v>55</v>
      </c>
      <c r="O1910">
        <v>0</v>
      </c>
      <c r="P1910">
        <v>116</v>
      </c>
      <c r="Q1910">
        <v>205</v>
      </c>
      <c r="R1910">
        <v>433</v>
      </c>
      <c r="S1910">
        <v>23</v>
      </c>
      <c r="T1910">
        <v>3601</v>
      </c>
      <c r="U1910">
        <v>22543</v>
      </c>
      <c r="V1910">
        <v>7763</v>
      </c>
      <c r="W1910">
        <v>5749</v>
      </c>
      <c r="X1910">
        <f t="shared" si="180"/>
        <v>14218.757192174915</v>
      </c>
      <c r="Y1910">
        <f t="shared" si="181"/>
        <v>23.590333716915996</v>
      </c>
      <c r="Z1910">
        <f t="shared" si="176"/>
        <v>49.82738780207135</v>
      </c>
      <c r="AA1910">
        <f t="shared" si="177"/>
        <v>456.38665132336018</v>
      </c>
      <c r="AB1910">
        <f t="shared" si="178"/>
        <v>414.38434982738784</v>
      </c>
    </row>
    <row r="1911" spans="1:28" x14ac:dyDescent="0.2">
      <c r="A1911" t="s">
        <v>3174</v>
      </c>
      <c r="B1911">
        <v>18.100000000000001</v>
      </c>
      <c r="C1911">
        <f>VLOOKUP(A1911,summary_baseline_standard!$D$2:$F$31499,3)</f>
        <v>2.95</v>
      </c>
      <c r="D1911" s="7">
        <f t="shared" si="179"/>
        <v>6.1355932203389836</v>
      </c>
      <c r="E1911" t="b">
        <f>COUNTIF('DT threaded repro packages'!dt_threaded_repro,extracted!A1911)&gt;0</f>
        <v>0</v>
      </c>
      <c r="F1911">
        <v>9.11</v>
      </c>
      <c r="G1911">
        <v>10.58</v>
      </c>
      <c r="H1911">
        <v>310316</v>
      </c>
      <c r="I1911">
        <v>11493</v>
      </c>
      <c r="J1911">
        <v>0</v>
      </c>
      <c r="K1911">
        <v>57</v>
      </c>
      <c r="L1911">
        <v>52</v>
      </c>
      <c r="M1911">
        <v>0</v>
      </c>
      <c r="N1911">
        <v>74</v>
      </c>
      <c r="O1911">
        <v>0</v>
      </c>
      <c r="P1911">
        <v>456</v>
      </c>
      <c r="Q1911">
        <v>580</v>
      </c>
      <c r="R1911">
        <v>1654</v>
      </c>
      <c r="S1911">
        <v>494</v>
      </c>
      <c r="T1911">
        <v>8627</v>
      </c>
      <c r="U1911">
        <v>69911</v>
      </c>
      <c r="V1911">
        <v>36192</v>
      </c>
      <c r="W1911">
        <v>24702</v>
      </c>
      <c r="X1911">
        <f t="shared" si="180"/>
        <v>17144.530386740331</v>
      </c>
      <c r="Y1911">
        <f t="shared" si="181"/>
        <v>32.04419889502762</v>
      </c>
      <c r="Z1911">
        <f t="shared" si="176"/>
        <v>91.381215469613252</v>
      </c>
      <c r="AA1911">
        <f t="shared" si="177"/>
        <v>634.97237569060769</v>
      </c>
      <c r="AB1911">
        <f t="shared" si="178"/>
        <v>476.62983425414359</v>
      </c>
    </row>
    <row r="1912" spans="1:28" x14ac:dyDescent="0.2">
      <c r="A1912" t="s">
        <v>3176</v>
      </c>
      <c r="B1912">
        <v>68.53</v>
      </c>
      <c r="C1912">
        <f>VLOOKUP(A1912,summary_baseline_standard!$D$2:$F$31499,3)</f>
        <v>19.239999999999998</v>
      </c>
      <c r="D1912" s="7">
        <f t="shared" si="179"/>
        <v>3.561850311850312</v>
      </c>
      <c r="E1912" t="b">
        <f>COUNTIF('DT threaded repro packages'!dt_threaded_repro,extracted!A1912)&gt;0</f>
        <v>0</v>
      </c>
      <c r="F1912">
        <v>37.76</v>
      </c>
      <c r="G1912">
        <v>35.32</v>
      </c>
      <c r="H1912">
        <v>807711</v>
      </c>
      <c r="I1912">
        <v>49523</v>
      </c>
      <c r="J1912">
        <v>0</v>
      </c>
      <c r="K1912">
        <v>41</v>
      </c>
      <c r="L1912">
        <v>23</v>
      </c>
      <c r="M1912">
        <v>0</v>
      </c>
      <c r="N1912">
        <v>179</v>
      </c>
      <c r="O1912">
        <v>0</v>
      </c>
      <c r="P1912">
        <v>1113</v>
      </c>
      <c r="Q1912">
        <v>3678</v>
      </c>
      <c r="R1912">
        <v>7624</v>
      </c>
      <c r="S1912">
        <v>268</v>
      </c>
      <c r="T1912">
        <v>21560</v>
      </c>
      <c r="U1912">
        <v>256350</v>
      </c>
      <c r="V1912">
        <v>108140</v>
      </c>
      <c r="W1912">
        <v>49811</v>
      </c>
      <c r="X1912">
        <f t="shared" si="180"/>
        <v>11786.239603093536</v>
      </c>
      <c r="Y1912">
        <f t="shared" si="181"/>
        <v>53.66992558003794</v>
      </c>
      <c r="Z1912">
        <f t="shared" si="176"/>
        <v>111.25054720560338</v>
      </c>
      <c r="AA1912">
        <f t="shared" si="177"/>
        <v>722.64701590544291</v>
      </c>
      <c r="AB1912">
        <f t="shared" si="178"/>
        <v>314.60674157303373</v>
      </c>
    </row>
    <row r="1913" spans="1:28" x14ac:dyDescent="0.2">
      <c r="A1913" t="s">
        <v>3177</v>
      </c>
      <c r="B1913">
        <v>46.93</v>
      </c>
      <c r="C1913">
        <f>VLOOKUP(A1913,summary_baseline_standard!$D$2:$F$31499,3)</f>
        <v>7.38</v>
      </c>
      <c r="D1913" s="7">
        <f t="shared" si="179"/>
        <v>6.3590785907859075</v>
      </c>
      <c r="E1913" t="b">
        <f>COUNTIF('DT threaded repro packages'!dt_threaded_repro,extracted!A1913)&gt;0</f>
        <v>0</v>
      </c>
      <c r="F1913">
        <v>22.12</v>
      </c>
      <c r="G1913">
        <v>28.96</v>
      </c>
      <c r="H1913">
        <v>631480</v>
      </c>
      <c r="I1913">
        <v>46859</v>
      </c>
      <c r="J1913">
        <v>0</v>
      </c>
      <c r="K1913">
        <v>12</v>
      </c>
      <c r="L1913">
        <v>5</v>
      </c>
      <c r="M1913">
        <v>0</v>
      </c>
      <c r="N1913">
        <v>217</v>
      </c>
      <c r="O1913">
        <v>0</v>
      </c>
      <c r="P1913">
        <v>1424</v>
      </c>
      <c r="Q1913">
        <v>3403</v>
      </c>
      <c r="R1913">
        <v>6884</v>
      </c>
      <c r="S1913">
        <v>78</v>
      </c>
      <c r="T1913">
        <v>18255</v>
      </c>
      <c r="U1913">
        <v>190032</v>
      </c>
      <c r="V1913">
        <v>111906</v>
      </c>
      <c r="W1913">
        <v>46105</v>
      </c>
      <c r="X1913">
        <f t="shared" si="180"/>
        <v>13455.7852120179</v>
      </c>
      <c r="Y1913">
        <f t="shared" si="181"/>
        <v>72.512252290645648</v>
      </c>
      <c r="Z1913">
        <f t="shared" si="176"/>
        <v>146.68655444278713</v>
      </c>
      <c r="AA1913">
        <f t="shared" si="177"/>
        <v>998.48710845940764</v>
      </c>
      <c r="AB1913">
        <f t="shared" si="178"/>
        <v>388.9835925847006</v>
      </c>
    </row>
    <row r="1914" spans="1:28" x14ac:dyDescent="0.2">
      <c r="A1914" t="s">
        <v>3179</v>
      </c>
      <c r="B1914">
        <v>13.19</v>
      </c>
      <c r="C1914">
        <f>VLOOKUP(A1914,summary_baseline_standard!$D$2:$F$31499,3)</f>
        <v>3.02</v>
      </c>
      <c r="D1914" s="7">
        <f t="shared" si="179"/>
        <v>4.3675496688741724</v>
      </c>
      <c r="E1914" t="b">
        <f>COUNTIF('DT threaded repro packages'!dt_threaded_repro,extracted!A1914)&gt;0</f>
        <v>0</v>
      </c>
      <c r="F1914">
        <v>7.05</v>
      </c>
      <c r="G1914">
        <v>5.85</v>
      </c>
      <c r="H1914">
        <v>149495</v>
      </c>
      <c r="I1914">
        <v>6198</v>
      </c>
      <c r="J1914">
        <v>0</v>
      </c>
      <c r="K1914">
        <v>5</v>
      </c>
      <c r="L1914">
        <v>0</v>
      </c>
      <c r="M1914">
        <v>0</v>
      </c>
      <c r="N1914">
        <v>82</v>
      </c>
      <c r="O1914">
        <v>0</v>
      </c>
      <c r="P1914">
        <v>169</v>
      </c>
      <c r="Q1914">
        <v>315</v>
      </c>
      <c r="R1914">
        <v>656</v>
      </c>
      <c r="S1914">
        <v>26</v>
      </c>
      <c r="T1914">
        <v>4274</v>
      </c>
      <c r="U1914">
        <v>35749</v>
      </c>
      <c r="V1914">
        <v>11439</v>
      </c>
      <c r="W1914">
        <v>7815</v>
      </c>
      <c r="X1914">
        <f t="shared" si="180"/>
        <v>11333.96512509477</v>
      </c>
      <c r="Y1914">
        <f t="shared" si="181"/>
        <v>23.881728582259289</v>
      </c>
      <c r="Z1914">
        <f t="shared" si="176"/>
        <v>49.734647460197124</v>
      </c>
      <c r="AA1914">
        <f t="shared" si="177"/>
        <v>469.90144048521609</v>
      </c>
      <c r="AB1914">
        <f t="shared" si="178"/>
        <v>324.0333586050038</v>
      </c>
    </row>
    <row r="1915" spans="1:28" x14ac:dyDescent="0.2">
      <c r="A1915" t="s">
        <v>3181</v>
      </c>
      <c r="B1915">
        <v>24.85</v>
      </c>
      <c r="C1915">
        <f>VLOOKUP(A1915,summary_baseline_standard!$D$2:$F$31499,3)</f>
        <v>4.66</v>
      </c>
      <c r="D1915" s="7">
        <f t="shared" si="179"/>
        <v>5.3326180257510734</v>
      </c>
      <c r="E1915" t="b">
        <f>COUNTIF('DT threaded repro packages'!dt_threaded_repro,extracted!A1915)&gt;0</f>
        <v>0</v>
      </c>
      <c r="F1915">
        <v>12.3</v>
      </c>
      <c r="G1915">
        <v>14.23</v>
      </c>
      <c r="H1915">
        <v>311684</v>
      </c>
      <c r="I1915">
        <v>23365</v>
      </c>
      <c r="J1915">
        <v>0</v>
      </c>
      <c r="K1915">
        <v>10</v>
      </c>
      <c r="L1915">
        <v>3</v>
      </c>
      <c r="M1915">
        <v>0</v>
      </c>
      <c r="N1915">
        <v>135</v>
      </c>
      <c r="O1915">
        <v>0</v>
      </c>
      <c r="P1915">
        <v>385</v>
      </c>
      <c r="Q1915">
        <v>1675</v>
      </c>
      <c r="R1915">
        <v>3405</v>
      </c>
      <c r="S1915">
        <v>55</v>
      </c>
      <c r="T1915">
        <v>9555</v>
      </c>
      <c r="U1915">
        <v>131274</v>
      </c>
      <c r="V1915">
        <v>33219</v>
      </c>
      <c r="W1915">
        <v>23199</v>
      </c>
      <c r="X1915">
        <f t="shared" si="180"/>
        <v>12542.61569416499</v>
      </c>
      <c r="Y1915">
        <f t="shared" si="181"/>
        <v>67.404426559356139</v>
      </c>
      <c r="Z1915">
        <f t="shared" si="176"/>
        <v>137.02213279678068</v>
      </c>
      <c r="AA1915">
        <f t="shared" si="177"/>
        <v>940.24144869215286</v>
      </c>
      <c r="AB1915">
        <f t="shared" si="178"/>
        <v>384.50704225352109</v>
      </c>
    </row>
    <row r="1916" spans="1:28" x14ac:dyDescent="0.2">
      <c r="A1916" t="s">
        <v>3183</v>
      </c>
      <c r="B1916">
        <v>6.57</v>
      </c>
      <c r="C1916">
        <f>VLOOKUP(A1916,summary_baseline_standard!$D$2:$F$31499,3)</f>
        <v>1.1200000000000001</v>
      </c>
      <c r="D1916" s="7">
        <f t="shared" si="179"/>
        <v>5.8660714285714279</v>
      </c>
      <c r="E1916" t="b">
        <f>COUNTIF('DT threaded repro packages'!dt_threaded_repro,extracted!A1916)&gt;0</f>
        <v>0</v>
      </c>
      <c r="F1916">
        <v>3.1</v>
      </c>
      <c r="G1916">
        <v>3.5</v>
      </c>
      <c r="H1916">
        <v>89590</v>
      </c>
      <c r="I1916">
        <v>4583</v>
      </c>
      <c r="J1916">
        <v>0</v>
      </c>
      <c r="K1916">
        <v>4</v>
      </c>
      <c r="L1916">
        <v>1</v>
      </c>
      <c r="M1916">
        <v>0</v>
      </c>
      <c r="N1916">
        <v>37</v>
      </c>
      <c r="O1916">
        <v>0</v>
      </c>
      <c r="P1916">
        <v>89</v>
      </c>
      <c r="Q1916">
        <v>234</v>
      </c>
      <c r="R1916">
        <v>491</v>
      </c>
      <c r="S1916">
        <v>23</v>
      </c>
      <c r="T1916">
        <v>2779</v>
      </c>
      <c r="U1916">
        <v>14644</v>
      </c>
      <c r="V1916">
        <v>7437</v>
      </c>
      <c r="W1916">
        <v>4950</v>
      </c>
      <c r="X1916">
        <f t="shared" si="180"/>
        <v>13636.225266362251</v>
      </c>
      <c r="Y1916">
        <f t="shared" si="181"/>
        <v>35.61643835616438</v>
      </c>
      <c r="Z1916">
        <f t="shared" si="176"/>
        <v>74.733637747336374</v>
      </c>
      <c r="AA1916">
        <f t="shared" si="177"/>
        <v>697.56468797564685</v>
      </c>
      <c r="AB1916">
        <f t="shared" si="178"/>
        <v>422.98325722983253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1499"/>
  <sheetViews>
    <sheetView topLeftCell="C1" workbookViewId="0">
      <pane ySplit="2" topLeftCell="A709" activePane="bottomLeft" state="frozen"/>
      <selection activeCell="C1" sqref="C1"/>
      <selection pane="bottomLeft" activeCell="I741" sqref="I741"/>
    </sheetView>
  </sheetViews>
  <sheetFormatPr baseColWidth="10" defaultRowHeight="16" x14ac:dyDescent="0.2"/>
  <cols>
    <col min="1" max="1" width="8.33203125" bestFit="1" customWidth="1"/>
    <col min="2" max="2" width="10.5" bestFit="1" customWidth="1"/>
    <col min="3" max="3" width="9.83203125" bestFit="1" customWidth="1"/>
    <col min="4" max="4" width="43.33203125" bestFit="1" customWidth="1"/>
    <col min="5" max="5" width="56.33203125" bestFit="1" customWidth="1"/>
    <col min="6" max="6" width="15.5" bestFit="1" customWidth="1"/>
    <col min="7" max="7" width="15.83203125" bestFit="1" customWidth="1"/>
    <col min="8" max="8" width="14.33203125" bestFit="1" customWidth="1"/>
    <col min="9" max="9" width="8.6640625" bestFit="1" customWidth="1"/>
    <col min="10" max="10" width="13.33203125" bestFit="1" customWidth="1"/>
    <col min="11" max="11" width="11.6640625" bestFit="1" customWidth="1"/>
    <col min="12" max="12" width="18.83203125" bestFit="1" customWidth="1"/>
    <col min="13" max="13" width="16.83203125" bestFit="1" customWidth="1"/>
    <col min="14" max="14" width="17.83203125" bestFit="1" customWidth="1"/>
    <col min="15" max="15" width="16.83203125" bestFit="1" customWidth="1"/>
    <col min="16" max="16" width="17.83203125" bestFit="1" customWidth="1"/>
    <col min="17" max="17" width="22.6640625" bestFit="1" customWidth="1"/>
    <col min="18" max="18" width="24.83203125" bestFit="1" customWidth="1"/>
    <col min="19" max="19" width="23.5" bestFit="1" customWidth="1"/>
    <col min="20" max="20" width="26" bestFit="1" customWidth="1"/>
    <col min="21" max="21" width="27.1640625" bestFit="1" customWidth="1"/>
    <col min="22" max="22" width="39.1640625" bestFit="1" customWidth="1"/>
    <col min="23" max="23" width="42.33203125" bestFit="1" customWidth="1"/>
    <col min="24" max="24" width="18" bestFit="1" customWidth="1"/>
    <col min="25" max="25" width="16.83203125" bestFit="1" customWidth="1"/>
    <col min="26" max="26" width="22.5" bestFit="1" customWidth="1"/>
    <col min="27" max="27" width="23.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2">
      <c r="A2" t="s">
        <v>27</v>
      </c>
      <c r="B2">
        <v>0</v>
      </c>
      <c r="C2">
        <v>1</v>
      </c>
      <c r="D2" t="s">
        <v>3189</v>
      </c>
      <c r="E2" t="s">
        <v>3190</v>
      </c>
      <c r="F2">
        <v>283.95</v>
      </c>
      <c r="G2">
        <v>277.60000000000002</v>
      </c>
      <c r="H2">
        <v>3.26</v>
      </c>
      <c r="I2" t="s">
        <v>3191</v>
      </c>
      <c r="J2" t="s">
        <v>31</v>
      </c>
    </row>
    <row r="3" spans="1:27" x14ac:dyDescent="0.2">
      <c r="A3" t="s">
        <v>27</v>
      </c>
      <c r="B3">
        <v>0</v>
      </c>
      <c r="C3">
        <v>2</v>
      </c>
      <c r="D3" t="s">
        <v>3189</v>
      </c>
      <c r="E3" t="s">
        <v>3190</v>
      </c>
      <c r="F3">
        <v>284.27999999999997</v>
      </c>
      <c r="G3">
        <v>278.06</v>
      </c>
      <c r="H3">
        <v>3.14</v>
      </c>
      <c r="I3" t="s">
        <v>3191</v>
      </c>
      <c r="J3" t="s">
        <v>31</v>
      </c>
    </row>
    <row r="4" spans="1:27" hidden="1" x14ac:dyDescent="0.2">
      <c r="A4" t="s">
        <v>27</v>
      </c>
      <c r="B4">
        <v>0</v>
      </c>
      <c r="C4">
        <v>1</v>
      </c>
      <c r="D4" t="s">
        <v>3192</v>
      </c>
      <c r="E4" t="s">
        <v>3193</v>
      </c>
      <c r="F4">
        <v>5.61</v>
      </c>
      <c r="G4">
        <v>4.84</v>
      </c>
      <c r="H4">
        <v>0.72</v>
      </c>
      <c r="I4" t="s">
        <v>3191</v>
      </c>
      <c r="J4" t="s">
        <v>31</v>
      </c>
    </row>
    <row r="5" spans="1:27" x14ac:dyDescent="0.2">
      <c r="A5" t="s">
        <v>27</v>
      </c>
      <c r="B5">
        <v>0</v>
      </c>
      <c r="C5">
        <v>2</v>
      </c>
      <c r="D5" t="s">
        <v>3192</v>
      </c>
      <c r="E5" t="s">
        <v>3193</v>
      </c>
      <c r="F5">
        <v>5.76</v>
      </c>
      <c r="G5">
        <v>4.84</v>
      </c>
      <c r="H5">
        <v>0.74</v>
      </c>
      <c r="I5" t="s">
        <v>3191</v>
      </c>
      <c r="J5" t="s">
        <v>31</v>
      </c>
    </row>
    <row r="6" spans="1:27" hidden="1" x14ac:dyDescent="0.2">
      <c r="A6" t="s">
        <v>27</v>
      </c>
      <c r="B6">
        <v>0</v>
      </c>
      <c r="C6">
        <v>1</v>
      </c>
      <c r="D6" t="s">
        <v>3194</v>
      </c>
      <c r="E6" t="s">
        <v>3195</v>
      </c>
      <c r="F6">
        <v>1.03</v>
      </c>
      <c r="G6">
        <v>0.91</v>
      </c>
      <c r="H6" s="1">
        <v>0.09</v>
      </c>
      <c r="I6" t="s">
        <v>3191</v>
      </c>
      <c r="J6" t="s">
        <v>31</v>
      </c>
    </row>
    <row r="7" spans="1:27" x14ac:dyDescent="0.2">
      <c r="A7" t="s">
        <v>27</v>
      </c>
      <c r="B7">
        <v>0</v>
      </c>
      <c r="C7">
        <v>2</v>
      </c>
      <c r="D7" t="s">
        <v>3194</v>
      </c>
      <c r="E7" t="s">
        <v>3195</v>
      </c>
      <c r="F7">
        <v>1.02</v>
      </c>
      <c r="G7">
        <v>0.84</v>
      </c>
      <c r="H7">
        <v>0.15</v>
      </c>
      <c r="I7" t="s">
        <v>3191</v>
      </c>
      <c r="J7" t="s">
        <v>31</v>
      </c>
    </row>
    <row r="8" spans="1:27" hidden="1" x14ac:dyDescent="0.2">
      <c r="A8" t="s">
        <v>27</v>
      </c>
      <c r="B8">
        <v>0</v>
      </c>
      <c r="C8">
        <v>1</v>
      </c>
      <c r="D8" t="s">
        <v>3196</v>
      </c>
      <c r="F8">
        <v>20.07</v>
      </c>
      <c r="G8">
        <v>14.55</v>
      </c>
      <c r="H8">
        <v>2.4900000000000002</v>
      </c>
      <c r="I8" t="s">
        <v>3191</v>
      </c>
      <c r="J8" t="s">
        <v>3197</v>
      </c>
    </row>
    <row r="9" spans="1:27" x14ac:dyDescent="0.2">
      <c r="A9" t="s">
        <v>27</v>
      </c>
      <c r="B9">
        <v>0</v>
      </c>
      <c r="C9">
        <v>2</v>
      </c>
      <c r="D9" t="s">
        <v>3196</v>
      </c>
      <c r="F9">
        <v>20.09</v>
      </c>
      <c r="G9">
        <v>14.81</v>
      </c>
      <c r="H9">
        <v>2.2999999999999998</v>
      </c>
      <c r="I9" t="s">
        <v>3191</v>
      </c>
      <c r="J9" t="s">
        <v>3197</v>
      </c>
    </row>
    <row r="10" spans="1:27" hidden="1" x14ac:dyDescent="0.2">
      <c r="A10" t="s">
        <v>27</v>
      </c>
      <c r="B10">
        <v>0</v>
      </c>
      <c r="C10">
        <v>1</v>
      </c>
      <c r="D10" t="s">
        <v>3198</v>
      </c>
      <c r="E10" t="s">
        <v>3199</v>
      </c>
      <c r="F10">
        <v>7.81</v>
      </c>
      <c r="G10">
        <v>7.31</v>
      </c>
      <c r="H10">
        <v>0.45</v>
      </c>
      <c r="I10" t="s">
        <v>3191</v>
      </c>
      <c r="J10" t="s">
        <v>3197</v>
      </c>
    </row>
    <row r="11" spans="1:27" x14ac:dyDescent="0.2">
      <c r="A11" t="s">
        <v>27</v>
      </c>
      <c r="B11">
        <v>0</v>
      </c>
      <c r="C11">
        <v>2</v>
      </c>
      <c r="D11" t="s">
        <v>3198</v>
      </c>
      <c r="E11" t="s">
        <v>3199</v>
      </c>
      <c r="F11">
        <v>7.83</v>
      </c>
      <c r="G11">
        <v>7.41</v>
      </c>
      <c r="H11">
        <v>0.38</v>
      </c>
      <c r="I11" t="s">
        <v>3191</v>
      </c>
      <c r="J11" t="s">
        <v>3197</v>
      </c>
    </row>
    <row r="12" spans="1:27" hidden="1" x14ac:dyDescent="0.2">
      <c r="A12" t="s">
        <v>27</v>
      </c>
      <c r="B12">
        <v>0</v>
      </c>
      <c r="C12">
        <v>1</v>
      </c>
      <c r="D12" t="s">
        <v>3200</v>
      </c>
      <c r="E12" t="s">
        <v>3201</v>
      </c>
      <c r="F12">
        <v>3</v>
      </c>
      <c r="G12">
        <v>2.59</v>
      </c>
      <c r="H12">
        <v>0.32</v>
      </c>
      <c r="I12" t="s">
        <v>3191</v>
      </c>
      <c r="J12" t="s">
        <v>31</v>
      </c>
    </row>
    <row r="13" spans="1:27" x14ac:dyDescent="0.2">
      <c r="A13" t="s">
        <v>27</v>
      </c>
      <c r="B13">
        <v>0</v>
      </c>
      <c r="C13">
        <v>2</v>
      </c>
      <c r="D13" t="s">
        <v>3200</v>
      </c>
      <c r="E13" t="s">
        <v>3201</v>
      </c>
      <c r="F13">
        <v>3.06</v>
      </c>
      <c r="G13">
        <v>2.5499999999999998</v>
      </c>
      <c r="H13">
        <v>0.37</v>
      </c>
      <c r="I13" t="s">
        <v>3191</v>
      </c>
      <c r="J13" t="s">
        <v>31</v>
      </c>
    </row>
    <row r="14" spans="1:27" hidden="1" x14ac:dyDescent="0.2">
      <c r="A14" t="s">
        <v>27</v>
      </c>
      <c r="B14">
        <v>0</v>
      </c>
      <c r="C14">
        <v>1</v>
      </c>
      <c r="D14" t="s">
        <v>28</v>
      </c>
      <c r="E14" t="s">
        <v>29</v>
      </c>
      <c r="F14">
        <v>106.5</v>
      </c>
      <c r="G14">
        <v>98.72</v>
      </c>
      <c r="H14">
        <v>6.48</v>
      </c>
      <c r="I14" t="s">
        <v>3191</v>
      </c>
      <c r="J14" t="s">
        <v>3197</v>
      </c>
    </row>
    <row r="15" spans="1:27" x14ac:dyDescent="0.2">
      <c r="A15" t="s">
        <v>27</v>
      </c>
      <c r="B15">
        <v>0</v>
      </c>
      <c r="C15">
        <v>2</v>
      </c>
      <c r="D15" t="s">
        <v>28</v>
      </c>
      <c r="E15" t="s">
        <v>29</v>
      </c>
      <c r="F15">
        <v>106.44</v>
      </c>
      <c r="G15">
        <v>98.4</v>
      </c>
      <c r="H15">
        <v>6.59</v>
      </c>
      <c r="I15" t="s">
        <v>3191</v>
      </c>
      <c r="J15" t="s">
        <v>3197</v>
      </c>
    </row>
    <row r="16" spans="1:27" hidden="1" x14ac:dyDescent="0.2">
      <c r="A16" t="s">
        <v>27</v>
      </c>
      <c r="B16">
        <v>0</v>
      </c>
      <c r="C16">
        <v>1</v>
      </c>
      <c r="D16" t="s">
        <v>3202</v>
      </c>
      <c r="E16" t="s">
        <v>3203</v>
      </c>
      <c r="F16">
        <v>2.14</v>
      </c>
      <c r="G16">
        <v>1.77</v>
      </c>
      <c r="H16">
        <v>0.25</v>
      </c>
      <c r="I16" t="s">
        <v>3191</v>
      </c>
      <c r="J16" t="s">
        <v>31</v>
      </c>
    </row>
    <row r="17" spans="1:10" x14ac:dyDescent="0.2">
      <c r="A17" t="s">
        <v>27</v>
      </c>
      <c r="B17">
        <v>0</v>
      </c>
      <c r="C17">
        <v>2</v>
      </c>
      <c r="D17" t="s">
        <v>3202</v>
      </c>
      <c r="E17" t="s">
        <v>3203</v>
      </c>
      <c r="F17">
        <v>2.33</v>
      </c>
      <c r="G17">
        <v>1.74</v>
      </c>
      <c r="H17">
        <v>0.28000000000000003</v>
      </c>
      <c r="I17" t="s">
        <v>3191</v>
      </c>
      <c r="J17" t="s">
        <v>31</v>
      </c>
    </row>
    <row r="18" spans="1:10" hidden="1" x14ac:dyDescent="0.2">
      <c r="A18" t="s">
        <v>27</v>
      </c>
      <c r="B18">
        <v>0</v>
      </c>
      <c r="C18">
        <v>1</v>
      </c>
      <c r="D18" t="s">
        <v>32</v>
      </c>
      <c r="E18" t="s">
        <v>33</v>
      </c>
      <c r="F18">
        <v>5.27</v>
      </c>
      <c r="G18">
        <v>3.33</v>
      </c>
      <c r="H18">
        <v>0.81</v>
      </c>
      <c r="I18" t="s">
        <v>3191</v>
      </c>
      <c r="J18" t="s">
        <v>3197</v>
      </c>
    </row>
    <row r="19" spans="1:10" x14ac:dyDescent="0.2">
      <c r="A19" t="s">
        <v>27</v>
      </c>
      <c r="B19">
        <v>0</v>
      </c>
      <c r="C19">
        <v>2</v>
      </c>
      <c r="D19" t="s">
        <v>32</v>
      </c>
      <c r="E19" t="s">
        <v>33</v>
      </c>
      <c r="F19">
        <v>5.38</v>
      </c>
      <c r="G19">
        <v>3.31</v>
      </c>
      <c r="H19">
        <v>0.87</v>
      </c>
      <c r="I19" t="s">
        <v>3191</v>
      </c>
      <c r="J19" t="s">
        <v>3197</v>
      </c>
    </row>
    <row r="20" spans="1:10" hidden="1" x14ac:dyDescent="0.2">
      <c r="A20" t="s">
        <v>27</v>
      </c>
      <c r="B20">
        <v>0</v>
      </c>
      <c r="C20">
        <v>1</v>
      </c>
      <c r="D20" t="s">
        <v>3204</v>
      </c>
      <c r="E20" t="s">
        <v>3205</v>
      </c>
      <c r="F20">
        <v>52.58</v>
      </c>
      <c r="G20">
        <v>45.39</v>
      </c>
      <c r="H20">
        <v>4.8099999999999996</v>
      </c>
      <c r="I20" t="s">
        <v>3191</v>
      </c>
      <c r="J20" t="s">
        <v>3197</v>
      </c>
    </row>
    <row r="21" spans="1:10" x14ac:dyDescent="0.2">
      <c r="A21" t="s">
        <v>27</v>
      </c>
      <c r="B21">
        <v>0</v>
      </c>
      <c r="C21">
        <v>2</v>
      </c>
      <c r="D21" t="s">
        <v>3204</v>
      </c>
      <c r="E21" t="s">
        <v>3205</v>
      </c>
      <c r="F21">
        <v>53.21</v>
      </c>
      <c r="G21">
        <v>45.49</v>
      </c>
      <c r="H21">
        <v>4.7699999999999996</v>
      </c>
      <c r="I21" t="s">
        <v>3191</v>
      </c>
      <c r="J21" t="s">
        <v>3197</v>
      </c>
    </row>
    <row r="22" spans="1:10" hidden="1" x14ac:dyDescent="0.2">
      <c r="A22" t="s">
        <v>27</v>
      </c>
      <c r="B22">
        <v>0</v>
      </c>
      <c r="C22">
        <v>1</v>
      </c>
      <c r="D22" t="s">
        <v>34</v>
      </c>
      <c r="E22" t="s">
        <v>35</v>
      </c>
      <c r="F22">
        <v>4.59</v>
      </c>
      <c r="G22">
        <v>3.6</v>
      </c>
      <c r="H22">
        <v>0.75</v>
      </c>
      <c r="I22" t="s">
        <v>3191</v>
      </c>
      <c r="J22" t="s">
        <v>3197</v>
      </c>
    </row>
    <row r="23" spans="1:10" x14ac:dyDescent="0.2">
      <c r="A23" t="s">
        <v>27</v>
      </c>
      <c r="B23">
        <v>0</v>
      </c>
      <c r="C23">
        <v>2</v>
      </c>
      <c r="D23" t="s">
        <v>34</v>
      </c>
      <c r="E23" t="s">
        <v>35</v>
      </c>
      <c r="F23">
        <v>4.53</v>
      </c>
      <c r="G23">
        <v>3.52</v>
      </c>
      <c r="H23">
        <v>0.8</v>
      </c>
      <c r="I23" t="s">
        <v>3191</v>
      </c>
      <c r="J23" t="s">
        <v>3197</v>
      </c>
    </row>
    <row r="24" spans="1:10" hidden="1" x14ac:dyDescent="0.2">
      <c r="A24" t="s">
        <v>27</v>
      </c>
      <c r="B24">
        <v>0</v>
      </c>
      <c r="C24">
        <v>1</v>
      </c>
      <c r="D24" t="s">
        <v>3206</v>
      </c>
      <c r="E24" t="s">
        <v>3207</v>
      </c>
      <c r="F24">
        <v>68.13</v>
      </c>
      <c r="G24">
        <v>59.88</v>
      </c>
      <c r="H24">
        <v>6.07</v>
      </c>
      <c r="I24" t="s">
        <v>3191</v>
      </c>
      <c r="J24" t="s">
        <v>3197</v>
      </c>
    </row>
    <row r="25" spans="1:10" x14ac:dyDescent="0.2">
      <c r="A25" t="s">
        <v>27</v>
      </c>
      <c r="B25">
        <v>0</v>
      </c>
      <c r="C25">
        <v>2</v>
      </c>
      <c r="D25" t="s">
        <v>3206</v>
      </c>
      <c r="E25" t="s">
        <v>3207</v>
      </c>
      <c r="F25">
        <v>68.2</v>
      </c>
      <c r="G25">
        <v>59.69</v>
      </c>
      <c r="H25">
        <v>6.19</v>
      </c>
      <c r="I25" t="s">
        <v>3191</v>
      </c>
      <c r="J25" t="s">
        <v>3197</v>
      </c>
    </row>
    <row r="26" spans="1:10" hidden="1" x14ac:dyDescent="0.2">
      <c r="A26" t="s">
        <v>27</v>
      </c>
      <c r="B26">
        <v>0</v>
      </c>
      <c r="C26">
        <v>1</v>
      </c>
      <c r="D26" t="s">
        <v>3208</v>
      </c>
      <c r="E26" t="s">
        <v>3207</v>
      </c>
      <c r="F26">
        <v>22.63</v>
      </c>
      <c r="G26">
        <v>21.8</v>
      </c>
      <c r="H26">
        <v>0.56999999999999995</v>
      </c>
      <c r="I26" t="s">
        <v>3191</v>
      </c>
      <c r="J26" t="s">
        <v>3197</v>
      </c>
    </row>
    <row r="27" spans="1:10" x14ac:dyDescent="0.2">
      <c r="A27" t="s">
        <v>27</v>
      </c>
      <c r="B27">
        <v>0</v>
      </c>
      <c r="C27">
        <v>2</v>
      </c>
      <c r="D27" t="s">
        <v>3208</v>
      </c>
      <c r="E27" t="s">
        <v>3207</v>
      </c>
      <c r="F27">
        <v>22.73</v>
      </c>
      <c r="G27">
        <v>21.81</v>
      </c>
      <c r="H27">
        <v>0.52</v>
      </c>
      <c r="I27" t="s">
        <v>3191</v>
      </c>
      <c r="J27" t="s">
        <v>3197</v>
      </c>
    </row>
    <row r="28" spans="1:10" hidden="1" x14ac:dyDescent="0.2">
      <c r="A28" t="s">
        <v>27</v>
      </c>
      <c r="B28">
        <v>0</v>
      </c>
      <c r="C28">
        <v>1</v>
      </c>
      <c r="D28" t="s">
        <v>36</v>
      </c>
      <c r="E28" t="s">
        <v>37</v>
      </c>
      <c r="F28">
        <v>15.62</v>
      </c>
      <c r="G28">
        <v>12.92</v>
      </c>
      <c r="H28">
        <v>2.44</v>
      </c>
      <c r="I28" t="s">
        <v>3191</v>
      </c>
      <c r="J28" t="s">
        <v>31</v>
      </c>
    </row>
    <row r="29" spans="1:10" x14ac:dyDescent="0.2">
      <c r="A29" t="s">
        <v>27</v>
      </c>
      <c r="B29">
        <v>0</v>
      </c>
      <c r="C29">
        <v>2</v>
      </c>
      <c r="D29" t="s">
        <v>36</v>
      </c>
      <c r="E29" t="s">
        <v>37</v>
      </c>
      <c r="F29">
        <v>15.54</v>
      </c>
      <c r="G29">
        <v>12.66</v>
      </c>
      <c r="H29">
        <v>2.6</v>
      </c>
      <c r="I29" t="s">
        <v>3191</v>
      </c>
      <c r="J29" t="s">
        <v>31</v>
      </c>
    </row>
    <row r="30" spans="1:10" hidden="1" x14ac:dyDescent="0.2">
      <c r="A30" t="s">
        <v>27</v>
      </c>
      <c r="B30">
        <v>0</v>
      </c>
      <c r="C30">
        <v>1</v>
      </c>
      <c r="D30" t="s">
        <v>3209</v>
      </c>
      <c r="E30" t="s">
        <v>3210</v>
      </c>
      <c r="F30">
        <v>2.11</v>
      </c>
      <c r="G30">
        <v>1.79</v>
      </c>
      <c r="H30">
        <v>0.25</v>
      </c>
      <c r="I30" t="s">
        <v>3191</v>
      </c>
      <c r="J30" t="s">
        <v>3197</v>
      </c>
    </row>
    <row r="31" spans="1:10" x14ac:dyDescent="0.2">
      <c r="A31" t="s">
        <v>27</v>
      </c>
      <c r="B31">
        <v>0</v>
      </c>
      <c r="C31">
        <v>2</v>
      </c>
      <c r="D31" t="s">
        <v>3209</v>
      </c>
      <c r="E31" t="s">
        <v>3210</v>
      </c>
      <c r="F31">
        <v>2.1</v>
      </c>
      <c r="G31">
        <v>1.8</v>
      </c>
      <c r="H31">
        <v>0.24</v>
      </c>
      <c r="I31" t="s">
        <v>3191</v>
      </c>
      <c r="J31" t="s">
        <v>3197</v>
      </c>
    </row>
    <row r="32" spans="1:10" hidden="1" x14ac:dyDescent="0.2">
      <c r="A32" t="s">
        <v>27</v>
      </c>
      <c r="B32">
        <v>0</v>
      </c>
      <c r="C32">
        <v>1</v>
      </c>
      <c r="D32" t="s">
        <v>38</v>
      </c>
      <c r="E32" t="s">
        <v>39</v>
      </c>
      <c r="F32">
        <v>2.17</v>
      </c>
      <c r="G32">
        <v>1.89</v>
      </c>
      <c r="H32">
        <v>0.22</v>
      </c>
      <c r="I32" t="s">
        <v>3191</v>
      </c>
      <c r="J32" t="s">
        <v>3197</v>
      </c>
    </row>
    <row r="33" spans="1:10" x14ac:dyDescent="0.2">
      <c r="A33" t="s">
        <v>27</v>
      </c>
      <c r="B33">
        <v>0</v>
      </c>
      <c r="C33">
        <v>2</v>
      </c>
      <c r="D33" t="s">
        <v>38</v>
      </c>
      <c r="E33" t="s">
        <v>39</v>
      </c>
      <c r="F33">
        <v>2.46</v>
      </c>
      <c r="G33">
        <v>1.86</v>
      </c>
      <c r="H33">
        <v>0.26</v>
      </c>
      <c r="I33" t="s">
        <v>3191</v>
      </c>
      <c r="J33" t="s">
        <v>3197</v>
      </c>
    </row>
    <row r="34" spans="1:10" hidden="1" x14ac:dyDescent="0.2">
      <c r="A34" t="s">
        <v>27</v>
      </c>
      <c r="B34">
        <v>0</v>
      </c>
      <c r="C34">
        <v>1</v>
      </c>
      <c r="D34" t="s">
        <v>3211</v>
      </c>
      <c r="E34" t="s">
        <v>3212</v>
      </c>
      <c r="F34">
        <v>3.38</v>
      </c>
      <c r="G34">
        <v>2.76</v>
      </c>
      <c r="H34">
        <v>0.53</v>
      </c>
      <c r="I34" t="s">
        <v>3191</v>
      </c>
      <c r="J34" t="s">
        <v>31</v>
      </c>
    </row>
    <row r="35" spans="1:10" x14ac:dyDescent="0.2">
      <c r="A35" t="s">
        <v>27</v>
      </c>
      <c r="B35">
        <v>0</v>
      </c>
      <c r="C35">
        <v>2</v>
      </c>
      <c r="D35" t="s">
        <v>3211</v>
      </c>
      <c r="E35" t="s">
        <v>3212</v>
      </c>
      <c r="F35">
        <v>3.36</v>
      </c>
      <c r="G35">
        <v>2.73</v>
      </c>
      <c r="H35">
        <v>0.53</v>
      </c>
      <c r="I35" t="s">
        <v>3191</v>
      </c>
      <c r="J35" t="s">
        <v>31</v>
      </c>
    </row>
    <row r="36" spans="1:10" hidden="1" x14ac:dyDescent="0.2">
      <c r="A36" t="s">
        <v>27</v>
      </c>
      <c r="B36">
        <v>0</v>
      </c>
      <c r="C36">
        <v>1</v>
      </c>
      <c r="D36" t="s">
        <v>3213</v>
      </c>
      <c r="E36" t="s">
        <v>3214</v>
      </c>
      <c r="F36">
        <v>89.47</v>
      </c>
      <c r="G36">
        <v>82.53</v>
      </c>
      <c r="H36">
        <v>3.93</v>
      </c>
      <c r="I36" t="s">
        <v>3191</v>
      </c>
      <c r="J36" t="s">
        <v>3197</v>
      </c>
    </row>
    <row r="37" spans="1:10" x14ac:dyDescent="0.2">
      <c r="A37" t="s">
        <v>27</v>
      </c>
      <c r="B37">
        <v>0</v>
      </c>
      <c r="C37">
        <v>2</v>
      </c>
      <c r="D37" t="s">
        <v>3213</v>
      </c>
      <c r="E37" t="s">
        <v>3214</v>
      </c>
      <c r="F37">
        <v>88.84</v>
      </c>
      <c r="G37">
        <v>82.25</v>
      </c>
      <c r="H37">
        <v>3.89</v>
      </c>
      <c r="I37" t="s">
        <v>3191</v>
      </c>
      <c r="J37" t="s">
        <v>3197</v>
      </c>
    </row>
    <row r="38" spans="1:10" hidden="1" x14ac:dyDescent="0.2">
      <c r="A38" t="s">
        <v>27</v>
      </c>
      <c r="B38">
        <v>0</v>
      </c>
      <c r="C38">
        <v>1</v>
      </c>
      <c r="D38" t="s">
        <v>3215</v>
      </c>
      <c r="F38">
        <v>13.56</v>
      </c>
      <c r="G38">
        <v>9.77</v>
      </c>
      <c r="H38">
        <v>1.41</v>
      </c>
      <c r="I38" t="s">
        <v>3191</v>
      </c>
      <c r="J38" t="s">
        <v>3197</v>
      </c>
    </row>
    <row r="39" spans="1:10" x14ac:dyDescent="0.2">
      <c r="A39" t="s">
        <v>27</v>
      </c>
      <c r="B39">
        <v>0</v>
      </c>
      <c r="C39">
        <v>2</v>
      </c>
      <c r="D39" t="s">
        <v>3215</v>
      </c>
      <c r="F39">
        <v>13.46</v>
      </c>
      <c r="G39">
        <v>9.7799999999999994</v>
      </c>
      <c r="H39">
        <v>1.31</v>
      </c>
      <c r="I39" t="s">
        <v>3191</v>
      </c>
      <c r="J39" t="s">
        <v>3197</v>
      </c>
    </row>
    <row r="40" spans="1:10" hidden="1" x14ac:dyDescent="0.2">
      <c r="A40" t="s">
        <v>27</v>
      </c>
      <c r="B40">
        <v>0</v>
      </c>
      <c r="C40">
        <v>1</v>
      </c>
      <c r="D40" t="s">
        <v>3216</v>
      </c>
      <c r="E40" t="s">
        <v>3217</v>
      </c>
      <c r="F40">
        <v>5.59</v>
      </c>
      <c r="G40">
        <v>4.8</v>
      </c>
      <c r="H40">
        <v>0.65</v>
      </c>
      <c r="I40" t="s">
        <v>3191</v>
      </c>
      <c r="J40" t="s">
        <v>3197</v>
      </c>
    </row>
    <row r="41" spans="1:10" x14ac:dyDescent="0.2">
      <c r="A41" t="s">
        <v>27</v>
      </c>
      <c r="B41">
        <v>0</v>
      </c>
      <c r="C41">
        <v>2</v>
      </c>
      <c r="D41" t="s">
        <v>3216</v>
      </c>
      <c r="E41" t="s">
        <v>3217</v>
      </c>
      <c r="F41">
        <v>5.42</v>
      </c>
      <c r="G41">
        <v>4.83</v>
      </c>
      <c r="H41">
        <v>0.55000000000000004</v>
      </c>
      <c r="I41" t="s">
        <v>3191</v>
      </c>
      <c r="J41" t="s">
        <v>3197</v>
      </c>
    </row>
    <row r="42" spans="1:10" hidden="1" x14ac:dyDescent="0.2">
      <c r="A42" t="s">
        <v>27</v>
      </c>
      <c r="B42">
        <v>0</v>
      </c>
      <c r="C42">
        <v>1</v>
      </c>
      <c r="D42" t="s">
        <v>40</v>
      </c>
      <c r="E42" t="s">
        <v>41</v>
      </c>
      <c r="F42">
        <v>5.56</v>
      </c>
      <c r="G42">
        <v>4.58</v>
      </c>
      <c r="H42">
        <v>0.87</v>
      </c>
      <c r="I42" t="s">
        <v>3191</v>
      </c>
      <c r="J42" t="s">
        <v>31</v>
      </c>
    </row>
    <row r="43" spans="1:10" x14ac:dyDescent="0.2">
      <c r="A43" t="s">
        <v>27</v>
      </c>
      <c r="B43">
        <v>0</v>
      </c>
      <c r="C43">
        <v>2</v>
      </c>
      <c r="D43" t="s">
        <v>40</v>
      </c>
      <c r="E43" t="s">
        <v>41</v>
      </c>
      <c r="F43">
        <v>5.86</v>
      </c>
      <c r="G43">
        <v>4.59</v>
      </c>
      <c r="H43">
        <v>0.87</v>
      </c>
      <c r="I43" t="s">
        <v>3191</v>
      </c>
      <c r="J43" t="s">
        <v>31</v>
      </c>
    </row>
    <row r="44" spans="1:10" hidden="1" x14ac:dyDescent="0.2">
      <c r="A44" t="s">
        <v>27</v>
      </c>
      <c r="B44">
        <v>0</v>
      </c>
      <c r="C44">
        <v>1</v>
      </c>
      <c r="D44" t="s">
        <v>3218</v>
      </c>
      <c r="E44" t="s">
        <v>3219</v>
      </c>
      <c r="F44">
        <v>3.82</v>
      </c>
      <c r="G44">
        <v>3.32</v>
      </c>
      <c r="H44">
        <v>0.47</v>
      </c>
      <c r="I44" t="s">
        <v>3191</v>
      </c>
      <c r="J44" t="s">
        <v>3197</v>
      </c>
    </row>
    <row r="45" spans="1:10" x14ac:dyDescent="0.2">
      <c r="A45" t="s">
        <v>27</v>
      </c>
      <c r="B45">
        <v>0</v>
      </c>
      <c r="C45">
        <v>2</v>
      </c>
      <c r="D45" t="s">
        <v>3218</v>
      </c>
      <c r="E45" t="s">
        <v>3219</v>
      </c>
      <c r="F45">
        <v>3.84</v>
      </c>
      <c r="G45">
        <v>3.31</v>
      </c>
      <c r="H45">
        <v>0.49</v>
      </c>
      <c r="I45" t="s">
        <v>3191</v>
      </c>
      <c r="J45" t="s">
        <v>3197</v>
      </c>
    </row>
    <row r="46" spans="1:10" hidden="1" x14ac:dyDescent="0.2">
      <c r="A46" t="s">
        <v>27</v>
      </c>
      <c r="B46">
        <v>0</v>
      </c>
      <c r="C46">
        <v>1</v>
      </c>
      <c r="D46" t="s">
        <v>3220</v>
      </c>
      <c r="F46">
        <v>15.23</v>
      </c>
      <c r="G46">
        <v>13.78</v>
      </c>
      <c r="H46">
        <v>1.08</v>
      </c>
      <c r="I46" t="s">
        <v>3191</v>
      </c>
      <c r="J46" t="s">
        <v>3197</v>
      </c>
    </row>
    <row r="47" spans="1:10" x14ac:dyDescent="0.2">
      <c r="A47" t="s">
        <v>27</v>
      </c>
      <c r="B47">
        <v>0</v>
      </c>
      <c r="C47">
        <v>2</v>
      </c>
      <c r="D47" t="s">
        <v>3220</v>
      </c>
      <c r="F47">
        <v>14.98</v>
      </c>
      <c r="G47">
        <v>13.56</v>
      </c>
      <c r="H47">
        <v>1.1000000000000001</v>
      </c>
      <c r="I47" t="s">
        <v>3191</v>
      </c>
      <c r="J47" t="s">
        <v>3197</v>
      </c>
    </row>
    <row r="48" spans="1:10" hidden="1" x14ac:dyDescent="0.2">
      <c r="A48" t="s">
        <v>27</v>
      </c>
      <c r="B48">
        <v>0</v>
      </c>
      <c r="C48">
        <v>1</v>
      </c>
      <c r="D48" t="s">
        <v>3221</v>
      </c>
      <c r="F48">
        <v>1.93</v>
      </c>
      <c r="G48">
        <v>1.67</v>
      </c>
      <c r="H48">
        <v>0.21</v>
      </c>
      <c r="I48" t="s">
        <v>3191</v>
      </c>
      <c r="J48" t="s">
        <v>3197</v>
      </c>
    </row>
    <row r="49" spans="1:10" x14ac:dyDescent="0.2">
      <c r="A49" t="s">
        <v>27</v>
      </c>
      <c r="B49">
        <v>0</v>
      </c>
      <c r="C49">
        <v>2</v>
      </c>
      <c r="D49" t="s">
        <v>3221</v>
      </c>
      <c r="F49">
        <v>2.0099999999999998</v>
      </c>
      <c r="G49">
        <v>1.7</v>
      </c>
      <c r="H49">
        <v>0.2</v>
      </c>
      <c r="I49" t="s">
        <v>3191</v>
      </c>
      <c r="J49" t="s">
        <v>3197</v>
      </c>
    </row>
    <row r="50" spans="1:10" hidden="1" x14ac:dyDescent="0.2">
      <c r="A50" t="s">
        <v>27</v>
      </c>
      <c r="B50">
        <v>0</v>
      </c>
      <c r="C50">
        <v>1</v>
      </c>
      <c r="D50" t="s">
        <v>3222</v>
      </c>
      <c r="F50">
        <v>18.989999999999998</v>
      </c>
      <c r="G50">
        <v>13.74</v>
      </c>
      <c r="H50">
        <v>2.37</v>
      </c>
      <c r="I50" t="s">
        <v>3191</v>
      </c>
      <c r="J50" t="s">
        <v>3197</v>
      </c>
    </row>
    <row r="51" spans="1:10" x14ac:dyDescent="0.2">
      <c r="A51" t="s">
        <v>27</v>
      </c>
      <c r="B51">
        <v>0</v>
      </c>
      <c r="C51">
        <v>2</v>
      </c>
      <c r="D51" t="s">
        <v>3222</v>
      </c>
      <c r="F51">
        <v>18.34</v>
      </c>
      <c r="G51">
        <v>13.48</v>
      </c>
      <c r="H51">
        <v>2.39</v>
      </c>
      <c r="I51" t="s">
        <v>3191</v>
      </c>
      <c r="J51" t="s">
        <v>3197</v>
      </c>
    </row>
    <row r="52" spans="1:10" hidden="1" x14ac:dyDescent="0.2">
      <c r="A52" t="s">
        <v>27</v>
      </c>
      <c r="B52">
        <v>0</v>
      </c>
      <c r="C52">
        <v>1</v>
      </c>
      <c r="D52" t="s">
        <v>3223</v>
      </c>
      <c r="E52" t="s">
        <v>3224</v>
      </c>
      <c r="F52">
        <v>5.54</v>
      </c>
      <c r="G52">
        <v>3.85</v>
      </c>
      <c r="H52">
        <v>0.56000000000000005</v>
      </c>
      <c r="I52" t="s">
        <v>3191</v>
      </c>
      <c r="J52" t="s">
        <v>3197</v>
      </c>
    </row>
    <row r="53" spans="1:10" x14ac:dyDescent="0.2">
      <c r="A53" t="s">
        <v>27</v>
      </c>
      <c r="B53">
        <v>0</v>
      </c>
      <c r="C53">
        <v>2</v>
      </c>
      <c r="D53" t="s">
        <v>3223</v>
      </c>
      <c r="E53" t="s">
        <v>3224</v>
      </c>
      <c r="F53">
        <v>5.85</v>
      </c>
      <c r="G53">
        <v>3.83</v>
      </c>
      <c r="H53">
        <v>0.57999999999999996</v>
      </c>
      <c r="I53" t="s">
        <v>3191</v>
      </c>
      <c r="J53" t="s">
        <v>3197</v>
      </c>
    </row>
    <row r="54" spans="1:10" hidden="1" x14ac:dyDescent="0.2">
      <c r="A54" t="s">
        <v>27</v>
      </c>
      <c r="B54">
        <v>0</v>
      </c>
      <c r="C54">
        <v>1</v>
      </c>
      <c r="D54" t="s">
        <v>3225</v>
      </c>
      <c r="E54" t="s">
        <v>3226</v>
      </c>
      <c r="F54">
        <v>1.46</v>
      </c>
      <c r="G54">
        <v>1.21</v>
      </c>
      <c r="H54">
        <v>0.23</v>
      </c>
      <c r="I54" t="s">
        <v>3191</v>
      </c>
      <c r="J54" t="s">
        <v>31</v>
      </c>
    </row>
    <row r="55" spans="1:10" x14ac:dyDescent="0.2">
      <c r="A55" t="s">
        <v>27</v>
      </c>
      <c r="B55">
        <v>0</v>
      </c>
      <c r="C55">
        <v>2</v>
      </c>
      <c r="D55" t="s">
        <v>3225</v>
      </c>
      <c r="E55" t="s">
        <v>3226</v>
      </c>
      <c r="F55">
        <v>1.52</v>
      </c>
      <c r="G55">
        <v>1.28</v>
      </c>
      <c r="H55">
        <v>0.21</v>
      </c>
      <c r="I55" t="s">
        <v>3191</v>
      </c>
      <c r="J55" t="s">
        <v>31</v>
      </c>
    </row>
    <row r="56" spans="1:10" hidden="1" x14ac:dyDescent="0.2">
      <c r="A56" t="s">
        <v>27</v>
      </c>
      <c r="B56">
        <v>0</v>
      </c>
      <c r="C56">
        <v>1</v>
      </c>
      <c r="D56" t="s">
        <v>3227</v>
      </c>
      <c r="E56" t="s">
        <v>3228</v>
      </c>
      <c r="F56">
        <v>1.19</v>
      </c>
      <c r="G56">
        <v>1</v>
      </c>
      <c r="H56">
        <v>0.14000000000000001</v>
      </c>
      <c r="I56" t="s">
        <v>3191</v>
      </c>
      <c r="J56" t="s">
        <v>31</v>
      </c>
    </row>
    <row r="57" spans="1:10" x14ac:dyDescent="0.2">
      <c r="A57" t="s">
        <v>27</v>
      </c>
      <c r="B57">
        <v>0</v>
      </c>
      <c r="C57">
        <v>2</v>
      </c>
      <c r="D57" t="s">
        <v>3227</v>
      </c>
      <c r="E57" t="s">
        <v>3228</v>
      </c>
      <c r="F57">
        <v>1.1499999999999999</v>
      </c>
      <c r="G57">
        <v>0.9</v>
      </c>
      <c r="H57">
        <v>0.2</v>
      </c>
      <c r="I57" t="s">
        <v>3191</v>
      </c>
      <c r="J57" t="s">
        <v>31</v>
      </c>
    </row>
    <row r="58" spans="1:10" hidden="1" x14ac:dyDescent="0.2">
      <c r="A58" t="s">
        <v>27</v>
      </c>
      <c r="B58">
        <v>0</v>
      </c>
      <c r="C58">
        <v>1</v>
      </c>
      <c r="D58" t="s">
        <v>3229</v>
      </c>
      <c r="E58" t="s">
        <v>3230</v>
      </c>
      <c r="F58">
        <v>9.0500000000000007</v>
      </c>
      <c r="G58">
        <v>8.33</v>
      </c>
      <c r="H58">
        <v>0.61</v>
      </c>
      <c r="I58" t="s">
        <v>3191</v>
      </c>
      <c r="J58" t="s">
        <v>3197</v>
      </c>
    </row>
    <row r="59" spans="1:10" x14ac:dyDescent="0.2">
      <c r="A59" t="s">
        <v>27</v>
      </c>
      <c r="B59">
        <v>0</v>
      </c>
      <c r="C59">
        <v>2</v>
      </c>
      <c r="D59" t="s">
        <v>3229</v>
      </c>
      <c r="E59" t="s">
        <v>3230</v>
      </c>
      <c r="F59">
        <v>9.1199999999999992</v>
      </c>
      <c r="G59">
        <v>8.4</v>
      </c>
      <c r="H59">
        <v>0.6</v>
      </c>
      <c r="I59" t="s">
        <v>3191</v>
      </c>
      <c r="J59" t="s">
        <v>3197</v>
      </c>
    </row>
    <row r="60" spans="1:10" hidden="1" x14ac:dyDescent="0.2">
      <c r="A60" t="s">
        <v>27</v>
      </c>
      <c r="B60">
        <v>0</v>
      </c>
      <c r="C60">
        <v>1</v>
      </c>
      <c r="D60" t="s">
        <v>3231</v>
      </c>
      <c r="E60" t="s">
        <v>3232</v>
      </c>
      <c r="F60">
        <v>6.56</v>
      </c>
      <c r="G60">
        <v>6.07</v>
      </c>
      <c r="H60">
        <v>0.44</v>
      </c>
      <c r="I60" t="s">
        <v>3191</v>
      </c>
      <c r="J60" t="s">
        <v>31</v>
      </c>
    </row>
    <row r="61" spans="1:10" x14ac:dyDescent="0.2">
      <c r="A61" t="s">
        <v>27</v>
      </c>
      <c r="B61">
        <v>0</v>
      </c>
      <c r="C61">
        <v>2</v>
      </c>
      <c r="D61" t="s">
        <v>3231</v>
      </c>
      <c r="E61" t="s">
        <v>3232</v>
      </c>
      <c r="F61">
        <v>6.8</v>
      </c>
      <c r="G61">
        <v>6.04</v>
      </c>
      <c r="H61">
        <v>0.5</v>
      </c>
      <c r="I61" t="s">
        <v>3191</v>
      </c>
      <c r="J61" t="s">
        <v>31</v>
      </c>
    </row>
    <row r="62" spans="1:10" hidden="1" x14ac:dyDescent="0.2">
      <c r="A62" t="s">
        <v>27</v>
      </c>
      <c r="B62">
        <v>0</v>
      </c>
      <c r="C62">
        <v>1</v>
      </c>
      <c r="D62" t="s">
        <v>3233</v>
      </c>
      <c r="E62" t="s">
        <v>3234</v>
      </c>
      <c r="F62">
        <v>10.220000000000001</v>
      </c>
      <c r="G62">
        <v>7.99</v>
      </c>
      <c r="H62">
        <v>1.04</v>
      </c>
      <c r="I62" t="s">
        <v>3191</v>
      </c>
      <c r="J62" t="s">
        <v>3197</v>
      </c>
    </row>
    <row r="63" spans="1:10" x14ac:dyDescent="0.2">
      <c r="A63" t="s">
        <v>27</v>
      </c>
      <c r="B63">
        <v>0</v>
      </c>
      <c r="C63">
        <v>2</v>
      </c>
      <c r="D63" t="s">
        <v>3233</v>
      </c>
      <c r="E63" t="s">
        <v>3234</v>
      </c>
      <c r="F63">
        <v>10.34</v>
      </c>
      <c r="G63">
        <v>7.91</v>
      </c>
      <c r="H63">
        <v>1.26</v>
      </c>
      <c r="I63" t="s">
        <v>3191</v>
      </c>
      <c r="J63" t="s">
        <v>3197</v>
      </c>
    </row>
    <row r="64" spans="1:10" hidden="1" x14ac:dyDescent="0.2">
      <c r="A64" t="s">
        <v>27</v>
      </c>
      <c r="B64">
        <v>0</v>
      </c>
      <c r="C64">
        <v>1</v>
      </c>
      <c r="D64" t="s">
        <v>3235</v>
      </c>
      <c r="E64" t="s">
        <v>3236</v>
      </c>
      <c r="F64">
        <v>14</v>
      </c>
      <c r="G64">
        <v>12.36</v>
      </c>
      <c r="H64">
        <v>1.45</v>
      </c>
      <c r="I64" t="s">
        <v>3191</v>
      </c>
      <c r="J64" t="s">
        <v>31</v>
      </c>
    </row>
    <row r="65" spans="1:10" x14ac:dyDescent="0.2">
      <c r="A65" t="s">
        <v>27</v>
      </c>
      <c r="B65">
        <v>0</v>
      </c>
      <c r="C65">
        <v>2</v>
      </c>
      <c r="D65" t="s">
        <v>3235</v>
      </c>
      <c r="E65" t="s">
        <v>3236</v>
      </c>
      <c r="F65">
        <v>14.02</v>
      </c>
      <c r="G65">
        <v>12.42</v>
      </c>
      <c r="H65">
        <v>1.39</v>
      </c>
      <c r="I65" t="s">
        <v>3191</v>
      </c>
      <c r="J65" t="s">
        <v>31</v>
      </c>
    </row>
    <row r="66" spans="1:10" hidden="1" x14ac:dyDescent="0.2">
      <c r="A66" t="s">
        <v>27</v>
      </c>
      <c r="B66">
        <v>0</v>
      </c>
      <c r="C66">
        <v>1</v>
      </c>
      <c r="D66" t="s">
        <v>3237</v>
      </c>
      <c r="E66" t="s">
        <v>3238</v>
      </c>
      <c r="F66">
        <v>1.62</v>
      </c>
      <c r="G66">
        <v>1.32</v>
      </c>
      <c r="H66">
        <v>0.24</v>
      </c>
      <c r="I66" t="s">
        <v>3191</v>
      </c>
      <c r="J66" t="s">
        <v>3197</v>
      </c>
    </row>
    <row r="67" spans="1:10" x14ac:dyDescent="0.2">
      <c r="A67" t="s">
        <v>27</v>
      </c>
      <c r="B67">
        <v>0</v>
      </c>
      <c r="C67">
        <v>2</v>
      </c>
      <c r="D67" t="s">
        <v>3237</v>
      </c>
      <c r="E67" t="s">
        <v>3238</v>
      </c>
      <c r="F67">
        <v>1.66</v>
      </c>
      <c r="G67">
        <v>1.32</v>
      </c>
      <c r="H67">
        <v>0.26</v>
      </c>
      <c r="I67" t="s">
        <v>3191</v>
      </c>
      <c r="J67" t="s">
        <v>3197</v>
      </c>
    </row>
    <row r="68" spans="1:10" hidden="1" x14ac:dyDescent="0.2">
      <c r="A68" t="s">
        <v>27</v>
      </c>
      <c r="B68">
        <v>0</v>
      </c>
      <c r="C68">
        <v>1</v>
      </c>
      <c r="D68" t="s">
        <v>42</v>
      </c>
      <c r="E68" t="s">
        <v>43</v>
      </c>
      <c r="F68">
        <v>1.08</v>
      </c>
      <c r="G68">
        <v>0.87</v>
      </c>
      <c r="H68">
        <v>0.17</v>
      </c>
      <c r="I68" t="s">
        <v>3191</v>
      </c>
      <c r="J68" t="s">
        <v>31</v>
      </c>
    </row>
    <row r="69" spans="1:10" x14ac:dyDescent="0.2">
      <c r="A69" t="s">
        <v>27</v>
      </c>
      <c r="B69">
        <v>0</v>
      </c>
      <c r="C69">
        <v>2</v>
      </c>
      <c r="D69" t="s">
        <v>42</v>
      </c>
      <c r="E69" t="s">
        <v>43</v>
      </c>
      <c r="F69">
        <v>1.0900000000000001</v>
      </c>
      <c r="G69">
        <v>0.89</v>
      </c>
      <c r="H69">
        <v>0.16</v>
      </c>
      <c r="I69" t="s">
        <v>3191</v>
      </c>
      <c r="J69" t="s">
        <v>31</v>
      </c>
    </row>
    <row r="70" spans="1:10" hidden="1" x14ac:dyDescent="0.2">
      <c r="A70" t="s">
        <v>27</v>
      </c>
      <c r="B70">
        <v>0</v>
      </c>
      <c r="C70">
        <v>1</v>
      </c>
      <c r="D70" t="s">
        <v>3239</v>
      </c>
      <c r="F70">
        <v>4.2699999999999996</v>
      </c>
      <c r="G70">
        <v>3.45</v>
      </c>
      <c r="H70">
        <v>0.52</v>
      </c>
      <c r="I70" t="s">
        <v>3191</v>
      </c>
      <c r="J70" t="s">
        <v>3197</v>
      </c>
    </row>
    <row r="71" spans="1:10" x14ac:dyDescent="0.2">
      <c r="A71" t="s">
        <v>27</v>
      </c>
      <c r="B71">
        <v>0</v>
      </c>
      <c r="C71">
        <v>2</v>
      </c>
      <c r="D71" t="s">
        <v>3239</v>
      </c>
      <c r="F71">
        <v>4.17</v>
      </c>
      <c r="G71">
        <v>3.59</v>
      </c>
      <c r="H71">
        <v>0.49</v>
      </c>
      <c r="I71" t="s">
        <v>3191</v>
      </c>
      <c r="J71" t="s">
        <v>3197</v>
      </c>
    </row>
    <row r="72" spans="1:10" hidden="1" x14ac:dyDescent="0.2">
      <c r="A72" t="s">
        <v>27</v>
      </c>
      <c r="B72">
        <v>0</v>
      </c>
      <c r="C72">
        <v>1</v>
      </c>
      <c r="D72" t="s">
        <v>3240</v>
      </c>
      <c r="E72" t="s">
        <v>3241</v>
      </c>
      <c r="F72">
        <v>272.17</v>
      </c>
      <c r="G72">
        <v>252.15</v>
      </c>
      <c r="H72">
        <v>16.13</v>
      </c>
      <c r="I72" t="s">
        <v>3191</v>
      </c>
      <c r="J72" t="s">
        <v>31</v>
      </c>
    </row>
    <row r="73" spans="1:10" x14ac:dyDescent="0.2">
      <c r="A73" t="s">
        <v>27</v>
      </c>
      <c r="B73">
        <v>0</v>
      </c>
      <c r="C73">
        <v>2</v>
      </c>
      <c r="D73" t="s">
        <v>3240</v>
      </c>
      <c r="E73" t="s">
        <v>3241</v>
      </c>
      <c r="F73">
        <v>271.05</v>
      </c>
      <c r="G73">
        <v>250.72</v>
      </c>
      <c r="H73">
        <v>15.91</v>
      </c>
      <c r="I73" t="s">
        <v>3191</v>
      </c>
      <c r="J73" t="s">
        <v>31</v>
      </c>
    </row>
    <row r="74" spans="1:10" hidden="1" x14ac:dyDescent="0.2">
      <c r="A74" t="s">
        <v>27</v>
      </c>
      <c r="B74">
        <v>0</v>
      </c>
      <c r="C74">
        <v>1</v>
      </c>
      <c r="D74" t="s">
        <v>3242</v>
      </c>
      <c r="E74" t="s">
        <v>3243</v>
      </c>
      <c r="F74">
        <v>739.86</v>
      </c>
      <c r="G74">
        <v>646.85</v>
      </c>
      <c r="H74">
        <v>77.58</v>
      </c>
      <c r="I74" t="s">
        <v>3191</v>
      </c>
      <c r="J74" t="s">
        <v>3197</v>
      </c>
    </row>
    <row r="75" spans="1:10" x14ac:dyDescent="0.2">
      <c r="A75" t="s">
        <v>27</v>
      </c>
      <c r="B75">
        <v>0</v>
      </c>
      <c r="C75">
        <v>2</v>
      </c>
      <c r="D75" t="s">
        <v>3242</v>
      </c>
      <c r="E75" t="s">
        <v>3243</v>
      </c>
      <c r="F75">
        <v>734.65</v>
      </c>
      <c r="G75">
        <v>643.86</v>
      </c>
      <c r="H75">
        <v>76.62</v>
      </c>
      <c r="I75" t="s">
        <v>3191</v>
      </c>
      <c r="J75" t="s">
        <v>3197</v>
      </c>
    </row>
    <row r="76" spans="1:10" hidden="1" x14ac:dyDescent="0.2">
      <c r="A76" t="s">
        <v>27</v>
      </c>
      <c r="B76">
        <v>0</v>
      </c>
      <c r="C76">
        <v>1</v>
      </c>
      <c r="D76" t="s">
        <v>3244</v>
      </c>
      <c r="E76" t="s">
        <v>3245</v>
      </c>
      <c r="F76">
        <v>4.43</v>
      </c>
      <c r="G76">
        <v>4.0599999999999996</v>
      </c>
      <c r="H76">
        <v>0.28999999999999998</v>
      </c>
      <c r="I76" t="s">
        <v>3191</v>
      </c>
      <c r="J76" t="s">
        <v>3197</v>
      </c>
    </row>
    <row r="77" spans="1:10" x14ac:dyDescent="0.2">
      <c r="A77" t="s">
        <v>27</v>
      </c>
      <c r="B77">
        <v>0</v>
      </c>
      <c r="C77">
        <v>2</v>
      </c>
      <c r="D77" t="s">
        <v>3244</v>
      </c>
      <c r="E77" t="s">
        <v>3245</v>
      </c>
      <c r="F77">
        <v>4.4000000000000004</v>
      </c>
      <c r="G77">
        <v>4.04</v>
      </c>
      <c r="H77">
        <v>0.3</v>
      </c>
      <c r="I77" t="s">
        <v>3191</v>
      </c>
      <c r="J77" t="s">
        <v>3197</v>
      </c>
    </row>
    <row r="78" spans="1:10" hidden="1" x14ac:dyDescent="0.2">
      <c r="A78" t="s">
        <v>27</v>
      </c>
      <c r="B78">
        <v>0</v>
      </c>
      <c r="C78">
        <v>1</v>
      </c>
      <c r="D78" t="s">
        <v>3246</v>
      </c>
      <c r="E78" t="s">
        <v>3247</v>
      </c>
      <c r="F78">
        <v>8.6</v>
      </c>
      <c r="G78">
        <v>5.95</v>
      </c>
      <c r="H78">
        <v>1.38</v>
      </c>
      <c r="I78" t="s">
        <v>3191</v>
      </c>
      <c r="J78" t="s">
        <v>3197</v>
      </c>
    </row>
    <row r="79" spans="1:10" x14ac:dyDescent="0.2">
      <c r="A79" t="s">
        <v>27</v>
      </c>
      <c r="B79">
        <v>0</v>
      </c>
      <c r="C79">
        <v>2</v>
      </c>
      <c r="D79" t="s">
        <v>3246</v>
      </c>
      <c r="E79" t="s">
        <v>3247</v>
      </c>
      <c r="F79">
        <v>8.73</v>
      </c>
      <c r="G79">
        <v>6.02</v>
      </c>
      <c r="H79">
        <v>1.37</v>
      </c>
      <c r="I79" t="s">
        <v>3191</v>
      </c>
      <c r="J79" t="s">
        <v>3197</v>
      </c>
    </row>
    <row r="80" spans="1:10" hidden="1" x14ac:dyDescent="0.2">
      <c r="A80" t="s">
        <v>27</v>
      </c>
      <c r="B80">
        <v>0</v>
      </c>
      <c r="C80">
        <v>1</v>
      </c>
      <c r="D80" t="s">
        <v>3248</v>
      </c>
      <c r="E80" t="s">
        <v>3249</v>
      </c>
      <c r="F80">
        <v>3.22</v>
      </c>
      <c r="G80">
        <v>2.78</v>
      </c>
      <c r="H80">
        <v>0.4</v>
      </c>
      <c r="I80" t="s">
        <v>3191</v>
      </c>
      <c r="J80" t="s">
        <v>3197</v>
      </c>
    </row>
    <row r="81" spans="1:10" x14ac:dyDescent="0.2">
      <c r="A81" t="s">
        <v>27</v>
      </c>
      <c r="B81">
        <v>0</v>
      </c>
      <c r="C81">
        <v>2</v>
      </c>
      <c r="D81" t="s">
        <v>3248</v>
      </c>
      <c r="E81" t="s">
        <v>3249</v>
      </c>
      <c r="F81">
        <v>3.24</v>
      </c>
      <c r="G81">
        <v>2.77</v>
      </c>
      <c r="H81">
        <v>0.39</v>
      </c>
      <c r="I81" t="s">
        <v>3191</v>
      </c>
      <c r="J81" t="s">
        <v>3197</v>
      </c>
    </row>
    <row r="82" spans="1:10" hidden="1" x14ac:dyDescent="0.2">
      <c r="A82" t="s">
        <v>27</v>
      </c>
      <c r="B82">
        <v>0</v>
      </c>
      <c r="C82">
        <v>1</v>
      </c>
      <c r="D82" t="s">
        <v>3250</v>
      </c>
      <c r="E82" t="s">
        <v>3251</v>
      </c>
      <c r="F82">
        <v>1.63</v>
      </c>
      <c r="G82">
        <v>1.37</v>
      </c>
      <c r="H82">
        <v>0.17</v>
      </c>
      <c r="I82" t="s">
        <v>3191</v>
      </c>
      <c r="J82" t="s">
        <v>3197</v>
      </c>
    </row>
    <row r="83" spans="1:10" x14ac:dyDescent="0.2">
      <c r="A83" t="s">
        <v>27</v>
      </c>
      <c r="B83">
        <v>0</v>
      </c>
      <c r="C83">
        <v>2</v>
      </c>
      <c r="D83" t="s">
        <v>3250</v>
      </c>
      <c r="E83" t="s">
        <v>3251</v>
      </c>
      <c r="F83">
        <v>1.58</v>
      </c>
      <c r="G83">
        <v>1.33</v>
      </c>
      <c r="H83">
        <v>0.18</v>
      </c>
      <c r="I83" t="s">
        <v>3191</v>
      </c>
      <c r="J83" t="s">
        <v>3197</v>
      </c>
    </row>
    <row r="84" spans="1:10" hidden="1" x14ac:dyDescent="0.2">
      <c r="A84" t="s">
        <v>27</v>
      </c>
      <c r="B84">
        <v>0</v>
      </c>
      <c r="C84">
        <v>1</v>
      </c>
      <c r="D84" t="s">
        <v>3252</v>
      </c>
      <c r="F84">
        <v>15.44</v>
      </c>
      <c r="G84">
        <v>12.06</v>
      </c>
      <c r="H84">
        <v>3.24</v>
      </c>
      <c r="I84" t="s">
        <v>3191</v>
      </c>
      <c r="J84" t="s">
        <v>3197</v>
      </c>
    </row>
    <row r="85" spans="1:10" x14ac:dyDescent="0.2">
      <c r="A85" t="s">
        <v>27</v>
      </c>
      <c r="B85">
        <v>0</v>
      </c>
      <c r="C85">
        <v>2</v>
      </c>
      <c r="D85" t="s">
        <v>3252</v>
      </c>
      <c r="F85">
        <v>15.65</v>
      </c>
      <c r="G85">
        <v>12.16</v>
      </c>
      <c r="H85">
        <v>3.06</v>
      </c>
      <c r="I85" t="s">
        <v>3191</v>
      </c>
      <c r="J85" t="s">
        <v>3197</v>
      </c>
    </row>
    <row r="86" spans="1:10" hidden="1" x14ac:dyDescent="0.2">
      <c r="A86" t="s">
        <v>27</v>
      </c>
      <c r="B86">
        <v>0</v>
      </c>
      <c r="C86">
        <v>1</v>
      </c>
      <c r="D86" t="s">
        <v>3253</v>
      </c>
      <c r="F86">
        <v>37.26</v>
      </c>
      <c r="G86">
        <v>33.520000000000003</v>
      </c>
      <c r="H86">
        <v>3.45</v>
      </c>
      <c r="I86" t="s">
        <v>3191</v>
      </c>
      <c r="J86" t="s">
        <v>31</v>
      </c>
    </row>
    <row r="87" spans="1:10" x14ac:dyDescent="0.2">
      <c r="A87" t="s">
        <v>27</v>
      </c>
      <c r="B87">
        <v>0</v>
      </c>
      <c r="C87">
        <v>2</v>
      </c>
      <c r="D87" t="s">
        <v>3253</v>
      </c>
      <c r="F87">
        <v>37.06</v>
      </c>
      <c r="G87">
        <v>33.61</v>
      </c>
      <c r="H87">
        <v>3.29</v>
      </c>
      <c r="I87" t="s">
        <v>3191</v>
      </c>
      <c r="J87" t="s">
        <v>31</v>
      </c>
    </row>
    <row r="88" spans="1:10" hidden="1" x14ac:dyDescent="0.2">
      <c r="A88" t="s">
        <v>27</v>
      </c>
      <c r="B88">
        <v>0</v>
      </c>
      <c r="C88">
        <v>1</v>
      </c>
      <c r="D88" t="s">
        <v>3254</v>
      </c>
      <c r="E88" t="s">
        <v>3255</v>
      </c>
      <c r="F88">
        <v>19.16</v>
      </c>
      <c r="G88">
        <v>15</v>
      </c>
      <c r="H88">
        <v>2.75</v>
      </c>
      <c r="I88" t="s">
        <v>3191</v>
      </c>
      <c r="J88" t="s">
        <v>31</v>
      </c>
    </row>
    <row r="89" spans="1:10" x14ac:dyDescent="0.2">
      <c r="A89" t="s">
        <v>27</v>
      </c>
      <c r="B89">
        <v>0</v>
      </c>
      <c r="C89">
        <v>2</v>
      </c>
      <c r="D89" t="s">
        <v>3254</v>
      </c>
      <c r="E89" t="s">
        <v>3255</v>
      </c>
      <c r="F89">
        <v>18.829999999999998</v>
      </c>
      <c r="G89">
        <v>14.56</v>
      </c>
      <c r="H89">
        <v>2.72</v>
      </c>
      <c r="I89" t="s">
        <v>3191</v>
      </c>
      <c r="J89" t="s">
        <v>31</v>
      </c>
    </row>
    <row r="90" spans="1:10" hidden="1" x14ac:dyDescent="0.2">
      <c r="A90" t="s">
        <v>27</v>
      </c>
      <c r="B90">
        <v>0</v>
      </c>
      <c r="C90">
        <v>1</v>
      </c>
      <c r="D90" t="s">
        <v>3256</v>
      </c>
      <c r="F90">
        <v>92.81</v>
      </c>
      <c r="G90">
        <v>71.540000000000006</v>
      </c>
      <c r="H90">
        <v>5.83</v>
      </c>
      <c r="I90" t="s">
        <v>3191</v>
      </c>
      <c r="J90" t="s">
        <v>3197</v>
      </c>
    </row>
    <row r="91" spans="1:10" x14ac:dyDescent="0.2">
      <c r="A91" t="s">
        <v>27</v>
      </c>
      <c r="B91">
        <v>0</v>
      </c>
      <c r="C91">
        <v>2</v>
      </c>
      <c r="D91" t="s">
        <v>3256</v>
      </c>
      <c r="F91">
        <v>93.05</v>
      </c>
      <c r="G91">
        <v>72.5</v>
      </c>
      <c r="H91">
        <v>5.87</v>
      </c>
      <c r="I91" t="s">
        <v>3191</v>
      </c>
      <c r="J91" t="s">
        <v>3197</v>
      </c>
    </row>
    <row r="92" spans="1:10" hidden="1" x14ac:dyDescent="0.2">
      <c r="A92" t="s">
        <v>27</v>
      </c>
      <c r="B92">
        <v>0</v>
      </c>
      <c r="C92">
        <v>1</v>
      </c>
      <c r="D92" t="s">
        <v>3257</v>
      </c>
      <c r="F92">
        <v>11.34</v>
      </c>
      <c r="G92">
        <v>10.78</v>
      </c>
      <c r="H92">
        <v>0.5</v>
      </c>
      <c r="I92" t="s">
        <v>3191</v>
      </c>
      <c r="J92" t="s">
        <v>3197</v>
      </c>
    </row>
    <row r="93" spans="1:10" x14ac:dyDescent="0.2">
      <c r="A93" t="s">
        <v>27</v>
      </c>
      <c r="B93">
        <v>0</v>
      </c>
      <c r="C93">
        <v>2</v>
      </c>
      <c r="D93" t="s">
        <v>3257</v>
      </c>
      <c r="F93">
        <v>11.65</v>
      </c>
      <c r="G93">
        <v>11.06</v>
      </c>
      <c r="H93">
        <v>0.5</v>
      </c>
      <c r="I93" t="s">
        <v>3191</v>
      </c>
      <c r="J93" t="s">
        <v>3197</v>
      </c>
    </row>
    <row r="94" spans="1:10" hidden="1" x14ac:dyDescent="0.2">
      <c r="A94" t="s">
        <v>27</v>
      </c>
      <c r="B94">
        <v>0</v>
      </c>
      <c r="C94">
        <v>1</v>
      </c>
      <c r="D94" t="s">
        <v>3258</v>
      </c>
      <c r="E94" t="s">
        <v>3259</v>
      </c>
      <c r="F94">
        <v>19.61</v>
      </c>
      <c r="G94">
        <v>15.24</v>
      </c>
      <c r="H94">
        <v>1.92</v>
      </c>
      <c r="I94" t="s">
        <v>3191</v>
      </c>
      <c r="J94" t="s">
        <v>3197</v>
      </c>
    </row>
    <row r="95" spans="1:10" x14ac:dyDescent="0.2">
      <c r="A95" t="s">
        <v>27</v>
      </c>
      <c r="B95">
        <v>0</v>
      </c>
      <c r="C95">
        <v>2</v>
      </c>
      <c r="D95" t="s">
        <v>3258</v>
      </c>
      <c r="E95" t="s">
        <v>3259</v>
      </c>
      <c r="F95">
        <v>19.93</v>
      </c>
      <c r="G95">
        <v>15.32</v>
      </c>
      <c r="H95">
        <v>1.89</v>
      </c>
      <c r="I95" t="s">
        <v>3191</v>
      </c>
      <c r="J95" t="s">
        <v>3197</v>
      </c>
    </row>
    <row r="96" spans="1:10" hidden="1" x14ac:dyDescent="0.2">
      <c r="A96" t="s">
        <v>27</v>
      </c>
      <c r="B96">
        <v>0</v>
      </c>
      <c r="C96">
        <v>1</v>
      </c>
      <c r="D96" t="s">
        <v>3260</v>
      </c>
      <c r="E96" t="s">
        <v>3261</v>
      </c>
      <c r="F96">
        <v>16.649999999999999</v>
      </c>
      <c r="G96">
        <v>11.46</v>
      </c>
      <c r="H96">
        <v>2.68</v>
      </c>
      <c r="I96" t="s">
        <v>3191</v>
      </c>
      <c r="J96" t="s">
        <v>31</v>
      </c>
    </row>
    <row r="97" spans="1:10" x14ac:dyDescent="0.2">
      <c r="A97" t="s">
        <v>27</v>
      </c>
      <c r="B97">
        <v>0</v>
      </c>
      <c r="C97">
        <v>2</v>
      </c>
      <c r="D97" t="s">
        <v>3260</v>
      </c>
      <c r="E97" t="s">
        <v>3261</v>
      </c>
      <c r="F97">
        <v>16.84</v>
      </c>
      <c r="G97">
        <v>11.63</v>
      </c>
      <c r="H97">
        <v>2.67</v>
      </c>
      <c r="I97" t="s">
        <v>3191</v>
      </c>
      <c r="J97" t="s">
        <v>31</v>
      </c>
    </row>
    <row r="98" spans="1:10" hidden="1" x14ac:dyDescent="0.2">
      <c r="A98" t="s">
        <v>27</v>
      </c>
      <c r="B98">
        <v>0</v>
      </c>
      <c r="C98">
        <v>1</v>
      </c>
      <c r="D98" t="s">
        <v>3262</v>
      </c>
      <c r="E98" t="s">
        <v>3263</v>
      </c>
      <c r="F98">
        <v>210.12</v>
      </c>
      <c r="G98">
        <v>181.55</v>
      </c>
      <c r="H98">
        <v>25.65</v>
      </c>
      <c r="I98" t="s">
        <v>3191</v>
      </c>
      <c r="J98" t="s">
        <v>3197</v>
      </c>
    </row>
    <row r="99" spans="1:10" x14ac:dyDescent="0.2">
      <c r="A99" t="s">
        <v>27</v>
      </c>
      <c r="B99">
        <v>0</v>
      </c>
      <c r="C99">
        <v>2</v>
      </c>
      <c r="D99" t="s">
        <v>3262</v>
      </c>
      <c r="E99" t="s">
        <v>3263</v>
      </c>
      <c r="F99">
        <v>208.64</v>
      </c>
      <c r="G99">
        <v>181.32</v>
      </c>
      <c r="H99">
        <v>24.64</v>
      </c>
      <c r="I99" t="s">
        <v>3191</v>
      </c>
      <c r="J99" t="s">
        <v>3197</v>
      </c>
    </row>
    <row r="100" spans="1:10" hidden="1" x14ac:dyDescent="0.2">
      <c r="A100" t="s">
        <v>27</v>
      </c>
      <c r="B100">
        <v>0</v>
      </c>
      <c r="C100">
        <v>1</v>
      </c>
      <c r="D100" t="s">
        <v>3264</v>
      </c>
      <c r="E100" t="s">
        <v>3265</v>
      </c>
      <c r="F100">
        <v>12.75</v>
      </c>
      <c r="G100">
        <v>9.8699999999999992</v>
      </c>
      <c r="H100">
        <v>1.62</v>
      </c>
      <c r="I100" t="s">
        <v>3191</v>
      </c>
      <c r="J100" t="s">
        <v>3197</v>
      </c>
    </row>
    <row r="101" spans="1:10" x14ac:dyDescent="0.2">
      <c r="A101" t="s">
        <v>27</v>
      </c>
      <c r="B101">
        <v>0</v>
      </c>
      <c r="C101">
        <v>2</v>
      </c>
      <c r="D101" t="s">
        <v>3264</v>
      </c>
      <c r="E101" t="s">
        <v>3265</v>
      </c>
      <c r="F101">
        <v>12.77</v>
      </c>
      <c r="G101">
        <v>9.65</v>
      </c>
      <c r="H101">
        <v>1.78</v>
      </c>
      <c r="I101" t="s">
        <v>3191</v>
      </c>
      <c r="J101" t="s">
        <v>3197</v>
      </c>
    </row>
    <row r="102" spans="1:10" hidden="1" x14ac:dyDescent="0.2">
      <c r="A102" t="s">
        <v>27</v>
      </c>
      <c r="B102">
        <v>0</v>
      </c>
      <c r="C102">
        <v>1</v>
      </c>
      <c r="D102" t="s">
        <v>3266</v>
      </c>
      <c r="F102">
        <v>129.44999999999999</v>
      </c>
      <c r="G102">
        <v>61.44</v>
      </c>
      <c r="H102">
        <v>67.36</v>
      </c>
      <c r="I102" t="s">
        <v>3191</v>
      </c>
      <c r="J102" t="s">
        <v>3197</v>
      </c>
    </row>
    <row r="103" spans="1:10" x14ac:dyDescent="0.2">
      <c r="A103" t="s">
        <v>27</v>
      </c>
      <c r="B103">
        <v>0</v>
      </c>
      <c r="C103">
        <v>2</v>
      </c>
      <c r="D103" t="s">
        <v>3266</v>
      </c>
      <c r="F103">
        <v>128.25</v>
      </c>
      <c r="G103">
        <v>60.76</v>
      </c>
      <c r="H103">
        <v>66.95</v>
      </c>
      <c r="I103" t="s">
        <v>3191</v>
      </c>
      <c r="J103" t="s">
        <v>3197</v>
      </c>
    </row>
    <row r="104" spans="1:10" hidden="1" x14ac:dyDescent="0.2">
      <c r="A104" t="s">
        <v>27</v>
      </c>
      <c r="B104">
        <v>0</v>
      </c>
      <c r="C104">
        <v>1</v>
      </c>
      <c r="D104" t="s">
        <v>3267</v>
      </c>
      <c r="F104">
        <v>189.74</v>
      </c>
      <c r="G104">
        <v>101.91</v>
      </c>
      <c r="H104">
        <v>6.94</v>
      </c>
      <c r="I104" t="s">
        <v>3191</v>
      </c>
      <c r="J104" t="s">
        <v>3197</v>
      </c>
    </row>
    <row r="105" spans="1:10" x14ac:dyDescent="0.2">
      <c r="A105" t="s">
        <v>27</v>
      </c>
      <c r="B105">
        <v>0</v>
      </c>
      <c r="C105">
        <v>2</v>
      </c>
      <c r="D105" t="s">
        <v>3267</v>
      </c>
      <c r="F105">
        <v>192.84</v>
      </c>
      <c r="G105">
        <v>105.08</v>
      </c>
      <c r="H105">
        <v>7.05</v>
      </c>
      <c r="I105" t="s">
        <v>3191</v>
      </c>
      <c r="J105" t="s">
        <v>3197</v>
      </c>
    </row>
    <row r="106" spans="1:10" hidden="1" x14ac:dyDescent="0.2">
      <c r="A106" t="s">
        <v>27</v>
      </c>
      <c r="B106">
        <v>0</v>
      </c>
      <c r="C106">
        <v>1</v>
      </c>
      <c r="D106" t="s">
        <v>3268</v>
      </c>
      <c r="E106" t="s">
        <v>3269</v>
      </c>
      <c r="F106">
        <v>177.25</v>
      </c>
      <c r="G106">
        <v>147.58000000000001</v>
      </c>
      <c r="H106">
        <v>17.239999999999998</v>
      </c>
      <c r="I106" t="s">
        <v>3191</v>
      </c>
      <c r="J106" t="s">
        <v>3197</v>
      </c>
    </row>
    <row r="107" spans="1:10" x14ac:dyDescent="0.2">
      <c r="A107" t="s">
        <v>27</v>
      </c>
      <c r="B107">
        <v>0</v>
      </c>
      <c r="C107">
        <v>2</v>
      </c>
      <c r="D107" t="s">
        <v>3268</v>
      </c>
      <c r="E107" t="s">
        <v>3269</v>
      </c>
      <c r="F107">
        <v>170.28</v>
      </c>
      <c r="G107">
        <v>140.94</v>
      </c>
      <c r="H107">
        <v>16.649999999999999</v>
      </c>
      <c r="I107" t="s">
        <v>3191</v>
      </c>
      <c r="J107" t="s">
        <v>3197</v>
      </c>
    </row>
    <row r="108" spans="1:10" hidden="1" x14ac:dyDescent="0.2">
      <c r="A108" t="s">
        <v>27</v>
      </c>
      <c r="B108">
        <v>0</v>
      </c>
      <c r="C108">
        <v>1</v>
      </c>
      <c r="D108" t="s">
        <v>3270</v>
      </c>
      <c r="E108" t="s">
        <v>3271</v>
      </c>
      <c r="F108">
        <v>34.479999999999997</v>
      </c>
      <c r="G108">
        <v>31.7</v>
      </c>
      <c r="H108">
        <v>2.56</v>
      </c>
      <c r="I108" t="s">
        <v>3191</v>
      </c>
      <c r="J108" t="s">
        <v>3197</v>
      </c>
    </row>
    <row r="109" spans="1:10" x14ac:dyDescent="0.2">
      <c r="A109" t="s">
        <v>27</v>
      </c>
      <c r="B109">
        <v>0</v>
      </c>
      <c r="C109">
        <v>2</v>
      </c>
      <c r="D109" t="s">
        <v>3270</v>
      </c>
      <c r="E109" t="s">
        <v>3271</v>
      </c>
      <c r="F109">
        <v>34.15</v>
      </c>
      <c r="G109">
        <v>31.5</v>
      </c>
      <c r="H109">
        <v>2.56</v>
      </c>
      <c r="I109" t="s">
        <v>3191</v>
      </c>
      <c r="J109" t="s">
        <v>3197</v>
      </c>
    </row>
    <row r="110" spans="1:10" hidden="1" x14ac:dyDescent="0.2">
      <c r="A110" t="s">
        <v>27</v>
      </c>
      <c r="B110">
        <v>0</v>
      </c>
      <c r="C110">
        <v>1</v>
      </c>
      <c r="D110" t="s">
        <v>3272</v>
      </c>
      <c r="E110" t="s">
        <v>3273</v>
      </c>
      <c r="F110">
        <v>2.74</v>
      </c>
      <c r="G110">
        <v>2.2799999999999998</v>
      </c>
      <c r="H110">
        <v>0.36</v>
      </c>
      <c r="I110" t="s">
        <v>3191</v>
      </c>
      <c r="J110" t="s">
        <v>3197</v>
      </c>
    </row>
    <row r="111" spans="1:10" x14ac:dyDescent="0.2">
      <c r="A111" t="s">
        <v>27</v>
      </c>
      <c r="B111">
        <v>0</v>
      </c>
      <c r="C111">
        <v>2</v>
      </c>
      <c r="D111" t="s">
        <v>3272</v>
      </c>
      <c r="E111" t="s">
        <v>3273</v>
      </c>
      <c r="F111">
        <v>2.73</v>
      </c>
      <c r="G111">
        <v>2.37</v>
      </c>
      <c r="H111">
        <v>0.25</v>
      </c>
      <c r="I111" t="s">
        <v>3191</v>
      </c>
      <c r="J111" t="s">
        <v>3197</v>
      </c>
    </row>
    <row r="112" spans="1:10" hidden="1" x14ac:dyDescent="0.2">
      <c r="A112" t="s">
        <v>27</v>
      </c>
      <c r="B112">
        <v>0</v>
      </c>
      <c r="C112">
        <v>1</v>
      </c>
      <c r="D112" t="s">
        <v>44</v>
      </c>
      <c r="E112" t="s">
        <v>45</v>
      </c>
      <c r="F112">
        <v>1.23</v>
      </c>
      <c r="G112">
        <v>1.06</v>
      </c>
      <c r="H112">
        <v>0.15</v>
      </c>
      <c r="I112" t="s">
        <v>3191</v>
      </c>
      <c r="J112" t="s">
        <v>3197</v>
      </c>
    </row>
    <row r="113" spans="1:10" x14ac:dyDescent="0.2">
      <c r="A113" t="s">
        <v>27</v>
      </c>
      <c r="B113">
        <v>0</v>
      </c>
      <c r="C113">
        <v>2</v>
      </c>
      <c r="D113" t="s">
        <v>44</v>
      </c>
      <c r="E113" t="s">
        <v>45</v>
      </c>
      <c r="F113">
        <v>1.25</v>
      </c>
      <c r="G113">
        <v>1.1000000000000001</v>
      </c>
      <c r="H113">
        <v>0.12</v>
      </c>
      <c r="I113" t="s">
        <v>3191</v>
      </c>
      <c r="J113" t="s">
        <v>3197</v>
      </c>
    </row>
    <row r="114" spans="1:10" hidden="1" x14ac:dyDescent="0.2">
      <c r="A114" t="s">
        <v>27</v>
      </c>
      <c r="B114">
        <v>0</v>
      </c>
      <c r="C114">
        <v>1</v>
      </c>
      <c r="D114" t="s">
        <v>3274</v>
      </c>
      <c r="E114" t="s">
        <v>3275</v>
      </c>
      <c r="F114">
        <v>1.1000000000000001</v>
      </c>
      <c r="G114">
        <v>0.94</v>
      </c>
      <c r="H114">
        <v>0.13</v>
      </c>
      <c r="I114" t="s">
        <v>3191</v>
      </c>
      <c r="J114" t="s">
        <v>3197</v>
      </c>
    </row>
    <row r="115" spans="1:10" x14ac:dyDescent="0.2">
      <c r="A115" t="s">
        <v>27</v>
      </c>
      <c r="B115">
        <v>0</v>
      </c>
      <c r="C115">
        <v>2</v>
      </c>
      <c r="D115" t="s">
        <v>3274</v>
      </c>
      <c r="E115" t="s">
        <v>3275</v>
      </c>
      <c r="F115">
        <v>1.06</v>
      </c>
      <c r="G115">
        <v>0.93</v>
      </c>
      <c r="H115">
        <v>0.12</v>
      </c>
      <c r="I115" t="s">
        <v>3191</v>
      </c>
      <c r="J115" t="s">
        <v>3197</v>
      </c>
    </row>
    <row r="116" spans="1:10" hidden="1" x14ac:dyDescent="0.2">
      <c r="A116" t="s">
        <v>27</v>
      </c>
      <c r="B116">
        <v>0</v>
      </c>
      <c r="C116">
        <v>1</v>
      </c>
      <c r="D116" t="s">
        <v>3276</v>
      </c>
      <c r="F116">
        <v>0.99</v>
      </c>
      <c r="G116">
        <v>0.79</v>
      </c>
      <c r="H116">
        <v>0.16</v>
      </c>
      <c r="I116" t="s">
        <v>3191</v>
      </c>
      <c r="J116" t="s">
        <v>31</v>
      </c>
    </row>
    <row r="117" spans="1:10" x14ac:dyDescent="0.2">
      <c r="A117" t="s">
        <v>27</v>
      </c>
      <c r="B117">
        <v>0</v>
      </c>
      <c r="C117">
        <v>2</v>
      </c>
      <c r="D117" t="s">
        <v>3276</v>
      </c>
      <c r="F117">
        <v>1.02</v>
      </c>
      <c r="G117">
        <v>0.87</v>
      </c>
      <c r="H117">
        <v>0.11</v>
      </c>
      <c r="I117" t="s">
        <v>3191</v>
      </c>
      <c r="J117" t="s">
        <v>31</v>
      </c>
    </row>
    <row r="118" spans="1:10" hidden="1" x14ac:dyDescent="0.2">
      <c r="A118" t="s">
        <v>27</v>
      </c>
      <c r="B118">
        <v>0</v>
      </c>
      <c r="C118">
        <v>1</v>
      </c>
      <c r="D118" t="s">
        <v>3277</v>
      </c>
      <c r="E118" s="3">
        <v>43505</v>
      </c>
      <c r="F118">
        <v>6.51</v>
      </c>
      <c r="G118">
        <v>4.57</v>
      </c>
      <c r="H118">
        <v>0.72</v>
      </c>
      <c r="I118" t="s">
        <v>3191</v>
      </c>
      <c r="J118" t="s">
        <v>3197</v>
      </c>
    </row>
    <row r="119" spans="1:10" x14ac:dyDescent="0.2">
      <c r="A119" t="s">
        <v>27</v>
      </c>
      <c r="B119">
        <v>0</v>
      </c>
      <c r="C119">
        <v>2</v>
      </c>
      <c r="D119" t="s">
        <v>3277</v>
      </c>
      <c r="E119" s="3">
        <v>43505</v>
      </c>
      <c r="F119">
        <v>6.52</v>
      </c>
      <c r="G119">
        <v>4.5</v>
      </c>
      <c r="H119">
        <v>0.71</v>
      </c>
      <c r="I119" t="s">
        <v>3191</v>
      </c>
      <c r="J119" t="s">
        <v>3197</v>
      </c>
    </row>
    <row r="120" spans="1:10" hidden="1" x14ac:dyDescent="0.2">
      <c r="A120" t="s">
        <v>27</v>
      </c>
      <c r="B120">
        <v>0</v>
      </c>
      <c r="C120">
        <v>1</v>
      </c>
      <c r="D120" t="s">
        <v>3278</v>
      </c>
      <c r="E120" t="s">
        <v>47</v>
      </c>
      <c r="F120">
        <v>1.52</v>
      </c>
      <c r="G120">
        <v>1.25</v>
      </c>
      <c r="H120">
        <v>0.23</v>
      </c>
      <c r="I120" t="s">
        <v>3191</v>
      </c>
      <c r="J120" t="s">
        <v>31</v>
      </c>
    </row>
    <row r="121" spans="1:10" x14ac:dyDescent="0.2">
      <c r="A121" t="s">
        <v>27</v>
      </c>
      <c r="B121">
        <v>0</v>
      </c>
      <c r="C121">
        <v>2</v>
      </c>
      <c r="D121" t="s">
        <v>3278</v>
      </c>
      <c r="E121" t="s">
        <v>47</v>
      </c>
      <c r="F121">
        <v>1.48</v>
      </c>
      <c r="G121">
        <v>1.25</v>
      </c>
      <c r="H121">
        <v>0.19</v>
      </c>
      <c r="I121" t="s">
        <v>3191</v>
      </c>
      <c r="J121" t="s">
        <v>31</v>
      </c>
    </row>
    <row r="122" spans="1:10" hidden="1" x14ac:dyDescent="0.2">
      <c r="A122" t="s">
        <v>27</v>
      </c>
      <c r="B122">
        <v>0</v>
      </c>
      <c r="C122">
        <v>1</v>
      </c>
      <c r="D122" t="s">
        <v>46</v>
      </c>
      <c r="E122" t="s">
        <v>47</v>
      </c>
      <c r="F122">
        <v>2.0499999999999998</v>
      </c>
      <c r="G122">
        <v>1.68</v>
      </c>
      <c r="H122">
        <v>0.31</v>
      </c>
      <c r="I122" t="s">
        <v>3191</v>
      </c>
      <c r="J122" t="s">
        <v>3197</v>
      </c>
    </row>
    <row r="123" spans="1:10" x14ac:dyDescent="0.2">
      <c r="A123" t="s">
        <v>27</v>
      </c>
      <c r="B123">
        <v>0</v>
      </c>
      <c r="C123">
        <v>2</v>
      </c>
      <c r="D123" t="s">
        <v>46</v>
      </c>
      <c r="E123" t="s">
        <v>47</v>
      </c>
      <c r="F123">
        <v>2.04</v>
      </c>
      <c r="G123">
        <v>1.75</v>
      </c>
      <c r="H123">
        <v>0.25</v>
      </c>
      <c r="I123" t="s">
        <v>3191</v>
      </c>
      <c r="J123" t="s">
        <v>3197</v>
      </c>
    </row>
    <row r="124" spans="1:10" hidden="1" x14ac:dyDescent="0.2">
      <c r="A124" t="s">
        <v>27</v>
      </c>
      <c r="B124">
        <v>0</v>
      </c>
      <c r="C124">
        <v>1</v>
      </c>
      <c r="D124" t="s">
        <v>3279</v>
      </c>
      <c r="E124" t="s">
        <v>3280</v>
      </c>
      <c r="F124">
        <v>11.67</v>
      </c>
      <c r="G124">
        <v>9.69</v>
      </c>
      <c r="H124">
        <v>1.52</v>
      </c>
      <c r="I124" t="s">
        <v>3191</v>
      </c>
      <c r="J124" t="s">
        <v>3197</v>
      </c>
    </row>
    <row r="125" spans="1:10" x14ac:dyDescent="0.2">
      <c r="A125" t="s">
        <v>27</v>
      </c>
      <c r="B125">
        <v>0</v>
      </c>
      <c r="C125">
        <v>2</v>
      </c>
      <c r="D125" t="s">
        <v>3279</v>
      </c>
      <c r="E125" t="s">
        <v>3280</v>
      </c>
      <c r="F125">
        <v>11.94</v>
      </c>
      <c r="G125">
        <v>9.75</v>
      </c>
      <c r="H125">
        <v>1.61</v>
      </c>
      <c r="I125" t="s">
        <v>3191</v>
      </c>
      <c r="J125" t="s">
        <v>3197</v>
      </c>
    </row>
    <row r="126" spans="1:10" hidden="1" x14ac:dyDescent="0.2">
      <c r="A126" t="s">
        <v>27</v>
      </c>
      <c r="B126">
        <v>0</v>
      </c>
      <c r="C126">
        <v>1</v>
      </c>
      <c r="D126" t="s">
        <v>3281</v>
      </c>
      <c r="E126" t="s">
        <v>3282</v>
      </c>
      <c r="F126">
        <v>4561.7</v>
      </c>
      <c r="G126">
        <v>4299.53</v>
      </c>
      <c r="H126">
        <v>255.96</v>
      </c>
      <c r="I126" t="s">
        <v>3191</v>
      </c>
      <c r="J126" t="s">
        <v>3197</v>
      </c>
    </row>
    <row r="127" spans="1:10" x14ac:dyDescent="0.2">
      <c r="A127" t="s">
        <v>27</v>
      </c>
      <c r="B127">
        <v>0</v>
      </c>
      <c r="C127">
        <v>2</v>
      </c>
      <c r="D127" t="s">
        <v>3281</v>
      </c>
      <c r="E127" t="s">
        <v>3282</v>
      </c>
      <c r="F127">
        <v>4546.16</v>
      </c>
      <c r="G127">
        <v>4291.6000000000004</v>
      </c>
      <c r="H127">
        <v>249.57</v>
      </c>
      <c r="I127" t="s">
        <v>3191</v>
      </c>
      <c r="J127" t="s">
        <v>3197</v>
      </c>
    </row>
    <row r="128" spans="1:10" hidden="1" x14ac:dyDescent="0.2">
      <c r="A128" t="s">
        <v>27</v>
      </c>
      <c r="B128">
        <v>0</v>
      </c>
      <c r="C128">
        <v>1</v>
      </c>
      <c r="D128" t="s">
        <v>48</v>
      </c>
      <c r="E128" t="s">
        <v>49</v>
      </c>
      <c r="F128">
        <v>2.5299999999999998</v>
      </c>
      <c r="G128">
        <v>2.2000000000000002</v>
      </c>
      <c r="H128">
        <v>0.28000000000000003</v>
      </c>
      <c r="I128" t="s">
        <v>3191</v>
      </c>
      <c r="J128" t="s">
        <v>3197</v>
      </c>
    </row>
    <row r="129" spans="1:10" x14ac:dyDescent="0.2">
      <c r="A129" t="s">
        <v>27</v>
      </c>
      <c r="B129">
        <v>0</v>
      </c>
      <c r="C129">
        <v>2</v>
      </c>
      <c r="D129" t="s">
        <v>48</v>
      </c>
      <c r="E129" t="s">
        <v>49</v>
      </c>
      <c r="F129">
        <v>2.54</v>
      </c>
      <c r="G129">
        <v>2.17</v>
      </c>
      <c r="H129">
        <v>0.3</v>
      </c>
      <c r="I129" t="s">
        <v>3191</v>
      </c>
      <c r="J129" t="s">
        <v>3197</v>
      </c>
    </row>
    <row r="130" spans="1:10" hidden="1" x14ac:dyDescent="0.2">
      <c r="A130" t="s">
        <v>27</v>
      </c>
      <c r="B130">
        <v>0</v>
      </c>
      <c r="C130">
        <v>1</v>
      </c>
      <c r="D130" t="s">
        <v>50</v>
      </c>
      <c r="E130" t="s">
        <v>51</v>
      </c>
      <c r="F130">
        <v>14.5</v>
      </c>
      <c r="G130">
        <v>12.1</v>
      </c>
      <c r="H130">
        <v>1.98</v>
      </c>
      <c r="I130" t="s">
        <v>3191</v>
      </c>
      <c r="J130" t="s">
        <v>31</v>
      </c>
    </row>
    <row r="131" spans="1:10" x14ac:dyDescent="0.2">
      <c r="A131" t="s">
        <v>27</v>
      </c>
      <c r="B131">
        <v>0</v>
      </c>
      <c r="C131">
        <v>2</v>
      </c>
      <c r="D131" t="s">
        <v>50</v>
      </c>
      <c r="E131" t="s">
        <v>51</v>
      </c>
      <c r="F131">
        <v>14.46</v>
      </c>
      <c r="G131">
        <v>11.9</v>
      </c>
      <c r="H131">
        <v>2.17</v>
      </c>
      <c r="I131" t="s">
        <v>3191</v>
      </c>
      <c r="J131" t="s">
        <v>31</v>
      </c>
    </row>
    <row r="132" spans="1:10" hidden="1" x14ac:dyDescent="0.2">
      <c r="A132" t="s">
        <v>27</v>
      </c>
      <c r="B132">
        <v>0</v>
      </c>
      <c r="C132">
        <v>1</v>
      </c>
      <c r="D132" t="s">
        <v>3283</v>
      </c>
      <c r="E132" t="s">
        <v>75</v>
      </c>
      <c r="F132">
        <v>5.71</v>
      </c>
      <c r="G132">
        <v>4.0999999999999996</v>
      </c>
      <c r="H132">
        <v>0.57999999999999996</v>
      </c>
      <c r="I132" t="s">
        <v>3191</v>
      </c>
      <c r="J132" t="s">
        <v>3197</v>
      </c>
    </row>
    <row r="133" spans="1:10" x14ac:dyDescent="0.2">
      <c r="A133" t="s">
        <v>27</v>
      </c>
      <c r="B133">
        <v>0</v>
      </c>
      <c r="C133">
        <v>2</v>
      </c>
      <c r="D133" t="s">
        <v>3283</v>
      </c>
      <c r="E133" t="s">
        <v>75</v>
      </c>
      <c r="F133">
        <v>5.95</v>
      </c>
      <c r="G133">
        <v>4.18</v>
      </c>
      <c r="H133">
        <v>0.63</v>
      </c>
      <c r="I133" t="s">
        <v>3191</v>
      </c>
      <c r="J133" t="s">
        <v>3197</v>
      </c>
    </row>
    <row r="134" spans="1:10" hidden="1" x14ac:dyDescent="0.2">
      <c r="A134" t="s">
        <v>27</v>
      </c>
      <c r="B134">
        <v>0</v>
      </c>
      <c r="C134">
        <v>1</v>
      </c>
      <c r="D134" t="s">
        <v>52</v>
      </c>
      <c r="E134" t="s">
        <v>53</v>
      </c>
      <c r="F134">
        <v>3.86</v>
      </c>
      <c r="G134">
        <v>3.29</v>
      </c>
      <c r="H134">
        <v>0.52</v>
      </c>
      <c r="I134" t="s">
        <v>3191</v>
      </c>
      <c r="J134" t="s">
        <v>3197</v>
      </c>
    </row>
    <row r="135" spans="1:10" x14ac:dyDescent="0.2">
      <c r="A135" t="s">
        <v>27</v>
      </c>
      <c r="B135">
        <v>0</v>
      </c>
      <c r="C135">
        <v>2</v>
      </c>
      <c r="D135" t="s">
        <v>52</v>
      </c>
      <c r="E135" t="s">
        <v>53</v>
      </c>
      <c r="F135">
        <v>4</v>
      </c>
      <c r="G135">
        <v>3.33</v>
      </c>
      <c r="H135">
        <v>0.56000000000000005</v>
      </c>
      <c r="I135" t="s">
        <v>3191</v>
      </c>
      <c r="J135" t="s">
        <v>3197</v>
      </c>
    </row>
    <row r="136" spans="1:10" hidden="1" x14ac:dyDescent="0.2">
      <c r="A136" t="s">
        <v>27</v>
      </c>
      <c r="B136">
        <v>0</v>
      </c>
      <c r="C136">
        <v>1</v>
      </c>
      <c r="D136" t="s">
        <v>3284</v>
      </c>
      <c r="E136" t="s">
        <v>3285</v>
      </c>
      <c r="F136">
        <v>11.96</v>
      </c>
      <c r="G136">
        <v>10.39</v>
      </c>
      <c r="H136">
        <v>1.34</v>
      </c>
      <c r="I136" t="s">
        <v>3191</v>
      </c>
      <c r="J136" t="s">
        <v>31</v>
      </c>
    </row>
    <row r="137" spans="1:10" x14ac:dyDescent="0.2">
      <c r="A137" t="s">
        <v>27</v>
      </c>
      <c r="B137">
        <v>0</v>
      </c>
      <c r="C137">
        <v>2</v>
      </c>
      <c r="D137" t="s">
        <v>3284</v>
      </c>
      <c r="E137" t="s">
        <v>3285</v>
      </c>
      <c r="F137">
        <v>11.94</v>
      </c>
      <c r="G137">
        <v>10.34</v>
      </c>
      <c r="H137">
        <v>1.33</v>
      </c>
      <c r="I137" t="s">
        <v>3191</v>
      </c>
      <c r="J137" t="s">
        <v>31</v>
      </c>
    </row>
    <row r="138" spans="1:10" hidden="1" x14ac:dyDescent="0.2">
      <c r="A138" t="s">
        <v>27</v>
      </c>
      <c r="B138">
        <v>0</v>
      </c>
      <c r="C138">
        <v>1</v>
      </c>
      <c r="D138" t="s">
        <v>3286</v>
      </c>
      <c r="E138" t="s">
        <v>3287</v>
      </c>
      <c r="F138">
        <v>5.13</v>
      </c>
      <c r="G138">
        <v>3.38</v>
      </c>
      <c r="H138">
        <v>0.6</v>
      </c>
      <c r="I138" t="s">
        <v>3191</v>
      </c>
      <c r="J138" t="s">
        <v>3197</v>
      </c>
    </row>
    <row r="139" spans="1:10" x14ac:dyDescent="0.2">
      <c r="A139" t="s">
        <v>27</v>
      </c>
      <c r="B139">
        <v>0</v>
      </c>
      <c r="C139">
        <v>2</v>
      </c>
      <c r="D139" t="s">
        <v>3286</v>
      </c>
      <c r="E139" t="s">
        <v>3287</v>
      </c>
      <c r="F139">
        <v>5.09</v>
      </c>
      <c r="G139">
        <v>3.41</v>
      </c>
      <c r="H139">
        <v>0.57999999999999996</v>
      </c>
      <c r="I139" t="s">
        <v>3191</v>
      </c>
      <c r="J139" t="s">
        <v>3197</v>
      </c>
    </row>
    <row r="140" spans="1:10" hidden="1" x14ac:dyDescent="0.2">
      <c r="A140" t="s">
        <v>27</v>
      </c>
      <c r="B140">
        <v>0</v>
      </c>
      <c r="C140">
        <v>1</v>
      </c>
      <c r="D140" t="s">
        <v>3288</v>
      </c>
      <c r="E140">
        <v>0.14199999999999999</v>
      </c>
      <c r="F140">
        <v>4.18</v>
      </c>
      <c r="G140">
        <v>3.36</v>
      </c>
      <c r="H140">
        <v>0.66</v>
      </c>
      <c r="I140" t="s">
        <v>3191</v>
      </c>
      <c r="J140" t="s">
        <v>3197</v>
      </c>
    </row>
    <row r="141" spans="1:10" x14ac:dyDescent="0.2">
      <c r="A141" t="s">
        <v>27</v>
      </c>
      <c r="B141">
        <v>0</v>
      </c>
      <c r="C141">
        <v>2</v>
      </c>
      <c r="D141" t="s">
        <v>3288</v>
      </c>
      <c r="E141">
        <v>0.14199999999999999</v>
      </c>
      <c r="F141">
        <v>4.03</v>
      </c>
      <c r="G141">
        <v>3.28</v>
      </c>
      <c r="H141">
        <v>0.63</v>
      </c>
      <c r="I141" t="s">
        <v>3191</v>
      </c>
      <c r="J141" t="s">
        <v>3197</v>
      </c>
    </row>
    <row r="142" spans="1:10" hidden="1" x14ac:dyDescent="0.2">
      <c r="A142" t="s">
        <v>27</v>
      </c>
      <c r="B142">
        <v>0</v>
      </c>
      <c r="C142">
        <v>1</v>
      </c>
      <c r="D142" t="s">
        <v>3289</v>
      </c>
      <c r="F142">
        <v>12.09</v>
      </c>
      <c r="G142">
        <v>10.28</v>
      </c>
      <c r="H142">
        <v>1.38</v>
      </c>
      <c r="I142" t="s">
        <v>3191</v>
      </c>
      <c r="J142" t="s">
        <v>3197</v>
      </c>
    </row>
    <row r="143" spans="1:10" x14ac:dyDescent="0.2">
      <c r="A143" t="s">
        <v>27</v>
      </c>
      <c r="B143">
        <v>0</v>
      </c>
      <c r="C143">
        <v>2</v>
      </c>
      <c r="D143" t="s">
        <v>3289</v>
      </c>
      <c r="F143">
        <v>11.66</v>
      </c>
      <c r="G143">
        <v>10.24</v>
      </c>
      <c r="H143">
        <v>1.28</v>
      </c>
      <c r="I143" t="s">
        <v>3191</v>
      </c>
      <c r="J143" t="s">
        <v>3197</v>
      </c>
    </row>
    <row r="144" spans="1:10" hidden="1" x14ac:dyDescent="0.2">
      <c r="A144" t="s">
        <v>27</v>
      </c>
      <c r="B144">
        <v>0</v>
      </c>
      <c r="C144">
        <v>1</v>
      </c>
      <c r="D144" t="s">
        <v>3290</v>
      </c>
      <c r="E144" t="s">
        <v>3291</v>
      </c>
      <c r="F144">
        <v>10.26</v>
      </c>
      <c r="G144">
        <v>7.55</v>
      </c>
      <c r="H144">
        <v>1.43</v>
      </c>
      <c r="I144" t="s">
        <v>3191</v>
      </c>
      <c r="J144" t="s">
        <v>3197</v>
      </c>
    </row>
    <row r="145" spans="1:10" x14ac:dyDescent="0.2">
      <c r="A145" t="s">
        <v>27</v>
      </c>
      <c r="B145">
        <v>0</v>
      </c>
      <c r="C145">
        <v>2</v>
      </c>
      <c r="D145" t="s">
        <v>3290</v>
      </c>
      <c r="E145" t="s">
        <v>3291</v>
      </c>
      <c r="F145">
        <v>10.25</v>
      </c>
      <c r="G145">
        <v>7.46</v>
      </c>
      <c r="H145">
        <v>1.53</v>
      </c>
      <c r="I145" t="s">
        <v>3191</v>
      </c>
      <c r="J145" t="s">
        <v>3197</v>
      </c>
    </row>
    <row r="146" spans="1:10" hidden="1" x14ac:dyDescent="0.2">
      <c r="A146" t="s">
        <v>27</v>
      </c>
      <c r="B146">
        <v>0</v>
      </c>
      <c r="C146">
        <v>1</v>
      </c>
      <c r="D146" t="s">
        <v>3292</v>
      </c>
      <c r="F146">
        <v>2.23</v>
      </c>
      <c r="G146">
        <v>1.89</v>
      </c>
      <c r="H146">
        <v>0.26</v>
      </c>
      <c r="I146" t="s">
        <v>3191</v>
      </c>
      <c r="J146" t="s">
        <v>3197</v>
      </c>
    </row>
    <row r="147" spans="1:10" x14ac:dyDescent="0.2">
      <c r="A147" t="s">
        <v>27</v>
      </c>
      <c r="B147">
        <v>0</v>
      </c>
      <c r="C147">
        <v>2</v>
      </c>
      <c r="D147" t="s">
        <v>3292</v>
      </c>
      <c r="F147">
        <v>2.2400000000000002</v>
      </c>
      <c r="G147">
        <v>1.92</v>
      </c>
      <c r="H147">
        <v>0.26</v>
      </c>
      <c r="I147" t="s">
        <v>3191</v>
      </c>
      <c r="J147" t="s">
        <v>3197</v>
      </c>
    </row>
    <row r="148" spans="1:10" hidden="1" x14ac:dyDescent="0.2">
      <c r="A148" t="s">
        <v>27</v>
      </c>
      <c r="B148">
        <v>0</v>
      </c>
      <c r="C148">
        <v>1</v>
      </c>
      <c r="D148" t="s">
        <v>3293</v>
      </c>
      <c r="E148" t="s">
        <v>3294</v>
      </c>
      <c r="F148">
        <v>2.97</v>
      </c>
      <c r="G148">
        <v>2.48</v>
      </c>
      <c r="H148">
        <v>0.45</v>
      </c>
      <c r="I148" t="s">
        <v>3191</v>
      </c>
      <c r="J148" t="s">
        <v>3197</v>
      </c>
    </row>
    <row r="149" spans="1:10" x14ac:dyDescent="0.2">
      <c r="A149" t="s">
        <v>27</v>
      </c>
      <c r="B149">
        <v>0</v>
      </c>
      <c r="C149">
        <v>2</v>
      </c>
      <c r="D149" t="s">
        <v>3293</v>
      </c>
      <c r="E149" t="s">
        <v>3294</v>
      </c>
      <c r="F149">
        <v>3.19</v>
      </c>
      <c r="G149">
        <v>2.6</v>
      </c>
      <c r="H149">
        <v>0.42</v>
      </c>
      <c r="I149" t="s">
        <v>3191</v>
      </c>
      <c r="J149" t="s">
        <v>3197</v>
      </c>
    </row>
    <row r="150" spans="1:10" hidden="1" x14ac:dyDescent="0.2">
      <c r="A150" t="s">
        <v>27</v>
      </c>
      <c r="B150">
        <v>0</v>
      </c>
      <c r="C150">
        <v>1</v>
      </c>
      <c r="D150" t="s">
        <v>3295</v>
      </c>
      <c r="E150" t="s">
        <v>3296</v>
      </c>
      <c r="F150">
        <v>7.97</v>
      </c>
      <c r="G150">
        <v>5.91</v>
      </c>
      <c r="H150">
        <v>0.81</v>
      </c>
      <c r="I150" t="s">
        <v>3191</v>
      </c>
      <c r="J150" t="s">
        <v>3197</v>
      </c>
    </row>
    <row r="151" spans="1:10" x14ac:dyDescent="0.2">
      <c r="A151" t="s">
        <v>27</v>
      </c>
      <c r="B151">
        <v>0</v>
      </c>
      <c r="C151">
        <v>2</v>
      </c>
      <c r="D151" t="s">
        <v>3295</v>
      </c>
      <c r="E151" t="s">
        <v>3296</v>
      </c>
      <c r="F151">
        <v>8.0399999999999991</v>
      </c>
      <c r="G151">
        <v>5.96</v>
      </c>
      <c r="H151">
        <v>0.72</v>
      </c>
      <c r="I151" t="s">
        <v>3191</v>
      </c>
      <c r="J151" t="s">
        <v>3197</v>
      </c>
    </row>
    <row r="152" spans="1:10" hidden="1" x14ac:dyDescent="0.2">
      <c r="A152" t="s">
        <v>27</v>
      </c>
      <c r="B152">
        <v>0</v>
      </c>
      <c r="C152">
        <v>1</v>
      </c>
      <c r="D152" t="s">
        <v>3297</v>
      </c>
      <c r="F152">
        <v>13.18</v>
      </c>
      <c r="G152">
        <v>9.52</v>
      </c>
      <c r="H152">
        <v>1.39</v>
      </c>
      <c r="I152" t="s">
        <v>3191</v>
      </c>
      <c r="J152" t="s">
        <v>3197</v>
      </c>
    </row>
    <row r="153" spans="1:10" x14ac:dyDescent="0.2">
      <c r="A153" t="s">
        <v>27</v>
      </c>
      <c r="B153">
        <v>0</v>
      </c>
      <c r="C153">
        <v>2</v>
      </c>
      <c r="D153" t="s">
        <v>3297</v>
      </c>
      <c r="F153">
        <v>13.14</v>
      </c>
      <c r="G153">
        <v>9.5299999999999994</v>
      </c>
      <c r="H153">
        <v>1.36</v>
      </c>
      <c r="I153" t="s">
        <v>3191</v>
      </c>
      <c r="J153" t="s">
        <v>3197</v>
      </c>
    </row>
    <row r="154" spans="1:10" hidden="1" x14ac:dyDescent="0.2">
      <c r="A154" t="s">
        <v>27</v>
      </c>
      <c r="B154">
        <v>0</v>
      </c>
      <c r="C154">
        <v>1</v>
      </c>
      <c r="D154" t="s">
        <v>3298</v>
      </c>
      <c r="F154">
        <v>10.3</v>
      </c>
      <c r="G154">
        <v>7.62</v>
      </c>
      <c r="H154">
        <v>1.39</v>
      </c>
      <c r="I154" t="s">
        <v>3191</v>
      </c>
      <c r="J154" t="s">
        <v>3197</v>
      </c>
    </row>
    <row r="155" spans="1:10" x14ac:dyDescent="0.2">
      <c r="A155" t="s">
        <v>27</v>
      </c>
      <c r="B155">
        <v>0</v>
      </c>
      <c r="C155">
        <v>2</v>
      </c>
      <c r="D155" t="s">
        <v>3298</v>
      </c>
      <c r="F155">
        <v>10.46</v>
      </c>
      <c r="G155">
        <v>7.8</v>
      </c>
      <c r="H155">
        <v>1.27</v>
      </c>
      <c r="I155" t="s">
        <v>3191</v>
      </c>
      <c r="J155" t="s">
        <v>3197</v>
      </c>
    </row>
    <row r="156" spans="1:10" hidden="1" x14ac:dyDescent="0.2">
      <c r="A156" t="s">
        <v>27</v>
      </c>
      <c r="B156">
        <v>0</v>
      </c>
      <c r="C156">
        <v>1</v>
      </c>
      <c r="D156" t="s">
        <v>3299</v>
      </c>
      <c r="E156" t="s">
        <v>3300</v>
      </c>
      <c r="F156">
        <v>245.36</v>
      </c>
      <c r="G156">
        <v>219.12</v>
      </c>
      <c r="H156">
        <v>25.31</v>
      </c>
      <c r="I156" t="s">
        <v>3191</v>
      </c>
      <c r="J156" t="s">
        <v>31</v>
      </c>
    </row>
    <row r="157" spans="1:10" x14ac:dyDescent="0.2">
      <c r="A157" t="s">
        <v>27</v>
      </c>
      <c r="B157">
        <v>0</v>
      </c>
      <c r="C157">
        <v>2</v>
      </c>
      <c r="D157" t="s">
        <v>3299</v>
      </c>
      <c r="E157" t="s">
        <v>3300</v>
      </c>
      <c r="F157">
        <v>245.06</v>
      </c>
      <c r="G157">
        <v>220.08</v>
      </c>
      <c r="H157">
        <v>24.44</v>
      </c>
      <c r="I157" t="s">
        <v>3191</v>
      </c>
      <c r="J157" t="s">
        <v>31</v>
      </c>
    </row>
    <row r="158" spans="1:10" hidden="1" x14ac:dyDescent="0.2">
      <c r="A158" t="s">
        <v>27</v>
      </c>
      <c r="B158">
        <v>0</v>
      </c>
      <c r="C158">
        <v>1</v>
      </c>
      <c r="D158" t="s">
        <v>3301</v>
      </c>
      <c r="E158" t="s">
        <v>3302</v>
      </c>
      <c r="F158">
        <v>4275.8900000000003</v>
      </c>
      <c r="G158">
        <v>4032.23</v>
      </c>
      <c r="H158">
        <v>45.68</v>
      </c>
      <c r="I158" t="s">
        <v>3191</v>
      </c>
      <c r="J158" t="s">
        <v>3197</v>
      </c>
    </row>
    <row r="159" spans="1:10" x14ac:dyDescent="0.2">
      <c r="A159" t="s">
        <v>27</v>
      </c>
      <c r="B159">
        <v>0</v>
      </c>
      <c r="C159">
        <v>2</v>
      </c>
      <c r="D159" t="s">
        <v>3301</v>
      </c>
      <c r="E159" t="s">
        <v>3302</v>
      </c>
      <c r="F159">
        <v>4026.44</v>
      </c>
      <c r="G159">
        <v>3784.8</v>
      </c>
      <c r="H159">
        <v>44.68</v>
      </c>
      <c r="I159" t="s">
        <v>3191</v>
      </c>
      <c r="J159" t="s">
        <v>3197</v>
      </c>
    </row>
    <row r="160" spans="1:10" hidden="1" x14ac:dyDescent="0.2">
      <c r="A160" t="s">
        <v>27</v>
      </c>
      <c r="B160">
        <v>0</v>
      </c>
      <c r="C160">
        <v>1</v>
      </c>
      <c r="D160" t="s">
        <v>3303</v>
      </c>
      <c r="F160">
        <v>90.57</v>
      </c>
      <c r="G160">
        <v>78.17</v>
      </c>
      <c r="H160">
        <v>5.53</v>
      </c>
      <c r="I160" t="s">
        <v>3191</v>
      </c>
      <c r="J160" t="s">
        <v>3197</v>
      </c>
    </row>
    <row r="161" spans="1:10" x14ac:dyDescent="0.2">
      <c r="A161" t="s">
        <v>27</v>
      </c>
      <c r="B161">
        <v>0</v>
      </c>
      <c r="C161">
        <v>2</v>
      </c>
      <c r="D161" t="s">
        <v>3303</v>
      </c>
      <c r="F161">
        <v>91.47</v>
      </c>
      <c r="G161">
        <v>80.72</v>
      </c>
      <c r="H161">
        <v>5.4</v>
      </c>
      <c r="I161" t="s">
        <v>3191</v>
      </c>
      <c r="J161" t="s">
        <v>3197</v>
      </c>
    </row>
    <row r="162" spans="1:10" hidden="1" x14ac:dyDescent="0.2">
      <c r="A162" t="s">
        <v>27</v>
      </c>
      <c r="B162">
        <v>0</v>
      </c>
      <c r="C162">
        <v>1</v>
      </c>
      <c r="D162" t="s">
        <v>3304</v>
      </c>
      <c r="F162">
        <v>96.74</v>
      </c>
      <c r="G162">
        <v>84.33</v>
      </c>
      <c r="H162">
        <v>5.88</v>
      </c>
      <c r="I162" t="s">
        <v>3191</v>
      </c>
      <c r="J162" t="s">
        <v>3197</v>
      </c>
    </row>
    <row r="163" spans="1:10" x14ac:dyDescent="0.2">
      <c r="A163" t="s">
        <v>27</v>
      </c>
      <c r="B163">
        <v>0</v>
      </c>
      <c r="C163">
        <v>2</v>
      </c>
      <c r="D163" t="s">
        <v>3304</v>
      </c>
      <c r="F163">
        <v>95.86</v>
      </c>
      <c r="G163">
        <v>84.51</v>
      </c>
      <c r="H163">
        <v>5.92</v>
      </c>
      <c r="I163" t="s">
        <v>3191</v>
      </c>
      <c r="J163" t="s">
        <v>3197</v>
      </c>
    </row>
    <row r="164" spans="1:10" hidden="1" x14ac:dyDescent="0.2">
      <c r="A164" t="s">
        <v>27</v>
      </c>
      <c r="B164">
        <v>0</v>
      </c>
      <c r="C164">
        <v>1</v>
      </c>
      <c r="D164" t="s">
        <v>3305</v>
      </c>
      <c r="E164" t="s">
        <v>3306</v>
      </c>
      <c r="F164">
        <v>1.98</v>
      </c>
      <c r="G164">
        <v>1.65</v>
      </c>
      <c r="H164">
        <v>0.28999999999999998</v>
      </c>
      <c r="I164" t="s">
        <v>3191</v>
      </c>
      <c r="J164" t="s">
        <v>31</v>
      </c>
    </row>
    <row r="165" spans="1:10" x14ac:dyDescent="0.2">
      <c r="A165" t="s">
        <v>27</v>
      </c>
      <c r="B165">
        <v>0</v>
      </c>
      <c r="C165">
        <v>2</v>
      </c>
      <c r="D165" t="s">
        <v>3305</v>
      </c>
      <c r="E165" t="s">
        <v>3306</v>
      </c>
      <c r="F165">
        <v>2</v>
      </c>
      <c r="G165">
        <v>1.63</v>
      </c>
      <c r="H165">
        <v>0.28000000000000003</v>
      </c>
      <c r="I165" t="s">
        <v>3191</v>
      </c>
      <c r="J165" t="s">
        <v>31</v>
      </c>
    </row>
    <row r="166" spans="1:10" hidden="1" x14ac:dyDescent="0.2">
      <c r="A166" t="s">
        <v>27</v>
      </c>
      <c r="B166">
        <v>0</v>
      </c>
      <c r="C166">
        <v>1</v>
      </c>
      <c r="D166" t="s">
        <v>3307</v>
      </c>
      <c r="F166">
        <v>82.17</v>
      </c>
      <c r="G166">
        <v>78.98</v>
      </c>
      <c r="H166">
        <v>2.58</v>
      </c>
      <c r="I166" t="s">
        <v>3191</v>
      </c>
      <c r="J166" t="s">
        <v>3197</v>
      </c>
    </row>
    <row r="167" spans="1:10" x14ac:dyDescent="0.2">
      <c r="A167" t="s">
        <v>27</v>
      </c>
      <c r="B167">
        <v>0</v>
      </c>
      <c r="C167">
        <v>2</v>
      </c>
      <c r="D167" t="s">
        <v>3307</v>
      </c>
      <c r="F167">
        <v>81.12</v>
      </c>
      <c r="G167">
        <v>78.05</v>
      </c>
      <c r="H167">
        <v>2.62</v>
      </c>
      <c r="I167" t="s">
        <v>3191</v>
      </c>
      <c r="J167" t="s">
        <v>3197</v>
      </c>
    </row>
    <row r="168" spans="1:10" hidden="1" x14ac:dyDescent="0.2">
      <c r="A168" t="s">
        <v>27</v>
      </c>
      <c r="B168">
        <v>0</v>
      </c>
      <c r="C168">
        <v>1</v>
      </c>
      <c r="D168" t="s">
        <v>3308</v>
      </c>
      <c r="E168" t="s">
        <v>3309</v>
      </c>
      <c r="F168">
        <v>33.770000000000003</v>
      </c>
      <c r="G168">
        <v>32.22</v>
      </c>
      <c r="H168">
        <v>1.49</v>
      </c>
      <c r="I168" t="s">
        <v>3191</v>
      </c>
      <c r="J168" t="s">
        <v>31</v>
      </c>
    </row>
    <row r="169" spans="1:10" x14ac:dyDescent="0.2">
      <c r="A169" t="s">
        <v>27</v>
      </c>
      <c r="B169">
        <v>0</v>
      </c>
      <c r="C169">
        <v>2</v>
      </c>
      <c r="D169" t="s">
        <v>3308</v>
      </c>
      <c r="E169" t="s">
        <v>3309</v>
      </c>
      <c r="F169">
        <v>34.31</v>
      </c>
      <c r="G169">
        <v>32.75</v>
      </c>
      <c r="H169">
        <v>1.5</v>
      </c>
      <c r="I169" t="s">
        <v>3191</v>
      </c>
      <c r="J169" t="s">
        <v>31</v>
      </c>
    </row>
    <row r="170" spans="1:10" hidden="1" x14ac:dyDescent="0.2">
      <c r="A170" t="s">
        <v>27</v>
      </c>
      <c r="B170">
        <v>0</v>
      </c>
      <c r="C170">
        <v>1</v>
      </c>
      <c r="D170" t="s">
        <v>3310</v>
      </c>
      <c r="F170">
        <v>2.81</v>
      </c>
      <c r="G170">
        <v>2.52</v>
      </c>
      <c r="H170">
        <v>0.21</v>
      </c>
      <c r="I170" t="s">
        <v>3191</v>
      </c>
      <c r="J170" t="s">
        <v>3197</v>
      </c>
    </row>
    <row r="171" spans="1:10" x14ac:dyDescent="0.2">
      <c r="A171" t="s">
        <v>27</v>
      </c>
      <c r="B171">
        <v>0</v>
      </c>
      <c r="C171">
        <v>2</v>
      </c>
      <c r="D171" t="s">
        <v>3310</v>
      </c>
      <c r="F171">
        <v>2.83</v>
      </c>
      <c r="G171">
        <v>2.5099999999999998</v>
      </c>
      <c r="H171">
        <v>0.2</v>
      </c>
      <c r="I171" t="s">
        <v>3191</v>
      </c>
      <c r="J171" t="s">
        <v>3197</v>
      </c>
    </row>
    <row r="172" spans="1:10" hidden="1" x14ac:dyDescent="0.2">
      <c r="A172" t="s">
        <v>27</v>
      </c>
      <c r="B172">
        <v>0</v>
      </c>
      <c r="C172">
        <v>1</v>
      </c>
      <c r="D172" t="s">
        <v>3311</v>
      </c>
      <c r="E172" t="s">
        <v>3312</v>
      </c>
      <c r="F172">
        <v>71.13</v>
      </c>
      <c r="G172">
        <v>68.239999999999995</v>
      </c>
      <c r="H172">
        <v>2.8</v>
      </c>
      <c r="I172" t="s">
        <v>3191</v>
      </c>
      <c r="J172" t="s">
        <v>3197</v>
      </c>
    </row>
    <row r="173" spans="1:10" x14ac:dyDescent="0.2">
      <c r="A173" t="s">
        <v>27</v>
      </c>
      <c r="B173">
        <v>0</v>
      </c>
      <c r="C173">
        <v>2</v>
      </c>
      <c r="D173" t="s">
        <v>3311</v>
      </c>
      <c r="E173" t="s">
        <v>3312</v>
      </c>
      <c r="F173">
        <v>70.81</v>
      </c>
      <c r="G173">
        <v>68.010000000000005</v>
      </c>
      <c r="H173">
        <v>2.72</v>
      </c>
      <c r="I173" t="s">
        <v>3191</v>
      </c>
      <c r="J173" t="s">
        <v>3197</v>
      </c>
    </row>
    <row r="174" spans="1:10" hidden="1" x14ac:dyDescent="0.2">
      <c r="A174" t="s">
        <v>27</v>
      </c>
      <c r="B174">
        <v>0</v>
      </c>
      <c r="C174">
        <v>1</v>
      </c>
      <c r="D174" t="s">
        <v>54</v>
      </c>
      <c r="F174">
        <v>17.32</v>
      </c>
      <c r="G174">
        <v>12.13</v>
      </c>
      <c r="H174">
        <v>2.54</v>
      </c>
      <c r="I174" t="s">
        <v>3191</v>
      </c>
      <c r="J174" t="s">
        <v>3197</v>
      </c>
    </row>
    <row r="175" spans="1:10" x14ac:dyDescent="0.2">
      <c r="A175" t="s">
        <v>27</v>
      </c>
      <c r="B175">
        <v>0</v>
      </c>
      <c r="C175">
        <v>2</v>
      </c>
      <c r="D175" t="s">
        <v>54</v>
      </c>
      <c r="F175">
        <v>17.18</v>
      </c>
      <c r="G175">
        <v>12.08</v>
      </c>
      <c r="H175">
        <v>2.52</v>
      </c>
      <c r="I175" t="s">
        <v>3191</v>
      </c>
      <c r="J175" t="s">
        <v>3197</v>
      </c>
    </row>
    <row r="176" spans="1:10" hidden="1" x14ac:dyDescent="0.2">
      <c r="A176" t="s">
        <v>27</v>
      </c>
      <c r="B176">
        <v>0</v>
      </c>
      <c r="C176">
        <v>1</v>
      </c>
      <c r="D176" t="s">
        <v>3313</v>
      </c>
      <c r="F176">
        <v>18.55</v>
      </c>
      <c r="G176">
        <v>15.8</v>
      </c>
      <c r="H176">
        <v>2.14</v>
      </c>
      <c r="I176" t="s">
        <v>3191</v>
      </c>
      <c r="J176" t="s">
        <v>3197</v>
      </c>
    </row>
    <row r="177" spans="1:10" x14ac:dyDescent="0.2">
      <c r="A177" t="s">
        <v>27</v>
      </c>
      <c r="B177">
        <v>0</v>
      </c>
      <c r="C177">
        <v>2</v>
      </c>
      <c r="D177" t="s">
        <v>3313</v>
      </c>
      <c r="F177">
        <v>18.5</v>
      </c>
      <c r="G177">
        <v>15.62</v>
      </c>
      <c r="H177">
        <v>2.21</v>
      </c>
      <c r="I177" t="s">
        <v>3191</v>
      </c>
      <c r="J177" t="s">
        <v>3197</v>
      </c>
    </row>
    <row r="178" spans="1:10" hidden="1" x14ac:dyDescent="0.2">
      <c r="A178" t="s">
        <v>27</v>
      </c>
      <c r="B178">
        <v>0</v>
      </c>
      <c r="C178">
        <v>1</v>
      </c>
      <c r="D178" t="s">
        <v>3314</v>
      </c>
      <c r="E178" t="s">
        <v>3315</v>
      </c>
      <c r="F178">
        <v>2.69</v>
      </c>
      <c r="G178">
        <v>2.34</v>
      </c>
      <c r="H178">
        <v>0.31</v>
      </c>
      <c r="I178" t="s">
        <v>3191</v>
      </c>
      <c r="J178" t="s">
        <v>3197</v>
      </c>
    </row>
    <row r="179" spans="1:10" x14ac:dyDescent="0.2">
      <c r="A179" t="s">
        <v>27</v>
      </c>
      <c r="B179">
        <v>0</v>
      </c>
      <c r="C179">
        <v>2</v>
      </c>
      <c r="D179" t="s">
        <v>3314</v>
      </c>
      <c r="E179" t="s">
        <v>3315</v>
      </c>
      <c r="F179">
        <v>2.78</v>
      </c>
      <c r="G179">
        <v>2.34</v>
      </c>
      <c r="H179">
        <v>0.34</v>
      </c>
      <c r="I179" t="s">
        <v>3191</v>
      </c>
      <c r="J179" t="s">
        <v>3197</v>
      </c>
    </row>
    <row r="180" spans="1:10" hidden="1" x14ac:dyDescent="0.2">
      <c r="A180" t="s">
        <v>27</v>
      </c>
      <c r="B180">
        <v>0</v>
      </c>
      <c r="C180">
        <v>1</v>
      </c>
      <c r="D180" t="s">
        <v>55</v>
      </c>
      <c r="F180">
        <v>68.86</v>
      </c>
      <c r="G180">
        <v>60.42</v>
      </c>
      <c r="H180">
        <v>5.85</v>
      </c>
      <c r="I180" t="s">
        <v>3191</v>
      </c>
      <c r="J180" t="s">
        <v>3197</v>
      </c>
    </row>
    <row r="181" spans="1:10" x14ac:dyDescent="0.2">
      <c r="A181" t="s">
        <v>27</v>
      </c>
      <c r="B181">
        <v>0</v>
      </c>
      <c r="C181">
        <v>2</v>
      </c>
      <c r="D181" t="s">
        <v>55</v>
      </c>
      <c r="F181">
        <v>68.459999999999994</v>
      </c>
      <c r="G181">
        <v>60.05</v>
      </c>
      <c r="H181">
        <v>5.98</v>
      </c>
      <c r="I181" t="s">
        <v>3191</v>
      </c>
      <c r="J181" t="s">
        <v>3197</v>
      </c>
    </row>
    <row r="182" spans="1:10" hidden="1" x14ac:dyDescent="0.2">
      <c r="A182" t="s">
        <v>27</v>
      </c>
      <c r="B182">
        <v>0</v>
      </c>
      <c r="C182">
        <v>1</v>
      </c>
      <c r="D182" t="s">
        <v>3316</v>
      </c>
      <c r="E182" t="s">
        <v>3317</v>
      </c>
      <c r="F182">
        <v>3.1</v>
      </c>
      <c r="G182">
        <v>2.52</v>
      </c>
      <c r="H182">
        <v>0.46</v>
      </c>
      <c r="I182" t="s">
        <v>3191</v>
      </c>
      <c r="J182" t="s">
        <v>3197</v>
      </c>
    </row>
    <row r="183" spans="1:10" x14ac:dyDescent="0.2">
      <c r="A183" t="s">
        <v>27</v>
      </c>
      <c r="B183">
        <v>0</v>
      </c>
      <c r="C183">
        <v>2</v>
      </c>
      <c r="D183" t="s">
        <v>3316</v>
      </c>
      <c r="E183" t="s">
        <v>3317</v>
      </c>
      <c r="F183">
        <v>3.11</v>
      </c>
      <c r="G183">
        <v>2.52</v>
      </c>
      <c r="H183">
        <v>0.5</v>
      </c>
      <c r="I183" t="s">
        <v>3191</v>
      </c>
      <c r="J183" t="s">
        <v>3197</v>
      </c>
    </row>
    <row r="184" spans="1:10" hidden="1" x14ac:dyDescent="0.2">
      <c r="A184" t="s">
        <v>27</v>
      </c>
      <c r="B184">
        <v>0</v>
      </c>
      <c r="C184">
        <v>1</v>
      </c>
      <c r="D184" t="s">
        <v>3318</v>
      </c>
      <c r="E184" t="s">
        <v>3319</v>
      </c>
      <c r="F184">
        <v>2.67</v>
      </c>
      <c r="G184">
        <v>2.23</v>
      </c>
      <c r="H184">
        <v>0.39</v>
      </c>
      <c r="I184" t="s">
        <v>3191</v>
      </c>
      <c r="J184" t="s">
        <v>31</v>
      </c>
    </row>
    <row r="185" spans="1:10" x14ac:dyDescent="0.2">
      <c r="A185" t="s">
        <v>27</v>
      </c>
      <c r="B185">
        <v>0</v>
      </c>
      <c r="C185">
        <v>2</v>
      </c>
      <c r="D185" t="s">
        <v>3318</v>
      </c>
      <c r="E185" t="s">
        <v>3319</v>
      </c>
      <c r="F185">
        <v>2.81</v>
      </c>
      <c r="G185">
        <v>2.2599999999999998</v>
      </c>
      <c r="H185">
        <v>0.33</v>
      </c>
      <c r="I185" t="s">
        <v>3191</v>
      </c>
      <c r="J185" t="s">
        <v>31</v>
      </c>
    </row>
    <row r="186" spans="1:10" hidden="1" x14ac:dyDescent="0.2">
      <c r="A186" t="s">
        <v>27</v>
      </c>
      <c r="B186">
        <v>0</v>
      </c>
      <c r="C186">
        <v>1</v>
      </c>
      <c r="D186" t="s">
        <v>3320</v>
      </c>
      <c r="E186" t="s">
        <v>3321</v>
      </c>
      <c r="F186">
        <v>2.66</v>
      </c>
      <c r="G186">
        <v>2.33</v>
      </c>
      <c r="H186">
        <v>0.28000000000000003</v>
      </c>
      <c r="I186" t="s">
        <v>3191</v>
      </c>
      <c r="J186" t="s">
        <v>3197</v>
      </c>
    </row>
    <row r="187" spans="1:10" x14ac:dyDescent="0.2">
      <c r="A187" t="s">
        <v>27</v>
      </c>
      <c r="B187">
        <v>0</v>
      </c>
      <c r="C187">
        <v>2</v>
      </c>
      <c r="D187" t="s">
        <v>3320</v>
      </c>
      <c r="E187" t="s">
        <v>3321</v>
      </c>
      <c r="F187">
        <v>3.04</v>
      </c>
      <c r="G187">
        <v>2.38</v>
      </c>
      <c r="H187">
        <v>0.28000000000000003</v>
      </c>
      <c r="I187" t="s">
        <v>3191</v>
      </c>
      <c r="J187" t="s">
        <v>3197</v>
      </c>
    </row>
    <row r="188" spans="1:10" hidden="1" x14ac:dyDescent="0.2">
      <c r="A188" t="s">
        <v>27</v>
      </c>
      <c r="B188">
        <v>0</v>
      </c>
      <c r="C188">
        <v>1</v>
      </c>
      <c r="D188" t="s">
        <v>3322</v>
      </c>
      <c r="E188" t="s">
        <v>2836</v>
      </c>
      <c r="F188">
        <v>1.07</v>
      </c>
      <c r="G188">
        <v>0.87</v>
      </c>
      <c r="H188">
        <v>0.16</v>
      </c>
      <c r="I188" t="s">
        <v>3191</v>
      </c>
      <c r="J188" t="s">
        <v>31</v>
      </c>
    </row>
    <row r="189" spans="1:10" x14ac:dyDescent="0.2">
      <c r="A189" t="s">
        <v>27</v>
      </c>
      <c r="B189">
        <v>0</v>
      </c>
      <c r="C189">
        <v>2</v>
      </c>
      <c r="D189" t="s">
        <v>3322</v>
      </c>
      <c r="E189" t="s">
        <v>2836</v>
      </c>
      <c r="F189">
        <v>1.06</v>
      </c>
      <c r="G189">
        <v>0.89</v>
      </c>
      <c r="H189">
        <v>0.13</v>
      </c>
      <c r="I189" t="s">
        <v>3191</v>
      </c>
      <c r="J189" t="s">
        <v>31</v>
      </c>
    </row>
    <row r="190" spans="1:10" hidden="1" x14ac:dyDescent="0.2">
      <c r="A190" t="s">
        <v>27</v>
      </c>
      <c r="B190">
        <v>0</v>
      </c>
      <c r="C190">
        <v>1</v>
      </c>
      <c r="D190" t="s">
        <v>3323</v>
      </c>
      <c r="F190">
        <v>10.37</v>
      </c>
      <c r="G190">
        <v>8.91</v>
      </c>
      <c r="H190">
        <v>1.21</v>
      </c>
      <c r="I190" t="s">
        <v>3191</v>
      </c>
      <c r="J190" t="s">
        <v>3197</v>
      </c>
    </row>
    <row r="191" spans="1:10" x14ac:dyDescent="0.2">
      <c r="A191" t="s">
        <v>27</v>
      </c>
      <c r="B191">
        <v>0</v>
      </c>
      <c r="C191">
        <v>2</v>
      </c>
      <c r="D191" t="s">
        <v>3323</v>
      </c>
      <c r="F191">
        <v>10.3</v>
      </c>
      <c r="G191">
        <v>8.7899999999999991</v>
      </c>
      <c r="H191">
        <v>1.33</v>
      </c>
      <c r="I191" t="s">
        <v>3191</v>
      </c>
      <c r="J191" t="s">
        <v>3197</v>
      </c>
    </row>
    <row r="192" spans="1:10" hidden="1" x14ac:dyDescent="0.2">
      <c r="A192" t="s">
        <v>27</v>
      </c>
      <c r="B192">
        <v>0</v>
      </c>
      <c r="C192">
        <v>1</v>
      </c>
      <c r="D192" t="s">
        <v>3324</v>
      </c>
      <c r="F192">
        <v>36.83</v>
      </c>
      <c r="G192">
        <v>31.46</v>
      </c>
      <c r="H192">
        <v>2.87</v>
      </c>
      <c r="I192" t="s">
        <v>3191</v>
      </c>
      <c r="J192" t="s">
        <v>3197</v>
      </c>
    </row>
    <row r="193" spans="1:10" x14ac:dyDescent="0.2">
      <c r="A193" t="s">
        <v>27</v>
      </c>
      <c r="B193">
        <v>0</v>
      </c>
      <c r="C193">
        <v>2</v>
      </c>
      <c r="D193" t="s">
        <v>3324</v>
      </c>
      <c r="F193">
        <v>37.07</v>
      </c>
      <c r="G193">
        <v>31.27</v>
      </c>
      <c r="H193">
        <v>2.9</v>
      </c>
      <c r="I193" t="s">
        <v>3191</v>
      </c>
      <c r="J193" t="s">
        <v>3197</v>
      </c>
    </row>
    <row r="194" spans="1:10" hidden="1" x14ac:dyDescent="0.2">
      <c r="A194" t="s">
        <v>27</v>
      </c>
      <c r="B194">
        <v>0</v>
      </c>
      <c r="C194">
        <v>1</v>
      </c>
      <c r="D194" t="s">
        <v>3325</v>
      </c>
      <c r="E194" t="s">
        <v>3326</v>
      </c>
      <c r="F194">
        <v>29.68</v>
      </c>
      <c r="G194">
        <v>25.61</v>
      </c>
      <c r="H194">
        <v>2.8</v>
      </c>
      <c r="I194" t="s">
        <v>3191</v>
      </c>
      <c r="J194" t="s">
        <v>31</v>
      </c>
    </row>
    <row r="195" spans="1:10" x14ac:dyDescent="0.2">
      <c r="A195" t="s">
        <v>27</v>
      </c>
      <c r="B195">
        <v>0</v>
      </c>
      <c r="C195">
        <v>2</v>
      </c>
      <c r="D195" t="s">
        <v>3325</v>
      </c>
      <c r="E195" t="s">
        <v>3326</v>
      </c>
      <c r="F195">
        <v>29.95</v>
      </c>
      <c r="G195">
        <v>25.68</v>
      </c>
      <c r="H195">
        <v>2.76</v>
      </c>
      <c r="I195" t="s">
        <v>3191</v>
      </c>
      <c r="J195" t="s">
        <v>31</v>
      </c>
    </row>
    <row r="196" spans="1:10" hidden="1" x14ac:dyDescent="0.2">
      <c r="A196" t="s">
        <v>27</v>
      </c>
      <c r="B196">
        <v>0</v>
      </c>
      <c r="C196">
        <v>1</v>
      </c>
      <c r="D196" t="s">
        <v>3327</v>
      </c>
      <c r="E196" t="s">
        <v>3326</v>
      </c>
      <c r="F196">
        <v>7.8</v>
      </c>
      <c r="G196">
        <v>5.56</v>
      </c>
      <c r="H196">
        <v>0.89</v>
      </c>
      <c r="I196" t="s">
        <v>3191</v>
      </c>
      <c r="J196" t="s">
        <v>3197</v>
      </c>
    </row>
    <row r="197" spans="1:10" x14ac:dyDescent="0.2">
      <c r="A197" t="s">
        <v>27</v>
      </c>
      <c r="B197">
        <v>0</v>
      </c>
      <c r="C197">
        <v>2</v>
      </c>
      <c r="D197" t="s">
        <v>3327</v>
      </c>
      <c r="E197" t="s">
        <v>3326</v>
      </c>
      <c r="F197">
        <v>8.02</v>
      </c>
      <c r="G197">
        <v>5.74</v>
      </c>
      <c r="H197">
        <v>0.9</v>
      </c>
      <c r="I197" t="s">
        <v>3191</v>
      </c>
      <c r="J197" t="s">
        <v>3197</v>
      </c>
    </row>
    <row r="198" spans="1:10" hidden="1" x14ac:dyDescent="0.2">
      <c r="A198" t="s">
        <v>27</v>
      </c>
      <c r="B198">
        <v>0</v>
      </c>
      <c r="C198">
        <v>1</v>
      </c>
      <c r="D198" t="s">
        <v>3328</v>
      </c>
      <c r="E198" t="s">
        <v>3329</v>
      </c>
      <c r="F198">
        <v>7.77</v>
      </c>
      <c r="G198">
        <v>5.33</v>
      </c>
      <c r="H198">
        <v>1.1100000000000001</v>
      </c>
      <c r="I198" t="s">
        <v>3191</v>
      </c>
      <c r="J198" t="s">
        <v>3197</v>
      </c>
    </row>
    <row r="199" spans="1:10" x14ac:dyDescent="0.2">
      <c r="A199" t="s">
        <v>27</v>
      </c>
      <c r="B199">
        <v>0</v>
      </c>
      <c r="C199">
        <v>2</v>
      </c>
      <c r="D199" t="s">
        <v>3328</v>
      </c>
      <c r="E199" t="s">
        <v>3329</v>
      </c>
      <c r="F199">
        <v>7.98</v>
      </c>
      <c r="G199">
        <v>5.37</v>
      </c>
      <c r="H199">
        <v>1.23</v>
      </c>
      <c r="I199" t="s">
        <v>3191</v>
      </c>
      <c r="J199" t="s">
        <v>3197</v>
      </c>
    </row>
    <row r="200" spans="1:10" hidden="1" x14ac:dyDescent="0.2">
      <c r="A200" t="s">
        <v>27</v>
      </c>
      <c r="B200">
        <v>0</v>
      </c>
      <c r="C200">
        <v>1</v>
      </c>
      <c r="D200" t="s">
        <v>3330</v>
      </c>
      <c r="F200">
        <v>35.159999999999997</v>
      </c>
      <c r="G200">
        <v>30</v>
      </c>
      <c r="H200">
        <v>3.5</v>
      </c>
      <c r="I200" t="s">
        <v>3191</v>
      </c>
      <c r="J200" t="s">
        <v>3197</v>
      </c>
    </row>
    <row r="201" spans="1:10" x14ac:dyDescent="0.2">
      <c r="A201" t="s">
        <v>27</v>
      </c>
      <c r="B201">
        <v>0</v>
      </c>
      <c r="C201">
        <v>2</v>
      </c>
      <c r="D201" t="s">
        <v>3330</v>
      </c>
      <c r="F201">
        <v>35.119999999999997</v>
      </c>
      <c r="G201">
        <v>29.98</v>
      </c>
      <c r="H201">
        <v>3.31</v>
      </c>
      <c r="I201" t="s">
        <v>3191</v>
      </c>
      <c r="J201" t="s">
        <v>3197</v>
      </c>
    </row>
    <row r="202" spans="1:10" hidden="1" x14ac:dyDescent="0.2">
      <c r="A202" t="s">
        <v>27</v>
      </c>
      <c r="B202">
        <v>0</v>
      </c>
      <c r="C202">
        <v>1</v>
      </c>
      <c r="D202" t="s">
        <v>56</v>
      </c>
      <c r="E202" t="s">
        <v>57</v>
      </c>
      <c r="F202">
        <v>37.229999999999997</v>
      </c>
      <c r="G202">
        <v>32.229999999999997</v>
      </c>
      <c r="H202">
        <v>3.77</v>
      </c>
      <c r="I202" t="s">
        <v>3191</v>
      </c>
      <c r="J202" t="s">
        <v>3197</v>
      </c>
    </row>
    <row r="203" spans="1:10" x14ac:dyDescent="0.2">
      <c r="A203" t="s">
        <v>27</v>
      </c>
      <c r="B203">
        <v>0</v>
      </c>
      <c r="C203">
        <v>2</v>
      </c>
      <c r="D203" t="s">
        <v>56</v>
      </c>
      <c r="E203" t="s">
        <v>57</v>
      </c>
      <c r="F203">
        <v>38.04</v>
      </c>
      <c r="G203">
        <v>32.07</v>
      </c>
      <c r="H203">
        <v>3.95</v>
      </c>
      <c r="I203" t="s">
        <v>3191</v>
      </c>
      <c r="J203" t="s">
        <v>3197</v>
      </c>
    </row>
    <row r="204" spans="1:10" hidden="1" x14ac:dyDescent="0.2">
      <c r="A204" t="s">
        <v>27</v>
      </c>
      <c r="B204">
        <v>0</v>
      </c>
      <c r="C204">
        <v>1</v>
      </c>
      <c r="D204" t="s">
        <v>3331</v>
      </c>
      <c r="E204" t="s">
        <v>3332</v>
      </c>
      <c r="F204">
        <v>14.43</v>
      </c>
      <c r="G204">
        <v>11.75</v>
      </c>
      <c r="H204">
        <v>1.4</v>
      </c>
      <c r="I204" t="s">
        <v>3191</v>
      </c>
      <c r="J204" t="s">
        <v>3197</v>
      </c>
    </row>
    <row r="205" spans="1:10" x14ac:dyDescent="0.2">
      <c r="A205" t="s">
        <v>27</v>
      </c>
      <c r="B205">
        <v>0</v>
      </c>
      <c r="C205">
        <v>2</v>
      </c>
      <c r="D205" t="s">
        <v>3331</v>
      </c>
      <c r="E205" t="s">
        <v>3332</v>
      </c>
      <c r="F205">
        <v>14.57</v>
      </c>
      <c r="G205">
        <v>11.7</v>
      </c>
      <c r="H205">
        <v>1.45</v>
      </c>
      <c r="I205" t="s">
        <v>3191</v>
      </c>
      <c r="J205" t="s">
        <v>3197</v>
      </c>
    </row>
    <row r="206" spans="1:10" hidden="1" x14ac:dyDescent="0.2">
      <c r="A206" t="s">
        <v>27</v>
      </c>
      <c r="B206">
        <v>0</v>
      </c>
      <c r="C206">
        <v>1</v>
      </c>
      <c r="D206" t="s">
        <v>58</v>
      </c>
      <c r="F206">
        <v>3.61</v>
      </c>
      <c r="G206">
        <v>3.07</v>
      </c>
      <c r="H206">
        <v>0.47</v>
      </c>
      <c r="I206" t="s">
        <v>3191</v>
      </c>
      <c r="J206" t="s">
        <v>31</v>
      </c>
    </row>
    <row r="207" spans="1:10" x14ac:dyDescent="0.2">
      <c r="A207" t="s">
        <v>27</v>
      </c>
      <c r="B207">
        <v>0</v>
      </c>
      <c r="C207">
        <v>2</v>
      </c>
      <c r="D207" t="s">
        <v>58</v>
      </c>
      <c r="F207">
        <v>3.54</v>
      </c>
      <c r="G207">
        <v>3.07</v>
      </c>
      <c r="H207">
        <v>0.42</v>
      </c>
      <c r="I207" t="s">
        <v>3191</v>
      </c>
      <c r="J207" t="s">
        <v>31</v>
      </c>
    </row>
    <row r="208" spans="1:10" hidden="1" x14ac:dyDescent="0.2">
      <c r="A208" t="s">
        <v>27</v>
      </c>
      <c r="B208">
        <v>0</v>
      </c>
      <c r="C208">
        <v>1</v>
      </c>
      <c r="D208" t="s">
        <v>59</v>
      </c>
      <c r="E208" t="s">
        <v>60</v>
      </c>
      <c r="F208">
        <v>13.73</v>
      </c>
      <c r="G208">
        <v>10.56</v>
      </c>
      <c r="H208">
        <v>1.31</v>
      </c>
      <c r="I208" t="s">
        <v>3191</v>
      </c>
      <c r="J208" t="s">
        <v>3197</v>
      </c>
    </row>
    <row r="209" spans="1:10" x14ac:dyDescent="0.2">
      <c r="A209" t="s">
        <v>27</v>
      </c>
      <c r="B209">
        <v>0</v>
      </c>
      <c r="C209">
        <v>2</v>
      </c>
      <c r="D209" t="s">
        <v>59</v>
      </c>
      <c r="E209" t="s">
        <v>60</v>
      </c>
      <c r="F209">
        <v>13.8</v>
      </c>
      <c r="G209">
        <v>10.61</v>
      </c>
      <c r="H209">
        <v>1.32</v>
      </c>
      <c r="I209" t="s">
        <v>3191</v>
      </c>
      <c r="J209" t="s">
        <v>3197</v>
      </c>
    </row>
    <row r="210" spans="1:10" hidden="1" x14ac:dyDescent="0.2">
      <c r="A210" t="s">
        <v>27</v>
      </c>
      <c r="B210">
        <v>0</v>
      </c>
      <c r="C210">
        <v>1</v>
      </c>
      <c r="D210" t="s">
        <v>3333</v>
      </c>
      <c r="F210">
        <v>1.21</v>
      </c>
      <c r="G210">
        <v>0.99</v>
      </c>
      <c r="H210">
        <v>0.15</v>
      </c>
      <c r="I210" t="s">
        <v>3191</v>
      </c>
      <c r="J210" t="s">
        <v>31</v>
      </c>
    </row>
    <row r="211" spans="1:10" x14ac:dyDescent="0.2">
      <c r="A211" t="s">
        <v>27</v>
      </c>
      <c r="B211">
        <v>0</v>
      </c>
      <c r="C211">
        <v>2</v>
      </c>
      <c r="D211" t="s">
        <v>3333</v>
      </c>
      <c r="F211">
        <v>1.17</v>
      </c>
      <c r="G211">
        <v>0.97</v>
      </c>
      <c r="H211">
        <v>0.15</v>
      </c>
      <c r="I211" t="s">
        <v>3191</v>
      </c>
      <c r="J211" t="s">
        <v>31</v>
      </c>
    </row>
    <row r="212" spans="1:10" hidden="1" x14ac:dyDescent="0.2">
      <c r="A212" t="s">
        <v>27</v>
      </c>
      <c r="B212">
        <v>0</v>
      </c>
      <c r="C212">
        <v>1</v>
      </c>
      <c r="D212" t="s">
        <v>3334</v>
      </c>
      <c r="F212">
        <v>133.19999999999999</v>
      </c>
      <c r="G212">
        <v>119.7</v>
      </c>
      <c r="H212">
        <v>11.56</v>
      </c>
      <c r="I212" t="s">
        <v>3191</v>
      </c>
      <c r="J212" t="s">
        <v>3197</v>
      </c>
    </row>
    <row r="213" spans="1:10" x14ac:dyDescent="0.2">
      <c r="A213" t="s">
        <v>27</v>
      </c>
      <c r="B213">
        <v>0</v>
      </c>
      <c r="C213">
        <v>2</v>
      </c>
      <c r="D213" t="s">
        <v>3334</v>
      </c>
      <c r="F213">
        <v>132.94</v>
      </c>
      <c r="G213">
        <v>119.14</v>
      </c>
      <c r="H213">
        <v>11.94</v>
      </c>
      <c r="I213" t="s">
        <v>3191</v>
      </c>
      <c r="J213" t="s">
        <v>3197</v>
      </c>
    </row>
    <row r="214" spans="1:10" hidden="1" x14ac:dyDescent="0.2">
      <c r="A214" t="s">
        <v>27</v>
      </c>
      <c r="B214">
        <v>0</v>
      </c>
      <c r="C214">
        <v>1</v>
      </c>
      <c r="D214" t="s">
        <v>3335</v>
      </c>
      <c r="E214" t="s">
        <v>3336</v>
      </c>
      <c r="F214">
        <v>8.18</v>
      </c>
      <c r="G214">
        <v>7.19</v>
      </c>
      <c r="H214">
        <v>0.82</v>
      </c>
      <c r="I214" t="s">
        <v>3191</v>
      </c>
      <c r="J214" t="s">
        <v>31</v>
      </c>
    </row>
    <row r="215" spans="1:10" x14ac:dyDescent="0.2">
      <c r="A215" t="s">
        <v>27</v>
      </c>
      <c r="B215">
        <v>0</v>
      </c>
      <c r="C215">
        <v>2</v>
      </c>
      <c r="D215" t="s">
        <v>3335</v>
      </c>
      <c r="E215" t="s">
        <v>3336</v>
      </c>
      <c r="F215">
        <v>8.16</v>
      </c>
      <c r="G215">
        <v>7.23</v>
      </c>
      <c r="H215">
        <v>0.69</v>
      </c>
      <c r="I215" t="s">
        <v>3191</v>
      </c>
      <c r="J215" t="s">
        <v>31</v>
      </c>
    </row>
    <row r="216" spans="1:10" hidden="1" x14ac:dyDescent="0.2">
      <c r="A216" t="s">
        <v>27</v>
      </c>
      <c r="B216">
        <v>0</v>
      </c>
      <c r="C216">
        <v>1</v>
      </c>
      <c r="D216" t="s">
        <v>3337</v>
      </c>
      <c r="E216" t="s">
        <v>3338</v>
      </c>
      <c r="F216">
        <v>4.24</v>
      </c>
      <c r="G216">
        <v>2.64</v>
      </c>
      <c r="H216">
        <v>0.51</v>
      </c>
      <c r="I216" t="s">
        <v>3191</v>
      </c>
      <c r="J216" t="s">
        <v>31</v>
      </c>
    </row>
    <row r="217" spans="1:10" x14ac:dyDescent="0.2">
      <c r="A217" t="s">
        <v>27</v>
      </c>
      <c r="B217">
        <v>0</v>
      </c>
      <c r="C217">
        <v>2</v>
      </c>
      <c r="D217" t="s">
        <v>3337</v>
      </c>
      <c r="E217" t="s">
        <v>3338</v>
      </c>
      <c r="F217">
        <v>4.26</v>
      </c>
      <c r="G217">
        <v>2.72</v>
      </c>
      <c r="H217">
        <v>0.41</v>
      </c>
      <c r="I217" t="s">
        <v>3191</v>
      </c>
      <c r="J217" t="s">
        <v>31</v>
      </c>
    </row>
    <row r="218" spans="1:10" hidden="1" x14ac:dyDescent="0.2">
      <c r="A218" t="s">
        <v>27</v>
      </c>
      <c r="B218">
        <v>0</v>
      </c>
      <c r="C218">
        <v>1</v>
      </c>
      <c r="D218" t="s">
        <v>3339</v>
      </c>
      <c r="E218" t="s">
        <v>3340</v>
      </c>
      <c r="F218">
        <v>1.62</v>
      </c>
      <c r="G218">
        <v>1.38</v>
      </c>
      <c r="H218">
        <v>0.21</v>
      </c>
      <c r="I218" t="s">
        <v>3191</v>
      </c>
      <c r="J218" t="s">
        <v>3197</v>
      </c>
    </row>
    <row r="219" spans="1:10" x14ac:dyDescent="0.2">
      <c r="A219" t="s">
        <v>27</v>
      </c>
      <c r="B219">
        <v>0</v>
      </c>
      <c r="C219">
        <v>2</v>
      </c>
      <c r="D219" t="s">
        <v>3339</v>
      </c>
      <c r="E219" t="s">
        <v>3340</v>
      </c>
      <c r="F219">
        <v>1.64</v>
      </c>
      <c r="G219">
        <v>1.45</v>
      </c>
      <c r="H219">
        <v>0.15</v>
      </c>
      <c r="I219" t="s">
        <v>3191</v>
      </c>
      <c r="J219" t="s">
        <v>3197</v>
      </c>
    </row>
    <row r="220" spans="1:10" hidden="1" x14ac:dyDescent="0.2">
      <c r="A220" t="s">
        <v>27</v>
      </c>
      <c r="B220">
        <v>0</v>
      </c>
      <c r="C220">
        <v>1</v>
      </c>
      <c r="D220" t="s">
        <v>3341</v>
      </c>
      <c r="E220" t="s">
        <v>3342</v>
      </c>
      <c r="F220">
        <v>2.48</v>
      </c>
      <c r="G220">
        <v>2.1800000000000002</v>
      </c>
      <c r="H220">
        <v>0.24</v>
      </c>
      <c r="I220" t="s">
        <v>3191</v>
      </c>
      <c r="J220" t="s">
        <v>31</v>
      </c>
    </row>
    <row r="221" spans="1:10" x14ac:dyDescent="0.2">
      <c r="A221" t="s">
        <v>27</v>
      </c>
      <c r="B221">
        <v>0</v>
      </c>
      <c r="C221">
        <v>2</v>
      </c>
      <c r="D221" t="s">
        <v>3341</v>
      </c>
      <c r="E221" t="s">
        <v>3342</v>
      </c>
      <c r="F221">
        <v>2.4700000000000002</v>
      </c>
      <c r="G221">
        <v>2.1</v>
      </c>
      <c r="H221">
        <v>0.28999999999999998</v>
      </c>
      <c r="I221" t="s">
        <v>3191</v>
      </c>
      <c r="J221" t="s">
        <v>31</v>
      </c>
    </row>
    <row r="222" spans="1:10" hidden="1" x14ac:dyDescent="0.2">
      <c r="A222" t="s">
        <v>27</v>
      </c>
      <c r="B222">
        <v>0</v>
      </c>
      <c r="C222">
        <v>1</v>
      </c>
      <c r="D222" t="s">
        <v>61</v>
      </c>
      <c r="E222" t="s">
        <v>62</v>
      </c>
      <c r="F222">
        <v>2.06</v>
      </c>
      <c r="G222">
        <v>1.7</v>
      </c>
      <c r="H222">
        <v>0.28000000000000003</v>
      </c>
      <c r="I222" t="s">
        <v>3191</v>
      </c>
      <c r="J222" t="s">
        <v>31</v>
      </c>
    </row>
    <row r="223" spans="1:10" x14ac:dyDescent="0.2">
      <c r="A223" t="s">
        <v>27</v>
      </c>
      <c r="B223">
        <v>0</v>
      </c>
      <c r="C223">
        <v>2</v>
      </c>
      <c r="D223" t="s">
        <v>61</v>
      </c>
      <c r="E223" t="s">
        <v>62</v>
      </c>
      <c r="F223">
        <v>2.04</v>
      </c>
      <c r="G223">
        <v>1.69</v>
      </c>
      <c r="H223">
        <v>0.27</v>
      </c>
      <c r="I223" t="s">
        <v>3191</v>
      </c>
      <c r="J223" t="s">
        <v>31</v>
      </c>
    </row>
    <row r="224" spans="1:10" hidden="1" x14ac:dyDescent="0.2">
      <c r="A224" t="s">
        <v>27</v>
      </c>
      <c r="B224">
        <v>0</v>
      </c>
      <c r="C224">
        <v>1</v>
      </c>
      <c r="D224" t="s">
        <v>3343</v>
      </c>
      <c r="E224" t="s">
        <v>3344</v>
      </c>
      <c r="F224">
        <v>106.51</v>
      </c>
      <c r="G224">
        <v>92.52</v>
      </c>
      <c r="H224">
        <v>11.22</v>
      </c>
      <c r="I224" t="s">
        <v>3191</v>
      </c>
      <c r="J224" t="s">
        <v>3197</v>
      </c>
    </row>
    <row r="225" spans="1:10" x14ac:dyDescent="0.2">
      <c r="A225" t="s">
        <v>27</v>
      </c>
      <c r="B225">
        <v>0</v>
      </c>
      <c r="C225">
        <v>2</v>
      </c>
      <c r="D225" t="s">
        <v>3343</v>
      </c>
      <c r="E225" t="s">
        <v>3344</v>
      </c>
      <c r="F225">
        <v>106.48</v>
      </c>
      <c r="G225">
        <v>92.78</v>
      </c>
      <c r="H225">
        <v>10.87</v>
      </c>
      <c r="I225" t="s">
        <v>3191</v>
      </c>
      <c r="J225" t="s">
        <v>3197</v>
      </c>
    </row>
    <row r="226" spans="1:10" hidden="1" x14ac:dyDescent="0.2">
      <c r="A226" t="s">
        <v>27</v>
      </c>
      <c r="B226">
        <v>0</v>
      </c>
      <c r="C226">
        <v>1</v>
      </c>
      <c r="D226" t="s">
        <v>3345</v>
      </c>
      <c r="F226">
        <v>45.9</v>
      </c>
      <c r="G226">
        <v>40.57</v>
      </c>
      <c r="H226">
        <v>5.04</v>
      </c>
      <c r="I226" t="s">
        <v>3191</v>
      </c>
      <c r="J226" t="s">
        <v>3197</v>
      </c>
    </row>
    <row r="227" spans="1:10" x14ac:dyDescent="0.2">
      <c r="A227" t="s">
        <v>27</v>
      </c>
      <c r="B227">
        <v>0</v>
      </c>
      <c r="C227">
        <v>2</v>
      </c>
      <c r="D227" t="s">
        <v>3345</v>
      </c>
      <c r="F227">
        <v>46.62</v>
      </c>
      <c r="G227">
        <v>41.45</v>
      </c>
      <c r="H227">
        <v>4.91</v>
      </c>
      <c r="I227" t="s">
        <v>3191</v>
      </c>
      <c r="J227" t="s">
        <v>3197</v>
      </c>
    </row>
    <row r="228" spans="1:10" hidden="1" x14ac:dyDescent="0.2">
      <c r="A228" t="s">
        <v>27</v>
      </c>
      <c r="B228">
        <v>0</v>
      </c>
      <c r="C228">
        <v>1</v>
      </c>
      <c r="D228" t="s">
        <v>3346</v>
      </c>
      <c r="E228" t="s">
        <v>3347</v>
      </c>
      <c r="F228">
        <v>5.08</v>
      </c>
      <c r="G228">
        <v>4.1100000000000003</v>
      </c>
      <c r="H228">
        <v>0.81</v>
      </c>
      <c r="I228" t="s">
        <v>3191</v>
      </c>
      <c r="J228" t="s">
        <v>3197</v>
      </c>
    </row>
    <row r="229" spans="1:10" x14ac:dyDescent="0.2">
      <c r="A229" t="s">
        <v>27</v>
      </c>
      <c r="B229">
        <v>0</v>
      </c>
      <c r="C229">
        <v>2</v>
      </c>
      <c r="D229" t="s">
        <v>3346</v>
      </c>
      <c r="E229" t="s">
        <v>3347</v>
      </c>
      <c r="F229">
        <v>5.28</v>
      </c>
      <c r="G229">
        <v>4.1100000000000003</v>
      </c>
      <c r="H229">
        <v>0.88</v>
      </c>
      <c r="I229" t="s">
        <v>3191</v>
      </c>
      <c r="J229" t="s">
        <v>3197</v>
      </c>
    </row>
    <row r="230" spans="1:10" hidden="1" x14ac:dyDescent="0.2">
      <c r="A230" t="s">
        <v>27</v>
      </c>
      <c r="B230">
        <v>0</v>
      </c>
      <c r="C230">
        <v>1</v>
      </c>
      <c r="D230" t="s">
        <v>3348</v>
      </c>
      <c r="E230" t="s">
        <v>3349</v>
      </c>
      <c r="F230">
        <v>3.84</v>
      </c>
      <c r="G230">
        <v>3.2</v>
      </c>
      <c r="H230">
        <v>0.44</v>
      </c>
      <c r="I230" t="s">
        <v>3191</v>
      </c>
      <c r="J230" t="s">
        <v>3197</v>
      </c>
    </row>
    <row r="231" spans="1:10" x14ac:dyDescent="0.2">
      <c r="A231" t="s">
        <v>27</v>
      </c>
      <c r="B231">
        <v>0</v>
      </c>
      <c r="C231">
        <v>2</v>
      </c>
      <c r="D231" t="s">
        <v>3348</v>
      </c>
      <c r="E231" t="s">
        <v>3349</v>
      </c>
      <c r="F231">
        <v>3.64</v>
      </c>
      <c r="G231">
        <v>3.06</v>
      </c>
      <c r="H231">
        <v>0.48</v>
      </c>
      <c r="I231" t="s">
        <v>3191</v>
      </c>
      <c r="J231" t="s">
        <v>3197</v>
      </c>
    </row>
    <row r="232" spans="1:10" hidden="1" x14ac:dyDescent="0.2">
      <c r="A232" t="s">
        <v>27</v>
      </c>
      <c r="B232">
        <v>0</v>
      </c>
      <c r="C232">
        <v>1</v>
      </c>
      <c r="D232" t="s">
        <v>63</v>
      </c>
      <c r="E232" t="s">
        <v>64</v>
      </c>
      <c r="F232">
        <v>3.73</v>
      </c>
      <c r="G232">
        <v>3.25</v>
      </c>
      <c r="H232">
        <v>0.34</v>
      </c>
      <c r="I232" t="s">
        <v>3191</v>
      </c>
      <c r="J232" t="s">
        <v>3197</v>
      </c>
    </row>
    <row r="233" spans="1:10" x14ac:dyDescent="0.2">
      <c r="A233" t="s">
        <v>27</v>
      </c>
      <c r="B233">
        <v>0</v>
      </c>
      <c r="C233">
        <v>2</v>
      </c>
      <c r="D233" t="s">
        <v>63</v>
      </c>
      <c r="E233" t="s">
        <v>64</v>
      </c>
      <c r="F233">
        <v>3.75</v>
      </c>
      <c r="G233">
        <v>3.25</v>
      </c>
      <c r="H233">
        <v>0.35</v>
      </c>
      <c r="I233" t="s">
        <v>3191</v>
      </c>
      <c r="J233" t="s">
        <v>3197</v>
      </c>
    </row>
    <row r="234" spans="1:10" hidden="1" x14ac:dyDescent="0.2">
      <c r="A234" t="s">
        <v>27</v>
      </c>
      <c r="B234">
        <v>0</v>
      </c>
      <c r="C234">
        <v>1</v>
      </c>
      <c r="D234" t="s">
        <v>3350</v>
      </c>
      <c r="E234" t="s">
        <v>3351</v>
      </c>
      <c r="F234">
        <v>4.82</v>
      </c>
      <c r="G234">
        <v>4.3</v>
      </c>
      <c r="H234">
        <v>0.46</v>
      </c>
      <c r="I234" t="s">
        <v>3191</v>
      </c>
      <c r="J234" t="s">
        <v>3197</v>
      </c>
    </row>
    <row r="235" spans="1:10" x14ac:dyDescent="0.2">
      <c r="A235" t="s">
        <v>27</v>
      </c>
      <c r="B235">
        <v>0</v>
      </c>
      <c r="C235">
        <v>2</v>
      </c>
      <c r="D235" t="s">
        <v>3350</v>
      </c>
      <c r="E235" t="s">
        <v>3351</v>
      </c>
      <c r="F235">
        <v>4.88</v>
      </c>
      <c r="G235">
        <v>4.28</v>
      </c>
      <c r="H235">
        <v>0.48</v>
      </c>
      <c r="I235" t="s">
        <v>3191</v>
      </c>
      <c r="J235" t="s">
        <v>3197</v>
      </c>
    </row>
    <row r="236" spans="1:10" hidden="1" x14ac:dyDescent="0.2">
      <c r="A236" t="s">
        <v>27</v>
      </c>
      <c r="B236">
        <v>0</v>
      </c>
      <c r="C236">
        <v>1</v>
      </c>
      <c r="D236" t="s">
        <v>3352</v>
      </c>
      <c r="F236">
        <v>5.5</v>
      </c>
      <c r="G236">
        <v>4.6399999999999997</v>
      </c>
      <c r="H236">
        <v>0.66</v>
      </c>
      <c r="I236" t="s">
        <v>3191</v>
      </c>
      <c r="J236" t="s">
        <v>3197</v>
      </c>
    </row>
    <row r="237" spans="1:10" x14ac:dyDescent="0.2">
      <c r="A237" t="s">
        <v>27</v>
      </c>
      <c r="B237">
        <v>0</v>
      </c>
      <c r="C237">
        <v>2</v>
      </c>
      <c r="D237" t="s">
        <v>3352</v>
      </c>
      <c r="F237">
        <v>5.42</v>
      </c>
      <c r="G237">
        <v>4.5999999999999996</v>
      </c>
      <c r="H237">
        <v>0.67</v>
      </c>
      <c r="I237" t="s">
        <v>3191</v>
      </c>
      <c r="J237" t="s">
        <v>3197</v>
      </c>
    </row>
    <row r="238" spans="1:10" hidden="1" x14ac:dyDescent="0.2">
      <c r="A238" t="s">
        <v>27</v>
      </c>
      <c r="B238">
        <v>0</v>
      </c>
      <c r="C238">
        <v>1</v>
      </c>
      <c r="D238" t="s">
        <v>3353</v>
      </c>
      <c r="E238" t="s">
        <v>3228</v>
      </c>
      <c r="F238">
        <v>97.32</v>
      </c>
      <c r="G238">
        <v>86.64</v>
      </c>
      <c r="H238">
        <v>8.98</v>
      </c>
      <c r="I238" t="s">
        <v>3191</v>
      </c>
      <c r="J238" t="s">
        <v>3197</v>
      </c>
    </row>
    <row r="239" spans="1:10" x14ac:dyDescent="0.2">
      <c r="A239" t="s">
        <v>27</v>
      </c>
      <c r="B239">
        <v>0</v>
      </c>
      <c r="C239">
        <v>2</v>
      </c>
      <c r="D239" t="s">
        <v>3353</v>
      </c>
      <c r="E239" t="s">
        <v>3228</v>
      </c>
      <c r="F239">
        <v>97.03</v>
      </c>
      <c r="G239">
        <v>86.36</v>
      </c>
      <c r="H239">
        <v>8.5500000000000007</v>
      </c>
      <c r="I239" t="s">
        <v>3191</v>
      </c>
      <c r="J239" t="s">
        <v>3197</v>
      </c>
    </row>
    <row r="240" spans="1:10" hidden="1" x14ac:dyDescent="0.2">
      <c r="A240" t="s">
        <v>27</v>
      </c>
      <c r="B240">
        <v>0</v>
      </c>
      <c r="C240">
        <v>1</v>
      </c>
      <c r="D240" t="s">
        <v>3354</v>
      </c>
      <c r="E240" t="s">
        <v>3355</v>
      </c>
      <c r="F240">
        <v>2.76</v>
      </c>
      <c r="G240">
        <v>1.34</v>
      </c>
      <c r="H240">
        <v>0.28000000000000003</v>
      </c>
      <c r="I240" t="s">
        <v>3191</v>
      </c>
      <c r="J240" t="s">
        <v>3197</v>
      </c>
    </row>
    <row r="241" spans="1:10" x14ac:dyDescent="0.2">
      <c r="A241" t="s">
        <v>27</v>
      </c>
      <c r="B241">
        <v>0</v>
      </c>
      <c r="C241">
        <v>2</v>
      </c>
      <c r="D241" t="s">
        <v>3354</v>
      </c>
      <c r="E241" t="s">
        <v>3355</v>
      </c>
      <c r="F241">
        <v>2.64</v>
      </c>
      <c r="G241">
        <v>1.33</v>
      </c>
      <c r="H241">
        <v>0.23</v>
      </c>
      <c r="I241" t="s">
        <v>3191</v>
      </c>
      <c r="J241" t="s">
        <v>3197</v>
      </c>
    </row>
    <row r="242" spans="1:10" hidden="1" x14ac:dyDescent="0.2">
      <c r="A242" t="s">
        <v>27</v>
      </c>
      <c r="B242">
        <v>0</v>
      </c>
      <c r="C242">
        <v>1</v>
      </c>
      <c r="D242" t="s">
        <v>3356</v>
      </c>
      <c r="E242" t="s">
        <v>3357</v>
      </c>
      <c r="F242">
        <v>133.07</v>
      </c>
      <c r="G242">
        <v>115.28</v>
      </c>
      <c r="H242">
        <v>14.21</v>
      </c>
      <c r="I242" t="s">
        <v>3191</v>
      </c>
      <c r="J242" t="s">
        <v>3197</v>
      </c>
    </row>
    <row r="243" spans="1:10" x14ac:dyDescent="0.2">
      <c r="A243" t="s">
        <v>27</v>
      </c>
      <c r="B243">
        <v>0</v>
      </c>
      <c r="C243">
        <v>2</v>
      </c>
      <c r="D243" t="s">
        <v>3356</v>
      </c>
      <c r="E243" t="s">
        <v>3357</v>
      </c>
      <c r="F243">
        <v>133.79</v>
      </c>
      <c r="G243">
        <v>115.22</v>
      </c>
      <c r="H243">
        <v>14.11</v>
      </c>
      <c r="I243" t="s">
        <v>3191</v>
      </c>
      <c r="J243" t="s">
        <v>3197</v>
      </c>
    </row>
    <row r="244" spans="1:10" hidden="1" x14ac:dyDescent="0.2">
      <c r="A244" t="s">
        <v>27</v>
      </c>
      <c r="B244">
        <v>0</v>
      </c>
      <c r="C244">
        <v>1</v>
      </c>
      <c r="D244" t="s">
        <v>3358</v>
      </c>
      <c r="F244">
        <v>33.5</v>
      </c>
      <c r="G244">
        <v>27.9</v>
      </c>
      <c r="H244">
        <v>4.12</v>
      </c>
      <c r="I244" t="s">
        <v>3191</v>
      </c>
      <c r="J244" t="s">
        <v>3197</v>
      </c>
    </row>
    <row r="245" spans="1:10" x14ac:dyDescent="0.2">
      <c r="A245" t="s">
        <v>27</v>
      </c>
      <c r="B245">
        <v>0</v>
      </c>
      <c r="C245">
        <v>2</v>
      </c>
      <c r="D245" t="s">
        <v>3358</v>
      </c>
      <c r="F245">
        <v>33.51</v>
      </c>
      <c r="G245">
        <v>27.84</v>
      </c>
      <c r="H245">
        <v>4.01</v>
      </c>
      <c r="I245" t="s">
        <v>3191</v>
      </c>
      <c r="J245" t="s">
        <v>3197</v>
      </c>
    </row>
    <row r="246" spans="1:10" hidden="1" x14ac:dyDescent="0.2">
      <c r="A246" t="s">
        <v>27</v>
      </c>
      <c r="B246">
        <v>0</v>
      </c>
      <c r="C246">
        <v>1</v>
      </c>
      <c r="D246" t="s">
        <v>3359</v>
      </c>
      <c r="E246" t="s">
        <v>3360</v>
      </c>
      <c r="F246">
        <v>214.64</v>
      </c>
      <c r="G246">
        <v>205.75</v>
      </c>
      <c r="H246">
        <v>8.1199999999999992</v>
      </c>
      <c r="I246" t="s">
        <v>3191</v>
      </c>
      <c r="J246" t="s">
        <v>3197</v>
      </c>
    </row>
    <row r="247" spans="1:10" x14ac:dyDescent="0.2">
      <c r="A247" t="s">
        <v>27</v>
      </c>
      <c r="B247">
        <v>0</v>
      </c>
      <c r="C247">
        <v>2</v>
      </c>
      <c r="D247" t="s">
        <v>3359</v>
      </c>
      <c r="E247" t="s">
        <v>3360</v>
      </c>
      <c r="F247">
        <v>215.78</v>
      </c>
      <c r="G247">
        <v>206.74</v>
      </c>
      <c r="H247">
        <v>8.2100000000000009</v>
      </c>
      <c r="I247" t="s">
        <v>3191</v>
      </c>
      <c r="J247" t="s">
        <v>3197</v>
      </c>
    </row>
    <row r="248" spans="1:10" hidden="1" x14ac:dyDescent="0.2">
      <c r="A248" t="s">
        <v>27</v>
      </c>
      <c r="B248">
        <v>0</v>
      </c>
      <c r="C248">
        <v>1</v>
      </c>
      <c r="D248" t="s">
        <v>3361</v>
      </c>
      <c r="E248" t="s">
        <v>3360</v>
      </c>
      <c r="F248">
        <v>9.86</v>
      </c>
      <c r="G248">
        <v>8.51</v>
      </c>
      <c r="H248">
        <v>1.07</v>
      </c>
      <c r="I248" t="s">
        <v>3191</v>
      </c>
      <c r="J248" t="s">
        <v>3197</v>
      </c>
    </row>
    <row r="249" spans="1:10" x14ac:dyDescent="0.2">
      <c r="A249" t="s">
        <v>27</v>
      </c>
      <c r="B249">
        <v>0</v>
      </c>
      <c r="C249">
        <v>2</v>
      </c>
      <c r="D249" t="s">
        <v>3361</v>
      </c>
      <c r="E249" t="s">
        <v>3360</v>
      </c>
      <c r="F249">
        <v>9.99</v>
      </c>
      <c r="G249">
        <v>8.52</v>
      </c>
      <c r="H249">
        <v>1.03</v>
      </c>
      <c r="I249" t="s">
        <v>3191</v>
      </c>
      <c r="J249" t="s">
        <v>3197</v>
      </c>
    </row>
    <row r="250" spans="1:10" hidden="1" x14ac:dyDescent="0.2">
      <c r="A250" t="s">
        <v>27</v>
      </c>
      <c r="B250">
        <v>0</v>
      </c>
      <c r="C250">
        <v>1</v>
      </c>
      <c r="D250" t="s">
        <v>3362</v>
      </c>
      <c r="E250" t="s">
        <v>1421</v>
      </c>
      <c r="F250">
        <v>217.34</v>
      </c>
      <c r="G250">
        <v>213.14</v>
      </c>
      <c r="H250">
        <v>3.93</v>
      </c>
      <c r="I250" t="s">
        <v>3191</v>
      </c>
      <c r="J250" t="s">
        <v>31</v>
      </c>
    </row>
    <row r="251" spans="1:10" x14ac:dyDescent="0.2">
      <c r="A251" t="s">
        <v>27</v>
      </c>
      <c r="B251">
        <v>0</v>
      </c>
      <c r="C251">
        <v>2</v>
      </c>
      <c r="D251" t="s">
        <v>3362</v>
      </c>
      <c r="E251" t="s">
        <v>1421</v>
      </c>
      <c r="F251">
        <v>217.8</v>
      </c>
      <c r="G251">
        <v>213.77</v>
      </c>
      <c r="H251">
        <v>3.78</v>
      </c>
      <c r="I251" t="s">
        <v>3191</v>
      </c>
      <c r="J251" t="s">
        <v>31</v>
      </c>
    </row>
    <row r="252" spans="1:10" hidden="1" x14ac:dyDescent="0.2">
      <c r="A252" t="s">
        <v>27</v>
      </c>
      <c r="B252">
        <v>0</v>
      </c>
      <c r="C252">
        <v>1</v>
      </c>
      <c r="D252" t="s">
        <v>3363</v>
      </c>
      <c r="E252" t="s">
        <v>3364</v>
      </c>
      <c r="F252">
        <v>5.83</v>
      </c>
      <c r="G252">
        <v>3.7</v>
      </c>
      <c r="H252">
        <v>0.91</v>
      </c>
      <c r="I252" t="s">
        <v>3191</v>
      </c>
      <c r="J252" t="s">
        <v>31</v>
      </c>
    </row>
    <row r="253" spans="1:10" x14ac:dyDescent="0.2">
      <c r="A253" t="s">
        <v>27</v>
      </c>
      <c r="B253">
        <v>0</v>
      </c>
      <c r="C253">
        <v>2</v>
      </c>
      <c r="D253" t="s">
        <v>3363</v>
      </c>
      <c r="E253" t="s">
        <v>3364</v>
      </c>
      <c r="F253">
        <v>6.19</v>
      </c>
      <c r="G253">
        <v>3.76</v>
      </c>
      <c r="H253">
        <v>0.91</v>
      </c>
      <c r="I253" t="s">
        <v>3191</v>
      </c>
      <c r="J253" t="s">
        <v>31</v>
      </c>
    </row>
    <row r="254" spans="1:10" hidden="1" x14ac:dyDescent="0.2">
      <c r="A254" t="s">
        <v>27</v>
      </c>
      <c r="B254">
        <v>0</v>
      </c>
      <c r="C254">
        <v>1</v>
      </c>
      <c r="D254" t="s">
        <v>3365</v>
      </c>
      <c r="E254" t="s">
        <v>3366</v>
      </c>
      <c r="F254">
        <v>9.5500000000000007</v>
      </c>
      <c r="G254">
        <v>8.11</v>
      </c>
      <c r="H254">
        <v>1.19</v>
      </c>
      <c r="I254" t="s">
        <v>3191</v>
      </c>
      <c r="J254" t="s">
        <v>3197</v>
      </c>
    </row>
    <row r="255" spans="1:10" x14ac:dyDescent="0.2">
      <c r="A255" t="s">
        <v>27</v>
      </c>
      <c r="B255">
        <v>0</v>
      </c>
      <c r="C255">
        <v>2</v>
      </c>
      <c r="D255" t="s">
        <v>3365</v>
      </c>
      <c r="E255" t="s">
        <v>3366</v>
      </c>
      <c r="F255">
        <v>9.5500000000000007</v>
      </c>
      <c r="G255">
        <v>8.16</v>
      </c>
      <c r="H255">
        <v>1.1299999999999999</v>
      </c>
      <c r="I255" t="s">
        <v>3191</v>
      </c>
      <c r="J255" t="s">
        <v>3197</v>
      </c>
    </row>
    <row r="256" spans="1:10" hidden="1" x14ac:dyDescent="0.2">
      <c r="A256" t="s">
        <v>27</v>
      </c>
      <c r="B256">
        <v>0</v>
      </c>
      <c r="C256">
        <v>1</v>
      </c>
      <c r="D256" t="s">
        <v>3367</v>
      </c>
      <c r="F256">
        <v>44.84</v>
      </c>
      <c r="G256">
        <v>37.43</v>
      </c>
      <c r="H256">
        <v>4.04</v>
      </c>
      <c r="I256" t="s">
        <v>3191</v>
      </c>
      <c r="J256" t="s">
        <v>3197</v>
      </c>
    </row>
    <row r="257" spans="1:10" x14ac:dyDescent="0.2">
      <c r="A257" t="s">
        <v>27</v>
      </c>
      <c r="B257">
        <v>0</v>
      </c>
      <c r="C257">
        <v>2</v>
      </c>
      <c r="D257" t="s">
        <v>3367</v>
      </c>
      <c r="F257">
        <v>45.19</v>
      </c>
      <c r="G257">
        <v>37.33</v>
      </c>
      <c r="H257">
        <v>4.17</v>
      </c>
      <c r="I257" t="s">
        <v>3191</v>
      </c>
      <c r="J257" t="s">
        <v>3197</v>
      </c>
    </row>
    <row r="258" spans="1:10" hidden="1" x14ac:dyDescent="0.2">
      <c r="A258" t="s">
        <v>27</v>
      </c>
      <c r="B258">
        <v>0</v>
      </c>
      <c r="C258">
        <v>1</v>
      </c>
      <c r="D258" t="s">
        <v>3368</v>
      </c>
      <c r="E258" t="s">
        <v>3369</v>
      </c>
      <c r="F258">
        <v>2.99</v>
      </c>
      <c r="G258">
        <v>2.57</v>
      </c>
      <c r="H258">
        <v>0.36</v>
      </c>
      <c r="I258" t="s">
        <v>3191</v>
      </c>
      <c r="J258" t="s">
        <v>31</v>
      </c>
    </row>
    <row r="259" spans="1:10" x14ac:dyDescent="0.2">
      <c r="A259" t="s">
        <v>27</v>
      </c>
      <c r="B259">
        <v>0</v>
      </c>
      <c r="C259">
        <v>2</v>
      </c>
      <c r="D259" t="s">
        <v>3368</v>
      </c>
      <c r="E259" t="s">
        <v>3369</v>
      </c>
      <c r="F259">
        <v>3.11</v>
      </c>
      <c r="G259">
        <v>2.61</v>
      </c>
      <c r="H259">
        <v>0.32</v>
      </c>
      <c r="I259" t="s">
        <v>3191</v>
      </c>
      <c r="J259" t="s">
        <v>31</v>
      </c>
    </row>
    <row r="260" spans="1:10" hidden="1" x14ac:dyDescent="0.2">
      <c r="A260" t="s">
        <v>27</v>
      </c>
      <c r="B260">
        <v>0</v>
      </c>
      <c r="C260">
        <v>1</v>
      </c>
      <c r="D260" t="s">
        <v>3370</v>
      </c>
      <c r="E260" t="s">
        <v>3371</v>
      </c>
      <c r="F260">
        <v>99.16</v>
      </c>
      <c r="G260">
        <v>85.71</v>
      </c>
      <c r="H260">
        <v>8.9600000000000009</v>
      </c>
      <c r="I260" t="s">
        <v>3191</v>
      </c>
      <c r="J260" t="s">
        <v>3197</v>
      </c>
    </row>
    <row r="261" spans="1:10" x14ac:dyDescent="0.2">
      <c r="A261" t="s">
        <v>27</v>
      </c>
      <c r="B261">
        <v>0</v>
      </c>
      <c r="C261">
        <v>2</v>
      </c>
      <c r="D261" t="s">
        <v>3370</v>
      </c>
      <c r="E261" t="s">
        <v>3371</v>
      </c>
      <c r="F261">
        <v>99.04</v>
      </c>
      <c r="G261">
        <v>85.73</v>
      </c>
      <c r="H261">
        <v>8.58</v>
      </c>
      <c r="I261" t="s">
        <v>3191</v>
      </c>
      <c r="J261" t="s">
        <v>3197</v>
      </c>
    </row>
    <row r="262" spans="1:10" hidden="1" x14ac:dyDescent="0.2">
      <c r="A262" t="s">
        <v>27</v>
      </c>
      <c r="B262">
        <v>0</v>
      </c>
      <c r="C262">
        <v>1</v>
      </c>
      <c r="D262" t="s">
        <v>3372</v>
      </c>
      <c r="E262" t="s">
        <v>3373</v>
      </c>
      <c r="F262">
        <v>1.5</v>
      </c>
      <c r="G262">
        <v>1.26</v>
      </c>
      <c r="H262">
        <v>0.2</v>
      </c>
      <c r="I262" t="s">
        <v>3191</v>
      </c>
      <c r="J262" t="s">
        <v>31</v>
      </c>
    </row>
    <row r="263" spans="1:10" x14ac:dyDescent="0.2">
      <c r="A263" t="s">
        <v>27</v>
      </c>
      <c r="B263">
        <v>0</v>
      </c>
      <c r="C263">
        <v>2</v>
      </c>
      <c r="D263" t="s">
        <v>3372</v>
      </c>
      <c r="E263" t="s">
        <v>3373</v>
      </c>
      <c r="F263">
        <v>1.5</v>
      </c>
      <c r="G263">
        <v>1.27</v>
      </c>
      <c r="H263">
        <v>0.19</v>
      </c>
      <c r="I263" t="s">
        <v>3191</v>
      </c>
      <c r="J263" t="s">
        <v>31</v>
      </c>
    </row>
    <row r="264" spans="1:10" hidden="1" x14ac:dyDescent="0.2">
      <c r="A264" t="s">
        <v>27</v>
      </c>
      <c r="B264">
        <v>0</v>
      </c>
      <c r="C264">
        <v>1</v>
      </c>
      <c r="D264" t="s">
        <v>3374</v>
      </c>
      <c r="E264" t="s">
        <v>3375</v>
      </c>
      <c r="F264">
        <v>4.43</v>
      </c>
      <c r="G264">
        <v>3.83</v>
      </c>
      <c r="H264">
        <v>0.56000000000000005</v>
      </c>
      <c r="I264" t="s">
        <v>3191</v>
      </c>
      <c r="J264" t="s">
        <v>31</v>
      </c>
    </row>
    <row r="265" spans="1:10" x14ac:dyDescent="0.2">
      <c r="A265" t="s">
        <v>27</v>
      </c>
      <c r="B265">
        <v>0</v>
      </c>
      <c r="C265">
        <v>2</v>
      </c>
      <c r="D265" t="s">
        <v>3374</v>
      </c>
      <c r="E265" t="s">
        <v>3375</v>
      </c>
      <c r="F265">
        <v>4.4400000000000004</v>
      </c>
      <c r="G265">
        <v>3.8</v>
      </c>
      <c r="H265">
        <v>0.59</v>
      </c>
      <c r="I265" t="s">
        <v>3191</v>
      </c>
      <c r="J265" t="s">
        <v>31</v>
      </c>
    </row>
    <row r="266" spans="1:10" hidden="1" x14ac:dyDescent="0.2">
      <c r="A266" t="s">
        <v>27</v>
      </c>
      <c r="B266">
        <v>0</v>
      </c>
      <c r="C266">
        <v>1</v>
      </c>
      <c r="D266" t="s">
        <v>3376</v>
      </c>
      <c r="E266" t="s">
        <v>3377</v>
      </c>
      <c r="F266">
        <v>1.36</v>
      </c>
      <c r="G266">
        <v>1.1399999999999999</v>
      </c>
      <c r="H266">
        <v>0.15</v>
      </c>
      <c r="I266" t="s">
        <v>3191</v>
      </c>
      <c r="J266" t="s">
        <v>31</v>
      </c>
    </row>
    <row r="267" spans="1:10" x14ac:dyDescent="0.2">
      <c r="A267" t="s">
        <v>27</v>
      </c>
      <c r="B267">
        <v>0</v>
      </c>
      <c r="C267">
        <v>2</v>
      </c>
      <c r="D267" t="s">
        <v>3376</v>
      </c>
      <c r="E267" t="s">
        <v>3377</v>
      </c>
      <c r="F267">
        <v>1.36</v>
      </c>
      <c r="G267">
        <v>1.1599999999999999</v>
      </c>
      <c r="H267">
        <v>0.13</v>
      </c>
      <c r="I267" t="s">
        <v>3191</v>
      </c>
      <c r="J267" t="s">
        <v>31</v>
      </c>
    </row>
    <row r="268" spans="1:10" hidden="1" x14ac:dyDescent="0.2">
      <c r="A268" t="s">
        <v>27</v>
      </c>
      <c r="B268">
        <v>0</v>
      </c>
      <c r="C268">
        <v>1</v>
      </c>
      <c r="D268" t="s">
        <v>3378</v>
      </c>
      <c r="E268" t="s">
        <v>3379</v>
      </c>
      <c r="F268">
        <v>2.84</v>
      </c>
      <c r="G268">
        <v>2.35</v>
      </c>
      <c r="H268">
        <v>0.35</v>
      </c>
      <c r="I268" t="s">
        <v>3191</v>
      </c>
      <c r="J268" t="s">
        <v>3197</v>
      </c>
    </row>
    <row r="269" spans="1:10" x14ac:dyDescent="0.2">
      <c r="A269" t="s">
        <v>27</v>
      </c>
      <c r="B269">
        <v>0</v>
      </c>
      <c r="C269">
        <v>2</v>
      </c>
      <c r="D269" t="s">
        <v>3378</v>
      </c>
      <c r="E269" t="s">
        <v>3379</v>
      </c>
      <c r="F269">
        <v>2.89</v>
      </c>
      <c r="G269">
        <v>2.3199999999999998</v>
      </c>
      <c r="H269">
        <v>0.39</v>
      </c>
      <c r="I269" t="s">
        <v>3191</v>
      </c>
      <c r="J269" t="s">
        <v>3197</v>
      </c>
    </row>
    <row r="270" spans="1:10" hidden="1" x14ac:dyDescent="0.2">
      <c r="A270" t="s">
        <v>27</v>
      </c>
      <c r="B270">
        <v>0</v>
      </c>
      <c r="C270">
        <v>1</v>
      </c>
      <c r="D270" t="s">
        <v>3380</v>
      </c>
      <c r="F270">
        <v>6.71</v>
      </c>
      <c r="G270">
        <v>5.75</v>
      </c>
      <c r="H270">
        <v>0.87</v>
      </c>
      <c r="I270" t="s">
        <v>3191</v>
      </c>
      <c r="J270" t="s">
        <v>3197</v>
      </c>
    </row>
    <row r="271" spans="1:10" x14ac:dyDescent="0.2">
      <c r="A271" t="s">
        <v>27</v>
      </c>
      <c r="B271">
        <v>0</v>
      </c>
      <c r="C271">
        <v>2</v>
      </c>
      <c r="D271" t="s">
        <v>3380</v>
      </c>
      <c r="F271">
        <v>6.68</v>
      </c>
      <c r="G271">
        <v>5.7</v>
      </c>
      <c r="H271">
        <v>0.89</v>
      </c>
      <c r="I271" t="s">
        <v>3191</v>
      </c>
      <c r="J271" t="s">
        <v>3197</v>
      </c>
    </row>
    <row r="272" spans="1:10" hidden="1" x14ac:dyDescent="0.2">
      <c r="A272" t="s">
        <v>27</v>
      </c>
      <c r="B272">
        <v>0</v>
      </c>
      <c r="C272">
        <v>1</v>
      </c>
      <c r="D272" t="s">
        <v>65</v>
      </c>
      <c r="E272" t="s">
        <v>66</v>
      </c>
      <c r="F272">
        <v>31.61</v>
      </c>
      <c r="G272">
        <v>21.89</v>
      </c>
      <c r="H272">
        <v>4.2699999999999996</v>
      </c>
      <c r="I272" t="s">
        <v>3191</v>
      </c>
      <c r="J272" t="s">
        <v>3197</v>
      </c>
    </row>
    <row r="273" spans="1:10" x14ac:dyDescent="0.2">
      <c r="A273" t="s">
        <v>27</v>
      </c>
      <c r="B273">
        <v>0</v>
      </c>
      <c r="C273">
        <v>2</v>
      </c>
      <c r="D273" t="s">
        <v>65</v>
      </c>
      <c r="E273" t="s">
        <v>66</v>
      </c>
      <c r="F273">
        <v>31.01</v>
      </c>
      <c r="G273">
        <v>21.81</v>
      </c>
      <c r="H273">
        <v>4.01</v>
      </c>
      <c r="I273" t="s">
        <v>3191</v>
      </c>
      <c r="J273" t="s">
        <v>3197</v>
      </c>
    </row>
    <row r="274" spans="1:10" hidden="1" x14ac:dyDescent="0.2">
      <c r="A274" t="s">
        <v>27</v>
      </c>
      <c r="B274">
        <v>0</v>
      </c>
      <c r="C274">
        <v>1</v>
      </c>
      <c r="D274" t="s">
        <v>3381</v>
      </c>
      <c r="E274" t="s">
        <v>3382</v>
      </c>
      <c r="F274">
        <v>21.35</v>
      </c>
      <c r="G274">
        <v>16.489999999999998</v>
      </c>
      <c r="H274">
        <v>2.92</v>
      </c>
      <c r="I274" t="s">
        <v>3191</v>
      </c>
      <c r="J274" t="s">
        <v>3197</v>
      </c>
    </row>
    <row r="275" spans="1:10" x14ac:dyDescent="0.2">
      <c r="A275" t="s">
        <v>27</v>
      </c>
      <c r="B275">
        <v>0</v>
      </c>
      <c r="C275">
        <v>2</v>
      </c>
      <c r="D275" t="s">
        <v>3381</v>
      </c>
      <c r="E275" t="s">
        <v>3382</v>
      </c>
      <c r="F275">
        <v>21.54</v>
      </c>
      <c r="G275">
        <v>16.43</v>
      </c>
      <c r="H275">
        <v>2.99</v>
      </c>
      <c r="I275" t="s">
        <v>3191</v>
      </c>
      <c r="J275" t="s">
        <v>3197</v>
      </c>
    </row>
    <row r="276" spans="1:10" hidden="1" x14ac:dyDescent="0.2">
      <c r="A276" t="s">
        <v>27</v>
      </c>
      <c r="B276">
        <v>0</v>
      </c>
      <c r="C276">
        <v>1</v>
      </c>
      <c r="D276" t="s">
        <v>3383</v>
      </c>
      <c r="E276" s="3">
        <v>43502</v>
      </c>
      <c r="F276">
        <v>7.28</v>
      </c>
      <c r="G276">
        <v>6.84</v>
      </c>
      <c r="H276">
        <v>0.41</v>
      </c>
      <c r="I276" t="s">
        <v>3191</v>
      </c>
      <c r="J276" t="s">
        <v>3197</v>
      </c>
    </row>
    <row r="277" spans="1:10" x14ac:dyDescent="0.2">
      <c r="A277" t="s">
        <v>27</v>
      </c>
      <c r="B277">
        <v>0</v>
      </c>
      <c r="C277">
        <v>2</v>
      </c>
      <c r="D277" t="s">
        <v>3383</v>
      </c>
      <c r="E277" s="3">
        <v>43502</v>
      </c>
      <c r="F277">
        <v>7.57</v>
      </c>
      <c r="G277">
        <v>7.13</v>
      </c>
      <c r="H277">
        <v>0.37</v>
      </c>
      <c r="I277" t="s">
        <v>3191</v>
      </c>
      <c r="J277" t="s">
        <v>3197</v>
      </c>
    </row>
    <row r="278" spans="1:10" hidden="1" x14ac:dyDescent="0.2">
      <c r="A278" t="s">
        <v>27</v>
      </c>
      <c r="B278">
        <v>0</v>
      </c>
      <c r="C278">
        <v>1</v>
      </c>
      <c r="D278" t="s">
        <v>3384</v>
      </c>
      <c r="E278" t="s">
        <v>3385</v>
      </c>
      <c r="F278">
        <v>4.8499999999999996</v>
      </c>
      <c r="G278">
        <v>3.91</v>
      </c>
      <c r="H278">
        <v>0.59</v>
      </c>
      <c r="I278" t="s">
        <v>3191</v>
      </c>
      <c r="J278" t="s">
        <v>3197</v>
      </c>
    </row>
    <row r="279" spans="1:10" x14ac:dyDescent="0.2">
      <c r="A279" t="s">
        <v>27</v>
      </c>
      <c r="B279">
        <v>0</v>
      </c>
      <c r="C279">
        <v>2</v>
      </c>
      <c r="D279" t="s">
        <v>3384</v>
      </c>
      <c r="E279" t="s">
        <v>3385</v>
      </c>
      <c r="F279">
        <v>4.7699999999999996</v>
      </c>
      <c r="G279">
        <v>3.87</v>
      </c>
      <c r="H279">
        <v>0.67</v>
      </c>
      <c r="I279" t="s">
        <v>3191</v>
      </c>
      <c r="J279" t="s">
        <v>3197</v>
      </c>
    </row>
    <row r="280" spans="1:10" hidden="1" x14ac:dyDescent="0.2">
      <c r="A280" t="s">
        <v>27</v>
      </c>
      <c r="B280">
        <v>0</v>
      </c>
      <c r="C280">
        <v>1</v>
      </c>
      <c r="D280" t="s">
        <v>3386</v>
      </c>
      <c r="E280" t="s">
        <v>3387</v>
      </c>
      <c r="F280">
        <v>7.12</v>
      </c>
      <c r="G280">
        <v>4.2</v>
      </c>
      <c r="H280">
        <v>0.72</v>
      </c>
      <c r="I280" t="s">
        <v>3191</v>
      </c>
      <c r="J280" t="s">
        <v>3197</v>
      </c>
    </row>
    <row r="281" spans="1:10" x14ac:dyDescent="0.2">
      <c r="A281" t="s">
        <v>27</v>
      </c>
      <c r="B281">
        <v>0</v>
      </c>
      <c r="C281">
        <v>2</v>
      </c>
      <c r="D281" t="s">
        <v>3386</v>
      </c>
      <c r="E281" t="s">
        <v>3387</v>
      </c>
      <c r="F281">
        <v>7.06</v>
      </c>
      <c r="G281">
        <v>4.28</v>
      </c>
      <c r="H281">
        <v>0.64</v>
      </c>
      <c r="I281" t="s">
        <v>3191</v>
      </c>
      <c r="J281" t="s">
        <v>3197</v>
      </c>
    </row>
    <row r="282" spans="1:10" hidden="1" x14ac:dyDescent="0.2">
      <c r="A282" t="s">
        <v>27</v>
      </c>
      <c r="B282">
        <v>0</v>
      </c>
      <c r="C282">
        <v>1</v>
      </c>
      <c r="D282" t="s">
        <v>67</v>
      </c>
      <c r="E282" t="s">
        <v>68</v>
      </c>
      <c r="F282">
        <v>1.65</v>
      </c>
      <c r="G282">
        <v>1.37</v>
      </c>
      <c r="H282">
        <v>0.2</v>
      </c>
      <c r="I282" t="s">
        <v>3191</v>
      </c>
      <c r="J282" t="s">
        <v>31</v>
      </c>
    </row>
    <row r="283" spans="1:10" x14ac:dyDescent="0.2">
      <c r="A283" t="s">
        <v>27</v>
      </c>
      <c r="B283">
        <v>0</v>
      </c>
      <c r="C283">
        <v>2</v>
      </c>
      <c r="D283" t="s">
        <v>67</v>
      </c>
      <c r="E283" t="s">
        <v>68</v>
      </c>
      <c r="F283">
        <v>1.76</v>
      </c>
      <c r="G283">
        <v>1.34</v>
      </c>
      <c r="H283">
        <v>0.23</v>
      </c>
      <c r="I283" t="s">
        <v>3191</v>
      </c>
      <c r="J283" t="s">
        <v>31</v>
      </c>
    </row>
    <row r="284" spans="1:10" hidden="1" x14ac:dyDescent="0.2">
      <c r="A284" t="s">
        <v>27</v>
      </c>
      <c r="B284">
        <v>0</v>
      </c>
      <c r="C284">
        <v>1</v>
      </c>
      <c r="D284" t="s">
        <v>3388</v>
      </c>
      <c r="F284">
        <v>160.56</v>
      </c>
      <c r="G284">
        <v>144.43</v>
      </c>
      <c r="H284">
        <v>14.53</v>
      </c>
      <c r="I284" t="s">
        <v>3191</v>
      </c>
      <c r="J284" t="s">
        <v>3197</v>
      </c>
    </row>
    <row r="285" spans="1:10" x14ac:dyDescent="0.2">
      <c r="A285" t="s">
        <v>27</v>
      </c>
      <c r="B285">
        <v>0</v>
      </c>
      <c r="C285">
        <v>2</v>
      </c>
      <c r="D285" t="s">
        <v>3388</v>
      </c>
      <c r="F285">
        <v>160.18</v>
      </c>
      <c r="G285">
        <v>143.97</v>
      </c>
      <c r="H285">
        <v>14.79</v>
      </c>
      <c r="I285" t="s">
        <v>3191</v>
      </c>
      <c r="J285" t="s">
        <v>3197</v>
      </c>
    </row>
    <row r="286" spans="1:10" hidden="1" x14ac:dyDescent="0.2">
      <c r="A286" t="s">
        <v>27</v>
      </c>
      <c r="B286">
        <v>0</v>
      </c>
      <c r="C286">
        <v>1</v>
      </c>
      <c r="D286" t="s">
        <v>3389</v>
      </c>
      <c r="F286">
        <v>15.23</v>
      </c>
      <c r="G286">
        <v>12.82</v>
      </c>
      <c r="H286">
        <v>2.0499999999999998</v>
      </c>
      <c r="I286" t="s">
        <v>3191</v>
      </c>
      <c r="J286" t="s">
        <v>3197</v>
      </c>
    </row>
    <row r="287" spans="1:10" x14ac:dyDescent="0.2">
      <c r="A287" t="s">
        <v>27</v>
      </c>
      <c r="B287">
        <v>0</v>
      </c>
      <c r="C287">
        <v>2</v>
      </c>
      <c r="D287" t="s">
        <v>3389</v>
      </c>
      <c r="F287">
        <v>14.97</v>
      </c>
      <c r="G287">
        <v>12.79</v>
      </c>
      <c r="H287">
        <v>2</v>
      </c>
      <c r="I287" t="s">
        <v>3191</v>
      </c>
      <c r="J287" t="s">
        <v>3197</v>
      </c>
    </row>
    <row r="288" spans="1:10" hidden="1" x14ac:dyDescent="0.2">
      <c r="A288" t="s">
        <v>27</v>
      </c>
      <c r="B288">
        <v>0</v>
      </c>
      <c r="C288">
        <v>1</v>
      </c>
      <c r="D288" t="s">
        <v>3390</v>
      </c>
      <c r="F288">
        <v>65.41</v>
      </c>
      <c r="G288">
        <v>60.7</v>
      </c>
      <c r="H288">
        <v>4.24</v>
      </c>
      <c r="I288" t="s">
        <v>3191</v>
      </c>
      <c r="J288" t="s">
        <v>3197</v>
      </c>
    </row>
    <row r="289" spans="1:10" x14ac:dyDescent="0.2">
      <c r="A289" t="s">
        <v>27</v>
      </c>
      <c r="B289">
        <v>0</v>
      </c>
      <c r="C289">
        <v>2</v>
      </c>
      <c r="D289" t="s">
        <v>3390</v>
      </c>
      <c r="F289">
        <v>64.900000000000006</v>
      </c>
      <c r="G289">
        <v>60.39</v>
      </c>
      <c r="H289">
        <v>4.17</v>
      </c>
      <c r="I289" t="s">
        <v>3191</v>
      </c>
      <c r="J289" t="s">
        <v>3197</v>
      </c>
    </row>
    <row r="290" spans="1:10" hidden="1" x14ac:dyDescent="0.2">
      <c r="A290" t="s">
        <v>27</v>
      </c>
      <c r="B290">
        <v>0</v>
      </c>
      <c r="C290">
        <v>1</v>
      </c>
      <c r="D290" t="s">
        <v>3391</v>
      </c>
      <c r="E290" t="s">
        <v>3392</v>
      </c>
      <c r="F290">
        <v>6.91</v>
      </c>
      <c r="G290">
        <v>4.7</v>
      </c>
      <c r="H290">
        <v>1.05</v>
      </c>
      <c r="I290" t="s">
        <v>3191</v>
      </c>
      <c r="J290" t="s">
        <v>31</v>
      </c>
    </row>
    <row r="291" spans="1:10" x14ac:dyDescent="0.2">
      <c r="A291" t="s">
        <v>27</v>
      </c>
      <c r="B291">
        <v>0</v>
      </c>
      <c r="C291">
        <v>2</v>
      </c>
      <c r="D291" t="s">
        <v>3391</v>
      </c>
      <c r="E291" t="s">
        <v>3392</v>
      </c>
      <c r="F291">
        <v>6.71</v>
      </c>
      <c r="G291">
        <v>4.62</v>
      </c>
      <c r="H291">
        <v>0.94</v>
      </c>
      <c r="I291" t="s">
        <v>3191</v>
      </c>
      <c r="J291" t="s">
        <v>31</v>
      </c>
    </row>
    <row r="292" spans="1:10" hidden="1" x14ac:dyDescent="0.2">
      <c r="A292" t="s">
        <v>27</v>
      </c>
      <c r="B292">
        <v>0</v>
      </c>
      <c r="C292">
        <v>1</v>
      </c>
      <c r="D292" t="s">
        <v>3393</v>
      </c>
      <c r="F292">
        <v>10.74</v>
      </c>
      <c r="G292">
        <v>8.1</v>
      </c>
      <c r="H292">
        <v>1.46</v>
      </c>
      <c r="I292" t="s">
        <v>3191</v>
      </c>
      <c r="J292" t="s">
        <v>3197</v>
      </c>
    </row>
    <row r="293" spans="1:10" x14ac:dyDescent="0.2">
      <c r="A293" t="s">
        <v>27</v>
      </c>
      <c r="B293">
        <v>0</v>
      </c>
      <c r="C293">
        <v>2</v>
      </c>
      <c r="D293" t="s">
        <v>3393</v>
      </c>
      <c r="F293">
        <v>10.62</v>
      </c>
      <c r="G293">
        <v>7.77</v>
      </c>
      <c r="H293">
        <v>1.61</v>
      </c>
      <c r="I293" t="s">
        <v>3191</v>
      </c>
      <c r="J293" t="s">
        <v>3197</v>
      </c>
    </row>
    <row r="294" spans="1:10" hidden="1" x14ac:dyDescent="0.2">
      <c r="A294" t="s">
        <v>27</v>
      </c>
      <c r="B294">
        <v>0</v>
      </c>
      <c r="C294">
        <v>1</v>
      </c>
      <c r="D294" t="s">
        <v>3394</v>
      </c>
      <c r="E294" t="s">
        <v>3395</v>
      </c>
      <c r="F294">
        <v>9.5</v>
      </c>
      <c r="G294">
        <v>6.54</v>
      </c>
      <c r="H294">
        <v>1.19</v>
      </c>
      <c r="I294" t="s">
        <v>3191</v>
      </c>
      <c r="J294" t="s">
        <v>3197</v>
      </c>
    </row>
    <row r="295" spans="1:10" x14ac:dyDescent="0.2">
      <c r="A295" t="s">
        <v>27</v>
      </c>
      <c r="B295">
        <v>0</v>
      </c>
      <c r="C295">
        <v>2</v>
      </c>
      <c r="D295" t="s">
        <v>3394</v>
      </c>
      <c r="E295" t="s">
        <v>3395</v>
      </c>
      <c r="F295">
        <v>9.64</v>
      </c>
      <c r="G295">
        <v>6.67</v>
      </c>
      <c r="H295">
        <v>1.08</v>
      </c>
      <c r="I295" t="s">
        <v>3191</v>
      </c>
      <c r="J295" t="s">
        <v>3197</v>
      </c>
    </row>
    <row r="296" spans="1:10" hidden="1" x14ac:dyDescent="0.2">
      <c r="A296" t="s">
        <v>27</v>
      </c>
      <c r="B296">
        <v>0</v>
      </c>
      <c r="C296">
        <v>1</v>
      </c>
      <c r="D296" t="s">
        <v>3396</v>
      </c>
      <c r="F296">
        <v>17.440000000000001</v>
      </c>
      <c r="G296">
        <v>14.03</v>
      </c>
      <c r="H296">
        <v>2.12</v>
      </c>
      <c r="I296" t="s">
        <v>3191</v>
      </c>
      <c r="J296" t="s">
        <v>3197</v>
      </c>
    </row>
    <row r="297" spans="1:10" x14ac:dyDescent="0.2">
      <c r="A297" t="s">
        <v>27</v>
      </c>
      <c r="B297">
        <v>0</v>
      </c>
      <c r="C297">
        <v>2</v>
      </c>
      <c r="D297" t="s">
        <v>3396</v>
      </c>
      <c r="F297">
        <v>17.329999999999998</v>
      </c>
      <c r="G297">
        <v>14.07</v>
      </c>
      <c r="H297">
        <v>2.12</v>
      </c>
      <c r="I297" t="s">
        <v>3191</v>
      </c>
      <c r="J297" t="s">
        <v>3197</v>
      </c>
    </row>
    <row r="298" spans="1:10" hidden="1" x14ac:dyDescent="0.2">
      <c r="A298" t="s">
        <v>27</v>
      </c>
      <c r="B298">
        <v>0</v>
      </c>
      <c r="C298">
        <v>1</v>
      </c>
      <c r="D298" t="s">
        <v>3397</v>
      </c>
      <c r="E298" t="s">
        <v>3398</v>
      </c>
      <c r="F298">
        <v>8.94</v>
      </c>
      <c r="G298">
        <v>6.69</v>
      </c>
      <c r="H298">
        <v>1.04</v>
      </c>
      <c r="I298" t="s">
        <v>3191</v>
      </c>
      <c r="J298" t="s">
        <v>3197</v>
      </c>
    </row>
    <row r="299" spans="1:10" x14ac:dyDescent="0.2">
      <c r="A299" t="s">
        <v>27</v>
      </c>
      <c r="B299">
        <v>0</v>
      </c>
      <c r="C299">
        <v>2</v>
      </c>
      <c r="D299" t="s">
        <v>3397</v>
      </c>
      <c r="E299" t="s">
        <v>3398</v>
      </c>
      <c r="F299">
        <v>9.24</v>
      </c>
      <c r="G299">
        <v>6.82</v>
      </c>
      <c r="H299">
        <v>1.01</v>
      </c>
      <c r="I299" t="s">
        <v>3191</v>
      </c>
      <c r="J299" t="s">
        <v>3197</v>
      </c>
    </row>
    <row r="300" spans="1:10" hidden="1" x14ac:dyDescent="0.2">
      <c r="A300" t="s">
        <v>27</v>
      </c>
      <c r="B300">
        <v>0</v>
      </c>
      <c r="C300">
        <v>1</v>
      </c>
      <c r="D300" t="s">
        <v>69</v>
      </c>
      <c r="E300" t="s">
        <v>70</v>
      </c>
      <c r="F300">
        <v>32.96</v>
      </c>
      <c r="G300">
        <v>29.4</v>
      </c>
      <c r="H300">
        <v>2.2799999999999998</v>
      </c>
      <c r="I300" t="s">
        <v>3191</v>
      </c>
      <c r="J300" t="s">
        <v>3197</v>
      </c>
    </row>
    <row r="301" spans="1:10" x14ac:dyDescent="0.2">
      <c r="A301" t="s">
        <v>27</v>
      </c>
      <c r="B301">
        <v>0</v>
      </c>
      <c r="C301">
        <v>2</v>
      </c>
      <c r="D301" t="s">
        <v>69</v>
      </c>
      <c r="E301" t="s">
        <v>70</v>
      </c>
      <c r="F301">
        <v>33.159999999999997</v>
      </c>
      <c r="G301">
        <v>29.33</v>
      </c>
      <c r="H301">
        <v>2.38</v>
      </c>
      <c r="I301" t="s">
        <v>3191</v>
      </c>
      <c r="J301" t="s">
        <v>3197</v>
      </c>
    </row>
    <row r="302" spans="1:10" hidden="1" x14ac:dyDescent="0.2">
      <c r="A302" t="s">
        <v>27</v>
      </c>
      <c r="B302">
        <v>0</v>
      </c>
      <c r="C302">
        <v>1</v>
      </c>
      <c r="D302" t="s">
        <v>3399</v>
      </c>
      <c r="E302" t="s">
        <v>3400</v>
      </c>
      <c r="F302">
        <v>6.04</v>
      </c>
      <c r="G302">
        <v>5.24</v>
      </c>
      <c r="H302">
        <v>0.66</v>
      </c>
      <c r="I302" t="s">
        <v>3191</v>
      </c>
      <c r="J302" t="s">
        <v>3197</v>
      </c>
    </row>
    <row r="303" spans="1:10" x14ac:dyDescent="0.2">
      <c r="A303" t="s">
        <v>27</v>
      </c>
      <c r="B303">
        <v>0</v>
      </c>
      <c r="C303">
        <v>2</v>
      </c>
      <c r="D303" t="s">
        <v>3399</v>
      </c>
      <c r="E303" t="s">
        <v>3400</v>
      </c>
      <c r="F303">
        <v>6.06</v>
      </c>
      <c r="G303">
        <v>5.19</v>
      </c>
      <c r="H303">
        <v>0.74</v>
      </c>
      <c r="I303" t="s">
        <v>3191</v>
      </c>
      <c r="J303" t="s">
        <v>3197</v>
      </c>
    </row>
    <row r="304" spans="1:10" hidden="1" x14ac:dyDescent="0.2">
      <c r="A304" t="s">
        <v>27</v>
      </c>
      <c r="B304">
        <v>0</v>
      </c>
      <c r="C304">
        <v>1</v>
      </c>
      <c r="D304" t="s">
        <v>3401</v>
      </c>
      <c r="E304" t="s">
        <v>3402</v>
      </c>
      <c r="F304">
        <v>12.33</v>
      </c>
      <c r="G304">
        <v>10.66</v>
      </c>
      <c r="H304">
        <v>1.41</v>
      </c>
      <c r="I304" t="s">
        <v>3191</v>
      </c>
      <c r="J304" t="s">
        <v>3197</v>
      </c>
    </row>
    <row r="305" spans="1:10" x14ac:dyDescent="0.2">
      <c r="A305" t="s">
        <v>27</v>
      </c>
      <c r="B305">
        <v>0</v>
      </c>
      <c r="C305">
        <v>2</v>
      </c>
      <c r="D305" t="s">
        <v>3401</v>
      </c>
      <c r="E305" t="s">
        <v>3402</v>
      </c>
      <c r="F305">
        <v>12.56</v>
      </c>
      <c r="G305">
        <v>10.86</v>
      </c>
      <c r="H305">
        <v>1.31</v>
      </c>
      <c r="I305" t="s">
        <v>3191</v>
      </c>
      <c r="J305" t="s">
        <v>3197</v>
      </c>
    </row>
    <row r="306" spans="1:10" hidden="1" x14ac:dyDescent="0.2">
      <c r="A306" t="s">
        <v>27</v>
      </c>
      <c r="B306">
        <v>0</v>
      </c>
      <c r="C306">
        <v>1</v>
      </c>
      <c r="D306" t="s">
        <v>3403</v>
      </c>
      <c r="E306" t="s">
        <v>3404</v>
      </c>
      <c r="F306">
        <v>5.48</v>
      </c>
      <c r="G306">
        <v>4.8</v>
      </c>
      <c r="H306">
        <v>0.56999999999999995</v>
      </c>
      <c r="I306" t="s">
        <v>3191</v>
      </c>
      <c r="J306" t="s">
        <v>3197</v>
      </c>
    </row>
    <row r="307" spans="1:10" x14ac:dyDescent="0.2">
      <c r="A307" t="s">
        <v>27</v>
      </c>
      <c r="B307">
        <v>0</v>
      </c>
      <c r="C307">
        <v>2</v>
      </c>
      <c r="D307" t="s">
        <v>3403</v>
      </c>
      <c r="E307" t="s">
        <v>3404</v>
      </c>
      <c r="F307">
        <v>5.53</v>
      </c>
      <c r="G307">
        <v>4.8600000000000003</v>
      </c>
      <c r="H307">
        <v>0.53</v>
      </c>
      <c r="I307" t="s">
        <v>3191</v>
      </c>
      <c r="J307" t="s">
        <v>3197</v>
      </c>
    </row>
    <row r="308" spans="1:10" hidden="1" x14ac:dyDescent="0.2">
      <c r="A308" t="s">
        <v>27</v>
      </c>
      <c r="B308">
        <v>0</v>
      </c>
      <c r="C308">
        <v>1</v>
      </c>
      <c r="D308" t="s">
        <v>3405</v>
      </c>
      <c r="F308">
        <v>95.29</v>
      </c>
      <c r="G308">
        <v>85.27</v>
      </c>
      <c r="H308">
        <v>6.79</v>
      </c>
      <c r="I308" t="s">
        <v>3191</v>
      </c>
      <c r="J308" t="s">
        <v>3197</v>
      </c>
    </row>
    <row r="309" spans="1:10" x14ac:dyDescent="0.2">
      <c r="A309" t="s">
        <v>27</v>
      </c>
      <c r="B309">
        <v>0</v>
      </c>
      <c r="C309">
        <v>2</v>
      </c>
      <c r="D309" t="s">
        <v>3405</v>
      </c>
      <c r="F309">
        <v>94.97</v>
      </c>
      <c r="G309">
        <v>85.59</v>
      </c>
      <c r="H309">
        <v>6.66</v>
      </c>
      <c r="I309" t="s">
        <v>3191</v>
      </c>
      <c r="J309" t="s">
        <v>3197</v>
      </c>
    </row>
    <row r="310" spans="1:10" hidden="1" x14ac:dyDescent="0.2">
      <c r="A310" t="s">
        <v>27</v>
      </c>
      <c r="B310">
        <v>0</v>
      </c>
      <c r="C310">
        <v>1</v>
      </c>
      <c r="D310" t="s">
        <v>3406</v>
      </c>
      <c r="E310" t="s">
        <v>3407</v>
      </c>
      <c r="F310">
        <v>25.35</v>
      </c>
      <c r="G310">
        <v>22.19</v>
      </c>
      <c r="H310">
        <v>1.98</v>
      </c>
      <c r="I310" t="s">
        <v>3191</v>
      </c>
      <c r="J310" t="s">
        <v>3197</v>
      </c>
    </row>
    <row r="311" spans="1:10" x14ac:dyDescent="0.2">
      <c r="A311" t="s">
        <v>27</v>
      </c>
      <c r="B311">
        <v>0</v>
      </c>
      <c r="C311">
        <v>2</v>
      </c>
      <c r="D311" t="s">
        <v>3406</v>
      </c>
      <c r="E311" t="s">
        <v>3407</v>
      </c>
      <c r="F311">
        <v>25.49</v>
      </c>
      <c r="G311">
        <v>22.15</v>
      </c>
      <c r="H311">
        <v>2.12</v>
      </c>
      <c r="I311" t="s">
        <v>3191</v>
      </c>
      <c r="J311" t="s">
        <v>3197</v>
      </c>
    </row>
    <row r="312" spans="1:10" hidden="1" x14ac:dyDescent="0.2">
      <c r="A312" t="s">
        <v>27</v>
      </c>
      <c r="B312">
        <v>0</v>
      </c>
      <c r="C312">
        <v>1</v>
      </c>
      <c r="D312" t="s">
        <v>71</v>
      </c>
      <c r="E312" t="s">
        <v>72</v>
      </c>
      <c r="F312">
        <v>1.72</v>
      </c>
      <c r="G312">
        <v>1.38</v>
      </c>
      <c r="H312">
        <v>0.27</v>
      </c>
      <c r="I312" t="s">
        <v>3191</v>
      </c>
      <c r="J312" t="s">
        <v>3197</v>
      </c>
    </row>
    <row r="313" spans="1:10" x14ac:dyDescent="0.2">
      <c r="A313" t="s">
        <v>27</v>
      </c>
      <c r="B313">
        <v>0</v>
      </c>
      <c r="C313">
        <v>2</v>
      </c>
      <c r="D313" t="s">
        <v>71</v>
      </c>
      <c r="E313" t="s">
        <v>72</v>
      </c>
      <c r="F313">
        <v>1.7</v>
      </c>
      <c r="G313">
        <v>1.42</v>
      </c>
      <c r="H313">
        <v>0.23</v>
      </c>
      <c r="I313" t="s">
        <v>3191</v>
      </c>
      <c r="J313" t="s">
        <v>3197</v>
      </c>
    </row>
    <row r="314" spans="1:10" hidden="1" x14ac:dyDescent="0.2">
      <c r="A314" t="s">
        <v>27</v>
      </c>
      <c r="B314">
        <v>0</v>
      </c>
      <c r="C314">
        <v>1</v>
      </c>
      <c r="D314" t="s">
        <v>3408</v>
      </c>
      <c r="E314" t="s">
        <v>1250</v>
      </c>
      <c r="F314">
        <v>3.4</v>
      </c>
      <c r="G314">
        <v>2.79</v>
      </c>
      <c r="H314">
        <v>0.47</v>
      </c>
      <c r="I314" t="s">
        <v>3191</v>
      </c>
      <c r="J314" t="s">
        <v>3197</v>
      </c>
    </row>
    <row r="315" spans="1:10" x14ac:dyDescent="0.2">
      <c r="A315" t="s">
        <v>27</v>
      </c>
      <c r="B315">
        <v>0</v>
      </c>
      <c r="C315">
        <v>2</v>
      </c>
      <c r="D315" t="s">
        <v>3408</v>
      </c>
      <c r="E315" t="s">
        <v>1250</v>
      </c>
      <c r="F315">
        <v>3.31</v>
      </c>
      <c r="G315">
        <v>2.75</v>
      </c>
      <c r="H315">
        <v>0.43</v>
      </c>
      <c r="I315" t="s">
        <v>3191</v>
      </c>
      <c r="J315" t="s">
        <v>3197</v>
      </c>
    </row>
    <row r="316" spans="1:10" hidden="1" x14ac:dyDescent="0.2">
      <c r="A316" t="s">
        <v>27</v>
      </c>
      <c r="B316">
        <v>0</v>
      </c>
      <c r="C316">
        <v>1</v>
      </c>
      <c r="D316" t="s">
        <v>3409</v>
      </c>
      <c r="E316">
        <v>8.9499999999999993</v>
      </c>
      <c r="F316">
        <v>1.98</v>
      </c>
      <c r="G316">
        <v>1.67</v>
      </c>
      <c r="H316">
        <v>0.27</v>
      </c>
      <c r="I316" t="s">
        <v>3191</v>
      </c>
      <c r="J316" t="s">
        <v>3197</v>
      </c>
    </row>
    <row r="317" spans="1:10" x14ac:dyDescent="0.2">
      <c r="A317" t="s">
        <v>27</v>
      </c>
      <c r="B317">
        <v>0</v>
      </c>
      <c r="C317">
        <v>2</v>
      </c>
      <c r="D317" t="s">
        <v>3409</v>
      </c>
      <c r="E317">
        <v>8.9499999999999993</v>
      </c>
      <c r="F317">
        <v>2.1</v>
      </c>
      <c r="G317">
        <v>1.7</v>
      </c>
      <c r="H317">
        <v>0.26</v>
      </c>
      <c r="I317" t="s">
        <v>3191</v>
      </c>
      <c r="J317" t="s">
        <v>3197</v>
      </c>
    </row>
    <row r="318" spans="1:10" hidden="1" x14ac:dyDescent="0.2">
      <c r="A318" t="s">
        <v>27</v>
      </c>
      <c r="B318">
        <v>0</v>
      </c>
      <c r="C318">
        <v>1</v>
      </c>
      <c r="D318" t="s">
        <v>3410</v>
      </c>
      <c r="E318" t="s">
        <v>3411</v>
      </c>
      <c r="F318">
        <v>2.98</v>
      </c>
      <c r="G318">
        <v>2.66</v>
      </c>
      <c r="H318">
        <v>0.27</v>
      </c>
      <c r="I318" t="s">
        <v>3191</v>
      </c>
      <c r="J318" t="s">
        <v>31</v>
      </c>
    </row>
    <row r="319" spans="1:10" x14ac:dyDescent="0.2">
      <c r="A319" t="s">
        <v>27</v>
      </c>
      <c r="B319">
        <v>0</v>
      </c>
      <c r="C319">
        <v>2</v>
      </c>
      <c r="D319" t="s">
        <v>3410</v>
      </c>
      <c r="E319" t="s">
        <v>3411</v>
      </c>
      <c r="F319">
        <v>3.27</v>
      </c>
      <c r="G319">
        <v>2.95</v>
      </c>
      <c r="H319">
        <v>0.27</v>
      </c>
      <c r="I319" t="s">
        <v>3191</v>
      </c>
      <c r="J319" t="s">
        <v>31</v>
      </c>
    </row>
    <row r="320" spans="1:10" hidden="1" x14ac:dyDescent="0.2">
      <c r="A320" t="s">
        <v>27</v>
      </c>
      <c r="B320">
        <v>0</v>
      </c>
      <c r="C320">
        <v>1</v>
      </c>
      <c r="D320" t="s">
        <v>3412</v>
      </c>
      <c r="E320" t="s">
        <v>3413</v>
      </c>
      <c r="F320">
        <v>21.54</v>
      </c>
      <c r="G320">
        <v>19.46</v>
      </c>
      <c r="H320">
        <v>1.76</v>
      </c>
      <c r="I320" t="s">
        <v>3191</v>
      </c>
      <c r="J320" t="s">
        <v>3197</v>
      </c>
    </row>
    <row r="321" spans="1:10" x14ac:dyDescent="0.2">
      <c r="A321" t="s">
        <v>27</v>
      </c>
      <c r="B321">
        <v>0</v>
      </c>
      <c r="C321">
        <v>2</v>
      </c>
      <c r="D321" t="s">
        <v>3412</v>
      </c>
      <c r="E321" t="s">
        <v>3413</v>
      </c>
      <c r="F321">
        <v>21.46</v>
      </c>
      <c r="G321">
        <v>19.510000000000002</v>
      </c>
      <c r="H321">
        <v>1.66</v>
      </c>
      <c r="I321" t="s">
        <v>3191</v>
      </c>
      <c r="J321" t="s">
        <v>3197</v>
      </c>
    </row>
    <row r="322" spans="1:10" hidden="1" x14ac:dyDescent="0.2">
      <c r="A322" t="s">
        <v>27</v>
      </c>
      <c r="B322">
        <v>0</v>
      </c>
      <c r="C322">
        <v>1</v>
      </c>
      <c r="D322" t="s">
        <v>3414</v>
      </c>
      <c r="E322" t="s">
        <v>3415</v>
      </c>
      <c r="F322">
        <v>7.61</v>
      </c>
      <c r="G322">
        <v>6.59</v>
      </c>
      <c r="H322">
        <v>0.71</v>
      </c>
      <c r="I322" t="s">
        <v>3191</v>
      </c>
      <c r="J322" t="s">
        <v>31</v>
      </c>
    </row>
    <row r="323" spans="1:10" x14ac:dyDescent="0.2">
      <c r="A323" t="s">
        <v>27</v>
      </c>
      <c r="B323">
        <v>0</v>
      </c>
      <c r="C323">
        <v>2</v>
      </c>
      <c r="D323" t="s">
        <v>3414</v>
      </c>
      <c r="E323" t="s">
        <v>3415</v>
      </c>
      <c r="F323">
        <v>7.95</v>
      </c>
      <c r="G323">
        <v>6.52</v>
      </c>
      <c r="H323">
        <v>0.79</v>
      </c>
      <c r="I323" t="s">
        <v>3191</v>
      </c>
      <c r="J323" t="s">
        <v>31</v>
      </c>
    </row>
    <row r="324" spans="1:10" hidden="1" x14ac:dyDescent="0.2">
      <c r="A324" t="s">
        <v>27</v>
      </c>
      <c r="B324">
        <v>0</v>
      </c>
      <c r="C324">
        <v>1</v>
      </c>
      <c r="D324" t="s">
        <v>3416</v>
      </c>
      <c r="E324" t="s">
        <v>3417</v>
      </c>
      <c r="F324">
        <v>2.31</v>
      </c>
      <c r="G324">
        <v>1.9</v>
      </c>
      <c r="H324">
        <v>0.37</v>
      </c>
      <c r="I324" t="s">
        <v>3191</v>
      </c>
      <c r="J324" t="s">
        <v>3197</v>
      </c>
    </row>
    <row r="325" spans="1:10" x14ac:dyDescent="0.2">
      <c r="A325" t="s">
        <v>27</v>
      </c>
      <c r="B325">
        <v>0</v>
      </c>
      <c r="C325">
        <v>2</v>
      </c>
      <c r="D325" t="s">
        <v>3416</v>
      </c>
      <c r="E325" t="s">
        <v>3417</v>
      </c>
      <c r="F325">
        <v>2.2799999999999998</v>
      </c>
      <c r="G325">
        <v>1.89</v>
      </c>
      <c r="H325">
        <v>0.34</v>
      </c>
      <c r="I325" t="s">
        <v>3191</v>
      </c>
      <c r="J325" t="s">
        <v>3197</v>
      </c>
    </row>
    <row r="326" spans="1:10" hidden="1" x14ac:dyDescent="0.2">
      <c r="A326" t="s">
        <v>27</v>
      </c>
      <c r="B326">
        <v>0</v>
      </c>
      <c r="C326">
        <v>1</v>
      </c>
      <c r="D326" t="s">
        <v>3418</v>
      </c>
      <c r="E326" t="s">
        <v>3419</v>
      </c>
      <c r="F326">
        <v>86.4</v>
      </c>
      <c r="G326">
        <v>73.55</v>
      </c>
      <c r="H326">
        <v>11.05</v>
      </c>
      <c r="I326" t="s">
        <v>3191</v>
      </c>
      <c r="J326" t="s">
        <v>3197</v>
      </c>
    </row>
    <row r="327" spans="1:10" x14ac:dyDescent="0.2">
      <c r="A327" t="s">
        <v>27</v>
      </c>
      <c r="B327">
        <v>0</v>
      </c>
      <c r="C327">
        <v>2</v>
      </c>
      <c r="D327" t="s">
        <v>3418</v>
      </c>
      <c r="E327" t="s">
        <v>3419</v>
      </c>
      <c r="F327">
        <v>85.9</v>
      </c>
      <c r="G327">
        <v>73.41</v>
      </c>
      <c r="H327">
        <v>10.65</v>
      </c>
      <c r="I327" t="s">
        <v>3191</v>
      </c>
      <c r="J327" t="s">
        <v>3197</v>
      </c>
    </row>
    <row r="328" spans="1:10" hidden="1" x14ac:dyDescent="0.2">
      <c r="A328" t="s">
        <v>27</v>
      </c>
      <c r="B328">
        <v>0</v>
      </c>
      <c r="C328">
        <v>1</v>
      </c>
      <c r="D328" t="s">
        <v>3420</v>
      </c>
      <c r="F328">
        <v>13.62</v>
      </c>
      <c r="G328">
        <v>10.08</v>
      </c>
      <c r="H328">
        <v>1.83</v>
      </c>
      <c r="I328" t="s">
        <v>3191</v>
      </c>
      <c r="J328" t="s">
        <v>3197</v>
      </c>
    </row>
    <row r="329" spans="1:10" x14ac:dyDescent="0.2">
      <c r="A329" t="s">
        <v>27</v>
      </c>
      <c r="B329">
        <v>0</v>
      </c>
      <c r="C329">
        <v>2</v>
      </c>
      <c r="D329" t="s">
        <v>3420</v>
      </c>
      <c r="F329">
        <v>13.69</v>
      </c>
      <c r="G329">
        <v>10.14</v>
      </c>
      <c r="H329">
        <v>1.86</v>
      </c>
      <c r="I329" t="s">
        <v>3191</v>
      </c>
      <c r="J329" t="s">
        <v>3197</v>
      </c>
    </row>
    <row r="330" spans="1:10" hidden="1" x14ac:dyDescent="0.2">
      <c r="A330" t="s">
        <v>27</v>
      </c>
      <c r="B330">
        <v>0</v>
      </c>
      <c r="C330">
        <v>1</v>
      </c>
      <c r="D330" t="s">
        <v>3421</v>
      </c>
      <c r="E330" t="s">
        <v>3422</v>
      </c>
      <c r="F330">
        <v>204.06</v>
      </c>
      <c r="G330">
        <v>174.44</v>
      </c>
      <c r="H330">
        <v>24.45</v>
      </c>
      <c r="I330" t="s">
        <v>3191</v>
      </c>
      <c r="J330" t="s">
        <v>3197</v>
      </c>
    </row>
    <row r="331" spans="1:10" x14ac:dyDescent="0.2">
      <c r="A331" t="s">
        <v>27</v>
      </c>
      <c r="B331">
        <v>0</v>
      </c>
      <c r="C331">
        <v>2</v>
      </c>
      <c r="D331" t="s">
        <v>3421</v>
      </c>
      <c r="E331" t="s">
        <v>3422</v>
      </c>
      <c r="F331">
        <v>204.19</v>
      </c>
      <c r="G331">
        <v>174.4</v>
      </c>
      <c r="H331">
        <v>24.38</v>
      </c>
      <c r="I331" t="s">
        <v>3191</v>
      </c>
      <c r="J331" t="s">
        <v>3197</v>
      </c>
    </row>
    <row r="332" spans="1:10" hidden="1" x14ac:dyDescent="0.2">
      <c r="A332" t="s">
        <v>27</v>
      </c>
      <c r="B332">
        <v>0</v>
      </c>
      <c r="C332">
        <v>1</v>
      </c>
      <c r="D332" t="s">
        <v>3423</v>
      </c>
      <c r="E332" t="s">
        <v>3424</v>
      </c>
      <c r="F332">
        <v>10.11</v>
      </c>
      <c r="G332">
        <v>7.24</v>
      </c>
      <c r="H332">
        <v>1.29</v>
      </c>
      <c r="I332" t="s">
        <v>3191</v>
      </c>
      <c r="J332" t="s">
        <v>3197</v>
      </c>
    </row>
    <row r="333" spans="1:10" x14ac:dyDescent="0.2">
      <c r="A333" t="s">
        <v>27</v>
      </c>
      <c r="B333">
        <v>0</v>
      </c>
      <c r="C333">
        <v>2</v>
      </c>
      <c r="D333" t="s">
        <v>3423</v>
      </c>
      <c r="E333" t="s">
        <v>3424</v>
      </c>
      <c r="F333">
        <v>10</v>
      </c>
      <c r="G333">
        <v>7.22</v>
      </c>
      <c r="H333">
        <v>1.24</v>
      </c>
      <c r="I333" t="s">
        <v>3191</v>
      </c>
      <c r="J333" t="s">
        <v>3197</v>
      </c>
    </row>
    <row r="334" spans="1:10" hidden="1" x14ac:dyDescent="0.2">
      <c r="A334" t="s">
        <v>27</v>
      </c>
      <c r="B334">
        <v>0</v>
      </c>
      <c r="C334">
        <v>1</v>
      </c>
      <c r="D334" t="s">
        <v>3425</v>
      </c>
      <c r="E334" t="s">
        <v>3426</v>
      </c>
      <c r="F334">
        <v>14.09</v>
      </c>
      <c r="G334">
        <v>11.34</v>
      </c>
      <c r="H334">
        <v>2.08</v>
      </c>
      <c r="I334" t="s">
        <v>3191</v>
      </c>
      <c r="J334" t="s">
        <v>3197</v>
      </c>
    </row>
    <row r="335" spans="1:10" x14ac:dyDescent="0.2">
      <c r="A335" t="s">
        <v>27</v>
      </c>
      <c r="B335">
        <v>0</v>
      </c>
      <c r="C335">
        <v>2</v>
      </c>
      <c r="D335" t="s">
        <v>3425</v>
      </c>
      <c r="E335" t="s">
        <v>3426</v>
      </c>
      <c r="F335">
        <v>13.87</v>
      </c>
      <c r="G335">
        <v>11.27</v>
      </c>
      <c r="H335">
        <v>1.97</v>
      </c>
      <c r="I335" t="s">
        <v>3191</v>
      </c>
      <c r="J335" t="s">
        <v>3197</v>
      </c>
    </row>
    <row r="336" spans="1:10" hidden="1" x14ac:dyDescent="0.2">
      <c r="A336" t="s">
        <v>27</v>
      </c>
      <c r="B336">
        <v>0</v>
      </c>
      <c r="C336">
        <v>1</v>
      </c>
      <c r="D336" t="s">
        <v>3427</v>
      </c>
      <c r="E336" t="s">
        <v>3428</v>
      </c>
      <c r="F336">
        <v>100.82</v>
      </c>
      <c r="G336">
        <v>91.03</v>
      </c>
      <c r="H336">
        <v>7.17</v>
      </c>
      <c r="I336" t="s">
        <v>3191</v>
      </c>
      <c r="J336" t="s">
        <v>3197</v>
      </c>
    </row>
    <row r="337" spans="1:10" x14ac:dyDescent="0.2">
      <c r="A337" t="s">
        <v>27</v>
      </c>
      <c r="B337">
        <v>0</v>
      </c>
      <c r="C337">
        <v>2</v>
      </c>
      <c r="D337" t="s">
        <v>3427</v>
      </c>
      <c r="E337" t="s">
        <v>3428</v>
      </c>
      <c r="F337">
        <v>100.91</v>
      </c>
      <c r="G337">
        <v>90.83</v>
      </c>
      <c r="H337">
        <v>7.22</v>
      </c>
      <c r="I337" t="s">
        <v>3191</v>
      </c>
      <c r="J337" t="s">
        <v>3197</v>
      </c>
    </row>
    <row r="338" spans="1:10" hidden="1" x14ac:dyDescent="0.2">
      <c r="A338" t="s">
        <v>27</v>
      </c>
      <c r="B338">
        <v>0</v>
      </c>
      <c r="C338">
        <v>1</v>
      </c>
      <c r="D338" t="s">
        <v>3429</v>
      </c>
      <c r="E338" t="s">
        <v>2363</v>
      </c>
      <c r="F338">
        <v>1.68</v>
      </c>
      <c r="G338">
        <v>1.37</v>
      </c>
      <c r="H338">
        <v>0.26</v>
      </c>
      <c r="I338" t="s">
        <v>3191</v>
      </c>
      <c r="J338" t="s">
        <v>31</v>
      </c>
    </row>
    <row r="339" spans="1:10" x14ac:dyDescent="0.2">
      <c r="A339" t="s">
        <v>27</v>
      </c>
      <c r="B339">
        <v>0</v>
      </c>
      <c r="C339">
        <v>2</v>
      </c>
      <c r="D339" t="s">
        <v>3429</v>
      </c>
      <c r="E339" t="s">
        <v>2363</v>
      </c>
      <c r="F339">
        <v>1.64</v>
      </c>
      <c r="G339">
        <v>1.4</v>
      </c>
      <c r="H339">
        <v>0.19</v>
      </c>
      <c r="I339" t="s">
        <v>3191</v>
      </c>
      <c r="J339" t="s">
        <v>31</v>
      </c>
    </row>
    <row r="340" spans="1:10" hidden="1" x14ac:dyDescent="0.2">
      <c r="A340" t="s">
        <v>27</v>
      </c>
      <c r="B340">
        <v>0</v>
      </c>
      <c r="C340">
        <v>1</v>
      </c>
      <c r="D340" t="s">
        <v>3430</v>
      </c>
      <c r="E340" t="s">
        <v>3431</v>
      </c>
      <c r="F340">
        <v>1.95</v>
      </c>
      <c r="G340">
        <v>1.59</v>
      </c>
      <c r="H340">
        <v>0.28000000000000003</v>
      </c>
      <c r="I340" t="s">
        <v>3191</v>
      </c>
      <c r="J340" t="s">
        <v>31</v>
      </c>
    </row>
    <row r="341" spans="1:10" x14ac:dyDescent="0.2">
      <c r="A341" t="s">
        <v>27</v>
      </c>
      <c r="B341">
        <v>0</v>
      </c>
      <c r="C341">
        <v>2</v>
      </c>
      <c r="D341" t="s">
        <v>3430</v>
      </c>
      <c r="E341" t="s">
        <v>3431</v>
      </c>
      <c r="F341">
        <v>1.9</v>
      </c>
      <c r="G341">
        <v>1.6</v>
      </c>
      <c r="H341">
        <v>0.25</v>
      </c>
      <c r="I341" t="s">
        <v>3191</v>
      </c>
      <c r="J341" t="s">
        <v>31</v>
      </c>
    </row>
    <row r="342" spans="1:10" hidden="1" x14ac:dyDescent="0.2">
      <c r="A342" t="s">
        <v>27</v>
      </c>
      <c r="B342">
        <v>0</v>
      </c>
      <c r="C342">
        <v>1</v>
      </c>
      <c r="D342" t="s">
        <v>3432</v>
      </c>
      <c r="F342">
        <v>70.11</v>
      </c>
      <c r="G342">
        <v>58.62</v>
      </c>
      <c r="H342">
        <v>6.54</v>
      </c>
      <c r="I342" t="s">
        <v>3191</v>
      </c>
      <c r="J342" t="s">
        <v>3197</v>
      </c>
    </row>
    <row r="343" spans="1:10" x14ac:dyDescent="0.2">
      <c r="A343" t="s">
        <v>27</v>
      </c>
      <c r="B343">
        <v>0</v>
      </c>
      <c r="C343">
        <v>2</v>
      </c>
      <c r="D343" t="s">
        <v>3432</v>
      </c>
      <c r="F343">
        <v>70.489999999999995</v>
      </c>
      <c r="G343">
        <v>58.53</v>
      </c>
      <c r="H343">
        <v>6.53</v>
      </c>
      <c r="I343" t="s">
        <v>3191</v>
      </c>
      <c r="J343" t="s">
        <v>3197</v>
      </c>
    </row>
    <row r="344" spans="1:10" hidden="1" x14ac:dyDescent="0.2">
      <c r="A344" t="s">
        <v>27</v>
      </c>
      <c r="B344">
        <v>0</v>
      </c>
      <c r="C344">
        <v>1</v>
      </c>
      <c r="D344" t="s">
        <v>3433</v>
      </c>
      <c r="E344" t="s">
        <v>3434</v>
      </c>
      <c r="F344">
        <v>10.5</v>
      </c>
      <c r="G344">
        <v>7.97</v>
      </c>
      <c r="H344">
        <v>1.26</v>
      </c>
      <c r="I344" t="s">
        <v>3191</v>
      </c>
      <c r="J344" t="s">
        <v>3197</v>
      </c>
    </row>
    <row r="345" spans="1:10" x14ac:dyDescent="0.2">
      <c r="A345" t="s">
        <v>27</v>
      </c>
      <c r="B345">
        <v>0</v>
      </c>
      <c r="C345">
        <v>2</v>
      </c>
      <c r="D345" t="s">
        <v>3433</v>
      </c>
      <c r="E345" t="s">
        <v>3434</v>
      </c>
      <c r="F345">
        <v>10.57</v>
      </c>
      <c r="G345">
        <v>7.88</v>
      </c>
      <c r="H345">
        <v>1.36</v>
      </c>
      <c r="I345" t="s">
        <v>3191</v>
      </c>
      <c r="J345" t="s">
        <v>3197</v>
      </c>
    </row>
    <row r="346" spans="1:10" hidden="1" x14ac:dyDescent="0.2">
      <c r="A346" t="s">
        <v>27</v>
      </c>
      <c r="B346">
        <v>0</v>
      </c>
      <c r="C346">
        <v>1</v>
      </c>
      <c r="D346" t="s">
        <v>3435</v>
      </c>
      <c r="F346">
        <v>16.77</v>
      </c>
      <c r="G346">
        <v>12.24</v>
      </c>
      <c r="H346">
        <v>1.91</v>
      </c>
      <c r="I346" t="s">
        <v>3191</v>
      </c>
      <c r="J346" t="s">
        <v>3197</v>
      </c>
    </row>
    <row r="347" spans="1:10" x14ac:dyDescent="0.2">
      <c r="A347" t="s">
        <v>27</v>
      </c>
      <c r="B347">
        <v>0</v>
      </c>
      <c r="C347">
        <v>2</v>
      </c>
      <c r="D347" t="s">
        <v>3435</v>
      </c>
      <c r="F347">
        <v>16.96</v>
      </c>
      <c r="G347">
        <v>12.22</v>
      </c>
      <c r="H347">
        <v>1.82</v>
      </c>
      <c r="I347" t="s">
        <v>3191</v>
      </c>
      <c r="J347" t="s">
        <v>3197</v>
      </c>
    </row>
    <row r="348" spans="1:10" hidden="1" x14ac:dyDescent="0.2">
      <c r="A348" t="s">
        <v>27</v>
      </c>
      <c r="B348">
        <v>0</v>
      </c>
      <c r="C348">
        <v>1</v>
      </c>
      <c r="D348" t="s">
        <v>3436</v>
      </c>
      <c r="E348" t="s">
        <v>3047</v>
      </c>
      <c r="F348">
        <v>56.29</v>
      </c>
      <c r="G348">
        <v>31.95</v>
      </c>
      <c r="H348">
        <v>5.67</v>
      </c>
      <c r="I348" t="s">
        <v>3191</v>
      </c>
      <c r="J348" t="s">
        <v>3197</v>
      </c>
    </row>
    <row r="349" spans="1:10" x14ac:dyDescent="0.2">
      <c r="A349" t="s">
        <v>27</v>
      </c>
      <c r="B349">
        <v>0</v>
      </c>
      <c r="C349">
        <v>2</v>
      </c>
      <c r="D349" t="s">
        <v>3436</v>
      </c>
      <c r="E349" t="s">
        <v>3047</v>
      </c>
      <c r="F349">
        <v>56.12</v>
      </c>
      <c r="G349">
        <v>31.46</v>
      </c>
      <c r="H349">
        <v>5.79</v>
      </c>
      <c r="I349" t="s">
        <v>3191</v>
      </c>
      <c r="J349" t="s">
        <v>3197</v>
      </c>
    </row>
    <row r="350" spans="1:10" hidden="1" x14ac:dyDescent="0.2">
      <c r="A350" t="s">
        <v>27</v>
      </c>
      <c r="B350">
        <v>0</v>
      </c>
      <c r="C350">
        <v>1</v>
      </c>
      <c r="D350" t="s">
        <v>3437</v>
      </c>
      <c r="E350" t="s">
        <v>3438</v>
      </c>
      <c r="F350">
        <v>16.57</v>
      </c>
      <c r="G350">
        <v>13.15</v>
      </c>
      <c r="H350">
        <v>1.93</v>
      </c>
      <c r="I350" t="s">
        <v>3191</v>
      </c>
      <c r="J350" t="s">
        <v>3197</v>
      </c>
    </row>
    <row r="351" spans="1:10" x14ac:dyDescent="0.2">
      <c r="A351" t="s">
        <v>27</v>
      </c>
      <c r="B351">
        <v>0</v>
      </c>
      <c r="C351">
        <v>2</v>
      </c>
      <c r="D351" t="s">
        <v>3437</v>
      </c>
      <c r="E351" t="s">
        <v>3438</v>
      </c>
      <c r="F351">
        <v>16.53</v>
      </c>
      <c r="G351">
        <v>13.16</v>
      </c>
      <c r="H351">
        <v>1.83</v>
      </c>
      <c r="I351" t="s">
        <v>3191</v>
      </c>
      <c r="J351" t="s">
        <v>3197</v>
      </c>
    </row>
    <row r="352" spans="1:10" hidden="1" x14ac:dyDescent="0.2">
      <c r="A352" t="s">
        <v>27</v>
      </c>
      <c r="B352">
        <v>0</v>
      </c>
      <c r="C352">
        <v>1</v>
      </c>
      <c r="D352" t="s">
        <v>73</v>
      </c>
      <c r="F352">
        <v>4.32</v>
      </c>
      <c r="G352">
        <v>3.63</v>
      </c>
      <c r="H352">
        <v>0.57999999999999996</v>
      </c>
      <c r="I352" t="s">
        <v>3191</v>
      </c>
      <c r="J352" t="s">
        <v>3197</v>
      </c>
    </row>
    <row r="353" spans="1:10" x14ac:dyDescent="0.2">
      <c r="A353" t="s">
        <v>27</v>
      </c>
      <c r="B353">
        <v>0</v>
      </c>
      <c r="C353">
        <v>2</v>
      </c>
      <c r="D353" t="s">
        <v>73</v>
      </c>
      <c r="F353">
        <v>4.67</v>
      </c>
      <c r="G353">
        <v>3.61</v>
      </c>
      <c r="H353">
        <v>0.65</v>
      </c>
      <c r="I353" t="s">
        <v>3191</v>
      </c>
      <c r="J353" t="s">
        <v>3197</v>
      </c>
    </row>
    <row r="354" spans="1:10" hidden="1" x14ac:dyDescent="0.2">
      <c r="A354" t="s">
        <v>27</v>
      </c>
      <c r="B354">
        <v>0</v>
      </c>
      <c r="C354">
        <v>1</v>
      </c>
      <c r="D354" t="s">
        <v>74</v>
      </c>
      <c r="E354" t="s">
        <v>75</v>
      </c>
      <c r="F354">
        <v>6.72</v>
      </c>
      <c r="G354">
        <v>4.79</v>
      </c>
      <c r="H354">
        <v>0.79</v>
      </c>
      <c r="I354" t="s">
        <v>3191</v>
      </c>
      <c r="J354" t="s">
        <v>3197</v>
      </c>
    </row>
    <row r="355" spans="1:10" x14ac:dyDescent="0.2">
      <c r="A355" t="s">
        <v>27</v>
      </c>
      <c r="B355">
        <v>0</v>
      </c>
      <c r="C355">
        <v>2</v>
      </c>
      <c r="D355" t="s">
        <v>74</v>
      </c>
      <c r="E355" t="s">
        <v>75</v>
      </c>
      <c r="F355">
        <v>6.92</v>
      </c>
      <c r="G355">
        <v>4.7699999999999996</v>
      </c>
      <c r="H355">
        <v>0.88</v>
      </c>
      <c r="I355" t="s">
        <v>3191</v>
      </c>
      <c r="J355" t="s">
        <v>3197</v>
      </c>
    </row>
    <row r="356" spans="1:10" hidden="1" x14ac:dyDescent="0.2">
      <c r="A356" t="s">
        <v>27</v>
      </c>
      <c r="B356">
        <v>0</v>
      </c>
      <c r="C356">
        <v>1</v>
      </c>
      <c r="D356" t="s">
        <v>3439</v>
      </c>
      <c r="F356">
        <v>66.099999999999994</v>
      </c>
      <c r="G356">
        <v>52.91</v>
      </c>
      <c r="H356">
        <v>8.94</v>
      </c>
      <c r="I356" t="s">
        <v>3191</v>
      </c>
      <c r="J356" t="s">
        <v>3197</v>
      </c>
    </row>
    <row r="357" spans="1:10" x14ac:dyDescent="0.2">
      <c r="A357" t="s">
        <v>27</v>
      </c>
      <c r="B357">
        <v>0</v>
      </c>
      <c r="C357">
        <v>2</v>
      </c>
      <c r="D357" t="s">
        <v>3439</v>
      </c>
      <c r="F357">
        <v>65.22</v>
      </c>
      <c r="G357">
        <v>52.25</v>
      </c>
      <c r="H357">
        <v>9.36</v>
      </c>
      <c r="I357" t="s">
        <v>3191</v>
      </c>
      <c r="J357" t="s">
        <v>3197</v>
      </c>
    </row>
    <row r="358" spans="1:10" hidden="1" x14ac:dyDescent="0.2">
      <c r="A358" t="s">
        <v>27</v>
      </c>
      <c r="B358">
        <v>0</v>
      </c>
      <c r="C358">
        <v>1</v>
      </c>
      <c r="D358" t="s">
        <v>3440</v>
      </c>
      <c r="E358" t="s">
        <v>3441</v>
      </c>
      <c r="F358">
        <v>8.6199999999999992</v>
      </c>
      <c r="G358">
        <v>7.15</v>
      </c>
      <c r="H358">
        <v>0.98</v>
      </c>
      <c r="I358" t="s">
        <v>3191</v>
      </c>
      <c r="J358" t="s">
        <v>31</v>
      </c>
    </row>
    <row r="359" spans="1:10" x14ac:dyDescent="0.2">
      <c r="A359" t="s">
        <v>27</v>
      </c>
      <c r="B359">
        <v>0</v>
      </c>
      <c r="C359">
        <v>2</v>
      </c>
      <c r="D359" t="s">
        <v>3440</v>
      </c>
      <c r="E359" t="s">
        <v>3441</v>
      </c>
      <c r="F359">
        <v>8.49</v>
      </c>
      <c r="G359">
        <v>7.27</v>
      </c>
      <c r="H359">
        <v>0.85</v>
      </c>
      <c r="I359" t="s">
        <v>3191</v>
      </c>
      <c r="J359" t="s">
        <v>31</v>
      </c>
    </row>
    <row r="360" spans="1:10" hidden="1" x14ac:dyDescent="0.2">
      <c r="A360" t="s">
        <v>27</v>
      </c>
      <c r="B360">
        <v>0</v>
      </c>
      <c r="C360">
        <v>1</v>
      </c>
      <c r="D360" t="s">
        <v>3442</v>
      </c>
      <c r="E360" t="s">
        <v>3443</v>
      </c>
      <c r="F360">
        <v>34.07</v>
      </c>
      <c r="G360">
        <v>31.46</v>
      </c>
      <c r="H360">
        <v>2.17</v>
      </c>
      <c r="I360" t="s">
        <v>3191</v>
      </c>
      <c r="J360" t="s">
        <v>3197</v>
      </c>
    </row>
    <row r="361" spans="1:10" x14ac:dyDescent="0.2">
      <c r="A361" t="s">
        <v>27</v>
      </c>
      <c r="B361">
        <v>0</v>
      </c>
      <c r="C361">
        <v>2</v>
      </c>
      <c r="D361" t="s">
        <v>3442</v>
      </c>
      <c r="E361" t="s">
        <v>3443</v>
      </c>
      <c r="F361">
        <v>33.99</v>
      </c>
      <c r="G361">
        <v>31.38</v>
      </c>
      <c r="H361">
        <v>2.0499999999999998</v>
      </c>
      <c r="I361" t="s">
        <v>3191</v>
      </c>
      <c r="J361" t="s">
        <v>3197</v>
      </c>
    </row>
    <row r="362" spans="1:10" hidden="1" x14ac:dyDescent="0.2">
      <c r="A362" t="s">
        <v>27</v>
      </c>
      <c r="B362">
        <v>0</v>
      </c>
      <c r="C362">
        <v>1</v>
      </c>
      <c r="D362" t="s">
        <v>3444</v>
      </c>
      <c r="E362" t="s">
        <v>2086</v>
      </c>
      <c r="F362">
        <v>7.64</v>
      </c>
      <c r="G362">
        <v>6.8</v>
      </c>
      <c r="H362">
        <v>0.76</v>
      </c>
      <c r="I362" t="s">
        <v>3191</v>
      </c>
      <c r="J362" t="s">
        <v>31</v>
      </c>
    </row>
    <row r="363" spans="1:10" x14ac:dyDescent="0.2">
      <c r="A363" t="s">
        <v>27</v>
      </c>
      <c r="B363">
        <v>0</v>
      </c>
      <c r="C363">
        <v>2</v>
      </c>
      <c r="D363" t="s">
        <v>3444</v>
      </c>
      <c r="E363" t="s">
        <v>2086</v>
      </c>
      <c r="F363">
        <v>7.76</v>
      </c>
      <c r="G363">
        <v>6.89</v>
      </c>
      <c r="H363">
        <v>0.73</v>
      </c>
      <c r="I363" t="s">
        <v>3191</v>
      </c>
      <c r="J363" t="s">
        <v>31</v>
      </c>
    </row>
    <row r="364" spans="1:10" hidden="1" x14ac:dyDescent="0.2">
      <c r="A364" t="s">
        <v>27</v>
      </c>
      <c r="B364">
        <v>0</v>
      </c>
      <c r="C364">
        <v>1</v>
      </c>
      <c r="D364" t="s">
        <v>3445</v>
      </c>
      <c r="E364" t="s">
        <v>3446</v>
      </c>
      <c r="F364">
        <v>3.46</v>
      </c>
      <c r="G364">
        <v>2.98</v>
      </c>
      <c r="H364">
        <v>0.39</v>
      </c>
      <c r="I364" t="s">
        <v>3191</v>
      </c>
      <c r="J364" t="s">
        <v>3197</v>
      </c>
    </row>
    <row r="365" spans="1:10" x14ac:dyDescent="0.2">
      <c r="A365" t="s">
        <v>27</v>
      </c>
      <c r="B365">
        <v>0</v>
      </c>
      <c r="C365">
        <v>2</v>
      </c>
      <c r="D365" t="s">
        <v>3445</v>
      </c>
      <c r="E365" t="s">
        <v>3446</v>
      </c>
      <c r="F365">
        <v>3.82</v>
      </c>
      <c r="G365">
        <v>3.03</v>
      </c>
      <c r="H365">
        <v>0.37</v>
      </c>
      <c r="I365" t="s">
        <v>3191</v>
      </c>
      <c r="J365" t="s">
        <v>3197</v>
      </c>
    </row>
    <row r="366" spans="1:10" hidden="1" x14ac:dyDescent="0.2">
      <c r="A366" t="s">
        <v>27</v>
      </c>
      <c r="B366">
        <v>0</v>
      </c>
      <c r="C366">
        <v>1</v>
      </c>
      <c r="D366" t="s">
        <v>3447</v>
      </c>
      <c r="E366" t="s">
        <v>3448</v>
      </c>
      <c r="F366">
        <v>8.6</v>
      </c>
      <c r="G366">
        <v>7.49</v>
      </c>
      <c r="H366">
        <v>0.95</v>
      </c>
      <c r="I366" t="s">
        <v>3191</v>
      </c>
      <c r="J366" t="s">
        <v>3197</v>
      </c>
    </row>
    <row r="367" spans="1:10" x14ac:dyDescent="0.2">
      <c r="A367" t="s">
        <v>27</v>
      </c>
      <c r="B367">
        <v>0</v>
      </c>
      <c r="C367">
        <v>2</v>
      </c>
      <c r="D367" t="s">
        <v>3447</v>
      </c>
      <c r="E367" t="s">
        <v>3448</v>
      </c>
      <c r="F367">
        <v>8.6199999999999992</v>
      </c>
      <c r="G367">
        <v>7.4</v>
      </c>
      <c r="H367">
        <v>0.99</v>
      </c>
      <c r="I367" t="s">
        <v>3191</v>
      </c>
      <c r="J367" t="s">
        <v>3197</v>
      </c>
    </row>
    <row r="368" spans="1:10" hidden="1" x14ac:dyDescent="0.2">
      <c r="A368" t="s">
        <v>27</v>
      </c>
      <c r="B368">
        <v>0</v>
      </c>
      <c r="C368">
        <v>1</v>
      </c>
      <c r="D368" t="s">
        <v>3449</v>
      </c>
      <c r="F368">
        <v>16.690000000000001</v>
      </c>
      <c r="G368">
        <v>13.97</v>
      </c>
      <c r="H368">
        <v>1.88</v>
      </c>
      <c r="I368" t="s">
        <v>3191</v>
      </c>
      <c r="J368" t="s">
        <v>3197</v>
      </c>
    </row>
    <row r="369" spans="1:10" x14ac:dyDescent="0.2">
      <c r="A369" t="s">
        <v>27</v>
      </c>
      <c r="B369">
        <v>0</v>
      </c>
      <c r="C369">
        <v>2</v>
      </c>
      <c r="D369" t="s">
        <v>3449</v>
      </c>
      <c r="F369">
        <v>16.75</v>
      </c>
      <c r="G369">
        <v>13.83</v>
      </c>
      <c r="H369">
        <v>1.94</v>
      </c>
      <c r="I369" t="s">
        <v>3191</v>
      </c>
      <c r="J369" t="s">
        <v>3197</v>
      </c>
    </row>
    <row r="370" spans="1:10" hidden="1" x14ac:dyDescent="0.2">
      <c r="A370" t="s">
        <v>27</v>
      </c>
      <c r="B370">
        <v>0</v>
      </c>
      <c r="C370">
        <v>1</v>
      </c>
      <c r="D370" t="s">
        <v>3450</v>
      </c>
      <c r="E370" t="s">
        <v>3451</v>
      </c>
      <c r="F370">
        <v>84.93</v>
      </c>
      <c r="G370">
        <v>59.61</v>
      </c>
      <c r="H370">
        <v>12.91</v>
      </c>
      <c r="I370" t="s">
        <v>3191</v>
      </c>
      <c r="J370" t="s">
        <v>3197</v>
      </c>
    </row>
    <row r="371" spans="1:10" x14ac:dyDescent="0.2">
      <c r="A371" t="s">
        <v>27</v>
      </c>
      <c r="B371">
        <v>0</v>
      </c>
      <c r="C371">
        <v>2</v>
      </c>
      <c r="D371" t="s">
        <v>3450</v>
      </c>
      <c r="E371" t="s">
        <v>3451</v>
      </c>
      <c r="F371">
        <v>84.97</v>
      </c>
      <c r="G371">
        <v>59.29</v>
      </c>
      <c r="H371">
        <v>13.05</v>
      </c>
      <c r="I371" t="s">
        <v>3191</v>
      </c>
      <c r="J371" t="s">
        <v>3197</v>
      </c>
    </row>
    <row r="372" spans="1:10" hidden="1" x14ac:dyDescent="0.2">
      <c r="A372" t="s">
        <v>27</v>
      </c>
      <c r="B372">
        <v>0</v>
      </c>
      <c r="C372">
        <v>1</v>
      </c>
      <c r="D372" t="s">
        <v>76</v>
      </c>
      <c r="E372" t="s">
        <v>77</v>
      </c>
      <c r="F372">
        <v>7.09</v>
      </c>
      <c r="G372">
        <v>6.71</v>
      </c>
      <c r="H372">
        <v>0.34</v>
      </c>
      <c r="I372" t="s">
        <v>3191</v>
      </c>
      <c r="J372" t="s">
        <v>31</v>
      </c>
    </row>
    <row r="373" spans="1:10" x14ac:dyDescent="0.2">
      <c r="A373" t="s">
        <v>27</v>
      </c>
      <c r="B373">
        <v>0</v>
      </c>
      <c r="C373">
        <v>2</v>
      </c>
      <c r="D373" t="s">
        <v>76</v>
      </c>
      <c r="E373" t="s">
        <v>77</v>
      </c>
      <c r="F373">
        <v>7.07</v>
      </c>
      <c r="G373">
        <v>6.7</v>
      </c>
      <c r="H373">
        <v>0.34</v>
      </c>
      <c r="I373" t="s">
        <v>3191</v>
      </c>
      <c r="J373" t="s">
        <v>31</v>
      </c>
    </row>
    <row r="374" spans="1:10" hidden="1" x14ac:dyDescent="0.2">
      <c r="A374" t="s">
        <v>27</v>
      </c>
      <c r="B374">
        <v>0</v>
      </c>
      <c r="C374">
        <v>1</v>
      </c>
      <c r="D374" t="s">
        <v>3452</v>
      </c>
      <c r="E374" t="s">
        <v>3453</v>
      </c>
      <c r="F374">
        <v>835.97</v>
      </c>
      <c r="G374">
        <v>749.08</v>
      </c>
      <c r="H374">
        <v>81.77</v>
      </c>
      <c r="I374" t="s">
        <v>3191</v>
      </c>
      <c r="J374" t="s">
        <v>3197</v>
      </c>
    </row>
    <row r="375" spans="1:10" x14ac:dyDescent="0.2">
      <c r="A375" t="s">
        <v>27</v>
      </c>
      <c r="B375">
        <v>0</v>
      </c>
      <c r="C375">
        <v>2</v>
      </c>
      <c r="D375" t="s">
        <v>3452</v>
      </c>
      <c r="E375" t="s">
        <v>3453</v>
      </c>
      <c r="F375">
        <v>830.78</v>
      </c>
      <c r="G375">
        <v>745.98</v>
      </c>
      <c r="H375">
        <v>80.83</v>
      </c>
      <c r="I375" t="s">
        <v>3191</v>
      </c>
      <c r="J375" t="s">
        <v>3197</v>
      </c>
    </row>
    <row r="376" spans="1:10" hidden="1" x14ac:dyDescent="0.2">
      <c r="A376" t="s">
        <v>27</v>
      </c>
      <c r="B376">
        <v>0</v>
      </c>
      <c r="C376">
        <v>1</v>
      </c>
      <c r="D376" t="s">
        <v>3454</v>
      </c>
      <c r="E376" t="s">
        <v>3455</v>
      </c>
      <c r="F376">
        <v>14</v>
      </c>
      <c r="G376">
        <v>9.2100000000000009</v>
      </c>
      <c r="H376">
        <v>2.2799999999999998</v>
      </c>
      <c r="I376" t="s">
        <v>3191</v>
      </c>
      <c r="J376" t="s">
        <v>3197</v>
      </c>
    </row>
    <row r="377" spans="1:10" x14ac:dyDescent="0.2">
      <c r="A377" t="s">
        <v>27</v>
      </c>
      <c r="B377">
        <v>0</v>
      </c>
      <c r="C377">
        <v>2</v>
      </c>
      <c r="D377" t="s">
        <v>3454</v>
      </c>
      <c r="E377" t="s">
        <v>3455</v>
      </c>
      <c r="F377">
        <v>14.03</v>
      </c>
      <c r="G377">
        <v>9.3699999999999992</v>
      </c>
      <c r="H377">
        <v>2.13</v>
      </c>
      <c r="I377" t="s">
        <v>3191</v>
      </c>
      <c r="J377" t="s">
        <v>3197</v>
      </c>
    </row>
    <row r="378" spans="1:10" hidden="1" x14ac:dyDescent="0.2">
      <c r="A378" t="s">
        <v>27</v>
      </c>
      <c r="B378">
        <v>0</v>
      </c>
      <c r="C378">
        <v>1</v>
      </c>
      <c r="D378" t="s">
        <v>3456</v>
      </c>
      <c r="E378" t="s">
        <v>3457</v>
      </c>
      <c r="F378">
        <v>2.02</v>
      </c>
      <c r="G378">
        <v>1.74</v>
      </c>
      <c r="H378">
        <v>0.24</v>
      </c>
      <c r="I378" t="s">
        <v>3191</v>
      </c>
      <c r="J378" t="s">
        <v>31</v>
      </c>
    </row>
    <row r="379" spans="1:10" x14ac:dyDescent="0.2">
      <c r="A379" t="s">
        <v>27</v>
      </c>
      <c r="B379">
        <v>0</v>
      </c>
      <c r="C379">
        <v>2</v>
      </c>
      <c r="D379" t="s">
        <v>3456</v>
      </c>
      <c r="E379" t="s">
        <v>3457</v>
      </c>
      <c r="F379">
        <v>2.04</v>
      </c>
      <c r="G379">
        <v>1.68</v>
      </c>
      <c r="H379">
        <v>0.28000000000000003</v>
      </c>
      <c r="I379" t="s">
        <v>3191</v>
      </c>
      <c r="J379" t="s">
        <v>31</v>
      </c>
    </row>
    <row r="380" spans="1:10" hidden="1" x14ac:dyDescent="0.2">
      <c r="A380" t="s">
        <v>27</v>
      </c>
      <c r="B380">
        <v>0</v>
      </c>
      <c r="C380">
        <v>1</v>
      </c>
      <c r="D380" t="s">
        <v>3458</v>
      </c>
      <c r="E380" t="s">
        <v>3459</v>
      </c>
      <c r="F380">
        <v>3.03</v>
      </c>
      <c r="G380">
        <v>2.61</v>
      </c>
      <c r="H380">
        <v>0.34</v>
      </c>
      <c r="I380" t="s">
        <v>3191</v>
      </c>
      <c r="J380" t="s">
        <v>31</v>
      </c>
    </row>
    <row r="381" spans="1:10" x14ac:dyDescent="0.2">
      <c r="A381" t="s">
        <v>27</v>
      </c>
      <c r="B381">
        <v>0</v>
      </c>
      <c r="C381">
        <v>2</v>
      </c>
      <c r="D381" t="s">
        <v>3458</v>
      </c>
      <c r="E381" t="s">
        <v>3459</v>
      </c>
      <c r="F381">
        <v>2.99</v>
      </c>
      <c r="G381">
        <v>2.6</v>
      </c>
      <c r="H381">
        <v>0.36</v>
      </c>
      <c r="I381" t="s">
        <v>3191</v>
      </c>
      <c r="J381" t="s">
        <v>31</v>
      </c>
    </row>
    <row r="382" spans="1:10" hidden="1" x14ac:dyDescent="0.2">
      <c r="A382" t="s">
        <v>27</v>
      </c>
      <c r="B382">
        <v>0</v>
      </c>
      <c r="C382">
        <v>1</v>
      </c>
      <c r="D382" t="s">
        <v>3460</v>
      </c>
      <c r="E382" t="s">
        <v>3461</v>
      </c>
      <c r="F382">
        <v>4.68</v>
      </c>
      <c r="G382">
        <v>4.1100000000000003</v>
      </c>
      <c r="H382">
        <v>0.46</v>
      </c>
      <c r="I382" t="s">
        <v>3191</v>
      </c>
      <c r="J382" t="s">
        <v>31</v>
      </c>
    </row>
    <row r="383" spans="1:10" x14ac:dyDescent="0.2">
      <c r="A383" t="s">
        <v>27</v>
      </c>
      <c r="B383">
        <v>0</v>
      </c>
      <c r="C383">
        <v>2</v>
      </c>
      <c r="D383" t="s">
        <v>3460</v>
      </c>
      <c r="E383" t="s">
        <v>3461</v>
      </c>
      <c r="F383">
        <v>4.8600000000000003</v>
      </c>
      <c r="G383">
        <v>4.1500000000000004</v>
      </c>
      <c r="H383">
        <v>0.48</v>
      </c>
      <c r="I383" t="s">
        <v>3191</v>
      </c>
      <c r="J383" t="s">
        <v>31</v>
      </c>
    </row>
    <row r="384" spans="1:10" hidden="1" x14ac:dyDescent="0.2">
      <c r="A384" t="s">
        <v>27</v>
      </c>
      <c r="B384">
        <v>0</v>
      </c>
      <c r="C384">
        <v>1</v>
      </c>
      <c r="D384" t="s">
        <v>3462</v>
      </c>
      <c r="E384" t="s">
        <v>3463</v>
      </c>
      <c r="F384">
        <v>72.59</v>
      </c>
      <c r="G384">
        <v>63.25</v>
      </c>
      <c r="H384">
        <v>7.04</v>
      </c>
      <c r="I384" t="s">
        <v>3191</v>
      </c>
      <c r="J384" t="s">
        <v>3197</v>
      </c>
    </row>
    <row r="385" spans="1:10" x14ac:dyDescent="0.2">
      <c r="A385" t="s">
        <v>27</v>
      </c>
      <c r="B385">
        <v>0</v>
      </c>
      <c r="C385">
        <v>2</v>
      </c>
      <c r="D385" t="s">
        <v>3462</v>
      </c>
      <c r="E385" t="s">
        <v>3463</v>
      </c>
      <c r="F385">
        <v>72.87</v>
      </c>
      <c r="G385">
        <v>63.47</v>
      </c>
      <c r="H385">
        <v>6.84</v>
      </c>
      <c r="I385" t="s">
        <v>3191</v>
      </c>
      <c r="J385" t="s">
        <v>3197</v>
      </c>
    </row>
    <row r="386" spans="1:10" hidden="1" x14ac:dyDescent="0.2">
      <c r="A386" t="s">
        <v>27</v>
      </c>
      <c r="B386">
        <v>0</v>
      </c>
      <c r="C386">
        <v>1</v>
      </c>
      <c r="D386" t="s">
        <v>3464</v>
      </c>
      <c r="E386" t="s">
        <v>3465</v>
      </c>
      <c r="F386">
        <v>3.94</v>
      </c>
      <c r="G386">
        <v>3.5</v>
      </c>
      <c r="H386">
        <v>0.4</v>
      </c>
      <c r="I386" t="s">
        <v>3191</v>
      </c>
      <c r="J386" t="s">
        <v>3197</v>
      </c>
    </row>
    <row r="387" spans="1:10" x14ac:dyDescent="0.2">
      <c r="A387" t="s">
        <v>27</v>
      </c>
      <c r="B387">
        <v>0</v>
      </c>
      <c r="C387">
        <v>2</v>
      </c>
      <c r="D387" t="s">
        <v>3464</v>
      </c>
      <c r="E387" t="s">
        <v>3465</v>
      </c>
      <c r="F387">
        <v>3.89</v>
      </c>
      <c r="G387">
        <v>3.31</v>
      </c>
      <c r="H387">
        <v>0.55000000000000004</v>
      </c>
      <c r="I387" t="s">
        <v>3191</v>
      </c>
      <c r="J387" t="s">
        <v>3197</v>
      </c>
    </row>
    <row r="388" spans="1:10" hidden="1" x14ac:dyDescent="0.2">
      <c r="A388" t="s">
        <v>27</v>
      </c>
      <c r="B388">
        <v>0</v>
      </c>
      <c r="C388">
        <v>1</v>
      </c>
      <c r="D388" t="s">
        <v>78</v>
      </c>
      <c r="F388">
        <v>2.2799999999999998</v>
      </c>
      <c r="G388">
        <v>1.94</v>
      </c>
      <c r="H388">
        <v>0.28000000000000003</v>
      </c>
      <c r="I388" t="s">
        <v>3191</v>
      </c>
      <c r="J388" t="s">
        <v>31</v>
      </c>
    </row>
    <row r="389" spans="1:10" x14ac:dyDescent="0.2">
      <c r="A389" t="s">
        <v>27</v>
      </c>
      <c r="B389">
        <v>0</v>
      </c>
      <c r="C389">
        <v>2</v>
      </c>
      <c r="D389" t="s">
        <v>78</v>
      </c>
      <c r="F389">
        <v>2.25</v>
      </c>
      <c r="G389">
        <v>1.93</v>
      </c>
      <c r="H389">
        <v>0.27</v>
      </c>
      <c r="I389" t="s">
        <v>3191</v>
      </c>
      <c r="J389" t="s">
        <v>31</v>
      </c>
    </row>
    <row r="390" spans="1:10" hidden="1" x14ac:dyDescent="0.2">
      <c r="A390" t="s">
        <v>27</v>
      </c>
      <c r="B390">
        <v>0</v>
      </c>
      <c r="C390">
        <v>1</v>
      </c>
      <c r="D390" t="s">
        <v>3466</v>
      </c>
      <c r="E390" t="s">
        <v>3467</v>
      </c>
      <c r="F390">
        <v>1.46</v>
      </c>
      <c r="G390">
        <v>1.24</v>
      </c>
      <c r="H390">
        <v>0.21</v>
      </c>
      <c r="I390" t="s">
        <v>3191</v>
      </c>
      <c r="J390" t="s">
        <v>31</v>
      </c>
    </row>
    <row r="391" spans="1:10" x14ac:dyDescent="0.2">
      <c r="A391" t="s">
        <v>27</v>
      </c>
      <c r="B391">
        <v>0</v>
      </c>
      <c r="C391">
        <v>2</v>
      </c>
      <c r="D391" t="s">
        <v>3466</v>
      </c>
      <c r="E391" t="s">
        <v>3467</v>
      </c>
      <c r="F391">
        <v>1.52</v>
      </c>
      <c r="G391">
        <v>1.3</v>
      </c>
      <c r="H391">
        <v>0.17</v>
      </c>
      <c r="I391" t="s">
        <v>3191</v>
      </c>
      <c r="J391" t="s">
        <v>31</v>
      </c>
    </row>
    <row r="392" spans="1:10" hidden="1" x14ac:dyDescent="0.2">
      <c r="A392" t="s">
        <v>27</v>
      </c>
      <c r="B392">
        <v>0</v>
      </c>
      <c r="C392">
        <v>1</v>
      </c>
      <c r="D392" t="s">
        <v>79</v>
      </c>
      <c r="E392" t="s">
        <v>80</v>
      </c>
      <c r="F392">
        <v>20.09</v>
      </c>
      <c r="G392">
        <v>16.309999999999999</v>
      </c>
      <c r="H392">
        <v>2.16</v>
      </c>
      <c r="I392" t="s">
        <v>3191</v>
      </c>
      <c r="J392" t="s">
        <v>3197</v>
      </c>
    </row>
    <row r="393" spans="1:10" x14ac:dyDescent="0.2">
      <c r="A393" t="s">
        <v>27</v>
      </c>
      <c r="B393">
        <v>0</v>
      </c>
      <c r="C393">
        <v>2</v>
      </c>
      <c r="D393" t="s">
        <v>79</v>
      </c>
      <c r="E393" t="s">
        <v>80</v>
      </c>
      <c r="F393">
        <v>19.920000000000002</v>
      </c>
      <c r="G393">
        <v>16.28</v>
      </c>
      <c r="H393">
        <v>2.0699999999999998</v>
      </c>
      <c r="I393" t="s">
        <v>3191</v>
      </c>
      <c r="J393" t="s">
        <v>3197</v>
      </c>
    </row>
    <row r="394" spans="1:10" hidden="1" x14ac:dyDescent="0.2">
      <c r="A394" t="s">
        <v>27</v>
      </c>
      <c r="B394">
        <v>0</v>
      </c>
      <c r="C394">
        <v>1</v>
      </c>
      <c r="D394" t="s">
        <v>3468</v>
      </c>
      <c r="F394">
        <v>10.83</v>
      </c>
      <c r="G394">
        <v>8.2100000000000009</v>
      </c>
      <c r="H394">
        <v>1.35</v>
      </c>
      <c r="I394" t="s">
        <v>3191</v>
      </c>
      <c r="J394" t="s">
        <v>3197</v>
      </c>
    </row>
    <row r="395" spans="1:10" x14ac:dyDescent="0.2">
      <c r="A395" t="s">
        <v>27</v>
      </c>
      <c r="B395">
        <v>0</v>
      </c>
      <c r="C395">
        <v>2</v>
      </c>
      <c r="D395" t="s">
        <v>3468</v>
      </c>
      <c r="F395">
        <v>10.82</v>
      </c>
      <c r="G395">
        <v>8.1999999999999993</v>
      </c>
      <c r="H395">
        <v>1.38</v>
      </c>
      <c r="I395" t="s">
        <v>3191</v>
      </c>
      <c r="J395" t="s">
        <v>3197</v>
      </c>
    </row>
    <row r="396" spans="1:10" hidden="1" x14ac:dyDescent="0.2">
      <c r="A396" t="s">
        <v>27</v>
      </c>
      <c r="B396">
        <v>0</v>
      </c>
      <c r="C396">
        <v>1</v>
      </c>
      <c r="D396" t="s">
        <v>3469</v>
      </c>
      <c r="F396">
        <v>2.4900000000000002</v>
      </c>
      <c r="G396">
        <v>2.0699999999999998</v>
      </c>
      <c r="H396">
        <v>0.3</v>
      </c>
      <c r="I396" t="s">
        <v>3191</v>
      </c>
      <c r="J396" t="s">
        <v>31</v>
      </c>
    </row>
    <row r="397" spans="1:10" x14ac:dyDescent="0.2">
      <c r="A397" t="s">
        <v>27</v>
      </c>
      <c r="B397">
        <v>0</v>
      </c>
      <c r="C397">
        <v>2</v>
      </c>
      <c r="D397" t="s">
        <v>3469</v>
      </c>
      <c r="F397">
        <v>2.36</v>
      </c>
      <c r="G397">
        <v>2.06</v>
      </c>
      <c r="H397">
        <v>0.23</v>
      </c>
      <c r="I397" t="s">
        <v>3191</v>
      </c>
      <c r="J397" t="s">
        <v>31</v>
      </c>
    </row>
    <row r="398" spans="1:10" hidden="1" x14ac:dyDescent="0.2">
      <c r="A398" t="s">
        <v>27</v>
      </c>
      <c r="B398">
        <v>0</v>
      </c>
      <c r="C398">
        <v>1</v>
      </c>
      <c r="D398" t="s">
        <v>81</v>
      </c>
      <c r="E398" t="s">
        <v>82</v>
      </c>
      <c r="F398">
        <v>7.01</v>
      </c>
      <c r="G398">
        <v>6.31</v>
      </c>
      <c r="H398">
        <v>0.63</v>
      </c>
      <c r="I398" t="s">
        <v>3191</v>
      </c>
      <c r="J398" t="s">
        <v>3197</v>
      </c>
    </row>
    <row r="399" spans="1:10" x14ac:dyDescent="0.2">
      <c r="A399" t="s">
        <v>27</v>
      </c>
      <c r="B399">
        <v>0</v>
      </c>
      <c r="C399">
        <v>2</v>
      </c>
      <c r="D399" t="s">
        <v>81</v>
      </c>
      <c r="E399" t="s">
        <v>82</v>
      </c>
      <c r="F399">
        <v>7.04</v>
      </c>
      <c r="G399">
        <v>6.22</v>
      </c>
      <c r="H399">
        <v>0.72</v>
      </c>
      <c r="I399" t="s">
        <v>3191</v>
      </c>
      <c r="J399" t="s">
        <v>3197</v>
      </c>
    </row>
    <row r="400" spans="1:10" hidden="1" x14ac:dyDescent="0.2">
      <c r="A400" t="s">
        <v>27</v>
      </c>
      <c r="B400">
        <v>0</v>
      </c>
      <c r="C400">
        <v>1</v>
      </c>
      <c r="D400" t="s">
        <v>3470</v>
      </c>
      <c r="E400" t="s">
        <v>3471</v>
      </c>
      <c r="F400">
        <v>1.72</v>
      </c>
      <c r="G400">
        <v>1.4</v>
      </c>
      <c r="H400">
        <v>0.25</v>
      </c>
      <c r="I400" t="s">
        <v>3191</v>
      </c>
      <c r="J400" t="s">
        <v>31</v>
      </c>
    </row>
    <row r="401" spans="1:10" x14ac:dyDescent="0.2">
      <c r="A401" t="s">
        <v>27</v>
      </c>
      <c r="B401">
        <v>0</v>
      </c>
      <c r="C401">
        <v>2</v>
      </c>
      <c r="D401" t="s">
        <v>3470</v>
      </c>
      <c r="E401" t="s">
        <v>3471</v>
      </c>
      <c r="F401">
        <v>1.64</v>
      </c>
      <c r="G401">
        <v>1.32</v>
      </c>
      <c r="H401">
        <v>0.28999999999999998</v>
      </c>
      <c r="I401" t="s">
        <v>3191</v>
      </c>
      <c r="J401" t="s">
        <v>31</v>
      </c>
    </row>
    <row r="402" spans="1:10" hidden="1" x14ac:dyDescent="0.2">
      <c r="A402" t="s">
        <v>27</v>
      </c>
      <c r="B402">
        <v>0</v>
      </c>
      <c r="C402">
        <v>1</v>
      </c>
      <c r="D402" t="s">
        <v>3472</v>
      </c>
      <c r="E402" t="s">
        <v>3473</v>
      </c>
      <c r="F402">
        <v>4.8499999999999996</v>
      </c>
      <c r="G402">
        <v>3.85</v>
      </c>
      <c r="H402">
        <v>0.81</v>
      </c>
      <c r="I402" t="s">
        <v>3191</v>
      </c>
      <c r="J402" t="s">
        <v>3197</v>
      </c>
    </row>
    <row r="403" spans="1:10" x14ac:dyDescent="0.2">
      <c r="A403" t="s">
        <v>27</v>
      </c>
      <c r="B403">
        <v>0</v>
      </c>
      <c r="C403">
        <v>2</v>
      </c>
      <c r="D403" t="s">
        <v>3472</v>
      </c>
      <c r="E403" t="s">
        <v>3473</v>
      </c>
      <c r="F403">
        <v>5.13</v>
      </c>
      <c r="G403">
        <v>3.77</v>
      </c>
      <c r="H403">
        <v>0.86</v>
      </c>
      <c r="I403" t="s">
        <v>3191</v>
      </c>
      <c r="J403" t="s">
        <v>3197</v>
      </c>
    </row>
    <row r="404" spans="1:10" hidden="1" x14ac:dyDescent="0.2">
      <c r="A404" t="s">
        <v>27</v>
      </c>
      <c r="B404">
        <v>0</v>
      </c>
      <c r="C404">
        <v>1</v>
      </c>
      <c r="D404" t="s">
        <v>3474</v>
      </c>
      <c r="E404" t="s">
        <v>3475</v>
      </c>
      <c r="F404">
        <v>10.029999999999999</v>
      </c>
      <c r="G404">
        <v>9.0399999999999991</v>
      </c>
      <c r="H404">
        <v>0.87</v>
      </c>
      <c r="I404" t="s">
        <v>3191</v>
      </c>
      <c r="J404" t="s">
        <v>3197</v>
      </c>
    </row>
    <row r="405" spans="1:10" x14ac:dyDescent="0.2">
      <c r="A405" t="s">
        <v>27</v>
      </c>
      <c r="B405">
        <v>0</v>
      </c>
      <c r="C405">
        <v>2</v>
      </c>
      <c r="D405" t="s">
        <v>3474</v>
      </c>
      <c r="E405" t="s">
        <v>3475</v>
      </c>
      <c r="F405">
        <v>10</v>
      </c>
      <c r="G405">
        <v>9.01</v>
      </c>
      <c r="H405">
        <v>0.86</v>
      </c>
      <c r="I405" t="s">
        <v>3191</v>
      </c>
      <c r="J405" t="s">
        <v>3197</v>
      </c>
    </row>
    <row r="406" spans="1:10" hidden="1" x14ac:dyDescent="0.2">
      <c r="A406" t="s">
        <v>27</v>
      </c>
      <c r="B406">
        <v>0</v>
      </c>
      <c r="C406">
        <v>1</v>
      </c>
      <c r="D406" t="s">
        <v>3476</v>
      </c>
      <c r="F406">
        <v>4.38</v>
      </c>
      <c r="G406">
        <v>3.7</v>
      </c>
      <c r="H406">
        <v>0.61</v>
      </c>
      <c r="I406" t="s">
        <v>3191</v>
      </c>
      <c r="J406" t="s">
        <v>31</v>
      </c>
    </row>
    <row r="407" spans="1:10" x14ac:dyDescent="0.2">
      <c r="A407" t="s">
        <v>27</v>
      </c>
      <c r="B407">
        <v>0</v>
      </c>
      <c r="C407">
        <v>2</v>
      </c>
      <c r="D407" t="s">
        <v>3476</v>
      </c>
      <c r="F407">
        <v>4.41</v>
      </c>
      <c r="G407">
        <v>3.77</v>
      </c>
      <c r="H407">
        <v>0.56000000000000005</v>
      </c>
      <c r="I407" t="s">
        <v>3191</v>
      </c>
      <c r="J407" t="s">
        <v>31</v>
      </c>
    </row>
    <row r="408" spans="1:10" hidden="1" x14ac:dyDescent="0.2">
      <c r="A408" t="s">
        <v>27</v>
      </c>
      <c r="B408">
        <v>0</v>
      </c>
      <c r="C408">
        <v>1</v>
      </c>
      <c r="D408" t="s">
        <v>3477</v>
      </c>
      <c r="E408" t="s">
        <v>3478</v>
      </c>
      <c r="F408">
        <v>95.65</v>
      </c>
      <c r="G408">
        <v>83.44</v>
      </c>
      <c r="H408">
        <v>9.86</v>
      </c>
      <c r="I408" t="s">
        <v>3191</v>
      </c>
      <c r="J408" t="s">
        <v>3197</v>
      </c>
    </row>
    <row r="409" spans="1:10" x14ac:dyDescent="0.2">
      <c r="A409" t="s">
        <v>27</v>
      </c>
      <c r="B409">
        <v>0</v>
      </c>
      <c r="C409">
        <v>2</v>
      </c>
      <c r="D409" t="s">
        <v>3477</v>
      </c>
      <c r="E409" t="s">
        <v>3478</v>
      </c>
      <c r="F409">
        <v>95.56</v>
      </c>
      <c r="G409">
        <v>83.52</v>
      </c>
      <c r="H409">
        <v>9.7100000000000009</v>
      </c>
      <c r="I409" t="s">
        <v>3191</v>
      </c>
      <c r="J409" t="s">
        <v>3197</v>
      </c>
    </row>
    <row r="410" spans="1:10" hidden="1" x14ac:dyDescent="0.2">
      <c r="A410" t="s">
        <v>27</v>
      </c>
      <c r="B410">
        <v>0</v>
      </c>
      <c r="C410">
        <v>1</v>
      </c>
      <c r="D410" t="s">
        <v>3479</v>
      </c>
      <c r="E410" t="s">
        <v>3480</v>
      </c>
      <c r="F410">
        <v>27.11</v>
      </c>
      <c r="G410">
        <v>21.55</v>
      </c>
      <c r="H410">
        <v>2.92</v>
      </c>
      <c r="I410" t="s">
        <v>3191</v>
      </c>
      <c r="J410" t="s">
        <v>3197</v>
      </c>
    </row>
    <row r="411" spans="1:10" x14ac:dyDescent="0.2">
      <c r="A411" t="s">
        <v>27</v>
      </c>
      <c r="B411">
        <v>0</v>
      </c>
      <c r="C411">
        <v>2</v>
      </c>
      <c r="D411" t="s">
        <v>3479</v>
      </c>
      <c r="E411" t="s">
        <v>3480</v>
      </c>
      <c r="F411">
        <v>27.55</v>
      </c>
      <c r="G411">
        <v>21.74</v>
      </c>
      <c r="H411">
        <v>2.8</v>
      </c>
      <c r="I411" t="s">
        <v>3191</v>
      </c>
      <c r="J411" t="s">
        <v>3197</v>
      </c>
    </row>
    <row r="412" spans="1:10" hidden="1" x14ac:dyDescent="0.2">
      <c r="A412" t="s">
        <v>27</v>
      </c>
      <c r="B412">
        <v>0</v>
      </c>
      <c r="C412">
        <v>1</v>
      </c>
      <c r="D412" t="s">
        <v>3481</v>
      </c>
      <c r="E412" t="s">
        <v>3482</v>
      </c>
      <c r="F412">
        <v>4.04</v>
      </c>
      <c r="G412">
        <v>3.42</v>
      </c>
      <c r="H412">
        <v>0.48</v>
      </c>
      <c r="I412" t="s">
        <v>3191</v>
      </c>
      <c r="J412" t="s">
        <v>3197</v>
      </c>
    </row>
    <row r="413" spans="1:10" x14ac:dyDescent="0.2">
      <c r="A413" t="s">
        <v>27</v>
      </c>
      <c r="B413">
        <v>0</v>
      </c>
      <c r="C413">
        <v>2</v>
      </c>
      <c r="D413" t="s">
        <v>3481</v>
      </c>
      <c r="E413" t="s">
        <v>3482</v>
      </c>
      <c r="F413">
        <v>3.92</v>
      </c>
      <c r="G413">
        <v>3.41</v>
      </c>
      <c r="H413">
        <v>0.43</v>
      </c>
      <c r="I413" t="s">
        <v>3191</v>
      </c>
      <c r="J413" t="s">
        <v>3197</v>
      </c>
    </row>
    <row r="414" spans="1:10" hidden="1" x14ac:dyDescent="0.2">
      <c r="A414" t="s">
        <v>27</v>
      </c>
      <c r="B414">
        <v>0</v>
      </c>
      <c r="C414">
        <v>1</v>
      </c>
      <c r="D414" t="s">
        <v>3483</v>
      </c>
      <c r="E414" t="s">
        <v>3484</v>
      </c>
      <c r="F414">
        <v>425.44</v>
      </c>
      <c r="G414">
        <v>390.6</v>
      </c>
      <c r="H414">
        <v>32.119999999999997</v>
      </c>
      <c r="I414" t="s">
        <v>3191</v>
      </c>
      <c r="J414" t="s">
        <v>3197</v>
      </c>
    </row>
    <row r="415" spans="1:10" x14ac:dyDescent="0.2">
      <c r="A415" t="s">
        <v>27</v>
      </c>
      <c r="B415">
        <v>0</v>
      </c>
      <c r="C415">
        <v>2</v>
      </c>
      <c r="D415" t="s">
        <v>3483</v>
      </c>
      <c r="E415" t="s">
        <v>3484</v>
      </c>
      <c r="F415">
        <v>424.39</v>
      </c>
      <c r="G415">
        <v>389.9</v>
      </c>
      <c r="H415">
        <v>31.49</v>
      </c>
      <c r="I415" t="s">
        <v>3191</v>
      </c>
      <c r="J415" t="s">
        <v>3197</v>
      </c>
    </row>
    <row r="416" spans="1:10" hidden="1" x14ac:dyDescent="0.2">
      <c r="A416" t="s">
        <v>27</v>
      </c>
      <c r="B416">
        <v>0</v>
      </c>
      <c r="C416">
        <v>1</v>
      </c>
      <c r="D416" t="s">
        <v>3485</v>
      </c>
      <c r="E416" t="s">
        <v>3486</v>
      </c>
      <c r="F416">
        <v>5.36</v>
      </c>
      <c r="G416">
        <v>3.58</v>
      </c>
      <c r="H416">
        <v>0.62</v>
      </c>
      <c r="I416" t="s">
        <v>3191</v>
      </c>
      <c r="J416" t="s">
        <v>3197</v>
      </c>
    </row>
    <row r="417" spans="1:10" x14ac:dyDescent="0.2">
      <c r="A417" t="s">
        <v>27</v>
      </c>
      <c r="B417">
        <v>0</v>
      </c>
      <c r="C417">
        <v>2</v>
      </c>
      <c r="D417" t="s">
        <v>3485</v>
      </c>
      <c r="E417" t="s">
        <v>3486</v>
      </c>
      <c r="F417">
        <v>6.01</v>
      </c>
      <c r="G417">
        <v>3.62</v>
      </c>
      <c r="H417">
        <v>0.69</v>
      </c>
      <c r="I417" t="s">
        <v>3191</v>
      </c>
      <c r="J417" t="s">
        <v>3197</v>
      </c>
    </row>
    <row r="418" spans="1:10" hidden="1" x14ac:dyDescent="0.2">
      <c r="A418" t="s">
        <v>27</v>
      </c>
      <c r="B418">
        <v>0</v>
      </c>
      <c r="C418">
        <v>1</v>
      </c>
      <c r="D418" t="s">
        <v>3487</v>
      </c>
      <c r="E418" t="s">
        <v>1468</v>
      </c>
      <c r="F418">
        <v>2.65</v>
      </c>
      <c r="G418">
        <v>2.1</v>
      </c>
      <c r="H418">
        <v>0.43</v>
      </c>
      <c r="I418" t="s">
        <v>3191</v>
      </c>
      <c r="J418" t="s">
        <v>3197</v>
      </c>
    </row>
    <row r="419" spans="1:10" x14ac:dyDescent="0.2">
      <c r="A419" t="s">
        <v>27</v>
      </c>
      <c r="B419">
        <v>0</v>
      </c>
      <c r="C419">
        <v>2</v>
      </c>
      <c r="D419" t="s">
        <v>3487</v>
      </c>
      <c r="E419" t="s">
        <v>1468</v>
      </c>
      <c r="F419">
        <v>2.57</v>
      </c>
      <c r="G419">
        <v>2.16</v>
      </c>
      <c r="H419">
        <v>0.34</v>
      </c>
      <c r="I419" t="s">
        <v>3191</v>
      </c>
      <c r="J419" t="s">
        <v>3197</v>
      </c>
    </row>
    <row r="420" spans="1:10" hidden="1" x14ac:dyDescent="0.2">
      <c r="A420" t="s">
        <v>27</v>
      </c>
      <c r="B420">
        <v>0</v>
      </c>
      <c r="C420">
        <v>1</v>
      </c>
      <c r="D420" t="s">
        <v>3488</v>
      </c>
      <c r="E420" t="s">
        <v>3489</v>
      </c>
      <c r="F420">
        <v>2.69</v>
      </c>
      <c r="G420">
        <v>2.2200000000000002</v>
      </c>
      <c r="H420">
        <v>0.42</v>
      </c>
      <c r="I420" t="s">
        <v>3191</v>
      </c>
      <c r="J420" t="s">
        <v>3197</v>
      </c>
    </row>
    <row r="421" spans="1:10" x14ac:dyDescent="0.2">
      <c r="A421" t="s">
        <v>27</v>
      </c>
      <c r="B421">
        <v>0</v>
      </c>
      <c r="C421">
        <v>2</v>
      </c>
      <c r="D421" t="s">
        <v>3488</v>
      </c>
      <c r="E421" t="s">
        <v>3489</v>
      </c>
      <c r="F421">
        <v>2.93</v>
      </c>
      <c r="G421">
        <v>2.3199999999999998</v>
      </c>
      <c r="H421">
        <v>0.32</v>
      </c>
      <c r="I421" t="s">
        <v>3191</v>
      </c>
      <c r="J421" t="s">
        <v>3197</v>
      </c>
    </row>
    <row r="422" spans="1:10" hidden="1" x14ac:dyDescent="0.2">
      <c r="A422" t="s">
        <v>27</v>
      </c>
      <c r="B422">
        <v>0</v>
      </c>
      <c r="C422">
        <v>1</v>
      </c>
      <c r="D422" t="s">
        <v>3490</v>
      </c>
      <c r="F422">
        <v>50.31</v>
      </c>
      <c r="G422">
        <v>45.19</v>
      </c>
      <c r="H422">
        <v>4.6500000000000004</v>
      </c>
      <c r="I422" t="s">
        <v>3191</v>
      </c>
      <c r="J422" t="s">
        <v>3197</v>
      </c>
    </row>
    <row r="423" spans="1:10" x14ac:dyDescent="0.2">
      <c r="A423" t="s">
        <v>27</v>
      </c>
      <c r="B423">
        <v>0</v>
      </c>
      <c r="C423">
        <v>2</v>
      </c>
      <c r="D423" t="s">
        <v>3490</v>
      </c>
      <c r="F423">
        <v>50.29</v>
      </c>
      <c r="G423">
        <v>45.27</v>
      </c>
      <c r="H423">
        <v>4.6399999999999997</v>
      </c>
      <c r="I423" t="s">
        <v>3191</v>
      </c>
      <c r="J423" t="s">
        <v>3197</v>
      </c>
    </row>
    <row r="424" spans="1:10" hidden="1" x14ac:dyDescent="0.2">
      <c r="A424" t="s">
        <v>27</v>
      </c>
      <c r="B424">
        <v>0</v>
      </c>
      <c r="C424">
        <v>1</v>
      </c>
      <c r="D424" t="s">
        <v>3491</v>
      </c>
      <c r="E424" t="s">
        <v>3492</v>
      </c>
      <c r="F424">
        <v>9.39</v>
      </c>
      <c r="G424">
        <v>8.39</v>
      </c>
      <c r="H424">
        <v>0.83</v>
      </c>
      <c r="I424" t="s">
        <v>3191</v>
      </c>
      <c r="J424" t="s">
        <v>3197</v>
      </c>
    </row>
    <row r="425" spans="1:10" x14ac:dyDescent="0.2">
      <c r="A425" t="s">
        <v>27</v>
      </c>
      <c r="B425">
        <v>0</v>
      </c>
      <c r="C425">
        <v>2</v>
      </c>
      <c r="D425" t="s">
        <v>3491</v>
      </c>
      <c r="E425" t="s">
        <v>3492</v>
      </c>
      <c r="F425">
        <v>9.52</v>
      </c>
      <c r="G425">
        <v>8.4499999999999993</v>
      </c>
      <c r="H425">
        <v>0.82</v>
      </c>
      <c r="I425" t="s">
        <v>3191</v>
      </c>
      <c r="J425" t="s">
        <v>3197</v>
      </c>
    </row>
    <row r="426" spans="1:10" hidden="1" x14ac:dyDescent="0.2">
      <c r="A426" t="s">
        <v>27</v>
      </c>
      <c r="B426">
        <v>0</v>
      </c>
      <c r="C426">
        <v>1</v>
      </c>
      <c r="D426" t="s">
        <v>3493</v>
      </c>
      <c r="E426" t="s">
        <v>3494</v>
      </c>
      <c r="F426">
        <v>3.93</v>
      </c>
      <c r="G426">
        <v>3.56</v>
      </c>
      <c r="H426">
        <v>0.26</v>
      </c>
      <c r="I426" t="s">
        <v>3191</v>
      </c>
      <c r="J426" t="s">
        <v>31</v>
      </c>
    </row>
    <row r="427" spans="1:10" x14ac:dyDescent="0.2">
      <c r="A427" t="s">
        <v>27</v>
      </c>
      <c r="B427">
        <v>0</v>
      </c>
      <c r="C427">
        <v>2</v>
      </c>
      <c r="D427" t="s">
        <v>3493</v>
      </c>
      <c r="E427" t="s">
        <v>3494</v>
      </c>
      <c r="F427">
        <v>3.88</v>
      </c>
      <c r="G427">
        <v>3.48</v>
      </c>
      <c r="H427">
        <v>0.28999999999999998</v>
      </c>
      <c r="I427" t="s">
        <v>3191</v>
      </c>
      <c r="J427" t="s">
        <v>31</v>
      </c>
    </row>
    <row r="428" spans="1:10" hidden="1" x14ac:dyDescent="0.2">
      <c r="A428" t="s">
        <v>27</v>
      </c>
      <c r="B428">
        <v>0</v>
      </c>
      <c r="C428">
        <v>1</v>
      </c>
      <c r="D428" t="s">
        <v>3495</v>
      </c>
      <c r="E428" t="s">
        <v>3496</v>
      </c>
      <c r="F428">
        <v>2.16</v>
      </c>
      <c r="G428">
        <v>1.75</v>
      </c>
      <c r="H428">
        <v>0.27</v>
      </c>
      <c r="I428" t="s">
        <v>3191</v>
      </c>
      <c r="J428" t="s">
        <v>3197</v>
      </c>
    </row>
    <row r="429" spans="1:10" x14ac:dyDescent="0.2">
      <c r="A429" t="s">
        <v>27</v>
      </c>
      <c r="B429">
        <v>0</v>
      </c>
      <c r="C429">
        <v>2</v>
      </c>
      <c r="D429" t="s">
        <v>3495</v>
      </c>
      <c r="E429" t="s">
        <v>3496</v>
      </c>
      <c r="F429">
        <v>2.2000000000000002</v>
      </c>
      <c r="G429">
        <v>1.71</v>
      </c>
      <c r="H429">
        <v>0.27</v>
      </c>
      <c r="I429" t="s">
        <v>3191</v>
      </c>
      <c r="J429" t="s">
        <v>3197</v>
      </c>
    </row>
    <row r="430" spans="1:10" hidden="1" x14ac:dyDescent="0.2">
      <c r="A430" t="s">
        <v>27</v>
      </c>
      <c r="B430">
        <v>0</v>
      </c>
      <c r="C430">
        <v>1</v>
      </c>
      <c r="D430" t="s">
        <v>3497</v>
      </c>
      <c r="E430" t="s">
        <v>3498</v>
      </c>
      <c r="F430">
        <v>17.75</v>
      </c>
      <c r="G430">
        <v>14.69</v>
      </c>
      <c r="H430">
        <v>2.65</v>
      </c>
      <c r="I430" t="s">
        <v>3191</v>
      </c>
      <c r="J430" t="s">
        <v>3197</v>
      </c>
    </row>
    <row r="431" spans="1:10" x14ac:dyDescent="0.2">
      <c r="A431" t="s">
        <v>27</v>
      </c>
      <c r="B431">
        <v>0</v>
      </c>
      <c r="C431">
        <v>2</v>
      </c>
      <c r="D431" t="s">
        <v>3497</v>
      </c>
      <c r="E431" t="s">
        <v>3498</v>
      </c>
      <c r="F431">
        <v>17.73</v>
      </c>
      <c r="G431">
        <v>14.79</v>
      </c>
      <c r="H431">
        <v>2.4500000000000002</v>
      </c>
      <c r="I431" t="s">
        <v>3191</v>
      </c>
      <c r="J431" t="s">
        <v>3197</v>
      </c>
    </row>
    <row r="432" spans="1:10" hidden="1" x14ac:dyDescent="0.2">
      <c r="A432" t="s">
        <v>27</v>
      </c>
      <c r="B432">
        <v>0</v>
      </c>
      <c r="C432">
        <v>1</v>
      </c>
      <c r="D432" t="s">
        <v>3499</v>
      </c>
      <c r="E432" t="s">
        <v>3500</v>
      </c>
      <c r="F432">
        <v>18.260000000000002</v>
      </c>
      <c r="G432">
        <v>15.71</v>
      </c>
      <c r="H432">
        <v>2.14</v>
      </c>
      <c r="I432" t="s">
        <v>3191</v>
      </c>
      <c r="J432" t="s">
        <v>31</v>
      </c>
    </row>
    <row r="433" spans="1:10" x14ac:dyDescent="0.2">
      <c r="A433" t="s">
        <v>27</v>
      </c>
      <c r="B433">
        <v>0</v>
      </c>
      <c r="C433">
        <v>2</v>
      </c>
      <c r="D433" t="s">
        <v>3499</v>
      </c>
      <c r="E433" t="s">
        <v>3500</v>
      </c>
      <c r="F433">
        <v>17.989999999999998</v>
      </c>
      <c r="G433">
        <v>15.56</v>
      </c>
      <c r="H433">
        <v>2.29</v>
      </c>
      <c r="I433" t="s">
        <v>3191</v>
      </c>
      <c r="J433" t="s">
        <v>31</v>
      </c>
    </row>
    <row r="434" spans="1:10" hidden="1" x14ac:dyDescent="0.2">
      <c r="A434" t="s">
        <v>27</v>
      </c>
      <c r="B434">
        <v>0</v>
      </c>
      <c r="C434">
        <v>1</v>
      </c>
      <c r="D434" t="s">
        <v>3501</v>
      </c>
      <c r="E434" t="s">
        <v>3502</v>
      </c>
      <c r="F434">
        <v>4.93</v>
      </c>
      <c r="G434">
        <v>4.1500000000000004</v>
      </c>
      <c r="H434">
        <v>0.66</v>
      </c>
      <c r="I434" t="s">
        <v>3191</v>
      </c>
      <c r="J434" t="s">
        <v>31</v>
      </c>
    </row>
    <row r="435" spans="1:10" x14ac:dyDescent="0.2">
      <c r="A435" t="s">
        <v>27</v>
      </c>
      <c r="B435">
        <v>0</v>
      </c>
      <c r="C435">
        <v>2</v>
      </c>
      <c r="D435" t="s">
        <v>3501</v>
      </c>
      <c r="E435" t="s">
        <v>3502</v>
      </c>
      <c r="F435">
        <v>4.9000000000000004</v>
      </c>
      <c r="G435">
        <v>4.08</v>
      </c>
      <c r="H435">
        <v>0.69</v>
      </c>
      <c r="I435" t="s">
        <v>3191</v>
      </c>
      <c r="J435" t="s">
        <v>31</v>
      </c>
    </row>
    <row r="436" spans="1:10" hidden="1" x14ac:dyDescent="0.2">
      <c r="A436" t="s">
        <v>27</v>
      </c>
      <c r="B436">
        <v>0</v>
      </c>
      <c r="C436">
        <v>1</v>
      </c>
      <c r="D436" t="s">
        <v>3503</v>
      </c>
      <c r="F436">
        <v>154.85</v>
      </c>
      <c r="G436">
        <v>114</v>
      </c>
      <c r="H436">
        <v>9.92</v>
      </c>
      <c r="I436" t="s">
        <v>3191</v>
      </c>
      <c r="J436" t="s">
        <v>3197</v>
      </c>
    </row>
    <row r="437" spans="1:10" x14ac:dyDescent="0.2">
      <c r="A437" t="s">
        <v>27</v>
      </c>
      <c r="B437">
        <v>0</v>
      </c>
      <c r="C437">
        <v>2</v>
      </c>
      <c r="D437" t="s">
        <v>3503</v>
      </c>
      <c r="F437">
        <v>155.07</v>
      </c>
      <c r="G437">
        <v>114.45</v>
      </c>
      <c r="H437">
        <v>10.4</v>
      </c>
      <c r="I437" t="s">
        <v>3191</v>
      </c>
      <c r="J437" t="s">
        <v>3197</v>
      </c>
    </row>
    <row r="438" spans="1:10" hidden="1" x14ac:dyDescent="0.2">
      <c r="A438" t="s">
        <v>27</v>
      </c>
      <c r="B438">
        <v>0</v>
      </c>
      <c r="C438">
        <v>1</v>
      </c>
      <c r="D438" t="s">
        <v>3504</v>
      </c>
      <c r="E438" t="s">
        <v>3505</v>
      </c>
      <c r="F438">
        <v>2.57</v>
      </c>
      <c r="G438">
        <v>2.1800000000000002</v>
      </c>
      <c r="H438">
        <v>0.28000000000000003</v>
      </c>
      <c r="I438" t="s">
        <v>3191</v>
      </c>
      <c r="J438" t="s">
        <v>3197</v>
      </c>
    </row>
    <row r="439" spans="1:10" x14ac:dyDescent="0.2">
      <c r="A439" t="s">
        <v>27</v>
      </c>
      <c r="B439">
        <v>0</v>
      </c>
      <c r="C439">
        <v>2</v>
      </c>
      <c r="D439" t="s">
        <v>3504</v>
      </c>
      <c r="E439" t="s">
        <v>3505</v>
      </c>
      <c r="F439">
        <v>2.5</v>
      </c>
      <c r="G439">
        <v>2.15</v>
      </c>
      <c r="H439">
        <v>0.28000000000000003</v>
      </c>
      <c r="I439" t="s">
        <v>3191</v>
      </c>
      <c r="J439" t="s">
        <v>3197</v>
      </c>
    </row>
    <row r="440" spans="1:10" hidden="1" x14ac:dyDescent="0.2">
      <c r="A440" t="s">
        <v>27</v>
      </c>
      <c r="B440">
        <v>0</v>
      </c>
      <c r="C440">
        <v>1</v>
      </c>
      <c r="D440" t="s">
        <v>3506</v>
      </c>
      <c r="E440" t="s">
        <v>3507</v>
      </c>
      <c r="F440">
        <v>251.8</v>
      </c>
      <c r="G440">
        <v>214.08</v>
      </c>
      <c r="H440">
        <v>32.31</v>
      </c>
      <c r="I440" t="s">
        <v>3191</v>
      </c>
      <c r="J440" t="s">
        <v>3197</v>
      </c>
    </row>
    <row r="441" spans="1:10" x14ac:dyDescent="0.2">
      <c r="A441" t="s">
        <v>27</v>
      </c>
      <c r="B441">
        <v>0</v>
      </c>
      <c r="C441">
        <v>2</v>
      </c>
      <c r="D441" t="s">
        <v>3506</v>
      </c>
      <c r="E441" t="s">
        <v>3507</v>
      </c>
      <c r="F441">
        <v>250.63</v>
      </c>
      <c r="G441">
        <v>212.9</v>
      </c>
      <c r="H441">
        <v>32.1</v>
      </c>
      <c r="I441" t="s">
        <v>3191</v>
      </c>
      <c r="J441" t="s">
        <v>3197</v>
      </c>
    </row>
    <row r="442" spans="1:10" hidden="1" x14ac:dyDescent="0.2">
      <c r="A442" t="s">
        <v>27</v>
      </c>
      <c r="B442">
        <v>0</v>
      </c>
      <c r="C442">
        <v>1</v>
      </c>
      <c r="D442" t="s">
        <v>83</v>
      </c>
      <c r="E442" t="s">
        <v>84</v>
      </c>
      <c r="F442">
        <v>161.82</v>
      </c>
      <c r="G442">
        <v>149.44</v>
      </c>
      <c r="H442">
        <v>9.8699999999999992</v>
      </c>
      <c r="I442" t="s">
        <v>3191</v>
      </c>
      <c r="J442" t="s">
        <v>3197</v>
      </c>
    </row>
    <row r="443" spans="1:10" x14ac:dyDescent="0.2">
      <c r="A443" t="s">
        <v>27</v>
      </c>
      <c r="B443">
        <v>0</v>
      </c>
      <c r="C443">
        <v>2</v>
      </c>
      <c r="D443" t="s">
        <v>83</v>
      </c>
      <c r="E443" t="s">
        <v>84</v>
      </c>
      <c r="F443">
        <v>161.86000000000001</v>
      </c>
      <c r="G443">
        <v>149.52000000000001</v>
      </c>
      <c r="H443">
        <v>9.65</v>
      </c>
      <c r="I443" t="s">
        <v>3191</v>
      </c>
      <c r="J443" t="s">
        <v>3197</v>
      </c>
    </row>
    <row r="444" spans="1:10" hidden="1" x14ac:dyDescent="0.2">
      <c r="A444" t="s">
        <v>27</v>
      </c>
      <c r="B444">
        <v>0</v>
      </c>
      <c r="C444">
        <v>1</v>
      </c>
      <c r="D444" t="s">
        <v>3508</v>
      </c>
      <c r="E444" t="s">
        <v>3509</v>
      </c>
      <c r="F444">
        <v>2.17</v>
      </c>
      <c r="G444">
        <v>1.85</v>
      </c>
      <c r="H444">
        <v>0.24</v>
      </c>
      <c r="I444" t="s">
        <v>3191</v>
      </c>
      <c r="J444" t="s">
        <v>31</v>
      </c>
    </row>
    <row r="445" spans="1:10" x14ac:dyDescent="0.2">
      <c r="A445" t="s">
        <v>27</v>
      </c>
      <c r="B445">
        <v>0</v>
      </c>
      <c r="C445">
        <v>2</v>
      </c>
      <c r="D445" t="s">
        <v>3508</v>
      </c>
      <c r="E445" t="s">
        <v>3509</v>
      </c>
      <c r="F445">
        <v>2.14</v>
      </c>
      <c r="G445">
        <v>1.83</v>
      </c>
      <c r="H445">
        <v>0.23</v>
      </c>
      <c r="I445" t="s">
        <v>3191</v>
      </c>
      <c r="J445" t="s">
        <v>31</v>
      </c>
    </row>
    <row r="446" spans="1:10" hidden="1" x14ac:dyDescent="0.2">
      <c r="A446" t="s">
        <v>27</v>
      </c>
      <c r="B446">
        <v>0</v>
      </c>
      <c r="C446">
        <v>1</v>
      </c>
      <c r="D446" t="s">
        <v>3510</v>
      </c>
      <c r="F446">
        <v>22.14</v>
      </c>
      <c r="G446">
        <v>17.989999999999998</v>
      </c>
      <c r="H446">
        <v>2.39</v>
      </c>
      <c r="I446" t="s">
        <v>3191</v>
      </c>
      <c r="J446" t="s">
        <v>3197</v>
      </c>
    </row>
    <row r="447" spans="1:10" x14ac:dyDescent="0.2">
      <c r="A447" t="s">
        <v>27</v>
      </c>
      <c r="B447">
        <v>0</v>
      </c>
      <c r="C447">
        <v>2</v>
      </c>
      <c r="D447" t="s">
        <v>3510</v>
      </c>
      <c r="F447">
        <v>22.19</v>
      </c>
      <c r="G447">
        <v>18.12</v>
      </c>
      <c r="H447">
        <v>2.2000000000000002</v>
      </c>
      <c r="I447" t="s">
        <v>3191</v>
      </c>
      <c r="J447" t="s">
        <v>3197</v>
      </c>
    </row>
    <row r="448" spans="1:10" hidden="1" x14ac:dyDescent="0.2">
      <c r="A448" t="s">
        <v>27</v>
      </c>
      <c r="B448">
        <v>0</v>
      </c>
      <c r="C448">
        <v>1</v>
      </c>
      <c r="D448" t="s">
        <v>3511</v>
      </c>
      <c r="F448">
        <v>60.24</v>
      </c>
      <c r="G448">
        <v>55.95</v>
      </c>
      <c r="H448">
        <v>3.9</v>
      </c>
      <c r="I448" t="s">
        <v>3191</v>
      </c>
      <c r="J448" t="s">
        <v>3197</v>
      </c>
    </row>
    <row r="449" spans="1:10" x14ac:dyDescent="0.2">
      <c r="A449" t="s">
        <v>27</v>
      </c>
      <c r="B449">
        <v>0</v>
      </c>
      <c r="C449">
        <v>2</v>
      </c>
      <c r="D449" t="s">
        <v>3511</v>
      </c>
      <c r="F449">
        <v>60.84</v>
      </c>
      <c r="G449">
        <v>56.83</v>
      </c>
      <c r="H449">
        <v>3.68</v>
      </c>
      <c r="I449" t="s">
        <v>3191</v>
      </c>
      <c r="J449" t="s">
        <v>3197</v>
      </c>
    </row>
    <row r="450" spans="1:10" hidden="1" x14ac:dyDescent="0.2">
      <c r="A450" t="s">
        <v>27</v>
      </c>
      <c r="B450">
        <v>0</v>
      </c>
      <c r="C450">
        <v>1</v>
      </c>
      <c r="D450" t="s">
        <v>3512</v>
      </c>
      <c r="F450">
        <v>32.46</v>
      </c>
      <c r="G450">
        <v>27.03</v>
      </c>
      <c r="H450">
        <v>3.59</v>
      </c>
      <c r="I450" t="s">
        <v>3191</v>
      </c>
      <c r="J450" t="s">
        <v>31</v>
      </c>
    </row>
    <row r="451" spans="1:10" x14ac:dyDescent="0.2">
      <c r="A451" t="s">
        <v>27</v>
      </c>
      <c r="B451">
        <v>0</v>
      </c>
      <c r="C451">
        <v>2</v>
      </c>
      <c r="D451" t="s">
        <v>3512</v>
      </c>
      <c r="F451">
        <v>32.130000000000003</v>
      </c>
      <c r="G451">
        <v>27</v>
      </c>
      <c r="H451">
        <v>3.46</v>
      </c>
      <c r="I451" t="s">
        <v>3191</v>
      </c>
      <c r="J451" t="s">
        <v>31</v>
      </c>
    </row>
    <row r="452" spans="1:10" hidden="1" x14ac:dyDescent="0.2">
      <c r="A452" t="s">
        <v>27</v>
      </c>
      <c r="B452">
        <v>0</v>
      </c>
      <c r="C452">
        <v>1</v>
      </c>
      <c r="D452" t="s">
        <v>3513</v>
      </c>
      <c r="E452" t="s">
        <v>3514</v>
      </c>
      <c r="F452">
        <v>221.35</v>
      </c>
      <c r="G452">
        <v>203.48</v>
      </c>
      <c r="H452">
        <v>11.55</v>
      </c>
      <c r="I452" t="s">
        <v>3191</v>
      </c>
      <c r="J452" t="s">
        <v>3197</v>
      </c>
    </row>
    <row r="453" spans="1:10" x14ac:dyDescent="0.2">
      <c r="A453" t="s">
        <v>27</v>
      </c>
      <c r="B453">
        <v>0</v>
      </c>
      <c r="C453">
        <v>2</v>
      </c>
      <c r="D453" t="s">
        <v>3513</v>
      </c>
      <c r="E453" t="s">
        <v>3514</v>
      </c>
      <c r="F453">
        <v>214.95</v>
      </c>
      <c r="G453">
        <v>199.23</v>
      </c>
      <c r="H453">
        <v>10.99</v>
      </c>
      <c r="I453" t="s">
        <v>3191</v>
      </c>
      <c r="J453" t="s">
        <v>3197</v>
      </c>
    </row>
    <row r="454" spans="1:10" hidden="1" x14ac:dyDescent="0.2">
      <c r="A454" t="s">
        <v>27</v>
      </c>
      <c r="B454">
        <v>0</v>
      </c>
      <c r="C454">
        <v>1</v>
      </c>
      <c r="D454" t="s">
        <v>3515</v>
      </c>
      <c r="E454" t="s">
        <v>3516</v>
      </c>
      <c r="F454">
        <v>29.81</v>
      </c>
      <c r="G454">
        <v>20.92</v>
      </c>
      <c r="H454">
        <v>2.46</v>
      </c>
      <c r="I454" t="s">
        <v>3191</v>
      </c>
      <c r="J454" t="s">
        <v>3197</v>
      </c>
    </row>
    <row r="455" spans="1:10" x14ac:dyDescent="0.2">
      <c r="A455" t="s">
        <v>27</v>
      </c>
      <c r="B455">
        <v>0</v>
      </c>
      <c r="C455">
        <v>2</v>
      </c>
      <c r="D455" t="s">
        <v>3515</v>
      </c>
      <c r="E455" t="s">
        <v>3516</v>
      </c>
      <c r="F455">
        <v>29.23</v>
      </c>
      <c r="G455">
        <v>20.36</v>
      </c>
      <c r="H455">
        <v>2.25</v>
      </c>
      <c r="I455" t="s">
        <v>3191</v>
      </c>
      <c r="J455" t="s">
        <v>3197</v>
      </c>
    </row>
    <row r="456" spans="1:10" hidden="1" x14ac:dyDescent="0.2">
      <c r="A456" t="s">
        <v>27</v>
      </c>
      <c r="B456">
        <v>0</v>
      </c>
      <c r="C456">
        <v>1</v>
      </c>
      <c r="D456" t="s">
        <v>3517</v>
      </c>
      <c r="F456">
        <v>13.51</v>
      </c>
      <c r="G456">
        <v>10.1</v>
      </c>
      <c r="H456">
        <v>1.93</v>
      </c>
      <c r="I456" t="s">
        <v>3191</v>
      </c>
      <c r="J456" t="s">
        <v>3197</v>
      </c>
    </row>
    <row r="457" spans="1:10" x14ac:dyDescent="0.2">
      <c r="A457" t="s">
        <v>27</v>
      </c>
      <c r="B457">
        <v>0</v>
      </c>
      <c r="C457">
        <v>2</v>
      </c>
      <c r="D457" t="s">
        <v>3517</v>
      </c>
      <c r="F457">
        <v>13.29</v>
      </c>
      <c r="G457">
        <v>9.73</v>
      </c>
      <c r="H457">
        <v>2.21</v>
      </c>
      <c r="I457" t="s">
        <v>3191</v>
      </c>
      <c r="J457" t="s">
        <v>3197</v>
      </c>
    </row>
    <row r="458" spans="1:10" hidden="1" x14ac:dyDescent="0.2">
      <c r="A458" t="s">
        <v>27</v>
      </c>
      <c r="B458">
        <v>0</v>
      </c>
      <c r="C458">
        <v>1</v>
      </c>
      <c r="D458" t="s">
        <v>3518</v>
      </c>
      <c r="F458">
        <v>23.56</v>
      </c>
      <c r="G458">
        <v>21.19</v>
      </c>
      <c r="H458">
        <v>1.18</v>
      </c>
      <c r="I458" t="s">
        <v>3191</v>
      </c>
      <c r="J458" t="s">
        <v>3197</v>
      </c>
    </row>
    <row r="459" spans="1:10" x14ac:dyDescent="0.2">
      <c r="A459" t="s">
        <v>27</v>
      </c>
      <c r="B459">
        <v>0</v>
      </c>
      <c r="C459">
        <v>2</v>
      </c>
      <c r="D459" t="s">
        <v>3518</v>
      </c>
      <c r="F459">
        <v>23.68</v>
      </c>
      <c r="G459">
        <v>21.4</v>
      </c>
      <c r="H459">
        <v>1.34</v>
      </c>
      <c r="I459" t="s">
        <v>3191</v>
      </c>
      <c r="J459" t="s">
        <v>3197</v>
      </c>
    </row>
    <row r="460" spans="1:10" hidden="1" x14ac:dyDescent="0.2">
      <c r="A460" t="s">
        <v>27</v>
      </c>
      <c r="B460">
        <v>0</v>
      </c>
      <c r="C460">
        <v>1</v>
      </c>
      <c r="D460" t="s">
        <v>3519</v>
      </c>
      <c r="E460" t="s">
        <v>3520</v>
      </c>
      <c r="F460">
        <v>5.85</v>
      </c>
      <c r="G460">
        <v>4.6399999999999997</v>
      </c>
      <c r="H460">
        <v>0.92</v>
      </c>
      <c r="I460" t="s">
        <v>3191</v>
      </c>
      <c r="J460" t="s">
        <v>3197</v>
      </c>
    </row>
    <row r="461" spans="1:10" x14ac:dyDescent="0.2">
      <c r="A461" t="s">
        <v>27</v>
      </c>
      <c r="B461">
        <v>0</v>
      </c>
      <c r="C461">
        <v>2</v>
      </c>
      <c r="D461" t="s">
        <v>3519</v>
      </c>
      <c r="E461" t="s">
        <v>3520</v>
      </c>
      <c r="F461">
        <v>5.84</v>
      </c>
      <c r="G461">
        <v>4.66</v>
      </c>
      <c r="H461">
        <v>0.88</v>
      </c>
      <c r="I461" t="s">
        <v>3191</v>
      </c>
      <c r="J461" t="s">
        <v>3197</v>
      </c>
    </row>
    <row r="462" spans="1:10" hidden="1" x14ac:dyDescent="0.2">
      <c r="A462" t="s">
        <v>27</v>
      </c>
      <c r="B462">
        <v>0</v>
      </c>
      <c r="C462">
        <v>1</v>
      </c>
      <c r="D462" t="s">
        <v>3521</v>
      </c>
      <c r="E462" t="s">
        <v>3522</v>
      </c>
      <c r="F462">
        <v>33.630000000000003</v>
      </c>
      <c r="G462">
        <v>28.16</v>
      </c>
      <c r="H462">
        <v>3.51</v>
      </c>
      <c r="I462" t="s">
        <v>3191</v>
      </c>
      <c r="J462" t="s">
        <v>3197</v>
      </c>
    </row>
    <row r="463" spans="1:10" x14ac:dyDescent="0.2">
      <c r="A463" t="s">
        <v>27</v>
      </c>
      <c r="B463">
        <v>0</v>
      </c>
      <c r="C463">
        <v>2</v>
      </c>
      <c r="D463" t="s">
        <v>3521</v>
      </c>
      <c r="E463" t="s">
        <v>3522</v>
      </c>
      <c r="F463">
        <v>34.42</v>
      </c>
      <c r="G463">
        <v>28.28</v>
      </c>
      <c r="H463">
        <v>3.56</v>
      </c>
      <c r="I463" t="s">
        <v>3191</v>
      </c>
      <c r="J463" t="s">
        <v>3197</v>
      </c>
    </row>
    <row r="464" spans="1:10" hidden="1" x14ac:dyDescent="0.2">
      <c r="A464" t="s">
        <v>27</v>
      </c>
      <c r="B464">
        <v>0</v>
      </c>
      <c r="C464">
        <v>1</v>
      </c>
      <c r="D464" t="s">
        <v>3523</v>
      </c>
      <c r="F464">
        <v>10.52</v>
      </c>
      <c r="G464">
        <v>7.79</v>
      </c>
      <c r="H464">
        <v>1.38</v>
      </c>
      <c r="I464" t="s">
        <v>3191</v>
      </c>
      <c r="J464" t="s">
        <v>3197</v>
      </c>
    </row>
    <row r="465" spans="1:10" x14ac:dyDescent="0.2">
      <c r="A465" t="s">
        <v>27</v>
      </c>
      <c r="B465">
        <v>0</v>
      </c>
      <c r="C465">
        <v>2</v>
      </c>
      <c r="D465" t="s">
        <v>3523</v>
      </c>
      <c r="F465">
        <v>10.72</v>
      </c>
      <c r="G465">
        <v>7.95</v>
      </c>
      <c r="H465">
        <v>1.3</v>
      </c>
      <c r="I465" t="s">
        <v>3191</v>
      </c>
      <c r="J465" t="s">
        <v>3197</v>
      </c>
    </row>
    <row r="466" spans="1:10" hidden="1" x14ac:dyDescent="0.2">
      <c r="A466" t="s">
        <v>27</v>
      </c>
      <c r="B466">
        <v>0</v>
      </c>
      <c r="C466">
        <v>1</v>
      </c>
      <c r="D466" t="s">
        <v>3524</v>
      </c>
      <c r="E466" t="s">
        <v>3525</v>
      </c>
      <c r="F466">
        <v>6.16</v>
      </c>
      <c r="G466">
        <v>5.41</v>
      </c>
      <c r="H466">
        <v>0.56000000000000005</v>
      </c>
      <c r="I466" t="s">
        <v>3191</v>
      </c>
      <c r="J466" t="s">
        <v>31</v>
      </c>
    </row>
    <row r="467" spans="1:10" x14ac:dyDescent="0.2">
      <c r="A467" t="s">
        <v>27</v>
      </c>
      <c r="B467">
        <v>0</v>
      </c>
      <c r="C467">
        <v>2</v>
      </c>
      <c r="D467" t="s">
        <v>3524</v>
      </c>
      <c r="E467" t="s">
        <v>3525</v>
      </c>
      <c r="F467">
        <v>6.46</v>
      </c>
      <c r="G467">
        <v>5.3</v>
      </c>
      <c r="H467">
        <v>0.65</v>
      </c>
      <c r="I467" t="s">
        <v>3191</v>
      </c>
      <c r="J467" t="s">
        <v>31</v>
      </c>
    </row>
    <row r="468" spans="1:10" hidden="1" x14ac:dyDescent="0.2">
      <c r="A468" t="s">
        <v>27</v>
      </c>
      <c r="B468">
        <v>0</v>
      </c>
      <c r="C468">
        <v>1</v>
      </c>
      <c r="D468" t="s">
        <v>3526</v>
      </c>
      <c r="F468">
        <v>31.06</v>
      </c>
      <c r="G468">
        <v>27.73</v>
      </c>
      <c r="H468">
        <v>2.84</v>
      </c>
      <c r="I468" t="s">
        <v>3191</v>
      </c>
      <c r="J468" t="s">
        <v>3197</v>
      </c>
    </row>
    <row r="469" spans="1:10" x14ac:dyDescent="0.2">
      <c r="A469" t="s">
        <v>27</v>
      </c>
      <c r="B469">
        <v>0</v>
      </c>
      <c r="C469">
        <v>2</v>
      </c>
      <c r="D469" t="s">
        <v>3526</v>
      </c>
      <c r="F469">
        <v>30.36</v>
      </c>
      <c r="G469">
        <v>27.55</v>
      </c>
      <c r="H469">
        <v>2.5</v>
      </c>
      <c r="I469" t="s">
        <v>3191</v>
      </c>
      <c r="J469" t="s">
        <v>3197</v>
      </c>
    </row>
    <row r="470" spans="1:10" hidden="1" x14ac:dyDescent="0.2">
      <c r="A470" t="s">
        <v>27</v>
      </c>
      <c r="B470">
        <v>0</v>
      </c>
      <c r="C470">
        <v>1</v>
      </c>
      <c r="D470" t="s">
        <v>3527</v>
      </c>
      <c r="E470" t="s">
        <v>3528</v>
      </c>
      <c r="F470">
        <v>303.69</v>
      </c>
      <c r="G470">
        <v>265.86</v>
      </c>
      <c r="H470">
        <v>22.34</v>
      </c>
      <c r="I470" t="s">
        <v>3191</v>
      </c>
      <c r="J470" t="s">
        <v>3197</v>
      </c>
    </row>
    <row r="471" spans="1:10" x14ac:dyDescent="0.2">
      <c r="A471" t="s">
        <v>27</v>
      </c>
      <c r="B471">
        <v>0</v>
      </c>
      <c r="C471">
        <v>2</v>
      </c>
      <c r="D471" t="s">
        <v>3527</v>
      </c>
      <c r="E471" t="s">
        <v>3528</v>
      </c>
      <c r="F471">
        <v>308.01</v>
      </c>
      <c r="G471">
        <v>270.36</v>
      </c>
      <c r="H471">
        <v>22.22</v>
      </c>
      <c r="I471" t="s">
        <v>3191</v>
      </c>
      <c r="J471" t="s">
        <v>3197</v>
      </c>
    </row>
    <row r="472" spans="1:10" hidden="1" x14ac:dyDescent="0.2">
      <c r="A472" t="s">
        <v>27</v>
      </c>
      <c r="B472">
        <v>0</v>
      </c>
      <c r="C472">
        <v>1</v>
      </c>
      <c r="D472" t="s">
        <v>3529</v>
      </c>
      <c r="F472">
        <v>24.42</v>
      </c>
      <c r="G472">
        <v>17.32</v>
      </c>
      <c r="H472">
        <v>4.17</v>
      </c>
      <c r="I472" t="s">
        <v>3191</v>
      </c>
      <c r="J472" t="s">
        <v>3197</v>
      </c>
    </row>
    <row r="473" spans="1:10" x14ac:dyDescent="0.2">
      <c r="A473" t="s">
        <v>27</v>
      </c>
      <c r="B473">
        <v>0</v>
      </c>
      <c r="C473">
        <v>2</v>
      </c>
      <c r="D473" t="s">
        <v>3529</v>
      </c>
      <c r="F473">
        <v>24.41</v>
      </c>
      <c r="G473">
        <v>17.22</v>
      </c>
      <c r="H473">
        <v>4.17</v>
      </c>
      <c r="I473" t="s">
        <v>3191</v>
      </c>
      <c r="J473" t="s">
        <v>3197</v>
      </c>
    </row>
    <row r="474" spans="1:10" hidden="1" x14ac:dyDescent="0.2">
      <c r="A474" t="s">
        <v>27</v>
      </c>
      <c r="B474">
        <v>0</v>
      </c>
      <c r="C474">
        <v>1</v>
      </c>
      <c r="D474" t="s">
        <v>3530</v>
      </c>
      <c r="E474" t="s">
        <v>3531</v>
      </c>
      <c r="F474">
        <v>5.22</v>
      </c>
      <c r="G474">
        <v>3.28</v>
      </c>
      <c r="H474">
        <v>0.61</v>
      </c>
      <c r="I474" t="s">
        <v>3191</v>
      </c>
      <c r="J474" t="s">
        <v>31</v>
      </c>
    </row>
    <row r="475" spans="1:10" x14ac:dyDescent="0.2">
      <c r="A475" t="s">
        <v>27</v>
      </c>
      <c r="B475">
        <v>0</v>
      </c>
      <c r="C475">
        <v>2</v>
      </c>
      <c r="D475" t="s">
        <v>3530</v>
      </c>
      <c r="E475" t="s">
        <v>3531</v>
      </c>
      <c r="F475">
        <v>5.12</v>
      </c>
      <c r="G475">
        <v>3.22</v>
      </c>
      <c r="H475">
        <v>0.64</v>
      </c>
      <c r="I475" t="s">
        <v>3191</v>
      </c>
      <c r="J475" t="s">
        <v>31</v>
      </c>
    </row>
    <row r="476" spans="1:10" hidden="1" x14ac:dyDescent="0.2">
      <c r="A476" t="s">
        <v>27</v>
      </c>
      <c r="B476">
        <v>0</v>
      </c>
      <c r="C476">
        <v>1</v>
      </c>
      <c r="D476" t="s">
        <v>3532</v>
      </c>
      <c r="E476" t="s">
        <v>3533</v>
      </c>
      <c r="F476">
        <v>9.14</v>
      </c>
      <c r="G476">
        <v>6.64</v>
      </c>
      <c r="H476">
        <v>1.1599999999999999</v>
      </c>
      <c r="I476" t="s">
        <v>3191</v>
      </c>
      <c r="J476" t="s">
        <v>3197</v>
      </c>
    </row>
    <row r="477" spans="1:10" x14ac:dyDescent="0.2">
      <c r="A477" t="s">
        <v>27</v>
      </c>
      <c r="B477">
        <v>0</v>
      </c>
      <c r="C477">
        <v>2</v>
      </c>
      <c r="D477" t="s">
        <v>3532</v>
      </c>
      <c r="E477" t="s">
        <v>3533</v>
      </c>
      <c r="F477">
        <v>9.06</v>
      </c>
      <c r="G477">
        <v>6.53</v>
      </c>
      <c r="H477">
        <v>1.17</v>
      </c>
      <c r="I477" t="s">
        <v>3191</v>
      </c>
      <c r="J477" t="s">
        <v>3197</v>
      </c>
    </row>
    <row r="478" spans="1:10" hidden="1" x14ac:dyDescent="0.2">
      <c r="A478" t="s">
        <v>27</v>
      </c>
      <c r="B478">
        <v>0</v>
      </c>
      <c r="C478">
        <v>1</v>
      </c>
      <c r="D478" t="s">
        <v>3534</v>
      </c>
      <c r="F478">
        <v>3.05</v>
      </c>
      <c r="G478">
        <v>1.63</v>
      </c>
      <c r="H478">
        <v>0.3</v>
      </c>
      <c r="I478" t="s">
        <v>3191</v>
      </c>
      <c r="J478" t="s">
        <v>31</v>
      </c>
    </row>
    <row r="479" spans="1:10" x14ac:dyDescent="0.2">
      <c r="A479" t="s">
        <v>27</v>
      </c>
      <c r="B479">
        <v>0</v>
      </c>
      <c r="C479">
        <v>2</v>
      </c>
      <c r="D479" t="s">
        <v>3534</v>
      </c>
      <c r="F479">
        <v>3.06</v>
      </c>
      <c r="G479">
        <v>1.58</v>
      </c>
      <c r="H479">
        <v>0.37</v>
      </c>
      <c r="I479" t="s">
        <v>3191</v>
      </c>
      <c r="J479" t="s">
        <v>31</v>
      </c>
    </row>
    <row r="480" spans="1:10" hidden="1" x14ac:dyDescent="0.2">
      <c r="A480" t="s">
        <v>27</v>
      </c>
      <c r="B480">
        <v>0</v>
      </c>
      <c r="C480">
        <v>1</v>
      </c>
      <c r="D480" t="s">
        <v>85</v>
      </c>
      <c r="E480" t="s">
        <v>86</v>
      </c>
      <c r="F480">
        <v>1.56</v>
      </c>
      <c r="G480">
        <v>1.29</v>
      </c>
      <c r="H480">
        <v>0.22</v>
      </c>
      <c r="I480" t="s">
        <v>3191</v>
      </c>
      <c r="J480" t="s">
        <v>31</v>
      </c>
    </row>
    <row r="481" spans="1:10" x14ac:dyDescent="0.2">
      <c r="A481" t="s">
        <v>27</v>
      </c>
      <c r="B481">
        <v>0</v>
      </c>
      <c r="C481">
        <v>2</v>
      </c>
      <c r="D481" t="s">
        <v>85</v>
      </c>
      <c r="E481" t="s">
        <v>86</v>
      </c>
      <c r="F481">
        <v>1.53</v>
      </c>
      <c r="G481">
        <v>1.25</v>
      </c>
      <c r="H481">
        <v>0.23</v>
      </c>
      <c r="I481" t="s">
        <v>3191</v>
      </c>
      <c r="J481" t="s">
        <v>31</v>
      </c>
    </row>
    <row r="482" spans="1:10" hidden="1" x14ac:dyDescent="0.2">
      <c r="A482" t="s">
        <v>27</v>
      </c>
      <c r="B482">
        <v>0</v>
      </c>
      <c r="C482">
        <v>1</v>
      </c>
      <c r="D482" t="s">
        <v>3535</v>
      </c>
      <c r="E482" t="s">
        <v>3536</v>
      </c>
      <c r="F482">
        <v>100.83</v>
      </c>
      <c r="G482">
        <v>93.45</v>
      </c>
      <c r="H482">
        <v>7.1</v>
      </c>
      <c r="I482" t="s">
        <v>3191</v>
      </c>
      <c r="J482" t="s">
        <v>3197</v>
      </c>
    </row>
    <row r="483" spans="1:10" x14ac:dyDescent="0.2">
      <c r="A483" t="s">
        <v>27</v>
      </c>
      <c r="B483">
        <v>0</v>
      </c>
      <c r="C483">
        <v>2</v>
      </c>
      <c r="D483" t="s">
        <v>3535</v>
      </c>
      <c r="E483" t="s">
        <v>3536</v>
      </c>
      <c r="F483">
        <v>100.42</v>
      </c>
      <c r="G483">
        <v>93.32</v>
      </c>
      <c r="H483">
        <v>6.91</v>
      </c>
      <c r="I483" t="s">
        <v>3191</v>
      </c>
      <c r="J483" t="s">
        <v>3197</v>
      </c>
    </row>
    <row r="484" spans="1:10" hidden="1" x14ac:dyDescent="0.2">
      <c r="A484" t="s">
        <v>27</v>
      </c>
      <c r="B484">
        <v>0</v>
      </c>
      <c r="C484">
        <v>1</v>
      </c>
      <c r="D484" t="s">
        <v>3537</v>
      </c>
      <c r="E484" t="s">
        <v>3538</v>
      </c>
      <c r="F484">
        <v>1.6</v>
      </c>
      <c r="G484">
        <v>1.36</v>
      </c>
      <c r="H484">
        <v>0.17</v>
      </c>
      <c r="I484" t="s">
        <v>3191</v>
      </c>
      <c r="J484" t="s">
        <v>3197</v>
      </c>
    </row>
    <row r="485" spans="1:10" x14ac:dyDescent="0.2">
      <c r="A485" t="s">
        <v>27</v>
      </c>
      <c r="B485">
        <v>0</v>
      </c>
      <c r="C485">
        <v>2</v>
      </c>
      <c r="D485" t="s">
        <v>3537</v>
      </c>
      <c r="E485" t="s">
        <v>3538</v>
      </c>
      <c r="F485">
        <v>1.56</v>
      </c>
      <c r="G485">
        <v>1.34</v>
      </c>
      <c r="H485">
        <v>0.17</v>
      </c>
      <c r="I485" t="s">
        <v>3191</v>
      </c>
      <c r="J485" t="s">
        <v>3197</v>
      </c>
    </row>
    <row r="486" spans="1:10" hidden="1" x14ac:dyDescent="0.2">
      <c r="A486" t="s">
        <v>27</v>
      </c>
      <c r="B486">
        <v>0</v>
      </c>
      <c r="C486">
        <v>1</v>
      </c>
      <c r="D486" t="s">
        <v>3539</v>
      </c>
      <c r="E486" t="s">
        <v>3540</v>
      </c>
      <c r="F486">
        <v>4.25</v>
      </c>
      <c r="G486">
        <v>3.73</v>
      </c>
      <c r="H486">
        <v>0.45</v>
      </c>
      <c r="I486" t="s">
        <v>3191</v>
      </c>
      <c r="J486" t="s">
        <v>31</v>
      </c>
    </row>
    <row r="487" spans="1:10" x14ac:dyDescent="0.2">
      <c r="A487" t="s">
        <v>27</v>
      </c>
      <c r="B487">
        <v>0</v>
      </c>
      <c r="C487">
        <v>2</v>
      </c>
      <c r="D487" t="s">
        <v>3539</v>
      </c>
      <c r="E487" t="s">
        <v>3540</v>
      </c>
      <c r="F487">
        <v>4.32</v>
      </c>
      <c r="G487">
        <v>3.71</v>
      </c>
      <c r="H487">
        <v>0.48</v>
      </c>
      <c r="I487" t="s">
        <v>3191</v>
      </c>
      <c r="J487" t="s">
        <v>31</v>
      </c>
    </row>
    <row r="488" spans="1:10" hidden="1" x14ac:dyDescent="0.2">
      <c r="A488" t="s">
        <v>27</v>
      </c>
      <c r="B488">
        <v>0</v>
      </c>
      <c r="C488">
        <v>1</v>
      </c>
      <c r="D488" t="s">
        <v>3541</v>
      </c>
      <c r="F488">
        <v>35.53</v>
      </c>
      <c r="G488">
        <v>29.99</v>
      </c>
      <c r="H488">
        <v>4.5</v>
      </c>
      <c r="I488" t="s">
        <v>3191</v>
      </c>
      <c r="J488" t="s">
        <v>3197</v>
      </c>
    </row>
    <row r="489" spans="1:10" x14ac:dyDescent="0.2">
      <c r="A489" t="s">
        <v>27</v>
      </c>
      <c r="B489">
        <v>0</v>
      </c>
      <c r="C489">
        <v>2</v>
      </c>
      <c r="D489" t="s">
        <v>3541</v>
      </c>
      <c r="F489">
        <v>34.369999999999997</v>
      </c>
      <c r="G489">
        <v>29.28</v>
      </c>
      <c r="H489">
        <v>4.45</v>
      </c>
      <c r="I489" t="s">
        <v>3191</v>
      </c>
      <c r="J489" t="s">
        <v>3197</v>
      </c>
    </row>
    <row r="490" spans="1:10" hidden="1" x14ac:dyDescent="0.2">
      <c r="A490" t="s">
        <v>27</v>
      </c>
      <c r="B490">
        <v>0</v>
      </c>
      <c r="C490">
        <v>1</v>
      </c>
      <c r="D490" t="s">
        <v>3542</v>
      </c>
      <c r="E490" t="s">
        <v>3543</v>
      </c>
      <c r="F490">
        <v>1.78</v>
      </c>
      <c r="G490">
        <v>1.52</v>
      </c>
      <c r="H490">
        <v>0.22</v>
      </c>
      <c r="I490" t="s">
        <v>3191</v>
      </c>
      <c r="J490" t="s">
        <v>3197</v>
      </c>
    </row>
    <row r="491" spans="1:10" x14ac:dyDescent="0.2">
      <c r="A491" t="s">
        <v>27</v>
      </c>
      <c r="B491">
        <v>0</v>
      </c>
      <c r="C491">
        <v>2</v>
      </c>
      <c r="D491" t="s">
        <v>3542</v>
      </c>
      <c r="E491" t="s">
        <v>3543</v>
      </c>
      <c r="F491">
        <v>1.76</v>
      </c>
      <c r="G491">
        <v>1.47</v>
      </c>
      <c r="H491">
        <v>0.22</v>
      </c>
      <c r="I491" t="s">
        <v>3191</v>
      </c>
      <c r="J491" t="s">
        <v>3197</v>
      </c>
    </row>
    <row r="492" spans="1:10" hidden="1" x14ac:dyDescent="0.2">
      <c r="A492" t="s">
        <v>27</v>
      </c>
      <c r="B492">
        <v>0</v>
      </c>
      <c r="C492">
        <v>1</v>
      </c>
      <c r="D492" t="s">
        <v>3544</v>
      </c>
      <c r="E492" t="s">
        <v>3545</v>
      </c>
      <c r="F492">
        <v>1.88</v>
      </c>
      <c r="G492">
        <v>1.56</v>
      </c>
      <c r="H492">
        <v>0.24</v>
      </c>
      <c r="I492" t="s">
        <v>3191</v>
      </c>
      <c r="J492" t="s">
        <v>3197</v>
      </c>
    </row>
    <row r="493" spans="1:10" x14ac:dyDescent="0.2">
      <c r="A493" t="s">
        <v>27</v>
      </c>
      <c r="B493">
        <v>0</v>
      </c>
      <c r="C493">
        <v>2</v>
      </c>
      <c r="D493" t="s">
        <v>3544</v>
      </c>
      <c r="E493" t="s">
        <v>3545</v>
      </c>
      <c r="F493">
        <v>2.17</v>
      </c>
      <c r="G493">
        <v>1.49</v>
      </c>
      <c r="H493">
        <v>0.27</v>
      </c>
      <c r="I493" t="s">
        <v>3191</v>
      </c>
      <c r="J493" t="s">
        <v>3197</v>
      </c>
    </row>
    <row r="494" spans="1:10" hidden="1" x14ac:dyDescent="0.2">
      <c r="A494" t="s">
        <v>27</v>
      </c>
      <c r="B494">
        <v>0</v>
      </c>
      <c r="C494">
        <v>1</v>
      </c>
      <c r="D494" t="s">
        <v>3546</v>
      </c>
      <c r="E494" t="s">
        <v>3547</v>
      </c>
      <c r="F494">
        <v>2.69</v>
      </c>
      <c r="G494">
        <v>2.29</v>
      </c>
      <c r="H494">
        <v>0.32</v>
      </c>
      <c r="I494" t="s">
        <v>3191</v>
      </c>
      <c r="J494" t="s">
        <v>3197</v>
      </c>
    </row>
    <row r="495" spans="1:10" x14ac:dyDescent="0.2">
      <c r="A495" t="s">
        <v>27</v>
      </c>
      <c r="B495">
        <v>0</v>
      </c>
      <c r="C495">
        <v>2</v>
      </c>
      <c r="D495" t="s">
        <v>3546</v>
      </c>
      <c r="E495" t="s">
        <v>3547</v>
      </c>
      <c r="F495">
        <v>2.8</v>
      </c>
      <c r="G495">
        <v>2.3199999999999998</v>
      </c>
      <c r="H495">
        <v>0.3</v>
      </c>
      <c r="I495" t="s">
        <v>3191</v>
      </c>
      <c r="J495" t="s">
        <v>3197</v>
      </c>
    </row>
    <row r="496" spans="1:10" hidden="1" x14ac:dyDescent="0.2">
      <c r="A496" t="s">
        <v>27</v>
      </c>
      <c r="B496">
        <v>0</v>
      </c>
      <c r="C496">
        <v>1</v>
      </c>
      <c r="D496" t="s">
        <v>3548</v>
      </c>
      <c r="E496" t="s">
        <v>3549</v>
      </c>
      <c r="F496">
        <v>1.88</v>
      </c>
      <c r="G496">
        <v>1.51</v>
      </c>
      <c r="H496">
        <v>0.26</v>
      </c>
      <c r="I496" t="s">
        <v>3191</v>
      </c>
      <c r="J496" t="s">
        <v>3197</v>
      </c>
    </row>
    <row r="497" spans="1:10" x14ac:dyDescent="0.2">
      <c r="A497" t="s">
        <v>27</v>
      </c>
      <c r="B497">
        <v>0</v>
      </c>
      <c r="C497">
        <v>2</v>
      </c>
      <c r="D497" t="s">
        <v>3548</v>
      </c>
      <c r="E497" t="s">
        <v>3549</v>
      </c>
      <c r="F497">
        <v>1.85</v>
      </c>
      <c r="G497">
        <v>1.52</v>
      </c>
      <c r="H497">
        <v>0.26</v>
      </c>
      <c r="I497" t="s">
        <v>3191</v>
      </c>
      <c r="J497" t="s">
        <v>3197</v>
      </c>
    </row>
    <row r="498" spans="1:10" hidden="1" x14ac:dyDescent="0.2">
      <c r="A498" t="s">
        <v>27</v>
      </c>
      <c r="B498">
        <v>0</v>
      </c>
      <c r="C498">
        <v>1</v>
      </c>
      <c r="D498" t="s">
        <v>3550</v>
      </c>
      <c r="E498" t="s">
        <v>3551</v>
      </c>
      <c r="F498">
        <v>1.55</v>
      </c>
      <c r="G498">
        <v>1.3</v>
      </c>
      <c r="H498">
        <v>0.21</v>
      </c>
      <c r="I498" t="s">
        <v>3191</v>
      </c>
      <c r="J498" t="s">
        <v>3197</v>
      </c>
    </row>
    <row r="499" spans="1:10" x14ac:dyDescent="0.2">
      <c r="A499" t="s">
        <v>27</v>
      </c>
      <c r="B499">
        <v>0</v>
      </c>
      <c r="C499">
        <v>2</v>
      </c>
      <c r="D499" t="s">
        <v>3550</v>
      </c>
      <c r="E499" t="s">
        <v>3551</v>
      </c>
      <c r="F499">
        <v>1.54</v>
      </c>
      <c r="G499">
        <v>1.29</v>
      </c>
      <c r="H499">
        <v>0.21</v>
      </c>
      <c r="I499" t="s">
        <v>3191</v>
      </c>
      <c r="J499" t="s">
        <v>3197</v>
      </c>
    </row>
    <row r="500" spans="1:10" hidden="1" x14ac:dyDescent="0.2">
      <c r="A500" t="s">
        <v>27</v>
      </c>
      <c r="B500">
        <v>0</v>
      </c>
      <c r="C500">
        <v>1</v>
      </c>
      <c r="D500" t="s">
        <v>3552</v>
      </c>
      <c r="E500" t="s">
        <v>3553</v>
      </c>
      <c r="F500">
        <v>1.59</v>
      </c>
      <c r="G500">
        <v>1.29</v>
      </c>
      <c r="H500">
        <v>0.22</v>
      </c>
      <c r="I500" t="s">
        <v>3191</v>
      </c>
      <c r="J500" t="s">
        <v>3197</v>
      </c>
    </row>
    <row r="501" spans="1:10" x14ac:dyDescent="0.2">
      <c r="A501" t="s">
        <v>27</v>
      </c>
      <c r="B501">
        <v>0</v>
      </c>
      <c r="C501">
        <v>2</v>
      </c>
      <c r="D501" t="s">
        <v>3552</v>
      </c>
      <c r="E501" t="s">
        <v>3553</v>
      </c>
      <c r="F501">
        <v>1.58</v>
      </c>
      <c r="G501">
        <v>1.25</v>
      </c>
      <c r="H501">
        <v>0.25</v>
      </c>
      <c r="I501" t="s">
        <v>3191</v>
      </c>
      <c r="J501" t="s">
        <v>3197</v>
      </c>
    </row>
    <row r="502" spans="1:10" hidden="1" x14ac:dyDescent="0.2">
      <c r="A502" t="s">
        <v>27</v>
      </c>
      <c r="B502">
        <v>0</v>
      </c>
      <c r="C502">
        <v>1</v>
      </c>
      <c r="D502" t="s">
        <v>3554</v>
      </c>
      <c r="E502" t="s">
        <v>3555</v>
      </c>
      <c r="F502">
        <v>1.93</v>
      </c>
      <c r="G502">
        <v>1.6</v>
      </c>
      <c r="H502">
        <v>0.23</v>
      </c>
      <c r="I502" t="s">
        <v>3191</v>
      </c>
      <c r="J502" t="s">
        <v>3197</v>
      </c>
    </row>
    <row r="503" spans="1:10" x14ac:dyDescent="0.2">
      <c r="A503" t="s">
        <v>27</v>
      </c>
      <c r="B503">
        <v>0</v>
      </c>
      <c r="C503">
        <v>2</v>
      </c>
      <c r="D503" t="s">
        <v>3554</v>
      </c>
      <c r="E503" t="s">
        <v>3555</v>
      </c>
      <c r="F503">
        <v>1.88</v>
      </c>
      <c r="G503">
        <v>1.55</v>
      </c>
      <c r="H503">
        <v>0.25</v>
      </c>
      <c r="I503" t="s">
        <v>3191</v>
      </c>
      <c r="J503" t="s">
        <v>3197</v>
      </c>
    </row>
    <row r="504" spans="1:10" hidden="1" x14ac:dyDescent="0.2">
      <c r="A504" t="s">
        <v>27</v>
      </c>
      <c r="B504">
        <v>0</v>
      </c>
      <c r="C504">
        <v>1</v>
      </c>
      <c r="D504" t="s">
        <v>3556</v>
      </c>
      <c r="E504" t="s">
        <v>1271</v>
      </c>
      <c r="F504">
        <v>11.03</v>
      </c>
      <c r="G504">
        <v>8.26</v>
      </c>
      <c r="H504">
        <v>1.42</v>
      </c>
      <c r="I504" t="s">
        <v>3191</v>
      </c>
      <c r="J504" t="s">
        <v>3197</v>
      </c>
    </row>
    <row r="505" spans="1:10" x14ac:dyDescent="0.2">
      <c r="A505" t="s">
        <v>27</v>
      </c>
      <c r="B505">
        <v>0</v>
      </c>
      <c r="C505">
        <v>2</v>
      </c>
      <c r="D505" t="s">
        <v>3556</v>
      </c>
      <c r="E505" t="s">
        <v>1271</v>
      </c>
      <c r="F505">
        <v>10.99</v>
      </c>
      <c r="G505">
        <v>8.1999999999999993</v>
      </c>
      <c r="H505">
        <v>1.48</v>
      </c>
      <c r="I505" t="s">
        <v>3191</v>
      </c>
      <c r="J505" t="s">
        <v>3197</v>
      </c>
    </row>
    <row r="506" spans="1:10" hidden="1" x14ac:dyDescent="0.2">
      <c r="A506" t="s">
        <v>27</v>
      </c>
      <c r="B506">
        <v>0</v>
      </c>
      <c r="C506">
        <v>1</v>
      </c>
      <c r="D506" t="s">
        <v>3557</v>
      </c>
      <c r="F506">
        <v>46.51</v>
      </c>
      <c r="G506">
        <v>44.1</v>
      </c>
      <c r="H506">
        <v>1.77</v>
      </c>
      <c r="I506" t="s">
        <v>3191</v>
      </c>
      <c r="J506" t="s">
        <v>3197</v>
      </c>
    </row>
    <row r="507" spans="1:10" x14ac:dyDescent="0.2">
      <c r="A507" t="s">
        <v>27</v>
      </c>
      <c r="B507">
        <v>0</v>
      </c>
      <c r="C507">
        <v>2</v>
      </c>
      <c r="D507" t="s">
        <v>3557</v>
      </c>
      <c r="F507">
        <v>46.34</v>
      </c>
      <c r="G507">
        <v>44.16</v>
      </c>
      <c r="H507">
        <v>1.58</v>
      </c>
      <c r="I507" t="s">
        <v>3191</v>
      </c>
      <c r="J507" t="s">
        <v>3197</v>
      </c>
    </row>
    <row r="508" spans="1:10" hidden="1" x14ac:dyDescent="0.2">
      <c r="A508" t="s">
        <v>27</v>
      </c>
      <c r="B508">
        <v>0</v>
      </c>
      <c r="C508">
        <v>1</v>
      </c>
      <c r="D508" t="s">
        <v>3558</v>
      </c>
      <c r="F508">
        <v>54.87</v>
      </c>
      <c r="G508">
        <v>48.62</v>
      </c>
      <c r="H508">
        <v>5.55</v>
      </c>
      <c r="I508" t="s">
        <v>3191</v>
      </c>
      <c r="J508" t="s">
        <v>3197</v>
      </c>
    </row>
    <row r="509" spans="1:10" x14ac:dyDescent="0.2">
      <c r="A509" t="s">
        <v>27</v>
      </c>
      <c r="B509">
        <v>0</v>
      </c>
      <c r="C509">
        <v>2</v>
      </c>
      <c r="D509" t="s">
        <v>3558</v>
      </c>
      <c r="F509">
        <v>56.8</v>
      </c>
      <c r="G509">
        <v>50.6</v>
      </c>
      <c r="H509">
        <v>5.41</v>
      </c>
      <c r="I509" t="s">
        <v>3191</v>
      </c>
      <c r="J509" t="s">
        <v>3197</v>
      </c>
    </row>
    <row r="510" spans="1:10" hidden="1" x14ac:dyDescent="0.2">
      <c r="A510" t="s">
        <v>27</v>
      </c>
      <c r="B510">
        <v>0</v>
      </c>
      <c r="C510">
        <v>1</v>
      </c>
      <c r="D510" t="s">
        <v>3559</v>
      </c>
      <c r="F510">
        <v>2.58</v>
      </c>
      <c r="G510">
        <v>2.0499999999999998</v>
      </c>
      <c r="H510">
        <v>0.39</v>
      </c>
      <c r="I510" t="s">
        <v>3191</v>
      </c>
      <c r="J510" t="s">
        <v>31</v>
      </c>
    </row>
    <row r="511" spans="1:10" x14ac:dyDescent="0.2">
      <c r="A511" t="s">
        <v>27</v>
      </c>
      <c r="B511">
        <v>0</v>
      </c>
      <c r="C511">
        <v>2</v>
      </c>
      <c r="D511" t="s">
        <v>3559</v>
      </c>
      <c r="F511">
        <v>2.54</v>
      </c>
      <c r="G511">
        <v>2.0699999999999998</v>
      </c>
      <c r="H511">
        <v>0.34</v>
      </c>
      <c r="I511" t="s">
        <v>3191</v>
      </c>
      <c r="J511" t="s">
        <v>31</v>
      </c>
    </row>
    <row r="512" spans="1:10" hidden="1" x14ac:dyDescent="0.2">
      <c r="A512" t="s">
        <v>27</v>
      </c>
      <c r="B512">
        <v>0</v>
      </c>
      <c r="C512">
        <v>1</v>
      </c>
      <c r="D512" t="s">
        <v>3560</v>
      </c>
      <c r="F512">
        <v>3.28</v>
      </c>
      <c r="G512">
        <v>2.81</v>
      </c>
      <c r="H512">
        <v>0.42</v>
      </c>
      <c r="I512" t="s">
        <v>3191</v>
      </c>
      <c r="J512" t="s">
        <v>31</v>
      </c>
    </row>
    <row r="513" spans="1:10" x14ac:dyDescent="0.2">
      <c r="A513" t="s">
        <v>27</v>
      </c>
      <c r="B513">
        <v>0</v>
      </c>
      <c r="C513">
        <v>2</v>
      </c>
      <c r="D513" t="s">
        <v>3560</v>
      </c>
      <c r="F513">
        <v>3.29</v>
      </c>
      <c r="G513">
        <v>2.8</v>
      </c>
      <c r="H513">
        <v>0.38</v>
      </c>
      <c r="I513" t="s">
        <v>3191</v>
      </c>
      <c r="J513" t="s">
        <v>31</v>
      </c>
    </row>
    <row r="514" spans="1:10" hidden="1" x14ac:dyDescent="0.2">
      <c r="A514" t="s">
        <v>27</v>
      </c>
      <c r="B514">
        <v>0</v>
      </c>
      <c r="C514">
        <v>1</v>
      </c>
      <c r="D514" t="s">
        <v>3561</v>
      </c>
      <c r="F514">
        <v>2.12</v>
      </c>
      <c r="G514">
        <v>1.79</v>
      </c>
      <c r="H514">
        <v>0.24</v>
      </c>
      <c r="I514" t="s">
        <v>3191</v>
      </c>
      <c r="J514" t="s">
        <v>31</v>
      </c>
    </row>
    <row r="515" spans="1:10" x14ac:dyDescent="0.2">
      <c r="A515" t="s">
        <v>27</v>
      </c>
      <c r="B515">
        <v>0</v>
      </c>
      <c r="C515">
        <v>2</v>
      </c>
      <c r="D515" t="s">
        <v>3561</v>
      </c>
      <c r="F515">
        <v>2.09</v>
      </c>
      <c r="G515">
        <v>1.76</v>
      </c>
      <c r="H515">
        <v>0.26</v>
      </c>
      <c r="I515" t="s">
        <v>3191</v>
      </c>
      <c r="J515" t="s">
        <v>31</v>
      </c>
    </row>
    <row r="516" spans="1:10" hidden="1" x14ac:dyDescent="0.2">
      <c r="A516" t="s">
        <v>27</v>
      </c>
      <c r="B516">
        <v>0</v>
      </c>
      <c r="C516">
        <v>1</v>
      </c>
      <c r="D516" t="s">
        <v>3562</v>
      </c>
      <c r="E516" t="s">
        <v>3563</v>
      </c>
      <c r="F516">
        <v>146.12</v>
      </c>
      <c r="G516">
        <v>123.69</v>
      </c>
      <c r="H516">
        <v>17.72</v>
      </c>
      <c r="I516" t="s">
        <v>3191</v>
      </c>
      <c r="J516" t="s">
        <v>3197</v>
      </c>
    </row>
    <row r="517" spans="1:10" x14ac:dyDescent="0.2">
      <c r="A517" t="s">
        <v>27</v>
      </c>
      <c r="B517">
        <v>0</v>
      </c>
      <c r="C517">
        <v>2</v>
      </c>
      <c r="D517" t="s">
        <v>3562</v>
      </c>
      <c r="E517" t="s">
        <v>3563</v>
      </c>
      <c r="F517">
        <v>145.9</v>
      </c>
      <c r="G517">
        <v>124.01</v>
      </c>
      <c r="H517">
        <v>17.52</v>
      </c>
      <c r="I517" t="s">
        <v>3191</v>
      </c>
      <c r="J517" t="s">
        <v>3197</v>
      </c>
    </row>
    <row r="518" spans="1:10" hidden="1" x14ac:dyDescent="0.2">
      <c r="A518" t="s">
        <v>27</v>
      </c>
      <c r="B518">
        <v>0</v>
      </c>
      <c r="C518">
        <v>1</v>
      </c>
      <c r="D518" t="s">
        <v>3564</v>
      </c>
      <c r="E518" t="s">
        <v>3565</v>
      </c>
      <c r="F518">
        <v>9.69</v>
      </c>
      <c r="G518">
        <v>6.33</v>
      </c>
      <c r="H518">
        <v>1.1000000000000001</v>
      </c>
      <c r="I518" t="s">
        <v>3191</v>
      </c>
      <c r="J518" t="s">
        <v>3197</v>
      </c>
    </row>
    <row r="519" spans="1:10" x14ac:dyDescent="0.2">
      <c r="A519" t="s">
        <v>27</v>
      </c>
      <c r="B519">
        <v>0</v>
      </c>
      <c r="C519">
        <v>2</v>
      </c>
      <c r="D519" t="s">
        <v>3564</v>
      </c>
      <c r="E519" t="s">
        <v>3565</v>
      </c>
      <c r="F519">
        <v>9.73</v>
      </c>
      <c r="G519">
        <v>6.26</v>
      </c>
      <c r="H519">
        <v>1.24</v>
      </c>
      <c r="I519" t="s">
        <v>3191</v>
      </c>
      <c r="J519" t="s">
        <v>3197</v>
      </c>
    </row>
    <row r="520" spans="1:10" hidden="1" x14ac:dyDescent="0.2">
      <c r="A520" t="s">
        <v>27</v>
      </c>
      <c r="B520">
        <v>0</v>
      </c>
      <c r="C520">
        <v>1</v>
      </c>
      <c r="D520" t="s">
        <v>3566</v>
      </c>
      <c r="E520" t="s">
        <v>854</v>
      </c>
      <c r="F520">
        <v>80.56</v>
      </c>
      <c r="G520">
        <v>71.12</v>
      </c>
      <c r="H520">
        <v>4.4400000000000004</v>
      </c>
      <c r="I520" t="s">
        <v>3191</v>
      </c>
      <c r="J520" t="s">
        <v>3197</v>
      </c>
    </row>
    <row r="521" spans="1:10" x14ac:dyDescent="0.2">
      <c r="A521" t="s">
        <v>27</v>
      </c>
      <c r="B521">
        <v>0</v>
      </c>
      <c r="C521">
        <v>2</v>
      </c>
      <c r="D521" t="s">
        <v>3566</v>
      </c>
      <c r="E521" t="s">
        <v>854</v>
      </c>
      <c r="F521">
        <v>81.12</v>
      </c>
      <c r="G521">
        <v>71.75</v>
      </c>
      <c r="H521">
        <v>4.24</v>
      </c>
      <c r="I521" t="s">
        <v>3191</v>
      </c>
      <c r="J521" t="s">
        <v>3197</v>
      </c>
    </row>
    <row r="522" spans="1:10" hidden="1" x14ac:dyDescent="0.2">
      <c r="A522" t="s">
        <v>27</v>
      </c>
      <c r="B522">
        <v>0</v>
      </c>
      <c r="C522">
        <v>1</v>
      </c>
      <c r="D522" t="s">
        <v>3567</v>
      </c>
      <c r="E522" t="s">
        <v>3568</v>
      </c>
      <c r="F522">
        <v>38.880000000000003</v>
      </c>
      <c r="G522">
        <v>34.43</v>
      </c>
      <c r="H522">
        <v>3.03</v>
      </c>
      <c r="I522" t="s">
        <v>3191</v>
      </c>
      <c r="J522" t="s">
        <v>3197</v>
      </c>
    </row>
    <row r="523" spans="1:10" x14ac:dyDescent="0.2">
      <c r="A523" t="s">
        <v>27</v>
      </c>
      <c r="B523">
        <v>0</v>
      </c>
      <c r="C523">
        <v>2</v>
      </c>
      <c r="D523" t="s">
        <v>3567</v>
      </c>
      <c r="E523" t="s">
        <v>3568</v>
      </c>
      <c r="F523">
        <v>39.200000000000003</v>
      </c>
      <c r="G523">
        <v>34.78</v>
      </c>
      <c r="H523">
        <v>3.11</v>
      </c>
      <c r="I523" t="s">
        <v>3191</v>
      </c>
      <c r="J523" t="s">
        <v>3197</v>
      </c>
    </row>
    <row r="524" spans="1:10" hidden="1" x14ac:dyDescent="0.2">
      <c r="A524" t="s">
        <v>27</v>
      </c>
      <c r="B524">
        <v>0</v>
      </c>
      <c r="C524">
        <v>1</v>
      </c>
      <c r="D524" t="s">
        <v>3569</v>
      </c>
      <c r="E524" t="s">
        <v>3570</v>
      </c>
      <c r="F524">
        <v>29.07</v>
      </c>
      <c r="G524">
        <v>22.24</v>
      </c>
      <c r="H524">
        <v>4.79</v>
      </c>
      <c r="I524" t="s">
        <v>3191</v>
      </c>
      <c r="J524" t="s">
        <v>3197</v>
      </c>
    </row>
    <row r="525" spans="1:10" x14ac:dyDescent="0.2">
      <c r="A525" t="s">
        <v>27</v>
      </c>
      <c r="B525">
        <v>0</v>
      </c>
      <c r="C525">
        <v>2</v>
      </c>
      <c r="D525" t="s">
        <v>3569</v>
      </c>
      <c r="E525" t="s">
        <v>3570</v>
      </c>
      <c r="F525">
        <v>28.43</v>
      </c>
      <c r="G525">
        <v>22.14</v>
      </c>
      <c r="H525">
        <v>4.8600000000000003</v>
      </c>
      <c r="I525" t="s">
        <v>3191</v>
      </c>
      <c r="J525" t="s">
        <v>3197</v>
      </c>
    </row>
    <row r="526" spans="1:10" hidden="1" x14ac:dyDescent="0.2">
      <c r="A526" t="s">
        <v>27</v>
      </c>
      <c r="B526">
        <v>0</v>
      </c>
      <c r="C526">
        <v>1</v>
      </c>
      <c r="D526" t="s">
        <v>3571</v>
      </c>
      <c r="E526" t="s">
        <v>3572</v>
      </c>
      <c r="F526">
        <v>1.1299999999999999</v>
      </c>
      <c r="G526">
        <v>0.9</v>
      </c>
      <c r="H526">
        <v>0.15</v>
      </c>
      <c r="I526" t="s">
        <v>3191</v>
      </c>
      <c r="J526" t="s">
        <v>31</v>
      </c>
    </row>
    <row r="527" spans="1:10" x14ac:dyDescent="0.2">
      <c r="A527" t="s">
        <v>27</v>
      </c>
      <c r="B527">
        <v>0</v>
      </c>
      <c r="C527">
        <v>2</v>
      </c>
      <c r="D527" t="s">
        <v>3571</v>
      </c>
      <c r="E527" t="s">
        <v>3572</v>
      </c>
      <c r="F527">
        <v>1.1299999999999999</v>
      </c>
      <c r="G527">
        <v>0.91</v>
      </c>
      <c r="H527">
        <v>0.14000000000000001</v>
      </c>
      <c r="I527" t="s">
        <v>3191</v>
      </c>
      <c r="J527" t="s">
        <v>31</v>
      </c>
    </row>
    <row r="528" spans="1:10" hidden="1" x14ac:dyDescent="0.2">
      <c r="A528" t="s">
        <v>27</v>
      </c>
      <c r="B528">
        <v>0</v>
      </c>
      <c r="C528">
        <v>1</v>
      </c>
      <c r="D528" t="s">
        <v>3573</v>
      </c>
      <c r="E528" t="s">
        <v>3574</v>
      </c>
      <c r="F528">
        <v>49.39</v>
      </c>
      <c r="G528">
        <v>40.42</v>
      </c>
      <c r="H528">
        <v>5.29</v>
      </c>
      <c r="I528" t="s">
        <v>3191</v>
      </c>
      <c r="J528" t="s">
        <v>3197</v>
      </c>
    </row>
    <row r="529" spans="1:10" x14ac:dyDescent="0.2">
      <c r="A529" t="s">
        <v>27</v>
      </c>
      <c r="B529">
        <v>0</v>
      </c>
      <c r="C529">
        <v>2</v>
      </c>
      <c r="D529" t="s">
        <v>3573</v>
      </c>
      <c r="E529" t="s">
        <v>3574</v>
      </c>
      <c r="F529">
        <v>49.17</v>
      </c>
      <c r="G529">
        <v>40.08</v>
      </c>
      <c r="H529">
        <v>5.62</v>
      </c>
      <c r="I529" t="s">
        <v>3191</v>
      </c>
      <c r="J529" t="s">
        <v>3197</v>
      </c>
    </row>
    <row r="530" spans="1:10" hidden="1" x14ac:dyDescent="0.2">
      <c r="A530" t="s">
        <v>27</v>
      </c>
      <c r="B530">
        <v>0</v>
      </c>
      <c r="C530">
        <v>1</v>
      </c>
      <c r="D530" t="s">
        <v>3575</v>
      </c>
      <c r="F530">
        <v>4.42</v>
      </c>
      <c r="G530">
        <v>2.67</v>
      </c>
      <c r="H530">
        <v>0.38</v>
      </c>
      <c r="I530" t="s">
        <v>3191</v>
      </c>
      <c r="J530" t="s">
        <v>3197</v>
      </c>
    </row>
    <row r="531" spans="1:10" x14ac:dyDescent="0.2">
      <c r="A531" t="s">
        <v>27</v>
      </c>
      <c r="B531">
        <v>0</v>
      </c>
      <c r="C531">
        <v>2</v>
      </c>
      <c r="D531" t="s">
        <v>3575</v>
      </c>
      <c r="F531">
        <v>4.03</v>
      </c>
      <c r="G531">
        <v>2.4900000000000002</v>
      </c>
      <c r="H531">
        <v>0.45</v>
      </c>
      <c r="I531" t="s">
        <v>3191</v>
      </c>
      <c r="J531" t="s">
        <v>3197</v>
      </c>
    </row>
    <row r="532" spans="1:10" hidden="1" x14ac:dyDescent="0.2">
      <c r="A532" t="s">
        <v>27</v>
      </c>
      <c r="B532">
        <v>0</v>
      </c>
      <c r="C532">
        <v>1</v>
      </c>
      <c r="D532" t="s">
        <v>3576</v>
      </c>
      <c r="E532" t="s">
        <v>3577</v>
      </c>
      <c r="F532">
        <v>35.299999999999997</v>
      </c>
      <c r="G532">
        <v>32.880000000000003</v>
      </c>
      <c r="H532">
        <v>1.27</v>
      </c>
      <c r="I532" t="s">
        <v>3191</v>
      </c>
      <c r="J532" t="s">
        <v>31</v>
      </c>
    </row>
    <row r="533" spans="1:10" x14ac:dyDescent="0.2">
      <c r="A533" t="s">
        <v>27</v>
      </c>
      <c r="B533">
        <v>0</v>
      </c>
      <c r="C533">
        <v>2</v>
      </c>
      <c r="D533" t="s">
        <v>3576</v>
      </c>
      <c r="E533" t="s">
        <v>3577</v>
      </c>
      <c r="F533">
        <v>35.74</v>
      </c>
      <c r="G533">
        <v>33.26</v>
      </c>
      <c r="H533">
        <v>1.3</v>
      </c>
      <c r="I533" t="s">
        <v>3191</v>
      </c>
      <c r="J533" t="s">
        <v>31</v>
      </c>
    </row>
    <row r="534" spans="1:10" hidden="1" x14ac:dyDescent="0.2">
      <c r="A534" t="s">
        <v>27</v>
      </c>
      <c r="B534">
        <v>0</v>
      </c>
      <c r="C534">
        <v>1</v>
      </c>
      <c r="D534" t="s">
        <v>3578</v>
      </c>
      <c r="E534" t="s">
        <v>3579</v>
      </c>
      <c r="F534">
        <v>23.78</v>
      </c>
      <c r="G534">
        <v>20.48</v>
      </c>
      <c r="H534">
        <v>1.1100000000000001</v>
      </c>
      <c r="I534" t="s">
        <v>3191</v>
      </c>
      <c r="J534" t="s">
        <v>3197</v>
      </c>
    </row>
    <row r="535" spans="1:10" x14ac:dyDescent="0.2">
      <c r="A535" t="s">
        <v>27</v>
      </c>
      <c r="B535">
        <v>0</v>
      </c>
      <c r="C535">
        <v>2</v>
      </c>
      <c r="D535" t="s">
        <v>3578</v>
      </c>
      <c r="E535" t="s">
        <v>3579</v>
      </c>
      <c r="F535">
        <v>23.8</v>
      </c>
      <c r="G535">
        <v>20.46</v>
      </c>
      <c r="H535">
        <v>1.1200000000000001</v>
      </c>
      <c r="I535" t="s">
        <v>3191</v>
      </c>
      <c r="J535" t="s">
        <v>3197</v>
      </c>
    </row>
    <row r="536" spans="1:10" hidden="1" x14ac:dyDescent="0.2">
      <c r="A536" t="s">
        <v>27</v>
      </c>
      <c r="B536">
        <v>0</v>
      </c>
      <c r="C536">
        <v>1</v>
      </c>
      <c r="D536" t="s">
        <v>3580</v>
      </c>
      <c r="E536" t="s">
        <v>3581</v>
      </c>
      <c r="F536">
        <v>9.31</v>
      </c>
      <c r="G536">
        <v>6.65</v>
      </c>
      <c r="H536">
        <v>0.46</v>
      </c>
      <c r="I536" t="s">
        <v>3191</v>
      </c>
      <c r="J536" t="s">
        <v>3197</v>
      </c>
    </row>
    <row r="537" spans="1:10" x14ac:dyDescent="0.2">
      <c r="A537" t="s">
        <v>27</v>
      </c>
      <c r="B537">
        <v>0</v>
      </c>
      <c r="C537">
        <v>2</v>
      </c>
      <c r="D537" t="s">
        <v>3580</v>
      </c>
      <c r="E537" t="s">
        <v>3581</v>
      </c>
      <c r="F537">
        <v>9.42</v>
      </c>
      <c r="G537">
        <v>6.66</v>
      </c>
      <c r="H537">
        <v>0.57999999999999996</v>
      </c>
      <c r="I537" t="s">
        <v>3191</v>
      </c>
      <c r="J537" t="s">
        <v>3197</v>
      </c>
    </row>
    <row r="538" spans="1:10" hidden="1" x14ac:dyDescent="0.2">
      <c r="A538" t="s">
        <v>27</v>
      </c>
      <c r="B538">
        <v>0</v>
      </c>
      <c r="C538">
        <v>1</v>
      </c>
      <c r="D538" t="s">
        <v>3582</v>
      </c>
      <c r="E538" t="s">
        <v>3581</v>
      </c>
      <c r="F538">
        <v>8.7899999999999991</v>
      </c>
      <c r="G538">
        <v>6.09</v>
      </c>
      <c r="H538">
        <v>0.55000000000000004</v>
      </c>
      <c r="I538" t="s">
        <v>3191</v>
      </c>
      <c r="J538" t="s">
        <v>3197</v>
      </c>
    </row>
    <row r="539" spans="1:10" x14ac:dyDescent="0.2">
      <c r="A539" t="s">
        <v>27</v>
      </c>
      <c r="B539">
        <v>0</v>
      </c>
      <c r="C539">
        <v>2</v>
      </c>
      <c r="D539" t="s">
        <v>3582</v>
      </c>
      <c r="E539" t="s">
        <v>3581</v>
      </c>
      <c r="F539">
        <v>8.9600000000000009</v>
      </c>
      <c r="G539">
        <v>6.26</v>
      </c>
      <c r="H539">
        <v>0.52</v>
      </c>
      <c r="I539" t="s">
        <v>3191</v>
      </c>
      <c r="J539" t="s">
        <v>3197</v>
      </c>
    </row>
    <row r="540" spans="1:10" hidden="1" x14ac:dyDescent="0.2">
      <c r="A540" t="s">
        <v>27</v>
      </c>
      <c r="B540">
        <v>0</v>
      </c>
      <c r="C540">
        <v>1</v>
      </c>
      <c r="D540" t="s">
        <v>3583</v>
      </c>
      <c r="E540" t="s">
        <v>3584</v>
      </c>
      <c r="F540">
        <v>46.72</v>
      </c>
      <c r="G540">
        <v>43.4</v>
      </c>
      <c r="H540">
        <v>1.97</v>
      </c>
      <c r="I540" t="s">
        <v>3191</v>
      </c>
      <c r="J540" t="s">
        <v>3197</v>
      </c>
    </row>
    <row r="541" spans="1:10" x14ac:dyDescent="0.2">
      <c r="A541" t="s">
        <v>27</v>
      </c>
      <c r="B541">
        <v>0</v>
      </c>
      <c r="C541">
        <v>2</v>
      </c>
      <c r="D541" t="s">
        <v>3583</v>
      </c>
      <c r="E541" t="s">
        <v>3584</v>
      </c>
      <c r="F541">
        <v>47.4</v>
      </c>
      <c r="G541">
        <v>43.87</v>
      </c>
      <c r="H541">
        <v>1.97</v>
      </c>
      <c r="I541" t="s">
        <v>3191</v>
      </c>
      <c r="J541" t="s">
        <v>3197</v>
      </c>
    </row>
    <row r="542" spans="1:10" hidden="1" x14ac:dyDescent="0.2">
      <c r="A542" t="s">
        <v>27</v>
      </c>
      <c r="B542">
        <v>0</v>
      </c>
      <c r="C542">
        <v>1</v>
      </c>
      <c r="D542" t="s">
        <v>3585</v>
      </c>
      <c r="E542" t="s">
        <v>3586</v>
      </c>
      <c r="F542">
        <v>13.04</v>
      </c>
      <c r="G542">
        <v>11.45</v>
      </c>
      <c r="H542">
        <v>0.5</v>
      </c>
      <c r="I542" t="s">
        <v>3191</v>
      </c>
      <c r="J542" t="s">
        <v>3197</v>
      </c>
    </row>
    <row r="543" spans="1:10" x14ac:dyDescent="0.2">
      <c r="A543" t="s">
        <v>27</v>
      </c>
      <c r="B543">
        <v>0</v>
      </c>
      <c r="C543">
        <v>2</v>
      </c>
      <c r="D543" t="s">
        <v>3585</v>
      </c>
      <c r="E543" t="s">
        <v>3586</v>
      </c>
      <c r="F543">
        <v>13.16</v>
      </c>
      <c r="G543">
        <v>11.58</v>
      </c>
      <c r="H543">
        <v>0.44</v>
      </c>
      <c r="I543" t="s">
        <v>3191</v>
      </c>
      <c r="J543" t="s">
        <v>3197</v>
      </c>
    </row>
    <row r="544" spans="1:10" hidden="1" x14ac:dyDescent="0.2">
      <c r="A544" t="s">
        <v>27</v>
      </c>
      <c r="B544">
        <v>0</v>
      </c>
      <c r="C544">
        <v>1</v>
      </c>
      <c r="D544" t="s">
        <v>3587</v>
      </c>
      <c r="E544" t="s">
        <v>3588</v>
      </c>
      <c r="F544">
        <v>13.93</v>
      </c>
      <c r="G544">
        <v>11.18</v>
      </c>
      <c r="H544">
        <v>0.56999999999999995</v>
      </c>
      <c r="I544" t="s">
        <v>3191</v>
      </c>
      <c r="J544" t="s">
        <v>31</v>
      </c>
    </row>
    <row r="545" spans="1:10" x14ac:dyDescent="0.2">
      <c r="A545" t="s">
        <v>27</v>
      </c>
      <c r="B545">
        <v>0</v>
      </c>
      <c r="C545">
        <v>2</v>
      </c>
      <c r="D545" t="s">
        <v>3587</v>
      </c>
      <c r="E545" t="s">
        <v>3588</v>
      </c>
      <c r="F545">
        <v>13.92</v>
      </c>
      <c r="G545">
        <v>11.22</v>
      </c>
      <c r="H545">
        <v>0.55000000000000004</v>
      </c>
      <c r="I545" t="s">
        <v>3191</v>
      </c>
      <c r="J545" t="s">
        <v>31</v>
      </c>
    </row>
    <row r="546" spans="1:10" hidden="1" x14ac:dyDescent="0.2">
      <c r="A546" t="s">
        <v>27</v>
      </c>
      <c r="B546">
        <v>0</v>
      </c>
      <c r="C546">
        <v>1</v>
      </c>
      <c r="D546" t="s">
        <v>87</v>
      </c>
      <c r="E546" t="s">
        <v>88</v>
      </c>
      <c r="F546">
        <v>13.24</v>
      </c>
      <c r="G546">
        <v>10.3</v>
      </c>
      <c r="H546">
        <v>0.6</v>
      </c>
      <c r="I546" t="s">
        <v>3191</v>
      </c>
      <c r="J546" t="s">
        <v>3197</v>
      </c>
    </row>
    <row r="547" spans="1:10" x14ac:dyDescent="0.2">
      <c r="A547" t="s">
        <v>27</v>
      </c>
      <c r="B547">
        <v>0</v>
      </c>
      <c r="C547">
        <v>2</v>
      </c>
      <c r="D547" t="s">
        <v>87</v>
      </c>
      <c r="E547" t="s">
        <v>88</v>
      </c>
      <c r="F547">
        <v>13.14</v>
      </c>
      <c r="G547">
        <v>10.35</v>
      </c>
      <c r="H547">
        <v>0.65</v>
      </c>
      <c r="I547" t="s">
        <v>3191</v>
      </c>
      <c r="J547" t="s">
        <v>3197</v>
      </c>
    </row>
    <row r="548" spans="1:10" hidden="1" x14ac:dyDescent="0.2">
      <c r="A548" t="s">
        <v>27</v>
      </c>
      <c r="B548">
        <v>0</v>
      </c>
      <c r="C548">
        <v>1</v>
      </c>
      <c r="D548" t="s">
        <v>3589</v>
      </c>
      <c r="E548" t="s">
        <v>3590</v>
      </c>
      <c r="F548">
        <v>30.87</v>
      </c>
      <c r="G548">
        <v>28.97</v>
      </c>
      <c r="H548">
        <v>0.77</v>
      </c>
      <c r="I548" t="s">
        <v>3191</v>
      </c>
      <c r="J548" t="s">
        <v>31</v>
      </c>
    </row>
    <row r="549" spans="1:10" x14ac:dyDescent="0.2">
      <c r="A549" t="s">
        <v>27</v>
      </c>
      <c r="B549">
        <v>0</v>
      </c>
      <c r="C549">
        <v>2</v>
      </c>
      <c r="D549" t="s">
        <v>3589</v>
      </c>
      <c r="E549" t="s">
        <v>3590</v>
      </c>
      <c r="F549">
        <v>31.33</v>
      </c>
      <c r="G549">
        <v>29.39</v>
      </c>
      <c r="H549">
        <v>0.79</v>
      </c>
      <c r="I549" t="s">
        <v>3191</v>
      </c>
      <c r="J549" t="s">
        <v>31</v>
      </c>
    </row>
    <row r="550" spans="1:10" hidden="1" x14ac:dyDescent="0.2">
      <c r="A550" t="s">
        <v>27</v>
      </c>
      <c r="B550">
        <v>0</v>
      </c>
      <c r="C550">
        <v>1</v>
      </c>
      <c r="D550" t="s">
        <v>3591</v>
      </c>
      <c r="F550">
        <v>9.6199999999999992</v>
      </c>
      <c r="G550">
        <v>8.07</v>
      </c>
      <c r="H550">
        <v>0.47</v>
      </c>
      <c r="I550" t="s">
        <v>3191</v>
      </c>
      <c r="J550" t="s">
        <v>3197</v>
      </c>
    </row>
    <row r="551" spans="1:10" x14ac:dyDescent="0.2">
      <c r="A551" t="s">
        <v>27</v>
      </c>
      <c r="B551">
        <v>0</v>
      </c>
      <c r="C551">
        <v>2</v>
      </c>
      <c r="D551" t="s">
        <v>3591</v>
      </c>
      <c r="F551">
        <v>9.61</v>
      </c>
      <c r="G551">
        <v>8</v>
      </c>
      <c r="H551">
        <v>0.51</v>
      </c>
      <c r="I551" t="s">
        <v>3191</v>
      </c>
      <c r="J551" t="s">
        <v>3197</v>
      </c>
    </row>
    <row r="552" spans="1:10" hidden="1" x14ac:dyDescent="0.2">
      <c r="A552" t="s">
        <v>27</v>
      </c>
      <c r="B552">
        <v>0</v>
      </c>
      <c r="C552">
        <v>1</v>
      </c>
      <c r="D552" t="s">
        <v>3592</v>
      </c>
      <c r="E552" t="s">
        <v>3593</v>
      </c>
      <c r="F552">
        <v>35.9</v>
      </c>
      <c r="G552">
        <v>33.54</v>
      </c>
      <c r="H552">
        <v>1.23</v>
      </c>
      <c r="I552" t="s">
        <v>3191</v>
      </c>
      <c r="J552" t="s">
        <v>3197</v>
      </c>
    </row>
    <row r="553" spans="1:10" x14ac:dyDescent="0.2">
      <c r="A553" t="s">
        <v>27</v>
      </c>
      <c r="B553">
        <v>0</v>
      </c>
      <c r="C553">
        <v>2</v>
      </c>
      <c r="D553" t="s">
        <v>3592</v>
      </c>
      <c r="E553" t="s">
        <v>3593</v>
      </c>
      <c r="F553">
        <v>37.03</v>
      </c>
      <c r="G553">
        <v>34.549999999999997</v>
      </c>
      <c r="H553">
        <v>1.32</v>
      </c>
      <c r="I553" t="s">
        <v>3191</v>
      </c>
      <c r="J553" t="s">
        <v>3197</v>
      </c>
    </row>
    <row r="554" spans="1:10" hidden="1" x14ac:dyDescent="0.2">
      <c r="A554" t="s">
        <v>27</v>
      </c>
      <c r="B554">
        <v>0</v>
      </c>
      <c r="C554">
        <v>1</v>
      </c>
      <c r="D554" t="s">
        <v>3594</v>
      </c>
      <c r="E554" t="s">
        <v>3595</v>
      </c>
      <c r="F554">
        <v>43.06</v>
      </c>
      <c r="G554">
        <v>39.22</v>
      </c>
      <c r="H554">
        <v>1.66</v>
      </c>
      <c r="I554" t="s">
        <v>3191</v>
      </c>
      <c r="J554" t="s">
        <v>31</v>
      </c>
    </row>
    <row r="555" spans="1:10" x14ac:dyDescent="0.2">
      <c r="A555" t="s">
        <v>27</v>
      </c>
      <c r="B555">
        <v>0</v>
      </c>
      <c r="C555">
        <v>2</v>
      </c>
      <c r="D555" t="s">
        <v>3594</v>
      </c>
      <c r="E555" t="s">
        <v>3595</v>
      </c>
      <c r="F555">
        <v>44</v>
      </c>
      <c r="G555">
        <v>40.01</v>
      </c>
      <c r="H555">
        <v>1.78</v>
      </c>
      <c r="I555" t="s">
        <v>3191</v>
      </c>
      <c r="J555" t="s">
        <v>31</v>
      </c>
    </row>
    <row r="556" spans="1:10" hidden="1" x14ac:dyDescent="0.2">
      <c r="A556" t="s">
        <v>27</v>
      </c>
      <c r="B556">
        <v>0</v>
      </c>
      <c r="C556">
        <v>1</v>
      </c>
      <c r="D556" t="s">
        <v>3596</v>
      </c>
      <c r="E556" t="s">
        <v>3595</v>
      </c>
      <c r="F556">
        <v>34.14</v>
      </c>
      <c r="G556">
        <v>30.5</v>
      </c>
      <c r="H556">
        <v>1.48</v>
      </c>
      <c r="I556" t="s">
        <v>3191</v>
      </c>
      <c r="J556" t="s">
        <v>31</v>
      </c>
    </row>
    <row r="557" spans="1:10" x14ac:dyDescent="0.2">
      <c r="A557" t="s">
        <v>27</v>
      </c>
      <c r="B557">
        <v>0</v>
      </c>
      <c r="C557">
        <v>2</v>
      </c>
      <c r="D557" t="s">
        <v>3596</v>
      </c>
      <c r="E557" t="s">
        <v>3595</v>
      </c>
      <c r="F557">
        <v>34.369999999999997</v>
      </c>
      <c r="G557">
        <v>30.71</v>
      </c>
      <c r="H557">
        <v>1.48</v>
      </c>
      <c r="I557" t="s">
        <v>3191</v>
      </c>
      <c r="J557" t="s">
        <v>31</v>
      </c>
    </row>
    <row r="558" spans="1:10" hidden="1" x14ac:dyDescent="0.2">
      <c r="A558" t="s">
        <v>27</v>
      </c>
      <c r="B558">
        <v>0</v>
      </c>
      <c r="C558">
        <v>1</v>
      </c>
      <c r="D558" t="s">
        <v>3597</v>
      </c>
      <c r="E558" t="s">
        <v>3598</v>
      </c>
      <c r="F558">
        <v>9.67</v>
      </c>
      <c r="G558">
        <v>8.1199999999999992</v>
      </c>
      <c r="H558">
        <v>0.42</v>
      </c>
      <c r="I558" t="s">
        <v>3191</v>
      </c>
      <c r="J558" t="s">
        <v>31</v>
      </c>
    </row>
    <row r="559" spans="1:10" x14ac:dyDescent="0.2">
      <c r="A559" t="s">
        <v>27</v>
      </c>
      <c r="B559">
        <v>0</v>
      </c>
      <c r="C559">
        <v>2</v>
      </c>
      <c r="D559" t="s">
        <v>3597</v>
      </c>
      <c r="E559" t="s">
        <v>3598</v>
      </c>
      <c r="F559">
        <v>9.91</v>
      </c>
      <c r="G559">
        <v>8.14</v>
      </c>
      <c r="H559">
        <v>0.5</v>
      </c>
      <c r="I559" t="s">
        <v>3191</v>
      </c>
      <c r="J559" t="s">
        <v>31</v>
      </c>
    </row>
    <row r="560" spans="1:10" hidden="1" x14ac:dyDescent="0.2">
      <c r="A560" t="s">
        <v>27</v>
      </c>
      <c r="B560">
        <v>0</v>
      </c>
      <c r="C560">
        <v>1</v>
      </c>
      <c r="D560" t="s">
        <v>3599</v>
      </c>
      <c r="E560" t="s">
        <v>3600</v>
      </c>
      <c r="F560">
        <v>16.97</v>
      </c>
      <c r="G560">
        <v>15.31</v>
      </c>
      <c r="H560">
        <v>0.56999999999999995</v>
      </c>
      <c r="I560" t="s">
        <v>3191</v>
      </c>
      <c r="J560" t="s">
        <v>31</v>
      </c>
    </row>
    <row r="561" spans="1:10" x14ac:dyDescent="0.2">
      <c r="A561" t="s">
        <v>27</v>
      </c>
      <c r="B561">
        <v>0</v>
      </c>
      <c r="C561">
        <v>2</v>
      </c>
      <c r="D561" t="s">
        <v>3599</v>
      </c>
      <c r="E561" t="s">
        <v>3600</v>
      </c>
      <c r="F561">
        <v>17.170000000000002</v>
      </c>
      <c r="G561">
        <v>15.58</v>
      </c>
      <c r="H561">
        <v>0.51</v>
      </c>
      <c r="I561" t="s">
        <v>3191</v>
      </c>
      <c r="J561" t="s">
        <v>31</v>
      </c>
    </row>
    <row r="562" spans="1:10" hidden="1" x14ac:dyDescent="0.2">
      <c r="A562" t="s">
        <v>27</v>
      </c>
      <c r="B562">
        <v>0</v>
      </c>
      <c r="C562">
        <v>1</v>
      </c>
      <c r="D562" t="s">
        <v>89</v>
      </c>
      <c r="F562">
        <v>5.52</v>
      </c>
      <c r="G562">
        <v>3.63</v>
      </c>
      <c r="H562">
        <v>0.72</v>
      </c>
      <c r="I562" t="s">
        <v>3191</v>
      </c>
      <c r="J562" t="s">
        <v>31</v>
      </c>
    </row>
    <row r="563" spans="1:10" x14ac:dyDescent="0.2">
      <c r="A563" t="s">
        <v>27</v>
      </c>
      <c r="B563">
        <v>0</v>
      </c>
      <c r="C563">
        <v>2</v>
      </c>
      <c r="D563" t="s">
        <v>89</v>
      </c>
      <c r="F563">
        <v>5.53</v>
      </c>
      <c r="G563">
        <v>3.63</v>
      </c>
      <c r="H563">
        <v>0.71</v>
      </c>
      <c r="I563" t="s">
        <v>3191</v>
      </c>
      <c r="J563" t="s">
        <v>31</v>
      </c>
    </row>
    <row r="564" spans="1:10" hidden="1" x14ac:dyDescent="0.2">
      <c r="A564" t="s">
        <v>27</v>
      </c>
      <c r="B564">
        <v>0</v>
      </c>
      <c r="C564">
        <v>1</v>
      </c>
      <c r="D564" t="s">
        <v>3601</v>
      </c>
      <c r="F564">
        <v>23.82</v>
      </c>
      <c r="G564">
        <v>15.95</v>
      </c>
      <c r="H564">
        <v>3.98</v>
      </c>
      <c r="I564" t="s">
        <v>3191</v>
      </c>
      <c r="J564" t="s">
        <v>31</v>
      </c>
    </row>
    <row r="565" spans="1:10" x14ac:dyDescent="0.2">
      <c r="A565" t="s">
        <v>27</v>
      </c>
      <c r="B565">
        <v>0</v>
      </c>
      <c r="C565">
        <v>2</v>
      </c>
      <c r="D565" t="s">
        <v>3601</v>
      </c>
      <c r="F565">
        <v>23.97</v>
      </c>
      <c r="G565">
        <v>15.93</v>
      </c>
      <c r="H565">
        <v>4.04</v>
      </c>
      <c r="I565" t="s">
        <v>3191</v>
      </c>
      <c r="J565" t="s">
        <v>31</v>
      </c>
    </row>
    <row r="566" spans="1:10" hidden="1" x14ac:dyDescent="0.2">
      <c r="A566" t="s">
        <v>27</v>
      </c>
      <c r="B566">
        <v>0</v>
      </c>
      <c r="C566">
        <v>1</v>
      </c>
      <c r="D566" t="s">
        <v>90</v>
      </c>
      <c r="E566" t="s">
        <v>91</v>
      </c>
      <c r="F566">
        <v>1.24</v>
      </c>
      <c r="G566">
        <v>0.96</v>
      </c>
      <c r="H566">
        <v>0.23</v>
      </c>
      <c r="I566" t="s">
        <v>3191</v>
      </c>
      <c r="J566" t="s">
        <v>31</v>
      </c>
    </row>
    <row r="567" spans="1:10" x14ac:dyDescent="0.2">
      <c r="A567" t="s">
        <v>27</v>
      </c>
      <c r="B567">
        <v>0</v>
      </c>
      <c r="C567">
        <v>2</v>
      </c>
      <c r="D567" t="s">
        <v>90</v>
      </c>
      <c r="E567" t="s">
        <v>91</v>
      </c>
      <c r="F567">
        <v>1.25</v>
      </c>
      <c r="G567">
        <v>1.05</v>
      </c>
      <c r="H567">
        <v>0.14000000000000001</v>
      </c>
      <c r="I567" t="s">
        <v>3191</v>
      </c>
      <c r="J567" t="s">
        <v>31</v>
      </c>
    </row>
    <row r="568" spans="1:10" hidden="1" x14ac:dyDescent="0.2">
      <c r="A568" t="s">
        <v>27</v>
      </c>
      <c r="B568">
        <v>0</v>
      </c>
      <c r="C568">
        <v>1</v>
      </c>
      <c r="D568" t="s">
        <v>3602</v>
      </c>
      <c r="E568" t="s">
        <v>3603</v>
      </c>
      <c r="F568">
        <v>4.53</v>
      </c>
      <c r="G568">
        <v>3.91</v>
      </c>
      <c r="H568">
        <v>0.59</v>
      </c>
      <c r="I568" t="s">
        <v>3191</v>
      </c>
      <c r="J568" t="s">
        <v>3197</v>
      </c>
    </row>
    <row r="569" spans="1:10" x14ac:dyDescent="0.2">
      <c r="A569" t="s">
        <v>27</v>
      </c>
      <c r="B569">
        <v>0</v>
      </c>
      <c r="C569">
        <v>2</v>
      </c>
      <c r="D569" t="s">
        <v>3602</v>
      </c>
      <c r="E569" t="s">
        <v>3603</v>
      </c>
      <c r="F569">
        <v>4.57</v>
      </c>
      <c r="G569">
        <v>3.94</v>
      </c>
      <c r="H569">
        <v>0.57999999999999996</v>
      </c>
      <c r="I569" t="s">
        <v>3191</v>
      </c>
      <c r="J569" t="s">
        <v>3197</v>
      </c>
    </row>
    <row r="570" spans="1:10" hidden="1" x14ac:dyDescent="0.2">
      <c r="A570" t="s">
        <v>27</v>
      </c>
      <c r="B570">
        <v>0</v>
      </c>
      <c r="C570">
        <v>1</v>
      </c>
      <c r="D570" t="s">
        <v>3604</v>
      </c>
      <c r="E570" t="s">
        <v>3605</v>
      </c>
      <c r="F570">
        <v>9.11</v>
      </c>
      <c r="G570">
        <v>8.0399999999999991</v>
      </c>
      <c r="H570">
        <v>0.56999999999999995</v>
      </c>
      <c r="I570" t="s">
        <v>3191</v>
      </c>
      <c r="J570" t="s">
        <v>3197</v>
      </c>
    </row>
    <row r="571" spans="1:10" x14ac:dyDescent="0.2">
      <c r="A571" t="s">
        <v>27</v>
      </c>
      <c r="B571">
        <v>0</v>
      </c>
      <c r="C571">
        <v>2</v>
      </c>
      <c r="D571" t="s">
        <v>3604</v>
      </c>
      <c r="E571" t="s">
        <v>3605</v>
      </c>
      <c r="F571">
        <v>9.08</v>
      </c>
      <c r="G571">
        <v>8.3000000000000007</v>
      </c>
      <c r="H571">
        <v>0.61</v>
      </c>
      <c r="I571" t="s">
        <v>3191</v>
      </c>
      <c r="J571" t="s">
        <v>3197</v>
      </c>
    </row>
    <row r="572" spans="1:10" hidden="1" x14ac:dyDescent="0.2">
      <c r="A572" t="s">
        <v>27</v>
      </c>
      <c r="B572">
        <v>0</v>
      </c>
      <c r="C572">
        <v>1</v>
      </c>
      <c r="D572" t="s">
        <v>3606</v>
      </c>
      <c r="F572">
        <v>1.81</v>
      </c>
      <c r="G572">
        <v>1.51</v>
      </c>
      <c r="H572">
        <v>0.23</v>
      </c>
      <c r="I572" t="s">
        <v>3191</v>
      </c>
      <c r="J572" t="s">
        <v>31</v>
      </c>
    </row>
    <row r="573" spans="1:10" x14ac:dyDescent="0.2">
      <c r="A573" t="s">
        <v>27</v>
      </c>
      <c r="B573">
        <v>0</v>
      </c>
      <c r="C573">
        <v>2</v>
      </c>
      <c r="D573" t="s">
        <v>3606</v>
      </c>
      <c r="F573">
        <v>1.76</v>
      </c>
      <c r="G573">
        <v>1.45</v>
      </c>
      <c r="H573">
        <v>0.28000000000000003</v>
      </c>
      <c r="I573" t="s">
        <v>3191</v>
      </c>
      <c r="J573" t="s">
        <v>31</v>
      </c>
    </row>
    <row r="574" spans="1:10" hidden="1" x14ac:dyDescent="0.2">
      <c r="A574" t="s">
        <v>27</v>
      </c>
      <c r="B574">
        <v>0</v>
      </c>
      <c r="C574">
        <v>1</v>
      </c>
      <c r="D574" t="s">
        <v>3607</v>
      </c>
      <c r="E574" t="s">
        <v>3608</v>
      </c>
      <c r="F574">
        <v>440.06</v>
      </c>
      <c r="G574">
        <v>392.38</v>
      </c>
      <c r="H574">
        <v>43.74</v>
      </c>
      <c r="I574" t="s">
        <v>3191</v>
      </c>
      <c r="J574" t="s">
        <v>3197</v>
      </c>
    </row>
    <row r="575" spans="1:10" x14ac:dyDescent="0.2">
      <c r="A575" t="s">
        <v>27</v>
      </c>
      <c r="B575">
        <v>0</v>
      </c>
      <c r="C575">
        <v>2</v>
      </c>
      <c r="D575" t="s">
        <v>3607</v>
      </c>
      <c r="E575" t="s">
        <v>3608</v>
      </c>
      <c r="F575">
        <v>441.3</v>
      </c>
      <c r="G575">
        <v>393.38</v>
      </c>
      <c r="H575">
        <v>43.12</v>
      </c>
      <c r="I575" t="s">
        <v>3191</v>
      </c>
      <c r="J575" t="s">
        <v>3197</v>
      </c>
    </row>
    <row r="576" spans="1:10" hidden="1" x14ac:dyDescent="0.2">
      <c r="A576" t="s">
        <v>27</v>
      </c>
      <c r="B576">
        <v>0</v>
      </c>
      <c r="C576">
        <v>1</v>
      </c>
      <c r="D576" t="s">
        <v>3609</v>
      </c>
      <c r="E576" t="s">
        <v>3610</v>
      </c>
      <c r="F576">
        <v>4.2300000000000004</v>
      </c>
      <c r="G576">
        <v>3.62</v>
      </c>
      <c r="H576">
        <v>0.54</v>
      </c>
      <c r="I576" t="s">
        <v>3191</v>
      </c>
      <c r="J576" t="s">
        <v>3197</v>
      </c>
    </row>
    <row r="577" spans="1:10" x14ac:dyDescent="0.2">
      <c r="A577" t="s">
        <v>27</v>
      </c>
      <c r="B577">
        <v>0</v>
      </c>
      <c r="C577">
        <v>2</v>
      </c>
      <c r="D577" t="s">
        <v>3609</v>
      </c>
      <c r="E577" t="s">
        <v>3610</v>
      </c>
      <c r="F577">
        <v>4.17</v>
      </c>
      <c r="G577">
        <v>3.53</v>
      </c>
      <c r="H577">
        <v>0.56000000000000005</v>
      </c>
      <c r="I577" t="s">
        <v>3191</v>
      </c>
      <c r="J577" t="s">
        <v>3197</v>
      </c>
    </row>
    <row r="578" spans="1:10" hidden="1" x14ac:dyDescent="0.2">
      <c r="A578" t="s">
        <v>27</v>
      </c>
      <c r="B578">
        <v>0</v>
      </c>
      <c r="C578">
        <v>1</v>
      </c>
      <c r="D578" t="s">
        <v>3611</v>
      </c>
      <c r="E578" t="s">
        <v>3417</v>
      </c>
      <c r="F578">
        <v>2.67</v>
      </c>
      <c r="G578">
        <v>2.2000000000000002</v>
      </c>
      <c r="H578">
        <v>0.36</v>
      </c>
      <c r="I578" t="s">
        <v>3191</v>
      </c>
      <c r="J578" t="s">
        <v>3197</v>
      </c>
    </row>
    <row r="579" spans="1:10" x14ac:dyDescent="0.2">
      <c r="A579" t="s">
        <v>27</v>
      </c>
      <c r="B579">
        <v>0</v>
      </c>
      <c r="C579">
        <v>2</v>
      </c>
      <c r="D579" t="s">
        <v>3611</v>
      </c>
      <c r="E579" t="s">
        <v>3417</v>
      </c>
      <c r="F579">
        <v>2.73</v>
      </c>
      <c r="G579">
        <v>2.39</v>
      </c>
      <c r="H579">
        <v>0.27</v>
      </c>
      <c r="I579" t="s">
        <v>3191</v>
      </c>
      <c r="J579" t="s">
        <v>3197</v>
      </c>
    </row>
    <row r="580" spans="1:10" hidden="1" x14ac:dyDescent="0.2">
      <c r="A580" t="s">
        <v>27</v>
      </c>
      <c r="B580">
        <v>0</v>
      </c>
      <c r="C580">
        <v>1</v>
      </c>
      <c r="D580" t="s">
        <v>3612</v>
      </c>
      <c r="E580" t="s">
        <v>2029</v>
      </c>
      <c r="F580">
        <v>1.41</v>
      </c>
      <c r="G580">
        <v>1.08</v>
      </c>
      <c r="H580">
        <v>0.25</v>
      </c>
      <c r="I580" t="s">
        <v>3191</v>
      </c>
      <c r="J580" t="s">
        <v>31</v>
      </c>
    </row>
    <row r="581" spans="1:10" x14ac:dyDescent="0.2">
      <c r="A581" t="s">
        <v>27</v>
      </c>
      <c r="B581">
        <v>0</v>
      </c>
      <c r="C581">
        <v>2</v>
      </c>
      <c r="D581" t="s">
        <v>3612</v>
      </c>
      <c r="E581" t="s">
        <v>2029</v>
      </c>
      <c r="F581">
        <v>1.39</v>
      </c>
      <c r="G581">
        <v>1.1000000000000001</v>
      </c>
      <c r="H581">
        <v>0.23</v>
      </c>
      <c r="I581" t="s">
        <v>3191</v>
      </c>
      <c r="J581" t="s">
        <v>31</v>
      </c>
    </row>
    <row r="582" spans="1:10" hidden="1" x14ac:dyDescent="0.2">
      <c r="A582" t="s">
        <v>27</v>
      </c>
      <c r="B582">
        <v>0</v>
      </c>
      <c r="C582">
        <v>1</v>
      </c>
      <c r="D582" t="s">
        <v>3613</v>
      </c>
      <c r="E582">
        <v>15.1</v>
      </c>
      <c r="F582">
        <v>14.53</v>
      </c>
      <c r="G582">
        <v>12.78</v>
      </c>
      <c r="H582">
        <v>1.59</v>
      </c>
      <c r="I582" t="s">
        <v>3191</v>
      </c>
      <c r="J582" t="s">
        <v>31</v>
      </c>
    </row>
    <row r="583" spans="1:10" x14ac:dyDescent="0.2">
      <c r="A583" t="s">
        <v>27</v>
      </c>
      <c r="B583">
        <v>0</v>
      </c>
      <c r="C583">
        <v>2</v>
      </c>
      <c r="D583" t="s">
        <v>3613</v>
      </c>
      <c r="E583">
        <v>15.1</v>
      </c>
      <c r="F583">
        <v>13.9</v>
      </c>
      <c r="G583">
        <v>12.28</v>
      </c>
      <c r="H583">
        <v>1.48</v>
      </c>
      <c r="I583" t="s">
        <v>3191</v>
      </c>
      <c r="J583" t="s">
        <v>31</v>
      </c>
    </row>
    <row r="584" spans="1:10" hidden="1" x14ac:dyDescent="0.2">
      <c r="A584" t="s">
        <v>27</v>
      </c>
      <c r="B584">
        <v>0</v>
      </c>
      <c r="C584">
        <v>1</v>
      </c>
      <c r="D584" t="s">
        <v>3614</v>
      </c>
      <c r="E584" t="s">
        <v>3615</v>
      </c>
      <c r="F584">
        <v>6.75</v>
      </c>
      <c r="G584">
        <v>4.6100000000000003</v>
      </c>
      <c r="H584">
        <v>0.83</v>
      </c>
      <c r="I584" t="s">
        <v>3191</v>
      </c>
      <c r="J584" t="s">
        <v>3197</v>
      </c>
    </row>
    <row r="585" spans="1:10" x14ac:dyDescent="0.2">
      <c r="A585" t="s">
        <v>27</v>
      </c>
      <c r="B585">
        <v>0</v>
      </c>
      <c r="C585">
        <v>2</v>
      </c>
      <c r="D585" t="s">
        <v>3614</v>
      </c>
      <c r="E585" t="s">
        <v>3615</v>
      </c>
      <c r="F585">
        <v>7.11</v>
      </c>
      <c r="G585">
        <v>4.5599999999999996</v>
      </c>
      <c r="H585">
        <v>0.92</v>
      </c>
      <c r="I585" t="s">
        <v>3191</v>
      </c>
      <c r="J585" t="s">
        <v>3197</v>
      </c>
    </row>
    <row r="586" spans="1:10" hidden="1" x14ac:dyDescent="0.2">
      <c r="A586" t="s">
        <v>27</v>
      </c>
      <c r="B586">
        <v>0</v>
      </c>
      <c r="C586">
        <v>1</v>
      </c>
      <c r="D586" t="s">
        <v>3616</v>
      </c>
      <c r="E586" t="s">
        <v>3617</v>
      </c>
      <c r="F586">
        <v>192.2</v>
      </c>
      <c r="G586">
        <v>88.37</v>
      </c>
      <c r="H586">
        <v>56.72</v>
      </c>
      <c r="I586" t="s">
        <v>3191</v>
      </c>
      <c r="J586" t="s">
        <v>3197</v>
      </c>
    </row>
    <row r="587" spans="1:10" x14ac:dyDescent="0.2">
      <c r="A587" t="s">
        <v>27</v>
      </c>
      <c r="B587">
        <v>0</v>
      </c>
      <c r="C587">
        <v>2</v>
      </c>
      <c r="D587" t="s">
        <v>3616</v>
      </c>
      <c r="E587" t="s">
        <v>3617</v>
      </c>
      <c r="F587">
        <v>192.29</v>
      </c>
      <c r="G587">
        <v>89.31</v>
      </c>
      <c r="H587">
        <v>56.79</v>
      </c>
      <c r="I587" t="s">
        <v>3191</v>
      </c>
      <c r="J587" t="s">
        <v>3197</v>
      </c>
    </row>
    <row r="588" spans="1:10" hidden="1" x14ac:dyDescent="0.2">
      <c r="A588" t="s">
        <v>27</v>
      </c>
      <c r="B588">
        <v>0</v>
      </c>
      <c r="C588">
        <v>1</v>
      </c>
      <c r="D588" t="s">
        <v>92</v>
      </c>
      <c r="F588">
        <v>2.27</v>
      </c>
      <c r="G588">
        <v>1.96</v>
      </c>
      <c r="H588">
        <v>0.27</v>
      </c>
      <c r="I588" t="s">
        <v>3191</v>
      </c>
      <c r="J588" t="s">
        <v>3197</v>
      </c>
    </row>
    <row r="589" spans="1:10" x14ac:dyDescent="0.2">
      <c r="A589" t="s">
        <v>27</v>
      </c>
      <c r="B589">
        <v>0</v>
      </c>
      <c r="C589">
        <v>2</v>
      </c>
      <c r="D589" t="s">
        <v>92</v>
      </c>
      <c r="F589">
        <v>2.2200000000000002</v>
      </c>
      <c r="G589">
        <v>1.85</v>
      </c>
      <c r="H589">
        <v>0.33</v>
      </c>
      <c r="I589" t="s">
        <v>3191</v>
      </c>
      <c r="J589" t="s">
        <v>3197</v>
      </c>
    </row>
    <row r="590" spans="1:10" hidden="1" x14ac:dyDescent="0.2">
      <c r="A590" t="s">
        <v>27</v>
      </c>
      <c r="B590">
        <v>0</v>
      </c>
      <c r="C590">
        <v>1</v>
      </c>
      <c r="D590" t="s">
        <v>3618</v>
      </c>
      <c r="E590" t="s">
        <v>922</v>
      </c>
      <c r="F590">
        <v>75.69</v>
      </c>
      <c r="G590">
        <v>66.010000000000005</v>
      </c>
      <c r="H590">
        <v>8.9499999999999993</v>
      </c>
      <c r="I590" t="s">
        <v>3191</v>
      </c>
      <c r="J590" t="s">
        <v>3197</v>
      </c>
    </row>
    <row r="591" spans="1:10" x14ac:dyDescent="0.2">
      <c r="A591" t="s">
        <v>27</v>
      </c>
      <c r="B591">
        <v>0</v>
      </c>
      <c r="C591">
        <v>2</v>
      </c>
      <c r="D591" t="s">
        <v>3618</v>
      </c>
      <c r="E591" t="s">
        <v>922</v>
      </c>
      <c r="F591">
        <v>75.63</v>
      </c>
      <c r="G591">
        <v>65.61</v>
      </c>
      <c r="H591">
        <v>8.86</v>
      </c>
      <c r="I591" t="s">
        <v>3191</v>
      </c>
      <c r="J591" t="s">
        <v>3197</v>
      </c>
    </row>
    <row r="592" spans="1:10" hidden="1" x14ac:dyDescent="0.2">
      <c r="A592" t="s">
        <v>27</v>
      </c>
      <c r="B592">
        <v>0</v>
      </c>
      <c r="C592">
        <v>1</v>
      </c>
      <c r="D592" t="s">
        <v>3619</v>
      </c>
      <c r="E592" t="s">
        <v>3620</v>
      </c>
      <c r="F592">
        <v>4.5199999999999996</v>
      </c>
      <c r="G592">
        <v>3.86</v>
      </c>
      <c r="H592">
        <v>0.53</v>
      </c>
      <c r="I592" t="s">
        <v>3191</v>
      </c>
      <c r="J592" t="s">
        <v>3197</v>
      </c>
    </row>
    <row r="593" spans="1:10" x14ac:dyDescent="0.2">
      <c r="A593" t="s">
        <v>27</v>
      </c>
      <c r="B593">
        <v>0</v>
      </c>
      <c r="C593">
        <v>2</v>
      </c>
      <c r="D593" t="s">
        <v>3619</v>
      </c>
      <c r="E593" t="s">
        <v>3620</v>
      </c>
      <c r="F593">
        <v>4.53</v>
      </c>
      <c r="G593">
        <v>3.92</v>
      </c>
      <c r="H593">
        <v>0.5</v>
      </c>
      <c r="I593" t="s">
        <v>3191</v>
      </c>
      <c r="J593" t="s">
        <v>3197</v>
      </c>
    </row>
    <row r="594" spans="1:10" hidden="1" x14ac:dyDescent="0.2">
      <c r="A594" t="s">
        <v>27</v>
      </c>
      <c r="B594">
        <v>0</v>
      </c>
      <c r="C594">
        <v>1</v>
      </c>
      <c r="D594" t="s">
        <v>3621</v>
      </c>
      <c r="E594" t="s">
        <v>3622</v>
      </c>
      <c r="F594">
        <v>5.12</v>
      </c>
      <c r="G594">
        <v>4.42</v>
      </c>
      <c r="H594">
        <v>0.61</v>
      </c>
      <c r="I594" t="s">
        <v>3191</v>
      </c>
      <c r="J594" t="s">
        <v>31</v>
      </c>
    </row>
    <row r="595" spans="1:10" x14ac:dyDescent="0.2">
      <c r="A595" t="s">
        <v>27</v>
      </c>
      <c r="B595">
        <v>0</v>
      </c>
      <c r="C595">
        <v>2</v>
      </c>
      <c r="D595" t="s">
        <v>3621</v>
      </c>
      <c r="E595" t="s">
        <v>3622</v>
      </c>
      <c r="F595">
        <v>5.07</v>
      </c>
      <c r="G595">
        <v>4.3</v>
      </c>
      <c r="H595">
        <v>0.68</v>
      </c>
      <c r="I595" t="s">
        <v>3191</v>
      </c>
      <c r="J595" t="s">
        <v>31</v>
      </c>
    </row>
    <row r="596" spans="1:10" hidden="1" x14ac:dyDescent="0.2">
      <c r="A596" t="s">
        <v>27</v>
      </c>
      <c r="B596">
        <v>0</v>
      </c>
      <c r="C596">
        <v>1</v>
      </c>
      <c r="D596" t="s">
        <v>3623</v>
      </c>
      <c r="F596">
        <v>12.15</v>
      </c>
      <c r="G596">
        <v>11.22</v>
      </c>
      <c r="H596">
        <v>0.75</v>
      </c>
      <c r="I596" t="s">
        <v>3191</v>
      </c>
      <c r="J596" t="s">
        <v>3197</v>
      </c>
    </row>
    <row r="597" spans="1:10" x14ac:dyDescent="0.2">
      <c r="A597" t="s">
        <v>27</v>
      </c>
      <c r="B597">
        <v>0</v>
      </c>
      <c r="C597">
        <v>2</v>
      </c>
      <c r="D597" t="s">
        <v>3623</v>
      </c>
      <c r="F597">
        <v>11.99</v>
      </c>
      <c r="G597">
        <v>11.15</v>
      </c>
      <c r="H597">
        <v>0.72</v>
      </c>
      <c r="I597" t="s">
        <v>3191</v>
      </c>
      <c r="J597" t="s">
        <v>3197</v>
      </c>
    </row>
    <row r="598" spans="1:10" hidden="1" x14ac:dyDescent="0.2">
      <c r="A598" t="s">
        <v>27</v>
      </c>
      <c r="B598">
        <v>0</v>
      </c>
      <c r="C598">
        <v>1</v>
      </c>
      <c r="D598" t="s">
        <v>3624</v>
      </c>
      <c r="F598">
        <v>10.130000000000001</v>
      </c>
      <c r="G598">
        <v>9.39</v>
      </c>
      <c r="H598">
        <v>0.65</v>
      </c>
      <c r="I598" t="s">
        <v>3191</v>
      </c>
      <c r="J598" t="s">
        <v>3197</v>
      </c>
    </row>
    <row r="599" spans="1:10" x14ac:dyDescent="0.2">
      <c r="A599" t="s">
        <v>27</v>
      </c>
      <c r="B599">
        <v>0</v>
      </c>
      <c r="C599">
        <v>2</v>
      </c>
      <c r="D599" t="s">
        <v>3624</v>
      </c>
      <c r="F599">
        <v>10.18</v>
      </c>
      <c r="G599">
        <v>9.19</v>
      </c>
      <c r="H599">
        <v>0.84</v>
      </c>
      <c r="I599" t="s">
        <v>3191</v>
      </c>
      <c r="J599" t="s">
        <v>3197</v>
      </c>
    </row>
    <row r="600" spans="1:10" hidden="1" x14ac:dyDescent="0.2">
      <c r="A600" t="s">
        <v>27</v>
      </c>
      <c r="B600">
        <v>0</v>
      </c>
      <c r="C600">
        <v>1</v>
      </c>
      <c r="D600" t="s">
        <v>3625</v>
      </c>
      <c r="F600">
        <v>72.48</v>
      </c>
      <c r="G600">
        <v>65.2</v>
      </c>
      <c r="H600">
        <v>6.11</v>
      </c>
      <c r="I600" t="s">
        <v>3191</v>
      </c>
      <c r="J600" t="s">
        <v>3197</v>
      </c>
    </row>
    <row r="601" spans="1:10" x14ac:dyDescent="0.2">
      <c r="A601" t="s">
        <v>27</v>
      </c>
      <c r="B601">
        <v>0</v>
      </c>
      <c r="C601">
        <v>2</v>
      </c>
      <c r="D601" t="s">
        <v>3625</v>
      </c>
      <c r="F601">
        <v>72.930000000000007</v>
      </c>
      <c r="G601">
        <v>65.760000000000005</v>
      </c>
      <c r="H601">
        <v>5.86</v>
      </c>
      <c r="I601" t="s">
        <v>3191</v>
      </c>
      <c r="J601" t="s">
        <v>3197</v>
      </c>
    </row>
    <row r="602" spans="1:10" hidden="1" x14ac:dyDescent="0.2">
      <c r="A602" t="s">
        <v>27</v>
      </c>
      <c r="B602">
        <v>0</v>
      </c>
      <c r="C602">
        <v>1</v>
      </c>
      <c r="D602" t="s">
        <v>3626</v>
      </c>
      <c r="F602">
        <v>13.71</v>
      </c>
      <c r="G602">
        <v>11.14</v>
      </c>
      <c r="H602">
        <v>1.43</v>
      </c>
      <c r="I602" t="s">
        <v>3191</v>
      </c>
      <c r="J602" t="s">
        <v>3197</v>
      </c>
    </row>
    <row r="603" spans="1:10" x14ac:dyDescent="0.2">
      <c r="A603" t="s">
        <v>27</v>
      </c>
      <c r="B603">
        <v>0</v>
      </c>
      <c r="C603">
        <v>2</v>
      </c>
      <c r="D603" t="s">
        <v>3626</v>
      </c>
      <c r="F603">
        <v>13.74</v>
      </c>
      <c r="G603">
        <v>10.98</v>
      </c>
      <c r="H603">
        <v>1.59</v>
      </c>
      <c r="I603" t="s">
        <v>3191</v>
      </c>
      <c r="J603" t="s">
        <v>3197</v>
      </c>
    </row>
    <row r="604" spans="1:10" hidden="1" x14ac:dyDescent="0.2">
      <c r="A604" t="s">
        <v>27</v>
      </c>
      <c r="B604">
        <v>0</v>
      </c>
      <c r="C604">
        <v>1</v>
      </c>
      <c r="D604" t="s">
        <v>3627</v>
      </c>
      <c r="E604" t="s">
        <v>3628</v>
      </c>
      <c r="F604">
        <v>8.1300000000000008</v>
      </c>
      <c r="G604">
        <v>3.31</v>
      </c>
      <c r="H604">
        <v>0.71</v>
      </c>
      <c r="I604" t="s">
        <v>3191</v>
      </c>
      <c r="J604" t="s">
        <v>3197</v>
      </c>
    </row>
    <row r="605" spans="1:10" x14ac:dyDescent="0.2">
      <c r="A605" t="s">
        <v>27</v>
      </c>
      <c r="B605">
        <v>0</v>
      </c>
      <c r="C605">
        <v>2</v>
      </c>
      <c r="D605" t="s">
        <v>3627</v>
      </c>
      <c r="E605" t="s">
        <v>3628</v>
      </c>
      <c r="F605">
        <v>8.36</v>
      </c>
      <c r="G605">
        <v>3.43</v>
      </c>
      <c r="H605">
        <v>0.59</v>
      </c>
      <c r="I605" t="s">
        <v>3191</v>
      </c>
      <c r="J605" t="s">
        <v>3197</v>
      </c>
    </row>
    <row r="606" spans="1:10" hidden="1" x14ac:dyDescent="0.2">
      <c r="A606" t="s">
        <v>27</v>
      </c>
      <c r="B606">
        <v>0</v>
      </c>
      <c r="C606">
        <v>1</v>
      </c>
      <c r="D606" t="s">
        <v>93</v>
      </c>
      <c r="E606" t="s">
        <v>94</v>
      </c>
      <c r="F606">
        <v>1.36</v>
      </c>
      <c r="G606">
        <v>1</v>
      </c>
      <c r="H606">
        <v>0.2</v>
      </c>
      <c r="I606" t="s">
        <v>3191</v>
      </c>
      <c r="J606" t="s">
        <v>31</v>
      </c>
    </row>
    <row r="607" spans="1:10" x14ac:dyDescent="0.2">
      <c r="A607" t="s">
        <v>27</v>
      </c>
      <c r="B607">
        <v>0</v>
      </c>
      <c r="C607">
        <v>2</v>
      </c>
      <c r="D607" t="s">
        <v>93</v>
      </c>
      <c r="E607" t="s">
        <v>94</v>
      </c>
      <c r="F607">
        <v>1.22</v>
      </c>
      <c r="G607">
        <v>1.02</v>
      </c>
      <c r="H607">
        <v>0.16</v>
      </c>
      <c r="I607" t="s">
        <v>3191</v>
      </c>
      <c r="J607" t="s">
        <v>31</v>
      </c>
    </row>
    <row r="608" spans="1:10" hidden="1" x14ac:dyDescent="0.2">
      <c r="A608" t="s">
        <v>27</v>
      </c>
      <c r="B608">
        <v>0</v>
      </c>
      <c r="C608">
        <v>1</v>
      </c>
      <c r="D608" t="s">
        <v>3629</v>
      </c>
      <c r="E608" t="s">
        <v>3630</v>
      </c>
      <c r="F608">
        <v>137.18</v>
      </c>
      <c r="G608">
        <v>124.95</v>
      </c>
      <c r="H608">
        <v>10.69</v>
      </c>
      <c r="I608" t="s">
        <v>3191</v>
      </c>
      <c r="J608" t="s">
        <v>3197</v>
      </c>
    </row>
    <row r="609" spans="1:10" x14ac:dyDescent="0.2">
      <c r="A609" t="s">
        <v>27</v>
      </c>
      <c r="B609">
        <v>0</v>
      </c>
      <c r="C609">
        <v>2</v>
      </c>
      <c r="D609" t="s">
        <v>3629</v>
      </c>
      <c r="E609" t="s">
        <v>3630</v>
      </c>
      <c r="F609">
        <v>136.57</v>
      </c>
      <c r="G609">
        <v>124.14</v>
      </c>
      <c r="H609">
        <v>10.94</v>
      </c>
      <c r="I609" t="s">
        <v>3191</v>
      </c>
      <c r="J609" t="s">
        <v>3197</v>
      </c>
    </row>
    <row r="610" spans="1:10" hidden="1" x14ac:dyDescent="0.2">
      <c r="A610" t="s">
        <v>27</v>
      </c>
      <c r="B610">
        <v>0</v>
      </c>
      <c r="C610">
        <v>1</v>
      </c>
      <c r="D610" t="s">
        <v>3631</v>
      </c>
      <c r="E610" t="s">
        <v>3632</v>
      </c>
      <c r="F610">
        <v>2.04</v>
      </c>
      <c r="G610">
        <v>1.72</v>
      </c>
      <c r="H610">
        <v>0.27</v>
      </c>
      <c r="I610" t="s">
        <v>3191</v>
      </c>
      <c r="J610" t="s">
        <v>3197</v>
      </c>
    </row>
    <row r="611" spans="1:10" x14ac:dyDescent="0.2">
      <c r="A611" t="s">
        <v>27</v>
      </c>
      <c r="B611">
        <v>0</v>
      </c>
      <c r="C611">
        <v>2</v>
      </c>
      <c r="D611" t="s">
        <v>3631</v>
      </c>
      <c r="E611" t="s">
        <v>3632</v>
      </c>
      <c r="F611">
        <v>2.0099999999999998</v>
      </c>
      <c r="G611">
        <v>1.7</v>
      </c>
      <c r="H611">
        <v>0.27</v>
      </c>
      <c r="I611" t="s">
        <v>3191</v>
      </c>
      <c r="J611" t="s">
        <v>3197</v>
      </c>
    </row>
    <row r="612" spans="1:10" hidden="1" x14ac:dyDescent="0.2">
      <c r="A612" t="s">
        <v>27</v>
      </c>
      <c r="B612">
        <v>0</v>
      </c>
      <c r="C612">
        <v>1</v>
      </c>
      <c r="D612" t="s">
        <v>3633</v>
      </c>
      <c r="E612" t="s">
        <v>3634</v>
      </c>
      <c r="F612">
        <v>1.44</v>
      </c>
      <c r="G612">
        <v>1.22</v>
      </c>
      <c r="H612">
        <v>0.18</v>
      </c>
      <c r="I612" t="s">
        <v>3191</v>
      </c>
      <c r="J612" t="s">
        <v>31</v>
      </c>
    </row>
    <row r="613" spans="1:10" x14ac:dyDescent="0.2">
      <c r="A613" t="s">
        <v>27</v>
      </c>
      <c r="B613">
        <v>0</v>
      </c>
      <c r="C613">
        <v>2</v>
      </c>
      <c r="D613" t="s">
        <v>3633</v>
      </c>
      <c r="E613" t="s">
        <v>3634</v>
      </c>
      <c r="F613">
        <v>1.49</v>
      </c>
      <c r="G613">
        <v>1.23</v>
      </c>
      <c r="H613">
        <v>0.19</v>
      </c>
      <c r="I613" t="s">
        <v>3191</v>
      </c>
      <c r="J613" t="s">
        <v>31</v>
      </c>
    </row>
    <row r="614" spans="1:10" hidden="1" x14ac:dyDescent="0.2">
      <c r="A614" t="s">
        <v>27</v>
      </c>
      <c r="B614">
        <v>0</v>
      </c>
      <c r="C614">
        <v>1</v>
      </c>
      <c r="D614" t="s">
        <v>3635</v>
      </c>
      <c r="E614" t="s">
        <v>2624</v>
      </c>
      <c r="F614">
        <v>32.36</v>
      </c>
      <c r="G614">
        <v>29.82</v>
      </c>
      <c r="H614">
        <v>2.44</v>
      </c>
      <c r="I614" t="s">
        <v>3191</v>
      </c>
      <c r="J614" t="s">
        <v>3197</v>
      </c>
    </row>
    <row r="615" spans="1:10" x14ac:dyDescent="0.2">
      <c r="A615" t="s">
        <v>27</v>
      </c>
      <c r="B615">
        <v>0</v>
      </c>
      <c r="C615">
        <v>2</v>
      </c>
      <c r="D615" t="s">
        <v>3635</v>
      </c>
      <c r="E615" t="s">
        <v>2624</v>
      </c>
      <c r="F615">
        <v>32.33</v>
      </c>
      <c r="G615">
        <v>29.57</v>
      </c>
      <c r="H615">
        <v>2.67</v>
      </c>
      <c r="I615" t="s">
        <v>3191</v>
      </c>
      <c r="J615" t="s">
        <v>3197</v>
      </c>
    </row>
    <row r="616" spans="1:10" hidden="1" x14ac:dyDescent="0.2">
      <c r="A616" t="s">
        <v>27</v>
      </c>
      <c r="B616">
        <v>0</v>
      </c>
      <c r="C616">
        <v>1</v>
      </c>
      <c r="D616" t="s">
        <v>3636</v>
      </c>
      <c r="E616" t="s">
        <v>3637</v>
      </c>
      <c r="F616">
        <v>1.8</v>
      </c>
      <c r="G616">
        <v>1.46</v>
      </c>
      <c r="H616">
        <v>0.27</v>
      </c>
      <c r="I616" t="s">
        <v>3191</v>
      </c>
      <c r="J616" t="s">
        <v>31</v>
      </c>
    </row>
    <row r="617" spans="1:10" x14ac:dyDescent="0.2">
      <c r="A617" t="s">
        <v>27</v>
      </c>
      <c r="B617">
        <v>0</v>
      </c>
      <c r="C617">
        <v>2</v>
      </c>
      <c r="D617" t="s">
        <v>3636</v>
      </c>
      <c r="E617" t="s">
        <v>3637</v>
      </c>
      <c r="F617">
        <v>1.79</v>
      </c>
      <c r="G617">
        <v>1.45</v>
      </c>
      <c r="H617">
        <v>0.25</v>
      </c>
      <c r="I617" t="s">
        <v>3191</v>
      </c>
      <c r="J617" t="s">
        <v>31</v>
      </c>
    </row>
    <row r="618" spans="1:10" hidden="1" x14ac:dyDescent="0.2">
      <c r="A618" t="s">
        <v>27</v>
      </c>
      <c r="B618">
        <v>0</v>
      </c>
      <c r="C618">
        <v>1</v>
      </c>
      <c r="D618" t="s">
        <v>3638</v>
      </c>
      <c r="E618" t="s">
        <v>3639</v>
      </c>
      <c r="F618">
        <v>7.18</v>
      </c>
      <c r="G618">
        <v>4.88</v>
      </c>
      <c r="H618">
        <v>1.0900000000000001</v>
      </c>
      <c r="I618" t="s">
        <v>3191</v>
      </c>
      <c r="J618" t="s">
        <v>3197</v>
      </c>
    </row>
    <row r="619" spans="1:10" x14ac:dyDescent="0.2">
      <c r="A619" t="s">
        <v>27</v>
      </c>
      <c r="B619">
        <v>0</v>
      </c>
      <c r="C619">
        <v>2</v>
      </c>
      <c r="D619" t="s">
        <v>3638</v>
      </c>
      <c r="E619" t="s">
        <v>3639</v>
      </c>
      <c r="F619">
        <v>7.11</v>
      </c>
      <c r="G619">
        <v>4.83</v>
      </c>
      <c r="H619">
        <v>1.07</v>
      </c>
      <c r="I619" t="s">
        <v>3191</v>
      </c>
      <c r="J619" t="s">
        <v>3197</v>
      </c>
    </row>
    <row r="620" spans="1:10" hidden="1" x14ac:dyDescent="0.2">
      <c r="A620" t="s">
        <v>27</v>
      </c>
      <c r="B620">
        <v>0</v>
      </c>
      <c r="C620">
        <v>1</v>
      </c>
      <c r="D620" t="s">
        <v>3640</v>
      </c>
      <c r="E620" t="s">
        <v>3641</v>
      </c>
      <c r="F620">
        <v>3.39</v>
      </c>
      <c r="G620">
        <v>2.88</v>
      </c>
      <c r="H620">
        <v>0.3</v>
      </c>
      <c r="I620" t="s">
        <v>3191</v>
      </c>
      <c r="J620" t="s">
        <v>3197</v>
      </c>
    </row>
    <row r="621" spans="1:10" x14ac:dyDescent="0.2">
      <c r="A621" t="s">
        <v>27</v>
      </c>
      <c r="B621">
        <v>0</v>
      </c>
      <c r="C621">
        <v>2</v>
      </c>
      <c r="D621" t="s">
        <v>3640</v>
      </c>
      <c r="E621" t="s">
        <v>3641</v>
      </c>
      <c r="F621">
        <v>3.38</v>
      </c>
      <c r="G621">
        <v>2.89</v>
      </c>
      <c r="H621">
        <v>0.28000000000000003</v>
      </c>
      <c r="I621" t="s">
        <v>3191</v>
      </c>
      <c r="J621" t="s">
        <v>3197</v>
      </c>
    </row>
    <row r="622" spans="1:10" hidden="1" x14ac:dyDescent="0.2">
      <c r="A622" t="s">
        <v>27</v>
      </c>
      <c r="B622">
        <v>0</v>
      </c>
      <c r="C622">
        <v>1</v>
      </c>
      <c r="D622" t="s">
        <v>3642</v>
      </c>
      <c r="E622" t="s">
        <v>3643</v>
      </c>
      <c r="F622">
        <v>6.25</v>
      </c>
      <c r="G622">
        <v>5.31</v>
      </c>
      <c r="H622">
        <v>0.82</v>
      </c>
      <c r="I622" t="s">
        <v>3191</v>
      </c>
      <c r="J622" t="s">
        <v>31</v>
      </c>
    </row>
    <row r="623" spans="1:10" x14ac:dyDescent="0.2">
      <c r="A623" t="s">
        <v>27</v>
      </c>
      <c r="B623">
        <v>0</v>
      </c>
      <c r="C623">
        <v>2</v>
      </c>
      <c r="D623" t="s">
        <v>3642</v>
      </c>
      <c r="E623" t="s">
        <v>3643</v>
      </c>
      <c r="F623">
        <v>6.1</v>
      </c>
      <c r="G623">
        <v>5.17</v>
      </c>
      <c r="H623">
        <v>0.84</v>
      </c>
      <c r="I623" t="s">
        <v>3191</v>
      </c>
      <c r="J623" t="s">
        <v>31</v>
      </c>
    </row>
    <row r="624" spans="1:10" hidden="1" x14ac:dyDescent="0.2">
      <c r="A624" t="s">
        <v>27</v>
      </c>
      <c r="B624">
        <v>0</v>
      </c>
      <c r="C624">
        <v>1</v>
      </c>
      <c r="D624" t="s">
        <v>3644</v>
      </c>
      <c r="E624">
        <v>0.5</v>
      </c>
      <c r="F624">
        <v>1.73</v>
      </c>
      <c r="G624">
        <v>1.4</v>
      </c>
      <c r="H624">
        <v>0.28000000000000003</v>
      </c>
      <c r="I624" t="s">
        <v>3191</v>
      </c>
      <c r="J624" t="s">
        <v>31</v>
      </c>
    </row>
    <row r="625" spans="1:10" x14ac:dyDescent="0.2">
      <c r="A625" t="s">
        <v>27</v>
      </c>
      <c r="B625">
        <v>0</v>
      </c>
      <c r="C625">
        <v>2</v>
      </c>
      <c r="D625" t="s">
        <v>3644</v>
      </c>
      <c r="E625">
        <v>0.5</v>
      </c>
      <c r="F625">
        <v>1.72</v>
      </c>
      <c r="G625">
        <v>1.41</v>
      </c>
      <c r="H625">
        <v>0.27</v>
      </c>
      <c r="I625" t="s">
        <v>3191</v>
      </c>
      <c r="J625" t="s">
        <v>31</v>
      </c>
    </row>
    <row r="626" spans="1:10" hidden="1" x14ac:dyDescent="0.2">
      <c r="A626" t="s">
        <v>27</v>
      </c>
      <c r="B626">
        <v>0</v>
      </c>
      <c r="C626">
        <v>1</v>
      </c>
      <c r="D626" t="s">
        <v>3645</v>
      </c>
      <c r="F626">
        <v>2.78</v>
      </c>
      <c r="G626">
        <v>2.29</v>
      </c>
      <c r="H626">
        <v>0.44</v>
      </c>
      <c r="I626" t="s">
        <v>3191</v>
      </c>
      <c r="J626" t="s">
        <v>31</v>
      </c>
    </row>
    <row r="627" spans="1:10" x14ac:dyDescent="0.2">
      <c r="A627" t="s">
        <v>27</v>
      </c>
      <c r="B627">
        <v>0</v>
      </c>
      <c r="C627">
        <v>2</v>
      </c>
      <c r="D627" t="s">
        <v>3645</v>
      </c>
      <c r="F627">
        <v>3.02</v>
      </c>
      <c r="G627">
        <v>2.38</v>
      </c>
      <c r="H627">
        <v>0.38</v>
      </c>
      <c r="I627" t="s">
        <v>3191</v>
      </c>
      <c r="J627" t="s">
        <v>31</v>
      </c>
    </row>
    <row r="628" spans="1:10" hidden="1" x14ac:dyDescent="0.2">
      <c r="A628" t="s">
        <v>27</v>
      </c>
      <c r="B628">
        <v>0</v>
      </c>
      <c r="C628">
        <v>1</v>
      </c>
      <c r="D628" t="s">
        <v>95</v>
      </c>
      <c r="E628">
        <v>3.16</v>
      </c>
      <c r="F628">
        <v>1.51</v>
      </c>
      <c r="G628">
        <v>1.23</v>
      </c>
      <c r="H628">
        <v>0.23</v>
      </c>
      <c r="I628" t="s">
        <v>3191</v>
      </c>
      <c r="J628" t="s">
        <v>3197</v>
      </c>
    </row>
    <row r="629" spans="1:10" x14ac:dyDescent="0.2">
      <c r="A629" t="s">
        <v>27</v>
      </c>
      <c r="B629">
        <v>0</v>
      </c>
      <c r="C629">
        <v>2</v>
      </c>
      <c r="D629" t="s">
        <v>95</v>
      </c>
      <c r="E629">
        <v>3.16</v>
      </c>
      <c r="F629">
        <v>1.52</v>
      </c>
      <c r="G629">
        <v>1.25</v>
      </c>
      <c r="H629">
        <v>0.21</v>
      </c>
      <c r="I629" t="s">
        <v>3191</v>
      </c>
      <c r="J629" t="s">
        <v>3197</v>
      </c>
    </row>
    <row r="630" spans="1:10" hidden="1" x14ac:dyDescent="0.2">
      <c r="A630" t="s">
        <v>27</v>
      </c>
      <c r="B630">
        <v>0</v>
      </c>
      <c r="C630">
        <v>1</v>
      </c>
      <c r="D630" t="s">
        <v>3646</v>
      </c>
      <c r="E630" t="s">
        <v>2278</v>
      </c>
      <c r="F630">
        <v>1.52</v>
      </c>
      <c r="G630">
        <v>1.24</v>
      </c>
      <c r="H630">
        <v>0.25</v>
      </c>
      <c r="I630" t="s">
        <v>3191</v>
      </c>
      <c r="J630" t="s">
        <v>3197</v>
      </c>
    </row>
    <row r="631" spans="1:10" x14ac:dyDescent="0.2">
      <c r="A631" t="s">
        <v>27</v>
      </c>
      <c r="B631">
        <v>0</v>
      </c>
      <c r="C631">
        <v>2</v>
      </c>
      <c r="D631" t="s">
        <v>3646</v>
      </c>
      <c r="E631" t="s">
        <v>2278</v>
      </c>
      <c r="F631">
        <v>1.5</v>
      </c>
      <c r="G631">
        <v>1.25</v>
      </c>
      <c r="H631">
        <v>0.24</v>
      </c>
      <c r="I631" t="s">
        <v>3191</v>
      </c>
      <c r="J631" t="s">
        <v>3197</v>
      </c>
    </row>
    <row r="632" spans="1:10" hidden="1" x14ac:dyDescent="0.2">
      <c r="A632" t="s">
        <v>27</v>
      </c>
      <c r="B632">
        <v>0</v>
      </c>
      <c r="C632">
        <v>1</v>
      </c>
      <c r="D632" t="s">
        <v>3647</v>
      </c>
      <c r="E632" t="s">
        <v>3648</v>
      </c>
      <c r="F632">
        <v>2.79</v>
      </c>
      <c r="G632">
        <v>2.37</v>
      </c>
      <c r="H632">
        <v>0.34</v>
      </c>
      <c r="I632" t="s">
        <v>3191</v>
      </c>
      <c r="J632" t="s">
        <v>3197</v>
      </c>
    </row>
    <row r="633" spans="1:10" x14ac:dyDescent="0.2">
      <c r="A633" t="s">
        <v>27</v>
      </c>
      <c r="B633">
        <v>0</v>
      </c>
      <c r="C633">
        <v>2</v>
      </c>
      <c r="D633" t="s">
        <v>3647</v>
      </c>
      <c r="E633" t="s">
        <v>3648</v>
      </c>
      <c r="F633">
        <v>2.78</v>
      </c>
      <c r="G633">
        <v>2.33</v>
      </c>
      <c r="H633">
        <v>0.39</v>
      </c>
      <c r="I633" t="s">
        <v>3191</v>
      </c>
      <c r="J633" t="s">
        <v>3197</v>
      </c>
    </row>
    <row r="634" spans="1:10" hidden="1" x14ac:dyDescent="0.2">
      <c r="A634" t="s">
        <v>27</v>
      </c>
      <c r="B634">
        <v>0</v>
      </c>
      <c r="C634">
        <v>1</v>
      </c>
      <c r="D634" t="s">
        <v>3649</v>
      </c>
      <c r="E634" t="s">
        <v>3650</v>
      </c>
      <c r="F634">
        <v>2.13</v>
      </c>
      <c r="G634">
        <v>1.77</v>
      </c>
      <c r="H634">
        <v>0.28000000000000003</v>
      </c>
      <c r="I634" t="s">
        <v>3191</v>
      </c>
      <c r="J634" t="s">
        <v>31</v>
      </c>
    </row>
    <row r="635" spans="1:10" x14ac:dyDescent="0.2">
      <c r="A635" t="s">
        <v>27</v>
      </c>
      <c r="B635">
        <v>0</v>
      </c>
      <c r="C635">
        <v>2</v>
      </c>
      <c r="D635" t="s">
        <v>3649</v>
      </c>
      <c r="E635" t="s">
        <v>3650</v>
      </c>
      <c r="F635">
        <v>2.12</v>
      </c>
      <c r="G635">
        <v>1.7</v>
      </c>
      <c r="H635">
        <v>0.34</v>
      </c>
      <c r="I635" t="s">
        <v>3191</v>
      </c>
      <c r="J635" t="s">
        <v>31</v>
      </c>
    </row>
    <row r="636" spans="1:10" hidden="1" x14ac:dyDescent="0.2">
      <c r="A636" t="s">
        <v>27</v>
      </c>
      <c r="B636">
        <v>0</v>
      </c>
      <c r="C636">
        <v>1</v>
      </c>
      <c r="D636" t="s">
        <v>3651</v>
      </c>
      <c r="F636">
        <v>1.52</v>
      </c>
      <c r="G636">
        <v>1.22</v>
      </c>
      <c r="H636">
        <v>0.25</v>
      </c>
      <c r="I636" t="s">
        <v>3191</v>
      </c>
      <c r="J636" t="s">
        <v>3197</v>
      </c>
    </row>
    <row r="637" spans="1:10" x14ac:dyDescent="0.2">
      <c r="A637" t="s">
        <v>27</v>
      </c>
      <c r="B637">
        <v>0</v>
      </c>
      <c r="C637">
        <v>2</v>
      </c>
      <c r="D637" t="s">
        <v>3651</v>
      </c>
      <c r="F637">
        <v>1.47</v>
      </c>
      <c r="G637">
        <v>1.2</v>
      </c>
      <c r="H637">
        <v>0.22</v>
      </c>
      <c r="I637" t="s">
        <v>3191</v>
      </c>
      <c r="J637" t="s">
        <v>3197</v>
      </c>
    </row>
    <row r="638" spans="1:10" hidden="1" x14ac:dyDescent="0.2">
      <c r="A638" t="s">
        <v>27</v>
      </c>
      <c r="B638">
        <v>0</v>
      </c>
      <c r="C638">
        <v>1</v>
      </c>
      <c r="D638" t="s">
        <v>3652</v>
      </c>
      <c r="E638" t="s">
        <v>3653</v>
      </c>
      <c r="F638">
        <v>1.06</v>
      </c>
      <c r="G638">
        <v>0.93</v>
      </c>
      <c r="H638">
        <v>0.1</v>
      </c>
      <c r="I638" t="s">
        <v>3191</v>
      </c>
      <c r="J638" t="s">
        <v>3197</v>
      </c>
    </row>
    <row r="639" spans="1:10" x14ac:dyDescent="0.2">
      <c r="A639" t="s">
        <v>27</v>
      </c>
      <c r="B639">
        <v>0</v>
      </c>
      <c r="C639">
        <v>2</v>
      </c>
      <c r="D639" t="s">
        <v>3652</v>
      </c>
      <c r="E639" t="s">
        <v>3653</v>
      </c>
      <c r="F639">
        <v>1.04</v>
      </c>
      <c r="G639">
        <v>0.85</v>
      </c>
      <c r="H639">
        <v>0.17</v>
      </c>
      <c r="I639" t="s">
        <v>3191</v>
      </c>
      <c r="J639" t="s">
        <v>3197</v>
      </c>
    </row>
    <row r="640" spans="1:10" hidden="1" x14ac:dyDescent="0.2">
      <c r="A640" t="s">
        <v>27</v>
      </c>
      <c r="B640">
        <v>0</v>
      </c>
      <c r="C640">
        <v>1</v>
      </c>
      <c r="D640" t="s">
        <v>3654</v>
      </c>
      <c r="E640" t="s">
        <v>3655</v>
      </c>
      <c r="F640">
        <v>1.5</v>
      </c>
      <c r="G640">
        <v>1.28</v>
      </c>
      <c r="H640">
        <v>0.18</v>
      </c>
      <c r="I640" t="s">
        <v>3191</v>
      </c>
      <c r="J640" t="s">
        <v>3197</v>
      </c>
    </row>
    <row r="641" spans="1:10" x14ac:dyDescent="0.2">
      <c r="A641" t="s">
        <v>27</v>
      </c>
      <c r="B641">
        <v>0</v>
      </c>
      <c r="C641">
        <v>2</v>
      </c>
      <c r="D641" t="s">
        <v>3654</v>
      </c>
      <c r="E641" t="s">
        <v>3655</v>
      </c>
      <c r="F641">
        <v>1.48</v>
      </c>
      <c r="G641">
        <v>1.29</v>
      </c>
      <c r="H641">
        <v>0.16</v>
      </c>
      <c r="I641" t="s">
        <v>3191</v>
      </c>
      <c r="J641" t="s">
        <v>3197</v>
      </c>
    </row>
    <row r="642" spans="1:10" hidden="1" x14ac:dyDescent="0.2">
      <c r="A642" t="s">
        <v>27</v>
      </c>
      <c r="B642">
        <v>0</v>
      </c>
      <c r="C642">
        <v>1</v>
      </c>
      <c r="D642" t="s">
        <v>3656</v>
      </c>
      <c r="E642" t="s">
        <v>3657</v>
      </c>
      <c r="F642">
        <v>1.93</v>
      </c>
      <c r="G642">
        <v>1.62</v>
      </c>
      <c r="H642">
        <v>0.25</v>
      </c>
      <c r="I642" t="s">
        <v>3191</v>
      </c>
      <c r="J642" t="s">
        <v>3197</v>
      </c>
    </row>
    <row r="643" spans="1:10" x14ac:dyDescent="0.2">
      <c r="A643" t="s">
        <v>27</v>
      </c>
      <c r="B643">
        <v>0</v>
      </c>
      <c r="C643">
        <v>2</v>
      </c>
      <c r="D643" t="s">
        <v>3656</v>
      </c>
      <c r="E643" t="s">
        <v>3657</v>
      </c>
      <c r="F643">
        <v>1.92</v>
      </c>
      <c r="G643">
        <v>1.62</v>
      </c>
      <c r="H643">
        <v>0.23</v>
      </c>
      <c r="I643" t="s">
        <v>3191</v>
      </c>
      <c r="J643" t="s">
        <v>3197</v>
      </c>
    </row>
    <row r="644" spans="1:10" hidden="1" x14ac:dyDescent="0.2">
      <c r="A644" t="s">
        <v>27</v>
      </c>
      <c r="B644">
        <v>0</v>
      </c>
      <c r="C644">
        <v>1</v>
      </c>
      <c r="D644" t="s">
        <v>3658</v>
      </c>
      <c r="F644">
        <v>1.68</v>
      </c>
      <c r="G644">
        <v>1.35</v>
      </c>
      <c r="H644">
        <v>0.27</v>
      </c>
      <c r="I644" t="s">
        <v>3191</v>
      </c>
      <c r="J644" t="s">
        <v>31</v>
      </c>
    </row>
    <row r="645" spans="1:10" x14ac:dyDescent="0.2">
      <c r="A645" t="s">
        <v>27</v>
      </c>
      <c r="B645">
        <v>0</v>
      </c>
      <c r="C645">
        <v>2</v>
      </c>
      <c r="D645" t="s">
        <v>3658</v>
      </c>
      <c r="F645">
        <v>1.6</v>
      </c>
      <c r="G645">
        <v>1.34</v>
      </c>
      <c r="H645">
        <v>0.23</v>
      </c>
      <c r="I645" t="s">
        <v>3191</v>
      </c>
      <c r="J645" t="s">
        <v>31</v>
      </c>
    </row>
    <row r="646" spans="1:10" hidden="1" x14ac:dyDescent="0.2">
      <c r="A646" t="s">
        <v>27</v>
      </c>
      <c r="B646">
        <v>0</v>
      </c>
      <c r="C646">
        <v>1</v>
      </c>
      <c r="D646" t="s">
        <v>3659</v>
      </c>
      <c r="F646">
        <v>1.66</v>
      </c>
      <c r="G646">
        <v>1.31</v>
      </c>
      <c r="H646">
        <v>0.24</v>
      </c>
      <c r="I646" t="s">
        <v>3191</v>
      </c>
      <c r="J646" t="s">
        <v>3197</v>
      </c>
    </row>
    <row r="647" spans="1:10" x14ac:dyDescent="0.2">
      <c r="A647" t="s">
        <v>27</v>
      </c>
      <c r="B647">
        <v>0</v>
      </c>
      <c r="C647">
        <v>2</v>
      </c>
      <c r="D647" t="s">
        <v>3659</v>
      </c>
      <c r="F647">
        <v>1.6</v>
      </c>
      <c r="G647">
        <v>1.31</v>
      </c>
      <c r="H647">
        <v>0.22</v>
      </c>
      <c r="I647" t="s">
        <v>3191</v>
      </c>
      <c r="J647" t="s">
        <v>3197</v>
      </c>
    </row>
    <row r="648" spans="1:10" hidden="1" x14ac:dyDescent="0.2">
      <c r="A648" t="s">
        <v>27</v>
      </c>
      <c r="B648">
        <v>0</v>
      </c>
      <c r="C648">
        <v>1</v>
      </c>
      <c r="D648" t="s">
        <v>3660</v>
      </c>
      <c r="E648" t="s">
        <v>3661</v>
      </c>
      <c r="F648">
        <v>1.68</v>
      </c>
      <c r="G648">
        <v>1.36</v>
      </c>
      <c r="H648">
        <v>0.17</v>
      </c>
      <c r="I648" t="s">
        <v>3191</v>
      </c>
      <c r="J648" t="s">
        <v>3197</v>
      </c>
    </row>
    <row r="649" spans="1:10" x14ac:dyDescent="0.2">
      <c r="A649" t="s">
        <v>27</v>
      </c>
      <c r="B649">
        <v>0</v>
      </c>
      <c r="C649">
        <v>2</v>
      </c>
      <c r="D649" t="s">
        <v>3660</v>
      </c>
      <c r="E649" t="s">
        <v>3661</v>
      </c>
      <c r="F649">
        <v>1.57</v>
      </c>
      <c r="G649">
        <v>1.33</v>
      </c>
      <c r="H649">
        <v>0.19</v>
      </c>
      <c r="I649" t="s">
        <v>3191</v>
      </c>
      <c r="J649" t="s">
        <v>3197</v>
      </c>
    </row>
    <row r="650" spans="1:10" hidden="1" x14ac:dyDescent="0.2">
      <c r="A650" t="s">
        <v>27</v>
      </c>
      <c r="B650">
        <v>0</v>
      </c>
      <c r="C650">
        <v>1</v>
      </c>
      <c r="D650" t="s">
        <v>3662</v>
      </c>
      <c r="F650">
        <v>2.89</v>
      </c>
      <c r="G650">
        <v>2.5499999999999998</v>
      </c>
      <c r="H650">
        <v>0.32</v>
      </c>
      <c r="I650" t="s">
        <v>3191</v>
      </c>
      <c r="J650" t="s">
        <v>3197</v>
      </c>
    </row>
    <row r="651" spans="1:10" x14ac:dyDescent="0.2">
      <c r="A651" t="s">
        <v>27</v>
      </c>
      <c r="B651">
        <v>0</v>
      </c>
      <c r="C651">
        <v>2</v>
      </c>
      <c r="D651" t="s">
        <v>3662</v>
      </c>
      <c r="F651">
        <v>3.1</v>
      </c>
      <c r="G651">
        <v>2.57</v>
      </c>
      <c r="H651">
        <v>0.31</v>
      </c>
      <c r="I651" t="s">
        <v>3191</v>
      </c>
      <c r="J651" t="s">
        <v>3197</v>
      </c>
    </row>
    <row r="652" spans="1:10" hidden="1" x14ac:dyDescent="0.2">
      <c r="A652" t="s">
        <v>27</v>
      </c>
      <c r="B652">
        <v>0</v>
      </c>
      <c r="C652">
        <v>1</v>
      </c>
      <c r="D652" t="s">
        <v>3663</v>
      </c>
      <c r="F652">
        <v>10.29</v>
      </c>
      <c r="G652">
        <v>7.68</v>
      </c>
      <c r="H652">
        <v>1.25</v>
      </c>
      <c r="I652" t="s">
        <v>3191</v>
      </c>
      <c r="J652" t="s">
        <v>3197</v>
      </c>
    </row>
    <row r="653" spans="1:10" x14ac:dyDescent="0.2">
      <c r="A653" t="s">
        <v>27</v>
      </c>
      <c r="B653">
        <v>0</v>
      </c>
      <c r="C653">
        <v>2</v>
      </c>
      <c r="D653" t="s">
        <v>3663</v>
      </c>
      <c r="F653">
        <v>10.1</v>
      </c>
      <c r="G653">
        <v>7.69</v>
      </c>
      <c r="H653">
        <v>1.1499999999999999</v>
      </c>
      <c r="I653" t="s">
        <v>3191</v>
      </c>
      <c r="J653" t="s">
        <v>3197</v>
      </c>
    </row>
    <row r="654" spans="1:10" hidden="1" x14ac:dyDescent="0.2">
      <c r="A654" t="s">
        <v>27</v>
      </c>
      <c r="B654">
        <v>0</v>
      </c>
      <c r="C654">
        <v>1</v>
      </c>
      <c r="D654" t="s">
        <v>3664</v>
      </c>
      <c r="F654">
        <v>3</v>
      </c>
      <c r="G654">
        <v>2.56</v>
      </c>
      <c r="H654">
        <v>0.4</v>
      </c>
      <c r="I654" t="s">
        <v>3191</v>
      </c>
      <c r="J654" t="s">
        <v>3197</v>
      </c>
    </row>
    <row r="655" spans="1:10" x14ac:dyDescent="0.2">
      <c r="A655" t="s">
        <v>27</v>
      </c>
      <c r="B655">
        <v>0</v>
      </c>
      <c r="C655">
        <v>2</v>
      </c>
      <c r="D655" t="s">
        <v>3664</v>
      </c>
      <c r="F655">
        <v>2.97</v>
      </c>
      <c r="G655">
        <v>2.56</v>
      </c>
      <c r="H655">
        <v>0.36</v>
      </c>
      <c r="I655" t="s">
        <v>3191</v>
      </c>
      <c r="J655" t="s">
        <v>3197</v>
      </c>
    </row>
    <row r="656" spans="1:10" hidden="1" x14ac:dyDescent="0.2">
      <c r="A656" t="s">
        <v>27</v>
      </c>
      <c r="B656">
        <v>0</v>
      </c>
      <c r="C656">
        <v>1</v>
      </c>
      <c r="D656" t="s">
        <v>3665</v>
      </c>
      <c r="E656" t="s">
        <v>3666</v>
      </c>
      <c r="F656">
        <v>4.3499999999999996</v>
      </c>
      <c r="G656">
        <v>3.43</v>
      </c>
      <c r="H656">
        <v>0.76</v>
      </c>
      <c r="I656" t="s">
        <v>3191</v>
      </c>
      <c r="J656" t="s">
        <v>31</v>
      </c>
    </row>
    <row r="657" spans="1:10" x14ac:dyDescent="0.2">
      <c r="A657" t="s">
        <v>27</v>
      </c>
      <c r="B657">
        <v>0</v>
      </c>
      <c r="C657">
        <v>2</v>
      </c>
      <c r="D657" t="s">
        <v>3665</v>
      </c>
      <c r="E657" t="s">
        <v>3666</v>
      </c>
      <c r="F657">
        <v>4.46</v>
      </c>
      <c r="G657">
        <v>3.48</v>
      </c>
      <c r="H657">
        <v>0.78</v>
      </c>
      <c r="I657" t="s">
        <v>3191</v>
      </c>
      <c r="J657" t="s">
        <v>31</v>
      </c>
    </row>
    <row r="658" spans="1:10" hidden="1" x14ac:dyDescent="0.2">
      <c r="A658" t="s">
        <v>27</v>
      </c>
      <c r="B658">
        <v>0</v>
      </c>
      <c r="C658">
        <v>1</v>
      </c>
      <c r="D658" t="s">
        <v>3667</v>
      </c>
      <c r="E658" t="s">
        <v>3668</v>
      </c>
      <c r="F658">
        <v>1.81</v>
      </c>
      <c r="G658">
        <v>1.5</v>
      </c>
      <c r="H658">
        <v>0.26</v>
      </c>
      <c r="I658" t="s">
        <v>3191</v>
      </c>
      <c r="J658" t="s">
        <v>31</v>
      </c>
    </row>
    <row r="659" spans="1:10" x14ac:dyDescent="0.2">
      <c r="A659" t="s">
        <v>27</v>
      </c>
      <c r="B659">
        <v>0</v>
      </c>
      <c r="C659">
        <v>2</v>
      </c>
      <c r="D659" t="s">
        <v>3667</v>
      </c>
      <c r="E659" t="s">
        <v>3668</v>
      </c>
      <c r="F659">
        <v>1.9</v>
      </c>
      <c r="G659">
        <v>1.47</v>
      </c>
      <c r="H659">
        <v>0.28999999999999998</v>
      </c>
      <c r="I659" t="s">
        <v>3191</v>
      </c>
      <c r="J659" t="s">
        <v>31</v>
      </c>
    </row>
    <row r="660" spans="1:10" hidden="1" x14ac:dyDescent="0.2">
      <c r="A660" t="s">
        <v>27</v>
      </c>
      <c r="B660">
        <v>0</v>
      </c>
      <c r="C660">
        <v>1</v>
      </c>
      <c r="D660" t="s">
        <v>3669</v>
      </c>
      <c r="E660" t="s">
        <v>3670</v>
      </c>
      <c r="F660">
        <v>1.1200000000000001</v>
      </c>
      <c r="G660">
        <v>0.9</v>
      </c>
      <c r="H660">
        <v>0.19</v>
      </c>
      <c r="I660" t="s">
        <v>3191</v>
      </c>
      <c r="J660" t="s">
        <v>31</v>
      </c>
    </row>
    <row r="661" spans="1:10" x14ac:dyDescent="0.2">
      <c r="A661" t="s">
        <v>27</v>
      </c>
      <c r="B661">
        <v>0</v>
      </c>
      <c r="C661">
        <v>2</v>
      </c>
      <c r="D661" t="s">
        <v>3669</v>
      </c>
      <c r="E661" t="s">
        <v>3670</v>
      </c>
      <c r="F661">
        <v>1.1599999999999999</v>
      </c>
      <c r="G661">
        <v>0.96</v>
      </c>
      <c r="H661">
        <v>0.15</v>
      </c>
      <c r="I661" t="s">
        <v>3191</v>
      </c>
      <c r="J661" t="s">
        <v>31</v>
      </c>
    </row>
    <row r="662" spans="1:10" hidden="1" x14ac:dyDescent="0.2">
      <c r="A662" t="s">
        <v>27</v>
      </c>
      <c r="B662">
        <v>0</v>
      </c>
      <c r="C662">
        <v>1</v>
      </c>
      <c r="D662" t="s">
        <v>3671</v>
      </c>
      <c r="F662">
        <v>3.46</v>
      </c>
      <c r="G662">
        <v>2.75</v>
      </c>
      <c r="H662">
        <v>0.62</v>
      </c>
      <c r="I662" t="s">
        <v>3191</v>
      </c>
      <c r="J662" t="s">
        <v>3197</v>
      </c>
    </row>
    <row r="663" spans="1:10" x14ac:dyDescent="0.2">
      <c r="A663" t="s">
        <v>27</v>
      </c>
      <c r="B663">
        <v>0</v>
      </c>
      <c r="C663">
        <v>2</v>
      </c>
      <c r="D663" t="s">
        <v>3671</v>
      </c>
      <c r="F663">
        <v>3.88</v>
      </c>
      <c r="G663">
        <v>2.77</v>
      </c>
      <c r="H663">
        <v>0.59</v>
      </c>
      <c r="I663" t="s">
        <v>3191</v>
      </c>
      <c r="J663" t="s">
        <v>3197</v>
      </c>
    </row>
    <row r="664" spans="1:10" hidden="1" x14ac:dyDescent="0.2">
      <c r="A664" t="s">
        <v>27</v>
      </c>
      <c r="B664">
        <v>0</v>
      </c>
      <c r="C664">
        <v>1</v>
      </c>
      <c r="D664" t="s">
        <v>96</v>
      </c>
      <c r="E664" t="s">
        <v>97</v>
      </c>
      <c r="F664">
        <v>8.26</v>
      </c>
      <c r="G664">
        <v>6.22</v>
      </c>
      <c r="H664">
        <v>0.87</v>
      </c>
      <c r="I664" t="s">
        <v>3191</v>
      </c>
      <c r="J664" t="s">
        <v>3197</v>
      </c>
    </row>
    <row r="665" spans="1:10" x14ac:dyDescent="0.2">
      <c r="A665" t="s">
        <v>27</v>
      </c>
      <c r="B665">
        <v>0</v>
      </c>
      <c r="C665">
        <v>2</v>
      </c>
      <c r="D665" t="s">
        <v>96</v>
      </c>
      <c r="E665" t="s">
        <v>97</v>
      </c>
      <c r="F665">
        <v>8.26</v>
      </c>
      <c r="G665">
        <v>6.13</v>
      </c>
      <c r="H665">
        <v>0.97</v>
      </c>
      <c r="I665" t="s">
        <v>3191</v>
      </c>
      <c r="J665" t="s">
        <v>3197</v>
      </c>
    </row>
    <row r="666" spans="1:10" hidden="1" x14ac:dyDescent="0.2">
      <c r="A666" t="s">
        <v>27</v>
      </c>
      <c r="B666">
        <v>0</v>
      </c>
      <c r="C666">
        <v>1</v>
      </c>
      <c r="D666" t="s">
        <v>3672</v>
      </c>
      <c r="E666" t="s">
        <v>3673</v>
      </c>
      <c r="F666">
        <v>9.86</v>
      </c>
      <c r="G666">
        <v>8.59</v>
      </c>
      <c r="H666">
        <v>1.0900000000000001</v>
      </c>
      <c r="I666" t="s">
        <v>3191</v>
      </c>
      <c r="J666" t="s">
        <v>3197</v>
      </c>
    </row>
    <row r="667" spans="1:10" x14ac:dyDescent="0.2">
      <c r="A667" t="s">
        <v>27</v>
      </c>
      <c r="B667">
        <v>0</v>
      </c>
      <c r="C667">
        <v>2</v>
      </c>
      <c r="D667" t="s">
        <v>3672</v>
      </c>
      <c r="E667" t="s">
        <v>3673</v>
      </c>
      <c r="F667">
        <v>9.9</v>
      </c>
      <c r="G667">
        <v>8.69</v>
      </c>
      <c r="H667">
        <v>0.97</v>
      </c>
      <c r="I667" t="s">
        <v>3191</v>
      </c>
      <c r="J667" t="s">
        <v>3197</v>
      </c>
    </row>
    <row r="668" spans="1:10" hidden="1" x14ac:dyDescent="0.2">
      <c r="A668" t="s">
        <v>27</v>
      </c>
      <c r="B668">
        <v>0</v>
      </c>
      <c r="C668">
        <v>1</v>
      </c>
      <c r="D668" t="s">
        <v>3674</v>
      </c>
      <c r="E668" t="s">
        <v>3675</v>
      </c>
      <c r="F668">
        <v>6.06</v>
      </c>
      <c r="G668">
        <v>5.27</v>
      </c>
      <c r="H668">
        <v>0.69</v>
      </c>
      <c r="I668" t="s">
        <v>3191</v>
      </c>
      <c r="J668" t="s">
        <v>31</v>
      </c>
    </row>
    <row r="669" spans="1:10" x14ac:dyDescent="0.2">
      <c r="A669" t="s">
        <v>27</v>
      </c>
      <c r="B669">
        <v>0</v>
      </c>
      <c r="C669">
        <v>2</v>
      </c>
      <c r="D669" t="s">
        <v>3674</v>
      </c>
      <c r="E669" t="s">
        <v>3675</v>
      </c>
      <c r="F669">
        <v>6.13</v>
      </c>
      <c r="G669">
        <v>5.18</v>
      </c>
      <c r="H669">
        <v>0.79</v>
      </c>
      <c r="I669" t="s">
        <v>3191</v>
      </c>
      <c r="J669" t="s">
        <v>31</v>
      </c>
    </row>
    <row r="670" spans="1:10" hidden="1" x14ac:dyDescent="0.2">
      <c r="A670" t="s">
        <v>27</v>
      </c>
      <c r="B670">
        <v>0</v>
      </c>
      <c r="C670">
        <v>1</v>
      </c>
      <c r="D670" t="s">
        <v>3676</v>
      </c>
      <c r="E670" t="s">
        <v>3677</v>
      </c>
      <c r="F670">
        <v>79.709999999999994</v>
      </c>
      <c r="G670">
        <v>71.16</v>
      </c>
      <c r="H670">
        <v>8.19</v>
      </c>
      <c r="I670" t="s">
        <v>3191</v>
      </c>
      <c r="J670" t="s">
        <v>31</v>
      </c>
    </row>
    <row r="671" spans="1:10" x14ac:dyDescent="0.2">
      <c r="A671" t="s">
        <v>27</v>
      </c>
      <c r="B671">
        <v>0</v>
      </c>
      <c r="C671">
        <v>2</v>
      </c>
      <c r="D671" t="s">
        <v>3676</v>
      </c>
      <c r="E671" t="s">
        <v>3677</v>
      </c>
      <c r="F671">
        <v>80.680000000000007</v>
      </c>
      <c r="G671">
        <v>71.430000000000007</v>
      </c>
      <c r="H671">
        <v>8.36</v>
      </c>
      <c r="I671" t="s">
        <v>3191</v>
      </c>
      <c r="J671" t="s">
        <v>31</v>
      </c>
    </row>
    <row r="672" spans="1:10" hidden="1" x14ac:dyDescent="0.2">
      <c r="A672" t="s">
        <v>27</v>
      </c>
      <c r="B672">
        <v>0</v>
      </c>
      <c r="C672">
        <v>1</v>
      </c>
      <c r="D672" t="s">
        <v>3678</v>
      </c>
      <c r="E672" t="s">
        <v>3679</v>
      </c>
      <c r="F672">
        <v>373.89</v>
      </c>
      <c r="G672">
        <v>351.92</v>
      </c>
      <c r="H672">
        <v>21.01</v>
      </c>
      <c r="I672" t="s">
        <v>3191</v>
      </c>
      <c r="J672" t="s">
        <v>3197</v>
      </c>
    </row>
    <row r="673" spans="1:10" x14ac:dyDescent="0.2">
      <c r="A673" t="s">
        <v>27</v>
      </c>
      <c r="B673">
        <v>0</v>
      </c>
      <c r="C673">
        <v>2</v>
      </c>
      <c r="D673" t="s">
        <v>3678</v>
      </c>
      <c r="E673" t="s">
        <v>3679</v>
      </c>
      <c r="F673">
        <v>374.29</v>
      </c>
      <c r="G673">
        <v>351.07</v>
      </c>
      <c r="H673">
        <v>21.56</v>
      </c>
      <c r="I673" t="s">
        <v>3191</v>
      </c>
      <c r="J673" t="s">
        <v>3197</v>
      </c>
    </row>
    <row r="674" spans="1:10" hidden="1" x14ac:dyDescent="0.2">
      <c r="A674" t="s">
        <v>27</v>
      </c>
      <c r="B674">
        <v>0</v>
      </c>
      <c r="C674">
        <v>1</v>
      </c>
      <c r="D674" t="s">
        <v>98</v>
      </c>
      <c r="F674">
        <v>28.39</v>
      </c>
      <c r="G674">
        <v>23.29</v>
      </c>
      <c r="H674">
        <v>3.36</v>
      </c>
      <c r="I674" t="s">
        <v>3191</v>
      </c>
      <c r="J674" t="s">
        <v>3197</v>
      </c>
    </row>
    <row r="675" spans="1:10" x14ac:dyDescent="0.2">
      <c r="A675" t="s">
        <v>27</v>
      </c>
      <c r="B675">
        <v>0</v>
      </c>
      <c r="C675">
        <v>2</v>
      </c>
      <c r="D675" t="s">
        <v>98</v>
      </c>
      <c r="F675">
        <v>28.07</v>
      </c>
      <c r="G675">
        <v>22.86</v>
      </c>
      <c r="H675">
        <v>3.47</v>
      </c>
      <c r="I675" t="s">
        <v>3191</v>
      </c>
      <c r="J675" t="s">
        <v>3197</v>
      </c>
    </row>
    <row r="676" spans="1:10" hidden="1" x14ac:dyDescent="0.2">
      <c r="A676" t="s">
        <v>27</v>
      </c>
      <c r="B676">
        <v>0</v>
      </c>
      <c r="C676">
        <v>1</v>
      </c>
      <c r="D676" t="s">
        <v>99</v>
      </c>
      <c r="E676" t="s">
        <v>100</v>
      </c>
      <c r="F676">
        <v>8.23</v>
      </c>
      <c r="G676">
        <v>6.91</v>
      </c>
      <c r="H676">
        <v>0.99</v>
      </c>
      <c r="I676" t="s">
        <v>3191</v>
      </c>
      <c r="J676" t="s">
        <v>3197</v>
      </c>
    </row>
    <row r="677" spans="1:10" x14ac:dyDescent="0.2">
      <c r="A677" t="s">
        <v>27</v>
      </c>
      <c r="B677">
        <v>0</v>
      </c>
      <c r="C677">
        <v>2</v>
      </c>
      <c r="D677" t="s">
        <v>99</v>
      </c>
      <c r="E677" t="s">
        <v>100</v>
      </c>
      <c r="F677">
        <v>7.83</v>
      </c>
      <c r="G677">
        <v>6.74</v>
      </c>
      <c r="H677">
        <v>0.88</v>
      </c>
      <c r="I677" t="s">
        <v>3191</v>
      </c>
      <c r="J677" t="s">
        <v>3197</v>
      </c>
    </row>
    <row r="678" spans="1:10" hidden="1" x14ac:dyDescent="0.2">
      <c r="A678" t="s">
        <v>27</v>
      </c>
      <c r="B678">
        <v>0</v>
      </c>
      <c r="C678">
        <v>1</v>
      </c>
      <c r="D678" t="s">
        <v>3680</v>
      </c>
      <c r="E678" t="s">
        <v>3681</v>
      </c>
      <c r="F678">
        <v>2</v>
      </c>
      <c r="G678">
        <v>1.62</v>
      </c>
      <c r="H678">
        <v>0.3</v>
      </c>
      <c r="I678" t="s">
        <v>3191</v>
      </c>
      <c r="J678" t="s">
        <v>31</v>
      </c>
    </row>
    <row r="679" spans="1:10" x14ac:dyDescent="0.2">
      <c r="A679" t="s">
        <v>27</v>
      </c>
      <c r="B679">
        <v>0</v>
      </c>
      <c r="C679">
        <v>2</v>
      </c>
      <c r="D679" t="s">
        <v>3680</v>
      </c>
      <c r="E679" t="s">
        <v>3681</v>
      </c>
      <c r="F679">
        <v>1.96</v>
      </c>
      <c r="G679">
        <v>1.63</v>
      </c>
      <c r="H679">
        <v>0.27</v>
      </c>
      <c r="I679" t="s">
        <v>3191</v>
      </c>
      <c r="J679" t="s">
        <v>31</v>
      </c>
    </row>
    <row r="680" spans="1:10" hidden="1" x14ac:dyDescent="0.2">
      <c r="A680" t="s">
        <v>27</v>
      </c>
      <c r="B680">
        <v>0</v>
      </c>
      <c r="C680">
        <v>1</v>
      </c>
      <c r="D680" t="s">
        <v>3682</v>
      </c>
      <c r="E680" t="s">
        <v>3683</v>
      </c>
      <c r="F680">
        <v>102.36</v>
      </c>
      <c r="G680">
        <v>91.96</v>
      </c>
      <c r="H680">
        <v>8.86</v>
      </c>
      <c r="I680" t="s">
        <v>3191</v>
      </c>
      <c r="J680" t="s">
        <v>3197</v>
      </c>
    </row>
    <row r="681" spans="1:10" x14ac:dyDescent="0.2">
      <c r="A681" t="s">
        <v>27</v>
      </c>
      <c r="B681">
        <v>0</v>
      </c>
      <c r="C681">
        <v>2</v>
      </c>
      <c r="D681" t="s">
        <v>3682</v>
      </c>
      <c r="E681" t="s">
        <v>3683</v>
      </c>
      <c r="F681">
        <v>102.59</v>
      </c>
      <c r="G681">
        <v>92.21</v>
      </c>
      <c r="H681">
        <v>8.4499999999999993</v>
      </c>
      <c r="I681" t="s">
        <v>3191</v>
      </c>
      <c r="J681" t="s">
        <v>3197</v>
      </c>
    </row>
    <row r="682" spans="1:10" hidden="1" x14ac:dyDescent="0.2">
      <c r="A682" t="s">
        <v>27</v>
      </c>
      <c r="B682">
        <v>0</v>
      </c>
      <c r="C682">
        <v>1</v>
      </c>
      <c r="D682" t="s">
        <v>3684</v>
      </c>
      <c r="E682" t="s">
        <v>3685</v>
      </c>
      <c r="F682">
        <v>22.72</v>
      </c>
      <c r="G682">
        <v>20.72</v>
      </c>
      <c r="H682">
        <v>1.84</v>
      </c>
      <c r="I682" t="s">
        <v>3191</v>
      </c>
      <c r="J682" t="s">
        <v>3197</v>
      </c>
    </row>
    <row r="683" spans="1:10" x14ac:dyDescent="0.2">
      <c r="A683" t="s">
        <v>27</v>
      </c>
      <c r="B683">
        <v>0</v>
      </c>
      <c r="C683">
        <v>2</v>
      </c>
      <c r="D683" t="s">
        <v>3684</v>
      </c>
      <c r="E683" t="s">
        <v>3685</v>
      </c>
      <c r="F683">
        <v>22.82</v>
      </c>
      <c r="G683">
        <v>20.47</v>
      </c>
      <c r="H683">
        <v>2.15</v>
      </c>
      <c r="I683" t="s">
        <v>3191</v>
      </c>
      <c r="J683" t="s">
        <v>3197</v>
      </c>
    </row>
    <row r="684" spans="1:10" hidden="1" x14ac:dyDescent="0.2">
      <c r="A684" t="s">
        <v>27</v>
      </c>
      <c r="B684">
        <v>0</v>
      </c>
      <c r="C684">
        <v>1</v>
      </c>
      <c r="D684" t="s">
        <v>3686</v>
      </c>
      <c r="E684" t="s">
        <v>3687</v>
      </c>
      <c r="F684">
        <v>3.84</v>
      </c>
      <c r="G684">
        <v>3.31</v>
      </c>
      <c r="H684">
        <v>0.5</v>
      </c>
      <c r="I684" t="s">
        <v>3191</v>
      </c>
      <c r="J684" t="s">
        <v>3197</v>
      </c>
    </row>
    <row r="685" spans="1:10" x14ac:dyDescent="0.2">
      <c r="A685" t="s">
        <v>27</v>
      </c>
      <c r="B685">
        <v>0</v>
      </c>
      <c r="C685">
        <v>2</v>
      </c>
      <c r="D685" t="s">
        <v>3686</v>
      </c>
      <c r="E685" t="s">
        <v>3687</v>
      </c>
      <c r="F685">
        <v>3.88</v>
      </c>
      <c r="G685">
        <v>3.29</v>
      </c>
      <c r="H685">
        <v>0.55000000000000004</v>
      </c>
      <c r="I685" t="s">
        <v>3191</v>
      </c>
      <c r="J685" t="s">
        <v>3197</v>
      </c>
    </row>
    <row r="686" spans="1:10" hidden="1" x14ac:dyDescent="0.2">
      <c r="A686" t="s">
        <v>27</v>
      </c>
      <c r="B686">
        <v>0</v>
      </c>
      <c r="C686">
        <v>1</v>
      </c>
      <c r="D686" t="s">
        <v>3688</v>
      </c>
      <c r="E686" t="s">
        <v>3689</v>
      </c>
      <c r="F686">
        <v>4.5</v>
      </c>
      <c r="G686">
        <v>1.78</v>
      </c>
      <c r="H686">
        <v>0.32</v>
      </c>
      <c r="I686" t="s">
        <v>3191</v>
      </c>
      <c r="J686" t="s">
        <v>31</v>
      </c>
    </row>
    <row r="687" spans="1:10" x14ac:dyDescent="0.2">
      <c r="A687" t="s">
        <v>27</v>
      </c>
      <c r="B687">
        <v>0</v>
      </c>
      <c r="C687">
        <v>2</v>
      </c>
      <c r="D687" t="s">
        <v>3688</v>
      </c>
      <c r="E687" t="s">
        <v>3689</v>
      </c>
      <c r="F687">
        <v>4.62</v>
      </c>
      <c r="G687">
        <v>1.75</v>
      </c>
      <c r="H687">
        <v>0.36</v>
      </c>
      <c r="I687" t="s">
        <v>3191</v>
      </c>
      <c r="J687" t="s">
        <v>31</v>
      </c>
    </row>
    <row r="688" spans="1:10" hidden="1" x14ac:dyDescent="0.2">
      <c r="A688" t="s">
        <v>27</v>
      </c>
      <c r="B688">
        <v>0</v>
      </c>
      <c r="C688">
        <v>1</v>
      </c>
      <c r="D688" t="s">
        <v>101</v>
      </c>
      <c r="E688" t="s">
        <v>102</v>
      </c>
      <c r="F688">
        <v>1.67</v>
      </c>
      <c r="G688">
        <v>1.34</v>
      </c>
      <c r="H688">
        <v>0.28999999999999998</v>
      </c>
      <c r="I688" t="s">
        <v>3191</v>
      </c>
      <c r="J688" t="s">
        <v>31</v>
      </c>
    </row>
    <row r="689" spans="1:10" x14ac:dyDescent="0.2">
      <c r="A689" t="s">
        <v>27</v>
      </c>
      <c r="B689">
        <v>0</v>
      </c>
      <c r="C689">
        <v>2</v>
      </c>
      <c r="D689" t="s">
        <v>101</v>
      </c>
      <c r="E689" t="s">
        <v>102</v>
      </c>
      <c r="F689">
        <v>1.7</v>
      </c>
      <c r="G689">
        <v>1.39</v>
      </c>
      <c r="H689">
        <v>0.27</v>
      </c>
      <c r="I689" t="s">
        <v>3191</v>
      </c>
      <c r="J689" t="s">
        <v>31</v>
      </c>
    </row>
    <row r="690" spans="1:10" hidden="1" x14ac:dyDescent="0.2">
      <c r="A690" t="s">
        <v>27</v>
      </c>
      <c r="B690">
        <v>0</v>
      </c>
      <c r="C690">
        <v>1</v>
      </c>
      <c r="D690" t="s">
        <v>103</v>
      </c>
      <c r="E690" t="s">
        <v>104</v>
      </c>
      <c r="F690">
        <v>2.4300000000000002</v>
      </c>
      <c r="G690">
        <v>1.07</v>
      </c>
      <c r="H690">
        <v>0.25</v>
      </c>
      <c r="I690" t="s">
        <v>3191</v>
      </c>
      <c r="J690" t="s">
        <v>31</v>
      </c>
    </row>
    <row r="691" spans="1:10" x14ac:dyDescent="0.2">
      <c r="A691" t="s">
        <v>27</v>
      </c>
      <c r="B691">
        <v>0</v>
      </c>
      <c r="C691">
        <v>2</v>
      </c>
      <c r="D691" t="s">
        <v>103</v>
      </c>
      <c r="E691" t="s">
        <v>104</v>
      </c>
      <c r="F691">
        <v>2.57</v>
      </c>
      <c r="G691">
        <v>1.1100000000000001</v>
      </c>
      <c r="H691">
        <v>0.23</v>
      </c>
      <c r="I691" t="s">
        <v>3191</v>
      </c>
      <c r="J691" t="s">
        <v>31</v>
      </c>
    </row>
    <row r="692" spans="1:10" hidden="1" x14ac:dyDescent="0.2">
      <c r="A692" t="s">
        <v>27</v>
      </c>
      <c r="B692">
        <v>0</v>
      </c>
      <c r="C692">
        <v>1</v>
      </c>
      <c r="D692" t="s">
        <v>105</v>
      </c>
      <c r="E692" t="s">
        <v>106</v>
      </c>
      <c r="F692">
        <v>3.36</v>
      </c>
      <c r="G692">
        <v>2.75</v>
      </c>
      <c r="H692">
        <v>0.44</v>
      </c>
      <c r="I692" t="s">
        <v>3191</v>
      </c>
      <c r="J692" t="s">
        <v>31</v>
      </c>
    </row>
    <row r="693" spans="1:10" x14ac:dyDescent="0.2">
      <c r="A693" t="s">
        <v>27</v>
      </c>
      <c r="B693">
        <v>0</v>
      </c>
      <c r="C693">
        <v>2</v>
      </c>
      <c r="D693" t="s">
        <v>105</v>
      </c>
      <c r="E693" t="s">
        <v>106</v>
      </c>
      <c r="F693">
        <v>3.33</v>
      </c>
      <c r="G693">
        <v>2.68</v>
      </c>
      <c r="H693">
        <v>0.46</v>
      </c>
      <c r="I693" t="s">
        <v>3191</v>
      </c>
      <c r="J693" t="s">
        <v>31</v>
      </c>
    </row>
    <row r="694" spans="1:10" hidden="1" x14ac:dyDescent="0.2">
      <c r="A694" t="s">
        <v>27</v>
      </c>
      <c r="B694">
        <v>0</v>
      </c>
      <c r="C694">
        <v>1</v>
      </c>
      <c r="D694" t="s">
        <v>3690</v>
      </c>
      <c r="F694">
        <v>14.69</v>
      </c>
      <c r="G694">
        <v>10.58</v>
      </c>
      <c r="H694">
        <v>2.13</v>
      </c>
      <c r="I694" t="s">
        <v>3191</v>
      </c>
      <c r="J694" t="s">
        <v>3197</v>
      </c>
    </row>
    <row r="695" spans="1:10" x14ac:dyDescent="0.2">
      <c r="A695" t="s">
        <v>27</v>
      </c>
      <c r="B695">
        <v>0</v>
      </c>
      <c r="C695">
        <v>2</v>
      </c>
      <c r="D695" t="s">
        <v>3690</v>
      </c>
      <c r="F695">
        <v>14.48</v>
      </c>
      <c r="G695">
        <v>10.54</v>
      </c>
      <c r="H695">
        <v>2.08</v>
      </c>
      <c r="I695" t="s">
        <v>3191</v>
      </c>
      <c r="J695" t="s">
        <v>3197</v>
      </c>
    </row>
    <row r="696" spans="1:10" hidden="1" x14ac:dyDescent="0.2">
      <c r="A696" t="s">
        <v>27</v>
      </c>
      <c r="B696">
        <v>0</v>
      </c>
      <c r="C696">
        <v>1</v>
      </c>
      <c r="D696" t="s">
        <v>3691</v>
      </c>
      <c r="E696" t="s">
        <v>3692</v>
      </c>
      <c r="F696">
        <v>551.49</v>
      </c>
      <c r="G696">
        <v>501.68</v>
      </c>
      <c r="H696">
        <v>48.45</v>
      </c>
      <c r="I696" t="s">
        <v>3191</v>
      </c>
      <c r="J696" t="s">
        <v>3197</v>
      </c>
    </row>
    <row r="697" spans="1:10" x14ac:dyDescent="0.2">
      <c r="A697" t="s">
        <v>27</v>
      </c>
      <c r="B697">
        <v>0</v>
      </c>
      <c r="C697">
        <v>2</v>
      </c>
      <c r="D697" t="s">
        <v>3691</v>
      </c>
      <c r="E697" t="s">
        <v>3692</v>
      </c>
      <c r="F697">
        <v>551.65</v>
      </c>
      <c r="G697">
        <v>501.58</v>
      </c>
      <c r="H697">
        <v>48.62</v>
      </c>
      <c r="I697" t="s">
        <v>3191</v>
      </c>
      <c r="J697" t="s">
        <v>3197</v>
      </c>
    </row>
    <row r="698" spans="1:10" hidden="1" x14ac:dyDescent="0.2">
      <c r="A698" t="s">
        <v>27</v>
      </c>
      <c r="B698">
        <v>0</v>
      </c>
      <c r="C698">
        <v>1</v>
      </c>
      <c r="D698" t="s">
        <v>3693</v>
      </c>
      <c r="E698" t="s">
        <v>3694</v>
      </c>
      <c r="F698">
        <v>16.170000000000002</v>
      </c>
      <c r="G698">
        <v>14.27</v>
      </c>
      <c r="H698">
        <v>1.1499999999999999</v>
      </c>
      <c r="I698" t="s">
        <v>3191</v>
      </c>
      <c r="J698" t="s">
        <v>3197</v>
      </c>
    </row>
    <row r="699" spans="1:10" x14ac:dyDescent="0.2">
      <c r="A699" t="s">
        <v>27</v>
      </c>
      <c r="B699">
        <v>0</v>
      </c>
      <c r="C699">
        <v>2</v>
      </c>
      <c r="D699" t="s">
        <v>3693</v>
      </c>
      <c r="E699" t="s">
        <v>3694</v>
      </c>
      <c r="F699">
        <v>15.31</v>
      </c>
      <c r="G699">
        <v>13.8</v>
      </c>
      <c r="H699">
        <v>1.03</v>
      </c>
      <c r="I699" t="s">
        <v>3191</v>
      </c>
      <c r="J699" t="s">
        <v>3197</v>
      </c>
    </row>
    <row r="700" spans="1:10" hidden="1" x14ac:dyDescent="0.2">
      <c r="A700" t="s">
        <v>27</v>
      </c>
      <c r="B700">
        <v>0</v>
      </c>
      <c r="C700">
        <v>1</v>
      </c>
      <c r="D700" t="s">
        <v>3695</v>
      </c>
      <c r="E700" t="s">
        <v>2494</v>
      </c>
      <c r="F700">
        <v>1.55</v>
      </c>
      <c r="G700">
        <v>1.23</v>
      </c>
      <c r="H700">
        <v>0.25</v>
      </c>
      <c r="I700" t="s">
        <v>3191</v>
      </c>
      <c r="J700" t="s">
        <v>31</v>
      </c>
    </row>
    <row r="701" spans="1:10" x14ac:dyDescent="0.2">
      <c r="A701" t="s">
        <v>27</v>
      </c>
      <c r="B701">
        <v>0</v>
      </c>
      <c r="C701">
        <v>2</v>
      </c>
      <c r="D701" t="s">
        <v>3695</v>
      </c>
      <c r="E701" t="s">
        <v>2494</v>
      </c>
      <c r="F701">
        <v>1.54</v>
      </c>
      <c r="G701">
        <v>1.27</v>
      </c>
      <c r="H701">
        <v>0.21</v>
      </c>
      <c r="I701" t="s">
        <v>3191</v>
      </c>
      <c r="J701" t="s">
        <v>31</v>
      </c>
    </row>
    <row r="702" spans="1:10" hidden="1" x14ac:dyDescent="0.2">
      <c r="A702" t="s">
        <v>27</v>
      </c>
      <c r="B702">
        <v>0</v>
      </c>
      <c r="C702">
        <v>1</v>
      </c>
      <c r="D702" t="s">
        <v>3696</v>
      </c>
      <c r="E702" t="s">
        <v>3697</v>
      </c>
      <c r="F702">
        <v>1.81</v>
      </c>
      <c r="G702">
        <v>1.55</v>
      </c>
      <c r="H702">
        <v>0.22</v>
      </c>
      <c r="I702" t="s">
        <v>3191</v>
      </c>
      <c r="J702" t="s">
        <v>3197</v>
      </c>
    </row>
    <row r="703" spans="1:10" x14ac:dyDescent="0.2">
      <c r="A703" t="s">
        <v>27</v>
      </c>
      <c r="B703">
        <v>0</v>
      </c>
      <c r="C703">
        <v>2</v>
      </c>
      <c r="D703" t="s">
        <v>3696</v>
      </c>
      <c r="E703" t="s">
        <v>3697</v>
      </c>
      <c r="F703">
        <v>1.76</v>
      </c>
      <c r="G703">
        <v>1.52</v>
      </c>
      <c r="H703">
        <v>0.22</v>
      </c>
      <c r="I703" t="s">
        <v>3191</v>
      </c>
      <c r="J703" t="s">
        <v>3197</v>
      </c>
    </row>
    <row r="704" spans="1:10" hidden="1" x14ac:dyDescent="0.2">
      <c r="A704" t="s">
        <v>27</v>
      </c>
      <c r="B704">
        <v>0</v>
      </c>
      <c r="C704">
        <v>1</v>
      </c>
      <c r="D704" t="s">
        <v>3698</v>
      </c>
      <c r="F704">
        <v>10.59</v>
      </c>
      <c r="G704">
        <v>7.59</v>
      </c>
      <c r="H704">
        <v>1.6</v>
      </c>
      <c r="I704" t="s">
        <v>3191</v>
      </c>
      <c r="J704" t="s">
        <v>3197</v>
      </c>
    </row>
    <row r="705" spans="1:10" x14ac:dyDescent="0.2">
      <c r="A705" t="s">
        <v>27</v>
      </c>
      <c r="B705">
        <v>0</v>
      </c>
      <c r="C705">
        <v>2</v>
      </c>
      <c r="D705" t="s">
        <v>3698</v>
      </c>
      <c r="F705">
        <v>10.68</v>
      </c>
      <c r="G705">
        <v>7.59</v>
      </c>
      <c r="H705">
        <v>1.55</v>
      </c>
      <c r="I705" t="s">
        <v>3191</v>
      </c>
      <c r="J705" t="s">
        <v>3197</v>
      </c>
    </row>
    <row r="706" spans="1:10" hidden="1" x14ac:dyDescent="0.2">
      <c r="A706" t="s">
        <v>27</v>
      </c>
      <c r="B706">
        <v>0</v>
      </c>
      <c r="C706">
        <v>1</v>
      </c>
      <c r="D706" t="s">
        <v>3699</v>
      </c>
      <c r="F706">
        <v>7.72</v>
      </c>
      <c r="G706">
        <v>6.68</v>
      </c>
      <c r="H706">
        <v>0.84</v>
      </c>
      <c r="I706" t="s">
        <v>3191</v>
      </c>
      <c r="J706" t="s">
        <v>3197</v>
      </c>
    </row>
    <row r="707" spans="1:10" x14ac:dyDescent="0.2">
      <c r="A707" t="s">
        <v>27</v>
      </c>
      <c r="B707">
        <v>0</v>
      </c>
      <c r="C707">
        <v>2</v>
      </c>
      <c r="D707" t="s">
        <v>3699</v>
      </c>
      <c r="F707">
        <v>7.96</v>
      </c>
      <c r="G707">
        <v>6.68</v>
      </c>
      <c r="H707">
        <v>0.93</v>
      </c>
      <c r="I707" t="s">
        <v>3191</v>
      </c>
      <c r="J707" t="s">
        <v>3197</v>
      </c>
    </row>
    <row r="708" spans="1:10" hidden="1" x14ac:dyDescent="0.2">
      <c r="A708" t="s">
        <v>27</v>
      </c>
      <c r="B708">
        <v>0</v>
      </c>
      <c r="C708">
        <v>1</v>
      </c>
      <c r="D708" t="s">
        <v>3700</v>
      </c>
      <c r="E708" t="s">
        <v>3701</v>
      </c>
      <c r="F708">
        <v>11.91</v>
      </c>
      <c r="G708">
        <v>10.57</v>
      </c>
      <c r="H708">
        <v>1.04</v>
      </c>
      <c r="I708" t="s">
        <v>3191</v>
      </c>
      <c r="J708" t="s">
        <v>3197</v>
      </c>
    </row>
    <row r="709" spans="1:10" x14ac:dyDescent="0.2">
      <c r="A709" t="s">
        <v>27</v>
      </c>
      <c r="B709">
        <v>0</v>
      </c>
      <c r="C709">
        <v>2</v>
      </c>
      <c r="D709" t="s">
        <v>3700</v>
      </c>
      <c r="E709" t="s">
        <v>3701</v>
      </c>
      <c r="F709">
        <v>11.84</v>
      </c>
      <c r="G709">
        <v>10.41</v>
      </c>
      <c r="H709">
        <v>1.1000000000000001</v>
      </c>
      <c r="I709" t="s">
        <v>3191</v>
      </c>
      <c r="J709" t="s">
        <v>3197</v>
      </c>
    </row>
    <row r="710" spans="1:10" hidden="1" x14ac:dyDescent="0.2">
      <c r="A710" t="s">
        <v>27</v>
      </c>
      <c r="B710">
        <v>0</v>
      </c>
      <c r="C710">
        <v>1</v>
      </c>
      <c r="D710" t="s">
        <v>3702</v>
      </c>
      <c r="F710">
        <v>2.2400000000000002</v>
      </c>
      <c r="G710">
        <v>1.83</v>
      </c>
      <c r="H710">
        <v>0.28000000000000003</v>
      </c>
      <c r="I710" t="s">
        <v>3191</v>
      </c>
      <c r="J710" t="s">
        <v>3197</v>
      </c>
    </row>
    <row r="711" spans="1:10" x14ac:dyDescent="0.2">
      <c r="A711" t="s">
        <v>27</v>
      </c>
      <c r="B711">
        <v>0</v>
      </c>
      <c r="C711">
        <v>2</v>
      </c>
      <c r="D711" t="s">
        <v>3702</v>
      </c>
      <c r="F711">
        <v>2.11</v>
      </c>
      <c r="G711">
        <v>1.79</v>
      </c>
      <c r="H711">
        <v>0.26</v>
      </c>
      <c r="I711" t="s">
        <v>3191</v>
      </c>
      <c r="J711" t="s">
        <v>3197</v>
      </c>
    </row>
    <row r="712" spans="1:10" hidden="1" x14ac:dyDescent="0.2">
      <c r="A712" t="s">
        <v>27</v>
      </c>
      <c r="B712">
        <v>0</v>
      </c>
      <c r="C712">
        <v>1</v>
      </c>
      <c r="D712" t="s">
        <v>3703</v>
      </c>
      <c r="E712" t="s">
        <v>3704</v>
      </c>
      <c r="F712">
        <v>192.06</v>
      </c>
      <c r="G712">
        <v>173.81</v>
      </c>
      <c r="H712">
        <v>13.1</v>
      </c>
      <c r="I712" t="s">
        <v>3191</v>
      </c>
      <c r="J712" t="s">
        <v>3197</v>
      </c>
    </row>
    <row r="713" spans="1:10" x14ac:dyDescent="0.2">
      <c r="A713" t="s">
        <v>27</v>
      </c>
      <c r="B713">
        <v>0</v>
      </c>
      <c r="C713">
        <v>2</v>
      </c>
      <c r="D713" t="s">
        <v>3703</v>
      </c>
      <c r="E713" t="s">
        <v>3704</v>
      </c>
      <c r="F713">
        <v>193.2</v>
      </c>
      <c r="G713">
        <v>175.01</v>
      </c>
      <c r="H713">
        <v>12.84</v>
      </c>
      <c r="I713" t="s">
        <v>3191</v>
      </c>
      <c r="J713" t="s">
        <v>3197</v>
      </c>
    </row>
    <row r="714" spans="1:10" hidden="1" x14ac:dyDescent="0.2">
      <c r="A714" t="s">
        <v>27</v>
      </c>
      <c r="B714">
        <v>0</v>
      </c>
      <c r="C714">
        <v>1</v>
      </c>
      <c r="D714" t="s">
        <v>3705</v>
      </c>
      <c r="E714" t="s">
        <v>3706</v>
      </c>
      <c r="F714">
        <v>179.75</v>
      </c>
      <c r="G714">
        <v>157.16999999999999</v>
      </c>
      <c r="H714">
        <v>17.07</v>
      </c>
      <c r="I714" t="s">
        <v>3191</v>
      </c>
      <c r="J714" t="s">
        <v>3197</v>
      </c>
    </row>
    <row r="715" spans="1:10" x14ac:dyDescent="0.2">
      <c r="A715" t="s">
        <v>27</v>
      </c>
      <c r="B715">
        <v>0</v>
      </c>
      <c r="C715">
        <v>2</v>
      </c>
      <c r="D715" t="s">
        <v>3705</v>
      </c>
      <c r="E715" t="s">
        <v>3706</v>
      </c>
      <c r="F715">
        <v>179.3</v>
      </c>
      <c r="G715">
        <v>157.35</v>
      </c>
      <c r="H715">
        <v>16.670000000000002</v>
      </c>
      <c r="I715" t="s">
        <v>3191</v>
      </c>
      <c r="J715" t="s">
        <v>3197</v>
      </c>
    </row>
    <row r="716" spans="1:10" hidden="1" x14ac:dyDescent="0.2">
      <c r="A716" t="s">
        <v>27</v>
      </c>
      <c r="B716">
        <v>0</v>
      </c>
      <c r="C716">
        <v>1</v>
      </c>
      <c r="D716" t="s">
        <v>3707</v>
      </c>
      <c r="E716" t="s">
        <v>3708</v>
      </c>
      <c r="F716">
        <v>4.24</v>
      </c>
      <c r="G716">
        <v>3.84</v>
      </c>
      <c r="H716">
        <v>0.3</v>
      </c>
      <c r="I716" t="s">
        <v>3191</v>
      </c>
      <c r="J716" t="s">
        <v>31</v>
      </c>
    </row>
    <row r="717" spans="1:10" x14ac:dyDescent="0.2">
      <c r="A717" t="s">
        <v>27</v>
      </c>
      <c r="B717">
        <v>0</v>
      </c>
      <c r="C717">
        <v>2</v>
      </c>
      <c r="D717" t="s">
        <v>3707</v>
      </c>
      <c r="E717" t="s">
        <v>3708</v>
      </c>
      <c r="F717">
        <v>4.18</v>
      </c>
      <c r="G717">
        <v>3.72</v>
      </c>
      <c r="H717">
        <v>0.4</v>
      </c>
      <c r="I717" t="s">
        <v>3191</v>
      </c>
      <c r="J717" t="s">
        <v>31</v>
      </c>
    </row>
    <row r="718" spans="1:10" hidden="1" x14ac:dyDescent="0.2">
      <c r="A718" t="s">
        <v>27</v>
      </c>
      <c r="B718">
        <v>0</v>
      </c>
      <c r="C718">
        <v>1</v>
      </c>
      <c r="D718" t="s">
        <v>107</v>
      </c>
      <c r="E718" t="s">
        <v>108</v>
      </c>
      <c r="F718">
        <v>53.19</v>
      </c>
      <c r="G718">
        <v>43.67</v>
      </c>
      <c r="H718">
        <v>7.29</v>
      </c>
      <c r="I718" t="s">
        <v>3191</v>
      </c>
      <c r="J718" t="s">
        <v>3197</v>
      </c>
    </row>
    <row r="719" spans="1:10" x14ac:dyDescent="0.2">
      <c r="A719" t="s">
        <v>27</v>
      </c>
      <c r="B719">
        <v>0</v>
      </c>
      <c r="C719">
        <v>2</v>
      </c>
      <c r="D719" t="s">
        <v>107</v>
      </c>
      <c r="E719" t="s">
        <v>108</v>
      </c>
      <c r="F719">
        <v>53.28</v>
      </c>
      <c r="G719">
        <v>43.42</v>
      </c>
      <c r="H719">
        <v>7.38</v>
      </c>
      <c r="I719" t="s">
        <v>3191</v>
      </c>
      <c r="J719" t="s">
        <v>3197</v>
      </c>
    </row>
    <row r="720" spans="1:10" hidden="1" x14ac:dyDescent="0.2">
      <c r="A720" t="s">
        <v>27</v>
      </c>
      <c r="B720">
        <v>0</v>
      </c>
      <c r="C720">
        <v>1</v>
      </c>
      <c r="D720" t="s">
        <v>3709</v>
      </c>
      <c r="F720">
        <v>5.52</v>
      </c>
      <c r="G720">
        <v>4.93</v>
      </c>
      <c r="H720">
        <v>0.54</v>
      </c>
      <c r="I720" t="s">
        <v>3191</v>
      </c>
      <c r="J720" t="s">
        <v>31</v>
      </c>
    </row>
    <row r="721" spans="1:10" x14ac:dyDescent="0.2">
      <c r="A721" t="s">
        <v>27</v>
      </c>
      <c r="B721">
        <v>0</v>
      </c>
      <c r="C721">
        <v>2</v>
      </c>
      <c r="D721" t="s">
        <v>3709</v>
      </c>
      <c r="F721">
        <v>5.7</v>
      </c>
      <c r="G721">
        <v>4.97</v>
      </c>
      <c r="H721">
        <v>0.55000000000000004</v>
      </c>
      <c r="I721" t="s">
        <v>3191</v>
      </c>
      <c r="J721" t="s">
        <v>31</v>
      </c>
    </row>
    <row r="722" spans="1:10" hidden="1" x14ac:dyDescent="0.2">
      <c r="A722" t="s">
        <v>27</v>
      </c>
      <c r="B722">
        <v>0</v>
      </c>
      <c r="C722">
        <v>1</v>
      </c>
      <c r="D722" t="s">
        <v>3710</v>
      </c>
      <c r="E722" t="s">
        <v>3711</v>
      </c>
      <c r="F722">
        <v>15.07</v>
      </c>
      <c r="G722">
        <v>12.58</v>
      </c>
      <c r="H722">
        <v>2.08</v>
      </c>
      <c r="I722" t="s">
        <v>3191</v>
      </c>
      <c r="J722" t="s">
        <v>3197</v>
      </c>
    </row>
    <row r="723" spans="1:10" x14ac:dyDescent="0.2">
      <c r="A723" t="s">
        <v>27</v>
      </c>
      <c r="B723">
        <v>0</v>
      </c>
      <c r="C723">
        <v>2</v>
      </c>
      <c r="D723" t="s">
        <v>3710</v>
      </c>
      <c r="E723" t="s">
        <v>3711</v>
      </c>
      <c r="F723">
        <v>14.94</v>
      </c>
      <c r="G723">
        <v>12.56</v>
      </c>
      <c r="H723">
        <v>2.0099999999999998</v>
      </c>
      <c r="I723" t="s">
        <v>3191</v>
      </c>
      <c r="J723" t="s">
        <v>3197</v>
      </c>
    </row>
    <row r="724" spans="1:10" hidden="1" x14ac:dyDescent="0.2">
      <c r="A724" t="s">
        <v>27</v>
      </c>
      <c r="B724">
        <v>0</v>
      </c>
      <c r="C724">
        <v>1</v>
      </c>
      <c r="D724" t="s">
        <v>3712</v>
      </c>
      <c r="E724" t="s">
        <v>3713</v>
      </c>
      <c r="F724">
        <v>43.01</v>
      </c>
      <c r="G724">
        <v>37.72</v>
      </c>
      <c r="H724">
        <v>4.87</v>
      </c>
      <c r="I724" t="s">
        <v>3191</v>
      </c>
      <c r="J724" t="s">
        <v>3197</v>
      </c>
    </row>
    <row r="725" spans="1:10" x14ac:dyDescent="0.2">
      <c r="A725" t="s">
        <v>27</v>
      </c>
      <c r="B725">
        <v>0</v>
      </c>
      <c r="C725">
        <v>2</v>
      </c>
      <c r="D725" t="s">
        <v>3712</v>
      </c>
      <c r="E725" t="s">
        <v>3713</v>
      </c>
      <c r="F725">
        <v>43.42</v>
      </c>
      <c r="G725">
        <v>37.729999999999997</v>
      </c>
      <c r="H725">
        <v>4.9400000000000004</v>
      </c>
      <c r="I725" t="s">
        <v>3191</v>
      </c>
      <c r="J725" t="s">
        <v>3197</v>
      </c>
    </row>
    <row r="726" spans="1:10" hidden="1" x14ac:dyDescent="0.2">
      <c r="A726" t="s">
        <v>27</v>
      </c>
      <c r="B726">
        <v>0</v>
      </c>
      <c r="C726">
        <v>1</v>
      </c>
      <c r="D726" t="s">
        <v>3714</v>
      </c>
      <c r="E726" t="s">
        <v>3715</v>
      </c>
      <c r="F726">
        <v>2.88</v>
      </c>
      <c r="G726">
        <v>2.4500000000000002</v>
      </c>
      <c r="H726">
        <v>0.39</v>
      </c>
      <c r="I726" t="s">
        <v>3191</v>
      </c>
      <c r="J726" t="s">
        <v>3197</v>
      </c>
    </row>
    <row r="727" spans="1:10" x14ac:dyDescent="0.2">
      <c r="A727" t="s">
        <v>27</v>
      </c>
      <c r="B727">
        <v>0</v>
      </c>
      <c r="C727">
        <v>2</v>
      </c>
      <c r="D727" t="s">
        <v>3714</v>
      </c>
      <c r="E727" t="s">
        <v>3715</v>
      </c>
      <c r="F727">
        <v>2.95</v>
      </c>
      <c r="G727">
        <v>2.46</v>
      </c>
      <c r="H727">
        <v>0.41</v>
      </c>
      <c r="I727" t="s">
        <v>3191</v>
      </c>
      <c r="J727" t="s">
        <v>3197</v>
      </c>
    </row>
    <row r="728" spans="1:10" hidden="1" x14ac:dyDescent="0.2">
      <c r="A728" t="s">
        <v>27</v>
      </c>
      <c r="B728">
        <v>0</v>
      </c>
      <c r="C728">
        <v>1</v>
      </c>
      <c r="D728" t="s">
        <v>3716</v>
      </c>
      <c r="F728">
        <v>5.65</v>
      </c>
      <c r="G728">
        <v>4.66</v>
      </c>
      <c r="H728">
        <v>0.89</v>
      </c>
      <c r="I728" t="s">
        <v>3191</v>
      </c>
      <c r="J728" t="s">
        <v>31</v>
      </c>
    </row>
    <row r="729" spans="1:10" x14ac:dyDescent="0.2">
      <c r="A729" t="s">
        <v>27</v>
      </c>
      <c r="B729">
        <v>0</v>
      </c>
      <c r="C729">
        <v>2</v>
      </c>
      <c r="D729" t="s">
        <v>3716</v>
      </c>
      <c r="F729">
        <v>5.61</v>
      </c>
      <c r="G729">
        <v>4.63</v>
      </c>
      <c r="H729">
        <v>0.89</v>
      </c>
      <c r="I729" t="s">
        <v>3191</v>
      </c>
      <c r="J729" t="s">
        <v>31</v>
      </c>
    </row>
    <row r="730" spans="1:10" hidden="1" x14ac:dyDescent="0.2">
      <c r="A730" t="s">
        <v>27</v>
      </c>
      <c r="B730">
        <v>0</v>
      </c>
      <c r="C730">
        <v>1</v>
      </c>
      <c r="D730" t="s">
        <v>3717</v>
      </c>
      <c r="E730" t="s">
        <v>3718</v>
      </c>
      <c r="F730">
        <v>1.75</v>
      </c>
      <c r="G730">
        <v>1.45</v>
      </c>
      <c r="H730">
        <v>0.25</v>
      </c>
      <c r="I730" t="s">
        <v>3191</v>
      </c>
      <c r="J730" t="s">
        <v>31</v>
      </c>
    </row>
    <row r="731" spans="1:10" x14ac:dyDescent="0.2">
      <c r="A731" t="s">
        <v>27</v>
      </c>
      <c r="B731">
        <v>0</v>
      </c>
      <c r="C731">
        <v>2</v>
      </c>
      <c r="D731" t="s">
        <v>3717</v>
      </c>
      <c r="E731" t="s">
        <v>3718</v>
      </c>
      <c r="F731">
        <v>1.77</v>
      </c>
      <c r="G731">
        <v>1.43</v>
      </c>
      <c r="H731">
        <v>0.25</v>
      </c>
      <c r="I731" t="s">
        <v>3191</v>
      </c>
      <c r="J731" t="s">
        <v>31</v>
      </c>
    </row>
    <row r="732" spans="1:10" hidden="1" x14ac:dyDescent="0.2">
      <c r="A732" t="s">
        <v>27</v>
      </c>
      <c r="B732">
        <v>0</v>
      </c>
      <c r="C732">
        <v>1</v>
      </c>
      <c r="D732" t="s">
        <v>3719</v>
      </c>
      <c r="F732">
        <v>1.97</v>
      </c>
      <c r="G732">
        <v>1.6</v>
      </c>
      <c r="H732">
        <v>0.31</v>
      </c>
      <c r="I732" t="s">
        <v>3191</v>
      </c>
      <c r="J732" t="s">
        <v>3197</v>
      </c>
    </row>
    <row r="733" spans="1:10" x14ac:dyDescent="0.2">
      <c r="A733" t="s">
        <v>27</v>
      </c>
      <c r="B733">
        <v>0</v>
      </c>
      <c r="C733">
        <v>2</v>
      </c>
      <c r="D733" t="s">
        <v>3719</v>
      </c>
      <c r="F733">
        <v>1.95</v>
      </c>
      <c r="G733">
        <v>1.57</v>
      </c>
      <c r="H733">
        <v>0.32</v>
      </c>
      <c r="I733" t="s">
        <v>3191</v>
      </c>
      <c r="J733" t="s">
        <v>3197</v>
      </c>
    </row>
    <row r="734" spans="1:10" hidden="1" x14ac:dyDescent="0.2">
      <c r="A734" t="s">
        <v>27</v>
      </c>
      <c r="B734">
        <v>0</v>
      </c>
      <c r="C734">
        <v>1</v>
      </c>
      <c r="D734" t="s">
        <v>3720</v>
      </c>
      <c r="E734" t="s">
        <v>3721</v>
      </c>
      <c r="F734">
        <v>147.27000000000001</v>
      </c>
      <c r="G734">
        <v>131.80000000000001</v>
      </c>
      <c r="H734">
        <v>15.17</v>
      </c>
      <c r="I734" t="s">
        <v>3191</v>
      </c>
      <c r="J734" t="s">
        <v>31</v>
      </c>
    </row>
    <row r="735" spans="1:10" x14ac:dyDescent="0.2">
      <c r="A735" t="s">
        <v>27</v>
      </c>
      <c r="B735">
        <v>0</v>
      </c>
      <c r="C735">
        <v>2</v>
      </c>
      <c r="D735" t="s">
        <v>3720</v>
      </c>
      <c r="E735" t="s">
        <v>3721</v>
      </c>
      <c r="F735">
        <v>147.12</v>
      </c>
      <c r="G735">
        <v>131.6</v>
      </c>
      <c r="H735">
        <v>15.19</v>
      </c>
      <c r="I735" t="s">
        <v>3191</v>
      </c>
      <c r="J735" t="s">
        <v>31</v>
      </c>
    </row>
    <row r="736" spans="1:10" hidden="1" x14ac:dyDescent="0.2">
      <c r="A736" t="s">
        <v>27</v>
      </c>
      <c r="B736">
        <v>0</v>
      </c>
      <c r="C736">
        <v>1</v>
      </c>
      <c r="D736" t="s">
        <v>3722</v>
      </c>
      <c r="E736" t="s">
        <v>3723</v>
      </c>
      <c r="F736">
        <v>11.08</v>
      </c>
      <c r="G736">
        <v>4.92</v>
      </c>
      <c r="H736">
        <v>1.04</v>
      </c>
      <c r="I736" t="s">
        <v>3191</v>
      </c>
      <c r="J736" t="s">
        <v>3197</v>
      </c>
    </row>
    <row r="737" spans="1:10" x14ac:dyDescent="0.2">
      <c r="A737" t="s">
        <v>27</v>
      </c>
      <c r="B737">
        <v>0</v>
      </c>
      <c r="C737">
        <v>2</v>
      </c>
      <c r="D737" t="s">
        <v>3722</v>
      </c>
      <c r="E737" t="s">
        <v>3723</v>
      </c>
      <c r="F737">
        <v>11.08</v>
      </c>
      <c r="G737">
        <v>4.8499999999999996</v>
      </c>
      <c r="H737">
        <v>1.1100000000000001</v>
      </c>
      <c r="I737" t="s">
        <v>3191</v>
      </c>
      <c r="J737" t="s">
        <v>3197</v>
      </c>
    </row>
    <row r="738" spans="1:10" hidden="1" x14ac:dyDescent="0.2">
      <c r="A738" t="s">
        <v>27</v>
      </c>
      <c r="B738">
        <v>0</v>
      </c>
      <c r="C738">
        <v>1</v>
      </c>
      <c r="D738" t="s">
        <v>3724</v>
      </c>
      <c r="F738">
        <v>40.94</v>
      </c>
      <c r="G738">
        <v>33.17</v>
      </c>
      <c r="H738">
        <v>4.32</v>
      </c>
      <c r="I738" t="s">
        <v>3191</v>
      </c>
      <c r="J738" t="s">
        <v>3197</v>
      </c>
    </row>
    <row r="739" spans="1:10" x14ac:dyDescent="0.2">
      <c r="A739" t="s">
        <v>27</v>
      </c>
      <c r="B739">
        <v>0</v>
      </c>
      <c r="C739">
        <v>2</v>
      </c>
      <c r="D739" t="s">
        <v>3724</v>
      </c>
      <c r="F739">
        <v>40.96</v>
      </c>
      <c r="G739">
        <v>33.08</v>
      </c>
      <c r="H739">
        <v>4.33</v>
      </c>
      <c r="I739" t="s">
        <v>3191</v>
      </c>
      <c r="J739" t="s">
        <v>3197</v>
      </c>
    </row>
    <row r="740" spans="1:10" hidden="1" x14ac:dyDescent="0.2">
      <c r="A740" t="s">
        <v>27</v>
      </c>
      <c r="B740">
        <v>0</v>
      </c>
      <c r="C740">
        <v>1</v>
      </c>
      <c r="D740" t="s">
        <v>109</v>
      </c>
      <c r="F740">
        <v>20.92</v>
      </c>
      <c r="G740">
        <v>13.79</v>
      </c>
      <c r="H740">
        <v>2.2000000000000002</v>
      </c>
      <c r="I740" t="s">
        <v>3191</v>
      </c>
      <c r="J740" t="s">
        <v>3197</v>
      </c>
    </row>
    <row r="741" spans="1:10" x14ac:dyDescent="0.2">
      <c r="A741" t="s">
        <v>27</v>
      </c>
      <c r="B741">
        <v>0</v>
      </c>
      <c r="C741">
        <v>2</v>
      </c>
      <c r="D741" t="s">
        <v>109</v>
      </c>
      <c r="F741">
        <v>20.71</v>
      </c>
      <c r="G741">
        <v>13.61</v>
      </c>
      <c r="H741">
        <v>2.31</v>
      </c>
      <c r="I741" t="s">
        <v>3191</v>
      </c>
      <c r="J741" t="s">
        <v>3197</v>
      </c>
    </row>
    <row r="742" spans="1:10" hidden="1" x14ac:dyDescent="0.2">
      <c r="A742" t="s">
        <v>27</v>
      </c>
      <c r="B742">
        <v>0</v>
      </c>
      <c r="C742">
        <v>1</v>
      </c>
      <c r="D742" t="s">
        <v>3725</v>
      </c>
      <c r="E742" t="s">
        <v>3726</v>
      </c>
      <c r="F742">
        <v>7.24</v>
      </c>
      <c r="G742">
        <v>5.94</v>
      </c>
      <c r="H742">
        <v>1.19</v>
      </c>
      <c r="I742" t="s">
        <v>3191</v>
      </c>
      <c r="J742" t="s">
        <v>3197</v>
      </c>
    </row>
    <row r="743" spans="1:10" x14ac:dyDescent="0.2">
      <c r="A743" t="s">
        <v>27</v>
      </c>
      <c r="B743">
        <v>0</v>
      </c>
      <c r="C743">
        <v>2</v>
      </c>
      <c r="D743" t="s">
        <v>3725</v>
      </c>
      <c r="E743" t="s">
        <v>3726</v>
      </c>
      <c r="F743">
        <v>7.62</v>
      </c>
      <c r="G743">
        <v>5.88</v>
      </c>
      <c r="H743">
        <v>1.21</v>
      </c>
      <c r="I743" t="s">
        <v>3191</v>
      </c>
      <c r="J743" t="s">
        <v>3197</v>
      </c>
    </row>
    <row r="744" spans="1:10" hidden="1" x14ac:dyDescent="0.2">
      <c r="A744" t="s">
        <v>27</v>
      </c>
      <c r="B744">
        <v>0</v>
      </c>
      <c r="C744">
        <v>1</v>
      </c>
      <c r="D744" t="s">
        <v>3727</v>
      </c>
      <c r="E744" t="s">
        <v>3728</v>
      </c>
      <c r="F744">
        <v>5.44</v>
      </c>
      <c r="G744">
        <v>3.44</v>
      </c>
      <c r="H744">
        <v>0.82</v>
      </c>
      <c r="I744" t="s">
        <v>3191</v>
      </c>
      <c r="J744" t="s">
        <v>3197</v>
      </c>
    </row>
    <row r="745" spans="1:10" x14ac:dyDescent="0.2">
      <c r="A745" t="s">
        <v>27</v>
      </c>
      <c r="B745">
        <v>0</v>
      </c>
      <c r="C745">
        <v>2</v>
      </c>
      <c r="D745" t="s">
        <v>3727</v>
      </c>
      <c r="E745" t="s">
        <v>3728</v>
      </c>
      <c r="F745">
        <v>5.67</v>
      </c>
      <c r="G745">
        <v>3.45</v>
      </c>
      <c r="H745">
        <v>0.89</v>
      </c>
      <c r="I745" t="s">
        <v>3191</v>
      </c>
      <c r="J745" t="s">
        <v>3197</v>
      </c>
    </row>
    <row r="746" spans="1:10" hidden="1" x14ac:dyDescent="0.2">
      <c r="A746" t="s">
        <v>27</v>
      </c>
      <c r="B746">
        <v>0</v>
      </c>
      <c r="C746">
        <v>1</v>
      </c>
      <c r="D746" t="s">
        <v>3729</v>
      </c>
      <c r="E746" t="s">
        <v>3730</v>
      </c>
      <c r="F746">
        <v>2.25</v>
      </c>
      <c r="G746">
        <v>1.91</v>
      </c>
      <c r="H746">
        <v>0.25</v>
      </c>
      <c r="I746" t="s">
        <v>3191</v>
      </c>
      <c r="J746" t="s">
        <v>3197</v>
      </c>
    </row>
    <row r="747" spans="1:10" x14ac:dyDescent="0.2">
      <c r="A747" t="s">
        <v>27</v>
      </c>
      <c r="B747">
        <v>0</v>
      </c>
      <c r="C747">
        <v>2</v>
      </c>
      <c r="D747" t="s">
        <v>3729</v>
      </c>
      <c r="E747" t="s">
        <v>3730</v>
      </c>
      <c r="F747">
        <v>2.25</v>
      </c>
      <c r="G747">
        <v>1.86</v>
      </c>
      <c r="H747">
        <v>0.3</v>
      </c>
      <c r="I747" t="s">
        <v>3191</v>
      </c>
      <c r="J747" t="s">
        <v>3197</v>
      </c>
    </row>
    <row r="748" spans="1:10" hidden="1" x14ac:dyDescent="0.2">
      <c r="A748" t="s">
        <v>27</v>
      </c>
      <c r="B748">
        <v>0</v>
      </c>
      <c r="C748">
        <v>1</v>
      </c>
      <c r="D748" t="s">
        <v>3731</v>
      </c>
      <c r="E748" t="s">
        <v>3732</v>
      </c>
      <c r="F748">
        <v>2.78</v>
      </c>
      <c r="G748">
        <v>2.41</v>
      </c>
      <c r="H748">
        <v>0.28999999999999998</v>
      </c>
      <c r="I748" t="s">
        <v>3191</v>
      </c>
      <c r="J748" t="s">
        <v>31</v>
      </c>
    </row>
    <row r="749" spans="1:10" x14ac:dyDescent="0.2">
      <c r="A749" t="s">
        <v>27</v>
      </c>
      <c r="B749">
        <v>0</v>
      </c>
      <c r="C749">
        <v>2</v>
      </c>
      <c r="D749" t="s">
        <v>3731</v>
      </c>
      <c r="E749" t="s">
        <v>3732</v>
      </c>
      <c r="F749">
        <v>2.79</v>
      </c>
      <c r="G749">
        <v>2.4500000000000002</v>
      </c>
      <c r="H749">
        <v>0.24</v>
      </c>
      <c r="I749" t="s">
        <v>3191</v>
      </c>
      <c r="J749" t="s">
        <v>31</v>
      </c>
    </row>
    <row r="750" spans="1:10" hidden="1" x14ac:dyDescent="0.2">
      <c r="A750" t="s">
        <v>27</v>
      </c>
      <c r="B750">
        <v>0</v>
      </c>
      <c r="C750">
        <v>1</v>
      </c>
      <c r="D750" t="s">
        <v>3733</v>
      </c>
      <c r="E750" t="s">
        <v>3734</v>
      </c>
      <c r="F750">
        <v>3.81</v>
      </c>
      <c r="G750">
        <v>3.04</v>
      </c>
      <c r="H750">
        <v>0.62</v>
      </c>
      <c r="I750" t="s">
        <v>3191</v>
      </c>
      <c r="J750" t="s">
        <v>3197</v>
      </c>
    </row>
    <row r="751" spans="1:10" x14ac:dyDescent="0.2">
      <c r="A751" t="s">
        <v>27</v>
      </c>
      <c r="B751">
        <v>0</v>
      </c>
      <c r="C751">
        <v>2</v>
      </c>
      <c r="D751" t="s">
        <v>3733</v>
      </c>
      <c r="E751" t="s">
        <v>3734</v>
      </c>
      <c r="F751">
        <v>3.82</v>
      </c>
      <c r="G751">
        <v>3.02</v>
      </c>
      <c r="H751">
        <v>0.61</v>
      </c>
      <c r="I751" t="s">
        <v>3191</v>
      </c>
      <c r="J751" t="s">
        <v>3197</v>
      </c>
    </row>
    <row r="752" spans="1:10" hidden="1" x14ac:dyDescent="0.2">
      <c r="A752" t="s">
        <v>27</v>
      </c>
      <c r="B752">
        <v>0</v>
      </c>
      <c r="C752">
        <v>1</v>
      </c>
      <c r="D752" t="s">
        <v>3735</v>
      </c>
      <c r="E752" t="s">
        <v>66</v>
      </c>
      <c r="F752">
        <v>1.74</v>
      </c>
      <c r="G752">
        <v>1.43</v>
      </c>
      <c r="H752">
        <v>0.26</v>
      </c>
      <c r="I752" t="s">
        <v>3191</v>
      </c>
      <c r="J752" t="s">
        <v>3197</v>
      </c>
    </row>
    <row r="753" spans="1:10" x14ac:dyDescent="0.2">
      <c r="A753" t="s">
        <v>27</v>
      </c>
      <c r="B753">
        <v>0</v>
      </c>
      <c r="C753">
        <v>2</v>
      </c>
      <c r="D753" t="s">
        <v>3735</v>
      </c>
      <c r="E753" t="s">
        <v>66</v>
      </c>
      <c r="F753">
        <v>1.73</v>
      </c>
      <c r="G753">
        <v>1.4</v>
      </c>
      <c r="H753">
        <v>0.27</v>
      </c>
      <c r="I753" t="s">
        <v>3191</v>
      </c>
      <c r="J753" t="s">
        <v>3197</v>
      </c>
    </row>
    <row r="754" spans="1:10" hidden="1" x14ac:dyDescent="0.2">
      <c r="A754" t="s">
        <v>27</v>
      </c>
      <c r="B754">
        <v>0</v>
      </c>
      <c r="C754">
        <v>1</v>
      </c>
      <c r="D754" t="s">
        <v>3736</v>
      </c>
      <c r="E754" t="s">
        <v>3737</v>
      </c>
      <c r="F754">
        <v>8.31</v>
      </c>
      <c r="G754">
        <v>5.89</v>
      </c>
      <c r="H754">
        <v>1.1599999999999999</v>
      </c>
      <c r="I754" t="s">
        <v>3191</v>
      </c>
      <c r="J754" t="s">
        <v>3197</v>
      </c>
    </row>
    <row r="755" spans="1:10" x14ac:dyDescent="0.2">
      <c r="A755" t="s">
        <v>27</v>
      </c>
      <c r="B755">
        <v>0</v>
      </c>
      <c r="C755">
        <v>2</v>
      </c>
      <c r="D755" t="s">
        <v>3736</v>
      </c>
      <c r="E755" t="s">
        <v>3737</v>
      </c>
      <c r="F755">
        <v>8.2799999999999994</v>
      </c>
      <c r="G755">
        <v>5.87</v>
      </c>
      <c r="H755">
        <v>1.1399999999999999</v>
      </c>
      <c r="I755" t="s">
        <v>3191</v>
      </c>
      <c r="J755" t="s">
        <v>3197</v>
      </c>
    </row>
    <row r="756" spans="1:10" hidden="1" x14ac:dyDescent="0.2">
      <c r="A756" t="s">
        <v>27</v>
      </c>
      <c r="B756">
        <v>0</v>
      </c>
      <c r="C756">
        <v>1</v>
      </c>
      <c r="D756" t="s">
        <v>110</v>
      </c>
      <c r="E756" t="s">
        <v>111</v>
      </c>
      <c r="F756">
        <v>5.0599999999999996</v>
      </c>
      <c r="G756">
        <v>2.42</v>
      </c>
      <c r="H756">
        <v>0.44</v>
      </c>
      <c r="I756" t="s">
        <v>3191</v>
      </c>
      <c r="J756" t="s">
        <v>3197</v>
      </c>
    </row>
    <row r="757" spans="1:10" x14ac:dyDescent="0.2">
      <c r="A757" t="s">
        <v>27</v>
      </c>
      <c r="B757">
        <v>0</v>
      </c>
      <c r="C757">
        <v>2</v>
      </c>
      <c r="D757" t="s">
        <v>110</v>
      </c>
      <c r="E757" t="s">
        <v>111</v>
      </c>
      <c r="F757">
        <v>5.47</v>
      </c>
      <c r="G757">
        <v>2.4</v>
      </c>
      <c r="H757">
        <v>0.46</v>
      </c>
      <c r="I757" t="s">
        <v>3191</v>
      </c>
      <c r="J757" t="s">
        <v>3197</v>
      </c>
    </row>
    <row r="758" spans="1:10" hidden="1" x14ac:dyDescent="0.2">
      <c r="A758" t="s">
        <v>27</v>
      </c>
      <c r="B758">
        <v>0</v>
      </c>
      <c r="C758">
        <v>1</v>
      </c>
      <c r="D758" t="s">
        <v>112</v>
      </c>
      <c r="E758" t="s">
        <v>113</v>
      </c>
      <c r="F758">
        <v>446.98</v>
      </c>
      <c r="G758">
        <v>404.48</v>
      </c>
      <c r="H758">
        <v>37.25</v>
      </c>
      <c r="I758" t="s">
        <v>3191</v>
      </c>
      <c r="J758" t="s">
        <v>3197</v>
      </c>
    </row>
    <row r="759" spans="1:10" x14ac:dyDescent="0.2">
      <c r="A759" t="s">
        <v>27</v>
      </c>
      <c r="B759">
        <v>0</v>
      </c>
      <c r="C759">
        <v>2</v>
      </c>
      <c r="D759" t="s">
        <v>112</v>
      </c>
      <c r="E759" t="s">
        <v>113</v>
      </c>
      <c r="F759">
        <v>452.62</v>
      </c>
      <c r="G759">
        <v>409.09</v>
      </c>
      <c r="H759">
        <v>37.630000000000003</v>
      </c>
      <c r="I759" t="s">
        <v>3191</v>
      </c>
      <c r="J759" t="s">
        <v>3197</v>
      </c>
    </row>
    <row r="760" spans="1:10" hidden="1" x14ac:dyDescent="0.2">
      <c r="A760" t="s">
        <v>27</v>
      </c>
      <c r="B760">
        <v>0</v>
      </c>
      <c r="C760">
        <v>1</v>
      </c>
      <c r="D760" t="s">
        <v>114</v>
      </c>
      <c r="E760" t="s">
        <v>115</v>
      </c>
      <c r="F760">
        <v>1.76</v>
      </c>
      <c r="G760">
        <v>1.4</v>
      </c>
      <c r="H760">
        <v>0.21</v>
      </c>
      <c r="I760" t="s">
        <v>3191</v>
      </c>
      <c r="J760" t="s">
        <v>31</v>
      </c>
    </row>
    <row r="761" spans="1:10" x14ac:dyDescent="0.2">
      <c r="A761" t="s">
        <v>27</v>
      </c>
      <c r="B761">
        <v>0</v>
      </c>
      <c r="C761">
        <v>2</v>
      </c>
      <c r="D761" t="s">
        <v>114</v>
      </c>
      <c r="E761" t="s">
        <v>115</v>
      </c>
      <c r="F761">
        <v>1.75</v>
      </c>
      <c r="G761">
        <v>1.45</v>
      </c>
      <c r="H761">
        <v>0.15</v>
      </c>
      <c r="I761" t="s">
        <v>3191</v>
      </c>
      <c r="J761" t="s">
        <v>31</v>
      </c>
    </row>
    <row r="762" spans="1:10" hidden="1" x14ac:dyDescent="0.2">
      <c r="A762" t="s">
        <v>27</v>
      </c>
      <c r="B762">
        <v>0</v>
      </c>
      <c r="C762">
        <v>1</v>
      </c>
      <c r="D762" t="s">
        <v>3738</v>
      </c>
      <c r="E762" t="s">
        <v>3739</v>
      </c>
      <c r="F762">
        <v>4.01</v>
      </c>
      <c r="G762">
        <v>3.32</v>
      </c>
      <c r="H762">
        <v>0.48</v>
      </c>
      <c r="I762" t="s">
        <v>3191</v>
      </c>
      <c r="J762" t="s">
        <v>3197</v>
      </c>
    </row>
    <row r="763" spans="1:10" x14ac:dyDescent="0.2">
      <c r="A763" t="s">
        <v>27</v>
      </c>
      <c r="B763">
        <v>0</v>
      </c>
      <c r="C763">
        <v>2</v>
      </c>
      <c r="D763" t="s">
        <v>3738</v>
      </c>
      <c r="E763" t="s">
        <v>3739</v>
      </c>
      <c r="F763">
        <v>3.84</v>
      </c>
      <c r="G763">
        <v>3.3</v>
      </c>
      <c r="H763">
        <v>0.43</v>
      </c>
      <c r="I763" t="s">
        <v>3191</v>
      </c>
      <c r="J763" t="s">
        <v>3197</v>
      </c>
    </row>
    <row r="764" spans="1:10" hidden="1" x14ac:dyDescent="0.2">
      <c r="A764" t="s">
        <v>27</v>
      </c>
      <c r="B764">
        <v>0</v>
      </c>
      <c r="C764">
        <v>1</v>
      </c>
      <c r="D764" t="s">
        <v>3740</v>
      </c>
      <c r="E764" t="s">
        <v>3741</v>
      </c>
      <c r="F764">
        <v>1.54</v>
      </c>
      <c r="G764">
        <v>1.29</v>
      </c>
      <c r="H764">
        <v>0.21</v>
      </c>
      <c r="I764" t="s">
        <v>3191</v>
      </c>
      <c r="J764" t="s">
        <v>3197</v>
      </c>
    </row>
    <row r="765" spans="1:10" x14ac:dyDescent="0.2">
      <c r="A765" t="s">
        <v>27</v>
      </c>
      <c r="B765">
        <v>0</v>
      </c>
      <c r="C765">
        <v>2</v>
      </c>
      <c r="D765" t="s">
        <v>3740</v>
      </c>
      <c r="E765" t="s">
        <v>3741</v>
      </c>
      <c r="F765">
        <v>1.51</v>
      </c>
      <c r="G765">
        <v>1.29</v>
      </c>
      <c r="H765">
        <v>0.17</v>
      </c>
      <c r="I765" t="s">
        <v>3191</v>
      </c>
      <c r="J765" t="s">
        <v>3197</v>
      </c>
    </row>
    <row r="766" spans="1:10" hidden="1" x14ac:dyDescent="0.2">
      <c r="A766" t="s">
        <v>27</v>
      </c>
      <c r="B766">
        <v>0</v>
      </c>
      <c r="C766">
        <v>1</v>
      </c>
      <c r="D766" t="s">
        <v>3742</v>
      </c>
      <c r="E766" t="s">
        <v>3743</v>
      </c>
      <c r="F766">
        <v>2.73</v>
      </c>
      <c r="G766">
        <v>2.27</v>
      </c>
      <c r="H766">
        <v>0.35</v>
      </c>
      <c r="I766" t="s">
        <v>3191</v>
      </c>
      <c r="J766" t="s">
        <v>3197</v>
      </c>
    </row>
    <row r="767" spans="1:10" x14ac:dyDescent="0.2">
      <c r="A767" t="s">
        <v>27</v>
      </c>
      <c r="B767">
        <v>0</v>
      </c>
      <c r="C767">
        <v>2</v>
      </c>
      <c r="D767" t="s">
        <v>3742</v>
      </c>
      <c r="E767" t="s">
        <v>3743</v>
      </c>
      <c r="F767">
        <v>2.7</v>
      </c>
      <c r="G767">
        <v>2.2599999999999998</v>
      </c>
      <c r="H767">
        <v>0.35</v>
      </c>
      <c r="I767" t="s">
        <v>3191</v>
      </c>
      <c r="J767" t="s">
        <v>3197</v>
      </c>
    </row>
    <row r="768" spans="1:10" hidden="1" x14ac:dyDescent="0.2">
      <c r="A768" t="s">
        <v>27</v>
      </c>
      <c r="B768">
        <v>0</v>
      </c>
      <c r="C768">
        <v>1</v>
      </c>
      <c r="D768" t="s">
        <v>3744</v>
      </c>
      <c r="E768" t="s">
        <v>3745</v>
      </c>
      <c r="F768">
        <v>4.8600000000000003</v>
      </c>
      <c r="G768">
        <v>3</v>
      </c>
      <c r="H768">
        <v>0.72</v>
      </c>
      <c r="I768" t="s">
        <v>3191</v>
      </c>
      <c r="J768" t="s">
        <v>3197</v>
      </c>
    </row>
    <row r="769" spans="1:10" x14ac:dyDescent="0.2">
      <c r="A769" t="s">
        <v>27</v>
      </c>
      <c r="B769">
        <v>0</v>
      </c>
      <c r="C769">
        <v>2</v>
      </c>
      <c r="D769" t="s">
        <v>3744</v>
      </c>
      <c r="E769" t="s">
        <v>3745</v>
      </c>
      <c r="F769">
        <v>4.93</v>
      </c>
      <c r="G769">
        <v>3.1</v>
      </c>
      <c r="H769">
        <v>0.67</v>
      </c>
      <c r="I769" t="s">
        <v>3191</v>
      </c>
      <c r="J769" t="s">
        <v>3197</v>
      </c>
    </row>
    <row r="770" spans="1:10" hidden="1" x14ac:dyDescent="0.2">
      <c r="A770" t="s">
        <v>27</v>
      </c>
      <c r="B770">
        <v>0</v>
      </c>
      <c r="C770">
        <v>1</v>
      </c>
      <c r="D770" t="s">
        <v>116</v>
      </c>
      <c r="E770" t="s">
        <v>117</v>
      </c>
      <c r="F770">
        <v>10.130000000000001</v>
      </c>
      <c r="G770">
        <v>9.34</v>
      </c>
      <c r="H770">
        <v>0.7</v>
      </c>
      <c r="I770" t="s">
        <v>3191</v>
      </c>
      <c r="J770" t="s">
        <v>3197</v>
      </c>
    </row>
    <row r="771" spans="1:10" x14ac:dyDescent="0.2">
      <c r="A771" t="s">
        <v>27</v>
      </c>
      <c r="B771">
        <v>0</v>
      </c>
      <c r="C771">
        <v>2</v>
      </c>
      <c r="D771" t="s">
        <v>116</v>
      </c>
      <c r="E771" t="s">
        <v>117</v>
      </c>
      <c r="F771">
        <v>10.24</v>
      </c>
      <c r="G771">
        <v>9.4700000000000006</v>
      </c>
      <c r="H771">
        <v>0.67</v>
      </c>
      <c r="I771" t="s">
        <v>3191</v>
      </c>
      <c r="J771" t="s">
        <v>3197</v>
      </c>
    </row>
    <row r="772" spans="1:10" hidden="1" x14ac:dyDescent="0.2">
      <c r="A772" t="s">
        <v>27</v>
      </c>
      <c r="B772">
        <v>0</v>
      </c>
      <c r="C772">
        <v>1</v>
      </c>
      <c r="D772" t="s">
        <v>3746</v>
      </c>
      <c r="E772" t="s">
        <v>3747</v>
      </c>
      <c r="F772">
        <v>5.09</v>
      </c>
      <c r="G772">
        <v>4.16</v>
      </c>
      <c r="H772">
        <v>0.75</v>
      </c>
      <c r="I772" t="s">
        <v>3191</v>
      </c>
      <c r="J772" t="s">
        <v>3197</v>
      </c>
    </row>
    <row r="773" spans="1:10" x14ac:dyDescent="0.2">
      <c r="A773" t="s">
        <v>27</v>
      </c>
      <c r="B773">
        <v>0</v>
      </c>
      <c r="C773">
        <v>2</v>
      </c>
      <c r="D773" t="s">
        <v>3746</v>
      </c>
      <c r="E773" t="s">
        <v>3747</v>
      </c>
      <c r="F773">
        <v>5.01</v>
      </c>
      <c r="G773">
        <v>4.16</v>
      </c>
      <c r="H773">
        <v>0.7</v>
      </c>
      <c r="I773" t="s">
        <v>3191</v>
      </c>
      <c r="J773" t="s">
        <v>3197</v>
      </c>
    </row>
    <row r="774" spans="1:10" hidden="1" x14ac:dyDescent="0.2">
      <c r="A774" t="s">
        <v>27</v>
      </c>
      <c r="B774">
        <v>0</v>
      </c>
      <c r="C774">
        <v>1</v>
      </c>
      <c r="D774" t="s">
        <v>3748</v>
      </c>
      <c r="F774">
        <v>2.73</v>
      </c>
      <c r="G774">
        <v>2.36</v>
      </c>
      <c r="H774">
        <v>0.32</v>
      </c>
      <c r="I774" t="s">
        <v>3191</v>
      </c>
      <c r="J774" t="s">
        <v>31</v>
      </c>
    </row>
    <row r="775" spans="1:10" x14ac:dyDescent="0.2">
      <c r="A775" t="s">
        <v>27</v>
      </c>
      <c r="B775">
        <v>0</v>
      </c>
      <c r="C775">
        <v>2</v>
      </c>
      <c r="D775" t="s">
        <v>3748</v>
      </c>
      <c r="F775">
        <v>3.16</v>
      </c>
      <c r="G775">
        <v>2.4500000000000002</v>
      </c>
      <c r="H775">
        <v>0.26</v>
      </c>
      <c r="I775" t="s">
        <v>3191</v>
      </c>
      <c r="J775" t="s">
        <v>31</v>
      </c>
    </row>
    <row r="776" spans="1:10" hidden="1" x14ac:dyDescent="0.2">
      <c r="A776" t="s">
        <v>27</v>
      </c>
      <c r="B776">
        <v>0</v>
      </c>
      <c r="C776">
        <v>1</v>
      </c>
      <c r="D776" t="s">
        <v>3749</v>
      </c>
      <c r="E776" t="s">
        <v>3750</v>
      </c>
      <c r="F776">
        <v>2.02</v>
      </c>
      <c r="G776">
        <v>1.72</v>
      </c>
      <c r="H776">
        <v>0.24</v>
      </c>
      <c r="I776" t="s">
        <v>3191</v>
      </c>
      <c r="J776" t="s">
        <v>3197</v>
      </c>
    </row>
    <row r="777" spans="1:10" x14ac:dyDescent="0.2">
      <c r="A777" t="s">
        <v>27</v>
      </c>
      <c r="B777">
        <v>0</v>
      </c>
      <c r="C777">
        <v>2</v>
      </c>
      <c r="D777" t="s">
        <v>3749</v>
      </c>
      <c r="E777" t="s">
        <v>3750</v>
      </c>
      <c r="F777">
        <v>2.0099999999999998</v>
      </c>
      <c r="G777">
        <v>1.7</v>
      </c>
      <c r="H777">
        <v>0.24</v>
      </c>
      <c r="I777" t="s">
        <v>3191</v>
      </c>
      <c r="J777" t="s">
        <v>3197</v>
      </c>
    </row>
    <row r="778" spans="1:10" hidden="1" x14ac:dyDescent="0.2">
      <c r="A778" t="s">
        <v>27</v>
      </c>
      <c r="B778">
        <v>0</v>
      </c>
      <c r="C778">
        <v>1</v>
      </c>
      <c r="D778" t="s">
        <v>3751</v>
      </c>
      <c r="E778" t="s">
        <v>3752</v>
      </c>
      <c r="F778">
        <v>3.48</v>
      </c>
      <c r="G778">
        <v>2.88</v>
      </c>
      <c r="H778">
        <v>0.47</v>
      </c>
      <c r="I778" t="s">
        <v>3191</v>
      </c>
      <c r="J778" t="s">
        <v>3197</v>
      </c>
    </row>
    <row r="779" spans="1:10" x14ac:dyDescent="0.2">
      <c r="A779" t="s">
        <v>27</v>
      </c>
      <c r="B779">
        <v>0</v>
      </c>
      <c r="C779">
        <v>2</v>
      </c>
      <c r="D779" t="s">
        <v>3751</v>
      </c>
      <c r="E779" t="s">
        <v>3752</v>
      </c>
      <c r="F779">
        <v>3.36</v>
      </c>
      <c r="G779">
        <v>2.83</v>
      </c>
      <c r="H779">
        <v>0.43</v>
      </c>
      <c r="I779" t="s">
        <v>3191</v>
      </c>
      <c r="J779" t="s">
        <v>3197</v>
      </c>
    </row>
    <row r="780" spans="1:10" hidden="1" x14ac:dyDescent="0.2">
      <c r="A780" t="s">
        <v>27</v>
      </c>
      <c r="B780">
        <v>0</v>
      </c>
      <c r="C780">
        <v>1</v>
      </c>
      <c r="D780" t="s">
        <v>118</v>
      </c>
      <c r="F780">
        <v>2.83</v>
      </c>
      <c r="G780">
        <v>2.4</v>
      </c>
      <c r="H780">
        <v>0.35</v>
      </c>
      <c r="I780" t="s">
        <v>3191</v>
      </c>
      <c r="J780" t="s">
        <v>31</v>
      </c>
    </row>
    <row r="781" spans="1:10" x14ac:dyDescent="0.2">
      <c r="A781" t="s">
        <v>27</v>
      </c>
      <c r="B781">
        <v>0</v>
      </c>
      <c r="C781">
        <v>2</v>
      </c>
      <c r="D781" t="s">
        <v>118</v>
      </c>
      <c r="F781">
        <v>2.85</v>
      </c>
      <c r="G781">
        <v>2.36</v>
      </c>
      <c r="H781">
        <v>0.35</v>
      </c>
      <c r="I781" t="s">
        <v>3191</v>
      </c>
      <c r="J781" t="s">
        <v>31</v>
      </c>
    </row>
    <row r="782" spans="1:10" hidden="1" x14ac:dyDescent="0.2">
      <c r="A782" t="s">
        <v>27</v>
      </c>
      <c r="B782">
        <v>0</v>
      </c>
      <c r="C782">
        <v>1</v>
      </c>
      <c r="D782" t="s">
        <v>3753</v>
      </c>
      <c r="F782">
        <v>652.53</v>
      </c>
      <c r="G782">
        <v>571.70000000000005</v>
      </c>
      <c r="H782">
        <v>39.39</v>
      </c>
      <c r="I782" t="s">
        <v>3191</v>
      </c>
      <c r="J782" t="s">
        <v>31</v>
      </c>
    </row>
    <row r="783" spans="1:10" x14ac:dyDescent="0.2">
      <c r="A783" t="s">
        <v>27</v>
      </c>
      <c r="B783">
        <v>0</v>
      </c>
      <c r="C783">
        <v>2</v>
      </c>
      <c r="D783" t="s">
        <v>3753</v>
      </c>
      <c r="F783">
        <v>652.91</v>
      </c>
      <c r="G783">
        <v>571.72</v>
      </c>
      <c r="H783">
        <v>39.18</v>
      </c>
      <c r="I783" t="s">
        <v>3191</v>
      </c>
      <c r="J783" t="s">
        <v>31</v>
      </c>
    </row>
    <row r="784" spans="1:10" hidden="1" x14ac:dyDescent="0.2">
      <c r="A784" t="s">
        <v>27</v>
      </c>
      <c r="B784">
        <v>0</v>
      </c>
      <c r="C784">
        <v>1</v>
      </c>
      <c r="D784" t="s">
        <v>3754</v>
      </c>
      <c r="F784">
        <v>291.75</v>
      </c>
      <c r="G784">
        <v>280.17</v>
      </c>
      <c r="H784">
        <v>10.93</v>
      </c>
      <c r="I784" t="s">
        <v>3191</v>
      </c>
      <c r="J784" t="s">
        <v>3197</v>
      </c>
    </row>
    <row r="785" spans="1:10" x14ac:dyDescent="0.2">
      <c r="A785" t="s">
        <v>27</v>
      </c>
      <c r="B785">
        <v>0</v>
      </c>
      <c r="C785">
        <v>2</v>
      </c>
      <c r="D785" t="s">
        <v>3754</v>
      </c>
      <c r="F785">
        <v>291.58</v>
      </c>
      <c r="G785">
        <v>280.42</v>
      </c>
      <c r="H785">
        <v>10.6</v>
      </c>
      <c r="I785" t="s">
        <v>3191</v>
      </c>
      <c r="J785" t="s">
        <v>3197</v>
      </c>
    </row>
    <row r="786" spans="1:10" hidden="1" x14ac:dyDescent="0.2">
      <c r="A786" t="s">
        <v>27</v>
      </c>
      <c r="B786">
        <v>0</v>
      </c>
      <c r="C786">
        <v>1</v>
      </c>
      <c r="D786" t="s">
        <v>3755</v>
      </c>
      <c r="F786">
        <v>20.95</v>
      </c>
      <c r="G786">
        <v>19.579999999999998</v>
      </c>
      <c r="H786">
        <v>0.9</v>
      </c>
      <c r="I786" t="s">
        <v>3191</v>
      </c>
      <c r="J786" t="s">
        <v>3197</v>
      </c>
    </row>
    <row r="787" spans="1:10" x14ac:dyDescent="0.2">
      <c r="A787" t="s">
        <v>27</v>
      </c>
      <c r="B787">
        <v>0</v>
      </c>
      <c r="C787">
        <v>2</v>
      </c>
      <c r="D787" t="s">
        <v>3755</v>
      </c>
      <c r="F787">
        <v>21.13</v>
      </c>
      <c r="G787">
        <v>19.760000000000002</v>
      </c>
      <c r="H787">
        <v>0.9</v>
      </c>
      <c r="I787" t="s">
        <v>3191</v>
      </c>
      <c r="J787" t="s">
        <v>3197</v>
      </c>
    </row>
    <row r="788" spans="1:10" hidden="1" x14ac:dyDescent="0.2">
      <c r="A788" t="s">
        <v>27</v>
      </c>
      <c r="B788">
        <v>0</v>
      </c>
      <c r="C788">
        <v>1</v>
      </c>
      <c r="D788" t="s">
        <v>3756</v>
      </c>
      <c r="F788">
        <v>31.95</v>
      </c>
      <c r="G788">
        <v>28.45</v>
      </c>
      <c r="H788">
        <v>2.2200000000000002</v>
      </c>
      <c r="I788" t="s">
        <v>3191</v>
      </c>
      <c r="J788" t="s">
        <v>3197</v>
      </c>
    </row>
    <row r="789" spans="1:10" x14ac:dyDescent="0.2">
      <c r="A789" t="s">
        <v>27</v>
      </c>
      <c r="B789">
        <v>0</v>
      </c>
      <c r="C789">
        <v>2</v>
      </c>
      <c r="D789" t="s">
        <v>3756</v>
      </c>
      <c r="F789">
        <v>30.52</v>
      </c>
      <c r="G789">
        <v>27.8</v>
      </c>
      <c r="H789">
        <v>2.12</v>
      </c>
      <c r="I789" t="s">
        <v>3191</v>
      </c>
      <c r="J789" t="s">
        <v>3197</v>
      </c>
    </row>
    <row r="790" spans="1:10" hidden="1" x14ac:dyDescent="0.2">
      <c r="A790" t="s">
        <v>27</v>
      </c>
      <c r="B790">
        <v>0</v>
      </c>
      <c r="C790">
        <v>1</v>
      </c>
      <c r="D790" t="s">
        <v>3757</v>
      </c>
      <c r="F790">
        <v>41.02</v>
      </c>
      <c r="G790">
        <v>37.61</v>
      </c>
      <c r="H790">
        <v>2.63</v>
      </c>
      <c r="I790" t="s">
        <v>3191</v>
      </c>
      <c r="J790" t="s">
        <v>3197</v>
      </c>
    </row>
    <row r="791" spans="1:10" x14ac:dyDescent="0.2">
      <c r="A791" t="s">
        <v>27</v>
      </c>
      <c r="B791">
        <v>0</v>
      </c>
      <c r="C791">
        <v>2</v>
      </c>
      <c r="D791" t="s">
        <v>3757</v>
      </c>
      <c r="F791">
        <v>42.21</v>
      </c>
      <c r="G791">
        <v>38.799999999999997</v>
      </c>
      <c r="H791">
        <v>2.56</v>
      </c>
      <c r="I791" t="s">
        <v>3191</v>
      </c>
      <c r="J791" t="s">
        <v>3197</v>
      </c>
    </row>
    <row r="792" spans="1:10" hidden="1" x14ac:dyDescent="0.2">
      <c r="A792" t="s">
        <v>27</v>
      </c>
      <c r="B792">
        <v>0</v>
      </c>
      <c r="C792">
        <v>1</v>
      </c>
      <c r="D792" t="s">
        <v>3758</v>
      </c>
      <c r="E792" t="s">
        <v>3759</v>
      </c>
      <c r="F792">
        <v>2.71</v>
      </c>
      <c r="G792">
        <v>2.31</v>
      </c>
      <c r="H792">
        <v>0.31</v>
      </c>
      <c r="I792" t="s">
        <v>3191</v>
      </c>
      <c r="J792" t="s">
        <v>31</v>
      </c>
    </row>
    <row r="793" spans="1:10" x14ac:dyDescent="0.2">
      <c r="A793" t="s">
        <v>27</v>
      </c>
      <c r="B793">
        <v>0</v>
      </c>
      <c r="C793">
        <v>2</v>
      </c>
      <c r="D793" t="s">
        <v>3758</v>
      </c>
      <c r="E793" t="s">
        <v>3759</v>
      </c>
      <c r="F793">
        <v>2.78</v>
      </c>
      <c r="G793">
        <v>2.29</v>
      </c>
      <c r="H793">
        <v>0.39</v>
      </c>
      <c r="I793" t="s">
        <v>3191</v>
      </c>
      <c r="J793" t="s">
        <v>31</v>
      </c>
    </row>
    <row r="794" spans="1:10" hidden="1" x14ac:dyDescent="0.2">
      <c r="A794" t="s">
        <v>27</v>
      </c>
      <c r="B794">
        <v>0</v>
      </c>
      <c r="C794">
        <v>1</v>
      </c>
      <c r="D794" t="s">
        <v>3760</v>
      </c>
      <c r="E794" t="s">
        <v>3761</v>
      </c>
      <c r="F794">
        <v>4.42</v>
      </c>
      <c r="G794">
        <v>3.79</v>
      </c>
      <c r="H794">
        <v>0.56999999999999995</v>
      </c>
      <c r="I794" t="s">
        <v>3191</v>
      </c>
      <c r="J794" t="s">
        <v>31</v>
      </c>
    </row>
    <row r="795" spans="1:10" x14ac:dyDescent="0.2">
      <c r="A795" t="s">
        <v>27</v>
      </c>
      <c r="B795">
        <v>0</v>
      </c>
      <c r="C795">
        <v>2</v>
      </c>
      <c r="D795" t="s">
        <v>3760</v>
      </c>
      <c r="E795" t="s">
        <v>3761</v>
      </c>
      <c r="F795">
        <v>4.42</v>
      </c>
      <c r="G795">
        <v>3.75</v>
      </c>
      <c r="H795">
        <v>0.56999999999999995</v>
      </c>
      <c r="I795" t="s">
        <v>3191</v>
      </c>
      <c r="J795" t="s">
        <v>31</v>
      </c>
    </row>
    <row r="796" spans="1:10" hidden="1" x14ac:dyDescent="0.2">
      <c r="A796" t="s">
        <v>27</v>
      </c>
      <c r="B796">
        <v>0</v>
      </c>
      <c r="C796">
        <v>1</v>
      </c>
      <c r="D796" t="s">
        <v>3762</v>
      </c>
      <c r="E796" t="s">
        <v>3763</v>
      </c>
      <c r="F796">
        <v>1.57</v>
      </c>
      <c r="G796">
        <v>1.33</v>
      </c>
      <c r="H796">
        <v>0.15</v>
      </c>
      <c r="I796" t="s">
        <v>3191</v>
      </c>
      <c r="J796" t="s">
        <v>3197</v>
      </c>
    </row>
    <row r="797" spans="1:10" x14ac:dyDescent="0.2">
      <c r="A797" t="s">
        <v>27</v>
      </c>
      <c r="B797">
        <v>0</v>
      </c>
      <c r="C797">
        <v>2</v>
      </c>
      <c r="D797" t="s">
        <v>3762</v>
      </c>
      <c r="E797" t="s">
        <v>3763</v>
      </c>
      <c r="F797">
        <v>1.87</v>
      </c>
      <c r="G797">
        <v>1.28</v>
      </c>
      <c r="H797">
        <v>0.18</v>
      </c>
      <c r="I797" t="s">
        <v>3191</v>
      </c>
      <c r="J797" t="s">
        <v>3197</v>
      </c>
    </row>
    <row r="798" spans="1:10" hidden="1" x14ac:dyDescent="0.2">
      <c r="A798" t="s">
        <v>27</v>
      </c>
      <c r="B798">
        <v>0</v>
      </c>
      <c r="C798">
        <v>1</v>
      </c>
      <c r="D798" t="s">
        <v>3764</v>
      </c>
      <c r="E798" t="s">
        <v>3765</v>
      </c>
      <c r="F798">
        <v>1.47</v>
      </c>
      <c r="G798">
        <v>1.29</v>
      </c>
      <c r="H798">
        <v>0.14000000000000001</v>
      </c>
      <c r="I798" t="s">
        <v>3191</v>
      </c>
      <c r="J798" t="s">
        <v>31</v>
      </c>
    </row>
    <row r="799" spans="1:10" x14ac:dyDescent="0.2">
      <c r="A799" t="s">
        <v>27</v>
      </c>
      <c r="B799">
        <v>0</v>
      </c>
      <c r="C799">
        <v>2</v>
      </c>
      <c r="D799" t="s">
        <v>3764</v>
      </c>
      <c r="E799" t="s">
        <v>3765</v>
      </c>
      <c r="F799">
        <v>1.51</v>
      </c>
      <c r="G799">
        <v>1.24</v>
      </c>
      <c r="H799">
        <v>0.22</v>
      </c>
      <c r="I799" t="s">
        <v>3191</v>
      </c>
      <c r="J799" t="s">
        <v>31</v>
      </c>
    </row>
    <row r="800" spans="1:10" hidden="1" x14ac:dyDescent="0.2">
      <c r="A800" t="s">
        <v>27</v>
      </c>
      <c r="B800">
        <v>0</v>
      </c>
      <c r="C800">
        <v>1</v>
      </c>
      <c r="D800" t="s">
        <v>3766</v>
      </c>
      <c r="E800" t="s">
        <v>3767</v>
      </c>
      <c r="F800">
        <v>2.93</v>
      </c>
      <c r="G800">
        <v>2.38</v>
      </c>
      <c r="H800">
        <v>0.48</v>
      </c>
      <c r="I800" t="s">
        <v>3191</v>
      </c>
      <c r="J800" t="s">
        <v>31</v>
      </c>
    </row>
    <row r="801" spans="1:10" x14ac:dyDescent="0.2">
      <c r="A801" t="s">
        <v>27</v>
      </c>
      <c r="B801">
        <v>0</v>
      </c>
      <c r="C801">
        <v>2</v>
      </c>
      <c r="D801" t="s">
        <v>3766</v>
      </c>
      <c r="E801" t="s">
        <v>3767</v>
      </c>
      <c r="F801">
        <v>3.37</v>
      </c>
      <c r="G801">
        <v>2.38</v>
      </c>
      <c r="H801">
        <v>0.56000000000000005</v>
      </c>
      <c r="I801" t="s">
        <v>3191</v>
      </c>
      <c r="J801" t="s">
        <v>31</v>
      </c>
    </row>
    <row r="802" spans="1:10" hidden="1" x14ac:dyDescent="0.2">
      <c r="A802" t="s">
        <v>27</v>
      </c>
      <c r="B802">
        <v>0</v>
      </c>
      <c r="C802">
        <v>1</v>
      </c>
      <c r="D802" t="s">
        <v>3768</v>
      </c>
      <c r="E802" t="s">
        <v>3769</v>
      </c>
      <c r="F802">
        <v>14.06</v>
      </c>
      <c r="G802">
        <v>12.92</v>
      </c>
      <c r="H802">
        <v>1.07</v>
      </c>
      <c r="I802" t="s">
        <v>3191</v>
      </c>
      <c r="J802" t="s">
        <v>31</v>
      </c>
    </row>
    <row r="803" spans="1:10" x14ac:dyDescent="0.2">
      <c r="A803" t="s">
        <v>27</v>
      </c>
      <c r="B803">
        <v>0</v>
      </c>
      <c r="C803">
        <v>2</v>
      </c>
      <c r="D803" t="s">
        <v>3768</v>
      </c>
      <c r="E803" t="s">
        <v>3769</v>
      </c>
      <c r="F803">
        <v>13.89</v>
      </c>
      <c r="G803">
        <v>12.79</v>
      </c>
      <c r="H803">
        <v>1.04</v>
      </c>
      <c r="I803" t="s">
        <v>3191</v>
      </c>
      <c r="J803" t="s">
        <v>31</v>
      </c>
    </row>
    <row r="804" spans="1:10" hidden="1" x14ac:dyDescent="0.2">
      <c r="A804" t="s">
        <v>27</v>
      </c>
      <c r="B804">
        <v>0</v>
      </c>
      <c r="C804">
        <v>1</v>
      </c>
      <c r="D804" t="s">
        <v>3770</v>
      </c>
      <c r="E804" t="s">
        <v>3771</v>
      </c>
      <c r="F804">
        <v>760.33</v>
      </c>
      <c r="G804">
        <v>700.8</v>
      </c>
      <c r="H804">
        <v>57.36</v>
      </c>
      <c r="I804" t="s">
        <v>3191</v>
      </c>
      <c r="J804" t="s">
        <v>3197</v>
      </c>
    </row>
    <row r="805" spans="1:10" x14ac:dyDescent="0.2">
      <c r="A805" t="s">
        <v>27</v>
      </c>
      <c r="B805">
        <v>0</v>
      </c>
      <c r="C805">
        <v>2</v>
      </c>
      <c r="D805" t="s">
        <v>3770</v>
      </c>
      <c r="E805" t="s">
        <v>3771</v>
      </c>
      <c r="F805">
        <v>759.04</v>
      </c>
      <c r="G805">
        <v>700.14</v>
      </c>
      <c r="H805">
        <v>56.64</v>
      </c>
      <c r="I805" t="s">
        <v>3191</v>
      </c>
      <c r="J805" t="s">
        <v>3197</v>
      </c>
    </row>
    <row r="806" spans="1:10" hidden="1" x14ac:dyDescent="0.2">
      <c r="A806" t="s">
        <v>27</v>
      </c>
      <c r="B806">
        <v>0</v>
      </c>
      <c r="C806">
        <v>1</v>
      </c>
      <c r="D806" t="s">
        <v>3772</v>
      </c>
      <c r="E806" t="s">
        <v>3773</v>
      </c>
      <c r="F806">
        <v>88.23</v>
      </c>
      <c r="G806">
        <v>78.23</v>
      </c>
      <c r="H806">
        <v>4.83</v>
      </c>
      <c r="I806" t="s">
        <v>3191</v>
      </c>
      <c r="J806" t="s">
        <v>3197</v>
      </c>
    </row>
    <row r="807" spans="1:10" x14ac:dyDescent="0.2">
      <c r="A807" t="s">
        <v>27</v>
      </c>
      <c r="B807">
        <v>0</v>
      </c>
      <c r="C807">
        <v>2</v>
      </c>
      <c r="D807" t="s">
        <v>3772</v>
      </c>
      <c r="E807" t="s">
        <v>3773</v>
      </c>
      <c r="F807">
        <v>88.03</v>
      </c>
      <c r="G807">
        <v>77.7</v>
      </c>
      <c r="H807">
        <v>4.93</v>
      </c>
      <c r="I807" t="s">
        <v>3191</v>
      </c>
      <c r="J807" t="s">
        <v>3197</v>
      </c>
    </row>
    <row r="808" spans="1:10" hidden="1" x14ac:dyDescent="0.2">
      <c r="A808" t="s">
        <v>27</v>
      </c>
      <c r="B808">
        <v>0</v>
      </c>
      <c r="C808">
        <v>1</v>
      </c>
      <c r="D808" t="s">
        <v>3774</v>
      </c>
      <c r="E808" t="s">
        <v>3775</v>
      </c>
      <c r="F808">
        <v>45.38</v>
      </c>
      <c r="G808">
        <v>39.549999999999997</v>
      </c>
      <c r="H808">
        <v>4.0999999999999996</v>
      </c>
      <c r="I808" t="s">
        <v>3191</v>
      </c>
      <c r="J808" t="s">
        <v>3197</v>
      </c>
    </row>
    <row r="809" spans="1:10" x14ac:dyDescent="0.2">
      <c r="A809" t="s">
        <v>27</v>
      </c>
      <c r="B809">
        <v>0</v>
      </c>
      <c r="C809">
        <v>2</v>
      </c>
      <c r="D809" t="s">
        <v>3774</v>
      </c>
      <c r="E809" t="s">
        <v>3775</v>
      </c>
      <c r="F809">
        <v>45.07</v>
      </c>
      <c r="G809">
        <v>39.229999999999997</v>
      </c>
      <c r="H809">
        <v>4.17</v>
      </c>
      <c r="I809" t="s">
        <v>3191</v>
      </c>
      <c r="J809" t="s">
        <v>3197</v>
      </c>
    </row>
    <row r="810" spans="1:10" hidden="1" x14ac:dyDescent="0.2">
      <c r="A810" t="s">
        <v>27</v>
      </c>
      <c r="B810">
        <v>0</v>
      </c>
      <c r="C810">
        <v>1</v>
      </c>
      <c r="D810" t="s">
        <v>3776</v>
      </c>
      <c r="E810" t="s">
        <v>3777</v>
      </c>
      <c r="F810">
        <v>1.2</v>
      </c>
      <c r="G810">
        <v>1.06</v>
      </c>
      <c r="H810">
        <v>0.11</v>
      </c>
      <c r="I810" t="s">
        <v>3191</v>
      </c>
      <c r="J810" t="s">
        <v>31</v>
      </c>
    </row>
    <row r="811" spans="1:10" x14ac:dyDescent="0.2">
      <c r="A811" t="s">
        <v>27</v>
      </c>
      <c r="B811">
        <v>0</v>
      </c>
      <c r="C811">
        <v>2</v>
      </c>
      <c r="D811" t="s">
        <v>3776</v>
      </c>
      <c r="E811" t="s">
        <v>3777</v>
      </c>
      <c r="F811">
        <v>1.19</v>
      </c>
      <c r="G811">
        <v>1.03</v>
      </c>
      <c r="H811">
        <v>0.14000000000000001</v>
      </c>
      <c r="I811" t="s">
        <v>3191</v>
      </c>
      <c r="J811" t="s">
        <v>31</v>
      </c>
    </row>
    <row r="812" spans="1:10" hidden="1" x14ac:dyDescent="0.2">
      <c r="A812" t="s">
        <v>27</v>
      </c>
      <c r="B812">
        <v>0</v>
      </c>
      <c r="C812">
        <v>1</v>
      </c>
      <c r="D812" t="s">
        <v>3778</v>
      </c>
      <c r="E812" t="s">
        <v>3779</v>
      </c>
      <c r="F812">
        <v>1.33</v>
      </c>
      <c r="G812">
        <v>1.05</v>
      </c>
      <c r="H812">
        <v>0.2</v>
      </c>
      <c r="I812" t="s">
        <v>3191</v>
      </c>
      <c r="J812" t="s">
        <v>31</v>
      </c>
    </row>
    <row r="813" spans="1:10" x14ac:dyDescent="0.2">
      <c r="A813" t="s">
        <v>27</v>
      </c>
      <c r="B813">
        <v>0</v>
      </c>
      <c r="C813">
        <v>2</v>
      </c>
      <c r="D813" t="s">
        <v>3778</v>
      </c>
      <c r="E813" t="s">
        <v>3779</v>
      </c>
      <c r="F813">
        <v>1.33</v>
      </c>
      <c r="G813">
        <v>1.06</v>
      </c>
      <c r="H813">
        <v>0.19</v>
      </c>
      <c r="I813" t="s">
        <v>3191</v>
      </c>
      <c r="J813" t="s">
        <v>31</v>
      </c>
    </row>
    <row r="814" spans="1:10" hidden="1" x14ac:dyDescent="0.2">
      <c r="A814" t="s">
        <v>27</v>
      </c>
      <c r="B814">
        <v>0</v>
      </c>
      <c r="C814">
        <v>1</v>
      </c>
      <c r="D814" t="s">
        <v>3780</v>
      </c>
      <c r="E814" t="s">
        <v>3781</v>
      </c>
      <c r="F814">
        <v>5.47</v>
      </c>
      <c r="G814">
        <v>4.9800000000000004</v>
      </c>
      <c r="H814">
        <v>0.26</v>
      </c>
      <c r="I814" t="s">
        <v>3191</v>
      </c>
      <c r="J814" t="s">
        <v>3197</v>
      </c>
    </row>
    <row r="815" spans="1:10" x14ac:dyDescent="0.2">
      <c r="A815" t="s">
        <v>27</v>
      </c>
      <c r="B815">
        <v>0</v>
      </c>
      <c r="C815">
        <v>2</v>
      </c>
      <c r="D815" t="s">
        <v>3780</v>
      </c>
      <c r="E815" t="s">
        <v>3781</v>
      </c>
      <c r="F815">
        <v>5.32</v>
      </c>
      <c r="G815">
        <v>5.0199999999999996</v>
      </c>
      <c r="H815">
        <v>0.23</v>
      </c>
      <c r="I815" t="s">
        <v>3191</v>
      </c>
      <c r="J815" t="s">
        <v>3197</v>
      </c>
    </row>
    <row r="816" spans="1:10" hidden="1" x14ac:dyDescent="0.2">
      <c r="A816" t="s">
        <v>27</v>
      </c>
      <c r="B816">
        <v>0</v>
      </c>
      <c r="C816">
        <v>1</v>
      </c>
      <c r="D816" t="s">
        <v>3782</v>
      </c>
      <c r="E816" t="s">
        <v>3783</v>
      </c>
      <c r="F816">
        <v>2.0499999999999998</v>
      </c>
      <c r="G816">
        <v>1.78</v>
      </c>
      <c r="H816">
        <v>0.22</v>
      </c>
      <c r="I816" t="s">
        <v>3191</v>
      </c>
      <c r="J816" t="s">
        <v>31</v>
      </c>
    </row>
    <row r="817" spans="1:10" x14ac:dyDescent="0.2">
      <c r="A817" t="s">
        <v>27</v>
      </c>
      <c r="B817">
        <v>0</v>
      </c>
      <c r="C817">
        <v>2</v>
      </c>
      <c r="D817" t="s">
        <v>3782</v>
      </c>
      <c r="E817" t="s">
        <v>3783</v>
      </c>
      <c r="F817">
        <v>2.0699999999999998</v>
      </c>
      <c r="G817">
        <v>1.76</v>
      </c>
      <c r="H817">
        <v>0.25</v>
      </c>
      <c r="I817" t="s">
        <v>3191</v>
      </c>
      <c r="J817" t="s">
        <v>31</v>
      </c>
    </row>
    <row r="818" spans="1:10" hidden="1" x14ac:dyDescent="0.2">
      <c r="A818" t="s">
        <v>27</v>
      </c>
      <c r="B818">
        <v>0</v>
      </c>
      <c r="C818">
        <v>1</v>
      </c>
      <c r="D818" t="s">
        <v>3784</v>
      </c>
      <c r="E818" t="s">
        <v>3785</v>
      </c>
      <c r="F818">
        <v>2.19</v>
      </c>
      <c r="G818">
        <v>1.83</v>
      </c>
      <c r="H818">
        <v>0.28000000000000003</v>
      </c>
      <c r="I818" t="s">
        <v>3191</v>
      </c>
      <c r="J818" t="s">
        <v>31</v>
      </c>
    </row>
    <row r="819" spans="1:10" x14ac:dyDescent="0.2">
      <c r="A819" t="s">
        <v>27</v>
      </c>
      <c r="B819">
        <v>0</v>
      </c>
      <c r="C819">
        <v>2</v>
      </c>
      <c r="D819" t="s">
        <v>3784</v>
      </c>
      <c r="E819" t="s">
        <v>3785</v>
      </c>
      <c r="F819">
        <v>2.08</v>
      </c>
      <c r="G819">
        <v>1.76</v>
      </c>
      <c r="H819">
        <v>0.28000000000000003</v>
      </c>
      <c r="I819" t="s">
        <v>3191</v>
      </c>
      <c r="J819" t="s">
        <v>31</v>
      </c>
    </row>
    <row r="820" spans="1:10" hidden="1" x14ac:dyDescent="0.2">
      <c r="A820" t="s">
        <v>27</v>
      </c>
      <c r="B820">
        <v>0</v>
      </c>
      <c r="C820">
        <v>1</v>
      </c>
      <c r="D820" t="s">
        <v>3786</v>
      </c>
      <c r="E820" t="s">
        <v>3787</v>
      </c>
      <c r="F820">
        <v>1.47</v>
      </c>
      <c r="G820">
        <v>1.24</v>
      </c>
      <c r="H820">
        <v>0.17</v>
      </c>
      <c r="I820" t="s">
        <v>3191</v>
      </c>
      <c r="J820" t="s">
        <v>31</v>
      </c>
    </row>
    <row r="821" spans="1:10" x14ac:dyDescent="0.2">
      <c r="A821" t="s">
        <v>27</v>
      </c>
      <c r="B821">
        <v>0</v>
      </c>
      <c r="C821">
        <v>2</v>
      </c>
      <c r="D821" t="s">
        <v>3786</v>
      </c>
      <c r="E821" t="s">
        <v>3787</v>
      </c>
      <c r="F821">
        <v>1.48</v>
      </c>
      <c r="G821">
        <v>1.24</v>
      </c>
      <c r="H821">
        <v>0.18</v>
      </c>
      <c r="I821" t="s">
        <v>3191</v>
      </c>
      <c r="J821" t="s">
        <v>31</v>
      </c>
    </row>
    <row r="822" spans="1:10" hidden="1" x14ac:dyDescent="0.2">
      <c r="A822" t="s">
        <v>27</v>
      </c>
      <c r="B822">
        <v>0</v>
      </c>
      <c r="C822">
        <v>1</v>
      </c>
      <c r="D822" t="s">
        <v>3788</v>
      </c>
      <c r="E822" t="s">
        <v>3789</v>
      </c>
      <c r="F822">
        <v>2.23</v>
      </c>
      <c r="G822">
        <v>1.95</v>
      </c>
      <c r="H822">
        <v>0.22</v>
      </c>
      <c r="I822" t="s">
        <v>3191</v>
      </c>
      <c r="J822" t="s">
        <v>31</v>
      </c>
    </row>
    <row r="823" spans="1:10" x14ac:dyDescent="0.2">
      <c r="A823" t="s">
        <v>27</v>
      </c>
      <c r="B823">
        <v>0</v>
      </c>
      <c r="C823">
        <v>2</v>
      </c>
      <c r="D823" t="s">
        <v>3788</v>
      </c>
      <c r="E823" t="s">
        <v>3789</v>
      </c>
      <c r="F823">
        <v>2.31</v>
      </c>
      <c r="G823">
        <v>1.91</v>
      </c>
      <c r="H823">
        <v>0.28999999999999998</v>
      </c>
      <c r="I823" t="s">
        <v>3191</v>
      </c>
      <c r="J823" t="s">
        <v>31</v>
      </c>
    </row>
    <row r="824" spans="1:10" hidden="1" x14ac:dyDescent="0.2">
      <c r="A824" t="s">
        <v>27</v>
      </c>
      <c r="B824">
        <v>0</v>
      </c>
      <c r="C824">
        <v>1</v>
      </c>
      <c r="D824" t="s">
        <v>3790</v>
      </c>
      <c r="E824" t="s">
        <v>3789</v>
      </c>
      <c r="F824">
        <v>2.2599999999999998</v>
      </c>
      <c r="G824">
        <v>1.93</v>
      </c>
      <c r="H824">
        <v>0.28999999999999998</v>
      </c>
      <c r="I824" t="s">
        <v>3191</v>
      </c>
      <c r="J824" t="s">
        <v>31</v>
      </c>
    </row>
    <row r="825" spans="1:10" x14ac:dyDescent="0.2">
      <c r="A825" t="s">
        <v>27</v>
      </c>
      <c r="B825">
        <v>0</v>
      </c>
      <c r="C825">
        <v>2</v>
      </c>
      <c r="D825" t="s">
        <v>3790</v>
      </c>
      <c r="E825" t="s">
        <v>3789</v>
      </c>
      <c r="F825">
        <v>2.3199999999999998</v>
      </c>
      <c r="G825">
        <v>1.95</v>
      </c>
      <c r="H825">
        <v>0.27</v>
      </c>
      <c r="I825" t="s">
        <v>3191</v>
      </c>
      <c r="J825" t="s">
        <v>31</v>
      </c>
    </row>
    <row r="826" spans="1:10" hidden="1" x14ac:dyDescent="0.2">
      <c r="A826" t="s">
        <v>27</v>
      </c>
      <c r="B826">
        <v>0</v>
      </c>
      <c r="C826">
        <v>1</v>
      </c>
      <c r="D826" t="s">
        <v>3791</v>
      </c>
      <c r="E826" t="s">
        <v>3792</v>
      </c>
      <c r="F826">
        <v>2.88</v>
      </c>
      <c r="G826">
        <v>2.4300000000000002</v>
      </c>
      <c r="H826">
        <v>0.39</v>
      </c>
      <c r="I826" t="s">
        <v>3191</v>
      </c>
      <c r="J826" t="s">
        <v>3197</v>
      </c>
    </row>
    <row r="827" spans="1:10" x14ac:dyDescent="0.2">
      <c r="A827" t="s">
        <v>27</v>
      </c>
      <c r="B827">
        <v>0</v>
      </c>
      <c r="C827">
        <v>2</v>
      </c>
      <c r="D827" t="s">
        <v>3791</v>
      </c>
      <c r="E827" t="s">
        <v>3792</v>
      </c>
      <c r="F827">
        <v>2.97</v>
      </c>
      <c r="G827">
        <v>2.54</v>
      </c>
      <c r="H827">
        <v>0.38</v>
      </c>
      <c r="I827" t="s">
        <v>3191</v>
      </c>
      <c r="J827" t="s">
        <v>3197</v>
      </c>
    </row>
    <row r="828" spans="1:10" hidden="1" x14ac:dyDescent="0.2">
      <c r="A828" t="s">
        <v>27</v>
      </c>
      <c r="B828">
        <v>0</v>
      </c>
      <c r="C828">
        <v>1</v>
      </c>
      <c r="D828" t="s">
        <v>3793</v>
      </c>
      <c r="E828" t="s">
        <v>3794</v>
      </c>
      <c r="F828">
        <v>2.29</v>
      </c>
      <c r="G828">
        <v>1.97</v>
      </c>
      <c r="H828">
        <v>0.27</v>
      </c>
      <c r="I828" t="s">
        <v>3191</v>
      </c>
      <c r="J828" t="s">
        <v>31</v>
      </c>
    </row>
    <row r="829" spans="1:10" x14ac:dyDescent="0.2">
      <c r="A829" t="s">
        <v>27</v>
      </c>
      <c r="B829">
        <v>0</v>
      </c>
      <c r="C829">
        <v>2</v>
      </c>
      <c r="D829" t="s">
        <v>3793</v>
      </c>
      <c r="E829" t="s">
        <v>3794</v>
      </c>
      <c r="F829">
        <v>2.2999999999999998</v>
      </c>
      <c r="G829">
        <v>1.99</v>
      </c>
      <c r="H829">
        <v>0.26</v>
      </c>
      <c r="I829" t="s">
        <v>3191</v>
      </c>
      <c r="J829" t="s">
        <v>31</v>
      </c>
    </row>
    <row r="830" spans="1:10" hidden="1" x14ac:dyDescent="0.2">
      <c r="A830" t="s">
        <v>27</v>
      </c>
      <c r="B830">
        <v>0</v>
      </c>
      <c r="C830">
        <v>1</v>
      </c>
      <c r="D830" t="s">
        <v>3795</v>
      </c>
      <c r="E830" t="s">
        <v>3796</v>
      </c>
      <c r="F830">
        <v>1.4</v>
      </c>
      <c r="G830">
        <v>1.1399999999999999</v>
      </c>
      <c r="H830">
        <v>0.21</v>
      </c>
      <c r="I830" t="s">
        <v>3191</v>
      </c>
      <c r="J830" t="s">
        <v>3197</v>
      </c>
    </row>
    <row r="831" spans="1:10" x14ac:dyDescent="0.2">
      <c r="A831" t="s">
        <v>27</v>
      </c>
      <c r="B831">
        <v>0</v>
      </c>
      <c r="C831">
        <v>2</v>
      </c>
      <c r="D831" t="s">
        <v>3795</v>
      </c>
      <c r="E831" t="s">
        <v>3796</v>
      </c>
      <c r="F831">
        <v>1.38</v>
      </c>
      <c r="G831">
        <v>1.1399999999999999</v>
      </c>
      <c r="H831">
        <v>0.2</v>
      </c>
      <c r="I831" t="s">
        <v>3191</v>
      </c>
      <c r="J831" t="s">
        <v>3197</v>
      </c>
    </row>
    <row r="832" spans="1:10" hidden="1" x14ac:dyDescent="0.2">
      <c r="A832" t="s">
        <v>27</v>
      </c>
      <c r="B832">
        <v>0</v>
      </c>
      <c r="C832">
        <v>1</v>
      </c>
      <c r="D832" t="s">
        <v>3797</v>
      </c>
      <c r="E832" t="s">
        <v>3798</v>
      </c>
      <c r="F832">
        <v>2.2999999999999998</v>
      </c>
      <c r="G832">
        <v>1.94</v>
      </c>
      <c r="H832">
        <v>0.28000000000000003</v>
      </c>
      <c r="I832" t="s">
        <v>3191</v>
      </c>
      <c r="J832" t="s">
        <v>31</v>
      </c>
    </row>
    <row r="833" spans="1:10" x14ac:dyDescent="0.2">
      <c r="A833" t="s">
        <v>27</v>
      </c>
      <c r="B833">
        <v>0</v>
      </c>
      <c r="C833">
        <v>2</v>
      </c>
      <c r="D833" t="s">
        <v>3797</v>
      </c>
      <c r="E833" t="s">
        <v>3798</v>
      </c>
      <c r="F833">
        <v>2.27</v>
      </c>
      <c r="G833">
        <v>1.95</v>
      </c>
      <c r="H833">
        <v>0.27</v>
      </c>
      <c r="I833" t="s">
        <v>3191</v>
      </c>
      <c r="J833" t="s">
        <v>31</v>
      </c>
    </row>
    <row r="834" spans="1:10" hidden="1" x14ac:dyDescent="0.2">
      <c r="A834" t="s">
        <v>27</v>
      </c>
      <c r="B834">
        <v>0</v>
      </c>
      <c r="C834">
        <v>1</v>
      </c>
      <c r="D834" t="s">
        <v>3799</v>
      </c>
      <c r="E834" t="s">
        <v>3800</v>
      </c>
      <c r="F834">
        <v>2.11</v>
      </c>
      <c r="G834">
        <v>1.78</v>
      </c>
      <c r="H834">
        <v>0.25</v>
      </c>
      <c r="I834" t="s">
        <v>3191</v>
      </c>
      <c r="J834" t="s">
        <v>31</v>
      </c>
    </row>
    <row r="835" spans="1:10" x14ac:dyDescent="0.2">
      <c r="A835" t="s">
        <v>27</v>
      </c>
      <c r="B835">
        <v>0</v>
      </c>
      <c r="C835">
        <v>2</v>
      </c>
      <c r="D835" t="s">
        <v>3799</v>
      </c>
      <c r="E835" t="s">
        <v>3800</v>
      </c>
      <c r="F835">
        <v>2.5</v>
      </c>
      <c r="G835">
        <v>1.8</v>
      </c>
      <c r="H835">
        <v>0.25</v>
      </c>
      <c r="I835" t="s">
        <v>3191</v>
      </c>
      <c r="J835" t="s">
        <v>31</v>
      </c>
    </row>
    <row r="836" spans="1:10" hidden="1" x14ac:dyDescent="0.2">
      <c r="A836" t="s">
        <v>27</v>
      </c>
      <c r="B836">
        <v>0</v>
      </c>
      <c r="C836">
        <v>1</v>
      </c>
      <c r="D836" t="s">
        <v>3801</v>
      </c>
      <c r="E836" t="s">
        <v>3802</v>
      </c>
      <c r="F836">
        <v>1.7</v>
      </c>
      <c r="G836">
        <v>1.48</v>
      </c>
      <c r="H836">
        <v>0.15</v>
      </c>
      <c r="I836" t="s">
        <v>3191</v>
      </c>
      <c r="J836" t="s">
        <v>31</v>
      </c>
    </row>
    <row r="837" spans="1:10" x14ac:dyDescent="0.2">
      <c r="A837" t="s">
        <v>27</v>
      </c>
      <c r="B837">
        <v>0</v>
      </c>
      <c r="C837">
        <v>2</v>
      </c>
      <c r="D837" t="s">
        <v>3801</v>
      </c>
      <c r="E837" t="s">
        <v>3802</v>
      </c>
      <c r="F837">
        <v>1.64</v>
      </c>
      <c r="G837">
        <v>1.42</v>
      </c>
      <c r="H837">
        <v>0.18</v>
      </c>
      <c r="I837" t="s">
        <v>3191</v>
      </c>
      <c r="J837" t="s">
        <v>31</v>
      </c>
    </row>
    <row r="838" spans="1:10" hidden="1" x14ac:dyDescent="0.2">
      <c r="A838" t="s">
        <v>27</v>
      </c>
      <c r="B838">
        <v>0</v>
      </c>
      <c r="C838">
        <v>1</v>
      </c>
      <c r="D838" t="s">
        <v>119</v>
      </c>
      <c r="E838" t="s">
        <v>120</v>
      </c>
      <c r="F838">
        <v>2.13</v>
      </c>
      <c r="G838">
        <v>1.85</v>
      </c>
      <c r="H838">
        <v>0.2</v>
      </c>
      <c r="I838" t="s">
        <v>3191</v>
      </c>
      <c r="J838" t="s">
        <v>31</v>
      </c>
    </row>
    <row r="839" spans="1:10" x14ac:dyDescent="0.2">
      <c r="A839" t="s">
        <v>27</v>
      </c>
      <c r="B839">
        <v>0</v>
      </c>
      <c r="C839">
        <v>2</v>
      </c>
      <c r="D839" t="s">
        <v>119</v>
      </c>
      <c r="E839" t="s">
        <v>120</v>
      </c>
      <c r="F839">
        <v>2.13</v>
      </c>
      <c r="G839">
        <v>1.82</v>
      </c>
      <c r="H839">
        <v>0.22</v>
      </c>
      <c r="I839" t="s">
        <v>3191</v>
      </c>
      <c r="J839" t="s">
        <v>31</v>
      </c>
    </row>
    <row r="840" spans="1:10" hidden="1" x14ac:dyDescent="0.2">
      <c r="A840" t="s">
        <v>27</v>
      </c>
      <c r="B840">
        <v>0</v>
      </c>
      <c r="C840">
        <v>1</v>
      </c>
      <c r="D840" t="s">
        <v>3803</v>
      </c>
      <c r="E840" t="s">
        <v>3804</v>
      </c>
      <c r="F840">
        <v>2.2599999999999998</v>
      </c>
      <c r="G840">
        <v>1.91</v>
      </c>
      <c r="H840">
        <v>0.3</v>
      </c>
      <c r="I840" t="s">
        <v>3191</v>
      </c>
      <c r="J840" t="s">
        <v>31</v>
      </c>
    </row>
    <row r="841" spans="1:10" x14ac:dyDescent="0.2">
      <c r="A841" t="s">
        <v>27</v>
      </c>
      <c r="B841">
        <v>0</v>
      </c>
      <c r="C841">
        <v>2</v>
      </c>
      <c r="D841" t="s">
        <v>3803</v>
      </c>
      <c r="E841" t="s">
        <v>3804</v>
      </c>
      <c r="F841">
        <v>2.27</v>
      </c>
      <c r="G841">
        <v>1.9</v>
      </c>
      <c r="H841">
        <v>0.3</v>
      </c>
      <c r="I841" t="s">
        <v>3191</v>
      </c>
      <c r="J841" t="s">
        <v>31</v>
      </c>
    </row>
    <row r="842" spans="1:10" hidden="1" x14ac:dyDescent="0.2">
      <c r="A842" t="s">
        <v>27</v>
      </c>
      <c r="B842">
        <v>0</v>
      </c>
      <c r="C842">
        <v>1</v>
      </c>
      <c r="D842" t="s">
        <v>3805</v>
      </c>
      <c r="E842" t="s">
        <v>3806</v>
      </c>
      <c r="F842">
        <v>2.31</v>
      </c>
      <c r="G842">
        <v>1.87</v>
      </c>
      <c r="H842">
        <v>0.35</v>
      </c>
      <c r="I842" t="s">
        <v>3191</v>
      </c>
      <c r="J842" t="s">
        <v>31</v>
      </c>
    </row>
    <row r="843" spans="1:10" x14ac:dyDescent="0.2">
      <c r="A843" t="s">
        <v>27</v>
      </c>
      <c r="B843">
        <v>0</v>
      </c>
      <c r="C843">
        <v>2</v>
      </c>
      <c r="D843" t="s">
        <v>3805</v>
      </c>
      <c r="E843" t="s">
        <v>3806</v>
      </c>
      <c r="F843">
        <v>2.31</v>
      </c>
      <c r="G843">
        <v>1.97</v>
      </c>
      <c r="H843">
        <v>0.26</v>
      </c>
      <c r="I843" t="s">
        <v>3191</v>
      </c>
      <c r="J843" t="s">
        <v>31</v>
      </c>
    </row>
    <row r="844" spans="1:10" hidden="1" x14ac:dyDescent="0.2">
      <c r="A844" t="s">
        <v>27</v>
      </c>
      <c r="B844">
        <v>0</v>
      </c>
      <c r="C844">
        <v>1</v>
      </c>
      <c r="D844" t="s">
        <v>3807</v>
      </c>
      <c r="E844" t="s">
        <v>3808</v>
      </c>
      <c r="F844">
        <v>1.44</v>
      </c>
      <c r="G844">
        <v>1.26</v>
      </c>
      <c r="H844">
        <v>0.13</v>
      </c>
      <c r="I844" t="s">
        <v>3191</v>
      </c>
      <c r="J844" t="s">
        <v>31</v>
      </c>
    </row>
    <row r="845" spans="1:10" x14ac:dyDescent="0.2">
      <c r="A845" t="s">
        <v>27</v>
      </c>
      <c r="B845">
        <v>0</v>
      </c>
      <c r="C845">
        <v>2</v>
      </c>
      <c r="D845" t="s">
        <v>3807</v>
      </c>
      <c r="E845" t="s">
        <v>3808</v>
      </c>
      <c r="F845">
        <v>1.56</v>
      </c>
      <c r="G845">
        <v>1.27</v>
      </c>
      <c r="H845">
        <v>0.14000000000000001</v>
      </c>
      <c r="I845" t="s">
        <v>3191</v>
      </c>
      <c r="J845" t="s">
        <v>31</v>
      </c>
    </row>
    <row r="846" spans="1:10" hidden="1" x14ac:dyDescent="0.2">
      <c r="A846" t="s">
        <v>27</v>
      </c>
      <c r="B846">
        <v>0</v>
      </c>
      <c r="C846">
        <v>1</v>
      </c>
      <c r="D846" t="s">
        <v>3809</v>
      </c>
      <c r="E846" t="s">
        <v>3810</v>
      </c>
      <c r="F846">
        <v>2.38</v>
      </c>
      <c r="G846">
        <v>1.97</v>
      </c>
      <c r="H846">
        <v>0.31</v>
      </c>
      <c r="I846" t="s">
        <v>3191</v>
      </c>
      <c r="J846" t="s">
        <v>31</v>
      </c>
    </row>
    <row r="847" spans="1:10" x14ac:dyDescent="0.2">
      <c r="A847" t="s">
        <v>27</v>
      </c>
      <c r="B847">
        <v>0</v>
      </c>
      <c r="C847">
        <v>2</v>
      </c>
      <c r="D847" t="s">
        <v>3809</v>
      </c>
      <c r="E847" t="s">
        <v>3810</v>
      </c>
      <c r="F847">
        <v>2.33</v>
      </c>
      <c r="G847">
        <v>1.98</v>
      </c>
      <c r="H847">
        <v>0.3</v>
      </c>
      <c r="I847" t="s">
        <v>3191</v>
      </c>
      <c r="J847" t="s">
        <v>31</v>
      </c>
    </row>
    <row r="848" spans="1:10" hidden="1" x14ac:dyDescent="0.2">
      <c r="A848" t="s">
        <v>27</v>
      </c>
      <c r="B848">
        <v>0</v>
      </c>
      <c r="C848">
        <v>1</v>
      </c>
      <c r="D848" t="s">
        <v>3811</v>
      </c>
      <c r="E848" t="s">
        <v>3812</v>
      </c>
      <c r="F848">
        <v>1.76</v>
      </c>
      <c r="G848">
        <v>1.52</v>
      </c>
      <c r="H848">
        <v>0.2</v>
      </c>
      <c r="I848" t="s">
        <v>3191</v>
      </c>
      <c r="J848" t="s">
        <v>31</v>
      </c>
    </row>
    <row r="849" spans="1:10" x14ac:dyDescent="0.2">
      <c r="A849" t="s">
        <v>27</v>
      </c>
      <c r="B849">
        <v>0</v>
      </c>
      <c r="C849">
        <v>2</v>
      </c>
      <c r="D849" t="s">
        <v>3811</v>
      </c>
      <c r="E849" t="s">
        <v>3812</v>
      </c>
      <c r="F849">
        <v>1.78</v>
      </c>
      <c r="G849">
        <v>1.54</v>
      </c>
      <c r="H849">
        <v>0.19</v>
      </c>
      <c r="I849" t="s">
        <v>3191</v>
      </c>
      <c r="J849" t="s">
        <v>31</v>
      </c>
    </row>
    <row r="850" spans="1:10" hidden="1" x14ac:dyDescent="0.2">
      <c r="A850" t="s">
        <v>27</v>
      </c>
      <c r="B850">
        <v>0</v>
      </c>
      <c r="C850">
        <v>1</v>
      </c>
      <c r="D850" t="s">
        <v>3813</v>
      </c>
      <c r="E850" t="s">
        <v>3814</v>
      </c>
      <c r="F850">
        <v>1.57</v>
      </c>
      <c r="G850">
        <v>1.27</v>
      </c>
      <c r="H850">
        <v>0.21</v>
      </c>
      <c r="I850" t="s">
        <v>3191</v>
      </c>
      <c r="J850" t="s">
        <v>3197</v>
      </c>
    </row>
    <row r="851" spans="1:10" x14ac:dyDescent="0.2">
      <c r="A851" t="s">
        <v>27</v>
      </c>
      <c r="B851">
        <v>0</v>
      </c>
      <c r="C851">
        <v>2</v>
      </c>
      <c r="D851" t="s">
        <v>3813</v>
      </c>
      <c r="E851" t="s">
        <v>3814</v>
      </c>
      <c r="F851">
        <v>1.55</v>
      </c>
      <c r="G851">
        <v>1.24</v>
      </c>
      <c r="H851">
        <v>0.25</v>
      </c>
      <c r="I851" t="s">
        <v>3191</v>
      </c>
      <c r="J851" t="s">
        <v>3197</v>
      </c>
    </row>
    <row r="852" spans="1:10" hidden="1" x14ac:dyDescent="0.2">
      <c r="A852" t="s">
        <v>27</v>
      </c>
      <c r="B852">
        <v>0</v>
      </c>
      <c r="C852">
        <v>1</v>
      </c>
      <c r="D852" t="s">
        <v>3815</v>
      </c>
      <c r="E852" t="s">
        <v>3816</v>
      </c>
      <c r="F852">
        <v>1.95</v>
      </c>
      <c r="G852">
        <v>1.7</v>
      </c>
      <c r="H852">
        <v>0.19</v>
      </c>
      <c r="I852" t="s">
        <v>3191</v>
      </c>
      <c r="J852" t="s">
        <v>31</v>
      </c>
    </row>
    <row r="853" spans="1:10" x14ac:dyDescent="0.2">
      <c r="A853" t="s">
        <v>27</v>
      </c>
      <c r="B853">
        <v>0</v>
      </c>
      <c r="C853">
        <v>2</v>
      </c>
      <c r="D853" t="s">
        <v>3815</v>
      </c>
      <c r="E853" t="s">
        <v>3816</v>
      </c>
      <c r="F853">
        <v>1.87</v>
      </c>
      <c r="G853">
        <v>1.55</v>
      </c>
      <c r="H853">
        <v>0.28999999999999998</v>
      </c>
      <c r="I853" t="s">
        <v>3191</v>
      </c>
      <c r="J853" t="s">
        <v>31</v>
      </c>
    </row>
    <row r="854" spans="1:10" hidden="1" x14ac:dyDescent="0.2">
      <c r="A854" t="s">
        <v>27</v>
      </c>
      <c r="B854">
        <v>0</v>
      </c>
      <c r="C854">
        <v>1</v>
      </c>
      <c r="D854" t="s">
        <v>3817</v>
      </c>
      <c r="E854" t="s">
        <v>3818</v>
      </c>
      <c r="F854">
        <v>1.1000000000000001</v>
      </c>
      <c r="G854">
        <v>0.92</v>
      </c>
      <c r="H854">
        <v>0.13</v>
      </c>
      <c r="I854" t="s">
        <v>3191</v>
      </c>
      <c r="J854" t="s">
        <v>31</v>
      </c>
    </row>
    <row r="855" spans="1:10" x14ac:dyDescent="0.2">
      <c r="A855" t="s">
        <v>27</v>
      </c>
      <c r="B855">
        <v>0</v>
      </c>
      <c r="C855">
        <v>2</v>
      </c>
      <c r="D855" t="s">
        <v>3817</v>
      </c>
      <c r="E855" t="s">
        <v>3818</v>
      </c>
      <c r="F855">
        <v>1.0900000000000001</v>
      </c>
      <c r="G855">
        <v>0.93</v>
      </c>
      <c r="H855">
        <v>0.13</v>
      </c>
      <c r="I855" t="s">
        <v>3191</v>
      </c>
      <c r="J855" t="s">
        <v>31</v>
      </c>
    </row>
    <row r="856" spans="1:10" hidden="1" x14ac:dyDescent="0.2">
      <c r="A856" t="s">
        <v>27</v>
      </c>
      <c r="B856">
        <v>0</v>
      </c>
      <c r="C856">
        <v>1</v>
      </c>
      <c r="D856" t="s">
        <v>3819</v>
      </c>
      <c r="E856" t="s">
        <v>3820</v>
      </c>
      <c r="F856">
        <v>3.07</v>
      </c>
      <c r="G856">
        <v>2.82</v>
      </c>
      <c r="H856">
        <v>0.2</v>
      </c>
      <c r="I856" t="s">
        <v>3191</v>
      </c>
      <c r="J856" t="s">
        <v>31</v>
      </c>
    </row>
    <row r="857" spans="1:10" x14ac:dyDescent="0.2">
      <c r="A857" t="s">
        <v>27</v>
      </c>
      <c r="B857">
        <v>0</v>
      </c>
      <c r="C857">
        <v>2</v>
      </c>
      <c r="D857" t="s">
        <v>3819</v>
      </c>
      <c r="E857" t="s">
        <v>3820</v>
      </c>
      <c r="F857">
        <v>3.17</v>
      </c>
      <c r="G857">
        <v>2.75</v>
      </c>
      <c r="H857">
        <v>0.26</v>
      </c>
      <c r="I857" t="s">
        <v>3191</v>
      </c>
      <c r="J857" t="s">
        <v>31</v>
      </c>
    </row>
    <row r="858" spans="1:10" hidden="1" x14ac:dyDescent="0.2">
      <c r="A858" t="s">
        <v>27</v>
      </c>
      <c r="B858">
        <v>0</v>
      </c>
      <c r="C858">
        <v>1</v>
      </c>
      <c r="D858" t="s">
        <v>121</v>
      </c>
      <c r="E858" t="s">
        <v>122</v>
      </c>
      <c r="F858">
        <v>2.06</v>
      </c>
      <c r="G858">
        <v>1.75</v>
      </c>
      <c r="H858">
        <v>0.22</v>
      </c>
      <c r="I858" t="s">
        <v>3191</v>
      </c>
      <c r="J858" t="s">
        <v>31</v>
      </c>
    </row>
    <row r="859" spans="1:10" x14ac:dyDescent="0.2">
      <c r="A859" t="s">
        <v>27</v>
      </c>
      <c r="B859">
        <v>0</v>
      </c>
      <c r="C859">
        <v>2</v>
      </c>
      <c r="D859" t="s">
        <v>121</v>
      </c>
      <c r="E859" t="s">
        <v>122</v>
      </c>
      <c r="F859">
        <v>2.0699999999999998</v>
      </c>
      <c r="G859">
        <v>1.77</v>
      </c>
      <c r="H859">
        <v>0.22</v>
      </c>
      <c r="I859" t="s">
        <v>3191</v>
      </c>
      <c r="J859" t="s">
        <v>31</v>
      </c>
    </row>
    <row r="860" spans="1:10" hidden="1" x14ac:dyDescent="0.2">
      <c r="A860" t="s">
        <v>27</v>
      </c>
      <c r="B860">
        <v>0</v>
      </c>
      <c r="C860">
        <v>1</v>
      </c>
      <c r="D860" t="s">
        <v>3821</v>
      </c>
      <c r="E860" t="s">
        <v>3777</v>
      </c>
      <c r="F860">
        <v>1.55</v>
      </c>
      <c r="G860">
        <v>1.32</v>
      </c>
      <c r="H860">
        <v>0.19</v>
      </c>
      <c r="I860" t="s">
        <v>3191</v>
      </c>
      <c r="J860" t="s">
        <v>31</v>
      </c>
    </row>
    <row r="861" spans="1:10" x14ac:dyDescent="0.2">
      <c r="A861" t="s">
        <v>27</v>
      </c>
      <c r="B861">
        <v>0</v>
      </c>
      <c r="C861">
        <v>2</v>
      </c>
      <c r="D861" t="s">
        <v>3821</v>
      </c>
      <c r="E861" t="s">
        <v>3777</v>
      </c>
      <c r="F861">
        <v>1.54</v>
      </c>
      <c r="G861">
        <v>1.28</v>
      </c>
      <c r="H861">
        <v>0.24</v>
      </c>
      <c r="I861" t="s">
        <v>3191</v>
      </c>
      <c r="J861" t="s">
        <v>31</v>
      </c>
    </row>
    <row r="862" spans="1:10" hidden="1" x14ac:dyDescent="0.2">
      <c r="A862" t="s">
        <v>27</v>
      </c>
      <c r="B862">
        <v>0</v>
      </c>
      <c r="C862">
        <v>1</v>
      </c>
      <c r="D862" t="s">
        <v>3822</v>
      </c>
      <c r="E862" t="s">
        <v>3823</v>
      </c>
      <c r="F862">
        <v>1.63</v>
      </c>
      <c r="G862">
        <v>1.32</v>
      </c>
      <c r="H862">
        <v>0.24</v>
      </c>
      <c r="I862" t="s">
        <v>3191</v>
      </c>
      <c r="J862" t="s">
        <v>31</v>
      </c>
    </row>
    <row r="863" spans="1:10" x14ac:dyDescent="0.2">
      <c r="A863" t="s">
        <v>27</v>
      </c>
      <c r="B863">
        <v>0</v>
      </c>
      <c r="C863">
        <v>2</v>
      </c>
      <c r="D863" t="s">
        <v>3822</v>
      </c>
      <c r="E863" t="s">
        <v>3823</v>
      </c>
      <c r="F863">
        <v>1.63</v>
      </c>
      <c r="G863">
        <v>1.34</v>
      </c>
      <c r="H863">
        <v>0.21</v>
      </c>
      <c r="I863" t="s">
        <v>3191</v>
      </c>
      <c r="J863" t="s">
        <v>31</v>
      </c>
    </row>
    <row r="864" spans="1:10" hidden="1" x14ac:dyDescent="0.2">
      <c r="A864" t="s">
        <v>27</v>
      </c>
      <c r="B864">
        <v>0</v>
      </c>
      <c r="C864">
        <v>1</v>
      </c>
      <c r="D864" t="s">
        <v>3824</v>
      </c>
      <c r="E864" t="s">
        <v>3825</v>
      </c>
      <c r="F864">
        <v>2.54</v>
      </c>
      <c r="G864">
        <v>2.2000000000000002</v>
      </c>
      <c r="H864">
        <v>0.3</v>
      </c>
      <c r="I864" t="s">
        <v>3191</v>
      </c>
      <c r="J864" t="s">
        <v>31</v>
      </c>
    </row>
    <row r="865" spans="1:10" x14ac:dyDescent="0.2">
      <c r="A865" t="s">
        <v>27</v>
      </c>
      <c r="B865">
        <v>0</v>
      </c>
      <c r="C865">
        <v>2</v>
      </c>
      <c r="D865" t="s">
        <v>3824</v>
      </c>
      <c r="E865" t="s">
        <v>3825</v>
      </c>
      <c r="F865">
        <v>2.58</v>
      </c>
      <c r="G865">
        <v>2.2999999999999998</v>
      </c>
      <c r="H865">
        <v>0.24</v>
      </c>
      <c r="I865" t="s">
        <v>3191</v>
      </c>
      <c r="J865" t="s">
        <v>31</v>
      </c>
    </row>
    <row r="866" spans="1:10" hidden="1" x14ac:dyDescent="0.2">
      <c r="A866" t="s">
        <v>27</v>
      </c>
      <c r="B866">
        <v>0</v>
      </c>
      <c r="C866">
        <v>1</v>
      </c>
      <c r="D866" t="s">
        <v>3826</v>
      </c>
      <c r="E866">
        <v>1.7</v>
      </c>
      <c r="F866">
        <v>2.08</v>
      </c>
      <c r="G866">
        <v>1.75</v>
      </c>
      <c r="H866">
        <v>0.28000000000000003</v>
      </c>
      <c r="I866" t="s">
        <v>3191</v>
      </c>
      <c r="J866" t="s">
        <v>31</v>
      </c>
    </row>
    <row r="867" spans="1:10" x14ac:dyDescent="0.2">
      <c r="A867" t="s">
        <v>27</v>
      </c>
      <c r="B867">
        <v>0</v>
      </c>
      <c r="C867">
        <v>2</v>
      </c>
      <c r="D867" t="s">
        <v>3826</v>
      </c>
      <c r="E867">
        <v>1.7</v>
      </c>
      <c r="F867">
        <v>2.1</v>
      </c>
      <c r="G867">
        <v>1.8</v>
      </c>
      <c r="H867">
        <v>0.24</v>
      </c>
      <c r="I867" t="s">
        <v>3191</v>
      </c>
      <c r="J867" t="s">
        <v>31</v>
      </c>
    </row>
    <row r="868" spans="1:10" hidden="1" x14ac:dyDescent="0.2">
      <c r="A868" t="s">
        <v>27</v>
      </c>
      <c r="B868">
        <v>0</v>
      </c>
      <c r="C868">
        <v>1</v>
      </c>
      <c r="D868" t="s">
        <v>3827</v>
      </c>
      <c r="E868" t="s">
        <v>3828</v>
      </c>
      <c r="F868">
        <v>2.38</v>
      </c>
      <c r="G868">
        <v>2.06</v>
      </c>
      <c r="H868">
        <v>0.28999999999999998</v>
      </c>
      <c r="I868" t="s">
        <v>3191</v>
      </c>
      <c r="J868" t="s">
        <v>31</v>
      </c>
    </row>
    <row r="869" spans="1:10" x14ac:dyDescent="0.2">
      <c r="A869" t="s">
        <v>27</v>
      </c>
      <c r="B869">
        <v>0</v>
      </c>
      <c r="C869">
        <v>2</v>
      </c>
      <c r="D869" t="s">
        <v>3827</v>
      </c>
      <c r="E869" t="s">
        <v>3828</v>
      </c>
      <c r="F869">
        <v>2.4300000000000002</v>
      </c>
      <c r="G869">
        <v>2.08</v>
      </c>
      <c r="H869">
        <v>0.27</v>
      </c>
      <c r="I869" t="s">
        <v>3191</v>
      </c>
      <c r="J869" t="s">
        <v>31</v>
      </c>
    </row>
    <row r="870" spans="1:10" hidden="1" x14ac:dyDescent="0.2">
      <c r="A870" t="s">
        <v>27</v>
      </c>
      <c r="B870">
        <v>0</v>
      </c>
      <c r="C870">
        <v>1</v>
      </c>
      <c r="D870" t="s">
        <v>3829</v>
      </c>
      <c r="E870" t="s">
        <v>3830</v>
      </c>
      <c r="F870">
        <v>2.25</v>
      </c>
      <c r="G870">
        <v>1.9</v>
      </c>
      <c r="H870">
        <v>0.28999999999999998</v>
      </c>
      <c r="I870" t="s">
        <v>3191</v>
      </c>
      <c r="J870" t="s">
        <v>31</v>
      </c>
    </row>
    <row r="871" spans="1:10" x14ac:dyDescent="0.2">
      <c r="A871" t="s">
        <v>27</v>
      </c>
      <c r="B871">
        <v>0</v>
      </c>
      <c r="C871">
        <v>2</v>
      </c>
      <c r="D871" t="s">
        <v>3829</v>
      </c>
      <c r="E871" t="s">
        <v>3830</v>
      </c>
      <c r="F871">
        <v>2.2400000000000002</v>
      </c>
      <c r="G871">
        <v>1.94</v>
      </c>
      <c r="H871">
        <v>0.23</v>
      </c>
      <c r="I871" t="s">
        <v>3191</v>
      </c>
      <c r="J871" t="s">
        <v>31</v>
      </c>
    </row>
    <row r="872" spans="1:10" hidden="1" x14ac:dyDescent="0.2">
      <c r="A872" t="s">
        <v>27</v>
      </c>
      <c r="B872">
        <v>0</v>
      </c>
      <c r="C872">
        <v>1</v>
      </c>
      <c r="D872" t="s">
        <v>3831</v>
      </c>
      <c r="E872" t="s">
        <v>3832</v>
      </c>
      <c r="F872">
        <v>2.37</v>
      </c>
      <c r="G872">
        <v>2.0099999999999998</v>
      </c>
      <c r="H872">
        <v>0.28000000000000003</v>
      </c>
      <c r="I872" t="s">
        <v>3191</v>
      </c>
      <c r="J872" t="s">
        <v>31</v>
      </c>
    </row>
    <row r="873" spans="1:10" x14ac:dyDescent="0.2">
      <c r="A873" t="s">
        <v>27</v>
      </c>
      <c r="B873">
        <v>0</v>
      </c>
      <c r="C873">
        <v>2</v>
      </c>
      <c r="D873" t="s">
        <v>3831</v>
      </c>
      <c r="E873" t="s">
        <v>3832</v>
      </c>
      <c r="F873">
        <v>2.35</v>
      </c>
      <c r="G873">
        <v>1.98</v>
      </c>
      <c r="H873">
        <v>0.28999999999999998</v>
      </c>
      <c r="I873" t="s">
        <v>3191</v>
      </c>
      <c r="J873" t="s">
        <v>31</v>
      </c>
    </row>
    <row r="874" spans="1:10" hidden="1" x14ac:dyDescent="0.2">
      <c r="A874" t="s">
        <v>27</v>
      </c>
      <c r="B874">
        <v>0</v>
      </c>
      <c r="C874">
        <v>1</v>
      </c>
      <c r="D874" t="s">
        <v>3833</v>
      </c>
      <c r="E874" t="s">
        <v>3834</v>
      </c>
      <c r="F874">
        <v>2.2200000000000002</v>
      </c>
      <c r="G874">
        <v>1.9</v>
      </c>
      <c r="H874">
        <v>0.27</v>
      </c>
      <c r="I874" t="s">
        <v>3191</v>
      </c>
      <c r="J874" t="s">
        <v>31</v>
      </c>
    </row>
    <row r="875" spans="1:10" x14ac:dyDescent="0.2">
      <c r="A875" t="s">
        <v>27</v>
      </c>
      <c r="B875">
        <v>0</v>
      </c>
      <c r="C875">
        <v>2</v>
      </c>
      <c r="D875" t="s">
        <v>3833</v>
      </c>
      <c r="E875" t="s">
        <v>3834</v>
      </c>
      <c r="F875">
        <v>2.2799999999999998</v>
      </c>
      <c r="G875">
        <v>1.86</v>
      </c>
      <c r="H875">
        <v>0.31</v>
      </c>
      <c r="I875" t="s">
        <v>3191</v>
      </c>
      <c r="J875" t="s">
        <v>31</v>
      </c>
    </row>
    <row r="876" spans="1:10" hidden="1" x14ac:dyDescent="0.2">
      <c r="A876" t="s">
        <v>27</v>
      </c>
      <c r="B876">
        <v>0</v>
      </c>
      <c r="C876">
        <v>1</v>
      </c>
      <c r="D876" t="s">
        <v>3835</v>
      </c>
      <c r="E876" t="s">
        <v>3836</v>
      </c>
      <c r="F876">
        <v>1.68</v>
      </c>
      <c r="G876">
        <v>1.41</v>
      </c>
      <c r="H876">
        <v>0.22</v>
      </c>
      <c r="I876" t="s">
        <v>3191</v>
      </c>
      <c r="J876" t="s">
        <v>31</v>
      </c>
    </row>
    <row r="877" spans="1:10" x14ac:dyDescent="0.2">
      <c r="A877" t="s">
        <v>27</v>
      </c>
      <c r="B877">
        <v>0</v>
      </c>
      <c r="C877">
        <v>2</v>
      </c>
      <c r="D877" t="s">
        <v>3835</v>
      </c>
      <c r="E877" t="s">
        <v>3836</v>
      </c>
      <c r="F877">
        <v>1.64</v>
      </c>
      <c r="G877">
        <v>1.35</v>
      </c>
      <c r="H877">
        <v>0.25</v>
      </c>
      <c r="I877" t="s">
        <v>3191</v>
      </c>
      <c r="J877" t="s">
        <v>31</v>
      </c>
    </row>
    <row r="878" spans="1:10" hidden="1" x14ac:dyDescent="0.2">
      <c r="A878" t="s">
        <v>27</v>
      </c>
      <c r="B878">
        <v>0</v>
      </c>
      <c r="C878">
        <v>1</v>
      </c>
      <c r="D878" t="s">
        <v>3837</v>
      </c>
      <c r="E878" t="s">
        <v>3838</v>
      </c>
      <c r="F878">
        <v>2.64</v>
      </c>
      <c r="G878">
        <v>2.2999999999999998</v>
      </c>
      <c r="H878">
        <v>0.24</v>
      </c>
      <c r="I878" t="s">
        <v>3191</v>
      </c>
      <c r="J878" t="s">
        <v>31</v>
      </c>
    </row>
    <row r="879" spans="1:10" x14ac:dyDescent="0.2">
      <c r="A879" t="s">
        <v>27</v>
      </c>
      <c r="B879">
        <v>0</v>
      </c>
      <c r="C879">
        <v>2</v>
      </c>
      <c r="D879" t="s">
        <v>3837</v>
      </c>
      <c r="E879" t="s">
        <v>3838</v>
      </c>
      <c r="F879">
        <v>2.86</v>
      </c>
      <c r="G879">
        <v>2.2999999999999998</v>
      </c>
      <c r="H879">
        <v>0.26</v>
      </c>
      <c r="I879" t="s">
        <v>3191</v>
      </c>
      <c r="J879" t="s">
        <v>31</v>
      </c>
    </row>
    <row r="880" spans="1:10" hidden="1" x14ac:dyDescent="0.2">
      <c r="A880" t="s">
        <v>27</v>
      </c>
      <c r="B880">
        <v>0</v>
      </c>
      <c r="C880">
        <v>1</v>
      </c>
      <c r="D880" t="s">
        <v>123</v>
      </c>
      <c r="E880" t="s">
        <v>124</v>
      </c>
      <c r="F880">
        <v>1.49</v>
      </c>
      <c r="G880">
        <v>1.21</v>
      </c>
      <c r="H880">
        <v>0.19</v>
      </c>
      <c r="I880" t="s">
        <v>3191</v>
      </c>
      <c r="J880" t="s">
        <v>31</v>
      </c>
    </row>
    <row r="881" spans="1:10" x14ac:dyDescent="0.2">
      <c r="A881" t="s">
        <v>27</v>
      </c>
      <c r="B881">
        <v>0</v>
      </c>
      <c r="C881">
        <v>2</v>
      </c>
      <c r="D881" t="s">
        <v>123</v>
      </c>
      <c r="E881" t="s">
        <v>124</v>
      </c>
      <c r="F881">
        <v>1.38</v>
      </c>
      <c r="G881">
        <v>1.19</v>
      </c>
      <c r="H881">
        <v>0.15</v>
      </c>
      <c r="I881" t="s">
        <v>3191</v>
      </c>
      <c r="J881" t="s">
        <v>31</v>
      </c>
    </row>
    <row r="882" spans="1:10" hidden="1" x14ac:dyDescent="0.2">
      <c r="A882" t="s">
        <v>27</v>
      </c>
      <c r="B882">
        <v>0</v>
      </c>
      <c r="C882">
        <v>1</v>
      </c>
      <c r="D882" t="s">
        <v>3839</v>
      </c>
      <c r="E882" t="s">
        <v>3840</v>
      </c>
      <c r="F882">
        <v>2.29</v>
      </c>
      <c r="G882">
        <v>1.87</v>
      </c>
      <c r="H882">
        <v>0.31</v>
      </c>
      <c r="I882" t="s">
        <v>3191</v>
      </c>
      <c r="J882" t="s">
        <v>31</v>
      </c>
    </row>
    <row r="883" spans="1:10" x14ac:dyDescent="0.2">
      <c r="A883" t="s">
        <v>27</v>
      </c>
      <c r="B883">
        <v>0</v>
      </c>
      <c r="C883">
        <v>2</v>
      </c>
      <c r="D883" t="s">
        <v>3839</v>
      </c>
      <c r="E883" t="s">
        <v>3840</v>
      </c>
      <c r="F883">
        <v>2.2599999999999998</v>
      </c>
      <c r="G883">
        <v>1.89</v>
      </c>
      <c r="H883">
        <v>0.27</v>
      </c>
      <c r="I883" t="s">
        <v>3191</v>
      </c>
      <c r="J883" t="s">
        <v>31</v>
      </c>
    </row>
    <row r="884" spans="1:10" hidden="1" x14ac:dyDescent="0.2">
      <c r="A884" t="s">
        <v>27</v>
      </c>
      <c r="B884">
        <v>0</v>
      </c>
      <c r="C884">
        <v>1</v>
      </c>
      <c r="D884" t="s">
        <v>3841</v>
      </c>
      <c r="E884" t="s">
        <v>3842</v>
      </c>
      <c r="F884">
        <v>5.32</v>
      </c>
      <c r="G884">
        <v>4.16</v>
      </c>
      <c r="H884">
        <v>0.7</v>
      </c>
      <c r="I884" t="s">
        <v>3191</v>
      </c>
      <c r="J884" t="s">
        <v>3197</v>
      </c>
    </row>
    <row r="885" spans="1:10" x14ac:dyDescent="0.2">
      <c r="A885" t="s">
        <v>27</v>
      </c>
      <c r="B885">
        <v>0</v>
      </c>
      <c r="C885">
        <v>2</v>
      </c>
      <c r="D885" t="s">
        <v>3841</v>
      </c>
      <c r="E885" t="s">
        <v>3842</v>
      </c>
      <c r="F885">
        <v>5.2</v>
      </c>
      <c r="G885">
        <v>4.1900000000000004</v>
      </c>
      <c r="H885">
        <v>0.66</v>
      </c>
      <c r="I885" t="s">
        <v>3191</v>
      </c>
      <c r="J885" t="s">
        <v>3197</v>
      </c>
    </row>
    <row r="886" spans="1:10" hidden="1" x14ac:dyDescent="0.2">
      <c r="A886" t="s">
        <v>27</v>
      </c>
      <c r="B886">
        <v>0</v>
      </c>
      <c r="C886">
        <v>1</v>
      </c>
      <c r="D886" t="s">
        <v>3843</v>
      </c>
      <c r="E886" t="s">
        <v>108</v>
      </c>
      <c r="F886">
        <v>1.19</v>
      </c>
      <c r="G886">
        <v>0.86</v>
      </c>
      <c r="H886">
        <v>0.18</v>
      </c>
      <c r="I886" t="s">
        <v>3191</v>
      </c>
      <c r="J886" t="s">
        <v>3197</v>
      </c>
    </row>
    <row r="887" spans="1:10" x14ac:dyDescent="0.2">
      <c r="A887" t="s">
        <v>27</v>
      </c>
      <c r="B887">
        <v>0</v>
      </c>
      <c r="C887">
        <v>2</v>
      </c>
      <c r="D887" t="s">
        <v>3843</v>
      </c>
      <c r="E887" t="s">
        <v>108</v>
      </c>
      <c r="F887">
        <v>1.1000000000000001</v>
      </c>
      <c r="G887">
        <v>0.88</v>
      </c>
      <c r="H887">
        <v>0.16</v>
      </c>
      <c r="I887" t="s">
        <v>3191</v>
      </c>
      <c r="J887" t="s">
        <v>3197</v>
      </c>
    </row>
    <row r="888" spans="1:10" hidden="1" x14ac:dyDescent="0.2">
      <c r="A888" t="s">
        <v>27</v>
      </c>
      <c r="B888">
        <v>0</v>
      </c>
      <c r="C888">
        <v>1</v>
      </c>
      <c r="D888" t="s">
        <v>3844</v>
      </c>
      <c r="F888">
        <v>1.0900000000000001</v>
      </c>
      <c r="G888">
        <v>0.92</v>
      </c>
      <c r="H888">
        <v>0.14000000000000001</v>
      </c>
      <c r="I888" t="s">
        <v>3191</v>
      </c>
      <c r="J888" t="s">
        <v>31</v>
      </c>
    </row>
    <row r="889" spans="1:10" x14ac:dyDescent="0.2">
      <c r="A889" t="s">
        <v>27</v>
      </c>
      <c r="B889">
        <v>0</v>
      </c>
      <c r="C889">
        <v>2</v>
      </c>
      <c r="D889" t="s">
        <v>3844</v>
      </c>
      <c r="F889">
        <v>1.1000000000000001</v>
      </c>
      <c r="G889">
        <v>0.91</v>
      </c>
      <c r="H889">
        <v>0.15</v>
      </c>
      <c r="I889" t="s">
        <v>3191</v>
      </c>
      <c r="J889" t="s">
        <v>31</v>
      </c>
    </row>
    <row r="890" spans="1:10" hidden="1" x14ac:dyDescent="0.2">
      <c r="A890" t="s">
        <v>27</v>
      </c>
      <c r="B890">
        <v>0</v>
      </c>
      <c r="C890">
        <v>1</v>
      </c>
      <c r="D890" t="s">
        <v>3845</v>
      </c>
      <c r="F890">
        <v>245.94</v>
      </c>
      <c r="G890">
        <v>230.1</v>
      </c>
      <c r="H890">
        <v>15.34</v>
      </c>
      <c r="I890" t="s">
        <v>3191</v>
      </c>
      <c r="J890" t="s">
        <v>3197</v>
      </c>
    </row>
    <row r="891" spans="1:10" x14ac:dyDescent="0.2">
      <c r="A891" t="s">
        <v>27</v>
      </c>
      <c r="B891">
        <v>0</v>
      </c>
      <c r="C891">
        <v>2</v>
      </c>
      <c r="D891" t="s">
        <v>3845</v>
      </c>
      <c r="F891">
        <v>245.55</v>
      </c>
      <c r="G891">
        <v>229.59</v>
      </c>
      <c r="H891">
        <v>15.12</v>
      </c>
      <c r="I891" t="s">
        <v>3191</v>
      </c>
      <c r="J891" t="s">
        <v>3197</v>
      </c>
    </row>
    <row r="892" spans="1:10" hidden="1" x14ac:dyDescent="0.2">
      <c r="A892" t="s">
        <v>27</v>
      </c>
      <c r="B892">
        <v>0</v>
      </c>
      <c r="C892">
        <v>1</v>
      </c>
      <c r="D892" t="s">
        <v>3846</v>
      </c>
      <c r="F892">
        <v>29.87</v>
      </c>
      <c r="G892">
        <v>25.15</v>
      </c>
      <c r="H892">
        <v>3.34</v>
      </c>
      <c r="I892" t="s">
        <v>3191</v>
      </c>
      <c r="J892" t="s">
        <v>3197</v>
      </c>
    </row>
    <row r="893" spans="1:10" x14ac:dyDescent="0.2">
      <c r="A893" t="s">
        <v>27</v>
      </c>
      <c r="B893">
        <v>0</v>
      </c>
      <c r="C893">
        <v>2</v>
      </c>
      <c r="D893" t="s">
        <v>3846</v>
      </c>
      <c r="F893">
        <v>29.92</v>
      </c>
      <c r="G893">
        <v>25.34</v>
      </c>
      <c r="H893">
        <v>3.09</v>
      </c>
      <c r="I893" t="s">
        <v>3191</v>
      </c>
      <c r="J893" t="s">
        <v>3197</v>
      </c>
    </row>
    <row r="894" spans="1:10" hidden="1" x14ac:dyDescent="0.2">
      <c r="A894" t="s">
        <v>27</v>
      </c>
      <c r="B894">
        <v>0</v>
      </c>
      <c r="C894">
        <v>1</v>
      </c>
      <c r="D894" t="s">
        <v>3847</v>
      </c>
      <c r="E894" t="s">
        <v>3848</v>
      </c>
      <c r="F894">
        <v>228.44</v>
      </c>
      <c r="G894">
        <v>206.73</v>
      </c>
      <c r="H894">
        <v>19.47</v>
      </c>
      <c r="I894" t="s">
        <v>3191</v>
      </c>
      <c r="J894" t="s">
        <v>3197</v>
      </c>
    </row>
    <row r="895" spans="1:10" x14ac:dyDescent="0.2">
      <c r="A895" t="s">
        <v>27</v>
      </c>
      <c r="B895">
        <v>0</v>
      </c>
      <c r="C895">
        <v>2</v>
      </c>
      <c r="D895" t="s">
        <v>3847</v>
      </c>
      <c r="E895" t="s">
        <v>3848</v>
      </c>
      <c r="F895">
        <v>226.78</v>
      </c>
      <c r="G895">
        <v>205.54</v>
      </c>
      <c r="H895">
        <v>19.03</v>
      </c>
      <c r="I895" t="s">
        <v>3191</v>
      </c>
      <c r="J895" t="s">
        <v>3197</v>
      </c>
    </row>
    <row r="896" spans="1:10" hidden="1" x14ac:dyDescent="0.2">
      <c r="A896" t="s">
        <v>27</v>
      </c>
      <c r="B896">
        <v>0</v>
      </c>
      <c r="C896">
        <v>1</v>
      </c>
      <c r="D896" t="s">
        <v>3849</v>
      </c>
      <c r="F896">
        <v>19.79</v>
      </c>
      <c r="G896">
        <v>15.96</v>
      </c>
      <c r="H896">
        <v>2.71</v>
      </c>
      <c r="I896" t="s">
        <v>3191</v>
      </c>
      <c r="J896" t="s">
        <v>31</v>
      </c>
    </row>
    <row r="897" spans="1:10" x14ac:dyDescent="0.2">
      <c r="A897" t="s">
        <v>27</v>
      </c>
      <c r="B897">
        <v>0</v>
      </c>
      <c r="C897">
        <v>2</v>
      </c>
      <c r="D897" t="s">
        <v>3849</v>
      </c>
      <c r="F897">
        <v>20.63</v>
      </c>
      <c r="G897">
        <v>16</v>
      </c>
      <c r="H897">
        <v>2.42</v>
      </c>
      <c r="I897" t="s">
        <v>3191</v>
      </c>
      <c r="J897" t="s">
        <v>31</v>
      </c>
    </row>
    <row r="898" spans="1:10" hidden="1" x14ac:dyDescent="0.2">
      <c r="A898" t="s">
        <v>27</v>
      </c>
      <c r="B898">
        <v>0</v>
      </c>
      <c r="C898">
        <v>1</v>
      </c>
      <c r="D898" t="s">
        <v>3850</v>
      </c>
      <c r="E898" t="s">
        <v>611</v>
      </c>
      <c r="F898">
        <v>2.93</v>
      </c>
      <c r="G898">
        <v>2.52</v>
      </c>
      <c r="H898">
        <v>0.34</v>
      </c>
      <c r="I898" t="s">
        <v>3191</v>
      </c>
      <c r="J898" t="s">
        <v>3197</v>
      </c>
    </row>
    <row r="899" spans="1:10" x14ac:dyDescent="0.2">
      <c r="A899" t="s">
        <v>27</v>
      </c>
      <c r="B899">
        <v>0</v>
      </c>
      <c r="C899">
        <v>2</v>
      </c>
      <c r="D899" t="s">
        <v>3850</v>
      </c>
      <c r="E899" t="s">
        <v>611</v>
      </c>
      <c r="F899">
        <v>2.91</v>
      </c>
      <c r="G899">
        <v>2.4700000000000002</v>
      </c>
      <c r="H899">
        <v>0.38</v>
      </c>
      <c r="I899" t="s">
        <v>3191</v>
      </c>
      <c r="J899" t="s">
        <v>3197</v>
      </c>
    </row>
    <row r="900" spans="1:10" hidden="1" x14ac:dyDescent="0.2">
      <c r="A900" t="s">
        <v>27</v>
      </c>
      <c r="B900">
        <v>0</v>
      </c>
      <c r="C900">
        <v>1</v>
      </c>
      <c r="D900" t="s">
        <v>3851</v>
      </c>
      <c r="E900" t="s">
        <v>3852</v>
      </c>
      <c r="F900">
        <v>3.29</v>
      </c>
      <c r="G900">
        <v>2.8</v>
      </c>
      <c r="H900">
        <v>0.46</v>
      </c>
      <c r="I900" t="s">
        <v>3191</v>
      </c>
      <c r="J900" t="s">
        <v>3197</v>
      </c>
    </row>
    <row r="901" spans="1:10" x14ac:dyDescent="0.2">
      <c r="A901" t="s">
        <v>27</v>
      </c>
      <c r="B901">
        <v>0</v>
      </c>
      <c r="C901">
        <v>2</v>
      </c>
      <c r="D901" t="s">
        <v>3851</v>
      </c>
      <c r="E901" t="s">
        <v>3852</v>
      </c>
      <c r="F901">
        <v>3.37</v>
      </c>
      <c r="G901">
        <v>2.87</v>
      </c>
      <c r="H901">
        <v>0.41</v>
      </c>
      <c r="I901" t="s">
        <v>3191</v>
      </c>
      <c r="J901" t="s">
        <v>3197</v>
      </c>
    </row>
    <row r="902" spans="1:10" hidden="1" x14ac:dyDescent="0.2">
      <c r="A902" t="s">
        <v>27</v>
      </c>
      <c r="B902">
        <v>0</v>
      </c>
      <c r="C902">
        <v>1</v>
      </c>
      <c r="D902" t="s">
        <v>3853</v>
      </c>
      <c r="F902">
        <v>3.92</v>
      </c>
      <c r="G902">
        <v>3.16</v>
      </c>
      <c r="H902">
        <v>0.47</v>
      </c>
      <c r="I902" t="s">
        <v>3191</v>
      </c>
      <c r="J902" t="s">
        <v>31</v>
      </c>
    </row>
    <row r="903" spans="1:10" x14ac:dyDescent="0.2">
      <c r="A903" t="s">
        <v>27</v>
      </c>
      <c r="B903">
        <v>0</v>
      </c>
      <c r="C903">
        <v>2</v>
      </c>
      <c r="D903" t="s">
        <v>3853</v>
      </c>
      <c r="F903">
        <v>3.81</v>
      </c>
      <c r="G903">
        <v>3.18</v>
      </c>
      <c r="H903">
        <v>0.42</v>
      </c>
      <c r="I903" t="s">
        <v>3191</v>
      </c>
      <c r="J903" t="s">
        <v>31</v>
      </c>
    </row>
    <row r="904" spans="1:10" hidden="1" x14ac:dyDescent="0.2">
      <c r="A904" t="s">
        <v>27</v>
      </c>
      <c r="B904">
        <v>0</v>
      </c>
      <c r="C904">
        <v>1</v>
      </c>
      <c r="D904" t="s">
        <v>3854</v>
      </c>
      <c r="E904" t="s">
        <v>3855</v>
      </c>
      <c r="F904">
        <v>1.5</v>
      </c>
      <c r="G904">
        <v>1.18</v>
      </c>
      <c r="H904">
        <v>0.27</v>
      </c>
      <c r="I904" t="s">
        <v>3191</v>
      </c>
      <c r="J904" t="s">
        <v>31</v>
      </c>
    </row>
    <row r="905" spans="1:10" x14ac:dyDescent="0.2">
      <c r="A905" t="s">
        <v>27</v>
      </c>
      <c r="B905">
        <v>0</v>
      </c>
      <c r="C905">
        <v>2</v>
      </c>
      <c r="D905" t="s">
        <v>3854</v>
      </c>
      <c r="E905" t="s">
        <v>3855</v>
      </c>
      <c r="F905">
        <v>1.41</v>
      </c>
      <c r="G905">
        <v>1.0900000000000001</v>
      </c>
      <c r="H905">
        <v>0.27</v>
      </c>
      <c r="I905" t="s">
        <v>3191</v>
      </c>
      <c r="J905" t="s">
        <v>31</v>
      </c>
    </row>
    <row r="906" spans="1:10" hidden="1" x14ac:dyDescent="0.2">
      <c r="A906" t="s">
        <v>27</v>
      </c>
      <c r="B906">
        <v>0</v>
      </c>
      <c r="C906">
        <v>1</v>
      </c>
      <c r="D906" t="s">
        <v>3856</v>
      </c>
      <c r="E906" t="s">
        <v>3857</v>
      </c>
      <c r="F906">
        <v>1.38</v>
      </c>
      <c r="G906">
        <v>1.1000000000000001</v>
      </c>
      <c r="H906">
        <v>0.24</v>
      </c>
      <c r="I906" t="s">
        <v>3191</v>
      </c>
      <c r="J906" t="s">
        <v>31</v>
      </c>
    </row>
    <row r="907" spans="1:10" x14ac:dyDescent="0.2">
      <c r="A907" t="s">
        <v>27</v>
      </c>
      <c r="B907">
        <v>0</v>
      </c>
      <c r="C907">
        <v>2</v>
      </c>
      <c r="D907" t="s">
        <v>3856</v>
      </c>
      <c r="E907" t="s">
        <v>3857</v>
      </c>
      <c r="F907">
        <v>1.35</v>
      </c>
      <c r="G907">
        <v>1.05</v>
      </c>
      <c r="H907">
        <v>0.25</v>
      </c>
      <c r="I907" t="s">
        <v>3191</v>
      </c>
      <c r="J907" t="s">
        <v>31</v>
      </c>
    </row>
    <row r="908" spans="1:10" hidden="1" x14ac:dyDescent="0.2">
      <c r="A908" t="s">
        <v>27</v>
      </c>
      <c r="B908">
        <v>0</v>
      </c>
      <c r="C908">
        <v>1</v>
      </c>
      <c r="D908" t="s">
        <v>3858</v>
      </c>
      <c r="E908" t="s">
        <v>3859</v>
      </c>
      <c r="F908">
        <v>1.2</v>
      </c>
      <c r="G908">
        <v>0.87</v>
      </c>
      <c r="H908">
        <v>0.18</v>
      </c>
      <c r="I908" t="s">
        <v>3191</v>
      </c>
      <c r="J908" t="s">
        <v>31</v>
      </c>
    </row>
    <row r="909" spans="1:10" x14ac:dyDescent="0.2">
      <c r="A909" t="s">
        <v>27</v>
      </c>
      <c r="B909">
        <v>0</v>
      </c>
      <c r="C909">
        <v>2</v>
      </c>
      <c r="D909" t="s">
        <v>3858</v>
      </c>
      <c r="E909" t="s">
        <v>3859</v>
      </c>
      <c r="F909">
        <v>1.0900000000000001</v>
      </c>
      <c r="G909">
        <v>0.9</v>
      </c>
      <c r="H909">
        <v>0.15</v>
      </c>
      <c r="I909" t="s">
        <v>3191</v>
      </c>
      <c r="J909" t="s">
        <v>31</v>
      </c>
    </row>
    <row r="910" spans="1:10" hidden="1" x14ac:dyDescent="0.2">
      <c r="A910" t="s">
        <v>27</v>
      </c>
      <c r="B910">
        <v>0</v>
      </c>
      <c r="C910">
        <v>1</v>
      </c>
      <c r="D910" t="s">
        <v>3860</v>
      </c>
      <c r="E910" t="s">
        <v>3861</v>
      </c>
      <c r="F910">
        <v>1.83</v>
      </c>
      <c r="G910">
        <v>1.47</v>
      </c>
      <c r="H910">
        <v>0.27</v>
      </c>
      <c r="I910" t="s">
        <v>3191</v>
      </c>
      <c r="J910" t="s">
        <v>31</v>
      </c>
    </row>
    <row r="911" spans="1:10" x14ac:dyDescent="0.2">
      <c r="A911" t="s">
        <v>27</v>
      </c>
      <c r="B911">
        <v>0</v>
      </c>
      <c r="C911">
        <v>2</v>
      </c>
      <c r="D911" t="s">
        <v>3860</v>
      </c>
      <c r="E911" t="s">
        <v>3861</v>
      </c>
      <c r="F911">
        <v>2</v>
      </c>
      <c r="G911">
        <v>1.52</v>
      </c>
      <c r="H911">
        <v>0.22</v>
      </c>
      <c r="I911" t="s">
        <v>3191</v>
      </c>
      <c r="J911" t="s">
        <v>31</v>
      </c>
    </row>
    <row r="912" spans="1:10" hidden="1" x14ac:dyDescent="0.2">
      <c r="A912" t="s">
        <v>27</v>
      </c>
      <c r="B912">
        <v>0</v>
      </c>
      <c r="C912">
        <v>1</v>
      </c>
      <c r="D912" t="s">
        <v>125</v>
      </c>
      <c r="E912" t="s">
        <v>126</v>
      </c>
      <c r="F912">
        <v>10.82</v>
      </c>
      <c r="G912">
        <v>9.18</v>
      </c>
      <c r="H912">
        <v>1.28</v>
      </c>
      <c r="I912" t="s">
        <v>3191</v>
      </c>
      <c r="J912" t="s">
        <v>31</v>
      </c>
    </row>
    <row r="913" spans="1:10" x14ac:dyDescent="0.2">
      <c r="A913" t="s">
        <v>27</v>
      </c>
      <c r="B913">
        <v>0</v>
      </c>
      <c r="C913">
        <v>2</v>
      </c>
      <c r="D913" t="s">
        <v>125</v>
      </c>
      <c r="E913" t="s">
        <v>126</v>
      </c>
      <c r="F913">
        <v>10.75</v>
      </c>
      <c r="G913">
        <v>9.23</v>
      </c>
      <c r="H913">
        <v>1.1599999999999999</v>
      </c>
      <c r="I913" t="s">
        <v>3191</v>
      </c>
      <c r="J913" t="s">
        <v>31</v>
      </c>
    </row>
    <row r="914" spans="1:10" hidden="1" x14ac:dyDescent="0.2">
      <c r="A914" t="s">
        <v>27</v>
      </c>
      <c r="B914">
        <v>0</v>
      </c>
      <c r="C914">
        <v>1</v>
      </c>
      <c r="D914" t="s">
        <v>3862</v>
      </c>
      <c r="F914">
        <v>3.61</v>
      </c>
      <c r="G914">
        <v>2.83</v>
      </c>
      <c r="H914">
        <v>0.67</v>
      </c>
      <c r="I914" t="s">
        <v>3191</v>
      </c>
      <c r="J914" t="s">
        <v>31</v>
      </c>
    </row>
    <row r="915" spans="1:10" x14ac:dyDescent="0.2">
      <c r="A915" t="s">
        <v>27</v>
      </c>
      <c r="B915">
        <v>0</v>
      </c>
      <c r="C915">
        <v>2</v>
      </c>
      <c r="D915" t="s">
        <v>3862</v>
      </c>
      <c r="F915">
        <v>3.39</v>
      </c>
      <c r="G915">
        <v>2.52</v>
      </c>
      <c r="H915">
        <v>0.65</v>
      </c>
      <c r="I915" t="s">
        <v>3191</v>
      </c>
      <c r="J915" t="s">
        <v>31</v>
      </c>
    </row>
    <row r="916" spans="1:10" hidden="1" x14ac:dyDescent="0.2">
      <c r="A916" t="s">
        <v>27</v>
      </c>
      <c r="B916">
        <v>0</v>
      </c>
      <c r="C916">
        <v>1</v>
      </c>
      <c r="D916" t="s">
        <v>3863</v>
      </c>
      <c r="E916" t="s">
        <v>3864</v>
      </c>
      <c r="F916">
        <v>2.89</v>
      </c>
      <c r="G916">
        <v>2.41</v>
      </c>
      <c r="H916">
        <v>0.39</v>
      </c>
      <c r="I916" t="s">
        <v>3191</v>
      </c>
      <c r="J916" t="s">
        <v>31</v>
      </c>
    </row>
    <row r="917" spans="1:10" x14ac:dyDescent="0.2">
      <c r="A917" t="s">
        <v>27</v>
      </c>
      <c r="B917">
        <v>0</v>
      </c>
      <c r="C917">
        <v>2</v>
      </c>
      <c r="D917" t="s">
        <v>3863</v>
      </c>
      <c r="E917" t="s">
        <v>3864</v>
      </c>
      <c r="F917">
        <v>2.96</v>
      </c>
      <c r="G917">
        <v>2.4300000000000002</v>
      </c>
      <c r="H917">
        <v>0.35</v>
      </c>
      <c r="I917" t="s">
        <v>3191</v>
      </c>
      <c r="J917" t="s">
        <v>31</v>
      </c>
    </row>
    <row r="918" spans="1:10" hidden="1" x14ac:dyDescent="0.2">
      <c r="A918" t="s">
        <v>27</v>
      </c>
      <c r="B918">
        <v>0</v>
      </c>
      <c r="C918">
        <v>1</v>
      </c>
      <c r="D918" t="s">
        <v>3865</v>
      </c>
      <c r="E918" t="s">
        <v>3866</v>
      </c>
      <c r="F918">
        <v>6.98</v>
      </c>
      <c r="G918">
        <v>6.5</v>
      </c>
      <c r="H918">
        <v>0.44</v>
      </c>
      <c r="I918" t="s">
        <v>3191</v>
      </c>
      <c r="J918" t="s">
        <v>31</v>
      </c>
    </row>
    <row r="919" spans="1:10" x14ac:dyDescent="0.2">
      <c r="A919" t="s">
        <v>27</v>
      </c>
      <c r="B919">
        <v>0</v>
      </c>
      <c r="C919">
        <v>2</v>
      </c>
      <c r="D919" t="s">
        <v>3865</v>
      </c>
      <c r="E919" t="s">
        <v>3866</v>
      </c>
      <c r="F919">
        <v>6.95</v>
      </c>
      <c r="G919">
        <v>6.51</v>
      </c>
      <c r="H919">
        <v>0.38</v>
      </c>
      <c r="I919" t="s">
        <v>3191</v>
      </c>
      <c r="J919" t="s">
        <v>31</v>
      </c>
    </row>
    <row r="920" spans="1:10" hidden="1" x14ac:dyDescent="0.2">
      <c r="A920" t="s">
        <v>27</v>
      </c>
      <c r="B920">
        <v>0</v>
      </c>
      <c r="C920">
        <v>1</v>
      </c>
      <c r="D920" t="s">
        <v>3867</v>
      </c>
      <c r="E920" t="s">
        <v>3868</v>
      </c>
      <c r="F920">
        <v>8.74</v>
      </c>
      <c r="G920">
        <v>6.33</v>
      </c>
      <c r="H920">
        <v>1.04</v>
      </c>
      <c r="I920" t="s">
        <v>3191</v>
      </c>
      <c r="J920" t="s">
        <v>3197</v>
      </c>
    </row>
    <row r="921" spans="1:10" x14ac:dyDescent="0.2">
      <c r="A921" t="s">
        <v>27</v>
      </c>
      <c r="B921">
        <v>0</v>
      </c>
      <c r="C921">
        <v>2</v>
      </c>
      <c r="D921" t="s">
        <v>3867</v>
      </c>
      <c r="E921" t="s">
        <v>3868</v>
      </c>
      <c r="F921">
        <v>8.6300000000000008</v>
      </c>
      <c r="G921">
        <v>6.09</v>
      </c>
      <c r="H921">
        <v>1.2</v>
      </c>
      <c r="I921" t="s">
        <v>3191</v>
      </c>
      <c r="J921" t="s">
        <v>3197</v>
      </c>
    </row>
    <row r="922" spans="1:10" hidden="1" x14ac:dyDescent="0.2">
      <c r="A922" t="s">
        <v>27</v>
      </c>
      <c r="B922">
        <v>0</v>
      </c>
      <c r="C922">
        <v>1</v>
      </c>
      <c r="D922" t="s">
        <v>127</v>
      </c>
      <c r="E922" t="s">
        <v>128</v>
      </c>
      <c r="F922">
        <v>43.48</v>
      </c>
      <c r="G922">
        <v>3</v>
      </c>
      <c r="H922">
        <v>0.45</v>
      </c>
      <c r="I922" t="s">
        <v>3191</v>
      </c>
      <c r="J922" t="s">
        <v>3197</v>
      </c>
    </row>
    <row r="923" spans="1:10" x14ac:dyDescent="0.2">
      <c r="A923" t="s">
        <v>27</v>
      </c>
      <c r="B923">
        <v>0</v>
      </c>
      <c r="C923">
        <v>2</v>
      </c>
      <c r="D923" t="s">
        <v>127</v>
      </c>
      <c r="E923" t="s">
        <v>128</v>
      </c>
      <c r="F923">
        <v>43.44</v>
      </c>
      <c r="G923">
        <v>3.05</v>
      </c>
      <c r="H923">
        <v>0.36</v>
      </c>
      <c r="I923" t="s">
        <v>3191</v>
      </c>
      <c r="J923" t="s">
        <v>3197</v>
      </c>
    </row>
    <row r="924" spans="1:10" hidden="1" x14ac:dyDescent="0.2">
      <c r="A924" t="s">
        <v>27</v>
      </c>
      <c r="B924">
        <v>0</v>
      </c>
      <c r="C924">
        <v>1</v>
      </c>
      <c r="D924" t="s">
        <v>3869</v>
      </c>
      <c r="F924">
        <v>0.99</v>
      </c>
      <c r="G924">
        <v>0.81</v>
      </c>
      <c r="H924">
        <v>0.15</v>
      </c>
      <c r="I924" t="s">
        <v>3191</v>
      </c>
      <c r="J924" t="s">
        <v>31</v>
      </c>
    </row>
    <row r="925" spans="1:10" x14ac:dyDescent="0.2">
      <c r="A925" t="s">
        <v>27</v>
      </c>
      <c r="B925">
        <v>0</v>
      </c>
      <c r="C925">
        <v>2</v>
      </c>
      <c r="D925" t="s">
        <v>3869</v>
      </c>
      <c r="F925">
        <v>0.97</v>
      </c>
      <c r="G925">
        <v>0.82</v>
      </c>
      <c r="H925">
        <v>0.12</v>
      </c>
      <c r="I925" t="s">
        <v>3191</v>
      </c>
      <c r="J925" t="s">
        <v>31</v>
      </c>
    </row>
    <row r="926" spans="1:10" hidden="1" x14ac:dyDescent="0.2">
      <c r="A926" t="s">
        <v>27</v>
      </c>
      <c r="B926">
        <v>0</v>
      </c>
      <c r="C926">
        <v>1</v>
      </c>
      <c r="D926" t="s">
        <v>129</v>
      </c>
      <c r="E926" t="s">
        <v>130</v>
      </c>
      <c r="F926">
        <v>3.53</v>
      </c>
      <c r="G926">
        <v>2.91</v>
      </c>
      <c r="H926">
        <v>0.5</v>
      </c>
      <c r="I926" t="s">
        <v>3191</v>
      </c>
      <c r="J926" t="s">
        <v>31</v>
      </c>
    </row>
    <row r="927" spans="1:10" x14ac:dyDescent="0.2">
      <c r="A927" t="s">
        <v>27</v>
      </c>
      <c r="B927">
        <v>0</v>
      </c>
      <c r="C927">
        <v>2</v>
      </c>
      <c r="D927" t="s">
        <v>129</v>
      </c>
      <c r="E927" t="s">
        <v>130</v>
      </c>
      <c r="F927">
        <v>3.8</v>
      </c>
      <c r="G927">
        <v>2.94</v>
      </c>
      <c r="H927">
        <v>0.47</v>
      </c>
      <c r="I927" t="s">
        <v>3191</v>
      </c>
      <c r="J927" t="s">
        <v>31</v>
      </c>
    </row>
    <row r="928" spans="1:10" hidden="1" x14ac:dyDescent="0.2">
      <c r="A928" t="s">
        <v>27</v>
      </c>
      <c r="B928">
        <v>0</v>
      </c>
      <c r="C928">
        <v>1</v>
      </c>
      <c r="D928" t="s">
        <v>3870</v>
      </c>
      <c r="E928" t="s">
        <v>3871</v>
      </c>
      <c r="F928">
        <v>177.92</v>
      </c>
      <c r="G928">
        <v>161.38</v>
      </c>
      <c r="H928">
        <v>15.15</v>
      </c>
      <c r="I928" t="s">
        <v>3191</v>
      </c>
      <c r="J928" t="s">
        <v>3197</v>
      </c>
    </row>
    <row r="929" spans="1:10" x14ac:dyDescent="0.2">
      <c r="A929" t="s">
        <v>27</v>
      </c>
      <c r="B929">
        <v>0</v>
      </c>
      <c r="C929">
        <v>2</v>
      </c>
      <c r="D929" t="s">
        <v>3870</v>
      </c>
      <c r="E929" t="s">
        <v>3871</v>
      </c>
      <c r="F929">
        <v>176.46</v>
      </c>
      <c r="G929">
        <v>159.80000000000001</v>
      </c>
      <c r="H929">
        <v>15.15</v>
      </c>
      <c r="I929" t="s">
        <v>3191</v>
      </c>
      <c r="J929" t="s">
        <v>3197</v>
      </c>
    </row>
    <row r="930" spans="1:10" hidden="1" x14ac:dyDescent="0.2">
      <c r="A930" t="s">
        <v>27</v>
      </c>
      <c r="B930">
        <v>0</v>
      </c>
      <c r="C930">
        <v>1</v>
      </c>
      <c r="D930" t="s">
        <v>3872</v>
      </c>
      <c r="F930">
        <v>97.82</v>
      </c>
      <c r="G930">
        <v>73.08</v>
      </c>
      <c r="H930">
        <v>5.43</v>
      </c>
      <c r="I930" t="s">
        <v>3191</v>
      </c>
      <c r="J930" t="s">
        <v>3197</v>
      </c>
    </row>
    <row r="931" spans="1:10" x14ac:dyDescent="0.2">
      <c r="A931" t="s">
        <v>27</v>
      </c>
      <c r="B931">
        <v>0</v>
      </c>
      <c r="C931">
        <v>2</v>
      </c>
      <c r="D931" t="s">
        <v>3872</v>
      </c>
      <c r="F931">
        <v>99.12</v>
      </c>
      <c r="G931">
        <v>74.77</v>
      </c>
      <c r="H931">
        <v>5.12</v>
      </c>
      <c r="I931" t="s">
        <v>3191</v>
      </c>
      <c r="J931" t="s">
        <v>3197</v>
      </c>
    </row>
    <row r="932" spans="1:10" hidden="1" x14ac:dyDescent="0.2">
      <c r="A932" t="s">
        <v>27</v>
      </c>
      <c r="B932">
        <v>0</v>
      </c>
      <c r="C932">
        <v>1</v>
      </c>
      <c r="D932" t="s">
        <v>3873</v>
      </c>
      <c r="E932" t="s">
        <v>3874</v>
      </c>
      <c r="F932">
        <v>5.7</v>
      </c>
      <c r="G932">
        <v>4.6500000000000004</v>
      </c>
      <c r="H932">
        <v>0.87</v>
      </c>
      <c r="I932" t="s">
        <v>3191</v>
      </c>
      <c r="J932" t="s">
        <v>3197</v>
      </c>
    </row>
    <row r="933" spans="1:10" x14ac:dyDescent="0.2">
      <c r="A933" t="s">
        <v>27</v>
      </c>
      <c r="B933">
        <v>0</v>
      </c>
      <c r="C933">
        <v>2</v>
      </c>
      <c r="D933" t="s">
        <v>3873</v>
      </c>
      <c r="E933" t="s">
        <v>3874</v>
      </c>
      <c r="F933">
        <v>5.58</v>
      </c>
      <c r="G933">
        <v>4.5599999999999996</v>
      </c>
      <c r="H933">
        <v>0.83</v>
      </c>
      <c r="I933" t="s">
        <v>3191</v>
      </c>
      <c r="J933" t="s">
        <v>3197</v>
      </c>
    </row>
    <row r="934" spans="1:10" hidden="1" x14ac:dyDescent="0.2">
      <c r="A934" t="s">
        <v>27</v>
      </c>
      <c r="B934">
        <v>0</v>
      </c>
      <c r="C934">
        <v>1</v>
      </c>
      <c r="D934" t="s">
        <v>3875</v>
      </c>
      <c r="F934">
        <v>39.08</v>
      </c>
      <c r="G934">
        <v>31.95</v>
      </c>
      <c r="H934">
        <v>5.07</v>
      </c>
      <c r="I934" t="s">
        <v>3191</v>
      </c>
      <c r="J934" t="s">
        <v>3197</v>
      </c>
    </row>
    <row r="935" spans="1:10" x14ac:dyDescent="0.2">
      <c r="A935" t="s">
        <v>27</v>
      </c>
      <c r="B935">
        <v>0</v>
      </c>
      <c r="C935">
        <v>2</v>
      </c>
      <c r="D935" t="s">
        <v>3875</v>
      </c>
      <c r="F935">
        <v>39.020000000000003</v>
      </c>
      <c r="G935">
        <v>31.83</v>
      </c>
      <c r="H935">
        <v>4.9000000000000004</v>
      </c>
      <c r="I935" t="s">
        <v>3191</v>
      </c>
      <c r="J935" t="s">
        <v>3197</v>
      </c>
    </row>
    <row r="936" spans="1:10" hidden="1" x14ac:dyDescent="0.2">
      <c r="A936" t="s">
        <v>27</v>
      </c>
      <c r="B936">
        <v>0</v>
      </c>
      <c r="C936">
        <v>1</v>
      </c>
      <c r="D936" t="s">
        <v>3876</v>
      </c>
      <c r="F936">
        <v>13.38</v>
      </c>
      <c r="G936">
        <v>10.74</v>
      </c>
      <c r="H936">
        <v>2.04</v>
      </c>
      <c r="I936" t="s">
        <v>3191</v>
      </c>
      <c r="J936" t="s">
        <v>3197</v>
      </c>
    </row>
    <row r="937" spans="1:10" x14ac:dyDescent="0.2">
      <c r="A937" t="s">
        <v>27</v>
      </c>
      <c r="B937">
        <v>0</v>
      </c>
      <c r="C937">
        <v>2</v>
      </c>
      <c r="D937" t="s">
        <v>3876</v>
      </c>
      <c r="F937">
        <v>13.22</v>
      </c>
      <c r="G937">
        <v>10.64</v>
      </c>
      <c r="H937">
        <v>2.06</v>
      </c>
      <c r="I937" t="s">
        <v>3191</v>
      </c>
      <c r="J937" t="s">
        <v>3197</v>
      </c>
    </row>
    <row r="938" spans="1:10" hidden="1" x14ac:dyDescent="0.2">
      <c r="A938" t="s">
        <v>27</v>
      </c>
      <c r="B938">
        <v>0</v>
      </c>
      <c r="C938">
        <v>1</v>
      </c>
      <c r="D938" t="s">
        <v>3877</v>
      </c>
      <c r="E938" t="s">
        <v>3878</v>
      </c>
      <c r="F938">
        <v>21.64</v>
      </c>
      <c r="G938">
        <v>17.02</v>
      </c>
      <c r="H938">
        <v>2.67</v>
      </c>
      <c r="I938" t="s">
        <v>3191</v>
      </c>
      <c r="J938" t="s">
        <v>3197</v>
      </c>
    </row>
    <row r="939" spans="1:10" x14ac:dyDescent="0.2">
      <c r="A939" t="s">
        <v>27</v>
      </c>
      <c r="B939">
        <v>0</v>
      </c>
      <c r="C939">
        <v>2</v>
      </c>
      <c r="D939" t="s">
        <v>3877</v>
      </c>
      <c r="E939" t="s">
        <v>3878</v>
      </c>
      <c r="F939">
        <v>21.09</v>
      </c>
      <c r="G939">
        <v>16.7</v>
      </c>
      <c r="H939">
        <v>2.65</v>
      </c>
      <c r="I939" t="s">
        <v>3191</v>
      </c>
      <c r="J939" t="s">
        <v>3197</v>
      </c>
    </row>
    <row r="940" spans="1:10" hidden="1" x14ac:dyDescent="0.2">
      <c r="A940" t="s">
        <v>27</v>
      </c>
      <c r="B940">
        <v>0</v>
      </c>
      <c r="C940">
        <v>1</v>
      </c>
      <c r="D940" t="s">
        <v>3879</v>
      </c>
      <c r="E940" t="s">
        <v>3880</v>
      </c>
      <c r="F940">
        <v>8.83</v>
      </c>
      <c r="G940">
        <v>7.52</v>
      </c>
      <c r="H940">
        <v>1.06</v>
      </c>
      <c r="I940" t="s">
        <v>3191</v>
      </c>
      <c r="J940" t="s">
        <v>31</v>
      </c>
    </row>
    <row r="941" spans="1:10" x14ac:dyDescent="0.2">
      <c r="A941" t="s">
        <v>27</v>
      </c>
      <c r="B941">
        <v>0</v>
      </c>
      <c r="C941">
        <v>2</v>
      </c>
      <c r="D941" t="s">
        <v>3879</v>
      </c>
      <c r="E941" t="s">
        <v>3880</v>
      </c>
      <c r="F941">
        <v>8.8699999999999992</v>
      </c>
      <c r="G941">
        <v>7.53</v>
      </c>
      <c r="H941">
        <v>0.98</v>
      </c>
      <c r="I941" t="s">
        <v>3191</v>
      </c>
      <c r="J941" t="s">
        <v>31</v>
      </c>
    </row>
    <row r="942" spans="1:10" hidden="1" x14ac:dyDescent="0.2">
      <c r="A942" t="s">
        <v>27</v>
      </c>
      <c r="B942">
        <v>0</v>
      </c>
      <c r="C942">
        <v>1</v>
      </c>
      <c r="D942" t="s">
        <v>3881</v>
      </c>
      <c r="F942">
        <v>12.42</v>
      </c>
      <c r="G942">
        <v>11.39</v>
      </c>
      <c r="H942">
        <v>0.95</v>
      </c>
      <c r="I942" t="s">
        <v>3191</v>
      </c>
      <c r="J942" t="s">
        <v>3197</v>
      </c>
    </row>
    <row r="943" spans="1:10" x14ac:dyDescent="0.2">
      <c r="A943" t="s">
        <v>27</v>
      </c>
      <c r="B943">
        <v>0</v>
      </c>
      <c r="C943">
        <v>2</v>
      </c>
      <c r="D943" t="s">
        <v>3881</v>
      </c>
      <c r="F943">
        <v>12.39</v>
      </c>
      <c r="G943">
        <v>11.3</v>
      </c>
      <c r="H943">
        <v>1</v>
      </c>
      <c r="I943" t="s">
        <v>3191</v>
      </c>
      <c r="J943" t="s">
        <v>3197</v>
      </c>
    </row>
    <row r="944" spans="1:10" hidden="1" x14ac:dyDescent="0.2">
      <c r="A944" t="s">
        <v>27</v>
      </c>
      <c r="B944">
        <v>0</v>
      </c>
      <c r="C944">
        <v>1</v>
      </c>
      <c r="D944" t="s">
        <v>3882</v>
      </c>
      <c r="E944" t="s">
        <v>3883</v>
      </c>
      <c r="F944">
        <v>44.78</v>
      </c>
      <c r="G944">
        <v>24.2</v>
      </c>
      <c r="H944">
        <v>4.75</v>
      </c>
      <c r="I944" t="s">
        <v>3191</v>
      </c>
      <c r="J944" t="s">
        <v>31</v>
      </c>
    </row>
    <row r="945" spans="1:10" x14ac:dyDescent="0.2">
      <c r="A945" t="s">
        <v>27</v>
      </c>
      <c r="B945">
        <v>0</v>
      </c>
      <c r="C945">
        <v>2</v>
      </c>
      <c r="D945" t="s">
        <v>3882</v>
      </c>
      <c r="E945" t="s">
        <v>3883</v>
      </c>
      <c r="F945">
        <v>44.92</v>
      </c>
      <c r="G945">
        <v>23.93</v>
      </c>
      <c r="H945">
        <v>5.05</v>
      </c>
      <c r="I945" t="s">
        <v>3191</v>
      </c>
      <c r="J945" t="s">
        <v>31</v>
      </c>
    </row>
    <row r="946" spans="1:10" hidden="1" x14ac:dyDescent="0.2">
      <c r="A946" t="s">
        <v>27</v>
      </c>
      <c r="B946">
        <v>0</v>
      </c>
      <c r="C946">
        <v>1</v>
      </c>
      <c r="D946" t="s">
        <v>3884</v>
      </c>
      <c r="E946" t="s">
        <v>3885</v>
      </c>
      <c r="F946">
        <v>10.64</v>
      </c>
      <c r="G946">
        <v>6.64</v>
      </c>
      <c r="H946">
        <v>1.49</v>
      </c>
      <c r="I946" t="s">
        <v>3191</v>
      </c>
      <c r="J946" t="s">
        <v>3197</v>
      </c>
    </row>
    <row r="947" spans="1:10" x14ac:dyDescent="0.2">
      <c r="A947" t="s">
        <v>27</v>
      </c>
      <c r="B947">
        <v>0</v>
      </c>
      <c r="C947">
        <v>2</v>
      </c>
      <c r="D947" t="s">
        <v>3884</v>
      </c>
      <c r="E947" t="s">
        <v>3885</v>
      </c>
      <c r="F947">
        <v>10.57</v>
      </c>
      <c r="G947">
        <v>6.56</v>
      </c>
      <c r="H947">
        <v>1.58</v>
      </c>
      <c r="I947" t="s">
        <v>3191</v>
      </c>
      <c r="J947" t="s">
        <v>3197</v>
      </c>
    </row>
    <row r="948" spans="1:10" hidden="1" x14ac:dyDescent="0.2">
      <c r="A948" t="s">
        <v>27</v>
      </c>
      <c r="B948">
        <v>0</v>
      </c>
      <c r="C948">
        <v>1</v>
      </c>
      <c r="D948" t="s">
        <v>3886</v>
      </c>
      <c r="E948" t="s">
        <v>3887</v>
      </c>
      <c r="F948">
        <v>3.34</v>
      </c>
      <c r="G948">
        <v>2.91</v>
      </c>
      <c r="H948">
        <v>0.39</v>
      </c>
      <c r="I948" t="s">
        <v>3191</v>
      </c>
      <c r="J948" t="s">
        <v>3197</v>
      </c>
    </row>
    <row r="949" spans="1:10" x14ac:dyDescent="0.2">
      <c r="A949" t="s">
        <v>27</v>
      </c>
      <c r="B949">
        <v>0</v>
      </c>
      <c r="C949">
        <v>2</v>
      </c>
      <c r="D949" t="s">
        <v>3886</v>
      </c>
      <c r="E949" t="s">
        <v>3887</v>
      </c>
      <c r="F949">
        <v>3.39</v>
      </c>
      <c r="G949">
        <v>2.88</v>
      </c>
      <c r="H949">
        <v>0.39</v>
      </c>
      <c r="I949" t="s">
        <v>3191</v>
      </c>
      <c r="J949" t="s">
        <v>3197</v>
      </c>
    </row>
    <row r="950" spans="1:10" hidden="1" x14ac:dyDescent="0.2">
      <c r="A950" t="s">
        <v>27</v>
      </c>
      <c r="B950">
        <v>0</v>
      </c>
      <c r="C950">
        <v>1</v>
      </c>
      <c r="D950" t="s">
        <v>3888</v>
      </c>
      <c r="E950" t="s">
        <v>3889</v>
      </c>
      <c r="F950">
        <v>1.59</v>
      </c>
      <c r="G950">
        <v>1.3</v>
      </c>
      <c r="H950">
        <v>0.21</v>
      </c>
      <c r="I950" t="s">
        <v>3191</v>
      </c>
      <c r="J950" t="s">
        <v>3197</v>
      </c>
    </row>
    <row r="951" spans="1:10" x14ac:dyDescent="0.2">
      <c r="A951" t="s">
        <v>27</v>
      </c>
      <c r="B951">
        <v>0</v>
      </c>
      <c r="C951">
        <v>2</v>
      </c>
      <c r="D951" t="s">
        <v>3888</v>
      </c>
      <c r="E951" t="s">
        <v>3889</v>
      </c>
      <c r="F951">
        <v>1.6</v>
      </c>
      <c r="G951">
        <v>1.29</v>
      </c>
      <c r="H951">
        <v>0.23</v>
      </c>
      <c r="I951" t="s">
        <v>3191</v>
      </c>
      <c r="J951" t="s">
        <v>3197</v>
      </c>
    </row>
    <row r="952" spans="1:10" hidden="1" x14ac:dyDescent="0.2">
      <c r="A952" t="s">
        <v>27</v>
      </c>
      <c r="B952">
        <v>0</v>
      </c>
      <c r="C952">
        <v>1</v>
      </c>
      <c r="D952" t="s">
        <v>3890</v>
      </c>
      <c r="F952">
        <v>6.08</v>
      </c>
      <c r="G952">
        <v>5.31</v>
      </c>
      <c r="H952">
        <v>0.64</v>
      </c>
      <c r="I952" t="s">
        <v>3191</v>
      </c>
      <c r="J952" t="s">
        <v>3197</v>
      </c>
    </row>
    <row r="953" spans="1:10" x14ac:dyDescent="0.2">
      <c r="A953" t="s">
        <v>27</v>
      </c>
      <c r="B953">
        <v>0</v>
      </c>
      <c r="C953">
        <v>2</v>
      </c>
      <c r="D953" t="s">
        <v>3890</v>
      </c>
      <c r="F953">
        <v>6.18</v>
      </c>
      <c r="G953">
        <v>5.36</v>
      </c>
      <c r="H953">
        <v>0.65</v>
      </c>
      <c r="I953" t="s">
        <v>3191</v>
      </c>
      <c r="J953" t="s">
        <v>3197</v>
      </c>
    </row>
    <row r="954" spans="1:10" hidden="1" x14ac:dyDescent="0.2">
      <c r="A954" t="s">
        <v>27</v>
      </c>
      <c r="B954">
        <v>0</v>
      </c>
      <c r="C954">
        <v>1</v>
      </c>
      <c r="D954" t="s">
        <v>3891</v>
      </c>
      <c r="E954" t="s">
        <v>3892</v>
      </c>
      <c r="F954">
        <v>32.200000000000003</v>
      </c>
      <c r="G954">
        <v>27.36</v>
      </c>
      <c r="H954">
        <v>3.17</v>
      </c>
      <c r="I954" t="s">
        <v>3191</v>
      </c>
      <c r="J954" t="s">
        <v>3197</v>
      </c>
    </row>
    <row r="955" spans="1:10" x14ac:dyDescent="0.2">
      <c r="A955" t="s">
        <v>27</v>
      </c>
      <c r="B955">
        <v>0</v>
      </c>
      <c r="C955">
        <v>2</v>
      </c>
      <c r="D955" t="s">
        <v>3891</v>
      </c>
      <c r="E955" t="s">
        <v>3892</v>
      </c>
      <c r="F955">
        <v>32.270000000000003</v>
      </c>
      <c r="G955">
        <v>27.13</v>
      </c>
      <c r="H955">
        <v>3.28</v>
      </c>
      <c r="I955" t="s">
        <v>3191</v>
      </c>
      <c r="J955" t="s">
        <v>3197</v>
      </c>
    </row>
    <row r="956" spans="1:10" hidden="1" x14ac:dyDescent="0.2">
      <c r="A956" t="s">
        <v>27</v>
      </c>
      <c r="B956">
        <v>0</v>
      </c>
      <c r="C956">
        <v>1</v>
      </c>
      <c r="D956" t="s">
        <v>131</v>
      </c>
      <c r="F956">
        <v>21.39</v>
      </c>
      <c r="G956">
        <v>17.239999999999998</v>
      </c>
      <c r="H956">
        <v>2.4500000000000002</v>
      </c>
      <c r="I956" t="s">
        <v>3191</v>
      </c>
      <c r="J956" t="s">
        <v>3197</v>
      </c>
    </row>
    <row r="957" spans="1:10" x14ac:dyDescent="0.2">
      <c r="A957" t="s">
        <v>27</v>
      </c>
      <c r="B957">
        <v>0</v>
      </c>
      <c r="C957">
        <v>2</v>
      </c>
      <c r="D957" t="s">
        <v>131</v>
      </c>
      <c r="F957">
        <v>21.55</v>
      </c>
      <c r="G957">
        <v>17.23</v>
      </c>
      <c r="H957">
        <v>2.5499999999999998</v>
      </c>
      <c r="I957" t="s">
        <v>3191</v>
      </c>
      <c r="J957" t="s">
        <v>3197</v>
      </c>
    </row>
    <row r="958" spans="1:10" hidden="1" x14ac:dyDescent="0.2">
      <c r="A958" t="s">
        <v>27</v>
      </c>
      <c r="B958">
        <v>0</v>
      </c>
      <c r="C958">
        <v>1</v>
      </c>
      <c r="D958" t="s">
        <v>3893</v>
      </c>
      <c r="F958">
        <v>7408.96</v>
      </c>
      <c r="G958">
        <v>7309.16</v>
      </c>
      <c r="H958">
        <v>89.66</v>
      </c>
      <c r="I958" t="s">
        <v>3191</v>
      </c>
      <c r="J958" t="s">
        <v>3197</v>
      </c>
    </row>
    <row r="959" spans="1:10" x14ac:dyDescent="0.2">
      <c r="A959" t="s">
        <v>27</v>
      </c>
      <c r="B959">
        <v>0</v>
      </c>
      <c r="C959">
        <v>2</v>
      </c>
      <c r="D959" t="s">
        <v>3893</v>
      </c>
      <c r="F959">
        <v>6255.96</v>
      </c>
      <c r="G959">
        <v>6148.82</v>
      </c>
      <c r="H959">
        <v>98.13</v>
      </c>
      <c r="I959" t="s">
        <v>3191</v>
      </c>
      <c r="J959" t="s">
        <v>3197</v>
      </c>
    </row>
    <row r="960" spans="1:10" hidden="1" x14ac:dyDescent="0.2">
      <c r="A960" t="s">
        <v>27</v>
      </c>
      <c r="B960">
        <v>0</v>
      </c>
      <c r="C960">
        <v>1</v>
      </c>
      <c r="D960" t="s">
        <v>3894</v>
      </c>
      <c r="F960">
        <v>53.77</v>
      </c>
      <c r="G960">
        <v>46.58</v>
      </c>
      <c r="H960">
        <v>4.12</v>
      </c>
      <c r="I960" t="s">
        <v>3191</v>
      </c>
      <c r="J960" t="s">
        <v>3197</v>
      </c>
    </row>
    <row r="961" spans="1:10" x14ac:dyDescent="0.2">
      <c r="A961" t="s">
        <v>27</v>
      </c>
      <c r="B961">
        <v>0</v>
      </c>
      <c r="C961">
        <v>2</v>
      </c>
      <c r="D961" t="s">
        <v>3894</v>
      </c>
      <c r="F961">
        <v>53.47</v>
      </c>
      <c r="G961">
        <v>46.55</v>
      </c>
      <c r="H961">
        <v>3.92</v>
      </c>
      <c r="I961" t="s">
        <v>3191</v>
      </c>
      <c r="J961" t="s">
        <v>3197</v>
      </c>
    </row>
    <row r="962" spans="1:10" hidden="1" x14ac:dyDescent="0.2">
      <c r="A962" t="s">
        <v>27</v>
      </c>
      <c r="B962">
        <v>0</v>
      </c>
      <c r="C962">
        <v>1</v>
      </c>
      <c r="D962" t="s">
        <v>3895</v>
      </c>
      <c r="E962" t="s">
        <v>3896</v>
      </c>
      <c r="F962">
        <v>60.11</v>
      </c>
      <c r="G962">
        <v>55.58</v>
      </c>
      <c r="H962">
        <v>2.73</v>
      </c>
      <c r="I962" t="s">
        <v>3191</v>
      </c>
      <c r="J962" t="s">
        <v>3197</v>
      </c>
    </row>
    <row r="963" spans="1:10" x14ac:dyDescent="0.2">
      <c r="A963" t="s">
        <v>27</v>
      </c>
      <c r="B963">
        <v>0</v>
      </c>
      <c r="C963">
        <v>2</v>
      </c>
      <c r="D963" t="s">
        <v>3895</v>
      </c>
      <c r="E963" t="s">
        <v>3896</v>
      </c>
      <c r="F963">
        <v>60.32</v>
      </c>
      <c r="G963">
        <v>55.49</v>
      </c>
      <c r="H963">
        <v>2.78</v>
      </c>
      <c r="I963" t="s">
        <v>3191</v>
      </c>
      <c r="J963" t="s">
        <v>3197</v>
      </c>
    </row>
    <row r="964" spans="1:10" hidden="1" x14ac:dyDescent="0.2">
      <c r="A964" t="s">
        <v>27</v>
      </c>
      <c r="B964">
        <v>0</v>
      </c>
      <c r="C964">
        <v>1</v>
      </c>
      <c r="D964" t="s">
        <v>3897</v>
      </c>
      <c r="E964" t="s">
        <v>3898</v>
      </c>
      <c r="F964">
        <v>3.54</v>
      </c>
      <c r="G964">
        <v>3.02</v>
      </c>
      <c r="H964">
        <v>0.41</v>
      </c>
      <c r="I964" t="s">
        <v>3191</v>
      </c>
      <c r="J964" t="s">
        <v>31</v>
      </c>
    </row>
    <row r="965" spans="1:10" x14ac:dyDescent="0.2">
      <c r="A965" t="s">
        <v>27</v>
      </c>
      <c r="B965">
        <v>0</v>
      </c>
      <c r="C965">
        <v>2</v>
      </c>
      <c r="D965" t="s">
        <v>3897</v>
      </c>
      <c r="E965" t="s">
        <v>3898</v>
      </c>
      <c r="F965">
        <v>3.45</v>
      </c>
      <c r="G965">
        <v>2.96</v>
      </c>
      <c r="H965">
        <v>0.42</v>
      </c>
      <c r="I965" t="s">
        <v>3191</v>
      </c>
      <c r="J965" t="s">
        <v>31</v>
      </c>
    </row>
    <row r="966" spans="1:10" hidden="1" x14ac:dyDescent="0.2">
      <c r="A966" t="s">
        <v>27</v>
      </c>
      <c r="B966">
        <v>0</v>
      </c>
      <c r="C966">
        <v>1</v>
      </c>
      <c r="D966" t="s">
        <v>132</v>
      </c>
      <c r="E966" t="s">
        <v>133</v>
      </c>
      <c r="F966">
        <v>8.77</v>
      </c>
      <c r="G966">
        <v>7.66</v>
      </c>
      <c r="H966">
        <v>0.93</v>
      </c>
      <c r="I966" t="s">
        <v>3191</v>
      </c>
      <c r="J966" t="s">
        <v>3197</v>
      </c>
    </row>
    <row r="967" spans="1:10" x14ac:dyDescent="0.2">
      <c r="A967" t="s">
        <v>27</v>
      </c>
      <c r="B967">
        <v>0</v>
      </c>
      <c r="C967">
        <v>2</v>
      </c>
      <c r="D967" t="s">
        <v>132</v>
      </c>
      <c r="E967" t="s">
        <v>133</v>
      </c>
      <c r="F967">
        <v>8.7799999999999994</v>
      </c>
      <c r="G967">
        <v>7.66</v>
      </c>
      <c r="H967">
        <v>0.93</v>
      </c>
      <c r="I967" t="s">
        <v>3191</v>
      </c>
      <c r="J967" t="s">
        <v>3197</v>
      </c>
    </row>
    <row r="968" spans="1:10" hidden="1" x14ac:dyDescent="0.2">
      <c r="A968" t="s">
        <v>27</v>
      </c>
      <c r="B968">
        <v>0</v>
      </c>
      <c r="C968">
        <v>1</v>
      </c>
      <c r="D968" t="s">
        <v>3899</v>
      </c>
      <c r="E968" t="s">
        <v>3900</v>
      </c>
      <c r="F968">
        <v>12.92</v>
      </c>
      <c r="G968">
        <v>9.9</v>
      </c>
      <c r="H968">
        <v>1.71</v>
      </c>
      <c r="I968" t="s">
        <v>3191</v>
      </c>
      <c r="J968" t="s">
        <v>3197</v>
      </c>
    </row>
    <row r="969" spans="1:10" x14ac:dyDescent="0.2">
      <c r="A969" t="s">
        <v>27</v>
      </c>
      <c r="B969">
        <v>0</v>
      </c>
      <c r="C969">
        <v>2</v>
      </c>
      <c r="D969" t="s">
        <v>3899</v>
      </c>
      <c r="E969" t="s">
        <v>3900</v>
      </c>
      <c r="F969">
        <v>12.91</v>
      </c>
      <c r="G969">
        <v>9.7100000000000009</v>
      </c>
      <c r="H969">
        <v>1.86</v>
      </c>
      <c r="I969" t="s">
        <v>3191</v>
      </c>
      <c r="J969" t="s">
        <v>3197</v>
      </c>
    </row>
    <row r="970" spans="1:10" hidden="1" x14ac:dyDescent="0.2">
      <c r="A970" t="s">
        <v>27</v>
      </c>
      <c r="B970">
        <v>0</v>
      </c>
      <c r="C970">
        <v>1</v>
      </c>
      <c r="D970" t="s">
        <v>3901</v>
      </c>
      <c r="E970" t="s">
        <v>3902</v>
      </c>
      <c r="F970">
        <v>3.02</v>
      </c>
      <c r="G970">
        <v>1.6</v>
      </c>
      <c r="H970">
        <v>0.34</v>
      </c>
      <c r="I970" t="s">
        <v>3191</v>
      </c>
      <c r="J970" t="s">
        <v>31</v>
      </c>
    </row>
    <row r="971" spans="1:10" x14ac:dyDescent="0.2">
      <c r="A971" t="s">
        <v>27</v>
      </c>
      <c r="B971">
        <v>0</v>
      </c>
      <c r="C971">
        <v>2</v>
      </c>
      <c r="D971" t="s">
        <v>3901</v>
      </c>
      <c r="E971" t="s">
        <v>3902</v>
      </c>
      <c r="F971">
        <v>3.03</v>
      </c>
      <c r="G971">
        <v>1.66</v>
      </c>
      <c r="H971">
        <v>0.28000000000000003</v>
      </c>
      <c r="I971" t="s">
        <v>3191</v>
      </c>
      <c r="J971" t="s">
        <v>31</v>
      </c>
    </row>
    <row r="972" spans="1:10" hidden="1" x14ac:dyDescent="0.2">
      <c r="A972" t="s">
        <v>27</v>
      </c>
      <c r="B972">
        <v>0</v>
      </c>
      <c r="C972">
        <v>1</v>
      </c>
      <c r="D972" t="s">
        <v>134</v>
      </c>
      <c r="E972" t="s">
        <v>135</v>
      </c>
      <c r="F972">
        <v>4.99</v>
      </c>
      <c r="G972">
        <v>4.3899999999999997</v>
      </c>
      <c r="H972">
        <v>0.49</v>
      </c>
      <c r="I972" t="s">
        <v>3191</v>
      </c>
      <c r="J972" t="s">
        <v>3197</v>
      </c>
    </row>
    <row r="973" spans="1:10" x14ac:dyDescent="0.2">
      <c r="A973" t="s">
        <v>27</v>
      </c>
      <c r="B973">
        <v>0</v>
      </c>
      <c r="C973">
        <v>2</v>
      </c>
      <c r="D973" t="s">
        <v>134</v>
      </c>
      <c r="E973" t="s">
        <v>135</v>
      </c>
      <c r="F973">
        <v>5.36</v>
      </c>
      <c r="G973">
        <v>4.4400000000000004</v>
      </c>
      <c r="H973">
        <v>0.57999999999999996</v>
      </c>
      <c r="I973" t="s">
        <v>3191</v>
      </c>
      <c r="J973" t="s">
        <v>3197</v>
      </c>
    </row>
    <row r="974" spans="1:10" hidden="1" x14ac:dyDescent="0.2">
      <c r="A974" t="s">
        <v>27</v>
      </c>
      <c r="B974">
        <v>0</v>
      </c>
      <c r="C974">
        <v>1</v>
      </c>
      <c r="D974" t="s">
        <v>3903</v>
      </c>
      <c r="F974">
        <v>1.81</v>
      </c>
      <c r="G974">
        <v>1.46</v>
      </c>
      <c r="H974">
        <v>0.28999999999999998</v>
      </c>
      <c r="I974" t="s">
        <v>3191</v>
      </c>
      <c r="J974" t="s">
        <v>3197</v>
      </c>
    </row>
    <row r="975" spans="1:10" x14ac:dyDescent="0.2">
      <c r="A975" t="s">
        <v>27</v>
      </c>
      <c r="B975">
        <v>0</v>
      </c>
      <c r="C975">
        <v>2</v>
      </c>
      <c r="D975" t="s">
        <v>3903</v>
      </c>
      <c r="F975">
        <v>1.79</v>
      </c>
      <c r="G975">
        <v>1.47</v>
      </c>
      <c r="H975">
        <v>0.27</v>
      </c>
      <c r="I975" t="s">
        <v>3191</v>
      </c>
      <c r="J975" t="s">
        <v>3197</v>
      </c>
    </row>
    <row r="976" spans="1:10" hidden="1" x14ac:dyDescent="0.2">
      <c r="A976" t="s">
        <v>27</v>
      </c>
      <c r="B976">
        <v>0</v>
      </c>
      <c r="C976">
        <v>1</v>
      </c>
      <c r="D976" t="s">
        <v>136</v>
      </c>
      <c r="F976">
        <v>1.68</v>
      </c>
      <c r="G976">
        <v>1.44</v>
      </c>
      <c r="H976">
        <v>0.17</v>
      </c>
      <c r="I976" t="s">
        <v>3191</v>
      </c>
      <c r="J976" t="s">
        <v>31</v>
      </c>
    </row>
    <row r="977" spans="1:10" x14ac:dyDescent="0.2">
      <c r="A977" t="s">
        <v>27</v>
      </c>
      <c r="B977">
        <v>0</v>
      </c>
      <c r="C977">
        <v>2</v>
      </c>
      <c r="D977" t="s">
        <v>136</v>
      </c>
      <c r="F977">
        <v>1.87</v>
      </c>
      <c r="G977">
        <v>1.44</v>
      </c>
      <c r="H977">
        <v>0.21</v>
      </c>
      <c r="I977" t="s">
        <v>3191</v>
      </c>
      <c r="J977" t="s">
        <v>31</v>
      </c>
    </row>
    <row r="978" spans="1:10" hidden="1" x14ac:dyDescent="0.2">
      <c r="A978" t="s">
        <v>27</v>
      </c>
      <c r="B978">
        <v>0</v>
      </c>
      <c r="C978">
        <v>1</v>
      </c>
      <c r="D978" t="s">
        <v>137</v>
      </c>
      <c r="F978">
        <v>7.87</v>
      </c>
      <c r="G978">
        <v>5.49</v>
      </c>
      <c r="H978">
        <v>0.96</v>
      </c>
      <c r="I978" t="s">
        <v>3191</v>
      </c>
      <c r="J978" t="s">
        <v>3197</v>
      </c>
    </row>
    <row r="979" spans="1:10" x14ac:dyDescent="0.2">
      <c r="A979" t="s">
        <v>27</v>
      </c>
      <c r="B979">
        <v>0</v>
      </c>
      <c r="C979">
        <v>2</v>
      </c>
      <c r="D979" t="s">
        <v>137</v>
      </c>
      <c r="F979">
        <v>7.72</v>
      </c>
      <c r="G979">
        <v>5.47</v>
      </c>
      <c r="H979">
        <v>0.9</v>
      </c>
      <c r="I979" t="s">
        <v>3191</v>
      </c>
      <c r="J979" t="s">
        <v>3197</v>
      </c>
    </row>
    <row r="980" spans="1:10" hidden="1" x14ac:dyDescent="0.2">
      <c r="A980" t="s">
        <v>27</v>
      </c>
      <c r="B980">
        <v>0</v>
      </c>
      <c r="C980">
        <v>1</v>
      </c>
      <c r="D980" t="s">
        <v>3904</v>
      </c>
      <c r="E980" t="s">
        <v>3905</v>
      </c>
      <c r="F980">
        <v>58.05</v>
      </c>
      <c r="G980">
        <v>46.7</v>
      </c>
      <c r="H980">
        <v>7.72</v>
      </c>
      <c r="I980" t="s">
        <v>3191</v>
      </c>
      <c r="J980" t="s">
        <v>3197</v>
      </c>
    </row>
    <row r="981" spans="1:10" x14ac:dyDescent="0.2">
      <c r="A981" t="s">
        <v>27</v>
      </c>
      <c r="B981">
        <v>0</v>
      </c>
      <c r="C981">
        <v>2</v>
      </c>
      <c r="D981" t="s">
        <v>3904</v>
      </c>
      <c r="E981" t="s">
        <v>3905</v>
      </c>
      <c r="F981">
        <v>58.51</v>
      </c>
      <c r="G981">
        <v>46.68</v>
      </c>
      <c r="H981">
        <v>7.73</v>
      </c>
      <c r="I981" t="s">
        <v>3191</v>
      </c>
      <c r="J981" t="s">
        <v>3197</v>
      </c>
    </row>
    <row r="982" spans="1:10" hidden="1" x14ac:dyDescent="0.2">
      <c r="A982" t="s">
        <v>27</v>
      </c>
      <c r="B982">
        <v>0</v>
      </c>
      <c r="C982">
        <v>1</v>
      </c>
      <c r="D982" t="s">
        <v>3906</v>
      </c>
      <c r="F982">
        <v>2.38</v>
      </c>
      <c r="G982">
        <v>2</v>
      </c>
      <c r="H982">
        <v>0.28000000000000003</v>
      </c>
      <c r="I982" t="s">
        <v>3191</v>
      </c>
      <c r="J982" t="s">
        <v>3197</v>
      </c>
    </row>
    <row r="983" spans="1:10" x14ac:dyDescent="0.2">
      <c r="A983" t="s">
        <v>27</v>
      </c>
      <c r="B983">
        <v>0</v>
      </c>
      <c r="C983">
        <v>2</v>
      </c>
      <c r="D983" t="s">
        <v>3906</v>
      </c>
      <c r="F983">
        <v>2.4900000000000002</v>
      </c>
      <c r="G983">
        <v>2.11</v>
      </c>
      <c r="H983">
        <v>0.22</v>
      </c>
      <c r="I983" t="s">
        <v>3191</v>
      </c>
      <c r="J983" t="s">
        <v>3197</v>
      </c>
    </row>
    <row r="984" spans="1:10" hidden="1" x14ac:dyDescent="0.2">
      <c r="A984" t="s">
        <v>27</v>
      </c>
      <c r="B984">
        <v>0</v>
      </c>
      <c r="C984">
        <v>1</v>
      </c>
      <c r="D984" t="s">
        <v>3907</v>
      </c>
      <c r="E984" t="s">
        <v>3908</v>
      </c>
      <c r="F984">
        <v>131.81</v>
      </c>
      <c r="G984">
        <v>118.56</v>
      </c>
      <c r="H984">
        <v>12.94</v>
      </c>
      <c r="I984" t="s">
        <v>3191</v>
      </c>
      <c r="J984" t="s">
        <v>31</v>
      </c>
    </row>
    <row r="985" spans="1:10" x14ac:dyDescent="0.2">
      <c r="A985" t="s">
        <v>27</v>
      </c>
      <c r="B985">
        <v>0</v>
      </c>
      <c r="C985">
        <v>2</v>
      </c>
      <c r="D985" t="s">
        <v>3907</v>
      </c>
      <c r="E985" t="s">
        <v>3908</v>
      </c>
      <c r="F985">
        <v>131.61000000000001</v>
      </c>
      <c r="G985">
        <v>118.54</v>
      </c>
      <c r="H985">
        <v>12.77</v>
      </c>
      <c r="I985" t="s">
        <v>3191</v>
      </c>
      <c r="J985" t="s">
        <v>31</v>
      </c>
    </row>
    <row r="986" spans="1:10" hidden="1" x14ac:dyDescent="0.2">
      <c r="A986" t="s">
        <v>27</v>
      </c>
      <c r="B986">
        <v>0</v>
      </c>
      <c r="C986">
        <v>1</v>
      </c>
      <c r="D986" t="s">
        <v>3909</v>
      </c>
      <c r="F986">
        <v>4.72</v>
      </c>
      <c r="G986">
        <v>3.8</v>
      </c>
      <c r="H986">
        <v>0.7</v>
      </c>
      <c r="I986" t="s">
        <v>3191</v>
      </c>
      <c r="J986" t="s">
        <v>31</v>
      </c>
    </row>
    <row r="987" spans="1:10" x14ac:dyDescent="0.2">
      <c r="A987" t="s">
        <v>27</v>
      </c>
      <c r="B987">
        <v>0</v>
      </c>
      <c r="C987">
        <v>2</v>
      </c>
      <c r="D987" t="s">
        <v>3909</v>
      </c>
      <c r="F987">
        <v>4.55</v>
      </c>
      <c r="G987">
        <v>3.65</v>
      </c>
      <c r="H987">
        <v>0.65</v>
      </c>
      <c r="I987" t="s">
        <v>3191</v>
      </c>
      <c r="J987" t="s">
        <v>31</v>
      </c>
    </row>
    <row r="988" spans="1:10" hidden="1" x14ac:dyDescent="0.2">
      <c r="A988" t="s">
        <v>27</v>
      </c>
      <c r="B988">
        <v>0</v>
      </c>
      <c r="C988">
        <v>1</v>
      </c>
      <c r="D988" t="s">
        <v>3910</v>
      </c>
      <c r="F988">
        <v>17.829999999999998</v>
      </c>
      <c r="G988">
        <v>14.69</v>
      </c>
      <c r="H988">
        <v>2.4</v>
      </c>
      <c r="I988" t="s">
        <v>3191</v>
      </c>
      <c r="J988" t="s">
        <v>3197</v>
      </c>
    </row>
    <row r="989" spans="1:10" x14ac:dyDescent="0.2">
      <c r="A989" t="s">
        <v>27</v>
      </c>
      <c r="B989">
        <v>0</v>
      </c>
      <c r="C989">
        <v>2</v>
      </c>
      <c r="D989" t="s">
        <v>3910</v>
      </c>
      <c r="F989">
        <v>17.87</v>
      </c>
      <c r="G989">
        <v>14.58</v>
      </c>
      <c r="H989">
        <v>2.39</v>
      </c>
      <c r="I989" t="s">
        <v>3191</v>
      </c>
      <c r="J989" t="s">
        <v>3197</v>
      </c>
    </row>
    <row r="990" spans="1:10" hidden="1" x14ac:dyDescent="0.2">
      <c r="A990" t="s">
        <v>27</v>
      </c>
      <c r="B990">
        <v>0</v>
      </c>
      <c r="C990">
        <v>1</v>
      </c>
      <c r="D990" t="s">
        <v>3911</v>
      </c>
      <c r="E990" t="s">
        <v>3912</v>
      </c>
      <c r="F990">
        <v>8.6199999999999992</v>
      </c>
      <c r="G990">
        <v>7.17</v>
      </c>
      <c r="H990">
        <v>1.07</v>
      </c>
      <c r="I990" t="s">
        <v>3191</v>
      </c>
      <c r="J990" t="s">
        <v>3197</v>
      </c>
    </row>
    <row r="991" spans="1:10" x14ac:dyDescent="0.2">
      <c r="A991" t="s">
        <v>27</v>
      </c>
      <c r="B991">
        <v>0</v>
      </c>
      <c r="C991">
        <v>2</v>
      </c>
      <c r="D991" t="s">
        <v>3911</v>
      </c>
      <c r="E991" t="s">
        <v>3912</v>
      </c>
      <c r="F991">
        <v>8.67</v>
      </c>
      <c r="G991">
        <v>7.13</v>
      </c>
      <c r="H991">
        <v>1.1200000000000001</v>
      </c>
      <c r="I991" t="s">
        <v>3191</v>
      </c>
      <c r="J991" t="s">
        <v>3197</v>
      </c>
    </row>
    <row r="992" spans="1:10" hidden="1" x14ac:dyDescent="0.2">
      <c r="A992" t="s">
        <v>27</v>
      </c>
      <c r="B992">
        <v>0</v>
      </c>
      <c r="C992">
        <v>1</v>
      </c>
      <c r="D992" t="s">
        <v>3913</v>
      </c>
      <c r="F992">
        <v>29.54</v>
      </c>
      <c r="G992">
        <v>23.59</v>
      </c>
      <c r="H992">
        <v>3.86</v>
      </c>
      <c r="I992" t="s">
        <v>3191</v>
      </c>
      <c r="J992" t="s">
        <v>3197</v>
      </c>
    </row>
    <row r="993" spans="1:10" x14ac:dyDescent="0.2">
      <c r="A993" t="s">
        <v>27</v>
      </c>
      <c r="B993">
        <v>0</v>
      </c>
      <c r="C993">
        <v>2</v>
      </c>
      <c r="D993" t="s">
        <v>3913</v>
      </c>
      <c r="F993">
        <v>29.48</v>
      </c>
      <c r="G993">
        <v>23.79</v>
      </c>
      <c r="H993">
        <v>3.65</v>
      </c>
      <c r="I993" t="s">
        <v>3191</v>
      </c>
      <c r="J993" t="s">
        <v>3197</v>
      </c>
    </row>
    <row r="994" spans="1:10" hidden="1" x14ac:dyDescent="0.2">
      <c r="A994" t="s">
        <v>27</v>
      </c>
      <c r="B994">
        <v>0</v>
      </c>
      <c r="C994">
        <v>1</v>
      </c>
      <c r="D994" t="s">
        <v>3914</v>
      </c>
      <c r="E994" t="s">
        <v>3915</v>
      </c>
      <c r="F994">
        <v>10.42</v>
      </c>
      <c r="G994">
        <v>5.26</v>
      </c>
      <c r="H994">
        <v>0.92</v>
      </c>
      <c r="I994" t="s">
        <v>3191</v>
      </c>
      <c r="J994" t="s">
        <v>3197</v>
      </c>
    </row>
    <row r="995" spans="1:10" x14ac:dyDescent="0.2">
      <c r="A995" t="s">
        <v>27</v>
      </c>
      <c r="B995">
        <v>0</v>
      </c>
      <c r="C995">
        <v>2</v>
      </c>
      <c r="D995" t="s">
        <v>3914</v>
      </c>
      <c r="E995" t="s">
        <v>3915</v>
      </c>
      <c r="F995">
        <v>10.38</v>
      </c>
      <c r="G995">
        <v>5.17</v>
      </c>
      <c r="H995">
        <v>0.88</v>
      </c>
      <c r="I995" t="s">
        <v>3191</v>
      </c>
      <c r="J995" t="s">
        <v>3197</v>
      </c>
    </row>
    <row r="996" spans="1:10" hidden="1" x14ac:dyDescent="0.2">
      <c r="A996" t="s">
        <v>27</v>
      </c>
      <c r="B996">
        <v>0</v>
      </c>
      <c r="C996">
        <v>1</v>
      </c>
      <c r="D996" t="s">
        <v>3916</v>
      </c>
      <c r="E996" t="s">
        <v>3917</v>
      </c>
      <c r="F996">
        <v>28.75</v>
      </c>
      <c r="G996">
        <v>24.34</v>
      </c>
      <c r="H996">
        <v>3.95</v>
      </c>
      <c r="I996" t="s">
        <v>3191</v>
      </c>
      <c r="J996" t="s">
        <v>3197</v>
      </c>
    </row>
    <row r="997" spans="1:10" x14ac:dyDescent="0.2">
      <c r="A997" t="s">
        <v>27</v>
      </c>
      <c r="B997">
        <v>0</v>
      </c>
      <c r="C997">
        <v>2</v>
      </c>
      <c r="D997" t="s">
        <v>3916</v>
      </c>
      <c r="E997" t="s">
        <v>3917</v>
      </c>
      <c r="F997">
        <v>28.48</v>
      </c>
      <c r="G997">
        <v>24.18</v>
      </c>
      <c r="H997">
        <v>3.82</v>
      </c>
      <c r="I997" t="s">
        <v>3191</v>
      </c>
      <c r="J997" t="s">
        <v>3197</v>
      </c>
    </row>
    <row r="998" spans="1:10" hidden="1" x14ac:dyDescent="0.2">
      <c r="A998" t="s">
        <v>27</v>
      </c>
      <c r="B998">
        <v>0</v>
      </c>
      <c r="C998">
        <v>1</v>
      </c>
      <c r="D998" t="s">
        <v>3918</v>
      </c>
      <c r="F998">
        <v>3.2</v>
      </c>
      <c r="G998">
        <v>2.6</v>
      </c>
      <c r="H998">
        <v>0.42</v>
      </c>
      <c r="I998" t="s">
        <v>3191</v>
      </c>
      <c r="J998" t="s">
        <v>3197</v>
      </c>
    </row>
    <row r="999" spans="1:10" x14ac:dyDescent="0.2">
      <c r="A999" t="s">
        <v>27</v>
      </c>
      <c r="B999">
        <v>0</v>
      </c>
      <c r="C999">
        <v>2</v>
      </c>
      <c r="D999" t="s">
        <v>3918</v>
      </c>
      <c r="F999">
        <v>3.09</v>
      </c>
      <c r="G999">
        <v>2.61</v>
      </c>
      <c r="H999">
        <v>0.38</v>
      </c>
      <c r="I999" t="s">
        <v>3191</v>
      </c>
      <c r="J999" t="s">
        <v>3197</v>
      </c>
    </row>
    <row r="1000" spans="1:10" hidden="1" x14ac:dyDescent="0.2">
      <c r="A1000" t="s">
        <v>27</v>
      </c>
      <c r="B1000">
        <v>0</v>
      </c>
      <c r="C1000">
        <v>1</v>
      </c>
      <c r="D1000" t="s">
        <v>3919</v>
      </c>
      <c r="E1000" t="s">
        <v>3920</v>
      </c>
      <c r="F1000">
        <v>113.67</v>
      </c>
      <c r="G1000">
        <v>98</v>
      </c>
      <c r="H1000">
        <v>14.25</v>
      </c>
      <c r="I1000" t="s">
        <v>3191</v>
      </c>
      <c r="J1000" t="s">
        <v>3197</v>
      </c>
    </row>
    <row r="1001" spans="1:10" x14ac:dyDescent="0.2">
      <c r="A1001" t="s">
        <v>27</v>
      </c>
      <c r="B1001">
        <v>0</v>
      </c>
      <c r="C1001">
        <v>2</v>
      </c>
      <c r="D1001" t="s">
        <v>3919</v>
      </c>
      <c r="E1001" t="s">
        <v>3920</v>
      </c>
      <c r="F1001">
        <v>112.03</v>
      </c>
      <c r="G1001">
        <v>96.45</v>
      </c>
      <c r="H1001">
        <v>14.06</v>
      </c>
      <c r="I1001" t="s">
        <v>3191</v>
      </c>
      <c r="J1001" t="s">
        <v>3197</v>
      </c>
    </row>
    <row r="1002" spans="1:10" hidden="1" x14ac:dyDescent="0.2">
      <c r="A1002" t="s">
        <v>27</v>
      </c>
      <c r="B1002">
        <v>0</v>
      </c>
      <c r="C1002">
        <v>1</v>
      </c>
      <c r="D1002" t="s">
        <v>138</v>
      </c>
      <c r="E1002" t="s">
        <v>139</v>
      </c>
      <c r="F1002">
        <v>283.14999999999998</v>
      </c>
      <c r="G1002">
        <v>256.02999999999997</v>
      </c>
      <c r="H1002">
        <v>23.17</v>
      </c>
      <c r="I1002" t="s">
        <v>3191</v>
      </c>
      <c r="J1002" t="s">
        <v>3197</v>
      </c>
    </row>
    <row r="1003" spans="1:10" x14ac:dyDescent="0.2">
      <c r="A1003" t="s">
        <v>27</v>
      </c>
      <c r="B1003">
        <v>0</v>
      </c>
      <c r="C1003">
        <v>2</v>
      </c>
      <c r="D1003" t="s">
        <v>138</v>
      </c>
      <c r="E1003" t="s">
        <v>139</v>
      </c>
      <c r="F1003">
        <v>281.94</v>
      </c>
      <c r="G1003">
        <v>256.08999999999997</v>
      </c>
      <c r="H1003">
        <v>22.26</v>
      </c>
      <c r="I1003" t="s">
        <v>3191</v>
      </c>
      <c r="J1003" t="s">
        <v>3197</v>
      </c>
    </row>
    <row r="1004" spans="1:10" hidden="1" x14ac:dyDescent="0.2">
      <c r="A1004" t="s">
        <v>27</v>
      </c>
      <c r="B1004">
        <v>0</v>
      </c>
      <c r="C1004">
        <v>1</v>
      </c>
      <c r="D1004" t="s">
        <v>3921</v>
      </c>
      <c r="F1004">
        <v>52.8</v>
      </c>
      <c r="G1004">
        <v>46.13</v>
      </c>
      <c r="H1004">
        <v>6.22</v>
      </c>
      <c r="I1004" t="s">
        <v>3191</v>
      </c>
      <c r="J1004" t="s">
        <v>3197</v>
      </c>
    </row>
    <row r="1005" spans="1:10" x14ac:dyDescent="0.2">
      <c r="A1005" t="s">
        <v>27</v>
      </c>
      <c r="B1005">
        <v>0</v>
      </c>
      <c r="C1005">
        <v>2</v>
      </c>
      <c r="D1005" t="s">
        <v>3921</v>
      </c>
      <c r="F1005">
        <v>52.52</v>
      </c>
      <c r="G1005">
        <v>45.87</v>
      </c>
      <c r="H1005">
        <v>6.27</v>
      </c>
      <c r="I1005" t="s">
        <v>3191</v>
      </c>
      <c r="J1005" t="s">
        <v>3197</v>
      </c>
    </row>
    <row r="1006" spans="1:10" hidden="1" x14ac:dyDescent="0.2">
      <c r="A1006" t="s">
        <v>27</v>
      </c>
      <c r="B1006">
        <v>0</v>
      </c>
      <c r="C1006">
        <v>1</v>
      </c>
      <c r="D1006" t="s">
        <v>140</v>
      </c>
      <c r="F1006">
        <v>47.45</v>
      </c>
      <c r="G1006">
        <v>39.4</v>
      </c>
      <c r="H1006">
        <v>4.99</v>
      </c>
      <c r="I1006" t="s">
        <v>3191</v>
      </c>
      <c r="J1006" t="s">
        <v>3197</v>
      </c>
    </row>
    <row r="1007" spans="1:10" x14ac:dyDescent="0.2">
      <c r="A1007" t="s">
        <v>27</v>
      </c>
      <c r="B1007">
        <v>0</v>
      </c>
      <c r="C1007">
        <v>2</v>
      </c>
      <c r="D1007" t="s">
        <v>140</v>
      </c>
      <c r="F1007">
        <v>47.48</v>
      </c>
      <c r="G1007">
        <v>39.28</v>
      </c>
      <c r="H1007">
        <v>4.9800000000000004</v>
      </c>
      <c r="I1007" t="s">
        <v>3191</v>
      </c>
      <c r="J1007" t="s">
        <v>3197</v>
      </c>
    </row>
    <row r="1008" spans="1:10" hidden="1" x14ac:dyDescent="0.2">
      <c r="A1008" t="s">
        <v>27</v>
      </c>
      <c r="B1008">
        <v>0</v>
      </c>
      <c r="C1008">
        <v>1</v>
      </c>
      <c r="D1008" t="s">
        <v>3922</v>
      </c>
      <c r="E1008" t="s">
        <v>1256</v>
      </c>
      <c r="F1008">
        <v>1.21</v>
      </c>
      <c r="G1008">
        <v>1.01</v>
      </c>
      <c r="H1008">
        <v>0.17</v>
      </c>
      <c r="I1008" t="s">
        <v>3191</v>
      </c>
      <c r="J1008" t="s">
        <v>3197</v>
      </c>
    </row>
    <row r="1009" spans="1:10" x14ac:dyDescent="0.2">
      <c r="A1009" t="s">
        <v>27</v>
      </c>
      <c r="B1009">
        <v>0</v>
      </c>
      <c r="C1009">
        <v>2</v>
      </c>
      <c r="D1009" t="s">
        <v>3922</v>
      </c>
      <c r="E1009" t="s">
        <v>1256</v>
      </c>
      <c r="F1009">
        <v>1.24</v>
      </c>
      <c r="G1009">
        <v>0.99</v>
      </c>
      <c r="H1009">
        <v>0.17</v>
      </c>
      <c r="I1009" t="s">
        <v>3191</v>
      </c>
      <c r="J1009" t="s">
        <v>3197</v>
      </c>
    </row>
    <row r="1010" spans="1:10" hidden="1" x14ac:dyDescent="0.2">
      <c r="A1010" t="s">
        <v>27</v>
      </c>
      <c r="B1010">
        <v>0</v>
      </c>
      <c r="C1010">
        <v>1</v>
      </c>
      <c r="D1010" t="s">
        <v>3923</v>
      </c>
      <c r="F1010">
        <v>6.09</v>
      </c>
      <c r="G1010">
        <v>4.05</v>
      </c>
      <c r="H1010">
        <v>0.76</v>
      </c>
      <c r="I1010" t="s">
        <v>3191</v>
      </c>
      <c r="J1010" t="s">
        <v>3197</v>
      </c>
    </row>
    <row r="1011" spans="1:10" x14ac:dyDescent="0.2">
      <c r="A1011" t="s">
        <v>27</v>
      </c>
      <c r="B1011">
        <v>0</v>
      </c>
      <c r="C1011">
        <v>2</v>
      </c>
      <c r="D1011" t="s">
        <v>3923</v>
      </c>
      <c r="F1011">
        <v>6.48</v>
      </c>
      <c r="G1011">
        <v>4.12</v>
      </c>
      <c r="H1011">
        <v>0.79</v>
      </c>
      <c r="I1011" t="s">
        <v>3191</v>
      </c>
      <c r="J1011" t="s">
        <v>3197</v>
      </c>
    </row>
    <row r="1012" spans="1:10" hidden="1" x14ac:dyDescent="0.2">
      <c r="A1012" t="s">
        <v>27</v>
      </c>
      <c r="B1012">
        <v>0</v>
      </c>
      <c r="C1012">
        <v>1</v>
      </c>
      <c r="D1012" t="s">
        <v>3924</v>
      </c>
      <c r="F1012">
        <v>1.81</v>
      </c>
      <c r="G1012">
        <v>1.46</v>
      </c>
      <c r="H1012">
        <v>0.3</v>
      </c>
      <c r="I1012" t="s">
        <v>3191</v>
      </c>
      <c r="J1012" t="s">
        <v>31</v>
      </c>
    </row>
    <row r="1013" spans="1:10" x14ac:dyDescent="0.2">
      <c r="A1013" t="s">
        <v>27</v>
      </c>
      <c r="B1013">
        <v>0</v>
      </c>
      <c r="C1013">
        <v>2</v>
      </c>
      <c r="D1013" t="s">
        <v>3924</v>
      </c>
      <c r="F1013">
        <v>1.77</v>
      </c>
      <c r="G1013">
        <v>1.46</v>
      </c>
      <c r="H1013">
        <v>0.26</v>
      </c>
      <c r="I1013" t="s">
        <v>3191</v>
      </c>
      <c r="J1013" t="s">
        <v>31</v>
      </c>
    </row>
    <row r="1014" spans="1:10" hidden="1" x14ac:dyDescent="0.2">
      <c r="A1014" t="s">
        <v>27</v>
      </c>
      <c r="B1014">
        <v>0</v>
      </c>
      <c r="C1014">
        <v>1</v>
      </c>
      <c r="D1014" t="s">
        <v>3925</v>
      </c>
      <c r="F1014">
        <v>45.52</v>
      </c>
      <c r="G1014">
        <v>36.28</v>
      </c>
      <c r="H1014">
        <v>5.61</v>
      </c>
      <c r="I1014" t="s">
        <v>3191</v>
      </c>
      <c r="J1014" t="s">
        <v>3197</v>
      </c>
    </row>
    <row r="1015" spans="1:10" x14ac:dyDescent="0.2">
      <c r="A1015" t="s">
        <v>27</v>
      </c>
      <c r="B1015">
        <v>0</v>
      </c>
      <c r="C1015">
        <v>2</v>
      </c>
      <c r="D1015" t="s">
        <v>3925</v>
      </c>
      <c r="F1015">
        <v>44.94</v>
      </c>
      <c r="G1015">
        <v>36.11</v>
      </c>
      <c r="H1015">
        <v>5.37</v>
      </c>
      <c r="I1015" t="s">
        <v>3191</v>
      </c>
      <c r="J1015" t="s">
        <v>3197</v>
      </c>
    </row>
    <row r="1016" spans="1:10" hidden="1" x14ac:dyDescent="0.2">
      <c r="A1016" t="s">
        <v>27</v>
      </c>
      <c r="B1016">
        <v>0</v>
      </c>
      <c r="C1016">
        <v>1</v>
      </c>
      <c r="D1016" t="s">
        <v>141</v>
      </c>
      <c r="E1016" t="s">
        <v>142</v>
      </c>
      <c r="F1016">
        <v>4.34</v>
      </c>
      <c r="G1016">
        <v>3.46</v>
      </c>
      <c r="H1016">
        <v>0.69</v>
      </c>
      <c r="I1016" t="s">
        <v>3191</v>
      </c>
      <c r="J1016" t="s">
        <v>3197</v>
      </c>
    </row>
    <row r="1017" spans="1:10" x14ac:dyDescent="0.2">
      <c r="A1017" t="s">
        <v>27</v>
      </c>
      <c r="B1017">
        <v>0</v>
      </c>
      <c r="C1017">
        <v>2</v>
      </c>
      <c r="D1017" t="s">
        <v>141</v>
      </c>
      <c r="E1017" t="s">
        <v>142</v>
      </c>
      <c r="F1017">
        <v>4.2300000000000004</v>
      </c>
      <c r="G1017">
        <v>3.43</v>
      </c>
      <c r="H1017">
        <v>0.67</v>
      </c>
      <c r="I1017" t="s">
        <v>3191</v>
      </c>
      <c r="J1017" t="s">
        <v>3197</v>
      </c>
    </row>
    <row r="1018" spans="1:10" hidden="1" x14ac:dyDescent="0.2">
      <c r="A1018" t="s">
        <v>27</v>
      </c>
      <c r="B1018">
        <v>0</v>
      </c>
      <c r="C1018">
        <v>1</v>
      </c>
      <c r="D1018" t="s">
        <v>3926</v>
      </c>
      <c r="E1018" t="s">
        <v>3927</v>
      </c>
      <c r="F1018">
        <v>15.45</v>
      </c>
      <c r="G1018">
        <v>10.33</v>
      </c>
      <c r="H1018">
        <v>2.38</v>
      </c>
      <c r="I1018" t="s">
        <v>3191</v>
      </c>
      <c r="J1018" t="s">
        <v>3197</v>
      </c>
    </row>
    <row r="1019" spans="1:10" x14ac:dyDescent="0.2">
      <c r="A1019" t="s">
        <v>27</v>
      </c>
      <c r="B1019">
        <v>0</v>
      </c>
      <c r="C1019">
        <v>2</v>
      </c>
      <c r="D1019" t="s">
        <v>3926</v>
      </c>
      <c r="E1019" t="s">
        <v>3927</v>
      </c>
      <c r="F1019">
        <v>15.14</v>
      </c>
      <c r="G1019">
        <v>10.32</v>
      </c>
      <c r="H1019">
        <v>2.36</v>
      </c>
      <c r="I1019" t="s">
        <v>3191</v>
      </c>
      <c r="J1019" t="s">
        <v>3197</v>
      </c>
    </row>
    <row r="1020" spans="1:10" hidden="1" x14ac:dyDescent="0.2">
      <c r="A1020" t="s">
        <v>27</v>
      </c>
      <c r="B1020">
        <v>0</v>
      </c>
      <c r="C1020">
        <v>1</v>
      </c>
      <c r="D1020" t="s">
        <v>3928</v>
      </c>
      <c r="E1020" t="s">
        <v>3929</v>
      </c>
      <c r="F1020">
        <v>11.52</v>
      </c>
      <c r="G1020">
        <v>10.119999999999999</v>
      </c>
      <c r="H1020">
        <v>1.1299999999999999</v>
      </c>
      <c r="I1020" t="s">
        <v>3191</v>
      </c>
      <c r="J1020" t="s">
        <v>3197</v>
      </c>
    </row>
    <row r="1021" spans="1:10" x14ac:dyDescent="0.2">
      <c r="A1021" t="s">
        <v>27</v>
      </c>
      <c r="B1021">
        <v>0</v>
      </c>
      <c r="C1021">
        <v>2</v>
      </c>
      <c r="D1021" t="s">
        <v>3928</v>
      </c>
      <c r="E1021" t="s">
        <v>3929</v>
      </c>
      <c r="F1021">
        <v>11.39</v>
      </c>
      <c r="G1021">
        <v>10.25</v>
      </c>
      <c r="H1021">
        <v>1.02</v>
      </c>
      <c r="I1021" t="s">
        <v>3191</v>
      </c>
      <c r="J1021" t="s">
        <v>3197</v>
      </c>
    </row>
    <row r="1022" spans="1:10" hidden="1" x14ac:dyDescent="0.2">
      <c r="A1022" t="s">
        <v>27</v>
      </c>
      <c r="B1022">
        <v>0</v>
      </c>
      <c r="C1022">
        <v>1</v>
      </c>
      <c r="D1022" t="s">
        <v>143</v>
      </c>
      <c r="F1022">
        <v>3.23</v>
      </c>
      <c r="G1022">
        <v>2.61</v>
      </c>
      <c r="H1022">
        <v>0.46</v>
      </c>
      <c r="I1022" t="s">
        <v>3191</v>
      </c>
      <c r="J1022" t="s">
        <v>31</v>
      </c>
    </row>
    <row r="1023" spans="1:10" x14ac:dyDescent="0.2">
      <c r="A1023" t="s">
        <v>27</v>
      </c>
      <c r="B1023">
        <v>0</v>
      </c>
      <c r="C1023">
        <v>2</v>
      </c>
      <c r="D1023" t="s">
        <v>143</v>
      </c>
      <c r="F1023">
        <v>3.13</v>
      </c>
      <c r="G1023">
        <v>2.59</v>
      </c>
      <c r="H1023">
        <v>0.4</v>
      </c>
      <c r="I1023" t="s">
        <v>3191</v>
      </c>
      <c r="J1023" t="s">
        <v>31</v>
      </c>
    </row>
    <row r="1024" spans="1:10" hidden="1" x14ac:dyDescent="0.2">
      <c r="A1024" t="s">
        <v>27</v>
      </c>
      <c r="B1024">
        <v>0</v>
      </c>
      <c r="C1024">
        <v>1</v>
      </c>
      <c r="D1024" t="s">
        <v>3930</v>
      </c>
      <c r="E1024" t="s">
        <v>3931</v>
      </c>
      <c r="F1024">
        <v>1.1499999999999999</v>
      </c>
      <c r="G1024">
        <v>0.97</v>
      </c>
      <c r="H1024">
        <v>0.16</v>
      </c>
      <c r="I1024" t="s">
        <v>3191</v>
      </c>
      <c r="J1024" t="s">
        <v>3197</v>
      </c>
    </row>
    <row r="1025" spans="1:10" x14ac:dyDescent="0.2">
      <c r="A1025" t="s">
        <v>27</v>
      </c>
      <c r="B1025">
        <v>0</v>
      </c>
      <c r="C1025">
        <v>2</v>
      </c>
      <c r="D1025" t="s">
        <v>3930</v>
      </c>
      <c r="E1025" t="s">
        <v>3931</v>
      </c>
      <c r="F1025">
        <v>1.1399999999999999</v>
      </c>
      <c r="G1025">
        <v>0.99</v>
      </c>
      <c r="H1025">
        <v>0.13</v>
      </c>
      <c r="I1025" t="s">
        <v>3191</v>
      </c>
      <c r="J1025" t="s">
        <v>3197</v>
      </c>
    </row>
    <row r="1026" spans="1:10" hidden="1" x14ac:dyDescent="0.2">
      <c r="A1026" t="s">
        <v>27</v>
      </c>
      <c r="B1026">
        <v>0</v>
      </c>
      <c r="C1026">
        <v>1</v>
      </c>
      <c r="D1026" t="s">
        <v>3932</v>
      </c>
      <c r="F1026">
        <v>1.88</v>
      </c>
      <c r="G1026">
        <v>1.54</v>
      </c>
      <c r="H1026">
        <v>0.28000000000000003</v>
      </c>
      <c r="I1026" t="s">
        <v>3191</v>
      </c>
      <c r="J1026" t="s">
        <v>3197</v>
      </c>
    </row>
    <row r="1027" spans="1:10" x14ac:dyDescent="0.2">
      <c r="A1027" t="s">
        <v>27</v>
      </c>
      <c r="B1027">
        <v>0</v>
      </c>
      <c r="C1027">
        <v>2</v>
      </c>
      <c r="D1027" t="s">
        <v>3932</v>
      </c>
      <c r="F1027">
        <v>1.85</v>
      </c>
      <c r="G1027">
        <v>1.52</v>
      </c>
      <c r="H1027">
        <v>0.26</v>
      </c>
      <c r="I1027" t="s">
        <v>3191</v>
      </c>
      <c r="J1027" t="s">
        <v>3197</v>
      </c>
    </row>
    <row r="1028" spans="1:10" hidden="1" x14ac:dyDescent="0.2">
      <c r="A1028" t="s">
        <v>27</v>
      </c>
      <c r="B1028">
        <v>0</v>
      </c>
      <c r="C1028">
        <v>1</v>
      </c>
      <c r="D1028" t="s">
        <v>3933</v>
      </c>
      <c r="E1028" t="s">
        <v>3934</v>
      </c>
      <c r="F1028">
        <v>1.46</v>
      </c>
      <c r="G1028">
        <v>1.18</v>
      </c>
      <c r="H1028">
        <v>0.22</v>
      </c>
      <c r="I1028" t="s">
        <v>3191</v>
      </c>
      <c r="J1028" t="s">
        <v>31</v>
      </c>
    </row>
    <row r="1029" spans="1:10" x14ac:dyDescent="0.2">
      <c r="A1029" t="s">
        <v>27</v>
      </c>
      <c r="B1029">
        <v>0</v>
      </c>
      <c r="C1029">
        <v>2</v>
      </c>
      <c r="D1029" t="s">
        <v>3933</v>
      </c>
      <c r="E1029" t="s">
        <v>3934</v>
      </c>
      <c r="F1029">
        <v>1.47</v>
      </c>
      <c r="G1029">
        <v>1.19</v>
      </c>
      <c r="H1029">
        <v>0.22</v>
      </c>
      <c r="I1029" t="s">
        <v>3191</v>
      </c>
      <c r="J1029" t="s">
        <v>31</v>
      </c>
    </row>
    <row r="1030" spans="1:10" hidden="1" x14ac:dyDescent="0.2">
      <c r="A1030" t="s">
        <v>27</v>
      </c>
      <c r="B1030">
        <v>0</v>
      </c>
      <c r="C1030">
        <v>1</v>
      </c>
      <c r="D1030" t="s">
        <v>144</v>
      </c>
      <c r="E1030" t="s">
        <v>145</v>
      </c>
      <c r="F1030">
        <v>1.54</v>
      </c>
      <c r="G1030">
        <v>1.23</v>
      </c>
      <c r="H1030">
        <v>0.26</v>
      </c>
      <c r="I1030" t="s">
        <v>3191</v>
      </c>
      <c r="J1030" t="s">
        <v>31</v>
      </c>
    </row>
    <row r="1031" spans="1:10" x14ac:dyDescent="0.2">
      <c r="A1031" t="s">
        <v>27</v>
      </c>
      <c r="B1031">
        <v>0</v>
      </c>
      <c r="C1031">
        <v>2</v>
      </c>
      <c r="D1031" t="s">
        <v>144</v>
      </c>
      <c r="E1031" t="s">
        <v>145</v>
      </c>
      <c r="F1031">
        <v>1.53</v>
      </c>
      <c r="G1031">
        <v>1.29</v>
      </c>
      <c r="H1031">
        <v>0.21</v>
      </c>
      <c r="I1031" t="s">
        <v>3191</v>
      </c>
      <c r="J1031" t="s">
        <v>31</v>
      </c>
    </row>
    <row r="1032" spans="1:10" hidden="1" x14ac:dyDescent="0.2">
      <c r="A1032" t="s">
        <v>27</v>
      </c>
      <c r="B1032">
        <v>0</v>
      </c>
      <c r="C1032">
        <v>1</v>
      </c>
      <c r="D1032" t="s">
        <v>3935</v>
      </c>
      <c r="F1032">
        <v>27.52</v>
      </c>
      <c r="G1032">
        <v>25.57</v>
      </c>
      <c r="H1032">
        <v>1.46</v>
      </c>
      <c r="I1032" t="s">
        <v>3191</v>
      </c>
      <c r="J1032" t="s">
        <v>3197</v>
      </c>
    </row>
    <row r="1033" spans="1:10" x14ac:dyDescent="0.2">
      <c r="A1033" t="s">
        <v>27</v>
      </c>
      <c r="B1033">
        <v>0</v>
      </c>
      <c r="C1033">
        <v>2</v>
      </c>
      <c r="D1033" t="s">
        <v>3935</v>
      </c>
      <c r="F1033">
        <v>26.92</v>
      </c>
      <c r="G1033">
        <v>25.27</v>
      </c>
      <c r="H1033">
        <v>1.46</v>
      </c>
      <c r="I1033" t="s">
        <v>3191</v>
      </c>
      <c r="J1033" t="s">
        <v>3197</v>
      </c>
    </row>
    <row r="1034" spans="1:10" hidden="1" x14ac:dyDescent="0.2">
      <c r="A1034" t="s">
        <v>27</v>
      </c>
      <c r="B1034">
        <v>0</v>
      </c>
      <c r="C1034">
        <v>1</v>
      </c>
      <c r="D1034" t="s">
        <v>3936</v>
      </c>
      <c r="E1034" t="s">
        <v>3937</v>
      </c>
      <c r="F1034">
        <v>6.36</v>
      </c>
      <c r="G1034">
        <v>5.72</v>
      </c>
      <c r="H1034">
        <v>0.45</v>
      </c>
      <c r="I1034" t="s">
        <v>3191</v>
      </c>
      <c r="J1034" t="s">
        <v>3197</v>
      </c>
    </row>
    <row r="1035" spans="1:10" x14ac:dyDescent="0.2">
      <c r="A1035" t="s">
        <v>27</v>
      </c>
      <c r="B1035">
        <v>0</v>
      </c>
      <c r="C1035">
        <v>2</v>
      </c>
      <c r="D1035" t="s">
        <v>3936</v>
      </c>
      <c r="E1035" t="s">
        <v>3937</v>
      </c>
      <c r="F1035">
        <v>6.78</v>
      </c>
      <c r="G1035">
        <v>5.77</v>
      </c>
      <c r="H1035">
        <v>0.47</v>
      </c>
      <c r="I1035" t="s">
        <v>3191</v>
      </c>
      <c r="J1035" t="s">
        <v>3197</v>
      </c>
    </row>
    <row r="1036" spans="1:10" hidden="1" x14ac:dyDescent="0.2">
      <c r="A1036" t="s">
        <v>27</v>
      </c>
      <c r="B1036">
        <v>0</v>
      </c>
      <c r="C1036">
        <v>1</v>
      </c>
      <c r="D1036" t="s">
        <v>3938</v>
      </c>
      <c r="E1036" t="s">
        <v>3939</v>
      </c>
      <c r="F1036">
        <v>13.65</v>
      </c>
      <c r="G1036">
        <v>11.32</v>
      </c>
      <c r="H1036">
        <v>0.91</v>
      </c>
      <c r="I1036" t="s">
        <v>3191</v>
      </c>
      <c r="J1036" t="s">
        <v>3197</v>
      </c>
    </row>
    <row r="1037" spans="1:10" x14ac:dyDescent="0.2">
      <c r="A1037" t="s">
        <v>27</v>
      </c>
      <c r="B1037">
        <v>0</v>
      </c>
      <c r="C1037">
        <v>2</v>
      </c>
      <c r="D1037" t="s">
        <v>3938</v>
      </c>
      <c r="E1037" t="s">
        <v>3939</v>
      </c>
      <c r="F1037">
        <v>14.01</v>
      </c>
      <c r="G1037">
        <v>11.49</v>
      </c>
      <c r="H1037">
        <v>0.94</v>
      </c>
      <c r="I1037" t="s">
        <v>3191</v>
      </c>
      <c r="J1037" t="s">
        <v>3197</v>
      </c>
    </row>
    <row r="1038" spans="1:10" hidden="1" x14ac:dyDescent="0.2">
      <c r="A1038" t="s">
        <v>27</v>
      </c>
      <c r="B1038">
        <v>0</v>
      </c>
      <c r="C1038">
        <v>1</v>
      </c>
      <c r="D1038" t="s">
        <v>3940</v>
      </c>
      <c r="E1038" t="s">
        <v>3941</v>
      </c>
      <c r="F1038">
        <v>5.04</v>
      </c>
      <c r="G1038">
        <v>3.32</v>
      </c>
      <c r="H1038">
        <v>0.54</v>
      </c>
      <c r="I1038" t="s">
        <v>3191</v>
      </c>
      <c r="J1038" t="s">
        <v>3197</v>
      </c>
    </row>
    <row r="1039" spans="1:10" x14ac:dyDescent="0.2">
      <c r="A1039" t="s">
        <v>27</v>
      </c>
      <c r="B1039">
        <v>0</v>
      </c>
      <c r="C1039">
        <v>2</v>
      </c>
      <c r="D1039" t="s">
        <v>3940</v>
      </c>
      <c r="E1039" t="s">
        <v>3941</v>
      </c>
      <c r="F1039">
        <v>4.8</v>
      </c>
      <c r="G1039">
        <v>3.1</v>
      </c>
      <c r="H1039">
        <v>0.56000000000000005</v>
      </c>
      <c r="I1039" t="s">
        <v>3191</v>
      </c>
      <c r="J1039" t="s">
        <v>3197</v>
      </c>
    </row>
    <row r="1040" spans="1:10" hidden="1" x14ac:dyDescent="0.2">
      <c r="A1040" t="s">
        <v>27</v>
      </c>
      <c r="B1040">
        <v>0</v>
      </c>
      <c r="C1040">
        <v>1</v>
      </c>
      <c r="D1040" t="s">
        <v>3942</v>
      </c>
      <c r="F1040">
        <v>6.38</v>
      </c>
      <c r="G1040">
        <v>3.49</v>
      </c>
      <c r="H1040">
        <v>0.73</v>
      </c>
      <c r="I1040" t="s">
        <v>3191</v>
      </c>
      <c r="J1040" t="s">
        <v>31</v>
      </c>
    </row>
    <row r="1041" spans="1:10" x14ac:dyDescent="0.2">
      <c r="A1041" t="s">
        <v>27</v>
      </c>
      <c r="B1041">
        <v>0</v>
      </c>
      <c r="C1041">
        <v>2</v>
      </c>
      <c r="D1041" t="s">
        <v>3942</v>
      </c>
      <c r="F1041">
        <v>6.59</v>
      </c>
      <c r="G1041">
        <v>3.49</v>
      </c>
      <c r="H1041">
        <v>0.76</v>
      </c>
      <c r="I1041" t="s">
        <v>3191</v>
      </c>
      <c r="J1041" t="s">
        <v>31</v>
      </c>
    </row>
    <row r="1042" spans="1:10" hidden="1" x14ac:dyDescent="0.2">
      <c r="A1042" t="s">
        <v>27</v>
      </c>
      <c r="B1042">
        <v>0</v>
      </c>
      <c r="C1042">
        <v>1</v>
      </c>
      <c r="D1042" t="s">
        <v>3943</v>
      </c>
      <c r="E1042" t="s">
        <v>3944</v>
      </c>
      <c r="F1042">
        <v>2.2799999999999998</v>
      </c>
      <c r="G1042">
        <v>2.02</v>
      </c>
      <c r="H1042">
        <v>0.18</v>
      </c>
      <c r="I1042" t="s">
        <v>3191</v>
      </c>
      <c r="J1042" t="s">
        <v>3197</v>
      </c>
    </row>
    <row r="1043" spans="1:10" x14ac:dyDescent="0.2">
      <c r="A1043" t="s">
        <v>27</v>
      </c>
      <c r="B1043">
        <v>0</v>
      </c>
      <c r="C1043">
        <v>2</v>
      </c>
      <c r="D1043" t="s">
        <v>3943</v>
      </c>
      <c r="E1043" t="s">
        <v>3944</v>
      </c>
      <c r="F1043">
        <v>2.4500000000000002</v>
      </c>
      <c r="G1043">
        <v>1.93</v>
      </c>
      <c r="H1043">
        <v>0.23</v>
      </c>
      <c r="I1043" t="s">
        <v>3191</v>
      </c>
      <c r="J1043" t="s">
        <v>3197</v>
      </c>
    </row>
    <row r="1044" spans="1:10" hidden="1" x14ac:dyDescent="0.2">
      <c r="A1044" t="s">
        <v>27</v>
      </c>
      <c r="B1044">
        <v>0</v>
      </c>
      <c r="C1044">
        <v>1</v>
      </c>
      <c r="D1044" t="s">
        <v>3945</v>
      </c>
      <c r="F1044">
        <v>3.69</v>
      </c>
      <c r="G1044">
        <v>2.06</v>
      </c>
      <c r="H1044">
        <v>0.45</v>
      </c>
      <c r="I1044" t="s">
        <v>3191</v>
      </c>
      <c r="J1044" t="s">
        <v>3197</v>
      </c>
    </row>
    <row r="1045" spans="1:10" x14ac:dyDescent="0.2">
      <c r="A1045" t="s">
        <v>27</v>
      </c>
      <c r="B1045">
        <v>0</v>
      </c>
      <c r="C1045">
        <v>2</v>
      </c>
      <c r="D1045" t="s">
        <v>3945</v>
      </c>
      <c r="F1045">
        <v>3.75</v>
      </c>
      <c r="G1045">
        <v>2.11</v>
      </c>
      <c r="H1045">
        <v>0.49</v>
      </c>
      <c r="I1045" t="s">
        <v>3191</v>
      </c>
      <c r="J1045" t="s">
        <v>3197</v>
      </c>
    </row>
    <row r="1046" spans="1:10" hidden="1" x14ac:dyDescent="0.2">
      <c r="A1046" t="s">
        <v>27</v>
      </c>
      <c r="B1046">
        <v>0</v>
      </c>
      <c r="C1046">
        <v>1</v>
      </c>
      <c r="D1046" t="s">
        <v>3946</v>
      </c>
      <c r="E1046" t="s">
        <v>3947</v>
      </c>
      <c r="F1046">
        <v>3.69</v>
      </c>
      <c r="G1046">
        <v>2.17</v>
      </c>
      <c r="H1046">
        <v>0.34</v>
      </c>
      <c r="I1046" t="s">
        <v>3191</v>
      </c>
      <c r="J1046" t="s">
        <v>31</v>
      </c>
    </row>
    <row r="1047" spans="1:10" x14ac:dyDescent="0.2">
      <c r="A1047" t="s">
        <v>27</v>
      </c>
      <c r="B1047">
        <v>0</v>
      </c>
      <c r="C1047">
        <v>2</v>
      </c>
      <c r="D1047" t="s">
        <v>3946</v>
      </c>
      <c r="E1047" t="s">
        <v>3947</v>
      </c>
      <c r="F1047">
        <v>4.03</v>
      </c>
      <c r="G1047">
        <v>2.2000000000000002</v>
      </c>
      <c r="H1047">
        <v>0.36</v>
      </c>
      <c r="I1047" t="s">
        <v>3191</v>
      </c>
      <c r="J1047" t="s">
        <v>31</v>
      </c>
    </row>
    <row r="1048" spans="1:10" hidden="1" x14ac:dyDescent="0.2">
      <c r="A1048" t="s">
        <v>27</v>
      </c>
      <c r="B1048">
        <v>0</v>
      </c>
      <c r="C1048">
        <v>1</v>
      </c>
      <c r="D1048" t="s">
        <v>3948</v>
      </c>
      <c r="E1048" t="s">
        <v>3949</v>
      </c>
      <c r="F1048">
        <v>7.23</v>
      </c>
      <c r="G1048">
        <v>4.59</v>
      </c>
      <c r="H1048">
        <v>1.17</v>
      </c>
      <c r="I1048" t="s">
        <v>3191</v>
      </c>
      <c r="J1048" t="s">
        <v>3197</v>
      </c>
    </row>
    <row r="1049" spans="1:10" x14ac:dyDescent="0.2">
      <c r="A1049" t="s">
        <v>27</v>
      </c>
      <c r="B1049">
        <v>0</v>
      </c>
      <c r="C1049">
        <v>2</v>
      </c>
      <c r="D1049" t="s">
        <v>3948</v>
      </c>
      <c r="E1049" t="s">
        <v>3949</v>
      </c>
      <c r="F1049">
        <v>7.04</v>
      </c>
      <c r="G1049">
        <v>4.63</v>
      </c>
      <c r="H1049">
        <v>1.04</v>
      </c>
      <c r="I1049" t="s">
        <v>3191</v>
      </c>
      <c r="J1049" t="s">
        <v>3197</v>
      </c>
    </row>
    <row r="1050" spans="1:10" hidden="1" x14ac:dyDescent="0.2">
      <c r="A1050" t="s">
        <v>27</v>
      </c>
      <c r="B1050">
        <v>0</v>
      </c>
      <c r="C1050">
        <v>1</v>
      </c>
      <c r="D1050" t="s">
        <v>3950</v>
      </c>
      <c r="E1050" t="s">
        <v>3951</v>
      </c>
      <c r="F1050">
        <v>2.33</v>
      </c>
      <c r="G1050">
        <v>1.95</v>
      </c>
      <c r="H1050">
        <v>0.33</v>
      </c>
      <c r="I1050" t="s">
        <v>3191</v>
      </c>
      <c r="J1050" t="s">
        <v>3197</v>
      </c>
    </row>
    <row r="1051" spans="1:10" x14ac:dyDescent="0.2">
      <c r="A1051" t="s">
        <v>27</v>
      </c>
      <c r="B1051">
        <v>0</v>
      </c>
      <c r="C1051">
        <v>2</v>
      </c>
      <c r="D1051" t="s">
        <v>3950</v>
      </c>
      <c r="E1051" t="s">
        <v>3951</v>
      </c>
      <c r="F1051">
        <v>2.33</v>
      </c>
      <c r="G1051">
        <v>1.94</v>
      </c>
      <c r="H1051">
        <v>0.31</v>
      </c>
      <c r="I1051" t="s">
        <v>3191</v>
      </c>
      <c r="J1051" t="s">
        <v>3197</v>
      </c>
    </row>
    <row r="1052" spans="1:10" hidden="1" x14ac:dyDescent="0.2">
      <c r="A1052" t="s">
        <v>27</v>
      </c>
      <c r="B1052">
        <v>0</v>
      </c>
      <c r="C1052">
        <v>1</v>
      </c>
      <c r="D1052" t="s">
        <v>146</v>
      </c>
      <c r="E1052" t="s">
        <v>147</v>
      </c>
      <c r="F1052">
        <v>9.67</v>
      </c>
      <c r="G1052">
        <v>6.65</v>
      </c>
      <c r="H1052">
        <v>1.55</v>
      </c>
      <c r="I1052" t="s">
        <v>3191</v>
      </c>
      <c r="J1052" t="s">
        <v>31</v>
      </c>
    </row>
    <row r="1053" spans="1:10" x14ac:dyDescent="0.2">
      <c r="A1053" t="s">
        <v>27</v>
      </c>
      <c r="B1053">
        <v>0</v>
      </c>
      <c r="C1053">
        <v>2</v>
      </c>
      <c r="D1053" t="s">
        <v>146</v>
      </c>
      <c r="E1053" t="s">
        <v>147</v>
      </c>
      <c r="F1053">
        <v>9.6999999999999993</v>
      </c>
      <c r="G1053">
        <v>6.61</v>
      </c>
      <c r="H1053">
        <v>1.6</v>
      </c>
      <c r="I1053" t="s">
        <v>3191</v>
      </c>
      <c r="J1053" t="s">
        <v>31</v>
      </c>
    </row>
    <row r="1054" spans="1:10" hidden="1" x14ac:dyDescent="0.2">
      <c r="A1054" t="s">
        <v>27</v>
      </c>
      <c r="B1054">
        <v>0</v>
      </c>
      <c r="C1054">
        <v>1</v>
      </c>
      <c r="D1054" t="s">
        <v>3952</v>
      </c>
      <c r="E1054">
        <v>0.9</v>
      </c>
      <c r="F1054">
        <v>1.04</v>
      </c>
      <c r="G1054">
        <v>0.84</v>
      </c>
      <c r="H1054">
        <v>0.17</v>
      </c>
      <c r="I1054" t="s">
        <v>3191</v>
      </c>
      <c r="J1054" t="s">
        <v>31</v>
      </c>
    </row>
    <row r="1055" spans="1:10" x14ac:dyDescent="0.2">
      <c r="A1055" t="s">
        <v>27</v>
      </c>
      <c r="B1055">
        <v>0</v>
      </c>
      <c r="C1055">
        <v>2</v>
      </c>
      <c r="D1055" t="s">
        <v>3952</v>
      </c>
      <c r="E1055">
        <v>0.9</v>
      </c>
      <c r="F1055">
        <v>1.03</v>
      </c>
      <c r="G1055">
        <v>0.87</v>
      </c>
      <c r="H1055">
        <v>0.13</v>
      </c>
      <c r="I1055" t="s">
        <v>3191</v>
      </c>
      <c r="J1055" t="s">
        <v>31</v>
      </c>
    </row>
    <row r="1056" spans="1:10" hidden="1" x14ac:dyDescent="0.2">
      <c r="A1056" t="s">
        <v>27</v>
      </c>
      <c r="B1056">
        <v>0</v>
      </c>
      <c r="C1056">
        <v>1</v>
      </c>
      <c r="D1056" t="s">
        <v>3953</v>
      </c>
      <c r="E1056" t="s">
        <v>3954</v>
      </c>
      <c r="F1056">
        <v>46</v>
      </c>
      <c r="G1056">
        <v>42.57</v>
      </c>
      <c r="H1056">
        <v>3.28</v>
      </c>
      <c r="I1056" t="s">
        <v>3191</v>
      </c>
      <c r="J1056" t="s">
        <v>31</v>
      </c>
    </row>
    <row r="1057" spans="1:10" x14ac:dyDescent="0.2">
      <c r="A1057" t="s">
        <v>27</v>
      </c>
      <c r="B1057">
        <v>0</v>
      </c>
      <c r="C1057">
        <v>2</v>
      </c>
      <c r="D1057" t="s">
        <v>3953</v>
      </c>
      <c r="E1057" t="s">
        <v>3954</v>
      </c>
      <c r="F1057">
        <v>45.94</v>
      </c>
      <c r="G1057">
        <v>42.44</v>
      </c>
      <c r="H1057">
        <v>3.38</v>
      </c>
      <c r="I1057" t="s">
        <v>3191</v>
      </c>
      <c r="J1057" t="s">
        <v>31</v>
      </c>
    </row>
    <row r="1058" spans="1:10" hidden="1" x14ac:dyDescent="0.2">
      <c r="A1058" t="s">
        <v>27</v>
      </c>
      <c r="B1058">
        <v>0</v>
      </c>
      <c r="C1058">
        <v>1</v>
      </c>
      <c r="D1058" t="s">
        <v>3955</v>
      </c>
      <c r="F1058">
        <v>27.33</v>
      </c>
      <c r="G1058">
        <v>19.420000000000002</v>
      </c>
      <c r="H1058">
        <v>3.3</v>
      </c>
      <c r="I1058" t="s">
        <v>3191</v>
      </c>
      <c r="J1058" t="s">
        <v>3197</v>
      </c>
    </row>
    <row r="1059" spans="1:10" x14ac:dyDescent="0.2">
      <c r="A1059" t="s">
        <v>27</v>
      </c>
      <c r="B1059">
        <v>0</v>
      </c>
      <c r="C1059">
        <v>2</v>
      </c>
      <c r="D1059" t="s">
        <v>3955</v>
      </c>
      <c r="F1059">
        <v>26.64</v>
      </c>
      <c r="G1059">
        <v>19.170000000000002</v>
      </c>
      <c r="H1059">
        <v>3.06</v>
      </c>
      <c r="I1059" t="s">
        <v>3191</v>
      </c>
      <c r="J1059" t="s">
        <v>3197</v>
      </c>
    </row>
    <row r="1060" spans="1:10" hidden="1" x14ac:dyDescent="0.2">
      <c r="A1060" t="s">
        <v>27</v>
      </c>
      <c r="B1060">
        <v>0</v>
      </c>
      <c r="C1060">
        <v>1</v>
      </c>
      <c r="D1060" t="s">
        <v>3956</v>
      </c>
      <c r="E1060" t="s">
        <v>3957</v>
      </c>
      <c r="F1060">
        <v>16.18</v>
      </c>
      <c r="G1060">
        <v>13.85</v>
      </c>
      <c r="H1060">
        <v>1.75</v>
      </c>
      <c r="I1060" t="s">
        <v>3191</v>
      </c>
      <c r="J1060" t="s">
        <v>31</v>
      </c>
    </row>
    <row r="1061" spans="1:10" x14ac:dyDescent="0.2">
      <c r="A1061" t="s">
        <v>27</v>
      </c>
      <c r="B1061">
        <v>0</v>
      </c>
      <c r="C1061">
        <v>2</v>
      </c>
      <c r="D1061" t="s">
        <v>3956</v>
      </c>
      <c r="E1061" t="s">
        <v>3957</v>
      </c>
      <c r="F1061">
        <v>16.510000000000002</v>
      </c>
      <c r="G1061">
        <v>13.76</v>
      </c>
      <c r="H1061">
        <v>1.82</v>
      </c>
      <c r="I1061" t="s">
        <v>3191</v>
      </c>
      <c r="J1061" t="s">
        <v>31</v>
      </c>
    </row>
    <row r="1062" spans="1:10" hidden="1" x14ac:dyDescent="0.2">
      <c r="A1062" t="s">
        <v>27</v>
      </c>
      <c r="B1062">
        <v>0</v>
      </c>
      <c r="C1062">
        <v>1</v>
      </c>
      <c r="D1062" t="s">
        <v>3958</v>
      </c>
      <c r="E1062" t="s">
        <v>3959</v>
      </c>
      <c r="F1062">
        <v>2.0299999999999998</v>
      </c>
      <c r="G1062">
        <v>1.62</v>
      </c>
      <c r="H1062">
        <v>0.32</v>
      </c>
      <c r="I1062" t="s">
        <v>3191</v>
      </c>
      <c r="J1062" t="s">
        <v>3197</v>
      </c>
    </row>
    <row r="1063" spans="1:10" x14ac:dyDescent="0.2">
      <c r="A1063" t="s">
        <v>27</v>
      </c>
      <c r="B1063">
        <v>0</v>
      </c>
      <c r="C1063">
        <v>2</v>
      </c>
      <c r="D1063" t="s">
        <v>3958</v>
      </c>
      <c r="E1063" t="s">
        <v>3959</v>
      </c>
      <c r="F1063">
        <v>1.94</v>
      </c>
      <c r="G1063">
        <v>1.6</v>
      </c>
      <c r="H1063">
        <v>0.28000000000000003</v>
      </c>
      <c r="I1063" t="s">
        <v>3191</v>
      </c>
      <c r="J1063" t="s">
        <v>3197</v>
      </c>
    </row>
    <row r="1064" spans="1:10" hidden="1" x14ac:dyDescent="0.2">
      <c r="A1064" t="s">
        <v>27</v>
      </c>
      <c r="B1064">
        <v>0</v>
      </c>
      <c r="C1064">
        <v>1</v>
      </c>
      <c r="D1064" t="s">
        <v>3960</v>
      </c>
      <c r="F1064">
        <v>2.52</v>
      </c>
      <c r="G1064">
        <v>1.99</v>
      </c>
      <c r="H1064">
        <v>0.43</v>
      </c>
      <c r="I1064" t="s">
        <v>3191</v>
      </c>
      <c r="J1064" t="s">
        <v>31</v>
      </c>
    </row>
    <row r="1065" spans="1:10" x14ac:dyDescent="0.2">
      <c r="A1065" t="s">
        <v>27</v>
      </c>
      <c r="B1065">
        <v>0</v>
      </c>
      <c r="C1065">
        <v>2</v>
      </c>
      <c r="D1065" t="s">
        <v>3960</v>
      </c>
      <c r="F1065">
        <v>2.5299999999999998</v>
      </c>
      <c r="G1065">
        <v>2</v>
      </c>
      <c r="H1065">
        <v>0.41</v>
      </c>
      <c r="I1065" t="s">
        <v>3191</v>
      </c>
      <c r="J1065" t="s">
        <v>31</v>
      </c>
    </row>
    <row r="1066" spans="1:10" hidden="1" x14ac:dyDescent="0.2">
      <c r="A1066" t="s">
        <v>27</v>
      </c>
      <c r="B1066">
        <v>0</v>
      </c>
      <c r="C1066">
        <v>1</v>
      </c>
      <c r="D1066" t="s">
        <v>3961</v>
      </c>
      <c r="E1066" t="s">
        <v>3962</v>
      </c>
      <c r="F1066">
        <v>1.36</v>
      </c>
      <c r="G1066">
        <v>1.1200000000000001</v>
      </c>
      <c r="H1066">
        <v>0.2</v>
      </c>
      <c r="I1066" t="s">
        <v>3191</v>
      </c>
      <c r="J1066" t="s">
        <v>3197</v>
      </c>
    </row>
    <row r="1067" spans="1:10" x14ac:dyDescent="0.2">
      <c r="A1067" t="s">
        <v>27</v>
      </c>
      <c r="B1067">
        <v>0</v>
      </c>
      <c r="C1067">
        <v>2</v>
      </c>
      <c r="D1067" t="s">
        <v>3961</v>
      </c>
      <c r="E1067" t="s">
        <v>3962</v>
      </c>
      <c r="F1067">
        <v>1.51</v>
      </c>
      <c r="G1067">
        <v>1.18</v>
      </c>
      <c r="H1067">
        <v>0.2</v>
      </c>
      <c r="I1067" t="s">
        <v>3191</v>
      </c>
      <c r="J1067" t="s">
        <v>3197</v>
      </c>
    </row>
    <row r="1068" spans="1:10" hidden="1" x14ac:dyDescent="0.2">
      <c r="A1068" t="s">
        <v>27</v>
      </c>
      <c r="B1068">
        <v>0</v>
      </c>
      <c r="C1068">
        <v>1</v>
      </c>
      <c r="D1068" t="s">
        <v>3963</v>
      </c>
      <c r="F1068">
        <v>4.24</v>
      </c>
      <c r="G1068">
        <v>2.6</v>
      </c>
      <c r="H1068">
        <v>0.41</v>
      </c>
      <c r="I1068" t="s">
        <v>3191</v>
      </c>
      <c r="J1068" t="s">
        <v>3197</v>
      </c>
    </row>
    <row r="1069" spans="1:10" x14ac:dyDescent="0.2">
      <c r="A1069" t="s">
        <v>27</v>
      </c>
      <c r="B1069">
        <v>0</v>
      </c>
      <c r="C1069">
        <v>2</v>
      </c>
      <c r="D1069" t="s">
        <v>3963</v>
      </c>
      <c r="F1069">
        <v>4.55</v>
      </c>
      <c r="G1069">
        <v>2.4900000000000002</v>
      </c>
      <c r="H1069">
        <v>0.42</v>
      </c>
      <c r="I1069" t="s">
        <v>3191</v>
      </c>
      <c r="J1069" t="s">
        <v>3197</v>
      </c>
    </row>
    <row r="1070" spans="1:10" hidden="1" x14ac:dyDescent="0.2">
      <c r="A1070" t="s">
        <v>27</v>
      </c>
      <c r="B1070">
        <v>0</v>
      </c>
      <c r="C1070">
        <v>1</v>
      </c>
      <c r="D1070" t="s">
        <v>3964</v>
      </c>
      <c r="F1070">
        <v>4.9400000000000004</v>
      </c>
      <c r="G1070">
        <v>3.18</v>
      </c>
      <c r="H1070">
        <v>0.6</v>
      </c>
      <c r="I1070" t="s">
        <v>3191</v>
      </c>
      <c r="J1070" t="s">
        <v>31</v>
      </c>
    </row>
    <row r="1071" spans="1:10" x14ac:dyDescent="0.2">
      <c r="A1071" t="s">
        <v>27</v>
      </c>
      <c r="B1071">
        <v>0</v>
      </c>
      <c r="C1071">
        <v>2</v>
      </c>
      <c r="D1071" t="s">
        <v>3964</v>
      </c>
      <c r="F1071">
        <v>4.91</v>
      </c>
      <c r="G1071">
        <v>3.22</v>
      </c>
      <c r="H1071">
        <v>0.53</v>
      </c>
      <c r="I1071" t="s">
        <v>3191</v>
      </c>
      <c r="J1071" t="s">
        <v>31</v>
      </c>
    </row>
    <row r="1072" spans="1:10" hidden="1" x14ac:dyDescent="0.2">
      <c r="A1072" t="s">
        <v>27</v>
      </c>
      <c r="B1072">
        <v>0</v>
      </c>
      <c r="C1072">
        <v>1</v>
      </c>
      <c r="D1072" t="s">
        <v>3965</v>
      </c>
      <c r="F1072">
        <v>13.88</v>
      </c>
      <c r="G1072">
        <v>12.55</v>
      </c>
      <c r="H1072">
        <v>0.81</v>
      </c>
      <c r="I1072" t="s">
        <v>3191</v>
      </c>
      <c r="J1072" t="s">
        <v>3197</v>
      </c>
    </row>
    <row r="1073" spans="1:10" x14ac:dyDescent="0.2">
      <c r="A1073" t="s">
        <v>27</v>
      </c>
      <c r="B1073">
        <v>0</v>
      </c>
      <c r="C1073">
        <v>2</v>
      </c>
      <c r="D1073" t="s">
        <v>3965</v>
      </c>
      <c r="F1073">
        <v>14.48</v>
      </c>
      <c r="G1073">
        <v>13.07</v>
      </c>
      <c r="H1073">
        <v>0.86</v>
      </c>
      <c r="I1073" t="s">
        <v>3191</v>
      </c>
      <c r="J1073" t="s">
        <v>3197</v>
      </c>
    </row>
    <row r="1074" spans="1:10" hidden="1" x14ac:dyDescent="0.2">
      <c r="A1074" t="s">
        <v>27</v>
      </c>
      <c r="B1074">
        <v>0</v>
      </c>
      <c r="C1074">
        <v>1</v>
      </c>
      <c r="D1074" t="s">
        <v>3966</v>
      </c>
      <c r="E1074" t="s">
        <v>3967</v>
      </c>
      <c r="F1074">
        <v>3.75</v>
      </c>
      <c r="G1074">
        <v>3.2</v>
      </c>
      <c r="H1074">
        <v>0.47</v>
      </c>
      <c r="I1074" t="s">
        <v>3191</v>
      </c>
      <c r="J1074" t="s">
        <v>3197</v>
      </c>
    </row>
    <row r="1075" spans="1:10" x14ac:dyDescent="0.2">
      <c r="A1075" t="s">
        <v>27</v>
      </c>
      <c r="B1075">
        <v>0</v>
      </c>
      <c r="C1075">
        <v>2</v>
      </c>
      <c r="D1075" t="s">
        <v>3966</v>
      </c>
      <c r="E1075" t="s">
        <v>3967</v>
      </c>
      <c r="F1075">
        <v>4</v>
      </c>
      <c r="G1075">
        <v>3.26</v>
      </c>
      <c r="H1075">
        <v>0.45</v>
      </c>
      <c r="I1075" t="s">
        <v>3191</v>
      </c>
      <c r="J1075" t="s">
        <v>3197</v>
      </c>
    </row>
    <row r="1076" spans="1:10" hidden="1" x14ac:dyDescent="0.2">
      <c r="A1076" t="s">
        <v>27</v>
      </c>
      <c r="B1076">
        <v>0</v>
      </c>
      <c r="C1076">
        <v>1</v>
      </c>
      <c r="D1076" t="s">
        <v>3968</v>
      </c>
      <c r="E1076" t="s">
        <v>3969</v>
      </c>
      <c r="F1076">
        <v>1.05</v>
      </c>
      <c r="G1076">
        <v>0.85</v>
      </c>
      <c r="H1076">
        <v>0.16</v>
      </c>
      <c r="I1076" t="s">
        <v>3191</v>
      </c>
      <c r="J1076" t="s">
        <v>31</v>
      </c>
    </row>
    <row r="1077" spans="1:10" x14ac:dyDescent="0.2">
      <c r="A1077" t="s">
        <v>27</v>
      </c>
      <c r="B1077">
        <v>0</v>
      </c>
      <c r="C1077">
        <v>2</v>
      </c>
      <c r="D1077" t="s">
        <v>3968</v>
      </c>
      <c r="E1077" t="s">
        <v>3969</v>
      </c>
      <c r="F1077">
        <v>1.04</v>
      </c>
      <c r="G1077">
        <v>0.84</v>
      </c>
      <c r="H1077">
        <v>0.16</v>
      </c>
      <c r="I1077" t="s">
        <v>3191</v>
      </c>
      <c r="J1077" t="s">
        <v>31</v>
      </c>
    </row>
    <row r="1078" spans="1:10" hidden="1" x14ac:dyDescent="0.2">
      <c r="A1078" t="s">
        <v>27</v>
      </c>
      <c r="B1078">
        <v>0</v>
      </c>
      <c r="C1078">
        <v>1</v>
      </c>
      <c r="D1078" t="s">
        <v>3970</v>
      </c>
      <c r="E1078" t="s">
        <v>3971</v>
      </c>
      <c r="F1078">
        <v>1.36</v>
      </c>
      <c r="G1078">
        <v>1.1299999999999999</v>
      </c>
      <c r="H1078">
        <v>0.16</v>
      </c>
      <c r="I1078" t="s">
        <v>3191</v>
      </c>
      <c r="J1078" t="s">
        <v>31</v>
      </c>
    </row>
    <row r="1079" spans="1:10" x14ac:dyDescent="0.2">
      <c r="A1079" t="s">
        <v>27</v>
      </c>
      <c r="B1079">
        <v>0</v>
      </c>
      <c r="C1079">
        <v>2</v>
      </c>
      <c r="D1079" t="s">
        <v>3970</v>
      </c>
      <c r="E1079" t="s">
        <v>3971</v>
      </c>
      <c r="F1079">
        <v>1.29</v>
      </c>
      <c r="G1079">
        <v>1.05</v>
      </c>
      <c r="H1079">
        <v>0.2</v>
      </c>
      <c r="I1079" t="s">
        <v>3191</v>
      </c>
      <c r="J1079" t="s">
        <v>31</v>
      </c>
    </row>
    <row r="1080" spans="1:10" hidden="1" x14ac:dyDescent="0.2">
      <c r="A1080" t="s">
        <v>27</v>
      </c>
      <c r="B1080">
        <v>0</v>
      </c>
      <c r="C1080">
        <v>1</v>
      </c>
      <c r="D1080" t="s">
        <v>3972</v>
      </c>
      <c r="E1080" t="s">
        <v>3138</v>
      </c>
      <c r="F1080">
        <v>1.59</v>
      </c>
      <c r="G1080">
        <v>1.28</v>
      </c>
      <c r="H1080">
        <v>0.23</v>
      </c>
      <c r="I1080" t="s">
        <v>3191</v>
      </c>
      <c r="J1080" t="s">
        <v>3197</v>
      </c>
    </row>
    <row r="1081" spans="1:10" x14ac:dyDescent="0.2">
      <c r="A1081" t="s">
        <v>27</v>
      </c>
      <c r="B1081">
        <v>0</v>
      </c>
      <c r="C1081">
        <v>2</v>
      </c>
      <c r="D1081" t="s">
        <v>3972</v>
      </c>
      <c r="E1081" t="s">
        <v>3138</v>
      </c>
      <c r="F1081">
        <v>1.58</v>
      </c>
      <c r="G1081">
        <v>1.25</v>
      </c>
      <c r="H1081">
        <v>0.25</v>
      </c>
      <c r="I1081" t="s">
        <v>3191</v>
      </c>
      <c r="J1081" t="s">
        <v>3197</v>
      </c>
    </row>
    <row r="1082" spans="1:10" hidden="1" x14ac:dyDescent="0.2">
      <c r="A1082" t="s">
        <v>27</v>
      </c>
      <c r="B1082">
        <v>0</v>
      </c>
      <c r="C1082">
        <v>1</v>
      </c>
      <c r="D1082" t="s">
        <v>3973</v>
      </c>
      <c r="E1082" t="s">
        <v>3974</v>
      </c>
      <c r="F1082">
        <v>3.17</v>
      </c>
      <c r="G1082">
        <v>1.69</v>
      </c>
      <c r="H1082">
        <v>0.37</v>
      </c>
      <c r="I1082" t="s">
        <v>3191</v>
      </c>
      <c r="J1082" t="s">
        <v>31</v>
      </c>
    </row>
    <row r="1083" spans="1:10" x14ac:dyDescent="0.2">
      <c r="A1083" t="s">
        <v>27</v>
      </c>
      <c r="B1083">
        <v>0</v>
      </c>
      <c r="C1083">
        <v>2</v>
      </c>
      <c r="D1083" t="s">
        <v>3973</v>
      </c>
      <c r="E1083" t="s">
        <v>3974</v>
      </c>
      <c r="F1083">
        <v>3.22</v>
      </c>
      <c r="G1083">
        <v>1.68</v>
      </c>
      <c r="H1083">
        <v>0.4</v>
      </c>
      <c r="I1083" t="s">
        <v>3191</v>
      </c>
      <c r="J1083" t="s">
        <v>31</v>
      </c>
    </row>
    <row r="1084" spans="1:10" hidden="1" x14ac:dyDescent="0.2">
      <c r="A1084" t="s">
        <v>27</v>
      </c>
      <c r="B1084">
        <v>0</v>
      </c>
      <c r="C1084">
        <v>1</v>
      </c>
      <c r="D1084" t="s">
        <v>148</v>
      </c>
      <c r="E1084" t="s">
        <v>149</v>
      </c>
      <c r="F1084">
        <v>1.22</v>
      </c>
      <c r="G1084">
        <v>1.02</v>
      </c>
      <c r="H1084">
        <v>0.13</v>
      </c>
      <c r="I1084" t="s">
        <v>3191</v>
      </c>
      <c r="J1084" t="s">
        <v>31</v>
      </c>
    </row>
    <row r="1085" spans="1:10" x14ac:dyDescent="0.2">
      <c r="A1085" t="s">
        <v>27</v>
      </c>
      <c r="B1085">
        <v>0</v>
      </c>
      <c r="C1085">
        <v>2</v>
      </c>
      <c r="D1085" t="s">
        <v>148</v>
      </c>
      <c r="E1085" t="s">
        <v>149</v>
      </c>
      <c r="F1085">
        <v>1.19</v>
      </c>
      <c r="G1085">
        <v>0.95</v>
      </c>
      <c r="H1085">
        <v>0.17</v>
      </c>
      <c r="I1085" t="s">
        <v>3191</v>
      </c>
      <c r="J1085" t="s">
        <v>31</v>
      </c>
    </row>
    <row r="1086" spans="1:10" hidden="1" x14ac:dyDescent="0.2">
      <c r="A1086" t="s">
        <v>27</v>
      </c>
      <c r="B1086">
        <v>0</v>
      </c>
      <c r="C1086">
        <v>1</v>
      </c>
      <c r="D1086" t="s">
        <v>3975</v>
      </c>
      <c r="E1086" t="s">
        <v>3976</v>
      </c>
      <c r="F1086">
        <v>1.58</v>
      </c>
      <c r="G1086">
        <v>1.31</v>
      </c>
      <c r="H1086">
        <v>0.23</v>
      </c>
      <c r="I1086" t="s">
        <v>3191</v>
      </c>
      <c r="J1086" t="s">
        <v>31</v>
      </c>
    </row>
    <row r="1087" spans="1:10" x14ac:dyDescent="0.2">
      <c r="A1087" t="s">
        <v>27</v>
      </c>
      <c r="B1087">
        <v>0</v>
      </c>
      <c r="C1087">
        <v>2</v>
      </c>
      <c r="D1087" t="s">
        <v>3975</v>
      </c>
      <c r="E1087" t="s">
        <v>3976</v>
      </c>
      <c r="F1087">
        <v>1.53</v>
      </c>
      <c r="G1087">
        <v>1.29</v>
      </c>
      <c r="H1087">
        <v>0.19</v>
      </c>
      <c r="I1087" t="s">
        <v>3191</v>
      </c>
      <c r="J1087" t="s">
        <v>31</v>
      </c>
    </row>
    <row r="1088" spans="1:10" hidden="1" x14ac:dyDescent="0.2">
      <c r="A1088" t="s">
        <v>27</v>
      </c>
      <c r="B1088">
        <v>0</v>
      </c>
      <c r="C1088">
        <v>1</v>
      </c>
      <c r="D1088" t="s">
        <v>3977</v>
      </c>
      <c r="F1088">
        <v>1.58</v>
      </c>
      <c r="G1088">
        <v>1.3</v>
      </c>
      <c r="H1088">
        <v>0.21</v>
      </c>
      <c r="I1088" t="s">
        <v>3191</v>
      </c>
      <c r="J1088" t="s">
        <v>3197</v>
      </c>
    </row>
    <row r="1089" spans="1:10" x14ac:dyDescent="0.2">
      <c r="A1089" t="s">
        <v>27</v>
      </c>
      <c r="B1089">
        <v>0</v>
      </c>
      <c r="C1089">
        <v>2</v>
      </c>
      <c r="D1089" t="s">
        <v>3977</v>
      </c>
      <c r="F1089">
        <v>1.55</v>
      </c>
      <c r="G1089">
        <v>1.28</v>
      </c>
      <c r="H1089">
        <v>0.21</v>
      </c>
      <c r="I1089" t="s">
        <v>3191</v>
      </c>
      <c r="J1089" t="s">
        <v>3197</v>
      </c>
    </row>
    <row r="1090" spans="1:10" hidden="1" x14ac:dyDescent="0.2">
      <c r="A1090" t="s">
        <v>27</v>
      </c>
      <c r="B1090">
        <v>0</v>
      </c>
      <c r="C1090">
        <v>1</v>
      </c>
      <c r="D1090" t="s">
        <v>150</v>
      </c>
      <c r="E1090" s="1">
        <v>1.3999999999999999E-4</v>
      </c>
      <c r="F1090">
        <v>4.3099999999999996</v>
      </c>
      <c r="G1090">
        <v>3.27</v>
      </c>
      <c r="H1090">
        <v>0.85</v>
      </c>
      <c r="I1090" t="s">
        <v>3191</v>
      </c>
      <c r="J1090" t="s">
        <v>31</v>
      </c>
    </row>
    <row r="1091" spans="1:10" x14ac:dyDescent="0.2">
      <c r="A1091" t="s">
        <v>27</v>
      </c>
      <c r="B1091">
        <v>0</v>
      </c>
      <c r="C1091">
        <v>2</v>
      </c>
      <c r="D1091" t="s">
        <v>150</v>
      </c>
      <c r="E1091" s="1">
        <v>1.3999999999999999E-4</v>
      </c>
      <c r="F1091">
        <v>4.8499999999999996</v>
      </c>
      <c r="G1091">
        <v>3.31</v>
      </c>
      <c r="H1091">
        <v>0.84</v>
      </c>
      <c r="I1091" t="s">
        <v>3191</v>
      </c>
      <c r="J1091" t="s">
        <v>31</v>
      </c>
    </row>
    <row r="1092" spans="1:10" hidden="1" x14ac:dyDescent="0.2">
      <c r="A1092" t="s">
        <v>27</v>
      </c>
      <c r="B1092">
        <v>0</v>
      </c>
      <c r="C1092">
        <v>1</v>
      </c>
      <c r="D1092" t="s">
        <v>3978</v>
      </c>
      <c r="E1092" t="s">
        <v>1118</v>
      </c>
      <c r="F1092">
        <v>2.81</v>
      </c>
      <c r="G1092">
        <v>2.5</v>
      </c>
      <c r="H1092">
        <v>0.26</v>
      </c>
      <c r="I1092" t="s">
        <v>3191</v>
      </c>
      <c r="J1092" t="s">
        <v>31</v>
      </c>
    </row>
    <row r="1093" spans="1:10" x14ac:dyDescent="0.2">
      <c r="A1093" t="s">
        <v>27</v>
      </c>
      <c r="B1093">
        <v>0</v>
      </c>
      <c r="C1093">
        <v>2</v>
      </c>
      <c r="D1093" t="s">
        <v>3978</v>
      </c>
      <c r="E1093" t="s">
        <v>1118</v>
      </c>
      <c r="F1093">
        <v>2.85</v>
      </c>
      <c r="G1093">
        <v>2.5</v>
      </c>
      <c r="H1093">
        <v>0.28999999999999998</v>
      </c>
      <c r="I1093" t="s">
        <v>3191</v>
      </c>
      <c r="J1093" t="s">
        <v>31</v>
      </c>
    </row>
    <row r="1094" spans="1:10" hidden="1" x14ac:dyDescent="0.2">
      <c r="A1094" t="s">
        <v>27</v>
      </c>
      <c r="B1094">
        <v>0</v>
      </c>
      <c r="C1094">
        <v>1</v>
      </c>
      <c r="D1094" t="s">
        <v>3979</v>
      </c>
      <c r="E1094">
        <v>20180224.100000001</v>
      </c>
      <c r="F1094">
        <v>1.23</v>
      </c>
      <c r="G1094">
        <v>1.06</v>
      </c>
      <c r="H1094">
        <v>0.12</v>
      </c>
      <c r="I1094" t="s">
        <v>3191</v>
      </c>
      <c r="J1094" t="s">
        <v>3197</v>
      </c>
    </row>
    <row r="1095" spans="1:10" x14ac:dyDescent="0.2">
      <c r="A1095" t="s">
        <v>27</v>
      </c>
      <c r="B1095">
        <v>0</v>
      </c>
      <c r="C1095">
        <v>2</v>
      </c>
      <c r="D1095" t="s">
        <v>3979</v>
      </c>
      <c r="E1095">
        <v>20180224.100000001</v>
      </c>
      <c r="F1095">
        <v>1.18</v>
      </c>
      <c r="G1095">
        <v>0.97</v>
      </c>
      <c r="H1095">
        <v>0.18</v>
      </c>
      <c r="I1095" t="s">
        <v>3191</v>
      </c>
      <c r="J1095" t="s">
        <v>3197</v>
      </c>
    </row>
    <row r="1096" spans="1:10" hidden="1" x14ac:dyDescent="0.2">
      <c r="A1096" t="s">
        <v>27</v>
      </c>
      <c r="B1096">
        <v>0</v>
      </c>
      <c r="C1096">
        <v>1</v>
      </c>
      <c r="D1096" t="s">
        <v>151</v>
      </c>
      <c r="F1096">
        <v>21.72</v>
      </c>
      <c r="G1096">
        <v>16.13</v>
      </c>
      <c r="H1096">
        <v>2.09</v>
      </c>
      <c r="I1096" t="s">
        <v>3191</v>
      </c>
      <c r="J1096" t="s">
        <v>3197</v>
      </c>
    </row>
    <row r="1097" spans="1:10" x14ac:dyDescent="0.2">
      <c r="A1097" t="s">
        <v>27</v>
      </c>
      <c r="B1097">
        <v>0</v>
      </c>
      <c r="C1097">
        <v>2</v>
      </c>
      <c r="D1097" t="s">
        <v>151</v>
      </c>
      <c r="F1097">
        <v>21.51</v>
      </c>
      <c r="G1097">
        <v>15.87</v>
      </c>
      <c r="H1097">
        <v>2.11</v>
      </c>
      <c r="I1097" t="s">
        <v>3191</v>
      </c>
      <c r="J1097" t="s">
        <v>3197</v>
      </c>
    </row>
    <row r="1098" spans="1:10" hidden="1" x14ac:dyDescent="0.2">
      <c r="A1098" t="s">
        <v>27</v>
      </c>
      <c r="B1098">
        <v>0</v>
      </c>
      <c r="C1098">
        <v>1</v>
      </c>
      <c r="D1098" t="s">
        <v>3980</v>
      </c>
      <c r="E1098" t="s">
        <v>3981</v>
      </c>
      <c r="F1098">
        <v>1.77</v>
      </c>
      <c r="G1098">
        <v>1.41</v>
      </c>
      <c r="H1098">
        <v>0.28000000000000003</v>
      </c>
      <c r="I1098" t="s">
        <v>3191</v>
      </c>
      <c r="J1098" t="s">
        <v>31</v>
      </c>
    </row>
    <row r="1099" spans="1:10" x14ac:dyDescent="0.2">
      <c r="A1099" t="s">
        <v>27</v>
      </c>
      <c r="B1099">
        <v>0</v>
      </c>
      <c r="C1099">
        <v>2</v>
      </c>
      <c r="D1099" t="s">
        <v>3980</v>
      </c>
      <c r="E1099" t="s">
        <v>3981</v>
      </c>
      <c r="F1099">
        <v>1.79</v>
      </c>
      <c r="G1099">
        <v>1.43</v>
      </c>
      <c r="H1099">
        <v>0.28999999999999998</v>
      </c>
      <c r="I1099" t="s">
        <v>3191</v>
      </c>
      <c r="J1099" t="s">
        <v>31</v>
      </c>
    </row>
    <row r="1100" spans="1:10" hidden="1" x14ac:dyDescent="0.2">
      <c r="A1100" t="s">
        <v>27</v>
      </c>
      <c r="B1100">
        <v>0</v>
      </c>
      <c r="C1100">
        <v>1</v>
      </c>
      <c r="D1100" t="s">
        <v>3982</v>
      </c>
      <c r="F1100">
        <v>11.29</v>
      </c>
      <c r="G1100">
        <v>7.48</v>
      </c>
      <c r="H1100">
        <v>1.18</v>
      </c>
      <c r="I1100" t="s">
        <v>3191</v>
      </c>
      <c r="J1100" t="s">
        <v>3197</v>
      </c>
    </row>
    <row r="1101" spans="1:10" x14ac:dyDescent="0.2">
      <c r="A1101" t="s">
        <v>27</v>
      </c>
      <c r="B1101">
        <v>0</v>
      </c>
      <c r="C1101">
        <v>2</v>
      </c>
      <c r="D1101" t="s">
        <v>3982</v>
      </c>
      <c r="F1101">
        <v>11.69</v>
      </c>
      <c r="G1101">
        <v>7.62</v>
      </c>
      <c r="H1101">
        <v>1.1499999999999999</v>
      </c>
      <c r="I1101" t="s">
        <v>3191</v>
      </c>
      <c r="J1101" t="s">
        <v>3197</v>
      </c>
    </row>
    <row r="1102" spans="1:10" hidden="1" x14ac:dyDescent="0.2">
      <c r="A1102" t="s">
        <v>27</v>
      </c>
      <c r="B1102">
        <v>0</v>
      </c>
      <c r="C1102">
        <v>1</v>
      </c>
      <c r="D1102" t="s">
        <v>3983</v>
      </c>
      <c r="F1102">
        <v>55.84</v>
      </c>
      <c r="G1102">
        <v>46.35</v>
      </c>
      <c r="H1102">
        <v>7.05</v>
      </c>
      <c r="I1102" t="s">
        <v>3191</v>
      </c>
      <c r="J1102" t="s">
        <v>3197</v>
      </c>
    </row>
    <row r="1103" spans="1:10" x14ac:dyDescent="0.2">
      <c r="A1103" t="s">
        <v>27</v>
      </c>
      <c r="B1103">
        <v>0</v>
      </c>
      <c r="C1103">
        <v>2</v>
      </c>
      <c r="D1103" t="s">
        <v>3983</v>
      </c>
      <c r="F1103">
        <v>56.15</v>
      </c>
      <c r="G1103">
        <v>45.98</v>
      </c>
      <c r="H1103">
        <v>7.12</v>
      </c>
      <c r="I1103" t="s">
        <v>3191</v>
      </c>
      <c r="J1103" t="s">
        <v>3197</v>
      </c>
    </row>
    <row r="1104" spans="1:10" hidden="1" x14ac:dyDescent="0.2">
      <c r="A1104" t="s">
        <v>27</v>
      </c>
      <c r="B1104">
        <v>0</v>
      </c>
      <c r="C1104">
        <v>1</v>
      </c>
      <c r="D1104" t="s">
        <v>3984</v>
      </c>
      <c r="F1104">
        <v>15.1</v>
      </c>
      <c r="G1104">
        <v>13.01</v>
      </c>
      <c r="H1104">
        <v>1.1499999999999999</v>
      </c>
      <c r="I1104" t="s">
        <v>3191</v>
      </c>
      <c r="J1104" t="s">
        <v>3197</v>
      </c>
    </row>
    <row r="1105" spans="1:10" x14ac:dyDescent="0.2">
      <c r="A1105" t="s">
        <v>27</v>
      </c>
      <c r="B1105">
        <v>0</v>
      </c>
      <c r="C1105">
        <v>2</v>
      </c>
      <c r="D1105" t="s">
        <v>3984</v>
      </c>
      <c r="F1105">
        <v>15.52</v>
      </c>
      <c r="G1105">
        <v>13.42</v>
      </c>
      <c r="H1105">
        <v>1.1499999999999999</v>
      </c>
      <c r="I1105" t="s">
        <v>3191</v>
      </c>
      <c r="J1105" t="s">
        <v>3197</v>
      </c>
    </row>
    <row r="1106" spans="1:10" hidden="1" x14ac:dyDescent="0.2">
      <c r="A1106" t="s">
        <v>27</v>
      </c>
      <c r="B1106">
        <v>0</v>
      </c>
      <c r="C1106">
        <v>1</v>
      </c>
      <c r="D1106" t="s">
        <v>3985</v>
      </c>
      <c r="E1106" t="s">
        <v>3986</v>
      </c>
      <c r="F1106">
        <v>7.91</v>
      </c>
      <c r="G1106">
        <v>5.48</v>
      </c>
      <c r="H1106">
        <v>1.25</v>
      </c>
      <c r="I1106" t="s">
        <v>3191</v>
      </c>
      <c r="J1106" t="s">
        <v>3197</v>
      </c>
    </row>
    <row r="1107" spans="1:10" x14ac:dyDescent="0.2">
      <c r="A1107" t="s">
        <v>27</v>
      </c>
      <c r="B1107">
        <v>0</v>
      </c>
      <c r="C1107">
        <v>2</v>
      </c>
      <c r="D1107" t="s">
        <v>3985</v>
      </c>
      <c r="E1107" t="s">
        <v>3986</v>
      </c>
      <c r="F1107">
        <v>7.95</v>
      </c>
      <c r="G1107">
        <v>5.57</v>
      </c>
      <c r="H1107">
        <v>1.17</v>
      </c>
      <c r="I1107" t="s">
        <v>3191</v>
      </c>
      <c r="J1107" t="s">
        <v>3197</v>
      </c>
    </row>
    <row r="1108" spans="1:10" hidden="1" x14ac:dyDescent="0.2">
      <c r="A1108" t="s">
        <v>27</v>
      </c>
      <c r="B1108">
        <v>0</v>
      </c>
      <c r="C1108">
        <v>1</v>
      </c>
      <c r="D1108" t="s">
        <v>3987</v>
      </c>
      <c r="E1108" t="s">
        <v>3988</v>
      </c>
      <c r="F1108">
        <v>2.58</v>
      </c>
      <c r="G1108">
        <v>2.21</v>
      </c>
      <c r="H1108">
        <v>0.28999999999999998</v>
      </c>
      <c r="I1108" t="s">
        <v>3191</v>
      </c>
      <c r="J1108" t="s">
        <v>3197</v>
      </c>
    </row>
    <row r="1109" spans="1:10" x14ac:dyDescent="0.2">
      <c r="A1109" t="s">
        <v>27</v>
      </c>
      <c r="B1109">
        <v>0</v>
      </c>
      <c r="C1109">
        <v>2</v>
      </c>
      <c r="D1109" t="s">
        <v>3987</v>
      </c>
      <c r="E1109" t="s">
        <v>3988</v>
      </c>
      <c r="F1109">
        <v>2.57</v>
      </c>
      <c r="G1109">
        <v>2.17</v>
      </c>
      <c r="H1109">
        <v>0.33</v>
      </c>
      <c r="I1109" t="s">
        <v>3191</v>
      </c>
      <c r="J1109" t="s">
        <v>3197</v>
      </c>
    </row>
    <row r="1110" spans="1:10" hidden="1" x14ac:dyDescent="0.2">
      <c r="A1110" t="s">
        <v>27</v>
      </c>
      <c r="B1110">
        <v>0</v>
      </c>
      <c r="C1110">
        <v>1</v>
      </c>
      <c r="D1110" t="s">
        <v>3989</v>
      </c>
      <c r="E1110" t="s">
        <v>3990</v>
      </c>
      <c r="F1110">
        <v>5.78</v>
      </c>
      <c r="G1110">
        <v>4.1100000000000003</v>
      </c>
      <c r="H1110">
        <v>0.55000000000000004</v>
      </c>
      <c r="I1110" t="s">
        <v>3191</v>
      </c>
      <c r="J1110" t="s">
        <v>3197</v>
      </c>
    </row>
    <row r="1111" spans="1:10" x14ac:dyDescent="0.2">
      <c r="A1111" t="s">
        <v>27</v>
      </c>
      <c r="B1111">
        <v>0</v>
      </c>
      <c r="C1111">
        <v>2</v>
      </c>
      <c r="D1111" t="s">
        <v>3989</v>
      </c>
      <c r="E1111" t="s">
        <v>3990</v>
      </c>
      <c r="F1111">
        <v>5.74</v>
      </c>
      <c r="G1111">
        <v>4</v>
      </c>
      <c r="H1111">
        <v>0.65</v>
      </c>
      <c r="I1111" t="s">
        <v>3191</v>
      </c>
      <c r="J1111" t="s">
        <v>3197</v>
      </c>
    </row>
    <row r="1112" spans="1:10" hidden="1" x14ac:dyDescent="0.2">
      <c r="A1112" t="s">
        <v>27</v>
      </c>
      <c r="B1112">
        <v>0</v>
      </c>
      <c r="C1112">
        <v>1</v>
      </c>
      <c r="D1112" t="s">
        <v>3991</v>
      </c>
      <c r="F1112">
        <v>36.15</v>
      </c>
      <c r="G1112">
        <v>29.88</v>
      </c>
      <c r="H1112">
        <v>4.21</v>
      </c>
      <c r="I1112" t="s">
        <v>3191</v>
      </c>
      <c r="J1112" t="s">
        <v>3197</v>
      </c>
    </row>
    <row r="1113" spans="1:10" x14ac:dyDescent="0.2">
      <c r="A1113" t="s">
        <v>27</v>
      </c>
      <c r="B1113">
        <v>0</v>
      </c>
      <c r="C1113">
        <v>2</v>
      </c>
      <c r="D1113" t="s">
        <v>3991</v>
      </c>
      <c r="F1113">
        <v>35.68</v>
      </c>
      <c r="G1113">
        <v>29.72</v>
      </c>
      <c r="H1113">
        <v>4.2</v>
      </c>
      <c r="I1113" t="s">
        <v>3191</v>
      </c>
      <c r="J1113" t="s">
        <v>3197</v>
      </c>
    </row>
    <row r="1114" spans="1:10" hidden="1" x14ac:dyDescent="0.2">
      <c r="A1114" t="s">
        <v>27</v>
      </c>
      <c r="B1114">
        <v>0</v>
      </c>
      <c r="C1114">
        <v>1</v>
      </c>
      <c r="D1114" t="s">
        <v>3992</v>
      </c>
      <c r="F1114">
        <v>2.4300000000000002</v>
      </c>
      <c r="G1114">
        <v>2.08</v>
      </c>
      <c r="H1114">
        <v>0.24</v>
      </c>
      <c r="I1114" t="s">
        <v>3191</v>
      </c>
      <c r="J1114" t="s">
        <v>3197</v>
      </c>
    </row>
    <row r="1115" spans="1:10" x14ac:dyDescent="0.2">
      <c r="A1115" t="s">
        <v>27</v>
      </c>
      <c r="B1115">
        <v>0</v>
      </c>
      <c r="C1115">
        <v>2</v>
      </c>
      <c r="D1115" t="s">
        <v>3992</v>
      </c>
      <c r="F1115">
        <v>2.31</v>
      </c>
      <c r="G1115">
        <v>2.0299999999999998</v>
      </c>
      <c r="H1115">
        <v>0.25</v>
      </c>
      <c r="I1115" t="s">
        <v>3191</v>
      </c>
      <c r="J1115" t="s">
        <v>3197</v>
      </c>
    </row>
    <row r="1116" spans="1:10" hidden="1" x14ac:dyDescent="0.2">
      <c r="A1116" t="s">
        <v>27</v>
      </c>
      <c r="B1116">
        <v>0</v>
      </c>
      <c r="C1116">
        <v>1</v>
      </c>
      <c r="D1116" t="s">
        <v>3993</v>
      </c>
      <c r="E1116" t="s">
        <v>196</v>
      </c>
      <c r="F1116">
        <v>370.24</v>
      </c>
      <c r="G1116">
        <v>335.76</v>
      </c>
      <c r="H1116">
        <v>33.450000000000003</v>
      </c>
      <c r="I1116" t="s">
        <v>3191</v>
      </c>
      <c r="J1116" t="s">
        <v>3197</v>
      </c>
    </row>
    <row r="1117" spans="1:10" x14ac:dyDescent="0.2">
      <c r="A1117" t="s">
        <v>27</v>
      </c>
      <c r="B1117">
        <v>0</v>
      </c>
      <c r="C1117">
        <v>2</v>
      </c>
      <c r="D1117" t="s">
        <v>3993</v>
      </c>
      <c r="E1117" t="s">
        <v>196</v>
      </c>
      <c r="F1117">
        <v>369.87</v>
      </c>
      <c r="G1117">
        <v>335.08</v>
      </c>
      <c r="H1117">
        <v>33.31</v>
      </c>
      <c r="I1117" t="s">
        <v>3191</v>
      </c>
      <c r="J1117" t="s">
        <v>3197</v>
      </c>
    </row>
    <row r="1118" spans="1:10" hidden="1" x14ac:dyDescent="0.2">
      <c r="A1118" t="s">
        <v>27</v>
      </c>
      <c r="B1118">
        <v>0</v>
      </c>
      <c r="C1118">
        <v>1</v>
      </c>
      <c r="D1118" t="s">
        <v>3994</v>
      </c>
      <c r="E1118" t="s">
        <v>3995</v>
      </c>
      <c r="F1118">
        <v>2.29</v>
      </c>
      <c r="G1118">
        <v>1.97</v>
      </c>
      <c r="H1118">
        <v>0.28000000000000003</v>
      </c>
      <c r="I1118" t="s">
        <v>3191</v>
      </c>
      <c r="J1118" t="s">
        <v>3197</v>
      </c>
    </row>
    <row r="1119" spans="1:10" x14ac:dyDescent="0.2">
      <c r="A1119" t="s">
        <v>27</v>
      </c>
      <c r="B1119">
        <v>0</v>
      </c>
      <c r="C1119">
        <v>2</v>
      </c>
      <c r="D1119" t="s">
        <v>3994</v>
      </c>
      <c r="E1119" t="s">
        <v>3995</v>
      </c>
      <c r="F1119">
        <v>2.33</v>
      </c>
      <c r="G1119">
        <v>1.95</v>
      </c>
      <c r="H1119">
        <v>0.3</v>
      </c>
      <c r="I1119" t="s">
        <v>3191</v>
      </c>
      <c r="J1119" t="s">
        <v>3197</v>
      </c>
    </row>
    <row r="1120" spans="1:10" hidden="1" x14ac:dyDescent="0.2">
      <c r="A1120" t="s">
        <v>27</v>
      </c>
      <c r="B1120">
        <v>0</v>
      </c>
      <c r="C1120">
        <v>1</v>
      </c>
      <c r="D1120" t="s">
        <v>3996</v>
      </c>
      <c r="E1120" t="s">
        <v>3997</v>
      </c>
      <c r="F1120">
        <v>124.88</v>
      </c>
      <c r="G1120">
        <v>88.37</v>
      </c>
      <c r="H1120">
        <v>27.93</v>
      </c>
      <c r="I1120" t="s">
        <v>3191</v>
      </c>
      <c r="J1120" t="s">
        <v>3197</v>
      </c>
    </row>
    <row r="1121" spans="1:10" x14ac:dyDescent="0.2">
      <c r="A1121" t="s">
        <v>27</v>
      </c>
      <c r="B1121">
        <v>0</v>
      </c>
      <c r="C1121">
        <v>2</v>
      </c>
      <c r="D1121" t="s">
        <v>3996</v>
      </c>
      <c r="E1121" t="s">
        <v>3997</v>
      </c>
      <c r="F1121">
        <v>121.8</v>
      </c>
      <c r="G1121">
        <v>85.9</v>
      </c>
      <c r="H1121">
        <v>27.68</v>
      </c>
      <c r="I1121" t="s">
        <v>3191</v>
      </c>
      <c r="J1121" t="s">
        <v>3197</v>
      </c>
    </row>
    <row r="1122" spans="1:10" hidden="1" x14ac:dyDescent="0.2">
      <c r="A1122" t="s">
        <v>27</v>
      </c>
      <c r="B1122">
        <v>0</v>
      </c>
      <c r="C1122">
        <v>1</v>
      </c>
      <c r="D1122" t="s">
        <v>3998</v>
      </c>
      <c r="E1122" t="s">
        <v>3999</v>
      </c>
      <c r="F1122">
        <v>7.44</v>
      </c>
      <c r="G1122">
        <v>4.5599999999999996</v>
      </c>
      <c r="H1122">
        <v>0.64</v>
      </c>
      <c r="I1122" t="s">
        <v>3191</v>
      </c>
      <c r="J1122" t="s">
        <v>3197</v>
      </c>
    </row>
    <row r="1123" spans="1:10" x14ac:dyDescent="0.2">
      <c r="A1123" t="s">
        <v>27</v>
      </c>
      <c r="B1123">
        <v>0</v>
      </c>
      <c r="C1123">
        <v>2</v>
      </c>
      <c r="D1123" t="s">
        <v>3998</v>
      </c>
      <c r="E1123" t="s">
        <v>3999</v>
      </c>
      <c r="F1123">
        <v>7.32</v>
      </c>
      <c r="G1123">
        <v>4.43</v>
      </c>
      <c r="H1123">
        <v>0.7</v>
      </c>
      <c r="I1123" t="s">
        <v>3191</v>
      </c>
      <c r="J1123" t="s">
        <v>3197</v>
      </c>
    </row>
    <row r="1124" spans="1:10" hidden="1" x14ac:dyDescent="0.2">
      <c r="A1124" t="s">
        <v>27</v>
      </c>
      <c r="B1124">
        <v>0</v>
      </c>
      <c r="C1124">
        <v>1</v>
      </c>
      <c r="D1124" t="s">
        <v>4000</v>
      </c>
      <c r="E1124" t="s">
        <v>4001</v>
      </c>
      <c r="F1124">
        <v>12.59</v>
      </c>
      <c r="G1124">
        <v>9.76</v>
      </c>
      <c r="H1124">
        <v>1.35</v>
      </c>
      <c r="I1124" t="s">
        <v>3191</v>
      </c>
      <c r="J1124" t="s">
        <v>3197</v>
      </c>
    </row>
    <row r="1125" spans="1:10" x14ac:dyDescent="0.2">
      <c r="A1125" t="s">
        <v>27</v>
      </c>
      <c r="B1125">
        <v>0</v>
      </c>
      <c r="C1125">
        <v>2</v>
      </c>
      <c r="D1125" t="s">
        <v>4000</v>
      </c>
      <c r="E1125" t="s">
        <v>4001</v>
      </c>
      <c r="F1125">
        <v>12.58</v>
      </c>
      <c r="G1125">
        <v>9.7100000000000009</v>
      </c>
      <c r="H1125">
        <v>1.32</v>
      </c>
      <c r="I1125" t="s">
        <v>3191</v>
      </c>
      <c r="J1125" t="s">
        <v>3197</v>
      </c>
    </row>
    <row r="1126" spans="1:10" hidden="1" x14ac:dyDescent="0.2">
      <c r="A1126" t="s">
        <v>27</v>
      </c>
      <c r="B1126">
        <v>0</v>
      </c>
      <c r="C1126">
        <v>1</v>
      </c>
      <c r="D1126" t="s">
        <v>152</v>
      </c>
      <c r="E1126" t="s">
        <v>153</v>
      </c>
      <c r="F1126">
        <v>4.58</v>
      </c>
      <c r="G1126">
        <v>3.94</v>
      </c>
      <c r="H1126">
        <v>0.57999999999999996</v>
      </c>
      <c r="I1126" t="s">
        <v>3191</v>
      </c>
      <c r="J1126" t="s">
        <v>3197</v>
      </c>
    </row>
    <row r="1127" spans="1:10" x14ac:dyDescent="0.2">
      <c r="A1127" t="s">
        <v>27</v>
      </c>
      <c r="B1127">
        <v>0</v>
      </c>
      <c r="C1127">
        <v>2</v>
      </c>
      <c r="D1127" t="s">
        <v>152</v>
      </c>
      <c r="E1127" t="s">
        <v>153</v>
      </c>
      <c r="F1127">
        <v>4.59</v>
      </c>
      <c r="G1127">
        <v>3.96</v>
      </c>
      <c r="H1127">
        <v>0.56999999999999995</v>
      </c>
      <c r="I1127" t="s">
        <v>3191</v>
      </c>
      <c r="J1127" t="s">
        <v>3197</v>
      </c>
    </row>
    <row r="1128" spans="1:10" hidden="1" x14ac:dyDescent="0.2">
      <c r="A1128" t="s">
        <v>27</v>
      </c>
      <c r="B1128">
        <v>0</v>
      </c>
      <c r="C1128">
        <v>1</v>
      </c>
      <c r="D1128" t="s">
        <v>4002</v>
      </c>
      <c r="F1128">
        <v>4.3499999999999996</v>
      </c>
      <c r="G1128">
        <v>2.74</v>
      </c>
      <c r="H1128">
        <v>0.49</v>
      </c>
      <c r="I1128" t="s">
        <v>3191</v>
      </c>
      <c r="J1128" t="s">
        <v>3197</v>
      </c>
    </row>
    <row r="1129" spans="1:10" x14ac:dyDescent="0.2">
      <c r="A1129" t="s">
        <v>27</v>
      </c>
      <c r="B1129">
        <v>0</v>
      </c>
      <c r="C1129">
        <v>2</v>
      </c>
      <c r="D1129" t="s">
        <v>4002</v>
      </c>
      <c r="F1129">
        <v>4.3499999999999996</v>
      </c>
      <c r="G1129">
        <v>2.71</v>
      </c>
      <c r="H1129">
        <v>0.46</v>
      </c>
      <c r="I1129" t="s">
        <v>3191</v>
      </c>
      <c r="J1129" t="s">
        <v>3197</v>
      </c>
    </row>
    <row r="1130" spans="1:10" hidden="1" x14ac:dyDescent="0.2">
      <c r="A1130" t="s">
        <v>27</v>
      </c>
      <c r="B1130">
        <v>0</v>
      </c>
      <c r="C1130">
        <v>1</v>
      </c>
      <c r="D1130" t="s">
        <v>4003</v>
      </c>
      <c r="E1130" t="s">
        <v>4004</v>
      </c>
      <c r="F1130">
        <v>3.92</v>
      </c>
      <c r="G1130">
        <v>3.34</v>
      </c>
      <c r="H1130">
        <v>0.54</v>
      </c>
      <c r="I1130" t="s">
        <v>3191</v>
      </c>
      <c r="J1130" t="s">
        <v>3197</v>
      </c>
    </row>
    <row r="1131" spans="1:10" x14ac:dyDescent="0.2">
      <c r="A1131" t="s">
        <v>27</v>
      </c>
      <c r="B1131">
        <v>0</v>
      </c>
      <c r="C1131">
        <v>2</v>
      </c>
      <c r="D1131" t="s">
        <v>4003</v>
      </c>
      <c r="E1131" t="s">
        <v>4004</v>
      </c>
      <c r="F1131">
        <v>3.91</v>
      </c>
      <c r="G1131">
        <v>3.38</v>
      </c>
      <c r="H1131">
        <v>0.48</v>
      </c>
      <c r="I1131" t="s">
        <v>3191</v>
      </c>
      <c r="J1131" t="s">
        <v>3197</v>
      </c>
    </row>
    <row r="1132" spans="1:10" hidden="1" x14ac:dyDescent="0.2">
      <c r="A1132" t="s">
        <v>27</v>
      </c>
      <c r="B1132">
        <v>0</v>
      </c>
      <c r="C1132">
        <v>1</v>
      </c>
      <c r="D1132" t="s">
        <v>4005</v>
      </c>
      <c r="E1132" t="s">
        <v>4006</v>
      </c>
      <c r="F1132">
        <v>2.2200000000000002</v>
      </c>
      <c r="G1132">
        <v>1.88</v>
      </c>
      <c r="H1132">
        <v>0.3</v>
      </c>
      <c r="I1132" t="s">
        <v>3191</v>
      </c>
      <c r="J1132" t="s">
        <v>3197</v>
      </c>
    </row>
    <row r="1133" spans="1:10" x14ac:dyDescent="0.2">
      <c r="A1133" t="s">
        <v>27</v>
      </c>
      <c r="B1133">
        <v>0</v>
      </c>
      <c r="C1133">
        <v>2</v>
      </c>
      <c r="D1133" t="s">
        <v>4005</v>
      </c>
      <c r="E1133" t="s">
        <v>4006</v>
      </c>
      <c r="F1133">
        <v>2.19</v>
      </c>
      <c r="G1133">
        <v>1.82</v>
      </c>
      <c r="H1133">
        <v>0.3</v>
      </c>
      <c r="I1133" t="s">
        <v>3191</v>
      </c>
      <c r="J1133" t="s">
        <v>3197</v>
      </c>
    </row>
    <row r="1134" spans="1:10" hidden="1" x14ac:dyDescent="0.2">
      <c r="A1134" t="s">
        <v>27</v>
      </c>
      <c r="B1134">
        <v>0</v>
      </c>
      <c r="C1134">
        <v>1</v>
      </c>
      <c r="D1134" t="s">
        <v>4007</v>
      </c>
      <c r="E1134" t="s">
        <v>4008</v>
      </c>
      <c r="F1134">
        <v>12.52</v>
      </c>
      <c r="G1134">
        <v>9.4600000000000009</v>
      </c>
      <c r="H1134">
        <v>1.58</v>
      </c>
      <c r="I1134" t="s">
        <v>3191</v>
      </c>
      <c r="J1134" t="s">
        <v>3197</v>
      </c>
    </row>
    <row r="1135" spans="1:10" x14ac:dyDescent="0.2">
      <c r="A1135" t="s">
        <v>27</v>
      </c>
      <c r="B1135">
        <v>0</v>
      </c>
      <c r="C1135">
        <v>2</v>
      </c>
      <c r="D1135" t="s">
        <v>4007</v>
      </c>
      <c r="E1135" t="s">
        <v>4008</v>
      </c>
      <c r="F1135">
        <v>12.39</v>
      </c>
      <c r="G1135">
        <v>9.35</v>
      </c>
      <c r="H1135">
        <v>1.59</v>
      </c>
      <c r="I1135" t="s">
        <v>3191</v>
      </c>
      <c r="J1135" t="s">
        <v>3197</v>
      </c>
    </row>
    <row r="1136" spans="1:10" hidden="1" x14ac:dyDescent="0.2">
      <c r="A1136" t="s">
        <v>27</v>
      </c>
      <c r="B1136">
        <v>0</v>
      </c>
      <c r="C1136">
        <v>1</v>
      </c>
      <c r="D1136" t="s">
        <v>4009</v>
      </c>
      <c r="E1136" t="s">
        <v>4010</v>
      </c>
      <c r="F1136">
        <v>8</v>
      </c>
      <c r="G1136">
        <v>5.58</v>
      </c>
      <c r="H1136">
        <v>1.24</v>
      </c>
      <c r="I1136" t="s">
        <v>3191</v>
      </c>
      <c r="J1136" t="s">
        <v>3197</v>
      </c>
    </row>
    <row r="1137" spans="1:10" x14ac:dyDescent="0.2">
      <c r="A1137" t="s">
        <v>27</v>
      </c>
      <c r="B1137">
        <v>0</v>
      </c>
      <c r="C1137">
        <v>2</v>
      </c>
      <c r="D1137" t="s">
        <v>4009</v>
      </c>
      <c r="E1137" t="s">
        <v>4010</v>
      </c>
      <c r="F1137">
        <v>7.97</v>
      </c>
      <c r="G1137">
        <v>5.67</v>
      </c>
      <c r="H1137">
        <v>1.1200000000000001</v>
      </c>
      <c r="I1137" t="s">
        <v>3191</v>
      </c>
      <c r="J1137" t="s">
        <v>3197</v>
      </c>
    </row>
    <row r="1138" spans="1:10" hidden="1" x14ac:dyDescent="0.2">
      <c r="A1138" t="s">
        <v>27</v>
      </c>
      <c r="B1138">
        <v>0</v>
      </c>
      <c r="C1138">
        <v>1</v>
      </c>
      <c r="D1138" t="s">
        <v>4011</v>
      </c>
      <c r="E1138" t="s">
        <v>4012</v>
      </c>
      <c r="F1138">
        <v>38.549999999999997</v>
      </c>
      <c r="G1138">
        <v>34.49</v>
      </c>
      <c r="H1138">
        <v>3.43</v>
      </c>
      <c r="I1138" t="s">
        <v>3191</v>
      </c>
      <c r="J1138" t="s">
        <v>3197</v>
      </c>
    </row>
    <row r="1139" spans="1:10" x14ac:dyDescent="0.2">
      <c r="A1139" t="s">
        <v>27</v>
      </c>
      <c r="B1139">
        <v>0</v>
      </c>
      <c r="C1139">
        <v>2</v>
      </c>
      <c r="D1139" t="s">
        <v>4011</v>
      </c>
      <c r="E1139" t="s">
        <v>4012</v>
      </c>
      <c r="F1139">
        <v>38.93</v>
      </c>
      <c r="G1139">
        <v>34.51</v>
      </c>
      <c r="H1139">
        <v>3.49</v>
      </c>
      <c r="I1139" t="s">
        <v>3191</v>
      </c>
      <c r="J1139" t="s">
        <v>3197</v>
      </c>
    </row>
    <row r="1140" spans="1:10" hidden="1" x14ac:dyDescent="0.2">
      <c r="A1140" t="s">
        <v>27</v>
      </c>
      <c r="B1140">
        <v>0</v>
      </c>
      <c r="C1140">
        <v>1</v>
      </c>
      <c r="D1140" t="s">
        <v>4013</v>
      </c>
      <c r="E1140">
        <v>2017110501</v>
      </c>
      <c r="F1140">
        <v>2.8</v>
      </c>
      <c r="G1140">
        <v>2.35</v>
      </c>
      <c r="H1140">
        <v>0.31</v>
      </c>
      <c r="I1140" t="s">
        <v>3191</v>
      </c>
      <c r="J1140" t="s">
        <v>3197</v>
      </c>
    </row>
    <row r="1141" spans="1:10" x14ac:dyDescent="0.2">
      <c r="A1141" t="s">
        <v>27</v>
      </c>
      <c r="B1141">
        <v>0</v>
      </c>
      <c r="C1141">
        <v>2</v>
      </c>
      <c r="D1141" t="s">
        <v>4013</v>
      </c>
      <c r="E1141">
        <v>2017110501</v>
      </c>
      <c r="F1141">
        <v>2.63</v>
      </c>
      <c r="G1141">
        <v>2.25</v>
      </c>
      <c r="H1141">
        <v>0.31</v>
      </c>
      <c r="I1141" t="s">
        <v>3191</v>
      </c>
      <c r="J1141" t="s">
        <v>3197</v>
      </c>
    </row>
    <row r="1142" spans="1:10" hidden="1" x14ac:dyDescent="0.2">
      <c r="A1142" t="s">
        <v>27</v>
      </c>
      <c r="B1142">
        <v>0</v>
      </c>
      <c r="C1142">
        <v>1</v>
      </c>
      <c r="D1142" t="s">
        <v>154</v>
      </c>
      <c r="E1142" t="s">
        <v>155</v>
      </c>
      <c r="F1142">
        <v>8.57</v>
      </c>
      <c r="G1142">
        <v>6.27</v>
      </c>
      <c r="H1142">
        <v>1.02</v>
      </c>
      <c r="I1142" t="s">
        <v>3191</v>
      </c>
      <c r="J1142" t="s">
        <v>3197</v>
      </c>
    </row>
    <row r="1143" spans="1:10" x14ac:dyDescent="0.2">
      <c r="A1143" t="s">
        <v>27</v>
      </c>
      <c r="B1143">
        <v>0</v>
      </c>
      <c r="C1143">
        <v>2</v>
      </c>
      <c r="D1143" t="s">
        <v>154</v>
      </c>
      <c r="E1143" t="s">
        <v>155</v>
      </c>
      <c r="F1143">
        <v>8.51</v>
      </c>
      <c r="G1143">
        <v>6.3</v>
      </c>
      <c r="H1143">
        <v>0.93</v>
      </c>
      <c r="I1143" t="s">
        <v>3191</v>
      </c>
      <c r="J1143" t="s">
        <v>3197</v>
      </c>
    </row>
    <row r="1144" spans="1:10" hidden="1" x14ac:dyDescent="0.2">
      <c r="A1144" t="s">
        <v>27</v>
      </c>
      <c r="B1144">
        <v>0</v>
      </c>
      <c r="C1144">
        <v>1</v>
      </c>
      <c r="D1144" t="s">
        <v>4014</v>
      </c>
      <c r="F1144">
        <v>1.54</v>
      </c>
      <c r="G1144">
        <v>1.25</v>
      </c>
      <c r="H1144">
        <v>0.21</v>
      </c>
      <c r="I1144" t="s">
        <v>3191</v>
      </c>
      <c r="J1144" t="s">
        <v>31</v>
      </c>
    </row>
    <row r="1145" spans="1:10" x14ac:dyDescent="0.2">
      <c r="A1145" t="s">
        <v>27</v>
      </c>
      <c r="B1145">
        <v>0</v>
      </c>
      <c r="C1145">
        <v>2</v>
      </c>
      <c r="D1145" t="s">
        <v>4014</v>
      </c>
      <c r="F1145">
        <v>1.46</v>
      </c>
      <c r="G1145">
        <v>1.21</v>
      </c>
      <c r="H1145">
        <v>0.2</v>
      </c>
      <c r="I1145" t="s">
        <v>3191</v>
      </c>
      <c r="J1145" t="s">
        <v>31</v>
      </c>
    </row>
    <row r="1146" spans="1:10" hidden="1" x14ac:dyDescent="0.2">
      <c r="A1146" t="s">
        <v>27</v>
      </c>
      <c r="B1146">
        <v>0</v>
      </c>
      <c r="C1146">
        <v>1</v>
      </c>
      <c r="D1146" t="s">
        <v>4015</v>
      </c>
      <c r="E1146" t="s">
        <v>4016</v>
      </c>
      <c r="F1146">
        <v>7.16</v>
      </c>
      <c r="G1146">
        <v>6.25</v>
      </c>
      <c r="H1146">
        <v>0.78</v>
      </c>
      <c r="I1146" t="s">
        <v>3191</v>
      </c>
      <c r="J1146" t="s">
        <v>3197</v>
      </c>
    </row>
    <row r="1147" spans="1:10" x14ac:dyDescent="0.2">
      <c r="A1147" t="s">
        <v>27</v>
      </c>
      <c r="B1147">
        <v>0</v>
      </c>
      <c r="C1147">
        <v>2</v>
      </c>
      <c r="D1147" t="s">
        <v>4015</v>
      </c>
      <c r="E1147" t="s">
        <v>4016</v>
      </c>
      <c r="F1147">
        <v>6.77</v>
      </c>
      <c r="G1147">
        <v>5.85</v>
      </c>
      <c r="H1147">
        <v>0.81</v>
      </c>
      <c r="I1147" t="s">
        <v>3191</v>
      </c>
      <c r="J1147" t="s">
        <v>3197</v>
      </c>
    </row>
    <row r="1148" spans="1:10" hidden="1" x14ac:dyDescent="0.2">
      <c r="A1148" t="s">
        <v>27</v>
      </c>
      <c r="B1148">
        <v>0</v>
      </c>
      <c r="C1148">
        <v>1</v>
      </c>
      <c r="D1148" t="s">
        <v>156</v>
      </c>
      <c r="E1148" t="s">
        <v>157</v>
      </c>
      <c r="F1148">
        <v>17.239999999999998</v>
      </c>
      <c r="G1148">
        <v>10.9</v>
      </c>
      <c r="H1148">
        <v>2.0499999999999998</v>
      </c>
      <c r="I1148" t="s">
        <v>3191</v>
      </c>
      <c r="J1148" t="s">
        <v>3197</v>
      </c>
    </row>
    <row r="1149" spans="1:10" x14ac:dyDescent="0.2">
      <c r="A1149" t="s">
        <v>27</v>
      </c>
      <c r="B1149">
        <v>0</v>
      </c>
      <c r="C1149">
        <v>2</v>
      </c>
      <c r="D1149" t="s">
        <v>156</v>
      </c>
      <c r="E1149" t="s">
        <v>157</v>
      </c>
      <c r="F1149">
        <v>17.61</v>
      </c>
      <c r="G1149">
        <v>10.77</v>
      </c>
      <c r="H1149">
        <v>2.11</v>
      </c>
      <c r="I1149" t="s">
        <v>3191</v>
      </c>
      <c r="J1149" t="s">
        <v>3197</v>
      </c>
    </row>
    <row r="1150" spans="1:10" hidden="1" x14ac:dyDescent="0.2">
      <c r="A1150" t="s">
        <v>27</v>
      </c>
      <c r="B1150">
        <v>0</v>
      </c>
      <c r="C1150">
        <v>1</v>
      </c>
      <c r="D1150" t="s">
        <v>4017</v>
      </c>
      <c r="E1150" t="s">
        <v>4018</v>
      </c>
      <c r="F1150">
        <v>2.74</v>
      </c>
      <c r="G1150">
        <v>2.3199999999999998</v>
      </c>
      <c r="H1150">
        <v>0.31</v>
      </c>
      <c r="I1150" t="s">
        <v>3191</v>
      </c>
      <c r="J1150" t="s">
        <v>31</v>
      </c>
    </row>
    <row r="1151" spans="1:10" x14ac:dyDescent="0.2">
      <c r="A1151" t="s">
        <v>27</v>
      </c>
      <c r="B1151">
        <v>0</v>
      </c>
      <c r="C1151">
        <v>2</v>
      </c>
      <c r="D1151" t="s">
        <v>4017</v>
      </c>
      <c r="E1151" t="s">
        <v>4018</v>
      </c>
      <c r="F1151">
        <v>2.67</v>
      </c>
      <c r="G1151">
        <v>2.27</v>
      </c>
      <c r="H1151">
        <v>0.33</v>
      </c>
      <c r="I1151" t="s">
        <v>3191</v>
      </c>
      <c r="J1151" t="s">
        <v>31</v>
      </c>
    </row>
    <row r="1152" spans="1:10" hidden="1" x14ac:dyDescent="0.2">
      <c r="A1152" t="s">
        <v>27</v>
      </c>
      <c r="B1152">
        <v>0</v>
      </c>
      <c r="C1152">
        <v>1</v>
      </c>
      <c r="D1152" t="s">
        <v>4019</v>
      </c>
      <c r="E1152" t="s">
        <v>4020</v>
      </c>
      <c r="F1152">
        <v>2249.9499999999998</v>
      </c>
      <c r="G1152">
        <v>2055.7800000000002</v>
      </c>
      <c r="H1152">
        <v>171.52</v>
      </c>
      <c r="I1152" t="s">
        <v>3191</v>
      </c>
      <c r="J1152" t="s">
        <v>3197</v>
      </c>
    </row>
    <row r="1153" spans="1:10" x14ac:dyDescent="0.2">
      <c r="A1153" t="s">
        <v>27</v>
      </c>
      <c r="B1153">
        <v>0</v>
      </c>
      <c r="C1153">
        <v>2</v>
      </c>
      <c r="D1153" t="s">
        <v>4019</v>
      </c>
      <c r="E1153" t="s">
        <v>4020</v>
      </c>
      <c r="F1153">
        <v>2244.92</v>
      </c>
      <c r="G1153">
        <v>2051.56</v>
      </c>
      <c r="H1153">
        <v>171.6</v>
      </c>
      <c r="I1153" t="s">
        <v>3191</v>
      </c>
      <c r="J1153" t="s">
        <v>3197</v>
      </c>
    </row>
    <row r="1154" spans="1:10" hidden="1" x14ac:dyDescent="0.2">
      <c r="A1154" t="s">
        <v>27</v>
      </c>
      <c r="B1154">
        <v>0</v>
      </c>
      <c r="C1154">
        <v>1</v>
      </c>
      <c r="D1154" t="s">
        <v>4021</v>
      </c>
      <c r="F1154">
        <v>64.52</v>
      </c>
      <c r="G1154">
        <v>60</v>
      </c>
      <c r="H1154">
        <v>3.9</v>
      </c>
      <c r="I1154" t="s">
        <v>3191</v>
      </c>
      <c r="J1154" t="s">
        <v>3197</v>
      </c>
    </row>
    <row r="1155" spans="1:10" x14ac:dyDescent="0.2">
      <c r="A1155" t="s">
        <v>27</v>
      </c>
      <c r="B1155">
        <v>0</v>
      </c>
      <c r="C1155">
        <v>2</v>
      </c>
      <c r="D1155" t="s">
        <v>4021</v>
      </c>
      <c r="F1155">
        <v>66.540000000000006</v>
      </c>
      <c r="G1155">
        <v>61.46</v>
      </c>
      <c r="H1155">
        <v>4.12</v>
      </c>
      <c r="I1155" t="s">
        <v>3191</v>
      </c>
      <c r="J1155" t="s">
        <v>3197</v>
      </c>
    </row>
    <row r="1156" spans="1:10" hidden="1" x14ac:dyDescent="0.2">
      <c r="A1156" t="s">
        <v>27</v>
      </c>
      <c r="B1156">
        <v>0</v>
      </c>
      <c r="C1156">
        <v>1</v>
      </c>
      <c r="D1156" t="s">
        <v>158</v>
      </c>
      <c r="F1156">
        <v>3.7</v>
      </c>
      <c r="G1156">
        <v>3.4</v>
      </c>
      <c r="H1156">
        <v>0.22</v>
      </c>
      <c r="I1156" t="s">
        <v>3191</v>
      </c>
      <c r="J1156" t="s">
        <v>31</v>
      </c>
    </row>
    <row r="1157" spans="1:10" x14ac:dyDescent="0.2">
      <c r="A1157" t="s">
        <v>27</v>
      </c>
      <c r="B1157">
        <v>0</v>
      </c>
      <c r="C1157">
        <v>2</v>
      </c>
      <c r="D1157" t="s">
        <v>158</v>
      </c>
      <c r="F1157">
        <v>3.57</v>
      </c>
      <c r="G1157">
        <v>3.36</v>
      </c>
      <c r="H1157">
        <v>0.16</v>
      </c>
      <c r="I1157" t="s">
        <v>3191</v>
      </c>
      <c r="J1157" t="s">
        <v>31</v>
      </c>
    </row>
    <row r="1158" spans="1:10" hidden="1" x14ac:dyDescent="0.2">
      <c r="A1158" t="s">
        <v>27</v>
      </c>
      <c r="B1158">
        <v>0</v>
      </c>
      <c r="C1158">
        <v>1</v>
      </c>
      <c r="D1158" t="s">
        <v>4022</v>
      </c>
      <c r="E1158" t="s">
        <v>4023</v>
      </c>
      <c r="F1158">
        <v>4.45</v>
      </c>
      <c r="G1158">
        <v>3.82</v>
      </c>
      <c r="H1158">
        <v>0.47</v>
      </c>
      <c r="I1158" t="s">
        <v>3191</v>
      </c>
      <c r="J1158" t="s">
        <v>31</v>
      </c>
    </row>
    <row r="1159" spans="1:10" x14ac:dyDescent="0.2">
      <c r="A1159" t="s">
        <v>27</v>
      </c>
      <c r="B1159">
        <v>0</v>
      </c>
      <c r="C1159">
        <v>2</v>
      </c>
      <c r="D1159" t="s">
        <v>4022</v>
      </c>
      <c r="E1159" t="s">
        <v>4023</v>
      </c>
      <c r="F1159">
        <v>4.3499999999999996</v>
      </c>
      <c r="G1159">
        <v>3.68</v>
      </c>
      <c r="H1159">
        <v>0.55000000000000004</v>
      </c>
      <c r="I1159" t="s">
        <v>3191</v>
      </c>
      <c r="J1159" t="s">
        <v>31</v>
      </c>
    </row>
    <row r="1160" spans="1:10" hidden="1" x14ac:dyDescent="0.2">
      <c r="A1160" t="s">
        <v>27</v>
      </c>
      <c r="B1160">
        <v>0</v>
      </c>
      <c r="C1160">
        <v>1</v>
      </c>
      <c r="D1160" t="s">
        <v>4024</v>
      </c>
      <c r="F1160">
        <v>66.02</v>
      </c>
      <c r="G1160">
        <v>55.58</v>
      </c>
      <c r="H1160">
        <v>8.0399999999999991</v>
      </c>
      <c r="I1160" t="s">
        <v>3191</v>
      </c>
      <c r="J1160" t="s">
        <v>3197</v>
      </c>
    </row>
    <row r="1161" spans="1:10" x14ac:dyDescent="0.2">
      <c r="A1161" t="s">
        <v>27</v>
      </c>
      <c r="B1161">
        <v>0</v>
      </c>
      <c r="C1161">
        <v>2</v>
      </c>
      <c r="D1161" t="s">
        <v>4024</v>
      </c>
      <c r="F1161">
        <v>65.83</v>
      </c>
      <c r="G1161">
        <v>54.7</v>
      </c>
      <c r="H1161">
        <v>8.48</v>
      </c>
      <c r="I1161" t="s">
        <v>3191</v>
      </c>
      <c r="J1161" t="s">
        <v>3197</v>
      </c>
    </row>
    <row r="1162" spans="1:10" hidden="1" x14ac:dyDescent="0.2">
      <c r="A1162" t="s">
        <v>27</v>
      </c>
      <c r="B1162">
        <v>0</v>
      </c>
      <c r="C1162">
        <v>1</v>
      </c>
      <c r="D1162" t="s">
        <v>4025</v>
      </c>
      <c r="F1162">
        <v>19.61</v>
      </c>
      <c r="G1162">
        <v>17.13</v>
      </c>
      <c r="H1162">
        <v>2.33</v>
      </c>
      <c r="I1162" t="s">
        <v>3191</v>
      </c>
      <c r="J1162" t="s">
        <v>3197</v>
      </c>
    </row>
    <row r="1163" spans="1:10" x14ac:dyDescent="0.2">
      <c r="A1163" t="s">
        <v>27</v>
      </c>
      <c r="B1163">
        <v>0</v>
      </c>
      <c r="C1163">
        <v>2</v>
      </c>
      <c r="D1163" t="s">
        <v>4025</v>
      </c>
      <c r="F1163">
        <v>19.329999999999998</v>
      </c>
      <c r="G1163">
        <v>16.72</v>
      </c>
      <c r="H1163">
        <v>2.4500000000000002</v>
      </c>
      <c r="I1163" t="s">
        <v>3191</v>
      </c>
      <c r="J1163" t="s">
        <v>3197</v>
      </c>
    </row>
    <row r="1164" spans="1:10" hidden="1" x14ac:dyDescent="0.2">
      <c r="A1164" t="s">
        <v>27</v>
      </c>
      <c r="B1164">
        <v>0</v>
      </c>
      <c r="C1164">
        <v>1</v>
      </c>
      <c r="D1164" t="s">
        <v>4026</v>
      </c>
      <c r="F1164">
        <v>28.64</v>
      </c>
      <c r="G1164">
        <v>26.33</v>
      </c>
      <c r="H1164">
        <v>1.94</v>
      </c>
      <c r="I1164" t="s">
        <v>3191</v>
      </c>
      <c r="J1164" t="s">
        <v>3197</v>
      </c>
    </row>
    <row r="1165" spans="1:10" x14ac:dyDescent="0.2">
      <c r="A1165" t="s">
        <v>27</v>
      </c>
      <c r="B1165">
        <v>0</v>
      </c>
      <c r="C1165">
        <v>2</v>
      </c>
      <c r="D1165" t="s">
        <v>4026</v>
      </c>
      <c r="F1165">
        <v>29.37</v>
      </c>
      <c r="G1165">
        <v>26.9</v>
      </c>
      <c r="H1165">
        <v>2.04</v>
      </c>
      <c r="I1165" t="s">
        <v>3191</v>
      </c>
      <c r="J1165" t="s">
        <v>3197</v>
      </c>
    </row>
    <row r="1166" spans="1:10" hidden="1" x14ac:dyDescent="0.2">
      <c r="A1166" t="s">
        <v>27</v>
      </c>
      <c r="B1166">
        <v>0</v>
      </c>
      <c r="C1166">
        <v>1</v>
      </c>
      <c r="D1166" t="s">
        <v>4027</v>
      </c>
      <c r="F1166">
        <v>1532.84</v>
      </c>
      <c r="G1166">
        <v>1419.55</v>
      </c>
      <c r="H1166">
        <v>98.72</v>
      </c>
      <c r="I1166" t="s">
        <v>3191</v>
      </c>
      <c r="J1166" t="s">
        <v>3197</v>
      </c>
    </row>
    <row r="1167" spans="1:10" x14ac:dyDescent="0.2">
      <c r="A1167" t="s">
        <v>27</v>
      </c>
      <c r="B1167">
        <v>0</v>
      </c>
      <c r="C1167">
        <v>2</v>
      </c>
      <c r="D1167" t="s">
        <v>4027</v>
      </c>
      <c r="F1167">
        <v>1541.76</v>
      </c>
      <c r="G1167">
        <v>1422.84</v>
      </c>
      <c r="H1167">
        <v>103.16</v>
      </c>
      <c r="I1167" t="s">
        <v>3191</v>
      </c>
      <c r="J1167" t="s">
        <v>3197</v>
      </c>
    </row>
    <row r="1168" spans="1:10" hidden="1" x14ac:dyDescent="0.2">
      <c r="A1168" t="s">
        <v>27</v>
      </c>
      <c r="B1168">
        <v>0</v>
      </c>
      <c r="C1168">
        <v>1</v>
      </c>
      <c r="D1168" t="s">
        <v>4028</v>
      </c>
      <c r="E1168" t="s">
        <v>4029</v>
      </c>
      <c r="F1168">
        <v>3.68</v>
      </c>
      <c r="G1168">
        <v>3.17</v>
      </c>
      <c r="H1168">
        <v>0.39</v>
      </c>
      <c r="I1168" t="s">
        <v>3191</v>
      </c>
      <c r="J1168" t="s">
        <v>3197</v>
      </c>
    </row>
    <row r="1169" spans="1:10" x14ac:dyDescent="0.2">
      <c r="A1169" t="s">
        <v>27</v>
      </c>
      <c r="B1169">
        <v>0</v>
      </c>
      <c r="C1169">
        <v>2</v>
      </c>
      <c r="D1169" t="s">
        <v>4028</v>
      </c>
      <c r="E1169" t="s">
        <v>4029</v>
      </c>
      <c r="F1169">
        <v>3.71</v>
      </c>
      <c r="G1169">
        <v>3.2</v>
      </c>
      <c r="H1169">
        <v>0.39</v>
      </c>
      <c r="I1169" t="s">
        <v>3191</v>
      </c>
      <c r="J1169" t="s">
        <v>3197</v>
      </c>
    </row>
    <row r="1170" spans="1:10" hidden="1" x14ac:dyDescent="0.2">
      <c r="A1170" t="s">
        <v>27</v>
      </c>
      <c r="B1170">
        <v>0</v>
      </c>
      <c r="C1170">
        <v>1</v>
      </c>
      <c r="D1170" t="s">
        <v>4030</v>
      </c>
      <c r="E1170" t="s">
        <v>4031</v>
      </c>
      <c r="F1170">
        <v>3.15</v>
      </c>
      <c r="G1170">
        <v>2.65</v>
      </c>
      <c r="H1170">
        <v>0.44</v>
      </c>
      <c r="I1170" t="s">
        <v>3191</v>
      </c>
      <c r="J1170" t="s">
        <v>3197</v>
      </c>
    </row>
    <row r="1171" spans="1:10" x14ac:dyDescent="0.2">
      <c r="A1171" t="s">
        <v>27</v>
      </c>
      <c r="B1171">
        <v>0</v>
      </c>
      <c r="C1171">
        <v>2</v>
      </c>
      <c r="D1171" t="s">
        <v>4030</v>
      </c>
      <c r="E1171" t="s">
        <v>4031</v>
      </c>
      <c r="F1171">
        <v>3.1</v>
      </c>
      <c r="G1171">
        <v>2.62</v>
      </c>
      <c r="H1171">
        <v>0.42</v>
      </c>
      <c r="I1171" t="s">
        <v>3191</v>
      </c>
      <c r="J1171" t="s">
        <v>3197</v>
      </c>
    </row>
    <row r="1172" spans="1:10" hidden="1" x14ac:dyDescent="0.2">
      <c r="A1172" t="s">
        <v>27</v>
      </c>
      <c r="B1172">
        <v>0</v>
      </c>
      <c r="C1172">
        <v>1</v>
      </c>
      <c r="D1172" t="s">
        <v>159</v>
      </c>
      <c r="F1172">
        <v>23.29</v>
      </c>
      <c r="G1172">
        <v>17.670000000000002</v>
      </c>
      <c r="H1172">
        <v>2.76</v>
      </c>
      <c r="I1172" t="s">
        <v>3191</v>
      </c>
      <c r="J1172" t="s">
        <v>3197</v>
      </c>
    </row>
    <row r="1173" spans="1:10" x14ac:dyDescent="0.2">
      <c r="A1173" t="s">
        <v>27</v>
      </c>
      <c r="B1173">
        <v>0</v>
      </c>
      <c r="C1173">
        <v>2</v>
      </c>
      <c r="D1173" t="s">
        <v>159</v>
      </c>
      <c r="F1173">
        <v>22.95</v>
      </c>
      <c r="G1173">
        <v>17.68</v>
      </c>
      <c r="H1173">
        <v>2.56</v>
      </c>
      <c r="I1173" t="s">
        <v>3191</v>
      </c>
      <c r="J1173" t="s">
        <v>3197</v>
      </c>
    </row>
    <row r="1174" spans="1:10" hidden="1" x14ac:dyDescent="0.2">
      <c r="A1174" t="s">
        <v>27</v>
      </c>
      <c r="B1174">
        <v>0</v>
      </c>
      <c r="C1174">
        <v>1</v>
      </c>
      <c r="D1174" t="s">
        <v>4032</v>
      </c>
      <c r="F1174">
        <v>2.67</v>
      </c>
      <c r="G1174">
        <v>2.2799999999999998</v>
      </c>
      <c r="H1174">
        <v>0.33</v>
      </c>
      <c r="I1174" t="s">
        <v>3191</v>
      </c>
      <c r="J1174" t="s">
        <v>3197</v>
      </c>
    </row>
    <row r="1175" spans="1:10" x14ac:dyDescent="0.2">
      <c r="A1175" t="s">
        <v>27</v>
      </c>
      <c r="B1175">
        <v>0</v>
      </c>
      <c r="C1175">
        <v>2</v>
      </c>
      <c r="D1175" t="s">
        <v>4032</v>
      </c>
      <c r="F1175">
        <v>2.74</v>
      </c>
      <c r="G1175">
        <v>2.36</v>
      </c>
      <c r="H1175">
        <v>0.28000000000000003</v>
      </c>
      <c r="I1175" t="s">
        <v>3191</v>
      </c>
      <c r="J1175" t="s">
        <v>3197</v>
      </c>
    </row>
    <row r="1176" spans="1:10" hidden="1" x14ac:dyDescent="0.2">
      <c r="A1176" t="s">
        <v>27</v>
      </c>
      <c r="B1176">
        <v>0</v>
      </c>
      <c r="C1176">
        <v>1</v>
      </c>
      <c r="D1176" t="s">
        <v>4033</v>
      </c>
      <c r="F1176">
        <v>2.37</v>
      </c>
      <c r="G1176">
        <v>1.93</v>
      </c>
      <c r="H1176">
        <v>0.36</v>
      </c>
      <c r="I1176" t="s">
        <v>3191</v>
      </c>
      <c r="J1176" t="s">
        <v>31</v>
      </c>
    </row>
    <row r="1177" spans="1:10" x14ac:dyDescent="0.2">
      <c r="A1177" t="s">
        <v>27</v>
      </c>
      <c r="B1177">
        <v>0</v>
      </c>
      <c r="C1177">
        <v>2</v>
      </c>
      <c r="D1177" t="s">
        <v>4033</v>
      </c>
      <c r="F1177">
        <v>2.42</v>
      </c>
      <c r="G1177">
        <v>1.86</v>
      </c>
      <c r="H1177">
        <v>0.4</v>
      </c>
      <c r="I1177" t="s">
        <v>3191</v>
      </c>
      <c r="J1177" t="s">
        <v>31</v>
      </c>
    </row>
    <row r="1178" spans="1:10" hidden="1" x14ac:dyDescent="0.2">
      <c r="A1178" t="s">
        <v>27</v>
      </c>
      <c r="B1178">
        <v>0</v>
      </c>
      <c r="C1178">
        <v>1</v>
      </c>
      <c r="D1178" t="s">
        <v>4034</v>
      </c>
      <c r="F1178">
        <v>22.5</v>
      </c>
      <c r="G1178">
        <v>20.69</v>
      </c>
      <c r="H1178">
        <v>1.06</v>
      </c>
      <c r="I1178" t="s">
        <v>3191</v>
      </c>
      <c r="J1178" t="s">
        <v>3197</v>
      </c>
    </row>
    <row r="1179" spans="1:10" x14ac:dyDescent="0.2">
      <c r="A1179" t="s">
        <v>27</v>
      </c>
      <c r="B1179">
        <v>0</v>
      </c>
      <c r="C1179">
        <v>2</v>
      </c>
      <c r="D1179" t="s">
        <v>4034</v>
      </c>
      <c r="F1179">
        <v>22.79</v>
      </c>
      <c r="G1179">
        <v>21.15</v>
      </c>
      <c r="H1179">
        <v>1.1200000000000001</v>
      </c>
      <c r="I1179" t="s">
        <v>3191</v>
      </c>
      <c r="J1179" t="s">
        <v>3197</v>
      </c>
    </row>
    <row r="1180" spans="1:10" hidden="1" x14ac:dyDescent="0.2">
      <c r="A1180" t="s">
        <v>27</v>
      </c>
      <c r="B1180">
        <v>0</v>
      </c>
      <c r="C1180">
        <v>1</v>
      </c>
      <c r="D1180" t="s">
        <v>4035</v>
      </c>
      <c r="E1180" t="s">
        <v>4036</v>
      </c>
      <c r="F1180">
        <v>4.4800000000000004</v>
      </c>
      <c r="G1180">
        <v>3.97</v>
      </c>
      <c r="H1180">
        <v>0.4</v>
      </c>
      <c r="I1180" t="s">
        <v>3191</v>
      </c>
      <c r="J1180" t="s">
        <v>3197</v>
      </c>
    </row>
    <row r="1181" spans="1:10" x14ac:dyDescent="0.2">
      <c r="A1181" t="s">
        <v>27</v>
      </c>
      <c r="B1181">
        <v>0</v>
      </c>
      <c r="C1181">
        <v>2</v>
      </c>
      <c r="D1181" t="s">
        <v>4035</v>
      </c>
      <c r="E1181" t="s">
        <v>4036</v>
      </c>
      <c r="F1181">
        <v>4.4400000000000004</v>
      </c>
      <c r="G1181">
        <v>4.01</v>
      </c>
      <c r="H1181">
        <v>0.33</v>
      </c>
      <c r="I1181" t="s">
        <v>3191</v>
      </c>
      <c r="J1181" t="s">
        <v>3197</v>
      </c>
    </row>
    <row r="1182" spans="1:10" hidden="1" x14ac:dyDescent="0.2">
      <c r="A1182" t="s">
        <v>27</v>
      </c>
      <c r="B1182">
        <v>0</v>
      </c>
      <c r="C1182">
        <v>1</v>
      </c>
      <c r="D1182" t="s">
        <v>4037</v>
      </c>
      <c r="E1182" t="s">
        <v>4038</v>
      </c>
      <c r="F1182">
        <v>1.59</v>
      </c>
      <c r="G1182">
        <v>1.31</v>
      </c>
      <c r="H1182">
        <v>0.19</v>
      </c>
      <c r="I1182" t="s">
        <v>3191</v>
      </c>
      <c r="J1182" t="s">
        <v>31</v>
      </c>
    </row>
    <row r="1183" spans="1:10" x14ac:dyDescent="0.2">
      <c r="A1183" t="s">
        <v>27</v>
      </c>
      <c r="B1183">
        <v>0</v>
      </c>
      <c r="C1183">
        <v>2</v>
      </c>
      <c r="D1183" t="s">
        <v>4037</v>
      </c>
      <c r="E1183" t="s">
        <v>4038</v>
      </c>
      <c r="F1183">
        <v>1.59</v>
      </c>
      <c r="G1183">
        <v>1.3</v>
      </c>
      <c r="H1183">
        <v>0.2</v>
      </c>
      <c r="I1183" t="s">
        <v>3191</v>
      </c>
      <c r="J1183" t="s">
        <v>31</v>
      </c>
    </row>
    <row r="1184" spans="1:10" hidden="1" x14ac:dyDescent="0.2">
      <c r="A1184" t="s">
        <v>27</v>
      </c>
      <c r="B1184">
        <v>0</v>
      </c>
      <c r="C1184">
        <v>1</v>
      </c>
      <c r="D1184" t="s">
        <v>4039</v>
      </c>
      <c r="E1184" t="s">
        <v>2327</v>
      </c>
      <c r="F1184">
        <v>5.41</v>
      </c>
      <c r="G1184">
        <v>2.76</v>
      </c>
      <c r="H1184">
        <v>0.5</v>
      </c>
      <c r="I1184" t="s">
        <v>3191</v>
      </c>
      <c r="J1184" t="s">
        <v>31</v>
      </c>
    </row>
    <row r="1185" spans="1:10" x14ac:dyDescent="0.2">
      <c r="A1185" t="s">
        <v>27</v>
      </c>
      <c r="B1185">
        <v>0</v>
      </c>
      <c r="C1185">
        <v>2</v>
      </c>
      <c r="D1185" t="s">
        <v>4039</v>
      </c>
      <c r="E1185" t="s">
        <v>2327</v>
      </c>
      <c r="F1185">
        <v>5.35</v>
      </c>
      <c r="G1185">
        <v>2.7</v>
      </c>
      <c r="H1185">
        <v>0.47</v>
      </c>
      <c r="I1185" t="s">
        <v>3191</v>
      </c>
      <c r="J1185" t="s">
        <v>31</v>
      </c>
    </row>
    <row r="1186" spans="1:10" hidden="1" x14ac:dyDescent="0.2">
      <c r="A1186" t="s">
        <v>27</v>
      </c>
      <c r="B1186">
        <v>0</v>
      </c>
      <c r="C1186">
        <v>1</v>
      </c>
      <c r="D1186" t="s">
        <v>4040</v>
      </c>
      <c r="E1186" t="s">
        <v>4041</v>
      </c>
      <c r="F1186">
        <v>2.11</v>
      </c>
      <c r="G1186">
        <v>1.77</v>
      </c>
      <c r="H1186">
        <v>0.27</v>
      </c>
      <c r="I1186" t="s">
        <v>3191</v>
      </c>
      <c r="J1186" t="s">
        <v>3197</v>
      </c>
    </row>
    <row r="1187" spans="1:10" x14ac:dyDescent="0.2">
      <c r="A1187" t="s">
        <v>27</v>
      </c>
      <c r="B1187">
        <v>0</v>
      </c>
      <c r="C1187">
        <v>2</v>
      </c>
      <c r="D1187" t="s">
        <v>4040</v>
      </c>
      <c r="E1187" t="s">
        <v>4041</v>
      </c>
      <c r="F1187">
        <v>2.12</v>
      </c>
      <c r="G1187">
        <v>1.77</v>
      </c>
      <c r="H1187">
        <v>0.25</v>
      </c>
      <c r="I1187" t="s">
        <v>3191</v>
      </c>
      <c r="J1187" t="s">
        <v>3197</v>
      </c>
    </row>
    <row r="1188" spans="1:10" hidden="1" x14ac:dyDescent="0.2">
      <c r="A1188" t="s">
        <v>27</v>
      </c>
      <c r="B1188">
        <v>0</v>
      </c>
      <c r="C1188">
        <v>1</v>
      </c>
      <c r="D1188" t="s">
        <v>4042</v>
      </c>
      <c r="E1188" t="s">
        <v>4043</v>
      </c>
      <c r="F1188">
        <v>46.23</v>
      </c>
      <c r="G1188">
        <v>22.28</v>
      </c>
      <c r="H1188">
        <v>23.46</v>
      </c>
      <c r="I1188" t="s">
        <v>3191</v>
      </c>
      <c r="J1188" t="s">
        <v>3197</v>
      </c>
    </row>
    <row r="1189" spans="1:10" x14ac:dyDescent="0.2">
      <c r="A1189" t="s">
        <v>27</v>
      </c>
      <c r="B1189">
        <v>0</v>
      </c>
      <c r="C1189">
        <v>2</v>
      </c>
      <c r="D1189" t="s">
        <v>4042</v>
      </c>
      <c r="E1189" t="s">
        <v>4043</v>
      </c>
      <c r="F1189">
        <v>46.38</v>
      </c>
      <c r="G1189">
        <v>22.15</v>
      </c>
      <c r="H1189">
        <v>23.61</v>
      </c>
      <c r="I1189" t="s">
        <v>3191</v>
      </c>
      <c r="J1189" t="s">
        <v>3197</v>
      </c>
    </row>
    <row r="1190" spans="1:10" hidden="1" x14ac:dyDescent="0.2">
      <c r="A1190" t="s">
        <v>27</v>
      </c>
      <c r="B1190">
        <v>0</v>
      </c>
      <c r="C1190">
        <v>1</v>
      </c>
      <c r="D1190" t="s">
        <v>4044</v>
      </c>
      <c r="E1190" t="s">
        <v>4045</v>
      </c>
      <c r="F1190">
        <v>1.63</v>
      </c>
      <c r="G1190">
        <v>1.38</v>
      </c>
      <c r="H1190">
        <v>0.19</v>
      </c>
      <c r="I1190" t="s">
        <v>3191</v>
      </c>
      <c r="J1190" t="s">
        <v>31</v>
      </c>
    </row>
    <row r="1191" spans="1:10" x14ac:dyDescent="0.2">
      <c r="A1191" t="s">
        <v>27</v>
      </c>
      <c r="B1191">
        <v>0</v>
      </c>
      <c r="C1191">
        <v>2</v>
      </c>
      <c r="D1191" t="s">
        <v>4044</v>
      </c>
      <c r="E1191" t="s">
        <v>4045</v>
      </c>
      <c r="F1191">
        <v>1.66</v>
      </c>
      <c r="G1191">
        <v>1.39</v>
      </c>
      <c r="H1191">
        <v>0.19</v>
      </c>
      <c r="I1191" t="s">
        <v>3191</v>
      </c>
      <c r="J1191" t="s">
        <v>31</v>
      </c>
    </row>
    <row r="1192" spans="1:10" hidden="1" x14ac:dyDescent="0.2">
      <c r="A1192" t="s">
        <v>27</v>
      </c>
      <c r="B1192">
        <v>0</v>
      </c>
      <c r="C1192">
        <v>1</v>
      </c>
      <c r="D1192" t="s">
        <v>4046</v>
      </c>
      <c r="F1192">
        <v>4.87</v>
      </c>
      <c r="G1192">
        <v>3.8</v>
      </c>
      <c r="H1192">
        <v>0.84</v>
      </c>
      <c r="I1192" t="s">
        <v>3191</v>
      </c>
      <c r="J1192" t="s">
        <v>31</v>
      </c>
    </row>
    <row r="1193" spans="1:10" x14ac:dyDescent="0.2">
      <c r="A1193" t="s">
        <v>27</v>
      </c>
      <c r="B1193">
        <v>0</v>
      </c>
      <c r="C1193">
        <v>2</v>
      </c>
      <c r="D1193" t="s">
        <v>4046</v>
      </c>
      <c r="F1193">
        <v>4.99</v>
      </c>
      <c r="G1193">
        <v>3.8</v>
      </c>
      <c r="H1193">
        <v>0.82</v>
      </c>
      <c r="I1193" t="s">
        <v>3191</v>
      </c>
      <c r="J1193" t="s">
        <v>31</v>
      </c>
    </row>
    <row r="1194" spans="1:10" hidden="1" x14ac:dyDescent="0.2">
      <c r="A1194" t="s">
        <v>27</v>
      </c>
      <c r="B1194">
        <v>0</v>
      </c>
      <c r="C1194">
        <v>1</v>
      </c>
      <c r="D1194" t="s">
        <v>4047</v>
      </c>
      <c r="F1194">
        <v>7.22</v>
      </c>
      <c r="G1194">
        <v>6.3</v>
      </c>
      <c r="H1194">
        <v>0.8</v>
      </c>
      <c r="I1194" t="s">
        <v>3191</v>
      </c>
      <c r="J1194" t="s">
        <v>31</v>
      </c>
    </row>
    <row r="1195" spans="1:10" x14ac:dyDescent="0.2">
      <c r="A1195" t="s">
        <v>27</v>
      </c>
      <c r="B1195">
        <v>0</v>
      </c>
      <c r="C1195">
        <v>2</v>
      </c>
      <c r="D1195" t="s">
        <v>4047</v>
      </c>
      <c r="F1195">
        <v>7.04</v>
      </c>
      <c r="G1195">
        <v>6.11</v>
      </c>
      <c r="H1195">
        <v>0.79</v>
      </c>
      <c r="I1195" t="s">
        <v>3191</v>
      </c>
      <c r="J1195" t="s">
        <v>31</v>
      </c>
    </row>
    <row r="1196" spans="1:10" hidden="1" x14ac:dyDescent="0.2">
      <c r="A1196" t="s">
        <v>27</v>
      </c>
      <c r="B1196">
        <v>0</v>
      </c>
      <c r="C1196">
        <v>1</v>
      </c>
      <c r="D1196" t="s">
        <v>4048</v>
      </c>
      <c r="E1196" t="s">
        <v>457</v>
      </c>
      <c r="F1196">
        <v>11.94</v>
      </c>
      <c r="G1196">
        <v>9.8000000000000007</v>
      </c>
      <c r="H1196">
        <v>1.65</v>
      </c>
      <c r="I1196" t="s">
        <v>3191</v>
      </c>
      <c r="J1196" t="s">
        <v>31</v>
      </c>
    </row>
    <row r="1197" spans="1:10" x14ac:dyDescent="0.2">
      <c r="A1197" t="s">
        <v>27</v>
      </c>
      <c r="B1197">
        <v>0</v>
      </c>
      <c r="C1197">
        <v>2</v>
      </c>
      <c r="D1197" t="s">
        <v>4048</v>
      </c>
      <c r="E1197" t="s">
        <v>457</v>
      </c>
      <c r="F1197">
        <v>12.21</v>
      </c>
      <c r="G1197">
        <v>9.8699999999999992</v>
      </c>
      <c r="H1197">
        <v>1.64</v>
      </c>
      <c r="I1197" t="s">
        <v>3191</v>
      </c>
      <c r="J1197" t="s">
        <v>31</v>
      </c>
    </row>
    <row r="1198" spans="1:10" hidden="1" x14ac:dyDescent="0.2">
      <c r="A1198" t="s">
        <v>27</v>
      </c>
      <c r="B1198">
        <v>0</v>
      </c>
      <c r="C1198">
        <v>1</v>
      </c>
      <c r="D1198" t="s">
        <v>4049</v>
      </c>
      <c r="F1198">
        <v>793.58</v>
      </c>
      <c r="G1198">
        <v>711.41</v>
      </c>
      <c r="H1198">
        <v>77.61</v>
      </c>
      <c r="I1198" t="s">
        <v>3191</v>
      </c>
      <c r="J1198" t="s">
        <v>3197</v>
      </c>
    </row>
    <row r="1199" spans="1:10" x14ac:dyDescent="0.2">
      <c r="A1199" t="s">
        <v>27</v>
      </c>
      <c r="B1199">
        <v>0</v>
      </c>
      <c r="C1199">
        <v>2</v>
      </c>
      <c r="D1199" t="s">
        <v>4049</v>
      </c>
      <c r="F1199">
        <v>795.78</v>
      </c>
      <c r="G1199">
        <v>710.95</v>
      </c>
      <c r="H1199">
        <v>78.61</v>
      </c>
      <c r="I1199" t="s">
        <v>3191</v>
      </c>
      <c r="J1199" t="s">
        <v>3197</v>
      </c>
    </row>
    <row r="1200" spans="1:10" hidden="1" x14ac:dyDescent="0.2">
      <c r="A1200" t="s">
        <v>27</v>
      </c>
      <c r="B1200">
        <v>0</v>
      </c>
      <c r="C1200">
        <v>1</v>
      </c>
      <c r="D1200" t="s">
        <v>4050</v>
      </c>
      <c r="E1200" t="s">
        <v>4051</v>
      </c>
      <c r="F1200">
        <v>14.47</v>
      </c>
      <c r="G1200">
        <v>11.15</v>
      </c>
      <c r="H1200">
        <v>1.72</v>
      </c>
      <c r="I1200" t="s">
        <v>3191</v>
      </c>
      <c r="J1200" t="s">
        <v>3197</v>
      </c>
    </row>
    <row r="1201" spans="1:10" x14ac:dyDescent="0.2">
      <c r="A1201" t="s">
        <v>27</v>
      </c>
      <c r="B1201">
        <v>0</v>
      </c>
      <c r="C1201">
        <v>2</v>
      </c>
      <c r="D1201" t="s">
        <v>4050</v>
      </c>
      <c r="E1201" t="s">
        <v>4051</v>
      </c>
      <c r="F1201">
        <v>14.44</v>
      </c>
      <c r="G1201">
        <v>11.09</v>
      </c>
      <c r="H1201">
        <v>1.71</v>
      </c>
      <c r="I1201" t="s">
        <v>3191</v>
      </c>
      <c r="J1201" t="s">
        <v>3197</v>
      </c>
    </row>
    <row r="1202" spans="1:10" hidden="1" x14ac:dyDescent="0.2">
      <c r="A1202" t="s">
        <v>27</v>
      </c>
      <c r="B1202">
        <v>0</v>
      </c>
      <c r="C1202">
        <v>1</v>
      </c>
      <c r="D1202" t="s">
        <v>4052</v>
      </c>
      <c r="E1202" t="s">
        <v>4053</v>
      </c>
      <c r="F1202">
        <v>73.91</v>
      </c>
      <c r="G1202">
        <v>62.01</v>
      </c>
      <c r="H1202">
        <v>8.44</v>
      </c>
      <c r="I1202" t="s">
        <v>3191</v>
      </c>
      <c r="J1202" t="s">
        <v>3197</v>
      </c>
    </row>
    <row r="1203" spans="1:10" x14ac:dyDescent="0.2">
      <c r="A1203" t="s">
        <v>27</v>
      </c>
      <c r="B1203">
        <v>0</v>
      </c>
      <c r="C1203">
        <v>2</v>
      </c>
      <c r="D1203" t="s">
        <v>4052</v>
      </c>
      <c r="E1203" t="s">
        <v>4053</v>
      </c>
      <c r="F1203">
        <v>73.13</v>
      </c>
      <c r="G1203">
        <v>61.86</v>
      </c>
      <c r="H1203">
        <v>8.1199999999999992</v>
      </c>
      <c r="I1203" t="s">
        <v>3191</v>
      </c>
      <c r="J1203" t="s">
        <v>3197</v>
      </c>
    </row>
    <row r="1204" spans="1:10" hidden="1" x14ac:dyDescent="0.2">
      <c r="A1204" t="s">
        <v>27</v>
      </c>
      <c r="B1204">
        <v>0</v>
      </c>
      <c r="C1204">
        <v>1</v>
      </c>
      <c r="D1204" t="s">
        <v>4054</v>
      </c>
      <c r="E1204" t="s">
        <v>756</v>
      </c>
      <c r="F1204">
        <v>3.81</v>
      </c>
      <c r="G1204">
        <v>3.15</v>
      </c>
      <c r="H1204">
        <v>0.54</v>
      </c>
      <c r="I1204" t="s">
        <v>3191</v>
      </c>
      <c r="J1204" t="s">
        <v>3197</v>
      </c>
    </row>
    <row r="1205" spans="1:10" x14ac:dyDescent="0.2">
      <c r="A1205" t="s">
        <v>27</v>
      </c>
      <c r="B1205">
        <v>0</v>
      </c>
      <c r="C1205">
        <v>2</v>
      </c>
      <c r="D1205" t="s">
        <v>4054</v>
      </c>
      <c r="E1205" t="s">
        <v>756</v>
      </c>
      <c r="F1205">
        <v>3.8</v>
      </c>
      <c r="G1205">
        <v>3.17</v>
      </c>
      <c r="H1205">
        <v>0.53</v>
      </c>
      <c r="I1205" t="s">
        <v>3191</v>
      </c>
      <c r="J1205" t="s">
        <v>3197</v>
      </c>
    </row>
    <row r="1206" spans="1:10" hidden="1" x14ac:dyDescent="0.2">
      <c r="A1206" t="s">
        <v>27</v>
      </c>
      <c r="B1206">
        <v>0</v>
      </c>
      <c r="C1206">
        <v>1</v>
      </c>
      <c r="D1206" t="s">
        <v>4055</v>
      </c>
      <c r="F1206">
        <v>57.27</v>
      </c>
      <c r="G1206">
        <v>46.69</v>
      </c>
      <c r="H1206">
        <v>6.59</v>
      </c>
      <c r="I1206" t="s">
        <v>3191</v>
      </c>
      <c r="J1206" t="s">
        <v>3197</v>
      </c>
    </row>
    <row r="1207" spans="1:10" x14ac:dyDescent="0.2">
      <c r="A1207" t="s">
        <v>27</v>
      </c>
      <c r="B1207">
        <v>0</v>
      </c>
      <c r="C1207">
        <v>2</v>
      </c>
      <c r="D1207" t="s">
        <v>4055</v>
      </c>
      <c r="F1207">
        <v>57.71</v>
      </c>
      <c r="G1207">
        <v>47.37</v>
      </c>
      <c r="H1207">
        <v>6.66</v>
      </c>
      <c r="I1207" t="s">
        <v>3191</v>
      </c>
      <c r="J1207" t="s">
        <v>3197</v>
      </c>
    </row>
    <row r="1208" spans="1:10" hidden="1" x14ac:dyDescent="0.2">
      <c r="A1208" t="s">
        <v>27</v>
      </c>
      <c r="B1208">
        <v>0</v>
      </c>
      <c r="C1208">
        <v>1</v>
      </c>
      <c r="D1208" t="s">
        <v>4056</v>
      </c>
      <c r="F1208">
        <v>4.09</v>
      </c>
      <c r="G1208">
        <v>2.44</v>
      </c>
      <c r="H1208">
        <v>0.49</v>
      </c>
      <c r="I1208" t="s">
        <v>3191</v>
      </c>
      <c r="J1208" t="s">
        <v>3197</v>
      </c>
    </row>
    <row r="1209" spans="1:10" x14ac:dyDescent="0.2">
      <c r="A1209" t="s">
        <v>27</v>
      </c>
      <c r="B1209">
        <v>0</v>
      </c>
      <c r="C1209">
        <v>2</v>
      </c>
      <c r="D1209" t="s">
        <v>4056</v>
      </c>
      <c r="F1209">
        <v>4.03</v>
      </c>
      <c r="G1209">
        <v>2.41</v>
      </c>
      <c r="H1209">
        <v>0.5</v>
      </c>
      <c r="I1209" t="s">
        <v>3191</v>
      </c>
      <c r="J1209" t="s">
        <v>3197</v>
      </c>
    </row>
    <row r="1210" spans="1:10" hidden="1" x14ac:dyDescent="0.2">
      <c r="A1210" t="s">
        <v>27</v>
      </c>
      <c r="B1210">
        <v>0</v>
      </c>
      <c r="C1210">
        <v>1</v>
      </c>
      <c r="D1210" t="s">
        <v>4057</v>
      </c>
      <c r="E1210" t="s">
        <v>4058</v>
      </c>
      <c r="F1210">
        <v>131.53</v>
      </c>
      <c r="G1210">
        <v>129.27000000000001</v>
      </c>
      <c r="H1210">
        <v>1.96</v>
      </c>
      <c r="I1210" t="s">
        <v>3191</v>
      </c>
      <c r="J1210" t="s">
        <v>3197</v>
      </c>
    </row>
    <row r="1211" spans="1:10" x14ac:dyDescent="0.2">
      <c r="A1211" t="s">
        <v>27</v>
      </c>
      <c r="B1211">
        <v>0</v>
      </c>
      <c r="C1211">
        <v>2</v>
      </c>
      <c r="D1211" t="s">
        <v>4057</v>
      </c>
      <c r="E1211" t="s">
        <v>4058</v>
      </c>
      <c r="F1211">
        <v>131.71</v>
      </c>
      <c r="G1211">
        <v>129.30000000000001</v>
      </c>
      <c r="H1211">
        <v>2.0699999999999998</v>
      </c>
      <c r="I1211" t="s">
        <v>3191</v>
      </c>
      <c r="J1211" t="s">
        <v>3197</v>
      </c>
    </row>
    <row r="1212" spans="1:10" hidden="1" x14ac:dyDescent="0.2">
      <c r="A1212" t="s">
        <v>27</v>
      </c>
      <c r="B1212">
        <v>0</v>
      </c>
      <c r="C1212">
        <v>1</v>
      </c>
      <c r="D1212" t="s">
        <v>4059</v>
      </c>
      <c r="F1212">
        <v>68.33</v>
      </c>
      <c r="G1212">
        <v>58.97</v>
      </c>
      <c r="H1212">
        <v>8.6300000000000008</v>
      </c>
      <c r="I1212" t="s">
        <v>3191</v>
      </c>
      <c r="J1212" t="s">
        <v>3197</v>
      </c>
    </row>
    <row r="1213" spans="1:10" x14ac:dyDescent="0.2">
      <c r="A1213" t="s">
        <v>27</v>
      </c>
      <c r="B1213">
        <v>0</v>
      </c>
      <c r="C1213">
        <v>2</v>
      </c>
      <c r="D1213" t="s">
        <v>4059</v>
      </c>
      <c r="F1213">
        <v>68.5</v>
      </c>
      <c r="G1213">
        <v>59.37</v>
      </c>
      <c r="H1213">
        <v>8.2100000000000009</v>
      </c>
      <c r="I1213" t="s">
        <v>3191</v>
      </c>
      <c r="J1213" t="s">
        <v>3197</v>
      </c>
    </row>
    <row r="1214" spans="1:10" hidden="1" x14ac:dyDescent="0.2">
      <c r="A1214" t="s">
        <v>27</v>
      </c>
      <c r="B1214">
        <v>0</v>
      </c>
      <c r="C1214">
        <v>1</v>
      </c>
      <c r="D1214" t="s">
        <v>4060</v>
      </c>
      <c r="E1214" t="s">
        <v>548</v>
      </c>
      <c r="F1214">
        <v>14.8</v>
      </c>
      <c r="G1214">
        <v>11.29</v>
      </c>
      <c r="H1214">
        <v>1.84</v>
      </c>
      <c r="I1214" t="s">
        <v>3191</v>
      </c>
      <c r="J1214" t="s">
        <v>3197</v>
      </c>
    </row>
    <row r="1215" spans="1:10" x14ac:dyDescent="0.2">
      <c r="A1215" t="s">
        <v>27</v>
      </c>
      <c r="B1215">
        <v>0</v>
      </c>
      <c r="C1215">
        <v>2</v>
      </c>
      <c r="D1215" t="s">
        <v>4060</v>
      </c>
      <c r="E1215" t="s">
        <v>548</v>
      </c>
      <c r="F1215">
        <v>14.23</v>
      </c>
      <c r="G1215">
        <v>10.91</v>
      </c>
      <c r="H1215">
        <v>1.84</v>
      </c>
      <c r="I1215" t="s">
        <v>3191</v>
      </c>
      <c r="J1215" t="s">
        <v>3197</v>
      </c>
    </row>
    <row r="1216" spans="1:10" hidden="1" x14ac:dyDescent="0.2">
      <c r="A1216" t="s">
        <v>27</v>
      </c>
      <c r="B1216">
        <v>0</v>
      </c>
      <c r="C1216">
        <v>1</v>
      </c>
      <c r="D1216" t="s">
        <v>4061</v>
      </c>
      <c r="E1216" t="s">
        <v>4062</v>
      </c>
      <c r="F1216">
        <v>11.16</v>
      </c>
      <c r="G1216">
        <v>4.53</v>
      </c>
      <c r="H1216">
        <v>1.78</v>
      </c>
      <c r="I1216" t="s">
        <v>3191</v>
      </c>
      <c r="J1216" t="s">
        <v>3197</v>
      </c>
    </row>
    <row r="1217" spans="1:10" x14ac:dyDescent="0.2">
      <c r="A1217" t="s">
        <v>27</v>
      </c>
      <c r="B1217">
        <v>0</v>
      </c>
      <c r="C1217">
        <v>2</v>
      </c>
      <c r="D1217" t="s">
        <v>4061</v>
      </c>
      <c r="E1217" t="s">
        <v>4062</v>
      </c>
      <c r="F1217">
        <v>11.47</v>
      </c>
      <c r="G1217">
        <v>4.54</v>
      </c>
      <c r="H1217">
        <v>1.88</v>
      </c>
      <c r="I1217" t="s">
        <v>3191</v>
      </c>
      <c r="J1217" t="s">
        <v>3197</v>
      </c>
    </row>
    <row r="1218" spans="1:10" hidden="1" x14ac:dyDescent="0.2">
      <c r="A1218" t="s">
        <v>27</v>
      </c>
      <c r="B1218">
        <v>0</v>
      </c>
      <c r="C1218">
        <v>1</v>
      </c>
      <c r="D1218" t="s">
        <v>160</v>
      </c>
      <c r="F1218">
        <v>7.56</v>
      </c>
      <c r="G1218">
        <v>5.59</v>
      </c>
      <c r="H1218">
        <v>0.74</v>
      </c>
      <c r="I1218" t="s">
        <v>3191</v>
      </c>
      <c r="J1218" t="s">
        <v>3197</v>
      </c>
    </row>
    <row r="1219" spans="1:10" x14ac:dyDescent="0.2">
      <c r="A1219" t="s">
        <v>27</v>
      </c>
      <c r="B1219">
        <v>0</v>
      </c>
      <c r="C1219">
        <v>2</v>
      </c>
      <c r="D1219" t="s">
        <v>160</v>
      </c>
      <c r="F1219">
        <v>7.49</v>
      </c>
      <c r="G1219">
        <v>5.5</v>
      </c>
      <c r="H1219">
        <v>0.85</v>
      </c>
      <c r="I1219" t="s">
        <v>3191</v>
      </c>
      <c r="J1219" t="s">
        <v>3197</v>
      </c>
    </row>
    <row r="1220" spans="1:10" hidden="1" x14ac:dyDescent="0.2">
      <c r="A1220" t="s">
        <v>27</v>
      </c>
      <c r="B1220">
        <v>0</v>
      </c>
      <c r="C1220">
        <v>1</v>
      </c>
      <c r="D1220" t="s">
        <v>4063</v>
      </c>
      <c r="E1220" t="s">
        <v>4064</v>
      </c>
      <c r="F1220">
        <v>2.25</v>
      </c>
      <c r="G1220">
        <v>1.82</v>
      </c>
      <c r="H1220">
        <v>0.36</v>
      </c>
      <c r="I1220" t="s">
        <v>3191</v>
      </c>
      <c r="J1220" t="s">
        <v>3197</v>
      </c>
    </row>
    <row r="1221" spans="1:10" x14ac:dyDescent="0.2">
      <c r="A1221" t="s">
        <v>27</v>
      </c>
      <c r="B1221">
        <v>0</v>
      </c>
      <c r="C1221">
        <v>2</v>
      </c>
      <c r="D1221" t="s">
        <v>4063</v>
      </c>
      <c r="E1221" t="s">
        <v>4064</v>
      </c>
      <c r="F1221">
        <v>2.4700000000000002</v>
      </c>
      <c r="G1221">
        <v>1.81</v>
      </c>
      <c r="H1221">
        <v>0.41</v>
      </c>
      <c r="I1221" t="s">
        <v>3191</v>
      </c>
      <c r="J1221" t="s">
        <v>3197</v>
      </c>
    </row>
    <row r="1222" spans="1:10" hidden="1" x14ac:dyDescent="0.2">
      <c r="A1222" t="s">
        <v>27</v>
      </c>
      <c r="B1222">
        <v>0</v>
      </c>
      <c r="C1222">
        <v>1</v>
      </c>
      <c r="D1222" t="s">
        <v>4065</v>
      </c>
      <c r="E1222" t="s">
        <v>4066</v>
      </c>
      <c r="F1222">
        <v>20.079999999999998</v>
      </c>
      <c r="G1222">
        <v>16.149999999999999</v>
      </c>
      <c r="H1222">
        <v>2.33</v>
      </c>
      <c r="I1222" t="s">
        <v>3191</v>
      </c>
      <c r="J1222" t="s">
        <v>3197</v>
      </c>
    </row>
    <row r="1223" spans="1:10" x14ac:dyDescent="0.2">
      <c r="A1223" t="s">
        <v>27</v>
      </c>
      <c r="B1223">
        <v>0</v>
      </c>
      <c r="C1223">
        <v>2</v>
      </c>
      <c r="D1223" t="s">
        <v>4065</v>
      </c>
      <c r="E1223" t="s">
        <v>4066</v>
      </c>
      <c r="F1223">
        <v>20.53</v>
      </c>
      <c r="G1223">
        <v>16.149999999999999</v>
      </c>
      <c r="H1223">
        <v>2.2799999999999998</v>
      </c>
      <c r="I1223" t="s">
        <v>3191</v>
      </c>
      <c r="J1223" t="s">
        <v>3197</v>
      </c>
    </row>
    <row r="1224" spans="1:10" hidden="1" x14ac:dyDescent="0.2">
      <c r="A1224" t="s">
        <v>27</v>
      </c>
      <c r="B1224">
        <v>0</v>
      </c>
      <c r="C1224">
        <v>1</v>
      </c>
      <c r="D1224" t="s">
        <v>4067</v>
      </c>
      <c r="E1224" t="s">
        <v>4068</v>
      </c>
      <c r="F1224">
        <v>8.24</v>
      </c>
      <c r="G1224">
        <v>5.24</v>
      </c>
      <c r="H1224">
        <v>0.82</v>
      </c>
      <c r="I1224" t="s">
        <v>3191</v>
      </c>
      <c r="J1224" t="s">
        <v>3197</v>
      </c>
    </row>
    <row r="1225" spans="1:10" x14ac:dyDescent="0.2">
      <c r="A1225" t="s">
        <v>27</v>
      </c>
      <c r="B1225">
        <v>0</v>
      </c>
      <c r="C1225">
        <v>2</v>
      </c>
      <c r="D1225" t="s">
        <v>4067</v>
      </c>
      <c r="E1225" t="s">
        <v>4068</v>
      </c>
      <c r="F1225">
        <v>8.14</v>
      </c>
      <c r="G1225">
        <v>5.21</v>
      </c>
      <c r="H1225">
        <v>0.76</v>
      </c>
      <c r="I1225" t="s">
        <v>3191</v>
      </c>
      <c r="J1225" t="s">
        <v>3197</v>
      </c>
    </row>
    <row r="1226" spans="1:10" hidden="1" x14ac:dyDescent="0.2">
      <c r="A1226" t="s">
        <v>27</v>
      </c>
      <c r="B1226">
        <v>0</v>
      </c>
      <c r="C1226">
        <v>1</v>
      </c>
      <c r="D1226" t="s">
        <v>161</v>
      </c>
      <c r="E1226" t="s">
        <v>162</v>
      </c>
      <c r="F1226">
        <v>0.75</v>
      </c>
      <c r="G1226">
        <v>0.6</v>
      </c>
      <c r="H1226">
        <v>0.11</v>
      </c>
      <c r="I1226" t="s">
        <v>3191</v>
      </c>
      <c r="J1226" t="s">
        <v>31</v>
      </c>
    </row>
    <row r="1227" spans="1:10" x14ac:dyDescent="0.2">
      <c r="A1227" t="s">
        <v>27</v>
      </c>
      <c r="B1227">
        <v>0</v>
      </c>
      <c r="C1227">
        <v>2</v>
      </c>
      <c r="D1227" t="s">
        <v>161</v>
      </c>
      <c r="E1227" t="s">
        <v>162</v>
      </c>
      <c r="F1227">
        <v>0.74</v>
      </c>
      <c r="G1227">
        <v>0.57999999999999996</v>
      </c>
      <c r="H1227">
        <v>0.12</v>
      </c>
      <c r="I1227" t="s">
        <v>3191</v>
      </c>
      <c r="J1227" t="s">
        <v>31</v>
      </c>
    </row>
    <row r="1228" spans="1:10" hidden="1" x14ac:dyDescent="0.2">
      <c r="A1228" t="s">
        <v>27</v>
      </c>
      <c r="B1228">
        <v>0</v>
      </c>
      <c r="C1228">
        <v>1</v>
      </c>
      <c r="D1228" t="s">
        <v>163</v>
      </c>
      <c r="E1228" t="s">
        <v>164</v>
      </c>
      <c r="F1228">
        <v>2.92</v>
      </c>
      <c r="G1228">
        <v>2.38</v>
      </c>
      <c r="H1228">
        <v>0.38</v>
      </c>
      <c r="I1228" t="s">
        <v>3191</v>
      </c>
      <c r="J1228" t="s">
        <v>3197</v>
      </c>
    </row>
    <row r="1229" spans="1:10" x14ac:dyDescent="0.2">
      <c r="A1229" t="s">
        <v>27</v>
      </c>
      <c r="B1229">
        <v>0</v>
      </c>
      <c r="C1229">
        <v>2</v>
      </c>
      <c r="D1229" t="s">
        <v>163</v>
      </c>
      <c r="E1229" t="s">
        <v>164</v>
      </c>
      <c r="F1229">
        <v>3.09</v>
      </c>
      <c r="G1229">
        <v>2.33</v>
      </c>
      <c r="H1229">
        <v>0.39</v>
      </c>
      <c r="I1229" t="s">
        <v>3191</v>
      </c>
      <c r="J1229" t="s">
        <v>3197</v>
      </c>
    </row>
    <row r="1230" spans="1:10" hidden="1" x14ac:dyDescent="0.2">
      <c r="A1230" t="s">
        <v>27</v>
      </c>
      <c r="B1230">
        <v>0</v>
      </c>
      <c r="C1230">
        <v>1</v>
      </c>
      <c r="D1230" t="s">
        <v>4069</v>
      </c>
      <c r="E1230" t="s">
        <v>4070</v>
      </c>
      <c r="F1230">
        <v>40.58</v>
      </c>
      <c r="G1230">
        <v>37.36</v>
      </c>
      <c r="H1230">
        <v>2.94</v>
      </c>
      <c r="I1230" t="s">
        <v>3191</v>
      </c>
      <c r="J1230" t="s">
        <v>3197</v>
      </c>
    </row>
    <row r="1231" spans="1:10" x14ac:dyDescent="0.2">
      <c r="A1231" t="s">
        <v>27</v>
      </c>
      <c r="B1231">
        <v>0</v>
      </c>
      <c r="C1231">
        <v>2</v>
      </c>
      <c r="D1231" t="s">
        <v>4069</v>
      </c>
      <c r="E1231" t="s">
        <v>4070</v>
      </c>
      <c r="F1231">
        <v>39.51</v>
      </c>
      <c r="G1231">
        <v>36.130000000000003</v>
      </c>
      <c r="H1231">
        <v>2.75</v>
      </c>
      <c r="I1231" t="s">
        <v>3191</v>
      </c>
      <c r="J1231" t="s">
        <v>3197</v>
      </c>
    </row>
    <row r="1232" spans="1:10" hidden="1" x14ac:dyDescent="0.2">
      <c r="A1232" t="s">
        <v>27</v>
      </c>
      <c r="B1232">
        <v>0</v>
      </c>
      <c r="C1232">
        <v>1</v>
      </c>
      <c r="D1232" t="s">
        <v>4071</v>
      </c>
      <c r="E1232" t="s">
        <v>4072</v>
      </c>
      <c r="F1232">
        <v>237.2</v>
      </c>
      <c r="G1232">
        <v>73.23</v>
      </c>
      <c r="H1232">
        <v>14.43</v>
      </c>
      <c r="I1232" t="s">
        <v>3191</v>
      </c>
      <c r="J1232" t="s">
        <v>3197</v>
      </c>
    </row>
    <row r="1233" spans="1:10" x14ac:dyDescent="0.2">
      <c r="A1233" t="s">
        <v>27</v>
      </c>
      <c r="B1233">
        <v>0</v>
      </c>
      <c r="C1233">
        <v>2</v>
      </c>
      <c r="D1233" t="s">
        <v>4071</v>
      </c>
      <c r="E1233" t="s">
        <v>4072</v>
      </c>
      <c r="F1233">
        <v>237.71</v>
      </c>
      <c r="G1233">
        <v>73.37</v>
      </c>
      <c r="H1233">
        <v>14.33</v>
      </c>
      <c r="I1233" t="s">
        <v>3191</v>
      </c>
      <c r="J1233" t="s">
        <v>3197</v>
      </c>
    </row>
    <row r="1234" spans="1:10" hidden="1" x14ac:dyDescent="0.2">
      <c r="A1234" t="s">
        <v>27</v>
      </c>
      <c r="B1234">
        <v>0</v>
      </c>
      <c r="C1234">
        <v>1</v>
      </c>
      <c r="D1234" t="s">
        <v>4073</v>
      </c>
      <c r="E1234" t="s">
        <v>4074</v>
      </c>
      <c r="F1234">
        <v>8.27</v>
      </c>
      <c r="G1234">
        <v>4.9400000000000004</v>
      </c>
      <c r="H1234">
        <v>1.02</v>
      </c>
      <c r="I1234" t="s">
        <v>3191</v>
      </c>
      <c r="J1234" t="s">
        <v>31</v>
      </c>
    </row>
    <row r="1235" spans="1:10" x14ac:dyDescent="0.2">
      <c r="A1235" t="s">
        <v>27</v>
      </c>
      <c r="B1235">
        <v>0</v>
      </c>
      <c r="C1235">
        <v>2</v>
      </c>
      <c r="D1235" t="s">
        <v>4073</v>
      </c>
      <c r="E1235" t="s">
        <v>4074</v>
      </c>
      <c r="F1235">
        <v>7.68</v>
      </c>
      <c r="G1235">
        <v>4.37</v>
      </c>
      <c r="H1235">
        <v>0.94</v>
      </c>
      <c r="I1235" t="s">
        <v>3191</v>
      </c>
      <c r="J1235" t="s">
        <v>31</v>
      </c>
    </row>
    <row r="1236" spans="1:10" hidden="1" x14ac:dyDescent="0.2">
      <c r="A1236" t="s">
        <v>27</v>
      </c>
      <c r="B1236">
        <v>0</v>
      </c>
      <c r="C1236">
        <v>1</v>
      </c>
      <c r="D1236" t="s">
        <v>4075</v>
      </c>
      <c r="E1236" t="s">
        <v>4076</v>
      </c>
      <c r="F1236">
        <v>1.57</v>
      </c>
      <c r="G1236">
        <v>1.28</v>
      </c>
      <c r="H1236">
        <v>0.26</v>
      </c>
      <c r="I1236" t="s">
        <v>3191</v>
      </c>
      <c r="J1236" t="s">
        <v>31</v>
      </c>
    </row>
    <row r="1237" spans="1:10" x14ac:dyDescent="0.2">
      <c r="A1237" t="s">
        <v>27</v>
      </c>
      <c r="B1237">
        <v>0</v>
      </c>
      <c r="C1237">
        <v>2</v>
      </c>
      <c r="D1237" t="s">
        <v>4075</v>
      </c>
      <c r="E1237" t="s">
        <v>4076</v>
      </c>
      <c r="F1237">
        <v>1.6</v>
      </c>
      <c r="G1237">
        <v>1.28</v>
      </c>
      <c r="H1237">
        <v>0.26</v>
      </c>
      <c r="I1237" t="s">
        <v>3191</v>
      </c>
      <c r="J1237" t="s">
        <v>31</v>
      </c>
    </row>
    <row r="1238" spans="1:10" hidden="1" x14ac:dyDescent="0.2">
      <c r="A1238" t="s">
        <v>27</v>
      </c>
      <c r="B1238">
        <v>0</v>
      </c>
      <c r="C1238">
        <v>1</v>
      </c>
      <c r="D1238" t="s">
        <v>165</v>
      </c>
      <c r="F1238">
        <v>5.72</v>
      </c>
      <c r="G1238">
        <v>3.89</v>
      </c>
      <c r="H1238">
        <v>0.63</v>
      </c>
      <c r="I1238" t="s">
        <v>3191</v>
      </c>
      <c r="J1238" t="s">
        <v>3197</v>
      </c>
    </row>
    <row r="1239" spans="1:10" x14ac:dyDescent="0.2">
      <c r="A1239" t="s">
        <v>27</v>
      </c>
      <c r="B1239">
        <v>0</v>
      </c>
      <c r="C1239">
        <v>2</v>
      </c>
      <c r="D1239" t="s">
        <v>165</v>
      </c>
      <c r="F1239">
        <v>5.89</v>
      </c>
      <c r="G1239">
        <v>4</v>
      </c>
      <c r="H1239">
        <v>0.54</v>
      </c>
      <c r="I1239" t="s">
        <v>3191</v>
      </c>
      <c r="J1239" t="s">
        <v>3197</v>
      </c>
    </row>
    <row r="1240" spans="1:10" hidden="1" x14ac:dyDescent="0.2">
      <c r="A1240" t="s">
        <v>27</v>
      </c>
      <c r="B1240">
        <v>0</v>
      </c>
      <c r="C1240">
        <v>1</v>
      </c>
      <c r="D1240" t="s">
        <v>4077</v>
      </c>
      <c r="E1240" t="s">
        <v>4078</v>
      </c>
      <c r="F1240">
        <v>23.68</v>
      </c>
      <c r="G1240">
        <v>21.29</v>
      </c>
      <c r="H1240">
        <v>2.2000000000000002</v>
      </c>
      <c r="I1240" t="s">
        <v>3191</v>
      </c>
      <c r="J1240" t="s">
        <v>31</v>
      </c>
    </row>
    <row r="1241" spans="1:10" x14ac:dyDescent="0.2">
      <c r="A1241" t="s">
        <v>27</v>
      </c>
      <c r="B1241">
        <v>0</v>
      </c>
      <c r="C1241">
        <v>2</v>
      </c>
      <c r="D1241" t="s">
        <v>4077</v>
      </c>
      <c r="E1241" t="s">
        <v>4078</v>
      </c>
      <c r="F1241">
        <v>23.39</v>
      </c>
      <c r="G1241">
        <v>20.74</v>
      </c>
      <c r="H1241">
        <v>2.35</v>
      </c>
      <c r="I1241" t="s">
        <v>3191</v>
      </c>
      <c r="J1241" t="s">
        <v>31</v>
      </c>
    </row>
    <row r="1242" spans="1:10" hidden="1" x14ac:dyDescent="0.2">
      <c r="A1242" t="s">
        <v>27</v>
      </c>
      <c r="B1242">
        <v>0</v>
      </c>
      <c r="C1242">
        <v>1</v>
      </c>
      <c r="D1242" t="s">
        <v>4079</v>
      </c>
      <c r="E1242" t="s">
        <v>4080</v>
      </c>
      <c r="F1242">
        <v>44.91</v>
      </c>
      <c r="G1242">
        <v>38.5</v>
      </c>
      <c r="H1242">
        <v>5.95</v>
      </c>
      <c r="I1242" t="s">
        <v>3191</v>
      </c>
      <c r="J1242" t="s">
        <v>3197</v>
      </c>
    </row>
    <row r="1243" spans="1:10" x14ac:dyDescent="0.2">
      <c r="A1243" t="s">
        <v>27</v>
      </c>
      <c r="B1243">
        <v>0</v>
      </c>
      <c r="C1243">
        <v>2</v>
      </c>
      <c r="D1243" t="s">
        <v>4079</v>
      </c>
      <c r="E1243" t="s">
        <v>4080</v>
      </c>
      <c r="F1243">
        <v>45</v>
      </c>
      <c r="G1243">
        <v>38.36</v>
      </c>
      <c r="H1243">
        <v>5.93</v>
      </c>
      <c r="I1243" t="s">
        <v>3191</v>
      </c>
      <c r="J1243" t="s">
        <v>3197</v>
      </c>
    </row>
    <row r="1244" spans="1:10" hidden="1" x14ac:dyDescent="0.2">
      <c r="A1244" t="s">
        <v>27</v>
      </c>
      <c r="B1244">
        <v>0</v>
      </c>
      <c r="C1244">
        <v>1</v>
      </c>
      <c r="D1244" t="s">
        <v>4081</v>
      </c>
      <c r="E1244" t="s">
        <v>4082</v>
      </c>
      <c r="F1244">
        <v>12</v>
      </c>
      <c r="G1244">
        <v>11.06</v>
      </c>
      <c r="H1244">
        <v>0.85</v>
      </c>
      <c r="I1244" t="s">
        <v>3191</v>
      </c>
      <c r="J1244" t="s">
        <v>3197</v>
      </c>
    </row>
    <row r="1245" spans="1:10" x14ac:dyDescent="0.2">
      <c r="A1245" t="s">
        <v>27</v>
      </c>
      <c r="B1245">
        <v>0</v>
      </c>
      <c r="C1245">
        <v>2</v>
      </c>
      <c r="D1245" t="s">
        <v>4081</v>
      </c>
      <c r="E1245" t="s">
        <v>4082</v>
      </c>
      <c r="F1245">
        <v>11.94</v>
      </c>
      <c r="G1245">
        <v>11.04</v>
      </c>
      <c r="H1245">
        <v>0.83</v>
      </c>
      <c r="I1245" t="s">
        <v>3191</v>
      </c>
      <c r="J1245" t="s">
        <v>3197</v>
      </c>
    </row>
    <row r="1246" spans="1:10" hidden="1" x14ac:dyDescent="0.2">
      <c r="A1246" t="s">
        <v>27</v>
      </c>
      <c r="B1246">
        <v>0</v>
      </c>
      <c r="C1246">
        <v>1</v>
      </c>
      <c r="D1246" t="s">
        <v>4083</v>
      </c>
      <c r="E1246" t="s">
        <v>4084</v>
      </c>
      <c r="F1246">
        <v>7</v>
      </c>
      <c r="G1246">
        <v>6.01</v>
      </c>
      <c r="H1246">
        <v>0.88</v>
      </c>
      <c r="I1246" t="s">
        <v>3191</v>
      </c>
      <c r="J1246" t="s">
        <v>3197</v>
      </c>
    </row>
    <row r="1247" spans="1:10" x14ac:dyDescent="0.2">
      <c r="A1247" t="s">
        <v>27</v>
      </c>
      <c r="B1247">
        <v>0</v>
      </c>
      <c r="C1247">
        <v>2</v>
      </c>
      <c r="D1247" t="s">
        <v>4083</v>
      </c>
      <c r="E1247" t="s">
        <v>4084</v>
      </c>
      <c r="F1247">
        <v>7.33</v>
      </c>
      <c r="G1247">
        <v>6.07</v>
      </c>
      <c r="H1247">
        <v>0.9</v>
      </c>
      <c r="I1247" t="s">
        <v>3191</v>
      </c>
      <c r="J1247" t="s">
        <v>3197</v>
      </c>
    </row>
    <row r="1248" spans="1:10" hidden="1" x14ac:dyDescent="0.2">
      <c r="A1248" t="s">
        <v>27</v>
      </c>
      <c r="B1248">
        <v>0</v>
      </c>
      <c r="C1248">
        <v>1</v>
      </c>
      <c r="D1248" t="s">
        <v>4085</v>
      </c>
      <c r="F1248">
        <v>49.13</v>
      </c>
      <c r="G1248">
        <v>41.97</v>
      </c>
      <c r="H1248">
        <v>5.71</v>
      </c>
      <c r="I1248" t="s">
        <v>3191</v>
      </c>
      <c r="J1248" t="s">
        <v>3197</v>
      </c>
    </row>
    <row r="1249" spans="1:10" x14ac:dyDescent="0.2">
      <c r="A1249" t="s">
        <v>27</v>
      </c>
      <c r="B1249">
        <v>0</v>
      </c>
      <c r="C1249">
        <v>2</v>
      </c>
      <c r="D1249" t="s">
        <v>4085</v>
      </c>
      <c r="F1249">
        <v>48.85</v>
      </c>
      <c r="G1249">
        <v>42.2</v>
      </c>
      <c r="H1249">
        <v>5.36</v>
      </c>
      <c r="I1249" t="s">
        <v>3191</v>
      </c>
      <c r="J1249" t="s">
        <v>3197</v>
      </c>
    </row>
    <row r="1250" spans="1:10" hidden="1" x14ac:dyDescent="0.2">
      <c r="A1250" t="s">
        <v>27</v>
      </c>
      <c r="B1250">
        <v>0</v>
      </c>
      <c r="C1250">
        <v>1</v>
      </c>
      <c r="D1250" t="s">
        <v>4086</v>
      </c>
      <c r="E1250" t="s">
        <v>4087</v>
      </c>
      <c r="F1250">
        <v>7.52</v>
      </c>
      <c r="G1250">
        <v>6.38</v>
      </c>
      <c r="H1250">
        <v>0.99</v>
      </c>
      <c r="I1250" t="s">
        <v>3191</v>
      </c>
      <c r="J1250" t="s">
        <v>3197</v>
      </c>
    </row>
    <row r="1251" spans="1:10" x14ac:dyDescent="0.2">
      <c r="A1251" t="s">
        <v>27</v>
      </c>
      <c r="B1251">
        <v>0</v>
      </c>
      <c r="C1251">
        <v>2</v>
      </c>
      <c r="D1251" t="s">
        <v>4086</v>
      </c>
      <c r="E1251" t="s">
        <v>4087</v>
      </c>
      <c r="F1251">
        <v>7.84</v>
      </c>
      <c r="G1251">
        <v>6.45</v>
      </c>
      <c r="H1251">
        <v>0.94</v>
      </c>
      <c r="I1251" t="s">
        <v>3191</v>
      </c>
      <c r="J1251" t="s">
        <v>3197</v>
      </c>
    </row>
    <row r="1252" spans="1:10" hidden="1" x14ac:dyDescent="0.2">
      <c r="A1252" t="s">
        <v>27</v>
      </c>
      <c r="B1252">
        <v>0</v>
      </c>
      <c r="C1252">
        <v>1</v>
      </c>
      <c r="D1252" t="s">
        <v>4088</v>
      </c>
      <c r="E1252" t="s">
        <v>4089</v>
      </c>
      <c r="F1252">
        <v>3.1</v>
      </c>
      <c r="G1252">
        <v>2.52</v>
      </c>
      <c r="H1252">
        <v>0.48</v>
      </c>
      <c r="I1252" t="s">
        <v>3191</v>
      </c>
      <c r="J1252" t="s">
        <v>3197</v>
      </c>
    </row>
    <row r="1253" spans="1:10" x14ac:dyDescent="0.2">
      <c r="A1253" t="s">
        <v>27</v>
      </c>
      <c r="B1253">
        <v>0</v>
      </c>
      <c r="C1253">
        <v>2</v>
      </c>
      <c r="D1253" t="s">
        <v>4088</v>
      </c>
      <c r="E1253" t="s">
        <v>4089</v>
      </c>
      <c r="F1253">
        <v>3.09</v>
      </c>
      <c r="G1253">
        <v>2.46</v>
      </c>
      <c r="H1253">
        <v>0.5</v>
      </c>
      <c r="I1253" t="s">
        <v>3191</v>
      </c>
      <c r="J1253" t="s">
        <v>3197</v>
      </c>
    </row>
    <row r="1254" spans="1:10" hidden="1" x14ac:dyDescent="0.2">
      <c r="A1254" t="s">
        <v>27</v>
      </c>
      <c r="B1254">
        <v>0</v>
      </c>
      <c r="C1254">
        <v>1</v>
      </c>
      <c r="D1254" t="s">
        <v>4090</v>
      </c>
      <c r="E1254" t="s">
        <v>4091</v>
      </c>
      <c r="F1254">
        <v>5.85</v>
      </c>
      <c r="G1254">
        <v>3.93</v>
      </c>
      <c r="H1254">
        <v>0.76</v>
      </c>
      <c r="I1254" t="s">
        <v>3191</v>
      </c>
      <c r="J1254" t="s">
        <v>3197</v>
      </c>
    </row>
    <row r="1255" spans="1:10" x14ac:dyDescent="0.2">
      <c r="A1255" t="s">
        <v>27</v>
      </c>
      <c r="B1255">
        <v>0</v>
      </c>
      <c r="C1255">
        <v>2</v>
      </c>
      <c r="D1255" t="s">
        <v>4090</v>
      </c>
      <c r="E1255" t="s">
        <v>4091</v>
      </c>
      <c r="F1255">
        <v>5.81</v>
      </c>
      <c r="G1255">
        <v>3.77</v>
      </c>
      <c r="H1255">
        <v>0.89</v>
      </c>
      <c r="I1255" t="s">
        <v>3191</v>
      </c>
      <c r="J1255" t="s">
        <v>3197</v>
      </c>
    </row>
    <row r="1256" spans="1:10" hidden="1" x14ac:dyDescent="0.2">
      <c r="A1256" t="s">
        <v>27</v>
      </c>
      <c r="B1256">
        <v>0</v>
      </c>
      <c r="C1256">
        <v>1</v>
      </c>
      <c r="D1256" t="s">
        <v>4092</v>
      </c>
      <c r="F1256">
        <v>9.74</v>
      </c>
      <c r="G1256">
        <v>8.66</v>
      </c>
      <c r="H1256">
        <v>0.83</v>
      </c>
      <c r="I1256" t="s">
        <v>3191</v>
      </c>
      <c r="J1256" t="s">
        <v>3197</v>
      </c>
    </row>
    <row r="1257" spans="1:10" x14ac:dyDescent="0.2">
      <c r="A1257" t="s">
        <v>27</v>
      </c>
      <c r="B1257">
        <v>0</v>
      </c>
      <c r="C1257">
        <v>2</v>
      </c>
      <c r="D1257" t="s">
        <v>4092</v>
      </c>
      <c r="F1257">
        <v>9.8000000000000007</v>
      </c>
      <c r="G1257">
        <v>8.67</v>
      </c>
      <c r="H1257">
        <v>0.83</v>
      </c>
      <c r="I1257" t="s">
        <v>3191</v>
      </c>
      <c r="J1257" t="s">
        <v>3197</v>
      </c>
    </row>
    <row r="1258" spans="1:10" hidden="1" x14ac:dyDescent="0.2">
      <c r="A1258" t="s">
        <v>27</v>
      </c>
      <c r="B1258">
        <v>0</v>
      </c>
      <c r="C1258">
        <v>1</v>
      </c>
      <c r="D1258" t="s">
        <v>166</v>
      </c>
      <c r="E1258" t="s">
        <v>167</v>
      </c>
      <c r="F1258">
        <v>2.86</v>
      </c>
      <c r="G1258">
        <v>2.4500000000000002</v>
      </c>
      <c r="H1258">
        <v>0.33</v>
      </c>
      <c r="I1258" t="s">
        <v>3191</v>
      </c>
      <c r="J1258" t="s">
        <v>31</v>
      </c>
    </row>
    <row r="1259" spans="1:10" x14ac:dyDescent="0.2">
      <c r="A1259" t="s">
        <v>27</v>
      </c>
      <c r="B1259">
        <v>0</v>
      </c>
      <c r="C1259">
        <v>2</v>
      </c>
      <c r="D1259" t="s">
        <v>166</v>
      </c>
      <c r="E1259" t="s">
        <v>167</v>
      </c>
      <c r="F1259">
        <v>2.82</v>
      </c>
      <c r="G1259">
        <v>2.4500000000000002</v>
      </c>
      <c r="H1259">
        <v>0.32</v>
      </c>
      <c r="I1259" t="s">
        <v>3191</v>
      </c>
      <c r="J1259" t="s">
        <v>31</v>
      </c>
    </row>
    <row r="1260" spans="1:10" hidden="1" x14ac:dyDescent="0.2">
      <c r="A1260" t="s">
        <v>27</v>
      </c>
      <c r="B1260">
        <v>0</v>
      </c>
      <c r="C1260">
        <v>1</v>
      </c>
      <c r="D1260" t="s">
        <v>4093</v>
      </c>
      <c r="E1260" t="s">
        <v>4094</v>
      </c>
      <c r="F1260">
        <v>7.74</v>
      </c>
      <c r="G1260">
        <v>5.45</v>
      </c>
      <c r="H1260">
        <v>1.08</v>
      </c>
      <c r="I1260" t="s">
        <v>3191</v>
      </c>
      <c r="J1260" t="s">
        <v>3197</v>
      </c>
    </row>
    <row r="1261" spans="1:10" x14ac:dyDescent="0.2">
      <c r="A1261" t="s">
        <v>27</v>
      </c>
      <c r="B1261">
        <v>0</v>
      </c>
      <c r="C1261">
        <v>2</v>
      </c>
      <c r="D1261" t="s">
        <v>4093</v>
      </c>
      <c r="E1261" t="s">
        <v>4094</v>
      </c>
      <c r="F1261">
        <v>7.77</v>
      </c>
      <c r="G1261">
        <v>5.55</v>
      </c>
      <c r="H1261">
        <v>1.03</v>
      </c>
      <c r="I1261" t="s">
        <v>3191</v>
      </c>
      <c r="J1261" t="s">
        <v>3197</v>
      </c>
    </row>
    <row r="1262" spans="1:10" hidden="1" x14ac:dyDescent="0.2">
      <c r="A1262" t="s">
        <v>27</v>
      </c>
      <c r="B1262">
        <v>0</v>
      </c>
      <c r="C1262">
        <v>1</v>
      </c>
      <c r="D1262" t="s">
        <v>4095</v>
      </c>
      <c r="E1262" t="s">
        <v>4096</v>
      </c>
      <c r="F1262">
        <v>7.41</v>
      </c>
      <c r="G1262">
        <v>4.93</v>
      </c>
      <c r="H1262">
        <v>1.25</v>
      </c>
      <c r="I1262" t="s">
        <v>3191</v>
      </c>
      <c r="J1262" t="s">
        <v>3197</v>
      </c>
    </row>
    <row r="1263" spans="1:10" x14ac:dyDescent="0.2">
      <c r="A1263" t="s">
        <v>27</v>
      </c>
      <c r="B1263">
        <v>0</v>
      </c>
      <c r="C1263">
        <v>2</v>
      </c>
      <c r="D1263" t="s">
        <v>4095</v>
      </c>
      <c r="E1263" t="s">
        <v>4096</v>
      </c>
      <c r="F1263">
        <v>7.47</v>
      </c>
      <c r="G1263">
        <v>5.13</v>
      </c>
      <c r="H1263">
        <v>1.08</v>
      </c>
      <c r="I1263" t="s">
        <v>3191</v>
      </c>
      <c r="J1263" t="s">
        <v>3197</v>
      </c>
    </row>
    <row r="1264" spans="1:10" hidden="1" x14ac:dyDescent="0.2">
      <c r="A1264" t="s">
        <v>27</v>
      </c>
      <c r="B1264">
        <v>0</v>
      </c>
      <c r="C1264">
        <v>1</v>
      </c>
      <c r="D1264" t="s">
        <v>4097</v>
      </c>
      <c r="E1264" t="s">
        <v>4098</v>
      </c>
      <c r="F1264">
        <v>7.36</v>
      </c>
      <c r="G1264">
        <v>4.63</v>
      </c>
      <c r="H1264">
        <v>0.62</v>
      </c>
      <c r="I1264" t="s">
        <v>3191</v>
      </c>
      <c r="J1264" t="s">
        <v>3197</v>
      </c>
    </row>
    <row r="1265" spans="1:10" x14ac:dyDescent="0.2">
      <c r="A1265" t="s">
        <v>27</v>
      </c>
      <c r="B1265">
        <v>0</v>
      </c>
      <c r="C1265">
        <v>2</v>
      </c>
      <c r="D1265" t="s">
        <v>4097</v>
      </c>
      <c r="E1265" t="s">
        <v>4098</v>
      </c>
      <c r="F1265">
        <v>7.44</v>
      </c>
      <c r="G1265">
        <v>4.5999999999999996</v>
      </c>
      <c r="H1265">
        <v>0.68</v>
      </c>
      <c r="I1265" t="s">
        <v>3191</v>
      </c>
      <c r="J1265" t="s">
        <v>3197</v>
      </c>
    </row>
    <row r="1266" spans="1:10" hidden="1" x14ac:dyDescent="0.2">
      <c r="A1266" t="s">
        <v>27</v>
      </c>
      <c r="B1266">
        <v>0</v>
      </c>
      <c r="C1266">
        <v>1</v>
      </c>
      <c r="D1266" t="s">
        <v>4099</v>
      </c>
      <c r="E1266" t="s">
        <v>4100</v>
      </c>
      <c r="F1266">
        <v>3.96</v>
      </c>
      <c r="G1266">
        <v>3.36</v>
      </c>
      <c r="H1266">
        <v>0.48</v>
      </c>
      <c r="I1266" t="s">
        <v>3191</v>
      </c>
      <c r="J1266" t="s">
        <v>3197</v>
      </c>
    </row>
    <row r="1267" spans="1:10" x14ac:dyDescent="0.2">
      <c r="A1267" t="s">
        <v>27</v>
      </c>
      <c r="B1267">
        <v>0</v>
      </c>
      <c r="C1267">
        <v>2</v>
      </c>
      <c r="D1267" t="s">
        <v>4099</v>
      </c>
      <c r="E1267" t="s">
        <v>4100</v>
      </c>
      <c r="F1267">
        <v>3.8</v>
      </c>
      <c r="G1267">
        <v>3.29</v>
      </c>
      <c r="H1267">
        <v>0.4</v>
      </c>
      <c r="I1267" t="s">
        <v>3191</v>
      </c>
      <c r="J1267" t="s">
        <v>3197</v>
      </c>
    </row>
    <row r="1268" spans="1:10" hidden="1" x14ac:dyDescent="0.2">
      <c r="A1268" t="s">
        <v>27</v>
      </c>
      <c r="B1268">
        <v>0</v>
      </c>
      <c r="C1268">
        <v>1</v>
      </c>
      <c r="D1268" t="s">
        <v>4101</v>
      </c>
      <c r="E1268" t="s">
        <v>4102</v>
      </c>
      <c r="F1268">
        <v>4.33</v>
      </c>
      <c r="G1268">
        <v>2.58</v>
      </c>
      <c r="H1268">
        <v>0.55000000000000004</v>
      </c>
      <c r="I1268" t="s">
        <v>3191</v>
      </c>
      <c r="J1268" t="s">
        <v>3197</v>
      </c>
    </row>
    <row r="1269" spans="1:10" x14ac:dyDescent="0.2">
      <c r="A1269" t="s">
        <v>27</v>
      </c>
      <c r="B1269">
        <v>0</v>
      </c>
      <c r="C1269">
        <v>2</v>
      </c>
      <c r="D1269" t="s">
        <v>4101</v>
      </c>
      <c r="E1269" t="s">
        <v>4102</v>
      </c>
      <c r="F1269">
        <v>4.49</v>
      </c>
      <c r="G1269">
        <v>2.65</v>
      </c>
      <c r="H1269">
        <v>0.54</v>
      </c>
      <c r="I1269" t="s">
        <v>3191</v>
      </c>
      <c r="J1269" t="s">
        <v>3197</v>
      </c>
    </row>
    <row r="1270" spans="1:10" hidden="1" x14ac:dyDescent="0.2">
      <c r="A1270" t="s">
        <v>27</v>
      </c>
      <c r="B1270">
        <v>0</v>
      </c>
      <c r="C1270">
        <v>1</v>
      </c>
      <c r="D1270" t="s">
        <v>4103</v>
      </c>
      <c r="E1270" t="s">
        <v>4104</v>
      </c>
      <c r="F1270">
        <v>10.09</v>
      </c>
      <c r="G1270">
        <v>6.43</v>
      </c>
      <c r="H1270">
        <v>1.37</v>
      </c>
      <c r="I1270" t="s">
        <v>3191</v>
      </c>
      <c r="J1270" t="s">
        <v>31</v>
      </c>
    </row>
    <row r="1271" spans="1:10" x14ac:dyDescent="0.2">
      <c r="A1271" t="s">
        <v>27</v>
      </c>
      <c r="B1271">
        <v>0</v>
      </c>
      <c r="C1271">
        <v>2</v>
      </c>
      <c r="D1271" t="s">
        <v>4103</v>
      </c>
      <c r="E1271" t="s">
        <v>4104</v>
      </c>
      <c r="F1271">
        <v>10.14</v>
      </c>
      <c r="G1271">
        <v>6.53</v>
      </c>
      <c r="H1271">
        <v>1.29</v>
      </c>
      <c r="I1271" t="s">
        <v>3191</v>
      </c>
      <c r="J1271" t="s">
        <v>31</v>
      </c>
    </row>
    <row r="1272" spans="1:10" hidden="1" x14ac:dyDescent="0.2">
      <c r="A1272" t="s">
        <v>27</v>
      </c>
      <c r="B1272">
        <v>0</v>
      </c>
      <c r="C1272">
        <v>1</v>
      </c>
      <c r="D1272" t="s">
        <v>4105</v>
      </c>
      <c r="E1272" t="s">
        <v>4106</v>
      </c>
      <c r="F1272">
        <v>11.22</v>
      </c>
      <c r="G1272">
        <v>7.05</v>
      </c>
      <c r="H1272">
        <v>1.54</v>
      </c>
      <c r="I1272" t="s">
        <v>3191</v>
      </c>
      <c r="J1272" t="s">
        <v>31</v>
      </c>
    </row>
    <row r="1273" spans="1:10" x14ac:dyDescent="0.2">
      <c r="A1273" t="s">
        <v>27</v>
      </c>
      <c r="B1273">
        <v>0</v>
      </c>
      <c r="C1273">
        <v>2</v>
      </c>
      <c r="D1273" t="s">
        <v>4105</v>
      </c>
      <c r="E1273" t="s">
        <v>4106</v>
      </c>
      <c r="F1273">
        <v>11.57</v>
      </c>
      <c r="G1273">
        <v>7.11</v>
      </c>
      <c r="H1273">
        <v>1.62</v>
      </c>
      <c r="I1273" t="s">
        <v>3191</v>
      </c>
      <c r="J1273" t="s">
        <v>31</v>
      </c>
    </row>
    <row r="1274" spans="1:10" hidden="1" x14ac:dyDescent="0.2">
      <c r="A1274" t="s">
        <v>27</v>
      </c>
      <c r="B1274">
        <v>0</v>
      </c>
      <c r="C1274">
        <v>1</v>
      </c>
      <c r="D1274" t="s">
        <v>4107</v>
      </c>
      <c r="E1274" t="s">
        <v>4108</v>
      </c>
      <c r="F1274">
        <v>2.76</v>
      </c>
      <c r="G1274">
        <v>2.2200000000000002</v>
      </c>
      <c r="H1274">
        <v>0.31</v>
      </c>
      <c r="I1274" t="s">
        <v>3191</v>
      </c>
      <c r="J1274" t="s">
        <v>3197</v>
      </c>
    </row>
    <row r="1275" spans="1:10" x14ac:dyDescent="0.2">
      <c r="A1275" t="s">
        <v>27</v>
      </c>
      <c r="B1275">
        <v>0</v>
      </c>
      <c r="C1275">
        <v>2</v>
      </c>
      <c r="D1275" t="s">
        <v>4107</v>
      </c>
      <c r="E1275" t="s">
        <v>4108</v>
      </c>
      <c r="F1275">
        <v>2.67</v>
      </c>
      <c r="G1275">
        <v>2.2000000000000002</v>
      </c>
      <c r="H1275">
        <v>0.33</v>
      </c>
      <c r="I1275" t="s">
        <v>3191</v>
      </c>
      <c r="J1275" t="s">
        <v>3197</v>
      </c>
    </row>
    <row r="1276" spans="1:10" hidden="1" x14ac:dyDescent="0.2">
      <c r="A1276" t="s">
        <v>27</v>
      </c>
      <c r="B1276">
        <v>0</v>
      </c>
      <c r="C1276">
        <v>1</v>
      </c>
      <c r="D1276" t="s">
        <v>4109</v>
      </c>
      <c r="E1276" t="s">
        <v>4110</v>
      </c>
      <c r="F1276">
        <v>4.68</v>
      </c>
      <c r="G1276">
        <v>3.07</v>
      </c>
      <c r="H1276">
        <v>0.41</v>
      </c>
      <c r="I1276" t="s">
        <v>3191</v>
      </c>
      <c r="J1276" t="s">
        <v>31</v>
      </c>
    </row>
    <row r="1277" spans="1:10" x14ac:dyDescent="0.2">
      <c r="A1277" t="s">
        <v>27</v>
      </c>
      <c r="B1277">
        <v>0</v>
      </c>
      <c r="C1277">
        <v>2</v>
      </c>
      <c r="D1277" t="s">
        <v>4109</v>
      </c>
      <c r="E1277" t="s">
        <v>4110</v>
      </c>
      <c r="F1277">
        <v>4.55</v>
      </c>
      <c r="G1277">
        <v>2.99</v>
      </c>
      <c r="H1277">
        <v>0.48</v>
      </c>
      <c r="I1277" t="s">
        <v>3191</v>
      </c>
      <c r="J1277" t="s">
        <v>31</v>
      </c>
    </row>
    <row r="1278" spans="1:10" hidden="1" x14ac:dyDescent="0.2">
      <c r="A1278" t="s">
        <v>27</v>
      </c>
      <c r="B1278">
        <v>0</v>
      </c>
      <c r="C1278">
        <v>1</v>
      </c>
      <c r="D1278" t="s">
        <v>4111</v>
      </c>
      <c r="E1278" t="s">
        <v>4112</v>
      </c>
      <c r="F1278">
        <v>8.17</v>
      </c>
      <c r="G1278">
        <v>5.89</v>
      </c>
      <c r="H1278">
        <v>0.99</v>
      </c>
      <c r="I1278" t="s">
        <v>3191</v>
      </c>
      <c r="J1278" t="s">
        <v>3197</v>
      </c>
    </row>
    <row r="1279" spans="1:10" x14ac:dyDescent="0.2">
      <c r="A1279" t="s">
        <v>27</v>
      </c>
      <c r="B1279">
        <v>0</v>
      </c>
      <c r="C1279">
        <v>2</v>
      </c>
      <c r="D1279" t="s">
        <v>4111</v>
      </c>
      <c r="E1279" t="s">
        <v>4112</v>
      </c>
      <c r="F1279">
        <v>8.2100000000000009</v>
      </c>
      <c r="G1279">
        <v>5.82</v>
      </c>
      <c r="H1279">
        <v>1.04</v>
      </c>
      <c r="I1279" t="s">
        <v>3191</v>
      </c>
      <c r="J1279" t="s">
        <v>3197</v>
      </c>
    </row>
    <row r="1280" spans="1:10" hidden="1" x14ac:dyDescent="0.2">
      <c r="A1280" t="s">
        <v>27</v>
      </c>
      <c r="B1280">
        <v>0</v>
      </c>
      <c r="C1280">
        <v>1</v>
      </c>
      <c r="D1280" t="s">
        <v>4113</v>
      </c>
      <c r="F1280">
        <v>31.63</v>
      </c>
      <c r="G1280">
        <v>28.72</v>
      </c>
      <c r="H1280">
        <v>2.11</v>
      </c>
      <c r="I1280" t="s">
        <v>3191</v>
      </c>
      <c r="J1280" t="s">
        <v>3197</v>
      </c>
    </row>
    <row r="1281" spans="1:10" x14ac:dyDescent="0.2">
      <c r="A1281" t="s">
        <v>27</v>
      </c>
      <c r="B1281">
        <v>0</v>
      </c>
      <c r="C1281">
        <v>2</v>
      </c>
      <c r="D1281" t="s">
        <v>4113</v>
      </c>
      <c r="F1281">
        <v>33.06</v>
      </c>
      <c r="G1281">
        <v>30.71</v>
      </c>
      <c r="H1281">
        <v>1.78</v>
      </c>
      <c r="I1281" t="s">
        <v>3191</v>
      </c>
      <c r="J1281" t="s">
        <v>3197</v>
      </c>
    </row>
    <row r="1282" spans="1:10" hidden="1" x14ac:dyDescent="0.2">
      <c r="A1282" t="s">
        <v>27</v>
      </c>
      <c r="B1282">
        <v>0</v>
      </c>
      <c r="C1282">
        <v>1</v>
      </c>
      <c r="D1282" t="s">
        <v>4114</v>
      </c>
      <c r="E1282" t="s">
        <v>4115</v>
      </c>
      <c r="F1282">
        <v>2.0499999999999998</v>
      </c>
      <c r="G1282">
        <v>1.74</v>
      </c>
      <c r="H1282">
        <v>0.22</v>
      </c>
      <c r="I1282" t="s">
        <v>3191</v>
      </c>
      <c r="J1282" t="s">
        <v>31</v>
      </c>
    </row>
    <row r="1283" spans="1:10" x14ac:dyDescent="0.2">
      <c r="A1283" t="s">
        <v>27</v>
      </c>
      <c r="B1283">
        <v>0</v>
      </c>
      <c r="C1283">
        <v>2</v>
      </c>
      <c r="D1283" t="s">
        <v>4114</v>
      </c>
      <c r="E1283" t="s">
        <v>4115</v>
      </c>
      <c r="F1283">
        <v>2.06</v>
      </c>
      <c r="G1283">
        <v>1.67</v>
      </c>
      <c r="H1283">
        <v>0.3</v>
      </c>
      <c r="I1283" t="s">
        <v>3191</v>
      </c>
      <c r="J1283" t="s">
        <v>31</v>
      </c>
    </row>
    <row r="1284" spans="1:10" hidden="1" x14ac:dyDescent="0.2">
      <c r="A1284" t="s">
        <v>27</v>
      </c>
      <c r="B1284">
        <v>0</v>
      </c>
      <c r="C1284">
        <v>1</v>
      </c>
      <c r="D1284" t="s">
        <v>4116</v>
      </c>
      <c r="E1284" t="s">
        <v>4117</v>
      </c>
      <c r="F1284">
        <v>3.82</v>
      </c>
      <c r="G1284">
        <v>3.05</v>
      </c>
      <c r="H1284">
        <v>0.56999999999999995</v>
      </c>
      <c r="I1284" t="s">
        <v>3191</v>
      </c>
      <c r="J1284" t="s">
        <v>3197</v>
      </c>
    </row>
    <row r="1285" spans="1:10" x14ac:dyDescent="0.2">
      <c r="A1285" t="s">
        <v>27</v>
      </c>
      <c r="B1285">
        <v>0</v>
      </c>
      <c r="C1285">
        <v>2</v>
      </c>
      <c r="D1285" t="s">
        <v>4116</v>
      </c>
      <c r="E1285" t="s">
        <v>4117</v>
      </c>
      <c r="F1285">
        <v>3.81</v>
      </c>
      <c r="G1285">
        <v>3.16</v>
      </c>
      <c r="H1285">
        <v>0.47</v>
      </c>
      <c r="I1285" t="s">
        <v>3191</v>
      </c>
      <c r="J1285" t="s">
        <v>3197</v>
      </c>
    </row>
    <row r="1286" spans="1:10" hidden="1" x14ac:dyDescent="0.2">
      <c r="A1286" t="s">
        <v>27</v>
      </c>
      <c r="B1286">
        <v>0</v>
      </c>
      <c r="C1286">
        <v>1</v>
      </c>
      <c r="D1286" t="s">
        <v>4118</v>
      </c>
      <c r="E1286" t="s">
        <v>4119</v>
      </c>
      <c r="F1286">
        <v>2.88</v>
      </c>
      <c r="G1286">
        <v>2.2400000000000002</v>
      </c>
      <c r="H1286">
        <v>0.49</v>
      </c>
      <c r="I1286" t="s">
        <v>3191</v>
      </c>
      <c r="J1286" t="s">
        <v>3197</v>
      </c>
    </row>
    <row r="1287" spans="1:10" x14ac:dyDescent="0.2">
      <c r="A1287" t="s">
        <v>27</v>
      </c>
      <c r="B1287">
        <v>0</v>
      </c>
      <c r="C1287">
        <v>2</v>
      </c>
      <c r="D1287" t="s">
        <v>4118</v>
      </c>
      <c r="E1287" t="s">
        <v>4119</v>
      </c>
      <c r="F1287">
        <v>2.84</v>
      </c>
      <c r="G1287">
        <v>2.23</v>
      </c>
      <c r="H1287">
        <v>0.46</v>
      </c>
      <c r="I1287" t="s">
        <v>3191</v>
      </c>
      <c r="J1287" t="s">
        <v>3197</v>
      </c>
    </row>
    <row r="1288" spans="1:10" hidden="1" x14ac:dyDescent="0.2">
      <c r="A1288" t="s">
        <v>27</v>
      </c>
      <c r="B1288">
        <v>0</v>
      </c>
      <c r="C1288">
        <v>1</v>
      </c>
      <c r="D1288" t="s">
        <v>4120</v>
      </c>
      <c r="E1288" t="s">
        <v>4121</v>
      </c>
      <c r="F1288">
        <v>3.41</v>
      </c>
      <c r="G1288">
        <v>1.98</v>
      </c>
      <c r="H1288">
        <v>0.36</v>
      </c>
      <c r="I1288" t="s">
        <v>3191</v>
      </c>
      <c r="J1288" t="s">
        <v>3197</v>
      </c>
    </row>
    <row r="1289" spans="1:10" x14ac:dyDescent="0.2">
      <c r="A1289" t="s">
        <v>27</v>
      </c>
      <c r="B1289">
        <v>0</v>
      </c>
      <c r="C1289">
        <v>2</v>
      </c>
      <c r="D1289" t="s">
        <v>4120</v>
      </c>
      <c r="E1289" t="s">
        <v>4121</v>
      </c>
      <c r="F1289">
        <v>3.34</v>
      </c>
      <c r="G1289">
        <v>1.93</v>
      </c>
      <c r="H1289">
        <v>0.37</v>
      </c>
      <c r="I1289" t="s">
        <v>3191</v>
      </c>
      <c r="J1289" t="s">
        <v>3197</v>
      </c>
    </row>
    <row r="1290" spans="1:10" hidden="1" x14ac:dyDescent="0.2">
      <c r="A1290" t="s">
        <v>27</v>
      </c>
      <c r="B1290">
        <v>0</v>
      </c>
      <c r="C1290">
        <v>1</v>
      </c>
      <c r="D1290" t="s">
        <v>4122</v>
      </c>
      <c r="E1290" t="s">
        <v>4123</v>
      </c>
      <c r="F1290">
        <v>1.84</v>
      </c>
      <c r="G1290">
        <v>1.58</v>
      </c>
      <c r="H1290">
        <v>0.22</v>
      </c>
      <c r="I1290" t="s">
        <v>3191</v>
      </c>
      <c r="J1290" t="s">
        <v>3197</v>
      </c>
    </row>
    <row r="1291" spans="1:10" x14ac:dyDescent="0.2">
      <c r="A1291" t="s">
        <v>27</v>
      </c>
      <c r="B1291">
        <v>0</v>
      </c>
      <c r="C1291">
        <v>2</v>
      </c>
      <c r="D1291" t="s">
        <v>4122</v>
      </c>
      <c r="E1291" t="s">
        <v>4123</v>
      </c>
      <c r="F1291">
        <v>1.78</v>
      </c>
      <c r="G1291">
        <v>1.53</v>
      </c>
      <c r="H1291">
        <v>0.21</v>
      </c>
      <c r="I1291" t="s">
        <v>3191</v>
      </c>
      <c r="J1291" t="s">
        <v>3197</v>
      </c>
    </row>
    <row r="1292" spans="1:10" hidden="1" x14ac:dyDescent="0.2">
      <c r="A1292" t="s">
        <v>27</v>
      </c>
      <c r="B1292">
        <v>0</v>
      </c>
      <c r="C1292">
        <v>1</v>
      </c>
      <c r="D1292" t="s">
        <v>4124</v>
      </c>
      <c r="F1292">
        <v>23.78</v>
      </c>
      <c r="G1292">
        <v>22.16</v>
      </c>
      <c r="H1292">
        <v>1.1100000000000001</v>
      </c>
      <c r="I1292" t="s">
        <v>3191</v>
      </c>
      <c r="J1292" t="s">
        <v>3197</v>
      </c>
    </row>
    <row r="1293" spans="1:10" x14ac:dyDescent="0.2">
      <c r="A1293" t="s">
        <v>27</v>
      </c>
      <c r="B1293">
        <v>0</v>
      </c>
      <c r="C1293">
        <v>2</v>
      </c>
      <c r="D1293" t="s">
        <v>4124</v>
      </c>
      <c r="F1293">
        <v>23.81</v>
      </c>
      <c r="G1293">
        <v>22.31</v>
      </c>
      <c r="H1293">
        <v>0.99</v>
      </c>
      <c r="I1293" t="s">
        <v>3191</v>
      </c>
      <c r="J1293" t="s">
        <v>3197</v>
      </c>
    </row>
    <row r="1294" spans="1:10" hidden="1" x14ac:dyDescent="0.2">
      <c r="A1294" t="s">
        <v>27</v>
      </c>
      <c r="B1294">
        <v>0</v>
      </c>
      <c r="C1294">
        <v>1</v>
      </c>
      <c r="D1294" t="s">
        <v>4125</v>
      </c>
      <c r="E1294" t="s">
        <v>2945</v>
      </c>
      <c r="F1294">
        <v>13.94</v>
      </c>
      <c r="G1294">
        <v>4.41</v>
      </c>
      <c r="H1294">
        <v>1.02</v>
      </c>
      <c r="I1294" t="s">
        <v>3191</v>
      </c>
      <c r="J1294" t="s">
        <v>3197</v>
      </c>
    </row>
    <row r="1295" spans="1:10" x14ac:dyDescent="0.2">
      <c r="A1295" t="s">
        <v>27</v>
      </c>
      <c r="B1295">
        <v>0</v>
      </c>
      <c r="C1295">
        <v>2</v>
      </c>
      <c r="D1295" t="s">
        <v>4125</v>
      </c>
      <c r="E1295" t="s">
        <v>2945</v>
      </c>
      <c r="F1295">
        <v>13.98</v>
      </c>
      <c r="G1295">
        <v>4.38</v>
      </c>
      <c r="H1295">
        <v>1.07</v>
      </c>
      <c r="I1295" t="s">
        <v>3191</v>
      </c>
      <c r="J1295" t="s">
        <v>3197</v>
      </c>
    </row>
    <row r="1296" spans="1:10" hidden="1" x14ac:dyDescent="0.2">
      <c r="A1296" t="s">
        <v>27</v>
      </c>
      <c r="B1296">
        <v>0</v>
      </c>
      <c r="C1296">
        <v>1</v>
      </c>
      <c r="D1296" t="s">
        <v>4126</v>
      </c>
      <c r="F1296">
        <v>234.86</v>
      </c>
      <c r="G1296">
        <v>210.42</v>
      </c>
      <c r="H1296">
        <v>20.99</v>
      </c>
      <c r="I1296" t="s">
        <v>3191</v>
      </c>
      <c r="J1296" t="s">
        <v>3197</v>
      </c>
    </row>
    <row r="1297" spans="1:10" x14ac:dyDescent="0.2">
      <c r="A1297" t="s">
        <v>27</v>
      </c>
      <c r="B1297">
        <v>0</v>
      </c>
      <c r="C1297">
        <v>2</v>
      </c>
      <c r="D1297" t="s">
        <v>4126</v>
      </c>
      <c r="F1297">
        <v>231.26</v>
      </c>
      <c r="G1297">
        <v>208.07</v>
      </c>
      <c r="H1297">
        <v>20.81</v>
      </c>
      <c r="I1297" t="s">
        <v>3191</v>
      </c>
      <c r="J1297" t="s">
        <v>3197</v>
      </c>
    </row>
    <row r="1298" spans="1:10" hidden="1" x14ac:dyDescent="0.2">
      <c r="A1298" t="s">
        <v>27</v>
      </c>
      <c r="B1298">
        <v>0</v>
      </c>
      <c r="C1298">
        <v>1</v>
      </c>
      <c r="D1298" t="s">
        <v>4127</v>
      </c>
      <c r="F1298">
        <v>2.33</v>
      </c>
      <c r="G1298">
        <v>2.0099999999999998</v>
      </c>
      <c r="H1298">
        <v>0.26</v>
      </c>
      <c r="I1298" t="s">
        <v>3191</v>
      </c>
      <c r="J1298" t="s">
        <v>31</v>
      </c>
    </row>
    <row r="1299" spans="1:10" x14ac:dyDescent="0.2">
      <c r="A1299" t="s">
        <v>27</v>
      </c>
      <c r="B1299">
        <v>0</v>
      </c>
      <c r="C1299">
        <v>2</v>
      </c>
      <c r="D1299" t="s">
        <v>4127</v>
      </c>
      <c r="F1299">
        <v>2.2400000000000002</v>
      </c>
      <c r="G1299">
        <v>1.94</v>
      </c>
      <c r="H1299">
        <v>0.28000000000000003</v>
      </c>
      <c r="I1299" t="s">
        <v>3191</v>
      </c>
      <c r="J1299" t="s">
        <v>31</v>
      </c>
    </row>
    <row r="1300" spans="1:10" hidden="1" x14ac:dyDescent="0.2">
      <c r="A1300" t="s">
        <v>27</v>
      </c>
      <c r="B1300">
        <v>0</v>
      </c>
      <c r="C1300">
        <v>1</v>
      </c>
      <c r="D1300" t="s">
        <v>4128</v>
      </c>
      <c r="E1300" t="s">
        <v>4129</v>
      </c>
      <c r="F1300">
        <v>3.04</v>
      </c>
      <c r="G1300">
        <v>2.5499999999999998</v>
      </c>
      <c r="H1300">
        <v>0.33</v>
      </c>
      <c r="I1300" t="s">
        <v>3191</v>
      </c>
      <c r="J1300" t="s">
        <v>3197</v>
      </c>
    </row>
    <row r="1301" spans="1:10" x14ac:dyDescent="0.2">
      <c r="A1301" t="s">
        <v>27</v>
      </c>
      <c r="B1301">
        <v>0</v>
      </c>
      <c r="C1301">
        <v>2</v>
      </c>
      <c r="D1301" t="s">
        <v>4128</v>
      </c>
      <c r="E1301" t="s">
        <v>4129</v>
      </c>
      <c r="F1301">
        <v>2.95</v>
      </c>
      <c r="G1301">
        <v>2.57</v>
      </c>
      <c r="H1301">
        <v>0.28999999999999998</v>
      </c>
      <c r="I1301" t="s">
        <v>3191</v>
      </c>
      <c r="J1301" t="s">
        <v>3197</v>
      </c>
    </row>
    <row r="1302" spans="1:10" hidden="1" x14ac:dyDescent="0.2">
      <c r="A1302" t="s">
        <v>27</v>
      </c>
      <c r="B1302">
        <v>0</v>
      </c>
      <c r="C1302">
        <v>1</v>
      </c>
      <c r="D1302" t="s">
        <v>4130</v>
      </c>
      <c r="E1302" t="s">
        <v>4131</v>
      </c>
      <c r="F1302">
        <v>76.09</v>
      </c>
      <c r="G1302">
        <v>70.34</v>
      </c>
      <c r="H1302">
        <v>5.3</v>
      </c>
      <c r="I1302" t="s">
        <v>3191</v>
      </c>
      <c r="J1302" t="s">
        <v>3197</v>
      </c>
    </row>
    <row r="1303" spans="1:10" x14ac:dyDescent="0.2">
      <c r="A1303" t="s">
        <v>27</v>
      </c>
      <c r="B1303">
        <v>0</v>
      </c>
      <c r="C1303">
        <v>2</v>
      </c>
      <c r="D1303" t="s">
        <v>4130</v>
      </c>
      <c r="E1303" t="s">
        <v>4131</v>
      </c>
      <c r="F1303">
        <v>76.010000000000005</v>
      </c>
      <c r="G1303">
        <v>70.209999999999994</v>
      </c>
      <c r="H1303">
        <v>5.15</v>
      </c>
      <c r="I1303" t="s">
        <v>3191</v>
      </c>
      <c r="J1303" t="s">
        <v>3197</v>
      </c>
    </row>
    <row r="1304" spans="1:10" hidden="1" x14ac:dyDescent="0.2">
      <c r="A1304" t="s">
        <v>27</v>
      </c>
      <c r="B1304">
        <v>0</v>
      </c>
      <c r="C1304">
        <v>1</v>
      </c>
      <c r="D1304" t="s">
        <v>4132</v>
      </c>
      <c r="F1304">
        <v>25.75</v>
      </c>
      <c r="G1304">
        <v>20.38</v>
      </c>
      <c r="H1304">
        <v>2.97</v>
      </c>
      <c r="I1304" t="s">
        <v>3191</v>
      </c>
      <c r="J1304" t="s">
        <v>3197</v>
      </c>
    </row>
    <row r="1305" spans="1:10" x14ac:dyDescent="0.2">
      <c r="A1305" t="s">
        <v>27</v>
      </c>
      <c r="B1305">
        <v>0</v>
      </c>
      <c r="C1305">
        <v>2</v>
      </c>
      <c r="D1305" t="s">
        <v>4132</v>
      </c>
      <c r="F1305">
        <v>25.92</v>
      </c>
      <c r="G1305">
        <v>20.48</v>
      </c>
      <c r="H1305">
        <v>3.12</v>
      </c>
      <c r="I1305" t="s">
        <v>3191</v>
      </c>
      <c r="J1305" t="s">
        <v>3197</v>
      </c>
    </row>
    <row r="1306" spans="1:10" hidden="1" x14ac:dyDescent="0.2">
      <c r="A1306" t="s">
        <v>27</v>
      </c>
      <c r="B1306">
        <v>0</v>
      </c>
      <c r="C1306">
        <v>1</v>
      </c>
      <c r="D1306" t="s">
        <v>4133</v>
      </c>
      <c r="E1306" t="s">
        <v>4134</v>
      </c>
      <c r="F1306">
        <v>1.44</v>
      </c>
      <c r="G1306">
        <v>1.19</v>
      </c>
      <c r="H1306">
        <v>0.21</v>
      </c>
      <c r="I1306" t="s">
        <v>3191</v>
      </c>
      <c r="J1306" t="s">
        <v>31</v>
      </c>
    </row>
    <row r="1307" spans="1:10" x14ac:dyDescent="0.2">
      <c r="A1307" t="s">
        <v>27</v>
      </c>
      <c r="B1307">
        <v>0</v>
      </c>
      <c r="C1307">
        <v>2</v>
      </c>
      <c r="D1307" t="s">
        <v>4133</v>
      </c>
      <c r="E1307" t="s">
        <v>4134</v>
      </c>
      <c r="F1307">
        <v>1.44</v>
      </c>
      <c r="G1307">
        <v>1.17</v>
      </c>
      <c r="H1307">
        <v>0.2</v>
      </c>
      <c r="I1307" t="s">
        <v>3191</v>
      </c>
      <c r="J1307" t="s">
        <v>31</v>
      </c>
    </row>
    <row r="1308" spans="1:10" hidden="1" x14ac:dyDescent="0.2">
      <c r="A1308" t="s">
        <v>27</v>
      </c>
      <c r="B1308">
        <v>0</v>
      </c>
      <c r="C1308">
        <v>1</v>
      </c>
      <c r="D1308" t="s">
        <v>168</v>
      </c>
      <c r="E1308" t="s">
        <v>169</v>
      </c>
      <c r="F1308">
        <v>1.65</v>
      </c>
      <c r="G1308">
        <v>1.31</v>
      </c>
      <c r="H1308">
        <v>0.23</v>
      </c>
      <c r="I1308" t="s">
        <v>3191</v>
      </c>
      <c r="J1308" t="s">
        <v>3197</v>
      </c>
    </row>
    <row r="1309" spans="1:10" x14ac:dyDescent="0.2">
      <c r="A1309" t="s">
        <v>27</v>
      </c>
      <c r="B1309">
        <v>0</v>
      </c>
      <c r="C1309">
        <v>2</v>
      </c>
      <c r="D1309" t="s">
        <v>168</v>
      </c>
      <c r="E1309" t="s">
        <v>169</v>
      </c>
      <c r="F1309">
        <v>1.74</v>
      </c>
      <c r="G1309">
        <v>1.34</v>
      </c>
      <c r="H1309">
        <v>0.19</v>
      </c>
      <c r="I1309" t="s">
        <v>3191</v>
      </c>
      <c r="J1309" t="s">
        <v>3197</v>
      </c>
    </row>
    <row r="1310" spans="1:10" hidden="1" x14ac:dyDescent="0.2">
      <c r="A1310" t="s">
        <v>27</v>
      </c>
      <c r="B1310">
        <v>0</v>
      </c>
      <c r="C1310">
        <v>1</v>
      </c>
      <c r="D1310" t="s">
        <v>4135</v>
      </c>
      <c r="E1310" t="s">
        <v>1888</v>
      </c>
      <c r="F1310">
        <v>1.79</v>
      </c>
      <c r="G1310">
        <v>1.5</v>
      </c>
      <c r="H1310">
        <v>0.27</v>
      </c>
      <c r="I1310" t="s">
        <v>3191</v>
      </c>
      <c r="J1310" t="s">
        <v>31</v>
      </c>
    </row>
    <row r="1311" spans="1:10" x14ac:dyDescent="0.2">
      <c r="A1311" t="s">
        <v>27</v>
      </c>
      <c r="B1311">
        <v>0</v>
      </c>
      <c r="C1311">
        <v>2</v>
      </c>
      <c r="D1311" t="s">
        <v>4135</v>
      </c>
      <c r="E1311" t="s">
        <v>1888</v>
      </c>
      <c r="F1311">
        <v>2.16</v>
      </c>
      <c r="G1311">
        <v>1.53</v>
      </c>
      <c r="H1311">
        <v>0.3</v>
      </c>
      <c r="I1311" t="s">
        <v>3191</v>
      </c>
      <c r="J1311" t="s">
        <v>31</v>
      </c>
    </row>
    <row r="1312" spans="1:10" hidden="1" x14ac:dyDescent="0.2">
      <c r="A1312" t="s">
        <v>27</v>
      </c>
      <c r="B1312">
        <v>0</v>
      </c>
      <c r="C1312">
        <v>1</v>
      </c>
      <c r="D1312" t="s">
        <v>4136</v>
      </c>
      <c r="E1312" t="s">
        <v>4137</v>
      </c>
      <c r="F1312">
        <v>5.12</v>
      </c>
      <c r="G1312">
        <v>4.1399999999999997</v>
      </c>
      <c r="H1312">
        <v>0.42</v>
      </c>
      <c r="I1312" t="s">
        <v>3191</v>
      </c>
      <c r="J1312" t="s">
        <v>31</v>
      </c>
    </row>
    <row r="1313" spans="1:10" x14ac:dyDescent="0.2">
      <c r="A1313" t="s">
        <v>27</v>
      </c>
      <c r="B1313">
        <v>0</v>
      </c>
      <c r="C1313">
        <v>2</v>
      </c>
      <c r="D1313" t="s">
        <v>4136</v>
      </c>
      <c r="E1313" t="s">
        <v>4137</v>
      </c>
      <c r="F1313">
        <v>5.01</v>
      </c>
      <c r="G1313">
        <v>4.1399999999999997</v>
      </c>
      <c r="H1313">
        <v>0.41</v>
      </c>
      <c r="I1313" t="s">
        <v>3191</v>
      </c>
      <c r="J1313" t="s">
        <v>31</v>
      </c>
    </row>
    <row r="1314" spans="1:10" hidden="1" x14ac:dyDescent="0.2">
      <c r="A1314" t="s">
        <v>27</v>
      </c>
      <c r="B1314">
        <v>0</v>
      </c>
      <c r="C1314">
        <v>1</v>
      </c>
      <c r="D1314" t="s">
        <v>170</v>
      </c>
      <c r="E1314" t="s">
        <v>171</v>
      </c>
      <c r="F1314">
        <v>13.85</v>
      </c>
      <c r="G1314">
        <v>11.22</v>
      </c>
      <c r="H1314">
        <v>1.45</v>
      </c>
      <c r="I1314" t="s">
        <v>3191</v>
      </c>
      <c r="J1314" t="s">
        <v>3197</v>
      </c>
    </row>
    <row r="1315" spans="1:10" x14ac:dyDescent="0.2">
      <c r="A1315" t="s">
        <v>27</v>
      </c>
      <c r="B1315">
        <v>0</v>
      </c>
      <c r="C1315">
        <v>2</v>
      </c>
      <c r="D1315" t="s">
        <v>170</v>
      </c>
      <c r="E1315" t="s">
        <v>171</v>
      </c>
      <c r="F1315">
        <v>14.24</v>
      </c>
      <c r="G1315">
        <v>11.75</v>
      </c>
      <c r="H1315">
        <v>1.3</v>
      </c>
      <c r="I1315" t="s">
        <v>3191</v>
      </c>
      <c r="J1315" t="s">
        <v>3197</v>
      </c>
    </row>
    <row r="1316" spans="1:10" hidden="1" x14ac:dyDescent="0.2">
      <c r="A1316" t="s">
        <v>27</v>
      </c>
      <c r="B1316">
        <v>0</v>
      </c>
      <c r="C1316">
        <v>1</v>
      </c>
      <c r="D1316" t="s">
        <v>4138</v>
      </c>
      <c r="E1316" t="s">
        <v>3417</v>
      </c>
      <c r="F1316">
        <v>2.63</v>
      </c>
      <c r="G1316">
        <v>2.31</v>
      </c>
      <c r="H1316">
        <v>0.26</v>
      </c>
      <c r="I1316" t="s">
        <v>3191</v>
      </c>
      <c r="J1316" t="s">
        <v>31</v>
      </c>
    </row>
    <row r="1317" spans="1:10" x14ac:dyDescent="0.2">
      <c r="A1317" t="s">
        <v>27</v>
      </c>
      <c r="B1317">
        <v>0</v>
      </c>
      <c r="C1317">
        <v>2</v>
      </c>
      <c r="D1317" t="s">
        <v>4138</v>
      </c>
      <c r="E1317" t="s">
        <v>3417</v>
      </c>
      <c r="F1317">
        <v>2.62</v>
      </c>
      <c r="G1317">
        <v>2.2799999999999998</v>
      </c>
      <c r="H1317">
        <v>0.27</v>
      </c>
      <c r="I1317" t="s">
        <v>3191</v>
      </c>
      <c r="J1317" t="s">
        <v>31</v>
      </c>
    </row>
    <row r="1318" spans="1:10" hidden="1" x14ac:dyDescent="0.2">
      <c r="A1318" t="s">
        <v>27</v>
      </c>
      <c r="B1318">
        <v>0</v>
      </c>
      <c r="C1318">
        <v>1</v>
      </c>
      <c r="D1318" t="s">
        <v>4139</v>
      </c>
      <c r="F1318">
        <v>91.03</v>
      </c>
      <c r="G1318">
        <v>82.83</v>
      </c>
      <c r="H1318">
        <v>7.28</v>
      </c>
      <c r="I1318" t="s">
        <v>3191</v>
      </c>
      <c r="J1318" t="s">
        <v>3197</v>
      </c>
    </row>
    <row r="1319" spans="1:10" x14ac:dyDescent="0.2">
      <c r="A1319" t="s">
        <v>27</v>
      </c>
      <c r="B1319">
        <v>0</v>
      </c>
      <c r="C1319">
        <v>2</v>
      </c>
      <c r="D1319" t="s">
        <v>4139</v>
      </c>
      <c r="F1319">
        <v>90.92</v>
      </c>
      <c r="G1319">
        <v>82.84</v>
      </c>
      <c r="H1319">
        <v>6.99</v>
      </c>
      <c r="I1319" t="s">
        <v>3191</v>
      </c>
      <c r="J1319" t="s">
        <v>3197</v>
      </c>
    </row>
    <row r="1320" spans="1:10" hidden="1" x14ac:dyDescent="0.2">
      <c r="A1320" t="s">
        <v>27</v>
      </c>
      <c r="B1320">
        <v>0</v>
      </c>
      <c r="C1320">
        <v>1</v>
      </c>
      <c r="D1320" t="s">
        <v>4140</v>
      </c>
      <c r="E1320" t="s">
        <v>2321</v>
      </c>
      <c r="F1320">
        <v>13.79</v>
      </c>
      <c r="G1320">
        <v>9.2899999999999991</v>
      </c>
      <c r="H1320">
        <v>1.98</v>
      </c>
      <c r="I1320" t="s">
        <v>3191</v>
      </c>
      <c r="J1320" t="s">
        <v>3197</v>
      </c>
    </row>
    <row r="1321" spans="1:10" x14ac:dyDescent="0.2">
      <c r="A1321" t="s">
        <v>27</v>
      </c>
      <c r="B1321">
        <v>0</v>
      </c>
      <c r="C1321">
        <v>2</v>
      </c>
      <c r="D1321" t="s">
        <v>4140</v>
      </c>
      <c r="E1321" t="s">
        <v>2321</v>
      </c>
      <c r="F1321">
        <v>13.84</v>
      </c>
      <c r="G1321">
        <v>9.49</v>
      </c>
      <c r="H1321">
        <v>1.85</v>
      </c>
      <c r="I1321" t="s">
        <v>3191</v>
      </c>
      <c r="J1321" t="s">
        <v>3197</v>
      </c>
    </row>
    <row r="1322" spans="1:10" hidden="1" x14ac:dyDescent="0.2">
      <c r="A1322" t="s">
        <v>27</v>
      </c>
      <c r="B1322">
        <v>0</v>
      </c>
      <c r="C1322">
        <v>1</v>
      </c>
      <c r="D1322" t="s">
        <v>4141</v>
      </c>
      <c r="E1322" t="s">
        <v>4142</v>
      </c>
      <c r="F1322">
        <v>6.85</v>
      </c>
      <c r="G1322">
        <v>5.85</v>
      </c>
      <c r="H1322">
        <v>0.87</v>
      </c>
      <c r="I1322" t="s">
        <v>3191</v>
      </c>
      <c r="J1322" t="s">
        <v>3197</v>
      </c>
    </row>
    <row r="1323" spans="1:10" x14ac:dyDescent="0.2">
      <c r="A1323" t="s">
        <v>27</v>
      </c>
      <c r="B1323">
        <v>0</v>
      </c>
      <c r="C1323">
        <v>2</v>
      </c>
      <c r="D1323" t="s">
        <v>4141</v>
      </c>
      <c r="E1323" t="s">
        <v>4142</v>
      </c>
      <c r="F1323">
        <v>6.66</v>
      </c>
      <c r="G1323">
        <v>5.67</v>
      </c>
      <c r="H1323">
        <v>0.91</v>
      </c>
      <c r="I1323" t="s">
        <v>3191</v>
      </c>
      <c r="J1323" t="s">
        <v>3197</v>
      </c>
    </row>
    <row r="1324" spans="1:10" hidden="1" x14ac:dyDescent="0.2">
      <c r="A1324" t="s">
        <v>27</v>
      </c>
      <c r="B1324">
        <v>0</v>
      </c>
      <c r="C1324">
        <v>1</v>
      </c>
      <c r="D1324" t="s">
        <v>4143</v>
      </c>
      <c r="F1324">
        <v>2.81</v>
      </c>
      <c r="G1324">
        <v>2.4900000000000002</v>
      </c>
      <c r="H1324">
        <v>0.25</v>
      </c>
      <c r="I1324" t="s">
        <v>3191</v>
      </c>
      <c r="J1324" t="s">
        <v>31</v>
      </c>
    </row>
    <row r="1325" spans="1:10" x14ac:dyDescent="0.2">
      <c r="A1325" t="s">
        <v>27</v>
      </c>
      <c r="B1325">
        <v>0</v>
      </c>
      <c r="C1325">
        <v>2</v>
      </c>
      <c r="D1325" t="s">
        <v>4143</v>
      </c>
      <c r="F1325">
        <v>2.82</v>
      </c>
      <c r="G1325">
        <v>2.5</v>
      </c>
      <c r="H1325">
        <v>0.25</v>
      </c>
      <c r="I1325" t="s">
        <v>3191</v>
      </c>
      <c r="J1325" t="s">
        <v>31</v>
      </c>
    </row>
    <row r="1326" spans="1:10" hidden="1" x14ac:dyDescent="0.2">
      <c r="A1326" t="s">
        <v>27</v>
      </c>
      <c r="B1326">
        <v>0</v>
      </c>
      <c r="C1326">
        <v>1</v>
      </c>
      <c r="D1326" t="s">
        <v>4144</v>
      </c>
      <c r="E1326" t="s">
        <v>4145</v>
      </c>
      <c r="F1326">
        <v>10.52</v>
      </c>
      <c r="G1326">
        <v>6.51</v>
      </c>
      <c r="H1326">
        <v>1.58</v>
      </c>
      <c r="I1326" t="s">
        <v>3191</v>
      </c>
      <c r="J1326" t="s">
        <v>3197</v>
      </c>
    </row>
    <row r="1327" spans="1:10" x14ac:dyDescent="0.2">
      <c r="A1327" t="s">
        <v>27</v>
      </c>
      <c r="B1327">
        <v>0</v>
      </c>
      <c r="C1327">
        <v>2</v>
      </c>
      <c r="D1327" t="s">
        <v>4144</v>
      </c>
      <c r="E1327" t="s">
        <v>4145</v>
      </c>
      <c r="F1327">
        <v>10.45</v>
      </c>
      <c r="G1327">
        <v>6.61</v>
      </c>
      <c r="H1327">
        <v>1.55</v>
      </c>
      <c r="I1327" t="s">
        <v>3191</v>
      </c>
      <c r="J1327" t="s">
        <v>3197</v>
      </c>
    </row>
    <row r="1328" spans="1:10" hidden="1" x14ac:dyDescent="0.2">
      <c r="A1328" t="s">
        <v>27</v>
      </c>
      <c r="B1328">
        <v>0</v>
      </c>
      <c r="C1328">
        <v>1</v>
      </c>
      <c r="D1328" t="s">
        <v>4146</v>
      </c>
      <c r="F1328">
        <v>4.58</v>
      </c>
      <c r="G1328">
        <v>3.88</v>
      </c>
      <c r="H1328">
        <v>0.52</v>
      </c>
      <c r="I1328" t="s">
        <v>3191</v>
      </c>
      <c r="J1328" t="s">
        <v>31</v>
      </c>
    </row>
    <row r="1329" spans="1:10" x14ac:dyDescent="0.2">
      <c r="A1329" t="s">
        <v>27</v>
      </c>
      <c r="B1329">
        <v>0</v>
      </c>
      <c r="C1329">
        <v>2</v>
      </c>
      <c r="D1329" t="s">
        <v>4146</v>
      </c>
      <c r="F1329">
        <v>4.5</v>
      </c>
      <c r="G1329">
        <v>3.84</v>
      </c>
      <c r="H1329">
        <v>0.53</v>
      </c>
      <c r="I1329" t="s">
        <v>3191</v>
      </c>
      <c r="J1329" t="s">
        <v>31</v>
      </c>
    </row>
    <row r="1330" spans="1:10" hidden="1" x14ac:dyDescent="0.2">
      <c r="A1330" t="s">
        <v>27</v>
      </c>
      <c r="B1330">
        <v>0</v>
      </c>
      <c r="C1330">
        <v>1</v>
      </c>
      <c r="D1330" t="s">
        <v>4147</v>
      </c>
      <c r="F1330">
        <v>35.229999999999997</v>
      </c>
      <c r="G1330">
        <v>27.63</v>
      </c>
      <c r="H1330">
        <v>6.29</v>
      </c>
      <c r="I1330" t="s">
        <v>3191</v>
      </c>
      <c r="J1330" t="s">
        <v>3197</v>
      </c>
    </row>
    <row r="1331" spans="1:10" x14ac:dyDescent="0.2">
      <c r="A1331" t="s">
        <v>27</v>
      </c>
      <c r="B1331">
        <v>0</v>
      </c>
      <c r="C1331">
        <v>2</v>
      </c>
      <c r="D1331" t="s">
        <v>4147</v>
      </c>
      <c r="F1331">
        <v>35.479999999999997</v>
      </c>
      <c r="G1331">
        <v>27.56</v>
      </c>
      <c r="H1331">
        <v>6.55</v>
      </c>
      <c r="I1331" t="s">
        <v>3191</v>
      </c>
      <c r="J1331" t="s">
        <v>3197</v>
      </c>
    </row>
    <row r="1332" spans="1:10" hidden="1" x14ac:dyDescent="0.2">
      <c r="A1332" t="s">
        <v>27</v>
      </c>
      <c r="B1332">
        <v>0</v>
      </c>
      <c r="C1332">
        <v>1</v>
      </c>
      <c r="D1332" t="s">
        <v>4148</v>
      </c>
      <c r="E1332" t="s">
        <v>4149</v>
      </c>
      <c r="F1332">
        <v>1.98</v>
      </c>
      <c r="G1332">
        <v>1.72</v>
      </c>
      <c r="H1332">
        <v>0.23</v>
      </c>
      <c r="I1332" t="s">
        <v>3191</v>
      </c>
      <c r="J1332" t="s">
        <v>31</v>
      </c>
    </row>
    <row r="1333" spans="1:10" x14ac:dyDescent="0.2">
      <c r="A1333" t="s">
        <v>27</v>
      </c>
      <c r="B1333">
        <v>0</v>
      </c>
      <c r="C1333">
        <v>2</v>
      </c>
      <c r="D1333" t="s">
        <v>4148</v>
      </c>
      <c r="E1333" t="s">
        <v>4149</v>
      </c>
      <c r="F1333">
        <v>1.88</v>
      </c>
      <c r="G1333">
        <v>1.57</v>
      </c>
      <c r="H1333">
        <v>0.28000000000000003</v>
      </c>
      <c r="I1333" t="s">
        <v>3191</v>
      </c>
      <c r="J1333" t="s">
        <v>31</v>
      </c>
    </row>
    <row r="1334" spans="1:10" hidden="1" x14ac:dyDescent="0.2">
      <c r="A1334" t="s">
        <v>27</v>
      </c>
      <c r="B1334">
        <v>0</v>
      </c>
      <c r="C1334">
        <v>1</v>
      </c>
      <c r="D1334" t="s">
        <v>172</v>
      </c>
      <c r="E1334" t="s">
        <v>173</v>
      </c>
      <c r="F1334">
        <v>1.1200000000000001</v>
      </c>
      <c r="G1334">
        <v>0.89</v>
      </c>
      <c r="H1334">
        <v>0.14000000000000001</v>
      </c>
      <c r="I1334" t="s">
        <v>3191</v>
      </c>
      <c r="J1334" t="s">
        <v>31</v>
      </c>
    </row>
    <row r="1335" spans="1:10" x14ac:dyDescent="0.2">
      <c r="A1335" t="s">
        <v>27</v>
      </c>
      <c r="B1335">
        <v>0</v>
      </c>
      <c r="C1335">
        <v>2</v>
      </c>
      <c r="D1335" t="s">
        <v>172</v>
      </c>
      <c r="E1335" t="s">
        <v>173</v>
      </c>
      <c r="F1335">
        <v>1.04</v>
      </c>
      <c r="G1335">
        <v>0.84</v>
      </c>
      <c r="H1335">
        <v>0.15</v>
      </c>
      <c r="I1335" t="s">
        <v>3191</v>
      </c>
      <c r="J1335" t="s">
        <v>31</v>
      </c>
    </row>
    <row r="1336" spans="1:10" hidden="1" x14ac:dyDescent="0.2">
      <c r="A1336" t="s">
        <v>27</v>
      </c>
      <c r="B1336">
        <v>0</v>
      </c>
      <c r="C1336">
        <v>1</v>
      </c>
      <c r="D1336" t="s">
        <v>4150</v>
      </c>
      <c r="E1336" t="s">
        <v>4151</v>
      </c>
      <c r="F1336">
        <v>1.32</v>
      </c>
      <c r="G1336">
        <v>1.02</v>
      </c>
      <c r="H1336">
        <v>0.22</v>
      </c>
      <c r="I1336" t="s">
        <v>3191</v>
      </c>
      <c r="J1336" t="s">
        <v>31</v>
      </c>
    </row>
    <row r="1337" spans="1:10" x14ac:dyDescent="0.2">
      <c r="A1337" t="s">
        <v>27</v>
      </c>
      <c r="B1337">
        <v>0</v>
      </c>
      <c r="C1337">
        <v>2</v>
      </c>
      <c r="D1337" t="s">
        <v>4150</v>
      </c>
      <c r="E1337" t="s">
        <v>4151</v>
      </c>
      <c r="F1337">
        <v>1.81</v>
      </c>
      <c r="G1337">
        <v>1.07</v>
      </c>
      <c r="H1337">
        <v>0.25</v>
      </c>
      <c r="I1337" t="s">
        <v>3191</v>
      </c>
      <c r="J1337" t="s">
        <v>31</v>
      </c>
    </row>
    <row r="1338" spans="1:10" hidden="1" x14ac:dyDescent="0.2">
      <c r="A1338" t="s">
        <v>27</v>
      </c>
      <c r="B1338">
        <v>0</v>
      </c>
      <c r="C1338">
        <v>1</v>
      </c>
      <c r="D1338" t="s">
        <v>4152</v>
      </c>
      <c r="E1338" t="s">
        <v>4153</v>
      </c>
      <c r="F1338">
        <v>4.66</v>
      </c>
      <c r="G1338">
        <v>3.84</v>
      </c>
      <c r="H1338">
        <v>0.64</v>
      </c>
      <c r="I1338" t="s">
        <v>3191</v>
      </c>
      <c r="J1338" t="s">
        <v>3197</v>
      </c>
    </row>
    <row r="1339" spans="1:10" x14ac:dyDescent="0.2">
      <c r="A1339" t="s">
        <v>27</v>
      </c>
      <c r="B1339">
        <v>0</v>
      </c>
      <c r="C1339">
        <v>2</v>
      </c>
      <c r="D1339" t="s">
        <v>4152</v>
      </c>
      <c r="E1339" t="s">
        <v>4153</v>
      </c>
      <c r="F1339">
        <v>4.54</v>
      </c>
      <c r="G1339">
        <v>3.83</v>
      </c>
      <c r="H1339">
        <v>0.63</v>
      </c>
      <c r="I1339" t="s">
        <v>3191</v>
      </c>
      <c r="J1339" t="s">
        <v>3197</v>
      </c>
    </row>
    <row r="1340" spans="1:10" hidden="1" x14ac:dyDescent="0.2">
      <c r="A1340" t="s">
        <v>27</v>
      </c>
      <c r="B1340">
        <v>0</v>
      </c>
      <c r="C1340">
        <v>1</v>
      </c>
      <c r="D1340" t="s">
        <v>4154</v>
      </c>
      <c r="E1340" t="s">
        <v>4155</v>
      </c>
      <c r="F1340">
        <v>1.66</v>
      </c>
      <c r="G1340">
        <v>1.46</v>
      </c>
      <c r="H1340">
        <v>0.16</v>
      </c>
      <c r="I1340" t="s">
        <v>3191</v>
      </c>
      <c r="J1340" t="s">
        <v>3197</v>
      </c>
    </row>
    <row r="1341" spans="1:10" x14ac:dyDescent="0.2">
      <c r="A1341" t="s">
        <v>27</v>
      </c>
      <c r="B1341">
        <v>0</v>
      </c>
      <c r="C1341">
        <v>2</v>
      </c>
      <c r="D1341" t="s">
        <v>4154</v>
      </c>
      <c r="E1341" t="s">
        <v>4155</v>
      </c>
      <c r="F1341">
        <v>2.0099999999999998</v>
      </c>
      <c r="G1341">
        <v>1.43</v>
      </c>
      <c r="H1341">
        <v>0.21</v>
      </c>
      <c r="I1341" t="s">
        <v>3191</v>
      </c>
      <c r="J1341" t="s">
        <v>3197</v>
      </c>
    </row>
    <row r="1342" spans="1:10" hidden="1" x14ac:dyDescent="0.2">
      <c r="A1342" t="s">
        <v>27</v>
      </c>
      <c r="B1342">
        <v>0</v>
      </c>
      <c r="C1342">
        <v>1</v>
      </c>
      <c r="D1342" t="s">
        <v>4156</v>
      </c>
      <c r="E1342" t="s">
        <v>4157</v>
      </c>
      <c r="F1342">
        <v>15.75</v>
      </c>
      <c r="G1342">
        <v>14.53</v>
      </c>
      <c r="H1342">
        <v>1.1000000000000001</v>
      </c>
      <c r="I1342" t="s">
        <v>3191</v>
      </c>
      <c r="J1342" t="s">
        <v>3197</v>
      </c>
    </row>
    <row r="1343" spans="1:10" x14ac:dyDescent="0.2">
      <c r="A1343" t="s">
        <v>27</v>
      </c>
      <c r="B1343">
        <v>0</v>
      </c>
      <c r="C1343">
        <v>2</v>
      </c>
      <c r="D1343" t="s">
        <v>4156</v>
      </c>
      <c r="E1343" t="s">
        <v>4157</v>
      </c>
      <c r="F1343">
        <v>15.8</v>
      </c>
      <c r="G1343">
        <v>14.58</v>
      </c>
      <c r="H1343">
        <v>1.07</v>
      </c>
      <c r="I1343" t="s">
        <v>3191</v>
      </c>
      <c r="J1343" t="s">
        <v>3197</v>
      </c>
    </row>
    <row r="1344" spans="1:10" hidden="1" x14ac:dyDescent="0.2">
      <c r="A1344" t="s">
        <v>27</v>
      </c>
      <c r="B1344">
        <v>0</v>
      </c>
      <c r="C1344">
        <v>1</v>
      </c>
      <c r="D1344" t="s">
        <v>4158</v>
      </c>
      <c r="F1344">
        <v>2.1800000000000002</v>
      </c>
      <c r="G1344">
        <v>1.86</v>
      </c>
      <c r="H1344">
        <v>0.23</v>
      </c>
      <c r="I1344" t="s">
        <v>3191</v>
      </c>
      <c r="J1344" t="s">
        <v>31</v>
      </c>
    </row>
    <row r="1345" spans="1:10" x14ac:dyDescent="0.2">
      <c r="A1345" t="s">
        <v>27</v>
      </c>
      <c r="B1345">
        <v>0</v>
      </c>
      <c r="C1345">
        <v>2</v>
      </c>
      <c r="D1345" t="s">
        <v>4158</v>
      </c>
      <c r="F1345">
        <v>2.31</v>
      </c>
      <c r="G1345">
        <v>1.79</v>
      </c>
      <c r="H1345">
        <v>0.27</v>
      </c>
      <c r="I1345" t="s">
        <v>3191</v>
      </c>
      <c r="J1345" t="s">
        <v>31</v>
      </c>
    </row>
    <row r="1346" spans="1:10" hidden="1" x14ac:dyDescent="0.2">
      <c r="A1346" t="s">
        <v>27</v>
      </c>
      <c r="B1346">
        <v>0</v>
      </c>
      <c r="C1346">
        <v>1</v>
      </c>
      <c r="D1346" t="s">
        <v>4159</v>
      </c>
      <c r="F1346">
        <v>1.78</v>
      </c>
      <c r="G1346">
        <v>1.44</v>
      </c>
      <c r="H1346">
        <v>0.26</v>
      </c>
      <c r="I1346" t="s">
        <v>3191</v>
      </c>
      <c r="J1346" t="s">
        <v>31</v>
      </c>
    </row>
    <row r="1347" spans="1:10" x14ac:dyDescent="0.2">
      <c r="A1347" t="s">
        <v>27</v>
      </c>
      <c r="B1347">
        <v>0</v>
      </c>
      <c r="C1347">
        <v>2</v>
      </c>
      <c r="D1347" t="s">
        <v>4159</v>
      </c>
      <c r="F1347">
        <v>1.71</v>
      </c>
      <c r="G1347">
        <v>1.43</v>
      </c>
      <c r="H1347">
        <v>0.23</v>
      </c>
      <c r="I1347" t="s">
        <v>3191</v>
      </c>
      <c r="J1347" t="s">
        <v>31</v>
      </c>
    </row>
    <row r="1348" spans="1:10" hidden="1" x14ac:dyDescent="0.2">
      <c r="A1348" t="s">
        <v>27</v>
      </c>
      <c r="B1348">
        <v>0</v>
      </c>
      <c r="C1348">
        <v>1</v>
      </c>
      <c r="D1348" t="s">
        <v>4160</v>
      </c>
      <c r="E1348" t="s">
        <v>4161</v>
      </c>
      <c r="F1348">
        <v>3.36</v>
      </c>
      <c r="G1348">
        <v>3</v>
      </c>
      <c r="H1348">
        <v>0.28999999999999998</v>
      </c>
      <c r="I1348" t="s">
        <v>3191</v>
      </c>
      <c r="J1348" t="s">
        <v>3197</v>
      </c>
    </row>
    <row r="1349" spans="1:10" x14ac:dyDescent="0.2">
      <c r="A1349" t="s">
        <v>27</v>
      </c>
      <c r="B1349">
        <v>0</v>
      </c>
      <c r="C1349">
        <v>2</v>
      </c>
      <c r="D1349" t="s">
        <v>4160</v>
      </c>
      <c r="E1349" t="s">
        <v>4161</v>
      </c>
      <c r="F1349">
        <v>3.33</v>
      </c>
      <c r="G1349">
        <v>3</v>
      </c>
      <c r="H1349">
        <v>0.26</v>
      </c>
      <c r="I1349" t="s">
        <v>3191</v>
      </c>
      <c r="J1349" t="s">
        <v>3197</v>
      </c>
    </row>
    <row r="1350" spans="1:10" hidden="1" x14ac:dyDescent="0.2">
      <c r="A1350" t="s">
        <v>27</v>
      </c>
      <c r="B1350">
        <v>0</v>
      </c>
      <c r="C1350">
        <v>1</v>
      </c>
      <c r="D1350" t="s">
        <v>4162</v>
      </c>
      <c r="E1350" t="s">
        <v>4163</v>
      </c>
      <c r="F1350">
        <v>8.3000000000000007</v>
      </c>
      <c r="G1350">
        <v>5.41</v>
      </c>
      <c r="H1350">
        <v>0.67</v>
      </c>
      <c r="I1350" t="s">
        <v>3191</v>
      </c>
      <c r="J1350" t="s">
        <v>3197</v>
      </c>
    </row>
    <row r="1351" spans="1:10" x14ac:dyDescent="0.2">
      <c r="A1351" t="s">
        <v>27</v>
      </c>
      <c r="B1351">
        <v>0</v>
      </c>
      <c r="C1351">
        <v>2</v>
      </c>
      <c r="D1351" t="s">
        <v>4162</v>
      </c>
      <c r="E1351" t="s">
        <v>4163</v>
      </c>
      <c r="F1351">
        <v>8.33</v>
      </c>
      <c r="G1351">
        <v>5.37</v>
      </c>
      <c r="H1351">
        <v>0.69</v>
      </c>
      <c r="I1351" t="s">
        <v>3191</v>
      </c>
      <c r="J1351" t="s">
        <v>3197</v>
      </c>
    </row>
    <row r="1352" spans="1:10" hidden="1" x14ac:dyDescent="0.2">
      <c r="A1352" t="s">
        <v>27</v>
      </c>
      <c r="B1352">
        <v>0</v>
      </c>
      <c r="C1352">
        <v>1</v>
      </c>
      <c r="D1352" t="s">
        <v>4164</v>
      </c>
      <c r="F1352">
        <v>212.37</v>
      </c>
      <c r="G1352">
        <v>188.88</v>
      </c>
      <c r="H1352">
        <v>21.54</v>
      </c>
      <c r="I1352" t="s">
        <v>3191</v>
      </c>
      <c r="J1352" t="s">
        <v>3197</v>
      </c>
    </row>
    <row r="1353" spans="1:10" x14ac:dyDescent="0.2">
      <c r="A1353" t="s">
        <v>27</v>
      </c>
      <c r="B1353">
        <v>0</v>
      </c>
      <c r="C1353">
        <v>2</v>
      </c>
      <c r="D1353" t="s">
        <v>4164</v>
      </c>
      <c r="F1353">
        <v>213.01</v>
      </c>
      <c r="G1353">
        <v>189.5</v>
      </c>
      <c r="H1353">
        <v>21.15</v>
      </c>
      <c r="I1353" t="s">
        <v>3191</v>
      </c>
      <c r="J1353" t="s">
        <v>3197</v>
      </c>
    </row>
    <row r="1354" spans="1:10" hidden="1" x14ac:dyDescent="0.2">
      <c r="A1354" t="s">
        <v>27</v>
      </c>
      <c r="B1354">
        <v>0</v>
      </c>
      <c r="C1354">
        <v>1</v>
      </c>
      <c r="D1354" t="s">
        <v>4165</v>
      </c>
      <c r="E1354" t="s">
        <v>4166</v>
      </c>
      <c r="F1354">
        <v>8.36</v>
      </c>
      <c r="G1354">
        <v>5.35</v>
      </c>
      <c r="H1354">
        <v>0.78</v>
      </c>
      <c r="I1354" t="s">
        <v>3191</v>
      </c>
      <c r="J1354" t="s">
        <v>3197</v>
      </c>
    </row>
    <row r="1355" spans="1:10" x14ac:dyDescent="0.2">
      <c r="A1355" t="s">
        <v>27</v>
      </c>
      <c r="B1355">
        <v>0</v>
      </c>
      <c r="C1355">
        <v>2</v>
      </c>
      <c r="D1355" t="s">
        <v>4165</v>
      </c>
      <c r="E1355" t="s">
        <v>4166</v>
      </c>
      <c r="F1355">
        <v>8.39</v>
      </c>
      <c r="G1355">
        <v>5.26</v>
      </c>
      <c r="H1355">
        <v>0.83</v>
      </c>
      <c r="I1355" t="s">
        <v>3191</v>
      </c>
      <c r="J1355" t="s">
        <v>3197</v>
      </c>
    </row>
    <row r="1356" spans="1:10" hidden="1" x14ac:dyDescent="0.2">
      <c r="A1356" t="s">
        <v>27</v>
      </c>
      <c r="B1356">
        <v>0</v>
      </c>
      <c r="C1356">
        <v>1</v>
      </c>
      <c r="D1356" t="s">
        <v>4167</v>
      </c>
      <c r="E1356" t="s">
        <v>4168</v>
      </c>
      <c r="F1356">
        <v>3.64</v>
      </c>
      <c r="G1356">
        <v>3.12</v>
      </c>
      <c r="H1356">
        <v>0.37</v>
      </c>
      <c r="I1356" t="s">
        <v>3191</v>
      </c>
      <c r="J1356" t="s">
        <v>3197</v>
      </c>
    </row>
    <row r="1357" spans="1:10" x14ac:dyDescent="0.2">
      <c r="A1357" t="s">
        <v>27</v>
      </c>
      <c r="B1357">
        <v>0</v>
      </c>
      <c r="C1357">
        <v>2</v>
      </c>
      <c r="D1357" t="s">
        <v>4167</v>
      </c>
      <c r="E1357" t="s">
        <v>4168</v>
      </c>
      <c r="F1357">
        <v>3.66</v>
      </c>
      <c r="G1357">
        <v>3.13</v>
      </c>
      <c r="H1357">
        <v>0.36</v>
      </c>
      <c r="I1357" t="s">
        <v>3191</v>
      </c>
      <c r="J1357" t="s">
        <v>3197</v>
      </c>
    </row>
    <row r="1358" spans="1:10" hidden="1" x14ac:dyDescent="0.2">
      <c r="A1358" t="s">
        <v>27</v>
      </c>
      <c r="B1358">
        <v>0</v>
      </c>
      <c r="C1358">
        <v>1</v>
      </c>
      <c r="D1358" t="s">
        <v>4169</v>
      </c>
      <c r="E1358" t="s">
        <v>4170</v>
      </c>
      <c r="F1358">
        <v>9.43</v>
      </c>
      <c r="G1358">
        <v>7.04</v>
      </c>
      <c r="H1358">
        <v>1.1200000000000001</v>
      </c>
      <c r="I1358" t="s">
        <v>3191</v>
      </c>
      <c r="J1358" t="s">
        <v>3197</v>
      </c>
    </row>
    <row r="1359" spans="1:10" x14ac:dyDescent="0.2">
      <c r="A1359" t="s">
        <v>27</v>
      </c>
      <c r="B1359">
        <v>0</v>
      </c>
      <c r="C1359">
        <v>2</v>
      </c>
      <c r="D1359" t="s">
        <v>4169</v>
      </c>
      <c r="E1359" t="s">
        <v>4170</v>
      </c>
      <c r="F1359">
        <v>9.3800000000000008</v>
      </c>
      <c r="G1359">
        <v>6.97</v>
      </c>
      <c r="H1359">
        <v>1.1299999999999999</v>
      </c>
      <c r="I1359" t="s">
        <v>3191</v>
      </c>
      <c r="J1359" t="s">
        <v>3197</v>
      </c>
    </row>
    <row r="1360" spans="1:10" hidden="1" x14ac:dyDescent="0.2">
      <c r="A1360" t="s">
        <v>27</v>
      </c>
      <c r="B1360">
        <v>0</v>
      </c>
      <c r="C1360">
        <v>1</v>
      </c>
      <c r="D1360" t="s">
        <v>4171</v>
      </c>
      <c r="E1360" t="s">
        <v>4172</v>
      </c>
      <c r="F1360">
        <v>10.8</v>
      </c>
      <c r="G1360">
        <v>8.5399999999999991</v>
      </c>
      <c r="H1360">
        <v>0.96</v>
      </c>
      <c r="I1360" t="s">
        <v>3191</v>
      </c>
      <c r="J1360" t="s">
        <v>3197</v>
      </c>
    </row>
    <row r="1361" spans="1:10" x14ac:dyDescent="0.2">
      <c r="A1361" t="s">
        <v>27</v>
      </c>
      <c r="B1361">
        <v>0</v>
      </c>
      <c r="C1361">
        <v>2</v>
      </c>
      <c r="D1361" t="s">
        <v>4171</v>
      </c>
      <c r="E1361" t="s">
        <v>4172</v>
      </c>
      <c r="F1361">
        <v>10.55</v>
      </c>
      <c r="G1361">
        <v>8.23</v>
      </c>
      <c r="H1361">
        <v>1.1399999999999999</v>
      </c>
      <c r="I1361" t="s">
        <v>3191</v>
      </c>
      <c r="J1361" t="s">
        <v>3197</v>
      </c>
    </row>
    <row r="1362" spans="1:10" hidden="1" x14ac:dyDescent="0.2">
      <c r="A1362" t="s">
        <v>27</v>
      </c>
      <c r="B1362">
        <v>0</v>
      </c>
      <c r="C1362">
        <v>1</v>
      </c>
      <c r="D1362" t="s">
        <v>4173</v>
      </c>
      <c r="E1362" t="s">
        <v>4174</v>
      </c>
      <c r="F1362">
        <v>2.72</v>
      </c>
      <c r="G1362">
        <v>2.2799999999999998</v>
      </c>
      <c r="H1362">
        <v>0.32</v>
      </c>
      <c r="I1362" t="s">
        <v>3191</v>
      </c>
      <c r="J1362" t="s">
        <v>31</v>
      </c>
    </row>
    <row r="1363" spans="1:10" x14ac:dyDescent="0.2">
      <c r="A1363" t="s">
        <v>27</v>
      </c>
      <c r="B1363">
        <v>0</v>
      </c>
      <c r="C1363">
        <v>2</v>
      </c>
      <c r="D1363" t="s">
        <v>4173</v>
      </c>
      <c r="E1363" t="s">
        <v>4174</v>
      </c>
      <c r="F1363">
        <v>2.68</v>
      </c>
      <c r="G1363">
        <v>2.2200000000000002</v>
      </c>
      <c r="H1363">
        <v>0.34</v>
      </c>
      <c r="I1363" t="s">
        <v>3191</v>
      </c>
      <c r="J1363" t="s">
        <v>31</v>
      </c>
    </row>
    <row r="1364" spans="1:10" hidden="1" x14ac:dyDescent="0.2">
      <c r="A1364" t="s">
        <v>27</v>
      </c>
      <c r="B1364">
        <v>0</v>
      </c>
      <c r="C1364">
        <v>1</v>
      </c>
      <c r="D1364" t="s">
        <v>174</v>
      </c>
      <c r="E1364" t="s">
        <v>175</v>
      </c>
      <c r="F1364">
        <v>10.06</v>
      </c>
      <c r="G1364">
        <v>8.74</v>
      </c>
      <c r="H1364">
        <v>1.1499999999999999</v>
      </c>
      <c r="I1364" t="s">
        <v>3191</v>
      </c>
      <c r="J1364" t="s">
        <v>3197</v>
      </c>
    </row>
    <row r="1365" spans="1:10" x14ac:dyDescent="0.2">
      <c r="A1365" t="s">
        <v>27</v>
      </c>
      <c r="B1365">
        <v>0</v>
      </c>
      <c r="C1365">
        <v>2</v>
      </c>
      <c r="D1365" t="s">
        <v>174</v>
      </c>
      <c r="E1365" t="s">
        <v>175</v>
      </c>
      <c r="F1365">
        <v>10.15</v>
      </c>
      <c r="G1365">
        <v>8.6300000000000008</v>
      </c>
      <c r="H1365">
        <v>1.31</v>
      </c>
      <c r="I1365" t="s">
        <v>3191</v>
      </c>
      <c r="J1365" t="s">
        <v>3197</v>
      </c>
    </row>
    <row r="1366" spans="1:10" hidden="1" x14ac:dyDescent="0.2">
      <c r="A1366" t="s">
        <v>27</v>
      </c>
      <c r="B1366">
        <v>0</v>
      </c>
      <c r="C1366">
        <v>1</v>
      </c>
      <c r="D1366" t="s">
        <v>4175</v>
      </c>
      <c r="E1366" t="s">
        <v>4176</v>
      </c>
      <c r="F1366">
        <v>1.35</v>
      </c>
      <c r="G1366">
        <v>1.02</v>
      </c>
      <c r="H1366">
        <v>0.24</v>
      </c>
      <c r="I1366" t="s">
        <v>3191</v>
      </c>
      <c r="J1366" t="s">
        <v>31</v>
      </c>
    </row>
    <row r="1367" spans="1:10" x14ac:dyDescent="0.2">
      <c r="A1367" t="s">
        <v>27</v>
      </c>
      <c r="B1367">
        <v>0</v>
      </c>
      <c r="C1367">
        <v>2</v>
      </c>
      <c r="D1367" t="s">
        <v>4175</v>
      </c>
      <c r="E1367" t="s">
        <v>4176</v>
      </c>
      <c r="F1367">
        <v>1.26</v>
      </c>
      <c r="G1367">
        <v>1.03</v>
      </c>
      <c r="H1367">
        <v>0.19</v>
      </c>
      <c r="I1367" t="s">
        <v>3191</v>
      </c>
      <c r="J1367" t="s">
        <v>31</v>
      </c>
    </row>
    <row r="1368" spans="1:10" hidden="1" x14ac:dyDescent="0.2">
      <c r="A1368" t="s">
        <v>27</v>
      </c>
      <c r="B1368">
        <v>0</v>
      </c>
      <c r="C1368">
        <v>1</v>
      </c>
      <c r="D1368" t="s">
        <v>176</v>
      </c>
      <c r="E1368" t="s">
        <v>177</v>
      </c>
      <c r="F1368">
        <v>4.5599999999999996</v>
      </c>
      <c r="G1368">
        <v>4.0599999999999996</v>
      </c>
      <c r="H1368">
        <v>0.45</v>
      </c>
      <c r="I1368" t="s">
        <v>3191</v>
      </c>
      <c r="J1368" t="s">
        <v>3197</v>
      </c>
    </row>
    <row r="1369" spans="1:10" x14ac:dyDescent="0.2">
      <c r="A1369" t="s">
        <v>27</v>
      </c>
      <c r="B1369">
        <v>0</v>
      </c>
      <c r="C1369">
        <v>2</v>
      </c>
      <c r="D1369" t="s">
        <v>176</v>
      </c>
      <c r="E1369" t="s">
        <v>177</v>
      </c>
      <c r="F1369">
        <v>4.5</v>
      </c>
      <c r="G1369">
        <v>3.89</v>
      </c>
      <c r="H1369">
        <v>0.53</v>
      </c>
      <c r="I1369" t="s">
        <v>3191</v>
      </c>
      <c r="J1369" t="s">
        <v>3197</v>
      </c>
    </row>
    <row r="1370" spans="1:10" hidden="1" x14ac:dyDescent="0.2">
      <c r="A1370" t="s">
        <v>27</v>
      </c>
      <c r="B1370">
        <v>0</v>
      </c>
      <c r="C1370">
        <v>1</v>
      </c>
      <c r="D1370" t="s">
        <v>4177</v>
      </c>
      <c r="F1370">
        <v>1.75</v>
      </c>
      <c r="G1370">
        <v>1.42</v>
      </c>
      <c r="H1370">
        <v>0.28000000000000003</v>
      </c>
      <c r="I1370" t="s">
        <v>3191</v>
      </c>
      <c r="J1370" t="s">
        <v>3197</v>
      </c>
    </row>
    <row r="1371" spans="1:10" x14ac:dyDescent="0.2">
      <c r="A1371" t="s">
        <v>27</v>
      </c>
      <c r="B1371">
        <v>0</v>
      </c>
      <c r="C1371">
        <v>2</v>
      </c>
      <c r="D1371" t="s">
        <v>4177</v>
      </c>
      <c r="F1371">
        <v>1.67</v>
      </c>
      <c r="G1371">
        <v>1.41</v>
      </c>
      <c r="H1371">
        <v>0.23</v>
      </c>
      <c r="I1371" t="s">
        <v>3191</v>
      </c>
      <c r="J1371" t="s">
        <v>3197</v>
      </c>
    </row>
    <row r="1372" spans="1:10" hidden="1" x14ac:dyDescent="0.2">
      <c r="A1372" t="s">
        <v>27</v>
      </c>
      <c r="B1372">
        <v>0</v>
      </c>
      <c r="C1372">
        <v>1</v>
      </c>
      <c r="D1372" t="s">
        <v>4178</v>
      </c>
      <c r="E1372" t="s">
        <v>4179</v>
      </c>
      <c r="F1372">
        <v>2.91</v>
      </c>
      <c r="G1372">
        <v>2.5299999999999998</v>
      </c>
      <c r="H1372">
        <v>0.34</v>
      </c>
      <c r="I1372" t="s">
        <v>3191</v>
      </c>
      <c r="J1372" t="s">
        <v>3197</v>
      </c>
    </row>
    <row r="1373" spans="1:10" x14ac:dyDescent="0.2">
      <c r="A1373" t="s">
        <v>27</v>
      </c>
      <c r="B1373">
        <v>0</v>
      </c>
      <c r="C1373">
        <v>2</v>
      </c>
      <c r="D1373" t="s">
        <v>4178</v>
      </c>
      <c r="E1373" t="s">
        <v>4179</v>
      </c>
      <c r="F1373">
        <v>2.89</v>
      </c>
      <c r="G1373">
        <v>2.4900000000000002</v>
      </c>
      <c r="H1373">
        <v>0.37</v>
      </c>
      <c r="I1373" t="s">
        <v>3191</v>
      </c>
      <c r="J1373" t="s">
        <v>3197</v>
      </c>
    </row>
    <row r="1374" spans="1:10" hidden="1" x14ac:dyDescent="0.2">
      <c r="A1374" t="s">
        <v>27</v>
      </c>
      <c r="B1374">
        <v>0</v>
      </c>
      <c r="C1374">
        <v>1</v>
      </c>
      <c r="D1374" t="s">
        <v>4180</v>
      </c>
      <c r="E1374" t="s">
        <v>4181</v>
      </c>
      <c r="F1374">
        <v>1.28</v>
      </c>
      <c r="G1374">
        <v>1.04</v>
      </c>
      <c r="H1374">
        <v>0.17</v>
      </c>
      <c r="I1374" t="s">
        <v>3191</v>
      </c>
      <c r="J1374" t="s">
        <v>3197</v>
      </c>
    </row>
    <row r="1375" spans="1:10" x14ac:dyDescent="0.2">
      <c r="A1375" t="s">
        <v>27</v>
      </c>
      <c r="B1375">
        <v>0</v>
      </c>
      <c r="C1375">
        <v>2</v>
      </c>
      <c r="D1375" t="s">
        <v>4180</v>
      </c>
      <c r="E1375" t="s">
        <v>4181</v>
      </c>
      <c r="F1375">
        <v>1.24</v>
      </c>
      <c r="G1375">
        <v>1.01</v>
      </c>
      <c r="H1375">
        <v>0.2</v>
      </c>
      <c r="I1375" t="s">
        <v>3191</v>
      </c>
      <c r="J1375" t="s">
        <v>3197</v>
      </c>
    </row>
    <row r="1376" spans="1:10" hidden="1" x14ac:dyDescent="0.2">
      <c r="A1376" t="s">
        <v>27</v>
      </c>
      <c r="B1376">
        <v>0</v>
      </c>
      <c r="C1376">
        <v>1</v>
      </c>
      <c r="D1376" t="s">
        <v>4182</v>
      </c>
      <c r="E1376">
        <v>3.1</v>
      </c>
      <c r="F1376">
        <v>1.54</v>
      </c>
      <c r="G1376">
        <v>1.25</v>
      </c>
      <c r="H1376">
        <v>0.24</v>
      </c>
      <c r="I1376" t="s">
        <v>3191</v>
      </c>
      <c r="J1376" t="s">
        <v>31</v>
      </c>
    </row>
    <row r="1377" spans="1:10" x14ac:dyDescent="0.2">
      <c r="A1377" t="s">
        <v>27</v>
      </c>
      <c r="B1377">
        <v>0</v>
      </c>
      <c r="C1377">
        <v>2</v>
      </c>
      <c r="D1377" t="s">
        <v>4182</v>
      </c>
      <c r="E1377">
        <v>3.1</v>
      </c>
      <c r="F1377">
        <v>1.61</v>
      </c>
      <c r="G1377">
        <v>1.28</v>
      </c>
      <c r="H1377">
        <v>0.22</v>
      </c>
      <c r="I1377" t="s">
        <v>3191</v>
      </c>
      <c r="J1377" t="s">
        <v>31</v>
      </c>
    </row>
    <row r="1378" spans="1:10" hidden="1" x14ac:dyDescent="0.2">
      <c r="A1378" t="s">
        <v>27</v>
      </c>
      <c r="B1378">
        <v>0</v>
      </c>
      <c r="C1378">
        <v>1</v>
      </c>
      <c r="D1378" t="s">
        <v>4183</v>
      </c>
      <c r="E1378" t="s">
        <v>4184</v>
      </c>
      <c r="F1378">
        <v>6.23</v>
      </c>
      <c r="G1378">
        <v>5.47</v>
      </c>
      <c r="H1378">
        <v>0.67</v>
      </c>
      <c r="I1378" t="s">
        <v>3191</v>
      </c>
      <c r="J1378" t="s">
        <v>31</v>
      </c>
    </row>
    <row r="1379" spans="1:10" x14ac:dyDescent="0.2">
      <c r="A1379" t="s">
        <v>27</v>
      </c>
      <c r="B1379">
        <v>0</v>
      </c>
      <c r="C1379">
        <v>2</v>
      </c>
      <c r="D1379" t="s">
        <v>4183</v>
      </c>
      <c r="E1379" t="s">
        <v>4184</v>
      </c>
      <c r="F1379">
        <v>6.21</v>
      </c>
      <c r="G1379">
        <v>5.54</v>
      </c>
      <c r="H1379">
        <v>0.59</v>
      </c>
      <c r="I1379" t="s">
        <v>3191</v>
      </c>
      <c r="J1379" t="s">
        <v>31</v>
      </c>
    </row>
    <row r="1380" spans="1:10" hidden="1" x14ac:dyDescent="0.2">
      <c r="A1380" t="s">
        <v>27</v>
      </c>
      <c r="B1380">
        <v>0</v>
      </c>
      <c r="C1380">
        <v>1</v>
      </c>
      <c r="D1380" t="s">
        <v>4185</v>
      </c>
      <c r="E1380" t="s">
        <v>4186</v>
      </c>
      <c r="F1380">
        <v>7.9</v>
      </c>
      <c r="G1380">
        <v>5.49</v>
      </c>
      <c r="H1380">
        <v>1.07</v>
      </c>
      <c r="I1380" t="s">
        <v>3191</v>
      </c>
      <c r="J1380" t="s">
        <v>3197</v>
      </c>
    </row>
    <row r="1381" spans="1:10" x14ac:dyDescent="0.2">
      <c r="A1381" t="s">
        <v>27</v>
      </c>
      <c r="B1381">
        <v>0</v>
      </c>
      <c r="C1381">
        <v>2</v>
      </c>
      <c r="D1381" t="s">
        <v>4185</v>
      </c>
      <c r="E1381" t="s">
        <v>4186</v>
      </c>
      <c r="F1381">
        <v>7.81</v>
      </c>
      <c r="G1381">
        <v>5.44</v>
      </c>
      <c r="H1381">
        <v>1.07</v>
      </c>
      <c r="I1381" t="s">
        <v>3191</v>
      </c>
      <c r="J1381" t="s">
        <v>3197</v>
      </c>
    </row>
    <row r="1382" spans="1:10" hidden="1" x14ac:dyDescent="0.2">
      <c r="A1382" t="s">
        <v>27</v>
      </c>
      <c r="B1382">
        <v>0</v>
      </c>
      <c r="C1382">
        <v>1</v>
      </c>
      <c r="D1382" t="s">
        <v>178</v>
      </c>
      <c r="F1382">
        <v>12.5</v>
      </c>
      <c r="G1382">
        <v>11.19</v>
      </c>
      <c r="H1382">
        <v>1.02</v>
      </c>
      <c r="I1382" t="s">
        <v>3191</v>
      </c>
      <c r="J1382" t="s">
        <v>3197</v>
      </c>
    </row>
    <row r="1383" spans="1:10" x14ac:dyDescent="0.2">
      <c r="A1383" t="s">
        <v>27</v>
      </c>
      <c r="B1383">
        <v>0</v>
      </c>
      <c r="C1383">
        <v>2</v>
      </c>
      <c r="D1383" t="s">
        <v>178</v>
      </c>
      <c r="F1383">
        <v>12.53</v>
      </c>
      <c r="G1383">
        <v>11.19</v>
      </c>
      <c r="H1383">
        <v>1.03</v>
      </c>
      <c r="I1383" t="s">
        <v>3191</v>
      </c>
      <c r="J1383" t="s">
        <v>3197</v>
      </c>
    </row>
    <row r="1384" spans="1:10" hidden="1" x14ac:dyDescent="0.2">
      <c r="A1384" t="s">
        <v>27</v>
      </c>
      <c r="B1384">
        <v>0</v>
      </c>
      <c r="C1384">
        <v>1</v>
      </c>
      <c r="D1384" t="s">
        <v>4187</v>
      </c>
      <c r="E1384" t="s">
        <v>4188</v>
      </c>
      <c r="F1384">
        <v>2.8</v>
      </c>
      <c r="G1384">
        <v>2.4</v>
      </c>
      <c r="H1384">
        <v>0.35</v>
      </c>
      <c r="I1384" t="s">
        <v>3191</v>
      </c>
      <c r="J1384" t="s">
        <v>3197</v>
      </c>
    </row>
    <row r="1385" spans="1:10" x14ac:dyDescent="0.2">
      <c r="A1385" t="s">
        <v>27</v>
      </c>
      <c r="B1385">
        <v>0</v>
      </c>
      <c r="C1385">
        <v>2</v>
      </c>
      <c r="D1385" t="s">
        <v>4187</v>
      </c>
      <c r="E1385" t="s">
        <v>4188</v>
      </c>
      <c r="F1385">
        <v>2.91</v>
      </c>
      <c r="G1385">
        <v>2.48</v>
      </c>
      <c r="H1385">
        <v>0.3</v>
      </c>
      <c r="I1385" t="s">
        <v>3191</v>
      </c>
      <c r="J1385" t="s">
        <v>3197</v>
      </c>
    </row>
    <row r="1386" spans="1:10" hidden="1" x14ac:dyDescent="0.2">
      <c r="A1386" t="s">
        <v>27</v>
      </c>
      <c r="B1386">
        <v>0</v>
      </c>
      <c r="C1386">
        <v>1</v>
      </c>
      <c r="D1386" t="s">
        <v>4189</v>
      </c>
      <c r="E1386" t="s">
        <v>4190</v>
      </c>
      <c r="F1386">
        <v>141.34</v>
      </c>
      <c r="G1386">
        <v>122.23</v>
      </c>
      <c r="H1386">
        <v>14.16</v>
      </c>
      <c r="I1386" t="s">
        <v>3191</v>
      </c>
      <c r="J1386" t="s">
        <v>3197</v>
      </c>
    </row>
    <row r="1387" spans="1:10" x14ac:dyDescent="0.2">
      <c r="A1387" t="s">
        <v>27</v>
      </c>
      <c r="B1387">
        <v>0</v>
      </c>
      <c r="C1387">
        <v>2</v>
      </c>
      <c r="D1387" t="s">
        <v>4189</v>
      </c>
      <c r="E1387" t="s">
        <v>4190</v>
      </c>
      <c r="F1387">
        <v>140.43</v>
      </c>
      <c r="G1387">
        <v>121.78</v>
      </c>
      <c r="H1387">
        <v>14.04</v>
      </c>
      <c r="I1387" t="s">
        <v>3191</v>
      </c>
      <c r="J1387" t="s">
        <v>3197</v>
      </c>
    </row>
    <row r="1388" spans="1:10" hidden="1" x14ac:dyDescent="0.2">
      <c r="A1388" t="s">
        <v>27</v>
      </c>
      <c r="B1388">
        <v>0</v>
      </c>
      <c r="C1388">
        <v>1</v>
      </c>
      <c r="D1388" t="s">
        <v>4191</v>
      </c>
      <c r="F1388">
        <v>5.97</v>
      </c>
      <c r="G1388">
        <v>5.3</v>
      </c>
      <c r="H1388">
        <v>0.6</v>
      </c>
      <c r="I1388" t="s">
        <v>3191</v>
      </c>
      <c r="J1388" t="s">
        <v>3197</v>
      </c>
    </row>
    <row r="1389" spans="1:10" x14ac:dyDescent="0.2">
      <c r="A1389" t="s">
        <v>27</v>
      </c>
      <c r="B1389">
        <v>0</v>
      </c>
      <c r="C1389">
        <v>2</v>
      </c>
      <c r="D1389" t="s">
        <v>4191</v>
      </c>
      <c r="F1389">
        <v>5.84</v>
      </c>
      <c r="G1389">
        <v>5.12</v>
      </c>
      <c r="H1389">
        <v>0.63</v>
      </c>
      <c r="I1389" t="s">
        <v>3191</v>
      </c>
      <c r="J1389" t="s">
        <v>3197</v>
      </c>
    </row>
    <row r="1390" spans="1:10" hidden="1" x14ac:dyDescent="0.2">
      <c r="A1390" t="s">
        <v>27</v>
      </c>
      <c r="B1390">
        <v>0</v>
      </c>
      <c r="C1390">
        <v>1</v>
      </c>
      <c r="D1390" t="s">
        <v>4192</v>
      </c>
      <c r="E1390" t="s">
        <v>4193</v>
      </c>
      <c r="F1390">
        <v>1.23</v>
      </c>
      <c r="G1390">
        <v>1.06</v>
      </c>
      <c r="H1390">
        <v>0.14000000000000001</v>
      </c>
      <c r="I1390" t="s">
        <v>3191</v>
      </c>
      <c r="J1390" t="s">
        <v>31</v>
      </c>
    </row>
    <row r="1391" spans="1:10" x14ac:dyDescent="0.2">
      <c r="A1391" t="s">
        <v>27</v>
      </c>
      <c r="B1391">
        <v>0</v>
      </c>
      <c r="C1391">
        <v>2</v>
      </c>
      <c r="D1391" t="s">
        <v>4192</v>
      </c>
      <c r="E1391" t="s">
        <v>4193</v>
      </c>
      <c r="F1391">
        <v>1.28</v>
      </c>
      <c r="G1391">
        <v>1.02</v>
      </c>
      <c r="H1391">
        <v>0.18</v>
      </c>
      <c r="I1391" t="s">
        <v>3191</v>
      </c>
      <c r="J1391" t="s">
        <v>31</v>
      </c>
    </row>
    <row r="1392" spans="1:10" hidden="1" x14ac:dyDescent="0.2">
      <c r="A1392" t="s">
        <v>27</v>
      </c>
      <c r="B1392">
        <v>0</v>
      </c>
      <c r="C1392">
        <v>1</v>
      </c>
      <c r="D1392" t="s">
        <v>4194</v>
      </c>
      <c r="E1392" t="s">
        <v>4195</v>
      </c>
      <c r="F1392">
        <v>18.399999999999999</v>
      </c>
      <c r="G1392">
        <v>12.39</v>
      </c>
      <c r="H1392">
        <v>3.18</v>
      </c>
      <c r="I1392" t="s">
        <v>3191</v>
      </c>
      <c r="J1392" t="s">
        <v>3197</v>
      </c>
    </row>
    <row r="1393" spans="1:10" x14ac:dyDescent="0.2">
      <c r="A1393" t="s">
        <v>27</v>
      </c>
      <c r="B1393">
        <v>0</v>
      </c>
      <c r="C1393">
        <v>2</v>
      </c>
      <c r="D1393" t="s">
        <v>4194</v>
      </c>
      <c r="E1393" t="s">
        <v>4195</v>
      </c>
      <c r="F1393">
        <v>17.96</v>
      </c>
      <c r="G1393">
        <v>12.29</v>
      </c>
      <c r="H1393">
        <v>3.08</v>
      </c>
      <c r="I1393" t="s">
        <v>3191</v>
      </c>
      <c r="J1393" t="s">
        <v>3197</v>
      </c>
    </row>
    <row r="1394" spans="1:10" hidden="1" x14ac:dyDescent="0.2">
      <c r="A1394" t="s">
        <v>27</v>
      </c>
      <c r="B1394">
        <v>0</v>
      </c>
      <c r="C1394">
        <v>1</v>
      </c>
      <c r="D1394" t="s">
        <v>4196</v>
      </c>
      <c r="E1394" t="s">
        <v>4197</v>
      </c>
      <c r="F1394">
        <v>3.73</v>
      </c>
      <c r="G1394">
        <v>2.11</v>
      </c>
      <c r="H1394">
        <v>0.45</v>
      </c>
      <c r="I1394" t="s">
        <v>3191</v>
      </c>
      <c r="J1394" t="s">
        <v>3197</v>
      </c>
    </row>
    <row r="1395" spans="1:10" x14ac:dyDescent="0.2">
      <c r="A1395" t="s">
        <v>27</v>
      </c>
      <c r="B1395">
        <v>0</v>
      </c>
      <c r="C1395">
        <v>2</v>
      </c>
      <c r="D1395" t="s">
        <v>4196</v>
      </c>
      <c r="E1395" t="s">
        <v>4197</v>
      </c>
      <c r="F1395">
        <v>3.72</v>
      </c>
      <c r="G1395">
        <v>2.0499999999999998</v>
      </c>
      <c r="H1395">
        <v>0.46</v>
      </c>
      <c r="I1395" t="s">
        <v>3191</v>
      </c>
      <c r="J1395" t="s">
        <v>3197</v>
      </c>
    </row>
    <row r="1396" spans="1:10" hidden="1" x14ac:dyDescent="0.2">
      <c r="A1396" t="s">
        <v>27</v>
      </c>
      <c r="B1396">
        <v>0</v>
      </c>
      <c r="C1396">
        <v>1</v>
      </c>
      <c r="D1396" t="s">
        <v>4198</v>
      </c>
      <c r="E1396" t="s">
        <v>4199</v>
      </c>
      <c r="F1396">
        <v>1.57</v>
      </c>
      <c r="G1396">
        <v>1.31</v>
      </c>
      <c r="H1396">
        <v>0.18</v>
      </c>
      <c r="I1396" t="s">
        <v>3191</v>
      </c>
      <c r="J1396" t="s">
        <v>3197</v>
      </c>
    </row>
    <row r="1397" spans="1:10" x14ac:dyDescent="0.2">
      <c r="A1397" t="s">
        <v>27</v>
      </c>
      <c r="B1397">
        <v>0</v>
      </c>
      <c r="C1397">
        <v>2</v>
      </c>
      <c r="D1397" t="s">
        <v>4198</v>
      </c>
      <c r="E1397" t="s">
        <v>4199</v>
      </c>
      <c r="F1397">
        <v>1.55</v>
      </c>
      <c r="G1397">
        <v>1.31</v>
      </c>
      <c r="H1397">
        <v>0.16</v>
      </c>
      <c r="I1397" t="s">
        <v>3191</v>
      </c>
      <c r="J1397" t="s">
        <v>3197</v>
      </c>
    </row>
    <row r="1398" spans="1:10" hidden="1" x14ac:dyDescent="0.2">
      <c r="A1398" t="s">
        <v>27</v>
      </c>
      <c r="B1398">
        <v>0</v>
      </c>
      <c r="C1398">
        <v>1</v>
      </c>
      <c r="D1398" t="s">
        <v>179</v>
      </c>
      <c r="E1398" t="s">
        <v>180</v>
      </c>
      <c r="F1398">
        <v>2.88</v>
      </c>
      <c r="G1398">
        <v>2.46</v>
      </c>
      <c r="H1398">
        <v>0.3</v>
      </c>
      <c r="I1398" t="s">
        <v>3191</v>
      </c>
      <c r="J1398" t="s">
        <v>3197</v>
      </c>
    </row>
    <row r="1399" spans="1:10" x14ac:dyDescent="0.2">
      <c r="A1399" t="s">
        <v>27</v>
      </c>
      <c r="B1399">
        <v>0</v>
      </c>
      <c r="C1399">
        <v>2</v>
      </c>
      <c r="D1399" t="s">
        <v>179</v>
      </c>
      <c r="E1399" t="s">
        <v>180</v>
      </c>
      <c r="F1399">
        <v>2.88</v>
      </c>
      <c r="G1399">
        <v>2.4300000000000002</v>
      </c>
      <c r="H1399">
        <v>0.32</v>
      </c>
      <c r="I1399" t="s">
        <v>3191</v>
      </c>
      <c r="J1399" t="s">
        <v>3197</v>
      </c>
    </row>
    <row r="1400" spans="1:10" hidden="1" x14ac:dyDescent="0.2">
      <c r="A1400" t="s">
        <v>27</v>
      </c>
      <c r="B1400">
        <v>0</v>
      </c>
      <c r="C1400">
        <v>1</v>
      </c>
      <c r="D1400" t="s">
        <v>4200</v>
      </c>
      <c r="F1400">
        <v>3.93</v>
      </c>
      <c r="G1400">
        <v>3.29</v>
      </c>
      <c r="H1400">
        <v>0.51</v>
      </c>
      <c r="I1400" t="s">
        <v>3191</v>
      </c>
      <c r="J1400" t="s">
        <v>3197</v>
      </c>
    </row>
    <row r="1401" spans="1:10" x14ac:dyDescent="0.2">
      <c r="A1401" t="s">
        <v>27</v>
      </c>
      <c r="B1401">
        <v>0</v>
      </c>
      <c r="C1401">
        <v>2</v>
      </c>
      <c r="D1401" t="s">
        <v>4200</v>
      </c>
      <c r="F1401">
        <v>3.89</v>
      </c>
      <c r="G1401">
        <v>3.28</v>
      </c>
      <c r="H1401">
        <v>0.48</v>
      </c>
      <c r="I1401" t="s">
        <v>3191</v>
      </c>
      <c r="J1401" t="s">
        <v>3197</v>
      </c>
    </row>
    <row r="1402" spans="1:10" hidden="1" x14ac:dyDescent="0.2">
      <c r="A1402" t="s">
        <v>27</v>
      </c>
      <c r="B1402">
        <v>0</v>
      </c>
      <c r="C1402">
        <v>1</v>
      </c>
      <c r="D1402" t="s">
        <v>4201</v>
      </c>
      <c r="E1402" t="s">
        <v>4202</v>
      </c>
      <c r="F1402">
        <v>6.64</v>
      </c>
      <c r="G1402">
        <v>5.58</v>
      </c>
      <c r="H1402">
        <v>0.81</v>
      </c>
      <c r="I1402" t="s">
        <v>3191</v>
      </c>
      <c r="J1402" t="s">
        <v>3197</v>
      </c>
    </row>
    <row r="1403" spans="1:10" x14ac:dyDescent="0.2">
      <c r="A1403" t="s">
        <v>27</v>
      </c>
      <c r="B1403">
        <v>0</v>
      </c>
      <c r="C1403">
        <v>2</v>
      </c>
      <c r="D1403" t="s">
        <v>4201</v>
      </c>
      <c r="E1403" t="s">
        <v>4202</v>
      </c>
      <c r="F1403">
        <v>6.5</v>
      </c>
      <c r="G1403">
        <v>5.52</v>
      </c>
      <c r="H1403">
        <v>0.8</v>
      </c>
      <c r="I1403" t="s">
        <v>3191</v>
      </c>
      <c r="J1403" t="s">
        <v>3197</v>
      </c>
    </row>
    <row r="1404" spans="1:10" hidden="1" x14ac:dyDescent="0.2">
      <c r="A1404" t="s">
        <v>27</v>
      </c>
      <c r="B1404">
        <v>0</v>
      </c>
      <c r="C1404">
        <v>1</v>
      </c>
      <c r="D1404" t="s">
        <v>181</v>
      </c>
      <c r="E1404" t="s">
        <v>182</v>
      </c>
      <c r="F1404">
        <v>38.85</v>
      </c>
      <c r="G1404">
        <v>33.6</v>
      </c>
      <c r="H1404">
        <v>2.81</v>
      </c>
      <c r="I1404" t="s">
        <v>3191</v>
      </c>
      <c r="J1404" t="s">
        <v>3197</v>
      </c>
    </row>
    <row r="1405" spans="1:10" x14ac:dyDescent="0.2">
      <c r="A1405" t="s">
        <v>27</v>
      </c>
      <c r="B1405">
        <v>0</v>
      </c>
      <c r="C1405">
        <v>2</v>
      </c>
      <c r="D1405" t="s">
        <v>181</v>
      </c>
      <c r="E1405" t="s">
        <v>182</v>
      </c>
      <c r="F1405">
        <v>38.4</v>
      </c>
      <c r="G1405">
        <v>33.369999999999997</v>
      </c>
      <c r="H1405">
        <v>2.71</v>
      </c>
      <c r="I1405" t="s">
        <v>3191</v>
      </c>
      <c r="J1405" t="s">
        <v>3197</v>
      </c>
    </row>
    <row r="1406" spans="1:10" hidden="1" x14ac:dyDescent="0.2">
      <c r="A1406" t="s">
        <v>27</v>
      </c>
      <c r="B1406">
        <v>0</v>
      </c>
      <c r="C1406">
        <v>1</v>
      </c>
      <c r="D1406" t="s">
        <v>4203</v>
      </c>
      <c r="F1406">
        <v>1.22</v>
      </c>
      <c r="G1406">
        <v>0.96</v>
      </c>
      <c r="H1406">
        <v>0.19</v>
      </c>
      <c r="I1406" t="s">
        <v>3191</v>
      </c>
      <c r="J1406" t="s">
        <v>31</v>
      </c>
    </row>
    <row r="1407" spans="1:10" x14ac:dyDescent="0.2">
      <c r="A1407" t="s">
        <v>27</v>
      </c>
      <c r="B1407">
        <v>0</v>
      </c>
      <c r="C1407">
        <v>2</v>
      </c>
      <c r="D1407" t="s">
        <v>4203</v>
      </c>
      <c r="F1407">
        <v>1.19</v>
      </c>
      <c r="G1407">
        <v>0.95</v>
      </c>
      <c r="H1407">
        <v>0.16</v>
      </c>
      <c r="I1407" t="s">
        <v>3191</v>
      </c>
      <c r="J1407" t="s">
        <v>31</v>
      </c>
    </row>
    <row r="1408" spans="1:10" hidden="1" x14ac:dyDescent="0.2">
      <c r="A1408" t="s">
        <v>27</v>
      </c>
      <c r="B1408">
        <v>0</v>
      </c>
      <c r="C1408">
        <v>1</v>
      </c>
      <c r="D1408" t="s">
        <v>183</v>
      </c>
      <c r="E1408" t="s">
        <v>184</v>
      </c>
      <c r="F1408">
        <v>1.08</v>
      </c>
      <c r="G1408">
        <v>0.93</v>
      </c>
      <c r="H1408">
        <v>0.13</v>
      </c>
      <c r="I1408" t="s">
        <v>3191</v>
      </c>
      <c r="J1408" t="s">
        <v>31</v>
      </c>
    </row>
    <row r="1409" spans="1:10" x14ac:dyDescent="0.2">
      <c r="A1409" t="s">
        <v>27</v>
      </c>
      <c r="B1409">
        <v>0</v>
      </c>
      <c r="C1409">
        <v>2</v>
      </c>
      <c r="D1409" t="s">
        <v>183</v>
      </c>
      <c r="E1409" t="s">
        <v>184</v>
      </c>
      <c r="F1409">
        <v>1.0900000000000001</v>
      </c>
      <c r="G1409">
        <v>0.9</v>
      </c>
      <c r="H1409">
        <v>0.16</v>
      </c>
      <c r="I1409" t="s">
        <v>3191</v>
      </c>
      <c r="J1409" t="s">
        <v>31</v>
      </c>
    </row>
    <row r="1410" spans="1:10" hidden="1" x14ac:dyDescent="0.2">
      <c r="A1410" t="s">
        <v>27</v>
      </c>
      <c r="B1410">
        <v>0</v>
      </c>
      <c r="C1410">
        <v>1</v>
      </c>
      <c r="D1410" t="s">
        <v>4204</v>
      </c>
      <c r="E1410" t="s">
        <v>4205</v>
      </c>
      <c r="F1410">
        <v>64.540000000000006</v>
      </c>
      <c r="G1410">
        <v>45.31</v>
      </c>
      <c r="H1410">
        <v>10.01</v>
      </c>
      <c r="I1410" t="s">
        <v>3191</v>
      </c>
      <c r="J1410" t="s">
        <v>3197</v>
      </c>
    </row>
    <row r="1411" spans="1:10" x14ac:dyDescent="0.2">
      <c r="A1411" t="s">
        <v>27</v>
      </c>
      <c r="B1411">
        <v>0</v>
      </c>
      <c r="C1411">
        <v>2</v>
      </c>
      <c r="D1411" t="s">
        <v>4204</v>
      </c>
      <c r="E1411" t="s">
        <v>4205</v>
      </c>
      <c r="F1411">
        <v>64.69</v>
      </c>
      <c r="G1411">
        <v>45.08</v>
      </c>
      <c r="H1411">
        <v>9.81</v>
      </c>
      <c r="I1411" t="s">
        <v>3191</v>
      </c>
      <c r="J1411" t="s">
        <v>3197</v>
      </c>
    </row>
    <row r="1412" spans="1:10" hidden="1" x14ac:dyDescent="0.2">
      <c r="A1412" t="s">
        <v>27</v>
      </c>
      <c r="B1412">
        <v>0</v>
      </c>
      <c r="C1412">
        <v>1</v>
      </c>
      <c r="D1412" t="s">
        <v>4206</v>
      </c>
      <c r="E1412" t="s">
        <v>4207</v>
      </c>
      <c r="F1412">
        <v>58.26</v>
      </c>
      <c r="G1412">
        <v>43.32</v>
      </c>
      <c r="H1412">
        <v>6.83</v>
      </c>
      <c r="I1412" t="s">
        <v>3191</v>
      </c>
      <c r="J1412" t="s">
        <v>3197</v>
      </c>
    </row>
    <row r="1413" spans="1:10" x14ac:dyDescent="0.2">
      <c r="A1413" t="s">
        <v>27</v>
      </c>
      <c r="B1413">
        <v>0</v>
      </c>
      <c r="C1413">
        <v>2</v>
      </c>
      <c r="D1413" t="s">
        <v>4206</v>
      </c>
      <c r="E1413" t="s">
        <v>4207</v>
      </c>
      <c r="F1413">
        <v>59.18</v>
      </c>
      <c r="G1413">
        <v>43.28</v>
      </c>
      <c r="H1413">
        <v>7.05</v>
      </c>
      <c r="I1413" t="s">
        <v>3191</v>
      </c>
      <c r="J1413" t="s">
        <v>3197</v>
      </c>
    </row>
    <row r="1414" spans="1:10" hidden="1" x14ac:dyDescent="0.2">
      <c r="A1414" t="s">
        <v>27</v>
      </c>
      <c r="B1414">
        <v>0</v>
      </c>
      <c r="C1414">
        <v>1</v>
      </c>
      <c r="D1414" t="s">
        <v>185</v>
      </c>
      <c r="E1414" t="s">
        <v>186</v>
      </c>
      <c r="F1414">
        <v>82.55</v>
      </c>
      <c r="G1414">
        <v>62.99</v>
      </c>
      <c r="H1414">
        <v>10.48</v>
      </c>
      <c r="I1414" t="s">
        <v>3191</v>
      </c>
      <c r="J1414" t="s">
        <v>3197</v>
      </c>
    </row>
    <row r="1415" spans="1:10" x14ac:dyDescent="0.2">
      <c r="A1415" t="s">
        <v>27</v>
      </c>
      <c r="B1415">
        <v>0</v>
      </c>
      <c r="C1415">
        <v>2</v>
      </c>
      <c r="D1415" t="s">
        <v>185</v>
      </c>
      <c r="E1415" t="s">
        <v>186</v>
      </c>
      <c r="F1415">
        <v>84.29</v>
      </c>
      <c r="G1415">
        <v>63.8</v>
      </c>
      <c r="H1415">
        <v>10.36</v>
      </c>
      <c r="I1415" t="s">
        <v>3191</v>
      </c>
      <c r="J1415" t="s">
        <v>3197</v>
      </c>
    </row>
    <row r="1416" spans="1:10" hidden="1" x14ac:dyDescent="0.2">
      <c r="A1416" t="s">
        <v>27</v>
      </c>
      <c r="B1416">
        <v>0</v>
      </c>
      <c r="C1416">
        <v>1</v>
      </c>
      <c r="D1416" t="s">
        <v>4208</v>
      </c>
      <c r="E1416" t="s">
        <v>4209</v>
      </c>
      <c r="F1416">
        <v>201.08</v>
      </c>
      <c r="G1416">
        <v>161.32</v>
      </c>
      <c r="H1416">
        <v>22.96</v>
      </c>
      <c r="I1416" t="s">
        <v>3191</v>
      </c>
      <c r="J1416" t="s">
        <v>3197</v>
      </c>
    </row>
    <row r="1417" spans="1:10" x14ac:dyDescent="0.2">
      <c r="A1417" t="s">
        <v>27</v>
      </c>
      <c r="B1417">
        <v>0</v>
      </c>
      <c r="C1417">
        <v>2</v>
      </c>
      <c r="D1417" t="s">
        <v>4208</v>
      </c>
      <c r="E1417" t="s">
        <v>4209</v>
      </c>
      <c r="F1417">
        <v>200.91</v>
      </c>
      <c r="G1417">
        <v>160.69</v>
      </c>
      <c r="H1417">
        <v>23</v>
      </c>
      <c r="I1417" t="s">
        <v>3191</v>
      </c>
      <c r="J1417" t="s">
        <v>3197</v>
      </c>
    </row>
    <row r="1418" spans="1:10" hidden="1" x14ac:dyDescent="0.2">
      <c r="A1418" t="s">
        <v>27</v>
      </c>
      <c r="B1418">
        <v>0</v>
      </c>
      <c r="C1418">
        <v>1</v>
      </c>
      <c r="D1418" t="s">
        <v>4210</v>
      </c>
      <c r="E1418" t="s">
        <v>4211</v>
      </c>
      <c r="F1418">
        <v>89.3</v>
      </c>
      <c r="G1418">
        <v>68.42</v>
      </c>
      <c r="H1418">
        <v>10.93</v>
      </c>
      <c r="I1418" t="s">
        <v>3191</v>
      </c>
      <c r="J1418" t="s">
        <v>3197</v>
      </c>
    </row>
    <row r="1419" spans="1:10" x14ac:dyDescent="0.2">
      <c r="A1419" t="s">
        <v>27</v>
      </c>
      <c r="B1419">
        <v>0</v>
      </c>
      <c r="C1419">
        <v>2</v>
      </c>
      <c r="D1419" t="s">
        <v>4210</v>
      </c>
      <c r="E1419" t="s">
        <v>4211</v>
      </c>
      <c r="F1419">
        <v>90.73</v>
      </c>
      <c r="G1419">
        <v>68.650000000000006</v>
      </c>
      <c r="H1419">
        <v>11.37</v>
      </c>
      <c r="I1419" t="s">
        <v>3191</v>
      </c>
      <c r="J1419" t="s">
        <v>3197</v>
      </c>
    </row>
    <row r="1420" spans="1:10" hidden="1" x14ac:dyDescent="0.2">
      <c r="A1420" t="s">
        <v>27</v>
      </c>
      <c r="B1420">
        <v>0</v>
      </c>
      <c r="C1420">
        <v>1</v>
      </c>
      <c r="D1420" t="s">
        <v>4212</v>
      </c>
      <c r="E1420" t="s">
        <v>4213</v>
      </c>
      <c r="F1420">
        <v>84.24</v>
      </c>
      <c r="G1420">
        <v>63.22</v>
      </c>
      <c r="H1420">
        <v>10.94</v>
      </c>
      <c r="I1420" t="s">
        <v>3191</v>
      </c>
      <c r="J1420" t="s">
        <v>3197</v>
      </c>
    </row>
    <row r="1421" spans="1:10" x14ac:dyDescent="0.2">
      <c r="A1421" t="s">
        <v>27</v>
      </c>
      <c r="B1421">
        <v>0</v>
      </c>
      <c r="C1421">
        <v>2</v>
      </c>
      <c r="D1421" t="s">
        <v>4212</v>
      </c>
      <c r="E1421" t="s">
        <v>4213</v>
      </c>
      <c r="F1421">
        <v>83.98</v>
      </c>
      <c r="G1421">
        <v>63.12</v>
      </c>
      <c r="H1421">
        <v>10.69</v>
      </c>
      <c r="I1421" t="s">
        <v>3191</v>
      </c>
      <c r="J1421" t="s">
        <v>3197</v>
      </c>
    </row>
    <row r="1422" spans="1:10" hidden="1" x14ac:dyDescent="0.2">
      <c r="A1422" t="s">
        <v>27</v>
      </c>
      <c r="B1422">
        <v>0</v>
      </c>
      <c r="C1422">
        <v>1</v>
      </c>
      <c r="D1422" t="s">
        <v>4214</v>
      </c>
      <c r="F1422">
        <v>9.39</v>
      </c>
      <c r="G1422">
        <v>6.22</v>
      </c>
      <c r="H1422">
        <v>0.91</v>
      </c>
      <c r="I1422" t="s">
        <v>3191</v>
      </c>
      <c r="J1422" t="s">
        <v>3197</v>
      </c>
    </row>
    <row r="1423" spans="1:10" x14ac:dyDescent="0.2">
      <c r="A1423" t="s">
        <v>27</v>
      </c>
      <c r="B1423">
        <v>0</v>
      </c>
      <c r="C1423">
        <v>2</v>
      </c>
      <c r="D1423" t="s">
        <v>4214</v>
      </c>
      <c r="F1423">
        <v>9.08</v>
      </c>
      <c r="G1423">
        <v>5.93</v>
      </c>
      <c r="H1423">
        <v>0.89</v>
      </c>
      <c r="I1423" t="s">
        <v>3191</v>
      </c>
      <c r="J1423" t="s">
        <v>3197</v>
      </c>
    </row>
    <row r="1424" spans="1:10" hidden="1" x14ac:dyDescent="0.2">
      <c r="A1424" t="s">
        <v>27</v>
      </c>
      <c r="B1424">
        <v>0</v>
      </c>
      <c r="C1424">
        <v>1</v>
      </c>
      <c r="D1424" t="s">
        <v>4215</v>
      </c>
      <c r="F1424">
        <v>11.82</v>
      </c>
      <c r="G1424">
        <v>9.99</v>
      </c>
      <c r="H1424">
        <v>1.59</v>
      </c>
      <c r="I1424" t="s">
        <v>3191</v>
      </c>
      <c r="J1424" t="s">
        <v>31</v>
      </c>
    </row>
    <row r="1425" spans="1:10" x14ac:dyDescent="0.2">
      <c r="A1425" t="s">
        <v>27</v>
      </c>
      <c r="B1425">
        <v>0</v>
      </c>
      <c r="C1425">
        <v>2</v>
      </c>
      <c r="D1425" t="s">
        <v>4215</v>
      </c>
      <c r="F1425">
        <v>11.72</v>
      </c>
      <c r="G1425">
        <v>10.039999999999999</v>
      </c>
      <c r="H1425">
        <v>1.48</v>
      </c>
      <c r="I1425" t="s">
        <v>3191</v>
      </c>
      <c r="J1425" t="s">
        <v>31</v>
      </c>
    </row>
    <row r="1426" spans="1:10" hidden="1" x14ac:dyDescent="0.2">
      <c r="A1426" t="s">
        <v>27</v>
      </c>
      <c r="B1426">
        <v>0</v>
      </c>
      <c r="C1426">
        <v>1</v>
      </c>
      <c r="D1426" t="s">
        <v>4216</v>
      </c>
      <c r="E1426" t="s">
        <v>4217</v>
      </c>
      <c r="F1426">
        <v>4.5199999999999996</v>
      </c>
      <c r="G1426">
        <v>4.1500000000000004</v>
      </c>
      <c r="H1426">
        <v>0.34</v>
      </c>
      <c r="I1426" t="s">
        <v>3191</v>
      </c>
      <c r="J1426" t="s">
        <v>3197</v>
      </c>
    </row>
    <row r="1427" spans="1:10" x14ac:dyDescent="0.2">
      <c r="A1427" t="s">
        <v>27</v>
      </c>
      <c r="B1427">
        <v>0</v>
      </c>
      <c r="C1427">
        <v>2</v>
      </c>
      <c r="D1427" t="s">
        <v>4216</v>
      </c>
      <c r="E1427" t="s">
        <v>4217</v>
      </c>
      <c r="F1427">
        <v>4.67</v>
      </c>
      <c r="G1427">
        <v>4.33</v>
      </c>
      <c r="H1427">
        <v>0.28999999999999998</v>
      </c>
      <c r="I1427" t="s">
        <v>3191</v>
      </c>
      <c r="J1427" t="s">
        <v>3197</v>
      </c>
    </row>
    <row r="1428" spans="1:10" hidden="1" x14ac:dyDescent="0.2">
      <c r="A1428" t="s">
        <v>27</v>
      </c>
      <c r="B1428">
        <v>0</v>
      </c>
      <c r="C1428">
        <v>1</v>
      </c>
      <c r="D1428" t="s">
        <v>4218</v>
      </c>
      <c r="F1428">
        <v>148.97</v>
      </c>
      <c r="G1428">
        <v>142.85</v>
      </c>
      <c r="H1428">
        <v>5.09</v>
      </c>
      <c r="I1428" t="s">
        <v>3191</v>
      </c>
      <c r="J1428" t="s">
        <v>3197</v>
      </c>
    </row>
    <row r="1429" spans="1:10" x14ac:dyDescent="0.2">
      <c r="A1429" t="s">
        <v>27</v>
      </c>
      <c r="B1429">
        <v>0</v>
      </c>
      <c r="C1429">
        <v>2</v>
      </c>
      <c r="D1429" t="s">
        <v>4218</v>
      </c>
      <c r="F1429">
        <v>152.37</v>
      </c>
      <c r="G1429">
        <v>145.71</v>
      </c>
      <c r="H1429">
        <v>5.4</v>
      </c>
      <c r="I1429" t="s">
        <v>3191</v>
      </c>
      <c r="J1429" t="s">
        <v>3197</v>
      </c>
    </row>
    <row r="1430" spans="1:10" hidden="1" x14ac:dyDescent="0.2">
      <c r="A1430" t="s">
        <v>27</v>
      </c>
      <c r="B1430">
        <v>0</v>
      </c>
      <c r="C1430">
        <v>1</v>
      </c>
      <c r="D1430" t="s">
        <v>4219</v>
      </c>
      <c r="F1430">
        <v>10.42</v>
      </c>
      <c r="G1430">
        <v>9.64</v>
      </c>
      <c r="H1430">
        <v>0.65</v>
      </c>
      <c r="I1430" t="s">
        <v>3191</v>
      </c>
      <c r="J1430" t="s">
        <v>3197</v>
      </c>
    </row>
    <row r="1431" spans="1:10" x14ac:dyDescent="0.2">
      <c r="A1431" t="s">
        <v>27</v>
      </c>
      <c r="B1431">
        <v>0</v>
      </c>
      <c r="C1431">
        <v>2</v>
      </c>
      <c r="D1431" t="s">
        <v>4219</v>
      </c>
      <c r="F1431">
        <v>10.35</v>
      </c>
      <c r="G1431">
        <v>9.52</v>
      </c>
      <c r="H1431">
        <v>0.72</v>
      </c>
      <c r="I1431" t="s">
        <v>3191</v>
      </c>
      <c r="J1431" t="s">
        <v>3197</v>
      </c>
    </row>
    <row r="1432" spans="1:10" hidden="1" x14ac:dyDescent="0.2">
      <c r="A1432" t="s">
        <v>27</v>
      </c>
      <c r="B1432">
        <v>0</v>
      </c>
      <c r="C1432">
        <v>1</v>
      </c>
      <c r="D1432" t="s">
        <v>187</v>
      </c>
      <c r="E1432" t="s">
        <v>188</v>
      </c>
      <c r="F1432">
        <v>3.89</v>
      </c>
      <c r="G1432">
        <v>3.21</v>
      </c>
      <c r="H1432">
        <v>0.61</v>
      </c>
      <c r="I1432" t="s">
        <v>3191</v>
      </c>
      <c r="J1432" t="s">
        <v>3197</v>
      </c>
    </row>
    <row r="1433" spans="1:10" x14ac:dyDescent="0.2">
      <c r="A1433" t="s">
        <v>27</v>
      </c>
      <c r="B1433">
        <v>0</v>
      </c>
      <c r="C1433">
        <v>2</v>
      </c>
      <c r="D1433" t="s">
        <v>187</v>
      </c>
      <c r="E1433" t="s">
        <v>188</v>
      </c>
      <c r="F1433">
        <v>3.84</v>
      </c>
      <c r="G1433">
        <v>3.17</v>
      </c>
      <c r="H1433">
        <v>0.56999999999999995</v>
      </c>
      <c r="I1433" t="s">
        <v>3191</v>
      </c>
      <c r="J1433" t="s">
        <v>3197</v>
      </c>
    </row>
    <row r="1434" spans="1:10" hidden="1" x14ac:dyDescent="0.2">
      <c r="A1434" t="s">
        <v>27</v>
      </c>
      <c r="B1434">
        <v>0</v>
      </c>
      <c r="C1434">
        <v>1</v>
      </c>
      <c r="D1434" t="s">
        <v>4220</v>
      </c>
      <c r="F1434">
        <v>24.83</v>
      </c>
      <c r="G1434">
        <v>22.3</v>
      </c>
      <c r="H1434">
        <v>2.17</v>
      </c>
      <c r="I1434" t="s">
        <v>3191</v>
      </c>
      <c r="J1434" t="s">
        <v>3197</v>
      </c>
    </row>
    <row r="1435" spans="1:10" x14ac:dyDescent="0.2">
      <c r="A1435" t="s">
        <v>27</v>
      </c>
      <c r="B1435">
        <v>0</v>
      </c>
      <c r="C1435">
        <v>2</v>
      </c>
      <c r="D1435" t="s">
        <v>4220</v>
      </c>
      <c r="F1435">
        <v>24.59</v>
      </c>
      <c r="G1435">
        <v>22.02</v>
      </c>
      <c r="H1435">
        <v>2.34</v>
      </c>
      <c r="I1435" t="s">
        <v>3191</v>
      </c>
      <c r="J1435" t="s">
        <v>3197</v>
      </c>
    </row>
    <row r="1436" spans="1:10" hidden="1" x14ac:dyDescent="0.2">
      <c r="A1436" t="s">
        <v>27</v>
      </c>
      <c r="B1436">
        <v>0</v>
      </c>
      <c r="C1436">
        <v>1</v>
      </c>
      <c r="D1436" t="s">
        <v>4221</v>
      </c>
      <c r="E1436" t="s">
        <v>4222</v>
      </c>
      <c r="F1436">
        <v>12.95</v>
      </c>
      <c r="G1436">
        <v>11.08</v>
      </c>
      <c r="H1436">
        <v>1.58</v>
      </c>
      <c r="I1436" t="s">
        <v>3191</v>
      </c>
      <c r="J1436" t="s">
        <v>3197</v>
      </c>
    </row>
    <row r="1437" spans="1:10" x14ac:dyDescent="0.2">
      <c r="A1437" t="s">
        <v>27</v>
      </c>
      <c r="B1437">
        <v>0</v>
      </c>
      <c r="C1437">
        <v>2</v>
      </c>
      <c r="D1437" t="s">
        <v>4221</v>
      </c>
      <c r="E1437" t="s">
        <v>4222</v>
      </c>
      <c r="F1437">
        <v>13.05</v>
      </c>
      <c r="G1437">
        <v>11.25</v>
      </c>
      <c r="H1437">
        <v>1.44</v>
      </c>
      <c r="I1437" t="s">
        <v>3191</v>
      </c>
      <c r="J1437" t="s">
        <v>3197</v>
      </c>
    </row>
    <row r="1438" spans="1:10" hidden="1" x14ac:dyDescent="0.2">
      <c r="A1438" t="s">
        <v>27</v>
      </c>
      <c r="B1438">
        <v>0</v>
      </c>
      <c r="C1438">
        <v>1</v>
      </c>
      <c r="D1438" t="s">
        <v>4223</v>
      </c>
      <c r="E1438" t="s">
        <v>4224</v>
      </c>
      <c r="F1438">
        <v>9.7200000000000006</v>
      </c>
      <c r="G1438">
        <v>7.3</v>
      </c>
      <c r="H1438">
        <v>1.1299999999999999</v>
      </c>
      <c r="I1438" t="s">
        <v>3191</v>
      </c>
      <c r="J1438" t="s">
        <v>3197</v>
      </c>
    </row>
    <row r="1439" spans="1:10" x14ac:dyDescent="0.2">
      <c r="A1439" t="s">
        <v>27</v>
      </c>
      <c r="B1439">
        <v>0</v>
      </c>
      <c r="C1439">
        <v>2</v>
      </c>
      <c r="D1439" t="s">
        <v>4223</v>
      </c>
      <c r="E1439" t="s">
        <v>4224</v>
      </c>
      <c r="F1439">
        <v>9.91</v>
      </c>
      <c r="G1439">
        <v>7.24</v>
      </c>
      <c r="H1439">
        <v>1.25</v>
      </c>
      <c r="I1439" t="s">
        <v>3191</v>
      </c>
      <c r="J1439" t="s">
        <v>3197</v>
      </c>
    </row>
    <row r="1440" spans="1:10" hidden="1" x14ac:dyDescent="0.2">
      <c r="A1440" t="s">
        <v>27</v>
      </c>
      <c r="B1440">
        <v>0</v>
      </c>
      <c r="C1440">
        <v>1</v>
      </c>
      <c r="D1440" t="s">
        <v>4225</v>
      </c>
      <c r="E1440" t="s">
        <v>4226</v>
      </c>
      <c r="F1440">
        <v>28.62</v>
      </c>
      <c r="G1440">
        <v>24.89</v>
      </c>
      <c r="H1440">
        <v>3.25</v>
      </c>
      <c r="I1440" t="s">
        <v>3191</v>
      </c>
      <c r="J1440" t="s">
        <v>3197</v>
      </c>
    </row>
    <row r="1441" spans="1:10" x14ac:dyDescent="0.2">
      <c r="A1441" t="s">
        <v>27</v>
      </c>
      <c r="B1441">
        <v>0</v>
      </c>
      <c r="C1441">
        <v>2</v>
      </c>
      <c r="D1441" t="s">
        <v>4225</v>
      </c>
      <c r="E1441" t="s">
        <v>4226</v>
      </c>
      <c r="F1441">
        <v>29</v>
      </c>
      <c r="G1441">
        <v>25.08</v>
      </c>
      <c r="H1441">
        <v>3.05</v>
      </c>
      <c r="I1441" t="s">
        <v>3191</v>
      </c>
      <c r="J1441" t="s">
        <v>3197</v>
      </c>
    </row>
    <row r="1442" spans="1:10" hidden="1" x14ac:dyDescent="0.2">
      <c r="A1442" t="s">
        <v>27</v>
      </c>
      <c r="B1442">
        <v>0</v>
      </c>
      <c r="C1442">
        <v>1</v>
      </c>
      <c r="D1442" t="s">
        <v>4227</v>
      </c>
      <c r="E1442" t="s">
        <v>4228</v>
      </c>
      <c r="F1442">
        <v>4.25</v>
      </c>
      <c r="G1442">
        <v>3.74</v>
      </c>
      <c r="H1442">
        <v>0.47</v>
      </c>
      <c r="I1442" t="s">
        <v>3191</v>
      </c>
      <c r="J1442" t="s">
        <v>3197</v>
      </c>
    </row>
    <row r="1443" spans="1:10" x14ac:dyDescent="0.2">
      <c r="A1443" t="s">
        <v>27</v>
      </c>
      <c r="B1443">
        <v>0</v>
      </c>
      <c r="C1443">
        <v>2</v>
      </c>
      <c r="D1443" t="s">
        <v>4227</v>
      </c>
      <c r="E1443" t="s">
        <v>4228</v>
      </c>
      <c r="F1443">
        <v>4.2300000000000004</v>
      </c>
      <c r="G1443">
        <v>3.72</v>
      </c>
      <c r="H1443">
        <v>0.48</v>
      </c>
      <c r="I1443" t="s">
        <v>3191</v>
      </c>
      <c r="J1443" t="s">
        <v>3197</v>
      </c>
    </row>
    <row r="1444" spans="1:10" hidden="1" x14ac:dyDescent="0.2">
      <c r="A1444" t="s">
        <v>27</v>
      </c>
      <c r="B1444">
        <v>0</v>
      </c>
      <c r="C1444">
        <v>1</v>
      </c>
      <c r="D1444" t="s">
        <v>189</v>
      </c>
      <c r="F1444">
        <v>20.94</v>
      </c>
      <c r="G1444">
        <v>15.69</v>
      </c>
      <c r="H1444">
        <v>2.5</v>
      </c>
      <c r="I1444" t="s">
        <v>3191</v>
      </c>
      <c r="J1444" t="s">
        <v>3197</v>
      </c>
    </row>
    <row r="1445" spans="1:10" x14ac:dyDescent="0.2">
      <c r="A1445" t="s">
        <v>27</v>
      </c>
      <c r="B1445">
        <v>0</v>
      </c>
      <c r="C1445">
        <v>2</v>
      </c>
      <c r="D1445" t="s">
        <v>189</v>
      </c>
      <c r="F1445">
        <v>20.63</v>
      </c>
      <c r="G1445">
        <v>15.73</v>
      </c>
      <c r="H1445">
        <v>2.2799999999999998</v>
      </c>
      <c r="I1445" t="s">
        <v>3191</v>
      </c>
      <c r="J1445" t="s">
        <v>3197</v>
      </c>
    </row>
    <row r="1446" spans="1:10" hidden="1" x14ac:dyDescent="0.2">
      <c r="A1446" t="s">
        <v>27</v>
      </c>
      <c r="B1446">
        <v>0</v>
      </c>
      <c r="C1446">
        <v>1</v>
      </c>
      <c r="D1446" t="s">
        <v>4229</v>
      </c>
      <c r="E1446" t="s">
        <v>4230</v>
      </c>
      <c r="F1446">
        <v>6.26</v>
      </c>
      <c r="G1446">
        <v>4.3499999999999996</v>
      </c>
      <c r="H1446">
        <v>0.72</v>
      </c>
      <c r="I1446" t="s">
        <v>3191</v>
      </c>
      <c r="J1446" t="s">
        <v>3197</v>
      </c>
    </row>
    <row r="1447" spans="1:10" x14ac:dyDescent="0.2">
      <c r="A1447" t="s">
        <v>27</v>
      </c>
      <c r="B1447">
        <v>0</v>
      </c>
      <c r="C1447">
        <v>2</v>
      </c>
      <c r="D1447" t="s">
        <v>4229</v>
      </c>
      <c r="E1447" t="s">
        <v>4230</v>
      </c>
      <c r="F1447">
        <v>6.41</v>
      </c>
      <c r="G1447">
        <v>4.34</v>
      </c>
      <c r="H1447">
        <v>0.71</v>
      </c>
      <c r="I1447" t="s">
        <v>3191</v>
      </c>
      <c r="J1447" t="s">
        <v>3197</v>
      </c>
    </row>
    <row r="1448" spans="1:10" hidden="1" x14ac:dyDescent="0.2">
      <c r="A1448" t="s">
        <v>27</v>
      </c>
      <c r="B1448">
        <v>0</v>
      </c>
      <c r="C1448">
        <v>1</v>
      </c>
      <c r="D1448" t="s">
        <v>4231</v>
      </c>
      <c r="E1448" t="s">
        <v>4232</v>
      </c>
      <c r="F1448">
        <v>152.65</v>
      </c>
      <c r="G1448">
        <v>134.16999999999999</v>
      </c>
      <c r="H1448">
        <v>16.940000000000001</v>
      </c>
      <c r="I1448" t="s">
        <v>3191</v>
      </c>
      <c r="J1448" t="s">
        <v>3197</v>
      </c>
    </row>
    <row r="1449" spans="1:10" x14ac:dyDescent="0.2">
      <c r="A1449" t="s">
        <v>27</v>
      </c>
      <c r="B1449">
        <v>0</v>
      </c>
      <c r="C1449">
        <v>2</v>
      </c>
      <c r="D1449" t="s">
        <v>4231</v>
      </c>
      <c r="E1449" t="s">
        <v>4232</v>
      </c>
      <c r="F1449">
        <v>152.88</v>
      </c>
      <c r="G1449">
        <v>133.69999999999999</v>
      </c>
      <c r="H1449">
        <v>17.09</v>
      </c>
      <c r="I1449" t="s">
        <v>3191</v>
      </c>
      <c r="J1449" t="s">
        <v>3197</v>
      </c>
    </row>
    <row r="1450" spans="1:10" hidden="1" x14ac:dyDescent="0.2">
      <c r="A1450" t="s">
        <v>27</v>
      </c>
      <c r="B1450">
        <v>0</v>
      </c>
      <c r="C1450">
        <v>1</v>
      </c>
      <c r="D1450" t="s">
        <v>4233</v>
      </c>
      <c r="E1450" t="s">
        <v>4234</v>
      </c>
      <c r="F1450">
        <v>77.930000000000007</v>
      </c>
      <c r="G1450">
        <v>64.459999999999994</v>
      </c>
      <c r="H1450">
        <v>6.52</v>
      </c>
      <c r="I1450" t="s">
        <v>3191</v>
      </c>
      <c r="J1450" t="s">
        <v>3197</v>
      </c>
    </row>
    <row r="1451" spans="1:10" x14ac:dyDescent="0.2">
      <c r="A1451" t="s">
        <v>27</v>
      </c>
      <c r="B1451">
        <v>0</v>
      </c>
      <c r="C1451">
        <v>2</v>
      </c>
      <c r="D1451" t="s">
        <v>4233</v>
      </c>
      <c r="E1451" t="s">
        <v>4234</v>
      </c>
      <c r="F1451">
        <v>77.75</v>
      </c>
      <c r="G1451">
        <v>64.349999999999994</v>
      </c>
      <c r="H1451">
        <v>6.41</v>
      </c>
      <c r="I1451" t="s">
        <v>3191</v>
      </c>
      <c r="J1451" t="s">
        <v>3197</v>
      </c>
    </row>
    <row r="1452" spans="1:10" hidden="1" x14ac:dyDescent="0.2">
      <c r="A1452" t="s">
        <v>27</v>
      </c>
      <c r="B1452">
        <v>0</v>
      </c>
      <c r="C1452">
        <v>1</v>
      </c>
      <c r="D1452" t="s">
        <v>4235</v>
      </c>
      <c r="E1452" t="s">
        <v>4236</v>
      </c>
      <c r="F1452">
        <v>15</v>
      </c>
      <c r="G1452">
        <v>12.42</v>
      </c>
      <c r="H1452">
        <v>2.23</v>
      </c>
      <c r="I1452" t="s">
        <v>3191</v>
      </c>
      <c r="J1452" t="s">
        <v>3197</v>
      </c>
    </row>
    <row r="1453" spans="1:10" x14ac:dyDescent="0.2">
      <c r="A1453" t="s">
        <v>27</v>
      </c>
      <c r="B1453">
        <v>0</v>
      </c>
      <c r="C1453">
        <v>2</v>
      </c>
      <c r="D1453" t="s">
        <v>4235</v>
      </c>
      <c r="E1453" t="s">
        <v>4236</v>
      </c>
      <c r="F1453">
        <v>14.92</v>
      </c>
      <c r="G1453">
        <v>12.35</v>
      </c>
      <c r="H1453">
        <v>2.06</v>
      </c>
      <c r="I1453" t="s">
        <v>3191</v>
      </c>
      <c r="J1453" t="s">
        <v>3197</v>
      </c>
    </row>
    <row r="1454" spans="1:10" hidden="1" x14ac:dyDescent="0.2">
      <c r="A1454" t="s">
        <v>27</v>
      </c>
      <c r="B1454">
        <v>0</v>
      </c>
      <c r="C1454">
        <v>1</v>
      </c>
      <c r="D1454" t="s">
        <v>4237</v>
      </c>
      <c r="F1454">
        <v>1.67</v>
      </c>
      <c r="G1454">
        <v>1.36</v>
      </c>
      <c r="H1454">
        <v>0.22</v>
      </c>
      <c r="I1454" t="s">
        <v>3191</v>
      </c>
      <c r="J1454" t="s">
        <v>3197</v>
      </c>
    </row>
    <row r="1455" spans="1:10" x14ac:dyDescent="0.2">
      <c r="A1455" t="s">
        <v>27</v>
      </c>
      <c r="B1455">
        <v>0</v>
      </c>
      <c r="C1455">
        <v>2</v>
      </c>
      <c r="D1455" t="s">
        <v>4237</v>
      </c>
      <c r="F1455">
        <v>1.65</v>
      </c>
      <c r="G1455">
        <v>1.36</v>
      </c>
      <c r="H1455">
        <v>0.2</v>
      </c>
      <c r="I1455" t="s">
        <v>3191</v>
      </c>
      <c r="J1455" t="s">
        <v>3197</v>
      </c>
    </row>
    <row r="1456" spans="1:10" hidden="1" x14ac:dyDescent="0.2">
      <c r="A1456" t="s">
        <v>27</v>
      </c>
      <c r="B1456">
        <v>0</v>
      </c>
      <c r="C1456">
        <v>1</v>
      </c>
      <c r="D1456" t="s">
        <v>4238</v>
      </c>
      <c r="E1456" t="s">
        <v>1662</v>
      </c>
      <c r="F1456">
        <v>7.65</v>
      </c>
      <c r="G1456">
        <v>5.48</v>
      </c>
      <c r="H1456">
        <v>0.99</v>
      </c>
      <c r="I1456" t="s">
        <v>3191</v>
      </c>
      <c r="J1456" t="s">
        <v>3197</v>
      </c>
    </row>
    <row r="1457" spans="1:10" x14ac:dyDescent="0.2">
      <c r="A1457" t="s">
        <v>27</v>
      </c>
      <c r="B1457">
        <v>0</v>
      </c>
      <c r="C1457">
        <v>2</v>
      </c>
      <c r="D1457" t="s">
        <v>4238</v>
      </c>
      <c r="E1457" t="s">
        <v>1662</v>
      </c>
      <c r="F1457">
        <v>7.8</v>
      </c>
      <c r="G1457">
        <v>5.43</v>
      </c>
      <c r="H1457">
        <v>1.06</v>
      </c>
      <c r="I1457" t="s">
        <v>3191</v>
      </c>
      <c r="J1457" t="s">
        <v>3197</v>
      </c>
    </row>
    <row r="1458" spans="1:10" hidden="1" x14ac:dyDescent="0.2">
      <c r="A1458" t="s">
        <v>27</v>
      </c>
      <c r="B1458">
        <v>0</v>
      </c>
      <c r="C1458">
        <v>1</v>
      </c>
      <c r="D1458" t="s">
        <v>4239</v>
      </c>
      <c r="F1458">
        <v>3.27</v>
      </c>
      <c r="G1458">
        <v>2.86</v>
      </c>
      <c r="H1458">
        <v>0.37</v>
      </c>
      <c r="I1458" t="s">
        <v>3191</v>
      </c>
      <c r="J1458" t="s">
        <v>3197</v>
      </c>
    </row>
    <row r="1459" spans="1:10" x14ac:dyDescent="0.2">
      <c r="A1459" t="s">
        <v>27</v>
      </c>
      <c r="B1459">
        <v>0</v>
      </c>
      <c r="C1459">
        <v>2</v>
      </c>
      <c r="D1459" t="s">
        <v>4239</v>
      </c>
      <c r="F1459">
        <v>3.66</v>
      </c>
      <c r="G1459">
        <v>2.95</v>
      </c>
      <c r="H1459">
        <v>0.41</v>
      </c>
      <c r="I1459" t="s">
        <v>3191</v>
      </c>
      <c r="J1459" t="s">
        <v>3197</v>
      </c>
    </row>
    <row r="1460" spans="1:10" hidden="1" x14ac:dyDescent="0.2">
      <c r="A1460" t="s">
        <v>27</v>
      </c>
      <c r="B1460">
        <v>0</v>
      </c>
      <c r="C1460">
        <v>1</v>
      </c>
      <c r="D1460" t="s">
        <v>4240</v>
      </c>
      <c r="E1460" t="s">
        <v>4241</v>
      </c>
      <c r="F1460">
        <v>17.670000000000002</v>
      </c>
      <c r="G1460">
        <v>13.94</v>
      </c>
      <c r="H1460">
        <v>2.2400000000000002</v>
      </c>
      <c r="I1460" t="s">
        <v>3191</v>
      </c>
      <c r="J1460" t="s">
        <v>3197</v>
      </c>
    </row>
    <row r="1461" spans="1:10" x14ac:dyDescent="0.2">
      <c r="A1461" t="s">
        <v>27</v>
      </c>
      <c r="B1461">
        <v>0</v>
      </c>
      <c r="C1461">
        <v>2</v>
      </c>
      <c r="D1461" t="s">
        <v>4240</v>
      </c>
      <c r="E1461" t="s">
        <v>4241</v>
      </c>
      <c r="F1461">
        <v>17.579999999999998</v>
      </c>
      <c r="G1461">
        <v>13.95</v>
      </c>
      <c r="H1461">
        <v>2.16</v>
      </c>
      <c r="I1461" t="s">
        <v>3191</v>
      </c>
      <c r="J1461" t="s">
        <v>3197</v>
      </c>
    </row>
    <row r="1462" spans="1:10" hidden="1" x14ac:dyDescent="0.2">
      <c r="A1462" t="s">
        <v>27</v>
      </c>
      <c r="B1462">
        <v>0</v>
      </c>
      <c r="C1462">
        <v>1</v>
      </c>
      <c r="D1462" t="s">
        <v>190</v>
      </c>
      <c r="F1462">
        <v>1.87</v>
      </c>
      <c r="G1462">
        <v>1.52</v>
      </c>
      <c r="H1462">
        <v>0.26</v>
      </c>
      <c r="I1462" t="s">
        <v>3191</v>
      </c>
      <c r="J1462" t="s">
        <v>31</v>
      </c>
    </row>
    <row r="1463" spans="1:10" x14ac:dyDescent="0.2">
      <c r="A1463" t="s">
        <v>27</v>
      </c>
      <c r="B1463">
        <v>0</v>
      </c>
      <c r="C1463">
        <v>2</v>
      </c>
      <c r="D1463" t="s">
        <v>190</v>
      </c>
      <c r="F1463">
        <v>1.89</v>
      </c>
      <c r="G1463">
        <v>1.57</v>
      </c>
      <c r="H1463">
        <v>0.22</v>
      </c>
      <c r="I1463" t="s">
        <v>3191</v>
      </c>
      <c r="J1463" t="s">
        <v>31</v>
      </c>
    </row>
    <row r="1464" spans="1:10" hidden="1" x14ac:dyDescent="0.2">
      <c r="A1464" t="s">
        <v>27</v>
      </c>
      <c r="B1464">
        <v>0</v>
      </c>
      <c r="C1464">
        <v>1</v>
      </c>
      <c r="D1464" t="s">
        <v>4242</v>
      </c>
      <c r="E1464" t="s">
        <v>4243</v>
      </c>
      <c r="F1464">
        <v>2.5</v>
      </c>
      <c r="G1464">
        <v>2.0499999999999998</v>
      </c>
      <c r="H1464">
        <v>0.4</v>
      </c>
      <c r="I1464" t="s">
        <v>3191</v>
      </c>
      <c r="J1464" t="s">
        <v>3197</v>
      </c>
    </row>
    <row r="1465" spans="1:10" x14ac:dyDescent="0.2">
      <c r="A1465" t="s">
        <v>27</v>
      </c>
      <c r="B1465">
        <v>0</v>
      </c>
      <c r="C1465">
        <v>2</v>
      </c>
      <c r="D1465" t="s">
        <v>4242</v>
      </c>
      <c r="E1465" t="s">
        <v>4243</v>
      </c>
      <c r="F1465">
        <v>2.52</v>
      </c>
      <c r="G1465">
        <v>2.08</v>
      </c>
      <c r="H1465">
        <v>0.38</v>
      </c>
      <c r="I1465" t="s">
        <v>3191</v>
      </c>
      <c r="J1465" t="s">
        <v>3197</v>
      </c>
    </row>
    <row r="1466" spans="1:10" hidden="1" x14ac:dyDescent="0.2">
      <c r="A1466" t="s">
        <v>27</v>
      </c>
      <c r="B1466">
        <v>0</v>
      </c>
      <c r="C1466">
        <v>1</v>
      </c>
      <c r="D1466" t="s">
        <v>191</v>
      </c>
      <c r="E1466" t="s">
        <v>192</v>
      </c>
      <c r="F1466">
        <v>2.2400000000000002</v>
      </c>
      <c r="G1466">
        <v>1.8</v>
      </c>
      <c r="H1466">
        <v>0.38</v>
      </c>
      <c r="I1466" t="s">
        <v>3191</v>
      </c>
      <c r="J1466" t="s">
        <v>31</v>
      </c>
    </row>
    <row r="1467" spans="1:10" x14ac:dyDescent="0.2">
      <c r="A1467" t="s">
        <v>27</v>
      </c>
      <c r="B1467">
        <v>0</v>
      </c>
      <c r="C1467">
        <v>2</v>
      </c>
      <c r="D1467" t="s">
        <v>191</v>
      </c>
      <c r="E1467" t="s">
        <v>192</v>
      </c>
      <c r="F1467">
        <v>2.31</v>
      </c>
      <c r="G1467">
        <v>1.81</v>
      </c>
      <c r="H1467">
        <v>0.35</v>
      </c>
      <c r="I1467" t="s">
        <v>3191</v>
      </c>
      <c r="J1467" t="s">
        <v>31</v>
      </c>
    </row>
    <row r="1468" spans="1:10" hidden="1" x14ac:dyDescent="0.2">
      <c r="A1468" t="s">
        <v>27</v>
      </c>
      <c r="B1468">
        <v>0</v>
      </c>
      <c r="C1468">
        <v>1</v>
      </c>
      <c r="D1468" t="s">
        <v>4244</v>
      </c>
      <c r="F1468">
        <v>1.74</v>
      </c>
      <c r="G1468">
        <v>1.41</v>
      </c>
      <c r="H1468">
        <v>0.27</v>
      </c>
      <c r="I1468" t="s">
        <v>3191</v>
      </c>
      <c r="J1468" t="s">
        <v>3197</v>
      </c>
    </row>
    <row r="1469" spans="1:10" x14ac:dyDescent="0.2">
      <c r="A1469" t="s">
        <v>27</v>
      </c>
      <c r="B1469">
        <v>0</v>
      </c>
      <c r="C1469">
        <v>2</v>
      </c>
      <c r="D1469" t="s">
        <v>4244</v>
      </c>
      <c r="F1469">
        <v>1.68</v>
      </c>
      <c r="G1469">
        <v>1.36</v>
      </c>
      <c r="H1469">
        <v>0.27</v>
      </c>
      <c r="I1469" t="s">
        <v>3191</v>
      </c>
      <c r="J1469" t="s">
        <v>3197</v>
      </c>
    </row>
    <row r="1470" spans="1:10" hidden="1" x14ac:dyDescent="0.2">
      <c r="A1470" t="s">
        <v>27</v>
      </c>
      <c r="B1470">
        <v>0</v>
      </c>
      <c r="C1470">
        <v>1</v>
      </c>
      <c r="D1470" t="s">
        <v>4245</v>
      </c>
      <c r="E1470" t="s">
        <v>4246</v>
      </c>
      <c r="F1470">
        <v>2.69</v>
      </c>
      <c r="G1470">
        <v>2.2200000000000002</v>
      </c>
      <c r="H1470">
        <v>0.37</v>
      </c>
      <c r="I1470" t="s">
        <v>3191</v>
      </c>
      <c r="J1470" t="s">
        <v>31</v>
      </c>
    </row>
    <row r="1471" spans="1:10" x14ac:dyDescent="0.2">
      <c r="A1471" t="s">
        <v>27</v>
      </c>
      <c r="B1471">
        <v>0</v>
      </c>
      <c r="C1471">
        <v>2</v>
      </c>
      <c r="D1471" t="s">
        <v>4245</v>
      </c>
      <c r="E1471" t="s">
        <v>4246</v>
      </c>
      <c r="F1471">
        <v>2.62</v>
      </c>
      <c r="G1471">
        <v>2.17</v>
      </c>
      <c r="H1471">
        <v>0.39</v>
      </c>
      <c r="I1471" t="s">
        <v>3191</v>
      </c>
      <c r="J1471" t="s">
        <v>31</v>
      </c>
    </row>
    <row r="1472" spans="1:10" hidden="1" x14ac:dyDescent="0.2">
      <c r="A1472" t="s">
        <v>27</v>
      </c>
      <c r="B1472">
        <v>0</v>
      </c>
      <c r="C1472">
        <v>1</v>
      </c>
      <c r="D1472" t="s">
        <v>4247</v>
      </c>
      <c r="E1472" t="s">
        <v>4248</v>
      </c>
      <c r="F1472">
        <v>1.39</v>
      </c>
      <c r="G1472">
        <v>1.1599999999999999</v>
      </c>
      <c r="H1472">
        <v>0.15</v>
      </c>
      <c r="I1472" t="s">
        <v>3191</v>
      </c>
      <c r="J1472" t="s">
        <v>3197</v>
      </c>
    </row>
    <row r="1473" spans="1:10" x14ac:dyDescent="0.2">
      <c r="A1473" t="s">
        <v>27</v>
      </c>
      <c r="B1473">
        <v>0</v>
      </c>
      <c r="C1473">
        <v>2</v>
      </c>
      <c r="D1473" t="s">
        <v>4247</v>
      </c>
      <c r="E1473" t="s">
        <v>4248</v>
      </c>
      <c r="F1473">
        <v>1.35</v>
      </c>
      <c r="G1473">
        <v>1.08</v>
      </c>
      <c r="H1473">
        <v>0.21</v>
      </c>
      <c r="I1473" t="s">
        <v>3191</v>
      </c>
      <c r="J1473" t="s">
        <v>3197</v>
      </c>
    </row>
    <row r="1474" spans="1:10" hidden="1" x14ac:dyDescent="0.2">
      <c r="A1474" t="s">
        <v>27</v>
      </c>
      <c r="B1474">
        <v>0</v>
      </c>
      <c r="C1474">
        <v>1</v>
      </c>
      <c r="D1474" t="s">
        <v>4249</v>
      </c>
      <c r="E1474" t="s">
        <v>4250</v>
      </c>
      <c r="F1474">
        <v>5.86</v>
      </c>
      <c r="G1474">
        <v>3.08</v>
      </c>
      <c r="H1474">
        <v>0.57999999999999996</v>
      </c>
      <c r="I1474" t="s">
        <v>3191</v>
      </c>
      <c r="J1474" t="s">
        <v>3197</v>
      </c>
    </row>
    <row r="1475" spans="1:10" x14ac:dyDescent="0.2">
      <c r="A1475" t="s">
        <v>27</v>
      </c>
      <c r="B1475">
        <v>0</v>
      </c>
      <c r="C1475">
        <v>2</v>
      </c>
      <c r="D1475" t="s">
        <v>4249</v>
      </c>
      <c r="E1475" t="s">
        <v>4250</v>
      </c>
      <c r="F1475">
        <v>5.8</v>
      </c>
      <c r="G1475">
        <v>3.11</v>
      </c>
      <c r="H1475">
        <v>0.47</v>
      </c>
      <c r="I1475" t="s">
        <v>3191</v>
      </c>
      <c r="J1475" t="s">
        <v>3197</v>
      </c>
    </row>
    <row r="1476" spans="1:10" hidden="1" x14ac:dyDescent="0.2">
      <c r="A1476" t="s">
        <v>27</v>
      </c>
      <c r="B1476">
        <v>0</v>
      </c>
      <c r="C1476">
        <v>1</v>
      </c>
      <c r="D1476" t="s">
        <v>4251</v>
      </c>
      <c r="E1476" t="s">
        <v>4252</v>
      </c>
      <c r="F1476">
        <v>37.35</v>
      </c>
      <c r="G1476">
        <v>31.58</v>
      </c>
      <c r="H1476">
        <v>3.19</v>
      </c>
      <c r="I1476" t="s">
        <v>3191</v>
      </c>
      <c r="J1476" t="s">
        <v>3197</v>
      </c>
    </row>
    <row r="1477" spans="1:10" x14ac:dyDescent="0.2">
      <c r="A1477" t="s">
        <v>27</v>
      </c>
      <c r="B1477">
        <v>0</v>
      </c>
      <c r="C1477">
        <v>2</v>
      </c>
      <c r="D1477" t="s">
        <v>4251</v>
      </c>
      <c r="E1477" t="s">
        <v>4252</v>
      </c>
      <c r="F1477">
        <v>38.11</v>
      </c>
      <c r="G1477">
        <v>31.9</v>
      </c>
      <c r="H1477">
        <v>3.33</v>
      </c>
      <c r="I1477" t="s">
        <v>3191</v>
      </c>
      <c r="J1477" t="s">
        <v>3197</v>
      </c>
    </row>
    <row r="1478" spans="1:10" hidden="1" x14ac:dyDescent="0.2">
      <c r="A1478" t="s">
        <v>27</v>
      </c>
      <c r="B1478">
        <v>0</v>
      </c>
      <c r="C1478">
        <v>1</v>
      </c>
      <c r="D1478" t="s">
        <v>193</v>
      </c>
      <c r="E1478">
        <v>0.5</v>
      </c>
      <c r="F1478">
        <v>1.08</v>
      </c>
      <c r="G1478">
        <v>0.83</v>
      </c>
      <c r="H1478">
        <v>0.1</v>
      </c>
      <c r="I1478" t="s">
        <v>3191</v>
      </c>
      <c r="J1478" t="s">
        <v>31</v>
      </c>
    </row>
    <row r="1479" spans="1:10" x14ac:dyDescent="0.2">
      <c r="A1479" t="s">
        <v>27</v>
      </c>
      <c r="B1479">
        <v>0</v>
      </c>
      <c r="C1479">
        <v>2</v>
      </c>
      <c r="D1479" t="s">
        <v>193</v>
      </c>
      <c r="E1479">
        <v>0.5</v>
      </c>
      <c r="F1479">
        <v>0.96</v>
      </c>
      <c r="G1479">
        <v>0.79</v>
      </c>
      <c r="H1479">
        <v>0.13</v>
      </c>
      <c r="I1479" t="s">
        <v>3191</v>
      </c>
      <c r="J1479" t="s">
        <v>31</v>
      </c>
    </row>
    <row r="1480" spans="1:10" hidden="1" x14ac:dyDescent="0.2">
      <c r="A1480" t="s">
        <v>27</v>
      </c>
      <c r="B1480">
        <v>0</v>
      </c>
      <c r="C1480">
        <v>1</v>
      </c>
      <c r="D1480" t="s">
        <v>194</v>
      </c>
      <c r="F1480">
        <v>27.03</v>
      </c>
      <c r="G1480">
        <v>22.29</v>
      </c>
      <c r="H1480">
        <v>4.1399999999999997</v>
      </c>
      <c r="I1480" t="s">
        <v>3191</v>
      </c>
      <c r="J1480" t="s">
        <v>3197</v>
      </c>
    </row>
    <row r="1481" spans="1:10" x14ac:dyDescent="0.2">
      <c r="A1481" t="s">
        <v>27</v>
      </c>
      <c r="B1481">
        <v>0</v>
      </c>
      <c r="C1481">
        <v>2</v>
      </c>
      <c r="D1481" t="s">
        <v>194</v>
      </c>
      <c r="F1481">
        <v>27.47</v>
      </c>
      <c r="G1481">
        <v>22.7</v>
      </c>
      <c r="H1481">
        <v>3.65</v>
      </c>
      <c r="I1481" t="s">
        <v>3191</v>
      </c>
      <c r="J1481" t="s">
        <v>3197</v>
      </c>
    </row>
    <row r="1482" spans="1:10" hidden="1" x14ac:dyDescent="0.2">
      <c r="A1482" t="s">
        <v>27</v>
      </c>
      <c r="B1482">
        <v>0</v>
      </c>
      <c r="C1482">
        <v>1</v>
      </c>
      <c r="D1482" t="s">
        <v>4253</v>
      </c>
      <c r="F1482">
        <v>19.48</v>
      </c>
      <c r="G1482">
        <v>16.329999999999998</v>
      </c>
      <c r="H1482">
        <v>2.76</v>
      </c>
      <c r="I1482" t="s">
        <v>3191</v>
      </c>
      <c r="J1482" t="s">
        <v>3197</v>
      </c>
    </row>
    <row r="1483" spans="1:10" x14ac:dyDescent="0.2">
      <c r="A1483" t="s">
        <v>27</v>
      </c>
      <c r="B1483">
        <v>0</v>
      </c>
      <c r="C1483">
        <v>2</v>
      </c>
      <c r="D1483" t="s">
        <v>4253</v>
      </c>
      <c r="F1483">
        <v>20.13</v>
      </c>
      <c r="G1483">
        <v>16.37</v>
      </c>
      <c r="H1483">
        <v>2.97</v>
      </c>
      <c r="I1483" t="s">
        <v>3191</v>
      </c>
      <c r="J1483" t="s">
        <v>3197</v>
      </c>
    </row>
    <row r="1484" spans="1:10" hidden="1" x14ac:dyDescent="0.2">
      <c r="A1484" t="s">
        <v>27</v>
      </c>
      <c r="B1484">
        <v>0</v>
      </c>
      <c r="C1484">
        <v>1</v>
      </c>
      <c r="D1484" t="s">
        <v>4254</v>
      </c>
      <c r="E1484" t="s">
        <v>4255</v>
      </c>
      <c r="F1484">
        <v>21.27</v>
      </c>
      <c r="G1484">
        <v>19.87</v>
      </c>
      <c r="H1484">
        <v>1.1200000000000001</v>
      </c>
      <c r="I1484" t="s">
        <v>3191</v>
      </c>
      <c r="J1484" t="s">
        <v>31</v>
      </c>
    </row>
    <row r="1485" spans="1:10" x14ac:dyDescent="0.2">
      <c r="A1485" t="s">
        <v>27</v>
      </c>
      <c r="B1485">
        <v>0</v>
      </c>
      <c r="C1485">
        <v>2</v>
      </c>
      <c r="D1485" t="s">
        <v>4254</v>
      </c>
      <c r="E1485" t="s">
        <v>4255</v>
      </c>
      <c r="F1485">
        <v>21.47</v>
      </c>
      <c r="G1485">
        <v>19.86</v>
      </c>
      <c r="H1485">
        <v>1.1200000000000001</v>
      </c>
      <c r="I1485" t="s">
        <v>3191</v>
      </c>
      <c r="J1485" t="s">
        <v>31</v>
      </c>
    </row>
    <row r="1486" spans="1:10" hidden="1" x14ac:dyDescent="0.2">
      <c r="A1486" t="s">
        <v>27</v>
      </c>
      <c r="B1486">
        <v>0</v>
      </c>
      <c r="C1486">
        <v>1</v>
      </c>
      <c r="D1486" t="s">
        <v>4256</v>
      </c>
      <c r="F1486">
        <v>74.59</v>
      </c>
      <c r="G1486">
        <v>68.92</v>
      </c>
      <c r="H1486">
        <v>5.33</v>
      </c>
      <c r="I1486" t="s">
        <v>3191</v>
      </c>
      <c r="J1486" t="s">
        <v>3197</v>
      </c>
    </row>
    <row r="1487" spans="1:10" x14ac:dyDescent="0.2">
      <c r="A1487" t="s">
        <v>27</v>
      </c>
      <c r="B1487">
        <v>0</v>
      </c>
      <c r="C1487">
        <v>2</v>
      </c>
      <c r="D1487" t="s">
        <v>4256</v>
      </c>
      <c r="F1487">
        <v>74.16</v>
      </c>
      <c r="G1487">
        <v>68.430000000000007</v>
      </c>
      <c r="H1487">
        <v>5.43</v>
      </c>
      <c r="I1487" t="s">
        <v>3191</v>
      </c>
      <c r="J1487" t="s">
        <v>3197</v>
      </c>
    </row>
    <row r="1488" spans="1:10" hidden="1" x14ac:dyDescent="0.2">
      <c r="A1488" t="s">
        <v>27</v>
      </c>
      <c r="B1488">
        <v>0</v>
      </c>
      <c r="C1488">
        <v>1</v>
      </c>
      <c r="D1488" t="s">
        <v>195</v>
      </c>
      <c r="E1488" t="s">
        <v>196</v>
      </c>
      <c r="F1488">
        <v>2.0299999999999998</v>
      </c>
      <c r="G1488">
        <v>1.64</v>
      </c>
      <c r="H1488">
        <v>0.3</v>
      </c>
      <c r="I1488" t="s">
        <v>3191</v>
      </c>
      <c r="J1488" t="s">
        <v>3197</v>
      </c>
    </row>
    <row r="1489" spans="1:10" x14ac:dyDescent="0.2">
      <c r="A1489" t="s">
        <v>27</v>
      </c>
      <c r="B1489">
        <v>0</v>
      </c>
      <c r="C1489">
        <v>2</v>
      </c>
      <c r="D1489" t="s">
        <v>195</v>
      </c>
      <c r="E1489" t="s">
        <v>196</v>
      </c>
      <c r="F1489">
        <v>1.95</v>
      </c>
      <c r="G1489">
        <v>1.68</v>
      </c>
      <c r="H1489">
        <v>0.21</v>
      </c>
      <c r="I1489" t="s">
        <v>3191</v>
      </c>
      <c r="J1489" t="s">
        <v>3197</v>
      </c>
    </row>
    <row r="1490" spans="1:10" hidden="1" x14ac:dyDescent="0.2">
      <c r="A1490" t="s">
        <v>27</v>
      </c>
      <c r="B1490">
        <v>0</v>
      </c>
      <c r="C1490">
        <v>1</v>
      </c>
      <c r="D1490" t="s">
        <v>4257</v>
      </c>
      <c r="F1490">
        <v>30.85</v>
      </c>
      <c r="G1490">
        <v>22.82</v>
      </c>
      <c r="H1490">
        <v>4.47</v>
      </c>
      <c r="I1490" t="s">
        <v>3191</v>
      </c>
      <c r="J1490" t="s">
        <v>3197</v>
      </c>
    </row>
    <row r="1491" spans="1:10" x14ac:dyDescent="0.2">
      <c r="A1491" t="s">
        <v>27</v>
      </c>
      <c r="B1491">
        <v>0</v>
      </c>
      <c r="C1491">
        <v>2</v>
      </c>
      <c r="D1491" t="s">
        <v>4257</v>
      </c>
      <c r="F1491">
        <v>30.71</v>
      </c>
      <c r="G1491">
        <v>22.81</v>
      </c>
      <c r="H1491">
        <v>4.34</v>
      </c>
      <c r="I1491" t="s">
        <v>3191</v>
      </c>
      <c r="J1491" t="s">
        <v>3197</v>
      </c>
    </row>
    <row r="1492" spans="1:10" hidden="1" x14ac:dyDescent="0.2">
      <c r="A1492" t="s">
        <v>27</v>
      </c>
      <c r="B1492">
        <v>0</v>
      </c>
      <c r="C1492">
        <v>1</v>
      </c>
      <c r="D1492" t="s">
        <v>4258</v>
      </c>
      <c r="E1492" t="s">
        <v>4259</v>
      </c>
      <c r="F1492">
        <v>8.09</v>
      </c>
      <c r="G1492">
        <v>6.3</v>
      </c>
      <c r="H1492">
        <v>1.53</v>
      </c>
      <c r="I1492" t="s">
        <v>3191</v>
      </c>
      <c r="J1492" t="s">
        <v>3197</v>
      </c>
    </row>
    <row r="1493" spans="1:10" x14ac:dyDescent="0.2">
      <c r="A1493" t="s">
        <v>27</v>
      </c>
      <c r="B1493">
        <v>0</v>
      </c>
      <c r="C1493">
        <v>2</v>
      </c>
      <c r="D1493" t="s">
        <v>4258</v>
      </c>
      <c r="E1493" t="s">
        <v>4259</v>
      </c>
      <c r="F1493">
        <v>8.31</v>
      </c>
      <c r="G1493">
        <v>6.18</v>
      </c>
      <c r="H1493">
        <v>1.56</v>
      </c>
      <c r="I1493" t="s">
        <v>3191</v>
      </c>
      <c r="J1493" t="s">
        <v>3197</v>
      </c>
    </row>
    <row r="1494" spans="1:10" hidden="1" x14ac:dyDescent="0.2">
      <c r="A1494" t="s">
        <v>27</v>
      </c>
      <c r="B1494">
        <v>0</v>
      </c>
      <c r="C1494">
        <v>1</v>
      </c>
      <c r="D1494" t="s">
        <v>4260</v>
      </c>
      <c r="E1494" t="s">
        <v>4261</v>
      </c>
      <c r="F1494">
        <v>2.68</v>
      </c>
      <c r="G1494">
        <v>2.16</v>
      </c>
      <c r="H1494">
        <v>0.47</v>
      </c>
      <c r="I1494" t="s">
        <v>3191</v>
      </c>
      <c r="J1494" t="s">
        <v>31</v>
      </c>
    </row>
    <row r="1495" spans="1:10" x14ac:dyDescent="0.2">
      <c r="A1495" t="s">
        <v>27</v>
      </c>
      <c r="B1495">
        <v>0</v>
      </c>
      <c r="C1495">
        <v>2</v>
      </c>
      <c r="D1495" t="s">
        <v>4260</v>
      </c>
      <c r="E1495" t="s">
        <v>4261</v>
      </c>
      <c r="F1495">
        <v>2.63</v>
      </c>
      <c r="G1495">
        <v>2.1800000000000002</v>
      </c>
      <c r="H1495">
        <v>0.4</v>
      </c>
      <c r="I1495" t="s">
        <v>3191</v>
      </c>
      <c r="J1495" t="s">
        <v>31</v>
      </c>
    </row>
    <row r="1496" spans="1:10" hidden="1" x14ac:dyDescent="0.2">
      <c r="A1496" t="s">
        <v>27</v>
      </c>
      <c r="B1496">
        <v>0</v>
      </c>
      <c r="C1496">
        <v>1</v>
      </c>
      <c r="D1496" t="s">
        <v>4262</v>
      </c>
      <c r="E1496" t="s">
        <v>4263</v>
      </c>
      <c r="F1496">
        <v>541.28</v>
      </c>
      <c r="G1496">
        <v>495.77</v>
      </c>
      <c r="H1496">
        <v>42.84</v>
      </c>
      <c r="I1496" t="s">
        <v>3191</v>
      </c>
      <c r="J1496" t="s">
        <v>3197</v>
      </c>
    </row>
    <row r="1497" spans="1:10" x14ac:dyDescent="0.2">
      <c r="A1497" t="s">
        <v>27</v>
      </c>
      <c r="B1497">
        <v>0</v>
      </c>
      <c r="C1497">
        <v>2</v>
      </c>
      <c r="D1497" t="s">
        <v>4262</v>
      </c>
      <c r="E1497" t="s">
        <v>4263</v>
      </c>
      <c r="F1497">
        <v>543.54</v>
      </c>
      <c r="G1497">
        <v>495.93</v>
      </c>
      <c r="H1497">
        <v>42.95</v>
      </c>
      <c r="I1497" t="s">
        <v>3191</v>
      </c>
      <c r="J1497" t="s">
        <v>3197</v>
      </c>
    </row>
    <row r="1498" spans="1:10" hidden="1" x14ac:dyDescent="0.2">
      <c r="A1498" t="s">
        <v>27</v>
      </c>
      <c r="B1498">
        <v>0</v>
      </c>
      <c r="C1498">
        <v>1</v>
      </c>
      <c r="D1498" t="s">
        <v>4264</v>
      </c>
      <c r="F1498">
        <v>6.51</v>
      </c>
      <c r="G1498">
        <v>5.89</v>
      </c>
      <c r="H1498">
        <v>0.37</v>
      </c>
      <c r="I1498" t="s">
        <v>3191</v>
      </c>
      <c r="J1498" t="s">
        <v>3197</v>
      </c>
    </row>
    <row r="1499" spans="1:10" x14ac:dyDescent="0.2">
      <c r="A1499" t="s">
        <v>27</v>
      </c>
      <c r="B1499">
        <v>0</v>
      </c>
      <c r="C1499">
        <v>2</v>
      </c>
      <c r="D1499" t="s">
        <v>4264</v>
      </c>
      <c r="F1499">
        <v>6.45</v>
      </c>
      <c r="G1499">
        <v>5.89</v>
      </c>
      <c r="H1499">
        <v>0.36</v>
      </c>
      <c r="I1499" t="s">
        <v>3191</v>
      </c>
      <c r="J1499" t="s">
        <v>3197</v>
      </c>
    </row>
    <row r="1500" spans="1:10" hidden="1" x14ac:dyDescent="0.2">
      <c r="A1500" t="s">
        <v>27</v>
      </c>
      <c r="B1500">
        <v>0</v>
      </c>
      <c r="C1500">
        <v>1</v>
      </c>
      <c r="D1500" t="s">
        <v>4265</v>
      </c>
      <c r="E1500" t="s">
        <v>3180</v>
      </c>
      <c r="F1500">
        <v>2.4900000000000002</v>
      </c>
      <c r="G1500">
        <v>2.15</v>
      </c>
      <c r="H1500">
        <v>0.28000000000000003</v>
      </c>
      <c r="I1500" t="s">
        <v>3191</v>
      </c>
      <c r="J1500" t="s">
        <v>31</v>
      </c>
    </row>
    <row r="1501" spans="1:10" x14ac:dyDescent="0.2">
      <c r="A1501" t="s">
        <v>27</v>
      </c>
      <c r="B1501">
        <v>0</v>
      </c>
      <c r="C1501">
        <v>2</v>
      </c>
      <c r="D1501" t="s">
        <v>4265</v>
      </c>
      <c r="E1501" t="s">
        <v>3180</v>
      </c>
      <c r="F1501">
        <v>2.4700000000000002</v>
      </c>
      <c r="G1501">
        <v>2.13</v>
      </c>
      <c r="H1501">
        <v>0.28999999999999998</v>
      </c>
      <c r="I1501" t="s">
        <v>3191</v>
      </c>
      <c r="J1501" t="s">
        <v>31</v>
      </c>
    </row>
    <row r="1502" spans="1:10" hidden="1" x14ac:dyDescent="0.2">
      <c r="A1502" t="s">
        <v>27</v>
      </c>
      <c r="B1502">
        <v>0</v>
      </c>
      <c r="C1502">
        <v>1</v>
      </c>
      <c r="D1502" t="s">
        <v>4266</v>
      </c>
      <c r="E1502" t="s">
        <v>4267</v>
      </c>
      <c r="F1502">
        <v>3.94</v>
      </c>
      <c r="G1502">
        <v>3.36</v>
      </c>
      <c r="H1502">
        <v>0.53</v>
      </c>
      <c r="I1502" t="s">
        <v>3191</v>
      </c>
      <c r="J1502" t="s">
        <v>3197</v>
      </c>
    </row>
    <row r="1503" spans="1:10" x14ac:dyDescent="0.2">
      <c r="A1503" t="s">
        <v>27</v>
      </c>
      <c r="B1503">
        <v>0</v>
      </c>
      <c r="C1503">
        <v>2</v>
      </c>
      <c r="D1503" t="s">
        <v>4266</v>
      </c>
      <c r="E1503" t="s">
        <v>4267</v>
      </c>
      <c r="F1503">
        <v>4.25</v>
      </c>
      <c r="G1503">
        <v>3.35</v>
      </c>
      <c r="H1503">
        <v>0.52</v>
      </c>
      <c r="I1503" t="s">
        <v>3191</v>
      </c>
      <c r="J1503" t="s">
        <v>3197</v>
      </c>
    </row>
    <row r="1504" spans="1:10" hidden="1" x14ac:dyDescent="0.2">
      <c r="A1504" t="s">
        <v>27</v>
      </c>
      <c r="B1504">
        <v>0</v>
      </c>
      <c r="C1504">
        <v>1</v>
      </c>
      <c r="D1504" t="s">
        <v>4268</v>
      </c>
      <c r="E1504" t="s">
        <v>3713</v>
      </c>
      <c r="F1504">
        <v>15.32</v>
      </c>
      <c r="G1504">
        <v>13.06</v>
      </c>
      <c r="H1504">
        <v>1.99</v>
      </c>
      <c r="I1504" t="s">
        <v>3191</v>
      </c>
      <c r="J1504" t="s">
        <v>3197</v>
      </c>
    </row>
    <row r="1505" spans="1:10" x14ac:dyDescent="0.2">
      <c r="A1505" t="s">
        <v>27</v>
      </c>
      <c r="B1505">
        <v>0</v>
      </c>
      <c r="C1505">
        <v>2</v>
      </c>
      <c r="D1505" t="s">
        <v>4268</v>
      </c>
      <c r="E1505" t="s">
        <v>3713</v>
      </c>
      <c r="F1505">
        <v>15.2</v>
      </c>
      <c r="G1505">
        <v>12.98</v>
      </c>
      <c r="H1505">
        <v>1.97</v>
      </c>
      <c r="I1505" t="s">
        <v>3191</v>
      </c>
      <c r="J1505" t="s">
        <v>3197</v>
      </c>
    </row>
    <row r="1506" spans="1:10" hidden="1" x14ac:dyDescent="0.2">
      <c r="A1506" t="s">
        <v>27</v>
      </c>
      <c r="B1506">
        <v>0</v>
      </c>
      <c r="C1506">
        <v>1</v>
      </c>
      <c r="D1506" t="s">
        <v>197</v>
      </c>
      <c r="E1506" t="s">
        <v>198</v>
      </c>
      <c r="F1506">
        <v>14.74</v>
      </c>
      <c r="G1506">
        <v>13.66</v>
      </c>
      <c r="H1506">
        <v>0.91</v>
      </c>
      <c r="I1506" t="s">
        <v>3191</v>
      </c>
      <c r="J1506" t="s">
        <v>3197</v>
      </c>
    </row>
    <row r="1507" spans="1:10" x14ac:dyDescent="0.2">
      <c r="A1507" t="s">
        <v>27</v>
      </c>
      <c r="B1507">
        <v>0</v>
      </c>
      <c r="C1507">
        <v>2</v>
      </c>
      <c r="D1507" t="s">
        <v>197</v>
      </c>
      <c r="E1507" t="s">
        <v>198</v>
      </c>
      <c r="F1507">
        <v>14.67</v>
      </c>
      <c r="G1507">
        <v>13.56</v>
      </c>
      <c r="H1507">
        <v>0.96</v>
      </c>
      <c r="I1507" t="s">
        <v>3191</v>
      </c>
      <c r="J1507" t="s">
        <v>3197</v>
      </c>
    </row>
    <row r="1508" spans="1:10" hidden="1" x14ac:dyDescent="0.2">
      <c r="A1508" t="s">
        <v>27</v>
      </c>
      <c r="B1508">
        <v>0</v>
      </c>
      <c r="C1508">
        <v>1</v>
      </c>
      <c r="D1508" t="s">
        <v>4269</v>
      </c>
      <c r="E1508" t="s">
        <v>4270</v>
      </c>
      <c r="F1508">
        <v>14.98</v>
      </c>
      <c r="G1508">
        <v>10.89</v>
      </c>
      <c r="H1508">
        <v>2.4500000000000002</v>
      </c>
      <c r="I1508" t="s">
        <v>3191</v>
      </c>
      <c r="J1508" t="s">
        <v>3197</v>
      </c>
    </row>
    <row r="1509" spans="1:10" x14ac:dyDescent="0.2">
      <c r="A1509" t="s">
        <v>27</v>
      </c>
      <c r="B1509">
        <v>0</v>
      </c>
      <c r="C1509">
        <v>2</v>
      </c>
      <c r="D1509" t="s">
        <v>4269</v>
      </c>
      <c r="E1509" t="s">
        <v>4270</v>
      </c>
      <c r="F1509">
        <v>14.83</v>
      </c>
      <c r="G1509">
        <v>10.71</v>
      </c>
      <c r="H1509">
        <v>2.52</v>
      </c>
      <c r="I1509" t="s">
        <v>3191</v>
      </c>
      <c r="J1509" t="s">
        <v>3197</v>
      </c>
    </row>
    <row r="1510" spans="1:10" hidden="1" x14ac:dyDescent="0.2">
      <c r="A1510" t="s">
        <v>27</v>
      </c>
      <c r="B1510">
        <v>0</v>
      </c>
      <c r="C1510">
        <v>1</v>
      </c>
      <c r="D1510" t="s">
        <v>4271</v>
      </c>
      <c r="F1510">
        <v>31.59</v>
      </c>
      <c r="G1510">
        <v>26.34</v>
      </c>
      <c r="H1510">
        <v>2.85</v>
      </c>
      <c r="I1510" t="s">
        <v>3191</v>
      </c>
      <c r="J1510" t="s">
        <v>3197</v>
      </c>
    </row>
    <row r="1511" spans="1:10" x14ac:dyDescent="0.2">
      <c r="A1511" t="s">
        <v>27</v>
      </c>
      <c r="B1511">
        <v>0</v>
      </c>
      <c r="C1511">
        <v>2</v>
      </c>
      <c r="D1511" t="s">
        <v>4271</v>
      </c>
      <c r="F1511">
        <v>31.57</v>
      </c>
      <c r="G1511">
        <v>26.11</v>
      </c>
      <c r="H1511">
        <v>2.99</v>
      </c>
      <c r="I1511" t="s">
        <v>3191</v>
      </c>
      <c r="J1511" t="s">
        <v>3197</v>
      </c>
    </row>
    <row r="1512" spans="1:10" hidden="1" x14ac:dyDescent="0.2">
      <c r="A1512" t="s">
        <v>27</v>
      </c>
      <c r="B1512">
        <v>0</v>
      </c>
      <c r="C1512">
        <v>1</v>
      </c>
      <c r="D1512" t="s">
        <v>4272</v>
      </c>
      <c r="F1512">
        <v>3.19</v>
      </c>
      <c r="G1512">
        <v>2.67</v>
      </c>
      <c r="H1512">
        <v>0.49</v>
      </c>
      <c r="I1512" t="s">
        <v>3191</v>
      </c>
      <c r="J1512" t="s">
        <v>31</v>
      </c>
    </row>
    <row r="1513" spans="1:10" x14ac:dyDescent="0.2">
      <c r="A1513" t="s">
        <v>27</v>
      </c>
      <c r="B1513">
        <v>0</v>
      </c>
      <c r="C1513">
        <v>2</v>
      </c>
      <c r="D1513" t="s">
        <v>4272</v>
      </c>
      <c r="F1513">
        <v>3.29</v>
      </c>
      <c r="G1513">
        <v>2.73</v>
      </c>
      <c r="H1513">
        <v>0.47</v>
      </c>
      <c r="I1513" t="s">
        <v>3191</v>
      </c>
      <c r="J1513" t="s">
        <v>31</v>
      </c>
    </row>
    <row r="1514" spans="1:10" hidden="1" x14ac:dyDescent="0.2">
      <c r="A1514" t="s">
        <v>27</v>
      </c>
      <c r="B1514">
        <v>0</v>
      </c>
      <c r="C1514">
        <v>1</v>
      </c>
      <c r="D1514" t="s">
        <v>4273</v>
      </c>
      <c r="E1514" t="s">
        <v>4274</v>
      </c>
      <c r="F1514">
        <v>6.9</v>
      </c>
      <c r="G1514">
        <v>4.95</v>
      </c>
      <c r="H1514">
        <v>0.79</v>
      </c>
      <c r="I1514" t="s">
        <v>3191</v>
      </c>
      <c r="J1514" t="s">
        <v>3197</v>
      </c>
    </row>
    <row r="1515" spans="1:10" x14ac:dyDescent="0.2">
      <c r="A1515" t="s">
        <v>27</v>
      </c>
      <c r="B1515">
        <v>0</v>
      </c>
      <c r="C1515">
        <v>2</v>
      </c>
      <c r="D1515" t="s">
        <v>4273</v>
      </c>
      <c r="E1515" t="s">
        <v>4274</v>
      </c>
      <c r="F1515">
        <v>6.91</v>
      </c>
      <c r="G1515">
        <v>4.88</v>
      </c>
      <c r="H1515">
        <v>0.84</v>
      </c>
      <c r="I1515" t="s">
        <v>3191</v>
      </c>
      <c r="J1515" t="s">
        <v>3197</v>
      </c>
    </row>
    <row r="1516" spans="1:10" hidden="1" x14ac:dyDescent="0.2">
      <c r="A1516" t="s">
        <v>27</v>
      </c>
      <c r="B1516">
        <v>0</v>
      </c>
      <c r="C1516">
        <v>1</v>
      </c>
      <c r="D1516" t="s">
        <v>4275</v>
      </c>
      <c r="E1516" t="s">
        <v>4276</v>
      </c>
      <c r="F1516">
        <v>8.27</v>
      </c>
      <c r="G1516">
        <v>7.42</v>
      </c>
      <c r="H1516">
        <v>0.77</v>
      </c>
      <c r="I1516" t="s">
        <v>3191</v>
      </c>
      <c r="J1516" t="s">
        <v>3197</v>
      </c>
    </row>
    <row r="1517" spans="1:10" x14ac:dyDescent="0.2">
      <c r="A1517" t="s">
        <v>27</v>
      </c>
      <c r="B1517">
        <v>0</v>
      </c>
      <c r="C1517">
        <v>2</v>
      </c>
      <c r="D1517" t="s">
        <v>4275</v>
      </c>
      <c r="E1517" t="s">
        <v>4276</v>
      </c>
      <c r="F1517">
        <v>8.2899999999999991</v>
      </c>
      <c r="G1517">
        <v>7.43</v>
      </c>
      <c r="H1517">
        <v>0.75</v>
      </c>
      <c r="I1517" t="s">
        <v>3191</v>
      </c>
      <c r="J1517" t="s">
        <v>3197</v>
      </c>
    </row>
    <row r="1518" spans="1:10" hidden="1" x14ac:dyDescent="0.2">
      <c r="A1518" t="s">
        <v>27</v>
      </c>
      <c r="B1518">
        <v>0</v>
      </c>
      <c r="C1518">
        <v>1</v>
      </c>
      <c r="D1518" t="s">
        <v>199</v>
      </c>
      <c r="E1518" t="s">
        <v>200</v>
      </c>
      <c r="F1518">
        <v>38.74</v>
      </c>
      <c r="G1518">
        <v>33.42</v>
      </c>
      <c r="H1518">
        <v>4.1399999999999997</v>
      </c>
      <c r="I1518" t="s">
        <v>3191</v>
      </c>
      <c r="J1518" t="s">
        <v>3197</v>
      </c>
    </row>
    <row r="1519" spans="1:10" x14ac:dyDescent="0.2">
      <c r="A1519" t="s">
        <v>27</v>
      </c>
      <c r="B1519">
        <v>0</v>
      </c>
      <c r="C1519">
        <v>2</v>
      </c>
      <c r="D1519" t="s">
        <v>199</v>
      </c>
      <c r="E1519" t="s">
        <v>200</v>
      </c>
      <c r="F1519">
        <v>38.25</v>
      </c>
      <c r="G1519">
        <v>33.590000000000003</v>
      </c>
      <c r="H1519">
        <v>3.75</v>
      </c>
      <c r="I1519" t="s">
        <v>3191</v>
      </c>
      <c r="J1519" t="s">
        <v>3197</v>
      </c>
    </row>
    <row r="1520" spans="1:10" hidden="1" x14ac:dyDescent="0.2">
      <c r="A1520" t="s">
        <v>27</v>
      </c>
      <c r="B1520">
        <v>0</v>
      </c>
      <c r="C1520">
        <v>1</v>
      </c>
      <c r="D1520" t="s">
        <v>4277</v>
      </c>
      <c r="E1520" t="s">
        <v>4278</v>
      </c>
      <c r="F1520">
        <v>37.33</v>
      </c>
      <c r="G1520">
        <v>32.840000000000003</v>
      </c>
      <c r="H1520">
        <v>3.61</v>
      </c>
      <c r="I1520" t="s">
        <v>3191</v>
      </c>
      <c r="J1520" t="s">
        <v>3197</v>
      </c>
    </row>
    <row r="1521" spans="1:10" x14ac:dyDescent="0.2">
      <c r="A1521" t="s">
        <v>27</v>
      </c>
      <c r="B1521">
        <v>0</v>
      </c>
      <c r="C1521">
        <v>2</v>
      </c>
      <c r="D1521" t="s">
        <v>4277</v>
      </c>
      <c r="E1521" t="s">
        <v>4278</v>
      </c>
      <c r="F1521">
        <v>37.090000000000003</v>
      </c>
      <c r="G1521">
        <v>32.81</v>
      </c>
      <c r="H1521">
        <v>3.42</v>
      </c>
      <c r="I1521" t="s">
        <v>3191</v>
      </c>
      <c r="J1521" t="s">
        <v>3197</v>
      </c>
    </row>
    <row r="1522" spans="1:10" hidden="1" x14ac:dyDescent="0.2">
      <c r="A1522" t="s">
        <v>27</v>
      </c>
      <c r="B1522">
        <v>0</v>
      </c>
      <c r="C1522">
        <v>1</v>
      </c>
      <c r="D1522" t="s">
        <v>201</v>
      </c>
      <c r="E1522" t="s">
        <v>202</v>
      </c>
      <c r="F1522">
        <v>9.48</v>
      </c>
      <c r="G1522">
        <v>8.3800000000000008</v>
      </c>
      <c r="H1522">
        <v>0.9</v>
      </c>
      <c r="I1522" t="s">
        <v>3191</v>
      </c>
      <c r="J1522" t="s">
        <v>3197</v>
      </c>
    </row>
    <row r="1523" spans="1:10" x14ac:dyDescent="0.2">
      <c r="A1523" t="s">
        <v>27</v>
      </c>
      <c r="B1523">
        <v>0</v>
      </c>
      <c r="C1523">
        <v>2</v>
      </c>
      <c r="D1523" t="s">
        <v>201</v>
      </c>
      <c r="E1523" t="s">
        <v>202</v>
      </c>
      <c r="F1523">
        <v>9.2799999999999994</v>
      </c>
      <c r="G1523">
        <v>8.24</v>
      </c>
      <c r="H1523">
        <v>0.92</v>
      </c>
      <c r="I1523" t="s">
        <v>3191</v>
      </c>
      <c r="J1523" t="s">
        <v>3197</v>
      </c>
    </row>
    <row r="1524" spans="1:10" hidden="1" x14ac:dyDescent="0.2">
      <c r="A1524" t="s">
        <v>27</v>
      </c>
      <c r="B1524">
        <v>0</v>
      </c>
      <c r="C1524">
        <v>1</v>
      </c>
      <c r="D1524" t="s">
        <v>4279</v>
      </c>
      <c r="E1524" t="s">
        <v>4280</v>
      </c>
      <c r="F1524">
        <v>15</v>
      </c>
      <c r="G1524">
        <v>12.52</v>
      </c>
      <c r="H1524">
        <v>1.84</v>
      </c>
      <c r="I1524" t="s">
        <v>3191</v>
      </c>
      <c r="J1524" t="s">
        <v>3197</v>
      </c>
    </row>
    <row r="1525" spans="1:10" x14ac:dyDescent="0.2">
      <c r="A1525" t="s">
        <v>27</v>
      </c>
      <c r="B1525">
        <v>0</v>
      </c>
      <c r="C1525">
        <v>2</v>
      </c>
      <c r="D1525" t="s">
        <v>4279</v>
      </c>
      <c r="E1525" t="s">
        <v>4280</v>
      </c>
      <c r="F1525">
        <v>15.13</v>
      </c>
      <c r="G1525">
        <v>12.74</v>
      </c>
      <c r="H1525">
        <v>1.67</v>
      </c>
      <c r="I1525" t="s">
        <v>3191</v>
      </c>
      <c r="J1525" t="s">
        <v>3197</v>
      </c>
    </row>
    <row r="1526" spans="1:10" hidden="1" x14ac:dyDescent="0.2">
      <c r="A1526" t="s">
        <v>27</v>
      </c>
      <c r="B1526">
        <v>0</v>
      </c>
      <c r="C1526">
        <v>1</v>
      </c>
      <c r="D1526" t="s">
        <v>4281</v>
      </c>
      <c r="E1526" t="s">
        <v>4282</v>
      </c>
      <c r="F1526">
        <v>5.0199999999999996</v>
      </c>
      <c r="G1526">
        <v>4.12</v>
      </c>
      <c r="H1526">
        <v>0.76</v>
      </c>
      <c r="I1526" t="s">
        <v>3191</v>
      </c>
      <c r="J1526" t="s">
        <v>3197</v>
      </c>
    </row>
    <row r="1527" spans="1:10" x14ac:dyDescent="0.2">
      <c r="A1527" t="s">
        <v>27</v>
      </c>
      <c r="B1527">
        <v>0</v>
      </c>
      <c r="C1527">
        <v>2</v>
      </c>
      <c r="D1527" t="s">
        <v>4281</v>
      </c>
      <c r="E1527" t="s">
        <v>4282</v>
      </c>
      <c r="F1527">
        <v>4.93</v>
      </c>
      <c r="G1527">
        <v>4.2</v>
      </c>
      <c r="H1527">
        <v>0.61</v>
      </c>
      <c r="I1527" t="s">
        <v>3191</v>
      </c>
      <c r="J1527" t="s">
        <v>3197</v>
      </c>
    </row>
    <row r="1528" spans="1:10" hidden="1" x14ac:dyDescent="0.2">
      <c r="A1528" t="s">
        <v>27</v>
      </c>
      <c r="B1528">
        <v>0</v>
      </c>
      <c r="C1528">
        <v>1</v>
      </c>
      <c r="D1528" t="s">
        <v>4283</v>
      </c>
      <c r="E1528" t="s">
        <v>4284</v>
      </c>
      <c r="F1528">
        <v>6.79</v>
      </c>
      <c r="G1528">
        <v>5.77</v>
      </c>
      <c r="H1528">
        <v>0.86</v>
      </c>
      <c r="I1528" t="s">
        <v>3191</v>
      </c>
      <c r="J1528" t="s">
        <v>31</v>
      </c>
    </row>
    <row r="1529" spans="1:10" x14ac:dyDescent="0.2">
      <c r="A1529" t="s">
        <v>27</v>
      </c>
      <c r="B1529">
        <v>0</v>
      </c>
      <c r="C1529">
        <v>2</v>
      </c>
      <c r="D1529" t="s">
        <v>4283</v>
      </c>
      <c r="E1529" t="s">
        <v>4284</v>
      </c>
      <c r="F1529">
        <v>6.94</v>
      </c>
      <c r="G1529">
        <v>5.72</v>
      </c>
      <c r="H1529">
        <v>0.96</v>
      </c>
      <c r="I1529" t="s">
        <v>3191</v>
      </c>
      <c r="J1529" t="s">
        <v>31</v>
      </c>
    </row>
    <row r="1530" spans="1:10" hidden="1" x14ac:dyDescent="0.2">
      <c r="A1530" t="s">
        <v>27</v>
      </c>
      <c r="B1530">
        <v>0</v>
      </c>
      <c r="C1530">
        <v>1</v>
      </c>
      <c r="D1530" t="s">
        <v>4285</v>
      </c>
      <c r="E1530" t="s">
        <v>4286</v>
      </c>
      <c r="F1530">
        <v>28.46</v>
      </c>
      <c r="G1530">
        <v>23.66</v>
      </c>
      <c r="H1530">
        <v>2.93</v>
      </c>
      <c r="I1530" t="s">
        <v>3191</v>
      </c>
      <c r="J1530" t="s">
        <v>3197</v>
      </c>
    </row>
    <row r="1531" spans="1:10" x14ac:dyDescent="0.2">
      <c r="A1531" t="s">
        <v>27</v>
      </c>
      <c r="B1531">
        <v>0</v>
      </c>
      <c r="C1531">
        <v>2</v>
      </c>
      <c r="D1531" t="s">
        <v>4285</v>
      </c>
      <c r="E1531" t="s">
        <v>4286</v>
      </c>
      <c r="F1531">
        <v>28.47</v>
      </c>
      <c r="G1531">
        <v>23.82</v>
      </c>
      <c r="H1531">
        <v>2.82</v>
      </c>
      <c r="I1531" t="s">
        <v>3191</v>
      </c>
      <c r="J1531" t="s">
        <v>3197</v>
      </c>
    </row>
    <row r="1532" spans="1:10" hidden="1" x14ac:dyDescent="0.2">
      <c r="A1532" t="s">
        <v>27</v>
      </c>
      <c r="B1532">
        <v>0</v>
      </c>
      <c r="C1532">
        <v>1</v>
      </c>
      <c r="D1532" t="s">
        <v>203</v>
      </c>
      <c r="E1532" t="s">
        <v>204</v>
      </c>
      <c r="F1532">
        <v>20.25</v>
      </c>
      <c r="G1532">
        <v>17.82</v>
      </c>
      <c r="H1532">
        <v>1.2</v>
      </c>
      <c r="I1532" t="s">
        <v>3191</v>
      </c>
      <c r="J1532" t="s">
        <v>31</v>
      </c>
    </row>
    <row r="1533" spans="1:10" x14ac:dyDescent="0.2">
      <c r="A1533" t="s">
        <v>27</v>
      </c>
      <c r="B1533">
        <v>0</v>
      </c>
      <c r="C1533">
        <v>2</v>
      </c>
      <c r="D1533" t="s">
        <v>203</v>
      </c>
      <c r="E1533" t="s">
        <v>204</v>
      </c>
      <c r="F1533">
        <v>20.23</v>
      </c>
      <c r="G1533">
        <v>17.8</v>
      </c>
      <c r="H1533">
        <v>1.19</v>
      </c>
      <c r="I1533" t="s">
        <v>3191</v>
      </c>
      <c r="J1533" t="s">
        <v>31</v>
      </c>
    </row>
    <row r="1534" spans="1:10" hidden="1" x14ac:dyDescent="0.2">
      <c r="A1534" t="s">
        <v>27</v>
      </c>
      <c r="B1534">
        <v>0</v>
      </c>
      <c r="C1534">
        <v>1</v>
      </c>
      <c r="D1534" t="s">
        <v>4287</v>
      </c>
      <c r="E1534" t="s">
        <v>4288</v>
      </c>
      <c r="F1534">
        <v>0.72</v>
      </c>
      <c r="G1534">
        <v>0.61</v>
      </c>
      <c r="H1534" s="1">
        <v>0.08</v>
      </c>
      <c r="I1534" t="s">
        <v>3191</v>
      </c>
      <c r="J1534" t="s">
        <v>3197</v>
      </c>
    </row>
    <row r="1535" spans="1:10" x14ac:dyDescent="0.2">
      <c r="A1535" t="s">
        <v>27</v>
      </c>
      <c r="B1535">
        <v>0</v>
      </c>
      <c r="C1535">
        <v>2</v>
      </c>
      <c r="D1535" t="s">
        <v>4287</v>
      </c>
      <c r="E1535" t="s">
        <v>4288</v>
      </c>
      <c r="F1535">
        <v>0.71</v>
      </c>
      <c r="G1535">
        <v>0.6</v>
      </c>
      <c r="H1535">
        <v>0.1</v>
      </c>
      <c r="I1535" t="s">
        <v>3191</v>
      </c>
      <c r="J1535" t="s">
        <v>3197</v>
      </c>
    </row>
    <row r="1536" spans="1:10" hidden="1" x14ac:dyDescent="0.2">
      <c r="A1536" t="s">
        <v>27</v>
      </c>
      <c r="B1536">
        <v>0</v>
      </c>
      <c r="C1536">
        <v>1</v>
      </c>
      <c r="D1536" t="s">
        <v>4289</v>
      </c>
      <c r="E1536" t="s">
        <v>4290</v>
      </c>
      <c r="F1536">
        <v>88.56</v>
      </c>
      <c r="G1536">
        <v>81.599999999999994</v>
      </c>
      <c r="H1536">
        <v>5.92</v>
      </c>
      <c r="I1536" t="s">
        <v>3191</v>
      </c>
      <c r="J1536" t="s">
        <v>3197</v>
      </c>
    </row>
    <row r="1537" spans="1:10" x14ac:dyDescent="0.2">
      <c r="A1537" t="s">
        <v>27</v>
      </c>
      <c r="B1537">
        <v>0</v>
      </c>
      <c r="C1537">
        <v>2</v>
      </c>
      <c r="D1537" t="s">
        <v>4289</v>
      </c>
      <c r="E1537" t="s">
        <v>4290</v>
      </c>
      <c r="F1537">
        <v>88.48</v>
      </c>
      <c r="G1537">
        <v>81.37</v>
      </c>
      <c r="H1537">
        <v>5.92</v>
      </c>
      <c r="I1537" t="s">
        <v>3191</v>
      </c>
      <c r="J1537" t="s">
        <v>3197</v>
      </c>
    </row>
    <row r="1538" spans="1:10" hidden="1" x14ac:dyDescent="0.2">
      <c r="A1538" t="s">
        <v>27</v>
      </c>
      <c r="B1538">
        <v>0</v>
      </c>
      <c r="C1538">
        <v>1</v>
      </c>
      <c r="D1538" t="s">
        <v>4291</v>
      </c>
      <c r="E1538" t="s">
        <v>4292</v>
      </c>
      <c r="F1538">
        <v>116.1</v>
      </c>
      <c r="G1538">
        <v>98.83</v>
      </c>
      <c r="H1538">
        <v>16.46</v>
      </c>
      <c r="I1538" t="s">
        <v>3191</v>
      </c>
      <c r="J1538" t="s">
        <v>3197</v>
      </c>
    </row>
    <row r="1539" spans="1:10" x14ac:dyDescent="0.2">
      <c r="A1539" t="s">
        <v>27</v>
      </c>
      <c r="B1539">
        <v>0</v>
      </c>
      <c r="C1539">
        <v>2</v>
      </c>
      <c r="D1539" t="s">
        <v>4291</v>
      </c>
      <c r="E1539" t="s">
        <v>4292</v>
      </c>
      <c r="F1539">
        <v>116.41</v>
      </c>
      <c r="G1539">
        <v>98.91</v>
      </c>
      <c r="H1539">
        <v>16.34</v>
      </c>
      <c r="I1539" t="s">
        <v>3191</v>
      </c>
      <c r="J1539" t="s">
        <v>3197</v>
      </c>
    </row>
    <row r="1540" spans="1:10" hidden="1" x14ac:dyDescent="0.2">
      <c r="A1540" t="s">
        <v>27</v>
      </c>
      <c r="B1540">
        <v>0</v>
      </c>
      <c r="C1540">
        <v>1</v>
      </c>
      <c r="D1540" t="s">
        <v>4293</v>
      </c>
      <c r="E1540" t="s">
        <v>4294</v>
      </c>
      <c r="F1540">
        <v>43.4</v>
      </c>
      <c r="G1540">
        <v>36.32</v>
      </c>
      <c r="H1540">
        <v>5.42</v>
      </c>
      <c r="I1540" t="s">
        <v>3191</v>
      </c>
      <c r="J1540" t="s">
        <v>3197</v>
      </c>
    </row>
    <row r="1541" spans="1:10" x14ac:dyDescent="0.2">
      <c r="A1541" t="s">
        <v>27</v>
      </c>
      <c r="B1541">
        <v>0</v>
      </c>
      <c r="C1541">
        <v>2</v>
      </c>
      <c r="D1541" t="s">
        <v>4293</v>
      </c>
      <c r="E1541" t="s">
        <v>4294</v>
      </c>
      <c r="F1541">
        <v>42.83</v>
      </c>
      <c r="G1541">
        <v>35.979999999999997</v>
      </c>
      <c r="H1541">
        <v>5.29</v>
      </c>
      <c r="I1541" t="s">
        <v>3191</v>
      </c>
      <c r="J1541" t="s">
        <v>3197</v>
      </c>
    </row>
    <row r="1542" spans="1:10" hidden="1" x14ac:dyDescent="0.2">
      <c r="A1542" t="s">
        <v>27</v>
      </c>
      <c r="B1542">
        <v>0</v>
      </c>
      <c r="C1542">
        <v>1</v>
      </c>
      <c r="D1542" t="s">
        <v>205</v>
      </c>
      <c r="E1542" t="s">
        <v>206</v>
      </c>
      <c r="F1542">
        <v>14.08</v>
      </c>
      <c r="G1542">
        <v>10.83</v>
      </c>
      <c r="H1542">
        <v>1.89</v>
      </c>
      <c r="I1542" t="s">
        <v>3191</v>
      </c>
      <c r="J1542" t="s">
        <v>3197</v>
      </c>
    </row>
    <row r="1543" spans="1:10" x14ac:dyDescent="0.2">
      <c r="A1543" t="s">
        <v>27</v>
      </c>
      <c r="B1543">
        <v>0</v>
      </c>
      <c r="C1543">
        <v>2</v>
      </c>
      <c r="D1543" t="s">
        <v>205</v>
      </c>
      <c r="E1543" t="s">
        <v>206</v>
      </c>
      <c r="F1543">
        <v>13.99</v>
      </c>
      <c r="G1543">
        <v>10.73</v>
      </c>
      <c r="H1543">
        <v>1.83</v>
      </c>
      <c r="I1543" t="s">
        <v>3191</v>
      </c>
      <c r="J1543" t="s">
        <v>3197</v>
      </c>
    </row>
    <row r="1544" spans="1:10" hidden="1" x14ac:dyDescent="0.2">
      <c r="A1544" t="s">
        <v>27</v>
      </c>
      <c r="B1544">
        <v>0</v>
      </c>
      <c r="C1544">
        <v>1</v>
      </c>
      <c r="D1544" t="s">
        <v>4295</v>
      </c>
      <c r="F1544">
        <v>1.93</v>
      </c>
      <c r="G1544">
        <v>1.47</v>
      </c>
      <c r="H1544">
        <v>0.38</v>
      </c>
      <c r="I1544" t="s">
        <v>3191</v>
      </c>
      <c r="J1544" t="s">
        <v>31</v>
      </c>
    </row>
    <row r="1545" spans="1:10" x14ac:dyDescent="0.2">
      <c r="A1545" t="s">
        <v>27</v>
      </c>
      <c r="B1545">
        <v>0</v>
      </c>
      <c r="C1545">
        <v>2</v>
      </c>
      <c r="D1545" t="s">
        <v>4295</v>
      </c>
      <c r="F1545">
        <v>2.16</v>
      </c>
      <c r="G1545">
        <v>1.52</v>
      </c>
      <c r="H1545">
        <v>0.34</v>
      </c>
      <c r="I1545" t="s">
        <v>3191</v>
      </c>
      <c r="J1545" t="s">
        <v>31</v>
      </c>
    </row>
    <row r="1546" spans="1:10" hidden="1" x14ac:dyDescent="0.2">
      <c r="A1546" t="s">
        <v>27</v>
      </c>
      <c r="B1546">
        <v>0</v>
      </c>
      <c r="C1546">
        <v>1</v>
      </c>
      <c r="D1546" t="s">
        <v>207</v>
      </c>
      <c r="E1546" t="s">
        <v>208</v>
      </c>
      <c r="F1546">
        <v>1.82</v>
      </c>
      <c r="G1546">
        <v>1.56</v>
      </c>
      <c r="H1546">
        <v>0.22</v>
      </c>
      <c r="I1546" t="s">
        <v>3191</v>
      </c>
      <c r="J1546" t="s">
        <v>3197</v>
      </c>
    </row>
    <row r="1547" spans="1:10" x14ac:dyDescent="0.2">
      <c r="A1547" t="s">
        <v>27</v>
      </c>
      <c r="B1547">
        <v>0</v>
      </c>
      <c r="C1547">
        <v>2</v>
      </c>
      <c r="D1547" t="s">
        <v>207</v>
      </c>
      <c r="E1547" t="s">
        <v>208</v>
      </c>
      <c r="F1547">
        <v>1.82</v>
      </c>
      <c r="G1547">
        <v>1.55</v>
      </c>
      <c r="H1547">
        <v>0.21</v>
      </c>
      <c r="I1547" t="s">
        <v>3191</v>
      </c>
      <c r="J1547" t="s">
        <v>3197</v>
      </c>
    </row>
    <row r="1548" spans="1:10" hidden="1" x14ac:dyDescent="0.2">
      <c r="A1548" t="s">
        <v>27</v>
      </c>
      <c r="B1548">
        <v>0</v>
      </c>
      <c r="C1548">
        <v>1</v>
      </c>
      <c r="D1548" t="s">
        <v>4296</v>
      </c>
      <c r="E1548" t="s">
        <v>4297</v>
      </c>
      <c r="F1548">
        <v>2.2000000000000002</v>
      </c>
      <c r="G1548">
        <v>1.85</v>
      </c>
      <c r="H1548">
        <v>0.31</v>
      </c>
      <c r="I1548" t="s">
        <v>3191</v>
      </c>
      <c r="J1548" t="s">
        <v>31</v>
      </c>
    </row>
    <row r="1549" spans="1:10" x14ac:dyDescent="0.2">
      <c r="A1549" t="s">
        <v>27</v>
      </c>
      <c r="B1549">
        <v>0</v>
      </c>
      <c r="C1549">
        <v>2</v>
      </c>
      <c r="D1549" t="s">
        <v>4296</v>
      </c>
      <c r="E1549" t="s">
        <v>4297</v>
      </c>
      <c r="F1549">
        <v>2.23</v>
      </c>
      <c r="G1549">
        <v>1.89</v>
      </c>
      <c r="H1549">
        <v>0.27</v>
      </c>
      <c r="I1549" t="s">
        <v>3191</v>
      </c>
      <c r="J1549" t="s">
        <v>31</v>
      </c>
    </row>
    <row r="1550" spans="1:10" hidden="1" x14ac:dyDescent="0.2">
      <c r="A1550" t="s">
        <v>27</v>
      </c>
      <c r="B1550">
        <v>0</v>
      </c>
      <c r="C1550">
        <v>1</v>
      </c>
      <c r="D1550" t="s">
        <v>4298</v>
      </c>
      <c r="F1550">
        <v>16.05</v>
      </c>
      <c r="G1550">
        <v>13.93</v>
      </c>
      <c r="H1550">
        <v>1.96</v>
      </c>
      <c r="I1550" t="s">
        <v>3191</v>
      </c>
      <c r="J1550" t="s">
        <v>3197</v>
      </c>
    </row>
    <row r="1551" spans="1:10" x14ac:dyDescent="0.2">
      <c r="A1551" t="s">
        <v>27</v>
      </c>
      <c r="B1551">
        <v>0</v>
      </c>
      <c r="C1551">
        <v>2</v>
      </c>
      <c r="D1551" t="s">
        <v>4298</v>
      </c>
      <c r="F1551">
        <v>15.93</v>
      </c>
      <c r="G1551">
        <v>13.73</v>
      </c>
      <c r="H1551">
        <v>1.98</v>
      </c>
      <c r="I1551" t="s">
        <v>3191</v>
      </c>
      <c r="J1551" t="s">
        <v>3197</v>
      </c>
    </row>
    <row r="1552" spans="1:10" hidden="1" x14ac:dyDescent="0.2">
      <c r="A1552" t="s">
        <v>27</v>
      </c>
      <c r="B1552">
        <v>0</v>
      </c>
      <c r="C1552">
        <v>1</v>
      </c>
      <c r="D1552" t="s">
        <v>4299</v>
      </c>
      <c r="E1552" t="s">
        <v>4300</v>
      </c>
      <c r="F1552">
        <v>2.97</v>
      </c>
      <c r="G1552">
        <v>2.54</v>
      </c>
      <c r="H1552">
        <v>0.38</v>
      </c>
      <c r="I1552" t="s">
        <v>3191</v>
      </c>
      <c r="J1552" t="s">
        <v>31</v>
      </c>
    </row>
    <row r="1553" spans="1:10" x14ac:dyDescent="0.2">
      <c r="A1553" t="s">
        <v>27</v>
      </c>
      <c r="B1553">
        <v>0</v>
      </c>
      <c r="C1553">
        <v>2</v>
      </c>
      <c r="D1553" t="s">
        <v>4299</v>
      </c>
      <c r="E1553" t="s">
        <v>4300</v>
      </c>
      <c r="F1553">
        <v>2.97</v>
      </c>
      <c r="G1553">
        <v>2.5499999999999998</v>
      </c>
      <c r="H1553">
        <v>0.38</v>
      </c>
      <c r="I1553" t="s">
        <v>3191</v>
      </c>
      <c r="J1553" t="s">
        <v>31</v>
      </c>
    </row>
    <row r="1554" spans="1:10" hidden="1" x14ac:dyDescent="0.2">
      <c r="A1554" t="s">
        <v>27</v>
      </c>
      <c r="B1554">
        <v>0</v>
      </c>
      <c r="C1554">
        <v>1</v>
      </c>
      <c r="D1554" t="s">
        <v>4301</v>
      </c>
      <c r="E1554" t="s">
        <v>4302</v>
      </c>
      <c r="F1554">
        <v>72.42</v>
      </c>
      <c r="G1554">
        <v>62.45</v>
      </c>
      <c r="H1554">
        <v>7.48</v>
      </c>
      <c r="I1554" t="s">
        <v>3191</v>
      </c>
      <c r="J1554" t="s">
        <v>3197</v>
      </c>
    </row>
    <row r="1555" spans="1:10" x14ac:dyDescent="0.2">
      <c r="A1555" t="s">
        <v>27</v>
      </c>
      <c r="B1555">
        <v>0</v>
      </c>
      <c r="C1555">
        <v>2</v>
      </c>
      <c r="D1555" t="s">
        <v>4301</v>
      </c>
      <c r="E1555" t="s">
        <v>4302</v>
      </c>
      <c r="F1555">
        <v>72.650000000000006</v>
      </c>
      <c r="G1555">
        <v>62.1</v>
      </c>
      <c r="H1555">
        <v>7.15</v>
      </c>
      <c r="I1555" t="s">
        <v>3191</v>
      </c>
      <c r="J1555" t="s">
        <v>3197</v>
      </c>
    </row>
    <row r="1556" spans="1:10" hidden="1" x14ac:dyDescent="0.2">
      <c r="A1556" t="s">
        <v>27</v>
      </c>
      <c r="B1556">
        <v>0</v>
      </c>
      <c r="C1556">
        <v>1</v>
      </c>
      <c r="D1556" t="s">
        <v>4303</v>
      </c>
      <c r="E1556" t="s">
        <v>4302</v>
      </c>
      <c r="F1556">
        <v>11.16</v>
      </c>
      <c r="G1556">
        <v>8.9700000000000006</v>
      </c>
      <c r="H1556">
        <v>0.85</v>
      </c>
      <c r="I1556" t="s">
        <v>3191</v>
      </c>
      <c r="J1556" t="s">
        <v>3197</v>
      </c>
    </row>
    <row r="1557" spans="1:10" x14ac:dyDescent="0.2">
      <c r="A1557" t="s">
        <v>27</v>
      </c>
      <c r="B1557">
        <v>0</v>
      </c>
      <c r="C1557">
        <v>2</v>
      </c>
      <c r="D1557" t="s">
        <v>4303</v>
      </c>
      <c r="E1557" t="s">
        <v>4302</v>
      </c>
      <c r="F1557">
        <v>11.05</v>
      </c>
      <c r="G1557">
        <v>8.8699999999999992</v>
      </c>
      <c r="H1557">
        <v>0.91</v>
      </c>
      <c r="I1557" t="s">
        <v>3191</v>
      </c>
      <c r="J1557" t="s">
        <v>3197</v>
      </c>
    </row>
    <row r="1558" spans="1:10" hidden="1" x14ac:dyDescent="0.2">
      <c r="A1558" t="s">
        <v>27</v>
      </c>
      <c r="B1558">
        <v>0</v>
      </c>
      <c r="C1558">
        <v>1</v>
      </c>
      <c r="D1558" t="s">
        <v>4304</v>
      </c>
      <c r="E1558" t="s">
        <v>4305</v>
      </c>
      <c r="F1558">
        <v>10</v>
      </c>
      <c r="G1558">
        <v>7.37</v>
      </c>
      <c r="H1558">
        <v>1.33</v>
      </c>
      <c r="I1558" t="s">
        <v>3191</v>
      </c>
      <c r="J1558" t="s">
        <v>31</v>
      </c>
    </row>
    <row r="1559" spans="1:10" x14ac:dyDescent="0.2">
      <c r="A1559" t="s">
        <v>27</v>
      </c>
      <c r="B1559">
        <v>0</v>
      </c>
      <c r="C1559">
        <v>2</v>
      </c>
      <c r="D1559" t="s">
        <v>4304</v>
      </c>
      <c r="E1559" t="s">
        <v>4305</v>
      </c>
      <c r="F1559">
        <v>9.85</v>
      </c>
      <c r="G1559">
        <v>7.43</v>
      </c>
      <c r="H1559">
        <v>1.26</v>
      </c>
      <c r="I1559" t="s">
        <v>3191</v>
      </c>
      <c r="J1559" t="s">
        <v>31</v>
      </c>
    </row>
    <row r="1560" spans="1:10" hidden="1" x14ac:dyDescent="0.2">
      <c r="A1560" t="s">
        <v>27</v>
      </c>
      <c r="B1560">
        <v>0</v>
      </c>
      <c r="C1560">
        <v>1</v>
      </c>
      <c r="D1560" t="s">
        <v>4306</v>
      </c>
      <c r="E1560" t="s">
        <v>4307</v>
      </c>
      <c r="F1560">
        <v>16.989999999999998</v>
      </c>
      <c r="G1560">
        <v>15.99</v>
      </c>
      <c r="H1560">
        <v>0.91</v>
      </c>
      <c r="I1560" t="s">
        <v>3191</v>
      </c>
      <c r="J1560" t="s">
        <v>31</v>
      </c>
    </row>
    <row r="1561" spans="1:10" x14ac:dyDescent="0.2">
      <c r="A1561" t="s">
        <v>27</v>
      </c>
      <c r="B1561">
        <v>0</v>
      </c>
      <c r="C1561">
        <v>2</v>
      </c>
      <c r="D1561" t="s">
        <v>4306</v>
      </c>
      <c r="E1561" t="s">
        <v>4307</v>
      </c>
      <c r="F1561">
        <v>16.920000000000002</v>
      </c>
      <c r="G1561">
        <v>15.75</v>
      </c>
      <c r="H1561">
        <v>1</v>
      </c>
      <c r="I1561" t="s">
        <v>3191</v>
      </c>
      <c r="J1561" t="s">
        <v>31</v>
      </c>
    </row>
    <row r="1562" spans="1:10" hidden="1" x14ac:dyDescent="0.2">
      <c r="A1562" t="s">
        <v>27</v>
      </c>
      <c r="B1562">
        <v>0</v>
      </c>
      <c r="C1562">
        <v>1</v>
      </c>
      <c r="D1562" t="s">
        <v>209</v>
      </c>
      <c r="E1562" t="s">
        <v>210</v>
      </c>
      <c r="F1562">
        <v>2.94</v>
      </c>
      <c r="G1562">
        <v>2.44</v>
      </c>
      <c r="H1562">
        <v>0.39</v>
      </c>
      <c r="I1562" t="s">
        <v>3191</v>
      </c>
      <c r="J1562" t="s">
        <v>3197</v>
      </c>
    </row>
    <row r="1563" spans="1:10" x14ac:dyDescent="0.2">
      <c r="A1563" t="s">
        <v>27</v>
      </c>
      <c r="B1563">
        <v>0</v>
      </c>
      <c r="C1563">
        <v>2</v>
      </c>
      <c r="D1563" t="s">
        <v>209</v>
      </c>
      <c r="E1563" t="s">
        <v>210</v>
      </c>
      <c r="F1563">
        <v>2.93</v>
      </c>
      <c r="G1563">
        <v>2.41</v>
      </c>
      <c r="H1563">
        <v>0.41</v>
      </c>
      <c r="I1563" t="s">
        <v>3191</v>
      </c>
      <c r="J1563" t="s">
        <v>3197</v>
      </c>
    </row>
    <row r="1564" spans="1:10" hidden="1" x14ac:dyDescent="0.2">
      <c r="A1564" t="s">
        <v>27</v>
      </c>
      <c r="B1564">
        <v>0</v>
      </c>
      <c r="C1564">
        <v>1</v>
      </c>
      <c r="D1564" t="s">
        <v>4308</v>
      </c>
      <c r="F1564">
        <v>10.34</v>
      </c>
      <c r="G1564">
        <v>7.64</v>
      </c>
      <c r="H1564">
        <v>1.48</v>
      </c>
      <c r="I1564" t="s">
        <v>3191</v>
      </c>
      <c r="J1564" t="s">
        <v>3197</v>
      </c>
    </row>
    <row r="1565" spans="1:10" x14ac:dyDescent="0.2">
      <c r="A1565" t="s">
        <v>27</v>
      </c>
      <c r="B1565">
        <v>0</v>
      </c>
      <c r="C1565">
        <v>2</v>
      </c>
      <c r="D1565" t="s">
        <v>4308</v>
      </c>
      <c r="F1565">
        <v>10.29</v>
      </c>
      <c r="G1565">
        <v>7.64</v>
      </c>
      <c r="H1565">
        <v>1.43</v>
      </c>
      <c r="I1565" t="s">
        <v>3191</v>
      </c>
      <c r="J1565" t="s">
        <v>3197</v>
      </c>
    </row>
    <row r="1566" spans="1:10" hidden="1" x14ac:dyDescent="0.2">
      <c r="A1566" t="s">
        <v>27</v>
      </c>
      <c r="B1566">
        <v>0</v>
      </c>
      <c r="C1566">
        <v>1</v>
      </c>
      <c r="D1566" t="s">
        <v>4309</v>
      </c>
      <c r="E1566" t="s">
        <v>4310</v>
      </c>
      <c r="F1566">
        <v>5.54</v>
      </c>
      <c r="G1566">
        <v>4.47</v>
      </c>
      <c r="H1566">
        <v>0.86</v>
      </c>
      <c r="I1566" t="s">
        <v>3191</v>
      </c>
      <c r="J1566" t="s">
        <v>3197</v>
      </c>
    </row>
    <row r="1567" spans="1:10" x14ac:dyDescent="0.2">
      <c r="A1567" t="s">
        <v>27</v>
      </c>
      <c r="B1567">
        <v>0</v>
      </c>
      <c r="C1567">
        <v>2</v>
      </c>
      <c r="D1567" t="s">
        <v>4309</v>
      </c>
      <c r="E1567" t="s">
        <v>4310</v>
      </c>
      <c r="F1567">
        <v>5.59</v>
      </c>
      <c r="G1567">
        <v>4.51</v>
      </c>
      <c r="H1567">
        <v>0.82</v>
      </c>
      <c r="I1567" t="s">
        <v>3191</v>
      </c>
      <c r="J1567" t="s">
        <v>3197</v>
      </c>
    </row>
    <row r="1568" spans="1:10" hidden="1" x14ac:dyDescent="0.2">
      <c r="A1568" t="s">
        <v>27</v>
      </c>
      <c r="B1568">
        <v>0</v>
      </c>
      <c r="C1568">
        <v>1</v>
      </c>
      <c r="D1568" t="s">
        <v>4311</v>
      </c>
      <c r="E1568" t="s">
        <v>4312</v>
      </c>
      <c r="F1568">
        <v>44.19</v>
      </c>
      <c r="G1568">
        <v>39.39</v>
      </c>
      <c r="H1568">
        <v>2.3199999999999998</v>
      </c>
      <c r="I1568" t="s">
        <v>3191</v>
      </c>
      <c r="J1568" t="s">
        <v>3197</v>
      </c>
    </row>
    <row r="1569" spans="1:10" x14ac:dyDescent="0.2">
      <c r="A1569" t="s">
        <v>27</v>
      </c>
      <c r="B1569">
        <v>0</v>
      </c>
      <c r="C1569">
        <v>2</v>
      </c>
      <c r="D1569" t="s">
        <v>4311</v>
      </c>
      <c r="E1569" t="s">
        <v>4312</v>
      </c>
      <c r="F1569">
        <v>44.39</v>
      </c>
      <c r="G1569">
        <v>39.869999999999997</v>
      </c>
      <c r="H1569">
        <v>2.2999999999999998</v>
      </c>
      <c r="I1569" t="s">
        <v>3191</v>
      </c>
      <c r="J1569" t="s">
        <v>3197</v>
      </c>
    </row>
    <row r="1570" spans="1:10" hidden="1" x14ac:dyDescent="0.2">
      <c r="A1570" t="s">
        <v>27</v>
      </c>
      <c r="B1570">
        <v>0</v>
      </c>
      <c r="C1570">
        <v>1</v>
      </c>
      <c r="D1570" t="s">
        <v>4313</v>
      </c>
      <c r="E1570" t="s">
        <v>4314</v>
      </c>
      <c r="F1570">
        <v>26.68</v>
      </c>
      <c r="G1570">
        <v>24.91</v>
      </c>
      <c r="H1570">
        <v>1.46</v>
      </c>
      <c r="I1570" t="s">
        <v>3191</v>
      </c>
      <c r="J1570" t="s">
        <v>3197</v>
      </c>
    </row>
    <row r="1571" spans="1:10" x14ac:dyDescent="0.2">
      <c r="A1571" t="s">
        <v>27</v>
      </c>
      <c r="B1571">
        <v>0</v>
      </c>
      <c r="C1571">
        <v>2</v>
      </c>
      <c r="D1571" t="s">
        <v>4313</v>
      </c>
      <c r="E1571" t="s">
        <v>4314</v>
      </c>
      <c r="F1571">
        <v>26.94</v>
      </c>
      <c r="G1571">
        <v>24.69</v>
      </c>
      <c r="H1571">
        <v>1.56</v>
      </c>
      <c r="I1571" t="s">
        <v>3191</v>
      </c>
      <c r="J1571" t="s">
        <v>3197</v>
      </c>
    </row>
    <row r="1572" spans="1:10" hidden="1" x14ac:dyDescent="0.2">
      <c r="A1572" t="s">
        <v>27</v>
      </c>
      <c r="B1572">
        <v>0</v>
      </c>
      <c r="C1572">
        <v>1</v>
      </c>
      <c r="D1572" t="s">
        <v>4315</v>
      </c>
      <c r="F1572">
        <v>6.36</v>
      </c>
      <c r="G1572">
        <v>4.87</v>
      </c>
      <c r="H1572">
        <v>1.03</v>
      </c>
      <c r="I1572" t="s">
        <v>3191</v>
      </c>
      <c r="J1572" t="s">
        <v>3197</v>
      </c>
    </row>
    <row r="1573" spans="1:10" x14ac:dyDescent="0.2">
      <c r="A1573" t="s">
        <v>27</v>
      </c>
      <c r="B1573">
        <v>0</v>
      </c>
      <c r="C1573">
        <v>2</v>
      </c>
      <c r="D1573" t="s">
        <v>4315</v>
      </c>
      <c r="F1573">
        <v>6.33</v>
      </c>
      <c r="G1573">
        <v>4.92</v>
      </c>
      <c r="H1573">
        <v>1.03</v>
      </c>
      <c r="I1573" t="s">
        <v>3191</v>
      </c>
      <c r="J1573" t="s">
        <v>3197</v>
      </c>
    </row>
    <row r="1574" spans="1:10" hidden="1" x14ac:dyDescent="0.2">
      <c r="A1574" t="s">
        <v>27</v>
      </c>
      <c r="B1574">
        <v>0</v>
      </c>
      <c r="C1574">
        <v>1</v>
      </c>
      <c r="D1574" t="s">
        <v>4316</v>
      </c>
      <c r="E1574" t="s">
        <v>4317</v>
      </c>
      <c r="F1574">
        <v>3.78</v>
      </c>
      <c r="G1574">
        <v>3.12</v>
      </c>
      <c r="H1574">
        <v>0.49</v>
      </c>
      <c r="I1574" t="s">
        <v>3191</v>
      </c>
      <c r="J1574" t="s">
        <v>3197</v>
      </c>
    </row>
    <row r="1575" spans="1:10" x14ac:dyDescent="0.2">
      <c r="A1575" t="s">
        <v>27</v>
      </c>
      <c r="B1575">
        <v>0</v>
      </c>
      <c r="C1575">
        <v>2</v>
      </c>
      <c r="D1575" t="s">
        <v>4316</v>
      </c>
      <c r="E1575" t="s">
        <v>4317</v>
      </c>
      <c r="F1575">
        <v>3.62</v>
      </c>
      <c r="G1575">
        <v>3</v>
      </c>
      <c r="H1575">
        <v>0.47</v>
      </c>
      <c r="I1575" t="s">
        <v>3191</v>
      </c>
      <c r="J1575" t="s">
        <v>3197</v>
      </c>
    </row>
    <row r="1576" spans="1:10" hidden="1" x14ac:dyDescent="0.2">
      <c r="A1576" t="s">
        <v>27</v>
      </c>
      <c r="B1576">
        <v>0</v>
      </c>
      <c r="C1576">
        <v>1</v>
      </c>
      <c r="D1576" t="s">
        <v>4318</v>
      </c>
      <c r="E1576" t="s">
        <v>4319</v>
      </c>
      <c r="F1576">
        <v>70.34</v>
      </c>
      <c r="G1576">
        <v>63.76</v>
      </c>
      <c r="H1576">
        <v>6.45</v>
      </c>
      <c r="I1576" t="s">
        <v>3191</v>
      </c>
      <c r="J1576" t="s">
        <v>31</v>
      </c>
    </row>
    <row r="1577" spans="1:10" x14ac:dyDescent="0.2">
      <c r="A1577" t="s">
        <v>27</v>
      </c>
      <c r="B1577">
        <v>0</v>
      </c>
      <c r="C1577">
        <v>2</v>
      </c>
      <c r="D1577" t="s">
        <v>4318</v>
      </c>
      <c r="E1577" t="s">
        <v>4319</v>
      </c>
      <c r="F1577">
        <v>70.2</v>
      </c>
      <c r="G1577">
        <v>63.23</v>
      </c>
      <c r="H1577">
        <v>6.87</v>
      </c>
      <c r="I1577" t="s">
        <v>3191</v>
      </c>
      <c r="J1577" t="s">
        <v>31</v>
      </c>
    </row>
    <row r="1578" spans="1:10" hidden="1" x14ac:dyDescent="0.2">
      <c r="A1578" t="s">
        <v>27</v>
      </c>
      <c r="B1578">
        <v>0</v>
      </c>
      <c r="C1578">
        <v>1</v>
      </c>
      <c r="D1578" t="s">
        <v>4320</v>
      </c>
      <c r="F1578">
        <v>398.87</v>
      </c>
      <c r="G1578">
        <v>345.42</v>
      </c>
      <c r="H1578">
        <v>50.35</v>
      </c>
      <c r="I1578" t="s">
        <v>3191</v>
      </c>
      <c r="J1578" t="s">
        <v>3197</v>
      </c>
    </row>
    <row r="1579" spans="1:10" x14ac:dyDescent="0.2">
      <c r="A1579" t="s">
        <v>27</v>
      </c>
      <c r="B1579">
        <v>0</v>
      </c>
      <c r="C1579">
        <v>2</v>
      </c>
      <c r="D1579" t="s">
        <v>4320</v>
      </c>
      <c r="F1579">
        <v>398.72</v>
      </c>
      <c r="G1579">
        <v>345.86</v>
      </c>
      <c r="H1579">
        <v>49.17</v>
      </c>
      <c r="I1579" t="s">
        <v>3191</v>
      </c>
      <c r="J1579" t="s">
        <v>3197</v>
      </c>
    </row>
    <row r="1580" spans="1:10" hidden="1" x14ac:dyDescent="0.2">
      <c r="A1580" t="s">
        <v>27</v>
      </c>
      <c r="B1580">
        <v>0</v>
      </c>
      <c r="C1580">
        <v>1</v>
      </c>
      <c r="D1580" t="s">
        <v>4321</v>
      </c>
      <c r="F1580">
        <v>12.45</v>
      </c>
      <c r="G1580">
        <v>10.86</v>
      </c>
      <c r="H1580">
        <v>1.38</v>
      </c>
      <c r="I1580" t="s">
        <v>3191</v>
      </c>
      <c r="J1580" t="s">
        <v>31</v>
      </c>
    </row>
    <row r="1581" spans="1:10" x14ac:dyDescent="0.2">
      <c r="A1581" t="s">
        <v>27</v>
      </c>
      <c r="B1581">
        <v>0</v>
      </c>
      <c r="C1581">
        <v>2</v>
      </c>
      <c r="D1581" t="s">
        <v>4321</v>
      </c>
      <c r="F1581">
        <v>12.55</v>
      </c>
      <c r="G1581">
        <v>10.98</v>
      </c>
      <c r="H1581">
        <v>1.37</v>
      </c>
      <c r="I1581" t="s">
        <v>3191</v>
      </c>
      <c r="J1581" t="s">
        <v>31</v>
      </c>
    </row>
    <row r="1582" spans="1:10" hidden="1" x14ac:dyDescent="0.2">
      <c r="A1582" t="s">
        <v>27</v>
      </c>
      <c r="B1582">
        <v>0</v>
      </c>
      <c r="C1582">
        <v>1</v>
      </c>
      <c r="D1582" t="s">
        <v>4322</v>
      </c>
      <c r="E1582" s="3">
        <v>43739</v>
      </c>
      <c r="F1582">
        <v>3.05</v>
      </c>
      <c r="G1582">
        <v>1.67</v>
      </c>
      <c r="H1582">
        <v>0.25</v>
      </c>
      <c r="I1582" t="s">
        <v>3191</v>
      </c>
      <c r="J1582" t="s">
        <v>31</v>
      </c>
    </row>
    <row r="1583" spans="1:10" x14ac:dyDescent="0.2">
      <c r="A1583" t="s">
        <v>27</v>
      </c>
      <c r="B1583">
        <v>0</v>
      </c>
      <c r="C1583">
        <v>2</v>
      </c>
      <c r="D1583" t="s">
        <v>4322</v>
      </c>
      <c r="E1583" s="3">
        <v>43739</v>
      </c>
      <c r="F1583">
        <v>2.93</v>
      </c>
      <c r="G1583">
        <v>1.55</v>
      </c>
      <c r="H1583">
        <v>0.32</v>
      </c>
      <c r="I1583" t="s">
        <v>3191</v>
      </c>
      <c r="J1583" t="s">
        <v>31</v>
      </c>
    </row>
    <row r="1584" spans="1:10" hidden="1" x14ac:dyDescent="0.2">
      <c r="A1584" t="s">
        <v>27</v>
      </c>
      <c r="B1584">
        <v>0</v>
      </c>
      <c r="C1584">
        <v>1</v>
      </c>
      <c r="D1584" t="s">
        <v>211</v>
      </c>
      <c r="F1584">
        <v>11.09</v>
      </c>
      <c r="G1584">
        <v>9.4499999999999993</v>
      </c>
      <c r="H1584">
        <v>1.35</v>
      </c>
      <c r="I1584" t="s">
        <v>3191</v>
      </c>
      <c r="J1584" t="s">
        <v>3197</v>
      </c>
    </row>
    <row r="1585" spans="1:10" x14ac:dyDescent="0.2">
      <c r="A1585" t="s">
        <v>27</v>
      </c>
      <c r="B1585">
        <v>0</v>
      </c>
      <c r="C1585">
        <v>2</v>
      </c>
      <c r="D1585" t="s">
        <v>211</v>
      </c>
      <c r="F1585">
        <v>11.23</v>
      </c>
      <c r="G1585">
        <v>9.59</v>
      </c>
      <c r="H1585">
        <v>1.28</v>
      </c>
      <c r="I1585" t="s">
        <v>3191</v>
      </c>
      <c r="J1585" t="s">
        <v>3197</v>
      </c>
    </row>
    <row r="1586" spans="1:10" hidden="1" x14ac:dyDescent="0.2">
      <c r="A1586" t="s">
        <v>27</v>
      </c>
      <c r="B1586">
        <v>0</v>
      </c>
      <c r="C1586">
        <v>1</v>
      </c>
      <c r="D1586" t="s">
        <v>4323</v>
      </c>
      <c r="F1586">
        <v>19.27</v>
      </c>
      <c r="G1586">
        <v>14.62</v>
      </c>
      <c r="H1586">
        <v>2.0699999999999998</v>
      </c>
      <c r="I1586" t="s">
        <v>3191</v>
      </c>
      <c r="J1586" t="s">
        <v>3197</v>
      </c>
    </row>
    <row r="1587" spans="1:10" x14ac:dyDescent="0.2">
      <c r="A1587" t="s">
        <v>27</v>
      </c>
      <c r="B1587">
        <v>0</v>
      </c>
      <c r="C1587">
        <v>2</v>
      </c>
      <c r="D1587" t="s">
        <v>4323</v>
      </c>
      <c r="F1587">
        <v>19.04</v>
      </c>
      <c r="G1587">
        <v>14.46</v>
      </c>
      <c r="H1587">
        <v>2.0499999999999998</v>
      </c>
      <c r="I1587" t="s">
        <v>3191</v>
      </c>
      <c r="J1587" t="s">
        <v>3197</v>
      </c>
    </row>
    <row r="1588" spans="1:10" hidden="1" x14ac:dyDescent="0.2">
      <c r="A1588" t="s">
        <v>27</v>
      </c>
      <c r="B1588">
        <v>0</v>
      </c>
      <c r="C1588">
        <v>1</v>
      </c>
      <c r="D1588" t="s">
        <v>4324</v>
      </c>
      <c r="E1588" t="s">
        <v>4325</v>
      </c>
      <c r="F1588">
        <v>276.26</v>
      </c>
      <c r="G1588">
        <v>246.56</v>
      </c>
      <c r="H1588">
        <v>23.8</v>
      </c>
      <c r="I1588" t="s">
        <v>3191</v>
      </c>
      <c r="J1588" t="s">
        <v>3197</v>
      </c>
    </row>
    <row r="1589" spans="1:10" x14ac:dyDescent="0.2">
      <c r="A1589" t="s">
        <v>27</v>
      </c>
      <c r="B1589">
        <v>0</v>
      </c>
      <c r="C1589">
        <v>2</v>
      </c>
      <c r="D1589" t="s">
        <v>4324</v>
      </c>
      <c r="E1589" t="s">
        <v>4325</v>
      </c>
      <c r="F1589">
        <v>276.47000000000003</v>
      </c>
      <c r="G1589">
        <v>245.75</v>
      </c>
      <c r="H1589">
        <v>24.03</v>
      </c>
      <c r="I1589" t="s">
        <v>3191</v>
      </c>
      <c r="J1589" t="s">
        <v>3197</v>
      </c>
    </row>
    <row r="1590" spans="1:10" hidden="1" x14ac:dyDescent="0.2">
      <c r="A1590" t="s">
        <v>27</v>
      </c>
      <c r="B1590">
        <v>0</v>
      </c>
      <c r="C1590">
        <v>1</v>
      </c>
      <c r="D1590" t="s">
        <v>4326</v>
      </c>
      <c r="F1590">
        <v>2.1</v>
      </c>
      <c r="G1590">
        <v>1.68</v>
      </c>
      <c r="H1590">
        <v>0.34</v>
      </c>
      <c r="I1590" t="s">
        <v>3191</v>
      </c>
      <c r="J1590" t="s">
        <v>31</v>
      </c>
    </row>
    <row r="1591" spans="1:10" x14ac:dyDescent="0.2">
      <c r="A1591" t="s">
        <v>27</v>
      </c>
      <c r="B1591">
        <v>0</v>
      </c>
      <c r="C1591">
        <v>2</v>
      </c>
      <c r="D1591" t="s">
        <v>4326</v>
      </c>
      <c r="F1591">
        <v>2.12</v>
      </c>
      <c r="G1591">
        <v>1.68</v>
      </c>
      <c r="H1591">
        <v>0.33</v>
      </c>
      <c r="I1591" t="s">
        <v>3191</v>
      </c>
      <c r="J1591" t="s">
        <v>31</v>
      </c>
    </row>
    <row r="1592" spans="1:10" hidden="1" x14ac:dyDescent="0.2">
      <c r="A1592" t="s">
        <v>27</v>
      </c>
      <c r="B1592">
        <v>0</v>
      </c>
      <c r="C1592">
        <v>1</v>
      </c>
      <c r="D1592" t="s">
        <v>4327</v>
      </c>
      <c r="E1592" t="s">
        <v>4328</v>
      </c>
      <c r="F1592">
        <v>1.86</v>
      </c>
      <c r="G1592">
        <v>1.52</v>
      </c>
      <c r="H1592">
        <v>0.26</v>
      </c>
      <c r="I1592" t="s">
        <v>3191</v>
      </c>
      <c r="J1592" t="s">
        <v>3197</v>
      </c>
    </row>
    <row r="1593" spans="1:10" x14ac:dyDescent="0.2">
      <c r="A1593" t="s">
        <v>27</v>
      </c>
      <c r="B1593">
        <v>0</v>
      </c>
      <c r="C1593">
        <v>2</v>
      </c>
      <c r="D1593" t="s">
        <v>4327</v>
      </c>
      <c r="E1593" t="s">
        <v>4328</v>
      </c>
      <c r="F1593">
        <v>1.83</v>
      </c>
      <c r="G1593">
        <v>1.56</v>
      </c>
      <c r="H1593">
        <v>0.2</v>
      </c>
      <c r="I1593" t="s">
        <v>3191</v>
      </c>
      <c r="J1593" t="s">
        <v>3197</v>
      </c>
    </row>
    <row r="1594" spans="1:10" hidden="1" x14ac:dyDescent="0.2">
      <c r="A1594" t="s">
        <v>27</v>
      </c>
      <c r="B1594">
        <v>0</v>
      </c>
      <c r="C1594">
        <v>1</v>
      </c>
      <c r="D1594" t="s">
        <v>4329</v>
      </c>
      <c r="E1594" t="s">
        <v>4330</v>
      </c>
      <c r="F1594">
        <v>11.9</v>
      </c>
      <c r="G1594">
        <v>8.7100000000000009</v>
      </c>
      <c r="H1594">
        <v>1.68</v>
      </c>
      <c r="I1594" t="s">
        <v>3191</v>
      </c>
      <c r="J1594" t="s">
        <v>3197</v>
      </c>
    </row>
    <row r="1595" spans="1:10" x14ac:dyDescent="0.2">
      <c r="A1595" t="s">
        <v>27</v>
      </c>
      <c r="B1595">
        <v>0</v>
      </c>
      <c r="C1595">
        <v>2</v>
      </c>
      <c r="D1595" t="s">
        <v>4329</v>
      </c>
      <c r="E1595" t="s">
        <v>4330</v>
      </c>
      <c r="F1595">
        <v>11.94</v>
      </c>
      <c r="G1595">
        <v>8.5</v>
      </c>
      <c r="H1595">
        <v>1.72</v>
      </c>
      <c r="I1595" t="s">
        <v>3191</v>
      </c>
      <c r="J1595" t="s">
        <v>3197</v>
      </c>
    </row>
    <row r="1596" spans="1:10" hidden="1" x14ac:dyDescent="0.2">
      <c r="A1596" t="s">
        <v>27</v>
      </c>
      <c r="B1596">
        <v>0</v>
      </c>
      <c r="C1596">
        <v>1</v>
      </c>
      <c r="D1596" t="s">
        <v>4331</v>
      </c>
      <c r="E1596" s="3">
        <v>43719</v>
      </c>
      <c r="F1596">
        <v>1.98</v>
      </c>
      <c r="G1596">
        <v>1.6</v>
      </c>
      <c r="H1596">
        <v>0.3</v>
      </c>
      <c r="I1596" t="s">
        <v>3191</v>
      </c>
      <c r="J1596" t="s">
        <v>3197</v>
      </c>
    </row>
    <row r="1597" spans="1:10" x14ac:dyDescent="0.2">
      <c r="A1597" t="s">
        <v>27</v>
      </c>
      <c r="B1597">
        <v>0</v>
      </c>
      <c r="C1597">
        <v>2</v>
      </c>
      <c r="D1597" t="s">
        <v>4331</v>
      </c>
      <c r="E1597" s="3">
        <v>43719</v>
      </c>
      <c r="F1597">
        <v>1.94</v>
      </c>
      <c r="G1597">
        <v>1.63</v>
      </c>
      <c r="H1597">
        <v>0.27</v>
      </c>
      <c r="I1597" t="s">
        <v>3191</v>
      </c>
      <c r="J1597" t="s">
        <v>3197</v>
      </c>
    </row>
    <row r="1598" spans="1:10" hidden="1" x14ac:dyDescent="0.2">
      <c r="A1598" t="s">
        <v>27</v>
      </c>
      <c r="B1598">
        <v>0</v>
      </c>
      <c r="C1598">
        <v>1</v>
      </c>
      <c r="D1598" t="s">
        <v>4332</v>
      </c>
      <c r="E1598" t="s">
        <v>4333</v>
      </c>
      <c r="F1598">
        <v>5.41</v>
      </c>
      <c r="G1598">
        <v>4.3899999999999997</v>
      </c>
      <c r="H1598">
        <v>0.81</v>
      </c>
      <c r="I1598" t="s">
        <v>3191</v>
      </c>
      <c r="J1598" t="s">
        <v>31</v>
      </c>
    </row>
    <row r="1599" spans="1:10" x14ac:dyDescent="0.2">
      <c r="A1599" t="s">
        <v>27</v>
      </c>
      <c r="B1599">
        <v>0</v>
      </c>
      <c r="C1599">
        <v>2</v>
      </c>
      <c r="D1599" t="s">
        <v>4332</v>
      </c>
      <c r="E1599" t="s">
        <v>4333</v>
      </c>
      <c r="F1599">
        <v>5.43</v>
      </c>
      <c r="G1599">
        <v>4.3099999999999996</v>
      </c>
      <c r="H1599">
        <v>0.76</v>
      </c>
      <c r="I1599" t="s">
        <v>3191</v>
      </c>
      <c r="J1599" t="s">
        <v>31</v>
      </c>
    </row>
    <row r="1600" spans="1:10" hidden="1" x14ac:dyDescent="0.2">
      <c r="A1600" t="s">
        <v>27</v>
      </c>
      <c r="B1600">
        <v>0</v>
      </c>
      <c r="C1600">
        <v>1</v>
      </c>
      <c r="D1600" t="s">
        <v>4334</v>
      </c>
      <c r="E1600" t="s">
        <v>1118</v>
      </c>
      <c r="F1600">
        <v>1.98</v>
      </c>
      <c r="G1600">
        <v>1.69</v>
      </c>
      <c r="H1600">
        <v>0.25</v>
      </c>
      <c r="I1600" t="s">
        <v>3191</v>
      </c>
      <c r="J1600" t="s">
        <v>31</v>
      </c>
    </row>
    <row r="1601" spans="1:10" x14ac:dyDescent="0.2">
      <c r="A1601" t="s">
        <v>27</v>
      </c>
      <c r="B1601">
        <v>0</v>
      </c>
      <c r="C1601">
        <v>2</v>
      </c>
      <c r="D1601" t="s">
        <v>4334</v>
      </c>
      <c r="E1601" t="s">
        <v>1118</v>
      </c>
      <c r="F1601">
        <v>2.2799999999999998</v>
      </c>
      <c r="G1601">
        <v>1.67</v>
      </c>
      <c r="H1601">
        <v>0.3</v>
      </c>
      <c r="I1601" t="s">
        <v>3191</v>
      </c>
      <c r="J1601" t="s">
        <v>31</v>
      </c>
    </row>
    <row r="1602" spans="1:10" hidden="1" x14ac:dyDescent="0.2">
      <c r="A1602" t="s">
        <v>27</v>
      </c>
      <c r="B1602">
        <v>0</v>
      </c>
      <c r="C1602">
        <v>1</v>
      </c>
      <c r="D1602" t="s">
        <v>4335</v>
      </c>
      <c r="F1602">
        <v>2.87</v>
      </c>
      <c r="G1602">
        <v>1.4</v>
      </c>
      <c r="H1602">
        <v>0.32</v>
      </c>
      <c r="I1602" t="s">
        <v>3191</v>
      </c>
      <c r="J1602" t="s">
        <v>31</v>
      </c>
    </row>
    <row r="1603" spans="1:10" x14ac:dyDescent="0.2">
      <c r="A1603" t="s">
        <v>27</v>
      </c>
      <c r="B1603">
        <v>0</v>
      </c>
      <c r="C1603">
        <v>2</v>
      </c>
      <c r="D1603" t="s">
        <v>4335</v>
      </c>
      <c r="F1603">
        <v>2.83</v>
      </c>
      <c r="G1603">
        <v>1.39</v>
      </c>
      <c r="H1603">
        <v>0.28999999999999998</v>
      </c>
      <c r="I1603" t="s">
        <v>3191</v>
      </c>
      <c r="J1603" t="s">
        <v>31</v>
      </c>
    </row>
    <row r="1604" spans="1:10" hidden="1" x14ac:dyDescent="0.2">
      <c r="A1604" t="s">
        <v>27</v>
      </c>
      <c r="B1604">
        <v>0</v>
      </c>
      <c r="C1604">
        <v>1</v>
      </c>
      <c r="D1604" t="s">
        <v>4336</v>
      </c>
      <c r="E1604" t="s">
        <v>4337</v>
      </c>
      <c r="F1604">
        <v>8.34</v>
      </c>
      <c r="G1604">
        <v>7.82</v>
      </c>
      <c r="H1604">
        <v>0.43</v>
      </c>
      <c r="I1604" t="s">
        <v>3191</v>
      </c>
      <c r="J1604" t="s">
        <v>3197</v>
      </c>
    </row>
    <row r="1605" spans="1:10" x14ac:dyDescent="0.2">
      <c r="A1605" t="s">
        <v>27</v>
      </c>
      <c r="B1605">
        <v>0</v>
      </c>
      <c r="C1605">
        <v>2</v>
      </c>
      <c r="D1605" t="s">
        <v>4336</v>
      </c>
      <c r="E1605" t="s">
        <v>4337</v>
      </c>
      <c r="F1605">
        <v>8.2200000000000006</v>
      </c>
      <c r="G1605">
        <v>7.73</v>
      </c>
      <c r="H1605">
        <v>0.44</v>
      </c>
      <c r="I1605" t="s">
        <v>3191</v>
      </c>
      <c r="J1605" t="s">
        <v>3197</v>
      </c>
    </row>
    <row r="1606" spans="1:10" hidden="1" x14ac:dyDescent="0.2">
      <c r="A1606" t="s">
        <v>27</v>
      </c>
      <c r="B1606">
        <v>0</v>
      </c>
      <c r="C1606">
        <v>1</v>
      </c>
      <c r="D1606" t="s">
        <v>4338</v>
      </c>
      <c r="E1606" t="s">
        <v>4339</v>
      </c>
      <c r="F1606">
        <v>11.06</v>
      </c>
      <c r="G1606">
        <v>8.58</v>
      </c>
      <c r="H1606">
        <v>1.22</v>
      </c>
      <c r="I1606" t="s">
        <v>3191</v>
      </c>
      <c r="J1606" t="s">
        <v>3197</v>
      </c>
    </row>
    <row r="1607" spans="1:10" x14ac:dyDescent="0.2">
      <c r="A1607" t="s">
        <v>27</v>
      </c>
      <c r="B1607">
        <v>0</v>
      </c>
      <c r="C1607">
        <v>2</v>
      </c>
      <c r="D1607" t="s">
        <v>4338</v>
      </c>
      <c r="E1607" t="s">
        <v>4339</v>
      </c>
      <c r="F1607">
        <v>11.09</v>
      </c>
      <c r="G1607">
        <v>8.5500000000000007</v>
      </c>
      <c r="H1607">
        <v>1.24</v>
      </c>
      <c r="I1607" t="s">
        <v>3191</v>
      </c>
      <c r="J1607" t="s">
        <v>3197</v>
      </c>
    </row>
    <row r="1608" spans="1:10" hidden="1" x14ac:dyDescent="0.2">
      <c r="A1608" t="s">
        <v>27</v>
      </c>
      <c r="B1608">
        <v>0</v>
      </c>
      <c r="C1608">
        <v>1</v>
      </c>
      <c r="D1608" t="s">
        <v>212</v>
      </c>
      <c r="F1608">
        <v>6.79</v>
      </c>
      <c r="G1608">
        <v>5.23</v>
      </c>
      <c r="H1608">
        <v>1.1299999999999999</v>
      </c>
      <c r="I1608" t="s">
        <v>3191</v>
      </c>
      <c r="J1608" t="s">
        <v>31</v>
      </c>
    </row>
    <row r="1609" spans="1:10" x14ac:dyDescent="0.2">
      <c r="A1609" t="s">
        <v>27</v>
      </c>
      <c r="B1609">
        <v>0</v>
      </c>
      <c r="C1609">
        <v>2</v>
      </c>
      <c r="D1609" t="s">
        <v>212</v>
      </c>
      <c r="F1609">
        <v>6.83</v>
      </c>
      <c r="G1609">
        <v>5.13</v>
      </c>
      <c r="H1609">
        <v>1.1200000000000001</v>
      </c>
      <c r="I1609" t="s">
        <v>3191</v>
      </c>
      <c r="J1609" t="s">
        <v>31</v>
      </c>
    </row>
    <row r="1610" spans="1:10" hidden="1" x14ac:dyDescent="0.2">
      <c r="A1610" t="s">
        <v>27</v>
      </c>
      <c r="B1610">
        <v>0</v>
      </c>
      <c r="C1610">
        <v>1</v>
      </c>
      <c r="D1610" t="s">
        <v>4340</v>
      </c>
      <c r="F1610">
        <v>1657.38</v>
      </c>
      <c r="G1610">
        <v>1550.83</v>
      </c>
      <c r="H1610">
        <v>93.8</v>
      </c>
      <c r="I1610" t="s">
        <v>3191</v>
      </c>
      <c r="J1610" t="s">
        <v>3197</v>
      </c>
    </row>
    <row r="1611" spans="1:10" x14ac:dyDescent="0.2">
      <c r="A1611" t="s">
        <v>27</v>
      </c>
      <c r="B1611">
        <v>0</v>
      </c>
      <c r="C1611">
        <v>2</v>
      </c>
      <c r="D1611" t="s">
        <v>4340</v>
      </c>
      <c r="F1611">
        <v>1634.1</v>
      </c>
      <c r="G1611">
        <v>1532.56</v>
      </c>
      <c r="H1611">
        <v>92.4</v>
      </c>
      <c r="I1611" t="s">
        <v>3191</v>
      </c>
      <c r="J1611" t="s">
        <v>3197</v>
      </c>
    </row>
    <row r="1612" spans="1:10" hidden="1" x14ac:dyDescent="0.2">
      <c r="A1612" t="s">
        <v>27</v>
      </c>
      <c r="B1612">
        <v>0</v>
      </c>
      <c r="C1612">
        <v>1</v>
      </c>
      <c r="D1612" t="s">
        <v>4341</v>
      </c>
      <c r="F1612">
        <v>5.19</v>
      </c>
      <c r="G1612">
        <v>4.6100000000000003</v>
      </c>
      <c r="H1612">
        <v>0.52</v>
      </c>
      <c r="I1612" t="s">
        <v>3191</v>
      </c>
      <c r="J1612" t="s">
        <v>3197</v>
      </c>
    </row>
    <row r="1613" spans="1:10" x14ac:dyDescent="0.2">
      <c r="A1613" t="s">
        <v>27</v>
      </c>
      <c r="B1613">
        <v>0</v>
      </c>
      <c r="C1613">
        <v>2</v>
      </c>
      <c r="D1613" t="s">
        <v>4341</v>
      </c>
      <c r="F1613">
        <v>5.34</v>
      </c>
      <c r="G1613">
        <v>4.53</v>
      </c>
      <c r="H1613">
        <v>0.68</v>
      </c>
      <c r="I1613" t="s">
        <v>3191</v>
      </c>
      <c r="J1613" t="s">
        <v>3197</v>
      </c>
    </row>
    <row r="1614" spans="1:10" hidden="1" x14ac:dyDescent="0.2">
      <c r="A1614" t="s">
        <v>27</v>
      </c>
      <c r="B1614">
        <v>0</v>
      </c>
      <c r="C1614">
        <v>1</v>
      </c>
      <c r="D1614" t="s">
        <v>213</v>
      </c>
      <c r="E1614" t="s">
        <v>214</v>
      </c>
      <c r="F1614">
        <v>1.84</v>
      </c>
      <c r="G1614">
        <v>1.53</v>
      </c>
      <c r="H1614">
        <v>0.23</v>
      </c>
      <c r="I1614" t="s">
        <v>3191</v>
      </c>
      <c r="J1614" t="s">
        <v>3197</v>
      </c>
    </row>
    <row r="1615" spans="1:10" x14ac:dyDescent="0.2">
      <c r="A1615" t="s">
        <v>27</v>
      </c>
      <c r="B1615">
        <v>0</v>
      </c>
      <c r="C1615">
        <v>2</v>
      </c>
      <c r="D1615" t="s">
        <v>213</v>
      </c>
      <c r="E1615" t="s">
        <v>214</v>
      </c>
      <c r="F1615">
        <v>1.85</v>
      </c>
      <c r="G1615">
        <v>1.43</v>
      </c>
      <c r="H1615">
        <v>0.33</v>
      </c>
      <c r="I1615" t="s">
        <v>3191</v>
      </c>
      <c r="J1615" t="s">
        <v>3197</v>
      </c>
    </row>
    <row r="1616" spans="1:10" hidden="1" x14ac:dyDescent="0.2">
      <c r="A1616" t="s">
        <v>27</v>
      </c>
      <c r="B1616">
        <v>0</v>
      </c>
      <c r="C1616">
        <v>1</v>
      </c>
      <c r="D1616" t="s">
        <v>4342</v>
      </c>
      <c r="E1616">
        <v>5.12</v>
      </c>
      <c r="F1616">
        <v>2.69</v>
      </c>
      <c r="G1616">
        <v>2.0699999999999998</v>
      </c>
      <c r="H1616">
        <v>0.49</v>
      </c>
      <c r="I1616" t="s">
        <v>3191</v>
      </c>
      <c r="J1616" t="s">
        <v>31</v>
      </c>
    </row>
    <row r="1617" spans="1:10" x14ac:dyDescent="0.2">
      <c r="A1617" t="s">
        <v>27</v>
      </c>
      <c r="B1617">
        <v>0</v>
      </c>
      <c r="C1617">
        <v>2</v>
      </c>
      <c r="D1617" t="s">
        <v>4342</v>
      </c>
      <c r="E1617">
        <v>5.12</v>
      </c>
      <c r="F1617">
        <v>2.72</v>
      </c>
      <c r="G1617">
        <v>2.09</v>
      </c>
      <c r="H1617">
        <v>0.47</v>
      </c>
      <c r="I1617" t="s">
        <v>3191</v>
      </c>
      <c r="J1617" t="s">
        <v>31</v>
      </c>
    </row>
    <row r="1618" spans="1:10" hidden="1" x14ac:dyDescent="0.2">
      <c r="A1618" t="s">
        <v>27</v>
      </c>
      <c r="B1618">
        <v>0</v>
      </c>
      <c r="C1618">
        <v>1</v>
      </c>
      <c r="D1618" t="s">
        <v>4343</v>
      </c>
      <c r="F1618">
        <v>2.93</v>
      </c>
      <c r="G1618">
        <v>2.44</v>
      </c>
      <c r="H1618">
        <v>0.3</v>
      </c>
      <c r="I1618" t="s">
        <v>3191</v>
      </c>
      <c r="J1618" t="s">
        <v>3197</v>
      </c>
    </row>
    <row r="1619" spans="1:10" x14ac:dyDescent="0.2">
      <c r="A1619" t="s">
        <v>27</v>
      </c>
      <c r="B1619">
        <v>0</v>
      </c>
      <c r="C1619">
        <v>2</v>
      </c>
      <c r="D1619" t="s">
        <v>4343</v>
      </c>
      <c r="F1619">
        <v>2.97</v>
      </c>
      <c r="G1619">
        <v>2.4300000000000002</v>
      </c>
      <c r="H1619">
        <v>0.34</v>
      </c>
      <c r="I1619" t="s">
        <v>3191</v>
      </c>
      <c r="J1619" t="s">
        <v>3197</v>
      </c>
    </row>
    <row r="1620" spans="1:10" hidden="1" x14ac:dyDescent="0.2">
      <c r="A1620" t="s">
        <v>27</v>
      </c>
      <c r="B1620">
        <v>0</v>
      </c>
      <c r="C1620">
        <v>1</v>
      </c>
      <c r="D1620" t="s">
        <v>4344</v>
      </c>
      <c r="F1620">
        <v>4.57</v>
      </c>
      <c r="G1620">
        <v>3.77</v>
      </c>
      <c r="H1620">
        <v>0.62</v>
      </c>
      <c r="I1620" t="s">
        <v>3191</v>
      </c>
      <c r="J1620" t="s">
        <v>3197</v>
      </c>
    </row>
    <row r="1621" spans="1:10" x14ac:dyDescent="0.2">
      <c r="A1621" t="s">
        <v>27</v>
      </c>
      <c r="B1621">
        <v>0</v>
      </c>
      <c r="C1621">
        <v>2</v>
      </c>
      <c r="D1621" t="s">
        <v>4344</v>
      </c>
      <c r="F1621">
        <v>4.4800000000000004</v>
      </c>
      <c r="G1621">
        <v>3.8</v>
      </c>
      <c r="H1621">
        <v>0.57999999999999996</v>
      </c>
      <c r="I1621" t="s">
        <v>3191</v>
      </c>
      <c r="J1621" t="s">
        <v>3197</v>
      </c>
    </row>
    <row r="1622" spans="1:10" hidden="1" x14ac:dyDescent="0.2">
      <c r="A1622" t="s">
        <v>27</v>
      </c>
      <c r="B1622">
        <v>0</v>
      </c>
      <c r="C1622">
        <v>1</v>
      </c>
      <c r="D1622" t="s">
        <v>4345</v>
      </c>
      <c r="E1622" t="s">
        <v>4346</v>
      </c>
      <c r="F1622">
        <v>14.34</v>
      </c>
      <c r="G1622">
        <v>9.61</v>
      </c>
      <c r="H1622">
        <v>1.86</v>
      </c>
      <c r="I1622" t="s">
        <v>3191</v>
      </c>
      <c r="J1622" t="s">
        <v>3197</v>
      </c>
    </row>
    <row r="1623" spans="1:10" x14ac:dyDescent="0.2">
      <c r="A1623" t="s">
        <v>27</v>
      </c>
      <c r="B1623">
        <v>0</v>
      </c>
      <c r="C1623">
        <v>2</v>
      </c>
      <c r="D1623" t="s">
        <v>4345</v>
      </c>
      <c r="E1623" t="s">
        <v>4346</v>
      </c>
      <c r="F1623">
        <v>14.46</v>
      </c>
      <c r="G1623">
        <v>9.52</v>
      </c>
      <c r="H1623">
        <v>2</v>
      </c>
      <c r="I1623" t="s">
        <v>3191</v>
      </c>
      <c r="J1623" t="s">
        <v>3197</v>
      </c>
    </row>
    <row r="1624" spans="1:10" hidden="1" x14ac:dyDescent="0.2">
      <c r="A1624" t="s">
        <v>27</v>
      </c>
      <c r="B1624">
        <v>0</v>
      </c>
      <c r="C1624">
        <v>1</v>
      </c>
      <c r="D1624" t="s">
        <v>4347</v>
      </c>
      <c r="E1624" t="s">
        <v>4348</v>
      </c>
      <c r="F1624">
        <v>2.81</v>
      </c>
      <c r="G1624">
        <v>2.31</v>
      </c>
      <c r="H1624">
        <v>0.34</v>
      </c>
      <c r="I1624" t="s">
        <v>3191</v>
      </c>
      <c r="J1624" t="s">
        <v>3197</v>
      </c>
    </row>
    <row r="1625" spans="1:10" x14ac:dyDescent="0.2">
      <c r="A1625" t="s">
        <v>27</v>
      </c>
      <c r="B1625">
        <v>0</v>
      </c>
      <c r="C1625">
        <v>2</v>
      </c>
      <c r="D1625" t="s">
        <v>4347</v>
      </c>
      <c r="E1625" t="s">
        <v>4348</v>
      </c>
      <c r="F1625">
        <v>2.7</v>
      </c>
      <c r="G1625">
        <v>2.2799999999999998</v>
      </c>
      <c r="H1625">
        <v>0.35</v>
      </c>
      <c r="I1625" t="s">
        <v>3191</v>
      </c>
      <c r="J1625" t="s">
        <v>3197</v>
      </c>
    </row>
    <row r="1626" spans="1:10" hidden="1" x14ac:dyDescent="0.2">
      <c r="A1626" t="s">
        <v>27</v>
      </c>
      <c r="B1626">
        <v>0</v>
      </c>
      <c r="C1626">
        <v>1</v>
      </c>
      <c r="D1626" t="s">
        <v>4349</v>
      </c>
      <c r="E1626" t="s">
        <v>4350</v>
      </c>
      <c r="F1626">
        <v>1.44</v>
      </c>
      <c r="G1626">
        <v>1.21</v>
      </c>
      <c r="H1626">
        <v>0.16</v>
      </c>
      <c r="I1626" t="s">
        <v>3191</v>
      </c>
      <c r="J1626" t="s">
        <v>3197</v>
      </c>
    </row>
    <row r="1627" spans="1:10" x14ac:dyDescent="0.2">
      <c r="A1627" t="s">
        <v>27</v>
      </c>
      <c r="B1627">
        <v>0</v>
      </c>
      <c r="C1627">
        <v>2</v>
      </c>
      <c r="D1627" t="s">
        <v>4349</v>
      </c>
      <c r="E1627" t="s">
        <v>4350</v>
      </c>
      <c r="F1627">
        <v>1.51</v>
      </c>
      <c r="G1627">
        <v>1.24</v>
      </c>
      <c r="H1627">
        <v>0.17</v>
      </c>
      <c r="I1627" t="s">
        <v>3191</v>
      </c>
      <c r="J1627" t="s">
        <v>3197</v>
      </c>
    </row>
    <row r="1628" spans="1:10" hidden="1" x14ac:dyDescent="0.2">
      <c r="A1628" t="s">
        <v>27</v>
      </c>
      <c r="B1628">
        <v>0</v>
      </c>
      <c r="C1628">
        <v>1</v>
      </c>
      <c r="D1628" t="s">
        <v>4351</v>
      </c>
      <c r="E1628" t="s">
        <v>4352</v>
      </c>
      <c r="F1628">
        <v>14.04</v>
      </c>
      <c r="G1628">
        <v>9.09</v>
      </c>
      <c r="H1628">
        <v>2.2599999999999998</v>
      </c>
      <c r="I1628" t="s">
        <v>3191</v>
      </c>
      <c r="J1628" t="s">
        <v>3197</v>
      </c>
    </row>
    <row r="1629" spans="1:10" x14ac:dyDescent="0.2">
      <c r="A1629" t="s">
        <v>27</v>
      </c>
      <c r="B1629">
        <v>0</v>
      </c>
      <c r="C1629">
        <v>2</v>
      </c>
      <c r="D1629" t="s">
        <v>4351</v>
      </c>
      <c r="E1629" t="s">
        <v>4352</v>
      </c>
      <c r="F1629">
        <v>14.17</v>
      </c>
      <c r="G1629">
        <v>9.0299999999999994</v>
      </c>
      <c r="H1629">
        <v>2.2200000000000002</v>
      </c>
      <c r="I1629" t="s">
        <v>3191</v>
      </c>
      <c r="J1629" t="s">
        <v>3197</v>
      </c>
    </row>
    <row r="1630" spans="1:10" hidden="1" x14ac:dyDescent="0.2">
      <c r="A1630" t="s">
        <v>27</v>
      </c>
      <c r="B1630">
        <v>0</v>
      </c>
      <c r="C1630">
        <v>1</v>
      </c>
      <c r="D1630" t="s">
        <v>4353</v>
      </c>
      <c r="F1630">
        <v>2.1</v>
      </c>
      <c r="G1630">
        <v>1.85</v>
      </c>
      <c r="H1630">
        <v>0.22</v>
      </c>
      <c r="I1630" t="s">
        <v>3191</v>
      </c>
      <c r="J1630" t="s">
        <v>31</v>
      </c>
    </row>
    <row r="1631" spans="1:10" x14ac:dyDescent="0.2">
      <c r="A1631" t="s">
        <v>27</v>
      </c>
      <c r="B1631">
        <v>0</v>
      </c>
      <c r="C1631">
        <v>2</v>
      </c>
      <c r="D1631" t="s">
        <v>4353</v>
      </c>
      <c r="F1631">
        <v>2.14</v>
      </c>
      <c r="G1631">
        <v>1.88</v>
      </c>
      <c r="H1631">
        <v>0.2</v>
      </c>
      <c r="I1631" t="s">
        <v>3191</v>
      </c>
      <c r="J1631" t="s">
        <v>31</v>
      </c>
    </row>
    <row r="1632" spans="1:10" hidden="1" x14ac:dyDescent="0.2">
      <c r="A1632" t="s">
        <v>27</v>
      </c>
      <c r="B1632">
        <v>0</v>
      </c>
      <c r="C1632">
        <v>1</v>
      </c>
      <c r="D1632" t="s">
        <v>4354</v>
      </c>
      <c r="E1632" t="s">
        <v>4355</v>
      </c>
      <c r="F1632">
        <v>4.2300000000000004</v>
      </c>
      <c r="G1632">
        <v>2.52</v>
      </c>
      <c r="H1632">
        <v>0.55000000000000004</v>
      </c>
      <c r="I1632" t="s">
        <v>3191</v>
      </c>
      <c r="J1632" t="s">
        <v>31</v>
      </c>
    </row>
    <row r="1633" spans="1:10" x14ac:dyDescent="0.2">
      <c r="A1633" t="s">
        <v>27</v>
      </c>
      <c r="B1633">
        <v>0</v>
      </c>
      <c r="C1633">
        <v>2</v>
      </c>
      <c r="D1633" t="s">
        <v>4354</v>
      </c>
      <c r="E1633" t="s">
        <v>4355</v>
      </c>
      <c r="F1633">
        <v>4.1500000000000004</v>
      </c>
      <c r="G1633">
        <v>2.5</v>
      </c>
      <c r="H1633">
        <v>0.56000000000000005</v>
      </c>
      <c r="I1633" t="s">
        <v>3191</v>
      </c>
      <c r="J1633" t="s">
        <v>31</v>
      </c>
    </row>
    <row r="1634" spans="1:10" hidden="1" x14ac:dyDescent="0.2">
      <c r="A1634" t="s">
        <v>27</v>
      </c>
      <c r="B1634">
        <v>0</v>
      </c>
      <c r="C1634">
        <v>1</v>
      </c>
      <c r="D1634" t="s">
        <v>4356</v>
      </c>
      <c r="E1634" t="s">
        <v>4357</v>
      </c>
      <c r="F1634">
        <v>62.73</v>
      </c>
      <c r="G1634">
        <v>57.63</v>
      </c>
      <c r="H1634">
        <v>4.57</v>
      </c>
      <c r="I1634" t="s">
        <v>3191</v>
      </c>
      <c r="J1634" t="s">
        <v>31</v>
      </c>
    </row>
    <row r="1635" spans="1:10" x14ac:dyDescent="0.2">
      <c r="A1635" t="s">
        <v>27</v>
      </c>
      <c r="B1635">
        <v>0</v>
      </c>
      <c r="C1635">
        <v>2</v>
      </c>
      <c r="D1635" t="s">
        <v>4356</v>
      </c>
      <c r="E1635" t="s">
        <v>4357</v>
      </c>
      <c r="F1635">
        <v>62.92</v>
      </c>
      <c r="G1635">
        <v>57.56</v>
      </c>
      <c r="H1635">
        <v>4.59</v>
      </c>
      <c r="I1635" t="s">
        <v>3191</v>
      </c>
      <c r="J1635" t="s">
        <v>31</v>
      </c>
    </row>
    <row r="1636" spans="1:10" hidden="1" x14ac:dyDescent="0.2">
      <c r="A1636" t="s">
        <v>27</v>
      </c>
      <c r="B1636">
        <v>0</v>
      </c>
      <c r="C1636">
        <v>1</v>
      </c>
      <c r="D1636" t="s">
        <v>4358</v>
      </c>
      <c r="E1636" t="s">
        <v>4359</v>
      </c>
      <c r="F1636">
        <v>112.58</v>
      </c>
      <c r="G1636">
        <v>103.09</v>
      </c>
      <c r="H1636">
        <v>8.43</v>
      </c>
      <c r="I1636" t="s">
        <v>3191</v>
      </c>
      <c r="J1636" t="s">
        <v>3197</v>
      </c>
    </row>
    <row r="1637" spans="1:10" x14ac:dyDescent="0.2">
      <c r="A1637" t="s">
        <v>27</v>
      </c>
      <c r="B1637">
        <v>0</v>
      </c>
      <c r="C1637">
        <v>2</v>
      </c>
      <c r="D1637" t="s">
        <v>4358</v>
      </c>
      <c r="E1637" t="s">
        <v>4359</v>
      </c>
      <c r="F1637">
        <v>112.54</v>
      </c>
      <c r="G1637">
        <v>103.2</v>
      </c>
      <c r="H1637">
        <v>8.25</v>
      </c>
      <c r="I1637" t="s">
        <v>3191</v>
      </c>
      <c r="J1637" t="s">
        <v>3197</v>
      </c>
    </row>
    <row r="1638" spans="1:10" hidden="1" x14ac:dyDescent="0.2">
      <c r="A1638" t="s">
        <v>27</v>
      </c>
      <c r="B1638">
        <v>0</v>
      </c>
      <c r="C1638">
        <v>1</v>
      </c>
      <c r="D1638" t="s">
        <v>4360</v>
      </c>
      <c r="E1638" t="s">
        <v>4361</v>
      </c>
      <c r="F1638">
        <v>1.98</v>
      </c>
      <c r="G1638">
        <v>1.63</v>
      </c>
      <c r="H1638">
        <v>0.24</v>
      </c>
      <c r="I1638" t="s">
        <v>3191</v>
      </c>
      <c r="J1638" t="s">
        <v>3197</v>
      </c>
    </row>
    <row r="1639" spans="1:10" x14ac:dyDescent="0.2">
      <c r="A1639" t="s">
        <v>27</v>
      </c>
      <c r="B1639">
        <v>0</v>
      </c>
      <c r="C1639">
        <v>2</v>
      </c>
      <c r="D1639" t="s">
        <v>4360</v>
      </c>
      <c r="E1639" t="s">
        <v>4361</v>
      </c>
      <c r="F1639">
        <v>1.96</v>
      </c>
      <c r="G1639">
        <v>1.6</v>
      </c>
      <c r="H1639">
        <v>0.28000000000000003</v>
      </c>
      <c r="I1639" t="s">
        <v>3191</v>
      </c>
      <c r="J1639" t="s">
        <v>3197</v>
      </c>
    </row>
    <row r="1640" spans="1:10" hidden="1" x14ac:dyDescent="0.2">
      <c r="A1640" t="s">
        <v>27</v>
      </c>
      <c r="B1640">
        <v>0</v>
      </c>
      <c r="C1640">
        <v>1</v>
      </c>
      <c r="D1640" t="s">
        <v>215</v>
      </c>
      <c r="E1640" t="s">
        <v>216</v>
      </c>
      <c r="F1640">
        <v>1.48</v>
      </c>
      <c r="G1640">
        <v>1.19</v>
      </c>
      <c r="H1640">
        <v>0.2</v>
      </c>
      <c r="I1640" t="s">
        <v>3191</v>
      </c>
      <c r="J1640" t="s">
        <v>31</v>
      </c>
    </row>
    <row r="1641" spans="1:10" x14ac:dyDescent="0.2">
      <c r="A1641" t="s">
        <v>27</v>
      </c>
      <c r="B1641">
        <v>0</v>
      </c>
      <c r="C1641">
        <v>2</v>
      </c>
      <c r="D1641" t="s">
        <v>215</v>
      </c>
      <c r="E1641" t="s">
        <v>216</v>
      </c>
      <c r="F1641">
        <v>1.43</v>
      </c>
      <c r="G1641">
        <v>1.1399999999999999</v>
      </c>
      <c r="H1641">
        <v>0.21</v>
      </c>
      <c r="I1641" t="s">
        <v>3191</v>
      </c>
      <c r="J1641" t="s">
        <v>31</v>
      </c>
    </row>
    <row r="1642" spans="1:10" hidden="1" x14ac:dyDescent="0.2">
      <c r="A1642" t="s">
        <v>27</v>
      </c>
      <c r="B1642">
        <v>0</v>
      </c>
      <c r="C1642">
        <v>1</v>
      </c>
      <c r="D1642" t="s">
        <v>4362</v>
      </c>
      <c r="F1642">
        <v>225.77</v>
      </c>
      <c r="G1642">
        <v>211.99</v>
      </c>
      <c r="H1642">
        <v>10.66</v>
      </c>
      <c r="I1642" t="s">
        <v>3191</v>
      </c>
      <c r="J1642" t="s">
        <v>3197</v>
      </c>
    </row>
    <row r="1643" spans="1:10" x14ac:dyDescent="0.2">
      <c r="A1643" t="s">
        <v>27</v>
      </c>
      <c r="B1643">
        <v>0</v>
      </c>
      <c r="C1643">
        <v>2</v>
      </c>
      <c r="D1643" t="s">
        <v>4362</v>
      </c>
      <c r="F1643">
        <v>228.08</v>
      </c>
      <c r="G1643">
        <v>214.11</v>
      </c>
      <c r="H1643">
        <v>10.92</v>
      </c>
      <c r="I1643" t="s">
        <v>3191</v>
      </c>
      <c r="J1643" t="s">
        <v>3197</v>
      </c>
    </row>
    <row r="1644" spans="1:10" hidden="1" x14ac:dyDescent="0.2">
      <c r="A1644" t="s">
        <v>27</v>
      </c>
      <c r="B1644">
        <v>0</v>
      </c>
      <c r="C1644">
        <v>1</v>
      </c>
      <c r="D1644" t="s">
        <v>4363</v>
      </c>
      <c r="E1644" t="s">
        <v>4364</v>
      </c>
      <c r="F1644">
        <v>125.27</v>
      </c>
      <c r="G1644">
        <v>119.84</v>
      </c>
      <c r="H1644">
        <v>4.88</v>
      </c>
      <c r="I1644" t="s">
        <v>3191</v>
      </c>
      <c r="J1644" t="s">
        <v>3197</v>
      </c>
    </row>
    <row r="1645" spans="1:10" x14ac:dyDescent="0.2">
      <c r="A1645" t="s">
        <v>27</v>
      </c>
      <c r="B1645">
        <v>0</v>
      </c>
      <c r="C1645">
        <v>2</v>
      </c>
      <c r="D1645" t="s">
        <v>4363</v>
      </c>
      <c r="E1645" t="s">
        <v>4364</v>
      </c>
      <c r="F1645">
        <v>125.17</v>
      </c>
      <c r="G1645">
        <v>120.17</v>
      </c>
      <c r="H1645">
        <v>4.63</v>
      </c>
      <c r="I1645" t="s">
        <v>3191</v>
      </c>
      <c r="J1645" t="s">
        <v>3197</v>
      </c>
    </row>
    <row r="1646" spans="1:10" hidden="1" x14ac:dyDescent="0.2">
      <c r="A1646" t="s">
        <v>27</v>
      </c>
      <c r="B1646">
        <v>0</v>
      </c>
      <c r="C1646">
        <v>1</v>
      </c>
      <c r="D1646" t="s">
        <v>4365</v>
      </c>
      <c r="E1646" t="s">
        <v>4366</v>
      </c>
      <c r="F1646">
        <v>85.79</v>
      </c>
      <c r="G1646">
        <v>81.63</v>
      </c>
      <c r="H1646">
        <v>3.93</v>
      </c>
      <c r="I1646" t="s">
        <v>3191</v>
      </c>
      <c r="J1646" t="s">
        <v>3197</v>
      </c>
    </row>
    <row r="1647" spans="1:10" x14ac:dyDescent="0.2">
      <c r="A1647" t="s">
        <v>27</v>
      </c>
      <c r="B1647">
        <v>0</v>
      </c>
      <c r="C1647">
        <v>2</v>
      </c>
      <c r="D1647" t="s">
        <v>4365</v>
      </c>
      <c r="E1647" t="s">
        <v>4366</v>
      </c>
      <c r="F1647">
        <v>85.7</v>
      </c>
      <c r="G1647">
        <v>81.61</v>
      </c>
      <c r="H1647">
        <v>3.86</v>
      </c>
      <c r="I1647" t="s">
        <v>3191</v>
      </c>
      <c r="J1647" t="s">
        <v>3197</v>
      </c>
    </row>
    <row r="1648" spans="1:10" hidden="1" x14ac:dyDescent="0.2">
      <c r="A1648" t="s">
        <v>27</v>
      </c>
      <c r="B1648">
        <v>0</v>
      </c>
      <c r="C1648">
        <v>1</v>
      </c>
      <c r="D1648" t="s">
        <v>4367</v>
      </c>
      <c r="F1648">
        <v>11.25</v>
      </c>
      <c r="G1648">
        <v>9.94</v>
      </c>
      <c r="H1648">
        <v>1.06</v>
      </c>
      <c r="I1648" t="s">
        <v>3191</v>
      </c>
      <c r="J1648" t="s">
        <v>3197</v>
      </c>
    </row>
    <row r="1649" spans="1:10" x14ac:dyDescent="0.2">
      <c r="A1649" t="s">
        <v>27</v>
      </c>
      <c r="B1649">
        <v>0</v>
      </c>
      <c r="C1649">
        <v>2</v>
      </c>
      <c r="D1649" t="s">
        <v>4367</v>
      </c>
      <c r="F1649">
        <v>11.11</v>
      </c>
      <c r="G1649">
        <v>9.8000000000000007</v>
      </c>
      <c r="H1649">
        <v>1.07</v>
      </c>
      <c r="I1649" t="s">
        <v>3191</v>
      </c>
      <c r="J1649" t="s">
        <v>3197</v>
      </c>
    </row>
    <row r="1650" spans="1:10" hidden="1" x14ac:dyDescent="0.2">
      <c r="A1650" t="s">
        <v>27</v>
      </c>
      <c r="B1650">
        <v>0</v>
      </c>
      <c r="C1650">
        <v>1</v>
      </c>
      <c r="D1650" t="s">
        <v>4368</v>
      </c>
      <c r="F1650">
        <v>360.11</v>
      </c>
      <c r="G1650">
        <v>131.21</v>
      </c>
      <c r="H1650">
        <v>13.86</v>
      </c>
      <c r="I1650" t="s">
        <v>3191</v>
      </c>
      <c r="J1650" t="s">
        <v>3197</v>
      </c>
    </row>
    <row r="1651" spans="1:10" x14ac:dyDescent="0.2">
      <c r="A1651" t="s">
        <v>27</v>
      </c>
      <c r="B1651">
        <v>0</v>
      </c>
      <c r="C1651">
        <v>2</v>
      </c>
      <c r="D1651" t="s">
        <v>4368</v>
      </c>
      <c r="F1651">
        <v>312.47000000000003</v>
      </c>
      <c r="G1651">
        <v>131.55000000000001</v>
      </c>
      <c r="H1651">
        <v>13.79</v>
      </c>
      <c r="I1651" t="s">
        <v>3191</v>
      </c>
      <c r="J1651" t="s">
        <v>3197</v>
      </c>
    </row>
    <row r="1652" spans="1:10" hidden="1" x14ac:dyDescent="0.2">
      <c r="A1652" t="s">
        <v>27</v>
      </c>
      <c r="B1652">
        <v>0</v>
      </c>
      <c r="C1652">
        <v>1</v>
      </c>
      <c r="D1652" t="s">
        <v>4369</v>
      </c>
      <c r="E1652" t="s">
        <v>1468</v>
      </c>
      <c r="F1652">
        <v>2.31</v>
      </c>
      <c r="G1652">
        <v>2.02</v>
      </c>
      <c r="H1652">
        <v>0.26</v>
      </c>
      <c r="I1652" t="s">
        <v>3191</v>
      </c>
      <c r="J1652" t="s">
        <v>3197</v>
      </c>
    </row>
    <row r="1653" spans="1:10" x14ac:dyDescent="0.2">
      <c r="A1653" t="s">
        <v>27</v>
      </c>
      <c r="B1653">
        <v>0</v>
      </c>
      <c r="C1653">
        <v>2</v>
      </c>
      <c r="D1653" t="s">
        <v>4369</v>
      </c>
      <c r="E1653" t="s">
        <v>1468</v>
      </c>
      <c r="F1653">
        <v>2.2799999999999998</v>
      </c>
      <c r="G1653">
        <v>2.02</v>
      </c>
      <c r="H1653">
        <v>0.25</v>
      </c>
      <c r="I1653" t="s">
        <v>3191</v>
      </c>
      <c r="J1653" t="s">
        <v>3197</v>
      </c>
    </row>
    <row r="1654" spans="1:10" hidden="1" x14ac:dyDescent="0.2">
      <c r="A1654" t="s">
        <v>27</v>
      </c>
      <c r="B1654">
        <v>0</v>
      </c>
      <c r="C1654">
        <v>1</v>
      </c>
      <c r="D1654" t="s">
        <v>217</v>
      </c>
      <c r="E1654" t="s">
        <v>218</v>
      </c>
      <c r="F1654">
        <v>2.86</v>
      </c>
      <c r="G1654">
        <v>2.4500000000000002</v>
      </c>
      <c r="H1654">
        <v>0.35</v>
      </c>
      <c r="I1654" t="s">
        <v>3191</v>
      </c>
      <c r="J1654" t="s">
        <v>31</v>
      </c>
    </row>
    <row r="1655" spans="1:10" x14ac:dyDescent="0.2">
      <c r="A1655" t="s">
        <v>27</v>
      </c>
      <c r="B1655">
        <v>0</v>
      </c>
      <c r="C1655">
        <v>2</v>
      </c>
      <c r="D1655" t="s">
        <v>217</v>
      </c>
      <c r="E1655" t="s">
        <v>218</v>
      </c>
      <c r="F1655">
        <v>2.83</v>
      </c>
      <c r="G1655">
        <v>2.46</v>
      </c>
      <c r="H1655">
        <v>0.32</v>
      </c>
      <c r="I1655" t="s">
        <v>3191</v>
      </c>
      <c r="J1655" t="s">
        <v>31</v>
      </c>
    </row>
    <row r="1656" spans="1:10" hidden="1" x14ac:dyDescent="0.2">
      <c r="A1656" t="s">
        <v>27</v>
      </c>
      <c r="B1656">
        <v>0</v>
      </c>
      <c r="C1656">
        <v>1</v>
      </c>
      <c r="D1656" t="s">
        <v>4370</v>
      </c>
      <c r="F1656">
        <v>1.93</v>
      </c>
      <c r="G1656">
        <v>1.67</v>
      </c>
      <c r="H1656">
        <v>0.2</v>
      </c>
      <c r="I1656" t="s">
        <v>3191</v>
      </c>
      <c r="J1656" t="s">
        <v>31</v>
      </c>
    </row>
    <row r="1657" spans="1:10" x14ac:dyDescent="0.2">
      <c r="A1657" t="s">
        <v>27</v>
      </c>
      <c r="B1657">
        <v>0</v>
      </c>
      <c r="C1657">
        <v>2</v>
      </c>
      <c r="D1657" t="s">
        <v>4370</v>
      </c>
      <c r="F1657">
        <v>1.92</v>
      </c>
      <c r="G1657">
        <v>1.6</v>
      </c>
      <c r="H1657">
        <v>0.23</v>
      </c>
      <c r="I1657" t="s">
        <v>3191</v>
      </c>
      <c r="J1657" t="s">
        <v>31</v>
      </c>
    </row>
    <row r="1658" spans="1:10" hidden="1" x14ac:dyDescent="0.2">
      <c r="A1658" t="s">
        <v>27</v>
      </c>
      <c r="B1658">
        <v>0</v>
      </c>
      <c r="C1658">
        <v>1</v>
      </c>
      <c r="D1658" t="s">
        <v>4371</v>
      </c>
      <c r="E1658" t="s">
        <v>4372</v>
      </c>
      <c r="F1658">
        <v>1.61</v>
      </c>
      <c r="G1658">
        <v>1.34</v>
      </c>
      <c r="H1658">
        <v>0.19</v>
      </c>
      <c r="I1658" t="s">
        <v>3191</v>
      </c>
      <c r="J1658" t="s">
        <v>3197</v>
      </c>
    </row>
    <row r="1659" spans="1:10" x14ac:dyDescent="0.2">
      <c r="A1659" t="s">
        <v>27</v>
      </c>
      <c r="B1659">
        <v>0</v>
      </c>
      <c r="C1659">
        <v>2</v>
      </c>
      <c r="D1659" t="s">
        <v>4371</v>
      </c>
      <c r="E1659" t="s">
        <v>4372</v>
      </c>
      <c r="F1659">
        <v>1.69</v>
      </c>
      <c r="G1659">
        <v>1.34</v>
      </c>
      <c r="H1659">
        <v>0.22</v>
      </c>
      <c r="I1659" t="s">
        <v>3191</v>
      </c>
      <c r="J1659" t="s">
        <v>3197</v>
      </c>
    </row>
    <row r="1660" spans="1:10" hidden="1" x14ac:dyDescent="0.2">
      <c r="A1660" t="s">
        <v>27</v>
      </c>
      <c r="B1660">
        <v>0</v>
      </c>
      <c r="C1660">
        <v>1</v>
      </c>
      <c r="D1660" t="s">
        <v>4373</v>
      </c>
      <c r="E1660" t="s">
        <v>4374</v>
      </c>
      <c r="F1660">
        <v>22.85</v>
      </c>
      <c r="G1660">
        <v>21.4</v>
      </c>
      <c r="H1660">
        <v>1.39</v>
      </c>
      <c r="I1660" t="s">
        <v>3191</v>
      </c>
      <c r="J1660" t="s">
        <v>3197</v>
      </c>
    </row>
    <row r="1661" spans="1:10" x14ac:dyDescent="0.2">
      <c r="A1661" t="s">
        <v>27</v>
      </c>
      <c r="B1661">
        <v>0</v>
      </c>
      <c r="C1661">
        <v>2</v>
      </c>
      <c r="D1661" t="s">
        <v>4373</v>
      </c>
      <c r="E1661" t="s">
        <v>4374</v>
      </c>
      <c r="F1661">
        <v>22.84</v>
      </c>
      <c r="G1661">
        <v>21.4</v>
      </c>
      <c r="H1661">
        <v>1.34</v>
      </c>
      <c r="I1661" t="s">
        <v>3191</v>
      </c>
      <c r="J1661" t="s">
        <v>3197</v>
      </c>
    </row>
    <row r="1662" spans="1:10" hidden="1" x14ac:dyDescent="0.2">
      <c r="A1662" t="s">
        <v>27</v>
      </c>
      <c r="B1662">
        <v>0</v>
      </c>
      <c r="C1662">
        <v>1</v>
      </c>
      <c r="D1662" t="s">
        <v>4375</v>
      </c>
      <c r="E1662" t="s">
        <v>4376</v>
      </c>
      <c r="F1662">
        <v>41.81</v>
      </c>
      <c r="G1662">
        <v>39.119999999999997</v>
      </c>
      <c r="H1662">
        <v>2.46</v>
      </c>
      <c r="I1662" t="s">
        <v>3191</v>
      </c>
      <c r="J1662" t="s">
        <v>3197</v>
      </c>
    </row>
    <row r="1663" spans="1:10" x14ac:dyDescent="0.2">
      <c r="A1663" t="s">
        <v>27</v>
      </c>
      <c r="B1663">
        <v>0</v>
      </c>
      <c r="C1663">
        <v>2</v>
      </c>
      <c r="D1663" t="s">
        <v>4375</v>
      </c>
      <c r="E1663" t="s">
        <v>4376</v>
      </c>
      <c r="F1663">
        <v>41.83</v>
      </c>
      <c r="G1663">
        <v>38.909999999999997</v>
      </c>
      <c r="H1663">
        <v>2.5299999999999998</v>
      </c>
      <c r="I1663" t="s">
        <v>3191</v>
      </c>
      <c r="J1663" t="s">
        <v>3197</v>
      </c>
    </row>
    <row r="1664" spans="1:10" hidden="1" x14ac:dyDescent="0.2">
      <c r="A1664" t="s">
        <v>27</v>
      </c>
      <c r="B1664">
        <v>0</v>
      </c>
      <c r="C1664">
        <v>1</v>
      </c>
      <c r="D1664" t="s">
        <v>4377</v>
      </c>
      <c r="E1664" t="s">
        <v>4378</v>
      </c>
      <c r="F1664">
        <v>4.6399999999999997</v>
      </c>
      <c r="G1664">
        <v>4</v>
      </c>
      <c r="H1664">
        <v>0.52</v>
      </c>
      <c r="I1664" t="s">
        <v>3191</v>
      </c>
      <c r="J1664" t="s">
        <v>3197</v>
      </c>
    </row>
    <row r="1665" spans="1:10" x14ac:dyDescent="0.2">
      <c r="A1665" t="s">
        <v>27</v>
      </c>
      <c r="B1665">
        <v>0</v>
      </c>
      <c r="C1665">
        <v>2</v>
      </c>
      <c r="D1665" t="s">
        <v>4377</v>
      </c>
      <c r="E1665" t="s">
        <v>4378</v>
      </c>
      <c r="F1665">
        <v>4.6500000000000004</v>
      </c>
      <c r="G1665">
        <v>3.87</v>
      </c>
      <c r="H1665">
        <v>0.61</v>
      </c>
      <c r="I1665" t="s">
        <v>3191</v>
      </c>
      <c r="J1665" t="s">
        <v>3197</v>
      </c>
    </row>
    <row r="1666" spans="1:10" hidden="1" x14ac:dyDescent="0.2">
      <c r="A1666" t="s">
        <v>27</v>
      </c>
      <c r="B1666">
        <v>0</v>
      </c>
      <c r="C1666">
        <v>1</v>
      </c>
      <c r="D1666" t="s">
        <v>4379</v>
      </c>
      <c r="E1666" t="s">
        <v>4380</v>
      </c>
      <c r="F1666">
        <v>0.9</v>
      </c>
      <c r="G1666">
        <v>0.72</v>
      </c>
      <c r="H1666">
        <v>0.15</v>
      </c>
      <c r="I1666" t="s">
        <v>3191</v>
      </c>
      <c r="J1666" t="s">
        <v>31</v>
      </c>
    </row>
    <row r="1667" spans="1:10" x14ac:dyDescent="0.2">
      <c r="A1667" t="s">
        <v>27</v>
      </c>
      <c r="B1667">
        <v>0</v>
      </c>
      <c r="C1667">
        <v>2</v>
      </c>
      <c r="D1667" t="s">
        <v>4379</v>
      </c>
      <c r="E1667" t="s">
        <v>4380</v>
      </c>
      <c r="F1667">
        <v>0.87</v>
      </c>
      <c r="G1667">
        <v>0.72</v>
      </c>
      <c r="H1667">
        <v>0.14000000000000001</v>
      </c>
      <c r="I1667" t="s">
        <v>3191</v>
      </c>
      <c r="J1667" t="s">
        <v>31</v>
      </c>
    </row>
    <row r="1668" spans="1:10" hidden="1" x14ac:dyDescent="0.2">
      <c r="A1668" t="s">
        <v>27</v>
      </c>
      <c r="B1668">
        <v>0</v>
      </c>
      <c r="C1668">
        <v>1</v>
      </c>
      <c r="D1668" t="s">
        <v>4381</v>
      </c>
      <c r="E1668" t="s">
        <v>4382</v>
      </c>
      <c r="F1668">
        <v>6.52</v>
      </c>
      <c r="G1668">
        <v>6.02</v>
      </c>
      <c r="H1668">
        <v>0.43</v>
      </c>
      <c r="I1668" t="s">
        <v>3191</v>
      </c>
      <c r="J1668" t="s">
        <v>3197</v>
      </c>
    </row>
    <row r="1669" spans="1:10" x14ac:dyDescent="0.2">
      <c r="A1669" t="s">
        <v>27</v>
      </c>
      <c r="B1669">
        <v>0</v>
      </c>
      <c r="C1669">
        <v>2</v>
      </c>
      <c r="D1669" t="s">
        <v>4381</v>
      </c>
      <c r="E1669" t="s">
        <v>4382</v>
      </c>
      <c r="F1669">
        <v>6.75</v>
      </c>
      <c r="G1669">
        <v>6.27</v>
      </c>
      <c r="H1669">
        <v>0.4</v>
      </c>
      <c r="I1669" t="s">
        <v>3191</v>
      </c>
      <c r="J1669" t="s">
        <v>3197</v>
      </c>
    </row>
    <row r="1670" spans="1:10" hidden="1" x14ac:dyDescent="0.2">
      <c r="A1670" t="s">
        <v>27</v>
      </c>
      <c r="B1670">
        <v>0</v>
      </c>
      <c r="C1670">
        <v>1</v>
      </c>
      <c r="D1670" t="s">
        <v>4383</v>
      </c>
      <c r="E1670" t="s">
        <v>4384</v>
      </c>
      <c r="F1670">
        <v>6.52</v>
      </c>
      <c r="G1670">
        <v>5.95</v>
      </c>
      <c r="H1670">
        <v>0.41</v>
      </c>
      <c r="I1670" t="s">
        <v>3191</v>
      </c>
      <c r="J1670" t="s">
        <v>3197</v>
      </c>
    </row>
    <row r="1671" spans="1:10" x14ac:dyDescent="0.2">
      <c r="A1671" t="s">
        <v>27</v>
      </c>
      <c r="B1671">
        <v>0</v>
      </c>
      <c r="C1671">
        <v>2</v>
      </c>
      <c r="D1671" t="s">
        <v>4383</v>
      </c>
      <c r="E1671" t="s">
        <v>4384</v>
      </c>
      <c r="F1671">
        <v>6.43</v>
      </c>
      <c r="G1671">
        <v>5.96</v>
      </c>
      <c r="H1671">
        <v>0.42</v>
      </c>
      <c r="I1671" t="s">
        <v>3191</v>
      </c>
      <c r="J1671" t="s">
        <v>3197</v>
      </c>
    </row>
    <row r="1672" spans="1:10" hidden="1" x14ac:dyDescent="0.2">
      <c r="A1672" t="s">
        <v>27</v>
      </c>
      <c r="B1672">
        <v>0</v>
      </c>
      <c r="C1672">
        <v>1</v>
      </c>
      <c r="D1672" t="s">
        <v>4385</v>
      </c>
      <c r="E1672" t="s">
        <v>4386</v>
      </c>
      <c r="F1672">
        <v>110.39</v>
      </c>
      <c r="G1672">
        <v>92.38</v>
      </c>
      <c r="H1672">
        <v>13.77</v>
      </c>
      <c r="I1672" t="s">
        <v>3191</v>
      </c>
      <c r="J1672" t="s">
        <v>3197</v>
      </c>
    </row>
    <row r="1673" spans="1:10" x14ac:dyDescent="0.2">
      <c r="A1673" t="s">
        <v>27</v>
      </c>
      <c r="B1673">
        <v>0</v>
      </c>
      <c r="C1673">
        <v>2</v>
      </c>
      <c r="D1673" t="s">
        <v>4385</v>
      </c>
      <c r="E1673" t="s">
        <v>4386</v>
      </c>
      <c r="F1673">
        <v>110.23</v>
      </c>
      <c r="G1673">
        <v>91.7</v>
      </c>
      <c r="H1673">
        <v>13.36</v>
      </c>
      <c r="I1673" t="s">
        <v>3191</v>
      </c>
      <c r="J1673" t="s">
        <v>3197</v>
      </c>
    </row>
    <row r="1674" spans="1:10" hidden="1" x14ac:dyDescent="0.2">
      <c r="A1674" t="s">
        <v>27</v>
      </c>
      <c r="B1674">
        <v>0</v>
      </c>
      <c r="C1674">
        <v>1</v>
      </c>
      <c r="D1674" t="s">
        <v>4387</v>
      </c>
      <c r="E1674" t="s">
        <v>4388</v>
      </c>
      <c r="F1674">
        <v>112.77</v>
      </c>
      <c r="G1674">
        <v>100.86</v>
      </c>
      <c r="H1674">
        <v>10.82</v>
      </c>
      <c r="I1674" t="s">
        <v>3191</v>
      </c>
      <c r="J1674" t="s">
        <v>31</v>
      </c>
    </row>
    <row r="1675" spans="1:10" x14ac:dyDescent="0.2">
      <c r="A1675" t="s">
        <v>27</v>
      </c>
      <c r="B1675">
        <v>0</v>
      </c>
      <c r="C1675">
        <v>2</v>
      </c>
      <c r="D1675" t="s">
        <v>4387</v>
      </c>
      <c r="E1675" t="s">
        <v>4388</v>
      </c>
      <c r="F1675">
        <v>112.09</v>
      </c>
      <c r="G1675">
        <v>99.94</v>
      </c>
      <c r="H1675">
        <v>11.14</v>
      </c>
      <c r="I1675" t="s">
        <v>3191</v>
      </c>
      <c r="J1675" t="s">
        <v>31</v>
      </c>
    </row>
    <row r="1676" spans="1:10" hidden="1" x14ac:dyDescent="0.2">
      <c r="A1676" t="s">
        <v>27</v>
      </c>
      <c r="B1676">
        <v>0</v>
      </c>
      <c r="C1676">
        <v>1</v>
      </c>
      <c r="D1676" t="s">
        <v>4389</v>
      </c>
      <c r="E1676" t="s">
        <v>4390</v>
      </c>
      <c r="F1676">
        <v>7.39</v>
      </c>
      <c r="G1676">
        <v>5.87</v>
      </c>
      <c r="H1676">
        <v>1.27</v>
      </c>
      <c r="I1676" t="s">
        <v>3191</v>
      </c>
      <c r="J1676" t="s">
        <v>3197</v>
      </c>
    </row>
    <row r="1677" spans="1:10" x14ac:dyDescent="0.2">
      <c r="A1677" t="s">
        <v>27</v>
      </c>
      <c r="B1677">
        <v>0</v>
      </c>
      <c r="C1677">
        <v>2</v>
      </c>
      <c r="D1677" t="s">
        <v>4389</v>
      </c>
      <c r="E1677" t="s">
        <v>4390</v>
      </c>
      <c r="F1677">
        <v>7.3</v>
      </c>
      <c r="G1677">
        <v>5.75</v>
      </c>
      <c r="H1677">
        <v>1.28</v>
      </c>
      <c r="I1677" t="s">
        <v>3191</v>
      </c>
      <c r="J1677" t="s">
        <v>3197</v>
      </c>
    </row>
    <row r="1678" spans="1:10" hidden="1" x14ac:dyDescent="0.2">
      <c r="A1678" t="s">
        <v>27</v>
      </c>
      <c r="B1678">
        <v>0</v>
      </c>
      <c r="C1678">
        <v>1</v>
      </c>
      <c r="D1678" t="s">
        <v>4391</v>
      </c>
      <c r="F1678">
        <v>88.25</v>
      </c>
      <c r="G1678">
        <v>71.69</v>
      </c>
      <c r="H1678">
        <v>6.01</v>
      </c>
      <c r="I1678" t="s">
        <v>3191</v>
      </c>
      <c r="J1678" t="s">
        <v>3197</v>
      </c>
    </row>
    <row r="1679" spans="1:10" x14ac:dyDescent="0.2">
      <c r="A1679" t="s">
        <v>27</v>
      </c>
      <c r="B1679">
        <v>0</v>
      </c>
      <c r="C1679">
        <v>2</v>
      </c>
      <c r="D1679" t="s">
        <v>4391</v>
      </c>
      <c r="F1679">
        <v>87.33</v>
      </c>
      <c r="G1679">
        <v>71.84</v>
      </c>
      <c r="H1679">
        <v>5.8</v>
      </c>
      <c r="I1679" t="s">
        <v>3191</v>
      </c>
      <c r="J1679" t="s">
        <v>3197</v>
      </c>
    </row>
    <row r="1680" spans="1:10" hidden="1" x14ac:dyDescent="0.2">
      <c r="A1680" t="s">
        <v>27</v>
      </c>
      <c r="B1680">
        <v>0</v>
      </c>
      <c r="C1680">
        <v>1</v>
      </c>
      <c r="D1680" t="s">
        <v>4392</v>
      </c>
      <c r="E1680" t="s">
        <v>4393</v>
      </c>
      <c r="F1680">
        <v>3.67</v>
      </c>
      <c r="G1680">
        <v>2.96</v>
      </c>
      <c r="H1680">
        <v>0.57999999999999996</v>
      </c>
      <c r="I1680" t="s">
        <v>3191</v>
      </c>
      <c r="J1680" t="s">
        <v>3197</v>
      </c>
    </row>
    <row r="1681" spans="1:10" x14ac:dyDescent="0.2">
      <c r="A1681" t="s">
        <v>27</v>
      </c>
      <c r="B1681">
        <v>0</v>
      </c>
      <c r="C1681">
        <v>2</v>
      </c>
      <c r="D1681" t="s">
        <v>4392</v>
      </c>
      <c r="E1681" t="s">
        <v>4393</v>
      </c>
      <c r="F1681">
        <v>3.6</v>
      </c>
      <c r="G1681">
        <v>2.91</v>
      </c>
      <c r="H1681">
        <v>0.56000000000000005</v>
      </c>
      <c r="I1681" t="s">
        <v>3191</v>
      </c>
      <c r="J1681" t="s">
        <v>3197</v>
      </c>
    </row>
    <row r="1682" spans="1:10" hidden="1" x14ac:dyDescent="0.2">
      <c r="A1682" t="s">
        <v>27</v>
      </c>
      <c r="B1682">
        <v>0</v>
      </c>
      <c r="C1682">
        <v>1</v>
      </c>
      <c r="D1682" t="s">
        <v>4394</v>
      </c>
      <c r="F1682">
        <v>9.2799999999999994</v>
      </c>
      <c r="G1682">
        <v>6.69</v>
      </c>
      <c r="H1682">
        <v>1.28</v>
      </c>
      <c r="I1682" t="s">
        <v>3191</v>
      </c>
      <c r="J1682" t="s">
        <v>3197</v>
      </c>
    </row>
    <row r="1683" spans="1:10" x14ac:dyDescent="0.2">
      <c r="A1683" t="s">
        <v>27</v>
      </c>
      <c r="B1683">
        <v>0</v>
      </c>
      <c r="C1683">
        <v>2</v>
      </c>
      <c r="D1683" t="s">
        <v>4394</v>
      </c>
      <c r="F1683">
        <v>9.07</v>
      </c>
      <c r="G1683">
        <v>6.38</v>
      </c>
      <c r="H1683">
        <v>1.41</v>
      </c>
      <c r="I1683" t="s">
        <v>3191</v>
      </c>
      <c r="J1683" t="s">
        <v>3197</v>
      </c>
    </row>
    <row r="1684" spans="1:10" hidden="1" x14ac:dyDescent="0.2">
      <c r="A1684" t="s">
        <v>27</v>
      </c>
      <c r="B1684">
        <v>0</v>
      </c>
      <c r="C1684">
        <v>1</v>
      </c>
      <c r="D1684" t="s">
        <v>4395</v>
      </c>
      <c r="E1684" t="s">
        <v>3473</v>
      </c>
      <c r="F1684">
        <v>47.44</v>
      </c>
      <c r="G1684">
        <v>39.380000000000003</v>
      </c>
      <c r="H1684">
        <v>5.93</v>
      </c>
      <c r="I1684" t="s">
        <v>3191</v>
      </c>
      <c r="J1684" t="s">
        <v>3197</v>
      </c>
    </row>
    <row r="1685" spans="1:10" x14ac:dyDescent="0.2">
      <c r="A1685" t="s">
        <v>27</v>
      </c>
      <c r="B1685">
        <v>0</v>
      </c>
      <c r="C1685">
        <v>2</v>
      </c>
      <c r="D1685" t="s">
        <v>4395</v>
      </c>
      <c r="E1685" t="s">
        <v>3473</v>
      </c>
      <c r="F1685">
        <v>47.05</v>
      </c>
      <c r="G1685">
        <v>38.9</v>
      </c>
      <c r="H1685">
        <v>6.04</v>
      </c>
      <c r="I1685" t="s">
        <v>3191</v>
      </c>
      <c r="J1685" t="s">
        <v>3197</v>
      </c>
    </row>
    <row r="1686" spans="1:10" hidden="1" x14ac:dyDescent="0.2">
      <c r="A1686" t="s">
        <v>27</v>
      </c>
      <c r="B1686">
        <v>0</v>
      </c>
      <c r="C1686">
        <v>1</v>
      </c>
      <c r="D1686" t="s">
        <v>4396</v>
      </c>
      <c r="E1686" t="s">
        <v>4397</v>
      </c>
      <c r="F1686">
        <v>50.38</v>
      </c>
      <c r="G1686">
        <v>41.76</v>
      </c>
      <c r="H1686">
        <v>5.0199999999999996</v>
      </c>
      <c r="I1686" t="s">
        <v>3191</v>
      </c>
      <c r="J1686" t="s">
        <v>3197</v>
      </c>
    </row>
    <row r="1687" spans="1:10" x14ac:dyDescent="0.2">
      <c r="A1687" t="s">
        <v>27</v>
      </c>
      <c r="B1687">
        <v>0</v>
      </c>
      <c r="C1687">
        <v>2</v>
      </c>
      <c r="D1687" t="s">
        <v>4396</v>
      </c>
      <c r="E1687" t="s">
        <v>4397</v>
      </c>
      <c r="F1687">
        <v>50.24</v>
      </c>
      <c r="G1687">
        <v>41.38</v>
      </c>
      <c r="H1687">
        <v>4.9800000000000004</v>
      </c>
      <c r="I1687" t="s">
        <v>3191</v>
      </c>
      <c r="J1687" t="s">
        <v>3197</v>
      </c>
    </row>
    <row r="1688" spans="1:10" hidden="1" x14ac:dyDescent="0.2">
      <c r="A1688" t="s">
        <v>27</v>
      </c>
      <c r="B1688">
        <v>0</v>
      </c>
      <c r="C1688">
        <v>1</v>
      </c>
      <c r="D1688" t="s">
        <v>4398</v>
      </c>
      <c r="E1688" t="s">
        <v>4399</v>
      </c>
      <c r="F1688">
        <v>75.180000000000007</v>
      </c>
      <c r="G1688">
        <v>63.86</v>
      </c>
      <c r="H1688">
        <v>8.69</v>
      </c>
      <c r="I1688" t="s">
        <v>3191</v>
      </c>
      <c r="J1688" t="s">
        <v>3197</v>
      </c>
    </row>
    <row r="1689" spans="1:10" x14ac:dyDescent="0.2">
      <c r="A1689" t="s">
        <v>27</v>
      </c>
      <c r="B1689">
        <v>0</v>
      </c>
      <c r="C1689">
        <v>2</v>
      </c>
      <c r="D1689" t="s">
        <v>4398</v>
      </c>
      <c r="E1689" t="s">
        <v>4399</v>
      </c>
      <c r="F1689">
        <v>74.38</v>
      </c>
      <c r="G1689">
        <v>63.48</v>
      </c>
      <c r="H1689">
        <v>8.4700000000000006</v>
      </c>
      <c r="I1689" t="s">
        <v>3191</v>
      </c>
      <c r="J1689" t="s">
        <v>3197</v>
      </c>
    </row>
    <row r="1690" spans="1:10" hidden="1" x14ac:dyDescent="0.2">
      <c r="A1690" t="s">
        <v>27</v>
      </c>
      <c r="B1690">
        <v>0</v>
      </c>
      <c r="C1690">
        <v>1</v>
      </c>
      <c r="D1690" t="s">
        <v>4400</v>
      </c>
      <c r="F1690">
        <v>3.25</v>
      </c>
      <c r="G1690">
        <v>2.78</v>
      </c>
      <c r="H1690">
        <v>0.38</v>
      </c>
      <c r="I1690" t="s">
        <v>3191</v>
      </c>
      <c r="J1690" t="s">
        <v>3197</v>
      </c>
    </row>
    <row r="1691" spans="1:10" x14ac:dyDescent="0.2">
      <c r="A1691" t="s">
        <v>27</v>
      </c>
      <c r="B1691">
        <v>0</v>
      </c>
      <c r="C1691">
        <v>2</v>
      </c>
      <c r="D1691" t="s">
        <v>4400</v>
      </c>
      <c r="F1691">
        <v>3.27</v>
      </c>
      <c r="G1691">
        <v>2.75</v>
      </c>
      <c r="H1691">
        <v>0.44</v>
      </c>
      <c r="I1691" t="s">
        <v>3191</v>
      </c>
      <c r="J1691" t="s">
        <v>3197</v>
      </c>
    </row>
    <row r="1692" spans="1:10" hidden="1" x14ac:dyDescent="0.2">
      <c r="A1692" t="s">
        <v>27</v>
      </c>
      <c r="B1692">
        <v>0</v>
      </c>
      <c r="C1692">
        <v>1</v>
      </c>
      <c r="D1692" t="s">
        <v>219</v>
      </c>
      <c r="E1692" t="s">
        <v>220</v>
      </c>
      <c r="F1692">
        <v>8</v>
      </c>
      <c r="G1692">
        <v>4.97</v>
      </c>
      <c r="H1692">
        <v>0.83</v>
      </c>
      <c r="I1692" t="s">
        <v>3191</v>
      </c>
      <c r="J1692" t="s">
        <v>3197</v>
      </c>
    </row>
    <row r="1693" spans="1:10" x14ac:dyDescent="0.2">
      <c r="A1693" t="s">
        <v>27</v>
      </c>
      <c r="B1693">
        <v>0</v>
      </c>
      <c r="C1693">
        <v>2</v>
      </c>
      <c r="D1693" t="s">
        <v>219</v>
      </c>
      <c r="E1693" t="s">
        <v>220</v>
      </c>
      <c r="F1693">
        <v>8.0500000000000007</v>
      </c>
      <c r="G1693">
        <v>4.9000000000000004</v>
      </c>
      <c r="H1693">
        <v>0.87</v>
      </c>
      <c r="I1693" t="s">
        <v>3191</v>
      </c>
      <c r="J1693" t="s">
        <v>3197</v>
      </c>
    </row>
    <row r="1694" spans="1:10" hidden="1" x14ac:dyDescent="0.2">
      <c r="A1694" t="s">
        <v>27</v>
      </c>
      <c r="B1694">
        <v>0</v>
      </c>
      <c r="C1694">
        <v>1</v>
      </c>
      <c r="D1694" t="s">
        <v>221</v>
      </c>
      <c r="E1694" t="s">
        <v>222</v>
      </c>
      <c r="F1694">
        <v>26.66</v>
      </c>
      <c r="G1694">
        <v>21.65</v>
      </c>
      <c r="H1694">
        <v>2.52</v>
      </c>
      <c r="I1694" t="s">
        <v>3191</v>
      </c>
      <c r="J1694" t="s">
        <v>3197</v>
      </c>
    </row>
    <row r="1695" spans="1:10" x14ac:dyDescent="0.2">
      <c r="A1695" t="s">
        <v>27</v>
      </c>
      <c r="B1695">
        <v>0</v>
      </c>
      <c r="C1695">
        <v>2</v>
      </c>
      <c r="D1695" t="s">
        <v>221</v>
      </c>
      <c r="E1695" t="s">
        <v>222</v>
      </c>
      <c r="F1695">
        <v>26.69</v>
      </c>
      <c r="G1695">
        <v>21.72</v>
      </c>
      <c r="H1695">
        <v>2.38</v>
      </c>
      <c r="I1695" t="s">
        <v>3191</v>
      </c>
      <c r="J1695" t="s">
        <v>3197</v>
      </c>
    </row>
    <row r="1696" spans="1:10" hidden="1" x14ac:dyDescent="0.2">
      <c r="A1696" t="s">
        <v>27</v>
      </c>
      <c r="B1696">
        <v>0</v>
      </c>
      <c r="C1696">
        <v>1</v>
      </c>
      <c r="D1696" t="s">
        <v>4401</v>
      </c>
      <c r="E1696" t="s">
        <v>4402</v>
      </c>
      <c r="F1696">
        <v>7.65</v>
      </c>
      <c r="G1696">
        <v>6.94</v>
      </c>
      <c r="H1696">
        <v>0.61</v>
      </c>
      <c r="I1696" t="s">
        <v>3191</v>
      </c>
      <c r="J1696" t="s">
        <v>31</v>
      </c>
    </row>
    <row r="1697" spans="1:10" x14ac:dyDescent="0.2">
      <c r="A1697" t="s">
        <v>27</v>
      </c>
      <c r="B1697">
        <v>0</v>
      </c>
      <c r="C1697">
        <v>2</v>
      </c>
      <c r="D1697" t="s">
        <v>4401</v>
      </c>
      <c r="E1697" t="s">
        <v>4402</v>
      </c>
      <c r="F1697">
        <v>7.72</v>
      </c>
      <c r="G1697">
        <v>6.95</v>
      </c>
      <c r="H1697">
        <v>0.62</v>
      </c>
      <c r="I1697" t="s">
        <v>3191</v>
      </c>
      <c r="J1697" t="s">
        <v>31</v>
      </c>
    </row>
    <row r="1698" spans="1:10" hidden="1" x14ac:dyDescent="0.2">
      <c r="A1698" t="s">
        <v>27</v>
      </c>
      <c r="B1698">
        <v>0</v>
      </c>
      <c r="C1698">
        <v>1</v>
      </c>
      <c r="D1698" t="s">
        <v>4403</v>
      </c>
      <c r="E1698" t="s">
        <v>4404</v>
      </c>
      <c r="F1698">
        <v>7.01</v>
      </c>
      <c r="G1698">
        <v>4.74</v>
      </c>
      <c r="H1698">
        <v>1.1100000000000001</v>
      </c>
      <c r="I1698" t="s">
        <v>3191</v>
      </c>
      <c r="J1698" t="s">
        <v>3197</v>
      </c>
    </row>
    <row r="1699" spans="1:10" x14ac:dyDescent="0.2">
      <c r="A1699" t="s">
        <v>27</v>
      </c>
      <c r="B1699">
        <v>0</v>
      </c>
      <c r="C1699">
        <v>2</v>
      </c>
      <c r="D1699" t="s">
        <v>4403</v>
      </c>
      <c r="E1699" t="s">
        <v>4404</v>
      </c>
      <c r="F1699">
        <v>7.11</v>
      </c>
      <c r="G1699">
        <v>4.88</v>
      </c>
      <c r="H1699">
        <v>1.04</v>
      </c>
      <c r="I1699" t="s">
        <v>3191</v>
      </c>
      <c r="J1699" t="s">
        <v>3197</v>
      </c>
    </row>
    <row r="1700" spans="1:10" hidden="1" x14ac:dyDescent="0.2">
      <c r="A1700" t="s">
        <v>27</v>
      </c>
      <c r="B1700">
        <v>0</v>
      </c>
      <c r="C1700">
        <v>1</v>
      </c>
      <c r="D1700" t="s">
        <v>4405</v>
      </c>
      <c r="F1700">
        <v>3.04</v>
      </c>
      <c r="G1700">
        <v>2.61</v>
      </c>
      <c r="H1700">
        <v>0.36</v>
      </c>
      <c r="I1700" t="s">
        <v>3191</v>
      </c>
      <c r="J1700" t="s">
        <v>3197</v>
      </c>
    </row>
    <row r="1701" spans="1:10" x14ac:dyDescent="0.2">
      <c r="A1701" t="s">
        <v>27</v>
      </c>
      <c r="B1701">
        <v>0</v>
      </c>
      <c r="C1701">
        <v>2</v>
      </c>
      <c r="D1701" t="s">
        <v>4405</v>
      </c>
      <c r="F1701">
        <v>3.02</v>
      </c>
      <c r="G1701">
        <v>2.57</v>
      </c>
      <c r="H1701">
        <v>0.39</v>
      </c>
      <c r="I1701" t="s">
        <v>3191</v>
      </c>
      <c r="J1701" t="s">
        <v>3197</v>
      </c>
    </row>
    <row r="1702" spans="1:10" hidden="1" x14ac:dyDescent="0.2">
      <c r="A1702" t="s">
        <v>27</v>
      </c>
      <c r="B1702">
        <v>0</v>
      </c>
      <c r="C1702">
        <v>1</v>
      </c>
      <c r="D1702" t="s">
        <v>4406</v>
      </c>
      <c r="E1702" t="s">
        <v>4407</v>
      </c>
      <c r="F1702">
        <v>4.6100000000000003</v>
      </c>
      <c r="G1702">
        <v>3.91</v>
      </c>
      <c r="H1702">
        <v>0.5</v>
      </c>
      <c r="I1702" t="s">
        <v>3191</v>
      </c>
      <c r="J1702" t="s">
        <v>3197</v>
      </c>
    </row>
    <row r="1703" spans="1:10" x14ac:dyDescent="0.2">
      <c r="A1703" t="s">
        <v>27</v>
      </c>
      <c r="B1703">
        <v>0</v>
      </c>
      <c r="C1703">
        <v>2</v>
      </c>
      <c r="D1703" t="s">
        <v>4406</v>
      </c>
      <c r="E1703" t="s">
        <v>4407</v>
      </c>
      <c r="F1703">
        <v>4.4400000000000004</v>
      </c>
      <c r="G1703">
        <v>3.81</v>
      </c>
      <c r="H1703">
        <v>0.52</v>
      </c>
      <c r="I1703" t="s">
        <v>3191</v>
      </c>
      <c r="J1703" t="s">
        <v>3197</v>
      </c>
    </row>
    <row r="1704" spans="1:10" hidden="1" x14ac:dyDescent="0.2">
      <c r="A1704" t="s">
        <v>27</v>
      </c>
      <c r="B1704">
        <v>0</v>
      </c>
      <c r="C1704">
        <v>1</v>
      </c>
      <c r="D1704" t="s">
        <v>4408</v>
      </c>
      <c r="E1704" t="s">
        <v>4409</v>
      </c>
      <c r="F1704">
        <v>35.57</v>
      </c>
      <c r="G1704">
        <v>30.47</v>
      </c>
      <c r="H1704">
        <v>4.3099999999999996</v>
      </c>
      <c r="I1704" t="s">
        <v>3191</v>
      </c>
      <c r="J1704" t="s">
        <v>3197</v>
      </c>
    </row>
    <row r="1705" spans="1:10" x14ac:dyDescent="0.2">
      <c r="A1705" t="s">
        <v>27</v>
      </c>
      <c r="B1705">
        <v>0</v>
      </c>
      <c r="C1705">
        <v>2</v>
      </c>
      <c r="D1705" t="s">
        <v>4408</v>
      </c>
      <c r="E1705" t="s">
        <v>4409</v>
      </c>
      <c r="F1705">
        <v>36.200000000000003</v>
      </c>
      <c r="G1705">
        <v>30.35</v>
      </c>
      <c r="H1705">
        <v>4.24</v>
      </c>
      <c r="I1705" t="s">
        <v>3191</v>
      </c>
      <c r="J1705" t="s">
        <v>3197</v>
      </c>
    </row>
    <row r="1706" spans="1:10" hidden="1" x14ac:dyDescent="0.2">
      <c r="A1706" t="s">
        <v>27</v>
      </c>
      <c r="B1706">
        <v>0</v>
      </c>
      <c r="C1706">
        <v>1</v>
      </c>
      <c r="D1706" t="s">
        <v>4410</v>
      </c>
      <c r="E1706" t="s">
        <v>4411</v>
      </c>
      <c r="F1706">
        <v>2.23</v>
      </c>
      <c r="G1706">
        <v>1.8</v>
      </c>
      <c r="H1706">
        <v>0.31</v>
      </c>
      <c r="I1706" t="s">
        <v>3191</v>
      </c>
      <c r="J1706" t="s">
        <v>3197</v>
      </c>
    </row>
    <row r="1707" spans="1:10" x14ac:dyDescent="0.2">
      <c r="A1707" t="s">
        <v>27</v>
      </c>
      <c r="B1707">
        <v>0</v>
      </c>
      <c r="C1707">
        <v>2</v>
      </c>
      <c r="D1707" t="s">
        <v>4410</v>
      </c>
      <c r="E1707" t="s">
        <v>4411</v>
      </c>
      <c r="F1707">
        <v>2.21</v>
      </c>
      <c r="G1707">
        <v>1.79</v>
      </c>
      <c r="H1707">
        <v>0.3</v>
      </c>
      <c r="I1707" t="s">
        <v>3191</v>
      </c>
      <c r="J1707" t="s">
        <v>3197</v>
      </c>
    </row>
    <row r="1708" spans="1:10" hidden="1" x14ac:dyDescent="0.2">
      <c r="A1708" t="s">
        <v>27</v>
      </c>
      <c r="B1708">
        <v>0</v>
      </c>
      <c r="C1708">
        <v>1</v>
      </c>
      <c r="D1708" t="s">
        <v>4412</v>
      </c>
      <c r="E1708" t="s">
        <v>4413</v>
      </c>
      <c r="F1708">
        <v>6.94</v>
      </c>
      <c r="G1708">
        <v>5.85</v>
      </c>
      <c r="H1708">
        <v>0.88</v>
      </c>
      <c r="I1708" t="s">
        <v>3191</v>
      </c>
      <c r="J1708" t="s">
        <v>3197</v>
      </c>
    </row>
    <row r="1709" spans="1:10" x14ac:dyDescent="0.2">
      <c r="A1709" t="s">
        <v>27</v>
      </c>
      <c r="B1709">
        <v>0</v>
      </c>
      <c r="C1709">
        <v>2</v>
      </c>
      <c r="D1709" t="s">
        <v>4412</v>
      </c>
      <c r="E1709" t="s">
        <v>4413</v>
      </c>
      <c r="F1709">
        <v>6.88</v>
      </c>
      <c r="G1709">
        <v>5.85</v>
      </c>
      <c r="H1709">
        <v>0.8</v>
      </c>
      <c r="I1709" t="s">
        <v>3191</v>
      </c>
      <c r="J1709" t="s">
        <v>3197</v>
      </c>
    </row>
    <row r="1710" spans="1:10" hidden="1" x14ac:dyDescent="0.2">
      <c r="A1710" t="s">
        <v>27</v>
      </c>
      <c r="B1710">
        <v>0</v>
      </c>
      <c r="C1710">
        <v>1</v>
      </c>
      <c r="D1710" t="s">
        <v>4414</v>
      </c>
      <c r="E1710" t="s">
        <v>4415</v>
      </c>
      <c r="F1710">
        <v>1.63</v>
      </c>
      <c r="G1710">
        <v>1.35</v>
      </c>
      <c r="H1710">
        <v>0.22</v>
      </c>
      <c r="I1710" t="s">
        <v>3191</v>
      </c>
      <c r="J1710" t="s">
        <v>3197</v>
      </c>
    </row>
    <row r="1711" spans="1:10" x14ac:dyDescent="0.2">
      <c r="A1711" t="s">
        <v>27</v>
      </c>
      <c r="B1711">
        <v>0</v>
      </c>
      <c r="C1711">
        <v>2</v>
      </c>
      <c r="D1711" t="s">
        <v>4414</v>
      </c>
      <c r="E1711" t="s">
        <v>4415</v>
      </c>
      <c r="F1711">
        <v>1.61</v>
      </c>
      <c r="G1711">
        <v>1.38</v>
      </c>
      <c r="H1711">
        <v>0.19</v>
      </c>
      <c r="I1711" t="s">
        <v>3191</v>
      </c>
      <c r="J1711" t="s">
        <v>3197</v>
      </c>
    </row>
    <row r="1712" spans="1:10" hidden="1" x14ac:dyDescent="0.2">
      <c r="A1712" t="s">
        <v>27</v>
      </c>
      <c r="B1712">
        <v>0</v>
      </c>
      <c r="C1712">
        <v>1</v>
      </c>
      <c r="D1712" t="s">
        <v>4416</v>
      </c>
      <c r="E1712" t="s">
        <v>4417</v>
      </c>
      <c r="F1712">
        <v>44</v>
      </c>
      <c r="G1712">
        <v>40.1</v>
      </c>
      <c r="H1712">
        <v>1.89</v>
      </c>
      <c r="I1712" t="s">
        <v>3191</v>
      </c>
      <c r="J1712" t="s">
        <v>3197</v>
      </c>
    </row>
    <row r="1713" spans="1:10" x14ac:dyDescent="0.2">
      <c r="A1713" t="s">
        <v>27</v>
      </c>
      <c r="B1713">
        <v>0</v>
      </c>
      <c r="C1713">
        <v>2</v>
      </c>
      <c r="D1713" t="s">
        <v>4416</v>
      </c>
      <c r="E1713" t="s">
        <v>4417</v>
      </c>
      <c r="F1713">
        <v>44.23</v>
      </c>
      <c r="G1713">
        <v>40.22</v>
      </c>
      <c r="H1713">
        <v>1.95</v>
      </c>
      <c r="I1713" t="s">
        <v>3191</v>
      </c>
      <c r="J1713" t="s">
        <v>3197</v>
      </c>
    </row>
    <row r="1714" spans="1:10" hidden="1" x14ac:dyDescent="0.2">
      <c r="A1714" t="s">
        <v>27</v>
      </c>
      <c r="B1714">
        <v>0</v>
      </c>
      <c r="C1714">
        <v>1</v>
      </c>
      <c r="D1714" t="s">
        <v>4418</v>
      </c>
      <c r="F1714">
        <v>7.93</v>
      </c>
      <c r="G1714">
        <v>5.8</v>
      </c>
      <c r="H1714">
        <v>0.89</v>
      </c>
      <c r="I1714" t="s">
        <v>3191</v>
      </c>
      <c r="J1714" t="s">
        <v>3197</v>
      </c>
    </row>
    <row r="1715" spans="1:10" x14ac:dyDescent="0.2">
      <c r="A1715" t="s">
        <v>27</v>
      </c>
      <c r="B1715">
        <v>0</v>
      </c>
      <c r="C1715">
        <v>2</v>
      </c>
      <c r="D1715" t="s">
        <v>4418</v>
      </c>
      <c r="F1715">
        <v>7.89</v>
      </c>
      <c r="G1715">
        <v>5.63</v>
      </c>
      <c r="H1715">
        <v>1.06</v>
      </c>
      <c r="I1715" t="s">
        <v>3191</v>
      </c>
      <c r="J1715" t="s">
        <v>3197</v>
      </c>
    </row>
    <row r="1716" spans="1:10" hidden="1" x14ac:dyDescent="0.2">
      <c r="A1716" t="s">
        <v>27</v>
      </c>
      <c r="B1716">
        <v>0</v>
      </c>
      <c r="C1716">
        <v>1</v>
      </c>
      <c r="D1716" t="s">
        <v>4419</v>
      </c>
      <c r="F1716">
        <v>370.4</v>
      </c>
      <c r="G1716">
        <v>348.33</v>
      </c>
      <c r="H1716">
        <v>20.05</v>
      </c>
      <c r="I1716" t="s">
        <v>3191</v>
      </c>
      <c r="J1716" t="s">
        <v>3197</v>
      </c>
    </row>
    <row r="1717" spans="1:10" x14ac:dyDescent="0.2">
      <c r="A1717" t="s">
        <v>27</v>
      </c>
      <c r="B1717">
        <v>0</v>
      </c>
      <c r="C1717">
        <v>2</v>
      </c>
      <c r="D1717" t="s">
        <v>4419</v>
      </c>
      <c r="F1717">
        <v>368.51</v>
      </c>
      <c r="G1717">
        <v>347.29</v>
      </c>
      <c r="H1717">
        <v>20.18</v>
      </c>
      <c r="I1717" t="s">
        <v>3191</v>
      </c>
      <c r="J1717" t="s">
        <v>3197</v>
      </c>
    </row>
    <row r="1718" spans="1:10" hidden="1" x14ac:dyDescent="0.2">
      <c r="A1718" t="s">
        <v>27</v>
      </c>
      <c r="B1718">
        <v>0</v>
      </c>
      <c r="C1718">
        <v>1</v>
      </c>
      <c r="D1718" t="s">
        <v>4420</v>
      </c>
      <c r="E1718" t="s">
        <v>4421</v>
      </c>
      <c r="F1718">
        <v>18.29</v>
      </c>
      <c r="G1718">
        <v>16.399999999999999</v>
      </c>
      <c r="H1718">
        <v>1.75</v>
      </c>
      <c r="I1718" t="s">
        <v>3191</v>
      </c>
      <c r="J1718" t="s">
        <v>3197</v>
      </c>
    </row>
    <row r="1719" spans="1:10" x14ac:dyDescent="0.2">
      <c r="A1719" t="s">
        <v>27</v>
      </c>
      <c r="B1719">
        <v>0</v>
      </c>
      <c r="C1719">
        <v>2</v>
      </c>
      <c r="D1719" t="s">
        <v>4420</v>
      </c>
      <c r="E1719" t="s">
        <v>4421</v>
      </c>
      <c r="F1719">
        <v>18.54</v>
      </c>
      <c r="G1719">
        <v>16.37</v>
      </c>
      <c r="H1719">
        <v>1.78</v>
      </c>
      <c r="I1719" t="s">
        <v>3191</v>
      </c>
      <c r="J1719" t="s">
        <v>3197</v>
      </c>
    </row>
    <row r="1720" spans="1:10" hidden="1" x14ac:dyDescent="0.2">
      <c r="A1720" t="s">
        <v>27</v>
      </c>
      <c r="B1720">
        <v>0</v>
      </c>
      <c r="C1720">
        <v>1</v>
      </c>
      <c r="D1720" t="s">
        <v>4422</v>
      </c>
      <c r="E1720" t="s">
        <v>4423</v>
      </c>
      <c r="F1720">
        <v>170.57</v>
      </c>
      <c r="G1720">
        <v>159.44</v>
      </c>
      <c r="H1720">
        <v>10.78</v>
      </c>
      <c r="I1720" t="s">
        <v>3191</v>
      </c>
      <c r="J1720" t="s">
        <v>3197</v>
      </c>
    </row>
    <row r="1721" spans="1:10" x14ac:dyDescent="0.2">
      <c r="A1721" t="s">
        <v>27</v>
      </c>
      <c r="B1721">
        <v>0</v>
      </c>
      <c r="C1721">
        <v>2</v>
      </c>
      <c r="D1721" t="s">
        <v>4422</v>
      </c>
      <c r="E1721" t="s">
        <v>4423</v>
      </c>
      <c r="F1721">
        <v>170.6</v>
      </c>
      <c r="G1721">
        <v>159.4</v>
      </c>
      <c r="H1721">
        <v>10.77</v>
      </c>
      <c r="I1721" t="s">
        <v>3191</v>
      </c>
      <c r="J1721" t="s">
        <v>3197</v>
      </c>
    </row>
    <row r="1722" spans="1:10" hidden="1" x14ac:dyDescent="0.2">
      <c r="A1722" t="s">
        <v>27</v>
      </c>
      <c r="B1722">
        <v>0</v>
      </c>
      <c r="C1722">
        <v>1</v>
      </c>
      <c r="D1722" t="s">
        <v>4424</v>
      </c>
      <c r="E1722" t="s">
        <v>4425</v>
      </c>
      <c r="F1722">
        <v>7.13</v>
      </c>
      <c r="G1722">
        <v>3.99</v>
      </c>
      <c r="H1722">
        <v>0.56999999999999995</v>
      </c>
      <c r="I1722" t="s">
        <v>3191</v>
      </c>
      <c r="J1722" t="s">
        <v>3197</v>
      </c>
    </row>
    <row r="1723" spans="1:10" x14ac:dyDescent="0.2">
      <c r="A1723" t="s">
        <v>27</v>
      </c>
      <c r="B1723">
        <v>0</v>
      </c>
      <c r="C1723">
        <v>2</v>
      </c>
      <c r="D1723" t="s">
        <v>4424</v>
      </c>
      <c r="E1723" t="s">
        <v>4425</v>
      </c>
      <c r="F1723">
        <v>6.82</v>
      </c>
      <c r="G1723">
        <v>3.97</v>
      </c>
      <c r="H1723">
        <v>0.6</v>
      </c>
      <c r="I1723" t="s">
        <v>3191</v>
      </c>
      <c r="J1723" t="s">
        <v>3197</v>
      </c>
    </row>
    <row r="1724" spans="1:10" hidden="1" x14ac:dyDescent="0.2">
      <c r="A1724" t="s">
        <v>27</v>
      </c>
      <c r="B1724">
        <v>0</v>
      </c>
      <c r="C1724">
        <v>1</v>
      </c>
      <c r="D1724" t="s">
        <v>4426</v>
      </c>
      <c r="E1724" t="s">
        <v>4427</v>
      </c>
      <c r="F1724">
        <v>16.57</v>
      </c>
      <c r="G1724">
        <v>14.46</v>
      </c>
      <c r="H1724">
        <v>1.77</v>
      </c>
      <c r="I1724" t="s">
        <v>3191</v>
      </c>
      <c r="J1724" t="s">
        <v>3197</v>
      </c>
    </row>
    <row r="1725" spans="1:10" x14ac:dyDescent="0.2">
      <c r="A1725" t="s">
        <v>27</v>
      </c>
      <c r="B1725">
        <v>0</v>
      </c>
      <c r="C1725">
        <v>2</v>
      </c>
      <c r="D1725" t="s">
        <v>4426</v>
      </c>
      <c r="E1725" t="s">
        <v>4427</v>
      </c>
      <c r="F1725">
        <v>16.59</v>
      </c>
      <c r="G1725">
        <v>14.52</v>
      </c>
      <c r="H1725">
        <v>1.75</v>
      </c>
      <c r="I1725" t="s">
        <v>3191</v>
      </c>
      <c r="J1725" t="s">
        <v>3197</v>
      </c>
    </row>
    <row r="1726" spans="1:10" hidden="1" x14ac:dyDescent="0.2">
      <c r="A1726" t="s">
        <v>27</v>
      </c>
      <c r="B1726">
        <v>0</v>
      </c>
      <c r="C1726">
        <v>1</v>
      </c>
      <c r="D1726" t="s">
        <v>4428</v>
      </c>
      <c r="E1726" t="s">
        <v>4429</v>
      </c>
      <c r="F1726">
        <v>11.92</v>
      </c>
      <c r="G1726">
        <v>7.88</v>
      </c>
      <c r="H1726">
        <v>1.72</v>
      </c>
      <c r="I1726" t="s">
        <v>3191</v>
      </c>
      <c r="J1726" t="s">
        <v>3197</v>
      </c>
    </row>
    <row r="1727" spans="1:10" x14ac:dyDescent="0.2">
      <c r="A1727" t="s">
        <v>27</v>
      </c>
      <c r="B1727">
        <v>0</v>
      </c>
      <c r="C1727">
        <v>2</v>
      </c>
      <c r="D1727" t="s">
        <v>4428</v>
      </c>
      <c r="E1727" t="s">
        <v>4429</v>
      </c>
      <c r="F1727">
        <v>11.82</v>
      </c>
      <c r="G1727">
        <v>8.07</v>
      </c>
      <c r="H1727">
        <v>1.47</v>
      </c>
      <c r="I1727" t="s">
        <v>3191</v>
      </c>
      <c r="J1727" t="s">
        <v>3197</v>
      </c>
    </row>
    <row r="1728" spans="1:10" hidden="1" x14ac:dyDescent="0.2">
      <c r="A1728" t="s">
        <v>27</v>
      </c>
      <c r="B1728">
        <v>0</v>
      </c>
      <c r="C1728">
        <v>1</v>
      </c>
      <c r="D1728" t="s">
        <v>4430</v>
      </c>
      <c r="E1728" t="s">
        <v>4431</v>
      </c>
      <c r="F1728">
        <v>3.12</v>
      </c>
      <c r="G1728">
        <v>2.78</v>
      </c>
      <c r="H1728">
        <v>0.28999999999999998</v>
      </c>
      <c r="I1728" t="s">
        <v>3191</v>
      </c>
      <c r="J1728" t="s">
        <v>3197</v>
      </c>
    </row>
    <row r="1729" spans="1:10" x14ac:dyDescent="0.2">
      <c r="A1729" t="s">
        <v>27</v>
      </c>
      <c r="B1729">
        <v>0</v>
      </c>
      <c r="C1729">
        <v>2</v>
      </c>
      <c r="D1729" t="s">
        <v>4430</v>
      </c>
      <c r="E1729" t="s">
        <v>4431</v>
      </c>
      <c r="F1729">
        <v>3.31</v>
      </c>
      <c r="G1729">
        <v>2.82</v>
      </c>
      <c r="H1729">
        <v>0.28000000000000003</v>
      </c>
      <c r="I1729" t="s">
        <v>3191</v>
      </c>
      <c r="J1729" t="s">
        <v>3197</v>
      </c>
    </row>
    <row r="1730" spans="1:10" hidden="1" x14ac:dyDescent="0.2">
      <c r="A1730" t="s">
        <v>27</v>
      </c>
      <c r="B1730">
        <v>0</v>
      </c>
      <c r="C1730">
        <v>1</v>
      </c>
      <c r="D1730" t="s">
        <v>4432</v>
      </c>
      <c r="E1730" t="s">
        <v>901</v>
      </c>
      <c r="F1730">
        <v>9.32</v>
      </c>
      <c r="G1730">
        <v>8.5500000000000007</v>
      </c>
      <c r="H1730">
        <v>0.63</v>
      </c>
      <c r="I1730" t="s">
        <v>3191</v>
      </c>
      <c r="J1730" t="s">
        <v>31</v>
      </c>
    </row>
    <row r="1731" spans="1:10" x14ac:dyDescent="0.2">
      <c r="A1731" t="s">
        <v>27</v>
      </c>
      <c r="B1731">
        <v>0</v>
      </c>
      <c r="C1731">
        <v>2</v>
      </c>
      <c r="D1731" t="s">
        <v>4432</v>
      </c>
      <c r="E1731" t="s">
        <v>901</v>
      </c>
      <c r="F1731">
        <v>9.25</v>
      </c>
      <c r="G1731">
        <v>8.4700000000000006</v>
      </c>
      <c r="H1731">
        <v>0.63</v>
      </c>
      <c r="I1731" t="s">
        <v>3191</v>
      </c>
      <c r="J1731" t="s">
        <v>31</v>
      </c>
    </row>
    <row r="1732" spans="1:10" hidden="1" x14ac:dyDescent="0.2">
      <c r="A1732" t="s">
        <v>27</v>
      </c>
      <c r="B1732">
        <v>0</v>
      </c>
      <c r="C1732">
        <v>1</v>
      </c>
      <c r="D1732" t="s">
        <v>4433</v>
      </c>
      <c r="E1732" t="s">
        <v>4434</v>
      </c>
      <c r="F1732">
        <v>3.73</v>
      </c>
      <c r="G1732">
        <v>3.32</v>
      </c>
      <c r="H1732">
        <v>0.36</v>
      </c>
      <c r="I1732" t="s">
        <v>3191</v>
      </c>
      <c r="J1732" t="s">
        <v>3197</v>
      </c>
    </row>
    <row r="1733" spans="1:10" x14ac:dyDescent="0.2">
      <c r="A1733" t="s">
        <v>27</v>
      </c>
      <c r="B1733">
        <v>0</v>
      </c>
      <c r="C1733">
        <v>2</v>
      </c>
      <c r="D1733" t="s">
        <v>4433</v>
      </c>
      <c r="E1733" t="s">
        <v>4434</v>
      </c>
      <c r="F1733">
        <v>3.71</v>
      </c>
      <c r="G1733">
        <v>3.24</v>
      </c>
      <c r="H1733">
        <v>0.43</v>
      </c>
      <c r="I1733" t="s">
        <v>3191</v>
      </c>
      <c r="J1733" t="s">
        <v>3197</v>
      </c>
    </row>
    <row r="1734" spans="1:10" hidden="1" x14ac:dyDescent="0.2">
      <c r="A1734" t="s">
        <v>27</v>
      </c>
      <c r="B1734">
        <v>0</v>
      </c>
      <c r="C1734">
        <v>1</v>
      </c>
      <c r="D1734" t="s">
        <v>4435</v>
      </c>
      <c r="F1734">
        <v>12.04</v>
      </c>
      <c r="G1734">
        <v>9.2100000000000009</v>
      </c>
      <c r="H1734">
        <v>1.4</v>
      </c>
      <c r="I1734" t="s">
        <v>3191</v>
      </c>
      <c r="J1734" t="s">
        <v>3197</v>
      </c>
    </row>
    <row r="1735" spans="1:10" x14ac:dyDescent="0.2">
      <c r="A1735" t="s">
        <v>27</v>
      </c>
      <c r="B1735">
        <v>0</v>
      </c>
      <c r="C1735">
        <v>2</v>
      </c>
      <c r="D1735" t="s">
        <v>4435</v>
      </c>
      <c r="F1735">
        <v>12.06</v>
      </c>
      <c r="G1735">
        <v>9.2200000000000006</v>
      </c>
      <c r="H1735">
        <v>1.4</v>
      </c>
      <c r="I1735" t="s">
        <v>3191</v>
      </c>
      <c r="J1735" t="s">
        <v>3197</v>
      </c>
    </row>
    <row r="1736" spans="1:10" hidden="1" x14ac:dyDescent="0.2">
      <c r="A1736" t="s">
        <v>27</v>
      </c>
      <c r="B1736">
        <v>0</v>
      </c>
      <c r="C1736">
        <v>1</v>
      </c>
      <c r="D1736" t="s">
        <v>4436</v>
      </c>
      <c r="E1736" t="s">
        <v>4437</v>
      </c>
      <c r="F1736">
        <v>1.53</v>
      </c>
      <c r="G1736">
        <v>1.25</v>
      </c>
      <c r="H1736">
        <v>0.18</v>
      </c>
      <c r="I1736" t="s">
        <v>3191</v>
      </c>
      <c r="J1736" t="s">
        <v>3197</v>
      </c>
    </row>
    <row r="1737" spans="1:10" x14ac:dyDescent="0.2">
      <c r="A1737" t="s">
        <v>27</v>
      </c>
      <c r="B1737">
        <v>0</v>
      </c>
      <c r="C1737">
        <v>2</v>
      </c>
      <c r="D1737" t="s">
        <v>4436</v>
      </c>
      <c r="E1737" t="s">
        <v>4437</v>
      </c>
      <c r="F1737">
        <v>1.57</v>
      </c>
      <c r="G1737">
        <v>1.25</v>
      </c>
      <c r="H1737">
        <v>0.2</v>
      </c>
      <c r="I1737" t="s">
        <v>3191</v>
      </c>
      <c r="J1737" t="s">
        <v>3197</v>
      </c>
    </row>
    <row r="1738" spans="1:10" hidden="1" x14ac:dyDescent="0.2">
      <c r="A1738" t="s">
        <v>27</v>
      </c>
      <c r="B1738">
        <v>0</v>
      </c>
      <c r="C1738">
        <v>1</v>
      </c>
      <c r="D1738" t="s">
        <v>223</v>
      </c>
      <c r="E1738" t="s">
        <v>224</v>
      </c>
      <c r="F1738">
        <v>17.32</v>
      </c>
      <c r="G1738">
        <v>14.44</v>
      </c>
      <c r="H1738">
        <v>1.74</v>
      </c>
      <c r="I1738" t="s">
        <v>3191</v>
      </c>
      <c r="J1738" t="s">
        <v>3197</v>
      </c>
    </row>
    <row r="1739" spans="1:10" x14ac:dyDescent="0.2">
      <c r="A1739" t="s">
        <v>27</v>
      </c>
      <c r="B1739">
        <v>0</v>
      </c>
      <c r="C1739">
        <v>2</v>
      </c>
      <c r="D1739" t="s">
        <v>223</v>
      </c>
      <c r="E1739" t="s">
        <v>224</v>
      </c>
      <c r="F1739">
        <v>17.57</v>
      </c>
      <c r="G1739">
        <v>14.35</v>
      </c>
      <c r="H1739">
        <v>1.85</v>
      </c>
      <c r="I1739" t="s">
        <v>3191</v>
      </c>
      <c r="J1739" t="s">
        <v>3197</v>
      </c>
    </row>
    <row r="1740" spans="1:10" hidden="1" x14ac:dyDescent="0.2">
      <c r="A1740" t="s">
        <v>27</v>
      </c>
      <c r="B1740">
        <v>0</v>
      </c>
      <c r="C1740">
        <v>1</v>
      </c>
      <c r="D1740" t="s">
        <v>4438</v>
      </c>
      <c r="E1740" t="s">
        <v>2415</v>
      </c>
      <c r="F1740">
        <v>1.17</v>
      </c>
      <c r="G1740">
        <v>0.97</v>
      </c>
      <c r="H1740">
        <v>0.16</v>
      </c>
      <c r="I1740" t="s">
        <v>3191</v>
      </c>
      <c r="J1740" t="s">
        <v>3197</v>
      </c>
    </row>
    <row r="1741" spans="1:10" x14ac:dyDescent="0.2">
      <c r="A1741" t="s">
        <v>27</v>
      </c>
      <c r="B1741">
        <v>0</v>
      </c>
      <c r="C1741">
        <v>2</v>
      </c>
      <c r="D1741" t="s">
        <v>4438</v>
      </c>
      <c r="E1741" t="s">
        <v>2415</v>
      </c>
      <c r="F1741">
        <v>1.1499999999999999</v>
      </c>
      <c r="G1741">
        <v>0.98</v>
      </c>
      <c r="H1741">
        <v>0.13</v>
      </c>
      <c r="I1741" t="s">
        <v>3191</v>
      </c>
      <c r="J1741" t="s">
        <v>3197</v>
      </c>
    </row>
    <row r="1742" spans="1:10" hidden="1" x14ac:dyDescent="0.2">
      <c r="A1742" t="s">
        <v>27</v>
      </c>
      <c r="B1742">
        <v>0</v>
      </c>
      <c r="C1742">
        <v>1</v>
      </c>
      <c r="D1742" t="s">
        <v>4439</v>
      </c>
      <c r="E1742" t="s">
        <v>4440</v>
      </c>
      <c r="F1742">
        <v>1.75</v>
      </c>
      <c r="G1742">
        <v>1.48</v>
      </c>
      <c r="H1742">
        <v>0.21</v>
      </c>
      <c r="I1742" t="s">
        <v>3191</v>
      </c>
      <c r="J1742" t="s">
        <v>3197</v>
      </c>
    </row>
    <row r="1743" spans="1:10" x14ac:dyDescent="0.2">
      <c r="A1743" t="s">
        <v>27</v>
      </c>
      <c r="B1743">
        <v>0</v>
      </c>
      <c r="C1743">
        <v>2</v>
      </c>
      <c r="D1743" t="s">
        <v>4439</v>
      </c>
      <c r="E1743" t="s">
        <v>4440</v>
      </c>
      <c r="F1743">
        <v>1.92</v>
      </c>
      <c r="G1743">
        <v>1.52</v>
      </c>
      <c r="H1743">
        <v>0.21</v>
      </c>
      <c r="I1743" t="s">
        <v>3191</v>
      </c>
      <c r="J1743" t="s">
        <v>3197</v>
      </c>
    </row>
    <row r="1744" spans="1:10" hidden="1" x14ac:dyDescent="0.2">
      <c r="A1744" t="s">
        <v>27</v>
      </c>
      <c r="B1744">
        <v>0</v>
      </c>
      <c r="C1744">
        <v>1</v>
      </c>
      <c r="D1744" t="s">
        <v>4441</v>
      </c>
      <c r="E1744" t="s">
        <v>4442</v>
      </c>
      <c r="F1744">
        <v>1.76</v>
      </c>
      <c r="G1744">
        <v>1.49</v>
      </c>
      <c r="H1744">
        <v>0.22</v>
      </c>
      <c r="I1744" t="s">
        <v>3191</v>
      </c>
      <c r="J1744" t="s">
        <v>31</v>
      </c>
    </row>
    <row r="1745" spans="1:10" x14ac:dyDescent="0.2">
      <c r="A1745" t="s">
        <v>27</v>
      </c>
      <c r="B1745">
        <v>0</v>
      </c>
      <c r="C1745">
        <v>2</v>
      </c>
      <c r="D1745" t="s">
        <v>4441</v>
      </c>
      <c r="E1745" t="s">
        <v>4442</v>
      </c>
      <c r="F1745">
        <v>1.88</v>
      </c>
      <c r="G1745">
        <v>1.45</v>
      </c>
      <c r="H1745">
        <v>0.28000000000000003</v>
      </c>
      <c r="I1745" t="s">
        <v>3191</v>
      </c>
      <c r="J1745" t="s">
        <v>31</v>
      </c>
    </row>
    <row r="1746" spans="1:10" hidden="1" x14ac:dyDescent="0.2">
      <c r="A1746" t="s">
        <v>27</v>
      </c>
      <c r="B1746">
        <v>0</v>
      </c>
      <c r="C1746">
        <v>1</v>
      </c>
      <c r="D1746" t="s">
        <v>4443</v>
      </c>
      <c r="E1746" t="s">
        <v>4444</v>
      </c>
      <c r="F1746">
        <v>11.24</v>
      </c>
      <c r="G1746">
        <v>8.89</v>
      </c>
      <c r="H1746">
        <v>1.75</v>
      </c>
      <c r="I1746" t="s">
        <v>3191</v>
      </c>
      <c r="J1746" t="s">
        <v>3197</v>
      </c>
    </row>
    <row r="1747" spans="1:10" x14ac:dyDescent="0.2">
      <c r="A1747" t="s">
        <v>27</v>
      </c>
      <c r="B1747">
        <v>0</v>
      </c>
      <c r="C1747">
        <v>2</v>
      </c>
      <c r="D1747" t="s">
        <v>4443</v>
      </c>
      <c r="E1747" t="s">
        <v>4444</v>
      </c>
      <c r="F1747">
        <v>11.04</v>
      </c>
      <c r="G1747">
        <v>8.82</v>
      </c>
      <c r="H1747">
        <v>1.82</v>
      </c>
      <c r="I1747" t="s">
        <v>3191</v>
      </c>
      <c r="J1747" t="s">
        <v>3197</v>
      </c>
    </row>
    <row r="1748" spans="1:10" hidden="1" x14ac:dyDescent="0.2">
      <c r="A1748" t="s">
        <v>27</v>
      </c>
      <c r="B1748">
        <v>0</v>
      </c>
      <c r="C1748">
        <v>1</v>
      </c>
      <c r="D1748" t="s">
        <v>4445</v>
      </c>
      <c r="E1748" t="s">
        <v>4446</v>
      </c>
      <c r="F1748">
        <v>2.39</v>
      </c>
      <c r="G1748">
        <v>1.07</v>
      </c>
      <c r="H1748">
        <v>0.24</v>
      </c>
      <c r="I1748" t="s">
        <v>3191</v>
      </c>
      <c r="J1748" t="s">
        <v>31</v>
      </c>
    </row>
    <row r="1749" spans="1:10" x14ac:dyDescent="0.2">
      <c r="A1749" t="s">
        <v>27</v>
      </c>
      <c r="B1749">
        <v>0</v>
      </c>
      <c r="C1749">
        <v>2</v>
      </c>
      <c r="D1749" t="s">
        <v>4445</v>
      </c>
      <c r="E1749" t="s">
        <v>4446</v>
      </c>
      <c r="F1749">
        <v>2.69</v>
      </c>
      <c r="G1749">
        <v>1.19</v>
      </c>
      <c r="H1749">
        <v>0.16</v>
      </c>
      <c r="I1749" t="s">
        <v>3191</v>
      </c>
      <c r="J1749" t="s">
        <v>31</v>
      </c>
    </row>
    <row r="1750" spans="1:10" hidden="1" x14ac:dyDescent="0.2">
      <c r="A1750" t="s">
        <v>27</v>
      </c>
      <c r="B1750">
        <v>0</v>
      </c>
      <c r="C1750">
        <v>1</v>
      </c>
      <c r="D1750" t="s">
        <v>4447</v>
      </c>
      <c r="F1750">
        <v>55.73</v>
      </c>
      <c r="G1750">
        <v>46.05</v>
      </c>
      <c r="H1750">
        <v>3.87</v>
      </c>
      <c r="I1750" t="s">
        <v>3191</v>
      </c>
      <c r="J1750" t="s">
        <v>3197</v>
      </c>
    </row>
    <row r="1751" spans="1:10" x14ac:dyDescent="0.2">
      <c r="A1751" t="s">
        <v>27</v>
      </c>
      <c r="B1751">
        <v>0</v>
      </c>
      <c r="C1751">
        <v>2</v>
      </c>
      <c r="D1751" t="s">
        <v>4447</v>
      </c>
      <c r="F1751">
        <v>55.82</v>
      </c>
      <c r="G1751">
        <v>47.08</v>
      </c>
      <c r="H1751">
        <v>3.66</v>
      </c>
      <c r="I1751" t="s">
        <v>3191</v>
      </c>
      <c r="J1751" t="s">
        <v>3197</v>
      </c>
    </row>
    <row r="1752" spans="1:10" hidden="1" x14ac:dyDescent="0.2">
      <c r="A1752" t="s">
        <v>27</v>
      </c>
      <c r="B1752">
        <v>0</v>
      </c>
      <c r="C1752">
        <v>1</v>
      </c>
      <c r="D1752" t="s">
        <v>4448</v>
      </c>
      <c r="E1752" t="s">
        <v>4449</v>
      </c>
      <c r="F1752">
        <v>13.22</v>
      </c>
      <c r="G1752">
        <v>12.04</v>
      </c>
      <c r="H1752">
        <v>0.74</v>
      </c>
      <c r="I1752" t="s">
        <v>3191</v>
      </c>
      <c r="J1752" t="s">
        <v>3197</v>
      </c>
    </row>
    <row r="1753" spans="1:10" x14ac:dyDescent="0.2">
      <c r="A1753" t="s">
        <v>27</v>
      </c>
      <c r="B1753">
        <v>0</v>
      </c>
      <c r="C1753">
        <v>2</v>
      </c>
      <c r="D1753" t="s">
        <v>4448</v>
      </c>
      <c r="E1753" t="s">
        <v>4449</v>
      </c>
      <c r="F1753">
        <v>13.09</v>
      </c>
      <c r="G1753">
        <v>11.98</v>
      </c>
      <c r="H1753">
        <v>0.7</v>
      </c>
      <c r="I1753" t="s">
        <v>3191</v>
      </c>
      <c r="J1753" t="s">
        <v>3197</v>
      </c>
    </row>
    <row r="1754" spans="1:10" hidden="1" x14ac:dyDescent="0.2">
      <c r="A1754" t="s">
        <v>27</v>
      </c>
      <c r="B1754">
        <v>0</v>
      </c>
      <c r="C1754">
        <v>1</v>
      </c>
      <c r="D1754" t="s">
        <v>4450</v>
      </c>
      <c r="E1754" t="s">
        <v>4451</v>
      </c>
      <c r="F1754">
        <v>2.13</v>
      </c>
      <c r="G1754">
        <v>1.71</v>
      </c>
      <c r="H1754">
        <v>0.38</v>
      </c>
      <c r="I1754" t="s">
        <v>3191</v>
      </c>
      <c r="J1754" t="s">
        <v>31</v>
      </c>
    </row>
    <row r="1755" spans="1:10" x14ac:dyDescent="0.2">
      <c r="A1755" t="s">
        <v>27</v>
      </c>
      <c r="B1755">
        <v>0</v>
      </c>
      <c r="C1755">
        <v>2</v>
      </c>
      <c r="D1755" t="s">
        <v>4450</v>
      </c>
      <c r="E1755" t="s">
        <v>4451</v>
      </c>
      <c r="F1755">
        <v>2.1</v>
      </c>
      <c r="G1755">
        <v>1.69</v>
      </c>
      <c r="H1755">
        <v>0.33</v>
      </c>
      <c r="I1755" t="s">
        <v>3191</v>
      </c>
      <c r="J1755" t="s">
        <v>31</v>
      </c>
    </row>
    <row r="1756" spans="1:10" hidden="1" x14ac:dyDescent="0.2">
      <c r="A1756" t="s">
        <v>27</v>
      </c>
      <c r="B1756">
        <v>0</v>
      </c>
      <c r="C1756">
        <v>1</v>
      </c>
      <c r="D1756" t="s">
        <v>4452</v>
      </c>
      <c r="E1756" t="s">
        <v>4453</v>
      </c>
      <c r="F1756">
        <v>4.8499999999999996</v>
      </c>
      <c r="G1756">
        <v>2.98</v>
      </c>
      <c r="H1756">
        <v>0.66</v>
      </c>
      <c r="I1756" t="s">
        <v>3191</v>
      </c>
      <c r="J1756" t="s">
        <v>3197</v>
      </c>
    </row>
    <row r="1757" spans="1:10" x14ac:dyDescent="0.2">
      <c r="A1757" t="s">
        <v>27</v>
      </c>
      <c r="B1757">
        <v>0</v>
      </c>
      <c r="C1757">
        <v>2</v>
      </c>
      <c r="D1757" t="s">
        <v>4452</v>
      </c>
      <c r="E1757" t="s">
        <v>4453</v>
      </c>
      <c r="F1757">
        <v>4.99</v>
      </c>
      <c r="G1757">
        <v>3.1</v>
      </c>
      <c r="H1757">
        <v>0.54</v>
      </c>
      <c r="I1757" t="s">
        <v>3191</v>
      </c>
      <c r="J1757" t="s">
        <v>3197</v>
      </c>
    </row>
    <row r="1758" spans="1:10" hidden="1" x14ac:dyDescent="0.2">
      <c r="A1758" t="s">
        <v>27</v>
      </c>
      <c r="B1758">
        <v>0</v>
      </c>
      <c r="C1758">
        <v>1</v>
      </c>
      <c r="D1758" t="s">
        <v>225</v>
      </c>
      <c r="F1758">
        <v>10.029999999999999</v>
      </c>
      <c r="G1758">
        <v>8.86</v>
      </c>
      <c r="H1758">
        <v>0.9</v>
      </c>
      <c r="I1758" t="s">
        <v>3191</v>
      </c>
      <c r="J1758" t="s">
        <v>3197</v>
      </c>
    </row>
    <row r="1759" spans="1:10" x14ac:dyDescent="0.2">
      <c r="A1759" t="s">
        <v>27</v>
      </c>
      <c r="B1759">
        <v>0</v>
      </c>
      <c r="C1759">
        <v>2</v>
      </c>
      <c r="D1759" t="s">
        <v>225</v>
      </c>
      <c r="F1759">
        <v>9.8800000000000008</v>
      </c>
      <c r="G1759">
        <v>8.84</v>
      </c>
      <c r="H1759">
        <v>0.84</v>
      </c>
      <c r="I1759" t="s">
        <v>3191</v>
      </c>
      <c r="J1759" t="s">
        <v>3197</v>
      </c>
    </row>
    <row r="1760" spans="1:10" hidden="1" x14ac:dyDescent="0.2">
      <c r="A1760" t="s">
        <v>27</v>
      </c>
      <c r="B1760">
        <v>0</v>
      </c>
      <c r="C1760">
        <v>1</v>
      </c>
      <c r="D1760" t="s">
        <v>4454</v>
      </c>
      <c r="F1760">
        <v>3.91</v>
      </c>
      <c r="G1760">
        <v>2.23</v>
      </c>
      <c r="H1760">
        <v>0.48</v>
      </c>
      <c r="I1760" t="s">
        <v>3191</v>
      </c>
      <c r="J1760" t="s">
        <v>31</v>
      </c>
    </row>
    <row r="1761" spans="1:10" x14ac:dyDescent="0.2">
      <c r="A1761" t="s">
        <v>27</v>
      </c>
      <c r="B1761">
        <v>0</v>
      </c>
      <c r="C1761">
        <v>2</v>
      </c>
      <c r="D1761" t="s">
        <v>4454</v>
      </c>
      <c r="F1761">
        <v>3.82</v>
      </c>
      <c r="G1761">
        <v>2.2000000000000002</v>
      </c>
      <c r="H1761">
        <v>0.47</v>
      </c>
      <c r="I1761" t="s">
        <v>3191</v>
      </c>
      <c r="J1761" t="s">
        <v>31</v>
      </c>
    </row>
    <row r="1762" spans="1:10" hidden="1" x14ac:dyDescent="0.2">
      <c r="A1762" t="s">
        <v>27</v>
      </c>
      <c r="B1762">
        <v>0</v>
      </c>
      <c r="C1762">
        <v>1</v>
      </c>
      <c r="D1762" t="s">
        <v>4455</v>
      </c>
      <c r="E1762" t="s">
        <v>4456</v>
      </c>
      <c r="F1762">
        <v>7.15</v>
      </c>
      <c r="G1762">
        <v>5.1100000000000003</v>
      </c>
      <c r="H1762">
        <v>0.83</v>
      </c>
      <c r="I1762" t="s">
        <v>3191</v>
      </c>
      <c r="J1762" t="s">
        <v>3197</v>
      </c>
    </row>
    <row r="1763" spans="1:10" x14ac:dyDescent="0.2">
      <c r="A1763" t="s">
        <v>27</v>
      </c>
      <c r="B1763">
        <v>0</v>
      </c>
      <c r="C1763">
        <v>2</v>
      </c>
      <c r="D1763" t="s">
        <v>4455</v>
      </c>
      <c r="E1763" t="s">
        <v>4456</v>
      </c>
      <c r="F1763">
        <v>6.96</v>
      </c>
      <c r="G1763">
        <v>4.96</v>
      </c>
      <c r="H1763">
        <v>0.83</v>
      </c>
      <c r="I1763" t="s">
        <v>3191</v>
      </c>
      <c r="J1763" t="s">
        <v>3197</v>
      </c>
    </row>
    <row r="1764" spans="1:10" hidden="1" x14ac:dyDescent="0.2">
      <c r="A1764" t="s">
        <v>27</v>
      </c>
      <c r="B1764">
        <v>0</v>
      </c>
      <c r="C1764">
        <v>1</v>
      </c>
      <c r="D1764" t="s">
        <v>4457</v>
      </c>
      <c r="E1764" t="s">
        <v>4458</v>
      </c>
      <c r="F1764">
        <v>2.4900000000000002</v>
      </c>
      <c r="G1764">
        <v>2.11</v>
      </c>
      <c r="H1764">
        <v>0.3</v>
      </c>
      <c r="I1764" t="s">
        <v>3191</v>
      </c>
      <c r="J1764" t="s">
        <v>31</v>
      </c>
    </row>
    <row r="1765" spans="1:10" x14ac:dyDescent="0.2">
      <c r="A1765" t="s">
        <v>27</v>
      </c>
      <c r="B1765">
        <v>0</v>
      </c>
      <c r="C1765">
        <v>2</v>
      </c>
      <c r="D1765" t="s">
        <v>4457</v>
      </c>
      <c r="E1765" t="s">
        <v>4458</v>
      </c>
      <c r="F1765">
        <v>2.46</v>
      </c>
      <c r="G1765">
        <v>2</v>
      </c>
      <c r="H1765">
        <v>0.39</v>
      </c>
      <c r="I1765" t="s">
        <v>3191</v>
      </c>
      <c r="J1765" t="s">
        <v>31</v>
      </c>
    </row>
    <row r="1766" spans="1:10" hidden="1" x14ac:dyDescent="0.2">
      <c r="A1766" t="s">
        <v>27</v>
      </c>
      <c r="B1766">
        <v>0</v>
      </c>
      <c r="C1766">
        <v>1</v>
      </c>
      <c r="D1766" t="s">
        <v>226</v>
      </c>
      <c r="E1766" t="s">
        <v>227</v>
      </c>
      <c r="F1766">
        <v>14.97</v>
      </c>
      <c r="G1766">
        <v>11</v>
      </c>
      <c r="H1766">
        <v>1.48</v>
      </c>
      <c r="I1766" t="s">
        <v>3191</v>
      </c>
      <c r="J1766" t="s">
        <v>3197</v>
      </c>
    </row>
    <row r="1767" spans="1:10" x14ac:dyDescent="0.2">
      <c r="A1767" t="s">
        <v>27</v>
      </c>
      <c r="B1767">
        <v>0</v>
      </c>
      <c r="C1767">
        <v>2</v>
      </c>
      <c r="D1767" t="s">
        <v>226</v>
      </c>
      <c r="E1767" t="s">
        <v>227</v>
      </c>
      <c r="F1767">
        <v>14.78</v>
      </c>
      <c r="G1767">
        <v>10.94</v>
      </c>
      <c r="H1767">
        <v>1.39</v>
      </c>
      <c r="I1767" t="s">
        <v>3191</v>
      </c>
      <c r="J1767" t="s">
        <v>3197</v>
      </c>
    </row>
    <row r="1768" spans="1:10" hidden="1" x14ac:dyDescent="0.2">
      <c r="A1768" t="s">
        <v>27</v>
      </c>
      <c r="B1768">
        <v>0</v>
      </c>
      <c r="C1768">
        <v>1</v>
      </c>
      <c r="D1768" t="s">
        <v>4459</v>
      </c>
      <c r="E1768" t="s">
        <v>4460</v>
      </c>
      <c r="F1768">
        <v>2.29</v>
      </c>
      <c r="G1768">
        <v>1.86</v>
      </c>
      <c r="H1768">
        <v>0.39</v>
      </c>
      <c r="I1768" t="s">
        <v>3191</v>
      </c>
      <c r="J1768" t="s">
        <v>31</v>
      </c>
    </row>
    <row r="1769" spans="1:10" x14ac:dyDescent="0.2">
      <c r="A1769" t="s">
        <v>27</v>
      </c>
      <c r="B1769">
        <v>0</v>
      </c>
      <c r="C1769">
        <v>2</v>
      </c>
      <c r="D1769" t="s">
        <v>4459</v>
      </c>
      <c r="E1769" t="s">
        <v>4460</v>
      </c>
      <c r="F1769">
        <v>2.2200000000000002</v>
      </c>
      <c r="G1769">
        <v>1.77</v>
      </c>
      <c r="H1769">
        <v>0.39</v>
      </c>
      <c r="I1769" t="s">
        <v>3191</v>
      </c>
      <c r="J1769" t="s">
        <v>31</v>
      </c>
    </row>
    <row r="1770" spans="1:10" hidden="1" x14ac:dyDescent="0.2">
      <c r="A1770" t="s">
        <v>27</v>
      </c>
      <c r="B1770">
        <v>0</v>
      </c>
      <c r="C1770">
        <v>1</v>
      </c>
      <c r="D1770" t="s">
        <v>4461</v>
      </c>
      <c r="E1770" t="s">
        <v>4462</v>
      </c>
      <c r="F1770">
        <v>125.63</v>
      </c>
      <c r="G1770">
        <v>101.3</v>
      </c>
      <c r="H1770">
        <v>16.59</v>
      </c>
      <c r="I1770" t="s">
        <v>3191</v>
      </c>
      <c r="J1770" t="s">
        <v>3197</v>
      </c>
    </row>
    <row r="1771" spans="1:10" x14ac:dyDescent="0.2">
      <c r="A1771" t="s">
        <v>27</v>
      </c>
      <c r="B1771">
        <v>0</v>
      </c>
      <c r="C1771">
        <v>2</v>
      </c>
      <c r="D1771" t="s">
        <v>4461</v>
      </c>
      <c r="E1771" t="s">
        <v>4462</v>
      </c>
      <c r="F1771">
        <v>123.79</v>
      </c>
      <c r="G1771">
        <v>100.22</v>
      </c>
      <c r="H1771">
        <v>16.079999999999998</v>
      </c>
      <c r="I1771" t="s">
        <v>3191</v>
      </c>
      <c r="J1771" t="s">
        <v>3197</v>
      </c>
    </row>
    <row r="1772" spans="1:10" hidden="1" x14ac:dyDescent="0.2">
      <c r="A1772" t="s">
        <v>27</v>
      </c>
      <c r="B1772">
        <v>0</v>
      </c>
      <c r="C1772">
        <v>1</v>
      </c>
      <c r="D1772" t="s">
        <v>4463</v>
      </c>
      <c r="E1772" t="s">
        <v>2097</v>
      </c>
      <c r="F1772">
        <v>2.34</v>
      </c>
      <c r="G1772">
        <v>1.98</v>
      </c>
      <c r="H1772">
        <v>0.28999999999999998</v>
      </c>
      <c r="I1772" t="s">
        <v>3191</v>
      </c>
      <c r="J1772" t="s">
        <v>3197</v>
      </c>
    </row>
    <row r="1773" spans="1:10" x14ac:dyDescent="0.2">
      <c r="A1773" t="s">
        <v>27</v>
      </c>
      <c r="B1773">
        <v>0</v>
      </c>
      <c r="C1773">
        <v>2</v>
      </c>
      <c r="D1773" t="s">
        <v>4463</v>
      </c>
      <c r="E1773" t="s">
        <v>2097</v>
      </c>
      <c r="F1773">
        <v>2.33</v>
      </c>
      <c r="G1773">
        <v>1.98</v>
      </c>
      <c r="H1773">
        <v>0.28000000000000003</v>
      </c>
      <c r="I1773" t="s">
        <v>3191</v>
      </c>
      <c r="J1773" t="s">
        <v>3197</v>
      </c>
    </row>
    <row r="1774" spans="1:10" hidden="1" x14ac:dyDescent="0.2">
      <c r="A1774" t="s">
        <v>27</v>
      </c>
      <c r="B1774">
        <v>0</v>
      </c>
      <c r="C1774">
        <v>1</v>
      </c>
      <c r="D1774" t="s">
        <v>4464</v>
      </c>
      <c r="E1774" t="s">
        <v>4465</v>
      </c>
      <c r="F1774">
        <v>1.02</v>
      </c>
      <c r="G1774">
        <v>0.85</v>
      </c>
      <c r="H1774">
        <v>0.14000000000000001</v>
      </c>
      <c r="I1774" t="s">
        <v>3191</v>
      </c>
      <c r="J1774" t="s">
        <v>3197</v>
      </c>
    </row>
    <row r="1775" spans="1:10" x14ac:dyDescent="0.2">
      <c r="A1775" t="s">
        <v>27</v>
      </c>
      <c r="B1775">
        <v>0</v>
      </c>
      <c r="C1775">
        <v>2</v>
      </c>
      <c r="D1775" t="s">
        <v>4464</v>
      </c>
      <c r="E1775" t="s">
        <v>4465</v>
      </c>
      <c r="F1775">
        <v>1.06</v>
      </c>
      <c r="G1775">
        <v>0.84</v>
      </c>
      <c r="H1775">
        <v>0.14000000000000001</v>
      </c>
      <c r="I1775" t="s">
        <v>3191</v>
      </c>
      <c r="J1775" t="s">
        <v>3197</v>
      </c>
    </row>
    <row r="1776" spans="1:10" hidden="1" x14ac:dyDescent="0.2">
      <c r="A1776" t="s">
        <v>27</v>
      </c>
      <c r="B1776">
        <v>0</v>
      </c>
      <c r="C1776">
        <v>1</v>
      </c>
      <c r="D1776" t="s">
        <v>4466</v>
      </c>
      <c r="F1776">
        <v>85.04</v>
      </c>
      <c r="G1776">
        <v>70.94</v>
      </c>
      <c r="H1776">
        <v>10.71</v>
      </c>
      <c r="I1776" t="s">
        <v>3191</v>
      </c>
      <c r="J1776" t="s">
        <v>3197</v>
      </c>
    </row>
    <row r="1777" spans="1:10" x14ac:dyDescent="0.2">
      <c r="A1777" t="s">
        <v>27</v>
      </c>
      <c r="B1777">
        <v>0</v>
      </c>
      <c r="C1777">
        <v>2</v>
      </c>
      <c r="D1777" t="s">
        <v>4466</v>
      </c>
      <c r="F1777">
        <v>86.16</v>
      </c>
      <c r="G1777">
        <v>71.44</v>
      </c>
      <c r="H1777">
        <v>10.45</v>
      </c>
      <c r="I1777" t="s">
        <v>3191</v>
      </c>
      <c r="J1777" t="s">
        <v>3197</v>
      </c>
    </row>
    <row r="1778" spans="1:10" hidden="1" x14ac:dyDescent="0.2">
      <c r="A1778" t="s">
        <v>27</v>
      </c>
      <c r="B1778">
        <v>0</v>
      </c>
      <c r="C1778">
        <v>1</v>
      </c>
      <c r="D1778" t="s">
        <v>4467</v>
      </c>
      <c r="E1778" t="s">
        <v>4468</v>
      </c>
      <c r="F1778">
        <v>3.97</v>
      </c>
      <c r="G1778">
        <v>3.21</v>
      </c>
      <c r="H1778">
        <v>0.56000000000000005</v>
      </c>
      <c r="I1778" t="s">
        <v>3191</v>
      </c>
      <c r="J1778" t="s">
        <v>3197</v>
      </c>
    </row>
    <row r="1779" spans="1:10" x14ac:dyDescent="0.2">
      <c r="A1779" t="s">
        <v>27</v>
      </c>
      <c r="B1779">
        <v>0</v>
      </c>
      <c r="C1779">
        <v>2</v>
      </c>
      <c r="D1779" t="s">
        <v>4467</v>
      </c>
      <c r="E1779" t="s">
        <v>4468</v>
      </c>
      <c r="F1779">
        <v>4.17</v>
      </c>
      <c r="G1779">
        <v>3.31</v>
      </c>
      <c r="H1779">
        <v>0.49</v>
      </c>
      <c r="I1779" t="s">
        <v>3191</v>
      </c>
      <c r="J1779" t="s">
        <v>3197</v>
      </c>
    </row>
    <row r="1780" spans="1:10" hidden="1" x14ac:dyDescent="0.2">
      <c r="A1780" t="s">
        <v>27</v>
      </c>
      <c r="B1780">
        <v>0</v>
      </c>
      <c r="C1780">
        <v>1</v>
      </c>
      <c r="D1780" t="s">
        <v>4469</v>
      </c>
      <c r="E1780" t="s">
        <v>4470</v>
      </c>
      <c r="F1780">
        <v>8.11</v>
      </c>
      <c r="G1780">
        <v>7.3</v>
      </c>
      <c r="H1780">
        <v>0.64</v>
      </c>
      <c r="I1780" t="s">
        <v>3191</v>
      </c>
      <c r="J1780" t="s">
        <v>3197</v>
      </c>
    </row>
    <row r="1781" spans="1:10" x14ac:dyDescent="0.2">
      <c r="A1781" t="s">
        <v>27</v>
      </c>
      <c r="B1781">
        <v>0</v>
      </c>
      <c r="C1781">
        <v>2</v>
      </c>
      <c r="D1781" t="s">
        <v>4469</v>
      </c>
      <c r="E1781" t="s">
        <v>4470</v>
      </c>
      <c r="F1781">
        <v>8.15</v>
      </c>
      <c r="G1781">
        <v>7.34</v>
      </c>
      <c r="H1781">
        <v>0.56999999999999995</v>
      </c>
      <c r="I1781" t="s">
        <v>3191</v>
      </c>
      <c r="J1781" t="s">
        <v>3197</v>
      </c>
    </row>
    <row r="1782" spans="1:10" hidden="1" x14ac:dyDescent="0.2">
      <c r="A1782" t="s">
        <v>27</v>
      </c>
      <c r="B1782">
        <v>0</v>
      </c>
      <c r="C1782">
        <v>1</v>
      </c>
      <c r="D1782" t="s">
        <v>4471</v>
      </c>
      <c r="E1782" t="s">
        <v>4472</v>
      </c>
      <c r="F1782">
        <v>6.97</v>
      </c>
      <c r="G1782">
        <v>5.79</v>
      </c>
      <c r="H1782">
        <v>1.03</v>
      </c>
      <c r="I1782" t="s">
        <v>3191</v>
      </c>
      <c r="J1782" t="s">
        <v>3197</v>
      </c>
    </row>
    <row r="1783" spans="1:10" x14ac:dyDescent="0.2">
      <c r="A1783" t="s">
        <v>27</v>
      </c>
      <c r="B1783">
        <v>0</v>
      </c>
      <c r="C1783">
        <v>2</v>
      </c>
      <c r="D1783" t="s">
        <v>4471</v>
      </c>
      <c r="E1783" t="s">
        <v>4472</v>
      </c>
      <c r="F1783">
        <v>7.06</v>
      </c>
      <c r="G1783">
        <v>5.67</v>
      </c>
      <c r="H1783">
        <v>1.19</v>
      </c>
      <c r="I1783" t="s">
        <v>3191</v>
      </c>
      <c r="J1783" t="s">
        <v>3197</v>
      </c>
    </row>
    <row r="1784" spans="1:10" hidden="1" x14ac:dyDescent="0.2">
      <c r="A1784" t="s">
        <v>27</v>
      </c>
      <c r="B1784">
        <v>0</v>
      </c>
      <c r="C1784">
        <v>1</v>
      </c>
      <c r="D1784" t="s">
        <v>4473</v>
      </c>
      <c r="E1784" t="s">
        <v>4474</v>
      </c>
      <c r="F1784">
        <v>3.14</v>
      </c>
      <c r="G1784">
        <v>2.65</v>
      </c>
      <c r="H1784">
        <v>0.4</v>
      </c>
      <c r="I1784" t="s">
        <v>3191</v>
      </c>
      <c r="J1784" t="s">
        <v>3197</v>
      </c>
    </row>
    <row r="1785" spans="1:10" x14ac:dyDescent="0.2">
      <c r="A1785" t="s">
        <v>27</v>
      </c>
      <c r="B1785">
        <v>0</v>
      </c>
      <c r="C1785">
        <v>2</v>
      </c>
      <c r="D1785" t="s">
        <v>4473</v>
      </c>
      <c r="E1785" t="s">
        <v>4474</v>
      </c>
      <c r="F1785">
        <v>3.17</v>
      </c>
      <c r="G1785">
        <v>2.6</v>
      </c>
      <c r="H1785">
        <v>0.45</v>
      </c>
      <c r="I1785" t="s">
        <v>3191</v>
      </c>
      <c r="J1785" t="s">
        <v>3197</v>
      </c>
    </row>
    <row r="1786" spans="1:10" hidden="1" x14ac:dyDescent="0.2">
      <c r="A1786" t="s">
        <v>27</v>
      </c>
      <c r="B1786">
        <v>0</v>
      </c>
      <c r="C1786">
        <v>1</v>
      </c>
      <c r="D1786" t="s">
        <v>4475</v>
      </c>
      <c r="E1786" t="s">
        <v>4476</v>
      </c>
      <c r="F1786">
        <v>1.25</v>
      </c>
      <c r="G1786">
        <v>1</v>
      </c>
      <c r="H1786">
        <v>0.2</v>
      </c>
      <c r="I1786" t="s">
        <v>3191</v>
      </c>
      <c r="J1786" t="s">
        <v>31</v>
      </c>
    </row>
    <row r="1787" spans="1:10" x14ac:dyDescent="0.2">
      <c r="A1787" t="s">
        <v>27</v>
      </c>
      <c r="B1787">
        <v>0</v>
      </c>
      <c r="C1787">
        <v>2</v>
      </c>
      <c r="D1787" t="s">
        <v>4475</v>
      </c>
      <c r="E1787" t="s">
        <v>4476</v>
      </c>
      <c r="F1787">
        <v>1.25</v>
      </c>
      <c r="G1787">
        <v>1</v>
      </c>
      <c r="H1787">
        <v>0.2</v>
      </c>
      <c r="I1787" t="s">
        <v>3191</v>
      </c>
      <c r="J1787" t="s">
        <v>31</v>
      </c>
    </row>
    <row r="1788" spans="1:10" hidden="1" x14ac:dyDescent="0.2">
      <c r="A1788" t="s">
        <v>27</v>
      </c>
      <c r="B1788">
        <v>0</v>
      </c>
      <c r="C1788">
        <v>1</v>
      </c>
      <c r="D1788" t="s">
        <v>4477</v>
      </c>
      <c r="E1788" t="s">
        <v>4478</v>
      </c>
      <c r="F1788">
        <v>5.77</v>
      </c>
      <c r="G1788">
        <v>3.78</v>
      </c>
      <c r="H1788">
        <v>0.82</v>
      </c>
      <c r="I1788" t="s">
        <v>3191</v>
      </c>
      <c r="J1788" t="s">
        <v>3197</v>
      </c>
    </row>
    <row r="1789" spans="1:10" x14ac:dyDescent="0.2">
      <c r="A1789" t="s">
        <v>27</v>
      </c>
      <c r="B1789">
        <v>0</v>
      </c>
      <c r="C1789">
        <v>2</v>
      </c>
      <c r="D1789" t="s">
        <v>4477</v>
      </c>
      <c r="E1789" t="s">
        <v>4478</v>
      </c>
      <c r="F1789">
        <v>5.81</v>
      </c>
      <c r="G1789">
        <v>3.83</v>
      </c>
      <c r="H1789">
        <v>0.81</v>
      </c>
      <c r="I1789" t="s">
        <v>3191</v>
      </c>
      <c r="J1789" t="s">
        <v>3197</v>
      </c>
    </row>
    <row r="1790" spans="1:10" hidden="1" x14ac:dyDescent="0.2">
      <c r="A1790" t="s">
        <v>27</v>
      </c>
      <c r="B1790">
        <v>0</v>
      </c>
      <c r="C1790">
        <v>1</v>
      </c>
      <c r="D1790" t="s">
        <v>4479</v>
      </c>
      <c r="E1790" t="s">
        <v>4480</v>
      </c>
      <c r="F1790">
        <v>3.28</v>
      </c>
      <c r="G1790">
        <v>2.79</v>
      </c>
      <c r="H1790">
        <v>0.39</v>
      </c>
      <c r="I1790" t="s">
        <v>3191</v>
      </c>
      <c r="J1790" t="s">
        <v>31</v>
      </c>
    </row>
    <row r="1791" spans="1:10" x14ac:dyDescent="0.2">
      <c r="A1791" t="s">
        <v>27</v>
      </c>
      <c r="B1791">
        <v>0</v>
      </c>
      <c r="C1791">
        <v>2</v>
      </c>
      <c r="D1791" t="s">
        <v>4479</v>
      </c>
      <c r="E1791" t="s">
        <v>4480</v>
      </c>
      <c r="F1791">
        <v>3.26</v>
      </c>
      <c r="G1791">
        <v>2.8</v>
      </c>
      <c r="H1791">
        <v>0.33</v>
      </c>
      <c r="I1791" t="s">
        <v>3191</v>
      </c>
      <c r="J1791" t="s">
        <v>31</v>
      </c>
    </row>
    <row r="1792" spans="1:10" hidden="1" x14ac:dyDescent="0.2">
      <c r="A1792" t="s">
        <v>27</v>
      </c>
      <c r="B1792">
        <v>0</v>
      </c>
      <c r="C1792">
        <v>1</v>
      </c>
      <c r="D1792" t="s">
        <v>4481</v>
      </c>
      <c r="E1792" t="s">
        <v>4482</v>
      </c>
      <c r="F1792">
        <v>6.32</v>
      </c>
      <c r="G1792">
        <v>5.35</v>
      </c>
      <c r="H1792">
        <v>0.81</v>
      </c>
      <c r="I1792" t="s">
        <v>3191</v>
      </c>
      <c r="J1792" t="s">
        <v>3197</v>
      </c>
    </row>
    <row r="1793" spans="1:10" x14ac:dyDescent="0.2">
      <c r="A1793" t="s">
        <v>27</v>
      </c>
      <c r="B1793">
        <v>0</v>
      </c>
      <c r="C1793">
        <v>2</v>
      </c>
      <c r="D1793" t="s">
        <v>4481</v>
      </c>
      <c r="E1793" t="s">
        <v>4482</v>
      </c>
      <c r="F1793">
        <v>6.29</v>
      </c>
      <c r="G1793">
        <v>5.43</v>
      </c>
      <c r="H1793">
        <v>0.69</v>
      </c>
      <c r="I1793" t="s">
        <v>3191</v>
      </c>
      <c r="J1793" t="s">
        <v>3197</v>
      </c>
    </row>
    <row r="1794" spans="1:10" hidden="1" x14ac:dyDescent="0.2">
      <c r="A1794" t="s">
        <v>27</v>
      </c>
      <c r="B1794">
        <v>0</v>
      </c>
      <c r="C1794">
        <v>1</v>
      </c>
      <c r="D1794" t="s">
        <v>4483</v>
      </c>
      <c r="E1794" t="s">
        <v>4484</v>
      </c>
      <c r="F1794">
        <v>34.49</v>
      </c>
      <c r="G1794">
        <v>28</v>
      </c>
      <c r="H1794">
        <v>4.4000000000000004</v>
      </c>
      <c r="I1794" t="s">
        <v>3191</v>
      </c>
      <c r="J1794" t="s">
        <v>3197</v>
      </c>
    </row>
    <row r="1795" spans="1:10" x14ac:dyDescent="0.2">
      <c r="A1795" t="s">
        <v>27</v>
      </c>
      <c r="B1795">
        <v>0</v>
      </c>
      <c r="C1795">
        <v>2</v>
      </c>
      <c r="D1795" t="s">
        <v>4483</v>
      </c>
      <c r="E1795" t="s">
        <v>4484</v>
      </c>
      <c r="F1795">
        <v>34.49</v>
      </c>
      <c r="G1795">
        <v>27.86</v>
      </c>
      <c r="H1795">
        <v>4.5</v>
      </c>
      <c r="I1795" t="s">
        <v>3191</v>
      </c>
      <c r="J1795" t="s">
        <v>3197</v>
      </c>
    </row>
    <row r="1796" spans="1:10" hidden="1" x14ac:dyDescent="0.2">
      <c r="A1796" t="s">
        <v>27</v>
      </c>
      <c r="B1796">
        <v>0</v>
      </c>
      <c r="C1796">
        <v>1</v>
      </c>
      <c r="D1796" t="s">
        <v>4485</v>
      </c>
      <c r="E1796" t="s">
        <v>4486</v>
      </c>
      <c r="F1796">
        <v>3.52</v>
      </c>
      <c r="G1796">
        <v>2</v>
      </c>
      <c r="H1796">
        <v>0.37</v>
      </c>
      <c r="I1796" t="s">
        <v>3191</v>
      </c>
      <c r="J1796" t="s">
        <v>31</v>
      </c>
    </row>
    <row r="1797" spans="1:10" x14ac:dyDescent="0.2">
      <c r="A1797" t="s">
        <v>27</v>
      </c>
      <c r="B1797">
        <v>0</v>
      </c>
      <c r="C1797">
        <v>2</v>
      </c>
      <c r="D1797" t="s">
        <v>4485</v>
      </c>
      <c r="E1797" t="s">
        <v>4486</v>
      </c>
      <c r="F1797">
        <v>3.48</v>
      </c>
      <c r="G1797">
        <v>1.91</v>
      </c>
      <c r="H1797">
        <v>0.43</v>
      </c>
      <c r="I1797" t="s">
        <v>3191</v>
      </c>
      <c r="J1797" t="s">
        <v>31</v>
      </c>
    </row>
    <row r="1798" spans="1:10" hidden="1" x14ac:dyDescent="0.2">
      <c r="A1798" t="s">
        <v>27</v>
      </c>
      <c r="B1798">
        <v>0</v>
      </c>
      <c r="C1798">
        <v>1</v>
      </c>
      <c r="D1798" t="s">
        <v>4487</v>
      </c>
      <c r="F1798">
        <v>10.62</v>
      </c>
      <c r="G1798">
        <v>9.52</v>
      </c>
      <c r="H1798">
        <v>0.49</v>
      </c>
      <c r="I1798" t="s">
        <v>3191</v>
      </c>
      <c r="J1798" t="s">
        <v>3197</v>
      </c>
    </row>
    <row r="1799" spans="1:10" x14ac:dyDescent="0.2">
      <c r="A1799" t="s">
        <v>27</v>
      </c>
      <c r="B1799">
        <v>0</v>
      </c>
      <c r="C1799">
        <v>2</v>
      </c>
      <c r="D1799" t="s">
        <v>4487</v>
      </c>
      <c r="F1799">
        <v>10.01</v>
      </c>
      <c r="G1799">
        <v>9.0399999999999991</v>
      </c>
      <c r="H1799">
        <v>0.51</v>
      </c>
      <c r="I1799" t="s">
        <v>3191</v>
      </c>
      <c r="J1799" t="s">
        <v>3197</v>
      </c>
    </row>
    <row r="1800" spans="1:10" hidden="1" x14ac:dyDescent="0.2">
      <c r="A1800" t="s">
        <v>27</v>
      </c>
      <c r="B1800">
        <v>0</v>
      </c>
      <c r="C1800">
        <v>1</v>
      </c>
      <c r="D1800" t="s">
        <v>4488</v>
      </c>
      <c r="E1800" t="s">
        <v>4489</v>
      </c>
      <c r="F1800">
        <v>21.8</v>
      </c>
      <c r="G1800">
        <v>16.02</v>
      </c>
      <c r="H1800">
        <v>3.13</v>
      </c>
      <c r="I1800" t="s">
        <v>3191</v>
      </c>
      <c r="J1800" t="s">
        <v>3197</v>
      </c>
    </row>
    <row r="1801" spans="1:10" x14ac:dyDescent="0.2">
      <c r="A1801" t="s">
        <v>27</v>
      </c>
      <c r="B1801">
        <v>0</v>
      </c>
      <c r="C1801">
        <v>2</v>
      </c>
      <c r="D1801" t="s">
        <v>4488</v>
      </c>
      <c r="E1801" t="s">
        <v>4489</v>
      </c>
      <c r="F1801">
        <v>21.62</v>
      </c>
      <c r="G1801">
        <v>15.92</v>
      </c>
      <c r="H1801">
        <v>3.01</v>
      </c>
      <c r="I1801" t="s">
        <v>3191</v>
      </c>
      <c r="J1801" t="s">
        <v>3197</v>
      </c>
    </row>
    <row r="1802" spans="1:10" hidden="1" x14ac:dyDescent="0.2">
      <c r="A1802" t="s">
        <v>27</v>
      </c>
      <c r="B1802">
        <v>0</v>
      </c>
      <c r="C1802">
        <v>1</v>
      </c>
      <c r="D1802" t="s">
        <v>4490</v>
      </c>
      <c r="E1802" t="s">
        <v>4491</v>
      </c>
      <c r="F1802">
        <v>111.63</v>
      </c>
      <c r="G1802">
        <v>93.81</v>
      </c>
      <c r="H1802">
        <v>14.73</v>
      </c>
      <c r="I1802" t="s">
        <v>3191</v>
      </c>
      <c r="J1802" t="s">
        <v>3197</v>
      </c>
    </row>
    <row r="1803" spans="1:10" x14ac:dyDescent="0.2">
      <c r="A1803" t="s">
        <v>27</v>
      </c>
      <c r="B1803">
        <v>0</v>
      </c>
      <c r="C1803">
        <v>2</v>
      </c>
      <c r="D1803" t="s">
        <v>4490</v>
      </c>
      <c r="E1803" t="s">
        <v>4491</v>
      </c>
      <c r="F1803">
        <v>111.1</v>
      </c>
      <c r="G1803">
        <v>93.33</v>
      </c>
      <c r="H1803">
        <v>14.44</v>
      </c>
      <c r="I1803" t="s">
        <v>3191</v>
      </c>
      <c r="J1803" t="s">
        <v>3197</v>
      </c>
    </row>
    <row r="1804" spans="1:10" hidden="1" x14ac:dyDescent="0.2">
      <c r="A1804" t="s">
        <v>27</v>
      </c>
      <c r="B1804">
        <v>0</v>
      </c>
      <c r="C1804">
        <v>1</v>
      </c>
      <c r="D1804" t="s">
        <v>4492</v>
      </c>
      <c r="E1804" t="s">
        <v>4493</v>
      </c>
      <c r="F1804">
        <v>12.45</v>
      </c>
      <c r="G1804">
        <v>11.3</v>
      </c>
      <c r="H1804">
        <v>0.95</v>
      </c>
      <c r="I1804" t="s">
        <v>3191</v>
      </c>
      <c r="J1804" t="s">
        <v>3197</v>
      </c>
    </row>
    <row r="1805" spans="1:10" x14ac:dyDescent="0.2">
      <c r="A1805" t="s">
        <v>27</v>
      </c>
      <c r="B1805">
        <v>0</v>
      </c>
      <c r="C1805">
        <v>2</v>
      </c>
      <c r="D1805" t="s">
        <v>4492</v>
      </c>
      <c r="E1805" t="s">
        <v>4493</v>
      </c>
      <c r="F1805">
        <v>12.51</v>
      </c>
      <c r="G1805">
        <v>11.29</v>
      </c>
      <c r="H1805">
        <v>0.93</v>
      </c>
      <c r="I1805" t="s">
        <v>3191</v>
      </c>
      <c r="J1805" t="s">
        <v>3197</v>
      </c>
    </row>
    <row r="1806" spans="1:10" hidden="1" x14ac:dyDescent="0.2">
      <c r="A1806" t="s">
        <v>27</v>
      </c>
      <c r="B1806">
        <v>0</v>
      </c>
      <c r="C1806">
        <v>1</v>
      </c>
      <c r="D1806" t="s">
        <v>4494</v>
      </c>
      <c r="F1806">
        <v>2.5</v>
      </c>
      <c r="G1806">
        <v>1.92</v>
      </c>
      <c r="H1806">
        <v>0.44</v>
      </c>
      <c r="I1806" t="s">
        <v>3191</v>
      </c>
      <c r="J1806" t="s">
        <v>31</v>
      </c>
    </row>
    <row r="1807" spans="1:10" x14ac:dyDescent="0.2">
      <c r="A1807" t="s">
        <v>27</v>
      </c>
      <c r="B1807">
        <v>0</v>
      </c>
      <c r="C1807">
        <v>2</v>
      </c>
      <c r="D1807" t="s">
        <v>4494</v>
      </c>
      <c r="F1807">
        <v>2.88</v>
      </c>
      <c r="G1807">
        <v>1.96</v>
      </c>
      <c r="H1807">
        <v>0.41</v>
      </c>
      <c r="I1807" t="s">
        <v>3191</v>
      </c>
      <c r="J1807" t="s">
        <v>31</v>
      </c>
    </row>
    <row r="1808" spans="1:10" hidden="1" x14ac:dyDescent="0.2">
      <c r="A1808" t="s">
        <v>27</v>
      </c>
      <c r="B1808">
        <v>0</v>
      </c>
      <c r="C1808">
        <v>1</v>
      </c>
      <c r="D1808" t="s">
        <v>4495</v>
      </c>
      <c r="E1808" t="s">
        <v>4496</v>
      </c>
      <c r="F1808">
        <v>3.24</v>
      </c>
      <c r="G1808">
        <v>2.46</v>
      </c>
      <c r="H1808">
        <v>0.48</v>
      </c>
      <c r="I1808" t="s">
        <v>3191</v>
      </c>
      <c r="J1808" t="s">
        <v>31</v>
      </c>
    </row>
    <row r="1809" spans="1:10" x14ac:dyDescent="0.2">
      <c r="A1809" t="s">
        <v>27</v>
      </c>
      <c r="B1809">
        <v>0</v>
      </c>
      <c r="C1809">
        <v>2</v>
      </c>
      <c r="D1809" t="s">
        <v>4495</v>
      </c>
      <c r="E1809" t="s">
        <v>4496</v>
      </c>
      <c r="F1809">
        <v>3.25</v>
      </c>
      <c r="G1809">
        <v>2.4900000000000002</v>
      </c>
      <c r="H1809">
        <v>0.44</v>
      </c>
      <c r="I1809" t="s">
        <v>3191</v>
      </c>
      <c r="J1809" t="s">
        <v>31</v>
      </c>
    </row>
    <row r="1810" spans="1:10" hidden="1" x14ac:dyDescent="0.2">
      <c r="A1810" t="s">
        <v>27</v>
      </c>
      <c r="B1810">
        <v>0</v>
      </c>
      <c r="C1810">
        <v>1</v>
      </c>
      <c r="D1810" t="s">
        <v>4497</v>
      </c>
      <c r="E1810" t="s">
        <v>2556</v>
      </c>
      <c r="F1810">
        <v>3.81</v>
      </c>
      <c r="G1810">
        <v>2.93</v>
      </c>
      <c r="H1810">
        <v>0.65</v>
      </c>
      <c r="I1810" t="s">
        <v>3191</v>
      </c>
      <c r="J1810" t="s">
        <v>3197</v>
      </c>
    </row>
    <row r="1811" spans="1:10" x14ac:dyDescent="0.2">
      <c r="A1811" t="s">
        <v>27</v>
      </c>
      <c r="B1811">
        <v>0</v>
      </c>
      <c r="C1811">
        <v>2</v>
      </c>
      <c r="D1811" t="s">
        <v>4497</v>
      </c>
      <c r="E1811" t="s">
        <v>2556</v>
      </c>
      <c r="F1811">
        <v>3.84</v>
      </c>
      <c r="G1811">
        <v>2.86</v>
      </c>
      <c r="H1811">
        <v>0.65</v>
      </c>
      <c r="I1811" t="s">
        <v>3191</v>
      </c>
      <c r="J1811" t="s">
        <v>3197</v>
      </c>
    </row>
    <row r="1812" spans="1:10" hidden="1" x14ac:dyDescent="0.2">
      <c r="A1812" t="s">
        <v>27</v>
      </c>
      <c r="B1812">
        <v>0</v>
      </c>
      <c r="C1812">
        <v>1</v>
      </c>
      <c r="D1812" t="s">
        <v>4498</v>
      </c>
      <c r="E1812" t="s">
        <v>4499</v>
      </c>
      <c r="F1812">
        <v>12.32</v>
      </c>
      <c r="G1812">
        <v>9.81</v>
      </c>
      <c r="H1812">
        <v>1.37</v>
      </c>
      <c r="I1812" t="s">
        <v>3191</v>
      </c>
      <c r="J1812" t="s">
        <v>31</v>
      </c>
    </row>
    <row r="1813" spans="1:10" x14ac:dyDescent="0.2">
      <c r="A1813" t="s">
        <v>27</v>
      </c>
      <c r="B1813">
        <v>0</v>
      </c>
      <c r="C1813">
        <v>2</v>
      </c>
      <c r="D1813" t="s">
        <v>4498</v>
      </c>
      <c r="E1813" t="s">
        <v>4499</v>
      </c>
      <c r="F1813">
        <v>12.92</v>
      </c>
      <c r="G1813">
        <v>10.06</v>
      </c>
      <c r="H1813">
        <v>1.52</v>
      </c>
      <c r="I1813" t="s">
        <v>3191</v>
      </c>
      <c r="J1813" t="s">
        <v>31</v>
      </c>
    </row>
    <row r="1814" spans="1:10" hidden="1" x14ac:dyDescent="0.2">
      <c r="A1814" t="s">
        <v>27</v>
      </c>
      <c r="B1814">
        <v>0</v>
      </c>
      <c r="C1814">
        <v>1</v>
      </c>
      <c r="D1814" t="s">
        <v>4500</v>
      </c>
      <c r="E1814" t="s">
        <v>4501</v>
      </c>
      <c r="F1814">
        <v>9.0299999999999994</v>
      </c>
      <c r="G1814">
        <v>5.38</v>
      </c>
      <c r="H1814">
        <v>1.71</v>
      </c>
      <c r="I1814" t="s">
        <v>3191</v>
      </c>
      <c r="J1814" t="s">
        <v>31</v>
      </c>
    </row>
    <row r="1815" spans="1:10" x14ac:dyDescent="0.2">
      <c r="A1815" t="s">
        <v>27</v>
      </c>
      <c r="B1815">
        <v>0</v>
      </c>
      <c r="C1815">
        <v>2</v>
      </c>
      <c r="D1815" t="s">
        <v>4500</v>
      </c>
      <c r="E1815" t="s">
        <v>4501</v>
      </c>
      <c r="F1815">
        <v>8.9499999999999993</v>
      </c>
      <c r="G1815">
        <v>5.38</v>
      </c>
      <c r="H1815">
        <v>1.65</v>
      </c>
      <c r="I1815" t="s">
        <v>3191</v>
      </c>
      <c r="J1815" t="s">
        <v>31</v>
      </c>
    </row>
    <row r="1816" spans="1:10" hidden="1" x14ac:dyDescent="0.2">
      <c r="A1816" t="s">
        <v>27</v>
      </c>
      <c r="B1816">
        <v>0</v>
      </c>
      <c r="C1816">
        <v>1</v>
      </c>
      <c r="D1816" t="s">
        <v>4502</v>
      </c>
      <c r="F1816">
        <v>8.4499999999999993</v>
      </c>
      <c r="G1816">
        <v>7.32</v>
      </c>
      <c r="H1816">
        <v>0.97</v>
      </c>
      <c r="I1816" t="s">
        <v>3191</v>
      </c>
      <c r="J1816" t="s">
        <v>31</v>
      </c>
    </row>
    <row r="1817" spans="1:10" x14ac:dyDescent="0.2">
      <c r="A1817" t="s">
        <v>27</v>
      </c>
      <c r="B1817">
        <v>0</v>
      </c>
      <c r="C1817">
        <v>2</v>
      </c>
      <c r="D1817" t="s">
        <v>4502</v>
      </c>
      <c r="F1817">
        <v>8.39</v>
      </c>
      <c r="G1817">
        <v>7.32</v>
      </c>
      <c r="H1817">
        <v>0.93</v>
      </c>
      <c r="I1817" t="s">
        <v>3191</v>
      </c>
      <c r="J1817" t="s">
        <v>31</v>
      </c>
    </row>
    <row r="1818" spans="1:10" hidden="1" x14ac:dyDescent="0.2">
      <c r="A1818" t="s">
        <v>27</v>
      </c>
      <c r="B1818">
        <v>0</v>
      </c>
      <c r="C1818">
        <v>1</v>
      </c>
      <c r="D1818" t="s">
        <v>4503</v>
      </c>
      <c r="F1818">
        <v>7.99</v>
      </c>
      <c r="G1818">
        <v>6.36</v>
      </c>
      <c r="H1818">
        <v>1.04</v>
      </c>
      <c r="I1818" t="s">
        <v>3191</v>
      </c>
      <c r="J1818" t="s">
        <v>31</v>
      </c>
    </row>
    <row r="1819" spans="1:10" x14ac:dyDescent="0.2">
      <c r="A1819" t="s">
        <v>27</v>
      </c>
      <c r="B1819">
        <v>0</v>
      </c>
      <c r="C1819">
        <v>2</v>
      </c>
      <c r="D1819" t="s">
        <v>4503</v>
      </c>
      <c r="F1819">
        <v>8.1</v>
      </c>
      <c r="G1819">
        <v>6.31</v>
      </c>
      <c r="H1819">
        <v>1.1499999999999999</v>
      </c>
      <c r="I1819" t="s">
        <v>3191</v>
      </c>
      <c r="J1819" t="s">
        <v>31</v>
      </c>
    </row>
    <row r="1820" spans="1:10" hidden="1" x14ac:dyDescent="0.2">
      <c r="A1820" t="s">
        <v>27</v>
      </c>
      <c r="B1820">
        <v>0</v>
      </c>
      <c r="C1820">
        <v>1</v>
      </c>
      <c r="D1820" t="s">
        <v>4504</v>
      </c>
      <c r="E1820" t="s">
        <v>1502</v>
      </c>
      <c r="F1820">
        <v>10.61</v>
      </c>
      <c r="G1820">
        <v>8.5</v>
      </c>
      <c r="H1820">
        <v>1.7</v>
      </c>
      <c r="I1820" t="s">
        <v>3191</v>
      </c>
      <c r="J1820" t="s">
        <v>31</v>
      </c>
    </row>
    <row r="1821" spans="1:10" x14ac:dyDescent="0.2">
      <c r="A1821" t="s">
        <v>27</v>
      </c>
      <c r="B1821">
        <v>0</v>
      </c>
      <c r="C1821">
        <v>2</v>
      </c>
      <c r="D1821" t="s">
        <v>4504</v>
      </c>
      <c r="E1821" t="s">
        <v>1502</v>
      </c>
      <c r="F1821">
        <v>10.87</v>
      </c>
      <c r="G1821">
        <v>8.76</v>
      </c>
      <c r="H1821">
        <v>1.56</v>
      </c>
      <c r="I1821" t="s">
        <v>3191</v>
      </c>
      <c r="J1821" t="s">
        <v>31</v>
      </c>
    </row>
    <row r="1822" spans="1:10" hidden="1" x14ac:dyDescent="0.2">
      <c r="A1822" t="s">
        <v>27</v>
      </c>
      <c r="B1822">
        <v>0</v>
      </c>
      <c r="C1822">
        <v>1</v>
      </c>
      <c r="D1822" t="s">
        <v>4505</v>
      </c>
      <c r="F1822">
        <v>9.49</v>
      </c>
      <c r="G1822">
        <v>7.77</v>
      </c>
      <c r="H1822">
        <v>1.64</v>
      </c>
      <c r="I1822" t="s">
        <v>3191</v>
      </c>
      <c r="J1822" t="s">
        <v>31</v>
      </c>
    </row>
    <row r="1823" spans="1:10" x14ac:dyDescent="0.2">
      <c r="A1823" t="s">
        <v>27</v>
      </c>
      <c r="B1823">
        <v>0</v>
      </c>
      <c r="C1823">
        <v>2</v>
      </c>
      <c r="D1823" t="s">
        <v>4505</v>
      </c>
      <c r="F1823">
        <v>9.64</v>
      </c>
      <c r="G1823">
        <v>7.92</v>
      </c>
      <c r="H1823">
        <v>1.58</v>
      </c>
      <c r="I1823" t="s">
        <v>3191</v>
      </c>
      <c r="J1823" t="s">
        <v>31</v>
      </c>
    </row>
    <row r="1824" spans="1:10" hidden="1" x14ac:dyDescent="0.2">
      <c r="A1824" t="s">
        <v>27</v>
      </c>
      <c r="B1824">
        <v>0</v>
      </c>
      <c r="C1824">
        <v>1</v>
      </c>
      <c r="D1824" t="s">
        <v>4506</v>
      </c>
      <c r="E1824" t="s">
        <v>4507</v>
      </c>
      <c r="F1824">
        <v>4.93</v>
      </c>
      <c r="G1824">
        <v>3.12</v>
      </c>
      <c r="H1824">
        <v>0.54</v>
      </c>
      <c r="I1824" t="s">
        <v>3191</v>
      </c>
      <c r="J1824" t="s">
        <v>31</v>
      </c>
    </row>
    <row r="1825" spans="1:10" x14ac:dyDescent="0.2">
      <c r="A1825" t="s">
        <v>27</v>
      </c>
      <c r="B1825">
        <v>0</v>
      </c>
      <c r="C1825">
        <v>2</v>
      </c>
      <c r="D1825" t="s">
        <v>4506</v>
      </c>
      <c r="E1825" t="s">
        <v>4507</v>
      </c>
      <c r="F1825">
        <v>5.27</v>
      </c>
      <c r="G1825">
        <v>3.23</v>
      </c>
      <c r="H1825">
        <v>0.57999999999999996</v>
      </c>
      <c r="I1825" t="s">
        <v>3191</v>
      </c>
      <c r="J1825" t="s">
        <v>31</v>
      </c>
    </row>
    <row r="1826" spans="1:10" hidden="1" x14ac:dyDescent="0.2">
      <c r="A1826" t="s">
        <v>27</v>
      </c>
      <c r="B1826">
        <v>0</v>
      </c>
      <c r="C1826">
        <v>1</v>
      </c>
      <c r="D1826" t="s">
        <v>4508</v>
      </c>
      <c r="E1826" t="s">
        <v>4509</v>
      </c>
      <c r="F1826">
        <v>3.1</v>
      </c>
      <c r="G1826">
        <v>2.4700000000000002</v>
      </c>
      <c r="H1826">
        <v>0.56000000000000005</v>
      </c>
      <c r="I1826" t="s">
        <v>3191</v>
      </c>
      <c r="J1826" t="s">
        <v>31</v>
      </c>
    </row>
    <row r="1827" spans="1:10" x14ac:dyDescent="0.2">
      <c r="A1827" t="s">
        <v>27</v>
      </c>
      <c r="B1827">
        <v>0</v>
      </c>
      <c r="C1827">
        <v>2</v>
      </c>
      <c r="D1827" t="s">
        <v>4508</v>
      </c>
      <c r="E1827" t="s">
        <v>4509</v>
      </c>
      <c r="F1827">
        <v>3.1</v>
      </c>
      <c r="G1827">
        <v>2.56</v>
      </c>
      <c r="H1827">
        <v>0.49</v>
      </c>
      <c r="I1827" t="s">
        <v>3191</v>
      </c>
      <c r="J1827" t="s">
        <v>31</v>
      </c>
    </row>
    <row r="1828" spans="1:10" hidden="1" x14ac:dyDescent="0.2">
      <c r="A1828" t="s">
        <v>27</v>
      </c>
      <c r="B1828">
        <v>0</v>
      </c>
      <c r="C1828">
        <v>1</v>
      </c>
      <c r="D1828" t="s">
        <v>4510</v>
      </c>
      <c r="E1828" t="s">
        <v>4511</v>
      </c>
      <c r="F1828">
        <v>8.23</v>
      </c>
      <c r="G1828">
        <v>6.63</v>
      </c>
      <c r="H1828">
        <v>1.06</v>
      </c>
      <c r="I1828" t="s">
        <v>3191</v>
      </c>
      <c r="J1828" t="s">
        <v>31</v>
      </c>
    </row>
    <row r="1829" spans="1:10" x14ac:dyDescent="0.2">
      <c r="A1829" t="s">
        <v>27</v>
      </c>
      <c r="B1829">
        <v>0</v>
      </c>
      <c r="C1829">
        <v>2</v>
      </c>
      <c r="D1829" t="s">
        <v>4510</v>
      </c>
      <c r="E1829" t="s">
        <v>4511</v>
      </c>
      <c r="F1829">
        <v>8.0299999999999994</v>
      </c>
      <c r="G1829">
        <v>6.62</v>
      </c>
      <c r="H1829">
        <v>1.03</v>
      </c>
      <c r="I1829" t="s">
        <v>3191</v>
      </c>
      <c r="J1829" t="s">
        <v>31</v>
      </c>
    </row>
    <row r="1830" spans="1:10" hidden="1" x14ac:dyDescent="0.2">
      <c r="A1830" t="s">
        <v>27</v>
      </c>
      <c r="B1830">
        <v>0</v>
      </c>
      <c r="C1830">
        <v>1</v>
      </c>
      <c r="D1830" t="s">
        <v>4512</v>
      </c>
      <c r="E1830" t="s">
        <v>4513</v>
      </c>
      <c r="F1830">
        <v>8.48</v>
      </c>
      <c r="G1830">
        <v>6.68</v>
      </c>
      <c r="H1830">
        <v>1.51</v>
      </c>
      <c r="I1830" t="s">
        <v>3191</v>
      </c>
      <c r="J1830" t="s">
        <v>31</v>
      </c>
    </row>
    <row r="1831" spans="1:10" x14ac:dyDescent="0.2">
      <c r="A1831" t="s">
        <v>27</v>
      </c>
      <c r="B1831">
        <v>0</v>
      </c>
      <c r="C1831">
        <v>2</v>
      </c>
      <c r="D1831" t="s">
        <v>4512</v>
      </c>
      <c r="E1831" t="s">
        <v>4513</v>
      </c>
      <c r="F1831">
        <v>8.33</v>
      </c>
      <c r="G1831">
        <v>6.76</v>
      </c>
      <c r="H1831">
        <v>1.4</v>
      </c>
      <c r="I1831" t="s">
        <v>3191</v>
      </c>
      <c r="J1831" t="s">
        <v>31</v>
      </c>
    </row>
    <row r="1832" spans="1:10" hidden="1" x14ac:dyDescent="0.2">
      <c r="A1832" t="s">
        <v>27</v>
      </c>
      <c r="B1832">
        <v>0</v>
      </c>
      <c r="C1832">
        <v>1</v>
      </c>
      <c r="D1832" t="s">
        <v>4514</v>
      </c>
      <c r="E1832" t="s">
        <v>4515</v>
      </c>
      <c r="F1832">
        <v>37.74</v>
      </c>
      <c r="G1832">
        <v>33.79</v>
      </c>
      <c r="H1832">
        <v>2.87</v>
      </c>
      <c r="I1832" t="s">
        <v>3191</v>
      </c>
      <c r="J1832" t="s">
        <v>3197</v>
      </c>
    </row>
    <row r="1833" spans="1:10" x14ac:dyDescent="0.2">
      <c r="A1833" t="s">
        <v>27</v>
      </c>
      <c r="B1833">
        <v>0</v>
      </c>
      <c r="C1833">
        <v>2</v>
      </c>
      <c r="D1833" t="s">
        <v>4514</v>
      </c>
      <c r="E1833" t="s">
        <v>4515</v>
      </c>
      <c r="F1833">
        <v>37.450000000000003</v>
      </c>
      <c r="G1833">
        <v>33.56</v>
      </c>
      <c r="H1833">
        <v>2.99</v>
      </c>
      <c r="I1833" t="s">
        <v>3191</v>
      </c>
      <c r="J1833" t="s">
        <v>3197</v>
      </c>
    </row>
    <row r="1834" spans="1:10" hidden="1" x14ac:dyDescent="0.2">
      <c r="A1834" t="s">
        <v>27</v>
      </c>
      <c r="B1834">
        <v>0</v>
      </c>
      <c r="C1834">
        <v>1</v>
      </c>
      <c r="D1834" t="s">
        <v>4516</v>
      </c>
      <c r="F1834">
        <v>34.520000000000003</v>
      </c>
      <c r="G1834">
        <v>25.27</v>
      </c>
      <c r="H1834">
        <v>6.76</v>
      </c>
      <c r="I1834" t="s">
        <v>3191</v>
      </c>
      <c r="J1834" t="s">
        <v>3197</v>
      </c>
    </row>
    <row r="1835" spans="1:10" x14ac:dyDescent="0.2">
      <c r="A1835" t="s">
        <v>27</v>
      </c>
      <c r="B1835">
        <v>0</v>
      </c>
      <c r="C1835">
        <v>2</v>
      </c>
      <c r="D1835" t="s">
        <v>4516</v>
      </c>
      <c r="F1835">
        <v>35.25</v>
      </c>
      <c r="G1835">
        <v>25.34</v>
      </c>
      <c r="H1835">
        <v>7.42</v>
      </c>
      <c r="I1835" t="s">
        <v>3191</v>
      </c>
      <c r="J1835" t="s">
        <v>3197</v>
      </c>
    </row>
    <row r="1836" spans="1:10" hidden="1" x14ac:dyDescent="0.2">
      <c r="A1836" t="s">
        <v>27</v>
      </c>
      <c r="B1836">
        <v>0</v>
      </c>
      <c r="C1836">
        <v>1</v>
      </c>
      <c r="D1836" t="s">
        <v>4517</v>
      </c>
      <c r="F1836">
        <v>2.46</v>
      </c>
      <c r="G1836">
        <v>1.96</v>
      </c>
      <c r="H1836">
        <v>0.43</v>
      </c>
      <c r="I1836" t="s">
        <v>3191</v>
      </c>
      <c r="J1836" t="s">
        <v>31</v>
      </c>
    </row>
    <row r="1837" spans="1:10" x14ac:dyDescent="0.2">
      <c r="A1837" t="s">
        <v>27</v>
      </c>
      <c r="B1837">
        <v>0</v>
      </c>
      <c r="C1837">
        <v>2</v>
      </c>
      <c r="D1837" t="s">
        <v>4517</v>
      </c>
      <c r="F1837">
        <v>2.39</v>
      </c>
      <c r="G1837">
        <v>1.83</v>
      </c>
      <c r="H1837">
        <v>0.42</v>
      </c>
      <c r="I1837" t="s">
        <v>3191</v>
      </c>
      <c r="J1837" t="s">
        <v>31</v>
      </c>
    </row>
    <row r="1838" spans="1:10" hidden="1" x14ac:dyDescent="0.2">
      <c r="A1838" t="s">
        <v>27</v>
      </c>
      <c r="B1838">
        <v>0</v>
      </c>
      <c r="C1838">
        <v>1</v>
      </c>
      <c r="D1838" t="s">
        <v>4518</v>
      </c>
      <c r="E1838" t="s">
        <v>4519</v>
      </c>
      <c r="F1838">
        <v>14.69</v>
      </c>
      <c r="G1838">
        <v>11.29</v>
      </c>
      <c r="H1838">
        <v>1.98</v>
      </c>
      <c r="I1838" t="s">
        <v>3191</v>
      </c>
      <c r="J1838" t="s">
        <v>3197</v>
      </c>
    </row>
    <row r="1839" spans="1:10" x14ac:dyDescent="0.2">
      <c r="A1839" t="s">
        <v>27</v>
      </c>
      <c r="B1839">
        <v>0</v>
      </c>
      <c r="C1839">
        <v>2</v>
      </c>
      <c r="D1839" t="s">
        <v>4518</v>
      </c>
      <c r="E1839" t="s">
        <v>4519</v>
      </c>
      <c r="F1839">
        <v>14.65</v>
      </c>
      <c r="G1839">
        <v>11.28</v>
      </c>
      <c r="H1839">
        <v>1.95</v>
      </c>
      <c r="I1839" t="s">
        <v>3191</v>
      </c>
      <c r="J1839" t="s">
        <v>3197</v>
      </c>
    </row>
    <row r="1840" spans="1:10" hidden="1" x14ac:dyDescent="0.2">
      <c r="A1840" t="s">
        <v>27</v>
      </c>
      <c r="B1840">
        <v>0</v>
      </c>
      <c r="C1840">
        <v>1</v>
      </c>
      <c r="D1840" t="s">
        <v>4520</v>
      </c>
      <c r="F1840">
        <v>6.6</v>
      </c>
      <c r="G1840">
        <v>4.3099999999999996</v>
      </c>
      <c r="H1840">
        <v>1.05</v>
      </c>
      <c r="I1840" t="s">
        <v>3191</v>
      </c>
      <c r="J1840" t="s">
        <v>3197</v>
      </c>
    </row>
    <row r="1841" spans="1:10" x14ac:dyDescent="0.2">
      <c r="A1841" t="s">
        <v>27</v>
      </c>
      <c r="B1841">
        <v>0</v>
      </c>
      <c r="C1841">
        <v>2</v>
      </c>
      <c r="D1841" t="s">
        <v>4520</v>
      </c>
      <c r="F1841">
        <v>6.34</v>
      </c>
      <c r="G1841">
        <v>4.29</v>
      </c>
      <c r="H1841">
        <v>0.87</v>
      </c>
      <c r="I1841" t="s">
        <v>3191</v>
      </c>
      <c r="J1841" t="s">
        <v>3197</v>
      </c>
    </row>
    <row r="1842" spans="1:10" hidden="1" x14ac:dyDescent="0.2">
      <c r="A1842" t="s">
        <v>27</v>
      </c>
      <c r="B1842">
        <v>0</v>
      </c>
      <c r="C1842">
        <v>1</v>
      </c>
      <c r="D1842" t="s">
        <v>228</v>
      </c>
      <c r="F1842">
        <v>1.46</v>
      </c>
      <c r="G1842">
        <v>1.18</v>
      </c>
      <c r="H1842">
        <v>0.21</v>
      </c>
      <c r="I1842" t="s">
        <v>3191</v>
      </c>
      <c r="J1842" t="s">
        <v>3197</v>
      </c>
    </row>
    <row r="1843" spans="1:10" x14ac:dyDescent="0.2">
      <c r="A1843" t="s">
        <v>27</v>
      </c>
      <c r="B1843">
        <v>0</v>
      </c>
      <c r="C1843">
        <v>2</v>
      </c>
      <c r="D1843" t="s">
        <v>228</v>
      </c>
      <c r="F1843">
        <v>1.36</v>
      </c>
      <c r="G1843">
        <v>1.1599999999999999</v>
      </c>
      <c r="H1843">
        <v>0.18</v>
      </c>
      <c r="I1843" t="s">
        <v>3191</v>
      </c>
      <c r="J1843" t="s">
        <v>3197</v>
      </c>
    </row>
    <row r="1844" spans="1:10" hidden="1" x14ac:dyDescent="0.2">
      <c r="A1844" t="s">
        <v>27</v>
      </c>
      <c r="B1844">
        <v>0</v>
      </c>
      <c r="C1844">
        <v>1</v>
      </c>
      <c r="D1844" t="s">
        <v>4521</v>
      </c>
      <c r="E1844" t="s">
        <v>4522</v>
      </c>
      <c r="F1844">
        <v>1.58</v>
      </c>
      <c r="G1844">
        <v>1.27</v>
      </c>
      <c r="H1844">
        <v>0.25</v>
      </c>
      <c r="I1844" t="s">
        <v>3191</v>
      </c>
      <c r="J1844" t="s">
        <v>31</v>
      </c>
    </row>
    <row r="1845" spans="1:10" x14ac:dyDescent="0.2">
      <c r="A1845" t="s">
        <v>27</v>
      </c>
      <c r="B1845">
        <v>0</v>
      </c>
      <c r="C1845">
        <v>2</v>
      </c>
      <c r="D1845" t="s">
        <v>4521</v>
      </c>
      <c r="E1845" t="s">
        <v>4522</v>
      </c>
      <c r="F1845">
        <v>1.59</v>
      </c>
      <c r="G1845">
        <v>1.3</v>
      </c>
      <c r="H1845">
        <v>0.25</v>
      </c>
      <c r="I1845" t="s">
        <v>3191</v>
      </c>
      <c r="J1845" t="s">
        <v>31</v>
      </c>
    </row>
    <row r="1846" spans="1:10" hidden="1" x14ac:dyDescent="0.2">
      <c r="A1846" t="s">
        <v>27</v>
      </c>
      <c r="B1846">
        <v>0</v>
      </c>
      <c r="C1846">
        <v>1</v>
      </c>
      <c r="D1846" t="s">
        <v>4523</v>
      </c>
      <c r="F1846">
        <v>2.5</v>
      </c>
      <c r="G1846">
        <v>2.09</v>
      </c>
      <c r="H1846">
        <v>0.32</v>
      </c>
      <c r="I1846" t="s">
        <v>3191</v>
      </c>
      <c r="J1846" t="s">
        <v>3197</v>
      </c>
    </row>
    <row r="1847" spans="1:10" x14ac:dyDescent="0.2">
      <c r="A1847" t="s">
        <v>27</v>
      </c>
      <c r="B1847">
        <v>0</v>
      </c>
      <c r="C1847">
        <v>2</v>
      </c>
      <c r="D1847" t="s">
        <v>4523</v>
      </c>
      <c r="F1847">
        <v>2.62</v>
      </c>
      <c r="G1847">
        <v>2.0299999999999998</v>
      </c>
      <c r="H1847">
        <v>0.36</v>
      </c>
      <c r="I1847" t="s">
        <v>3191</v>
      </c>
      <c r="J1847" t="s">
        <v>3197</v>
      </c>
    </row>
    <row r="1848" spans="1:10" hidden="1" x14ac:dyDescent="0.2">
      <c r="A1848" t="s">
        <v>27</v>
      </c>
      <c r="B1848">
        <v>0</v>
      </c>
      <c r="C1848">
        <v>1</v>
      </c>
      <c r="D1848" t="s">
        <v>4524</v>
      </c>
      <c r="F1848">
        <v>3.51</v>
      </c>
      <c r="G1848">
        <v>2.92</v>
      </c>
      <c r="H1848">
        <v>0.47</v>
      </c>
      <c r="I1848" t="s">
        <v>3191</v>
      </c>
      <c r="J1848" t="s">
        <v>3197</v>
      </c>
    </row>
    <row r="1849" spans="1:10" x14ac:dyDescent="0.2">
      <c r="A1849" t="s">
        <v>27</v>
      </c>
      <c r="B1849">
        <v>0</v>
      </c>
      <c r="C1849">
        <v>2</v>
      </c>
      <c r="D1849" t="s">
        <v>4524</v>
      </c>
      <c r="F1849">
        <v>3.52</v>
      </c>
      <c r="G1849">
        <v>2.91</v>
      </c>
      <c r="H1849">
        <v>0.47</v>
      </c>
      <c r="I1849" t="s">
        <v>3191</v>
      </c>
      <c r="J1849" t="s">
        <v>3197</v>
      </c>
    </row>
    <row r="1850" spans="1:10" hidden="1" x14ac:dyDescent="0.2">
      <c r="A1850" t="s">
        <v>27</v>
      </c>
      <c r="B1850">
        <v>0</v>
      </c>
      <c r="C1850">
        <v>1</v>
      </c>
      <c r="D1850" t="s">
        <v>4525</v>
      </c>
      <c r="E1850" t="s">
        <v>4526</v>
      </c>
      <c r="F1850">
        <v>16.72</v>
      </c>
      <c r="G1850">
        <v>15.34</v>
      </c>
      <c r="H1850">
        <v>1.18</v>
      </c>
      <c r="I1850" t="s">
        <v>3191</v>
      </c>
      <c r="J1850" t="s">
        <v>3197</v>
      </c>
    </row>
    <row r="1851" spans="1:10" x14ac:dyDescent="0.2">
      <c r="A1851" t="s">
        <v>27</v>
      </c>
      <c r="B1851">
        <v>0</v>
      </c>
      <c r="C1851">
        <v>2</v>
      </c>
      <c r="D1851" t="s">
        <v>4525</v>
      </c>
      <c r="E1851" t="s">
        <v>4526</v>
      </c>
      <c r="F1851">
        <v>16.87</v>
      </c>
      <c r="G1851">
        <v>15.22</v>
      </c>
      <c r="H1851">
        <v>1.29</v>
      </c>
      <c r="I1851" t="s">
        <v>3191</v>
      </c>
      <c r="J1851" t="s">
        <v>3197</v>
      </c>
    </row>
    <row r="1852" spans="1:10" hidden="1" x14ac:dyDescent="0.2">
      <c r="A1852" t="s">
        <v>27</v>
      </c>
      <c r="B1852">
        <v>0</v>
      </c>
      <c r="C1852">
        <v>1</v>
      </c>
      <c r="D1852" t="s">
        <v>4527</v>
      </c>
      <c r="F1852">
        <v>80.11</v>
      </c>
      <c r="G1852">
        <v>40.659999999999997</v>
      </c>
      <c r="H1852">
        <v>2.13</v>
      </c>
      <c r="I1852" t="s">
        <v>3191</v>
      </c>
      <c r="J1852" t="s">
        <v>3197</v>
      </c>
    </row>
    <row r="1853" spans="1:10" x14ac:dyDescent="0.2">
      <c r="A1853" t="s">
        <v>27</v>
      </c>
      <c r="B1853">
        <v>0</v>
      </c>
      <c r="C1853">
        <v>2</v>
      </c>
      <c r="D1853" t="s">
        <v>4527</v>
      </c>
      <c r="F1853">
        <v>79.739999999999995</v>
      </c>
      <c r="G1853">
        <v>40.64</v>
      </c>
      <c r="H1853">
        <v>2.0099999999999998</v>
      </c>
      <c r="I1853" t="s">
        <v>3191</v>
      </c>
      <c r="J1853" t="s">
        <v>3197</v>
      </c>
    </row>
    <row r="1854" spans="1:10" hidden="1" x14ac:dyDescent="0.2">
      <c r="A1854" t="s">
        <v>27</v>
      </c>
      <c r="B1854">
        <v>0</v>
      </c>
      <c r="C1854">
        <v>1</v>
      </c>
      <c r="D1854" t="s">
        <v>4528</v>
      </c>
      <c r="E1854" t="s">
        <v>4529</v>
      </c>
      <c r="F1854">
        <v>2.98</v>
      </c>
      <c r="G1854">
        <v>2.66</v>
      </c>
      <c r="H1854">
        <v>0.27</v>
      </c>
      <c r="I1854" t="s">
        <v>3191</v>
      </c>
      <c r="J1854" t="s">
        <v>3197</v>
      </c>
    </row>
    <row r="1855" spans="1:10" x14ac:dyDescent="0.2">
      <c r="A1855" t="s">
        <v>27</v>
      </c>
      <c r="B1855">
        <v>0</v>
      </c>
      <c r="C1855">
        <v>2</v>
      </c>
      <c r="D1855" t="s">
        <v>4528</v>
      </c>
      <c r="E1855" t="s">
        <v>4529</v>
      </c>
      <c r="F1855">
        <v>2.89</v>
      </c>
      <c r="G1855">
        <v>2.63</v>
      </c>
      <c r="H1855">
        <v>0.2</v>
      </c>
      <c r="I1855" t="s">
        <v>3191</v>
      </c>
      <c r="J1855" t="s">
        <v>3197</v>
      </c>
    </row>
    <row r="1856" spans="1:10" hidden="1" x14ac:dyDescent="0.2">
      <c r="A1856" t="s">
        <v>27</v>
      </c>
      <c r="B1856">
        <v>0</v>
      </c>
      <c r="C1856">
        <v>1</v>
      </c>
      <c r="D1856" t="s">
        <v>4530</v>
      </c>
      <c r="E1856" t="s">
        <v>4531</v>
      </c>
      <c r="F1856">
        <v>8.6999999999999993</v>
      </c>
      <c r="G1856">
        <v>8.01</v>
      </c>
      <c r="H1856">
        <v>0.62</v>
      </c>
      <c r="I1856" t="s">
        <v>3191</v>
      </c>
      <c r="J1856" t="s">
        <v>3197</v>
      </c>
    </row>
    <row r="1857" spans="1:10" x14ac:dyDescent="0.2">
      <c r="A1857" t="s">
        <v>27</v>
      </c>
      <c r="B1857">
        <v>0</v>
      </c>
      <c r="C1857">
        <v>2</v>
      </c>
      <c r="D1857" t="s">
        <v>4530</v>
      </c>
      <c r="E1857" t="s">
        <v>4531</v>
      </c>
      <c r="F1857">
        <v>8.6300000000000008</v>
      </c>
      <c r="G1857">
        <v>7.92</v>
      </c>
      <c r="H1857">
        <v>0.65</v>
      </c>
      <c r="I1857" t="s">
        <v>3191</v>
      </c>
      <c r="J1857" t="s">
        <v>3197</v>
      </c>
    </row>
    <row r="1858" spans="1:10" hidden="1" x14ac:dyDescent="0.2">
      <c r="A1858" t="s">
        <v>27</v>
      </c>
      <c r="B1858">
        <v>0</v>
      </c>
      <c r="C1858">
        <v>1</v>
      </c>
      <c r="D1858" t="s">
        <v>4532</v>
      </c>
      <c r="E1858" t="s">
        <v>4533</v>
      </c>
      <c r="F1858">
        <v>6.49</v>
      </c>
      <c r="G1858">
        <v>4.55</v>
      </c>
      <c r="H1858">
        <v>0.74</v>
      </c>
      <c r="I1858" t="s">
        <v>3191</v>
      </c>
      <c r="J1858" t="s">
        <v>3197</v>
      </c>
    </row>
    <row r="1859" spans="1:10" x14ac:dyDescent="0.2">
      <c r="A1859" t="s">
        <v>27</v>
      </c>
      <c r="B1859">
        <v>0</v>
      </c>
      <c r="C1859">
        <v>2</v>
      </c>
      <c r="D1859" t="s">
        <v>4532</v>
      </c>
      <c r="E1859" t="s">
        <v>4533</v>
      </c>
      <c r="F1859">
        <v>6.42</v>
      </c>
      <c r="G1859">
        <v>4.41</v>
      </c>
      <c r="H1859">
        <v>0.84</v>
      </c>
      <c r="I1859" t="s">
        <v>3191</v>
      </c>
      <c r="J1859" t="s">
        <v>3197</v>
      </c>
    </row>
    <row r="1860" spans="1:10" hidden="1" x14ac:dyDescent="0.2">
      <c r="A1860" t="s">
        <v>27</v>
      </c>
      <c r="B1860">
        <v>0</v>
      </c>
      <c r="C1860">
        <v>1</v>
      </c>
      <c r="D1860" t="s">
        <v>4534</v>
      </c>
      <c r="F1860">
        <v>56.83</v>
      </c>
      <c r="G1860">
        <v>50.56</v>
      </c>
      <c r="H1860">
        <v>4.5599999999999996</v>
      </c>
      <c r="I1860" t="s">
        <v>3191</v>
      </c>
      <c r="J1860" t="s">
        <v>3197</v>
      </c>
    </row>
    <row r="1861" spans="1:10" x14ac:dyDescent="0.2">
      <c r="A1861" t="s">
        <v>27</v>
      </c>
      <c r="B1861">
        <v>0</v>
      </c>
      <c r="C1861">
        <v>2</v>
      </c>
      <c r="D1861" t="s">
        <v>4534</v>
      </c>
      <c r="F1861">
        <v>56.26</v>
      </c>
      <c r="G1861">
        <v>50.21</v>
      </c>
      <c r="H1861">
        <v>4.66</v>
      </c>
      <c r="I1861" t="s">
        <v>3191</v>
      </c>
      <c r="J1861" t="s">
        <v>3197</v>
      </c>
    </row>
    <row r="1862" spans="1:10" hidden="1" x14ac:dyDescent="0.2">
      <c r="A1862" t="s">
        <v>27</v>
      </c>
      <c r="B1862">
        <v>0</v>
      </c>
      <c r="C1862">
        <v>1</v>
      </c>
      <c r="D1862" t="s">
        <v>4535</v>
      </c>
      <c r="E1862" t="s">
        <v>4536</v>
      </c>
      <c r="F1862">
        <v>3.1</v>
      </c>
      <c r="G1862">
        <v>2.7</v>
      </c>
      <c r="H1862">
        <v>0.36</v>
      </c>
      <c r="I1862" t="s">
        <v>3191</v>
      </c>
      <c r="J1862" t="s">
        <v>3197</v>
      </c>
    </row>
    <row r="1863" spans="1:10" x14ac:dyDescent="0.2">
      <c r="A1863" t="s">
        <v>27</v>
      </c>
      <c r="B1863">
        <v>0</v>
      </c>
      <c r="C1863">
        <v>2</v>
      </c>
      <c r="D1863" t="s">
        <v>4535</v>
      </c>
      <c r="E1863" t="s">
        <v>4536</v>
      </c>
      <c r="F1863">
        <v>3.15</v>
      </c>
      <c r="G1863">
        <v>2.68</v>
      </c>
      <c r="H1863">
        <v>0.4</v>
      </c>
      <c r="I1863" t="s">
        <v>3191</v>
      </c>
      <c r="J1863" t="s">
        <v>3197</v>
      </c>
    </row>
    <row r="1864" spans="1:10" hidden="1" x14ac:dyDescent="0.2">
      <c r="A1864" t="s">
        <v>27</v>
      </c>
      <c r="B1864">
        <v>0</v>
      </c>
      <c r="C1864">
        <v>1</v>
      </c>
      <c r="D1864" t="s">
        <v>4537</v>
      </c>
      <c r="E1864" t="s">
        <v>4538</v>
      </c>
      <c r="F1864">
        <v>2.4900000000000002</v>
      </c>
      <c r="G1864">
        <v>2.06</v>
      </c>
      <c r="H1864">
        <v>0.34</v>
      </c>
      <c r="I1864" t="s">
        <v>3191</v>
      </c>
      <c r="J1864" t="s">
        <v>31</v>
      </c>
    </row>
    <row r="1865" spans="1:10" x14ac:dyDescent="0.2">
      <c r="A1865" t="s">
        <v>27</v>
      </c>
      <c r="B1865">
        <v>0</v>
      </c>
      <c r="C1865">
        <v>2</v>
      </c>
      <c r="D1865" t="s">
        <v>4537</v>
      </c>
      <c r="E1865" t="s">
        <v>4538</v>
      </c>
      <c r="F1865">
        <v>2.5299999999999998</v>
      </c>
      <c r="G1865">
        <v>1.95</v>
      </c>
      <c r="H1865">
        <v>0.34</v>
      </c>
      <c r="I1865" t="s">
        <v>3191</v>
      </c>
      <c r="J1865" t="s">
        <v>31</v>
      </c>
    </row>
    <row r="1866" spans="1:10" hidden="1" x14ac:dyDescent="0.2">
      <c r="A1866" t="s">
        <v>27</v>
      </c>
      <c r="B1866">
        <v>0</v>
      </c>
      <c r="C1866">
        <v>1</v>
      </c>
      <c r="D1866" t="s">
        <v>4539</v>
      </c>
      <c r="E1866" t="s">
        <v>4540</v>
      </c>
      <c r="F1866">
        <v>12.73</v>
      </c>
      <c r="G1866">
        <v>9.0399999999999991</v>
      </c>
      <c r="H1866">
        <v>1.42</v>
      </c>
      <c r="I1866" t="s">
        <v>3191</v>
      </c>
      <c r="J1866" t="s">
        <v>3197</v>
      </c>
    </row>
    <row r="1867" spans="1:10" x14ac:dyDescent="0.2">
      <c r="A1867" t="s">
        <v>27</v>
      </c>
      <c r="B1867">
        <v>0</v>
      </c>
      <c r="C1867">
        <v>2</v>
      </c>
      <c r="D1867" t="s">
        <v>4539</v>
      </c>
      <c r="E1867" t="s">
        <v>4540</v>
      </c>
      <c r="F1867">
        <v>12.94</v>
      </c>
      <c r="G1867">
        <v>9.06</v>
      </c>
      <c r="H1867">
        <v>1.53</v>
      </c>
      <c r="I1867" t="s">
        <v>3191</v>
      </c>
      <c r="J1867" t="s">
        <v>3197</v>
      </c>
    </row>
    <row r="1868" spans="1:10" hidden="1" x14ac:dyDescent="0.2">
      <c r="A1868" t="s">
        <v>27</v>
      </c>
      <c r="B1868">
        <v>0</v>
      </c>
      <c r="C1868">
        <v>1</v>
      </c>
      <c r="D1868" t="s">
        <v>4541</v>
      </c>
      <c r="E1868" t="s">
        <v>4542</v>
      </c>
      <c r="F1868">
        <v>86.22</v>
      </c>
      <c r="G1868">
        <v>80.900000000000006</v>
      </c>
      <c r="H1868">
        <v>5.1100000000000003</v>
      </c>
      <c r="I1868" t="s">
        <v>3191</v>
      </c>
      <c r="J1868" t="s">
        <v>3197</v>
      </c>
    </row>
    <row r="1869" spans="1:10" x14ac:dyDescent="0.2">
      <c r="A1869" t="s">
        <v>27</v>
      </c>
      <c r="B1869">
        <v>0</v>
      </c>
      <c r="C1869">
        <v>2</v>
      </c>
      <c r="D1869" t="s">
        <v>4541</v>
      </c>
      <c r="E1869" t="s">
        <v>4542</v>
      </c>
      <c r="F1869">
        <v>86</v>
      </c>
      <c r="G1869">
        <v>80.39</v>
      </c>
      <c r="H1869">
        <v>5.26</v>
      </c>
      <c r="I1869" t="s">
        <v>3191</v>
      </c>
      <c r="J1869" t="s">
        <v>3197</v>
      </c>
    </row>
    <row r="1870" spans="1:10" hidden="1" x14ac:dyDescent="0.2">
      <c r="A1870" t="s">
        <v>27</v>
      </c>
      <c r="B1870">
        <v>0</v>
      </c>
      <c r="C1870">
        <v>1</v>
      </c>
      <c r="D1870" t="s">
        <v>4543</v>
      </c>
      <c r="E1870" t="s">
        <v>4544</v>
      </c>
      <c r="F1870">
        <v>9.75</v>
      </c>
      <c r="G1870">
        <v>7.61</v>
      </c>
      <c r="H1870">
        <v>1.84</v>
      </c>
      <c r="I1870" t="s">
        <v>3191</v>
      </c>
      <c r="J1870" t="s">
        <v>3197</v>
      </c>
    </row>
    <row r="1871" spans="1:10" x14ac:dyDescent="0.2">
      <c r="A1871" t="s">
        <v>27</v>
      </c>
      <c r="B1871">
        <v>0</v>
      </c>
      <c r="C1871">
        <v>2</v>
      </c>
      <c r="D1871" t="s">
        <v>4543</v>
      </c>
      <c r="E1871" t="s">
        <v>4544</v>
      </c>
      <c r="F1871">
        <v>9.7200000000000006</v>
      </c>
      <c r="G1871">
        <v>7.36</v>
      </c>
      <c r="H1871">
        <v>2.0499999999999998</v>
      </c>
      <c r="I1871" t="s">
        <v>3191</v>
      </c>
      <c r="J1871" t="s">
        <v>3197</v>
      </c>
    </row>
    <row r="1872" spans="1:10" hidden="1" x14ac:dyDescent="0.2">
      <c r="A1872" t="s">
        <v>27</v>
      </c>
      <c r="B1872">
        <v>0</v>
      </c>
      <c r="C1872">
        <v>1</v>
      </c>
      <c r="D1872" t="s">
        <v>4545</v>
      </c>
      <c r="F1872">
        <v>2536.62</v>
      </c>
      <c r="G1872">
        <v>2500.6999999999998</v>
      </c>
      <c r="H1872">
        <v>34.200000000000003</v>
      </c>
      <c r="I1872" t="s">
        <v>3191</v>
      </c>
      <c r="J1872" t="s">
        <v>3197</v>
      </c>
    </row>
    <row r="1873" spans="1:10" x14ac:dyDescent="0.2">
      <c r="A1873" t="s">
        <v>27</v>
      </c>
      <c r="B1873">
        <v>0</v>
      </c>
      <c r="C1873">
        <v>2</v>
      </c>
      <c r="D1873" t="s">
        <v>4545</v>
      </c>
      <c r="F1873">
        <v>2541.39</v>
      </c>
      <c r="G1873">
        <v>2504.92</v>
      </c>
      <c r="H1873">
        <v>34.86</v>
      </c>
      <c r="I1873" t="s">
        <v>3191</v>
      </c>
      <c r="J1873" t="s">
        <v>3197</v>
      </c>
    </row>
    <row r="1874" spans="1:10" hidden="1" x14ac:dyDescent="0.2">
      <c r="A1874" t="s">
        <v>27</v>
      </c>
      <c r="B1874">
        <v>0</v>
      </c>
      <c r="C1874">
        <v>1</v>
      </c>
      <c r="D1874" t="s">
        <v>4546</v>
      </c>
      <c r="E1874" t="s">
        <v>4547</v>
      </c>
      <c r="F1874">
        <v>1.27</v>
      </c>
      <c r="G1874">
        <v>0.96</v>
      </c>
      <c r="H1874">
        <v>0.16</v>
      </c>
      <c r="I1874" t="s">
        <v>3191</v>
      </c>
      <c r="J1874" t="s">
        <v>31</v>
      </c>
    </row>
    <row r="1875" spans="1:10" x14ac:dyDescent="0.2">
      <c r="A1875" t="s">
        <v>27</v>
      </c>
      <c r="B1875">
        <v>0</v>
      </c>
      <c r="C1875">
        <v>2</v>
      </c>
      <c r="D1875" t="s">
        <v>4546</v>
      </c>
      <c r="E1875" t="s">
        <v>4547</v>
      </c>
      <c r="F1875">
        <v>1.1299999999999999</v>
      </c>
      <c r="G1875">
        <v>0.9</v>
      </c>
      <c r="H1875">
        <v>0.19</v>
      </c>
      <c r="I1875" t="s">
        <v>3191</v>
      </c>
      <c r="J1875" t="s">
        <v>31</v>
      </c>
    </row>
    <row r="1876" spans="1:10" hidden="1" x14ac:dyDescent="0.2">
      <c r="A1876" t="s">
        <v>27</v>
      </c>
      <c r="B1876">
        <v>0</v>
      </c>
      <c r="C1876">
        <v>1</v>
      </c>
      <c r="D1876" t="s">
        <v>229</v>
      </c>
      <c r="E1876" t="s">
        <v>230</v>
      </c>
      <c r="F1876">
        <v>312.95999999999998</v>
      </c>
      <c r="G1876">
        <v>300.22000000000003</v>
      </c>
      <c r="H1876">
        <v>10.55</v>
      </c>
      <c r="I1876" t="s">
        <v>3191</v>
      </c>
      <c r="J1876" t="s">
        <v>3197</v>
      </c>
    </row>
    <row r="1877" spans="1:10" x14ac:dyDescent="0.2">
      <c r="A1877" t="s">
        <v>27</v>
      </c>
      <c r="B1877">
        <v>0</v>
      </c>
      <c r="C1877">
        <v>2</v>
      </c>
      <c r="D1877" t="s">
        <v>229</v>
      </c>
      <c r="E1877" t="s">
        <v>230</v>
      </c>
      <c r="F1877">
        <v>310.85000000000002</v>
      </c>
      <c r="G1877">
        <v>298.79000000000002</v>
      </c>
      <c r="H1877">
        <v>10.63</v>
      </c>
      <c r="I1877" t="s">
        <v>3191</v>
      </c>
      <c r="J1877" t="s">
        <v>3197</v>
      </c>
    </row>
    <row r="1878" spans="1:10" hidden="1" x14ac:dyDescent="0.2">
      <c r="A1878" t="s">
        <v>27</v>
      </c>
      <c r="B1878">
        <v>0</v>
      </c>
      <c r="C1878">
        <v>1</v>
      </c>
      <c r="D1878" t="s">
        <v>4548</v>
      </c>
      <c r="F1878">
        <v>237.64</v>
      </c>
      <c r="G1878">
        <v>204.13</v>
      </c>
      <c r="H1878">
        <v>27.35</v>
      </c>
      <c r="I1878" t="s">
        <v>3191</v>
      </c>
      <c r="J1878" t="s">
        <v>3197</v>
      </c>
    </row>
    <row r="1879" spans="1:10" x14ac:dyDescent="0.2">
      <c r="A1879" t="s">
        <v>27</v>
      </c>
      <c r="B1879">
        <v>0</v>
      </c>
      <c r="C1879">
        <v>2</v>
      </c>
      <c r="D1879" t="s">
        <v>4548</v>
      </c>
      <c r="F1879">
        <v>236.35</v>
      </c>
      <c r="G1879">
        <v>203.88</v>
      </c>
      <c r="H1879">
        <v>26.29</v>
      </c>
      <c r="I1879" t="s">
        <v>3191</v>
      </c>
      <c r="J1879" t="s">
        <v>3197</v>
      </c>
    </row>
    <row r="1880" spans="1:10" hidden="1" x14ac:dyDescent="0.2">
      <c r="A1880" t="s">
        <v>27</v>
      </c>
      <c r="B1880">
        <v>0</v>
      </c>
      <c r="C1880">
        <v>1</v>
      </c>
      <c r="D1880" t="s">
        <v>4549</v>
      </c>
      <c r="E1880">
        <v>1.1399999999999999</v>
      </c>
      <c r="F1880">
        <v>13.92</v>
      </c>
      <c r="G1880">
        <v>10.9</v>
      </c>
      <c r="H1880">
        <v>1.48</v>
      </c>
      <c r="I1880" t="s">
        <v>3191</v>
      </c>
      <c r="J1880" t="s">
        <v>3197</v>
      </c>
    </row>
    <row r="1881" spans="1:10" x14ac:dyDescent="0.2">
      <c r="A1881" t="s">
        <v>27</v>
      </c>
      <c r="B1881">
        <v>0</v>
      </c>
      <c r="C1881">
        <v>2</v>
      </c>
      <c r="D1881" t="s">
        <v>4549</v>
      </c>
      <c r="E1881">
        <v>1.1399999999999999</v>
      </c>
      <c r="F1881">
        <v>14.33</v>
      </c>
      <c r="G1881">
        <v>11.11</v>
      </c>
      <c r="H1881">
        <v>1.52</v>
      </c>
      <c r="I1881" t="s">
        <v>3191</v>
      </c>
      <c r="J1881" t="s">
        <v>3197</v>
      </c>
    </row>
    <row r="1882" spans="1:10" hidden="1" x14ac:dyDescent="0.2">
      <c r="A1882" t="s">
        <v>27</v>
      </c>
      <c r="B1882">
        <v>0</v>
      </c>
      <c r="C1882">
        <v>1</v>
      </c>
      <c r="D1882" t="s">
        <v>4550</v>
      </c>
      <c r="F1882">
        <v>11.94</v>
      </c>
      <c r="G1882">
        <v>8.9499999999999993</v>
      </c>
      <c r="H1882">
        <v>1.65</v>
      </c>
      <c r="I1882" t="s">
        <v>3191</v>
      </c>
      <c r="J1882" t="s">
        <v>3197</v>
      </c>
    </row>
    <row r="1883" spans="1:10" x14ac:dyDescent="0.2">
      <c r="A1883" t="s">
        <v>27</v>
      </c>
      <c r="B1883">
        <v>0</v>
      </c>
      <c r="C1883">
        <v>2</v>
      </c>
      <c r="D1883" t="s">
        <v>4550</v>
      </c>
      <c r="F1883">
        <v>11.95</v>
      </c>
      <c r="G1883">
        <v>8.75</v>
      </c>
      <c r="H1883">
        <v>1.85</v>
      </c>
      <c r="I1883" t="s">
        <v>3191</v>
      </c>
      <c r="J1883" t="s">
        <v>3197</v>
      </c>
    </row>
    <row r="1884" spans="1:10" hidden="1" x14ac:dyDescent="0.2">
      <c r="A1884" t="s">
        <v>27</v>
      </c>
      <c r="B1884">
        <v>0</v>
      </c>
      <c r="C1884">
        <v>1</v>
      </c>
      <c r="D1884" t="s">
        <v>4551</v>
      </c>
      <c r="E1884" t="s">
        <v>4552</v>
      </c>
      <c r="F1884">
        <v>42.12</v>
      </c>
      <c r="G1884">
        <v>35.69</v>
      </c>
      <c r="H1884">
        <v>5.56</v>
      </c>
      <c r="I1884" t="s">
        <v>3191</v>
      </c>
      <c r="J1884" t="s">
        <v>3197</v>
      </c>
    </row>
    <row r="1885" spans="1:10" x14ac:dyDescent="0.2">
      <c r="A1885" t="s">
        <v>27</v>
      </c>
      <c r="B1885">
        <v>0</v>
      </c>
      <c r="C1885">
        <v>2</v>
      </c>
      <c r="D1885" t="s">
        <v>4551</v>
      </c>
      <c r="E1885" t="s">
        <v>4552</v>
      </c>
      <c r="F1885">
        <v>41.76</v>
      </c>
      <c r="G1885">
        <v>35.67</v>
      </c>
      <c r="H1885">
        <v>5.37</v>
      </c>
      <c r="I1885" t="s">
        <v>3191</v>
      </c>
      <c r="J1885" t="s">
        <v>3197</v>
      </c>
    </row>
    <row r="1886" spans="1:10" hidden="1" x14ac:dyDescent="0.2">
      <c r="A1886" t="s">
        <v>27</v>
      </c>
      <c r="B1886">
        <v>0</v>
      </c>
      <c r="C1886">
        <v>1</v>
      </c>
      <c r="D1886" t="s">
        <v>4553</v>
      </c>
      <c r="F1886">
        <v>5.76</v>
      </c>
      <c r="G1886">
        <v>4.79</v>
      </c>
      <c r="H1886">
        <v>0.71</v>
      </c>
      <c r="I1886" t="s">
        <v>3191</v>
      </c>
      <c r="J1886" t="s">
        <v>3197</v>
      </c>
    </row>
    <row r="1887" spans="1:10" x14ac:dyDescent="0.2">
      <c r="A1887" t="s">
        <v>27</v>
      </c>
      <c r="B1887">
        <v>0</v>
      </c>
      <c r="C1887">
        <v>2</v>
      </c>
      <c r="D1887" t="s">
        <v>4553</v>
      </c>
      <c r="F1887">
        <v>5.86</v>
      </c>
      <c r="G1887">
        <v>4.6399999999999997</v>
      </c>
      <c r="H1887">
        <v>0.77</v>
      </c>
      <c r="I1887" t="s">
        <v>3191</v>
      </c>
      <c r="J1887" t="s">
        <v>3197</v>
      </c>
    </row>
    <row r="1888" spans="1:10" hidden="1" x14ac:dyDescent="0.2">
      <c r="A1888" t="s">
        <v>27</v>
      </c>
      <c r="B1888">
        <v>0</v>
      </c>
      <c r="C1888">
        <v>1</v>
      </c>
      <c r="D1888" t="s">
        <v>4554</v>
      </c>
      <c r="F1888">
        <v>6.2</v>
      </c>
      <c r="G1888">
        <v>5.23</v>
      </c>
      <c r="H1888">
        <v>0.7</v>
      </c>
      <c r="I1888" t="s">
        <v>3191</v>
      </c>
      <c r="J1888" t="s">
        <v>3197</v>
      </c>
    </row>
    <row r="1889" spans="1:10" x14ac:dyDescent="0.2">
      <c r="A1889" t="s">
        <v>27</v>
      </c>
      <c r="B1889">
        <v>0</v>
      </c>
      <c r="C1889">
        <v>2</v>
      </c>
      <c r="D1889" t="s">
        <v>4554</v>
      </c>
      <c r="F1889">
        <v>6.42</v>
      </c>
      <c r="G1889">
        <v>5.27</v>
      </c>
      <c r="H1889">
        <v>0.76</v>
      </c>
      <c r="I1889" t="s">
        <v>3191</v>
      </c>
      <c r="J1889" t="s">
        <v>3197</v>
      </c>
    </row>
    <row r="1890" spans="1:10" hidden="1" x14ac:dyDescent="0.2">
      <c r="A1890" t="s">
        <v>27</v>
      </c>
      <c r="B1890">
        <v>0</v>
      </c>
      <c r="C1890">
        <v>1</v>
      </c>
      <c r="D1890" t="s">
        <v>4555</v>
      </c>
      <c r="F1890">
        <v>17.53</v>
      </c>
      <c r="G1890">
        <v>13.55</v>
      </c>
      <c r="H1890">
        <v>2.09</v>
      </c>
      <c r="I1890" t="s">
        <v>3191</v>
      </c>
      <c r="J1890" t="s">
        <v>3197</v>
      </c>
    </row>
    <row r="1891" spans="1:10" x14ac:dyDescent="0.2">
      <c r="A1891" t="s">
        <v>27</v>
      </c>
      <c r="B1891">
        <v>0</v>
      </c>
      <c r="C1891">
        <v>2</v>
      </c>
      <c r="D1891" t="s">
        <v>4555</v>
      </c>
      <c r="F1891">
        <v>17.39</v>
      </c>
      <c r="G1891">
        <v>13.3</v>
      </c>
      <c r="H1891">
        <v>2.14</v>
      </c>
      <c r="I1891" t="s">
        <v>3191</v>
      </c>
      <c r="J1891" t="s">
        <v>3197</v>
      </c>
    </row>
    <row r="1892" spans="1:10" hidden="1" x14ac:dyDescent="0.2">
      <c r="A1892" t="s">
        <v>27</v>
      </c>
      <c r="B1892">
        <v>0</v>
      </c>
      <c r="C1892">
        <v>1</v>
      </c>
      <c r="D1892" t="s">
        <v>4556</v>
      </c>
      <c r="F1892">
        <v>2.99</v>
      </c>
      <c r="G1892">
        <v>2.4500000000000002</v>
      </c>
      <c r="H1892">
        <v>0.44</v>
      </c>
      <c r="I1892" t="s">
        <v>3191</v>
      </c>
      <c r="J1892" t="s">
        <v>3197</v>
      </c>
    </row>
    <row r="1893" spans="1:10" x14ac:dyDescent="0.2">
      <c r="A1893" t="s">
        <v>27</v>
      </c>
      <c r="B1893">
        <v>0</v>
      </c>
      <c r="C1893">
        <v>2</v>
      </c>
      <c r="D1893" t="s">
        <v>4556</v>
      </c>
      <c r="F1893">
        <v>3.36</v>
      </c>
      <c r="G1893">
        <v>2.39</v>
      </c>
      <c r="H1893">
        <v>0.47</v>
      </c>
      <c r="I1893" t="s">
        <v>3191</v>
      </c>
      <c r="J1893" t="s">
        <v>3197</v>
      </c>
    </row>
    <row r="1894" spans="1:10" hidden="1" x14ac:dyDescent="0.2">
      <c r="A1894" t="s">
        <v>27</v>
      </c>
      <c r="B1894">
        <v>0</v>
      </c>
      <c r="C1894">
        <v>1</v>
      </c>
      <c r="D1894" t="s">
        <v>4557</v>
      </c>
      <c r="F1894">
        <v>2.29</v>
      </c>
      <c r="G1894">
        <v>1.73</v>
      </c>
      <c r="H1894">
        <v>0.46</v>
      </c>
      <c r="I1894" t="s">
        <v>3191</v>
      </c>
      <c r="J1894" t="s">
        <v>31</v>
      </c>
    </row>
    <row r="1895" spans="1:10" x14ac:dyDescent="0.2">
      <c r="A1895" t="s">
        <v>27</v>
      </c>
      <c r="B1895">
        <v>0</v>
      </c>
      <c r="C1895">
        <v>2</v>
      </c>
      <c r="D1895" t="s">
        <v>4557</v>
      </c>
      <c r="F1895">
        <v>2.27</v>
      </c>
      <c r="G1895">
        <v>1.82</v>
      </c>
      <c r="H1895">
        <v>0.36</v>
      </c>
      <c r="I1895" t="s">
        <v>3191</v>
      </c>
      <c r="J1895" t="s">
        <v>31</v>
      </c>
    </row>
    <row r="1896" spans="1:10" hidden="1" x14ac:dyDescent="0.2">
      <c r="A1896" t="s">
        <v>27</v>
      </c>
      <c r="B1896">
        <v>0</v>
      </c>
      <c r="C1896">
        <v>1</v>
      </c>
      <c r="D1896" t="s">
        <v>231</v>
      </c>
      <c r="F1896">
        <v>1.51</v>
      </c>
      <c r="G1896">
        <v>1.24</v>
      </c>
      <c r="H1896">
        <v>0.24</v>
      </c>
      <c r="I1896" t="s">
        <v>3191</v>
      </c>
      <c r="J1896" t="s">
        <v>31</v>
      </c>
    </row>
    <row r="1897" spans="1:10" x14ac:dyDescent="0.2">
      <c r="A1897" t="s">
        <v>27</v>
      </c>
      <c r="B1897">
        <v>0</v>
      </c>
      <c r="C1897">
        <v>2</v>
      </c>
      <c r="D1897" t="s">
        <v>231</v>
      </c>
      <c r="F1897">
        <v>1.62</v>
      </c>
      <c r="G1897">
        <v>1.24</v>
      </c>
      <c r="H1897">
        <v>0.25</v>
      </c>
      <c r="I1897" t="s">
        <v>3191</v>
      </c>
      <c r="J1897" t="s">
        <v>31</v>
      </c>
    </row>
    <row r="1898" spans="1:10" hidden="1" x14ac:dyDescent="0.2">
      <c r="A1898" t="s">
        <v>27</v>
      </c>
      <c r="B1898">
        <v>0</v>
      </c>
      <c r="C1898">
        <v>1</v>
      </c>
      <c r="D1898" t="s">
        <v>4558</v>
      </c>
      <c r="F1898">
        <v>2.7</v>
      </c>
      <c r="G1898">
        <v>2.2400000000000002</v>
      </c>
      <c r="H1898">
        <v>0.35</v>
      </c>
      <c r="I1898" t="s">
        <v>3191</v>
      </c>
      <c r="J1898" t="s">
        <v>31</v>
      </c>
    </row>
    <row r="1899" spans="1:10" x14ac:dyDescent="0.2">
      <c r="A1899" t="s">
        <v>27</v>
      </c>
      <c r="B1899">
        <v>0</v>
      </c>
      <c r="C1899">
        <v>2</v>
      </c>
      <c r="D1899" t="s">
        <v>4558</v>
      </c>
      <c r="F1899">
        <v>2.71</v>
      </c>
      <c r="G1899">
        <v>2.29</v>
      </c>
      <c r="H1899">
        <v>0.32</v>
      </c>
      <c r="I1899" t="s">
        <v>3191</v>
      </c>
      <c r="J1899" t="s">
        <v>31</v>
      </c>
    </row>
    <row r="1900" spans="1:10" hidden="1" x14ac:dyDescent="0.2">
      <c r="A1900" t="s">
        <v>27</v>
      </c>
      <c r="B1900">
        <v>0</v>
      </c>
      <c r="C1900">
        <v>1</v>
      </c>
      <c r="D1900" t="s">
        <v>4559</v>
      </c>
      <c r="F1900">
        <v>47.21</v>
      </c>
      <c r="G1900">
        <v>40.68</v>
      </c>
      <c r="H1900">
        <v>4.5199999999999996</v>
      </c>
      <c r="I1900" t="s">
        <v>3191</v>
      </c>
      <c r="J1900" t="s">
        <v>3197</v>
      </c>
    </row>
    <row r="1901" spans="1:10" x14ac:dyDescent="0.2">
      <c r="A1901" t="s">
        <v>27</v>
      </c>
      <c r="B1901">
        <v>0</v>
      </c>
      <c r="C1901">
        <v>2</v>
      </c>
      <c r="D1901" t="s">
        <v>4559</v>
      </c>
      <c r="F1901">
        <v>47.13</v>
      </c>
      <c r="G1901">
        <v>40.6</v>
      </c>
      <c r="H1901">
        <v>4.58</v>
      </c>
      <c r="I1901" t="s">
        <v>3191</v>
      </c>
      <c r="J1901" t="s">
        <v>3197</v>
      </c>
    </row>
    <row r="1902" spans="1:10" hidden="1" x14ac:dyDescent="0.2">
      <c r="A1902" t="s">
        <v>27</v>
      </c>
      <c r="B1902">
        <v>0</v>
      </c>
      <c r="C1902">
        <v>1</v>
      </c>
      <c r="D1902" t="s">
        <v>232</v>
      </c>
      <c r="F1902">
        <v>2.93</v>
      </c>
      <c r="G1902">
        <v>2.5</v>
      </c>
      <c r="H1902">
        <v>0.39</v>
      </c>
      <c r="I1902" t="s">
        <v>3191</v>
      </c>
      <c r="J1902" t="s">
        <v>31</v>
      </c>
    </row>
    <row r="1903" spans="1:10" x14ac:dyDescent="0.2">
      <c r="A1903" t="s">
        <v>27</v>
      </c>
      <c r="B1903">
        <v>0</v>
      </c>
      <c r="C1903">
        <v>2</v>
      </c>
      <c r="D1903" t="s">
        <v>232</v>
      </c>
      <c r="F1903">
        <v>2.94</v>
      </c>
      <c r="G1903">
        <v>2.41</v>
      </c>
      <c r="H1903">
        <v>0.47</v>
      </c>
      <c r="I1903" t="s">
        <v>3191</v>
      </c>
      <c r="J1903" t="s">
        <v>31</v>
      </c>
    </row>
    <row r="1904" spans="1:10" hidden="1" x14ac:dyDescent="0.2">
      <c r="A1904" t="s">
        <v>27</v>
      </c>
      <c r="B1904">
        <v>0</v>
      </c>
      <c r="C1904">
        <v>1</v>
      </c>
      <c r="D1904" t="s">
        <v>4560</v>
      </c>
      <c r="E1904" t="s">
        <v>4561</v>
      </c>
      <c r="F1904">
        <v>1.69</v>
      </c>
      <c r="G1904">
        <v>1.37</v>
      </c>
      <c r="H1904">
        <v>0.26</v>
      </c>
      <c r="I1904" t="s">
        <v>3191</v>
      </c>
      <c r="J1904" t="s">
        <v>31</v>
      </c>
    </row>
    <row r="1905" spans="1:10" x14ac:dyDescent="0.2">
      <c r="A1905" t="s">
        <v>27</v>
      </c>
      <c r="B1905">
        <v>0</v>
      </c>
      <c r="C1905">
        <v>2</v>
      </c>
      <c r="D1905" t="s">
        <v>4560</v>
      </c>
      <c r="E1905" t="s">
        <v>4561</v>
      </c>
      <c r="F1905">
        <v>1.82</v>
      </c>
      <c r="G1905">
        <v>1.46</v>
      </c>
      <c r="H1905">
        <v>0.18</v>
      </c>
      <c r="I1905" t="s">
        <v>3191</v>
      </c>
      <c r="J1905" t="s">
        <v>31</v>
      </c>
    </row>
    <row r="1906" spans="1:10" hidden="1" x14ac:dyDescent="0.2">
      <c r="A1906" t="s">
        <v>27</v>
      </c>
      <c r="B1906">
        <v>0</v>
      </c>
      <c r="C1906">
        <v>1</v>
      </c>
      <c r="D1906" t="s">
        <v>4562</v>
      </c>
      <c r="E1906" t="s">
        <v>4563</v>
      </c>
      <c r="F1906">
        <v>6.77</v>
      </c>
      <c r="G1906">
        <v>4.63</v>
      </c>
      <c r="H1906">
        <v>0.87</v>
      </c>
      <c r="I1906" t="s">
        <v>3191</v>
      </c>
      <c r="J1906" t="s">
        <v>3197</v>
      </c>
    </row>
    <row r="1907" spans="1:10" x14ac:dyDescent="0.2">
      <c r="A1907" t="s">
        <v>27</v>
      </c>
      <c r="B1907">
        <v>0</v>
      </c>
      <c r="C1907">
        <v>2</v>
      </c>
      <c r="D1907" t="s">
        <v>4562</v>
      </c>
      <c r="E1907" t="s">
        <v>4563</v>
      </c>
      <c r="F1907">
        <v>6.67</v>
      </c>
      <c r="G1907">
        <v>4.59</v>
      </c>
      <c r="H1907">
        <v>0.83</v>
      </c>
      <c r="I1907" t="s">
        <v>3191</v>
      </c>
      <c r="J1907" t="s">
        <v>3197</v>
      </c>
    </row>
    <row r="1908" spans="1:10" hidden="1" x14ac:dyDescent="0.2">
      <c r="A1908" t="s">
        <v>27</v>
      </c>
      <c r="B1908">
        <v>0</v>
      </c>
      <c r="C1908">
        <v>1</v>
      </c>
      <c r="D1908" t="s">
        <v>4564</v>
      </c>
      <c r="E1908" t="s">
        <v>4565</v>
      </c>
      <c r="F1908">
        <v>8.61</v>
      </c>
      <c r="G1908">
        <v>6.17</v>
      </c>
      <c r="H1908">
        <v>1.01</v>
      </c>
      <c r="I1908" t="s">
        <v>3191</v>
      </c>
      <c r="J1908" t="s">
        <v>3197</v>
      </c>
    </row>
    <row r="1909" spans="1:10" x14ac:dyDescent="0.2">
      <c r="A1909" t="s">
        <v>27</v>
      </c>
      <c r="B1909">
        <v>0</v>
      </c>
      <c r="C1909">
        <v>2</v>
      </c>
      <c r="D1909" t="s">
        <v>4564</v>
      </c>
      <c r="E1909" t="s">
        <v>4565</v>
      </c>
      <c r="F1909">
        <v>8.58</v>
      </c>
      <c r="G1909">
        <v>6.15</v>
      </c>
      <c r="H1909">
        <v>0.92</v>
      </c>
      <c r="I1909" t="s">
        <v>3191</v>
      </c>
      <c r="J1909" t="s">
        <v>3197</v>
      </c>
    </row>
    <row r="1910" spans="1:10" hidden="1" x14ac:dyDescent="0.2">
      <c r="A1910" t="s">
        <v>27</v>
      </c>
      <c r="B1910">
        <v>0</v>
      </c>
      <c r="C1910">
        <v>1</v>
      </c>
      <c r="D1910" t="s">
        <v>4566</v>
      </c>
      <c r="F1910">
        <v>8.0500000000000007</v>
      </c>
      <c r="G1910">
        <v>6.88</v>
      </c>
      <c r="H1910">
        <v>0.88</v>
      </c>
      <c r="I1910" t="s">
        <v>3191</v>
      </c>
      <c r="J1910" t="s">
        <v>3197</v>
      </c>
    </row>
    <row r="1911" spans="1:10" x14ac:dyDescent="0.2">
      <c r="A1911" t="s">
        <v>27</v>
      </c>
      <c r="B1911">
        <v>0</v>
      </c>
      <c r="C1911">
        <v>2</v>
      </c>
      <c r="D1911" t="s">
        <v>4566</v>
      </c>
      <c r="F1911">
        <v>8.1</v>
      </c>
      <c r="G1911">
        <v>6.86</v>
      </c>
      <c r="H1911">
        <v>0.88</v>
      </c>
      <c r="I1911" t="s">
        <v>3191</v>
      </c>
      <c r="J1911" t="s">
        <v>3197</v>
      </c>
    </row>
    <row r="1912" spans="1:10" hidden="1" x14ac:dyDescent="0.2">
      <c r="A1912" t="s">
        <v>27</v>
      </c>
      <c r="B1912">
        <v>0</v>
      </c>
      <c r="C1912">
        <v>1</v>
      </c>
      <c r="D1912" t="s">
        <v>4567</v>
      </c>
      <c r="E1912" t="s">
        <v>4568</v>
      </c>
      <c r="F1912">
        <v>8.5399999999999991</v>
      </c>
      <c r="G1912">
        <v>6.28</v>
      </c>
      <c r="H1912">
        <v>2.0099999999999998</v>
      </c>
      <c r="I1912" t="s">
        <v>3191</v>
      </c>
      <c r="J1912" t="s">
        <v>3197</v>
      </c>
    </row>
    <row r="1913" spans="1:10" x14ac:dyDescent="0.2">
      <c r="A1913" t="s">
        <v>27</v>
      </c>
      <c r="B1913">
        <v>0</v>
      </c>
      <c r="C1913">
        <v>2</v>
      </c>
      <c r="D1913" t="s">
        <v>4567</v>
      </c>
      <c r="E1913" t="s">
        <v>4568</v>
      </c>
      <c r="F1913">
        <v>7.95</v>
      </c>
      <c r="G1913">
        <v>5.76</v>
      </c>
      <c r="H1913">
        <v>1.97</v>
      </c>
      <c r="I1913" t="s">
        <v>3191</v>
      </c>
      <c r="J1913" t="s">
        <v>3197</v>
      </c>
    </row>
    <row r="1914" spans="1:10" hidden="1" x14ac:dyDescent="0.2">
      <c r="A1914" t="s">
        <v>27</v>
      </c>
      <c r="B1914">
        <v>0</v>
      </c>
      <c r="C1914">
        <v>1</v>
      </c>
      <c r="D1914" t="s">
        <v>4569</v>
      </c>
      <c r="F1914">
        <v>71.03</v>
      </c>
      <c r="G1914">
        <v>62.84</v>
      </c>
      <c r="H1914">
        <v>5.4</v>
      </c>
      <c r="I1914" t="s">
        <v>3191</v>
      </c>
      <c r="J1914" t="s">
        <v>3197</v>
      </c>
    </row>
    <row r="1915" spans="1:10" x14ac:dyDescent="0.2">
      <c r="A1915" t="s">
        <v>27</v>
      </c>
      <c r="B1915">
        <v>0</v>
      </c>
      <c r="C1915">
        <v>2</v>
      </c>
      <c r="D1915" t="s">
        <v>4569</v>
      </c>
      <c r="F1915">
        <v>70.87</v>
      </c>
      <c r="G1915">
        <v>62.68</v>
      </c>
      <c r="H1915">
        <v>5.6</v>
      </c>
      <c r="I1915" t="s">
        <v>3191</v>
      </c>
      <c r="J1915" t="s">
        <v>3197</v>
      </c>
    </row>
    <row r="1916" spans="1:10" hidden="1" x14ac:dyDescent="0.2">
      <c r="A1916" t="s">
        <v>27</v>
      </c>
      <c r="B1916">
        <v>0</v>
      </c>
      <c r="C1916">
        <v>1</v>
      </c>
      <c r="D1916" t="s">
        <v>4570</v>
      </c>
      <c r="E1916" t="s">
        <v>4571</v>
      </c>
      <c r="F1916">
        <v>31.43</v>
      </c>
      <c r="G1916">
        <v>26.87</v>
      </c>
      <c r="H1916">
        <v>3.5</v>
      </c>
      <c r="I1916" t="s">
        <v>3191</v>
      </c>
      <c r="J1916" t="s">
        <v>3197</v>
      </c>
    </row>
    <row r="1917" spans="1:10" x14ac:dyDescent="0.2">
      <c r="A1917" t="s">
        <v>27</v>
      </c>
      <c r="B1917">
        <v>0</v>
      </c>
      <c r="C1917">
        <v>2</v>
      </c>
      <c r="D1917" t="s">
        <v>4570</v>
      </c>
      <c r="E1917" t="s">
        <v>4571</v>
      </c>
      <c r="F1917">
        <v>31.85</v>
      </c>
      <c r="G1917">
        <v>26.71</v>
      </c>
      <c r="H1917">
        <v>3.72</v>
      </c>
      <c r="I1917" t="s">
        <v>3191</v>
      </c>
      <c r="J1917" t="s">
        <v>3197</v>
      </c>
    </row>
    <row r="1918" spans="1:10" hidden="1" x14ac:dyDescent="0.2">
      <c r="A1918" t="s">
        <v>27</v>
      </c>
      <c r="B1918">
        <v>0</v>
      </c>
      <c r="C1918">
        <v>1</v>
      </c>
      <c r="D1918" t="s">
        <v>4572</v>
      </c>
      <c r="E1918" t="s">
        <v>4573</v>
      </c>
      <c r="F1918">
        <v>4.09</v>
      </c>
      <c r="G1918">
        <v>3.23</v>
      </c>
      <c r="H1918">
        <v>0.7</v>
      </c>
      <c r="I1918" t="s">
        <v>3191</v>
      </c>
      <c r="J1918" t="s">
        <v>3197</v>
      </c>
    </row>
    <row r="1919" spans="1:10" x14ac:dyDescent="0.2">
      <c r="A1919" t="s">
        <v>27</v>
      </c>
      <c r="B1919">
        <v>0</v>
      </c>
      <c r="C1919">
        <v>2</v>
      </c>
      <c r="D1919" t="s">
        <v>4572</v>
      </c>
      <c r="E1919" t="s">
        <v>4573</v>
      </c>
      <c r="F1919">
        <v>4.1100000000000003</v>
      </c>
      <c r="G1919">
        <v>3.24</v>
      </c>
      <c r="H1919">
        <v>0.72</v>
      </c>
      <c r="I1919" t="s">
        <v>3191</v>
      </c>
      <c r="J1919" t="s">
        <v>3197</v>
      </c>
    </row>
    <row r="1920" spans="1:10" hidden="1" x14ac:dyDescent="0.2">
      <c r="A1920" t="s">
        <v>27</v>
      </c>
      <c r="B1920">
        <v>0</v>
      </c>
      <c r="C1920">
        <v>1</v>
      </c>
      <c r="D1920" t="s">
        <v>4574</v>
      </c>
      <c r="E1920" t="s">
        <v>4575</v>
      </c>
      <c r="F1920">
        <v>3724.41</v>
      </c>
      <c r="G1920">
        <v>3265.13</v>
      </c>
      <c r="H1920">
        <v>433.86</v>
      </c>
      <c r="I1920" t="s">
        <v>3191</v>
      </c>
      <c r="J1920" t="s">
        <v>3197</v>
      </c>
    </row>
    <row r="1921" spans="1:10" x14ac:dyDescent="0.2">
      <c r="A1921" t="s">
        <v>27</v>
      </c>
      <c r="B1921">
        <v>0</v>
      </c>
      <c r="C1921">
        <v>2</v>
      </c>
      <c r="D1921" t="s">
        <v>4574</v>
      </c>
      <c r="E1921" t="s">
        <v>4575</v>
      </c>
      <c r="F1921">
        <v>3696.37</v>
      </c>
      <c r="G1921">
        <v>3238.07</v>
      </c>
      <c r="H1921">
        <v>434.87</v>
      </c>
      <c r="I1921" t="s">
        <v>3191</v>
      </c>
      <c r="J1921" t="s">
        <v>3197</v>
      </c>
    </row>
    <row r="1922" spans="1:10" hidden="1" x14ac:dyDescent="0.2">
      <c r="A1922" t="s">
        <v>27</v>
      </c>
      <c r="B1922">
        <v>0</v>
      </c>
      <c r="C1922">
        <v>1</v>
      </c>
      <c r="D1922" t="s">
        <v>4576</v>
      </c>
      <c r="F1922">
        <v>113.27</v>
      </c>
      <c r="G1922">
        <v>92.68</v>
      </c>
      <c r="H1922">
        <v>16.02</v>
      </c>
      <c r="I1922" t="s">
        <v>3191</v>
      </c>
      <c r="J1922" t="s">
        <v>3197</v>
      </c>
    </row>
    <row r="1923" spans="1:10" x14ac:dyDescent="0.2">
      <c r="A1923" t="s">
        <v>27</v>
      </c>
      <c r="B1923">
        <v>0</v>
      </c>
      <c r="C1923">
        <v>2</v>
      </c>
      <c r="D1923" t="s">
        <v>4576</v>
      </c>
      <c r="F1923">
        <v>114.26</v>
      </c>
      <c r="G1923">
        <v>92.79</v>
      </c>
      <c r="H1923">
        <v>15.49</v>
      </c>
      <c r="I1923" t="s">
        <v>3191</v>
      </c>
      <c r="J1923" t="s">
        <v>3197</v>
      </c>
    </row>
    <row r="1924" spans="1:10" hidden="1" x14ac:dyDescent="0.2">
      <c r="A1924" t="s">
        <v>27</v>
      </c>
      <c r="B1924">
        <v>0</v>
      </c>
      <c r="C1924">
        <v>1</v>
      </c>
      <c r="D1924" t="s">
        <v>4577</v>
      </c>
      <c r="F1924">
        <v>8.52</v>
      </c>
      <c r="G1924">
        <v>6.53</v>
      </c>
      <c r="H1924">
        <v>1.46</v>
      </c>
      <c r="I1924" t="s">
        <v>3191</v>
      </c>
      <c r="J1924" t="s">
        <v>31</v>
      </c>
    </row>
    <row r="1925" spans="1:10" x14ac:dyDescent="0.2">
      <c r="A1925" t="s">
        <v>27</v>
      </c>
      <c r="B1925">
        <v>0</v>
      </c>
      <c r="C1925">
        <v>2</v>
      </c>
      <c r="D1925" t="s">
        <v>4577</v>
      </c>
      <c r="F1925">
        <v>8.8000000000000007</v>
      </c>
      <c r="G1925">
        <v>6.57</v>
      </c>
      <c r="H1925">
        <v>1.32</v>
      </c>
      <c r="I1925" t="s">
        <v>3191</v>
      </c>
      <c r="J1925" t="s">
        <v>31</v>
      </c>
    </row>
    <row r="1926" spans="1:10" hidden="1" x14ac:dyDescent="0.2">
      <c r="A1926" t="s">
        <v>27</v>
      </c>
      <c r="B1926">
        <v>0</v>
      </c>
      <c r="C1926">
        <v>1</v>
      </c>
      <c r="D1926" t="s">
        <v>4578</v>
      </c>
      <c r="F1926">
        <v>1.79</v>
      </c>
      <c r="G1926">
        <v>1.5</v>
      </c>
      <c r="H1926">
        <v>0.22</v>
      </c>
      <c r="I1926" t="s">
        <v>3191</v>
      </c>
      <c r="J1926" t="s">
        <v>31</v>
      </c>
    </row>
    <row r="1927" spans="1:10" x14ac:dyDescent="0.2">
      <c r="A1927" t="s">
        <v>27</v>
      </c>
      <c r="B1927">
        <v>0</v>
      </c>
      <c r="C1927">
        <v>2</v>
      </c>
      <c r="D1927" t="s">
        <v>4578</v>
      </c>
      <c r="F1927">
        <v>1.9</v>
      </c>
      <c r="G1927">
        <v>1.54</v>
      </c>
      <c r="H1927">
        <v>0.2</v>
      </c>
      <c r="I1927" t="s">
        <v>3191</v>
      </c>
      <c r="J1927" t="s">
        <v>31</v>
      </c>
    </row>
    <row r="1928" spans="1:10" hidden="1" x14ac:dyDescent="0.2">
      <c r="A1928" t="s">
        <v>27</v>
      </c>
      <c r="B1928">
        <v>0</v>
      </c>
      <c r="C1928">
        <v>1</v>
      </c>
      <c r="D1928" t="s">
        <v>4579</v>
      </c>
      <c r="F1928">
        <v>252.43</v>
      </c>
      <c r="G1928">
        <v>238.91</v>
      </c>
      <c r="H1928">
        <v>11.89</v>
      </c>
      <c r="I1928" t="s">
        <v>3191</v>
      </c>
      <c r="J1928" t="s">
        <v>3197</v>
      </c>
    </row>
    <row r="1929" spans="1:10" x14ac:dyDescent="0.2">
      <c r="A1929" t="s">
        <v>27</v>
      </c>
      <c r="B1929">
        <v>0</v>
      </c>
      <c r="C1929">
        <v>2</v>
      </c>
      <c r="D1929" t="s">
        <v>4579</v>
      </c>
      <c r="F1929">
        <v>251.23</v>
      </c>
      <c r="G1929">
        <v>237.85</v>
      </c>
      <c r="H1929">
        <v>11.82</v>
      </c>
      <c r="I1929" t="s">
        <v>3191</v>
      </c>
      <c r="J1929" t="s">
        <v>3197</v>
      </c>
    </row>
    <row r="1930" spans="1:10" hidden="1" x14ac:dyDescent="0.2">
      <c r="A1930" t="s">
        <v>27</v>
      </c>
      <c r="B1930">
        <v>0</v>
      </c>
      <c r="C1930">
        <v>1</v>
      </c>
      <c r="D1930" t="s">
        <v>4580</v>
      </c>
      <c r="E1930" t="s">
        <v>4581</v>
      </c>
      <c r="F1930">
        <v>2.6</v>
      </c>
      <c r="G1930">
        <v>2.1</v>
      </c>
      <c r="H1930">
        <v>0.37</v>
      </c>
      <c r="I1930" t="s">
        <v>3191</v>
      </c>
      <c r="J1930" t="s">
        <v>3197</v>
      </c>
    </row>
    <row r="1931" spans="1:10" x14ac:dyDescent="0.2">
      <c r="A1931" t="s">
        <v>27</v>
      </c>
      <c r="B1931">
        <v>0</v>
      </c>
      <c r="C1931">
        <v>2</v>
      </c>
      <c r="D1931" t="s">
        <v>4580</v>
      </c>
      <c r="E1931" t="s">
        <v>4581</v>
      </c>
      <c r="F1931">
        <v>2.5499999999999998</v>
      </c>
      <c r="G1931">
        <v>2.11</v>
      </c>
      <c r="H1931">
        <v>0.35</v>
      </c>
      <c r="I1931" t="s">
        <v>3191</v>
      </c>
      <c r="J1931" t="s">
        <v>3197</v>
      </c>
    </row>
    <row r="1932" spans="1:10" hidden="1" x14ac:dyDescent="0.2">
      <c r="A1932" t="s">
        <v>27</v>
      </c>
      <c r="B1932">
        <v>0</v>
      </c>
      <c r="C1932">
        <v>1</v>
      </c>
      <c r="D1932" t="s">
        <v>4582</v>
      </c>
      <c r="F1932">
        <v>5.61</v>
      </c>
      <c r="G1932">
        <v>3.71</v>
      </c>
      <c r="H1932">
        <v>0.75</v>
      </c>
      <c r="I1932" t="s">
        <v>3191</v>
      </c>
      <c r="J1932" t="s">
        <v>31</v>
      </c>
    </row>
    <row r="1933" spans="1:10" x14ac:dyDescent="0.2">
      <c r="A1933" t="s">
        <v>27</v>
      </c>
      <c r="B1933">
        <v>0</v>
      </c>
      <c r="C1933">
        <v>2</v>
      </c>
      <c r="D1933" t="s">
        <v>4582</v>
      </c>
      <c r="F1933">
        <v>5.58</v>
      </c>
      <c r="G1933">
        <v>3.88</v>
      </c>
      <c r="H1933">
        <v>0.59</v>
      </c>
      <c r="I1933" t="s">
        <v>3191</v>
      </c>
      <c r="J1933" t="s">
        <v>31</v>
      </c>
    </row>
    <row r="1934" spans="1:10" hidden="1" x14ac:dyDescent="0.2">
      <c r="A1934" t="s">
        <v>27</v>
      </c>
      <c r="B1934">
        <v>0</v>
      </c>
      <c r="C1934">
        <v>1</v>
      </c>
      <c r="D1934" t="s">
        <v>4583</v>
      </c>
      <c r="E1934" t="s">
        <v>4584</v>
      </c>
      <c r="F1934">
        <v>8.35</v>
      </c>
      <c r="G1934">
        <v>7.5</v>
      </c>
      <c r="H1934">
        <v>0.71</v>
      </c>
      <c r="I1934" t="s">
        <v>3191</v>
      </c>
      <c r="J1934" t="s">
        <v>3197</v>
      </c>
    </row>
    <row r="1935" spans="1:10" x14ac:dyDescent="0.2">
      <c r="A1935" t="s">
        <v>27</v>
      </c>
      <c r="B1935">
        <v>0</v>
      </c>
      <c r="C1935">
        <v>2</v>
      </c>
      <c r="D1935" t="s">
        <v>4583</v>
      </c>
      <c r="E1935" t="s">
        <v>4584</v>
      </c>
      <c r="F1935">
        <v>8.2799999999999994</v>
      </c>
      <c r="G1935">
        <v>7.59</v>
      </c>
      <c r="H1935">
        <v>0.56999999999999995</v>
      </c>
      <c r="I1935" t="s">
        <v>3191</v>
      </c>
      <c r="J1935" t="s">
        <v>3197</v>
      </c>
    </row>
    <row r="1936" spans="1:10" hidden="1" x14ac:dyDescent="0.2">
      <c r="A1936" t="s">
        <v>27</v>
      </c>
      <c r="B1936">
        <v>0</v>
      </c>
      <c r="C1936">
        <v>1</v>
      </c>
      <c r="D1936" t="s">
        <v>4585</v>
      </c>
      <c r="F1936">
        <v>6.04</v>
      </c>
      <c r="G1936">
        <v>5.09</v>
      </c>
      <c r="H1936">
        <v>0.82</v>
      </c>
      <c r="I1936" t="s">
        <v>3191</v>
      </c>
      <c r="J1936" t="s">
        <v>3197</v>
      </c>
    </row>
    <row r="1937" spans="1:10" x14ac:dyDescent="0.2">
      <c r="A1937" t="s">
        <v>27</v>
      </c>
      <c r="B1937">
        <v>0</v>
      </c>
      <c r="C1937">
        <v>2</v>
      </c>
      <c r="D1937" t="s">
        <v>4585</v>
      </c>
      <c r="F1937">
        <v>6.14</v>
      </c>
      <c r="G1937">
        <v>5.04</v>
      </c>
      <c r="H1937">
        <v>0.88</v>
      </c>
      <c r="I1937" t="s">
        <v>3191</v>
      </c>
      <c r="J1937" t="s">
        <v>3197</v>
      </c>
    </row>
    <row r="1938" spans="1:10" hidden="1" x14ac:dyDescent="0.2">
      <c r="A1938" t="s">
        <v>27</v>
      </c>
      <c r="B1938">
        <v>0</v>
      </c>
      <c r="C1938">
        <v>1</v>
      </c>
      <c r="D1938" t="s">
        <v>4586</v>
      </c>
      <c r="E1938" t="s">
        <v>4587</v>
      </c>
      <c r="F1938">
        <v>5.91</v>
      </c>
      <c r="G1938">
        <v>5.12</v>
      </c>
      <c r="H1938">
        <v>0.75</v>
      </c>
      <c r="I1938" t="s">
        <v>3191</v>
      </c>
      <c r="J1938" t="s">
        <v>3197</v>
      </c>
    </row>
    <row r="1939" spans="1:10" x14ac:dyDescent="0.2">
      <c r="A1939" t="s">
        <v>27</v>
      </c>
      <c r="B1939">
        <v>0</v>
      </c>
      <c r="C1939">
        <v>2</v>
      </c>
      <c r="D1939" t="s">
        <v>4586</v>
      </c>
      <c r="E1939" t="s">
        <v>4587</v>
      </c>
      <c r="F1939">
        <v>5.91</v>
      </c>
      <c r="G1939">
        <v>5.24</v>
      </c>
      <c r="H1939">
        <v>0.59</v>
      </c>
      <c r="I1939" t="s">
        <v>3191</v>
      </c>
      <c r="J1939" t="s">
        <v>3197</v>
      </c>
    </row>
    <row r="1940" spans="1:10" hidden="1" x14ac:dyDescent="0.2">
      <c r="A1940" t="s">
        <v>27</v>
      </c>
      <c r="B1940">
        <v>0</v>
      </c>
      <c r="C1940">
        <v>1</v>
      </c>
      <c r="D1940" t="s">
        <v>4588</v>
      </c>
      <c r="E1940" t="s">
        <v>1378</v>
      </c>
      <c r="F1940">
        <v>2.11</v>
      </c>
      <c r="G1940">
        <v>1.81</v>
      </c>
      <c r="H1940">
        <v>0.26</v>
      </c>
      <c r="I1940" t="s">
        <v>3191</v>
      </c>
      <c r="J1940" t="s">
        <v>31</v>
      </c>
    </row>
    <row r="1941" spans="1:10" x14ac:dyDescent="0.2">
      <c r="A1941" t="s">
        <v>27</v>
      </c>
      <c r="B1941">
        <v>0</v>
      </c>
      <c r="C1941">
        <v>2</v>
      </c>
      <c r="D1941" t="s">
        <v>4588</v>
      </c>
      <c r="E1941" t="s">
        <v>1378</v>
      </c>
      <c r="F1941">
        <v>2.11</v>
      </c>
      <c r="G1941">
        <v>1.86</v>
      </c>
      <c r="H1941">
        <v>0.23</v>
      </c>
      <c r="I1941" t="s">
        <v>3191</v>
      </c>
      <c r="J1941" t="s">
        <v>31</v>
      </c>
    </row>
    <row r="1942" spans="1:10" hidden="1" x14ac:dyDescent="0.2">
      <c r="A1942" t="s">
        <v>27</v>
      </c>
      <c r="B1942">
        <v>0</v>
      </c>
      <c r="C1942">
        <v>1</v>
      </c>
      <c r="D1942" t="s">
        <v>4589</v>
      </c>
      <c r="F1942">
        <v>29.53</v>
      </c>
      <c r="G1942">
        <v>25.35</v>
      </c>
      <c r="H1942">
        <v>3.39</v>
      </c>
      <c r="I1942" t="s">
        <v>3191</v>
      </c>
      <c r="J1942" t="s">
        <v>3197</v>
      </c>
    </row>
    <row r="1943" spans="1:10" x14ac:dyDescent="0.2">
      <c r="A1943" t="s">
        <v>27</v>
      </c>
      <c r="B1943">
        <v>0</v>
      </c>
      <c r="C1943">
        <v>2</v>
      </c>
      <c r="D1943" t="s">
        <v>4589</v>
      </c>
      <c r="F1943">
        <v>29.47</v>
      </c>
      <c r="G1943">
        <v>25.46</v>
      </c>
      <c r="H1943">
        <v>3.2</v>
      </c>
      <c r="I1943" t="s">
        <v>3191</v>
      </c>
      <c r="J1943" t="s">
        <v>3197</v>
      </c>
    </row>
    <row r="1944" spans="1:10" hidden="1" x14ac:dyDescent="0.2">
      <c r="A1944" t="s">
        <v>27</v>
      </c>
      <c r="B1944">
        <v>0</v>
      </c>
      <c r="C1944">
        <v>1</v>
      </c>
      <c r="D1944" t="s">
        <v>4590</v>
      </c>
      <c r="F1944">
        <v>6.37</v>
      </c>
      <c r="G1944">
        <v>5.66</v>
      </c>
      <c r="H1944">
        <v>0.61</v>
      </c>
      <c r="I1944" t="s">
        <v>3191</v>
      </c>
      <c r="J1944" t="s">
        <v>3197</v>
      </c>
    </row>
    <row r="1945" spans="1:10" x14ac:dyDescent="0.2">
      <c r="A1945" t="s">
        <v>27</v>
      </c>
      <c r="B1945">
        <v>0</v>
      </c>
      <c r="C1945">
        <v>2</v>
      </c>
      <c r="D1945" t="s">
        <v>4590</v>
      </c>
      <c r="F1945">
        <v>6.28</v>
      </c>
      <c r="G1945">
        <v>5.58</v>
      </c>
      <c r="H1945">
        <v>0.62</v>
      </c>
      <c r="I1945" t="s">
        <v>3191</v>
      </c>
      <c r="J1945" t="s">
        <v>3197</v>
      </c>
    </row>
    <row r="1946" spans="1:10" hidden="1" x14ac:dyDescent="0.2">
      <c r="A1946" t="s">
        <v>27</v>
      </c>
      <c r="B1946">
        <v>0</v>
      </c>
      <c r="C1946">
        <v>1</v>
      </c>
      <c r="D1946" t="s">
        <v>4591</v>
      </c>
      <c r="E1946" t="s">
        <v>4592</v>
      </c>
      <c r="F1946">
        <v>1.93</v>
      </c>
      <c r="G1946">
        <v>1.65</v>
      </c>
      <c r="H1946">
        <v>0.22</v>
      </c>
      <c r="I1946" t="s">
        <v>3191</v>
      </c>
      <c r="J1946" t="s">
        <v>31</v>
      </c>
    </row>
    <row r="1947" spans="1:10" x14ac:dyDescent="0.2">
      <c r="A1947" t="s">
        <v>27</v>
      </c>
      <c r="B1947">
        <v>0</v>
      </c>
      <c r="C1947">
        <v>2</v>
      </c>
      <c r="D1947" t="s">
        <v>4591</v>
      </c>
      <c r="E1947" t="s">
        <v>4592</v>
      </c>
      <c r="F1947">
        <v>1.88</v>
      </c>
      <c r="G1947">
        <v>1.53</v>
      </c>
      <c r="H1947">
        <v>0.31</v>
      </c>
      <c r="I1947" t="s">
        <v>3191</v>
      </c>
      <c r="J1947" t="s">
        <v>31</v>
      </c>
    </row>
    <row r="1948" spans="1:10" hidden="1" x14ac:dyDescent="0.2">
      <c r="A1948" t="s">
        <v>27</v>
      </c>
      <c r="B1948">
        <v>0</v>
      </c>
      <c r="C1948">
        <v>1</v>
      </c>
      <c r="D1948" t="s">
        <v>4593</v>
      </c>
      <c r="E1948" t="s">
        <v>4594</v>
      </c>
      <c r="F1948">
        <v>69.88</v>
      </c>
      <c r="G1948">
        <v>66.37</v>
      </c>
      <c r="H1948">
        <v>3.03</v>
      </c>
      <c r="I1948" t="s">
        <v>3191</v>
      </c>
      <c r="J1948" t="s">
        <v>3197</v>
      </c>
    </row>
    <row r="1949" spans="1:10" x14ac:dyDescent="0.2">
      <c r="A1949" t="s">
        <v>27</v>
      </c>
      <c r="B1949">
        <v>0</v>
      </c>
      <c r="C1949">
        <v>2</v>
      </c>
      <c r="D1949" t="s">
        <v>4593</v>
      </c>
      <c r="E1949" t="s">
        <v>4594</v>
      </c>
      <c r="F1949">
        <v>69.52</v>
      </c>
      <c r="G1949">
        <v>66.17</v>
      </c>
      <c r="H1949">
        <v>2.93</v>
      </c>
      <c r="I1949" t="s">
        <v>3191</v>
      </c>
      <c r="J1949" t="s">
        <v>3197</v>
      </c>
    </row>
    <row r="1950" spans="1:10" hidden="1" x14ac:dyDescent="0.2">
      <c r="A1950" t="s">
        <v>27</v>
      </c>
      <c r="B1950">
        <v>0</v>
      </c>
      <c r="C1950">
        <v>1</v>
      </c>
      <c r="D1950" t="s">
        <v>4595</v>
      </c>
      <c r="F1950">
        <v>4.4000000000000004</v>
      </c>
      <c r="G1950">
        <v>3.71</v>
      </c>
      <c r="H1950">
        <v>0.51</v>
      </c>
      <c r="I1950" t="s">
        <v>3191</v>
      </c>
      <c r="J1950" t="s">
        <v>3197</v>
      </c>
    </row>
    <row r="1951" spans="1:10" x14ac:dyDescent="0.2">
      <c r="A1951" t="s">
        <v>27</v>
      </c>
      <c r="B1951">
        <v>0</v>
      </c>
      <c r="C1951">
        <v>2</v>
      </c>
      <c r="D1951" t="s">
        <v>4595</v>
      </c>
      <c r="F1951">
        <v>4.1900000000000004</v>
      </c>
      <c r="G1951">
        <v>3.63</v>
      </c>
      <c r="H1951">
        <v>0.48</v>
      </c>
      <c r="I1951" t="s">
        <v>3191</v>
      </c>
      <c r="J1951" t="s">
        <v>3197</v>
      </c>
    </row>
    <row r="1952" spans="1:10" hidden="1" x14ac:dyDescent="0.2">
      <c r="A1952" t="s">
        <v>27</v>
      </c>
      <c r="B1952">
        <v>0</v>
      </c>
      <c r="C1952">
        <v>1</v>
      </c>
      <c r="D1952" t="s">
        <v>233</v>
      </c>
      <c r="F1952">
        <v>3.27</v>
      </c>
      <c r="G1952">
        <v>2.71</v>
      </c>
      <c r="H1952">
        <v>0.46</v>
      </c>
      <c r="I1952" t="s">
        <v>3191</v>
      </c>
      <c r="J1952" t="s">
        <v>3197</v>
      </c>
    </row>
    <row r="1953" spans="1:10" x14ac:dyDescent="0.2">
      <c r="A1953" t="s">
        <v>27</v>
      </c>
      <c r="B1953">
        <v>0</v>
      </c>
      <c r="C1953">
        <v>2</v>
      </c>
      <c r="D1953" t="s">
        <v>233</v>
      </c>
      <c r="F1953">
        <v>3.24</v>
      </c>
      <c r="G1953">
        <v>2.72</v>
      </c>
      <c r="H1953">
        <v>0.41</v>
      </c>
      <c r="I1953" t="s">
        <v>3191</v>
      </c>
      <c r="J1953" t="s">
        <v>3197</v>
      </c>
    </row>
    <row r="1954" spans="1:10" hidden="1" x14ac:dyDescent="0.2">
      <c r="A1954" t="s">
        <v>27</v>
      </c>
      <c r="B1954">
        <v>0</v>
      </c>
      <c r="C1954">
        <v>1</v>
      </c>
      <c r="D1954" t="s">
        <v>4596</v>
      </c>
      <c r="F1954">
        <v>77.349999999999994</v>
      </c>
      <c r="G1954">
        <v>72.41</v>
      </c>
      <c r="H1954">
        <v>4.17</v>
      </c>
      <c r="I1954" t="s">
        <v>3191</v>
      </c>
      <c r="J1954" t="s">
        <v>3197</v>
      </c>
    </row>
    <row r="1955" spans="1:10" x14ac:dyDescent="0.2">
      <c r="A1955" t="s">
        <v>27</v>
      </c>
      <c r="B1955">
        <v>0</v>
      </c>
      <c r="C1955">
        <v>2</v>
      </c>
      <c r="D1955" t="s">
        <v>4596</v>
      </c>
      <c r="F1955">
        <v>77.11</v>
      </c>
      <c r="G1955">
        <v>72.47</v>
      </c>
      <c r="H1955">
        <v>3.96</v>
      </c>
      <c r="I1955" t="s">
        <v>3191</v>
      </c>
      <c r="J1955" t="s">
        <v>3197</v>
      </c>
    </row>
    <row r="1956" spans="1:10" hidden="1" x14ac:dyDescent="0.2">
      <c r="A1956" t="s">
        <v>27</v>
      </c>
      <c r="B1956">
        <v>0</v>
      </c>
      <c r="C1956">
        <v>1</v>
      </c>
      <c r="D1956" t="s">
        <v>234</v>
      </c>
      <c r="E1956" t="s">
        <v>235</v>
      </c>
      <c r="F1956">
        <v>12.31</v>
      </c>
      <c r="G1956">
        <v>9.11</v>
      </c>
      <c r="H1956">
        <v>1.74</v>
      </c>
      <c r="I1956" t="s">
        <v>3191</v>
      </c>
      <c r="J1956" t="s">
        <v>3197</v>
      </c>
    </row>
    <row r="1957" spans="1:10" x14ac:dyDescent="0.2">
      <c r="A1957" t="s">
        <v>27</v>
      </c>
      <c r="B1957">
        <v>0</v>
      </c>
      <c r="C1957">
        <v>2</v>
      </c>
      <c r="D1957" t="s">
        <v>234</v>
      </c>
      <c r="E1957" t="s">
        <v>235</v>
      </c>
      <c r="F1957">
        <v>12.32</v>
      </c>
      <c r="G1957">
        <v>8.92</v>
      </c>
      <c r="H1957">
        <v>1.84</v>
      </c>
      <c r="I1957" t="s">
        <v>3191</v>
      </c>
      <c r="J1957" t="s">
        <v>3197</v>
      </c>
    </row>
    <row r="1958" spans="1:10" hidden="1" x14ac:dyDescent="0.2">
      <c r="A1958" t="s">
        <v>27</v>
      </c>
      <c r="B1958">
        <v>0</v>
      </c>
      <c r="C1958">
        <v>1</v>
      </c>
      <c r="D1958" t="s">
        <v>236</v>
      </c>
      <c r="F1958">
        <v>1.89</v>
      </c>
      <c r="G1958">
        <v>1.56</v>
      </c>
      <c r="H1958">
        <v>0.25</v>
      </c>
      <c r="I1958" t="s">
        <v>3191</v>
      </c>
      <c r="J1958" t="s">
        <v>3197</v>
      </c>
    </row>
    <row r="1959" spans="1:10" x14ac:dyDescent="0.2">
      <c r="A1959" t="s">
        <v>27</v>
      </c>
      <c r="B1959">
        <v>0</v>
      </c>
      <c r="C1959">
        <v>2</v>
      </c>
      <c r="D1959" t="s">
        <v>236</v>
      </c>
      <c r="F1959">
        <v>1.87</v>
      </c>
      <c r="G1959">
        <v>1.55</v>
      </c>
      <c r="H1959">
        <v>0.24</v>
      </c>
      <c r="I1959" t="s">
        <v>3191</v>
      </c>
      <c r="J1959" t="s">
        <v>3197</v>
      </c>
    </row>
    <row r="1960" spans="1:10" hidden="1" x14ac:dyDescent="0.2">
      <c r="A1960" t="s">
        <v>27</v>
      </c>
      <c r="B1960">
        <v>0</v>
      </c>
      <c r="C1960">
        <v>1</v>
      </c>
      <c r="D1960" t="s">
        <v>237</v>
      </c>
      <c r="E1960" t="s">
        <v>238</v>
      </c>
      <c r="F1960">
        <v>51.64</v>
      </c>
      <c r="G1960">
        <v>45.19</v>
      </c>
      <c r="H1960">
        <v>5.0199999999999996</v>
      </c>
      <c r="I1960" t="s">
        <v>3191</v>
      </c>
      <c r="J1960" t="s">
        <v>3197</v>
      </c>
    </row>
    <row r="1961" spans="1:10" x14ac:dyDescent="0.2">
      <c r="A1961" t="s">
        <v>27</v>
      </c>
      <c r="B1961">
        <v>0</v>
      </c>
      <c r="C1961">
        <v>2</v>
      </c>
      <c r="D1961" t="s">
        <v>237</v>
      </c>
      <c r="E1961" t="s">
        <v>238</v>
      </c>
      <c r="F1961">
        <v>51.24</v>
      </c>
      <c r="G1961">
        <v>44.59</v>
      </c>
      <c r="H1961">
        <v>5.03</v>
      </c>
      <c r="I1961" t="s">
        <v>3191</v>
      </c>
      <c r="J1961" t="s">
        <v>3197</v>
      </c>
    </row>
    <row r="1962" spans="1:10" hidden="1" x14ac:dyDescent="0.2">
      <c r="A1962" t="s">
        <v>27</v>
      </c>
      <c r="B1962">
        <v>0</v>
      </c>
      <c r="C1962">
        <v>1</v>
      </c>
      <c r="D1962" t="s">
        <v>4597</v>
      </c>
      <c r="E1962" t="s">
        <v>4598</v>
      </c>
      <c r="F1962">
        <v>3.26</v>
      </c>
      <c r="G1962">
        <v>2.97</v>
      </c>
      <c r="H1962">
        <v>0.24</v>
      </c>
      <c r="I1962" t="s">
        <v>3191</v>
      </c>
      <c r="J1962" t="s">
        <v>3197</v>
      </c>
    </row>
    <row r="1963" spans="1:10" x14ac:dyDescent="0.2">
      <c r="A1963" t="s">
        <v>27</v>
      </c>
      <c r="B1963">
        <v>0</v>
      </c>
      <c r="C1963">
        <v>2</v>
      </c>
      <c r="D1963" t="s">
        <v>4597</v>
      </c>
      <c r="E1963" t="s">
        <v>4598</v>
      </c>
      <c r="F1963">
        <v>3.31</v>
      </c>
      <c r="G1963">
        <v>3.01</v>
      </c>
      <c r="H1963">
        <v>0.25</v>
      </c>
      <c r="I1963" t="s">
        <v>3191</v>
      </c>
      <c r="J1963" t="s">
        <v>3197</v>
      </c>
    </row>
    <row r="1964" spans="1:10" hidden="1" x14ac:dyDescent="0.2">
      <c r="A1964" t="s">
        <v>27</v>
      </c>
      <c r="B1964">
        <v>0</v>
      </c>
      <c r="C1964">
        <v>1</v>
      </c>
      <c r="D1964" t="s">
        <v>4599</v>
      </c>
      <c r="F1964">
        <v>2.2200000000000002</v>
      </c>
      <c r="G1964">
        <v>1.91</v>
      </c>
      <c r="H1964">
        <v>0.28000000000000003</v>
      </c>
      <c r="I1964" t="s">
        <v>3191</v>
      </c>
      <c r="J1964" t="s">
        <v>3197</v>
      </c>
    </row>
    <row r="1965" spans="1:10" x14ac:dyDescent="0.2">
      <c r="A1965" t="s">
        <v>27</v>
      </c>
      <c r="B1965">
        <v>0</v>
      </c>
      <c r="C1965">
        <v>2</v>
      </c>
      <c r="D1965" t="s">
        <v>4599</v>
      </c>
      <c r="F1965">
        <v>2.23</v>
      </c>
      <c r="G1965">
        <v>1.84</v>
      </c>
      <c r="H1965">
        <v>0.35</v>
      </c>
      <c r="I1965" t="s">
        <v>3191</v>
      </c>
      <c r="J1965" t="s">
        <v>3197</v>
      </c>
    </row>
    <row r="1966" spans="1:10" hidden="1" x14ac:dyDescent="0.2">
      <c r="A1966" t="s">
        <v>27</v>
      </c>
      <c r="B1966">
        <v>0</v>
      </c>
      <c r="C1966">
        <v>1</v>
      </c>
      <c r="D1966" t="s">
        <v>4600</v>
      </c>
      <c r="E1966" t="s">
        <v>3713</v>
      </c>
      <c r="F1966">
        <v>147.1</v>
      </c>
      <c r="G1966">
        <v>130.16</v>
      </c>
      <c r="H1966">
        <v>16.12</v>
      </c>
      <c r="I1966" t="s">
        <v>3191</v>
      </c>
      <c r="J1966" t="s">
        <v>3197</v>
      </c>
    </row>
    <row r="1967" spans="1:10" x14ac:dyDescent="0.2">
      <c r="A1967" t="s">
        <v>27</v>
      </c>
      <c r="B1967">
        <v>0</v>
      </c>
      <c r="C1967">
        <v>2</v>
      </c>
      <c r="D1967" t="s">
        <v>4600</v>
      </c>
      <c r="E1967" t="s">
        <v>3713</v>
      </c>
      <c r="F1967">
        <v>147.13</v>
      </c>
      <c r="G1967">
        <v>130.76</v>
      </c>
      <c r="H1967">
        <v>15.54</v>
      </c>
      <c r="I1967" t="s">
        <v>3191</v>
      </c>
      <c r="J1967" t="s">
        <v>3197</v>
      </c>
    </row>
    <row r="1968" spans="1:10" hidden="1" x14ac:dyDescent="0.2">
      <c r="A1968" t="s">
        <v>27</v>
      </c>
      <c r="B1968">
        <v>0</v>
      </c>
      <c r="C1968">
        <v>1</v>
      </c>
      <c r="D1968" t="s">
        <v>4601</v>
      </c>
      <c r="E1968" t="s">
        <v>4602</v>
      </c>
      <c r="F1968">
        <v>13.71</v>
      </c>
      <c r="G1968">
        <v>10.84</v>
      </c>
      <c r="H1968">
        <v>1.47</v>
      </c>
      <c r="I1968" t="s">
        <v>3191</v>
      </c>
      <c r="J1968" t="s">
        <v>3197</v>
      </c>
    </row>
    <row r="1969" spans="1:10" x14ac:dyDescent="0.2">
      <c r="A1969" t="s">
        <v>27</v>
      </c>
      <c r="B1969">
        <v>0</v>
      </c>
      <c r="C1969">
        <v>2</v>
      </c>
      <c r="D1969" t="s">
        <v>4601</v>
      </c>
      <c r="E1969" t="s">
        <v>4602</v>
      </c>
      <c r="F1969">
        <v>13.62</v>
      </c>
      <c r="G1969">
        <v>10.66</v>
      </c>
      <c r="H1969">
        <v>1.54</v>
      </c>
      <c r="I1969" t="s">
        <v>3191</v>
      </c>
      <c r="J1969" t="s">
        <v>3197</v>
      </c>
    </row>
    <row r="1970" spans="1:10" hidden="1" x14ac:dyDescent="0.2">
      <c r="A1970" t="s">
        <v>27</v>
      </c>
      <c r="B1970">
        <v>0</v>
      </c>
      <c r="C1970">
        <v>1</v>
      </c>
      <c r="D1970" t="s">
        <v>4603</v>
      </c>
      <c r="E1970" t="s">
        <v>4604</v>
      </c>
      <c r="F1970">
        <v>3.35</v>
      </c>
      <c r="G1970">
        <v>2.84</v>
      </c>
      <c r="H1970">
        <v>0.31</v>
      </c>
      <c r="I1970" t="s">
        <v>3191</v>
      </c>
      <c r="J1970" t="s">
        <v>31</v>
      </c>
    </row>
    <row r="1971" spans="1:10" x14ac:dyDescent="0.2">
      <c r="A1971" t="s">
        <v>27</v>
      </c>
      <c r="B1971">
        <v>0</v>
      </c>
      <c r="C1971">
        <v>2</v>
      </c>
      <c r="D1971" t="s">
        <v>4603</v>
      </c>
      <c r="E1971" t="s">
        <v>4604</v>
      </c>
      <c r="F1971">
        <v>3.19</v>
      </c>
      <c r="G1971">
        <v>2.73</v>
      </c>
      <c r="H1971">
        <v>0.4</v>
      </c>
      <c r="I1971" t="s">
        <v>3191</v>
      </c>
      <c r="J1971" t="s">
        <v>31</v>
      </c>
    </row>
    <row r="1972" spans="1:10" hidden="1" x14ac:dyDescent="0.2">
      <c r="A1972" t="s">
        <v>27</v>
      </c>
      <c r="B1972">
        <v>0</v>
      </c>
      <c r="C1972">
        <v>1</v>
      </c>
      <c r="D1972" t="s">
        <v>4605</v>
      </c>
      <c r="E1972" t="s">
        <v>4606</v>
      </c>
      <c r="F1972">
        <v>10.44</v>
      </c>
      <c r="G1972">
        <v>9.49</v>
      </c>
      <c r="H1972">
        <v>0.78</v>
      </c>
      <c r="I1972" t="s">
        <v>3191</v>
      </c>
      <c r="J1972" t="s">
        <v>3197</v>
      </c>
    </row>
    <row r="1973" spans="1:10" x14ac:dyDescent="0.2">
      <c r="A1973" t="s">
        <v>27</v>
      </c>
      <c r="B1973">
        <v>0</v>
      </c>
      <c r="C1973">
        <v>2</v>
      </c>
      <c r="D1973" t="s">
        <v>4605</v>
      </c>
      <c r="E1973" t="s">
        <v>4606</v>
      </c>
      <c r="F1973">
        <v>10.49</v>
      </c>
      <c r="G1973">
        <v>9.4</v>
      </c>
      <c r="H1973">
        <v>0.92</v>
      </c>
      <c r="I1973" t="s">
        <v>3191</v>
      </c>
      <c r="J1973" t="s">
        <v>3197</v>
      </c>
    </row>
    <row r="1974" spans="1:10" hidden="1" x14ac:dyDescent="0.2">
      <c r="A1974" t="s">
        <v>27</v>
      </c>
      <c r="B1974">
        <v>0</v>
      </c>
      <c r="C1974">
        <v>1</v>
      </c>
      <c r="D1974" t="s">
        <v>239</v>
      </c>
      <c r="F1974">
        <v>9.99</v>
      </c>
      <c r="G1974">
        <v>9.24</v>
      </c>
      <c r="H1974">
        <v>0.55000000000000004</v>
      </c>
      <c r="I1974" t="s">
        <v>3191</v>
      </c>
      <c r="J1974" t="s">
        <v>3197</v>
      </c>
    </row>
    <row r="1975" spans="1:10" x14ac:dyDescent="0.2">
      <c r="A1975" t="s">
        <v>27</v>
      </c>
      <c r="B1975">
        <v>0</v>
      </c>
      <c r="C1975">
        <v>2</v>
      </c>
      <c r="D1975" t="s">
        <v>239</v>
      </c>
      <c r="F1975">
        <v>9.84</v>
      </c>
      <c r="G1975">
        <v>9.17</v>
      </c>
      <c r="H1975">
        <v>0.57999999999999996</v>
      </c>
      <c r="I1975" t="s">
        <v>3191</v>
      </c>
      <c r="J1975" t="s">
        <v>3197</v>
      </c>
    </row>
    <row r="1976" spans="1:10" hidden="1" x14ac:dyDescent="0.2">
      <c r="A1976" t="s">
        <v>27</v>
      </c>
      <c r="B1976">
        <v>0</v>
      </c>
      <c r="C1976">
        <v>1</v>
      </c>
      <c r="D1976" t="s">
        <v>4607</v>
      </c>
      <c r="F1976">
        <v>2.98</v>
      </c>
      <c r="G1976">
        <v>2.44</v>
      </c>
      <c r="H1976">
        <v>0.48</v>
      </c>
      <c r="I1976" t="s">
        <v>3191</v>
      </c>
      <c r="J1976" t="s">
        <v>31</v>
      </c>
    </row>
    <row r="1977" spans="1:10" x14ac:dyDescent="0.2">
      <c r="A1977" t="s">
        <v>27</v>
      </c>
      <c r="B1977">
        <v>0</v>
      </c>
      <c r="C1977">
        <v>2</v>
      </c>
      <c r="D1977" t="s">
        <v>4607</v>
      </c>
      <c r="F1977">
        <v>3</v>
      </c>
      <c r="G1977">
        <v>2.4300000000000002</v>
      </c>
      <c r="H1977">
        <v>0.5</v>
      </c>
      <c r="I1977" t="s">
        <v>3191</v>
      </c>
      <c r="J1977" t="s">
        <v>31</v>
      </c>
    </row>
    <row r="1978" spans="1:10" hidden="1" x14ac:dyDescent="0.2">
      <c r="A1978" t="s">
        <v>27</v>
      </c>
      <c r="B1978">
        <v>0</v>
      </c>
      <c r="C1978">
        <v>1</v>
      </c>
      <c r="D1978" t="s">
        <v>4608</v>
      </c>
      <c r="F1978">
        <v>943.99</v>
      </c>
      <c r="G1978">
        <v>864.93</v>
      </c>
      <c r="H1978">
        <v>76.25</v>
      </c>
      <c r="I1978" t="s">
        <v>3191</v>
      </c>
      <c r="J1978" t="s">
        <v>3197</v>
      </c>
    </row>
    <row r="1979" spans="1:10" x14ac:dyDescent="0.2">
      <c r="A1979" t="s">
        <v>27</v>
      </c>
      <c r="B1979">
        <v>0</v>
      </c>
      <c r="C1979">
        <v>2</v>
      </c>
      <c r="D1979" t="s">
        <v>4608</v>
      </c>
      <c r="F1979">
        <v>942.17</v>
      </c>
      <c r="G1979">
        <v>864.53</v>
      </c>
      <c r="H1979">
        <v>75.739999999999995</v>
      </c>
      <c r="I1979" t="s">
        <v>3191</v>
      </c>
      <c r="J1979" t="s">
        <v>3197</v>
      </c>
    </row>
    <row r="1980" spans="1:10" hidden="1" x14ac:dyDescent="0.2">
      <c r="A1980" t="s">
        <v>27</v>
      </c>
      <c r="B1980">
        <v>0</v>
      </c>
      <c r="C1980">
        <v>1</v>
      </c>
      <c r="D1980" t="s">
        <v>4609</v>
      </c>
      <c r="E1980" t="s">
        <v>4610</v>
      </c>
      <c r="F1980">
        <v>10.88</v>
      </c>
      <c r="G1980">
        <v>9.4499999999999993</v>
      </c>
      <c r="H1980">
        <v>1.1599999999999999</v>
      </c>
      <c r="I1980" t="s">
        <v>3191</v>
      </c>
      <c r="J1980" t="s">
        <v>3197</v>
      </c>
    </row>
    <row r="1981" spans="1:10" x14ac:dyDescent="0.2">
      <c r="A1981" t="s">
        <v>27</v>
      </c>
      <c r="B1981">
        <v>0</v>
      </c>
      <c r="C1981">
        <v>2</v>
      </c>
      <c r="D1981" t="s">
        <v>4609</v>
      </c>
      <c r="E1981" t="s">
        <v>4610</v>
      </c>
      <c r="F1981">
        <v>10.99</v>
      </c>
      <c r="G1981">
        <v>9.43</v>
      </c>
      <c r="H1981">
        <v>1.18</v>
      </c>
      <c r="I1981" t="s">
        <v>3191</v>
      </c>
      <c r="J1981" t="s">
        <v>3197</v>
      </c>
    </row>
    <row r="1982" spans="1:10" hidden="1" x14ac:dyDescent="0.2">
      <c r="A1982" t="s">
        <v>27</v>
      </c>
      <c r="B1982">
        <v>0</v>
      </c>
      <c r="C1982">
        <v>1</v>
      </c>
      <c r="D1982" t="s">
        <v>240</v>
      </c>
      <c r="E1982" t="s">
        <v>241</v>
      </c>
      <c r="F1982">
        <v>31.86</v>
      </c>
      <c r="G1982">
        <v>25.51</v>
      </c>
      <c r="H1982">
        <v>4.01</v>
      </c>
      <c r="I1982" t="s">
        <v>3191</v>
      </c>
      <c r="J1982" t="s">
        <v>3197</v>
      </c>
    </row>
    <row r="1983" spans="1:10" x14ac:dyDescent="0.2">
      <c r="A1983" t="s">
        <v>27</v>
      </c>
      <c r="B1983">
        <v>0</v>
      </c>
      <c r="C1983">
        <v>2</v>
      </c>
      <c r="D1983" t="s">
        <v>240</v>
      </c>
      <c r="E1983" t="s">
        <v>241</v>
      </c>
      <c r="F1983">
        <v>31.71</v>
      </c>
      <c r="G1983">
        <v>25.41</v>
      </c>
      <c r="H1983">
        <v>4.05</v>
      </c>
      <c r="I1983" t="s">
        <v>3191</v>
      </c>
      <c r="J1983" t="s">
        <v>3197</v>
      </c>
    </row>
    <row r="1984" spans="1:10" hidden="1" x14ac:dyDescent="0.2">
      <c r="A1984" t="s">
        <v>27</v>
      </c>
      <c r="B1984">
        <v>0</v>
      </c>
      <c r="C1984">
        <v>1</v>
      </c>
      <c r="D1984" t="s">
        <v>4611</v>
      </c>
      <c r="E1984" t="s">
        <v>4612</v>
      </c>
      <c r="F1984">
        <v>13.97</v>
      </c>
      <c r="G1984">
        <v>12.84</v>
      </c>
      <c r="H1984">
        <v>0.99</v>
      </c>
      <c r="I1984" t="s">
        <v>3191</v>
      </c>
      <c r="J1984" t="s">
        <v>3197</v>
      </c>
    </row>
    <row r="1985" spans="1:10" x14ac:dyDescent="0.2">
      <c r="A1985" t="s">
        <v>27</v>
      </c>
      <c r="B1985">
        <v>0</v>
      </c>
      <c r="C1985">
        <v>2</v>
      </c>
      <c r="D1985" t="s">
        <v>4611</v>
      </c>
      <c r="E1985" t="s">
        <v>4612</v>
      </c>
      <c r="F1985">
        <v>14.17</v>
      </c>
      <c r="G1985">
        <v>12.77</v>
      </c>
      <c r="H1985">
        <v>1.1200000000000001</v>
      </c>
      <c r="I1985" t="s">
        <v>3191</v>
      </c>
      <c r="J1985" t="s">
        <v>3197</v>
      </c>
    </row>
    <row r="1986" spans="1:10" hidden="1" x14ac:dyDescent="0.2">
      <c r="A1986" t="s">
        <v>27</v>
      </c>
      <c r="B1986">
        <v>0</v>
      </c>
      <c r="C1986">
        <v>1</v>
      </c>
      <c r="D1986" t="s">
        <v>4613</v>
      </c>
      <c r="E1986" t="s">
        <v>4614</v>
      </c>
      <c r="F1986">
        <v>2.33</v>
      </c>
      <c r="G1986">
        <v>2.02</v>
      </c>
      <c r="H1986">
        <v>0.28000000000000003</v>
      </c>
      <c r="I1986" t="s">
        <v>3191</v>
      </c>
      <c r="J1986" t="s">
        <v>3197</v>
      </c>
    </row>
    <row r="1987" spans="1:10" x14ac:dyDescent="0.2">
      <c r="A1987" t="s">
        <v>27</v>
      </c>
      <c r="B1987">
        <v>0</v>
      </c>
      <c r="C1987">
        <v>2</v>
      </c>
      <c r="D1987" t="s">
        <v>4613</v>
      </c>
      <c r="E1987" t="s">
        <v>4614</v>
      </c>
      <c r="F1987">
        <v>2.2799999999999998</v>
      </c>
      <c r="G1987">
        <v>1.87</v>
      </c>
      <c r="H1987">
        <v>0.36</v>
      </c>
      <c r="I1987" t="s">
        <v>3191</v>
      </c>
      <c r="J1987" t="s">
        <v>3197</v>
      </c>
    </row>
    <row r="1988" spans="1:10" hidden="1" x14ac:dyDescent="0.2">
      <c r="A1988" t="s">
        <v>27</v>
      </c>
      <c r="B1988">
        <v>0</v>
      </c>
      <c r="C1988">
        <v>1</v>
      </c>
      <c r="D1988" t="s">
        <v>4615</v>
      </c>
      <c r="E1988" t="s">
        <v>4616</v>
      </c>
      <c r="F1988">
        <v>2.76</v>
      </c>
      <c r="G1988">
        <v>1.34</v>
      </c>
      <c r="H1988">
        <v>0.3</v>
      </c>
      <c r="I1988" t="s">
        <v>3191</v>
      </c>
      <c r="J1988" t="s">
        <v>31</v>
      </c>
    </row>
    <row r="1989" spans="1:10" x14ac:dyDescent="0.2">
      <c r="A1989" t="s">
        <v>27</v>
      </c>
      <c r="B1989">
        <v>0</v>
      </c>
      <c r="C1989">
        <v>2</v>
      </c>
      <c r="D1989" t="s">
        <v>4615</v>
      </c>
      <c r="E1989" t="s">
        <v>4616</v>
      </c>
      <c r="F1989">
        <v>2.8</v>
      </c>
      <c r="G1989">
        <v>1.38</v>
      </c>
      <c r="H1989">
        <v>0.27</v>
      </c>
      <c r="I1989" t="s">
        <v>3191</v>
      </c>
      <c r="J1989" t="s">
        <v>31</v>
      </c>
    </row>
    <row r="1990" spans="1:10" hidden="1" x14ac:dyDescent="0.2">
      <c r="A1990" t="s">
        <v>27</v>
      </c>
      <c r="B1990">
        <v>0</v>
      </c>
      <c r="C1990">
        <v>1</v>
      </c>
      <c r="D1990" t="s">
        <v>242</v>
      </c>
      <c r="F1990">
        <v>2.11</v>
      </c>
      <c r="G1990">
        <v>1.73</v>
      </c>
      <c r="H1990">
        <v>0.28000000000000003</v>
      </c>
      <c r="I1990" t="s">
        <v>3191</v>
      </c>
      <c r="J1990" t="s">
        <v>31</v>
      </c>
    </row>
    <row r="1991" spans="1:10" x14ac:dyDescent="0.2">
      <c r="A1991" t="s">
        <v>27</v>
      </c>
      <c r="B1991">
        <v>0</v>
      </c>
      <c r="C1991">
        <v>2</v>
      </c>
      <c r="D1991" t="s">
        <v>242</v>
      </c>
      <c r="F1991">
        <v>2.0499999999999998</v>
      </c>
      <c r="G1991">
        <v>1.72</v>
      </c>
      <c r="H1991">
        <v>0.26</v>
      </c>
      <c r="I1991" t="s">
        <v>3191</v>
      </c>
      <c r="J1991" t="s">
        <v>31</v>
      </c>
    </row>
    <row r="1992" spans="1:10" hidden="1" x14ac:dyDescent="0.2">
      <c r="A1992" t="s">
        <v>27</v>
      </c>
      <c r="B1992">
        <v>0</v>
      </c>
      <c r="C1992">
        <v>1</v>
      </c>
      <c r="D1992" t="s">
        <v>4617</v>
      </c>
      <c r="F1992">
        <v>95.2</v>
      </c>
      <c r="G1992">
        <v>83.94</v>
      </c>
      <c r="H1992">
        <v>7.52</v>
      </c>
      <c r="I1992" t="s">
        <v>3191</v>
      </c>
      <c r="J1992" t="s">
        <v>3197</v>
      </c>
    </row>
    <row r="1993" spans="1:10" x14ac:dyDescent="0.2">
      <c r="A1993" t="s">
        <v>27</v>
      </c>
      <c r="B1993">
        <v>0</v>
      </c>
      <c r="C1993">
        <v>2</v>
      </c>
      <c r="D1993" t="s">
        <v>4617</v>
      </c>
      <c r="F1993">
        <v>92.26</v>
      </c>
      <c r="G1993">
        <v>81.73</v>
      </c>
      <c r="H1993">
        <v>6.88</v>
      </c>
      <c r="I1993" t="s">
        <v>3191</v>
      </c>
      <c r="J1993" t="s">
        <v>3197</v>
      </c>
    </row>
    <row r="1994" spans="1:10" hidden="1" x14ac:dyDescent="0.2">
      <c r="A1994" t="s">
        <v>27</v>
      </c>
      <c r="B1994">
        <v>0</v>
      </c>
      <c r="C1994">
        <v>1</v>
      </c>
      <c r="D1994" t="s">
        <v>4618</v>
      </c>
      <c r="E1994" t="s">
        <v>4619</v>
      </c>
      <c r="F1994">
        <v>2.99</v>
      </c>
      <c r="G1994">
        <v>2.58</v>
      </c>
      <c r="H1994">
        <v>0.32</v>
      </c>
      <c r="I1994" t="s">
        <v>3191</v>
      </c>
      <c r="J1994" t="s">
        <v>3197</v>
      </c>
    </row>
    <row r="1995" spans="1:10" x14ac:dyDescent="0.2">
      <c r="A1995" t="s">
        <v>27</v>
      </c>
      <c r="B1995">
        <v>0</v>
      </c>
      <c r="C1995">
        <v>2</v>
      </c>
      <c r="D1995" t="s">
        <v>4618</v>
      </c>
      <c r="E1995" t="s">
        <v>4619</v>
      </c>
      <c r="F1995">
        <v>2.99</v>
      </c>
      <c r="G1995">
        <v>2.4500000000000002</v>
      </c>
      <c r="H1995">
        <v>0.38</v>
      </c>
      <c r="I1995" t="s">
        <v>3191</v>
      </c>
      <c r="J1995" t="s">
        <v>3197</v>
      </c>
    </row>
    <row r="1996" spans="1:10" hidden="1" x14ac:dyDescent="0.2">
      <c r="A1996" t="s">
        <v>27</v>
      </c>
      <c r="B1996">
        <v>0</v>
      </c>
      <c r="C1996">
        <v>1</v>
      </c>
      <c r="D1996" t="s">
        <v>4620</v>
      </c>
      <c r="E1996" t="s">
        <v>4621</v>
      </c>
      <c r="F1996">
        <v>3.55</v>
      </c>
      <c r="G1996">
        <v>3.1</v>
      </c>
      <c r="H1996">
        <v>0.36</v>
      </c>
      <c r="I1996" t="s">
        <v>3191</v>
      </c>
      <c r="J1996" t="s">
        <v>3197</v>
      </c>
    </row>
    <row r="1997" spans="1:10" x14ac:dyDescent="0.2">
      <c r="A1997" t="s">
        <v>27</v>
      </c>
      <c r="B1997">
        <v>0</v>
      </c>
      <c r="C1997">
        <v>2</v>
      </c>
      <c r="D1997" t="s">
        <v>4620</v>
      </c>
      <c r="E1997" t="s">
        <v>4621</v>
      </c>
      <c r="F1997">
        <v>3.57</v>
      </c>
      <c r="G1997">
        <v>3.04</v>
      </c>
      <c r="H1997">
        <v>0.42</v>
      </c>
      <c r="I1997" t="s">
        <v>3191</v>
      </c>
      <c r="J1997" t="s">
        <v>3197</v>
      </c>
    </row>
    <row r="1998" spans="1:10" hidden="1" x14ac:dyDescent="0.2">
      <c r="A1998" t="s">
        <v>27</v>
      </c>
      <c r="B1998">
        <v>0</v>
      </c>
      <c r="C1998">
        <v>1</v>
      </c>
      <c r="D1998" t="s">
        <v>4622</v>
      </c>
      <c r="E1998" t="s">
        <v>4623</v>
      </c>
      <c r="F1998">
        <v>5.68</v>
      </c>
      <c r="G1998">
        <v>4.8600000000000003</v>
      </c>
      <c r="H1998">
        <v>0.73</v>
      </c>
      <c r="I1998" t="s">
        <v>3191</v>
      </c>
      <c r="J1998" t="s">
        <v>3197</v>
      </c>
    </row>
    <row r="1999" spans="1:10" x14ac:dyDescent="0.2">
      <c r="A1999" t="s">
        <v>27</v>
      </c>
      <c r="B1999">
        <v>0</v>
      </c>
      <c r="C1999">
        <v>2</v>
      </c>
      <c r="D1999" t="s">
        <v>4622</v>
      </c>
      <c r="E1999" t="s">
        <v>4623</v>
      </c>
      <c r="F1999">
        <v>5.82</v>
      </c>
      <c r="G1999">
        <v>4.93</v>
      </c>
      <c r="H1999">
        <v>0.66</v>
      </c>
      <c r="I1999" t="s">
        <v>3191</v>
      </c>
      <c r="J1999" t="s">
        <v>3197</v>
      </c>
    </row>
    <row r="2000" spans="1:10" hidden="1" x14ac:dyDescent="0.2">
      <c r="A2000" t="s">
        <v>27</v>
      </c>
      <c r="B2000">
        <v>0</v>
      </c>
      <c r="C2000">
        <v>1</v>
      </c>
      <c r="D2000" t="s">
        <v>4624</v>
      </c>
      <c r="E2000" t="s">
        <v>2488</v>
      </c>
      <c r="F2000">
        <v>1.32</v>
      </c>
      <c r="G2000">
        <v>1.01</v>
      </c>
      <c r="H2000">
        <v>0.24</v>
      </c>
      <c r="I2000" t="s">
        <v>3191</v>
      </c>
      <c r="J2000" t="s">
        <v>31</v>
      </c>
    </row>
    <row r="2001" spans="1:10" x14ac:dyDescent="0.2">
      <c r="A2001" t="s">
        <v>27</v>
      </c>
      <c r="B2001">
        <v>0</v>
      </c>
      <c r="C2001">
        <v>2</v>
      </c>
      <c r="D2001" t="s">
        <v>4624</v>
      </c>
      <c r="E2001" t="s">
        <v>2488</v>
      </c>
      <c r="F2001">
        <v>1.49</v>
      </c>
      <c r="G2001">
        <v>1.02</v>
      </c>
      <c r="H2001">
        <v>0.25</v>
      </c>
      <c r="I2001" t="s">
        <v>3191</v>
      </c>
      <c r="J2001" t="s">
        <v>31</v>
      </c>
    </row>
    <row r="2002" spans="1:10" hidden="1" x14ac:dyDescent="0.2">
      <c r="A2002" t="s">
        <v>27</v>
      </c>
      <c r="B2002">
        <v>0</v>
      </c>
      <c r="C2002">
        <v>1</v>
      </c>
      <c r="D2002" t="s">
        <v>4625</v>
      </c>
      <c r="F2002">
        <v>5.51</v>
      </c>
      <c r="G2002">
        <v>4.87</v>
      </c>
      <c r="H2002">
        <v>0.56999999999999995</v>
      </c>
      <c r="I2002" t="s">
        <v>3191</v>
      </c>
      <c r="J2002" t="s">
        <v>3197</v>
      </c>
    </row>
    <row r="2003" spans="1:10" x14ac:dyDescent="0.2">
      <c r="A2003" t="s">
        <v>27</v>
      </c>
      <c r="B2003">
        <v>0</v>
      </c>
      <c r="C2003">
        <v>2</v>
      </c>
      <c r="D2003" t="s">
        <v>4625</v>
      </c>
      <c r="F2003">
        <v>6.39</v>
      </c>
      <c r="G2003">
        <v>5.01</v>
      </c>
      <c r="H2003">
        <v>0.61</v>
      </c>
      <c r="I2003" t="s">
        <v>3191</v>
      </c>
      <c r="J2003" t="s">
        <v>3197</v>
      </c>
    </row>
    <row r="2004" spans="1:10" hidden="1" x14ac:dyDescent="0.2">
      <c r="A2004" t="s">
        <v>27</v>
      </c>
      <c r="B2004">
        <v>0</v>
      </c>
      <c r="C2004">
        <v>1</v>
      </c>
      <c r="D2004" t="s">
        <v>4626</v>
      </c>
      <c r="F2004">
        <v>2.98</v>
      </c>
      <c r="G2004">
        <v>2.5299999999999998</v>
      </c>
      <c r="H2004">
        <v>0.42</v>
      </c>
      <c r="I2004" t="s">
        <v>3191</v>
      </c>
      <c r="J2004" t="s">
        <v>31</v>
      </c>
    </row>
    <row r="2005" spans="1:10" x14ac:dyDescent="0.2">
      <c r="A2005" t="s">
        <v>27</v>
      </c>
      <c r="B2005">
        <v>0</v>
      </c>
      <c r="C2005">
        <v>2</v>
      </c>
      <c r="D2005" t="s">
        <v>4626</v>
      </c>
      <c r="F2005">
        <v>3</v>
      </c>
      <c r="G2005">
        <v>2.5499999999999998</v>
      </c>
      <c r="H2005">
        <v>0.36</v>
      </c>
      <c r="I2005" t="s">
        <v>3191</v>
      </c>
      <c r="J2005" t="s">
        <v>31</v>
      </c>
    </row>
    <row r="2006" spans="1:10" hidden="1" x14ac:dyDescent="0.2">
      <c r="A2006" t="s">
        <v>27</v>
      </c>
      <c r="B2006">
        <v>0</v>
      </c>
      <c r="C2006">
        <v>1</v>
      </c>
      <c r="D2006" t="s">
        <v>243</v>
      </c>
      <c r="E2006" t="s">
        <v>244</v>
      </c>
      <c r="F2006">
        <v>3.26</v>
      </c>
      <c r="G2006">
        <v>2.7</v>
      </c>
      <c r="H2006">
        <v>0.47</v>
      </c>
      <c r="I2006" t="s">
        <v>3191</v>
      </c>
      <c r="J2006" t="s">
        <v>3197</v>
      </c>
    </row>
    <row r="2007" spans="1:10" x14ac:dyDescent="0.2">
      <c r="A2007" t="s">
        <v>27</v>
      </c>
      <c r="B2007">
        <v>0</v>
      </c>
      <c r="C2007">
        <v>2</v>
      </c>
      <c r="D2007" t="s">
        <v>243</v>
      </c>
      <c r="E2007" t="s">
        <v>244</v>
      </c>
      <c r="F2007">
        <v>3.17</v>
      </c>
      <c r="G2007">
        <v>2.73</v>
      </c>
      <c r="H2007">
        <v>0.39</v>
      </c>
      <c r="I2007" t="s">
        <v>3191</v>
      </c>
      <c r="J2007" t="s">
        <v>3197</v>
      </c>
    </row>
    <row r="2008" spans="1:10" hidden="1" x14ac:dyDescent="0.2">
      <c r="A2008" t="s">
        <v>27</v>
      </c>
      <c r="B2008">
        <v>0</v>
      </c>
      <c r="C2008">
        <v>1</v>
      </c>
      <c r="D2008" t="s">
        <v>4627</v>
      </c>
      <c r="E2008" t="s">
        <v>4628</v>
      </c>
      <c r="F2008">
        <v>124.41</v>
      </c>
      <c r="G2008">
        <v>113.91</v>
      </c>
      <c r="H2008">
        <v>9.94</v>
      </c>
      <c r="I2008" t="s">
        <v>3191</v>
      </c>
      <c r="J2008" t="s">
        <v>3197</v>
      </c>
    </row>
    <row r="2009" spans="1:10" x14ac:dyDescent="0.2">
      <c r="A2009" t="s">
        <v>27</v>
      </c>
      <c r="B2009">
        <v>0</v>
      </c>
      <c r="C2009">
        <v>2</v>
      </c>
      <c r="D2009" t="s">
        <v>4627</v>
      </c>
      <c r="E2009" t="s">
        <v>4628</v>
      </c>
      <c r="F2009">
        <v>124.28</v>
      </c>
      <c r="G2009">
        <v>113.94</v>
      </c>
      <c r="H2009">
        <v>9.7200000000000006</v>
      </c>
      <c r="I2009" t="s">
        <v>3191</v>
      </c>
      <c r="J2009" t="s">
        <v>3197</v>
      </c>
    </row>
    <row r="2010" spans="1:10" hidden="1" x14ac:dyDescent="0.2">
      <c r="A2010" t="s">
        <v>27</v>
      </c>
      <c r="B2010">
        <v>0</v>
      </c>
      <c r="C2010">
        <v>1</v>
      </c>
      <c r="D2010" t="s">
        <v>4629</v>
      </c>
      <c r="E2010" t="s">
        <v>4630</v>
      </c>
      <c r="F2010">
        <v>10.29</v>
      </c>
      <c r="G2010">
        <v>9.5299999999999994</v>
      </c>
      <c r="H2010">
        <v>0.7</v>
      </c>
      <c r="I2010" t="s">
        <v>3191</v>
      </c>
      <c r="J2010" t="s">
        <v>31</v>
      </c>
    </row>
    <row r="2011" spans="1:10" x14ac:dyDescent="0.2">
      <c r="A2011" t="s">
        <v>27</v>
      </c>
      <c r="B2011">
        <v>0</v>
      </c>
      <c r="C2011">
        <v>2</v>
      </c>
      <c r="D2011" t="s">
        <v>4629</v>
      </c>
      <c r="E2011" t="s">
        <v>4630</v>
      </c>
      <c r="F2011">
        <v>10.43</v>
      </c>
      <c r="G2011">
        <v>9.39</v>
      </c>
      <c r="H2011">
        <v>0.84</v>
      </c>
      <c r="I2011" t="s">
        <v>3191</v>
      </c>
      <c r="J2011" t="s">
        <v>31</v>
      </c>
    </row>
    <row r="2012" spans="1:10" hidden="1" x14ac:dyDescent="0.2">
      <c r="A2012" t="s">
        <v>27</v>
      </c>
      <c r="B2012">
        <v>0</v>
      </c>
      <c r="C2012">
        <v>1</v>
      </c>
      <c r="D2012" t="s">
        <v>4631</v>
      </c>
      <c r="F2012">
        <v>29.46</v>
      </c>
      <c r="G2012">
        <v>22.38</v>
      </c>
      <c r="H2012">
        <v>3.04</v>
      </c>
      <c r="I2012" t="s">
        <v>3191</v>
      </c>
      <c r="J2012" t="s">
        <v>3197</v>
      </c>
    </row>
    <row r="2013" spans="1:10" x14ac:dyDescent="0.2">
      <c r="A2013" t="s">
        <v>27</v>
      </c>
      <c r="B2013">
        <v>0</v>
      </c>
      <c r="C2013">
        <v>2</v>
      </c>
      <c r="D2013" t="s">
        <v>4631</v>
      </c>
      <c r="F2013">
        <v>29.06</v>
      </c>
      <c r="G2013">
        <v>22.35</v>
      </c>
      <c r="H2013">
        <v>2.95</v>
      </c>
      <c r="I2013" t="s">
        <v>3191</v>
      </c>
      <c r="J2013" t="s">
        <v>3197</v>
      </c>
    </row>
    <row r="2014" spans="1:10" hidden="1" x14ac:dyDescent="0.2">
      <c r="A2014" t="s">
        <v>27</v>
      </c>
      <c r="B2014">
        <v>0</v>
      </c>
      <c r="C2014">
        <v>1</v>
      </c>
      <c r="D2014" t="s">
        <v>4632</v>
      </c>
      <c r="E2014" t="s">
        <v>1540</v>
      </c>
      <c r="F2014">
        <v>2.4900000000000002</v>
      </c>
      <c r="G2014">
        <v>2.12</v>
      </c>
      <c r="H2014">
        <v>0.31</v>
      </c>
      <c r="I2014" t="s">
        <v>3191</v>
      </c>
      <c r="J2014" t="s">
        <v>31</v>
      </c>
    </row>
    <row r="2015" spans="1:10" x14ac:dyDescent="0.2">
      <c r="A2015" t="s">
        <v>27</v>
      </c>
      <c r="B2015">
        <v>0</v>
      </c>
      <c r="C2015">
        <v>2</v>
      </c>
      <c r="D2015" t="s">
        <v>4632</v>
      </c>
      <c r="E2015" t="s">
        <v>1540</v>
      </c>
      <c r="F2015">
        <v>2.46</v>
      </c>
      <c r="G2015">
        <v>2.0699999999999998</v>
      </c>
      <c r="H2015">
        <v>0.35</v>
      </c>
      <c r="I2015" t="s">
        <v>3191</v>
      </c>
      <c r="J2015" t="s">
        <v>31</v>
      </c>
    </row>
    <row r="2016" spans="1:10" hidden="1" x14ac:dyDescent="0.2">
      <c r="A2016" t="s">
        <v>27</v>
      </c>
      <c r="B2016">
        <v>0</v>
      </c>
      <c r="C2016">
        <v>1</v>
      </c>
      <c r="D2016" t="s">
        <v>245</v>
      </c>
      <c r="E2016" t="s">
        <v>246</v>
      </c>
      <c r="F2016">
        <v>9.5</v>
      </c>
      <c r="G2016">
        <v>6.79</v>
      </c>
      <c r="H2016">
        <v>1.27</v>
      </c>
      <c r="I2016" t="s">
        <v>3191</v>
      </c>
      <c r="J2016" t="s">
        <v>3197</v>
      </c>
    </row>
    <row r="2017" spans="1:10" x14ac:dyDescent="0.2">
      <c r="A2017" t="s">
        <v>27</v>
      </c>
      <c r="B2017">
        <v>0</v>
      </c>
      <c r="C2017">
        <v>2</v>
      </c>
      <c r="D2017" t="s">
        <v>245</v>
      </c>
      <c r="E2017" t="s">
        <v>246</v>
      </c>
      <c r="F2017">
        <v>9.59</v>
      </c>
      <c r="G2017">
        <v>6.84</v>
      </c>
      <c r="H2017">
        <v>1.25</v>
      </c>
      <c r="I2017" t="s">
        <v>3191</v>
      </c>
      <c r="J2017" t="s">
        <v>3197</v>
      </c>
    </row>
    <row r="2018" spans="1:10" hidden="1" x14ac:dyDescent="0.2">
      <c r="A2018" t="s">
        <v>27</v>
      </c>
      <c r="B2018">
        <v>0</v>
      </c>
      <c r="C2018">
        <v>1</v>
      </c>
      <c r="D2018" t="s">
        <v>4633</v>
      </c>
      <c r="E2018" t="s">
        <v>4634</v>
      </c>
      <c r="F2018">
        <v>270.14</v>
      </c>
      <c r="G2018">
        <v>249.73</v>
      </c>
      <c r="H2018">
        <v>19.02</v>
      </c>
      <c r="I2018" t="s">
        <v>3191</v>
      </c>
      <c r="J2018" t="s">
        <v>3197</v>
      </c>
    </row>
    <row r="2019" spans="1:10" x14ac:dyDescent="0.2">
      <c r="A2019" t="s">
        <v>27</v>
      </c>
      <c r="B2019">
        <v>0</v>
      </c>
      <c r="C2019">
        <v>2</v>
      </c>
      <c r="D2019" t="s">
        <v>4633</v>
      </c>
      <c r="E2019" t="s">
        <v>4634</v>
      </c>
      <c r="F2019">
        <v>268.75</v>
      </c>
      <c r="G2019">
        <v>248.76</v>
      </c>
      <c r="H2019">
        <v>18.63</v>
      </c>
      <c r="I2019" t="s">
        <v>3191</v>
      </c>
      <c r="J2019" t="s">
        <v>3197</v>
      </c>
    </row>
    <row r="2020" spans="1:10" hidden="1" x14ac:dyDescent="0.2">
      <c r="A2020" t="s">
        <v>27</v>
      </c>
      <c r="B2020">
        <v>0</v>
      </c>
      <c r="C2020">
        <v>1</v>
      </c>
      <c r="D2020" t="s">
        <v>247</v>
      </c>
      <c r="F2020">
        <v>9.25</v>
      </c>
      <c r="G2020">
        <v>7.6</v>
      </c>
      <c r="H2020">
        <v>1.54</v>
      </c>
      <c r="I2020" t="s">
        <v>3191</v>
      </c>
      <c r="J2020" t="s">
        <v>31</v>
      </c>
    </row>
    <row r="2021" spans="1:10" x14ac:dyDescent="0.2">
      <c r="A2021" t="s">
        <v>27</v>
      </c>
      <c r="B2021">
        <v>0</v>
      </c>
      <c r="C2021">
        <v>2</v>
      </c>
      <c r="D2021" t="s">
        <v>247</v>
      </c>
      <c r="F2021">
        <v>9.09</v>
      </c>
      <c r="G2021">
        <v>7.36</v>
      </c>
      <c r="H2021">
        <v>1.62</v>
      </c>
      <c r="I2021" t="s">
        <v>3191</v>
      </c>
      <c r="J2021" t="s">
        <v>31</v>
      </c>
    </row>
    <row r="2022" spans="1:10" hidden="1" x14ac:dyDescent="0.2">
      <c r="A2022" t="s">
        <v>27</v>
      </c>
      <c r="B2022">
        <v>0</v>
      </c>
      <c r="C2022">
        <v>1</v>
      </c>
      <c r="D2022" t="s">
        <v>4635</v>
      </c>
      <c r="F2022">
        <v>8.42</v>
      </c>
      <c r="G2022">
        <v>6.05</v>
      </c>
      <c r="H2022">
        <v>1.19</v>
      </c>
      <c r="I2022" t="s">
        <v>3191</v>
      </c>
      <c r="J2022" t="s">
        <v>3197</v>
      </c>
    </row>
    <row r="2023" spans="1:10" x14ac:dyDescent="0.2">
      <c r="A2023" t="s">
        <v>27</v>
      </c>
      <c r="B2023">
        <v>0</v>
      </c>
      <c r="C2023">
        <v>2</v>
      </c>
      <c r="D2023" t="s">
        <v>4635</v>
      </c>
      <c r="F2023">
        <v>8.44</v>
      </c>
      <c r="G2023">
        <v>6.16</v>
      </c>
      <c r="H2023">
        <v>1.0900000000000001</v>
      </c>
      <c r="I2023" t="s">
        <v>3191</v>
      </c>
      <c r="J2023" t="s">
        <v>3197</v>
      </c>
    </row>
    <row r="2024" spans="1:10" hidden="1" x14ac:dyDescent="0.2">
      <c r="A2024" t="s">
        <v>27</v>
      </c>
      <c r="B2024">
        <v>0</v>
      </c>
      <c r="C2024">
        <v>1</v>
      </c>
      <c r="D2024" t="s">
        <v>4636</v>
      </c>
      <c r="E2024" t="s">
        <v>4637</v>
      </c>
      <c r="F2024">
        <v>5.0599999999999996</v>
      </c>
      <c r="G2024">
        <v>4.09</v>
      </c>
      <c r="H2024">
        <v>0.76</v>
      </c>
      <c r="I2024" t="s">
        <v>3191</v>
      </c>
      <c r="J2024" t="s">
        <v>3197</v>
      </c>
    </row>
    <row r="2025" spans="1:10" x14ac:dyDescent="0.2">
      <c r="A2025" t="s">
        <v>27</v>
      </c>
      <c r="B2025">
        <v>0</v>
      </c>
      <c r="C2025">
        <v>2</v>
      </c>
      <c r="D2025" t="s">
        <v>4636</v>
      </c>
      <c r="E2025" t="s">
        <v>4637</v>
      </c>
      <c r="F2025">
        <v>5.21</v>
      </c>
      <c r="G2025">
        <v>4.09</v>
      </c>
      <c r="H2025">
        <v>0.86</v>
      </c>
      <c r="I2025" t="s">
        <v>3191</v>
      </c>
      <c r="J2025" t="s">
        <v>3197</v>
      </c>
    </row>
    <row r="2026" spans="1:10" hidden="1" x14ac:dyDescent="0.2">
      <c r="A2026" t="s">
        <v>27</v>
      </c>
      <c r="B2026">
        <v>0</v>
      </c>
      <c r="C2026">
        <v>1</v>
      </c>
      <c r="D2026" t="s">
        <v>4638</v>
      </c>
      <c r="E2026" t="s">
        <v>4639</v>
      </c>
      <c r="F2026">
        <v>83.7</v>
      </c>
      <c r="G2026">
        <v>72.25</v>
      </c>
      <c r="H2026">
        <v>8.4499999999999993</v>
      </c>
      <c r="I2026" t="s">
        <v>3191</v>
      </c>
      <c r="J2026" t="s">
        <v>3197</v>
      </c>
    </row>
    <row r="2027" spans="1:10" x14ac:dyDescent="0.2">
      <c r="A2027" t="s">
        <v>27</v>
      </c>
      <c r="B2027">
        <v>0</v>
      </c>
      <c r="C2027">
        <v>2</v>
      </c>
      <c r="D2027" t="s">
        <v>4638</v>
      </c>
      <c r="E2027" t="s">
        <v>4639</v>
      </c>
      <c r="F2027">
        <v>83.7</v>
      </c>
      <c r="G2027">
        <v>72.2</v>
      </c>
      <c r="H2027">
        <v>8.58</v>
      </c>
      <c r="I2027" t="s">
        <v>3191</v>
      </c>
      <c r="J2027" t="s">
        <v>3197</v>
      </c>
    </row>
    <row r="2028" spans="1:10" hidden="1" x14ac:dyDescent="0.2">
      <c r="A2028" t="s">
        <v>27</v>
      </c>
      <c r="B2028">
        <v>0</v>
      </c>
      <c r="C2028">
        <v>1</v>
      </c>
      <c r="D2028" t="s">
        <v>4640</v>
      </c>
      <c r="E2028" t="s">
        <v>4641</v>
      </c>
      <c r="F2028">
        <v>18.3</v>
      </c>
      <c r="G2028">
        <v>16.82</v>
      </c>
      <c r="H2028">
        <v>1.38</v>
      </c>
      <c r="I2028" t="s">
        <v>3191</v>
      </c>
      <c r="J2028" t="s">
        <v>3197</v>
      </c>
    </row>
    <row r="2029" spans="1:10" x14ac:dyDescent="0.2">
      <c r="A2029" t="s">
        <v>27</v>
      </c>
      <c r="B2029">
        <v>0</v>
      </c>
      <c r="C2029">
        <v>2</v>
      </c>
      <c r="D2029" t="s">
        <v>4640</v>
      </c>
      <c r="E2029" t="s">
        <v>4641</v>
      </c>
      <c r="F2029">
        <v>18.309999999999999</v>
      </c>
      <c r="G2029">
        <v>16.89</v>
      </c>
      <c r="H2029">
        <v>1.35</v>
      </c>
      <c r="I2029" t="s">
        <v>3191</v>
      </c>
      <c r="J2029" t="s">
        <v>3197</v>
      </c>
    </row>
    <row r="2030" spans="1:10" hidden="1" x14ac:dyDescent="0.2">
      <c r="A2030" t="s">
        <v>27</v>
      </c>
      <c r="B2030">
        <v>0</v>
      </c>
      <c r="C2030">
        <v>1</v>
      </c>
      <c r="D2030" t="s">
        <v>4642</v>
      </c>
      <c r="E2030" t="s">
        <v>4643</v>
      </c>
      <c r="F2030">
        <v>3.16</v>
      </c>
      <c r="G2030">
        <v>2.79</v>
      </c>
      <c r="H2030">
        <v>0.33</v>
      </c>
      <c r="I2030" t="s">
        <v>3191</v>
      </c>
      <c r="J2030" t="s">
        <v>31</v>
      </c>
    </row>
    <row r="2031" spans="1:10" x14ac:dyDescent="0.2">
      <c r="A2031" t="s">
        <v>27</v>
      </c>
      <c r="B2031">
        <v>0</v>
      </c>
      <c r="C2031">
        <v>2</v>
      </c>
      <c r="D2031" t="s">
        <v>4642</v>
      </c>
      <c r="E2031" t="s">
        <v>4643</v>
      </c>
      <c r="F2031">
        <v>3.18</v>
      </c>
      <c r="G2031">
        <v>2.77</v>
      </c>
      <c r="H2031">
        <v>0.33</v>
      </c>
      <c r="I2031" t="s">
        <v>3191</v>
      </c>
      <c r="J2031" t="s">
        <v>31</v>
      </c>
    </row>
    <row r="2032" spans="1:10" hidden="1" x14ac:dyDescent="0.2">
      <c r="A2032" t="s">
        <v>27</v>
      </c>
      <c r="B2032">
        <v>0</v>
      </c>
      <c r="C2032">
        <v>1</v>
      </c>
      <c r="D2032" t="s">
        <v>4644</v>
      </c>
      <c r="E2032" t="s">
        <v>2879</v>
      </c>
      <c r="F2032">
        <v>4.29</v>
      </c>
      <c r="G2032">
        <v>2.6</v>
      </c>
      <c r="H2032">
        <v>0.52</v>
      </c>
      <c r="I2032" t="s">
        <v>3191</v>
      </c>
      <c r="J2032" t="s">
        <v>3197</v>
      </c>
    </row>
    <row r="2033" spans="1:10" x14ac:dyDescent="0.2">
      <c r="A2033" t="s">
        <v>27</v>
      </c>
      <c r="B2033">
        <v>0</v>
      </c>
      <c r="C2033">
        <v>2</v>
      </c>
      <c r="D2033" t="s">
        <v>4644</v>
      </c>
      <c r="E2033" t="s">
        <v>2879</v>
      </c>
      <c r="F2033">
        <v>4.3600000000000003</v>
      </c>
      <c r="G2033">
        <v>2.66</v>
      </c>
      <c r="H2033">
        <v>0.52</v>
      </c>
      <c r="I2033" t="s">
        <v>3191</v>
      </c>
      <c r="J2033" t="s">
        <v>3197</v>
      </c>
    </row>
    <row r="2034" spans="1:10" hidden="1" x14ac:dyDescent="0.2">
      <c r="A2034" t="s">
        <v>27</v>
      </c>
      <c r="B2034">
        <v>0</v>
      </c>
      <c r="C2034">
        <v>1</v>
      </c>
      <c r="D2034" t="s">
        <v>248</v>
      </c>
      <c r="F2034">
        <v>54.37</v>
      </c>
      <c r="G2034">
        <v>49.21</v>
      </c>
      <c r="H2034">
        <v>3.75</v>
      </c>
      <c r="I2034" t="s">
        <v>3191</v>
      </c>
      <c r="J2034" t="s">
        <v>3197</v>
      </c>
    </row>
    <row r="2035" spans="1:10" x14ac:dyDescent="0.2">
      <c r="A2035" t="s">
        <v>27</v>
      </c>
      <c r="B2035">
        <v>0</v>
      </c>
      <c r="C2035">
        <v>2</v>
      </c>
      <c r="D2035" t="s">
        <v>248</v>
      </c>
      <c r="F2035">
        <v>54.61</v>
      </c>
      <c r="G2035">
        <v>49.08</v>
      </c>
      <c r="H2035">
        <v>3.9</v>
      </c>
      <c r="I2035" t="s">
        <v>3191</v>
      </c>
      <c r="J2035" t="s">
        <v>3197</v>
      </c>
    </row>
    <row r="2036" spans="1:10" hidden="1" x14ac:dyDescent="0.2">
      <c r="A2036" t="s">
        <v>27</v>
      </c>
      <c r="B2036">
        <v>0</v>
      </c>
      <c r="C2036">
        <v>1</v>
      </c>
      <c r="D2036" t="s">
        <v>4645</v>
      </c>
      <c r="F2036">
        <v>11.9</v>
      </c>
      <c r="G2036">
        <v>9.27</v>
      </c>
      <c r="H2036">
        <v>1.36</v>
      </c>
      <c r="I2036" t="s">
        <v>3191</v>
      </c>
      <c r="J2036" t="s">
        <v>3197</v>
      </c>
    </row>
    <row r="2037" spans="1:10" x14ac:dyDescent="0.2">
      <c r="A2037" t="s">
        <v>27</v>
      </c>
      <c r="B2037">
        <v>0</v>
      </c>
      <c r="C2037">
        <v>2</v>
      </c>
      <c r="D2037" t="s">
        <v>4645</v>
      </c>
      <c r="F2037">
        <v>12.07</v>
      </c>
      <c r="G2037">
        <v>9.23</v>
      </c>
      <c r="H2037">
        <v>1.45</v>
      </c>
      <c r="I2037" t="s">
        <v>3191</v>
      </c>
      <c r="J2037" t="s">
        <v>3197</v>
      </c>
    </row>
    <row r="2038" spans="1:10" hidden="1" x14ac:dyDescent="0.2">
      <c r="A2038" t="s">
        <v>27</v>
      </c>
      <c r="B2038">
        <v>0</v>
      </c>
      <c r="C2038">
        <v>1</v>
      </c>
      <c r="D2038" t="s">
        <v>4646</v>
      </c>
      <c r="E2038" t="s">
        <v>1446</v>
      </c>
      <c r="F2038">
        <v>7.96</v>
      </c>
      <c r="G2038">
        <v>4.8499999999999996</v>
      </c>
      <c r="H2038">
        <v>0.89</v>
      </c>
      <c r="I2038" t="s">
        <v>3191</v>
      </c>
      <c r="J2038" t="s">
        <v>3197</v>
      </c>
    </row>
    <row r="2039" spans="1:10" x14ac:dyDescent="0.2">
      <c r="A2039" t="s">
        <v>27</v>
      </c>
      <c r="B2039">
        <v>0</v>
      </c>
      <c r="C2039">
        <v>2</v>
      </c>
      <c r="D2039" t="s">
        <v>4646</v>
      </c>
      <c r="E2039" t="s">
        <v>1446</v>
      </c>
      <c r="F2039">
        <v>8.02</v>
      </c>
      <c r="G2039">
        <v>4.8499999999999996</v>
      </c>
      <c r="H2039">
        <v>0.96</v>
      </c>
      <c r="I2039" t="s">
        <v>3191</v>
      </c>
      <c r="J2039" t="s">
        <v>3197</v>
      </c>
    </row>
    <row r="2040" spans="1:10" hidden="1" x14ac:dyDescent="0.2">
      <c r="A2040" t="s">
        <v>27</v>
      </c>
      <c r="B2040">
        <v>0</v>
      </c>
      <c r="C2040">
        <v>1</v>
      </c>
      <c r="D2040" t="s">
        <v>4647</v>
      </c>
      <c r="E2040" t="s">
        <v>657</v>
      </c>
      <c r="F2040">
        <v>2.06</v>
      </c>
      <c r="G2040">
        <v>1.71</v>
      </c>
      <c r="H2040">
        <v>0.28000000000000003</v>
      </c>
      <c r="I2040" t="s">
        <v>3191</v>
      </c>
      <c r="J2040" t="s">
        <v>31</v>
      </c>
    </row>
    <row r="2041" spans="1:10" x14ac:dyDescent="0.2">
      <c r="A2041" t="s">
        <v>27</v>
      </c>
      <c r="B2041">
        <v>0</v>
      </c>
      <c r="C2041">
        <v>2</v>
      </c>
      <c r="D2041" t="s">
        <v>4647</v>
      </c>
      <c r="E2041" t="s">
        <v>657</v>
      </c>
      <c r="F2041">
        <v>2.38</v>
      </c>
      <c r="G2041">
        <v>1.67</v>
      </c>
      <c r="H2041">
        <v>0.36</v>
      </c>
      <c r="I2041" t="s">
        <v>3191</v>
      </c>
      <c r="J2041" t="s">
        <v>31</v>
      </c>
    </row>
    <row r="2042" spans="1:10" hidden="1" x14ac:dyDescent="0.2">
      <c r="A2042" t="s">
        <v>27</v>
      </c>
      <c r="B2042">
        <v>0</v>
      </c>
      <c r="C2042">
        <v>1</v>
      </c>
      <c r="D2042" t="s">
        <v>4648</v>
      </c>
      <c r="E2042" t="s">
        <v>4649</v>
      </c>
      <c r="F2042">
        <v>42.38</v>
      </c>
      <c r="G2042">
        <v>34.659999999999997</v>
      </c>
      <c r="H2042">
        <v>4.46</v>
      </c>
      <c r="I2042" t="s">
        <v>3191</v>
      </c>
      <c r="J2042" t="s">
        <v>3197</v>
      </c>
    </row>
    <row r="2043" spans="1:10" x14ac:dyDescent="0.2">
      <c r="A2043" t="s">
        <v>27</v>
      </c>
      <c r="B2043">
        <v>0</v>
      </c>
      <c r="C2043">
        <v>2</v>
      </c>
      <c r="D2043" t="s">
        <v>4648</v>
      </c>
      <c r="E2043" t="s">
        <v>4649</v>
      </c>
      <c r="F2043">
        <v>42.21</v>
      </c>
      <c r="G2043">
        <v>34.39</v>
      </c>
      <c r="H2043">
        <v>4.53</v>
      </c>
      <c r="I2043" t="s">
        <v>3191</v>
      </c>
      <c r="J2043" t="s">
        <v>3197</v>
      </c>
    </row>
    <row r="2044" spans="1:10" hidden="1" x14ac:dyDescent="0.2">
      <c r="A2044" t="s">
        <v>27</v>
      </c>
      <c r="B2044">
        <v>0</v>
      </c>
      <c r="C2044">
        <v>1</v>
      </c>
      <c r="D2044" t="s">
        <v>4650</v>
      </c>
      <c r="E2044" t="s">
        <v>457</v>
      </c>
      <c r="F2044">
        <v>4.21</v>
      </c>
      <c r="G2044">
        <v>3.69</v>
      </c>
      <c r="H2044">
        <v>0.42</v>
      </c>
      <c r="I2044" t="s">
        <v>3191</v>
      </c>
      <c r="J2044" t="s">
        <v>3197</v>
      </c>
    </row>
    <row r="2045" spans="1:10" x14ac:dyDescent="0.2">
      <c r="A2045" t="s">
        <v>27</v>
      </c>
      <c r="B2045">
        <v>0</v>
      </c>
      <c r="C2045">
        <v>2</v>
      </c>
      <c r="D2045" t="s">
        <v>4650</v>
      </c>
      <c r="E2045" t="s">
        <v>457</v>
      </c>
      <c r="F2045">
        <v>4.07</v>
      </c>
      <c r="G2045">
        <v>3.66</v>
      </c>
      <c r="H2045">
        <v>0.36</v>
      </c>
      <c r="I2045" t="s">
        <v>3191</v>
      </c>
      <c r="J2045" t="s">
        <v>3197</v>
      </c>
    </row>
    <row r="2046" spans="1:10" hidden="1" x14ac:dyDescent="0.2">
      <c r="A2046" t="s">
        <v>27</v>
      </c>
      <c r="B2046">
        <v>0</v>
      </c>
      <c r="C2046">
        <v>1</v>
      </c>
      <c r="D2046" t="s">
        <v>4651</v>
      </c>
      <c r="E2046" t="s">
        <v>4652</v>
      </c>
      <c r="F2046">
        <v>9.49</v>
      </c>
      <c r="G2046">
        <v>6.78</v>
      </c>
      <c r="H2046">
        <v>1.24</v>
      </c>
      <c r="I2046" t="s">
        <v>3191</v>
      </c>
      <c r="J2046" t="s">
        <v>3197</v>
      </c>
    </row>
    <row r="2047" spans="1:10" x14ac:dyDescent="0.2">
      <c r="A2047" t="s">
        <v>27</v>
      </c>
      <c r="B2047">
        <v>0</v>
      </c>
      <c r="C2047">
        <v>2</v>
      </c>
      <c r="D2047" t="s">
        <v>4651</v>
      </c>
      <c r="E2047" t="s">
        <v>4652</v>
      </c>
      <c r="F2047">
        <v>9.59</v>
      </c>
      <c r="G2047">
        <v>6.8</v>
      </c>
      <c r="H2047">
        <v>1.29</v>
      </c>
      <c r="I2047" t="s">
        <v>3191</v>
      </c>
      <c r="J2047" t="s">
        <v>3197</v>
      </c>
    </row>
    <row r="2048" spans="1:10" hidden="1" x14ac:dyDescent="0.2">
      <c r="A2048" t="s">
        <v>27</v>
      </c>
      <c r="B2048">
        <v>0</v>
      </c>
      <c r="C2048">
        <v>1</v>
      </c>
      <c r="D2048" t="s">
        <v>4653</v>
      </c>
      <c r="E2048" t="s">
        <v>4654</v>
      </c>
      <c r="F2048">
        <v>11.24</v>
      </c>
      <c r="G2048">
        <v>7.88</v>
      </c>
      <c r="H2048">
        <v>1.87</v>
      </c>
      <c r="I2048" t="s">
        <v>3191</v>
      </c>
      <c r="J2048" t="s">
        <v>3197</v>
      </c>
    </row>
    <row r="2049" spans="1:10" x14ac:dyDescent="0.2">
      <c r="A2049" t="s">
        <v>27</v>
      </c>
      <c r="B2049">
        <v>0</v>
      </c>
      <c r="C2049">
        <v>2</v>
      </c>
      <c r="D2049" t="s">
        <v>4653</v>
      </c>
      <c r="E2049" t="s">
        <v>4654</v>
      </c>
      <c r="F2049">
        <v>11.02</v>
      </c>
      <c r="G2049">
        <v>7.64</v>
      </c>
      <c r="H2049">
        <v>1.89</v>
      </c>
      <c r="I2049" t="s">
        <v>3191</v>
      </c>
      <c r="J2049" t="s">
        <v>3197</v>
      </c>
    </row>
    <row r="2050" spans="1:10" hidden="1" x14ac:dyDescent="0.2">
      <c r="A2050" t="s">
        <v>27</v>
      </c>
      <c r="B2050">
        <v>0</v>
      </c>
      <c r="C2050">
        <v>1</v>
      </c>
      <c r="D2050" t="s">
        <v>4655</v>
      </c>
      <c r="F2050">
        <v>34.89</v>
      </c>
      <c r="G2050">
        <v>30.59</v>
      </c>
      <c r="H2050">
        <v>2.94</v>
      </c>
      <c r="I2050" t="s">
        <v>3191</v>
      </c>
      <c r="J2050" t="s">
        <v>3197</v>
      </c>
    </row>
    <row r="2051" spans="1:10" x14ac:dyDescent="0.2">
      <c r="A2051" t="s">
        <v>27</v>
      </c>
      <c r="B2051">
        <v>0</v>
      </c>
      <c r="C2051">
        <v>2</v>
      </c>
      <c r="D2051" t="s">
        <v>4655</v>
      </c>
      <c r="F2051">
        <v>34.299999999999997</v>
      </c>
      <c r="G2051">
        <v>30.43</v>
      </c>
      <c r="H2051">
        <v>2.98</v>
      </c>
      <c r="I2051" t="s">
        <v>3191</v>
      </c>
      <c r="J2051" t="s">
        <v>3197</v>
      </c>
    </row>
    <row r="2052" spans="1:10" hidden="1" x14ac:dyDescent="0.2">
      <c r="A2052" t="s">
        <v>27</v>
      </c>
      <c r="B2052">
        <v>0</v>
      </c>
      <c r="C2052">
        <v>1</v>
      </c>
      <c r="D2052" t="s">
        <v>4656</v>
      </c>
      <c r="E2052" t="s">
        <v>4657</v>
      </c>
      <c r="F2052">
        <v>5.0999999999999996</v>
      </c>
      <c r="G2052">
        <v>4.05</v>
      </c>
      <c r="H2052">
        <v>0.89</v>
      </c>
      <c r="I2052" t="s">
        <v>3191</v>
      </c>
      <c r="J2052" t="s">
        <v>3197</v>
      </c>
    </row>
    <row r="2053" spans="1:10" x14ac:dyDescent="0.2">
      <c r="A2053" t="s">
        <v>27</v>
      </c>
      <c r="B2053">
        <v>0</v>
      </c>
      <c r="C2053">
        <v>2</v>
      </c>
      <c r="D2053" t="s">
        <v>4656</v>
      </c>
      <c r="E2053" t="s">
        <v>4657</v>
      </c>
      <c r="F2053">
        <v>5.0999999999999996</v>
      </c>
      <c r="G2053">
        <v>4.01</v>
      </c>
      <c r="H2053">
        <v>0.95</v>
      </c>
      <c r="I2053" t="s">
        <v>3191</v>
      </c>
      <c r="J2053" t="s">
        <v>3197</v>
      </c>
    </row>
    <row r="2054" spans="1:10" hidden="1" x14ac:dyDescent="0.2">
      <c r="A2054" t="s">
        <v>27</v>
      </c>
      <c r="B2054">
        <v>0</v>
      </c>
      <c r="C2054">
        <v>1</v>
      </c>
      <c r="D2054" t="s">
        <v>4658</v>
      </c>
      <c r="E2054" t="s">
        <v>4659</v>
      </c>
      <c r="F2054">
        <v>0.99</v>
      </c>
      <c r="G2054">
        <v>0.79</v>
      </c>
      <c r="H2054">
        <v>0.16</v>
      </c>
      <c r="I2054" t="s">
        <v>3191</v>
      </c>
      <c r="J2054" t="s">
        <v>3197</v>
      </c>
    </row>
    <row r="2055" spans="1:10" x14ac:dyDescent="0.2">
      <c r="A2055" t="s">
        <v>27</v>
      </c>
      <c r="B2055">
        <v>0</v>
      </c>
      <c r="C2055">
        <v>2</v>
      </c>
      <c r="D2055" t="s">
        <v>4658</v>
      </c>
      <c r="E2055" t="s">
        <v>4659</v>
      </c>
      <c r="F2055">
        <v>0.99</v>
      </c>
      <c r="G2055">
        <v>0.82</v>
      </c>
      <c r="H2055">
        <v>0.13</v>
      </c>
      <c r="I2055" t="s">
        <v>3191</v>
      </c>
      <c r="J2055" t="s">
        <v>3197</v>
      </c>
    </row>
    <row r="2056" spans="1:10" hidden="1" x14ac:dyDescent="0.2">
      <c r="A2056" t="s">
        <v>27</v>
      </c>
      <c r="B2056">
        <v>0</v>
      </c>
      <c r="C2056">
        <v>1</v>
      </c>
      <c r="D2056" t="s">
        <v>4660</v>
      </c>
      <c r="E2056" t="s">
        <v>854</v>
      </c>
      <c r="F2056">
        <v>2.0099999999999998</v>
      </c>
      <c r="G2056">
        <v>1.68</v>
      </c>
      <c r="H2056">
        <v>0.28999999999999998</v>
      </c>
      <c r="I2056" t="s">
        <v>3191</v>
      </c>
      <c r="J2056" t="s">
        <v>3197</v>
      </c>
    </row>
    <row r="2057" spans="1:10" x14ac:dyDescent="0.2">
      <c r="A2057" t="s">
        <v>27</v>
      </c>
      <c r="B2057">
        <v>0</v>
      </c>
      <c r="C2057">
        <v>2</v>
      </c>
      <c r="D2057" t="s">
        <v>4660</v>
      </c>
      <c r="E2057" t="s">
        <v>854</v>
      </c>
      <c r="F2057">
        <v>2.14</v>
      </c>
      <c r="G2057">
        <v>1.64</v>
      </c>
      <c r="H2057">
        <v>0.34</v>
      </c>
      <c r="I2057" t="s">
        <v>3191</v>
      </c>
      <c r="J2057" t="s">
        <v>3197</v>
      </c>
    </row>
    <row r="2058" spans="1:10" hidden="1" x14ac:dyDescent="0.2">
      <c r="A2058" t="s">
        <v>27</v>
      </c>
      <c r="B2058">
        <v>0</v>
      </c>
      <c r="C2058">
        <v>1</v>
      </c>
      <c r="D2058" t="s">
        <v>4661</v>
      </c>
      <c r="E2058" t="s">
        <v>4662</v>
      </c>
      <c r="F2058">
        <v>9.99</v>
      </c>
      <c r="G2058">
        <v>8.92</v>
      </c>
      <c r="H2058">
        <v>1.02</v>
      </c>
      <c r="I2058" t="s">
        <v>3191</v>
      </c>
      <c r="J2058" t="s">
        <v>3197</v>
      </c>
    </row>
    <row r="2059" spans="1:10" x14ac:dyDescent="0.2">
      <c r="A2059" t="s">
        <v>27</v>
      </c>
      <c r="B2059">
        <v>0</v>
      </c>
      <c r="C2059">
        <v>2</v>
      </c>
      <c r="D2059" t="s">
        <v>4661</v>
      </c>
      <c r="E2059" t="s">
        <v>4662</v>
      </c>
      <c r="F2059">
        <v>10</v>
      </c>
      <c r="G2059">
        <v>9.0500000000000007</v>
      </c>
      <c r="H2059">
        <v>0.87</v>
      </c>
      <c r="I2059" t="s">
        <v>3191</v>
      </c>
      <c r="J2059" t="s">
        <v>3197</v>
      </c>
    </row>
    <row r="2060" spans="1:10" hidden="1" x14ac:dyDescent="0.2">
      <c r="A2060" t="s">
        <v>27</v>
      </c>
      <c r="B2060">
        <v>0</v>
      </c>
      <c r="C2060">
        <v>1</v>
      </c>
      <c r="D2060" t="s">
        <v>4663</v>
      </c>
      <c r="E2060" t="s">
        <v>3551</v>
      </c>
      <c r="F2060">
        <v>2</v>
      </c>
      <c r="G2060">
        <v>1.62</v>
      </c>
      <c r="H2060">
        <v>0.28000000000000003</v>
      </c>
      <c r="I2060" t="s">
        <v>3191</v>
      </c>
      <c r="J2060" t="s">
        <v>31</v>
      </c>
    </row>
    <row r="2061" spans="1:10" x14ac:dyDescent="0.2">
      <c r="A2061" t="s">
        <v>27</v>
      </c>
      <c r="B2061">
        <v>0</v>
      </c>
      <c r="C2061">
        <v>2</v>
      </c>
      <c r="D2061" t="s">
        <v>4663</v>
      </c>
      <c r="E2061" t="s">
        <v>3551</v>
      </c>
      <c r="F2061">
        <v>1.96</v>
      </c>
      <c r="G2061">
        <v>1.61</v>
      </c>
      <c r="H2061">
        <v>0.28999999999999998</v>
      </c>
      <c r="I2061" t="s">
        <v>3191</v>
      </c>
      <c r="J2061" t="s">
        <v>31</v>
      </c>
    </row>
    <row r="2062" spans="1:10" hidden="1" x14ac:dyDescent="0.2">
      <c r="A2062" t="s">
        <v>27</v>
      </c>
      <c r="B2062">
        <v>0</v>
      </c>
      <c r="C2062">
        <v>1</v>
      </c>
      <c r="D2062" t="s">
        <v>249</v>
      </c>
      <c r="E2062" t="s">
        <v>250</v>
      </c>
      <c r="F2062">
        <v>5.24</v>
      </c>
      <c r="G2062">
        <v>3.64</v>
      </c>
      <c r="H2062">
        <v>0.5</v>
      </c>
      <c r="I2062" t="s">
        <v>3191</v>
      </c>
      <c r="J2062" t="s">
        <v>3197</v>
      </c>
    </row>
    <row r="2063" spans="1:10" x14ac:dyDescent="0.2">
      <c r="A2063" t="s">
        <v>27</v>
      </c>
      <c r="B2063">
        <v>0</v>
      </c>
      <c r="C2063">
        <v>2</v>
      </c>
      <c r="D2063" t="s">
        <v>249</v>
      </c>
      <c r="E2063" t="s">
        <v>250</v>
      </c>
      <c r="F2063">
        <v>5.34</v>
      </c>
      <c r="G2063">
        <v>3.7</v>
      </c>
      <c r="H2063">
        <v>0.49</v>
      </c>
      <c r="I2063" t="s">
        <v>3191</v>
      </c>
      <c r="J2063" t="s">
        <v>3197</v>
      </c>
    </row>
    <row r="2064" spans="1:10" hidden="1" x14ac:dyDescent="0.2">
      <c r="A2064" t="s">
        <v>27</v>
      </c>
      <c r="B2064">
        <v>0</v>
      </c>
      <c r="C2064">
        <v>1</v>
      </c>
      <c r="D2064" t="s">
        <v>4664</v>
      </c>
      <c r="E2064" t="s">
        <v>4665</v>
      </c>
      <c r="F2064">
        <v>1.79</v>
      </c>
      <c r="G2064">
        <v>1.52</v>
      </c>
      <c r="H2064">
        <v>0.21</v>
      </c>
      <c r="I2064" t="s">
        <v>3191</v>
      </c>
      <c r="J2064" t="s">
        <v>3197</v>
      </c>
    </row>
    <row r="2065" spans="1:10" x14ac:dyDescent="0.2">
      <c r="A2065" t="s">
        <v>27</v>
      </c>
      <c r="B2065">
        <v>0</v>
      </c>
      <c r="C2065">
        <v>2</v>
      </c>
      <c r="D2065" t="s">
        <v>4664</v>
      </c>
      <c r="E2065" t="s">
        <v>4665</v>
      </c>
      <c r="F2065">
        <v>1.78</v>
      </c>
      <c r="G2065">
        <v>1.52</v>
      </c>
      <c r="H2065">
        <v>0.2</v>
      </c>
      <c r="I2065" t="s">
        <v>3191</v>
      </c>
      <c r="J2065" t="s">
        <v>3197</v>
      </c>
    </row>
    <row r="2066" spans="1:10" hidden="1" x14ac:dyDescent="0.2">
      <c r="A2066" t="s">
        <v>27</v>
      </c>
      <c r="B2066">
        <v>0</v>
      </c>
      <c r="C2066">
        <v>1</v>
      </c>
      <c r="D2066" t="s">
        <v>4666</v>
      </c>
      <c r="E2066" t="s">
        <v>4667</v>
      </c>
      <c r="F2066">
        <v>148.87</v>
      </c>
      <c r="G2066">
        <v>100.94</v>
      </c>
      <c r="H2066">
        <v>16.37</v>
      </c>
      <c r="I2066" t="s">
        <v>3191</v>
      </c>
      <c r="J2066" t="s">
        <v>3197</v>
      </c>
    </row>
    <row r="2067" spans="1:10" x14ac:dyDescent="0.2">
      <c r="A2067" t="s">
        <v>27</v>
      </c>
      <c r="B2067">
        <v>0</v>
      </c>
      <c r="C2067">
        <v>2</v>
      </c>
      <c r="D2067" t="s">
        <v>4666</v>
      </c>
      <c r="E2067" t="s">
        <v>4667</v>
      </c>
      <c r="F2067">
        <v>151.53</v>
      </c>
      <c r="G2067">
        <v>101.13</v>
      </c>
      <c r="H2067">
        <v>16.72</v>
      </c>
      <c r="I2067" t="s">
        <v>3191</v>
      </c>
      <c r="J2067" t="s">
        <v>3197</v>
      </c>
    </row>
    <row r="2068" spans="1:10" hidden="1" x14ac:dyDescent="0.2">
      <c r="A2068" t="s">
        <v>27</v>
      </c>
      <c r="B2068">
        <v>0</v>
      </c>
      <c r="C2068">
        <v>1</v>
      </c>
      <c r="D2068" t="s">
        <v>4668</v>
      </c>
      <c r="E2068" t="s">
        <v>4669</v>
      </c>
      <c r="F2068">
        <v>53.95</v>
      </c>
      <c r="G2068">
        <v>49.34</v>
      </c>
      <c r="H2068">
        <v>4.29</v>
      </c>
      <c r="I2068" t="s">
        <v>3191</v>
      </c>
      <c r="J2068" t="s">
        <v>3197</v>
      </c>
    </row>
    <row r="2069" spans="1:10" x14ac:dyDescent="0.2">
      <c r="A2069" t="s">
        <v>27</v>
      </c>
      <c r="B2069">
        <v>0</v>
      </c>
      <c r="C2069">
        <v>2</v>
      </c>
      <c r="D2069" t="s">
        <v>4668</v>
      </c>
      <c r="E2069" t="s">
        <v>4669</v>
      </c>
      <c r="F2069">
        <v>53.55</v>
      </c>
      <c r="G2069">
        <v>49.42</v>
      </c>
      <c r="H2069">
        <v>4.04</v>
      </c>
      <c r="I2069" t="s">
        <v>3191</v>
      </c>
      <c r="J2069" t="s">
        <v>3197</v>
      </c>
    </row>
    <row r="2070" spans="1:10" hidden="1" x14ac:dyDescent="0.2">
      <c r="A2070" t="s">
        <v>27</v>
      </c>
      <c r="B2070">
        <v>0</v>
      </c>
      <c r="C2070">
        <v>1</v>
      </c>
      <c r="D2070" t="s">
        <v>4670</v>
      </c>
      <c r="E2070" t="s">
        <v>4671</v>
      </c>
      <c r="F2070">
        <v>6.54</v>
      </c>
      <c r="G2070">
        <v>4.38</v>
      </c>
      <c r="H2070">
        <v>0.99</v>
      </c>
      <c r="I2070" t="s">
        <v>3191</v>
      </c>
      <c r="J2070" t="s">
        <v>3197</v>
      </c>
    </row>
    <row r="2071" spans="1:10" x14ac:dyDescent="0.2">
      <c r="A2071" t="s">
        <v>27</v>
      </c>
      <c r="B2071">
        <v>0</v>
      </c>
      <c r="C2071">
        <v>2</v>
      </c>
      <c r="D2071" t="s">
        <v>4670</v>
      </c>
      <c r="E2071" t="s">
        <v>4671</v>
      </c>
      <c r="F2071">
        <v>6.52</v>
      </c>
      <c r="G2071">
        <v>4.4400000000000004</v>
      </c>
      <c r="H2071">
        <v>0.88</v>
      </c>
      <c r="I2071" t="s">
        <v>3191</v>
      </c>
      <c r="J2071" t="s">
        <v>3197</v>
      </c>
    </row>
    <row r="2072" spans="1:10" hidden="1" x14ac:dyDescent="0.2">
      <c r="A2072" t="s">
        <v>27</v>
      </c>
      <c r="B2072">
        <v>0</v>
      </c>
      <c r="C2072">
        <v>1</v>
      </c>
      <c r="D2072" t="s">
        <v>4672</v>
      </c>
      <c r="E2072" t="s">
        <v>4673</v>
      </c>
      <c r="F2072">
        <v>10.55</v>
      </c>
      <c r="G2072">
        <v>5</v>
      </c>
      <c r="H2072">
        <v>1.26</v>
      </c>
      <c r="I2072" t="s">
        <v>3191</v>
      </c>
      <c r="J2072" t="s">
        <v>3197</v>
      </c>
    </row>
    <row r="2073" spans="1:10" x14ac:dyDescent="0.2">
      <c r="A2073" t="s">
        <v>27</v>
      </c>
      <c r="B2073">
        <v>0</v>
      </c>
      <c r="C2073">
        <v>2</v>
      </c>
      <c r="D2073" t="s">
        <v>4672</v>
      </c>
      <c r="E2073" t="s">
        <v>4673</v>
      </c>
      <c r="F2073">
        <v>10.66</v>
      </c>
      <c r="G2073">
        <v>4.91</v>
      </c>
      <c r="H2073">
        <v>1.34</v>
      </c>
      <c r="I2073" t="s">
        <v>3191</v>
      </c>
      <c r="J2073" t="s">
        <v>3197</v>
      </c>
    </row>
    <row r="2074" spans="1:10" hidden="1" x14ac:dyDescent="0.2">
      <c r="A2074" t="s">
        <v>27</v>
      </c>
      <c r="B2074">
        <v>0</v>
      </c>
      <c r="C2074">
        <v>1</v>
      </c>
      <c r="D2074" t="s">
        <v>4674</v>
      </c>
      <c r="E2074" t="s">
        <v>4675</v>
      </c>
      <c r="F2074">
        <v>3.19</v>
      </c>
      <c r="G2074">
        <v>2.71</v>
      </c>
      <c r="H2074">
        <v>0.35</v>
      </c>
      <c r="I2074" t="s">
        <v>3191</v>
      </c>
      <c r="J2074" t="s">
        <v>3197</v>
      </c>
    </row>
    <row r="2075" spans="1:10" x14ac:dyDescent="0.2">
      <c r="A2075" t="s">
        <v>27</v>
      </c>
      <c r="B2075">
        <v>0</v>
      </c>
      <c r="C2075">
        <v>2</v>
      </c>
      <c r="D2075" t="s">
        <v>4674</v>
      </c>
      <c r="E2075" t="s">
        <v>4675</v>
      </c>
      <c r="F2075">
        <v>3.23</v>
      </c>
      <c r="G2075">
        <v>2.68</v>
      </c>
      <c r="H2075">
        <v>0.4</v>
      </c>
      <c r="I2075" t="s">
        <v>3191</v>
      </c>
      <c r="J2075" t="s">
        <v>3197</v>
      </c>
    </row>
    <row r="2076" spans="1:10" hidden="1" x14ac:dyDescent="0.2">
      <c r="A2076" t="s">
        <v>27</v>
      </c>
      <c r="B2076">
        <v>0</v>
      </c>
      <c r="C2076">
        <v>1</v>
      </c>
      <c r="D2076" t="s">
        <v>4676</v>
      </c>
      <c r="E2076" t="s">
        <v>4677</v>
      </c>
      <c r="F2076">
        <v>5.35</v>
      </c>
      <c r="G2076">
        <v>3.51</v>
      </c>
      <c r="H2076">
        <v>0.63</v>
      </c>
      <c r="I2076" t="s">
        <v>3191</v>
      </c>
      <c r="J2076" t="s">
        <v>3197</v>
      </c>
    </row>
    <row r="2077" spans="1:10" x14ac:dyDescent="0.2">
      <c r="A2077" t="s">
        <v>27</v>
      </c>
      <c r="B2077">
        <v>0</v>
      </c>
      <c r="C2077">
        <v>2</v>
      </c>
      <c r="D2077" t="s">
        <v>4676</v>
      </c>
      <c r="E2077" t="s">
        <v>4677</v>
      </c>
      <c r="F2077">
        <v>5.29</v>
      </c>
      <c r="G2077">
        <v>3.51</v>
      </c>
      <c r="H2077">
        <v>0.59</v>
      </c>
      <c r="I2077" t="s">
        <v>3191</v>
      </c>
      <c r="J2077" t="s">
        <v>3197</v>
      </c>
    </row>
    <row r="2078" spans="1:10" hidden="1" x14ac:dyDescent="0.2">
      <c r="A2078" t="s">
        <v>27</v>
      </c>
      <c r="B2078">
        <v>0</v>
      </c>
      <c r="C2078">
        <v>1</v>
      </c>
      <c r="D2078" t="s">
        <v>4678</v>
      </c>
      <c r="F2078">
        <v>31.51</v>
      </c>
      <c r="G2078">
        <v>26.51</v>
      </c>
      <c r="H2078">
        <v>3.09</v>
      </c>
      <c r="I2078" t="s">
        <v>3191</v>
      </c>
      <c r="J2078" t="s">
        <v>3197</v>
      </c>
    </row>
    <row r="2079" spans="1:10" x14ac:dyDescent="0.2">
      <c r="A2079" t="s">
        <v>27</v>
      </c>
      <c r="B2079">
        <v>0</v>
      </c>
      <c r="C2079">
        <v>2</v>
      </c>
      <c r="D2079" t="s">
        <v>4678</v>
      </c>
      <c r="F2079">
        <v>31.34</v>
      </c>
      <c r="G2079">
        <v>26.44</v>
      </c>
      <c r="H2079">
        <v>3</v>
      </c>
      <c r="I2079" t="s">
        <v>3191</v>
      </c>
      <c r="J2079" t="s">
        <v>3197</v>
      </c>
    </row>
    <row r="2080" spans="1:10" hidden="1" x14ac:dyDescent="0.2">
      <c r="A2080" t="s">
        <v>27</v>
      </c>
      <c r="B2080">
        <v>0</v>
      </c>
      <c r="C2080">
        <v>1</v>
      </c>
      <c r="D2080" t="s">
        <v>4679</v>
      </c>
      <c r="E2080" t="s">
        <v>4680</v>
      </c>
      <c r="F2080">
        <v>15.03</v>
      </c>
      <c r="G2080">
        <v>11.85</v>
      </c>
      <c r="H2080">
        <v>1.97</v>
      </c>
      <c r="I2080" t="s">
        <v>3191</v>
      </c>
      <c r="J2080" t="s">
        <v>3197</v>
      </c>
    </row>
    <row r="2081" spans="1:10" x14ac:dyDescent="0.2">
      <c r="A2081" t="s">
        <v>27</v>
      </c>
      <c r="B2081">
        <v>0</v>
      </c>
      <c r="C2081">
        <v>2</v>
      </c>
      <c r="D2081" t="s">
        <v>4679</v>
      </c>
      <c r="E2081" t="s">
        <v>4680</v>
      </c>
      <c r="F2081">
        <v>15.14</v>
      </c>
      <c r="G2081">
        <v>12.03</v>
      </c>
      <c r="H2081">
        <v>1.84</v>
      </c>
      <c r="I2081" t="s">
        <v>3191</v>
      </c>
      <c r="J2081" t="s">
        <v>3197</v>
      </c>
    </row>
    <row r="2082" spans="1:10" hidden="1" x14ac:dyDescent="0.2">
      <c r="A2082" t="s">
        <v>27</v>
      </c>
      <c r="B2082">
        <v>0</v>
      </c>
      <c r="C2082">
        <v>1</v>
      </c>
      <c r="D2082" t="s">
        <v>251</v>
      </c>
      <c r="E2082" t="s">
        <v>252</v>
      </c>
      <c r="F2082">
        <v>25.03</v>
      </c>
      <c r="G2082">
        <v>20.21</v>
      </c>
      <c r="H2082">
        <v>3.53</v>
      </c>
      <c r="I2082" t="s">
        <v>3191</v>
      </c>
      <c r="J2082" t="s">
        <v>3197</v>
      </c>
    </row>
    <row r="2083" spans="1:10" x14ac:dyDescent="0.2">
      <c r="A2083" t="s">
        <v>27</v>
      </c>
      <c r="B2083">
        <v>0</v>
      </c>
      <c r="C2083">
        <v>2</v>
      </c>
      <c r="D2083" t="s">
        <v>251</v>
      </c>
      <c r="E2083" t="s">
        <v>252</v>
      </c>
      <c r="F2083">
        <v>24.9</v>
      </c>
      <c r="G2083">
        <v>20.27</v>
      </c>
      <c r="H2083">
        <v>3.51</v>
      </c>
      <c r="I2083" t="s">
        <v>3191</v>
      </c>
      <c r="J2083" t="s">
        <v>3197</v>
      </c>
    </row>
    <row r="2084" spans="1:10" hidden="1" x14ac:dyDescent="0.2">
      <c r="A2084" t="s">
        <v>27</v>
      </c>
      <c r="B2084">
        <v>0</v>
      </c>
      <c r="C2084">
        <v>1</v>
      </c>
      <c r="D2084" t="s">
        <v>4681</v>
      </c>
      <c r="E2084" t="s">
        <v>4682</v>
      </c>
      <c r="F2084">
        <v>14.48</v>
      </c>
      <c r="G2084">
        <v>7.98</v>
      </c>
      <c r="H2084">
        <v>1.94</v>
      </c>
      <c r="I2084" t="s">
        <v>3191</v>
      </c>
      <c r="J2084" t="s">
        <v>3197</v>
      </c>
    </row>
    <row r="2085" spans="1:10" x14ac:dyDescent="0.2">
      <c r="A2085" t="s">
        <v>27</v>
      </c>
      <c r="B2085">
        <v>0</v>
      </c>
      <c r="C2085">
        <v>2</v>
      </c>
      <c r="D2085" t="s">
        <v>4681</v>
      </c>
      <c r="E2085" t="s">
        <v>4682</v>
      </c>
      <c r="F2085">
        <v>14.58</v>
      </c>
      <c r="G2085">
        <v>8.1300000000000008</v>
      </c>
      <c r="H2085">
        <v>1.8</v>
      </c>
      <c r="I2085" t="s">
        <v>3191</v>
      </c>
      <c r="J2085" t="s">
        <v>3197</v>
      </c>
    </row>
    <row r="2086" spans="1:10" hidden="1" x14ac:dyDescent="0.2">
      <c r="A2086" t="s">
        <v>27</v>
      </c>
      <c r="B2086">
        <v>0</v>
      </c>
      <c r="C2086">
        <v>1</v>
      </c>
      <c r="D2086" t="s">
        <v>4683</v>
      </c>
      <c r="E2086" t="s">
        <v>4684</v>
      </c>
      <c r="F2086">
        <v>1.88</v>
      </c>
      <c r="G2086">
        <v>1.64</v>
      </c>
      <c r="H2086">
        <v>0.17</v>
      </c>
      <c r="I2086" t="s">
        <v>3191</v>
      </c>
      <c r="J2086" t="s">
        <v>3197</v>
      </c>
    </row>
    <row r="2087" spans="1:10" x14ac:dyDescent="0.2">
      <c r="A2087" t="s">
        <v>27</v>
      </c>
      <c r="B2087">
        <v>0</v>
      </c>
      <c r="C2087">
        <v>2</v>
      </c>
      <c r="D2087" t="s">
        <v>4683</v>
      </c>
      <c r="E2087" t="s">
        <v>4684</v>
      </c>
      <c r="F2087">
        <v>1.88</v>
      </c>
      <c r="G2087">
        <v>1.63</v>
      </c>
      <c r="H2087">
        <v>0.19</v>
      </c>
      <c r="I2087" t="s">
        <v>3191</v>
      </c>
      <c r="J2087" t="s">
        <v>3197</v>
      </c>
    </row>
    <row r="2088" spans="1:10" hidden="1" x14ac:dyDescent="0.2">
      <c r="A2088" t="s">
        <v>27</v>
      </c>
      <c r="B2088">
        <v>0</v>
      </c>
      <c r="C2088">
        <v>1</v>
      </c>
      <c r="D2088" t="s">
        <v>4685</v>
      </c>
      <c r="F2088">
        <v>8.8000000000000007</v>
      </c>
      <c r="G2088">
        <v>7.84</v>
      </c>
      <c r="H2088">
        <v>0.76</v>
      </c>
      <c r="I2088" t="s">
        <v>3191</v>
      </c>
      <c r="J2088" t="s">
        <v>3197</v>
      </c>
    </row>
    <row r="2089" spans="1:10" x14ac:dyDescent="0.2">
      <c r="A2089" t="s">
        <v>27</v>
      </c>
      <c r="B2089">
        <v>0</v>
      </c>
      <c r="C2089">
        <v>2</v>
      </c>
      <c r="D2089" t="s">
        <v>4685</v>
      </c>
      <c r="F2089">
        <v>8.33</v>
      </c>
      <c r="G2089">
        <v>7.61</v>
      </c>
      <c r="H2089">
        <v>0.63</v>
      </c>
      <c r="I2089" t="s">
        <v>3191</v>
      </c>
      <c r="J2089" t="s">
        <v>3197</v>
      </c>
    </row>
    <row r="2090" spans="1:10" hidden="1" x14ac:dyDescent="0.2">
      <c r="A2090" t="s">
        <v>27</v>
      </c>
      <c r="B2090">
        <v>0</v>
      </c>
      <c r="C2090">
        <v>1</v>
      </c>
      <c r="D2090" t="s">
        <v>4686</v>
      </c>
      <c r="F2090">
        <v>40.35</v>
      </c>
      <c r="G2090">
        <v>34.020000000000003</v>
      </c>
      <c r="H2090">
        <v>4.28</v>
      </c>
      <c r="I2090" t="s">
        <v>3191</v>
      </c>
      <c r="J2090" t="s">
        <v>3197</v>
      </c>
    </row>
    <row r="2091" spans="1:10" x14ac:dyDescent="0.2">
      <c r="A2091" t="s">
        <v>27</v>
      </c>
      <c r="B2091">
        <v>0</v>
      </c>
      <c r="C2091">
        <v>2</v>
      </c>
      <c r="D2091" t="s">
        <v>4686</v>
      </c>
      <c r="F2091">
        <v>39.51</v>
      </c>
      <c r="G2091">
        <v>33.950000000000003</v>
      </c>
      <c r="H2091">
        <v>3.84</v>
      </c>
      <c r="I2091" t="s">
        <v>3191</v>
      </c>
      <c r="J2091" t="s">
        <v>3197</v>
      </c>
    </row>
    <row r="2092" spans="1:10" hidden="1" x14ac:dyDescent="0.2">
      <c r="A2092" t="s">
        <v>27</v>
      </c>
      <c r="B2092">
        <v>0</v>
      </c>
      <c r="C2092">
        <v>1</v>
      </c>
      <c r="D2092" t="s">
        <v>4687</v>
      </c>
      <c r="E2092" t="s">
        <v>4688</v>
      </c>
      <c r="F2092">
        <v>1.05</v>
      </c>
      <c r="G2092">
        <v>0.9</v>
      </c>
      <c r="H2092">
        <v>0.11</v>
      </c>
      <c r="I2092" t="s">
        <v>3191</v>
      </c>
      <c r="J2092" t="s">
        <v>31</v>
      </c>
    </row>
    <row r="2093" spans="1:10" x14ac:dyDescent="0.2">
      <c r="A2093" t="s">
        <v>27</v>
      </c>
      <c r="B2093">
        <v>0</v>
      </c>
      <c r="C2093">
        <v>2</v>
      </c>
      <c r="D2093" t="s">
        <v>4687</v>
      </c>
      <c r="E2093" t="s">
        <v>4688</v>
      </c>
      <c r="F2093">
        <v>1.05</v>
      </c>
      <c r="G2093">
        <v>0.88</v>
      </c>
      <c r="H2093">
        <v>0.13</v>
      </c>
      <c r="I2093" t="s">
        <v>3191</v>
      </c>
      <c r="J2093" t="s">
        <v>31</v>
      </c>
    </row>
    <row r="2094" spans="1:10" hidden="1" x14ac:dyDescent="0.2">
      <c r="A2094" t="s">
        <v>27</v>
      </c>
      <c r="B2094">
        <v>0</v>
      </c>
      <c r="C2094">
        <v>1</v>
      </c>
      <c r="D2094" t="s">
        <v>4689</v>
      </c>
      <c r="E2094" t="s">
        <v>4690</v>
      </c>
      <c r="F2094">
        <v>81.540000000000006</v>
      </c>
      <c r="G2094">
        <v>68.84</v>
      </c>
      <c r="H2094">
        <v>7.07</v>
      </c>
      <c r="I2094" t="s">
        <v>3191</v>
      </c>
      <c r="J2094" t="s">
        <v>3197</v>
      </c>
    </row>
    <row r="2095" spans="1:10" x14ac:dyDescent="0.2">
      <c r="A2095" t="s">
        <v>27</v>
      </c>
      <c r="B2095">
        <v>0</v>
      </c>
      <c r="C2095">
        <v>2</v>
      </c>
      <c r="D2095" t="s">
        <v>4689</v>
      </c>
      <c r="E2095" t="s">
        <v>4690</v>
      </c>
      <c r="F2095">
        <v>80.819999999999993</v>
      </c>
      <c r="G2095">
        <v>68.59</v>
      </c>
      <c r="H2095">
        <v>7.13</v>
      </c>
      <c r="I2095" t="s">
        <v>3191</v>
      </c>
      <c r="J2095" t="s">
        <v>3197</v>
      </c>
    </row>
    <row r="2096" spans="1:10" hidden="1" x14ac:dyDescent="0.2">
      <c r="A2096" t="s">
        <v>27</v>
      </c>
      <c r="B2096">
        <v>0</v>
      </c>
      <c r="C2096">
        <v>1</v>
      </c>
      <c r="D2096" t="s">
        <v>4691</v>
      </c>
      <c r="E2096" t="s">
        <v>4692</v>
      </c>
      <c r="F2096">
        <v>7.63</v>
      </c>
      <c r="G2096">
        <v>6.44</v>
      </c>
      <c r="H2096">
        <v>0.89</v>
      </c>
      <c r="I2096" t="s">
        <v>3191</v>
      </c>
      <c r="J2096" t="s">
        <v>3197</v>
      </c>
    </row>
    <row r="2097" spans="1:10" x14ac:dyDescent="0.2">
      <c r="A2097" t="s">
        <v>27</v>
      </c>
      <c r="B2097">
        <v>0</v>
      </c>
      <c r="C2097">
        <v>2</v>
      </c>
      <c r="D2097" t="s">
        <v>4691</v>
      </c>
      <c r="E2097" t="s">
        <v>4692</v>
      </c>
      <c r="F2097">
        <v>7.86</v>
      </c>
      <c r="G2097">
        <v>6.47</v>
      </c>
      <c r="H2097">
        <v>0.84</v>
      </c>
      <c r="I2097" t="s">
        <v>3191</v>
      </c>
      <c r="J2097" t="s">
        <v>3197</v>
      </c>
    </row>
    <row r="2098" spans="1:10" hidden="1" x14ac:dyDescent="0.2">
      <c r="A2098" t="s">
        <v>27</v>
      </c>
      <c r="B2098">
        <v>0</v>
      </c>
      <c r="C2098">
        <v>1</v>
      </c>
      <c r="D2098" t="s">
        <v>4693</v>
      </c>
      <c r="E2098" t="s">
        <v>4694</v>
      </c>
      <c r="F2098">
        <v>1.95</v>
      </c>
      <c r="G2098">
        <v>1.6</v>
      </c>
      <c r="H2098">
        <v>0.32</v>
      </c>
      <c r="I2098" t="s">
        <v>3191</v>
      </c>
      <c r="J2098" t="s">
        <v>31</v>
      </c>
    </row>
    <row r="2099" spans="1:10" x14ac:dyDescent="0.2">
      <c r="A2099" t="s">
        <v>27</v>
      </c>
      <c r="B2099">
        <v>0</v>
      </c>
      <c r="C2099">
        <v>2</v>
      </c>
      <c r="D2099" t="s">
        <v>4693</v>
      </c>
      <c r="E2099" t="s">
        <v>4694</v>
      </c>
      <c r="F2099">
        <v>2.0099999999999998</v>
      </c>
      <c r="G2099">
        <v>1.7</v>
      </c>
      <c r="H2099">
        <v>0.23</v>
      </c>
      <c r="I2099" t="s">
        <v>3191</v>
      </c>
      <c r="J2099" t="s">
        <v>31</v>
      </c>
    </row>
    <row r="2100" spans="1:10" hidden="1" x14ac:dyDescent="0.2">
      <c r="A2100" t="s">
        <v>27</v>
      </c>
      <c r="B2100">
        <v>0</v>
      </c>
      <c r="C2100">
        <v>1</v>
      </c>
      <c r="D2100" t="s">
        <v>4695</v>
      </c>
      <c r="E2100" t="s">
        <v>4696</v>
      </c>
      <c r="F2100">
        <v>77.400000000000006</v>
      </c>
      <c r="G2100">
        <v>66.39</v>
      </c>
      <c r="H2100">
        <v>8.9600000000000009</v>
      </c>
      <c r="I2100" t="s">
        <v>3191</v>
      </c>
      <c r="J2100" t="s">
        <v>3197</v>
      </c>
    </row>
    <row r="2101" spans="1:10" x14ac:dyDescent="0.2">
      <c r="A2101" t="s">
        <v>27</v>
      </c>
      <c r="B2101">
        <v>0</v>
      </c>
      <c r="C2101">
        <v>2</v>
      </c>
      <c r="D2101" t="s">
        <v>4695</v>
      </c>
      <c r="E2101" t="s">
        <v>4696</v>
      </c>
      <c r="F2101">
        <v>78.02</v>
      </c>
      <c r="G2101">
        <v>66.430000000000007</v>
      </c>
      <c r="H2101">
        <v>9.11</v>
      </c>
      <c r="I2101" t="s">
        <v>3191</v>
      </c>
      <c r="J2101" t="s">
        <v>3197</v>
      </c>
    </row>
    <row r="2102" spans="1:10" hidden="1" x14ac:dyDescent="0.2">
      <c r="A2102" t="s">
        <v>27</v>
      </c>
      <c r="B2102">
        <v>0</v>
      </c>
      <c r="C2102">
        <v>1</v>
      </c>
      <c r="D2102" t="s">
        <v>4697</v>
      </c>
      <c r="F2102">
        <v>34.51</v>
      </c>
      <c r="G2102">
        <v>28.03</v>
      </c>
      <c r="H2102">
        <v>4.97</v>
      </c>
      <c r="I2102" t="s">
        <v>3191</v>
      </c>
      <c r="J2102" t="s">
        <v>3197</v>
      </c>
    </row>
    <row r="2103" spans="1:10" x14ac:dyDescent="0.2">
      <c r="A2103" t="s">
        <v>27</v>
      </c>
      <c r="B2103">
        <v>0</v>
      </c>
      <c r="C2103">
        <v>2</v>
      </c>
      <c r="D2103" t="s">
        <v>4697</v>
      </c>
      <c r="F2103">
        <v>34.22</v>
      </c>
      <c r="G2103">
        <v>27.98</v>
      </c>
      <c r="H2103">
        <v>4.8</v>
      </c>
      <c r="I2103" t="s">
        <v>3191</v>
      </c>
      <c r="J2103" t="s">
        <v>3197</v>
      </c>
    </row>
    <row r="2104" spans="1:10" hidden="1" x14ac:dyDescent="0.2">
      <c r="A2104" t="s">
        <v>27</v>
      </c>
      <c r="B2104">
        <v>0</v>
      </c>
      <c r="C2104">
        <v>1</v>
      </c>
      <c r="D2104" t="s">
        <v>4698</v>
      </c>
      <c r="E2104" t="s">
        <v>4699</v>
      </c>
      <c r="F2104">
        <v>6.92</v>
      </c>
      <c r="G2104">
        <v>5.68</v>
      </c>
      <c r="H2104">
        <v>1.07</v>
      </c>
      <c r="I2104" t="s">
        <v>3191</v>
      </c>
      <c r="J2104" t="s">
        <v>3197</v>
      </c>
    </row>
    <row r="2105" spans="1:10" x14ac:dyDescent="0.2">
      <c r="A2105" t="s">
        <v>27</v>
      </c>
      <c r="B2105">
        <v>0</v>
      </c>
      <c r="C2105">
        <v>2</v>
      </c>
      <c r="D2105" t="s">
        <v>4698</v>
      </c>
      <c r="E2105" t="s">
        <v>4699</v>
      </c>
      <c r="F2105">
        <v>7.09</v>
      </c>
      <c r="G2105">
        <v>5.83</v>
      </c>
      <c r="H2105">
        <v>0.98</v>
      </c>
      <c r="I2105" t="s">
        <v>3191</v>
      </c>
      <c r="J2105" t="s">
        <v>3197</v>
      </c>
    </row>
    <row r="2106" spans="1:10" hidden="1" x14ac:dyDescent="0.2">
      <c r="A2106" t="s">
        <v>27</v>
      </c>
      <c r="B2106">
        <v>0</v>
      </c>
      <c r="C2106">
        <v>1</v>
      </c>
      <c r="D2106" t="s">
        <v>253</v>
      </c>
      <c r="F2106">
        <v>46.11</v>
      </c>
      <c r="G2106">
        <v>42.82</v>
      </c>
      <c r="H2106">
        <v>2.63</v>
      </c>
      <c r="I2106" t="s">
        <v>3191</v>
      </c>
      <c r="J2106" t="s">
        <v>3197</v>
      </c>
    </row>
    <row r="2107" spans="1:10" x14ac:dyDescent="0.2">
      <c r="A2107" t="s">
        <v>27</v>
      </c>
      <c r="B2107">
        <v>0</v>
      </c>
      <c r="C2107">
        <v>2</v>
      </c>
      <c r="D2107" t="s">
        <v>253</v>
      </c>
      <c r="F2107">
        <v>46.36</v>
      </c>
      <c r="G2107">
        <v>42.69</v>
      </c>
      <c r="H2107">
        <v>2.63</v>
      </c>
      <c r="I2107" t="s">
        <v>3191</v>
      </c>
      <c r="J2107" t="s">
        <v>3197</v>
      </c>
    </row>
    <row r="2108" spans="1:10" hidden="1" x14ac:dyDescent="0.2">
      <c r="A2108" t="s">
        <v>27</v>
      </c>
      <c r="B2108">
        <v>0</v>
      </c>
      <c r="C2108">
        <v>1</v>
      </c>
      <c r="D2108" t="s">
        <v>4700</v>
      </c>
      <c r="E2108" t="s">
        <v>3929</v>
      </c>
      <c r="F2108">
        <v>20.81</v>
      </c>
      <c r="G2108">
        <v>14.93</v>
      </c>
      <c r="H2108">
        <v>3.17</v>
      </c>
      <c r="I2108" t="s">
        <v>3191</v>
      </c>
      <c r="J2108" t="s">
        <v>3197</v>
      </c>
    </row>
    <row r="2109" spans="1:10" x14ac:dyDescent="0.2">
      <c r="A2109" t="s">
        <v>27</v>
      </c>
      <c r="B2109">
        <v>0</v>
      </c>
      <c r="C2109">
        <v>2</v>
      </c>
      <c r="D2109" t="s">
        <v>4700</v>
      </c>
      <c r="E2109" t="s">
        <v>3929</v>
      </c>
      <c r="F2109">
        <v>20.86</v>
      </c>
      <c r="G2109">
        <v>14.76</v>
      </c>
      <c r="H2109">
        <v>3.32</v>
      </c>
      <c r="I2109" t="s">
        <v>3191</v>
      </c>
      <c r="J2109" t="s">
        <v>3197</v>
      </c>
    </row>
    <row r="2110" spans="1:10" hidden="1" x14ac:dyDescent="0.2">
      <c r="A2110" t="s">
        <v>27</v>
      </c>
      <c r="B2110">
        <v>0</v>
      </c>
      <c r="C2110">
        <v>1</v>
      </c>
      <c r="D2110" t="s">
        <v>4701</v>
      </c>
      <c r="E2110" t="s">
        <v>4702</v>
      </c>
      <c r="F2110">
        <v>1.67</v>
      </c>
      <c r="G2110">
        <v>1.35</v>
      </c>
      <c r="H2110">
        <v>0.23</v>
      </c>
      <c r="I2110" t="s">
        <v>3191</v>
      </c>
      <c r="J2110" t="s">
        <v>31</v>
      </c>
    </row>
    <row r="2111" spans="1:10" x14ac:dyDescent="0.2">
      <c r="A2111" t="s">
        <v>27</v>
      </c>
      <c r="B2111">
        <v>0</v>
      </c>
      <c r="C2111">
        <v>2</v>
      </c>
      <c r="D2111" t="s">
        <v>4701</v>
      </c>
      <c r="E2111" t="s">
        <v>4702</v>
      </c>
      <c r="F2111">
        <v>1.53</v>
      </c>
      <c r="G2111">
        <v>1.22</v>
      </c>
      <c r="H2111">
        <v>0.25</v>
      </c>
      <c r="I2111" t="s">
        <v>3191</v>
      </c>
      <c r="J2111" t="s">
        <v>31</v>
      </c>
    </row>
    <row r="2112" spans="1:10" hidden="1" x14ac:dyDescent="0.2">
      <c r="A2112" t="s">
        <v>27</v>
      </c>
      <c r="B2112">
        <v>0</v>
      </c>
      <c r="C2112">
        <v>1</v>
      </c>
      <c r="D2112" t="s">
        <v>4703</v>
      </c>
      <c r="E2112" t="s">
        <v>4704</v>
      </c>
      <c r="F2112">
        <v>13.99</v>
      </c>
      <c r="G2112">
        <v>9.3800000000000008</v>
      </c>
      <c r="H2112">
        <v>1.92</v>
      </c>
      <c r="I2112" t="s">
        <v>3191</v>
      </c>
      <c r="J2112" t="s">
        <v>3197</v>
      </c>
    </row>
    <row r="2113" spans="1:10" x14ac:dyDescent="0.2">
      <c r="A2113" t="s">
        <v>27</v>
      </c>
      <c r="B2113">
        <v>0</v>
      </c>
      <c r="C2113">
        <v>2</v>
      </c>
      <c r="D2113" t="s">
        <v>4703</v>
      </c>
      <c r="E2113" t="s">
        <v>4704</v>
      </c>
      <c r="F2113">
        <v>13.59</v>
      </c>
      <c r="G2113">
        <v>9.32</v>
      </c>
      <c r="H2113">
        <v>1.86</v>
      </c>
      <c r="I2113" t="s">
        <v>3191</v>
      </c>
      <c r="J2113" t="s">
        <v>3197</v>
      </c>
    </row>
    <row r="2114" spans="1:10" hidden="1" x14ac:dyDescent="0.2">
      <c r="A2114" t="s">
        <v>27</v>
      </c>
      <c r="B2114">
        <v>0</v>
      </c>
      <c r="C2114">
        <v>1</v>
      </c>
      <c r="D2114" t="s">
        <v>4705</v>
      </c>
      <c r="F2114">
        <v>201.93</v>
      </c>
      <c r="G2114">
        <v>181.59</v>
      </c>
      <c r="H2114">
        <v>17.420000000000002</v>
      </c>
      <c r="I2114" t="s">
        <v>3191</v>
      </c>
      <c r="J2114" t="s">
        <v>3197</v>
      </c>
    </row>
    <row r="2115" spans="1:10" x14ac:dyDescent="0.2">
      <c r="A2115" t="s">
        <v>27</v>
      </c>
      <c r="B2115">
        <v>0</v>
      </c>
      <c r="C2115">
        <v>2</v>
      </c>
      <c r="D2115" t="s">
        <v>4705</v>
      </c>
      <c r="F2115">
        <v>201.08</v>
      </c>
      <c r="G2115">
        <v>181.14</v>
      </c>
      <c r="H2115">
        <v>17.329999999999998</v>
      </c>
      <c r="I2115" t="s">
        <v>3191</v>
      </c>
      <c r="J2115" t="s">
        <v>3197</v>
      </c>
    </row>
    <row r="2116" spans="1:10" hidden="1" x14ac:dyDescent="0.2">
      <c r="A2116" t="s">
        <v>27</v>
      </c>
      <c r="B2116">
        <v>0</v>
      </c>
      <c r="C2116">
        <v>1</v>
      </c>
      <c r="D2116" t="s">
        <v>254</v>
      </c>
      <c r="F2116">
        <v>169.44</v>
      </c>
      <c r="G2116">
        <v>149.33000000000001</v>
      </c>
      <c r="H2116">
        <v>15.15</v>
      </c>
      <c r="I2116" t="s">
        <v>3191</v>
      </c>
      <c r="J2116" t="s">
        <v>3197</v>
      </c>
    </row>
    <row r="2117" spans="1:10" x14ac:dyDescent="0.2">
      <c r="A2117" t="s">
        <v>27</v>
      </c>
      <c r="B2117">
        <v>0</v>
      </c>
      <c r="C2117">
        <v>2</v>
      </c>
      <c r="D2117" t="s">
        <v>254</v>
      </c>
      <c r="F2117">
        <v>168.86</v>
      </c>
      <c r="G2117">
        <v>149.47</v>
      </c>
      <c r="H2117">
        <v>15.1</v>
      </c>
      <c r="I2117" t="s">
        <v>3191</v>
      </c>
      <c r="J2117" t="s">
        <v>3197</v>
      </c>
    </row>
    <row r="2118" spans="1:10" hidden="1" x14ac:dyDescent="0.2">
      <c r="A2118" t="s">
        <v>27</v>
      </c>
      <c r="B2118">
        <v>0</v>
      </c>
      <c r="C2118">
        <v>1</v>
      </c>
      <c r="D2118" t="s">
        <v>4706</v>
      </c>
      <c r="E2118" t="s">
        <v>4707</v>
      </c>
      <c r="F2118">
        <v>12.12</v>
      </c>
      <c r="G2118">
        <v>9.27</v>
      </c>
      <c r="H2118">
        <v>1.64</v>
      </c>
      <c r="I2118" t="s">
        <v>3191</v>
      </c>
      <c r="J2118" t="s">
        <v>3197</v>
      </c>
    </row>
    <row r="2119" spans="1:10" x14ac:dyDescent="0.2">
      <c r="A2119" t="s">
        <v>27</v>
      </c>
      <c r="B2119">
        <v>0</v>
      </c>
      <c r="C2119">
        <v>2</v>
      </c>
      <c r="D2119" t="s">
        <v>4706</v>
      </c>
      <c r="E2119" t="s">
        <v>4707</v>
      </c>
      <c r="F2119">
        <v>11.86</v>
      </c>
      <c r="G2119">
        <v>9.24</v>
      </c>
      <c r="H2119">
        <v>1.5</v>
      </c>
      <c r="I2119" t="s">
        <v>3191</v>
      </c>
      <c r="J2119" t="s">
        <v>3197</v>
      </c>
    </row>
    <row r="2120" spans="1:10" hidden="1" x14ac:dyDescent="0.2">
      <c r="A2120" t="s">
        <v>27</v>
      </c>
      <c r="B2120">
        <v>0</v>
      </c>
      <c r="C2120">
        <v>1</v>
      </c>
      <c r="D2120" t="s">
        <v>4708</v>
      </c>
      <c r="E2120" t="s">
        <v>4709</v>
      </c>
      <c r="F2120">
        <v>50.93</v>
      </c>
      <c r="G2120">
        <v>45.78</v>
      </c>
      <c r="H2120">
        <v>4.2</v>
      </c>
      <c r="I2120" t="s">
        <v>3191</v>
      </c>
      <c r="J2120" t="s">
        <v>3197</v>
      </c>
    </row>
    <row r="2121" spans="1:10" x14ac:dyDescent="0.2">
      <c r="A2121" t="s">
        <v>27</v>
      </c>
      <c r="B2121">
        <v>0</v>
      </c>
      <c r="C2121">
        <v>2</v>
      </c>
      <c r="D2121" t="s">
        <v>4708</v>
      </c>
      <c r="E2121" t="s">
        <v>4709</v>
      </c>
      <c r="F2121">
        <v>50.83</v>
      </c>
      <c r="G2121">
        <v>45.4</v>
      </c>
      <c r="H2121">
        <v>4.54</v>
      </c>
      <c r="I2121" t="s">
        <v>3191</v>
      </c>
      <c r="J2121" t="s">
        <v>3197</v>
      </c>
    </row>
    <row r="2122" spans="1:10" hidden="1" x14ac:dyDescent="0.2">
      <c r="A2122" t="s">
        <v>27</v>
      </c>
      <c r="B2122">
        <v>0</v>
      </c>
      <c r="C2122">
        <v>1</v>
      </c>
      <c r="D2122" t="s">
        <v>4710</v>
      </c>
      <c r="F2122">
        <v>277.49</v>
      </c>
      <c r="G2122">
        <v>245.23</v>
      </c>
      <c r="H2122">
        <v>23.81</v>
      </c>
      <c r="I2122" t="s">
        <v>3191</v>
      </c>
      <c r="J2122" t="s">
        <v>3197</v>
      </c>
    </row>
    <row r="2123" spans="1:10" x14ac:dyDescent="0.2">
      <c r="A2123" t="s">
        <v>27</v>
      </c>
      <c r="B2123">
        <v>0</v>
      </c>
      <c r="C2123">
        <v>2</v>
      </c>
      <c r="D2123" t="s">
        <v>4710</v>
      </c>
      <c r="F2123">
        <v>277.52999999999997</v>
      </c>
      <c r="G2123">
        <v>244.44</v>
      </c>
      <c r="H2123">
        <v>23.99</v>
      </c>
      <c r="I2123" t="s">
        <v>3191</v>
      </c>
      <c r="J2123" t="s">
        <v>3197</v>
      </c>
    </row>
    <row r="2124" spans="1:10" hidden="1" x14ac:dyDescent="0.2">
      <c r="A2124" t="s">
        <v>27</v>
      </c>
      <c r="B2124">
        <v>0</v>
      </c>
      <c r="C2124">
        <v>1</v>
      </c>
      <c r="D2124" t="s">
        <v>4711</v>
      </c>
      <c r="E2124" t="s">
        <v>4712</v>
      </c>
      <c r="F2124">
        <v>1.59</v>
      </c>
      <c r="G2124">
        <v>1.31</v>
      </c>
      <c r="H2124">
        <v>0.24</v>
      </c>
      <c r="I2124" t="s">
        <v>3191</v>
      </c>
      <c r="J2124" t="s">
        <v>31</v>
      </c>
    </row>
    <row r="2125" spans="1:10" x14ac:dyDescent="0.2">
      <c r="A2125" t="s">
        <v>27</v>
      </c>
      <c r="B2125">
        <v>0</v>
      </c>
      <c r="C2125">
        <v>2</v>
      </c>
      <c r="D2125" t="s">
        <v>4711</v>
      </c>
      <c r="E2125" t="s">
        <v>4712</v>
      </c>
      <c r="F2125">
        <v>1.58</v>
      </c>
      <c r="G2125">
        <v>1.29</v>
      </c>
      <c r="H2125">
        <v>0.24</v>
      </c>
      <c r="I2125" t="s">
        <v>3191</v>
      </c>
      <c r="J2125" t="s">
        <v>31</v>
      </c>
    </row>
    <row r="2126" spans="1:10" hidden="1" x14ac:dyDescent="0.2">
      <c r="A2126" t="s">
        <v>27</v>
      </c>
      <c r="B2126">
        <v>0</v>
      </c>
      <c r="C2126">
        <v>1</v>
      </c>
      <c r="D2126" t="s">
        <v>4713</v>
      </c>
      <c r="F2126">
        <v>2.96</v>
      </c>
      <c r="G2126">
        <v>2.56</v>
      </c>
      <c r="H2126">
        <v>0.37</v>
      </c>
      <c r="I2126" t="s">
        <v>3191</v>
      </c>
      <c r="J2126" t="s">
        <v>31</v>
      </c>
    </row>
    <row r="2127" spans="1:10" x14ac:dyDescent="0.2">
      <c r="A2127" t="s">
        <v>27</v>
      </c>
      <c r="B2127">
        <v>0</v>
      </c>
      <c r="C2127">
        <v>2</v>
      </c>
      <c r="D2127" t="s">
        <v>4713</v>
      </c>
      <c r="F2127">
        <v>3.01</v>
      </c>
      <c r="G2127">
        <v>2.4900000000000002</v>
      </c>
      <c r="H2127">
        <v>0.42</v>
      </c>
      <c r="I2127" t="s">
        <v>3191</v>
      </c>
      <c r="J2127" t="s">
        <v>31</v>
      </c>
    </row>
    <row r="2128" spans="1:10" hidden="1" x14ac:dyDescent="0.2">
      <c r="A2128" t="s">
        <v>27</v>
      </c>
      <c r="B2128">
        <v>0</v>
      </c>
      <c r="C2128">
        <v>1</v>
      </c>
      <c r="D2128" t="s">
        <v>4714</v>
      </c>
      <c r="E2128" t="s">
        <v>4715</v>
      </c>
      <c r="F2128">
        <v>17.75</v>
      </c>
      <c r="G2128">
        <v>12.38</v>
      </c>
      <c r="H2128">
        <v>2.5499999999999998</v>
      </c>
      <c r="I2128" t="s">
        <v>3191</v>
      </c>
      <c r="J2128" t="s">
        <v>31</v>
      </c>
    </row>
    <row r="2129" spans="1:10" x14ac:dyDescent="0.2">
      <c r="A2129" t="s">
        <v>27</v>
      </c>
      <c r="B2129">
        <v>0</v>
      </c>
      <c r="C2129">
        <v>2</v>
      </c>
      <c r="D2129" t="s">
        <v>4714</v>
      </c>
      <c r="E2129" t="s">
        <v>4715</v>
      </c>
      <c r="F2129">
        <v>17.62</v>
      </c>
      <c r="G2129">
        <v>12.14</v>
      </c>
      <c r="H2129">
        <v>2.64</v>
      </c>
      <c r="I2129" t="s">
        <v>3191</v>
      </c>
      <c r="J2129" t="s">
        <v>31</v>
      </c>
    </row>
    <row r="2130" spans="1:10" hidden="1" x14ac:dyDescent="0.2">
      <c r="A2130" t="s">
        <v>27</v>
      </c>
      <c r="B2130">
        <v>0</v>
      </c>
      <c r="C2130">
        <v>1</v>
      </c>
      <c r="D2130" t="s">
        <v>4716</v>
      </c>
      <c r="F2130">
        <v>3.42</v>
      </c>
      <c r="G2130">
        <v>2.9</v>
      </c>
      <c r="H2130">
        <v>0.43</v>
      </c>
      <c r="I2130" t="s">
        <v>3191</v>
      </c>
      <c r="J2130" t="s">
        <v>31</v>
      </c>
    </row>
    <row r="2131" spans="1:10" x14ac:dyDescent="0.2">
      <c r="A2131" t="s">
        <v>27</v>
      </c>
      <c r="B2131">
        <v>0</v>
      </c>
      <c r="C2131">
        <v>2</v>
      </c>
      <c r="D2131" t="s">
        <v>4716</v>
      </c>
      <c r="F2131">
        <v>3.41</v>
      </c>
      <c r="G2131">
        <v>2.88</v>
      </c>
      <c r="H2131">
        <v>0.44</v>
      </c>
      <c r="I2131" t="s">
        <v>3191</v>
      </c>
      <c r="J2131" t="s">
        <v>31</v>
      </c>
    </row>
    <row r="2132" spans="1:10" hidden="1" x14ac:dyDescent="0.2">
      <c r="A2132" t="s">
        <v>27</v>
      </c>
      <c r="B2132">
        <v>0</v>
      </c>
      <c r="C2132">
        <v>1</v>
      </c>
      <c r="D2132" t="s">
        <v>4717</v>
      </c>
      <c r="E2132" t="s">
        <v>4718</v>
      </c>
      <c r="F2132">
        <v>41.82</v>
      </c>
      <c r="G2132">
        <v>34.81</v>
      </c>
      <c r="H2132">
        <v>4.29</v>
      </c>
      <c r="I2132" t="s">
        <v>3191</v>
      </c>
      <c r="J2132" t="s">
        <v>3197</v>
      </c>
    </row>
    <row r="2133" spans="1:10" x14ac:dyDescent="0.2">
      <c r="A2133" t="s">
        <v>27</v>
      </c>
      <c r="B2133">
        <v>0</v>
      </c>
      <c r="C2133">
        <v>2</v>
      </c>
      <c r="D2133" t="s">
        <v>4717</v>
      </c>
      <c r="E2133" t="s">
        <v>4718</v>
      </c>
      <c r="F2133">
        <v>42.2</v>
      </c>
      <c r="G2133">
        <v>34.83</v>
      </c>
      <c r="H2133">
        <v>4.3600000000000003</v>
      </c>
      <c r="I2133" t="s">
        <v>3191</v>
      </c>
      <c r="J2133" t="s">
        <v>3197</v>
      </c>
    </row>
    <row r="2134" spans="1:10" hidden="1" x14ac:dyDescent="0.2">
      <c r="A2134" t="s">
        <v>27</v>
      </c>
      <c r="B2134">
        <v>0</v>
      </c>
      <c r="C2134">
        <v>1</v>
      </c>
      <c r="D2134" t="s">
        <v>4719</v>
      </c>
      <c r="E2134" t="s">
        <v>4720</v>
      </c>
      <c r="F2134">
        <v>40.39</v>
      </c>
      <c r="G2134">
        <v>31.61</v>
      </c>
      <c r="H2134">
        <v>5.42</v>
      </c>
      <c r="I2134" t="s">
        <v>3191</v>
      </c>
      <c r="J2134" t="s">
        <v>3197</v>
      </c>
    </row>
    <row r="2135" spans="1:10" x14ac:dyDescent="0.2">
      <c r="A2135" t="s">
        <v>27</v>
      </c>
      <c r="B2135">
        <v>0</v>
      </c>
      <c r="C2135">
        <v>2</v>
      </c>
      <c r="D2135" t="s">
        <v>4719</v>
      </c>
      <c r="E2135" t="s">
        <v>4720</v>
      </c>
      <c r="F2135">
        <v>40.72</v>
      </c>
      <c r="G2135">
        <v>31.44</v>
      </c>
      <c r="H2135">
        <v>5.4</v>
      </c>
      <c r="I2135" t="s">
        <v>3191</v>
      </c>
      <c r="J2135" t="s">
        <v>3197</v>
      </c>
    </row>
    <row r="2136" spans="1:10" hidden="1" x14ac:dyDescent="0.2">
      <c r="A2136" t="s">
        <v>27</v>
      </c>
      <c r="B2136">
        <v>0</v>
      </c>
      <c r="C2136">
        <v>1</v>
      </c>
      <c r="D2136" t="s">
        <v>4721</v>
      </c>
      <c r="F2136">
        <v>36.9</v>
      </c>
      <c r="G2136">
        <v>17.98</v>
      </c>
      <c r="H2136">
        <v>18.72</v>
      </c>
      <c r="I2136" t="s">
        <v>3191</v>
      </c>
      <c r="J2136" t="s">
        <v>3197</v>
      </c>
    </row>
    <row r="2137" spans="1:10" x14ac:dyDescent="0.2">
      <c r="A2137" t="s">
        <v>27</v>
      </c>
      <c r="B2137">
        <v>0</v>
      </c>
      <c r="C2137">
        <v>2</v>
      </c>
      <c r="D2137" t="s">
        <v>4721</v>
      </c>
      <c r="F2137">
        <v>36.57</v>
      </c>
      <c r="G2137">
        <v>18.010000000000002</v>
      </c>
      <c r="H2137">
        <v>18.12</v>
      </c>
      <c r="I2137" t="s">
        <v>3191</v>
      </c>
      <c r="J2137" t="s">
        <v>3197</v>
      </c>
    </row>
    <row r="2138" spans="1:10" hidden="1" x14ac:dyDescent="0.2">
      <c r="A2138" t="s">
        <v>27</v>
      </c>
      <c r="B2138">
        <v>0</v>
      </c>
      <c r="C2138">
        <v>1</v>
      </c>
      <c r="D2138" t="s">
        <v>4722</v>
      </c>
      <c r="E2138" t="s">
        <v>4723</v>
      </c>
      <c r="F2138">
        <v>1.67</v>
      </c>
      <c r="G2138">
        <v>1.35</v>
      </c>
      <c r="H2138">
        <v>0.27</v>
      </c>
      <c r="I2138" t="s">
        <v>3191</v>
      </c>
      <c r="J2138" t="s">
        <v>31</v>
      </c>
    </row>
    <row r="2139" spans="1:10" x14ac:dyDescent="0.2">
      <c r="A2139" t="s">
        <v>27</v>
      </c>
      <c r="B2139">
        <v>0</v>
      </c>
      <c r="C2139">
        <v>2</v>
      </c>
      <c r="D2139" t="s">
        <v>4722</v>
      </c>
      <c r="E2139" t="s">
        <v>4723</v>
      </c>
      <c r="F2139">
        <v>2.13</v>
      </c>
      <c r="G2139">
        <v>1.45</v>
      </c>
      <c r="H2139">
        <v>0.21</v>
      </c>
      <c r="I2139" t="s">
        <v>3191</v>
      </c>
      <c r="J2139" t="s">
        <v>31</v>
      </c>
    </row>
    <row r="2140" spans="1:10" hidden="1" x14ac:dyDescent="0.2">
      <c r="A2140" t="s">
        <v>27</v>
      </c>
      <c r="B2140">
        <v>0</v>
      </c>
      <c r="C2140">
        <v>1</v>
      </c>
      <c r="D2140" t="s">
        <v>4724</v>
      </c>
      <c r="F2140">
        <v>2.11</v>
      </c>
      <c r="G2140">
        <v>1.79</v>
      </c>
      <c r="H2140">
        <v>0.24</v>
      </c>
      <c r="I2140" t="s">
        <v>3191</v>
      </c>
      <c r="J2140" t="s">
        <v>3197</v>
      </c>
    </row>
    <row r="2141" spans="1:10" x14ac:dyDescent="0.2">
      <c r="A2141" t="s">
        <v>27</v>
      </c>
      <c r="B2141">
        <v>0</v>
      </c>
      <c r="C2141">
        <v>2</v>
      </c>
      <c r="D2141" t="s">
        <v>4724</v>
      </c>
      <c r="F2141">
        <v>2.08</v>
      </c>
      <c r="G2141">
        <v>1.77</v>
      </c>
      <c r="H2141">
        <v>0.21</v>
      </c>
      <c r="I2141" t="s">
        <v>3191</v>
      </c>
      <c r="J2141" t="s">
        <v>3197</v>
      </c>
    </row>
    <row r="2142" spans="1:10" hidden="1" x14ac:dyDescent="0.2">
      <c r="A2142" t="s">
        <v>27</v>
      </c>
      <c r="B2142">
        <v>0</v>
      </c>
      <c r="C2142">
        <v>1</v>
      </c>
      <c r="D2142" t="s">
        <v>4725</v>
      </c>
      <c r="E2142" t="s">
        <v>4726</v>
      </c>
      <c r="F2142">
        <v>2.4300000000000002</v>
      </c>
      <c r="G2142">
        <v>1.99</v>
      </c>
      <c r="H2142">
        <v>0.35</v>
      </c>
      <c r="I2142" t="s">
        <v>3191</v>
      </c>
      <c r="J2142" t="s">
        <v>3197</v>
      </c>
    </row>
    <row r="2143" spans="1:10" x14ac:dyDescent="0.2">
      <c r="A2143" t="s">
        <v>27</v>
      </c>
      <c r="B2143">
        <v>0</v>
      </c>
      <c r="C2143">
        <v>2</v>
      </c>
      <c r="D2143" t="s">
        <v>4725</v>
      </c>
      <c r="E2143" t="s">
        <v>4726</v>
      </c>
      <c r="F2143">
        <v>2.34</v>
      </c>
      <c r="G2143">
        <v>2.0099999999999998</v>
      </c>
      <c r="H2143">
        <v>0.28999999999999998</v>
      </c>
      <c r="I2143" t="s">
        <v>3191</v>
      </c>
      <c r="J2143" t="s">
        <v>3197</v>
      </c>
    </row>
    <row r="2144" spans="1:10" hidden="1" x14ac:dyDescent="0.2">
      <c r="A2144" t="s">
        <v>27</v>
      </c>
      <c r="B2144">
        <v>0</v>
      </c>
      <c r="C2144">
        <v>1</v>
      </c>
      <c r="D2144" t="s">
        <v>4727</v>
      </c>
      <c r="F2144">
        <v>39.799999999999997</v>
      </c>
      <c r="G2144">
        <v>37.19</v>
      </c>
      <c r="H2144">
        <v>1.99</v>
      </c>
      <c r="I2144" t="s">
        <v>3191</v>
      </c>
      <c r="J2144" t="s">
        <v>3197</v>
      </c>
    </row>
    <row r="2145" spans="1:10" x14ac:dyDescent="0.2">
      <c r="A2145" t="s">
        <v>27</v>
      </c>
      <c r="B2145">
        <v>0</v>
      </c>
      <c r="C2145">
        <v>2</v>
      </c>
      <c r="D2145" t="s">
        <v>4727</v>
      </c>
      <c r="F2145">
        <v>40.4</v>
      </c>
      <c r="G2145">
        <v>37.409999999999997</v>
      </c>
      <c r="H2145">
        <v>1.9</v>
      </c>
      <c r="I2145" t="s">
        <v>3191</v>
      </c>
      <c r="J2145" t="s">
        <v>3197</v>
      </c>
    </row>
    <row r="2146" spans="1:10" hidden="1" x14ac:dyDescent="0.2">
      <c r="A2146" t="s">
        <v>27</v>
      </c>
      <c r="B2146">
        <v>0</v>
      </c>
      <c r="C2146">
        <v>1</v>
      </c>
      <c r="D2146" t="s">
        <v>4728</v>
      </c>
      <c r="E2146" t="s">
        <v>4729</v>
      </c>
      <c r="F2146">
        <v>13.2</v>
      </c>
      <c r="G2146">
        <v>9.5</v>
      </c>
      <c r="H2146">
        <v>2.08</v>
      </c>
      <c r="I2146" t="s">
        <v>3191</v>
      </c>
      <c r="J2146" t="s">
        <v>3197</v>
      </c>
    </row>
    <row r="2147" spans="1:10" x14ac:dyDescent="0.2">
      <c r="A2147" t="s">
        <v>27</v>
      </c>
      <c r="B2147">
        <v>0</v>
      </c>
      <c r="C2147">
        <v>2</v>
      </c>
      <c r="D2147" t="s">
        <v>4728</v>
      </c>
      <c r="E2147" t="s">
        <v>4729</v>
      </c>
      <c r="F2147">
        <v>12.88</v>
      </c>
      <c r="G2147">
        <v>9.5399999999999991</v>
      </c>
      <c r="H2147">
        <v>1.99</v>
      </c>
      <c r="I2147" t="s">
        <v>3191</v>
      </c>
      <c r="J2147" t="s">
        <v>3197</v>
      </c>
    </row>
    <row r="2148" spans="1:10" hidden="1" x14ac:dyDescent="0.2">
      <c r="A2148" t="s">
        <v>27</v>
      </c>
      <c r="B2148">
        <v>0</v>
      </c>
      <c r="C2148">
        <v>1</v>
      </c>
      <c r="D2148" t="s">
        <v>4730</v>
      </c>
      <c r="E2148" t="s">
        <v>4731</v>
      </c>
      <c r="F2148">
        <v>1.19</v>
      </c>
      <c r="G2148">
        <v>0.97</v>
      </c>
      <c r="H2148">
        <v>0.15</v>
      </c>
      <c r="I2148" t="s">
        <v>3191</v>
      </c>
      <c r="J2148" t="s">
        <v>31</v>
      </c>
    </row>
    <row r="2149" spans="1:10" x14ac:dyDescent="0.2">
      <c r="A2149" t="s">
        <v>27</v>
      </c>
      <c r="B2149">
        <v>0</v>
      </c>
      <c r="C2149">
        <v>2</v>
      </c>
      <c r="D2149" t="s">
        <v>4730</v>
      </c>
      <c r="E2149" t="s">
        <v>4731</v>
      </c>
      <c r="F2149">
        <v>1.1399999999999999</v>
      </c>
      <c r="G2149">
        <v>0.95</v>
      </c>
      <c r="H2149">
        <v>0.15</v>
      </c>
      <c r="I2149" t="s">
        <v>3191</v>
      </c>
      <c r="J2149" t="s">
        <v>31</v>
      </c>
    </row>
    <row r="2150" spans="1:10" hidden="1" x14ac:dyDescent="0.2">
      <c r="A2150" t="s">
        <v>27</v>
      </c>
      <c r="B2150">
        <v>0</v>
      </c>
      <c r="C2150">
        <v>1</v>
      </c>
      <c r="D2150" t="s">
        <v>4732</v>
      </c>
      <c r="E2150" t="s">
        <v>4733</v>
      </c>
      <c r="F2150">
        <v>2.0099999999999998</v>
      </c>
      <c r="G2150">
        <v>1.68</v>
      </c>
      <c r="H2150">
        <v>0.28000000000000003</v>
      </c>
      <c r="I2150" t="s">
        <v>3191</v>
      </c>
      <c r="J2150" t="s">
        <v>3197</v>
      </c>
    </row>
    <row r="2151" spans="1:10" x14ac:dyDescent="0.2">
      <c r="A2151" t="s">
        <v>27</v>
      </c>
      <c r="B2151">
        <v>0</v>
      </c>
      <c r="C2151">
        <v>2</v>
      </c>
      <c r="D2151" t="s">
        <v>4732</v>
      </c>
      <c r="E2151" t="s">
        <v>4733</v>
      </c>
      <c r="F2151">
        <v>1.97</v>
      </c>
      <c r="G2151">
        <v>1.61</v>
      </c>
      <c r="H2151">
        <v>0.33</v>
      </c>
      <c r="I2151" t="s">
        <v>3191</v>
      </c>
      <c r="J2151" t="s">
        <v>3197</v>
      </c>
    </row>
    <row r="2152" spans="1:10" hidden="1" x14ac:dyDescent="0.2">
      <c r="A2152" t="s">
        <v>27</v>
      </c>
      <c r="B2152">
        <v>0</v>
      </c>
      <c r="C2152">
        <v>1</v>
      </c>
      <c r="D2152" t="s">
        <v>255</v>
      </c>
      <c r="E2152" t="s">
        <v>256</v>
      </c>
      <c r="F2152">
        <v>1.75</v>
      </c>
      <c r="G2152">
        <v>1.36</v>
      </c>
      <c r="H2152">
        <v>0.3</v>
      </c>
      <c r="I2152" t="s">
        <v>3191</v>
      </c>
      <c r="J2152" t="s">
        <v>31</v>
      </c>
    </row>
    <row r="2153" spans="1:10" x14ac:dyDescent="0.2">
      <c r="A2153" t="s">
        <v>27</v>
      </c>
      <c r="B2153">
        <v>0</v>
      </c>
      <c r="C2153">
        <v>2</v>
      </c>
      <c r="D2153" t="s">
        <v>255</v>
      </c>
      <c r="E2153" t="s">
        <v>256</v>
      </c>
      <c r="F2153">
        <v>1.67</v>
      </c>
      <c r="G2153">
        <v>1.37</v>
      </c>
      <c r="H2153">
        <v>0.25</v>
      </c>
      <c r="I2153" t="s">
        <v>3191</v>
      </c>
      <c r="J2153" t="s">
        <v>31</v>
      </c>
    </row>
    <row r="2154" spans="1:10" hidden="1" x14ac:dyDescent="0.2">
      <c r="A2154" t="s">
        <v>27</v>
      </c>
      <c r="B2154">
        <v>0</v>
      </c>
      <c r="C2154">
        <v>1</v>
      </c>
      <c r="D2154" t="s">
        <v>4734</v>
      </c>
      <c r="F2154">
        <v>215.86</v>
      </c>
      <c r="G2154">
        <v>201.78</v>
      </c>
      <c r="H2154">
        <v>12.68</v>
      </c>
      <c r="I2154" t="s">
        <v>3191</v>
      </c>
      <c r="J2154" t="s">
        <v>3197</v>
      </c>
    </row>
    <row r="2155" spans="1:10" x14ac:dyDescent="0.2">
      <c r="A2155" t="s">
        <v>27</v>
      </c>
      <c r="B2155">
        <v>0</v>
      </c>
      <c r="C2155">
        <v>2</v>
      </c>
      <c r="D2155" t="s">
        <v>4734</v>
      </c>
      <c r="F2155">
        <v>215.36</v>
      </c>
      <c r="G2155">
        <v>201.1</v>
      </c>
      <c r="H2155">
        <v>12.94</v>
      </c>
      <c r="I2155" t="s">
        <v>3191</v>
      </c>
      <c r="J2155" t="s">
        <v>3197</v>
      </c>
    </row>
    <row r="2156" spans="1:10" hidden="1" x14ac:dyDescent="0.2">
      <c r="A2156" t="s">
        <v>27</v>
      </c>
      <c r="B2156">
        <v>0</v>
      </c>
      <c r="C2156">
        <v>1</v>
      </c>
      <c r="D2156" t="s">
        <v>257</v>
      </c>
      <c r="E2156" t="s">
        <v>258</v>
      </c>
      <c r="F2156">
        <v>13.71</v>
      </c>
      <c r="G2156">
        <v>9.4700000000000006</v>
      </c>
      <c r="H2156">
        <v>1.75</v>
      </c>
      <c r="I2156" t="s">
        <v>3191</v>
      </c>
      <c r="J2156" t="s">
        <v>3197</v>
      </c>
    </row>
    <row r="2157" spans="1:10" x14ac:dyDescent="0.2">
      <c r="A2157" t="s">
        <v>27</v>
      </c>
      <c r="B2157">
        <v>0</v>
      </c>
      <c r="C2157">
        <v>2</v>
      </c>
      <c r="D2157" t="s">
        <v>257</v>
      </c>
      <c r="E2157" t="s">
        <v>258</v>
      </c>
      <c r="F2157">
        <v>13.79</v>
      </c>
      <c r="G2157">
        <v>9.41</v>
      </c>
      <c r="H2157">
        <v>1.86</v>
      </c>
      <c r="I2157" t="s">
        <v>3191</v>
      </c>
      <c r="J2157" t="s">
        <v>3197</v>
      </c>
    </row>
    <row r="2158" spans="1:10" hidden="1" x14ac:dyDescent="0.2">
      <c r="A2158" t="s">
        <v>27</v>
      </c>
      <c r="B2158">
        <v>0</v>
      </c>
      <c r="C2158">
        <v>1</v>
      </c>
      <c r="D2158" t="s">
        <v>4735</v>
      </c>
      <c r="F2158">
        <v>1.23</v>
      </c>
      <c r="G2158">
        <v>1.04</v>
      </c>
      <c r="H2158">
        <v>0.15</v>
      </c>
      <c r="I2158" t="s">
        <v>3191</v>
      </c>
      <c r="J2158" t="s">
        <v>3197</v>
      </c>
    </row>
    <row r="2159" spans="1:10" x14ac:dyDescent="0.2">
      <c r="A2159" t="s">
        <v>27</v>
      </c>
      <c r="B2159">
        <v>0</v>
      </c>
      <c r="C2159">
        <v>2</v>
      </c>
      <c r="D2159" t="s">
        <v>4735</v>
      </c>
      <c r="F2159">
        <v>1.22</v>
      </c>
      <c r="G2159">
        <v>1.06</v>
      </c>
      <c r="H2159">
        <v>0.14000000000000001</v>
      </c>
      <c r="I2159" t="s">
        <v>3191</v>
      </c>
      <c r="J2159" t="s">
        <v>3197</v>
      </c>
    </row>
    <row r="2160" spans="1:10" hidden="1" x14ac:dyDescent="0.2">
      <c r="A2160" t="s">
        <v>27</v>
      </c>
      <c r="B2160">
        <v>0</v>
      </c>
      <c r="C2160">
        <v>1</v>
      </c>
      <c r="D2160" t="s">
        <v>4736</v>
      </c>
      <c r="F2160">
        <v>2.29</v>
      </c>
      <c r="G2160">
        <v>1.88</v>
      </c>
      <c r="H2160">
        <v>0.32</v>
      </c>
      <c r="I2160" t="s">
        <v>3191</v>
      </c>
      <c r="J2160" t="s">
        <v>3197</v>
      </c>
    </row>
    <row r="2161" spans="1:10" x14ac:dyDescent="0.2">
      <c r="A2161" t="s">
        <v>27</v>
      </c>
      <c r="B2161">
        <v>0</v>
      </c>
      <c r="C2161">
        <v>2</v>
      </c>
      <c r="D2161" t="s">
        <v>4736</v>
      </c>
      <c r="F2161">
        <v>2.25</v>
      </c>
      <c r="G2161">
        <v>1.87</v>
      </c>
      <c r="H2161">
        <v>0.3</v>
      </c>
      <c r="I2161" t="s">
        <v>3191</v>
      </c>
      <c r="J2161" t="s">
        <v>3197</v>
      </c>
    </row>
    <row r="2162" spans="1:10" hidden="1" x14ac:dyDescent="0.2">
      <c r="A2162" t="s">
        <v>27</v>
      </c>
      <c r="B2162">
        <v>0</v>
      </c>
      <c r="C2162">
        <v>1</v>
      </c>
      <c r="D2162" t="s">
        <v>4737</v>
      </c>
      <c r="E2162" t="s">
        <v>4738</v>
      </c>
      <c r="F2162">
        <v>1.1000000000000001</v>
      </c>
      <c r="G2162">
        <v>0.95</v>
      </c>
      <c r="H2162">
        <v>0.12</v>
      </c>
      <c r="I2162" t="s">
        <v>3191</v>
      </c>
      <c r="J2162" t="s">
        <v>31</v>
      </c>
    </row>
    <row r="2163" spans="1:10" x14ac:dyDescent="0.2">
      <c r="A2163" t="s">
        <v>27</v>
      </c>
      <c r="B2163">
        <v>0</v>
      </c>
      <c r="C2163">
        <v>2</v>
      </c>
      <c r="D2163" t="s">
        <v>4737</v>
      </c>
      <c r="E2163" t="s">
        <v>4738</v>
      </c>
      <c r="F2163">
        <v>1.1299999999999999</v>
      </c>
      <c r="G2163">
        <v>0.93</v>
      </c>
      <c r="H2163">
        <v>0.13</v>
      </c>
      <c r="I2163" t="s">
        <v>3191</v>
      </c>
      <c r="J2163" t="s">
        <v>31</v>
      </c>
    </row>
    <row r="2164" spans="1:10" hidden="1" x14ac:dyDescent="0.2">
      <c r="A2164" t="s">
        <v>27</v>
      </c>
      <c r="B2164">
        <v>0</v>
      </c>
      <c r="C2164">
        <v>1</v>
      </c>
      <c r="D2164" t="s">
        <v>4739</v>
      </c>
      <c r="E2164" t="s">
        <v>4740</v>
      </c>
      <c r="F2164">
        <v>15.36</v>
      </c>
      <c r="G2164">
        <v>11.43</v>
      </c>
      <c r="H2164">
        <v>1.72</v>
      </c>
      <c r="I2164" t="s">
        <v>3191</v>
      </c>
      <c r="J2164" t="s">
        <v>31</v>
      </c>
    </row>
    <row r="2165" spans="1:10" x14ac:dyDescent="0.2">
      <c r="A2165" t="s">
        <v>27</v>
      </c>
      <c r="B2165">
        <v>0</v>
      </c>
      <c r="C2165">
        <v>2</v>
      </c>
      <c r="D2165" t="s">
        <v>4739</v>
      </c>
      <c r="E2165" t="s">
        <v>4740</v>
      </c>
      <c r="F2165">
        <v>15.55</v>
      </c>
      <c r="G2165">
        <v>11.44</v>
      </c>
      <c r="H2165">
        <v>1.8</v>
      </c>
      <c r="I2165" t="s">
        <v>3191</v>
      </c>
      <c r="J2165" t="s">
        <v>31</v>
      </c>
    </row>
    <row r="2166" spans="1:10" hidden="1" x14ac:dyDescent="0.2">
      <c r="A2166" t="s">
        <v>27</v>
      </c>
      <c r="B2166">
        <v>0</v>
      </c>
      <c r="C2166">
        <v>1</v>
      </c>
      <c r="D2166" t="s">
        <v>4741</v>
      </c>
      <c r="F2166">
        <v>5.32</v>
      </c>
      <c r="G2166">
        <v>4.6100000000000003</v>
      </c>
      <c r="H2166">
        <v>0.6</v>
      </c>
      <c r="I2166" t="s">
        <v>3191</v>
      </c>
      <c r="J2166" t="s">
        <v>3197</v>
      </c>
    </row>
    <row r="2167" spans="1:10" x14ac:dyDescent="0.2">
      <c r="A2167" t="s">
        <v>27</v>
      </c>
      <c r="B2167">
        <v>0</v>
      </c>
      <c r="C2167">
        <v>2</v>
      </c>
      <c r="D2167" t="s">
        <v>4741</v>
      </c>
      <c r="F2167">
        <v>5.33</v>
      </c>
      <c r="G2167">
        <v>4.53</v>
      </c>
      <c r="H2167">
        <v>0.64</v>
      </c>
      <c r="I2167" t="s">
        <v>3191</v>
      </c>
      <c r="J2167" t="s">
        <v>3197</v>
      </c>
    </row>
    <row r="2168" spans="1:10" hidden="1" x14ac:dyDescent="0.2">
      <c r="A2168" t="s">
        <v>27</v>
      </c>
      <c r="B2168">
        <v>0</v>
      </c>
      <c r="C2168">
        <v>1</v>
      </c>
      <c r="D2168" t="s">
        <v>4742</v>
      </c>
      <c r="E2168" t="s">
        <v>4743</v>
      </c>
      <c r="F2168">
        <v>2.19</v>
      </c>
      <c r="G2168">
        <v>0.93</v>
      </c>
      <c r="H2168">
        <v>0.15</v>
      </c>
      <c r="I2168" t="s">
        <v>3191</v>
      </c>
      <c r="J2168" t="s">
        <v>31</v>
      </c>
    </row>
    <row r="2169" spans="1:10" x14ac:dyDescent="0.2">
      <c r="A2169" t="s">
        <v>27</v>
      </c>
      <c r="B2169">
        <v>0</v>
      </c>
      <c r="C2169">
        <v>2</v>
      </c>
      <c r="D2169" t="s">
        <v>4742</v>
      </c>
      <c r="E2169" t="s">
        <v>4743</v>
      </c>
      <c r="F2169">
        <v>2.11</v>
      </c>
      <c r="G2169">
        <v>0.89</v>
      </c>
      <c r="H2169">
        <v>0.17</v>
      </c>
      <c r="I2169" t="s">
        <v>3191</v>
      </c>
      <c r="J2169" t="s">
        <v>31</v>
      </c>
    </row>
    <row r="2170" spans="1:10" hidden="1" x14ac:dyDescent="0.2">
      <c r="A2170" t="s">
        <v>27</v>
      </c>
      <c r="B2170">
        <v>0</v>
      </c>
      <c r="C2170">
        <v>1</v>
      </c>
      <c r="D2170" t="s">
        <v>4744</v>
      </c>
      <c r="E2170" t="s">
        <v>4745</v>
      </c>
      <c r="F2170">
        <v>4.97</v>
      </c>
      <c r="G2170">
        <v>4.47</v>
      </c>
      <c r="H2170">
        <v>0.4</v>
      </c>
      <c r="I2170" t="s">
        <v>3191</v>
      </c>
      <c r="J2170" t="s">
        <v>3197</v>
      </c>
    </row>
    <row r="2171" spans="1:10" x14ac:dyDescent="0.2">
      <c r="A2171" t="s">
        <v>27</v>
      </c>
      <c r="B2171">
        <v>0</v>
      </c>
      <c r="C2171">
        <v>2</v>
      </c>
      <c r="D2171" t="s">
        <v>4744</v>
      </c>
      <c r="E2171" t="s">
        <v>4745</v>
      </c>
      <c r="F2171">
        <v>4.97</v>
      </c>
      <c r="G2171">
        <v>4.46</v>
      </c>
      <c r="H2171">
        <v>0.41</v>
      </c>
      <c r="I2171" t="s">
        <v>3191</v>
      </c>
      <c r="J2171" t="s">
        <v>3197</v>
      </c>
    </row>
    <row r="2172" spans="1:10" hidden="1" x14ac:dyDescent="0.2">
      <c r="A2172" t="s">
        <v>27</v>
      </c>
      <c r="B2172">
        <v>0</v>
      </c>
      <c r="C2172">
        <v>1</v>
      </c>
      <c r="D2172" t="s">
        <v>4746</v>
      </c>
      <c r="E2172" t="s">
        <v>1970</v>
      </c>
      <c r="F2172">
        <v>1.0900000000000001</v>
      </c>
      <c r="G2172">
        <v>0.93</v>
      </c>
      <c r="H2172">
        <v>0.13</v>
      </c>
      <c r="I2172" t="s">
        <v>3191</v>
      </c>
      <c r="J2172" t="s">
        <v>31</v>
      </c>
    </row>
    <row r="2173" spans="1:10" x14ac:dyDescent="0.2">
      <c r="A2173" t="s">
        <v>27</v>
      </c>
      <c r="B2173">
        <v>0</v>
      </c>
      <c r="C2173">
        <v>2</v>
      </c>
      <c r="D2173" t="s">
        <v>4746</v>
      </c>
      <c r="E2173" t="s">
        <v>1970</v>
      </c>
      <c r="F2173">
        <v>1.1299999999999999</v>
      </c>
      <c r="G2173">
        <v>0.94</v>
      </c>
      <c r="H2173">
        <v>0.14000000000000001</v>
      </c>
      <c r="I2173" t="s">
        <v>3191</v>
      </c>
      <c r="J2173" t="s">
        <v>31</v>
      </c>
    </row>
    <row r="2174" spans="1:10" hidden="1" x14ac:dyDescent="0.2">
      <c r="A2174" t="s">
        <v>27</v>
      </c>
      <c r="B2174">
        <v>0</v>
      </c>
      <c r="C2174">
        <v>1</v>
      </c>
      <c r="D2174" t="s">
        <v>4747</v>
      </c>
      <c r="E2174" t="s">
        <v>4748</v>
      </c>
      <c r="F2174">
        <v>5.98</v>
      </c>
      <c r="G2174">
        <v>5.0199999999999996</v>
      </c>
      <c r="H2174">
        <v>0.86</v>
      </c>
      <c r="I2174" t="s">
        <v>3191</v>
      </c>
      <c r="J2174" t="s">
        <v>31</v>
      </c>
    </row>
    <row r="2175" spans="1:10" x14ac:dyDescent="0.2">
      <c r="A2175" t="s">
        <v>27</v>
      </c>
      <c r="B2175">
        <v>0</v>
      </c>
      <c r="C2175">
        <v>2</v>
      </c>
      <c r="D2175" t="s">
        <v>4747</v>
      </c>
      <c r="E2175" t="s">
        <v>4748</v>
      </c>
      <c r="F2175">
        <v>5.69</v>
      </c>
      <c r="G2175">
        <v>4.84</v>
      </c>
      <c r="H2175">
        <v>0.72</v>
      </c>
      <c r="I2175" t="s">
        <v>3191</v>
      </c>
      <c r="J2175" t="s">
        <v>31</v>
      </c>
    </row>
    <row r="2176" spans="1:10" hidden="1" x14ac:dyDescent="0.2">
      <c r="A2176" t="s">
        <v>27</v>
      </c>
      <c r="B2176">
        <v>0</v>
      </c>
      <c r="C2176">
        <v>1</v>
      </c>
      <c r="D2176" t="s">
        <v>4749</v>
      </c>
      <c r="E2176" t="s">
        <v>4750</v>
      </c>
      <c r="F2176">
        <v>1.08</v>
      </c>
      <c r="G2176">
        <v>0.89</v>
      </c>
      <c r="H2176">
        <v>0.15</v>
      </c>
      <c r="I2176" t="s">
        <v>3191</v>
      </c>
      <c r="J2176" t="s">
        <v>31</v>
      </c>
    </row>
    <row r="2177" spans="1:10" x14ac:dyDescent="0.2">
      <c r="A2177" t="s">
        <v>27</v>
      </c>
      <c r="B2177">
        <v>0</v>
      </c>
      <c r="C2177">
        <v>2</v>
      </c>
      <c r="D2177" t="s">
        <v>4749</v>
      </c>
      <c r="E2177" t="s">
        <v>4750</v>
      </c>
      <c r="F2177">
        <v>1.06</v>
      </c>
      <c r="G2177">
        <v>0.86</v>
      </c>
      <c r="H2177">
        <v>0.16</v>
      </c>
      <c r="I2177" t="s">
        <v>3191</v>
      </c>
      <c r="J2177" t="s">
        <v>31</v>
      </c>
    </row>
    <row r="2178" spans="1:10" hidden="1" x14ac:dyDescent="0.2">
      <c r="A2178" t="s">
        <v>27</v>
      </c>
      <c r="B2178">
        <v>0</v>
      </c>
      <c r="C2178">
        <v>1</v>
      </c>
      <c r="D2178" t="s">
        <v>4751</v>
      </c>
      <c r="E2178" t="s">
        <v>4752</v>
      </c>
      <c r="F2178">
        <v>1.64</v>
      </c>
      <c r="G2178">
        <v>1.37</v>
      </c>
      <c r="H2178">
        <v>0.22</v>
      </c>
      <c r="I2178" t="s">
        <v>3191</v>
      </c>
      <c r="J2178" t="s">
        <v>31</v>
      </c>
    </row>
    <row r="2179" spans="1:10" x14ac:dyDescent="0.2">
      <c r="A2179" t="s">
        <v>27</v>
      </c>
      <c r="B2179">
        <v>0</v>
      </c>
      <c r="C2179">
        <v>2</v>
      </c>
      <c r="D2179" t="s">
        <v>4751</v>
      </c>
      <c r="E2179" t="s">
        <v>4752</v>
      </c>
      <c r="F2179">
        <v>1.64</v>
      </c>
      <c r="G2179">
        <v>1.36</v>
      </c>
      <c r="H2179">
        <v>0.23</v>
      </c>
      <c r="I2179" t="s">
        <v>3191</v>
      </c>
      <c r="J2179" t="s">
        <v>31</v>
      </c>
    </row>
    <row r="2180" spans="1:10" hidden="1" x14ac:dyDescent="0.2">
      <c r="A2180" t="s">
        <v>27</v>
      </c>
      <c r="B2180">
        <v>0</v>
      </c>
      <c r="C2180">
        <v>1</v>
      </c>
      <c r="D2180" t="s">
        <v>4753</v>
      </c>
      <c r="E2180" t="s">
        <v>4754</v>
      </c>
      <c r="F2180">
        <v>11.34</v>
      </c>
      <c r="G2180">
        <v>10.33</v>
      </c>
      <c r="H2180">
        <v>0.92</v>
      </c>
      <c r="I2180" t="s">
        <v>3191</v>
      </c>
      <c r="J2180" t="s">
        <v>3197</v>
      </c>
    </row>
    <row r="2181" spans="1:10" x14ac:dyDescent="0.2">
      <c r="A2181" t="s">
        <v>27</v>
      </c>
      <c r="B2181">
        <v>0</v>
      </c>
      <c r="C2181">
        <v>2</v>
      </c>
      <c r="D2181" t="s">
        <v>4753</v>
      </c>
      <c r="E2181" t="s">
        <v>4754</v>
      </c>
      <c r="F2181">
        <v>11.45</v>
      </c>
      <c r="G2181">
        <v>10.33</v>
      </c>
      <c r="H2181">
        <v>0.88</v>
      </c>
      <c r="I2181" t="s">
        <v>3191</v>
      </c>
      <c r="J2181" t="s">
        <v>3197</v>
      </c>
    </row>
    <row r="2182" spans="1:10" hidden="1" x14ac:dyDescent="0.2">
      <c r="A2182" t="s">
        <v>27</v>
      </c>
      <c r="B2182">
        <v>0</v>
      </c>
      <c r="C2182">
        <v>1</v>
      </c>
      <c r="D2182" t="s">
        <v>4755</v>
      </c>
      <c r="F2182">
        <v>2.0099999999999998</v>
      </c>
      <c r="G2182">
        <v>1.61</v>
      </c>
      <c r="H2182">
        <v>0.28999999999999998</v>
      </c>
      <c r="I2182" t="s">
        <v>3191</v>
      </c>
      <c r="J2182" t="s">
        <v>31</v>
      </c>
    </row>
    <row r="2183" spans="1:10" x14ac:dyDescent="0.2">
      <c r="A2183" t="s">
        <v>27</v>
      </c>
      <c r="B2183">
        <v>0</v>
      </c>
      <c r="C2183">
        <v>2</v>
      </c>
      <c r="D2183" t="s">
        <v>4755</v>
      </c>
      <c r="F2183">
        <v>1.93</v>
      </c>
      <c r="G2183">
        <v>1.52</v>
      </c>
      <c r="H2183">
        <v>0.34</v>
      </c>
      <c r="I2183" t="s">
        <v>3191</v>
      </c>
      <c r="J2183" t="s">
        <v>31</v>
      </c>
    </row>
    <row r="2184" spans="1:10" hidden="1" x14ac:dyDescent="0.2">
      <c r="A2184" t="s">
        <v>27</v>
      </c>
      <c r="B2184">
        <v>0</v>
      </c>
      <c r="C2184">
        <v>1</v>
      </c>
      <c r="D2184" t="s">
        <v>4756</v>
      </c>
      <c r="F2184">
        <v>9.84</v>
      </c>
      <c r="G2184">
        <v>8.86</v>
      </c>
      <c r="H2184">
        <v>0.86</v>
      </c>
      <c r="I2184" t="s">
        <v>3191</v>
      </c>
      <c r="J2184" t="s">
        <v>3197</v>
      </c>
    </row>
    <row r="2185" spans="1:10" x14ac:dyDescent="0.2">
      <c r="A2185" t="s">
        <v>27</v>
      </c>
      <c r="B2185">
        <v>0</v>
      </c>
      <c r="C2185">
        <v>2</v>
      </c>
      <c r="D2185" t="s">
        <v>4756</v>
      </c>
      <c r="F2185">
        <v>9.61</v>
      </c>
      <c r="G2185">
        <v>8.74</v>
      </c>
      <c r="H2185">
        <v>0.81</v>
      </c>
      <c r="I2185" t="s">
        <v>3191</v>
      </c>
      <c r="J2185" t="s">
        <v>3197</v>
      </c>
    </row>
    <row r="2186" spans="1:10" hidden="1" x14ac:dyDescent="0.2">
      <c r="A2186" t="s">
        <v>27</v>
      </c>
      <c r="B2186">
        <v>0</v>
      </c>
      <c r="C2186">
        <v>1</v>
      </c>
      <c r="D2186" t="s">
        <v>4757</v>
      </c>
      <c r="E2186" t="s">
        <v>4758</v>
      </c>
      <c r="F2186">
        <v>2.81</v>
      </c>
      <c r="G2186">
        <v>2.31</v>
      </c>
      <c r="H2186">
        <v>0.36</v>
      </c>
      <c r="I2186" t="s">
        <v>3191</v>
      </c>
      <c r="J2186" t="s">
        <v>3197</v>
      </c>
    </row>
    <row r="2187" spans="1:10" x14ac:dyDescent="0.2">
      <c r="A2187" t="s">
        <v>27</v>
      </c>
      <c r="B2187">
        <v>0</v>
      </c>
      <c r="C2187">
        <v>2</v>
      </c>
      <c r="D2187" t="s">
        <v>4757</v>
      </c>
      <c r="E2187" t="s">
        <v>4758</v>
      </c>
      <c r="F2187">
        <v>2.82</v>
      </c>
      <c r="G2187">
        <v>2.25</v>
      </c>
      <c r="H2187">
        <v>0.42</v>
      </c>
      <c r="I2187" t="s">
        <v>3191</v>
      </c>
      <c r="J2187" t="s">
        <v>3197</v>
      </c>
    </row>
    <row r="2188" spans="1:10" hidden="1" x14ac:dyDescent="0.2">
      <c r="A2188" t="s">
        <v>27</v>
      </c>
      <c r="B2188">
        <v>0</v>
      </c>
      <c r="C2188">
        <v>1</v>
      </c>
      <c r="D2188" t="s">
        <v>4759</v>
      </c>
      <c r="E2188" t="s">
        <v>4760</v>
      </c>
      <c r="F2188">
        <v>36.39</v>
      </c>
      <c r="G2188">
        <v>28.67</v>
      </c>
      <c r="H2188">
        <v>5.28</v>
      </c>
      <c r="I2188" t="s">
        <v>3191</v>
      </c>
      <c r="J2188" t="s">
        <v>3197</v>
      </c>
    </row>
    <row r="2189" spans="1:10" x14ac:dyDescent="0.2">
      <c r="A2189" t="s">
        <v>27</v>
      </c>
      <c r="B2189">
        <v>0</v>
      </c>
      <c r="C2189">
        <v>2</v>
      </c>
      <c r="D2189" t="s">
        <v>4759</v>
      </c>
      <c r="E2189" t="s">
        <v>4760</v>
      </c>
      <c r="F2189">
        <v>36.76</v>
      </c>
      <c r="G2189">
        <v>28.75</v>
      </c>
      <c r="H2189">
        <v>5.35</v>
      </c>
      <c r="I2189" t="s">
        <v>3191</v>
      </c>
      <c r="J2189" t="s">
        <v>3197</v>
      </c>
    </row>
    <row r="2190" spans="1:10" hidden="1" x14ac:dyDescent="0.2">
      <c r="A2190" t="s">
        <v>27</v>
      </c>
      <c r="B2190">
        <v>0</v>
      </c>
      <c r="C2190">
        <v>1</v>
      </c>
      <c r="D2190" t="s">
        <v>4761</v>
      </c>
      <c r="E2190" t="s">
        <v>4762</v>
      </c>
      <c r="F2190">
        <v>5.8</v>
      </c>
      <c r="G2190">
        <v>3.9</v>
      </c>
      <c r="H2190">
        <v>0.76</v>
      </c>
      <c r="I2190" t="s">
        <v>3191</v>
      </c>
      <c r="J2190" t="s">
        <v>3197</v>
      </c>
    </row>
    <row r="2191" spans="1:10" x14ac:dyDescent="0.2">
      <c r="A2191" t="s">
        <v>27</v>
      </c>
      <c r="B2191">
        <v>0</v>
      </c>
      <c r="C2191">
        <v>2</v>
      </c>
      <c r="D2191" t="s">
        <v>4761</v>
      </c>
      <c r="E2191" t="s">
        <v>4762</v>
      </c>
      <c r="F2191">
        <v>5.86</v>
      </c>
      <c r="G2191">
        <v>3.78</v>
      </c>
      <c r="H2191">
        <v>0.88</v>
      </c>
      <c r="I2191" t="s">
        <v>3191</v>
      </c>
      <c r="J2191" t="s">
        <v>3197</v>
      </c>
    </row>
    <row r="2192" spans="1:10" hidden="1" x14ac:dyDescent="0.2">
      <c r="A2192" t="s">
        <v>27</v>
      </c>
      <c r="B2192">
        <v>0</v>
      </c>
      <c r="C2192">
        <v>1</v>
      </c>
      <c r="D2192" t="s">
        <v>4763</v>
      </c>
      <c r="E2192" t="s">
        <v>4764</v>
      </c>
      <c r="F2192">
        <v>13.72</v>
      </c>
      <c r="G2192">
        <v>10.56</v>
      </c>
      <c r="H2192">
        <v>1.84</v>
      </c>
      <c r="I2192" t="s">
        <v>3191</v>
      </c>
      <c r="J2192" t="s">
        <v>3197</v>
      </c>
    </row>
    <row r="2193" spans="1:10" x14ac:dyDescent="0.2">
      <c r="A2193" t="s">
        <v>27</v>
      </c>
      <c r="B2193">
        <v>0</v>
      </c>
      <c r="C2193">
        <v>2</v>
      </c>
      <c r="D2193" t="s">
        <v>4763</v>
      </c>
      <c r="E2193" t="s">
        <v>4764</v>
      </c>
      <c r="F2193">
        <v>13.67</v>
      </c>
      <c r="G2193">
        <v>10.52</v>
      </c>
      <c r="H2193">
        <v>1.83</v>
      </c>
      <c r="I2193" t="s">
        <v>3191</v>
      </c>
      <c r="J2193" t="s">
        <v>3197</v>
      </c>
    </row>
    <row r="2194" spans="1:10" hidden="1" x14ac:dyDescent="0.2">
      <c r="A2194" t="s">
        <v>27</v>
      </c>
      <c r="B2194">
        <v>0</v>
      </c>
      <c r="C2194">
        <v>1</v>
      </c>
      <c r="D2194" t="s">
        <v>4765</v>
      </c>
      <c r="E2194" t="s">
        <v>4766</v>
      </c>
      <c r="F2194">
        <v>17.37</v>
      </c>
      <c r="G2194">
        <v>12.16</v>
      </c>
      <c r="H2194">
        <v>2.69</v>
      </c>
      <c r="I2194" t="s">
        <v>3191</v>
      </c>
      <c r="J2194" t="s">
        <v>3197</v>
      </c>
    </row>
    <row r="2195" spans="1:10" x14ac:dyDescent="0.2">
      <c r="A2195" t="s">
        <v>27</v>
      </c>
      <c r="B2195">
        <v>0</v>
      </c>
      <c r="C2195">
        <v>2</v>
      </c>
      <c r="D2195" t="s">
        <v>4765</v>
      </c>
      <c r="E2195" t="s">
        <v>4766</v>
      </c>
      <c r="F2195">
        <v>17.37</v>
      </c>
      <c r="G2195">
        <v>12.16</v>
      </c>
      <c r="H2195">
        <v>2.75</v>
      </c>
      <c r="I2195" t="s">
        <v>3191</v>
      </c>
      <c r="J2195" t="s">
        <v>3197</v>
      </c>
    </row>
    <row r="2196" spans="1:10" hidden="1" x14ac:dyDescent="0.2">
      <c r="A2196" t="s">
        <v>27</v>
      </c>
      <c r="B2196">
        <v>0</v>
      </c>
      <c r="C2196">
        <v>1</v>
      </c>
      <c r="D2196" t="s">
        <v>4767</v>
      </c>
      <c r="F2196">
        <v>33.93</v>
      </c>
      <c r="G2196">
        <v>28.5</v>
      </c>
      <c r="H2196">
        <v>3.73</v>
      </c>
      <c r="I2196" t="s">
        <v>3191</v>
      </c>
      <c r="J2196" t="s">
        <v>3197</v>
      </c>
    </row>
    <row r="2197" spans="1:10" x14ac:dyDescent="0.2">
      <c r="A2197" t="s">
        <v>27</v>
      </c>
      <c r="B2197">
        <v>0</v>
      </c>
      <c r="C2197">
        <v>2</v>
      </c>
      <c r="D2197" t="s">
        <v>4767</v>
      </c>
      <c r="F2197">
        <v>33.57</v>
      </c>
      <c r="G2197">
        <v>28.43</v>
      </c>
      <c r="H2197">
        <v>3.58</v>
      </c>
      <c r="I2197" t="s">
        <v>3191</v>
      </c>
      <c r="J2197" t="s">
        <v>3197</v>
      </c>
    </row>
    <row r="2198" spans="1:10" hidden="1" x14ac:dyDescent="0.2">
      <c r="A2198" t="s">
        <v>27</v>
      </c>
      <c r="B2198">
        <v>0</v>
      </c>
      <c r="C2198">
        <v>1</v>
      </c>
      <c r="D2198" t="s">
        <v>4768</v>
      </c>
      <c r="E2198" t="s">
        <v>4769</v>
      </c>
      <c r="F2198">
        <v>2.39</v>
      </c>
      <c r="G2198">
        <v>1.98</v>
      </c>
      <c r="H2198">
        <v>0.34</v>
      </c>
      <c r="I2198" t="s">
        <v>3191</v>
      </c>
      <c r="J2198" t="s">
        <v>3197</v>
      </c>
    </row>
    <row r="2199" spans="1:10" x14ac:dyDescent="0.2">
      <c r="A2199" t="s">
        <v>27</v>
      </c>
      <c r="B2199">
        <v>0</v>
      </c>
      <c r="C2199">
        <v>2</v>
      </c>
      <c r="D2199" t="s">
        <v>4768</v>
      </c>
      <c r="E2199" t="s">
        <v>4769</v>
      </c>
      <c r="F2199">
        <v>2.34</v>
      </c>
      <c r="G2199">
        <v>2</v>
      </c>
      <c r="H2199">
        <v>0.27</v>
      </c>
      <c r="I2199" t="s">
        <v>3191</v>
      </c>
      <c r="J2199" t="s">
        <v>3197</v>
      </c>
    </row>
    <row r="2200" spans="1:10" hidden="1" x14ac:dyDescent="0.2">
      <c r="A2200" t="s">
        <v>27</v>
      </c>
      <c r="B2200">
        <v>0</v>
      </c>
      <c r="C2200">
        <v>1</v>
      </c>
      <c r="D2200" t="s">
        <v>4770</v>
      </c>
      <c r="E2200" t="s">
        <v>4771</v>
      </c>
      <c r="F2200">
        <v>1.53</v>
      </c>
      <c r="G2200">
        <v>1.32</v>
      </c>
      <c r="H2200">
        <v>0.16</v>
      </c>
      <c r="I2200" t="s">
        <v>3191</v>
      </c>
      <c r="J2200" t="s">
        <v>3197</v>
      </c>
    </row>
    <row r="2201" spans="1:10" x14ac:dyDescent="0.2">
      <c r="A2201" t="s">
        <v>27</v>
      </c>
      <c r="B2201">
        <v>0</v>
      </c>
      <c r="C2201">
        <v>2</v>
      </c>
      <c r="D2201" t="s">
        <v>4770</v>
      </c>
      <c r="E2201" t="s">
        <v>4771</v>
      </c>
      <c r="F2201">
        <v>1.49</v>
      </c>
      <c r="G2201">
        <v>1.29</v>
      </c>
      <c r="H2201">
        <v>0.17</v>
      </c>
      <c r="I2201" t="s">
        <v>3191</v>
      </c>
      <c r="J2201" t="s">
        <v>3197</v>
      </c>
    </row>
    <row r="2202" spans="1:10" hidden="1" x14ac:dyDescent="0.2">
      <c r="A2202" t="s">
        <v>27</v>
      </c>
      <c r="B2202">
        <v>0</v>
      </c>
      <c r="C2202">
        <v>1</v>
      </c>
      <c r="D2202" t="s">
        <v>4772</v>
      </c>
      <c r="E2202" t="s">
        <v>4773</v>
      </c>
      <c r="F2202">
        <v>2.06</v>
      </c>
      <c r="G2202">
        <v>1.77</v>
      </c>
      <c r="H2202">
        <v>0.27</v>
      </c>
      <c r="I2202" t="s">
        <v>3191</v>
      </c>
      <c r="J2202" t="s">
        <v>31</v>
      </c>
    </row>
    <row r="2203" spans="1:10" x14ac:dyDescent="0.2">
      <c r="A2203" t="s">
        <v>27</v>
      </c>
      <c r="B2203">
        <v>0</v>
      </c>
      <c r="C2203">
        <v>2</v>
      </c>
      <c r="D2203" t="s">
        <v>4772</v>
      </c>
      <c r="E2203" t="s">
        <v>4773</v>
      </c>
      <c r="F2203">
        <v>2.11</v>
      </c>
      <c r="G2203">
        <v>1.82</v>
      </c>
      <c r="H2203">
        <v>0.23</v>
      </c>
      <c r="I2203" t="s">
        <v>3191</v>
      </c>
      <c r="J2203" t="s">
        <v>31</v>
      </c>
    </row>
    <row r="2204" spans="1:10" hidden="1" x14ac:dyDescent="0.2">
      <c r="A2204" t="s">
        <v>27</v>
      </c>
      <c r="B2204">
        <v>0</v>
      </c>
      <c r="C2204">
        <v>1</v>
      </c>
      <c r="D2204" t="s">
        <v>259</v>
      </c>
      <c r="E2204" t="s">
        <v>260</v>
      </c>
      <c r="F2204">
        <v>2.38</v>
      </c>
      <c r="G2204">
        <v>1.98</v>
      </c>
      <c r="H2204">
        <v>0.34</v>
      </c>
      <c r="I2204" t="s">
        <v>3191</v>
      </c>
      <c r="J2204" t="s">
        <v>3197</v>
      </c>
    </row>
    <row r="2205" spans="1:10" x14ac:dyDescent="0.2">
      <c r="A2205" t="s">
        <v>27</v>
      </c>
      <c r="B2205">
        <v>0</v>
      </c>
      <c r="C2205">
        <v>2</v>
      </c>
      <c r="D2205" t="s">
        <v>259</v>
      </c>
      <c r="E2205" t="s">
        <v>260</v>
      </c>
      <c r="F2205">
        <v>2.83</v>
      </c>
      <c r="G2205">
        <v>2</v>
      </c>
      <c r="H2205">
        <v>0.34</v>
      </c>
      <c r="I2205" t="s">
        <v>3191</v>
      </c>
      <c r="J2205" t="s">
        <v>3197</v>
      </c>
    </row>
    <row r="2206" spans="1:10" hidden="1" x14ac:dyDescent="0.2">
      <c r="A2206" t="s">
        <v>27</v>
      </c>
      <c r="B2206">
        <v>0</v>
      </c>
      <c r="C2206">
        <v>1</v>
      </c>
      <c r="D2206" t="s">
        <v>4774</v>
      </c>
      <c r="E2206" t="s">
        <v>4775</v>
      </c>
      <c r="F2206">
        <v>6.54</v>
      </c>
      <c r="G2206">
        <v>5.6</v>
      </c>
      <c r="H2206">
        <v>0.66</v>
      </c>
      <c r="I2206" t="s">
        <v>3191</v>
      </c>
      <c r="J2206" t="s">
        <v>3197</v>
      </c>
    </row>
    <row r="2207" spans="1:10" x14ac:dyDescent="0.2">
      <c r="A2207" t="s">
        <v>27</v>
      </c>
      <c r="B2207">
        <v>0</v>
      </c>
      <c r="C2207">
        <v>2</v>
      </c>
      <c r="D2207" t="s">
        <v>4774</v>
      </c>
      <c r="E2207" t="s">
        <v>4775</v>
      </c>
      <c r="F2207">
        <v>6.62</v>
      </c>
      <c r="G2207">
        <v>5.5</v>
      </c>
      <c r="H2207">
        <v>0.75</v>
      </c>
      <c r="I2207" t="s">
        <v>3191</v>
      </c>
      <c r="J2207" t="s">
        <v>3197</v>
      </c>
    </row>
    <row r="2208" spans="1:10" hidden="1" x14ac:dyDescent="0.2">
      <c r="A2208" t="s">
        <v>27</v>
      </c>
      <c r="B2208">
        <v>0</v>
      </c>
      <c r="C2208">
        <v>1</v>
      </c>
      <c r="D2208" t="s">
        <v>4776</v>
      </c>
      <c r="E2208" t="s">
        <v>4777</v>
      </c>
      <c r="F2208">
        <v>2.3199999999999998</v>
      </c>
      <c r="G2208">
        <v>1.8</v>
      </c>
      <c r="H2208">
        <v>0.4</v>
      </c>
      <c r="I2208" t="s">
        <v>3191</v>
      </c>
      <c r="J2208" t="s">
        <v>3197</v>
      </c>
    </row>
    <row r="2209" spans="1:10" x14ac:dyDescent="0.2">
      <c r="A2209" t="s">
        <v>27</v>
      </c>
      <c r="B2209">
        <v>0</v>
      </c>
      <c r="C2209">
        <v>2</v>
      </c>
      <c r="D2209" t="s">
        <v>4776</v>
      </c>
      <c r="E2209" t="s">
        <v>4777</v>
      </c>
      <c r="F2209">
        <v>2.3199999999999998</v>
      </c>
      <c r="G2209">
        <v>1.91</v>
      </c>
      <c r="H2209">
        <v>0.3</v>
      </c>
      <c r="I2209" t="s">
        <v>3191</v>
      </c>
      <c r="J2209" t="s">
        <v>3197</v>
      </c>
    </row>
    <row r="2210" spans="1:10" hidden="1" x14ac:dyDescent="0.2">
      <c r="A2210" t="s">
        <v>27</v>
      </c>
      <c r="B2210">
        <v>0</v>
      </c>
      <c r="C2210">
        <v>1</v>
      </c>
      <c r="D2210" t="s">
        <v>4778</v>
      </c>
      <c r="E2210" t="s">
        <v>4779</v>
      </c>
      <c r="F2210">
        <v>1.1399999999999999</v>
      </c>
      <c r="G2210">
        <v>0.97</v>
      </c>
      <c r="H2210">
        <v>0.13</v>
      </c>
      <c r="I2210" t="s">
        <v>3191</v>
      </c>
      <c r="J2210" t="s">
        <v>31</v>
      </c>
    </row>
    <row r="2211" spans="1:10" x14ac:dyDescent="0.2">
      <c r="A2211" t="s">
        <v>27</v>
      </c>
      <c r="B2211">
        <v>0</v>
      </c>
      <c r="C2211">
        <v>2</v>
      </c>
      <c r="D2211" t="s">
        <v>4778</v>
      </c>
      <c r="E2211" t="s">
        <v>4779</v>
      </c>
      <c r="F2211">
        <v>1.1499999999999999</v>
      </c>
      <c r="G2211">
        <v>0.96</v>
      </c>
      <c r="H2211">
        <v>0.16</v>
      </c>
      <c r="I2211" t="s">
        <v>3191</v>
      </c>
      <c r="J2211" t="s">
        <v>31</v>
      </c>
    </row>
    <row r="2212" spans="1:10" hidden="1" x14ac:dyDescent="0.2">
      <c r="A2212" t="s">
        <v>27</v>
      </c>
      <c r="B2212">
        <v>0</v>
      </c>
      <c r="C2212">
        <v>1</v>
      </c>
      <c r="D2212" t="s">
        <v>4780</v>
      </c>
      <c r="E2212" t="s">
        <v>4781</v>
      </c>
      <c r="F2212">
        <v>147.38999999999999</v>
      </c>
      <c r="G2212">
        <v>119.98</v>
      </c>
      <c r="H2212">
        <v>6.77</v>
      </c>
      <c r="I2212" t="s">
        <v>3191</v>
      </c>
      <c r="J2212" t="s">
        <v>3197</v>
      </c>
    </row>
    <row r="2213" spans="1:10" x14ac:dyDescent="0.2">
      <c r="A2213" t="s">
        <v>27</v>
      </c>
      <c r="B2213">
        <v>0</v>
      </c>
      <c r="C2213">
        <v>2</v>
      </c>
      <c r="D2213" t="s">
        <v>4780</v>
      </c>
      <c r="E2213" t="s">
        <v>4781</v>
      </c>
      <c r="F2213">
        <v>147.19999999999999</v>
      </c>
      <c r="G2213">
        <v>119.88</v>
      </c>
      <c r="H2213">
        <v>6.95</v>
      </c>
      <c r="I2213" t="s">
        <v>3191</v>
      </c>
      <c r="J2213" t="s">
        <v>3197</v>
      </c>
    </row>
    <row r="2214" spans="1:10" hidden="1" x14ac:dyDescent="0.2">
      <c r="A2214" t="s">
        <v>27</v>
      </c>
      <c r="B2214">
        <v>0</v>
      </c>
      <c r="C2214">
        <v>1</v>
      </c>
      <c r="D2214" t="s">
        <v>4782</v>
      </c>
      <c r="E2214" t="s">
        <v>4783</v>
      </c>
      <c r="F2214">
        <v>48.1</v>
      </c>
      <c r="G2214">
        <v>37.950000000000003</v>
      </c>
      <c r="H2214">
        <v>6.69</v>
      </c>
      <c r="I2214" t="s">
        <v>3191</v>
      </c>
      <c r="J2214" t="s">
        <v>3197</v>
      </c>
    </row>
    <row r="2215" spans="1:10" x14ac:dyDescent="0.2">
      <c r="A2215" t="s">
        <v>27</v>
      </c>
      <c r="B2215">
        <v>0</v>
      </c>
      <c r="C2215">
        <v>2</v>
      </c>
      <c r="D2215" t="s">
        <v>4782</v>
      </c>
      <c r="E2215" t="s">
        <v>4783</v>
      </c>
      <c r="F2215">
        <v>47.01</v>
      </c>
      <c r="G2215">
        <v>36.840000000000003</v>
      </c>
      <c r="H2215">
        <v>6.81</v>
      </c>
      <c r="I2215" t="s">
        <v>3191</v>
      </c>
      <c r="J2215" t="s">
        <v>3197</v>
      </c>
    </row>
    <row r="2216" spans="1:10" hidden="1" x14ac:dyDescent="0.2">
      <c r="A2216" t="s">
        <v>27</v>
      </c>
      <c r="B2216">
        <v>0</v>
      </c>
      <c r="C2216">
        <v>1</v>
      </c>
      <c r="D2216" t="s">
        <v>4784</v>
      </c>
      <c r="E2216" t="s">
        <v>4785</v>
      </c>
      <c r="F2216">
        <v>3.38</v>
      </c>
      <c r="G2216">
        <v>2.68</v>
      </c>
      <c r="H2216">
        <v>0.57999999999999996</v>
      </c>
      <c r="I2216" t="s">
        <v>3191</v>
      </c>
      <c r="J2216" t="s">
        <v>31</v>
      </c>
    </row>
    <row r="2217" spans="1:10" x14ac:dyDescent="0.2">
      <c r="A2217" t="s">
        <v>27</v>
      </c>
      <c r="B2217">
        <v>0</v>
      </c>
      <c r="C2217">
        <v>2</v>
      </c>
      <c r="D2217" t="s">
        <v>4784</v>
      </c>
      <c r="E2217" t="s">
        <v>4785</v>
      </c>
      <c r="F2217">
        <v>3.29</v>
      </c>
      <c r="G2217">
        <v>2.67</v>
      </c>
      <c r="H2217">
        <v>0.48</v>
      </c>
      <c r="I2217" t="s">
        <v>3191</v>
      </c>
      <c r="J2217" t="s">
        <v>31</v>
      </c>
    </row>
    <row r="2218" spans="1:10" hidden="1" x14ac:dyDescent="0.2">
      <c r="A2218" t="s">
        <v>27</v>
      </c>
      <c r="B2218">
        <v>0</v>
      </c>
      <c r="C2218">
        <v>1</v>
      </c>
      <c r="D2218" t="s">
        <v>4786</v>
      </c>
      <c r="F2218">
        <v>2</v>
      </c>
      <c r="G2218">
        <v>1.7</v>
      </c>
      <c r="H2218">
        <v>0.25</v>
      </c>
      <c r="I2218" t="s">
        <v>3191</v>
      </c>
      <c r="J2218" t="s">
        <v>31</v>
      </c>
    </row>
    <row r="2219" spans="1:10" x14ac:dyDescent="0.2">
      <c r="A2219" t="s">
        <v>27</v>
      </c>
      <c r="B2219">
        <v>0</v>
      </c>
      <c r="C2219">
        <v>2</v>
      </c>
      <c r="D2219" t="s">
        <v>4786</v>
      </c>
      <c r="F2219">
        <v>2.09</v>
      </c>
      <c r="G2219">
        <v>1.76</v>
      </c>
      <c r="H2219">
        <v>0.23</v>
      </c>
      <c r="I2219" t="s">
        <v>3191</v>
      </c>
      <c r="J2219" t="s">
        <v>31</v>
      </c>
    </row>
    <row r="2220" spans="1:10" hidden="1" x14ac:dyDescent="0.2">
      <c r="A2220" t="s">
        <v>27</v>
      </c>
      <c r="B2220">
        <v>0</v>
      </c>
      <c r="C2220">
        <v>1</v>
      </c>
      <c r="D2220" t="s">
        <v>4787</v>
      </c>
      <c r="F2220">
        <v>2.06</v>
      </c>
      <c r="G2220">
        <v>1.74</v>
      </c>
      <c r="H2220">
        <v>0.26</v>
      </c>
      <c r="I2220" t="s">
        <v>3191</v>
      </c>
      <c r="J2220" t="s">
        <v>31</v>
      </c>
    </row>
    <row r="2221" spans="1:10" x14ac:dyDescent="0.2">
      <c r="A2221" t="s">
        <v>27</v>
      </c>
      <c r="B2221">
        <v>0</v>
      </c>
      <c r="C2221">
        <v>2</v>
      </c>
      <c r="D2221" t="s">
        <v>4787</v>
      </c>
      <c r="F2221">
        <v>2.14</v>
      </c>
      <c r="G2221">
        <v>1.68</v>
      </c>
      <c r="H2221">
        <v>0.36</v>
      </c>
      <c r="I2221" t="s">
        <v>3191</v>
      </c>
      <c r="J2221" t="s">
        <v>31</v>
      </c>
    </row>
    <row r="2222" spans="1:10" hidden="1" x14ac:dyDescent="0.2">
      <c r="A2222" t="s">
        <v>27</v>
      </c>
      <c r="B2222">
        <v>0</v>
      </c>
      <c r="C2222">
        <v>1</v>
      </c>
      <c r="D2222" t="s">
        <v>4788</v>
      </c>
      <c r="F2222">
        <v>2.14</v>
      </c>
      <c r="G2222">
        <v>1.77</v>
      </c>
      <c r="H2222">
        <v>0.32</v>
      </c>
      <c r="I2222" t="s">
        <v>3191</v>
      </c>
      <c r="J2222" t="s">
        <v>31</v>
      </c>
    </row>
    <row r="2223" spans="1:10" x14ac:dyDescent="0.2">
      <c r="A2223" t="s">
        <v>27</v>
      </c>
      <c r="B2223">
        <v>0</v>
      </c>
      <c r="C2223">
        <v>2</v>
      </c>
      <c r="D2223" t="s">
        <v>4788</v>
      </c>
      <c r="F2223">
        <v>2.17</v>
      </c>
      <c r="G2223">
        <v>1.83</v>
      </c>
      <c r="H2223">
        <v>0.27</v>
      </c>
      <c r="I2223" t="s">
        <v>3191</v>
      </c>
      <c r="J2223" t="s">
        <v>31</v>
      </c>
    </row>
    <row r="2224" spans="1:10" hidden="1" x14ac:dyDescent="0.2">
      <c r="A2224" t="s">
        <v>27</v>
      </c>
      <c r="B2224">
        <v>0</v>
      </c>
      <c r="C2224">
        <v>1</v>
      </c>
      <c r="D2224" t="s">
        <v>4789</v>
      </c>
      <c r="E2224" t="s">
        <v>4790</v>
      </c>
      <c r="F2224">
        <v>2.89</v>
      </c>
      <c r="G2224">
        <v>2.62</v>
      </c>
      <c r="H2224">
        <v>0.24</v>
      </c>
      <c r="I2224" t="s">
        <v>3191</v>
      </c>
      <c r="J2224" t="s">
        <v>3197</v>
      </c>
    </row>
    <row r="2225" spans="1:10" x14ac:dyDescent="0.2">
      <c r="A2225" t="s">
        <v>27</v>
      </c>
      <c r="B2225">
        <v>0</v>
      </c>
      <c r="C2225">
        <v>2</v>
      </c>
      <c r="D2225" t="s">
        <v>4789</v>
      </c>
      <c r="E2225" t="s">
        <v>4790</v>
      </c>
      <c r="F2225">
        <v>2.97</v>
      </c>
      <c r="G2225">
        <v>2.56</v>
      </c>
      <c r="H2225">
        <v>0.33</v>
      </c>
      <c r="I2225" t="s">
        <v>3191</v>
      </c>
      <c r="J2225" t="s">
        <v>3197</v>
      </c>
    </row>
    <row r="2226" spans="1:10" hidden="1" x14ac:dyDescent="0.2">
      <c r="A2226" t="s">
        <v>27</v>
      </c>
      <c r="B2226">
        <v>0</v>
      </c>
      <c r="C2226">
        <v>1</v>
      </c>
      <c r="D2226" t="s">
        <v>261</v>
      </c>
      <c r="F2226">
        <v>3.96</v>
      </c>
      <c r="G2226">
        <v>3.38</v>
      </c>
      <c r="H2226">
        <v>0.46</v>
      </c>
      <c r="I2226" t="s">
        <v>3191</v>
      </c>
      <c r="J2226" t="s">
        <v>3197</v>
      </c>
    </row>
    <row r="2227" spans="1:10" x14ac:dyDescent="0.2">
      <c r="A2227" t="s">
        <v>27</v>
      </c>
      <c r="B2227">
        <v>0</v>
      </c>
      <c r="C2227">
        <v>2</v>
      </c>
      <c r="D2227" t="s">
        <v>261</v>
      </c>
      <c r="F2227">
        <v>4.05</v>
      </c>
      <c r="G2227">
        <v>3.34</v>
      </c>
      <c r="H2227">
        <v>0.47</v>
      </c>
      <c r="I2227" t="s">
        <v>3191</v>
      </c>
      <c r="J2227" t="s">
        <v>3197</v>
      </c>
    </row>
    <row r="2228" spans="1:10" hidden="1" x14ac:dyDescent="0.2">
      <c r="A2228" t="s">
        <v>27</v>
      </c>
      <c r="B2228">
        <v>0</v>
      </c>
      <c r="C2228">
        <v>1</v>
      </c>
      <c r="D2228" t="s">
        <v>4791</v>
      </c>
      <c r="E2228" t="s">
        <v>4792</v>
      </c>
      <c r="F2228">
        <v>4.41</v>
      </c>
      <c r="G2228">
        <v>2.72</v>
      </c>
      <c r="H2228">
        <v>0.53</v>
      </c>
      <c r="I2228" t="s">
        <v>3191</v>
      </c>
      <c r="J2228" t="s">
        <v>3197</v>
      </c>
    </row>
    <row r="2229" spans="1:10" x14ac:dyDescent="0.2">
      <c r="A2229" t="s">
        <v>27</v>
      </c>
      <c r="B2229">
        <v>0</v>
      </c>
      <c r="C2229">
        <v>2</v>
      </c>
      <c r="D2229" t="s">
        <v>4791</v>
      </c>
      <c r="E2229" t="s">
        <v>4792</v>
      </c>
      <c r="F2229">
        <v>4.3499999999999996</v>
      </c>
      <c r="G2229">
        <v>2.74</v>
      </c>
      <c r="H2229">
        <v>0.49</v>
      </c>
      <c r="I2229" t="s">
        <v>3191</v>
      </c>
      <c r="J2229" t="s">
        <v>3197</v>
      </c>
    </row>
    <row r="2230" spans="1:10" hidden="1" x14ac:dyDescent="0.2">
      <c r="A2230" t="s">
        <v>27</v>
      </c>
      <c r="B2230">
        <v>0</v>
      </c>
      <c r="C2230">
        <v>1</v>
      </c>
      <c r="D2230" t="s">
        <v>4793</v>
      </c>
      <c r="E2230" t="s">
        <v>4794</v>
      </c>
      <c r="F2230">
        <v>24.96</v>
      </c>
      <c r="G2230">
        <v>18.93</v>
      </c>
      <c r="H2230">
        <v>5.84</v>
      </c>
      <c r="I2230" t="s">
        <v>3191</v>
      </c>
      <c r="J2230" t="s">
        <v>3197</v>
      </c>
    </row>
    <row r="2231" spans="1:10" x14ac:dyDescent="0.2">
      <c r="A2231" t="s">
        <v>27</v>
      </c>
      <c r="B2231">
        <v>0</v>
      </c>
      <c r="C2231">
        <v>2</v>
      </c>
      <c r="D2231" t="s">
        <v>4793</v>
      </c>
      <c r="E2231" t="s">
        <v>4794</v>
      </c>
      <c r="F2231">
        <v>25.04</v>
      </c>
      <c r="G2231">
        <v>19.27</v>
      </c>
      <c r="H2231">
        <v>5.59</v>
      </c>
      <c r="I2231" t="s">
        <v>3191</v>
      </c>
      <c r="J2231" t="s">
        <v>3197</v>
      </c>
    </row>
    <row r="2232" spans="1:10" hidden="1" x14ac:dyDescent="0.2">
      <c r="A2232" t="s">
        <v>27</v>
      </c>
      <c r="B2232">
        <v>0</v>
      </c>
      <c r="C2232">
        <v>1</v>
      </c>
      <c r="D2232" t="s">
        <v>4795</v>
      </c>
      <c r="E2232" t="s">
        <v>4796</v>
      </c>
      <c r="F2232">
        <v>13.57</v>
      </c>
      <c r="G2232">
        <v>11.01</v>
      </c>
      <c r="H2232">
        <v>1.24</v>
      </c>
      <c r="I2232" t="s">
        <v>3191</v>
      </c>
      <c r="J2232" t="s">
        <v>3197</v>
      </c>
    </row>
    <row r="2233" spans="1:10" x14ac:dyDescent="0.2">
      <c r="A2233" t="s">
        <v>27</v>
      </c>
      <c r="B2233">
        <v>0</v>
      </c>
      <c r="C2233">
        <v>2</v>
      </c>
      <c r="D2233" t="s">
        <v>4795</v>
      </c>
      <c r="E2233" t="s">
        <v>4796</v>
      </c>
      <c r="F2233">
        <v>13.43</v>
      </c>
      <c r="G2233">
        <v>10.99</v>
      </c>
      <c r="H2233">
        <v>1.17</v>
      </c>
      <c r="I2233" t="s">
        <v>3191</v>
      </c>
      <c r="J2233" t="s">
        <v>3197</v>
      </c>
    </row>
    <row r="2234" spans="1:10" hidden="1" x14ac:dyDescent="0.2">
      <c r="A2234" t="s">
        <v>27</v>
      </c>
      <c r="B2234">
        <v>0</v>
      </c>
      <c r="C2234">
        <v>1</v>
      </c>
      <c r="D2234" t="s">
        <v>4797</v>
      </c>
      <c r="E2234" t="s">
        <v>4798</v>
      </c>
      <c r="F2234">
        <v>2.1</v>
      </c>
      <c r="G2234">
        <v>1.6</v>
      </c>
      <c r="H2234">
        <v>0.42</v>
      </c>
      <c r="I2234" t="s">
        <v>3191</v>
      </c>
      <c r="J2234" t="s">
        <v>31</v>
      </c>
    </row>
    <row r="2235" spans="1:10" x14ac:dyDescent="0.2">
      <c r="A2235" t="s">
        <v>27</v>
      </c>
      <c r="B2235">
        <v>0</v>
      </c>
      <c r="C2235">
        <v>2</v>
      </c>
      <c r="D2235" t="s">
        <v>4797</v>
      </c>
      <c r="E2235" t="s">
        <v>4798</v>
      </c>
      <c r="F2235">
        <v>2.14</v>
      </c>
      <c r="G2235">
        <v>1.7</v>
      </c>
      <c r="H2235">
        <v>0.33</v>
      </c>
      <c r="I2235" t="s">
        <v>3191</v>
      </c>
      <c r="J2235" t="s">
        <v>31</v>
      </c>
    </row>
    <row r="2236" spans="1:10" hidden="1" x14ac:dyDescent="0.2">
      <c r="A2236" t="s">
        <v>27</v>
      </c>
      <c r="B2236">
        <v>0</v>
      </c>
      <c r="C2236">
        <v>1</v>
      </c>
      <c r="D2236" t="s">
        <v>4799</v>
      </c>
      <c r="E2236" t="s">
        <v>2470</v>
      </c>
      <c r="F2236">
        <v>2.61</v>
      </c>
      <c r="G2236">
        <v>2.2400000000000002</v>
      </c>
      <c r="H2236">
        <v>0.3</v>
      </c>
      <c r="I2236" t="s">
        <v>3191</v>
      </c>
      <c r="J2236" t="s">
        <v>3197</v>
      </c>
    </row>
    <row r="2237" spans="1:10" x14ac:dyDescent="0.2">
      <c r="A2237" t="s">
        <v>27</v>
      </c>
      <c r="B2237">
        <v>0</v>
      </c>
      <c r="C2237">
        <v>2</v>
      </c>
      <c r="D2237" t="s">
        <v>4799</v>
      </c>
      <c r="E2237" t="s">
        <v>2470</v>
      </c>
      <c r="F2237">
        <v>2.54</v>
      </c>
      <c r="G2237">
        <v>2.15</v>
      </c>
      <c r="H2237">
        <v>0.34</v>
      </c>
      <c r="I2237" t="s">
        <v>3191</v>
      </c>
      <c r="J2237" t="s">
        <v>3197</v>
      </c>
    </row>
    <row r="2238" spans="1:10" hidden="1" x14ac:dyDescent="0.2">
      <c r="A2238" t="s">
        <v>27</v>
      </c>
      <c r="B2238">
        <v>0</v>
      </c>
      <c r="C2238">
        <v>1</v>
      </c>
      <c r="D2238" t="s">
        <v>4800</v>
      </c>
      <c r="F2238">
        <v>4.7</v>
      </c>
      <c r="G2238">
        <v>4.01</v>
      </c>
      <c r="H2238">
        <v>0.61</v>
      </c>
      <c r="I2238" t="s">
        <v>3191</v>
      </c>
      <c r="J2238" t="s">
        <v>3197</v>
      </c>
    </row>
    <row r="2239" spans="1:10" x14ac:dyDescent="0.2">
      <c r="A2239" t="s">
        <v>27</v>
      </c>
      <c r="B2239">
        <v>0</v>
      </c>
      <c r="C2239">
        <v>2</v>
      </c>
      <c r="D2239" t="s">
        <v>4800</v>
      </c>
      <c r="F2239">
        <v>4.66</v>
      </c>
      <c r="G2239">
        <v>3.96</v>
      </c>
      <c r="H2239">
        <v>0.62</v>
      </c>
      <c r="I2239" t="s">
        <v>3191</v>
      </c>
      <c r="J2239" t="s">
        <v>3197</v>
      </c>
    </row>
    <row r="2240" spans="1:10" hidden="1" x14ac:dyDescent="0.2">
      <c r="A2240" t="s">
        <v>27</v>
      </c>
      <c r="B2240">
        <v>0</v>
      </c>
      <c r="C2240">
        <v>1</v>
      </c>
      <c r="D2240" t="s">
        <v>4801</v>
      </c>
      <c r="F2240">
        <v>3.79</v>
      </c>
      <c r="G2240">
        <v>3.12</v>
      </c>
      <c r="H2240">
        <v>0.56000000000000005</v>
      </c>
      <c r="I2240" t="s">
        <v>3191</v>
      </c>
      <c r="J2240" t="s">
        <v>3197</v>
      </c>
    </row>
    <row r="2241" spans="1:10" x14ac:dyDescent="0.2">
      <c r="A2241" t="s">
        <v>27</v>
      </c>
      <c r="B2241">
        <v>0</v>
      </c>
      <c r="C2241">
        <v>2</v>
      </c>
      <c r="D2241" t="s">
        <v>4801</v>
      </c>
      <c r="F2241">
        <v>3.73</v>
      </c>
      <c r="G2241">
        <v>3</v>
      </c>
      <c r="H2241">
        <v>0.6</v>
      </c>
      <c r="I2241" t="s">
        <v>3191</v>
      </c>
      <c r="J2241" t="s">
        <v>3197</v>
      </c>
    </row>
    <row r="2242" spans="1:10" hidden="1" x14ac:dyDescent="0.2">
      <c r="A2242" t="s">
        <v>27</v>
      </c>
      <c r="B2242">
        <v>0</v>
      </c>
      <c r="C2242">
        <v>1</v>
      </c>
      <c r="D2242" t="s">
        <v>4802</v>
      </c>
      <c r="F2242">
        <v>163.9</v>
      </c>
      <c r="G2242">
        <v>158.55000000000001</v>
      </c>
      <c r="H2242">
        <v>5.09</v>
      </c>
      <c r="I2242" t="s">
        <v>3191</v>
      </c>
      <c r="J2242" t="s">
        <v>3197</v>
      </c>
    </row>
    <row r="2243" spans="1:10" x14ac:dyDescent="0.2">
      <c r="A2243" t="s">
        <v>27</v>
      </c>
      <c r="B2243">
        <v>0</v>
      </c>
      <c r="C2243">
        <v>2</v>
      </c>
      <c r="D2243" t="s">
        <v>4802</v>
      </c>
      <c r="F2243">
        <v>163.6</v>
      </c>
      <c r="G2243">
        <v>158.52000000000001</v>
      </c>
      <c r="H2243">
        <v>4.88</v>
      </c>
      <c r="I2243" t="s">
        <v>3191</v>
      </c>
      <c r="J2243" t="s">
        <v>3197</v>
      </c>
    </row>
    <row r="2244" spans="1:10" hidden="1" x14ac:dyDescent="0.2">
      <c r="A2244" t="s">
        <v>27</v>
      </c>
      <c r="B2244">
        <v>0</v>
      </c>
      <c r="C2244">
        <v>1</v>
      </c>
      <c r="D2244" t="s">
        <v>4803</v>
      </c>
      <c r="E2244" t="s">
        <v>4804</v>
      </c>
      <c r="F2244">
        <v>3.16</v>
      </c>
      <c r="G2244">
        <v>2.5099999999999998</v>
      </c>
      <c r="H2244">
        <v>0.54</v>
      </c>
      <c r="I2244" t="s">
        <v>3191</v>
      </c>
      <c r="J2244" t="s">
        <v>31</v>
      </c>
    </row>
    <row r="2245" spans="1:10" x14ac:dyDescent="0.2">
      <c r="A2245" t="s">
        <v>27</v>
      </c>
      <c r="B2245">
        <v>0</v>
      </c>
      <c r="C2245">
        <v>2</v>
      </c>
      <c r="D2245" t="s">
        <v>4803</v>
      </c>
      <c r="E2245" t="s">
        <v>4804</v>
      </c>
      <c r="F2245">
        <v>3.14</v>
      </c>
      <c r="G2245">
        <v>2.5</v>
      </c>
      <c r="H2245">
        <v>0.47</v>
      </c>
      <c r="I2245" t="s">
        <v>3191</v>
      </c>
      <c r="J2245" t="s">
        <v>31</v>
      </c>
    </row>
    <row r="2246" spans="1:10" hidden="1" x14ac:dyDescent="0.2">
      <c r="A2246" t="s">
        <v>27</v>
      </c>
      <c r="B2246">
        <v>0</v>
      </c>
      <c r="C2246">
        <v>1</v>
      </c>
      <c r="D2246" t="s">
        <v>4805</v>
      </c>
      <c r="E2246" t="s">
        <v>4806</v>
      </c>
      <c r="F2246">
        <v>1.03</v>
      </c>
      <c r="G2246">
        <v>0.85</v>
      </c>
      <c r="H2246">
        <v>0.14000000000000001</v>
      </c>
      <c r="I2246" t="s">
        <v>3191</v>
      </c>
      <c r="J2246" t="s">
        <v>31</v>
      </c>
    </row>
    <row r="2247" spans="1:10" x14ac:dyDescent="0.2">
      <c r="A2247" t="s">
        <v>27</v>
      </c>
      <c r="B2247">
        <v>0</v>
      </c>
      <c r="C2247">
        <v>2</v>
      </c>
      <c r="D2247" t="s">
        <v>4805</v>
      </c>
      <c r="E2247" t="s">
        <v>4806</v>
      </c>
      <c r="F2247">
        <v>1.05</v>
      </c>
      <c r="G2247">
        <v>0.89</v>
      </c>
      <c r="H2247">
        <v>0.12</v>
      </c>
      <c r="I2247" t="s">
        <v>3191</v>
      </c>
      <c r="J2247" t="s">
        <v>31</v>
      </c>
    </row>
    <row r="2248" spans="1:10" hidden="1" x14ac:dyDescent="0.2">
      <c r="A2248" t="s">
        <v>27</v>
      </c>
      <c r="B2248">
        <v>0</v>
      </c>
      <c r="C2248">
        <v>1</v>
      </c>
      <c r="D2248" t="s">
        <v>4807</v>
      </c>
      <c r="E2248" t="s">
        <v>4806</v>
      </c>
      <c r="F2248">
        <v>1.1200000000000001</v>
      </c>
      <c r="G2248">
        <v>0.97</v>
      </c>
      <c r="H2248">
        <v>0.1</v>
      </c>
      <c r="I2248" t="s">
        <v>3191</v>
      </c>
      <c r="J2248" t="s">
        <v>31</v>
      </c>
    </row>
    <row r="2249" spans="1:10" x14ac:dyDescent="0.2">
      <c r="A2249" t="s">
        <v>27</v>
      </c>
      <c r="B2249">
        <v>0</v>
      </c>
      <c r="C2249">
        <v>2</v>
      </c>
      <c r="D2249" t="s">
        <v>4807</v>
      </c>
      <c r="E2249" t="s">
        <v>4806</v>
      </c>
      <c r="F2249">
        <v>1.1100000000000001</v>
      </c>
      <c r="G2249">
        <v>0.9</v>
      </c>
      <c r="H2249">
        <v>0.17</v>
      </c>
      <c r="I2249" t="s">
        <v>3191</v>
      </c>
      <c r="J2249" t="s">
        <v>31</v>
      </c>
    </row>
    <row r="2250" spans="1:10" hidden="1" x14ac:dyDescent="0.2">
      <c r="A2250" t="s">
        <v>27</v>
      </c>
      <c r="B2250">
        <v>0</v>
      </c>
      <c r="C2250">
        <v>1</v>
      </c>
      <c r="D2250" t="s">
        <v>4808</v>
      </c>
      <c r="E2250" t="s">
        <v>4806</v>
      </c>
      <c r="F2250">
        <v>1.1200000000000001</v>
      </c>
      <c r="G2250">
        <v>0.95</v>
      </c>
      <c r="H2250">
        <v>0.12</v>
      </c>
      <c r="I2250" t="s">
        <v>3191</v>
      </c>
      <c r="J2250" t="s">
        <v>31</v>
      </c>
    </row>
    <row r="2251" spans="1:10" x14ac:dyDescent="0.2">
      <c r="A2251" t="s">
        <v>27</v>
      </c>
      <c r="B2251">
        <v>0</v>
      </c>
      <c r="C2251">
        <v>2</v>
      </c>
      <c r="D2251" t="s">
        <v>4808</v>
      </c>
      <c r="E2251" t="s">
        <v>4806</v>
      </c>
      <c r="F2251">
        <v>1.1399999999999999</v>
      </c>
      <c r="G2251">
        <v>0.92</v>
      </c>
      <c r="H2251">
        <v>0.15</v>
      </c>
      <c r="I2251" t="s">
        <v>3191</v>
      </c>
      <c r="J2251" t="s">
        <v>31</v>
      </c>
    </row>
    <row r="2252" spans="1:10" hidden="1" x14ac:dyDescent="0.2">
      <c r="A2252" t="s">
        <v>27</v>
      </c>
      <c r="B2252">
        <v>0</v>
      </c>
      <c r="C2252">
        <v>1</v>
      </c>
      <c r="D2252" t="s">
        <v>4809</v>
      </c>
      <c r="E2252" t="s">
        <v>3154</v>
      </c>
      <c r="F2252">
        <v>1.1200000000000001</v>
      </c>
      <c r="G2252">
        <v>0.91</v>
      </c>
      <c r="H2252">
        <v>0.16</v>
      </c>
      <c r="I2252" t="s">
        <v>3191</v>
      </c>
      <c r="J2252" t="s">
        <v>31</v>
      </c>
    </row>
    <row r="2253" spans="1:10" x14ac:dyDescent="0.2">
      <c r="A2253" t="s">
        <v>27</v>
      </c>
      <c r="B2253">
        <v>0</v>
      </c>
      <c r="C2253">
        <v>2</v>
      </c>
      <c r="D2253" t="s">
        <v>4809</v>
      </c>
      <c r="E2253" t="s">
        <v>3154</v>
      </c>
      <c r="F2253">
        <v>1.08</v>
      </c>
      <c r="G2253">
        <v>0.86</v>
      </c>
      <c r="H2253">
        <v>0.17</v>
      </c>
      <c r="I2253" t="s">
        <v>3191</v>
      </c>
      <c r="J2253" t="s">
        <v>31</v>
      </c>
    </row>
    <row r="2254" spans="1:10" hidden="1" x14ac:dyDescent="0.2">
      <c r="A2254" t="s">
        <v>27</v>
      </c>
      <c r="B2254">
        <v>0</v>
      </c>
      <c r="C2254">
        <v>1</v>
      </c>
      <c r="D2254" t="s">
        <v>4810</v>
      </c>
      <c r="E2254" t="s">
        <v>4806</v>
      </c>
      <c r="F2254">
        <v>1.07</v>
      </c>
      <c r="G2254">
        <v>0.91</v>
      </c>
      <c r="H2254">
        <v>0.11</v>
      </c>
      <c r="I2254" t="s">
        <v>3191</v>
      </c>
      <c r="J2254" t="s">
        <v>31</v>
      </c>
    </row>
    <row r="2255" spans="1:10" x14ac:dyDescent="0.2">
      <c r="A2255" t="s">
        <v>27</v>
      </c>
      <c r="B2255">
        <v>0</v>
      </c>
      <c r="C2255">
        <v>2</v>
      </c>
      <c r="D2255" t="s">
        <v>4810</v>
      </c>
      <c r="E2255" t="s">
        <v>4806</v>
      </c>
      <c r="F2255">
        <v>1.08</v>
      </c>
      <c r="G2255">
        <v>0.89</v>
      </c>
      <c r="H2255">
        <v>0.14000000000000001</v>
      </c>
      <c r="I2255" t="s">
        <v>3191</v>
      </c>
      <c r="J2255" t="s">
        <v>31</v>
      </c>
    </row>
    <row r="2256" spans="1:10" hidden="1" x14ac:dyDescent="0.2">
      <c r="A2256" t="s">
        <v>27</v>
      </c>
      <c r="B2256">
        <v>0</v>
      </c>
      <c r="C2256">
        <v>1</v>
      </c>
      <c r="D2256" t="s">
        <v>4811</v>
      </c>
      <c r="E2256" t="s">
        <v>4806</v>
      </c>
      <c r="F2256">
        <v>1.08</v>
      </c>
      <c r="G2256">
        <v>0.9</v>
      </c>
      <c r="H2256">
        <v>0.14000000000000001</v>
      </c>
      <c r="I2256" t="s">
        <v>3191</v>
      </c>
      <c r="J2256" t="s">
        <v>31</v>
      </c>
    </row>
    <row r="2257" spans="1:10" x14ac:dyDescent="0.2">
      <c r="A2257" t="s">
        <v>27</v>
      </c>
      <c r="B2257">
        <v>0</v>
      </c>
      <c r="C2257">
        <v>2</v>
      </c>
      <c r="D2257" t="s">
        <v>4811</v>
      </c>
      <c r="E2257" t="s">
        <v>4806</v>
      </c>
      <c r="F2257">
        <v>1.1000000000000001</v>
      </c>
      <c r="G2257">
        <v>0.94</v>
      </c>
      <c r="H2257">
        <v>0.12</v>
      </c>
      <c r="I2257" t="s">
        <v>3191</v>
      </c>
      <c r="J2257" t="s">
        <v>31</v>
      </c>
    </row>
    <row r="2258" spans="1:10" hidden="1" x14ac:dyDescent="0.2">
      <c r="A2258" t="s">
        <v>27</v>
      </c>
      <c r="B2258">
        <v>0</v>
      </c>
      <c r="C2258">
        <v>1</v>
      </c>
      <c r="D2258" t="s">
        <v>4812</v>
      </c>
      <c r="E2258" t="s">
        <v>4806</v>
      </c>
      <c r="F2258">
        <v>1.1299999999999999</v>
      </c>
      <c r="G2258">
        <v>0.95</v>
      </c>
      <c r="H2258">
        <v>0.13</v>
      </c>
      <c r="I2258" t="s">
        <v>3191</v>
      </c>
      <c r="J2258" t="s">
        <v>31</v>
      </c>
    </row>
    <row r="2259" spans="1:10" x14ac:dyDescent="0.2">
      <c r="A2259" t="s">
        <v>27</v>
      </c>
      <c r="B2259">
        <v>0</v>
      </c>
      <c r="C2259">
        <v>2</v>
      </c>
      <c r="D2259" t="s">
        <v>4812</v>
      </c>
      <c r="E2259" t="s">
        <v>4806</v>
      </c>
      <c r="F2259">
        <v>1.1499999999999999</v>
      </c>
      <c r="G2259">
        <v>0.97</v>
      </c>
      <c r="H2259">
        <v>0.12</v>
      </c>
      <c r="I2259" t="s">
        <v>3191</v>
      </c>
      <c r="J2259" t="s">
        <v>31</v>
      </c>
    </row>
    <row r="2260" spans="1:10" hidden="1" x14ac:dyDescent="0.2">
      <c r="A2260" t="s">
        <v>27</v>
      </c>
      <c r="B2260">
        <v>0</v>
      </c>
      <c r="C2260">
        <v>1</v>
      </c>
      <c r="D2260" t="s">
        <v>4813</v>
      </c>
      <c r="E2260" t="s">
        <v>4806</v>
      </c>
      <c r="F2260">
        <v>1.1000000000000001</v>
      </c>
      <c r="G2260">
        <v>0.91</v>
      </c>
      <c r="H2260">
        <v>0.16</v>
      </c>
      <c r="I2260" t="s">
        <v>3191</v>
      </c>
      <c r="J2260" t="s">
        <v>31</v>
      </c>
    </row>
    <row r="2261" spans="1:10" x14ac:dyDescent="0.2">
      <c r="A2261" t="s">
        <v>27</v>
      </c>
      <c r="B2261">
        <v>0</v>
      </c>
      <c r="C2261">
        <v>2</v>
      </c>
      <c r="D2261" t="s">
        <v>4813</v>
      </c>
      <c r="E2261" t="s">
        <v>4806</v>
      </c>
      <c r="F2261">
        <v>1.1599999999999999</v>
      </c>
      <c r="G2261">
        <v>0.92</v>
      </c>
      <c r="H2261">
        <v>0.16</v>
      </c>
      <c r="I2261" t="s">
        <v>3191</v>
      </c>
      <c r="J2261" t="s">
        <v>31</v>
      </c>
    </row>
    <row r="2262" spans="1:10" hidden="1" x14ac:dyDescent="0.2">
      <c r="A2262" t="s">
        <v>27</v>
      </c>
      <c r="B2262">
        <v>0</v>
      </c>
      <c r="C2262">
        <v>1</v>
      </c>
      <c r="D2262" t="s">
        <v>4814</v>
      </c>
      <c r="E2262" t="s">
        <v>263</v>
      </c>
      <c r="F2262">
        <v>1.1100000000000001</v>
      </c>
      <c r="G2262">
        <v>0.91</v>
      </c>
      <c r="H2262">
        <v>0.12</v>
      </c>
      <c r="I2262" t="s">
        <v>3191</v>
      </c>
      <c r="J2262" t="s">
        <v>31</v>
      </c>
    </row>
    <row r="2263" spans="1:10" x14ac:dyDescent="0.2">
      <c r="A2263" t="s">
        <v>27</v>
      </c>
      <c r="B2263">
        <v>0</v>
      </c>
      <c r="C2263">
        <v>2</v>
      </c>
      <c r="D2263" t="s">
        <v>4814</v>
      </c>
      <c r="E2263" t="s">
        <v>263</v>
      </c>
      <c r="F2263">
        <v>1.1100000000000001</v>
      </c>
      <c r="G2263">
        <v>0.88</v>
      </c>
      <c r="H2263">
        <v>0.15</v>
      </c>
      <c r="I2263" t="s">
        <v>3191</v>
      </c>
      <c r="J2263" t="s">
        <v>31</v>
      </c>
    </row>
    <row r="2264" spans="1:10" hidden="1" x14ac:dyDescent="0.2">
      <c r="A2264" t="s">
        <v>27</v>
      </c>
      <c r="B2264">
        <v>0</v>
      </c>
      <c r="C2264">
        <v>1</v>
      </c>
      <c r="D2264" t="s">
        <v>4815</v>
      </c>
      <c r="E2264" t="s">
        <v>263</v>
      </c>
      <c r="F2264">
        <v>1.1200000000000001</v>
      </c>
      <c r="G2264">
        <v>0.95</v>
      </c>
      <c r="H2264">
        <v>0.13</v>
      </c>
      <c r="I2264" t="s">
        <v>3191</v>
      </c>
      <c r="J2264" t="s">
        <v>31</v>
      </c>
    </row>
    <row r="2265" spans="1:10" x14ac:dyDescent="0.2">
      <c r="A2265" t="s">
        <v>27</v>
      </c>
      <c r="B2265">
        <v>0</v>
      </c>
      <c r="C2265">
        <v>2</v>
      </c>
      <c r="D2265" t="s">
        <v>4815</v>
      </c>
      <c r="E2265" t="s">
        <v>263</v>
      </c>
      <c r="F2265">
        <v>1.1000000000000001</v>
      </c>
      <c r="G2265">
        <v>0.88</v>
      </c>
      <c r="H2265">
        <v>0.17</v>
      </c>
      <c r="I2265" t="s">
        <v>3191</v>
      </c>
      <c r="J2265" t="s">
        <v>31</v>
      </c>
    </row>
    <row r="2266" spans="1:10" hidden="1" x14ac:dyDescent="0.2">
      <c r="A2266" t="s">
        <v>27</v>
      </c>
      <c r="B2266">
        <v>0</v>
      </c>
      <c r="C2266">
        <v>1</v>
      </c>
      <c r="D2266" t="s">
        <v>262</v>
      </c>
      <c r="E2266" t="s">
        <v>263</v>
      </c>
      <c r="F2266">
        <v>1.05</v>
      </c>
      <c r="G2266">
        <v>0.88</v>
      </c>
      <c r="H2266">
        <v>0.13</v>
      </c>
      <c r="I2266" t="s">
        <v>3191</v>
      </c>
      <c r="J2266" t="s">
        <v>31</v>
      </c>
    </row>
    <row r="2267" spans="1:10" x14ac:dyDescent="0.2">
      <c r="A2267" t="s">
        <v>27</v>
      </c>
      <c r="B2267">
        <v>0</v>
      </c>
      <c r="C2267">
        <v>2</v>
      </c>
      <c r="D2267" t="s">
        <v>262</v>
      </c>
      <c r="E2267" t="s">
        <v>263</v>
      </c>
      <c r="F2267">
        <v>1.06</v>
      </c>
      <c r="G2267">
        <v>0.88</v>
      </c>
      <c r="H2267">
        <v>0.14000000000000001</v>
      </c>
      <c r="I2267" t="s">
        <v>3191</v>
      </c>
      <c r="J2267" t="s">
        <v>31</v>
      </c>
    </row>
    <row r="2268" spans="1:10" hidden="1" x14ac:dyDescent="0.2">
      <c r="A2268" t="s">
        <v>27</v>
      </c>
      <c r="B2268">
        <v>0</v>
      </c>
      <c r="C2268">
        <v>1</v>
      </c>
      <c r="D2268" t="s">
        <v>4816</v>
      </c>
      <c r="E2268" t="s">
        <v>263</v>
      </c>
      <c r="F2268">
        <v>1.04</v>
      </c>
      <c r="G2268">
        <v>0.88</v>
      </c>
      <c r="H2268">
        <v>0.13</v>
      </c>
      <c r="I2268" t="s">
        <v>3191</v>
      </c>
      <c r="J2268" t="s">
        <v>31</v>
      </c>
    </row>
    <row r="2269" spans="1:10" x14ac:dyDescent="0.2">
      <c r="A2269" t="s">
        <v>27</v>
      </c>
      <c r="B2269">
        <v>0</v>
      </c>
      <c r="C2269">
        <v>2</v>
      </c>
      <c r="D2269" t="s">
        <v>4816</v>
      </c>
      <c r="E2269" t="s">
        <v>263</v>
      </c>
      <c r="F2269">
        <v>1.1000000000000001</v>
      </c>
      <c r="G2269">
        <v>0.9</v>
      </c>
      <c r="H2269">
        <v>0.14000000000000001</v>
      </c>
      <c r="I2269" t="s">
        <v>3191</v>
      </c>
      <c r="J2269" t="s">
        <v>31</v>
      </c>
    </row>
    <row r="2270" spans="1:10" hidden="1" x14ac:dyDescent="0.2">
      <c r="A2270" t="s">
        <v>27</v>
      </c>
      <c r="B2270">
        <v>0</v>
      </c>
      <c r="C2270">
        <v>1</v>
      </c>
      <c r="D2270" t="s">
        <v>4817</v>
      </c>
      <c r="E2270" t="s">
        <v>263</v>
      </c>
      <c r="F2270">
        <v>1.1499999999999999</v>
      </c>
      <c r="G2270">
        <v>0.95</v>
      </c>
      <c r="H2270">
        <v>0.16</v>
      </c>
      <c r="I2270" t="s">
        <v>3191</v>
      </c>
      <c r="J2270" t="s">
        <v>31</v>
      </c>
    </row>
    <row r="2271" spans="1:10" x14ac:dyDescent="0.2">
      <c r="A2271" t="s">
        <v>27</v>
      </c>
      <c r="B2271">
        <v>0</v>
      </c>
      <c r="C2271">
        <v>2</v>
      </c>
      <c r="D2271" t="s">
        <v>4817</v>
      </c>
      <c r="E2271" t="s">
        <v>263</v>
      </c>
      <c r="F2271">
        <v>1.1499999999999999</v>
      </c>
      <c r="G2271">
        <v>0.95</v>
      </c>
      <c r="H2271">
        <v>0.16</v>
      </c>
      <c r="I2271" t="s">
        <v>3191</v>
      </c>
      <c r="J2271" t="s">
        <v>31</v>
      </c>
    </row>
    <row r="2272" spans="1:10" hidden="1" x14ac:dyDescent="0.2">
      <c r="A2272" t="s">
        <v>27</v>
      </c>
      <c r="B2272">
        <v>0</v>
      </c>
      <c r="C2272">
        <v>1</v>
      </c>
      <c r="D2272" t="s">
        <v>4818</v>
      </c>
      <c r="E2272" t="s">
        <v>263</v>
      </c>
      <c r="F2272">
        <v>1.1599999999999999</v>
      </c>
      <c r="G2272">
        <v>0.9</v>
      </c>
      <c r="H2272">
        <v>0.11</v>
      </c>
      <c r="I2272" t="s">
        <v>3191</v>
      </c>
      <c r="J2272" t="s">
        <v>31</v>
      </c>
    </row>
    <row r="2273" spans="1:10" x14ac:dyDescent="0.2">
      <c r="A2273" t="s">
        <v>27</v>
      </c>
      <c r="B2273">
        <v>0</v>
      </c>
      <c r="C2273">
        <v>2</v>
      </c>
      <c r="D2273" t="s">
        <v>4818</v>
      </c>
      <c r="E2273" t="s">
        <v>263</v>
      </c>
      <c r="F2273">
        <v>1.06</v>
      </c>
      <c r="G2273">
        <v>0.89</v>
      </c>
      <c r="H2273">
        <v>0.13</v>
      </c>
      <c r="I2273" t="s">
        <v>3191</v>
      </c>
      <c r="J2273" t="s">
        <v>31</v>
      </c>
    </row>
    <row r="2274" spans="1:10" hidden="1" x14ac:dyDescent="0.2">
      <c r="A2274" t="s">
        <v>27</v>
      </c>
      <c r="B2274">
        <v>0</v>
      </c>
      <c r="C2274">
        <v>1</v>
      </c>
      <c r="D2274" t="s">
        <v>4819</v>
      </c>
      <c r="E2274" t="s">
        <v>4820</v>
      </c>
      <c r="F2274">
        <v>1.05</v>
      </c>
      <c r="G2274">
        <v>0.91</v>
      </c>
      <c r="H2274">
        <v>0.1</v>
      </c>
      <c r="I2274" t="s">
        <v>3191</v>
      </c>
      <c r="J2274" t="s">
        <v>31</v>
      </c>
    </row>
    <row r="2275" spans="1:10" x14ac:dyDescent="0.2">
      <c r="A2275" t="s">
        <v>27</v>
      </c>
      <c r="B2275">
        <v>0</v>
      </c>
      <c r="C2275">
        <v>2</v>
      </c>
      <c r="D2275" t="s">
        <v>4819</v>
      </c>
      <c r="E2275" t="s">
        <v>4820</v>
      </c>
      <c r="F2275">
        <v>1.1200000000000001</v>
      </c>
      <c r="G2275">
        <v>0.89</v>
      </c>
      <c r="H2275">
        <v>0.15</v>
      </c>
      <c r="I2275" t="s">
        <v>3191</v>
      </c>
      <c r="J2275" t="s">
        <v>31</v>
      </c>
    </row>
    <row r="2276" spans="1:10" hidden="1" x14ac:dyDescent="0.2">
      <c r="A2276" t="s">
        <v>27</v>
      </c>
      <c r="B2276">
        <v>0</v>
      </c>
      <c r="C2276">
        <v>1</v>
      </c>
      <c r="D2276" t="s">
        <v>4821</v>
      </c>
      <c r="F2276">
        <v>8.4600000000000009</v>
      </c>
      <c r="G2276">
        <v>7.29</v>
      </c>
      <c r="H2276">
        <v>0.98</v>
      </c>
      <c r="I2276" t="s">
        <v>3191</v>
      </c>
      <c r="J2276" t="s">
        <v>3197</v>
      </c>
    </row>
    <row r="2277" spans="1:10" x14ac:dyDescent="0.2">
      <c r="A2277" t="s">
        <v>27</v>
      </c>
      <c r="B2277">
        <v>0</v>
      </c>
      <c r="C2277">
        <v>2</v>
      </c>
      <c r="D2277" t="s">
        <v>4821</v>
      </c>
      <c r="F2277">
        <v>8.43</v>
      </c>
      <c r="G2277">
        <v>7.33</v>
      </c>
      <c r="H2277">
        <v>0.92</v>
      </c>
      <c r="I2277" t="s">
        <v>3191</v>
      </c>
      <c r="J2277" t="s">
        <v>3197</v>
      </c>
    </row>
    <row r="2278" spans="1:10" hidden="1" x14ac:dyDescent="0.2">
      <c r="A2278" t="s">
        <v>27</v>
      </c>
      <c r="B2278">
        <v>0</v>
      </c>
      <c r="C2278">
        <v>1</v>
      </c>
      <c r="D2278" t="s">
        <v>4822</v>
      </c>
      <c r="F2278">
        <v>7.5</v>
      </c>
      <c r="G2278">
        <v>5.88</v>
      </c>
      <c r="H2278">
        <v>1.27</v>
      </c>
      <c r="I2278" t="s">
        <v>3191</v>
      </c>
      <c r="J2278" t="s">
        <v>3197</v>
      </c>
    </row>
    <row r="2279" spans="1:10" x14ac:dyDescent="0.2">
      <c r="A2279" t="s">
        <v>27</v>
      </c>
      <c r="B2279">
        <v>0</v>
      </c>
      <c r="C2279">
        <v>2</v>
      </c>
      <c r="D2279" t="s">
        <v>4822</v>
      </c>
      <c r="F2279">
        <v>7.7</v>
      </c>
      <c r="G2279">
        <v>6.01</v>
      </c>
      <c r="H2279">
        <v>1.19</v>
      </c>
      <c r="I2279" t="s">
        <v>3191</v>
      </c>
      <c r="J2279" t="s">
        <v>3197</v>
      </c>
    </row>
    <row r="2280" spans="1:10" hidden="1" x14ac:dyDescent="0.2">
      <c r="A2280" t="s">
        <v>27</v>
      </c>
      <c r="B2280">
        <v>0</v>
      </c>
      <c r="C2280">
        <v>1</v>
      </c>
      <c r="D2280" t="s">
        <v>4823</v>
      </c>
      <c r="E2280" t="s">
        <v>4824</v>
      </c>
      <c r="F2280">
        <v>21.84</v>
      </c>
      <c r="G2280">
        <v>18.77</v>
      </c>
      <c r="H2280">
        <v>1.89</v>
      </c>
      <c r="I2280" t="s">
        <v>3191</v>
      </c>
      <c r="J2280" t="s">
        <v>3197</v>
      </c>
    </row>
    <row r="2281" spans="1:10" x14ac:dyDescent="0.2">
      <c r="A2281" t="s">
        <v>27</v>
      </c>
      <c r="B2281">
        <v>0</v>
      </c>
      <c r="C2281">
        <v>2</v>
      </c>
      <c r="D2281" t="s">
        <v>4823</v>
      </c>
      <c r="E2281" t="s">
        <v>4824</v>
      </c>
      <c r="F2281">
        <v>21.73</v>
      </c>
      <c r="G2281">
        <v>18.75</v>
      </c>
      <c r="H2281">
        <v>1.8</v>
      </c>
      <c r="I2281" t="s">
        <v>3191</v>
      </c>
      <c r="J2281" t="s">
        <v>3197</v>
      </c>
    </row>
    <row r="2282" spans="1:10" hidden="1" x14ac:dyDescent="0.2">
      <c r="A2282" t="s">
        <v>27</v>
      </c>
      <c r="B2282">
        <v>0</v>
      </c>
      <c r="C2282">
        <v>1</v>
      </c>
      <c r="D2282" t="s">
        <v>4825</v>
      </c>
      <c r="E2282" t="s">
        <v>4826</v>
      </c>
      <c r="F2282">
        <v>2.06</v>
      </c>
      <c r="G2282">
        <v>1.68</v>
      </c>
      <c r="H2282">
        <v>0.31</v>
      </c>
      <c r="I2282" t="s">
        <v>3191</v>
      </c>
      <c r="J2282" t="s">
        <v>31</v>
      </c>
    </row>
    <row r="2283" spans="1:10" x14ac:dyDescent="0.2">
      <c r="A2283" t="s">
        <v>27</v>
      </c>
      <c r="B2283">
        <v>0</v>
      </c>
      <c r="C2283">
        <v>2</v>
      </c>
      <c r="D2283" t="s">
        <v>4825</v>
      </c>
      <c r="E2283" t="s">
        <v>4826</v>
      </c>
      <c r="F2283">
        <v>2.06</v>
      </c>
      <c r="G2283">
        <v>1.67</v>
      </c>
      <c r="H2283">
        <v>0.33</v>
      </c>
      <c r="I2283" t="s">
        <v>3191</v>
      </c>
      <c r="J2283" t="s">
        <v>31</v>
      </c>
    </row>
    <row r="2284" spans="1:10" hidden="1" x14ac:dyDescent="0.2">
      <c r="A2284" t="s">
        <v>27</v>
      </c>
      <c r="B2284">
        <v>0</v>
      </c>
      <c r="C2284">
        <v>1</v>
      </c>
      <c r="D2284" t="s">
        <v>4827</v>
      </c>
      <c r="F2284">
        <v>11.18</v>
      </c>
      <c r="G2284">
        <v>9.7799999999999994</v>
      </c>
      <c r="H2284">
        <v>1.1200000000000001</v>
      </c>
      <c r="I2284" t="s">
        <v>3191</v>
      </c>
      <c r="J2284" t="s">
        <v>3197</v>
      </c>
    </row>
    <row r="2285" spans="1:10" x14ac:dyDescent="0.2">
      <c r="A2285" t="s">
        <v>27</v>
      </c>
      <c r="B2285">
        <v>0</v>
      </c>
      <c r="C2285">
        <v>2</v>
      </c>
      <c r="D2285" t="s">
        <v>4827</v>
      </c>
      <c r="F2285">
        <v>11.1</v>
      </c>
      <c r="G2285">
        <v>9.69</v>
      </c>
      <c r="H2285">
        <v>1.1499999999999999</v>
      </c>
      <c r="I2285" t="s">
        <v>3191</v>
      </c>
      <c r="J2285" t="s">
        <v>3197</v>
      </c>
    </row>
    <row r="2286" spans="1:10" hidden="1" x14ac:dyDescent="0.2">
      <c r="A2286" t="s">
        <v>27</v>
      </c>
      <c r="B2286">
        <v>0</v>
      </c>
      <c r="C2286">
        <v>1</v>
      </c>
      <c r="D2286" t="s">
        <v>4828</v>
      </c>
      <c r="F2286">
        <v>2.17</v>
      </c>
      <c r="G2286">
        <v>1.78</v>
      </c>
      <c r="H2286">
        <v>0.33</v>
      </c>
      <c r="I2286" t="s">
        <v>3191</v>
      </c>
      <c r="J2286" t="s">
        <v>31</v>
      </c>
    </row>
    <row r="2287" spans="1:10" x14ac:dyDescent="0.2">
      <c r="A2287" t="s">
        <v>27</v>
      </c>
      <c r="B2287">
        <v>0</v>
      </c>
      <c r="C2287">
        <v>2</v>
      </c>
      <c r="D2287" t="s">
        <v>4828</v>
      </c>
      <c r="F2287">
        <v>2.25</v>
      </c>
      <c r="G2287">
        <v>1.78</v>
      </c>
      <c r="H2287">
        <v>0.31</v>
      </c>
      <c r="I2287" t="s">
        <v>3191</v>
      </c>
      <c r="J2287" t="s">
        <v>31</v>
      </c>
    </row>
    <row r="2288" spans="1:10" hidden="1" x14ac:dyDescent="0.2">
      <c r="A2288" t="s">
        <v>27</v>
      </c>
      <c r="B2288">
        <v>0</v>
      </c>
      <c r="C2288">
        <v>1</v>
      </c>
      <c r="D2288" t="s">
        <v>4829</v>
      </c>
      <c r="E2288" t="s">
        <v>4830</v>
      </c>
      <c r="F2288">
        <v>2.34</v>
      </c>
      <c r="G2288">
        <v>1.9</v>
      </c>
      <c r="H2288">
        <v>0.39</v>
      </c>
      <c r="I2288" t="s">
        <v>3191</v>
      </c>
      <c r="J2288" t="s">
        <v>3197</v>
      </c>
    </row>
    <row r="2289" spans="1:10" x14ac:dyDescent="0.2">
      <c r="A2289" t="s">
        <v>27</v>
      </c>
      <c r="B2289">
        <v>0</v>
      </c>
      <c r="C2289">
        <v>2</v>
      </c>
      <c r="D2289" t="s">
        <v>4829</v>
      </c>
      <c r="E2289" t="s">
        <v>4830</v>
      </c>
      <c r="F2289">
        <v>2.34</v>
      </c>
      <c r="G2289">
        <v>1.91</v>
      </c>
      <c r="H2289">
        <v>0.37</v>
      </c>
      <c r="I2289" t="s">
        <v>3191</v>
      </c>
      <c r="J2289" t="s">
        <v>3197</v>
      </c>
    </row>
    <row r="2290" spans="1:10" hidden="1" x14ac:dyDescent="0.2">
      <c r="A2290" t="s">
        <v>27</v>
      </c>
      <c r="B2290">
        <v>0</v>
      </c>
      <c r="C2290">
        <v>1</v>
      </c>
      <c r="D2290" t="s">
        <v>4831</v>
      </c>
      <c r="E2290" t="s">
        <v>4832</v>
      </c>
      <c r="F2290">
        <v>6.31</v>
      </c>
      <c r="G2290">
        <v>4</v>
      </c>
      <c r="H2290">
        <v>0.69</v>
      </c>
      <c r="I2290" t="s">
        <v>3191</v>
      </c>
      <c r="J2290" t="s">
        <v>3197</v>
      </c>
    </row>
    <row r="2291" spans="1:10" x14ac:dyDescent="0.2">
      <c r="A2291" t="s">
        <v>27</v>
      </c>
      <c r="B2291">
        <v>0</v>
      </c>
      <c r="C2291">
        <v>2</v>
      </c>
      <c r="D2291" t="s">
        <v>4831</v>
      </c>
      <c r="E2291" t="s">
        <v>4832</v>
      </c>
      <c r="F2291">
        <v>6.36</v>
      </c>
      <c r="G2291">
        <v>4</v>
      </c>
      <c r="H2291">
        <v>0.73</v>
      </c>
      <c r="I2291" t="s">
        <v>3191</v>
      </c>
      <c r="J2291" t="s">
        <v>3197</v>
      </c>
    </row>
    <row r="2292" spans="1:10" hidden="1" x14ac:dyDescent="0.2">
      <c r="A2292" t="s">
        <v>27</v>
      </c>
      <c r="B2292">
        <v>0</v>
      </c>
      <c r="C2292">
        <v>1</v>
      </c>
      <c r="D2292" t="s">
        <v>264</v>
      </c>
      <c r="E2292" t="s">
        <v>265</v>
      </c>
      <c r="F2292">
        <v>4.3</v>
      </c>
      <c r="G2292">
        <v>3.7</v>
      </c>
      <c r="H2292">
        <v>0.55000000000000004</v>
      </c>
      <c r="I2292" t="s">
        <v>3191</v>
      </c>
      <c r="J2292" t="s">
        <v>31</v>
      </c>
    </row>
    <row r="2293" spans="1:10" x14ac:dyDescent="0.2">
      <c r="A2293" t="s">
        <v>27</v>
      </c>
      <c r="B2293">
        <v>0</v>
      </c>
      <c r="C2293">
        <v>2</v>
      </c>
      <c r="D2293" t="s">
        <v>264</v>
      </c>
      <c r="E2293" t="s">
        <v>265</v>
      </c>
      <c r="F2293">
        <v>4.38</v>
      </c>
      <c r="G2293">
        <v>3.73</v>
      </c>
      <c r="H2293">
        <v>0.53</v>
      </c>
      <c r="I2293" t="s">
        <v>3191</v>
      </c>
      <c r="J2293" t="s">
        <v>31</v>
      </c>
    </row>
    <row r="2294" spans="1:10" hidden="1" x14ac:dyDescent="0.2">
      <c r="A2294" t="s">
        <v>27</v>
      </c>
      <c r="B2294">
        <v>0</v>
      </c>
      <c r="C2294">
        <v>1</v>
      </c>
      <c r="D2294" t="s">
        <v>4833</v>
      </c>
      <c r="F2294">
        <v>7.3</v>
      </c>
      <c r="G2294">
        <v>5.1100000000000003</v>
      </c>
      <c r="H2294">
        <v>0.98</v>
      </c>
      <c r="I2294" t="s">
        <v>3191</v>
      </c>
      <c r="J2294" t="s">
        <v>3197</v>
      </c>
    </row>
    <row r="2295" spans="1:10" x14ac:dyDescent="0.2">
      <c r="A2295" t="s">
        <v>27</v>
      </c>
      <c r="B2295">
        <v>0</v>
      </c>
      <c r="C2295">
        <v>2</v>
      </c>
      <c r="D2295" t="s">
        <v>4833</v>
      </c>
      <c r="F2295">
        <v>7.31</v>
      </c>
      <c r="G2295">
        <v>5.05</v>
      </c>
      <c r="H2295">
        <v>1.04</v>
      </c>
      <c r="I2295" t="s">
        <v>3191</v>
      </c>
      <c r="J2295" t="s">
        <v>3197</v>
      </c>
    </row>
    <row r="2296" spans="1:10" hidden="1" x14ac:dyDescent="0.2">
      <c r="A2296" t="s">
        <v>27</v>
      </c>
      <c r="B2296">
        <v>0</v>
      </c>
      <c r="C2296">
        <v>1</v>
      </c>
      <c r="D2296" t="s">
        <v>4834</v>
      </c>
      <c r="E2296" t="s">
        <v>2783</v>
      </c>
      <c r="F2296">
        <v>2.2999999999999998</v>
      </c>
      <c r="G2296">
        <v>1.92</v>
      </c>
      <c r="H2296">
        <v>0.27</v>
      </c>
      <c r="I2296" t="s">
        <v>3191</v>
      </c>
      <c r="J2296" t="s">
        <v>31</v>
      </c>
    </row>
    <row r="2297" spans="1:10" x14ac:dyDescent="0.2">
      <c r="A2297" t="s">
        <v>27</v>
      </c>
      <c r="B2297">
        <v>0</v>
      </c>
      <c r="C2297">
        <v>2</v>
      </c>
      <c r="D2297" t="s">
        <v>4834</v>
      </c>
      <c r="E2297" t="s">
        <v>2783</v>
      </c>
      <c r="F2297">
        <v>2.29</v>
      </c>
      <c r="G2297">
        <v>1.96</v>
      </c>
      <c r="H2297">
        <v>0.24</v>
      </c>
      <c r="I2297" t="s">
        <v>3191</v>
      </c>
      <c r="J2297" t="s">
        <v>31</v>
      </c>
    </row>
    <row r="2298" spans="1:10" hidden="1" x14ac:dyDescent="0.2">
      <c r="A2298" t="s">
        <v>27</v>
      </c>
      <c r="B2298">
        <v>0</v>
      </c>
      <c r="C2298">
        <v>1</v>
      </c>
      <c r="D2298" t="s">
        <v>4835</v>
      </c>
      <c r="E2298" t="s">
        <v>4836</v>
      </c>
      <c r="F2298">
        <v>5.5</v>
      </c>
      <c r="G2298">
        <v>3.65</v>
      </c>
      <c r="H2298">
        <v>0.68</v>
      </c>
      <c r="I2298" t="s">
        <v>3191</v>
      </c>
      <c r="J2298" t="s">
        <v>3197</v>
      </c>
    </row>
    <row r="2299" spans="1:10" x14ac:dyDescent="0.2">
      <c r="A2299" t="s">
        <v>27</v>
      </c>
      <c r="B2299">
        <v>0</v>
      </c>
      <c r="C2299">
        <v>2</v>
      </c>
      <c r="D2299" t="s">
        <v>4835</v>
      </c>
      <c r="E2299" t="s">
        <v>4836</v>
      </c>
      <c r="F2299">
        <v>5.43</v>
      </c>
      <c r="G2299">
        <v>3.59</v>
      </c>
      <c r="H2299">
        <v>0.68</v>
      </c>
      <c r="I2299" t="s">
        <v>3191</v>
      </c>
      <c r="J2299" t="s">
        <v>3197</v>
      </c>
    </row>
    <row r="2300" spans="1:10" hidden="1" x14ac:dyDescent="0.2">
      <c r="A2300" t="s">
        <v>27</v>
      </c>
      <c r="B2300">
        <v>0</v>
      </c>
      <c r="C2300">
        <v>1</v>
      </c>
      <c r="D2300" t="s">
        <v>4837</v>
      </c>
      <c r="E2300" t="s">
        <v>4838</v>
      </c>
      <c r="F2300">
        <v>118.32</v>
      </c>
      <c r="G2300">
        <v>101.58</v>
      </c>
      <c r="H2300">
        <v>15.51</v>
      </c>
      <c r="I2300" t="s">
        <v>3191</v>
      </c>
      <c r="J2300" t="s">
        <v>3197</v>
      </c>
    </row>
    <row r="2301" spans="1:10" x14ac:dyDescent="0.2">
      <c r="A2301" t="s">
        <v>27</v>
      </c>
      <c r="B2301">
        <v>0</v>
      </c>
      <c r="C2301">
        <v>2</v>
      </c>
      <c r="D2301" t="s">
        <v>4837</v>
      </c>
      <c r="E2301" t="s">
        <v>4838</v>
      </c>
      <c r="F2301">
        <v>118.7</v>
      </c>
      <c r="G2301">
        <v>100.93</v>
      </c>
      <c r="H2301">
        <v>15.59</v>
      </c>
      <c r="I2301" t="s">
        <v>3191</v>
      </c>
      <c r="J2301" t="s">
        <v>3197</v>
      </c>
    </row>
    <row r="2302" spans="1:10" hidden="1" x14ac:dyDescent="0.2">
      <c r="A2302" t="s">
        <v>27</v>
      </c>
      <c r="B2302">
        <v>0</v>
      </c>
      <c r="C2302">
        <v>1</v>
      </c>
      <c r="D2302" t="s">
        <v>4839</v>
      </c>
      <c r="E2302" t="s">
        <v>4840</v>
      </c>
      <c r="F2302">
        <v>8.1</v>
      </c>
      <c r="G2302">
        <v>4.9800000000000004</v>
      </c>
      <c r="H2302">
        <v>0.87</v>
      </c>
      <c r="I2302" t="s">
        <v>3191</v>
      </c>
      <c r="J2302" t="s">
        <v>3197</v>
      </c>
    </row>
    <row r="2303" spans="1:10" x14ac:dyDescent="0.2">
      <c r="A2303" t="s">
        <v>27</v>
      </c>
      <c r="B2303">
        <v>0</v>
      </c>
      <c r="C2303">
        <v>2</v>
      </c>
      <c r="D2303" t="s">
        <v>4839</v>
      </c>
      <c r="E2303" t="s">
        <v>4840</v>
      </c>
      <c r="F2303">
        <v>8.01</v>
      </c>
      <c r="G2303">
        <v>4.93</v>
      </c>
      <c r="H2303">
        <v>0.87</v>
      </c>
      <c r="I2303" t="s">
        <v>3191</v>
      </c>
      <c r="J2303" t="s">
        <v>3197</v>
      </c>
    </row>
    <row r="2304" spans="1:10" hidden="1" x14ac:dyDescent="0.2">
      <c r="A2304" t="s">
        <v>27</v>
      </c>
      <c r="B2304">
        <v>0</v>
      </c>
      <c r="C2304">
        <v>1</v>
      </c>
      <c r="D2304" t="s">
        <v>4841</v>
      </c>
      <c r="F2304">
        <v>14.42</v>
      </c>
      <c r="G2304">
        <v>11.69</v>
      </c>
      <c r="H2304">
        <v>1.81</v>
      </c>
      <c r="I2304" t="s">
        <v>3191</v>
      </c>
      <c r="J2304" t="s">
        <v>3197</v>
      </c>
    </row>
    <row r="2305" spans="1:10" x14ac:dyDescent="0.2">
      <c r="A2305" t="s">
        <v>27</v>
      </c>
      <c r="B2305">
        <v>0</v>
      </c>
      <c r="C2305">
        <v>2</v>
      </c>
      <c r="D2305" t="s">
        <v>4841</v>
      </c>
      <c r="F2305">
        <v>15.02</v>
      </c>
      <c r="G2305">
        <v>11.78</v>
      </c>
      <c r="H2305">
        <v>1.85</v>
      </c>
      <c r="I2305" t="s">
        <v>3191</v>
      </c>
      <c r="J2305" t="s">
        <v>3197</v>
      </c>
    </row>
    <row r="2306" spans="1:10" hidden="1" x14ac:dyDescent="0.2">
      <c r="A2306" t="s">
        <v>27</v>
      </c>
      <c r="B2306">
        <v>0</v>
      </c>
      <c r="C2306">
        <v>1</v>
      </c>
      <c r="D2306" t="s">
        <v>4842</v>
      </c>
      <c r="E2306" t="s">
        <v>4843</v>
      </c>
      <c r="F2306">
        <v>12.15</v>
      </c>
      <c r="G2306">
        <v>8.74</v>
      </c>
      <c r="H2306">
        <v>1.91</v>
      </c>
      <c r="I2306" t="s">
        <v>3191</v>
      </c>
      <c r="J2306" t="s">
        <v>31</v>
      </c>
    </row>
    <row r="2307" spans="1:10" x14ac:dyDescent="0.2">
      <c r="A2307" t="s">
        <v>27</v>
      </c>
      <c r="B2307">
        <v>0</v>
      </c>
      <c r="C2307">
        <v>2</v>
      </c>
      <c r="D2307" t="s">
        <v>4842</v>
      </c>
      <c r="E2307" t="s">
        <v>4843</v>
      </c>
      <c r="F2307">
        <v>12.24</v>
      </c>
      <c r="G2307">
        <v>8.7899999999999991</v>
      </c>
      <c r="H2307">
        <v>1.95</v>
      </c>
      <c r="I2307" t="s">
        <v>3191</v>
      </c>
      <c r="J2307" t="s">
        <v>31</v>
      </c>
    </row>
    <row r="2308" spans="1:10" hidden="1" x14ac:dyDescent="0.2">
      <c r="A2308" t="s">
        <v>27</v>
      </c>
      <c r="B2308">
        <v>0</v>
      </c>
      <c r="C2308">
        <v>1</v>
      </c>
      <c r="D2308" t="s">
        <v>4844</v>
      </c>
      <c r="F2308">
        <v>4.54</v>
      </c>
      <c r="G2308">
        <v>3.95</v>
      </c>
      <c r="H2308">
        <v>0.54</v>
      </c>
      <c r="I2308" t="s">
        <v>3191</v>
      </c>
      <c r="J2308" t="s">
        <v>3197</v>
      </c>
    </row>
    <row r="2309" spans="1:10" x14ac:dyDescent="0.2">
      <c r="A2309" t="s">
        <v>27</v>
      </c>
      <c r="B2309">
        <v>0</v>
      </c>
      <c r="C2309">
        <v>2</v>
      </c>
      <c r="D2309" t="s">
        <v>4844</v>
      </c>
      <c r="F2309">
        <v>4.59</v>
      </c>
      <c r="G2309">
        <v>4.03</v>
      </c>
      <c r="H2309">
        <v>0.51</v>
      </c>
      <c r="I2309" t="s">
        <v>3191</v>
      </c>
      <c r="J2309" t="s">
        <v>3197</v>
      </c>
    </row>
    <row r="2310" spans="1:10" hidden="1" x14ac:dyDescent="0.2">
      <c r="A2310" t="s">
        <v>27</v>
      </c>
      <c r="B2310">
        <v>0</v>
      </c>
      <c r="C2310">
        <v>1</v>
      </c>
      <c r="D2310" t="s">
        <v>4845</v>
      </c>
      <c r="E2310" t="s">
        <v>4846</v>
      </c>
      <c r="F2310">
        <v>1.85</v>
      </c>
      <c r="G2310">
        <v>1.48</v>
      </c>
      <c r="H2310">
        <v>0.28999999999999998</v>
      </c>
      <c r="I2310" t="s">
        <v>3191</v>
      </c>
      <c r="J2310" t="s">
        <v>3197</v>
      </c>
    </row>
    <row r="2311" spans="1:10" x14ac:dyDescent="0.2">
      <c r="A2311" t="s">
        <v>27</v>
      </c>
      <c r="B2311">
        <v>0</v>
      </c>
      <c r="C2311">
        <v>2</v>
      </c>
      <c r="D2311" t="s">
        <v>4845</v>
      </c>
      <c r="E2311" t="s">
        <v>4846</v>
      </c>
      <c r="F2311">
        <v>1.81</v>
      </c>
      <c r="G2311">
        <v>1.5</v>
      </c>
      <c r="H2311">
        <v>0.24</v>
      </c>
      <c r="I2311" t="s">
        <v>3191</v>
      </c>
      <c r="J2311" t="s">
        <v>3197</v>
      </c>
    </row>
    <row r="2312" spans="1:10" hidden="1" x14ac:dyDescent="0.2">
      <c r="A2312" t="s">
        <v>27</v>
      </c>
      <c r="B2312">
        <v>0</v>
      </c>
      <c r="C2312">
        <v>1</v>
      </c>
      <c r="D2312" t="s">
        <v>4847</v>
      </c>
      <c r="E2312" t="s">
        <v>4848</v>
      </c>
      <c r="F2312">
        <v>5.97</v>
      </c>
      <c r="G2312">
        <v>5.21</v>
      </c>
      <c r="H2312">
        <v>0.61</v>
      </c>
      <c r="I2312" t="s">
        <v>3191</v>
      </c>
      <c r="J2312" t="s">
        <v>3197</v>
      </c>
    </row>
    <row r="2313" spans="1:10" x14ac:dyDescent="0.2">
      <c r="A2313" t="s">
        <v>27</v>
      </c>
      <c r="B2313">
        <v>0</v>
      </c>
      <c r="C2313">
        <v>2</v>
      </c>
      <c r="D2313" t="s">
        <v>4847</v>
      </c>
      <c r="E2313" t="s">
        <v>4848</v>
      </c>
      <c r="F2313">
        <v>6.01</v>
      </c>
      <c r="G2313">
        <v>5.23</v>
      </c>
      <c r="H2313">
        <v>0.61</v>
      </c>
      <c r="I2313" t="s">
        <v>3191</v>
      </c>
      <c r="J2313" t="s">
        <v>3197</v>
      </c>
    </row>
    <row r="2314" spans="1:10" hidden="1" x14ac:dyDescent="0.2">
      <c r="A2314" t="s">
        <v>27</v>
      </c>
      <c r="B2314">
        <v>0</v>
      </c>
      <c r="C2314">
        <v>1</v>
      </c>
      <c r="D2314" t="s">
        <v>4849</v>
      </c>
      <c r="E2314" t="s">
        <v>4850</v>
      </c>
      <c r="F2314">
        <v>1.41</v>
      </c>
      <c r="G2314">
        <v>1.1399999999999999</v>
      </c>
      <c r="H2314">
        <v>0.2</v>
      </c>
      <c r="I2314" t="s">
        <v>3191</v>
      </c>
      <c r="J2314" t="s">
        <v>31</v>
      </c>
    </row>
    <row r="2315" spans="1:10" x14ac:dyDescent="0.2">
      <c r="A2315" t="s">
        <v>27</v>
      </c>
      <c r="B2315">
        <v>0</v>
      </c>
      <c r="C2315">
        <v>2</v>
      </c>
      <c r="D2315" t="s">
        <v>4849</v>
      </c>
      <c r="E2315" t="s">
        <v>4850</v>
      </c>
      <c r="F2315">
        <v>1.37</v>
      </c>
      <c r="G2315">
        <v>1.1000000000000001</v>
      </c>
      <c r="H2315">
        <v>0.2</v>
      </c>
      <c r="I2315" t="s">
        <v>3191</v>
      </c>
      <c r="J2315" t="s">
        <v>31</v>
      </c>
    </row>
    <row r="2316" spans="1:10" hidden="1" x14ac:dyDescent="0.2">
      <c r="A2316" t="s">
        <v>27</v>
      </c>
      <c r="B2316">
        <v>0</v>
      </c>
      <c r="C2316">
        <v>1</v>
      </c>
      <c r="D2316" t="s">
        <v>4851</v>
      </c>
      <c r="E2316" t="s">
        <v>4852</v>
      </c>
      <c r="F2316">
        <v>4.1500000000000004</v>
      </c>
      <c r="G2316">
        <v>2.4500000000000002</v>
      </c>
      <c r="H2316">
        <v>0.53</v>
      </c>
      <c r="I2316" t="s">
        <v>3191</v>
      </c>
      <c r="J2316" t="s">
        <v>3197</v>
      </c>
    </row>
    <row r="2317" spans="1:10" x14ac:dyDescent="0.2">
      <c r="A2317" t="s">
        <v>27</v>
      </c>
      <c r="B2317">
        <v>0</v>
      </c>
      <c r="C2317">
        <v>2</v>
      </c>
      <c r="D2317" t="s">
        <v>4851</v>
      </c>
      <c r="E2317" t="s">
        <v>4852</v>
      </c>
      <c r="F2317">
        <v>4.17</v>
      </c>
      <c r="G2317">
        <v>2.4700000000000002</v>
      </c>
      <c r="H2317">
        <v>0.54</v>
      </c>
      <c r="I2317" t="s">
        <v>3191</v>
      </c>
      <c r="J2317" t="s">
        <v>3197</v>
      </c>
    </row>
    <row r="2318" spans="1:10" hidden="1" x14ac:dyDescent="0.2">
      <c r="A2318" t="s">
        <v>27</v>
      </c>
      <c r="B2318">
        <v>0</v>
      </c>
      <c r="C2318">
        <v>1</v>
      </c>
      <c r="D2318" t="s">
        <v>4853</v>
      </c>
      <c r="E2318" t="s">
        <v>4854</v>
      </c>
      <c r="F2318">
        <v>64.930000000000007</v>
      </c>
      <c r="G2318">
        <v>59.84</v>
      </c>
      <c r="H2318">
        <v>4.95</v>
      </c>
      <c r="I2318" t="s">
        <v>3191</v>
      </c>
      <c r="J2318" t="s">
        <v>3197</v>
      </c>
    </row>
    <row r="2319" spans="1:10" x14ac:dyDescent="0.2">
      <c r="A2319" t="s">
        <v>27</v>
      </c>
      <c r="B2319">
        <v>0</v>
      </c>
      <c r="C2319">
        <v>2</v>
      </c>
      <c r="D2319" t="s">
        <v>4853</v>
      </c>
      <c r="E2319" t="s">
        <v>4854</v>
      </c>
      <c r="F2319">
        <v>64.92</v>
      </c>
      <c r="G2319">
        <v>59.91</v>
      </c>
      <c r="H2319">
        <v>4.8499999999999996</v>
      </c>
      <c r="I2319" t="s">
        <v>3191</v>
      </c>
      <c r="J2319" t="s">
        <v>3197</v>
      </c>
    </row>
    <row r="2320" spans="1:10" hidden="1" x14ac:dyDescent="0.2">
      <c r="A2320" t="s">
        <v>27</v>
      </c>
      <c r="B2320">
        <v>0</v>
      </c>
      <c r="C2320">
        <v>1</v>
      </c>
      <c r="D2320" t="s">
        <v>4855</v>
      </c>
      <c r="E2320" t="s">
        <v>4856</v>
      </c>
      <c r="F2320">
        <v>9.0500000000000007</v>
      </c>
      <c r="G2320">
        <v>7.83</v>
      </c>
      <c r="H2320">
        <v>0.94</v>
      </c>
      <c r="I2320" t="s">
        <v>3191</v>
      </c>
      <c r="J2320" t="s">
        <v>3197</v>
      </c>
    </row>
    <row r="2321" spans="1:10" x14ac:dyDescent="0.2">
      <c r="A2321" t="s">
        <v>27</v>
      </c>
      <c r="B2321">
        <v>0</v>
      </c>
      <c r="C2321">
        <v>2</v>
      </c>
      <c r="D2321" t="s">
        <v>4855</v>
      </c>
      <c r="E2321" t="s">
        <v>4856</v>
      </c>
      <c r="F2321">
        <v>8.8699999999999992</v>
      </c>
      <c r="G2321">
        <v>7.61</v>
      </c>
      <c r="H2321">
        <v>1.03</v>
      </c>
      <c r="I2321" t="s">
        <v>3191</v>
      </c>
      <c r="J2321" t="s">
        <v>3197</v>
      </c>
    </row>
    <row r="2322" spans="1:10" hidden="1" x14ac:dyDescent="0.2">
      <c r="A2322" t="s">
        <v>27</v>
      </c>
      <c r="B2322">
        <v>0</v>
      </c>
      <c r="C2322">
        <v>1</v>
      </c>
      <c r="D2322" t="s">
        <v>4857</v>
      </c>
      <c r="E2322" t="s">
        <v>4858</v>
      </c>
      <c r="F2322">
        <v>8.94</v>
      </c>
      <c r="G2322">
        <v>6.37</v>
      </c>
      <c r="H2322">
        <v>1.29</v>
      </c>
      <c r="I2322" t="s">
        <v>3191</v>
      </c>
      <c r="J2322" t="s">
        <v>3197</v>
      </c>
    </row>
    <row r="2323" spans="1:10" x14ac:dyDescent="0.2">
      <c r="A2323" t="s">
        <v>27</v>
      </c>
      <c r="B2323">
        <v>0</v>
      </c>
      <c r="C2323">
        <v>2</v>
      </c>
      <c r="D2323" t="s">
        <v>4857</v>
      </c>
      <c r="E2323" t="s">
        <v>4858</v>
      </c>
      <c r="F2323">
        <v>9.02</v>
      </c>
      <c r="G2323">
        <v>6.3</v>
      </c>
      <c r="H2323">
        <v>1.41</v>
      </c>
      <c r="I2323" t="s">
        <v>3191</v>
      </c>
      <c r="J2323" t="s">
        <v>3197</v>
      </c>
    </row>
    <row r="2324" spans="1:10" hidden="1" x14ac:dyDescent="0.2">
      <c r="A2324" t="s">
        <v>27</v>
      </c>
      <c r="B2324">
        <v>0</v>
      </c>
      <c r="C2324">
        <v>1</v>
      </c>
      <c r="D2324" t="s">
        <v>4859</v>
      </c>
      <c r="E2324" t="s">
        <v>4860</v>
      </c>
      <c r="F2324">
        <v>2.19</v>
      </c>
      <c r="G2324">
        <v>1.72</v>
      </c>
      <c r="H2324">
        <v>0.4</v>
      </c>
      <c r="I2324" t="s">
        <v>3191</v>
      </c>
      <c r="J2324" t="s">
        <v>3197</v>
      </c>
    </row>
    <row r="2325" spans="1:10" x14ac:dyDescent="0.2">
      <c r="A2325" t="s">
        <v>27</v>
      </c>
      <c r="B2325">
        <v>0</v>
      </c>
      <c r="C2325">
        <v>2</v>
      </c>
      <c r="D2325" t="s">
        <v>4859</v>
      </c>
      <c r="E2325" t="s">
        <v>4860</v>
      </c>
      <c r="F2325">
        <v>2.2200000000000002</v>
      </c>
      <c r="G2325">
        <v>1.81</v>
      </c>
      <c r="H2325">
        <v>0.35</v>
      </c>
      <c r="I2325" t="s">
        <v>3191</v>
      </c>
      <c r="J2325" t="s">
        <v>3197</v>
      </c>
    </row>
    <row r="2326" spans="1:10" hidden="1" x14ac:dyDescent="0.2">
      <c r="A2326" t="s">
        <v>27</v>
      </c>
      <c r="B2326">
        <v>0</v>
      </c>
      <c r="C2326">
        <v>1</v>
      </c>
      <c r="D2326" t="s">
        <v>4861</v>
      </c>
      <c r="F2326">
        <v>1059.19</v>
      </c>
      <c r="G2326">
        <v>1040.29</v>
      </c>
      <c r="H2326">
        <v>18.23</v>
      </c>
      <c r="I2326" t="s">
        <v>3191</v>
      </c>
      <c r="J2326" t="s">
        <v>31</v>
      </c>
    </row>
    <row r="2327" spans="1:10" x14ac:dyDescent="0.2">
      <c r="A2327" t="s">
        <v>27</v>
      </c>
      <c r="B2327">
        <v>0</v>
      </c>
      <c r="C2327">
        <v>2</v>
      </c>
      <c r="D2327" t="s">
        <v>4861</v>
      </c>
      <c r="F2327">
        <v>1060.8499999999999</v>
      </c>
      <c r="G2327">
        <v>1042.47</v>
      </c>
      <c r="H2327">
        <v>17.68</v>
      </c>
      <c r="I2327" t="s">
        <v>3191</v>
      </c>
      <c r="J2327" t="s">
        <v>31</v>
      </c>
    </row>
    <row r="2328" spans="1:10" hidden="1" x14ac:dyDescent="0.2">
      <c r="A2328" t="s">
        <v>27</v>
      </c>
      <c r="B2328">
        <v>0</v>
      </c>
      <c r="C2328">
        <v>1</v>
      </c>
      <c r="D2328" t="s">
        <v>266</v>
      </c>
      <c r="F2328">
        <v>2.04</v>
      </c>
      <c r="G2328">
        <v>1.74</v>
      </c>
      <c r="H2328">
        <v>0.22</v>
      </c>
      <c r="I2328" t="s">
        <v>3191</v>
      </c>
      <c r="J2328" t="s">
        <v>31</v>
      </c>
    </row>
    <row r="2329" spans="1:10" x14ac:dyDescent="0.2">
      <c r="A2329" t="s">
        <v>27</v>
      </c>
      <c r="B2329">
        <v>0</v>
      </c>
      <c r="C2329">
        <v>2</v>
      </c>
      <c r="D2329" t="s">
        <v>266</v>
      </c>
      <c r="F2329">
        <v>2.08</v>
      </c>
      <c r="G2329">
        <v>1.62</v>
      </c>
      <c r="H2329">
        <v>0.38</v>
      </c>
      <c r="I2329" t="s">
        <v>3191</v>
      </c>
      <c r="J2329" t="s">
        <v>31</v>
      </c>
    </row>
    <row r="2330" spans="1:10" hidden="1" x14ac:dyDescent="0.2">
      <c r="A2330" t="s">
        <v>27</v>
      </c>
      <c r="B2330">
        <v>0</v>
      </c>
      <c r="C2330">
        <v>1</v>
      </c>
      <c r="D2330" t="s">
        <v>4862</v>
      </c>
      <c r="F2330">
        <v>1.41</v>
      </c>
      <c r="G2330">
        <v>1.18</v>
      </c>
      <c r="H2330">
        <v>0.22</v>
      </c>
      <c r="I2330" t="s">
        <v>3191</v>
      </c>
      <c r="J2330" t="s">
        <v>3197</v>
      </c>
    </row>
    <row r="2331" spans="1:10" x14ac:dyDescent="0.2">
      <c r="A2331" t="s">
        <v>27</v>
      </c>
      <c r="B2331">
        <v>0</v>
      </c>
      <c r="C2331">
        <v>2</v>
      </c>
      <c r="D2331" t="s">
        <v>4862</v>
      </c>
      <c r="F2331">
        <v>1.43</v>
      </c>
      <c r="G2331">
        <v>1.19</v>
      </c>
      <c r="H2331">
        <v>0.21</v>
      </c>
      <c r="I2331" t="s">
        <v>3191</v>
      </c>
      <c r="J2331" t="s">
        <v>3197</v>
      </c>
    </row>
    <row r="2332" spans="1:10" hidden="1" x14ac:dyDescent="0.2">
      <c r="A2332" t="s">
        <v>27</v>
      </c>
      <c r="B2332">
        <v>0</v>
      </c>
      <c r="C2332">
        <v>1</v>
      </c>
      <c r="D2332" t="s">
        <v>4863</v>
      </c>
      <c r="F2332">
        <v>4.8899999999999997</v>
      </c>
      <c r="G2332">
        <v>4.38</v>
      </c>
      <c r="H2332">
        <v>0.46</v>
      </c>
      <c r="I2332" t="s">
        <v>3191</v>
      </c>
      <c r="J2332" t="s">
        <v>3197</v>
      </c>
    </row>
    <row r="2333" spans="1:10" x14ac:dyDescent="0.2">
      <c r="A2333" t="s">
        <v>27</v>
      </c>
      <c r="B2333">
        <v>0</v>
      </c>
      <c r="C2333">
        <v>2</v>
      </c>
      <c r="D2333" t="s">
        <v>4863</v>
      </c>
      <c r="F2333">
        <v>4.8600000000000003</v>
      </c>
      <c r="G2333">
        <v>4.3099999999999996</v>
      </c>
      <c r="H2333">
        <v>0.51</v>
      </c>
      <c r="I2333" t="s">
        <v>3191</v>
      </c>
      <c r="J2333" t="s">
        <v>3197</v>
      </c>
    </row>
    <row r="2334" spans="1:10" hidden="1" x14ac:dyDescent="0.2">
      <c r="A2334" t="s">
        <v>27</v>
      </c>
      <c r="B2334">
        <v>0</v>
      </c>
      <c r="C2334">
        <v>1</v>
      </c>
      <c r="D2334" t="s">
        <v>4864</v>
      </c>
      <c r="F2334">
        <v>4.45</v>
      </c>
      <c r="G2334">
        <v>3.71</v>
      </c>
      <c r="H2334">
        <v>0.62</v>
      </c>
      <c r="I2334" t="s">
        <v>3191</v>
      </c>
      <c r="J2334" t="s">
        <v>3197</v>
      </c>
    </row>
    <row r="2335" spans="1:10" x14ac:dyDescent="0.2">
      <c r="A2335" t="s">
        <v>27</v>
      </c>
      <c r="B2335">
        <v>0</v>
      </c>
      <c r="C2335">
        <v>2</v>
      </c>
      <c r="D2335" t="s">
        <v>4864</v>
      </c>
      <c r="F2335">
        <v>4.34</v>
      </c>
      <c r="G2335">
        <v>3.68</v>
      </c>
      <c r="H2335">
        <v>0.54</v>
      </c>
      <c r="I2335" t="s">
        <v>3191</v>
      </c>
      <c r="J2335" t="s">
        <v>3197</v>
      </c>
    </row>
    <row r="2336" spans="1:10" hidden="1" x14ac:dyDescent="0.2">
      <c r="A2336" t="s">
        <v>27</v>
      </c>
      <c r="B2336">
        <v>0</v>
      </c>
      <c r="C2336">
        <v>1</v>
      </c>
      <c r="D2336" t="s">
        <v>4865</v>
      </c>
      <c r="F2336">
        <v>3.25</v>
      </c>
      <c r="G2336">
        <v>2.8</v>
      </c>
      <c r="H2336">
        <v>0.4</v>
      </c>
      <c r="I2336" t="s">
        <v>3191</v>
      </c>
      <c r="J2336" t="s">
        <v>3197</v>
      </c>
    </row>
    <row r="2337" spans="1:10" x14ac:dyDescent="0.2">
      <c r="A2337" t="s">
        <v>27</v>
      </c>
      <c r="B2337">
        <v>0</v>
      </c>
      <c r="C2337">
        <v>2</v>
      </c>
      <c r="D2337" t="s">
        <v>4865</v>
      </c>
      <c r="F2337">
        <v>3.44</v>
      </c>
      <c r="G2337">
        <v>2.94</v>
      </c>
      <c r="H2337">
        <v>0.45</v>
      </c>
      <c r="I2337" t="s">
        <v>3191</v>
      </c>
      <c r="J2337" t="s">
        <v>3197</v>
      </c>
    </row>
    <row r="2338" spans="1:10" hidden="1" x14ac:dyDescent="0.2">
      <c r="A2338" t="s">
        <v>27</v>
      </c>
      <c r="B2338">
        <v>0</v>
      </c>
      <c r="C2338">
        <v>1</v>
      </c>
      <c r="D2338" t="s">
        <v>4866</v>
      </c>
      <c r="F2338">
        <v>5.88</v>
      </c>
      <c r="G2338">
        <v>5.14</v>
      </c>
      <c r="H2338">
        <v>0.56999999999999995</v>
      </c>
      <c r="I2338" t="s">
        <v>3191</v>
      </c>
      <c r="J2338" t="s">
        <v>3197</v>
      </c>
    </row>
    <row r="2339" spans="1:10" x14ac:dyDescent="0.2">
      <c r="A2339" t="s">
        <v>27</v>
      </c>
      <c r="B2339">
        <v>0</v>
      </c>
      <c r="C2339">
        <v>2</v>
      </c>
      <c r="D2339" t="s">
        <v>4866</v>
      </c>
      <c r="F2339">
        <v>5.86</v>
      </c>
      <c r="G2339">
        <v>5.15</v>
      </c>
      <c r="H2339">
        <v>0.55000000000000004</v>
      </c>
      <c r="I2339" t="s">
        <v>3191</v>
      </c>
      <c r="J2339" t="s">
        <v>3197</v>
      </c>
    </row>
    <row r="2340" spans="1:10" hidden="1" x14ac:dyDescent="0.2">
      <c r="A2340" t="s">
        <v>27</v>
      </c>
      <c r="B2340">
        <v>0</v>
      </c>
      <c r="C2340">
        <v>1</v>
      </c>
      <c r="D2340" t="s">
        <v>4867</v>
      </c>
      <c r="E2340" t="s">
        <v>4868</v>
      </c>
      <c r="F2340">
        <v>3.77</v>
      </c>
      <c r="G2340">
        <v>3.15</v>
      </c>
      <c r="H2340">
        <v>0.52</v>
      </c>
      <c r="I2340" t="s">
        <v>3191</v>
      </c>
      <c r="J2340" t="s">
        <v>3197</v>
      </c>
    </row>
    <row r="2341" spans="1:10" x14ac:dyDescent="0.2">
      <c r="A2341" t="s">
        <v>27</v>
      </c>
      <c r="B2341">
        <v>0</v>
      </c>
      <c r="C2341">
        <v>2</v>
      </c>
      <c r="D2341" t="s">
        <v>4867</v>
      </c>
      <c r="E2341" t="s">
        <v>4868</v>
      </c>
      <c r="F2341">
        <v>3.69</v>
      </c>
      <c r="G2341">
        <v>3.14</v>
      </c>
      <c r="H2341">
        <v>0.49</v>
      </c>
      <c r="I2341" t="s">
        <v>3191</v>
      </c>
      <c r="J2341" t="s">
        <v>3197</v>
      </c>
    </row>
    <row r="2342" spans="1:10" hidden="1" x14ac:dyDescent="0.2">
      <c r="A2342" t="s">
        <v>27</v>
      </c>
      <c r="B2342">
        <v>0</v>
      </c>
      <c r="C2342">
        <v>1</v>
      </c>
      <c r="D2342" t="s">
        <v>267</v>
      </c>
      <c r="F2342">
        <v>3.45</v>
      </c>
      <c r="G2342">
        <v>3</v>
      </c>
      <c r="H2342">
        <v>0.41</v>
      </c>
      <c r="I2342" t="s">
        <v>3191</v>
      </c>
      <c r="J2342" t="s">
        <v>3197</v>
      </c>
    </row>
    <row r="2343" spans="1:10" x14ac:dyDescent="0.2">
      <c r="A2343" t="s">
        <v>27</v>
      </c>
      <c r="B2343">
        <v>0</v>
      </c>
      <c r="C2343">
        <v>2</v>
      </c>
      <c r="D2343" t="s">
        <v>267</v>
      </c>
      <c r="F2343">
        <v>3.46</v>
      </c>
      <c r="G2343">
        <v>3.01</v>
      </c>
      <c r="H2343">
        <v>0.37</v>
      </c>
      <c r="I2343" t="s">
        <v>3191</v>
      </c>
      <c r="J2343" t="s">
        <v>3197</v>
      </c>
    </row>
    <row r="2344" spans="1:10" hidden="1" x14ac:dyDescent="0.2">
      <c r="A2344" t="s">
        <v>27</v>
      </c>
      <c r="B2344">
        <v>0</v>
      </c>
      <c r="C2344">
        <v>1</v>
      </c>
      <c r="D2344" t="s">
        <v>4869</v>
      </c>
      <c r="F2344">
        <v>8.33</v>
      </c>
      <c r="G2344">
        <v>7.44</v>
      </c>
      <c r="H2344">
        <v>0.76</v>
      </c>
      <c r="I2344" t="s">
        <v>3191</v>
      </c>
      <c r="J2344" t="s">
        <v>3197</v>
      </c>
    </row>
    <row r="2345" spans="1:10" x14ac:dyDescent="0.2">
      <c r="A2345" t="s">
        <v>27</v>
      </c>
      <c r="B2345">
        <v>0</v>
      </c>
      <c r="C2345">
        <v>2</v>
      </c>
      <c r="D2345" t="s">
        <v>4869</v>
      </c>
      <c r="F2345">
        <v>8.25</v>
      </c>
      <c r="G2345">
        <v>7.3</v>
      </c>
      <c r="H2345">
        <v>0.8</v>
      </c>
      <c r="I2345" t="s">
        <v>3191</v>
      </c>
      <c r="J2345" t="s">
        <v>3197</v>
      </c>
    </row>
    <row r="2346" spans="1:10" hidden="1" x14ac:dyDescent="0.2">
      <c r="A2346" t="s">
        <v>27</v>
      </c>
      <c r="B2346">
        <v>0</v>
      </c>
      <c r="C2346">
        <v>1</v>
      </c>
      <c r="D2346" t="s">
        <v>4870</v>
      </c>
      <c r="F2346">
        <v>2.87</v>
      </c>
      <c r="G2346">
        <v>2.46</v>
      </c>
      <c r="H2346">
        <v>0.36</v>
      </c>
      <c r="I2346" t="s">
        <v>3191</v>
      </c>
      <c r="J2346" t="s">
        <v>3197</v>
      </c>
    </row>
    <row r="2347" spans="1:10" x14ac:dyDescent="0.2">
      <c r="A2347" t="s">
        <v>27</v>
      </c>
      <c r="B2347">
        <v>0</v>
      </c>
      <c r="C2347">
        <v>2</v>
      </c>
      <c r="D2347" t="s">
        <v>4870</v>
      </c>
      <c r="F2347">
        <v>2.93</v>
      </c>
      <c r="G2347">
        <v>2.52</v>
      </c>
      <c r="H2347">
        <v>0.34</v>
      </c>
      <c r="I2347" t="s">
        <v>3191</v>
      </c>
      <c r="J2347" t="s">
        <v>3197</v>
      </c>
    </row>
    <row r="2348" spans="1:10" hidden="1" x14ac:dyDescent="0.2">
      <c r="A2348" t="s">
        <v>27</v>
      </c>
      <c r="B2348">
        <v>0</v>
      </c>
      <c r="C2348">
        <v>1</v>
      </c>
      <c r="D2348" t="s">
        <v>4871</v>
      </c>
      <c r="F2348">
        <v>5.07</v>
      </c>
      <c r="G2348">
        <v>4.4800000000000004</v>
      </c>
      <c r="H2348">
        <v>0.51</v>
      </c>
      <c r="I2348" t="s">
        <v>3191</v>
      </c>
      <c r="J2348" t="s">
        <v>3197</v>
      </c>
    </row>
    <row r="2349" spans="1:10" x14ac:dyDescent="0.2">
      <c r="A2349" t="s">
        <v>27</v>
      </c>
      <c r="B2349">
        <v>0</v>
      </c>
      <c r="C2349">
        <v>2</v>
      </c>
      <c r="D2349" t="s">
        <v>4871</v>
      </c>
      <c r="F2349">
        <v>5</v>
      </c>
      <c r="G2349">
        <v>4.45</v>
      </c>
      <c r="H2349">
        <v>0.48</v>
      </c>
      <c r="I2349" t="s">
        <v>3191</v>
      </c>
      <c r="J2349" t="s">
        <v>3197</v>
      </c>
    </row>
    <row r="2350" spans="1:10" hidden="1" x14ac:dyDescent="0.2">
      <c r="A2350" t="s">
        <v>27</v>
      </c>
      <c r="B2350">
        <v>0</v>
      </c>
      <c r="C2350">
        <v>1</v>
      </c>
      <c r="D2350" t="s">
        <v>4872</v>
      </c>
      <c r="E2350" t="s">
        <v>4873</v>
      </c>
      <c r="F2350">
        <v>5.94</v>
      </c>
      <c r="G2350">
        <v>5.31</v>
      </c>
      <c r="H2350">
        <v>0.54</v>
      </c>
      <c r="I2350" t="s">
        <v>3191</v>
      </c>
      <c r="J2350" t="s">
        <v>3197</v>
      </c>
    </row>
    <row r="2351" spans="1:10" x14ac:dyDescent="0.2">
      <c r="A2351" t="s">
        <v>27</v>
      </c>
      <c r="B2351">
        <v>0</v>
      </c>
      <c r="C2351">
        <v>2</v>
      </c>
      <c r="D2351" t="s">
        <v>4872</v>
      </c>
      <c r="E2351" t="s">
        <v>4873</v>
      </c>
      <c r="F2351">
        <v>6.08</v>
      </c>
      <c r="G2351">
        <v>5.46</v>
      </c>
      <c r="H2351">
        <v>0.54</v>
      </c>
      <c r="I2351" t="s">
        <v>3191</v>
      </c>
      <c r="J2351" t="s">
        <v>3197</v>
      </c>
    </row>
    <row r="2352" spans="1:10" hidden="1" x14ac:dyDescent="0.2">
      <c r="A2352" t="s">
        <v>27</v>
      </c>
      <c r="B2352">
        <v>0</v>
      </c>
      <c r="C2352">
        <v>1</v>
      </c>
      <c r="D2352" t="s">
        <v>4874</v>
      </c>
      <c r="E2352" t="s">
        <v>1486</v>
      </c>
      <c r="F2352">
        <v>10.06</v>
      </c>
      <c r="G2352">
        <v>9.14</v>
      </c>
      <c r="H2352">
        <v>0.85</v>
      </c>
      <c r="I2352" t="s">
        <v>3191</v>
      </c>
      <c r="J2352" t="s">
        <v>31</v>
      </c>
    </row>
    <row r="2353" spans="1:10" x14ac:dyDescent="0.2">
      <c r="A2353" t="s">
        <v>27</v>
      </c>
      <c r="B2353">
        <v>0</v>
      </c>
      <c r="C2353">
        <v>2</v>
      </c>
      <c r="D2353" t="s">
        <v>4874</v>
      </c>
      <c r="E2353" t="s">
        <v>1486</v>
      </c>
      <c r="F2353">
        <v>10.039999999999999</v>
      </c>
      <c r="G2353">
        <v>9.14</v>
      </c>
      <c r="H2353">
        <v>0.83</v>
      </c>
      <c r="I2353" t="s">
        <v>3191</v>
      </c>
      <c r="J2353" t="s">
        <v>31</v>
      </c>
    </row>
    <row r="2354" spans="1:10" hidden="1" x14ac:dyDescent="0.2">
      <c r="A2354" t="s">
        <v>27</v>
      </c>
      <c r="B2354">
        <v>0</v>
      </c>
      <c r="C2354">
        <v>1</v>
      </c>
      <c r="D2354" t="s">
        <v>4875</v>
      </c>
      <c r="F2354">
        <v>3.64</v>
      </c>
      <c r="G2354">
        <v>3.11</v>
      </c>
      <c r="H2354">
        <v>0.41</v>
      </c>
      <c r="I2354" t="s">
        <v>3191</v>
      </c>
      <c r="J2354" t="s">
        <v>3197</v>
      </c>
    </row>
    <row r="2355" spans="1:10" hidden="1" x14ac:dyDescent="0.2">
      <c r="A2355" t="s">
        <v>27</v>
      </c>
      <c r="B2355">
        <v>0</v>
      </c>
      <c r="C2355">
        <v>1</v>
      </c>
      <c r="D2355" t="s">
        <v>4876</v>
      </c>
      <c r="F2355">
        <v>42.65</v>
      </c>
      <c r="G2355">
        <v>33.67</v>
      </c>
      <c r="H2355">
        <v>5.13</v>
      </c>
      <c r="I2355" t="s">
        <v>3191</v>
      </c>
      <c r="J2355" t="s">
        <v>3197</v>
      </c>
    </row>
    <row r="2356" spans="1:10" x14ac:dyDescent="0.2">
      <c r="A2356" t="s">
        <v>27</v>
      </c>
      <c r="B2356">
        <v>0</v>
      </c>
      <c r="C2356">
        <v>2</v>
      </c>
      <c r="D2356" t="s">
        <v>4876</v>
      </c>
      <c r="F2356">
        <v>42.54</v>
      </c>
      <c r="G2356">
        <v>33.74</v>
      </c>
      <c r="H2356">
        <v>4.8899999999999997</v>
      </c>
      <c r="I2356" t="s">
        <v>3191</v>
      </c>
      <c r="J2356" t="s">
        <v>3197</v>
      </c>
    </row>
    <row r="2357" spans="1:10" hidden="1" x14ac:dyDescent="0.2">
      <c r="A2357" t="s">
        <v>27</v>
      </c>
      <c r="B2357">
        <v>0</v>
      </c>
      <c r="C2357">
        <v>1</v>
      </c>
      <c r="D2357" t="s">
        <v>4877</v>
      </c>
      <c r="F2357">
        <v>2.95</v>
      </c>
      <c r="G2357">
        <v>2.4300000000000002</v>
      </c>
      <c r="H2357">
        <v>0.42</v>
      </c>
      <c r="I2357" t="s">
        <v>3191</v>
      </c>
      <c r="J2357" t="s">
        <v>3197</v>
      </c>
    </row>
    <row r="2358" spans="1:10" x14ac:dyDescent="0.2">
      <c r="A2358" t="s">
        <v>27</v>
      </c>
      <c r="B2358">
        <v>0</v>
      </c>
      <c r="C2358">
        <v>2</v>
      </c>
      <c r="D2358" t="s">
        <v>4877</v>
      </c>
      <c r="F2358">
        <v>2.88</v>
      </c>
      <c r="G2358">
        <v>2.44</v>
      </c>
      <c r="H2358">
        <v>0.36</v>
      </c>
      <c r="I2358" t="s">
        <v>3191</v>
      </c>
      <c r="J2358" t="s">
        <v>3197</v>
      </c>
    </row>
    <row r="2359" spans="1:10" hidden="1" x14ac:dyDescent="0.2">
      <c r="A2359" t="s">
        <v>27</v>
      </c>
      <c r="B2359">
        <v>0</v>
      </c>
      <c r="C2359">
        <v>1</v>
      </c>
      <c r="D2359" t="s">
        <v>4878</v>
      </c>
      <c r="F2359">
        <v>7.62</v>
      </c>
      <c r="G2359">
        <v>6.08</v>
      </c>
      <c r="H2359">
        <v>1.19</v>
      </c>
      <c r="I2359" t="s">
        <v>3191</v>
      </c>
      <c r="J2359" t="s">
        <v>3197</v>
      </c>
    </row>
    <row r="2360" spans="1:10" x14ac:dyDescent="0.2">
      <c r="A2360" t="s">
        <v>27</v>
      </c>
      <c r="B2360">
        <v>0</v>
      </c>
      <c r="C2360">
        <v>2</v>
      </c>
      <c r="D2360" t="s">
        <v>4878</v>
      </c>
      <c r="F2360">
        <v>7.38</v>
      </c>
      <c r="G2360">
        <v>5.94</v>
      </c>
      <c r="H2360">
        <v>1.21</v>
      </c>
      <c r="I2360" t="s">
        <v>3191</v>
      </c>
      <c r="J2360" t="s">
        <v>3197</v>
      </c>
    </row>
    <row r="2361" spans="1:10" hidden="1" x14ac:dyDescent="0.2">
      <c r="A2361" t="s">
        <v>27</v>
      </c>
      <c r="B2361">
        <v>0</v>
      </c>
      <c r="C2361">
        <v>1</v>
      </c>
      <c r="D2361" t="s">
        <v>4879</v>
      </c>
      <c r="E2361" t="s">
        <v>4880</v>
      </c>
      <c r="F2361">
        <v>1.75</v>
      </c>
      <c r="G2361">
        <v>1.41</v>
      </c>
      <c r="H2361">
        <v>0.27</v>
      </c>
      <c r="I2361" t="s">
        <v>3191</v>
      </c>
      <c r="J2361" t="s">
        <v>31</v>
      </c>
    </row>
    <row r="2362" spans="1:10" x14ac:dyDescent="0.2">
      <c r="A2362" t="s">
        <v>27</v>
      </c>
      <c r="B2362">
        <v>0</v>
      </c>
      <c r="C2362">
        <v>2</v>
      </c>
      <c r="D2362" t="s">
        <v>4879</v>
      </c>
      <c r="E2362" t="s">
        <v>4880</v>
      </c>
      <c r="F2362">
        <v>1.8</v>
      </c>
      <c r="G2362">
        <v>1.43</v>
      </c>
      <c r="H2362">
        <v>0.28000000000000003</v>
      </c>
      <c r="I2362" t="s">
        <v>3191</v>
      </c>
      <c r="J2362" t="s">
        <v>31</v>
      </c>
    </row>
    <row r="2363" spans="1:10" hidden="1" x14ac:dyDescent="0.2">
      <c r="A2363" t="s">
        <v>27</v>
      </c>
      <c r="B2363">
        <v>0</v>
      </c>
      <c r="C2363">
        <v>1</v>
      </c>
      <c r="D2363" t="s">
        <v>4881</v>
      </c>
      <c r="E2363" t="s">
        <v>4882</v>
      </c>
      <c r="F2363">
        <v>25.13</v>
      </c>
      <c r="G2363">
        <v>23.72</v>
      </c>
      <c r="H2363">
        <v>1.28</v>
      </c>
      <c r="I2363" t="s">
        <v>3191</v>
      </c>
      <c r="J2363" t="s">
        <v>3197</v>
      </c>
    </row>
    <row r="2364" spans="1:10" x14ac:dyDescent="0.2">
      <c r="A2364" t="s">
        <v>27</v>
      </c>
      <c r="B2364">
        <v>0</v>
      </c>
      <c r="C2364">
        <v>2</v>
      </c>
      <c r="D2364" t="s">
        <v>4881</v>
      </c>
      <c r="E2364" t="s">
        <v>4882</v>
      </c>
      <c r="F2364">
        <v>25.12</v>
      </c>
      <c r="G2364">
        <v>23.68</v>
      </c>
      <c r="H2364">
        <v>1.28</v>
      </c>
      <c r="I2364" t="s">
        <v>3191</v>
      </c>
      <c r="J2364" t="s">
        <v>3197</v>
      </c>
    </row>
    <row r="2365" spans="1:10" hidden="1" x14ac:dyDescent="0.2">
      <c r="A2365" t="s">
        <v>27</v>
      </c>
      <c r="B2365">
        <v>0</v>
      </c>
      <c r="C2365">
        <v>1</v>
      </c>
      <c r="D2365" t="s">
        <v>4883</v>
      </c>
      <c r="E2365" t="s">
        <v>4884</v>
      </c>
      <c r="F2365">
        <v>1.22</v>
      </c>
      <c r="G2365">
        <v>1.04</v>
      </c>
      <c r="H2365">
        <v>0.14000000000000001</v>
      </c>
      <c r="I2365" t="s">
        <v>3191</v>
      </c>
      <c r="J2365" t="s">
        <v>31</v>
      </c>
    </row>
    <row r="2366" spans="1:10" x14ac:dyDescent="0.2">
      <c r="A2366" t="s">
        <v>27</v>
      </c>
      <c r="B2366">
        <v>0</v>
      </c>
      <c r="C2366">
        <v>2</v>
      </c>
      <c r="D2366" t="s">
        <v>4883</v>
      </c>
      <c r="E2366" t="s">
        <v>4884</v>
      </c>
      <c r="F2366">
        <v>1.24</v>
      </c>
      <c r="G2366">
        <v>1.05</v>
      </c>
      <c r="H2366">
        <v>0.15</v>
      </c>
      <c r="I2366" t="s">
        <v>3191</v>
      </c>
      <c r="J2366" t="s">
        <v>31</v>
      </c>
    </row>
    <row r="2367" spans="1:10" hidden="1" x14ac:dyDescent="0.2">
      <c r="A2367" t="s">
        <v>27</v>
      </c>
      <c r="B2367">
        <v>0</v>
      </c>
      <c r="C2367">
        <v>1</v>
      </c>
      <c r="D2367" t="s">
        <v>4885</v>
      </c>
      <c r="E2367" t="s">
        <v>4886</v>
      </c>
      <c r="F2367">
        <v>2.5499999999999998</v>
      </c>
      <c r="G2367">
        <v>2.14</v>
      </c>
      <c r="H2367">
        <v>0.35</v>
      </c>
      <c r="I2367" t="s">
        <v>3191</v>
      </c>
      <c r="J2367" t="s">
        <v>31</v>
      </c>
    </row>
    <row r="2368" spans="1:10" x14ac:dyDescent="0.2">
      <c r="A2368" t="s">
        <v>27</v>
      </c>
      <c r="B2368">
        <v>0</v>
      </c>
      <c r="C2368">
        <v>2</v>
      </c>
      <c r="D2368" t="s">
        <v>4885</v>
      </c>
      <c r="E2368" t="s">
        <v>4886</v>
      </c>
      <c r="F2368">
        <v>2.67</v>
      </c>
      <c r="G2368">
        <v>2.23</v>
      </c>
      <c r="H2368">
        <v>0.28999999999999998</v>
      </c>
      <c r="I2368" t="s">
        <v>3191</v>
      </c>
      <c r="J2368" t="s">
        <v>31</v>
      </c>
    </row>
    <row r="2369" spans="1:10" hidden="1" x14ac:dyDescent="0.2">
      <c r="A2369" t="s">
        <v>27</v>
      </c>
      <c r="B2369">
        <v>0</v>
      </c>
      <c r="C2369">
        <v>1</v>
      </c>
      <c r="D2369" t="s">
        <v>4887</v>
      </c>
      <c r="E2369" t="s">
        <v>4888</v>
      </c>
      <c r="F2369">
        <v>1.06</v>
      </c>
      <c r="G2369">
        <v>0.9</v>
      </c>
      <c r="H2369">
        <v>0.13</v>
      </c>
      <c r="I2369" t="s">
        <v>3191</v>
      </c>
      <c r="J2369" t="s">
        <v>31</v>
      </c>
    </row>
    <row r="2370" spans="1:10" x14ac:dyDescent="0.2">
      <c r="A2370" t="s">
        <v>27</v>
      </c>
      <c r="B2370">
        <v>0</v>
      </c>
      <c r="C2370">
        <v>2</v>
      </c>
      <c r="D2370" t="s">
        <v>4887</v>
      </c>
      <c r="E2370" t="s">
        <v>4888</v>
      </c>
      <c r="F2370">
        <v>1.05</v>
      </c>
      <c r="G2370">
        <v>0.9</v>
      </c>
      <c r="H2370">
        <v>0.12</v>
      </c>
      <c r="I2370" t="s">
        <v>3191</v>
      </c>
      <c r="J2370" t="s">
        <v>31</v>
      </c>
    </row>
    <row r="2371" spans="1:10" hidden="1" x14ac:dyDescent="0.2">
      <c r="A2371" t="s">
        <v>27</v>
      </c>
      <c r="B2371">
        <v>0</v>
      </c>
      <c r="C2371">
        <v>1</v>
      </c>
      <c r="D2371" t="s">
        <v>4889</v>
      </c>
      <c r="E2371" t="s">
        <v>4890</v>
      </c>
      <c r="F2371">
        <v>2.52</v>
      </c>
      <c r="G2371">
        <v>1.97</v>
      </c>
      <c r="H2371">
        <v>0.27</v>
      </c>
      <c r="I2371" t="s">
        <v>3191</v>
      </c>
      <c r="J2371" t="s">
        <v>3197</v>
      </c>
    </row>
    <row r="2372" spans="1:10" x14ac:dyDescent="0.2">
      <c r="A2372" t="s">
        <v>27</v>
      </c>
      <c r="B2372">
        <v>0</v>
      </c>
      <c r="C2372">
        <v>2</v>
      </c>
      <c r="D2372" t="s">
        <v>4889</v>
      </c>
      <c r="E2372" t="s">
        <v>4890</v>
      </c>
      <c r="F2372">
        <v>2.3199999999999998</v>
      </c>
      <c r="G2372">
        <v>1.88</v>
      </c>
      <c r="H2372">
        <v>0.27</v>
      </c>
      <c r="I2372" t="s">
        <v>3191</v>
      </c>
      <c r="J2372" t="s">
        <v>3197</v>
      </c>
    </row>
    <row r="2373" spans="1:10" hidden="1" x14ac:dyDescent="0.2">
      <c r="A2373" t="s">
        <v>27</v>
      </c>
      <c r="B2373">
        <v>0</v>
      </c>
      <c r="C2373">
        <v>1</v>
      </c>
      <c r="D2373" t="s">
        <v>4891</v>
      </c>
      <c r="E2373" s="3">
        <v>43469</v>
      </c>
      <c r="F2373">
        <v>1.25</v>
      </c>
      <c r="G2373">
        <v>1.02</v>
      </c>
      <c r="H2373">
        <v>0.16</v>
      </c>
      <c r="I2373" t="s">
        <v>3191</v>
      </c>
      <c r="J2373" t="s">
        <v>31</v>
      </c>
    </row>
    <row r="2374" spans="1:10" x14ac:dyDescent="0.2">
      <c r="A2374" t="s">
        <v>27</v>
      </c>
      <c r="B2374">
        <v>0</v>
      </c>
      <c r="C2374">
        <v>2</v>
      </c>
      <c r="D2374" t="s">
        <v>4891</v>
      </c>
      <c r="E2374" s="3">
        <v>43469</v>
      </c>
      <c r="F2374">
        <v>1.17</v>
      </c>
      <c r="G2374">
        <v>0.97</v>
      </c>
      <c r="H2374">
        <v>0.15</v>
      </c>
      <c r="I2374" t="s">
        <v>3191</v>
      </c>
      <c r="J2374" t="s">
        <v>31</v>
      </c>
    </row>
    <row r="2375" spans="1:10" hidden="1" x14ac:dyDescent="0.2">
      <c r="A2375" t="s">
        <v>27</v>
      </c>
      <c r="B2375">
        <v>0</v>
      </c>
      <c r="C2375">
        <v>1</v>
      </c>
      <c r="D2375" t="s">
        <v>4892</v>
      </c>
      <c r="E2375" t="s">
        <v>4893</v>
      </c>
      <c r="F2375">
        <v>1.19</v>
      </c>
      <c r="G2375">
        <v>0.98</v>
      </c>
      <c r="H2375">
        <v>0.16</v>
      </c>
      <c r="I2375" t="s">
        <v>3191</v>
      </c>
      <c r="J2375" t="s">
        <v>31</v>
      </c>
    </row>
    <row r="2376" spans="1:10" x14ac:dyDescent="0.2">
      <c r="A2376" t="s">
        <v>27</v>
      </c>
      <c r="B2376">
        <v>0</v>
      </c>
      <c r="C2376">
        <v>2</v>
      </c>
      <c r="D2376" t="s">
        <v>4892</v>
      </c>
      <c r="E2376" t="s">
        <v>4893</v>
      </c>
      <c r="F2376">
        <v>1.25</v>
      </c>
      <c r="G2376">
        <v>0.99</v>
      </c>
      <c r="H2376">
        <v>0.17</v>
      </c>
      <c r="I2376" t="s">
        <v>3191</v>
      </c>
      <c r="J2376" t="s">
        <v>31</v>
      </c>
    </row>
    <row r="2377" spans="1:10" hidden="1" x14ac:dyDescent="0.2">
      <c r="A2377" t="s">
        <v>27</v>
      </c>
      <c r="B2377">
        <v>0</v>
      </c>
      <c r="C2377">
        <v>1</v>
      </c>
      <c r="D2377" t="s">
        <v>4894</v>
      </c>
      <c r="E2377" t="s">
        <v>4895</v>
      </c>
      <c r="F2377">
        <v>0.99</v>
      </c>
      <c r="G2377">
        <v>0.87</v>
      </c>
      <c r="H2377">
        <v>0.1</v>
      </c>
      <c r="I2377" t="s">
        <v>3191</v>
      </c>
      <c r="J2377" t="s">
        <v>31</v>
      </c>
    </row>
    <row r="2378" spans="1:10" x14ac:dyDescent="0.2">
      <c r="A2378" t="s">
        <v>27</v>
      </c>
      <c r="B2378">
        <v>0</v>
      </c>
      <c r="C2378">
        <v>2</v>
      </c>
      <c r="D2378" t="s">
        <v>4894</v>
      </c>
      <c r="E2378" t="s">
        <v>4895</v>
      </c>
      <c r="F2378">
        <v>1.03</v>
      </c>
      <c r="G2378">
        <v>0.86</v>
      </c>
      <c r="H2378">
        <v>0.13</v>
      </c>
      <c r="I2378" t="s">
        <v>3191</v>
      </c>
      <c r="J2378" t="s">
        <v>31</v>
      </c>
    </row>
    <row r="2379" spans="1:10" hidden="1" x14ac:dyDescent="0.2">
      <c r="A2379" t="s">
        <v>27</v>
      </c>
      <c r="B2379">
        <v>0</v>
      </c>
      <c r="C2379">
        <v>1</v>
      </c>
      <c r="D2379" t="s">
        <v>4896</v>
      </c>
      <c r="E2379" t="s">
        <v>4897</v>
      </c>
      <c r="F2379">
        <v>1.03</v>
      </c>
      <c r="G2379">
        <v>0.89</v>
      </c>
      <c r="H2379">
        <v>0.12</v>
      </c>
      <c r="I2379" t="s">
        <v>3191</v>
      </c>
      <c r="J2379" t="s">
        <v>31</v>
      </c>
    </row>
    <row r="2380" spans="1:10" x14ac:dyDescent="0.2">
      <c r="A2380" t="s">
        <v>27</v>
      </c>
      <c r="B2380">
        <v>0</v>
      </c>
      <c r="C2380">
        <v>2</v>
      </c>
      <c r="D2380" t="s">
        <v>4896</v>
      </c>
      <c r="E2380" t="s">
        <v>4897</v>
      </c>
      <c r="F2380">
        <v>1.08</v>
      </c>
      <c r="G2380">
        <v>0.87</v>
      </c>
      <c r="H2380">
        <v>0.15</v>
      </c>
      <c r="I2380" t="s">
        <v>3191</v>
      </c>
      <c r="J2380" t="s">
        <v>31</v>
      </c>
    </row>
    <row r="2381" spans="1:10" hidden="1" x14ac:dyDescent="0.2">
      <c r="A2381" t="s">
        <v>27</v>
      </c>
      <c r="B2381">
        <v>0</v>
      </c>
      <c r="C2381">
        <v>1</v>
      </c>
      <c r="D2381" t="s">
        <v>4898</v>
      </c>
      <c r="E2381" t="s">
        <v>4899</v>
      </c>
      <c r="F2381">
        <v>1.06</v>
      </c>
      <c r="G2381">
        <v>0.87</v>
      </c>
      <c r="H2381">
        <v>0.15</v>
      </c>
      <c r="I2381" t="s">
        <v>3191</v>
      </c>
      <c r="J2381" t="s">
        <v>31</v>
      </c>
    </row>
    <row r="2382" spans="1:10" x14ac:dyDescent="0.2">
      <c r="A2382" t="s">
        <v>27</v>
      </c>
      <c r="B2382">
        <v>0</v>
      </c>
      <c r="C2382">
        <v>2</v>
      </c>
      <c r="D2382" t="s">
        <v>4898</v>
      </c>
      <c r="E2382" t="s">
        <v>4899</v>
      </c>
      <c r="F2382">
        <v>1.02</v>
      </c>
      <c r="G2382">
        <v>0.88</v>
      </c>
      <c r="H2382">
        <v>0.1</v>
      </c>
      <c r="I2382" t="s">
        <v>3191</v>
      </c>
      <c r="J2382" t="s">
        <v>31</v>
      </c>
    </row>
    <row r="2383" spans="1:10" hidden="1" x14ac:dyDescent="0.2">
      <c r="A2383" t="s">
        <v>27</v>
      </c>
      <c r="B2383">
        <v>0</v>
      </c>
      <c r="C2383">
        <v>1</v>
      </c>
      <c r="D2383" t="s">
        <v>4900</v>
      </c>
      <c r="E2383" t="s">
        <v>4901</v>
      </c>
      <c r="F2383">
        <v>1.47</v>
      </c>
      <c r="G2383">
        <v>1.17</v>
      </c>
      <c r="H2383">
        <v>0.2</v>
      </c>
      <c r="I2383" t="s">
        <v>3191</v>
      </c>
      <c r="J2383" t="s">
        <v>3197</v>
      </c>
    </row>
    <row r="2384" spans="1:10" x14ac:dyDescent="0.2">
      <c r="A2384" t="s">
        <v>27</v>
      </c>
      <c r="B2384">
        <v>0</v>
      </c>
      <c r="C2384">
        <v>2</v>
      </c>
      <c r="D2384" t="s">
        <v>4900</v>
      </c>
      <c r="E2384" t="s">
        <v>4901</v>
      </c>
      <c r="F2384">
        <v>1.44</v>
      </c>
      <c r="G2384">
        <v>1.21</v>
      </c>
      <c r="H2384">
        <v>0.14000000000000001</v>
      </c>
      <c r="I2384" t="s">
        <v>3191</v>
      </c>
      <c r="J2384" t="s">
        <v>3197</v>
      </c>
    </row>
    <row r="2385" spans="1:10" hidden="1" x14ac:dyDescent="0.2">
      <c r="A2385" t="s">
        <v>27</v>
      </c>
      <c r="B2385">
        <v>0</v>
      </c>
      <c r="C2385">
        <v>1</v>
      </c>
      <c r="D2385" t="s">
        <v>268</v>
      </c>
      <c r="E2385" t="s">
        <v>269</v>
      </c>
      <c r="F2385">
        <v>1.05</v>
      </c>
      <c r="G2385">
        <v>0.88</v>
      </c>
      <c r="H2385">
        <v>0.11</v>
      </c>
      <c r="I2385" t="s">
        <v>3191</v>
      </c>
      <c r="J2385" t="s">
        <v>31</v>
      </c>
    </row>
    <row r="2386" spans="1:10" x14ac:dyDescent="0.2">
      <c r="A2386" t="s">
        <v>27</v>
      </c>
      <c r="B2386">
        <v>0</v>
      </c>
      <c r="C2386">
        <v>2</v>
      </c>
      <c r="D2386" t="s">
        <v>268</v>
      </c>
      <c r="E2386" t="s">
        <v>269</v>
      </c>
      <c r="F2386">
        <v>1.02</v>
      </c>
      <c r="G2386">
        <v>0.86</v>
      </c>
      <c r="H2386">
        <v>0.13</v>
      </c>
      <c r="I2386" t="s">
        <v>3191</v>
      </c>
      <c r="J2386" t="s">
        <v>31</v>
      </c>
    </row>
    <row r="2387" spans="1:10" hidden="1" x14ac:dyDescent="0.2">
      <c r="A2387" t="s">
        <v>27</v>
      </c>
      <c r="B2387">
        <v>0</v>
      </c>
      <c r="C2387">
        <v>1</v>
      </c>
      <c r="D2387" t="s">
        <v>4902</v>
      </c>
      <c r="E2387" t="s">
        <v>435</v>
      </c>
      <c r="F2387">
        <v>0.97</v>
      </c>
      <c r="G2387">
        <v>0.81</v>
      </c>
      <c r="H2387">
        <v>0.14000000000000001</v>
      </c>
      <c r="I2387" t="s">
        <v>3191</v>
      </c>
      <c r="J2387" t="s">
        <v>31</v>
      </c>
    </row>
    <row r="2388" spans="1:10" x14ac:dyDescent="0.2">
      <c r="A2388" t="s">
        <v>27</v>
      </c>
      <c r="B2388">
        <v>0</v>
      </c>
      <c r="C2388">
        <v>2</v>
      </c>
      <c r="D2388" t="s">
        <v>4902</v>
      </c>
      <c r="E2388" t="s">
        <v>435</v>
      </c>
      <c r="F2388">
        <v>1.06</v>
      </c>
      <c r="G2388">
        <v>0.85</v>
      </c>
      <c r="H2388">
        <v>0.13</v>
      </c>
      <c r="I2388" t="s">
        <v>3191</v>
      </c>
      <c r="J2388" t="s">
        <v>31</v>
      </c>
    </row>
    <row r="2389" spans="1:10" hidden="1" x14ac:dyDescent="0.2">
      <c r="A2389" t="s">
        <v>27</v>
      </c>
      <c r="B2389">
        <v>0</v>
      </c>
      <c r="C2389">
        <v>1</v>
      </c>
      <c r="D2389" t="s">
        <v>4903</v>
      </c>
      <c r="E2389" t="s">
        <v>4904</v>
      </c>
      <c r="F2389">
        <v>1.06</v>
      </c>
      <c r="G2389">
        <v>0.86</v>
      </c>
      <c r="H2389">
        <v>0.17</v>
      </c>
      <c r="I2389" t="s">
        <v>3191</v>
      </c>
      <c r="J2389" t="s">
        <v>31</v>
      </c>
    </row>
    <row r="2390" spans="1:10" x14ac:dyDescent="0.2">
      <c r="A2390" t="s">
        <v>27</v>
      </c>
      <c r="B2390">
        <v>0</v>
      </c>
      <c r="C2390">
        <v>2</v>
      </c>
      <c r="D2390" t="s">
        <v>4903</v>
      </c>
      <c r="E2390" t="s">
        <v>4904</v>
      </c>
      <c r="F2390">
        <v>1.0900000000000001</v>
      </c>
      <c r="G2390">
        <v>0.93</v>
      </c>
      <c r="H2390">
        <v>0.12</v>
      </c>
      <c r="I2390" t="s">
        <v>3191</v>
      </c>
      <c r="J2390" t="s">
        <v>31</v>
      </c>
    </row>
    <row r="2391" spans="1:10" hidden="1" x14ac:dyDescent="0.2">
      <c r="A2391" t="s">
        <v>27</v>
      </c>
      <c r="B2391">
        <v>0</v>
      </c>
      <c r="C2391">
        <v>1</v>
      </c>
      <c r="D2391" t="s">
        <v>4905</v>
      </c>
      <c r="E2391" t="s">
        <v>4906</v>
      </c>
      <c r="F2391">
        <v>1.1200000000000001</v>
      </c>
      <c r="G2391">
        <v>0.93</v>
      </c>
      <c r="H2391">
        <v>0.14000000000000001</v>
      </c>
      <c r="I2391" t="s">
        <v>3191</v>
      </c>
      <c r="J2391" t="s">
        <v>31</v>
      </c>
    </row>
    <row r="2392" spans="1:10" x14ac:dyDescent="0.2">
      <c r="A2392" t="s">
        <v>27</v>
      </c>
      <c r="B2392">
        <v>0</v>
      </c>
      <c r="C2392">
        <v>2</v>
      </c>
      <c r="D2392" t="s">
        <v>4905</v>
      </c>
      <c r="E2392" t="s">
        <v>4906</v>
      </c>
      <c r="F2392">
        <v>1.24</v>
      </c>
      <c r="G2392">
        <v>0.93</v>
      </c>
      <c r="H2392">
        <v>0.16</v>
      </c>
      <c r="I2392" t="s">
        <v>3191</v>
      </c>
      <c r="J2392" t="s">
        <v>31</v>
      </c>
    </row>
    <row r="2393" spans="1:10" hidden="1" x14ac:dyDescent="0.2">
      <c r="A2393" t="s">
        <v>27</v>
      </c>
      <c r="B2393">
        <v>0</v>
      </c>
      <c r="C2393">
        <v>1</v>
      </c>
      <c r="D2393" t="s">
        <v>4907</v>
      </c>
      <c r="E2393" t="s">
        <v>196</v>
      </c>
      <c r="F2393">
        <v>1.01</v>
      </c>
      <c r="G2393">
        <v>0.84</v>
      </c>
      <c r="H2393">
        <v>0.14000000000000001</v>
      </c>
      <c r="I2393" t="s">
        <v>3191</v>
      </c>
      <c r="J2393" t="s">
        <v>31</v>
      </c>
    </row>
    <row r="2394" spans="1:10" x14ac:dyDescent="0.2">
      <c r="A2394" t="s">
        <v>27</v>
      </c>
      <c r="B2394">
        <v>0</v>
      </c>
      <c r="C2394">
        <v>2</v>
      </c>
      <c r="D2394" t="s">
        <v>4907</v>
      </c>
      <c r="E2394" t="s">
        <v>196</v>
      </c>
      <c r="F2394">
        <v>0.98</v>
      </c>
      <c r="G2394">
        <v>0.81</v>
      </c>
      <c r="H2394">
        <v>0.15</v>
      </c>
      <c r="I2394" t="s">
        <v>3191</v>
      </c>
      <c r="J2394" t="s">
        <v>31</v>
      </c>
    </row>
    <row r="2395" spans="1:10" hidden="1" x14ac:dyDescent="0.2">
      <c r="A2395" t="s">
        <v>27</v>
      </c>
      <c r="B2395">
        <v>0</v>
      </c>
      <c r="C2395">
        <v>1</v>
      </c>
      <c r="D2395" t="s">
        <v>4908</v>
      </c>
      <c r="E2395" t="s">
        <v>4909</v>
      </c>
      <c r="F2395">
        <v>1.1100000000000001</v>
      </c>
      <c r="G2395">
        <v>0.88</v>
      </c>
      <c r="H2395">
        <v>0.18</v>
      </c>
      <c r="I2395" t="s">
        <v>3191</v>
      </c>
      <c r="J2395" t="s">
        <v>31</v>
      </c>
    </row>
    <row r="2396" spans="1:10" x14ac:dyDescent="0.2">
      <c r="A2396" t="s">
        <v>27</v>
      </c>
      <c r="B2396">
        <v>0</v>
      </c>
      <c r="C2396">
        <v>2</v>
      </c>
      <c r="D2396" t="s">
        <v>4908</v>
      </c>
      <c r="E2396" t="s">
        <v>4909</v>
      </c>
      <c r="F2396">
        <v>1.08</v>
      </c>
      <c r="G2396">
        <v>0.86</v>
      </c>
      <c r="H2396">
        <v>0.17</v>
      </c>
      <c r="I2396" t="s">
        <v>3191</v>
      </c>
      <c r="J2396" t="s">
        <v>31</v>
      </c>
    </row>
    <row r="2397" spans="1:10" hidden="1" x14ac:dyDescent="0.2">
      <c r="A2397" t="s">
        <v>27</v>
      </c>
      <c r="B2397">
        <v>0</v>
      </c>
      <c r="C2397">
        <v>1</v>
      </c>
      <c r="D2397" t="s">
        <v>4910</v>
      </c>
      <c r="E2397" t="s">
        <v>4911</v>
      </c>
      <c r="F2397">
        <v>1.64</v>
      </c>
      <c r="G2397">
        <v>1.37</v>
      </c>
      <c r="H2397">
        <v>0.2</v>
      </c>
      <c r="I2397" t="s">
        <v>3191</v>
      </c>
      <c r="J2397" t="s">
        <v>31</v>
      </c>
    </row>
    <row r="2398" spans="1:10" x14ac:dyDescent="0.2">
      <c r="A2398" t="s">
        <v>27</v>
      </c>
      <c r="B2398">
        <v>0</v>
      </c>
      <c r="C2398">
        <v>2</v>
      </c>
      <c r="D2398" t="s">
        <v>4910</v>
      </c>
      <c r="E2398" t="s">
        <v>4911</v>
      </c>
      <c r="F2398">
        <v>1.65</v>
      </c>
      <c r="G2398">
        <v>1.41</v>
      </c>
      <c r="H2398">
        <v>0.14000000000000001</v>
      </c>
      <c r="I2398" t="s">
        <v>3191</v>
      </c>
      <c r="J2398" t="s">
        <v>31</v>
      </c>
    </row>
    <row r="2399" spans="1:10" hidden="1" x14ac:dyDescent="0.2">
      <c r="A2399" t="s">
        <v>27</v>
      </c>
      <c r="B2399">
        <v>0</v>
      </c>
      <c r="C2399">
        <v>1</v>
      </c>
      <c r="D2399" t="s">
        <v>4912</v>
      </c>
      <c r="E2399" t="s">
        <v>3131</v>
      </c>
      <c r="F2399">
        <v>1.04</v>
      </c>
      <c r="G2399">
        <v>0.85</v>
      </c>
      <c r="H2399">
        <v>0.16</v>
      </c>
      <c r="I2399" t="s">
        <v>3191</v>
      </c>
      <c r="J2399" t="s">
        <v>31</v>
      </c>
    </row>
    <row r="2400" spans="1:10" x14ac:dyDescent="0.2">
      <c r="A2400" t="s">
        <v>27</v>
      </c>
      <c r="B2400">
        <v>0</v>
      </c>
      <c r="C2400">
        <v>2</v>
      </c>
      <c r="D2400" t="s">
        <v>4912</v>
      </c>
      <c r="E2400" t="s">
        <v>3131</v>
      </c>
      <c r="F2400">
        <v>1.06</v>
      </c>
      <c r="G2400">
        <v>0.87</v>
      </c>
      <c r="H2400">
        <v>0.12</v>
      </c>
      <c r="I2400" t="s">
        <v>3191</v>
      </c>
      <c r="J2400" t="s">
        <v>31</v>
      </c>
    </row>
    <row r="2401" spans="1:10" hidden="1" x14ac:dyDescent="0.2">
      <c r="A2401" t="s">
        <v>27</v>
      </c>
      <c r="B2401">
        <v>0</v>
      </c>
      <c r="C2401">
        <v>1</v>
      </c>
      <c r="D2401" t="s">
        <v>4913</v>
      </c>
      <c r="E2401" t="s">
        <v>4914</v>
      </c>
      <c r="F2401">
        <v>1.23</v>
      </c>
      <c r="G2401">
        <v>0.9</v>
      </c>
      <c r="H2401">
        <v>0.19</v>
      </c>
      <c r="I2401" t="s">
        <v>3191</v>
      </c>
      <c r="J2401" t="s">
        <v>31</v>
      </c>
    </row>
    <row r="2402" spans="1:10" x14ac:dyDescent="0.2">
      <c r="A2402" t="s">
        <v>27</v>
      </c>
      <c r="B2402">
        <v>0</v>
      </c>
      <c r="C2402">
        <v>2</v>
      </c>
      <c r="D2402" t="s">
        <v>4913</v>
      </c>
      <c r="E2402" t="s">
        <v>4914</v>
      </c>
      <c r="F2402">
        <v>1.1200000000000001</v>
      </c>
      <c r="G2402">
        <v>0.91</v>
      </c>
      <c r="H2402">
        <v>0.15</v>
      </c>
      <c r="I2402" t="s">
        <v>3191</v>
      </c>
      <c r="J2402" t="s">
        <v>31</v>
      </c>
    </row>
    <row r="2403" spans="1:10" hidden="1" x14ac:dyDescent="0.2">
      <c r="A2403" t="s">
        <v>27</v>
      </c>
      <c r="B2403">
        <v>0</v>
      </c>
      <c r="C2403">
        <v>1</v>
      </c>
      <c r="D2403" t="s">
        <v>4915</v>
      </c>
      <c r="E2403" t="s">
        <v>4916</v>
      </c>
      <c r="F2403">
        <v>1.23</v>
      </c>
      <c r="G2403">
        <v>1.02</v>
      </c>
      <c r="H2403">
        <v>0.16</v>
      </c>
      <c r="I2403" t="s">
        <v>3191</v>
      </c>
      <c r="J2403" t="s">
        <v>31</v>
      </c>
    </row>
    <row r="2404" spans="1:10" x14ac:dyDescent="0.2">
      <c r="A2404" t="s">
        <v>27</v>
      </c>
      <c r="B2404">
        <v>0</v>
      </c>
      <c r="C2404">
        <v>2</v>
      </c>
      <c r="D2404" t="s">
        <v>4915</v>
      </c>
      <c r="E2404" t="s">
        <v>4916</v>
      </c>
      <c r="F2404">
        <v>1.24</v>
      </c>
      <c r="G2404">
        <v>1.05</v>
      </c>
      <c r="H2404">
        <v>0.13</v>
      </c>
      <c r="I2404" t="s">
        <v>3191</v>
      </c>
      <c r="J2404" t="s">
        <v>31</v>
      </c>
    </row>
    <row r="2405" spans="1:10" hidden="1" x14ac:dyDescent="0.2">
      <c r="A2405" t="s">
        <v>27</v>
      </c>
      <c r="B2405">
        <v>0</v>
      </c>
      <c r="C2405">
        <v>1</v>
      </c>
      <c r="D2405" t="s">
        <v>4917</v>
      </c>
      <c r="E2405" s="3">
        <v>43470</v>
      </c>
      <c r="F2405">
        <v>1.18</v>
      </c>
      <c r="G2405">
        <v>0.94</v>
      </c>
      <c r="H2405">
        <v>0.17</v>
      </c>
      <c r="I2405" t="s">
        <v>3191</v>
      </c>
      <c r="J2405" t="s">
        <v>31</v>
      </c>
    </row>
    <row r="2406" spans="1:10" x14ac:dyDescent="0.2">
      <c r="A2406" t="s">
        <v>27</v>
      </c>
      <c r="B2406">
        <v>0</v>
      </c>
      <c r="C2406">
        <v>2</v>
      </c>
      <c r="D2406" t="s">
        <v>4917</v>
      </c>
      <c r="E2406" s="3">
        <v>43470</v>
      </c>
      <c r="F2406">
        <v>1.1399999999999999</v>
      </c>
      <c r="G2406">
        <v>0.95</v>
      </c>
      <c r="H2406">
        <v>0.16</v>
      </c>
      <c r="I2406" t="s">
        <v>3191</v>
      </c>
      <c r="J2406" t="s">
        <v>31</v>
      </c>
    </row>
    <row r="2407" spans="1:10" hidden="1" x14ac:dyDescent="0.2">
      <c r="A2407" t="s">
        <v>27</v>
      </c>
      <c r="B2407">
        <v>0</v>
      </c>
      <c r="C2407">
        <v>1</v>
      </c>
      <c r="D2407" t="s">
        <v>4918</v>
      </c>
      <c r="E2407" t="s">
        <v>4919</v>
      </c>
      <c r="F2407">
        <v>1.05</v>
      </c>
      <c r="G2407">
        <v>0.87</v>
      </c>
      <c r="H2407">
        <v>0.15</v>
      </c>
      <c r="I2407" t="s">
        <v>3191</v>
      </c>
      <c r="J2407" t="s">
        <v>31</v>
      </c>
    </row>
    <row r="2408" spans="1:10" x14ac:dyDescent="0.2">
      <c r="A2408" t="s">
        <v>27</v>
      </c>
      <c r="B2408">
        <v>0</v>
      </c>
      <c r="C2408">
        <v>2</v>
      </c>
      <c r="D2408" t="s">
        <v>4918</v>
      </c>
      <c r="E2408" t="s">
        <v>4919</v>
      </c>
      <c r="F2408">
        <v>1.01</v>
      </c>
      <c r="G2408">
        <v>0.9</v>
      </c>
      <c r="H2408" s="1">
        <v>0.09</v>
      </c>
      <c r="I2408" t="s">
        <v>3191</v>
      </c>
      <c r="J2408" t="s">
        <v>31</v>
      </c>
    </row>
    <row r="2409" spans="1:10" hidden="1" x14ac:dyDescent="0.2">
      <c r="A2409" t="s">
        <v>27</v>
      </c>
      <c r="B2409">
        <v>0</v>
      </c>
      <c r="C2409">
        <v>1</v>
      </c>
      <c r="D2409" t="s">
        <v>4920</v>
      </c>
      <c r="E2409" t="s">
        <v>4921</v>
      </c>
      <c r="F2409">
        <v>1.06</v>
      </c>
      <c r="G2409">
        <v>0.89</v>
      </c>
      <c r="H2409">
        <v>0.14000000000000001</v>
      </c>
      <c r="I2409" t="s">
        <v>3191</v>
      </c>
      <c r="J2409" t="s">
        <v>31</v>
      </c>
    </row>
    <row r="2410" spans="1:10" x14ac:dyDescent="0.2">
      <c r="A2410" t="s">
        <v>27</v>
      </c>
      <c r="B2410">
        <v>0</v>
      </c>
      <c r="C2410">
        <v>2</v>
      </c>
      <c r="D2410" t="s">
        <v>4920</v>
      </c>
      <c r="E2410" t="s">
        <v>4921</v>
      </c>
      <c r="F2410">
        <v>1.05</v>
      </c>
      <c r="G2410">
        <v>0.92</v>
      </c>
      <c r="H2410">
        <v>0.11</v>
      </c>
      <c r="I2410" t="s">
        <v>3191</v>
      </c>
      <c r="J2410" t="s">
        <v>31</v>
      </c>
    </row>
    <row r="2411" spans="1:10" hidden="1" x14ac:dyDescent="0.2">
      <c r="A2411" t="s">
        <v>27</v>
      </c>
      <c r="B2411">
        <v>0</v>
      </c>
      <c r="C2411">
        <v>1</v>
      </c>
      <c r="D2411" t="s">
        <v>270</v>
      </c>
      <c r="E2411" t="s">
        <v>271</v>
      </c>
      <c r="F2411">
        <v>0.98</v>
      </c>
      <c r="G2411">
        <v>0.82</v>
      </c>
      <c r="H2411">
        <v>0.13</v>
      </c>
      <c r="I2411" t="s">
        <v>3191</v>
      </c>
      <c r="J2411" t="s">
        <v>31</v>
      </c>
    </row>
    <row r="2412" spans="1:10" x14ac:dyDescent="0.2">
      <c r="A2412" t="s">
        <v>27</v>
      </c>
      <c r="B2412">
        <v>0</v>
      </c>
      <c r="C2412">
        <v>2</v>
      </c>
      <c r="D2412" t="s">
        <v>270</v>
      </c>
      <c r="E2412" t="s">
        <v>271</v>
      </c>
      <c r="F2412">
        <v>1.03</v>
      </c>
      <c r="G2412">
        <v>0.88</v>
      </c>
      <c r="H2412">
        <v>0.13</v>
      </c>
      <c r="I2412" t="s">
        <v>3191</v>
      </c>
      <c r="J2412" t="s">
        <v>31</v>
      </c>
    </row>
    <row r="2413" spans="1:10" hidden="1" x14ac:dyDescent="0.2">
      <c r="A2413" t="s">
        <v>27</v>
      </c>
      <c r="B2413">
        <v>0</v>
      </c>
      <c r="C2413">
        <v>1</v>
      </c>
      <c r="D2413" t="s">
        <v>4922</v>
      </c>
      <c r="E2413" t="s">
        <v>4923</v>
      </c>
      <c r="F2413">
        <v>2.61</v>
      </c>
      <c r="G2413">
        <v>2.1800000000000002</v>
      </c>
      <c r="H2413">
        <v>0.32</v>
      </c>
      <c r="I2413" t="s">
        <v>3191</v>
      </c>
      <c r="J2413" t="s">
        <v>31</v>
      </c>
    </row>
    <row r="2414" spans="1:10" x14ac:dyDescent="0.2">
      <c r="A2414" t="s">
        <v>27</v>
      </c>
      <c r="B2414">
        <v>0</v>
      </c>
      <c r="C2414">
        <v>2</v>
      </c>
      <c r="D2414" t="s">
        <v>4922</v>
      </c>
      <c r="E2414" t="s">
        <v>4923</v>
      </c>
      <c r="F2414">
        <v>2.5499999999999998</v>
      </c>
      <c r="G2414">
        <v>2.13</v>
      </c>
      <c r="H2414">
        <v>0.32</v>
      </c>
      <c r="I2414" t="s">
        <v>3191</v>
      </c>
      <c r="J2414" t="s">
        <v>31</v>
      </c>
    </row>
    <row r="2415" spans="1:10" hidden="1" x14ac:dyDescent="0.2">
      <c r="A2415" t="s">
        <v>27</v>
      </c>
      <c r="B2415">
        <v>0</v>
      </c>
      <c r="C2415">
        <v>1</v>
      </c>
      <c r="D2415" t="s">
        <v>4924</v>
      </c>
      <c r="E2415" t="s">
        <v>4925</v>
      </c>
      <c r="F2415">
        <v>1.01</v>
      </c>
      <c r="G2415">
        <v>0.85</v>
      </c>
      <c r="H2415">
        <v>0.12</v>
      </c>
      <c r="I2415" t="s">
        <v>3191</v>
      </c>
      <c r="J2415" t="s">
        <v>31</v>
      </c>
    </row>
    <row r="2416" spans="1:10" x14ac:dyDescent="0.2">
      <c r="A2416" t="s">
        <v>27</v>
      </c>
      <c r="B2416">
        <v>0</v>
      </c>
      <c r="C2416">
        <v>2</v>
      </c>
      <c r="D2416" t="s">
        <v>4924</v>
      </c>
      <c r="E2416" t="s">
        <v>4925</v>
      </c>
      <c r="F2416">
        <v>1.1399999999999999</v>
      </c>
      <c r="G2416">
        <v>0.84</v>
      </c>
      <c r="H2416">
        <v>0.16</v>
      </c>
      <c r="I2416" t="s">
        <v>3191</v>
      </c>
      <c r="J2416" t="s">
        <v>31</v>
      </c>
    </row>
    <row r="2417" spans="1:10" hidden="1" x14ac:dyDescent="0.2">
      <c r="A2417" t="s">
        <v>27</v>
      </c>
      <c r="B2417">
        <v>0</v>
      </c>
      <c r="C2417">
        <v>1</v>
      </c>
      <c r="D2417" t="s">
        <v>4926</v>
      </c>
      <c r="E2417" t="s">
        <v>4355</v>
      </c>
      <c r="F2417">
        <v>1.02</v>
      </c>
      <c r="G2417">
        <v>0.86</v>
      </c>
      <c r="H2417">
        <v>0.13</v>
      </c>
      <c r="I2417" t="s">
        <v>3191</v>
      </c>
      <c r="J2417" t="s">
        <v>31</v>
      </c>
    </row>
    <row r="2418" spans="1:10" x14ac:dyDescent="0.2">
      <c r="A2418" t="s">
        <v>27</v>
      </c>
      <c r="B2418">
        <v>0</v>
      </c>
      <c r="C2418">
        <v>2</v>
      </c>
      <c r="D2418" t="s">
        <v>4926</v>
      </c>
      <c r="E2418" t="s">
        <v>4355</v>
      </c>
      <c r="F2418">
        <v>1.06</v>
      </c>
      <c r="G2418">
        <v>0.87</v>
      </c>
      <c r="H2418">
        <v>0.15</v>
      </c>
      <c r="I2418" t="s">
        <v>3191</v>
      </c>
      <c r="J2418" t="s">
        <v>31</v>
      </c>
    </row>
    <row r="2419" spans="1:10" hidden="1" x14ac:dyDescent="0.2">
      <c r="A2419" t="s">
        <v>27</v>
      </c>
      <c r="B2419">
        <v>0</v>
      </c>
      <c r="C2419">
        <v>1</v>
      </c>
      <c r="D2419" t="s">
        <v>4927</v>
      </c>
      <c r="E2419" t="s">
        <v>4928</v>
      </c>
      <c r="F2419">
        <v>1.05</v>
      </c>
      <c r="G2419">
        <v>0.85</v>
      </c>
      <c r="H2419">
        <v>0.14000000000000001</v>
      </c>
      <c r="I2419" t="s">
        <v>3191</v>
      </c>
      <c r="J2419" t="s">
        <v>31</v>
      </c>
    </row>
    <row r="2420" spans="1:10" x14ac:dyDescent="0.2">
      <c r="A2420" t="s">
        <v>27</v>
      </c>
      <c r="B2420">
        <v>0</v>
      </c>
      <c r="C2420">
        <v>2</v>
      </c>
      <c r="D2420" t="s">
        <v>4927</v>
      </c>
      <c r="E2420" t="s">
        <v>4928</v>
      </c>
      <c r="F2420">
        <v>1.01</v>
      </c>
      <c r="G2420">
        <v>0.86</v>
      </c>
      <c r="H2420">
        <v>0.12</v>
      </c>
      <c r="I2420" t="s">
        <v>3191</v>
      </c>
      <c r="J2420" t="s">
        <v>31</v>
      </c>
    </row>
    <row r="2421" spans="1:10" hidden="1" x14ac:dyDescent="0.2">
      <c r="A2421" t="s">
        <v>27</v>
      </c>
      <c r="B2421">
        <v>0</v>
      </c>
      <c r="C2421">
        <v>1</v>
      </c>
      <c r="D2421" t="s">
        <v>272</v>
      </c>
      <c r="E2421" t="s">
        <v>273</v>
      </c>
      <c r="F2421">
        <v>1.04</v>
      </c>
      <c r="G2421">
        <v>0.89</v>
      </c>
      <c r="H2421">
        <v>0.11</v>
      </c>
      <c r="I2421" t="s">
        <v>3191</v>
      </c>
      <c r="J2421" t="s">
        <v>31</v>
      </c>
    </row>
    <row r="2422" spans="1:10" x14ac:dyDescent="0.2">
      <c r="A2422" t="s">
        <v>27</v>
      </c>
      <c r="B2422">
        <v>0</v>
      </c>
      <c r="C2422">
        <v>2</v>
      </c>
      <c r="D2422" t="s">
        <v>272</v>
      </c>
      <c r="E2422" t="s">
        <v>273</v>
      </c>
      <c r="F2422">
        <v>1.05</v>
      </c>
      <c r="G2422">
        <v>0.84</v>
      </c>
      <c r="H2422">
        <v>0.17</v>
      </c>
      <c r="I2422" t="s">
        <v>3191</v>
      </c>
      <c r="J2422" t="s">
        <v>31</v>
      </c>
    </row>
    <row r="2423" spans="1:10" hidden="1" x14ac:dyDescent="0.2">
      <c r="A2423" t="s">
        <v>27</v>
      </c>
      <c r="B2423">
        <v>0</v>
      </c>
      <c r="C2423">
        <v>1</v>
      </c>
      <c r="D2423" t="s">
        <v>274</v>
      </c>
      <c r="E2423" t="s">
        <v>275</v>
      </c>
      <c r="F2423">
        <v>1.01</v>
      </c>
      <c r="G2423">
        <v>0.85</v>
      </c>
      <c r="H2423">
        <v>0.14000000000000001</v>
      </c>
      <c r="I2423" t="s">
        <v>3191</v>
      </c>
      <c r="J2423" t="s">
        <v>31</v>
      </c>
    </row>
    <row r="2424" spans="1:10" x14ac:dyDescent="0.2">
      <c r="A2424" t="s">
        <v>27</v>
      </c>
      <c r="B2424">
        <v>0</v>
      </c>
      <c r="C2424">
        <v>2</v>
      </c>
      <c r="D2424" t="s">
        <v>274</v>
      </c>
      <c r="E2424" t="s">
        <v>275</v>
      </c>
      <c r="F2424">
        <v>1</v>
      </c>
      <c r="G2424">
        <v>0.83</v>
      </c>
      <c r="H2424">
        <v>0.15</v>
      </c>
      <c r="I2424" t="s">
        <v>3191</v>
      </c>
      <c r="J2424" t="s">
        <v>31</v>
      </c>
    </row>
    <row r="2425" spans="1:10" hidden="1" x14ac:dyDescent="0.2">
      <c r="A2425" t="s">
        <v>27</v>
      </c>
      <c r="B2425">
        <v>0</v>
      </c>
      <c r="C2425">
        <v>1</v>
      </c>
      <c r="D2425" t="s">
        <v>4929</v>
      </c>
      <c r="F2425">
        <v>7.22</v>
      </c>
      <c r="G2425">
        <v>6.65</v>
      </c>
      <c r="H2425">
        <v>0.51</v>
      </c>
      <c r="I2425" t="s">
        <v>3191</v>
      </c>
      <c r="J2425" t="s">
        <v>3197</v>
      </c>
    </row>
    <row r="2426" spans="1:10" x14ac:dyDescent="0.2">
      <c r="A2426" t="s">
        <v>27</v>
      </c>
      <c r="B2426">
        <v>0</v>
      </c>
      <c r="C2426">
        <v>2</v>
      </c>
      <c r="D2426" t="s">
        <v>4929</v>
      </c>
      <c r="F2426">
        <v>7.21</v>
      </c>
      <c r="G2426">
        <v>6.7</v>
      </c>
      <c r="H2426">
        <v>0.46</v>
      </c>
      <c r="I2426" t="s">
        <v>3191</v>
      </c>
      <c r="J2426" t="s">
        <v>3197</v>
      </c>
    </row>
    <row r="2427" spans="1:10" hidden="1" x14ac:dyDescent="0.2">
      <c r="A2427" t="s">
        <v>27</v>
      </c>
      <c r="B2427">
        <v>0</v>
      </c>
      <c r="C2427">
        <v>1</v>
      </c>
      <c r="D2427" t="s">
        <v>4930</v>
      </c>
      <c r="F2427">
        <v>1.9</v>
      </c>
      <c r="G2427">
        <v>1.5</v>
      </c>
      <c r="H2427">
        <v>0.3</v>
      </c>
      <c r="I2427" t="s">
        <v>3191</v>
      </c>
      <c r="J2427" t="s">
        <v>31</v>
      </c>
    </row>
    <row r="2428" spans="1:10" x14ac:dyDescent="0.2">
      <c r="A2428" t="s">
        <v>27</v>
      </c>
      <c r="B2428">
        <v>0</v>
      </c>
      <c r="C2428">
        <v>2</v>
      </c>
      <c r="D2428" t="s">
        <v>4930</v>
      </c>
      <c r="F2428">
        <v>1.91</v>
      </c>
      <c r="G2428">
        <v>1.5</v>
      </c>
      <c r="H2428">
        <v>0.28999999999999998</v>
      </c>
      <c r="I2428" t="s">
        <v>3191</v>
      </c>
      <c r="J2428" t="s">
        <v>31</v>
      </c>
    </row>
    <row r="2429" spans="1:10" hidden="1" x14ac:dyDescent="0.2">
      <c r="A2429" t="s">
        <v>27</v>
      </c>
      <c r="B2429">
        <v>0</v>
      </c>
      <c r="C2429">
        <v>1</v>
      </c>
      <c r="D2429" t="s">
        <v>4931</v>
      </c>
      <c r="F2429">
        <v>1.04</v>
      </c>
      <c r="G2429">
        <v>0.87</v>
      </c>
      <c r="H2429">
        <v>0.14000000000000001</v>
      </c>
      <c r="I2429" t="s">
        <v>3191</v>
      </c>
      <c r="J2429" t="s">
        <v>31</v>
      </c>
    </row>
    <row r="2430" spans="1:10" x14ac:dyDescent="0.2">
      <c r="A2430" t="s">
        <v>27</v>
      </c>
      <c r="B2430">
        <v>0</v>
      </c>
      <c r="C2430">
        <v>2</v>
      </c>
      <c r="D2430" t="s">
        <v>4931</v>
      </c>
      <c r="F2430">
        <v>1.1000000000000001</v>
      </c>
      <c r="G2430">
        <v>0.84</v>
      </c>
      <c r="H2430">
        <v>0.18</v>
      </c>
      <c r="I2430" t="s">
        <v>3191</v>
      </c>
      <c r="J2430" t="s">
        <v>31</v>
      </c>
    </row>
    <row r="2431" spans="1:10" hidden="1" x14ac:dyDescent="0.2">
      <c r="A2431" t="s">
        <v>27</v>
      </c>
      <c r="B2431">
        <v>0</v>
      </c>
      <c r="C2431">
        <v>1</v>
      </c>
      <c r="D2431" t="s">
        <v>4932</v>
      </c>
      <c r="E2431" t="s">
        <v>450</v>
      </c>
      <c r="F2431">
        <v>1.1100000000000001</v>
      </c>
      <c r="G2431">
        <v>0.91</v>
      </c>
      <c r="H2431">
        <v>0.13</v>
      </c>
      <c r="I2431" t="s">
        <v>3191</v>
      </c>
      <c r="J2431" t="s">
        <v>31</v>
      </c>
    </row>
    <row r="2432" spans="1:10" x14ac:dyDescent="0.2">
      <c r="A2432" t="s">
        <v>27</v>
      </c>
      <c r="B2432">
        <v>0</v>
      </c>
      <c r="C2432">
        <v>2</v>
      </c>
      <c r="D2432" t="s">
        <v>4932</v>
      </c>
      <c r="E2432" t="s">
        <v>450</v>
      </c>
      <c r="F2432">
        <v>1.0900000000000001</v>
      </c>
      <c r="G2432">
        <v>0.9</v>
      </c>
      <c r="H2432">
        <v>0.14000000000000001</v>
      </c>
      <c r="I2432" t="s">
        <v>3191</v>
      </c>
      <c r="J2432" t="s">
        <v>31</v>
      </c>
    </row>
    <row r="2433" spans="1:10" hidden="1" x14ac:dyDescent="0.2">
      <c r="A2433" t="s">
        <v>27</v>
      </c>
      <c r="B2433">
        <v>0</v>
      </c>
      <c r="C2433">
        <v>1</v>
      </c>
      <c r="D2433" t="s">
        <v>4933</v>
      </c>
      <c r="E2433" t="s">
        <v>4934</v>
      </c>
      <c r="F2433">
        <v>1.07</v>
      </c>
      <c r="G2433">
        <v>0.87</v>
      </c>
      <c r="H2433">
        <v>0.18</v>
      </c>
      <c r="I2433" t="s">
        <v>3191</v>
      </c>
      <c r="J2433" t="s">
        <v>31</v>
      </c>
    </row>
    <row r="2434" spans="1:10" x14ac:dyDescent="0.2">
      <c r="A2434" t="s">
        <v>27</v>
      </c>
      <c r="B2434">
        <v>0</v>
      </c>
      <c r="C2434">
        <v>2</v>
      </c>
      <c r="D2434" t="s">
        <v>4933</v>
      </c>
      <c r="E2434" t="s">
        <v>4934</v>
      </c>
      <c r="F2434">
        <v>1.0900000000000001</v>
      </c>
      <c r="G2434">
        <v>0.92</v>
      </c>
      <c r="H2434">
        <v>0.13</v>
      </c>
      <c r="I2434" t="s">
        <v>3191</v>
      </c>
      <c r="J2434" t="s">
        <v>31</v>
      </c>
    </row>
    <row r="2435" spans="1:10" hidden="1" x14ac:dyDescent="0.2">
      <c r="A2435" t="s">
        <v>27</v>
      </c>
      <c r="B2435">
        <v>0</v>
      </c>
      <c r="C2435">
        <v>1</v>
      </c>
      <c r="D2435" t="s">
        <v>4935</v>
      </c>
      <c r="E2435" t="s">
        <v>4936</v>
      </c>
      <c r="F2435">
        <v>1.05</v>
      </c>
      <c r="G2435">
        <v>0.85</v>
      </c>
      <c r="H2435">
        <v>0.15</v>
      </c>
      <c r="I2435" t="s">
        <v>3191</v>
      </c>
      <c r="J2435" t="s">
        <v>31</v>
      </c>
    </row>
    <row r="2436" spans="1:10" x14ac:dyDescent="0.2">
      <c r="A2436" t="s">
        <v>27</v>
      </c>
      <c r="B2436">
        <v>0</v>
      </c>
      <c r="C2436">
        <v>2</v>
      </c>
      <c r="D2436" t="s">
        <v>4935</v>
      </c>
      <c r="E2436" t="s">
        <v>4936</v>
      </c>
      <c r="F2436">
        <v>0.99</v>
      </c>
      <c r="G2436">
        <v>0.87</v>
      </c>
      <c r="H2436" s="1">
        <v>0.09</v>
      </c>
      <c r="I2436" t="s">
        <v>3191</v>
      </c>
      <c r="J2436" t="s">
        <v>31</v>
      </c>
    </row>
    <row r="2437" spans="1:10" hidden="1" x14ac:dyDescent="0.2">
      <c r="A2437" t="s">
        <v>27</v>
      </c>
      <c r="B2437">
        <v>0</v>
      </c>
      <c r="C2437">
        <v>1</v>
      </c>
      <c r="D2437" t="s">
        <v>4937</v>
      </c>
      <c r="E2437" t="s">
        <v>4938</v>
      </c>
      <c r="F2437">
        <v>1.08</v>
      </c>
      <c r="G2437">
        <v>0.87</v>
      </c>
      <c r="H2437">
        <v>0.15</v>
      </c>
      <c r="I2437" t="s">
        <v>3191</v>
      </c>
      <c r="J2437" t="s">
        <v>31</v>
      </c>
    </row>
    <row r="2438" spans="1:10" x14ac:dyDescent="0.2">
      <c r="A2438" t="s">
        <v>27</v>
      </c>
      <c r="B2438">
        <v>0</v>
      </c>
      <c r="C2438">
        <v>2</v>
      </c>
      <c r="D2438" t="s">
        <v>4937</v>
      </c>
      <c r="E2438" t="s">
        <v>4938</v>
      </c>
      <c r="F2438">
        <v>1.04</v>
      </c>
      <c r="G2438">
        <v>0.85</v>
      </c>
      <c r="H2438">
        <v>0.16</v>
      </c>
      <c r="I2438" t="s">
        <v>3191</v>
      </c>
      <c r="J2438" t="s">
        <v>31</v>
      </c>
    </row>
    <row r="2439" spans="1:10" hidden="1" x14ac:dyDescent="0.2">
      <c r="A2439" t="s">
        <v>27</v>
      </c>
      <c r="B2439">
        <v>0</v>
      </c>
      <c r="C2439">
        <v>1</v>
      </c>
      <c r="D2439" t="s">
        <v>4939</v>
      </c>
      <c r="E2439" s="3">
        <v>43469</v>
      </c>
      <c r="F2439">
        <v>1.18</v>
      </c>
      <c r="G2439">
        <v>1.06</v>
      </c>
      <c r="H2439">
        <v>0.11</v>
      </c>
      <c r="I2439" t="s">
        <v>3191</v>
      </c>
      <c r="J2439" t="s">
        <v>31</v>
      </c>
    </row>
    <row r="2440" spans="1:10" x14ac:dyDescent="0.2">
      <c r="A2440" t="s">
        <v>27</v>
      </c>
      <c r="B2440">
        <v>0</v>
      </c>
      <c r="C2440">
        <v>2</v>
      </c>
      <c r="D2440" t="s">
        <v>4939</v>
      </c>
      <c r="E2440" s="3">
        <v>43469</v>
      </c>
      <c r="F2440">
        <v>1.1100000000000001</v>
      </c>
      <c r="G2440">
        <v>0.98</v>
      </c>
      <c r="H2440">
        <v>0.12</v>
      </c>
      <c r="I2440" t="s">
        <v>3191</v>
      </c>
      <c r="J2440" t="s">
        <v>31</v>
      </c>
    </row>
    <row r="2441" spans="1:10" hidden="1" x14ac:dyDescent="0.2">
      <c r="A2441" t="s">
        <v>27</v>
      </c>
      <c r="B2441">
        <v>0</v>
      </c>
      <c r="C2441">
        <v>1</v>
      </c>
      <c r="D2441" t="s">
        <v>276</v>
      </c>
      <c r="E2441" t="s">
        <v>277</v>
      </c>
      <c r="F2441">
        <v>1.1599999999999999</v>
      </c>
      <c r="G2441">
        <v>0.93</v>
      </c>
      <c r="H2441">
        <v>0.16</v>
      </c>
      <c r="I2441" t="s">
        <v>3191</v>
      </c>
      <c r="J2441" t="s">
        <v>31</v>
      </c>
    </row>
    <row r="2442" spans="1:10" x14ac:dyDescent="0.2">
      <c r="A2442" t="s">
        <v>27</v>
      </c>
      <c r="B2442">
        <v>0</v>
      </c>
      <c r="C2442">
        <v>2</v>
      </c>
      <c r="D2442" t="s">
        <v>276</v>
      </c>
      <c r="E2442" t="s">
        <v>277</v>
      </c>
      <c r="F2442">
        <v>1.08</v>
      </c>
      <c r="G2442">
        <v>0.93</v>
      </c>
      <c r="H2442">
        <v>0.12</v>
      </c>
      <c r="I2442" t="s">
        <v>3191</v>
      </c>
      <c r="J2442" t="s">
        <v>31</v>
      </c>
    </row>
    <row r="2443" spans="1:10" hidden="1" x14ac:dyDescent="0.2">
      <c r="A2443" t="s">
        <v>27</v>
      </c>
      <c r="B2443">
        <v>0</v>
      </c>
      <c r="C2443">
        <v>1</v>
      </c>
      <c r="D2443" t="s">
        <v>4940</v>
      </c>
      <c r="F2443">
        <v>1.01</v>
      </c>
      <c r="G2443">
        <v>0.87</v>
      </c>
      <c r="H2443">
        <v>0.11</v>
      </c>
      <c r="I2443" t="s">
        <v>3191</v>
      </c>
      <c r="J2443" t="s">
        <v>31</v>
      </c>
    </row>
    <row r="2444" spans="1:10" x14ac:dyDescent="0.2">
      <c r="A2444" t="s">
        <v>27</v>
      </c>
      <c r="B2444">
        <v>0</v>
      </c>
      <c r="C2444">
        <v>2</v>
      </c>
      <c r="D2444" t="s">
        <v>4940</v>
      </c>
      <c r="F2444">
        <v>1.05</v>
      </c>
      <c r="G2444">
        <v>0.84</v>
      </c>
      <c r="H2444">
        <v>0.17</v>
      </c>
      <c r="I2444" t="s">
        <v>3191</v>
      </c>
      <c r="J2444" t="s">
        <v>31</v>
      </c>
    </row>
    <row r="2445" spans="1:10" hidden="1" x14ac:dyDescent="0.2">
      <c r="A2445" t="s">
        <v>27</v>
      </c>
      <c r="B2445">
        <v>0</v>
      </c>
      <c r="C2445">
        <v>1</v>
      </c>
      <c r="D2445" t="s">
        <v>278</v>
      </c>
      <c r="F2445">
        <v>1.1000000000000001</v>
      </c>
      <c r="G2445">
        <v>0.91</v>
      </c>
      <c r="H2445">
        <v>0.16</v>
      </c>
      <c r="I2445" t="s">
        <v>3191</v>
      </c>
      <c r="J2445" t="s">
        <v>31</v>
      </c>
    </row>
    <row r="2446" spans="1:10" x14ac:dyDescent="0.2">
      <c r="A2446" t="s">
        <v>27</v>
      </c>
      <c r="B2446">
        <v>0</v>
      </c>
      <c r="C2446">
        <v>2</v>
      </c>
      <c r="D2446" t="s">
        <v>278</v>
      </c>
      <c r="F2446">
        <v>1.1399999999999999</v>
      </c>
      <c r="G2446">
        <v>0.94</v>
      </c>
      <c r="H2446">
        <v>0.14000000000000001</v>
      </c>
      <c r="I2446" t="s">
        <v>3191</v>
      </c>
      <c r="J2446" t="s">
        <v>31</v>
      </c>
    </row>
    <row r="2447" spans="1:10" hidden="1" x14ac:dyDescent="0.2">
      <c r="A2447" t="s">
        <v>27</v>
      </c>
      <c r="B2447">
        <v>0</v>
      </c>
      <c r="C2447">
        <v>1</v>
      </c>
      <c r="D2447" t="s">
        <v>4941</v>
      </c>
      <c r="E2447" t="s">
        <v>263</v>
      </c>
      <c r="F2447">
        <v>1.03</v>
      </c>
      <c r="G2447">
        <v>0.84</v>
      </c>
      <c r="H2447">
        <v>0.13</v>
      </c>
      <c r="I2447" t="s">
        <v>3191</v>
      </c>
      <c r="J2447" t="s">
        <v>31</v>
      </c>
    </row>
    <row r="2448" spans="1:10" x14ac:dyDescent="0.2">
      <c r="A2448" t="s">
        <v>27</v>
      </c>
      <c r="B2448">
        <v>0</v>
      </c>
      <c r="C2448">
        <v>2</v>
      </c>
      <c r="D2448" t="s">
        <v>4941</v>
      </c>
      <c r="E2448" t="s">
        <v>263</v>
      </c>
      <c r="F2448">
        <v>1.07</v>
      </c>
      <c r="G2448">
        <v>0.82</v>
      </c>
      <c r="H2448">
        <v>0.18</v>
      </c>
      <c r="I2448" t="s">
        <v>3191</v>
      </c>
      <c r="J2448" t="s">
        <v>31</v>
      </c>
    </row>
    <row r="2449" spans="1:10" hidden="1" x14ac:dyDescent="0.2">
      <c r="A2449" t="s">
        <v>27</v>
      </c>
      <c r="B2449">
        <v>0</v>
      </c>
      <c r="C2449">
        <v>1</v>
      </c>
      <c r="D2449" t="s">
        <v>4942</v>
      </c>
      <c r="E2449" t="s">
        <v>4943</v>
      </c>
      <c r="F2449">
        <v>1.05</v>
      </c>
      <c r="G2449">
        <v>0.86</v>
      </c>
      <c r="H2449">
        <v>0.15</v>
      </c>
      <c r="I2449" t="s">
        <v>3191</v>
      </c>
      <c r="J2449" t="s">
        <v>31</v>
      </c>
    </row>
    <row r="2450" spans="1:10" x14ac:dyDescent="0.2">
      <c r="A2450" t="s">
        <v>27</v>
      </c>
      <c r="B2450">
        <v>0</v>
      </c>
      <c r="C2450">
        <v>2</v>
      </c>
      <c r="D2450" t="s">
        <v>4942</v>
      </c>
      <c r="E2450" t="s">
        <v>4943</v>
      </c>
      <c r="F2450">
        <v>1.04</v>
      </c>
      <c r="G2450">
        <v>0.84</v>
      </c>
      <c r="H2450">
        <v>0.16</v>
      </c>
      <c r="I2450" t="s">
        <v>3191</v>
      </c>
      <c r="J2450" t="s">
        <v>31</v>
      </c>
    </row>
    <row r="2451" spans="1:10" hidden="1" x14ac:dyDescent="0.2">
      <c r="A2451" t="s">
        <v>27</v>
      </c>
      <c r="B2451">
        <v>0</v>
      </c>
      <c r="C2451">
        <v>1</v>
      </c>
      <c r="D2451" t="s">
        <v>4944</v>
      </c>
      <c r="F2451">
        <v>1.05</v>
      </c>
      <c r="G2451">
        <v>0.89</v>
      </c>
      <c r="H2451">
        <v>0.13</v>
      </c>
      <c r="I2451" t="s">
        <v>3191</v>
      </c>
      <c r="J2451" t="s">
        <v>31</v>
      </c>
    </row>
    <row r="2452" spans="1:10" x14ac:dyDescent="0.2">
      <c r="A2452" t="s">
        <v>27</v>
      </c>
      <c r="B2452">
        <v>0</v>
      </c>
      <c r="C2452">
        <v>2</v>
      </c>
      <c r="D2452" t="s">
        <v>4944</v>
      </c>
      <c r="F2452">
        <v>1.04</v>
      </c>
      <c r="G2452">
        <v>0.87</v>
      </c>
      <c r="H2452">
        <v>0.14000000000000001</v>
      </c>
      <c r="I2452" t="s">
        <v>3191</v>
      </c>
      <c r="J2452" t="s">
        <v>31</v>
      </c>
    </row>
    <row r="2453" spans="1:10" hidden="1" x14ac:dyDescent="0.2">
      <c r="A2453" t="s">
        <v>27</v>
      </c>
      <c r="B2453">
        <v>0</v>
      </c>
      <c r="C2453">
        <v>1</v>
      </c>
      <c r="D2453" t="s">
        <v>4945</v>
      </c>
      <c r="E2453" t="s">
        <v>4946</v>
      </c>
      <c r="F2453">
        <v>1.05</v>
      </c>
      <c r="G2453">
        <v>0.87</v>
      </c>
      <c r="H2453">
        <v>0.15</v>
      </c>
      <c r="I2453" t="s">
        <v>3191</v>
      </c>
      <c r="J2453" t="s">
        <v>31</v>
      </c>
    </row>
    <row r="2454" spans="1:10" x14ac:dyDescent="0.2">
      <c r="A2454" t="s">
        <v>27</v>
      </c>
      <c r="B2454">
        <v>0</v>
      </c>
      <c r="C2454">
        <v>2</v>
      </c>
      <c r="D2454" t="s">
        <v>4945</v>
      </c>
      <c r="E2454" t="s">
        <v>4946</v>
      </c>
      <c r="F2454">
        <v>1.04</v>
      </c>
      <c r="G2454">
        <v>0.89</v>
      </c>
      <c r="H2454">
        <v>0.12</v>
      </c>
      <c r="I2454" t="s">
        <v>3191</v>
      </c>
      <c r="J2454" t="s">
        <v>31</v>
      </c>
    </row>
    <row r="2455" spans="1:10" hidden="1" x14ac:dyDescent="0.2">
      <c r="A2455" t="s">
        <v>27</v>
      </c>
      <c r="B2455">
        <v>0</v>
      </c>
      <c r="C2455">
        <v>1</v>
      </c>
      <c r="D2455" t="s">
        <v>4947</v>
      </c>
      <c r="E2455" t="s">
        <v>4948</v>
      </c>
      <c r="F2455">
        <v>1.1399999999999999</v>
      </c>
      <c r="G2455">
        <v>0.94</v>
      </c>
      <c r="H2455">
        <v>0.14000000000000001</v>
      </c>
      <c r="I2455" t="s">
        <v>3191</v>
      </c>
      <c r="J2455" t="s">
        <v>31</v>
      </c>
    </row>
    <row r="2456" spans="1:10" x14ac:dyDescent="0.2">
      <c r="A2456" t="s">
        <v>27</v>
      </c>
      <c r="B2456">
        <v>0</v>
      </c>
      <c r="C2456">
        <v>2</v>
      </c>
      <c r="D2456" t="s">
        <v>4947</v>
      </c>
      <c r="E2456" t="s">
        <v>4948</v>
      </c>
      <c r="F2456">
        <v>1.1000000000000001</v>
      </c>
      <c r="G2456">
        <v>0.9</v>
      </c>
      <c r="H2456">
        <v>0.16</v>
      </c>
      <c r="I2456" t="s">
        <v>3191</v>
      </c>
      <c r="J2456" t="s">
        <v>31</v>
      </c>
    </row>
    <row r="2457" spans="1:10" hidden="1" x14ac:dyDescent="0.2">
      <c r="A2457" t="s">
        <v>27</v>
      </c>
      <c r="B2457">
        <v>0</v>
      </c>
      <c r="C2457">
        <v>1</v>
      </c>
      <c r="D2457" t="s">
        <v>4949</v>
      </c>
      <c r="E2457" t="s">
        <v>4950</v>
      </c>
      <c r="F2457">
        <v>5.41</v>
      </c>
      <c r="G2457">
        <v>4.4000000000000004</v>
      </c>
      <c r="H2457">
        <v>0.75</v>
      </c>
      <c r="I2457" t="s">
        <v>3191</v>
      </c>
      <c r="J2457" t="s">
        <v>31</v>
      </c>
    </row>
    <row r="2458" spans="1:10" x14ac:dyDescent="0.2">
      <c r="A2458" t="s">
        <v>27</v>
      </c>
      <c r="B2458">
        <v>0</v>
      </c>
      <c r="C2458">
        <v>2</v>
      </c>
      <c r="D2458" t="s">
        <v>4949</v>
      </c>
      <c r="E2458" t="s">
        <v>4950</v>
      </c>
      <c r="F2458">
        <v>5.29</v>
      </c>
      <c r="G2458">
        <v>4.28</v>
      </c>
      <c r="H2458">
        <v>0.76</v>
      </c>
      <c r="I2458" t="s">
        <v>3191</v>
      </c>
      <c r="J2458" t="s">
        <v>31</v>
      </c>
    </row>
    <row r="2459" spans="1:10" hidden="1" x14ac:dyDescent="0.2">
      <c r="A2459" t="s">
        <v>27</v>
      </c>
      <c r="B2459">
        <v>0</v>
      </c>
      <c r="C2459">
        <v>1</v>
      </c>
      <c r="D2459" t="s">
        <v>279</v>
      </c>
      <c r="E2459" t="s">
        <v>280</v>
      </c>
      <c r="F2459">
        <v>2.2799999999999998</v>
      </c>
      <c r="G2459">
        <v>1.86</v>
      </c>
      <c r="H2459">
        <v>0.3</v>
      </c>
      <c r="I2459" t="s">
        <v>3191</v>
      </c>
      <c r="J2459" t="s">
        <v>31</v>
      </c>
    </row>
    <row r="2460" spans="1:10" x14ac:dyDescent="0.2">
      <c r="A2460" t="s">
        <v>27</v>
      </c>
      <c r="B2460">
        <v>0</v>
      </c>
      <c r="C2460">
        <v>2</v>
      </c>
      <c r="D2460" t="s">
        <v>279</v>
      </c>
      <c r="E2460" t="s">
        <v>280</v>
      </c>
      <c r="F2460">
        <v>2.21</v>
      </c>
      <c r="G2460">
        <v>1.87</v>
      </c>
      <c r="H2460">
        <v>0.26</v>
      </c>
      <c r="I2460" t="s">
        <v>3191</v>
      </c>
      <c r="J2460" t="s">
        <v>31</v>
      </c>
    </row>
    <row r="2461" spans="1:10" hidden="1" x14ac:dyDescent="0.2">
      <c r="A2461" t="s">
        <v>27</v>
      </c>
      <c r="B2461">
        <v>0</v>
      </c>
      <c r="C2461">
        <v>1</v>
      </c>
      <c r="D2461" t="s">
        <v>4951</v>
      </c>
      <c r="E2461" t="s">
        <v>4952</v>
      </c>
      <c r="F2461">
        <v>1.05</v>
      </c>
      <c r="G2461">
        <v>0.89</v>
      </c>
      <c r="H2461">
        <v>0.14000000000000001</v>
      </c>
      <c r="I2461" t="s">
        <v>3191</v>
      </c>
      <c r="J2461" t="s">
        <v>31</v>
      </c>
    </row>
    <row r="2462" spans="1:10" x14ac:dyDescent="0.2">
      <c r="A2462" t="s">
        <v>27</v>
      </c>
      <c r="B2462">
        <v>0</v>
      </c>
      <c r="C2462">
        <v>2</v>
      </c>
      <c r="D2462" t="s">
        <v>4951</v>
      </c>
      <c r="E2462" t="s">
        <v>4952</v>
      </c>
      <c r="F2462">
        <v>1.08</v>
      </c>
      <c r="G2462">
        <v>0.9</v>
      </c>
      <c r="H2462">
        <v>0.13</v>
      </c>
      <c r="I2462" t="s">
        <v>3191</v>
      </c>
      <c r="J2462" t="s">
        <v>31</v>
      </c>
    </row>
    <row r="2463" spans="1:10" hidden="1" x14ac:dyDescent="0.2">
      <c r="A2463" t="s">
        <v>27</v>
      </c>
      <c r="B2463">
        <v>0</v>
      </c>
      <c r="C2463">
        <v>1</v>
      </c>
      <c r="D2463" t="s">
        <v>4953</v>
      </c>
      <c r="E2463" t="s">
        <v>4954</v>
      </c>
      <c r="F2463">
        <v>1.03</v>
      </c>
      <c r="G2463">
        <v>0.87</v>
      </c>
      <c r="H2463">
        <v>0.14000000000000001</v>
      </c>
      <c r="I2463" t="s">
        <v>3191</v>
      </c>
      <c r="J2463" t="s">
        <v>31</v>
      </c>
    </row>
    <row r="2464" spans="1:10" x14ac:dyDescent="0.2">
      <c r="A2464" t="s">
        <v>27</v>
      </c>
      <c r="B2464">
        <v>0</v>
      </c>
      <c r="C2464">
        <v>2</v>
      </c>
      <c r="D2464" t="s">
        <v>4953</v>
      </c>
      <c r="E2464" t="s">
        <v>4954</v>
      </c>
      <c r="F2464">
        <v>1.07</v>
      </c>
      <c r="G2464">
        <v>0.87</v>
      </c>
      <c r="H2464">
        <v>0.14000000000000001</v>
      </c>
      <c r="I2464" t="s">
        <v>3191</v>
      </c>
      <c r="J2464" t="s">
        <v>31</v>
      </c>
    </row>
    <row r="2465" spans="1:10" hidden="1" x14ac:dyDescent="0.2">
      <c r="A2465" t="s">
        <v>27</v>
      </c>
      <c r="B2465">
        <v>0</v>
      </c>
      <c r="C2465">
        <v>1</v>
      </c>
      <c r="D2465" t="s">
        <v>4955</v>
      </c>
      <c r="E2465" t="s">
        <v>171</v>
      </c>
      <c r="F2465">
        <v>1</v>
      </c>
      <c r="G2465">
        <v>0.8</v>
      </c>
      <c r="H2465">
        <v>0.16</v>
      </c>
      <c r="I2465" t="s">
        <v>3191</v>
      </c>
      <c r="J2465" t="s">
        <v>31</v>
      </c>
    </row>
    <row r="2466" spans="1:10" x14ac:dyDescent="0.2">
      <c r="A2466" t="s">
        <v>27</v>
      </c>
      <c r="B2466">
        <v>0</v>
      </c>
      <c r="C2466">
        <v>2</v>
      </c>
      <c r="D2466" t="s">
        <v>4955</v>
      </c>
      <c r="E2466" t="s">
        <v>171</v>
      </c>
      <c r="F2466">
        <v>0.98</v>
      </c>
      <c r="G2466">
        <v>0.82</v>
      </c>
      <c r="H2466">
        <v>0.13</v>
      </c>
      <c r="I2466" t="s">
        <v>3191</v>
      </c>
      <c r="J2466" t="s">
        <v>31</v>
      </c>
    </row>
    <row r="2467" spans="1:10" hidden="1" x14ac:dyDescent="0.2">
      <c r="A2467" t="s">
        <v>27</v>
      </c>
      <c r="B2467">
        <v>0</v>
      </c>
      <c r="C2467">
        <v>1</v>
      </c>
      <c r="D2467" t="s">
        <v>4956</v>
      </c>
      <c r="E2467" t="s">
        <v>4957</v>
      </c>
      <c r="F2467">
        <v>1.02</v>
      </c>
      <c r="G2467">
        <v>0.87</v>
      </c>
      <c r="H2467">
        <v>0.12</v>
      </c>
      <c r="I2467" t="s">
        <v>3191</v>
      </c>
      <c r="J2467" t="s">
        <v>31</v>
      </c>
    </row>
    <row r="2468" spans="1:10" x14ac:dyDescent="0.2">
      <c r="A2468" t="s">
        <v>27</v>
      </c>
      <c r="B2468">
        <v>0</v>
      </c>
      <c r="C2468">
        <v>2</v>
      </c>
      <c r="D2468" t="s">
        <v>4956</v>
      </c>
      <c r="E2468" t="s">
        <v>4957</v>
      </c>
      <c r="F2468">
        <v>1.02</v>
      </c>
      <c r="G2468">
        <v>0.87</v>
      </c>
      <c r="H2468">
        <v>0.11</v>
      </c>
      <c r="I2468" t="s">
        <v>3191</v>
      </c>
      <c r="J2468" t="s">
        <v>31</v>
      </c>
    </row>
    <row r="2469" spans="1:10" hidden="1" x14ac:dyDescent="0.2">
      <c r="A2469" t="s">
        <v>27</v>
      </c>
      <c r="B2469">
        <v>0</v>
      </c>
      <c r="C2469">
        <v>1</v>
      </c>
      <c r="D2469" t="s">
        <v>4958</v>
      </c>
      <c r="F2469">
        <v>3.1</v>
      </c>
      <c r="G2469">
        <v>2.62</v>
      </c>
      <c r="H2469">
        <v>0.35</v>
      </c>
      <c r="I2469" t="s">
        <v>3191</v>
      </c>
      <c r="J2469" t="s">
        <v>31</v>
      </c>
    </row>
    <row r="2470" spans="1:10" x14ac:dyDescent="0.2">
      <c r="A2470" t="s">
        <v>27</v>
      </c>
      <c r="B2470">
        <v>0</v>
      </c>
      <c r="C2470">
        <v>2</v>
      </c>
      <c r="D2470" t="s">
        <v>4958</v>
      </c>
      <c r="F2470">
        <v>2.95</v>
      </c>
      <c r="G2470">
        <v>2.57</v>
      </c>
      <c r="H2470">
        <v>0.33</v>
      </c>
      <c r="I2470" t="s">
        <v>3191</v>
      </c>
      <c r="J2470" t="s">
        <v>31</v>
      </c>
    </row>
    <row r="2471" spans="1:10" hidden="1" x14ac:dyDescent="0.2">
      <c r="A2471" t="s">
        <v>27</v>
      </c>
      <c r="B2471">
        <v>0</v>
      </c>
      <c r="C2471">
        <v>1</v>
      </c>
      <c r="D2471" t="s">
        <v>4959</v>
      </c>
      <c r="F2471">
        <v>442.74</v>
      </c>
      <c r="G2471">
        <v>416.73</v>
      </c>
      <c r="H2471">
        <v>24.62</v>
      </c>
      <c r="I2471" t="s">
        <v>3191</v>
      </c>
      <c r="J2471" t="s">
        <v>3197</v>
      </c>
    </row>
    <row r="2472" spans="1:10" x14ac:dyDescent="0.2">
      <c r="A2472" t="s">
        <v>27</v>
      </c>
      <c r="B2472">
        <v>0</v>
      </c>
      <c r="C2472">
        <v>2</v>
      </c>
      <c r="D2472" t="s">
        <v>4959</v>
      </c>
      <c r="F2472">
        <v>442.84</v>
      </c>
      <c r="G2472">
        <v>415.98</v>
      </c>
      <c r="H2472">
        <v>24.23</v>
      </c>
      <c r="I2472" t="s">
        <v>3191</v>
      </c>
      <c r="J2472" t="s">
        <v>3197</v>
      </c>
    </row>
    <row r="2473" spans="1:10" hidden="1" x14ac:dyDescent="0.2">
      <c r="A2473" t="s">
        <v>27</v>
      </c>
      <c r="B2473">
        <v>0</v>
      </c>
      <c r="C2473">
        <v>1</v>
      </c>
      <c r="D2473" t="s">
        <v>4960</v>
      </c>
      <c r="F2473">
        <v>14.07</v>
      </c>
      <c r="G2473">
        <v>12.97</v>
      </c>
      <c r="H2473">
        <v>0.99</v>
      </c>
      <c r="I2473" t="s">
        <v>3191</v>
      </c>
      <c r="J2473" t="s">
        <v>3197</v>
      </c>
    </row>
    <row r="2474" spans="1:10" x14ac:dyDescent="0.2">
      <c r="A2474" t="s">
        <v>27</v>
      </c>
      <c r="B2474">
        <v>0</v>
      </c>
      <c r="C2474">
        <v>2</v>
      </c>
      <c r="D2474" t="s">
        <v>4960</v>
      </c>
      <c r="F2474">
        <v>14.06</v>
      </c>
      <c r="G2474">
        <v>12.81</v>
      </c>
      <c r="H2474">
        <v>1.1000000000000001</v>
      </c>
      <c r="I2474" t="s">
        <v>3191</v>
      </c>
      <c r="J2474" t="s">
        <v>3197</v>
      </c>
    </row>
    <row r="2475" spans="1:10" hidden="1" x14ac:dyDescent="0.2">
      <c r="A2475" t="s">
        <v>27</v>
      </c>
      <c r="B2475">
        <v>0</v>
      </c>
      <c r="C2475">
        <v>1</v>
      </c>
      <c r="D2475" t="s">
        <v>4961</v>
      </c>
      <c r="F2475">
        <v>153.6</v>
      </c>
      <c r="G2475">
        <v>140.82</v>
      </c>
      <c r="H2475">
        <v>12.54</v>
      </c>
      <c r="I2475" t="s">
        <v>3191</v>
      </c>
      <c r="J2475" t="s">
        <v>3197</v>
      </c>
    </row>
    <row r="2476" spans="1:10" x14ac:dyDescent="0.2">
      <c r="A2476" t="s">
        <v>27</v>
      </c>
      <c r="B2476">
        <v>0</v>
      </c>
      <c r="C2476">
        <v>2</v>
      </c>
      <c r="D2476" t="s">
        <v>4961</v>
      </c>
      <c r="F2476">
        <v>152.9</v>
      </c>
      <c r="G2476">
        <v>140.44999999999999</v>
      </c>
      <c r="H2476">
        <v>12.18</v>
      </c>
      <c r="I2476" t="s">
        <v>3191</v>
      </c>
      <c r="J2476" t="s">
        <v>3197</v>
      </c>
    </row>
    <row r="2477" spans="1:10" hidden="1" x14ac:dyDescent="0.2">
      <c r="A2477" t="s">
        <v>27</v>
      </c>
      <c r="B2477">
        <v>0</v>
      </c>
      <c r="C2477">
        <v>1</v>
      </c>
      <c r="D2477" t="s">
        <v>4962</v>
      </c>
      <c r="E2477" t="s">
        <v>2810</v>
      </c>
      <c r="F2477">
        <v>0.91</v>
      </c>
      <c r="G2477">
        <v>0.77</v>
      </c>
      <c r="H2477">
        <v>0.1</v>
      </c>
      <c r="I2477" t="s">
        <v>3191</v>
      </c>
      <c r="J2477" t="s">
        <v>31</v>
      </c>
    </row>
    <row r="2478" spans="1:10" x14ac:dyDescent="0.2">
      <c r="A2478" t="s">
        <v>27</v>
      </c>
      <c r="B2478">
        <v>0</v>
      </c>
      <c r="C2478">
        <v>2</v>
      </c>
      <c r="D2478" t="s">
        <v>4962</v>
      </c>
      <c r="E2478" t="s">
        <v>2810</v>
      </c>
      <c r="F2478">
        <v>0.92</v>
      </c>
      <c r="G2478">
        <v>0.76</v>
      </c>
      <c r="H2478">
        <v>0.12</v>
      </c>
      <c r="I2478" t="s">
        <v>3191</v>
      </c>
      <c r="J2478" t="s">
        <v>31</v>
      </c>
    </row>
    <row r="2479" spans="1:10" hidden="1" x14ac:dyDescent="0.2">
      <c r="A2479" t="s">
        <v>27</v>
      </c>
      <c r="B2479">
        <v>0</v>
      </c>
      <c r="C2479">
        <v>1</v>
      </c>
      <c r="D2479" t="s">
        <v>281</v>
      </c>
      <c r="E2479" t="s">
        <v>282</v>
      </c>
      <c r="F2479">
        <v>1.47</v>
      </c>
      <c r="G2479">
        <v>1.25</v>
      </c>
      <c r="H2479">
        <v>0.18</v>
      </c>
      <c r="I2479" t="s">
        <v>3191</v>
      </c>
      <c r="J2479" t="s">
        <v>31</v>
      </c>
    </row>
    <row r="2480" spans="1:10" x14ac:dyDescent="0.2">
      <c r="A2480" t="s">
        <v>27</v>
      </c>
      <c r="B2480">
        <v>0</v>
      </c>
      <c r="C2480">
        <v>2</v>
      </c>
      <c r="D2480" t="s">
        <v>281</v>
      </c>
      <c r="E2480" t="s">
        <v>282</v>
      </c>
      <c r="F2480">
        <v>1.5</v>
      </c>
      <c r="G2480">
        <v>1.24</v>
      </c>
      <c r="H2480">
        <v>0.16</v>
      </c>
      <c r="I2480" t="s">
        <v>3191</v>
      </c>
      <c r="J2480" t="s">
        <v>31</v>
      </c>
    </row>
    <row r="2481" spans="1:10" hidden="1" x14ac:dyDescent="0.2">
      <c r="A2481" t="s">
        <v>27</v>
      </c>
      <c r="B2481">
        <v>0</v>
      </c>
      <c r="C2481">
        <v>1</v>
      </c>
      <c r="D2481" t="s">
        <v>4963</v>
      </c>
      <c r="E2481" t="s">
        <v>4964</v>
      </c>
      <c r="F2481">
        <v>5.71</v>
      </c>
      <c r="G2481">
        <v>3.62</v>
      </c>
      <c r="H2481">
        <v>0.88</v>
      </c>
      <c r="I2481" t="s">
        <v>3191</v>
      </c>
      <c r="J2481" t="s">
        <v>31</v>
      </c>
    </row>
    <row r="2482" spans="1:10" x14ac:dyDescent="0.2">
      <c r="A2482" t="s">
        <v>27</v>
      </c>
      <c r="B2482">
        <v>0</v>
      </c>
      <c r="C2482">
        <v>2</v>
      </c>
      <c r="D2482" t="s">
        <v>4963</v>
      </c>
      <c r="E2482" t="s">
        <v>4964</v>
      </c>
      <c r="F2482">
        <v>6.05</v>
      </c>
      <c r="G2482">
        <v>3.7</v>
      </c>
      <c r="H2482">
        <v>0.86</v>
      </c>
      <c r="I2482" t="s">
        <v>3191</v>
      </c>
      <c r="J2482" t="s">
        <v>31</v>
      </c>
    </row>
    <row r="2483" spans="1:10" hidden="1" x14ac:dyDescent="0.2">
      <c r="A2483" t="s">
        <v>27</v>
      </c>
      <c r="B2483">
        <v>0</v>
      </c>
      <c r="C2483">
        <v>1</v>
      </c>
      <c r="D2483" t="s">
        <v>4965</v>
      </c>
      <c r="E2483" t="s">
        <v>4966</v>
      </c>
      <c r="F2483">
        <v>1.8</v>
      </c>
      <c r="G2483">
        <v>1.52</v>
      </c>
      <c r="H2483">
        <v>0.22</v>
      </c>
      <c r="I2483" t="s">
        <v>3191</v>
      </c>
      <c r="J2483" t="s">
        <v>31</v>
      </c>
    </row>
    <row r="2484" spans="1:10" x14ac:dyDescent="0.2">
      <c r="A2484" t="s">
        <v>27</v>
      </c>
      <c r="B2484">
        <v>0</v>
      </c>
      <c r="C2484">
        <v>2</v>
      </c>
      <c r="D2484" t="s">
        <v>4965</v>
      </c>
      <c r="E2484" t="s">
        <v>4966</v>
      </c>
      <c r="F2484">
        <v>1.84</v>
      </c>
      <c r="G2484">
        <v>1.54</v>
      </c>
      <c r="H2484">
        <v>0.19</v>
      </c>
      <c r="I2484" t="s">
        <v>3191</v>
      </c>
      <c r="J2484" t="s">
        <v>31</v>
      </c>
    </row>
    <row r="2485" spans="1:10" hidden="1" x14ac:dyDescent="0.2">
      <c r="A2485" t="s">
        <v>27</v>
      </c>
      <c r="B2485">
        <v>0</v>
      </c>
      <c r="C2485">
        <v>1</v>
      </c>
      <c r="D2485" t="s">
        <v>283</v>
      </c>
      <c r="E2485" t="s">
        <v>284</v>
      </c>
      <c r="F2485">
        <v>3.61</v>
      </c>
      <c r="G2485">
        <v>2.83</v>
      </c>
      <c r="H2485">
        <v>0.59</v>
      </c>
      <c r="I2485" t="s">
        <v>3191</v>
      </c>
      <c r="J2485" t="s">
        <v>3197</v>
      </c>
    </row>
    <row r="2486" spans="1:10" x14ac:dyDescent="0.2">
      <c r="A2486" t="s">
        <v>27</v>
      </c>
      <c r="B2486">
        <v>0</v>
      </c>
      <c r="C2486">
        <v>2</v>
      </c>
      <c r="D2486" t="s">
        <v>283</v>
      </c>
      <c r="E2486" t="s">
        <v>284</v>
      </c>
      <c r="F2486">
        <v>3.79</v>
      </c>
      <c r="G2486">
        <v>2.94</v>
      </c>
      <c r="H2486">
        <v>0.51</v>
      </c>
      <c r="I2486" t="s">
        <v>3191</v>
      </c>
      <c r="J2486" t="s">
        <v>3197</v>
      </c>
    </row>
    <row r="2487" spans="1:10" hidden="1" x14ac:dyDescent="0.2">
      <c r="A2487" t="s">
        <v>27</v>
      </c>
      <c r="B2487">
        <v>0</v>
      </c>
      <c r="C2487">
        <v>1</v>
      </c>
      <c r="D2487" t="s">
        <v>4967</v>
      </c>
      <c r="E2487" t="s">
        <v>4968</v>
      </c>
      <c r="F2487">
        <v>1953.55</v>
      </c>
      <c r="G2487">
        <v>1825.01</v>
      </c>
      <c r="H2487">
        <v>117.81</v>
      </c>
      <c r="I2487" t="s">
        <v>3191</v>
      </c>
      <c r="J2487" t="s">
        <v>3197</v>
      </c>
    </row>
    <row r="2488" spans="1:10" x14ac:dyDescent="0.2">
      <c r="A2488" t="s">
        <v>27</v>
      </c>
      <c r="B2488">
        <v>0</v>
      </c>
      <c r="C2488">
        <v>2</v>
      </c>
      <c r="D2488" t="s">
        <v>4967</v>
      </c>
      <c r="E2488" t="s">
        <v>4968</v>
      </c>
      <c r="F2488">
        <v>1954.31</v>
      </c>
      <c r="G2488">
        <v>1819.91</v>
      </c>
      <c r="H2488">
        <v>119.04</v>
      </c>
      <c r="I2488" t="s">
        <v>3191</v>
      </c>
      <c r="J2488" t="s">
        <v>3197</v>
      </c>
    </row>
    <row r="2489" spans="1:10" hidden="1" x14ac:dyDescent="0.2">
      <c r="A2489" t="s">
        <v>27</v>
      </c>
      <c r="B2489">
        <v>0</v>
      </c>
      <c r="C2489">
        <v>1</v>
      </c>
      <c r="D2489" t="s">
        <v>285</v>
      </c>
      <c r="F2489">
        <v>205.8</v>
      </c>
      <c r="G2489">
        <v>175.83</v>
      </c>
      <c r="H2489">
        <v>24.84</v>
      </c>
      <c r="I2489" t="s">
        <v>3191</v>
      </c>
      <c r="J2489" t="s">
        <v>3197</v>
      </c>
    </row>
    <row r="2490" spans="1:10" x14ac:dyDescent="0.2">
      <c r="A2490" t="s">
        <v>27</v>
      </c>
      <c r="B2490">
        <v>0</v>
      </c>
      <c r="C2490">
        <v>2</v>
      </c>
      <c r="D2490" t="s">
        <v>285</v>
      </c>
      <c r="F2490">
        <v>204.09</v>
      </c>
      <c r="G2490">
        <v>174.9</v>
      </c>
      <c r="H2490">
        <v>24.82</v>
      </c>
      <c r="I2490" t="s">
        <v>3191</v>
      </c>
      <c r="J2490" t="s">
        <v>3197</v>
      </c>
    </row>
    <row r="2491" spans="1:10" hidden="1" x14ac:dyDescent="0.2">
      <c r="A2491" t="s">
        <v>27</v>
      </c>
      <c r="B2491">
        <v>0</v>
      </c>
      <c r="C2491">
        <v>1</v>
      </c>
      <c r="D2491" t="s">
        <v>4969</v>
      </c>
      <c r="E2491" t="s">
        <v>4970</v>
      </c>
      <c r="F2491">
        <v>30.75</v>
      </c>
      <c r="G2491">
        <v>28.54</v>
      </c>
      <c r="H2491">
        <v>1.69</v>
      </c>
      <c r="I2491" t="s">
        <v>3191</v>
      </c>
      <c r="J2491" t="s">
        <v>31</v>
      </c>
    </row>
    <row r="2492" spans="1:10" x14ac:dyDescent="0.2">
      <c r="A2492" t="s">
        <v>27</v>
      </c>
      <c r="B2492">
        <v>0</v>
      </c>
      <c r="C2492">
        <v>2</v>
      </c>
      <c r="D2492" t="s">
        <v>4969</v>
      </c>
      <c r="E2492" t="s">
        <v>4970</v>
      </c>
      <c r="F2492">
        <v>30.65</v>
      </c>
      <c r="G2492">
        <v>28.76</v>
      </c>
      <c r="H2492">
        <v>1.79</v>
      </c>
      <c r="I2492" t="s">
        <v>3191</v>
      </c>
      <c r="J2492" t="s">
        <v>31</v>
      </c>
    </row>
    <row r="2493" spans="1:10" hidden="1" x14ac:dyDescent="0.2">
      <c r="A2493" t="s">
        <v>27</v>
      </c>
      <c r="B2493">
        <v>0</v>
      </c>
      <c r="C2493">
        <v>1</v>
      </c>
      <c r="D2493" t="s">
        <v>4971</v>
      </c>
      <c r="F2493">
        <v>11.36</v>
      </c>
      <c r="G2493">
        <v>8.9499999999999993</v>
      </c>
      <c r="H2493">
        <v>0.68</v>
      </c>
      <c r="I2493" t="s">
        <v>3191</v>
      </c>
      <c r="J2493" t="s">
        <v>3197</v>
      </c>
    </row>
    <row r="2494" spans="1:10" x14ac:dyDescent="0.2">
      <c r="A2494" t="s">
        <v>27</v>
      </c>
      <c r="B2494">
        <v>0</v>
      </c>
      <c r="C2494">
        <v>2</v>
      </c>
      <c r="D2494" t="s">
        <v>4971</v>
      </c>
      <c r="F2494">
        <v>11.67</v>
      </c>
      <c r="G2494">
        <v>9.1</v>
      </c>
      <c r="H2494">
        <v>0.69</v>
      </c>
      <c r="I2494" t="s">
        <v>3191</v>
      </c>
      <c r="J2494" t="s">
        <v>3197</v>
      </c>
    </row>
    <row r="2495" spans="1:10" hidden="1" x14ac:dyDescent="0.2">
      <c r="A2495" t="s">
        <v>27</v>
      </c>
      <c r="B2495">
        <v>0</v>
      </c>
      <c r="C2495">
        <v>1</v>
      </c>
      <c r="D2495" t="s">
        <v>4972</v>
      </c>
      <c r="E2495" t="s">
        <v>4973</v>
      </c>
      <c r="F2495">
        <v>146.9</v>
      </c>
      <c r="G2495">
        <v>128.56</v>
      </c>
      <c r="H2495">
        <v>14.82</v>
      </c>
      <c r="I2495" t="s">
        <v>3191</v>
      </c>
      <c r="J2495" t="s">
        <v>3197</v>
      </c>
    </row>
    <row r="2496" spans="1:10" x14ac:dyDescent="0.2">
      <c r="A2496" t="s">
        <v>27</v>
      </c>
      <c r="B2496">
        <v>0</v>
      </c>
      <c r="C2496">
        <v>2</v>
      </c>
      <c r="D2496" t="s">
        <v>4972</v>
      </c>
      <c r="E2496" t="s">
        <v>4973</v>
      </c>
      <c r="F2496">
        <v>146.9</v>
      </c>
      <c r="G2496">
        <v>128.63999999999999</v>
      </c>
      <c r="H2496">
        <v>14.83</v>
      </c>
      <c r="I2496" t="s">
        <v>3191</v>
      </c>
      <c r="J2496" t="s">
        <v>3197</v>
      </c>
    </row>
    <row r="2497" spans="1:10" hidden="1" x14ac:dyDescent="0.2">
      <c r="A2497" t="s">
        <v>27</v>
      </c>
      <c r="B2497">
        <v>0</v>
      </c>
      <c r="C2497">
        <v>1</v>
      </c>
      <c r="D2497" t="s">
        <v>4974</v>
      </c>
      <c r="E2497" t="s">
        <v>4973</v>
      </c>
      <c r="F2497">
        <v>220.92</v>
      </c>
      <c r="G2497">
        <v>166.07</v>
      </c>
      <c r="H2497">
        <v>28.74</v>
      </c>
      <c r="I2497" t="s">
        <v>3191</v>
      </c>
      <c r="J2497" t="s">
        <v>3197</v>
      </c>
    </row>
    <row r="2498" spans="1:10" x14ac:dyDescent="0.2">
      <c r="A2498" t="s">
        <v>27</v>
      </c>
      <c r="B2498">
        <v>0</v>
      </c>
      <c r="C2498">
        <v>2</v>
      </c>
      <c r="D2498" t="s">
        <v>4974</v>
      </c>
      <c r="E2498" t="s">
        <v>4973</v>
      </c>
      <c r="F2498">
        <v>223.48</v>
      </c>
      <c r="G2498">
        <v>166.58</v>
      </c>
      <c r="H2498">
        <v>28.91</v>
      </c>
      <c r="I2498" t="s">
        <v>3191</v>
      </c>
      <c r="J2498" t="s">
        <v>3197</v>
      </c>
    </row>
    <row r="2499" spans="1:10" hidden="1" x14ac:dyDescent="0.2">
      <c r="A2499" t="s">
        <v>27</v>
      </c>
      <c r="B2499">
        <v>0</v>
      </c>
      <c r="C2499">
        <v>1</v>
      </c>
      <c r="D2499" t="s">
        <v>4975</v>
      </c>
      <c r="E2499" t="s">
        <v>4976</v>
      </c>
      <c r="F2499">
        <v>9.0299999999999994</v>
      </c>
      <c r="G2499">
        <v>5.7</v>
      </c>
      <c r="H2499">
        <v>1.04</v>
      </c>
      <c r="I2499" t="s">
        <v>3191</v>
      </c>
      <c r="J2499" t="s">
        <v>31</v>
      </c>
    </row>
    <row r="2500" spans="1:10" x14ac:dyDescent="0.2">
      <c r="A2500" t="s">
        <v>27</v>
      </c>
      <c r="B2500">
        <v>0</v>
      </c>
      <c r="C2500">
        <v>2</v>
      </c>
      <c r="D2500" t="s">
        <v>4975</v>
      </c>
      <c r="E2500" t="s">
        <v>4976</v>
      </c>
      <c r="F2500">
        <v>9.09</v>
      </c>
      <c r="G2500">
        <v>5.64</v>
      </c>
      <c r="H2500">
        <v>1.0900000000000001</v>
      </c>
      <c r="I2500" t="s">
        <v>3191</v>
      </c>
      <c r="J2500" t="s">
        <v>31</v>
      </c>
    </row>
    <row r="2501" spans="1:10" hidden="1" x14ac:dyDescent="0.2">
      <c r="A2501" t="s">
        <v>27</v>
      </c>
      <c r="B2501">
        <v>0</v>
      </c>
      <c r="C2501">
        <v>1</v>
      </c>
      <c r="D2501" t="s">
        <v>4977</v>
      </c>
      <c r="E2501" t="s">
        <v>4978</v>
      </c>
      <c r="F2501">
        <v>1.77</v>
      </c>
      <c r="G2501">
        <v>1.41</v>
      </c>
      <c r="H2501">
        <v>0.3</v>
      </c>
      <c r="I2501" t="s">
        <v>3191</v>
      </c>
      <c r="J2501" t="s">
        <v>3197</v>
      </c>
    </row>
    <row r="2502" spans="1:10" x14ac:dyDescent="0.2">
      <c r="A2502" t="s">
        <v>27</v>
      </c>
      <c r="B2502">
        <v>0</v>
      </c>
      <c r="C2502">
        <v>2</v>
      </c>
      <c r="D2502" t="s">
        <v>4977</v>
      </c>
      <c r="E2502" t="s">
        <v>4978</v>
      </c>
      <c r="F2502">
        <v>1.85</v>
      </c>
      <c r="G2502">
        <v>1.44</v>
      </c>
      <c r="H2502">
        <v>0.28999999999999998</v>
      </c>
      <c r="I2502" t="s">
        <v>3191</v>
      </c>
      <c r="J2502" t="s">
        <v>3197</v>
      </c>
    </row>
    <row r="2503" spans="1:10" hidden="1" x14ac:dyDescent="0.2">
      <c r="A2503" t="s">
        <v>27</v>
      </c>
      <c r="B2503">
        <v>0</v>
      </c>
      <c r="C2503">
        <v>1</v>
      </c>
      <c r="D2503" t="s">
        <v>4979</v>
      </c>
      <c r="E2503" t="s">
        <v>4980</v>
      </c>
      <c r="F2503">
        <v>20.5</v>
      </c>
      <c r="G2503">
        <v>15.34</v>
      </c>
      <c r="H2503">
        <v>1.1000000000000001</v>
      </c>
      <c r="I2503" t="s">
        <v>3191</v>
      </c>
      <c r="J2503" t="s">
        <v>3197</v>
      </c>
    </row>
    <row r="2504" spans="1:10" x14ac:dyDescent="0.2">
      <c r="A2504" t="s">
        <v>27</v>
      </c>
      <c r="B2504">
        <v>0</v>
      </c>
      <c r="C2504">
        <v>2</v>
      </c>
      <c r="D2504" t="s">
        <v>4979</v>
      </c>
      <c r="E2504" t="s">
        <v>4980</v>
      </c>
      <c r="F2504">
        <v>20.71</v>
      </c>
      <c r="G2504">
        <v>15.16</v>
      </c>
      <c r="H2504">
        <v>1.24</v>
      </c>
      <c r="I2504" t="s">
        <v>3191</v>
      </c>
      <c r="J2504" t="s">
        <v>3197</v>
      </c>
    </row>
    <row r="2505" spans="1:10" hidden="1" x14ac:dyDescent="0.2">
      <c r="A2505" t="s">
        <v>27</v>
      </c>
      <c r="B2505">
        <v>0</v>
      </c>
      <c r="C2505">
        <v>1</v>
      </c>
      <c r="D2505" t="s">
        <v>4981</v>
      </c>
      <c r="E2505" t="s">
        <v>4982</v>
      </c>
      <c r="F2505">
        <v>1.98</v>
      </c>
      <c r="G2505">
        <v>1.68</v>
      </c>
      <c r="H2505">
        <v>0.25</v>
      </c>
      <c r="I2505" t="s">
        <v>3191</v>
      </c>
      <c r="J2505" t="s">
        <v>3197</v>
      </c>
    </row>
    <row r="2506" spans="1:10" x14ac:dyDescent="0.2">
      <c r="A2506" t="s">
        <v>27</v>
      </c>
      <c r="B2506">
        <v>0</v>
      </c>
      <c r="C2506">
        <v>2</v>
      </c>
      <c r="D2506" t="s">
        <v>4981</v>
      </c>
      <c r="E2506" t="s">
        <v>4982</v>
      </c>
      <c r="F2506">
        <v>1.99</v>
      </c>
      <c r="G2506">
        <v>1.69</v>
      </c>
      <c r="H2506">
        <v>0.22</v>
      </c>
      <c r="I2506" t="s">
        <v>3191</v>
      </c>
      <c r="J2506" t="s">
        <v>3197</v>
      </c>
    </row>
    <row r="2507" spans="1:10" hidden="1" x14ac:dyDescent="0.2">
      <c r="A2507" t="s">
        <v>27</v>
      </c>
      <c r="B2507">
        <v>0</v>
      </c>
      <c r="C2507">
        <v>1</v>
      </c>
      <c r="D2507" t="s">
        <v>4983</v>
      </c>
      <c r="F2507">
        <v>5.22</v>
      </c>
      <c r="G2507">
        <v>4.6399999999999997</v>
      </c>
      <c r="H2507">
        <v>0.5</v>
      </c>
      <c r="I2507" t="s">
        <v>3191</v>
      </c>
      <c r="J2507" t="s">
        <v>3197</v>
      </c>
    </row>
    <row r="2508" spans="1:10" x14ac:dyDescent="0.2">
      <c r="A2508" t="s">
        <v>27</v>
      </c>
      <c r="B2508">
        <v>0</v>
      </c>
      <c r="C2508">
        <v>2</v>
      </c>
      <c r="D2508" t="s">
        <v>4983</v>
      </c>
      <c r="F2508">
        <v>5.17</v>
      </c>
      <c r="G2508">
        <v>4.74</v>
      </c>
      <c r="H2508">
        <v>0.42</v>
      </c>
      <c r="I2508" t="s">
        <v>3191</v>
      </c>
      <c r="J2508" t="s">
        <v>3197</v>
      </c>
    </row>
    <row r="2509" spans="1:10" hidden="1" x14ac:dyDescent="0.2">
      <c r="A2509" t="s">
        <v>27</v>
      </c>
      <c r="B2509">
        <v>0</v>
      </c>
      <c r="C2509">
        <v>1</v>
      </c>
      <c r="D2509" t="s">
        <v>4984</v>
      </c>
      <c r="E2509" t="s">
        <v>4985</v>
      </c>
      <c r="F2509">
        <v>1.51</v>
      </c>
      <c r="G2509">
        <v>1.25</v>
      </c>
      <c r="H2509">
        <v>0.24</v>
      </c>
      <c r="I2509" t="s">
        <v>3191</v>
      </c>
      <c r="J2509" t="s">
        <v>31</v>
      </c>
    </row>
    <row r="2510" spans="1:10" x14ac:dyDescent="0.2">
      <c r="A2510" t="s">
        <v>27</v>
      </c>
      <c r="B2510">
        <v>0</v>
      </c>
      <c r="C2510">
        <v>2</v>
      </c>
      <c r="D2510" t="s">
        <v>4984</v>
      </c>
      <c r="E2510" t="s">
        <v>4985</v>
      </c>
      <c r="F2510">
        <v>1.54</v>
      </c>
      <c r="G2510">
        <v>1.27</v>
      </c>
      <c r="H2510">
        <v>0.22</v>
      </c>
      <c r="I2510" t="s">
        <v>3191</v>
      </c>
      <c r="J2510" t="s">
        <v>31</v>
      </c>
    </row>
    <row r="2511" spans="1:10" hidden="1" x14ac:dyDescent="0.2">
      <c r="A2511" t="s">
        <v>27</v>
      </c>
      <c r="B2511">
        <v>0</v>
      </c>
      <c r="C2511">
        <v>1</v>
      </c>
      <c r="D2511" t="s">
        <v>4986</v>
      </c>
      <c r="F2511">
        <v>26.8</v>
      </c>
      <c r="G2511">
        <v>17.07</v>
      </c>
      <c r="H2511">
        <v>2.96</v>
      </c>
      <c r="I2511" t="s">
        <v>3191</v>
      </c>
      <c r="J2511" t="s">
        <v>3197</v>
      </c>
    </row>
    <row r="2512" spans="1:10" x14ac:dyDescent="0.2">
      <c r="A2512" t="s">
        <v>27</v>
      </c>
      <c r="B2512">
        <v>0</v>
      </c>
      <c r="C2512">
        <v>2</v>
      </c>
      <c r="D2512" t="s">
        <v>4986</v>
      </c>
      <c r="F2512">
        <v>26.54</v>
      </c>
      <c r="G2512">
        <v>17.170000000000002</v>
      </c>
      <c r="H2512">
        <v>2.9</v>
      </c>
      <c r="I2512" t="s">
        <v>3191</v>
      </c>
      <c r="J2512" t="s">
        <v>3197</v>
      </c>
    </row>
    <row r="2513" spans="1:10" hidden="1" x14ac:dyDescent="0.2">
      <c r="A2513" t="s">
        <v>27</v>
      </c>
      <c r="B2513">
        <v>0</v>
      </c>
      <c r="C2513">
        <v>1</v>
      </c>
      <c r="D2513" t="s">
        <v>4987</v>
      </c>
      <c r="E2513" t="s">
        <v>4988</v>
      </c>
      <c r="F2513">
        <v>294.68</v>
      </c>
      <c r="G2513">
        <v>253.64</v>
      </c>
      <c r="H2513">
        <v>37.58</v>
      </c>
      <c r="I2513" t="s">
        <v>3191</v>
      </c>
      <c r="J2513" t="s">
        <v>3197</v>
      </c>
    </row>
    <row r="2514" spans="1:10" x14ac:dyDescent="0.2">
      <c r="A2514" t="s">
        <v>27</v>
      </c>
      <c r="B2514">
        <v>0</v>
      </c>
      <c r="C2514">
        <v>2</v>
      </c>
      <c r="D2514" t="s">
        <v>4987</v>
      </c>
      <c r="E2514" t="s">
        <v>4988</v>
      </c>
      <c r="F2514">
        <v>295.29000000000002</v>
      </c>
      <c r="G2514">
        <v>254.01</v>
      </c>
      <c r="H2514">
        <v>37.67</v>
      </c>
      <c r="I2514" t="s">
        <v>3191</v>
      </c>
      <c r="J2514" t="s">
        <v>3197</v>
      </c>
    </row>
    <row r="2515" spans="1:10" hidden="1" x14ac:dyDescent="0.2">
      <c r="A2515" t="s">
        <v>27</v>
      </c>
      <c r="B2515">
        <v>0</v>
      </c>
      <c r="C2515">
        <v>1</v>
      </c>
      <c r="D2515" t="s">
        <v>4989</v>
      </c>
      <c r="E2515" t="s">
        <v>4990</v>
      </c>
      <c r="F2515">
        <v>8.74</v>
      </c>
      <c r="G2515">
        <v>6.44</v>
      </c>
      <c r="H2515">
        <v>1.1499999999999999</v>
      </c>
      <c r="I2515" t="s">
        <v>3191</v>
      </c>
      <c r="J2515" t="s">
        <v>3197</v>
      </c>
    </row>
    <row r="2516" spans="1:10" x14ac:dyDescent="0.2">
      <c r="A2516" t="s">
        <v>27</v>
      </c>
      <c r="B2516">
        <v>0</v>
      </c>
      <c r="C2516">
        <v>2</v>
      </c>
      <c r="D2516" t="s">
        <v>4989</v>
      </c>
      <c r="E2516" t="s">
        <v>4990</v>
      </c>
      <c r="F2516">
        <v>8.81</v>
      </c>
      <c r="G2516">
        <v>6.51</v>
      </c>
      <c r="H2516">
        <v>1.1299999999999999</v>
      </c>
      <c r="I2516" t="s">
        <v>3191</v>
      </c>
      <c r="J2516" t="s">
        <v>3197</v>
      </c>
    </row>
    <row r="2517" spans="1:10" hidden="1" x14ac:dyDescent="0.2">
      <c r="A2517" t="s">
        <v>27</v>
      </c>
      <c r="B2517">
        <v>0</v>
      </c>
      <c r="C2517">
        <v>1</v>
      </c>
      <c r="D2517" t="s">
        <v>4991</v>
      </c>
      <c r="E2517" t="s">
        <v>4992</v>
      </c>
      <c r="F2517">
        <v>2.14</v>
      </c>
      <c r="G2517">
        <v>1.8</v>
      </c>
      <c r="H2517">
        <v>0.28000000000000003</v>
      </c>
      <c r="I2517" t="s">
        <v>3191</v>
      </c>
      <c r="J2517" t="s">
        <v>3197</v>
      </c>
    </row>
    <row r="2518" spans="1:10" x14ac:dyDescent="0.2">
      <c r="A2518" t="s">
        <v>27</v>
      </c>
      <c r="B2518">
        <v>0</v>
      </c>
      <c r="C2518">
        <v>2</v>
      </c>
      <c r="D2518" t="s">
        <v>4991</v>
      </c>
      <c r="E2518" t="s">
        <v>4992</v>
      </c>
      <c r="F2518">
        <v>2.17</v>
      </c>
      <c r="G2518">
        <v>1.81</v>
      </c>
      <c r="H2518">
        <v>0.28999999999999998</v>
      </c>
      <c r="I2518" t="s">
        <v>3191</v>
      </c>
      <c r="J2518" t="s">
        <v>3197</v>
      </c>
    </row>
    <row r="2519" spans="1:10" hidden="1" x14ac:dyDescent="0.2">
      <c r="A2519" t="s">
        <v>27</v>
      </c>
      <c r="B2519">
        <v>0</v>
      </c>
      <c r="C2519">
        <v>1</v>
      </c>
      <c r="D2519" t="s">
        <v>4993</v>
      </c>
      <c r="F2519">
        <v>186.55</v>
      </c>
      <c r="G2519">
        <v>137.55000000000001</v>
      </c>
      <c r="H2519">
        <v>18.239999999999998</v>
      </c>
      <c r="I2519" t="s">
        <v>3191</v>
      </c>
      <c r="J2519" t="s">
        <v>3197</v>
      </c>
    </row>
    <row r="2520" spans="1:10" x14ac:dyDescent="0.2">
      <c r="A2520" t="s">
        <v>27</v>
      </c>
      <c r="B2520">
        <v>0</v>
      </c>
      <c r="C2520">
        <v>2</v>
      </c>
      <c r="D2520" t="s">
        <v>4993</v>
      </c>
      <c r="F2520">
        <v>185.12</v>
      </c>
      <c r="G2520">
        <v>136.30000000000001</v>
      </c>
      <c r="H2520">
        <v>17.61</v>
      </c>
      <c r="I2520" t="s">
        <v>3191</v>
      </c>
      <c r="J2520" t="s">
        <v>3197</v>
      </c>
    </row>
    <row r="2521" spans="1:10" hidden="1" x14ac:dyDescent="0.2">
      <c r="A2521" t="s">
        <v>27</v>
      </c>
      <c r="B2521">
        <v>0</v>
      </c>
      <c r="C2521">
        <v>1</v>
      </c>
      <c r="D2521" t="s">
        <v>4994</v>
      </c>
      <c r="E2521" t="s">
        <v>4995</v>
      </c>
      <c r="F2521">
        <v>3.35</v>
      </c>
      <c r="G2521">
        <v>2.86</v>
      </c>
      <c r="H2521">
        <v>0.33</v>
      </c>
      <c r="I2521" t="s">
        <v>3191</v>
      </c>
      <c r="J2521" t="s">
        <v>3197</v>
      </c>
    </row>
    <row r="2522" spans="1:10" x14ac:dyDescent="0.2">
      <c r="A2522" t="s">
        <v>27</v>
      </c>
      <c r="B2522">
        <v>0</v>
      </c>
      <c r="C2522">
        <v>2</v>
      </c>
      <c r="D2522" t="s">
        <v>4994</v>
      </c>
      <c r="E2522" t="s">
        <v>4995</v>
      </c>
      <c r="F2522">
        <v>3.24</v>
      </c>
      <c r="G2522">
        <v>2.85</v>
      </c>
      <c r="H2522">
        <v>0.26</v>
      </c>
      <c r="I2522" t="s">
        <v>3191</v>
      </c>
      <c r="J2522" t="s">
        <v>3197</v>
      </c>
    </row>
    <row r="2523" spans="1:10" hidden="1" x14ac:dyDescent="0.2">
      <c r="A2523" t="s">
        <v>27</v>
      </c>
      <c r="B2523">
        <v>0</v>
      </c>
      <c r="C2523">
        <v>1</v>
      </c>
      <c r="D2523" t="s">
        <v>4996</v>
      </c>
      <c r="E2523" t="s">
        <v>4997</v>
      </c>
      <c r="F2523">
        <v>8.02</v>
      </c>
      <c r="G2523">
        <v>7.24</v>
      </c>
      <c r="H2523">
        <v>0.64</v>
      </c>
      <c r="I2523" t="s">
        <v>3191</v>
      </c>
      <c r="J2523" t="s">
        <v>3197</v>
      </c>
    </row>
    <row r="2524" spans="1:10" x14ac:dyDescent="0.2">
      <c r="A2524" t="s">
        <v>27</v>
      </c>
      <c r="B2524">
        <v>0</v>
      </c>
      <c r="C2524">
        <v>2</v>
      </c>
      <c r="D2524" t="s">
        <v>4996</v>
      </c>
      <c r="E2524" t="s">
        <v>4997</v>
      </c>
      <c r="F2524">
        <v>7.93</v>
      </c>
      <c r="G2524">
        <v>7.12</v>
      </c>
      <c r="H2524">
        <v>0.71</v>
      </c>
      <c r="I2524" t="s">
        <v>3191</v>
      </c>
      <c r="J2524" t="s">
        <v>3197</v>
      </c>
    </row>
    <row r="2525" spans="1:10" hidden="1" x14ac:dyDescent="0.2">
      <c r="A2525" t="s">
        <v>27</v>
      </c>
      <c r="B2525">
        <v>0</v>
      </c>
      <c r="C2525">
        <v>1</v>
      </c>
      <c r="D2525" t="s">
        <v>4998</v>
      </c>
      <c r="F2525">
        <v>22.39</v>
      </c>
      <c r="G2525">
        <v>19.239999999999998</v>
      </c>
      <c r="H2525">
        <v>2.9</v>
      </c>
      <c r="I2525" t="s">
        <v>3191</v>
      </c>
      <c r="J2525" t="s">
        <v>3197</v>
      </c>
    </row>
    <row r="2526" spans="1:10" x14ac:dyDescent="0.2">
      <c r="A2526" t="s">
        <v>27</v>
      </c>
      <c r="B2526">
        <v>0</v>
      </c>
      <c r="C2526">
        <v>2</v>
      </c>
      <c r="D2526" t="s">
        <v>4998</v>
      </c>
      <c r="F2526">
        <v>22.35</v>
      </c>
      <c r="G2526">
        <v>19.059999999999999</v>
      </c>
      <c r="H2526">
        <v>3.05</v>
      </c>
      <c r="I2526" t="s">
        <v>3191</v>
      </c>
      <c r="J2526" t="s">
        <v>3197</v>
      </c>
    </row>
    <row r="2527" spans="1:10" hidden="1" x14ac:dyDescent="0.2">
      <c r="A2527" t="s">
        <v>27</v>
      </c>
      <c r="B2527">
        <v>0</v>
      </c>
      <c r="C2527">
        <v>1</v>
      </c>
      <c r="D2527" t="s">
        <v>4999</v>
      </c>
      <c r="F2527">
        <v>2.73</v>
      </c>
      <c r="G2527">
        <v>2.27</v>
      </c>
      <c r="H2527">
        <v>0.41</v>
      </c>
      <c r="I2527" t="s">
        <v>3191</v>
      </c>
      <c r="J2527" t="s">
        <v>31</v>
      </c>
    </row>
    <row r="2528" spans="1:10" x14ac:dyDescent="0.2">
      <c r="A2528" t="s">
        <v>27</v>
      </c>
      <c r="B2528">
        <v>0</v>
      </c>
      <c r="C2528">
        <v>2</v>
      </c>
      <c r="D2528" t="s">
        <v>4999</v>
      </c>
      <c r="F2528">
        <v>2.71</v>
      </c>
      <c r="G2528">
        <v>2.25</v>
      </c>
      <c r="H2528">
        <v>0.41</v>
      </c>
      <c r="I2528" t="s">
        <v>3191</v>
      </c>
      <c r="J2528" t="s">
        <v>31</v>
      </c>
    </row>
    <row r="2529" spans="1:10" hidden="1" x14ac:dyDescent="0.2">
      <c r="A2529" t="s">
        <v>27</v>
      </c>
      <c r="B2529">
        <v>0</v>
      </c>
      <c r="C2529">
        <v>1</v>
      </c>
      <c r="D2529" t="s">
        <v>5000</v>
      </c>
      <c r="E2529" t="s">
        <v>1122</v>
      </c>
      <c r="F2529">
        <v>1.01</v>
      </c>
      <c r="G2529">
        <v>0.85</v>
      </c>
      <c r="H2529">
        <v>0.13</v>
      </c>
      <c r="I2529" t="s">
        <v>3191</v>
      </c>
      <c r="J2529" t="s">
        <v>31</v>
      </c>
    </row>
    <row r="2530" spans="1:10" x14ac:dyDescent="0.2">
      <c r="A2530" t="s">
        <v>27</v>
      </c>
      <c r="B2530">
        <v>0</v>
      </c>
      <c r="C2530">
        <v>2</v>
      </c>
      <c r="D2530" t="s">
        <v>5000</v>
      </c>
      <c r="E2530" t="s">
        <v>1122</v>
      </c>
      <c r="F2530">
        <v>0.97</v>
      </c>
      <c r="G2530">
        <v>0.81</v>
      </c>
      <c r="H2530">
        <v>0.14000000000000001</v>
      </c>
      <c r="I2530" t="s">
        <v>3191</v>
      </c>
      <c r="J2530" t="s">
        <v>31</v>
      </c>
    </row>
    <row r="2531" spans="1:10" hidden="1" x14ac:dyDescent="0.2">
      <c r="A2531" t="s">
        <v>27</v>
      </c>
      <c r="B2531">
        <v>0</v>
      </c>
      <c r="C2531">
        <v>1</v>
      </c>
      <c r="D2531" t="s">
        <v>5001</v>
      </c>
      <c r="E2531" t="s">
        <v>5002</v>
      </c>
      <c r="F2531">
        <v>8.1300000000000008</v>
      </c>
      <c r="G2531">
        <v>5.71</v>
      </c>
      <c r="H2531">
        <v>1.03</v>
      </c>
      <c r="I2531" t="s">
        <v>3191</v>
      </c>
      <c r="J2531" t="s">
        <v>3197</v>
      </c>
    </row>
    <row r="2532" spans="1:10" x14ac:dyDescent="0.2">
      <c r="A2532" t="s">
        <v>27</v>
      </c>
      <c r="B2532">
        <v>0</v>
      </c>
      <c r="C2532">
        <v>2</v>
      </c>
      <c r="D2532" t="s">
        <v>5001</v>
      </c>
      <c r="E2532" t="s">
        <v>5002</v>
      </c>
      <c r="F2532">
        <v>8.0500000000000007</v>
      </c>
      <c r="G2532">
        <v>5.52</v>
      </c>
      <c r="H2532">
        <v>1.18</v>
      </c>
      <c r="I2532" t="s">
        <v>3191</v>
      </c>
      <c r="J2532" t="s">
        <v>3197</v>
      </c>
    </row>
    <row r="2533" spans="1:10" hidden="1" x14ac:dyDescent="0.2">
      <c r="A2533" t="s">
        <v>27</v>
      </c>
      <c r="B2533">
        <v>0</v>
      </c>
      <c r="C2533">
        <v>1</v>
      </c>
      <c r="D2533" t="s">
        <v>5003</v>
      </c>
      <c r="F2533">
        <v>15.66</v>
      </c>
      <c r="G2533">
        <v>11.77</v>
      </c>
      <c r="H2533">
        <v>1.53</v>
      </c>
      <c r="I2533" t="s">
        <v>3191</v>
      </c>
      <c r="J2533" t="s">
        <v>3197</v>
      </c>
    </row>
    <row r="2534" spans="1:10" x14ac:dyDescent="0.2">
      <c r="A2534" t="s">
        <v>27</v>
      </c>
      <c r="B2534">
        <v>0</v>
      </c>
      <c r="C2534">
        <v>2</v>
      </c>
      <c r="D2534" t="s">
        <v>5003</v>
      </c>
      <c r="F2534">
        <v>15.47</v>
      </c>
      <c r="G2534">
        <v>11.52</v>
      </c>
      <c r="H2534">
        <v>1.61</v>
      </c>
      <c r="I2534" t="s">
        <v>3191</v>
      </c>
      <c r="J2534" t="s">
        <v>3197</v>
      </c>
    </row>
    <row r="2535" spans="1:10" hidden="1" x14ac:dyDescent="0.2">
      <c r="A2535" t="s">
        <v>27</v>
      </c>
      <c r="B2535">
        <v>0</v>
      </c>
      <c r="C2535">
        <v>1</v>
      </c>
      <c r="D2535" t="s">
        <v>5004</v>
      </c>
      <c r="F2535">
        <v>42.69</v>
      </c>
      <c r="G2535">
        <v>37.9</v>
      </c>
      <c r="H2535">
        <v>3.69</v>
      </c>
      <c r="I2535" t="s">
        <v>3191</v>
      </c>
      <c r="J2535" t="s">
        <v>3197</v>
      </c>
    </row>
    <row r="2536" spans="1:10" x14ac:dyDescent="0.2">
      <c r="A2536" t="s">
        <v>27</v>
      </c>
      <c r="B2536">
        <v>0</v>
      </c>
      <c r="C2536">
        <v>2</v>
      </c>
      <c r="D2536" t="s">
        <v>5004</v>
      </c>
      <c r="F2536">
        <v>42.76</v>
      </c>
      <c r="G2536">
        <v>37.82</v>
      </c>
      <c r="H2536">
        <v>3.71</v>
      </c>
      <c r="I2536" t="s">
        <v>3191</v>
      </c>
      <c r="J2536" t="s">
        <v>3197</v>
      </c>
    </row>
    <row r="2537" spans="1:10" hidden="1" x14ac:dyDescent="0.2">
      <c r="A2537" t="s">
        <v>27</v>
      </c>
      <c r="B2537">
        <v>0</v>
      </c>
      <c r="C2537">
        <v>1</v>
      </c>
      <c r="D2537" t="s">
        <v>5005</v>
      </c>
      <c r="F2537">
        <v>1.81</v>
      </c>
      <c r="G2537">
        <v>1.51</v>
      </c>
      <c r="H2537">
        <v>0.2</v>
      </c>
      <c r="I2537" t="s">
        <v>3191</v>
      </c>
      <c r="J2537" t="s">
        <v>31</v>
      </c>
    </row>
    <row r="2538" spans="1:10" x14ac:dyDescent="0.2">
      <c r="A2538" t="s">
        <v>27</v>
      </c>
      <c r="B2538">
        <v>0</v>
      </c>
      <c r="C2538">
        <v>2</v>
      </c>
      <c r="D2538" t="s">
        <v>5005</v>
      </c>
      <c r="F2538">
        <v>1.76</v>
      </c>
      <c r="G2538">
        <v>1.51</v>
      </c>
      <c r="H2538">
        <v>0.17</v>
      </c>
      <c r="I2538" t="s">
        <v>3191</v>
      </c>
      <c r="J2538" t="s">
        <v>31</v>
      </c>
    </row>
    <row r="2539" spans="1:10" hidden="1" x14ac:dyDescent="0.2">
      <c r="A2539" t="s">
        <v>27</v>
      </c>
      <c r="B2539">
        <v>0</v>
      </c>
      <c r="C2539">
        <v>1</v>
      </c>
      <c r="D2539" t="s">
        <v>5006</v>
      </c>
      <c r="E2539" t="s">
        <v>5007</v>
      </c>
      <c r="F2539">
        <v>3.43</v>
      </c>
      <c r="G2539">
        <v>2.88</v>
      </c>
      <c r="H2539">
        <v>0.4</v>
      </c>
      <c r="I2539" t="s">
        <v>3191</v>
      </c>
      <c r="J2539" t="s">
        <v>3197</v>
      </c>
    </row>
    <row r="2540" spans="1:10" x14ac:dyDescent="0.2">
      <c r="A2540" t="s">
        <v>27</v>
      </c>
      <c r="B2540">
        <v>0</v>
      </c>
      <c r="C2540">
        <v>2</v>
      </c>
      <c r="D2540" t="s">
        <v>5006</v>
      </c>
      <c r="E2540" t="s">
        <v>5007</v>
      </c>
      <c r="F2540">
        <v>3.47</v>
      </c>
      <c r="G2540">
        <v>3</v>
      </c>
      <c r="H2540">
        <v>0.31</v>
      </c>
      <c r="I2540" t="s">
        <v>3191</v>
      </c>
      <c r="J2540" t="s">
        <v>3197</v>
      </c>
    </row>
    <row r="2541" spans="1:10" hidden="1" x14ac:dyDescent="0.2">
      <c r="A2541" t="s">
        <v>27</v>
      </c>
      <c r="B2541">
        <v>0</v>
      </c>
      <c r="C2541">
        <v>1</v>
      </c>
      <c r="D2541" t="s">
        <v>5008</v>
      </c>
      <c r="E2541" t="s">
        <v>4355</v>
      </c>
      <c r="F2541">
        <v>6.67</v>
      </c>
      <c r="G2541">
        <v>5.44</v>
      </c>
      <c r="H2541">
        <v>0.53</v>
      </c>
      <c r="I2541" t="s">
        <v>3191</v>
      </c>
      <c r="J2541" t="s">
        <v>3197</v>
      </c>
    </row>
    <row r="2542" spans="1:10" x14ac:dyDescent="0.2">
      <c r="A2542" t="s">
        <v>27</v>
      </c>
      <c r="B2542">
        <v>0</v>
      </c>
      <c r="C2542">
        <v>2</v>
      </c>
      <c r="D2542" t="s">
        <v>5008</v>
      </c>
      <c r="E2542" t="s">
        <v>4355</v>
      </c>
      <c r="F2542">
        <v>6.95</v>
      </c>
      <c r="G2542">
        <v>5.66</v>
      </c>
      <c r="H2542">
        <v>0.52</v>
      </c>
      <c r="I2542" t="s">
        <v>3191</v>
      </c>
      <c r="J2542" t="s">
        <v>3197</v>
      </c>
    </row>
    <row r="2543" spans="1:10" hidden="1" x14ac:dyDescent="0.2">
      <c r="A2543" t="s">
        <v>27</v>
      </c>
      <c r="B2543">
        <v>0</v>
      </c>
      <c r="C2543">
        <v>1</v>
      </c>
      <c r="D2543" t="s">
        <v>5009</v>
      </c>
      <c r="F2543">
        <v>31.84</v>
      </c>
      <c r="G2543">
        <v>28.66</v>
      </c>
      <c r="H2543">
        <v>2.87</v>
      </c>
      <c r="I2543" t="s">
        <v>3191</v>
      </c>
      <c r="J2543" t="s">
        <v>3197</v>
      </c>
    </row>
    <row r="2544" spans="1:10" x14ac:dyDescent="0.2">
      <c r="A2544" t="s">
        <v>27</v>
      </c>
      <c r="B2544">
        <v>0</v>
      </c>
      <c r="C2544">
        <v>2</v>
      </c>
      <c r="D2544" t="s">
        <v>5009</v>
      </c>
      <c r="F2544">
        <v>31.53</v>
      </c>
      <c r="G2544">
        <v>28.47</v>
      </c>
      <c r="H2544">
        <v>2.81</v>
      </c>
      <c r="I2544" t="s">
        <v>3191</v>
      </c>
      <c r="J2544" t="s">
        <v>3197</v>
      </c>
    </row>
    <row r="2545" spans="1:10" hidden="1" x14ac:dyDescent="0.2">
      <c r="A2545" t="s">
        <v>27</v>
      </c>
      <c r="B2545">
        <v>0</v>
      </c>
      <c r="C2545">
        <v>1</v>
      </c>
      <c r="D2545" t="s">
        <v>5010</v>
      </c>
      <c r="E2545" t="s">
        <v>5011</v>
      </c>
      <c r="F2545">
        <v>142.4</v>
      </c>
      <c r="G2545">
        <v>113.05</v>
      </c>
      <c r="H2545">
        <v>18.43</v>
      </c>
      <c r="I2545" t="s">
        <v>3191</v>
      </c>
      <c r="J2545" t="s">
        <v>3197</v>
      </c>
    </row>
    <row r="2546" spans="1:10" x14ac:dyDescent="0.2">
      <c r="A2546" t="s">
        <v>27</v>
      </c>
      <c r="B2546">
        <v>0</v>
      </c>
      <c r="C2546">
        <v>2</v>
      </c>
      <c r="D2546" t="s">
        <v>5010</v>
      </c>
      <c r="E2546" t="s">
        <v>5011</v>
      </c>
      <c r="F2546">
        <v>141.4</v>
      </c>
      <c r="G2546">
        <v>112.64</v>
      </c>
      <c r="H2546">
        <v>18.170000000000002</v>
      </c>
      <c r="I2546" t="s">
        <v>3191</v>
      </c>
      <c r="J2546" t="s">
        <v>3197</v>
      </c>
    </row>
    <row r="2547" spans="1:10" hidden="1" x14ac:dyDescent="0.2">
      <c r="A2547" t="s">
        <v>27</v>
      </c>
      <c r="B2547">
        <v>0</v>
      </c>
      <c r="C2547">
        <v>1</v>
      </c>
      <c r="D2547" t="s">
        <v>5012</v>
      </c>
      <c r="F2547">
        <v>1.96</v>
      </c>
      <c r="G2547">
        <v>1.63</v>
      </c>
      <c r="H2547">
        <v>0.3</v>
      </c>
      <c r="I2547" t="s">
        <v>3191</v>
      </c>
      <c r="J2547" t="s">
        <v>3197</v>
      </c>
    </row>
    <row r="2548" spans="1:10" x14ac:dyDescent="0.2">
      <c r="A2548" t="s">
        <v>27</v>
      </c>
      <c r="B2548">
        <v>0</v>
      </c>
      <c r="C2548">
        <v>2</v>
      </c>
      <c r="D2548" t="s">
        <v>5012</v>
      </c>
      <c r="F2548">
        <v>1.96</v>
      </c>
      <c r="G2548">
        <v>1.66</v>
      </c>
      <c r="H2548">
        <v>0.26</v>
      </c>
      <c r="I2548" t="s">
        <v>3191</v>
      </c>
      <c r="J2548" t="s">
        <v>3197</v>
      </c>
    </row>
    <row r="2549" spans="1:10" hidden="1" x14ac:dyDescent="0.2">
      <c r="A2549" t="s">
        <v>27</v>
      </c>
      <c r="B2549">
        <v>0</v>
      </c>
      <c r="C2549">
        <v>1</v>
      </c>
      <c r="D2549" t="s">
        <v>5013</v>
      </c>
      <c r="F2549">
        <v>303.5</v>
      </c>
      <c r="G2549">
        <v>261.72000000000003</v>
      </c>
      <c r="H2549">
        <v>36.15</v>
      </c>
      <c r="I2549" t="s">
        <v>3191</v>
      </c>
      <c r="J2549" t="s">
        <v>3197</v>
      </c>
    </row>
    <row r="2550" spans="1:10" x14ac:dyDescent="0.2">
      <c r="A2550" t="s">
        <v>27</v>
      </c>
      <c r="B2550">
        <v>0</v>
      </c>
      <c r="C2550">
        <v>2</v>
      </c>
      <c r="D2550" t="s">
        <v>5013</v>
      </c>
      <c r="F2550">
        <v>304.45</v>
      </c>
      <c r="G2550">
        <v>263.41000000000003</v>
      </c>
      <c r="H2550">
        <v>35.82</v>
      </c>
      <c r="I2550" t="s">
        <v>3191</v>
      </c>
      <c r="J2550" t="s">
        <v>3197</v>
      </c>
    </row>
    <row r="2551" spans="1:10" hidden="1" x14ac:dyDescent="0.2">
      <c r="A2551" t="s">
        <v>27</v>
      </c>
      <c r="B2551">
        <v>0</v>
      </c>
      <c r="C2551">
        <v>1</v>
      </c>
      <c r="D2551" t="s">
        <v>5014</v>
      </c>
      <c r="E2551" t="s">
        <v>5015</v>
      </c>
      <c r="F2551">
        <v>1.9</v>
      </c>
      <c r="G2551">
        <v>1.61</v>
      </c>
      <c r="H2551">
        <v>0.23</v>
      </c>
      <c r="I2551" t="s">
        <v>3191</v>
      </c>
      <c r="J2551" t="s">
        <v>3197</v>
      </c>
    </row>
    <row r="2552" spans="1:10" x14ac:dyDescent="0.2">
      <c r="A2552" t="s">
        <v>27</v>
      </c>
      <c r="B2552">
        <v>0</v>
      </c>
      <c r="C2552">
        <v>2</v>
      </c>
      <c r="D2552" t="s">
        <v>5014</v>
      </c>
      <c r="E2552" t="s">
        <v>5015</v>
      </c>
      <c r="F2552">
        <v>1.87</v>
      </c>
      <c r="G2552">
        <v>1.59</v>
      </c>
      <c r="H2552">
        <v>0.23</v>
      </c>
      <c r="I2552" t="s">
        <v>3191</v>
      </c>
      <c r="J2552" t="s">
        <v>3197</v>
      </c>
    </row>
    <row r="2553" spans="1:10" hidden="1" x14ac:dyDescent="0.2">
      <c r="A2553" t="s">
        <v>27</v>
      </c>
      <c r="B2553">
        <v>0</v>
      </c>
      <c r="C2553">
        <v>1</v>
      </c>
      <c r="D2553" t="s">
        <v>5016</v>
      </c>
      <c r="F2553">
        <v>4.47</v>
      </c>
      <c r="G2553">
        <v>3.89</v>
      </c>
      <c r="H2553">
        <v>0.5</v>
      </c>
      <c r="I2553" t="s">
        <v>3191</v>
      </c>
      <c r="J2553" t="s">
        <v>3197</v>
      </c>
    </row>
    <row r="2554" spans="1:10" x14ac:dyDescent="0.2">
      <c r="A2554" t="s">
        <v>27</v>
      </c>
      <c r="B2554">
        <v>0</v>
      </c>
      <c r="C2554">
        <v>2</v>
      </c>
      <c r="D2554" t="s">
        <v>5016</v>
      </c>
      <c r="F2554">
        <v>4.58</v>
      </c>
      <c r="G2554">
        <v>4.04</v>
      </c>
      <c r="H2554">
        <v>0.45</v>
      </c>
      <c r="I2554" t="s">
        <v>3191</v>
      </c>
      <c r="J2554" t="s">
        <v>3197</v>
      </c>
    </row>
    <row r="2555" spans="1:10" hidden="1" x14ac:dyDescent="0.2">
      <c r="A2555" t="s">
        <v>27</v>
      </c>
      <c r="B2555">
        <v>0</v>
      </c>
      <c r="C2555">
        <v>1</v>
      </c>
      <c r="D2555" t="s">
        <v>5017</v>
      </c>
      <c r="F2555">
        <v>30.55</v>
      </c>
      <c r="G2555">
        <v>27.3</v>
      </c>
      <c r="H2555">
        <v>2.73</v>
      </c>
      <c r="I2555" t="s">
        <v>3191</v>
      </c>
      <c r="J2555" t="s">
        <v>3197</v>
      </c>
    </row>
    <row r="2556" spans="1:10" x14ac:dyDescent="0.2">
      <c r="A2556" t="s">
        <v>27</v>
      </c>
      <c r="B2556">
        <v>0</v>
      </c>
      <c r="C2556">
        <v>2</v>
      </c>
      <c r="D2556" t="s">
        <v>5017</v>
      </c>
      <c r="F2556">
        <v>30.99</v>
      </c>
      <c r="G2556">
        <v>27.51</v>
      </c>
      <c r="H2556">
        <v>2.4300000000000002</v>
      </c>
      <c r="I2556" t="s">
        <v>3191</v>
      </c>
      <c r="J2556" t="s">
        <v>3197</v>
      </c>
    </row>
    <row r="2557" spans="1:10" hidden="1" x14ac:dyDescent="0.2">
      <c r="A2557" t="s">
        <v>27</v>
      </c>
      <c r="B2557">
        <v>0</v>
      </c>
      <c r="C2557">
        <v>1</v>
      </c>
      <c r="D2557" t="s">
        <v>5018</v>
      </c>
      <c r="F2557">
        <v>69.58</v>
      </c>
      <c r="G2557">
        <v>52.2</v>
      </c>
      <c r="H2557">
        <v>2.95</v>
      </c>
      <c r="I2557" t="s">
        <v>3191</v>
      </c>
      <c r="J2557" t="s">
        <v>3197</v>
      </c>
    </row>
    <row r="2558" spans="1:10" x14ac:dyDescent="0.2">
      <c r="A2558" t="s">
        <v>27</v>
      </c>
      <c r="B2558">
        <v>0</v>
      </c>
      <c r="C2558">
        <v>2</v>
      </c>
      <c r="D2558" t="s">
        <v>5018</v>
      </c>
      <c r="F2558">
        <v>70.180000000000007</v>
      </c>
      <c r="G2558">
        <v>52.03</v>
      </c>
      <c r="H2558">
        <v>3.18</v>
      </c>
      <c r="I2558" t="s">
        <v>3191</v>
      </c>
      <c r="J2558" t="s">
        <v>3197</v>
      </c>
    </row>
    <row r="2559" spans="1:10" hidden="1" x14ac:dyDescent="0.2">
      <c r="A2559" t="s">
        <v>27</v>
      </c>
      <c r="B2559">
        <v>0</v>
      </c>
      <c r="C2559">
        <v>1</v>
      </c>
      <c r="D2559" t="s">
        <v>5019</v>
      </c>
      <c r="F2559">
        <v>81.760000000000005</v>
      </c>
      <c r="G2559">
        <v>58.05</v>
      </c>
      <c r="H2559">
        <v>3.48</v>
      </c>
      <c r="I2559" t="s">
        <v>3191</v>
      </c>
      <c r="J2559" t="s">
        <v>3197</v>
      </c>
    </row>
    <row r="2560" spans="1:10" x14ac:dyDescent="0.2">
      <c r="A2560" t="s">
        <v>27</v>
      </c>
      <c r="B2560">
        <v>0</v>
      </c>
      <c r="C2560">
        <v>2</v>
      </c>
      <c r="D2560" t="s">
        <v>5019</v>
      </c>
      <c r="F2560">
        <v>83.93</v>
      </c>
      <c r="G2560">
        <v>58.95</v>
      </c>
      <c r="H2560">
        <v>3.46</v>
      </c>
      <c r="I2560" t="s">
        <v>3191</v>
      </c>
      <c r="J2560" t="s">
        <v>3197</v>
      </c>
    </row>
    <row r="2561" spans="1:10" hidden="1" x14ac:dyDescent="0.2">
      <c r="A2561" t="s">
        <v>27</v>
      </c>
      <c r="B2561">
        <v>0</v>
      </c>
      <c r="C2561">
        <v>1</v>
      </c>
      <c r="D2561" t="s">
        <v>5020</v>
      </c>
      <c r="E2561" t="s">
        <v>2712</v>
      </c>
      <c r="F2561">
        <v>8.59</v>
      </c>
      <c r="G2561">
        <v>7.5</v>
      </c>
      <c r="H2561">
        <v>0.98</v>
      </c>
      <c r="I2561" t="s">
        <v>3191</v>
      </c>
      <c r="J2561" t="s">
        <v>31</v>
      </c>
    </row>
    <row r="2562" spans="1:10" x14ac:dyDescent="0.2">
      <c r="A2562" t="s">
        <v>27</v>
      </c>
      <c r="B2562">
        <v>0</v>
      </c>
      <c r="C2562">
        <v>2</v>
      </c>
      <c r="D2562" t="s">
        <v>5020</v>
      </c>
      <c r="E2562" t="s">
        <v>2712</v>
      </c>
      <c r="F2562">
        <v>8.6199999999999992</v>
      </c>
      <c r="G2562">
        <v>7.52</v>
      </c>
      <c r="H2562">
        <v>0.96</v>
      </c>
      <c r="I2562" t="s">
        <v>3191</v>
      </c>
      <c r="J2562" t="s">
        <v>31</v>
      </c>
    </row>
    <row r="2563" spans="1:10" hidden="1" x14ac:dyDescent="0.2">
      <c r="A2563" t="s">
        <v>27</v>
      </c>
      <c r="B2563">
        <v>0</v>
      </c>
      <c r="C2563">
        <v>1</v>
      </c>
      <c r="D2563" t="s">
        <v>5021</v>
      </c>
      <c r="F2563">
        <v>13.91</v>
      </c>
      <c r="G2563">
        <v>10.89</v>
      </c>
      <c r="H2563">
        <v>1.63</v>
      </c>
      <c r="I2563" t="s">
        <v>3191</v>
      </c>
      <c r="J2563" t="s">
        <v>3197</v>
      </c>
    </row>
    <row r="2564" spans="1:10" x14ac:dyDescent="0.2">
      <c r="A2564" t="s">
        <v>27</v>
      </c>
      <c r="B2564">
        <v>0</v>
      </c>
      <c r="C2564">
        <v>2</v>
      </c>
      <c r="D2564" t="s">
        <v>5021</v>
      </c>
      <c r="F2564">
        <v>13.75</v>
      </c>
      <c r="G2564">
        <v>10.68</v>
      </c>
      <c r="H2564">
        <v>1.72</v>
      </c>
      <c r="I2564" t="s">
        <v>3191</v>
      </c>
      <c r="J2564" t="s">
        <v>3197</v>
      </c>
    </row>
    <row r="2565" spans="1:10" hidden="1" x14ac:dyDescent="0.2">
      <c r="A2565" t="s">
        <v>27</v>
      </c>
      <c r="B2565">
        <v>0</v>
      </c>
      <c r="C2565">
        <v>1</v>
      </c>
      <c r="D2565" t="s">
        <v>5022</v>
      </c>
      <c r="E2565" t="s">
        <v>5023</v>
      </c>
      <c r="F2565">
        <v>17.34</v>
      </c>
      <c r="G2565">
        <v>13.94</v>
      </c>
      <c r="H2565">
        <v>1.85</v>
      </c>
      <c r="I2565" t="s">
        <v>3191</v>
      </c>
      <c r="J2565" t="s">
        <v>3197</v>
      </c>
    </row>
    <row r="2566" spans="1:10" x14ac:dyDescent="0.2">
      <c r="A2566" t="s">
        <v>27</v>
      </c>
      <c r="B2566">
        <v>0</v>
      </c>
      <c r="C2566">
        <v>2</v>
      </c>
      <c r="D2566" t="s">
        <v>5022</v>
      </c>
      <c r="E2566" t="s">
        <v>5023</v>
      </c>
      <c r="F2566">
        <v>17.82</v>
      </c>
      <c r="G2566">
        <v>13.88</v>
      </c>
      <c r="H2566">
        <v>1.77</v>
      </c>
      <c r="I2566" t="s">
        <v>3191</v>
      </c>
      <c r="J2566" t="s">
        <v>3197</v>
      </c>
    </row>
    <row r="2567" spans="1:10" hidden="1" x14ac:dyDescent="0.2">
      <c r="A2567" t="s">
        <v>27</v>
      </c>
      <c r="B2567">
        <v>0</v>
      </c>
      <c r="C2567">
        <v>1</v>
      </c>
      <c r="D2567" t="s">
        <v>5024</v>
      </c>
      <c r="F2567">
        <v>9.73</v>
      </c>
      <c r="G2567">
        <v>7.45</v>
      </c>
      <c r="H2567">
        <v>1.1000000000000001</v>
      </c>
      <c r="I2567" t="s">
        <v>3191</v>
      </c>
      <c r="J2567" t="s">
        <v>3197</v>
      </c>
    </row>
    <row r="2568" spans="1:10" x14ac:dyDescent="0.2">
      <c r="A2568" t="s">
        <v>27</v>
      </c>
      <c r="B2568">
        <v>0</v>
      </c>
      <c r="C2568">
        <v>2</v>
      </c>
      <c r="D2568" t="s">
        <v>5024</v>
      </c>
      <c r="F2568">
        <v>9.7200000000000006</v>
      </c>
      <c r="G2568">
        <v>7.44</v>
      </c>
      <c r="H2568">
        <v>1.1000000000000001</v>
      </c>
      <c r="I2568" t="s">
        <v>3191</v>
      </c>
      <c r="J2568" t="s">
        <v>3197</v>
      </c>
    </row>
    <row r="2569" spans="1:10" hidden="1" x14ac:dyDescent="0.2">
      <c r="A2569" t="s">
        <v>27</v>
      </c>
      <c r="B2569">
        <v>0</v>
      </c>
      <c r="C2569">
        <v>1</v>
      </c>
      <c r="D2569" t="s">
        <v>5025</v>
      </c>
      <c r="F2569">
        <v>140.41999999999999</v>
      </c>
      <c r="G2569">
        <v>126</v>
      </c>
      <c r="H2569">
        <v>9.0299999999999994</v>
      </c>
      <c r="I2569" t="s">
        <v>3191</v>
      </c>
      <c r="J2569" t="s">
        <v>3197</v>
      </c>
    </row>
    <row r="2570" spans="1:10" x14ac:dyDescent="0.2">
      <c r="A2570" t="s">
        <v>27</v>
      </c>
      <c r="B2570">
        <v>0</v>
      </c>
      <c r="C2570">
        <v>2</v>
      </c>
      <c r="D2570" t="s">
        <v>5025</v>
      </c>
      <c r="F2570">
        <v>140.83000000000001</v>
      </c>
      <c r="G2570">
        <v>125.61</v>
      </c>
      <c r="H2570">
        <v>9.33</v>
      </c>
      <c r="I2570" t="s">
        <v>3191</v>
      </c>
      <c r="J2570" t="s">
        <v>3197</v>
      </c>
    </row>
    <row r="2571" spans="1:10" hidden="1" x14ac:dyDescent="0.2">
      <c r="A2571" t="s">
        <v>27</v>
      </c>
      <c r="B2571">
        <v>0</v>
      </c>
      <c r="C2571">
        <v>1</v>
      </c>
      <c r="D2571" t="s">
        <v>5026</v>
      </c>
      <c r="F2571">
        <v>3.58</v>
      </c>
      <c r="G2571">
        <v>3.05</v>
      </c>
      <c r="H2571">
        <v>0.4</v>
      </c>
      <c r="I2571" t="s">
        <v>3191</v>
      </c>
      <c r="J2571" t="s">
        <v>3197</v>
      </c>
    </row>
    <row r="2572" spans="1:10" x14ac:dyDescent="0.2">
      <c r="A2572" t="s">
        <v>27</v>
      </c>
      <c r="B2572">
        <v>0</v>
      </c>
      <c r="C2572">
        <v>2</v>
      </c>
      <c r="D2572" t="s">
        <v>5026</v>
      </c>
      <c r="F2572">
        <v>3.46</v>
      </c>
      <c r="G2572">
        <v>3.01</v>
      </c>
      <c r="H2572">
        <v>0.37</v>
      </c>
      <c r="I2572" t="s">
        <v>3191</v>
      </c>
      <c r="J2572" t="s">
        <v>3197</v>
      </c>
    </row>
    <row r="2573" spans="1:10" hidden="1" x14ac:dyDescent="0.2">
      <c r="A2573" t="s">
        <v>27</v>
      </c>
      <c r="B2573">
        <v>0</v>
      </c>
      <c r="C2573">
        <v>1</v>
      </c>
      <c r="D2573" t="s">
        <v>286</v>
      </c>
      <c r="F2573">
        <v>58.34</v>
      </c>
      <c r="G2573">
        <v>48.16</v>
      </c>
      <c r="H2573">
        <v>8.0299999999999994</v>
      </c>
      <c r="I2573" t="s">
        <v>3191</v>
      </c>
      <c r="J2573" t="s">
        <v>3197</v>
      </c>
    </row>
    <row r="2574" spans="1:10" x14ac:dyDescent="0.2">
      <c r="A2574" t="s">
        <v>27</v>
      </c>
      <c r="B2574">
        <v>0</v>
      </c>
      <c r="C2574">
        <v>2</v>
      </c>
      <c r="D2574" t="s">
        <v>286</v>
      </c>
      <c r="F2574">
        <v>58.82</v>
      </c>
      <c r="G2574">
        <v>48.74</v>
      </c>
      <c r="H2574">
        <v>7.67</v>
      </c>
      <c r="I2574" t="s">
        <v>3191</v>
      </c>
      <c r="J2574" t="s">
        <v>3197</v>
      </c>
    </row>
    <row r="2575" spans="1:10" hidden="1" x14ac:dyDescent="0.2">
      <c r="A2575" t="s">
        <v>27</v>
      </c>
      <c r="B2575">
        <v>0</v>
      </c>
      <c r="C2575">
        <v>1</v>
      </c>
      <c r="D2575" t="s">
        <v>5027</v>
      </c>
      <c r="F2575">
        <v>3.07</v>
      </c>
      <c r="G2575">
        <v>2.57</v>
      </c>
      <c r="H2575">
        <v>0.46</v>
      </c>
      <c r="I2575" t="s">
        <v>3191</v>
      </c>
      <c r="J2575" t="s">
        <v>3197</v>
      </c>
    </row>
    <row r="2576" spans="1:10" x14ac:dyDescent="0.2">
      <c r="A2576" t="s">
        <v>27</v>
      </c>
      <c r="B2576">
        <v>0</v>
      </c>
      <c r="C2576">
        <v>2</v>
      </c>
      <c r="D2576" t="s">
        <v>5027</v>
      </c>
      <c r="F2576">
        <v>3.08</v>
      </c>
      <c r="G2576">
        <v>2.6</v>
      </c>
      <c r="H2576">
        <v>0.45</v>
      </c>
      <c r="I2576" t="s">
        <v>3191</v>
      </c>
      <c r="J2576" t="s">
        <v>3197</v>
      </c>
    </row>
    <row r="2577" spans="1:10" hidden="1" x14ac:dyDescent="0.2">
      <c r="A2577" t="s">
        <v>27</v>
      </c>
      <c r="B2577">
        <v>0</v>
      </c>
      <c r="C2577">
        <v>1</v>
      </c>
      <c r="D2577" t="s">
        <v>5028</v>
      </c>
      <c r="E2577" t="s">
        <v>2810</v>
      </c>
      <c r="F2577">
        <v>37.950000000000003</v>
      </c>
      <c r="G2577">
        <v>33.01</v>
      </c>
      <c r="H2577">
        <v>3.31</v>
      </c>
      <c r="I2577" t="s">
        <v>3191</v>
      </c>
      <c r="J2577" t="s">
        <v>3197</v>
      </c>
    </row>
    <row r="2578" spans="1:10" x14ac:dyDescent="0.2">
      <c r="A2578" t="s">
        <v>27</v>
      </c>
      <c r="B2578">
        <v>0</v>
      </c>
      <c r="C2578">
        <v>2</v>
      </c>
      <c r="D2578" t="s">
        <v>5028</v>
      </c>
      <c r="E2578" t="s">
        <v>2810</v>
      </c>
      <c r="F2578">
        <v>37.79</v>
      </c>
      <c r="G2578">
        <v>32.93</v>
      </c>
      <c r="H2578">
        <v>3.25</v>
      </c>
      <c r="I2578" t="s">
        <v>3191</v>
      </c>
      <c r="J2578" t="s">
        <v>3197</v>
      </c>
    </row>
    <row r="2579" spans="1:10" hidden="1" x14ac:dyDescent="0.2">
      <c r="A2579" t="s">
        <v>27</v>
      </c>
      <c r="B2579">
        <v>0</v>
      </c>
      <c r="C2579">
        <v>1</v>
      </c>
      <c r="D2579" t="s">
        <v>287</v>
      </c>
      <c r="E2579" t="s">
        <v>288</v>
      </c>
      <c r="F2579">
        <v>37.869999999999997</v>
      </c>
      <c r="G2579">
        <v>34.090000000000003</v>
      </c>
      <c r="H2579">
        <v>2.62</v>
      </c>
      <c r="I2579" t="s">
        <v>3191</v>
      </c>
      <c r="J2579" t="s">
        <v>3197</v>
      </c>
    </row>
    <row r="2580" spans="1:10" x14ac:dyDescent="0.2">
      <c r="A2580" t="s">
        <v>27</v>
      </c>
      <c r="B2580">
        <v>0</v>
      </c>
      <c r="C2580">
        <v>2</v>
      </c>
      <c r="D2580" t="s">
        <v>287</v>
      </c>
      <c r="E2580" t="s">
        <v>288</v>
      </c>
      <c r="F2580">
        <v>38.17</v>
      </c>
      <c r="G2580">
        <v>34.15</v>
      </c>
      <c r="H2580">
        <v>2.63</v>
      </c>
      <c r="I2580" t="s">
        <v>3191</v>
      </c>
      <c r="J2580" t="s">
        <v>3197</v>
      </c>
    </row>
    <row r="2581" spans="1:10" hidden="1" x14ac:dyDescent="0.2">
      <c r="A2581" t="s">
        <v>27</v>
      </c>
      <c r="B2581">
        <v>0</v>
      </c>
      <c r="C2581">
        <v>1</v>
      </c>
      <c r="D2581" t="s">
        <v>5029</v>
      </c>
      <c r="E2581" t="s">
        <v>5030</v>
      </c>
      <c r="F2581">
        <v>64.790000000000006</v>
      </c>
      <c r="G2581">
        <v>58.89</v>
      </c>
      <c r="H2581">
        <v>5</v>
      </c>
      <c r="I2581" t="s">
        <v>3191</v>
      </c>
      <c r="J2581" t="s">
        <v>31</v>
      </c>
    </row>
    <row r="2582" spans="1:10" x14ac:dyDescent="0.2">
      <c r="A2582" t="s">
        <v>27</v>
      </c>
      <c r="B2582">
        <v>0</v>
      </c>
      <c r="C2582">
        <v>2</v>
      </c>
      <c r="D2582" t="s">
        <v>5029</v>
      </c>
      <c r="E2582" t="s">
        <v>5030</v>
      </c>
      <c r="F2582">
        <v>64.78</v>
      </c>
      <c r="G2582">
        <v>58.48</v>
      </c>
      <c r="H2582">
        <v>5.4</v>
      </c>
      <c r="I2582" t="s">
        <v>3191</v>
      </c>
      <c r="J2582" t="s">
        <v>31</v>
      </c>
    </row>
    <row r="2583" spans="1:10" hidden="1" x14ac:dyDescent="0.2">
      <c r="A2583" t="s">
        <v>27</v>
      </c>
      <c r="B2583">
        <v>0</v>
      </c>
      <c r="C2583">
        <v>1</v>
      </c>
      <c r="D2583" t="s">
        <v>5031</v>
      </c>
      <c r="F2583">
        <v>6.61</v>
      </c>
      <c r="G2583">
        <v>5.87</v>
      </c>
      <c r="H2583">
        <v>0.66</v>
      </c>
      <c r="I2583" t="s">
        <v>3191</v>
      </c>
      <c r="J2583" t="s">
        <v>3197</v>
      </c>
    </row>
    <row r="2584" spans="1:10" x14ac:dyDescent="0.2">
      <c r="A2584" t="s">
        <v>27</v>
      </c>
      <c r="B2584">
        <v>0</v>
      </c>
      <c r="C2584">
        <v>2</v>
      </c>
      <c r="D2584" t="s">
        <v>5031</v>
      </c>
      <c r="F2584">
        <v>6.59</v>
      </c>
      <c r="G2584">
        <v>5.95</v>
      </c>
      <c r="H2584">
        <v>0.56999999999999995</v>
      </c>
      <c r="I2584" t="s">
        <v>3191</v>
      </c>
      <c r="J2584" t="s">
        <v>3197</v>
      </c>
    </row>
    <row r="2585" spans="1:10" hidden="1" x14ac:dyDescent="0.2">
      <c r="A2585" t="s">
        <v>27</v>
      </c>
      <c r="B2585">
        <v>0</v>
      </c>
      <c r="C2585">
        <v>1</v>
      </c>
      <c r="D2585" t="s">
        <v>5032</v>
      </c>
      <c r="F2585">
        <v>28.69</v>
      </c>
      <c r="G2585">
        <v>21.86</v>
      </c>
      <c r="H2585">
        <v>3.78</v>
      </c>
      <c r="I2585" t="s">
        <v>3191</v>
      </c>
      <c r="J2585" t="s">
        <v>3197</v>
      </c>
    </row>
    <row r="2586" spans="1:10" x14ac:dyDescent="0.2">
      <c r="A2586" t="s">
        <v>27</v>
      </c>
      <c r="B2586">
        <v>0</v>
      </c>
      <c r="C2586">
        <v>2</v>
      </c>
      <c r="D2586" t="s">
        <v>5032</v>
      </c>
      <c r="F2586">
        <v>28.3</v>
      </c>
      <c r="G2586">
        <v>21.84</v>
      </c>
      <c r="H2586">
        <v>3.79</v>
      </c>
      <c r="I2586" t="s">
        <v>3191</v>
      </c>
      <c r="J2586" t="s">
        <v>3197</v>
      </c>
    </row>
    <row r="2587" spans="1:10" hidden="1" x14ac:dyDescent="0.2">
      <c r="A2587" t="s">
        <v>27</v>
      </c>
      <c r="B2587">
        <v>0</v>
      </c>
      <c r="C2587">
        <v>1</v>
      </c>
      <c r="D2587" t="s">
        <v>5033</v>
      </c>
      <c r="E2587" t="s">
        <v>5034</v>
      </c>
      <c r="F2587">
        <v>56.72</v>
      </c>
      <c r="G2587">
        <v>45.55</v>
      </c>
      <c r="H2587">
        <v>8.5299999999999994</v>
      </c>
      <c r="I2587" t="s">
        <v>3191</v>
      </c>
      <c r="J2587" t="s">
        <v>3197</v>
      </c>
    </row>
    <row r="2588" spans="1:10" x14ac:dyDescent="0.2">
      <c r="A2588" t="s">
        <v>27</v>
      </c>
      <c r="B2588">
        <v>0</v>
      </c>
      <c r="C2588">
        <v>2</v>
      </c>
      <c r="D2588" t="s">
        <v>5033</v>
      </c>
      <c r="E2588" t="s">
        <v>5034</v>
      </c>
      <c r="F2588">
        <v>56.14</v>
      </c>
      <c r="G2588">
        <v>45.11</v>
      </c>
      <c r="H2588">
        <v>8.19</v>
      </c>
      <c r="I2588" t="s">
        <v>3191</v>
      </c>
      <c r="J2588" t="s">
        <v>3197</v>
      </c>
    </row>
    <row r="2589" spans="1:10" hidden="1" x14ac:dyDescent="0.2">
      <c r="A2589" t="s">
        <v>27</v>
      </c>
      <c r="B2589">
        <v>0</v>
      </c>
      <c r="C2589">
        <v>1</v>
      </c>
      <c r="D2589" t="s">
        <v>5035</v>
      </c>
      <c r="E2589" t="s">
        <v>5036</v>
      </c>
      <c r="F2589">
        <v>239.51</v>
      </c>
      <c r="G2589">
        <v>221.45</v>
      </c>
      <c r="H2589">
        <v>14.29</v>
      </c>
      <c r="I2589" t="s">
        <v>3191</v>
      </c>
      <c r="J2589" t="s">
        <v>3197</v>
      </c>
    </row>
    <row r="2590" spans="1:10" x14ac:dyDescent="0.2">
      <c r="A2590" t="s">
        <v>27</v>
      </c>
      <c r="B2590">
        <v>0</v>
      </c>
      <c r="C2590">
        <v>2</v>
      </c>
      <c r="D2590" t="s">
        <v>5035</v>
      </c>
      <c r="E2590" t="s">
        <v>5036</v>
      </c>
      <c r="F2590">
        <v>241.47</v>
      </c>
      <c r="G2590">
        <v>221.64</v>
      </c>
      <c r="H2590">
        <v>14.77</v>
      </c>
      <c r="I2590" t="s">
        <v>3191</v>
      </c>
      <c r="J2590" t="s">
        <v>3197</v>
      </c>
    </row>
    <row r="2591" spans="1:10" hidden="1" x14ac:dyDescent="0.2">
      <c r="A2591" t="s">
        <v>27</v>
      </c>
      <c r="B2591">
        <v>0</v>
      </c>
      <c r="C2591">
        <v>1</v>
      </c>
      <c r="D2591" t="s">
        <v>5037</v>
      </c>
      <c r="F2591">
        <v>14.44</v>
      </c>
      <c r="G2591">
        <v>11.14</v>
      </c>
      <c r="H2591">
        <v>1.87</v>
      </c>
      <c r="I2591" t="s">
        <v>3191</v>
      </c>
      <c r="J2591" t="s">
        <v>3197</v>
      </c>
    </row>
    <row r="2592" spans="1:10" x14ac:dyDescent="0.2">
      <c r="A2592" t="s">
        <v>27</v>
      </c>
      <c r="B2592">
        <v>0</v>
      </c>
      <c r="C2592">
        <v>2</v>
      </c>
      <c r="D2592" t="s">
        <v>5037</v>
      </c>
      <c r="F2592">
        <v>14.38</v>
      </c>
      <c r="G2592">
        <v>11.14</v>
      </c>
      <c r="H2592">
        <v>1.75</v>
      </c>
      <c r="I2592" t="s">
        <v>3191</v>
      </c>
      <c r="J2592" t="s">
        <v>3197</v>
      </c>
    </row>
    <row r="2593" spans="1:10" hidden="1" x14ac:dyDescent="0.2">
      <c r="A2593" t="s">
        <v>27</v>
      </c>
      <c r="B2593">
        <v>0</v>
      </c>
      <c r="C2593">
        <v>1</v>
      </c>
      <c r="D2593" t="s">
        <v>5038</v>
      </c>
      <c r="F2593">
        <v>27.34</v>
      </c>
      <c r="G2593">
        <v>20.96</v>
      </c>
      <c r="H2593">
        <v>3.81</v>
      </c>
      <c r="I2593" t="s">
        <v>3191</v>
      </c>
      <c r="J2593" t="s">
        <v>3197</v>
      </c>
    </row>
    <row r="2594" spans="1:10" x14ac:dyDescent="0.2">
      <c r="A2594" t="s">
        <v>27</v>
      </c>
      <c r="B2594">
        <v>0</v>
      </c>
      <c r="C2594">
        <v>2</v>
      </c>
      <c r="D2594" t="s">
        <v>5038</v>
      </c>
      <c r="F2594">
        <v>27.92</v>
      </c>
      <c r="G2594">
        <v>20.86</v>
      </c>
      <c r="H2594">
        <v>3.92</v>
      </c>
      <c r="I2594" t="s">
        <v>3191</v>
      </c>
      <c r="J2594" t="s">
        <v>3197</v>
      </c>
    </row>
    <row r="2595" spans="1:10" hidden="1" x14ac:dyDescent="0.2">
      <c r="A2595" t="s">
        <v>27</v>
      </c>
      <c r="B2595">
        <v>0</v>
      </c>
      <c r="C2595">
        <v>1</v>
      </c>
      <c r="D2595" t="s">
        <v>5039</v>
      </c>
      <c r="F2595">
        <v>21.5</v>
      </c>
      <c r="G2595">
        <v>16.28</v>
      </c>
      <c r="H2595">
        <v>3.34</v>
      </c>
      <c r="I2595" t="s">
        <v>3191</v>
      </c>
      <c r="J2595" t="s">
        <v>3197</v>
      </c>
    </row>
    <row r="2596" spans="1:10" x14ac:dyDescent="0.2">
      <c r="A2596" t="s">
        <v>27</v>
      </c>
      <c r="B2596">
        <v>0</v>
      </c>
      <c r="C2596">
        <v>2</v>
      </c>
      <c r="D2596" t="s">
        <v>5039</v>
      </c>
      <c r="F2596">
        <v>22.03</v>
      </c>
      <c r="G2596">
        <v>15.82</v>
      </c>
      <c r="H2596">
        <v>3.58</v>
      </c>
      <c r="I2596" t="s">
        <v>3191</v>
      </c>
      <c r="J2596" t="s">
        <v>3197</v>
      </c>
    </row>
    <row r="2597" spans="1:10" hidden="1" x14ac:dyDescent="0.2">
      <c r="A2597" t="s">
        <v>27</v>
      </c>
      <c r="B2597">
        <v>0</v>
      </c>
      <c r="C2597">
        <v>1</v>
      </c>
      <c r="D2597" t="s">
        <v>5040</v>
      </c>
      <c r="F2597">
        <v>17.829999999999998</v>
      </c>
      <c r="G2597">
        <v>13.98</v>
      </c>
      <c r="H2597">
        <v>2.13</v>
      </c>
      <c r="I2597" t="s">
        <v>3191</v>
      </c>
      <c r="J2597" t="s">
        <v>3197</v>
      </c>
    </row>
    <row r="2598" spans="1:10" x14ac:dyDescent="0.2">
      <c r="A2598" t="s">
        <v>27</v>
      </c>
      <c r="B2598">
        <v>0</v>
      </c>
      <c r="C2598">
        <v>2</v>
      </c>
      <c r="D2598" t="s">
        <v>5040</v>
      </c>
      <c r="F2598">
        <v>17.489999999999998</v>
      </c>
      <c r="G2598">
        <v>13.64</v>
      </c>
      <c r="H2598">
        <v>2.2200000000000002</v>
      </c>
      <c r="I2598" t="s">
        <v>3191</v>
      </c>
      <c r="J2598" t="s">
        <v>3197</v>
      </c>
    </row>
    <row r="2599" spans="1:10" hidden="1" x14ac:dyDescent="0.2">
      <c r="A2599" t="s">
        <v>27</v>
      </c>
      <c r="B2599">
        <v>0</v>
      </c>
      <c r="C2599">
        <v>1</v>
      </c>
      <c r="D2599" t="s">
        <v>5041</v>
      </c>
      <c r="F2599">
        <v>6.16</v>
      </c>
      <c r="G2599">
        <v>5.13</v>
      </c>
      <c r="H2599">
        <v>0.65</v>
      </c>
      <c r="I2599" t="s">
        <v>3191</v>
      </c>
      <c r="J2599" t="s">
        <v>3197</v>
      </c>
    </row>
    <row r="2600" spans="1:10" x14ac:dyDescent="0.2">
      <c r="A2600" t="s">
        <v>27</v>
      </c>
      <c r="B2600">
        <v>0</v>
      </c>
      <c r="C2600">
        <v>2</v>
      </c>
      <c r="D2600" t="s">
        <v>5041</v>
      </c>
      <c r="F2600">
        <v>5.92</v>
      </c>
      <c r="G2600">
        <v>5.01</v>
      </c>
      <c r="H2600">
        <v>0.66</v>
      </c>
      <c r="I2600" t="s">
        <v>3191</v>
      </c>
      <c r="J2600" t="s">
        <v>3197</v>
      </c>
    </row>
    <row r="2601" spans="1:10" hidden="1" x14ac:dyDescent="0.2">
      <c r="A2601" t="s">
        <v>27</v>
      </c>
      <c r="B2601">
        <v>0</v>
      </c>
      <c r="C2601">
        <v>1</v>
      </c>
      <c r="D2601" t="s">
        <v>5042</v>
      </c>
      <c r="E2601" t="s">
        <v>1286</v>
      </c>
      <c r="F2601">
        <v>4.87</v>
      </c>
      <c r="G2601">
        <v>3.9</v>
      </c>
      <c r="H2601">
        <v>0.63</v>
      </c>
      <c r="I2601" t="s">
        <v>3191</v>
      </c>
      <c r="J2601" t="s">
        <v>3197</v>
      </c>
    </row>
    <row r="2602" spans="1:10" x14ac:dyDescent="0.2">
      <c r="A2602" t="s">
        <v>27</v>
      </c>
      <c r="B2602">
        <v>0</v>
      </c>
      <c r="C2602">
        <v>2</v>
      </c>
      <c r="D2602" t="s">
        <v>5042</v>
      </c>
      <c r="E2602" t="s">
        <v>1286</v>
      </c>
      <c r="F2602">
        <v>5.07</v>
      </c>
      <c r="G2602">
        <v>3.83</v>
      </c>
      <c r="H2602">
        <v>0.64</v>
      </c>
      <c r="I2602" t="s">
        <v>3191</v>
      </c>
      <c r="J2602" t="s">
        <v>3197</v>
      </c>
    </row>
    <row r="2603" spans="1:10" hidden="1" x14ac:dyDescent="0.2">
      <c r="A2603" t="s">
        <v>27</v>
      </c>
      <c r="B2603">
        <v>0</v>
      </c>
      <c r="C2603">
        <v>1</v>
      </c>
      <c r="D2603" t="s">
        <v>5043</v>
      </c>
      <c r="E2603" t="s">
        <v>5044</v>
      </c>
      <c r="F2603">
        <v>10.73</v>
      </c>
      <c r="G2603">
        <v>8.6199999999999992</v>
      </c>
      <c r="H2603">
        <v>1.52</v>
      </c>
      <c r="I2603" t="s">
        <v>3191</v>
      </c>
      <c r="J2603" t="s">
        <v>31</v>
      </c>
    </row>
    <row r="2604" spans="1:10" x14ac:dyDescent="0.2">
      <c r="A2604" t="s">
        <v>27</v>
      </c>
      <c r="B2604">
        <v>0</v>
      </c>
      <c r="C2604">
        <v>2</v>
      </c>
      <c r="D2604" t="s">
        <v>5043</v>
      </c>
      <c r="E2604" t="s">
        <v>5044</v>
      </c>
      <c r="F2604">
        <v>10.23</v>
      </c>
      <c r="G2604">
        <v>8.24</v>
      </c>
      <c r="H2604">
        <v>1.41</v>
      </c>
      <c r="I2604" t="s">
        <v>3191</v>
      </c>
      <c r="J2604" t="s">
        <v>31</v>
      </c>
    </row>
    <row r="2605" spans="1:10" hidden="1" x14ac:dyDescent="0.2">
      <c r="A2605" t="s">
        <v>27</v>
      </c>
      <c r="B2605">
        <v>0</v>
      </c>
      <c r="C2605">
        <v>1</v>
      </c>
      <c r="D2605" t="s">
        <v>5045</v>
      </c>
      <c r="E2605" t="s">
        <v>5046</v>
      </c>
      <c r="F2605">
        <v>5.39</v>
      </c>
      <c r="G2605">
        <v>3.65</v>
      </c>
      <c r="H2605">
        <v>0.61</v>
      </c>
      <c r="I2605" t="s">
        <v>3191</v>
      </c>
      <c r="J2605" t="s">
        <v>3197</v>
      </c>
    </row>
    <row r="2606" spans="1:10" x14ac:dyDescent="0.2">
      <c r="A2606" t="s">
        <v>27</v>
      </c>
      <c r="B2606">
        <v>0</v>
      </c>
      <c r="C2606">
        <v>2</v>
      </c>
      <c r="D2606" t="s">
        <v>5045</v>
      </c>
      <c r="E2606" t="s">
        <v>5046</v>
      </c>
      <c r="F2606">
        <v>5.39</v>
      </c>
      <c r="G2606">
        <v>3.64</v>
      </c>
      <c r="H2606">
        <v>0.59</v>
      </c>
      <c r="I2606" t="s">
        <v>3191</v>
      </c>
      <c r="J2606" t="s">
        <v>3197</v>
      </c>
    </row>
    <row r="2607" spans="1:10" hidden="1" x14ac:dyDescent="0.2">
      <c r="A2607" t="s">
        <v>27</v>
      </c>
      <c r="B2607">
        <v>0</v>
      </c>
      <c r="C2607">
        <v>1</v>
      </c>
      <c r="D2607" t="s">
        <v>5047</v>
      </c>
      <c r="F2607">
        <v>1.77</v>
      </c>
      <c r="G2607">
        <v>1.46</v>
      </c>
      <c r="H2607">
        <v>0.27</v>
      </c>
      <c r="I2607" t="s">
        <v>3191</v>
      </c>
      <c r="J2607" t="s">
        <v>31</v>
      </c>
    </row>
    <row r="2608" spans="1:10" x14ac:dyDescent="0.2">
      <c r="A2608" t="s">
        <v>27</v>
      </c>
      <c r="B2608">
        <v>0</v>
      </c>
      <c r="C2608">
        <v>2</v>
      </c>
      <c r="D2608" t="s">
        <v>5047</v>
      </c>
      <c r="F2608">
        <v>1.81</v>
      </c>
      <c r="G2608">
        <v>1.49</v>
      </c>
      <c r="H2608">
        <v>0.24</v>
      </c>
      <c r="I2608" t="s">
        <v>3191</v>
      </c>
      <c r="J2608" t="s">
        <v>31</v>
      </c>
    </row>
    <row r="2609" spans="1:10" hidden="1" x14ac:dyDescent="0.2">
      <c r="A2609" t="s">
        <v>27</v>
      </c>
      <c r="B2609">
        <v>0</v>
      </c>
      <c r="C2609">
        <v>1</v>
      </c>
      <c r="D2609" t="s">
        <v>289</v>
      </c>
      <c r="F2609">
        <v>2.2599999999999998</v>
      </c>
      <c r="G2609">
        <v>1.92</v>
      </c>
      <c r="H2609">
        <v>0.28000000000000003</v>
      </c>
      <c r="I2609" t="s">
        <v>3191</v>
      </c>
      <c r="J2609" t="s">
        <v>3197</v>
      </c>
    </row>
    <row r="2610" spans="1:10" x14ac:dyDescent="0.2">
      <c r="A2610" t="s">
        <v>27</v>
      </c>
      <c r="B2610">
        <v>0</v>
      </c>
      <c r="C2610">
        <v>2</v>
      </c>
      <c r="D2610" t="s">
        <v>289</v>
      </c>
      <c r="F2610">
        <v>2.23</v>
      </c>
      <c r="G2610">
        <v>1.79</v>
      </c>
      <c r="H2610">
        <v>0.39</v>
      </c>
      <c r="I2610" t="s">
        <v>3191</v>
      </c>
      <c r="J2610" t="s">
        <v>3197</v>
      </c>
    </row>
    <row r="2611" spans="1:10" hidden="1" x14ac:dyDescent="0.2">
      <c r="A2611" t="s">
        <v>27</v>
      </c>
      <c r="B2611">
        <v>0</v>
      </c>
      <c r="C2611">
        <v>1</v>
      </c>
      <c r="D2611" t="s">
        <v>5048</v>
      </c>
      <c r="E2611" t="s">
        <v>5049</v>
      </c>
      <c r="F2611">
        <v>2.09</v>
      </c>
      <c r="G2611">
        <v>1.73</v>
      </c>
      <c r="H2611">
        <v>0.34</v>
      </c>
      <c r="I2611" t="s">
        <v>3191</v>
      </c>
      <c r="J2611" t="s">
        <v>31</v>
      </c>
    </row>
    <row r="2612" spans="1:10" x14ac:dyDescent="0.2">
      <c r="A2612" t="s">
        <v>27</v>
      </c>
      <c r="B2612">
        <v>0</v>
      </c>
      <c r="C2612">
        <v>2</v>
      </c>
      <c r="D2612" t="s">
        <v>5048</v>
      </c>
      <c r="E2612" t="s">
        <v>5049</v>
      </c>
      <c r="F2612">
        <v>2.14</v>
      </c>
      <c r="G2612">
        <v>1.84</v>
      </c>
      <c r="H2612">
        <v>0.24</v>
      </c>
      <c r="I2612" t="s">
        <v>3191</v>
      </c>
      <c r="J2612" t="s">
        <v>31</v>
      </c>
    </row>
    <row r="2613" spans="1:10" hidden="1" x14ac:dyDescent="0.2">
      <c r="A2613" t="s">
        <v>27</v>
      </c>
      <c r="B2613">
        <v>0</v>
      </c>
      <c r="C2613">
        <v>1</v>
      </c>
      <c r="D2613" t="s">
        <v>5050</v>
      </c>
      <c r="E2613" t="s">
        <v>5051</v>
      </c>
      <c r="F2613">
        <v>5.0999999999999996</v>
      </c>
      <c r="G2613">
        <v>4.13</v>
      </c>
      <c r="H2613">
        <v>0.75</v>
      </c>
      <c r="I2613" t="s">
        <v>3191</v>
      </c>
      <c r="J2613" t="s">
        <v>3197</v>
      </c>
    </row>
    <row r="2614" spans="1:10" x14ac:dyDescent="0.2">
      <c r="A2614" t="s">
        <v>27</v>
      </c>
      <c r="B2614">
        <v>0</v>
      </c>
      <c r="C2614">
        <v>2</v>
      </c>
      <c r="D2614" t="s">
        <v>5050</v>
      </c>
      <c r="E2614" t="s">
        <v>5051</v>
      </c>
      <c r="F2614">
        <v>5.44</v>
      </c>
      <c r="G2614">
        <v>4.21</v>
      </c>
      <c r="H2614">
        <v>0.73</v>
      </c>
      <c r="I2614" t="s">
        <v>3191</v>
      </c>
      <c r="J2614" t="s">
        <v>3197</v>
      </c>
    </row>
    <row r="2615" spans="1:10" hidden="1" x14ac:dyDescent="0.2">
      <c r="A2615" t="s">
        <v>27</v>
      </c>
      <c r="B2615">
        <v>0</v>
      </c>
      <c r="C2615">
        <v>1</v>
      </c>
      <c r="D2615" t="s">
        <v>5052</v>
      </c>
      <c r="F2615">
        <v>2.14</v>
      </c>
      <c r="G2615">
        <v>1.85</v>
      </c>
      <c r="H2615">
        <v>0.22</v>
      </c>
      <c r="I2615" t="s">
        <v>3191</v>
      </c>
      <c r="J2615" t="s">
        <v>31</v>
      </c>
    </row>
    <row r="2616" spans="1:10" x14ac:dyDescent="0.2">
      <c r="A2616" t="s">
        <v>27</v>
      </c>
      <c r="B2616">
        <v>0</v>
      </c>
      <c r="C2616">
        <v>2</v>
      </c>
      <c r="D2616" t="s">
        <v>5052</v>
      </c>
      <c r="F2616">
        <v>2.14</v>
      </c>
      <c r="G2616">
        <v>1.82</v>
      </c>
      <c r="H2616">
        <v>0.25</v>
      </c>
      <c r="I2616" t="s">
        <v>3191</v>
      </c>
      <c r="J2616" t="s">
        <v>31</v>
      </c>
    </row>
    <row r="2617" spans="1:10" hidden="1" x14ac:dyDescent="0.2">
      <c r="A2617" t="s">
        <v>27</v>
      </c>
      <c r="B2617">
        <v>0</v>
      </c>
      <c r="C2617">
        <v>1</v>
      </c>
      <c r="D2617" t="s">
        <v>5053</v>
      </c>
      <c r="F2617">
        <v>6.29</v>
      </c>
      <c r="G2617">
        <v>5.31</v>
      </c>
      <c r="H2617">
        <v>0.85</v>
      </c>
      <c r="I2617" t="s">
        <v>3191</v>
      </c>
      <c r="J2617" t="s">
        <v>3197</v>
      </c>
    </row>
    <row r="2618" spans="1:10" x14ac:dyDescent="0.2">
      <c r="A2618" t="s">
        <v>27</v>
      </c>
      <c r="B2618">
        <v>0</v>
      </c>
      <c r="C2618">
        <v>2</v>
      </c>
      <c r="D2618" t="s">
        <v>5053</v>
      </c>
      <c r="F2618">
        <v>6.36</v>
      </c>
      <c r="G2618">
        <v>5.38</v>
      </c>
      <c r="H2618">
        <v>0.83</v>
      </c>
      <c r="I2618" t="s">
        <v>3191</v>
      </c>
      <c r="J2618" t="s">
        <v>3197</v>
      </c>
    </row>
    <row r="2619" spans="1:10" hidden="1" x14ac:dyDescent="0.2">
      <c r="A2619" t="s">
        <v>27</v>
      </c>
      <c r="B2619">
        <v>0</v>
      </c>
      <c r="C2619">
        <v>1</v>
      </c>
      <c r="D2619" t="s">
        <v>5054</v>
      </c>
      <c r="F2619">
        <v>2.33</v>
      </c>
      <c r="G2619">
        <v>1.93</v>
      </c>
      <c r="H2619">
        <v>0.28999999999999998</v>
      </c>
      <c r="I2619" t="s">
        <v>3191</v>
      </c>
      <c r="J2619" t="s">
        <v>31</v>
      </c>
    </row>
    <row r="2620" spans="1:10" x14ac:dyDescent="0.2">
      <c r="A2620" t="s">
        <v>27</v>
      </c>
      <c r="B2620">
        <v>0</v>
      </c>
      <c r="C2620">
        <v>2</v>
      </c>
      <c r="D2620" t="s">
        <v>5054</v>
      </c>
      <c r="F2620">
        <v>2.46</v>
      </c>
      <c r="G2620">
        <v>1.92</v>
      </c>
      <c r="H2620">
        <v>0.24</v>
      </c>
      <c r="I2620" t="s">
        <v>3191</v>
      </c>
      <c r="J2620" t="s">
        <v>31</v>
      </c>
    </row>
    <row r="2621" spans="1:10" hidden="1" x14ac:dyDescent="0.2">
      <c r="A2621" t="s">
        <v>27</v>
      </c>
      <c r="B2621">
        <v>0</v>
      </c>
      <c r="C2621">
        <v>1</v>
      </c>
      <c r="D2621" t="s">
        <v>5055</v>
      </c>
      <c r="E2621" t="s">
        <v>5056</v>
      </c>
      <c r="F2621">
        <v>3.66</v>
      </c>
      <c r="G2621">
        <v>3.14</v>
      </c>
      <c r="H2621">
        <v>0.47</v>
      </c>
      <c r="I2621" t="s">
        <v>3191</v>
      </c>
      <c r="J2621" t="s">
        <v>3197</v>
      </c>
    </row>
    <row r="2622" spans="1:10" x14ac:dyDescent="0.2">
      <c r="A2622" t="s">
        <v>27</v>
      </c>
      <c r="B2622">
        <v>0</v>
      </c>
      <c r="C2622">
        <v>2</v>
      </c>
      <c r="D2622" t="s">
        <v>5055</v>
      </c>
      <c r="E2622" t="s">
        <v>5056</v>
      </c>
      <c r="F2622">
        <v>3.79</v>
      </c>
      <c r="G2622">
        <v>3.24</v>
      </c>
      <c r="H2622">
        <v>0.41</v>
      </c>
      <c r="I2622" t="s">
        <v>3191</v>
      </c>
      <c r="J2622" t="s">
        <v>3197</v>
      </c>
    </row>
    <row r="2623" spans="1:10" hidden="1" x14ac:dyDescent="0.2">
      <c r="A2623" t="s">
        <v>27</v>
      </c>
      <c r="B2623">
        <v>0</v>
      </c>
      <c r="C2623">
        <v>1</v>
      </c>
      <c r="D2623" t="s">
        <v>5057</v>
      </c>
      <c r="F2623">
        <v>15.49</v>
      </c>
      <c r="G2623">
        <v>12.34</v>
      </c>
      <c r="H2623">
        <v>1.93</v>
      </c>
      <c r="I2623" t="s">
        <v>3191</v>
      </c>
      <c r="J2623" t="s">
        <v>3197</v>
      </c>
    </row>
    <row r="2624" spans="1:10" x14ac:dyDescent="0.2">
      <c r="A2624" t="s">
        <v>27</v>
      </c>
      <c r="B2624">
        <v>0</v>
      </c>
      <c r="C2624">
        <v>2</v>
      </c>
      <c r="D2624" t="s">
        <v>5057</v>
      </c>
      <c r="F2624">
        <v>15.57</v>
      </c>
      <c r="G2624">
        <v>12.43</v>
      </c>
      <c r="H2624">
        <v>1.84</v>
      </c>
      <c r="I2624" t="s">
        <v>3191</v>
      </c>
      <c r="J2624" t="s">
        <v>3197</v>
      </c>
    </row>
    <row r="2625" spans="1:10" hidden="1" x14ac:dyDescent="0.2">
      <c r="A2625" t="s">
        <v>27</v>
      </c>
      <c r="B2625">
        <v>0</v>
      </c>
      <c r="C2625">
        <v>1</v>
      </c>
      <c r="D2625" t="s">
        <v>5058</v>
      </c>
      <c r="E2625" t="s">
        <v>5059</v>
      </c>
      <c r="F2625">
        <v>4.28</v>
      </c>
      <c r="G2625">
        <v>3.58</v>
      </c>
      <c r="H2625">
        <v>0.5</v>
      </c>
      <c r="I2625" t="s">
        <v>3191</v>
      </c>
      <c r="J2625" t="s">
        <v>31</v>
      </c>
    </row>
    <row r="2626" spans="1:10" x14ac:dyDescent="0.2">
      <c r="A2626" t="s">
        <v>27</v>
      </c>
      <c r="B2626">
        <v>0</v>
      </c>
      <c r="C2626">
        <v>2</v>
      </c>
      <c r="D2626" t="s">
        <v>5058</v>
      </c>
      <c r="E2626" t="s">
        <v>5059</v>
      </c>
      <c r="F2626">
        <v>4.58</v>
      </c>
      <c r="G2626">
        <v>3.6</v>
      </c>
      <c r="H2626">
        <v>0.43</v>
      </c>
      <c r="I2626" t="s">
        <v>3191</v>
      </c>
      <c r="J2626" t="s">
        <v>31</v>
      </c>
    </row>
    <row r="2627" spans="1:10" hidden="1" x14ac:dyDescent="0.2">
      <c r="A2627" t="s">
        <v>27</v>
      </c>
      <c r="B2627">
        <v>0</v>
      </c>
      <c r="C2627">
        <v>1</v>
      </c>
      <c r="D2627" t="s">
        <v>5060</v>
      </c>
      <c r="E2627" t="s">
        <v>5061</v>
      </c>
      <c r="F2627">
        <v>220</v>
      </c>
      <c r="G2627">
        <v>184.27</v>
      </c>
      <c r="H2627">
        <v>34.14</v>
      </c>
      <c r="I2627" t="s">
        <v>3191</v>
      </c>
      <c r="J2627" t="s">
        <v>3197</v>
      </c>
    </row>
    <row r="2628" spans="1:10" x14ac:dyDescent="0.2">
      <c r="A2628" t="s">
        <v>27</v>
      </c>
      <c r="B2628">
        <v>0</v>
      </c>
      <c r="C2628">
        <v>2</v>
      </c>
      <c r="D2628" t="s">
        <v>5060</v>
      </c>
      <c r="E2628" t="s">
        <v>5061</v>
      </c>
      <c r="F2628">
        <v>218.13</v>
      </c>
      <c r="G2628">
        <v>181.69</v>
      </c>
      <c r="H2628">
        <v>34.14</v>
      </c>
      <c r="I2628" t="s">
        <v>3191</v>
      </c>
      <c r="J2628" t="s">
        <v>3197</v>
      </c>
    </row>
    <row r="2629" spans="1:10" hidden="1" x14ac:dyDescent="0.2">
      <c r="A2629" t="s">
        <v>27</v>
      </c>
      <c r="B2629">
        <v>0</v>
      </c>
      <c r="C2629">
        <v>1</v>
      </c>
      <c r="D2629" t="s">
        <v>5062</v>
      </c>
      <c r="E2629" t="s">
        <v>5063</v>
      </c>
      <c r="F2629">
        <v>11.84</v>
      </c>
      <c r="G2629">
        <v>10.34</v>
      </c>
      <c r="H2629">
        <v>1.17</v>
      </c>
      <c r="I2629" t="s">
        <v>3191</v>
      </c>
      <c r="J2629" t="s">
        <v>3197</v>
      </c>
    </row>
    <row r="2630" spans="1:10" x14ac:dyDescent="0.2">
      <c r="A2630" t="s">
        <v>27</v>
      </c>
      <c r="B2630">
        <v>0</v>
      </c>
      <c r="C2630">
        <v>2</v>
      </c>
      <c r="D2630" t="s">
        <v>5062</v>
      </c>
      <c r="E2630" t="s">
        <v>5063</v>
      </c>
      <c r="F2630">
        <v>11.95</v>
      </c>
      <c r="G2630">
        <v>10.3</v>
      </c>
      <c r="H2630">
        <v>1.21</v>
      </c>
      <c r="I2630" t="s">
        <v>3191</v>
      </c>
      <c r="J2630" t="s">
        <v>3197</v>
      </c>
    </row>
    <row r="2631" spans="1:10" hidden="1" x14ac:dyDescent="0.2">
      <c r="A2631" t="s">
        <v>27</v>
      </c>
      <c r="B2631">
        <v>0</v>
      </c>
      <c r="C2631">
        <v>1</v>
      </c>
      <c r="D2631" t="s">
        <v>290</v>
      </c>
      <c r="F2631">
        <v>3.56</v>
      </c>
      <c r="G2631">
        <v>3.02</v>
      </c>
      <c r="H2631">
        <v>0.48</v>
      </c>
      <c r="I2631" t="s">
        <v>3191</v>
      </c>
      <c r="J2631" t="s">
        <v>3197</v>
      </c>
    </row>
    <row r="2632" spans="1:10" x14ac:dyDescent="0.2">
      <c r="A2632" t="s">
        <v>27</v>
      </c>
      <c r="B2632">
        <v>0</v>
      </c>
      <c r="C2632">
        <v>2</v>
      </c>
      <c r="D2632" t="s">
        <v>290</v>
      </c>
      <c r="F2632">
        <v>3.53</v>
      </c>
      <c r="G2632">
        <v>2.97</v>
      </c>
      <c r="H2632">
        <v>0.5</v>
      </c>
      <c r="I2632" t="s">
        <v>3191</v>
      </c>
      <c r="J2632" t="s">
        <v>3197</v>
      </c>
    </row>
    <row r="2633" spans="1:10" hidden="1" x14ac:dyDescent="0.2">
      <c r="A2633" t="s">
        <v>27</v>
      </c>
      <c r="B2633">
        <v>0</v>
      </c>
      <c r="C2633">
        <v>1</v>
      </c>
      <c r="D2633" t="s">
        <v>5064</v>
      </c>
      <c r="E2633" t="s">
        <v>5065</v>
      </c>
      <c r="F2633">
        <v>3.33</v>
      </c>
      <c r="G2633">
        <v>2.79</v>
      </c>
      <c r="H2633">
        <v>0.4</v>
      </c>
      <c r="I2633" t="s">
        <v>3191</v>
      </c>
      <c r="J2633" t="s">
        <v>31</v>
      </c>
    </row>
    <row r="2634" spans="1:10" x14ac:dyDescent="0.2">
      <c r="A2634" t="s">
        <v>27</v>
      </c>
      <c r="B2634">
        <v>0</v>
      </c>
      <c r="C2634">
        <v>2</v>
      </c>
      <c r="D2634" t="s">
        <v>5064</v>
      </c>
      <c r="E2634" t="s">
        <v>5065</v>
      </c>
      <c r="F2634">
        <v>3.22</v>
      </c>
      <c r="G2634">
        <v>2.84</v>
      </c>
      <c r="H2634">
        <v>0.32</v>
      </c>
      <c r="I2634" t="s">
        <v>3191</v>
      </c>
      <c r="J2634" t="s">
        <v>31</v>
      </c>
    </row>
    <row r="2635" spans="1:10" hidden="1" x14ac:dyDescent="0.2">
      <c r="A2635" t="s">
        <v>27</v>
      </c>
      <c r="B2635">
        <v>0</v>
      </c>
      <c r="C2635">
        <v>1</v>
      </c>
      <c r="D2635" t="s">
        <v>5066</v>
      </c>
      <c r="F2635">
        <v>18.84</v>
      </c>
      <c r="G2635">
        <v>16.72</v>
      </c>
      <c r="H2635">
        <v>1.83</v>
      </c>
      <c r="I2635" t="s">
        <v>3191</v>
      </c>
      <c r="J2635" t="s">
        <v>31</v>
      </c>
    </row>
    <row r="2636" spans="1:10" x14ac:dyDescent="0.2">
      <c r="A2636" t="s">
        <v>27</v>
      </c>
      <c r="B2636">
        <v>0</v>
      </c>
      <c r="C2636">
        <v>2</v>
      </c>
      <c r="D2636" t="s">
        <v>5066</v>
      </c>
      <c r="F2636">
        <v>19.309999999999999</v>
      </c>
      <c r="G2636">
        <v>16.79</v>
      </c>
      <c r="H2636">
        <v>1.82</v>
      </c>
      <c r="I2636" t="s">
        <v>3191</v>
      </c>
      <c r="J2636" t="s">
        <v>31</v>
      </c>
    </row>
    <row r="2637" spans="1:10" hidden="1" x14ac:dyDescent="0.2">
      <c r="A2637" t="s">
        <v>27</v>
      </c>
      <c r="B2637">
        <v>0</v>
      </c>
      <c r="C2637">
        <v>1</v>
      </c>
      <c r="D2637" t="s">
        <v>5067</v>
      </c>
      <c r="E2637" t="s">
        <v>5068</v>
      </c>
      <c r="F2637">
        <v>50.14</v>
      </c>
      <c r="G2637">
        <v>45.93</v>
      </c>
      <c r="H2637">
        <v>2.41</v>
      </c>
      <c r="I2637" t="s">
        <v>3191</v>
      </c>
      <c r="J2637" t="s">
        <v>3197</v>
      </c>
    </row>
    <row r="2638" spans="1:10" x14ac:dyDescent="0.2">
      <c r="A2638" t="s">
        <v>27</v>
      </c>
      <c r="B2638">
        <v>0</v>
      </c>
      <c r="C2638">
        <v>2</v>
      </c>
      <c r="D2638" t="s">
        <v>5067</v>
      </c>
      <c r="E2638" t="s">
        <v>5068</v>
      </c>
      <c r="F2638">
        <v>50.04</v>
      </c>
      <c r="G2638">
        <v>45.91</v>
      </c>
      <c r="H2638">
        <v>2.3199999999999998</v>
      </c>
      <c r="I2638" t="s">
        <v>3191</v>
      </c>
      <c r="J2638" t="s">
        <v>3197</v>
      </c>
    </row>
    <row r="2639" spans="1:10" hidden="1" x14ac:dyDescent="0.2">
      <c r="A2639" t="s">
        <v>27</v>
      </c>
      <c r="B2639">
        <v>0</v>
      </c>
      <c r="C2639">
        <v>1</v>
      </c>
      <c r="D2639" t="s">
        <v>5069</v>
      </c>
      <c r="F2639">
        <v>30.24</v>
      </c>
      <c r="G2639">
        <v>27.34</v>
      </c>
      <c r="H2639">
        <v>2.68</v>
      </c>
      <c r="I2639" t="s">
        <v>3191</v>
      </c>
      <c r="J2639" t="s">
        <v>3197</v>
      </c>
    </row>
    <row r="2640" spans="1:10" x14ac:dyDescent="0.2">
      <c r="A2640" t="s">
        <v>27</v>
      </c>
      <c r="B2640">
        <v>0</v>
      </c>
      <c r="C2640">
        <v>2</v>
      </c>
      <c r="D2640" t="s">
        <v>5069</v>
      </c>
      <c r="F2640">
        <v>31.1</v>
      </c>
      <c r="G2640">
        <v>28.37</v>
      </c>
      <c r="H2640">
        <v>2.4700000000000002</v>
      </c>
      <c r="I2640" t="s">
        <v>3191</v>
      </c>
      <c r="J2640" t="s">
        <v>3197</v>
      </c>
    </row>
    <row r="2641" spans="1:10" hidden="1" x14ac:dyDescent="0.2">
      <c r="A2641" t="s">
        <v>27</v>
      </c>
      <c r="B2641">
        <v>0</v>
      </c>
      <c r="C2641">
        <v>1</v>
      </c>
      <c r="D2641" t="s">
        <v>5070</v>
      </c>
      <c r="E2641" t="s">
        <v>5071</v>
      </c>
      <c r="F2641">
        <v>2.6</v>
      </c>
      <c r="G2641">
        <v>2.17</v>
      </c>
      <c r="H2641">
        <v>0.37</v>
      </c>
      <c r="I2641" t="s">
        <v>3191</v>
      </c>
      <c r="J2641" t="s">
        <v>31</v>
      </c>
    </row>
    <row r="2642" spans="1:10" x14ac:dyDescent="0.2">
      <c r="A2642" t="s">
        <v>27</v>
      </c>
      <c r="B2642">
        <v>0</v>
      </c>
      <c r="C2642">
        <v>2</v>
      </c>
      <c r="D2642" t="s">
        <v>5070</v>
      </c>
      <c r="E2642" t="s">
        <v>5071</v>
      </c>
      <c r="F2642">
        <v>2.5499999999999998</v>
      </c>
      <c r="G2642">
        <v>2.14</v>
      </c>
      <c r="H2642">
        <v>0.31</v>
      </c>
      <c r="I2642" t="s">
        <v>3191</v>
      </c>
      <c r="J2642" t="s">
        <v>31</v>
      </c>
    </row>
    <row r="2643" spans="1:10" hidden="1" x14ac:dyDescent="0.2">
      <c r="A2643" t="s">
        <v>27</v>
      </c>
      <c r="B2643">
        <v>0</v>
      </c>
      <c r="C2643">
        <v>1</v>
      </c>
      <c r="D2643" t="s">
        <v>5072</v>
      </c>
      <c r="E2643" t="s">
        <v>5073</v>
      </c>
      <c r="F2643">
        <v>2.57</v>
      </c>
      <c r="G2643">
        <v>2.21</v>
      </c>
      <c r="H2643">
        <v>0.31</v>
      </c>
      <c r="I2643" t="s">
        <v>3191</v>
      </c>
      <c r="J2643" t="s">
        <v>31</v>
      </c>
    </row>
    <row r="2644" spans="1:10" x14ac:dyDescent="0.2">
      <c r="A2644" t="s">
        <v>27</v>
      </c>
      <c r="B2644">
        <v>0</v>
      </c>
      <c r="C2644">
        <v>2</v>
      </c>
      <c r="D2644" t="s">
        <v>5072</v>
      </c>
      <c r="E2644" t="s">
        <v>5073</v>
      </c>
      <c r="F2644">
        <v>2.87</v>
      </c>
      <c r="G2644">
        <v>2.25</v>
      </c>
      <c r="H2644">
        <v>0.28999999999999998</v>
      </c>
      <c r="I2644" t="s">
        <v>3191</v>
      </c>
      <c r="J2644" t="s">
        <v>31</v>
      </c>
    </row>
    <row r="2645" spans="1:10" hidden="1" x14ac:dyDescent="0.2">
      <c r="A2645" t="s">
        <v>27</v>
      </c>
      <c r="B2645">
        <v>0</v>
      </c>
      <c r="C2645">
        <v>1</v>
      </c>
      <c r="D2645" t="s">
        <v>5074</v>
      </c>
      <c r="E2645" t="s">
        <v>5075</v>
      </c>
      <c r="F2645">
        <v>1.17</v>
      </c>
      <c r="G2645">
        <v>0.98</v>
      </c>
      <c r="H2645">
        <v>0.14000000000000001</v>
      </c>
      <c r="I2645" t="s">
        <v>3191</v>
      </c>
      <c r="J2645" t="s">
        <v>31</v>
      </c>
    </row>
    <row r="2646" spans="1:10" x14ac:dyDescent="0.2">
      <c r="A2646" t="s">
        <v>27</v>
      </c>
      <c r="B2646">
        <v>0</v>
      </c>
      <c r="C2646">
        <v>2</v>
      </c>
      <c r="D2646" t="s">
        <v>5074</v>
      </c>
      <c r="E2646" t="s">
        <v>5075</v>
      </c>
      <c r="F2646">
        <v>1.1399999999999999</v>
      </c>
      <c r="G2646">
        <v>0.94</v>
      </c>
      <c r="H2646">
        <v>0.15</v>
      </c>
      <c r="I2646" t="s">
        <v>3191</v>
      </c>
      <c r="J2646" t="s">
        <v>31</v>
      </c>
    </row>
    <row r="2647" spans="1:10" hidden="1" x14ac:dyDescent="0.2">
      <c r="A2647" t="s">
        <v>27</v>
      </c>
      <c r="B2647">
        <v>0</v>
      </c>
      <c r="C2647">
        <v>1</v>
      </c>
      <c r="D2647" t="s">
        <v>5076</v>
      </c>
      <c r="E2647" t="s">
        <v>5077</v>
      </c>
      <c r="F2647">
        <v>3.4</v>
      </c>
      <c r="G2647">
        <v>3.04</v>
      </c>
      <c r="H2647">
        <v>0.24</v>
      </c>
      <c r="I2647" t="s">
        <v>3191</v>
      </c>
      <c r="J2647" t="s">
        <v>3197</v>
      </c>
    </row>
    <row r="2648" spans="1:10" x14ac:dyDescent="0.2">
      <c r="A2648" t="s">
        <v>27</v>
      </c>
      <c r="B2648">
        <v>0</v>
      </c>
      <c r="C2648">
        <v>2</v>
      </c>
      <c r="D2648" t="s">
        <v>5076</v>
      </c>
      <c r="E2648" t="s">
        <v>5077</v>
      </c>
      <c r="F2648">
        <v>3.48</v>
      </c>
      <c r="G2648">
        <v>3.19</v>
      </c>
      <c r="H2648">
        <v>0.23</v>
      </c>
      <c r="I2648" t="s">
        <v>3191</v>
      </c>
      <c r="J2648" t="s">
        <v>3197</v>
      </c>
    </row>
    <row r="2649" spans="1:10" hidden="1" x14ac:dyDescent="0.2">
      <c r="A2649" t="s">
        <v>27</v>
      </c>
      <c r="B2649">
        <v>0</v>
      </c>
      <c r="C2649">
        <v>1</v>
      </c>
      <c r="D2649" t="s">
        <v>5078</v>
      </c>
      <c r="E2649" t="s">
        <v>5079</v>
      </c>
      <c r="F2649">
        <v>244.57</v>
      </c>
      <c r="G2649">
        <v>218.46</v>
      </c>
      <c r="H2649">
        <v>20.69</v>
      </c>
      <c r="I2649" t="s">
        <v>3191</v>
      </c>
      <c r="J2649" t="s">
        <v>3197</v>
      </c>
    </row>
    <row r="2650" spans="1:10" x14ac:dyDescent="0.2">
      <c r="A2650" t="s">
        <v>27</v>
      </c>
      <c r="B2650">
        <v>0</v>
      </c>
      <c r="C2650">
        <v>2</v>
      </c>
      <c r="D2650" t="s">
        <v>5078</v>
      </c>
      <c r="E2650" t="s">
        <v>5079</v>
      </c>
      <c r="F2650">
        <v>245.65</v>
      </c>
      <c r="G2650">
        <v>218.68</v>
      </c>
      <c r="H2650">
        <v>20.99</v>
      </c>
      <c r="I2650" t="s">
        <v>3191</v>
      </c>
      <c r="J2650" t="s">
        <v>3197</v>
      </c>
    </row>
    <row r="2651" spans="1:10" hidden="1" x14ac:dyDescent="0.2">
      <c r="A2651" t="s">
        <v>27</v>
      </c>
      <c r="B2651">
        <v>0</v>
      </c>
      <c r="C2651">
        <v>1</v>
      </c>
      <c r="D2651" t="s">
        <v>5080</v>
      </c>
      <c r="E2651" t="s">
        <v>5081</v>
      </c>
      <c r="F2651">
        <v>1.1000000000000001</v>
      </c>
      <c r="G2651">
        <v>0.77</v>
      </c>
      <c r="H2651">
        <v>0.18</v>
      </c>
      <c r="I2651" t="s">
        <v>3191</v>
      </c>
      <c r="J2651" t="s">
        <v>31</v>
      </c>
    </row>
    <row r="2652" spans="1:10" x14ac:dyDescent="0.2">
      <c r="A2652" t="s">
        <v>27</v>
      </c>
      <c r="B2652">
        <v>0</v>
      </c>
      <c r="C2652">
        <v>2</v>
      </c>
      <c r="D2652" t="s">
        <v>5080</v>
      </c>
      <c r="E2652" t="s">
        <v>5081</v>
      </c>
      <c r="F2652">
        <v>1</v>
      </c>
      <c r="G2652">
        <v>0.8</v>
      </c>
      <c r="H2652">
        <v>0.16</v>
      </c>
      <c r="I2652" t="s">
        <v>3191</v>
      </c>
      <c r="J2652" t="s">
        <v>31</v>
      </c>
    </row>
    <row r="2653" spans="1:10" hidden="1" x14ac:dyDescent="0.2">
      <c r="A2653" t="s">
        <v>27</v>
      </c>
      <c r="B2653">
        <v>0</v>
      </c>
      <c r="C2653">
        <v>1</v>
      </c>
      <c r="D2653" t="s">
        <v>5082</v>
      </c>
      <c r="E2653" t="s">
        <v>5083</v>
      </c>
      <c r="F2653">
        <v>719.89</v>
      </c>
      <c r="G2653">
        <v>659.37</v>
      </c>
      <c r="H2653">
        <v>54.83</v>
      </c>
      <c r="I2653" t="s">
        <v>3191</v>
      </c>
      <c r="J2653" t="s">
        <v>3197</v>
      </c>
    </row>
    <row r="2654" spans="1:10" x14ac:dyDescent="0.2">
      <c r="A2654" t="s">
        <v>27</v>
      </c>
      <c r="B2654">
        <v>0</v>
      </c>
      <c r="C2654">
        <v>2</v>
      </c>
      <c r="D2654" t="s">
        <v>5082</v>
      </c>
      <c r="E2654" t="s">
        <v>5083</v>
      </c>
      <c r="F2654">
        <v>719.62</v>
      </c>
      <c r="G2654">
        <v>658.35</v>
      </c>
      <c r="H2654">
        <v>54.63</v>
      </c>
      <c r="I2654" t="s">
        <v>3191</v>
      </c>
      <c r="J2654" t="s">
        <v>3197</v>
      </c>
    </row>
    <row r="2655" spans="1:10" hidden="1" x14ac:dyDescent="0.2">
      <c r="A2655" t="s">
        <v>27</v>
      </c>
      <c r="B2655">
        <v>0</v>
      </c>
      <c r="C2655">
        <v>1</v>
      </c>
      <c r="D2655" t="s">
        <v>5084</v>
      </c>
      <c r="E2655" t="s">
        <v>5085</v>
      </c>
      <c r="F2655">
        <v>1.82</v>
      </c>
      <c r="G2655">
        <v>1.43</v>
      </c>
      <c r="H2655">
        <v>0.32</v>
      </c>
      <c r="I2655" t="s">
        <v>3191</v>
      </c>
      <c r="J2655" t="s">
        <v>31</v>
      </c>
    </row>
    <row r="2656" spans="1:10" x14ac:dyDescent="0.2">
      <c r="A2656" t="s">
        <v>27</v>
      </c>
      <c r="B2656">
        <v>0</v>
      </c>
      <c r="C2656">
        <v>2</v>
      </c>
      <c r="D2656" t="s">
        <v>5084</v>
      </c>
      <c r="E2656" t="s">
        <v>5085</v>
      </c>
      <c r="F2656">
        <v>2.0699999999999998</v>
      </c>
      <c r="G2656">
        <v>1.49</v>
      </c>
      <c r="H2656">
        <v>0.28999999999999998</v>
      </c>
      <c r="I2656" t="s">
        <v>3191</v>
      </c>
      <c r="J2656" t="s">
        <v>31</v>
      </c>
    </row>
    <row r="2657" spans="1:10" hidden="1" x14ac:dyDescent="0.2">
      <c r="A2657" t="s">
        <v>27</v>
      </c>
      <c r="B2657">
        <v>0</v>
      </c>
      <c r="C2657">
        <v>1</v>
      </c>
      <c r="D2657" t="s">
        <v>5086</v>
      </c>
      <c r="E2657" t="s">
        <v>5087</v>
      </c>
      <c r="F2657">
        <v>2.0099999999999998</v>
      </c>
      <c r="G2657">
        <v>1.66</v>
      </c>
      <c r="H2657">
        <v>0.27</v>
      </c>
      <c r="I2657" t="s">
        <v>3191</v>
      </c>
      <c r="J2657" t="s">
        <v>31</v>
      </c>
    </row>
    <row r="2658" spans="1:10" x14ac:dyDescent="0.2">
      <c r="A2658" t="s">
        <v>27</v>
      </c>
      <c r="B2658">
        <v>0</v>
      </c>
      <c r="C2658">
        <v>2</v>
      </c>
      <c r="D2658" t="s">
        <v>5086</v>
      </c>
      <c r="E2658" t="s">
        <v>5087</v>
      </c>
      <c r="F2658">
        <v>1.97</v>
      </c>
      <c r="G2658">
        <v>1.6</v>
      </c>
      <c r="H2658">
        <v>0.32</v>
      </c>
      <c r="I2658" t="s">
        <v>3191</v>
      </c>
      <c r="J2658" t="s">
        <v>31</v>
      </c>
    </row>
    <row r="2659" spans="1:10" hidden="1" x14ac:dyDescent="0.2">
      <c r="A2659" t="s">
        <v>27</v>
      </c>
      <c r="B2659">
        <v>0</v>
      </c>
      <c r="C2659">
        <v>1</v>
      </c>
      <c r="D2659" t="s">
        <v>5088</v>
      </c>
      <c r="F2659">
        <v>1.66</v>
      </c>
      <c r="G2659">
        <v>1.36</v>
      </c>
      <c r="H2659">
        <v>0.25</v>
      </c>
      <c r="I2659" t="s">
        <v>3191</v>
      </c>
      <c r="J2659" t="s">
        <v>31</v>
      </c>
    </row>
    <row r="2660" spans="1:10" x14ac:dyDescent="0.2">
      <c r="A2660" t="s">
        <v>27</v>
      </c>
      <c r="B2660">
        <v>0</v>
      </c>
      <c r="C2660">
        <v>2</v>
      </c>
      <c r="D2660" t="s">
        <v>5088</v>
      </c>
      <c r="F2660">
        <v>1.69</v>
      </c>
      <c r="G2660">
        <v>1.34</v>
      </c>
      <c r="H2660">
        <v>0.27</v>
      </c>
      <c r="I2660" t="s">
        <v>3191</v>
      </c>
      <c r="J2660" t="s">
        <v>31</v>
      </c>
    </row>
    <row r="2661" spans="1:10" hidden="1" x14ac:dyDescent="0.2">
      <c r="A2661" t="s">
        <v>27</v>
      </c>
      <c r="B2661">
        <v>0</v>
      </c>
      <c r="C2661">
        <v>1</v>
      </c>
      <c r="D2661" t="s">
        <v>5089</v>
      </c>
      <c r="F2661">
        <v>34.68</v>
      </c>
      <c r="G2661">
        <v>32.630000000000003</v>
      </c>
      <c r="H2661">
        <v>1.72</v>
      </c>
      <c r="I2661" t="s">
        <v>3191</v>
      </c>
      <c r="J2661" t="s">
        <v>3197</v>
      </c>
    </row>
    <row r="2662" spans="1:10" x14ac:dyDescent="0.2">
      <c r="A2662" t="s">
        <v>27</v>
      </c>
      <c r="B2662">
        <v>0</v>
      </c>
      <c r="C2662">
        <v>2</v>
      </c>
      <c r="D2662" t="s">
        <v>5089</v>
      </c>
      <c r="F2662">
        <v>34.04</v>
      </c>
      <c r="G2662">
        <v>32.090000000000003</v>
      </c>
      <c r="H2662">
        <v>1.79</v>
      </c>
      <c r="I2662" t="s">
        <v>3191</v>
      </c>
      <c r="J2662" t="s">
        <v>3197</v>
      </c>
    </row>
    <row r="2663" spans="1:10" hidden="1" x14ac:dyDescent="0.2">
      <c r="A2663" t="s">
        <v>27</v>
      </c>
      <c r="B2663">
        <v>0</v>
      </c>
      <c r="C2663">
        <v>1</v>
      </c>
      <c r="D2663" t="s">
        <v>5090</v>
      </c>
      <c r="E2663" t="s">
        <v>5091</v>
      </c>
      <c r="F2663">
        <v>2.96</v>
      </c>
      <c r="G2663">
        <v>2.3199999999999998</v>
      </c>
      <c r="H2663">
        <v>0.51</v>
      </c>
      <c r="I2663" t="s">
        <v>3191</v>
      </c>
      <c r="J2663" t="s">
        <v>31</v>
      </c>
    </row>
    <row r="2664" spans="1:10" x14ac:dyDescent="0.2">
      <c r="A2664" t="s">
        <v>27</v>
      </c>
      <c r="B2664">
        <v>0</v>
      </c>
      <c r="C2664">
        <v>2</v>
      </c>
      <c r="D2664" t="s">
        <v>5090</v>
      </c>
      <c r="E2664" t="s">
        <v>5091</v>
      </c>
      <c r="F2664">
        <v>2.93</v>
      </c>
      <c r="G2664">
        <v>2.36</v>
      </c>
      <c r="H2664">
        <v>0.43</v>
      </c>
      <c r="I2664" t="s">
        <v>3191</v>
      </c>
      <c r="J2664" t="s">
        <v>31</v>
      </c>
    </row>
    <row r="2665" spans="1:10" hidden="1" x14ac:dyDescent="0.2">
      <c r="A2665" t="s">
        <v>27</v>
      </c>
      <c r="B2665">
        <v>0</v>
      </c>
      <c r="C2665">
        <v>1</v>
      </c>
      <c r="D2665" t="s">
        <v>5092</v>
      </c>
      <c r="F2665">
        <v>4.07</v>
      </c>
      <c r="G2665">
        <v>3.52</v>
      </c>
      <c r="H2665">
        <v>0.5</v>
      </c>
      <c r="I2665" t="s">
        <v>3191</v>
      </c>
      <c r="J2665" t="s">
        <v>3197</v>
      </c>
    </row>
    <row r="2666" spans="1:10" x14ac:dyDescent="0.2">
      <c r="A2666" t="s">
        <v>27</v>
      </c>
      <c r="B2666">
        <v>0</v>
      </c>
      <c r="C2666">
        <v>2</v>
      </c>
      <c r="D2666" t="s">
        <v>5092</v>
      </c>
      <c r="F2666">
        <v>4.22</v>
      </c>
      <c r="G2666">
        <v>3.62</v>
      </c>
      <c r="H2666">
        <v>0.52</v>
      </c>
      <c r="I2666" t="s">
        <v>3191</v>
      </c>
      <c r="J2666" t="s">
        <v>3197</v>
      </c>
    </row>
    <row r="2667" spans="1:10" hidden="1" x14ac:dyDescent="0.2">
      <c r="A2667" t="s">
        <v>27</v>
      </c>
      <c r="B2667">
        <v>0</v>
      </c>
      <c r="C2667">
        <v>1</v>
      </c>
      <c r="D2667" t="s">
        <v>5093</v>
      </c>
      <c r="E2667" t="s">
        <v>2751</v>
      </c>
      <c r="F2667">
        <v>3.28</v>
      </c>
      <c r="G2667">
        <v>2.72</v>
      </c>
      <c r="H2667">
        <v>0.5</v>
      </c>
      <c r="I2667" t="s">
        <v>3191</v>
      </c>
      <c r="J2667" t="s">
        <v>31</v>
      </c>
    </row>
    <row r="2668" spans="1:10" x14ac:dyDescent="0.2">
      <c r="A2668" t="s">
        <v>27</v>
      </c>
      <c r="B2668">
        <v>0</v>
      </c>
      <c r="C2668">
        <v>2</v>
      </c>
      <c r="D2668" t="s">
        <v>5093</v>
      </c>
      <c r="E2668" t="s">
        <v>2751</v>
      </c>
      <c r="F2668">
        <v>3.27</v>
      </c>
      <c r="G2668">
        <v>2.81</v>
      </c>
      <c r="H2668">
        <v>0.43</v>
      </c>
      <c r="I2668" t="s">
        <v>3191</v>
      </c>
      <c r="J2668" t="s">
        <v>31</v>
      </c>
    </row>
    <row r="2669" spans="1:10" hidden="1" x14ac:dyDescent="0.2">
      <c r="A2669" t="s">
        <v>27</v>
      </c>
      <c r="B2669">
        <v>0</v>
      </c>
      <c r="C2669">
        <v>1</v>
      </c>
      <c r="D2669" t="s">
        <v>5094</v>
      </c>
      <c r="E2669" t="s">
        <v>5095</v>
      </c>
      <c r="F2669">
        <v>3.86</v>
      </c>
      <c r="G2669">
        <v>3.35</v>
      </c>
      <c r="H2669">
        <v>0.41</v>
      </c>
      <c r="I2669" t="s">
        <v>3191</v>
      </c>
      <c r="J2669" t="s">
        <v>31</v>
      </c>
    </row>
    <row r="2670" spans="1:10" x14ac:dyDescent="0.2">
      <c r="A2670" t="s">
        <v>27</v>
      </c>
      <c r="B2670">
        <v>0</v>
      </c>
      <c r="C2670">
        <v>2</v>
      </c>
      <c r="D2670" t="s">
        <v>5094</v>
      </c>
      <c r="E2670" t="s">
        <v>5095</v>
      </c>
      <c r="F2670">
        <v>3.83</v>
      </c>
      <c r="G2670">
        <v>3.34</v>
      </c>
      <c r="H2670">
        <v>0.39</v>
      </c>
      <c r="I2670" t="s">
        <v>3191</v>
      </c>
      <c r="J2670" t="s">
        <v>31</v>
      </c>
    </row>
    <row r="2671" spans="1:10" hidden="1" x14ac:dyDescent="0.2">
      <c r="A2671" t="s">
        <v>27</v>
      </c>
      <c r="B2671">
        <v>0</v>
      </c>
      <c r="C2671">
        <v>1</v>
      </c>
      <c r="D2671" t="s">
        <v>5096</v>
      </c>
      <c r="F2671">
        <v>70.19</v>
      </c>
      <c r="G2671">
        <v>60.09</v>
      </c>
      <c r="H2671">
        <v>7.65</v>
      </c>
      <c r="I2671" t="s">
        <v>3191</v>
      </c>
      <c r="J2671" t="s">
        <v>3197</v>
      </c>
    </row>
    <row r="2672" spans="1:10" x14ac:dyDescent="0.2">
      <c r="A2672" t="s">
        <v>27</v>
      </c>
      <c r="B2672">
        <v>0</v>
      </c>
      <c r="C2672">
        <v>2</v>
      </c>
      <c r="D2672" t="s">
        <v>5096</v>
      </c>
      <c r="F2672">
        <v>71.400000000000006</v>
      </c>
      <c r="G2672">
        <v>60.21</v>
      </c>
      <c r="H2672">
        <v>7.78</v>
      </c>
      <c r="I2672" t="s">
        <v>3191</v>
      </c>
      <c r="J2672" t="s">
        <v>3197</v>
      </c>
    </row>
    <row r="2673" spans="1:10" hidden="1" x14ac:dyDescent="0.2">
      <c r="A2673" t="s">
        <v>27</v>
      </c>
      <c r="B2673">
        <v>0</v>
      </c>
      <c r="C2673">
        <v>1</v>
      </c>
      <c r="D2673" t="s">
        <v>5097</v>
      </c>
      <c r="F2673">
        <v>2.56</v>
      </c>
      <c r="G2673">
        <v>2.04</v>
      </c>
      <c r="H2673">
        <v>0.46</v>
      </c>
      <c r="I2673" t="s">
        <v>3191</v>
      </c>
      <c r="J2673" t="s">
        <v>31</v>
      </c>
    </row>
    <row r="2674" spans="1:10" x14ac:dyDescent="0.2">
      <c r="A2674" t="s">
        <v>27</v>
      </c>
      <c r="B2674">
        <v>0</v>
      </c>
      <c r="C2674">
        <v>2</v>
      </c>
      <c r="D2674" t="s">
        <v>5097</v>
      </c>
      <c r="F2674">
        <v>2.5099999999999998</v>
      </c>
      <c r="G2674">
        <v>2.0099999999999998</v>
      </c>
      <c r="H2674">
        <v>0.42</v>
      </c>
      <c r="I2674" t="s">
        <v>3191</v>
      </c>
      <c r="J2674" t="s">
        <v>31</v>
      </c>
    </row>
    <row r="2675" spans="1:10" hidden="1" x14ac:dyDescent="0.2">
      <c r="A2675" t="s">
        <v>27</v>
      </c>
      <c r="B2675">
        <v>0</v>
      </c>
      <c r="C2675">
        <v>1</v>
      </c>
      <c r="D2675" t="s">
        <v>5098</v>
      </c>
      <c r="F2675">
        <v>1.7</v>
      </c>
      <c r="G2675">
        <v>1.43</v>
      </c>
      <c r="H2675">
        <v>0.18</v>
      </c>
      <c r="I2675" t="s">
        <v>3191</v>
      </c>
      <c r="J2675" t="s">
        <v>3197</v>
      </c>
    </row>
    <row r="2676" spans="1:10" x14ac:dyDescent="0.2">
      <c r="A2676" t="s">
        <v>27</v>
      </c>
      <c r="B2676">
        <v>0</v>
      </c>
      <c r="C2676">
        <v>2</v>
      </c>
      <c r="D2676" t="s">
        <v>5098</v>
      </c>
      <c r="F2676">
        <v>1.61</v>
      </c>
      <c r="G2676">
        <v>1.31</v>
      </c>
      <c r="H2676">
        <v>0.23</v>
      </c>
      <c r="I2676" t="s">
        <v>3191</v>
      </c>
      <c r="J2676" t="s">
        <v>3197</v>
      </c>
    </row>
    <row r="2677" spans="1:10" hidden="1" x14ac:dyDescent="0.2">
      <c r="A2677" t="s">
        <v>27</v>
      </c>
      <c r="B2677">
        <v>0</v>
      </c>
      <c r="C2677">
        <v>1</v>
      </c>
      <c r="D2677" t="s">
        <v>5099</v>
      </c>
      <c r="F2677">
        <v>492.38</v>
      </c>
      <c r="G2677">
        <v>433.59</v>
      </c>
      <c r="H2677">
        <v>49.85</v>
      </c>
      <c r="I2677" t="s">
        <v>3191</v>
      </c>
      <c r="J2677" t="s">
        <v>3197</v>
      </c>
    </row>
    <row r="2678" spans="1:10" x14ac:dyDescent="0.2">
      <c r="A2678" t="s">
        <v>27</v>
      </c>
      <c r="B2678">
        <v>0</v>
      </c>
      <c r="C2678">
        <v>2</v>
      </c>
      <c r="D2678" t="s">
        <v>5099</v>
      </c>
      <c r="F2678">
        <v>493.45</v>
      </c>
      <c r="G2678">
        <v>433.14</v>
      </c>
      <c r="H2678">
        <v>50.14</v>
      </c>
      <c r="I2678" t="s">
        <v>3191</v>
      </c>
      <c r="J2678" t="s">
        <v>3197</v>
      </c>
    </row>
    <row r="2679" spans="1:10" hidden="1" x14ac:dyDescent="0.2">
      <c r="A2679" t="s">
        <v>27</v>
      </c>
      <c r="B2679">
        <v>0</v>
      </c>
      <c r="C2679">
        <v>1</v>
      </c>
      <c r="D2679" t="s">
        <v>5100</v>
      </c>
      <c r="E2679" t="s">
        <v>5101</v>
      </c>
      <c r="F2679">
        <v>199.63</v>
      </c>
      <c r="G2679">
        <v>179</v>
      </c>
      <c r="H2679">
        <v>14.52</v>
      </c>
      <c r="I2679" t="s">
        <v>3191</v>
      </c>
      <c r="J2679" t="s">
        <v>3197</v>
      </c>
    </row>
    <row r="2680" spans="1:10" x14ac:dyDescent="0.2">
      <c r="A2680" t="s">
        <v>27</v>
      </c>
      <c r="B2680">
        <v>0</v>
      </c>
      <c r="C2680">
        <v>2</v>
      </c>
      <c r="D2680" t="s">
        <v>5100</v>
      </c>
      <c r="E2680" t="s">
        <v>5101</v>
      </c>
      <c r="F2680">
        <v>199.21</v>
      </c>
      <c r="G2680">
        <v>178.83</v>
      </c>
      <c r="H2680">
        <v>14.22</v>
      </c>
      <c r="I2680" t="s">
        <v>3191</v>
      </c>
      <c r="J2680" t="s">
        <v>3197</v>
      </c>
    </row>
    <row r="2681" spans="1:10" hidden="1" x14ac:dyDescent="0.2">
      <c r="A2681" t="s">
        <v>27</v>
      </c>
      <c r="B2681">
        <v>0</v>
      </c>
      <c r="C2681">
        <v>1</v>
      </c>
      <c r="D2681" t="s">
        <v>5102</v>
      </c>
      <c r="F2681">
        <v>98.5</v>
      </c>
      <c r="G2681">
        <v>85.1</v>
      </c>
      <c r="H2681">
        <v>8.3800000000000008</v>
      </c>
      <c r="I2681" t="s">
        <v>3191</v>
      </c>
      <c r="J2681" t="s">
        <v>3197</v>
      </c>
    </row>
    <row r="2682" spans="1:10" x14ac:dyDescent="0.2">
      <c r="A2682" t="s">
        <v>27</v>
      </c>
      <c r="B2682">
        <v>0</v>
      </c>
      <c r="C2682">
        <v>2</v>
      </c>
      <c r="D2682" t="s">
        <v>5102</v>
      </c>
      <c r="F2682">
        <v>98.54</v>
      </c>
      <c r="G2682">
        <v>85.09</v>
      </c>
      <c r="H2682">
        <v>8.35</v>
      </c>
      <c r="I2682" t="s">
        <v>3191</v>
      </c>
      <c r="J2682" t="s">
        <v>3197</v>
      </c>
    </row>
    <row r="2683" spans="1:10" hidden="1" x14ac:dyDescent="0.2">
      <c r="A2683" t="s">
        <v>27</v>
      </c>
      <c r="B2683">
        <v>0</v>
      </c>
      <c r="C2683">
        <v>1</v>
      </c>
      <c r="D2683" t="s">
        <v>5103</v>
      </c>
      <c r="E2683" t="s">
        <v>5104</v>
      </c>
      <c r="F2683">
        <v>7.96</v>
      </c>
      <c r="G2683">
        <v>6.72</v>
      </c>
      <c r="H2683">
        <v>1.02</v>
      </c>
      <c r="I2683" t="s">
        <v>3191</v>
      </c>
      <c r="J2683" t="s">
        <v>3197</v>
      </c>
    </row>
    <row r="2684" spans="1:10" x14ac:dyDescent="0.2">
      <c r="A2684" t="s">
        <v>27</v>
      </c>
      <c r="B2684">
        <v>0</v>
      </c>
      <c r="C2684">
        <v>2</v>
      </c>
      <c r="D2684" t="s">
        <v>5103</v>
      </c>
      <c r="E2684" t="s">
        <v>5104</v>
      </c>
      <c r="F2684">
        <v>7.87</v>
      </c>
      <c r="G2684">
        <v>6.72</v>
      </c>
      <c r="H2684">
        <v>0.93</v>
      </c>
      <c r="I2684" t="s">
        <v>3191</v>
      </c>
      <c r="J2684" t="s">
        <v>3197</v>
      </c>
    </row>
    <row r="2685" spans="1:10" hidden="1" x14ac:dyDescent="0.2">
      <c r="A2685" t="s">
        <v>27</v>
      </c>
      <c r="B2685">
        <v>0</v>
      </c>
      <c r="C2685">
        <v>1</v>
      </c>
      <c r="D2685" t="s">
        <v>5105</v>
      </c>
      <c r="F2685">
        <v>41.82</v>
      </c>
      <c r="G2685">
        <v>33.32</v>
      </c>
      <c r="H2685">
        <v>5.0999999999999996</v>
      </c>
      <c r="I2685" t="s">
        <v>3191</v>
      </c>
      <c r="J2685" t="s">
        <v>3197</v>
      </c>
    </row>
    <row r="2686" spans="1:10" x14ac:dyDescent="0.2">
      <c r="A2686" t="s">
        <v>27</v>
      </c>
      <c r="B2686">
        <v>0</v>
      </c>
      <c r="C2686">
        <v>2</v>
      </c>
      <c r="D2686" t="s">
        <v>5105</v>
      </c>
      <c r="F2686">
        <v>42.48</v>
      </c>
      <c r="G2686">
        <v>33.46</v>
      </c>
      <c r="H2686">
        <v>5.03</v>
      </c>
      <c r="I2686" t="s">
        <v>3191</v>
      </c>
      <c r="J2686" t="s">
        <v>3197</v>
      </c>
    </row>
    <row r="2687" spans="1:10" hidden="1" x14ac:dyDescent="0.2">
      <c r="A2687" t="s">
        <v>27</v>
      </c>
      <c r="B2687">
        <v>0</v>
      </c>
      <c r="C2687">
        <v>1</v>
      </c>
      <c r="D2687" t="s">
        <v>291</v>
      </c>
      <c r="F2687">
        <v>26.25</v>
      </c>
      <c r="G2687">
        <v>20.59</v>
      </c>
      <c r="H2687">
        <v>2.81</v>
      </c>
      <c r="I2687" t="s">
        <v>3191</v>
      </c>
      <c r="J2687" t="s">
        <v>3197</v>
      </c>
    </row>
    <row r="2688" spans="1:10" x14ac:dyDescent="0.2">
      <c r="A2688" t="s">
        <v>27</v>
      </c>
      <c r="B2688">
        <v>0</v>
      </c>
      <c r="C2688">
        <v>2</v>
      </c>
      <c r="D2688" t="s">
        <v>291</v>
      </c>
      <c r="F2688">
        <v>26.11</v>
      </c>
      <c r="G2688">
        <v>20.52</v>
      </c>
      <c r="H2688">
        <v>2.75</v>
      </c>
      <c r="I2688" t="s">
        <v>3191</v>
      </c>
      <c r="J2688" t="s">
        <v>3197</v>
      </c>
    </row>
    <row r="2689" spans="1:10" hidden="1" x14ac:dyDescent="0.2">
      <c r="A2689" t="s">
        <v>27</v>
      </c>
      <c r="B2689">
        <v>0</v>
      </c>
      <c r="C2689">
        <v>1</v>
      </c>
      <c r="D2689" t="s">
        <v>5106</v>
      </c>
      <c r="F2689">
        <v>246.46</v>
      </c>
      <c r="G2689">
        <v>221.83</v>
      </c>
      <c r="H2689">
        <v>18.600000000000001</v>
      </c>
      <c r="I2689" t="s">
        <v>3191</v>
      </c>
      <c r="J2689" t="s">
        <v>3197</v>
      </c>
    </row>
    <row r="2690" spans="1:10" x14ac:dyDescent="0.2">
      <c r="A2690" t="s">
        <v>27</v>
      </c>
      <c r="B2690">
        <v>0</v>
      </c>
      <c r="C2690">
        <v>2</v>
      </c>
      <c r="D2690" t="s">
        <v>5106</v>
      </c>
      <c r="F2690">
        <v>245.8</v>
      </c>
      <c r="G2690">
        <v>221.78</v>
      </c>
      <c r="H2690">
        <v>17.89</v>
      </c>
      <c r="I2690" t="s">
        <v>3191</v>
      </c>
      <c r="J2690" t="s">
        <v>3197</v>
      </c>
    </row>
    <row r="2691" spans="1:10" hidden="1" x14ac:dyDescent="0.2">
      <c r="A2691" t="s">
        <v>27</v>
      </c>
      <c r="B2691">
        <v>0</v>
      </c>
      <c r="C2691">
        <v>1</v>
      </c>
      <c r="D2691" t="s">
        <v>5107</v>
      </c>
      <c r="F2691">
        <v>61.95</v>
      </c>
      <c r="G2691">
        <v>52.05</v>
      </c>
      <c r="H2691">
        <v>5.47</v>
      </c>
      <c r="I2691" t="s">
        <v>3191</v>
      </c>
      <c r="J2691" t="s">
        <v>3197</v>
      </c>
    </row>
    <row r="2692" spans="1:10" x14ac:dyDescent="0.2">
      <c r="A2692" t="s">
        <v>27</v>
      </c>
      <c r="B2692">
        <v>0</v>
      </c>
      <c r="C2692">
        <v>2</v>
      </c>
      <c r="D2692" t="s">
        <v>5107</v>
      </c>
      <c r="F2692">
        <v>62.15</v>
      </c>
      <c r="G2692">
        <v>51.84</v>
      </c>
      <c r="H2692">
        <v>5.4</v>
      </c>
      <c r="I2692" t="s">
        <v>3191</v>
      </c>
      <c r="J2692" t="s">
        <v>3197</v>
      </c>
    </row>
    <row r="2693" spans="1:10" hidden="1" x14ac:dyDescent="0.2">
      <c r="A2693" t="s">
        <v>27</v>
      </c>
      <c r="B2693">
        <v>0</v>
      </c>
      <c r="C2693">
        <v>1</v>
      </c>
      <c r="D2693" t="s">
        <v>5108</v>
      </c>
      <c r="E2693" t="s">
        <v>5109</v>
      </c>
      <c r="F2693">
        <v>53.8</v>
      </c>
      <c r="G2693">
        <v>44.44</v>
      </c>
      <c r="H2693">
        <v>5.28</v>
      </c>
      <c r="I2693" t="s">
        <v>3191</v>
      </c>
      <c r="J2693" t="s">
        <v>3197</v>
      </c>
    </row>
    <row r="2694" spans="1:10" x14ac:dyDescent="0.2">
      <c r="A2694" t="s">
        <v>27</v>
      </c>
      <c r="B2694">
        <v>0</v>
      </c>
      <c r="C2694">
        <v>2</v>
      </c>
      <c r="D2694" t="s">
        <v>5108</v>
      </c>
      <c r="E2694" t="s">
        <v>5109</v>
      </c>
      <c r="F2694">
        <v>53.44</v>
      </c>
      <c r="G2694">
        <v>44.63</v>
      </c>
      <c r="H2694">
        <v>5</v>
      </c>
      <c r="I2694" t="s">
        <v>3191</v>
      </c>
      <c r="J2694" t="s">
        <v>3197</v>
      </c>
    </row>
    <row r="2695" spans="1:10" hidden="1" x14ac:dyDescent="0.2">
      <c r="A2695" t="s">
        <v>27</v>
      </c>
      <c r="B2695">
        <v>0</v>
      </c>
      <c r="C2695">
        <v>1</v>
      </c>
      <c r="D2695" t="s">
        <v>5110</v>
      </c>
      <c r="F2695">
        <v>15.76</v>
      </c>
      <c r="G2695">
        <v>10.86</v>
      </c>
      <c r="H2695">
        <v>2.23</v>
      </c>
      <c r="I2695" t="s">
        <v>3191</v>
      </c>
      <c r="J2695" t="s">
        <v>3197</v>
      </c>
    </row>
    <row r="2696" spans="1:10" x14ac:dyDescent="0.2">
      <c r="A2696" t="s">
        <v>27</v>
      </c>
      <c r="B2696">
        <v>0</v>
      </c>
      <c r="C2696">
        <v>2</v>
      </c>
      <c r="D2696" t="s">
        <v>5110</v>
      </c>
      <c r="F2696">
        <v>15.81</v>
      </c>
      <c r="G2696">
        <v>10.93</v>
      </c>
      <c r="H2696">
        <v>2.19</v>
      </c>
      <c r="I2696" t="s">
        <v>3191</v>
      </c>
      <c r="J2696" t="s">
        <v>3197</v>
      </c>
    </row>
    <row r="2697" spans="1:10" hidden="1" x14ac:dyDescent="0.2">
      <c r="A2697" t="s">
        <v>27</v>
      </c>
      <c r="B2697">
        <v>0</v>
      </c>
      <c r="C2697">
        <v>1</v>
      </c>
      <c r="D2697" t="s">
        <v>292</v>
      </c>
      <c r="F2697">
        <v>7.81</v>
      </c>
      <c r="G2697">
        <v>6.88</v>
      </c>
      <c r="H2697">
        <v>0.68</v>
      </c>
      <c r="I2697" t="s">
        <v>3191</v>
      </c>
      <c r="J2697" t="s">
        <v>31</v>
      </c>
    </row>
    <row r="2698" spans="1:10" x14ac:dyDescent="0.2">
      <c r="A2698" t="s">
        <v>27</v>
      </c>
      <c r="B2698">
        <v>0</v>
      </c>
      <c r="C2698">
        <v>2</v>
      </c>
      <c r="D2698" t="s">
        <v>292</v>
      </c>
      <c r="F2698">
        <v>7.75</v>
      </c>
      <c r="G2698">
        <v>6.79</v>
      </c>
      <c r="H2698">
        <v>0.72</v>
      </c>
      <c r="I2698" t="s">
        <v>3191</v>
      </c>
      <c r="J2698" t="s">
        <v>31</v>
      </c>
    </row>
    <row r="2699" spans="1:10" hidden="1" x14ac:dyDescent="0.2">
      <c r="A2699" t="s">
        <v>27</v>
      </c>
      <c r="B2699">
        <v>0</v>
      </c>
      <c r="C2699">
        <v>1</v>
      </c>
      <c r="D2699" t="s">
        <v>5111</v>
      </c>
      <c r="F2699">
        <v>102.41</v>
      </c>
      <c r="G2699">
        <v>90.04</v>
      </c>
      <c r="H2699">
        <v>7.91</v>
      </c>
      <c r="I2699" t="s">
        <v>3191</v>
      </c>
      <c r="J2699" t="s">
        <v>3197</v>
      </c>
    </row>
    <row r="2700" spans="1:10" x14ac:dyDescent="0.2">
      <c r="A2700" t="s">
        <v>27</v>
      </c>
      <c r="B2700">
        <v>0</v>
      </c>
      <c r="C2700">
        <v>2</v>
      </c>
      <c r="D2700" t="s">
        <v>5111</v>
      </c>
      <c r="F2700">
        <v>102.78</v>
      </c>
      <c r="G2700">
        <v>89.96</v>
      </c>
      <c r="H2700">
        <v>8.0299999999999994</v>
      </c>
      <c r="I2700" t="s">
        <v>3191</v>
      </c>
      <c r="J2700" t="s">
        <v>3197</v>
      </c>
    </row>
    <row r="2701" spans="1:10" hidden="1" x14ac:dyDescent="0.2">
      <c r="A2701" t="s">
        <v>27</v>
      </c>
      <c r="B2701">
        <v>0</v>
      </c>
      <c r="C2701">
        <v>1</v>
      </c>
      <c r="D2701" t="s">
        <v>5112</v>
      </c>
      <c r="F2701">
        <v>6.2</v>
      </c>
      <c r="G2701">
        <v>5.1100000000000003</v>
      </c>
      <c r="H2701">
        <v>0.95</v>
      </c>
      <c r="I2701" t="s">
        <v>3191</v>
      </c>
      <c r="J2701" t="s">
        <v>3197</v>
      </c>
    </row>
    <row r="2702" spans="1:10" x14ac:dyDescent="0.2">
      <c r="A2702" t="s">
        <v>27</v>
      </c>
      <c r="B2702">
        <v>0</v>
      </c>
      <c r="C2702">
        <v>2</v>
      </c>
      <c r="D2702" t="s">
        <v>5112</v>
      </c>
      <c r="F2702">
        <v>6.13</v>
      </c>
      <c r="G2702">
        <v>5.17</v>
      </c>
      <c r="H2702">
        <v>0.86</v>
      </c>
      <c r="I2702" t="s">
        <v>3191</v>
      </c>
      <c r="J2702" t="s">
        <v>3197</v>
      </c>
    </row>
    <row r="2703" spans="1:10" hidden="1" x14ac:dyDescent="0.2">
      <c r="A2703" t="s">
        <v>27</v>
      </c>
      <c r="B2703">
        <v>0</v>
      </c>
      <c r="C2703">
        <v>1</v>
      </c>
      <c r="D2703" t="s">
        <v>5113</v>
      </c>
      <c r="F2703">
        <v>12.09</v>
      </c>
      <c r="G2703">
        <v>10.34</v>
      </c>
      <c r="H2703">
        <v>1.59</v>
      </c>
      <c r="I2703" t="s">
        <v>3191</v>
      </c>
      <c r="J2703" t="s">
        <v>3197</v>
      </c>
    </row>
    <row r="2704" spans="1:10" x14ac:dyDescent="0.2">
      <c r="A2704" t="s">
        <v>27</v>
      </c>
      <c r="B2704">
        <v>0</v>
      </c>
      <c r="C2704">
        <v>2</v>
      </c>
      <c r="D2704" t="s">
        <v>5113</v>
      </c>
      <c r="F2704">
        <v>12.12</v>
      </c>
      <c r="G2704">
        <v>10.44</v>
      </c>
      <c r="H2704">
        <v>1.53</v>
      </c>
      <c r="I2704" t="s">
        <v>3191</v>
      </c>
      <c r="J2704" t="s">
        <v>3197</v>
      </c>
    </row>
    <row r="2705" spans="1:10" hidden="1" x14ac:dyDescent="0.2">
      <c r="A2705" t="s">
        <v>27</v>
      </c>
      <c r="B2705">
        <v>0</v>
      </c>
      <c r="C2705">
        <v>1</v>
      </c>
      <c r="D2705" t="s">
        <v>5114</v>
      </c>
      <c r="F2705">
        <v>3.07</v>
      </c>
      <c r="G2705">
        <v>2.4300000000000002</v>
      </c>
      <c r="H2705">
        <v>0.54</v>
      </c>
      <c r="I2705" t="s">
        <v>3191</v>
      </c>
      <c r="J2705" t="s">
        <v>31</v>
      </c>
    </row>
    <row r="2706" spans="1:10" x14ac:dyDescent="0.2">
      <c r="A2706" t="s">
        <v>27</v>
      </c>
      <c r="B2706">
        <v>0</v>
      </c>
      <c r="C2706">
        <v>2</v>
      </c>
      <c r="D2706" t="s">
        <v>5114</v>
      </c>
      <c r="F2706">
        <v>2.94</v>
      </c>
      <c r="G2706">
        <v>2.2999999999999998</v>
      </c>
      <c r="H2706">
        <v>0.55000000000000004</v>
      </c>
      <c r="I2706" t="s">
        <v>3191</v>
      </c>
      <c r="J2706" t="s">
        <v>31</v>
      </c>
    </row>
    <row r="2707" spans="1:10" hidden="1" x14ac:dyDescent="0.2">
      <c r="A2707" t="s">
        <v>27</v>
      </c>
      <c r="B2707">
        <v>0</v>
      </c>
      <c r="C2707">
        <v>1</v>
      </c>
      <c r="D2707" t="s">
        <v>5115</v>
      </c>
      <c r="E2707" t="s">
        <v>5116</v>
      </c>
      <c r="F2707">
        <v>223.92</v>
      </c>
      <c r="G2707">
        <v>222.78</v>
      </c>
      <c r="H2707">
        <v>1</v>
      </c>
      <c r="I2707" t="s">
        <v>3191</v>
      </c>
      <c r="J2707" t="s">
        <v>31</v>
      </c>
    </row>
    <row r="2708" spans="1:10" x14ac:dyDescent="0.2">
      <c r="A2708" t="s">
        <v>27</v>
      </c>
      <c r="B2708">
        <v>0</v>
      </c>
      <c r="C2708">
        <v>2</v>
      </c>
      <c r="D2708" t="s">
        <v>5115</v>
      </c>
      <c r="E2708" t="s">
        <v>5116</v>
      </c>
      <c r="F2708">
        <v>223.8</v>
      </c>
      <c r="G2708">
        <v>222.59</v>
      </c>
      <c r="H2708">
        <v>1.04</v>
      </c>
      <c r="I2708" t="s">
        <v>3191</v>
      </c>
      <c r="J2708" t="s">
        <v>31</v>
      </c>
    </row>
    <row r="2709" spans="1:10" hidden="1" x14ac:dyDescent="0.2">
      <c r="A2709" t="s">
        <v>27</v>
      </c>
      <c r="B2709">
        <v>0</v>
      </c>
      <c r="C2709">
        <v>1</v>
      </c>
      <c r="D2709" t="s">
        <v>5117</v>
      </c>
      <c r="E2709" t="s">
        <v>5118</v>
      </c>
      <c r="F2709">
        <v>94.26</v>
      </c>
      <c r="G2709">
        <v>76.739999999999995</v>
      </c>
      <c r="H2709">
        <v>13.17</v>
      </c>
      <c r="I2709" t="s">
        <v>3191</v>
      </c>
      <c r="J2709" t="s">
        <v>3197</v>
      </c>
    </row>
    <row r="2710" spans="1:10" x14ac:dyDescent="0.2">
      <c r="A2710" t="s">
        <v>27</v>
      </c>
      <c r="B2710">
        <v>0</v>
      </c>
      <c r="C2710">
        <v>2</v>
      </c>
      <c r="D2710" t="s">
        <v>5117</v>
      </c>
      <c r="E2710" t="s">
        <v>5118</v>
      </c>
      <c r="F2710">
        <v>93.34</v>
      </c>
      <c r="G2710">
        <v>75.88</v>
      </c>
      <c r="H2710">
        <v>12.98</v>
      </c>
      <c r="I2710" t="s">
        <v>3191</v>
      </c>
      <c r="J2710" t="s">
        <v>3197</v>
      </c>
    </row>
    <row r="2711" spans="1:10" hidden="1" x14ac:dyDescent="0.2">
      <c r="A2711" t="s">
        <v>27</v>
      </c>
      <c r="B2711">
        <v>0</v>
      </c>
      <c r="C2711">
        <v>1</v>
      </c>
      <c r="D2711" t="s">
        <v>5119</v>
      </c>
      <c r="F2711">
        <v>38.99</v>
      </c>
      <c r="G2711">
        <v>37.5</v>
      </c>
      <c r="H2711">
        <v>1.4</v>
      </c>
      <c r="I2711" t="s">
        <v>3191</v>
      </c>
      <c r="J2711" t="s">
        <v>3197</v>
      </c>
    </row>
    <row r="2712" spans="1:10" x14ac:dyDescent="0.2">
      <c r="A2712" t="s">
        <v>27</v>
      </c>
      <c r="B2712">
        <v>0</v>
      </c>
      <c r="C2712">
        <v>2</v>
      </c>
      <c r="D2712" t="s">
        <v>5119</v>
      </c>
      <c r="F2712">
        <v>38.53</v>
      </c>
      <c r="G2712">
        <v>36.83</v>
      </c>
      <c r="H2712">
        <v>1.52</v>
      </c>
      <c r="I2712" t="s">
        <v>3191</v>
      </c>
      <c r="J2712" t="s">
        <v>3197</v>
      </c>
    </row>
    <row r="2713" spans="1:10" hidden="1" x14ac:dyDescent="0.2">
      <c r="A2713" t="s">
        <v>27</v>
      </c>
      <c r="B2713">
        <v>0</v>
      </c>
      <c r="C2713">
        <v>1</v>
      </c>
      <c r="D2713" t="s">
        <v>5120</v>
      </c>
      <c r="E2713" t="s">
        <v>5121</v>
      </c>
      <c r="F2713">
        <v>2.02</v>
      </c>
      <c r="G2713">
        <v>1.58</v>
      </c>
      <c r="H2713">
        <v>0.31</v>
      </c>
      <c r="I2713" t="s">
        <v>3191</v>
      </c>
      <c r="J2713" t="s">
        <v>31</v>
      </c>
    </row>
    <row r="2714" spans="1:10" x14ac:dyDescent="0.2">
      <c r="A2714" t="s">
        <v>27</v>
      </c>
      <c r="B2714">
        <v>0</v>
      </c>
      <c r="C2714">
        <v>2</v>
      </c>
      <c r="D2714" t="s">
        <v>5120</v>
      </c>
      <c r="E2714" t="s">
        <v>5121</v>
      </c>
      <c r="F2714">
        <v>1.97</v>
      </c>
      <c r="G2714">
        <v>1.64</v>
      </c>
      <c r="H2714">
        <v>0.25</v>
      </c>
      <c r="I2714" t="s">
        <v>3191</v>
      </c>
      <c r="J2714" t="s">
        <v>31</v>
      </c>
    </row>
    <row r="2715" spans="1:10" hidden="1" x14ac:dyDescent="0.2">
      <c r="A2715" t="s">
        <v>27</v>
      </c>
      <c r="B2715">
        <v>0</v>
      </c>
      <c r="C2715">
        <v>1</v>
      </c>
      <c r="D2715" t="s">
        <v>5122</v>
      </c>
      <c r="F2715">
        <v>1.8</v>
      </c>
      <c r="G2715">
        <v>1.5</v>
      </c>
      <c r="H2715">
        <v>0.23</v>
      </c>
      <c r="I2715" t="s">
        <v>3191</v>
      </c>
      <c r="J2715" t="s">
        <v>31</v>
      </c>
    </row>
    <row r="2716" spans="1:10" x14ac:dyDescent="0.2">
      <c r="A2716" t="s">
        <v>27</v>
      </c>
      <c r="B2716">
        <v>0</v>
      </c>
      <c r="C2716">
        <v>2</v>
      </c>
      <c r="D2716" t="s">
        <v>5122</v>
      </c>
      <c r="F2716">
        <v>1.78</v>
      </c>
      <c r="G2716">
        <v>1.49</v>
      </c>
      <c r="H2716">
        <v>0.22</v>
      </c>
      <c r="I2716" t="s">
        <v>3191</v>
      </c>
      <c r="J2716" t="s">
        <v>31</v>
      </c>
    </row>
    <row r="2717" spans="1:10" hidden="1" x14ac:dyDescent="0.2">
      <c r="A2717" t="s">
        <v>27</v>
      </c>
      <c r="B2717">
        <v>0</v>
      </c>
      <c r="C2717">
        <v>1</v>
      </c>
      <c r="D2717" t="s">
        <v>5123</v>
      </c>
      <c r="F2717">
        <v>8.4</v>
      </c>
      <c r="G2717">
        <v>5.79</v>
      </c>
      <c r="H2717">
        <v>1.17</v>
      </c>
      <c r="I2717" t="s">
        <v>3191</v>
      </c>
      <c r="J2717" t="s">
        <v>3197</v>
      </c>
    </row>
    <row r="2718" spans="1:10" x14ac:dyDescent="0.2">
      <c r="A2718" t="s">
        <v>27</v>
      </c>
      <c r="B2718">
        <v>0</v>
      </c>
      <c r="C2718">
        <v>2</v>
      </c>
      <c r="D2718" t="s">
        <v>5123</v>
      </c>
      <c r="F2718">
        <v>8.44</v>
      </c>
      <c r="G2718">
        <v>5.75</v>
      </c>
      <c r="H2718">
        <v>1.26</v>
      </c>
      <c r="I2718" t="s">
        <v>3191</v>
      </c>
      <c r="J2718" t="s">
        <v>3197</v>
      </c>
    </row>
    <row r="2719" spans="1:10" hidden="1" x14ac:dyDescent="0.2">
      <c r="A2719" t="s">
        <v>27</v>
      </c>
      <c r="B2719">
        <v>0</v>
      </c>
      <c r="C2719">
        <v>1</v>
      </c>
      <c r="D2719" t="s">
        <v>5124</v>
      </c>
      <c r="F2719">
        <v>12.26</v>
      </c>
      <c r="G2719">
        <v>11.57</v>
      </c>
      <c r="H2719">
        <v>0.61</v>
      </c>
      <c r="I2719" t="s">
        <v>3191</v>
      </c>
      <c r="J2719" t="s">
        <v>3197</v>
      </c>
    </row>
    <row r="2720" spans="1:10" x14ac:dyDescent="0.2">
      <c r="A2720" t="s">
        <v>27</v>
      </c>
      <c r="B2720">
        <v>0</v>
      </c>
      <c r="C2720">
        <v>2</v>
      </c>
      <c r="D2720" t="s">
        <v>5124</v>
      </c>
      <c r="F2720">
        <v>12.58</v>
      </c>
      <c r="G2720">
        <v>11.96</v>
      </c>
      <c r="H2720">
        <v>0.53</v>
      </c>
      <c r="I2720" t="s">
        <v>3191</v>
      </c>
      <c r="J2720" t="s">
        <v>3197</v>
      </c>
    </row>
    <row r="2721" spans="1:10" hidden="1" x14ac:dyDescent="0.2">
      <c r="A2721" t="s">
        <v>27</v>
      </c>
      <c r="B2721">
        <v>0</v>
      </c>
      <c r="C2721">
        <v>1</v>
      </c>
      <c r="D2721" t="s">
        <v>5125</v>
      </c>
      <c r="E2721" t="s">
        <v>5126</v>
      </c>
      <c r="F2721">
        <v>47.21</v>
      </c>
      <c r="G2721">
        <v>42.73</v>
      </c>
      <c r="H2721">
        <v>4.4000000000000004</v>
      </c>
      <c r="I2721" t="s">
        <v>3191</v>
      </c>
      <c r="J2721" t="s">
        <v>31</v>
      </c>
    </row>
    <row r="2722" spans="1:10" x14ac:dyDescent="0.2">
      <c r="A2722" t="s">
        <v>27</v>
      </c>
      <c r="B2722">
        <v>0</v>
      </c>
      <c r="C2722">
        <v>2</v>
      </c>
      <c r="D2722" t="s">
        <v>5125</v>
      </c>
      <c r="E2722" t="s">
        <v>5126</v>
      </c>
      <c r="F2722">
        <v>47.26</v>
      </c>
      <c r="G2722">
        <v>42.96</v>
      </c>
      <c r="H2722">
        <v>4.21</v>
      </c>
      <c r="I2722" t="s">
        <v>3191</v>
      </c>
      <c r="J2722" t="s">
        <v>31</v>
      </c>
    </row>
    <row r="2723" spans="1:10" hidden="1" x14ac:dyDescent="0.2">
      <c r="A2723" t="s">
        <v>27</v>
      </c>
      <c r="B2723">
        <v>0</v>
      </c>
      <c r="C2723">
        <v>1</v>
      </c>
      <c r="D2723" t="s">
        <v>293</v>
      </c>
      <c r="E2723" t="s">
        <v>294</v>
      </c>
      <c r="F2723">
        <v>25.46</v>
      </c>
      <c r="G2723">
        <v>20.63</v>
      </c>
      <c r="H2723">
        <v>3.39</v>
      </c>
      <c r="I2723" t="s">
        <v>3191</v>
      </c>
      <c r="J2723" t="s">
        <v>3197</v>
      </c>
    </row>
    <row r="2724" spans="1:10" x14ac:dyDescent="0.2">
      <c r="A2724" t="s">
        <v>27</v>
      </c>
      <c r="B2724">
        <v>0</v>
      </c>
      <c r="C2724">
        <v>2</v>
      </c>
      <c r="D2724" t="s">
        <v>293</v>
      </c>
      <c r="E2724" t="s">
        <v>294</v>
      </c>
      <c r="F2724">
        <v>25.36</v>
      </c>
      <c r="G2724">
        <v>20.5</v>
      </c>
      <c r="H2724">
        <v>3.32</v>
      </c>
      <c r="I2724" t="s">
        <v>3191</v>
      </c>
      <c r="J2724" t="s">
        <v>3197</v>
      </c>
    </row>
    <row r="2725" spans="1:10" hidden="1" x14ac:dyDescent="0.2">
      <c r="A2725" t="s">
        <v>27</v>
      </c>
      <c r="B2725">
        <v>0</v>
      </c>
      <c r="C2725">
        <v>1</v>
      </c>
      <c r="D2725" t="s">
        <v>5127</v>
      </c>
      <c r="E2725" t="s">
        <v>5128</v>
      </c>
      <c r="F2725">
        <v>0.98</v>
      </c>
      <c r="G2725">
        <v>0.85</v>
      </c>
      <c r="H2725">
        <v>0.1</v>
      </c>
      <c r="I2725" t="s">
        <v>3191</v>
      </c>
      <c r="J2725" t="s">
        <v>31</v>
      </c>
    </row>
    <row r="2726" spans="1:10" x14ac:dyDescent="0.2">
      <c r="A2726" t="s">
        <v>27</v>
      </c>
      <c r="B2726">
        <v>0</v>
      </c>
      <c r="C2726">
        <v>2</v>
      </c>
      <c r="D2726" t="s">
        <v>5127</v>
      </c>
      <c r="E2726" t="s">
        <v>5128</v>
      </c>
      <c r="F2726">
        <v>0.97</v>
      </c>
      <c r="G2726">
        <v>0.79</v>
      </c>
      <c r="H2726">
        <v>0.15</v>
      </c>
      <c r="I2726" t="s">
        <v>3191</v>
      </c>
      <c r="J2726" t="s">
        <v>31</v>
      </c>
    </row>
    <row r="2727" spans="1:10" hidden="1" x14ac:dyDescent="0.2">
      <c r="A2727" t="s">
        <v>27</v>
      </c>
      <c r="B2727">
        <v>0</v>
      </c>
      <c r="C2727">
        <v>1</v>
      </c>
      <c r="D2727" t="s">
        <v>295</v>
      </c>
      <c r="F2727">
        <v>1.72</v>
      </c>
      <c r="G2727">
        <v>1.36</v>
      </c>
      <c r="H2727">
        <v>0.28999999999999998</v>
      </c>
      <c r="I2727" t="s">
        <v>3191</v>
      </c>
      <c r="J2727" t="s">
        <v>31</v>
      </c>
    </row>
    <row r="2728" spans="1:10" x14ac:dyDescent="0.2">
      <c r="A2728" t="s">
        <v>27</v>
      </c>
      <c r="B2728">
        <v>0</v>
      </c>
      <c r="C2728">
        <v>2</v>
      </c>
      <c r="D2728" t="s">
        <v>295</v>
      </c>
      <c r="F2728">
        <v>1.74</v>
      </c>
      <c r="G2728">
        <v>1.42</v>
      </c>
      <c r="H2728">
        <v>0.25</v>
      </c>
      <c r="I2728" t="s">
        <v>3191</v>
      </c>
      <c r="J2728" t="s">
        <v>31</v>
      </c>
    </row>
    <row r="2729" spans="1:10" hidden="1" x14ac:dyDescent="0.2">
      <c r="A2729" t="s">
        <v>27</v>
      </c>
      <c r="B2729">
        <v>0</v>
      </c>
      <c r="C2729">
        <v>1</v>
      </c>
      <c r="D2729" t="s">
        <v>5129</v>
      </c>
      <c r="E2729" t="s">
        <v>5130</v>
      </c>
      <c r="F2729">
        <v>15.67</v>
      </c>
      <c r="G2729">
        <v>12.07</v>
      </c>
      <c r="H2729">
        <v>2.1</v>
      </c>
      <c r="I2729" t="s">
        <v>3191</v>
      </c>
      <c r="J2729" t="s">
        <v>3197</v>
      </c>
    </row>
    <row r="2730" spans="1:10" x14ac:dyDescent="0.2">
      <c r="A2730" t="s">
        <v>27</v>
      </c>
      <c r="B2730">
        <v>0</v>
      </c>
      <c r="C2730">
        <v>2</v>
      </c>
      <c r="D2730" t="s">
        <v>5129</v>
      </c>
      <c r="E2730" t="s">
        <v>5130</v>
      </c>
      <c r="F2730">
        <v>15.46</v>
      </c>
      <c r="G2730">
        <v>12.12</v>
      </c>
      <c r="H2730">
        <v>1.88</v>
      </c>
      <c r="I2730" t="s">
        <v>3191</v>
      </c>
      <c r="J2730" t="s">
        <v>3197</v>
      </c>
    </row>
    <row r="2731" spans="1:10" hidden="1" x14ac:dyDescent="0.2">
      <c r="A2731" t="s">
        <v>27</v>
      </c>
      <c r="B2731">
        <v>0</v>
      </c>
      <c r="C2731">
        <v>1</v>
      </c>
      <c r="D2731" t="s">
        <v>5131</v>
      </c>
      <c r="E2731" t="s">
        <v>5132</v>
      </c>
      <c r="F2731">
        <v>1.52</v>
      </c>
      <c r="G2731">
        <v>1.23</v>
      </c>
      <c r="H2731">
        <v>0.25</v>
      </c>
      <c r="I2731" t="s">
        <v>3191</v>
      </c>
      <c r="J2731" t="s">
        <v>31</v>
      </c>
    </row>
    <row r="2732" spans="1:10" x14ac:dyDescent="0.2">
      <c r="A2732" t="s">
        <v>27</v>
      </c>
      <c r="B2732">
        <v>0</v>
      </c>
      <c r="C2732">
        <v>2</v>
      </c>
      <c r="D2732" t="s">
        <v>5131</v>
      </c>
      <c r="E2732" t="s">
        <v>5132</v>
      </c>
      <c r="F2732">
        <v>1.55</v>
      </c>
      <c r="G2732">
        <v>1.28</v>
      </c>
      <c r="H2732">
        <v>0.21</v>
      </c>
      <c r="I2732" t="s">
        <v>3191</v>
      </c>
      <c r="J2732" t="s">
        <v>31</v>
      </c>
    </row>
    <row r="2733" spans="1:10" hidden="1" x14ac:dyDescent="0.2">
      <c r="A2733" t="s">
        <v>27</v>
      </c>
      <c r="B2733">
        <v>0</v>
      </c>
      <c r="C2733">
        <v>1</v>
      </c>
      <c r="D2733" t="s">
        <v>5133</v>
      </c>
      <c r="F2733">
        <v>1.86</v>
      </c>
      <c r="G2733">
        <v>1.59</v>
      </c>
      <c r="H2733">
        <v>0.22</v>
      </c>
      <c r="I2733" t="s">
        <v>3191</v>
      </c>
      <c r="J2733" t="s">
        <v>31</v>
      </c>
    </row>
    <row r="2734" spans="1:10" x14ac:dyDescent="0.2">
      <c r="A2734" t="s">
        <v>27</v>
      </c>
      <c r="B2734">
        <v>0</v>
      </c>
      <c r="C2734">
        <v>2</v>
      </c>
      <c r="D2734" t="s">
        <v>5133</v>
      </c>
      <c r="F2734">
        <v>1.89</v>
      </c>
      <c r="G2734">
        <v>1.53</v>
      </c>
      <c r="H2734">
        <v>0.28999999999999998</v>
      </c>
      <c r="I2734" t="s">
        <v>3191</v>
      </c>
      <c r="J2734" t="s">
        <v>31</v>
      </c>
    </row>
    <row r="2735" spans="1:10" hidden="1" x14ac:dyDescent="0.2">
      <c r="A2735" t="s">
        <v>27</v>
      </c>
      <c r="B2735">
        <v>0</v>
      </c>
      <c r="C2735">
        <v>1</v>
      </c>
      <c r="D2735" t="s">
        <v>5134</v>
      </c>
      <c r="F2735">
        <v>14.32</v>
      </c>
      <c r="G2735">
        <v>13.59</v>
      </c>
      <c r="H2735">
        <v>0.66</v>
      </c>
      <c r="I2735" t="s">
        <v>3191</v>
      </c>
      <c r="J2735" t="s">
        <v>3197</v>
      </c>
    </row>
    <row r="2736" spans="1:10" x14ac:dyDescent="0.2">
      <c r="A2736" t="s">
        <v>27</v>
      </c>
      <c r="B2736">
        <v>0</v>
      </c>
      <c r="C2736">
        <v>2</v>
      </c>
      <c r="D2736" t="s">
        <v>5134</v>
      </c>
      <c r="F2736">
        <v>14.16</v>
      </c>
      <c r="G2736">
        <v>13.47</v>
      </c>
      <c r="H2736">
        <v>0.51</v>
      </c>
      <c r="I2736" t="s">
        <v>3191</v>
      </c>
      <c r="J2736" t="s">
        <v>3197</v>
      </c>
    </row>
    <row r="2737" spans="1:10" hidden="1" x14ac:dyDescent="0.2">
      <c r="A2737" t="s">
        <v>27</v>
      </c>
      <c r="B2737">
        <v>0</v>
      </c>
      <c r="C2737">
        <v>1</v>
      </c>
      <c r="D2737" t="s">
        <v>5135</v>
      </c>
      <c r="E2737" t="s">
        <v>5136</v>
      </c>
      <c r="F2737">
        <v>6.01</v>
      </c>
      <c r="G2737">
        <v>4.07</v>
      </c>
      <c r="H2737">
        <v>0.78</v>
      </c>
      <c r="I2737" t="s">
        <v>3191</v>
      </c>
      <c r="J2737" t="s">
        <v>3197</v>
      </c>
    </row>
    <row r="2738" spans="1:10" x14ac:dyDescent="0.2">
      <c r="A2738" t="s">
        <v>27</v>
      </c>
      <c r="B2738">
        <v>0</v>
      </c>
      <c r="C2738">
        <v>2</v>
      </c>
      <c r="D2738" t="s">
        <v>5135</v>
      </c>
      <c r="E2738" t="s">
        <v>5136</v>
      </c>
      <c r="F2738">
        <v>6.28</v>
      </c>
      <c r="G2738">
        <v>4.17</v>
      </c>
      <c r="H2738">
        <v>0.71</v>
      </c>
      <c r="I2738" t="s">
        <v>3191</v>
      </c>
      <c r="J2738" t="s">
        <v>3197</v>
      </c>
    </row>
    <row r="2739" spans="1:10" hidden="1" x14ac:dyDescent="0.2">
      <c r="A2739" t="s">
        <v>27</v>
      </c>
      <c r="B2739">
        <v>0</v>
      </c>
      <c r="C2739">
        <v>1</v>
      </c>
      <c r="D2739" t="s">
        <v>5137</v>
      </c>
      <c r="E2739" t="s">
        <v>5138</v>
      </c>
      <c r="F2739">
        <v>1.77</v>
      </c>
      <c r="G2739">
        <v>1.47</v>
      </c>
      <c r="H2739">
        <v>0.24</v>
      </c>
      <c r="I2739" t="s">
        <v>3191</v>
      </c>
      <c r="J2739" t="s">
        <v>3197</v>
      </c>
    </row>
    <row r="2740" spans="1:10" x14ac:dyDescent="0.2">
      <c r="A2740" t="s">
        <v>27</v>
      </c>
      <c r="B2740">
        <v>0</v>
      </c>
      <c r="C2740">
        <v>2</v>
      </c>
      <c r="D2740" t="s">
        <v>5137</v>
      </c>
      <c r="E2740" t="s">
        <v>5138</v>
      </c>
      <c r="F2740">
        <v>1.78</v>
      </c>
      <c r="G2740">
        <v>1.46</v>
      </c>
      <c r="H2740">
        <v>0.26</v>
      </c>
      <c r="I2740" t="s">
        <v>3191</v>
      </c>
      <c r="J2740" t="s">
        <v>3197</v>
      </c>
    </row>
    <row r="2741" spans="1:10" hidden="1" x14ac:dyDescent="0.2">
      <c r="A2741" t="s">
        <v>27</v>
      </c>
      <c r="B2741">
        <v>0</v>
      </c>
      <c r="C2741">
        <v>1</v>
      </c>
      <c r="D2741" t="s">
        <v>5139</v>
      </c>
      <c r="E2741" t="s">
        <v>5140</v>
      </c>
      <c r="F2741">
        <v>1.67</v>
      </c>
      <c r="G2741">
        <v>1.37</v>
      </c>
      <c r="H2741">
        <v>0.26</v>
      </c>
      <c r="I2741" t="s">
        <v>3191</v>
      </c>
      <c r="J2741" t="s">
        <v>3197</v>
      </c>
    </row>
    <row r="2742" spans="1:10" x14ac:dyDescent="0.2">
      <c r="A2742" t="s">
        <v>27</v>
      </c>
      <c r="B2742">
        <v>0</v>
      </c>
      <c r="C2742">
        <v>2</v>
      </c>
      <c r="D2742" t="s">
        <v>5139</v>
      </c>
      <c r="E2742" t="s">
        <v>5140</v>
      </c>
      <c r="F2742">
        <v>1.67</v>
      </c>
      <c r="G2742">
        <v>1.4</v>
      </c>
      <c r="H2742">
        <v>0.21</v>
      </c>
      <c r="I2742" t="s">
        <v>3191</v>
      </c>
      <c r="J2742" t="s">
        <v>3197</v>
      </c>
    </row>
    <row r="2743" spans="1:10" hidden="1" x14ac:dyDescent="0.2">
      <c r="A2743" t="s">
        <v>27</v>
      </c>
      <c r="B2743">
        <v>0</v>
      </c>
      <c r="C2743">
        <v>1</v>
      </c>
      <c r="D2743" t="s">
        <v>5141</v>
      </c>
      <c r="F2743">
        <v>1.47</v>
      </c>
      <c r="G2743">
        <v>1.22</v>
      </c>
      <c r="H2743">
        <v>0.18</v>
      </c>
      <c r="I2743" t="s">
        <v>3191</v>
      </c>
      <c r="J2743" t="s">
        <v>31</v>
      </c>
    </row>
    <row r="2744" spans="1:10" x14ac:dyDescent="0.2">
      <c r="A2744" t="s">
        <v>27</v>
      </c>
      <c r="B2744">
        <v>0</v>
      </c>
      <c r="C2744">
        <v>2</v>
      </c>
      <c r="D2744" t="s">
        <v>5141</v>
      </c>
      <c r="F2744">
        <v>1.48</v>
      </c>
      <c r="G2744">
        <v>1.22</v>
      </c>
      <c r="H2744">
        <v>0.18</v>
      </c>
      <c r="I2744" t="s">
        <v>3191</v>
      </c>
      <c r="J2744" t="s">
        <v>31</v>
      </c>
    </row>
    <row r="2745" spans="1:10" hidden="1" x14ac:dyDescent="0.2">
      <c r="A2745" t="s">
        <v>27</v>
      </c>
      <c r="B2745">
        <v>0</v>
      </c>
      <c r="C2745">
        <v>1</v>
      </c>
      <c r="D2745" t="s">
        <v>5142</v>
      </c>
      <c r="F2745">
        <v>1.66</v>
      </c>
      <c r="G2745">
        <v>1.36</v>
      </c>
      <c r="H2745">
        <v>0.24</v>
      </c>
      <c r="I2745" t="s">
        <v>3191</v>
      </c>
      <c r="J2745" t="s">
        <v>31</v>
      </c>
    </row>
    <row r="2746" spans="1:10" x14ac:dyDescent="0.2">
      <c r="A2746" t="s">
        <v>27</v>
      </c>
      <c r="B2746">
        <v>0</v>
      </c>
      <c r="C2746">
        <v>2</v>
      </c>
      <c r="D2746" t="s">
        <v>5142</v>
      </c>
      <c r="F2746">
        <v>1.64</v>
      </c>
      <c r="G2746">
        <v>1.34</v>
      </c>
      <c r="H2746">
        <v>0.24</v>
      </c>
      <c r="I2746" t="s">
        <v>3191</v>
      </c>
      <c r="J2746" t="s">
        <v>31</v>
      </c>
    </row>
    <row r="2747" spans="1:10" hidden="1" x14ac:dyDescent="0.2">
      <c r="A2747" t="s">
        <v>27</v>
      </c>
      <c r="B2747">
        <v>0</v>
      </c>
      <c r="C2747">
        <v>1</v>
      </c>
      <c r="D2747" t="s">
        <v>5143</v>
      </c>
      <c r="F2747">
        <v>100.64</v>
      </c>
      <c r="G2747">
        <v>89.67</v>
      </c>
      <c r="H2747">
        <v>5.35</v>
      </c>
      <c r="I2747" t="s">
        <v>3191</v>
      </c>
      <c r="J2747" t="s">
        <v>3197</v>
      </c>
    </row>
    <row r="2748" spans="1:10" x14ac:dyDescent="0.2">
      <c r="A2748" t="s">
        <v>27</v>
      </c>
      <c r="B2748">
        <v>0</v>
      </c>
      <c r="C2748">
        <v>2</v>
      </c>
      <c r="D2748" t="s">
        <v>5143</v>
      </c>
      <c r="F2748">
        <v>105.79</v>
      </c>
      <c r="G2748">
        <v>95.18</v>
      </c>
      <c r="H2748">
        <v>5.22</v>
      </c>
      <c r="I2748" t="s">
        <v>3191</v>
      </c>
      <c r="J2748" t="s">
        <v>3197</v>
      </c>
    </row>
    <row r="2749" spans="1:10" hidden="1" x14ac:dyDescent="0.2">
      <c r="A2749" t="s">
        <v>27</v>
      </c>
      <c r="B2749">
        <v>0</v>
      </c>
      <c r="C2749">
        <v>1</v>
      </c>
      <c r="D2749" t="s">
        <v>5144</v>
      </c>
      <c r="E2749" t="s">
        <v>5145</v>
      </c>
      <c r="F2749">
        <v>1.69</v>
      </c>
      <c r="G2749">
        <v>1.45</v>
      </c>
      <c r="H2749">
        <v>0.21</v>
      </c>
      <c r="I2749" t="s">
        <v>3191</v>
      </c>
      <c r="J2749" t="s">
        <v>31</v>
      </c>
    </row>
    <row r="2750" spans="1:10" x14ac:dyDescent="0.2">
      <c r="A2750" t="s">
        <v>27</v>
      </c>
      <c r="B2750">
        <v>0</v>
      </c>
      <c r="C2750">
        <v>2</v>
      </c>
      <c r="D2750" t="s">
        <v>5144</v>
      </c>
      <c r="E2750" t="s">
        <v>5145</v>
      </c>
      <c r="F2750">
        <v>1.68</v>
      </c>
      <c r="G2750">
        <v>1.42</v>
      </c>
      <c r="H2750">
        <v>0.22</v>
      </c>
      <c r="I2750" t="s">
        <v>3191</v>
      </c>
      <c r="J2750" t="s">
        <v>31</v>
      </c>
    </row>
    <row r="2751" spans="1:10" hidden="1" x14ac:dyDescent="0.2">
      <c r="A2751" t="s">
        <v>27</v>
      </c>
      <c r="B2751">
        <v>0</v>
      </c>
      <c r="C2751">
        <v>1</v>
      </c>
      <c r="D2751" t="s">
        <v>5146</v>
      </c>
      <c r="F2751">
        <v>1.25</v>
      </c>
      <c r="G2751">
        <v>1.01</v>
      </c>
      <c r="H2751">
        <v>0.18</v>
      </c>
      <c r="I2751" t="s">
        <v>3191</v>
      </c>
      <c r="J2751" t="s">
        <v>31</v>
      </c>
    </row>
    <row r="2752" spans="1:10" x14ac:dyDescent="0.2">
      <c r="A2752" t="s">
        <v>27</v>
      </c>
      <c r="B2752">
        <v>0</v>
      </c>
      <c r="C2752">
        <v>2</v>
      </c>
      <c r="D2752" t="s">
        <v>5146</v>
      </c>
      <c r="F2752">
        <v>1.23</v>
      </c>
      <c r="G2752">
        <v>1</v>
      </c>
      <c r="H2752">
        <v>0.16</v>
      </c>
      <c r="I2752" t="s">
        <v>3191</v>
      </c>
      <c r="J2752" t="s">
        <v>31</v>
      </c>
    </row>
    <row r="2753" spans="1:10" hidden="1" x14ac:dyDescent="0.2">
      <c r="A2753" t="s">
        <v>27</v>
      </c>
      <c r="B2753">
        <v>0</v>
      </c>
      <c r="C2753">
        <v>1</v>
      </c>
      <c r="D2753" t="s">
        <v>5147</v>
      </c>
      <c r="F2753">
        <v>1300.1400000000001</v>
      </c>
      <c r="G2753">
        <v>1084.24</v>
      </c>
      <c r="H2753">
        <v>193.15</v>
      </c>
      <c r="I2753" t="s">
        <v>3191</v>
      </c>
      <c r="J2753" t="s">
        <v>31</v>
      </c>
    </row>
    <row r="2754" spans="1:10" x14ac:dyDescent="0.2">
      <c r="A2754" t="s">
        <v>27</v>
      </c>
      <c r="B2754">
        <v>0</v>
      </c>
      <c r="C2754">
        <v>2</v>
      </c>
      <c r="D2754" t="s">
        <v>5147</v>
      </c>
      <c r="F2754">
        <v>1283.93</v>
      </c>
      <c r="G2754">
        <v>1070.8800000000001</v>
      </c>
      <c r="H2754">
        <v>191.07</v>
      </c>
      <c r="I2754" t="s">
        <v>3191</v>
      </c>
      <c r="J2754" t="s">
        <v>31</v>
      </c>
    </row>
    <row r="2755" spans="1:10" hidden="1" x14ac:dyDescent="0.2">
      <c r="A2755" t="s">
        <v>27</v>
      </c>
      <c r="B2755">
        <v>0</v>
      </c>
      <c r="C2755">
        <v>1</v>
      </c>
      <c r="D2755" t="s">
        <v>5148</v>
      </c>
      <c r="E2755" t="s">
        <v>5149</v>
      </c>
      <c r="F2755">
        <v>1.2</v>
      </c>
      <c r="G2755">
        <v>0.98</v>
      </c>
      <c r="H2755">
        <v>0.17</v>
      </c>
      <c r="I2755" t="s">
        <v>3191</v>
      </c>
      <c r="J2755" t="s">
        <v>31</v>
      </c>
    </row>
    <row r="2756" spans="1:10" x14ac:dyDescent="0.2">
      <c r="A2756" t="s">
        <v>27</v>
      </c>
      <c r="B2756">
        <v>0</v>
      </c>
      <c r="C2756">
        <v>2</v>
      </c>
      <c r="D2756" t="s">
        <v>5148</v>
      </c>
      <c r="E2756" t="s">
        <v>5149</v>
      </c>
      <c r="F2756">
        <v>1.43</v>
      </c>
      <c r="G2756">
        <v>1.03</v>
      </c>
      <c r="H2756">
        <v>0.17</v>
      </c>
      <c r="I2756" t="s">
        <v>3191</v>
      </c>
      <c r="J2756" t="s">
        <v>31</v>
      </c>
    </row>
    <row r="2757" spans="1:10" hidden="1" x14ac:dyDescent="0.2">
      <c r="A2757" t="s">
        <v>27</v>
      </c>
      <c r="B2757">
        <v>0</v>
      </c>
      <c r="C2757">
        <v>1</v>
      </c>
      <c r="D2757" t="s">
        <v>5150</v>
      </c>
      <c r="F2757">
        <v>1.65</v>
      </c>
      <c r="G2757">
        <v>1.35</v>
      </c>
      <c r="H2757">
        <v>0.22</v>
      </c>
      <c r="I2757" t="s">
        <v>3191</v>
      </c>
      <c r="J2757" t="s">
        <v>31</v>
      </c>
    </row>
    <row r="2758" spans="1:10" x14ac:dyDescent="0.2">
      <c r="A2758" t="s">
        <v>27</v>
      </c>
      <c r="B2758">
        <v>0</v>
      </c>
      <c r="C2758">
        <v>2</v>
      </c>
      <c r="D2758" t="s">
        <v>5150</v>
      </c>
      <c r="F2758">
        <v>1.6</v>
      </c>
      <c r="G2758">
        <v>1.33</v>
      </c>
      <c r="H2758">
        <v>0.22</v>
      </c>
      <c r="I2758" t="s">
        <v>3191</v>
      </c>
      <c r="J2758" t="s">
        <v>31</v>
      </c>
    </row>
    <row r="2759" spans="1:10" hidden="1" x14ac:dyDescent="0.2">
      <c r="A2759" t="s">
        <v>27</v>
      </c>
      <c r="B2759">
        <v>0</v>
      </c>
      <c r="C2759">
        <v>1</v>
      </c>
      <c r="D2759" t="s">
        <v>296</v>
      </c>
      <c r="F2759">
        <v>1.8</v>
      </c>
      <c r="G2759">
        <v>1.46</v>
      </c>
      <c r="H2759">
        <v>0.3</v>
      </c>
      <c r="I2759" t="s">
        <v>3191</v>
      </c>
      <c r="J2759" t="s">
        <v>31</v>
      </c>
    </row>
    <row r="2760" spans="1:10" x14ac:dyDescent="0.2">
      <c r="A2760" t="s">
        <v>27</v>
      </c>
      <c r="B2760">
        <v>0</v>
      </c>
      <c r="C2760">
        <v>2</v>
      </c>
      <c r="D2760" t="s">
        <v>296</v>
      </c>
      <c r="F2760">
        <v>1.79</v>
      </c>
      <c r="G2760">
        <v>1.51</v>
      </c>
      <c r="H2760">
        <v>0.23</v>
      </c>
      <c r="I2760" t="s">
        <v>3191</v>
      </c>
      <c r="J2760" t="s">
        <v>31</v>
      </c>
    </row>
    <row r="2761" spans="1:10" hidden="1" x14ac:dyDescent="0.2">
      <c r="A2761" t="s">
        <v>27</v>
      </c>
      <c r="B2761">
        <v>0</v>
      </c>
      <c r="C2761">
        <v>1</v>
      </c>
      <c r="D2761" t="s">
        <v>5151</v>
      </c>
      <c r="E2761" t="s">
        <v>1785</v>
      </c>
      <c r="F2761">
        <v>1.65</v>
      </c>
      <c r="G2761">
        <v>1.34</v>
      </c>
      <c r="H2761">
        <v>0.27</v>
      </c>
      <c r="I2761" t="s">
        <v>3191</v>
      </c>
      <c r="J2761" t="s">
        <v>3197</v>
      </c>
    </row>
    <row r="2762" spans="1:10" x14ac:dyDescent="0.2">
      <c r="A2762" t="s">
        <v>27</v>
      </c>
      <c r="B2762">
        <v>0</v>
      </c>
      <c r="C2762">
        <v>2</v>
      </c>
      <c r="D2762" t="s">
        <v>5151</v>
      </c>
      <c r="E2762" t="s">
        <v>1785</v>
      </c>
      <c r="F2762">
        <v>1.61</v>
      </c>
      <c r="G2762">
        <v>1.35</v>
      </c>
      <c r="H2762">
        <v>0.22</v>
      </c>
      <c r="I2762" t="s">
        <v>3191</v>
      </c>
      <c r="J2762" t="s">
        <v>3197</v>
      </c>
    </row>
    <row r="2763" spans="1:10" hidden="1" x14ac:dyDescent="0.2">
      <c r="A2763" t="s">
        <v>27</v>
      </c>
      <c r="B2763">
        <v>0</v>
      </c>
      <c r="C2763">
        <v>1</v>
      </c>
      <c r="D2763" t="s">
        <v>5152</v>
      </c>
      <c r="E2763" t="s">
        <v>5153</v>
      </c>
      <c r="F2763">
        <v>1.28</v>
      </c>
      <c r="G2763">
        <v>1.03</v>
      </c>
      <c r="H2763">
        <v>0.19</v>
      </c>
      <c r="I2763" t="s">
        <v>3191</v>
      </c>
      <c r="J2763" t="s">
        <v>31</v>
      </c>
    </row>
    <row r="2764" spans="1:10" x14ac:dyDescent="0.2">
      <c r="A2764" t="s">
        <v>27</v>
      </c>
      <c r="B2764">
        <v>0</v>
      </c>
      <c r="C2764">
        <v>2</v>
      </c>
      <c r="D2764" t="s">
        <v>5152</v>
      </c>
      <c r="E2764" t="s">
        <v>5153</v>
      </c>
      <c r="F2764">
        <v>1.27</v>
      </c>
      <c r="G2764">
        <v>1.06</v>
      </c>
      <c r="H2764">
        <v>0.15</v>
      </c>
      <c r="I2764" t="s">
        <v>3191</v>
      </c>
      <c r="J2764" t="s">
        <v>31</v>
      </c>
    </row>
    <row r="2765" spans="1:10" hidden="1" x14ac:dyDescent="0.2">
      <c r="A2765" t="s">
        <v>27</v>
      </c>
      <c r="B2765">
        <v>0</v>
      </c>
      <c r="C2765">
        <v>1</v>
      </c>
      <c r="D2765" t="s">
        <v>5154</v>
      </c>
      <c r="F2765">
        <v>76.08</v>
      </c>
      <c r="G2765">
        <v>66.34</v>
      </c>
      <c r="H2765">
        <v>4.28</v>
      </c>
      <c r="I2765" t="s">
        <v>3191</v>
      </c>
      <c r="J2765" t="s">
        <v>3197</v>
      </c>
    </row>
    <row r="2766" spans="1:10" x14ac:dyDescent="0.2">
      <c r="A2766" t="s">
        <v>27</v>
      </c>
      <c r="B2766">
        <v>0</v>
      </c>
      <c r="C2766">
        <v>2</v>
      </c>
      <c r="D2766" t="s">
        <v>5154</v>
      </c>
      <c r="F2766">
        <v>76.36</v>
      </c>
      <c r="G2766">
        <v>66.14</v>
      </c>
      <c r="H2766">
        <v>4.2300000000000004</v>
      </c>
      <c r="I2766" t="s">
        <v>3191</v>
      </c>
      <c r="J2766" t="s">
        <v>3197</v>
      </c>
    </row>
    <row r="2767" spans="1:10" hidden="1" x14ac:dyDescent="0.2">
      <c r="A2767" t="s">
        <v>27</v>
      </c>
      <c r="B2767">
        <v>0</v>
      </c>
      <c r="C2767">
        <v>1</v>
      </c>
      <c r="D2767" t="s">
        <v>5155</v>
      </c>
      <c r="F2767">
        <v>146.84</v>
      </c>
      <c r="G2767">
        <v>72.349999999999994</v>
      </c>
      <c r="H2767">
        <v>4.49</v>
      </c>
      <c r="I2767" t="s">
        <v>3191</v>
      </c>
      <c r="J2767" t="s">
        <v>3197</v>
      </c>
    </row>
    <row r="2768" spans="1:10" x14ac:dyDescent="0.2">
      <c r="A2768" t="s">
        <v>27</v>
      </c>
      <c r="B2768">
        <v>0</v>
      </c>
      <c r="C2768">
        <v>2</v>
      </c>
      <c r="D2768" t="s">
        <v>5155</v>
      </c>
      <c r="F2768">
        <v>145.66</v>
      </c>
      <c r="G2768">
        <v>71.209999999999994</v>
      </c>
      <c r="H2768">
        <v>4.3899999999999997</v>
      </c>
      <c r="I2768" t="s">
        <v>3191</v>
      </c>
      <c r="J2768" t="s">
        <v>3197</v>
      </c>
    </row>
    <row r="2769" spans="1:10" hidden="1" x14ac:dyDescent="0.2">
      <c r="A2769" t="s">
        <v>27</v>
      </c>
      <c r="B2769">
        <v>0</v>
      </c>
      <c r="C2769">
        <v>1</v>
      </c>
      <c r="D2769" t="s">
        <v>5156</v>
      </c>
      <c r="F2769">
        <v>21.89</v>
      </c>
      <c r="G2769">
        <v>17.93</v>
      </c>
      <c r="H2769">
        <v>1.1299999999999999</v>
      </c>
      <c r="I2769" t="s">
        <v>3191</v>
      </c>
      <c r="J2769" t="s">
        <v>3197</v>
      </c>
    </row>
    <row r="2770" spans="1:10" x14ac:dyDescent="0.2">
      <c r="A2770" t="s">
        <v>27</v>
      </c>
      <c r="B2770">
        <v>0</v>
      </c>
      <c r="C2770">
        <v>2</v>
      </c>
      <c r="D2770" t="s">
        <v>5156</v>
      </c>
      <c r="F2770">
        <v>21.44</v>
      </c>
      <c r="G2770">
        <v>17.690000000000001</v>
      </c>
      <c r="H2770">
        <v>1.05</v>
      </c>
      <c r="I2770" t="s">
        <v>3191</v>
      </c>
      <c r="J2770" t="s">
        <v>3197</v>
      </c>
    </row>
    <row r="2771" spans="1:10" hidden="1" x14ac:dyDescent="0.2">
      <c r="A2771" t="s">
        <v>27</v>
      </c>
      <c r="B2771">
        <v>0</v>
      </c>
      <c r="C2771">
        <v>1</v>
      </c>
      <c r="D2771" t="s">
        <v>5157</v>
      </c>
      <c r="F2771">
        <v>10.7</v>
      </c>
      <c r="G2771">
        <v>9.08</v>
      </c>
      <c r="H2771">
        <v>1.05</v>
      </c>
      <c r="I2771" t="s">
        <v>3191</v>
      </c>
      <c r="J2771" t="s">
        <v>3197</v>
      </c>
    </row>
    <row r="2772" spans="1:10" x14ac:dyDescent="0.2">
      <c r="A2772" t="s">
        <v>27</v>
      </c>
      <c r="B2772">
        <v>0</v>
      </c>
      <c r="C2772">
        <v>2</v>
      </c>
      <c r="D2772" t="s">
        <v>5157</v>
      </c>
      <c r="F2772">
        <v>10.43</v>
      </c>
      <c r="G2772">
        <v>8.84</v>
      </c>
      <c r="H2772">
        <v>0.97</v>
      </c>
      <c r="I2772" t="s">
        <v>3191</v>
      </c>
      <c r="J2772" t="s">
        <v>3197</v>
      </c>
    </row>
    <row r="2773" spans="1:10" hidden="1" x14ac:dyDescent="0.2">
      <c r="A2773" t="s">
        <v>27</v>
      </c>
      <c r="B2773">
        <v>0</v>
      </c>
      <c r="C2773">
        <v>1</v>
      </c>
      <c r="D2773" t="s">
        <v>5158</v>
      </c>
      <c r="F2773">
        <v>5.73</v>
      </c>
      <c r="G2773">
        <v>5.01</v>
      </c>
      <c r="H2773">
        <v>0.57999999999999996</v>
      </c>
      <c r="I2773" t="s">
        <v>3191</v>
      </c>
      <c r="J2773" t="s">
        <v>3197</v>
      </c>
    </row>
    <row r="2774" spans="1:10" x14ac:dyDescent="0.2">
      <c r="A2774" t="s">
        <v>27</v>
      </c>
      <c r="B2774">
        <v>0</v>
      </c>
      <c r="C2774">
        <v>2</v>
      </c>
      <c r="D2774" t="s">
        <v>5158</v>
      </c>
      <c r="F2774">
        <v>5.9</v>
      </c>
      <c r="G2774">
        <v>5.17</v>
      </c>
      <c r="H2774">
        <v>0.6</v>
      </c>
      <c r="I2774" t="s">
        <v>3191</v>
      </c>
      <c r="J2774" t="s">
        <v>3197</v>
      </c>
    </row>
    <row r="2775" spans="1:10" hidden="1" x14ac:dyDescent="0.2">
      <c r="A2775" t="s">
        <v>27</v>
      </c>
      <c r="B2775">
        <v>0</v>
      </c>
      <c r="C2775">
        <v>1</v>
      </c>
      <c r="D2775" t="s">
        <v>5159</v>
      </c>
      <c r="F2775">
        <v>22.38</v>
      </c>
      <c r="G2775">
        <v>20.29</v>
      </c>
      <c r="H2775">
        <v>1.33</v>
      </c>
      <c r="I2775" t="s">
        <v>3191</v>
      </c>
      <c r="J2775" t="s">
        <v>3197</v>
      </c>
    </row>
    <row r="2776" spans="1:10" x14ac:dyDescent="0.2">
      <c r="A2776" t="s">
        <v>27</v>
      </c>
      <c r="B2776">
        <v>0</v>
      </c>
      <c r="C2776">
        <v>2</v>
      </c>
      <c r="D2776" t="s">
        <v>5159</v>
      </c>
      <c r="F2776">
        <v>22.88</v>
      </c>
      <c r="G2776">
        <v>20.89</v>
      </c>
      <c r="H2776">
        <v>1.23</v>
      </c>
      <c r="I2776" t="s">
        <v>3191</v>
      </c>
      <c r="J2776" t="s">
        <v>3197</v>
      </c>
    </row>
    <row r="2777" spans="1:10" hidden="1" x14ac:dyDescent="0.2">
      <c r="A2777" t="s">
        <v>27</v>
      </c>
      <c r="B2777">
        <v>0</v>
      </c>
      <c r="C2777">
        <v>1</v>
      </c>
      <c r="D2777" t="s">
        <v>5160</v>
      </c>
      <c r="F2777">
        <v>13.91</v>
      </c>
      <c r="G2777">
        <v>12.58</v>
      </c>
      <c r="H2777">
        <v>0.83</v>
      </c>
      <c r="I2777" t="s">
        <v>3191</v>
      </c>
      <c r="J2777" t="s">
        <v>3197</v>
      </c>
    </row>
    <row r="2778" spans="1:10" x14ac:dyDescent="0.2">
      <c r="A2778" t="s">
        <v>27</v>
      </c>
      <c r="B2778">
        <v>0</v>
      </c>
      <c r="C2778">
        <v>2</v>
      </c>
      <c r="D2778" t="s">
        <v>5160</v>
      </c>
      <c r="F2778">
        <v>13.61</v>
      </c>
      <c r="G2778">
        <v>12.26</v>
      </c>
      <c r="H2778">
        <v>0.86</v>
      </c>
      <c r="I2778" t="s">
        <v>3191</v>
      </c>
      <c r="J2778" t="s">
        <v>3197</v>
      </c>
    </row>
    <row r="2779" spans="1:10" hidden="1" x14ac:dyDescent="0.2">
      <c r="A2779" t="s">
        <v>27</v>
      </c>
      <c r="B2779">
        <v>0</v>
      </c>
      <c r="C2779">
        <v>1</v>
      </c>
      <c r="D2779" t="s">
        <v>5161</v>
      </c>
      <c r="F2779">
        <v>13.55</v>
      </c>
      <c r="G2779">
        <v>12.21</v>
      </c>
      <c r="H2779">
        <v>0.81</v>
      </c>
      <c r="I2779" t="s">
        <v>3191</v>
      </c>
      <c r="J2779" t="s">
        <v>3197</v>
      </c>
    </row>
    <row r="2780" spans="1:10" x14ac:dyDescent="0.2">
      <c r="A2780" t="s">
        <v>27</v>
      </c>
      <c r="B2780">
        <v>0</v>
      </c>
      <c r="C2780">
        <v>2</v>
      </c>
      <c r="D2780" t="s">
        <v>5161</v>
      </c>
      <c r="F2780">
        <v>14.21</v>
      </c>
      <c r="G2780">
        <v>12.71</v>
      </c>
      <c r="H2780">
        <v>0.76</v>
      </c>
      <c r="I2780" t="s">
        <v>3191</v>
      </c>
      <c r="J2780" t="s">
        <v>3197</v>
      </c>
    </row>
    <row r="2781" spans="1:10" hidden="1" x14ac:dyDescent="0.2">
      <c r="A2781" t="s">
        <v>27</v>
      </c>
      <c r="B2781">
        <v>0</v>
      </c>
      <c r="C2781">
        <v>1</v>
      </c>
      <c r="D2781" t="s">
        <v>5162</v>
      </c>
      <c r="F2781">
        <v>26.44</v>
      </c>
      <c r="G2781">
        <v>18.91</v>
      </c>
      <c r="H2781">
        <v>2.35</v>
      </c>
      <c r="I2781" t="s">
        <v>3191</v>
      </c>
      <c r="J2781" t="s">
        <v>3197</v>
      </c>
    </row>
    <row r="2782" spans="1:10" x14ac:dyDescent="0.2">
      <c r="A2782" t="s">
        <v>27</v>
      </c>
      <c r="B2782">
        <v>0</v>
      </c>
      <c r="C2782">
        <v>2</v>
      </c>
      <c r="D2782" t="s">
        <v>5162</v>
      </c>
      <c r="F2782">
        <v>26.45</v>
      </c>
      <c r="G2782">
        <v>19.22</v>
      </c>
      <c r="H2782">
        <v>1.98</v>
      </c>
      <c r="I2782" t="s">
        <v>3191</v>
      </c>
      <c r="J2782" t="s">
        <v>3197</v>
      </c>
    </row>
    <row r="2783" spans="1:10" hidden="1" x14ac:dyDescent="0.2">
      <c r="A2783" t="s">
        <v>27</v>
      </c>
      <c r="B2783">
        <v>0</v>
      </c>
      <c r="C2783">
        <v>1</v>
      </c>
      <c r="D2783" t="s">
        <v>5163</v>
      </c>
      <c r="F2783">
        <v>278.22000000000003</v>
      </c>
      <c r="G2783">
        <v>149.85</v>
      </c>
      <c r="H2783">
        <v>16.82</v>
      </c>
      <c r="I2783" t="s">
        <v>3191</v>
      </c>
      <c r="J2783" t="s">
        <v>3197</v>
      </c>
    </row>
    <row r="2784" spans="1:10" x14ac:dyDescent="0.2">
      <c r="A2784" t="s">
        <v>27</v>
      </c>
      <c r="B2784">
        <v>0</v>
      </c>
      <c r="C2784">
        <v>2</v>
      </c>
      <c r="D2784" t="s">
        <v>5163</v>
      </c>
      <c r="F2784">
        <v>281.39999999999998</v>
      </c>
      <c r="G2784">
        <v>152.83000000000001</v>
      </c>
      <c r="H2784">
        <v>17.010000000000002</v>
      </c>
      <c r="I2784" t="s">
        <v>3191</v>
      </c>
      <c r="J2784" t="s">
        <v>3197</v>
      </c>
    </row>
    <row r="2785" spans="1:10" hidden="1" x14ac:dyDescent="0.2">
      <c r="A2785" t="s">
        <v>27</v>
      </c>
      <c r="B2785">
        <v>0</v>
      </c>
      <c r="C2785">
        <v>1</v>
      </c>
      <c r="D2785" t="s">
        <v>5164</v>
      </c>
      <c r="F2785">
        <v>3.38</v>
      </c>
      <c r="G2785">
        <v>2.86</v>
      </c>
      <c r="H2785">
        <v>0.45</v>
      </c>
      <c r="I2785" t="s">
        <v>3191</v>
      </c>
      <c r="J2785" t="s">
        <v>31</v>
      </c>
    </row>
    <row r="2786" spans="1:10" x14ac:dyDescent="0.2">
      <c r="A2786" t="s">
        <v>27</v>
      </c>
      <c r="B2786">
        <v>0</v>
      </c>
      <c r="C2786">
        <v>2</v>
      </c>
      <c r="D2786" t="s">
        <v>5164</v>
      </c>
      <c r="F2786">
        <v>3.4</v>
      </c>
      <c r="G2786">
        <v>2.8</v>
      </c>
      <c r="H2786">
        <v>0.52</v>
      </c>
      <c r="I2786" t="s">
        <v>3191</v>
      </c>
      <c r="J2786" t="s">
        <v>31</v>
      </c>
    </row>
    <row r="2787" spans="1:10" hidden="1" x14ac:dyDescent="0.2">
      <c r="A2787" t="s">
        <v>27</v>
      </c>
      <c r="B2787">
        <v>0</v>
      </c>
      <c r="C2787">
        <v>1</v>
      </c>
      <c r="D2787" t="s">
        <v>5165</v>
      </c>
      <c r="F2787">
        <v>257.42</v>
      </c>
      <c r="G2787">
        <v>29.18</v>
      </c>
      <c r="H2787">
        <v>3.56</v>
      </c>
      <c r="I2787" t="s">
        <v>3191</v>
      </c>
      <c r="J2787" t="s">
        <v>3197</v>
      </c>
    </row>
    <row r="2788" spans="1:10" x14ac:dyDescent="0.2">
      <c r="A2788" t="s">
        <v>27</v>
      </c>
      <c r="B2788">
        <v>0</v>
      </c>
      <c r="C2788">
        <v>2</v>
      </c>
      <c r="D2788" t="s">
        <v>5165</v>
      </c>
      <c r="F2788">
        <v>258.74</v>
      </c>
      <c r="G2788">
        <v>29.85</v>
      </c>
      <c r="H2788">
        <v>3.62</v>
      </c>
      <c r="I2788" t="s">
        <v>3191</v>
      </c>
      <c r="J2788" t="s">
        <v>3197</v>
      </c>
    </row>
    <row r="2789" spans="1:10" hidden="1" x14ac:dyDescent="0.2">
      <c r="A2789" t="s">
        <v>27</v>
      </c>
      <c r="B2789">
        <v>0</v>
      </c>
      <c r="C2789">
        <v>1</v>
      </c>
      <c r="D2789" t="s">
        <v>5166</v>
      </c>
      <c r="F2789">
        <v>119.25</v>
      </c>
      <c r="G2789">
        <v>77.05</v>
      </c>
      <c r="H2789">
        <v>5.42</v>
      </c>
      <c r="I2789" t="s">
        <v>3191</v>
      </c>
      <c r="J2789" t="s">
        <v>3197</v>
      </c>
    </row>
    <row r="2790" spans="1:10" x14ac:dyDescent="0.2">
      <c r="A2790" t="s">
        <v>27</v>
      </c>
      <c r="B2790">
        <v>0</v>
      </c>
      <c r="C2790">
        <v>2</v>
      </c>
      <c r="D2790" t="s">
        <v>5166</v>
      </c>
      <c r="F2790">
        <v>118.45</v>
      </c>
      <c r="G2790">
        <v>76.430000000000007</v>
      </c>
      <c r="H2790">
        <v>5.25</v>
      </c>
      <c r="I2790" t="s">
        <v>3191</v>
      </c>
      <c r="J2790" t="s">
        <v>3197</v>
      </c>
    </row>
    <row r="2791" spans="1:10" hidden="1" x14ac:dyDescent="0.2">
      <c r="A2791" t="s">
        <v>27</v>
      </c>
      <c r="B2791">
        <v>0</v>
      </c>
      <c r="C2791">
        <v>1</v>
      </c>
      <c r="D2791" t="s">
        <v>5167</v>
      </c>
      <c r="E2791" t="s">
        <v>5168</v>
      </c>
      <c r="F2791">
        <v>5.24</v>
      </c>
      <c r="G2791">
        <v>4.7300000000000004</v>
      </c>
      <c r="H2791">
        <v>0.44</v>
      </c>
      <c r="I2791" t="s">
        <v>3191</v>
      </c>
      <c r="J2791" t="s">
        <v>31</v>
      </c>
    </row>
    <row r="2792" spans="1:10" x14ac:dyDescent="0.2">
      <c r="A2792" t="s">
        <v>27</v>
      </c>
      <c r="B2792">
        <v>0</v>
      </c>
      <c r="C2792">
        <v>2</v>
      </c>
      <c r="D2792" t="s">
        <v>5167</v>
      </c>
      <c r="E2792" t="s">
        <v>5168</v>
      </c>
      <c r="F2792">
        <v>5.19</v>
      </c>
      <c r="G2792">
        <v>4.6900000000000004</v>
      </c>
      <c r="H2792">
        <v>0.46</v>
      </c>
      <c r="I2792" t="s">
        <v>3191</v>
      </c>
      <c r="J2792" t="s">
        <v>31</v>
      </c>
    </row>
    <row r="2793" spans="1:10" hidden="1" x14ac:dyDescent="0.2">
      <c r="A2793" t="s">
        <v>27</v>
      </c>
      <c r="B2793">
        <v>0</v>
      </c>
      <c r="C2793">
        <v>1</v>
      </c>
      <c r="D2793" t="s">
        <v>5169</v>
      </c>
      <c r="E2793" t="s">
        <v>5170</v>
      </c>
      <c r="F2793">
        <v>1.32</v>
      </c>
      <c r="G2793">
        <v>1.0900000000000001</v>
      </c>
      <c r="H2793">
        <v>0.2</v>
      </c>
      <c r="I2793" t="s">
        <v>3191</v>
      </c>
      <c r="J2793" t="s">
        <v>31</v>
      </c>
    </row>
    <row r="2794" spans="1:10" x14ac:dyDescent="0.2">
      <c r="A2794" t="s">
        <v>27</v>
      </c>
      <c r="B2794">
        <v>0</v>
      </c>
      <c r="C2794">
        <v>2</v>
      </c>
      <c r="D2794" t="s">
        <v>5169</v>
      </c>
      <c r="E2794" t="s">
        <v>5170</v>
      </c>
      <c r="F2794">
        <v>1.31</v>
      </c>
      <c r="G2794">
        <v>1.1299999999999999</v>
      </c>
      <c r="H2794">
        <v>0.15</v>
      </c>
      <c r="I2794" t="s">
        <v>3191</v>
      </c>
      <c r="J2794" t="s">
        <v>31</v>
      </c>
    </row>
    <row r="2795" spans="1:10" hidden="1" x14ac:dyDescent="0.2">
      <c r="A2795" t="s">
        <v>27</v>
      </c>
      <c r="B2795">
        <v>0</v>
      </c>
      <c r="C2795">
        <v>1</v>
      </c>
      <c r="D2795" t="s">
        <v>5171</v>
      </c>
      <c r="E2795" t="s">
        <v>5172</v>
      </c>
      <c r="F2795">
        <v>2.25</v>
      </c>
      <c r="G2795">
        <v>1.78</v>
      </c>
      <c r="H2795">
        <v>0.3</v>
      </c>
      <c r="I2795" t="s">
        <v>3191</v>
      </c>
      <c r="J2795" t="s">
        <v>3197</v>
      </c>
    </row>
    <row r="2796" spans="1:10" x14ac:dyDescent="0.2">
      <c r="A2796" t="s">
        <v>27</v>
      </c>
      <c r="B2796">
        <v>0</v>
      </c>
      <c r="C2796">
        <v>2</v>
      </c>
      <c r="D2796" t="s">
        <v>5171</v>
      </c>
      <c r="E2796" t="s">
        <v>5172</v>
      </c>
      <c r="F2796">
        <v>2.11</v>
      </c>
      <c r="G2796">
        <v>1.78</v>
      </c>
      <c r="H2796">
        <v>0.25</v>
      </c>
      <c r="I2796" t="s">
        <v>3191</v>
      </c>
      <c r="J2796" t="s">
        <v>3197</v>
      </c>
    </row>
    <row r="2797" spans="1:10" hidden="1" x14ac:dyDescent="0.2">
      <c r="A2797" t="s">
        <v>27</v>
      </c>
      <c r="B2797">
        <v>0</v>
      </c>
      <c r="C2797">
        <v>1</v>
      </c>
      <c r="D2797" t="s">
        <v>5173</v>
      </c>
      <c r="E2797" t="s">
        <v>5174</v>
      </c>
      <c r="F2797">
        <v>2.13</v>
      </c>
      <c r="G2797">
        <v>1.81</v>
      </c>
      <c r="H2797">
        <v>0.25</v>
      </c>
      <c r="I2797" t="s">
        <v>3191</v>
      </c>
      <c r="J2797" t="s">
        <v>3197</v>
      </c>
    </row>
    <row r="2798" spans="1:10" x14ac:dyDescent="0.2">
      <c r="A2798" t="s">
        <v>27</v>
      </c>
      <c r="B2798">
        <v>0</v>
      </c>
      <c r="C2798">
        <v>2</v>
      </c>
      <c r="D2798" t="s">
        <v>5173</v>
      </c>
      <c r="E2798" t="s">
        <v>5174</v>
      </c>
      <c r="F2798">
        <v>2.15</v>
      </c>
      <c r="G2798">
        <v>1.82</v>
      </c>
      <c r="H2798">
        <v>0.24</v>
      </c>
      <c r="I2798" t="s">
        <v>3191</v>
      </c>
      <c r="J2798" t="s">
        <v>3197</v>
      </c>
    </row>
    <row r="2799" spans="1:10" hidden="1" x14ac:dyDescent="0.2">
      <c r="A2799" t="s">
        <v>27</v>
      </c>
      <c r="B2799">
        <v>0</v>
      </c>
      <c r="C2799">
        <v>1</v>
      </c>
      <c r="D2799" t="s">
        <v>5175</v>
      </c>
      <c r="E2799" t="s">
        <v>5176</v>
      </c>
      <c r="F2799">
        <v>2.14</v>
      </c>
      <c r="G2799">
        <v>1.86</v>
      </c>
      <c r="H2799">
        <v>0.24</v>
      </c>
      <c r="I2799" t="s">
        <v>3191</v>
      </c>
      <c r="J2799" t="s">
        <v>3197</v>
      </c>
    </row>
    <row r="2800" spans="1:10" x14ac:dyDescent="0.2">
      <c r="A2800" t="s">
        <v>27</v>
      </c>
      <c r="B2800">
        <v>0</v>
      </c>
      <c r="C2800">
        <v>2</v>
      </c>
      <c r="D2800" t="s">
        <v>5175</v>
      </c>
      <c r="E2800" t="s">
        <v>5176</v>
      </c>
      <c r="F2800">
        <v>2.2200000000000002</v>
      </c>
      <c r="G2800">
        <v>1.85</v>
      </c>
      <c r="H2800">
        <v>0.28999999999999998</v>
      </c>
      <c r="I2800" t="s">
        <v>3191</v>
      </c>
      <c r="J2800" t="s">
        <v>3197</v>
      </c>
    </row>
    <row r="2801" spans="1:10" hidden="1" x14ac:dyDescent="0.2">
      <c r="A2801" t="s">
        <v>27</v>
      </c>
      <c r="B2801">
        <v>0</v>
      </c>
      <c r="C2801">
        <v>1</v>
      </c>
      <c r="D2801" t="s">
        <v>5177</v>
      </c>
      <c r="E2801" t="s">
        <v>5178</v>
      </c>
      <c r="F2801">
        <v>2.08</v>
      </c>
      <c r="G2801">
        <v>1.76</v>
      </c>
      <c r="H2801">
        <v>0.26</v>
      </c>
      <c r="I2801" t="s">
        <v>3191</v>
      </c>
      <c r="J2801" t="s">
        <v>31</v>
      </c>
    </row>
    <row r="2802" spans="1:10" x14ac:dyDescent="0.2">
      <c r="A2802" t="s">
        <v>27</v>
      </c>
      <c r="B2802">
        <v>0</v>
      </c>
      <c r="C2802">
        <v>2</v>
      </c>
      <c r="D2802" t="s">
        <v>5177</v>
      </c>
      <c r="E2802" t="s">
        <v>5178</v>
      </c>
      <c r="F2802">
        <v>2</v>
      </c>
      <c r="G2802">
        <v>1.69</v>
      </c>
      <c r="H2802">
        <v>0.28999999999999998</v>
      </c>
      <c r="I2802" t="s">
        <v>3191</v>
      </c>
      <c r="J2802" t="s">
        <v>31</v>
      </c>
    </row>
    <row r="2803" spans="1:10" hidden="1" x14ac:dyDescent="0.2">
      <c r="A2803" t="s">
        <v>27</v>
      </c>
      <c r="B2803">
        <v>0</v>
      </c>
      <c r="C2803">
        <v>1</v>
      </c>
      <c r="D2803" t="s">
        <v>5179</v>
      </c>
      <c r="E2803" t="s">
        <v>5180</v>
      </c>
      <c r="F2803">
        <v>2.15</v>
      </c>
      <c r="G2803">
        <v>1.79</v>
      </c>
      <c r="H2803">
        <v>0.28000000000000003</v>
      </c>
      <c r="I2803" t="s">
        <v>3191</v>
      </c>
      <c r="J2803" t="s">
        <v>3197</v>
      </c>
    </row>
    <row r="2804" spans="1:10" x14ac:dyDescent="0.2">
      <c r="A2804" t="s">
        <v>27</v>
      </c>
      <c r="B2804">
        <v>0</v>
      </c>
      <c r="C2804">
        <v>2</v>
      </c>
      <c r="D2804" t="s">
        <v>5179</v>
      </c>
      <c r="E2804" t="s">
        <v>5180</v>
      </c>
      <c r="F2804">
        <v>2.16</v>
      </c>
      <c r="G2804">
        <v>1.75</v>
      </c>
      <c r="H2804">
        <v>0.32</v>
      </c>
      <c r="I2804" t="s">
        <v>3191</v>
      </c>
      <c r="J2804" t="s">
        <v>3197</v>
      </c>
    </row>
    <row r="2805" spans="1:10" hidden="1" x14ac:dyDescent="0.2">
      <c r="A2805" t="s">
        <v>27</v>
      </c>
      <c r="B2805">
        <v>0</v>
      </c>
      <c r="C2805">
        <v>1</v>
      </c>
      <c r="D2805" t="s">
        <v>5181</v>
      </c>
      <c r="E2805" t="s">
        <v>5182</v>
      </c>
      <c r="F2805">
        <v>2.15</v>
      </c>
      <c r="G2805">
        <v>1.83</v>
      </c>
      <c r="H2805">
        <v>0.25</v>
      </c>
      <c r="I2805" t="s">
        <v>3191</v>
      </c>
      <c r="J2805" t="s">
        <v>3197</v>
      </c>
    </row>
    <row r="2806" spans="1:10" x14ac:dyDescent="0.2">
      <c r="A2806" t="s">
        <v>27</v>
      </c>
      <c r="B2806">
        <v>0</v>
      </c>
      <c r="C2806">
        <v>2</v>
      </c>
      <c r="D2806" t="s">
        <v>5181</v>
      </c>
      <c r="E2806" t="s">
        <v>5182</v>
      </c>
      <c r="F2806">
        <v>2.14</v>
      </c>
      <c r="G2806">
        <v>1.89</v>
      </c>
      <c r="H2806">
        <v>0.2</v>
      </c>
      <c r="I2806" t="s">
        <v>3191</v>
      </c>
      <c r="J2806" t="s">
        <v>3197</v>
      </c>
    </row>
    <row r="2807" spans="1:10" hidden="1" x14ac:dyDescent="0.2">
      <c r="A2807" t="s">
        <v>27</v>
      </c>
      <c r="B2807">
        <v>0</v>
      </c>
      <c r="C2807">
        <v>1</v>
      </c>
      <c r="D2807" t="s">
        <v>297</v>
      </c>
      <c r="F2807">
        <v>5.17</v>
      </c>
      <c r="G2807">
        <v>2.46</v>
      </c>
      <c r="H2807">
        <v>0.55000000000000004</v>
      </c>
      <c r="I2807" t="s">
        <v>3191</v>
      </c>
      <c r="J2807" t="s">
        <v>31</v>
      </c>
    </row>
    <row r="2808" spans="1:10" x14ac:dyDescent="0.2">
      <c r="A2808" t="s">
        <v>27</v>
      </c>
      <c r="B2808">
        <v>0</v>
      </c>
      <c r="C2808">
        <v>2</v>
      </c>
      <c r="D2808" t="s">
        <v>297</v>
      </c>
      <c r="F2808">
        <v>5.2</v>
      </c>
      <c r="G2808">
        <v>2.52</v>
      </c>
      <c r="H2808">
        <v>0.5</v>
      </c>
      <c r="I2808" t="s">
        <v>3191</v>
      </c>
      <c r="J2808" t="s">
        <v>31</v>
      </c>
    </row>
    <row r="2809" spans="1:10" hidden="1" x14ac:dyDescent="0.2">
      <c r="A2809" t="s">
        <v>27</v>
      </c>
      <c r="B2809">
        <v>0</v>
      </c>
      <c r="C2809">
        <v>1</v>
      </c>
      <c r="D2809" t="s">
        <v>5183</v>
      </c>
      <c r="F2809">
        <v>224.29</v>
      </c>
      <c r="G2809">
        <v>204.6</v>
      </c>
      <c r="H2809">
        <v>18.899999999999999</v>
      </c>
      <c r="I2809" t="s">
        <v>3191</v>
      </c>
      <c r="J2809" t="s">
        <v>3197</v>
      </c>
    </row>
    <row r="2810" spans="1:10" x14ac:dyDescent="0.2">
      <c r="A2810" t="s">
        <v>27</v>
      </c>
      <c r="B2810">
        <v>0</v>
      </c>
      <c r="C2810">
        <v>2</v>
      </c>
      <c r="D2810" t="s">
        <v>5183</v>
      </c>
      <c r="F2810">
        <v>223.48</v>
      </c>
      <c r="G2810">
        <v>203.79</v>
      </c>
      <c r="H2810">
        <v>18.86</v>
      </c>
      <c r="I2810" t="s">
        <v>3191</v>
      </c>
      <c r="J2810" t="s">
        <v>3197</v>
      </c>
    </row>
    <row r="2811" spans="1:10" hidden="1" x14ac:dyDescent="0.2">
      <c r="A2811" t="s">
        <v>27</v>
      </c>
      <c r="B2811">
        <v>0</v>
      </c>
      <c r="C2811">
        <v>1</v>
      </c>
      <c r="D2811" t="s">
        <v>5184</v>
      </c>
      <c r="E2811" t="s">
        <v>5185</v>
      </c>
      <c r="F2811">
        <v>1.57</v>
      </c>
      <c r="G2811">
        <v>1.27</v>
      </c>
      <c r="H2811">
        <v>0.25</v>
      </c>
      <c r="I2811" t="s">
        <v>3191</v>
      </c>
      <c r="J2811" t="s">
        <v>31</v>
      </c>
    </row>
    <row r="2812" spans="1:10" x14ac:dyDescent="0.2">
      <c r="A2812" t="s">
        <v>27</v>
      </c>
      <c r="B2812">
        <v>0</v>
      </c>
      <c r="C2812">
        <v>2</v>
      </c>
      <c r="D2812" t="s">
        <v>5184</v>
      </c>
      <c r="E2812" t="s">
        <v>5185</v>
      </c>
      <c r="F2812">
        <v>1.56</v>
      </c>
      <c r="G2812">
        <v>1.31</v>
      </c>
      <c r="H2812">
        <v>0.18</v>
      </c>
      <c r="I2812" t="s">
        <v>3191</v>
      </c>
      <c r="J2812" t="s">
        <v>31</v>
      </c>
    </row>
    <row r="2813" spans="1:10" hidden="1" x14ac:dyDescent="0.2">
      <c r="A2813" t="s">
        <v>27</v>
      </c>
      <c r="B2813">
        <v>0</v>
      </c>
      <c r="C2813">
        <v>1</v>
      </c>
      <c r="D2813" t="s">
        <v>5186</v>
      </c>
      <c r="E2813" t="s">
        <v>5187</v>
      </c>
      <c r="F2813">
        <v>9.89</v>
      </c>
      <c r="G2813">
        <v>7.73</v>
      </c>
      <c r="H2813">
        <v>0.96</v>
      </c>
      <c r="I2813" t="s">
        <v>3191</v>
      </c>
      <c r="J2813" t="s">
        <v>3197</v>
      </c>
    </row>
    <row r="2814" spans="1:10" x14ac:dyDescent="0.2">
      <c r="A2814" t="s">
        <v>27</v>
      </c>
      <c r="B2814">
        <v>0</v>
      </c>
      <c r="C2814">
        <v>2</v>
      </c>
      <c r="D2814" t="s">
        <v>5186</v>
      </c>
      <c r="E2814" t="s">
        <v>5187</v>
      </c>
      <c r="F2814">
        <v>9.86</v>
      </c>
      <c r="G2814">
        <v>7.73</v>
      </c>
      <c r="H2814">
        <v>1</v>
      </c>
      <c r="I2814" t="s">
        <v>3191</v>
      </c>
      <c r="J2814" t="s">
        <v>3197</v>
      </c>
    </row>
    <row r="2815" spans="1:10" hidden="1" x14ac:dyDescent="0.2">
      <c r="A2815" t="s">
        <v>27</v>
      </c>
      <c r="B2815">
        <v>0</v>
      </c>
      <c r="C2815">
        <v>1</v>
      </c>
      <c r="D2815" t="s">
        <v>5188</v>
      </c>
      <c r="E2815" t="s">
        <v>5189</v>
      </c>
      <c r="F2815">
        <v>13.12</v>
      </c>
      <c r="G2815">
        <v>8.65</v>
      </c>
      <c r="H2815">
        <v>1.91</v>
      </c>
      <c r="I2815" t="s">
        <v>3191</v>
      </c>
      <c r="J2815" t="s">
        <v>3197</v>
      </c>
    </row>
    <row r="2816" spans="1:10" x14ac:dyDescent="0.2">
      <c r="A2816" t="s">
        <v>27</v>
      </c>
      <c r="B2816">
        <v>0</v>
      </c>
      <c r="C2816">
        <v>2</v>
      </c>
      <c r="D2816" t="s">
        <v>5188</v>
      </c>
      <c r="E2816" t="s">
        <v>5189</v>
      </c>
      <c r="F2816">
        <v>13.25</v>
      </c>
      <c r="G2816">
        <v>8.75</v>
      </c>
      <c r="H2816">
        <v>1.84</v>
      </c>
      <c r="I2816" t="s">
        <v>3191</v>
      </c>
      <c r="J2816" t="s">
        <v>3197</v>
      </c>
    </row>
    <row r="2817" spans="1:10" hidden="1" x14ac:dyDescent="0.2">
      <c r="A2817" t="s">
        <v>27</v>
      </c>
      <c r="B2817">
        <v>0</v>
      </c>
      <c r="C2817">
        <v>1</v>
      </c>
      <c r="D2817" t="s">
        <v>5190</v>
      </c>
      <c r="F2817">
        <v>15.43</v>
      </c>
      <c r="G2817">
        <v>14.12</v>
      </c>
      <c r="H2817">
        <v>0.83</v>
      </c>
      <c r="I2817" t="s">
        <v>3191</v>
      </c>
      <c r="J2817" t="s">
        <v>3197</v>
      </c>
    </row>
    <row r="2818" spans="1:10" x14ac:dyDescent="0.2">
      <c r="A2818" t="s">
        <v>27</v>
      </c>
      <c r="B2818">
        <v>0</v>
      </c>
      <c r="C2818">
        <v>2</v>
      </c>
      <c r="D2818" t="s">
        <v>5190</v>
      </c>
      <c r="F2818">
        <v>16.02</v>
      </c>
      <c r="G2818">
        <v>14.67</v>
      </c>
      <c r="H2818">
        <v>0.83</v>
      </c>
      <c r="I2818" t="s">
        <v>3191</v>
      </c>
      <c r="J2818" t="s">
        <v>3197</v>
      </c>
    </row>
    <row r="2819" spans="1:10" hidden="1" x14ac:dyDescent="0.2">
      <c r="A2819" t="s">
        <v>27</v>
      </c>
      <c r="B2819">
        <v>0</v>
      </c>
      <c r="C2819">
        <v>1</v>
      </c>
      <c r="D2819" t="s">
        <v>5191</v>
      </c>
      <c r="F2819">
        <v>387.44</v>
      </c>
      <c r="G2819">
        <v>323.06</v>
      </c>
      <c r="H2819">
        <v>53.95</v>
      </c>
      <c r="I2819" t="s">
        <v>3191</v>
      </c>
      <c r="J2819" t="s">
        <v>3197</v>
      </c>
    </row>
    <row r="2820" spans="1:10" x14ac:dyDescent="0.2">
      <c r="A2820" t="s">
        <v>27</v>
      </c>
      <c r="B2820">
        <v>0</v>
      </c>
      <c r="C2820">
        <v>2</v>
      </c>
      <c r="D2820" t="s">
        <v>5191</v>
      </c>
      <c r="F2820">
        <v>385.44</v>
      </c>
      <c r="G2820">
        <v>320.69</v>
      </c>
      <c r="H2820">
        <v>53.45</v>
      </c>
      <c r="I2820" t="s">
        <v>3191</v>
      </c>
      <c r="J2820" t="s">
        <v>3197</v>
      </c>
    </row>
    <row r="2821" spans="1:10" hidden="1" x14ac:dyDescent="0.2">
      <c r="A2821" t="s">
        <v>27</v>
      </c>
      <c r="B2821">
        <v>0</v>
      </c>
      <c r="C2821">
        <v>1</v>
      </c>
      <c r="D2821" t="s">
        <v>5192</v>
      </c>
      <c r="F2821">
        <v>12.52</v>
      </c>
      <c r="G2821">
        <v>8.17</v>
      </c>
      <c r="H2821">
        <v>1.9</v>
      </c>
      <c r="I2821" t="s">
        <v>3191</v>
      </c>
      <c r="J2821" t="s">
        <v>31</v>
      </c>
    </row>
    <row r="2822" spans="1:10" x14ac:dyDescent="0.2">
      <c r="A2822" t="s">
        <v>27</v>
      </c>
      <c r="B2822">
        <v>0</v>
      </c>
      <c r="C2822">
        <v>2</v>
      </c>
      <c r="D2822" t="s">
        <v>5192</v>
      </c>
      <c r="F2822">
        <v>11.94</v>
      </c>
      <c r="G2822">
        <v>7.71</v>
      </c>
      <c r="H2822">
        <v>1.84</v>
      </c>
      <c r="I2822" t="s">
        <v>3191</v>
      </c>
      <c r="J2822" t="s">
        <v>31</v>
      </c>
    </row>
    <row r="2823" spans="1:10" hidden="1" x14ac:dyDescent="0.2">
      <c r="A2823" t="s">
        <v>27</v>
      </c>
      <c r="B2823">
        <v>0</v>
      </c>
      <c r="C2823">
        <v>1</v>
      </c>
      <c r="D2823" t="s">
        <v>5193</v>
      </c>
      <c r="F2823">
        <v>300.58</v>
      </c>
      <c r="G2823">
        <v>242.88</v>
      </c>
      <c r="H2823">
        <v>27.26</v>
      </c>
      <c r="I2823" t="s">
        <v>3191</v>
      </c>
      <c r="J2823" t="s">
        <v>3197</v>
      </c>
    </row>
    <row r="2824" spans="1:10" x14ac:dyDescent="0.2">
      <c r="A2824" t="s">
        <v>27</v>
      </c>
      <c r="B2824">
        <v>0</v>
      </c>
      <c r="C2824">
        <v>2</v>
      </c>
      <c r="D2824" t="s">
        <v>5193</v>
      </c>
      <c r="F2824">
        <v>300.77</v>
      </c>
      <c r="G2824">
        <v>242.75</v>
      </c>
      <c r="H2824">
        <v>26.94</v>
      </c>
      <c r="I2824" t="s">
        <v>3191</v>
      </c>
      <c r="J2824" t="s">
        <v>3197</v>
      </c>
    </row>
    <row r="2825" spans="1:10" hidden="1" x14ac:dyDescent="0.2">
      <c r="A2825" t="s">
        <v>27</v>
      </c>
      <c r="B2825">
        <v>0</v>
      </c>
      <c r="C2825">
        <v>1</v>
      </c>
      <c r="D2825" t="s">
        <v>5194</v>
      </c>
      <c r="E2825" t="s">
        <v>5195</v>
      </c>
      <c r="F2825">
        <v>38.799999999999997</v>
      </c>
      <c r="G2825">
        <v>35.01</v>
      </c>
      <c r="H2825">
        <v>3.65</v>
      </c>
      <c r="I2825" t="s">
        <v>3191</v>
      </c>
      <c r="J2825" t="s">
        <v>3197</v>
      </c>
    </row>
    <row r="2826" spans="1:10" x14ac:dyDescent="0.2">
      <c r="A2826" t="s">
        <v>27</v>
      </c>
      <c r="B2826">
        <v>0</v>
      </c>
      <c r="C2826">
        <v>2</v>
      </c>
      <c r="D2826" t="s">
        <v>5194</v>
      </c>
      <c r="E2826" t="s">
        <v>5195</v>
      </c>
      <c r="F2826">
        <v>38.880000000000003</v>
      </c>
      <c r="G2826">
        <v>35.26</v>
      </c>
      <c r="H2826">
        <v>3.48</v>
      </c>
      <c r="I2826" t="s">
        <v>3191</v>
      </c>
      <c r="J2826" t="s">
        <v>3197</v>
      </c>
    </row>
    <row r="2827" spans="1:10" hidden="1" x14ac:dyDescent="0.2">
      <c r="A2827" t="s">
        <v>27</v>
      </c>
      <c r="B2827">
        <v>0</v>
      </c>
      <c r="C2827">
        <v>1</v>
      </c>
      <c r="D2827" t="s">
        <v>298</v>
      </c>
      <c r="E2827" t="s">
        <v>299</v>
      </c>
      <c r="F2827">
        <v>2.81</v>
      </c>
      <c r="G2827">
        <v>2.2599999999999998</v>
      </c>
      <c r="H2827">
        <v>0.46</v>
      </c>
      <c r="I2827" t="s">
        <v>3191</v>
      </c>
      <c r="J2827" t="s">
        <v>3197</v>
      </c>
    </row>
    <row r="2828" spans="1:10" x14ac:dyDescent="0.2">
      <c r="A2828" t="s">
        <v>27</v>
      </c>
      <c r="B2828">
        <v>0</v>
      </c>
      <c r="C2828">
        <v>2</v>
      </c>
      <c r="D2828" t="s">
        <v>298</v>
      </c>
      <c r="E2828" t="s">
        <v>299</v>
      </c>
      <c r="F2828">
        <v>2.75</v>
      </c>
      <c r="G2828">
        <v>2.36</v>
      </c>
      <c r="H2828">
        <v>0.32</v>
      </c>
      <c r="I2828" t="s">
        <v>3191</v>
      </c>
      <c r="J2828" t="s">
        <v>3197</v>
      </c>
    </row>
    <row r="2829" spans="1:10" hidden="1" x14ac:dyDescent="0.2">
      <c r="A2829" t="s">
        <v>27</v>
      </c>
      <c r="B2829">
        <v>0</v>
      </c>
      <c r="C2829">
        <v>1</v>
      </c>
      <c r="D2829" t="s">
        <v>5196</v>
      </c>
      <c r="F2829">
        <v>12.85</v>
      </c>
      <c r="G2829">
        <v>8.3800000000000008</v>
      </c>
      <c r="H2829">
        <v>1.77</v>
      </c>
      <c r="I2829" t="s">
        <v>3191</v>
      </c>
      <c r="J2829" t="s">
        <v>3197</v>
      </c>
    </row>
    <row r="2830" spans="1:10" x14ac:dyDescent="0.2">
      <c r="A2830" t="s">
        <v>27</v>
      </c>
      <c r="B2830">
        <v>0</v>
      </c>
      <c r="C2830">
        <v>2</v>
      </c>
      <c r="D2830" t="s">
        <v>5196</v>
      </c>
      <c r="F2830">
        <v>13.34</v>
      </c>
      <c r="G2830">
        <v>8.5399999999999991</v>
      </c>
      <c r="H2830">
        <v>1.63</v>
      </c>
      <c r="I2830" t="s">
        <v>3191</v>
      </c>
      <c r="J2830" t="s">
        <v>3197</v>
      </c>
    </row>
    <row r="2831" spans="1:10" hidden="1" x14ac:dyDescent="0.2">
      <c r="A2831" t="s">
        <v>27</v>
      </c>
      <c r="B2831">
        <v>0</v>
      </c>
      <c r="C2831">
        <v>1</v>
      </c>
      <c r="D2831" t="s">
        <v>5197</v>
      </c>
      <c r="E2831">
        <v>5.5</v>
      </c>
      <c r="F2831">
        <v>2.27</v>
      </c>
      <c r="G2831">
        <v>1.86</v>
      </c>
      <c r="H2831">
        <v>0.36</v>
      </c>
      <c r="I2831" t="s">
        <v>3191</v>
      </c>
      <c r="J2831" t="s">
        <v>3197</v>
      </c>
    </row>
    <row r="2832" spans="1:10" x14ac:dyDescent="0.2">
      <c r="A2832" t="s">
        <v>27</v>
      </c>
      <c r="B2832">
        <v>0</v>
      </c>
      <c r="C2832">
        <v>2</v>
      </c>
      <c r="D2832" t="s">
        <v>5197</v>
      </c>
      <c r="E2832">
        <v>5.5</v>
      </c>
      <c r="F2832">
        <v>2.27</v>
      </c>
      <c r="G2832">
        <v>1.94</v>
      </c>
      <c r="H2832">
        <v>0.26</v>
      </c>
      <c r="I2832" t="s">
        <v>3191</v>
      </c>
      <c r="J2832" t="s">
        <v>3197</v>
      </c>
    </row>
    <row r="2833" spans="1:10" hidden="1" x14ac:dyDescent="0.2">
      <c r="A2833" t="s">
        <v>27</v>
      </c>
      <c r="B2833">
        <v>0</v>
      </c>
      <c r="C2833">
        <v>1</v>
      </c>
      <c r="D2833" t="s">
        <v>5198</v>
      </c>
      <c r="F2833">
        <v>3.31</v>
      </c>
      <c r="G2833">
        <v>2.9</v>
      </c>
      <c r="H2833">
        <v>0.32</v>
      </c>
      <c r="I2833" t="s">
        <v>3191</v>
      </c>
      <c r="J2833" t="s">
        <v>3197</v>
      </c>
    </row>
    <row r="2834" spans="1:10" x14ac:dyDescent="0.2">
      <c r="A2834" t="s">
        <v>27</v>
      </c>
      <c r="B2834">
        <v>0</v>
      </c>
      <c r="C2834">
        <v>2</v>
      </c>
      <c r="D2834" t="s">
        <v>5198</v>
      </c>
      <c r="F2834">
        <v>3.25</v>
      </c>
      <c r="G2834">
        <v>2.87</v>
      </c>
      <c r="H2834">
        <v>0.31</v>
      </c>
      <c r="I2834" t="s">
        <v>3191</v>
      </c>
      <c r="J2834" t="s">
        <v>3197</v>
      </c>
    </row>
    <row r="2835" spans="1:10" hidden="1" x14ac:dyDescent="0.2">
      <c r="A2835" t="s">
        <v>27</v>
      </c>
      <c r="B2835">
        <v>0</v>
      </c>
      <c r="C2835">
        <v>1</v>
      </c>
      <c r="D2835" t="s">
        <v>5199</v>
      </c>
      <c r="E2835" t="s">
        <v>5200</v>
      </c>
      <c r="F2835">
        <v>1.26</v>
      </c>
      <c r="G2835">
        <v>1.05</v>
      </c>
      <c r="H2835">
        <v>0.18</v>
      </c>
      <c r="I2835" t="s">
        <v>3191</v>
      </c>
      <c r="J2835" t="s">
        <v>3197</v>
      </c>
    </row>
    <row r="2836" spans="1:10" x14ac:dyDescent="0.2">
      <c r="A2836" t="s">
        <v>27</v>
      </c>
      <c r="B2836">
        <v>0</v>
      </c>
      <c r="C2836">
        <v>2</v>
      </c>
      <c r="D2836" t="s">
        <v>5199</v>
      </c>
      <c r="E2836" t="s">
        <v>5200</v>
      </c>
      <c r="F2836">
        <v>1.23</v>
      </c>
      <c r="G2836">
        <v>1.07</v>
      </c>
      <c r="H2836">
        <v>0.13</v>
      </c>
      <c r="I2836" t="s">
        <v>3191</v>
      </c>
      <c r="J2836" t="s">
        <v>3197</v>
      </c>
    </row>
    <row r="2837" spans="1:10" hidden="1" x14ac:dyDescent="0.2">
      <c r="A2837" t="s">
        <v>27</v>
      </c>
      <c r="B2837">
        <v>0</v>
      </c>
      <c r="C2837">
        <v>1</v>
      </c>
      <c r="D2837" t="s">
        <v>300</v>
      </c>
      <c r="F2837">
        <v>11.13</v>
      </c>
      <c r="G2837">
        <v>10.38</v>
      </c>
      <c r="H2837">
        <v>0.57999999999999996</v>
      </c>
      <c r="I2837" t="s">
        <v>3191</v>
      </c>
      <c r="J2837" t="s">
        <v>3197</v>
      </c>
    </row>
    <row r="2838" spans="1:10" x14ac:dyDescent="0.2">
      <c r="A2838" t="s">
        <v>27</v>
      </c>
      <c r="B2838">
        <v>0</v>
      </c>
      <c r="C2838">
        <v>2</v>
      </c>
      <c r="D2838" t="s">
        <v>300</v>
      </c>
      <c r="F2838">
        <v>10.47</v>
      </c>
      <c r="G2838">
        <v>9.6999999999999993</v>
      </c>
      <c r="H2838">
        <v>0.6</v>
      </c>
      <c r="I2838" t="s">
        <v>3191</v>
      </c>
      <c r="J2838" t="s">
        <v>3197</v>
      </c>
    </row>
    <row r="2839" spans="1:10" hidden="1" x14ac:dyDescent="0.2">
      <c r="A2839" t="s">
        <v>27</v>
      </c>
      <c r="B2839">
        <v>0</v>
      </c>
      <c r="C2839">
        <v>1</v>
      </c>
      <c r="D2839" t="s">
        <v>5201</v>
      </c>
      <c r="F2839">
        <v>8.8699999999999992</v>
      </c>
      <c r="G2839">
        <v>6.39</v>
      </c>
      <c r="H2839">
        <v>1.22</v>
      </c>
      <c r="I2839" t="s">
        <v>3191</v>
      </c>
      <c r="J2839" t="s">
        <v>3197</v>
      </c>
    </row>
    <row r="2840" spans="1:10" x14ac:dyDescent="0.2">
      <c r="A2840" t="s">
        <v>27</v>
      </c>
      <c r="B2840">
        <v>0</v>
      </c>
      <c r="C2840">
        <v>2</v>
      </c>
      <c r="D2840" t="s">
        <v>5201</v>
      </c>
      <c r="F2840">
        <v>8.84</v>
      </c>
      <c r="G2840">
        <v>6.39</v>
      </c>
      <c r="H2840">
        <v>1.18</v>
      </c>
      <c r="I2840" t="s">
        <v>3191</v>
      </c>
      <c r="J2840" t="s">
        <v>3197</v>
      </c>
    </row>
    <row r="2841" spans="1:10" hidden="1" x14ac:dyDescent="0.2">
      <c r="A2841" t="s">
        <v>27</v>
      </c>
      <c r="B2841">
        <v>0</v>
      </c>
      <c r="C2841">
        <v>1</v>
      </c>
      <c r="D2841" t="s">
        <v>5202</v>
      </c>
      <c r="E2841" t="s">
        <v>5203</v>
      </c>
      <c r="F2841">
        <v>1.34</v>
      </c>
      <c r="G2841">
        <v>1.1100000000000001</v>
      </c>
      <c r="H2841">
        <v>0.18</v>
      </c>
      <c r="I2841" t="s">
        <v>3191</v>
      </c>
      <c r="J2841" t="s">
        <v>31</v>
      </c>
    </row>
    <row r="2842" spans="1:10" x14ac:dyDescent="0.2">
      <c r="A2842" t="s">
        <v>27</v>
      </c>
      <c r="B2842">
        <v>0</v>
      </c>
      <c r="C2842">
        <v>2</v>
      </c>
      <c r="D2842" t="s">
        <v>5202</v>
      </c>
      <c r="E2842" t="s">
        <v>5203</v>
      </c>
      <c r="F2842">
        <v>1.35</v>
      </c>
      <c r="G2842">
        <v>1.1200000000000001</v>
      </c>
      <c r="H2842">
        <v>0.16</v>
      </c>
      <c r="I2842" t="s">
        <v>3191</v>
      </c>
      <c r="J2842" t="s">
        <v>31</v>
      </c>
    </row>
    <row r="2843" spans="1:10" hidden="1" x14ac:dyDescent="0.2">
      <c r="A2843" t="s">
        <v>27</v>
      </c>
      <c r="B2843">
        <v>0</v>
      </c>
      <c r="C2843">
        <v>1</v>
      </c>
      <c r="D2843" t="s">
        <v>301</v>
      </c>
      <c r="F2843">
        <v>3.45</v>
      </c>
      <c r="G2843">
        <v>2.87</v>
      </c>
      <c r="H2843">
        <v>0.44</v>
      </c>
      <c r="I2843" t="s">
        <v>3191</v>
      </c>
      <c r="J2843" t="s">
        <v>3197</v>
      </c>
    </row>
    <row r="2844" spans="1:10" x14ac:dyDescent="0.2">
      <c r="A2844" t="s">
        <v>27</v>
      </c>
      <c r="B2844">
        <v>0</v>
      </c>
      <c r="C2844">
        <v>2</v>
      </c>
      <c r="D2844" t="s">
        <v>301</v>
      </c>
      <c r="F2844">
        <v>3.38</v>
      </c>
      <c r="G2844">
        <v>2.89</v>
      </c>
      <c r="H2844">
        <v>0.4</v>
      </c>
      <c r="I2844" t="s">
        <v>3191</v>
      </c>
      <c r="J2844" t="s">
        <v>3197</v>
      </c>
    </row>
    <row r="2845" spans="1:10" hidden="1" x14ac:dyDescent="0.2">
      <c r="A2845" t="s">
        <v>27</v>
      </c>
      <c r="B2845">
        <v>0</v>
      </c>
      <c r="C2845">
        <v>1</v>
      </c>
      <c r="D2845" t="s">
        <v>5204</v>
      </c>
      <c r="E2845" t="s">
        <v>5205</v>
      </c>
      <c r="F2845">
        <v>32.97</v>
      </c>
      <c r="G2845">
        <v>26.05</v>
      </c>
      <c r="H2845">
        <v>3.9</v>
      </c>
      <c r="I2845" t="s">
        <v>3191</v>
      </c>
      <c r="J2845" t="s">
        <v>3197</v>
      </c>
    </row>
    <row r="2846" spans="1:10" x14ac:dyDescent="0.2">
      <c r="A2846" t="s">
        <v>27</v>
      </c>
      <c r="B2846">
        <v>0</v>
      </c>
      <c r="C2846">
        <v>2</v>
      </c>
      <c r="D2846" t="s">
        <v>5204</v>
      </c>
      <c r="E2846" t="s">
        <v>5205</v>
      </c>
      <c r="F2846">
        <v>33.03</v>
      </c>
      <c r="G2846">
        <v>25.74</v>
      </c>
      <c r="H2846">
        <v>4.08</v>
      </c>
      <c r="I2846" t="s">
        <v>3191</v>
      </c>
      <c r="J2846" t="s">
        <v>3197</v>
      </c>
    </row>
    <row r="2847" spans="1:10" hidden="1" x14ac:dyDescent="0.2">
      <c r="A2847" t="s">
        <v>27</v>
      </c>
      <c r="B2847">
        <v>0</v>
      </c>
      <c r="C2847">
        <v>1</v>
      </c>
      <c r="D2847" t="s">
        <v>5206</v>
      </c>
      <c r="E2847" t="s">
        <v>5207</v>
      </c>
      <c r="F2847">
        <v>2.15</v>
      </c>
      <c r="G2847">
        <v>1.76</v>
      </c>
      <c r="H2847">
        <v>0.3</v>
      </c>
      <c r="I2847" t="s">
        <v>3191</v>
      </c>
      <c r="J2847" t="s">
        <v>3197</v>
      </c>
    </row>
    <row r="2848" spans="1:10" x14ac:dyDescent="0.2">
      <c r="A2848" t="s">
        <v>27</v>
      </c>
      <c r="B2848">
        <v>0</v>
      </c>
      <c r="C2848">
        <v>2</v>
      </c>
      <c r="D2848" t="s">
        <v>5206</v>
      </c>
      <c r="E2848" t="s">
        <v>5207</v>
      </c>
      <c r="F2848">
        <v>2.34</v>
      </c>
      <c r="G2848">
        <v>1.74</v>
      </c>
      <c r="H2848">
        <v>0.27</v>
      </c>
      <c r="I2848" t="s">
        <v>3191</v>
      </c>
      <c r="J2848" t="s">
        <v>3197</v>
      </c>
    </row>
    <row r="2849" spans="1:10" hidden="1" x14ac:dyDescent="0.2">
      <c r="A2849" t="s">
        <v>27</v>
      </c>
      <c r="B2849">
        <v>0</v>
      </c>
      <c r="C2849">
        <v>1</v>
      </c>
      <c r="D2849" t="s">
        <v>5208</v>
      </c>
      <c r="E2849" t="s">
        <v>2810</v>
      </c>
      <c r="F2849">
        <v>11.29</v>
      </c>
      <c r="G2849">
        <v>10.02</v>
      </c>
      <c r="H2849">
        <v>1.08</v>
      </c>
      <c r="I2849" t="s">
        <v>3191</v>
      </c>
      <c r="J2849" t="s">
        <v>31</v>
      </c>
    </row>
    <row r="2850" spans="1:10" x14ac:dyDescent="0.2">
      <c r="A2850" t="s">
        <v>27</v>
      </c>
      <c r="B2850">
        <v>0</v>
      </c>
      <c r="C2850">
        <v>2</v>
      </c>
      <c r="D2850" t="s">
        <v>5208</v>
      </c>
      <c r="E2850" t="s">
        <v>2810</v>
      </c>
      <c r="F2850">
        <v>11.14</v>
      </c>
      <c r="G2850">
        <v>10.039999999999999</v>
      </c>
      <c r="H2850">
        <v>1.02</v>
      </c>
      <c r="I2850" t="s">
        <v>3191</v>
      </c>
      <c r="J2850" t="s">
        <v>31</v>
      </c>
    </row>
    <row r="2851" spans="1:10" hidden="1" x14ac:dyDescent="0.2">
      <c r="A2851" t="s">
        <v>27</v>
      </c>
      <c r="B2851">
        <v>0</v>
      </c>
      <c r="C2851">
        <v>1</v>
      </c>
      <c r="D2851" t="s">
        <v>302</v>
      </c>
      <c r="E2851" t="s">
        <v>303</v>
      </c>
      <c r="F2851">
        <v>25.09</v>
      </c>
      <c r="G2851">
        <v>20.32</v>
      </c>
      <c r="H2851">
        <v>2.78</v>
      </c>
      <c r="I2851" t="s">
        <v>3191</v>
      </c>
      <c r="J2851" t="s">
        <v>3197</v>
      </c>
    </row>
    <row r="2852" spans="1:10" x14ac:dyDescent="0.2">
      <c r="A2852" t="s">
        <v>27</v>
      </c>
      <c r="B2852">
        <v>0</v>
      </c>
      <c r="C2852">
        <v>2</v>
      </c>
      <c r="D2852" t="s">
        <v>302</v>
      </c>
      <c r="E2852" t="s">
        <v>303</v>
      </c>
      <c r="F2852">
        <v>25.68</v>
      </c>
      <c r="G2852">
        <v>20.55</v>
      </c>
      <c r="H2852">
        <v>2.88</v>
      </c>
      <c r="I2852" t="s">
        <v>3191</v>
      </c>
      <c r="J2852" t="s">
        <v>3197</v>
      </c>
    </row>
    <row r="2853" spans="1:10" hidden="1" x14ac:dyDescent="0.2">
      <c r="A2853" t="s">
        <v>27</v>
      </c>
      <c r="B2853">
        <v>0</v>
      </c>
      <c r="C2853">
        <v>1</v>
      </c>
      <c r="D2853" t="s">
        <v>5209</v>
      </c>
      <c r="E2853" t="s">
        <v>5210</v>
      </c>
      <c r="F2853">
        <v>11.97</v>
      </c>
      <c r="G2853">
        <v>9.09</v>
      </c>
      <c r="H2853">
        <v>1.54</v>
      </c>
      <c r="I2853" t="s">
        <v>3191</v>
      </c>
      <c r="J2853" t="s">
        <v>3197</v>
      </c>
    </row>
    <row r="2854" spans="1:10" x14ac:dyDescent="0.2">
      <c r="A2854" t="s">
        <v>27</v>
      </c>
      <c r="B2854">
        <v>0</v>
      </c>
      <c r="C2854">
        <v>2</v>
      </c>
      <c r="D2854" t="s">
        <v>5209</v>
      </c>
      <c r="E2854" t="s">
        <v>5210</v>
      </c>
      <c r="F2854">
        <v>12.07</v>
      </c>
      <c r="G2854">
        <v>9.07</v>
      </c>
      <c r="H2854">
        <v>1.55</v>
      </c>
      <c r="I2854" t="s">
        <v>3191</v>
      </c>
      <c r="J2854" t="s">
        <v>3197</v>
      </c>
    </row>
    <row r="2855" spans="1:10" hidden="1" x14ac:dyDescent="0.2">
      <c r="A2855" t="s">
        <v>27</v>
      </c>
      <c r="B2855">
        <v>0</v>
      </c>
      <c r="C2855">
        <v>1</v>
      </c>
      <c r="D2855" t="s">
        <v>5211</v>
      </c>
      <c r="F2855">
        <v>1.6</v>
      </c>
      <c r="G2855">
        <v>1.37</v>
      </c>
      <c r="H2855">
        <v>0.19</v>
      </c>
      <c r="I2855" t="s">
        <v>3191</v>
      </c>
      <c r="J2855" t="s">
        <v>31</v>
      </c>
    </row>
    <row r="2856" spans="1:10" x14ac:dyDescent="0.2">
      <c r="A2856" t="s">
        <v>27</v>
      </c>
      <c r="B2856">
        <v>0</v>
      </c>
      <c r="C2856">
        <v>2</v>
      </c>
      <c r="D2856" t="s">
        <v>5211</v>
      </c>
      <c r="F2856">
        <v>1.61</v>
      </c>
      <c r="G2856">
        <v>1.33</v>
      </c>
      <c r="H2856">
        <v>0.24</v>
      </c>
      <c r="I2856" t="s">
        <v>3191</v>
      </c>
      <c r="J2856" t="s">
        <v>31</v>
      </c>
    </row>
    <row r="2857" spans="1:10" hidden="1" x14ac:dyDescent="0.2">
      <c r="A2857" t="s">
        <v>27</v>
      </c>
      <c r="B2857">
        <v>0</v>
      </c>
      <c r="C2857">
        <v>1</v>
      </c>
      <c r="D2857" t="s">
        <v>5212</v>
      </c>
      <c r="E2857" t="s">
        <v>5213</v>
      </c>
      <c r="F2857">
        <v>0.89</v>
      </c>
      <c r="G2857">
        <v>0.75</v>
      </c>
      <c r="H2857">
        <v>0.11</v>
      </c>
      <c r="I2857" t="s">
        <v>3191</v>
      </c>
      <c r="J2857" t="s">
        <v>31</v>
      </c>
    </row>
    <row r="2858" spans="1:10" x14ac:dyDescent="0.2">
      <c r="A2858" t="s">
        <v>27</v>
      </c>
      <c r="B2858">
        <v>0</v>
      </c>
      <c r="C2858">
        <v>2</v>
      </c>
      <c r="D2858" t="s">
        <v>5212</v>
      </c>
      <c r="E2858" t="s">
        <v>5213</v>
      </c>
      <c r="F2858">
        <v>0.91</v>
      </c>
      <c r="G2858">
        <v>0.77</v>
      </c>
      <c r="H2858">
        <v>0.1</v>
      </c>
      <c r="I2858" t="s">
        <v>3191</v>
      </c>
      <c r="J2858" t="s">
        <v>31</v>
      </c>
    </row>
    <row r="2859" spans="1:10" hidden="1" x14ac:dyDescent="0.2">
      <c r="A2859" t="s">
        <v>27</v>
      </c>
      <c r="B2859">
        <v>0</v>
      </c>
      <c r="C2859">
        <v>1</v>
      </c>
      <c r="D2859" t="s">
        <v>5214</v>
      </c>
      <c r="E2859">
        <v>1.7</v>
      </c>
      <c r="F2859">
        <v>2.98</v>
      </c>
      <c r="G2859">
        <v>2.44</v>
      </c>
      <c r="H2859">
        <v>0.46</v>
      </c>
      <c r="I2859" t="s">
        <v>3191</v>
      </c>
      <c r="J2859" t="s">
        <v>31</v>
      </c>
    </row>
    <row r="2860" spans="1:10" x14ac:dyDescent="0.2">
      <c r="A2860" t="s">
        <v>27</v>
      </c>
      <c r="B2860">
        <v>0</v>
      </c>
      <c r="C2860">
        <v>2</v>
      </c>
      <c r="D2860" t="s">
        <v>5214</v>
      </c>
      <c r="E2860">
        <v>1.7</v>
      </c>
      <c r="F2860">
        <v>2.98</v>
      </c>
      <c r="G2860">
        <v>2.35</v>
      </c>
      <c r="H2860">
        <v>0.54</v>
      </c>
      <c r="I2860" t="s">
        <v>3191</v>
      </c>
      <c r="J2860" t="s">
        <v>31</v>
      </c>
    </row>
    <row r="2861" spans="1:10" hidden="1" x14ac:dyDescent="0.2">
      <c r="A2861" t="s">
        <v>27</v>
      </c>
      <c r="B2861">
        <v>0</v>
      </c>
      <c r="C2861">
        <v>1</v>
      </c>
      <c r="D2861" t="s">
        <v>5215</v>
      </c>
      <c r="E2861" t="s">
        <v>5216</v>
      </c>
      <c r="F2861">
        <v>2.08</v>
      </c>
      <c r="G2861">
        <v>1.7</v>
      </c>
      <c r="H2861">
        <v>0.28999999999999998</v>
      </c>
      <c r="I2861" t="s">
        <v>3191</v>
      </c>
      <c r="J2861" t="s">
        <v>3197</v>
      </c>
    </row>
    <row r="2862" spans="1:10" x14ac:dyDescent="0.2">
      <c r="A2862" t="s">
        <v>27</v>
      </c>
      <c r="B2862">
        <v>0</v>
      </c>
      <c r="C2862">
        <v>2</v>
      </c>
      <c r="D2862" t="s">
        <v>5215</v>
      </c>
      <c r="E2862" t="s">
        <v>5216</v>
      </c>
      <c r="F2862">
        <v>2.06</v>
      </c>
      <c r="G2862">
        <v>1.65</v>
      </c>
      <c r="H2862">
        <v>0.34</v>
      </c>
      <c r="I2862" t="s">
        <v>3191</v>
      </c>
      <c r="J2862" t="s">
        <v>3197</v>
      </c>
    </row>
    <row r="2863" spans="1:10" hidden="1" x14ac:dyDescent="0.2">
      <c r="A2863" t="s">
        <v>27</v>
      </c>
      <c r="B2863">
        <v>0</v>
      </c>
      <c r="C2863">
        <v>1</v>
      </c>
      <c r="D2863" t="s">
        <v>5217</v>
      </c>
      <c r="E2863" t="s">
        <v>5218</v>
      </c>
      <c r="F2863">
        <v>3.49</v>
      </c>
      <c r="G2863">
        <v>2.8</v>
      </c>
      <c r="H2863">
        <v>0.6</v>
      </c>
      <c r="I2863" t="s">
        <v>3191</v>
      </c>
      <c r="J2863" t="s">
        <v>3197</v>
      </c>
    </row>
    <row r="2864" spans="1:10" x14ac:dyDescent="0.2">
      <c r="A2864" t="s">
        <v>27</v>
      </c>
      <c r="B2864">
        <v>0</v>
      </c>
      <c r="C2864">
        <v>2</v>
      </c>
      <c r="D2864" t="s">
        <v>5217</v>
      </c>
      <c r="E2864" t="s">
        <v>5218</v>
      </c>
      <c r="F2864">
        <v>3.51</v>
      </c>
      <c r="G2864">
        <v>2.71</v>
      </c>
      <c r="H2864">
        <v>0.57999999999999996</v>
      </c>
      <c r="I2864" t="s">
        <v>3191</v>
      </c>
      <c r="J2864" t="s">
        <v>3197</v>
      </c>
    </row>
    <row r="2865" spans="1:10" hidden="1" x14ac:dyDescent="0.2">
      <c r="A2865" t="s">
        <v>27</v>
      </c>
      <c r="B2865">
        <v>0</v>
      </c>
      <c r="C2865">
        <v>1</v>
      </c>
      <c r="D2865" t="s">
        <v>5219</v>
      </c>
      <c r="E2865" t="s">
        <v>5220</v>
      </c>
      <c r="F2865">
        <v>68.52</v>
      </c>
      <c r="G2865">
        <v>56.87</v>
      </c>
      <c r="H2865">
        <v>8.26</v>
      </c>
      <c r="I2865" t="s">
        <v>3191</v>
      </c>
      <c r="J2865" t="s">
        <v>3197</v>
      </c>
    </row>
    <row r="2866" spans="1:10" x14ac:dyDescent="0.2">
      <c r="A2866" t="s">
        <v>27</v>
      </c>
      <c r="B2866">
        <v>0</v>
      </c>
      <c r="C2866">
        <v>2</v>
      </c>
      <c r="D2866" t="s">
        <v>5219</v>
      </c>
      <c r="E2866" t="s">
        <v>5220</v>
      </c>
      <c r="F2866">
        <v>66.92</v>
      </c>
      <c r="G2866">
        <v>55.87</v>
      </c>
      <c r="H2866">
        <v>7.9</v>
      </c>
      <c r="I2866" t="s">
        <v>3191</v>
      </c>
      <c r="J2866" t="s">
        <v>3197</v>
      </c>
    </row>
    <row r="2867" spans="1:10" hidden="1" x14ac:dyDescent="0.2">
      <c r="A2867" t="s">
        <v>27</v>
      </c>
      <c r="B2867">
        <v>0</v>
      </c>
      <c r="C2867">
        <v>1</v>
      </c>
      <c r="D2867" t="s">
        <v>5221</v>
      </c>
      <c r="E2867" t="s">
        <v>5222</v>
      </c>
      <c r="F2867">
        <v>1.3</v>
      </c>
      <c r="G2867">
        <v>1.02</v>
      </c>
      <c r="H2867">
        <v>0.14000000000000001</v>
      </c>
      <c r="I2867" t="s">
        <v>3191</v>
      </c>
      <c r="J2867" t="s">
        <v>3197</v>
      </c>
    </row>
    <row r="2868" spans="1:10" x14ac:dyDescent="0.2">
      <c r="A2868" t="s">
        <v>27</v>
      </c>
      <c r="B2868">
        <v>0</v>
      </c>
      <c r="C2868">
        <v>2</v>
      </c>
      <c r="D2868" t="s">
        <v>5221</v>
      </c>
      <c r="E2868" t="s">
        <v>5222</v>
      </c>
      <c r="F2868">
        <v>1.17</v>
      </c>
      <c r="G2868">
        <v>0.97</v>
      </c>
      <c r="H2868">
        <v>0.16</v>
      </c>
      <c r="I2868" t="s">
        <v>3191</v>
      </c>
      <c r="J2868" t="s">
        <v>3197</v>
      </c>
    </row>
    <row r="2869" spans="1:10" hidden="1" x14ac:dyDescent="0.2">
      <c r="A2869" t="s">
        <v>27</v>
      </c>
      <c r="B2869">
        <v>0</v>
      </c>
      <c r="C2869">
        <v>1</v>
      </c>
      <c r="D2869" t="s">
        <v>5223</v>
      </c>
      <c r="E2869" t="s">
        <v>5224</v>
      </c>
      <c r="F2869">
        <v>563.24</v>
      </c>
      <c r="G2869">
        <v>545.58000000000004</v>
      </c>
      <c r="H2869">
        <v>15.05</v>
      </c>
      <c r="I2869" t="s">
        <v>3191</v>
      </c>
      <c r="J2869" t="s">
        <v>3197</v>
      </c>
    </row>
    <row r="2870" spans="1:10" x14ac:dyDescent="0.2">
      <c r="A2870" t="s">
        <v>27</v>
      </c>
      <c r="B2870">
        <v>0</v>
      </c>
      <c r="C2870">
        <v>2</v>
      </c>
      <c r="D2870" t="s">
        <v>5223</v>
      </c>
      <c r="E2870" t="s">
        <v>5224</v>
      </c>
      <c r="F2870">
        <v>565.26</v>
      </c>
      <c r="G2870">
        <v>547.19000000000005</v>
      </c>
      <c r="H2870">
        <v>15.42</v>
      </c>
      <c r="I2870" t="s">
        <v>3191</v>
      </c>
      <c r="J2870" t="s">
        <v>3197</v>
      </c>
    </row>
    <row r="2871" spans="1:10" hidden="1" x14ac:dyDescent="0.2">
      <c r="A2871" t="s">
        <v>27</v>
      </c>
      <c r="B2871">
        <v>0</v>
      </c>
      <c r="C2871">
        <v>1</v>
      </c>
      <c r="D2871" t="s">
        <v>5225</v>
      </c>
      <c r="F2871">
        <v>19.12</v>
      </c>
      <c r="G2871">
        <v>14.2</v>
      </c>
      <c r="H2871">
        <v>2.33</v>
      </c>
      <c r="I2871" t="s">
        <v>3191</v>
      </c>
      <c r="J2871" t="s">
        <v>3197</v>
      </c>
    </row>
    <row r="2872" spans="1:10" x14ac:dyDescent="0.2">
      <c r="A2872" t="s">
        <v>27</v>
      </c>
      <c r="B2872">
        <v>0</v>
      </c>
      <c r="C2872">
        <v>2</v>
      </c>
      <c r="D2872" t="s">
        <v>5225</v>
      </c>
      <c r="F2872">
        <v>19.329999999999998</v>
      </c>
      <c r="G2872">
        <v>14.23</v>
      </c>
      <c r="H2872">
        <v>2.19</v>
      </c>
      <c r="I2872" t="s">
        <v>3191</v>
      </c>
      <c r="J2872" t="s">
        <v>3197</v>
      </c>
    </row>
    <row r="2873" spans="1:10" hidden="1" x14ac:dyDescent="0.2">
      <c r="A2873" t="s">
        <v>27</v>
      </c>
      <c r="B2873">
        <v>0</v>
      </c>
      <c r="C2873">
        <v>1</v>
      </c>
      <c r="D2873" t="s">
        <v>5226</v>
      </c>
      <c r="E2873" t="s">
        <v>5227</v>
      </c>
      <c r="F2873">
        <v>4.33</v>
      </c>
      <c r="G2873">
        <v>2.68</v>
      </c>
      <c r="H2873">
        <v>0.49</v>
      </c>
      <c r="I2873" t="s">
        <v>3191</v>
      </c>
      <c r="J2873" t="s">
        <v>3197</v>
      </c>
    </row>
    <row r="2874" spans="1:10" x14ac:dyDescent="0.2">
      <c r="A2874" t="s">
        <v>27</v>
      </c>
      <c r="B2874">
        <v>0</v>
      </c>
      <c r="C2874">
        <v>2</v>
      </c>
      <c r="D2874" t="s">
        <v>5226</v>
      </c>
      <c r="E2874" t="s">
        <v>5227</v>
      </c>
      <c r="F2874">
        <v>4.53</v>
      </c>
      <c r="G2874">
        <v>2.65</v>
      </c>
      <c r="H2874">
        <v>0.55000000000000004</v>
      </c>
      <c r="I2874" t="s">
        <v>3191</v>
      </c>
      <c r="J2874" t="s">
        <v>3197</v>
      </c>
    </row>
    <row r="2875" spans="1:10" hidden="1" x14ac:dyDescent="0.2">
      <c r="A2875" t="s">
        <v>27</v>
      </c>
      <c r="B2875">
        <v>0</v>
      </c>
      <c r="C2875">
        <v>1</v>
      </c>
      <c r="D2875" t="s">
        <v>5228</v>
      </c>
      <c r="F2875">
        <v>12.16</v>
      </c>
      <c r="G2875">
        <v>9.06</v>
      </c>
      <c r="H2875">
        <v>1.76</v>
      </c>
      <c r="I2875" t="s">
        <v>3191</v>
      </c>
      <c r="J2875" t="s">
        <v>3197</v>
      </c>
    </row>
    <row r="2876" spans="1:10" x14ac:dyDescent="0.2">
      <c r="A2876" t="s">
        <v>27</v>
      </c>
      <c r="B2876">
        <v>0</v>
      </c>
      <c r="C2876">
        <v>2</v>
      </c>
      <c r="D2876" t="s">
        <v>5228</v>
      </c>
      <c r="F2876">
        <v>12.17</v>
      </c>
      <c r="G2876">
        <v>9.02</v>
      </c>
      <c r="H2876">
        <v>1.71</v>
      </c>
      <c r="I2876" t="s">
        <v>3191</v>
      </c>
      <c r="J2876" t="s">
        <v>3197</v>
      </c>
    </row>
    <row r="2877" spans="1:10" hidden="1" x14ac:dyDescent="0.2">
      <c r="A2877" t="s">
        <v>27</v>
      </c>
      <c r="B2877">
        <v>0</v>
      </c>
      <c r="C2877">
        <v>1</v>
      </c>
      <c r="D2877" t="s">
        <v>5229</v>
      </c>
      <c r="E2877" t="s">
        <v>5230</v>
      </c>
      <c r="F2877">
        <v>6.19</v>
      </c>
      <c r="G2877">
        <v>5.41</v>
      </c>
      <c r="H2877">
        <v>0.57999999999999996</v>
      </c>
      <c r="I2877" t="s">
        <v>3191</v>
      </c>
      <c r="J2877" t="s">
        <v>31</v>
      </c>
    </row>
    <row r="2878" spans="1:10" x14ac:dyDescent="0.2">
      <c r="A2878" t="s">
        <v>27</v>
      </c>
      <c r="B2878">
        <v>0</v>
      </c>
      <c r="C2878">
        <v>2</v>
      </c>
      <c r="D2878" t="s">
        <v>5229</v>
      </c>
      <c r="E2878" t="s">
        <v>5230</v>
      </c>
      <c r="F2878">
        <v>6.11</v>
      </c>
      <c r="G2878">
        <v>5.41</v>
      </c>
      <c r="H2878">
        <v>0.54</v>
      </c>
      <c r="I2878" t="s">
        <v>3191</v>
      </c>
      <c r="J2878" t="s">
        <v>31</v>
      </c>
    </row>
    <row r="2879" spans="1:10" hidden="1" x14ac:dyDescent="0.2">
      <c r="A2879" t="s">
        <v>27</v>
      </c>
      <c r="B2879">
        <v>0</v>
      </c>
      <c r="C2879">
        <v>1</v>
      </c>
      <c r="D2879" t="s">
        <v>5231</v>
      </c>
      <c r="E2879" t="s">
        <v>5232</v>
      </c>
      <c r="F2879">
        <v>2.14</v>
      </c>
      <c r="G2879">
        <v>1.76</v>
      </c>
      <c r="H2879">
        <v>0.27</v>
      </c>
      <c r="I2879" t="s">
        <v>3191</v>
      </c>
      <c r="J2879" t="s">
        <v>31</v>
      </c>
    </row>
    <row r="2880" spans="1:10" x14ac:dyDescent="0.2">
      <c r="A2880" t="s">
        <v>27</v>
      </c>
      <c r="B2880">
        <v>0</v>
      </c>
      <c r="C2880">
        <v>2</v>
      </c>
      <c r="D2880" t="s">
        <v>5231</v>
      </c>
      <c r="E2880" t="s">
        <v>5232</v>
      </c>
      <c r="F2880">
        <v>2.09</v>
      </c>
      <c r="G2880">
        <v>1.75</v>
      </c>
      <c r="H2880">
        <v>0.23</v>
      </c>
      <c r="I2880" t="s">
        <v>3191</v>
      </c>
      <c r="J2880" t="s">
        <v>31</v>
      </c>
    </row>
    <row r="2881" spans="1:10" hidden="1" x14ac:dyDescent="0.2">
      <c r="A2881" t="s">
        <v>27</v>
      </c>
      <c r="B2881">
        <v>0</v>
      </c>
      <c r="C2881">
        <v>1</v>
      </c>
      <c r="D2881" t="s">
        <v>5233</v>
      </c>
      <c r="E2881" t="s">
        <v>5234</v>
      </c>
      <c r="F2881">
        <v>11.63</v>
      </c>
      <c r="G2881">
        <v>10.67</v>
      </c>
      <c r="H2881">
        <v>0.91</v>
      </c>
      <c r="I2881" t="s">
        <v>3191</v>
      </c>
      <c r="J2881" t="s">
        <v>31</v>
      </c>
    </row>
    <row r="2882" spans="1:10" x14ac:dyDescent="0.2">
      <c r="A2882" t="s">
        <v>27</v>
      </c>
      <c r="B2882">
        <v>0</v>
      </c>
      <c r="C2882">
        <v>2</v>
      </c>
      <c r="D2882" t="s">
        <v>5233</v>
      </c>
      <c r="E2882" t="s">
        <v>5234</v>
      </c>
      <c r="F2882">
        <v>11.58</v>
      </c>
      <c r="G2882">
        <v>10.62</v>
      </c>
      <c r="H2882">
        <v>0.91</v>
      </c>
      <c r="I2882" t="s">
        <v>3191</v>
      </c>
      <c r="J2882" t="s">
        <v>31</v>
      </c>
    </row>
    <row r="2883" spans="1:10" hidden="1" x14ac:dyDescent="0.2">
      <c r="A2883" t="s">
        <v>27</v>
      </c>
      <c r="B2883">
        <v>0</v>
      </c>
      <c r="C2883">
        <v>1</v>
      </c>
      <c r="D2883" t="s">
        <v>5235</v>
      </c>
      <c r="F2883">
        <v>2.1800000000000002</v>
      </c>
      <c r="G2883">
        <v>1.75</v>
      </c>
      <c r="H2883">
        <v>0.32</v>
      </c>
      <c r="I2883" t="s">
        <v>3191</v>
      </c>
      <c r="J2883" t="s">
        <v>31</v>
      </c>
    </row>
    <row r="2884" spans="1:10" x14ac:dyDescent="0.2">
      <c r="A2884" t="s">
        <v>27</v>
      </c>
      <c r="B2884">
        <v>0</v>
      </c>
      <c r="C2884">
        <v>2</v>
      </c>
      <c r="D2884" t="s">
        <v>5235</v>
      </c>
      <c r="F2884">
        <v>2.12</v>
      </c>
      <c r="G2884">
        <v>1.7</v>
      </c>
      <c r="H2884">
        <v>0.32</v>
      </c>
      <c r="I2884" t="s">
        <v>3191</v>
      </c>
      <c r="J2884" t="s">
        <v>31</v>
      </c>
    </row>
    <row r="2885" spans="1:10" hidden="1" x14ac:dyDescent="0.2">
      <c r="A2885" t="s">
        <v>27</v>
      </c>
      <c r="B2885">
        <v>0</v>
      </c>
      <c r="C2885">
        <v>1</v>
      </c>
      <c r="D2885" t="s">
        <v>5236</v>
      </c>
      <c r="E2885" t="s">
        <v>5237</v>
      </c>
      <c r="F2885">
        <v>1.35</v>
      </c>
      <c r="G2885">
        <v>1.1299999999999999</v>
      </c>
      <c r="H2885">
        <v>0.19</v>
      </c>
      <c r="I2885" t="s">
        <v>3191</v>
      </c>
      <c r="J2885" t="s">
        <v>31</v>
      </c>
    </row>
    <row r="2886" spans="1:10" x14ac:dyDescent="0.2">
      <c r="A2886" t="s">
        <v>27</v>
      </c>
      <c r="B2886">
        <v>0</v>
      </c>
      <c r="C2886">
        <v>2</v>
      </c>
      <c r="D2886" t="s">
        <v>5236</v>
      </c>
      <c r="E2886" t="s">
        <v>5237</v>
      </c>
      <c r="F2886">
        <v>1.31</v>
      </c>
      <c r="G2886">
        <v>1.1299999999999999</v>
      </c>
      <c r="H2886">
        <v>0.15</v>
      </c>
      <c r="I2886" t="s">
        <v>3191</v>
      </c>
      <c r="J2886" t="s">
        <v>31</v>
      </c>
    </row>
    <row r="2887" spans="1:10" hidden="1" x14ac:dyDescent="0.2">
      <c r="A2887" t="s">
        <v>27</v>
      </c>
      <c r="B2887">
        <v>0</v>
      </c>
      <c r="C2887">
        <v>1</v>
      </c>
      <c r="D2887" t="s">
        <v>5238</v>
      </c>
      <c r="E2887" t="s">
        <v>5239</v>
      </c>
      <c r="F2887">
        <v>3.35</v>
      </c>
      <c r="G2887">
        <v>2.91</v>
      </c>
      <c r="H2887">
        <v>0.35</v>
      </c>
      <c r="I2887" t="s">
        <v>3191</v>
      </c>
      <c r="J2887" t="s">
        <v>3197</v>
      </c>
    </row>
    <row r="2888" spans="1:10" x14ac:dyDescent="0.2">
      <c r="A2888" t="s">
        <v>27</v>
      </c>
      <c r="B2888">
        <v>0</v>
      </c>
      <c r="C2888">
        <v>2</v>
      </c>
      <c r="D2888" t="s">
        <v>5238</v>
      </c>
      <c r="E2888" t="s">
        <v>5239</v>
      </c>
      <c r="F2888">
        <v>3.43</v>
      </c>
      <c r="G2888">
        <v>3.02</v>
      </c>
      <c r="H2888">
        <v>0.28000000000000003</v>
      </c>
      <c r="I2888" t="s">
        <v>3191</v>
      </c>
      <c r="J2888" t="s">
        <v>3197</v>
      </c>
    </row>
    <row r="2889" spans="1:10" hidden="1" x14ac:dyDescent="0.2">
      <c r="A2889" t="s">
        <v>27</v>
      </c>
      <c r="B2889">
        <v>0</v>
      </c>
      <c r="C2889">
        <v>1</v>
      </c>
      <c r="D2889" t="s">
        <v>304</v>
      </c>
      <c r="E2889" t="s">
        <v>305</v>
      </c>
      <c r="F2889">
        <v>1.8</v>
      </c>
      <c r="G2889">
        <v>1.57</v>
      </c>
      <c r="H2889">
        <v>0.19</v>
      </c>
      <c r="I2889" t="s">
        <v>3191</v>
      </c>
      <c r="J2889" t="s">
        <v>3197</v>
      </c>
    </row>
    <row r="2890" spans="1:10" x14ac:dyDescent="0.2">
      <c r="A2890" t="s">
        <v>27</v>
      </c>
      <c r="B2890">
        <v>0</v>
      </c>
      <c r="C2890">
        <v>2</v>
      </c>
      <c r="D2890" t="s">
        <v>304</v>
      </c>
      <c r="E2890" t="s">
        <v>305</v>
      </c>
      <c r="F2890">
        <v>1.71</v>
      </c>
      <c r="G2890">
        <v>1.45</v>
      </c>
      <c r="H2890">
        <v>0.22</v>
      </c>
      <c r="I2890" t="s">
        <v>3191</v>
      </c>
      <c r="J2890" t="s">
        <v>3197</v>
      </c>
    </row>
    <row r="2891" spans="1:10" hidden="1" x14ac:dyDescent="0.2">
      <c r="A2891" t="s">
        <v>27</v>
      </c>
      <c r="B2891">
        <v>0</v>
      </c>
      <c r="C2891">
        <v>1</v>
      </c>
      <c r="D2891" t="s">
        <v>5240</v>
      </c>
      <c r="E2891" t="s">
        <v>5241</v>
      </c>
      <c r="F2891">
        <v>2.85</v>
      </c>
      <c r="G2891">
        <v>2.41</v>
      </c>
      <c r="H2891">
        <v>0.37</v>
      </c>
      <c r="I2891" t="s">
        <v>3191</v>
      </c>
      <c r="J2891" t="s">
        <v>3197</v>
      </c>
    </row>
    <row r="2892" spans="1:10" x14ac:dyDescent="0.2">
      <c r="A2892" t="s">
        <v>27</v>
      </c>
      <c r="B2892">
        <v>0</v>
      </c>
      <c r="C2892">
        <v>2</v>
      </c>
      <c r="D2892" t="s">
        <v>5240</v>
      </c>
      <c r="E2892" t="s">
        <v>5241</v>
      </c>
      <c r="F2892">
        <v>2.82</v>
      </c>
      <c r="G2892">
        <v>2.33</v>
      </c>
      <c r="H2892">
        <v>0.42</v>
      </c>
      <c r="I2892" t="s">
        <v>3191</v>
      </c>
      <c r="J2892" t="s">
        <v>3197</v>
      </c>
    </row>
    <row r="2893" spans="1:10" hidden="1" x14ac:dyDescent="0.2">
      <c r="A2893" t="s">
        <v>27</v>
      </c>
      <c r="B2893">
        <v>0</v>
      </c>
      <c r="C2893">
        <v>1</v>
      </c>
      <c r="D2893" t="s">
        <v>5242</v>
      </c>
      <c r="E2893" t="s">
        <v>5243</v>
      </c>
      <c r="F2893">
        <v>15.82</v>
      </c>
      <c r="G2893">
        <v>12.17</v>
      </c>
      <c r="H2893">
        <v>1.94</v>
      </c>
      <c r="I2893" t="s">
        <v>3191</v>
      </c>
      <c r="J2893" t="s">
        <v>3197</v>
      </c>
    </row>
    <row r="2894" spans="1:10" x14ac:dyDescent="0.2">
      <c r="A2894" t="s">
        <v>27</v>
      </c>
      <c r="B2894">
        <v>0</v>
      </c>
      <c r="C2894">
        <v>2</v>
      </c>
      <c r="D2894" t="s">
        <v>5242</v>
      </c>
      <c r="E2894" t="s">
        <v>5243</v>
      </c>
      <c r="F2894">
        <v>15.87</v>
      </c>
      <c r="G2894">
        <v>12.25</v>
      </c>
      <c r="H2894">
        <v>1.97</v>
      </c>
      <c r="I2894" t="s">
        <v>3191</v>
      </c>
      <c r="J2894" t="s">
        <v>3197</v>
      </c>
    </row>
    <row r="2895" spans="1:10" hidden="1" x14ac:dyDescent="0.2">
      <c r="A2895" t="s">
        <v>27</v>
      </c>
      <c r="B2895">
        <v>0</v>
      </c>
      <c r="C2895">
        <v>1</v>
      </c>
      <c r="D2895" t="s">
        <v>5244</v>
      </c>
      <c r="E2895" t="s">
        <v>5245</v>
      </c>
      <c r="F2895">
        <v>1.73</v>
      </c>
      <c r="G2895">
        <v>1.43</v>
      </c>
      <c r="H2895">
        <v>0.23</v>
      </c>
      <c r="I2895" t="s">
        <v>3191</v>
      </c>
      <c r="J2895" t="s">
        <v>3197</v>
      </c>
    </row>
    <row r="2896" spans="1:10" x14ac:dyDescent="0.2">
      <c r="A2896" t="s">
        <v>27</v>
      </c>
      <c r="B2896">
        <v>0</v>
      </c>
      <c r="C2896">
        <v>2</v>
      </c>
      <c r="D2896" t="s">
        <v>5244</v>
      </c>
      <c r="E2896" t="s">
        <v>5245</v>
      </c>
      <c r="F2896">
        <v>1.69</v>
      </c>
      <c r="G2896">
        <v>1.4</v>
      </c>
      <c r="H2896">
        <v>0.23</v>
      </c>
      <c r="I2896" t="s">
        <v>3191</v>
      </c>
      <c r="J2896" t="s">
        <v>3197</v>
      </c>
    </row>
    <row r="2897" spans="1:10" hidden="1" x14ac:dyDescent="0.2">
      <c r="A2897" t="s">
        <v>27</v>
      </c>
      <c r="B2897">
        <v>0</v>
      </c>
      <c r="C2897">
        <v>1</v>
      </c>
      <c r="D2897" t="s">
        <v>5246</v>
      </c>
      <c r="E2897" t="s">
        <v>5247</v>
      </c>
      <c r="F2897">
        <v>1.34</v>
      </c>
      <c r="G2897">
        <v>1.1399999999999999</v>
      </c>
      <c r="H2897">
        <v>0.17</v>
      </c>
      <c r="I2897" t="s">
        <v>3191</v>
      </c>
      <c r="J2897" t="s">
        <v>31</v>
      </c>
    </row>
    <row r="2898" spans="1:10" x14ac:dyDescent="0.2">
      <c r="A2898" t="s">
        <v>27</v>
      </c>
      <c r="B2898">
        <v>0</v>
      </c>
      <c r="C2898">
        <v>2</v>
      </c>
      <c r="D2898" t="s">
        <v>5246</v>
      </c>
      <c r="E2898" t="s">
        <v>5247</v>
      </c>
      <c r="F2898">
        <v>1.36</v>
      </c>
      <c r="G2898">
        <v>1.1100000000000001</v>
      </c>
      <c r="H2898">
        <v>0.22</v>
      </c>
      <c r="I2898" t="s">
        <v>3191</v>
      </c>
      <c r="J2898" t="s">
        <v>31</v>
      </c>
    </row>
    <row r="2899" spans="1:10" hidden="1" x14ac:dyDescent="0.2">
      <c r="A2899" t="s">
        <v>27</v>
      </c>
      <c r="B2899">
        <v>0</v>
      </c>
      <c r="C2899">
        <v>1</v>
      </c>
      <c r="D2899" t="s">
        <v>5248</v>
      </c>
      <c r="E2899" t="s">
        <v>5249</v>
      </c>
      <c r="F2899">
        <v>696.17</v>
      </c>
      <c r="G2899">
        <v>648.26</v>
      </c>
      <c r="H2899">
        <v>45.29</v>
      </c>
      <c r="I2899" t="s">
        <v>3191</v>
      </c>
      <c r="J2899" t="s">
        <v>3197</v>
      </c>
    </row>
    <row r="2900" spans="1:10" x14ac:dyDescent="0.2">
      <c r="A2900" t="s">
        <v>27</v>
      </c>
      <c r="B2900">
        <v>0</v>
      </c>
      <c r="C2900">
        <v>2</v>
      </c>
      <c r="D2900" t="s">
        <v>5248</v>
      </c>
      <c r="E2900" t="s">
        <v>5249</v>
      </c>
      <c r="F2900">
        <v>695.69</v>
      </c>
      <c r="G2900">
        <v>647.82000000000005</v>
      </c>
      <c r="H2900">
        <v>44.76</v>
      </c>
      <c r="I2900" t="s">
        <v>3191</v>
      </c>
      <c r="J2900" t="s">
        <v>3197</v>
      </c>
    </row>
    <row r="2901" spans="1:10" hidden="1" x14ac:dyDescent="0.2">
      <c r="A2901" t="s">
        <v>27</v>
      </c>
      <c r="B2901">
        <v>0</v>
      </c>
      <c r="C2901">
        <v>1</v>
      </c>
      <c r="D2901" t="s">
        <v>5250</v>
      </c>
      <c r="F2901">
        <v>561.54</v>
      </c>
      <c r="G2901">
        <v>549.96</v>
      </c>
      <c r="H2901">
        <v>10.99</v>
      </c>
      <c r="I2901" t="s">
        <v>3191</v>
      </c>
      <c r="J2901" t="s">
        <v>31</v>
      </c>
    </row>
    <row r="2902" spans="1:10" x14ac:dyDescent="0.2">
      <c r="A2902" t="s">
        <v>27</v>
      </c>
      <c r="B2902">
        <v>0</v>
      </c>
      <c r="C2902">
        <v>2</v>
      </c>
      <c r="D2902" t="s">
        <v>5250</v>
      </c>
      <c r="F2902">
        <v>561.44000000000005</v>
      </c>
      <c r="G2902">
        <v>549.87</v>
      </c>
      <c r="H2902">
        <v>11.21</v>
      </c>
      <c r="I2902" t="s">
        <v>3191</v>
      </c>
      <c r="J2902" t="s">
        <v>31</v>
      </c>
    </row>
    <row r="2903" spans="1:10" hidden="1" x14ac:dyDescent="0.2">
      <c r="A2903" t="s">
        <v>27</v>
      </c>
      <c r="B2903">
        <v>0</v>
      </c>
      <c r="C2903">
        <v>1</v>
      </c>
      <c r="D2903" t="s">
        <v>5251</v>
      </c>
      <c r="F2903">
        <v>14.81</v>
      </c>
      <c r="G2903">
        <v>11.59</v>
      </c>
      <c r="H2903">
        <v>1.94</v>
      </c>
      <c r="I2903" t="s">
        <v>3191</v>
      </c>
      <c r="J2903" t="s">
        <v>3197</v>
      </c>
    </row>
    <row r="2904" spans="1:10" x14ac:dyDescent="0.2">
      <c r="A2904" t="s">
        <v>27</v>
      </c>
      <c r="B2904">
        <v>0</v>
      </c>
      <c r="C2904">
        <v>2</v>
      </c>
      <c r="D2904" t="s">
        <v>5251</v>
      </c>
      <c r="F2904">
        <v>14.77</v>
      </c>
      <c r="G2904">
        <v>11.58</v>
      </c>
      <c r="H2904">
        <v>1.94</v>
      </c>
      <c r="I2904" t="s">
        <v>3191</v>
      </c>
      <c r="J2904" t="s">
        <v>3197</v>
      </c>
    </row>
    <row r="2905" spans="1:10" hidden="1" x14ac:dyDescent="0.2">
      <c r="A2905" t="s">
        <v>27</v>
      </c>
      <c r="B2905">
        <v>0</v>
      </c>
      <c r="C2905">
        <v>1</v>
      </c>
      <c r="D2905" t="s">
        <v>5252</v>
      </c>
      <c r="E2905" t="s">
        <v>5253</v>
      </c>
      <c r="F2905">
        <v>3.86</v>
      </c>
      <c r="G2905">
        <v>2.39</v>
      </c>
      <c r="H2905">
        <v>0.41</v>
      </c>
      <c r="I2905" t="s">
        <v>3191</v>
      </c>
      <c r="J2905" t="s">
        <v>3197</v>
      </c>
    </row>
    <row r="2906" spans="1:10" x14ac:dyDescent="0.2">
      <c r="A2906" t="s">
        <v>27</v>
      </c>
      <c r="B2906">
        <v>0</v>
      </c>
      <c r="C2906">
        <v>2</v>
      </c>
      <c r="D2906" t="s">
        <v>5252</v>
      </c>
      <c r="E2906" t="s">
        <v>5253</v>
      </c>
      <c r="F2906">
        <v>3.96</v>
      </c>
      <c r="G2906">
        <v>2.34</v>
      </c>
      <c r="H2906">
        <v>0.47</v>
      </c>
      <c r="I2906" t="s">
        <v>3191</v>
      </c>
      <c r="J2906" t="s">
        <v>3197</v>
      </c>
    </row>
    <row r="2907" spans="1:10" hidden="1" x14ac:dyDescent="0.2">
      <c r="A2907" t="s">
        <v>27</v>
      </c>
      <c r="B2907">
        <v>0</v>
      </c>
      <c r="C2907">
        <v>1</v>
      </c>
      <c r="D2907" t="s">
        <v>5254</v>
      </c>
      <c r="E2907" t="s">
        <v>5255</v>
      </c>
      <c r="F2907">
        <v>42.01</v>
      </c>
      <c r="G2907">
        <v>34.49</v>
      </c>
      <c r="H2907">
        <v>5.22</v>
      </c>
      <c r="I2907" t="s">
        <v>3191</v>
      </c>
      <c r="J2907" t="s">
        <v>3197</v>
      </c>
    </row>
    <row r="2908" spans="1:10" x14ac:dyDescent="0.2">
      <c r="A2908" t="s">
        <v>27</v>
      </c>
      <c r="B2908">
        <v>0</v>
      </c>
      <c r="C2908">
        <v>2</v>
      </c>
      <c r="D2908" t="s">
        <v>5254</v>
      </c>
      <c r="E2908" t="s">
        <v>5255</v>
      </c>
      <c r="F2908">
        <v>42.3</v>
      </c>
      <c r="G2908">
        <v>34.53</v>
      </c>
      <c r="H2908">
        <v>5.12</v>
      </c>
      <c r="I2908" t="s">
        <v>3191</v>
      </c>
      <c r="J2908" t="s">
        <v>3197</v>
      </c>
    </row>
    <row r="2909" spans="1:10" hidden="1" x14ac:dyDescent="0.2">
      <c r="A2909" t="s">
        <v>27</v>
      </c>
      <c r="B2909">
        <v>0</v>
      </c>
      <c r="C2909">
        <v>1</v>
      </c>
      <c r="D2909" t="s">
        <v>5256</v>
      </c>
      <c r="E2909" t="s">
        <v>5257</v>
      </c>
      <c r="F2909">
        <v>43.04</v>
      </c>
      <c r="G2909">
        <v>30.53</v>
      </c>
      <c r="H2909">
        <v>1.56</v>
      </c>
      <c r="I2909" t="s">
        <v>3191</v>
      </c>
      <c r="J2909" t="s">
        <v>3197</v>
      </c>
    </row>
    <row r="2910" spans="1:10" x14ac:dyDescent="0.2">
      <c r="A2910" t="s">
        <v>27</v>
      </c>
      <c r="B2910">
        <v>0</v>
      </c>
      <c r="C2910">
        <v>2</v>
      </c>
      <c r="D2910" t="s">
        <v>5256</v>
      </c>
      <c r="E2910" t="s">
        <v>5257</v>
      </c>
      <c r="F2910">
        <v>40.520000000000003</v>
      </c>
      <c r="G2910">
        <v>28.78</v>
      </c>
      <c r="H2910">
        <v>1.37</v>
      </c>
      <c r="I2910" t="s">
        <v>3191</v>
      </c>
      <c r="J2910" t="s">
        <v>3197</v>
      </c>
    </row>
    <row r="2911" spans="1:10" hidden="1" x14ac:dyDescent="0.2">
      <c r="A2911" t="s">
        <v>27</v>
      </c>
      <c r="B2911">
        <v>0</v>
      </c>
      <c r="C2911">
        <v>1</v>
      </c>
      <c r="D2911" t="s">
        <v>306</v>
      </c>
      <c r="E2911" t="s">
        <v>307</v>
      </c>
      <c r="F2911">
        <v>12.85</v>
      </c>
      <c r="G2911">
        <v>11.65</v>
      </c>
      <c r="H2911">
        <v>1.1499999999999999</v>
      </c>
      <c r="I2911" t="s">
        <v>3191</v>
      </c>
      <c r="J2911" t="s">
        <v>3197</v>
      </c>
    </row>
    <row r="2912" spans="1:10" x14ac:dyDescent="0.2">
      <c r="A2912" t="s">
        <v>27</v>
      </c>
      <c r="B2912">
        <v>0</v>
      </c>
      <c r="C2912">
        <v>2</v>
      </c>
      <c r="D2912" t="s">
        <v>306</v>
      </c>
      <c r="E2912" t="s">
        <v>307</v>
      </c>
      <c r="F2912">
        <v>12.84</v>
      </c>
      <c r="G2912">
        <v>11.63</v>
      </c>
      <c r="H2912">
        <v>1.1399999999999999</v>
      </c>
      <c r="I2912" t="s">
        <v>3191</v>
      </c>
      <c r="J2912" t="s">
        <v>3197</v>
      </c>
    </row>
    <row r="2913" spans="1:10" hidden="1" x14ac:dyDescent="0.2">
      <c r="A2913" t="s">
        <v>27</v>
      </c>
      <c r="B2913">
        <v>0</v>
      </c>
      <c r="C2913">
        <v>1</v>
      </c>
      <c r="D2913" t="s">
        <v>5258</v>
      </c>
      <c r="F2913">
        <v>5.76</v>
      </c>
      <c r="G2913">
        <v>5</v>
      </c>
      <c r="H2913">
        <v>0.7</v>
      </c>
      <c r="I2913" t="s">
        <v>3191</v>
      </c>
      <c r="J2913" t="s">
        <v>3197</v>
      </c>
    </row>
    <row r="2914" spans="1:10" x14ac:dyDescent="0.2">
      <c r="A2914" t="s">
        <v>27</v>
      </c>
      <c r="B2914">
        <v>0</v>
      </c>
      <c r="C2914">
        <v>2</v>
      </c>
      <c r="D2914" t="s">
        <v>5258</v>
      </c>
      <c r="F2914">
        <v>5.79</v>
      </c>
      <c r="G2914">
        <v>4.9800000000000004</v>
      </c>
      <c r="H2914">
        <v>0.7</v>
      </c>
      <c r="I2914" t="s">
        <v>3191</v>
      </c>
      <c r="J2914" t="s">
        <v>3197</v>
      </c>
    </row>
    <row r="2915" spans="1:10" hidden="1" x14ac:dyDescent="0.2">
      <c r="A2915" t="s">
        <v>27</v>
      </c>
      <c r="B2915">
        <v>0</v>
      </c>
      <c r="C2915">
        <v>1</v>
      </c>
      <c r="D2915" t="s">
        <v>5259</v>
      </c>
      <c r="F2915">
        <v>83.92</v>
      </c>
      <c r="G2915">
        <v>43.6</v>
      </c>
      <c r="H2915">
        <v>35.450000000000003</v>
      </c>
      <c r="I2915" t="s">
        <v>3191</v>
      </c>
      <c r="J2915" t="s">
        <v>3197</v>
      </c>
    </row>
    <row r="2916" spans="1:10" x14ac:dyDescent="0.2">
      <c r="A2916" t="s">
        <v>27</v>
      </c>
      <c r="B2916">
        <v>0</v>
      </c>
      <c r="C2916">
        <v>2</v>
      </c>
      <c r="D2916" t="s">
        <v>5259</v>
      </c>
      <c r="F2916">
        <v>83.83</v>
      </c>
      <c r="G2916">
        <v>43.41</v>
      </c>
      <c r="H2916">
        <v>35.58</v>
      </c>
      <c r="I2916" t="s">
        <v>3191</v>
      </c>
      <c r="J2916" t="s">
        <v>3197</v>
      </c>
    </row>
    <row r="2917" spans="1:10" hidden="1" x14ac:dyDescent="0.2">
      <c r="A2917" t="s">
        <v>27</v>
      </c>
      <c r="B2917">
        <v>0</v>
      </c>
      <c r="C2917">
        <v>1</v>
      </c>
      <c r="D2917" t="s">
        <v>5260</v>
      </c>
      <c r="F2917">
        <v>305.02999999999997</v>
      </c>
      <c r="G2917">
        <v>198.16</v>
      </c>
      <c r="H2917">
        <v>39.340000000000003</v>
      </c>
      <c r="I2917" t="s">
        <v>3191</v>
      </c>
      <c r="J2917" t="s">
        <v>3197</v>
      </c>
    </row>
    <row r="2918" spans="1:10" x14ac:dyDescent="0.2">
      <c r="A2918" t="s">
        <v>27</v>
      </c>
      <c r="B2918">
        <v>0</v>
      </c>
      <c r="C2918">
        <v>2</v>
      </c>
      <c r="D2918" t="s">
        <v>5260</v>
      </c>
      <c r="F2918">
        <v>306.82</v>
      </c>
      <c r="G2918">
        <v>198.26</v>
      </c>
      <c r="H2918">
        <v>40.21</v>
      </c>
      <c r="I2918" t="s">
        <v>3191</v>
      </c>
      <c r="J2918" t="s">
        <v>3197</v>
      </c>
    </row>
    <row r="2919" spans="1:10" hidden="1" x14ac:dyDescent="0.2">
      <c r="A2919" t="s">
        <v>27</v>
      </c>
      <c r="B2919">
        <v>0</v>
      </c>
      <c r="C2919">
        <v>1</v>
      </c>
      <c r="D2919" t="s">
        <v>5261</v>
      </c>
      <c r="E2919" t="s">
        <v>5262</v>
      </c>
      <c r="F2919">
        <v>88.83</v>
      </c>
      <c r="G2919">
        <v>56.24</v>
      </c>
      <c r="H2919">
        <v>13.62</v>
      </c>
      <c r="I2919" t="s">
        <v>3191</v>
      </c>
      <c r="J2919" t="s">
        <v>3197</v>
      </c>
    </row>
    <row r="2920" spans="1:10" x14ac:dyDescent="0.2">
      <c r="A2920" t="s">
        <v>27</v>
      </c>
      <c r="B2920">
        <v>0</v>
      </c>
      <c r="C2920">
        <v>2</v>
      </c>
      <c r="D2920" t="s">
        <v>5261</v>
      </c>
      <c r="E2920" t="s">
        <v>5262</v>
      </c>
      <c r="F2920">
        <v>89.79</v>
      </c>
      <c r="G2920">
        <v>56.72</v>
      </c>
      <c r="H2920">
        <v>13.9</v>
      </c>
      <c r="I2920" t="s">
        <v>3191</v>
      </c>
      <c r="J2920" t="s">
        <v>3197</v>
      </c>
    </row>
    <row r="2921" spans="1:10" hidden="1" x14ac:dyDescent="0.2">
      <c r="A2921" t="s">
        <v>27</v>
      </c>
      <c r="B2921">
        <v>0</v>
      </c>
      <c r="C2921">
        <v>1</v>
      </c>
      <c r="D2921" t="s">
        <v>5263</v>
      </c>
      <c r="E2921" t="s">
        <v>5264</v>
      </c>
      <c r="F2921">
        <v>2.2999999999999998</v>
      </c>
      <c r="G2921">
        <v>1.95</v>
      </c>
      <c r="H2921">
        <v>0.28000000000000003</v>
      </c>
      <c r="I2921" t="s">
        <v>3191</v>
      </c>
      <c r="J2921" t="s">
        <v>3197</v>
      </c>
    </row>
    <row r="2922" spans="1:10" x14ac:dyDescent="0.2">
      <c r="A2922" t="s">
        <v>27</v>
      </c>
      <c r="B2922">
        <v>0</v>
      </c>
      <c r="C2922">
        <v>2</v>
      </c>
      <c r="D2922" t="s">
        <v>5263</v>
      </c>
      <c r="E2922" t="s">
        <v>5264</v>
      </c>
      <c r="F2922">
        <v>2.31</v>
      </c>
      <c r="G2922">
        <v>1.88</v>
      </c>
      <c r="H2922">
        <v>0.36</v>
      </c>
      <c r="I2922" t="s">
        <v>3191</v>
      </c>
      <c r="J2922" t="s">
        <v>3197</v>
      </c>
    </row>
    <row r="2923" spans="1:10" hidden="1" x14ac:dyDescent="0.2">
      <c r="A2923" t="s">
        <v>27</v>
      </c>
      <c r="B2923">
        <v>0</v>
      </c>
      <c r="C2923">
        <v>1</v>
      </c>
      <c r="D2923" t="s">
        <v>5265</v>
      </c>
      <c r="E2923" t="s">
        <v>5266</v>
      </c>
      <c r="F2923">
        <v>1.23</v>
      </c>
      <c r="G2923">
        <v>1.01</v>
      </c>
      <c r="H2923">
        <v>0.17</v>
      </c>
      <c r="I2923" t="s">
        <v>3191</v>
      </c>
      <c r="J2923" t="s">
        <v>31</v>
      </c>
    </row>
    <row r="2924" spans="1:10" x14ac:dyDescent="0.2">
      <c r="A2924" t="s">
        <v>27</v>
      </c>
      <c r="B2924">
        <v>0</v>
      </c>
      <c r="C2924">
        <v>2</v>
      </c>
      <c r="D2924" t="s">
        <v>5265</v>
      </c>
      <c r="E2924" t="s">
        <v>5266</v>
      </c>
      <c r="F2924">
        <v>1.21</v>
      </c>
      <c r="G2924">
        <v>1.01</v>
      </c>
      <c r="H2924">
        <v>0.17</v>
      </c>
      <c r="I2924" t="s">
        <v>3191</v>
      </c>
      <c r="J2924" t="s">
        <v>31</v>
      </c>
    </row>
    <row r="2925" spans="1:10" hidden="1" x14ac:dyDescent="0.2">
      <c r="A2925" t="s">
        <v>27</v>
      </c>
      <c r="B2925">
        <v>0</v>
      </c>
      <c r="C2925">
        <v>1</v>
      </c>
      <c r="D2925" t="s">
        <v>5267</v>
      </c>
      <c r="E2925" t="s">
        <v>5268</v>
      </c>
      <c r="F2925">
        <v>13.27</v>
      </c>
      <c r="G2925">
        <v>8.99</v>
      </c>
      <c r="H2925">
        <v>1.89</v>
      </c>
      <c r="I2925" t="s">
        <v>3191</v>
      </c>
      <c r="J2925" t="s">
        <v>3197</v>
      </c>
    </row>
    <row r="2926" spans="1:10" x14ac:dyDescent="0.2">
      <c r="A2926" t="s">
        <v>27</v>
      </c>
      <c r="B2926">
        <v>0</v>
      </c>
      <c r="C2926">
        <v>2</v>
      </c>
      <c r="D2926" t="s">
        <v>5267</v>
      </c>
      <c r="E2926" t="s">
        <v>5268</v>
      </c>
      <c r="F2926">
        <v>13.04</v>
      </c>
      <c r="G2926">
        <v>8.99</v>
      </c>
      <c r="H2926">
        <v>1.82</v>
      </c>
      <c r="I2926" t="s">
        <v>3191</v>
      </c>
      <c r="J2926" t="s">
        <v>3197</v>
      </c>
    </row>
    <row r="2927" spans="1:10" hidden="1" x14ac:dyDescent="0.2">
      <c r="A2927" t="s">
        <v>27</v>
      </c>
      <c r="B2927">
        <v>0</v>
      </c>
      <c r="C2927">
        <v>1</v>
      </c>
      <c r="D2927" t="s">
        <v>5269</v>
      </c>
      <c r="F2927">
        <v>6.87</v>
      </c>
      <c r="G2927">
        <v>4.3499999999999996</v>
      </c>
      <c r="H2927">
        <v>1.1399999999999999</v>
      </c>
      <c r="I2927" t="s">
        <v>3191</v>
      </c>
      <c r="J2927" t="s">
        <v>3197</v>
      </c>
    </row>
    <row r="2928" spans="1:10" x14ac:dyDescent="0.2">
      <c r="A2928" t="s">
        <v>27</v>
      </c>
      <c r="B2928">
        <v>0</v>
      </c>
      <c r="C2928">
        <v>2</v>
      </c>
      <c r="D2928" t="s">
        <v>5269</v>
      </c>
      <c r="F2928">
        <v>6.76</v>
      </c>
      <c r="G2928">
        <v>4.32</v>
      </c>
      <c r="H2928">
        <v>1.07</v>
      </c>
      <c r="I2928" t="s">
        <v>3191</v>
      </c>
      <c r="J2928" t="s">
        <v>3197</v>
      </c>
    </row>
    <row r="2929" spans="1:10" hidden="1" x14ac:dyDescent="0.2">
      <c r="A2929" t="s">
        <v>27</v>
      </c>
      <c r="B2929">
        <v>0</v>
      </c>
      <c r="C2929">
        <v>1</v>
      </c>
      <c r="D2929" t="s">
        <v>5270</v>
      </c>
      <c r="E2929" t="s">
        <v>5271</v>
      </c>
      <c r="F2929">
        <v>29.43</v>
      </c>
      <c r="G2929">
        <v>25.47</v>
      </c>
      <c r="H2929">
        <v>2.4</v>
      </c>
      <c r="I2929" t="s">
        <v>3191</v>
      </c>
      <c r="J2929" t="s">
        <v>3197</v>
      </c>
    </row>
    <row r="2930" spans="1:10" x14ac:dyDescent="0.2">
      <c r="A2930" t="s">
        <v>27</v>
      </c>
      <c r="B2930">
        <v>0</v>
      </c>
      <c r="C2930">
        <v>2</v>
      </c>
      <c r="D2930" t="s">
        <v>5270</v>
      </c>
      <c r="E2930" t="s">
        <v>5271</v>
      </c>
      <c r="F2930">
        <v>29.39</v>
      </c>
      <c r="G2930">
        <v>25.44</v>
      </c>
      <c r="H2930">
        <v>2.37</v>
      </c>
      <c r="I2930" t="s">
        <v>3191</v>
      </c>
      <c r="J2930" t="s">
        <v>3197</v>
      </c>
    </row>
    <row r="2931" spans="1:10" hidden="1" x14ac:dyDescent="0.2">
      <c r="A2931" t="s">
        <v>27</v>
      </c>
      <c r="B2931">
        <v>0</v>
      </c>
      <c r="C2931">
        <v>1</v>
      </c>
      <c r="D2931" t="s">
        <v>5272</v>
      </c>
      <c r="E2931" t="s">
        <v>5273</v>
      </c>
      <c r="F2931">
        <v>1.58</v>
      </c>
      <c r="G2931">
        <v>1.28</v>
      </c>
      <c r="H2931">
        <v>0.25</v>
      </c>
      <c r="I2931" t="s">
        <v>3191</v>
      </c>
      <c r="J2931" t="s">
        <v>31</v>
      </c>
    </row>
    <row r="2932" spans="1:10" x14ac:dyDescent="0.2">
      <c r="A2932" t="s">
        <v>27</v>
      </c>
      <c r="B2932">
        <v>0</v>
      </c>
      <c r="C2932">
        <v>2</v>
      </c>
      <c r="D2932" t="s">
        <v>5272</v>
      </c>
      <c r="E2932" t="s">
        <v>5273</v>
      </c>
      <c r="F2932">
        <v>1.59</v>
      </c>
      <c r="G2932">
        <v>1.27</v>
      </c>
      <c r="H2932">
        <v>0.25</v>
      </c>
      <c r="I2932" t="s">
        <v>3191</v>
      </c>
      <c r="J2932" t="s">
        <v>31</v>
      </c>
    </row>
    <row r="2933" spans="1:10" hidden="1" x14ac:dyDescent="0.2">
      <c r="A2933" t="s">
        <v>27</v>
      </c>
      <c r="B2933">
        <v>0</v>
      </c>
      <c r="C2933">
        <v>1</v>
      </c>
      <c r="D2933" t="s">
        <v>5274</v>
      </c>
      <c r="E2933" t="s">
        <v>5275</v>
      </c>
      <c r="F2933">
        <v>2175.14</v>
      </c>
      <c r="G2933">
        <v>826.95</v>
      </c>
      <c r="H2933">
        <v>31.95</v>
      </c>
      <c r="I2933" t="s">
        <v>3191</v>
      </c>
      <c r="J2933" t="s">
        <v>3197</v>
      </c>
    </row>
    <row r="2934" spans="1:10" x14ac:dyDescent="0.2">
      <c r="A2934" t="s">
        <v>27</v>
      </c>
      <c r="B2934">
        <v>0</v>
      </c>
      <c r="C2934">
        <v>2</v>
      </c>
      <c r="D2934" t="s">
        <v>5274</v>
      </c>
      <c r="E2934" t="s">
        <v>5275</v>
      </c>
      <c r="F2934">
        <v>1312.02</v>
      </c>
      <c r="G2934">
        <v>824.18</v>
      </c>
      <c r="H2934">
        <v>32.26</v>
      </c>
      <c r="I2934" t="s">
        <v>3191</v>
      </c>
      <c r="J2934" t="s">
        <v>3197</v>
      </c>
    </row>
    <row r="2935" spans="1:10" hidden="1" x14ac:dyDescent="0.2">
      <c r="A2935" t="s">
        <v>27</v>
      </c>
      <c r="B2935">
        <v>0</v>
      </c>
      <c r="C2935">
        <v>1</v>
      </c>
      <c r="D2935" t="s">
        <v>5276</v>
      </c>
      <c r="E2935" t="s">
        <v>1318</v>
      </c>
      <c r="F2935">
        <v>2.13</v>
      </c>
      <c r="G2935">
        <v>1.78</v>
      </c>
      <c r="H2935">
        <v>0.31</v>
      </c>
      <c r="I2935" t="s">
        <v>3191</v>
      </c>
      <c r="J2935" t="s">
        <v>3197</v>
      </c>
    </row>
    <row r="2936" spans="1:10" x14ac:dyDescent="0.2">
      <c r="A2936" t="s">
        <v>27</v>
      </c>
      <c r="B2936">
        <v>0</v>
      </c>
      <c r="C2936">
        <v>2</v>
      </c>
      <c r="D2936" t="s">
        <v>5276</v>
      </c>
      <c r="E2936" t="s">
        <v>1318</v>
      </c>
      <c r="F2936">
        <v>2.16</v>
      </c>
      <c r="G2936">
        <v>1.72</v>
      </c>
      <c r="H2936">
        <v>0.37</v>
      </c>
      <c r="I2936" t="s">
        <v>3191</v>
      </c>
      <c r="J2936" t="s">
        <v>3197</v>
      </c>
    </row>
    <row r="2937" spans="1:10" hidden="1" x14ac:dyDescent="0.2">
      <c r="A2937" t="s">
        <v>27</v>
      </c>
      <c r="B2937">
        <v>0</v>
      </c>
      <c r="C2937">
        <v>1</v>
      </c>
      <c r="D2937" t="s">
        <v>308</v>
      </c>
      <c r="E2937" t="s">
        <v>309</v>
      </c>
      <c r="F2937">
        <v>2.42</v>
      </c>
      <c r="G2937">
        <v>1.86</v>
      </c>
      <c r="H2937">
        <v>0.49</v>
      </c>
      <c r="I2937" t="s">
        <v>3191</v>
      </c>
      <c r="J2937" t="s">
        <v>3197</v>
      </c>
    </row>
    <row r="2938" spans="1:10" x14ac:dyDescent="0.2">
      <c r="A2938" t="s">
        <v>27</v>
      </c>
      <c r="B2938">
        <v>0</v>
      </c>
      <c r="C2938">
        <v>2</v>
      </c>
      <c r="D2938" t="s">
        <v>308</v>
      </c>
      <c r="E2938" t="s">
        <v>309</v>
      </c>
      <c r="F2938">
        <v>2.34</v>
      </c>
      <c r="G2938">
        <v>1.84</v>
      </c>
      <c r="H2938">
        <v>0.42</v>
      </c>
      <c r="I2938" t="s">
        <v>3191</v>
      </c>
      <c r="J2938" t="s">
        <v>3197</v>
      </c>
    </row>
    <row r="2939" spans="1:10" hidden="1" x14ac:dyDescent="0.2">
      <c r="A2939" t="s">
        <v>27</v>
      </c>
      <c r="B2939">
        <v>0</v>
      </c>
      <c r="C2939">
        <v>1</v>
      </c>
      <c r="D2939" t="s">
        <v>5277</v>
      </c>
      <c r="E2939" t="s">
        <v>5278</v>
      </c>
      <c r="F2939">
        <v>49.69</v>
      </c>
      <c r="G2939">
        <v>32.82</v>
      </c>
      <c r="H2939">
        <v>8.7899999999999991</v>
      </c>
      <c r="I2939" t="s">
        <v>3191</v>
      </c>
      <c r="J2939" t="s">
        <v>3197</v>
      </c>
    </row>
    <row r="2940" spans="1:10" x14ac:dyDescent="0.2">
      <c r="A2940" t="s">
        <v>27</v>
      </c>
      <c r="B2940">
        <v>0</v>
      </c>
      <c r="C2940">
        <v>2</v>
      </c>
      <c r="D2940" t="s">
        <v>5277</v>
      </c>
      <c r="E2940" t="s">
        <v>5278</v>
      </c>
      <c r="F2940">
        <v>49.62</v>
      </c>
      <c r="G2940">
        <v>32.53</v>
      </c>
      <c r="H2940">
        <v>9.2200000000000006</v>
      </c>
      <c r="I2940" t="s">
        <v>3191</v>
      </c>
      <c r="J2940" t="s">
        <v>3197</v>
      </c>
    </row>
    <row r="2941" spans="1:10" hidden="1" x14ac:dyDescent="0.2">
      <c r="A2941" t="s">
        <v>27</v>
      </c>
      <c r="B2941">
        <v>0</v>
      </c>
      <c r="C2941">
        <v>1</v>
      </c>
      <c r="D2941" t="s">
        <v>5279</v>
      </c>
      <c r="E2941" t="s">
        <v>5280</v>
      </c>
      <c r="F2941">
        <v>1.51</v>
      </c>
      <c r="G2941">
        <v>1.29</v>
      </c>
      <c r="H2941">
        <v>0.16</v>
      </c>
      <c r="I2941" t="s">
        <v>3191</v>
      </c>
      <c r="J2941" t="s">
        <v>31</v>
      </c>
    </row>
    <row r="2942" spans="1:10" x14ac:dyDescent="0.2">
      <c r="A2942" t="s">
        <v>27</v>
      </c>
      <c r="B2942">
        <v>0</v>
      </c>
      <c r="C2942">
        <v>2</v>
      </c>
      <c r="D2942" t="s">
        <v>5279</v>
      </c>
      <c r="E2942" t="s">
        <v>5280</v>
      </c>
      <c r="F2942">
        <v>1.61</v>
      </c>
      <c r="G2942">
        <v>1.34</v>
      </c>
      <c r="H2942">
        <v>0.14000000000000001</v>
      </c>
      <c r="I2942" t="s">
        <v>3191</v>
      </c>
      <c r="J2942" t="s">
        <v>31</v>
      </c>
    </row>
    <row r="2943" spans="1:10" hidden="1" x14ac:dyDescent="0.2">
      <c r="A2943" t="s">
        <v>27</v>
      </c>
      <c r="B2943">
        <v>0</v>
      </c>
      <c r="C2943">
        <v>1</v>
      </c>
      <c r="D2943" t="s">
        <v>5281</v>
      </c>
      <c r="F2943">
        <v>160.31</v>
      </c>
      <c r="G2943">
        <v>135.75</v>
      </c>
      <c r="H2943">
        <v>14.03</v>
      </c>
      <c r="I2943" t="s">
        <v>3191</v>
      </c>
      <c r="J2943" t="s">
        <v>3197</v>
      </c>
    </row>
    <row r="2944" spans="1:10" x14ac:dyDescent="0.2">
      <c r="A2944" t="s">
        <v>27</v>
      </c>
      <c r="B2944">
        <v>0</v>
      </c>
      <c r="C2944">
        <v>2</v>
      </c>
      <c r="D2944" t="s">
        <v>5281</v>
      </c>
      <c r="F2944">
        <v>160.44</v>
      </c>
      <c r="G2944">
        <v>135.80000000000001</v>
      </c>
      <c r="H2944">
        <v>14</v>
      </c>
      <c r="I2944" t="s">
        <v>3191</v>
      </c>
      <c r="J2944" t="s">
        <v>3197</v>
      </c>
    </row>
    <row r="2945" spans="1:10" hidden="1" x14ac:dyDescent="0.2">
      <c r="A2945" t="s">
        <v>27</v>
      </c>
      <c r="B2945">
        <v>0</v>
      </c>
      <c r="C2945">
        <v>1</v>
      </c>
      <c r="D2945" t="s">
        <v>310</v>
      </c>
      <c r="E2945" t="s">
        <v>311</v>
      </c>
      <c r="F2945">
        <v>1.1399999999999999</v>
      </c>
      <c r="G2945">
        <v>0.89</v>
      </c>
      <c r="H2945">
        <v>0.2</v>
      </c>
      <c r="I2945" t="s">
        <v>3191</v>
      </c>
      <c r="J2945" t="s">
        <v>31</v>
      </c>
    </row>
    <row r="2946" spans="1:10" x14ac:dyDescent="0.2">
      <c r="A2946" t="s">
        <v>27</v>
      </c>
      <c r="B2946">
        <v>0</v>
      </c>
      <c r="C2946">
        <v>2</v>
      </c>
      <c r="D2946" t="s">
        <v>310</v>
      </c>
      <c r="E2946" t="s">
        <v>311</v>
      </c>
      <c r="F2946">
        <v>1.18</v>
      </c>
      <c r="G2946">
        <v>0.95</v>
      </c>
      <c r="H2946">
        <v>0.14000000000000001</v>
      </c>
      <c r="I2946" t="s">
        <v>3191</v>
      </c>
      <c r="J2946" t="s">
        <v>31</v>
      </c>
    </row>
    <row r="2947" spans="1:10" hidden="1" x14ac:dyDescent="0.2">
      <c r="A2947" t="s">
        <v>27</v>
      </c>
      <c r="B2947">
        <v>0</v>
      </c>
      <c r="C2947">
        <v>1</v>
      </c>
      <c r="D2947" t="s">
        <v>5282</v>
      </c>
      <c r="E2947" t="s">
        <v>5283</v>
      </c>
      <c r="F2947">
        <v>7.51</v>
      </c>
      <c r="G2947">
        <v>6.02</v>
      </c>
      <c r="H2947">
        <v>1.22</v>
      </c>
      <c r="I2947" t="s">
        <v>3191</v>
      </c>
      <c r="J2947" t="s">
        <v>3197</v>
      </c>
    </row>
    <row r="2948" spans="1:10" x14ac:dyDescent="0.2">
      <c r="A2948" t="s">
        <v>27</v>
      </c>
      <c r="B2948">
        <v>0</v>
      </c>
      <c r="C2948">
        <v>2</v>
      </c>
      <c r="D2948" t="s">
        <v>5282</v>
      </c>
      <c r="E2948" t="s">
        <v>5283</v>
      </c>
      <c r="F2948">
        <v>7.57</v>
      </c>
      <c r="G2948">
        <v>5.92</v>
      </c>
      <c r="H2948">
        <v>1.38</v>
      </c>
      <c r="I2948" t="s">
        <v>3191</v>
      </c>
      <c r="J2948" t="s">
        <v>3197</v>
      </c>
    </row>
    <row r="2949" spans="1:10" hidden="1" x14ac:dyDescent="0.2">
      <c r="A2949" t="s">
        <v>27</v>
      </c>
      <c r="B2949">
        <v>0</v>
      </c>
      <c r="C2949">
        <v>1</v>
      </c>
      <c r="D2949" t="s">
        <v>5284</v>
      </c>
      <c r="E2949" t="s">
        <v>5285</v>
      </c>
      <c r="F2949">
        <v>4.58</v>
      </c>
      <c r="G2949">
        <v>3.8</v>
      </c>
      <c r="H2949">
        <v>0.62</v>
      </c>
      <c r="I2949" t="s">
        <v>3191</v>
      </c>
      <c r="J2949" t="s">
        <v>3197</v>
      </c>
    </row>
    <row r="2950" spans="1:10" x14ac:dyDescent="0.2">
      <c r="A2950" t="s">
        <v>27</v>
      </c>
      <c r="B2950">
        <v>0</v>
      </c>
      <c r="C2950">
        <v>2</v>
      </c>
      <c r="D2950" t="s">
        <v>5284</v>
      </c>
      <c r="E2950" t="s">
        <v>5285</v>
      </c>
      <c r="F2950">
        <v>4.5599999999999996</v>
      </c>
      <c r="G2950">
        <v>3.78</v>
      </c>
      <c r="H2950">
        <v>0.61</v>
      </c>
      <c r="I2950" t="s">
        <v>3191</v>
      </c>
      <c r="J2950" t="s">
        <v>3197</v>
      </c>
    </row>
    <row r="2951" spans="1:10" hidden="1" x14ac:dyDescent="0.2">
      <c r="A2951" t="s">
        <v>27</v>
      </c>
      <c r="B2951">
        <v>0</v>
      </c>
      <c r="C2951">
        <v>1</v>
      </c>
      <c r="D2951" t="s">
        <v>5286</v>
      </c>
      <c r="E2951" t="s">
        <v>5287</v>
      </c>
      <c r="F2951">
        <v>130.61000000000001</v>
      </c>
      <c r="G2951">
        <v>124.39</v>
      </c>
      <c r="H2951">
        <v>5.74</v>
      </c>
      <c r="I2951" t="s">
        <v>3191</v>
      </c>
      <c r="J2951" t="s">
        <v>3197</v>
      </c>
    </row>
    <row r="2952" spans="1:10" x14ac:dyDescent="0.2">
      <c r="A2952" t="s">
        <v>27</v>
      </c>
      <c r="B2952">
        <v>0</v>
      </c>
      <c r="C2952">
        <v>2</v>
      </c>
      <c r="D2952" t="s">
        <v>5286</v>
      </c>
      <c r="E2952" t="s">
        <v>5287</v>
      </c>
      <c r="F2952">
        <v>130.34</v>
      </c>
      <c r="G2952">
        <v>124.12</v>
      </c>
      <c r="H2952">
        <v>5.94</v>
      </c>
      <c r="I2952" t="s">
        <v>3191</v>
      </c>
      <c r="J2952" t="s">
        <v>3197</v>
      </c>
    </row>
    <row r="2953" spans="1:10" hidden="1" x14ac:dyDescent="0.2">
      <c r="A2953" t="s">
        <v>27</v>
      </c>
      <c r="B2953">
        <v>0</v>
      </c>
      <c r="C2953">
        <v>1</v>
      </c>
      <c r="D2953" t="s">
        <v>5288</v>
      </c>
      <c r="E2953" t="s">
        <v>5289</v>
      </c>
      <c r="F2953">
        <v>17.690000000000001</v>
      </c>
      <c r="G2953">
        <v>15.29</v>
      </c>
      <c r="H2953">
        <v>1.74</v>
      </c>
      <c r="I2953" t="s">
        <v>3191</v>
      </c>
      <c r="J2953" t="s">
        <v>3197</v>
      </c>
    </row>
    <row r="2954" spans="1:10" x14ac:dyDescent="0.2">
      <c r="A2954" t="s">
        <v>27</v>
      </c>
      <c r="B2954">
        <v>0</v>
      </c>
      <c r="C2954">
        <v>2</v>
      </c>
      <c r="D2954" t="s">
        <v>5288</v>
      </c>
      <c r="E2954" t="s">
        <v>5289</v>
      </c>
      <c r="F2954">
        <v>17.79</v>
      </c>
      <c r="G2954">
        <v>15.32</v>
      </c>
      <c r="H2954">
        <v>1.67</v>
      </c>
      <c r="I2954" t="s">
        <v>3191</v>
      </c>
      <c r="J2954" t="s">
        <v>3197</v>
      </c>
    </row>
    <row r="2955" spans="1:10" hidden="1" x14ac:dyDescent="0.2">
      <c r="A2955" t="s">
        <v>27</v>
      </c>
      <c r="B2955">
        <v>0</v>
      </c>
      <c r="C2955">
        <v>1</v>
      </c>
      <c r="D2955" t="s">
        <v>5290</v>
      </c>
      <c r="E2955" t="s">
        <v>5291</v>
      </c>
      <c r="F2955">
        <v>2.91</v>
      </c>
      <c r="G2955">
        <v>2.57</v>
      </c>
      <c r="H2955">
        <v>0.28000000000000003</v>
      </c>
      <c r="I2955" t="s">
        <v>3191</v>
      </c>
      <c r="J2955" t="s">
        <v>31</v>
      </c>
    </row>
    <row r="2956" spans="1:10" x14ac:dyDescent="0.2">
      <c r="A2956" t="s">
        <v>27</v>
      </c>
      <c r="B2956">
        <v>0</v>
      </c>
      <c r="C2956">
        <v>2</v>
      </c>
      <c r="D2956" t="s">
        <v>5290</v>
      </c>
      <c r="E2956" t="s">
        <v>5291</v>
      </c>
      <c r="F2956">
        <v>2.92</v>
      </c>
      <c r="G2956">
        <v>2.59</v>
      </c>
      <c r="H2956">
        <v>0.26</v>
      </c>
      <c r="I2956" t="s">
        <v>3191</v>
      </c>
      <c r="J2956" t="s">
        <v>31</v>
      </c>
    </row>
    <row r="2957" spans="1:10" hidden="1" x14ac:dyDescent="0.2">
      <c r="A2957" t="s">
        <v>27</v>
      </c>
      <c r="B2957">
        <v>0</v>
      </c>
      <c r="C2957">
        <v>1</v>
      </c>
      <c r="D2957" t="s">
        <v>5292</v>
      </c>
      <c r="F2957">
        <v>8.02</v>
      </c>
      <c r="G2957">
        <v>7.25</v>
      </c>
      <c r="H2957">
        <v>0.69</v>
      </c>
      <c r="I2957" t="s">
        <v>3191</v>
      </c>
      <c r="J2957" t="s">
        <v>3197</v>
      </c>
    </row>
    <row r="2958" spans="1:10" x14ac:dyDescent="0.2">
      <c r="A2958" t="s">
        <v>27</v>
      </c>
      <c r="B2958">
        <v>0</v>
      </c>
      <c r="C2958">
        <v>2</v>
      </c>
      <c r="D2958" t="s">
        <v>5292</v>
      </c>
      <c r="F2958">
        <v>8.1300000000000008</v>
      </c>
      <c r="G2958">
        <v>7.26</v>
      </c>
      <c r="H2958">
        <v>0.67</v>
      </c>
      <c r="I2958" t="s">
        <v>3191</v>
      </c>
      <c r="J2958" t="s">
        <v>3197</v>
      </c>
    </row>
    <row r="2959" spans="1:10" hidden="1" x14ac:dyDescent="0.2">
      <c r="A2959" t="s">
        <v>27</v>
      </c>
      <c r="B2959">
        <v>0</v>
      </c>
      <c r="C2959">
        <v>1</v>
      </c>
      <c r="D2959" t="s">
        <v>5293</v>
      </c>
      <c r="F2959">
        <v>62.68</v>
      </c>
      <c r="G2959">
        <v>53.78</v>
      </c>
      <c r="H2959">
        <v>5.67</v>
      </c>
      <c r="I2959" t="s">
        <v>3191</v>
      </c>
      <c r="J2959" t="s">
        <v>3197</v>
      </c>
    </row>
    <row r="2960" spans="1:10" x14ac:dyDescent="0.2">
      <c r="A2960" t="s">
        <v>27</v>
      </c>
      <c r="B2960">
        <v>0</v>
      </c>
      <c r="C2960">
        <v>2</v>
      </c>
      <c r="D2960" t="s">
        <v>5293</v>
      </c>
      <c r="F2960">
        <v>62.76</v>
      </c>
      <c r="G2960">
        <v>54.33</v>
      </c>
      <c r="H2960">
        <v>5.26</v>
      </c>
      <c r="I2960" t="s">
        <v>3191</v>
      </c>
      <c r="J2960" t="s">
        <v>3197</v>
      </c>
    </row>
    <row r="2961" spans="1:10" hidden="1" x14ac:dyDescent="0.2">
      <c r="A2961" t="s">
        <v>27</v>
      </c>
      <c r="B2961">
        <v>0</v>
      </c>
      <c r="C2961">
        <v>1</v>
      </c>
      <c r="D2961" t="s">
        <v>312</v>
      </c>
      <c r="E2961" t="s">
        <v>313</v>
      </c>
      <c r="F2961">
        <v>18.96</v>
      </c>
      <c r="G2961">
        <v>16.3</v>
      </c>
      <c r="H2961">
        <v>2.5299999999999998</v>
      </c>
      <c r="I2961" t="s">
        <v>3191</v>
      </c>
      <c r="J2961" t="s">
        <v>3197</v>
      </c>
    </row>
    <row r="2962" spans="1:10" x14ac:dyDescent="0.2">
      <c r="A2962" t="s">
        <v>27</v>
      </c>
      <c r="B2962">
        <v>0</v>
      </c>
      <c r="C2962">
        <v>2</v>
      </c>
      <c r="D2962" t="s">
        <v>312</v>
      </c>
      <c r="E2962" t="s">
        <v>313</v>
      </c>
      <c r="F2962">
        <v>18.87</v>
      </c>
      <c r="G2962">
        <v>16.25</v>
      </c>
      <c r="H2962">
        <v>2.5099999999999998</v>
      </c>
      <c r="I2962" t="s">
        <v>3191</v>
      </c>
      <c r="J2962" t="s">
        <v>3197</v>
      </c>
    </row>
    <row r="2963" spans="1:10" hidden="1" x14ac:dyDescent="0.2">
      <c r="A2963" t="s">
        <v>27</v>
      </c>
      <c r="B2963">
        <v>0</v>
      </c>
      <c r="C2963">
        <v>1</v>
      </c>
      <c r="D2963" t="s">
        <v>5294</v>
      </c>
      <c r="E2963" t="s">
        <v>5295</v>
      </c>
      <c r="F2963">
        <v>22.08</v>
      </c>
      <c r="G2963">
        <v>17.059999999999999</v>
      </c>
      <c r="H2963">
        <v>2.64</v>
      </c>
      <c r="I2963" t="s">
        <v>3191</v>
      </c>
      <c r="J2963" t="s">
        <v>3197</v>
      </c>
    </row>
    <row r="2964" spans="1:10" x14ac:dyDescent="0.2">
      <c r="A2964" t="s">
        <v>27</v>
      </c>
      <c r="B2964">
        <v>0</v>
      </c>
      <c r="C2964">
        <v>2</v>
      </c>
      <c r="D2964" t="s">
        <v>5294</v>
      </c>
      <c r="E2964" t="s">
        <v>5295</v>
      </c>
      <c r="F2964">
        <v>22.03</v>
      </c>
      <c r="G2964">
        <v>16.89</v>
      </c>
      <c r="H2964">
        <v>2.69</v>
      </c>
      <c r="I2964" t="s">
        <v>3191</v>
      </c>
      <c r="J2964" t="s">
        <v>3197</v>
      </c>
    </row>
    <row r="2965" spans="1:10" hidden="1" x14ac:dyDescent="0.2">
      <c r="A2965" t="s">
        <v>27</v>
      </c>
      <c r="B2965">
        <v>0</v>
      </c>
      <c r="C2965">
        <v>1</v>
      </c>
      <c r="D2965" t="s">
        <v>5296</v>
      </c>
      <c r="E2965" t="s">
        <v>5297</v>
      </c>
      <c r="F2965">
        <v>4.2300000000000004</v>
      </c>
      <c r="G2965">
        <v>3.57</v>
      </c>
      <c r="H2965">
        <v>0.51</v>
      </c>
      <c r="I2965" t="s">
        <v>3191</v>
      </c>
      <c r="J2965" t="s">
        <v>3197</v>
      </c>
    </row>
    <row r="2966" spans="1:10" x14ac:dyDescent="0.2">
      <c r="A2966" t="s">
        <v>27</v>
      </c>
      <c r="B2966">
        <v>0</v>
      </c>
      <c r="C2966">
        <v>2</v>
      </c>
      <c r="D2966" t="s">
        <v>5296</v>
      </c>
      <c r="E2966" t="s">
        <v>5297</v>
      </c>
      <c r="F2966">
        <v>4.18</v>
      </c>
      <c r="G2966">
        <v>3.49</v>
      </c>
      <c r="H2966">
        <v>0.54</v>
      </c>
      <c r="I2966" t="s">
        <v>3191</v>
      </c>
      <c r="J2966" t="s">
        <v>3197</v>
      </c>
    </row>
    <row r="2967" spans="1:10" hidden="1" x14ac:dyDescent="0.2">
      <c r="A2967" t="s">
        <v>27</v>
      </c>
      <c r="B2967">
        <v>0</v>
      </c>
      <c r="C2967">
        <v>1</v>
      </c>
      <c r="D2967" t="s">
        <v>5298</v>
      </c>
      <c r="E2967" t="s">
        <v>5299</v>
      </c>
      <c r="F2967">
        <v>17.760000000000002</v>
      </c>
      <c r="G2967">
        <v>12.32</v>
      </c>
      <c r="H2967">
        <v>2.81</v>
      </c>
      <c r="I2967" t="s">
        <v>3191</v>
      </c>
      <c r="J2967" t="s">
        <v>3197</v>
      </c>
    </row>
    <row r="2968" spans="1:10" x14ac:dyDescent="0.2">
      <c r="A2968" t="s">
        <v>27</v>
      </c>
      <c r="B2968">
        <v>0</v>
      </c>
      <c r="C2968">
        <v>2</v>
      </c>
      <c r="D2968" t="s">
        <v>5298</v>
      </c>
      <c r="E2968" t="s">
        <v>5299</v>
      </c>
      <c r="F2968">
        <v>17.850000000000001</v>
      </c>
      <c r="G2968">
        <v>12.26</v>
      </c>
      <c r="H2968">
        <v>2.92</v>
      </c>
      <c r="I2968" t="s">
        <v>3191</v>
      </c>
      <c r="J2968" t="s">
        <v>3197</v>
      </c>
    </row>
    <row r="2969" spans="1:10" hidden="1" x14ac:dyDescent="0.2">
      <c r="A2969" t="s">
        <v>27</v>
      </c>
      <c r="B2969">
        <v>0</v>
      </c>
      <c r="C2969">
        <v>1</v>
      </c>
      <c r="D2969" t="s">
        <v>5300</v>
      </c>
      <c r="F2969">
        <v>2.4900000000000002</v>
      </c>
      <c r="G2969">
        <v>2.0099999999999998</v>
      </c>
      <c r="H2969">
        <v>0.41</v>
      </c>
      <c r="I2969" t="s">
        <v>3191</v>
      </c>
      <c r="J2969" t="s">
        <v>31</v>
      </c>
    </row>
    <row r="2970" spans="1:10" x14ac:dyDescent="0.2">
      <c r="A2970" t="s">
        <v>27</v>
      </c>
      <c r="B2970">
        <v>0</v>
      </c>
      <c r="C2970">
        <v>2</v>
      </c>
      <c r="D2970" t="s">
        <v>5300</v>
      </c>
      <c r="F2970">
        <v>2.5099999999999998</v>
      </c>
      <c r="G2970">
        <v>2.08</v>
      </c>
      <c r="H2970">
        <v>0.35</v>
      </c>
      <c r="I2970" t="s">
        <v>3191</v>
      </c>
      <c r="J2970" t="s">
        <v>31</v>
      </c>
    </row>
    <row r="2971" spans="1:10" hidden="1" x14ac:dyDescent="0.2">
      <c r="A2971" t="s">
        <v>27</v>
      </c>
      <c r="B2971">
        <v>0</v>
      </c>
      <c r="C2971">
        <v>1</v>
      </c>
      <c r="D2971" t="s">
        <v>5301</v>
      </c>
      <c r="E2971" t="s">
        <v>5302</v>
      </c>
      <c r="F2971">
        <v>13.76</v>
      </c>
      <c r="G2971">
        <v>9.51</v>
      </c>
      <c r="H2971">
        <v>1.67</v>
      </c>
      <c r="I2971" t="s">
        <v>3191</v>
      </c>
      <c r="J2971" t="s">
        <v>3197</v>
      </c>
    </row>
    <row r="2972" spans="1:10" x14ac:dyDescent="0.2">
      <c r="A2972" t="s">
        <v>27</v>
      </c>
      <c r="B2972">
        <v>0</v>
      </c>
      <c r="C2972">
        <v>2</v>
      </c>
      <c r="D2972" t="s">
        <v>5301</v>
      </c>
      <c r="E2972" t="s">
        <v>5302</v>
      </c>
      <c r="F2972">
        <v>13.54</v>
      </c>
      <c r="G2972">
        <v>9.31</v>
      </c>
      <c r="H2972">
        <v>1.64</v>
      </c>
      <c r="I2972" t="s">
        <v>3191</v>
      </c>
      <c r="J2972" t="s">
        <v>3197</v>
      </c>
    </row>
    <row r="2973" spans="1:10" hidden="1" x14ac:dyDescent="0.2">
      <c r="A2973" t="s">
        <v>27</v>
      </c>
      <c r="B2973">
        <v>0</v>
      </c>
      <c r="C2973">
        <v>1</v>
      </c>
      <c r="D2973" t="s">
        <v>5303</v>
      </c>
      <c r="E2973" t="s">
        <v>5304</v>
      </c>
      <c r="F2973">
        <v>3.16</v>
      </c>
      <c r="G2973">
        <v>2.67</v>
      </c>
      <c r="H2973">
        <v>0.39</v>
      </c>
      <c r="I2973" t="s">
        <v>3191</v>
      </c>
      <c r="J2973" t="s">
        <v>3197</v>
      </c>
    </row>
    <row r="2974" spans="1:10" x14ac:dyDescent="0.2">
      <c r="A2974" t="s">
        <v>27</v>
      </c>
      <c r="B2974">
        <v>0</v>
      </c>
      <c r="C2974">
        <v>2</v>
      </c>
      <c r="D2974" t="s">
        <v>5303</v>
      </c>
      <c r="E2974" t="s">
        <v>5304</v>
      </c>
      <c r="F2974">
        <v>3.08</v>
      </c>
      <c r="G2974">
        <v>2.57</v>
      </c>
      <c r="H2974">
        <v>0.46</v>
      </c>
      <c r="I2974" t="s">
        <v>3191</v>
      </c>
      <c r="J2974" t="s">
        <v>3197</v>
      </c>
    </row>
    <row r="2975" spans="1:10" hidden="1" x14ac:dyDescent="0.2">
      <c r="A2975" t="s">
        <v>27</v>
      </c>
      <c r="B2975">
        <v>0</v>
      </c>
      <c r="C2975">
        <v>1</v>
      </c>
      <c r="D2975" t="s">
        <v>5305</v>
      </c>
      <c r="E2975" t="s">
        <v>5306</v>
      </c>
      <c r="F2975">
        <v>1.97</v>
      </c>
      <c r="G2975">
        <v>1.65</v>
      </c>
      <c r="H2975">
        <v>0.28999999999999998</v>
      </c>
      <c r="I2975" t="s">
        <v>3191</v>
      </c>
      <c r="J2975" t="s">
        <v>3197</v>
      </c>
    </row>
    <row r="2976" spans="1:10" x14ac:dyDescent="0.2">
      <c r="A2976" t="s">
        <v>27</v>
      </c>
      <c r="B2976">
        <v>0</v>
      </c>
      <c r="C2976">
        <v>2</v>
      </c>
      <c r="D2976" t="s">
        <v>5305</v>
      </c>
      <c r="E2976" t="s">
        <v>5306</v>
      </c>
      <c r="F2976">
        <v>2.15</v>
      </c>
      <c r="G2976">
        <v>1.66</v>
      </c>
      <c r="H2976">
        <v>0.28000000000000003</v>
      </c>
      <c r="I2976" t="s">
        <v>3191</v>
      </c>
      <c r="J2976" t="s">
        <v>3197</v>
      </c>
    </row>
    <row r="2977" spans="1:10" hidden="1" x14ac:dyDescent="0.2">
      <c r="A2977" t="s">
        <v>27</v>
      </c>
      <c r="B2977">
        <v>0</v>
      </c>
      <c r="C2977">
        <v>1</v>
      </c>
      <c r="D2977" t="s">
        <v>5307</v>
      </c>
      <c r="E2977" t="s">
        <v>1785</v>
      </c>
      <c r="F2977">
        <v>2.19</v>
      </c>
      <c r="G2977">
        <v>1.88</v>
      </c>
      <c r="H2977">
        <v>0.25</v>
      </c>
      <c r="I2977" t="s">
        <v>3191</v>
      </c>
      <c r="J2977" t="s">
        <v>3197</v>
      </c>
    </row>
    <row r="2978" spans="1:10" x14ac:dyDescent="0.2">
      <c r="A2978" t="s">
        <v>27</v>
      </c>
      <c r="B2978">
        <v>0</v>
      </c>
      <c r="C2978">
        <v>2</v>
      </c>
      <c r="D2978" t="s">
        <v>5307</v>
      </c>
      <c r="E2978" t="s">
        <v>1785</v>
      </c>
      <c r="F2978">
        <v>2.21</v>
      </c>
      <c r="G2978">
        <v>1.84</v>
      </c>
      <c r="H2978">
        <v>0.28999999999999998</v>
      </c>
      <c r="I2978" t="s">
        <v>3191</v>
      </c>
      <c r="J2978" t="s">
        <v>3197</v>
      </c>
    </row>
    <row r="2979" spans="1:10" hidden="1" x14ac:dyDescent="0.2">
      <c r="A2979" t="s">
        <v>27</v>
      </c>
      <c r="B2979">
        <v>0</v>
      </c>
      <c r="C2979">
        <v>1</v>
      </c>
      <c r="D2979" t="s">
        <v>5308</v>
      </c>
      <c r="E2979" t="s">
        <v>5309</v>
      </c>
      <c r="F2979">
        <v>2.2400000000000002</v>
      </c>
      <c r="G2979">
        <v>1.78</v>
      </c>
      <c r="H2979">
        <v>0.36</v>
      </c>
      <c r="I2979" t="s">
        <v>3191</v>
      </c>
      <c r="J2979" t="s">
        <v>31</v>
      </c>
    </row>
    <row r="2980" spans="1:10" x14ac:dyDescent="0.2">
      <c r="A2980" t="s">
        <v>27</v>
      </c>
      <c r="B2980">
        <v>0</v>
      </c>
      <c r="C2980">
        <v>2</v>
      </c>
      <c r="D2980" t="s">
        <v>5308</v>
      </c>
      <c r="E2980" t="s">
        <v>5309</v>
      </c>
      <c r="F2980">
        <v>2.2000000000000002</v>
      </c>
      <c r="G2980">
        <v>1.79</v>
      </c>
      <c r="H2980">
        <v>0.31</v>
      </c>
      <c r="I2980" t="s">
        <v>3191</v>
      </c>
      <c r="J2980" t="s">
        <v>31</v>
      </c>
    </row>
    <row r="2981" spans="1:10" hidden="1" x14ac:dyDescent="0.2">
      <c r="A2981" t="s">
        <v>27</v>
      </c>
      <c r="B2981">
        <v>0</v>
      </c>
      <c r="C2981">
        <v>1</v>
      </c>
      <c r="D2981" t="s">
        <v>314</v>
      </c>
      <c r="F2981">
        <v>3.09</v>
      </c>
      <c r="G2981">
        <v>2.59</v>
      </c>
      <c r="H2981">
        <v>0.43</v>
      </c>
      <c r="I2981" t="s">
        <v>3191</v>
      </c>
      <c r="J2981" t="s">
        <v>31</v>
      </c>
    </row>
    <row r="2982" spans="1:10" x14ac:dyDescent="0.2">
      <c r="A2982" t="s">
        <v>27</v>
      </c>
      <c r="B2982">
        <v>0</v>
      </c>
      <c r="C2982">
        <v>2</v>
      </c>
      <c r="D2982" t="s">
        <v>314</v>
      </c>
      <c r="F2982">
        <v>3.14</v>
      </c>
      <c r="G2982">
        <v>2.54</v>
      </c>
      <c r="H2982">
        <v>0.52</v>
      </c>
      <c r="I2982" t="s">
        <v>3191</v>
      </c>
      <c r="J2982" t="s">
        <v>31</v>
      </c>
    </row>
    <row r="2983" spans="1:10" hidden="1" x14ac:dyDescent="0.2">
      <c r="A2983" t="s">
        <v>27</v>
      </c>
      <c r="B2983">
        <v>0</v>
      </c>
      <c r="C2983">
        <v>1</v>
      </c>
      <c r="D2983" t="s">
        <v>5310</v>
      </c>
      <c r="F2983">
        <v>15.1</v>
      </c>
      <c r="G2983">
        <v>13.88</v>
      </c>
      <c r="H2983">
        <v>1.1200000000000001</v>
      </c>
      <c r="I2983" t="s">
        <v>3191</v>
      </c>
      <c r="J2983" t="s">
        <v>3197</v>
      </c>
    </row>
    <row r="2984" spans="1:10" x14ac:dyDescent="0.2">
      <c r="A2984" t="s">
        <v>27</v>
      </c>
      <c r="B2984">
        <v>0</v>
      </c>
      <c r="C2984">
        <v>2</v>
      </c>
      <c r="D2984" t="s">
        <v>5310</v>
      </c>
      <c r="F2984">
        <v>14.95</v>
      </c>
      <c r="G2984">
        <v>13.71</v>
      </c>
      <c r="H2984">
        <v>1.1299999999999999</v>
      </c>
      <c r="I2984" t="s">
        <v>3191</v>
      </c>
      <c r="J2984" t="s">
        <v>3197</v>
      </c>
    </row>
    <row r="2985" spans="1:10" hidden="1" x14ac:dyDescent="0.2">
      <c r="A2985" t="s">
        <v>27</v>
      </c>
      <c r="B2985">
        <v>0</v>
      </c>
      <c r="C2985">
        <v>1</v>
      </c>
      <c r="D2985" t="s">
        <v>5311</v>
      </c>
      <c r="E2985" t="s">
        <v>5312</v>
      </c>
      <c r="F2985">
        <v>12.23</v>
      </c>
      <c r="G2985">
        <v>11</v>
      </c>
      <c r="H2985">
        <v>1.04</v>
      </c>
      <c r="I2985" t="s">
        <v>3191</v>
      </c>
      <c r="J2985" t="s">
        <v>31</v>
      </c>
    </row>
    <row r="2986" spans="1:10" x14ac:dyDescent="0.2">
      <c r="A2986" t="s">
        <v>27</v>
      </c>
      <c r="B2986">
        <v>0</v>
      </c>
      <c r="C2986">
        <v>2</v>
      </c>
      <c r="D2986" t="s">
        <v>5311</v>
      </c>
      <c r="E2986" t="s">
        <v>5312</v>
      </c>
      <c r="F2986">
        <v>12.3</v>
      </c>
      <c r="G2986">
        <v>11.12</v>
      </c>
      <c r="H2986">
        <v>1.02</v>
      </c>
      <c r="I2986" t="s">
        <v>3191</v>
      </c>
      <c r="J2986" t="s">
        <v>31</v>
      </c>
    </row>
    <row r="2987" spans="1:10" hidden="1" x14ac:dyDescent="0.2">
      <c r="A2987" t="s">
        <v>27</v>
      </c>
      <c r="B2987">
        <v>0</v>
      </c>
      <c r="C2987">
        <v>1</v>
      </c>
      <c r="D2987" t="s">
        <v>5313</v>
      </c>
      <c r="E2987" t="s">
        <v>5314</v>
      </c>
      <c r="F2987">
        <v>8.2200000000000006</v>
      </c>
      <c r="G2987">
        <v>5.35</v>
      </c>
      <c r="H2987">
        <v>0.71</v>
      </c>
      <c r="I2987" t="s">
        <v>3191</v>
      </c>
      <c r="J2987" t="s">
        <v>3197</v>
      </c>
    </row>
    <row r="2988" spans="1:10" x14ac:dyDescent="0.2">
      <c r="A2988" t="s">
        <v>27</v>
      </c>
      <c r="B2988">
        <v>0</v>
      </c>
      <c r="C2988">
        <v>2</v>
      </c>
      <c r="D2988" t="s">
        <v>5313</v>
      </c>
      <c r="E2988" t="s">
        <v>5314</v>
      </c>
      <c r="F2988">
        <v>8.1999999999999993</v>
      </c>
      <c r="G2988">
        <v>5.35</v>
      </c>
      <c r="H2988">
        <v>0.68</v>
      </c>
      <c r="I2988" t="s">
        <v>3191</v>
      </c>
      <c r="J2988" t="s">
        <v>3197</v>
      </c>
    </row>
    <row r="2989" spans="1:10" hidden="1" x14ac:dyDescent="0.2">
      <c r="A2989" t="s">
        <v>27</v>
      </c>
      <c r="B2989">
        <v>0</v>
      </c>
      <c r="C2989">
        <v>1</v>
      </c>
      <c r="D2989" t="s">
        <v>5315</v>
      </c>
      <c r="E2989" t="s">
        <v>5316</v>
      </c>
      <c r="F2989">
        <v>32.79</v>
      </c>
      <c r="G2989">
        <v>26.44</v>
      </c>
      <c r="H2989">
        <v>4.38</v>
      </c>
      <c r="I2989" t="s">
        <v>3191</v>
      </c>
      <c r="J2989" t="s">
        <v>3197</v>
      </c>
    </row>
    <row r="2990" spans="1:10" x14ac:dyDescent="0.2">
      <c r="A2990" t="s">
        <v>27</v>
      </c>
      <c r="B2990">
        <v>0</v>
      </c>
      <c r="C2990">
        <v>2</v>
      </c>
      <c r="D2990" t="s">
        <v>5315</v>
      </c>
      <c r="E2990" t="s">
        <v>5316</v>
      </c>
      <c r="F2990">
        <v>32.840000000000003</v>
      </c>
      <c r="G2990">
        <v>26.19</v>
      </c>
      <c r="H2990">
        <v>4.4000000000000004</v>
      </c>
      <c r="I2990" t="s">
        <v>3191</v>
      </c>
      <c r="J2990" t="s">
        <v>3197</v>
      </c>
    </row>
    <row r="2991" spans="1:10" hidden="1" x14ac:dyDescent="0.2">
      <c r="A2991" t="s">
        <v>27</v>
      </c>
      <c r="B2991">
        <v>0</v>
      </c>
      <c r="C2991">
        <v>1</v>
      </c>
      <c r="D2991" t="s">
        <v>5317</v>
      </c>
      <c r="F2991">
        <v>31.08</v>
      </c>
      <c r="G2991">
        <v>20.309999999999999</v>
      </c>
      <c r="H2991">
        <v>3.92</v>
      </c>
      <c r="I2991" t="s">
        <v>3191</v>
      </c>
      <c r="J2991" t="s">
        <v>3197</v>
      </c>
    </row>
    <row r="2992" spans="1:10" x14ac:dyDescent="0.2">
      <c r="A2992" t="s">
        <v>27</v>
      </c>
      <c r="B2992">
        <v>0</v>
      </c>
      <c r="C2992">
        <v>2</v>
      </c>
      <c r="D2992" t="s">
        <v>5317</v>
      </c>
      <c r="F2992">
        <v>31.21</v>
      </c>
      <c r="G2992">
        <v>20.07</v>
      </c>
      <c r="H2992">
        <v>4.0599999999999996</v>
      </c>
      <c r="I2992" t="s">
        <v>3191</v>
      </c>
      <c r="J2992" t="s">
        <v>3197</v>
      </c>
    </row>
    <row r="2993" spans="1:10" hidden="1" x14ac:dyDescent="0.2">
      <c r="A2993" t="s">
        <v>27</v>
      </c>
      <c r="B2993">
        <v>0</v>
      </c>
      <c r="C2993">
        <v>1</v>
      </c>
      <c r="D2993" t="s">
        <v>5318</v>
      </c>
      <c r="F2993">
        <v>1.69</v>
      </c>
      <c r="G2993">
        <v>1.44</v>
      </c>
      <c r="H2993">
        <v>0.18</v>
      </c>
      <c r="I2993" t="s">
        <v>3191</v>
      </c>
      <c r="J2993" t="s">
        <v>3197</v>
      </c>
    </row>
    <row r="2994" spans="1:10" x14ac:dyDescent="0.2">
      <c r="A2994" t="s">
        <v>27</v>
      </c>
      <c r="B2994">
        <v>0</v>
      </c>
      <c r="C2994">
        <v>2</v>
      </c>
      <c r="D2994" t="s">
        <v>5318</v>
      </c>
      <c r="F2994">
        <v>1.67</v>
      </c>
      <c r="G2994">
        <v>1.4</v>
      </c>
      <c r="H2994">
        <v>0.22</v>
      </c>
      <c r="I2994" t="s">
        <v>3191</v>
      </c>
      <c r="J2994" t="s">
        <v>3197</v>
      </c>
    </row>
    <row r="2995" spans="1:10" hidden="1" x14ac:dyDescent="0.2">
      <c r="A2995" t="s">
        <v>27</v>
      </c>
      <c r="B2995">
        <v>0</v>
      </c>
      <c r="C2995">
        <v>1</v>
      </c>
      <c r="D2995" t="s">
        <v>5319</v>
      </c>
      <c r="E2995" t="s">
        <v>5320</v>
      </c>
      <c r="F2995">
        <v>1.36</v>
      </c>
      <c r="G2995">
        <v>1.17</v>
      </c>
      <c r="H2995">
        <v>0.15</v>
      </c>
      <c r="I2995" t="s">
        <v>3191</v>
      </c>
      <c r="J2995" t="s">
        <v>3197</v>
      </c>
    </row>
    <row r="2996" spans="1:10" x14ac:dyDescent="0.2">
      <c r="A2996" t="s">
        <v>27</v>
      </c>
      <c r="B2996">
        <v>0</v>
      </c>
      <c r="C2996">
        <v>2</v>
      </c>
      <c r="D2996" t="s">
        <v>5319</v>
      </c>
      <c r="E2996" t="s">
        <v>5320</v>
      </c>
      <c r="F2996">
        <v>1.38</v>
      </c>
      <c r="G2996">
        <v>1.18</v>
      </c>
      <c r="H2996">
        <v>0.16</v>
      </c>
      <c r="I2996" t="s">
        <v>3191</v>
      </c>
      <c r="J2996" t="s">
        <v>3197</v>
      </c>
    </row>
    <row r="2997" spans="1:10" hidden="1" x14ac:dyDescent="0.2">
      <c r="A2997" t="s">
        <v>27</v>
      </c>
      <c r="B2997">
        <v>0</v>
      </c>
      <c r="C2997">
        <v>1</v>
      </c>
      <c r="D2997" t="s">
        <v>5321</v>
      </c>
      <c r="E2997" t="s">
        <v>5322</v>
      </c>
      <c r="F2997">
        <v>88.33</v>
      </c>
      <c r="G2997">
        <v>64.67</v>
      </c>
      <c r="H2997">
        <v>14.54</v>
      </c>
      <c r="I2997" t="s">
        <v>3191</v>
      </c>
      <c r="J2997" t="s">
        <v>3197</v>
      </c>
    </row>
    <row r="2998" spans="1:10" x14ac:dyDescent="0.2">
      <c r="A2998" t="s">
        <v>27</v>
      </c>
      <c r="B2998">
        <v>0</v>
      </c>
      <c r="C2998">
        <v>2</v>
      </c>
      <c r="D2998" t="s">
        <v>5321</v>
      </c>
      <c r="E2998" t="s">
        <v>5322</v>
      </c>
      <c r="F2998">
        <v>88.78</v>
      </c>
      <c r="G2998">
        <v>64.47</v>
      </c>
      <c r="H2998">
        <v>14.51</v>
      </c>
      <c r="I2998" t="s">
        <v>3191</v>
      </c>
      <c r="J2998" t="s">
        <v>3197</v>
      </c>
    </row>
    <row r="2999" spans="1:10" hidden="1" x14ac:dyDescent="0.2">
      <c r="A2999" t="s">
        <v>27</v>
      </c>
      <c r="B2999">
        <v>0</v>
      </c>
      <c r="C2999">
        <v>1</v>
      </c>
      <c r="D2999" t="s">
        <v>315</v>
      </c>
      <c r="E2999" t="s">
        <v>108</v>
      </c>
      <c r="F2999">
        <v>3.3</v>
      </c>
      <c r="G2999">
        <v>2.75</v>
      </c>
      <c r="H2999">
        <v>0.5</v>
      </c>
      <c r="I2999" t="s">
        <v>3191</v>
      </c>
      <c r="J2999" t="s">
        <v>3197</v>
      </c>
    </row>
    <row r="3000" spans="1:10" x14ac:dyDescent="0.2">
      <c r="A3000" t="s">
        <v>27</v>
      </c>
      <c r="B3000">
        <v>0</v>
      </c>
      <c r="C3000">
        <v>2</v>
      </c>
      <c r="D3000" t="s">
        <v>315</v>
      </c>
      <c r="E3000" t="s">
        <v>108</v>
      </c>
      <c r="F3000">
        <v>3.32</v>
      </c>
      <c r="G3000">
        <v>2.78</v>
      </c>
      <c r="H3000">
        <v>0.45</v>
      </c>
      <c r="I3000" t="s">
        <v>3191</v>
      </c>
      <c r="J3000" t="s">
        <v>3197</v>
      </c>
    </row>
    <row r="3001" spans="1:10" hidden="1" x14ac:dyDescent="0.2">
      <c r="A3001" t="s">
        <v>27</v>
      </c>
      <c r="B3001">
        <v>0</v>
      </c>
      <c r="C3001">
        <v>1</v>
      </c>
      <c r="D3001" t="s">
        <v>316</v>
      </c>
      <c r="E3001" t="s">
        <v>317</v>
      </c>
      <c r="F3001">
        <v>1.48</v>
      </c>
      <c r="G3001">
        <v>1.22</v>
      </c>
      <c r="H3001">
        <v>0.18</v>
      </c>
      <c r="I3001" t="s">
        <v>3191</v>
      </c>
      <c r="J3001" t="s">
        <v>3197</v>
      </c>
    </row>
    <row r="3002" spans="1:10" x14ac:dyDescent="0.2">
      <c r="A3002" t="s">
        <v>27</v>
      </c>
      <c r="B3002">
        <v>0</v>
      </c>
      <c r="C3002">
        <v>2</v>
      </c>
      <c r="D3002" t="s">
        <v>316</v>
      </c>
      <c r="E3002" t="s">
        <v>317</v>
      </c>
      <c r="F3002">
        <v>1.43</v>
      </c>
      <c r="G3002">
        <v>1.2</v>
      </c>
      <c r="H3002">
        <v>0.15</v>
      </c>
      <c r="I3002" t="s">
        <v>3191</v>
      </c>
      <c r="J3002" t="s">
        <v>3197</v>
      </c>
    </row>
    <row r="3003" spans="1:10" hidden="1" x14ac:dyDescent="0.2">
      <c r="A3003" t="s">
        <v>27</v>
      </c>
      <c r="B3003">
        <v>0</v>
      </c>
      <c r="C3003">
        <v>1</v>
      </c>
      <c r="D3003" t="s">
        <v>5323</v>
      </c>
      <c r="E3003" t="s">
        <v>5239</v>
      </c>
      <c r="F3003">
        <v>2.0099999999999998</v>
      </c>
      <c r="G3003">
        <v>1.64</v>
      </c>
      <c r="H3003">
        <v>0.3</v>
      </c>
      <c r="I3003" t="s">
        <v>3191</v>
      </c>
      <c r="J3003" t="s">
        <v>31</v>
      </c>
    </row>
    <row r="3004" spans="1:10" x14ac:dyDescent="0.2">
      <c r="A3004" t="s">
        <v>27</v>
      </c>
      <c r="B3004">
        <v>0</v>
      </c>
      <c r="C3004">
        <v>2</v>
      </c>
      <c r="D3004" t="s">
        <v>5323</v>
      </c>
      <c r="E3004" t="s">
        <v>5239</v>
      </c>
      <c r="F3004">
        <v>1.92</v>
      </c>
      <c r="G3004">
        <v>1.64</v>
      </c>
      <c r="H3004">
        <v>0.25</v>
      </c>
      <c r="I3004" t="s">
        <v>3191</v>
      </c>
      <c r="J3004" t="s">
        <v>31</v>
      </c>
    </row>
    <row r="3005" spans="1:10" hidden="1" x14ac:dyDescent="0.2">
      <c r="A3005" t="s">
        <v>27</v>
      </c>
      <c r="B3005">
        <v>0</v>
      </c>
      <c r="C3005">
        <v>1</v>
      </c>
      <c r="D3005" t="s">
        <v>5324</v>
      </c>
      <c r="E3005" t="s">
        <v>5325</v>
      </c>
      <c r="F3005">
        <v>636.15</v>
      </c>
      <c r="G3005">
        <v>597.26</v>
      </c>
      <c r="H3005">
        <v>38.06</v>
      </c>
      <c r="I3005" t="s">
        <v>3191</v>
      </c>
      <c r="J3005" t="s">
        <v>3197</v>
      </c>
    </row>
    <row r="3006" spans="1:10" x14ac:dyDescent="0.2">
      <c r="A3006" t="s">
        <v>27</v>
      </c>
      <c r="B3006">
        <v>0</v>
      </c>
      <c r="C3006">
        <v>2</v>
      </c>
      <c r="D3006" t="s">
        <v>5324</v>
      </c>
      <c r="E3006" t="s">
        <v>5325</v>
      </c>
      <c r="F3006">
        <v>634.04999999999995</v>
      </c>
      <c r="G3006">
        <v>594.34</v>
      </c>
      <c r="H3006">
        <v>38.549999999999997</v>
      </c>
      <c r="I3006" t="s">
        <v>3191</v>
      </c>
      <c r="J3006" t="s">
        <v>3197</v>
      </c>
    </row>
    <row r="3007" spans="1:10" hidden="1" x14ac:dyDescent="0.2">
      <c r="A3007" t="s">
        <v>27</v>
      </c>
      <c r="B3007">
        <v>0</v>
      </c>
      <c r="C3007">
        <v>1</v>
      </c>
      <c r="D3007" t="s">
        <v>5326</v>
      </c>
      <c r="E3007" t="s">
        <v>5327</v>
      </c>
      <c r="F3007">
        <v>4.46</v>
      </c>
      <c r="G3007">
        <v>3.78</v>
      </c>
      <c r="H3007">
        <v>0.63</v>
      </c>
      <c r="I3007" t="s">
        <v>3191</v>
      </c>
      <c r="J3007" t="s">
        <v>3197</v>
      </c>
    </row>
    <row r="3008" spans="1:10" x14ac:dyDescent="0.2">
      <c r="A3008" t="s">
        <v>27</v>
      </c>
      <c r="B3008">
        <v>0</v>
      </c>
      <c r="C3008">
        <v>2</v>
      </c>
      <c r="D3008" t="s">
        <v>5326</v>
      </c>
      <c r="E3008" t="s">
        <v>5327</v>
      </c>
      <c r="F3008">
        <v>4.87</v>
      </c>
      <c r="G3008">
        <v>3.87</v>
      </c>
      <c r="H3008">
        <v>0.6</v>
      </c>
      <c r="I3008" t="s">
        <v>3191</v>
      </c>
      <c r="J3008" t="s">
        <v>3197</v>
      </c>
    </row>
    <row r="3009" spans="1:10" hidden="1" x14ac:dyDescent="0.2">
      <c r="A3009" t="s">
        <v>27</v>
      </c>
      <c r="B3009">
        <v>0</v>
      </c>
      <c r="C3009">
        <v>1</v>
      </c>
      <c r="D3009" t="s">
        <v>5328</v>
      </c>
      <c r="E3009" t="s">
        <v>2729</v>
      </c>
      <c r="F3009">
        <v>1.9</v>
      </c>
      <c r="G3009">
        <v>1.62</v>
      </c>
      <c r="H3009">
        <v>0.23</v>
      </c>
      <c r="I3009" t="s">
        <v>3191</v>
      </c>
      <c r="J3009" t="s">
        <v>31</v>
      </c>
    </row>
    <row r="3010" spans="1:10" x14ac:dyDescent="0.2">
      <c r="A3010" t="s">
        <v>27</v>
      </c>
      <c r="B3010">
        <v>0</v>
      </c>
      <c r="C3010">
        <v>2</v>
      </c>
      <c r="D3010" t="s">
        <v>5328</v>
      </c>
      <c r="E3010" t="s">
        <v>2729</v>
      </c>
      <c r="F3010">
        <v>1.95</v>
      </c>
      <c r="G3010">
        <v>1.58</v>
      </c>
      <c r="H3010">
        <v>0.26</v>
      </c>
      <c r="I3010" t="s">
        <v>3191</v>
      </c>
      <c r="J3010" t="s">
        <v>31</v>
      </c>
    </row>
    <row r="3011" spans="1:10" hidden="1" x14ac:dyDescent="0.2">
      <c r="A3011" t="s">
        <v>27</v>
      </c>
      <c r="B3011">
        <v>0</v>
      </c>
      <c r="C3011">
        <v>1</v>
      </c>
      <c r="D3011" t="s">
        <v>5329</v>
      </c>
      <c r="E3011" t="s">
        <v>5330</v>
      </c>
      <c r="F3011">
        <v>3.42</v>
      </c>
      <c r="G3011">
        <v>3.04</v>
      </c>
      <c r="H3011">
        <v>0.33</v>
      </c>
      <c r="I3011" t="s">
        <v>3191</v>
      </c>
      <c r="J3011" t="s">
        <v>31</v>
      </c>
    </row>
    <row r="3012" spans="1:10" x14ac:dyDescent="0.2">
      <c r="A3012" t="s">
        <v>27</v>
      </c>
      <c r="B3012">
        <v>0</v>
      </c>
      <c r="C3012">
        <v>2</v>
      </c>
      <c r="D3012" t="s">
        <v>5329</v>
      </c>
      <c r="E3012" t="s">
        <v>5330</v>
      </c>
      <c r="F3012">
        <v>3.47</v>
      </c>
      <c r="G3012">
        <v>2.98</v>
      </c>
      <c r="H3012">
        <v>0.41</v>
      </c>
      <c r="I3012" t="s">
        <v>3191</v>
      </c>
      <c r="J3012" t="s">
        <v>31</v>
      </c>
    </row>
    <row r="3013" spans="1:10" hidden="1" x14ac:dyDescent="0.2">
      <c r="A3013" t="s">
        <v>27</v>
      </c>
      <c r="B3013">
        <v>0</v>
      </c>
      <c r="C3013">
        <v>1</v>
      </c>
      <c r="D3013" t="s">
        <v>5331</v>
      </c>
      <c r="E3013" t="s">
        <v>5332</v>
      </c>
      <c r="F3013">
        <v>1.17</v>
      </c>
      <c r="G3013">
        <v>0.96</v>
      </c>
      <c r="H3013">
        <v>0.16</v>
      </c>
      <c r="I3013" t="s">
        <v>3191</v>
      </c>
      <c r="J3013" t="s">
        <v>31</v>
      </c>
    </row>
    <row r="3014" spans="1:10" x14ac:dyDescent="0.2">
      <c r="A3014" t="s">
        <v>27</v>
      </c>
      <c r="B3014">
        <v>0</v>
      </c>
      <c r="C3014">
        <v>2</v>
      </c>
      <c r="D3014" t="s">
        <v>5331</v>
      </c>
      <c r="E3014" t="s">
        <v>5332</v>
      </c>
      <c r="F3014">
        <v>1.1499999999999999</v>
      </c>
      <c r="G3014">
        <v>0.99</v>
      </c>
      <c r="H3014">
        <v>0.12</v>
      </c>
      <c r="I3014" t="s">
        <v>3191</v>
      </c>
      <c r="J3014" t="s">
        <v>31</v>
      </c>
    </row>
    <row r="3015" spans="1:10" hidden="1" x14ac:dyDescent="0.2">
      <c r="A3015" t="s">
        <v>27</v>
      </c>
      <c r="B3015">
        <v>0</v>
      </c>
      <c r="C3015">
        <v>1</v>
      </c>
      <c r="D3015" t="s">
        <v>318</v>
      </c>
      <c r="F3015">
        <v>1.7</v>
      </c>
      <c r="G3015">
        <v>1.4</v>
      </c>
      <c r="H3015">
        <v>0.21</v>
      </c>
      <c r="I3015" t="s">
        <v>3191</v>
      </c>
      <c r="J3015" t="s">
        <v>31</v>
      </c>
    </row>
    <row r="3016" spans="1:10" x14ac:dyDescent="0.2">
      <c r="A3016" t="s">
        <v>27</v>
      </c>
      <c r="B3016">
        <v>0</v>
      </c>
      <c r="C3016">
        <v>2</v>
      </c>
      <c r="D3016" t="s">
        <v>318</v>
      </c>
      <c r="F3016">
        <v>1.68</v>
      </c>
      <c r="G3016">
        <v>1.36</v>
      </c>
      <c r="H3016">
        <v>0.23</v>
      </c>
      <c r="I3016" t="s">
        <v>3191</v>
      </c>
      <c r="J3016" t="s">
        <v>31</v>
      </c>
    </row>
    <row r="3017" spans="1:10" hidden="1" x14ac:dyDescent="0.2">
      <c r="A3017" t="s">
        <v>27</v>
      </c>
      <c r="B3017">
        <v>0</v>
      </c>
      <c r="C3017">
        <v>1</v>
      </c>
      <c r="D3017" t="s">
        <v>319</v>
      </c>
      <c r="E3017" t="s">
        <v>320</v>
      </c>
      <c r="F3017">
        <v>2.2999999999999998</v>
      </c>
      <c r="G3017">
        <v>1.89</v>
      </c>
      <c r="H3017">
        <v>0.33</v>
      </c>
      <c r="I3017" t="s">
        <v>3191</v>
      </c>
      <c r="J3017" t="s">
        <v>31</v>
      </c>
    </row>
    <row r="3018" spans="1:10" x14ac:dyDescent="0.2">
      <c r="A3018" t="s">
        <v>27</v>
      </c>
      <c r="B3018">
        <v>0</v>
      </c>
      <c r="C3018">
        <v>2</v>
      </c>
      <c r="D3018" t="s">
        <v>319</v>
      </c>
      <c r="E3018" t="s">
        <v>320</v>
      </c>
      <c r="F3018">
        <v>2.39</v>
      </c>
      <c r="G3018">
        <v>1.87</v>
      </c>
      <c r="H3018">
        <v>0.4</v>
      </c>
      <c r="I3018" t="s">
        <v>3191</v>
      </c>
      <c r="J3018" t="s">
        <v>31</v>
      </c>
    </row>
    <row r="3019" spans="1:10" hidden="1" x14ac:dyDescent="0.2">
      <c r="A3019" t="s">
        <v>27</v>
      </c>
      <c r="B3019">
        <v>0</v>
      </c>
      <c r="C3019">
        <v>1</v>
      </c>
      <c r="D3019" t="s">
        <v>5333</v>
      </c>
      <c r="E3019" t="s">
        <v>4234</v>
      </c>
      <c r="F3019">
        <v>40.229999999999997</v>
      </c>
      <c r="G3019">
        <v>34.72</v>
      </c>
      <c r="H3019">
        <v>3.91</v>
      </c>
      <c r="I3019" t="s">
        <v>3191</v>
      </c>
      <c r="J3019" t="s">
        <v>3197</v>
      </c>
    </row>
    <row r="3020" spans="1:10" x14ac:dyDescent="0.2">
      <c r="A3020" t="s">
        <v>27</v>
      </c>
      <c r="B3020">
        <v>0</v>
      </c>
      <c r="C3020">
        <v>2</v>
      </c>
      <c r="D3020" t="s">
        <v>5333</v>
      </c>
      <c r="E3020" t="s">
        <v>4234</v>
      </c>
      <c r="F3020">
        <v>40.64</v>
      </c>
      <c r="G3020">
        <v>34.99</v>
      </c>
      <c r="H3020">
        <v>3.92</v>
      </c>
      <c r="I3020" t="s">
        <v>3191</v>
      </c>
      <c r="J3020" t="s">
        <v>3197</v>
      </c>
    </row>
    <row r="3021" spans="1:10" hidden="1" x14ac:dyDescent="0.2">
      <c r="A3021" t="s">
        <v>27</v>
      </c>
      <c r="B3021">
        <v>0</v>
      </c>
      <c r="C3021">
        <v>1</v>
      </c>
      <c r="D3021" t="s">
        <v>5334</v>
      </c>
      <c r="E3021" t="s">
        <v>5335</v>
      </c>
      <c r="F3021">
        <v>1.88</v>
      </c>
      <c r="G3021">
        <v>1.57</v>
      </c>
      <c r="H3021">
        <v>0.25</v>
      </c>
      <c r="I3021" t="s">
        <v>3191</v>
      </c>
      <c r="J3021" t="s">
        <v>3197</v>
      </c>
    </row>
    <row r="3022" spans="1:10" x14ac:dyDescent="0.2">
      <c r="A3022" t="s">
        <v>27</v>
      </c>
      <c r="B3022">
        <v>0</v>
      </c>
      <c r="C3022">
        <v>2</v>
      </c>
      <c r="D3022" t="s">
        <v>5334</v>
      </c>
      <c r="E3022" t="s">
        <v>5335</v>
      </c>
      <c r="F3022">
        <v>1.88</v>
      </c>
      <c r="G3022">
        <v>1.59</v>
      </c>
      <c r="H3022">
        <v>0.24</v>
      </c>
      <c r="I3022" t="s">
        <v>3191</v>
      </c>
      <c r="J3022" t="s">
        <v>3197</v>
      </c>
    </row>
    <row r="3023" spans="1:10" hidden="1" x14ac:dyDescent="0.2">
      <c r="A3023" t="s">
        <v>27</v>
      </c>
      <c r="B3023">
        <v>0</v>
      </c>
      <c r="C3023">
        <v>1</v>
      </c>
      <c r="D3023" t="s">
        <v>5336</v>
      </c>
      <c r="E3023" t="s">
        <v>5337</v>
      </c>
      <c r="F3023">
        <v>38.479999999999997</v>
      </c>
      <c r="G3023">
        <v>30.56</v>
      </c>
      <c r="H3023">
        <v>4.8600000000000003</v>
      </c>
      <c r="I3023" t="s">
        <v>3191</v>
      </c>
      <c r="J3023" t="s">
        <v>3197</v>
      </c>
    </row>
    <row r="3024" spans="1:10" x14ac:dyDescent="0.2">
      <c r="A3024" t="s">
        <v>27</v>
      </c>
      <c r="B3024">
        <v>0</v>
      </c>
      <c r="C3024">
        <v>2</v>
      </c>
      <c r="D3024" t="s">
        <v>5336</v>
      </c>
      <c r="E3024" t="s">
        <v>5337</v>
      </c>
      <c r="F3024">
        <v>38.67</v>
      </c>
      <c r="G3024">
        <v>30.35</v>
      </c>
      <c r="H3024">
        <v>4.96</v>
      </c>
      <c r="I3024" t="s">
        <v>3191</v>
      </c>
      <c r="J3024" t="s">
        <v>3197</v>
      </c>
    </row>
    <row r="3025" spans="1:10" hidden="1" x14ac:dyDescent="0.2">
      <c r="A3025" t="s">
        <v>27</v>
      </c>
      <c r="B3025">
        <v>0</v>
      </c>
      <c r="C3025">
        <v>1</v>
      </c>
      <c r="D3025" t="s">
        <v>5338</v>
      </c>
      <c r="E3025" t="s">
        <v>5339</v>
      </c>
      <c r="F3025">
        <v>174.68</v>
      </c>
      <c r="G3025">
        <v>153.94</v>
      </c>
      <c r="H3025">
        <v>14.92</v>
      </c>
      <c r="I3025" t="s">
        <v>3191</v>
      </c>
      <c r="J3025" t="s">
        <v>3197</v>
      </c>
    </row>
    <row r="3026" spans="1:10" x14ac:dyDescent="0.2">
      <c r="A3026" t="s">
        <v>27</v>
      </c>
      <c r="B3026">
        <v>0</v>
      </c>
      <c r="C3026">
        <v>2</v>
      </c>
      <c r="D3026" t="s">
        <v>5338</v>
      </c>
      <c r="E3026" t="s">
        <v>5339</v>
      </c>
      <c r="F3026">
        <v>175.17</v>
      </c>
      <c r="G3026">
        <v>154.09</v>
      </c>
      <c r="H3026">
        <v>15.09</v>
      </c>
      <c r="I3026" t="s">
        <v>3191</v>
      </c>
      <c r="J3026" t="s">
        <v>3197</v>
      </c>
    </row>
    <row r="3027" spans="1:10" hidden="1" x14ac:dyDescent="0.2">
      <c r="A3027" t="s">
        <v>27</v>
      </c>
      <c r="B3027">
        <v>0</v>
      </c>
      <c r="C3027">
        <v>1</v>
      </c>
      <c r="D3027" t="s">
        <v>5340</v>
      </c>
      <c r="E3027" t="s">
        <v>5341</v>
      </c>
      <c r="F3027">
        <v>12.24</v>
      </c>
      <c r="G3027">
        <v>11.13</v>
      </c>
      <c r="H3027">
        <v>0.91</v>
      </c>
      <c r="I3027" t="s">
        <v>3191</v>
      </c>
      <c r="J3027" t="s">
        <v>3197</v>
      </c>
    </row>
    <row r="3028" spans="1:10" x14ac:dyDescent="0.2">
      <c r="A3028" t="s">
        <v>27</v>
      </c>
      <c r="B3028">
        <v>0</v>
      </c>
      <c r="C3028">
        <v>2</v>
      </c>
      <c r="D3028" t="s">
        <v>5340</v>
      </c>
      <c r="E3028" t="s">
        <v>5341</v>
      </c>
      <c r="F3028">
        <v>11.78</v>
      </c>
      <c r="G3028">
        <v>10.74</v>
      </c>
      <c r="H3028">
        <v>0.97</v>
      </c>
      <c r="I3028" t="s">
        <v>3191</v>
      </c>
      <c r="J3028" t="s">
        <v>3197</v>
      </c>
    </row>
    <row r="3029" spans="1:10" hidden="1" x14ac:dyDescent="0.2">
      <c r="A3029" t="s">
        <v>27</v>
      </c>
      <c r="B3029">
        <v>0</v>
      </c>
      <c r="C3029">
        <v>1</v>
      </c>
      <c r="D3029" t="s">
        <v>321</v>
      </c>
      <c r="E3029" t="s">
        <v>322</v>
      </c>
      <c r="F3029">
        <v>4.4400000000000004</v>
      </c>
      <c r="G3029">
        <v>3.65</v>
      </c>
      <c r="H3029">
        <v>0.62</v>
      </c>
      <c r="I3029" t="s">
        <v>3191</v>
      </c>
      <c r="J3029" t="s">
        <v>3197</v>
      </c>
    </row>
    <row r="3030" spans="1:10" x14ac:dyDescent="0.2">
      <c r="A3030" t="s">
        <v>27</v>
      </c>
      <c r="B3030">
        <v>0</v>
      </c>
      <c r="C3030">
        <v>2</v>
      </c>
      <c r="D3030" t="s">
        <v>321</v>
      </c>
      <c r="E3030" t="s">
        <v>322</v>
      </c>
      <c r="F3030">
        <v>4.63</v>
      </c>
      <c r="G3030">
        <v>3.69</v>
      </c>
      <c r="H3030">
        <v>0.55000000000000004</v>
      </c>
      <c r="I3030" t="s">
        <v>3191</v>
      </c>
      <c r="J3030" t="s">
        <v>3197</v>
      </c>
    </row>
    <row r="3031" spans="1:10" hidden="1" x14ac:dyDescent="0.2">
      <c r="A3031" t="s">
        <v>27</v>
      </c>
      <c r="B3031">
        <v>0</v>
      </c>
      <c r="C3031">
        <v>1</v>
      </c>
      <c r="D3031" t="s">
        <v>5342</v>
      </c>
      <c r="E3031" t="s">
        <v>5343</v>
      </c>
      <c r="F3031">
        <v>1.27</v>
      </c>
      <c r="G3031">
        <v>1.01</v>
      </c>
      <c r="H3031">
        <v>0.22</v>
      </c>
      <c r="I3031" t="s">
        <v>3191</v>
      </c>
      <c r="J3031" t="s">
        <v>3197</v>
      </c>
    </row>
    <row r="3032" spans="1:10" x14ac:dyDescent="0.2">
      <c r="A3032" t="s">
        <v>27</v>
      </c>
      <c r="B3032">
        <v>0</v>
      </c>
      <c r="C3032">
        <v>2</v>
      </c>
      <c r="D3032" t="s">
        <v>5342</v>
      </c>
      <c r="E3032" t="s">
        <v>5343</v>
      </c>
      <c r="F3032">
        <v>1.32</v>
      </c>
      <c r="G3032">
        <v>1.08</v>
      </c>
      <c r="H3032">
        <v>0.17</v>
      </c>
      <c r="I3032" t="s">
        <v>3191</v>
      </c>
      <c r="J3032" t="s">
        <v>3197</v>
      </c>
    </row>
    <row r="3033" spans="1:10" hidden="1" x14ac:dyDescent="0.2">
      <c r="A3033" t="s">
        <v>27</v>
      </c>
      <c r="B3033">
        <v>0</v>
      </c>
      <c r="C3033">
        <v>1</v>
      </c>
      <c r="D3033" t="s">
        <v>5344</v>
      </c>
      <c r="E3033" t="s">
        <v>5345</v>
      </c>
      <c r="F3033">
        <v>1.61</v>
      </c>
      <c r="G3033">
        <v>1.33</v>
      </c>
      <c r="H3033">
        <v>0.24</v>
      </c>
      <c r="I3033" t="s">
        <v>3191</v>
      </c>
      <c r="J3033" t="s">
        <v>31</v>
      </c>
    </row>
    <row r="3034" spans="1:10" x14ac:dyDescent="0.2">
      <c r="A3034" t="s">
        <v>27</v>
      </c>
      <c r="B3034">
        <v>0</v>
      </c>
      <c r="C3034">
        <v>2</v>
      </c>
      <c r="D3034" t="s">
        <v>5344</v>
      </c>
      <c r="E3034" t="s">
        <v>5345</v>
      </c>
      <c r="F3034">
        <v>1.59</v>
      </c>
      <c r="G3034">
        <v>1.31</v>
      </c>
      <c r="H3034">
        <v>0.24</v>
      </c>
      <c r="I3034" t="s">
        <v>3191</v>
      </c>
      <c r="J3034" t="s">
        <v>31</v>
      </c>
    </row>
    <row r="3035" spans="1:10" hidden="1" x14ac:dyDescent="0.2">
      <c r="A3035" t="s">
        <v>27</v>
      </c>
      <c r="B3035">
        <v>0</v>
      </c>
      <c r="C3035">
        <v>1</v>
      </c>
      <c r="D3035" t="s">
        <v>323</v>
      </c>
      <c r="E3035" t="s">
        <v>324</v>
      </c>
      <c r="F3035">
        <v>3.67</v>
      </c>
      <c r="G3035">
        <v>2.2599999999999998</v>
      </c>
      <c r="H3035">
        <v>0.37</v>
      </c>
      <c r="I3035" t="s">
        <v>3191</v>
      </c>
      <c r="J3035" t="s">
        <v>3197</v>
      </c>
    </row>
    <row r="3036" spans="1:10" x14ac:dyDescent="0.2">
      <c r="A3036" t="s">
        <v>27</v>
      </c>
      <c r="B3036">
        <v>0</v>
      </c>
      <c r="C3036">
        <v>2</v>
      </c>
      <c r="D3036" t="s">
        <v>323</v>
      </c>
      <c r="E3036" t="s">
        <v>324</v>
      </c>
      <c r="F3036">
        <v>3.9</v>
      </c>
      <c r="G3036">
        <v>2.27</v>
      </c>
      <c r="H3036">
        <v>0.41</v>
      </c>
      <c r="I3036" t="s">
        <v>3191</v>
      </c>
      <c r="J3036" t="s">
        <v>3197</v>
      </c>
    </row>
    <row r="3037" spans="1:10" hidden="1" x14ac:dyDescent="0.2">
      <c r="A3037" t="s">
        <v>27</v>
      </c>
      <c r="B3037">
        <v>0</v>
      </c>
      <c r="C3037">
        <v>1</v>
      </c>
      <c r="D3037" t="s">
        <v>5346</v>
      </c>
      <c r="E3037" t="s">
        <v>5347</v>
      </c>
      <c r="F3037">
        <v>12.12</v>
      </c>
      <c r="G3037">
        <v>10.83</v>
      </c>
      <c r="H3037">
        <v>1.1000000000000001</v>
      </c>
      <c r="I3037" t="s">
        <v>3191</v>
      </c>
      <c r="J3037" t="s">
        <v>3197</v>
      </c>
    </row>
    <row r="3038" spans="1:10" x14ac:dyDescent="0.2">
      <c r="A3038" t="s">
        <v>27</v>
      </c>
      <c r="B3038">
        <v>0</v>
      </c>
      <c r="C3038">
        <v>2</v>
      </c>
      <c r="D3038" t="s">
        <v>5346</v>
      </c>
      <c r="E3038" t="s">
        <v>5347</v>
      </c>
      <c r="F3038">
        <v>12.24</v>
      </c>
      <c r="G3038">
        <v>10.88</v>
      </c>
      <c r="H3038">
        <v>1.17</v>
      </c>
      <c r="I3038" t="s">
        <v>3191</v>
      </c>
      <c r="J3038" t="s">
        <v>3197</v>
      </c>
    </row>
    <row r="3039" spans="1:10" hidden="1" x14ac:dyDescent="0.2">
      <c r="A3039" t="s">
        <v>27</v>
      </c>
      <c r="B3039">
        <v>0</v>
      </c>
      <c r="C3039">
        <v>1</v>
      </c>
      <c r="D3039" t="s">
        <v>5348</v>
      </c>
      <c r="E3039" t="s">
        <v>5349</v>
      </c>
      <c r="F3039">
        <v>2.12</v>
      </c>
      <c r="G3039">
        <v>1.77</v>
      </c>
      <c r="H3039">
        <v>0.33</v>
      </c>
      <c r="I3039" t="s">
        <v>3191</v>
      </c>
      <c r="J3039" t="s">
        <v>3197</v>
      </c>
    </row>
    <row r="3040" spans="1:10" x14ac:dyDescent="0.2">
      <c r="A3040" t="s">
        <v>27</v>
      </c>
      <c r="B3040">
        <v>0</v>
      </c>
      <c r="C3040">
        <v>2</v>
      </c>
      <c r="D3040" t="s">
        <v>5348</v>
      </c>
      <c r="E3040" t="s">
        <v>5349</v>
      </c>
      <c r="F3040">
        <v>2.19</v>
      </c>
      <c r="G3040">
        <v>1.74</v>
      </c>
      <c r="H3040">
        <v>0.39</v>
      </c>
      <c r="I3040" t="s">
        <v>3191</v>
      </c>
      <c r="J3040" t="s">
        <v>3197</v>
      </c>
    </row>
    <row r="3041" spans="1:10" hidden="1" x14ac:dyDescent="0.2">
      <c r="A3041" t="s">
        <v>27</v>
      </c>
      <c r="B3041">
        <v>0</v>
      </c>
      <c r="C3041">
        <v>1</v>
      </c>
      <c r="D3041" t="s">
        <v>5350</v>
      </c>
      <c r="F3041">
        <v>62.49</v>
      </c>
      <c r="G3041">
        <v>52.58</v>
      </c>
      <c r="H3041">
        <v>5.86</v>
      </c>
      <c r="I3041" t="s">
        <v>3191</v>
      </c>
      <c r="J3041" t="s">
        <v>3197</v>
      </c>
    </row>
    <row r="3042" spans="1:10" x14ac:dyDescent="0.2">
      <c r="A3042" t="s">
        <v>27</v>
      </c>
      <c r="B3042">
        <v>0</v>
      </c>
      <c r="C3042">
        <v>2</v>
      </c>
      <c r="D3042" t="s">
        <v>5350</v>
      </c>
      <c r="F3042">
        <v>61.74</v>
      </c>
      <c r="G3042">
        <v>52.57</v>
      </c>
      <c r="H3042">
        <v>5.63</v>
      </c>
      <c r="I3042" t="s">
        <v>3191</v>
      </c>
      <c r="J3042" t="s">
        <v>3197</v>
      </c>
    </row>
    <row r="3043" spans="1:10" hidden="1" x14ac:dyDescent="0.2">
      <c r="A3043" t="s">
        <v>27</v>
      </c>
      <c r="B3043">
        <v>0</v>
      </c>
      <c r="C3043">
        <v>1</v>
      </c>
      <c r="D3043" t="s">
        <v>5351</v>
      </c>
      <c r="E3043" t="s">
        <v>5352</v>
      </c>
      <c r="F3043">
        <v>19.22</v>
      </c>
      <c r="G3043">
        <v>14.13</v>
      </c>
      <c r="H3043">
        <v>2.68</v>
      </c>
      <c r="I3043" t="s">
        <v>3191</v>
      </c>
      <c r="J3043" t="s">
        <v>31</v>
      </c>
    </row>
    <row r="3044" spans="1:10" x14ac:dyDescent="0.2">
      <c r="A3044" t="s">
        <v>27</v>
      </c>
      <c r="B3044">
        <v>0</v>
      </c>
      <c r="C3044">
        <v>2</v>
      </c>
      <c r="D3044" t="s">
        <v>5351</v>
      </c>
      <c r="E3044" t="s">
        <v>5352</v>
      </c>
      <c r="F3044">
        <v>19.260000000000002</v>
      </c>
      <c r="G3044">
        <v>13.81</v>
      </c>
      <c r="H3044">
        <v>2.75</v>
      </c>
      <c r="I3044" t="s">
        <v>3191</v>
      </c>
      <c r="J3044" t="s">
        <v>31</v>
      </c>
    </row>
    <row r="3045" spans="1:10" hidden="1" x14ac:dyDescent="0.2">
      <c r="A3045" t="s">
        <v>27</v>
      </c>
      <c r="B3045">
        <v>0</v>
      </c>
      <c r="C3045">
        <v>1</v>
      </c>
      <c r="D3045" t="s">
        <v>5353</v>
      </c>
      <c r="E3045" t="s">
        <v>5354</v>
      </c>
      <c r="F3045">
        <v>2.37</v>
      </c>
      <c r="G3045">
        <v>2.0499999999999998</v>
      </c>
      <c r="H3045">
        <v>0.27</v>
      </c>
      <c r="I3045" t="s">
        <v>3191</v>
      </c>
      <c r="J3045" t="s">
        <v>31</v>
      </c>
    </row>
    <row r="3046" spans="1:10" x14ac:dyDescent="0.2">
      <c r="A3046" t="s">
        <v>27</v>
      </c>
      <c r="B3046">
        <v>0</v>
      </c>
      <c r="C3046">
        <v>2</v>
      </c>
      <c r="D3046" t="s">
        <v>5353</v>
      </c>
      <c r="E3046" t="s">
        <v>5354</v>
      </c>
      <c r="F3046">
        <v>2.34</v>
      </c>
      <c r="G3046">
        <v>2.04</v>
      </c>
      <c r="H3046">
        <v>0.27</v>
      </c>
      <c r="I3046" t="s">
        <v>3191</v>
      </c>
      <c r="J3046" t="s">
        <v>31</v>
      </c>
    </row>
    <row r="3047" spans="1:10" hidden="1" x14ac:dyDescent="0.2">
      <c r="A3047" t="s">
        <v>27</v>
      </c>
      <c r="B3047">
        <v>0</v>
      </c>
      <c r="C3047">
        <v>1</v>
      </c>
      <c r="D3047" t="s">
        <v>5355</v>
      </c>
      <c r="E3047" t="s">
        <v>5352</v>
      </c>
      <c r="F3047">
        <v>1.1299999999999999</v>
      </c>
      <c r="G3047">
        <v>0.9</v>
      </c>
      <c r="H3047">
        <v>0.18</v>
      </c>
      <c r="I3047" t="s">
        <v>3191</v>
      </c>
      <c r="J3047" t="s">
        <v>31</v>
      </c>
    </row>
    <row r="3048" spans="1:10" x14ac:dyDescent="0.2">
      <c r="A3048" t="s">
        <v>27</v>
      </c>
      <c r="B3048">
        <v>0</v>
      </c>
      <c r="C3048">
        <v>2</v>
      </c>
      <c r="D3048" t="s">
        <v>5355</v>
      </c>
      <c r="E3048" t="s">
        <v>5352</v>
      </c>
      <c r="F3048">
        <v>1.23</v>
      </c>
      <c r="G3048">
        <v>0.97</v>
      </c>
      <c r="H3048">
        <v>0.1</v>
      </c>
      <c r="I3048" t="s">
        <v>3191</v>
      </c>
      <c r="J3048" t="s">
        <v>31</v>
      </c>
    </row>
    <row r="3049" spans="1:10" hidden="1" x14ac:dyDescent="0.2">
      <c r="A3049" t="s">
        <v>27</v>
      </c>
      <c r="B3049">
        <v>0</v>
      </c>
      <c r="C3049">
        <v>1</v>
      </c>
      <c r="D3049" t="s">
        <v>5356</v>
      </c>
      <c r="E3049" t="s">
        <v>5357</v>
      </c>
      <c r="F3049">
        <v>46.03</v>
      </c>
      <c r="G3049">
        <v>42.73</v>
      </c>
      <c r="H3049">
        <v>2.12</v>
      </c>
      <c r="I3049" t="s">
        <v>3191</v>
      </c>
      <c r="J3049" t="s">
        <v>31</v>
      </c>
    </row>
    <row r="3050" spans="1:10" x14ac:dyDescent="0.2">
      <c r="A3050" t="s">
        <v>27</v>
      </c>
      <c r="B3050">
        <v>0</v>
      </c>
      <c r="C3050">
        <v>2</v>
      </c>
      <c r="D3050" t="s">
        <v>5356</v>
      </c>
      <c r="E3050" t="s">
        <v>5357</v>
      </c>
      <c r="F3050">
        <v>44.51</v>
      </c>
      <c r="G3050">
        <v>41.95</v>
      </c>
      <c r="H3050">
        <v>1.95</v>
      </c>
      <c r="I3050" t="s">
        <v>3191</v>
      </c>
      <c r="J3050" t="s">
        <v>31</v>
      </c>
    </row>
    <row r="3051" spans="1:10" hidden="1" x14ac:dyDescent="0.2">
      <c r="A3051" t="s">
        <v>27</v>
      </c>
      <c r="B3051">
        <v>0</v>
      </c>
      <c r="C3051">
        <v>1</v>
      </c>
      <c r="D3051" t="s">
        <v>325</v>
      </c>
      <c r="E3051" t="s">
        <v>326</v>
      </c>
      <c r="F3051">
        <v>12.64</v>
      </c>
      <c r="G3051">
        <v>11.58</v>
      </c>
      <c r="H3051">
        <v>0.93</v>
      </c>
      <c r="I3051" t="s">
        <v>3191</v>
      </c>
      <c r="J3051" t="s">
        <v>31</v>
      </c>
    </row>
    <row r="3052" spans="1:10" x14ac:dyDescent="0.2">
      <c r="A3052" t="s">
        <v>27</v>
      </c>
      <c r="B3052">
        <v>0</v>
      </c>
      <c r="C3052">
        <v>2</v>
      </c>
      <c r="D3052" t="s">
        <v>325</v>
      </c>
      <c r="E3052" t="s">
        <v>326</v>
      </c>
      <c r="F3052">
        <v>12.17</v>
      </c>
      <c r="G3052">
        <v>11.15</v>
      </c>
      <c r="H3052">
        <v>0.91</v>
      </c>
      <c r="I3052" t="s">
        <v>3191</v>
      </c>
      <c r="J3052" t="s">
        <v>31</v>
      </c>
    </row>
    <row r="3053" spans="1:10" hidden="1" x14ac:dyDescent="0.2">
      <c r="A3053" t="s">
        <v>27</v>
      </c>
      <c r="B3053">
        <v>0</v>
      </c>
      <c r="C3053">
        <v>1</v>
      </c>
      <c r="D3053" t="s">
        <v>5358</v>
      </c>
      <c r="E3053" t="s">
        <v>5359</v>
      </c>
      <c r="F3053">
        <v>2.13</v>
      </c>
      <c r="G3053">
        <v>1.81</v>
      </c>
      <c r="H3053">
        <v>0.3</v>
      </c>
      <c r="I3053" t="s">
        <v>3191</v>
      </c>
      <c r="J3053" t="s">
        <v>31</v>
      </c>
    </row>
    <row r="3054" spans="1:10" x14ac:dyDescent="0.2">
      <c r="A3054" t="s">
        <v>27</v>
      </c>
      <c r="B3054">
        <v>0</v>
      </c>
      <c r="C3054">
        <v>2</v>
      </c>
      <c r="D3054" t="s">
        <v>5358</v>
      </c>
      <c r="E3054" t="s">
        <v>5359</v>
      </c>
      <c r="F3054">
        <v>2.14</v>
      </c>
      <c r="G3054">
        <v>1.8</v>
      </c>
      <c r="H3054">
        <v>0.28999999999999998</v>
      </c>
      <c r="I3054" t="s">
        <v>3191</v>
      </c>
      <c r="J3054" t="s">
        <v>31</v>
      </c>
    </row>
    <row r="3055" spans="1:10" hidden="1" x14ac:dyDescent="0.2">
      <c r="A3055" t="s">
        <v>27</v>
      </c>
      <c r="B3055">
        <v>0</v>
      </c>
      <c r="C3055">
        <v>1</v>
      </c>
      <c r="D3055" t="s">
        <v>5360</v>
      </c>
      <c r="E3055" t="s">
        <v>5361</v>
      </c>
      <c r="F3055">
        <v>51.18</v>
      </c>
      <c r="G3055">
        <v>44.52</v>
      </c>
      <c r="H3055">
        <v>5.86</v>
      </c>
      <c r="I3055" t="s">
        <v>3191</v>
      </c>
      <c r="J3055" t="s">
        <v>3197</v>
      </c>
    </row>
    <row r="3056" spans="1:10" x14ac:dyDescent="0.2">
      <c r="A3056" t="s">
        <v>27</v>
      </c>
      <c r="B3056">
        <v>0</v>
      </c>
      <c r="C3056">
        <v>2</v>
      </c>
      <c r="D3056" t="s">
        <v>5360</v>
      </c>
      <c r="E3056" t="s">
        <v>5361</v>
      </c>
      <c r="F3056">
        <v>52.18</v>
      </c>
      <c r="G3056">
        <v>45.21</v>
      </c>
      <c r="H3056">
        <v>5.84</v>
      </c>
      <c r="I3056" t="s">
        <v>3191</v>
      </c>
      <c r="J3056" t="s">
        <v>3197</v>
      </c>
    </row>
    <row r="3057" spans="1:10" hidden="1" x14ac:dyDescent="0.2">
      <c r="A3057" t="s">
        <v>27</v>
      </c>
      <c r="B3057">
        <v>0</v>
      </c>
      <c r="C3057">
        <v>1</v>
      </c>
      <c r="D3057" t="s">
        <v>5362</v>
      </c>
      <c r="E3057" t="s">
        <v>5363</v>
      </c>
      <c r="F3057">
        <v>74.11</v>
      </c>
      <c r="G3057">
        <v>66.099999999999994</v>
      </c>
      <c r="H3057">
        <v>7.34</v>
      </c>
      <c r="I3057" t="s">
        <v>3191</v>
      </c>
      <c r="J3057" t="s">
        <v>3197</v>
      </c>
    </row>
    <row r="3058" spans="1:10" x14ac:dyDescent="0.2">
      <c r="A3058" t="s">
        <v>27</v>
      </c>
      <c r="B3058">
        <v>0</v>
      </c>
      <c r="C3058">
        <v>2</v>
      </c>
      <c r="D3058" t="s">
        <v>5362</v>
      </c>
      <c r="E3058" t="s">
        <v>5363</v>
      </c>
      <c r="F3058">
        <v>74.849999999999994</v>
      </c>
      <c r="G3058">
        <v>66</v>
      </c>
      <c r="H3058">
        <v>7.33</v>
      </c>
      <c r="I3058" t="s">
        <v>3191</v>
      </c>
      <c r="J3058" t="s">
        <v>3197</v>
      </c>
    </row>
    <row r="3059" spans="1:10" hidden="1" x14ac:dyDescent="0.2">
      <c r="A3059" t="s">
        <v>27</v>
      </c>
      <c r="B3059">
        <v>0</v>
      </c>
      <c r="C3059">
        <v>1</v>
      </c>
      <c r="D3059" t="s">
        <v>5364</v>
      </c>
      <c r="E3059" t="s">
        <v>5365</v>
      </c>
      <c r="F3059">
        <v>6.73</v>
      </c>
      <c r="G3059">
        <v>4.78</v>
      </c>
      <c r="H3059">
        <v>0.8</v>
      </c>
      <c r="I3059" t="s">
        <v>3191</v>
      </c>
      <c r="J3059" t="s">
        <v>3197</v>
      </c>
    </row>
    <row r="3060" spans="1:10" x14ac:dyDescent="0.2">
      <c r="A3060" t="s">
        <v>27</v>
      </c>
      <c r="B3060">
        <v>0</v>
      </c>
      <c r="C3060">
        <v>2</v>
      </c>
      <c r="D3060" t="s">
        <v>5364</v>
      </c>
      <c r="E3060" t="s">
        <v>5365</v>
      </c>
      <c r="F3060">
        <v>6.67</v>
      </c>
      <c r="G3060">
        <v>4.6100000000000003</v>
      </c>
      <c r="H3060">
        <v>0.83</v>
      </c>
      <c r="I3060" t="s">
        <v>3191</v>
      </c>
      <c r="J3060" t="s">
        <v>3197</v>
      </c>
    </row>
    <row r="3061" spans="1:10" hidden="1" x14ac:dyDescent="0.2">
      <c r="A3061" t="s">
        <v>27</v>
      </c>
      <c r="B3061">
        <v>0</v>
      </c>
      <c r="C3061">
        <v>1</v>
      </c>
      <c r="D3061" t="s">
        <v>5366</v>
      </c>
      <c r="E3061" t="s">
        <v>5367</v>
      </c>
      <c r="F3061">
        <v>1.1499999999999999</v>
      </c>
      <c r="G3061">
        <v>0.93</v>
      </c>
      <c r="H3061">
        <v>0.14000000000000001</v>
      </c>
      <c r="I3061" t="s">
        <v>3191</v>
      </c>
      <c r="J3061" t="s">
        <v>31</v>
      </c>
    </row>
    <row r="3062" spans="1:10" x14ac:dyDescent="0.2">
      <c r="A3062" t="s">
        <v>27</v>
      </c>
      <c r="B3062">
        <v>0</v>
      </c>
      <c r="C3062">
        <v>2</v>
      </c>
      <c r="D3062" t="s">
        <v>5366</v>
      </c>
      <c r="E3062" t="s">
        <v>5367</v>
      </c>
      <c r="F3062">
        <v>1.1299999999999999</v>
      </c>
      <c r="G3062">
        <v>0.91</v>
      </c>
      <c r="H3062">
        <v>0.14000000000000001</v>
      </c>
      <c r="I3062" t="s">
        <v>3191</v>
      </c>
      <c r="J3062" t="s">
        <v>31</v>
      </c>
    </row>
    <row r="3063" spans="1:10" hidden="1" x14ac:dyDescent="0.2">
      <c r="A3063" t="s">
        <v>27</v>
      </c>
      <c r="B3063">
        <v>0</v>
      </c>
      <c r="C3063">
        <v>1</v>
      </c>
      <c r="D3063" t="s">
        <v>5368</v>
      </c>
      <c r="E3063" t="s">
        <v>5369</v>
      </c>
      <c r="F3063">
        <v>1.89</v>
      </c>
      <c r="G3063">
        <v>1.59</v>
      </c>
      <c r="H3063">
        <v>0.23</v>
      </c>
      <c r="I3063" t="s">
        <v>3191</v>
      </c>
      <c r="J3063" t="s">
        <v>31</v>
      </c>
    </row>
    <row r="3064" spans="1:10" x14ac:dyDescent="0.2">
      <c r="A3064" t="s">
        <v>27</v>
      </c>
      <c r="B3064">
        <v>0</v>
      </c>
      <c r="C3064">
        <v>2</v>
      </c>
      <c r="D3064" t="s">
        <v>5368</v>
      </c>
      <c r="E3064" t="s">
        <v>5369</v>
      </c>
      <c r="F3064">
        <v>1.84</v>
      </c>
      <c r="G3064">
        <v>1.55</v>
      </c>
      <c r="H3064">
        <v>0.22</v>
      </c>
      <c r="I3064" t="s">
        <v>3191</v>
      </c>
      <c r="J3064" t="s">
        <v>31</v>
      </c>
    </row>
    <row r="3065" spans="1:10" hidden="1" x14ac:dyDescent="0.2">
      <c r="A3065" t="s">
        <v>27</v>
      </c>
      <c r="B3065">
        <v>0</v>
      </c>
      <c r="C3065">
        <v>1</v>
      </c>
      <c r="D3065" t="s">
        <v>5370</v>
      </c>
      <c r="F3065">
        <v>4.99</v>
      </c>
      <c r="G3065">
        <v>4.47</v>
      </c>
      <c r="H3065">
        <v>0.42</v>
      </c>
      <c r="I3065" t="s">
        <v>3191</v>
      </c>
      <c r="J3065" t="s">
        <v>3197</v>
      </c>
    </row>
    <row r="3066" spans="1:10" x14ac:dyDescent="0.2">
      <c r="A3066" t="s">
        <v>27</v>
      </c>
      <c r="B3066">
        <v>0</v>
      </c>
      <c r="C3066">
        <v>2</v>
      </c>
      <c r="D3066" t="s">
        <v>5370</v>
      </c>
      <c r="F3066">
        <v>4.95</v>
      </c>
      <c r="G3066">
        <v>4.42</v>
      </c>
      <c r="H3066">
        <v>0.44</v>
      </c>
      <c r="I3066" t="s">
        <v>3191</v>
      </c>
      <c r="J3066" t="s">
        <v>3197</v>
      </c>
    </row>
    <row r="3067" spans="1:10" hidden="1" x14ac:dyDescent="0.2">
      <c r="A3067" t="s">
        <v>27</v>
      </c>
      <c r="B3067">
        <v>0</v>
      </c>
      <c r="C3067">
        <v>1</v>
      </c>
      <c r="D3067" t="s">
        <v>5371</v>
      </c>
      <c r="F3067">
        <v>9.69</v>
      </c>
      <c r="G3067">
        <v>6.96</v>
      </c>
      <c r="H3067">
        <v>1.4</v>
      </c>
      <c r="I3067" t="s">
        <v>3191</v>
      </c>
      <c r="J3067" t="s">
        <v>3197</v>
      </c>
    </row>
    <row r="3068" spans="1:10" x14ac:dyDescent="0.2">
      <c r="A3068" t="s">
        <v>27</v>
      </c>
      <c r="B3068">
        <v>0</v>
      </c>
      <c r="C3068">
        <v>2</v>
      </c>
      <c r="D3068" t="s">
        <v>5371</v>
      </c>
      <c r="F3068">
        <v>9.61</v>
      </c>
      <c r="G3068">
        <v>6.96</v>
      </c>
      <c r="H3068">
        <v>1.3</v>
      </c>
      <c r="I3068" t="s">
        <v>3191</v>
      </c>
      <c r="J3068" t="s">
        <v>3197</v>
      </c>
    </row>
    <row r="3069" spans="1:10" hidden="1" x14ac:dyDescent="0.2">
      <c r="A3069" t="s">
        <v>27</v>
      </c>
      <c r="B3069">
        <v>0</v>
      </c>
      <c r="C3069">
        <v>1</v>
      </c>
      <c r="D3069" t="s">
        <v>5372</v>
      </c>
      <c r="E3069" t="s">
        <v>5373</v>
      </c>
      <c r="F3069">
        <v>6.61</v>
      </c>
      <c r="G3069">
        <v>4.3600000000000003</v>
      </c>
      <c r="H3069">
        <v>1.04</v>
      </c>
      <c r="I3069" t="s">
        <v>3191</v>
      </c>
      <c r="J3069" t="s">
        <v>31</v>
      </c>
    </row>
    <row r="3070" spans="1:10" x14ac:dyDescent="0.2">
      <c r="A3070" t="s">
        <v>27</v>
      </c>
      <c r="B3070">
        <v>0</v>
      </c>
      <c r="C3070">
        <v>2</v>
      </c>
      <c r="D3070" t="s">
        <v>5372</v>
      </c>
      <c r="E3070" t="s">
        <v>5373</v>
      </c>
      <c r="F3070">
        <v>6.58</v>
      </c>
      <c r="G3070">
        <v>4.26</v>
      </c>
      <c r="H3070">
        <v>1.1299999999999999</v>
      </c>
      <c r="I3070" t="s">
        <v>3191</v>
      </c>
      <c r="J3070" t="s">
        <v>31</v>
      </c>
    </row>
    <row r="3071" spans="1:10" hidden="1" x14ac:dyDescent="0.2">
      <c r="A3071" t="s">
        <v>27</v>
      </c>
      <c r="B3071">
        <v>0</v>
      </c>
      <c r="C3071">
        <v>1</v>
      </c>
      <c r="D3071" t="s">
        <v>5374</v>
      </c>
      <c r="F3071">
        <v>8.99</v>
      </c>
      <c r="G3071">
        <v>8.0299999999999994</v>
      </c>
      <c r="H3071">
        <v>0.78</v>
      </c>
      <c r="I3071" t="s">
        <v>3191</v>
      </c>
      <c r="J3071" t="s">
        <v>3197</v>
      </c>
    </row>
    <row r="3072" spans="1:10" x14ac:dyDescent="0.2">
      <c r="A3072" t="s">
        <v>27</v>
      </c>
      <c r="B3072">
        <v>0</v>
      </c>
      <c r="C3072">
        <v>2</v>
      </c>
      <c r="D3072" t="s">
        <v>5374</v>
      </c>
      <c r="F3072">
        <v>8.93</v>
      </c>
      <c r="G3072">
        <v>7.97</v>
      </c>
      <c r="H3072">
        <v>0.75</v>
      </c>
      <c r="I3072" t="s">
        <v>3191</v>
      </c>
      <c r="J3072" t="s">
        <v>3197</v>
      </c>
    </row>
    <row r="3073" spans="1:10" hidden="1" x14ac:dyDescent="0.2">
      <c r="A3073" t="s">
        <v>27</v>
      </c>
      <c r="B3073">
        <v>0</v>
      </c>
      <c r="C3073">
        <v>1</v>
      </c>
      <c r="D3073" t="s">
        <v>327</v>
      </c>
      <c r="E3073" t="s">
        <v>328</v>
      </c>
      <c r="F3073">
        <v>21.15</v>
      </c>
      <c r="G3073">
        <v>15.94</v>
      </c>
      <c r="H3073">
        <v>2.36</v>
      </c>
      <c r="I3073" t="s">
        <v>3191</v>
      </c>
      <c r="J3073" t="s">
        <v>3197</v>
      </c>
    </row>
    <row r="3074" spans="1:10" x14ac:dyDescent="0.2">
      <c r="A3074" t="s">
        <v>27</v>
      </c>
      <c r="B3074">
        <v>0</v>
      </c>
      <c r="C3074">
        <v>2</v>
      </c>
      <c r="D3074" t="s">
        <v>327</v>
      </c>
      <c r="E3074" t="s">
        <v>328</v>
      </c>
      <c r="F3074">
        <v>20.93</v>
      </c>
      <c r="G3074">
        <v>15.59</v>
      </c>
      <c r="H3074">
        <v>2.33</v>
      </c>
      <c r="I3074" t="s">
        <v>3191</v>
      </c>
      <c r="J3074" t="s">
        <v>3197</v>
      </c>
    </row>
    <row r="3075" spans="1:10" hidden="1" x14ac:dyDescent="0.2">
      <c r="A3075" t="s">
        <v>27</v>
      </c>
      <c r="B3075">
        <v>0</v>
      </c>
      <c r="C3075">
        <v>1</v>
      </c>
      <c r="D3075" t="s">
        <v>5375</v>
      </c>
      <c r="E3075" t="s">
        <v>5376</v>
      </c>
      <c r="F3075">
        <v>5.66</v>
      </c>
      <c r="G3075">
        <v>4.32</v>
      </c>
      <c r="H3075">
        <v>1.1499999999999999</v>
      </c>
      <c r="I3075" t="s">
        <v>3191</v>
      </c>
      <c r="J3075" t="s">
        <v>31</v>
      </c>
    </row>
    <row r="3076" spans="1:10" x14ac:dyDescent="0.2">
      <c r="A3076" t="s">
        <v>27</v>
      </c>
      <c r="B3076">
        <v>0</v>
      </c>
      <c r="C3076">
        <v>2</v>
      </c>
      <c r="D3076" t="s">
        <v>5375</v>
      </c>
      <c r="E3076" t="s">
        <v>5376</v>
      </c>
      <c r="F3076">
        <v>5.39</v>
      </c>
      <c r="G3076">
        <v>4.21</v>
      </c>
      <c r="H3076">
        <v>1</v>
      </c>
      <c r="I3076" t="s">
        <v>3191</v>
      </c>
      <c r="J3076" t="s">
        <v>31</v>
      </c>
    </row>
    <row r="3077" spans="1:10" hidden="1" x14ac:dyDescent="0.2">
      <c r="A3077" t="s">
        <v>27</v>
      </c>
      <c r="B3077">
        <v>0</v>
      </c>
      <c r="C3077">
        <v>1</v>
      </c>
      <c r="D3077" t="s">
        <v>5377</v>
      </c>
      <c r="F3077">
        <v>11.34</v>
      </c>
      <c r="G3077">
        <v>8.6300000000000008</v>
      </c>
      <c r="H3077">
        <v>1.41</v>
      </c>
      <c r="I3077" t="s">
        <v>3191</v>
      </c>
      <c r="J3077" t="s">
        <v>3197</v>
      </c>
    </row>
    <row r="3078" spans="1:10" x14ac:dyDescent="0.2">
      <c r="A3078" t="s">
        <v>27</v>
      </c>
      <c r="B3078">
        <v>0</v>
      </c>
      <c r="C3078">
        <v>2</v>
      </c>
      <c r="D3078" t="s">
        <v>5377</v>
      </c>
      <c r="F3078">
        <v>11.55</v>
      </c>
      <c r="G3078">
        <v>8.75</v>
      </c>
      <c r="H3078">
        <v>1.39</v>
      </c>
      <c r="I3078" t="s">
        <v>3191</v>
      </c>
      <c r="J3078" t="s">
        <v>3197</v>
      </c>
    </row>
    <row r="3079" spans="1:10" hidden="1" x14ac:dyDescent="0.2">
      <c r="A3079" t="s">
        <v>27</v>
      </c>
      <c r="B3079">
        <v>0</v>
      </c>
      <c r="C3079">
        <v>1</v>
      </c>
      <c r="D3079" t="s">
        <v>5378</v>
      </c>
      <c r="E3079" t="s">
        <v>5379</v>
      </c>
      <c r="F3079">
        <v>9.6300000000000008</v>
      </c>
      <c r="G3079">
        <v>7.01</v>
      </c>
      <c r="H3079">
        <v>1.23</v>
      </c>
      <c r="I3079" t="s">
        <v>3191</v>
      </c>
      <c r="J3079" t="s">
        <v>3197</v>
      </c>
    </row>
    <row r="3080" spans="1:10" x14ac:dyDescent="0.2">
      <c r="A3080" t="s">
        <v>27</v>
      </c>
      <c r="B3080">
        <v>0</v>
      </c>
      <c r="C3080">
        <v>2</v>
      </c>
      <c r="D3080" t="s">
        <v>5378</v>
      </c>
      <c r="E3080" t="s">
        <v>5379</v>
      </c>
      <c r="F3080">
        <v>9.32</v>
      </c>
      <c r="G3080">
        <v>6.88</v>
      </c>
      <c r="H3080">
        <v>1.18</v>
      </c>
      <c r="I3080" t="s">
        <v>3191</v>
      </c>
      <c r="J3080" t="s">
        <v>3197</v>
      </c>
    </row>
    <row r="3081" spans="1:10" hidden="1" x14ac:dyDescent="0.2">
      <c r="A3081" t="s">
        <v>27</v>
      </c>
      <c r="B3081">
        <v>0</v>
      </c>
      <c r="C3081">
        <v>1</v>
      </c>
      <c r="D3081" t="s">
        <v>5380</v>
      </c>
      <c r="E3081" t="s">
        <v>5381</v>
      </c>
      <c r="F3081">
        <v>5.37</v>
      </c>
      <c r="G3081">
        <v>4.54</v>
      </c>
      <c r="H3081">
        <v>0.57999999999999996</v>
      </c>
      <c r="I3081" t="s">
        <v>3191</v>
      </c>
      <c r="J3081" t="s">
        <v>3197</v>
      </c>
    </row>
    <row r="3082" spans="1:10" x14ac:dyDescent="0.2">
      <c r="A3082" t="s">
        <v>27</v>
      </c>
      <c r="B3082">
        <v>0</v>
      </c>
      <c r="C3082">
        <v>2</v>
      </c>
      <c r="D3082" t="s">
        <v>5380</v>
      </c>
      <c r="E3082" t="s">
        <v>5381</v>
      </c>
      <c r="F3082">
        <v>5.32</v>
      </c>
      <c r="G3082">
        <v>4.54</v>
      </c>
      <c r="H3082">
        <v>0.53</v>
      </c>
      <c r="I3082" t="s">
        <v>3191</v>
      </c>
      <c r="J3082" t="s">
        <v>3197</v>
      </c>
    </row>
    <row r="3083" spans="1:10" hidden="1" x14ac:dyDescent="0.2">
      <c r="A3083" t="s">
        <v>27</v>
      </c>
      <c r="B3083">
        <v>0</v>
      </c>
      <c r="C3083">
        <v>1</v>
      </c>
      <c r="D3083" t="s">
        <v>5382</v>
      </c>
      <c r="E3083" t="s">
        <v>5383</v>
      </c>
      <c r="F3083">
        <v>19.97</v>
      </c>
      <c r="G3083">
        <v>15.21</v>
      </c>
      <c r="H3083">
        <v>3.25</v>
      </c>
      <c r="I3083" t="s">
        <v>3191</v>
      </c>
      <c r="J3083" t="s">
        <v>31</v>
      </c>
    </row>
    <row r="3084" spans="1:10" x14ac:dyDescent="0.2">
      <c r="A3084" t="s">
        <v>27</v>
      </c>
      <c r="B3084">
        <v>0</v>
      </c>
      <c r="C3084">
        <v>2</v>
      </c>
      <c r="D3084" t="s">
        <v>5382</v>
      </c>
      <c r="E3084" t="s">
        <v>5383</v>
      </c>
      <c r="F3084">
        <v>20.190000000000001</v>
      </c>
      <c r="G3084">
        <v>15.22</v>
      </c>
      <c r="H3084">
        <v>3.14</v>
      </c>
      <c r="I3084" t="s">
        <v>3191</v>
      </c>
      <c r="J3084" t="s">
        <v>31</v>
      </c>
    </row>
    <row r="3085" spans="1:10" hidden="1" x14ac:dyDescent="0.2">
      <c r="A3085" t="s">
        <v>27</v>
      </c>
      <c r="B3085">
        <v>0</v>
      </c>
      <c r="C3085">
        <v>1</v>
      </c>
      <c r="D3085" t="s">
        <v>5384</v>
      </c>
      <c r="E3085" t="s">
        <v>5385</v>
      </c>
      <c r="F3085">
        <v>1.1399999999999999</v>
      </c>
      <c r="G3085">
        <v>0.92</v>
      </c>
      <c r="H3085">
        <v>0.14000000000000001</v>
      </c>
      <c r="I3085" t="s">
        <v>3191</v>
      </c>
      <c r="J3085" t="s">
        <v>31</v>
      </c>
    </row>
    <row r="3086" spans="1:10" x14ac:dyDescent="0.2">
      <c r="A3086" t="s">
        <v>27</v>
      </c>
      <c r="B3086">
        <v>0</v>
      </c>
      <c r="C3086">
        <v>2</v>
      </c>
      <c r="D3086" t="s">
        <v>5384</v>
      </c>
      <c r="E3086" t="s">
        <v>5385</v>
      </c>
      <c r="F3086">
        <v>1.08</v>
      </c>
      <c r="G3086">
        <v>0.88</v>
      </c>
      <c r="H3086">
        <v>0.16</v>
      </c>
      <c r="I3086" t="s">
        <v>3191</v>
      </c>
      <c r="J3086" t="s">
        <v>31</v>
      </c>
    </row>
    <row r="3087" spans="1:10" hidden="1" x14ac:dyDescent="0.2">
      <c r="A3087" t="s">
        <v>27</v>
      </c>
      <c r="B3087">
        <v>0</v>
      </c>
      <c r="C3087">
        <v>1</v>
      </c>
      <c r="D3087" t="s">
        <v>5386</v>
      </c>
      <c r="E3087" t="s">
        <v>5387</v>
      </c>
      <c r="F3087">
        <v>280.18</v>
      </c>
      <c r="G3087">
        <v>258.8</v>
      </c>
      <c r="H3087">
        <v>18.649999999999999</v>
      </c>
      <c r="I3087" t="s">
        <v>3191</v>
      </c>
      <c r="J3087" t="s">
        <v>3197</v>
      </c>
    </row>
    <row r="3088" spans="1:10" x14ac:dyDescent="0.2">
      <c r="A3088" t="s">
        <v>27</v>
      </c>
      <c r="B3088">
        <v>0</v>
      </c>
      <c r="C3088">
        <v>2</v>
      </c>
      <c r="D3088" t="s">
        <v>5386</v>
      </c>
      <c r="E3088" t="s">
        <v>5387</v>
      </c>
      <c r="F3088">
        <v>280.61</v>
      </c>
      <c r="G3088">
        <v>258.88</v>
      </c>
      <c r="H3088">
        <v>17.899999999999999</v>
      </c>
      <c r="I3088" t="s">
        <v>3191</v>
      </c>
      <c r="J3088" t="s">
        <v>3197</v>
      </c>
    </row>
    <row r="3089" spans="1:10" hidden="1" x14ac:dyDescent="0.2">
      <c r="A3089" t="s">
        <v>27</v>
      </c>
      <c r="B3089">
        <v>0</v>
      </c>
      <c r="C3089">
        <v>1</v>
      </c>
      <c r="D3089" t="s">
        <v>5388</v>
      </c>
      <c r="F3089">
        <v>262.73</v>
      </c>
      <c r="G3089">
        <v>260.64</v>
      </c>
      <c r="H3089">
        <v>1.77</v>
      </c>
      <c r="I3089" t="s">
        <v>3191</v>
      </c>
      <c r="J3089" t="s">
        <v>3197</v>
      </c>
    </row>
    <row r="3090" spans="1:10" x14ac:dyDescent="0.2">
      <c r="A3090" t="s">
        <v>27</v>
      </c>
      <c r="B3090">
        <v>0</v>
      </c>
      <c r="C3090">
        <v>2</v>
      </c>
      <c r="D3090" t="s">
        <v>5388</v>
      </c>
      <c r="F3090">
        <v>262.92</v>
      </c>
      <c r="G3090">
        <v>260.57</v>
      </c>
      <c r="H3090">
        <v>1.68</v>
      </c>
      <c r="I3090" t="s">
        <v>3191</v>
      </c>
      <c r="J3090" t="s">
        <v>3197</v>
      </c>
    </row>
    <row r="3091" spans="1:10" hidden="1" x14ac:dyDescent="0.2">
      <c r="A3091" t="s">
        <v>27</v>
      </c>
      <c r="B3091">
        <v>0</v>
      </c>
      <c r="C3091">
        <v>1</v>
      </c>
      <c r="D3091" t="s">
        <v>5389</v>
      </c>
      <c r="F3091">
        <v>1.18</v>
      </c>
      <c r="G3091">
        <v>0.99</v>
      </c>
      <c r="H3091">
        <v>0.14000000000000001</v>
      </c>
      <c r="I3091" t="s">
        <v>3191</v>
      </c>
      <c r="J3091" t="s">
        <v>31</v>
      </c>
    </row>
    <row r="3092" spans="1:10" x14ac:dyDescent="0.2">
      <c r="A3092" t="s">
        <v>27</v>
      </c>
      <c r="B3092">
        <v>0</v>
      </c>
      <c r="C3092">
        <v>2</v>
      </c>
      <c r="D3092" t="s">
        <v>5389</v>
      </c>
      <c r="F3092">
        <v>1.25</v>
      </c>
      <c r="G3092">
        <v>1</v>
      </c>
      <c r="H3092">
        <v>0.15</v>
      </c>
      <c r="I3092" t="s">
        <v>3191</v>
      </c>
      <c r="J3092" t="s">
        <v>31</v>
      </c>
    </row>
    <row r="3093" spans="1:10" hidden="1" x14ac:dyDescent="0.2">
      <c r="A3093" t="s">
        <v>27</v>
      </c>
      <c r="B3093">
        <v>0</v>
      </c>
      <c r="C3093">
        <v>1</v>
      </c>
      <c r="D3093" t="s">
        <v>5390</v>
      </c>
      <c r="E3093" t="s">
        <v>5391</v>
      </c>
      <c r="F3093">
        <v>23.25</v>
      </c>
      <c r="G3093">
        <v>17.78</v>
      </c>
      <c r="H3093">
        <v>2.83</v>
      </c>
      <c r="I3093" t="s">
        <v>3191</v>
      </c>
      <c r="J3093" t="s">
        <v>3197</v>
      </c>
    </row>
    <row r="3094" spans="1:10" x14ac:dyDescent="0.2">
      <c r="A3094" t="s">
        <v>27</v>
      </c>
      <c r="B3094">
        <v>0</v>
      </c>
      <c r="C3094">
        <v>2</v>
      </c>
      <c r="D3094" t="s">
        <v>5390</v>
      </c>
      <c r="E3094" t="s">
        <v>5391</v>
      </c>
      <c r="F3094">
        <v>23.08</v>
      </c>
      <c r="G3094">
        <v>17.78</v>
      </c>
      <c r="H3094">
        <v>2.8</v>
      </c>
      <c r="I3094" t="s">
        <v>3191</v>
      </c>
      <c r="J3094" t="s">
        <v>3197</v>
      </c>
    </row>
    <row r="3095" spans="1:10" hidden="1" x14ac:dyDescent="0.2">
      <c r="A3095" t="s">
        <v>27</v>
      </c>
      <c r="B3095">
        <v>0</v>
      </c>
      <c r="C3095">
        <v>1</v>
      </c>
      <c r="D3095" t="s">
        <v>5392</v>
      </c>
      <c r="F3095">
        <v>49.7</v>
      </c>
      <c r="G3095">
        <v>43.24</v>
      </c>
      <c r="H3095">
        <v>4.7300000000000004</v>
      </c>
      <c r="I3095" t="s">
        <v>3191</v>
      </c>
      <c r="J3095" t="s">
        <v>3197</v>
      </c>
    </row>
    <row r="3096" spans="1:10" x14ac:dyDescent="0.2">
      <c r="A3096" t="s">
        <v>27</v>
      </c>
      <c r="B3096">
        <v>0</v>
      </c>
      <c r="C3096">
        <v>2</v>
      </c>
      <c r="D3096" t="s">
        <v>5392</v>
      </c>
      <c r="F3096">
        <v>49.66</v>
      </c>
      <c r="G3096">
        <v>43.23</v>
      </c>
      <c r="H3096">
        <v>4.6900000000000004</v>
      </c>
      <c r="I3096" t="s">
        <v>3191</v>
      </c>
      <c r="J3096" t="s">
        <v>3197</v>
      </c>
    </row>
    <row r="3097" spans="1:10" hidden="1" x14ac:dyDescent="0.2">
      <c r="A3097" t="s">
        <v>27</v>
      </c>
      <c r="B3097">
        <v>0</v>
      </c>
      <c r="C3097">
        <v>1</v>
      </c>
      <c r="D3097" t="s">
        <v>5393</v>
      </c>
      <c r="F3097">
        <v>88.68</v>
      </c>
      <c r="G3097">
        <v>83.27</v>
      </c>
      <c r="H3097">
        <v>5.04</v>
      </c>
      <c r="I3097" t="s">
        <v>3191</v>
      </c>
      <c r="J3097" t="s">
        <v>3197</v>
      </c>
    </row>
    <row r="3098" spans="1:10" x14ac:dyDescent="0.2">
      <c r="A3098" t="s">
        <v>27</v>
      </c>
      <c r="B3098">
        <v>0</v>
      </c>
      <c r="C3098">
        <v>2</v>
      </c>
      <c r="D3098" t="s">
        <v>5393</v>
      </c>
      <c r="F3098">
        <v>89.11</v>
      </c>
      <c r="G3098">
        <v>83.69</v>
      </c>
      <c r="H3098">
        <v>5.01</v>
      </c>
      <c r="I3098" t="s">
        <v>3191</v>
      </c>
      <c r="J3098" t="s">
        <v>3197</v>
      </c>
    </row>
    <row r="3099" spans="1:10" hidden="1" x14ac:dyDescent="0.2">
      <c r="A3099" t="s">
        <v>27</v>
      </c>
      <c r="B3099">
        <v>0</v>
      </c>
      <c r="C3099">
        <v>1</v>
      </c>
      <c r="D3099" t="s">
        <v>5394</v>
      </c>
      <c r="E3099" t="s">
        <v>2739</v>
      </c>
      <c r="F3099">
        <v>10.210000000000001</v>
      </c>
      <c r="G3099">
        <v>9.51</v>
      </c>
      <c r="H3099">
        <v>0.66</v>
      </c>
      <c r="I3099" t="s">
        <v>3191</v>
      </c>
      <c r="J3099" t="s">
        <v>31</v>
      </c>
    </row>
    <row r="3100" spans="1:10" x14ac:dyDescent="0.2">
      <c r="A3100" t="s">
        <v>27</v>
      </c>
      <c r="B3100">
        <v>0</v>
      </c>
      <c r="C3100">
        <v>2</v>
      </c>
      <c r="D3100" t="s">
        <v>5394</v>
      </c>
      <c r="E3100" t="s">
        <v>2739</v>
      </c>
      <c r="F3100">
        <v>10.27</v>
      </c>
      <c r="G3100">
        <v>9.56</v>
      </c>
      <c r="H3100">
        <v>0.63</v>
      </c>
      <c r="I3100" t="s">
        <v>3191</v>
      </c>
      <c r="J3100" t="s">
        <v>31</v>
      </c>
    </row>
    <row r="3101" spans="1:10" hidden="1" x14ac:dyDescent="0.2">
      <c r="A3101" t="s">
        <v>27</v>
      </c>
      <c r="B3101">
        <v>0</v>
      </c>
      <c r="C3101">
        <v>1</v>
      </c>
      <c r="D3101" t="s">
        <v>5395</v>
      </c>
      <c r="E3101" t="s">
        <v>5396</v>
      </c>
      <c r="F3101">
        <v>1.6</v>
      </c>
      <c r="G3101">
        <v>1.36</v>
      </c>
      <c r="H3101">
        <v>0.2</v>
      </c>
      <c r="I3101" t="s">
        <v>3191</v>
      </c>
      <c r="J3101" t="s">
        <v>3197</v>
      </c>
    </row>
    <row r="3102" spans="1:10" x14ac:dyDescent="0.2">
      <c r="A3102" t="s">
        <v>27</v>
      </c>
      <c r="B3102">
        <v>0</v>
      </c>
      <c r="C3102">
        <v>2</v>
      </c>
      <c r="D3102" t="s">
        <v>5395</v>
      </c>
      <c r="E3102" t="s">
        <v>5396</v>
      </c>
      <c r="F3102">
        <v>1.57</v>
      </c>
      <c r="G3102">
        <v>1.36</v>
      </c>
      <c r="H3102">
        <v>0.17</v>
      </c>
      <c r="I3102" t="s">
        <v>3191</v>
      </c>
      <c r="J3102" t="s">
        <v>3197</v>
      </c>
    </row>
    <row r="3103" spans="1:10" hidden="1" x14ac:dyDescent="0.2">
      <c r="A3103" t="s">
        <v>27</v>
      </c>
      <c r="B3103">
        <v>0</v>
      </c>
      <c r="C3103">
        <v>1</v>
      </c>
      <c r="D3103" t="s">
        <v>5397</v>
      </c>
      <c r="E3103" t="s">
        <v>5398</v>
      </c>
      <c r="F3103">
        <v>6.58</v>
      </c>
      <c r="G3103">
        <v>4.5199999999999996</v>
      </c>
      <c r="H3103">
        <v>0.95</v>
      </c>
      <c r="I3103" t="s">
        <v>3191</v>
      </c>
      <c r="J3103" t="s">
        <v>3197</v>
      </c>
    </row>
    <row r="3104" spans="1:10" x14ac:dyDescent="0.2">
      <c r="A3104" t="s">
        <v>27</v>
      </c>
      <c r="B3104">
        <v>0</v>
      </c>
      <c r="C3104">
        <v>2</v>
      </c>
      <c r="D3104" t="s">
        <v>5397</v>
      </c>
      <c r="E3104" t="s">
        <v>5398</v>
      </c>
      <c r="F3104">
        <v>6.7</v>
      </c>
      <c r="G3104">
        <v>4.7</v>
      </c>
      <c r="H3104">
        <v>0.86</v>
      </c>
      <c r="I3104" t="s">
        <v>3191</v>
      </c>
      <c r="J3104" t="s">
        <v>3197</v>
      </c>
    </row>
    <row r="3105" spans="1:10" hidden="1" x14ac:dyDescent="0.2">
      <c r="A3105" t="s">
        <v>27</v>
      </c>
      <c r="B3105">
        <v>0</v>
      </c>
      <c r="C3105">
        <v>1</v>
      </c>
      <c r="D3105" t="s">
        <v>329</v>
      </c>
      <c r="E3105" t="s">
        <v>330</v>
      </c>
      <c r="F3105">
        <v>2.86</v>
      </c>
      <c r="G3105">
        <v>2.5499999999999998</v>
      </c>
      <c r="H3105">
        <v>0.26</v>
      </c>
      <c r="I3105" t="s">
        <v>3191</v>
      </c>
      <c r="J3105" t="s">
        <v>3197</v>
      </c>
    </row>
    <row r="3106" spans="1:10" x14ac:dyDescent="0.2">
      <c r="A3106" t="s">
        <v>27</v>
      </c>
      <c r="B3106">
        <v>0</v>
      </c>
      <c r="C3106">
        <v>2</v>
      </c>
      <c r="D3106" t="s">
        <v>329</v>
      </c>
      <c r="E3106" t="s">
        <v>330</v>
      </c>
      <c r="F3106">
        <v>3.1</v>
      </c>
      <c r="G3106">
        <v>2.4900000000000002</v>
      </c>
      <c r="H3106">
        <v>0.35</v>
      </c>
      <c r="I3106" t="s">
        <v>3191</v>
      </c>
      <c r="J3106" t="s">
        <v>3197</v>
      </c>
    </row>
    <row r="3107" spans="1:10" hidden="1" x14ac:dyDescent="0.2">
      <c r="A3107" t="s">
        <v>27</v>
      </c>
      <c r="B3107">
        <v>0</v>
      </c>
      <c r="C3107">
        <v>1</v>
      </c>
      <c r="D3107" t="s">
        <v>5399</v>
      </c>
      <c r="E3107" t="s">
        <v>5400</v>
      </c>
      <c r="F3107">
        <v>5.65</v>
      </c>
      <c r="G3107">
        <v>3.82</v>
      </c>
      <c r="H3107">
        <v>0.65</v>
      </c>
      <c r="I3107" t="s">
        <v>3191</v>
      </c>
      <c r="J3107" t="s">
        <v>3197</v>
      </c>
    </row>
    <row r="3108" spans="1:10" x14ac:dyDescent="0.2">
      <c r="A3108" t="s">
        <v>27</v>
      </c>
      <c r="B3108">
        <v>0</v>
      </c>
      <c r="C3108">
        <v>2</v>
      </c>
      <c r="D3108" t="s">
        <v>5399</v>
      </c>
      <c r="E3108" t="s">
        <v>5400</v>
      </c>
      <c r="F3108">
        <v>5.55</v>
      </c>
      <c r="G3108">
        <v>3.86</v>
      </c>
      <c r="H3108">
        <v>0.55000000000000004</v>
      </c>
      <c r="I3108" t="s">
        <v>3191</v>
      </c>
      <c r="J3108" t="s">
        <v>3197</v>
      </c>
    </row>
    <row r="3109" spans="1:10" hidden="1" x14ac:dyDescent="0.2">
      <c r="A3109" t="s">
        <v>27</v>
      </c>
      <c r="B3109">
        <v>0</v>
      </c>
      <c r="C3109">
        <v>1</v>
      </c>
      <c r="D3109" t="s">
        <v>5401</v>
      </c>
      <c r="F3109">
        <v>1.46</v>
      </c>
      <c r="G3109">
        <v>1.2</v>
      </c>
      <c r="H3109">
        <v>0.23</v>
      </c>
      <c r="I3109" t="s">
        <v>3191</v>
      </c>
      <c r="J3109" t="s">
        <v>31</v>
      </c>
    </row>
    <row r="3110" spans="1:10" x14ac:dyDescent="0.2">
      <c r="A3110" t="s">
        <v>27</v>
      </c>
      <c r="B3110">
        <v>0</v>
      </c>
      <c r="C3110">
        <v>2</v>
      </c>
      <c r="D3110" t="s">
        <v>5401</v>
      </c>
      <c r="F3110">
        <v>1.45</v>
      </c>
      <c r="G3110">
        <v>1.23</v>
      </c>
      <c r="H3110">
        <v>0.19</v>
      </c>
      <c r="I3110" t="s">
        <v>3191</v>
      </c>
      <c r="J3110" t="s">
        <v>31</v>
      </c>
    </row>
    <row r="3111" spans="1:10" hidden="1" x14ac:dyDescent="0.2">
      <c r="A3111" t="s">
        <v>27</v>
      </c>
      <c r="B3111">
        <v>0</v>
      </c>
      <c r="C3111">
        <v>1</v>
      </c>
      <c r="D3111" t="s">
        <v>5402</v>
      </c>
      <c r="E3111" t="s">
        <v>5403</v>
      </c>
      <c r="F3111">
        <v>44.68</v>
      </c>
      <c r="G3111">
        <v>37.200000000000003</v>
      </c>
      <c r="H3111">
        <v>5.2</v>
      </c>
      <c r="I3111" t="s">
        <v>3191</v>
      </c>
      <c r="J3111" t="s">
        <v>3197</v>
      </c>
    </row>
    <row r="3112" spans="1:10" x14ac:dyDescent="0.2">
      <c r="A3112" t="s">
        <v>27</v>
      </c>
      <c r="B3112">
        <v>0</v>
      </c>
      <c r="C3112">
        <v>2</v>
      </c>
      <c r="D3112" t="s">
        <v>5402</v>
      </c>
      <c r="E3112" t="s">
        <v>5403</v>
      </c>
      <c r="F3112">
        <v>44.96</v>
      </c>
      <c r="G3112">
        <v>37.14</v>
      </c>
      <c r="H3112">
        <v>5.41</v>
      </c>
      <c r="I3112" t="s">
        <v>3191</v>
      </c>
      <c r="J3112" t="s">
        <v>3197</v>
      </c>
    </row>
    <row r="3113" spans="1:10" hidden="1" x14ac:dyDescent="0.2">
      <c r="A3113" t="s">
        <v>27</v>
      </c>
      <c r="B3113">
        <v>0</v>
      </c>
      <c r="C3113">
        <v>1</v>
      </c>
      <c r="D3113" t="s">
        <v>5404</v>
      </c>
      <c r="F3113">
        <v>98.09</v>
      </c>
      <c r="G3113">
        <v>89.49</v>
      </c>
      <c r="H3113">
        <v>6.92</v>
      </c>
      <c r="I3113" t="s">
        <v>3191</v>
      </c>
      <c r="J3113" t="s">
        <v>3197</v>
      </c>
    </row>
    <row r="3114" spans="1:10" x14ac:dyDescent="0.2">
      <c r="A3114" t="s">
        <v>27</v>
      </c>
      <c r="B3114">
        <v>0</v>
      </c>
      <c r="C3114">
        <v>2</v>
      </c>
      <c r="D3114" t="s">
        <v>5404</v>
      </c>
      <c r="F3114">
        <v>98.93</v>
      </c>
      <c r="G3114">
        <v>89.54</v>
      </c>
      <c r="H3114">
        <v>7.18</v>
      </c>
      <c r="I3114" t="s">
        <v>3191</v>
      </c>
      <c r="J3114" t="s">
        <v>3197</v>
      </c>
    </row>
    <row r="3115" spans="1:10" hidden="1" x14ac:dyDescent="0.2">
      <c r="A3115" t="s">
        <v>27</v>
      </c>
      <c r="B3115">
        <v>0</v>
      </c>
      <c r="C3115">
        <v>1</v>
      </c>
      <c r="D3115" t="s">
        <v>5405</v>
      </c>
      <c r="E3115" t="s">
        <v>5406</v>
      </c>
      <c r="F3115">
        <v>1.24</v>
      </c>
      <c r="G3115">
        <v>1.02</v>
      </c>
      <c r="H3115">
        <v>0.16</v>
      </c>
      <c r="I3115" t="s">
        <v>3191</v>
      </c>
      <c r="J3115" t="s">
        <v>31</v>
      </c>
    </row>
    <row r="3116" spans="1:10" x14ac:dyDescent="0.2">
      <c r="A3116" t="s">
        <v>27</v>
      </c>
      <c r="B3116">
        <v>0</v>
      </c>
      <c r="C3116">
        <v>2</v>
      </c>
      <c r="D3116" t="s">
        <v>5405</v>
      </c>
      <c r="E3116" t="s">
        <v>5406</v>
      </c>
      <c r="F3116">
        <v>1.28</v>
      </c>
      <c r="G3116">
        <v>1.03</v>
      </c>
      <c r="H3116">
        <v>0.16</v>
      </c>
      <c r="I3116" t="s">
        <v>3191</v>
      </c>
      <c r="J3116" t="s">
        <v>31</v>
      </c>
    </row>
    <row r="3117" spans="1:10" hidden="1" x14ac:dyDescent="0.2">
      <c r="A3117" t="s">
        <v>27</v>
      </c>
      <c r="B3117">
        <v>0</v>
      </c>
      <c r="C3117">
        <v>1</v>
      </c>
      <c r="D3117" t="s">
        <v>5407</v>
      </c>
      <c r="E3117" t="s">
        <v>5408</v>
      </c>
      <c r="F3117">
        <v>3.51</v>
      </c>
      <c r="G3117">
        <v>2.98</v>
      </c>
      <c r="H3117">
        <v>0.46</v>
      </c>
      <c r="I3117" t="s">
        <v>3191</v>
      </c>
      <c r="J3117" t="s">
        <v>31</v>
      </c>
    </row>
    <row r="3118" spans="1:10" x14ac:dyDescent="0.2">
      <c r="A3118" t="s">
        <v>27</v>
      </c>
      <c r="B3118">
        <v>0</v>
      </c>
      <c r="C3118">
        <v>2</v>
      </c>
      <c r="D3118" t="s">
        <v>5407</v>
      </c>
      <c r="E3118" t="s">
        <v>5408</v>
      </c>
      <c r="F3118">
        <v>3.45</v>
      </c>
      <c r="G3118">
        <v>2.95</v>
      </c>
      <c r="H3118">
        <v>0.45</v>
      </c>
      <c r="I3118" t="s">
        <v>3191</v>
      </c>
      <c r="J3118" t="s">
        <v>31</v>
      </c>
    </row>
    <row r="3119" spans="1:10" hidden="1" x14ac:dyDescent="0.2">
      <c r="A3119" t="s">
        <v>27</v>
      </c>
      <c r="B3119">
        <v>0</v>
      </c>
      <c r="C3119">
        <v>1</v>
      </c>
      <c r="D3119" t="s">
        <v>5409</v>
      </c>
      <c r="F3119">
        <v>1.2</v>
      </c>
      <c r="G3119">
        <v>1.06</v>
      </c>
      <c r="H3119">
        <v>0.1</v>
      </c>
      <c r="I3119" t="s">
        <v>3191</v>
      </c>
      <c r="J3119" t="s">
        <v>31</v>
      </c>
    </row>
    <row r="3120" spans="1:10" x14ac:dyDescent="0.2">
      <c r="A3120" t="s">
        <v>27</v>
      </c>
      <c r="B3120">
        <v>0</v>
      </c>
      <c r="C3120">
        <v>2</v>
      </c>
      <c r="D3120" t="s">
        <v>5409</v>
      </c>
      <c r="F3120">
        <v>1.17</v>
      </c>
      <c r="G3120">
        <v>1.01</v>
      </c>
      <c r="H3120">
        <v>0.12</v>
      </c>
      <c r="I3120" t="s">
        <v>3191</v>
      </c>
      <c r="J3120" t="s">
        <v>31</v>
      </c>
    </row>
    <row r="3121" spans="1:10" hidden="1" x14ac:dyDescent="0.2">
      <c r="A3121" t="s">
        <v>27</v>
      </c>
      <c r="B3121">
        <v>0</v>
      </c>
      <c r="C3121">
        <v>1</v>
      </c>
      <c r="D3121" t="s">
        <v>5410</v>
      </c>
      <c r="E3121" t="s">
        <v>5411</v>
      </c>
      <c r="F3121">
        <v>12.45</v>
      </c>
      <c r="G3121">
        <v>9.52</v>
      </c>
      <c r="H3121">
        <v>1.73</v>
      </c>
      <c r="I3121" t="s">
        <v>3191</v>
      </c>
      <c r="J3121" t="s">
        <v>3197</v>
      </c>
    </row>
    <row r="3122" spans="1:10" x14ac:dyDescent="0.2">
      <c r="A3122" t="s">
        <v>27</v>
      </c>
      <c r="B3122">
        <v>0</v>
      </c>
      <c r="C3122">
        <v>2</v>
      </c>
      <c r="D3122" t="s">
        <v>5410</v>
      </c>
      <c r="E3122" t="s">
        <v>5411</v>
      </c>
      <c r="F3122">
        <v>12.85</v>
      </c>
      <c r="G3122">
        <v>9.76</v>
      </c>
      <c r="H3122">
        <v>1.73</v>
      </c>
      <c r="I3122" t="s">
        <v>3191</v>
      </c>
      <c r="J3122" t="s">
        <v>3197</v>
      </c>
    </row>
    <row r="3123" spans="1:10" hidden="1" x14ac:dyDescent="0.2">
      <c r="A3123" t="s">
        <v>27</v>
      </c>
      <c r="B3123">
        <v>0</v>
      </c>
      <c r="C3123">
        <v>1</v>
      </c>
      <c r="D3123" t="s">
        <v>5412</v>
      </c>
      <c r="E3123" t="s">
        <v>5413</v>
      </c>
      <c r="F3123">
        <v>21.4</v>
      </c>
      <c r="G3123">
        <v>16.32</v>
      </c>
      <c r="H3123">
        <v>2.2200000000000002</v>
      </c>
      <c r="I3123" t="s">
        <v>3191</v>
      </c>
      <c r="J3123" t="s">
        <v>3197</v>
      </c>
    </row>
    <row r="3124" spans="1:10" x14ac:dyDescent="0.2">
      <c r="A3124" t="s">
        <v>27</v>
      </c>
      <c r="B3124">
        <v>0</v>
      </c>
      <c r="C3124">
        <v>2</v>
      </c>
      <c r="D3124" t="s">
        <v>5412</v>
      </c>
      <c r="E3124" t="s">
        <v>5413</v>
      </c>
      <c r="F3124">
        <v>21.33</v>
      </c>
      <c r="G3124">
        <v>16.22</v>
      </c>
      <c r="H3124">
        <v>2.2200000000000002</v>
      </c>
      <c r="I3124" t="s">
        <v>3191</v>
      </c>
      <c r="J3124" t="s">
        <v>3197</v>
      </c>
    </row>
    <row r="3125" spans="1:10" hidden="1" x14ac:dyDescent="0.2">
      <c r="A3125" t="s">
        <v>27</v>
      </c>
      <c r="B3125">
        <v>0</v>
      </c>
      <c r="C3125">
        <v>1</v>
      </c>
      <c r="D3125" t="s">
        <v>331</v>
      </c>
      <c r="E3125" t="s">
        <v>332</v>
      </c>
      <c r="F3125">
        <v>9</v>
      </c>
      <c r="G3125">
        <v>7.99</v>
      </c>
      <c r="H3125">
        <v>0.63</v>
      </c>
      <c r="I3125" t="s">
        <v>3191</v>
      </c>
      <c r="J3125" t="s">
        <v>3197</v>
      </c>
    </row>
    <row r="3126" spans="1:10" x14ac:dyDescent="0.2">
      <c r="A3126" t="s">
        <v>27</v>
      </c>
      <c r="B3126">
        <v>0</v>
      </c>
      <c r="C3126">
        <v>2</v>
      </c>
      <c r="D3126" t="s">
        <v>331</v>
      </c>
      <c r="E3126" t="s">
        <v>332</v>
      </c>
      <c r="F3126">
        <v>8.6999999999999993</v>
      </c>
      <c r="G3126">
        <v>7.94</v>
      </c>
      <c r="H3126">
        <v>0.6</v>
      </c>
      <c r="I3126" t="s">
        <v>3191</v>
      </c>
      <c r="J3126" t="s">
        <v>3197</v>
      </c>
    </row>
    <row r="3127" spans="1:10" hidden="1" x14ac:dyDescent="0.2">
      <c r="A3127" t="s">
        <v>27</v>
      </c>
      <c r="B3127">
        <v>0</v>
      </c>
      <c r="C3127">
        <v>1</v>
      </c>
      <c r="D3127" t="s">
        <v>5414</v>
      </c>
      <c r="E3127" t="s">
        <v>5415</v>
      </c>
      <c r="F3127">
        <v>2.97</v>
      </c>
      <c r="G3127">
        <v>2.48</v>
      </c>
      <c r="H3127">
        <v>0.4</v>
      </c>
      <c r="I3127" t="s">
        <v>3191</v>
      </c>
      <c r="J3127" t="s">
        <v>3197</v>
      </c>
    </row>
    <row r="3128" spans="1:10" x14ac:dyDescent="0.2">
      <c r="A3128" t="s">
        <v>27</v>
      </c>
      <c r="B3128">
        <v>0</v>
      </c>
      <c r="C3128">
        <v>2</v>
      </c>
      <c r="D3128" t="s">
        <v>5414</v>
      </c>
      <c r="E3128" t="s">
        <v>5415</v>
      </c>
      <c r="F3128">
        <v>3.05</v>
      </c>
      <c r="G3128">
        <v>2.52</v>
      </c>
      <c r="H3128">
        <v>0.38</v>
      </c>
      <c r="I3128" t="s">
        <v>3191</v>
      </c>
      <c r="J3128" t="s">
        <v>3197</v>
      </c>
    </row>
    <row r="3129" spans="1:10" hidden="1" x14ac:dyDescent="0.2">
      <c r="A3129" t="s">
        <v>27</v>
      </c>
      <c r="B3129">
        <v>0</v>
      </c>
      <c r="C3129">
        <v>1</v>
      </c>
      <c r="D3129" t="s">
        <v>333</v>
      </c>
      <c r="F3129">
        <v>2.97</v>
      </c>
      <c r="G3129">
        <v>2.56</v>
      </c>
      <c r="H3129">
        <v>0.35</v>
      </c>
      <c r="I3129" t="s">
        <v>3191</v>
      </c>
      <c r="J3129" t="s">
        <v>31</v>
      </c>
    </row>
    <row r="3130" spans="1:10" x14ac:dyDescent="0.2">
      <c r="A3130" t="s">
        <v>27</v>
      </c>
      <c r="B3130">
        <v>0</v>
      </c>
      <c r="C3130">
        <v>2</v>
      </c>
      <c r="D3130" t="s">
        <v>333</v>
      </c>
      <c r="F3130">
        <v>3.02</v>
      </c>
      <c r="G3130">
        <v>2.52</v>
      </c>
      <c r="H3130">
        <v>0.39</v>
      </c>
      <c r="I3130" t="s">
        <v>3191</v>
      </c>
      <c r="J3130" t="s">
        <v>31</v>
      </c>
    </row>
    <row r="3131" spans="1:10" hidden="1" x14ac:dyDescent="0.2">
      <c r="A3131" t="s">
        <v>27</v>
      </c>
      <c r="B3131">
        <v>0</v>
      </c>
      <c r="C3131">
        <v>1</v>
      </c>
      <c r="D3131" t="s">
        <v>5416</v>
      </c>
      <c r="E3131" t="s">
        <v>5417</v>
      </c>
      <c r="F3131">
        <v>2.77</v>
      </c>
      <c r="G3131">
        <v>2.33</v>
      </c>
      <c r="H3131">
        <v>0.36</v>
      </c>
      <c r="I3131" t="s">
        <v>3191</v>
      </c>
      <c r="J3131" t="s">
        <v>3197</v>
      </c>
    </row>
    <row r="3132" spans="1:10" x14ac:dyDescent="0.2">
      <c r="A3132" t="s">
        <v>27</v>
      </c>
      <c r="B3132">
        <v>0</v>
      </c>
      <c r="C3132">
        <v>2</v>
      </c>
      <c r="D3132" t="s">
        <v>5416</v>
      </c>
      <c r="E3132" t="s">
        <v>5417</v>
      </c>
      <c r="F3132">
        <v>2.8</v>
      </c>
      <c r="G3132">
        <v>2.38</v>
      </c>
      <c r="H3132">
        <v>0.33</v>
      </c>
      <c r="I3132" t="s">
        <v>3191</v>
      </c>
      <c r="J3132" t="s">
        <v>3197</v>
      </c>
    </row>
    <row r="3133" spans="1:10" hidden="1" x14ac:dyDescent="0.2">
      <c r="A3133" t="s">
        <v>27</v>
      </c>
      <c r="B3133">
        <v>0</v>
      </c>
      <c r="C3133">
        <v>1</v>
      </c>
      <c r="D3133" t="s">
        <v>5418</v>
      </c>
      <c r="F3133">
        <v>12.18</v>
      </c>
      <c r="G3133">
        <v>10.72</v>
      </c>
      <c r="H3133">
        <v>1.21</v>
      </c>
      <c r="I3133" t="s">
        <v>3191</v>
      </c>
      <c r="J3133" t="s">
        <v>3197</v>
      </c>
    </row>
    <row r="3134" spans="1:10" x14ac:dyDescent="0.2">
      <c r="A3134" t="s">
        <v>27</v>
      </c>
      <c r="B3134">
        <v>0</v>
      </c>
      <c r="C3134">
        <v>2</v>
      </c>
      <c r="D3134" t="s">
        <v>5418</v>
      </c>
      <c r="F3134">
        <v>12.23</v>
      </c>
      <c r="G3134">
        <v>10.71</v>
      </c>
      <c r="H3134">
        <v>1.27</v>
      </c>
      <c r="I3134" t="s">
        <v>3191</v>
      </c>
      <c r="J3134" t="s">
        <v>3197</v>
      </c>
    </row>
    <row r="3135" spans="1:10" hidden="1" x14ac:dyDescent="0.2">
      <c r="A3135" t="s">
        <v>27</v>
      </c>
      <c r="B3135">
        <v>0</v>
      </c>
      <c r="C3135">
        <v>1</v>
      </c>
      <c r="D3135" t="s">
        <v>334</v>
      </c>
      <c r="E3135" t="s">
        <v>335</v>
      </c>
      <c r="F3135">
        <v>4.37</v>
      </c>
      <c r="G3135">
        <v>2.6</v>
      </c>
      <c r="H3135">
        <v>0.55000000000000004</v>
      </c>
      <c r="I3135" t="s">
        <v>3191</v>
      </c>
      <c r="J3135" t="s">
        <v>3197</v>
      </c>
    </row>
    <row r="3136" spans="1:10" x14ac:dyDescent="0.2">
      <c r="A3136" t="s">
        <v>27</v>
      </c>
      <c r="B3136">
        <v>0</v>
      </c>
      <c r="C3136">
        <v>2</v>
      </c>
      <c r="D3136" t="s">
        <v>334</v>
      </c>
      <c r="E3136" t="s">
        <v>335</v>
      </c>
      <c r="F3136">
        <v>4.03</v>
      </c>
      <c r="G3136">
        <v>2.35</v>
      </c>
      <c r="H3136">
        <v>0.53</v>
      </c>
      <c r="I3136" t="s">
        <v>3191</v>
      </c>
      <c r="J3136" t="s">
        <v>3197</v>
      </c>
    </row>
    <row r="3137" spans="1:10" hidden="1" x14ac:dyDescent="0.2">
      <c r="A3137" t="s">
        <v>27</v>
      </c>
      <c r="B3137">
        <v>0</v>
      </c>
      <c r="C3137">
        <v>1</v>
      </c>
      <c r="D3137" t="s">
        <v>5419</v>
      </c>
      <c r="E3137" t="s">
        <v>2106</v>
      </c>
      <c r="F3137">
        <v>4.82</v>
      </c>
      <c r="G3137">
        <v>3.06</v>
      </c>
      <c r="H3137">
        <v>0.53</v>
      </c>
      <c r="I3137" t="s">
        <v>3191</v>
      </c>
      <c r="J3137" t="s">
        <v>3197</v>
      </c>
    </row>
    <row r="3138" spans="1:10" x14ac:dyDescent="0.2">
      <c r="A3138" t="s">
        <v>27</v>
      </c>
      <c r="B3138">
        <v>0</v>
      </c>
      <c r="C3138">
        <v>2</v>
      </c>
      <c r="D3138" t="s">
        <v>5419</v>
      </c>
      <c r="E3138" t="s">
        <v>2106</v>
      </c>
      <c r="F3138">
        <v>4.96</v>
      </c>
      <c r="G3138">
        <v>3</v>
      </c>
      <c r="H3138">
        <v>0.52</v>
      </c>
      <c r="I3138" t="s">
        <v>3191</v>
      </c>
      <c r="J3138" t="s">
        <v>3197</v>
      </c>
    </row>
    <row r="3139" spans="1:10" hidden="1" x14ac:dyDescent="0.2">
      <c r="A3139" t="s">
        <v>27</v>
      </c>
      <c r="B3139">
        <v>0</v>
      </c>
      <c r="C3139">
        <v>1</v>
      </c>
      <c r="D3139" t="s">
        <v>5420</v>
      </c>
      <c r="E3139" t="s">
        <v>5421</v>
      </c>
      <c r="F3139">
        <v>1.1499999999999999</v>
      </c>
      <c r="G3139">
        <v>0.99</v>
      </c>
      <c r="H3139">
        <v>0.13</v>
      </c>
      <c r="I3139" t="s">
        <v>3191</v>
      </c>
      <c r="J3139" t="s">
        <v>31</v>
      </c>
    </row>
    <row r="3140" spans="1:10" x14ac:dyDescent="0.2">
      <c r="A3140" t="s">
        <v>27</v>
      </c>
      <c r="B3140">
        <v>0</v>
      </c>
      <c r="C3140">
        <v>2</v>
      </c>
      <c r="D3140" t="s">
        <v>5420</v>
      </c>
      <c r="E3140" t="s">
        <v>5421</v>
      </c>
      <c r="F3140">
        <v>1.19</v>
      </c>
      <c r="G3140">
        <v>1.02</v>
      </c>
      <c r="H3140">
        <v>0.11</v>
      </c>
      <c r="I3140" t="s">
        <v>3191</v>
      </c>
      <c r="J3140" t="s">
        <v>31</v>
      </c>
    </row>
    <row r="3141" spans="1:10" hidden="1" x14ac:dyDescent="0.2">
      <c r="A3141" t="s">
        <v>27</v>
      </c>
      <c r="B3141">
        <v>0</v>
      </c>
      <c r="C3141">
        <v>1</v>
      </c>
      <c r="D3141" t="s">
        <v>5422</v>
      </c>
      <c r="E3141" t="s">
        <v>5423</v>
      </c>
      <c r="F3141">
        <v>1.05</v>
      </c>
      <c r="G3141">
        <v>0.9</v>
      </c>
      <c r="H3141">
        <v>0.11</v>
      </c>
      <c r="I3141" t="s">
        <v>3191</v>
      </c>
      <c r="J3141" t="s">
        <v>31</v>
      </c>
    </row>
    <row r="3142" spans="1:10" x14ac:dyDescent="0.2">
      <c r="A3142" t="s">
        <v>27</v>
      </c>
      <c r="B3142">
        <v>0</v>
      </c>
      <c r="C3142">
        <v>2</v>
      </c>
      <c r="D3142" t="s">
        <v>5422</v>
      </c>
      <c r="E3142" t="s">
        <v>5423</v>
      </c>
      <c r="F3142">
        <v>1.04</v>
      </c>
      <c r="G3142">
        <v>0.89</v>
      </c>
      <c r="H3142">
        <v>0.14000000000000001</v>
      </c>
      <c r="I3142" t="s">
        <v>3191</v>
      </c>
      <c r="J3142" t="s">
        <v>31</v>
      </c>
    </row>
    <row r="3143" spans="1:10" hidden="1" x14ac:dyDescent="0.2">
      <c r="A3143" t="s">
        <v>27</v>
      </c>
      <c r="B3143">
        <v>0</v>
      </c>
      <c r="C3143">
        <v>1</v>
      </c>
      <c r="D3143" t="s">
        <v>5424</v>
      </c>
      <c r="E3143" t="s">
        <v>5425</v>
      </c>
      <c r="F3143">
        <v>10.02</v>
      </c>
      <c r="G3143">
        <v>8.51</v>
      </c>
      <c r="H3143">
        <v>1.35</v>
      </c>
      <c r="I3143" t="s">
        <v>3191</v>
      </c>
      <c r="J3143" t="s">
        <v>3197</v>
      </c>
    </row>
    <row r="3144" spans="1:10" x14ac:dyDescent="0.2">
      <c r="A3144" t="s">
        <v>27</v>
      </c>
      <c r="B3144">
        <v>0</v>
      </c>
      <c r="C3144">
        <v>2</v>
      </c>
      <c r="D3144" t="s">
        <v>5424</v>
      </c>
      <c r="E3144" t="s">
        <v>5425</v>
      </c>
      <c r="F3144">
        <v>10.29</v>
      </c>
      <c r="G3144">
        <v>8.58</v>
      </c>
      <c r="H3144">
        <v>1.33</v>
      </c>
      <c r="I3144" t="s">
        <v>3191</v>
      </c>
      <c r="J3144" t="s">
        <v>3197</v>
      </c>
    </row>
    <row r="3145" spans="1:10" hidden="1" x14ac:dyDescent="0.2">
      <c r="A3145" t="s">
        <v>27</v>
      </c>
      <c r="B3145">
        <v>0</v>
      </c>
      <c r="C3145">
        <v>1</v>
      </c>
      <c r="D3145" t="s">
        <v>5426</v>
      </c>
      <c r="F3145">
        <v>19.93</v>
      </c>
      <c r="G3145">
        <v>13.78</v>
      </c>
      <c r="H3145">
        <v>3.2</v>
      </c>
      <c r="I3145" t="s">
        <v>3191</v>
      </c>
      <c r="J3145" t="s">
        <v>3197</v>
      </c>
    </row>
    <row r="3146" spans="1:10" x14ac:dyDescent="0.2">
      <c r="A3146" t="s">
        <v>27</v>
      </c>
      <c r="B3146">
        <v>0</v>
      </c>
      <c r="C3146">
        <v>2</v>
      </c>
      <c r="D3146" t="s">
        <v>5426</v>
      </c>
      <c r="F3146">
        <v>20.04</v>
      </c>
      <c r="G3146">
        <v>13.82</v>
      </c>
      <c r="H3146">
        <v>3.13</v>
      </c>
      <c r="I3146" t="s">
        <v>3191</v>
      </c>
      <c r="J3146" t="s">
        <v>3197</v>
      </c>
    </row>
    <row r="3147" spans="1:10" hidden="1" x14ac:dyDescent="0.2">
      <c r="A3147" t="s">
        <v>27</v>
      </c>
      <c r="B3147">
        <v>0</v>
      </c>
      <c r="C3147">
        <v>1</v>
      </c>
      <c r="D3147" t="s">
        <v>5427</v>
      </c>
      <c r="E3147" t="s">
        <v>5428</v>
      </c>
      <c r="F3147">
        <v>5.3</v>
      </c>
      <c r="G3147">
        <v>4.8099999999999996</v>
      </c>
      <c r="H3147">
        <v>0.44</v>
      </c>
      <c r="I3147" t="s">
        <v>3191</v>
      </c>
      <c r="J3147" t="s">
        <v>3197</v>
      </c>
    </row>
    <row r="3148" spans="1:10" x14ac:dyDescent="0.2">
      <c r="A3148" t="s">
        <v>27</v>
      </c>
      <c r="B3148">
        <v>0</v>
      </c>
      <c r="C3148">
        <v>2</v>
      </c>
      <c r="D3148" t="s">
        <v>5427</v>
      </c>
      <c r="E3148" t="s">
        <v>5428</v>
      </c>
      <c r="F3148">
        <v>5.33</v>
      </c>
      <c r="G3148">
        <v>4.8899999999999997</v>
      </c>
      <c r="H3148">
        <v>0.39</v>
      </c>
      <c r="I3148" t="s">
        <v>3191</v>
      </c>
      <c r="J3148" t="s">
        <v>3197</v>
      </c>
    </row>
    <row r="3149" spans="1:10" hidden="1" x14ac:dyDescent="0.2">
      <c r="A3149" t="s">
        <v>27</v>
      </c>
      <c r="B3149">
        <v>0</v>
      </c>
      <c r="C3149">
        <v>1</v>
      </c>
      <c r="D3149" t="s">
        <v>336</v>
      </c>
      <c r="E3149" t="s">
        <v>337</v>
      </c>
      <c r="F3149">
        <v>30.28</v>
      </c>
      <c r="G3149">
        <v>25.88</v>
      </c>
      <c r="H3149">
        <v>3.54</v>
      </c>
      <c r="I3149" t="s">
        <v>3191</v>
      </c>
      <c r="J3149" t="s">
        <v>3197</v>
      </c>
    </row>
    <row r="3150" spans="1:10" x14ac:dyDescent="0.2">
      <c r="A3150" t="s">
        <v>27</v>
      </c>
      <c r="B3150">
        <v>0</v>
      </c>
      <c r="C3150">
        <v>2</v>
      </c>
      <c r="D3150" t="s">
        <v>336</v>
      </c>
      <c r="E3150" t="s">
        <v>337</v>
      </c>
      <c r="F3150">
        <v>30.52</v>
      </c>
      <c r="G3150">
        <v>25.8</v>
      </c>
      <c r="H3150">
        <v>3.6</v>
      </c>
      <c r="I3150" t="s">
        <v>3191</v>
      </c>
      <c r="J3150" t="s">
        <v>3197</v>
      </c>
    </row>
    <row r="3151" spans="1:10" hidden="1" x14ac:dyDescent="0.2">
      <c r="A3151" t="s">
        <v>27</v>
      </c>
      <c r="B3151">
        <v>0</v>
      </c>
      <c r="C3151">
        <v>1</v>
      </c>
      <c r="D3151" t="s">
        <v>5429</v>
      </c>
      <c r="F3151">
        <v>3.07</v>
      </c>
      <c r="G3151">
        <v>2.65</v>
      </c>
      <c r="H3151">
        <v>0.36</v>
      </c>
      <c r="I3151" t="s">
        <v>3191</v>
      </c>
      <c r="J3151" t="s">
        <v>3197</v>
      </c>
    </row>
    <row r="3152" spans="1:10" x14ac:dyDescent="0.2">
      <c r="A3152" t="s">
        <v>27</v>
      </c>
      <c r="B3152">
        <v>0</v>
      </c>
      <c r="C3152">
        <v>2</v>
      </c>
      <c r="D3152" t="s">
        <v>5429</v>
      </c>
      <c r="F3152">
        <v>3.05</v>
      </c>
      <c r="G3152">
        <v>2.66</v>
      </c>
      <c r="H3152">
        <v>0.34</v>
      </c>
      <c r="I3152" t="s">
        <v>3191</v>
      </c>
      <c r="J3152" t="s">
        <v>3197</v>
      </c>
    </row>
    <row r="3153" spans="1:10" hidden="1" x14ac:dyDescent="0.2">
      <c r="A3153" t="s">
        <v>27</v>
      </c>
      <c r="B3153">
        <v>0</v>
      </c>
      <c r="C3153">
        <v>1</v>
      </c>
      <c r="D3153" t="s">
        <v>5430</v>
      </c>
      <c r="E3153" t="s">
        <v>5431</v>
      </c>
      <c r="F3153">
        <v>8.4600000000000009</v>
      </c>
      <c r="G3153">
        <v>6.06</v>
      </c>
      <c r="H3153">
        <v>0.98</v>
      </c>
      <c r="I3153" t="s">
        <v>3191</v>
      </c>
      <c r="J3153" t="s">
        <v>3197</v>
      </c>
    </row>
    <row r="3154" spans="1:10" x14ac:dyDescent="0.2">
      <c r="A3154" t="s">
        <v>27</v>
      </c>
      <c r="B3154">
        <v>0</v>
      </c>
      <c r="C3154">
        <v>2</v>
      </c>
      <c r="D3154" t="s">
        <v>5430</v>
      </c>
      <c r="E3154" t="s">
        <v>5431</v>
      </c>
      <c r="F3154">
        <v>8.57</v>
      </c>
      <c r="G3154">
        <v>6.11</v>
      </c>
      <c r="H3154">
        <v>0.92</v>
      </c>
      <c r="I3154" t="s">
        <v>3191</v>
      </c>
      <c r="J3154" t="s">
        <v>3197</v>
      </c>
    </row>
    <row r="3155" spans="1:10" hidden="1" x14ac:dyDescent="0.2">
      <c r="A3155" t="s">
        <v>27</v>
      </c>
      <c r="B3155">
        <v>0</v>
      </c>
      <c r="C3155">
        <v>1</v>
      </c>
      <c r="D3155" t="s">
        <v>5432</v>
      </c>
      <c r="E3155" t="s">
        <v>5433</v>
      </c>
      <c r="F3155">
        <v>171.46</v>
      </c>
      <c r="G3155">
        <v>162.18</v>
      </c>
      <c r="H3155">
        <v>8.68</v>
      </c>
      <c r="I3155" t="s">
        <v>3191</v>
      </c>
      <c r="J3155" t="s">
        <v>3197</v>
      </c>
    </row>
    <row r="3156" spans="1:10" x14ac:dyDescent="0.2">
      <c r="A3156" t="s">
        <v>27</v>
      </c>
      <c r="B3156">
        <v>0</v>
      </c>
      <c r="C3156">
        <v>2</v>
      </c>
      <c r="D3156" t="s">
        <v>5432</v>
      </c>
      <c r="E3156" t="s">
        <v>5433</v>
      </c>
      <c r="F3156">
        <v>170.94</v>
      </c>
      <c r="G3156">
        <v>162.03</v>
      </c>
      <c r="H3156">
        <v>8.57</v>
      </c>
      <c r="I3156" t="s">
        <v>3191</v>
      </c>
      <c r="J3156" t="s">
        <v>3197</v>
      </c>
    </row>
    <row r="3157" spans="1:10" hidden="1" x14ac:dyDescent="0.2">
      <c r="A3157" t="s">
        <v>27</v>
      </c>
      <c r="B3157">
        <v>0</v>
      </c>
      <c r="C3157">
        <v>1</v>
      </c>
      <c r="D3157" t="s">
        <v>5434</v>
      </c>
      <c r="E3157" t="s">
        <v>5435</v>
      </c>
      <c r="F3157">
        <v>6.5</v>
      </c>
      <c r="G3157">
        <v>4.33</v>
      </c>
      <c r="H3157">
        <v>0.85</v>
      </c>
      <c r="I3157" t="s">
        <v>3191</v>
      </c>
      <c r="J3157" t="s">
        <v>3197</v>
      </c>
    </row>
    <row r="3158" spans="1:10" x14ac:dyDescent="0.2">
      <c r="A3158" t="s">
        <v>27</v>
      </c>
      <c r="B3158">
        <v>0</v>
      </c>
      <c r="C3158">
        <v>2</v>
      </c>
      <c r="D3158" t="s">
        <v>5434</v>
      </c>
      <c r="E3158" t="s">
        <v>5435</v>
      </c>
      <c r="F3158">
        <v>6.23</v>
      </c>
      <c r="G3158">
        <v>4.1900000000000004</v>
      </c>
      <c r="H3158">
        <v>0.84</v>
      </c>
      <c r="I3158" t="s">
        <v>3191</v>
      </c>
      <c r="J3158" t="s">
        <v>3197</v>
      </c>
    </row>
    <row r="3159" spans="1:10" hidden="1" x14ac:dyDescent="0.2">
      <c r="A3159" t="s">
        <v>27</v>
      </c>
      <c r="B3159">
        <v>0</v>
      </c>
      <c r="C3159">
        <v>1</v>
      </c>
      <c r="D3159" t="s">
        <v>5436</v>
      </c>
      <c r="F3159">
        <v>4.97</v>
      </c>
      <c r="G3159">
        <v>4.25</v>
      </c>
      <c r="H3159">
        <v>0.53</v>
      </c>
      <c r="I3159" t="s">
        <v>3191</v>
      </c>
      <c r="J3159" t="s">
        <v>3197</v>
      </c>
    </row>
    <row r="3160" spans="1:10" x14ac:dyDescent="0.2">
      <c r="A3160" t="s">
        <v>27</v>
      </c>
      <c r="B3160">
        <v>0</v>
      </c>
      <c r="C3160">
        <v>2</v>
      </c>
      <c r="D3160" t="s">
        <v>5436</v>
      </c>
      <c r="F3160">
        <v>5.13</v>
      </c>
      <c r="G3160">
        <v>4.3</v>
      </c>
      <c r="H3160">
        <v>0.62</v>
      </c>
      <c r="I3160" t="s">
        <v>3191</v>
      </c>
      <c r="J3160" t="s">
        <v>3197</v>
      </c>
    </row>
    <row r="3161" spans="1:10" hidden="1" x14ac:dyDescent="0.2">
      <c r="A3161" t="s">
        <v>27</v>
      </c>
      <c r="B3161">
        <v>0</v>
      </c>
      <c r="C3161">
        <v>1</v>
      </c>
      <c r="D3161" t="s">
        <v>5437</v>
      </c>
      <c r="E3161">
        <v>0.1</v>
      </c>
      <c r="F3161">
        <v>1.1100000000000001</v>
      </c>
      <c r="G3161">
        <v>0.94</v>
      </c>
      <c r="H3161">
        <v>0.15</v>
      </c>
      <c r="I3161" t="s">
        <v>3191</v>
      </c>
      <c r="J3161" t="s">
        <v>3197</v>
      </c>
    </row>
    <row r="3162" spans="1:10" x14ac:dyDescent="0.2">
      <c r="A3162" t="s">
        <v>27</v>
      </c>
      <c r="B3162">
        <v>0</v>
      </c>
      <c r="C3162">
        <v>2</v>
      </c>
      <c r="D3162" t="s">
        <v>5437</v>
      </c>
      <c r="E3162">
        <v>0.1</v>
      </c>
      <c r="F3162">
        <v>1.1299999999999999</v>
      </c>
      <c r="G3162">
        <v>0.91</v>
      </c>
      <c r="H3162">
        <v>0.18</v>
      </c>
      <c r="I3162" t="s">
        <v>3191</v>
      </c>
      <c r="J3162" t="s">
        <v>3197</v>
      </c>
    </row>
    <row r="3163" spans="1:10" hidden="1" x14ac:dyDescent="0.2">
      <c r="A3163" t="s">
        <v>27</v>
      </c>
      <c r="B3163">
        <v>0</v>
      </c>
      <c r="C3163">
        <v>1</v>
      </c>
      <c r="D3163" t="s">
        <v>5438</v>
      </c>
      <c r="E3163" t="s">
        <v>5439</v>
      </c>
      <c r="F3163">
        <v>6.07</v>
      </c>
      <c r="G3163">
        <v>4.92</v>
      </c>
      <c r="H3163">
        <v>0.69</v>
      </c>
      <c r="I3163" t="s">
        <v>3191</v>
      </c>
      <c r="J3163" t="s">
        <v>3197</v>
      </c>
    </row>
    <row r="3164" spans="1:10" x14ac:dyDescent="0.2">
      <c r="A3164" t="s">
        <v>27</v>
      </c>
      <c r="B3164">
        <v>0</v>
      </c>
      <c r="C3164">
        <v>2</v>
      </c>
      <c r="D3164" t="s">
        <v>5438</v>
      </c>
      <c r="E3164" t="s">
        <v>5439</v>
      </c>
      <c r="F3164">
        <v>5.77</v>
      </c>
      <c r="G3164">
        <v>4.9000000000000004</v>
      </c>
      <c r="H3164">
        <v>0.72</v>
      </c>
      <c r="I3164" t="s">
        <v>3191</v>
      </c>
      <c r="J3164" t="s">
        <v>3197</v>
      </c>
    </row>
    <row r="3165" spans="1:10" hidden="1" x14ac:dyDescent="0.2">
      <c r="A3165" t="s">
        <v>27</v>
      </c>
      <c r="B3165">
        <v>0</v>
      </c>
      <c r="C3165">
        <v>1</v>
      </c>
      <c r="D3165" t="s">
        <v>5440</v>
      </c>
      <c r="E3165" t="s">
        <v>5441</v>
      </c>
      <c r="F3165">
        <v>42.71</v>
      </c>
      <c r="G3165">
        <v>37.49</v>
      </c>
      <c r="H3165">
        <v>4.91</v>
      </c>
      <c r="I3165" t="s">
        <v>3191</v>
      </c>
      <c r="J3165" t="s">
        <v>3197</v>
      </c>
    </row>
    <row r="3166" spans="1:10" x14ac:dyDescent="0.2">
      <c r="A3166" t="s">
        <v>27</v>
      </c>
      <c r="B3166">
        <v>0</v>
      </c>
      <c r="C3166">
        <v>2</v>
      </c>
      <c r="D3166" t="s">
        <v>5440</v>
      </c>
      <c r="E3166" t="s">
        <v>5441</v>
      </c>
      <c r="F3166">
        <v>42.61</v>
      </c>
      <c r="G3166">
        <v>37</v>
      </c>
      <c r="H3166">
        <v>5.04</v>
      </c>
      <c r="I3166" t="s">
        <v>3191</v>
      </c>
      <c r="J3166" t="s">
        <v>3197</v>
      </c>
    </row>
    <row r="3167" spans="1:10" hidden="1" x14ac:dyDescent="0.2">
      <c r="A3167" t="s">
        <v>27</v>
      </c>
      <c r="B3167">
        <v>0</v>
      </c>
      <c r="C3167">
        <v>1</v>
      </c>
      <c r="D3167" t="s">
        <v>5442</v>
      </c>
      <c r="E3167" t="s">
        <v>5443</v>
      </c>
      <c r="F3167">
        <v>4.72</v>
      </c>
      <c r="G3167">
        <v>3.95</v>
      </c>
      <c r="H3167">
        <v>0.57999999999999996</v>
      </c>
      <c r="I3167" t="s">
        <v>3191</v>
      </c>
      <c r="J3167" t="s">
        <v>3197</v>
      </c>
    </row>
    <row r="3168" spans="1:10" x14ac:dyDescent="0.2">
      <c r="A3168" t="s">
        <v>27</v>
      </c>
      <c r="B3168">
        <v>0</v>
      </c>
      <c r="C3168">
        <v>2</v>
      </c>
      <c r="D3168" t="s">
        <v>5442</v>
      </c>
      <c r="E3168" t="s">
        <v>5443</v>
      </c>
      <c r="F3168">
        <v>5.0599999999999996</v>
      </c>
      <c r="G3168">
        <v>3.94</v>
      </c>
      <c r="H3168">
        <v>0.54</v>
      </c>
      <c r="I3168" t="s">
        <v>3191</v>
      </c>
      <c r="J3168" t="s">
        <v>3197</v>
      </c>
    </row>
    <row r="3169" spans="1:10" hidden="1" x14ac:dyDescent="0.2">
      <c r="A3169" t="s">
        <v>27</v>
      </c>
      <c r="B3169">
        <v>0</v>
      </c>
      <c r="C3169">
        <v>1</v>
      </c>
      <c r="D3169" t="s">
        <v>5444</v>
      </c>
      <c r="E3169" t="s">
        <v>5445</v>
      </c>
      <c r="F3169">
        <v>1.49</v>
      </c>
      <c r="G3169">
        <v>1.28</v>
      </c>
      <c r="H3169">
        <v>0.15</v>
      </c>
      <c r="I3169" t="s">
        <v>3191</v>
      </c>
      <c r="J3169" t="s">
        <v>3197</v>
      </c>
    </row>
    <row r="3170" spans="1:10" x14ac:dyDescent="0.2">
      <c r="A3170" t="s">
        <v>27</v>
      </c>
      <c r="B3170">
        <v>0</v>
      </c>
      <c r="C3170">
        <v>2</v>
      </c>
      <c r="D3170" t="s">
        <v>5444</v>
      </c>
      <c r="E3170" t="s">
        <v>5445</v>
      </c>
      <c r="F3170">
        <v>1.51</v>
      </c>
      <c r="G3170">
        <v>1.27</v>
      </c>
      <c r="H3170">
        <v>0.17</v>
      </c>
      <c r="I3170" t="s">
        <v>3191</v>
      </c>
      <c r="J3170" t="s">
        <v>3197</v>
      </c>
    </row>
    <row r="3171" spans="1:10" hidden="1" x14ac:dyDescent="0.2">
      <c r="A3171" t="s">
        <v>27</v>
      </c>
      <c r="B3171">
        <v>0</v>
      </c>
      <c r="C3171">
        <v>1</v>
      </c>
      <c r="D3171" t="s">
        <v>5446</v>
      </c>
      <c r="F3171">
        <v>83.54</v>
      </c>
      <c r="G3171">
        <v>68.099999999999994</v>
      </c>
      <c r="H3171">
        <v>11.04</v>
      </c>
      <c r="I3171" t="s">
        <v>3191</v>
      </c>
      <c r="J3171" t="s">
        <v>3197</v>
      </c>
    </row>
    <row r="3172" spans="1:10" x14ac:dyDescent="0.2">
      <c r="A3172" t="s">
        <v>27</v>
      </c>
      <c r="B3172">
        <v>0</v>
      </c>
      <c r="C3172">
        <v>2</v>
      </c>
      <c r="D3172" t="s">
        <v>5446</v>
      </c>
      <c r="F3172">
        <v>85.03</v>
      </c>
      <c r="G3172">
        <v>68.37</v>
      </c>
      <c r="H3172">
        <v>11.04</v>
      </c>
      <c r="I3172" t="s">
        <v>3191</v>
      </c>
      <c r="J3172" t="s">
        <v>3197</v>
      </c>
    </row>
    <row r="3173" spans="1:10" hidden="1" x14ac:dyDescent="0.2">
      <c r="A3173" t="s">
        <v>27</v>
      </c>
      <c r="B3173">
        <v>0</v>
      </c>
      <c r="C3173">
        <v>1</v>
      </c>
      <c r="D3173" t="s">
        <v>5447</v>
      </c>
      <c r="E3173" t="s">
        <v>5448</v>
      </c>
      <c r="F3173">
        <v>5.14</v>
      </c>
      <c r="G3173">
        <v>4.57</v>
      </c>
      <c r="H3173">
        <v>0.49</v>
      </c>
      <c r="I3173" t="s">
        <v>3191</v>
      </c>
      <c r="J3173" t="s">
        <v>31</v>
      </c>
    </row>
    <row r="3174" spans="1:10" x14ac:dyDescent="0.2">
      <c r="A3174" t="s">
        <v>27</v>
      </c>
      <c r="B3174">
        <v>0</v>
      </c>
      <c r="C3174">
        <v>2</v>
      </c>
      <c r="D3174" t="s">
        <v>5447</v>
      </c>
      <c r="E3174" t="s">
        <v>5448</v>
      </c>
      <c r="F3174">
        <v>5.2</v>
      </c>
      <c r="G3174">
        <v>4.55</v>
      </c>
      <c r="H3174">
        <v>0.52</v>
      </c>
      <c r="I3174" t="s">
        <v>3191</v>
      </c>
      <c r="J3174" t="s">
        <v>31</v>
      </c>
    </row>
    <row r="3175" spans="1:10" hidden="1" x14ac:dyDescent="0.2">
      <c r="A3175" t="s">
        <v>27</v>
      </c>
      <c r="B3175">
        <v>0</v>
      </c>
      <c r="C3175">
        <v>1</v>
      </c>
      <c r="D3175" t="s">
        <v>5449</v>
      </c>
      <c r="E3175" t="s">
        <v>5450</v>
      </c>
      <c r="F3175">
        <v>186.38</v>
      </c>
      <c r="G3175">
        <v>182.33</v>
      </c>
      <c r="H3175">
        <v>2.63</v>
      </c>
      <c r="I3175" t="s">
        <v>3191</v>
      </c>
      <c r="J3175" t="s">
        <v>3197</v>
      </c>
    </row>
    <row r="3176" spans="1:10" x14ac:dyDescent="0.2">
      <c r="A3176" t="s">
        <v>27</v>
      </c>
      <c r="B3176">
        <v>0</v>
      </c>
      <c r="C3176">
        <v>2</v>
      </c>
      <c r="D3176" t="s">
        <v>5449</v>
      </c>
      <c r="E3176" t="s">
        <v>5450</v>
      </c>
      <c r="F3176">
        <v>185.9</v>
      </c>
      <c r="G3176">
        <v>181.78</v>
      </c>
      <c r="H3176">
        <v>2.75</v>
      </c>
      <c r="I3176" t="s">
        <v>3191</v>
      </c>
      <c r="J3176" t="s">
        <v>3197</v>
      </c>
    </row>
    <row r="3177" spans="1:10" hidden="1" x14ac:dyDescent="0.2">
      <c r="A3177" t="s">
        <v>27</v>
      </c>
      <c r="B3177">
        <v>0</v>
      </c>
      <c r="C3177">
        <v>1</v>
      </c>
      <c r="D3177" t="s">
        <v>5451</v>
      </c>
      <c r="E3177" t="s">
        <v>5452</v>
      </c>
      <c r="F3177">
        <v>667.49</v>
      </c>
      <c r="G3177">
        <v>648.48</v>
      </c>
      <c r="H3177">
        <v>16.32</v>
      </c>
      <c r="I3177" t="s">
        <v>3191</v>
      </c>
      <c r="J3177" t="s">
        <v>3197</v>
      </c>
    </row>
    <row r="3178" spans="1:10" x14ac:dyDescent="0.2">
      <c r="A3178" t="s">
        <v>27</v>
      </c>
      <c r="B3178">
        <v>0</v>
      </c>
      <c r="C3178">
        <v>2</v>
      </c>
      <c r="D3178" t="s">
        <v>5451</v>
      </c>
      <c r="E3178" t="s">
        <v>5452</v>
      </c>
      <c r="F3178">
        <v>664.28</v>
      </c>
      <c r="G3178">
        <v>645.92999999999995</v>
      </c>
      <c r="H3178">
        <v>16.079999999999998</v>
      </c>
      <c r="I3178" t="s">
        <v>3191</v>
      </c>
      <c r="J3178" t="s">
        <v>3197</v>
      </c>
    </row>
    <row r="3179" spans="1:10" hidden="1" x14ac:dyDescent="0.2">
      <c r="A3179" t="s">
        <v>27</v>
      </c>
      <c r="B3179">
        <v>0</v>
      </c>
      <c r="C3179">
        <v>1</v>
      </c>
      <c r="D3179" t="s">
        <v>5453</v>
      </c>
      <c r="F3179">
        <v>4.95</v>
      </c>
      <c r="G3179">
        <v>4.45</v>
      </c>
      <c r="H3179">
        <v>0.45</v>
      </c>
      <c r="I3179" t="s">
        <v>3191</v>
      </c>
      <c r="J3179" t="s">
        <v>3197</v>
      </c>
    </row>
    <row r="3180" spans="1:10" x14ac:dyDescent="0.2">
      <c r="A3180" t="s">
        <v>27</v>
      </c>
      <c r="B3180">
        <v>0</v>
      </c>
      <c r="C3180">
        <v>2</v>
      </c>
      <c r="D3180" t="s">
        <v>5453</v>
      </c>
      <c r="F3180">
        <v>4.99</v>
      </c>
      <c r="G3180">
        <v>4.49</v>
      </c>
      <c r="H3180">
        <v>0.42</v>
      </c>
      <c r="I3180" t="s">
        <v>3191</v>
      </c>
      <c r="J3180" t="s">
        <v>3197</v>
      </c>
    </row>
    <row r="3181" spans="1:10" hidden="1" x14ac:dyDescent="0.2">
      <c r="A3181" t="s">
        <v>27</v>
      </c>
      <c r="B3181">
        <v>0</v>
      </c>
      <c r="C3181">
        <v>1</v>
      </c>
      <c r="D3181" t="s">
        <v>5454</v>
      </c>
      <c r="E3181" t="s">
        <v>5455</v>
      </c>
      <c r="F3181">
        <v>40.590000000000003</v>
      </c>
      <c r="G3181">
        <v>31.22</v>
      </c>
      <c r="H3181">
        <v>5.15</v>
      </c>
      <c r="I3181" t="s">
        <v>3191</v>
      </c>
      <c r="J3181" t="s">
        <v>3197</v>
      </c>
    </row>
    <row r="3182" spans="1:10" x14ac:dyDescent="0.2">
      <c r="A3182" t="s">
        <v>27</v>
      </c>
      <c r="B3182">
        <v>0</v>
      </c>
      <c r="C3182">
        <v>2</v>
      </c>
      <c r="D3182" t="s">
        <v>5454</v>
      </c>
      <c r="E3182" t="s">
        <v>5455</v>
      </c>
      <c r="F3182">
        <v>40.520000000000003</v>
      </c>
      <c r="G3182">
        <v>31.13</v>
      </c>
      <c r="H3182">
        <v>5.26</v>
      </c>
      <c r="I3182" t="s">
        <v>3191</v>
      </c>
      <c r="J3182" t="s">
        <v>3197</v>
      </c>
    </row>
    <row r="3183" spans="1:10" hidden="1" x14ac:dyDescent="0.2">
      <c r="A3183" t="s">
        <v>27</v>
      </c>
      <c r="B3183">
        <v>0</v>
      </c>
      <c r="C3183">
        <v>1</v>
      </c>
      <c r="D3183" t="s">
        <v>5456</v>
      </c>
      <c r="F3183">
        <v>1.55</v>
      </c>
      <c r="G3183">
        <v>1.28</v>
      </c>
      <c r="H3183">
        <v>0.22</v>
      </c>
      <c r="I3183" t="s">
        <v>3191</v>
      </c>
      <c r="J3183" t="s">
        <v>3197</v>
      </c>
    </row>
    <row r="3184" spans="1:10" x14ac:dyDescent="0.2">
      <c r="A3184" t="s">
        <v>27</v>
      </c>
      <c r="B3184">
        <v>0</v>
      </c>
      <c r="C3184">
        <v>2</v>
      </c>
      <c r="D3184" t="s">
        <v>5456</v>
      </c>
      <c r="F3184">
        <v>1.55</v>
      </c>
      <c r="G3184">
        <v>1.26</v>
      </c>
      <c r="H3184">
        <v>0.23</v>
      </c>
      <c r="I3184" t="s">
        <v>3191</v>
      </c>
      <c r="J3184" t="s">
        <v>3197</v>
      </c>
    </row>
    <row r="3185" spans="1:10" hidden="1" x14ac:dyDescent="0.2">
      <c r="A3185" t="s">
        <v>27</v>
      </c>
      <c r="B3185">
        <v>0</v>
      </c>
      <c r="C3185">
        <v>1</v>
      </c>
      <c r="D3185" t="s">
        <v>5457</v>
      </c>
      <c r="E3185">
        <v>5.26</v>
      </c>
      <c r="F3185">
        <v>2.68</v>
      </c>
      <c r="G3185">
        <v>2.2999999999999998</v>
      </c>
      <c r="H3185">
        <v>0.34</v>
      </c>
      <c r="I3185" t="s">
        <v>3191</v>
      </c>
      <c r="J3185" t="s">
        <v>3197</v>
      </c>
    </row>
    <row r="3186" spans="1:10" x14ac:dyDescent="0.2">
      <c r="A3186" t="s">
        <v>27</v>
      </c>
      <c r="B3186">
        <v>0</v>
      </c>
      <c r="C3186">
        <v>2</v>
      </c>
      <c r="D3186" t="s">
        <v>5457</v>
      </c>
      <c r="E3186">
        <v>5.26</v>
      </c>
      <c r="F3186">
        <v>2.67</v>
      </c>
      <c r="G3186">
        <v>2.33</v>
      </c>
      <c r="H3186">
        <v>0.31</v>
      </c>
      <c r="I3186" t="s">
        <v>3191</v>
      </c>
      <c r="J3186" t="s">
        <v>3197</v>
      </c>
    </row>
    <row r="3187" spans="1:10" hidden="1" x14ac:dyDescent="0.2">
      <c r="A3187" t="s">
        <v>27</v>
      </c>
      <c r="B3187">
        <v>0</v>
      </c>
      <c r="C3187">
        <v>1</v>
      </c>
      <c r="D3187" t="s">
        <v>5458</v>
      </c>
      <c r="E3187" t="s">
        <v>5459</v>
      </c>
      <c r="F3187">
        <v>0.79</v>
      </c>
      <c r="G3187">
        <v>0.65</v>
      </c>
      <c r="H3187">
        <v>0.11</v>
      </c>
      <c r="I3187" t="s">
        <v>3191</v>
      </c>
      <c r="J3187" t="s">
        <v>3197</v>
      </c>
    </row>
    <row r="3188" spans="1:10" x14ac:dyDescent="0.2">
      <c r="A3188" t="s">
        <v>27</v>
      </c>
      <c r="B3188">
        <v>0</v>
      </c>
      <c r="C3188">
        <v>2</v>
      </c>
      <c r="D3188" t="s">
        <v>5458</v>
      </c>
      <c r="E3188" t="s">
        <v>5459</v>
      </c>
      <c r="F3188">
        <v>0.77</v>
      </c>
      <c r="G3188">
        <v>0.68</v>
      </c>
      <c r="H3188" s="1">
        <v>0.06</v>
      </c>
      <c r="I3188" t="s">
        <v>3191</v>
      </c>
      <c r="J3188" t="s">
        <v>3197</v>
      </c>
    </row>
    <row r="3189" spans="1:10" hidden="1" x14ac:dyDescent="0.2">
      <c r="A3189" t="s">
        <v>27</v>
      </c>
      <c r="B3189">
        <v>0</v>
      </c>
      <c r="C3189">
        <v>1</v>
      </c>
      <c r="D3189" t="s">
        <v>5460</v>
      </c>
      <c r="F3189">
        <v>1.17</v>
      </c>
      <c r="G3189">
        <v>0.99</v>
      </c>
      <c r="H3189">
        <v>0.15</v>
      </c>
      <c r="I3189" t="s">
        <v>3191</v>
      </c>
      <c r="J3189" t="s">
        <v>31</v>
      </c>
    </row>
    <row r="3190" spans="1:10" x14ac:dyDescent="0.2">
      <c r="A3190" t="s">
        <v>27</v>
      </c>
      <c r="B3190">
        <v>0</v>
      </c>
      <c r="C3190">
        <v>2</v>
      </c>
      <c r="D3190" t="s">
        <v>5460</v>
      </c>
      <c r="F3190">
        <v>1.21</v>
      </c>
      <c r="G3190">
        <v>0.98</v>
      </c>
      <c r="H3190">
        <v>0.17</v>
      </c>
      <c r="I3190" t="s">
        <v>3191</v>
      </c>
      <c r="J3190" t="s">
        <v>31</v>
      </c>
    </row>
    <row r="3191" spans="1:10" hidden="1" x14ac:dyDescent="0.2">
      <c r="A3191" t="s">
        <v>27</v>
      </c>
      <c r="B3191">
        <v>0</v>
      </c>
      <c r="C3191">
        <v>1</v>
      </c>
      <c r="D3191" t="s">
        <v>5461</v>
      </c>
      <c r="F3191">
        <v>1.08</v>
      </c>
      <c r="G3191">
        <v>0.93</v>
      </c>
      <c r="H3191">
        <v>0.11</v>
      </c>
      <c r="I3191" t="s">
        <v>3191</v>
      </c>
      <c r="J3191" t="s">
        <v>3197</v>
      </c>
    </row>
    <row r="3192" spans="1:10" x14ac:dyDescent="0.2">
      <c r="A3192" t="s">
        <v>27</v>
      </c>
      <c r="B3192">
        <v>0</v>
      </c>
      <c r="C3192">
        <v>2</v>
      </c>
      <c r="D3192" t="s">
        <v>5461</v>
      </c>
      <c r="F3192">
        <v>1.06</v>
      </c>
      <c r="G3192">
        <v>0.88</v>
      </c>
      <c r="H3192">
        <v>0.14000000000000001</v>
      </c>
      <c r="I3192" t="s">
        <v>3191</v>
      </c>
      <c r="J3192" t="s">
        <v>3197</v>
      </c>
    </row>
    <row r="3193" spans="1:10" hidden="1" x14ac:dyDescent="0.2">
      <c r="A3193" t="s">
        <v>27</v>
      </c>
      <c r="B3193">
        <v>0</v>
      </c>
      <c r="C3193">
        <v>1</v>
      </c>
      <c r="D3193" t="s">
        <v>5462</v>
      </c>
      <c r="F3193">
        <v>1.45</v>
      </c>
      <c r="G3193">
        <v>1.19</v>
      </c>
      <c r="H3193">
        <v>0.23</v>
      </c>
      <c r="I3193" t="s">
        <v>3191</v>
      </c>
      <c r="J3193" t="s">
        <v>31</v>
      </c>
    </row>
    <row r="3194" spans="1:10" x14ac:dyDescent="0.2">
      <c r="A3194" t="s">
        <v>27</v>
      </c>
      <c r="B3194">
        <v>0</v>
      </c>
      <c r="C3194">
        <v>2</v>
      </c>
      <c r="D3194" t="s">
        <v>5462</v>
      </c>
      <c r="F3194">
        <v>1.43</v>
      </c>
      <c r="G3194">
        <v>1.19</v>
      </c>
      <c r="H3194">
        <v>0.21</v>
      </c>
      <c r="I3194" t="s">
        <v>3191</v>
      </c>
      <c r="J3194" t="s">
        <v>31</v>
      </c>
    </row>
    <row r="3195" spans="1:10" hidden="1" x14ac:dyDescent="0.2">
      <c r="A3195" t="s">
        <v>27</v>
      </c>
      <c r="B3195">
        <v>0</v>
      </c>
      <c r="C3195">
        <v>1</v>
      </c>
      <c r="D3195" t="s">
        <v>5463</v>
      </c>
      <c r="E3195" t="s">
        <v>5464</v>
      </c>
      <c r="F3195">
        <v>422.88</v>
      </c>
      <c r="G3195">
        <v>62.96</v>
      </c>
      <c r="H3195">
        <v>67.67</v>
      </c>
      <c r="I3195" t="s">
        <v>3191</v>
      </c>
      <c r="J3195" t="s">
        <v>31</v>
      </c>
    </row>
    <row r="3196" spans="1:10" x14ac:dyDescent="0.2">
      <c r="A3196" t="s">
        <v>27</v>
      </c>
      <c r="B3196">
        <v>0</v>
      </c>
      <c r="C3196">
        <v>2</v>
      </c>
      <c r="D3196" t="s">
        <v>5463</v>
      </c>
      <c r="E3196" t="s">
        <v>5464</v>
      </c>
      <c r="F3196">
        <v>426.63</v>
      </c>
      <c r="G3196">
        <v>63.2</v>
      </c>
      <c r="H3196">
        <v>67.650000000000006</v>
      </c>
      <c r="I3196" t="s">
        <v>3191</v>
      </c>
      <c r="J3196" t="s">
        <v>31</v>
      </c>
    </row>
    <row r="3197" spans="1:10" hidden="1" x14ac:dyDescent="0.2">
      <c r="A3197" t="s">
        <v>27</v>
      </c>
      <c r="B3197">
        <v>0</v>
      </c>
      <c r="C3197">
        <v>1</v>
      </c>
      <c r="D3197" t="s">
        <v>338</v>
      </c>
      <c r="F3197">
        <v>2.9</v>
      </c>
      <c r="G3197">
        <v>2.5</v>
      </c>
      <c r="H3197">
        <v>0.32</v>
      </c>
      <c r="I3197" t="s">
        <v>3191</v>
      </c>
      <c r="J3197" t="s">
        <v>3197</v>
      </c>
    </row>
    <row r="3198" spans="1:10" x14ac:dyDescent="0.2">
      <c r="A3198" t="s">
        <v>27</v>
      </c>
      <c r="B3198">
        <v>0</v>
      </c>
      <c r="C3198">
        <v>2</v>
      </c>
      <c r="D3198" t="s">
        <v>338</v>
      </c>
      <c r="F3198">
        <v>2.89</v>
      </c>
      <c r="G3198">
        <v>2.5</v>
      </c>
      <c r="H3198">
        <v>0.27</v>
      </c>
      <c r="I3198" t="s">
        <v>3191</v>
      </c>
      <c r="J3198" t="s">
        <v>3197</v>
      </c>
    </row>
    <row r="3199" spans="1:10" hidden="1" x14ac:dyDescent="0.2">
      <c r="A3199" t="s">
        <v>27</v>
      </c>
      <c r="B3199">
        <v>0</v>
      </c>
      <c r="C3199">
        <v>1</v>
      </c>
      <c r="D3199" t="s">
        <v>339</v>
      </c>
      <c r="F3199">
        <v>1.56</v>
      </c>
      <c r="G3199">
        <v>1.22</v>
      </c>
      <c r="H3199">
        <v>0.25</v>
      </c>
      <c r="I3199" t="s">
        <v>3191</v>
      </c>
      <c r="J3199" t="s">
        <v>3197</v>
      </c>
    </row>
    <row r="3200" spans="1:10" x14ac:dyDescent="0.2">
      <c r="A3200" t="s">
        <v>27</v>
      </c>
      <c r="B3200">
        <v>0</v>
      </c>
      <c r="C3200">
        <v>2</v>
      </c>
      <c r="D3200" t="s">
        <v>339</v>
      </c>
      <c r="F3200">
        <v>1.5</v>
      </c>
      <c r="G3200">
        <v>1.25</v>
      </c>
      <c r="H3200">
        <v>0.21</v>
      </c>
      <c r="I3200" t="s">
        <v>3191</v>
      </c>
      <c r="J3200" t="s">
        <v>3197</v>
      </c>
    </row>
    <row r="3201" spans="1:10" hidden="1" x14ac:dyDescent="0.2">
      <c r="A3201" t="s">
        <v>27</v>
      </c>
      <c r="B3201">
        <v>0</v>
      </c>
      <c r="C3201">
        <v>1</v>
      </c>
      <c r="D3201" t="s">
        <v>5465</v>
      </c>
      <c r="E3201" t="s">
        <v>5466</v>
      </c>
      <c r="F3201">
        <v>6.83</v>
      </c>
      <c r="G3201">
        <v>4.63</v>
      </c>
      <c r="H3201">
        <v>1.02</v>
      </c>
      <c r="I3201" t="s">
        <v>3191</v>
      </c>
      <c r="J3201" t="s">
        <v>3197</v>
      </c>
    </row>
    <row r="3202" spans="1:10" x14ac:dyDescent="0.2">
      <c r="A3202" t="s">
        <v>27</v>
      </c>
      <c r="B3202">
        <v>0</v>
      </c>
      <c r="C3202">
        <v>2</v>
      </c>
      <c r="D3202" t="s">
        <v>5465</v>
      </c>
      <c r="E3202" t="s">
        <v>5466</v>
      </c>
      <c r="F3202">
        <v>7.34</v>
      </c>
      <c r="G3202">
        <v>4.76</v>
      </c>
      <c r="H3202">
        <v>1.05</v>
      </c>
      <c r="I3202" t="s">
        <v>3191</v>
      </c>
      <c r="J3202" t="s">
        <v>3197</v>
      </c>
    </row>
    <row r="3203" spans="1:10" hidden="1" x14ac:dyDescent="0.2">
      <c r="A3203" t="s">
        <v>27</v>
      </c>
      <c r="B3203">
        <v>0</v>
      </c>
      <c r="C3203">
        <v>1</v>
      </c>
      <c r="D3203" t="s">
        <v>340</v>
      </c>
      <c r="E3203" t="s">
        <v>341</v>
      </c>
      <c r="F3203">
        <v>2.61</v>
      </c>
      <c r="G3203">
        <v>2.23</v>
      </c>
      <c r="H3203">
        <v>0.33</v>
      </c>
      <c r="I3203" t="s">
        <v>3191</v>
      </c>
      <c r="J3203" t="s">
        <v>31</v>
      </c>
    </row>
    <row r="3204" spans="1:10" x14ac:dyDescent="0.2">
      <c r="A3204" t="s">
        <v>27</v>
      </c>
      <c r="B3204">
        <v>0</v>
      </c>
      <c r="C3204">
        <v>2</v>
      </c>
      <c r="D3204" t="s">
        <v>340</v>
      </c>
      <c r="E3204" t="s">
        <v>341</v>
      </c>
      <c r="F3204">
        <v>2.62</v>
      </c>
      <c r="G3204">
        <v>2.25</v>
      </c>
      <c r="H3204">
        <v>0.3</v>
      </c>
      <c r="I3204" t="s">
        <v>3191</v>
      </c>
      <c r="J3204" t="s">
        <v>31</v>
      </c>
    </row>
    <row r="3205" spans="1:10" hidden="1" x14ac:dyDescent="0.2">
      <c r="A3205" t="s">
        <v>27</v>
      </c>
      <c r="B3205">
        <v>0</v>
      </c>
      <c r="C3205">
        <v>1</v>
      </c>
      <c r="D3205" t="s">
        <v>342</v>
      </c>
      <c r="E3205" t="s">
        <v>343</v>
      </c>
      <c r="F3205">
        <v>6.68</v>
      </c>
      <c r="G3205">
        <v>4.6399999999999997</v>
      </c>
      <c r="H3205">
        <v>0.71</v>
      </c>
      <c r="I3205" t="s">
        <v>3191</v>
      </c>
      <c r="J3205" t="s">
        <v>3197</v>
      </c>
    </row>
    <row r="3206" spans="1:10" x14ac:dyDescent="0.2">
      <c r="A3206" t="s">
        <v>27</v>
      </c>
      <c r="B3206">
        <v>0</v>
      </c>
      <c r="C3206">
        <v>2</v>
      </c>
      <c r="D3206" t="s">
        <v>342</v>
      </c>
      <c r="E3206" t="s">
        <v>343</v>
      </c>
      <c r="F3206">
        <v>6.4</v>
      </c>
      <c r="G3206">
        <v>4.53</v>
      </c>
      <c r="H3206">
        <v>0.71</v>
      </c>
      <c r="I3206" t="s">
        <v>3191</v>
      </c>
      <c r="J3206" t="s">
        <v>3197</v>
      </c>
    </row>
    <row r="3207" spans="1:10" hidden="1" x14ac:dyDescent="0.2">
      <c r="A3207" t="s">
        <v>27</v>
      </c>
      <c r="B3207">
        <v>0</v>
      </c>
      <c r="C3207">
        <v>1</v>
      </c>
      <c r="D3207" t="s">
        <v>5467</v>
      </c>
      <c r="E3207" t="s">
        <v>5468</v>
      </c>
      <c r="F3207">
        <v>3.14</v>
      </c>
      <c r="G3207">
        <v>2.62</v>
      </c>
      <c r="H3207">
        <v>0.42</v>
      </c>
      <c r="I3207" t="s">
        <v>3191</v>
      </c>
      <c r="J3207" t="s">
        <v>3197</v>
      </c>
    </row>
    <row r="3208" spans="1:10" x14ac:dyDescent="0.2">
      <c r="A3208" t="s">
        <v>27</v>
      </c>
      <c r="B3208">
        <v>0</v>
      </c>
      <c r="C3208">
        <v>2</v>
      </c>
      <c r="D3208" t="s">
        <v>5467</v>
      </c>
      <c r="E3208" t="s">
        <v>5468</v>
      </c>
      <c r="F3208">
        <v>3.1</v>
      </c>
      <c r="G3208">
        <v>2.68</v>
      </c>
      <c r="H3208">
        <v>0.33</v>
      </c>
      <c r="I3208" t="s">
        <v>3191</v>
      </c>
      <c r="J3208" t="s">
        <v>3197</v>
      </c>
    </row>
    <row r="3209" spans="1:10" hidden="1" x14ac:dyDescent="0.2">
      <c r="A3209" t="s">
        <v>27</v>
      </c>
      <c r="B3209">
        <v>0</v>
      </c>
      <c r="C3209">
        <v>1</v>
      </c>
      <c r="D3209" t="s">
        <v>5469</v>
      </c>
      <c r="F3209">
        <v>0.93</v>
      </c>
      <c r="G3209">
        <v>0.77</v>
      </c>
      <c r="H3209">
        <v>0.12</v>
      </c>
      <c r="I3209" t="s">
        <v>3191</v>
      </c>
      <c r="J3209" t="s">
        <v>31</v>
      </c>
    </row>
    <row r="3210" spans="1:10" x14ac:dyDescent="0.2">
      <c r="A3210" t="s">
        <v>27</v>
      </c>
      <c r="B3210">
        <v>0</v>
      </c>
      <c r="C3210">
        <v>2</v>
      </c>
      <c r="D3210" t="s">
        <v>5469</v>
      </c>
      <c r="F3210">
        <v>0.94</v>
      </c>
      <c r="G3210">
        <v>0.79</v>
      </c>
      <c r="H3210">
        <v>0.1</v>
      </c>
      <c r="I3210" t="s">
        <v>3191</v>
      </c>
      <c r="J3210" t="s">
        <v>31</v>
      </c>
    </row>
    <row r="3211" spans="1:10" hidden="1" x14ac:dyDescent="0.2">
      <c r="A3211" t="s">
        <v>27</v>
      </c>
      <c r="B3211">
        <v>0</v>
      </c>
      <c r="C3211">
        <v>1</v>
      </c>
      <c r="D3211" t="s">
        <v>5470</v>
      </c>
      <c r="F3211">
        <v>3.95</v>
      </c>
      <c r="G3211">
        <v>3.38</v>
      </c>
      <c r="H3211">
        <v>0.46</v>
      </c>
      <c r="I3211" t="s">
        <v>3191</v>
      </c>
      <c r="J3211" t="s">
        <v>3197</v>
      </c>
    </row>
    <row r="3212" spans="1:10" x14ac:dyDescent="0.2">
      <c r="A3212" t="s">
        <v>27</v>
      </c>
      <c r="B3212">
        <v>0</v>
      </c>
      <c r="C3212">
        <v>2</v>
      </c>
      <c r="D3212" t="s">
        <v>5470</v>
      </c>
      <c r="F3212">
        <v>3.81</v>
      </c>
      <c r="G3212">
        <v>3.32</v>
      </c>
      <c r="H3212">
        <v>0.43</v>
      </c>
      <c r="I3212" t="s">
        <v>3191</v>
      </c>
      <c r="J3212" t="s">
        <v>3197</v>
      </c>
    </row>
    <row r="3213" spans="1:10" hidden="1" x14ac:dyDescent="0.2">
      <c r="A3213" t="s">
        <v>27</v>
      </c>
      <c r="B3213">
        <v>0</v>
      </c>
      <c r="C3213">
        <v>1</v>
      </c>
      <c r="D3213" t="s">
        <v>344</v>
      </c>
      <c r="E3213" t="s">
        <v>345</v>
      </c>
      <c r="F3213">
        <v>5.0999999999999996</v>
      </c>
      <c r="G3213">
        <v>3.48</v>
      </c>
      <c r="H3213">
        <v>0.53</v>
      </c>
      <c r="I3213" t="s">
        <v>3191</v>
      </c>
      <c r="J3213" t="s">
        <v>31</v>
      </c>
    </row>
    <row r="3214" spans="1:10" x14ac:dyDescent="0.2">
      <c r="A3214" t="s">
        <v>27</v>
      </c>
      <c r="B3214">
        <v>0</v>
      </c>
      <c r="C3214">
        <v>2</v>
      </c>
      <c r="D3214" t="s">
        <v>344</v>
      </c>
      <c r="E3214" t="s">
        <v>345</v>
      </c>
      <c r="F3214">
        <v>5.14</v>
      </c>
      <c r="G3214">
        <v>3.5</v>
      </c>
      <c r="H3214">
        <v>0.5</v>
      </c>
      <c r="I3214" t="s">
        <v>3191</v>
      </c>
      <c r="J3214" t="s">
        <v>31</v>
      </c>
    </row>
    <row r="3215" spans="1:10" hidden="1" x14ac:dyDescent="0.2">
      <c r="A3215" t="s">
        <v>27</v>
      </c>
      <c r="B3215">
        <v>0</v>
      </c>
      <c r="C3215">
        <v>1</v>
      </c>
      <c r="D3215" t="s">
        <v>346</v>
      </c>
      <c r="E3215" t="s">
        <v>347</v>
      </c>
      <c r="F3215">
        <v>1.83</v>
      </c>
      <c r="G3215">
        <v>1.46</v>
      </c>
      <c r="H3215">
        <v>0.32</v>
      </c>
      <c r="I3215" t="s">
        <v>3191</v>
      </c>
      <c r="J3215" t="s">
        <v>31</v>
      </c>
    </row>
    <row r="3216" spans="1:10" x14ac:dyDescent="0.2">
      <c r="A3216" t="s">
        <v>27</v>
      </c>
      <c r="B3216">
        <v>0</v>
      </c>
      <c r="C3216">
        <v>2</v>
      </c>
      <c r="D3216" t="s">
        <v>346</v>
      </c>
      <c r="E3216" t="s">
        <v>347</v>
      </c>
      <c r="F3216">
        <v>1.84</v>
      </c>
      <c r="G3216">
        <v>1.5</v>
      </c>
      <c r="H3216">
        <v>0.27</v>
      </c>
      <c r="I3216" t="s">
        <v>3191</v>
      </c>
      <c r="J3216" t="s">
        <v>31</v>
      </c>
    </row>
    <row r="3217" spans="1:10" hidden="1" x14ac:dyDescent="0.2">
      <c r="A3217" t="s">
        <v>27</v>
      </c>
      <c r="B3217">
        <v>0</v>
      </c>
      <c r="C3217">
        <v>1</v>
      </c>
      <c r="D3217" t="s">
        <v>5471</v>
      </c>
      <c r="F3217">
        <v>83.43</v>
      </c>
      <c r="G3217">
        <v>74.790000000000006</v>
      </c>
      <c r="H3217">
        <v>6.79</v>
      </c>
      <c r="I3217" t="s">
        <v>3191</v>
      </c>
      <c r="J3217" t="s">
        <v>3197</v>
      </c>
    </row>
    <row r="3218" spans="1:10" x14ac:dyDescent="0.2">
      <c r="A3218" t="s">
        <v>27</v>
      </c>
      <c r="B3218">
        <v>0</v>
      </c>
      <c r="C3218">
        <v>2</v>
      </c>
      <c r="D3218" t="s">
        <v>5471</v>
      </c>
      <c r="F3218">
        <v>84.05</v>
      </c>
      <c r="G3218">
        <v>75.02</v>
      </c>
      <c r="H3218">
        <v>6.9</v>
      </c>
      <c r="I3218" t="s">
        <v>3191</v>
      </c>
      <c r="J3218" t="s">
        <v>3197</v>
      </c>
    </row>
    <row r="3219" spans="1:10" hidden="1" x14ac:dyDescent="0.2">
      <c r="A3219" t="s">
        <v>27</v>
      </c>
      <c r="B3219">
        <v>0</v>
      </c>
      <c r="C3219">
        <v>1</v>
      </c>
      <c r="D3219" t="s">
        <v>348</v>
      </c>
      <c r="E3219" t="s">
        <v>349</v>
      </c>
      <c r="F3219">
        <v>6.19</v>
      </c>
      <c r="G3219">
        <v>4.01</v>
      </c>
      <c r="H3219">
        <v>1.05</v>
      </c>
      <c r="I3219" t="s">
        <v>3191</v>
      </c>
      <c r="J3219" t="s">
        <v>3197</v>
      </c>
    </row>
    <row r="3220" spans="1:10" x14ac:dyDescent="0.2">
      <c r="A3220" t="s">
        <v>27</v>
      </c>
      <c r="B3220">
        <v>0</v>
      </c>
      <c r="C3220">
        <v>2</v>
      </c>
      <c r="D3220" t="s">
        <v>348</v>
      </c>
      <c r="E3220" t="s">
        <v>349</v>
      </c>
      <c r="F3220">
        <v>6.18</v>
      </c>
      <c r="G3220">
        <v>4.03</v>
      </c>
      <c r="H3220">
        <v>0.94</v>
      </c>
      <c r="I3220" t="s">
        <v>3191</v>
      </c>
      <c r="J3220" t="s">
        <v>3197</v>
      </c>
    </row>
    <row r="3221" spans="1:10" hidden="1" x14ac:dyDescent="0.2">
      <c r="A3221" t="s">
        <v>27</v>
      </c>
      <c r="B3221">
        <v>0</v>
      </c>
      <c r="C3221">
        <v>1</v>
      </c>
      <c r="D3221" t="s">
        <v>5472</v>
      </c>
      <c r="F3221">
        <v>1.7</v>
      </c>
      <c r="G3221">
        <v>1.3</v>
      </c>
      <c r="H3221">
        <v>0.25</v>
      </c>
      <c r="I3221" t="s">
        <v>3191</v>
      </c>
      <c r="J3221" t="s">
        <v>31</v>
      </c>
    </row>
    <row r="3222" spans="1:10" x14ac:dyDescent="0.2">
      <c r="A3222" t="s">
        <v>27</v>
      </c>
      <c r="B3222">
        <v>0</v>
      </c>
      <c r="C3222">
        <v>2</v>
      </c>
      <c r="D3222" t="s">
        <v>5472</v>
      </c>
      <c r="F3222">
        <v>1.56</v>
      </c>
      <c r="G3222">
        <v>1.33</v>
      </c>
      <c r="H3222">
        <v>0.19</v>
      </c>
      <c r="I3222" t="s">
        <v>3191</v>
      </c>
      <c r="J3222" t="s">
        <v>31</v>
      </c>
    </row>
    <row r="3223" spans="1:10" hidden="1" x14ac:dyDescent="0.2">
      <c r="A3223" t="s">
        <v>27</v>
      </c>
      <c r="B3223">
        <v>0</v>
      </c>
      <c r="C3223">
        <v>1</v>
      </c>
      <c r="D3223" t="s">
        <v>5473</v>
      </c>
      <c r="E3223" t="s">
        <v>5474</v>
      </c>
      <c r="F3223">
        <v>2.86</v>
      </c>
      <c r="G3223">
        <v>2.4900000000000002</v>
      </c>
      <c r="H3223">
        <v>0.23</v>
      </c>
      <c r="I3223" t="s">
        <v>3191</v>
      </c>
      <c r="J3223" t="s">
        <v>3197</v>
      </c>
    </row>
    <row r="3224" spans="1:10" x14ac:dyDescent="0.2">
      <c r="A3224" t="s">
        <v>27</v>
      </c>
      <c r="B3224">
        <v>0</v>
      </c>
      <c r="C3224">
        <v>2</v>
      </c>
      <c r="D3224" t="s">
        <v>5473</v>
      </c>
      <c r="E3224" t="s">
        <v>5474</v>
      </c>
      <c r="F3224">
        <v>2.85</v>
      </c>
      <c r="G3224">
        <v>2.4700000000000002</v>
      </c>
      <c r="H3224">
        <v>0.25</v>
      </c>
      <c r="I3224" t="s">
        <v>3191</v>
      </c>
      <c r="J3224" t="s">
        <v>3197</v>
      </c>
    </row>
    <row r="3225" spans="1:10" hidden="1" x14ac:dyDescent="0.2">
      <c r="A3225" t="s">
        <v>27</v>
      </c>
      <c r="B3225">
        <v>0</v>
      </c>
      <c r="C3225">
        <v>1</v>
      </c>
      <c r="D3225" t="s">
        <v>5475</v>
      </c>
      <c r="F3225">
        <v>76.540000000000006</v>
      </c>
      <c r="G3225">
        <v>66.84</v>
      </c>
      <c r="H3225">
        <v>5.64</v>
      </c>
      <c r="I3225" t="s">
        <v>3191</v>
      </c>
      <c r="J3225" t="s">
        <v>3197</v>
      </c>
    </row>
    <row r="3226" spans="1:10" x14ac:dyDescent="0.2">
      <c r="A3226" t="s">
        <v>27</v>
      </c>
      <c r="B3226">
        <v>0</v>
      </c>
      <c r="C3226">
        <v>2</v>
      </c>
      <c r="D3226" t="s">
        <v>5475</v>
      </c>
      <c r="F3226">
        <v>76.38</v>
      </c>
      <c r="G3226">
        <v>66.64</v>
      </c>
      <c r="H3226">
        <v>5.7</v>
      </c>
      <c r="I3226" t="s">
        <v>3191</v>
      </c>
      <c r="J3226" t="s">
        <v>3197</v>
      </c>
    </row>
    <row r="3227" spans="1:10" hidden="1" x14ac:dyDescent="0.2">
      <c r="A3227" t="s">
        <v>27</v>
      </c>
      <c r="B3227">
        <v>0</v>
      </c>
      <c r="C3227">
        <v>1</v>
      </c>
      <c r="D3227" t="s">
        <v>5476</v>
      </c>
      <c r="F3227">
        <v>18.260000000000002</v>
      </c>
      <c r="G3227">
        <v>15.04</v>
      </c>
      <c r="H3227">
        <v>2.42</v>
      </c>
      <c r="I3227" t="s">
        <v>3191</v>
      </c>
      <c r="J3227" t="s">
        <v>3197</v>
      </c>
    </row>
    <row r="3228" spans="1:10" x14ac:dyDescent="0.2">
      <c r="A3228" t="s">
        <v>27</v>
      </c>
      <c r="B3228">
        <v>0</v>
      </c>
      <c r="C3228">
        <v>2</v>
      </c>
      <c r="D3228" t="s">
        <v>5476</v>
      </c>
      <c r="F3228">
        <v>18.079999999999998</v>
      </c>
      <c r="G3228">
        <v>14.9</v>
      </c>
      <c r="H3228">
        <v>2.5299999999999998</v>
      </c>
      <c r="I3228" t="s">
        <v>3191</v>
      </c>
      <c r="J3228" t="s">
        <v>3197</v>
      </c>
    </row>
    <row r="3229" spans="1:10" hidden="1" x14ac:dyDescent="0.2">
      <c r="A3229" t="s">
        <v>27</v>
      </c>
      <c r="B3229">
        <v>0</v>
      </c>
      <c r="C3229">
        <v>1</v>
      </c>
      <c r="D3229" t="s">
        <v>5477</v>
      </c>
      <c r="F3229">
        <v>4.32</v>
      </c>
      <c r="G3229">
        <v>3.78</v>
      </c>
      <c r="H3229">
        <v>0.42</v>
      </c>
      <c r="I3229" t="s">
        <v>3191</v>
      </c>
      <c r="J3229" t="s">
        <v>3197</v>
      </c>
    </row>
    <row r="3230" spans="1:10" x14ac:dyDescent="0.2">
      <c r="A3230" t="s">
        <v>27</v>
      </c>
      <c r="B3230">
        <v>0</v>
      </c>
      <c r="C3230">
        <v>2</v>
      </c>
      <c r="D3230" t="s">
        <v>5477</v>
      </c>
      <c r="F3230">
        <v>4.32</v>
      </c>
      <c r="G3230">
        <v>3.68</v>
      </c>
      <c r="H3230">
        <v>0.51</v>
      </c>
      <c r="I3230" t="s">
        <v>3191</v>
      </c>
      <c r="J3230" t="s">
        <v>3197</v>
      </c>
    </row>
    <row r="3231" spans="1:10" hidden="1" x14ac:dyDescent="0.2">
      <c r="A3231" t="s">
        <v>27</v>
      </c>
      <c r="B3231">
        <v>0</v>
      </c>
      <c r="C3231">
        <v>1</v>
      </c>
      <c r="D3231" t="s">
        <v>5478</v>
      </c>
      <c r="E3231" s="1">
        <v>1.6000000000000001E-3</v>
      </c>
      <c r="F3231">
        <v>15.29</v>
      </c>
      <c r="G3231">
        <v>13.18</v>
      </c>
      <c r="H3231">
        <v>1.56</v>
      </c>
      <c r="I3231" t="s">
        <v>3191</v>
      </c>
      <c r="J3231" t="s">
        <v>3197</v>
      </c>
    </row>
    <row r="3232" spans="1:10" x14ac:dyDescent="0.2">
      <c r="A3232" t="s">
        <v>27</v>
      </c>
      <c r="B3232">
        <v>0</v>
      </c>
      <c r="C3232">
        <v>2</v>
      </c>
      <c r="D3232" t="s">
        <v>5478</v>
      </c>
      <c r="E3232" s="1">
        <v>1.6000000000000001E-3</v>
      </c>
      <c r="F3232">
        <v>14.98</v>
      </c>
      <c r="G3232">
        <v>13.13</v>
      </c>
      <c r="H3232">
        <v>1.42</v>
      </c>
      <c r="I3232" t="s">
        <v>3191</v>
      </c>
      <c r="J3232" t="s">
        <v>3197</v>
      </c>
    </row>
    <row r="3233" spans="1:10" hidden="1" x14ac:dyDescent="0.2">
      <c r="A3233" t="s">
        <v>27</v>
      </c>
      <c r="B3233">
        <v>0</v>
      </c>
      <c r="C3233">
        <v>1</v>
      </c>
      <c r="D3233" t="s">
        <v>5479</v>
      </c>
      <c r="E3233" t="s">
        <v>5480</v>
      </c>
      <c r="F3233">
        <v>3.14</v>
      </c>
      <c r="G3233">
        <v>2.69</v>
      </c>
      <c r="H3233">
        <v>0.41</v>
      </c>
      <c r="I3233" t="s">
        <v>3191</v>
      </c>
      <c r="J3233" t="s">
        <v>31</v>
      </c>
    </row>
    <row r="3234" spans="1:10" x14ac:dyDescent="0.2">
      <c r="A3234" t="s">
        <v>27</v>
      </c>
      <c r="B3234">
        <v>0</v>
      </c>
      <c r="C3234">
        <v>2</v>
      </c>
      <c r="D3234" t="s">
        <v>5479</v>
      </c>
      <c r="E3234" t="s">
        <v>5480</v>
      </c>
      <c r="F3234">
        <v>3.13</v>
      </c>
      <c r="G3234">
        <v>2.67</v>
      </c>
      <c r="H3234">
        <v>0.39</v>
      </c>
      <c r="I3234" t="s">
        <v>3191</v>
      </c>
      <c r="J3234" t="s">
        <v>31</v>
      </c>
    </row>
    <row r="3235" spans="1:10" hidden="1" x14ac:dyDescent="0.2">
      <c r="A3235" t="s">
        <v>27</v>
      </c>
      <c r="B3235">
        <v>0</v>
      </c>
      <c r="C3235">
        <v>1</v>
      </c>
      <c r="D3235" t="s">
        <v>5481</v>
      </c>
      <c r="F3235">
        <v>429.69</v>
      </c>
      <c r="G3235">
        <v>402.19</v>
      </c>
      <c r="H3235">
        <v>23.64</v>
      </c>
      <c r="I3235" t="s">
        <v>3191</v>
      </c>
      <c r="J3235" t="s">
        <v>3197</v>
      </c>
    </row>
    <row r="3236" spans="1:10" x14ac:dyDescent="0.2">
      <c r="A3236" t="s">
        <v>27</v>
      </c>
      <c r="B3236">
        <v>0</v>
      </c>
      <c r="C3236">
        <v>2</v>
      </c>
      <c r="D3236" t="s">
        <v>5481</v>
      </c>
      <c r="F3236">
        <v>429.66</v>
      </c>
      <c r="G3236">
        <v>401.93</v>
      </c>
      <c r="H3236">
        <v>23.58</v>
      </c>
      <c r="I3236" t="s">
        <v>3191</v>
      </c>
      <c r="J3236" t="s">
        <v>3197</v>
      </c>
    </row>
    <row r="3237" spans="1:10" hidden="1" x14ac:dyDescent="0.2">
      <c r="A3237" t="s">
        <v>27</v>
      </c>
      <c r="B3237">
        <v>0</v>
      </c>
      <c r="C3237">
        <v>1</v>
      </c>
      <c r="D3237" t="s">
        <v>5482</v>
      </c>
      <c r="E3237" t="s">
        <v>5483</v>
      </c>
      <c r="F3237">
        <v>4.17</v>
      </c>
      <c r="G3237">
        <v>3.62</v>
      </c>
      <c r="H3237">
        <v>0.5</v>
      </c>
      <c r="I3237" t="s">
        <v>3191</v>
      </c>
      <c r="J3237" t="s">
        <v>31</v>
      </c>
    </row>
    <row r="3238" spans="1:10" x14ac:dyDescent="0.2">
      <c r="A3238" t="s">
        <v>27</v>
      </c>
      <c r="B3238">
        <v>0</v>
      </c>
      <c r="C3238">
        <v>2</v>
      </c>
      <c r="D3238" t="s">
        <v>5482</v>
      </c>
      <c r="E3238" t="s">
        <v>5483</v>
      </c>
      <c r="F3238">
        <v>4.1900000000000004</v>
      </c>
      <c r="G3238">
        <v>3.63</v>
      </c>
      <c r="H3238">
        <v>0.51</v>
      </c>
      <c r="I3238" t="s">
        <v>3191</v>
      </c>
      <c r="J3238" t="s">
        <v>31</v>
      </c>
    </row>
    <row r="3239" spans="1:10" hidden="1" x14ac:dyDescent="0.2">
      <c r="A3239" t="s">
        <v>27</v>
      </c>
      <c r="B3239">
        <v>0</v>
      </c>
      <c r="C3239">
        <v>1</v>
      </c>
      <c r="D3239" t="s">
        <v>5484</v>
      </c>
      <c r="E3239" t="s">
        <v>5485</v>
      </c>
      <c r="F3239">
        <v>3.32</v>
      </c>
      <c r="G3239">
        <v>2.73</v>
      </c>
      <c r="H3239">
        <v>0.48</v>
      </c>
      <c r="I3239" t="s">
        <v>3191</v>
      </c>
      <c r="J3239" t="s">
        <v>3197</v>
      </c>
    </row>
    <row r="3240" spans="1:10" x14ac:dyDescent="0.2">
      <c r="A3240" t="s">
        <v>27</v>
      </c>
      <c r="B3240">
        <v>0</v>
      </c>
      <c r="C3240">
        <v>2</v>
      </c>
      <c r="D3240" t="s">
        <v>5484</v>
      </c>
      <c r="E3240" t="s">
        <v>5485</v>
      </c>
      <c r="F3240">
        <v>3.5</v>
      </c>
      <c r="G3240">
        <v>2.76</v>
      </c>
      <c r="H3240">
        <v>0.53</v>
      </c>
      <c r="I3240" t="s">
        <v>3191</v>
      </c>
      <c r="J3240" t="s">
        <v>3197</v>
      </c>
    </row>
    <row r="3241" spans="1:10" hidden="1" x14ac:dyDescent="0.2">
      <c r="A3241" t="s">
        <v>27</v>
      </c>
      <c r="B3241">
        <v>0</v>
      </c>
      <c r="C3241">
        <v>1</v>
      </c>
      <c r="D3241" t="s">
        <v>5486</v>
      </c>
      <c r="E3241" t="s">
        <v>5487</v>
      </c>
      <c r="F3241">
        <v>1.34</v>
      </c>
      <c r="G3241">
        <v>1.08</v>
      </c>
      <c r="H3241">
        <v>0.21</v>
      </c>
      <c r="I3241" t="s">
        <v>3191</v>
      </c>
      <c r="J3241" t="s">
        <v>31</v>
      </c>
    </row>
    <row r="3242" spans="1:10" x14ac:dyDescent="0.2">
      <c r="A3242" t="s">
        <v>27</v>
      </c>
      <c r="B3242">
        <v>0</v>
      </c>
      <c r="C3242">
        <v>2</v>
      </c>
      <c r="D3242" t="s">
        <v>5486</v>
      </c>
      <c r="E3242" t="s">
        <v>5487</v>
      </c>
      <c r="F3242">
        <v>1.31</v>
      </c>
      <c r="G3242">
        <v>1.08</v>
      </c>
      <c r="H3242">
        <v>0.19</v>
      </c>
      <c r="I3242" t="s">
        <v>3191</v>
      </c>
      <c r="J3242" t="s">
        <v>31</v>
      </c>
    </row>
    <row r="3243" spans="1:10" hidden="1" x14ac:dyDescent="0.2">
      <c r="A3243" t="s">
        <v>27</v>
      </c>
      <c r="B3243">
        <v>0</v>
      </c>
      <c r="C3243">
        <v>1</v>
      </c>
      <c r="D3243" t="s">
        <v>5488</v>
      </c>
      <c r="E3243" t="s">
        <v>5489</v>
      </c>
      <c r="F3243">
        <v>12.34</v>
      </c>
      <c r="G3243">
        <v>10.35</v>
      </c>
      <c r="H3243">
        <v>1.77</v>
      </c>
      <c r="I3243" t="s">
        <v>3191</v>
      </c>
      <c r="J3243" t="s">
        <v>3197</v>
      </c>
    </row>
    <row r="3244" spans="1:10" x14ac:dyDescent="0.2">
      <c r="A3244" t="s">
        <v>27</v>
      </c>
      <c r="B3244">
        <v>0</v>
      </c>
      <c r="C3244">
        <v>2</v>
      </c>
      <c r="D3244" t="s">
        <v>5488</v>
      </c>
      <c r="E3244" t="s">
        <v>5489</v>
      </c>
      <c r="F3244">
        <v>12.06</v>
      </c>
      <c r="G3244">
        <v>10.19</v>
      </c>
      <c r="H3244">
        <v>1.77</v>
      </c>
      <c r="I3244" t="s">
        <v>3191</v>
      </c>
      <c r="J3244" t="s">
        <v>3197</v>
      </c>
    </row>
    <row r="3245" spans="1:10" hidden="1" x14ac:dyDescent="0.2">
      <c r="A3245" t="s">
        <v>27</v>
      </c>
      <c r="B3245">
        <v>0</v>
      </c>
      <c r="C3245">
        <v>1</v>
      </c>
      <c r="D3245" t="s">
        <v>5490</v>
      </c>
      <c r="F3245">
        <v>96.36</v>
      </c>
      <c r="G3245">
        <v>82.97</v>
      </c>
      <c r="H3245">
        <v>9.56</v>
      </c>
      <c r="I3245" t="s">
        <v>3191</v>
      </c>
      <c r="J3245" t="s">
        <v>3197</v>
      </c>
    </row>
    <row r="3246" spans="1:10" x14ac:dyDescent="0.2">
      <c r="A3246" t="s">
        <v>27</v>
      </c>
      <c r="B3246">
        <v>0</v>
      </c>
      <c r="C3246">
        <v>2</v>
      </c>
      <c r="D3246" t="s">
        <v>5490</v>
      </c>
      <c r="F3246">
        <v>95.43</v>
      </c>
      <c r="G3246">
        <v>82.21</v>
      </c>
      <c r="H3246">
        <v>9.65</v>
      </c>
      <c r="I3246" t="s">
        <v>3191</v>
      </c>
      <c r="J3246" t="s">
        <v>3197</v>
      </c>
    </row>
    <row r="3247" spans="1:10" hidden="1" x14ac:dyDescent="0.2">
      <c r="A3247" t="s">
        <v>27</v>
      </c>
      <c r="B3247">
        <v>0</v>
      </c>
      <c r="C3247">
        <v>1</v>
      </c>
      <c r="D3247" t="s">
        <v>5491</v>
      </c>
      <c r="E3247" t="s">
        <v>5492</v>
      </c>
      <c r="F3247">
        <v>7.17</v>
      </c>
      <c r="G3247">
        <v>6.07</v>
      </c>
      <c r="H3247">
        <v>0.87</v>
      </c>
      <c r="I3247" t="s">
        <v>3191</v>
      </c>
      <c r="J3247" t="s">
        <v>3197</v>
      </c>
    </row>
    <row r="3248" spans="1:10" x14ac:dyDescent="0.2">
      <c r="A3248" t="s">
        <v>27</v>
      </c>
      <c r="B3248">
        <v>0</v>
      </c>
      <c r="C3248">
        <v>2</v>
      </c>
      <c r="D3248" t="s">
        <v>5491</v>
      </c>
      <c r="E3248" t="s">
        <v>5492</v>
      </c>
      <c r="F3248">
        <v>7.14</v>
      </c>
      <c r="G3248">
        <v>6.13</v>
      </c>
      <c r="H3248">
        <v>0.78</v>
      </c>
      <c r="I3248" t="s">
        <v>3191</v>
      </c>
      <c r="J3248" t="s">
        <v>3197</v>
      </c>
    </row>
    <row r="3249" spans="1:10" hidden="1" x14ac:dyDescent="0.2">
      <c r="A3249" t="s">
        <v>27</v>
      </c>
      <c r="B3249">
        <v>0</v>
      </c>
      <c r="C3249">
        <v>1</v>
      </c>
      <c r="D3249" t="s">
        <v>5493</v>
      </c>
      <c r="F3249">
        <v>96.56</v>
      </c>
      <c r="G3249">
        <v>76.599999999999994</v>
      </c>
      <c r="H3249">
        <v>10.96</v>
      </c>
      <c r="I3249" t="s">
        <v>3191</v>
      </c>
      <c r="J3249" t="s">
        <v>3197</v>
      </c>
    </row>
    <row r="3250" spans="1:10" x14ac:dyDescent="0.2">
      <c r="A3250" t="s">
        <v>27</v>
      </c>
      <c r="B3250">
        <v>0</v>
      </c>
      <c r="C3250">
        <v>2</v>
      </c>
      <c r="D3250" t="s">
        <v>5493</v>
      </c>
      <c r="F3250">
        <v>97.75</v>
      </c>
      <c r="G3250">
        <v>77.02</v>
      </c>
      <c r="H3250">
        <v>11.16</v>
      </c>
      <c r="I3250" t="s">
        <v>3191</v>
      </c>
      <c r="J3250" t="s">
        <v>3197</v>
      </c>
    </row>
    <row r="3251" spans="1:10" hidden="1" x14ac:dyDescent="0.2">
      <c r="A3251" t="s">
        <v>27</v>
      </c>
      <c r="B3251">
        <v>0</v>
      </c>
      <c r="C3251">
        <v>1</v>
      </c>
      <c r="D3251" t="s">
        <v>350</v>
      </c>
      <c r="E3251" t="s">
        <v>351</v>
      </c>
      <c r="F3251">
        <v>590.66999999999996</v>
      </c>
      <c r="G3251">
        <v>526.54</v>
      </c>
      <c r="H3251">
        <v>60.85</v>
      </c>
      <c r="I3251" t="s">
        <v>3191</v>
      </c>
      <c r="J3251" t="s">
        <v>3197</v>
      </c>
    </row>
    <row r="3252" spans="1:10" x14ac:dyDescent="0.2">
      <c r="A3252" t="s">
        <v>27</v>
      </c>
      <c r="B3252">
        <v>0</v>
      </c>
      <c r="C3252">
        <v>2</v>
      </c>
      <c r="D3252" t="s">
        <v>350</v>
      </c>
      <c r="E3252" t="s">
        <v>351</v>
      </c>
      <c r="F3252">
        <v>591.61</v>
      </c>
      <c r="G3252">
        <v>527.29</v>
      </c>
      <c r="H3252">
        <v>60.88</v>
      </c>
      <c r="I3252" t="s">
        <v>3191</v>
      </c>
      <c r="J3252" t="s">
        <v>3197</v>
      </c>
    </row>
    <row r="3253" spans="1:10" hidden="1" x14ac:dyDescent="0.2">
      <c r="A3253" t="s">
        <v>27</v>
      </c>
      <c r="B3253">
        <v>0</v>
      </c>
      <c r="C3253">
        <v>1</v>
      </c>
      <c r="D3253" t="s">
        <v>5494</v>
      </c>
      <c r="F3253">
        <v>24.1</v>
      </c>
      <c r="G3253">
        <v>19.489999999999998</v>
      </c>
      <c r="H3253">
        <v>2.89</v>
      </c>
      <c r="I3253" t="s">
        <v>3191</v>
      </c>
      <c r="J3253" t="s">
        <v>3197</v>
      </c>
    </row>
    <row r="3254" spans="1:10" x14ac:dyDescent="0.2">
      <c r="A3254" t="s">
        <v>27</v>
      </c>
      <c r="B3254">
        <v>0</v>
      </c>
      <c r="C3254">
        <v>2</v>
      </c>
      <c r="D3254" t="s">
        <v>5494</v>
      </c>
      <c r="F3254">
        <v>24.17</v>
      </c>
      <c r="G3254">
        <v>19.43</v>
      </c>
      <c r="H3254">
        <v>2.71</v>
      </c>
      <c r="I3254" t="s">
        <v>3191</v>
      </c>
      <c r="J3254" t="s">
        <v>3197</v>
      </c>
    </row>
    <row r="3255" spans="1:10" hidden="1" x14ac:dyDescent="0.2">
      <c r="A3255" t="s">
        <v>27</v>
      </c>
      <c r="B3255">
        <v>0</v>
      </c>
      <c r="C3255">
        <v>1</v>
      </c>
      <c r="D3255" t="s">
        <v>352</v>
      </c>
      <c r="E3255" t="s">
        <v>353</v>
      </c>
      <c r="F3255">
        <v>3.1</v>
      </c>
      <c r="G3255">
        <v>2.58</v>
      </c>
      <c r="H3255">
        <v>0.48</v>
      </c>
      <c r="I3255" t="s">
        <v>3191</v>
      </c>
      <c r="J3255" t="s">
        <v>31</v>
      </c>
    </row>
    <row r="3256" spans="1:10" x14ac:dyDescent="0.2">
      <c r="A3256" t="s">
        <v>27</v>
      </c>
      <c r="B3256">
        <v>0</v>
      </c>
      <c r="C3256">
        <v>2</v>
      </c>
      <c r="D3256" t="s">
        <v>352</v>
      </c>
      <c r="E3256" t="s">
        <v>353</v>
      </c>
      <c r="F3256">
        <v>3.08</v>
      </c>
      <c r="G3256">
        <v>2.61</v>
      </c>
      <c r="H3256">
        <v>0.42</v>
      </c>
      <c r="I3256" t="s">
        <v>3191</v>
      </c>
      <c r="J3256" t="s">
        <v>31</v>
      </c>
    </row>
    <row r="3257" spans="1:10" hidden="1" x14ac:dyDescent="0.2">
      <c r="A3257" t="s">
        <v>27</v>
      </c>
      <c r="B3257">
        <v>0</v>
      </c>
      <c r="C3257">
        <v>1</v>
      </c>
      <c r="D3257" t="s">
        <v>5495</v>
      </c>
      <c r="E3257" t="s">
        <v>5496</v>
      </c>
      <c r="F3257">
        <v>6.35</v>
      </c>
      <c r="G3257">
        <v>5.27</v>
      </c>
      <c r="H3257">
        <v>0.89</v>
      </c>
      <c r="I3257" t="s">
        <v>3191</v>
      </c>
      <c r="J3257" t="s">
        <v>3197</v>
      </c>
    </row>
    <row r="3258" spans="1:10" x14ac:dyDescent="0.2">
      <c r="A3258" t="s">
        <v>27</v>
      </c>
      <c r="B3258">
        <v>0</v>
      </c>
      <c r="C3258">
        <v>2</v>
      </c>
      <c r="D3258" t="s">
        <v>5495</v>
      </c>
      <c r="E3258" t="s">
        <v>5496</v>
      </c>
      <c r="F3258">
        <v>6.31</v>
      </c>
      <c r="G3258">
        <v>5.27</v>
      </c>
      <c r="H3258">
        <v>0.86</v>
      </c>
      <c r="I3258" t="s">
        <v>3191</v>
      </c>
      <c r="J3258" t="s">
        <v>3197</v>
      </c>
    </row>
    <row r="3259" spans="1:10" hidden="1" x14ac:dyDescent="0.2">
      <c r="A3259" t="s">
        <v>27</v>
      </c>
      <c r="B3259">
        <v>0</v>
      </c>
      <c r="C3259">
        <v>1</v>
      </c>
      <c r="D3259" t="s">
        <v>5497</v>
      </c>
      <c r="E3259" t="s">
        <v>5498</v>
      </c>
      <c r="F3259">
        <v>2.58</v>
      </c>
      <c r="G3259">
        <v>2.16</v>
      </c>
      <c r="H3259">
        <v>0.37</v>
      </c>
      <c r="I3259" t="s">
        <v>3191</v>
      </c>
      <c r="J3259" t="s">
        <v>31</v>
      </c>
    </row>
    <row r="3260" spans="1:10" x14ac:dyDescent="0.2">
      <c r="A3260" t="s">
        <v>27</v>
      </c>
      <c r="B3260">
        <v>0</v>
      </c>
      <c r="C3260">
        <v>2</v>
      </c>
      <c r="D3260" t="s">
        <v>5497</v>
      </c>
      <c r="E3260" t="s">
        <v>5498</v>
      </c>
      <c r="F3260">
        <v>2.5499999999999998</v>
      </c>
      <c r="G3260">
        <v>2.2200000000000002</v>
      </c>
      <c r="H3260">
        <v>0.26</v>
      </c>
      <c r="I3260" t="s">
        <v>3191</v>
      </c>
      <c r="J3260" t="s">
        <v>31</v>
      </c>
    </row>
    <row r="3261" spans="1:10" hidden="1" x14ac:dyDescent="0.2">
      <c r="A3261" t="s">
        <v>27</v>
      </c>
      <c r="B3261">
        <v>0</v>
      </c>
      <c r="C3261">
        <v>1</v>
      </c>
      <c r="D3261" t="s">
        <v>5499</v>
      </c>
      <c r="E3261" t="s">
        <v>5500</v>
      </c>
      <c r="F3261">
        <v>2.02</v>
      </c>
      <c r="G3261">
        <v>1.61</v>
      </c>
      <c r="H3261">
        <v>0.34</v>
      </c>
      <c r="I3261" t="s">
        <v>3191</v>
      </c>
      <c r="J3261" t="s">
        <v>31</v>
      </c>
    </row>
    <row r="3262" spans="1:10" x14ac:dyDescent="0.2">
      <c r="A3262" t="s">
        <v>27</v>
      </c>
      <c r="B3262">
        <v>0</v>
      </c>
      <c r="C3262">
        <v>2</v>
      </c>
      <c r="D3262" t="s">
        <v>5499</v>
      </c>
      <c r="E3262" t="s">
        <v>5500</v>
      </c>
      <c r="F3262">
        <v>2.2400000000000002</v>
      </c>
      <c r="G3262">
        <v>1.72</v>
      </c>
      <c r="H3262">
        <v>0.28000000000000003</v>
      </c>
      <c r="I3262" t="s">
        <v>3191</v>
      </c>
      <c r="J3262" t="s">
        <v>31</v>
      </c>
    </row>
    <row r="3263" spans="1:10" hidden="1" x14ac:dyDescent="0.2">
      <c r="A3263" t="s">
        <v>27</v>
      </c>
      <c r="B3263">
        <v>0</v>
      </c>
      <c r="C3263">
        <v>1</v>
      </c>
      <c r="D3263" t="s">
        <v>354</v>
      </c>
      <c r="E3263">
        <v>0.82</v>
      </c>
      <c r="F3263">
        <v>2.6</v>
      </c>
      <c r="G3263">
        <v>2.23</v>
      </c>
      <c r="H3263">
        <v>0.34</v>
      </c>
      <c r="I3263" t="s">
        <v>3191</v>
      </c>
      <c r="J3263" t="s">
        <v>3197</v>
      </c>
    </row>
    <row r="3264" spans="1:10" x14ac:dyDescent="0.2">
      <c r="A3264" t="s">
        <v>27</v>
      </c>
      <c r="B3264">
        <v>0</v>
      </c>
      <c r="C3264">
        <v>2</v>
      </c>
      <c r="D3264" t="s">
        <v>354</v>
      </c>
      <c r="E3264">
        <v>0.82</v>
      </c>
      <c r="F3264">
        <v>2.63</v>
      </c>
      <c r="G3264">
        <v>2.2599999999999998</v>
      </c>
      <c r="H3264">
        <v>0.31</v>
      </c>
      <c r="I3264" t="s">
        <v>3191</v>
      </c>
      <c r="J3264" t="s">
        <v>3197</v>
      </c>
    </row>
    <row r="3265" spans="1:10" hidden="1" x14ac:dyDescent="0.2">
      <c r="A3265" t="s">
        <v>27</v>
      </c>
      <c r="B3265">
        <v>0</v>
      </c>
      <c r="C3265">
        <v>1</v>
      </c>
      <c r="D3265" t="s">
        <v>5501</v>
      </c>
      <c r="E3265" t="s">
        <v>5502</v>
      </c>
      <c r="F3265">
        <v>6.12</v>
      </c>
      <c r="G3265">
        <v>5.35</v>
      </c>
      <c r="H3265">
        <v>0.65</v>
      </c>
      <c r="I3265" t="s">
        <v>3191</v>
      </c>
      <c r="J3265" t="s">
        <v>3197</v>
      </c>
    </row>
    <row r="3266" spans="1:10" x14ac:dyDescent="0.2">
      <c r="A3266" t="s">
        <v>27</v>
      </c>
      <c r="B3266">
        <v>0</v>
      </c>
      <c r="C3266">
        <v>2</v>
      </c>
      <c r="D3266" t="s">
        <v>5501</v>
      </c>
      <c r="E3266" t="s">
        <v>5502</v>
      </c>
      <c r="F3266">
        <v>6.46</v>
      </c>
      <c r="G3266">
        <v>5.43</v>
      </c>
      <c r="H3266">
        <v>0.6</v>
      </c>
      <c r="I3266" t="s">
        <v>3191</v>
      </c>
      <c r="J3266" t="s">
        <v>3197</v>
      </c>
    </row>
    <row r="3267" spans="1:10" hidden="1" x14ac:dyDescent="0.2">
      <c r="A3267" t="s">
        <v>27</v>
      </c>
      <c r="B3267">
        <v>0</v>
      </c>
      <c r="C3267">
        <v>1</v>
      </c>
      <c r="D3267" t="s">
        <v>5503</v>
      </c>
      <c r="E3267" t="s">
        <v>5504</v>
      </c>
      <c r="F3267">
        <v>2.4</v>
      </c>
      <c r="G3267">
        <v>2.04</v>
      </c>
      <c r="H3267">
        <v>0.3</v>
      </c>
      <c r="I3267" t="s">
        <v>3191</v>
      </c>
      <c r="J3267" t="s">
        <v>31</v>
      </c>
    </row>
    <row r="3268" spans="1:10" x14ac:dyDescent="0.2">
      <c r="A3268" t="s">
        <v>27</v>
      </c>
      <c r="B3268">
        <v>0</v>
      </c>
      <c r="C3268">
        <v>2</v>
      </c>
      <c r="D3268" t="s">
        <v>5503</v>
      </c>
      <c r="E3268" t="s">
        <v>5504</v>
      </c>
      <c r="F3268">
        <v>2.37</v>
      </c>
      <c r="G3268">
        <v>2.06</v>
      </c>
      <c r="H3268">
        <v>0.28000000000000003</v>
      </c>
      <c r="I3268" t="s">
        <v>3191</v>
      </c>
      <c r="J3268" t="s">
        <v>31</v>
      </c>
    </row>
    <row r="3269" spans="1:10" hidden="1" x14ac:dyDescent="0.2">
      <c r="A3269" t="s">
        <v>27</v>
      </c>
      <c r="B3269">
        <v>0</v>
      </c>
      <c r="C3269">
        <v>1</v>
      </c>
      <c r="D3269" t="s">
        <v>5505</v>
      </c>
      <c r="F3269">
        <v>1.72</v>
      </c>
      <c r="G3269">
        <v>1.43</v>
      </c>
      <c r="H3269">
        <v>0.21</v>
      </c>
      <c r="I3269" t="s">
        <v>3191</v>
      </c>
      <c r="J3269" t="s">
        <v>31</v>
      </c>
    </row>
    <row r="3270" spans="1:10" x14ac:dyDescent="0.2">
      <c r="A3270" t="s">
        <v>27</v>
      </c>
      <c r="B3270">
        <v>0</v>
      </c>
      <c r="C3270">
        <v>2</v>
      </c>
      <c r="D3270" t="s">
        <v>5505</v>
      </c>
      <c r="F3270">
        <v>1.73</v>
      </c>
      <c r="G3270">
        <v>1.47</v>
      </c>
      <c r="H3270">
        <v>0.18</v>
      </c>
      <c r="I3270" t="s">
        <v>3191</v>
      </c>
      <c r="J3270" t="s">
        <v>31</v>
      </c>
    </row>
    <row r="3271" spans="1:10" hidden="1" x14ac:dyDescent="0.2">
      <c r="A3271" t="s">
        <v>27</v>
      </c>
      <c r="B3271">
        <v>0</v>
      </c>
      <c r="C3271">
        <v>1</v>
      </c>
      <c r="D3271" t="s">
        <v>5506</v>
      </c>
      <c r="E3271" t="s">
        <v>5507</v>
      </c>
      <c r="F3271">
        <v>289.60000000000002</v>
      </c>
      <c r="G3271">
        <v>273.92</v>
      </c>
      <c r="H3271">
        <v>13.92</v>
      </c>
      <c r="I3271" t="s">
        <v>3191</v>
      </c>
      <c r="J3271" t="s">
        <v>3197</v>
      </c>
    </row>
    <row r="3272" spans="1:10" x14ac:dyDescent="0.2">
      <c r="A3272" t="s">
        <v>27</v>
      </c>
      <c r="B3272">
        <v>0</v>
      </c>
      <c r="C3272">
        <v>2</v>
      </c>
      <c r="D3272" t="s">
        <v>5506</v>
      </c>
      <c r="E3272" t="s">
        <v>5507</v>
      </c>
      <c r="F3272">
        <v>286.24</v>
      </c>
      <c r="G3272">
        <v>270.52</v>
      </c>
      <c r="H3272">
        <v>13.56</v>
      </c>
      <c r="I3272" t="s">
        <v>3191</v>
      </c>
      <c r="J3272" t="s">
        <v>3197</v>
      </c>
    </row>
    <row r="3273" spans="1:10" hidden="1" x14ac:dyDescent="0.2">
      <c r="A3273" t="s">
        <v>27</v>
      </c>
      <c r="B3273">
        <v>0</v>
      </c>
      <c r="C3273">
        <v>1</v>
      </c>
      <c r="D3273" t="s">
        <v>5508</v>
      </c>
      <c r="E3273" t="s">
        <v>5509</v>
      </c>
      <c r="F3273">
        <v>10.93</v>
      </c>
      <c r="G3273">
        <v>8.8699999999999992</v>
      </c>
      <c r="H3273">
        <v>1.71</v>
      </c>
      <c r="I3273" t="s">
        <v>3191</v>
      </c>
      <c r="J3273" t="s">
        <v>3197</v>
      </c>
    </row>
    <row r="3274" spans="1:10" x14ac:dyDescent="0.2">
      <c r="A3274" t="s">
        <v>27</v>
      </c>
      <c r="B3274">
        <v>0</v>
      </c>
      <c r="C3274">
        <v>2</v>
      </c>
      <c r="D3274" t="s">
        <v>5508</v>
      </c>
      <c r="E3274" t="s">
        <v>5509</v>
      </c>
      <c r="F3274">
        <v>10.65</v>
      </c>
      <c r="G3274">
        <v>8.73</v>
      </c>
      <c r="H3274">
        <v>1.69</v>
      </c>
      <c r="I3274" t="s">
        <v>3191</v>
      </c>
      <c r="J3274" t="s">
        <v>3197</v>
      </c>
    </row>
    <row r="3275" spans="1:10" hidden="1" x14ac:dyDescent="0.2">
      <c r="A3275" t="s">
        <v>27</v>
      </c>
      <c r="B3275">
        <v>0</v>
      </c>
      <c r="C3275">
        <v>1</v>
      </c>
      <c r="D3275" t="s">
        <v>5510</v>
      </c>
      <c r="E3275" t="s">
        <v>5511</v>
      </c>
      <c r="F3275">
        <v>2.8</v>
      </c>
      <c r="G3275">
        <v>2.35</v>
      </c>
      <c r="H3275">
        <v>0.35</v>
      </c>
      <c r="I3275" t="s">
        <v>3191</v>
      </c>
      <c r="J3275" t="s">
        <v>3197</v>
      </c>
    </row>
    <row r="3276" spans="1:10" x14ac:dyDescent="0.2">
      <c r="A3276" t="s">
        <v>27</v>
      </c>
      <c r="B3276">
        <v>0</v>
      </c>
      <c r="C3276">
        <v>2</v>
      </c>
      <c r="D3276" t="s">
        <v>5510</v>
      </c>
      <c r="E3276" t="s">
        <v>5511</v>
      </c>
      <c r="F3276">
        <v>2.91</v>
      </c>
      <c r="G3276">
        <v>2.4500000000000002</v>
      </c>
      <c r="H3276">
        <v>0.32</v>
      </c>
      <c r="I3276" t="s">
        <v>3191</v>
      </c>
      <c r="J3276" t="s">
        <v>3197</v>
      </c>
    </row>
    <row r="3277" spans="1:10" hidden="1" x14ac:dyDescent="0.2">
      <c r="A3277" t="s">
        <v>27</v>
      </c>
      <c r="B3277">
        <v>0</v>
      </c>
      <c r="C3277">
        <v>1</v>
      </c>
      <c r="D3277" t="s">
        <v>5512</v>
      </c>
      <c r="E3277" t="s">
        <v>5513</v>
      </c>
      <c r="F3277">
        <v>11</v>
      </c>
      <c r="G3277">
        <v>9.59</v>
      </c>
      <c r="H3277">
        <v>0.82</v>
      </c>
      <c r="I3277" t="s">
        <v>3191</v>
      </c>
      <c r="J3277" t="s">
        <v>3197</v>
      </c>
    </row>
    <row r="3278" spans="1:10" x14ac:dyDescent="0.2">
      <c r="A3278" t="s">
        <v>27</v>
      </c>
      <c r="B3278">
        <v>0</v>
      </c>
      <c r="C3278">
        <v>2</v>
      </c>
      <c r="D3278" t="s">
        <v>5512</v>
      </c>
      <c r="E3278" t="s">
        <v>5513</v>
      </c>
      <c r="F3278">
        <v>10.98</v>
      </c>
      <c r="G3278">
        <v>9.51</v>
      </c>
      <c r="H3278">
        <v>0.9</v>
      </c>
      <c r="I3278" t="s">
        <v>3191</v>
      </c>
      <c r="J3278" t="s">
        <v>3197</v>
      </c>
    </row>
    <row r="3279" spans="1:10" hidden="1" x14ac:dyDescent="0.2">
      <c r="A3279" t="s">
        <v>27</v>
      </c>
      <c r="B3279">
        <v>0</v>
      </c>
      <c r="C3279">
        <v>1</v>
      </c>
      <c r="D3279" t="s">
        <v>355</v>
      </c>
      <c r="E3279" t="s">
        <v>356</v>
      </c>
      <c r="F3279">
        <v>9.24</v>
      </c>
      <c r="G3279">
        <v>8.11</v>
      </c>
      <c r="H3279">
        <v>0.98</v>
      </c>
      <c r="I3279" t="s">
        <v>3191</v>
      </c>
      <c r="J3279" t="s">
        <v>31</v>
      </c>
    </row>
    <row r="3280" spans="1:10" x14ac:dyDescent="0.2">
      <c r="A3280" t="s">
        <v>27</v>
      </c>
      <c r="B3280">
        <v>0</v>
      </c>
      <c r="C3280">
        <v>2</v>
      </c>
      <c r="D3280" t="s">
        <v>355</v>
      </c>
      <c r="E3280" t="s">
        <v>356</v>
      </c>
      <c r="F3280">
        <v>9.2799999999999994</v>
      </c>
      <c r="G3280">
        <v>8.11</v>
      </c>
      <c r="H3280">
        <v>0.94</v>
      </c>
      <c r="I3280" t="s">
        <v>3191</v>
      </c>
      <c r="J3280" t="s">
        <v>31</v>
      </c>
    </row>
    <row r="3281" spans="1:10" hidden="1" x14ac:dyDescent="0.2">
      <c r="A3281" t="s">
        <v>27</v>
      </c>
      <c r="B3281">
        <v>0</v>
      </c>
      <c r="C3281">
        <v>1</v>
      </c>
      <c r="D3281" t="s">
        <v>5514</v>
      </c>
      <c r="E3281" t="s">
        <v>5515</v>
      </c>
      <c r="F3281">
        <v>6.85</v>
      </c>
      <c r="G3281">
        <v>3.81</v>
      </c>
      <c r="H3281">
        <v>0.77</v>
      </c>
      <c r="I3281" t="s">
        <v>3191</v>
      </c>
      <c r="J3281" t="s">
        <v>3197</v>
      </c>
    </row>
    <row r="3282" spans="1:10" x14ac:dyDescent="0.2">
      <c r="A3282" t="s">
        <v>27</v>
      </c>
      <c r="B3282">
        <v>0</v>
      </c>
      <c r="C3282">
        <v>2</v>
      </c>
      <c r="D3282" t="s">
        <v>5514</v>
      </c>
      <c r="E3282" t="s">
        <v>5515</v>
      </c>
      <c r="F3282">
        <v>6.84</v>
      </c>
      <c r="G3282">
        <v>3.85</v>
      </c>
      <c r="H3282">
        <v>0.78</v>
      </c>
      <c r="I3282" t="s">
        <v>3191</v>
      </c>
      <c r="J3282" t="s">
        <v>3197</v>
      </c>
    </row>
    <row r="3283" spans="1:10" hidden="1" x14ac:dyDescent="0.2">
      <c r="A3283" t="s">
        <v>27</v>
      </c>
      <c r="B3283">
        <v>0</v>
      </c>
      <c r="C3283">
        <v>1</v>
      </c>
      <c r="D3283" t="s">
        <v>5516</v>
      </c>
      <c r="E3283" t="s">
        <v>5517</v>
      </c>
      <c r="F3283">
        <v>12.24</v>
      </c>
      <c r="G3283">
        <v>3.22</v>
      </c>
      <c r="H3283">
        <v>0.77</v>
      </c>
      <c r="I3283" t="s">
        <v>3191</v>
      </c>
      <c r="J3283" t="s">
        <v>3197</v>
      </c>
    </row>
    <row r="3284" spans="1:10" x14ac:dyDescent="0.2">
      <c r="A3284" t="s">
        <v>27</v>
      </c>
      <c r="B3284">
        <v>0</v>
      </c>
      <c r="C3284">
        <v>2</v>
      </c>
      <c r="D3284" t="s">
        <v>5516</v>
      </c>
      <c r="E3284" t="s">
        <v>5517</v>
      </c>
      <c r="F3284">
        <v>12.2</v>
      </c>
      <c r="G3284">
        <v>3.22</v>
      </c>
      <c r="H3284">
        <v>0.73</v>
      </c>
      <c r="I3284" t="s">
        <v>3191</v>
      </c>
      <c r="J3284" t="s">
        <v>3197</v>
      </c>
    </row>
    <row r="3285" spans="1:10" hidden="1" x14ac:dyDescent="0.2">
      <c r="A3285" t="s">
        <v>27</v>
      </c>
      <c r="B3285">
        <v>0</v>
      </c>
      <c r="C3285">
        <v>1</v>
      </c>
      <c r="D3285" t="s">
        <v>5518</v>
      </c>
      <c r="E3285" t="s">
        <v>5519</v>
      </c>
      <c r="F3285">
        <v>3.79</v>
      </c>
      <c r="G3285">
        <v>3.32</v>
      </c>
      <c r="H3285">
        <v>0.34</v>
      </c>
      <c r="I3285" t="s">
        <v>3191</v>
      </c>
      <c r="J3285" t="s">
        <v>3197</v>
      </c>
    </row>
    <row r="3286" spans="1:10" x14ac:dyDescent="0.2">
      <c r="A3286" t="s">
        <v>27</v>
      </c>
      <c r="B3286">
        <v>0</v>
      </c>
      <c r="C3286">
        <v>2</v>
      </c>
      <c r="D3286" t="s">
        <v>5518</v>
      </c>
      <c r="E3286" t="s">
        <v>5519</v>
      </c>
      <c r="F3286">
        <v>3.82</v>
      </c>
      <c r="G3286">
        <v>3.33</v>
      </c>
      <c r="H3286">
        <v>0.33</v>
      </c>
      <c r="I3286" t="s">
        <v>3191</v>
      </c>
      <c r="J3286" t="s">
        <v>3197</v>
      </c>
    </row>
    <row r="3287" spans="1:10" hidden="1" x14ac:dyDescent="0.2">
      <c r="A3287" t="s">
        <v>27</v>
      </c>
      <c r="B3287">
        <v>0</v>
      </c>
      <c r="C3287">
        <v>1</v>
      </c>
      <c r="D3287" t="s">
        <v>5520</v>
      </c>
      <c r="E3287" t="s">
        <v>5521</v>
      </c>
      <c r="F3287">
        <v>1.21</v>
      </c>
      <c r="G3287">
        <v>1</v>
      </c>
      <c r="H3287">
        <v>0.15</v>
      </c>
      <c r="I3287" t="s">
        <v>3191</v>
      </c>
      <c r="J3287" t="s">
        <v>31</v>
      </c>
    </row>
    <row r="3288" spans="1:10" x14ac:dyDescent="0.2">
      <c r="A3288" t="s">
        <v>27</v>
      </c>
      <c r="B3288">
        <v>0</v>
      </c>
      <c r="C3288">
        <v>2</v>
      </c>
      <c r="D3288" t="s">
        <v>5520</v>
      </c>
      <c r="E3288" t="s">
        <v>5521</v>
      </c>
      <c r="F3288">
        <v>1.1599999999999999</v>
      </c>
      <c r="G3288">
        <v>0.95</v>
      </c>
      <c r="H3288">
        <v>0.17</v>
      </c>
      <c r="I3288" t="s">
        <v>3191</v>
      </c>
      <c r="J3288" t="s">
        <v>31</v>
      </c>
    </row>
    <row r="3289" spans="1:10" hidden="1" x14ac:dyDescent="0.2">
      <c r="A3289" t="s">
        <v>27</v>
      </c>
      <c r="B3289">
        <v>0</v>
      </c>
      <c r="C3289">
        <v>1</v>
      </c>
      <c r="D3289" t="s">
        <v>5522</v>
      </c>
      <c r="E3289" t="s">
        <v>5523</v>
      </c>
      <c r="F3289">
        <v>3.29</v>
      </c>
      <c r="G3289">
        <v>2.52</v>
      </c>
      <c r="H3289">
        <v>0.39</v>
      </c>
      <c r="I3289" t="s">
        <v>3191</v>
      </c>
      <c r="J3289" t="s">
        <v>3197</v>
      </c>
    </row>
    <row r="3290" spans="1:10" x14ac:dyDescent="0.2">
      <c r="A3290" t="s">
        <v>27</v>
      </c>
      <c r="B3290">
        <v>0</v>
      </c>
      <c r="C3290">
        <v>2</v>
      </c>
      <c r="D3290" t="s">
        <v>5522</v>
      </c>
      <c r="E3290" t="s">
        <v>5523</v>
      </c>
      <c r="F3290">
        <v>3.37</v>
      </c>
      <c r="G3290">
        <v>2.4900000000000002</v>
      </c>
      <c r="H3290">
        <v>0.39</v>
      </c>
      <c r="I3290" t="s">
        <v>3191</v>
      </c>
      <c r="J3290" t="s">
        <v>3197</v>
      </c>
    </row>
    <row r="3291" spans="1:10" hidden="1" x14ac:dyDescent="0.2">
      <c r="A3291" t="s">
        <v>27</v>
      </c>
      <c r="B3291">
        <v>0</v>
      </c>
      <c r="C3291">
        <v>1</v>
      </c>
      <c r="D3291" t="s">
        <v>5524</v>
      </c>
      <c r="F3291">
        <v>2.4700000000000002</v>
      </c>
      <c r="G3291">
        <v>2.04</v>
      </c>
      <c r="H3291">
        <v>0.38</v>
      </c>
      <c r="I3291" t="s">
        <v>3191</v>
      </c>
      <c r="J3291" t="s">
        <v>31</v>
      </c>
    </row>
    <row r="3292" spans="1:10" x14ac:dyDescent="0.2">
      <c r="A3292" t="s">
        <v>27</v>
      </c>
      <c r="B3292">
        <v>0</v>
      </c>
      <c r="C3292">
        <v>2</v>
      </c>
      <c r="D3292" t="s">
        <v>5524</v>
      </c>
      <c r="F3292">
        <v>2.4500000000000002</v>
      </c>
      <c r="G3292">
        <v>2.0499999999999998</v>
      </c>
      <c r="H3292">
        <v>0.34</v>
      </c>
      <c r="I3292" t="s">
        <v>3191</v>
      </c>
      <c r="J3292" t="s">
        <v>31</v>
      </c>
    </row>
    <row r="3293" spans="1:10" hidden="1" x14ac:dyDescent="0.2">
      <c r="A3293" t="s">
        <v>27</v>
      </c>
      <c r="B3293">
        <v>0</v>
      </c>
      <c r="C3293">
        <v>1</v>
      </c>
      <c r="D3293" t="s">
        <v>5525</v>
      </c>
      <c r="F3293">
        <v>21.68</v>
      </c>
      <c r="G3293">
        <v>17.7</v>
      </c>
      <c r="H3293">
        <v>2.5</v>
      </c>
      <c r="I3293" t="s">
        <v>3191</v>
      </c>
      <c r="J3293" t="s">
        <v>3197</v>
      </c>
    </row>
    <row r="3294" spans="1:10" x14ac:dyDescent="0.2">
      <c r="A3294" t="s">
        <v>27</v>
      </c>
      <c r="B3294">
        <v>0</v>
      </c>
      <c r="C3294">
        <v>2</v>
      </c>
      <c r="D3294" t="s">
        <v>5525</v>
      </c>
      <c r="F3294">
        <v>22.06</v>
      </c>
      <c r="G3294">
        <v>17.670000000000002</v>
      </c>
      <c r="H3294">
        <v>2.59</v>
      </c>
      <c r="I3294" t="s">
        <v>3191</v>
      </c>
      <c r="J3294" t="s">
        <v>3197</v>
      </c>
    </row>
    <row r="3295" spans="1:10" hidden="1" x14ac:dyDescent="0.2">
      <c r="A3295" t="s">
        <v>27</v>
      </c>
      <c r="B3295">
        <v>0</v>
      </c>
      <c r="C3295">
        <v>1</v>
      </c>
      <c r="D3295" t="s">
        <v>5526</v>
      </c>
      <c r="F3295">
        <v>8.49</v>
      </c>
      <c r="G3295">
        <v>5.73</v>
      </c>
      <c r="H3295">
        <v>1.37</v>
      </c>
      <c r="I3295" t="s">
        <v>3191</v>
      </c>
      <c r="J3295" t="s">
        <v>3197</v>
      </c>
    </row>
    <row r="3296" spans="1:10" x14ac:dyDescent="0.2">
      <c r="A3296" t="s">
        <v>27</v>
      </c>
      <c r="B3296">
        <v>0</v>
      </c>
      <c r="C3296">
        <v>2</v>
      </c>
      <c r="D3296" t="s">
        <v>5526</v>
      </c>
      <c r="F3296">
        <v>8.5500000000000007</v>
      </c>
      <c r="G3296">
        <v>5.75</v>
      </c>
      <c r="H3296">
        <v>1.39</v>
      </c>
      <c r="I3296" t="s">
        <v>3191</v>
      </c>
      <c r="J3296" t="s">
        <v>3197</v>
      </c>
    </row>
    <row r="3297" spans="1:10" hidden="1" x14ac:dyDescent="0.2">
      <c r="A3297" t="s">
        <v>27</v>
      </c>
      <c r="B3297">
        <v>0</v>
      </c>
      <c r="C3297">
        <v>1</v>
      </c>
      <c r="D3297" t="s">
        <v>5527</v>
      </c>
      <c r="E3297" t="s">
        <v>5528</v>
      </c>
      <c r="F3297">
        <v>20.96</v>
      </c>
      <c r="G3297">
        <v>16.16</v>
      </c>
      <c r="H3297">
        <v>2.0699999999999998</v>
      </c>
      <c r="I3297" t="s">
        <v>3191</v>
      </c>
      <c r="J3297" t="s">
        <v>3197</v>
      </c>
    </row>
    <row r="3298" spans="1:10" x14ac:dyDescent="0.2">
      <c r="A3298" t="s">
        <v>27</v>
      </c>
      <c r="B3298">
        <v>0</v>
      </c>
      <c r="C3298">
        <v>2</v>
      </c>
      <c r="D3298" t="s">
        <v>5527</v>
      </c>
      <c r="E3298" t="s">
        <v>5528</v>
      </c>
      <c r="F3298">
        <v>20.96</v>
      </c>
      <c r="G3298">
        <v>16.18</v>
      </c>
      <c r="H3298">
        <v>1.99</v>
      </c>
      <c r="I3298" t="s">
        <v>3191</v>
      </c>
      <c r="J3298" t="s">
        <v>3197</v>
      </c>
    </row>
    <row r="3299" spans="1:10" hidden="1" x14ac:dyDescent="0.2">
      <c r="A3299" t="s">
        <v>27</v>
      </c>
      <c r="B3299">
        <v>0</v>
      </c>
      <c r="C3299">
        <v>1</v>
      </c>
      <c r="D3299" t="s">
        <v>5529</v>
      </c>
      <c r="E3299" t="s">
        <v>5530</v>
      </c>
      <c r="F3299">
        <v>28.78</v>
      </c>
      <c r="G3299">
        <v>24.94</v>
      </c>
      <c r="H3299">
        <v>2.5499999999999998</v>
      </c>
      <c r="I3299" t="s">
        <v>3191</v>
      </c>
      <c r="J3299" t="s">
        <v>3197</v>
      </c>
    </row>
    <row r="3300" spans="1:10" x14ac:dyDescent="0.2">
      <c r="A3300" t="s">
        <v>27</v>
      </c>
      <c r="B3300">
        <v>0</v>
      </c>
      <c r="C3300">
        <v>2</v>
      </c>
      <c r="D3300" t="s">
        <v>5529</v>
      </c>
      <c r="E3300" t="s">
        <v>5530</v>
      </c>
      <c r="F3300">
        <v>28.78</v>
      </c>
      <c r="G3300">
        <v>25.01</v>
      </c>
      <c r="H3300">
        <v>2.4</v>
      </c>
      <c r="I3300" t="s">
        <v>3191</v>
      </c>
      <c r="J3300" t="s">
        <v>3197</v>
      </c>
    </row>
    <row r="3301" spans="1:10" hidden="1" x14ac:dyDescent="0.2">
      <c r="A3301" t="s">
        <v>27</v>
      </c>
      <c r="B3301">
        <v>0</v>
      </c>
      <c r="C3301">
        <v>1</v>
      </c>
      <c r="D3301" t="s">
        <v>357</v>
      </c>
      <c r="E3301" t="s">
        <v>358</v>
      </c>
      <c r="F3301">
        <v>36.96</v>
      </c>
      <c r="G3301">
        <v>31.26</v>
      </c>
      <c r="H3301">
        <v>3.36</v>
      </c>
      <c r="I3301" t="s">
        <v>3191</v>
      </c>
      <c r="J3301" t="s">
        <v>3197</v>
      </c>
    </row>
    <row r="3302" spans="1:10" x14ac:dyDescent="0.2">
      <c r="A3302" t="s">
        <v>27</v>
      </c>
      <c r="B3302">
        <v>0</v>
      </c>
      <c r="C3302">
        <v>2</v>
      </c>
      <c r="D3302" t="s">
        <v>357</v>
      </c>
      <c r="E3302" t="s">
        <v>358</v>
      </c>
      <c r="F3302">
        <v>36.65</v>
      </c>
      <c r="G3302">
        <v>30.99</v>
      </c>
      <c r="H3302">
        <v>3.29</v>
      </c>
      <c r="I3302" t="s">
        <v>3191</v>
      </c>
      <c r="J3302" t="s">
        <v>3197</v>
      </c>
    </row>
    <row r="3303" spans="1:10" hidden="1" x14ac:dyDescent="0.2">
      <c r="A3303" t="s">
        <v>27</v>
      </c>
      <c r="B3303">
        <v>0</v>
      </c>
      <c r="C3303">
        <v>1</v>
      </c>
      <c r="D3303" t="s">
        <v>5531</v>
      </c>
      <c r="F3303">
        <v>46.11</v>
      </c>
      <c r="G3303">
        <v>19.55</v>
      </c>
      <c r="H3303">
        <v>4.7</v>
      </c>
      <c r="I3303" t="s">
        <v>3191</v>
      </c>
      <c r="J3303" t="s">
        <v>3197</v>
      </c>
    </row>
    <row r="3304" spans="1:10" x14ac:dyDescent="0.2">
      <c r="A3304" t="s">
        <v>27</v>
      </c>
      <c r="B3304">
        <v>0</v>
      </c>
      <c r="C3304">
        <v>2</v>
      </c>
      <c r="D3304" t="s">
        <v>5531</v>
      </c>
      <c r="F3304">
        <v>46.06</v>
      </c>
      <c r="G3304">
        <v>19.75</v>
      </c>
      <c r="H3304">
        <v>4.5</v>
      </c>
      <c r="I3304" t="s">
        <v>3191</v>
      </c>
      <c r="J3304" t="s">
        <v>3197</v>
      </c>
    </row>
    <row r="3305" spans="1:10" hidden="1" x14ac:dyDescent="0.2">
      <c r="A3305" t="s">
        <v>27</v>
      </c>
      <c r="B3305">
        <v>0</v>
      </c>
      <c r="C3305">
        <v>1</v>
      </c>
      <c r="D3305" t="s">
        <v>5532</v>
      </c>
      <c r="F3305">
        <v>43.76</v>
      </c>
      <c r="G3305">
        <v>33.57</v>
      </c>
      <c r="H3305">
        <v>7.35</v>
      </c>
      <c r="I3305" t="s">
        <v>3191</v>
      </c>
      <c r="J3305" t="s">
        <v>3197</v>
      </c>
    </row>
    <row r="3306" spans="1:10" x14ac:dyDescent="0.2">
      <c r="A3306" t="s">
        <v>27</v>
      </c>
      <c r="B3306">
        <v>0</v>
      </c>
      <c r="C3306">
        <v>2</v>
      </c>
      <c r="D3306" t="s">
        <v>5532</v>
      </c>
      <c r="F3306">
        <v>43.7</v>
      </c>
      <c r="G3306">
        <v>33.4</v>
      </c>
      <c r="H3306">
        <v>7.47</v>
      </c>
      <c r="I3306" t="s">
        <v>3191</v>
      </c>
      <c r="J3306" t="s">
        <v>3197</v>
      </c>
    </row>
    <row r="3307" spans="1:10" hidden="1" x14ac:dyDescent="0.2">
      <c r="A3307" t="s">
        <v>27</v>
      </c>
      <c r="B3307">
        <v>0</v>
      </c>
      <c r="C3307">
        <v>1</v>
      </c>
      <c r="D3307" t="s">
        <v>5533</v>
      </c>
      <c r="E3307" t="s">
        <v>5534</v>
      </c>
      <c r="F3307">
        <v>1.88</v>
      </c>
      <c r="G3307">
        <v>1.57</v>
      </c>
      <c r="H3307">
        <v>0.26</v>
      </c>
      <c r="I3307" t="s">
        <v>3191</v>
      </c>
      <c r="J3307" t="s">
        <v>31</v>
      </c>
    </row>
    <row r="3308" spans="1:10" x14ac:dyDescent="0.2">
      <c r="A3308" t="s">
        <v>27</v>
      </c>
      <c r="B3308">
        <v>0</v>
      </c>
      <c r="C3308">
        <v>2</v>
      </c>
      <c r="D3308" t="s">
        <v>5533</v>
      </c>
      <c r="E3308" t="s">
        <v>5534</v>
      </c>
      <c r="F3308">
        <v>1.87</v>
      </c>
      <c r="G3308">
        <v>1.61</v>
      </c>
      <c r="H3308">
        <v>0.22</v>
      </c>
      <c r="I3308" t="s">
        <v>3191</v>
      </c>
      <c r="J3308" t="s">
        <v>31</v>
      </c>
    </row>
    <row r="3309" spans="1:10" hidden="1" x14ac:dyDescent="0.2">
      <c r="A3309" t="s">
        <v>27</v>
      </c>
      <c r="B3309">
        <v>0</v>
      </c>
      <c r="C3309">
        <v>1</v>
      </c>
      <c r="D3309" t="s">
        <v>5535</v>
      </c>
      <c r="F3309">
        <v>14.13</v>
      </c>
      <c r="G3309">
        <v>11.11</v>
      </c>
      <c r="H3309">
        <v>1.74</v>
      </c>
      <c r="I3309" t="s">
        <v>3191</v>
      </c>
      <c r="J3309" t="s">
        <v>3197</v>
      </c>
    </row>
    <row r="3310" spans="1:10" x14ac:dyDescent="0.2">
      <c r="A3310" t="s">
        <v>27</v>
      </c>
      <c r="B3310">
        <v>0</v>
      </c>
      <c r="C3310">
        <v>2</v>
      </c>
      <c r="D3310" t="s">
        <v>5535</v>
      </c>
      <c r="F3310">
        <v>13.78</v>
      </c>
      <c r="G3310">
        <v>10.93</v>
      </c>
      <c r="H3310">
        <v>1.59</v>
      </c>
      <c r="I3310" t="s">
        <v>3191</v>
      </c>
      <c r="J3310" t="s">
        <v>3197</v>
      </c>
    </row>
    <row r="3311" spans="1:10" hidden="1" x14ac:dyDescent="0.2">
      <c r="A3311" t="s">
        <v>27</v>
      </c>
      <c r="B3311">
        <v>0</v>
      </c>
      <c r="C3311">
        <v>1</v>
      </c>
      <c r="D3311" t="s">
        <v>5536</v>
      </c>
      <c r="E3311" t="s">
        <v>5537</v>
      </c>
      <c r="F3311">
        <v>122.49</v>
      </c>
      <c r="G3311">
        <v>111.34</v>
      </c>
      <c r="H3311">
        <v>9.51</v>
      </c>
      <c r="I3311" t="s">
        <v>3191</v>
      </c>
      <c r="J3311" t="s">
        <v>3197</v>
      </c>
    </row>
    <row r="3312" spans="1:10" x14ac:dyDescent="0.2">
      <c r="A3312" t="s">
        <v>27</v>
      </c>
      <c r="B3312">
        <v>0</v>
      </c>
      <c r="C3312">
        <v>2</v>
      </c>
      <c r="D3312" t="s">
        <v>5536</v>
      </c>
      <c r="E3312" t="s">
        <v>5537</v>
      </c>
      <c r="F3312">
        <v>123.06</v>
      </c>
      <c r="G3312">
        <v>111.85</v>
      </c>
      <c r="H3312">
        <v>9.39</v>
      </c>
      <c r="I3312" t="s">
        <v>3191</v>
      </c>
      <c r="J3312" t="s">
        <v>3197</v>
      </c>
    </row>
    <row r="3313" spans="1:10" hidden="1" x14ac:dyDescent="0.2">
      <c r="A3313" t="s">
        <v>27</v>
      </c>
      <c r="B3313">
        <v>0</v>
      </c>
      <c r="C3313">
        <v>1</v>
      </c>
      <c r="D3313" t="s">
        <v>5538</v>
      </c>
      <c r="E3313" t="s">
        <v>5539</v>
      </c>
      <c r="F3313">
        <v>286.76</v>
      </c>
      <c r="G3313">
        <v>271.58999999999997</v>
      </c>
      <c r="H3313">
        <v>13.64</v>
      </c>
      <c r="I3313" t="s">
        <v>3191</v>
      </c>
      <c r="J3313" t="s">
        <v>3197</v>
      </c>
    </row>
    <row r="3314" spans="1:10" x14ac:dyDescent="0.2">
      <c r="A3314" t="s">
        <v>27</v>
      </c>
      <c r="B3314">
        <v>0</v>
      </c>
      <c r="C3314">
        <v>2</v>
      </c>
      <c r="D3314" t="s">
        <v>5538</v>
      </c>
      <c r="E3314" t="s">
        <v>5539</v>
      </c>
      <c r="F3314">
        <v>291.19</v>
      </c>
      <c r="G3314">
        <v>275.47000000000003</v>
      </c>
      <c r="H3314">
        <v>14</v>
      </c>
      <c r="I3314" t="s">
        <v>3191</v>
      </c>
      <c r="J3314" t="s">
        <v>3197</v>
      </c>
    </row>
    <row r="3315" spans="1:10" hidden="1" x14ac:dyDescent="0.2">
      <c r="A3315" t="s">
        <v>27</v>
      </c>
      <c r="B3315">
        <v>0</v>
      </c>
      <c r="C3315">
        <v>1</v>
      </c>
      <c r="D3315" t="s">
        <v>5540</v>
      </c>
      <c r="E3315" t="s">
        <v>5541</v>
      </c>
      <c r="F3315">
        <v>1.55</v>
      </c>
      <c r="G3315">
        <v>1.31</v>
      </c>
      <c r="H3315">
        <v>0.2</v>
      </c>
      <c r="I3315" t="s">
        <v>3191</v>
      </c>
      <c r="J3315" t="s">
        <v>31</v>
      </c>
    </row>
    <row r="3316" spans="1:10" x14ac:dyDescent="0.2">
      <c r="A3316" t="s">
        <v>27</v>
      </c>
      <c r="B3316">
        <v>0</v>
      </c>
      <c r="C3316">
        <v>2</v>
      </c>
      <c r="D3316" t="s">
        <v>5540</v>
      </c>
      <c r="E3316" t="s">
        <v>5541</v>
      </c>
      <c r="F3316">
        <v>1.52</v>
      </c>
      <c r="G3316">
        <v>1.28</v>
      </c>
      <c r="H3316">
        <v>0.23</v>
      </c>
      <c r="I3316" t="s">
        <v>3191</v>
      </c>
      <c r="J3316" t="s">
        <v>31</v>
      </c>
    </row>
    <row r="3317" spans="1:10" hidden="1" x14ac:dyDescent="0.2">
      <c r="A3317" t="s">
        <v>27</v>
      </c>
      <c r="B3317">
        <v>0</v>
      </c>
      <c r="C3317">
        <v>1</v>
      </c>
      <c r="D3317" t="s">
        <v>5542</v>
      </c>
      <c r="E3317" t="s">
        <v>5543</v>
      </c>
      <c r="F3317">
        <v>1.28</v>
      </c>
      <c r="G3317">
        <v>1.06</v>
      </c>
      <c r="H3317">
        <v>0.17</v>
      </c>
      <c r="I3317" t="s">
        <v>3191</v>
      </c>
      <c r="J3317" t="s">
        <v>31</v>
      </c>
    </row>
    <row r="3318" spans="1:10" x14ac:dyDescent="0.2">
      <c r="A3318" t="s">
        <v>27</v>
      </c>
      <c r="B3318">
        <v>0</v>
      </c>
      <c r="C3318">
        <v>2</v>
      </c>
      <c r="D3318" t="s">
        <v>5542</v>
      </c>
      <c r="E3318" t="s">
        <v>5543</v>
      </c>
      <c r="F3318">
        <v>1.29</v>
      </c>
      <c r="G3318">
        <v>1.03</v>
      </c>
      <c r="H3318">
        <v>0.18</v>
      </c>
      <c r="I3318" t="s">
        <v>3191</v>
      </c>
      <c r="J3318" t="s">
        <v>31</v>
      </c>
    </row>
    <row r="3319" spans="1:10" hidden="1" x14ac:dyDescent="0.2">
      <c r="A3319" t="s">
        <v>27</v>
      </c>
      <c r="B3319">
        <v>0</v>
      </c>
      <c r="C3319">
        <v>1</v>
      </c>
      <c r="D3319" t="s">
        <v>5544</v>
      </c>
      <c r="E3319" t="s">
        <v>5545</v>
      </c>
      <c r="F3319">
        <v>2.31</v>
      </c>
      <c r="G3319">
        <v>1.88</v>
      </c>
      <c r="H3319">
        <v>0.31</v>
      </c>
      <c r="I3319" t="s">
        <v>3191</v>
      </c>
      <c r="J3319" t="s">
        <v>3197</v>
      </c>
    </row>
    <row r="3320" spans="1:10" x14ac:dyDescent="0.2">
      <c r="A3320" t="s">
        <v>27</v>
      </c>
      <c r="B3320">
        <v>0</v>
      </c>
      <c r="C3320">
        <v>2</v>
      </c>
      <c r="D3320" t="s">
        <v>5544</v>
      </c>
      <c r="E3320" t="s">
        <v>5545</v>
      </c>
      <c r="F3320">
        <v>2.38</v>
      </c>
      <c r="G3320">
        <v>1.9</v>
      </c>
      <c r="H3320">
        <v>0.31</v>
      </c>
      <c r="I3320" t="s">
        <v>3191</v>
      </c>
      <c r="J3320" t="s">
        <v>3197</v>
      </c>
    </row>
    <row r="3321" spans="1:10" hidden="1" x14ac:dyDescent="0.2">
      <c r="A3321" t="s">
        <v>27</v>
      </c>
      <c r="B3321">
        <v>0</v>
      </c>
      <c r="C3321">
        <v>1</v>
      </c>
      <c r="D3321" t="s">
        <v>5546</v>
      </c>
      <c r="E3321" t="s">
        <v>5547</v>
      </c>
      <c r="F3321">
        <v>13.38</v>
      </c>
      <c r="G3321">
        <v>10.65</v>
      </c>
      <c r="H3321">
        <v>1.52</v>
      </c>
      <c r="I3321" t="s">
        <v>3191</v>
      </c>
      <c r="J3321" t="s">
        <v>3197</v>
      </c>
    </row>
    <row r="3322" spans="1:10" x14ac:dyDescent="0.2">
      <c r="A3322" t="s">
        <v>27</v>
      </c>
      <c r="B3322">
        <v>0</v>
      </c>
      <c r="C3322">
        <v>2</v>
      </c>
      <c r="D3322" t="s">
        <v>5546</v>
      </c>
      <c r="E3322" t="s">
        <v>5547</v>
      </c>
      <c r="F3322">
        <v>13.45</v>
      </c>
      <c r="G3322">
        <v>10.7</v>
      </c>
      <c r="H3322">
        <v>1.49</v>
      </c>
      <c r="I3322" t="s">
        <v>3191</v>
      </c>
      <c r="J3322" t="s">
        <v>3197</v>
      </c>
    </row>
    <row r="3323" spans="1:10" hidden="1" x14ac:dyDescent="0.2">
      <c r="A3323" t="s">
        <v>27</v>
      </c>
      <c r="B3323">
        <v>0</v>
      </c>
      <c r="C3323">
        <v>1</v>
      </c>
      <c r="D3323" t="s">
        <v>359</v>
      </c>
      <c r="E3323" t="s">
        <v>360</v>
      </c>
      <c r="F3323">
        <v>70.28</v>
      </c>
      <c r="G3323">
        <v>66.069999999999993</v>
      </c>
      <c r="H3323">
        <v>3.63</v>
      </c>
      <c r="I3323" t="s">
        <v>3191</v>
      </c>
      <c r="J3323" t="s">
        <v>3197</v>
      </c>
    </row>
    <row r="3324" spans="1:10" x14ac:dyDescent="0.2">
      <c r="A3324" t="s">
        <v>27</v>
      </c>
      <c r="B3324">
        <v>0</v>
      </c>
      <c r="C3324">
        <v>2</v>
      </c>
      <c r="D3324" t="s">
        <v>359</v>
      </c>
      <c r="E3324" t="s">
        <v>360</v>
      </c>
      <c r="F3324">
        <v>71.849999999999994</v>
      </c>
      <c r="G3324">
        <v>67.78</v>
      </c>
      <c r="H3324">
        <v>3.52</v>
      </c>
      <c r="I3324" t="s">
        <v>3191</v>
      </c>
      <c r="J3324" t="s">
        <v>3197</v>
      </c>
    </row>
    <row r="3325" spans="1:10" hidden="1" x14ac:dyDescent="0.2">
      <c r="A3325" t="s">
        <v>27</v>
      </c>
      <c r="B3325">
        <v>0</v>
      </c>
      <c r="C3325">
        <v>1</v>
      </c>
      <c r="D3325" t="s">
        <v>5548</v>
      </c>
      <c r="E3325" t="s">
        <v>5549</v>
      </c>
      <c r="F3325">
        <v>6.46</v>
      </c>
      <c r="G3325">
        <v>5.45</v>
      </c>
      <c r="H3325">
        <v>0.87</v>
      </c>
      <c r="I3325" t="s">
        <v>3191</v>
      </c>
      <c r="J3325" t="s">
        <v>3197</v>
      </c>
    </row>
    <row r="3326" spans="1:10" x14ac:dyDescent="0.2">
      <c r="A3326" t="s">
        <v>27</v>
      </c>
      <c r="B3326">
        <v>0</v>
      </c>
      <c r="C3326">
        <v>2</v>
      </c>
      <c r="D3326" t="s">
        <v>5548</v>
      </c>
      <c r="E3326" t="s">
        <v>5549</v>
      </c>
      <c r="F3326">
        <v>6.5</v>
      </c>
      <c r="G3326">
        <v>5.46</v>
      </c>
      <c r="H3326">
        <v>0.83</v>
      </c>
      <c r="I3326" t="s">
        <v>3191</v>
      </c>
      <c r="J3326" t="s">
        <v>3197</v>
      </c>
    </row>
    <row r="3327" spans="1:10" hidden="1" x14ac:dyDescent="0.2">
      <c r="A3327" t="s">
        <v>27</v>
      </c>
      <c r="B3327">
        <v>0</v>
      </c>
      <c r="C3327">
        <v>1</v>
      </c>
      <c r="D3327" t="s">
        <v>5550</v>
      </c>
      <c r="E3327" t="s">
        <v>5551</v>
      </c>
      <c r="F3327">
        <v>4.9000000000000004</v>
      </c>
      <c r="G3327">
        <v>3.88</v>
      </c>
      <c r="H3327">
        <v>0.81</v>
      </c>
      <c r="I3327" t="s">
        <v>3191</v>
      </c>
      <c r="J3327" t="s">
        <v>3197</v>
      </c>
    </row>
    <row r="3328" spans="1:10" x14ac:dyDescent="0.2">
      <c r="A3328" t="s">
        <v>27</v>
      </c>
      <c r="B3328">
        <v>0</v>
      </c>
      <c r="C3328">
        <v>2</v>
      </c>
      <c r="D3328" t="s">
        <v>5550</v>
      </c>
      <c r="E3328" t="s">
        <v>5551</v>
      </c>
      <c r="F3328">
        <v>4.99</v>
      </c>
      <c r="G3328">
        <v>3.85</v>
      </c>
      <c r="H3328">
        <v>0.92</v>
      </c>
      <c r="I3328" t="s">
        <v>3191</v>
      </c>
      <c r="J3328" t="s">
        <v>3197</v>
      </c>
    </row>
    <row r="3329" spans="1:10" hidden="1" x14ac:dyDescent="0.2">
      <c r="A3329" t="s">
        <v>27</v>
      </c>
      <c r="B3329">
        <v>0</v>
      </c>
      <c r="C3329">
        <v>1</v>
      </c>
      <c r="D3329" t="s">
        <v>5552</v>
      </c>
      <c r="E3329" t="s">
        <v>5553</v>
      </c>
      <c r="F3329">
        <v>151.31</v>
      </c>
      <c r="G3329">
        <v>125.25</v>
      </c>
      <c r="H3329">
        <v>24.45</v>
      </c>
      <c r="I3329" t="s">
        <v>3191</v>
      </c>
      <c r="J3329" t="s">
        <v>3197</v>
      </c>
    </row>
    <row r="3330" spans="1:10" x14ac:dyDescent="0.2">
      <c r="A3330" t="s">
        <v>27</v>
      </c>
      <c r="B3330">
        <v>0</v>
      </c>
      <c r="C3330">
        <v>2</v>
      </c>
      <c r="D3330" t="s">
        <v>5552</v>
      </c>
      <c r="E3330" t="s">
        <v>5553</v>
      </c>
      <c r="F3330">
        <v>148.30000000000001</v>
      </c>
      <c r="G3330">
        <v>120.69</v>
      </c>
      <c r="H3330">
        <v>24.61</v>
      </c>
      <c r="I3330" t="s">
        <v>3191</v>
      </c>
      <c r="J3330" t="s">
        <v>3197</v>
      </c>
    </row>
    <row r="3331" spans="1:10" hidden="1" x14ac:dyDescent="0.2">
      <c r="A3331" t="s">
        <v>27</v>
      </c>
      <c r="B3331">
        <v>0</v>
      </c>
      <c r="C3331">
        <v>1</v>
      </c>
      <c r="D3331" t="s">
        <v>5554</v>
      </c>
      <c r="E3331" t="s">
        <v>5555</v>
      </c>
      <c r="F3331">
        <v>8.3000000000000007</v>
      </c>
      <c r="G3331">
        <v>5.89</v>
      </c>
      <c r="H3331">
        <v>1.08</v>
      </c>
      <c r="I3331" t="s">
        <v>3191</v>
      </c>
      <c r="J3331" t="s">
        <v>3197</v>
      </c>
    </row>
    <row r="3332" spans="1:10" x14ac:dyDescent="0.2">
      <c r="A3332" t="s">
        <v>27</v>
      </c>
      <c r="B3332">
        <v>0</v>
      </c>
      <c r="C3332">
        <v>2</v>
      </c>
      <c r="D3332" t="s">
        <v>5554</v>
      </c>
      <c r="E3332" t="s">
        <v>5555</v>
      </c>
      <c r="F3332">
        <v>8.36</v>
      </c>
      <c r="G3332">
        <v>5.94</v>
      </c>
      <c r="H3332">
        <v>1.02</v>
      </c>
      <c r="I3332" t="s">
        <v>3191</v>
      </c>
      <c r="J3332" t="s">
        <v>3197</v>
      </c>
    </row>
    <row r="3333" spans="1:10" hidden="1" x14ac:dyDescent="0.2">
      <c r="A3333" t="s">
        <v>27</v>
      </c>
      <c r="B3333">
        <v>0</v>
      </c>
      <c r="C3333">
        <v>1</v>
      </c>
      <c r="D3333" t="s">
        <v>5556</v>
      </c>
      <c r="E3333" t="s">
        <v>5557</v>
      </c>
      <c r="F3333">
        <v>8.25</v>
      </c>
      <c r="G3333">
        <v>4.97</v>
      </c>
      <c r="H3333">
        <v>1.07</v>
      </c>
      <c r="I3333" t="s">
        <v>3191</v>
      </c>
      <c r="J3333" t="s">
        <v>3197</v>
      </c>
    </row>
    <row r="3334" spans="1:10" x14ac:dyDescent="0.2">
      <c r="A3334" t="s">
        <v>27</v>
      </c>
      <c r="B3334">
        <v>0</v>
      </c>
      <c r="C3334">
        <v>2</v>
      </c>
      <c r="D3334" t="s">
        <v>5556</v>
      </c>
      <c r="E3334" t="s">
        <v>5557</v>
      </c>
      <c r="F3334">
        <v>8.24</v>
      </c>
      <c r="G3334">
        <v>5</v>
      </c>
      <c r="H3334">
        <v>0.97</v>
      </c>
      <c r="I3334" t="s">
        <v>3191</v>
      </c>
      <c r="J3334" t="s">
        <v>3197</v>
      </c>
    </row>
    <row r="3335" spans="1:10" hidden="1" x14ac:dyDescent="0.2">
      <c r="A3335" t="s">
        <v>27</v>
      </c>
      <c r="B3335">
        <v>0</v>
      </c>
      <c r="C3335">
        <v>1</v>
      </c>
      <c r="D3335" t="s">
        <v>5558</v>
      </c>
      <c r="E3335" t="s">
        <v>5559</v>
      </c>
      <c r="F3335">
        <v>2.2400000000000002</v>
      </c>
      <c r="G3335">
        <v>1.86</v>
      </c>
      <c r="H3335">
        <v>0.33</v>
      </c>
      <c r="I3335" t="s">
        <v>3191</v>
      </c>
      <c r="J3335" t="s">
        <v>31</v>
      </c>
    </row>
    <row r="3336" spans="1:10" x14ac:dyDescent="0.2">
      <c r="A3336" t="s">
        <v>27</v>
      </c>
      <c r="B3336">
        <v>0</v>
      </c>
      <c r="C3336">
        <v>2</v>
      </c>
      <c r="D3336" t="s">
        <v>5558</v>
      </c>
      <c r="E3336" t="s">
        <v>5559</v>
      </c>
      <c r="F3336">
        <v>2.2000000000000002</v>
      </c>
      <c r="G3336">
        <v>1.84</v>
      </c>
      <c r="H3336">
        <v>0.32</v>
      </c>
      <c r="I3336" t="s">
        <v>3191</v>
      </c>
      <c r="J3336" t="s">
        <v>31</v>
      </c>
    </row>
    <row r="3337" spans="1:10" hidden="1" x14ac:dyDescent="0.2">
      <c r="A3337" t="s">
        <v>27</v>
      </c>
      <c r="B3337">
        <v>0</v>
      </c>
      <c r="C3337">
        <v>1</v>
      </c>
      <c r="D3337" t="s">
        <v>5560</v>
      </c>
      <c r="E3337" t="s">
        <v>5561</v>
      </c>
      <c r="F3337">
        <v>8.75</v>
      </c>
      <c r="G3337">
        <v>6.28</v>
      </c>
      <c r="H3337">
        <v>1.27</v>
      </c>
      <c r="I3337" t="s">
        <v>3191</v>
      </c>
      <c r="J3337" t="s">
        <v>3197</v>
      </c>
    </row>
    <row r="3338" spans="1:10" x14ac:dyDescent="0.2">
      <c r="A3338" t="s">
        <v>27</v>
      </c>
      <c r="B3338">
        <v>0</v>
      </c>
      <c r="C3338">
        <v>2</v>
      </c>
      <c r="D3338" t="s">
        <v>5560</v>
      </c>
      <c r="E3338" t="s">
        <v>5561</v>
      </c>
      <c r="F3338">
        <v>8.8699999999999992</v>
      </c>
      <c r="G3338">
        <v>6.34</v>
      </c>
      <c r="H3338">
        <v>1.1200000000000001</v>
      </c>
      <c r="I3338" t="s">
        <v>3191</v>
      </c>
      <c r="J3338" t="s">
        <v>3197</v>
      </c>
    </row>
    <row r="3339" spans="1:10" hidden="1" x14ac:dyDescent="0.2">
      <c r="A3339" t="s">
        <v>27</v>
      </c>
      <c r="B3339">
        <v>0</v>
      </c>
      <c r="C3339">
        <v>1</v>
      </c>
      <c r="D3339" t="s">
        <v>361</v>
      </c>
      <c r="E3339" t="s">
        <v>362</v>
      </c>
      <c r="F3339">
        <v>77.45</v>
      </c>
      <c r="G3339">
        <v>67.099999999999994</v>
      </c>
      <c r="H3339">
        <v>7.32</v>
      </c>
      <c r="I3339" t="s">
        <v>3191</v>
      </c>
      <c r="J3339" t="s">
        <v>3197</v>
      </c>
    </row>
    <row r="3340" spans="1:10" x14ac:dyDescent="0.2">
      <c r="A3340" t="s">
        <v>27</v>
      </c>
      <c r="B3340">
        <v>0</v>
      </c>
      <c r="C3340">
        <v>2</v>
      </c>
      <c r="D3340" t="s">
        <v>361</v>
      </c>
      <c r="E3340" t="s">
        <v>362</v>
      </c>
      <c r="F3340">
        <v>76.59</v>
      </c>
      <c r="G3340">
        <v>67.14</v>
      </c>
      <c r="H3340">
        <v>7.24</v>
      </c>
      <c r="I3340" t="s">
        <v>3191</v>
      </c>
      <c r="J3340" t="s">
        <v>3197</v>
      </c>
    </row>
    <row r="3341" spans="1:10" hidden="1" x14ac:dyDescent="0.2">
      <c r="A3341" t="s">
        <v>27</v>
      </c>
      <c r="B3341">
        <v>0</v>
      </c>
      <c r="C3341">
        <v>1</v>
      </c>
      <c r="D3341" t="s">
        <v>5562</v>
      </c>
      <c r="F3341">
        <v>4.4000000000000004</v>
      </c>
      <c r="G3341">
        <v>3.84</v>
      </c>
      <c r="H3341">
        <v>0.52</v>
      </c>
      <c r="I3341" t="s">
        <v>3191</v>
      </c>
      <c r="J3341" t="s">
        <v>3197</v>
      </c>
    </row>
    <row r="3342" spans="1:10" x14ac:dyDescent="0.2">
      <c r="A3342" t="s">
        <v>27</v>
      </c>
      <c r="B3342">
        <v>0</v>
      </c>
      <c r="C3342">
        <v>2</v>
      </c>
      <c r="D3342" t="s">
        <v>5562</v>
      </c>
      <c r="F3342">
        <v>4.4400000000000004</v>
      </c>
      <c r="G3342">
        <v>3.82</v>
      </c>
      <c r="H3342">
        <v>0.57999999999999996</v>
      </c>
      <c r="I3342" t="s">
        <v>3191</v>
      </c>
      <c r="J3342" t="s">
        <v>3197</v>
      </c>
    </row>
    <row r="3343" spans="1:10" hidden="1" x14ac:dyDescent="0.2">
      <c r="A3343" t="s">
        <v>27</v>
      </c>
      <c r="B3343">
        <v>0</v>
      </c>
      <c r="C3343">
        <v>1</v>
      </c>
      <c r="D3343" t="s">
        <v>5563</v>
      </c>
      <c r="E3343">
        <v>1.22</v>
      </c>
      <c r="F3343">
        <v>3.09</v>
      </c>
      <c r="G3343">
        <v>2.61</v>
      </c>
      <c r="H3343">
        <v>0.4</v>
      </c>
      <c r="I3343" t="s">
        <v>3191</v>
      </c>
      <c r="J3343" t="s">
        <v>3197</v>
      </c>
    </row>
    <row r="3344" spans="1:10" x14ac:dyDescent="0.2">
      <c r="A3344" t="s">
        <v>27</v>
      </c>
      <c r="B3344">
        <v>0</v>
      </c>
      <c r="C3344">
        <v>2</v>
      </c>
      <c r="D3344" t="s">
        <v>5563</v>
      </c>
      <c r="E3344">
        <v>1.22</v>
      </c>
      <c r="F3344">
        <v>3.16</v>
      </c>
      <c r="G3344">
        <v>2.61</v>
      </c>
      <c r="H3344">
        <v>0.47</v>
      </c>
      <c r="I3344" t="s">
        <v>3191</v>
      </c>
      <c r="J3344" t="s">
        <v>3197</v>
      </c>
    </row>
    <row r="3345" spans="1:10" hidden="1" x14ac:dyDescent="0.2">
      <c r="A3345" t="s">
        <v>27</v>
      </c>
      <c r="B3345">
        <v>0</v>
      </c>
      <c r="C3345">
        <v>1</v>
      </c>
      <c r="D3345" t="s">
        <v>5564</v>
      </c>
      <c r="F3345">
        <v>10.86</v>
      </c>
      <c r="G3345">
        <v>8.25</v>
      </c>
      <c r="H3345">
        <v>1.37</v>
      </c>
      <c r="I3345" t="s">
        <v>3191</v>
      </c>
      <c r="J3345" t="s">
        <v>3197</v>
      </c>
    </row>
    <row r="3346" spans="1:10" x14ac:dyDescent="0.2">
      <c r="A3346" t="s">
        <v>27</v>
      </c>
      <c r="B3346">
        <v>0</v>
      </c>
      <c r="C3346">
        <v>2</v>
      </c>
      <c r="D3346" t="s">
        <v>5564</v>
      </c>
      <c r="F3346">
        <v>10.99</v>
      </c>
      <c r="G3346">
        <v>8.35</v>
      </c>
      <c r="H3346">
        <v>1.26</v>
      </c>
      <c r="I3346" t="s">
        <v>3191</v>
      </c>
      <c r="J3346" t="s">
        <v>3197</v>
      </c>
    </row>
    <row r="3347" spans="1:10" hidden="1" x14ac:dyDescent="0.2">
      <c r="A3347" t="s">
        <v>27</v>
      </c>
      <c r="B3347">
        <v>0</v>
      </c>
      <c r="C3347">
        <v>1</v>
      </c>
      <c r="D3347" t="s">
        <v>5565</v>
      </c>
      <c r="E3347" t="s">
        <v>5566</v>
      </c>
      <c r="F3347">
        <v>2.0299999999999998</v>
      </c>
      <c r="G3347">
        <v>1.77</v>
      </c>
      <c r="H3347">
        <v>0.2</v>
      </c>
      <c r="I3347" t="s">
        <v>3191</v>
      </c>
      <c r="J3347" t="s">
        <v>3197</v>
      </c>
    </row>
    <row r="3348" spans="1:10" x14ac:dyDescent="0.2">
      <c r="A3348" t="s">
        <v>27</v>
      </c>
      <c r="B3348">
        <v>0</v>
      </c>
      <c r="C3348">
        <v>2</v>
      </c>
      <c r="D3348" t="s">
        <v>5565</v>
      </c>
      <c r="E3348" t="s">
        <v>5566</v>
      </c>
      <c r="F3348">
        <v>2.14</v>
      </c>
      <c r="G3348">
        <v>1.76</v>
      </c>
      <c r="H3348">
        <v>0.23</v>
      </c>
      <c r="I3348" t="s">
        <v>3191</v>
      </c>
      <c r="J3348" t="s">
        <v>3197</v>
      </c>
    </row>
    <row r="3349" spans="1:10" hidden="1" x14ac:dyDescent="0.2">
      <c r="A3349" t="s">
        <v>27</v>
      </c>
      <c r="B3349">
        <v>0</v>
      </c>
      <c r="C3349">
        <v>1</v>
      </c>
      <c r="D3349" t="s">
        <v>5567</v>
      </c>
      <c r="E3349" t="s">
        <v>5568</v>
      </c>
      <c r="F3349">
        <v>8.8800000000000008</v>
      </c>
      <c r="G3349">
        <v>6.4</v>
      </c>
      <c r="H3349">
        <v>1.29</v>
      </c>
      <c r="I3349" t="s">
        <v>3191</v>
      </c>
      <c r="J3349" t="s">
        <v>3197</v>
      </c>
    </row>
    <row r="3350" spans="1:10" x14ac:dyDescent="0.2">
      <c r="A3350" t="s">
        <v>27</v>
      </c>
      <c r="B3350">
        <v>0</v>
      </c>
      <c r="C3350">
        <v>2</v>
      </c>
      <c r="D3350" t="s">
        <v>5567</v>
      </c>
      <c r="E3350" t="s">
        <v>5568</v>
      </c>
      <c r="F3350">
        <v>9.19</v>
      </c>
      <c r="G3350">
        <v>6.53</v>
      </c>
      <c r="H3350">
        <v>1.39</v>
      </c>
      <c r="I3350" t="s">
        <v>3191</v>
      </c>
      <c r="J3350" t="s">
        <v>3197</v>
      </c>
    </row>
    <row r="3351" spans="1:10" hidden="1" x14ac:dyDescent="0.2">
      <c r="A3351" t="s">
        <v>27</v>
      </c>
      <c r="B3351">
        <v>0</v>
      </c>
      <c r="C3351">
        <v>1</v>
      </c>
      <c r="D3351" t="s">
        <v>363</v>
      </c>
      <c r="E3351" t="s">
        <v>364</v>
      </c>
      <c r="F3351">
        <v>2.13</v>
      </c>
      <c r="G3351">
        <v>1.72</v>
      </c>
      <c r="H3351">
        <v>0.32</v>
      </c>
      <c r="I3351" t="s">
        <v>3191</v>
      </c>
      <c r="J3351" t="s">
        <v>3197</v>
      </c>
    </row>
    <row r="3352" spans="1:10" x14ac:dyDescent="0.2">
      <c r="A3352" t="s">
        <v>27</v>
      </c>
      <c r="B3352">
        <v>0</v>
      </c>
      <c r="C3352">
        <v>2</v>
      </c>
      <c r="D3352" t="s">
        <v>363</v>
      </c>
      <c r="E3352" t="s">
        <v>364</v>
      </c>
      <c r="F3352">
        <v>2.29</v>
      </c>
      <c r="G3352">
        <v>1.64</v>
      </c>
      <c r="H3352">
        <v>0.36</v>
      </c>
      <c r="I3352" t="s">
        <v>3191</v>
      </c>
      <c r="J3352" t="s">
        <v>3197</v>
      </c>
    </row>
    <row r="3353" spans="1:10" hidden="1" x14ac:dyDescent="0.2">
      <c r="A3353" t="s">
        <v>27</v>
      </c>
      <c r="B3353">
        <v>0</v>
      </c>
      <c r="C3353">
        <v>1</v>
      </c>
      <c r="D3353" t="s">
        <v>5569</v>
      </c>
      <c r="F3353">
        <v>12.76</v>
      </c>
      <c r="G3353">
        <v>9.66</v>
      </c>
      <c r="H3353">
        <v>0.87</v>
      </c>
      <c r="I3353" t="s">
        <v>3191</v>
      </c>
      <c r="J3353" t="s">
        <v>3197</v>
      </c>
    </row>
    <row r="3354" spans="1:10" x14ac:dyDescent="0.2">
      <c r="A3354" t="s">
        <v>27</v>
      </c>
      <c r="B3354">
        <v>0</v>
      </c>
      <c r="C3354">
        <v>2</v>
      </c>
      <c r="D3354" t="s">
        <v>5569</v>
      </c>
      <c r="F3354">
        <v>12.86</v>
      </c>
      <c r="G3354">
        <v>9.5</v>
      </c>
      <c r="H3354">
        <v>1.03</v>
      </c>
      <c r="I3354" t="s">
        <v>3191</v>
      </c>
      <c r="J3354" t="s">
        <v>3197</v>
      </c>
    </row>
    <row r="3355" spans="1:10" hidden="1" x14ac:dyDescent="0.2">
      <c r="A3355" t="s">
        <v>27</v>
      </c>
      <c r="B3355">
        <v>0</v>
      </c>
      <c r="C3355">
        <v>1</v>
      </c>
      <c r="D3355" t="s">
        <v>5570</v>
      </c>
      <c r="F3355">
        <v>284.7</v>
      </c>
      <c r="G3355">
        <v>251.04</v>
      </c>
      <c r="H3355">
        <v>23.4</v>
      </c>
      <c r="I3355" t="s">
        <v>3191</v>
      </c>
      <c r="J3355" t="s">
        <v>3197</v>
      </c>
    </row>
    <row r="3356" spans="1:10" x14ac:dyDescent="0.2">
      <c r="A3356" t="s">
        <v>27</v>
      </c>
      <c r="B3356">
        <v>0</v>
      </c>
      <c r="C3356">
        <v>2</v>
      </c>
      <c r="D3356" t="s">
        <v>5570</v>
      </c>
      <c r="F3356">
        <v>283.66000000000003</v>
      </c>
      <c r="G3356">
        <v>250.78</v>
      </c>
      <c r="H3356">
        <v>23.53</v>
      </c>
      <c r="I3356" t="s">
        <v>3191</v>
      </c>
      <c r="J3356" t="s">
        <v>3197</v>
      </c>
    </row>
    <row r="3357" spans="1:10" hidden="1" x14ac:dyDescent="0.2">
      <c r="A3357" t="s">
        <v>27</v>
      </c>
      <c r="B3357">
        <v>0</v>
      </c>
      <c r="C3357">
        <v>1</v>
      </c>
      <c r="D3357" t="s">
        <v>5571</v>
      </c>
      <c r="F3357">
        <v>2.83</v>
      </c>
      <c r="G3357">
        <v>2.21</v>
      </c>
      <c r="H3357">
        <v>0.47</v>
      </c>
      <c r="I3357" t="s">
        <v>3191</v>
      </c>
      <c r="J3357" t="s">
        <v>31</v>
      </c>
    </row>
    <row r="3358" spans="1:10" x14ac:dyDescent="0.2">
      <c r="A3358" t="s">
        <v>27</v>
      </c>
      <c r="B3358">
        <v>0</v>
      </c>
      <c r="C3358">
        <v>2</v>
      </c>
      <c r="D3358" t="s">
        <v>5571</v>
      </c>
      <c r="F3358">
        <v>2.88</v>
      </c>
      <c r="G3358">
        <v>2.2599999999999998</v>
      </c>
      <c r="H3358">
        <v>0.44</v>
      </c>
      <c r="I3358" t="s">
        <v>3191</v>
      </c>
      <c r="J3358" t="s">
        <v>31</v>
      </c>
    </row>
    <row r="3359" spans="1:10" hidden="1" x14ac:dyDescent="0.2">
      <c r="A3359" t="s">
        <v>27</v>
      </c>
      <c r="B3359">
        <v>0</v>
      </c>
      <c r="C3359">
        <v>1</v>
      </c>
      <c r="D3359" t="s">
        <v>5572</v>
      </c>
      <c r="F3359">
        <v>5.36</v>
      </c>
      <c r="G3359">
        <v>4.5999999999999996</v>
      </c>
      <c r="H3359">
        <v>0.66</v>
      </c>
      <c r="I3359" t="s">
        <v>3191</v>
      </c>
      <c r="J3359" t="s">
        <v>3197</v>
      </c>
    </row>
    <row r="3360" spans="1:10" x14ac:dyDescent="0.2">
      <c r="A3360" t="s">
        <v>27</v>
      </c>
      <c r="B3360">
        <v>0</v>
      </c>
      <c r="C3360">
        <v>2</v>
      </c>
      <c r="D3360" t="s">
        <v>5572</v>
      </c>
      <c r="F3360">
        <v>5.61</v>
      </c>
      <c r="G3360">
        <v>4.7699999999999996</v>
      </c>
      <c r="H3360">
        <v>0.62</v>
      </c>
      <c r="I3360" t="s">
        <v>3191</v>
      </c>
      <c r="J3360" t="s">
        <v>3197</v>
      </c>
    </row>
    <row r="3361" spans="1:10" hidden="1" x14ac:dyDescent="0.2">
      <c r="A3361" t="s">
        <v>27</v>
      </c>
      <c r="B3361">
        <v>0</v>
      </c>
      <c r="C3361">
        <v>1</v>
      </c>
      <c r="D3361" t="s">
        <v>365</v>
      </c>
      <c r="F3361">
        <v>122.16</v>
      </c>
      <c r="G3361">
        <v>104.25</v>
      </c>
      <c r="H3361">
        <v>13.85</v>
      </c>
      <c r="I3361" t="s">
        <v>3191</v>
      </c>
      <c r="J3361" t="s">
        <v>3197</v>
      </c>
    </row>
    <row r="3362" spans="1:10" x14ac:dyDescent="0.2">
      <c r="A3362" t="s">
        <v>27</v>
      </c>
      <c r="B3362">
        <v>0</v>
      </c>
      <c r="C3362">
        <v>2</v>
      </c>
      <c r="D3362" t="s">
        <v>365</v>
      </c>
      <c r="F3362">
        <v>121.16</v>
      </c>
      <c r="G3362">
        <v>103.79</v>
      </c>
      <c r="H3362">
        <v>13.36</v>
      </c>
      <c r="I3362" t="s">
        <v>3191</v>
      </c>
      <c r="J3362" t="s">
        <v>3197</v>
      </c>
    </row>
    <row r="3363" spans="1:10" hidden="1" x14ac:dyDescent="0.2">
      <c r="A3363" t="s">
        <v>27</v>
      </c>
      <c r="B3363">
        <v>0</v>
      </c>
      <c r="C3363">
        <v>1</v>
      </c>
      <c r="D3363" t="s">
        <v>5573</v>
      </c>
      <c r="E3363" t="s">
        <v>5574</v>
      </c>
      <c r="F3363">
        <v>111.47</v>
      </c>
      <c r="G3363">
        <v>96.85</v>
      </c>
      <c r="H3363">
        <v>11.11</v>
      </c>
      <c r="I3363" t="s">
        <v>3191</v>
      </c>
      <c r="J3363" t="s">
        <v>3197</v>
      </c>
    </row>
    <row r="3364" spans="1:10" x14ac:dyDescent="0.2">
      <c r="A3364" t="s">
        <v>27</v>
      </c>
      <c r="B3364">
        <v>0</v>
      </c>
      <c r="C3364">
        <v>2</v>
      </c>
      <c r="D3364" t="s">
        <v>5573</v>
      </c>
      <c r="E3364" t="s">
        <v>5574</v>
      </c>
      <c r="F3364">
        <v>111</v>
      </c>
      <c r="G3364">
        <v>96.24</v>
      </c>
      <c r="H3364">
        <v>11.03</v>
      </c>
      <c r="I3364" t="s">
        <v>3191</v>
      </c>
      <c r="J3364" t="s">
        <v>3197</v>
      </c>
    </row>
    <row r="3365" spans="1:10" hidden="1" x14ac:dyDescent="0.2">
      <c r="A3365" t="s">
        <v>27</v>
      </c>
      <c r="B3365">
        <v>0</v>
      </c>
      <c r="C3365">
        <v>1</v>
      </c>
      <c r="D3365" t="s">
        <v>5575</v>
      </c>
      <c r="E3365" t="s">
        <v>5576</v>
      </c>
      <c r="F3365">
        <v>15.7</v>
      </c>
      <c r="G3365">
        <v>12.87</v>
      </c>
      <c r="H3365">
        <v>1.59</v>
      </c>
      <c r="I3365" t="s">
        <v>3191</v>
      </c>
      <c r="J3365" t="s">
        <v>3197</v>
      </c>
    </row>
    <row r="3366" spans="1:10" x14ac:dyDescent="0.2">
      <c r="A3366" t="s">
        <v>27</v>
      </c>
      <c r="B3366">
        <v>0</v>
      </c>
      <c r="C3366">
        <v>2</v>
      </c>
      <c r="D3366" t="s">
        <v>5575</v>
      </c>
      <c r="E3366" t="s">
        <v>5576</v>
      </c>
      <c r="F3366">
        <v>15.47</v>
      </c>
      <c r="G3366">
        <v>12.83</v>
      </c>
      <c r="H3366">
        <v>1.43</v>
      </c>
      <c r="I3366" t="s">
        <v>3191</v>
      </c>
      <c r="J3366" t="s">
        <v>3197</v>
      </c>
    </row>
    <row r="3367" spans="1:10" hidden="1" x14ac:dyDescent="0.2">
      <c r="A3367" t="s">
        <v>27</v>
      </c>
      <c r="B3367">
        <v>0</v>
      </c>
      <c r="C3367">
        <v>1</v>
      </c>
      <c r="D3367" t="s">
        <v>5577</v>
      </c>
      <c r="E3367" t="s">
        <v>5578</v>
      </c>
      <c r="F3367">
        <v>155.44999999999999</v>
      </c>
      <c r="G3367">
        <v>138.57</v>
      </c>
      <c r="H3367">
        <v>11.34</v>
      </c>
      <c r="I3367" t="s">
        <v>3191</v>
      </c>
      <c r="J3367" t="s">
        <v>3197</v>
      </c>
    </row>
    <row r="3368" spans="1:10" x14ac:dyDescent="0.2">
      <c r="A3368" t="s">
        <v>27</v>
      </c>
      <c r="B3368">
        <v>0</v>
      </c>
      <c r="C3368">
        <v>2</v>
      </c>
      <c r="D3368" t="s">
        <v>5577</v>
      </c>
      <c r="E3368" t="s">
        <v>5578</v>
      </c>
      <c r="F3368">
        <v>154.93</v>
      </c>
      <c r="G3368">
        <v>138.46</v>
      </c>
      <c r="H3368">
        <v>11.27</v>
      </c>
      <c r="I3368" t="s">
        <v>3191</v>
      </c>
      <c r="J3368" t="s">
        <v>3197</v>
      </c>
    </row>
    <row r="3369" spans="1:10" hidden="1" x14ac:dyDescent="0.2">
      <c r="A3369" t="s">
        <v>27</v>
      </c>
      <c r="B3369">
        <v>0</v>
      </c>
      <c r="C3369">
        <v>1</v>
      </c>
      <c r="D3369" t="s">
        <v>5579</v>
      </c>
      <c r="E3369" t="s">
        <v>5580</v>
      </c>
      <c r="F3369">
        <v>2.16</v>
      </c>
      <c r="G3369">
        <v>1.69</v>
      </c>
      <c r="H3369">
        <v>0.34</v>
      </c>
      <c r="I3369" t="s">
        <v>3191</v>
      </c>
      <c r="J3369" t="s">
        <v>3197</v>
      </c>
    </row>
    <row r="3370" spans="1:10" x14ac:dyDescent="0.2">
      <c r="A3370" t="s">
        <v>27</v>
      </c>
      <c r="B3370">
        <v>0</v>
      </c>
      <c r="C3370">
        <v>2</v>
      </c>
      <c r="D3370" t="s">
        <v>5579</v>
      </c>
      <c r="E3370" t="s">
        <v>5580</v>
      </c>
      <c r="F3370">
        <v>2.1</v>
      </c>
      <c r="G3370">
        <v>1.73</v>
      </c>
      <c r="H3370">
        <v>0.28000000000000003</v>
      </c>
      <c r="I3370" t="s">
        <v>3191</v>
      </c>
      <c r="J3370" t="s">
        <v>3197</v>
      </c>
    </row>
    <row r="3371" spans="1:10" hidden="1" x14ac:dyDescent="0.2">
      <c r="A3371" t="s">
        <v>27</v>
      </c>
      <c r="B3371">
        <v>0</v>
      </c>
      <c r="C3371">
        <v>1</v>
      </c>
      <c r="D3371" t="s">
        <v>5581</v>
      </c>
      <c r="E3371" t="s">
        <v>5582</v>
      </c>
      <c r="F3371">
        <v>4.42</v>
      </c>
      <c r="G3371">
        <v>3.77</v>
      </c>
      <c r="H3371">
        <v>0.48</v>
      </c>
      <c r="I3371" t="s">
        <v>3191</v>
      </c>
      <c r="J3371" t="s">
        <v>3197</v>
      </c>
    </row>
    <row r="3372" spans="1:10" x14ac:dyDescent="0.2">
      <c r="A3372" t="s">
        <v>27</v>
      </c>
      <c r="B3372">
        <v>0</v>
      </c>
      <c r="C3372">
        <v>2</v>
      </c>
      <c r="D3372" t="s">
        <v>5581</v>
      </c>
      <c r="E3372" t="s">
        <v>5582</v>
      </c>
      <c r="F3372">
        <v>4.37</v>
      </c>
      <c r="G3372">
        <v>3.69</v>
      </c>
      <c r="H3372">
        <v>0.51</v>
      </c>
      <c r="I3372" t="s">
        <v>3191</v>
      </c>
      <c r="J3372" t="s">
        <v>3197</v>
      </c>
    </row>
    <row r="3373" spans="1:10" hidden="1" x14ac:dyDescent="0.2">
      <c r="A3373" t="s">
        <v>27</v>
      </c>
      <c r="B3373">
        <v>0</v>
      </c>
      <c r="C3373">
        <v>1</v>
      </c>
      <c r="D3373" t="s">
        <v>366</v>
      </c>
      <c r="E3373" t="s">
        <v>367</v>
      </c>
      <c r="F3373">
        <v>4.1100000000000003</v>
      </c>
      <c r="G3373">
        <v>3.56</v>
      </c>
      <c r="H3373">
        <v>0.48</v>
      </c>
      <c r="I3373" t="s">
        <v>3191</v>
      </c>
      <c r="J3373" t="s">
        <v>3197</v>
      </c>
    </row>
    <row r="3374" spans="1:10" x14ac:dyDescent="0.2">
      <c r="A3374" t="s">
        <v>27</v>
      </c>
      <c r="B3374">
        <v>0</v>
      </c>
      <c r="C3374">
        <v>2</v>
      </c>
      <c r="D3374" t="s">
        <v>366</v>
      </c>
      <c r="E3374" t="s">
        <v>367</v>
      </c>
      <c r="F3374">
        <v>4.01</v>
      </c>
      <c r="G3374">
        <v>3.6</v>
      </c>
      <c r="H3374">
        <v>0.38</v>
      </c>
      <c r="I3374" t="s">
        <v>3191</v>
      </c>
      <c r="J3374" t="s">
        <v>3197</v>
      </c>
    </row>
    <row r="3375" spans="1:10" hidden="1" x14ac:dyDescent="0.2">
      <c r="A3375" t="s">
        <v>27</v>
      </c>
      <c r="B3375">
        <v>0</v>
      </c>
      <c r="C3375">
        <v>1</v>
      </c>
      <c r="D3375" t="s">
        <v>5583</v>
      </c>
      <c r="E3375" t="s">
        <v>5584</v>
      </c>
      <c r="F3375">
        <v>9.6199999999999992</v>
      </c>
      <c r="G3375">
        <v>7.53</v>
      </c>
      <c r="H3375">
        <v>1.73</v>
      </c>
      <c r="I3375" t="s">
        <v>3191</v>
      </c>
      <c r="J3375" t="s">
        <v>3197</v>
      </c>
    </row>
    <row r="3376" spans="1:10" x14ac:dyDescent="0.2">
      <c r="A3376" t="s">
        <v>27</v>
      </c>
      <c r="B3376">
        <v>0</v>
      </c>
      <c r="C3376">
        <v>2</v>
      </c>
      <c r="D3376" t="s">
        <v>5583</v>
      </c>
      <c r="E3376" t="s">
        <v>5584</v>
      </c>
      <c r="F3376">
        <v>9.43</v>
      </c>
      <c r="G3376">
        <v>7.53</v>
      </c>
      <c r="H3376">
        <v>1.6</v>
      </c>
      <c r="I3376" t="s">
        <v>3191</v>
      </c>
      <c r="J3376" t="s">
        <v>3197</v>
      </c>
    </row>
    <row r="3377" spans="1:10" hidden="1" x14ac:dyDescent="0.2">
      <c r="A3377" t="s">
        <v>27</v>
      </c>
      <c r="B3377">
        <v>0</v>
      </c>
      <c r="C3377">
        <v>1</v>
      </c>
      <c r="D3377" t="s">
        <v>368</v>
      </c>
      <c r="F3377">
        <v>1.94</v>
      </c>
      <c r="G3377">
        <v>1.51</v>
      </c>
      <c r="H3377">
        <v>0.3</v>
      </c>
      <c r="I3377" t="s">
        <v>3191</v>
      </c>
      <c r="J3377" t="s">
        <v>31</v>
      </c>
    </row>
    <row r="3378" spans="1:10" x14ac:dyDescent="0.2">
      <c r="A3378" t="s">
        <v>27</v>
      </c>
      <c r="B3378">
        <v>0</v>
      </c>
      <c r="C3378">
        <v>2</v>
      </c>
      <c r="D3378" t="s">
        <v>368</v>
      </c>
      <c r="F3378">
        <v>1.96</v>
      </c>
      <c r="G3378">
        <v>1.5</v>
      </c>
      <c r="H3378">
        <v>0.28999999999999998</v>
      </c>
      <c r="I3378" t="s">
        <v>3191</v>
      </c>
      <c r="J3378" t="s">
        <v>31</v>
      </c>
    </row>
    <row r="3379" spans="1:10" hidden="1" x14ac:dyDescent="0.2">
      <c r="A3379" t="s">
        <v>27</v>
      </c>
      <c r="B3379">
        <v>0</v>
      </c>
      <c r="C3379">
        <v>1</v>
      </c>
      <c r="D3379" t="s">
        <v>5585</v>
      </c>
      <c r="E3379" t="s">
        <v>5586</v>
      </c>
      <c r="F3379">
        <v>1.99</v>
      </c>
      <c r="G3379">
        <v>1.66</v>
      </c>
      <c r="H3379">
        <v>0.27</v>
      </c>
      <c r="I3379" t="s">
        <v>3191</v>
      </c>
      <c r="J3379" t="s">
        <v>31</v>
      </c>
    </row>
    <row r="3380" spans="1:10" x14ac:dyDescent="0.2">
      <c r="A3380" t="s">
        <v>27</v>
      </c>
      <c r="B3380">
        <v>0</v>
      </c>
      <c r="C3380">
        <v>2</v>
      </c>
      <c r="D3380" t="s">
        <v>5585</v>
      </c>
      <c r="E3380" t="s">
        <v>5586</v>
      </c>
      <c r="F3380">
        <v>2.02</v>
      </c>
      <c r="G3380">
        <v>1.67</v>
      </c>
      <c r="H3380">
        <v>0.25</v>
      </c>
      <c r="I3380" t="s">
        <v>3191</v>
      </c>
      <c r="J3380" t="s">
        <v>31</v>
      </c>
    </row>
    <row r="3381" spans="1:10" hidden="1" x14ac:dyDescent="0.2">
      <c r="A3381" t="s">
        <v>27</v>
      </c>
      <c r="B3381">
        <v>0</v>
      </c>
      <c r="C3381">
        <v>1</v>
      </c>
      <c r="D3381" t="s">
        <v>5587</v>
      </c>
      <c r="F3381">
        <v>4.5199999999999996</v>
      </c>
      <c r="G3381">
        <v>3.85</v>
      </c>
      <c r="H3381">
        <v>0.6</v>
      </c>
      <c r="I3381" t="s">
        <v>3191</v>
      </c>
      <c r="J3381" t="s">
        <v>3197</v>
      </c>
    </row>
    <row r="3382" spans="1:10" x14ac:dyDescent="0.2">
      <c r="A3382" t="s">
        <v>27</v>
      </c>
      <c r="B3382">
        <v>0</v>
      </c>
      <c r="C3382">
        <v>2</v>
      </c>
      <c r="D3382" t="s">
        <v>5587</v>
      </c>
      <c r="F3382">
        <v>4.59</v>
      </c>
      <c r="G3382">
        <v>4.04</v>
      </c>
      <c r="H3382">
        <v>0.48</v>
      </c>
      <c r="I3382" t="s">
        <v>3191</v>
      </c>
      <c r="J3382" t="s">
        <v>3197</v>
      </c>
    </row>
    <row r="3383" spans="1:10" hidden="1" x14ac:dyDescent="0.2">
      <c r="A3383" t="s">
        <v>27</v>
      </c>
      <c r="B3383">
        <v>0</v>
      </c>
      <c r="C3383">
        <v>1</v>
      </c>
      <c r="D3383" t="s">
        <v>5588</v>
      </c>
      <c r="F3383">
        <v>1.7</v>
      </c>
      <c r="G3383">
        <v>1.49</v>
      </c>
      <c r="H3383">
        <v>0.18</v>
      </c>
      <c r="I3383" t="s">
        <v>3191</v>
      </c>
      <c r="J3383" t="s">
        <v>3197</v>
      </c>
    </row>
    <row r="3384" spans="1:10" x14ac:dyDescent="0.2">
      <c r="A3384" t="s">
        <v>27</v>
      </c>
      <c r="B3384">
        <v>0</v>
      </c>
      <c r="C3384">
        <v>2</v>
      </c>
      <c r="D3384" t="s">
        <v>5588</v>
      </c>
      <c r="F3384">
        <v>1.73</v>
      </c>
      <c r="G3384">
        <v>1.52</v>
      </c>
      <c r="H3384">
        <v>0.18</v>
      </c>
      <c r="I3384" t="s">
        <v>3191</v>
      </c>
      <c r="J3384" t="s">
        <v>3197</v>
      </c>
    </row>
    <row r="3385" spans="1:10" hidden="1" x14ac:dyDescent="0.2">
      <c r="A3385" t="s">
        <v>27</v>
      </c>
      <c r="B3385">
        <v>0</v>
      </c>
      <c r="C3385">
        <v>1</v>
      </c>
      <c r="D3385" t="s">
        <v>5589</v>
      </c>
      <c r="E3385" t="s">
        <v>5590</v>
      </c>
      <c r="F3385">
        <v>3.72</v>
      </c>
      <c r="G3385">
        <v>3.15</v>
      </c>
      <c r="H3385">
        <v>0.5</v>
      </c>
      <c r="I3385" t="s">
        <v>3191</v>
      </c>
      <c r="J3385" t="s">
        <v>31</v>
      </c>
    </row>
    <row r="3386" spans="1:10" x14ac:dyDescent="0.2">
      <c r="A3386" t="s">
        <v>27</v>
      </c>
      <c r="B3386">
        <v>0</v>
      </c>
      <c r="C3386">
        <v>2</v>
      </c>
      <c r="D3386" t="s">
        <v>5589</v>
      </c>
      <c r="E3386" t="s">
        <v>5590</v>
      </c>
      <c r="F3386">
        <v>3.65</v>
      </c>
      <c r="G3386">
        <v>3.09</v>
      </c>
      <c r="H3386">
        <v>0.46</v>
      </c>
      <c r="I3386" t="s">
        <v>3191</v>
      </c>
      <c r="J3386" t="s">
        <v>31</v>
      </c>
    </row>
    <row r="3387" spans="1:10" hidden="1" x14ac:dyDescent="0.2">
      <c r="A3387" t="s">
        <v>27</v>
      </c>
      <c r="B3387">
        <v>0</v>
      </c>
      <c r="C3387">
        <v>1</v>
      </c>
      <c r="D3387" t="s">
        <v>5591</v>
      </c>
      <c r="E3387" t="s">
        <v>5592</v>
      </c>
      <c r="F3387">
        <v>18.28</v>
      </c>
      <c r="G3387">
        <v>13.66</v>
      </c>
      <c r="H3387">
        <v>2.88</v>
      </c>
      <c r="I3387" t="s">
        <v>3191</v>
      </c>
      <c r="J3387" t="s">
        <v>3197</v>
      </c>
    </row>
    <row r="3388" spans="1:10" x14ac:dyDescent="0.2">
      <c r="A3388" t="s">
        <v>27</v>
      </c>
      <c r="B3388">
        <v>0</v>
      </c>
      <c r="C3388">
        <v>2</v>
      </c>
      <c r="D3388" t="s">
        <v>5591</v>
      </c>
      <c r="E3388" t="s">
        <v>5592</v>
      </c>
      <c r="F3388">
        <v>18.350000000000001</v>
      </c>
      <c r="G3388">
        <v>13.78</v>
      </c>
      <c r="H3388">
        <v>2.75</v>
      </c>
      <c r="I3388" t="s">
        <v>3191</v>
      </c>
      <c r="J3388" t="s">
        <v>3197</v>
      </c>
    </row>
    <row r="3389" spans="1:10" hidden="1" x14ac:dyDescent="0.2">
      <c r="A3389" t="s">
        <v>27</v>
      </c>
      <c r="B3389">
        <v>0</v>
      </c>
      <c r="C3389">
        <v>1</v>
      </c>
      <c r="D3389" t="s">
        <v>5593</v>
      </c>
      <c r="F3389">
        <v>1.07</v>
      </c>
      <c r="G3389">
        <v>0.93</v>
      </c>
      <c r="H3389">
        <v>0.11</v>
      </c>
      <c r="I3389" t="s">
        <v>3191</v>
      </c>
      <c r="J3389" t="s">
        <v>31</v>
      </c>
    </row>
    <row r="3390" spans="1:10" x14ac:dyDescent="0.2">
      <c r="A3390" t="s">
        <v>27</v>
      </c>
      <c r="B3390">
        <v>0</v>
      </c>
      <c r="C3390">
        <v>2</v>
      </c>
      <c r="D3390" t="s">
        <v>5593</v>
      </c>
      <c r="F3390">
        <v>1.06</v>
      </c>
      <c r="G3390">
        <v>0.89</v>
      </c>
      <c r="H3390">
        <v>0.14000000000000001</v>
      </c>
      <c r="I3390" t="s">
        <v>3191</v>
      </c>
      <c r="J3390" t="s">
        <v>31</v>
      </c>
    </row>
    <row r="3391" spans="1:10" hidden="1" x14ac:dyDescent="0.2">
      <c r="A3391" t="s">
        <v>27</v>
      </c>
      <c r="B3391">
        <v>0</v>
      </c>
      <c r="C3391">
        <v>1</v>
      </c>
      <c r="D3391" t="s">
        <v>5594</v>
      </c>
      <c r="E3391" t="s">
        <v>5595</v>
      </c>
      <c r="F3391">
        <v>1.48</v>
      </c>
      <c r="G3391">
        <v>1.19</v>
      </c>
      <c r="H3391">
        <v>0.23</v>
      </c>
      <c r="I3391" t="s">
        <v>3191</v>
      </c>
      <c r="J3391" t="s">
        <v>3197</v>
      </c>
    </row>
    <row r="3392" spans="1:10" x14ac:dyDescent="0.2">
      <c r="A3392" t="s">
        <v>27</v>
      </c>
      <c r="B3392">
        <v>0</v>
      </c>
      <c r="C3392">
        <v>2</v>
      </c>
      <c r="D3392" t="s">
        <v>5594</v>
      </c>
      <c r="E3392" t="s">
        <v>5595</v>
      </c>
      <c r="F3392">
        <v>1.48</v>
      </c>
      <c r="G3392">
        <v>1.22</v>
      </c>
      <c r="H3392">
        <v>0.19</v>
      </c>
      <c r="I3392" t="s">
        <v>3191</v>
      </c>
      <c r="J3392" t="s">
        <v>3197</v>
      </c>
    </row>
    <row r="3393" spans="1:10" hidden="1" x14ac:dyDescent="0.2">
      <c r="A3393" t="s">
        <v>27</v>
      </c>
      <c r="B3393">
        <v>0</v>
      </c>
      <c r="C3393">
        <v>1</v>
      </c>
      <c r="D3393" t="s">
        <v>369</v>
      </c>
      <c r="E3393" t="s">
        <v>370</v>
      </c>
      <c r="F3393">
        <v>1.82</v>
      </c>
      <c r="G3393">
        <v>1.51</v>
      </c>
      <c r="H3393">
        <v>0.25</v>
      </c>
      <c r="I3393" t="s">
        <v>3191</v>
      </c>
      <c r="J3393" t="s">
        <v>31</v>
      </c>
    </row>
    <row r="3394" spans="1:10" x14ac:dyDescent="0.2">
      <c r="A3394" t="s">
        <v>27</v>
      </c>
      <c r="B3394">
        <v>0</v>
      </c>
      <c r="C3394">
        <v>2</v>
      </c>
      <c r="D3394" t="s">
        <v>369</v>
      </c>
      <c r="E3394" t="s">
        <v>370</v>
      </c>
      <c r="F3394">
        <v>1.89</v>
      </c>
      <c r="G3394">
        <v>1.56</v>
      </c>
      <c r="H3394">
        <v>0.26</v>
      </c>
      <c r="I3394" t="s">
        <v>3191</v>
      </c>
      <c r="J3394" t="s">
        <v>31</v>
      </c>
    </row>
    <row r="3395" spans="1:10" hidden="1" x14ac:dyDescent="0.2">
      <c r="A3395" t="s">
        <v>27</v>
      </c>
      <c r="B3395">
        <v>0</v>
      </c>
      <c r="C3395">
        <v>1</v>
      </c>
      <c r="D3395" t="s">
        <v>5596</v>
      </c>
      <c r="E3395" t="s">
        <v>5597</v>
      </c>
      <c r="F3395">
        <v>129.88</v>
      </c>
      <c r="G3395">
        <v>110.66</v>
      </c>
      <c r="H3395">
        <v>13.8</v>
      </c>
      <c r="I3395" t="s">
        <v>3191</v>
      </c>
      <c r="J3395" t="s">
        <v>3197</v>
      </c>
    </row>
    <row r="3396" spans="1:10" x14ac:dyDescent="0.2">
      <c r="A3396" t="s">
        <v>27</v>
      </c>
      <c r="B3396">
        <v>0</v>
      </c>
      <c r="C3396">
        <v>2</v>
      </c>
      <c r="D3396" t="s">
        <v>5596</v>
      </c>
      <c r="E3396" t="s">
        <v>5597</v>
      </c>
      <c r="F3396">
        <v>129.83000000000001</v>
      </c>
      <c r="G3396">
        <v>110.47</v>
      </c>
      <c r="H3396">
        <v>14</v>
      </c>
      <c r="I3396" t="s">
        <v>3191</v>
      </c>
      <c r="J3396" t="s">
        <v>3197</v>
      </c>
    </row>
    <row r="3397" spans="1:10" hidden="1" x14ac:dyDescent="0.2">
      <c r="A3397" t="s">
        <v>27</v>
      </c>
      <c r="B3397">
        <v>0</v>
      </c>
      <c r="C3397">
        <v>1</v>
      </c>
      <c r="D3397" t="s">
        <v>5598</v>
      </c>
      <c r="E3397" t="s">
        <v>5599</v>
      </c>
      <c r="F3397">
        <v>58.5</v>
      </c>
      <c r="G3397">
        <v>49.9</v>
      </c>
      <c r="H3397">
        <v>5.58</v>
      </c>
      <c r="I3397" t="s">
        <v>3191</v>
      </c>
      <c r="J3397" t="s">
        <v>3197</v>
      </c>
    </row>
    <row r="3398" spans="1:10" x14ac:dyDescent="0.2">
      <c r="A3398" t="s">
        <v>27</v>
      </c>
      <c r="B3398">
        <v>0</v>
      </c>
      <c r="C3398">
        <v>2</v>
      </c>
      <c r="D3398" t="s">
        <v>5598</v>
      </c>
      <c r="E3398" t="s">
        <v>5599</v>
      </c>
      <c r="F3398">
        <v>58.62</v>
      </c>
      <c r="G3398">
        <v>49.96</v>
      </c>
      <c r="H3398">
        <v>5.47</v>
      </c>
      <c r="I3398" t="s">
        <v>3191</v>
      </c>
      <c r="J3398" t="s">
        <v>3197</v>
      </c>
    </row>
    <row r="3399" spans="1:10" hidden="1" x14ac:dyDescent="0.2">
      <c r="A3399" t="s">
        <v>27</v>
      </c>
      <c r="B3399">
        <v>0</v>
      </c>
      <c r="C3399">
        <v>1</v>
      </c>
      <c r="D3399" t="s">
        <v>5600</v>
      </c>
      <c r="F3399">
        <v>28.25</v>
      </c>
      <c r="G3399">
        <v>22.77</v>
      </c>
      <c r="H3399">
        <v>3</v>
      </c>
      <c r="I3399" t="s">
        <v>3191</v>
      </c>
      <c r="J3399" t="s">
        <v>3197</v>
      </c>
    </row>
    <row r="3400" spans="1:10" x14ac:dyDescent="0.2">
      <c r="A3400" t="s">
        <v>27</v>
      </c>
      <c r="B3400">
        <v>0</v>
      </c>
      <c r="C3400">
        <v>2</v>
      </c>
      <c r="D3400" t="s">
        <v>5600</v>
      </c>
      <c r="F3400">
        <v>28.15</v>
      </c>
      <c r="G3400">
        <v>22.77</v>
      </c>
      <c r="H3400">
        <v>2.97</v>
      </c>
      <c r="I3400" t="s">
        <v>3191</v>
      </c>
      <c r="J3400" t="s">
        <v>3197</v>
      </c>
    </row>
    <row r="3401" spans="1:10" hidden="1" x14ac:dyDescent="0.2">
      <c r="A3401" t="s">
        <v>27</v>
      </c>
      <c r="B3401">
        <v>0</v>
      </c>
      <c r="C3401">
        <v>1</v>
      </c>
      <c r="D3401" t="s">
        <v>5601</v>
      </c>
      <c r="F3401">
        <v>33.880000000000003</v>
      </c>
      <c r="G3401">
        <v>27.15</v>
      </c>
      <c r="H3401">
        <v>2.0499999999999998</v>
      </c>
      <c r="I3401" t="s">
        <v>3191</v>
      </c>
      <c r="J3401" t="s">
        <v>3197</v>
      </c>
    </row>
    <row r="3402" spans="1:10" x14ac:dyDescent="0.2">
      <c r="A3402" t="s">
        <v>27</v>
      </c>
      <c r="B3402">
        <v>0</v>
      </c>
      <c r="C3402">
        <v>2</v>
      </c>
      <c r="D3402" t="s">
        <v>5601</v>
      </c>
      <c r="F3402">
        <v>33.97</v>
      </c>
      <c r="G3402">
        <v>27.17</v>
      </c>
      <c r="H3402">
        <v>2.04</v>
      </c>
      <c r="I3402" t="s">
        <v>3191</v>
      </c>
      <c r="J3402" t="s">
        <v>3197</v>
      </c>
    </row>
    <row r="3403" spans="1:10" hidden="1" x14ac:dyDescent="0.2">
      <c r="A3403" t="s">
        <v>27</v>
      </c>
      <c r="B3403">
        <v>0</v>
      </c>
      <c r="C3403">
        <v>1</v>
      </c>
      <c r="D3403" t="s">
        <v>5602</v>
      </c>
      <c r="F3403">
        <v>78.95</v>
      </c>
      <c r="G3403">
        <v>58.51</v>
      </c>
      <c r="H3403">
        <v>10.119999999999999</v>
      </c>
      <c r="I3403" t="s">
        <v>3191</v>
      </c>
      <c r="J3403" t="s">
        <v>3197</v>
      </c>
    </row>
    <row r="3404" spans="1:10" x14ac:dyDescent="0.2">
      <c r="A3404" t="s">
        <v>27</v>
      </c>
      <c r="B3404">
        <v>0</v>
      </c>
      <c r="C3404">
        <v>2</v>
      </c>
      <c r="D3404" t="s">
        <v>5602</v>
      </c>
      <c r="F3404">
        <v>79.290000000000006</v>
      </c>
      <c r="G3404">
        <v>58.52</v>
      </c>
      <c r="H3404">
        <v>10.31</v>
      </c>
      <c r="I3404" t="s">
        <v>3191</v>
      </c>
      <c r="J3404" t="s">
        <v>3197</v>
      </c>
    </row>
    <row r="3405" spans="1:10" hidden="1" x14ac:dyDescent="0.2">
      <c r="A3405" t="s">
        <v>27</v>
      </c>
      <c r="B3405">
        <v>0</v>
      </c>
      <c r="C3405">
        <v>1</v>
      </c>
      <c r="D3405" t="s">
        <v>5603</v>
      </c>
      <c r="F3405">
        <v>11.48</v>
      </c>
      <c r="G3405">
        <v>9.27</v>
      </c>
      <c r="H3405">
        <v>1.39</v>
      </c>
      <c r="I3405" t="s">
        <v>3191</v>
      </c>
      <c r="J3405" t="s">
        <v>3197</v>
      </c>
    </row>
    <row r="3406" spans="1:10" x14ac:dyDescent="0.2">
      <c r="A3406" t="s">
        <v>27</v>
      </c>
      <c r="B3406">
        <v>0</v>
      </c>
      <c r="C3406">
        <v>2</v>
      </c>
      <c r="D3406" t="s">
        <v>5603</v>
      </c>
      <c r="F3406">
        <v>11.35</v>
      </c>
      <c r="G3406">
        <v>9.15</v>
      </c>
      <c r="H3406">
        <v>1.34</v>
      </c>
      <c r="I3406" t="s">
        <v>3191</v>
      </c>
      <c r="J3406" t="s">
        <v>3197</v>
      </c>
    </row>
    <row r="3407" spans="1:10" hidden="1" x14ac:dyDescent="0.2">
      <c r="A3407" t="s">
        <v>27</v>
      </c>
      <c r="B3407">
        <v>0</v>
      </c>
      <c r="C3407">
        <v>1</v>
      </c>
      <c r="D3407" t="s">
        <v>371</v>
      </c>
      <c r="E3407" t="s">
        <v>372</v>
      </c>
      <c r="F3407">
        <v>1.07</v>
      </c>
      <c r="G3407">
        <v>0.89</v>
      </c>
      <c r="H3407">
        <v>0.16</v>
      </c>
      <c r="I3407" t="s">
        <v>3191</v>
      </c>
      <c r="J3407" t="s">
        <v>31</v>
      </c>
    </row>
    <row r="3408" spans="1:10" x14ac:dyDescent="0.2">
      <c r="A3408" t="s">
        <v>27</v>
      </c>
      <c r="B3408">
        <v>0</v>
      </c>
      <c r="C3408">
        <v>2</v>
      </c>
      <c r="D3408" t="s">
        <v>371</v>
      </c>
      <c r="E3408" t="s">
        <v>372</v>
      </c>
      <c r="F3408">
        <v>1.04</v>
      </c>
      <c r="G3408">
        <v>0.9</v>
      </c>
      <c r="H3408">
        <v>0.13</v>
      </c>
      <c r="I3408" t="s">
        <v>3191</v>
      </c>
      <c r="J3408" t="s">
        <v>31</v>
      </c>
    </row>
    <row r="3409" spans="1:10" hidden="1" x14ac:dyDescent="0.2">
      <c r="A3409" t="s">
        <v>27</v>
      </c>
      <c r="B3409">
        <v>0</v>
      </c>
      <c r="C3409">
        <v>1</v>
      </c>
      <c r="D3409" t="s">
        <v>5604</v>
      </c>
      <c r="E3409" t="s">
        <v>5605</v>
      </c>
      <c r="F3409">
        <v>91.83</v>
      </c>
      <c r="G3409">
        <v>82.56</v>
      </c>
      <c r="H3409">
        <v>8.92</v>
      </c>
      <c r="I3409" t="s">
        <v>3191</v>
      </c>
      <c r="J3409" t="s">
        <v>3197</v>
      </c>
    </row>
    <row r="3410" spans="1:10" x14ac:dyDescent="0.2">
      <c r="A3410" t="s">
        <v>27</v>
      </c>
      <c r="B3410">
        <v>0</v>
      </c>
      <c r="C3410">
        <v>2</v>
      </c>
      <c r="D3410" t="s">
        <v>5604</v>
      </c>
      <c r="E3410" t="s">
        <v>5605</v>
      </c>
      <c r="F3410">
        <v>91.89</v>
      </c>
      <c r="G3410">
        <v>82.67</v>
      </c>
      <c r="H3410">
        <v>8.92</v>
      </c>
      <c r="I3410" t="s">
        <v>3191</v>
      </c>
      <c r="J3410" t="s">
        <v>3197</v>
      </c>
    </row>
    <row r="3411" spans="1:10" hidden="1" x14ac:dyDescent="0.2">
      <c r="A3411" t="s">
        <v>27</v>
      </c>
      <c r="B3411">
        <v>0</v>
      </c>
      <c r="C3411">
        <v>1</v>
      </c>
      <c r="D3411" t="s">
        <v>5606</v>
      </c>
      <c r="E3411" t="s">
        <v>5607</v>
      </c>
      <c r="F3411">
        <v>57.47</v>
      </c>
      <c r="G3411">
        <v>39.14</v>
      </c>
      <c r="H3411">
        <v>9.85</v>
      </c>
      <c r="I3411" t="s">
        <v>3191</v>
      </c>
      <c r="J3411" t="s">
        <v>3197</v>
      </c>
    </row>
    <row r="3412" spans="1:10" x14ac:dyDescent="0.2">
      <c r="A3412" t="s">
        <v>27</v>
      </c>
      <c r="B3412">
        <v>0</v>
      </c>
      <c r="C3412">
        <v>2</v>
      </c>
      <c r="D3412" t="s">
        <v>5606</v>
      </c>
      <c r="E3412" t="s">
        <v>5607</v>
      </c>
      <c r="F3412">
        <v>57.63</v>
      </c>
      <c r="G3412">
        <v>38.9</v>
      </c>
      <c r="H3412">
        <v>10.27</v>
      </c>
      <c r="I3412" t="s">
        <v>3191</v>
      </c>
      <c r="J3412" t="s">
        <v>3197</v>
      </c>
    </row>
    <row r="3413" spans="1:10" hidden="1" x14ac:dyDescent="0.2">
      <c r="A3413" t="s">
        <v>27</v>
      </c>
      <c r="B3413">
        <v>0</v>
      </c>
      <c r="C3413">
        <v>1</v>
      </c>
      <c r="D3413" t="s">
        <v>5608</v>
      </c>
      <c r="E3413" t="s">
        <v>5609</v>
      </c>
      <c r="F3413">
        <v>26.62</v>
      </c>
      <c r="G3413">
        <v>20.91</v>
      </c>
      <c r="H3413">
        <v>3.72</v>
      </c>
      <c r="I3413" t="s">
        <v>3191</v>
      </c>
      <c r="J3413" t="s">
        <v>3197</v>
      </c>
    </row>
    <row r="3414" spans="1:10" x14ac:dyDescent="0.2">
      <c r="A3414" t="s">
        <v>27</v>
      </c>
      <c r="B3414">
        <v>0</v>
      </c>
      <c r="C3414">
        <v>2</v>
      </c>
      <c r="D3414" t="s">
        <v>5608</v>
      </c>
      <c r="E3414" t="s">
        <v>5609</v>
      </c>
      <c r="F3414">
        <v>26.42</v>
      </c>
      <c r="G3414">
        <v>21.09</v>
      </c>
      <c r="H3414">
        <v>3.49</v>
      </c>
      <c r="I3414" t="s">
        <v>3191</v>
      </c>
      <c r="J3414" t="s">
        <v>3197</v>
      </c>
    </row>
    <row r="3415" spans="1:10" hidden="1" x14ac:dyDescent="0.2">
      <c r="A3415" t="s">
        <v>27</v>
      </c>
      <c r="B3415">
        <v>0</v>
      </c>
      <c r="C3415">
        <v>1</v>
      </c>
      <c r="D3415" t="s">
        <v>5610</v>
      </c>
      <c r="E3415" t="s">
        <v>5611</v>
      </c>
      <c r="F3415">
        <v>5.15</v>
      </c>
      <c r="G3415">
        <v>3.36</v>
      </c>
      <c r="H3415">
        <v>0.65</v>
      </c>
      <c r="I3415" t="s">
        <v>3191</v>
      </c>
      <c r="J3415" t="s">
        <v>3197</v>
      </c>
    </row>
    <row r="3416" spans="1:10" x14ac:dyDescent="0.2">
      <c r="A3416" t="s">
        <v>27</v>
      </c>
      <c r="B3416">
        <v>0</v>
      </c>
      <c r="C3416">
        <v>2</v>
      </c>
      <c r="D3416" t="s">
        <v>5610</v>
      </c>
      <c r="E3416" t="s">
        <v>5611</v>
      </c>
      <c r="F3416">
        <v>5.34</v>
      </c>
      <c r="G3416">
        <v>3.46</v>
      </c>
      <c r="H3416">
        <v>0.6</v>
      </c>
      <c r="I3416" t="s">
        <v>3191</v>
      </c>
      <c r="J3416" t="s">
        <v>3197</v>
      </c>
    </row>
    <row r="3417" spans="1:10" hidden="1" x14ac:dyDescent="0.2">
      <c r="A3417" t="s">
        <v>27</v>
      </c>
      <c r="B3417">
        <v>0</v>
      </c>
      <c r="C3417">
        <v>1</v>
      </c>
      <c r="D3417" t="s">
        <v>5612</v>
      </c>
      <c r="E3417" t="s">
        <v>5613</v>
      </c>
      <c r="F3417">
        <v>2.4300000000000002</v>
      </c>
      <c r="G3417">
        <v>1.91</v>
      </c>
      <c r="H3417">
        <v>0.42</v>
      </c>
      <c r="I3417" t="s">
        <v>3191</v>
      </c>
      <c r="J3417" t="s">
        <v>3197</v>
      </c>
    </row>
    <row r="3418" spans="1:10" x14ac:dyDescent="0.2">
      <c r="A3418" t="s">
        <v>27</v>
      </c>
      <c r="B3418">
        <v>0</v>
      </c>
      <c r="C3418">
        <v>2</v>
      </c>
      <c r="D3418" t="s">
        <v>5612</v>
      </c>
      <c r="E3418" t="s">
        <v>5613</v>
      </c>
      <c r="F3418">
        <v>2.42</v>
      </c>
      <c r="G3418">
        <v>1.96</v>
      </c>
      <c r="H3418">
        <v>0.35</v>
      </c>
      <c r="I3418" t="s">
        <v>3191</v>
      </c>
      <c r="J3418" t="s">
        <v>3197</v>
      </c>
    </row>
    <row r="3419" spans="1:10" hidden="1" x14ac:dyDescent="0.2">
      <c r="A3419" t="s">
        <v>27</v>
      </c>
      <c r="B3419">
        <v>0</v>
      </c>
      <c r="C3419">
        <v>1</v>
      </c>
      <c r="D3419" t="s">
        <v>5614</v>
      </c>
      <c r="E3419" t="s">
        <v>5615</v>
      </c>
      <c r="F3419">
        <v>640.21</v>
      </c>
      <c r="G3419">
        <v>576.29</v>
      </c>
      <c r="H3419">
        <v>54.74</v>
      </c>
      <c r="I3419" t="s">
        <v>3191</v>
      </c>
      <c r="J3419" t="s">
        <v>3197</v>
      </c>
    </row>
    <row r="3420" spans="1:10" x14ac:dyDescent="0.2">
      <c r="A3420" t="s">
        <v>27</v>
      </c>
      <c r="B3420">
        <v>0</v>
      </c>
      <c r="C3420">
        <v>2</v>
      </c>
      <c r="D3420" t="s">
        <v>5614</v>
      </c>
      <c r="E3420" t="s">
        <v>5615</v>
      </c>
      <c r="F3420">
        <v>639.79</v>
      </c>
      <c r="G3420">
        <v>576.22</v>
      </c>
      <c r="H3420">
        <v>54.03</v>
      </c>
      <c r="I3420" t="s">
        <v>3191</v>
      </c>
      <c r="J3420" t="s">
        <v>3197</v>
      </c>
    </row>
    <row r="3421" spans="1:10" hidden="1" x14ac:dyDescent="0.2">
      <c r="A3421" t="s">
        <v>27</v>
      </c>
      <c r="B3421">
        <v>0</v>
      </c>
      <c r="C3421">
        <v>1</v>
      </c>
      <c r="D3421" t="s">
        <v>5616</v>
      </c>
      <c r="E3421" t="s">
        <v>5617</v>
      </c>
      <c r="F3421">
        <v>9.59</v>
      </c>
      <c r="G3421">
        <v>9.11</v>
      </c>
      <c r="H3421">
        <v>0.44</v>
      </c>
      <c r="I3421" t="s">
        <v>3191</v>
      </c>
      <c r="J3421" t="s">
        <v>3197</v>
      </c>
    </row>
    <row r="3422" spans="1:10" x14ac:dyDescent="0.2">
      <c r="A3422" t="s">
        <v>27</v>
      </c>
      <c r="B3422">
        <v>0</v>
      </c>
      <c r="C3422">
        <v>2</v>
      </c>
      <c r="D3422" t="s">
        <v>5616</v>
      </c>
      <c r="E3422" t="s">
        <v>5617</v>
      </c>
      <c r="F3422">
        <v>9.5399999999999991</v>
      </c>
      <c r="G3422">
        <v>9.0399999999999991</v>
      </c>
      <c r="H3422">
        <v>0.46</v>
      </c>
      <c r="I3422" t="s">
        <v>3191</v>
      </c>
      <c r="J3422" t="s">
        <v>3197</v>
      </c>
    </row>
    <row r="3423" spans="1:10" hidden="1" x14ac:dyDescent="0.2">
      <c r="A3423" t="s">
        <v>27</v>
      </c>
      <c r="B3423">
        <v>0</v>
      </c>
      <c r="C3423">
        <v>1</v>
      </c>
      <c r="D3423" t="s">
        <v>373</v>
      </c>
      <c r="E3423">
        <v>0.19</v>
      </c>
      <c r="F3423">
        <v>1.96</v>
      </c>
      <c r="G3423">
        <v>1.62</v>
      </c>
      <c r="H3423">
        <v>0.24</v>
      </c>
      <c r="I3423" t="s">
        <v>3191</v>
      </c>
      <c r="J3423" t="s">
        <v>31</v>
      </c>
    </row>
    <row r="3424" spans="1:10" x14ac:dyDescent="0.2">
      <c r="A3424" t="s">
        <v>27</v>
      </c>
      <c r="B3424">
        <v>0</v>
      </c>
      <c r="C3424">
        <v>2</v>
      </c>
      <c r="D3424" t="s">
        <v>373</v>
      </c>
      <c r="E3424">
        <v>0.19</v>
      </c>
      <c r="F3424">
        <v>1.86</v>
      </c>
      <c r="G3424">
        <v>1.52</v>
      </c>
      <c r="H3424">
        <v>0.28999999999999998</v>
      </c>
      <c r="I3424" t="s">
        <v>3191</v>
      </c>
      <c r="J3424" t="s">
        <v>31</v>
      </c>
    </row>
    <row r="3425" spans="1:10" hidden="1" x14ac:dyDescent="0.2">
      <c r="A3425" t="s">
        <v>27</v>
      </c>
      <c r="B3425">
        <v>0</v>
      </c>
      <c r="C3425">
        <v>1</v>
      </c>
      <c r="D3425" t="s">
        <v>5618</v>
      </c>
      <c r="F3425">
        <v>10.06</v>
      </c>
      <c r="G3425">
        <v>4.97</v>
      </c>
      <c r="H3425">
        <v>0.84</v>
      </c>
      <c r="I3425" t="s">
        <v>3191</v>
      </c>
      <c r="J3425" t="s">
        <v>3197</v>
      </c>
    </row>
    <row r="3426" spans="1:10" x14ac:dyDescent="0.2">
      <c r="A3426" t="s">
        <v>27</v>
      </c>
      <c r="B3426">
        <v>0</v>
      </c>
      <c r="C3426">
        <v>2</v>
      </c>
      <c r="D3426" t="s">
        <v>5618</v>
      </c>
      <c r="F3426">
        <v>10.06</v>
      </c>
      <c r="G3426">
        <v>5.07</v>
      </c>
      <c r="H3426">
        <v>0.71</v>
      </c>
      <c r="I3426" t="s">
        <v>3191</v>
      </c>
      <c r="J3426" t="s">
        <v>3197</v>
      </c>
    </row>
    <row r="3427" spans="1:10" hidden="1" x14ac:dyDescent="0.2">
      <c r="A3427" t="s">
        <v>27</v>
      </c>
      <c r="B3427">
        <v>0</v>
      </c>
      <c r="C3427">
        <v>1</v>
      </c>
      <c r="D3427" t="s">
        <v>5619</v>
      </c>
      <c r="E3427" t="s">
        <v>5620</v>
      </c>
      <c r="F3427">
        <v>14.74</v>
      </c>
      <c r="G3427">
        <v>10.95</v>
      </c>
      <c r="H3427">
        <v>2.2000000000000002</v>
      </c>
      <c r="I3427" t="s">
        <v>3191</v>
      </c>
      <c r="J3427" t="s">
        <v>3197</v>
      </c>
    </row>
    <row r="3428" spans="1:10" x14ac:dyDescent="0.2">
      <c r="A3428" t="s">
        <v>27</v>
      </c>
      <c r="B3428">
        <v>0</v>
      </c>
      <c r="C3428">
        <v>2</v>
      </c>
      <c r="D3428" t="s">
        <v>5619</v>
      </c>
      <c r="E3428" t="s">
        <v>5620</v>
      </c>
      <c r="F3428">
        <v>14.85</v>
      </c>
      <c r="G3428">
        <v>10.97</v>
      </c>
      <c r="H3428">
        <v>2.2200000000000002</v>
      </c>
      <c r="I3428" t="s">
        <v>3191</v>
      </c>
      <c r="J3428" t="s">
        <v>3197</v>
      </c>
    </row>
    <row r="3429" spans="1:10" hidden="1" x14ac:dyDescent="0.2">
      <c r="A3429" t="s">
        <v>27</v>
      </c>
      <c r="B3429">
        <v>0</v>
      </c>
      <c r="C3429">
        <v>1</v>
      </c>
      <c r="D3429" t="s">
        <v>374</v>
      </c>
      <c r="E3429" t="s">
        <v>375</v>
      </c>
      <c r="F3429">
        <v>3.4</v>
      </c>
      <c r="G3429">
        <v>1.88</v>
      </c>
      <c r="H3429">
        <v>0.36</v>
      </c>
      <c r="I3429" t="s">
        <v>3191</v>
      </c>
      <c r="J3429" t="s">
        <v>31</v>
      </c>
    </row>
    <row r="3430" spans="1:10" x14ac:dyDescent="0.2">
      <c r="A3430" t="s">
        <v>27</v>
      </c>
      <c r="B3430">
        <v>0</v>
      </c>
      <c r="C3430">
        <v>2</v>
      </c>
      <c r="D3430" t="s">
        <v>374</v>
      </c>
      <c r="E3430" t="s">
        <v>375</v>
      </c>
      <c r="F3430">
        <v>3.27</v>
      </c>
      <c r="G3430">
        <v>1.84</v>
      </c>
      <c r="H3430">
        <v>0.31</v>
      </c>
      <c r="I3430" t="s">
        <v>3191</v>
      </c>
      <c r="J3430" t="s">
        <v>31</v>
      </c>
    </row>
    <row r="3431" spans="1:10" hidden="1" x14ac:dyDescent="0.2">
      <c r="A3431" t="s">
        <v>27</v>
      </c>
      <c r="B3431">
        <v>0</v>
      </c>
      <c r="C3431">
        <v>1</v>
      </c>
      <c r="D3431" t="s">
        <v>5621</v>
      </c>
      <c r="E3431" t="s">
        <v>5622</v>
      </c>
      <c r="F3431">
        <v>1.49</v>
      </c>
      <c r="G3431">
        <v>1.1499999999999999</v>
      </c>
      <c r="H3431">
        <v>0.25</v>
      </c>
      <c r="I3431" t="s">
        <v>3191</v>
      </c>
      <c r="J3431" t="s">
        <v>31</v>
      </c>
    </row>
    <row r="3432" spans="1:10" x14ac:dyDescent="0.2">
      <c r="A3432" t="s">
        <v>27</v>
      </c>
      <c r="B3432">
        <v>0</v>
      </c>
      <c r="C3432">
        <v>2</v>
      </c>
      <c r="D3432" t="s">
        <v>5621</v>
      </c>
      <c r="E3432" t="s">
        <v>5622</v>
      </c>
      <c r="F3432">
        <v>1.44</v>
      </c>
      <c r="G3432">
        <v>1.2</v>
      </c>
      <c r="H3432">
        <v>0.16</v>
      </c>
      <c r="I3432" t="s">
        <v>3191</v>
      </c>
      <c r="J3432" t="s">
        <v>31</v>
      </c>
    </row>
    <row r="3433" spans="1:10" hidden="1" x14ac:dyDescent="0.2">
      <c r="A3433" t="s">
        <v>27</v>
      </c>
      <c r="B3433">
        <v>0</v>
      </c>
      <c r="C3433">
        <v>1</v>
      </c>
      <c r="D3433" t="s">
        <v>5623</v>
      </c>
      <c r="E3433" t="s">
        <v>5624</v>
      </c>
      <c r="F3433">
        <v>114.51</v>
      </c>
      <c r="G3433">
        <v>100.86</v>
      </c>
      <c r="H3433">
        <v>10.029999999999999</v>
      </c>
      <c r="I3433" t="s">
        <v>3191</v>
      </c>
      <c r="J3433" t="s">
        <v>3197</v>
      </c>
    </row>
    <row r="3434" spans="1:10" x14ac:dyDescent="0.2">
      <c r="A3434" t="s">
        <v>27</v>
      </c>
      <c r="B3434">
        <v>0</v>
      </c>
      <c r="C3434">
        <v>2</v>
      </c>
      <c r="D3434" t="s">
        <v>5623</v>
      </c>
      <c r="E3434" t="s">
        <v>5624</v>
      </c>
      <c r="F3434">
        <v>114.34</v>
      </c>
      <c r="G3434">
        <v>100.69</v>
      </c>
      <c r="H3434">
        <v>9.92</v>
      </c>
      <c r="I3434" t="s">
        <v>3191</v>
      </c>
      <c r="J3434" t="s">
        <v>3197</v>
      </c>
    </row>
    <row r="3435" spans="1:10" hidden="1" x14ac:dyDescent="0.2">
      <c r="A3435" t="s">
        <v>27</v>
      </c>
      <c r="B3435">
        <v>0</v>
      </c>
      <c r="C3435">
        <v>1</v>
      </c>
      <c r="D3435" t="s">
        <v>5625</v>
      </c>
      <c r="E3435" t="s">
        <v>5626</v>
      </c>
      <c r="F3435">
        <v>1.58</v>
      </c>
      <c r="G3435">
        <v>1.24</v>
      </c>
      <c r="H3435">
        <v>0.27</v>
      </c>
      <c r="I3435" t="s">
        <v>3191</v>
      </c>
      <c r="J3435" t="s">
        <v>31</v>
      </c>
    </row>
    <row r="3436" spans="1:10" x14ac:dyDescent="0.2">
      <c r="A3436" t="s">
        <v>27</v>
      </c>
      <c r="B3436">
        <v>0</v>
      </c>
      <c r="C3436">
        <v>2</v>
      </c>
      <c r="D3436" t="s">
        <v>5625</v>
      </c>
      <c r="E3436" t="s">
        <v>5626</v>
      </c>
      <c r="F3436">
        <v>1.59</v>
      </c>
      <c r="G3436">
        <v>1.25</v>
      </c>
      <c r="H3436">
        <v>0.27</v>
      </c>
      <c r="I3436" t="s">
        <v>3191</v>
      </c>
      <c r="J3436" t="s">
        <v>31</v>
      </c>
    </row>
    <row r="3437" spans="1:10" hidden="1" x14ac:dyDescent="0.2">
      <c r="A3437" t="s">
        <v>27</v>
      </c>
      <c r="B3437">
        <v>0</v>
      </c>
      <c r="C3437">
        <v>1</v>
      </c>
      <c r="D3437" t="s">
        <v>5627</v>
      </c>
      <c r="E3437" t="s">
        <v>5628</v>
      </c>
      <c r="F3437">
        <v>2.2599999999999998</v>
      </c>
      <c r="G3437">
        <v>1.81</v>
      </c>
      <c r="H3437">
        <v>0.34</v>
      </c>
      <c r="I3437" t="s">
        <v>3191</v>
      </c>
      <c r="J3437" t="s">
        <v>31</v>
      </c>
    </row>
    <row r="3438" spans="1:10" x14ac:dyDescent="0.2">
      <c r="A3438" t="s">
        <v>27</v>
      </c>
      <c r="B3438">
        <v>0</v>
      </c>
      <c r="C3438">
        <v>2</v>
      </c>
      <c r="D3438" t="s">
        <v>5627</v>
      </c>
      <c r="E3438" t="s">
        <v>5628</v>
      </c>
      <c r="F3438">
        <v>2.21</v>
      </c>
      <c r="G3438">
        <v>1.79</v>
      </c>
      <c r="H3438">
        <v>0.3</v>
      </c>
      <c r="I3438" t="s">
        <v>3191</v>
      </c>
      <c r="J3438" t="s">
        <v>31</v>
      </c>
    </row>
    <row r="3439" spans="1:10" hidden="1" x14ac:dyDescent="0.2">
      <c r="A3439" t="s">
        <v>27</v>
      </c>
      <c r="B3439">
        <v>0</v>
      </c>
      <c r="C3439">
        <v>1</v>
      </c>
      <c r="D3439" t="s">
        <v>5629</v>
      </c>
      <c r="E3439" t="s">
        <v>5630</v>
      </c>
      <c r="F3439">
        <v>6.45</v>
      </c>
      <c r="G3439">
        <v>4.68</v>
      </c>
      <c r="H3439">
        <v>0.66</v>
      </c>
      <c r="I3439" t="s">
        <v>3191</v>
      </c>
      <c r="J3439" t="s">
        <v>3197</v>
      </c>
    </row>
    <row r="3440" spans="1:10" x14ac:dyDescent="0.2">
      <c r="A3440" t="s">
        <v>27</v>
      </c>
      <c r="B3440">
        <v>0</v>
      </c>
      <c r="C3440">
        <v>2</v>
      </c>
      <c r="D3440" t="s">
        <v>5629</v>
      </c>
      <c r="E3440" t="s">
        <v>5630</v>
      </c>
      <c r="F3440">
        <v>6.43</v>
      </c>
      <c r="G3440">
        <v>4.68</v>
      </c>
      <c r="H3440">
        <v>0.64</v>
      </c>
      <c r="I3440" t="s">
        <v>3191</v>
      </c>
      <c r="J3440" t="s">
        <v>3197</v>
      </c>
    </row>
    <row r="3441" spans="1:10" hidden="1" x14ac:dyDescent="0.2">
      <c r="A3441" t="s">
        <v>27</v>
      </c>
      <c r="B3441">
        <v>0</v>
      </c>
      <c r="C3441">
        <v>1</v>
      </c>
      <c r="D3441" t="s">
        <v>5631</v>
      </c>
      <c r="E3441" t="s">
        <v>5632</v>
      </c>
      <c r="F3441">
        <v>16.920000000000002</v>
      </c>
      <c r="G3441">
        <v>16.23</v>
      </c>
      <c r="H3441">
        <v>0.53</v>
      </c>
      <c r="I3441" t="s">
        <v>3191</v>
      </c>
      <c r="J3441" t="s">
        <v>3197</v>
      </c>
    </row>
    <row r="3442" spans="1:10" x14ac:dyDescent="0.2">
      <c r="A3442" t="s">
        <v>27</v>
      </c>
      <c r="B3442">
        <v>0</v>
      </c>
      <c r="C3442">
        <v>2</v>
      </c>
      <c r="D3442" t="s">
        <v>5631</v>
      </c>
      <c r="E3442" t="s">
        <v>5632</v>
      </c>
      <c r="F3442">
        <v>16.95</v>
      </c>
      <c r="G3442">
        <v>16.170000000000002</v>
      </c>
      <c r="H3442">
        <v>0.56999999999999995</v>
      </c>
      <c r="I3442" t="s">
        <v>3191</v>
      </c>
      <c r="J3442" t="s">
        <v>3197</v>
      </c>
    </row>
    <row r="3443" spans="1:10" hidden="1" x14ac:dyDescent="0.2">
      <c r="A3443" t="s">
        <v>27</v>
      </c>
      <c r="B3443">
        <v>0</v>
      </c>
      <c r="C3443">
        <v>1</v>
      </c>
      <c r="D3443" t="s">
        <v>5633</v>
      </c>
      <c r="E3443" t="s">
        <v>5634</v>
      </c>
      <c r="F3443">
        <v>2.12</v>
      </c>
      <c r="G3443">
        <v>1.79</v>
      </c>
      <c r="H3443">
        <v>0.21</v>
      </c>
      <c r="I3443" t="s">
        <v>3191</v>
      </c>
      <c r="J3443" t="s">
        <v>3197</v>
      </c>
    </row>
    <row r="3444" spans="1:10" x14ac:dyDescent="0.2">
      <c r="A3444" t="s">
        <v>27</v>
      </c>
      <c r="B3444">
        <v>0</v>
      </c>
      <c r="C3444">
        <v>2</v>
      </c>
      <c r="D3444" t="s">
        <v>5633</v>
      </c>
      <c r="E3444" t="s">
        <v>5634</v>
      </c>
      <c r="F3444">
        <v>2.06</v>
      </c>
      <c r="G3444">
        <v>1.71</v>
      </c>
      <c r="H3444">
        <v>0.27</v>
      </c>
      <c r="I3444" t="s">
        <v>3191</v>
      </c>
      <c r="J3444" t="s">
        <v>3197</v>
      </c>
    </row>
    <row r="3445" spans="1:10" hidden="1" x14ac:dyDescent="0.2">
      <c r="A3445" t="s">
        <v>27</v>
      </c>
      <c r="B3445">
        <v>0</v>
      </c>
      <c r="C3445">
        <v>1</v>
      </c>
      <c r="D3445" t="s">
        <v>5635</v>
      </c>
      <c r="E3445" t="s">
        <v>5636</v>
      </c>
      <c r="F3445">
        <v>3</v>
      </c>
      <c r="G3445">
        <v>2.7</v>
      </c>
      <c r="H3445">
        <v>0.18</v>
      </c>
      <c r="I3445" t="s">
        <v>3191</v>
      </c>
      <c r="J3445" t="s">
        <v>3197</v>
      </c>
    </row>
    <row r="3446" spans="1:10" x14ac:dyDescent="0.2">
      <c r="A3446" t="s">
        <v>27</v>
      </c>
      <c r="B3446">
        <v>0</v>
      </c>
      <c r="C3446">
        <v>2</v>
      </c>
      <c r="D3446" t="s">
        <v>5635</v>
      </c>
      <c r="E3446" t="s">
        <v>5636</v>
      </c>
      <c r="F3446">
        <v>2.99</v>
      </c>
      <c r="G3446">
        <v>2.67</v>
      </c>
      <c r="H3446">
        <v>0.18</v>
      </c>
      <c r="I3446" t="s">
        <v>3191</v>
      </c>
      <c r="J3446" t="s">
        <v>3197</v>
      </c>
    </row>
    <row r="3447" spans="1:10" hidden="1" x14ac:dyDescent="0.2">
      <c r="A3447" t="s">
        <v>27</v>
      </c>
      <c r="B3447">
        <v>0</v>
      </c>
      <c r="C3447">
        <v>1</v>
      </c>
      <c r="D3447" t="s">
        <v>5637</v>
      </c>
      <c r="E3447" t="s">
        <v>5638</v>
      </c>
      <c r="F3447">
        <v>1.28</v>
      </c>
      <c r="G3447">
        <v>1.1000000000000001</v>
      </c>
      <c r="H3447">
        <v>0.14000000000000001</v>
      </c>
      <c r="I3447" t="s">
        <v>3191</v>
      </c>
      <c r="J3447" t="s">
        <v>3197</v>
      </c>
    </row>
    <row r="3448" spans="1:10" x14ac:dyDescent="0.2">
      <c r="A3448" t="s">
        <v>27</v>
      </c>
      <c r="B3448">
        <v>0</v>
      </c>
      <c r="C3448">
        <v>2</v>
      </c>
      <c r="D3448" t="s">
        <v>5637</v>
      </c>
      <c r="E3448" t="s">
        <v>5638</v>
      </c>
      <c r="F3448">
        <v>1.23</v>
      </c>
      <c r="G3448">
        <v>1.04</v>
      </c>
      <c r="H3448">
        <v>0.17</v>
      </c>
      <c r="I3448" t="s">
        <v>3191</v>
      </c>
      <c r="J3448" t="s">
        <v>3197</v>
      </c>
    </row>
    <row r="3449" spans="1:10" hidden="1" x14ac:dyDescent="0.2">
      <c r="A3449" t="s">
        <v>27</v>
      </c>
      <c r="B3449">
        <v>0</v>
      </c>
      <c r="C3449">
        <v>1</v>
      </c>
      <c r="D3449" t="s">
        <v>5639</v>
      </c>
      <c r="E3449" t="s">
        <v>5640</v>
      </c>
      <c r="F3449">
        <v>4.43</v>
      </c>
      <c r="G3449">
        <v>3.98</v>
      </c>
      <c r="H3449">
        <v>0.37</v>
      </c>
      <c r="I3449" t="s">
        <v>3191</v>
      </c>
      <c r="J3449" t="s">
        <v>3197</v>
      </c>
    </row>
    <row r="3450" spans="1:10" x14ac:dyDescent="0.2">
      <c r="A3450" t="s">
        <v>27</v>
      </c>
      <c r="B3450">
        <v>0</v>
      </c>
      <c r="C3450">
        <v>2</v>
      </c>
      <c r="D3450" t="s">
        <v>5639</v>
      </c>
      <c r="E3450" t="s">
        <v>5640</v>
      </c>
      <c r="F3450">
        <v>4.6399999999999997</v>
      </c>
      <c r="G3450">
        <v>4.05</v>
      </c>
      <c r="H3450">
        <v>0.4</v>
      </c>
      <c r="I3450" t="s">
        <v>3191</v>
      </c>
      <c r="J3450" t="s">
        <v>3197</v>
      </c>
    </row>
    <row r="3451" spans="1:10" hidden="1" x14ac:dyDescent="0.2">
      <c r="A3451" t="s">
        <v>27</v>
      </c>
      <c r="B3451">
        <v>0</v>
      </c>
      <c r="C3451">
        <v>1</v>
      </c>
      <c r="D3451" t="s">
        <v>5641</v>
      </c>
      <c r="E3451" t="s">
        <v>5642</v>
      </c>
      <c r="F3451">
        <v>2.95</v>
      </c>
      <c r="G3451">
        <v>2.64</v>
      </c>
      <c r="H3451">
        <v>0.25</v>
      </c>
      <c r="I3451" t="s">
        <v>3191</v>
      </c>
      <c r="J3451" t="s">
        <v>3197</v>
      </c>
    </row>
    <row r="3452" spans="1:10" x14ac:dyDescent="0.2">
      <c r="A3452" t="s">
        <v>27</v>
      </c>
      <c r="B3452">
        <v>0</v>
      </c>
      <c r="C3452">
        <v>2</v>
      </c>
      <c r="D3452" t="s">
        <v>5641</v>
      </c>
      <c r="E3452" t="s">
        <v>5642</v>
      </c>
      <c r="F3452">
        <v>2.95</v>
      </c>
      <c r="G3452">
        <v>2.59</v>
      </c>
      <c r="H3452">
        <v>0.28000000000000003</v>
      </c>
      <c r="I3452" t="s">
        <v>3191</v>
      </c>
      <c r="J3452" t="s">
        <v>3197</v>
      </c>
    </row>
    <row r="3453" spans="1:10" hidden="1" x14ac:dyDescent="0.2">
      <c r="A3453" t="s">
        <v>27</v>
      </c>
      <c r="B3453">
        <v>0</v>
      </c>
      <c r="C3453">
        <v>1</v>
      </c>
      <c r="D3453" t="s">
        <v>5643</v>
      </c>
      <c r="F3453">
        <v>4.34</v>
      </c>
      <c r="G3453">
        <v>3.76</v>
      </c>
      <c r="H3453">
        <v>0.45</v>
      </c>
      <c r="I3453" t="s">
        <v>3191</v>
      </c>
      <c r="J3453" t="s">
        <v>3197</v>
      </c>
    </row>
    <row r="3454" spans="1:10" x14ac:dyDescent="0.2">
      <c r="A3454" t="s">
        <v>27</v>
      </c>
      <c r="B3454">
        <v>0</v>
      </c>
      <c r="C3454">
        <v>2</v>
      </c>
      <c r="D3454" t="s">
        <v>5643</v>
      </c>
      <c r="F3454">
        <v>4.37</v>
      </c>
      <c r="G3454">
        <v>3.75</v>
      </c>
      <c r="H3454">
        <v>0.43</v>
      </c>
      <c r="I3454" t="s">
        <v>3191</v>
      </c>
      <c r="J3454" t="s">
        <v>3197</v>
      </c>
    </row>
    <row r="3455" spans="1:10" hidden="1" x14ac:dyDescent="0.2">
      <c r="A3455" t="s">
        <v>27</v>
      </c>
      <c r="B3455">
        <v>0</v>
      </c>
      <c r="C3455">
        <v>1</v>
      </c>
      <c r="D3455" t="s">
        <v>5644</v>
      </c>
      <c r="E3455" t="s">
        <v>5645</v>
      </c>
      <c r="F3455">
        <v>24.21</v>
      </c>
      <c r="G3455">
        <v>16.78</v>
      </c>
      <c r="H3455">
        <v>2.74</v>
      </c>
      <c r="I3455" t="s">
        <v>3191</v>
      </c>
      <c r="J3455" t="s">
        <v>3197</v>
      </c>
    </row>
    <row r="3456" spans="1:10" x14ac:dyDescent="0.2">
      <c r="A3456" t="s">
        <v>27</v>
      </c>
      <c r="B3456">
        <v>0</v>
      </c>
      <c r="C3456">
        <v>2</v>
      </c>
      <c r="D3456" t="s">
        <v>5644</v>
      </c>
      <c r="E3456" t="s">
        <v>5645</v>
      </c>
      <c r="F3456">
        <v>24.28</v>
      </c>
      <c r="G3456">
        <v>16.77</v>
      </c>
      <c r="H3456">
        <v>2.69</v>
      </c>
      <c r="I3456" t="s">
        <v>3191</v>
      </c>
      <c r="J3456" t="s">
        <v>3197</v>
      </c>
    </row>
    <row r="3457" spans="1:10" hidden="1" x14ac:dyDescent="0.2">
      <c r="A3457" t="s">
        <v>27</v>
      </c>
      <c r="B3457">
        <v>0</v>
      </c>
      <c r="C3457">
        <v>1</v>
      </c>
      <c r="D3457" t="s">
        <v>376</v>
      </c>
      <c r="E3457" t="s">
        <v>377</v>
      </c>
      <c r="F3457">
        <v>1.57</v>
      </c>
      <c r="G3457">
        <v>1.36</v>
      </c>
      <c r="H3457">
        <v>0.16</v>
      </c>
      <c r="I3457" t="s">
        <v>3191</v>
      </c>
      <c r="J3457" t="s">
        <v>3197</v>
      </c>
    </row>
    <row r="3458" spans="1:10" x14ac:dyDescent="0.2">
      <c r="A3458" t="s">
        <v>27</v>
      </c>
      <c r="B3458">
        <v>0</v>
      </c>
      <c r="C3458">
        <v>2</v>
      </c>
      <c r="D3458" t="s">
        <v>376</v>
      </c>
      <c r="E3458" t="s">
        <v>377</v>
      </c>
      <c r="F3458">
        <v>1.55</v>
      </c>
      <c r="G3458">
        <v>1.32</v>
      </c>
      <c r="H3458">
        <v>0.2</v>
      </c>
      <c r="I3458" t="s">
        <v>3191</v>
      </c>
      <c r="J3458" t="s">
        <v>3197</v>
      </c>
    </row>
    <row r="3459" spans="1:10" hidden="1" x14ac:dyDescent="0.2">
      <c r="A3459" t="s">
        <v>27</v>
      </c>
      <c r="B3459">
        <v>0</v>
      </c>
      <c r="C3459">
        <v>1</v>
      </c>
      <c r="D3459" t="s">
        <v>5646</v>
      </c>
      <c r="E3459" t="s">
        <v>5647</v>
      </c>
      <c r="F3459">
        <v>1.97</v>
      </c>
      <c r="G3459">
        <v>1.64</v>
      </c>
      <c r="H3459">
        <v>0.27</v>
      </c>
      <c r="I3459" t="s">
        <v>3191</v>
      </c>
      <c r="J3459" t="s">
        <v>3197</v>
      </c>
    </row>
    <row r="3460" spans="1:10" x14ac:dyDescent="0.2">
      <c r="A3460" t="s">
        <v>27</v>
      </c>
      <c r="B3460">
        <v>0</v>
      </c>
      <c r="C3460">
        <v>2</v>
      </c>
      <c r="D3460" t="s">
        <v>5646</v>
      </c>
      <c r="E3460" t="s">
        <v>5647</v>
      </c>
      <c r="F3460">
        <v>2</v>
      </c>
      <c r="G3460">
        <v>1.65</v>
      </c>
      <c r="H3460">
        <v>0.26</v>
      </c>
      <c r="I3460" t="s">
        <v>3191</v>
      </c>
      <c r="J3460" t="s">
        <v>3197</v>
      </c>
    </row>
    <row r="3461" spans="1:10" hidden="1" x14ac:dyDescent="0.2">
      <c r="A3461" t="s">
        <v>27</v>
      </c>
      <c r="B3461">
        <v>0</v>
      </c>
      <c r="C3461">
        <v>1</v>
      </c>
      <c r="D3461" t="s">
        <v>5648</v>
      </c>
      <c r="E3461" t="s">
        <v>5649</v>
      </c>
      <c r="F3461">
        <v>1.34</v>
      </c>
      <c r="G3461">
        <v>1.0900000000000001</v>
      </c>
      <c r="H3461">
        <v>0.18</v>
      </c>
      <c r="I3461" t="s">
        <v>3191</v>
      </c>
      <c r="J3461" t="s">
        <v>31</v>
      </c>
    </row>
    <row r="3462" spans="1:10" x14ac:dyDescent="0.2">
      <c r="A3462" t="s">
        <v>27</v>
      </c>
      <c r="B3462">
        <v>0</v>
      </c>
      <c r="C3462">
        <v>2</v>
      </c>
      <c r="D3462" t="s">
        <v>5648</v>
      </c>
      <c r="E3462" t="s">
        <v>5649</v>
      </c>
      <c r="F3462">
        <v>1.25</v>
      </c>
      <c r="G3462">
        <v>1.07</v>
      </c>
      <c r="H3462">
        <v>0.13</v>
      </c>
      <c r="I3462" t="s">
        <v>3191</v>
      </c>
      <c r="J3462" t="s">
        <v>31</v>
      </c>
    </row>
    <row r="3463" spans="1:10" hidden="1" x14ac:dyDescent="0.2">
      <c r="A3463" t="s">
        <v>27</v>
      </c>
      <c r="B3463">
        <v>0</v>
      </c>
      <c r="C3463">
        <v>1</v>
      </c>
      <c r="D3463" t="s">
        <v>5650</v>
      </c>
      <c r="E3463" t="s">
        <v>5651</v>
      </c>
      <c r="F3463">
        <v>11.54</v>
      </c>
      <c r="G3463">
        <v>9.89</v>
      </c>
      <c r="H3463">
        <v>1.47</v>
      </c>
      <c r="I3463" t="s">
        <v>3191</v>
      </c>
      <c r="J3463" t="s">
        <v>3197</v>
      </c>
    </row>
    <row r="3464" spans="1:10" x14ac:dyDescent="0.2">
      <c r="A3464" t="s">
        <v>27</v>
      </c>
      <c r="B3464">
        <v>0</v>
      </c>
      <c r="C3464">
        <v>2</v>
      </c>
      <c r="D3464" t="s">
        <v>5650</v>
      </c>
      <c r="E3464" t="s">
        <v>5651</v>
      </c>
      <c r="F3464">
        <v>11.6</v>
      </c>
      <c r="G3464">
        <v>9.92</v>
      </c>
      <c r="H3464">
        <v>1.39</v>
      </c>
      <c r="I3464" t="s">
        <v>3191</v>
      </c>
      <c r="J3464" t="s">
        <v>3197</v>
      </c>
    </row>
    <row r="3465" spans="1:10" hidden="1" x14ac:dyDescent="0.2">
      <c r="A3465" t="s">
        <v>27</v>
      </c>
      <c r="B3465">
        <v>0</v>
      </c>
      <c r="C3465">
        <v>1</v>
      </c>
      <c r="D3465" t="s">
        <v>5652</v>
      </c>
      <c r="F3465">
        <v>19.29</v>
      </c>
      <c r="G3465">
        <v>16.68</v>
      </c>
      <c r="H3465">
        <v>2.31</v>
      </c>
      <c r="I3465" t="s">
        <v>3191</v>
      </c>
      <c r="J3465" t="s">
        <v>3197</v>
      </c>
    </row>
    <row r="3466" spans="1:10" x14ac:dyDescent="0.2">
      <c r="A3466" t="s">
        <v>27</v>
      </c>
      <c r="B3466">
        <v>0</v>
      </c>
      <c r="C3466">
        <v>2</v>
      </c>
      <c r="D3466" t="s">
        <v>5652</v>
      </c>
      <c r="F3466">
        <v>19.100000000000001</v>
      </c>
      <c r="G3466">
        <v>16.579999999999998</v>
      </c>
      <c r="H3466">
        <v>2.27</v>
      </c>
      <c r="I3466" t="s">
        <v>3191</v>
      </c>
      <c r="J3466" t="s">
        <v>3197</v>
      </c>
    </row>
    <row r="3467" spans="1:10" hidden="1" x14ac:dyDescent="0.2">
      <c r="A3467" t="s">
        <v>27</v>
      </c>
      <c r="B3467">
        <v>0</v>
      </c>
      <c r="C3467">
        <v>1</v>
      </c>
      <c r="D3467" t="s">
        <v>378</v>
      </c>
      <c r="E3467">
        <v>0.61</v>
      </c>
      <c r="F3467">
        <v>1.69</v>
      </c>
      <c r="G3467">
        <v>1.45</v>
      </c>
      <c r="H3467">
        <v>0.18</v>
      </c>
      <c r="I3467" t="s">
        <v>3191</v>
      </c>
      <c r="J3467" t="s">
        <v>3197</v>
      </c>
    </row>
    <row r="3468" spans="1:10" x14ac:dyDescent="0.2">
      <c r="A3468" t="s">
        <v>27</v>
      </c>
      <c r="B3468">
        <v>0</v>
      </c>
      <c r="C3468">
        <v>2</v>
      </c>
      <c r="D3468" t="s">
        <v>378</v>
      </c>
      <c r="E3468">
        <v>0.61</v>
      </c>
      <c r="F3468">
        <v>1.66</v>
      </c>
      <c r="G3468">
        <v>1.41</v>
      </c>
      <c r="H3468">
        <v>0.22</v>
      </c>
      <c r="I3468" t="s">
        <v>3191</v>
      </c>
      <c r="J3468" t="s">
        <v>3197</v>
      </c>
    </row>
    <row r="3469" spans="1:10" hidden="1" x14ac:dyDescent="0.2">
      <c r="A3469" t="s">
        <v>27</v>
      </c>
      <c r="B3469">
        <v>0</v>
      </c>
      <c r="C3469">
        <v>1</v>
      </c>
      <c r="D3469" t="s">
        <v>5653</v>
      </c>
      <c r="E3469" t="s">
        <v>5654</v>
      </c>
      <c r="F3469">
        <v>4.76</v>
      </c>
      <c r="G3469">
        <v>3.03</v>
      </c>
      <c r="H3469">
        <v>0.59</v>
      </c>
      <c r="I3469" t="s">
        <v>3191</v>
      </c>
      <c r="J3469" t="s">
        <v>3197</v>
      </c>
    </row>
    <row r="3470" spans="1:10" x14ac:dyDescent="0.2">
      <c r="A3470" t="s">
        <v>27</v>
      </c>
      <c r="B3470">
        <v>0</v>
      </c>
      <c r="C3470">
        <v>2</v>
      </c>
      <c r="D3470" t="s">
        <v>5653</v>
      </c>
      <c r="E3470" t="s">
        <v>5654</v>
      </c>
      <c r="F3470">
        <v>5.34</v>
      </c>
      <c r="G3470">
        <v>3.01</v>
      </c>
      <c r="H3470">
        <v>0.67</v>
      </c>
      <c r="I3470" t="s">
        <v>3191</v>
      </c>
      <c r="J3470" t="s">
        <v>3197</v>
      </c>
    </row>
    <row r="3471" spans="1:10" hidden="1" x14ac:dyDescent="0.2">
      <c r="A3471" t="s">
        <v>27</v>
      </c>
      <c r="B3471">
        <v>0</v>
      </c>
      <c r="C3471">
        <v>1</v>
      </c>
      <c r="D3471" t="s">
        <v>5655</v>
      </c>
      <c r="E3471" t="s">
        <v>5656</v>
      </c>
      <c r="F3471">
        <v>1.76</v>
      </c>
      <c r="G3471">
        <v>1.46</v>
      </c>
      <c r="H3471">
        <v>0.24</v>
      </c>
      <c r="I3471" t="s">
        <v>3191</v>
      </c>
      <c r="J3471" t="s">
        <v>3197</v>
      </c>
    </row>
    <row r="3472" spans="1:10" x14ac:dyDescent="0.2">
      <c r="A3472" t="s">
        <v>27</v>
      </c>
      <c r="B3472">
        <v>0</v>
      </c>
      <c r="C3472">
        <v>2</v>
      </c>
      <c r="D3472" t="s">
        <v>5655</v>
      </c>
      <c r="E3472" t="s">
        <v>5656</v>
      </c>
      <c r="F3472">
        <v>1.75</v>
      </c>
      <c r="G3472">
        <v>1.5</v>
      </c>
      <c r="H3472">
        <v>0.19</v>
      </c>
      <c r="I3472" t="s">
        <v>3191</v>
      </c>
      <c r="J3472" t="s">
        <v>3197</v>
      </c>
    </row>
    <row r="3473" spans="1:10" hidden="1" x14ac:dyDescent="0.2">
      <c r="A3473" t="s">
        <v>27</v>
      </c>
      <c r="B3473">
        <v>0</v>
      </c>
      <c r="C3473">
        <v>1</v>
      </c>
      <c r="D3473" t="s">
        <v>5657</v>
      </c>
      <c r="E3473" t="s">
        <v>5658</v>
      </c>
      <c r="F3473">
        <v>24.03</v>
      </c>
      <c r="G3473">
        <v>16.54</v>
      </c>
      <c r="H3473">
        <v>2.19</v>
      </c>
      <c r="I3473" t="s">
        <v>3191</v>
      </c>
      <c r="J3473" t="s">
        <v>3197</v>
      </c>
    </row>
    <row r="3474" spans="1:10" x14ac:dyDescent="0.2">
      <c r="A3474" t="s">
        <v>27</v>
      </c>
      <c r="B3474">
        <v>0</v>
      </c>
      <c r="C3474">
        <v>2</v>
      </c>
      <c r="D3474" t="s">
        <v>5657</v>
      </c>
      <c r="E3474" t="s">
        <v>5658</v>
      </c>
      <c r="F3474">
        <v>23.82</v>
      </c>
      <c r="G3474">
        <v>16.52</v>
      </c>
      <c r="H3474">
        <v>2.19</v>
      </c>
      <c r="I3474" t="s">
        <v>3191</v>
      </c>
      <c r="J3474" t="s">
        <v>3197</v>
      </c>
    </row>
    <row r="3475" spans="1:10" hidden="1" x14ac:dyDescent="0.2">
      <c r="A3475" t="s">
        <v>27</v>
      </c>
      <c r="B3475">
        <v>0</v>
      </c>
      <c r="C3475">
        <v>1</v>
      </c>
      <c r="D3475" t="s">
        <v>5659</v>
      </c>
      <c r="E3475">
        <v>1.8</v>
      </c>
      <c r="F3475">
        <v>1.1100000000000001</v>
      </c>
      <c r="G3475">
        <v>0.92</v>
      </c>
      <c r="H3475">
        <v>0.17</v>
      </c>
      <c r="I3475" t="s">
        <v>3191</v>
      </c>
      <c r="J3475" t="s">
        <v>3197</v>
      </c>
    </row>
    <row r="3476" spans="1:10" x14ac:dyDescent="0.2">
      <c r="A3476" t="s">
        <v>27</v>
      </c>
      <c r="B3476">
        <v>0</v>
      </c>
      <c r="C3476">
        <v>2</v>
      </c>
      <c r="D3476" t="s">
        <v>5659</v>
      </c>
      <c r="E3476">
        <v>1.8</v>
      </c>
      <c r="F3476">
        <v>1.1499999999999999</v>
      </c>
      <c r="G3476">
        <v>0.99</v>
      </c>
      <c r="H3476">
        <v>0.13</v>
      </c>
      <c r="I3476" t="s">
        <v>3191</v>
      </c>
      <c r="J3476" t="s">
        <v>3197</v>
      </c>
    </row>
    <row r="3477" spans="1:10" hidden="1" x14ac:dyDescent="0.2">
      <c r="A3477" t="s">
        <v>27</v>
      </c>
      <c r="B3477">
        <v>0</v>
      </c>
      <c r="C3477">
        <v>1</v>
      </c>
      <c r="D3477" t="s">
        <v>5660</v>
      </c>
      <c r="E3477" t="s">
        <v>5661</v>
      </c>
      <c r="F3477">
        <v>1.65</v>
      </c>
      <c r="G3477">
        <v>1.37</v>
      </c>
      <c r="H3477">
        <v>0.24</v>
      </c>
      <c r="I3477" t="s">
        <v>3191</v>
      </c>
      <c r="J3477" t="s">
        <v>31</v>
      </c>
    </row>
    <row r="3478" spans="1:10" x14ac:dyDescent="0.2">
      <c r="A3478" t="s">
        <v>27</v>
      </c>
      <c r="B3478">
        <v>0</v>
      </c>
      <c r="C3478">
        <v>2</v>
      </c>
      <c r="D3478" t="s">
        <v>5660</v>
      </c>
      <c r="E3478" t="s">
        <v>5661</v>
      </c>
      <c r="F3478">
        <v>1.65</v>
      </c>
      <c r="G3478">
        <v>1.33</v>
      </c>
      <c r="H3478">
        <v>0.25</v>
      </c>
      <c r="I3478" t="s">
        <v>3191</v>
      </c>
      <c r="J3478" t="s">
        <v>31</v>
      </c>
    </row>
    <row r="3479" spans="1:10" hidden="1" x14ac:dyDescent="0.2">
      <c r="A3479" t="s">
        <v>27</v>
      </c>
      <c r="B3479">
        <v>0</v>
      </c>
      <c r="C3479">
        <v>1</v>
      </c>
      <c r="D3479" t="s">
        <v>379</v>
      </c>
      <c r="F3479">
        <v>10.07</v>
      </c>
      <c r="G3479">
        <v>7.84</v>
      </c>
      <c r="H3479">
        <v>1.71</v>
      </c>
      <c r="I3479" t="s">
        <v>3191</v>
      </c>
      <c r="J3479" t="s">
        <v>31</v>
      </c>
    </row>
    <row r="3480" spans="1:10" x14ac:dyDescent="0.2">
      <c r="A3480" t="s">
        <v>27</v>
      </c>
      <c r="B3480">
        <v>0</v>
      </c>
      <c r="C3480">
        <v>2</v>
      </c>
      <c r="D3480" t="s">
        <v>379</v>
      </c>
      <c r="F3480">
        <v>10.06</v>
      </c>
      <c r="G3480">
        <v>7.85</v>
      </c>
      <c r="H3480">
        <v>1.63</v>
      </c>
      <c r="I3480" t="s">
        <v>3191</v>
      </c>
      <c r="J3480" t="s">
        <v>31</v>
      </c>
    </row>
    <row r="3481" spans="1:10" hidden="1" x14ac:dyDescent="0.2">
      <c r="A3481" t="s">
        <v>27</v>
      </c>
      <c r="B3481">
        <v>0</v>
      </c>
      <c r="C3481">
        <v>1</v>
      </c>
      <c r="D3481" t="s">
        <v>5662</v>
      </c>
      <c r="F3481">
        <v>1.1000000000000001</v>
      </c>
      <c r="G3481">
        <v>0.91</v>
      </c>
      <c r="H3481">
        <v>0.14000000000000001</v>
      </c>
      <c r="I3481" t="s">
        <v>3191</v>
      </c>
      <c r="J3481" t="s">
        <v>31</v>
      </c>
    </row>
    <row r="3482" spans="1:10" x14ac:dyDescent="0.2">
      <c r="A3482" t="s">
        <v>27</v>
      </c>
      <c r="B3482">
        <v>0</v>
      </c>
      <c r="C3482">
        <v>2</v>
      </c>
      <c r="D3482" t="s">
        <v>5662</v>
      </c>
      <c r="F3482">
        <v>1.07</v>
      </c>
      <c r="G3482">
        <v>0.92</v>
      </c>
      <c r="H3482">
        <v>0.13</v>
      </c>
      <c r="I3482" t="s">
        <v>3191</v>
      </c>
      <c r="J3482" t="s">
        <v>31</v>
      </c>
    </row>
    <row r="3483" spans="1:10" hidden="1" x14ac:dyDescent="0.2">
      <c r="A3483" t="s">
        <v>27</v>
      </c>
      <c r="B3483">
        <v>0</v>
      </c>
      <c r="C3483">
        <v>1</v>
      </c>
      <c r="D3483" t="s">
        <v>5663</v>
      </c>
      <c r="F3483">
        <v>18.12</v>
      </c>
      <c r="G3483">
        <v>16.010000000000002</v>
      </c>
      <c r="H3483">
        <v>0.8</v>
      </c>
      <c r="I3483" t="s">
        <v>3191</v>
      </c>
      <c r="J3483" t="s">
        <v>3197</v>
      </c>
    </row>
    <row r="3484" spans="1:10" x14ac:dyDescent="0.2">
      <c r="A3484" t="s">
        <v>27</v>
      </c>
      <c r="B3484">
        <v>0</v>
      </c>
      <c r="C3484">
        <v>2</v>
      </c>
      <c r="D3484" t="s">
        <v>5663</v>
      </c>
      <c r="F3484">
        <v>18.149999999999999</v>
      </c>
      <c r="G3484">
        <v>16.03</v>
      </c>
      <c r="H3484">
        <v>0.72</v>
      </c>
      <c r="I3484" t="s">
        <v>3191</v>
      </c>
      <c r="J3484" t="s">
        <v>3197</v>
      </c>
    </row>
    <row r="3485" spans="1:10" hidden="1" x14ac:dyDescent="0.2">
      <c r="A3485" t="s">
        <v>27</v>
      </c>
      <c r="B3485">
        <v>0</v>
      </c>
      <c r="C3485">
        <v>1</v>
      </c>
      <c r="D3485" t="s">
        <v>5664</v>
      </c>
      <c r="F3485">
        <v>2.2000000000000002</v>
      </c>
      <c r="G3485">
        <v>1.76</v>
      </c>
      <c r="H3485">
        <v>0.33</v>
      </c>
      <c r="I3485" t="s">
        <v>3191</v>
      </c>
      <c r="J3485" t="s">
        <v>31</v>
      </c>
    </row>
    <row r="3486" spans="1:10" x14ac:dyDescent="0.2">
      <c r="A3486" t="s">
        <v>27</v>
      </c>
      <c r="B3486">
        <v>0</v>
      </c>
      <c r="C3486">
        <v>2</v>
      </c>
      <c r="D3486" t="s">
        <v>5664</v>
      </c>
      <c r="F3486">
        <v>2.08</v>
      </c>
      <c r="G3486">
        <v>1.71</v>
      </c>
      <c r="H3486">
        <v>0.28000000000000003</v>
      </c>
      <c r="I3486" t="s">
        <v>3191</v>
      </c>
      <c r="J3486" t="s">
        <v>31</v>
      </c>
    </row>
    <row r="3487" spans="1:10" hidden="1" x14ac:dyDescent="0.2">
      <c r="A3487" t="s">
        <v>27</v>
      </c>
      <c r="B3487">
        <v>0</v>
      </c>
      <c r="C3487">
        <v>1</v>
      </c>
      <c r="D3487" t="s">
        <v>5665</v>
      </c>
      <c r="F3487">
        <v>272.42</v>
      </c>
      <c r="G3487">
        <v>257.45999999999998</v>
      </c>
      <c r="H3487">
        <v>13.74</v>
      </c>
      <c r="I3487" t="s">
        <v>3191</v>
      </c>
      <c r="J3487" t="s">
        <v>3197</v>
      </c>
    </row>
    <row r="3488" spans="1:10" x14ac:dyDescent="0.2">
      <c r="A3488" t="s">
        <v>27</v>
      </c>
      <c r="B3488">
        <v>0</v>
      </c>
      <c r="C3488">
        <v>2</v>
      </c>
      <c r="D3488" t="s">
        <v>5665</v>
      </c>
      <c r="F3488">
        <v>272.36</v>
      </c>
      <c r="G3488">
        <v>257.37</v>
      </c>
      <c r="H3488">
        <v>13.77</v>
      </c>
      <c r="I3488" t="s">
        <v>3191</v>
      </c>
      <c r="J3488" t="s">
        <v>3197</v>
      </c>
    </row>
    <row r="3489" spans="1:10" hidden="1" x14ac:dyDescent="0.2">
      <c r="A3489" t="s">
        <v>27</v>
      </c>
      <c r="B3489">
        <v>0</v>
      </c>
      <c r="C3489">
        <v>1</v>
      </c>
      <c r="D3489" t="s">
        <v>5666</v>
      </c>
      <c r="F3489">
        <v>3.2</v>
      </c>
      <c r="G3489">
        <v>2.58</v>
      </c>
      <c r="H3489">
        <v>0.45</v>
      </c>
      <c r="I3489" t="s">
        <v>3191</v>
      </c>
      <c r="J3489" t="s">
        <v>31</v>
      </c>
    </row>
    <row r="3490" spans="1:10" x14ac:dyDescent="0.2">
      <c r="A3490" t="s">
        <v>27</v>
      </c>
      <c r="B3490">
        <v>0</v>
      </c>
      <c r="C3490">
        <v>2</v>
      </c>
      <c r="D3490" t="s">
        <v>5666</v>
      </c>
      <c r="F3490">
        <v>3.05</v>
      </c>
      <c r="G3490">
        <v>2.5299999999999998</v>
      </c>
      <c r="H3490">
        <v>0.38</v>
      </c>
      <c r="I3490" t="s">
        <v>3191</v>
      </c>
      <c r="J3490" t="s">
        <v>31</v>
      </c>
    </row>
    <row r="3491" spans="1:10" hidden="1" x14ac:dyDescent="0.2">
      <c r="A3491" t="s">
        <v>27</v>
      </c>
      <c r="B3491">
        <v>0</v>
      </c>
      <c r="C3491">
        <v>1</v>
      </c>
      <c r="D3491" t="s">
        <v>5667</v>
      </c>
      <c r="E3491" t="s">
        <v>5668</v>
      </c>
      <c r="F3491">
        <v>65.73</v>
      </c>
      <c r="G3491">
        <v>63.14</v>
      </c>
      <c r="H3491">
        <v>1.81</v>
      </c>
      <c r="I3491" t="s">
        <v>3191</v>
      </c>
      <c r="J3491" t="s">
        <v>3197</v>
      </c>
    </row>
    <row r="3492" spans="1:10" x14ac:dyDescent="0.2">
      <c r="A3492" t="s">
        <v>27</v>
      </c>
      <c r="B3492">
        <v>0</v>
      </c>
      <c r="C3492">
        <v>2</v>
      </c>
      <c r="D3492" t="s">
        <v>5667</v>
      </c>
      <c r="E3492" t="s">
        <v>5668</v>
      </c>
      <c r="F3492">
        <v>65.81</v>
      </c>
      <c r="G3492">
        <v>62.9</v>
      </c>
      <c r="H3492">
        <v>1.96</v>
      </c>
      <c r="I3492" t="s">
        <v>3191</v>
      </c>
      <c r="J3492" t="s">
        <v>3197</v>
      </c>
    </row>
    <row r="3493" spans="1:10" hidden="1" x14ac:dyDescent="0.2">
      <c r="A3493" t="s">
        <v>27</v>
      </c>
      <c r="B3493">
        <v>0</v>
      </c>
      <c r="C3493">
        <v>1</v>
      </c>
      <c r="D3493" t="s">
        <v>5669</v>
      </c>
      <c r="F3493">
        <v>3.27</v>
      </c>
      <c r="G3493">
        <v>2.6</v>
      </c>
      <c r="H3493">
        <v>0.49</v>
      </c>
      <c r="I3493" t="s">
        <v>3191</v>
      </c>
      <c r="J3493" t="s">
        <v>31</v>
      </c>
    </row>
    <row r="3494" spans="1:10" x14ac:dyDescent="0.2">
      <c r="A3494" t="s">
        <v>27</v>
      </c>
      <c r="B3494">
        <v>0</v>
      </c>
      <c r="C3494">
        <v>2</v>
      </c>
      <c r="D3494" t="s">
        <v>5669</v>
      </c>
      <c r="F3494">
        <v>3.24</v>
      </c>
      <c r="G3494">
        <v>2.5499999999999998</v>
      </c>
      <c r="H3494">
        <v>0.51</v>
      </c>
      <c r="I3494" t="s">
        <v>3191</v>
      </c>
      <c r="J3494" t="s">
        <v>31</v>
      </c>
    </row>
    <row r="3495" spans="1:10" hidden="1" x14ac:dyDescent="0.2">
      <c r="A3495" t="s">
        <v>27</v>
      </c>
      <c r="B3495">
        <v>0</v>
      </c>
      <c r="C3495">
        <v>1</v>
      </c>
      <c r="D3495" t="s">
        <v>5670</v>
      </c>
      <c r="E3495">
        <v>0.79</v>
      </c>
      <c r="F3495">
        <v>1.25</v>
      </c>
      <c r="G3495">
        <v>1.05</v>
      </c>
      <c r="H3495">
        <v>0.17</v>
      </c>
      <c r="I3495" t="s">
        <v>3191</v>
      </c>
      <c r="J3495" t="s">
        <v>3197</v>
      </c>
    </row>
    <row r="3496" spans="1:10" x14ac:dyDescent="0.2">
      <c r="A3496" t="s">
        <v>27</v>
      </c>
      <c r="B3496">
        <v>0</v>
      </c>
      <c r="C3496">
        <v>2</v>
      </c>
      <c r="D3496" t="s">
        <v>5670</v>
      </c>
      <c r="E3496">
        <v>0.79</v>
      </c>
      <c r="F3496">
        <v>1.25</v>
      </c>
      <c r="G3496">
        <v>1.03</v>
      </c>
      <c r="H3496">
        <v>0.18</v>
      </c>
      <c r="I3496" t="s">
        <v>3191</v>
      </c>
      <c r="J3496" t="s">
        <v>3197</v>
      </c>
    </row>
    <row r="3497" spans="1:10" hidden="1" x14ac:dyDescent="0.2">
      <c r="A3497" t="s">
        <v>27</v>
      </c>
      <c r="B3497">
        <v>0</v>
      </c>
      <c r="C3497">
        <v>1</v>
      </c>
      <c r="D3497" t="s">
        <v>380</v>
      </c>
      <c r="E3497">
        <v>8.2018021500000007</v>
      </c>
      <c r="F3497">
        <v>19.02</v>
      </c>
      <c r="G3497">
        <v>18</v>
      </c>
      <c r="H3497">
        <v>0.67</v>
      </c>
      <c r="I3497" t="s">
        <v>3191</v>
      </c>
      <c r="J3497" t="s">
        <v>3197</v>
      </c>
    </row>
    <row r="3498" spans="1:10" x14ac:dyDescent="0.2">
      <c r="A3498" t="s">
        <v>27</v>
      </c>
      <c r="B3498">
        <v>0</v>
      </c>
      <c r="C3498">
        <v>2</v>
      </c>
      <c r="D3498" t="s">
        <v>380</v>
      </c>
      <c r="E3498">
        <v>8.2018021500000007</v>
      </c>
      <c r="F3498">
        <v>19.05</v>
      </c>
      <c r="G3498">
        <v>17.98</v>
      </c>
      <c r="H3498">
        <v>0.69</v>
      </c>
      <c r="I3498" t="s">
        <v>3191</v>
      </c>
      <c r="J3498" t="s">
        <v>3197</v>
      </c>
    </row>
    <row r="3499" spans="1:10" hidden="1" x14ac:dyDescent="0.2">
      <c r="A3499" t="s">
        <v>27</v>
      </c>
      <c r="B3499">
        <v>0</v>
      </c>
      <c r="C3499">
        <v>1</v>
      </c>
      <c r="D3499" t="s">
        <v>5671</v>
      </c>
      <c r="E3499">
        <v>2.21</v>
      </c>
      <c r="F3499">
        <v>36.39</v>
      </c>
      <c r="G3499">
        <v>33.49</v>
      </c>
      <c r="H3499">
        <v>2.0099999999999998</v>
      </c>
      <c r="I3499" t="s">
        <v>3191</v>
      </c>
      <c r="J3499" t="s">
        <v>3197</v>
      </c>
    </row>
    <row r="3500" spans="1:10" x14ac:dyDescent="0.2">
      <c r="A3500" t="s">
        <v>27</v>
      </c>
      <c r="B3500">
        <v>0</v>
      </c>
      <c r="C3500">
        <v>2</v>
      </c>
      <c r="D3500" t="s">
        <v>5671</v>
      </c>
      <c r="E3500">
        <v>2.21</v>
      </c>
      <c r="F3500">
        <v>36.19</v>
      </c>
      <c r="G3500">
        <v>33.31</v>
      </c>
      <c r="H3500">
        <v>1.96</v>
      </c>
      <c r="I3500" t="s">
        <v>3191</v>
      </c>
      <c r="J3500" t="s">
        <v>3197</v>
      </c>
    </row>
    <row r="3501" spans="1:10" hidden="1" x14ac:dyDescent="0.2">
      <c r="A3501" t="s">
        <v>27</v>
      </c>
      <c r="B3501">
        <v>0</v>
      </c>
      <c r="C3501">
        <v>1</v>
      </c>
      <c r="D3501" t="s">
        <v>5672</v>
      </c>
      <c r="E3501">
        <v>30</v>
      </c>
      <c r="F3501">
        <v>1.81</v>
      </c>
      <c r="G3501">
        <v>1.48</v>
      </c>
      <c r="H3501">
        <v>0.28999999999999998</v>
      </c>
      <c r="I3501" t="s">
        <v>3191</v>
      </c>
      <c r="J3501" t="s">
        <v>31</v>
      </c>
    </row>
    <row r="3502" spans="1:10" x14ac:dyDescent="0.2">
      <c r="A3502" t="s">
        <v>27</v>
      </c>
      <c r="B3502">
        <v>0</v>
      </c>
      <c r="C3502">
        <v>2</v>
      </c>
      <c r="D3502" t="s">
        <v>5672</v>
      </c>
      <c r="E3502">
        <v>30</v>
      </c>
      <c r="F3502">
        <v>1.85</v>
      </c>
      <c r="G3502">
        <v>1.49</v>
      </c>
      <c r="H3502">
        <v>0.28999999999999998</v>
      </c>
      <c r="I3502" t="s">
        <v>3191</v>
      </c>
      <c r="J3502" t="s">
        <v>31</v>
      </c>
    </row>
    <row r="3503" spans="1:10" hidden="1" x14ac:dyDescent="0.2">
      <c r="A3503" t="s">
        <v>27</v>
      </c>
      <c r="B3503">
        <v>0</v>
      </c>
      <c r="C3503">
        <v>1</v>
      </c>
      <c r="D3503" t="s">
        <v>5673</v>
      </c>
      <c r="F3503">
        <v>6.04</v>
      </c>
      <c r="G3503">
        <v>4.67</v>
      </c>
      <c r="H3503">
        <v>1</v>
      </c>
      <c r="I3503" t="s">
        <v>3191</v>
      </c>
      <c r="J3503" t="s">
        <v>31</v>
      </c>
    </row>
    <row r="3504" spans="1:10" x14ac:dyDescent="0.2">
      <c r="A3504" t="s">
        <v>27</v>
      </c>
      <c r="B3504">
        <v>0</v>
      </c>
      <c r="C3504">
        <v>2</v>
      </c>
      <c r="D3504" t="s">
        <v>5673</v>
      </c>
      <c r="F3504">
        <v>6.04</v>
      </c>
      <c r="G3504">
        <v>4.71</v>
      </c>
      <c r="H3504">
        <v>0.92</v>
      </c>
      <c r="I3504" t="s">
        <v>3191</v>
      </c>
      <c r="J3504" t="s">
        <v>31</v>
      </c>
    </row>
    <row r="3505" spans="1:10" hidden="1" x14ac:dyDescent="0.2">
      <c r="A3505" t="s">
        <v>27</v>
      </c>
      <c r="B3505">
        <v>0</v>
      </c>
      <c r="C3505">
        <v>1</v>
      </c>
      <c r="D3505" t="s">
        <v>5674</v>
      </c>
      <c r="E3505" t="s">
        <v>5675</v>
      </c>
      <c r="F3505">
        <v>4.3499999999999996</v>
      </c>
      <c r="G3505">
        <v>3.7</v>
      </c>
      <c r="H3505">
        <v>0.41</v>
      </c>
      <c r="I3505" t="s">
        <v>3191</v>
      </c>
      <c r="J3505" t="s">
        <v>3197</v>
      </c>
    </row>
    <row r="3506" spans="1:10" x14ac:dyDescent="0.2">
      <c r="A3506" t="s">
        <v>27</v>
      </c>
      <c r="B3506">
        <v>0</v>
      </c>
      <c r="C3506">
        <v>2</v>
      </c>
      <c r="D3506" t="s">
        <v>5674</v>
      </c>
      <c r="E3506" t="s">
        <v>5675</v>
      </c>
      <c r="F3506">
        <v>4.38</v>
      </c>
      <c r="G3506">
        <v>3.78</v>
      </c>
      <c r="H3506">
        <v>0.35</v>
      </c>
      <c r="I3506" t="s">
        <v>3191</v>
      </c>
      <c r="J3506" t="s">
        <v>3197</v>
      </c>
    </row>
    <row r="3507" spans="1:10" hidden="1" x14ac:dyDescent="0.2">
      <c r="A3507" t="s">
        <v>27</v>
      </c>
      <c r="B3507">
        <v>0</v>
      </c>
      <c r="C3507">
        <v>1</v>
      </c>
      <c r="D3507" t="s">
        <v>5676</v>
      </c>
      <c r="F3507">
        <v>6.3</v>
      </c>
      <c r="G3507">
        <v>4.93</v>
      </c>
      <c r="H3507">
        <v>1.03</v>
      </c>
      <c r="I3507" t="s">
        <v>3191</v>
      </c>
      <c r="J3507" t="s">
        <v>31</v>
      </c>
    </row>
    <row r="3508" spans="1:10" x14ac:dyDescent="0.2">
      <c r="A3508" t="s">
        <v>27</v>
      </c>
      <c r="B3508">
        <v>0</v>
      </c>
      <c r="C3508">
        <v>2</v>
      </c>
      <c r="D3508" t="s">
        <v>5676</v>
      </c>
      <c r="F3508">
        <v>6.19</v>
      </c>
      <c r="G3508">
        <v>4.8099999999999996</v>
      </c>
      <c r="H3508">
        <v>1.01</v>
      </c>
      <c r="I3508" t="s">
        <v>3191</v>
      </c>
      <c r="J3508" t="s">
        <v>31</v>
      </c>
    </row>
    <row r="3509" spans="1:10" hidden="1" x14ac:dyDescent="0.2">
      <c r="A3509" t="s">
        <v>27</v>
      </c>
      <c r="B3509">
        <v>0</v>
      </c>
      <c r="C3509">
        <v>1</v>
      </c>
      <c r="D3509" t="s">
        <v>5677</v>
      </c>
      <c r="E3509" t="s">
        <v>5678</v>
      </c>
      <c r="F3509">
        <v>16.010000000000002</v>
      </c>
      <c r="G3509">
        <v>15.32</v>
      </c>
      <c r="H3509">
        <v>0.55000000000000004</v>
      </c>
      <c r="I3509" t="s">
        <v>3191</v>
      </c>
      <c r="J3509" t="s">
        <v>3197</v>
      </c>
    </row>
    <row r="3510" spans="1:10" x14ac:dyDescent="0.2">
      <c r="A3510" t="s">
        <v>27</v>
      </c>
      <c r="B3510">
        <v>0</v>
      </c>
      <c r="C3510">
        <v>2</v>
      </c>
      <c r="D3510" t="s">
        <v>5677</v>
      </c>
      <c r="E3510" t="s">
        <v>5678</v>
      </c>
      <c r="F3510">
        <v>22.12</v>
      </c>
      <c r="G3510">
        <v>15.28</v>
      </c>
      <c r="H3510">
        <v>0.62</v>
      </c>
      <c r="I3510" t="s">
        <v>3191</v>
      </c>
      <c r="J3510" t="s">
        <v>3197</v>
      </c>
    </row>
    <row r="3511" spans="1:10" hidden="1" x14ac:dyDescent="0.2">
      <c r="A3511" t="s">
        <v>27</v>
      </c>
      <c r="B3511">
        <v>0</v>
      </c>
      <c r="C3511">
        <v>1</v>
      </c>
      <c r="D3511" t="s">
        <v>381</v>
      </c>
      <c r="E3511" t="s">
        <v>382</v>
      </c>
      <c r="F3511">
        <v>1.82</v>
      </c>
      <c r="G3511">
        <v>1.46</v>
      </c>
      <c r="H3511">
        <v>0.28999999999999998</v>
      </c>
      <c r="I3511" t="s">
        <v>3191</v>
      </c>
      <c r="J3511" t="s">
        <v>31</v>
      </c>
    </row>
    <row r="3512" spans="1:10" x14ac:dyDescent="0.2">
      <c r="A3512" t="s">
        <v>27</v>
      </c>
      <c r="B3512">
        <v>0</v>
      </c>
      <c r="C3512">
        <v>2</v>
      </c>
      <c r="D3512" t="s">
        <v>381</v>
      </c>
      <c r="E3512" t="s">
        <v>382</v>
      </c>
      <c r="F3512">
        <v>1.76</v>
      </c>
      <c r="G3512">
        <v>1.45</v>
      </c>
      <c r="H3512">
        <v>0.25</v>
      </c>
      <c r="I3512" t="s">
        <v>3191</v>
      </c>
      <c r="J3512" t="s">
        <v>31</v>
      </c>
    </row>
    <row r="3513" spans="1:10" hidden="1" x14ac:dyDescent="0.2">
      <c r="A3513" t="s">
        <v>27</v>
      </c>
      <c r="B3513">
        <v>0</v>
      </c>
      <c r="C3513">
        <v>1</v>
      </c>
      <c r="D3513" t="s">
        <v>5679</v>
      </c>
      <c r="E3513">
        <v>2.72</v>
      </c>
      <c r="F3513">
        <v>163.59</v>
      </c>
      <c r="G3513">
        <v>161.66999999999999</v>
      </c>
      <c r="H3513">
        <v>1.51</v>
      </c>
      <c r="I3513" t="s">
        <v>3191</v>
      </c>
      <c r="J3513" t="s">
        <v>3197</v>
      </c>
    </row>
    <row r="3514" spans="1:10" x14ac:dyDescent="0.2">
      <c r="A3514" t="s">
        <v>27</v>
      </c>
      <c r="B3514">
        <v>0</v>
      </c>
      <c r="C3514">
        <v>2</v>
      </c>
      <c r="D3514" t="s">
        <v>5679</v>
      </c>
      <c r="E3514">
        <v>2.72</v>
      </c>
      <c r="F3514">
        <v>164.31</v>
      </c>
      <c r="G3514">
        <v>161.99</v>
      </c>
      <c r="H3514">
        <v>1.36</v>
      </c>
      <c r="I3514" t="s">
        <v>3191</v>
      </c>
      <c r="J3514" t="s">
        <v>3197</v>
      </c>
    </row>
    <row r="3515" spans="1:10" hidden="1" x14ac:dyDescent="0.2">
      <c r="A3515" t="s">
        <v>27</v>
      </c>
      <c r="B3515">
        <v>0</v>
      </c>
      <c r="C3515">
        <v>1</v>
      </c>
      <c r="D3515" t="s">
        <v>5680</v>
      </c>
      <c r="F3515">
        <v>10.24</v>
      </c>
      <c r="G3515">
        <v>7.92</v>
      </c>
      <c r="H3515">
        <v>1.74</v>
      </c>
      <c r="I3515" t="s">
        <v>3191</v>
      </c>
      <c r="J3515" t="s">
        <v>31</v>
      </c>
    </row>
    <row r="3516" spans="1:10" x14ac:dyDescent="0.2">
      <c r="A3516" t="s">
        <v>27</v>
      </c>
      <c r="B3516">
        <v>0</v>
      </c>
      <c r="C3516">
        <v>2</v>
      </c>
      <c r="D3516" t="s">
        <v>5680</v>
      </c>
      <c r="F3516">
        <v>10.029999999999999</v>
      </c>
      <c r="G3516">
        <v>7.56</v>
      </c>
      <c r="H3516">
        <v>1.83</v>
      </c>
      <c r="I3516" t="s">
        <v>3191</v>
      </c>
      <c r="J3516" t="s">
        <v>31</v>
      </c>
    </row>
    <row r="3517" spans="1:10" hidden="1" x14ac:dyDescent="0.2">
      <c r="A3517" t="s">
        <v>27</v>
      </c>
      <c r="B3517">
        <v>0</v>
      </c>
      <c r="C3517">
        <v>1</v>
      </c>
      <c r="D3517" t="s">
        <v>5681</v>
      </c>
      <c r="E3517" t="s">
        <v>5682</v>
      </c>
      <c r="F3517">
        <v>4.43</v>
      </c>
      <c r="G3517">
        <v>3.72</v>
      </c>
      <c r="H3517">
        <v>0.6</v>
      </c>
      <c r="I3517" t="s">
        <v>3191</v>
      </c>
      <c r="J3517" t="s">
        <v>3197</v>
      </c>
    </row>
    <row r="3518" spans="1:10" x14ac:dyDescent="0.2">
      <c r="A3518" t="s">
        <v>27</v>
      </c>
      <c r="B3518">
        <v>0</v>
      </c>
      <c r="C3518">
        <v>2</v>
      </c>
      <c r="D3518" t="s">
        <v>5681</v>
      </c>
      <c r="E3518" t="s">
        <v>5682</v>
      </c>
      <c r="F3518">
        <v>4.24</v>
      </c>
      <c r="G3518">
        <v>3.61</v>
      </c>
      <c r="H3518">
        <v>0.56000000000000005</v>
      </c>
      <c r="I3518" t="s">
        <v>3191</v>
      </c>
      <c r="J3518" t="s">
        <v>3197</v>
      </c>
    </row>
    <row r="3519" spans="1:10" hidden="1" x14ac:dyDescent="0.2">
      <c r="A3519" t="s">
        <v>27</v>
      </c>
      <c r="B3519">
        <v>0</v>
      </c>
      <c r="C3519">
        <v>1</v>
      </c>
      <c r="D3519" t="s">
        <v>5683</v>
      </c>
      <c r="E3519">
        <v>39</v>
      </c>
      <c r="F3519">
        <v>1.57</v>
      </c>
      <c r="G3519">
        <v>1.33</v>
      </c>
      <c r="H3519">
        <v>0.21</v>
      </c>
      <c r="I3519" t="s">
        <v>3191</v>
      </c>
      <c r="J3519" t="s">
        <v>31</v>
      </c>
    </row>
    <row r="3520" spans="1:10" x14ac:dyDescent="0.2">
      <c r="A3520" t="s">
        <v>27</v>
      </c>
      <c r="B3520">
        <v>0</v>
      </c>
      <c r="C3520">
        <v>2</v>
      </c>
      <c r="D3520" t="s">
        <v>5683</v>
      </c>
      <c r="E3520">
        <v>39</v>
      </c>
      <c r="F3520">
        <v>1.61</v>
      </c>
      <c r="G3520">
        <v>1.29</v>
      </c>
      <c r="H3520">
        <v>0.24</v>
      </c>
      <c r="I3520" t="s">
        <v>3191</v>
      </c>
      <c r="J3520" t="s">
        <v>31</v>
      </c>
    </row>
    <row r="3521" spans="1:10" hidden="1" x14ac:dyDescent="0.2">
      <c r="A3521" t="s">
        <v>27</v>
      </c>
      <c r="B3521">
        <v>0</v>
      </c>
      <c r="C3521">
        <v>1</v>
      </c>
      <c r="D3521" t="s">
        <v>5684</v>
      </c>
      <c r="E3521" t="s">
        <v>5685</v>
      </c>
      <c r="F3521">
        <v>10.19</v>
      </c>
      <c r="G3521">
        <v>7.85</v>
      </c>
      <c r="H3521">
        <v>1.07</v>
      </c>
      <c r="I3521" t="s">
        <v>3191</v>
      </c>
      <c r="J3521" t="s">
        <v>3197</v>
      </c>
    </row>
    <row r="3522" spans="1:10" x14ac:dyDescent="0.2">
      <c r="A3522" t="s">
        <v>27</v>
      </c>
      <c r="B3522">
        <v>0</v>
      </c>
      <c r="C3522">
        <v>2</v>
      </c>
      <c r="D3522" t="s">
        <v>5684</v>
      </c>
      <c r="E3522" t="s">
        <v>5685</v>
      </c>
      <c r="F3522">
        <v>10.029999999999999</v>
      </c>
      <c r="G3522">
        <v>7.8</v>
      </c>
      <c r="H3522">
        <v>0.94</v>
      </c>
      <c r="I3522" t="s">
        <v>3191</v>
      </c>
      <c r="J3522" t="s">
        <v>3197</v>
      </c>
    </row>
    <row r="3523" spans="1:10" hidden="1" x14ac:dyDescent="0.2">
      <c r="A3523" t="s">
        <v>27</v>
      </c>
      <c r="B3523">
        <v>0</v>
      </c>
      <c r="C3523">
        <v>1</v>
      </c>
      <c r="D3523" t="s">
        <v>383</v>
      </c>
      <c r="F3523">
        <v>3.62</v>
      </c>
      <c r="G3523">
        <v>3.17</v>
      </c>
      <c r="H3523">
        <v>0.34</v>
      </c>
      <c r="I3523" t="s">
        <v>3191</v>
      </c>
      <c r="J3523" t="s">
        <v>3197</v>
      </c>
    </row>
    <row r="3524" spans="1:10" x14ac:dyDescent="0.2">
      <c r="A3524" t="s">
        <v>27</v>
      </c>
      <c r="B3524">
        <v>0</v>
      </c>
      <c r="C3524">
        <v>2</v>
      </c>
      <c r="D3524" t="s">
        <v>383</v>
      </c>
      <c r="F3524">
        <v>3.59</v>
      </c>
      <c r="G3524">
        <v>3.06</v>
      </c>
      <c r="H3524">
        <v>0.43</v>
      </c>
      <c r="I3524" t="s">
        <v>3191</v>
      </c>
      <c r="J3524" t="s">
        <v>3197</v>
      </c>
    </row>
    <row r="3525" spans="1:10" hidden="1" x14ac:dyDescent="0.2">
      <c r="A3525" t="s">
        <v>27</v>
      </c>
      <c r="B3525">
        <v>0</v>
      </c>
      <c r="C3525">
        <v>1</v>
      </c>
      <c r="D3525" t="s">
        <v>5686</v>
      </c>
      <c r="E3525" t="s">
        <v>5687</v>
      </c>
      <c r="F3525">
        <v>3.17</v>
      </c>
      <c r="G3525">
        <v>2.58</v>
      </c>
      <c r="H3525">
        <v>0.52</v>
      </c>
      <c r="I3525" t="s">
        <v>3191</v>
      </c>
      <c r="J3525" t="s">
        <v>31</v>
      </c>
    </row>
    <row r="3526" spans="1:10" x14ac:dyDescent="0.2">
      <c r="A3526" t="s">
        <v>27</v>
      </c>
      <c r="B3526">
        <v>0</v>
      </c>
      <c r="C3526">
        <v>2</v>
      </c>
      <c r="D3526" t="s">
        <v>5686</v>
      </c>
      <c r="E3526" t="s">
        <v>5687</v>
      </c>
      <c r="F3526">
        <v>2.97</v>
      </c>
      <c r="G3526">
        <v>2.38</v>
      </c>
      <c r="H3526">
        <v>0.51</v>
      </c>
      <c r="I3526" t="s">
        <v>3191</v>
      </c>
      <c r="J3526" t="s">
        <v>31</v>
      </c>
    </row>
    <row r="3527" spans="1:10" hidden="1" x14ac:dyDescent="0.2">
      <c r="A3527" t="s">
        <v>27</v>
      </c>
      <c r="B3527">
        <v>0</v>
      </c>
      <c r="C3527">
        <v>1</v>
      </c>
      <c r="D3527" t="s">
        <v>5688</v>
      </c>
      <c r="E3527" t="s">
        <v>5689</v>
      </c>
      <c r="F3527">
        <v>2.0499999999999998</v>
      </c>
      <c r="G3527">
        <v>1.73</v>
      </c>
      <c r="H3527">
        <v>0.27</v>
      </c>
      <c r="I3527" t="s">
        <v>3191</v>
      </c>
      <c r="J3527" t="s">
        <v>3197</v>
      </c>
    </row>
    <row r="3528" spans="1:10" x14ac:dyDescent="0.2">
      <c r="A3528" t="s">
        <v>27</v>
      </c>
      <c r="B3528">
        <v>0</v>
      </c>
      <c r="C3528">
        <v>2</v>
      </c>
      <c r="D3528" t="s">
        <v>5688</v>
      </c>
      <c r="E3528" t="s">
        <v>5689</v>
      </c>
      <c r="F3528">
        <v>2.06</v>
      </c>
      <c r="G3528">
        <v>1.73</v>
      </c>
      <c r="H3528">
        <v>0.24</v>
      </c>
      <c r="I3528" t="s">
        <v>3191</v>
      </c>
      <c r="J3528" t="s">
        <v>3197</v>
      </c>
    </row>
    <row r="3529" spans="1:10" hidden="1" x14ac:dyDescent="0.2">
      <c r="A3529" t="s">
        <v>27</v>
      </c>
      <c r="B3529">
        <v>0</v>
      </c>
      <c r="C3529">
        <v>1</v>
      </c>
      <c r="D3529" t="s">
        <v>5690</v>
      </c>
      <c r="E3529" t="s">
        <v>5691</v>
      </c>
      <c r="F3529">
        <v>1.72</v>
      </c>
      <c r="G3529">
        <v>1.41</v>
      </c>
      <c r="H3529">
        <v>0.23</v>
      </c>
      <c r="I3529" t="s">
        <v>3191</v>
      </c>
      <c r="J3529" t="s">
        <v>31</v>
      </c>
    </row>
    <row r="3530" spans="1:10" x14ac:dyDescent="0.2">
      <c r="A3530" t="s">
        <v>27</v>
      </c>
      <c r="B3530">
        <v>0</v>
      </c>
      <c r="C3530">
        <v>2</v>
      </c>
      <c r="D3530" t="s">
        <v>5690</v>
      </c>
      <c r="E3530" t="s">
        <v>5691</v>
      </c>
      <c r="F3530">
        <v>1.87</v>
      </c>
      <c r="G3530">
        <v>1.38</v>
      </c>
      <c r="H3530">
        <v>0.28000000000000003</v>
      </c>
      <c r="I3530" t="s">
        <v>3191</v>
      </c>
      <c r="J3530" t="s">
        <v>31</v>
      </c>
    </row>
    <row r="3531" spans="1:10" hidden="1" x14ac:dyDescent="0.2">
      <c r="A3531" t="s">
        <v>27</v>
      </c>
      <c r="B3531">
        <v>0</v>
      </c>
      <c r="C3531">
        <v>1</v>
      </c>
      <c r="D3531" t="s">
        <v>5692</v>
      </c>
      <c r="E3531" t="s">
        <v>5693</v>
      </c>
      <c r="F3531">
        <v>4.07</v>
      </c>
      <c r="G3531">
        <v>2.42</v>
      </c>
      <c r="H3531">
        <v>0.56000000000000005</v>
      </c>
      <c r="I3531" t="s">
        <v>3191</v>
      </c>
      <c r="J3531" t="s">
        <v>3197</v>
      </c>
    </row>
    <row r="3532" spans="1:10" x14ac:dyDescent="0.2">
      <c r="A3532" t="s">
        <v>27</v>
      </c>
      <c r="B3532">
        <v>0</v>
      </c>
      <c r="C3532">
        <v>2</v>
      </c>
      <c r="D3532" t="s">
        <v>5692</v>
      </c>
      <c r="E3532" t="s">
        <v>5693</v>
      </c>
      <c r="F3532">
        <v>4.0199999999999996</v>
      </c>
      <c r="G3532">
        <v>2.4500000000000002</v>
      </c>
      <c r="H3532">
        <v>0.47</v>
      </c>
      <c r="I3532" t="s">
        <v>3191</v>
      </c>
      <c r="J3532" t="s">
        <v>3197</v>
      </c>
    </row>
    <row r="3533" spans="1:10" hidden="1" x14ac:dyDescent="0.2">
      <c r="A3533" t="s">
        <v>27</v>
      </c>
      <c r="B3533">
        <v>0</v>
      </c>
      <c r="C3533">
        <v>1</v>
      </c>
      <c r="D3533" t="s">
        <v>5694</v>
      </c>
      <c r="F3533">
        <v>3.42</v>
      </c>
      <c r="G3533">
        <v>2.66</v>
      </c>
      <c r="H3533">
        <v>0.59</v>
      </c>
      <c r="I3533" t="s">
        <v>3191</v>
      </c>
      <c r="J3533" t="s">
        <v>31</v>
      </c>
    </row>
    <row r="3534" spans="1:10" x14ac:dyDescent="0.2">
      <c r="A3534" t="s">
        <v>27</v>
      </c>
      <c r="B3534">
        <v>0</v>
      </c>
      <c r="C3534">
        <v>2</v>
      </c>
      <c r="D3534" t="s">
        <v>5694</v>
      </c>
      <c r="F3534">
        <v>3.31</v>
      </c>
      <c r="G3534">
        <v>2.59</v>
      </c>
      <c r="H3534">
        <v>0.5</v>
      </c>
      <c r="I3534" t="s">
        <v>3191</v>
      </c>
      <c r="J3534" t="s">
        <v>31</v>
      </c>
    </row>
    <row r="3535" spans="1:10" hidden="1" x14ac:dyDescent="0.2">
      <c r="A3535" t="s">
        <v>27</v>
      </c>
      <c r="B3535">
        <v>0</v>
      </c>
      <c r="C3535">
        <v>1</v>
      </c>
      <c r="D3535" t="s">
        <v>384</v>
      </c>
      <c r="E3535">
        <v>0.38</v>
      </c>
      <c r="F3535">
        <v>1.61</v>
      </c>
      <c r="G3535">
        <v>1.25</v>
      </c>
      <c r="H3535">
        <v>0.27</v>
      </c>
      <c r="I3535" t="s">
        <v>3191</v>
      </c>
      <c r="J3535" t="s">
        <v>31</v>
      </c>
    </row>
    <row r="3536" spans="1:10" x14ac:dyDescent="0.2">
      <c r="A3536" t="s">
        <v>27</v>
      </c>
      <c r="B3536">
        <v>0</v>
      </c>
      <c r="C3536">
        <v>2</v>
      </c>
      <c r="D3536" t="s">
        <v>384</v>
      </c>
      <c r="E3536">
        <v>0.38</v>
      </c>
      <c r="F3536">
        <v>1.57</v>
      </c>
      <c r="G3536">
        <v>1.27</v>
      </c>
      <c r="H3536">
        <v>0.25</v>
      </c>
      <c r="I3536" t="s">
        <v>3191</v>
      </c>
      <c r="J3536" t="s">
        <v>31</v>
      </c>
    </row>
    <row r="3537" spans="1:10" hidden="1" x14ac:dyDescent="0.2">
      <c r="A3537" t="s">
        <v>27</v>
      </c>
      <c r="B3537">
        <v>0</v>
      </c>
      <c r="C3537">
        <v>1</v>
      </c>
      <c r="D3537" t="s">
        <v>5695</v>
      </c>
      <c r="E3537" t="s">
        <v>5696</v>
      </c>
      <c r="F3537">
        <v>1.68</v>
      </c>
      <c r="G3537">
        <v>1.3</v>
      </c>
      <c r="H3537">
        <v>0.27</v>
      </c>
      <c r="I3537" t="s">
        <v>3191</v>
      </c>
      <c r="J3537" t="s">
        <v>3197</v>
      </c>
    </row>
    <row r="3538" spans="1:10" x14ac:dyDescent="0.2">
      <c r="A3538" t="s">
        <v>27</v>
      </c>
      <c r="B3538">
        <v>0</v>
      </c>
      <c r="C3538">
        <v>2</v>
      </c>
      <c r="D3538" t="s">
        <v>5695</v>
      </c>
      <c r="E3538" t="s">
        <v>5696</v>
      </c>
      <c r="F3538">
        <v>1.63</v>
      </c>
      <c r="G3538">
        <v>1.32</v>
      </c>
      <c r="H3538">
        <v>0.23</v>
      </c>
      <c r="I3538" t="s">
        <v>3191</v>
      </c>
      <c r="J3538" t="s">
        <v>3197</v>
      </c>
    </row>
    <row r="3539" spans="1:10" hidden="1" x14ac:dyDescent="0.2">
      <c r="A3539" t="s">
        <v>27</v>
      </c>
      <c r="B3539">
        <v>0</v>
      </c>
      <c r="C3539">
        <v>1</v>
      </c>
      <c r="D3539" t="s">
        <v>5697</v>
      </c>
      <c r="F3539">
        <v>1.22</v>
      </c>
      <c r="G3539">
        <v>1</v>
      </c>
      <c r="H3539">
        <v>0.18</v>
      </c>
      <c r="I3539" t="s">
        <v>3191</v>
      </c>
      <c r="J3539" t="s">
        <v>3197</v>
      </c>
    </row>
    <row r="3540" spans="1:10" x14ac:dyDescent="0.2">
      <c r="A3540" t="s">
        <v>27</v>
      </c>
      <c r="B3540">
        <v>0</v>
      </c>
      <c r="C3540">
        <v>2</v>
      </c>
      <c r="D3540" t="s">
        <v>5697</v>
      </c>
      <c r="F3540">
        <v>1.18</v>
      </c>
      <c r="G3540">
        <v>1.04</v>
      </c>
      <c r="H3540">
        <v>0.11</v>
      </c>
      <c r="I3540" t="s">
        <v>3191</v>
      </c>
      <c r="J3540" t="s">
        <v>3197</v>
      </c>
    </row>
    <row r="3541" spans="1:10" hidden="1" x14ac:dyDescent="0.2">
      <c r="A3541" t="s">
        <v>27</v>
      </c>
      <c r="B3541">
        <v>0</v>
      </c>
      <c r="C3541">
        <v>1</v>
      </c>
      <c r="D3541" t="s">
        <v>385</v>
      </c>
      <c r="E3541" t="s">
        <v>386</v>
      </c>
      <c r="F3541">
        <v>3.08</v>
      </c>
      <c r="G3541">
        <v>2.58</v>
      </c>
      <c r="H3541">
        <v>0.43</v>
      </c>
      <c r="I3541" t="s">
        <v>3191</v>
      </c>
      <c r="J3541" t="s">
        <v>3197</v>
      </c>
    </row>
    <row r="3542" spans="1:10" x14ac:dyDescent="0.2">
      <c r="A3542" t="s">
        <v>27</v>
      </c>
      <c r="B3542">
        <v>0</v>
      </c>
      <c r="C3542">
        <v>2</v>
      </c>
      <c r="D3542" t="s">
        <v>385</v>
      </c>
      <c r="E3542" t="s">
        <v>386</v>
      </c>
      <c r="F3542">
        <v>3.12</v>
      </c>
      <c r="G3542">
        <v>2.66</v>
      </c>
      <c r="H3542">
        <v>0.36</v>
      </c>
      <c r="I3542" t="s">
        <v>3191</v>
      </c>
      <c r="J3542" t="s">
        <v>3197</v>
      </c>
    </row>
    <row r="3543" spans="1:10" hidden="1" x14ac:dyDescent="0.2">
      <c r="A3543" t="s">
        <v>27</v>
      </c>
      <c r="B3543">
        <v>0</v>
      </c>
      <c r="C3543">
        <v>1</v>
      </c>
      <c r="D3543" t="s">
        <v>5698</v>
      </c>
      <c r="E3543" t="s">
        <v>5699</v>
      </c>
      <c r="F3543">
        <v>2.5</v>
      </c>
      <c r="G3543">
        <v>2.1</v>
      </c>
      <c r="H3543">
        <v>0.36</v>
      </c>
      <c r="I3543" t="s">
        <v>3191</v>
      </c>
      <c r="J3543" t="s">
        <v>3197</v>
      </c>
    </row>
    <row r="3544" spans="1:10" x14ac:dyDescent="0.2">
      <c r="A3544" t="s">
        <v>27</v>
      </c>
      <c r="B3544">
        <v>0</v>
      </c>
      <c r="C3544">
        <v>2</v>
      </c>
      <c r="D3544" t="s">
        <v>5698</v>
      </c>
      <c r="E3544" t="s">
        <v>5699</v>
      </c>
      <c r="F3544">
        <v>2.4300000000000002</v>
      </c>
      <c r="G3544">
        <v>2.11</v>
      </c>
      <c r="H3544">
        <v>0.28999999999999998</v>
      </c>
      <c r="I3544" t="s">
        <v>3191</v>
      </c>
      <c r="J3544" t="s">
        <v>3197</v>
      </c>
    </row>
    <row r="3545" spans="1:10" hidden="1" x14ac:dyDescent="0.2">
      <c r="A3545" t="s">
        <v>27</v>
      </c>
      <c r="B3545">
        <v>0</v>
      </c>
      <c r="C3545">
        <v>1</v>
      </c>
      <c r="D3545" t="s">
        <v>387</v>
      </c>
      <c r="E3545" t="s">
        <v>388</v>
      </c>
      <c r="F3545">
        <v>8.4600000000000009</v>
      </c>
      <c r="G3545">
        <v>4.78</v>
      </c>
      <c r="H3545">
        <v>1.24</v>
      </c>
      <c r="I3545" t="s">
        <v>3191</v>
      </c>
      <c r="J3545" t="s">
        <v>3197</v>
      </c>
    </row>
    <row r="3546" spans="1:10" x14ac:dyDescent="0.2">
      <c r="A3546" t="s">
        <v>27</v>
      </c>
      <c r="B3546">
        <v>0</v>
      </c>
      <c r="C3546">
        <v>2</v>
      </c>
      <c r="D3546" t="s">
        <v>387</v>
      </c>
      <c r="E3546" t="s">
        <v>388</v>
      </c>
      <c r="F3546">
        <v>8.43</v>
      </c>
      <c r="G3546">
        <v>4.8600000000000003</v>
      </c>
      <c r="H3546">
        <v>1.27</v>
      </c>
      <c r="I3546" t="s">
        <v>3191</v>
      </c>
      <c r="J3546" t="s">
        <v>3197</v>
      </c>
    </row>
    <row r="3547" spans="1:10" hidden="1" x14ac:dyDescent="0.2">
      <c r="A3547" t="s">
        <v>27</v>
      </c>
      <c r="B3547">
        <v>0</v>
      </c>
      <c r="C3547">
        <v>1</v>
      </c>
      <c r="D3547" t="s">
        <v>389</v>
      </c>
      <c r="E3547" t="s">
        <v>390</v>
      </c>
      <c r="F3547">
        <v>3.33</v>
      </c>
      <c r="G3547">
        <v>2.86</v>
      </c>
      <c r="H3547">
        <v>0.44</v>
      </c>
      <c r="I3547" t="s">
        <v>3191</v>
      </c>
      <c r="J3547" t="s">
        <v>3197</v>
      </c>
    </row>
    <row r="3548" spans="1:10" x14ac:dyDescent="0.2">
      <c r="A3548" t="s">
        <v>27</v>
      </c>
      <c r="B3548">
        <v>0</v>
      </c>
      <c r="C3548">
        <v>2</v>
      </c>
      <c r="D3548" t="s">
        <v>389</v>
      </c>
      <c r="E3548" t="s">
        <v>390</v>
      </c>
      <c r="F3548">
        <v>3.36</v>
      </c>
      <c r="G3548">
        <v>2.87</v>
      </c>
      <c r="H3548">
        <v>0.43</v>
      </c>
      <c r="I3548" t="s">
        <v>3191</v>
      </c>
      <c r="J3548" t="s">
        <v>3197</v>
      </c>
    </row>
    <row r="3549" spans="1:10" hidden="1" x14ac:dyDescent="0.2">
      <c r="A3549" t="s">
        <v>27</v>
      </c>
      <c r="B3549">
        <v>0</v>
      </c>
      <c r="C3549">
        <v>1</v>
      </c>
      <c r="D3549" t="s">
        <v>5700</v>
      </c>
      <c r="E3549">
        <v>0.5</v>
      </c>
      <c r="F3549">
        <v>1.49</v>
      </c>
      <c r="G3549">
        <v>1.2</v>
      </c>
      <c r="H3549">
        <v>0.22</v>
      </c>
      <c r="I3549" t="s">
        <v>3191</v>
      </c>
      <c r="J3549" t="s">
        <v>31</v>
      </c>
    </row>
    <row r="3550" spans="1:10" x14ac:dyDescent="0.2">
      <c r="A3550" t="s">
        <v>27</v>
      </c>
      <c r="B3550">
        <v>0</v>
      </c>
      <c r="C3550">
        <v>2</v>
      </c>
      <c r="D3550" t="s">
        <v>5700</v>
      </c>
      <c r="E3550">
        <v>0.5</v>
      </c>
      <c r="F3550">
        <v>1.47</v>
      </c>
      <c r="G3550">
        <v>1.23</v>
      </c>
      <c r="H3550">
        <v>0.21</v>
      </c>
      <c r="I3550" t="s">
        <v>3191</v>
      </c>
      <c r="J3550" t="s">
        <v>31</v>
      </c>
    </row>
    <row r="3551" spans="1:10" hidden="1" x14ac:dyDescent="0.2">
      <c r="A3551" t="s">
        <v>27</v>
      </c>
      <c r="B3551">
        <v>0</v>
      </c>
      <c r="C3551">
        <v>1</v>
      </c>
      <c r="D3551" t="s">
        <v>5701</v>
      </c>
      <c r="E3551" t="s">
        <v>5702</v>
      </c>
      <c r="F3551">
        <v>3.04</v>
      </c>
      <c r="G3551">
        <v>2.57</v>
      </c>
      <c r="H3551">
        <v>0.39</v>
      </c>
      <c r="I3551" t="s">
        <v>3191</v>
      </c>
      <c r="J3551" t="s">
        <v>3197</v>
      </c>
    </row>
    <row r="3552" spans="1:10" x14ac:dyDescent="0.2">
      <c r="A3552" t="s">
        <v>27</v>
      </c>
      <c r="B3552">
        <v>0</v>
      </c>
      <c r="C3552">
        <v>2</v>
      </c>
      <c r="D3552" t="s">
        <v>5701</v>
      </c>
      <c r="E3552" t="s">
        <v>5702</v>
      </c>
      <c r="F3552">
        <v>3</v>
      </c>
      <c r="G3552">
        <v>2.54</v>
      </c>
      <c r="H3552">
        <v>0.38</v>
      </c>
      <c r="I3552" t="s">
        <v>3191</v>
      </c>
      <c r="J3552" t="s">
        <v>3197</v>
      </c>
    </row>
    <row r="3553" spans="1:10" hidden="1" x14ac:dyDescent="0.2">
      <c r="A3553" t="s">
        <v>27</v>
      </c>
      <c r="B3553">
        <v>0</v>
      </c>
      <c r="C3553">
        <v>1</v>
      </c>
      <c r="D3553" t="s">
        <v>5703</v>
      </c>
      <c r="E3553">
        <v>1.18</v>
      </c>
      <c r="F3553">
        <v>1.1399999999999999</v>
      </c>
      <c r="G3553">
        <v>0.94</v>
      </c>
      <c r="H3553">
        <v>0.16</v>
      </c>
      <c r="I3553" t="s">
        <v>3191</v>
      </c>
      <c r="J3553" t="s">
        <v>31</v>
      </c>
    </row>
    <row r="3554" spans="1:10" x14ac:dyDescent="0.2">
      <c r="A3554" t="s">
        <v>27</v>
      </c>
      <c r="B3554">
        <v>0</v>
      </c>
      <c r="C3554">
        <v>2</v>
      </c>
      <c r="D3554" t="s">
        <v>5703</v>
      </c>
      <c r="E3554">
        <v>1.18</v>
      </c>
      <c r="F3554">
        <v>1.18</v>
      </c>
      <c r="G3554">
        <v>0.96</v>
      </c>
      <c r="H3554">
        <v>0.17</v>
      </c>
      <c r="I3554" t="s">
        <v>3191</v>
      </c>
      <c r="J3554" t="s">
        <v>31</v>
      </c>
    </row>
    <row r="3555" spans="1:10" hidden="1" x14ac:dyDescent="0.2">
      <c r="A3555" t="s">
        <v>27</v>
      </c>
      <c r="B3555">
        <v>0</v>
      </c>
      <c r="C3555">
        <v>1</v>
      </c>
      <c r="D3555" t="s">
        <v>5704</v>
      </c>
      <c r="E3555" t="s">
        <v>5705</v>
      </c>
      <c r="F3555">
        <v>1.19</v>
      </c>
      <c r="G3555">
        <v>0.98</v>
      </c>
      <c r="H3555">
        <v>0.17</v>
      </c>
      <c r="I3555" t="s">
        <v>3191</v>
      </c>
      <c r="J3555" t="s">
        <v>31</v>
      </c>
    </row>
    <row r="3556" spans="1:10" x14ac:dyDescent="0.2">
      <c r="A3556" t="s">
        <v>27</v>
      </c>
      <c r="B3556">
        <v>0</v>
      </c>
      <c r="C3556">
        <v>2</v>
      </c>
      <c r="D3556" t="s">
        <v>5704</v>
      </c>
      <c r="E3556" t="s">
        <v>5705</v>
      </c>
      <c r="F3556">
        <v>1.17</v>
      </c>
      <c r="G3556">
        <v>1</v>
      </c>
      <c r="H3556">
        <v>0.14000000000000001</v>
      </c>
      <c r="I3556" t="s">
        <v>3191</v>
      </c>
      <c r="J3556" t="s">
        <v>31</v>
      </c>
    </row>
    <row r="3557" spans="1:10" hidden="1" x14ac:dyDescent="0.2">
      <c r="A3557" t="s">
        <v>27</v>
      </c>
      <c r="B3557">
        <v>0</v>
      </c>
      <c r="C3557">
        <v>1</v>
      </c>
      <c r="D3557" t="s">
        <v>5706</v>
      </c>
      <c r="E3557">
        <v>0.18</v>
      </c>
      <c r="F3557">
        <v>1.81</v>
      </c>
      <c r="G3557">
        <v>1.43</v>
      </c>
      <c r="H3557">
        <v>0.23</v>
      </c>
      <c r="I3557" t="s">
        <v>3191</v>
      </c>
      <c r="J3557" t="s">
        <v>3197</v>
      </c>
    </row>
    <row r="3558" spans="1:10" x14ac:dyDescent="0.2">
      <c r="A3558" t="s">
        <v>27</v>
      </c>
      <c r="B3558">
        <v>0</v>
      </c>
      <c r="C3558">
        <v>2</v>
      </c>
      <c r="D3558" t="s">
        <v>5706</v>
      </c>
      <c r="E3558">
        <v>0.18</v>
      </c>
      <c r="F3558">
        <v>1.71</v>
      </c>
      <c r="G3558">
        <v>1.42</v>
      </c>
      <c r="H3558">
        <v>0.21</v>
      </c>
      <c r="I3558" t="s">
        <v>3191</v>
      </c>
      <c r="J3558" t="s">
        <v>3197</v>
      </c>
    </row>
    <row r="3559" spans="1:10" hidden="1" x14ac:dyDescent="0.2">
      <c r="A3559" t="s">
        <v>27</v>
      </c>
      <c r="B3559">
        <v>0</v>
      </c>
      <c r="C3559">
        <v>1</v>
      </c>
      <c r="D3559" t="s">
        <v>5707</v>
      </c>
      <c r="E3559" t="s">
        <v>5708</v>
      </c>
      <c r="F3559">
        <v>2.0299999999999998</v>
      </c>
      <c r="G3559">
        <v>1.61</v>
      </c>
      <c r="H3559">
        <v>0.31</v>
      </c>
      <c r="I3559" t="s">
        <v>3191</v>
      </c>
      <c r="J3559" t="s">
        <v>31</v>
      </c>
    </row>
    <row r="3560" spans="1:10" x14ac:dyDescent="0.2">
      <c r="A3560" t="s">
        <v>27</v>
      </c>
      <c r="B3560">
        <v>0</v>
      </c>
      <c r="C3560">
        <v>2</v>
      </c>
      <c r="D3560" t="s">
        <v>5707</v>
      </c>
      <c r="E3560" t="s">
        <v>5708</v>
      </c>
      <c r="F3560">
        <v>1.93</v>
      </c>
      <c r="G3560">
        <v>1.62</v>
      </c>
      <c r="H3560">
        <v>0.24</v>
      </c>
      <c r="I3560" t="s">
        <v>3191</v>
      </c>
      <c r="J3560" t="s">
        <v>31</v>
      </c>
    </row>
    <row r="3561" spans="1:10" hidden="1" x14ac:dyDescent="0.2">
      <c r="A3561" t="s">
        <v>27</v>
      </c>
      <c r="B3561">
        <v>0</v>
      </c>
      <c r="C3561">
        <v>1</v>
      </c>
      <c r="D3561" t="s">
        <v>5709</v>
      </c>
      <c r="E3561" t="s">
        <v>5710</v>
      </c>
      <c r="F3561">
        <v>14.17</v>
      </c>
      <c r="G3561">
        <v>10.68</v>
      </c>
      <c r="H3561">
        <v>1.26</v>
      </c>
      <c r="I3561" t="s">
        <v>3191</v>
      </c>
      <c r="J3561" t="s">
        <v>3197</v>
      </c>
    </row>
    <row r="3562" spans="1:10" x14ac:dyDescent="0.2">
      <c r="A3562" t="s">
        <v>27</v>
      </c>
      <c r="B3562">
        <v>0</v>
      </c>
      <c r="C3562">
        <v>2</v>
      </c>
      <c r="D3562" t="s">
        <v>5709</v>
      </c>
      <c r="E3562" t="s">
        <v>5710</v>
      </c>
      <c r="F3562">
        <v>14.8</v>
      </c>
      <c r="G3562">
        <v>10.67</v>
      </c>
      <c r="H3562">
        <v>1.37</v>
      </c>
      <c r="I3562" t="s">
        <v>3191</v>
      </c>
      <c r="J3562" t="s">
        <v>3197</v>
      </c>
    </row>
    <row r="3563" spans="1:10" hidden="1" x14ac:dyDescent="0.2">
      <c r="A3563" t="s">
        <v>27</v>
      </c>
      <c r="B3563">
        <v>0</v>
      </c>
      <c r="C3563">
        <v>1</v>
      </c>
      <c r="D3563" t="s">
        <v>5711</v>
      </c>
      <c r="F3563">
        <v>1.72</v>
      </c>
      <c r="G3563">
        <v>1.44</v>
      </c>
      <c r="H3563">
        <v>0.25</v>
      </c>
      <c r="I3563" t="s">
        <v>3191</v>
      </c>
      <c r="J3563" t="s">
        <v>3197</v>
      </c>
    </row>
    <row r="3564" spans="1:10" x14ac:dyDescent="0.2">
      <c r="A3564" t="s">
        <v>27</v>
      </c>
      <c r="B3564">
        <v>0</v>
      </c>
      <c r="C3564">
        <v>2</v>
      </c>
      <c r="D3564" t="s">
        <v>5711</v>
      </c>
      <c r="F3564">
        <v>1.76</v>
      </c>
      <c r="G3564">
        <v>1.43</v>
      </c>
      <c r="H3564">
        <v>0.26</v>
      </c>
      <c r="I3564" t="s">
        <v>3191</v>
      </c>
      <c r="J3564" t="s">
        <v>3197</v>
      </c>
    </row>
    <row r="3565" spans="1:10" hidden="1" x14ac:dyDescent="0.2">
      <c r="A3565" t="s">
        <v>27</v>
      </c>
      <c r="B3565">
        <v>0</v>
      </c>
      <c r="C3565">
        <v>1</v>
      </c>
      <c r="D3565" t="s">
        <v>5712</v>
      </c>
      <c r="E3565" t="s">
        <v>5713</v>
      </c>
      <c r="F3565">
        <v>1.51</v>
      </c>
      <c r="G3565">
        <v>1.22</v>
      </c>
      <c r="H3565">
        <v>0.26</v>
      </c>
      <c r="I3565" t="s">
        <v>3191</v>
      </c>
      <c r="J3565" t="s">
        <v>31</v>
      </c>
    </row>
    <row r="3566" spans="1:10" x14ac:dyDescent="0.2">
      <c r="A3566" t="s">
        <v>27</v>
      </c>
      <c r="B3566">
        <v>0</v>
      </c>
      <c r="C3566">
        <v>2</v>
      </c>
      <c r="D3566" t="s">
        <v>5712</v>
      </c>
      <c r="E3566" t="s">
        <v>5713</v>
      </c>
      <c r="F3566">
        <v>1.49</v>
      </c>
      <c r="G3566">
        <v>1.25</v>
      </c>
      <c r="H3566">
        <v>0.19</v>
      </c>
      <c r="I3566" t="s">
        <v>3191</v>
      </c>
      <c r="J3566" t="s">
        <v>31</v>
      </c>
    </row>
    <row r="3567" spans="1:10" hidden="1" x14ac:dyDescent="0.2">
      <c r="A3567" t="s">
        <v>27</v>
      </c>
      <c r="B3567">
        <v>0</v>
      </c>
      <c r="C3567">
        <v>1</v>
      </c>
      <c r="D3567" t="s">
        <v>5714</v>
      </c>
      <c r="F3567">
        <v>2.25</v>
      </c>
      <c r="G3567">
        <v>1.82</v>
      </c>
      <c r="H3567">
        <v>0.35</v>
      </c>
      <c r="I3567" t="s">
        <v>3191</v>
      </c>
      <c r="J3567" t="s">
        <v>31</v>
      </c>
    </row>
    <row r="3568" spans="1:10" x14ac:dyDescent="0.2">
      <c r="A3568" t="s">
        <v>27</v>
      </c>
      <c r="B3568">
        <v>0</v>
      </c>
      <c r="C3568">
        <v>2</v>
      </c>
      <c r="D3568" t="s">
        <v>5714</v>
      </c>
      <c r="F3568">
        <v>2.27</v>
      </c>
      <c r="G3568">
        <v>1.85</v>
      </c>
      <c r="H3568">
        <v>0.32</v>
      </c>
      <c r="I3568" t="s">
        <v>3191</v>
      </c>
      <c r="J3568" t="s">
        <v>31</v>
      </c>
    </row>
    <row r="3569" spans="1:10" hidden="1" x14ac:dyDescent="0.2">
      <c r="A3569" t="s">
        <v>27</v>
      </c>
      <c r="B3569">
        <v>0</v>
      </c>
      <c r="C3569">
        <v>1</v>
      </c>
      <c r="D3569" t="s">
        <v>391</v>
      </c>
      <c r="F3569">
        <v>30.5</v>
      </c>
      <c r="G3569">
        <v>24.36</v>
      </c>
      <c r="H3569">
        <v>3.14</v>
      </c>
      <c r="I3569" t="s">
        <v>3191</v>
      </c>
      <c r="J3569" t="s">
        <v>3197</v>
      </c>
    </row>
    <row r="3570" spans="1:10" x14ac:dyDescent="0.2">
      <c r="A3570" t="s">
        <v>27</v>
      </c>
      <c r="B3570">
        <v>0</v>
      </c>
      <c r="C3570">
        <v>2</v>
      </c>
      <c r="D3570" t="s">
        <v>391</v>
      </c>
      <c r="F3570">
        <v>30.63</v>
      </c>
      <c r="G3570">
        <v>24.41</v>
      </c>
      <c r="H3570">
        <v>3.12</v>
      </c>
      <c r="I3570" t="s">
        <v>3191</v>
      </c>
      <c r="J3570" t="s">
        <v>3197</v>
      </c>
    </row>
    <row r="3571" spans="1:10" hidden="1" x14ac:dyDescent="0.2">
      <c r="A3571" t="s">
        <v>27</v>
      </c>
      <c r="B3571">
        <v>0</v>
      </c>
      <c r="C3571">
        <v>1</v>
      </c>
      <c r="D3571" t="s">
        <v>5715</v>
      </c>
      <c r="F3571">
        <v>3.52</v>
      </c>
      <c r="G3571">
        <v>2.75</v>
      </c>
      <c r="H3571">
        <v>0.59</v>
      </c>
      <c r="I3571" t="s">
        <v>3191</v>
      </c>
      <c r="J3571" t="s">
        <v>3197</v>
      </c>
    </row>
    <row r="3572" spans="1:10" x14ac:dyDescent="0.2">
      <c r="A3572" t="s">
        <v>27</v>
      </c>
      <c r="B3572">
        <v>0</v>
      </c>
      <c r="C3572">
        <v>2</v>
      </c>
      <c r="D3572" t="s">
        <v>5715</v>
      </c>
      <c r="F3572">
        <v>3.67</v>
      </c>
      <c r="G3572">
        <v>2.79</v>
      </c>
      <c r="H3572">
        <v>0.57999999999999996</v>
      </c>
      <c r="I3572" t="s">
        <v>3191</v>
      </c>
      <c r="J3572" t="s">
        <v>3197</v>
      </c>
    </row>
    <row r="3573" spans="1:10" hidden="1" x14ac:dyDescent="0.2">
      <c r="A3573" t="s">
        <v>27</v>
      </c>
      <c r="B3573">
        <v>0</v>
      </c>
      <c r="C3573">
        <v>1</v>
      </c>
      <c r="D3573" t="s">
        <v>5716</v>
      </c>
      <c r="E3573" t="s">
        <v>5717</v>
      </c>
      <c r="F3573">
        <v>4.4000000000000004</v>
      </c>
      <c r="G3573">
        <v>1.84</v>
      </c>
      <c r="H3573">
        <v>0.39</v>
      </c>
      <c r="I3573" t="s">
        <v>3191</v>
      </c>
      <c r="J3573" t="s">
        <v>3197</v>
      </c>
    </row>
    <row r="3574" spans="1:10" x14ac:dyDescent="0.2">
      <c r="A3574" t="s">
        <v>27</v>
      </c>
      <c r="B3574">
        <v>0</v>
      </c>
      <c r="C3574">
        <v>2</v>
      </c>
      <c r="D3574" t="s">
        <v>5716</v>
      </c>
      <c r="E3574" t="s">
        <v>5717</v>
      </c>
      <c r="F3574">
        <v>4.4800000000000004</v>
      </c>
      <c r="G3574">
        <v>1.87</v>
      </c>
      <c r="H3574">
        <v>0.4</v>
      </c>
      <c r="I3574" t="s">
        <v>3191</v>
      </c>
      <c r="J3574" t="s">
        <v>3197</v>
      </c>
    </row>
    <row r="3575" spans="1:10" hidden="1" x14ac:dyDescent="0.2">
      <c r="A3575" t="s">
        <v>27</v>
      </c>
      <c r="B3575">
        <v>0</v>
      </c>
      <c r="C3575">
        <v>1</v>
      </c>
      <c r="D3575" t="s">
        <v>5718</v>
      </c>
      <c r="E3575" t="s">
        <v>5719</v>
      </c>
      <c r="F3575">
        <v>3.05</v>
      </c>
      <c r="G3575">
        <v>2.41</v>
      </c>
      <c r="H3575">
        <v>0.4</v>
      </c>
      <c r="I3575" t="s">
        <v>3191</v>
      </c>
      <c r="J3575" t="s">
        <v>31</v>
      </c>
    </row>
    <row r="3576" spans="1:10" x14ac:dyDescent="0.2">
      <c r="A3576" t="s">
        <v>27</v>
      </c>
      <c r="B3576">
        <v>0</v>
      </c>
      <c r="C3576">
        <v>2</v>
      </c>
      <c r="D3576" t="s">
        <v>5718</v>
      </c>
      <c r="E3576" t="s">
        <v>5719</v>
      </c>
      <c r="F3576">
        <v>2.9</v>
      </c>
      <c r="G3576">
        <v>2.4</v>
      </c>
      <c r="H3576">
        <v>0.4</v>
      </c>
      <c r="I3576" t="s">
        <v>3191</v>
      </c>
      <c r="J3576" t="s">
        <v>31</v>
      </c>
    </row>
    <row r="3577" spans="1:10" hidden="1" x14ac:dyDescent="0.2">
      <c r="A3577" t="s">
        <v>27</v>
      </c>
      <c r="B3577">
        <v>0</v>
      </c>
      <c r="C3577">
        <v>1</v>
      </c>
      <c r="D3577" t="s">
        <v>5720</v>
      </c>
      <c r="E3577" t="s">
        <v>5721</v>
      </c>
      <c r="F3577">
        <v>65.56</v>
      </c>
      <c r="G3577">
        <v>54.01</v>
      </c>
      <c r="H3577">
        <v>9.1</v>
      </c>
      <c r="I3577" t="s">
        <v>3191</v>
      </c>
      <c r="J3577" t="s">
        <v>3197</v>
      </c>
    </row>
    <row r="3578" spans="1:10" x14ac:dyDescent="0.2">
      <c r="A3578" t="s">
        <v>27</v>
      </c>
      <c r="B3578">
        <v>0</v>
      </c>
      <c r="C3578">
        <v>2</v>
      </c>
      <c r="D3578" t="s">
        <v>5720</v>
      </c>
      <c r="E3578" t="s">
        <v>5721</v>
      </c>
      <c r="F3578">
        <v>64.62</v>
      </c>
      <c r="G3578">
        <v>52.29</v>
      </c>
      <c r="H3578">
        <v>8.84</v>
      </c>
      <c r="I3578" t="s">
        <v>3191</v>
      </c>
      <c r="J3578" t="s">
        <v>3197</v>
      </c>
    </row>
    <row r="3579" spans="1:10" hidden="1" x14ac:dyDescent="0.2">
      <c r="A3579" t="s">
        <v>27</v>
      </c>
      <c r="B3579">
        <v>0</v>
      </c>
      <c r="C3579">
        <v>1</v>
      </c>
      <c r="D3579" t="s">
        <v>5722</v>
      </c>
      <c r="E3579" t="s">
        <v>1882</v>
      </c>
      <c r="F3579">
        <v>12.67</v>
      </c>
      <c r="G3579">
        <v>10.29</v>
      </c>
      <c r="H3579">
        <v>1.17</v>
      </c>
      <c r="I3579" t="s">
        <v>3191</v>
      </c>
      <c r="J3579" t="s">
        <v>3197</v>
      </c>
    </row>
    <row r="3580" spans="1:10" x14ac:dyDescent="0.2">
      <c r="A3580" t="s">
        <v>27</v>
      </c>
      <c r="B3580">
        <v>0</v>
      </c>
      <c r="C3580">
        <v>2</v>
      </c>
      <c r="D3580" t="s">
        <v>5722</v>
      </c>
      <c r="E3580" t="s">
        <v>1882</v>
      </c>
      <c r="F3580">
        <v>12.48</v>
      </c>
      <c r="G3580">
        <v>10.29</v>
      </c>
      <c r="H3580">
        <v>1.02</v>
      </c>
      <c r="I3580" t="s">
        <v>3191</v>
      </c>
      <c r="J3580" t="s">
        <v>3197</v>
      </c>
    </row>
    <row r="3581" spans="1:10" hidden="1" x14ac:dyDescent="0.2">
      <c r="A3581" t="s">
        <v>27</v>
      </c>
      <c r="B3581">
        <v>0</v>
      </c>
      <c r="C3581">
        <v>1</v>
      </c>
      <c r="D3581" t="s">
        <v>5723</v>
      </c>
      <c r="F3581">
        <v>1.81</v>
      </c>
      <c r="G3581">
        <v>1.49</v>
      </c>
      <c r="H3581">
        <v>0.28000000000000003</v>
      </c>
      <c r="I3581" t="s">
        <v>3191</v>
      </c>
      <c r="J3581" t="s">
        <v>31</v>
      </c>
    </row>
    <row r="3582" spans="1:10" x14ac:dyDescent="0.2">
      <c r="A3582" t="s">
        <v>27</v>
      </c>
      <c r="B3582">
        <v>0</v>
      </c>
      <c r="C3582">
        <v>2</v>
      </c>
      <c r="D3582" t="s">
        <v>5723</v>
      </c>
      <c r="F3582">
        <v>1.8</v>
      </c>
      <c r="G3582">
        <v>1.48</v>
      </c>
      <c r="H3582">
        <v>0.28999999999999998</v>
      </c>
      <c r="I3582" t="s">
        <v>3191</v>
      </c>
      <c r="J3582" t="s">
        <v>31</v>
      </c>
    </row>
    <row r="3583" spans="1:10" hidden="1" x14ac:dyDescent="0.2">
      <c r="A3583" t="s">
        <v>27</v>
      </c>
      <c r="B3583">
        <v>0</v>
      </c>
      <c r="C3583">
        <v>1</v>
      </c>
      <c r="D3583" t="s">
        <v>5724</v>
      </c>
      <c r="F3583">
        <v>2.99</v>
      </c>
      <c r="G3583">
        <v>2.54</v>
      </c>
      <c r="H3583">
        <v>0.39</v>
      </c>
      <c r="I3583" t="s">
        <v>3191</v>
      </c>
      <c r="J3583" t="s">
        <v>3197</v>
      </c>
    </row>
    <row r="3584" spans="1:10" x14ac:dyDescent="0.2">
      <c r="A3584" t="s">
        <v>27</v>
      </c>
      <c r="B3584">
        <v>0</v>
      </c>
      <c r="C3584">
        <v>2</v>
      </c>
      <c r="D3584" t="s">
        <v>5724</v>
      </c>
      <c r="F3584">
        <v>2.97</v>
      </c>
      <c r="G3584">
        <v>2.56</v>
      </c>
      <c r="H3584">
        <v>0.34</v>
      </c>
      <c r="I3584" t="s">
        <v>3191</v>
      </c>
      <c r="J3584" t="s">
        <v>3197</v>
      </c>
    </row>
    <row r="3585" spans="1:10" hidden="1" x14ac:dyDescent="0.2">
      <c r="A3585" t="s">
        <v>27</v>
      </c>
      <c r="B3585">
        <v>0</v>
      </c>
      <c r="C3585">
        <v>1</v>
      </c>
      <c r="D3585" t="s">
        <v>392</v>
      </c>
      <c r="E3585" t="s">
        <v>393</v>
      </c>
      <c r="F3585">
        <v>2.35</v>
      </c>
      <c r="G3585">
        <v>1.79</v>
      </c>
      <c r="H3585">
        <v>0.4</v>
      </c>
      <c r="I3585" t="s">
        <v>3191</v>
      </c>
      <c r="J3585" t="s">
        <v>31</v>
      </c>
    </row>
    <row r="3586" spans="1:10" x14ac:dyDescent="0.2">
      <c r="A3586" t="s">
        <v>27</v>
      </c>
      <c r="B3586">
        <v>0</v>
      </c>
      <c r="C3586">
        <v>2</v>
      </c>
      <c r="D3586" t="s">
        <v>392</v>
      </c>
      <c r="E3586" t="s">
        <v>393</v>
      </c>
      <c r="F3586">
        <v>2.2599999999999998</v>
      </c>
      <c r="G3586">
        <v>1.74</v>
      </c>
      <c r="H3586">
        <v>0.4</v>
      </c>
      <c r="I3586" t="s">
        <v>3191</v>
      </c>
      <c r="J3586" t="s">
        <v>31</v>
      </c>
    </row>
    <row r="3587" spans="1:10" hidden="1" x14ac:dyDescent="0.2">
      <c r="A3587" t="s">
        <v>27</v>
      </c>
      <c r="B3587">
        <v>0</v>
      </c>
      <c r="C3587">
        <v>1</v>
      </c>
      <c r="D3587" t="s">
        <v>5725</v>
      </c>
      <c r="E3587" t="s">
        <v>5726</v>
      </c>
      <c r="F3587">
        <v>13.44</v>
      </c>
      <c r="G3587">
        <v>9.77</v>
      </c>
      <c r="H3587">
        <v>2.64</v>
      </c>
      <c r="I3587" t="s">
        <v>3191</v>
      </c>
      <c r="J3587" t="s">
        <v>31</v>
      </c>
    </row>
    <row r="3588" spans="1:10" x14ac:dyDescent="0.2">
      <c r="A3588" t="s">
        <v>27</v>
      </c>
      <c r="B3588">
        <v>0</v>
      </c>
      <c r="C3588">
        <v>2</v>
      </c>
      <c r="D3588" t="s">
        <v>5725</v>
      </c>
      <c r="E3588" t="s">
        <v>5726</v>
      </c>
      <c r="F3588">
        <v>12.4</v>
      </c>
      <c r="G3588">
        <v>9.2799999999999994</v>
      </c>
      <c r="H3588">
        <v>2.4900000000000002</v>
      </c>
      <c r="I3588" t="s">
        <v>3191</v>
      </c>
      <c r="J3588" t="s">
        <v>31</v>
      </c>
    </row>
    <row r="3589" spans="1:10" hidden="1" x14ac:dyDescent="0.2">
      <c r="A3589" t="s">
        <v>27</v>
      </c>
      <c r="B3589">
        <v>0</v>
      </c>
      <c r="C3589">
        <v>1</v>
      </c>
      <c r="D3589" t="s">
        <v>5727</v>
      </c>
      <c r="E3589" t="s">
        <v>5728</v>
      </c>
      <c r="F3589">
        <v>50.81</v>
      </c>
      <c r="G3589">
        <v>42.39</v>
      </c>
      <c r="H3589">
        <v>5.58</v>
      </c>
      <c r="I3589" t="s">
        <v>3191</v>
      </c>
      <c r="J3589" t="s">
        <v>3197</v>
      </c>
    </row>
    <row r="3590" spans="1:10" x14ac:dyDescent="0.2">
      <c r="A3590" t="s">
        <v>27</v>
      </c>
      <c r="B3590">
        <v>0</v>
      </c>
      <c r="C3590">
        <v>2</v>
      </c>
      <c r="D3590" t="s">
        <v>5727</v>
      </c>
      <c r="E3590" t="s">
        <v>5728</v>
      </c>
      <c r="F3590">
        <v>51.35</v>
      </c>
      <c r="G3590">
        <v>41.91</v>
      </c>
      <c r="H3590">
        <v>5.68</v>
      </c>
      <c r="I3590" t="s">
        <v>3191</v>
      </c>
      <c r="J3590" t="s">
        <v>3197</v>
      </c>
    </row>
    <row r="3591" spans="1:10" hidden="1" x14ac:dyDescent="0.2">
      <c r="A3591" t="s">
        <v>27</v>
      </c>
      <c r="B3591">
        <v>0</v>
      </c>
      <c r="C3591">
        <v>1</v>
      </c>
      <c r="D3591" t="s">
        <v>5729</v>
      </c>
      <c r="F3591">
        <v>75.510000000000005</v>
      </c>
      <c r="G3591">
        <v>67.36</v>
      </c>
      <c r="H3591">
        <v>7.45</v>
      </c>
      <c r="I3591" t="s">
        <v>3191</v>
      </c>
      <c r="J3591" t="s">
        <v>3197</v>
      </c>
    </row>
    <row r="3592" spans="1:10" x14ac:dyDescent="0.2">
      <c r="A3592" t="s">
        <v>27</v>
      </c>
      <c r="B3592">
        <v>0</v>
      </c>
      <c r="C3592">
        <v>2</v>
      </c>
      <c r="D3592" t="s">
        <v>5729</v>
      </c>
      <c r="F3592">
        <v>76.2</v>
      </c>
      <c r="G3592">
        <v>67.78</v>
      </c>
      <c r="H3592">
        <v>7.13</v>
      </c>
      <c r="I3592" t="s">
        <v>3191</v>
      </c>
      <c r="J3592" t="s">
        <v>3197</v>
      </c>
    </row>
    <row r="3593" spans="1:10" hidden="1" x14ac:dyDescent="0.2">
      <c r="A3593" t="s">
        <v>27</v>
      </c>
      <c r="B3593">
        <v>0</v>
      </c>
      <c r="C3593">
        <v>1</v>
      </c>
      <c r="D3593" t="s">
        <v>5730</v>
      </c>
      <c r="E3593" t="s">
        <v>5731</v>
      </c>
      <c r="F3593">
        <v>1.63</v>
      </c>
      <c r="G3593">
        <v>1.31</v>
      </c>
      <c r="H3593">
        <v>0.27</v>
      </c>
      <c r="I3593" t="s">
        <v>3191</v>
      </c>
      <c r="J3593" t="s">
        <v>31</v>
      </c>
    </row>
    <row r="3594" spans="1:10" x14ac:dyDescent="0.2">
      <c r="A3594" t="s">
        <v>27</v>
      </c>
      <c r="B3594">
        <v>0</v>
      </c>
      <c r="C3594">
        <v>2</v>
      </c>
      <c r="D3594" t="s">
        <v>5730</v>
      </c>
      <c r="E3594" t="s">
        <v>5731</v>
      </c>
      <c r="F3594">
        <v>1.61</v>
      </c>
      <c r="G3594">
        <v>1.34</v>
      </c>
      <c r="H3594">
        <v>0.24</v>
      </c>
      <c r="I3594" t="s">
        <v>3191</v>
      </c>
      <c r="J3594" t="s">
        <v>31</v>
      </c>
    </row>
    <row r="3595" spans="1:10" hidden="1" x14ac:dyDescent="0.2">
      <c r="A3595" t="s">
        <v>27</v>
      </c>
      <c r="B3595">
        <v>0</v>
      </c>
      <c r="C3595">
        <v>1</v>
      </c>
      <c r="D3595" t="s">
        <v>5732</v>
      </c>
      <c r="E3595" t="s">
        <v>5733</v>
      </c>
      <c r="F3595">
        <v>4.01</v>
      </c>
      <c r="G3595">
        <v>3.6</v>
      </c>
      <c r="H3595">
        <v>0.37</v>
      </c>
      <c r="I3595" t="s">
        <v>3191</v>
      </c>
      <c r="J3595" t="s">
        <v>31</v>
      </c>
    </row>
    <row r="3596" spans="1:10" x14ac:dyDescent="0.2">
      <c r="A3596" t="s">
        <v>27</v>
      </c>
      <c r="B3596">
        <v>0</v>
      </c>
      <c r="C3596">
        <v>2</v>
      </c>
      <c r="D3596" t="s">
        <v>5732</v>
      </c>
      <c r="E3596" t="s">
        <v>5733</v>
      </c>
      <c r="F3596">
        <v>4.03</v>
      </c>
      <c r="G3596">
        <v>3.63</v>
      </c>
      <c r="H3596">
        <v>0.35</v>
      </c>
      <c r="I3596" t="s">
        <v>3191</v>
      </c>
      <c r="J3596" t="s">
        <v>31</v>
      </c>
    </row>
    <row r="3597" spans="1:10" hidden="1" x14ac:dyDescent="0.2">
      <c r="A3597" t="s">
        <v>27</v>
      </c>
      <c r="B3597">
        <v>0</v>
      </c>
      <c r="C3597">
        <v>1</v>
      </c>
      <c r="D3597" t="s">
        <v>5734</v>
      </c>
      <c r="F3597">
        <v>2.67</v>
      </c>
      <c r="G3597">
        <v>1.87</v>
      </c>
      <c r="H3597">
        <v>0.33</v>
      </c>
      <c r="I3597" t="s">
        <v>3191</v>
      </c>
      <c r="J3597" t="s">
        <v>31</v>
      </c>
    </row>
    <row r="3598" spans="1:10" hidden="1" x14ac:dyDescent="0.2">
      <c r="A3598" t="s">
        <v>27</v>
      </c>
      <c r="B3598">
        <v>0</v>
      </c>
      <c r="C3598">
        <v>1</v>
      </c>
      <c r="D3598" t="s">
        <v>5735</v>
      </c>
      <c r="E3598" t="s">
        <v>5736</v>
      </c>
      <c r="F3598">
        <v>11.77</v>
      </c>
      <c r="G3598">
        <v>10.97</v>
      </c>
      <c r="H3598">
        <v>0.67</v>
      </c>
      <c r="I3598" t="s">
        <v>3191</v>
      </c>
      <c r="J3598" t="s">
        <v>3197</v>
      </c>
    </row>
    <row r="3599" spans="1:10" x14ac:dyDescent="0.2">
      <c r="A3599" t="s">
        <v>27</v>
      </c>
      <c r="B3599">
        <v>0</v>
      </c>
      <c r="C3599">
        <v>2</v>
      </c>
      <c r="D3599" t="s">
        <v>5735</v>
      </c>
      <c r="E3599" t="s">
        <v>5736</v>
      </c>
      <c r="F3599">
        <v>11.86</v>
      </c>
      <c r="G3599">
        <v>10.92</v>
      </c>
      <c r="H3599">
        <v>0.67</v>
      </c>
      <c r="I3599" t="s">
        <v>3191</v>
      </c>
      <c r="J3599" t="s">
        <v>3197</v>
      </c>
    </row>
    <row r="3600" spans="1:10" hidden="1" x14ac:dyDescent="0.2">
      <c r="A3600" t="s">
        <v>27</v>
      </c>
      <c r="B3600">
        <v>0</v>
      </c>
      <c r="C3600">
        <v>1</v>
      </c>
      <c r="D3600" t="s">
        <v>5737</v>
      </c>
      <c r="E3600" t="s">
        <v>5738</v>
      </c>
      <c r="F3600">
        <v>1.53</v>
      </c>
      <c r="G3600">
        <v>1.32</v>
      </c>
      <c r="H3600">
        <v>0.18</v>
      </c>
      <c r="I3600" t="s">
        <v>3191</v>
      </c>
      <c r="J3600" t="s">
        <v>3197</v>
      </c>
    </row>
    <row r="3601" spans="1:10" x14ac:dyDescent="0.2">
      <c r="A3601" t="s">
        <v>27</v>
      </c>
      <c r="B3601">
        <v>0</v>
      </c>
      <c r="C3601">
        <v>2</v>
      </c>
      <c r="D3601" t="s">
        <v>5737</v>
      </c>
      <c r="E3601" t="s">
        <v>5738</v>
      </c>
      <c r="F3601">
        <v>1.55</v>
      </c>
      <c r="G3601">
        <v>1.24</v>
      </c>
      <c r="H3601">
        <v>0.24</v>
      </c>
      <c r="I3601" t="s">
        <v>3191</v>
      </c>
      <c r="J3601" t="s">
        <v>3197</v>
      </c>
    </row>
    <row r="3602" spans="1:10" hidden="1" x14ac:dyDescent="0.2">
      <c r="A3602" t="s">
        <v>27</v>
      </c>
      <c r="B3602">
        <v>0</v>
      </c>
      <c r="C3602">
        <v>1</v>
      </c>
      <c r="D3602" t="s">
        <v>5739</v>
      </c>
      <c r="E3602" t="s">
        <v>5740</v>
      </c>
      <c r="F3602">
        <v>6.63</v>
      </c>
      <c r="G3602">
        <v>4.42</v>
      </c>
      <c r="H3602">
        <v>0.91</v>
      </c>
      <c r="I3602" t="s">
        <v>3191</v>
      </c>
      <c r="J3602" t="s">
        <v>3197</v>
      </c>
    </row>
    <row r="3603" spans="1:10" x14ac:dyDescent="0.2">
      <c r="A3603" t="s">
        <v>27</v>
      </c>
      <c r="B3603">
        <v>0</v>
      </c>
      <c r="C3603">
        <v>2</v>
      </c>
      <c r="D3603" t="s">
        <v>5739</v>
      </c>
      <c r="E3603" t="s">
        <v>5740</v>
      </c>
      <c r="F3603">
        <v>6.5</v>
      </c>
      <c r="G3603">
        <v>4.38</v>
      </c>
      <c r="H3603">
        <v>0.88</v>
      </c>
      <c r="I3603" t="s">
        <v>3191</v>
      </c>
      <c r="J3603" t="s">
        <v>3197</v>
      </c>
    </row>
    <row r="3604" spans="1:10" hidden="1" x14ac:dyDescent="0.2">
      <c r="A3604" t="s">
        <v>27</v>
      </c>
      <c r="B3604">
        <v>0</v>
      </c>
      <c r="C3604">
        <v>1</v>
      </c>
      <c r="D3604" t="s">
        <v>5741</v>
      </c>
      <c r="E3604" t="s">
        <v>5742</v>
      </c>
      <c r="F3604">
        <v>5.92</v>
      </c>
      <c r="G3604">
        <v>5.37</v>
      </c>
      <c r="H3604">
        <v>0.46</v>
      </c>
      <c r="I3604" t="s">
        <v>3191</v>
      </c>
      <c r="J3604" t="s">
        <v>31</v>
      </c>
    </row>
    <row r="3605" spans="1:10" x14ac:dyDescent="0.2">
      <c r="A3605" t="s">
        <v>27</v>
      </c>
      <c r="B3605">
        <v>0</v>
      </c>
      <c r="C3605">
        <v>2</v>
      </c>
      <c r="D3605" t="s">
        <v>5741</v>
      </c>
      <c r="E3605" t="s">
        <v>5742</v>
      </c>
      <c r="F3605">
        <v>5.87</v>
      </c>
      <c r="G3605">
        <v>5.37</v>
      </c>
      <c r="H3605">
        <v>0.44</v>
      </c>
      <c r="I3605" t="s">
        <v>3191</v>
      </c>
      <c r="J3605" t="s">
        <v>31</v>
      </c>
    </row>
    <row r="3606" spans="1:10" hidden="1" x14ac:dyDescent="0.2">
      <c r="A3606" t="s">
        <v>27</v>
      </c>
      <c r="B3606">
        <v>0</v>
      </c>
      <c r="C3606">
        <v>1</v>
      </c>
      <c r="D3606" t="s">
        <v>5743</v>
      </c>
      <c r="E3606" t="s">
        <v>5744</v>
      </c>
      <c r="F3606">
        <v>4.9000000000000004</v>
      </c>
      <c r="G3606">
        <v>3.25</v>
      </c>
      <c r="H3606">
        <v>0.5</v>
      </c>
      <c r="I3606" t="s">
        <v>3191</v>
      </c>
      <c r="J3606" t="s">
        <v>3197</v>
      </c>
    </row>
    <row r="3607" spans="1:10" x14ac:dyDescent="0.2">
      <c r="A3607" t="s">
        <v>27</v>
      </c>
      <c r="B3607">
        <v>0</v>
      </c>
      <c r="C3607">
        <v>2</v>
      </c>
      <c r="D3607" t="s">
        <v>5743</v>
      </c>
      <c r="E3607" t="s">
        <v>5744</v>
      </c>
      <c r="F3607">
        <v>4.96</v>
      </c>
      <c r="G3607">
        <v>3.17</v>
      </c>
      <c r="H3607">
        <v>0.57999999999999996</v>
      </c>
      <c r="I3607" t="s">
        <v>3191</v>
      </c>
      <c r="J3607" t="s">
        <v>3197</v>
      </c>
    </row>
    <row r="3608" spans="1:10" hidden="1" x14ac:dyDescent="0.2">
      <c r="A3608" t="s">
        <v>27</v>
      </c>
      <c r="B3608">
        <v>0</v>
      </c>
      <c r="C3608">
        <v>1</v>
      </c>
      <c r="D3608" t="s">
        <v>5745</v>
      </c>
      <c r="E3608" t="s">
        <v>5746</v>
      </c>
      <c r="F3608">
        <v>1.91</v>
      </c>
      <c r="G3608">
        <v>1.59</v>
      </c>
      <c r="H3608">
        <v>0.27</v>
      </c>
      <c r="I3608" t="s">
        <v>3191</v>
      </c>
      <c r="J3608" t="s">
        <v>3197</v>
      </c>
    </row>
    <row r="3609" spans="1:10" x14ac:dyDescent="0.2">
      <c r="A3609" t="s">
        <v>27</v>
      </c>
      <c r="B3609">
        <v>0</v>
      </c>
      <c r="C3609">
        <v>2</v>
      </c>
      <c r="D3609" t="s">
        <v>5745</v>
      </c>
      <c r="E3609" t="s">
        <v>5746</v>
      </c>
      <c r="F3609">
        <v>1.97</v>
      </c>
      <c r="G3609">
        <v>1.62</v>
      </c>
      <c r="H3609">
        <v>0.27</v>
      </c>
      <c r="I3609" t="s">
        <v>3191</v>
      </c>
      <c r="J3609" t="s">
        <v>3197</v>
      </c>
    </row>
    <row r="3610" spans="1:10" hidden="1" x14ac:dyDescent="0.2">
      <c r="A3610" t="s">
        <v>27</v>
      </c>
      <c r="B3610">
        <v>0</v>
      </c>
      <c r="C3610">
        <v>1</v>
      </c>
      <c r="D3610" t="s">
        <v>5747</v>
      </c>
      <c r="E3610" t="s">
        <v>5748</v>
      </c>
      <c r="F3610">
        <v>8.64</v>
      </c>
      <c r="G3610">
        <v>7.15</v>
      </c>
      <c r="H3610">
        <v>1.37</v>
      </c>
      <c r="I3610" t="s">
        <v>3191</v>
      </c>
      <c r="J3610" t="s">
        <v>3197</v>
      </c>
    </row>
    <row r="3611" spans="1:10" x14ac:dyDescent="0.2">
      <c r="A3611" t="s">
        <v>27</v>
      </c>
      <c r="B3611">
        <v>0</v>
      </c>
      <c r="C3611">
        <v>2</v>
      </c>
      <c r="D3611" t="s">
        <v>5747</v>
      </c>
      <c r="E3611" t="s">
        <v>5748</v>
      </c>
      <c r="F3611">
        <v>8.6</v>
      </c>
      <c r="G3611">
        <v>7.24</v>
      </c>
      <c r="H3611">
        <v>1.22</v>
      </c>
      <c r="I3611" t="s">
        <v>3191</v>
      </c>
      <c r="J3611" t="s">
        <v>3197</v>
      </c>
    </row>
    <row r="3612" spans="1:10" hidden="1" x14ac:dyDescent="0.2">
      <c r="A3612" t="s">
        <v>27</v>
      </c>
      <c r="B3612">
        <v>0</v>
      </c>
      <c r="C3612">
        <v>1</v>
      </c>
      <c r="D3612" t="s">
        <v>5749</v>
      </c>
      <c r="E3612" t="s">
        <v>5750</v>
      </c>
      <c r="F3612">
        <v>80.03</v>
      </c>
      <c r="G3612">
        <v>72.34</v>
      </c>
      <c r="H3612">
        <v>5.77</v>
      </c>
      <c r="I3612" t="s">
        <v>3191</v>
      </c>
      <c r="J3612" t="s">
        <v>3197</v>
      </c>
    </row>
    <row r="3613" spans="1:10" x14ac:dyDescent="0.2">
      <c r="A3613" t="s">
        <v>27</v>
      </c>
      <c r="B3613">
        <v>0</v>
      </c>
      <c r="C3613">
        <v>2</v>
      </c>
      <c r="D3613" t="s">
        <v>5749</v>
      </c>
      <c r="E3613" t="s">
        <v>5750</v>
      </c>
      <c r="F3613">
        <v>79.989999999999995</v>
      </c>
      <c r="G3613">
        <v>72.36</v>
      </c>
      <c r="H3613">
        <v>5.79</v>
      </c>
      <c r="I3613" t="s">
        <v>3191</v>
      </c>
      <c r="J3613" t="s">
        <v>3197</v>
      </c>
    </row>
    <row r="3614" spans="1:10" hidden="1" x14ac:dyDescent="0.2">
      <c r="A3614" t="s">
        <v>27</v>
      </c>
      <c r="B3614">
        <v>0</v>
      </c>
      <c r="C3614">
        <v>1</v>
      </c>
      <c r="D3614" t="s">
        <v>5751</v>
      </c>
      <c r="E3614" t="s">
        <v>5752</v>
      </c>
      <c r="F3614">
        <v>3.93</v>
      </c>
      <c r="G3614">
        <v>3.14</v>
      </c>
      <c r="H3614">
        <v>0.59</v>
      </c>
      <c r="I3614" t="s">
        <v>3191</v>
      </c>
      <c r="J3614" t="s">
        <v>3197</v>
      </c>
    </row>
    <row r="3615" spans="1:10" x14ac:dyDescent="0.2">
      <c r="A3615" t="s">
        <v>27</v>
      </c>
      <c r="B3615">
        <v>0</v>
      </c>
      <c r="C3615">
        <v>2</v>
      </c>
      <c r="D3615" t="s">
        <v>5751</v>
      </c>
      <c r="E3615" t="s">
        <v>5752</v>
      </c>
      <c r="F3615">
        <v>3.96</v>
      </c>
      <c r="G3615">
        <v>3.19</v>
      </c>
      <c r="H3615">
        <v>0.57999999999999996</v>
      </c>
      <c r="I3615" t="s">
        <v>3191</v>
      </c>
      <c r="J3615" t="s">
        <v>3197</v>
      </c>
    </row>
    <row r="3616" spans="1:10" hidden="1" x14ac:dyDescent="0.2">
      <c r="A3616" t="s">
        <v>27</v>
      </c>
      <c r="B3616">
        <v>0</v>
      </c>
      <c r="C3616">
        <v>1</v>
      </c>
      <c r="D3616" t="s">
        <v>5753</v>
      </c>
      <c r="E3616" t="s">
        <v>5754</v>
      </c>
      <c r="F3616">
        <v>5.16</v>
      </c>
      <c r="G3616">
        <v>4.2300000000000004</v>
      </c>
      <c r="H3616">
        <v>0.79</v>
      </c>
      <c r="I3616" t="s">
        <v>3191</v>
      </c>
      <c r="J3616" t="s">
        <v>3197</v>
      </c>
    </row>
    <row r="3617" spans="1:10" x14ac:dyDescent="0.2">
      <c r="A3617" t="s">
        <v>27</v>
      </c>
      <c r="B3617">
        <v>0</v>
      </c>
      <c r="C3617">
        <v>2</v>
      </c>
      <c r="D3617" t="s">
        <v>5753</v>
      </c>
      <c r="E3617" t="s">
        <v>5754</v>
      </c>
      <c r="F3617">
        <v>5.55</v>
      </c>
      <c r="G3617">
        <v>4.32</v>
      </c>
      <c r="H3617">
        <v>0.84</v>
      </c>
      <c r="I3617" t="s">
        <v>3191</v>
      </c>
      <c r="J3617" t="s">
        <v>3197</v>
      </c>
    </row>
    <row r="3618" spans="1:10" hidden="1" x14ac:dyDescent="0.2">
      <c r="A3618" t="s">
        <v>27</v>
      </c>
      <c r="B3618">
        <v>0</v>
      </c>
      <c r="C3618">
        <v>1</v>
      </c>
      <c r="D3618" t="s">
        <v>5755</v>
      </c>
      <c r="E3618" t="s">
        <v>2685</v>
      </c>
      <c r="F3618">
        <v>5.41</v>
      </c>
      <c r="G3618">
        <v>4.8099999999999996</v>
      </c>
      <c r="H3618">
        <v>0.5</v>
      </c>
      <c r="I3618" t="s">
        <v>3191</v>
      </c>
      <c r="J3618" t="s">
        <v>31</v>
      </c>
    </row>
    <row r="3619" spans="1:10" x14ac:dyDescent="0.2">
      <c r="A3619" t="s">
        <v>27</v>
      </c>
      <c r="B3619">
        <v>0</v>
      </c>
      <c r="C3619">
        <v>2</v>
      </c>
      <c r="D3619" t="s">
        <v>5755</v>
      </c>
      <c r="E3619" t="s">
        <v>2685</v>
      </c>
      <c r="F3619">
        <v>6.06</v>
      </c>
      <c r="G3619">
        <v>4.92</v>
      </c>
      <c r="H3619">
        <v>0.51</v>
      </c>
      <c r="I3619" t="s">
        <v>3191</v>
      </c>
      <c r="J3619" t="s">
        <v>31</v>
      </c>
    </row>
    <row r="3620" spans="1:10" hidden="1" x14ac:dyDescent="0.2">
      <c r="A3620" t="s">
        <v>27</v>
      </c>
      <c r="B3620">
        <v>0</v>
      </c>
      <c r="C3620">
        <v>1</v>
      </c>
      <c r="D3620" t="s">
        <v>5756</v>
      </c>
      <c r="E3620" t="s">
        <v>5757</v>
      </c>
      <c r="F3620">
        <v>2.4700000000000002</v>
      </c>
      <c r="G3620">
        <v>2.04</v>
      </c>
      <c r="H3620">
        <v>0.37</v>
      </c>
      <c r="I3620" t="s">
        <v>3191</v>
      </c>
      <c r="J3620" t="s">
        <v>31</v>
      </c>
    </row>
    <row r="3621" spans="1:10" x14ac:dyDescent="0.2">
      <c r="A3621" t="s">
        <v>27</v>
      </c>
      <c r="B3621">
        <v>0</v>
      </c>
      <c r="C3621">
        <v>2</v>
      </c>
      <c r="D3621" t="s">
        <v>5756</v>
      </c>
      <c r="E3621" t="s">
        <v>5757</v>
      </c>
      <c r="F3621">
        <v>2.5099999999999998</v>
      </c>
      <c r="G3621">
        <v>2.0499999999999998</v>
      </c>
      <c r="H3621">
        <v>0.38</v>
      </c>
      <c r="I3621" t="s">
        <v>3191</v>
      </c>
      <c r="J3621" t="s">
        <v>31</v>
      </c>
    </row>
    <row r="3622" spans="1:10" hidden="1" x14ac:dyDescent="0.2">
      <c r="A3622" t="s">
        <v>27</v>
      </c>
      <c r="B3622">
        <v>0</v>
      </c>
      <c r="C3622">
        <v>1</v>
      </c>
      <c r="D3622" t="s">
        <v>5758</v>
      </c>
      <c r="E3622" t="s">
        <v>1690</v>
      </c>
      <c r="F3622">
        <v>1.61</v>
      </c>
      <c r="G3622">
        <v>1.34</v>
      </c>
      <c r="H3622">
        <v>0.24</v>
      </c>
      <c r="I3622" t="s">
        <v>3191</v>
      </c>
      <c r="J3622" t="s">
        <v>31</v>
      </c>
    </row>
    <row r="3623" spans="1:10" x14ac:dyDescent="0.2">
      <c r="A3623" t="s">
        <v>27</v>
      </c>
      <c r="B3623">
        <v>0</v>
      </c>
      <c r="C3623">
        <v>2</v>
      </c>
      <c r="D3623" t="s">
        <v>5758</v>
      </c>
      <c r="E3623" t="s">
        <v>1690</v>
      </c>
      <c r="F3623">
        <v>1.61</v>
      </c>
      <c r="G3623">
        <v>1.37</v>
      </c>
      <c r="H3623">
        <v>0.19</v>
      </c>
      <c r="I3623" t="s">
        <v>3191</v>
      </c>
      <c r="J3623" t="s">
        <v>31</v>
      </c>
    </row>
    <row r="3624" spans="1:10" hidden="1" x14ac:dyDescent="0.2">
      <c r="A3624" t="s">
        <v>27</v>
      </c>
      <c r="B3624">
        <v>0</v>
      </c>
      <c r="C3624">
        <v>1</v>
      </c>
      <c r="D3624" t="s">
        <v>5759</v>
      </c>
      <c r="E3624" t="s">
        <v>5760</v>
      </c>
      <c r="F3624">
        <v>102.08</v>
      </c>
      <c r="G3624">
        <v>97.63</v>
      </c>
      <c r="H3624">
        <v>4.2699999999999996</v>
      </c>
      <c r="I3624" t="s">
        <v>3191</v>
      </c>
      <c r="J3624" t="s">
        <v>3197</v>
      </c>
    </row>
    <row r="3625" spans="1:10" x14ac:dyDescent="0.2">
      <c r="A3625" t="s">
        <v>27</v>
      </c>
      <c r="B3625">
        <v>0</v>
      </c>
      <c r="C3625">
        <v>2</v>
      </c>
      <c r="D3625" t="s">
        <v>5759</v>
      </c>
      <c r="E3625" t="s">
        <v>5760</v>
      </c>
      <c r="F3625">
        <v>102.32</v>
      </c>
      <c r="G3625">
        <v>97.65</v>
      </c>
      <c r="H3625">
        <v>4.18</v>
      </c>
      <c r="I3625" t="s">
        <v>3191</v>
      </c>
      <c r="J3625" t="s">
        <v>3197</v>
      </c>
    </row>
    <row r="3626" spans="1:10" hidden="1" x14ac:dyDescent="0.2">
      <c r="A3626" t="s">
        <v>27</v>
      </c>
      <c r="B3626">
        <v>0</v>
      </c>
      <c r="C3626">
        <v>1</v>
      </c>
      <c r="D3626" t="s">
        <v>5761</v>
      </c>
      <c r="E3626" t="s">
        <v>5762</v>
      </c>
      <c r="F3626">
        <v>19.78</v>
      </c>
      <c r="G3626">
        <v>15.48</v>
      </c>
      <c r="H3626">
        <v>2.5499999999999998</v>
      </c>
      <c r="I3626" t="s">
        <v>3191</v>
      </c>
      <c r="J3626" t="s">
        <v>3197</v>
      </c>
    </row>
    <row r="3627" spans="1:10" x14ac:dyDescent="0.2">
      <c r="A3627" t="s">
        <v>27</v>
      </c>
      <c r="B3627">
        <v>0</v>
      </c>
      <c r="C3627">
        <v>2</v>
      </c>
      <c r="D3627" t="s">
        <v>5761</v>
      </c>
      <c r="E3627" t="s">
        <v>5762</v>
      </c>
      <c r="F3627">
        <v>20.02</v>
      </c>
      <c r="G3627">
        <v>15.33</v>
      </c>
      <c r="H3627">
        <v>2.61</v>
      </c>
      <c r="I3627" t="s">
        <v>3191</v>
      </c>
      <c r="J3627" t="s">
        <v>3197</v>
      </c>
    </row>
    <row r="3628" spans="1:10" hidden="1" x14ac:dyDescent="0.2">
      <c r="A3628" t="s">
        <v>27</v>
      </c>
      <c r="B3628">
        <v>0</v>
      </c>
      <c r="C3628">
        <v>1</v>
      </c>
      <c r="D3628" t="s">
        <v>5763</v>
      </c>
      <c r="E3628" t="s">
        <v>5764</v>
      </c>
      <c r="F3628">
        <v>12.01</v>
      </c>
      <c r="G3628">
        <v>10.42</v>
      </c>
      <c r="H3628">
        <v>1.02</v>
      </c>
      <c r="I3628" t="s">
        <v>3191</v>
      </c>
      <c r="J3628" t="s">
        <v>3197</v>
      </c>
    </row>
    <row r="3629" spans="1:10" x14ac:dyDescent="0.2">
      <c r="A3629" t="s">
        <v>27</v>
      </c>
      <c r="B3629">
        <v>0</v>
      </c>
      <c r="C3629">
        <v>2</v>
      </c>
      <c r="D3629" t="s">
        <v>5763</v>
      </c>
      <c r="E3629" t="s">
        <v>5764</v>
      </c>
      <c r="F3629">
        <v>11.62</v>
      </c>
      <c r="G3629">
        <v>10.24</v>
      </c>
      <c r="H3629">
        <v>0.98</v>
      </c>
      <c r="I3629" t="s">
        <v>3191</v>
      </c>
      <c r="J3629" t="s">
        <v>3197</v>
      </c>
    </row>
    <row r="3630" spans="1:10" hidden="1" x14ac:dyDescent="0.2">
      <c r="A3630" t="s">
        <v>27</v>
      </c>
      <c r="B3630">
        <v>0</v>
      </c>
      <c r="C3630">
        <v>1</v>
      </c>
      <c r="D3630" t="s">
        <v>5765</v>
      </c>
      <c r="F3630">
        <v>1.04</v>
      </c>
      <c r="G3630">
        <v>0.85</v>
      </c>
      <c r="H3630">
        <v>0.16</v>
      </c>
      <c r="I3630" t="s">
        <v>3191</v>
      </c>
      <c r="J3630" t="s">
        <v>3197</v>
      </c>
    </row>
    <row r="3631" spans="1:10" x14ac:dyDescent="0.2">
      <c r="A3631" t="s">
        <v>27</v>
      </c>
      <c r="B3631">
        <v>0</v>
      </c>
      <c r="C3631">
        <v>2</v>
      </c>
      <c r="D3631" t="s">
        <v>5765</v>
      </c>
      <c r="F3631">
        <v>1.07</v>
      </c>
      <c r="G3631">
        <v>0.86</v>
      </c>
      <c r="H3631">
        <v>0.15</v>
      </c>
      <c r="I3631" t="s">
        <v>3191</v>
      </c>
      <c r="J3631" t="s">
        <v>3197</v>
      </c>
    </row>
    <row r="3632" spans="1:10" hidden="1" x14ac:dyDescent="0.2">
      <c r="A3632" t="s">
        <v>27</v>
      </c>
      <c r="B3632">
        <v>0</v>
      </c>
      <c r="C3632">
        <v>1</v>
      </c>
      <c r="D3632" t="s">
        <v>5766</v>
      </c>
      <c r="F3632">
        <v>40.18</v>
      </c>
      <c r="G3632">
        <v>32.49</v>
      </c>
      <c r="H3632">
        <v>4.5</v>
      </c>
      <c r="I3632" t="s">
        <v>3191</v>
      </c>
      <c r="J3632" t="s">
        <v>3197</v>
      </c>
    </row>
    <row r="3633" spans="1:10" x14ac:dyDescent="0.2">
      <c r="A3633" t="s">
        <v>27</v>
      </c>
      <c r="B3633">
        <v>0</v>
      </c>
      <c r="C3633">
        <v>2</v>
      </c>
      <c r="D3633" t="s">
        <v>5766</v>
      </c>
      <c r="F3633">
        <v>40.229999999999997</v>
      </c>
      <c r="G3633">
        <v>32.28</v>
      </c>
      <c r="H3633">
        <v>4.57</v>
      </c>
      <c r="I3633" t="s">
        <v>3191</v>
      </c>
      <c r="J3633" t="s">
        <v>3197</v>
      </c>
    </row>
    <row r="3634" spans="1:10" hidden="1" x14ac:dyDescent="0.2">
      <c r="A3634" t="s">
        <v>27</v>
      </c>
      <c r="B3634">
        <v>0</v>
      </c>
      <c r="C3634">
        <v>1</v>
      </c>
      <c r="D3634" t="s">
        <v>5767</v>
      </c>
      <c r="E3634" t="s">
        <v>5768</v>
      </c>
      <c r="F3634">
        <v>10.5</v>
      </c>
      <c r="G3634">
        <v>6.78</v>
      </c>
      <c r="H3634">
        <v>1.38</v>
      </c>
      <c r="I3634" t="s">
        <v>3191</v>
      </c>
      <c r="J3634" t="s">
        <v>3197</v>
      </c>
    </row>
    <row r="3635" spans="1:10" x14ac:dyDescent="0.2">
      <c r="A3635" t="s">
        <v>27</v>
      </c>
      <c r="B3635">
        <v>0</v>
      </c>
      <c r="C3635">
        <v>2</v>
      </c>
      <c r="D3635" t="s">
        <v>5767</v>
      </c>
      <c r="E3635" t="s">
        <v>5768</v>
      </c>
      <c r="F3635">
        <v>10.5</v>
      </c>
      <c r="G3635">
        <v>6.64</v>
      </c>
      <c r="H3635">
        <v>1.49</v>
      </c>
      <c r="I3635" t="s">
        <v>3191</v>
      </c>
      <c r="J3635" t="s">
        <v>3197</v>
      </c>
    </row>
    <row r="3636" spans="1:10" hidden="1" x14ac:dyDescent="0.2">
      <c r="A3636" t="s">
        <v>27</v>
      </c>
      <c r="B3636">
        <v>0</v>
      </c>
      <c r="C3636">
        <v>1</v>
      </c>
      <c r="D3636" t="s">
        <v>394</v>
      </c>
      <c r="E3636" t="s">
        <v>395</v>
      </c>
      <c r="F3636">
        <v>4.28</v>
      </c>
      <c r="G3636">
        <v>3.49</v>
      </c>
      <c r="H3636">
        <v>0.52</v>
      </c>
      <c r="I3636" t="s">
        <v>3191</v>
      </c>
      <c r="J3636" t="s">
        <v>3197</v>
      </c>
    </row>
    <row r="3637" spans="1:10" x14ac:dyDescent="0.2">
      <c r="A3637" t="s">
        <v>27</v>
      </c>
      <c r="B3637">
        <v>0</v>
      </c>
      <c r="C3637">
        <v>2</v>
      </c>
      <c r="D3637" t="s">
        <v>394</v>
      </c>
      <c r="E3637" t="s">
        <v>395</v>
      </c>
      <c r="F3637">
        <v>4.16</v>
      </c>
      <c r="G3637">
        <v>3.49</v>
      </c>
      <c r="H3637">
        <v>0.53</v>
      </c>
      <c r="I3637" t="s">
        <v>3191</v>
      </c>
      <c r="J3637" t="s">
        <v>3197</v>
      </c>
    </row>
    <row r="3638" spans="1:10" hidden="1" x14ac:dyDescent="0.2">
      <c r="A3638" t="s">
        <v>27</v>
      </c>
      <c r="B3638">
        <v>0</v>
      </c>
      <c r="C3638">
        <v>1</v>
      </c>
      <c r="D3638" t="s">
        <v>5769</v>
      </c>
      <c r="E3638" t="s">
        <v>5770</v>
      </c>
      <c r="F3638">
        <v>4.6500000000000004</v>
      </c>
      <c r="G3638">
        <v>2.9</v>
      </c>
      <c r="H3638">
        <v>0.56000000000000005</v>
      </c>
      <c r="I3638" t="s">
        <v>3191</v>
      </c>
      <c r="J3638" t="s">
        <v>3197</v>
      </c>
    </row>
    <row r="3639" spans="1:10" x14ac:dyDescent="0.2">
      <c r="A3639" t="s">
        <v>27</v>
      </c>
      <c r="B3639">
        <v>0</v>
      </c>
      <c r="C3639">
        <v>2</v>
      </c>
      <c r="D3639" t="s">
        <v>5769</v>
      </c>
      <c r="E3639" t="s">
        <v>5770</v>
      </c>
      <c r="F3639">
        <v>4.7300000000000004</v>
      </c>
      <c r="G3639">
        <v>2.91</v>
      </c>
      <c r="H3639">
        <v>0.61</v>
      </c>
      <c r="I3639" t="s">
        <v>3191</v>
      </c>
      <c r="J3639" t="s">
        <v>3197</v>
      </c>
    </row>
    <row r="3640" spans="1:10" hidden="1" x14ac:dyDescent="0.2">
      <c r="A3640" t="s">
        <v>27</v>
      </c>
      <c r="B3640">
        <v>0</v>
      </c>
      <c r="C3640">
        <v>1</v>
      </c>
      <c r="D3640" t="s">
        <v>5771</v>
      </c>
      <c r="E3640" t="s">
        <v>5772</v>
      </c>
      <c r="F3640">
        <v>23.31</v>
      </c>
      <c r="G3640">
        <v>18.579999999999998</v>
      </c>
      <c r="H3640">
        <v>2.0499999999999998</v>
      </c>
      <c r="I3640" t="s">
        <v>3191</v>
      </c>
      <c r="J3640" t="s">
        <v>3197</v>
      </c>
    </row>
    <row r="3641" spans="1:10" x14ac:dyDescent="0.2">
      <c r="A3641" t="s">
        <v>27</v>
      </c>
      <c r="B3641">
        <v>0</v>
      </c>
      <c r="C3641">
        <v>2</v>
      </c>
      <c r="D3641" t="s">
        <v>5771</v>
      </c>
      <c r="E3641" t="s">
        <v>5772</v>
      </c>
      <c r="F3641">
        <v>23.44</v>
      </c>
      <c r="G3641">
        <v>18.5</v>
      </c>
      <c r="H3641">
        <v>2.16</v>
      </c>
      <c r="I3641" t="s">
        <v>3191</v>
      </c>
      <c r="J3641" t="s">
        <v>3197</v>
      </c>
    </row>
    <row r="3642" spans="1:10" hidden="1" x14ac:dyDescent="0.2">
      <c r="A3642" t="s">
        <v>27</v>
      </c>
      <c r="B3642">
        <v>0</v>
      </c>
      <c r="C3642">
        <v>1</v>
      </c>
      <c r="D3642" t="s">
        <v>5773</v>
      </c>
      <c r="E3642" t="s">
        <v>5774</v>
      </c>
      <c r="F3642">
        <v>2.23</v>
      </c>
      <c r="G3642">
        <v>1.82</v>
      </c>
      <c r="H3642">
        <v>0.28999999999999998</v>
      </c>
      <c r="I3642" t="s">
        <v>3191</v>
      </c>
      <c r="J3642" t="s">
        <v>3197</v>
      </c>
    </row>
    <row r="3643" spans="1:10" x14ac:dyDescent="0.2">
      <c r="A3643" t="s">
        <v>27</v>
      </c>
      <c r="B3643">
        <v>0</v>
      </c>
      <c r="C3643">
        <v>2</v>
      </c>
      <c r="D3643" t="s">
        <v>5773</v>
      </c>
      <c r="E3643" t="s">
        <v>5774</v>
      </c>
      <c r="F3643">
        <v>2.17</v>
      </c>
      <c r="G3643">
        <v>1.79</v>
      </c>
      <c r="H3643">
        <v>0.28999999999999998</v>
      </c>
      <c r="I3643" t="s">
        <v>3191</v>
      </c>
      <c r="J3643" t="s">
        <v>3197</v>
      </c>
    </row>
    <row r="3644" spans="1:10" hidden="1" x14ac:dyDescent="0.2">
      <c r="A3644" t="s">
        <v>27</v>
      </c>
      <c r="B3644">
        <v>0</v>
      </c>
      <c r="C3644">
        <v>1</v>
      </c>
      <c r="D3644" t="s">
        <v>5775</v>
      </c>
      <c r="E3644" t="s">
        <v>5776</v>
      </c>
      <c r="F3644">
        <v>4.58</v>
      </c>
      <c r="G3644">
        <v>2.91</v>
      </c>
      <c r="H3644">
        <v>0.53</v>
      </c>
      <c r="I3644" t="s">
        <v>3191</v>
      </c>
      <c r="J3644" t="s">
        <v>3197</v>
      </c>
    </row>
    <row r="3645" spans="1:10" x14ac:dyDescent="0.2">
      <c r="A3645" t="s">
        <v>27</v>
      </c>
      <c r="B3645">
        <v>0</v>
      </c>
      <c r="C3645">
        <v>2</v>
      </c>
      <c r="D3645" t="s">
        <v>5775</v>
      </c>
      <c r="E3645" t="s">
        <v>5776</v>
      </c>
      <c r="F3645">
        <v>4.63</v>
      </c>
      <c r="G3645">
        <v>2.91</v>
      </c>
      <c r="H3645">
        <v>0.53</v>
      </c>
      <c r="I3645" t="s">
        <v>3191</v>
      </c>
      <c r="J3645" t="s">
        <v>3197</v>
      </c>
    </row>
    <row r="3646" spans="1:10" hidden="1" x14ac:dyDescent="0.2">
      <c r="A3646" t="s">
        <v>27</v>
      </c>
      <c r="B3646">
        <v>0</v>
      </c>
      <c r="C3646">
        <v>1</v>
      </c>
      <c r="D3646" t="s">
        <v>5777</v>
      </c>
      <c r="E3646" t="s">
        <v>1326</v>
      </c>
      <c r="F3646">
        <v>5.79</v>
      </c>
      <c r="G3646">
        <v>3.89</v>
      </c>
      <c r="H3646">
        <v>0.71</v>
      </c>
      <c r="I3646" t="s">
        <v>3191</v>
      </c>
      <c r="J3646" t="s">
        <v>3197</v>
      </c>
    </row>
    <row r="3647" spans="1:10" x14ac:dyDescent="0.2">
      <c r="A3647" t="s">
        <v>27</v>
      </c>
      <c r="B3647">
        <v>0</v>
      </c>
      <c r="C3647">
        <v>2</v>
      </c>
      <c r="D3647" t="s">
        <v>5777</v>
      </c>
      <c r="E3647" t="s">
        <v>1326</v>
      </c>
      <c r="F3647">
        <v>5.76</v>
      </c>
      <c r="G3647">
        <v>3.78</v>
      </c>
      <c r="H3647">
        <v>0.76</v>
      </c>
      <c r="I3647" t="s">
        <v>3191</v>
      </c>
      <c r="J3647" t="s">
        <v>3197</v>
      </c>
    </row>
    <row r="3648" spans="1:10" hidden="1" x14ac:dyDescent="0.2">
      <c r="A3648" t="s">
        <v>27</v>
      </c>
      <c r="B3648">
        <v>0</v>
      </c>
      <c r="C3648">
        <v>1</v>
      </c>
      <c r="D3648" t="s">
        <v>5778</v>
      </c>
      <c r="E3648">
        <v>6.12</v>
      </c>
      <c r="F3648">
        <v>9.43</v>
      </c>
      <c r="G3648">
        <v>8.76</v>
      </c>
      <c r="H3648">
        <v>0.63</v>
      </c>
      <c r="I3648" t="s">
        <v>3191</v>
      </c>
      <c r="J3648" t="s">
        <v>3197</v>
      </c>
    </row>
    <row r="3649" spans="1:10" x14ac:dyDescent="0.2">
      <c r="A3649" t="s">
        <v>27</v>
      </c>
      <c r="B3649">
        <v>0</v>
      </c>
      <c r="C3649">
        <v>2</v>
      </c>
      <c r="D3649" t="s">
        <v>5778</v>
      </c>
      <c r="E3649">
        <v>6.12</v>
      </c>
      <c r="F3649">
        <v>9.5500000000000007</v>
      </c>
      <c r="G3649">
        <v>8.85</v>
      </c>
      <c r="H3649">
        <v>0.66</v>
      </c>
      <c r="I3649" t="s">
        <v>3191</v>
      </c>
      <c r="J3649" t="s">
        <v>3197</v>
      </c>
    </row>
    <row r="3650" spans="1:10" hidden="1" x14ac:dyDescent="0.2">
      <c r="A3650" t="s">
        <v>27</v>
      </c>
      <c r="B3650">
        <v>0</v>
      </c>
      <c r="C3650">
        <v>1</v>
      </c>
      <c r="D3650" t="s">
        <v>5779</v>
      </c>
      <c r="E3650">
        <v>17</v>
      </c>
      <c r="F3650">
        <v>2.23</v>
      </c>
      <c r="G3650">
        <v>1.82</v>
      </c>
      <c r="H3650">
        <v>0.37</v>
      </c>
      <c r="I3650" t="s">
        <v>3191</v>
      </c>
      <c r="J3650" t="s">
        <v>3197</v>
      </c>
    </row>
    <row r="3651" spans="1:10" x14ac:dyDescent="0.2">
      <c r="A3651" t="s">
        <v>27</v>
      </c>
      <c r="B3651">
        <v>0</v>
      </c>
      <c r="C3651">
        <v>2</v>
      </c>
      <c r="D3651" t="s">
        <v>5779</v>
      </c>
      <c r="E3651">
        <v>17</v>
      </c>
      <c r="F3651">
        <v>2.72</v>
      </c>
      <c r="G3651">
        <v>1.92</v>
      </c>
      <c r="H3651">
        <v>0.3</v>
      </c>
      <c r="I3651" t="s">
        <v>3191</v>
      </c>
      <c r="J3651" t="s">
        <v>3197</v>
      </c>
    </row>
    <row r="3652" spans="1:10" hidden="1" x14ac:dyDescent="0.2">
      <c r="A3652" t="s">
        <v>27</v>
      </c>
      <c r="B3652">
        <v>0</v>
      </c>
      <c r="C3652">
        <v>1</v>
      </c>
      <c r="D3652" t="s">
        <v>5780</v>
      </c>
      <c r="E3652" t="s">
        <v>5781</v>
      </c>
      <c r="F3652">
        <v>1.5</v>
      </c>
      <c r="G3652">
        <v>1.2</v>
      </c>
      <c r="H3652">
        <v>0.19</v>
      </c>
      <c r="I3652" t="s">
        <v>3191</v>
      </c>
      <c r="J3652" t="s">
        <v>3197</v>
      </c>
    </row>
    <row r="3653" spans="1:10" x14ac:dyDescent="0.2">
      <c r="A3653" t="s">
        <v>27</v>
      </c>
      <c r="B3653">
        <v>0</v>
      </c>
      <c r="C3653">
        <v>2</v>
      </c>
      <c r="D3653" t="s">
        <v>5780</v>
      </c>
      <c r="E3653" t="s">
        <v>5781</v>
      </c>
      <c r="F3653">
        <v>1.39</v>
      </c>
      <c r="G3653">
        <v>1.17</v>
      </c>
      <c r="H3653">
        <v>0.18</v>
      </c>
      <c r="I3653" t="s">
        <v>3191</v>
      </c>
      <c r="J3653" t="s">
        <v>3197</v>
      </c>
    </row>
    <row r="3654" spans="1:10" hidden="1" x14ac:dyDescent="0.2">
      <c r="A3654" t="s">
        <v>27</v>
      </c>
      <c r="B3654">
        <v>0</v>
      </c>
      <c r="C3654">
        <v>1</v>
      </c>
      <c r="D3654" t="s">
        <v>396</v>
      </c>
      <c r="E3654">
        <v>8</v>
      </c>
      <c r="F3654">
        <v>2.4</v>
      </c>
      <c r="G3654">
        <v>2.08</v>
      </c>
      <c r="H3654">
        <v>0.28000000000000003</v>
      </c>
      <c r="I3654" t="s">
        <v>3191</v>
      </c>
      <c r="J3654" t="s">
        <v>3197</v>
      </c>
    </row>
    <row r="3655" spans="1:10" x14ac:dyDescent="0.2">
      <c r="A3655" t="s">
        <v>27</v>
      </c>
      <c r="B3655">
        <v>0</v>
      </c>
      <c r="C3655">
        <v>2</v>
      </c>
      <c r="D3655" t="s">
        <v>396</v>
      </c>
      <c r="E3655">
        <v>8</v>
      </c>
      <c r="F3655">
        <v>2.42</v>
      </c>
      <c r="G3655">
        <v>1.98</v>
      </c>
      <c r="H3655">
        <v>0.39</v>
      </c>
      <c r="I3655" t="s">
        <v>3191</v>
      </c>
      <c r="J3655" t="s">
        <v>3197</v>
      </c>
    </row>
    <row r="3656" spans="1:10" hidden="1" x14ac:dyDescent="0.2">
      <c r="A3656" t="s">
        <v>27</v>
      </c>
      <c r="B3656">
        <v>0</v>
      </c>
      <c r="C3656">
        <v>1</v>
      </c>
      <c r="D3656" t="s">
        <v>397</v>
      </c>
      <c r="E3656" t="s">
        <v>398</v>
      </c>
      <c r="F3656">
        <v>14.37</v>
      </c>
      <c r="G3656">
        <v>10.29</v>
      </c>
      <c r="H3656">
        <v>1.77</v>
      </c>
      <c r="I3656" t="s">
        <v>3191</v>
      </c>
      <c r="J3656" t="s">
        <v>3197</v>
      </c>
    </row>
    <row r="3657" spans="1:10" x14ac:dyDescent="0.2">
      <c r="A3657" t="s">
        <v>27</v>
      </c>
      <c r="B3657">
        <v>0</v>
      </c>
      <c r="C3657">
        <v>2</v>
      </c>
      <c r="D3657" t="s">
        <v>397</v>
      </c>
      <c r="E3657" t="s">
        <v>398</v>
      </c>
      <c r="F3657">
        <v>14.33</v>
      </c>
      <c r="G3657">
        <v>10.24</v>
      </c>
      <c r="H3657">
        <v>1.76</v>
      </c>
      <c r="I3657" t="s">
        <v>3191</v>
      </c>
      <c r="J3657" t="s">
        <v>3197</v>
      </c>
    </row>
    <row r="3658" spans="1:10" hidden="1" x14ac:dyDescent="0.2">
      <c r="A3658" t="s">
        <v>27</v>
      </c>
      <c r="B3658">
        <v>0</v>
      </c>
      <c r="C3658">
        <v>1</v>
      </c>
      <c r="D3658" t="s">
        <v>5782</v>
      </c>
      <c r="E3658" t="s">
        <v>5783</v>
      </c>
      <c r="F3658">
        <v>3.31</v>
      </c>
      <c r="G3658">
        <v>2.65</v>
      </c>
      <c r="H3658">
        <v>0.47</v>
      </c>
      <c r="I3658" t="s">
        <v>3191</v>
      </c>
      <c r="J3658" t="s">
        <v>3197</v>
      </c>
    </row>
    <row r="3659" spans="1:10" hidden="1" x14ac:dyDescent="0.2">
      <c r="A3659" t="s">
        <v>27</v>
      </c>
      <c r="B3659">
        <v>0</v>
      </c>
      <c r="C3659">
        <v>1</v>
      </c>
      <c r="D3659" t="s">
        <v>5784</v>
      </c>
      <c r="E3659">
        <v>0.6</v>
      </c>
      <c r="F3659">
        <v>5.17</v>
      </c>
      <c r="G3659">
        <v>4.41</v>
      </c>
      <c r="H3659">
        <v>0.7</v>
      </c>
      <c r="I3659" t="s">
        <v>3191</v>
      </c>
      <c r="J3659" t="s">
        <v>3197</v>
      </c>
    </row>
    <row r="3660" spans="1:10" x14ac:dyDescent="0.2">
      <c r="A3660" t="s">
        <v>27</v>
      </c>
      <c r="B3660">
        <v>0</v>
      </c>
      <c r="C3660">
        <v>2</v>
      </c>
      <c r="D3660" t="s">
        <v>5784</v>
      </c>
      <c r="E3660">
        <v>0.6</v>
      </c>
      <c r="F3660">
        <v>5.04</v>
      </c>
      <c r="G3660">
        <v>4.3600000000000003</v>
      </c>
      <c r="H3660">
        <v>0.65</v>
      </c>
      <c r="I3660" t="s">
        <v>3191</v>
      </c>
      <c r="J3660" t="s">
        <v>3197</v>
      </c>
    </row>
    <row r="3661" spans="1:10" hidden="1" x14ac:dyDescent="0.2">
      <c r="A3661" t="s">
        <v>27</v>
      </c>
      <c r="B3661">
        <v>0</v>
      </c>
      <c r="C3661">
        <v>1</v>
      </c>
      <c r="D3661" t="s">
        <v>5785</v>
      </c>
      <c r="E3661" t="s">
        <v>5786</v>
      </c>
      <c r="F3661">
        <v>1.61</v>
      </c>
      <c r="G3661">
        <v>1.27</v>
      </c>
      <c r="H3661">
        <v>0.27</v>
      </c>
      <c r="I3661" t="s">
        <v>3191</v>
      </c>
      <c r="J3661" t="s">
        <v>3197</v>
      </c>
    </row>
    <row r="3662" spans="1:10" x14ac:dyDescent="0.2">
      <c r="A3662" t="s">
        <v>27</v>
      </c>
      <c r="B3662">
        <v>0</v>
      </c>
      <c r="C3662">
        <v>2</v>
      </c>
      <c r="D3662" t="s">
        <v>5785</v>
      </c>
      <c r="E3662" t="s">
        <v>5786</v>
      </c>
      <c r="F3662">
        <v>1.61</v>
      </c>
      <c r="G3662">
        <v>1.27</v>
      </c>
      <c r="H3662">
        <v>0.26</v>
      </c>
      <c r="I3662" t="s">
        <v>3191</v>
      </c>
      <c r="J3662" t="s">
        <v>3197</v>
      </c>
    </row>
    <row r="3663" spans="1:10" hidden="1" x14ac:dyDescent="0.2">
      <c r="A3663" t="s">
        <v>27</v>
      </c>
      <c r="B3663">
        <v>0</v>
      </c>
      <c r="C3663">
        <v>1</v>
      </c>
      <c r="D3663" t="s">
        <v>5787</v>
      </c>
      <c r="E3663">
        <v>24</v>
      </c>
      <c r="F3663">
        <v>1.67</v>
      </c>
      <c r="G3663">
        <v>1.34</v>
      </c>
      <c r="H3663">
        <v>0.24</v>
      </c>
      <c r="I3663" t="s">
        <v>3191</v>
      </c>
      <c r="J3663" t="s">
        <v>31</v>
      </c>
    </row>
    <row r="3664" spans="1:10" x14ac:dyDescent="0.2">
      <c r="A3664" t="s">
        <v>27</v>
      </c>
      <c r="B3664">
        <v>0</v>
      </c>
      <c r="C3664">
        <v>2</v>
      </c>
      <c r="D3664" t="s">
        <v>5787</v>
      </c>
      <c r="E3664">
        <v>24</v>
      </c>
      <c r="F3664">
        <v>1.67</v>
      </c>
      <c r="G3664">
        <v>1.36</v>
      </c>
      <c r="H3664">
        <v>0.24</v>
      </c>
      <c r="I3664" t="s">
        <v>3191</v>
      </c>
      <c r="J3664" t="s">
        <v>31</v>
      </c>
    </row>
    <row r="3665" spans="1:10" hidden="1" x14ac:dyDescent="0.2">
      <c r="A3665" t="s">
        <v>27</v>
      </c>
      <c r="B3665">
        <v>0</v>
      </c>
      <c r="C3665">
        <v>1</v>
      </c>
      <c r="D3665" t="s">
        <v>5788</v>
      </c>
      <c r="E3665">
        <v>2.2017009999999999</v>
      </c>
      <c r="F3665">
        <v>1.53</v>
      </c>
      <c r="G3665">
        <v>1.25</v>
      </c>
      <c r="H3665">
        <v>0.25</v>
      </c>
      <c r="I3665" t="s">
        <v>3191</v>
      </c>
      <c r="J3665" t="s">
        <v>31</v>
      </c>
    </row>
    <row r="3666" spans="1:10" x14ac:dyDescent="0.2">
      <c r="A3666" t="s">
        <v>27</v>
      </c>
      <c r="B3666">
        <v>0</v>
      </c>
      <c r="C3666">
        <v>2</v>
      </c>
      <c r="D3666" t="s">
        <v>5788</v>
      </c>
      <c r="E3666">
        <v>2.2017009999999999</v>
      </c>
      <c r="F3666">
        <v>1.52</v>
      </c>
      <c r="G3666">
        <v>1.31</v>
      </c>
      <c r="H3666">
        <v>0.17</v>
      </c>
      <c r="I3666" t="s">
        <v>3191</v>
      </c>
      <c r="J3666" t="s">
        <v>31</v>
      </c>
    </row>
    <row r="3667" spans="1:10" hidden="1" x14ac:dyDescent="0.2">
      <c r="A3667" t="s">
        <v>27</v>
      </c>
      <c r="B3667">
        <v>0</v>
      </c>
      <c r="C3667">
        <v>1</v>
      </c>
      <c r="D3667" t="s">
        <v>5789</v>
      </c>
      <c r="F3667">
        <v>1.7</v>
      </c>
      <c r="G3667">
        <v>1.41</v>
      </c>
      <c r="H3667">
        <v>0.25</v>
      </c>
      <c r="I3667" t="s">
        <v>3191</v>
      </c>
      <c r="J3667" t="s">
        <v>31</v>
      </c>
    </row>
    <row r="3668" spans="1:10" x14ac:dyDescent="0.2">
      <c r="A3668" t="s">
        <v>27</v>
      </c>
      <c r="B3668">
        <v>0</v>
      </c>
      <c r="C3668">
        <v>2</v>
      </c>
      <c r="D3668" t="s">
        <v>5789</v>
      </c>
      <c r="F3668">
        <v>1.68</v>
      </c>
      <c r="G3668">
        <v>1.38</v>
      </c>
      <c r="H3668">
        <v>0.26</v>
      </c>
      <c r="I3668" t="s">
        <v>3191</v>
      </c>
      <c r="J3668" t="s">
        <v>31</v>
      </c>
    </row>
    <row r="3669" spans="1:10" hidden="1" x14ac:dyDescent="0.2">
      <c r="A3669" t="s">
        <v>27</v>
      </c>
      <c r="B3669">
        <v>0</v>
      </c>
      <c r="C3669">
        <v>1</v>
      </c>
      <c r="D3669" t="s">
        <v>399</v>
      </c>
      <c r="F3669">
        <v>1.51</v>
      </c>
      <c r="G3669">
        <v>1.28</v>
      </c>
      <c r="H3669">
        <v>0.16</v>
      </c>
      <c r="I3669" t="s">
        <v>3191</v>
      </c>
      <c r="J3669" t="s">
        <v>3197</v>
      </c>
    </row>
    <row r="3670" spans="1:10" x14ac:dyDescent="0.2">
      <c r="A3670" t="s">
        <v>27</v>
      </c>
      <c r="B3670">
        <v>0</v>
      </c>
      <c r="C3670">
        <v>2</v>
      </c>
      <c r="D3670" t="s">
        <v>399</v>
      </c>
      <c r="F3670">
        <v>1.46</v>
      </c>
      <c r="G3670">
        <v>1.24</v>
      </c>
      <c r="H3670">
        <v>0.17</v>
      </c>
      <c r="I3670" t="s">
        <v>3191</v>
      </c>
      <c r="J3670" t="s">
        <v>3197</v>
      </c>
    </row>
    <row r="3671" spans="1:10" hidden="1" x14ac:dyDescent="0.2">
      <c r="A3671" t="s">
        <v>27</v>
      </c>
      <c r="B3671">
        <v>0</v>
      </c>
      <c r="C3671">
        <v>1</v>
      </c>
      <c r="D3671" t="s">
        <v>5790</v>
      </c>
      <c r="E3671" t="s">
        <v>5791</v>
      </c>
      <c r="F3671">
        <v>5.54</v>
      </c>
      <c r="G3671">
        <v>4.7699999999999996</v>
      </c>
      <c r="H3671">
        <v>0.7</v>
      </c>
      <c r="I3671" t="s">
        <v>3191</v>
      </c>
      <c r="J3671" t="s">
        <v>3197</v>
      </c>
    </row>
    <row r="3672" spans="1:10" x14ac:dyDescent="0.2">
      <c r="A3672" t="s">
        <v>27</v>
      </c>
      <c r="B3672">
        <v>0</v>
      </c>
      <c r="C3672">
        <v>2</v>
      </c>
      <c r="D3672" t="s">
        <v>5790</v>
      </c>
      <c r="E3672" t="s">
        <v>5791</v>
      </c>
      <c r="F3672">
        <v>5.54</v>
      </c>
      <c r="G3672">
        <v>4.9000000000000004</v>
      </c>
      <c r="H3672">
        <v>0.57999999999999996</v>
      </c>
      <c r="I3672" t="s">
        <v>3191</v>
      </c>
      <c r="J3672" t="s">
        <v>3197</v>
      </c>
    </row>
    <row r="3673" spans="1:10" hidden="1" x14ac:dyDescent="0.2">
      <c r="A3673" t="s">
        <v>27</v>
      </c>
      <c r="B3673">
        <v>0</v>
      </c>
      <c r="C3673">
        <v>1</v>
      </c>
      <c r="D3673" t="s">
        <v>400</v>
      </c>
      <c r="E3673" t="s">
        <v>401</v>
      </c>
      <c r="F3673">
        <v>1.1200000000000001</v>
      </c>
      <c r="G3673">
        <v>0.98</v>
      </c>
      <c r="H3673">
        <v>0.12</v>
      </c>
      <c r="I3673" t="s">
        <v>3191</v>
      </c>
      <c r="J3673" t="s">
        <v>3197</v>
      </c>
    </row>
    <row r="3674" spans="1:10" x14ac:dyDescent="0.2">
      <c r="A3674" t="s">
        <v>27</v>
      </c>
      <c r="B3674">
        <v>0</v>
      </c>
      <c r="C3674">
        <v>2</v>
      </c>
      <c r="D3674" t="s">
        <v>400</v>
      </c>
      <c r="E3674" t="s">
        <v>401</v>
      </c>
      <c r="F3674">
        <v>1.1299999999999999</v>
      </c>
      <c r="G3674">
        <v>0.94</v>
      </c>
      <c r="H3674">
        <v>0.17</v>
      </c>
      <c r="I3674" t="s">
        <v>3191</v>
      </c>
      <c r="J3674" t="s">
        <v>3197</v>
      </c>
    </row>
    <row r="3675" spans="1:10" hidden="1" x14ac:dyDescent="0.2">
      <c r="A3675" t="s">
        <v>27</v>
      </c>
      <c r="B3675">
        <v>0</v>
      </c>
      <c r="C3675">
        <v>1</v>
      </c>
      <c r="D3675" t="s">
        <v>5792</v>
      </c>
      <c r="E3675" t="s">
        <v>5793</v>
      </c>
      <c r="F3675">
        <v>7.22</v>
      </c>
      <c r="G3675">
        <v>4.74</v>
      </c>
      <c r="H3675">
        <v>1.29</v>
      </c>
      <c r="I3675" t="s">
        <v>3191</v>
      </c>
      <c r="J3675" t="s">
        <v>3197</v>
      </c>
    </row>
    <row r="3676" spans="1:10" x14ac:dyDescent="0.2">
      <c r="A3676" t="s">
        <v>27</v>
      </c>
      <c r="B3676">
        <v>0</v>
      </c>
      <c r="C3676">
        <v>2</v>
      </c>
      <c r="D3676" t="s">
        <v>5792</v>
      </c>
      <c r="E3676" t="s">
        <v>5793</v>
      </c>
      <c r="F3676">
        <v>7.29</v>
      </c>
      <c r="G3676">
        <v>4.84</v>
      </c>
      <c r="H3676">
        <v>1.19</v>
      </c>
      <c r="I3676" t="s">
        <v>3191</v>
      </c>
      <c r="J3676" t="s">
        <v>3197</v>
      </c>
    </row>
    <row r="3677" spans="1:10" hidden="1" x14ac:dyDescent="0.2">
      <c r="A3677" t="s">
        <v>27</v>
      </c>
      <c r="B3677">
        <v>0</v>
      </c>
      <c r="C3677">
        <v>1</v>
      </c>
      <c r="D3677" t="s">
        <v>5794</v>
      </c>
      <c r="F3677">
        <v>3.4</v>
      </c>
      <c r="G3677">
        <v>2.84</v>
      </c>
      <c r="H3677">
        <v>0.46</v>
      </c>
      <c r="I3677" t="s">
        <v>3191</v>
      </c>
      <c r="J3677" t="s">
        <v>3197</v>
      </c>
    </row>
    <row r="3678" spans="1:10" x14ac:dyDescent="0.2">
      <c r="A3678" t="s">
        <v>27</v>
      </c>
      <c r="B3678">
        <v>0</v>
      </c>
      <c r="C3678">
        <v>2</v>
      </c>
      <c r="D3678" t="s">
        <v>5794</v>
      </c>
      <c r="F3678">
        <v>3.39</v>
      </c>
      <c r="G3678">
        <v>2.85</v>
      </c>
      <c r="H3678">
        <v>0.39</v>
      </c>
      <c r="I3678" t="s">
        <v>3191</v>
      </c>
      <c r="J3678" t="s">
        <v>3197</v>
      </c>
    </row>
    <row r="3679" spans="1:10" hidden="1" x14ac:dyDescent="0.2">
      <c r="A3679" t="s">
        <v>27</v>
      </c>
      <c r="B3679">
        <v>0</v>
      </c>
      <c r="C3679">
        <v>1</v>
      </c>
      <c r="D3679" t="s">
        <v>5795</v>
      </c>
      <c r="E3679" t="s">
        <v>5796</v>
      </c>
      <c r="F3679">
        <v>2.68</v>
      </c>
      <c r="G3679">
        <v>2.2599999999999998</v>
      </c>
      <c r="H3679">
        <v>0.31</v>
      </c>
      <c r="I3679" t="s">
        <v>3191</v>
      </c>
      <c r="J3679" t="s">
        <v>31</v>
      </c>
    </row>
    <row r="3680" spans="1:10" x14ac:dyDescent="0.2">
      <c r="A3680" t="s">
        <v>27</v>
      </c>
      <c r="B3680">
        <v>0</v>
      </c>
      <c r="C3680">
        <v>2</v>
      </c>
      <c r="D3680" t="s">
        <v>5795</v>
      </c>
      <c r="E3680" t="s">
        <v>5796</v>
      </c>
      <c r="F3680">
        <v>2.67</v>
      </c>
      <c r="G3680">
        <v>2.19</v>
      </c>
      <c r="H3680">
        <v>0.36</v>
      </c>
      <c r="I3680" t="s">
        <v>3191</v>
      </c>
      <c r="J3680" t="s">
        <v>31</v>
      </c>
    </row>
    <row r="3681" spans="1:10" hidden="1" x14ac:dyDescent="0.2">
      <c r="A3681" t="s">
        <v>27</v>
      </c>
      <c r="B3681">
        <v>0</v>
      </c>
      <c r="C3681">
        <v>1</v>
      </c>
      <c r="D3681" t="s">
        <v>5797</v>
      </c>
      <c r="F3681">
        <v>4.97</v>
      </c>
      <c r="G3681">
        <v>4.0599999999999996</v>
      </c>
      <c r="H3681">
        <v>0.61</v>
      </c>
      <c r="I3681" t="s">
        <v>3191</v>
      </c>
      <c r="J3681" t="s">
        <v>31</v>
      </c>
    </row>
    <row r="3682" spans="1:10" x14ac:dyDescent="0.2">
      <c r="A3682" t="s">
        <v>27</v>
      </c>
      <c r="B3682">
        <v>0</v>
      </c>
      <c r="C3682">
        <v>2</v>
      </c>
      <c r="D3682" t="s">
        <v>5797</v>
      </c>
      <c r="F3682">
        <v>4.92</v>
      </c>
      <c r="G3682">
        <v>4.0199999999999996</v>
      </c>
      <c r="H3682">
        <v>0.63</v>
      </c>
      <c r="I3682" t="s">
        <v>3191</v>
      </c>
      <c r="J3682" t="s">
        <v>31</v>
      </c>
    </row>
    <row r="3683" spans="1:10" hidden="1" x14ac:dyDescent="0.2">
      <c r="A3683" t="s">
        <v>27</v>
      </c>
      <c r="B3683">
        <v>0</v>
      </c>
      <c r="C3683">
        <v>1</v>
      </c>
      <c r="D3683" t="s">
        <v>5798</v>
      </c>
      <c r="E3683" t="s">
        <v>5799</v>
      </c>
      <c r="F3683">
        <v>4.22</v>
      </c>
      <c r="G3683">
        <v>3.56</v>
      </c>
      <c r="H3683">
        <v>0.49</v>
      </c>
      <c r="I3683" t="s">
        <v>3191</v>
      </c>
      <c r="J3683" t="s">
        <v>31</v>
      </c>
    </row>
    <row r="3684" spans="1:10" x14ac:dyDescent="0.2">
      <c r="A3684" t="s">
        <v>27</v>
      </c>
      <c r="B3684">
        <v>0</v>
      </c>
      <c r="C3684">
        <v>2</v>
      </c>
      <c r="D3684" t="s">
        <v>5798</v>
      </c>
      <c r="E3684" t="s">
        <v>5799</v>
      </c>
      <c r="F3684">
        <v>4.09</v>
      </c>
      <c r="G3684">
        <v>3.49</v>
      </c>
      <c r="H3684">
        <v>0.49</v>
      </c>
      <c r="I3684" t="s">
        <v>3191</v>
      </c>
      <c r="J3684" t="s">
        <v>31</v>
      </c>
    </row>
    <row r="3685" spans="1:10" hidden="1" x14ac:dyDescent="0.2">
      <c r="A3685" t="s">
        <v>27</v>
      </c>
      <c r="B3685">
        <v>0</v>
      </c>
      <c r="C3685">
        <v>1</v>
      </c>
      <c r="D3685" t="s">
        <v>5800</v>
      </c>
      <c r="E3685" t="s">
        <v>5801</v>
      </c>
      <c r="F3685">
        <v>1.1499999999999999</v>
      </c>
      <c r="G3685">
        <v>1</v>
      </c>
      <c r="H3685">
        <v>0.1</v>
      </c>
      <c r="I3685" t="s">
        <v>3191</v>
      </c>
      <c r="J3685" t="s">
        <v>31</v>
      </c>
    </row>
    <row r="3686" spans="1:10" x14ac:dyDescent="0.2">
      <c r="A3686" t="s">
        <v>27</v>
      </c>
      <c r="B3686">
        <v>0</v>
      </c>
      <c r="C3686">
        <v>2</v>
      </c>
      <c r="D3686" t="s">
        <v>5800</v>
      </c>
      <c r="E3686" t="s">
        <v>5801</v>
      </c>
      <c r="F3686">
        <v>1.1100000000000001</v>
      </c>
      <c r="G3686">
        <v>0.95</v>
      </c>
      <c r="H3686">
        <v>0.14000000000000001</v>
      </c>
      <c r="I3686" t="s">
        <v>3191</v>
      </c>
      <c r="J3686" t="s">
        <v>31</v>
      </c>
    </row>
    <row r="3687" spans="1:10" hidden="1" x14ac:dyDescent="0.2">
      <c r="A3687" t="s">
        <v>27</v>
      </c>
      <c r="B3687">
        <v>0</v>
      </c>
      <c r="C3687">
        <v>1</v>
      </c>
      <c r="D3687" t="s">
        <v>5802</v>
      </c>
      <c r="E3687" t="s">
        <v>5803</v>
      </c>
      <c r="F3687">
        <v>2.73</v>
      </c>
      <c r="G3687">
        <v>1.28</v>
      </c>
      <c r="H3687">
        <v>0.35</v>
      </c>
      <c r="I3687" t="s">
        <v>3191</v>
      </c>
      <c r="J3687" t="s">
        <v>31</v>
      </c>
    </row>
    <row r="3688" spans="1:10" x14ac:dyDescent="0.2">
      <c r="A3688" t="s">
        <v>27</v>
      </c>
      <c r="B3688">
        <v>0</v>
      </c>
      <c r="C3688">
        <v>2</v>
      </c>
      <c r="D3688" t="s">
        <v>5802</v>
      </c>
      <c r="E3688" t="s">
        <v>5803</v>
      </c>
      <c r="F3688">
        <v>2.73</v>
      </c>
      <c r="G3688">
        <v>1.33</v>
      </c>
      <c r="H3688">
        <v>0.28999999999999998</v>
      </c>
      <c r="I3688" t="s">
        <v>3191</v>
      </c>
      <c r="J3688" t="s">
        <v>31</v>
      </c>
    </row>
    <row r="3689" spans="1:10" hidden="1" x14ac:dyDescent="0.2">
      <c r="A3689" t="s">
        <v>27</v>
      </c>
      <c r="B3689">
        <v>0</v>
      </c>
      <c r="C3689">
        <v>1</v>
      </c>
      <c r="D3689" t="s">
        <v>5804</v>
      </c>
      <c r="E3689" t="s">
        <v>5805</v>
      </c>
      <c r="F3689">
        <v>3.04</v>
      </c>
      <c r="G3689">
        <v>2.68</v>
      </c>
      <c r="H3689">
        <v>0.32</v>
      </c>
      <c r="I3689" t="s">
        <v>3191</v>
      </c>
      <c r="J3689" t="s">
        <v>31</v>
      </c>
    </row>
    <row r="3690" spans="1:10" x14ac:dyDescent="0.2">
      <c r="A3690" t="s">
        <v>27</v>
      </c>
      <c r="B3690">
        <v>0</v>
      </c>
      <c r="C3690">
        <v>2</v>
      </c>
      <c r="D3690" t="s">
        <v>5804</v>
      </c>
      <c r="E3690" t="s">
        <v>5805</v>
      </c>
      <c r="F3690">
        <v>3.03</v>
      </c>
      <c r="G3690">
        <v>2.59</v>
      </c>
      <c r="H3690">
        <v>0.4</v>
      </c>
      <c r="I3690" t="s">
        <v>3191</v>
      </c>
      <c r="J3690" t="s">
        <v>31</v>
      </c>
    </row>
    <row r="3691" spans="1:10" hidden="1" x14ac:dyDescent="0.2">
      <c r="A3691" t="s">
        <v>27</v>
      </c>
      <c r="B3691">
        <v>0</v>
      </c>
      <c r="C3691">
        <v>1</v>
      </c>
      <c r="D3691" t="s">
        <v>5806</v>
      </c>
      <c r="E3691" t="s">
        <v>5807</v>
      </c>
      <c r="F3691">
        <v>3.59</v>
      </c>
      <c r="G3691">
        <v>2.99</v>
      </c>
      <c r="H3691">
        <v>0.4</v>
      </c>
      <c r="I3691" t="s">
        <v>3191</v>
      </c>
      <c r="J3691" t="s">
        <v>3197</v>
      </c>
    </row>
    <row r="3692" spans="1:10" x14ac:dyDescent="0.2">
      <c r="A3692" t="s">
        <v>27</v>
      </c>
      <c r="B3692">
        <v>0</v>
      </c>
      <c r="C3692">
        <v>2</v>
      </c>
      <c r="D3692" t="s">
        <v>5806</v>
      </c>
      <c r="E3692" t="s">
        <v>5807</v>
      </c>
      <c r="F3692">
        <v>3.41</v>
      </c>
      <c r="G3692">
        <v>2.89</v>
      </c>
      <c r="H3692">
        <v>0.4</v>
      </c>
      <c r="I3692" t="s">
        <v>3191</v>
      </c>
      <c r="J3692" t="s">
        <v>3197</v>
      </c>
    </row>
    <row r="3693" spans="1:10" hidden="1" x14ac:dyDescent="0.2">
      <c r="A3693" t="s">
        <v>27</v>
      </c>
      <c r="B3693">
        <v>0</v>
      </c>
      <c r="C3693">
        <v>1</v>
      </c>
      <c r="D3693" t="s">
        <v>402</v>
      </c>
      <c r="E3693" t="s">
        <v>403</v>
      </c>
      <c r="F3693">
        <v>1.75</v>
      </c>
      <c r="G3693">
        <v>1.5</v>
      </c>
      <c r="H3693">
        <v>0.19</v>
      </c>
      <c r="I3693" t="s">
        <v>3191</v>
      </c>
      <c r="J3693" t="s">
        <v>31</v>
      </c>
    </row>
    <row r="3694" spans="1:10" x14ac:dyDescent="0.2">
      <c r="A3694" t="s">
        <v>27</v>
      </c>
      <c r="B3694">
        <v>0</v>
      </c>
      <c r="C3694">
        <v>2</v>
      </c>
      <c r="D3694" t="s">
        <v>402</v>
      </c>
      <c r="E3694" t="s">
        <v>403</v>
      </c>
      <c r="F3694">
        <v>1.76</v>
      </c>
      <c r="G3694">
        <v>1.48</v>
      </c>
      <c r="H3694">
        <v>0.22</v>
      </c>
      <c r="I3694" t="s">
        <v>3191</v>
      </c>
      <c r="J3694" t="s">
        <v>31</v>
      </c>
    </row>
    <row r="3695" spans="1:10" hidden="1" x14ac:dyDescent="0.2">
      <c r="A3695" t="s">
        <v>27</v>
      </c>
      <c r="B3695">
        <v>0</v>
      </c>
      <c r="C3695">
        <v>1</v>
      </c>
      <c r="D3695" t="s">
        <v>5808</v>
      </c>
      <c r="E3695" t="s">
        <v>5809</v>
      </c>
      <c r="F3695">
        <v>1.44</v>
      </c>
      <c r="G3695">
        <v>1.2</v>
      </c>
      <c r="H3695">
        <v>0.2</v>
      </c>
      <c r="I3695" t="s">
        <v>3191</v>
      </c>
      <c r="J3695" t="s">
        <v>31</v>
      </c>
    </row>
    <row r="3696" spans="1:10" x14ac:dyDescent="0.2">
      <c r="A3696" t="s">
        <v>27</v>
      </c>
      <c r="B3696">
        <v>0</v>
      </c>
      <c r="C3696">
        <v>2</v>
      </c>
      <c r="D3696" t="s">
        <v>5808</v>
      </c>
      <c r="E3696" t="s">
        <v>5809</v>
      </c>
      <c r="F3696">
        <v>1.41</v>
      </c>
      <c r="G3696">
        <v>1.25</v>
      </c>
      <c r="H3696">
        <v>0.12</v>
      </c>
      <c r="I3696" t="s">
        <v>3191</v>
      </c>
      <c r="J3696" t="s">
        <v>31</v>
      </c>
    </row>
    <row r="3697" spans="1:10" hidden="1" x14ac:dyDescent="0.2">
      <c r="A3697" t="s">
        <v>27</v>
      </c>
      <c r="B3697">
        <v>0</v>
      </c>
      <c r="C3697">
        <v>1</v>
      </c>
      <c r="D3697" t="s">
        <v>5810</v>
      </c>
      <c r="E3697" t="s">
        <v>5811</v>
      </c>
      <c r="F3697">
        <v>1.4</v>
      </c>
      <c r="G3697">
        <v>1.1499999999999999</v>
      </c>
      <c r="H3697">
        <v>0.19</v>
      </c>
      <c r="I3697" t="s">
        <v>3191</v>
      </c>
      <c r="J3697" t="s">
        <v>31</v>
      </c>
    </row>
    <row r="3698" spans="1:10" x14ac:dyDescent="0.2">
      <c r="A3698" t="s">
        <v>27</v>
      </c>
      <c r="B3698">
        <v>0</v>
      </c>
      <c r="C3698">
        <v>2</v>
      </c>
      <c r="D3698" t="s">
        <v>5810</v>
      </c>
      <c r="E3698" t="s">
        <v>5811</v>
      </c>
      <c r="F3698">
        <v>1.38</v>
      </c>
      <c r="G3698">
        <v>1.17</v>
      </c>
      <c r="H3698">
        <v>0.16</v>
      </c>
      <c r="I3698" t="s">
        <v>3191</v>
      </c>
      <c r="J3698" t="s">
        <v>31</v>
      </c>
    </row>
    <row r="3699" spans="1:10" hidden="1" x14ac:dyDescent="0.2">
      <c r="A3699" t="s">
        <v>27</v>
      </c>
      <c r="B3699">
        <v>0</v>
      </c>
      <c r="C3699">
        <v>1</v>
      </c>
      <c r="D3699" t="s">
        <v>5812</v>
      </c>
      <c r="E3699" t="s">
        <v>5813</v>
      </c>
      <c r="F3699">
        <v>2.02</v>
      </c>
      <c r="G3699">
        <v>1.74</v>
      </c>
      <c r="H3699">
        <v>0.22</v>
      </c>
      <c r="I3699" t="s">
        <v>3191</v>
      </c>
      <c r="J3699" t="s">
        <v>31</v>
      </c>
    </row>
    <row r="3700" spans="1:10" x14ac:dyDescent="0.2">
      <c r="A3700" t="s">
        <v>27</v>
      </c>
      <c r="B3700">
        <v>0</v>
      </c>
      <c r="C3700">
        <v>2</v>
      </c>
      <c r="D3700" t="s">
        <v>5812</v>
      </c>
      <c r="E3700" t="s">
        <v>5813</v>
      </c>
      <c r="F3700">
        <v>2.0099999999999998</v>
      </c>
      <c r="G3700">
        <v>1.7</v>
      </c>
      <c r="H3700">
        <v>0.24</v>
      </c>
      <c r="I3700" t="s">
        <v>3191</v>
      </c>
      <c r="J3700" t="s">
        <v>31</v>
      </c>
    </row>
    <row r="3701" spans="1:10" hidden="1" x14ac:dyDescent="0.2">
      <c r="A3701" t="s">
        <v>27</v>
      </c>
      <c r="B3701">
        <v>0</v>
      </c>
      <c r="C3701">
        <v>1</v>
      </c>
      <c r="D3701" t="s">
        <v>5814</v>
      </c>
      <c r="E3701" t="s">
        <v>5815</v>
      </c>
      <c r="F3701">
        <v>1.93</v>
      </c>
      <c r="G3701">
        <v>1.56</v>
      </c>
      <c r="H3701">
        <v>0.31</v>
      </c>
      <c r="I3701" t="s">
        <v>3191</v>
      </c>
      <c r="J3701" t="s">
        <v>31</v>
      </c>
    </row>
    <row r="3702" spans="1:10" x14ac:dyDescent="0.2">
      <c r="A3702" t="s">
        <v>27</v>
      </c>
      <c r="B3702">
        <v>0</v>
      </c>
      <c r="C3702">
        <v>2</v>
      </c>
      <c r="D3702" t="s">
        <v>5814</v>
      </c>
      <c r="E3702" t="s">
        <v>5815</v>
      </c>
      <c r="F3702">
        <v>2.02</v>
      </c>
      <c r="G3702">
        <v>1.64</v>
      </c>
      <c r="H3702">
        <v>0.24</v>
      </c>
      <c r="I3702" t="s">
        <v>3191</v>
      </c>
      <c r="J3702" t="s">
        <v>31</v>
      </c>
    </row>
    <row r="3703" spans="1:10" hidden="1" x14ac:dyDescent="0.2">
      <c r="A3703" t="s">
        <v>27</v>
      </c>
      <c r="B3703">
        <v>0</v>
      </c>
      <c r="C3703">
        <v>1</v>
      </c>
      <c r="D3703" t="s">
        <v>5816</v>
      </c>
      <c r="E3703" t="s">
        <v>5817</v>
      </c>
      <c r="F3703">
        <v>8.41</v>
      </c>
      <c r="G3703">
        <v>6.45</v>
      </c>
      <c r="H3703">
        <v>1.54</v>
      </c>
      <c r="I3703" t="s">
        <v>3191</v>
      </c>
      <c r="J3703" t="s">
        <v>31</v>
      </c>
    </row>
    <row r="3704" spans="1:10" x14ac:dyDescent="0.2">
      <c r="A3704" t="s">
        <v>27</v>
      </c>
      <c r="B3704">
        <v>0</v>
      </c>
      <c r="C3704">
        <v>2</v>
      </c>
      <c r="D3704" t="s">
        <v>5816</v>
      </c>
      <c r="E3704" t="s">
        <v>5817</v>
      </c>
      <c r="F3704">
        <v>9.0299999999999994</v>
      </c>
      <c r="G3704">
        <v>6.5</v>
      </c>
      <c r="H3704">
        <v>1.52</v>
      </c>
      <c r="I3704" t="s">
        <v>3191</v>
      </c>
      <c r="J3704" t="s">
        <v>31</v>
      </c>
    </row>
    <row r="3705" spans="1:10" hidden="1" x14ac:dyDescent="0.2">
      <c r="A3705" t="s">
        <v>27</v>
      </c>
      <c r="B3705">
        <v>0</v>
      </c>
      <c r="C3705">
        <v>1</v>
      </c>
      <c r="D3705" t="s">
        <v>5818</v>
      </c>
      <c r="E3705">
        <v>0.51</v>
      </c>
      <c r="F3705">
        <v>1.06</v>
      </c>
      <c r="G3705">
        <v>0.83</v>
      </c>
      <c r="H3705">
        <v>0.2</v>
      </c>
      <c r="I3705" t="s">
        <v>3191</v>
      </c>
      <c r="J3705" t="s">
        <v>31</v>
      </c>
    </row>
    <row r="3706" spans="1:10" x14ac:dyDescent="0.2">
      <c r="A3706" t="s">
        <v>27</v>
      </c>
      <c r="B3706">
        <v>0</v>
      </c>
      <c r="C3706">
        <v>2</v>
      </c>
      <c r="D3706" t="s">
        <v>5818</v>
      </c>
      <c r="E3706">
        <v>0.51</v>
      </c>
      <c r="F3706">
        <v>1.1000000000000001</v>
      </c>
      <c r="G3706">
        <v>0.93</v>
      </c>
      <c r="H3706">
        <v>0.12</v>
      </c>
      <c r="I3706" t="s">
        <v>3191</v>
      </c>
      <c r="J3706" t="s">
        <v>31</v>
      </c>
    </row>
    <row r="3707" spans="1:10" hidden="1" x14ac:dyDescent="0.2">
      <c r="A3707" t="s">
        <v>27</v>
      </c>
      <c r="B3707">
        <v>0</v>
      </c>
      <c r="C3707">
        <v>1</v>
      </c>
      <c r="D3707" t="s">
        <v>5819</v>
      </c>
      <c r="E3707" t="s">
        <v>5820</v>
      </c>
      <c r="F3707">
        <v>278.73</v>
      </c>
      <c r="G3707">
        <v>235.42</v>
      </c>
      <c r="H3707">
        <v>35.75</v>
      </c>
      <c r="I3707" t="s">
        <v>3191</v>
      </c>
      <c r="J3707" t="s">
        <v>3197</v>
      </c>
    </row>
    <row r="3708" spans="1:10" x14ac:dyDescent="0.2">
      <c r="A3708" t="s">
        <v>27</v>
      </c>
      <c r="B3708">
        <v>0</v>
      </c>
      <c r="C3708">
        <v>2</v>
      </c>
      <c r="D3708" t="s">
        <v>5819</v>
      </c>
      <c r="E3708" t="s">
        <v>5820</v>
      </c>
      <c r="F3708">
        <v>281.12</v>
      </c>
      <c r="G3708">
        <v>235.7</v>
      </c>
      <c r="H3708">
        <v>36.409999999999997</v>
      </c>
      <c r="I3708" t="s">
        <v>3191</v>
      </c>
      <c r="J3708" t="s">
        <v>3197</v>
      </c>
    </row>
    <row r="3709" spans="1:10" hidden="1" x14ac:dyDescent="0.2">
      <c r="A3709" t="s">
        <v>27</v>
      </c>
      <c r="B3709">
        <v>0</v>
      </c>
      <c r="C3709">
        <v>1</v>
      </c>
      <c r="D3709" t="s">
        <v>5821</v>
      </c>
      <c r="F3709">
        <v>16.41</v>
      </c>
      <c r="G3709">
        <v>11.48</v>
      </c>
      <c r="H3709">
        <v>1.92</v>
      </c>
      <c r="I3709" t="s">
        <v>3191</v>
      </c>
      <c r="J3709" t="s">
        <v>3197</v>
      </c>
    </row>
    <row r="3710" spans="1:10" hidden="1" x14ac:dyDescent="0.2">
      <c r="A3710" t="s">
        <v>27</v>
      </c>
      <c r="B3710">
        <v>0</v>
      </c>
      <c r="C3710">
        <v>1</v>
      </c>
      <c r="D3710" t="s">
        <v>5822</v>
      </c>
      <c r="E3710" t="s">
        <v>5823</v>
      </c>
      <c r="F3710">
        <v>5.07</v>
      </c>
      <c r="G3710">
        <v>3.33</v>
      </c>
      <c r="H3710">
        <v>0.59</v>
      </c>
      <c r="I3710" t="s">
        <v>3191</v>
      </c>
      <c r="J3710" t="s">
        <v>31</v>
      </c>
    </row>
    <row r="3711" spans="1:10" x14ac:dyDescent="0.2">
      <c r="A3711" t="s">
        <v>27</v>
      </c>
      <c r="B3711">
        <v>0</v>
      </c>
      <c r="C3711">
        <v>2</v>
      </c>
      <c r="D3711" t="s">
        <v>5822</v>
      </c>
      <c r="E3711" t="s">
        <v>5823</v>
      </c>
      <c r="F3711">
        <v>5.16</v>
      </c>
      <c r="G3711">
        <v>3.28</v>
      </c>
      <c r="H3711">
        <v>0.62</v>
      </c>
      <c r="I3711" t="s">
        <v>3191</v>
      </c>
      <c r="J3711" t="s">
        <v>31</v>
      </c>
    </row>
    <row r="3712" spans="1:10" hidden="1" x14ac:dyDescent="0.2">
      <c r="A3712" t="s">
        <v>27</v>
      </c>
      <c r="B3712">
        <v>0</v>
      </c>
      <c r="C3712">
        <v>1</v>
      </c>
      <c r="D3712" t="s">
        <v>5824</v>
      </c>
      <c r="E3712" t="s">
        <v>5825</v>
      </c>
      <c r="F3712">
        <v>8.23</v>
      </c>
      <c r="G3712">
        <v>6.15</v>
      </c>
      <c r="H3712">
        <v>0.97</v>
      </c>
      <c r="I3712" t="s">
        <v>3191</v>
      </c>
      <c r="J3712" t="s">
        <v>3197</v>
      </c>
    </row>
    <row r="3713" spans="1:10" x14ac:dyDescent="0.2">
      <c r="A3713" t="s">
        <v>27</v>
      </c>
      <c r="B3713">
        <v>0</v>
      </c>
      <c r="C3713">
        <v>2</v>
      </c>
      <c r="D3713" t="s">
        <v>5824</v>
      </c>
      <c r="E3713" t="s">
        <v>5825</v>
      </c>
      <c r="F3713">
        <v>8.33</v>
      </c>
      <c r="G3713">
        <v>6.2</v>
      </c>
      <c r="H3713">
        <v>0.94</v>
      </c>
      <c r="I3713" t="s">
        <v>3191</v>
      </c>
      <c r="J3713" t="s">
        <v>3197</v>
      </c>
    </row>
    <row r="3714" spans="1:10" hidden="1" x14ac:dyDescent="0.2">
      <c r="A3714" t="s">
        <v>27</v>
      </c>
      <c r="B3714">
        <v>0</v>
      </c>
      <c r="C3714">
        <v>1</v>
      </c>
      <c r="D3714" t="s">
        <v>5826</v>
      </c>
      <c r="F3714">
        <v>85.29</v>
      </c>
      <c r="G3714">
        <v>71.41</v>
      </c>
      <c r="H3714">
        <v>9.3699999999999992</v>
      </c>
      <c r="I3714" t="s">
        <v>3191</v>
      </c>
      <c r="J3714" t="s">
        <v>3197</v>
      </c>
    </row>
    <row r="3715" spans="1:10" x14ac:dyDescent="0.2">
      <c r="A3715" t="s">
        <v>27</v>
      </c>
      <c r="B3715">
        <v>0</v>
      </c>
      <c r="C3715">
        <v>2</v>
      </c>
      <c r="D3715" t="s">
        <v>5826</v>
      </c>
      <c r="F3715">
        <v>85.38</v>
      </c>
      <c r="G3715">
        <v>71.42</v>
      </c>
      <c r="H3715">
        <v>9.4600000000000009</v>
      </c>
      <c r="I3715" t="s">
        <v>3191</v>
      </c>
      <c r="J3715" t="s">
        <v>3197</v>
      </c>
    </row>
    <row r="3716" spans="1:10" hidden="1" x14ac:dyDescent="0.2">
      <c r="A3716" t="s">
        <v>27</v>
      </c>
      <c r="B3716">
        <v>0</v>
      </c>
      <c r="C3716">
        <v>1</v>
      </c>
      <c r="D3716" t="s">
        <v>5827</v>
      </c>
      <c r="F3716">
        <v>1.71</v>
      </c>
      <c r="G3716">
        <v>1.32</v>
      </c>
      <c r="H3716">
        <v>0.28000000000000003</v>
      </c>
      <c r="I3716" t="s">
        <v>3191</v>
      </c>
      <c r="J3716" t="s">
        <v>31</v>
      </c>
    </row>
    <row r="3717" spans="1:10" x14ac:dyDescent="0.2">
      <c r="A3717" t="s">
        <v>27</v>
      </c>
      <c r="B3717">
        <v>0</v>
      </c>
      <c r="C3717">
        <v>2</v>
      </c>
      <c r="D3717" t="s">
        <v>5827</v>
      </c>
      <c r="F3717">
        <v>1.69</v>
      </c>
      <c r="G3717">
        <v>1.31</v>
      </c>
      <c r="H3717">
        <v>0.26</v>
      </c>
      <c r="I3717" t="s">
        <v>3191</v>
      </c>
      <c r="J3717" t="s">
        <v>31</v>
      </c>
    </row>
    <row r="3718" spans="1:10" hidden="1" x14ac:dyDescent="0.2">
      <c r="A3718" t="s">
        <v>27</v>
      </c>
      <c r="B3718">
        <v>0</v>
      </c>
      <c r="C3718">
        <v>1</v>
      </c>
      <c r="D3718" t="s">
        <v>404</v>
      </c>
      <c r="E3718" t="s">
        <v>405</v>
      </c>
      <c r="F3718">
        <v>3.35</v>
      </c>
      <c r="G3718">
        <v>2.82</v>
      </c>
      <c r="H3718">
        <v>0.41</v>
      </c>
      <c r="I3718" t="s">
        <v>3191</v>
      </c>
      <c r="J3718" t="s">
        <v>31</v>
      </c>
    </row>
    <row r="3719" spans="1:10" x14ac:dyDescent="0.2">
      <c r="A3719" t="s">
        <v>27</v>
      </c>
      <c r="B3719">
        <v>0</v>
      </c>
      <c r="C3719">
        <v>2</v>
      </c>
      <c r="D3719" t="s">
        <v>404</v>
      </c>
      <c r="E3719" t="s">
        <v>405</v>
      </c>
      <c r="F3719">
        <v>3.3</v>
      </c>
      <c r="G3719">
        <v>2.83</v>
      </c>
      <c r="H3719">
        <v>0.39</v>
      </c>
      <c r="I3719" t="s">
        <v>3191</v>
      </c>
      <c r="J3719" t="s">
        <v>31</v>
      </c>
    </row>
    <row r="3720" spans="1:10" hidden="1" x14ac:dyDescent="0.2">
      <c r="A3720" t="s">
        <v>27</v>
      </c>
      <c r="B3720">
        <v>0</v>
      </c>
      <c r="C3720">
        <v>1</v>
      </c>
      <c r="D3720" t="s">
        <v>5828</v>
      </c>
      <c r="F3720">
        <v>6.8</v>
      </c>
      <c r="G3720">
        <v>6.12</v>
      </c>
      <c r="H3720">
        <v>0.59</v>
      </c>
      <c r="I3720" t="s">
        <v>3191</v>
      </c>
      <c r="J3720" t="s">
        <v>3197</v>
      </c>
    </row>
    <row r="3721" spans="1:10" x14ac:dyDescent="0.2">
      <c r="A3721" t="s">
        <v>27</v>
      </c>
      <c r="B3721">
        <v>0</v>
      </c>
      <c r="C3721">
        <v>2</v>
      </c>
      <c r="D3721" t="s">
        <v>5828</v>
      </c>
      <c r="F3721">
        <v>7.05</v>
      </c>
      <c r="G3721">
        <v>6.04</v>
      </c>
      <c r="H3721">
        <v>0.64</v>
      </c>
      <c r="I3721" t="s">
        <v>3191</v>
      </c>
      <c r="J3721" t="s">
        <v>3197</v>
      </c>
    </row>
    <row r="3722" spans="1:10" hidden="1" x14ac:dyDescent="0.2">
      <c r="A3722" t="s">
        <v>27</v>
      </c>
      <c r="B3722">
        <v>0</v>
      </c>
      <c r="C3722">
        <v>1</v>
      </c>
      <c r="D3722" t="s">
        <v>5829</v>
      </c>
      <c r="E3722" t="s">
        <v>5830</v>
      </c>
      <c r="F3722">
        <v>10.62</v>
      </c>
      <c r="G3722">
        <v>8.6300000000000008</v>
      </c>
      <c r="H3722">
        <v>1.55</v>
      </c>
      <c r="I3722" t="s">
        <v>3191</v>
      </c>
      <c r="J3722" t="s">
        <v>3197</v>
      </c>
    </row>
    <row r="3723" spans="1:10" x14ac:dyDescent="0.2">
      <c r="A3723" t="s">
        <v>27</v>
      </c>
      <c r="B3723">
        <v>0</v>
      </c>
      <c r="C3723">
        <v>2</v>
      </c>
      <c r="D3723" t="s">
        <v>5829</v>
      </c>
      <c r="E3723" t="s">
        <v>5830</v>
      </c>
      <c r="F3723">
        <v>10.87</v>
      </c>
      <c r="G3723">
        <v>8.69</v>
      </c>
      <c r="H3723">
        <v>1.41</v>
      </c>
      <c r="I3723" t="s">
        <v>3191</v>
      </c>
      <c r="J3723" t="s">
        <v>3197</v>
      </c>
    </row>
    <row r="3724" spans="1:10" hidden="1" x14ac:dyDescent="0.2">
      <c r="A3724" t="s">
        <v>27</v>
      </c>
      <c r="B3724">
        <v>0</v>
      </c>
      <c r="C3724">
        <v>1</v>
      </c>
      <c r="D3724" t="s">
        <v>5831</v>
      </c>
      <c r="F3724">
        <v>73.959999999999994</v>
      </c>
      <c r="G3724">
        <v>62.48</v>
      </c>
      <c r="H3724">
        <v>7.49</v>
      </c>
      <c r="I3724" t="s">
        <v>3191</v>
      </c>
      <c r="J3724" t="s">
        <v>31</v>
      </c>
    </row>
    <row r="3725" spans="1:10" x14ac:dyDescent="0.2">
      <c r="A3725" t="s">
        <v>27</v>
      </c>
      <c r="B3725">
        <v>0</v>
      </c>
      <c r="C3725">
        <v>2</v>
      </c>
      <c r="D3725" t="s">
        <v>5831</v>
      </c>
      <c r="F3725">
        <v>73.97</v>
      </c>
      <c r="G3725">
        <v>62.56</v>
      </c>
      <c r="H3725">
        <v>7.54</v>
      </c>
      <c r="I3725" t="s">
        <v>3191</v>
      </c>
      <c r="J3725" t="s">
        <v>31</v>
      </c>
    </row>
    <row r="3726" spans="1:10" hidden="1" x14ac:dyDescent="0.2">
      <c r="A3726" t="s">
        <v>27</v>
      </c>
      <c r="B3726">
        <v>0</v>
      </c>
      <c r="C3726">
        <v>1</v>
      </c>
      <c r="D3726" t="s">
        <v>5832</v>
      </c>
      <c r="E3726" t="s">
        <v>5833</v>
      </c>
      <c r="F3726">
        <v>5.51</v>
      </c>
      <c r="G3726">
        <v>3.62</v>
      </c>
      <c r="H3726">
        <v>0.59</v>
      </c>
      <c r="I3726" t="s">
        <v>3191</v>
      </c>
      <c r="J3726" t="s">
        <v>3197</v>
      </c>
    </row>
    <row r="3727" spans="1:10" x14ac:dyDescent="0.2">
      <c r="A3727" t="s">
        <v>27</v>
      </c>
      <c r="B3727">
        <v>0</v>
      </c>
      <c r="C3727">
        <v>2</v>
      </c>
      <c r="D3727" t="s">
        <v>5832</v>
      </c>
      <c r="E3727" t="s">
        <v>5833</v>
      </c>
      <c r="F3727">
        <v>5.39</v>
      </c>
      <c r="G3727">
        <v>3.59</v>
      </c>
      <c r="H3727">
        <v>0.56999999999999995</v>
      </c>
      <c r="I3727" t="s">
        <v>3191</v>
      </c>
      <c r="J3727" t="s">
        <v>3197</v>
      </c>
    </row>
    <row r="3728" spans="1:10" hidden="1" x14ac:dyDescent="0.2">
      <c r="A3728" t="s">
        <v>27</v>
      </c>
      <c r="B3728">
        <v>0</v>
      </c>
      <c r="C3728">
        <v>1</v>
      </c>
      <c r="D3728" t="s">
        <v>5834</v>
      </c>
      <c r="E3728" t="s">
        <v>534</v>
      </c>
      <c r="F3728">
        <v>46.17</v>
      </c>
      <c r="G3728">
        <v>34.159999999999997</v>
      </c>
      <c r="H3728">
        <v>7.67</v>
      </c>
      <c r="I3728" t="s">
        <v>3191</v>
      </c>
      <c r="J3728" t="s">
        <v>3197</v>
      </c>
    </row>
    <row r="3729" spans="1:10" x14ac:dyDescent="0.2">
      <c r="A3729" t="s">
        <v>27</v>
      </c>
      <c r="B3729">
        <v>0</v>
      </c>
      <c r="C3729">
        <v>2</v>
      </c>
      <c r="D3729" t="s">
        <v>5834</v>
      </c>
      <c r="E3729" t="s">
        <v>534</v>
      </c>
      <c r="F3729">
        <v>46.2</v>
      </c>
      <c r="G3729">
        <v>34.43</v>
      </c>
      <c r="H3729">
        <v>6.92</v>
      </c>
      <c r="I3729" t="s">
        <v>3191</v>
      </c>
      <c r="J3729" t="s">
        <v>3197</v>
      </c>
    </row>
    <row r="3730" spans="1:10" hidden="1" x14ac:dyDescent="0.2">
      <c r="A3730" t="s">
        <v>27</v>
      </c>
      <c r="B3730">
        <v>0</v>
      </c>
      <c r="C3730">
        <v>1</v>
      </c>
      <c r="D3730" t="s">
        <v>5835</v>
      </c>
      <c r="E3730" t="s">
        <v>5836</v>
      </c>
      <c r="F3730">
        <v>264.12</v>
      </c>
      <c r="G3730">
        <v>247.71</v>
      </c>
      <c r="H3730">
        <v>14.5</v>
      </c>
      <c r="I3730" t="s">
        <v>3191</v>
      </c>
      <c r="J3730" t="s">
        <v>3197</v>
      </c>
    </row>
    <row r="3731" spans="1:10" x14ac:dyDescent="0.2">
      <c r="A3731" t="s">
        <v>27</v>
      </c>
      <c r="B3731">
        <v>0</v>
      </c>
      <c r="C3731">
        <v>2</v>
      </c>
      <c r="D3731" t="s">
        <v>5835</v>
      </c>
      <c r="E3731" t="s">
        <v>5836</v>
      </c>
      <c r="F3731">
        <v>263.52</v>
      </c>
      <c r="G3731">
        <v>246.88</v>
      </c>
      <c r="H3731">
        <v>14.49</v>
      </c>
      <c r="I3731" t="s">
        <v>3191</v>
      </c>
      <c r="J3731" t="s">
        <v>3197</v>
      </c>
    </row>
    <row r="3732" spans="1:10" hidden="1" x14ac:dyDescent="0.2">
      <c r="A3732" t="s">
        <v>27</v>
      </c>
      <c r="B3732">
        <v>0</v>
      </c>
      <c r="C3732">
        <v>1</v>
      </c>
      <c r="D3732" t="s">
        <v>5837</v>
      </c>
      <c r="E3732" t="s">
        <v>5838</v>
      </c>
      <c r="F3732">
        <v>2.16</v>
      </c>
      <c r="G3732">
        <v>1.77</v>
      </c>
      <c r="H3732">
        <v>0.33</v>
      </c>
      <c r="I3732" t="s">
        <v>3191</v>
      </c>
      <c r="J3732" t="s">
        <v>31</v>
      </c>
    </row>
    <row r="3733" spans="1:10" x14ac:dyDescent="0.2">
      <c r="A3733" t="s">
        <v>27</v>
      </c>
      <c r="B3733">
        <v>0</v>
      </c>
      <c r="C3733">
        <v>2</v>
      </c>
      <c r="D3733" t="s">
        <v>5837</v>
      </c>
      <c r="E3733" t="s">
        <v>5838</v>
      </c>
      <c r="F3733">
        <v>2.19</v>
      </c>
      <c r="G3733">
        <v>1.72</v>
      </c>
      <c r="H3733">
        <v>0.36</v>
      </c>
      <c r="I3733" t="s">
        <v>3191</v>
      </c>
      <c r="J3733" t="s">
        <v>31</v>
      </c>
    </row>
    <row r="3734" spans="1:10" hidden="1" x14ac:dyDescent="0.2">
      <c r="A3734" t="s">
        <v>27</v>
      </c>
      <c r="B3734">
        <v>0</v>
      </c>
      <c r="C3734">
        <v>1</v>
      </c>
      <c r="D3734" t="s">
        <v>5839</v>
      </c>
      <c r="E3734" t="s">
        <v>5840</v>
      </c>
      <c r="F3734">
        <v>28.54</v>
      </c>
      <c r="G3734">
        <v>26.36</v>
      </c>
      <c r="H3734">
        <v>1.88</v>
      </c>
      <c r="I3734" t="s">
        <v>3191</v>
      </c>
      <c r="J3734" t="s">
        <v>3197</v>
      </c>
    </row>
    <row r="3735" spans="1:10" x14ac:dyDescent="0.2">
      <c r="A3735" t="s">
        <v>27</v>
      </c>
      <c r="B3735">
        <v>0</v>
      </c>
      <c r="C3735">
        <v>2</v>
      </c>
      <c r="D3735" t="s">
        <v>5839</v>
      </c>
      <c r="E3735" t="s">
        <v>5840</v>
      </c>
      <c r="F3735">
        <v>28.54</v>
      </c>
      <c r="G3735">
        <v>25.94</v>
      </c>
      <c r="H3735">
        <v>2.17</v>
      </c>
      <c r="I3735" t="s">
        <v>3191</v>
      </c>
      <c r="J3735" t="s">
        <v>3197</v>
      </c>
    </row>
    <row r="3736" spans="1:10" hidden="1" x14ac:dyDescent="0.2">
      <c r="A3736" t="s">
        <v>27</v>
      </c>
      <c r="B3736">
        <v>0</v>
      </c>
      <c r="C3736">
        <v>1</v>
      </c>
      <c r="D3736" t="s">
        <v>5841</v>
      </c>
      <c r="E3736" t="s">
        <v>5842</v>
      </c>
      <c r="F3736">
        <v>1.91</v>
      </c>
      <c r="G3736">
        <v>1.62</v>
      </c>
      <c r="H3736">
        <v>0.23</v>
      </c>
      <c r="I3736" t="s">
        <v>3191</v>
      </c>
      <c r="J3736" t="s">
        <v>3197</v>
      </c>
    </row>
    <row r="3737" spans="1:10" x14ac:dyDescent="0.2">
      <c r="A3737" t="s">
        <v>27</v>
      </c>
      <c r="B3737">
        <v>0</v>
      </c>
      <c r="C3737">
        <v>2</v>
      </c>
      <c r="D3737" t="s">
        <v>5841</v>
      </c>
      <c r="E3737" t="s">
        <v>5842</v>
      </c>
      <c r="F3737">
        <v>2</v>
      </c>
      <c r="G3737">
        <v>1.65</v>
      </c>
      <c r="H3737">
        <v>0.2</v>
      </c>
      <c r="I3737" t="s">
        <v>3191</v>
      </c>
      <c r="J3737" t="s">
        <v>3197</v>
      </c>
    </row>
    <row r="3738" spans="1:10" hidden="1" x14ac:dyDescent="0.2">
      <c r="A3738" t="s">
        <v>27</v>
      </c>
      <c r="B3738">
        <v>0</v>
      </c>
      <c r="C3738">
        <v>1</v>
      </c>
      <c r="D3738" t="s">
        <v>5843</v>
      </c>
      <c r="E3738" t="s">
        <v>5844</v>
      </c>
      <c r="F3738">
        <v>1.56</v>
      </c>
      <c r="G3738">
        <v>1.32</v>
      </c>
      <c r="H3738">
        <v>0.2</v>
      </c>
      <c r="I3738" t="s">
        <v>3191</v>
      </c>
      <c r="J3738" t="s">
        <v>3197</v>
      </c>
    </row>
    <row r="3739" spans="1:10" x14ac:dyDescent="0.2">
      <c r="A3739" t="s">
        <v>27</v>
      </c>
      <c r="B3739">
        <v>0</v>
      </c>
      <c r="C3739">
        <v>2</v>
      </c>
      <c r="D3739" t="s">
        <v>5843</v>
      </c>
      <c r="E3739" t="s">
        <v>5844</v>
      </c>
      <c r="F3739">
        <v>1.57</v>
      </c>
      <c r="G3739">
        <v>1.34</v>
      </c>
      <c r="H3739">
        <v>0.19</v>
      </c>
      <c r="I3739" t="s">
        <v>3191</v>
      </c>
      <c r="J3739" t="s">
        <v>3197</v>
      </c>
    </row>
    <row r="3740" spans="1:10" hidden="1" x14ac:dyDescent="0.2">
      <c r="A3740" t="s">
        <v>27</v>
      </c>
      <c r="B3740">
        <v>0</v>
      </c>
      <c r="C3740">
        <v>1</v>
      </c>
      <c r="D3740" t="s">
        <v>5845</v>
      </c>
      <c r="E3740" t="s">
        <v>5846</v>
      </c>
      <c r="F3740">
        <v>1.49</v>
      </c>
      <c r="G3740">
        <v>1.17</v>
      </c>
      <c r="H3740">
        <v>0.25</v>
      </c>
      <c r="I3740" t="s">
        <v>3191</v>
      </c>
      <c r="J3740" t="s">
        <v>3197</v>
      </c>
    </row>
    <row r="3741" spans="1:10" x14ac:dyDescent="0.2">
      <c r="A3741" t="s">
        <v>27</v>
      </c>
      <c r="B3741">
        <v>0</v>
      </c>
      <c r="C3741">
        <v>2</v>
      </c>
      <c r="D3741" t="s">
        <v>5845</v>
      </c>
      <c r="E3741" t="s">
        <v>5846</v>
      </c>
      <c r="F3741">
        <v>1.46</v>
      </c>
      <c r="G3741">
        <v>1.17</v>
      </c>
      <c r="H3741">
        <v>0.24</v>
      </c>
      <c r="I3741" t="s">
        <v>3191</v>
      </c>
      <c r="J3741" t="s">
        <v>3197</v>
      </c>
    </row>
    <row r="3742" spans="1:10" hidden="1" x14ac:dyDescent="0.2">
      <c r="A3742" t="s">
        <v>27</v>
      </c>
      <c r="B3742">
        <v>0</v>
      </c>
      <c r="C3742">
        <v>1</v>
      </c>
      <c r="D3742" t="s">
        <v>5847</v>
      </c>
      <c r="E3742" t="s">
        <v>5848</v>
      </c>
      <c r="F3742">
        <v>17.45</v>
      </c>
      <c r="G3742">
        <v>15.84</v>
      </c>
      <c r="H3742">
        <v>1.33</v>
      </c>
      <c r="I3742" t="s">
        <v>3191</v>
      </c>
      <c r="J3742" t="s">
        <v>3197</v>
      </c>
    </row>
    <row r="3743" spans="1:10" x14ac:dyDescent="0.2">
      <c r="A3743" t="s">
        <v>27</v>
      </c>
      <c r="B3743">
        <v>0</v>
      </c>
      <c r="C3743">
        <v>2</v>
      </c>
      <c r="D3743" t="s">
        <v>5847</v>
      </c>
      <c r="E3743" t="s">
        <v>5848</v>
      </c>
      <c r="F3743">
        <v>17.420000000000002</v>
      </c>
      <c r="G3743">
        <v>15.97</v>
      </c>
      <c r="H3743">
        <v>1.23</v>
      </c>
      <c r="I3743" t="s">
        <v>3191</v>
      </c>
      <c r="J3743" t="s">
        <v>3197</v>
      </c>
    </row>
    <row r="3744" spans="1:10" hidden="1" x14ac:dyDescent="0.2">
      <c r="A3744" t="s">
        <v>27</v>
      </c>
      <c r="B3744">
        <v>0</v>
      </c>
      <c r="C3744">
        <v>1</v>
      </c>
      <c r="D3744" t="s">
        <v>5849</v>
      </c>
      <c r="E3744" t="s">
        <v>5850</v>
      </c>
      <c r="F3744">
        <v>5.63</v>
      </c>
      <c r="G3744">
        <v>5.3</v>
      </c>
      <c r="H3744">
        <v>0.28000000000000003</v>
      </c>
      <c r="I3744" t="s">
        <v>3191</v>
      </c>
      <c r="J3744" t="s">
        <v>3197</v>
      </c>
    </row>
    <row r="3745" spans="1:10" x14ac:dyDescent="0.2">
      <c r="A3745" t="s">
        <v>27</v>
      </c>
      <c r="B3745">
        <v>0</v>
      </c>
      <c r="C3745">
        <v>2</v>
      </c>
      <c r="D3745" t="s">
        <v>5849</v>
      </c>
      <c r="E3745" t="s">
        <v>5850</v>
      </c>
      <c r="F3745">
        <v>9.5399999999999991</v>
      </c>
      <c r="G3745">
        <v>5.28</v>
      </c>
      <c r="H3745">
        <v>0.24</v>
      </c>
      <c r="I3745" t="s">
        <v>3191</v>
      </c>
      <c r="J3745" t="s">
        <v>3197</v>
      </c>
    </row>
    <row r="3746" spans="1:10" hidden="1" x14ac:dyDescent="0.2">
      <c r="A3746" t="s">
        <v>27</v>
      </c>
      <c r="B3746">
        <v>0</v>
      </c>
      <c r="C3746">
        <v>1</v>
      </c>
      <c r="D3746" t="s">
        <v>406</v>
      </c>
      <c r="E3746" t="s">
        <v>407</v>
      </c>
      <c r="F3746">
        <v>6.06</v>
      </c>
      <c r="G3746">
        <v>5.57</v>
      </c>
      <c r="H3746">
        <v>0.38</v>
      </c>
      <c r="I3746" t="s">
        <v>3191</v>
      </c>
      <c r="J3746" t="s">
        <v>3197</v>
      </c>
    </row>
    <row r="3747" spans="1:10" x14ac:dyDescent="0.2">
      <c r="A3747" t="s">
        <v>27</v>
      </c>
      <c r="B3747">
        <v>0</v>
      </c>
      <c r="C3747">
        <v>2</v>
      </c>
      <c r="D3747" t="s">
        <v>406</v>
      </c>
      <c r="E3747" t="s">
        <v>407</v>
      </c>
      <c r="F3747">
        <v>6.08</v>
      </c>
      <c r="G3747">
        <v>5.62</v>
      </c>
      <c r="H3747">
        <v>0.36</v>
      </c>
      <c r="I3747" t="s">
        <v>3191</v>
      </c>
      <c r="J3747" t="s">
        <v>3197</v>
      </c>
    </row>
    <row r="3748" spans="1:10" hidden="1" x14ac:dyDescent="0.2">
      <c r="A3748" t="s">
        <v>27</v>
      </c>
      <c r="B3748">
        <v>0</v>
      </c>
      <c r="C3748">
        <v>1</v>
      </c>
      <c r="D3748" t="s">
        <v>5851</v>
      </c>
      <c r="F3748">
        <v>1.35</v>
      </c>
      <c r="G3748">
        <v>1.1299999999999999</v>
      </c>
      <c r="H3748">
        <v>0.17</v>
      </c>
      <c r="I3748" t="s">
        <v>3191</v>
      </c>
      <c r="J3748" t="s">
        <v>31</v>
      </c>
    </row>
    <row r="3749" spans="1:10" x14ac:dyDescent="0.2">
      <c r="A3749" t="s">
        <v>27</v>
      </c>
      <c r="B3749">
        <v>0</v>
      </c>
      <c r="C3749">
        <v>2</v>
      </c>
      <c r="D3749" t="s">
        <v>5851</v>
      </c>
      <c r="F3749">
        <v>1.34</v>
      </c>
      <c r="G3749">
        <v>1.08</v>
      </c>
      <c r="H3749">
        <v>0.21</v>
      </c>
      <c r="I3749" t="s">
        <v>3191</v>
      </c>
      <c r="J3749" t="s">
        <v>31</v>
      </c>
    </row>
    <row r="3750" spans="1:10" hidden="1" x14ac:dyDescent="0.2">
      <c r="A3750" t="s">
        <v>27</v>
      </c>
      <c r="B3750">
        <v>0</v>
      </c>
      <c r="C3750">
        <v>1</v>
      </c>
      <c r="D3750" t="s">
        <v>5852</v>
      </c>
      <c r="E3750" t="s">
        <v>5853</v>
      </c>
      <c r="F3750">
        <v>12.66</v>
      </c>
      <c r="G3750">
        <v>9.74</v>
      </c>
      <c r="H3750">
        <v>1.49</v>
      </c>
      <c r="I3750" t="s">
        <v>3191</v>
      </c>
      <c r="J3750" t="s">
        <v>3197</v>
      </c>
    </row>
    <row r="3751" spans="1:10" x14ac:dyDescent="0.2">
      <c r="A3751" t="s">
        <v>27</v>
      </c>
      <c r="B3751">
        <v>0</v>
      </c>
      <c r="C3751">
        <v>2</v>
      </c>
      <c r="D3751" t="s">
        <v>5852</v>
      </c>
      <c r="E3751" t="s">
        <v>5853</v>
      </c>
      <c r="F3751">
        <v>12.42</v>
      </c>
      <c r="G3751">
        <v>9.6</v>
      </c>
      <c r="H3751">
        <v>1.49</v>
      </c>
      <c r="I3751" t="s">
        <v>3191</v>
      </c>
      <c r="J3751" t="s">
        <v>3197</v>
      </c>
    </row>
    <row r="3752" spans="1:10" hidden="1" x14ac:dyDescent="0.2">
      <c r="A3752" t="s">
        <v>27</v>
      </c>
      <c r="B3752">
        <v>0</v>
      </c>
      <c r="C3752">
        <v>1</v>
      </c>
      <c r="D3752" t="s">
        <v>5854</v>
      </c>
      <c r="E3752" t="s">
        <v>5855</v>
      </c>
      <c r="F3752">
        <v>21.63</v>
      </c>
      <c r="G3752">
        <v>15.44</v>
      </c>
      <c r="H3752">
        <v>2.48</v>
      </c>
      <c r="I3752" t="s">
        <v>3191</v>
      </c>
      <c r="J3752" t="s">
        <v>3197</v>
      </c>
    </row>
    <row r="3753" spans="1:10" x14ac:dyDescent="0.2">
      <c r="A3753" t="s">
        <v>27</v>
      </c>
      <c r="B3753">
        <v>0</v>
      </c>
      <c r="C3753">
        <v>2</v>
      </c>
      <c r="D3753" t="s">
        <v>5854</v>
      </c>
      <c r="E3753" t="s">
        <v>5855</v>
      </c>
      <c r="F3753">
        <v>21.72</v>
      </c>
      <c r="G3753">
        <v>15.52</v>
      </c>
      <c r="H3753">
        <v>2.4300000000000002</v>
      </c>
      <c r="I3753" t="s">
        <v>3191</v>
      </c>
      <c r="J3753" t="s">
        <v>3197</v>
      </c>
    </row>
    <row r="3754" spans="1:10" hidden="1" x14ac:dyDescent="0.2">
      <c r="A3754" t="s">
        <v>27</v>
      </c>
      <c r="B3754">
        <v>0</v>
      </c>
      <c r="C3754">
        <v>1</v>
      </c>
      <c r="D3754" t="s">
        <v>408</v>
      </c>
      <c r="F3754">
        <v>1.33</v>
      </c>
      <c r="G3754">
        <v>1.0900000000000001</v>
      </c>
      <c r="H3754">
        <v>0.19</v>
      </c>
      <c r="I3754" t="s">
        <v>3191</v>
      </c>
      <c r="J3754" t="s">
        <v>31</v>
      </c>
    </row>
    <row r="3755" spans="1:10" x14ac:dyDescent="0.2">
      <c r="A3755" t="s">
        <v>27</v>
      </c>
      <c r="B3755">
        <v>0</v>
      </c>
      <c r="C3755">
        <v>2</v>
      </c>
      <c r="D3755" t="s">
        <v>408</v>
      </c>
      <c r="F3755">
        <v>1.33</v>
      </c>
      <c r="G3755">
        <v>1.0900000000000001</v>
      </c>
      <c r="H3755">
        <v>0.19</v>
      </c>
      <c r="I3755" t="s">
        <v>3191</v>
      </c>
      <c r="J3755" t="s">
        <v>31</v>
      </c>
    </row>
    <row r="3756" spans="1:10" hidden="1" x14ac:dyDescent="0.2">
      <c r="A3756" t="s">
        <v>27</v>
      </c>
      <c r="B3756">
        <v>0</v>
      </c>
      <c r="C3756">
        <v>1</v>
      </c>
      <c r="D3756" t="s">
        <v>5856</v>
      </c>
      <c r="E3756" t="s">
        <v>501</v>
      </c>
      <c r="F3756">
        <v>1.02</v>
      </c>
      <c r="G3756">
        <v>0.85</v>
      </c>
      <c r="H3756">
        <v>0.13</v>
      </c>
      <c r="I3756" t="s">
        <v>3191</v>
      </c>
      <c r="J3756" t="s">
        <v>31</v>
      </c>
    </row>
    <row r="3757" spans="1:10" x14ac:dyDescent="0.2">
      <c r="A3757" t="s">
        <v>27</v>
      </c>
      <c r="B3757">
        <v>0</v>
      </c>
      <c r="C3757">
        <v>2</v>
      </c>
      <c r="D3757" t="s">
        <v>5856</v>
      </c>
      <c r="E3757" t="s">
        <v>501</v>
      </c>
      <c r="F3757">
        <v>0.99</v>
      </c>
      <c r="G3757">
        <v>0.83</v>
      </c>
      <c r="H3757">
        <v>0.12</v>
      </c>
      <c r="I3757" t="s">
        <v>3191</v>
      </c>
      <c r="J3757" t="s">
        <v>31</v>
      </c>
    </row>
    <row r="3758" spans="1:10" hidden="1" x14ac:dyDescent="0.2">
      <c r="A3758" t="s">
        <v>27</v>
      </c>
      <c r="B3758">
        <v>0</v>
      </c>
      <c r="C3758">
        <v>1</v>
      </c>
      <c r="D3758" t="s">
        <v>5857</v>
      </c>
      <c r="E3758" t="s">
        <v>5858</v>
      </c>
      <c r="F3758">
        <v>3.04</v>
      </c>
      <c r="G3758">
        <v>2.46</v>
      </c>
      <c r="H3758">
        <v>0.44</v>
      </c>
      <c r="I3758" t="s">
        <v>3191</v>
      </c>
      <c r="J3758" t="s">
        <v>3197</v>
      </c>
    </row>
    <row r="3759" spans="1:10" x14ac:dyDescent="0.2">
      <c r="A3759" t="s">
        <v>27</v>
      </c>
      <c r="B3759">
        <v>0</v>
      </c>
      <c r="C3759">
        <v>2</v>
      </c>
      <c r="D3759" t="s">
        <v>5857</v>
      </c>
      <c r="E3759" t="s">
        <v>5858</v>
      </c>
      <c r="F3759">
        <v>3.03</v>
      </c>
      <c r="G3759">
        <v>2.41</v>
      </c>
      <c r="H3759">
        <v>0.48</v>
      </c>
      <c r="I3759" t="s">
        <v>3191</v>
      </c>
      <c r="J3759" t="s">
        <v>3197</v>
      </c>
    </row>
    <row r="3760" spans="1:10" hidden="1" x14ac:dyDescent="0.2">
      <c r="A3760" t="s">
        <v>27</v>
      </c>
      <c r="B3760">
        <v>0</v>
      </c>
      <c r="C3760">
        <v>1</v>
      </c>
      <c r="D3760" t="s">
        <v>5859</v>
      </c>
      <c r="E3760" t="s">
        <v>5860</v>
      </c>
      <c r="F3760">
        <v>3.99</v>
      </c>
      <c r="G3760">
        <v>3.3</v>
      </c>
      <c r="H3760">
        <v>0.56999999999999995</v>
      </c>
      <c r="I3760" t="s">
        <v>3191</v>
      </c>
      <c r="J3760" t="s">
        <v>3197</v>
      </c>
    </row>
    <row r="3761" spans="1:10" x14ac:dyDescent="0.2">
      <c r="A3761" t="s">
        <v>27</v>
      </c>
      <c r="B3761">
        <v>0</v>
      </c>
      <c r="C3761">
        <v>2</v>
      </c>
      <c r="D3761" t="s">
        <v>5859</v>
      </c>
      <c r="E3761" t="s">
        <v>5860</v>
      </c>
      <c r="F3761">
        <v>4.0199999999999996</v>
      </c>
      <c r="G3761">
        <v>3.36</v>
      </c>
      <c r="H3761">
        <v>0.53</v>
      </c>
      <c r="I3761" t="s">
        <v>3191</v>
      </c>
      <c r="J3761" t="s">
        <v>3197</v>
      </c>
    </row>
    <row r="3762" spans="1:10" hidden="1" x14ac:dyDescent="0.2">
      <c r="A3762" t="s">
        <v>27</v>
      </c>
      <c r="B3762">
        <v>0</v>
      </c>
      <c r="C3762">
        <v>1</v>
      </c>
      <c r="D3762" t="s">
        <v>409</v>
      </c>
      <c r="E3762" t="s">
        <v>410</v>
      </c>
      <c r="F3762">
        <v>1.63</v>
      </c>
      <c r="G3762">
        <v>1.33</v>
      </c>
      <c r="H3762">
        <v>0.25</v>
      </c>
      <c r="I3762" t="s">
        <v>3191</v>
      </c>
      <c r="J3762" t="s">
        <v>31</v>
      </c>
    </row>
    <row r="3763" spans="1:10" x14ac:dyDescent="0.2">
      <c r="A3763" t="s">
        <v>27</v>
      </c>
      <c r="B3763">
        <v>0</v>
      </c>
      <c r="C3763">
        <v>2</v>
      </c>
      <c r="D3763" t="s">
        <v>409</v>
      </c>
      <c r="E3763" t="s">
        <v>410</v>
      </c>
      <c r="F3763">
        <v>1.61</v>
      </c>
      <c r="G3763">
        <v>1.33</v>
      </c>
      <c r="H3763">
        <v>0.23</v>
      </c>
      <c r="I3763" t="s">
        <v>3191</v>
      </c>
      <c r="J3763" t="s">
        <v>31</v>
      </c>
    </row>
    <row r="3764" spans="1:10" hidden="1" x14ac:dyDescent="0.2">
      <c r="A3764" t="s">
        <v>27</v>
      </c>
      <c r="B3764">
        <v>0</v>
      </c>
      <c r="C3764">
        <v>1</v>
      </c>
      <c r="D3764" t="s">
        <v>5861</v>
      </c>
      <c r="E3764" t="s">
        <v>5862</v>
      </c>
      <c r="F3764">
        <v>5.99</v>
      </c>
      <c r="G3764">
        <v>3.98</v>
      </c>
      <c r="H3764">
        <v>0.84</v>
      </c>
      <c r="I3764" t="s">
        <v>3191</v>
      </c>
      <c r="J3764" t="s">
        <v>3197</v>
      </c>
    </row>
    <row r="3765" spans="1:10" x14ac:dyDescent="0.2">
      <c r="A3765" t="s">
        <v>27</v>
      </c>
      <c r="B3765">
        <v>0</v>
      </c>
      <c r="C3765">
        <v>2</v>
      </c>
      <c r="D3765" t="s">
        <v>5861</v>
      </c>
      <c r="E3765" t="s">
        <v>5862</v>
      </c>
      <c r="F3765">
        <v>6.31</v>
      </c>
      <c r="G3765">
        <v>3.84</v>
      </c>
      <c r="H3765">
        <v>0.93</v>
      </c>
      <c r="I3765" t="s">
        <v>3191</v>
      </c>
      <c r="J3765" t="s">
        <v>3197</v>
      </c>
    </row>
    <row r="3766" spans="1:10" hidden="1" x14ac:dyDescent="0.2">
      <c r="A3766" t="s">
        <v>27</v>
      </c>
      <c r="B3766">
        <v>0</v>
      </c>
      <c r="C3766">
        <v>1</v>
      </c>
      <c r="D3766" t="s">
        <v>5863</v>
      </c>
      <c r="F3766">
        <v>1.61</v>
      </c>
      <c r="G3766">
        <v>1.28</v>
      </c>
      <c r="H3766">
        <v>0.25</v>
      </c>
      <c r="I3766" t="s">
        <v>3191</v>
      </c>
      <c r="J3766" t="s">
        <v>31</v>
      </c>
    </row>
    <row r="3767" spans="1:10" x14ac:dyDescent="0.2">
      <c r="A3767" t="s">
        <v>27</v>
      </c>
      <c r="B3767">
        <v>0</v>
      </c>
      <c r="C3767">
        <v>2</v>
      </c>
      <c r="D3767" t="s">
        <v>5863</v>
      </c>
      <c r="F3767">
        <v>1.58</v>
      </c>
      <c r="G3767">
        <v>1.3</v>
      </c>
      <c r="H3767">
        <v>0.21</v>
      </c>
      <c r="I3767" t="s">
        <v>3191</v>
      </c>
      <c r="J3767" t="s">
        <v>31</v>
      </c>
    </row>
    <row r="3768" spans="1:10" hidden="1" x14ac:dyDescent="0.2">
      <c r="A3768" t="s">
        <v>27</v>
      </c>
      <c r="B3768">
        <v>0</v>
      </c>
      <c r="C3768">
        <v>1</v>
      </c>
      <c r="D3768" t="s">
        <v>5864</v>
      </c>
      <c r="E3768" t="s">
        <v>5865</v>
      </c>
      <c r="F3768">
        <v>34.799999999999997</v>
      </c>
      <c r="G3768">
        <v>28.79</v>
      </c>
      <c r="H3768">
        <v>3.48</v>
      </c>
      <c r="I3768" t="s">
        <v>3191</v>
      </c>
      <c r="J3768" t="s">
        <v>3197</v>
      </c>
    </row>
    <row r="3769" spans="1:10" x14ac:dyDescent="0.2">
      <c r="A3769" t="s">
        <v>27</v>
      </c>
      <c r="B3769">
        <v>0</v>
      </c>
      <c r="C3769">
        <v>2</v>
      </c>
      <c r="D3769" t="s">
        <v>5864</v>
      </c>
      <c r="E3769" t="s">
        <v>5865</v>
      </c>
      <c r="F3769">
        <v>35.979999999999997</v>
      </c>
      <c r="G3769">
        <v>29.71</v>
      </c>
      <c r="H3769">
        <v>3.38</v>
      </c>
      <c r="I3769" t="s">
        <v>3191</v>
      </c>
      <c r="J3769" t="s">
        <v>3197</v>
      </c>
    </row>
    <row r="3770" spans="1:10" hidden="1" x14ac:dyDescent="0.2">
      <c r="A3770" t="s">
        <v>27</v>
      </c>
      <c r="B3770">
        <v>0</v>
      </c>
      <c r="C3770">
        <v>1</v>
      </c>
      <c r="D3770" t="s">
        <v>5866</v>
      </c>
      <c r="F3770">
        <v>228.24</v>
      </c>
      <c r="G3770">
        <v>205.9</v>
      </c>
      <c r="H3770">
        <v>20.23</v>
      </c>
      <c r="I3770" t="s">
        <v>3191</v>
      </c>
      <c r="J3770" t="s">
        <v>3197</v>
      </c>
    </row>
    <row r="3771" spans="1:10" x14ac:dyDescent="0.2">
      <c r="A3771" t="s">
        <v>27</v>
      </c>
      <c r="B3771">
        <v>0</v>
      </c>
      <c r="C3771">
        <v>2</v>
      </c>
      <c r="D3771" t="s">
        <v>5866</v>
      </c>
      <c r="F3771">
        <v>226.69</v>
      </c>
      <c r="G3771">
        <v>205.5</v>
      </c>
      <c r="H3771">
        <v>19.8</v>
      </c>
      <c r="I3771" t="s">
        <v>3191</v>
      </c>
      <c r="J3771" t="s">
        <v>3197</v>
      </c>
    </row>
    <row r="3772" spans="1:10" hidden="1" x14ac:dyDescent="0.2">
      <c r="A3772" t="s">
        <v>27</v>
      </c>
      <c r="B3772">
        <v>0</v>
      </c>
      <c r="C3772">
        <v>1</v>
      </c>
      <c r="D3772" t="s">
        <v>411</v>
      </c>
      <c r="F3772">
        <v>21.29</v>
      </c>
      <c r="G3772">
        <v>13.66</v>
      </c>
      <c r="H3772">
        <v>4.05</v>
      </c>
      <c r="I3772" t="s">
        <v>3191</v>
      </c>
      <c r="J3772" t="s">
        <v>3197</v>
      </c>
    </row>
    <row r="3773" spans="1:10" x14ac:dyDescent="0.2">
      <c r="A3773" t="s">
        <v>27</v>
      </c>
      <c r="B3773">
        <v>0</v>
      </c>
      <c r="C3773">
        <v>2</v>
      </c>
      <c r="D3773" t="s">
        <v>411</v>
      </c>
      <c r="F3773">
        <v>20.9</v>
      </c>
      <c r="G3773">
        <v>13.39</v>
      </c>
      <c r="H3773">
        <v>4.01</v>
      </c>
      <c r="I3773" t="s">
        <v>3191</v>
      </c>
      <c r="J3773" t="s">
        <v>3197</v>
      </c>
    </row>
    <row r="3774" spans="1:10" hidden="1" x14ac:dyDescent="0.2">
      <c r="A3774" t="s">
        <v>27</v>
      </c>
      <c r="B3774">
        <v>0</v>
      </c>
      <c r="C3774">
        <v>1</v>
      </c>
      <c r="D3774" t="s">
        <v>5867</v>
      </c>
      <c r="E3774" t="s">
        <v>5868</v>
      </c>
      <c r="F3774">
        <v>1.33</v>
      </c>
      <c r="G3774">
        <v>1.0900000000000001</v>
      </c>
      <c r="H3774">
        <v>0.18</v>
      </c>
      <c r="I3774" t="s">
        <v>3191</v>
      </c>
      <c r="J3774" t="s">
        <v>31</v>
      </c>
    </row>
    <row r="3775" spans="1:10" x14ac:dyDescent="0.2">
      <c r="A3775" t="s">
        <v>27</v>
      </c>
      <c r="B3775">
        <v>0</v>
      </c>
      <c r="C3775">
        <v>2</v>
      </c>
      <c r="D3775" t="s">
        <v>5867</v>
      </c>
      <c r="E3775" t="s">
        <v>5868</v>
      </c>
      <c r="F3775">
        <v>1.37</v>
      </c>
      <c r="G3775">
        <v>1.04</v>
      </c>
      <c r="H3775">
        <v>0.18</v>
      </c>
      <c r="I3775" t="s">
        <v>3191</v>
      </c>
      <c r="J3775" t="s">
        <v>31</v>
      </c>
    </row>
    <row r="3776" spans="1:10" hidden="1" x14ac:dyDescent="0.2">
      <c r="A3776" t="s">
        <v>27</v>
      </c>
      <c r="B3776">
        <v>0</v>
      </c>
      <c r="C3776">
        <v>1</v>
      </c>
      <c r="D3776" t="s">
        <v>5869</v>
      </c>
      <c r="E3776" t="s">
        <v>5870</v>
      </c>
      <c r="F3776">
        <v>13.63</v>
      </c>
      <c r="G3776">
        <v>12.34</v>
      </c>
      <c r="H3776">
        <v>1.1599999999999999</v>
      </c>
      <c r="I3776" t="s">
        <v>3191</v>
      </c>
      <c r="J3776" t="s">
        <v>31</v>
      </c>
    </row>
    <row r="3777" spans="1:10" x14ac:dyDescent="0.2">
      <c r="A3777" t="s">
        <v>27</v>
      </c>
      <c r="B3777">
        <v>0</v>
      </c>
      <c r="C3777">
        <v>2</v>
      </c>
      <c r="D3777" t="s">
        <v>5869</v>
      </c>
      <c r="E3777" t="s">
        <v>5870</v>
      </c>
      <c r="F3777">
        <v>13.53</v>
      </c>
      <c r="G3777">
        <v>12.18</v>
      </c>
      <c r="H3777">
        <v>1.28</v>
      </c>
      <c r="I3777" t="s">
        <v>3191</v>
      </c>
      <c r="J3777" t="s">
        <v>31</v>
      </c>
    </row>
    <row r="3778" spans="1:10" hidden="1" x14ac:dyDescent="0.2">
      <c r="A3778" t="s">
        <v>27</v>
      </c>
      <c r="B3778">
        <v>0</v>
      </c>
      <c r="C3778">
        <v>1</v>
      </c>
      <c r="D3778" t="s">
        <v>412</v>
      </c>
      <c r="E3778" t="s">
        <v>413</v>
      </c>
      <c r="F3778">
        <v>5.12</v>
      </c>
      <c r="G3778">
        <v>4.08</v>
      </c>
      <c r="H3778">
        <v>0.88</v>
      </c>
      <c r="I3778" t="s">
        <v>3191</v>
      </c>
      <c r="J3778" t="s">
        <v>3197</v>
      </c>
    </row>
    <row r="3779" spans="1:10" x14ac:dyDescent="0.2">
      <c r="A3779" t="s">
        <v>27</v>
      </c>
      <c r="B3779">
        <v>0</v>
      </c>
      <c r="C3779">
        <v>2</v>
      </c>
      <c r="D3779" t="s">
        <v>412</v>
      </c>
      <c r="E3779" t="s">
        <v>413</v>
      </c>
      <c r="F3779">
        <v>5.23</v>
      </c>
      <c r="G3779">
        <v>3.98</v>
      </c>
      <c r="H3779">
        <v>0.74</v>
      </c>
      <c r="I3779" t="s">
        <v>3191</v>
      </c>
      <c r="J3779" t="s">
        <v>3197</v>
      </c>
    </row>
    <row r="3780" spans="1:10" hidden="1" x14ac:dyDescent="0.2">
      <c r="A3780" t="s">
        <v>27</v>
      </c>
      <c r="B3780">
        <v>0</v>
      </c>
      <c r="C3780">
        <v>1</v>
      </c>
      <c r="D3780" t="s">
        <v>5871</v>
      </c>
      <c r="E3780" t="s">
        <v>5872</v>
      </c>
      <c r="F3780">
        <v>1.05</v>
      </c>
      <c r="G3780">
        <v>0.86</v>
      </c>
      <c r="H3780">
        <v>0.15</v>
      </c>
      <c r="I3780" t="s">
        <v>3191</v>
      </c>
      <c r="J3780" t="s">
        <v>31</v>
      </c>
    </row>
    <row r="3781" spans="1:10" x14ac:dyDescent="0.2">
      <c r="A3781" t="s">
        <v>27</v>
      </c>
      <c r="B3781">
        <v>0</v>
      </c>
      <c r="C3781">
        <v>2</v>
      </c>
      <c r="D3781" t="s">
        <v>5871</v>
      </c>
      <c r="E3781" t="s">
        <v>5872</v>
      </c>
      <c r="F3781">
        <v>1.05</v>
      </c>
      <c r="G3781">
        <v>0.87</v>
      </c>
      <c r="H3781">
        <v>0.14000000000000001</v>
      </c>
      <c r="I3781" t="s">
        <v>3191</v>
      </c>
      <c r="J3781" t="s">
        <v>31</v>
      </c>
    </row>
    <row r="3782" spans="1:10" hidden="1" x14ac:dyDescent="0.2">
      <c r="A3782" t="s">
        <v>27</v>
      </c>
      <c r="B3782">
        <v>0</v>
      </c>
      <c r="C3782">
        <v>1</v>
      </c>
      <c r="D3782" t="s">
        <v>5873</v>
      </c>
      <c r="E3782" t="s">
        <v>5874</v>
      </c>
      <c r="F3782">
        <v>60.09</v>
      </c>
      <c r="G3782">
        <v>38.43</v>
      </c>
      <c r="H3782">
        <v>9.0299999999999994</v>
      </c>
      <c r="I3782" t="s">
        <v>3191</v>
      </c>
      <c r="J3782" t="s">
        <v>3197</v>
      </c>
    </row>
    <row r="3783" spans="1:10" x14ac:dyDescent="0.2">
      <c r="A3783" t="s">
        <v>27</v>
      </c>
      <c r="B3783">
        <v>0</v>
      </c>
      <c r="C3783">
        <v>2</v>
      </c>
      <c r="D3783" t="s">
        <v>5873</v>
      </c>
      <c r="E3783" t="s">
        <v>5874</v>
      </c>
      <c r="F3783">
        <v>59.78</v>
      </c>
      <c r="G3783">
        <v>38.17</v>
      </c>
      <c r="H3783">
        <v>9.18</v>
      </c>
      <c r="I3783" t="s">
        <v>3191</v>
      </c>
      <c r="J3783" t="s">
        <v>3197</v>
      </c>
    </row>
    <row r="3784" spans="1:10" hidden="1" x14ac:dyDescent="0.2">
      <c r="A3784" t="s">
        <v>27</v>
      </c>
      <c r="B3784">
        <v>0</v>
      </c>
      <c r="C3784">
        <v>1</v>
      </c>
      <c r="D3784" t="s">
        <v>414</v>
      </c>
      <c r="F3784">
        <v>1.1399999999999999</v>
      </c>
      <c r="G3784">
        <v>0.97</v>
      </c>
      <c r="H3784">
        <v>0.13</v>
      </c>
      <c r="I3784" t="s">
        <v>3191</v>
      </c>
      <c r="J3784" t="s">
        <v>31</v>
      </c>
    </row>
    <row r="3785" spans="1:10" x14ac:dyDescent="0.2">
      <c r="A3785" t="s">
        <v>27</v>
      </c>
      <c r="B3785">
        <v>0</v>
      </c>
      <c r="C3785">
        <v>2</v>
      </c>
      <c r="D3785" t="s">
        <v>414</v>
      </c>
      <c r="F3785">
        <v>1.2</v>
      </c>
      <c r="G3785">
        <v>0.95</v>
      </c>
      <c r="H3785">
        <v>0.16</v>
      </c>
      <c r="I3785" t="s">
        <v>3191</v>
      </c>
      <c r="J3785" t="s">
        <v>31</v>
      </c>
    </row>
    <row r="3786" spans="1:10" hidden="1" x14ac:dyDescent="0.2">
      <c r="A3786" t="s">
        <v>27</v>
      </c>
      <c r="B3786">
        <v>0</v>
      </c>
      <c r="C3786">
        <v>1</v>
      </c>
      <c r="D3786" t="s">
        <v>5875</v>
      </c>
      <c r="E3786" t="s">
        <v>5876</v>
      </c>
      <c r="F3786">
        <v>2.9</v>
      </c>
      <c r="G3786">
        <v>2.36</v>
      </c>
      <c r="H3786">
        <v>0.45</v>
      </c>
      <c r="I3786" t="s">
        <v>3191</v>
      </c>
      <c r="J3786" t="s">
        <v>31</v>
      </c>
    </row>
    <row r="3787" spans="1:10" x14ac:dyDescent="0.2">
      <c r="A3787" t="s">
        <v>27</v>
      </c>
      <c r="B3787">
        <v>0</v>
      </c>
      <c r="C3787">
        <v>2</v>
      </c>
      <c r="D3787" t="s">
        <v>5875</v>
      </c>
      <c r="E3787" t="s">
        <v>5876</v>
      </c>
      <c r="F3787">
        <v>2.92</v>
      </c>
      <c r="G3787">
        <v>2.38</v>
      </c>
      <c r="H3787">
        <v>0.47</v>
      </c>
      <c r="I3787" t="s">
        <v>3191</v>
      </c>
      <c r="J3787" t="s">
        <v>31</v>
      </c>
    </row>
    <row r="3788" spans="1:10" hidden="1" x14ac:dyDescent="0.2">
      <c r="A3788" t="s">
        <v>27</v>
      </c>
      <c r="B3788">
        <v>0</v>
      </c>
      <c r="C3788">
        <v>1</v>
      </c>
      <c r="D3788" t="s">
        <v>5877</v>
      </c>
      <c r="E3788" t="s">
        <v>5878</v>
      </c>
      <c r="F3788">
        <v>28.51</v>
      </c>
      <c r="G3788">
        <v>23.68</v>
      </c>
      <c r="H3788">
        <v>3.2</v>
      </c>
      <c r="I3788" t="s">
        <v>3191</v>
      </c>
      <c r="J3788" t="s">
        <v>3197</v>
      </c>
    </row>
    <row r="3789" spans="1:10" x14ac:dyDescent="0.2">
      <c r="A3789" t="s">
        <v>27</v>
      </c>
      <c r="B3789">
        <v>0</v>
      </c>
      <c r="C3789">
        <v>2</v>
      </c>
      <c r="D3789" t="s">
        <v>5877</v>
      </c>
      <c r="E3789" t="s">
        <v>5878</v>
      </c>
      <c r="F3789">
        <v>28.72</v>
      </c>
      <c r="G3789">
        <v>23.85</v>
      </c>
      <c r="H3789">
        <v>3.21</v>
      </c>
      <c r="I3789" t="s">
        <v>3191</v>
      </c>
      <c r="J3789" t="s">
        <v>3197</v>
      </c>
    </row>
    <row r="3790" spans="1:10" hidden="1" x14ac:dyDescent="0.2">
      <c r="A3790" t="s">
        <v>27</v>
      </c>
      <c r="B3790">
        <v>0</v>
      </c>
      <c r="C3790">
        <v>1</v>
      </c>
      <c r="D3790" t="s">
        <v>5879</v>
      </c>
      <c r="E3790" t="s">
        <v>1132</v>
      </c>
      <c r="F3790">
        <v>8.94</v>
      </c>
      <c r="G3790">
        <v>6.57</v>
      </c>
      <c r="H3790">
        <v>1.19</v>
      </c>
      <c r="I3790" t="s">
        <v>3191</v>
      </c>
      <c r="J3790" t="s">
        <v>3197</v>
      </c>
    </row>
    <row r="3791" spans="1:10" x14ac:dyDescent="0.2">
      <c r="A3791" t="s">
        <v>27</v>
      </c>
      <c r="B3791">
        <v>0</v>
      </c>
      <c r="C3791">
        <v>2</v>
      </c>
      <c r="D3791" t="s">
        <v>5879</v>
      </c>
      <c r="E3791" t="s">
        <v>1132</v>
      </c>
      <c r="F3791">
        <v>9.08</v>
      </c>
      <c r="G3791">
        <v>6.66</v>
      </c>
      <c r="H3791">
        <v>1.21</v>
      </c>
      <c r="I3791" t="s">
        <v>3191</v>
      </c>
      <c r="J3791" t="s">
        <v>3197</v>
      </c>
    </row>
    <row r="3792" spans="1:10" hidden="1" x14ac:dyDescent="0.2">
      <c r="A3792" t="s">
        <v>27</v>
      </c>
      <c r="B3792">
        <v>0</v>
      </c>
      <c r="C3792">
        <v>1</v>
      </c>
      <c r="D3792" t="s">
        <v>5880</v>
      </c>
      <c r="E3792" t="s">
        <v>5881</v>
      </c>
      <c r="F3792">
        <v>19.600000000000001</v>
      </c>
      <c r="G3792">
        <v>15.09</v>
      </c>
      <c r="H3792">
        <v>2.7</v>
      </c>
      <c r="I3792" t="s">
        <v>3191</v>
      </c>
      <c r="J3792" t="s">
        <v>3197</v>
      </c>
    </row>
    <row r="3793" spans="1:10" x14ac:dyDescent="0.2">
      <c r="A3793" t="s">
        <v>27</v>
      </c>
      <c r="B3793">
        <v>0</v>
      </c>
      <c r="C3793">
        <v>2</v>
      </c>
      <c r="D3793" t="s">
        <v>5880</v>
      </c>
      <c r="E3793" t="s">
        <v>5881</v>
      </c>
      <c r="F3793">
        <v>19.52</v>
      </c>
      <c r="G3793">
        <v>15.31</v>
      </c>
      <c r="H3793">
        <v>2.54</v>
      </c>
      <c r="I3793" t="s">
        <v>3191</v>
      </c>
      <c r="J3793" t="s">
        <v>3197</v>
      </c>
    </row>
    <row r="3794" spans="1:10" hidden="1" x14ac:dyDescent="0.2">
      <c r="A3794" t="s">
        <v>27</v>
      </c>
      <c r="B3794">
        <v>0</v>
      </c>
      <c r="C3794">
        <v>1</v>
      </c>
      <c r="D3794" t="s">
        <v>5882</v>
      </c>
      <c r="E3794" t="s">
        <v>5883</v>
      </c>
      <c r="F3794">
        <v>16.86</v>
      </c>
      <c r="G3794">
        <v>15.2</v>
      </c>
      <c r="H3794">
        <v>1.36</v>
      </c>
      <c r="I3794" t="s">
        <v>3191</v>
      </c>
      <c r="J3794" t="s">
        <v>3197</v>
      </c>
    </row>
    <row r="3795" spans="1:10" x14ac:dyDescent="0.2">
      <c r="A3795" t="s">
        <v>27</v>
      </c>
      <c r="B3795">
        <v>0</v>
      </c>
      <c r="C3795">
        <v>2</v>
      </c>
      <c r="D3795" t="s">
        <v>5882</v>
      </c>
      <c r="E3795" t="s">
        <v>5883</v>
      </c>
      <c r="F3795">
        <v>16.91</v>
      </c>
      <c r="G3795">
        <v>15.24</v>
      </c>
      <c r="H3795">
        <v>1.4</v>
      </c>
      <c r="I3795" t="s">
        <v>3191</v>
      </c>
      <c r="J3795" t="s">
        <v>3197</v>
      </c>
    </row>
    <row r="3796" spans="1:10" hidden="1" x14ac:dyDescent="0.2">
      <c r="A3796" t="s">
        <v>27</v>
      </c>
      <c r="B3796">
        <v>0</v>
      </c>
      <c r="C3796">
        <v>1</v>
      </c>
      <c r="D3796" t="s">
        <v>5884</v>
      </c>
      <c r="F3796">
        <v>13.96</v>
      </c>
      <c r="G3796">
        <v>10.82</v>
      </c>
      <c r="H3796">
        <v>1.74</v>
      </c>
      <c r="I3796" t="s">
        <v>3191</v>
      </c>
      <c r="J3796" t="s">
        <v>3197</v>
      </c>
    </row>
    <row r="3797" spans="1:10" x14ac:dyDescent="0.2">
      <c r="A3797" t="s">
        <v>27</v>
      </c>
      <c r="B3797">
        <v>0</v>
      </c>
      <c r="C3797">
        <v>2</v>
      </c>
      <c r="D3797" t="s">
        <v>5884</v>
      </c>
      <c r="F3797">
        <v>14.05</v>
      </c>
      <c r="G3797">
        <v>10.68</v>
      </c>
      <c r="H3797">
        <v>1.85</v>
      </c>
      <c r="I3797" t="s">
        <v>3191</v>
      </c>
      <c r="J3797" t="s">
        <v>3197</v>
      </c>
    </row>
    <row r="3798" spans="1:10" hidden="1" x14ac:dyDescent="0.2">
      <c r="A3798" t="s">
        <v>27</v>
      </c>
      <c r="B3798">
        <v>0</v>
      </c>
      <c r="C3798">
        <v>1</v>
      </c>
      <c r="D3798" t="s">
        <v>415</v>
      </c>
      <c r="F3798">
        <v>54.04</v>
      </c>
      <c r="G3798">
        <v>46.47</v>
      </c>
      <c r="H3798">
        <v>5.0999999999999996</v>
      </c>
      <c r="I3798" t="s">
        <v>3191</v>
      </c>
      <c r="J3798" t="s">
        <v>3197</v>
      </c>
    </row>
    <row r="3799" spans="1:10" x14ac:dyDescent="0.2">
      <c r="A3799" t="s">
        <v>27</v>
      </c>
      <c r="B3799">
        <v>0</v>
      </c>
      <c r="C3799">
        <v>2</v>
      </c>
      <c r="D3799" t="s">
        <v>415</v>
      </c>
      <c r="F3799">
        <v>54.09</v>
      </c>
      <c r="G3799">
        <v>46.17</v>
      </c>
      <c r="H3799">
        <v>5.3</v>
      </c>
      <c r="I3799" t="s">
        <v>3191</v>
      </c>
      <c r="J3799" t="s">
        <v>3197</v>
      </c>
    </row>
    <row r="3800" spans="1:10" hidden="1" x14ac:dyDescent="0.2">
      <c r="A3800" t="s">
        <v>27</v>
      </c>
      <c r="B3800">
        <v>0</v>
      </c>
      <c r="C3800">
        <v>1</v>
      </c>
      <c r="D3800" t="s">
        <v>5885</v>
      </c>
      <c r="E3800" t="s">
        <v>5886</v>
      </c>
      <c r="F3800">
        <v>1.07</v>
      </c>
      <c r="G3800">
        <v>0.89</v>
      </c>
      <c r="H3800">
        <v>0.14000000000000001</v>
      </c>
      <c r="I3800" t="s">
        <v>3191</v>
      </c>
      <c r="J3800" t="s">
        <v>3197</v>
      </c>
    </row>
    <row r="3801" spans="1:10" x14ac:dyDescent="0.2">
      <c r="A3801" t="s">
        <v>27</v>
      </c>
      <c r="B3801">
        <v>0</v>
      </c>
      <c r="C3801">
        <v>2</v>
      </c>
      <c r="D3801" t="s">
        <v>5885</v>
      </c>
      <c r="E3801" t="s">
        <v>5886</v>
      </c>
      <c r="F3801">
        <v>1.04</v>
      </c>
      <c r="G3801">
        <v>0.88</v>
      </c>
      <c r="H3801">
        <v>0.13</v>
      </c>
      <c r="I3801" t="s">
        <v>3191</v>
      </c>
      <c r="J3801" t="s">
        <v>3197</v>
      </c>
    </row>
    <row r="3802" spans="1:10" hidden="1" x14ac:dyDescent="0.2">
      <c r="A3802" t="s">
        <v>27</v>
      </c>
      <c r="B3802">
        <v>0</v>
      </c>
      <c r="C3802">
        <v>1</v>
      </c>
      <c r="D3802" t="s">
        <v>5887</v>
      </c>
      <c r="E3802" t="s">
        <v>1521</v>
      </c>
      <c r="F3802">
        <v>0.95</v>
      </c>
      <c r="G3802">
        <v>0.79</v>
      </c>
      <c r="H3802">
        <v>0.13</v>
      </c>
      <c r="I3802" t="s">
        <v>3191</v>
      </c>
      <c r="J3802" t="s">
        <v>31</v>
      </c>
    </row>
    <row r="3803" spans="1:10" x14ac:dyDescent="0.2">
      <c r="A3803" t="s">
        <v>27</v>
      </c>
      <c r="B3803">
        <v>0</v>
      </c>
      <c r="C3803">
        <v>2</v>
      </c>
      <c r="D3803" t="s">
        <v>5887</v>
      </c>
      <c r="E3803" t="s">
        <v>1521</v>
      </c>
      <c r="F3803">
        <v>0.91</v>
      </c>
      <c r="G3803">
        <v>0.78</v>
      </c>
      <c r="H3803">
        <v>0.11</v>
      </c>
      <c r="I3803" t="s">
        <v>3191</v>
      </c>
      <c r="J3803" t="s">
        <v>31</v>
      </c>
    </row>
    <row r="3804" spans="1:10" hidden="1" x14ac:dyDescent="0.2">
      <c r="A3804" t="s">
        <v>27</v>
      </c>
      <c r="B3804">
        <v>0</v>
      </c>
      <c r="C3804">
        <v>1</v>
      </c>
      <c r="D3804" t="s">
        <v>5888</v>
      </c>
      <c r="F3804">
        <v>87.54</v>
      </c>
      <c r="G3804">
        <v>75.69</v>
      </c>
      <c r="H3804">
        <v>9.08</v>
      </c>
      <c r="I3804" t="s">
        <v>3191</v>
      </c>
      <c r="J3804" t="s">
        <v>3197</v>
      </c>
    </row>
    <row r="3805" spans="1:10" x14ac:dyDescent="0.2">
      <c r="A3805" t="s">
        <v>27</v>
      </c>
      <c r="B3805">
        <v>0</v>
      </c>
      <c r="C3805">
        <v>2</v>
      </c>
      <c r="D3805" t="s">
        <v>5888</v>
      </c>
      <c r="F3805">
        <v>87.69</v>
      </c>
      <c r="G3805">
        <v>75.78</v>
      </c>
      <c r="H3805">
        <v>8.98</v>
      </c>
      <c r="I3805" t="s">
        <v>3191</v>
      </c>
      <c r="J3805" t="s">
        <v>3197</v>
      </c>
    </row>
    <row r="3806" spans="1:10" hidden="1" x14ac:dyDescent="0.2">
      <c r="A3806" t="s">
        <v>27</v>
      </c>
      <c r="B3806">
        <v>0</v>
      </c>
      <c r="C3806">
        <v>1</v>
      </c>
      <c r="D3806" t="s">
        <v>5889</v>
      </c>
      <c r="E3806" t="s">
        <v>5890</v>
      </c>
      <c r="F3806">
        <v>5.78</v>
      </c>
      <c r="G3806">
        <v>3.99</v>
      </c>
      <c r="H3806">
        <v>0.62</v>
      </c>
      <c r="I3806" t="s">
        <v>3191</v>
      </c>
      <c r="J3806" t="s">
        <v>3197</v>
      </c>
    </row>
    <row r="3807" spans="1:10" x14ac:dyDescent="0.2">
      <c r="A3807" t="s">
        <v>27</v>
      </c>
      <c r="B3807">
        <v>0</v>
      </c>
      <c r="C3807">
        <v>2</v>
      </c>
      <c r="D3807" t="s">
        <v>5889</v>
      </c>
      <c r="E3807" t="s">
        <v>5890</v>
      </c>
      <c r="F3807">
        <v>6</v>
      </c>
      <c r="G3807">
        <v>4.04</v>
      </c>
      <c r="H3807">
        <v>0.56000000000000005</v>
      </c>
      <c r="I3807" t="s">
        <v>3191</v>
      </c>
      <c r="J3807" t="s">
        <v>3197</v>
      </c>
    </row>
    <row r="3808" spans="1:10" hidden="1" x14ac:dyDescent="0.2">
      <c r="A3808" t="s">
        <v>27</v>
      </c>
      <c r="B3808">
        <v>0</v>
      </c>
      <c r="C3808">
        <v>1</v>
      </c>
      <c r="D3808" t="s">
        <v>5891</v>
      </c>
      <c r="E3808" t="s">
        <v>5892</v>
      </c>
      <c r="F3808">
        <v>1.68</v>
      </c>
      <c r="G3808">
        <v>1.46</v>
      </c>
      <c r="H3808">
        <v>0.19</v>
      </c>
      <c r="I3808" t="s">
        <v>3191</v>
      </c>
      <c r="J3808" t="s">
        <v>31</v>
      </c>
    </row>
    <row r="3809" spans="1:10" x14ac:dyDescent="0.2">
      <c r="A3809" t="s">
        <v>27</v>
      </c>
      <c r="B3809">
        <v>0</v>
      </c>
      <c r="C3809">
        <v>2</v>
      </c>
      <c r="D3809" t="s">
        <v>5891</v>
      </c>
      <c r="E3809" t="s">
        <v>5892</v>
      </c>
      <c r="F3809">
        <v>1.69</v>
      </c>
      <c r="G3809">
        <v>1.47</v>
      </c>
      <c r="H3809">
        <v>0.18</v>
      </c>
      <c r="I3809" t="s">
        <v>3191</v>
      </c>
      <c r="J3809" t="s">
        <v>31</v>
      </c>
    </row>
    <row r="3810" spans="1:10" hidden="1" x14ac:dyDescent="0.2">
      <c r="A3810" t="s">
        <v>27</v>
      </c>
      <c r="B3810">
        <v>0</v>
      </c>
      <c r="C3810">
        <v>1</v>
      </c>
      <c r="D3810" t="s">
        <v>416</v>
      </c>
      <c r="F3810">
        <v>159.82</v>
      </c>
      <c r="G3810">
        <v>136.61000000000001</v>
      </c>
      <c r="H3810">
        <v>16.190000000000001</v>
      </c>
      <c r="I3810" t="s">
        <v>3191</v>
      </c>
      <c r="J3810" t="s">
        <v>3197</v>
      </c>
    </row>
    <row r="3811" spans="1:10" x14ac:dyDescent="0.2">
      <c r="A3811" t="s">
        <v>27</v>
      </c>
      <c r="B3811">
        <v>0</v>
      </c>
      <c r="C3811">
        <v>2</v>
      </c>
      <c r="D3811" t="s">
        <v>416</v>
      </c>
      <c r="F3811">
        <v>160.85</v>
      </c>
      <c r="G3811">
        <v>136.93</v>
      </c>
      <c r="H3811">
        <v>16.39</v>
      </c>
      <c r="I3811" t="s">
        <v>3191</v>
      </c>
      <c r="J3811" t="s">
        <v>3197</v>
      </c>
    </row>
    <row r="3812" spans="1:10" hidden="1" x14ac:dyDescent="0.2">
      <c r="A3812" t="s">
        <v>27</v>
      </c>
      <c r="B3812">
        <v>0</v>
      </c>
      <c r="C3812">
        <v>1</v>
      </c>
      <c r="D3812" t="s">
        <v>5893</v>
      </c>
      <c r="E3812" t="s">
        <v>3855</v>
      </c>
      <c r="F3812">
        <v>1.1200000000000001</v>
      </c>
      <c r="G3812">
        <v>0.94</v>
      </c>
      <c r="H3812">
        <v>0.14000000000000001</v>
      </c>
      <c r="I3812" t="s">
        <v>3191</v>
      </c>
      <c r="J3812" t="s">
        <v>31</v>
      </c>
    </row>
    <row r="3813" spans="1:10" x14ac:dyDescent="0.2">
      <c r="A3813" t="s">
        <v>27</v>
      </c>
      <c r="B3813">
        <v>0</v>
      </c>
      <c r="C3813">
        <v>2</v>
      </c>
      <c r="D3813" t="s">
        <v>5893</v>
      </c>
      <c r="E3813" t="s">
        <v>3855</v>
      </c>
      <c r="F3813">
        <v>1.1200000000000001</v>
      </c>
      <c r="G3813">
        <v>0.92</v>
      </c>
      <c r="H3813">
        <v>0.16</v>
      </c>
      <c r="I3813" t="s">
        <v>3191</v>
      </c>
      <c r="J3813" t="s">
        <v>31</v>
      </c>
    </row>
    <row r="3814" spans="1:10" hidden="1" x14ac:dyDescent="0.2">
      <c r="A3814" t="s">
        <v>27</v>
      </c>
      <c r="B3814">
        <v>0</v>
      </c>
      <c r="C3814">
        <v>1</v>
      </c>
      <c r="D3814" t="s">
        <v>5894</v>
      </c>
      <c r="E3814" t="s">
        <v>3398</v>
      </c>
      <c r="F3814">
        <v>6.22</v>
      </c>
      <c r="G3814">
        <v>4.12</v>
      </c>
      <c r="H3814">
        <v>0.91</v>
      </c>
      <c r="I3814" t="s">
        <v>3191</v>
      </c>
      <c r="J3814" t="s">
        <v>3197</v>
      </c>
    </row>
    <row r="3815" spans="1:10" x14ac:dyDescent="0.2">
      <c r="A3815" t="s">
        <v>27</v>
      </c>
      <c r="B3815">
        <v>0</v>
      </c>
      <c r="C3815">
        <v>2</v>
      </c>
      <c r="D3815" t="s">
        <v>5894</v>
      </c>
      <c r="E3815" t="s">
        <v>3398</v>
      </c>
      <c r="F3815">
        <v>6.39</v>
      </c>
      <c r="G3815">
        <v>4.2</v>
      </c>
      <c r="H3815">
        <v>0.91</v>
      </c>
      <c r="I3815" t="s">
        <v>3191</v>
      </c>
      <c r="J3815" t="s">
        <v>3197</v>
      </c>
    </row>
    <row r="3816" spans="1:10" hidden="1" x14ac:dyDescent="0.2">
      <c r="A3816" t="s">
        <v>27</v>
      </c>
      <c r="B3816">
        <v>0</v>
      </c>
      <c r="C3816">
        <v>1</v>
      </c>
      <c r="D3816" t="s">
        <v>5895</v>
      </c>
      <c r="E3816" t="s">
        <v>5896</v>
      </c>
      <c r="F3816">
        <v>13.95</v>
      </c>
      <c r="G3816">
        <v>10.79</v>
      </c>
      <c r="H3816">
        <v>1.85</v>
      </c>
      <c r="I3816" t="s">
        <v>3191</v>
      </c>
      <c r="J3816" t="s">
        <v>3197</v>
      </c>
    </row>
    <row r="3817" spans="1:10" x14ac:dyDescent="0.2">
      <c r="A3817" t="s">
        <v>27</v>
      </c>
      <c r="B3817">
        <v>0</v>
      </c>
      <c r="C3817">
        <v>2</v>
      </c>
      <c r="D3817" t="s">
        <v>5895</v>
      </c>
      <c r="E3817" t="s">
        <v>5896</v>
      </c>
      <c r="F3817">
        <v>13.88</v>
      </c>
      <c r="G3817">
        <v>10.72</v>
      </c>
      <c r="H3817">
        <v>1.84</v>
      </c>
      <c r="I3817" t="s">
        <v>3191</v>
      </c>
      <c r="J3817" t="s">
        <v>3197</v>
      </c>
    </row>
    <row r="3818" spans="1:10" hidden="1" x14ac:dyDescent="0.2">
      <c r="A3818" t="s">
        <v>27</v>
      </c>
      <c r="B3818">
        <v>0</v>
      </c>
      <c r="C3818">
        <v>1</v>
      </c>
      <c r="D3818" t="s">
        <v>5897</v>
      </c>
      <c r="E3818" t="s">
        <v>5898</v>
      </c>
      <c r="F3818">
        <v>1.19</v>
      </c>
      <c r="G3818">
        <v>0.91</v>
      </c>
      <c r="H3818">
        <v>0.15</v>
      </c>
      <c r="I3818" t="s">
        <v>3191</v>
      </c>
      <c r="J3818" t="s">
        <v>31</v>
      </c>
    </row>
    <row r="3819" spans="1:10" x14ac:dyDescent="0.2">
      <c r="A3819" t="s">
        <v>27</v>
      </c>
      <c r="B3819">
        <v>0</v>
      </c>
      <c r="C3819">
        <v>2</v>
      </c>
      <c r="D3819" t="s">
        <v>5897</v>
      </c>
      <c r="E3819" t="s">
        <v>5898</v>
      </c>
      <c r="F3819">
        <v>1.17</v>
      </c>
      <c r="G3819">
        <v>0.9</v>
      </c>
      <c r="H3819">
        <v>0.13</v>
      </c>
      <c r="I3819" t="s">
        <v>3191</v>
      </c>
      <c r="J3819" t="s">
        <v>31</v>
      </c>
    </row>
    <row r="3820" spans="1:10" hidden="1" x14ac:dyDescent="0.2">
      <c r="A3820" t="s">
        <v>27</v>
      </c>
      <c r="B3820">
        <v>0</v>
      </c>
      <c r="C3820">
        <v>1</v>
      </c>
      <c r="D3820" t="s">
        <v>5899</v>
      </c>
      <c r="E3820" t="s">
        <v>5900</v>
      </c>
      <c r="F3820">
        <v>2.92</v>
      </c>
      <c r="G3820">
        <v>2.4500000000000002</v>
      </c>
      <c r="H3820">
        <v>0.42</v>
      </c>
      <c r="I3820" t="s">
        <v>3191</v>
      </c>
      <c r="J3820" t="s">
        <v>31</v>
      </c>
    </row>
    <row r="3821" spans="1:10" x14ac:dyDescent="0.2">
      <c r="A3821" t="s">
        <v>27</v>
      </c>
      <c r="B3821">
        <v>0</v>
      </c>
      <c r="C3821">
        <v>2</v>
      </c>
      <c r="D3821" t="s">
        <v>5899</v>
      </c>
      <c r="E3821" t="s">
        <v>5900</v>
      </c>
      <c r="F3821">
        <v>2.92</v>
      </c>
      <c r="G3821">
        <v>2.44</v>
      </c>
      <c r="H3821">
        <v>0.41</v>
      </c>
      <c r="I3821" t="s">
        <v>3191</v>
      </c>
      <c r="J3821" t="s">
        <v>31</v>
      </c>
    </row>
    <row r="3822" spans="1:10" hidden="1" x14ac:dyDescent="0.2">
      <c r="A3822" t="s">
        <v>27</v>
      </c>
      <c r="B3822">
        <v>0</v>
      </c>
      <c r="C3822">
        <v>1</v>
      </c>
      <c r="D3822" t="s">
        <v>417</v>
      </c>
      <c r="E3822" t="s">
        <v>418</v>
      </c>
      <c r="F3822">
        <v>2.12</v>
      </c>
      <c r="G3822">
        <v>1.86</v>
      </c>
      <c r="H3822">
        <v>0.22</v>
      </c>
      <c r="I3822" t="s">
        <v>3191</v>
      </c>
      <c r="J3822" t="s">
        <v>3197</v>
      </c>
    </row>
    <row r="3823" spans="1:10" x14ac:dyDescent="0.2">
      <c r="A3823" t="s">
        <v>27</v>
      </c>
      <c r="B3823">
        <v>0</v>
      </c>
      <c r="C3823">
        <v>2</v>
      </c>
      <c r="D3823" t="s">
        <v>417</v>
      </c>
      <c r="E3823" t="s">
        <v>418</v>
      </c>
      <c r="F3823">
        <v>2.21</v>
      </c>
      <c r="G3823">
        <v>1.84</v>
      </c>
      <c r="H3823">
        <v>0.23</v>
      </c>
      <c r="I3823" t="s">
        <v>3191</v>
      </c>
      <c r="J3823" t="s">
        <v>3197</v>
      </c>
    </row>
    <row r="3824" spans="1:10" hidden="1" x14ac:dyDescent="0.2">
      <c r="A3824" t="s">
        <v>27</v>
      </c>
      <c r="B3824">
        <v>0</v>
      </c>
      <c r="C3824">
        <v>1</v>
      </c>
      <c r="D3824" t="s">
        <v>5901</v>
      </c>
      <c r="E3824" t="s">
        <v>5902</v>
      </c>
      <c r="F3824">
        <v>6.53</v>
      </c>
      <c r="G3824">
        <v>5.36</v>
      </c>
      <c r="H3824">
        <v>0.98</v>
      </c>
      <c r="I3824" t="s">
        <v>3191</v>
      </c>
      <c r="J3824" t="s">
        <v>3197</v>
      </c>
    </row>
    <row r="3825" spans="1:10" x14ac:dyDescent="0.2">
      <c r="A3825" t="s">
        <v>27</v>
      </c>
      <c r="B3825">
        <v>0</v>
      </c>
      <c r="C3825">
        <v>2</v>
      </c>
      <c r="D3825" t="s">
        <v>5901</v>
      </c>
      <c r="E3825" t="s">
        <v>5902</v>
      </c>
      <c r="F3825">
        <v>6.39</v>
      </c>
      <c r="G3825">
        <v>5.39</v>
      </c>
      <c r="H3825">
        <v>0.83</v>
      </c>
      <c r="I3825" t="s">
        <v>3191</v>
      </c>
      <c r="J3825" t="s">
        <v>3197</v>
      </c>
    </row>
    <row r="3826" spans="1:10" hidden="1" x14ac:dyDescent="0.2">
      <c r="A3826" t="s">
        <v>27</v>
      </c>
      <c r="B3826">
        <v>0</v>
      </c>
      <c r="C3826">
        <v>1</v>
      </c>
      <c r="D3826" t="s">
        <v>5903</v>
      </c>
      <c r="E3826" t="s">
        <v>5904</v>
      </c>
      <c r="F3826">
        <v>9.23</v>
      </c>
      <c r="G3826">
        <v>7.42</v>
      </c>
      <c r="H3826">
        <v>1.48</v>
      </c>
      <c r="I3826" t="s">
        <v>3191</v>
      </c>
      <c r="J3826" t="s">
        <v>3197</v>
      </c>
    </row>
    <row r="3827" spans="1:10" x14ac:dyDescent="0.2">
      <c r="A3827" t="s">
        <v>27</v>
      </c>
      <c r="B3827">
        <v>0</v>
      </c>
      <c r="C3827">
        <v>2</v>
      </c>
      <c r="D3827" t="s">
        <v>5903</v>
      </c>
      <c r="E3827" t="s">
        <v>5904</v>
      </c>
      <c r="F3827">
        <v>9.17</v>
      </c>
      <c r="G3827">
        <v>7.45</v>
      </c>
      <c r="H3827">
        <v>1.42</v>
      </c>
      <c r="I3827" t="s">
        <v>3191</v>
      </c>
      <c r="J3827" t="s">
        <v>3197</v>
      </c>
    </row>
    <row r="3828" spans="1:10" hidden="1" x14ac:dyDescent="0.2">
      <c r="A3828" t="s">
        <v>27</v>
      </c>
      <c r="B3828">
        <v>0</v>
      </c>
      <c r="C3828">
        <v>1</v>
      </c>
      <c r="D3828" t="s">
        <v>5905</v>
      </c>
      <c r="E3828" t="s">
        <v>5906</v>
      </c>
      <c r="F3828">
        <v>1.54</v>
      </c>
      <c r="G3828">
        <v>1.31</v>
      </c>
      <c r="H3828">
        <v>0.18</v>
      </c>
      <c r="I3828" t="s">
        <v>3191</v>
      </c>
      <c r="J3828" t="s">
        <v>31</v>
      </c>
    </row>
    <row r="3829" spans="1:10" x14ac:dyDescent="0.2">
      <c r="A3829" t="s">
        <v>27</v>
      </c>
      <c r="B3829">
        <v>0</v>
      </c>
      <c r="C3829">
        <v>2</v>
      </c>
      <c r="D3829" t="s">
        <v>5905</v>
      </c>
      <c r="E3829" t="s">
        <v>5906</v>
      </c>
      <c r="F3829">
        <v>2.29</v>
      </c>
      <c r="G3829">
        <v>1.28</v>
      </c>
      <c r="H3829">
        <v>0.25</v>
      </c>
      <c r="I3829" t="s">
        <v>3191</v>
      </c>
      <c r="J3829" t="s">
        <v>31</v>
      </c>
    </row>
    <row r="3830" spans="1:10" hidden="1" x14ac:dyDescent="0.2">
      <c r="A3830" t="s">
        <v>27</v>
      </c>
      <c r="B3830">
        <v>0</v>
      </c>
      <c r="C3830">
        <v>1</v>
      </c>
      <c r="D3830" t="s">
        <v>5907</v>
      </c>
      <c r="E3830" t="s">
        <v>5908</v>
      </c>
      <c r="F3830">
        <v>1.06</v>
      </c>
      <c r="G3830">
        <v>0.87</v>
      </c>
      <c r="H3830">
        <v>0.13</v>
      </c>
      <c r="I3830" t="s">
        <v>3191</v>
      </c>
      <c r="J3830" t="s">
        <v>31</v>
      </c>
    </row>
    <row r="3831" spans="1:10" x14ac:dyDescent="0.2">
      <c r="A3831" t="s">
        <v>27</v>
      </c>
      <c r="B3831">
        <v>0</v>
      </c>
      <c r="C3831">
        <v>2</v>
      </c>
      <c r="D3831" t="s">
        <v>5907</v>
      </c>
      <c r="E3831" t="s">
        <v>5908</v>
      </c>
      <c r="F3831">
        <v>1.0900000000000001</v>
      </c>
      <c r="G3831">
        <v>0.9</v>
      </c>
      <c r="H3831">
        <v>0.13</v>
      </c>
      <c r="I3831" t="s">
        <v>3191</v>
      </c>
      <c r="J3831" t="s">
        <v>31</v>
      </c>
    </row>
    <row r="3832" spans="1:10" hidden="1" x14ac:dyDescent="0.2">
      <c r="A3832" t="s">
        <v>27</v>
      </c>
      <c r="B3832">
        <v>0</v>
      </c>
      <c r="C3832">
        <v>1</v>
      </c>
      <c r="D3832" t="s">
        <v>5909</v>
      </c>
      <c r="E3832" t="s">
        <v>5910</v>
      </c>
      <c r="F3832">
        <v>1.1000000000000001</v>
      </c>
      <c r="G3832">
        <v>0.92</v>
      </c>
      <c r="H3832">
        <v>0.15</v>
      </c>
      <c r="I3832" t="s">
        <v>3191</v>
      </c>
      <c r="J3832" t="s">
        <v>31</v>
      </c>
    </row>
    <row r="3833" spans="1:10" x14ac:dyDescent="0.2">
      <c r="A3833" t="s">
        <v>27</v>
      </c>
      <c r="B3833">
        <v>0</v>
      </c>
      <c r="C3833">
        <v>2</v>
      </c>
      <c r="D3833" t="s">
        <v>5909</v>
      </c>
      <c r="E3833" t="s">
        <v>5910</v>
      </c>
      <c r="F3833">
        <v>1.08</v>
      </c>
      <c r="G3833">
        <v>0.88</v>
      </c>
      <c r="H3833">
        <v>0.16</v>
      </c>
      <c r="I3833" t="s">
        <v>3191</v>
      </c>
      <c r="J3833" t="s">
        <v>31</v>
      </c>
    </row>
    <row r="3834" spans="1:10" hidden="1" x14ac:dyDescent="0.2">
      <c r="A3834" t="s">
        <v>27</v>
      </c>
      <c r="B3834">
        <v>0</v>
      </c>
      <c r="C3834">
        <v>1</v>
      </c>
      <c r="D3834" t="s">
        <v>419</v>
      </c>
      <c r="F3834">
        <v>4.74</v>
      </c>
      <c r="G3834">
        <v>2.98</v>
      </c>
      <c r="H3834">
        <v>0.62</v>
      </c>
      <c r="I3834" t="s">
        <v>3191</v>
      </c>
      <c r="J3834" t="s">
        <v>31</v>
      </c>
    </row>
    <row r="3835" spans="1:10" x14ac:dyDescent="0.2">
      <c r="A3835" t="s">
        <v>27</v>
      </c>
      <c r="B3835">
        <v>0</v>
      </c>
      <c r="C3835">
        <v>2</v>
      </c>
      <c r="D3835" t="s">
        <v>419</v>
      </c>
      <c r="F3835">
        <v>4.83</v>
      </c>
      <c r="G3835">
        <v>2.92</v>
      </c>
      <c r="H3835">
        <v>0.68</v>
      </c>
      <c r="I3835" t="s">
        <v>3191</v>
      </c>
      <c r="J3835" t="s">
        <v>31</v>
      </c>
    </row>
    <row r="3836" spans="1:10" hidden="1" x14ac:dyDescent="0.2">
      <c r="A3836" t="s">
        <v>27</v>
      </c>
      <c r="B3836">
        <v>0</v>
      </c>
      <c r="C3836">
        <v>1</v>
      </c>
      <c r="D3836" t="s">
        <v>5911</v>
      </c>
      <c r="E3836" s="3">
        <v>43714</v>
      </c>
      <c r="F3836">
        <v>2</v>
      </c>
      <c r="G3836">
        <v>1.64</v>
      </c>
      <c r="H3836">
        <v>0.28000000000000003</v>
      </c>
      <c r="I3836" t="s">
        <v>3191</v>
      </c>
      <c r="J3836" t="s">
        <v>31</v>
      </c>
    </row>
    <row r="3837" spans="1:10" x14ac:dyDescent="0.2">
      <c r="A3837" t="s">
        <v>27</v>
      </c>
      <c r="B3837">
        <v>0</v>
      </c>
      <c r="C3837">
        <v>2</v>
      </c>
      <c r="D3837" t="s">
        <v>5911</v>
      </c>
      <c r="E3837" s="3">
        <v>43714</v>
      </c>
      <c r="F3837">
        <v>1.98</v>
      </c>
      <c r="G3837">
        <v>1.62</v>
      </c>
      <c r="H3837">
        <v>0.28000000000000003</v>
      </c>
      <c r="I3837" t="s">
        <v>3191</v>
      </c>
      <c r="J3837" t="s">
        <v>31</v>
      </c>
    </row>
    <row r="3838" spans="1:10" hidden="1" x14ac:dyDescent="0.2">
      <c r="A3838" t="s">
        <v>27</v>
      </c>
      <c r="B3838">
        <v>0</v>
      </c>
      <c r="C3838">
        <v>1</v>
      </c>
      <c r="D3838" t="s">
        <v>5912</v>
      </c>
      <c r="E3838" t="s">
        <v>5913</v>
      </c>
      <c r="F3838">
        <v>1.7</v>
      </c>
      <c r="G3838">
        <v>1.39</v>
      </c>
      <c r="H3838">
        <v>0.25</v>
      </c>
      <c r="I3838" t="s">
        <v>3191</v>
      </c>
      <c r="J3838" t="s">
        <v>31</v>
      </c>
    </row>
    <row r="3839" spans="1:10" x14ac:dyDescent="0.2">
      <c r="A3839" t="s">
        <v>27</v>
      </c>
      <c r="B3839">
        <v>0</v>
      </c>
      <c r="C3839">
        <v>2</v>
      </c>
      <c r="D3839" t="s">
        <v>5912</v>
      </c>
      <c r="E3839" t="s">
        <v>5913</v>
      </c>
      <c r="F3839">
        <v>2.06</v>
      </c>
      <c r="G3839">
        <v>1.42</v>
      </c>
      <c r="H3839">
        <v>0.25</v>
      </c>
      <c r="I3839" t="s">
        <v>3191</v>
      </c>
      <c r="J3839" t="s">
        <v>31</v>
      </c>
    </row>
    <row r="3840" spans="1:10" hidden="1" x14ac:dyDescent="0.2">
      <c r="A3840" t="s">
        <v>27</v>
      </c>
      <c r="B3840">
        <v>0</v>
      </c>
      <c r="C3840">
        <v>1</v>
      </c>
      <c r="D3840" t="s">
        <v>5914</v>
      </c>
      <c r="E3840" t="s">
        <v>5915</v>
      </c>
      <c r="F3840">
        <v>1.53</v>
      </c>
      <c r="G3840">
        <v>1.29</v>
      </c>
      <c r="H3840">
        <v>0.18</v>
      </c>
      <c r="I3840" t="s">
        <v>3191</v>
      </c>
      <c r="J3840" t="s">
        <v>31</v>
      </c>
    </row>
    <row r="3841" spans="1:10" x14ac:dyDescent="0.2">
      <c r="A3841" t="s">
        <v>27</v>
      </c>
      <c r="B3841">
        <v>0</v>
      </c>
      <c r="C3841">
        <v>2</v>
      </c>
      <c r="D3841" t="s">
        <v>5914</v>
      </c>
      <c r="E3841" t="s">
        <v>5915</v>
      </c>
      <c r="F3841">
        <v>1.48</v>
      </c>
      <c r="G3841">
        <v>1.26</v>
      </c>
      <c r="H3841">
        <v>0.18</v>
      </c>
      <c r="I3841" t="s">
        <v>3191</v>
      </c>
      <c r="J3841" t="s">
        <v>31</v>
      </c>
    </row>
    <row r="3842" spans="1:10" hidden="1" x14ac:dyDescent="0.2">
      <c r="A3842" t="s">
        <v>27</v>
      </c>
      <c r="B3842">
        <v>0</v>
      </c>
      <c r="C3842">
        <v>1</v>
      </c>
      <c r="D3842" t="s">
        <v>5916</v>
      </c>
      <c r="F3842">
        <v>2.85</v>
      </c>
      <c r="G3842">
        <v>2.4300000000000002</v>
      </c>
      <c r="H3842">
        <v>0.39</v>
      </c>
      <c r="I3842" t="s">
        <v>3191</v>
      </c>
      <c r="J3842" t="s">
        <v>31</v>
      </c>
    </row>
    <row r="3843" spans="1:10" x14ac:dyDescent="0.2">
      <c r="A3843" t="s">
        <v>27</v>
      </c>
      <c r="B3843">
        <v>0</v>
      </c>
      <c r="C3843">
        <v>2</v>
      </c>
      <c r="D3843" t="s">
        <v>5916</v>
      </c>
      <c r="F3843">
        <v>2.88</v>
      </c>
      <c r="G3843">
        <v>2.46</v>
      </c>
      <c r="H3843">
        <v>0.36</v>
      </c>
      <c r="I3843" t="s">
        <v>3191</v>
      </c>
      <c r="J3843" t="s">
        <v>31</v>
      </c>
    </row>
    <row r="3844" spans="1:10" hidden="1" x14ac:dyDescent="0.2">
      <c r="A3844" t="s">
        <v>27</v>
      </c>
      <c r="B3844">
        <v>0</v>
      </c>
      <c r="C3844">
        <v>1</v>
      </c>
      <c r="D3844" t="s">
        <v>5917</v>
      </c>
      <c r="E3844" t="s">
        <v>5918</v>
      </c>
      <c r="F3844">
        <v>20.149999999999999</v>
      </c>
      <c r="G3844">
        <v>17.2</v>
      </c>
      <c r="H3844">
        <v>2.67</v>
      </c>
      <c r="I3844" t="s">
        <v>3191</v>
      </c>
      <c r="J3844" t="s">
        <v>3197</v>
      </c>
    </row>
    <row r="3845" spans="1:10" x14ac:dyDescent="0.2">
      <c r="A3845" t="s">
        <v>27</v>
      </c>
      <c r="B3845">
        <v>0</v>
      </c>
      <c r="C3845">
        <v>2</v>
      </c>
      <c r="D3845" t="s">
        <v>5917</v>
      </c>
      <c r="E3845" t="s">
        <v>5918</v>
      </c>
      <c r="F3845">
        <v>19.96</v>
      </c>
      <c r="G3845">
        <v>17.07</v>
      </c>
      <c r="H3845">
        <v>2.62</v>
      </c>
      <c r="I3845" t="s">
        <v>3191</v>
      </c>
      <c r="J3845" t="s">
        <v>3197</v>
      </c>
    </row>
    <row r="3846" spans="1:10" hidden="1" x14ac:dyDescent="0.2">
      <c r="A3846" t="s">
        <v>27</v>
      </c>
      <c r="B3846">
        <v>0</v>
      </c>
      <c r="C3846">
        <v>1</v>
      </c>
      <c r="D3846" t="s">
        <v>5919</v>
      </c>
      <c r="E3846" t="s">
        <v>5920</v>
      </c>
      <c r="F3846">
        <v>16.77</v>
      </c>
      <c r="G3846">
        <v>13.48</v>
      </c>
      <c r="H3846">
        <v>2.76</v>
      </c>
      <c r="I3846" t="s">
        <v>3191</v>
      </c>
      <c r="J3846" t="s">
        <v>3197</v>
      </c>
    </row>
    <row r="3847" spans="1:10" x14ac:dyDescent="0.2">
      <c r="A3847" t="s">
        <v>27</v>
      </c>
      <c r="B3847">
        <v>0</v>
      </c>
      <c r="C3847">
        <v>2</v>
      </c>
      <c r="D3847" t="s">
        <v>5919</v>
      </c>
      <c r="E3847" t="s">
        <v>5920</v>
      </c>
      <c r="F3847">
        <v>16.989999999999998</v>
      </c>
      <c r="G3847">
        <v>13.62</v>
      </c>
      <c r="H3847">
        <v>2.66</v>
      </c>
      <c r="I3847" t="s">
        <v>3191</v>
      </c>
      <c r="J3847" t="s">
        <v>3197</v>
      </c>
    </row>
    <row r="3848" spans="1:10" hidden="1" x14ac:dyDescent="0.2">
      <c r="A3848" t="s">
        <v>27</v>
      </c>
      <c r="B3848">
        <v>0</v>
      </c>
      <c r="C3848">
        <v>1</v>
      </c>
      <c r="D3848" t="s">
        <v>5921</v>
      </c>
      <c r="F3848">
        <v>3.05</v>
      </c>
      <c r="G3848">
        <v>2.59</v>
      </c>
      <c r="H3848">
        <v>0.34</v>
      </c>
      <c r="I3848" t="s">
        <v>3191</v>
      </c>
      <c r="J3848" t="s">
        <v>3197</v>
      </c>
    </row>
    <row r="3849" spans="1:10" x14ac:dyDescent="0.2">
      <c r="A3849" t="s">
        <v>27</v>
      </c>
      <c r="B3849">
        <v>0</v>
      </c>
      <c r="C3849">
        <v>2</v>
      </c>
      <c r="D3849" t="s">
        <v>5921</v>
      </c>
      <c r="F3849">
        <v>2.97</v>
      </c>
      <c r="G3849">
        <v>2.57</v>
      </c>
      <c r="H3849">
        <v>0.34</v>
      </c>
      <c r="I3849" t="s">
        <v>3191</v>
      </c>
      <c r="J3849" t="s">
        <v>3197</v>
      </c>
    </row>
    <row r="3850" spans="1:10" hidden="1" x14ac:dyDescent="0.2">
      <c r="A3850" t="s">
        <v>27</v>
      </c>
      <c r="B3850">
        <v>0</v>
      </c>
      <c r="C3850">
        <v>1</v>
      </c>
      <c r="D3850" t="s">
        <v>5922</v>
      </c>
      <c r="E3850" t="s">
        <v>5923</v>
      </c>
      <c r="F3850">
        <v>7</v>
      </c>
      <c r="G3850">
        <v>5.21</v>
      </c>
      <c r="H3850">
        <v>1.64</v>
      </c>
      <c r="I3850" t="s">
        <v>3191</v>
      </c>
      <c r="J3850" t="s">
        <v>3197</v>
      </c>
    </row>
    <row r="3851" spans="1:10" x14ac:dyDescent="0.2">
      <c r="A3851" t="s">
        <v>27</v>
      </c>
      <c r="B3851">
        <v>0</v>
      </c>
      <c r="C3851">
        <v>2</v>
      </c>
      <c r="D3851" t="s">
        <v>5922</v>
      </c>
      <c r="E3851" t="s">
        <v>5923</v>
      </c>
      <c r="F3851">
        <v>6.9</v>
      </c>
      <c r="G3851">
        <v>4.9400000000000004</v>
      </c>
      <c r="H3851">
        <v>1.77</v>
      </c>
      <c r="I3851" t="s">
        <v>3191</v>
      </c>
      <c r="J3851" t="s">
        <v>3197</v>
      </c>
    </row>
    <row r="3852" spans="1:10" hidden="1" x14ac:dyDescent="0.2">
      <c r="A3852" t="s">
        <v>27</v>
      </c>
      <c r="B3852">
        <v>0</v>
      </c>
      <c r="C3852">
        <v>1</v>
      </c>
      <c r="D3852" t="s">
        <v>420</v>
      </c>
      <c r="E3852" t="s">
        <v>5924</v>
      </c>
      <c r="F3852">
        <v>1.52</v>
      </c>
      <c r="G3852">
        <v>1.22</v>
      </c>
      <c r="H3852">
        <v>0.25</v>
      </c>
      <c r="I3852" t="s">
        <v>3191</v>
      </c>
      <c r="J3852" t="s">
        <v>31</v>
      </c>
    </row>
    <row r="3853" spans="1:10" x14ac:dyDescent="0.2">
      <c r="A3853" t="s">
        <v>27</v>
      </c>
      <c r="B3853">
        <v>0</v>
      </c>
      <c r="C3853">
        <v>2</v>
      </c>
      <c r="D3853" t="s">
        <v>420</v>
      </c>
      <c r="E3853" t="s">
        <v>5924</v>
      </c>
      <c r="F3853">
        <v>1.51</v>
      </c>
      <c r="G3853">
        <v>1.25</v>
      </c>
      <c r="H3853">
        <v>0.21</v>
      </c>
      <c r="I3853" t="s">
        <v>3191</v>
      </c>
      <c r="J3853" t="s">
        <v>31</v>
      </c>
    </row>
    <row r="3854" spans="1:10" hidden="1" x14ac:dyDescent="0.2">
      <c r="A3854" t="s">
        <v>27</v>
      </c>
      <c r="B3854">
        <v>0</v>
      </c>
      <c r="C3854">
        <v>1</v>
      </c>
      <c r="D3854" t="s">
        <v>5925</v>
      </c>
      <c r="E3854" t="s">
        <v>5926</v>
      </c>
      <c r="F3854">
        <v>32</v>
      </c>
      <c r="G3854">
        <v>29.78</v>
      </c>
      <c r="H3854">
        <v>1.99</v>
      </c>
      <c r="I3854" t="s">
        <v>3191</v>
      </c>
      <c r="J3854" t="s">
        <v>3197</v>
      </c>
    </row>
    <row r="3855" spans="1:10" x14ac:dyDescent="0.2">
      <c r="A3855" t="s">
        <v>27</v>
      </c>
      <c r="B3855">
        <v>0</v>
      </c>
      <c r="C3855">
        <v>2</v>
      </c>
      <c r="D3855" t="s">
        <v>5925</v>
      </c>
      <c r="E3855" t="s">
        <v>5926</v>
      </c>
      <c r="F3855">
        <v>31.99</v>
      </c>
      <c r="G3855">
        <v>29.55</v>
      </c>
      <c r="H3855">
        <v>2.19</v>
      </c>
      <c r="I3855" t="s">
        <v>3191</v>
      </c>
      <c r="J3855" t="s">
        <v>3197</v>
      </c>
    </row>
    <row r="3856" spans="1:10" hidden="1" x14ac:dyDescent="0.2">
      <c r="A3856" t="s">
        <v>27</v>
      </c>
      <c r="B3856">
        <v>0</v>
      </c>
      <c r="C3856">
        <v>1</v>
      </c>
      <c r="D3856" t="s">
        <v>5927</v>
      </c>
      <c r="E3856" t="s">
        <v>5928</v>
      </c>
      <c r="F3856">
        <v>29.88</v>
      </c>
      <c r="G3856">
        <v>27.59</v>
      </c>
      <c r="H3856">
        <v>1.78</v>
      </c>
      <c r="I3856" t="s">
        <v>3191</v>
      </c>
      <c r="J3856" t="s">
        <v>3197</v>
      </c>
    </row>
    <row r="3857" spans="1:10" x14ac:dyDescent="0.2">
      <c r="A3857" t="s">
        <v>27</v>
      </c>
      <c r="B3857">
        <v>0</v>
      </c>
      <c r="C3857">
        <v>2</v>
      </c>
      <c r="D3857" t="s">
        <v>5927</v>
      </c>
      <c r="E3857" t="s">
        <v>5928</v>
      </c>
      <c r="F3857">
        <v>29.81</v>
      </c>
      <c r="G3857">
        <v>27.94</v>
      </c>
      <c r="H3857">
        <v>1.67</v>
      </c>
      <c r="I3857" t="s">
        <v>3191</v>
      </c>
      <c r="J3857" t="s">
        <v>3197</v>
      </c>
    </row>
    <row r="3858" spans="1:10" hidden="1" x14ac:dyDescent="0.2">
      <c r="A3858" t="s">
        <v>27</v>
      </c>
      <c r="B3858">
        <v>0</v>
      </c>
      <c r="C3858">
        <v>1</v>
      </c>
      <c r="D3858" t="s">
        <v>5929</v>
      </c>
      <c r="E3858" t="s">
        <v>5930</v>
      </c>
      <c r="F3858">
        <v>12.02</v>
      </c>
      <c r="G3858">
        <v>11.46</v>
      </c>
      <c r="H3858">
        <v>0.5</v>
      </c>
      <c r="I3858" t="s">
        <v>3191</v>
      </c>
      <c r="J3858" t="s">
        <v>3197</v>
      </c>
    </row>
    <row r="3859" spans="1:10" x14ac:dyDescent="0.2">
      <c r="A3859" t="s">
        <v>27</v>
      </c>
      <c r="B3859">
        <v>0</v>
      </c>
      <c r="C3859">
        <v>2</v>
      </c>
      <c r="D3859" t="s">
        <v>5929</v>
      </c>
      <c r="E3859" t="s">
        <v>5930</v>
      </c>
      <c r="F3859">
        <v>11.76</v>
      </c>
      <c r="G3859">
        <v>11.11</v>
      </c>
      <c r="H3859">
        <v>0.53</v>
      </c>
      <c r="I3859" t="s">
        <v>3191</v>
      </c>
      <c r="J3859" t="s">
        <v>3197</v>
      </c>
    </row>
    <row r="3860" spans="1:10" hidden="1" x14ac:dyDescent="0.2">
      <c r="A3860" t="s">
        <v>27</v>
      </c>
      <c r="B3860">
        <v>0</v>
      </c>
      <c r="C3860">
        <v>1</v>
      </c>
      <c r="D3860" t="s">
        <v>422</v>
      </c>
      <c r="E3860" t="s">
        <v>423</v>
      </c>
      <c r="F3860">
        <v>1.39</v>
      </c>
      <c r="G3860">
        <v>1.1100000000000001</v>
      </c>
      <c r="H3860">
        <v>0.23</v>
      </c>
      <c r="I3860" t="s">
        <v>3191</v>
      </c>
      <c r="J3860" t="s">
        <v>31</v>
      </c>
    </row>
    <row r="3861" spans="1:10" x14ac:dyDescent="0.2">
      <c r="A3861" t="s">
        <v>27</v>
      </c>
      <c r="B3861">
        <v>0</v>
      </c>
      <c r="C3861">
        <v>2</v>
      </c>
      <c r="D3861" t="s">
        <v>422</v>
      </c>
      <c r="E3861" t="s">
        <v>423</v>
      </c>
      <c r="F3861">
        <v>1.53</v>
      </c>
      <c r="G3861">
        <v>1.18</v>
      </c>
      <c r="H3861">
        <v>0.18</v>
      </c>
      <c r="I3861" t="s">
        <v>3191</v>
      </c>
      <c r="J3861" t="s">
        <v>31</v>
      </c>
    </row>
    <row r="3862" spans="1:10" hidden="1" x14ac:dyDescent="0.2">
      <c r="A3862" t="s">
        <v>27</v>
      </c>
      <c r="B3862">
        <v>0</v>
      </c>
      <c r="C3862">
        <v>1</v>
      </c>
      <c r="D3862" t="s">
        <v>5931</v>
      </c>
      <c r="F3862">
        <v>1.69</v>
      </c>
      <c r="G3862">
        <v>1.43</v>
      </c>
      <c r="H3862">
        <v>0.2</v>
      </c>
      <c r="I3862" t="s">
        <v>3191</v>
      </c>
      <c r="J3862" t="s">
        <v>31</v>
      </c>
    </row>
    <row r="3863" spans="1:10" x14ac:dyDescent="0.2">
      <c r="A3863" t="s">
        <v>27</v>
      </c>
      <c r="B3863">
        <v>0</v>
      </c>
      <c r="C3863">
        <v>2</v>
      </c>
      <c r="D3863" t="s">
        <v>5931</v>
      </c>
      <c r="F3863">
        <v>1.69</v>
      </c>
      <c r="G3863">
        <v>1.42</v>
      </c>
      <c r="H3863">
        <v>0.2</v>
      </c>
      <c r="I3863" t="s">
        <v>3191</v>
      </c>
      <c r="J3863" t="s">
        <v>31</v>
      </c>
    </row>
    <row r="3864" spans="1:10" hidden="1" x14ac:dyDescent="0.2">
      <c r="A3864" t="s">
        <v>27</v>
      </c>
      <c r="B3864">
        <v>0</v>
      </c>
      <c r="C3864">
        <v>1</v>
      </c>
      <c r="D3864" t="s">
        <v>5932</v>
      </c>
      <c r="F3864">
        <v>1.37</v>
      </c>
      <c r="G3864">
        <v>1.1100000000000001</v>
      </c>
      <c r="H3864">
        <v>0.2</v>
      </c>
      <c r="I3864" t="s">
        <v>3191</v>
      </c>
      <c r="J3864" t="s">
        <v>31</v>
      </c>
    </row>
    <row r="3865" spans="1:10" x14ac:dyDescent="0.2">
      <c r="A3865" t="s">
        <v>27</v>
      </c>
      <c r="B3865">
        <v>0</v>
      </c>
      <c r="C3865">
        <v>2</v>
      </c>
      <c r="D3865" t="s">
        <v>5932</v>
      </c>
      <c r="F3865">
        <v>1.34</v>
      </c>
      <c r="G3865">
        <v>1.1499999999999999</v>
      </c>
      <c r="H3865">
        <v>0.14000000000000001</v>
      </c>
      <c r="I3865" t="s">
        <v>3191</v>
      </c>
      <c r="J3865" t="s">
        <v>31</v>
      </c>
    </row>
    <row r="3866" spans="1:10" hidden="1" x14ac:dyDescent="0.2">
      <c r="A3866" t="s">
        <v>27</v>
      </c>
      <c r="B3866">
        <v>0</v>
      </c>
      <c r="C3866">
        <v>1</v>
      </c>
      <c r="D3866" t="s">
        <v>5933</v>
      </c>
      <c r="F3866">
        <v>2.3199999999999998</v>
      </c>
      <c r="G3866">
        <v>1.93</v>
      </c>
      <c r="H3866">
        <v>0.34</v>
      </c>
      <c r="I3866" t="s">
        <v>3191</v>
      </c>
      <c r="J3866" t="s">
        <v>31</v>
      </c>
    </row>
    <row r="3867" spans="1:10" x14ac:dyDescent="0.2">
      <c r="A3867" t="s">
        <v>27</v>
      </c>
      <c r="B3867">
        <v>0</v>
      </c>
      <c r="C3867">
        <v>2</v>
      </c>
      <c r="D3867" t="s">
        <v>5933</v>
      </c>
      <c r="F3867">
        <v>2.4</v>
      </c>
      <c r="G3867">
        <v>1.93</v>
      </c>
      <c r="H3867">
        <v>0.36</v>
      </c>
      <c r="I3867" t="s">
        <v>3191</v>
      </c>
      <c r="J3867" t="s">
        <v>31</v>
      </c>
    </row>
    <row r="3868" spans="1:10" hidden="1" x14ac:dyDescent="0.2">
      <c r="A3868" t="s">
        <v>27</v>
      </c>
      <c r="B3868">
        <v>0</v>
      </c>
      <c r="C3868">
        <v>1</v>
      </c>
      <c r="D3868" t="s">
        <v>5934</v>
      </c>
      <c r="E3868" t="s">
        <v>5935</v>
      </c>
      <c r="F3868">
        <v>1.85</v>
      </c>
      <c r="G3868">
        <v>1.49</v>
      </c>
      <c r="H3868">
        <v>0.28999999999999998</v>
      </c>
      <c r="I3868" t="s">
        <v>3191</v>
      </c>
      <c r="J3868" t="s">
        <v>31</v>
      </c>
    </row>
    <row r="3869" spans="1:10" x14ac:dyDescent="0.2">
      <c r="A3869" t="s">
        <v>27</v>
      </c>
      <c r="B3869">
        <v>0</v>
      </c>
      <c r="C3869">
        <v>2</v>
      </c>
      <c r="D3869" t="s">
        <v>5934</v>
      </c>
      <c r="E3869" t="s">
        <v>5935</v>
      </c>
      <c r="F3869">
        <v>1.8</v>
      </c>
      <c r="G3869">
        <v>1.5</v>
      </c>
      <c r="H3869">
        <v>0.24</v>
      </c>
      <c r="I3869" t="s">
        <v>3191</v>
      </c>
      <c r="J3869" t="s">
        <v>31</v>
      </c>
    </row>
    <row r="3870" spans="1:10" hidden="1" x14ac:dyDescent="0.2">
      <c r="A3870" t="s">
        <v>27</v>
      </c>
      <c r="B3870">
        <v>0</v>
      </c>
      <c r="C3870">
        <v>1</v>
      </c>
      <c r="D3870" t="s">
        <v>5936</v>
      </c>
      <c r="E3870" t="s">
        <v>5937</v>
      </c>
      <c r="F3870">
        <v>1.49</v>
      </c>
      <c r="G3870">
        <v>1.24</v>
      </c>
      <c r="H3870">
        <v>0.21</v>
      </c>
      <c r="I3870" t="s">
        <v>3191</v>
      </c>
      <c r="J3870" t="s">
        <v>31</v>
      </c>
    </row>
    <row r="3871" spans="1:10" x14ac:dyDescent="0.2">
      <c r="A3871" t="s">
        <v>27</v>
      </c>
      <c r="B3871">
        <v>0</v>
      </c>
      <c r="C3871">
        <v>2</v>
      </c>
      <c r="D3871" t="s">
        <v>5936</v>
      </c>
      <c r="E3871" t="s">
        <v>5937</v>
      </c>
      <c r="F3871">
        <v>1.5</v>
      </c>
      <c r="G3871">
        <v>1.22</v>
      </c>
      <c r="H3871">
        <v>0.24</v>
      </c>
      <c r="I3871" t="s">
        <v>3191</v>
      </c>
      <c r="J3871" t="s">
        <v>31</v>
      </c>
    </row>
    <row r="3872" spans="1:10" hidden="1" x14ac:dyDescent="0.2">
      <c r="A3872" t="s">
        <v>27</v>
      </c>
      <c r="B3872">
        <v>0</v>
      </c>
      <c r="C3872">
        <v>1</v>
      </c>
      <c r="D3872" t="s">
        <v>5938</v>
      </c>
      <c r="E3872" t="s">
        <v>5939</v>
      </c>
      <c r="F3872">
        <v>1.78</v>
      </c>
      <c r="G3872">
        <v>1.4</v>
      </c>
      <c r="H3872">
        <v>0.28000000000000003</v>
      </c>
      <c r="I3872" t="s">
        <v>3191</v>
      </c>
      <c r="J3872" t="s">
        <v>3197</v>
      </c>
    </row>
    <row r="3873" spans="1:10" x14ac:dyDescent="0.2">
      <c r="A3873" t="s">
        <v>27</v>
      </c>
      <c r="B3873">
        <v>0</v>
      </c>
      <c r="C3873">
        <v>2</v>
      </c>
      <c r="D3873" t="s">
        <v>5938</v>
      </c>
      <c r="E3873" t="s">
        <v>5939</v>
      </c>
      <c r="F3873">
        <v>1.82</v>
      </c>
      <c r="G3873">
        <v>1.35</v>
      </c>
      <c r="H3873">
        <v>0.36</v>
      </c>
      <c r="I3873" t="s">
        <v>3191</v>
      </c>
      <c r="J3873" t="s">
        <v>3197</v>
      </c>
    </row>
    <row r="3874" spans="1:10" hidden="1" x14ac:dyDescent="0.2">
      <c r="A3874" t="s">
        <v>27</v>
      </c>
      <c r="B3874">
        <v>0</v>
      </c>
      <c r="C3874">
        <v>1</v>
      </c>
      <c r="D3874" t="s">
        <v>5940</v>
      </c>
      <c r="E3874" t="s">
        <v>5941</v>
      </c>
      <c r="F3874">
        <v>1.87</v>
      </c>
      <c r="G3874">
        <v>1.52</v>
      </c>
      <c r="H3874">
        <v>0.3</v>
      </c>
      <c r="I3874" t="s">
        <v>3191</v>
      </c>
      <c r="J3874" t="s">
        <v>31</v>
      </c>
    </row>
    <row r="3875" spans="1:10" x14ac:dyDescent="0.2">
      <c r="A3875" t="s">
        <v>27</v>
      </c>
      <c r="B3875">
        <v>0</v>
      </c>
      <c r="C3875">
        <v>2</v>
      </c>
      <c r="D3875" t="s">
        <v>5940</v>
      </c>
      <c r="E3875" t="s">
        <v>5941</v>
      </c>
      <c r="F3875">
        <v>1.88</v>
      </c>
      <c r="G3875">
        <v>1.55</v>
      </c>
      <c r="H3875">
        <v>0.27</v>
      </c>
      <c r="I3875" t="s">
        <v>3191</v>
      </c>
      <c r="J3875" t="s">
        <v>31</v>
      </c>
    </row>
    <row r="3876" spans="1:10" hidden="1" x14ac:dyDescent="0.2">
      <c r="A3876" t="s">
        <v>27</v>
      </c>
      <c r="B3876">
        <v>0</v>
      </c>
      <c r="C3876">
        <v>1</v>
      </c>
      <c r="D3876" t="s">
        <v>5942</v>
      </c>
      <c r="F3876">
        <v>1.82</v>
      </c>
      <c r="G3876">
        <v>1.5</v>
      </c>
      <c r="H3876">
        <v>0.28000000000000003</v>
      </c>
      <c r="I3876" t="s">
        <v>3191</v>
      </c>
      <c r="J3876" t="s">
        <v>31</v>
      </c>
    </row>
    <row r="3877" spans="1:10" x14ac:dyDescent="0.2">
      <c r="A3877" t="s">
        <v>27</v>
      </c>
      <c r="B3877">
        <v>0</v>
      </c>
      <c r="C3877">
        <v>2</v>
      </c>
      <c r="D3877" t="s">
        <v>5942</v>
      </c>
      <c r="F3877">
        <v>1.8</v>
      </c>
      <c r="G3877">
        <v>1.44</v>
      </c>
      <c r="H3877">
        <v>0.31</v>
      </c>
      <c r="I3877" t="s">
        <v>3191</v>
      </c>
      <c r="J3877" t="s">
        <v>31</v>
      </c>
    </row>
    <row r="3878" spans="1:10" hidden="1" x14ac:dyDescent="0.2">
      <c r="A3878" t="s">
        <v>27</v>
      </c>
      <c r="B3878">
        <v>0</v>
      </c>
      <c r="C3878">
        <v>1</v>
      </c>
      <c r="D3878" t="s">
        <v>5943</v>
      </c>
      <c r="E3878" t="s">
        <v>1579</v>
      </c>
      <c r="F3878">
        <v>2.94</v>
      </c>
      <c r="G3878">
        <v>2.5099999999999998</v>
      </c>
      <c r="H3878">
        <v>0.38</v>
      </c>
      <c r="I3878" t="s">
        <v>3191</v>
      </c>
      <c r="J3878" t="s">
        <v>31</v>
      </c>
    </row>
    <row r="3879" spans="1:10" x14ac:dyDescent="0.2">
      <c r="A3879" t="s">
        <v>27</v>
      </c>
      <c r="B3879">
        <v>0</v>
      </c>
      <c r="C3879">
        <v>2</v>
      </c>
      <c r="D3879" t="s">
        <v>5943</v>
      </c>
      <c r="E3879" t="s">
        <v>1579</v>
      </c>
      <c r="F3879">
        <v>2.92</v>
      </c>
      <c r="G3879">
        <v>2.57</v>
      </c>
      <c r="H3879">
        <v>0.31</v>
      </c>
      <c r="I3879" t="s">
        <v>3191</v>
      </c>
      <c r="J3879" t="s">
        <v>31</v>
      </c>
    </row>
    <row r="3880" spans="1:10" hidden="1" x14ac:dyDescent="0.2">
      <c r="A3880" t="s">
        <v>27</v>
      </c>
      <c r="B3880">
        <v>0</v>
      </c>
      <c r="C3880">
        <v>1</v>
      </c>
      <c r="D3880" t="s">
        <v>5944</v>
      </c>
      <c r="F3880">
        <v>3.05</v>
      </c>
      <c r="G3880">
        <v>2.5499999999999998</v>
      </c>
      <c r="H3880">
        <v>0.44</v>
      </c>
      <c r="I3880" t="s">
        <v>3191</v>
      </c>
      <c r="J3880" t="s">
        <v>31</v>
      </c>
    </row>
    <row r="3881" spans="1:10" x14ac:dyDescent="0.2">
      <c r="A3881" t="s">
        <v>27</v>
      </c>
      <c r="B3881">
        <v>0</v>
      </c>
      <c r="C3881">
        <v>2</v>
      </c>
      <c r="D3881" t="s">
        <v>5944</v>
      </c>
      <c r="F3881">
        <v>3</v>
      </c>
      <c r="G3881">
        <v>2.6</v>
      </c>
      <c r="H3881">
        <v>0.36</v>
      </c>
      <c r="I3881" t="s">
        <v>3191</v>
      </c>
      <c r="J3881" t="s">
        <v>31</v>
      </c>
    </row>
    <row r="3882" spans="1:10" hidden="1" x14ac:dyDescent="0.2">
      <c r="A3882" t="s">
        <v>27</v>
      </c>
      <c r="B3882">
        <v>0</v>
      </c>
      <c r="C3882">
        <v>1</v>
      </c>
      <c r="D3882" t="s">
        <v>5945</v>
      </c>
      <c r="F3882">
        <v>1.88</v>
      </c>
      <c r="G3882">
        <v>1.56</v>
      </c>
      <c r="H3882">
        <v>0.28000000000000003</v>
      </c>
      <c r="I3882" t="s">
        <v>3191</v>
      </c>
      <c r="J3882" t="s">
        <v>31</v>
      </c>
    </row>
    <row r="3883" spans="1:10" x14ac:dyDescent="0.2">
      <c r="A3883" t="s">
        <v>27</v>
      </c>
      <c r="B3883">
        <v>0</v>
      </c>
      <c r="C3883">
        <v>2</v>
      </c>
      <c r="D3883" t="s">
        <v>5945</v>
      </c>
      <c r="F3883">
        <v>1.89</v>
      </c>
      <c r="G3883">
        <v>1.55</v>
      </c>
      <c r="H3883">
        <v>0.26</v>
      </c>
      <c r="I3883" t="s">
        <v>3191</v>
      </c>
      <c r="J3883" t="s">
        <v>31</v>
      </c>
    </row>
    <row r="3884" spans="1:10" hidden="1" x14ac:dyDescent="0.2">
      <c r="A3884" t="s">
        <v>27</v>
      </c>
      <c r="B3884">
        <v>0</v>
      </c>
      <c r="C3884">
        <v>1</v>
      </c>
      <c r="D3884" t="s">
        <v>5946</v>
      </c>
      <c r="F3884">
        <v>2.0099999999999998</v>
      </c>
      <c r="G3884">
        <v>1.67</v>
      </c>
      <c r="H3884">
        <v>0.28999999999999998</v>
      </c>
      <c r="I3884" t="s">
        <v>3191</v>
      </c>
      <c r="J3884" t="s">
        <v>31</v>
      </c>
    </row>
    <row r="3885" spans="1:10" x14ac:dyDescent="0.2">
      <c r="A3885" t="s">
        <v>27</v>
      </c>
      <c r="B3885">
        <v>0</v>
      </c>
      <c r="C3885">
        <v>2</v>
      </c>
      <c r="D3885" t="s">
        <v>5946</v>
      </c>
      <c r="F3885">
        <v>2.0099999999999998</v>
      </c>
      <c r="G3885">
        <v>1.65</v>
      </c>
      <c r="H3885">
        <v>0.32</v>
      </c>
      <c r="I3885" t="s">
        <v>3191</v>
      </c>
      <c r="J3885" t="s">
        <v>31</v>
      </c>
    </row>
    <row r="3886" spans="1:10" hidden="1" x14ac:dyDescent="0.2">
      <c r="A3886" t="s">
        <v>27</v>
      </c>
      <c r="B3886">
        <v>0</v>
      </c>
      <c r="C3886">
        <v>1</v>
      </c>
      <c r="D3886" t="s">
        <v>5947</v>
      </c>
      <c r="F3886">
        <v>1.81</v>
      </c>
      <c r="G3886">
        <v>1.47</v>
      </c>
      <c r="H3886">
        <v>0.27</v>
      </c>
      <c r="I3886" t="s">
        <v>3191</v>
      </c>
      <c r="J3886" t="s">
        <v>31</v>
      </c>
    </row>
    <row r="3887" spans="1:10" x14ac:dyDescent="0.2">
      <c r="A3887" t="s">
        <v>27</v>
      </c>
      <c r="B3887">
        <v>0</v>
      </c>
      <c r="C3887">
        <v>2</v>
      </c>
      <c r="D3887" t="s">
        <v>5947</v>
      </c>
      <c r="F3887">
        <v>1.78</v>
      </c>
      <c r="G3887">
        <v>1.45</v>
      </c>
      <c r="H3887">
        <v>0.27</v>
      </c>
      <c r="I3887" t="s">
        <v>3191</v>
      </c>
      <c r="J3887" t="s">
        <v>31</v>
      </c>
    </row>
    <row r="3888" spans="1:10" hidden="1" x14ac:dyDescent="0.2">
      <c r="A3888" t="s">
        <v>27</v>
      </c>
      <c r="B3888">
        <v>0</v>
      </c>
      <c r="C3888">
        <v>1</v>
      </c>
      <c r="D3888" t="s">
        <v>5948</v>
      </c>
      <c r="F3888">
        <v>1.86</v>
      </c>
      <c r="G3888">
        <v>1.48</v>
      </c>
      <c r="H3888">
        <v>0.33</v>
      </c>
      <c r="I3888" t="s">
        <v>3191</v>
      </c>
      <c r="J3888" t="s">
        <v>31</v>
      </c>
    </row>
    <row r="3889" spans="1:10" x14ac:dyDescent="0.2">
      <c r="A3889" t="s">
        <v>27</v>
      </c>
      <c r="B3889">
        <v>0</v>
      </c>
      <c r="C3889">
        <v>2</v>
      </c>
      <c r="D3889" t="s">
        <v>5948</v>
      </c>
      <c r="F3889">
        <v>1.85</v>
      </c>
      <c r="G3889">
        <v>1.5</v>
      </c>
      <c r="H3889">
        <v>0.3</v>
      </c>
      <c r="I3889" t="s">
        <v>3191</v>
      </c>
      <c r="J3889" t="s">
        <v>31</v>
      </c>
    </row>
    <row r="3890" spans="1:10" hidden="1" x14ac:dyDescent="0.2">
      <c r="A3890" t="s">
        <v>27</v>
      </c>
      <c r="B3890">
        <v>0</v>
      </c>
      <c r="C3890">
        <v>1</v>
      </c>
      <c r="D3890" t="s">
        <v>424</v>
      </c>
      <c r="F3890">
        <v>3.06</v>
      </c>
      <c r="G3890">
        <v>2.57</v>
      </c>
      <c r="H3890">
        <v>0.44</v>
      </c>
      <c r="I3890" t="s">
        <v>3191</v>
      </c>
      <c r="J3890" t="s">
        <v>31</v>
      </c>
    </row>
    <row r="3891" spans="1:10" x14ac:dyDescent="0.2">
      <c r="A3891" t="s">
        <v>27</v>
      </c>
      <c r="B3891">
        <v>0</v>
      </c>
      <c r="C3891">
        <v>2</v>
      </c>
      <c r="D3891" t="s">
        <v>424</v>
      </c>
      <c r="F3891">
        <v>3.44</v>
      </c>
      <c r="G3891">
        <v>2.57</v>
      </c>
      <c r="H3891">
        <v>0.42</v>
      </c>
      <c r="I3891" t="s">
        <v>3191</v>
      </c>
      <c r="J3891" t="s">
        <v>31</v>
      </c>
    </row>
    <row r="3892" spans="1:10" hidden="1" x14ac:dyDescent="0.2">
      <c r="A3892" t="s">
        <v>27</v>
      </c>
      <c r="B3892">
        <v>0</v>
      </c>
      <c r="C3892">
        <v>1</v>
      </c>
      <c r="D3892" t="s">
        <v>5949</v>
      </c>
      <c r="F3892">
        <v>1.87</v>
      </c>
      <c r="G3892">
        <v>1.55</v>
      </c>
      <c r="H3892">
        <v>0.28000000000000003</v>
      </c>
      <c r="I3892" t="s">
        <v>3191</v>
      </c>
      <c r="J3892" t="s">
        <v>31</v>
      </c>
    </row>
    <row r="3893" spans="1:10" x14ac:dyDescent="0.2">
      <c r="A3893" t="s">
        <v>27</v>
      </c>
      <c r="B3893">
        <v>0</v>
      </c>
      <c r="C3893">
        <v>2</v>
      </c>
      <c r="D3893" t="s">
        <v>5949</v>
      </c>
      <c r="F3893">
        <v>1.85</v>
      </c>
      <c r="G3893">
        <v>1.54</v>
      </c>
      <c r="H3893">
        <v>0.27</v>
      </c>
      <c r="I3893" t="s">
        <v>3191</v>
      </c>
      <c r="J3893" t="s">
        <v>31</v>
      </c>
    </row>
    <row r="3894" spans="1:10" hidden="1" x14ac:dyDescent="0.2">
      <c r="A3894" t="s">
        <v>27</v>
      </c>
      <c r="B3894">
        <v>0</v>
      </c>
      <c r="C3894">
        <v>1</v>
      </c>
      <c r="D3894" t="s">
        <v>5950</v>
      </c>
      <c r="F3894">
        <v>1.87</v>
      </c>
      <c r="G3894">
        <v>1.49</v>
      </c>
      <c r="H3894">
        <v>0.32</v>
      </c>
      <c r="I3894" t="s">
        <v>3191</v>
      </c>
      <c r="J3894" t="s">
        <v>31</v>
      </c>
    </row>
    <row r="3895" spans="1:10" x14ac:dyDescent="0.2">
      <c r="A3895" t="s">
        <v>27</v>
      </c>
      <c r="B3895">
        <v>0</v>
      </c>
      <c r="C3895">
        <v>2</v>
      </c>
      <c r="D3895" t="s">
        <v>5950</v>
      </c>
      <c r="F3895">
        <v>1.8</v>
      </c>
      <c r="G3895">
        <v>1.5</v>
      </c>
      <c r="H3895">
        <v>0.27</v>
      </c>
      <c r="I3895" t="s">
        <v>3191</v>
      </c>
      <c r="J3895" t="s">
        <v>31</v>
      </c>
    </row>
    <row r="3896" spans="1:10" hidden="1" x14ac:dyDescent="0.2">
      <c r="A3896" t="s">
        <v>27</v>
      </c>
      <c r="B3896">
        <v>0</v>
      </c>
      <c r="C3896">
        <v>1</v>
      </c>
      <c r="D3896" t="s">
        <v>5951</v>
      </c>
      <c r="F3896">
        <v>1.89</v>
      </c>
      <c r="G3896">
        <v>1.5</v>
      </c>
      <c r="H3896">
        <v>0.3</v>
      </c>
      <c r="I3896" t="s">
        <v>3191</v>
      </c>
      <c r="J3896" t="s">
        <v>31</v>
      </c>
    </row>
    <row r="3897" spans="1:10" x14ac:dyDescent="0.2">
      <c r="A3897" t="s">
        <v>27</v>
      </c>
      <c r="B3897">
        <v>0</v>
      </c>
      <c r="C3897">
        <v>2</v>
      </c>
      <c r="D3897" t="s">
        <v>5951</v>
      </c>
      <c r="F3897">
        <v>1.85</v>
      </c>
      <c r="G3897">
        <v>1.51</v>
      </c>
      <c r="H3897">
        <v>0.28000000000000003</v>
      </c>
      <c r="I3897" t="s">
        <v>3191</v>
      </c>
      <c r="J3897" t="s">
        <v>31</v>
      </c>
    </row>
    <row r="3898" spans="1:10" hidden="1" x14ac:dyDescent="0.2">
      <c r="A3898" t="s">
        <v>27</v>
      </c>
      <c r="B3898">
        <v>0</v>
      </c>
      <c r="C3898">
        <v>1</v>
      </c>
      <c r="D3898" t="s">
        <v>5952</v>
      </c>
      <c r="F3898">
        <v>3.1</v>
      </c>
      <c r="G3898">
        <v>2.56</v>
      </c>
      <c r="H3898">
        <v>0.45</v>
      </c>
      <c r="I3898" t="s">
        <v>3191</v>
      </c>
      <c r="J3898" t="s">
        <v>31</v>
      </c>
    </row>
    <row r="3899" spans="1:10" x14ac:dyDescent="0.2">
      <c r="A3899" t="s">
        <v>27</v>
      </c>
      <c r="B3899">
        <v>0</v>
      </c>
      <c r="C3899">
        <v>2</v>
      </c>
      <c r="D3899" t="s">
        <v>5952</v>
      </c>
      <c r="F3899">
        <v>3.06</v>
      </c>
      <c r="G3899">
        <v>2.62</v>
      </c>
      <c r="H3899">
        <v>0.38</v>
      </c>
      <c r="I3899" t="s">
        <v>3191</v>
      </c>
      <c r="J3899" t="s">
        <v>31</v>
      </c>
    </row>
    <row r="3900" spans="1:10" hidden="1" x14ac:dyDescent="0.2">
      <c r="A3900" t="s">
        <v>27</v>
      </c>
      <c r="B3900">
        <v>0</v>
      </c>
      <c r="C3900">
        <v>1</v>
      </c>
      <c r="D3900" t="s">
        <v>5953</v>
      </c>
      <c r="F3900">
        <v>2.99</v>
      </c>
      <c r="G3900">
        <v>2.54</v>
      </c>
      <c r="H3900">
        <v>0.36</v>
      </c>
      <c r="I3900" t="s">
        <v>3191</v>
      </c>
      <c r="J3900" t="s">
        <v>31</v>
      </c>
    </row>
    <row r="3901" spans="1:10" x14ac:dyDescent="0.2">
      <c r="A3901" t="s">
        <v>27</v>
      </c>
      <c r="B3901">
        <v>0</v>
      </c>
      <c r="C3901">
        <v>2</v>
      </c>
      <c r="D3901" t="s">
        <v>5953</v>
      </c>
      <c r="F3901">
        <v>2.91</v>
      </c>
      <c r="G3901">
        <v>2.5299999999999998</v>
      </c>
      <c r="H3901">
        <v>0.34</v>
      </c>
      <c r="I3901" t="s">
        <v>3191</v>
      </c>
      <c r="J3901" t="s">
        <v>31</v>
      </c>
    </row>
    <row r="3902" spans="1:10" hidden="1" x14ac:dyDescent="0.2">
      <c r="A3902" t="s">
        <v>27</v>
      </c>
      <c r="B3902">
        <v>0</v>
      </c>
      <c r="C3902">
        <v>1</v>
      </c>
      <c r="D3902" t="s">
        <v>5954</v>
      </c>
      <c r="F3902">
        <v>2.1</v>
      </c>
      <c r="G3902">
        <v>1.7</v>
      </c>
      <c r="H3902">
        <v>0.28000000000000003</v>
      </c>
      <c r="I3902" t="s">
        <v>3191</v>
      </c>
      <c r="J3902" t="s">
        <v>31</v>
      </c>
    </row>
    <row r="3903" spans="1:10" x14ac:dyDescent="0.2">
      <c r="A3903" t="s">
        <v>27</v>
      </c>
      <c r="B3903">
        <v>0</v>
      </c>
      <c r="C3903">
        <v>2</v>
      </c>
      <c r="D3903" t="s">
        <v>5954</v>
      </c>
      <c r="F3903">
        <v>2.0499999999999998</v>
      </c>
      <c r="G3903">
        <v>1.67</v>
      </c>
      <c r="H3903">
        <v>0.28999999999999998</v>
      </c>
      <c r="I3903" t="s">
        <v>3191</v>
      </c>
      <c r="J3903" t="s">
        <v>31</v>
      </c>
    </row>
    <row r="3904" spans="1:10" hidden="1" x14ac:dyDescent="0.2">
      <c r="A3904" t="s">
        <v>27</v>
      </c>
      <c r="B3904">
        <v>0</v>
      </c>
      <c r="C3904">
        <v>1</v>
      </c>
      <c r="D3904" t="s">
        <v>5955</v>
      </c>
      <c r="E3904" t="s">
        <v>5956</v>
      </c>
      <c r="F3904">
        <v>2.69</v>
      </c>
      <c r="G3904">
        <v>2.37</v>
      </c>
      <c r="H3904">
        <v>0.27</v>
      </c>
      <c r="I3904" t="s">
        <v>3191</v>
      </c>
      <c r="J3904" t="s">
        <v>31</v>
      </c>
    </row>
    <row r="3905" spans="1:10" x14ac:dyDescent="0.2">
      <c r="A3905" t="s">
        <v>27</v>
      </c>
      <c r="B3905">
        <v>0</v>
      </c>
      <c r="C3905">
        <v>2</v>
      </c>
      <c r="D3905" t="s">
        <v>5955</v>
      </c>
      <c r="E3905" t="s">
        <v>5956</v>
      </c>
      <c r="F3905">
        <v>2.68</v>
      </c>
      <c r="G3905">
        <v>2.2799999999999998</v>
      </c>
      <c r="H3905">
        <v>0.35</v>
      </c>
      <c r="I3905" t="s">
        <v>3191</v>
      </c>
      <c r="J3905" t="s">
        <v>31</v>
      </c>
    </row>
    <row r="3906" spans="1:10" hidden="1" x14ac:dyDescent="0.2">
      <c r="A3906" t="s">
        <v>27</v>
      </c>
      <c r="B3906">
        <v>0</v>
      </c>
      <c r="C3906">
        <v>1</v>
      </c>
      <c r="D3906" t="s">
        <v>5957</v>
      </c>
      <c r="E3906" t="s">
        <v>5958</v>
      </c>
      <c r="F3906">
        <v>32.17</v>
      </c>
      <c r="G3906">
        <v>29.16</v>
      </c>
      <c r="H3906">
        <v>2.5299999999999998</v>
      </c>
      <c r="I3906" t="s">
        <v>3191</v>
      </c>
      <c r="J3906" t="s">
        <v>31</v>
      </c>
    </row>
    <row r="3907" spans="1:10" x14ac:dyDescent="0.2">
      <c r="A3907" t="s">
        <v>27</v>
      </c>
      <c r="B3907">
        <v>0</v>
      </c>
      <c r="C3907">
        <v>2</v>
      </c>
      <c r="D3907" t="s">
        <v>5957</v>
      </c>
      <c r="E3907" t="s">
        <v>5958</v>
      </c>
      <c r="F3907">
        <v>32.57</v>
      </c>
      <c r="G3907">
        <v>29.01</v>
      </c>
      <c r="H3907">
        <v>2.64</v>
      </c>
      <c r="I3907" t="s">
        <v>3191</v>
      </c>
      <c r="J3907" t="s">
        <v>31</v>
      </c>
    </row>
    <row r="3908" spans="1:10" hidden="1" x14ac:dyDescent="0.2">
      <c r="A3908" t="s">
        <v>27</v>
      </c>
      <c r="B3908">
        <v>0</v>
      </c>
      <c r="C3908">
        <v>1</v>
      </c>
      <c r="D3908" t="s">
        <v>5959</v>
      </c>
      <c r="F3908">
        <v>90.22</v>
      </c>
      <c r="G3908">
        <v>83.54</v>
      </c>
      <c r="H3908">
        <v>5.75</v>
      </c>
      <c r="I3908" t="s">
        <v>3191</v>
      </c>
      <c r="J3908" t="s">
        <v>3197</v>
      </c>
    </row>
    <row r="3909" spans="1:10" x14ac:dyDescent="0.2">
      <c r="A3909" t="s">
        <v>27</v>
      </c>
      <c r="B3909">
        <v>0</v>
      </c>
      <c r="C3909">
        <v>2</v>
      </c>
      <c r="D3909" t="s">
        <v>5959</v>
      </c>
      <c r="F3909">
        <v>89.85</v>
      </c>
      <c r="G3909">
        <v>83.05</v>
      </c>
      <c r="H3909">
        <v>5.76</v>
      </c>
      <c r="I3909" t="s">
        <v>3191</v>
      </c>
      <c r="J3909" t="s">
        <v>3197</v>
      </c>
    </row>
    <row r="3910" spans="1:10" hidden="1" x14ac:dyDescent="0.2">
      <c r="A3910" t="s">
        <v>27</v>
      </c>
      <c r="B3910">
        <v>0</v>
      </c>
      <c r="C3910">
        <v>1</v>
      </c>
      <c r="D3910" t="s">
        <v>5960</v>
      </c>
      <c r="F3910">
        <v>8.5500000000000007</v>
      </c>
      <c r="G3910">
        <v>8.16</v>
      </c>
      <c r="H3910">
        <v>0.3</v>
      </c>
      <c r="I3910" t="s">
        <v>3191</v>
      </c>
      <c r="J3910" t="s">
        <v>3197</v>
      </c>
    </row>
    <row r="3911" spans="1:10" x14ac:dyDescent="0.2">
      <c r="A3911" t="s">
        <v>27</v>
      </c>
      <c r="B3911">
        <v>0</v>
      </c>
      <c r="C3911">
        <v>2</v>
      </c>
      <c r="D3911" t="s">
        <v>5960</v>
      </c>
      <c r="F3911">
        <v>8.66</v>
      </c>
      <c r="G3911">
        <v>8.1300000000000008</v>
      </c>
      <c r="H3911">
        <v>0.32</v>
      </c>
      <c r="I3911" t="s">
        <v>3191</v>
      </c>
      <c r="J3911" t="s">
        <v>3197</v>
      </c>
    </row>
    <row r="3912" spans="1:10" hidden="1" x14ac:dyDescent="0.2">
      <c r="A3912" t="s">
        <v>27</v>
      </c>
      <c r="B3912">
        <v>0</v>
      </c>
      <c r="C3912">
        <v>1</v>
      </c>
      <c r="D3912" t="s">
        <v>5961</v>
      </c>
      <c r="E3912" t="s">
        <v>5962</v>
      </c>
      <c r="F3912">
        <v>2.7</v>
      </c>
      <c r="G3912">
        <v>1.34</v>
      </c>
      <c r="H3912">
        <v>0.26</v>
      </c>
      <c r="I3912" t="s">
        <v>3191</v>
      </c>
      <c r="J3912" t="s">
        <v>31</v>
      </c>
    </row>
    <row r="3913" spans="1:10" x14ac:dyDescent="0.2">
      <c r="A3913" t="s">
        <v>27</v>
      </c>
      <c r="B3913">
        <v>0</v>
      </c>
      <c r="C3913">
        <v>2</v>
      </c>
      <c r="D3913" t="s">
        <v>5961</v>
      </c>
      <c r="E3913" t="s">
        <v>5962</v>
      </c>
      <c r="F3913">
        <v>2.68</v>
      </c>
      <c r="G3913">
        <v>1.3</v>
      </c>
      <c r="H3913">
        <v>0.24</v>
      </c>
      <c r="I3913" t="s">
        <v>3191</v>
      </c>
      <c r="J3913" t="s">
        <v>31</v>
      </c>
    </row>
    <row r="3914" spans="1:10" hidden="1" x14ac:dyDescent="0.2">
      <c r="A3914" t="s">
        <v>27</v>
      </c>
      <c r="B3914">
        <v>0</v>
      </c>
      <c r="C3914">
        <v>1</v>
      </c>
      <c r="D3914" t="s">
        <v>5963</v>
      </c>
      <c r="F3914">
        <v>1.95</v>
      </c>
      <c r="G3914">
        <v>1.59</v>
      </c>
      <c r="H3914">
        <v>0.28000000000000003</v>
      </c>
      <c r="I3914" t="s">
        <v>3191</v>
      </c>
      <c r="J3914" t="s">
        <v>31</v>
      </c>
    </row>
    <row r="3915" spans="1:10" x14ac:dyDescent="0.2">
      <c r="A3915" t="s">
        <v>27</v>
      </c>
      <c r="B3915">
        <v>0</v>
      </c>
      <c r="C3915">
        <v>2</v>
      </c>
      <c r="D3915" t="s">
        <v>5963</v>
      </c>
      <c r="F3915">
        <v>1.93</v>
      </c>
      <c r="G3915">
        <v>1.54</v>
      </c>
      <c r="H3915">
        <v>0.33</v>
      </c>
      <c r="I3915" t="s">
        <v>3191</v>
      </c>
      <c r="J3915" t="s">
        <v>31</v>
      </c>
    </row>
    <row r="3916" spans="1:10" hidden="1" x14ac:dyDescent="0.2">
      <c r="A3916" t="s">
        <v>27</v>
      </c>
      <c r="B3916">
        <v>0</v>
      </c>
      <c r="C3916">
        <v>1</v>
      </c>
      <c r="D3916" t="s">
        <v>5964</v>
      </c>
      <c r="E3916" t="s">
        <v>5965</v>
      </c>
      <c r="F3916">
        <v>1.75</v>
      </c>
      <c r="G3916">
        <v>1.37</v>
      </c>
      <c r="H3916">
        <v>0.3</v>
      </c>
      <c r="I3916" t="s">
        <v>3191</v>
      </c>
      <c r="J3916" t="s">
        <v>31</v>
      </c>
    </row>
    <row r="3917" spans="1:10" x14ac:dyDescent="0.2">
      <c r="A3917" t="s">
        <v>27</v>
      </c>
      <c r="B3917">
        <v>0</v>
      </c>
      <c r="C3917">
        <v>2</v>
      </c>
      <c r="D3917" t="s">
        <v>5964</v>
      </c>
      <c r="E3917" t="s">
        <v>5965</v>
      </c>
      <c r="F3917">
        <v>1.72</v>
      </c>
      <c r="G3917">
        <v>1.38</v>
      </c>
      <c r="H3917">
        <v>0.27</v>
      </c>
      <c r="I3917" t="s">
        <v>3191</v>
      </c>
      <c r="J3917" t="s">
        <v>31</v>
      </c>
    </row>
    <row r="3918" spans="1:10" hidden="1" x14ac:dyDescent="0.2">
      <c r="A3918" t="s">
        <v>27</v>
      </c>
      <c r="B3918">
        <v>0</v>
      </c>
      <c r="C3918">
        <v>1</v>
      </c>
      <c r="D3918" t="s">
        <v>5966</v>
      </c>
      <c r="E3918" t="s">
        <v>5967</v>
      </c>
      <c r="F3918">
        <v>7.06</v>
      </c>
      <c r="G3918">
        <v>6.4</v>
      </c>
      <c r="H3918">
        <v>0.54</v>
      </c>
      <c r="I3918" t="s">
        <v>3191</v>
      </c>
      <c r="J3918" t="s">
        <v>3197</v>
      </c>
    </row>
    <row r="3919" spans="1:10" x14ac:dyDescent="0.2">
      <c r="A3919" t="s">
        <v>27</v>
      </c>
      <c r="B3919">
        <v>0</v>
      </c>
      <c r="C3919">
        <v>2</v>
      </c>
      <c r="D3919" t="s">
        <v>5966</v>
      </c>
      <c r="E3919" t="s">
        <v>5967</v>
      </c>
      <c r="F3919">
        <v>7.24</v>
      </c>
      <c r="G3919">
        <v>6.4</v>
      </c>
      <c r="H3919">
        <v>0.56000000000000005</v>
      </c>
      <c r="I3919" t="s">
        <v>3191</v>
      </c>
      <c r="J3919" t="s">
        <v>3197</v>
      </c>
    </row>
    <row r="3920" spans="1:10" hidden="1" x14ac:dyDescent="0.2">
      <c r="A3920" t="s">
        <v>27</v>
      </c>
      <c r="B3920">
        <v>0</v>
      </c>
      <c r="C3920">
        <v>1</v>
      </c>
      <c r="D3920" t="s">
        <v>5968</v>
      </c>
      <c r="E3920">
        <v>3</v>
      </c>
      <c r="F3920">
        <v>2.3199999999999998</v>
      </c>
      <c r="G3920">
        <v>1.98</v>
      </c>
      <c r="H3920">
        <v>0.28999999999999998</v>
      </c>
      <c r="I3920" t="s">
        <v>3191</v>
      </c>
      <c r="J3920" t="s">
        <v>3197</v>
      </c>
    </row>
    <row r="3921" spans="1:10" x14ac:dyDescent="0.2">
      <c r="A3921" t="s">
        <v>27</v>
      </c>
      <c r="B3921">
        <v>0</v>
      </c>
      <c r="C3921">
        <v>2</v>
      </c>
      <c r="D3921" t="s">
        <v>5968</v>
      </c>
      <c r="E3921">
        <v>3</v>
      </c>
      <c r="F3921">
        <v>2.75</v>
      </c>
      <c r="G3921">
        <v>1.98</v>
      </c>
      <c r="H3921">
        <v>0.31</v>
      </c>
      <c r="I3921" t="s">
        <v>3191</v>
      </c>
      <c r="J3921" t="s">
        <v>3197</v>
      </c>
    </row>
    <row r="3922" spans="1:10" hidden="1" x14ac:dyDescent="0.2">
      <c r="A3922" t="s">
        <v>27</v>
      </c>
      <c r="B3922">
        <v>0</v>
      </c>
      <c r="C3922">
        <v>1</v>
      </c>
      <c r="D3922" t="s">
        <v>5969</v>
      </c>
      <c r="E3922" t="s">
        <v>5970</v>
      </c>
      <c r="F3922">
        <v>1.1200000000000001</v>
      </c>
      <c r="G3922">
        <v>0.93</v>
      </c>
      <c r="H3922">
        <v>0.15</v>
      </c>
      <c r="I3922" t="s">
        <v>3191</v>
      </c>
      <c r="J3922" t="s">
        <v>31</v>
      </c>
    </row>
    <row r="3923" spans="1:10" x14ac:dyDescent="0.2">
      <c r="A3923" t="s">
        <v>27</v>
      </c>
      <c r="B3923">
        <v>0</v>
      </c>
      <c r="C3923">
        <v>2</v>
      </c>
      <c r="D3923" t="s">
        <v>5969</v>
      </c>
      <c r="E3923" t="s">
        <v>5970</v>
      </c>
      <c r="F3923">
        <v>1.1000000000000001</v>
      </c>
      <c r="G3923">
        <v>0.93</v>
      </c>
      <c r="H3923">
        <v>0.14000000000000001</v>
      </c>
      <c r="I3923" t="s">
        <v>3191</v>
      </c>
      <c r="J3923" t="s">
        <v>31</v>
      </c>
    </row>
    <row r="3924" spans="1:10" hidden="1" x14ac:dyDescent="0.2">
      <c r="A3924" t="s">
        <v>27</v>
      </c>
      <c r="B3924">
        <v>0</v>
      </c>
      <c r="C3924">
        <v>1</v>
      </c>
      <c r="D3924" t="s">
        <v>5971</v>
      </c>
      <c r="E3924" t="s">
        <v>5972</v>
      </c>
      <c r="F3924">
        <v>1.1399999999999999</v>
      </c>
      <c r="G3924">
        <v>0.93</v>
      </c>
      <c r="H3924">
        <v>0.15</v>
      </c>
      <c r="I3924" t="s">
        <v>3191</v>
      </c>
      <c r="J3924" t="s">
        <v>31</v>
      </c>
    </row>
    <row r="3925" spans="1:10" x14ac:dyDescent="0.2">
      <c r="A3925" t="s">
        <v>27</v>
      </c>
      <c r="B3925">
        <v>0</v>
      </c>
      <c r="C3925">
        <v>2</v>
      </c>
      <c r="D3925" t="s">
        <v>5971</v>
      </c>
      <c r="E3925" t="s">
        <v>5972</v>
      </c>
      <c r="F3925">
        <v>1.1100000000000001</v>
      </c>
      <c r="G3925">
        <v>0.93</v>
      </c>
      <c r="H3925">
        <v>0.15</v>
      </c>
      <c r="I3925" t="s">
        <v>3191</v>
      </c>
      <c r="J3925" t="s">
        <v>31</v>
      </c>
    </row>
    <row r="3926" spans="1:10" hidden="1" x14ac:dyDescent="0.2">
      <c r="A3926" t="s">
        <v>27</v>
      </c>
      <c r="B3926">
        <v>0</v>
      </c>
      <c r="C3926">
        <v>1</v>
      </c>
      <c r="D3926" t="s">
        <v>5973</v>
      </c>
      <c r="E3926" t="s">
        <v>5974</v>
      </c>
      <c r="F3926">
        <v>6.63</v>
      </c>
      <c r="G3926">
        <v>4.7300000000000004</v>
      </c>
      <c r="H3926">
        <v>0.7</v>
      </c>
      <c r="I3926" t="s">
        <v>3191</v>
      </c>
      <c r="J3926" t="s">
        <v>3197</v>
      </c>
    </row>
    <row r="3927" spans="1:10" x14ac:dyDescent="0.2">
      <c r="A3927" t="s">
        <v>27</v>
      </c>
      <c r="B3927">
        <v>0</v>
      </c>
      <c r="C3927">
        <v>2</v>
      </c>
      <c r="D3927" t="s">
        <v>5973</v>
      </c>
      <c r="E3927" t="s">
        <v>5974</v>
      </c>
      <c r="F3927">
        <v>6.7</v>
      </c>
      <c r="G3927">
        <v>4.6399999999999997</v>
      </c>
      <c r="H3927">
        <v>0.84</v>
      </c>
      <c r="I3927" t="s">
        <v>3191</v>
      </c>
      <c r="J3927" t="s">
        <v>3197</v>
      </c>
    </row>
    <row r="3928" spans="1:10" hidden="1" x14ac:dyDescent="0.2">
      <c r="A3928" t="s">
        <v>27</v>
      </c>
      <c r="B3928">
        <v>0</v>
      </c>
      <c r="C3928">
        <v>1</v>
      </c>
      <c r="D3928" t="s">
        <v>5975</v>
      </c>
      <c r="F3928">
        <v>42.22</v>
      </c>
      <c r="G3928">
        <v>8.9</v>
      </c>
      <c r="H3928">
        <v>1.69</v>
      </c>
      <c r="I3928" t="s">
        <v>3191</v>
      </c>
      <c r="J3928" t="s">
        <v>3197</v>
      </c>
    </row>
    <row r="3929" spans="1:10" x14ac:dyDescent="0.2">
      <c r="A3929" t="s">
        <v>27</v>
      </c>
      <c r="B3929">
        <v>0</v>
      </c>
      <c r="C3929">
        <v>2</v>
      </c>
      <c r="D3929" t="s">
        <v>5975</v>
      </c>
      <c r="F3929">
        <v>42.39</v>
      </c>
      <c r="G3929">
        <v>8.8000000000000007</v>
      </c>
      <c r="H3929">
        <v>1.62</v>
      </c>
      <c r="I3929" t="s">
        <v>3191</v>
      </c>
      <c r="J3929" t="s">
        <v>3197</v>
      </c>
    </row>
    <row r="3930" spans="1:10" hidden="1" x14ac:dyDescent="0.2">
      <c r="A3930" t="s">
        <v>27</v>
      </c>
      <c r="B3930">
        <v>0</v>
      </c>
      <c r="C3930">
        <v>1</v>
      </c>
      <c r="D3930" t="s">
        <v>5976</v>
      </c>
      <c r="F3930">
        <v>13.1</v>
      </c>
      <c r="G3930">
        <v>10.81</v>
      </c>
      <c r="H3930">
        <v>1.81</v>
      </c>
      <c r="I3930" t="s">
        <v>3191</v>
      </c>
      <c r="J3930" t="s">
        <v>3197</v>
      </c>
    </row>
    <row r="3931" spans="1:10" x14ac:dyDescent="0.2">
      <c r="A3931" t="s">
        <v>27</v>
      </c>
      <c r="B3931">
        <v>0</v>
      </c>
      <c r="C3931">
        <v>2</v>
      </c>
      <c r="D3931" t="s">
        <v>5976</v>
      </c>
      <c r="F3931">
        <v>13</v>
      </c>
      <c r="G3931">
        <v>10.92</v>
      </c>
      <c r="H3931">
        <v>1.65</v>
      </c>
      <c r="I3931" t="s">
        <v>3191</v>
      </c>
      <c r="J3931" t="s">
        <v>3197</v>
      </c>
    </row>
    <row r="3932" spans="1:10" hidden="1" x14ac:dyDescent="0.2">
      <c r="A3932" t="s">
        <v>27</v>
      </c>
      <c r="B3932">
        <v>0</v>
      </c>
      <c r="C3932">
        <v>1</v>
      </c>
      <c r="D3932" t="s">
        <v>5977</v>
      </c>
      <c r="F3932">
        <v>6.08</v>
      </c>
      <c r="G3932">
        <v>4.99</v>
      </c>
      <c r="H3932">
        <v>0.89</v>
      </c>
      <c r="I3932" t="s">
        <v>3191</v>
      </c>
      <c r="J3932" t="s">
        <v>3197</v>
      </c>
    </row>
    <row r="3933" spans="1:10" x14ac:dyDescent="0.2">
      <c r="A3933" t="s">
        <v>27</v>
      </c>
      <c r="B3933">
        <v>0</v>
      </c>
      <c r="C3933">
        <v>2</v>
      </c>
      <c r="D3933" t="s">
        <v>5977</v>
      </c>
      <c r="F3933">
        <v>6.07</v>
      </c>
      <c r="G3933">
        <v>4.95</v>
      </c>
      <c r="H3933">
        <v>0.93</v>
      </c>
      <c r="I3933" t="s">
        <v>3191</v>
      </c>
      <c r="J3933" t="s">
        <v>3197</v>
      </c>
    </row>
    <row r="3934" spans="1:10" hidden="1" x14ac:dyDescent="0.2">
      <c r="A3934" t="s">
        <v>27</v>
      </c>
      <c r="B3934">
        <v>0</v>
      </c>
      <c r="C3934">
        <v>1</v>
      </c>
      <c r="D3934" t="s">
        <v>5978</v>
      </c>
      <c r="F3934">
        <v>3.33</v>
      </c>
      <c r="G3934">
        <v>2.8</v>
      </c>
      <c r="H3934">
        <v>0.45</v>
      </c>
      <c r="I3934" t="s">
        <v>3191</v>
      </c>
      <c r="J3934" t="s">
        <v>31</v>
      </c>
    </row>
    <row r="3935" spans="1:10" x14ac:dyDescent="0.2">
      <c r="A3935" t="s">
        <v>27</v>
      </c>
      <c r="B3935">
        <v>0</v>
      </c>
      <c r="C3935">
        <v>2</v>
      </c>
      <c r="D3935" t="s">
        <v>5978</v>
      </c>
      <c r="F3935">
        <v>3.34</v>
      </c>
      <c r="G3935">
        <v>2.8</v>
      </c>
      <c r="H3935">
        <v>0.41</v>
      </c>
      <c r="I3935" t="s">
        <v>3191</v>
      </c>
      <c r="J3935" t="s">
        <v>31</v>
      </c>
    </row>
    <row r="3936" spans="1:10" hidden="1" x14ac:dyDescent="0.2">
      <c r="A3936" t="s">
        <v>27</v>
      </c>
      <c r="B3936">
        <v>0</v>
      </c>
      <c r="C3936">
        <v>1</v>
      </c>
      <c r="D3936" t="s">
        <v>5979</v>
      </c>
      <c r="E3936" t="s">
        <v>5980</v>
      </c>
      <c r="F3936">
        <v>3.12</v>
      </c>
      <c r="G3936">
        <v>2.66</v>
      </c>
      <c r="H3936">
        <v>0.41</v>
      </c>
      <c r="I3936" t="s">
        <v>3191</v>
      </c>
      <c r="J3936" t="s">
        <v>3197</v>
      </c>
    </row>
    <row r="3937" spans="1:10" x14ac:dyDescent="0.2">
      <c r="A3937" t="s">
        <v>27</v>
      </c>
      <c r="B3937">
        <v>0</v>
      </c>
      <c r="C3937">
        <v>2</v>
      </c>
      <c r="D3937" t="s">
        <v>5979</v>
      </c>
      <c r="E3937" t="s">
        <v>5980</v>
      </c>
      <c r="F3937">
        <v>3.1</v>
      </c>
      <c r="G3937">
        <v>2.71</v>
      </c>
      <c r="H3937">
        <v>0.36</v>
      </c>
      <c r="I3937" t="s">
        <v>3191</v>
      </c>
      <c r="J3937" t="s">
        <v>3197</v>
      </c>
    </row>
    <row r="3938" spans="1:10" hidden="1" x14ac:dyDescent="0.2">
      <c r="A3938" t="s">
        <v>27</v>
      </c>
      <c r="B3938">
        <v>0</v>
      </c>
      <c r="C3938">
        <v>1</v>
      </c>
      <c r="D3938" t="s">
        <v>425</v>
      </c>
      <c r="E3938" t="s">
        <v>426</v>
      </c>
      <c r="F3938">
        <v>5.87</v>
      </c>
      <c r="G3938">
        <v>5.01</v>
      </c>
      <c r="H3938">
        <v>0.77</v>
      </c>
      <c r="I3938" t="s">
        <v>3191</v>
      </c>
      <c r="J3938" t="s">
        <v>3197</v>
      </c>
    </row>
    <row r="3939" spans="1:10" x14ac:dyDescent="0.2">
      <c r="A3939" t="s">
        <v>27</v>
      </c>
      <c r="B3939">
        <v>0</v>
      </c>
      <c r="C3939">
        <v>2</v>
      </c>
      <c r="D3939" t="s">
        <v>425</v>
      </c>
      <c r="E3939" t="s">
        <v>426</v>
      </c>
      <c r="F3939">
        <v>6.3</v>
      </c>
      <c r="G3939">
        <v>5.08</v>
      </c>
      <c r="H3939">
        <v>0.72</v>
      </c>
      <c r="I3939" t="s">
        <v>3191</v>
      </c>
      <c r="J3939" t="s">
        <v>3197</v>
      </c>
    </row>
    <row r="3940" spans="1:10" hidden="1" x14ac:dyDescent="0.2">
      <c r="A3940" t="s">
        <v>27</v>
      </c>
      <c r="B3940">
        <v>0</v>
      </c>
      <c r="C3940">
        <v>1</v>
      </c>
      <c r="D3940" t="s">
        <v>5981</v>
      </c>
      <c r="E3940" t="s">
        <v>5982</v>
      </c>
      <c r="F3940">
        <v>7.4</v>
      </c>
      <c r="G3940">
        <v>4.3600000000000003</v>
      </c>
      <c r="H3940">
        <v>0.9</v>
      </c>
      <c r="I3940" t="s">
        <v>3191</v>
      </c>
      <c r="J3940" t="s">
        <v>3197</v>
      </c>
    </row>
    <row r="3941" spans="1:10" x14ac:dyDescent="0.2">
      <c r="A3941" t="s">
        <v>27</v>
      </c>
      <c r="B3941">
        <v>0</v>
      </c>
      <c r="C3941">
        <v>2</v>
      </c>
      <c r="D3941" t="s">
        <v>5981</v>
      </c>
      <c r="E3941" t="s">
        <v>5982</v>
      </c>
      <c r="F3941">
        <v>7.39</v>
      </c>
      <c r="G3941">
        <v>4.41</v>
      </c>
      <c r="H3941">
        <v>0.85</v>
      </c>
      <c r="I3941" t="s">
        <v>3191</v>
      </c>
      <c r="J3941" t="s">
        <v>3197</v>
      </c>
    </row>
    <row r="3942" spans="1:10" hidden="1" x14ac:dyDescent="0.2">
      <c r="A3942" t="s">
        <v>27</v>
      </c>
      <c r="B3942">
        <v>0</v>
      </c>
      <c r="C3942">
        <v>1</v>
      </c>
      <c r="D3942" t="s">
        <v>5983</v>
      </c>
      <c r="E3942" t="s">
        <v>5984</v>
      </c>
      <c r="F3942">
        <v>16.16</v>
      </c>
      <c r="G3942">
        <v>13.02</v>
      </c>
      <c r="H3942">
        <v>2.1800000000000002</v>
      </c>
      <c r="I3942" t="s">
        <v>3191</v>
      </c>
      <c r="J3942" t="s">
        <v>3197</v>
      </c>
    </row>
    <row r="3943" spans="1:10" x14ac:dyDescent="0.2">
      <c r="A3943" t="s">
        <v>27</v>
      </c>
      <c r="B3943">
        <v>0</v>
      </c>
      <c r="C3943">
        <v>2</v>
      </c>
      <c r="D3943" t="s">
        <v>5983</v>
      </c>
      <c r="E3943" t="s">
        <v>5984</v>
      </c>
      <c r="F3943">
        <v>16.02</v>
      </c>
      <c r="G3943">
        <v>13.03</v>
      </c>
      <c r="H3943">
        <v>2.14</v>
      </c>
      <c r="I3943" t="s">
        <v>3191</v>
      </c>
      <c r="J3943" t="s">
        <v>3197</v>
      </c>
    </row>
    <row r="3944" spans="1:10" hidden="1" x14ac:dyDescent="0.2">
      <c r="A3944" t="s">
        <v>27</v>
      </c>
      <c r="B3944">
        <v>0</v>
      </c>
      <c r="C3944">
        <v>1</v>
      </c>
      <c r="D3944" t="s">
        <v>5985</v>
      </c>
      <c r="E3944" t="s">
        <v>5986</v>
      </c>
      <c r="F3944">
        <v>12.86</v>
      </c>
      <c r="G3944">
        <v>9.81</v>
      </c>
      <c r="H3944">
        <v>1.61</v>
      </c>
      <c r="I3944" t="s">
        <v>3191</v>
      </c>
      <c r="J3944" t="s">
        <v>3197</v>
      </c>
    </row>
    <row r="3945" spans="1:10" x14ac:dyDescent="0.2">
      <c r="A3945" t="s">
        <v>27</v>
      </c>
      <c r="B3945">
        <v>0</v>
      </c>
      <c r="C3945">
        <v>2</v>
      </c>
      <c r="D3945" t="s">
        <v>5985</v>
      </c>
      <c r="E3945" t="s">
        <v>5986</v>
      </c>
      <c r="F3945">
        <v>12.74</v>
      </c>
      <c r="G3945">
        <v>9.98</v>
      </c>
      <c r="H3945">
        <v>1.57</v>
      </c>
      <c r="I3945" t="s">
        <v>3191</v>
      </c>
      <c r="J3945" t="s">
        <v>3197</v>
      </c>
    </row>
    <row r="3946" spans="1:10" hidden="1" x14ac:dyDescent="0.2">
      <c r="A3946" t="s">
        <v>27</v>
      </c>
      <c r="B3946">
        <v>0</v>
      </c>
      <c r="C3946">
        <v>1</v>
      </c>
      <c r="D3946" t="s">
        <v>5987</v>
      </c>
      <c r="E3946" t="s">
        <v>5988</v>
      </c>
      <c r="F3946">
        <v>3.31</v>
      </c>
      <c r="G3946">
        <v>2.78</v>
      </c>
      <c r="H3946">
        <v>0.45</v>
      </c>
      <c r="I3946" t="s">
        <v>3191</v>
      </c>
      <c r="J3946" t="s">
        <v>31</v>
      </c>
    </row>
    <row r="3947" spans="1:10" x14ac:dyDescent="0.2">
      <c r="A3947" t="s">
        <v>27</v>
      </c>
      <c r="B3947">
        <v>0</v>
      </c>
      <c r="C3947">
        <v>2</v>
      </c>
      <c r="D3947" t="s">
        <v>5987</v>
      </c>
      <c r="E3947" t="s">
        <v>5988</v>
      </c>
      <c r="F3947">
        <v>3.27</v>
      </c>
      <c r="G3947">
        <v>2.8</v>
      </c>
      <c r="H3947">
        <v>0.36</v>
      </c>
      <c r="I3947" t="s">
        <v>3191</v>
      </c>
      <c r="J3947" t="s">
        <v>31</v>
      </c>
    </row>
    <row r="3948" spans="1:10" hidden="1" x14ac:dyDescent="0.2">
      <c r="A3948" t="s">
        <v>27</v>
      </c>
      <c r="B3948">
        <v>0</v>
      </c>
      <c r="C3948">
        <v>1</v>
      </c>
      <c r="D3948" t="s">
        <v>5989</v>
      </c>
      <c r="E3948" t="s">
        <v>5990</v>
      </c>
      <c r="F3948">
        <v>1.1599999999999999</v>
      </c>
      <c r="G3948">
        <v>0.95</v>
      </c>
      <c r="H3948">
        <v>0.16</v>
      </c>
      <c r="I3948" t="s">
        <v>3191</v>
      </c>
      <c r="J3948" t="s">
        <v>3197</v>
      </c>
    </row>
    <row r="3949" spans="1:10" x14ac:dyDescent="0.2">
      <c r="A3949" t="s">
        <v>27</v>
      </c>
      <c r="B3949">
        <v>0</v>
      </c>
      <c r="C3949">
        <v>2</v>
      </c>
      <c r="D3949" t="s">
        <v>5989</v>
      </c>
      <c r="E3949" t="s">
        <v>5990</v>
      </c>
      <c r="F3949">
        <v>1.45</v>
      </c>
      <c r="G3949">
        <v>0.98</v>
      </c>
      <c r="H3949">
        <v>0.13</v>
      </c>
      <c r="I3949" t="s">
        <v>3191</v>
      </c>
      <c r="J3949" t="s">
        <v>3197</v>
      </c>
    </row>
    <row r="3950" spans="1:10" hidden="1" x14ac:dyDescent="0.2">
      <c r="A3950" t="s">
        <v>27</v>
      </c>
      <c r="B3950">
        <v>0</v>
      </c>
      <c r="C3950">
        <v>1</v>
      </c>
      <c r="D3950" t="s">
        <v>5991</v>
      </c>
      <c r="E3950" t="s">
        <v>5992</v>
      </c>
      <c r="F3950">
        <v>1.75</v>
      </c>
      <c r="G3950">
        <v>1.4</v>
      </c>
      <c r="H3950">
        <v>0.18</v>
      </c>
      <c r="I3950" t="s">
        <v>3191</v>
      </c>
      <c r="J3950" t="s">
        <v>3197</v>
      </c>
    </row>
    <row r="3951" spans="1:10" x14ac:dyDescent="0.2">
      <c r="A3951" t="s">
        <v>27</v>
      </c>
      <c r="B3951">
        <v>0</v>
      </c>
      <c r="C3951">
        <v>2</v>
      </c>
      <c r="D3951" t="s">
        <v>5991</v>
      </c>
      <c r="E3951" t="s">
        <v>5992</v>
      </c>
      <c r="F3951">
        <v>2.0299999999999998</v>
      </c>
      <c r="G3951">
        <v>1.39</v>
      </c>
      <c r="H3951">
        <v>0.22</v>
      </c>
      <c r="I3951" t="s">
        <v>3191</v>
      </c>
      <c r="J3951" t="s">
        <v>3197</v>
      </c>
    </row>
    <row r="3952" spans="1:10" hidden="1" x14ac:dyDescent="0.2">
      <c r="A3952" t="s">
        <v>27</v>
      </c>
      <c r="B3952">
        <v>0</v>
      </c>
      <c r="C3952">
        <v>1</v>
      </c>
      <c r="D3952" t="s">
        <v>5993</v>
      </c>
      <c r="E3952" t="s">
        <v>4234</v>
      </c>
      <c r="F3952">
        <v>6.65</v>
      </c>
      <c r="G3952">
        <v>4.63</v>
      </c>
      <c r="H3952">
        <v>0.85</v>
      </c>
      <c r="I3952" t="s">
        <v>3191</v>
      </c>
      <c r="J3952" t="s">
        <v>3197</v>
      </c>
    </row>
    <row r="3953" spans="1:10" x14ac:dyDescent="0.2">
      <c r="A3953" t="s">
        <v>27</v>
      </c>
      <c r="B3953">
        <v>0</v>
      </c>
      <c r="C3953">
        <v>2</v>
      </c>
      <c r="D3953" t="s">
        <v>5993</v>
      </c>
      <c r="E3953" t="s">
        <v>4234</v>
      </c>
      <c r="F3953">
        <v>7.1</v>
      </c>
      <c r="G3953">
        <v>4.54</v>
      </c>
      <c r="H3953">
        <v>1.01</v>
      </c>
      <c r="I3953" t="s">
        <v>3191</v>
      </c>
      <c r="J3953" t="s">
        <v>3197</v>
      </c>
    </row>
    <row r="3954" spans="1:10" hidden="1" x14ac:dyDescent="0.2">
      <c r="A3954" t="s">
        <v>27</v>
      </c>
      <c r="B3954">
        <v>0</v>
      </c>
      <c r="C3954">
        <v>1</v>
      </c>
      <c r="D3954" t="s">
        <v>5994</v>
      </c>
      <c r="E3954" t="s">
        <v>5995</v>
      </c>
      <c r="F3954">
        <v>0.98</v>
      </c>
      <c r="G3954">
        <v>0.81</v>
      </c>
      <c r="H3954">
        <v>0.13</v>
      </c>
      <c r="I3954" t="s">
        <v>3191</v>
      </c>
      <c r="J3954" t="s">
        <v>31</v>
      </c>
    </row>
    <row r="3955" spans="1:10" x14ac:dyDescent="0.2">
      <c r="A3955" t="s">
        <v>27</v>
      </c>
      <c r="B3955">
        <v>0</v>
      </c>
      <c r="C3955">
        <v>2</v>
      </c>
      <c r="D3955" t="s">
        <v>5994</v>
      </c>
      <c r="E3955" t="s">
        <v>5995</v>
      </c>
      <c r="F3955">
        <v>0.91</v>
      </c>
      <c r="G3955">
        <v>0.79</v>
      </c>
      <c r="H3955">
        <v>0.1</v>
      </c>
      <c r="I3955" t="s">
        <v>3191</v>
      </c>
      <c r="J3955" t="s">
        <v>31</v>
      </c>
    </row>
    <row r="3956" spans="1:10" hidden="1" x14ac:dyDescent="0.2">
      <c r="A3956" t="s">
        <v>27</v>
      </c>
      <c r="B3956">
        <v>0</v>
      </c>
      <c r="C3956">
        <v>1</v>
      </c>
      <c r="D3956" t="s">
        <v>5996</v>
      </c>
      <c r="E3956" t="s">
        <v>5997</v>
      </c>
      <c r="F3956">
        <v>5.39</v>
      </c>
      <c r="G3956">
        <v>3.48</v>
      </c>
      <c r="H3956">
        <v>0.69</v>
      </c>
      <c r="I3956" t="s">
        <v>3191</v>
      </c>
      <c r="J3956" t="s">
        <v>31</v>
      </c>
    </row>
    <row r="3957" spans="1:10" x14ac:dyDescent="0.2">
      <c r="A3957" t="s">
        <v>27</v>
      </c>
      <c r="B3957">
        <v>0</v>
      </c>
      <c r="C3957">
        <v>2</v>
      </c>
      <c r="D3957" t="s">
        <v>5996</v>
      </c>
      <c r="E3957" t="s">
        <v>5997</v>
      </c>
      <c r="F3957">
        <v>5.36</v>
      </c>
      <c r="G3957">
        <v>3.42</v>
      </c>
      <c r="H3957">
        <v>0.74</v>
      </c>
      <c r="I3957" t="s">
        <v>3191</v>
      </c>
      <c r="J3957" t="s">
        <v>31</v>
      </c>
    </row>
    <row r="3958" spans="1:10" hidden="1" x14ac:dyDescent="0.2">
      <c r="A3958" t="s">
        <v>27</v>
      </c>
      <c r="B3958">
        <v>0</v>
      </c>
      <c r="C3958">
        <v>1</v>
      </c>
      <c r="D3958" t="s">
        <v>5998</v>
      </c>
      <c r="F3958">
        <v>6.84</v>
      </c>
      <c r="G3958">
        <v>6.37</v>
      </c>
      <c r="H3958">
        <v>0.41</v>
      </c>
      <c r="I3958" t="s">
        <v>3191</v>
      </c>
      <c r="J3958" t="s">
        <v>3197</v>
      </c>
    </row>
    <row r="3959" spans="1:10" x14ac:dyDescent="0.2">
      <c r="A3959" t="s">
        <v>27</v>
      </c>
      <c r="B3959">
        <v>0</v>
      </c>
      <c r="C3959">
        <v>2</v>
      </c>
      <c r="D3959" t="s">
        <v>5998</v>
      </c>
      <c r="F3959">
        <v>6.9</v>
      </c>
      <c r="G3959">
        <v>6.29</v>
      </c>
      <c r="H3959">
        <v>0.5</v>
      </c>
      <c r="I3959" t="s">
        <v>3191</v>
      </c>
      <c r="J3959" t="s">
        <v>3197</v>
      </c>
    </row>
    <row r="3960" spans="1:10" hidden="1" x14ac:dyDescent="0.2">
      <c r="A3960" t="s">
        <v>27</v>
      </c>
      <c r="B3960">
        <v>0</v>
      </c>
      <c r="C3960">
        <v>1</v>
      </c>
      <c r="D3960" t="s">
        <v>5999</v>
      </c>
      <c r="E3960" t="s">
        <v>6000</v>
      </c>
      <c r="F3960">
        <v>8.1999999999999993</v>
      </c>
      <c r="G3960">
        <v>7.35</v>
      </c>
      <c r="H3960">
        <v>0.71</v>
      </c>
      <c r="I3960" t="s">
        <v>3191</v>
      </c>
      <c r="J3960" t="s">
        <v>3197</v>
      </c>
    </row>
    <row r="3961" spans="1:10" x14ac:dyDescent="0.2">
      <c r="A3961" t="s">
        <v>27</v>
      </c>
      <c r="B3961">
        <v>0</v>
      </c>
      <c r="C3961">
        <v>2</v>
      </c>
      <c r="D3961" t="s">
        <v>5999</v>
      </c>
      <c r="E3961" t="s">
        <v>6000</v>
      </c>
      <c r="F3961">
        <v>8.67</v>
      </c>
      <c r="G3961">
        <v>7.55</v>
      </c>
      <c r="H3961">
        <v>0.63</v>
      </c>
      <c r="I3961" t="s">
        <v>3191</v>
      </c>
      <c r="J3961" t="s">
        <v>3197</v>
      </c>
    </row>
    <row r="3962" spans="1:10" hidden="1" x14ac:dyDescent="0.2">
      <c r="A3962" t="s">
        <v>27</v>
      </c>
      <c r="B3962">
        <v>0</v>
      </c>
      <c r="C3962">
        <v>1</v>
      </c>
      <c r="D3962" t="s">
        <v>6001</v>
      </c>
      <c r="E3962" t="s">
        <v>6002</v>
      </c>
      <c r="F3962">
        <v>3.46</v>
      </c>
      <c r="G3962">
        <v>2.69</v>
      </c>
      <c r="H3962">
        <v>0.64</v>
      </c>
      <c r="I3962" t="s">
        <v>3191</v>
      </c>
      <c r="J3962" t="s">
        <v>3197</v>
      </c>
    </row>
    <row r="3963" spans="1:10" x14ac:dyDescent="0.2">
      <c r="A3963" t="s">
        <v>27</v>
      </c>
      <c r="B3963">
        <v>0</v>
      </c>
      <c r="C3963">
        <v>2</v>
      </c>
      <c r="D3963" t="s">
        <v>6001</v>
      </c>
      <c r="E3963" t="s">
        <v>6002</v>
      </c>
      <c r="F3963">
        <v>3.65</v>
      </c>
      <c r="G3963">
        <v>2.73</v>
      </c>
      <c r="H3963">
        <v>0.61</v>
      </c>
      <c r="I3963" t="s">
        <v>3191</v>
      </c>
      <c r="J3963" t="s">
        <v>3197</v>
      </c>
    </row>
    <row r="3964" spans="1:10" hidden="1" x14ac:dyDescent="0.2">
      <c r="A3964" t="s">
        <v>27</v>
      </c>
      <c r="B3964">
        <v>0</v>
      </c>
      <c r="C3964">
        <v>1</v>
      </c>
      <c r="D3964" t="s">
        <v>6003</v>
      </c>
      <c r="F3964">
        <v>2.17</v>
      </c>
      <c r="G3964">
        <v>1.74</v>
      </c>
      <c r="H3964">
        <v>0.37</v>
      </c>
      <c r="I3964" t="s">
        <v>3191</v>
      </c>
      <c r="J3964" t="s">
        <v>31</v>
      </c>
    </row>
    <row r="3965" spans="1:10" x14ac:dyDescent="0.2">
      <c r="A3965" t="s">
        <v>27</v>
      </c>
      <c r="B3965">
        <v>0</v>
      </c>
      <c r="C3965">
        <v>2</v>
      </c>
      <c r="D3965" t="s">
        <v>6003</v>
      </c>
      <c r="F3965">
        <v>2.1</v>
      </c>
      <c r="G3965">
        <v>1.72</v>
      </c>
      <c r="H3965">
        <v>0.32</v>
      </c>
      <c r="I3965" t="s">
        <v>3191</v>
      </c>
      <c r="J3965" t="s">
        <v>31</v>
      </c>
    </row>
    <row r="3966" spans="1:10" hidden="1" x14ac:dyDescent="0.2">
      <c r="A3966" t="s">
        <v>27</v>
      </c>
      <c r="B3966">
        <v>0</v>
      </c>
      <c r="C3966">
        <v>1</v>
      </c>
      <c r="D3966" t="s">
        <v>6004</v>
      </c>
      <c r="F3966">
        <v>2.0099999999999998</v>
      </c>
      <c r="G3966">
        <v>1.64</v>
      </c>
      <c r="H3966">
        <v>0.3</v>
      </c>
      <c r="I3966" t="s">
        <v>3191</v>
      </c>
      <c r="J3966" t="s">
        <v>31</v>
      </c>
    </row>
    <row r="3967" spans="1:10" x14ac:dyDescent="0.2">
      <c r="A3967" t="s">
        <v>27</v>
      </c>
      <c r="B3967">
        <v>0</v>
      </c>
      <c r="C3967">
        <v>2</v>
      </c>
      <c r="D3967" t="s">
        <v>6004</v>
      </c>
      <c r="F3967">
        <v>1.97</v>
      </c>
      <c r="G3967">
        <v>1.67</v>
      </c>
      <c r="H3967">
        <v>0.25</v>
      </c>
      <c r="I3967" t="s">
        <v>3191</v>
      </c>
      <c r="J3967" t="s">
        <v>31</v>
      </c>
    </row>
    <row r="3968" spans="1:10" hidden="1" x14ac:dyDescent="0.2">
      <c r="A3968" t="s">
        <v>27</v>
      </c>
      <c r="B3968">
        <v>0</v>
      </c>
      <c r="C3968">
        <v>1</v>
      </c>
      <c r="D3968" t="s">
        <v>6005</v>
      </c>
      <c r="F3968">
        <v>2.5499999999999998</v>
      </c>
      <c r="G3968">
        <v>2.09</v>
      </c>
      <c r="H3968">
        <v>0.36</v>
      </c>
      <c r="I3968" t="s">
        <v>3191</v>
      </c>
      <c r="J3968" t="s">
        <v>31</v>
      </c>
    </row>
    <row r="3969" spans="1:10" x14ac:dyDescent="0.2">
      <c r="A3969" t="s">
        <v>27</v>
      </c>
      <c r="B3969">
        <v>0</v>
      </c>
      <c r="C3969">
        <v>2</v>
      </c>
      <c r="D3969" t="s">
        <v>6005</v>
      </c>
      <c r="F3969">
        <v>2.5</v>
      </c>
      <c r="G3969">
        <v>2.06</v>
      </c>
      <c r="H3969">
        <v>0.35</v>
      </c>
      <c r="I3969" t="s">
        <v>3191</v>
      </c>
      <c r="J3969" t="s">
        <v>31</v>
      </c>
    </row>
    <row r="3970" spans="1:10" hidden="1" x14ac:dyDescent="0.2">
      <c r="A3970" t="s">
        <v>27</v>
      </c>
      <c r="B3970">
        <v>0</v>
      </c>
      <c r="C3970">
        <v>1</v>
      </c>
      <c r="D3970" t="s">
        <v>6006</v>
      </c>
      <c r="F3970">
        <v>20.7</v>
      </c>
      <c r="G3970">
        <v>16.350000000000001</v>
      </c>
      <c r="H3970">
        <v>1.93</v>
      </c>
      <c r="I3970" t="s">
        <v>3191</v>
      </c>
      <c r="J3970" t="s">
        <v>3197</v>
      </c>
    </row>
    <row r="3971" spans="1:10" x14ac:dyDescent="0.2">
      <c r="A3971" t="s">
        <v>27</v>
      </c>
      <c r="B3971">
        <v>0</v>
      </c>
      <c r="C3971">
        <v>2</v>
      </c>
      <c r="D3971" t="s">
        <v>6006</v>
      </c>
      <c r="F3971">
        <v>20.32</v>
      </c>
      <c r="G3971">
        <v>16.14</v>
      </c>
      <c r="H3971">
        <v>1.95</v>
      </c>
      <c r="I3971" t="s">
        <v>3191</v>
      </c>
      <c r="J3971" t="s">
        <v>3197</v>
      </c>
    </row>
    <row r="3972" spans="1:10" hidden="1" x14ac:dyDescent="0.2">
      <c r="A3972" t="s">
        <v>27</v>
      </c>
      <c r="B3972">
        <v>0</v>
      </c>
      <c r="C3972">
        <v>1</v>
      </c>
      <c r="D3972" t="s">
        <v>6007</v>
      </c>
      <c r="E3972" t="s">
        <v>6008</v>
      </c>
      <c r="F3972">
        <v>4.8</v>
      </c>
      <c r="G3972">
        <v>3.86</v>
      </c>
      <c r="H3972">
        <v>0.77</v>
      </c>
      <c r="I3972" t="s">
        <v>3191</v>
      </c>
      <c r="J3972" t="s">
        <v>3197</v>
      </c>
    </row>
    <row r="3973" spans="1:10" x14ac:dyDescent="0.2">
      <c r="A3973" t="s">
        <v>27</v>
      </c>
      <c r="B3973">
        <v>0</v>
      </c>
      <c r="C3973">
        <v>2</v>
      </c>
      <c r="D3973" t="s">
        <v>6007</v>
      </c>
      <c r="E3973" t="s">
        <v>6008</v>
      </c>
      <c r="F3973">
        <v>4.99</v>
      </c>
      <c r="G3973">
        <v>3.88</v>
      </c>
      <c r="H3973">
        <v>0.77</v>
      </c>
      <c r="I3973" t="s">
        <v>3191</v>
      </c>
      <c r="J3973" t="s">
        <v>3197</v>
      </c>
    </row>
    <row r="3974" spans="1:10" hidden="1" x14ac:dyDescent="0.2">
      <c r="A3974" t="s">
        <v>27</v>
      </c>
      <c r="B3974">
        <v>0</v>
      </c>
      <c r="C3974">
        <v>1</v>
      </c>
      <c r="D3974" t="s">
        <v>6009</v>
      </c>
      <c r="E3974" t="s">
        <v>6010</v>
      </c>
      <c r="F3974">
        <v>4.9400000000000004</v>
      </c>
      <c r="G3974">
        <v>3.09</v>
      </c>
      <c r="H3974">
        <v>0.66</v>
      </c>
      <c r="I3974" t="s">
        <v>3191</v>
      </c>
      <c r="J3974" t="s">
        <v>3197</v>
      </c>
    </row>
    <row r="3975" spans="1:10" x14ac:dyDescent="0.2">
      <c r="A3975" t="s">
        <v>27</v>
      </c>
      <c r="B3975">
        <v>0</v>
      </c>
      <c r="C3975">
        <v>2</v>
      </c>
      <c r="D3975" t="s">
        <v>6009</v>
      </c>
      <c r="E3975" t="s">
        <v>6010</v>
      </c>
      <c r="F3975">
        <v>5.33</v>
      </c>
      <c r="G3975">
        <v>3.09</v>
      </c>
      <c r="H3975">
        <v>0.72</v>
      </c>
      <c r="I3975" t="s">
        <v>3191</v>
      </c>
      <c r="J3975" t="s">
        <v>3197</v>
      </c>
    </row>
    <row r="3976" spans="1:10" hidden="1" x14ac:dyDescent="0.2">
      <c r="A3976" t="s">
        <v>27</v>
      </c>
      <c r="B3976">
        <v>0</v>
      </c>
      <c r="C3976">
        <v>1</v>
      </c>
      <c r="D3976" t="s">
        <v>6011</v>
      </c>
      <c r="E3976" t="s">
        <v>6012</v>
      </c>
      <c r="F3976">
        <v>1.21</v>
      </c>
      <c r="G3976">
        <v>0.96</v>
      </c>
      <c r="H3976">
        <v>0.11</v>
      </c>
      <c r="I3976" t="s">
        <v>3191</v>
      </c>
      <c r="J3976" t="s">
        <v>31</v>
      </c>
    </row>
    <row r="3977" spans="1:10" x14ac:dyDescent="0.2">
      <c r="A3977" t="s">
        <v>27</v>
      </c>
      <c r="B3977">
        <v>0</v>
      </c>
      <c r="C3977">
        <v>2</v>
      </c>
      <c r="D3977" t="s">
        <v>6011</v>
      </c>
      <c r="E3977" t="s">
        <v>6012</v>
      </c>
      <c r="F3977">
        <v>1.1000000000000001</v>
      </c>
      <c r="G3977">
        <v>0.85</v>
      </c>
      <c r="H3977">
        <v>0.21</v>
      </c>
      <c r="I3977" t="s">
        <v>3191</v>
      </c>
      <c r="J3977" t="s">
        <v>31</v>
      </c>
    </row>
    <row r="3978" spans="1:10" hidden="1" x14ac:dyDescent="0.2">
      <c r="A3978" t="s">
        <v>27</v>
      </c>
      <c r="B3978">
        <v>0</v>
      </c>
      <c r="C3978">
        <v>1</v>
      </c>
      <c r="D3978" t="s">
        <v>6013</v>
      </c>
      <c r="E3978" t="s">
        <v>6014</v>
      </c>
      <c r="F3978">
        <v>4.67</v>
      </c>
      <c r="G3978">
        <v>4</v>
      </c>
      <c r="H3978">
        <v>0.54</v>
      </c>
      <c r="I3978" t="s">
        <v>3191</v>
      </c>
      <c r="J3978" t="s">
        <v>3197</v>
      </c>
    </row>
    <row r="3979" spans="1:10" x14ac:dyDescent="0.2">
      <c r="A3979" t="s">
        <v>27</v>
      </c>
      <c r="B3979">
        <v>0</v>
      </c>
      <c r="C3979">
        <v>2</v>
      </c>
      <c r="D3979" t="s">
        <v>6013</v>
      </c>
      <c r="E3979" t="s">
        <v>6014</v>
      </c>
      <c r="F3979">
        <v>4.55</v>
      </c>
      <c r="G3979">
        <v>3.86</v>
      </c>
      <c r="H3979">
        <v>0.59</v>
      </c>
      <c r="I3979" t="s">
        <v>3191</v>
      </c>
      <c r="J3979" t="s">
        <v>3197</v>
      </c>
    </row>
    <row r="3980" spans="1:10" hidden="1" x14ac:dyDescent="0.2">
      <c r="A3980" t="s">
        <v>27</v>
      </c>
      <c r="B3980">
        <v>0</v>
      </c>
      <c r="C3980">
        <v>1</v>
      </c>
      <c r="D3980" t="s">
        <v>6015</v>
      </c>
      <c r="E3980" t="s">
        <v>6016</v>
      </c>
      <c r="F3980">
        <v>2.21</v>
      </c>
      <c r="G3980">
        <v>1.86</v>
      </c>
      <c r="H3980">
        <v>0.31</v>
      </c>
      <c r="I3980" t="s">
        <v>3191</v>
      </c>
      <c r="J3980" t="s">
        <v>31</v>
      </c>
    </row>
    <row r="3981" spans="1:10" x14ac:dyDescent="0.2">
      <c r="A3981" t="s">
        <v>27</v>
      </c>
      <c r="B3981">
        <v>0</v>
      </c>
      <c r="C3981">
        <v>2</v>
      </c>
      <c r="D3981" t="s">
        <v>6015</v>
      </c>
      <c r="E3981" t="s">
        <v>6016</v>
      </c>
      <c r="F3981">
        <v>2.2799999999999998</v>
      </c>
      <c r="G3981">
        <v>1.86</v>
      </c>
      <c r="H3981">
        <v>0.3</v>
      </c>
      <c r="I3981" t="s">
        <v>3191</v>
      </c>
      <c r="J3981" t="s">
        <v>31</v>
      </c>
    </row>
    <row r="3982" spans="1:10" hidden="1" x14ac:dyDescent="0.2">
      <c r="A3982" t="s">
        <v>27</v>
      </c>
      <c r="B3982">
        <v>0</v>
      </c>
      <c r="C3982">
        <v>1</v>
      </c>
      <c r="D3982" t="s">
        <v>6017</v>
      </c>
      <c r="F3982">
        <v>2.27</v>
      </c>
      <c r="G3982">
        <v>2.0499999999999998</v>
      </c>
      <c r="H3982">
        <v>0.19</v>
      </c>
      <c r="I3982" t="s">
        <v>3191</v>
      </c>
      <c r="J3982" t="s">
        <v>3197</v>
      </c>
    </row>
    <row r="3983" spans="1:10" x14ac:dyDescent="0.2">
      <c r="A3983" t="s">
        <v>27</v>
      </c>
      <c r="B3983">
        <v>0</v>
      </c>
      <c r="C3983">
        <v>2</v>
      </c>
      <c r="D3983" t="s">
        <v>6017</v>
      </c>
      <c r="F3983">
        <v>2.27</v>
      </c>
      <c r="G3983">
        <v>2.0699999999999998</v>
      </c>
      <c r="H3983">
        <v>0.16</v>
      </c>
      <c r="I3983" t="s">
        <v>3191</v>
      </c>
      <c r="J3983" t="s">
        <v>3197</v>
      </c>
    </row>
    <row r="3984" spans="1:10" hidden="1" x14ac:dyDescent="0.2">
      <c r="A3984" t="s">
        <v>27</v>
      </c>
      <c r="B3984">
        <v>0</v>
      </c>
      <c r="C3984">
        <v>1</v>
      </c>
      <c r="D3984" t="s">
        <v>6018</v>
      </c>
      <c r="E3984" t="s">
        <v>6019</v>
      </c>
      <c r="F3984">
        <v>4.21</v>
      </c>
      <c r="G3984">
        <v>3.85</v>
      </c>
      <c r="H3984">
        <v>0.31</v>
      </c>
      <c r="I3984" t="s">
        <v>3191</v>
      </c>
      <c r="J3984" t="s">
        <v>31</v>
      </c>
    </row>
    <row r="3985" spans="1:10" x14ac:dyDescent="0.2">
      <c r="A3985" t="s">
        <v>27</v>
      </c>
      <c r="B3985">
        <v>0</v>
      </c>
      <c r="C3985">
        <v>2</v>
      </c>
      <c r="D3985" t="s">
        <v>6018</v>
      </c>
      <c r="E3985" t="s">
        <v>6019</v>
      </c>
      <c r="F3985">
        <v>4.24</v>
      </c>
      <c r="G3985">
        <v>3.84</v>
      </c>
      <c r="H3985">
        <v>0.3</v>
      </c>
      <c r="I3985" t="s">
        <v>3191</v>
      </c>
      <c r="J3985" t="s">
        <v>31</v>
      </c>
    </row>
    <row r="3986" spans="1:10" hidden="1" x14ac:dyDescent="0.2">
      <c r="A3986" t="s">
        <v>27</v>
      </c>
      <c r="B3986">
        <v>0</v>
      </c>
      <c r="C3986">
        <v>1</v>
      </c>
      <c r="D3986" t="s">
        <v>6020</v>
      </c>
      <c r="F3986">
        <v>4.12</v>
      </c>
      <c r="G3986">
        <v>3.47</v>
      </c>
      <c r="H3986">
        <v>0.44</v>
      </c>
      <c r="I3986" t="s">
        <v>3191</v>
      </c>
      <c r="J3986" t="s">
        <v>3197</v>
      </c>
    </row>
    <row r="3987" spans="1:10" x14ac:dyDescent="0.2">
      <c r="A3987" t="s">
        <v>27</v>
      </c>
      <c r="B3987">
        <v>0</v>
      </c>
      <c r="C3987">
        <v>2</v>
      </c>
      <c r="D3987" t="s">
        <v>6020</v>
      </c>
      <c r="F3987">
        <v>4.41</v>
      </c>
      <c r="G3987">
        <v>3.48</v>
      </c>
      <c r="H3987">
        <v>0.44</v>
      </c>
      <c r="I3987" t="s">
        <v>3191</v>
      </c>
      <c r="J3987" t="s">
        <v>3197</v>
      </c>
    </row>
    <row r="3988" spans="1:10" hidden="1" x14ac:dyDescent="0.2">
      <c r="A3988" t="s">
        <v>27</v>
      </c>
      <c r="B3988">
        <v>0</v>
      </c>
      <c r="C3988">
        <v>1</v>
      </c>
      <c r="D3988" t="s">
        <v>6021</v>
      </c>
      <c r="F3988">
        <v>1.1100000000000001</v>
      </c>
      <c r="G3988">
        <v>0.89</v>
      </c>
      <c r="H3988">
        <v>0.17</v>
      </c>
      <c r="I3988" t="s">
        <v>3191</v>
      </c>
      <c r="J3988" t="s">
        <v>31</v>
      </c>
    </row>
    <row r="3989" spans="1:10" x14ac:dyDescent="0.2">
      <c r="A3989" t="s">
        <v>27</v>
      </c>
      <c r="B3989">
        <v>0</v>
      </c>
      <c r="C3989">
        <v>2</v>
      </c>
      <c r="D3989" t="s">
        <v>6021</v>
      </c>
      <c r="F3989">
        <v>1.1100000000000001</v>
      </c>
      <c r="G3989">
        <v>0.97</v>
      </c>
      <c r="H3989">
        <v>0.1</v>
      </c>
      <c r="I3989" t="s">
        <v>3191</v>
      </c>
      <c r="J3989" t="s">
        <v>31</v>
      </c>
    </row>
    <row r="3990" spans="1:10" hidden="1" x14ac:dyDescent="0.2">
      <c r="A3990" t="s">
        <v>27</v>
      </c>
      <c r="B3990">
        <v>0</v>
      </c>
      <c r="C3990">
        <v>1</v>
      </c>
      <c r="D3990" t="s">
        <v>6022</v>
      </c>
      <c r="F3990">
        <v>8.89</v>
      </c>
      <c r="G3990">
        <v>7.55</v>
      </c>
      <c r="H3990">
        <v>1.0900000000000001</v>
      </c>
      <c r="I3990" t="s">
        <v>3191</v>
      </c>
      <c r="J3990" t="s">
        <v>31</v>
      </c>
    </row>
    <row r="3991" spans="1:10" x14ac:dyDescent="0.2">
      <c r="A3991" t="s">
        <v>27</v>
      </c>
      <c r="B3991">
        <v>0</v>
      </c>
      <c r="C3991">
        <v>2</v>
      </c>
      <c r="D3991" t="s">
        <v>6022</v>
      </c>
      <c r="F3991">
        <v>8.91</v>
      </c>
      <c r="G3991">
        <v>7.47</v>
      </c>
      <c r="H3991">
        <v>1.1499999999999999</v>
      </c>
      <c r="I3991" t="s">
        <v>3191</v>
      </c>
      <c r="J3991" t="s">
        <v>31</v>
      </c>
    </row>
    <row r="3992" spans="1:10" hidden="1" x14ac:dyDescent="0.2">
      <c r="A3992" t="s">
        <v>27</v>
      </c>
      <c r="B3992">
        <v>0</v>
      </c>
      <c r="C3992">
        <v>1</v>
      </c>
      <c r="D3992" t="s">
        <v>6023</v>
      </c>
      <c r="E3992" t="s">
        <v>6024</v>
      </c>
      <c r="F3992">
        <v>1.85</v>
      </c>
      <c r="G3992">
        <v>1.55</v>
      </c>
      <c r="H3992">
        <v>0.25</v>
      </c>
      <c r="I3992" t="s">
        <v>3191</v>
      </c>
      <c r="J3992" t="s">
        <v>31</v>
      </c>
    </row>
    <row r="3993" spans="1:10" x14ac:dyDescent="0.2">
      <c r="A3993" t="s">
        <v>27</v>
      </c>
      <c r="B3993">
        <v>0</v>
      </c>
      <c r="C3993">
        <v>2</v>
      </c>
      <c r="D3993" t="s">
        <v>6023</v>
      </c>
      <c r="E3993" t="s">
        <v>6024</v>
      </c>
      <c r="F3993">
        <v>1.91</v>
      </c>
      <c r="G3993">
        <v>1.56</v>
      </c>
      <c r="H3993">
        <v>0.26</v>
      </c>
      <c r="I3993" t="s">
        <v>3191</v>
      </c>
      <c r="J3993" t="s">
        <v>31</v>
      </c>
    </row>
    <row r="3994" spans="1:10" hidden="1" x14ac:dyDescent="0.2">
      <c r="A3994" t="s">
        <v>27</v>
      </c>
      <c r="B3994">
        <v>0</v>
      </c>
      <c r="C3994">
        <v>1</v>
      </c>
      <c r="D3994" t="s">
        <v>6025</v>
      </c>
      <c r="E3994" t="s">
        <v>6026</v>
      </c>
      <c r="F3994">
        <v>2.14</v>
      </c>
      <c r="G3994">
        <v>1.75</v>
      </c>
      <c r="H3994">
        <v>0.32</v>
      </c>
      <c r="I3994" t="s">
        <v>3191</v>
      </c>
      <c r="J3994" t="s">
        <v>31</v>
      </c>
    </row>
    <row r="3995" spans="1:10" x14ac:dyDescent="0.2">
      <c r="A3995" t="s">
        <v>27</v>
      </c>
      <c r="B3995">
        <v>0</v>
      </c>
      <c r="C3995">
        <v>2</v>
      </c>
      <c r="D3995" t="s">
        <v>6025</v>
      </c>
      <c r="E3995" t="s">
        <v>6026</v>
      </c>
      <c r="F3995">
        <v>2.13</v>
      </c>
      <c r="G3995">
        <v>1.74</v>
      </c>
      <c r="H3995">
        <v>0.31</v>
      </c>
      <c r="I3995" t="s">
        <v>3191</v>
      </c>
      <c r="J3995" t="s">
        <v>31</v>
      </c>
    </row>
    <row r="3996" spans="1:10" hidden="1" x14ac:dyDescent="0.2">
      <c r="A3996" t="s">
        <v>27</v>
      </c>
      <c r="B3996">
        <v>0</v>
      </c>
      <c r="C3996">
        <v>1</v>
      </c>
      <c r="D3996" t="s">
        <v>6027</v>
      </c>
      <c r="E3996" t="s">
        <v>6028</v>
      </c>
      <c r="F3996">
        <v>197.73</v>
      </c>
      <c r="G3996">
        <v>194.95</v>
      </c>
      <c r="H3996">
        <v>2.15</v>
      </c>
      <c r="I3996" t="s">
        <v>3191</v>
      </c>
      <c r="J3996" t="s">
        <v>3197</v>
      </c>
    </row>
    <row r="3997" spans="1:10" x14ac:dyDescent="0.2">
      <c r="A3997" t="s">
        <v>27</v>
      </c>
      <c r="B3997">
        <v>0</v>
      </c>
      <c r="C3997">
        <v>2</v>
      </c>
      <c r="D3997" t="s">
        <v>6027</v>
      </c>
      <c r="E3997" t="s">
        <v>6028</v>
      </c>
      <c r="F3997">
        <v>198.93</v>
      </c>
      <c r="G3997">
        <v>196.49</v>
      </c>
      <c r="H3997">
        <v>2.21</v>
      </c>
      <c r="I3997" t="s">
        <v>3191</v>
      </c>
      <c r="J3997" t="s">
        <v>3197</v>
      </c>
    </row>
    <row r="3998" spans="1:10" hidden="1" x14ac:dyDescent="0.2">
      <c r="A3998" t="s">
        <v>27</v>
      </c>
      <c r="B3998">
        <v>0</v>
      </c>
      <c r="C3998">
        <v>1</v>
      </c>
      <c r="D3998" t="s">
        <v>6029</v>
      </c>
      <c r="E3998" t="s">
        <v>6030</v>
      </c>
      <c r="F3998">
        <v>2.5499999999999998</v>
      </c>
      <c r="G3998">
        <v>2.11</v>
      </c>
      <c r="H3998">
        <v>0.36</v>
      </c>
      <c r="I3998" t="s">
        <v>3191</v>
      </c>
      <c r="J3998" t="s">
        <v>3197</v>
      </c>
    </row>
    <row r="3999" spans="1:10" x14ac:dyDescent="0.2">
      <c r="A3999" t="s">
        <v>27</v>
      </c>
      <c r="B3999">
        <v>0</v>
      </c>
      <c r="C3999">
        <v>2</v>
      </c>
      <c r="D3999" t="s">
        <v>6029</v>
      </c>
      <c r="E3999" t="s">
        <v>6030</v>
      </c>
      <c r="F3999">
        <v>2.57</v>
      </c>
      <c r="G3999">
        <v>2.1800000000000002</v>
      </c>
      <c r="H3999">
        <v>0.28000000000000003</v>
      </c>
      <c r="I3999" t="s">
        <v>3191</v>
      </c>
      <c r="J3999" t="s">
        <v>3197</v>
      </c>
    </row>
    <row r="4000" spans="1:10" hidden="1" x14ac:dyDescent="0.2">
      <c r="A4000" t="s">
        <v>27</v>
      </c>
      <c r="B4000">
        <v>0</v>
      </c>
      <c r="C4000">
        <v>1</v>
      </c>
      <c r="D4000" t="s">
        <v>6031</v>
      </c>
      <c r="E4000" t="s">
        <v>6032</v>
      </c>
      <c r="F4000">
        <v>2.15</v>
      </c>
      <c r="G4000">
        <v>1.8</v>
      </c>
      <c r="H4000">
        <v>0.28999999999999998</v>
      </c>
      <c r="I4000" t="s">
        <v>3191</v>
      </c>
      <c r="J4000" t="s">
        <v>31</v>
      </c>
    </row>
    <row r="4001" spans="1:10" x14ac:dyDescent="0.2">
      <c r="A4001" t="s">
        <v>27</v>
      </c>
      <c r="B4001">
        <v>0</v>
      </c>
      <c r="C4001">
        <v>2</v>
      </c>
      <c r="D4001" t="s">
        <v>6031</v>
      </c>
      <c r="E4001" t="s">
        <v>6032</v>
      </c>
      <c r="F4001">
        <v>2.1800000000000002</v>
      </c>
      <c r="G4001">
        <v>1.87</v>
      </c>
      <c r="H4001">
        <v>0.27</v>
      </c>
      <c r="I4001" t="s">
        <v>3191</v>
      </c>
      <c r="J4001" t="s">
        <v>31</v>
      </c>
    </row>
    <row r="4002" spans="1:10" hidden="1" x14ac:dyDescent="0.2">
      <c r="A4002" t="s">
        <v>27</v>
      </c>
      <c r="B4002">
        <v>0</v>
      </c>
      <c r="C4002">
        <v>1</v>
      </c>
      <c r="D4002" t="s">
        <v>6033</v>
      </c>
      <c r="E4002" t="s">
        <v>6034</v>
      </c>
      <c r="F4002">
        <v>1.1299999999999999</v>
      </c>
      <c r="G4002">
        <v>0.91</v>
      </c>
      <c r="H4002">
        <v>0.18</v>
      </c>
      <c r="I4002" t="s">
        <v>3191</v>
      </c>
      <c r="J4002" t="s">
        <v>31</v>
      </c>
    </row>
    <row r="4003" spans="1:10" x14ac:dyDescent="0.2">
      <c r="A4003" t="s">
        <v>27</v>
      </c>
      <c r="B4003">
        <v>0</v>
      </c>
      <c r="C4003">
        <v>2</v>
      </c>
      <c r="D4003" t="s">
        <v>6033</v>
      </c>
      <c r="E4003" t="s">
        <v>6034</v>
      </c>
      <c r="F4003">
        <v>1.1599999999999999</v>
      </c>
      <c r="G4003">
        <v>0.94</v>
      </c>
      <c r="H4003">
        <v>0.17</v>
      </c>
      <c r="I4003" t="s">
        <v>3191</v>
      </c>
      <c r="J4003" t="s">
        <v>31</v>
      </c>
    </row>
    <row r="4004" spans="1:10" hidden="1" x14ac:dyDescent="0.2">
      <c r="A4004" t="s">
        <v>27</v>
      </c>
      <c r="B4004">
        <v>0</v>
      </c>
      <c r="C4004">
        <v>1</v>
      </c>
      <c r="D4004" t="s">
        <v>6035</v>
      </c>
      <c r="E4004" t="s">
        <v>5170</v>
      </c>
      <c r="F4004">
        <v>1.88</v>
      </c>
      <c r="G4004">
        <v>1.57</v>
      </c>
      <c r="H4004">
        <v>0.26</v>
      </c>
      <c r="I4004" t="s">
        <v>3191</v>
      </c>
      <c r="J4004" t="s">
        <v>31</v>
      </c>
    </row>
    <row r="4005" spans="1:10" x14ac:dyDescent="0.2">
      <c r="A4005" t="s">
        <v>27</v>
      </c>
      <c r="B4005">
        <v>0</v>
      </c>
      <c r="C4005">
        <v>2</v>
      </c>
      <c r="D4005" t="s">
        <v>6035</v>
      </c>
      <c r="E4005" t="s">
        <v>5170</v>
      </c>
      <c r="F4005">
        <v>1.95</v>
      </c>
      <c r="G4005">
        <v>1.58</v>
      </c>
      <c r="H4005">
        <v>0.21</v>
      </c>
      <c r="I4005" t="s">
        <v>3191</v>
      </c>
      <c r="J4005" t="s">
        <v>31</v>
      </c>
    </row>
    <row r="4006" spans="1:10" hidden="1" x14ac:dyDescent="0.2">
      <c r="A4006" t="s">
        <v>27</v>
      </c>
      <c r="B4006">
        <v>0</v>
      </c>
      <c r="C4006">
        <v>1</v>
      </c>
      <c r="D4006" t="s">
        <v>6036</v>
      </c>
      <c r="E4006" t="s">
        <v>6037</v>
      </c>
      <c r="F4006">
        <v>1.94</v>
      </c>
      <c r="G4006">
        <v>1.56</v>
      </c>
      <c r="H4006">
        <v>0.28999999999999998</v>
      </c>
      <c r="I4006" t="s">
        <v>3191</v>
      </c>
      <c r="J4006" t="s">
        <v>31</v>
      </c>
    </row>
    <row r="4007" spans="1:10" x14ac:dyDescent="0.2">
      <c r="A4007" t="s">
        <v>27</v>
      </c>
      <c r="B4007">
        <v>0</v>
      </c>
      <c r="C4007">
        <v>2</v>
      </c>
      <c r="D4007" t="s">
        <v>6036</v>
      </c>
      <c r="E4007" t="s">
        <v>6037</v>
      </c>
      <c r="F4007">
        <v>1.93</v>
      </c>
      <c r="G4007">
        <v>1.63</v>
      </c>
      <c r="H4007">
        <v>0.22</v>
      </c>
      <c r="I4007" t="s">
        <v>3191</v>
      </c>
      <c r="J4007" t="s">
        <v>31</v>
      </c>
    </row>
    <row r="4008" spans="1:10" hidden="1" x14ac:dyDescent="0.2">
      <c r="A4008" t="s">
        <v>27</v>
      </c>
      <c r="B4008">
        <v>0</v>
      </c>
      <c r="C4008">
        <v>1</v>
      </c>
      <c r="D4008" t="s">
        <v>6038</v>
      </c>
      <c r="E4008" t="s">
        <v>6039</v>
      </c>
      <c r="F4008">
        <v>1.29</v>
      </c>
      <c r="G4008">
        <v>1.0900000000000001</v>
      </c>
      <c r="H4008">
        <v>0.15</v>
      </c>
      <c r="I4008" t="s">
        <v>3191</v>
      </c>
      <c r="J4008" t="s">
        <v>31</v>
      </c>
    </row>
    <row r="4009" spans="1:10" x14ac:dyDescent="0.2">
      <c r="A4009" t="s">
        <v>27</v>
      </c>
      <c r="B4009">
        <v>0</v>
      </c>
      <c r="C4009">
        <v>2</v>
      </c>
      <c r="D4009" t="s">
        <v>6038</v>
      </c>
      <c r="E4009" t="s">
        <v>6039</v>
      </c>
      <c r="F4009">
        <v>1.27</v>
      </c>
      <c r="G4009">
        <v>1.01</v>
      </c>
      <c r="H4009">
        <v>0.21</v>
      </c>
      <c r="I4009" t="s">
        <v>3191</v>
      </c>
      <c r="J4009" t="s">
        <v>31</v>
      </c>
    </row>
    <row r="4010" spans="1:10" hidden="1" x14ac:dyDescent="0.2">
      <c r="A4010" t="s">
        <v>27</v>
      </c>
      <c r="B4010">
        <v>0</v>
      </c>
      <c r="C4010">
        <v>1</v>
      </c>
      <c r="D4010" t="s">
        <v>6040</v>
      </c>
      <c r="E4010" t="s">
        <v>6041</v>
      </c>
      <c r="F4010">
        <v>2.04</v>
      </c>
      <c r="G4010">
        <v>1.74</v>
      </c>
      <c r="H4010">
        <v>0.28000000000000003</v>
      </c>
      <c r="I4010" t="s">
        <v>3191</v>
      </c>
      <c r="J4010" t="s">
        <v>31</v>
      </c>
    </row>
    <row r="4011" spans="1:10" x14ac:dyDescent="0.2">
      <c r="A4011" t="s">
        <v>27</v>
      </c>
      <c r="B4011">
        <v>0</v>
      </c>
      <c r="C4011">
        <v>2</v>
      </c>
      <c r="D4011" t="s">
        <v>6040</v>
      </c>
      <c r="E4011" t="s">
        <v>6041</v>
      </c>
      <c r="F4011">
        <v>2.0699999999999998</v>
      </c>
      <c r="G4011">
        <v>1.74</v>
      </c>
      <c r="H4011">
        <v>0.25</v>
      </c>
      <c r="I4011" t="s">
        <v>3191</v>
      </c>
      <c r="J4011" t="s">
        <v>31</v>
      </c>
    </row>
    <row r="4012" spans="1:10" hidden="1" x14ac:dyDescent="0.2">
      <c r="A4012" t="s">
        <v>27</v>
      </c>
      <c r="B4012">
        <v>0</v>
      </c>
      <c r="C4012">
        <v>1</v>
      </c>
      <c r="D4012" t="s">
        <v>6042</v>
      </c>
      <c r="E4012" t="s">
        <v>6043</v>
      </c>
      <c r="F4012">
        <v>2.39</v>
      </c>
      <c r="G4012">
        <v>1.94</v>
      </c>
      <c r="H4012">
        <v>0.37</v>
      </c>
      <c r="I4012" t="s">
        <v>3191</v>
      </c>
      <c r="J4012" t="s">
        <v>31</v>
      </c>
    </row>
    <row r="4013" spans="1:10" x14ac:dyDescent="0.2">
      <c r="A4013" t="s">
        <v>27</v>
      </c>
      <c r="B4013">
        <v>0</v>
      </c>
      <c r="C4013">
        <v>2</v>
      </c>
      <c r="D4013" t="s">
        <v>6042</v>
      </c>
      <c r="E4013" t="s">
        <v>6043</v>
      </c>
      <c r="F4013">
        <v>2.39</v>
      </c>
      <c r="G4013">
        <v>1.87</v>
      </c>
      <c r="H4013">
        <v>0.38</v>
      </c>
      <c r="I4013" t="s">
        <v>3191</v>
      </c>
      <c r="J4013" t="s">
        <v>31</v>
      </c>
    </row>
    <row r="4014" spans="1:10" hidden="1" x14ac:dyDescent="0.2">
      <c r="A4014" t="s">
        <v>27</v>
      </c>
      <c r="B4014">
        <v>0</v>
      </c>
      <c r="C4014">
        <v>1</v>
      </c>
      <c r="D4014" t="s">
        <v>6044</v>
      </c>
      <c r="E4014" t="s">
        <v>6045</v>
      </c>
      <c r="F4014">
        <v>3.93</v>
      </c>
      <c r="G4014">
        <v>3.31</v>
      </c>
      <c r="H4014">
        <v>0.44</v>
      </c>
      <c r="I4014" t="s">
        <v>3191</v>
      </c>
      <c r="J4014" t="s">
        <v>3197</v>
      </c>
    </row>
    <row r="4015" spans="1:10" x14ac:dyDescent="0.2">
      <c r="A4015" t="s">
        <v>27</v>
      </c>
      <c r="B4015">
        <v>0</v>
      </c>
      <c r="C4015">
        <v>2</v>
      </c>
      <c r="D4015" t="s">
        <v>6044</v>
      </c>
      <c r="E4015" t="s">
        <v>6045</v>
      </c>
      <c r="F4015">
        <v>3.95</v>
      </c>
      <c r="G4015">
        <v>3.31</v>
      </c>
      <c r="H4015">
        <v>0.45</v>
      </c>
      <c r="I4015" t="s">
        <v>3191</v>
      </c>
      <c r="J4015" t="s">
        <v>3197</v>
      </c>
    </row>
    <row r="4016" spans="1:10" hidden="1" x14ac:dyDescent="0.2">
      <c r="A4016" t="s">
        <v>27</v>
      </c>
      <c r="B4016">
        <v>0</v>
      </c>
      <c r="C4016">
        <v>1</v>
      </c>
      <c r="D4016" t="s">
        <v>6046</v>
      </c>
      <c r="E4016" t="s">
        <v>6047</v>
      </c>
      <c r="F4016">
        <v>4.04</v>
      </c>
      <c r="G4016">
        <v>2.52</v>
      </c>
      <c r="H4016">
        <v>0.42</v>
      </c>
      <c r="I4016" t="s">
        <v>3191</v>
      </c>
      <c r="J4016" t="s">
        <v>3197</v>
      </c>
    </row>
    <row r="4017" spans="1:10" x14ac:dyDescent="0.2">
      <c r="A4017" t="s">
        <v>27</v>
      </c>
      <c r="B4017">
        <v>0</v>
      </c>
      <c r="C4017">
        <v>2</v>
      </c>
      <c r="D4017" t="s">
        <v>6046</v>
      </c>
      <c r="E4017" t="s">
        <v>6047</v>
      </c>
      <c r="F4017">
        <v>4.0199999999999996</v>
      </c>
      <c r="G4017">
        <v>2.4500000000000002</v>
      </c>
      <c r="H4017">
        <v>0.45</v>
      </c>
      <c r="I4017" t="s">
        <v>3191</v>
      </c>
      <c r="J4017" t="s">
        <v>3197</v>
      </c>
    </row>
    <row r="4018" spans="1:10" hidden="1" x14ac:dyDescent="0.2">
      <c r="A4018" t="s">
        <v>27</v>
      </c>
      <c r="B4018">
        <v>0</v>
      </c>
      <c r="C4018">
        <v>1</v>
      </c>
      <c r="D4018" t="s">
        <v>6048</v>
      </c>
      <c r="E4018" t="s">
        <v>6049</v>
      </c>
      <c r="F4018">
        <v>1.66</v>
      </c>
      <c r="G4018">
        <v>1.29</v>
      </c>
      <c r="H4018">
        <v>0.26</v>
      </c>
      <c r="I4018" t="s">
        <v>3191</v>
      </c>
      <c r="J4018" t="s">
        <v>31</v>
      </c>
    </row>
    <row r="4019" spans="1:10" x14ac:dyDescent="0.2">
      <c r="A4019" t="s">
        <v>27</v>
      </c>
      <c r="B4019">
        <v>0</v>
      </c>
      <c r="C4019">
        <v>2</v>
      </c>
      <c r="D4019" t="s">
        <v>6048</v>
      </c>
      <c r="E4019" t="s">
        <v>6049</v>
      </c>
      <c r="F4019">
        <v>1.62</v>
      </c>
      <c r="G4019">
        <v>1.27</v>
      </c>
      <c r="H4019">
        <v>0.23</v>
      </c>
      <c r="I4019" t="s">
        <v>3191</v>
      </c>
      <c r="J4019" t="s">
        <v>31</v>
      </c>
    </row>
    <row r="4020" spans="1:10" hidden="1" x14ac:dyDescent="0.2">
      <c r="A4020" t="s">
        <v>27</v>
      </c>
      <c r="B4020">
        <v>0</v>
      </c>
      <c r="C4020">
        <v>1</v>
      </c>
      <c r="D4020" t="s">
        <v>6050</v>
      </c>
      <c r="E4020" t="s">
        <v>6051</v>
      </c>
      <c r="F4020">
        <v>5.08</v>
      </c>
      <c r="G4020">
        <v>4.3600000000000003</v>
      </c>
      <c r="H4020">
        <v>0.6</v>
      </c>
      <c r="I4020" t="s">
        <v>3191</v>
      </c>
      <c r="J4020" t="s">
        <v>31</v>
      </c>
    </row>
    <row r="4021" spans="1:10" x14ac:dyDescent="0.2">
      <c r="A4021" t="s">
        <v>27</v>
      </c>
      <c r="B4021">
        <v>0</v>
      </c>
      <c r="C4021">
        <v>2</v>
      </c>
      <c r="D4021" t="s">
        <v>6050</v>
      </c>
      <c r="E4021" t="s">
        <v>6051</v>
      </c>
      <c r="F4021">
        <v>4.9000000000000004</v>
      </c>
      <c r="G4021">
        <v>4.09</v>
      </c>
      <c r="H4021">
        <v>0.68</v>
      </c>
      <c r="I4021" t="s">
        <v>3191</v>
      </c>
      <c r="J4021" t="s">
        <v>31</v>
      </c>
    </row>
    <row r="4022" spans="1:10" hidden="1" x14ac:dyDescent="0.2">
      <c r="A4022" t="s">
        <v>27</v>
      </c>
      <c r="B4022">
        <v>0</v>
      </c>
      <c r="C4022">
        <v>1</v>
      </c>
      <c r="D4022" t="s">
        <v>427</v>
      </c>
      <c r="F4022">
        <v>3.73</v>
      </c>
      <c r="G4022">
        <v>2.96</v>
      </c>
      <c r="H4022">
        <v>0.65</v>
      </c>
      <c r="I4022" t="s">
        <v>3191</v>
      </c>
      <c r="J4022" t="s">
        <v>31</v>
      </c>
    </row>
    <row r="4023" spans="1:10" x14ac:dyDescent="0.2">
      <c r="A4023" t="s">
        <v>27</v>
      </c>
      <c r="B4023">
        <v>0</v>
      </c>
      <c r="C4023">
        <v>2</v>
      </c>
      <c r="D4023" t="s">
        <v>427</v>
      </c>
      <c r="F4023">
        <v>3.61</v>
      </c>
      <c r="G4023">
        <v>2.86</v>
      </c>
      <c r="H4023">
        <v>0.62</v>
      </c>
      <c r="I4023" t="s">
        <v>3191</v>
      </c>
      <c r="J4023" t="s">
        <v>31</v>
      </c>
    </row>
    <row r="4024" spans="1:10" hidden="1" x14ac:dyDescent="0.2">
      <c r="A4024" t="s">
        <v>27</v>
      </c>
      <c r="B4024">
        <v>0</v>
      </c>
      <c r="C4024">
        <v>1</v>
      </c>
      <c r="D4024" t="s">
        <v>6052</v>
      </c>
      <c r="E4024" t="s">
        <v>6053</v>
      </c>
      <c r="F4024">
        <v>21.04</v>
      </c>
      <c r="G4024">
        <v>19.2</v>
      </c>
      <c r="H4024">
        <v>1.26</v>
      </c>
      <c r="I4024" t="s">
        <v>3191</v>
      </c>
      <c r="J4024" t="s">
        <v>3197</v>
      </c>
    </row>
    <row r="4025" spans="1:10" x14ac:dyDescent="0.2">
      <c r="A4025" t="s">
        <v>27</v>
      </c>
      <c r="B4025">
        <v>0</v>
      </c>
      <c r="C4025">
        <v>2</v>
      </c>
      <c r="D4025" t="s">
        <v>6052</v>
      </c>
      <c r="E4025" t="s">
        <v>6053</v>
      </c>
      <c r="F4025">
        <v>21.64</v>
      </c>
      <c r="G4025">
        <v>19.84</v>
      </c>
      <c r="H4025">
        <v>1.17</v>
      </c>
      <c r="I4025" t="s">
        <v>3191</v>
      </c>
      <c r="J4025" t="s">
        <v>3197</v>
      </c>
    </row>
    <row r="4026" spans="1:10" hidden="1" x14ac:dyDescent="0.2">
      <c r="A4026" t="s">
        <v>27</v>
      </c>
      <c r="B4026">
        <v>0</v>
      </c>
      <c r="C4026">
        <v>1</v>
      </c>
      <c r="D4026" t="s">
        <v>6054</v>
      </c>
      <c r="E4026" t="s">
        <v>6055</v>
      </c>
      <c r="F4026">
        <v>1.22</v>
      </c>
      <c r="G4026">
        <v>1.03</v>
      </c>
      <c r="H4026">
        <v>0.15</v>
      </c>
      <c r="I4026" t="s">
        <v>3191</v>
      </c>
      <c r="J4026" t="s">
        <v>31</v>
      </c>
    </row>
    <row r="4027" spans="1:10" x14ac:dyDescent="0.2">
      <c r="A4027" t="s">
        <v>27</v>
      </c>
      <c r="B4027">
        <v>0</v>
      </c>
      <c r="C4027">
        <v>2</v>
      </c>
      <c r="D4027" t="s">
        <v>6054</v>
      </c>
      <c r="E4027" t="s">
        <v>6055</v>
      </c>
      <c r="F4027">
        <v>1.24</v>
      </c>
      <c r="G4027">
        <v>1.05</v>
      </c>
      <c r="H4027">
        <v>0.14000000000000001</v>
      </c>
      <c r="I4027" t="s">
        <v>3191</v>
      </c>
      <c r="J4027" t="s">
        <v>31</v>
      </c>
    </row>
    <row r="4028" spans="1:10" hidden="1" x14ac:dyDescent="0.2">
      <c r="A4028" t="s">
        <v>27</v>
      </c>
      <c r="B4028">
        <v>0</v>
      </c>
      <c r="C4028">
        <v>1</v>
      </c>
      <c r="D4028" t="s">
        <v>6056</v>
      </c>
      <c r="E4028" t="s">
        <v>6057</v>
      </c>
      <c r="F4028">
        <v>7.64</v>
      </c>
      <c r="G4028">
        <v>5.43</v>
      </c>
      <c r="H4028">
        <v>1.08</v>
      </c>
      <c r="I4028" t="s">
        <v>3191</v>
      </c>
      <c r="J4028" t="s">
        <v>3197</v>
      </c>
    </row>
    <row r="4029" spans="1:10" x14ac:dyDescent="0.2">
      <c r="A4029" t="s">
        <v>27</v>
      </c>
      <c r="B4029">
        <v>0</v>
      </c>
      <c r="C4029">
        <v>2</v>
      </c>
      <c r="D4029" t="s">
        <v>6056</v>
      </c>
      <c r="E4029" t="s">
        <v>6057</v>
      </c>
      <c r="F4029">
        <v>7.63</v>
      </c>
      <c r="G4029">
        <v>5.48</v>
      </c>
      <c r="H4029">
        <v>0.97</v>
      </c>
      <c r="I4029" t="s">
        <v>3191</v>
      </c>
      <c r="J4029" t="s">
        <v>3197</v>
      </c>
    </row>
    <row r="4030" spans="1:10" hidden="1" x14ac:dyDescent="0.2">
      <c r="A4030" t="s">
        <v>27</v>
      </c>
      <c r="B4030">
        <v>0</v>
      </c>
      <c r="C4030">
        <v>1</v>
      </c>
      <c r="D4030" t="s">
        <v>6058</v>
      </c>
      <c r="E4030" t="s">
        <v>6059</v>
      </c>
      <c r="F4030">
        <v>1.34</v>
      </c>
      <c r="G4030">
        <v>1.1399999999999999</v>
      </c>
      <c r="H4030">
        <v>0.17</v>
      </c>
      <c r="I4030" t="s">
        <v>3191</v>
      </c>
      <c r="J4030" t="s">
        <v>31</v>
      </c>
    </row>
    <row r="4031" spans="1:10" x14ac:dyDescent="0.2">
      <c r="A4031" t="s">
        <v>27</v>
      </c>
      <c r="B4031">
        <v>0</v>
      </c>
      <c r="C4031">
        <v>2</v>
      </c>
      <c r="D4031" t="s">
        <v>6058</v>
      </c>
      <c r="E4031" t="s">
        <v>6059</v>
      </c>
      <c r="F4031">
        <v>1.34</v>
      </c>
      <c r="G4031">
        <v>1.08</v>
      </c>
      <c r="H4031">
        <v>0.21</v>
      </c>
      <c r="I4031" t="s">
        <v>3191</v>
      </c>
      <c r="J4031" t="s">
        <v>31</v>
      </c>
    </row>
    <row r="4032" spans="1:10" hidden="1" x14ac:dyDescent="0.2">
      <c r="A4032" t="s">
        <v>27</v>
      </c>
      <c r="B4032">
        <v>0</v>
      </c>
      <c r="C4032">
        <v>1</v>
      </c>
      <c r="D4032" t="s">
        <v>6060</v>
      </c>
      <c r="E4032" t="s">
        <v>6061</v>
      </c>
      <c r="F4032">
        <v>2.23</v>
      </c>
      <c r="G4032">
        <v>1.84</v>
      </c>
      <c r="H4032">
        <v>0.32</v>
      </c>
      <c r="I4032" t="s">
        <v>3191</v>
      </c>
      <c r="J4032" t="s">
        <v>3197</v>
      </c>
    </row>
    <row r="4033" spans="1:10" x14ac:dyDescent="0.2">
      <c r="A4033" t="s">
        <v>27</v>
      </c>
      <c r="B4033">
        <v>0</v>
      </c>
      <c r="C4033">
        <v>2</v>
      </c>
      <c r="D4033" t="s">
        <v>6060</v>
      </c>
      <c r="E4033" t="s">
        <v>6061</v>
      </c>
      <c r="F4033">
        <v>2.25</v>
      </c>
      <c r="G4033">
        <v>1.93</v>
      </c>
      <c r="H4033">
        <v>0.24</v>
      </c>
      <c r="I4033" t="s">
        <v>3191</v>
      </c>
      <c r="J4033" t="s">
        <v>3197</v>
      </c>
    </row>
    <row r="4034" spans="1:10" hidden="1" x14ac:dyDescent="0.2">
      <c r="A4034" t="s">
        <v>27</v>
      </c>
      <c r="B4034">
        <v>0</v>
      </c>
      <c r="C4034">
        <v>1</v>
      </c>
      <c r="D4034" t="s">
        <v>6062</v>
      </c>
      <c r="E4034" t="s">
        <v>6063</v>
      </c>
      <c r="F4034">
        <v>1.96</v>
      </c>
      <c r="G4034">
        <v>1.68</v>
      </c>
      <c r="H4034">
        <v>0.25</v>
      </c>
      <c r="I4034" t="s">
        <v>3191</v>
      </c>
      <c r="J4034" t="s">
        <v>3197</v>
      </c>
    </row>
    <row r="4035" spans="1:10" x14ac:dyDescent="0.2">
      <c r="A4035" t="s">
        <v>27</v>
      </c>
      <c r="B4035">
        <v>0</v>
      </c>
      <c r="C4035">
        <v>2</v>
      </c>
      <c r="D4035" t="s">
        <v>6062</v>
      </c>
      <c r="E4035" t="s">
        <v>6063</v>
      </c>
      <c r="F4035">
        <v>2.02</v>
      </c>
      <c r="G4035">
        <v>1.68</v>
      </c>
      <c r="H4035">
        <v>0.26</v>
      </c>
      <c r="I4035" t="s">
        <v>3191</v>
      </c>
      <c r="J4035" t="s">
        <v>3197</v>
      </c>
    </row>
    <row r="4036" spans="1:10" hidden="1" x14ac:dyDescent="0.2">
      <c r="A4036" t="s">
        <v>27</v>
      </c>
      <c r="B4036">
        <v>0</v>
      </c>
      <c r="C4036">
        <v>1</v>
      </c>
      <c r="D4036" t="s">
        <v>6064</v>
      </c>
      <c r="E4036" t="s">
        <v>6065</v>
      </c>
      <c r="F4036">
        <v>1.25</v>
      </c>
      <c r="G4036">
        <v>1.01</v>
      </c>
      <c r="H4036">
        <v>0.18</v>
      </c>
      <c r="I4036" t="s">
        <v>3191</v>
      </c>
      <c r="J4036" t="s">
        <v>31</v>
      </c>
    </row>
    <row r="4037" spans="1:10" x14ac:dyDescent="0.2">
      <c r="A4037" t="s">
        <v>27</v>
      </c>
      <c r="B4037">
        <v>0</v>
      </c>
      <c r="C4037">
        <v>2</v>
      </c>
      <c r="D4037" t="s">
        <v>6064</v>
      </c>
      <c r="E4037" t="s">
        <v>6065</v>
      </c>
      <c r="F4037">
        <v>1.23</v>
      </c>
      <c r="G4037">
        <v>1.03</v>
      </c>
      <c r="H4037">
        <v>0.15</v>
      </c>
      <c r="I4037" t="s">
        <v>3191</v>
      </c>
      <c r="J4037" t="s">
        <v>31</v>
      </c>
    </row>
    <row r="4038" spans="1:10" hidden="1" x14ac:dyDescent="0.2">
      <c r="A4038" t="s">
        <v>27</v>
      </c>
      <c r="B4038">
        <v>0</v>
      </c>
      <c r="C4038">
        <v>1</v>
      </c>
      <c r="D4038" t="s">
        <v>6066</v>
      </c>
      <c r="E4038" t="s">
        <v>5995</v>
      </c>
      <c r="F4038">
        <v>3.47</v>
      </c>
      <c r="G4038">
        <v>2.92</v>
      </c>
      <c r="H4038">
        <v>0.49</v>
      </c>
      <c r="I4038" t="s">
        <v>3191</v>
      </c>
      <c r="J4038" t="s">
        <v>31</v>
      </c>
    </row>
    <row r="4039" spans="1:10" x14ac:dyDescent="0.2">
      <c r="A4039" t="s">
        <v>27</v>
      </c>
      <c r="B4039">
        <v>0</v>
      </c>
      <c r="C4039">
        <v>2</v>
      </c>
      <c r="D4039" t="s">
        <v>6066</v>
      </c>
      <c r="E4039" t="s">
        <v>5995</v>
      </c>
      <c r="F4039">
        <v>3.44</v>
      </c>
      <c r="G4039">
        <v>2.94</v>
      </c>
      <c r="H4039">
        <v>0.44</v>
      </c>
      <c r="I4039" t="s">
        <v>3191</v>
      </c>
      <c r="J4039" t="s">
        <v>31</v>
      </c>
    </row>
    <row r="4040" spans="1:10" hidden="1" x14ac:dyDescent="0.2">
      <c r="A4040" t="s">
        <v>27</v>
      </c>
      <c r="B4040">
        <v>0</v>
      </c>
      <c r="C4040">
        <v>1</v>
      </c>
      <c r="D4040" t="s">
        <v>428</v>
      </c>
      <c r="F4040">
        <v>11.39</v>
      </c>
      <c r="G4040">
        <v>7.9</v>
      </c>
      <c r="H4040">
        <v>1.22</v>
      </c>
      <c r="I4040" t="s">
        <v>3191</v>
      </c>
      <c r="J4040" t="s">
        <v>3197</v>
      </c>
    </row>
    <row r="4041" spans="1:10" x14ac:dyDescent="0.2">
      <c r="A4041" t="s">
        <v>27</v>
      </c>
      <c r="B4041">
        <v>0</v>
      </c>
      <c r="C4041">
        <v>2</v>
      </c>
      <c r="D4041" t="s">
        <v>428</v>
      </c>
      <c r="F4041">
        <v>11.28</v>
      </c>
      <c r="G4041">
        <v>7.73</v>
      </c>
      <c r="H4041">
        <v>1.25</v>
      </c>
      <c r="I4041" t="s">
        <v>3191</v>
      </c>
      <c r="J4041" t="s">
        <v>3197</v>
      </c>
    </row>
    <row r="4042" spans="1:10" hidden="1" x14ac:dyDescent="0.2">
      <c r="A4042" t="s">
        <v>27</v>
      </c>
      <c r="B4042">
        <v>0</v>
      </c>
      <c r="C4042">
        <v>1</v>
      </c>
      <c r="D4042" t="s">
        <v>6067</v>
      </c>
      <c r="E4042" t="s">
        <v>6068</v>
      </c>
      <c r="F4042">
        <v>9.36</v>
      </c>
      <c r="G4042">
        <v>9.01</v>
      </c>
      <c r="H4042">
        <v>0.28999999999999998</v>
      </c>
      <c r="I4042" t="s">
        <v>3191</v>
      </c>
      <c r="J4042" t="s">
        <v>3197</v>
      </c>
    </row>
    <row r="4043" spans="1:10" x14ac:dyDescent="0.2">
      <c r="A4043" t="s">
        <v>27</v>
      </c>
      <c r="B4043">
        <v>0</v>
      </c>
      <c r="C4043">
        <v>2</v>
      </c>
      <c r="D4043" t="s">
        <v>6067</v>
      </c>
      <c r="E4043" t="s">
        <v>6068</v>
      </c>
      <c r="F4043">
        <v>8.8800000000000008</v>
      </c>
      <c r="G4043">
        <v>8.5</v>
      </c>
      <c r="H4043">
        <v>0.27</v>
      </c>
      <c r="I4043" t="s">
        <v>3191</v>
      </c>
      <c r="J4043" t="s">
        <v>3197</v>
      </c>
    </row>
    <row r="4044" spans="1:10" hidden="1" x14ac:dyDescent="0.2">
      <c r="A4044" t="s">
        <v>27</v>
      </c>
      <c r="B4044">
        <v>0</v>
      </c>
      <c r="C4044">
        <v>1</v>
      </c>
      <c r="D4044" t="s">
        <v>6069</v>
      </c>
      <c r="F4044">
        <v>2.11</v>
      </c>
      <c r="G4044">
        <v>1.78</v>
      </c>
      <c r="H4044">
        <v>0.27</v>
      </c>
      <c r="I4044" t="s">
        <v>3191</v>
      </c>
      <c r="J4044" t="s">
        <v>31</v>
      </c>
    </row>
    <row r="4045" spans="1:10" x14ac:dyDescent="0.2">
      <c r="A4045" t="s">
        <v>27</v>
      </c>
      <c r="B4045">
        <v>0</v>
      </c>
      <c r="C4045">
        <v>2</v>
      </c>
      <c r="D4045" t="s">
        <v>6069</v>
      </c>
      <c r="F4045">
        <v>2.04</v>
      </c>
      <c r="G4045">
        <v>1.69</v>
      </c>
      <c r="H4045">
        <v>0.3</v>
      </c>
      <c r="I4045" t="s">
        <v>3191</v>
      </c>
      <c r="J4045" t="s">
        <v>31</v>
      </c>
    </row>
    <row r="4046" spans="1:10" hidden="1" x14ac:dyDescent="0.2">
      <c r="A4046" t="s">
        <v>27</v>
      </c>
      <c r="B4046">
        <v>0</v>
      </c>
      <c r="C4046">
        <v>1</v>
      </c>
      <c r="D4046" t="s">
        <v>6070</v>
      </c>
      <c r="F4046">
        <v>1.84</v>
      </c>
      <c r="G4046">
        <v>1.43</v>
      </c>
      <c r="H4046">
        <v>0.31</v>
      </c>
      <c r="I4046" t="s">
        <v>3191</v>
      </c>
      <c r="J4046" t="s">
        <v>31</v>
      </c>
    </row>
    <row r="4047" spans="1:10" x14ac:dyDescent="0.2">
      <c r="A4047" t="s">
        <v>27</v>
      </c>
      <c r="B4047">
        <v>0</v>
      </c>
      <c r="C4047">
        <v>2</v>
      </c>
      <c r="D4047" t="s">
        <v>6070</v>
      </c>
      <c r="F4047">
        <v>1.85</v>
      </c>
      <c r="G4047">
        <v>1.44</v>
      </c>
      <c r="H4047">
        <v>0.3</v>
      </c>
      <c r="I4047" t="s">
        <v>3191</v>
      </c>
      <c r="J4047" t="s">
        <v>31</v>
      </c>
    </row>
    <row r="4048" spans="1:10" hidden="1" x14ac:dyDescent="0.2">
      <c r="A4048" t="s">
        <v>27</v>
      </c>
      <c r="B4048">
        <v>0</v>
      </c>
      <c r="C4048">
        <v>1</v>
      </c>
      <c r="D4048" t="s">
        <v>6071</v>
      </c>
      <c r="E4048" t="s">
        <v>639</v>
      </c>
      <c r="F4048">
        <v>1.54</v>
      </c>
      <c r="G4048">
        <v>1.2</v>
      </c>
      <c r="H4048">
        <v>0.28000000000000003</v>
      </c>
      <c r="I4048" t="s">
        <v>3191</v>
      </c>
      <c r="J4048" t="s">
        <v>31</v>
      </c>
    </row>
    <row r="4049" spans="1:10" x14ac:dyDescent="0.2">
      <c r="A4049" t="s">
        <v>27</v>
      </c>
      <c r="B4049">
        <v>0</v>
      </c>
      <c r="C4049">
        <v>2</v>
      </c>
      <c r="D4049" t="s">
        <v>6071</v>
      </c>
      <c r="E4049" t="s">
        <v>639</v>
      </c>
      <c r="F4049">
        <v>1.58</v>
      </c>
      <c r="G4049">
        <v>1.25</v>
      </c>
      <c r="H4049">
        <v>0.25</v>
      </c>
      <c r="I4049" t="s">
        <v>3191</v>
      </c>
      <c r="J4049" t="s">
        <v>31</v>
      </c>
    </row>
    <row r="4050" spans="1:10" hidden="1" x14ac:dyDescent="0.2">
      <c r="A4050" t="s">
        <v>27</v>
      </c>
      <c r="B4050">
        <v>0</v>
      </c>
      <c r="C4050">
        <v>1</v>
      </c>
      <c r="D4050" t="s">
        <v>6072</v>
      </c>
      <c r="F4050">
        <v>3.14</v>
      </c>
      <c r="G4050">
        <v>2.67</v>
      </c>
      <c r="H4050">
        <v>0.38</v>
      </c>
      <c r="I4050" t="s">
        <v>3191</v>
      </c>
      <c r="J4050" t="s">
        <v>31</v>
      </c>
    </row>
    <row r="4051" spans="1:10" x14ac:dyDescent="0.2">
      <c r="A4051" t="s">
        <v>27</v>
      </c>
      <c r="B4051">
        <v>0</v>
      </c>
      <c r="C4051">
        <v>2</v>
      </c>
      <c r="D4051" t="s">
        <v>6072</v>
      </c>
      <c r="F4051">
        <v>3.08</v>
      </c>
      <c r="G4051">
        <v>2.6</v>
      </c>
      <c r="H4051">
        <v>0.42</v>
      </c>
      <c r="I4051" t="s">
        <v>3191</v>
      </c>
      <c r="J4051" t="s">
        <v>31</v>
      </c>
    </row>
    <row r="4052" spans="1:10" hidden="1" x14ac:dyDescent="0.2">
      <c r="A4052" t="s">
        <v>27</v>
      </c>
      <c r="B4052">
        <v>0</v>
      </c>
      <c r="C4052">
        <v>1</v>
      </c>
      <c r="D4052" t="s">
        <v>6073</v>
      </c>
      <c r="F4052">
        <v>103.89</v>
      </c>
      <c r="G4052">
        <v>43.28</v>
      </c>
      <c r="H4052">
        <v>60.09</v>
      </c>
      <c r="I4052" t="s">
        <v>3191</v>
      </c>
      <c r="J4052" t="s">
        <v>31</v>
      </c>
    </row>
    <row r="4053" spans="1:10" x14ac:dyDescent="0.2">
      <c r="A4053" t="s">
        <v>27</v>
      </c>
      <c r="B4053">
        <v>0</v>
      </c>
      <c r="C4053">
        <v>2</v>
      </c>
      <c r="D4053" t="s">
        <v>6073</v>
      </c>
      <c r="F4053">
        <v>100.94</v>
      </c>
      <c r="G4053">
        <v>42.22</v>
      </c>
      <c r="H4053">
        <v>58.37</v>
      </c>
      <c r="I4053" t="s">
        <v>3191</v>
      </c>
      <c r="J4053" t="s">
        <v>31</v>
      </c>
    </row>
    <row r="4054" spans="1:10" hidden="1" x14ac:dyDescent="0.2">
      <c r="A4054" t="s">
        <v>27</v>
      </c>
      <c r="B4054">
        <v>0</v>
      </c>
      <c r="C4054">
        <v>1</v>
      </c>
      <c r="D4054" t="s">
        <v>6074</v>
      </c>
      <c r="E4054" t="s">
        <v>6075</v>
      </c>
      <c r="F4054">
        <v>2.79</v>
      </c>
      <c r="G4054">
        <v>2.0099999999999998</v>
      </c>
      <c r="H4054">
        <v>0.67</v>
      </c>
      <c r="I4054" t="s">
        <v>3191</v>
      </c>
      <c r="J4054" t="s">
        <v>31</v>
      </c>
    </row>
    <row r="4055" spans="1:10" x14ac:dyDescent="0.2">
      <c r="A4055" t="s">
        <v>27</v>
      </c>
      <c r="B4055">
        <v>0</v>
      </c>
      <c r="C4055">
        <v>2</v>
      </c>
      <c r="D4055" t="s">
        <v>6074</v>
      </c>
      <c r="E4055" t="s">
        <v>6075</v>
      </c>
      <c r="F4055">
        <v>2.79</v>
      </c>
      <c r="G4055">
        <v>2.0299999999999998</v>
      </c>
      <c r="H4055">
        <v>0.67</v>
      </c>
      <c r="I4055" t="s">
        <v>3191</v>
      </c>
      <c r="J4055" t="s">
        <v>31</v>
      </c>
    </row>
    <row r="4056" spans="1:10" hidden="1" x14ac:dyDescent="0.2">
      <c r="A4056" t="s">
        <v>27</v>
      </c>
      <c r="B4056">
        <v>0</v>
      </c>
      <c r="C4056">
        <v>1</v>
      </c>
      <c r="D4056" t="s">
        <v>6076</v>
      </c>
      <c r="F4056">
        <v>782.88</v>
      </c>
      <c r="G4056">
        <v>694.05</v>
      </c>
      <c r="H4056">
        <v>38.270000000000003</v>
      </c>
      <c r="I4056" t="s">
        <v>3191</v>
      </c>
      <c r="J4056" t="s">
        <v>3197</v>
      </c>
    </row>
    <row r="4057" spans="1:10" x14ac:dyDescent="0.2">
      <c r="A4057" t="s">
        <v>27</v>
      </c>
      <c r="B4057">
        <v>0</v>
      </c>
      <c r="C4057">
        <v>2</v>
      </c>
      <c r="D4057" t="s">
        <v>6076</v>
      </c>
      <c r="F4057">
        <v>745.33</v>
      </c>
      <c r="G4057">
        <v>692.8</v>
      </c>
      <c r="H4057">
        <v>38.14</v>
      </c>
      <c r="I4057" t="s">
        <v>3191</v>
      </c>
      <c r="J4057" t="s">
        <v>3197</v>
      </c>
    </row>
    <row r="4058" spans="1:10" hidden="1" x14ac:dyDescent="0.2">
      <c r="A4058" t="s">
        <v>27</v>
      </c>
      <c r="B4058">
        <v>0</v>
      </c>
      <c r="C4058">
        <v>1</v>
      </c>
      <c r="D4058" t="s">
        <v>6077</v>
      </c>
      <c r="F4058">
        <v>118.3</v>
      </c>
      <c r="G4058">
        <v>75.959999999999994</v>
      </c>
      <c r="H4058">
        <v>6.07</v>
      </c>
      <c r="I4058" t="s">
        <v>3191</v>
      </c>
      <c r="J4058" t="s">
        <v>3197</v>
      </c>
    </row>
    <row r="4059" spans="1:10" x14ac:dyDescent="0.2">
      <c r="A4059" t="s">
        <v>27</v>
      </c>
      <c r="B4059">
        <v>0</v>
      </c>
      <c r="C4059">
        <v>2</v>
      </c>
      <c r="D4059" t="s">
        <v>6077</v>
      </c>
      <c r="F4059">
        <v>118.34</v>
      </c>
      <c r="G4059">
        <v>76.319999999999993</v>
      </c>
      <c r="H4059">
        <v>5.77</v>
      </c>
      <c r="I4059" t="s">
        <v>3191</v>
      </c>
      <c r="J4059" t="s">
        <v>3197</v>
      </c>
    </row>
    <row r="4060" spans="1:10" hidden="1" x14ac:dyDescent="0.2">
      <c r="A4060" t="s">
        <v>27</v>
      </c>
      <c r="B4060">
        <v>0</v>
      </c>
      <c r="C4060">
        <v>1</v>
      </c>
      <c r="D4060" t="s">
        <v>6078</v>
      </c>
      <c r="E4060" t="s">
        <v>2327</v>
      </c>
      <c r="F4060">
        <v>3.51</v>
      </c>
      <c r="G4060">
        <v>2.9</v>
      </c>
      <c r="H4060">
        <v>0.55000000000000004</v>
      </c>
      <c r="I4060" t="s">
        <v>3191</v>
      </c>
      <c r="J4060" t="s">
        <v>3197</v>
      </c>
    </row>
    <row r="4061" spans="1:10" x14ac:dyDescent="0.2">
      <c r="A4061" t="s">
        <v>27</v>
      </c>
      <c r="B4061">
        <v>0</v>
      </c>
      <c r="C4061">
        <v>2</v>
      </c>
      <c r="D4061" t="s">
        <v>6078</v>
      </c>
      <c r="E4061" t="s">
        <v>2327</v>
      </c>
      <c r="F4061">
        <v>3.41</v>
      </c>
      <c r="G4061">
        <v>2.86</v>
      </c>
      <c r="H4061">
        <v>0.5</v>
      </c>
      <c r="I4061" t="s">
        <v>3191</v>
      </c>
      <c r="J4061" t="s">
        <v>3197</v>
      </c>
    </row>
    <row r="4062" spans="1:10" hidden="1" x14ac:dyDescent="0.2">
      <c r="A4062" t="s">
        <v>27</v>
      </c>
      <c r="B4062">
        <v>0</v>
      </c>
      <c r="C4062">
        <v>1</v>
      </c>
      <c r="D4062" t="s">
        <v>6079</v>
      </c>
      <c r="E4062" t="s">
        <v>6080</v>
      </c>
      <c r="F4062">
        <v>44.13</v>
      </c>
      <c r="G4062">
        <v>37.58</v>
      </c>
      <c r="H4062">
        <v>4.8099999999999996</v>
      </c>
      <c r="I4062" t="s">
        <v>3191</v>
      </c>
      <c r="J4062" t="s">
        <v>3197</v>
      </c>
    </row>
    <row r="4063" spans="1:10" x14ac:dyDescent="0.2">
      <c r="A4063" t="s">
        <v>27</v>
      </c>
      <c r="B4063">
        <v>0</v>
      </c>
      <c r="C4063">
        <v>2</v>
      </c>
      <c r="D4063" t="s">
        <v>6079</v>
      </c>
      <c r="E4063" t="s">
        <v>6080</v>
      </c>
      <c r="F4063">
        <v>44.09</v>
      </c>
      <c r="G4063">
        <v>37.630000000000003</v>
      </c>
      <c r="H4063">
        <v>4.7</v>
      </c>
      <c r="I4063" t="s">
        <v>3191</v>
      </c>
      <c r="J4063" t="s">
        <v>3197</v>
      </c>
    </row>
    <row r="4064" spans="1:10" hidden="1" x14ac:dyDescent="0.2">
      <c r="A4064" t="s">
        <v>27</v>
      </c>
      <c r="B4064">
        <v>0</v>
      </c>
      <c r="C4064">
        <v>1</v>
      </c>
      <c r="D4064" t="s">
        <v>6081</v>
      </c>
      <c r="E4064" t="s">
        <v>6082</v>
      </c>
      <c r="F4064">
        <v>21.55</v>
      </c>
      <c r="G4064">
        <v>16.38</v>
      </c>
      <c r="H4064">
        <v>2.52</v>
      </c>
      <c r="I4064" t="s">
        <v>3191</v>
      </c>
      <c r="J4064" t="s">
        <v>3197</v>
      </c>
    </row>
    <row r="4065" spans="1:10" x14ac:dyDescent="0.2">
      <c r="A4065" t="s">
        <v>27</v>
      </c>
      <c r="B4065">
        <v>0</v>
      </c>
      <c r="C4065">
        <v>2</v>
      </c>
      <c r="D4065" t="s">
        <v>6081</v>
      </c>
      <c r="E4065" t="s">
        <v>6082</v>
      </c>
      <c r="F4065">
        <v>21.56</v>
      </c>
      <c r="G4065">
        <v>16.37</v>
      </c>
      <c r="H4065">
        <v>2.4500000000000002</v>
      </c>
      <c r="I4065" t="s">
        <v>3191</v>
      </c>
      <c r="J4065" t="s">
        <v>3197</v>
      </c>
    </row>
    <row r="4066" spans="1:10" hidden="1" x14ac:dyDescent="0.2">
      <c r="A4066" t="s">
        <v>27</v>
      </c>
      <c r="B4066">
        <v>0</v>
      </c>
      <c r="C4066">
        <v>1</v>
      </c>
      <c r="D4066" t="s">
        <v>6083</v>
      </c>
      <c r="E4066" t="s">
        <v>6084</v>
      </c>
      <c r="F4066">
        <v>3.05</v>
      </c>
      <c r="G4066">
        <v>2.66</v>
      </c>
      <c r="H4066">
        <v>0.35</v>
      </c>
      <c r="I4066" t="s">
        <v>3191</v>
      </c>
      <c r="J4066" t="s">
        <v>3197</v>
      </c>
    </row>
    <row r="4067" spans="1:10" x14ac:dyDescent="0.2">
      <c r="A4067" t="s">
        <v>27</v>
      </c>
      <c r="B4067">
        <v>0</v>
      </c>
      <c r="C4067">
        <v>2</v>
      </c>
      <c r="D4067" t="s">
        <v>6083</v>
      </c>
      <c r="E4067" t="s">
        <v>6084</v>
      </c>
      <c r="F4067">
        <v>3.06</v>
      </c>
      <c r="G4067">
        <v>2.67</v>
      </c>
      <c r="H4067">
        <v>0.35</v>
      </c>
      <c r="I4067" t="s">
        <v>3191</v>
      </c>
      <c r="J4067" t="s">
        <v>3197</v>
      </c>
    </row>
    <row r="4068" spans="1:10" hidden="1" x14ac:dyDescent="0.2">
      <c r="A4068" t="s">
        <v>27</v>
      </c>
      <c r="B4068">
        <v>0</v>
      </c>
      <c r="C4068">
        <v>1</v>
      </c>
      <c r="D4068" t="s">
        <v>6085</v>
      </c>
      <c r="E4068" t="s">
        <v>6086</v>
      </c>
      <c r="F4068">
        <v>2.98</v>
      </c>
      <c r="G4068">
        <v>2.56</v>
      </c>
      <c r="H4068">
        <v>0.39</v>
      </c>
      <c r="I4068" t="s">
        <v>3191</v>
      </c>
      <c r="J4068" t="s">
        <v>31</v>
      </c>
    </row>
    <row r="4069" spans="1:10" x14ac:dyDescent="0.2">
      <c r="A4069" t="s">
        <v>27</v>
      </c>
      <c r="B4069">
        <v>0</v>
      </c>
      <c r="C4069">
        <v>2</v>
      </c>
      <c r="D4069" t="s">
        <v>6085</v>
      </c>
      <c r="E4069" t="s">
        <v>6086</v>
      </c>
      <c r="F4069">
        <v>2.97</v>
      </c>
      <c r="G4069">
        <v>2.5099999999999998</v>
      </c>
      <c r="H4069">
        <v>0.43</v>
      </c>
      <c r="I4069" t="s">
        <v>3191</v>
      </c>
      <c r="J4069" t="s">
        <v>31</v>
      </c>
    </row>
    <row r="4070" spans="1:10" hidden="1" x14ac:dyDescent="0.2">
      <c r="A4070" t="s">
        <v>27</v>
      </c>
      <c r="B4070">
        <v>0</v>
      </c>
      <c r="C4070">
        <v>1</v>
      </c>
      <c r="D4070" t="s">
        <v>429</v>
      </c>
      <c r="E4070" t="s">
        <v>430</v>
      </c>
      <c r="F4070">
        <v>76.47</v>
      </c>
      <c r="G4070">
        <v>70.260000000000005</v>
      </c>
      <c r="H4070">
        <v>4.4800000000000004</v>
      </c>
      <c r="I4070" t="s">
        <v>3191</v>
      </c>
      <c r="J4070" t="s">
        <v>3197</v>
      </c>
    </row>
    <row r="4071" spans="1:10" x14ac:dyDescent="0.2">
      <c r="A4071" t="s">
        <v>27</v>
      </c>
      <c r="B4071">
        <v>0</v>
      </c>
      <c r="C4071">
        <v>2</v>
      </c>
      <c r="D4071" t="s">
        <v>429</v>
      </c>
      <c r="E4071" t="s">
        <v>430</v>
      </c>
      <c r="F4071">
        <v>76.349999999999994</v>
      </c>
      <c r="G4071">
        <v>70.040000000000006</v>
      </c>
      <c r="H4071">
        <v>4.59</v>
      </c>
      <c r="I4071" t="s">
        <v>3191</v>
      </c>
      <c r="J4071" t="s">
        <v>3197</v>
      </c>
    </row>
    <row r="4072" spans="1:10" hidden="1" x14ac:dyDescent="0.2">
      <c r="A4072" t="s">
        <v>27</v>
      </c>
      <c r="B4072">
        <v>0</v>
      </c>
      <c r="C4072">
        <v>1</v>
      </c>
      <c r="D4072" t="s">
        <v>6087</v>
      </c>
      <c r="E4072" t="s">
        <v>1843</v>
      </c>
      <c r="F4072">
        <v>7.25</v>
      </c>
      <c r="G4072">
        <v>5.82</v>
      </c>
      <c r="H4072">
        <v>1.05</v>
      </c>
      <c r="I4072" t="s">
        <v>3191</v>
      </c>
      <c r="J4072" t="s">
        <v>3197</v>
      </c>
    </row>
    <row r="4073" spans="1:10" x14ac:dyDescent="0.2">
      <c r="A4073" t="s">
        <v>27</v>
      </c>
      <c r="B4073">
        <v>0</v>
      </c>
      <c r="C4073">
        <v>2</v>
      </c>
      <c r="D4073" t="s">
        <v>6087</v>
      </c>
      <c r="E4073" t="s">
        <v>1843</v>
      </c>
      <c r="F4073">
        <v>7.46</v>
      </c>
      <c r="G4073">
        <v>5.81</v>
      </c>
      <c r="H4073">
        <v>1.04</v>
      </c>
      <c r="I4073" t="s">
        <v>3191</v>
      </c>
      <c r="J4073" t="s">
        <v>3197</v>
      </c>
    </row>
    <row r="4074" spans="1:10" hidden="1" x14ac:dyDescent="0.2">
      <c r="A4074" t="s">
        <v>27</v>
      </c>
      <c r="B4074">
        <v>0</v>
      </c>
      <c r="C4074">
        <v>1</v>
      </c>
      <c r="D4074" t="s">
        <v>6088</v>
      </c>
      <c r="E4074" t="s">
        <v>6089</v>
      </c>
      <c r="F4074">
        <v>1.53</v>
      </c>
      <c r="G4074">
        <v>1.26</v>
      </c>
      <c r="H4074">
        <v>0.2</v>
      </c>
      <c r="I4074" t="s">
        <v>3191</v>
      </c>
      <c r="J4074" t="s">
        <v>3197</v>
      </c>
    </row>
    <row r="4075" spans="1:10" x14ac:dyDescent="0.2">
      <c r="A4075" t="s">
        <v>27</v>
      </c>
      <c r="B4075">
        <v>0</v>
      </c>
      <c r="C4075">
        <v>2</v>
      </c>
      <c r="D4075" t="s">
        <v>6088</v>
      </c>
      <c r="E4075" t="s">
        <v>6089</v>
      </c>
      <c r="F4075">
        <v>1.54</v>
      </c>
      <c r="G4075">
        <v>1.24</v>
      </c>
      <c r="H4075">
        <v>0.2</v>
      </c>
      <c r="I4075" t="s">
        <v>3191</v>
      </c>
      <c r="J4075" t="s">
        <v>3197</v>
      </c>
    </row>
    <row r="4076" spans="1:10" hidden="1" x14ac:dyDescent="0.2">
      <c r="A4076" t="s">
        <v>27</v>
      </c>
      <c r="B4076">
        <v>0</v>
      </c>
      <c r="C4076">
        <v>1</v>
      </c>
      <c r="D4076" t="s">
        <v>6090</v>
      </c>
      <c r="F4076">
        <v>10.210000000000001</v>
      </c>
      <c r="G4076">
        <v>8.69</v>
      </c>
      <c r="H4076">
        <v>1.24</v>
      </c>
      <c r="I4076" t="s">
        <v>3191</v>
      </c>
      <c r="J4076" t="s">
        <v>3197</v>
      </c>
    </row>
    <row r="4077" spans="1:10" x14ac:dyDescent="0.2">
      <c r="A4077" t="s">
        <v>27</v>
      </c>
      <c r="B4077">
        <v>0</v>
      </c>
      <c r="C4077">
        <v>2</v>
      </c>
      <c r="D4077" t="s">
        <v>6090</v>
      </c>
      <c r="F4077">
        <v>10.48</v>
      </c>
      <c r="G4077">
        <v>8.58</v>
      </c>
      <c r="H4077">
        <v>1.43</v>
      </c>
      <c r="I4077" t="s">
        <v>3191</v>
      </c>
      <c r="J4077" t="s">
        <v>3197</v>
      </c>
    </row>
    <row r="4078" spans="1:10" hidden="1" x14ac:dyDescent="0.2">
      <c r="A4078" t="s">
        <v>27</v>
      </c>
      <c r="B4078">
        <v>0</v>
      </c>
      <c r="C4078">
        <v>1</v>
      </c>
      <c r="D4078" t="s">
        <v>6091</v>
      </c>
      <c r="F4078">
        <v>51.47</v>
      </c>
      <c r="G4078">
        <v>46.33</v>
      </c>
      <c r="H4078">
        <v>4.33</v>
      </c>
      <c r="I4078" t="s">
        <v>3191</v>
      </c>
      <c r="J4078" t="s">
        <v>3197</v>
      </c>
    </row>
    <row r="4079" spans="1:10" x14ac:dyDescent="0.2">
      <c r="A4079" t="s">
        <v>27</v>
      </c>
      <c r="B4079">
        <v>0</v>
      </c>
      <c r="C4079">
        <v>2</v>
      </c>
      <c r="D4079" t="s">
        <v>6091</v>
      </c>
      <c r="F4079">
        <v>51.44</v>
      </c>
      <c r="G4079">
        <v>46.06</v>
      </c>
      <c r="H4079">
        <v>4.37</v>
      </c>
      <c r="I4079" t="s">
        <v>3191</v>
      </c>
      <c r="J4079" t="s">
        <v>3197</v>
      </c>
    </row>
    <row r="4080" spans="1:10" hidden="1" x14ac:dyDescent="0.2">
      <c r="A4080" t="s">
        <v>27</v>
      </c>
      <c r="B4080">
        <v>0</v>
      </c>
      <c r="C4080">
        <v>1</v>
      </c>
      <c r="D4080" t="s">
        <v>6092</v>
      </c>
      <c r="E4080" t="s">
        <v>6093</v>
      </c>
      <c r="F4080">
        <v>3.78</v>
      </c>
      <c r="G4080">
        <v>3.2</v>
      </c>
      <c r="H4080">
        <v>0.5</v>
      </c>
      <c r="I4080" t="s">
        <v>3191</v>
      </c>
      <c r="J4080" t="s">
        <v>3197</v>
      </c>
    </row>
    <row r="4081" spans="1:10" x14ac:dyDescent="0.2">
      <c r="A4081" t="s">
        <v>27</v>
      </c>
      <c r="B4081">
        <v>0</v>
      </c>
      <c r="C4081">
        <v>2</v>
      </c>
      <c r="D4081" t="s">
        <v>6092</v>
      </c>
      <c r="E4081" t="s">
        <v>6093</v>
      </c>
      <c r="F4081">
        <v>4.18</v>
      </c>
      <c r="G4081">
        <v>3.22</v>
      </c>
      <c r="H4081">
        <v>0.54</v>
      </c>
      <c r="I4081" t="s">
        <v>3191</v>
      </c>
      <c r="J4081" t="s">
        <v>3197</v>
      </c>
    </row>
    <row r="4082" spans="1:10" hidden="1" x14ac:dyDescent="0.2">
      <c r="A4082" t="s">
        <v>27</v>
      </c>
      <c r="B4082">
        <v>0</v>
      </c>
      <c r="C4082">
        <v>1</v>
      </c>
      <c r="D4082" t="s">
        <v>6094</v>
      </c>
      <c r="E4082" t="s">
        <v>6095</v>
      </c>
      <c r="F4082">
        <v>4.43</v>
      </c>
      <c r="G4082">
        <v>2.89</v>
      </c>
      <c r="H4082">
        <v>0.41</v>
      </c>
      <c r="I4082" t="s">
        <v>3191</v>
      </c>
      <c r="J4082" t="s">
        <v>3197</v>
      </c>
    </row>
    <row r="4083" spans="1:10" x14ac:dyDescent="0.2">
      <c r="A4083" t="s">
        <v>27</v>
      </c>
      <c r="B4083">
        <v>0</v>
      </c>
      <c r="C4083">
        <v>2</v>
      </c>
      <c r="D4083" t="s">
        <v>6094</v>
      </c>
      <c r="E4083" t="s">
        <v>6095</v>
      </c>
      <c r="F4083">
        <v>4.3899999999999997</v>
      </c>
      <c r="G4083">
        <v>2.86</v>
      </c>
      <c r="H4083">
        <v>0.4</v>
      </c>
      <c r="I4083" t="s">
        <v>3191</v>
      </c>
      <c r="J4083" t="s">
        <v>3197</v>
      </c>
    </row>
    <row r="4084" spans="1:10" hidden="1" x14ac:dyDescent="0.2">
      <c r="A4084" t="s">
        <v>27</v>
      </c>
      <c r="B4084">
        <v>0</v>
      </c>
      <c r="C4084">
        <v>1</v>
      </c>
      <c r="D4084" t="s">
        <v>6096</v>
      </c>
      <c r="E4084" t="s">
        <v>6097</v>
      </c>
      <c r="F4084">
        <v>2.42</v>
      </c>
      <c r="G4084">
        <v>1.87</v>
      </c>
      <c r="H4084">
        <v>0.42</v>
      </c>
      <c r="I4084" t="s">
        <v>3191</v>
      </c>
      <c r="J4084" t="s">
        <v>3197</v>
      </c>
    </row>
    <row r="4085" spans="1:10" x14ac:dyDescent="0.2">
      <c r="A4085" t="s">
        <v>27</v>
      </c>
      <c r="B4085">
        <v>0</v>
      </c>
      <c r="C4085">
        <v>2</v>
      </c>
      <c r="D4085" t="s">
        <v>6096</v>
      </c>
      <c r="E4085" t="s">
        <v>6097</v>
      </c>
      <c r="F4085">
        <v>2.31</v>
      </c>
      <c r="G4085">
        <v>1.82</v>
      </c>
      <c r="H4085">
        <v>0.37</v>
      </c>
      <c r="I4085" t="s">
        <v>3191</v>
      </c>
      <c r="J4085" t="s">
        <v>3197</v>
      </c>
    </row>
    <row r="4086" spans="1:10" hidden="1" x14ac:dyDescent="0.2">
      <c r="A4086" t="s">
        <v>27</v>
      </c>
      <c r="B4086">
        <v>0</v>
      </c>
      <c r="C4086">
        <v>1</v>
      </c>
      <c r="D4086" t="s">
        <v>6098</v>
      </c>
      <c r="E4086" t="s">
        <v>6099</v>
      </c>
      <c r="F4086">
        <v>2.94</v>
      </c>
      <c r="G4086">
        <v>2.5099999999999998</v>
      </c>
      <c r="H4086">
        <v>0.39</v>
      </c>
      <c r="I4086" t="s">
        <v>3191</v>
      </c>
      <c r="J4086" t="s">
        <v>31</v>
      </c>
    </row>
    <row r="4087" spans="1:10" x14ac:dyDescent="0.2">
      <c r="A4087" t="s">
        <v>27</v>
      </c>
      <c r="B4087">
        <v>0</v>
      </c>
      <c r="C4087">
        <v>2</v>
      </c>
      <c r="D4087" t="s">
        <v>6098</v>
      </c>
      <c r="E4087" t="s">
        <v>6099</v>
      </c>
      <c r="F4087">
        <v>2.92</v>
      </c>
      <c r="G4087">
        <v>2.52</v>
      </c>
      <c r="H4087">
        <v>0.37</v>
      </c>
      <c r="I4087" t="s">
        <v>3191</v>
      </c>
      <c r="J4087" t="s">
        <v>31</v>
      </c>
    </row>
    <row r="4088" spans="1:10" hidden="1" x14ac:dyDescent="0.2">
      <c r="A4088" t="s">
        <v>27</v>
      </c>
      <c r="B4088">
        <v>0</v>
      </c>
      <c r="C4088">
        <v>1</v>
      </c>
      <c r="D4088" t="s">
        <v>431</v>
      </c>
      <c r="F4088">
        <v>6.43</v>
      </c>
      <c r="G4088">
        <v>4.24</v>
      </c>
      <c r="H4088">
        <v>0.92</v>
      </c>
      <c r="I4088" t="s">
        <v>3191</v>
      </c>
      <c r="J4088" t="s">
        <v>3197</v>
      </c>
    </row>
    <row r="4089" spans="1:10" x14ac:dyDescent="0.2">
      <c r="A4089" t="s">
        <v>27</v>
      </c>
      <c r="B4089">
        <v>0</v>
      </c>
      <c r="C4089">
        <v>2</v>
      </c>
      <c r="D4089" t="s">
        <v>431</v>
      </c>
      <c r="F4089">
        <v>6.89</v>
      </c>
      <c r="G4089">
        <v>4.28</v>
      </c>
      <c r="H4089">
        <v>0.94</v>
      </c>
      <c r="I4089" t="s">
        <v>3191</v>
      </c>
      <c r="J4089" t="s">
        <v>3197</v>
      </c>
    </row>
    <row r="4090" spans="1:10" hidden="1" x14ac:dyDescent="0.2">
      <c r="A4090" t="s">
        <v>27</v>
      </c>
      <c r="B4090">
        <v>0</v>
      </c>
      <c r="C4090">
        <v>1</v>
      </c>
      <c r="D4090" t="s">
        <v>432</v>
      </c>
      <c r="E4090" t="s">
        <v>433</v>
      </c>
      <c r="F4090">
        <v>18.739999999999998</v>
      </c>
      <c r="G4090">
        <v>14.07</v>
      </c>
      <c r="H4090">
        <v>3.69</v>
      </c>
      <c r="I4090" t="s">
        <v>3191</v>
      </c>
      <c r="J4090" t="s">
        <v>31</v>
      </c>
    </row>
    <row r="4091" spans="1:10" x14ac:dyDescent="0.2">
      <c r="A4091" t="s">
        <v>27</v>
      </c>
      <c r="B4091">
        <v>0</v>
      </c>
      <c r="C4091">
        <v>2</v>
      </c>
      <c r="D4091" t="s">
        <v>432</v>
      </c>
      <c r="E4091" t="s">
        <v>433</v>
      </c>
      <c r="F4091">
        <v>16.940000000000001</v>
      </c>
      <c r="G4091">
        <v>12.32</v>
      </c>
      <c r="H4091">
        <v>3.49</v>
      </c>
      <c r="I4091" t="s">
        <v>3191</v>
      </c>
      <c r="J4091" t="s">
        <v>31</v>
      </c>
    </row>
    <row r="4092" spans="1:10" hidden="1" x14ac:dyDescent="0.2">
      <c r="A4092" t="s">
        <v>27</v>
      </c>
      <c r="B4092">
        <v>0</v>
      </c>
      <c r="C4092">
        <v>1</v>
      </c>
      <c r="D4092" t="s">
        <v>6100</v>
      </c>
      <c r="F4092">
        <v>5.28</v>
      </c>
      <c r="G4092">
        <v>2.69</v>
      </c>
      <c r="H4092">
        <v>0.5</v>
      </c>
      <c r="I4092" t="s">
        <v>3191</v>
      </c>
      <c r="J4092" t="s">
        <v>31</v>
      </c>
    </row>
    <row r="4093" spans="1:10" x14ac:dyDescent="0.2">
      <c r="A4093" t="s">
        <v>27</v>
      </c>
      <c r="B4093">
        <v>0</v>
      </c>
      <c r="C4093">
        <v>2</v>
      </c>
      <c r="D4093" t="s">
        <v>6100</v>
      </c>
      <c r="F4093">
        <v>5.47</v>
      </c>
      <c r="G4093">
        <v>2.8</v>
      </c>
      <c r="H4093">
        <v>0.47</v>
      </c>
      <c r="I4093" t="s">
        <v>3191</v>
      </c>
      <c r="J4093" t="s">
        <v>31</v>
      </c>
    </row>
    <row r="4094" spans="1:10" hidden="1" x14ac:dyDescent="0.2">
      <c r="A4094" t="s">
        <v>27</v>
      </c>
      <c r="B4094">
        <v>0</v>
      </c>
      <c r="C4094">
        <v>1</v>
      </c>
      <c r="D4094" t="s">
        <v>6101</v>
      </c>
      <c r="F4094">
        <v>2.93</v>
      </c>
      <c r="G4094">
        <v>2.5499999999999998</v>
      </c>
      <c r="H4094">
        <v>0.33</v>
      </c>
      <c r="I4094" t="s">
        <v>3191</v>
      </c>
      <c r="J4094" t="s">
        <v>31</v>
      </c>
    </row>
    <row r="4095" spans="1:10" x14ac:dyDescent="0.2">
      <c r="A4095" t="s">
        <v>27</v>
      </c>
      <c r="B4095">
        <v>0</v>
      </c>
      <c r="C4095">
        <v>2</v>
      </c>
      <c r="D4095" t="s">
        <v>6101</v>
      </c>
      <c r="F4095">
        <v>3.03</v>
      </c>
      <c r="G4095">
        <v>2.46</v>
      </c>
      <c r="H4095">
        <v>0.43</v>
      </c>
      <c r="I4095" t="s">
        <v>3191</v>
      </c>
      <c r="J4095" t="s">
        <v>31</v>
      </c>
    </row>
    <row r="4096" spans="1:10" hidden="1" x14ac:dyDescent="0.2">
      <c r="A4096" t="s">
        <v>27</v>
      </c>
      <c r="B4096">
        <v>0</v>
      </c>
      <c r="C4096">
        <v>1</v>
      </c>
      <c r="D4096" t="s">
        <v>6102</v>
      </c>
      <c r="F4096">
        <v>1.79</v>
      </c>
      <c r="G4096">
        <v>1.49</v>
      </c>
      <c r="H4096">
        <v>0.26</v>
      </c>
      <c r="I4096" t="s">
        <v>3191</v>
      </c>
      <c r="J4096" t="s">
        <v>31</v>
      </c>
    </row>
    <row r="4097" spans="1:10" x14ac:dyDescent="0.2">
      <c r="A4097" t="s">
        <v>27</v>
      </c>
      <c r="B4097">
        <v>0</v>
      </c>
      <c r="C4097">
        <v>2</v>
      </c>
      <c r="D4097" t="s">
        <v>6102</v>
      </c>
      <c r="F4097">
        <v>1.81</v>
      </c>
      <c r="G4097">
        <v>1.45</v>
      </c>
      <c r="H4097">
        <v>0.3</v>
      </c>
      <c r="I4097" t="s">
        <v>3191</v>
      </c>
      <c r="J4097" t="s">
        <v>31</v>
      </c>
    </row>
    <row r="4098" spans="1:10" hidden="1" x14ac:dyDescent="0.2">
      <c r="A4098" t="s">
        <v>27</v>
      </c>
      <c r="B4098">
        <v>0</v>
      </c>
      <c r="C4098">
        <v>1</v>
      </c>
      <c r="D4098" t="s">
        <v>6103</v>
      </c>
      <c r="E4098" t="s">
        <v>6104</v>
      </c>
      <c r="F4098">
        <v>1.53</v>
      </c>
      <c r="G4098">
        <v>1.25</v>
      </c>
      <c r="H4098">
        <v>0.22</v>
      </c>
      <c r="I4098" t="s">
        <v>3191</v>
      </c>
      <c r="J4098" t="s">
        <v>31</v>
      </c>
    </row>
    <row r="4099" spans="1:10" x14ac:dyDescent="0.2">
      <c r="A4099" t="s">
        <v>27</v>
      </c>
      <c r="B4099">
        <v>0</v>
      </c>
      <c r="C4099">
        <v>2</v>
      </c>
      <c r="D4099" t="s">
        <v>6103</v>
      </c>
      <c r="E4099" t="s">
        <v>6104</v>
      </c>
      <c r="F4099">
        <v>1.5</v>
      </c>
      <c r="G4099">
        <v>1.3</v>
      </c>
      <c r="H4099">
        <v>0.15</v>
      </c>
      <c r="I4099" t="s">
        <v>3191</v>
      </c>
      <c r="J4099" t="s">
        <v>31</v>
      </c>
    </row>
    <row r="4100" spans="1:10" hidden="1" x14ac:dyDescent="0.2">
      <c r="A4100" t="s">
        <v>27</v>
      </c>
      <c r="B4100">
        <v>0</v>
      </c>
      <c r="C4100">
        <v>1</v>
      </c>
      <c r="D4100" t="s">
        <v>6105</v>
      </c>
      <c r="F4100">
        <v>179.12</v>
      </c>
      <c r="G4100">
        <v>146.75</v>
      </c>
      <c r="H4100">
        <v>22.81</v>
      </c>
      <c r="I4100" t="s">
        <v>3191</v>
      </c>
      <c r="J4100" t="s">
        <v>3197</v>
      </c>
    </row>
    <row r="4101" spans="1:10" x14ac:dyDescent="0.2">
      <c r="A4101" t="s">
        <v>27</v>
      </c>
      <c r="B4101">
        <v>0</v>
      </c>
      <c r="C4101">
        <v>2</v>
      </c>
      <c r="D4101" t="s">
        <v>6105</v>
      </c>
      <c r="F4101">
        <v>176.85</v>
      </c>
      <c r="G4101">
        <v>145.83000000000001</v>
      </c>
      <c r="H4101">
        <v>22.39</v>
      </c>
      <c r="I4101" t="s">
        <v>3191</v>
      </c>
      <c r="J4101" t="s">
        <v>3197</v>
      </c>
    </row>
    <row r="4102" spans="1:10" hidden="1" x14ac:dyDescent="0.2">
      <c r="A4102" t="s">
        <v>27</v>
      </c>
      <c r="B4102">
        <v>0</v>
      </c>
      <c r="C4102">
        <v>1</v>
      </c>
      <c r="D4102" t="s">
        <v>434</v>
      </c>
      <c r="E4102" t="s">
        <v>435</v>
      </c>
      <c r="F4102">
        <v>5.33</v>
      </c>
      <c r="G4102">
        <v>3.39</v>
      </c>
      <c r="H4102">
        <v>0.73</v>
      </c>
      <c r="I4102" t="s">
        <v>3191</v>
      </c>
      <c r="J4102" t="s">
        <v>3197</v>
      </c>
    </row>
    <row r="4103" spans="1:10" x14ac:dyDescent="0.2">
      <c r="A4103" t="s">
        <v>27</v>
      </c>
      <c r="B4103">
        <v>0</v>
      </c>
      <c r="C4103">
        <v>2</v>
      </c>
      <c r="D4103" t="s">
        <v>434</v>
      </c>
      <c r="E4103" t="s">
        <v>435</v>
      </c>
      <c r="F4103">
        <v>5.43</v>
      </c>
      <c r="G4103">
        <v>3.28</v>
      </c>
      <c r="H4103">
        <v>0.86</v>
      </c>
      <c r="I4103" t="s">
        <v>3191</v>
      </c>
      <c r="J4103" t="s">
        <v>3197</v>
      </c>
    </row>
    <row r="4104" spans="1:10" hidden="1" x14ac:dyDescent="0.2">
      <c r="A4104" t="s">
        <v>27</v>
      </c>
      <c r="B4104">
        <v>0</v>
      </c>
      <c r="C4104">
        <v>1</v>
      </c>
      <c r="D4104" t="s">
        <v>6106</v>
      </c>
      <c r="F4104">
        <v>432.7</v>
      </c>
      <c r="G4104">
        <v>347</v>
      </c>
      <c r="H4104">
        <v>30.7</v>
      </c>
      <c r="I4104" t="s">
        <v>3191</v>
      </c>
      <c r="J4104" t="s">
        <v>3197</v>
      </c>
    </row>
    <row r="4105" spans="1:10" x14ac:dyDescent="0.2">
      <c r="A4105" t="s">
        <v>27</v>
      </c>
      <c r="B4105">
        <v>0</v>
      </c>
      <c r="C4105">
        <v>2</v>
      </c>
      <c r="D4105" t="s">
        <v>6106</v>
      </c>
      <c r="F4105">
        <v>432.67</v>
      </c>
      <c r="G4105">
        <v>347.82</v>
      </c>
      <c r="H4105">
        <v>30.36</v>
      </c>
      <c r="I4105" t="s">
        <v>3191</v>
      </c>
      <c r="J4105" t="s">
        <v>3197</v>
      </c>
    </row>
    <row r="4106" spans="1:10" hidden="1" x14ac:dyDescent="0.2">
      <c r="A4106" t="s">
        <v>27</v>
      </c>
      <c r="B4106">
        <v>0</v>
      </c>
      <c r="C4106">
        <v>1</v>
      </c>
      <c r="D4106" t="s">
        <v>6107</v>
      </c>
      <c r="F4106">
        <v>32.67</v>
      </c>
      <c r="G4106">
        <v>29.65</v>
      </c>
      <c r="H4106">
        <v>2.83</v>
      </c>
      <c r="I4106" t="s">
        <v>3191</v>
      </c>
      <c r="J4106" t="s">
        <v>3197</v>
      </c>
    </row>
    <row r="4107" spans="1:10" x14ac:dyDescent="0.2">
      <c r="A4107" t="s">
        <v>27</v>
      </c>
      <c r="B4107">
        <v>0</v>
      </c>
      <c r="C4107">
        <v>2</v>
      </c>
      <c r="D4107" t="s">
        <v>6107</v>
      </c>
      <c r="F4107">
        <v>32.35</v>
      </c>
      <c r="G4107">
        <v>29.31</v>
      </c>
      <c r="H4107">
        <v>2.69</v>
      </c>
      <c r="I4107" t="s">
        <v>3191</v>
      </c>
      <c r="J4107" t="s">
        <v>3197</v>
      </c>
    </row>
    <row r="4108" spans="1:10" hidden="1" x14ac:dyDescent="0.2">
      <c r="A4108" t="s">
        <v>27</v>
      </c>
      <c r="B4108">
        <v>0</v>
      </c>
      <c r="C4108">
        <v>1</v>
      </c>
      <c r="D4108" t="s">
        <v>6108</v>
      </c>
      <c r="F4108">
        <v>157.80000000000001</v>
      </c>
      <c r="G4108">
        <v>103.97</v>
      </c>
      <c r="H4108">
        <v>8.7200000000000006</v>
      </c>
      <c r="I4108" t="s">
        <v>3191</v>
      </c>
      <c r="J4108" t="s">
        <v>3197</v>
      </c>
    </row>
    <row r="4109" spans="1:10" x14ac:dyDescent="0.2">
      <c r="A4109" t="s">
        <v>27</v>
      </c>
      <c r="B4109">
        <v>0</v>
      </c>
      <c r="C4109">
        <v>2</v>
      </c>
      <c r="D4109" t="s">
        <v>6108</v>
      </c>
      <c r="F4109">
        <v>156.46</v>
      </c>
      <c r="G4109">
        <v>103.04</v>
      </c>
      <c r="H4109">
        <v>8.2100000000000009</v>
      </c>
      <c r="I4109" t="s">
        <v>3191</v>
      </c>
      <c r="J4109" t="s">
        <v>3197</v>
      </c>
    </row>
    <row r="4110" spans="1:10" hidden="1" x14ac:dyDescent="0.2">
      <c r="A4110" t="s">
        <v>27</v>
      </c>
      <c r="B4110">
        <v>0</v>
      </c>
      <c r="C4110">
        <v>1</v>
      </c>
      <c r="D4110" t="s">
        <v>6109</v>
      </c>
      <c r="E4110" t="s">
        <v>6110</v>
      </c>
      <c r="F4110">
        <v>133.77000000000001</v>
      </c>
      <c r="G4110">
        <v>126.34</v>
      </c>
      <c r="H4110">
        <v>7.19</v>
      </c>
      <c r="I4110" t="s">
        <v>3191</v>
      </c>
      <c r="J4110" t="s">
        <v>3197</v>
      </c>
    </row>
    <row r="4111" spans="1:10" x14ac:dyDescent="0.2">
      <c r="A4111" t="s">
        <v>27</v>
      </c>
      <c r="B4111">
        <v>0</v>
      </c>
      <c r="C4111">
        <v>2</v>
      </c>
      <c r="D4111" t="s">
        <v>6109</v>
      </c>
      <c r="E4111" t="s">
        <v>6110</v>
      </c>
      <c r="F4111">
        <v>133.99</v>
      </c>
      <c r="G4111">
        <v>126.88</v>
      </c>
      <c r="H4111">
        <v>6.83</v>
      </c>
      <c r="I4111" t="s">
        <v>3191</v>
      </c>
      <c r="J4111" t="s">
        <v>3197</v>
      </c>
    </row>
    <row r="4112" spans="1:10" hidden="1" x14ac:dyDescent="0.2">
      <c r="A4112" t="s">
        <v>27</v>
      </c>
      <c r="B4112">
        <v>0</v>
      </c>
      <c r="C4112">
        <v>1</v>
      </c>
      <c r="D4112" t="s">
        <v>6111</v>
      </c>
      <c r="F4112">
        <v>4.45</v>
      </c>
      <c r="G4112">
        <v>2.68</v>
      </c>
      <c r="H4112">
        <v>0.54</v>
      </c>
      <c r="I4112" t="s">
        <v>3191</v>
      </c>
      <c r="J4112" t="s">
        <v>3197</v>
      </c>
    </row>
    <row r="4113" spans="1:10" x14ac:dyDescent="0.2">
      <c r="A4113" t="s">
        <v>27</v>
      </c>
      <c r="B4113">
        <v>0</v>
      </c>
      <c r="C4113">
        <v>2</v>
      </c>
      <c r="D4113" t="s">
        <v>6111</v>
      </c>
      <c r="F4113">
        <v>4.43</v>
      </c>
      <c r="G4113">
        <v>2.7</v>
      </c>
      <c r="H4113">
        <v>0.52</v>
      </c>
      <c r="I4113" t="s">
        <v>3191</v>
      </c>
      <c r="J4113" t="s">
        <v>3197</v>
      </c>
    </row>
    <row r="4114" spans="1:10" hidden="1" x14ac:dyDescent="0.2">
      <c r="A4114" t="s">
        <v>27</v>
      </c>
      <c r="B4114">
        <v>0</v>
      </c>
      <c r="C4114">
        <v>1</v>
      </c>
      <c r="D4114" t="s">
        <v>6112</v>
      </c>
      <c r="E4114" t="s">
        <v>6113</v>
      </c>
      <c r="F4114">
        <v>1.78</v>
      </c>
      <c r="G4114">
        <v>1.43</v>
      </c>
      <c r="H4114">
        <v>0.3</v>
      </c>
      <c r="I4114" t="s">
        <v>3191</v>
      </c>
      <c r="J4114" t="s">
        <v>31</v>
      </c>
    </row>
    <row r="4115" spans="1:10" x14ac:dyDescent="0.2">
      <c r="A4115" t="s">
        <v>27</v>
      </c>
      <c r="B4115">
        <v>0</v>
      </c>
      <c r="C4115">
        <v>2</v>
      </c>
      <c r="D4115" t="s">
        <v>6112</v>
      </c>
      <c r="E4115" t="s">
        <v>6113</v>
      </c>
      <c r="F4115">
        <v>1.75</v>
      </c>
      <c r="G4115">
        <v>1.4</v>
      </c>
      <c r="H4115">
        <v>0.31</v>
      </c>
      <c r="I4115" t="s">
        <v>3191</v>
      </c>
      <c r="J4115" t="s">
        <v>31</v>
      </c>
    </row>
    <row r="4116" spans="1:10" hidden="1" x14ac:dyDescent="0.2">
      <c r="A4116" t="s">
        <v>27</v>
      </c>
      <c r="B4116">
        <v>0</v>
      </c>
      <c r="C4116">
        <v>1</v>
      </c>
      <c r="D4116" t="s">
        <v>6114</v>
      </c>
      <c r="E4116" t="s">
        <v>6115</v>
      </c>
      <c r="F4116">
        <v>8.0500000000000007</v>
      </c>
      <c r="G4116">
        <v>7.14</v>
      </c>
      <c r="H4116">
        <v>0.77</v>
      </c>
      <c r="I4116" t="s">
        <v>3191</v>
      </c>
      <c r="J4116" t="s">
        <v>31</v>
      </c>
    </row>
    <row r="4117" spans="1:10" x14ac:dyDescent="0.2">
      <c r="A4117" t="s">
        <v>27</v>
      </c>
      <c r="B4117">
        <v>0</v>
      </c>
      <c r="C4117">
        <v>2</v>
      </c>
      <c r="D4117" t="s">
        <v>6114</v>
      </c>
      <c r="E4117" t="s">
        <v>6115</v>
      </c>
      <c r="F4117">
        <v>7.98</v>
      </c>
      <c r="G4117">
        <v>7.01</v>
      </c>
      <c r="H4117">
        <v>0.86</v>
      </c>
      <c r="I4117" t="s">
        <v>3191</v>
      </c>
      <c r="J4117" t="s">
        <v>31</v>
      </c>
    </row>
    <row r="4118" spans="1:10" hidden="1" x14ac:dyDescent="0.2">
      <c r="A4118" t="s">
        <v>27</v>
      </c>
      <c r="B4118">
        <v>0</v>
      </c>
      <c r="C4118">
        <v>1</v>
      </c>
      <c r="D4118" t="s">
        <v>6116</v>
      </c>
      <c r="E4118" t="s">
        <v>6117</v>
      </c>
      <c r="F4118">
        <v>1.02</v>
      </c>
      <c r="G4118">
        <v>0.88</v>
      </c>
      <c r="H4118">
        <v>0.12</v>
      </c>
      <c r="I4118" t="s">
        <v>3191</v>
      </c>
      <c r="J4118" t="s">
        <v>3197</v>
      </c>
    </row>
    <row r="4119" spans="1:10" x14ac:dyDescent="0.2">
      <c r="A4119" t="s">
        <v>27</v>
      </c>
      <c r="B4119">
        <v>0</v>
      </c>
      <c r="C4119">
        <v>2</v>
      </c>
      <c r="D4119" t="s">
        <v>6116</v>
      </c>
      <c r="E4119" t="s">
        <v>6117</v>
      </c>
      <c r="F4119">
        <v>1.01</v>
      </c>
      <c r="G4119">
        <v>0.85</v>
      </c>
      <c r="H4119">
        <v>0.13</v>
      </c>
      <c r="I4119" t="s">
        <v>3191</v>
      </c>
      <c r="J4119" t="s">
        <v>3197</v>
      </c>
    </row>
    <row r="4120" spans="1:10" hidden="1" x14ac:dyDescent="0.2">
      <c r="A4120" t="s">
        <v>27</v>
      </c>
      <c r="B4120">
        <v>0</v>
      </c>
      <c r="C4120">
        <v>1</v>
      </c>
      <c r="D4120" t="s">
        <v>6118</v>
      </c>
      <c r="E4120" t="s">
        <v>6119</v>
      </c>
      <c r="F4120">
        <v>1.07</v>
      </c>
      <c r="G4120">
        <v>0.91</v>
      </c>
      <c r="H4120">
        <v>0.14000000000000001</v>
      </c>
      <c r="I4120" t="s">
        <v>3191</v>
      </c>
      <c r="J4120" t="s">
        <v>31</v>
      </c>
    </row>
    <row r="4121" spans="1:10" x14ac:dyDescent="0.2">
      <c r="A4121" t="s">
        <v>27</v>
      </c>
      <c r="B4121">
        <v>0</v>
      </c>
      <c r="C4121">
        <v>2</v>
      </c>
      <c r="D4121" t="s">
        <v>6118</v>
      </c>
      <c r="E4121" t="s">
        <v>6119</v>
      </c>
      <c r="F4121">
        <v>1.1100000000000001</v>
      </c>
      <c r="G4121">
        <v>0.91</v>
      </c>
      <c r="H4121">
        <v>0.16</v>
      </c>
      <c r="I4121" t="s">
        <v>3191</v>
      </c>
      <c r="J4121" t="s">
        <v>31</v>
      </c>
    </row>
    <row r="4122" spans="1:10" hidden="1" x14ac:dyDescent="0.2">
      <c r="A4122" t="s">
        <v>27</v>
      </c>
      <c r="B4122">
        <v>0</v>
      </c>
      <c r="C4122">
        <v>1</v>
      </c>
      <c r="D4122" t="s">
        <v>6120</v>
      </c>
      <c r="E4122" t="s">
        <v>6121</v>
      </c>
      <c r="F4122">
        <v>1.1499999999999999</v>
      </c>
      <c r="G4122">
        <v>0.92</v>
      </c>
      <c r="H4122">
        <v>0.19</v>
      </c>
      <c r="I4122" t="s">
        <v>3191</v>
      </c>
      <c r="J4122" t="s">
        <v>3197</v>
      </c>
    </row>
    <row r="4123" spans="1:10" x14ac:dyDescent="0.2">
      <c r="A4123" t="s">
        <v>27</v>
      </c>
      <c r="B4123">
        <v>0</v>
      </c>
      <c r="C4123">
        <v>2</v>
      </c>
      <c r="D4123" t="s">
        <v>6120</v>
      </c>
      <c r="E4123" t="s">
        <v>6121</v>
      </c>
      <c r="F4123">
        <v>1.1299999999999999</v>
      </c>
      <c r="G4123">
        <v>0.92</v>
      </c>
      <c r="H4123">
        <v>0.17</v>
      </c>
      <c r="I4123" t="s">
        <v>3191</v>
      </c>
      <c r="J4123" t="s">
        <v>3197</v>
      </c>
    </row>
    <row r="4124" spans="1:10" hidden="1" x14ac:dyDescent="0.2">
      <c r="A4124" t="s">
        <v>27</v>
      </c>
      <c r="B4124">
        <v>0</v>
      </c>
      <c r="C4124">
        <v>1</v>
      </c>
      <c r="D4124" t="s">
        <v>6122</v>
      </c>
      <c r="E4124" t="s">
        <v>6123</v>
      </c>
      <c r="F4124">
        <v>48.3</v>
      </c>
      <c r="G4124">
        <v>28.88</v>
      </c>
      <c r="H4124">
        <v>5.0599999999999996</v>
      </c>
      <c r="I4124" t="s">
        <v>3191</v>
      </c>
      <c r="J4124" t="s">
        <v>3197</v>
      </c>
    </row>
    <row r="4125" spans="1:10" x14ac:dyDescent="0.2">
      <c r="A4125" t="s">
        <v>27</v>
      </c>
      <c r="B4125">
        <v>0</v>
      </c>
      <c r="C4125">
        <v>2</v>
      </c>
      <c r="D4125" t="s">
        <v>6122</v>
      </c>
      <c r="E4125" t="s">
        <v>6123</v>
      </c>
      <c r="F4125">
        <v>47.9</v>
      </c>
      <c r="G4125">
        <v>28.58</v>
      </c>
      <c r="H4125">
        <v>5.18</v>
      </c>
      <c r="I4125" t="s">
        <v>3191</v>
      </c>
      <c r="J4125" t="s">
        <v>3197</v>
      </c>
    </row>
    <row r="4126" spans="1:10" hidden="1" x14ac:dyDescent="0.2">
      <c r="A4126" t="s">
        <v>27</v>
      </c>
      <c r="B4126">
        <v>0</v>
      </c>
      <c r="C4126">
        <v>1</v>
      </c>
      <c r="D4126" t="s">
        <v>6124</v>
      </c>
      <c r="E4126" t="s">
        <v>6125</v>
      </c>
      <c r="F4126">
        <v>1.51</v>
      </c>
      <c r="G4126">
        <v>1.24</v>
      </c>
      <c r="H4126">
        <v>0.25</v>
      </c>
      <c r="I4126" t="s">
        <v>3191</v>
      </c>
      <c r="J4126" t="s">
        <v>31</v>
      </c>
    </row>
    <row r="4127" spans="1:10" x14ac:dyDescent="0.2">
      <c r="A4127" t="s">
        <v>27</v>
      </c>
      <c r="B4127">
        <v>0</v>
      </c>
      <c r="C4127">
        <v>2</v>
      </c>
      <c r="D4127" t="s">
        <v>6124</v>
      </c>
      <c r="E4127" t="s">
        <v>6125</v>
      </c>
      <c r="F4127">
        <v>1.56</v>
      </c>
      <c r="G4127">
        <v>1.27</v>
      </c>
      <c r="H4127">
        <v>0.25</v>
      </c>
      <c r="I4127" t="s">
        <v>3191</v>
      </c>
      <c r="J4127" t="s">
        <v>31</v>
      </c>
    </row>
    <row r="4128" spans="1:10" hidden="1" x14ac:dyDescent="0.2">
      <c r="A4128" t="s">
        <v>27</v>
      </c>
      <c r="B4128">
        <v>0</v>
      </c>
      <c r="C4128">
        <v>1</v>
      </c>
      <c r="D4128" t="s">
        <v>6126</v>
      </c>
      <c r="E4128" t="s">
        <v>6127</v>
      </c>
      <c r="F4128">
        <v>3.7</v>
      </c>
      <c r="G4128">
        <v>3.12</v>
      </c>
      <c r="H4128">
        <v>0.49</v>
      </c>
      <c r="I4128" t="s">
        <v>3191</v>
      </c>
      <c r="J4128" t="s">
        <v>3197</v>
      </c>
    </row>
    <row r="4129" spans="1:10" x14ac:dyDescent="0.2">
      <c r="A4129" t="s">
        <v>27</v>
      </c>
      <c r="B4129">
        <v>0</v>
      </c>
      <c r="C4129">
        <v>2</v>
      </c>
      <c r="D4129" t="s">
        <v>6126</v>
      </c>
      <c r="E4129" t="s">
        <v>6127</v>
      </c>
      <c r="F4129">
        <v>3.72</v>
      </c>
      <c r="G4129">
        <v>3.22</v>
      </c>
      <c r="H4129">
        <v>0.42</v>
      </c>
      <c r="I4129" t="s">
        <v>3191</v>
      </c>
      <c r="J4129" t="s">
        <v>3197</v>
      </c>
    </row>
    <row r="4130" spans="1:10" hidden="1" x14ac:dyDescent="0.2">
      <c r="A4130" t="s">
        <v>27</v>
      </c>
      <c r="B4130">
        <v>0</v>
      </c>
      <c r="C4130">
        <v>1</v>
      </c>
      <c r="D4130" t="s">
        <v>6128</v>
      </c>
      <c r="E4130">
        <v>1.43</v>
      </c>
      <c r="F4130">
        <v>1.5</v>
      </c>
      <c r="G4130">
        <v>1.22</v>
      </c>
      <c r="H4130">
        <v>0.26</v>
      </c>
      <c r="I4130" t="s">
        <v>3191</v>
      </c>
      <c r="J4130" t="s">
        <v>31</v>
      </c>
    </row>
    <row r="4131" spans="1:10" x14ac:dyDescent="0.2">
      <c r="A4131" t="s">
        <v>27</v>
      </c>
      <c r="B4131">
        <v>0</v>
      </c>
      <c r="C4131">
        <v>2</v>
      </c>
      <c r="D4131" t="s">
        <v>6128</v>
      </c>
      <c r="E4131">
        <v>1.43</v>
      </c>
      <c r="F4131">
        <v>1.55</v>
      </c>
      <c r="G4131">
        <v>1.22</v>
      </c>
      <c r="H4131">
        <v>0.26</v>
      </c>
      <c r="I4131" t="s">
        <v>3191</v>
      </c>
      <c r="J4131" t="s">
        <v>31</v>
      </c>
    </row>
    <row r="4132" spans="1:10" hidden="1" x14ac:dyDescent="0.2">
      <c r="A4132" t="s">
        <v>27</v>
      </c>
      <c r="B4132">
        <v>0</v>
      </c>
      <c r="C4132">
        <v>1</v>
      </c>
      <c r="D4132" t="s">
        <v>6129</v>
      </c>
      <c r="E4132" t="s">
        <v>6130</v>
      </c>
      <c r="F4132">
        <v>1</v>
      </c>
      <c r="G4132">
        <v>0.81</v>
      </c>
      <c r="H4132">
        <v>0.14000000000000001</v>
      </c>
      <c r="I4132" t="s">
        <v>3191</v>
      </c>
      <c r="J4132" t="s">
        <v>3197</v>
      </c>
    </row>
    <row r="4133" spans="1:10" x14ac:dyDescent="0.2">
      <c r="A4133" t="s">
        <v>27</v>
      </c>
      <c r="B4133">
        <v>0</v>
      </c>
      <c r="C4133">
        <v>2</v>
      </c>
      <c r="D4133" t="s">
        <v>6129</v>
      </c>
      <c r="E4133" t="s">
        <v>6130</v>
      </c>
      <c r="F4133">
        <v>0.98</v>
      </c>
      <c r="G4133">
        <v>0.83</v>
      </c>
      <c r="H4133">
        <v>0.11</v>
      </c>
      <c r="I4133" t="s">
        <v>3191</v>
      </c>
      <c r="J4133" t="s">
        <v>3197</v>
      </c>
    </row>
    <row r="4134" spans="1:10" hidden="1" x14ac:dyDescent="0.2">
      <c r="A4134" t="s">
        <v>27</v>
      </c>
      <c r="B4134">
        <v>0</v>
      </c>
      <c r="C4134">
        <v>1</v>
      </c>
      <c r="D4134" t="s">
        <v>436</v>
      </c>
      <c r="E4134">
        <v>2.57</v>
      </c>
      <c r="F4134">
        <v>1.1000000000000001</v>
      </c>
      <c r="G4134">
        <v>0.94</v>
      </c>
      <c r="H4134">
        <v>0.14000000000000001</v>
      </c>
      <c r="I4134" t="s">
        <v>3191</v>
      </c>
      <c r="J4134" t="s">
        <v>31</v>
      </c>
    </row>
    <row r="4135" spans="1:10" x14ac:dyDescent="0.2">
      <c r="A4135" t="s">
        <v>27</v>
      </c>
      <c r="B4135">
        <v>0</v>
      </c>
      <c r="C4135">
        <v>2</v>
      </c>
      <c r="D4135" t="s">
        <v>436</v>
      </c>
      <c r="E4135">
        <v>2.57</v>
      </c>
      <c r="F4135">
        <v>1.1100000000000001</v>
      </c>
      <c r="G4135">
        <v>0.94</v>
      </c>
      <c r="H4135">
        <v>0.13</v>
      </c>
      <c r="I4135" t="s">
        <v>3191</v>
      </c>
      <c r="J4135" t="s">
        <v>31</v>
      </c>
    </row>
    <row r="4136" spans="1:10" hidden="1" x14ac:dyDescent="0.2">
      <c r="A4136" t="s">
        <v>27</v>
      </c>
      <c r="B4136">
        <v>0</v>
      </c>
      <c r="C4136">
        <v>1</v>
      </c>
      <c r="D4136" t="s">
        <v>6131</v>
      </c>
      <c r="F4136">
        <v>4.92</v>
      </c>
      <c r="G4136">
        <v>4.0599999999999996</v>
      </c>
      <c r="H4136">
        <v>0.65</v>
      </c>
      <c r="I4136" t="s">
        <v>3191</v>
      </c>
      <c r="J4136" t="s">
        <v>3197</v>
      </c>
    </row>
    <row r="4137" spans="1:10" x14ac:dyDescent="0.2">
      <c r="A4137" t="s">
        <v>27</v>
      </c>
      <c r="B4137">
        <v>0</v>
      </c>
      <c r="C4137">
        <v>2</v>
      </c>
      <c r="D4137" t="s">
        <v>6131</v>
      </c>
      <c r="F4137">
        <v>5.08</v>
      </c>
      <c r="G4137">
        <v>4.04</v>
      </c>
      <c r="H4137">
        <v>0.67</v>
      </c>
      <c r="I4137" t="s">
        <v>3191</v>
      </c>
      <c r="J4137" t="s">
        <v>3197</v>
      </c>
    </row>
    <row r="4138" spans="1:10" hidden="1" x14ac:dyDescent="0.2">
      <c r="A4138" t="s">
        <v>27</v>
      </c>
      <c r="B4138">
        <v>0</v>
      </c>
      <c r="C4138">
        <v>1</v>
      </c>
      <c r="D4138" t="s">
        <v>6132</v>
      </c>
      <c r="E4138" t="s">
        <v>6133</v>
      </c>
      <c r="F4138">
        <v>0.73</v>
      </c>
      <c r="G4138">
        <v>0.64</v>
      </c>
      <c r="H4138" s="1">
        <v>0.06</v>
      </c>
      <c r="I4138" t="s">
        <v>3191</v>
      </c>
      <c r="J4138" t="s">
        <v>3197</v>
      </c>
    </row>
    <row r="4139" spans="1:10" x14ac:dyDescent="0.2">
      <c r="A4139" t="s">
        <v>27</v>
      </c>
      <c r="B4139">
        <v>0</v>
      </c>
      <c r="C4139">
        <v>2</v>
      </c>
      <c r="D4139" t="s">
        <v>6132</v>
      </c>
      <c r="E4139" t="s">
        <v>6133</v>
      </c>
      <c r="F4139">
        <v>0.7</v>
      </c>
      <c r="G4139">
        <v>0.6</v>
      </c>
      <c r="H4139" s="1">
        <v>0.08</v>
      </c>
      <c r="I4139" t="s">
        <v>3191</v>
      </c>
      <c r="J4139" t="s">
        <v>3197</v>
      </c>
    </row>
    <row r="4140" spans="1:10" hidden="1" x14ac:dyDescent="0.2">
      <c r="A4140" t="s">
        <v>27</v>
      </c>
      <c r="B4140">
        <v>0</v>
      </c>
      <c r="C4140">
        <v>1</v>
      </c>
      <c r="D4140" t="s">
        <v>6134</v>
      </c>
      <c r="E4140" t="s">
        <v>6135</v>
      </c>
      <c r="F4140">
        <v>2.19</v>
      </c>
      <c r="G4140">
        <v>1.78</v>
      </c>
      <c r="H4140">
        <v>0.36</v>
      </c>
      <c r="I4140" t="s">
        <v>3191</v>
      </c>
      <c r="J4140" t="s">
        <v>31</v>
      </c>
    </row>
    <row r="4141" spans="1:10" x14ac:dyDescent="0.2">
      <c r="A4141" t="s">
        <v>27</v>
      </c>
      <c r="B4141">
        <v>0</v>
      </c>
      <c r="C4141">
        <v>2</v>
      </c>
      <c r="D4141" t="s">
        <v>6134</v>
      </c>
      <c r="E4141" t="s">
        <v>6135</v>
      </c>
      <c r="F4141">
        <v>2.1800000000000002</v>
      </c>
      <c r="G4141">
        <v>1.86</v>
      </c>
      <c r="H4141">
        <v>0.28000000000000003</v>
      </c>
      <c r="I4141" t="s">
        <v>3191</v>
      </c>
      <c r="J4141" t="s">
        <v>31</v>
      </c>
    </row>
    <row r="4142" spans="1:10" hidden="1" x14ac:dyDescent="0.2">
      <c r="A4142" t="s">
        <v>27</v>
      </c>
      <c r="B4142">
        <v>0</v>
      </c>
      <c r="C4142">
        <v>1</v>
      </c>
      <c r="D4142" t="s">
        <v>6136</v>
      </c>
      <c r="E4142" t="s">
        <v>6137</v>
      </c>
      <c r="F4142">
        <v>2.04</v>
      </c>
      <c r="G4142">
        <v>1.7</v>
      </c>
      <c r="H4142">
        <v>0.28000000000000003</v>
      </c>
      <c r="I4142" t="s">
        <v>3191</v>
      </c>
      <c r="J4142" t="s">
        <v>3197</v>
      </c>
    </row>
    <row r="4143" spans="1:10" x14ac:dyDescent="0.2">
      <c r="A4143" t="s">
        <v>27</v>
      </c>
      <c r="B4143">
        <v>0</v>
      </c>
      <c r="C4143">
        <v>2</v>
      </c>
      <c r="D4143" t="s">
        <v>6136</v>
      </c>
      <c r="E4143" t="s">
        <v>6137</v>
      </c>
      <c r="F4143">
        <v>2.1</v>
      </c>
      <c r="G4143">
        <v>1.77</v>
      </c>
      <c r="H4143">
        <v>0.24</v>
      </c>
      <c r="I4143" t="s">
        <v>3191</v>
      </c>
      <c r="J4143" t="s">
        <v>3197</v>
      </c>
    </row>
    <row r="4144" spans="1:10" hidden="1" x14ac:dyDescent="0.2">
      <c r="A4144" t="s">
        <v>27</v>
      </c>
      <c r="B4144">
        <v>0</v>
      </c>
      <c r="C4144">
        <v>1</v>
      </c>
      <c r="D4144" t="s">
        <v>6138</v>
      </c>
      <c r="E4144" t="s">
        <v>6139</v>
      </c>
      <c r="F4144">
        <v>7.42</v>
      </c>
      <c r="G4144">
        <v>6.66</v>
      </c>
      <c r="H4144">
        <v>0.67</v>
      </c>
      <c r="I4144" t="s">
        <v>3191</v>
      </c>
      <c r="J4144" t="s">
        <v>3197</v>
      </c>
    </row>
    <row r="4145" spans="1:10" x14ac:dyDescent="0.2">
      <c r="A4145" t="s">
        <v>27</v>
      </c>
      <c r="B4145">
        <v>0</v>
      </c>
      <c r="C4145">
        <v>2</v>
      </c>
      <c r="D4145" t="s">
        <v>6138</v>
      </c>
      <c r="E4145" t="s">
        <v>6139</v>
      </c>
      <c r="F4145">
        <v>7.6</v>
      </c>
      <c r="G4145">
        <v>6.68</v>
      </c>
      <c r="H4145">
        <v>0.63</v>
      </c>
      <c r="I4145" t="s">
        <v>3191</v>
      </c>
      <c r="J4145" t="s">
        <v>3197</v>
      </c>
    </row>
    <row r="4146" spans="1:10" hidden="1" x14ac:dyDescent="0.2">
      <c r="A4146" t="s">
        <v>27</v>
      </c>
      <c r="B4146">
        <v>0</v>
      </c>
      <c r="C4146">
        <v>1</v>
      </c>
      <c r="D4146" t="s">
        <v>437</v>
      </c>
      <c r="E4146" t="s">
        <v>438</v>
      </c>
      <c r="F4146">
        <v>6.1</v>
      </c>
      <c r="G4146">
        <v>3.88</v>
      </c>
      <c r="H4146">
        <v>0.93</v>
      </c>
      <c r="I4146" t="s">
        <v>3191</v>
      </c>
      <c r="J4146" t="s">
        <v>3197</v>
      </c>
    </row>
    <row r="4147" spans="1:10" x14ac:dyDescent="0.2">
      <c r="A4147" t="s">
        <v>27</v>
      </c>
      <c r="B4147">
        <v>0</v>
      </c>
      <c r="C4147">
        <v>2</v>
      </c>
      <c r="D4147" t="s">
        <v>437</v>
      </c>
      <c r="E4147" t="s">
        <v>438</v>
      </c>
      <c r="F4147">
        <v>5.89</v>
      </c>
      <c r="G4147">
        <v>3.89</v>
      </c>
      <c r="H4147">
        <v>0.86</v>
      </c>
      <c r="I4147" t="s">
        <v>3191</v>
      </c>
      <c r="J4147" t="s">
        <v>3197</v>
      </c>
    </row>
    <row r="4148" spans="1:10" hidden="1" x14ac:dyDescent="0.2">
      <c r="A4148" t="s">
        <v>27</v>
      </c>
      <c r="B4148">
        <v>0</v>
      </c>
      <c r="C4148">
        <v>1</v>
      </c>
      <c r="D4148" t="s">
        <v>439</v>
      </c>
      <c r="F4148">
        <v>4.6500000000000004</v>
      </c>
      <c r="G4148">
        <v>2.97</v>
      </c>
      <c r="H4148">
        <v>0.52</v>
      </c>
      <c r="I4148" t="s">
        <v>3191</v>
      </c>
      <c r="J4148" t="s">
        <v>31</v>
      </c>
    </row>
    <row r="4149" spans="1:10" x14ac:dyDescent="0.2">
      <c r="A4149" t="s">
        <v>27</v>
      </c>
      <c r="B4149">
        <v>0</v>
      </c>
      <c r="C4149">
        <v>2</v>
      </c>
      <c r="D4149" t="s">
        <v>439</v>
      </c>
      <c r="F4149">
        <v>4.63</v>
      </c>
      <c r="G4149">
        <v>2.99</v>
      </c>
      <c r="H4149">
        <v>0.49</v>
      </c>
      <c r="I4149" t="s">
        <v>3191</v>
      </c>
      <c r="J4149" t="s">
        <v>31</v>
      </c>
    </row>
    <row r="4150" spans="1:10" hidden="1" x14ac:dyDescent="0.2">
      <c r="A4150" t="s">
        <v>27</v>
      </c>
      <c r="B4150">
        <v>0</v>
      </c>
      <c r="C4150">
        <v>1</v>
      </c>
      <c r="D4150" t="s">
        <v>6140</v>
      </c>
      <c r="F4150">
        <v>8.59</v>
      </c>
      <c r="G4150">
        <v>7.83</v>
      </c>
      <c r="H4150">
        <v>0.64</v>
      </c>
      <c r="I4150" t="s">
        <v>3191</v>
      </c>
      <c r="J4150" t="s">
        <v>31</v>
      </c>
    </row>
    <row r="4151" spans="1:10" x14ac:dyDescent="0.2">
      <c r="A4151" t="s">
        <v>27</v>
      </c>
      <c r="B4151">
        <v>0</v>
      </c>
      <c r="C4151">
        <v>2</v>
      </c>
      <c r="D4151" t="s">
        <v>6140</v>
      </c>
      <c r="F4151">
        <v>8.66</v>
      </c>
      <c r="G4151">
        <v>7.81</v>
      </c>
      <c r="H4151">
        <v>0.63</v>
      </c>
      <c r="I4151" t="s">
        <v>3191</v>
      </c>
      <c r="J4151" t="s">
        <v>31</v>
      </c>
    </row>
    <row r="4152" spans="1:10" hidden="1" x14ac:dyDescent="0.2">
      <c r="A4152" t="s">
        <v>27</v>
      </c>
      <c r="B4152">
        <v>0</v>
      </c>
      <c r="C4152">
        <v>1</v>
      </c>
      <c r="D4152" t="s">
        <v>6141</v>
      </c>
      <c r="E4152" t="s">
        <v>6142</v>
      </c>
      <c r="F4152">
        <v>18.75</v>
      </c>
      <c r="G4152">
        <v>15.43</v>
      </c>
      <c r="H4152">
        <v>2.31</v>
      </c>
      <c r="I4152" t="s">
        <v>3191</v>
      </c>
      <c r="J4152" t="s">
        <v>3197</v>
      </c>
    </row>
    <row r="4153" spans="1:10" x14ac:dyDescent="0.2">
      <c r="A4153" t="s">
        <v>27</v>
      </c>
      <c r="B4153">
        <v>0</v>
      </c>
      <c r="C4153">
        <v>2</v>
      </c>
      <c r="D4153" t="s">
        <v>6141</v>
      </c>
      <c r="E4153" t="s">
        <v>6142</v>
      </c>
      <c r="F4153">
        <v>18.59</v>
      </c>
      <c r="G4153">
        <v>15.31</v>
      </c>
      <c r="H4153">
        <v>2.34</v>
      </c>
      <c r="I4153" t="s">
        <v>3191</v>
      </c>
      <c r="J4153" t="s">
        <v>3197</v>
      </c>
    </row>
    <row r="4154" spans="1:10" hidden="1" x14ac:dyDescent="0.2">
      <c r="A4154" t="s">
        <v>27</v>
      </c>
      <c r="B4154">
        <v>0</v>
      </c>
      <c r="C4154">
        <v>1</v>
      </c>
      <c r="D4154" t="s">
        <v>6143</v>
      </c>
      <c r="E4154" t="s">
        <v>6144</v>
      </c>
      <c r="F4154">
        <v>7.52</v>
      </c>
      <c r="G4154">
        <v>5.51</v>
      </c>
      <c r="H4154">
        <v>0.85</v>
      </c>
      <c r="I4154" t="s">
        <v>3191</v>
      </c>
      <c r="J4154" t="s">
        <v>3197</v>
      </c>
    </row>
    <row r="4155" spans="1:10" x14ac:dyDescent="0.2">
      <c r="A4155" t="s">
        <v>27</v>
      </c>
      <c r="B4155">
        <v>0</v>
      </c>
      <c r="C4155">
        <v>2</v>
      </c>
      <c r="D4155" t="s">
        <v>6143</v>
      </c>
      <c r="E4155" t="s">
        <v>6144</v>
      </c>
      <c r="F4155">
        <v>7.65</v>
      </c>
      <c r="G4155">
        <v>5.56</v>
      </c>
      <c r="H4155">
        <v>0.87</v>
      </c>
      <c r="I4155" t="s">
        <v>3191</v>
      </c>
      <c r="J4155" t="s">
        <v>3197</v>
      </c>
    </row>
    <row r="4156" spans="1:10" hidden="1" x14ac:dyDescent="0.2">
      <c r="A4156" t="s">
        <v>27</v>
      </c>
      <c r="B4156">
        <v>0</v>
      </c>
      <c r="C4156">
        <v>1</v>
      </c>
      <c r="D4156" t="s">
        <v>6145</v>
      </c>
      <c r="F4156">
        <v>13.2</v>
      </c>
      <c r="G4156">
        <v>9.17</v>
      </c>
      <c r="H4156">
        <v>1.66</v>
      </c>
      <c r="I4156" t="s">
        <v>3191</v>
      </c>
      <c r="J4156" t="s">
        <v>3197</v>
      </c>
    </row>
    <row r="4157" spans="1:10" x14ac:dyDescent="0.2">
      <c r="A4157" t="s">
        <v>27</v>
      </c>
      <c r="B4157">
        <v>0</v>
      </c>
      <c r="C4157">
        <v>2</v>
      </c>
      <c r="D4157" t="s">
        <v>6145</v>
      </c>
      <c r="F4157">
        <v>13.31</v>
      </c>
      <c r="G4157">
        <v>9.23</v>
      </c>
      <c r="H4157">
        <v>1.63</v>
      </c>
      <c r="I4157" t="s">
        <v>3191</v>
      </c>
      <c r="J4157" t="s">
        <v>3197</v>
      </c>
    </row>
    <row r="4158" spans="1:10" hidden="1" x14ac:dyDescent="0.2">
      <c r="A4158" t="s">
        <v>27</v>
      </c>
      <c r="B4158">
        <v>0</v>
      </c>
      <c r="C4158">
        <v>1</v>
      </c>
      <c r="D4158" t="s">
        <v>440</v>
      </c>
      <c r="E4158" t="s">
        <v>441</v>
      </c>
      <c r="F4158">
        <v>20.190000000000001</v>
      </c>
      <c r="G4158">
        <v>18.48</v>
      </c>
      <c r="H4158">
        <v>1.5</v>
      </c>
      <c r="I4158" t="s">
        <v>3191</v>
      </c>
      <c r="J4158" t="s">
        <v>3197</v>
      </c>
    </row>
    <row r="4159" spans="1:10" x14ac:dyDescent="0.2">
      <c r="A4159" t="s">
        <v>27</v>
      </c>
      <c r="B4159">
        <v>0</v>
      </c>
      <c r="C4159">
        <v>2</v>
      </c>
      <c r="D4159" t="s">
        <v>440</v>
      </c>
      <c r="E4159" t="s">
        <v>441</v>
      </c>
      <c r="F4159">
        <v>19.989999999999998</v>
      </c>
      <c r="G4159">
        <v>18.63</v>
      </c>
      <c r="H4159">
        <v>1.24</v>
      </c>
      <c r="I4159" t="s">
        <v>3191</v>
      </c>
      <c r="J4159" t="s">
        <v>3197</v>
      </c>
    </row>
    <row r="4160" spans="1:10" hidden="1" x14ac:dyDescent="0.2">
      <c r="A4160" t="s">
        <v>27</v>
      </c>
      <c r="B4160">
        <v>0</v>
      </c>
      <c r="C4160">
        <v>1</v>
      </c>
      <c r="D4160" t="s">
        <v>6146</v>
      </c>
      <c r="F4160">
        <v>7.29</v>
      </c>
      <c r="G4160">
        <v>6.2</v>
      </c>
      <c r="H4160">
        <v>0.79</v>
      </c>
      <c r="I4160" t="s">
        <v>3191</v>
      </c>
      <c r="J4160" t="s">
        <v>3197</v>
      </c>
    </row>
    <row r="4161" spans="1:10" x14ac:dyDescent="0.2">
      <c r="A4161" t="s">
        <v>27</v>
      </c>
      <c r="B4161">
        <v>0</v>
      </c>
      <c r="C4161">
        <v>2</v>
      </c>
      <c r="D4161" t="s">
        <v>6146</v>
      </c>
      <c r="F4161">
        <v>7.18</v>
      </c>
      <c r="G4161">
        <v>6.24</v>
      </c>
      <c r="H4161">
        <v>0.73</v>
      </c>
      <c r="I4161" t="s">
        <v>3191</v>
      </c>
      <c r="J4161" t="s">
        <v>3197</v>
      </c>
    </row>
    <row r="4162" spans="1:10" hidden="1" x14ac:dyDescent="0.2">
      <c r="A4162" t="s">
        <v>27</v>
      </c>
      <c r="B4162">
        <v>0</v>
      </c>
      <c r="C4162">
        <v>1</v>
      </c>
      <c r="D4162" t="s">
        <v>6147</v>
      </c>
      <c r="E4162" t="s">
        <v>6148</v>
      </c>
      <c r="F4162">
        <v>1.1000000000000001</v>
      </c>
      <c r="G4162">
        <v>0.94</v>
      </c>
      <c r="H4162">
        <v>0.13</v>
      </c>
      <c r="I4162" t="s">
        <v>3191</v>
      </c>
      <c r="J4162" t="s">
        <v>31</v>
      </c>
    </row>
    <row r="4163" spans="1:10" x14ac:dyDescent="0.2">
      <c r="A4163" t="s">
        <v>27</v>
      </c>
      <c r="B4163">
        <v>0</v>
      </c>
      <c r="C4163">
        <v>2</v>
      </c>
      <c r="D4163" t="s">
        <v>6147</v>
      </c>
      <c r="E4163" t="s">
        <v>6148</v>
      </c>
      <c r="F4163">
        <v>1.1399999999999999</v>
      </c>
      <c r="G4163">
        <v>0.92</v>
      </c>
      <c r="H4163">
        <v>0.15</v>
      </c>
      <c r="I4163" t="s">
        <v>3191</v>
      </c>
      <c r="J4163" t="s">
        <v>31</v>
      </c>
    </row>
    <row r="4164" spans="1:10" hidden="1" x14ac:dyDescent="0.2">
      <c r="A4164" t="s">
        <v>27</v>
      </c>
      <c r="B4164">
        <v>0</v>
      </c>
      <c r="C4164">
        <v>1</v>
      </c>
      <c r="D4164" t="s">
        <v>6149</v>
      </c>
      <c r="E4164" t="s">
        <v>6150</v>
      </c>
      <c r="F4164">
        <v>2.5099999999999998</v>
      </c>
      <c r="G4164">
        <v>1.96</v>
      </c>
      <c r="H4164">
        <v>0.42</v>
      </c>
      <c r="I4164" t="s">
        <v>3191</v>
      </c>
      <c r="J4164" t="s">
        <v>31</v>
      </c>
    </row>
    <row r="4165" spans="1:10" x14ac:dyDescent="0.2">
      <c r="A4165" t="s">
        <v>27</v>
      </c>
      <c r="B4165">
        <v>0</v>
      </c>
      <c r="C4165">
        <v>2</v>
      </c>
      <c r="D4165" t="s">
        <v>6149</v>
      </c>
      <c r="E4165" t="s">
        <v>6150</v>
      </c>
      <c r="F4165">
        <v>2.33</v>
      </c>
      <c r="G4165">
        <v>1.87</v>
      </c>
      <c r="H4165">
        <v>0.37</v>
      </c>
      <c r="I4165" t="s">
        <v>3191</v>
      </c>
      <c r="J4165" t="s">
        <v>31</v>
      </c>
    </row>
    <row r="4166" spans="1:10" hidden="1" x14ac:dyDescent="0.2">
      <c r="A4166" t="s">
        <v>27</v>
      </c>
      <c r="B4166">
        <v>0</v>
      </c>
      <c r="C4166">
        <v>1</v>
      </c>
      <c r="D4166" t="s">
        <v>6151</v>
      </c>
      <c r="E4166" t="s">
        <v>6152</v>
      </c>
      <c r="F4166">
        <v>7.81</v>
      </c>
      <c r="G4166">
        <v>7.02</v>
      </c>
      <c r="H4166">
        <v>0.73</v>
      </c>
      <c r="I4166" t="s">
        <v>3191</v>
      </c>
      <c r="J4166" t="s">
        <v>31</v>
      </c>
    </row>
    <row r="4167" spans="1:10" x14ac:dyDescent="0.2">
      <c r="A4167" t="s">
        <v>27</v>
      </c>
      <c r="B4167">
        <v>0</v>
      </c>
      <c r="C4167">
        <v>2</v>
      </c>
      <c r="D4167" t="s">
        <v>6151</v>
      </c>
      <c r="E4167" t="s">
        <v>6152</v>
      </c>
      <c r="F4167">
        <v>7.98</v>
      </c>
      <c r="G4167">
        <v>7.03</v>
      </c>
      <c r="H4167">
        <v>0.72</v>
      </c>
      <c r="I4167" t="s">
        <v>3191</v>
      </c>
      <c r="J4167" t="s">
        <v>31</v>
      </c>
    </row>
    <row r="4168" spans="1:10" hidden="1" x14ac:dyDescent="0.2">
      <c r="A4168" t="s">
        <v>27</v>
      </c>
      <c r="B4168">
        <v>0</v>
      </c>
      <c r="C4168">
        <v>1</v>
      </c>
      <c r="D4168" t="s">
        <v>6153</v>
      </c>
      <c r="E4168" t="s">
        <v>6154</v>
      </c>
      <c r="F4168">
        <v>14.28</v>
      </c>
      <c r="G4168">
        <v>9.81</v>
      </c>
      <c r="H4168">
        <v>1.97</v>
      </c>
      <c r="I4168" t="s">
        <v>3191</v>
      </c>
      <c r="J4168" t="s">
        <v>31</v>
      </c>
    </row>
    <row r="4169" spans="1:10" x14ac:dyDescent="0.2">
      <c r="A4169" t="s">
        <v>27</v>
      </c>
      <c r="B4169">
        <v>0</v>
      </c>
      <c r="C4169">
        <v>2</v>
      </c>
      <c r="D4169" t="s">
        <v>6153</v>
      </c>
      <c r="E4169" t="s">
        <v>6154</v>
      </c>
      <c r="F4169">
        <v>13.96</v>
      </c>
      <c r="G4169">
        <v>9.59</v>
      </c>
      <c r="H4169">
        <v>1.92</v>
      </c>
      <c r="I4169" t="s">
        <v>3191</v>
      </c>
      <c r="J4169" t="s">
        <v>31</v>
      </c>
    </row>
    <row r="4170" spans="1:10" hidden="1" x14ac:dyDescent="0.2">
      <c r="A4170" t="s">
        <v>27</v>
      </c>
      <c r="B4170">
        <v>0</v>
      </c>
      <c r="C4170">
        <v>1</v>
      </c>
      <c r="D4170" t="s">
        <v>6155</v>
      </c>
      <c r="F4170">
        <v>2.64</v>
      </c>
      <c r="G4170">
        <v>2.27</v>
      </c>
      <c r="H4170">
        <v>0.3</v>
      </c>
      <c r="I4170" t="s">
        <v>3191</v>
      </c>
      <c r="J4170" t="s">
        <v>31</v>
      </c>
    </row>
    <row r="4171" spans="1:10" x14ac:dyDescent="0.2">
      <c r="A4171" t="s">
        <v>27</v>
      </c>
      <c r="B4171">
        <v>0</v>
      </c>
      <c r="C4171">
        <v>2</v>
      </c>
      <c r="D4171" t="s">
        <v>6155</v>
      </c>
      <c r="F4171">
        <v>3.26</v>
      </c>
      <c r="G4171">
        <v>2.23</v>
      </c>
      <c r="H4171">
        <v>0.37</v>
      </c>
      <c r="I4171" t="s">
        <v>3191</v>
      </c>
      <c r="J4171" t="s">
        <v>31</v>
      </c>
    </row>
    <row r="4172" spans="1:10" hidden="1" x14ac:dyDescent="0.2">
      <c r="A4172" t="s">
        <v>27</v>
      </c>
      <c r="B4172">
        <v>0</v>
      </c>
      <c r="C4172">
        <v>1</v>
      </c>
      <c r="D4172" t="s">
        <v>6156</v>
      </c>
      <c r="F4172">
        <v>30.5</v>
      </c>
      <c r="G4172">
        <v>24.44</v>
      </c>
      <c r="H4172">
        <v>4.0199999999999996</v>
      </c>
      <c r="I4172" t="s">
        <v>3191</v>
      </c>
      <c r="J4172" t="s">
        <v>3197</v>
      </c>
    </row>
    <row r="4173" spans="1:10" x14ac:dyDescent="0.2">
      <c r="A4173" t="s">
        <v>27</v>
      </c>
      <c r="B4173">
        <v>0</v>
      </c>
      <c r="C4173">
        <v>2</v>
      </c>
      <c r="D4173" t="s">
        <v>6156</v>
      </c>
      <c r="F4173">
        <v>31.29</v>
      </c>
      <c r="G4173">
        <v>24.81</v>
      </c>
      <c r="H4173">
        <v>4.18</v>
      </c>
      <c r="I4173" t="s">
        <v>3191</v>
      </c>
      <c r="J4173" t="s">
        <v>3197</v>
      </c>
    </row>
    <row r="4174" spans="1:10" hidden="1" x14ac:dyDescent="0.2">
      <c r="A4174" t="s">
        <v>27</v>
      </c>
      <c r="B4174">
        <v>0</v>
      </c>
      <c r="C4174">
        <v>1</v>
      </c>
      <c r="D4174" t="s">
        <v>6157</v>
      </c>
      <c r="E4174" t="s">
        <v>6158</v>
      </c>
      <c r="F4174">
        <v>4.67</v>
      </c>
      <c r="G4174">
        <v>2.88</v>
      </c>
      <c r="H4174">
        <v>0.66</v>
      </c>
      <c r="I4174" t="s">
        <v>3191</v>
      </c>
      <c r="J4174" t="s">
        <v>31</v>
      </c>
    </row>
    <row r="4175" spans="1:10" x14ac:dyDescent="0.2">
      <c r="A4175" t="s">
        <v>27</v>
      </c>
      <c r="B4175">
        <v>0</v>
      </c>
      <c r="C4175">
        <v>2</v>
      </c>
      <c r="D4175" t="s">
        <v>6157</v>
      </c>
      <c r="E4175" t="s">
        <v>6158</v>
      </c>
      <c r="F4175">
        <v>4.51</v>
      </c>
      <c r="G4175">
        <v>2.73</v>
      </c>
      <c r="H4175">
        <v>0.6</v>
      </c>
      <c r="I4175" t="s">
        <v>3191</v>
      </c>
      <c r="J4175" t="s">
        <v>31</v>
      </c>
    </row>
    <row r="4176" spans="1:10" hidden="1" x14ac:dyDescent="0.2">
      <c r="A4176" t="s">
        <v>27</v>
      </c>
      <c r="B4176">
        <v>0</v>
      </c>
      <c r="C4176">
        <v>1</v>
      </c>
      <c r="D4176" t="s">
        <v>6159</v>
      </c>
      <c r="E4176" t="s">
        <v>3149</v>
      </c>
      <c r="F4176">
        <v>3.07</v>
      </c>
      <c r="G4176">
        <v>2.62</v>
      </c>
      <c r="H4176">
        <v>0.4</v>
      </c>
      <c r="I4176" t="s">
        <v>3191</v>
      </c>
      <c r="J4176" t="s">
        <v>31</v>
      </c>
    </row>
    <row r="4177" spans="1:10" x14ac:dyDescent="0.2">
      <c r="A4177" t="s">
        <v>27</v>
      </c>
      <c r="B4177">
        <v>0</v>
      </c>
      <c r="C4177">
        <v>2</v>
      </c>
      <c r="D4177" t="s">
        <v>6159</v>
      </c>
      <c r="E4177" t="s">
        <v>3149</v>
      </c>
      <c r="F4177">
        <v>3.07</v>
      </c>
      <c r="G4177">
        <v>2.59</v>
      </c>
      <c r="H4177">
        <v>0.43</v>
      </c>
      <c r="I4177" t="s">
        <v>3191</v>
      </c>
      <c r="J4177" t="s">
        <v>31</v>
      </c>
    </row>
    <row r="4178" spans="1:10" hidden="1" x14ac:dyDescent="0.2">
      <c r="A4178" t="s">
        <v>27</v>
      </c>
      <c r="B4178">
        <v>0</v>
      </c>
      <c r="C4178">
        <v>1</v>
      </c>
      <c r="D4178" t="s">
        <v>442</v>
      </c>
      <c r="E4178" t="s">
        <v>443</v>
      </c>
      <c r="F4178">
        <v>5.36</v>
      </c>
      <c r="G4178">
        <v>4.5599999999999996</v>
      </c>
      <c r="H4178">
        <v>0.69</v>
      </c>
      <c r="I4178" t="s">
        <v>3191</v>
      </c>
      <c r="J4178" t="s">
        <v>3197</v>
      </c>
    </row>
    <row r="4179" spans="1:10" x14ac:dyDescent="0.2">
      <c r="A4179" t="s">
        <v>27</v>
      </c>
      <c r="B4179">
        <v>0</v>
      </c>
      <c r="C4179">
        <v>2</v>
      </c>
      <c r="D4179" t="s">
        <v>442</v>
      </c>
      <c r="E4179" t="s">
        <v>443</v>
      </c>
      <c r="F4179">
        <v>5.47</v>
      </c>
      <c r="G4179">
        <v>4.57</v>
      </c>
      <c r="H4179">
        <v>0.73</v>
      </c>
      <c r="I4179" t="s">
        <v>3191</v>
      </c>
      <c r="J4179" t="s">
        <v>3197</v>
      </c>
    </row>
    <row r="4180" spans="1:10" hidden="1" x14ac:dyDescent="0.2">
      <c r="A4180" t="s">
        <v>27</v>
      </c>
      <c r="B4180">
        <v>0</v>
      </c>
      <c r="C4180">
        <v>1</v>
      </c>
      <c r="D4180" t="s">
        <v>6160</v>
      </c>
      <c r="F4180">
        <v>15.92</v>
      </c>
      <c r="G4180">
        <v>12.41</v>
      </c>
      <c r="H4180">
        <v>2.2000000000000002</v>
      </c>
      <c r="I4180" t="s">
        <v>3191</v>
      </c>
      <c r="J4180" t="s">
        <v>3197</v>
      </c>
    </row>
    <row r="4181" spans="1:10" x14ac:dyDescent="0.2">
      <c r="A4181" t="s">
        <v>27</v>
      </c>
      <c r="B4181">
        <v>0</v>
      </c>
      <c r="C4181">
        <v>2</v>
      </c>
      <c r="D4181" t="s">
        <v>6160</v>
      </c>
      <c r="F4181">
        <v>15.71</v>
      </c>
      <c r="G4181">
        <v>12.1</v>
      </c>
      <c r="H4181">
        <v>2.3199999999999998</v>
      </c>
      <c r="I4181" t="s">
        <v>3191</v>
      </c>
      <c r="J4181" t="s">
        <v>3197</v>
      </c>
    </row>
    <row r="4182" spans="1:10" hidden="1" x14ac:dyDescent="0.2">
      <c r="A4182" t="s">
        <v>27</v>
      </c>
      <c r="B4182">
        <v>0</v>
      </c>
      <c r="C4182">
        <v>1</v>
      </c>
      <c r="D4182" t="s">
        <v>6161</v>
      </c>
      <c r="F4182">
        <v>1450.29</v>
      </c>
      <c r="G4182">
        <v>1323.52</v>
      </c>
      <c r="H4182">
        <v>110.46</v>
      </c>
      <c r="I4182" t="s">
        <v>3191</v>
      </c>
      <c r="J4182" t="s">
        <v>3197</v>
      </c>
    </row>
    <row r="4183" spans="1:10" x14ac:dyDescent="0.2">
      <c r="A4183" t="s">
        <v>27</v>
      </c>
      <c r="B4183">
        <v>0</v>
      </c>
      <c r="C4183">
        <v>2</v>
      </c>
      <c r="D4183" t="s">
        <v>6161</v>
      </c>
      <c r="F4183">
        <v>1441.71</v>
      </c>
      <c r="G4183">
        <v>1322.66</v>
      </c>
      <c r="H4183">
        <v>108.9</v>
      </c>
      <c r="I4183" t="s">
        <v>3191</v>
      </c>
      <c r="J4183" t="s">
        <v>3197</v>
      </c>
    </row>
    <row r="4184" spans="1:10" hidden="1" x14ac:dyDescent="0.2">
      <c r="A4184" t="s">
        <v>27</v>
      </c>
      <c r="B4184">
        <v>0</v>
      </c>
      <c r="C4184">
        <v>1</v>
      </c>
      <c r="D4184" t="s">
        <v>6162</v>
      </c>
      <c r="E4184" t="s">
        <v>6163</v>
      </c>
      <c r="F4184">
        <v>1.68</v>
      </c>
      <c r="G4184">
        <v>1.37</v>
      </c>
      <c r="H4184">
        <v>0.25</v>
      </c>
      <c r="I4184" t="s">
        <v>3191</v>
      </c>
      <c r="J4184" t="s">
        <v>3197</v>
      </c>
    </row>
    <row r="4185" spans="1:10" x14ac:dyDescent="0.2">
      <c r="A4185" t="s">
        <v>27</v>
      </c>
      <c r="B4185">
        <v>0</v>
      </c>
      <c r="C4185">
        <v>2</v>
      </c>
      <c r="D4185" t="s">
        <v>6162</v>
      </c>
      <c r="E4185" t="s">
        <v>6163</v>
      </c>
      <c r="F4185">
        <v>1.72</v>
      </c>
      <c r="G4185">
        <v>1.4</v>
      </c>
      <c r="H4185">
        <v>0.26</v>
      </c>
      <c r="I4185" t="s">
        <v>3191</v>
      </c>
      <c r="J4185" t="s">
        <v>3197</v>
      </c>
    </row>
    <row r="4186" spans="1:10" hidden="1" x14ac:dyDescent="0.2">
      <c r="A4186" t="s">
        <v>27</v>
      </c>
      <c r="B4186">
        <v>0</v>
      </c>
      <c r="C4186">
        <v>1</v>
      </c>
      <c r="D4186" t="s">
        <v>6164</v>
      </c>
      <c r="E4186" t="s">
        <v>6165</v>
      </c>
      <c r="F4186">
        <v>19.97</v>
      </c>
      <c r="G4186">
        <v>15.7</v>
      </c>
      <c r="H4186">
        <v>3.64</v>
      </c>
      <c r="I4186" t="s">
        <v>3191</v>
      </c>
      <c r="J4186" t="s">
        <v>3197</v>
      </c>
    </row>
    <row r="4187" spans="1:10" x14ac:dyDescent="0.2">
      <c r="A4187" t="s">
        <v>27</v>
      </c>
      <c r="B4187">
        <v>0</v>
      </c>
      <c r="C4187">
        <v>2</v>
      </c>
      <c r="D4187" t="s">
        <v>6164</v>
      </c>
      <c r="E4187" t="s">
        <v>6165</v>
      </c>
      <c r="F4187">
        <v>20.09</v>
      </c>
      <c r="G4187">
        <v>16.05</v>
      </c>
      <c r="H4187">
        <v>3.58</v>
      </c>
      <c r="I4187" t="s">
        <v>3191</v>
      </c>
      <c r="J4187" t="s">
        <v>3197</v>
      </c>
    </row>
    <row r="4188" spans="1:10" hidden="1" x14ac:dyDescent="0.2">
      <c r="A4188" t="s">
        <v>27</v>
      </c>
      <c r="B4188">
        <v>0</v>
      </c>
      <c r="C4188">
        <v>1</v>
      </c>
      <c r="D4188" t="s">
        <v>6166</v>
      </c>
      <c r="E4188" t="s">
        <v>6167</v>
      </c>
      <c r="F4188">
        <v>2.0699999999999998</v>
      </c>
      <c r="G4188">
        <v>1.68</v>
      </c>
      <c r="H4188">
        <v>0.33</v>
      </c>
      <c r="I4188" t="s">
        <v>3191</v>
      </c>
      <c r="J4188" t="s">
        <v>31</v>
      </c>
    </row>
    <row r="4189" spans="1:10" x14ac:dyDescent="0.2">
      <c r="A4189" t="s">
        <v>27</v>
      </c>
      <c r="B4189">
        <v>0</v>
      </c>
      <c r="C4189">
        <v>2</v>
      </c>
      <c r="D4189" t="s">
        <v>6166</v>
      </c>
      <c r="E4189" t="s">
        <v>6167</v>
      </c>
      <c r="F4189">
        <v>2.02</v>
      </c>
      <c r="G4189">
        <v>1.7</v>
      </c>
      <c r="H4189">
        <v>0.28999999999999998</v>
      </c>
      <c r="I4189" t="s">
        <v>3191</v>
      </c>
      <c r="J4189" t="s">
        <v>31</v>
      </c>
    </row>
    <row r="4190" spans="1:10" hidden="1" x14ac:dyDescent="0.2">
      <c r="A4190" t="s">
        <v>27</v>
      </c>
      <c r="B4190">
        <v>0</v>
      </c>
      <c r="C4190">
        <v>1</v>
      </c>
      <c r="D4190" t="s">
        <v>444</v>
      </c>
      <c r="E4190" t="s">
        <v>445</v>
      </c>
      <c r="F4190">
        <v>1.65</v>
      </c>
      <c r="G4190">
        <v>1.34</v>
      </c>
      <c r="H4190">
        <v>0.23</v>
      </c>
      <c r="I4190" t="s">
        <v>3191</v>
      </c>
      <c r="J4190" t="s">
        <v>31</v>
      </c>
    </row>
    <row r="4191" spans="1:10" x14ac:dyDescent="0.2">
      <c r="A4191" t="s">
        <v>27</v>
      </c>
      <c r="B4191">
        <v>0</v>
      </c>
      <c r="C4191">
        <v>2</v>
      </c>
      <c r="D4191" t="s">
        <v>444</v>
      </c>
      <c r="E4191" t="s">
        <v>445</v>
      </c>
      <c r="F4191">
        <v>1.64</v>
      </c>
      <c r="G4191">
        <v>1.26</v>
      </c>
      <c r="H4191">
        <v>0.3</v>
      </c>
      <c r="I4191" t="s">
        <v>3191</v>
      </c>
      <c r="J4191" t="s">
        <v>31</v>
      </c>
    </row>
    <row r="4192" spans="1:10" hidden="1" x14ac:dyDescent="0.2">
      <c r="A4192" t="s">
        <v>27</v>
      </c>
      <c r="B4192">
        <v>0</v>
      </c>
      <c r="C4192">
        <v>1</v>
      </c>
      <c r="D4192" t="s">
        <v>446</v>
      </c>
      <c r="F4192">
        <v>3.64</v>
      </c>
      <c r="G4192">
        <v>2.94</v>
      </c>
      <c r="H4192">
        <v>0.61</v>
      </c>
      <c r="I4192" t="s">
        <v>3191</v>
      </c>
      <c r="J4192" t="s">
        <v>31</v>
      </c>
    </row>
    <row r="4193" spans="1:10" x14ac:dyDescent="0.2">
      <c r="A4193" t="s">
        <v>27</v>
      </c>
      <c r="B4193">
        <v>0</v>
      </c>
      <c r="C4193">
        <v>2</v>
      </c>
      <c r="D4193" t="s">
        <v>446</v>
      </c>
      <c r="F4193">
        <v>3.54</v>
      </c>
      <c r="G4193">
        <v>2.94</v>
      </c>
      <c r="H4193">
        <v>0.51</v>
      </c>
      <c r="I4193" t="s">
        <v>3191</v>
      </c>
      <c r="J4193" t="s">
        <v>31</v>
      </c>
    </row>
    <row r="4194" spans="1:10" hidden="1" x14ac:dyDescent="0.2">
      <c r="A4194" t="s">
        <v>27</v>
      </c>
      <c r="B4194">
        <v>0</v>
      </c>
      <c r="C4194">
        <v>1</v>
      </c>
      <c r="D4194" t="s">
        <v>6168</v>
      </c>
      <c r="F4194">
        <v>1.68</v>
      </c>
      <c r="G4194">
        <v>1.42</v>
      </c>
      <c r="H4194">
        <v>0.21</v>
      </c>
      <c r="I4194" t="s">
        <v>3191</v>
      </c>
      <c r="J4194" t="s">
        <v>31</v>
      </c>
    </row>
    <row r="4195" spans="1:10" x14ac:dyDescent="0.2">
      <c r="A4195" t="s">
        <v>27</v>
      </c>
      <c r="B4195">
        <v>0</v>
      </c>
      <c r="C4195">
        <v>2</v>
      </c>
      <c r="D4195" t="s">
        <v>6168</v>
      </c>
      <c r="F4195">
        <v>1.68</v>
      </c>
      <c r="G4195">
        <v>1.4</v>
      </c>
      <c r="H4195">
        <v>0.24</v>
      </c>
      <c r="I4195" t="s">
        <v>3191</v>
      </c>
      <c r="J4195" t="s">
        <v>31</v>
      </c>
    </row>
    <row r="4196" spans="1:10" hidden="1" x14ac:dyDescent="0.2">
      <c r="A4196" t="s">
        <v>27</v>
      </c>
      <c r="B4196">
        <v>0</v>
      </c>
      <c r="C4196">
        <v>1</v>
      </c>
      <c r="D4196" t="s">
        <v>6169</v>
      </c>
      <c r="F4196">
        <v>19.329999999999998</v>
      </c>
      <c r="G4196">
        <v>2.98</v>
      </c>
      <c r="H4196">
        <v>0.68</v>
      </c>
      <c r="I4196" t="s">
        <v>3191</v>
      </c>
      <c r="J4196" t="s">
        <v>3197</v>
      </c>
    </row>
    <row r="4197" spans="1:10" x14ac:dyDescent="0.2">
      <c r="A4197" t="s">
        <v>27</v>
      </c>
      <c r="B4197">
        <v>0</v>
      </c>
      <c r="C4197">
        <v>2</v>
      </c>
      <c r="D4197" t="s">
        <v>6169</v>
      </c>
      <c r="F4197">
        <v>18.86</v>
      </c>
      <c r="G4197">
        <v>2.88</v>
      </c>
      <c r="H4197">
        <v>0.69</v>
      </c>
      <c r="I4197" t="s">
        <v>3191</v>
      </c>
      <c r="J4197" t="s">
        <v>3197</v>
      </c>
    </row>
    <row r="4198" spans="1:10" hidden="1" x14ac:dyDescent="0.2">
      <c r="A4198" t="s">
        <v>27</v>
      </c>
      <c r="B4198">
        <v>0</v>
      </c>
      <c r="C4198">
        <v>1</v>
      </c>
      <c r="D4198" t="s">
        <v>6170</v>
      </c>
      <c r="F4198">
        <v>22.04</v>
      </c>
      <c r="G4198">
        <v>16.63</v>
      </c>
      <c r="H4198">
        <v>3.54</v>
      </c>
      <c r="I4198" t="s">
        <v>3191</v>
      </c>
      <c r="J4198" t="s">
        <v>3197</v>
      </c>
    </row>
    <row r="4199" spans="1:10" x14ac:dyDescent="0.2">
      <c r="A4199" t="s">
        <v>27</v>
      </c>
      <c r="B4199">
        <v>0</v>
      </c>
      <c r="C4199">
        <v>2</v>
      </c>
      <c r="D4199" t="s">
        <v>6170</v>
      </c>
      <c r="F4199">
        <v>22.06</v>
      </c>
      <c r="G4199">
        <v>16.86</v>
      </c>
      <c r="H4199">
        <v>3.09</v>
      </c>
      <c r="I4199" t="s">
        <v>3191</v>
      </c>
      <c r="J4199" t="s">
        <v>3197</v>
      </c>
    </row>
    <row r="4200" spans="1:10" hidden="1" x14ac:dyDescent="0.2">
      <c r="A4200" t="s">
        <v>27</v>
      </c>
      <c r="B4200">
        <v>0</v>
      </c>
      <c r="C4200">
        <v>1</v>
      </c>
      <c r="D4200" t="s">
        <v>6171</v>
      </c>
      <c r="F4200">
        <v>430.95</v>
      </c>
      <c r="G4200">
        <v>359.4</v>
      </c>
      <c r="H4200">
        <v>66.3</v>
      </c>
      <c r="I4200" t="s">
        <v>3191</v>
      </c>
      <c r="J4200" t="s">
        <v>3197</v>
      </c>
    </row>
    <row r="4201" spans="1:10" x14ac:dyDescent="0.2">
      <c r="A4201" t="s">
        <v>27</v>
      </c>
      <c r="B4201">
        <v>0</v>
      </c>
      <c r="C4201">
        <v>2</v>
      </c>
      <c r="D4201" t="s">
        <v>6171</v>
      </c>
      <c r="F4201">
        <v>436.69</v>
      </c>
      <c r="G4201">
        <v>363.03</v>
      </c>
      <c r="H4201">
        <v>66</v>
      </c>
      <c r="I4201" t="s">
        <v>3191</v>
      </c>
      <c r="J4201" t="s">
        <v>3197</v>
      </c>
    </row>
    <row r="4202" spans="1:10" hidden="1" x14ac:dyDescent="0.2">
      <c r="A4202" t="s">
        <v>27</v>
      </c>
      <c r="B4202">
        <v>0</v>
      </c>
      <c r="C4202">
        <v>1</v>
      </c>
      <c r="D4202" t="s">
        <v>6172</v>
      </c>
      <c r="E4202" t="s">
        <v>6173</v>
      </c>
      <c r="F4202">
        <v>25.6</v>
      </c>
      <c r="G4202">
        <v>22.8</v>
      </c>
      <c r="H4202">
        <v>2.2200000000000002</v>
      </c>
      <c r="I4202" t="s">
        <v>3191</v>
      </c>
      <c r="J4202" t="s">
        <v>3197</v>
      </c>
    </row>
    <row r="4203" spans="1:10" x14ac:dyDescent="0.2">
      <c r="A4203" t="s">
        <v>27</v>
      </c>
      <c r="B4203">
        <v>0</v>
      </c>
      <c r="C4203">
        <v>2</v>
      </c>
      <c r="D4203" t="s">
        <v>6172</v>
      </c>
      <c r="E4203" t="s">
        <v>6173</v>
      </c>
      <c r="F4203">
        <v>25.52</v>
      </c>
      <c r="G4203">
        <v>22.88</v>
      </c>
      <c r="H4203">
        <v>2.13</v>
      </c>
      <c r="I4203" t="s">
        <v>3191</v>
      </c>
      <c r="J4203" t="s">
        <v>3197</v>
      </c>
    </row>
    <row r="4204" spans="1:10" hidden="1" x14ac:dyDescent="0.2">
      <c r="A4204" t="s">
        <v>27</v>
      </c>
      <c r="B4204">
        <v>0</v>
      </c>
      <c r="C4204">
        <v>1</v>
      </c>
      <c r="D4204" t="s">
        <v>6174</v>
      </c>
      <c r="E4204" t="s">
        <v>6175</v>
      </c>
      <c r="F4204">
        <v>11.11</v>
      </c>
      <c r="G4204">
        <v>4.0199999999999996</v>
      </c>
      <c r="H4204">
        <v>0.94</v>
      </c>
      <c r="I4204" t="s">
        <v>3191</v>
      </c>
      <c r="J4204" t="s">
        <v>3197</v>
      </c>
    </row>
    <row r="4205" spans="1:10" x14ac:dyDescent="0.2">
      <c r="A4205" t="s">
        <v>27</v>
      </c>
      <c r="B4205">
        <v>0</v>
      </c>
      <c r="C4205">
        <v>2</v>
      </c>
      <c r="D4205" t="s">
        <v>6174</v>
      </c>
      <c r="E4205" t="s">
        <v>6175</v>
      </c>
      <c r="F4205">
        <v>11.14</v>
      </c>
      <c r="G4205">
        <v>3.85</v>
      </c>
      <c r="H4205">
        <v>1.1200000000000001</v>
      </c>
      <c r="I4205" t="s">
        <v>3191</v>
      </c>
      <c r="J4205" t="s">
        <v>3197</v>
      </c>
    </row>
    <row r="4206" spans="1:10" hidden="1" x14ac:dyDescent="0.2">
      <c r="A4206" t="s">
        <v>27</v>
      </c>
      <c r="B4206">
        <v>0</v>
      </c>
      <c r="C4206">
        <v>1</v>
      </c>
      <c r="D4206" t="s">
        <v>6176</v>
      </c>
      <c r="E4206" t="s">
        <v>6177</v>
      </c>
      <c r="F4206">
        <v>8.61</v>
      </c>
      <c r="G4206">
        <v>6.99</v>
      </c>
      <c r="H4206">
        <v>1.29</v>
      </c>
      <c r="I4206" t="s">
        <v>3191</v>
      </c>
      <c r="J4206" t="s">
        <v>3197</v>
      </c>
    </row>
    <row r="4207" spans="1:10" x14ac:dyDescent="0.2">
      <c r="A4207" t="s">
        <v>27</v>
      </c>
      <c r="B4207">
        <v>0</v>
      </c>
      <c r="C4207">
        <v>2</v>
      </c>
      <c r="D4207" t="s">
        <v>6176</v>
      </c>
      <c r="E4207" t="s">
        <v>6177</v>
      </c>
      <c r="F4207">
        <v>8.42</v>
      </c>
      <c r="G4207">
        <v>6.84</v>
      </c>
      <c r="H4207">
        <v>1.38</v>
      </c>
      <c r="I4207" t="s">
        <v>3191</v>
      </c>
      <c r="J4207" t="s">
        <v>3197</v>
      </c>
    </row>
    <row r="4208" spans="1:10" hidden="1" x14ac:dyDescent="0.2">
      <c r="A4208" t="s">
        <v>27</v>
      </c>
      <c r="B4208">
        <v>0</v>
      </c>
      <c r="C4208">
        <v>1</v>
      </c>
      <c r="D4208" t="s">
        <v>6178</v>
      </c>
      <c r="F4208">
        <v>38</v>
      </c>
      <c r="G4208">
        <v>30.35</v>
      </c>
      <c r="H4208">
        <v>4.0999999999999996</v>
      </c>
      <c r="I4208" t="s">
        <v>3191</v>
      </c>
      <c r="J4208" t="s">
        <v>3197</v>
      </c>
    </row>
    <row r="4209" spans="1:10" x14ac:dyDescent="0.2">
      <c r="A4209" t="s">
        <v>27</v>
      </c>
      <c r="B4209">
        <v>0</v>
      </c>
      <c r="C4209">
        <v>2</v>
      </c>
      <c r="D4209" t="s">
        <v>6178</v>
      </c>
      <c r="F4209">
        <v>37.33</v>
      </c>
      <c r="G4209">
        <v>30.19</v>
      </c>
      <c r="H4209">
        <v>3.97</v>
      </c>
      <c r="I4209" t="s">
        <v>3191</v>
      </c>
      <c r="J4209" t="s">
        <v>3197</v>
      </c>
    </row>
    <row r="4210" spans="1:10" hidden="1" x14ac:dyDescent="0.2">
      <c r="A4210" t="s">
        <v>27</v>
      </c>
      <c r="B4210">
        <v>0</v>
      </c>
      <c r="C4210">
        <v>1</v>
      </c>
      <c r="D4210" t="s">
        <v>6179</v>
      </c>
      <c r="F4210">
        <v>17.329999999999998</v>
      </c>
      <c r="G4210">
        <v>13.18</v>
      </c>
      <c r="H4210">
        <v>1.76</v>
      </c>
      <c r="I4210" t="s">
        <v>3191</v>
      </c>
      <c r="J4210" t="s">
        <v>3197</v>
      </c>
    </row>
    <row r="4211" spans="1:10" x14ac:dyDescent="0.2">
      <c r="A4211" t="s">
        <v>27</v>
      </c>
      <c r="B4211">
        <v>0</v>
      </c>
      <c r="C4211">
        <v>2</v>
      </c>
      <c r="D4211" t="s">
        <v>6179</v>
      </c>
      <c r="F4211">
        <v>17.54</v>
      </c>
      <c r="G4211">
        <v>13.06</v>
      </c>
      <c r="H4211">
        <v>1.81</v>
      </c>
      <c r="I4211" t="s">
        <v>3191</v>
      </c>
      <c r="J4211" t="s">
        <v>3197</v>
      </c>
    </row>
    <row r="4212" spans="1:10" hidden="1" x14ac:dyDescent="0.2">
      <c r="A4212" t="s">
        <v>27</v>
      </c>
      <c r="B4212">
        <v>0</v>
      </c>
      <c r="C4212">
        <v>1</v>
      </c>
      <c r="D4212" t="s">
        <v>447</v>
      </c>
      <c r="E4212" t="s">
        <v>448</v>
      </c>
      <c r="F4212">
        <v>27.09</v>
      </c>
      <c r="G4212">
        <v>25.32</v>
      </c>
      <c r="H4212">
        <v>1.64</v>
      </c>
      <c r="I4212" t="s">
        <v>3191</v>
      </c>
      <c r="J4212" t="s">
        <v>3197</v>
      </c>
    </row>
    <row r="4213" spans="1:10" x14ac:dyDescent="0.2">
      <c r="A4213" t="s">
        <v>27</v>
      </c>
      <c r="B4213">
        <v>0</v>
      </c>
      <c r="C4213">
        <v>2</v>
      </c>
      <c r="D4213" t="s">
        <v>447</v>
      </c>
      <c r="E4213" t="s">
        <v>448</v>
      </c>
      <c r="F4213">
        <v>27</v>
      </c>
      <c r="G4213">
        <v>25.32</v>
      </c>
      <c r="H4213">
        <v>1.58</v>
      </c>
      <c r="I4213" t="s">
        <v>3191</v>
      </c>
      <c r="J4213" t="s">
        <v>3197</v>
      </c>
    </row>
    <row r="4214" spans="1:10" hidden="1" x14ac:dyDescent="0.2">
      <c r="A4214" t="s">
        <v>27</v>
      </c>
      <c r="B4214">
        <v>0</v>
      </c>
      <c r="C4214">
        <v>1</v>
      </c>
      <c r="D4214" t="s">
        <v>6180</v>
      </c>
      <c r="E4214" t="s">
        <v>5995</v>
      </c>
      <c r="F4214">
        <v>1.1399999999999999</v>
      </c>
      <c r="G4214">
        <v>0.93</v>
      </c>
      <c r="H4214">
        <v>0.17</v>
      </c>
      <c r="I4214" t="s">
        <v>3191</v>
      </c>
      <c r="J4214" t="s">
        <v>31</v>
      </c>
    </row>
    <row r="4215" spans="1:10" x14ac:dyDescent="0.2">
      <c r="A4215" t="s">
        <v>27</v>
      </c>
      <c r="B4215">
        <v>0</v>
      </c>
      <c r="C4215">
        <v>2</v>
      </c>
      <c r="D4215" t="s">
        <v>6180</v>
      </c>
      <c r="E4215" t="s">
        <v>5995</v>
      </c>
      <c r="F4215">
        <v>1.18</v>
      </c>
      <c r="G4215">
        <v>0.91</v>
      </c>
      <c r="H4215">
        <v>0.2</v>
      </c>
      <c r="I4215" t="s">
        <v>3191</v>
      </c>
      <c r="J4215" t="s">
        <v>31</v>
      </c>
    </row>
    <row r="4216" spans="1:10" hidden="1" x14ac:dyDescent="0.2">
      <c r="A4216" t="s">
        <v>27</v>
      </c>
      <c r="B4216">
        <v>0</v>
      </c>
      <c r="C4216">
        <v>1</v>
      </c>
      <c r="D4216" t="s">
        <v>6181</v>
      </c>
      <c r="F4216">
        <v>9.24</v>
      </c>
      <c r="G4216">
        <v>7.51</v>
      </c>
      <c r="H4216">
        <v>1.44</v>
      </c>
      <c r="I4216" t="s">
        <v>3191</v>
      </c>
      <c r="J4216" t="s">
        <v>3197</v>
      </c>
    </row>
    <row r="4217" spans="1:10" x14ac:dyDescent="0.2">
      <c r="A4217" t="s">
        <v>27</v>
      </c>
      <c r="B4217">
        <v>0</v>
      </c>
      <c r="C4217">
        <v>2</v>
      </c>
      <c r="D4217" t="s">
        <v>6181</v>
      </c>
      <c r="F4217">
        <v>8.98</v>
      </c>
      <c r="G4217">
        <v>7.32</v>
      </c>
      <c r="H4217">
        <v>1.45</v>
      </c>
      <c r="I4217" t="s">
        <v>3191</v>
      </c>
      <c r="J4217" t="s">
        <v>3197</v>
      </c>
    </row>
    <row r="4218" spans="1:10" hidden="1" x14ac:dyDescent="0.2">
      <c r="A4218" t="s">
        <v>27</v>
      </c>
      <c r="B4218">
        <v>0</v>
      </c>
      <c r="C4218">
        <v>1</v>
      </c>
      <c r="D4218" t="s">
        <v>6182</v>
      </c>
      <c r="E4218" t="s">
        <v>3154</v>
      </c>
      <c r="F4218">
        <v>3.47</v>
      </c>
      <c r="G4218">
        <v>2.71</v>
      </c>
      <c r="H4218">
        <v>0.65</v>
      </c>
      <c r="I4218" t="s">
        <v>3191</v>
      </c>
      <c r="J4218" t="s">
        <v>3197</v>
      </c>
    </row>
    <row r="4219" spans="1:10" x14ac:dyDescent="0.2">
      <c r="A4219" t="s">
        <v>27</v>
      </c>
      <c r="B4219">
        <v>0</v>
      </c>
      <c r="C4219">
        <v>2</v>
      </c>
      <c r="D4219" t="s">
        <v>6182</v>
      </c>
      <c r="E4219" t="s">
        <v>3154</v>
      </c>
      <c r="F4219">
        <v>3.95</v>
      </c>
      <c r="G4219">
        <v>2.79</v>
      </c>
      <c r="H4219">
        <v>0.67</v>
      </c>
      <c r="I4219" t="s">
        <v>3191</v>
      </c>
      <c r="J4219" t="s">
        <v>3197</v>
      </c>
    </row>
    <row r="4220" spans="1:10" hidden="1" x14ac:dyDescent="0.2">
      <c r="A4220" t="s">
        <v>27</v>
      </c>
      <c r="B4220">
        <v>0</v>
      </c>
      <c r="C4220">
        <v>1</v>
      </c>
      <c r="D4220" t="s">
        <v>6183</v>
      </c>
      <c r="E4220" t="s">
        <v>6184</v>
      </c>
      <c r="F4220">
        <v>1.44</v>
      </c>
      <c r="G4220">
        <v>1.26</v>
      </c>
      <c r="H4220">
        <v>0.16</v>
      </c>
      <c r="I4220" t="s">
        <v>3191</v>
      </c>
      <c r="J4220" t="s">
        <v>31</v>
      </c>
    </row>
    <row r="4221" spans="1:10" x14ac:dyDescent="0.2">
      <c r="A4221" t="s">
        <v>27</v>
      </c>
      <c r="B4221">
        <v>0</v>
      </c>
      <c r="C4221">
        <v>2</v>
      </c>
      <c r="D4221" t="s">
        <v>6183</v>
      </c>
      <c r="E4221" t="s">
        <v>6184</v>
      </c>
      <c r="F4221">
        <v>1.43</v>
      </c>
      <c r="G4221">
        <v>1.26</v>
      </c>
      <c r="H4221">
        <v>0.15</v>
      </c>
      <c r="I4221" t="s">
        <v>3191</v>
      </c>
      <c r="J4221" t="s">
        <v>31</v>
      </c>
    </row>
    <row r="4222" spans="1:10" hidden="1" x14ac:dyDescent="0.2">
      <c r="A4222" t="s">
        <v>27</v>
      </c>
      <c r="B4222">
        <v>0</v>
      </c>
      <c r="C4222">
        <v>1</v>
      </c>
      <c r="D4222" t="s">
        <v>6185</v>
      </c>
      <c r="E4222" t="s">
        <v>6186</v>
      </c>
      <c r="F4222">
        <v>1.54</v>
      </c>
      <c r="G4222">
        <v>1.19</v>
      </c>
      <c r="H4222">
        <v>0.28000000000000003</v>
      </c>
      <c r="I4222" t="s">
        <v>3191</v>
      </c>
      <c r="J4222" t="s">
        <v>3197</v>
      </c>
    </row>
    <row r="4223" spans="1:10" x14ac:dyDescent="0.2">
      <c r="A4223" t="s">
        <v>27</v>
      </c>
      <c r="B4223">
        <v>0</v>
      </c>
      <c r="C4223">
        <v>2</v>
      </c>
      <c r="D4223" t="s">
        <v>6185</v>
      </c>
      <c r="E4223" t="s">
        <v>6186</v>
      </c>
      <c r="F4223">
        <v>1.45</v>
      </c>
      <c r="G4223">
        <v>1.22</v>
      </c>
      <c r="H4223">
        <v>0.18</v>
      </c>
      <c r="I4223" t="s">
        <v>3191</v>
      </c>
      <c r="J4223" t="s">
        <v>3197</v>
      </c>
    </row>
    <row r="4224" spans="1:10" hidden="1" x14ac:dyDescent="0.2">
      <c r="A4224" t="s">
        <v>27</v>
      </c>
      <c r="B4224">
        <v>0</v>
      </c>
      <c r="C4224">
        <v>1</v>
      </c>
      <c r="D4224" t="s">
        <v>6187</v>
      </c>
      <c r="E4224" t="s">
        <v>6188</v>
      </c>
      <c r="F4224">
        <v>9.93</v>
      </c>
      <c r="G4224">
        <v>7.49</v>
      </c>
      <c r="H4224">
        <v>2.21</v>
      </c>
      <c r="I4224" t="s">
        <v>3191</v>
      </c>
      <c r="J4224" t="s">
        <v>31</v>
      </c>
    </row>
    <row r="4225" spans="1:10" x14ac:dyDescent="0.2">
      <c r="A4225" t="s">
        <v>27</v>
      </c>
      <c r="B4225">
        <v>0</v>
      </c>
      <c r="C4225">
        <v>2</v>
      </c>
      <c r="D4225" t="s">
        <v>6187</v>
      </c>
      <c r="E4225" t="s">
        <v>6188</v>
      </c>
      <c r="F4225">
        <v>9.76</v>
      </c>
      <c r="G4225">
        <v>7.23</v>
      </c>
      <c r="H4225">
        <v>2.23</v>
      </c>
      <c r="I4225" t="s">
        <v>3191</v>
      </c>
      <c r="J4225" t="s">
        <v>31</v>
      </c>
    </row>
    <row r="4226" spans="1:10" hidden="1" x14ac:dyDescent="0.2">
      <c r="A4226" t="s">
        <v>27</v>
      </c>
      <c r="B4226">
        <v>0</v>
      </c>
      <c r="C4226">
        <v>1</v>
      </c>
      <c r="D4226" t="s">
        <v>6189</v>
      </c>
      <c r="E4226" t="s">
        <v>4234</v>
      </c>
      <c r="F4226">
        <v>5.98</v>
      </c>
      <c r="G4226">
        <v>3.84</v>
      </c>
      <c r="H4226">
        <v>0.94</v>
      </c>
      <c r="I4226" t="s">
        <v>3191</v>
      </c>
      <c r="J4226" t="s">
        <v>3197</v>
      </c>
    </row>
    <row r="4227" spans="1:10" x14ac:dyDescent="0.2">
      <c r="A4227" t="s">
        <v>27</v>
      </c>
      <c r="B4227">
        <v>0</v>
      </c>
      <c r="C4227">
        <v>2</v>
      </c>
      <c r="D4227" t="s">
        <v>6189</v>
      </c>
      <c r="E4227" t="s">
        <v>4234</v>
      </c>
      <c r="F4227">
        <v>6.61</v>
      </c>
      <c r="G4227">
        <v>3.93</v>
      </c>
      <c r="H4227">
        <v>0.97</v>
      </c>
      <c r="I4227" t="s">
        <v>3191</v>
      </c>
      <c r="J4227" t="s">
        <v>3197</v>
      </c>
    </row>
    <row r="4228" spans="1:10" hidden="1" x14ac:dyDescent="0.2">
      <c r="A4228" t="s">
        <v>27</v>
      </c>
      <c r="B4228">
        <v>0</v>
      </c>
      <c r="C4228">
        <v>1</v>
      </c>
      <c r="D4228" t="s">
        <v>6190</v>
      </c>
      <c r="E4228" t="s">
        <v>6191</v>
      </c>
      <c r="F4228">
        <v>4.66</v>
      </c>
      <c r="G4228">
        <v>3.95</v>
      </c>
      <c r="H4228">
        <v>0.55000000000000004</v>
      </c>
      <c r="I4228" t="s">
        <v>3191</v>
      </c>
      <c r="J4228" t="s">
        <v>3197</v>
      </c>
    </row>
    <row r="4229" spans="1:10" x14ac:dyDescent="0.2">
      <c r="A4229" t="s">
        <v>27</v>
      </c>
      <c r="B4229">
        <v>0</v>
      </c>
      <c r="C4229">
        <v>2</v>
      </c>
      <c r="D4229" t="s">
        <v>6190</v>
      </c>
      <c r="E4229" t="s">
        <v>6191</v>
      </c>
      <c r="F4229">
        <v>4.5999999999999996</v>
      </c>
      <c r="G4229">
        <v>3.88</v>
      </c>
      <c r="H4229">
        <v>0.56999999999999995</v>
      </c>
      <c r="I4229" t="s">
        <v>3191</v>
      </c>
      <c r="J4229" t="s">
        <v>3197</v>
      </c>
    </row>
    <row r="4230" spans="1:10" hidden="1" x14ac:dyDescent="0.2">
      <c r="A4230" t="s">
        <v>27</v>
      </c>
      <c r="B4230">
        <v>0</v>
      </c>
      <c r="C4230">
        <v>1</v>
      </c>
      <c r="D4230" t="s">
        <v>6192</v>
      </c>
      <c r="F4230">
        <v>16.68</v>
      </c>
      <c r="G4230">
        <v>15.1</v>
      </c>
      <c r="H4230">
        <v>0.83</v>
      </c>
      <c r="I4230" t="s">
        <v>3191</v>
      </c>
      <c r="J4230" t="s">
        <v>3197</v>
      </c>
    </row>
    <row r="4231" spans="1:10" x14ac:dyDescent="0.2">
      <c r="A4231" t="s">
        <v>27</v>
      </c>
      <c r="B4231">
        <v>0</v>
      </c>
      <c r="C4231">
        <v>2</v>
      </c>
      <c r="D4231" t="s">
        <v>6192</v>
      </c>
      <c r="F4231">
        <v>16.64</v>
      </c>
      <c r="G4231">
        <v>15.52</v>
      </c>
      <c r="H4231">
        <v>0.7</v>
      </c>
      <c r="I4231" t="s">
        <v>3191</v>
      </c>
      <c r="J4231" t="s">
        <v>3197</v>
      </c>
    </row>
    <row r="4232" spans="1:10" hidden="1" x14ac:dyDescent="0.2">
      <c r="A4232" t="s">
        <v>27</v>
      </c>
      <c r="B4232">
        <v>0</v>
      </c>
      <c r="C4232">
        <v>1</v>
      </c>
      <c r="D4232" t="s">
        <v>6193</v>
      </c>
      <c r="E4232" t="s">
        <v>6194</v>
      </c>
      <c r="F4232">
        <v>6.59</v>
      </c>
      <c r="G4232">
        <v>5.59</v>
      </c>
      <c r="H4232">
        <v>0.85</v>
      </c>
      <c r="I4232" t="s">
        <v>3191</v>
      </c>
      <c r="J4232" t="s">
        <v>3197</v>
      </c>
    </row>
    <row r="4233" spans="1:10" x14ac:dyDescent="0.2">
      <c r="A4233" t="s">
        <v>27</v>
      </c>
      <c r="B4233">
        <v>0</v>
      </c>
      <c r="C4233">
        <v>2</v>
      </c>
      <c r="D4233" t="s">
        <v>6193</v>
      </c>
      <c r="E4233" t="s">
        <v>6194</v>
      </c>
      <c r="F4233">
        <v>6.58</v>
      </c>
      <c r="G4233">
        <v>5.5</v>
      </c>
      <c r="H4233">
        <v>0.96</v>
      </c>
      <c r="I4233" t="s">
        <v>3191</v>
      </c>
      <c r="J4233" t="s">
        <v>3197</v>
      </c>
    </row>
    <row r="4234" spans="1:10" hidden="1" x14ac:dyDescent="0.2">
      <c r="A4234" t="s">
        <v>27</v>
      </c>
      <c r="B4234">
        <v>0</v>
      </c>
      <c r="C4234">
        <v>1</v>
      </c>
      <c r="D4234" t="s">
        <v>6195</v>
      </c>
      <c r="E4234" t="s">
        <v>6196</v>
      </c>
      <c r="F4234">
        <v>2.71</v>
      </c>
      <c r="G4234">
        <v>2.42</v>
      </c>
      <c r="H4234">
        <v>0.26</v>
      </c>
      <c r="I4234" t="s">
        <v>3191</v>
      </c>
      <c r="J4234" t="s">
        <v>3197</v>
      </c>
    </row>
    <row r="4235" spans="1:10" x14ac:dyDescent="0.2">
      <c r="A4235" t="s">
        <v>27</v>
      </c>
      <c r="B4235">
        <v>0</v>
      </c>
      <c r="C4235">
        <v>2</v>
      </c>
      <c r="D4235" t="s">
        <v>6195</v>
      </c>
      <c r="E4235" t="s">
        <v>6196</v>
      </c>
      <c r="F4235">
        <v>2.73</v>
      </c>
      <c r="G4235">
        <v>2.37</v>
      </c>
      <c r="H4235">
        <v>0.33</v>
      </c>
      <c r="I4235" t="s">
        <v>3191</v>
      </c>
      <c r="J4235" t="s">
        <v>3197</v>
      </c>
    </row>
    <row r="4236" spans="1:10" hidden="1" x14ac:dyDescent="0.2">
      <c r="A4236" t="s">
        <v>27</v>
      </c>
      <c r="B4236">
        <v>0</v>
      </c>
      <c r="C4236">
        <v>1</v>
      </c>
      <c r="D4236" t="s">
        <v>6197</v>
      </c>
      <c r="E4236" t="s">
        <v>6198</v>
      </c>
      <c r="F4236">
        <v>3.16</v>
      </c>
      <c r="G4236">
        <v>2.72</v>
      </c>
      <c r="H4236">
        <v>0.37</v>
      </c>
      <c r="I4236" t="s">
        <v>3191</v>
      </c>
      <c r="J4236" t="s">
        <v>3197</v>
      </c>
    </row>
    <row r="4237" spans="1:10" x14ac:dyDescent="0.2">
      <c r="A4237" t="s">
        <v>27</v>
      </c>
      <c r="B4237">
        <v>0</v>
      </c>
      <c r="C4237">
        <v>2</v>
      </c>
      <c r="D4237" t="s">
        <v>6197</v>
      </c>
      <c r="E4237" t="s">
        <v>6198</v>
      </c>
      <c r="F4237">
        <v>3.08</v>
      </c>
      <c r="G4237">
        <v>2.61</v>
      </c>
      <c r="H4237">
        <v>0.43</v>
      </c>
      <c r="I4237" t="s">
        <v>3191</v>
      </c>
      <c r="J4237" t="s">
        <v>3197</v>
      </c>
    </row>
    <row r="4238" spans="1:10" hidden="1" x14ac:dyDescent="0.2">
      <c r="A4238" t="s">
        <v>27</v>
      </c>
      <c r="B4238">
        <v>0</v>
      </c>
      <c r="C4238">
        <v>1</v>
      </c>
      <c r="D4238" t="s">
        <v>6199</v>
      </c>
      <c r="F4238">
        <v>127.84</v>
      </c>
      <c r="G4238">
        <v>82.9</v>
      </c>
      <c r="H4238">
        <v>10.33</v>
      </c>
      <c r="I4238" t="s">
        <v>3191</v>
      </c>
      <c r="J4238" t="s">
        <v>3197</v>
      </c>
    </row>
    <row r="4239" spans="1:10" x14ac:dyDescent="0.2">
      <c r="A4239" t="s">
        <v>27</v>
      </c>
      <c r="B4239">
        <v>0</v>
      </c>
      <c r="C4239">
        <v>2</v>
      </c>
      <c r="D4239" t="s">
        <v>6199</v>
      </c>
      <c r="F4239">
        <v>111.02</v>
      </c>
      <c r="G4239">
        <v>82.33</v>
      </c>
      <c r="H4239">
        <v>10.09</v>
      </c>
      <c r="I4239" t="s">
        <v>3191</v>
      </c>
      <c r="J4239" t="s">
        <v>3197</v>
      </c>
    </row>
    <row r="4240" spans="1:10" hidden="1" x14ac:dyDescent="0.2">
      <c r="A4240" t="s">
        <v>27</v>
      </c>
      <c r="B4240">
        <v>0</v>
      </c>
      <c r="C4240">
        <v>1</v>
      </c>
      <c r="D4240" t="s">
        <v>6200</v>
      </c>
      <c r="F4240">
        <v>249.55</v>
      </c>
      <c r="G4240">
        <v>223.98</v>
      </c>
      <c r="H4240">
        <v>12.69</v>
      </c>
      <c r="I4240" t="s">
        <v>3191</v>
      </c>
      <c r="J4240" t="s">
        <v>3197</v>
      </c>
    </row>
    <row r="4241" spans="1:10" x14ac:dyDescent="0.2">
      <c r="A4241" t="s">
        <v>27</v>
      </c>
      <c r="B4241">
        <v>0</v>
      </c>
      <c r="C4241">
        <v>2</v>
      </c>
      <c r="D4241" t="s">
        <v>6200</v>
      </c>
      <c r="F4241">
        <v>244.14</v>
      </c>
      <c r="G4241">
        <v>223.02</v>
      </c>
      <c r="H4241">
        <v>12.43</v>
      </c>
      <c r="I4241" t="s">
        <v>3191</v>
      </c>
      <c r="J4241" t="s">
        <v>3197</v>
      </c>
    </row>
    <row r="4242" spans="1:10" hidden="1" x14ac:dyDescent="0.2">
      <c r="A4242" t="s">
        <v>27</v>
      </c>
      <c r="B4242">
        <v>0</v>
      </c>
      <c r="C4242">
        <v>1</v>
      </c>
      <c r="D4242" t="s">
        <v>6201</v>
      </c>
      <c r="F4242">
        <v>178.12</v>
      </c>
      <c r="G4242">
        <v>112.55</v>
      </c>
      <c r="H4242">
        <v>8.9600000000000009</v>
      </c>
      <c r="I4242" t="s">
        <v>3191</v>
      </c>
      <c r="J4242" t="s">
        <v>3197</v>
      </c>
    </row>
    <row r="4243" spans="1:10" x14ac:dyDescent="0.2">
      <c r="A4243" t="s">
        <v>27</v>
      </c>
      <c r="B4243">
        <v>0</v>
      </c>
      <c r="C4243">
        <v>2</v>
      </c>
      <c r="D4243" t="s">
        <v>6201</v>
      </c>
      <c r="F4243">
        <v>164.07</v>
      </c>
      <c r="G4243">
        <v>111.62</v>
      </c>
      <c r="H4243">
        <v>8.8000000000000007</v>
      </c>
      <c r="I4243" t="s">
        <v>3191</v>
      </c>
      <c r="J4243" t="s">
        <v>3197</v>
      </c>
    </row>
    <row r="4244" spans="1:10" hidden="1" x14ac:dyDescent="0.2">
      <c r="A4244" t="s">
        <v>27</v>
      </c>
      <c r="B4244">
        <v>0</v>
      </c>
      <c r="C4244">
        <v>1</v>
      </c>
      <c r="D4244" t="s">
        <v>6202</v>
      </c>
      <c r="F4244">
        <v>297.81</v>
      </c>
      <c r="G4244">
        <v>283.07</v>
      </c>
      <c r="H4244">
        <v>12.91</v>
      </c>
      <c r="I4244" t="s">
        <v>3191</v>
      </c>
      <c r="J4244" t="s">
        <v>3197</v>
      </c>
    </row>
    <row r="4245" spans="1:10" x14ac:dyDescent="0.2">
      <c r="A4245" t="s">
        <v>27</v>
      </c>
      <c r="B4245">
        <v>0</v>
      </c>
      <c r="C4245">
        <v>2</v>
      </c>
      <c r="D4245" t="s">
        <v>6202</v>
      </c>
      <c r="F4245">
        <v>296.24</v>
      </c>
      <c r="G4245">
        <v>281.95</v>
      </c>
      <c r="H4245">
        <v>12.39</v>
      </c>
      <c r="I4245" t="s">
        <v>3191</v>
      </c>
      <c r="J4245" t="s">
        <v>3197</v>
      </c>
    </row>
    <row r="4246" spans="1:10" hidden="1" x14ac:dyDescent="0.2">
      <c r="A4246" t="s">
        <v>27</v>
      </c>
      <c r="B4246">
        <v>0</v>
      </c>
      <c r="C4246">
        <v>1</v>
      </c>
      <c r="D4246" t="s">
        <v>6203</v>
      </c>
      <c r="E4246" t="s">
        <v>2556</v>
      </c>
      <c r="F4246">
        <v>2.65</v>
      </c>
      <c r="G4246">
        <v>2.12</v>
      </c>
      <c r="H4246">
        <v>0.37</v>
      </c>
      <c r="I4246" t="s">
        <v>3191</v>
      </c>
      <c r="J4246" t="s">
        <v>3197</v>
      </c>
    </row>
    <row r="4247" spans="1:10" x14ac:dyDescent="0.2">
      <c r="A4247" t="s">
        <v>27</v>
      </c>
      <c r="B4247">
        <v>0</v>
      </c>
      <c r="C4247">
        <v>2</v>
      </c>
      <c r="D4247" t="s">
        <v>6203</v>
      </c>
      <c r="E4247" t="s">
        <v>2556</v>
      </c>
      <c r="F4247">
        <v>2.57</v>
      </c>
      <c r="G4247">
        <v>2.16</v>
      </c>
      <c r="H4247">
        <v>0.28999999999999998</v>
      </c>
      <c r="I4247" t="s">
        <v>3191</v>
      </c>
      <c r="J4247" t="s">
        <v>3197</v>
      </c>
    </row>
    <row r="4248" spans="1:10" hidden="1" x14ac:dyDescent="0.2">
      <c r="A4248" t="s">
        <v>27</v>
      </c>
      <c r="B4248">
        <v>0</v>
      </c>
      <c r="C4248">
        <v>1</v>
      </c>
      <c r="D4248" t="s">
        <v>6204</v>
      </c>
      <c r="F4248">
        <v>12.09</v>
      </c>
      <c r="G4248">
        <v>8.44</v>
      </c>
      <c r="H4248">
        <v>1.66</v>
      </c>
      <c r="I4248" t="s">
        <v>3191</v>
      </c>
      <c r="J4248" t="s">
        <v>3197</v>
      </c>
    </row>
    <row r="4249" spans="1:10" x14ac:dyDescent="0.2">
      <c r="A4249" t="s">
        <v>27</v>
      </c>
      <c r="B4249">
        <v>0</v>
      </c>
      <c r="C4249">
        <v>2</v>
      </c>
      <c r="D4249" t="s">
        <v>6204</v>
      </c>
      <c r="F4249">
        <v>11.8</v>
      </c>
      <c r="G4249">
        <v>8.52</v>
      </c>
      <c r="H4249">
        <v>1.54</v>
      </c>
      <c r="I4249" t="s">
        <v>3191</v>
      </c>
      <c r="J4249" t="s">
        <v>3197</v>
      </c>
    </row>
    <row r="4250" spans="1:10" hidden="1" x14ac:dyDescent="0.2">
      <c r="A4250" t="s">
        <v>27</v>
      </c>
      <c r="B4250">
        <v>0</v>
      </c>
      <c r="C4250">
        <v>1</v>
      </c>
      <c r="D4250" t="s">
        <v>6205</v>
      </c>
      <c r="E4250" t="s">
        <v>6206</v>
      </c>
      <c r="F4250">
        <v>1.96</v>
      </c>
      <c r="G4250">
        <v>1.63</v>
      </c>
      <c r="H4250">
        <v>0.27</v>
      </c>
      <c r="I4250" t="s">
        <v>3191</v>
      </c>
      <c r="J4250" t="s">
        <v>3197</v>
      </c>
    </row>
    <row r="4251" spans="1:10" x14ac:dyDescent="0.2">
      <c r="A4251" t="s">
        <v>27</v>
      </c>
      <c r="B4251">
        <v>0</v>
      </c>
      <c r="C4251">
        <v>2</v>
      </c>
      <c r="D4251" t="s">
        <v>6205</v>
      </c>
      <c r="E4251" t="s">
        <v>6206</v>
      </c>
      <c r="F4251">
        <v>1.95</v>
      </c>
      <c r="G4251">
        <v>1.63</v>
      </c>
      <c r="H4251">
        <v>0.25</v>
      </c>
      <c r="I4251" t="s">
        <v>3191</v>
      </c>
      <c r="J4251" t="s">
        <v>3197</v>
      </c>
    </row>
    <row r="4252" spans="1:10" hidden="1" x14ac:dyDescent="0.2">
      <c r="A4252" t="s">
        <v>27</v>
      </c>
      <c r="B4252">
        <v>0</v>
      </c>
      <c r="C4252">
        <v>1</v>
      </c>
      <c r="D4252" t="s">
        <v>6207</v>
      </c>
      <c r="E4252" t="s">
        <v>6208</v>
      </c>
      <c r="F4252">
        <v>1.82</v>
      </c>
      <c r="G4252">
        <v>1.48</v>
      </c>
      <c r="H4252">
        <v>0.28999999999999998</v>
      </c>
      <c r="I4252" t="s">
        <v>3191</v>
      </c>
      <c r="J4252" t="s">
        <v>31</v>
      </c>
    </row>
    <row r="4253" spans="1:10" x14ac:dyDescent="0.2">
      <c r="A4253" t="s">
        <v>27</v>
      </c>
      <c r="B4253">
        <v>0</v>
      </c>
      <c r="C4253">
        <v>2</v>
      </c>
      <c r="D4253" t="s">
        <v>6207</v>
      </c>
      <c r="E4253" t="s">
        <v>6208</v>
      </c>
      <c r="F4253">
        <v>1.82</v>
      </c>
      <c r="G4253">
        <v>1.5</v>
      </c>
      <c r="H4253">
        <v>0.27</v>
      </c>
      <c r="I4253" t="s">
        <v>3191</v>
      </c>
      <c r="J4253" t="s">
        <v>31</v>
      </c>
    </row>
    <row r="4254" spans="1:10" hidden="1" x14ac:dyDescent="0.2">
      <c r="A4254" t="s">
        <v>27</v>
      </c>
      <c r="B4254">
        <v>0</v>
      </c>
      <c r="C4254">
        <v>1</v>
      </c>
      <c r="D4254" t="s">
        <v>449</v>
      </c>
      <c r="E4254" t="s">
        <v>450</v>
      </c>
      <c r="F4254">
        <v>1.54</v>
      </c>
      <c r="G4254">
        <v>1.24</v>
      </c>
      <c r="H4254">
        <v>0.24</v>
      </c>
      <c r="I4254" t="s">
        <v>3191</v>
      </c>
      <c r="J4254" t="s">
        <v>31</v>
      </c>
    </row>
    <row r="4255" spans="1:10" x14ac:dyDescent="0.2">
      <c r="A4255" t="s">
        <v>27</v>
      </c>
      <c r="B4255">
        <v>0</v>
      </c>
      <c r="C4255">
        <v>2</v>
      </c>
      <c r="D4255" t="s">
        <v>449</v>
      </c>
      <c r="E4255" t="s">
        <v>450</v>
      </c>
      <c r="F4255">
        <v>1.53</v>
      </c>
      <c r="G4255">
        <v>1.25</v>
      </c>
      <c r="H4255">
        <v>0.22</v>
      </c>
      <c r="I4255" t="s">
        <v>3191</v>
      </c>
      <c r="J4255" t="s">
        <v>31</v>
      </c>
    </row>
    <row r="4256" spans="1:10" hidden="1" x14ac:dyDescent="0.2">
      <c r="A4256" t="s">
        <v>27</v>
      </c>
      <c r="B4256">
        <v>0</v>
      </c>
      <c r="C4256">
        <v>1</v>
      </c>
      <c r="D4256" t="s">
        <v>6209</v>
      </c>
      <c r="E4256" t="s">
        <v>2394</v>
      </c>
      <c r="F4256">
        <v>1.38</v>
      </c>
      <c r="G4256">
        <v>1.1100000000000001</v>
      </c>
      <c r="H4256">
        <v>0.22</v>
      </c>
      <c r="I4256" t="s">
        <v>3191</v>
      </c>
      <c r="J4256" t="s">
        <v>3197</v>
      </c>
    </row>
    <row r="4257" spans="1:10" x14ac:dyDescent="0.2">
      <c r="A4257" t="s">
        <v>27</v>
      </c>
      <c r="B4257">
        <v>0</v>
      </c>
      <c r="C4257">
        <v>2</v>
      </c>
      <c r="D4257" t="s">
        <v>6209</v>
      </c>
      <c r="E4257" t="s">
        <v>2394</v>
      </c>
      <c r="F4257">
        <v>1.41</v>
      </c>
      <c r="G4257">
        <v>1.1200000000000001</v>
      </c>
      <c r="H4257">
        <v>0.22</v>
      </c>
      <c r="I4257" t="s">
        <v>3191</v>
      </c>
      <c r="J4257" t="s">
        <v>3197</v>
      </c>
    </row>
    <row r="4258" spans="1:10" hidden="1" x14ac:dyDescent="0.2">
      <c r="A4258" t="s">
        <v>27</v>
      </c>
      <c r="B4258">
        <v>0</v>
      </c>
      <c r="C4258">
        <v>1</v>
      </c>
      <c r="D4258" t="s">
        <v>6210</v>
      </c>
      <c r="F4258">
        <v>12.2</v>
      </c>
      <c r="G4258">
        <v>9.7799999999999994</v>
      </c>
      <c r="H4258">
        <v>2.2599999999999998</v>
      </c>
      <c r="I4258" t="s">
        <v>3191</v>
      </c>
      <c r="J4258" t="s">
        <v>3197</v>
      </c>
    </row>
    <row r="4259" spans="1:10" x14ac:dyDescent="0.2">
      <c r="A4259" t="s">
        <v>27</v>
      </c>
      <c r="B4259">
        <v>0</v>
      </c>
      <c r="C4259">
        <v>2</v>
      </c>
      <c r="D4259" t="s">
        <v>6210</v>
      </c>
      <c r="F4259">
        <v>11.34</v>
      </c>
      <c r="G4259">
        <v>8.82</v>
      </c>
      <c r="H4259">
        <v>2.33</v>
      </c>
      <c r="I4259" t="s">
        <v>3191</v>
      </c>
      <c r="J4259" t="s">
        <v>3197</v>
      </c>
    </row>
    <row r="4260" spans="1:10" hidden="1" x14ac:dyDescent="0.2">
      <c r="A4260" t="s">
        <v>27</v>
      </c>
      <c r="B4260">
        <v>0</v>
      </c>
      <c r="C4260">
        <v>1</v>
      </c>
      <c r="D4260" t="s">
        <v>6211</v>
      </c>
      <c r="E4260" t="s">
        <v>6212</v>
      </c>
      <c r="F4260">
        <v>5.42</v>
      </c>
      <c r="G4260">
        <v>4.42</v>
      </c>
      <c r="H4260">
        <v>0.89</v>
      </c>
      <c r="I4260" t="s">
        <v>3191</v>
      </c>
      <c r="J4260" t="s">
        <v>31</v>
      </c>
    </row>
    <row r="4261" spans="1:10" x14ac:dyDescent="0.2">
      <c r="A4261" t="s">
        <v>27</v>
      </c>
      <c r="B4261">
        <v>0</v>
      </c>
      <c r="C4261">
        <v>2</v>
      </c>
      <c r="D4261" t="s">
        <v>6211</v>
      </c>
      <c r="E4261" t="s">
        <v>6212</v>
      </c>
      <c r="F4261">
        <v>5.4</v>
      </c>
      <c r="G4261">
        <v>4.6100000000000003</v>
      </c>
      <c r="H4261">
        <v>0.67</v>
      </c>
      <c r="I4261" t="s">
        <v>3191</v>
      </c>
      <c r="J4261" t="s">
        <v>31</v>
      </c>
    </row>
    <row r="4262" spans="1:10" hidden="1" x14ac:dyDescent="0.2">
      <c r="A4262" t="s">
        <v>27</v>
      </c>
      <c r="B4262">
        <v>0</v>
      </c>
      <c r="C4262">
        <v>1</v>
      </c>
      <c r="D4262" t="s">
        <v>6213</v>
      </c>
      <c r="E4262" t="s">
        <v>6214</v>
      </c>
      <c r="F4262">
        <v>6.96</v>
      </c>
      <c r="G4262">
        <v>5.97</v>
      </c>
      <c r="H4262">
        <v>0.91</v>
      </c>
      <c r="I4262" t="s">
        <v>3191</v>
      </c>
      <c r="J4262" t="s">
        <v>3197</v>
      </c>
    </row>
    <row r="4263" spans="1:10" x14ac:dyDescent="0.2">
      <c r="A4263" t="s">
        <v>27</v>
      </c>
      <c r="B4263">
        <v>0</v>
      </c>
      <c r="C4263">
        <v>2</v>
      </c>
      <c r="D4263" t="s">
        <v>6213</v>
      </c>
      <c r="E4263" t="s">
        <v>6214</v>
      </c>
      <c r="F4263">
        <v>6.95</v>
      </c>
      <c r="G4263">
        <v>6.05</v>
      </c>
      <c r="H4263">
        <v>0.84</v>
      </c>
      <c r="I4263" t="s">
        <v>3191</v>
      </c>
      <c r="J4263" t="s">
        <v>3197</v>
      </c>
    </row>
    <row r="4264" spans="1:10" hidden="1" x14ac:dyDescent="0.2">
      <c r="A4264" t="s">
        <v>27</v>
      </c>
      <c r="B4264">
        <v>0</v>
      </c>
      <c r="C4264">
        <v>1</v>
      </c>
      <c r="D4264" t="s">
        <v>6215</v>
      </c>
      <c r="E4264" t="s">
        <v>6216</v>
      </c>
      <c r="F4264">
        <v>26.1</v>
      </c>
      <c r="G4264">
        <v>23.31</v>
      </c>
      <c r="H4264">
        <v>2.58</v>
      </c>
      <c r="I4264" t="s">
        <v>3191</v>
      </c>
      <c r="J4264" t="s">
        <v>3197</v>
      </c>
    </row>
    <row r="4265" spans="1:10" x14ac:dyDescent="0.2">
      <c r="A4265" t="s">
        <v>27</v>
      </c>
      <c r="B4265">
        <v>0</v>
      </c>
      <c r="C4265">
        <v>2</v>
      </c>
      <c r="D4265" t="s">
        <v>6215</v>
      </c>
      <c r="E4265" t="s">
        <v>6216</v>
      </c>
      <c r="F4265">
        <v>26.17</v>
      </c>
      <c r="G4265">
        <v>23.45</v>
      </c>
      <c r="H4265">
        <v>2.42</v>
      </c>
      <c r="I4265" t="s">
        <v>3191</v>
      </c>
      <c r="J4265" t="s">
        <v>3197</v>
      </c>
    </row>
    <row r="4266" spans="1:10" hidden="1" x14ac:dyDescent="0.2">
      <c r="A4266" t="s">
        <v>27</v>
      </c>
      <c r="B4266">
        <v>0</v>
      </c>
      <c r="C4266">
        <v>1</v>
      </c>
      <c r="D4266" t="s">
        <v>6217</v>
      </c>
      <c r="E4266" t="s">
        <v>6218</v>
      </c>
      <c r="F4266">
        <v>7.91</v>
      </c>
      <c r="G4266">
        <v>7.32</v>
      </c>
      <c r="H4266">
        <v>0.49</v>
      </c>
      <c r="I4266" t="s">
        <v>3191</v>
      </c>
      <c r="J4266" t="s">
        <v>31</v>
      </c>
    </row>
    <row r="4267" spans="1:10" x14ac:dyDescent="0.2">
      <c r="A4267" t="s">
        <v>27</v>
      </c>
      <c r="B4267">
        <v>0</v>
      </c>
      <c r="C4267">
        <v>2</v>
      </c>
      <c r="D4267" t="s">
        <v>6217</v>
      </c>
      <c r="E4267" t="s">
        <v>6218</v>
      </c>
      <c r="F4267">
        <v>7.85</v>
      </c>
      <c r="G4267">
        <v>7.37</v>
      </c>
      <c r="H4267">
        <v>0.42</v>
      </c>
      <c r="I4267" t="s">
        <v>3191</v>
      </c>
      <c r="J4267" t="s">
        <v>31</v>
      </c>
    </row>
    <row r="4268" spans="1:10" hidden="1" x14ac:dyDescent="0.2">
      <c r="A4268" t="s">
        <v>27</v>
      </c>
      <c r="B4268">
        <v>0</v>
      </c>
      <c r="C4268">
        <v>1</v>
      </c>
      <c r="D4268" t="s">
        <v>6219</v>
      </c>
      <c r="E4268" t="s">
        <v>6220</v>
      </c>
      <c r="F4268">
        <v>10.4</v>
      </c>
      <c r="G4268">
        <v>7.55</v>
      </c>
      <c r="H4268">
        <v>1.39</v>
      </c>
      <c r="I4268" t="s">
        <v>3191</v>
      </c>
      <c r="J4268" t="s">
        <v>3197</v>
      </c>
    </row>
    <row r="4269" spans="1:10" x14ac:dyDescent="0.2">
      <c r="A4269" t="s">
        <v>27</v>
      </c>
      <c r="B4269">
        <v>0</v>
      </c>
      <c r="C4269">
        <v>2</v>
      </c>
      <c r="D4269" t="s">
        <v>6219</v>
      </c>
      <c r="E4269" t="s">
        <v>6220</v>
      </c>
      <c r="F4269">
        <v>10.43</v>
      </c>
      <c r="G4269">
        <v>7.56</v>
      </c>
      <c r="H4269">
        <v>1.4</v>
      </c>
      <c r="I4269" t="s">
        <v>3191</v>
      </c>
      <c r="J4269" t="s">
        <v>3197</v>
      </c>
    </row>
    <row r="4270" spans="1:10" hidden="1" x14ac:dyDescent="0.2">
      <c r="A4270" t="s">
        <v>27</v>
      </c>
      <c r="B4270">
        <v>0</v>
      </c>
      <c r="C4270">
        <v>1</v>
      </c>
      <c r="D4270" t="s">
        <v>6221</v>
      </c>
      <c r="E4270" t="s">
        <v>6222</v>
      </c>
      <c r="F4270">
        <v>4.4000000000000004</v>
      </c>
      <c r="G4270">
        <v>3.7</v>
      </c>
      <c r="H4270">
        <v>0.5</v>
      </c>
      <c r="I4270" t="s">
        <v>3191</v>
      </c>
      <c r="J4270" t="s">
        <v>3197</v>
      </c>
    </row>
    <row r="4271" spans="1:10" x14ac:dyDescent="0.2">
      <c r="A4271" t="s">
        <v>27</v>
      </c>
      <c r="B4271">
        <v>0</v>
      </c>
      <c r="C4271">
        <v>2</v>
      </c>
      <c r="D4271" t="s">
        <v>6221</v>
      </c>
      <c r="E4271" t="s">
        <v>6222</v>
      </c>
      <c r="F4271">
        <v>4.24</v>
      </c>
      <c r="G4271">
        <v>3.71</v>
      </c>
      <c r="H4271">
        <v>0.39</v>
      </c>
      <c r="I4271" t="s">
        <v>3191</v>
      </c>
      <c r="J4271" t="s">
        <v>3197</v>
      </c>
    </row>
    <row r="4272" spans="1:10" hidden="1" x14ac:dyDescent="0.2">
      <c r="A4272" t="s">
        <v>27</v>
      </c>
      <c r="B4272">
        <v>0</v>
      </c>
      <c r="C4272">
        <v>1</v>
      </c>
      <c r="D4272" t="s">
        <v>6223</v>
      </c>
      <c r="E4272" t="s">
        <v>6224</v>
      </c>
      <c r="F4272">
        <v>24.21</v>
      </c>
      <c r="G4272">
        <v>18.32</v>
      </c>
      <c r="H4272">
        <v>3.19</v>
      </c>
      <c r="I4272" t="s">
        <v>3191</v>
      </c>
      <c r="J4272" t="s">
        <v>3197</v>
      </c>
    </row>
    <row r="4273" spans="1:10" x14ac:dyDescent="0.2">
      <c r="A4273" t="s">
        <v>27</v>
      </c>
      <c r="B4273">
        <v>0</v>
      </c>
      <c r="C4273">
        <v>2</v>
      </c>
      <c r="D4273" t="s">
        <v>6223</v>
      </c>
      <c r="E4273" t="s">
        <v>6224</v>
      </c>
      <c r="F4273">
        <v>24.52</v>
      </c>
      <c r="G4273">
        <v>18.18</v>
      </c>
      <c r="H4273">
        <v>3.16</v>
      </c>
      <c r="I4273" t="s">
        <v>3191</v>
      </c>
      <c r="J4273" t="s">
        <v>3197</v>
      </c>
    </row>
    <row r="4274" spans="1:10" hidden="1" x14ac:dyDescent="0.2">
      <c r="A4274" t="s">
        <v>27</v>
      </c>
      <c r="B4274">
        <v>0</v>
      </c>
      <c r="C4274">
        <v>1</v>
      </c>
      <c r="D4274" t="s">
        <v>6225</v>
      </c>
      <c r="E4274" t="s">
        <v>6226</v>
      </c>
      <c r="F4274">
        <v>2.29</v>
      </c>
      <c r="G4274">
        <v>1.93</v>
      </c>
      <c r="H4274">
        <v>0.28999999999999998</v>
      </c>
      <c r="I4274" t="s">
        <v>3191</v>
      </c>
      <c r="J4274" t="s">
        <v>3197</v>
      </c>
    </row>
    <row r="4275" spans="1:10" x14ac:dyDescent="0.2">
      <c r="A4275" t="s">
        <v>27</v>
      </c>
      <c r="B4275">
        <v>0</v>
      </c>
      <c r="C4275">
        <v>2</v>
      </c>
      <c r="D4275" t="s">
        <v>6225</v>
      </c>
      <c r="E4275" t="s">
        <v>6226</v>
      </c>
      <c r="F4275">
        <v>2.5</v>
      </c>
      <c r="G4275">
        <v>1.87</v>
      </c>
      <c r="H4275">
        <v>0.34</v>
      </c>
      <c r="I4275" t="s">
        <v>3191</v>
      </c>
      <c r="J4275" t="s">
        <v>3197</v>
      </c>
    </row>
    <row r="4276" spans="1:10" hidden="1" x14ac:dyDescent="0.2">
      <c r="A4276" t="s">
        <v>27</v>
      </c>
      <c r="B4276">
        <v>0</v>
      </c>
      <c r="C4276">
        <v>1</v>
      </c>
      <c r="D4276" t="s">
        <v>451</v>
      </c>
      <c r="E4276" t="s">
        <v>452</v>
      </c>
      <c r="F4276">
        <v>2.94</v>
      </c>
      <c r="G4276">
        <v>2.5</v>
      </c>
      <c r="H4276">
        <v>0.39</v>
      </c>
      <c r="I4276" t="s">
        <v>3191</v>
      </c>
      <c r="J4276" t="s">
        <v>31</v>
      </c>
    </row>
    <row r="4277" spans="1:10" x14ac:dyDescent="0.2">
      <c r="A4277" t="s">
        <v>27</v>
      </c>
      <c r="B4277">
        <v>0</v>
      </c>
      <c r="C4277">
        <v>2</v>
      </c>
      <c r="D4277" t="s">
        <v>451</v>
      </c>
      <c r="E4277" t="s">
        <v>452</v>
      </c>
      <c r="F4277">
        <v>2.91</v>
      </c>
      <c r="G4277">
        <v>2.4700000000000002</v>
      </c>
      <c r="H4277">
        <v>0.41</v>
      </c>
      <c r="I4277" t="s">
        <v>3191</v>
      </c>
      <c r="J4277" t="s">
        <v>31</v>
      </c>
    </row>
    <row r="4278" spans="1:10" hidden="1" x14ac:dyDescent="0.2">
      <c r="A4278" t="s">
        <v>27</v>
      </c>
      <c r="B4278">
        <v>0</v>
      </c>
      <c r="C4278">
        <v>1</v>
      </c>
      <c r="D4278" t="s">
        <v>6227</v>
      </c>
      <c r="E4278" t="s">
        <v>6228</v>
      </c>
      <c r="F4278">
        <v>6.34</v>
      </c>
      <c r="G4278">
        <v>5.68</v>
      </c>
      <c r="H4278">
        <v>0.56000000000000005</v>
      </c>
      <c r="I4278" t="s">
        <v>3191</v>
      </c>
      <c r="J4278" t="s">
        <v>31</v>
      </c>
    </row>
    <row r="4279" spans="1:10" x14ac:dyDescent="0.2">
      <c r="A4279" t="s">
        <v>27</v>
      </c>
      <c r="B4279">
        <v>0</v>
      </c>
      <c r="C4279">
        <v>2</v>
      </c>
      <c r="D4279" t="s">
        <v>6227</v>
      </c>
      <c r="E4279" t="s">
        <v>6228</v>
      </c>
      <c r="F4279">
        <v>6.91</v>
      </c>
      <c r="G4279">
        <v>5.76</v>
      </c>
      <c r="H4279">
        <v>0.53</v>
      </c>
      <c r="I4279" t="s">
        <v>3191</v>
      </c>
      <c r="J4279" t="s">
        <v>31</v>
      </c>
    </row>
    <row r="4280" spans="1:10" hidden="1" x14ac:dyDescent="0.2">
      <c r="A4280" t="s">
        <v>27</v>
      </c>
      <c r="B4280">
        <v>0</v>
      </c>
      <c r="C4280">
        <v>1</v>
      </c>
      <c r="D4280" t="s">
        <v>6229</v>
      </c>
      <c r="E4280" t="s">
        <v>6230</v>
      </c>
      <c r="F4280">
        <v>11.19</v>
      </c>
      <c r="G4280">
        <v>8.6199999999999992</v>
      </c>
      <c r="H4280">
        <v>1.1499999999999999</v>
      </c>
      <c r="I4280" t="s">
        <v>3191</v>
      </c>
      <c r="J4280" t="s">
        <v>3197</v>
      </c>
    </row>
    <row r="4281" spans="1:10" x14ac:dyDescent="0.2">
      <c r="A4281" t="s">
        <v>27</v>
      </c>
      <c r="B4281">
        <v>0</v>
      </c>
      <c r="C4281">
        <v>2</v>
      </c>
      <c r="D4281" t="s">
        <v>6229</v>
      </c>
      <c r="E4281" t="s">
        <v>6230</v>
      </c>
      <c r="F4281">
        <v>11.28</v>
      </c>
      <c r="G4281">
        <v>8.69</v>
      </c>
      <c r="H4281">
        <v>1.1100000000000001</v>
      </c>
      <c r="I4281" t="s">
        <v>3191</v>
      </c>
      <c r="J4281" t="s">
        <v>3197</v>
      </c>
    </row>
    <row r="4282" spans="1:10" hidden="1" x14ac:dyDescent="0.2">
      <c r="A4282" t="s">
        <v>27</v>
      </c>
      <c r="B4282">
        <v>0</v>
      </c>
      <c r="C4282">
        <v>1</v>
      </c>
      <c r="D4282" t="s">
        <v>6231</v>
      </c>
      <c r="E4282" t="s">
        <v>2292</v>
      </c>
      <c r="F4282">
        <v>6.12</v>
      </c>
      <c r="G4282">
        <v>4.05</v>
      </c>
      <c r="H4282">
        <v>0.87</v>
      </c>
      <c r="I4282" t="s">
        <v>3191</v>
      </c>
      <c r="J4282" t="s">
        <v>3197</v>
      </c>
    </row>
    <row r="4283" spans="1:10" x14ac:dyDescent="0.2">
      <c r="A4283" t="s">
        <v>27</v>
      </c>
      <c r="B4283">
        <v>0</v>
      </c>
      <c r="C4283">
        <v>2</v>
      </c>
      <c r="D4283" t="s">
        <v>6231</v>
      </c>
      <c r="E4283" t="s">
        <v>2292</v>
      </c>
      <c r="F4283">
        <v>6.59</v>
      </c>
      <c r="G4283">
        <v>4.12</v>
      </c>
      <c r="H4283">
        <v>0.85</v>
      </c>
      <c r="I4283" t="s">
        <v>3191</v>
      </c>
      <c r="J4283" t="s">
        <v>3197</v>
      </c>
    </row>
    <row r="4284" spans="1:10" hidden="1" x14ac:dyDescent="0.2">
      <c r="A4284" t="s">
        <v>27</v>
      </c>
      <c r="B4284">
        <v>0</v>
      </c>
      <c r="C4284">
        <v>1</v>
      </c>
      <c r="D4284" t="s">
        <v>6232</v>
      </c>
      <c r="E4284" t="s">
        <v>6233</v>
      </c>
      <c r="F4284">
        <v>61.37</v>
      </c>
      <c r="G4284">
        <v>56.87</v>
      </c>
      <c r="H4284">
        <v>3.75</v>
      </c>
      <c r="I4284" t="s">
        <v>3191</v>
      </c>
      <c r="J4284" t="s">
        <v>3197</v>
      </c>
    </row>
    <row r="4285" spans="1:10" x14ac:dyDescent="0.2">
      <c r="A4285" t="s">
        <v>27</v>
      </c>
      <c r="B4285">
        <v>0</v>
      </c>
      <c r="C4285">
        <v>2</v>
      </c>
      <c r="D4285" t="s">
        <v>6232</v>
      </c>
      <c r="E4285" t="s">
        <v>6233</v>
      </c>
      <c r="F4285">
        <v>61.93</v>
      </c>
      <c r="G4285">
        <v>57.13</v>
      </c>
      <c r="H4285">
        <v>3.7</v>
      </c>
      <c r="I4285" t="s">
        <v>3191</v>
      </c>
      <c r="J4285" t="s">
        <v>3197</v>
      </c>
    </row>
    <row r="4286" spans="1:10" hidden="1" x14ac:dyDescent="0.2">
      <c r="A4286" t="s">
        <v>27</v>
      </c>
      <c r="B4286">
        <v>0</v>
      </c>
      <c r="C4286">
        <v>1</v>
      </c>
      <c r="D4286" t="s">
        <v>6234</v>
      </c>
      <c r="E4286" t="s">
        <v>6235</v>
      </c>
      <c r="F4286">
        <v>1.5</v>
      </c>
      <c r="G4286">
        <v>1.28</v>
      </c>
      <c r="H4286">
        <v>0.18</v>
      </c>
      <c r="I4286" t="s">
        <v>3191</v>
      </c>
      <c r="J4286" t="s">
        <v>31</v>
      </c>
    </row>
    <row r="4287" spans="1:10" x14ac:dyDescent="0.2">
      <c r="A4287" t="s">
        <v>27</v>
      </c>
      <c r="B4287">
        <v>0</v>
      </c>
      <c r="C4287">
        <v>2</v>
      </c>
      <c r="D4287" t="s">
        <v>6234</v>
      </c>
      <c r="E4287" t="s">
        <v>6235</v>
      </c>
      <c r="F4287">
        <v>1.47</v>
      </c>
      <c r="G4287">
        <v>1.24</v>
      </c>
      <c r="H4287">
        <v>0.18</v>
      </c>
      <c r="I4287" t="s">
        <v>3191</v>
      </c>
      <c r="J4287" t="s">
        <v>31</v>
      </c>
    </row>
    <row r="4288" spans="1:10" hidden="1" x14ac:dyDescent="0.2">
      <c r="A4288" t="s">
        <v>27</v>
      </c>
      <c r="B4288">
        <v>0</v>
      </c>
      <c r="C4288">
        <v>1</v>
      </c>
      <c r="D4288" t="s">
        <v>6236</v>
      </c>
      <c r="E4288" t="s">
        <v>6237</v>
      </c>
      <c r="F4288">
        <v>10.19</v>
      </c>
      <c r="G4288">
        <v>7.68</v>
      </c>
      <c r="H4288">
        <v>1.1299999999999999</v>
      </c>
      <c r="I4288" t="s">
        <v>3191</v>
      </c>
      <c r="J4288" t="s">
        <v>31</v>
      </c>
    </row>
    <row r="4289" spans="1:10" x14ac:dyDescent="0.2">
      <c r="A4289" t="s">
        <v>27</v>
      </c>
      <c r="B4289">
        <v>0</v>
      </c>
      <c r="C4289">
        <v>2</v>
      </c>
      <c r="D4289" t="s">
        <v>6236</v>
      </c>
      <c r="E4289" t="s">
        <v>6237</v>
      </c>
      <c r="F4289">
        <v>10.199999999999999</v>
      </c>
      <c r="G4289">
        <v>7.68</v>
      </c>
      <c r="H4289">
        <v>0.96</v>
      </c>
      <c r="I4289" t="s">
        <v>3191</v>
      </c>
      <c r="J4289" t="s">
        <v>31</v>
      </c>
    </row>
    <row r="4290" spans="1:10" hidden="1" x14ac:dyDescent="0.2">
      <c r="A4290" t="s">
        <v>27</v>
      </c>
      <c r="B4290">
        <v>0</v>
      </c>
      <c r="C4290">
        <v>1</v>
      </c>
      <c r="D4290" t="s">
        <v>6238</v>
      </c>
      <c r="E4290" t="s">
        <v>6239</v>
      </c>
      <c r="F4290">
        <v>6.21</v>
      </c>
      <c r="G4290">
        <v>4.3499999999999996</v>
      </c>
      <c r="H4290">
        <v>0.73</v>
      </c>
      <c r="I4290" t="s">
        <v>3191</v>
      </c>
      <c r="J4290" t="s">
        <v>3197</v>
      </c>
    </row>
    <row r="4291" spans="1:10" x14ac:dyDescent="0.2">
      <c r="A4291" t="s">
        <v>27</v>
      </c>
      <c r="B4291">
        <v>0</v>
      </c>
      <c r="C4291">
        <v>2</v>
      </c>
      <c r="D4291" t="s">
        <v>6238</v>
      </c>
      <c r="E4291" t="s">
        <v>6239</v>
      </c>
      <c r="F4291">
        <v>6.5</v>
      </c>
      <c r="G4291">
        <v>4.24</v>
      </c>
      <c r="H4291">
        <v>0.81</v>
      </c>
      <c r="I4291" t="s">
        <v>3191</v>
      </c>
      <c r="J4291" t="s">
        <v>3197</v>
      </c>
    </row>
    <row r="4292" spans="1:10" hidden="1" x14ac:dyDescent="0.2">
      <c r="A4292" t="s">
        <v>27</v>
      </c>
      <c r="B4292">
        <v>0</v>
      </c>
      <c r="C4292">
        <v>1</v>
      </c>
      <c r="D4292" t="s">
        <v>6240</v>
      </c>
      <c r="E4292" t="s">
        <v>6241</v>
      </c>
      <c r="F4292">
        <v>2.44</v>
      </c>
      <c r="G4292">
        <v>2.06</v>
      </c>
      <c r="H4292">
        <v>0.28999999999999998</v>
      </c>
      <c r="I4292" t="s">
        <v>3191</v>
      </c>
      <c r="J4292" t="s">
        <v>31</v>
      </c>
    </row>
    <row r="4293" spans="1:10" x14ac:dyDescent="0.2">
      <c r="A4293" t="s">
        <v>27</v>
      </c>
      <c r="B4293">
        <v>0</v>
      </c>
      <c r="C4293">
        <v>2</v>
      </c>
      <c r="D4293" t="s">
        <v>6240</v>
      </c>
      <c r="E4293" t="s">
        <v>6241</v>
      </c>
      <c r="F4293">
        <v>2.66</v>
      </c>
      <c r="G4293">
        <v>2.08</v>
      </c>
      <c r="H4293">
        <v>0.31</v>
      </c>
      <c r="I4293" t="s">
        <v>3191</v>
      </c>
      <c r="J4293" t="s">
        <v>31</v>
      </c>
    </row>
    <row r="4294" spans="1:10" hidden="1" x14ac:dyDescent="0.2">
      <c r="A4294" t="s">
        <v>27</v>
      </c>
      <c r="B4294">
        <v>0</v>
      </c>
      <c r="C4294">
        <v>1</v>
      </c>
      <c r="D4294" t="s">
        <v>6242</v>
      </c>
      <c r="E4294" t="s">
        <v>6243</v>
      </c>
      <c r="F4294">
        <v>13.19</v>
      </c>
      <c r="G4294">
        <v>8.6300000000000008</v>
      </c>
      <c r="H4294">
        <v>1.87</v>
      </c>
      <c r="I4294" t="s">
        <v>3191</v>
      </c>
      <c r="J4294" t="s">
        <v>3197</v>
      </c>
    </row>
    <row r="4295" spans="1:10" x14ac:dyDescent="0.2">
      <c r="A4295" t="s">
        <v>27</v>
      </c>
      <c r="B4295">
        <v>0</v>
      </c>
      <c r="C4295">
        <v>2</v>
      </c>
      <c r="D4295" t="s">
        <v>6242</v>
      </c>
      <c r="E4295" t="s">
        <v>6243</v>
      </c>
      <c r="F4295">
        <v>13.06</v>
      </c>
      <c r="G4295">
        <v>8.7799999999999994</v>
      </c>
      <c r="H4295">
        <v>1.61</v>
      </c>
      <c r="I4295" t="s">
        <v>3191</v>
      </c>
      <c r="J4295" t="s">
        <v>3197</v>
      </c>
    </row>
    <row r="4296" spans="1:10" hidden="1" x14ac:dyDescent="0.2">
      <c r="A4296" t="s">
        <v>27</v>
      </c>
      <c r="B4296">
        <v>0</v>
      </c>
      <c r="C4296">
        <v>1</v>
      </c>
      <c r="D4296" t="s">
        <v>6244</v>
      </c>
      <c r="F4296">
        <v>15.11</v>
      </c>
      <c r="G4296">
        <v>14.25</v>
      </c>
      <c r="H4296">
        <v>0.64</v>
      </c>
      <c r="I4296" t="s">
        <v>3191</v>
      </c>
      <c r="J4296" t="s">
        <v>31</v>
      </c>
    </row>
    <row r="4297" spans="1:10" x14ac:dyDescent="0.2">
      <c r="A4297" t="s">
        <v>27</v>
      </c>
      <c r="B4297">
        <v>0</v>
      </c>
      <c r="C4297">
        <v>2</v>
      </c>
      <c r="D4297" t="s">
        <v>6244</v>
      </c>
      <c r="F4297">
        <v>14.93</v>
      </c>
      <c r="G4297">
        <v>14.16</v>
      </c>
      <c r="H4297">
        <v>0.56999999999999995</v>
      </c>
      <c r="I4297" t="s">
        <v>3191</v>
      </c>
      <c r="J4297" t="s">
        <v>31</v>
      </c>
    </row>
    <row r="4298" spans="1:10" hidden="1" x14ac:dyDescent="0.2">
      <c r="A4298" t="s">
        <v>27</v>
      </c>
      <c r="B4298">
        <v>0</v>
      </c>
      <c r="C4298">
        <v>1</v>
      </c>
      <c r="D4298" t="s">
        <v>6245</v>
      </c>
      <c r="E4298">
        <v>0.5</v>
      </c>
      <c r="F4298">
        <v>1.08</v>
      </c>
      <c r="G4298">
        <v>0.87</v>
      </c>
      <c r="H4298">
        <v>0.15</v>
      </c>
      <c r="I4298" t="s">
        <v>3191</v>
      </c>
      <c r="J4298" t="s">
        <v>31</v>
      </c>
    </row>
    <row r="4299" spans="1:10" x14ac:dyDescent="0.2">
      <c r="A4299" t="s">
        <v>27</v>
      </c>
      <c r="B4299">
        <v>0</v>
      </c>
      <c r="C4299">
        <v>2</v>
      </c>
      <c r="D4299" t="s">
        <v>6245</v>
      </c>
      <c r="E4299">
        <v>0.5</v>
      </c>
      <c r="F4299">
        <v>1.03</v>
      </c>
      <c r="G4299">
        <v>0.88</v>
      </c>
      <c r="H4299">
        <v>0.12</v>
      </c>
      <c r="I4299" t="s">
        <v>3191</v>
      </c>
      <c r="J4299" t="s">
        <v>31</v>
      </c>
    </row>
    <row r="4300" spans="1:10" hidden="1" x14ac:dyDescent="0.2">
      <c r="A4300" t="s">
        <v>27</v>
      </c>
      <c r="B4300">
        <v>0</v>
      </c>
      <c r="C4300">
        <v>1</v>
      </c>
      <c r="D4300" t="s">
        <v>453</v>
      </c>
      <c r="E4300" t="s">
        <v>454</v>
      </c>
      <c r="F4300">
        <v>1.56</v>
      </c>
      <c r="G4300">
        <v>1.33</v>
      </c>
      <c r="H4300">
        <v>0.2</v>
      </c>
      <c r="I4300" t="s">
        <v>3191</v>
      </c>
      <c r="J4300" t="s">
        <v>3197</v>
      </c>
    </row>
    <row r="4301" spans="1:10" x14ac:dyDescent="0.2">
      <c r="A4301" t="s">
        <v>27</v>
      </c>
      <c r="B4301">
        <v>0</v>
      </c>
      <c r="C4301">
        <v>2</v>
      </c>
      <c r="D4301" t="s">
        <v>453</v>
      </c>
      <c r="E4301" t="s">
        <v>454</v>
      </c>
      <c r="F4301">
        <v>1.55</v>
      </c>
      <c r="G4301">
        <v>1.31</v>
      </c>
      <c r="H4301">
        <v>0.21</v>
      </c>
      <c r="I4301" t="s">
        <v>3191</v>
      </c>
      <c r="J4301" t="s">
        <v>3197</v>
      </c>
    </row>
    <row r="4302" spans="1:10" hidden="1" x14ac:dyDescent="0.2">
      <c r="A4302" t="s">
        <v>27</v>
      </c>
      <c r="B4302">
        <v>0</v>
      </c>
      <c r="C4302">
        <v>1</v>
      </c>
      <c r="D4302" t="s">
        <v>6246</v>
      </c>
      <c r="E4302" t="s">
        <v>2285</v>
      </c>
      <c r="F4302">
        <v>8.2200000000000006</v>
      </c>
      <c r="G4302">
        <v>6.67</v>
      </c>
      <c r="H4302">
        <v>1.25</v>
      </c>
      <c r="I4302" t="s">
        <v>3191</v>
      </c>
      <c r="J4302" t="s">
        <v>3197</v>
      </c>
    </row>
    <row r="4303" spans="1:10" x14ac:dyDescent="0.2">
      <c r="A4303" t="s">
        <v>27</v>
      </c>
      <c r="B4303">
        <v>0</v>
      </c>
      <c r="C4303">
        <v>2</v>
      </c>
      <c r="D4303" t="s">
        <v>6246</v>
      </c>
      <c r="E4303" t="s">
        <v>2285</v>
      </c>
      <c r="F4303">
        <v>8.34</v>
      </c>
      <c r="G4303">
        <v>6.73</v>
      </c>
      <c r="H4303">
        <v>1.25</v>
      </c>
      <c r="I4303" t="s">
        <v>3191</v>
      </c>
      <c r="J4303" t="s">
        <v>3197</v>
      </c>
    </row>
    <row r="4304" spans="1:10" hidden="1" x14ac:dyDescent="0.2">
      <c r="A4304" t="s">
        <v>27</v>
      </c>
      <c r="B4304">
        <v>0</v>
      </c>
      <c r="C4304">
        <v>1</v>
      </c>
      <c r="D4304" t="s">
        <v>6247</v>
      </c>
      <c r="F4304">
        <v>3</v>
      </c>
      <c r="G4304">
        <v>2.44</v>
      </c>
      <c r="H4304">
        <v>0.45</v>
      </c>
      <c r="I4304" t="s">
        <v>3191</v>
      </c>
      <c r="J4304" t="s">
        <v>3197</v>
      </c>
    </row>
    <row r="4305" spans="1:10" x14ac:dyDescent="0.2">
      <c r="A4305" t="s">
        <v>27</v>
      </c>
      <c r="B4305">
        <v>0</v>
      </c>
      <c r="C4305">
        <v>2</v>
      </c>
      <c r="D4305" t="s">
        <v>6247</v>
      </c>
      <c r="F4305">
        <v>2.9</v>
      </c>
      <c r="G4305">
        <v>2.34</v>
      </c>
      <c r="H4305">
        <v>0.47</v>
      </c>
      <c r="I4305" t="s">
        <v>3191</v>
      </c>
      <c r="J4305" t="s">
        <v>3197</v>
      </c>
    </row>
    <row r="4306" spans="1:10" hidden="1" x14ac:dyDescent="0.2">
      <c r="A4306" t="s">
        <v>27</v>
      </c>
      <c r="B4306">
        <v>0</v>
      </c>
      <c r="C4306">
        <v>1</v>
      </c>
      <c r="D4306" t="s">
        <v>6248</v>
      </c>
      <c r="E4306" t="s">
        <v>6249</v>
      </c>
      <c r="F4306">
        <v>2.71</v>
      </c>
      <c r="G4306">
        <v>2.4700000000000002</v>
      </c>
      <c r="H4306">
        <v>0.19</v>
      </c>
      <c r="I4306" t="s">
        <v>3191</v>
      </c>
      <c r="J4306" t="s">
        <v>31</v>
      </c>
    </row>
    <row r="4307" spans="1:10" x14ac:dyDescent="0.2">
      <c r="A4307" t="s">
        <v>27</v>
      </c>
      <c r="B4307">
        <v>0</v>
      </c>
      <c r="C4307">
        <v>2</v>
      </c>
      <c r="D4307" t="s">
        <v>6248</v>
      </c>
      <c r="E4307" t="s">
        <v>6249</v>
      </c>
      <c r="F4307">
        <v>2.7</v>
      </c>
      <c r="G4307">
        <v>2.4300000000000002</v>
      </c>
      <c r="H4307">
        <v>0.22</v>
      </c>
      <c r="I4307" t="s">
        <v>3191</v>
      </c>
      <c r="J4307" t="s">
        <v>31</v>
      </c>
    </row>
    <row r="4308" spans="1:10" hidden="1" x14ac:dyDescent="0.2">
      <c r="A4308" t="s">
        <v>27</v>
      </c>
      <c r="B4308">
        <v>0</v>
      </c>
      <c r="C4308">
        <v>1</v>
      </c>
      <c r="D4308" t="s">
        <v>6250</v>
      </c>
      <c r="F4308">
        <v>13.18</v>
      </c>
      <c r="G4308">
        <v>9.2200000000000006</v>
      </c>
      <c r="H4308">
        <v>1.69</v>
      </c>
      <c r="I4308" t="s">
        <v>3191</v>
      </c>
      <c r="J4308" t="s">
        <v>3197</v>
      </c>
    </row>
    <row r="4309" spans="1:10" x14ac:dyDescent="0.2">
      <c r="A4309" t="s">
        <v>27</v>
      </c>
      <c r="B4309">
        <v>0</v>
      </c>
      <c r="C4309">
        <v>2</v>
      </c>
      <c r="D4309" t="s">
        <v>6250</v>
      </c>
      <c r="F4309">
        <v>13.22</v>
      </c>
      <c r="G4309">
        <v>9.33</v>
      </c>
      <c r="H4309">
        <v>1.5</v>
      </c>
      <c r="I4309" t="s">
        <v>3191</v>
      </c>
      <c r="J4309" t="s">
        <v>3197</v>
      </c>
    </row>
    <row r="4310" spans="1:10" hidden="1" x14ac:dyDescent="0.2">
      <c r="A4310" t="s">
        <v>27</v>
      </c>
      <c r="B4310">
        <v>0</v>
      </c>
      <c r="C4310">
        <v>1</v>
      </c>
      <c r="D4310" t="s">
        <v>6251</v>
      </c>
      <c r="E4310" t="s">
        <v>6252</v>
      </c>
      <c r="F4310">
        <v>1.5</v>
      </c>
      <c r="G4310">
        <v>1.25</v>
      </c>
      <c r="H4310">
        <v>0.18</v>
      </c>
      <c r="I4310" t="s">
        <v>3191</v>
      </c>
      <c r="J4310" t="s">
        <v>31</v>
      </c>
    </row>
    <row r="4311" spans="1:10" x14ac:dyDescent="0.2">
      <c r="A4311" t="s">
        <v>27</v>
      </c>
      <c r="B4311">
        <v>0</v>
      </c>
      <c r="C4311">
        <v>2</v>
      </c>
      <c r="D4311" t="s">
        <v>6251</v>
      </c>
      <c r="E4311" t="s">
        <v>6252</v>
      </c>
      <c r="F4311">
        <v>1.99</v>
      </c>
      <c r="G4311">
        <v>1.24</v>
      </c>
      <c r="H4311">
        <v>0.18</v>
      </c>
      <c r="I4311" t="s">
        <v>3191</v>
      </c>
      <c r="J4311" t="s">
        <v>31</v>
      </c>
    </row>
    <row r="4312" spans="1:10" hidden="1" x14ac:dyDescent="0.2">
      <c r="A4312" t="s">
        <v>27</v>
      </c>
      <c r="B4312">
        <v>0</v>
      </c>
      <c r="C4312">
        <v>1</v>
      </c>
      <c r="D4312" t="s">
        <v>6253</v>
      </c>
      <c r="F4312">
        <v>27.41</v>
      </c>
      <c r="G4312">
        <v>23.98</v>
      </c>
      <c r="H4312">
        <v>3.02</v>
      </c>
      <c r="I4312" t="s">
        <v>3191</v>
      </c>
      <c r="J4312" t="s">
        <v>3197</v>
      </c>
    </row>
    <row r="4313" spans="1:10" x14ac:dyDescent="0.2">
      <c r="A4313" t="s">
        <v>27</v>
      </c>
      <c r="B4313">
        <v>0</v>
      </c>
      <c r="C4313">
        <v>2</v>
      </c>
      <c r="D4313" t="s">
        <v>6253</v>
      </c>
      <c r="F4313">
        <v>27.28</v>
      </c>
      <c r="G4313">
        <v>23.87</v>
      </c>
      <c r="H4313">
        <v>3.19</v>
      </c>
      <c r="I4313" t="s">
        <v>3191</v>
      </c>
      <c r="J4313" t="s">
        <v>3197</v>
      </c>
    </row>
    <row r="4314" spans="1:10" hidden="1" x14ac:dyDescent="0.2">
      <c r="A4314" t="s">
        <v>27</v>
      </c>
      <c r="B4314">
        <v>0</v>
      </c>
      <c r="C4314">
        <v>1</v>
      </c>
      <c r="D4314" t="s">
        <v>6254</v>
      </c>
      <c r="E4314" t="s">
        <v>1132</v>
      </c>
      <c r="F4314">
        <v>2.2400000000000002</v>
      </c>
      <c r="G4314">
        <v>1.86</v>
      </c>
      <c r="H4314">
        <v>0.32</v>
      </c>
      <c r="I4314" t="s">
        <v>3191</v>
      </c>
      <c r="J4314" t="s">
        <v>31</v>
      </c>
    </row>
    <row r="4315" spans="1:10" x14ac:dyDescent="0.2">
      <c r="A4315" t="s">
        <v>27</v>
      </c>
      <c r="B4315">
        <v>0</v>
      </c>
      <c r="C4315">
        <v>2</v>
      </c>
      <c r="D4315" t="s">
        <v>6254</v>
      </c>
      <c r="E4315" t="s">
        <v>1132</v>
      </c>
      <c r="F4315">
        <v>2.41</v>
      </c>
      <c r="G4315">
        <v>1.83</v>
      </c>
      <c r="H4315">
        <v>0.33</v>
      </c>
      <c r="I4315" t="s">
        <v>3191</v>
      </c>
      <c r="J4315" t="s">
        <v>31</v>
      </c>
    </row>
    <row r="4316" spans="1:10" hidden="1" x14ac:dyDescent="0.2">
      <c r="A4316" t="s">
        <v>27</v>
      </c>
      <c r="B4316">
        <v>0</v>
      </c>
      <c r="C4316">
        <v>1</v>
      </c>
      <c r="D4316" t="s">
        <v>455</v>
      </c>
      <c r="F4316">
        <v>32.03</v>
      </c>
      <c r="G4316">
        <v>27.24</v>
      </c>
      <c r="H4316">
        <v>3.76</v>
      </c>
      <c r="I4316" t="s">
        <v>3191</v>
      </c>
      <c r="J4316" t="s">
        <v>3197</v>
      </c>
    </row>
    <row r="4317" spans="1:10" x14ac:dyDescent="0.2">
      <c r="A4317" t="s">
        <v>27</v>
      </c>
      <c r="B4317">
        <v>0</v>
      </c>
      <c r="C4317">
        <v>2</v>
      </c>
      <c r="D4317" t="s">
        <v>455</v>
      </c>
      <c r="F4317">
        <v>31.5</v>
      </c>
      <c r="G4317">
        <v>27.05</v>
      </c>
      <c r="H4317">
        <v>3.7</v>
      </c>
      <c r="I4317" t="s">
        <v>3191</v>
      </c>
      <c r="J4317" t="s">
        <v>3197</v>
      </c>
    </row>
    <row r="4318" spans="1:10" hidden="1" x14ac:dyDescent="0.2">
      <c r="A4318" t="s">
        <v>27</v>
      </c>
      <c r="B4318">
        <v>0</v>
      </c>
      <c r="C4318">
        <v>1</v>
      </c>
      <c r="D4318" t="s">
        <v>6255</v>
      </c>
      <c r="F4318">
        <v>6.59</v>
      </c>
      <c r="G4318">
        <v>5.52</v>
      </c>
      <c r="H4318">
        <v>0.85</v>
      </c>
      <c r="I4318" t="s">
        <v>3191</v>
      </c>
      <c r="J4318" t="s">
        <v>3197</v>
      </c>
    </row>
    <row r="4319" spans="1:10" x14ac:dyDescent="0.2">
      <c r="A4319" t="s">
        <v>27</v>
      </c>
      <c r="B4319">
        <v>0</v>
      </c>
      <c r="C4319">
        <v>2</v>
      </c>
      <c r="D4319" t="s">
        <v>6255</v>
      </c>
      <c r="F4319">
        <v>6.59</v>
      </c>
      <c r="G4319">
        <v>5.5</v>
      </c>
      <c r="H4319">
        <v>0.82</v>
      </c>
      <c r="I4319" t="s">
        <v>3191</v>
      </c>
      <c r="J4319" t="s">
        <v>3197</v>
      </c>
    </row>
    <row r="4320" spans="1:10" hidden="1" x14ac:dyDescent="0.2">
      <c r="A4320" t="s">
        <v>27</v>
      </c>
      <c r="B4320">
        <v>0</v>
      </c>
      <c r="C4320">
        <v>1</v>
      </c>
      <c r="D4320" t="s">
        <v>6256</v>
      </c>
      <c r="F4320">
        <v>11.08</v>
      </c>
      <c r="G4320">
        <v>9.5</v>
      </c>
      <c r="H4320">
        <v>1.37</v>
      </c>
      <c r="I4320" t="s">
        <v>3191</v>
      </c>
      <c r="J4320" t="s">
        <v>3197</v>
      </c>
    </row>
    <row r="4321" spans="1:10" x14ac:dyDescent="0.2">
      <c r="A4321" t="s">
        <v>27</v>
      </c>
      <c r="B4321">
        <v>0</v>
      </c>
      <c r="C4321">
        <v>2</v>
      </c>
      <c r="D4321" t="s">
        <v>6256</v>
      </c>
      <c r="F4321">
        <v>11.02</v>
      </c>
      <c r="G4321">
        <v>9.5299999999999994</v>
      </c>
      <c r="H4321">
        <v>1.23</v>
      </c>
      <c r="I4321" t="s">
        <v>3191</v>
      </c>
      <c r="J4321" t="s">
        <v>3197</v>
      </c>
    </row>
    <row r="4322" spans="1:10" hidden="1" x14ac:dyDescent="0.2">
      <c r="A4322" t="s">
        <v>27</v>
      </c>
      <c r="B4322">
        <v>0</v>
      </c>
      <c r="C4322">
        <v>1</v>
      </c>
      <c r="D4322" t="s">
        <v>6257</v>
      </c>
      <c r="E4322" t="s">
        <v>6258</v>
      </c>
      <c r="F4322">
        <v>5.21</v>
      </c>
      <c r="G4322">
        <v>4.3099999999999996</v>
      </c>
      <c r="H4322">
        <v>0.65</v>
      </c>
      <c r="I4322" t="s">
        <v>3191</v>
      </c>
      <c r="J4322" t="s">
        <v>3197</v>
      </c>
    </row>
    <row r="4323" spans="1:10" x14ac:dyDescent="0.2">
      <c r="A4323" t="s">
        <v>27</v>
      </c>
      <c r="B4323">
        <v>0</v>
      </c>
      <c r="C4323">
        <v>2</v>
      </c>
      <c r="D4323" t="s">
        <v>6257</v>
      </c>
      <c r="E4323" t="s">
        <v>6258</v>
      </c>
      <c r="F4323">
        <v>5.17</v>
      </c>
      <c r="G4323">
        <v>4.26</v>
      </c>
      <c r="H4323">
        <v>0.6</v>
      </c>
      <c r="I4323" t="s">
        <v>3191</v>
      </c>
      <c r="J4323" t="s">
        <v>3197</v>
      </c>
    </row>
    <row r="4324" spans="1:10" hidden="1" x14ac:dyDescent="0.2">
      <c r="A4324" t="s">
        <v>27</v>
      </c>
      <c r="B4324">
        <v>0</v>
      </c>
      <c r="C4324">
        <v>1</v>
      </c>
      <c r="D4324" t="s">
        <v>6259</v>
      </c>
      <c r="E4324" t="s">
        <v>6260</v>
      </c>
      <c r="F4324">
        <v>5.74</v>
      </c>
      <c r="G4324">
        <v>5.09</v>
      </c>
      <c r="H4324">
        <v>0.6</v>
      </c>
      <c r="I4324" t="s">
        <v>3191</v>
      </c>
      <c r="J4324" t="s">
        <v>31</v>
      </c>
    </row>
    <row r="4325" spans="1:10" x14ac:dyDescent="0.2">
      <c r="A4325" t="s">
        <v>27</v>
      </c>
      <c r="B4325">
        <v>0</v>
      </c>
      <c r="C4325">
        <v>2</v>
      </c>
      <c r="D4325" t="s">
        <v>6259</v>
      </c>
      <c r="E4325" t="s">
        <v>6260</v>
      </c>
      <c r="F4325">
        <v>5.69</v>
      </c>
      <c r="G4325">
        <v>5.04</v>
      </c>
      <c r="H4325">
        <v>0.6</v>
      </c>
      <c r="I4325" t="s">
        <v>3191</v>
      </c>
      <c r="J4325" t="s">
        <v>31</v>
      </c>
    </row>
    <row r="4326" spans="1:10" hidden="1" x14ac:dyDescent="0.2">
      <c r="A4326" t="s">
        <v>27</v>
      </c>
      <c r="B4326">
        <v>0</v>
      </c>
      <c r="C4326">
        <v>1</v>
      </c>
      <c r="D4326" t="s">
        <v>6261</v>
      </c>
      <c r="F4326">
        <v>2.04</v>
      </c>
      <c r="G4326">
        <v>1.72</v>
      </c>
      <c r="H4326">
        <v>0.25</v>
      </c>
      <c r="I4326" t="s">
        <v>3191</v>
      </c>
      <c r="J4326" t="s">
        <v>31</v>
      </c>
    </row>
    <row r="4327" spans="1:10" x14ac:dyDescent="0.2">
      <c r="A4327" t="s">
        <v>27</v>
      </c>
      <c r="B4327">
        <v>0</v>
      </c>
      <c r="C4327">
        <v>2</v>
      </c>
      <c r="D4327" t="s">
        <v>6261</v>
      </c>
      <c r="F4327">
        <v>1.98</v>
      </c>
      <c r="G4327">
        <v>1.61</v>
      </c>
      <c r="H4327">
        <v>0.31</v>
      </c>
      <c r="I4327" t="s">
        <v>3191</v>
      </c>
      <c r="J4327" t="s">
        <v>31</v>
      </c>
    </row>
    <row r="4328" spans="1:10" hidden="1" x14ac:dyDescent="0.2">
      <c r="A4328" t="s">
        <v>27</v>
      </c>
      <c r="B4328">
        <v>0</v>
      </c>
      <c r="C4328">
        <v>1</v>
      </c>
      <c r="D4328" t="s">
        <v>6262</v>
      </c>
      <c r="E4328" t="s">
        <v>6263</v>
      </c>
      <c r="F4328">
        <v>3.95</v>
      </c>
      <c r="G4328">
        <v>3.25</v>
      </c>
      <c r="H4328">
        <v>0.55000000000000004</v>
      </c>
      <c r="I4328" t="s">
        <v>3191</v>
      </c>
      <c r="J4328" t="s">
        <v>3197</v>
      </c>
    </row>
    <row r="4329" spans="1:10" x14ac:dyDescent="0.2">
      <c r="A4329" t="s">
        <v>27</v>
      </c>
      <c r="B4329">
        <v>0</v>
      </c>
      <c r="C4329">
        <v>2</v>
      </c>
      <c r="D4329" t="s">
        <v>6262</v>
      </c>
      <c r="E4329" t="s">
        <v>6263</v>
      </c>
      <c r="F4329">
        <v>3.8</v>
      </c>
      <c r="G4329">
        <v>3.2</v>
      </c>
      <c r="H4329">
        <v>0.5</v>
      </c>
      <c r="I4329" t="s">
        <v>3191</v>
      </c>
      <c r="J4329" t="s">
        <v>3197</v>
      </c>
    </row>
    <row r="4330" spans="1:10" hidden="1" x14ac:dyDescent="0.2">
      <c r="A4330" t="s">
        <v>27</v>
      </c>
      <c r="B4330">
        <v>0</v>
      </c>
      <c r="C4330">
        <v>1</v>
      </c>
      <c r="D4330" t="s">
        <v>6264</v>
      </c>
      <c r="E4330" t="s">
        <v>6265</v>
      </c>
      <c r="F4330">
        <v>5.68</v>
      </c>
      <c r="G4330">
        <v>5.16</v>
      </c>
      <c r="H4330">
        <v>0.47</v>
      </c>
      <c r="I4330" t="s">
        <v>3191</v>
      </c>
      <c r="J4330" t="s">
        <v>3197</v>
      </c>
    </row>
    <row r="4331" spans="1:10" x14ac:dyDescent="0.2">
      <c r="A4331" t="s">
        <v>27</v>
      </c>
      <c r="B4331">
        <v>0</v>
      </c>
      <c r="C4331">
        <v>2</v>
      </c>
      <c r="D4331" t="s">
        <v>6264</v>
      </c>
      <c r="E4331" t="s">
        <v>6265</v>
      </c>
      <c r="F4331">
        <v>5.75</v>
      </c>
      <c r="G4331">
        <v>5.17</v>
      </c>
      <c r="H4331">
        <v>0.48</v>
      </c>
      <c r="I4331" t="s">
        <v>3191</v>
      </c>
      <c r="J4331" t="s">
        <v>3197</v>
      </c>
    </row>
    <row r="4332" spans="1:10" hidden="1" x14ac:dyDescent="0.2">
      <c r="A4332" t="s">
        <v>27</v>
      </c>
      <c r="B4332">
        <v>0</v>
      </c>
      <c r="C4332">
        <v>1</v>
      </c>
      <c r="D4332" t="s">
        <v>6266</v>
      </c>
      <c r="E4332" t="s">
        <v>6267</v>
      </c>
      <c r="F4332">
        <v>399.19</v>
      </c>
      <c r="G4332">
        <v>358.61</v>
      </c>
      <c r="H4332">
        <v>34.590000000000003</v>
      </c>
      <c r="I4332" t="s">
        <v>3191</v>
      </c>
      <c r="J4332" t="s">
        <v>3197</v>
      </c>
    </row>
    <row r="4333" spans="1:10" x14ac:dyDescent="0.2">
      <c r="A4333" t="s">
        <v>27</v>
      </c>
      <c r="B4333">
        <v>0</v>
      </c>
      <c r="C4333">
        <v>2</v>
      </c>
      <c r="D4333" t="s">
        <v>6266</v>
      </c>
      <c r="E4333" t="s">
        <v>6267</v>
      </c>
      <c r="F4333">
        <v>398.31</v>
      </c>
      <c r="G4333">
        <v>358.39</v>
      </c>
      <c r="H4333">
        <v>33.79</v>
      </c>
      <c r="I4333" t="s">
        <v>3191</v>
      </c>
      <c r="J4333" t="s">
        <v>3197</v>
      </c>
    </row>
    <row r="4334" spans="1:10" hidden="1" x14ac:dyDescent="0.2">
      <c r="A4334" t="s">
        <v>27</v>
      </c>
      <c r="B4334">
        <v>0</v>
      </c>
      <c r="C4334">
        <v>1</v>
      </c>
      <c r="D4334" t="s">
        <v>6268</v>
      </c>
      <c r="F4334">
        <v>13.82</v>
      </c>
      <c r="G4334">
        <v>10.39</v>
      </c>
      <c r="H4334">
        <v>1.1299999999999999</v>
      </c>
      <c r="I4334" t="s">
        <v>3191</v>
      </c>
      <c r="J4334" t="s">
        <v>3197</v>
      </c>
    </row>
    <row r="4335" spans="1:10" x14ac:dyDescent="0.2">
      <c r="A4335" t="s">
        <v>27</v>
      </c>
      <c r="B4335">
        <v>0</v>
      </c>
      <c r="C4335">
        <v>2</v>
      </c>
      <c r="D4335" t="s">
        <v>6268</v>
      </c>
      <c r="F4335">
        <v>13.8</v>
      </c>
      <c r="G4335">
        <v>10.35</v>
      </c>
      <c r="H4335">
        <v>1.1599999999999999</v>
      </c>
      <c r="I4335" t="s">
        <v>3191</v>
      </c>
      <c r="J4335" t="s">
        <v>3197</v>
      </c>
    </row>
    <row r="4336" spans="1:10" hidden="1" x14ac:dyDescent="0.2">
      <c r="A4336" t="s">
        <v>27</v>
      </c>
      <c r="B4336">
        <v>0</v>
      </c>
      <c r="C4336">
        <v>1</v>
      </c>
      <c r="D4336" t="s">
        <v>6269</v>
      </c>
      <c r="F4336">
        <v>10.37</v>
      </c>
      <c r="G4336">
        <v>8.73</v>
      </c>
      <c r="H4336">
        <v>1.28</v>
      </c>
      <c r="I4336" t="s">
        <v>3191</v>
      </c>
      <c r="J4336" t="s">
        <v>3197</v>
      </c>
    </row>
    <row r="4337" spans="1:10" x14ac:dyDescent="0.2">
      <c r="A4337" t="s">
        <v>27</v>
      </c>
      <c r="B4337">
        <v>0</v>
      </c>
      <c r="C4337">
        <v>2</v>
      </c>
      <c r="D4337" t="s">
        <v>6269</v>
      </c>
      <c r="F4337">
        <v>10.210000000000001</v>
      </c>
      <c r="G4337">
        <v>8.7100000000000009</v>
      </c>
      <c r="H4337">
        <v>1.26</v>
      </c>
      <c r="I4337" t="s">
        <v>3191</v>
      </c>
      <c r="J4337" t="s">
        <v>3197</v>
      </c>
    </row>
    <row r="4338" spans="1:10" hidden="1" x14ac:dyDescent="0.2">
      <c r="A4338" t="s">
        <v>27</v>
      </c>
      <c r="B4338">
        <v>0</v>
      </c>
      <c r="C4338">
        <v>1</v>
      </c>
      <c r="D4338" t="s">
        <v>6270</v>
      </c>
      <c r="E4338" t="s">
        <v>6271</v>
      </c>
      <c r="F4338">
        <v>9.2200000000000006</v>
      </c>
      <c r="G4338">
        <v>7.1</v>
      </c>
      <c r="H4338">
        <v>0.95</v>
      </c>
      <c r="I4338" t="s">
        <v>3191</v>
      </c>
      <c r="J4338" t="s">
        <v>3197</v>
      </c>
    </row>
    <row r="4339" spans="1:10" x14ac:dyDescent="0.2">
      <c r="A4339" t="s">
        <v>27</v>
      </c>
      <c r="B4339">
        <v>0</v>
      </c>
      <c r="C4339">
        <v>2</v>
      </c>
      <c r="D4339" t="s">
        <v>6270</v>
      </c>
      <c r="E4339" t="s">
        <v>6271</v>
      </c>
      <c r="F4339">
        <v>8.8699999999999992</v>
      </c>
      <c r="G4339">
        <v>6.72</v>
      </c>
      <c r="H4339">
        <v>0.97</v>
      </c>
      <c r="I4339" t="s">
        <v>3191</v>
      </c>
      <c r="J4339" t="s">
        <v>3197</v>
      </c>
    </row>
    <row r="4340" spans="1:10" hidden="1" x14ac:dyDescent="0.2">
      <c r="A4340" t="s">
        <v>27</v>
      </c>
      <c r="B4340">
        <v>0</v>
      </c>
      <c r="C4340">
        <v>1</v>
      </c>
      <c r="D4340" t="s">
        <v>6272</v>
      </c>
      <c r="F4340">
        <v>19.46</v>
      </c>
      <c r="G4340">
        <v>17.97</v>
      </c>
      <c r="H4340">
        <v>0.91</v>
      </c>
      <c r="I4340" t="s">
        <v>3191</v>
      </c>
      <c r="J4340" t="s">
        <v>3197</v>
      </c>
    </row>
    <row r="4341" spans="1:10" x14ac:dyDescent="0.2">
      <c r="A4341" t="s">
        <v>27</v>
      </c>
      <c r="B4341">
        <v>0</v>
      </c>
      <c r="C4341">
        <v>2</v>
      </c>
      <c r="D4341" t="s">
        <v>6272</v>
      </c>
      <c r="F4341">
        <v>19.3</v>
      </c>
      <c r="G4341">
        <v>17.920000000000002</v>
      </c>
      <c r="H4341">
        <v>0.92</v>
      </c>
      <c r="I4341" t="s">
        <v>3191</v>
      </c>
      <c r="J4341" t="s">
        <v>3197</v>
      </c>
    </row>
    <row r="4342" spans="1:10" hidden="1" x14ac:dyDescent="0.2">
      <c r="A4342" t="s">
        <v>27</v>
      </c>
      <c r="B4342">
        <v>0</v>
      </c>
      <c r="C4342">
        <v>1</v>
      </c>
      <c r="D4342" t="s">
        <v>6273</v>
      </c>
      <c r="F4342">
        <v>12.51</v>
      </c>
      <c r="G4342">
        <v>9.4600000000000009</v>
      </c>
      <c r="H4342">
        <v>1.68</v>
      </c>
      <c r="I4342" t="s">
        <v>3191</v>
      </c>
      <c r="J4342" t="s">
        <v>3197</v>
      </c>
    </row>
    <row r="4343" spans="1:10" x14ac:dyDescent="0.2">
      <c r="A4343" t="s">
        <v>27</v>
      </c>
      <c r="B4343">
        <v>0</v>
      </c>
      <c r="C4343">
        <v>2</v>
      </c>
      <c r="D4343" t="s">
        <v>6273</v>
      </c>
      <c r="F4343">
        <v>12.43</v>
      </c>
      <c r="G4343">
        <v>9.27</v>
      </c>
      <c r="H4343">
        <v>1.77</v>
      </c>
      <c r="I4343" t="s">
        <v>3191</v>
      </c>
      <c r="J4343" t="s">
        <v>3197</v>
      </c>
    </row>
    <row r="4344" spans="1:10" hidden="1" x14ac:dyDescent="0.2">
      <c r="A4344" t="s">
        <v>27</v>
      </c>
      <c r="B4344">
        <v>0</v>
      </c>
      <c r="C4344">
        <v>1</v>
      </c>
      <c r="D4344" t="s">
        <v>6274</v>
      </c>
      <c r="E4344" t="s">
        <v>6275</v>
      </c>
      <c r="F4344">
        <v>9.52</v>
      </c>
      <c r="G4344">
        <v>6.32</v>
      </c>
      <c r="H4344">
        <v>1.02</v>
      </c>
      <c r="I4344" t="s">
        <v>3191</v>
      </c>
      <c r="J4344" t="s">
        <v>3197</v>
      </c>
    </row>
    <row r="4345" spans="1:10" x14ac:dyDescent="0.2">
      <c r="A4345" t="s">
        <v>27</v>
      </c>
      <c r="B4345">
        <v>0</v>
      </c>
      <c r="C4345">
        <v>2</v>
      </c>
      <c r="D4345" t="s">
        <v>6274</v>
      </c>
      <c r="E4345" t="s">
        <v>6275</v>
      </c>
      <c r="F4345">
        <v>9.66</v>
      </c>
      <c r="G4345">
        <v>6.44</v>
      </c>
      <c r="H4345">
        <v>0.93</v>
      </c>
      <c r="I4345" t="s">
        <v>3191</v>
      </c>
      <c r="J4345" t="s">
        <v>3197</v>
      </c>
    </row>
    <row r="4346" spans="1:10" hidden="1" x14ac:dyDescent="0.2">
      <c r="A4346" t="s">
        <v>27</v>
      </c>
      <c r="B4346">
        <v>0</v>
      </c>
      <c r="C4346">
        <v>1</v>
      </c>
      <c r="D4346" t="s">
        <v>6276</v>
      </c>
      <c r="E4346" t="s">
        <v>6277</v>
      </c>
      <c r="F4346">
        <v>321.87</v>
      </c>
      <c r="G4346">
        <v>293.92</v>
      </c>
      <c r="H4346">
        <v>22.05</v>
      </c>
      <c r="I4346" t="s">
        <v>3191</v>
      </c>
      <c r="J4346" t="s">
        <v>3197</v>
      </c>
    </row>
    <row r="4347" spans="1:10" x14ac:dyDescent="0.2">
      <c r="A4347" t="s">
        <v>27</v>
      </c>
      <c r="B4347">
        <v>0</v>
      </c>
      <c r="C4347">
        <v>2</v>
      </c>
      <c r="D4347" t="s">
        <v>6276</v>
      </c>
      <c r="E4347" t="s">
        <v>6277</v>
      </c>
      <c r="F4347">
        <v>320.14</v>
      </c>
      <c r="G4347">
        <v>292.64</v>
      </c>
      <c r="H4347">
        <v>21.55</v>
      </c>
      <c r="I4347" t="s">
        <v>3191</v>
      </c>
      <c r="J4347" t="s">
        <v>3197</v>
      </c>
    </row>
    <row r="4348" spans="1:10" hidden="1" x14ac:dyDescent="0.2">
      <c r="A4348" t="s">
        <v>27</v>
      </c>
      <c r="B4348">
        <v>0</v>
      </c>
      <c r="C4348">
        <v>1</v>
      </c>
      <c r="D4348" t="s">
        <v>6278</v>
      </c>
      <c r="E4348" t="s">
        <v>6279</v>
      </c>
      <c r="F4348">
        <v>1.65</v>
      </c>
      <c r="G4348">
        <v>1.31</v>
      </c>
      <c r="H4348">
        <v>0.27</v>
      </c>
      <c r="I4348" t="s">
        <v>3191</v>
      </c>
      <c r="J4348" t="s">
        <v>31</v>
      </c>
    </row>
    <row r="4349" spans="1:10" x14ac:dyDescent="0.2">
      <c r="A4349" t="s">
        <v>27</v>
      </c>
      <c r="B4349">
        <v>0</v>
      </c>
      <c r="C4349">
        <v>2</v>
      </c>
      <c r="D4349" t="s">
        <v>6278</v>
      </c>
      <c r="E4349" t="s">
        <v>6279</v>
      </c>
      <c r="F4349">
        <v>1.61</v>
      </c>
      <c r="G4349">
        <v>1.33</v>
      </c>
      <c r="H4349">
        <v>0.22</v>
      </c>
      <c r="I4349" t="s">
        <v>3191</v>
      </c>
      <c r="J4349" t="s">
        <v>31</v>
      </c>
    </row>
    <row r="4350" spans="1:10" hidden="1" x14ac:dyDescent="0.2">
      <c r="A4350" t="s">
        <v>27</v>
      </c>
      <c r="B4350">
        <v>0</v>
      </c>
      <c r="C4350">
        <v>1</v>
      </c>
      <c r="D4350" t="s">
        <v>6280</v>
      </c>
      <c r="E4350" t="s">
        <v>6281</v>
      </c>
      <c r="F4350">
        <v>3.88</v>
      </c>
      <c r="G4350">
        <v>3.34</v>
      </c>
      <c r="H4350">
        <v>0.45</v>
      </c>
      <c r="I4350" t="s">
        <v>3191</v>
      </c>
      <c r="J4350" t="s">
        <v>3197</v>
      </c>
    </row>
    <row r="4351" spans="1:10" x14ac:dyDescent="0.2">
      <c r="A4351" t="s">
        <v>27</v>
      </c>
      <c r="B4351">
        <v>0</v>
      </c>
      <c r="C4351">
        <v>2</v>
      </c>
      <c r="D4351" t="s">
        <v>6280</v>
      </c>
      <c r="E4351" t="s">
        <v>6281</v>
      </c>
      <c r="F4351">
        <v>3.8</v>
      </c>
      <c r="G4351">
        <v>3.26</v>
      </c>
      <c r="H4351">
        <v>0.5</v>
      </c>
      <c r="I4351" t="s">
        <v>3191</v>
      </c>
      <c r="J4351" t="s">
        <v>3197</v>
      </c>
    </row>
    <row r="4352" spans="1:10" hidden="1" x14ac:dyDescent="0.2">
      <c r="A4352" t="s">
        <v>27</v>
      </c>
      <c r="B4352">
        <v>0</v>
      </c>
      <c r="C4352">
        <v>1</v>
      </c>
      <c r="D4352" t="s">
        <v>6282</v>
      </c>
      <c r="E4352" t="s">
        <v>1923</v>
      </c>
      <c r="F4352">
        <v>1.64</v>
      </c>
      <c r="G4352">
        <v>1.42</v>
      </c>
      <c r="H4352">
        <v>0.17</v>
      </c>
      <c r="I4352" t="s">
        <v>3191</v>
      </c>
      <c r="J4352" t="s">
        <v>3197</v>
      </c>
    </row>
    <row r="4353" spans="1:10" x14ac:dyDescent="0.2">
      <c r="A4353" t="s">
        <v>27</v>
      </c>
      <c r="B4353">
        <v>0</v>
      </c>
      <c r="C4353">
        <v>2</v>
      </c>
      <c r="D4353" t="s">
        <v>6282</v>
      </c>
      <c r="E4353" t="s">
        <v>1923</v>
      </c>
      <c r="F4353">
        <v>1.6</v>
      </c>
      <c r="G4353">
        <v>1.38</v>
      </c>
      <c r="H4353">
        <v>0.17</v>
      </c>
      <c r="I4353" t="s">
        <v>3191</v>
      </c>
      <c r="J4353" t="s">
        <v>3197</v>
      </c>
    </row>
    <row r="4354" spans="1:10" hidden="1" x14ac:dyDescent="0.2">
      <c r="A4354" t="s">
        <v>27</v>
      </c>
      <c r="B4354">
        <v>0</v>
      </c>
      <c r="C4354">
        <v>1</v>
      </c>
      <c r="D4354" t="s">
        <v>6283</v>
      </c>
      <c r="E4354" t="s">
        <v>6284</v>
      </c>
      <c r="F4354">
        <v>99.51</v>
      </c>
      <c r="G4354">
        <v>82.71</v>
      </c>
      <c r="H4354">
        <v>13.01</v>
      </c>
      <c r="I4354" t="s">
        <v>3191</v>
      </c>
      <c r="J4354" t="s">
        <v>3197</v>
      </c>
    </row>
    <row r="4355" spans="1:10" x14ac:dyDescent="0.2">
      <c r="A4355" t="s">
        <v>27</v>
      </c>
      <c r="B4355">
        <v>0</v>
      </c>
      <c r="C4355">
        <v>2</v>
      </c>
      <c r="D4355" t="s">
        <v>6283</v>
      </c>
      <c r="E4355" t="s">
        <v>6284</v>
      </c>
      <c r="F4355">
        <v>100.75</v>
      </c>
      <c r="G4355">
        <v>83.28</v>
      </c>
      <c r="H4355">
        <v>13.27</v>
      </c>
      <c r="I4355" t="s">
        <v>3191</v>
      </c>
      <c r="J4355" t="s">
        <v>3197</v>
      </c>
    </row>
    <row r="4356" spans="1:10" hidden="1" x14ac:dyDescent="0.2">
      <c r="A4356" t="s">
        <v>27</v>
      </c>
      <c r="B4356">
        <v>0</v>
      </c>
      <c r="C4356">
        <v>1</v>
      </c>
      <c r="D4356" t="s">
        <v>6285</v>
      </c>
      <c r="E4356" t="s">
        <v>6286</v>
      </c>
      <c r="F4356">
        <v>1.97</v>
      </c>
      <c r="G4356">
        <v>1.71</v>
      </c>
      <c r="H4356">
        <v>0.22</v>
      </c>
      <c r="I4356" t="s">
        <v>3191</v>
      </c>
      <c r="J4356" t="s">
        <v>31</v>
      </c>
    </row>
    <row r="4357" spans="1:10" x14ac:dyDescent="0.2">
      <c r="A4357" t="s">
        <v>27</v>
      </c>
      <c r="B4357">
        <v>0</v>
      </c>
      <c r="C4357">
        <v>2</v>
      </c>
      <c r="D4357" t="s">
        <v>6285</v>
      </c>
      <c r="E4357" t="s">
        <v>6286</v>
      </c>
      <c r="F4357">
        <v>1.99</v>
      </c>
      <c r="G4357">
        <v>1.67</v>
      </c>
      <c r="H4357">
        <v>0.27</v>
      </c>
      <c r="I4357" t="s">
        <v>3191</v>
      </c>
      <c r="J4357" t="s">
        <v>31</v>
      </c>
    </row>
    <row r="4358" spans="1:10" hidden="1" x14ac:dyDescent="0.2">
      <c r="A4358" t="s">
        <v>27</v>
      </c>
      <c r="B4358">
        <v>0</v>
      </c>
      <c r="C4358">
        <v>1</v>
      </c>
      <c r="D4358" t="s">
        <v>6287</v>
      </c>
      <c r="E4358" t="s">
        <v>6288</v>
      </c>
      <c r="F4358">
        <v>4.47</v>
      </c>
      <c r="G4358">
        <v>2.87</v>
      </c>
      <c r="H4358">
        <v>0.53</v>
      </c>
      <c r="I4358" t="s">
        <v>3191</v>
      </c>
      <c r="J4358" t="s">
        <v>3197</v>
      </c>
    </row>
    <row r="4359" spans="1:10" x14ac:dyDescent="0.2">
      <c r="A4359" t="s">
        <v>27</v>
      </c>
      <c r="B4359">
        <v>0</v>
      </c>
      <c r="C4359">
        <v>2</v>
      </c>
      <c r="D4359" t="s">
        <v>6287</v>
      </c>
      <c r="E4359" t="s">
        <v>6288</v>
      </c>
      <c r="F4359">
        <v>4.53</v>
      </c>
      <c r="G4359">
        <v>2.95</v>
      </c>
      <c r="H4359">
        <v>0.43</v>
      </c>
      <c r="I4359" t="s">
        <v>3191</v>
      </c>
      <c r="J4359" t="s">
        <v>3197</v>
      </c>
    </row>
    <row r="4360" spans="1:10" hidden="1" x14ac:dyDescent="0.2">
      <c r="A4360" t="s">
        <v>27</v>
      </c>
      <c r="B4360">
        <v>0</v>
      </c>
      <c r="C4360">
        <v>1</v>
      </c>
      <c r="D4360" t="s">
        <v>6289</v>
      </c>
      <c r="F4360">
        <v>2.16</v>
      </c>
      <c r="G4360">
        <v>1.82</v>
      </c>
      <c r="H4360">
        <v>0.3</v>
      </c>
      <c r="I4360" t="s">
        <v>3191</v>
      </c>
      <c r="J4360" t="s">
        <v>3197</v>
      </c>
    </row>
    <row r="4361" spans="1:10" x14ac:dyDescent="0.2">
      <c r="A4361" t="s">
        <v>27</v>
      </c>
      <c r="B4361">
        <v>0</v>
      </c>
      <c r="C4361">
        <v>2</v>
      </c>
      <c r="D4361" t="s">
        <v>6289</v>
      </c>
      <c r="F4361">
        <v>2.4900000000000002</v>
      </c>
      <c r="G4361">
        <v>1.9</v>
      </c>
      <c r="H4361">
        <v>0.22</v>
      </c>
      <c r="I4361" t="s">
        <v>3191</v>
      </c>
      <c r="J4361" t="s">
        <v>3197</v>
      </c>
    </row>
    <row r="4362" spans="1:10" hidden="1" x14ac:dyDescent="0.2">
      <c r="A4362" t="s">
        <v>27</v>
      </c>
      <c r="B4362">
        <v>0</v>
      </c>
      <c r="C4362">
        <v>1</v>
      </c>
      <c r="D4362" t="s">
        <v>6290</v>
      </c>
      <c r="E4362" t="s">
        <v>639</v>
      </c>
      <c r="F4362">
        <v>1.54</v>
      </c>
      <c r="G4362">
        <v>1.31</v>
      </c>
      <c r="H4362">
        <v>0.21</v>
      </c>
      <c r="I4362" t="s">
        <v>3191</v>
      </c>
      <c r="J4362" t="s">
        <v>31</v>
      </c>
    </row>
    <row r="4363" spans="1:10" x14ac:dyDescent="0.2">
      <c r="A4363" t="s">
        <v>27</v>
      </c>
      <c r="B4363">
        <v>0</v>
      </c>
      <c r="C4363">
        <v>2</v>
      </c>
      <c r="D4363" t="s">
        <v>6290</v>
      </c>
      <c r="E4363" t="s">
        <v>639</v>
      </c>
      <c r="F4363">
        <v>1.6</v>
      </c>
      <c r="G4363">
        <v>1.31</v>
      </c>
      <c r="H4363">
        <v>0.22</v>
      </c>
      <c r="I4363" t="s">
        <v>3191</v>
      </c>
      <c r="J4363" t="s">
        <v>31</v>
      </c>
    </row>
    <row r="4364" spans="1:10" hidden="1" x14ac:dyDescent="0.2">
      <c r="A4364" t="s">
        <v>27</v>
      </c>
      <c r="B4364">
        <v>0</v>
      </c>
      <c r="C4364">
        <v>1</v>
      </c>
      <c r="D4364" t="s">
        <v>6291</v>
      </c>
      <c r="E4364" t="s">
        <v>6292</v>
      </c>
      <c r="F4364">
        <v>2.0099999999999998</v>
      </c>
      <c r="G4364">
        <v>1.71</v>
      </c>
      <c r="H4364">
        <v>0.23</v>
      </c>
      <c r="I4364" t="s">
        <v>3191</v>
      </c>
      <c r="J4364" t="s">
        <v>31</v>
      </c>
    </row>
    <row r="4365" spans="1:10" x14ac:dyDescent="0.2">
      <c r="A4365" t="s">
        <v>27</v>
      </c>
      <c r="B4365">
        <v>0</v>
      </c>
      <c r="C4365">
        <v>2</v>
      </c>
      <c r="D4365" t="s">
        <v>6291</v>
      </c>
      <c r="E4365" t="s">
        <v>6292</v>
      </c>
      <c r="F4365">
        <v>2.0099999999999998</v>
      </c>
      <c r="G4365">
        <v>1.63</v>
      </c>
      <c r="H4365">
        <v>0.31</v>
      </c>
      <c r="I4365" t="s">
        <v>3191</v>
      </c>
      <c r="J4365" t="s">
        <v>31</v>
      </c>
    </row>
    <row r="4366" spans="1:10" hidden="1" x14ac:dyDescent="0.2">
      <c r="A4366" t="s">
        <v>27</v>
      </c>
      <c r="B4366">
        <v>0</v>
      </c>
      <c r="C4366">
        <v>1</v>
      </c>
      <c r="D4366" t="s">
        <v>456</v>
      </c>
      <c r="E4366" t="s">
        <v>457</v>
      </c>
      <c r="F4366">
        <v>1.63</v>
      </c>
      <c r="G4366">
        <v>1.39</v>
      </c>
      <c r="H4366">
        <v>0.18</v>
      </c>
      <c r="I4366" t="s">
        <v>3191</v>
      </c>
      <c r="J4366" t="s">
        <v>31</v>
      </c>
    </row>
    <row r="4367" spans="1:10" x14ac:dyDescent="0.2">
      <c r="A4367" t="s">
        <v>27</v>
      </c>
      <c r="B4367">
        <v>0</v>
      </c>
      <c r="C4367">
        <v>2</v>
      </c>
      <c r="D4367" t="s">
        <v>456</v>
      </c>
      <c r="E4367" t="s">
        <v>457</v>
      </c>
      <c r="F4367">
        <v>1.64</v>
      </c>
      <c r="G4367">
        <v>1.33</v>
      </c>
      <c r="H4367">
        <v>0.23</v>
      </c>
      <c r="I4367" t="s">
        <v>3191</v>
      </c>
      <c r="J4367" t="s">
        <v>31</v>
      </c>
    </row>
    <row r="4368" spans="1:10" hidden="1" x14ac:dyDescent="0.2">
      <c r="A4368" t="s">
        <v>27</v>
      </c>
      <c r="B4368">
        <v>0</v>
      </c>
      <c r="C4368">
        <v>1</v>
      </c>
      <c r="D4368" t="s">
        <v>6293</v>
      </c>
      <c r="F4368">
        <v>1.74</v>
      </c>
      <c r="G4368">
        <v>1.35</v>
      </c>
      <c r="H4368">
        <v>0.28999999999999998</v>
      </c>
      <c r="I4368" t="s">
        <v>3191</v>
      </c>
      <c r="J4368" t="s">
        <v>31</v>
      </c>
    </row>
    <row r="4369" spans="1:10" x14ac:dyDescent="0.2">
      <c r="A4369" t="s">
        <v>27</v>
      </c>
      <c r="B4369">
        <v>0</v>
      </c>
      <c r="C4369">
        <v>2</v>
      </c>
      <c r="D4369" t="s">
        <v>6293</v>
      </c>
      <c r="F4369">
        <v>1.86</v>
      </c>
      <c r="G4369">
        <v>1.38</v>
      </c>
      <c r="H4369">
        <v>0.26</v>
      </c>
      <c r="I4369" t="s">
        <v>3191</v>
      </c>
      <c r="J4369" t="s">
        <v>31</v>
      </c>
    </row>
    <row r="4370" spans="1:10" hidden="1" x14ac:dyDescent="0.2">
      <c r="A4370" t="s">
        <v>27</v>
      </c>
      <c r="B4370">
        <v>0</v>
      </c>
      <c r="C4370">
        <v>1</v>
      </c>
      <c r="D4370" t="s">
        <v>458</v>
      </c>
      <c r="F4370">
        <v>3.93</v>
      </c>
      <c r="G4370">
        <v>3.28</v>
      </c>
      <c r="H4370">
        <v>0.54</v>
      </c>
      <c r="I4370" t="s">
        <v>3191</v>
      </c>
      <c r="J4370" t="s">
        <v>31</v>
      </c>
    </row>
    <row r="4371" spans="1:10" x14ac:dyDescent="0.2">
      <c r="A4371" t="s">
        <v>27</v>
      </c>
      <c r="B4371">
        <v>0</v>
      </c>
      <c r="C4371">
        <v>2</v>
      </c>
      <c r="D4371" t="s">
        <v>458</v>
      </c>
      <c r="F4371">
        <v>4.08</v>
      </c>
      <c r="G4371">
        <v>3.41</v>
      </c>
      <c r="H4371">
        <v>0.42</v>
      </c>
      <c r="I4371" t="s">
        <v>3191</v>
      </c>
      <c r="J4371" t="s">
        <v>31</v>
      </c>
    </row>
    <row r="4372" spans="1:10" hidden="1" x14ac:dyDescent="0.2">
      <c r="A4372" t="s">
        <v>27</v>
      </c>
      <c r="B4372">
        <v>0</v>
      </c>
      <c r="C4372">
        <v>1</v>
      </c>
      <c r="D4372" t="s">
        <v>6294</v>
      </c>
      <c r="E4372" t="s">
        <v>6295</v>
      </c>
      <c r="F4372">
        <v>4.8099999999999996</v>
      </c>
      <c r="G4372">
        <v>4.1100000000000003</v>
      </c>
      <c r="H4372">
        <v>0.55000000000000004</v>
      </c>
      <c r="I4372" t="s">
        <v>3191</v>
      </c>
      <c r="J4372" t="s">
        <v>31</v>
      </c>
    </row>
    <row r="4373" spans="1:10" x14ac:dyDescent="0.2">
      <c r="A4373" t="s">
        <v>27</v>
      </c>
      <c r="B4373">
        <v>0</v>
      </c>
      <c r="C4373">
        <v>2</v>
      </c>
      <c r="D4373" t="s">
        <v>6294</v>
      </c>
      <c r="E4373" t="s">
        <v>6295</v>
      </c>
      <c r="F4373">
        <v>4.9400000000000004</v>
      </c>
      <c r="G4373">
        <v>4.07</v>
      </c>
      <c r="H4373">
        <v>0.59</v>
      </c>
      <c r="I4373" t="s">
        <v>3191</v>
      </c>
      <c r="J4373" t="s">
        <v>31</v>
      </c>
    </row>
    <row r="4374" spans="1:10" hidden="1" x14ac:dyDescent="0.2">
      <c r="A4374" t="s">
        <v>27</v>
      </c>
      <c r="B4374">
        <v>0</v>
      </c>
      <c r="C4374">
        <v>1</v>
      </c>
      <c r="D4374" t="s">
        <v>6296</v>
      </c>
      <c r="F4374">
        <v>12.34</v>
      </c>
      <c r="G4374">
        <v>11.04</v>
      </c>
      <c r="H4374">
        <v>0.81</v>
      </c>
      <c r="I4374" t="s">
        <v>3191</v>
      </c>
      <c r="J4374" t="s">
        <v>3197</v>
      </c>
    </row>
    <row r="4375" spans="1:10" x14ac:dyDescent="0.2">
      <c r="A4375" t="s">
        <v>27</v>
      </c>
      <c r="B4375">
        <v>0</v>
      </c>
      <c r="C4375">
        <v>2</v>
      </c>
      <c r="D4375" t="s">
        <v>6296</v>
      </c>
      <c r="F4375">
        <v>12.74</v>
      </c>
      <c r="G4375">
        <v>11.33</v>
      </c>
      <c r="H4375">
        <v>0.9</v>
      </c>
      <c r="I4375" t="s">
        <v>3191</v>
      </c>
      <c r="J4375" t="s">
        <v>3197</v>
      </c>
    </row>
    <row r="4376" spans="1:10" hidden="1" x14ac:dyDescent="0.2">
      <c r="A4376" t="s">
        <v>27</v>
      </c>
      <c r="B4376">
        <v>0</v>
      </c>
      <c r="C4376">
        <v>1</v>
      </c>
      <c r="D4376" t="s">
        <v>459</v>
      </c>
      <c r="E4376" t="s">
        <v>460</v>
      </c>
      <c r="F4376">
        <v>1.69</v>
      </c>
      <c r="G4376">
        <v>1.42</v>
      </c>
      <c r="H4376">
        <v>0.23</v>
      </c>
      <c r="I4376" t="s">
        <v>3191</v>
      </c>
      <c r="J4376" t="s">
        <v>31</v>
      </c>
    </row>
    <row r="4377" spans="1:10" x14ac:dyDescent="0.2">
      <c r="A4377" t="s">
        <v>27</v>
      </c>
      <c r="B4377">
        <v>0</v>
      </c>
      <c r="C4377">
        <v>2</v>
      </c>
      <c r="D4377" t="s">
        <v>459</v>
      </c>
      <c r="E4377" t="s">
        <v>460</v>
      </c>
      <c r="F4377">
        <v>1.66</v>
      </c>
      <c r="G4377">
        <v>1.42</v>
      </c>
      <c r="H4377">
        <v>0.2</v>
      </c>
      <c r="I4377" t="s">
        <v>3191</v>
      </c>
      <c r="J4377" t="s">
        <v>31</v>
      </c>
    </row>
    <row r="4378" spans="1:10" hidden="1" x14ac:dyDescent="0.2">
      <c r="A4378" t="s">
        <v>27</v>
      </c>
      <c r="B4378">
        <v>0</v>
      </c>
      <c r="C4378">
        <v>1</v>
      </c>
      <c r="D4378" t="s">
        <v>6297</v>
      </c>
      <c r="E4378" t="s">
        <v>224</v>
      </c>
      <c r="F4378">
        <v>13.07</v>
      </c>
      <c r="G4378">
        <v>9.42</v>
      </c>
      <c r="H4378">
        <v>1.98</v>
      </c>
      <c r="I4378" t="s">
        <v>3191</v>
      </c>
      <c r="J4378" t="s">
        <v>3197</v>
      </c>
    </row>
    <row r="4379" spans="1:10" x14ac:dyDescent="0.2">
      <c r="A4379" t="s">
        <v>27</v>
      </c>
      <c r="B4379">
        <v>0</v>
      </c>
      <c r="C4379">
        <v>2</v>
      </c>
      <c r="D4379" t="s">
        <v>6297</v>
      </c>
      <c r="E4379" t="s">
        <v>224</v>
      </c>
      <c r="F4379">
        <v>12.9</v>
      </c>
      <c r="G4379">
        <v>9.6199999999999992</v>
      </c>
      <c r="H4379">
        <v>1.74</v>
      </c>
      <c r="I4379" t="s">
        <v>3191</v>
      </c>
      <c r="J4379" t="s">
        <v>3197</v>
      </c>
    </row>
    <row r="4380" spans="1:10" hidden="1" x14ac:dyDescent="0.2">
      <c r="A4380" t="s">
        <v>27</v>
      </c>
      <c r="B4380">
        <v>0</v>
      </c>
      <c r="C4380">
        <v>1</v>
      </c>
      <c r="D4380" t="s">
        <v>6298</v>
      </c>
      <c r="F4380">
        <v>15.84</v>
      </c>
      <c r="G4380">
        <v>14.41</v>
      </c>
      <c r="H4380">
        <v>0.95</v>
      </c>
      <c r="I4380" t="s">
        <v>3191</v>
      </c>
      <c r="J4380" t="s">
        <v>3197</v>
      </c>
    </row>
    <row r="4381" spans="1:10" x14ac:dyDescent="0.2">
      <c r="A4381" t="s">
        <v>27</v>
      </c>
      <c r="B4381">
        <v>0</v>
      </c>
      <c r="C4381">
        <v>2</v>
      </c>
      <c r="D4381" t="s">
        <v>6298</v>
      </c>
      <c r="F4381">
        <v>16.399999999999999</v>
      </c>
      <c r="G4381">
        <v>14.69</v>
      </c>
      <c r="H4381">
        <v>1.01</v>
      </c>
      <c r="I4381" t="s">
        <v>3191</v>
      </c>
      <c r="J4381" t="s">
        <v>3197</v>
      </c>
    </row>
    <row r="4382" spans="1:10" hidden="1" x14ac:dyDescent="0.2">
      <c r="A4382" t="s">
        <v>27</v>
      </c>
      <c r="B4382">
        <v>0</v>
      </c>
      <c r="C4382">
        <v>1</v>
      </c>
      <c r="D4382" t="s">
        <v>6299</v>
      </c>
      <c r="F4382">
        <v>9.6300000000000008</v>
      </c>
      <c r="G4382">
        <v>8.57</v>
      </c>
      <c r="H4382">
        <v>0.9</v>
      </c>
      <c r="I4382" t="s">
        <v>3191</v>
      </c>
      <c r="J4382" t="s">
        <v>3197</v>
      </c>
    </row>
    <row r="4383" spans="1:10" x14ac:dyDescent="0.2">
      <c r="A4383" t="s">
        <v>27</v>
      </c>
      <c r="B4383">
        <v>0</v>
      </c>
      <c r="C4383">
        <v>2</v>
      </c>
      <c r="D4383" t="s">
        <v>6299</v>
      </c>
      <c r="F4383">
        <v>9.6300000000000008</v>
      </c>
      <c r="G4383">
        <v>8.5</v>
      </c>
      <c r="H4383">
        <v>0.97</v>
      </c>
      <c r="I4383" t="s">
        <v>3191</v>
      </c>
      <c r="J4383" t="s">
        <v>3197</v>
      </c>
    </row>
    <row r="4384" spans="1:10" hidden="1" x14ac:dyDescent="0.2">
      <c r="A4384" t="s">
        <v>27</v>
      </c>
      <c r="B4384">
        <v>0</v>
      </c>
      <c r="C4384">
        <v>1</v>
      </c>
      <c r="D4384" t="s">
        <v>6300</v>
      </c>
      <c r="F4384">
        <v>9.17</v>
      </c>
      <c r="G4384">
        <v>3.86</v>
      </c>
      <c r="H4384">
        <v>0.67</v>
      </c>
      <c r="I4384" t="s">
        <v>3191</v>
      </c>
      <c r="J4384" t="s">
        <v>31</v>
      </c>
    </row>
    <row r="4385" spans="1:10" x14ac:dyDescent="0.2">
      <c r="A4385" t="s">
        <v>27</v>
      </c>
      <c r="B4385">
        <v>0</v>
      </c>
      <c r="C4385">
        <v>2</v>
      </c>
      <c r="D4385" t="s">
        <v>6300</v>
      </c>
      <c r="F4385">
        <v>8.89</v>
      </c>
      <c r="G4385">
        <v>3.91</v>
      </c>
      <c r="H4385">
        <v>0.66</v>
      </c>
      <c r="I4385" t="s">
        <v>3191</v>
      </c>
      <c r="J4385" t="s">
        <v>31</v>
      </c>
    </row>
    <row r="4386" spans="1:10" hidden="1" x14ac:dyDescent="0.2">
      <c r="A4386" t="s">
        <v>27</v>
      </c>
      <c r="B4386">
        <v>0</v>
      </c>
      <c r="C4386">
        <v>1</v>
      </c>
      <c r="D4386" t="s">
        <v>6301</v>
      </c>
      <c r="E4386" t="s">
        <v>6302</v>
      </c>
      <c r="F4386">
        <v>29.33</v>
      </c>
      <c r="G4386">
        <v>23.08</v>
      </c>
      <c r="H4386">
        <v>3.18</v>
      </c>
      <c r="I4386" t="s">
        <v>3191</v>
      </c>
      <c r="J4386" t="s">
        <v>3197</v>
      </c>
    </row>
    <row r="4387" spans="1:10" x14ac:dyDescent="0.2">
      <c r="A4387" t="s">
        <v>27</v>
      </c>
      <c r="B4387">
        <v>0</v>
      </c>
      <c r="C4387">
        <v>2</v>
      </c>
      <c r="D4387" t="s">
        <v>6301</v>
      </c>
      <c r="E4387" t="s">
        <v>6302</v>
      </c>
      <c r="F4387">
        <v>28.87</v>
      </c>
      <c r="G4387">
        <v>22.98</v>
      </c>
      <c r="H4387">
        <v>3.11</v>
      </c>
      <c r="I4387" t="s">
        <v>3191</v>
      </c>
      <c r="J4387" t="s">
        <v>3197</v>
      </c>
    </row>
    <row r="4388" spans="1:10" hidden="1" x14ac:dyDescent="0.2">
      <c r="A4388" t="s">
        <v>27</v>
      </c>
      <c r="B4388">
        <v>0</v>
      </c>
      <c r="C4388">
        <v>1</v>
      </c>
      <c r="D4388" t="s">
        <v>6303</v>
      </c>
      <c r="F4388">
        <v>21.27</v>
      </c>
      <c r="G4388">
        <v>17.100000000000001</v>
      </c>
      <c r="H4388">
        <v>2.68</v>
      </c>
      <c r="I4388" t="s">
        <v>3191</v>
      </c>
      <c r="J4388" t="s">
        <v>3197</v>
      </c>
    </row>
    <row r="4389" spans="1:10" x14ac:dyDescent="0.2">
      <c r="A4389" t="s">
        <v>27</v>
      </c>
      <c r="B4389">
        <v>0</v>
      </c>
      <c r="C4389">
        <v>2</v>
      </c>
      <c r="D4389" t="s">
        <v>6303</v>
      </c>
      <c r="F4389">
        <v>21.76</v>
      </c>
      <c r="G4389">
        <v>17.100000000000001</v>
      </c>
      <c r="H4389">
        <v>2.82</v>
      </c>
      <c r="I4389" t="s">
        <v>3191</v>
      </c>
      <c r="J4389" t="s">
        <v>3197</v>
      </c>
    </row>
    <row r="4390" spans="1:10" hidden="1" x14ac:dyDescent="0.2">
      <c r="A4390" t="s">
        <v>27</v>
      </c>
      <c r="B4390">
        <v>0</v>
      </c>
      <c r="C4390">
        <v>1</v>
      </c>
      <c r="D4390" t="s">
        <v>6304</v>
      </c>
      <c r="E4390" t="s">
        <v>6305</v>
      </c>
      <c r="F4390">
        <v>8.1199999999999992</v>
      </c>
      <c r="G4390">
        <v>5.41</v>
      </c>
      <c r="H4390">
        <v>1.29</v>
      </c>
      <c r="I4390" t="s">
        <v>3191</v>
      </c>
      <c r="J4390" t="s">
        <v>3197</v>
      </c>
    </row>
    <row r="4391" spans="1:10" x14ac:dyDescent="0.2">
      <c r="A4391" t="s">
        <v>27</v>
      </c>
      <c r="B4391">
        <v>0</v>
      </c>
      <c r="C4391">
        <v>2</v>
      </c>
      <c r="D4391" t="s">
        <v>6304</v>
      </c>
      <c r="E4391" t="s">
        <v>6305</v>
      </c>
      <c r="F4391">
        <v>8.18</v>
      </c>
      <c r="G4391">
        <v>5.43</v>
      </c>
      <c r="H4391">
        <v>1.33</v>
      </c>
      <c r="I4391" t="s">
        <v>3191</v>
      </c>
      <c r="J4391" t="s">
        <v>3197</v>
      </c>
    </row>
    <row r="4392" spans="1:10" hidden="1" x14ac:dyDescent="0.2">
      <c r="A4392" t="s">
        <v>27</v>
      </c>
      <c r="B4392">
        <v>0</v>
      </c>
      <c r="C4392">
        <v>1</v>
      </c>
      <c r="D4392" t="s">
        <v>461</v>
      </c>
      <c r="E4392" t="s">
        <v>462</v>
      </c>
      <c r="F4392">
        <v>15.65</v>
      </c>
      <c r="G4392">
        <v>11.64</v>
      </c>
      <c r="H4392">
        <v>2.4900000000000002</v>
      </c>
      <c r="I4392" t="s">
        <v>3191</v>
      </c>
      <c r="J4392" t="s">
        <v>3197</v>
      </c>
    </row>
    <row r="4393" spans="1:10" x14ac:dyDescent="0.2">
      <c r="A4393" t="s">
        <v>27</v>
      </c>
      <c r="B4393">
        <v>0</v>
      </c>
      <c r="C4393">
        <v>2</v>
      </c>
      <c r="D4393" t="s">
        <v>461</v>
      </c>
      <c r="E4393" t="s">
        <v>462</v>
      </c>
      <c r="F4393">
        <v>15.66</v>
      </c>
      <c r="G4393">
        <v>11.57</v>
      </c>
      <c r="H4393">
        <v>2.52</v>
      </c>
      <c r="I4393" t="s">
        <v>3191</v>
      </c>
      <c r="J4393" t="s">
        <v>3197</v>
      </c>
    </row>
    <row r="4394" spans="1:10" hidden="1" x14ac:dyDescent="0.2">
      <c r="A4394" t="s">
        <v>27</v>
      </c>
      <c r="B4394">
        <v>0</v>
      </c>
      <c r="C4394">
        <v>1</v>
      </c>
      <c r="D4394" t="s">
        <v>6306</v>
      </c>
      <c r="E4394" t="s">
        <v>6307</v>
      </c>
      <c r="F4394">
        <v>37.549999999999997</v>
      </c>
      <c r="G4394">
        <v>33.92</v>
      </c>
      <c r="H4394">
        <v>3.46</v>
      </c>
      <c r="I4394" t="s">
        <v>3191</v>
      </c>
      <c r="J4394" t="s">
        <v>3197</v>
      </c>
    </row>
    <row r="4395" spans="1:10" x14ac:dyDescent="0.2">
      <c r="A4395" t="s">
        <v>27</v>
      </c>
      <c r="B4395">
        <v>0</v>
      </c>
      <c r="C4395">
        <v>2</v>
      </c>
      <c r="D4395" t="s">
        <v>6306</v>
      </c>
      <c r="E4395" t="s">
        <v>6307</v>
      </c>
      <c r="F4395">
        <v>37.4</v>
      </c>
      <c r="G4395">
        <v>34.01</v>
      </c>
      <c r="H4395">
        <v>3.23</v>
      </c>
      <c r="I4395" t="s">
        <v>3191</v>
      </c>
      <c r="J4395" t="s">
        <v>3197</v>
      </c>
    </row>
    <row r="4396" spans="1:10" hidden="1" x14ac:dyDescent="0.2">
      <c r="A4396" t="s">
        <v>27</v>
      </c>
      <c r="B4396">
        <v>0</v>
      </c>
      <c r="C4396">
        <v>1</v>
      </c>
      <c r="D4396" t="s">
        <v>6308</v>
      </c>
      <c r="E4396" s="3">
        <v>43499</v>
      </c>
      <c r="F4396">
        <v>1.64</v>
      </c>
      <c r="G4396">
        <v>1.33</v>
      </c>
      <c r="H4396">
        <v>0.26</v>
      </c>
      <c r="I4396" t="s">
        <v>3191</v>
      </c>
      <c r="J4396" t="s">
        <v>31</v>
      </c>
    </row>
    <row r="4397" spans="1:10" x14ac:dyDescent="0.2">
      <c r="A4397" t="s">
        <v>27</v>
      </c>
      <c r="B4397">
        <v>0</v>
      </c>
      <c r="C4397">
        <v>2</v>
      </c>
      <c r="D4397" t="s">
        <v>6308</v>
      </c>
      <c r="E4397" s="3">
        <v>43499</v>
      </c>
      <c r="F4397">
        <v>1.63</v>
      </c>
      <c r="G4397">
        <v>1.39</v>
      </c>
      <c r="H4397">
        <v>0.19</v>
      </c>
      <c r="I4397" t="s">
        <v>3191</v>
      </c>
      <c r="J4397" t="s">
        <v>31</v>
      </c>
    </row>
    <row r="4398" spans="1:10" hidden="1" x14ac:dyDescent="0.2">
      <c r="A4398" t="s">
        <v>27</v>
      </c>
      <c r="B4398">
        <v>0</v>
      </c>
      <c r="C4398">
        <v>1</v>
      </c>
      <c r="D4398" t="s">
        <v>6309</v>
      </c>
      <c r="E4398" t="s">
        <v>3101</v>
      </c>
      <c r="F4398">
        <v>3.04</v>
      </c>
      <c r="G4398">
        <v>2.5499999999999998</v>
      </c>
      <c r="H4398">
        <v>0.39</v>
      </c>
      <c r="I4398" t="s">
        <v>3191</v>
      </c>
      <c r="J4398" t="s">
        <v>3197</v>
      </c>
    </row>
    <row r="4399" spans="1:10" x14ac:dyDescent="0.2">
      <c r="A4399" t="s">
        <v>27</v>
      </c>
      <c r="B4399">
        <v>0</v>
      </c>
      <c r="C4399">
        <v>2</v>
      </c>
      <c r="D4399" t="s">
        <v>6309</v>
      </c>
      <c r="E4399" t="s">
        <v>3101</v>
      </c>
      <c r="F4399">
        <v>2.98</v>
      </c>
      <c r="G4399">
        <v>2.57</v>
      </c>
      <c r="H4399">
        <v>0.33</v>
      </c>
      <c r="I4399" t="s">
        <v>3191</v>
      </c>
      <c r="J4399" t="s">
        <v>3197</v>
      </c>
    </row>
    <row r="4400" spans="1:10" hidden="1" x14ac:dyDescent="0.2">
      <c r="A4400" t="s">
        <v>27</v>
      </c>
      <c r="B4400">
        <v>0</v>
      </c>
      <c r="C4400">
        <v>1</v>
      </c>
      <c r="D4400" t="s">
        <v>6310</v>
      </c>
      <c r="F4400">
        <v>3.81</v>
      </c>
      <c r="G4400">
        <v>3.07</v>
      </c>
      <c r="H4400">
        <v>0.5</v>
      </c>
      <c r="I4400" t="s">
        <v>3191</v>
      </c>
      <c r="J4400" t="s">
        <v>3197</v>
      </c>
    </row>
    <row r="4401" spans="1:10" x14ac:dyDescent="0.2">
      <c r="A4401" t="s">
        <v>27</v>
      </c>
      <c r="B4401">
        <v>0</v>
      </c>
      <c r="C4401">
        <v>2</v>
      </c>
      <c r="D4401" t="s">
        <v>6310</v>
      </c>
      <c r="F4401">
        <v>3.67</v>
      </c>
      <c r="G4401">
        <v>2.99</v>
      </c>
      <c r="H4401">
        <v>0.53</v>
      </c>
      <c r="I4401" t="s">
        <v>3191</v>
      </c>
      <c r="J4401" t="s">
        <v>3197</v>
      </c>
    </row>
    <row r="4402" spans="1:10" hidden="1" x14ac:dyDescent="0.2">
      <c r="A4402" t="s">
        <v>27</v>
      </c>
      <c r="B4402">
        <v>0</v>
      </c>
      <c r="C4402">
        <v>1</v>
      </c>
      <c r="D4402" t="s">
        <v>6311</v>
      </c>
      <c r="E4402" t="s">
        <v>6312</v>
      </c>
      <c r="F4402">
        <v>5.94</v>
      </c>
      <c r="G4402">
        <v>5.12</v>
      </c>
      <c r="H4402">
        <v>0.75</v>
      </c>
      <c r="I4402" t="s">
        <v>3191</v>
      </c>
      <c r="J4402" t="s">
        <v>31</v>
      </c>
    </row>
    <row r="4403" spans="1:10" x14ac:dyDescent="0.2">
      <c r="A4403" t="s">
        <v>27</v>
      </c>
      <c r="B4403">
        <v>0</v>
      </c>
      <c r="C4403">
        <v>2</v>
      </c>
      <c r="D4403" t="s">
        <v>6311</v>
      </c>
      <c r="E4403" t="s">
        <v>6312</v>
      </c>
      <c r="F4403">
        <v>6.19</v>
      </c>
      <c r="G4403">
        <v>5.15</v>
      </c>
      <c r="H4403">
        <v>0.68</v>
      </c>
      <c r="I4403" t="s">
        <v>3191</v>
      </c>
      <c r="J4403" t="s">
        <v>31</v>
      </c>
    </row>
    <row r="4404" spans="1:10" hidden="1" x14ac:dyDescent="0.2">
      <c r="A4404" t="s">
        <v>27</v>
      </c>
      <c r="B4404">
        <v>0</v>
      </c>
      <c r="C4404">
        <v>1</v>
      </c>
      <c r="D4404" t="s">
        <v>463</v>
      </c>
      <c r="E4404" t="s">
        <v>464</v>
      </c>
      <c r="F4404">
        <v>4.42</v>
      </c>
      <c r="G4404">
        <v>3.7</v>
      </c>
      <c r="H4404">
        <v>0.52</v>
      </c>
      <c r="I4404" t="s">
        <v>3191</v>
      </c>
      <c r="J4404" t="s">
        <v>31</v>
      </c>
    </row>
    <row r="4405" spans="1:10" x14ac:dyDescent="0.2">
      <c r="A4405" t="s">
        <v>27</v>
      </c>
      <c r="B4405">
        <v>0</v>
      </c>
      <c r="C4405">
        <v>2</v>
      </c>
      <c r="D4405" t="s">
        <v>463</v>
      </c>
      <c r="E4405" t="s">
        <v>464</v>
      </c>
      <c r="F4405">
        <v>4.4400000000000004</v>
      </c>
      <c r="G4405">
        <v>3.66</v>
      </c>
      <c r="H4405">
        <v>0.55000000000000004</v>
      </c>
      <c r="I4405" t="s">
        <v>3191</v>
      </c>
      <c r="J4405" t="s">
        <v>31</v>
      </c>
    </row>
    <row r="4406" spans="1:10" hidden="1" x14ac:dyDescent="0.2">
      <c r="A4406" t="s">
        <v>27</v>
      </c>
      <c r="B4406">
        <v>0</v>
      </c>
      <c r="C4406">
        <v>1</v>
      </c>
      <c r="D4406" t="s">
        <v>465</v>
      </c>
      <c r="E4406" t="s">
        <v>466</v>
      </c>
      <c r="F4406">
        <v>23.92</v>
      </c>
      <c r="G4406">
        <v>18.97</v>
      </c>
      <c r="H4406">
        <v>3.16</v>
      </c>
      <c r="I4406" t="s">
        <v>3191</v>
      </c>
      <c r="J4406" t="s">
        <v>3197</v>
      </c>
    </row>
    <row r="4407" spans="1:10" x14ac:dyDescent="0.2">
      <c r="A4407" t="s">
        <v>27</v>
      </c>
      <c r="B4407">
        <v>0</v>
      </c>
      <c r="C4407">
        <v>2</v>
      </c>
      <c r="D4407" t="s">
        <v>465</v>
      </c>
      <c r="E4407" t="s">
        <v>466</v>
      </c>
      <c r="F4407">
        <v>24.2</v>
      </c>
      <c r="G4407">
        <v>18.93</v>
      </c>
      <c r="H4407">
        <v>3.2</v>
      </c>
      <c r="I4407" t="s">
        <v>3191</v>
      </c>
      <c r="J4407" t="s">
        <v>3197</v>
      </c>
    </row>
    <row r="4408" spans="1:10" hidden="1" x14ac:dyDescent="0.2">
      <c r="A4408" t="s">
        <v>27</v>
      </c>
      <c r="B4408">
        <v>0</v>
      </c>
      <c r="C4408">
        <v>1</v>
      </c>
      <c r="D4408" t="s">
        <v>6313</v>
      </c>
      <c r="E4408" t="s">
        <v>6314</v>
      </c>
      <c r="F4408">
        <v>4.5</v>
      </c>
      <c r="G4408">
        <v>3.81</v>
      </c>
      <c r="H4408">
        <v>0.5</v>
      </c>
      <c r="I4408" t="s">
        <v>3191</v>
      </c>
      <c r="J4408" t="s">
        <v>3197</v>
      </c>
    </row>
    <row r="4409" spans="1:10" x14ac:dyDescent="0.2">
      <c r="A4409" t="s">
        <v>27</v>
      </c>
      <c r="B4409">
        <v>0</v>
      </c>
      <c r="C4409">
        <v>2</v>
      </c>
      <c r="D4409" t="s">
        <v>6313</v>
      </c>
      <c r="E4409" t="s">
        <v>6314</v>
      </c>
      <c r="F4409">
        <v>4.29</v>
      </c>
      <c r="G4409">
        <v>3.79</v>
      </c>
      <c r="H4409">
        <v>0.46</v>
      </c>
      <c r="I4409" t="s">
        <v>3191</v>
      </c>
      <c r="J4409" t="s">
        <v>3197</v>
      </c>
    </row>
    <row r="4410" spans="1:10" hidden="1" x14ac:dyDescent="0.2">
      <c r="A4410" t="s">
        <v>27</v>
      </c>
      <c r="B4410">
        <v>0</v>
      </c>
      <c r="C4410">
        <v>1</v>
      </c>
      <c r="D4410" t="s">
        <v>6315</v>
      </c>
      <c r="E4410" t="s">
        <v>6316</v>
      </c>
      <c r="F4410">
        <v>131.97999999999999</v>
      </c>
      <c r="G4410">
        <v>117.87</v>
      </c>
      <c r="H4410">
        <v>11.17</v>
      </c>
      <c r="I4410" t="s">
        <v>3191</v>
      </c>
      <c r="J4410" t="s">
        <v>3197</v>
      </c>
    </row>
    <row r="4411" spans="1:10" x14ac:dyDescent="0.2">
      <c r="A4411" t="s">
        <v>27</v>
      </c>
      <c r="B4411">
        <v>0</v>
      </c>
      <c r="C4411">
        <v>2</v>
      </c>
      <c r="D4411" t="s">
        <v>6315</v>
      </c>
      <c r="E4411" t="s">
        <v>6316</v>
      </c>
      <c r="F4411">
        <v>132.22</v>
      </c>
      <c r="G4411">
        <v>117.92</v>
      </c>
      <c r="H4411">
        <v>11.54</v>
      </c>
      <c r="I4411" t="s">
        <v>3191</v>
      </c>
      <c r="J4411" t="s">
        <v>3197</v>
      </c>
    </row>
    <row r="4412" spans="1:10" hidden="1" x14ac:dyDescent="0.2">
      <c r="A4412" t="s">
        <v>27</v>
      </c>
      <c r="B4412">
        <v>0</v>
      </c>
      <c r="C4412">
        <v>1</v>
      </c>
      <c r="D4412" t="s">
        <v>6317</v>
      </c>
      <c r="E4412" t="s">
        <v>6318</v>
      </c>
      <c r="F4412">
        <v>4.7300000000000004</v>
      </c>
      <c r="G4412">
        <v>3.95</v>
      </c>
      <c r="H4412">
        <v>0.46</v>
      </c>
      <c r="I4412" t="s">
        <v>3191</v>
      </c>
      <c r="J4412" t="s">
        <v>3197</v>
      </c>
    </row>
    <row r="4413" spans="1:10" x14ac:dyDescent="0.2">
      <c r="A4413" t="s">
        <v>27</v>
      </c>
      <c r="B4413">
        <v>0</v>
      </c>
      <c r="C4413">
        <v>2</v>
      </c>
      <c r="D4413" t="s">
        <v>6317</v>
      </c>
      <c r="E4413" t="s">
        <v>6318</v>
      </c>
      <c r="F4413">
        <v>4.5999999999999996</v>
      </c>
      <c r="G4413">
        <v>3.81</v>
      </c>
      <c r="H4413">
        <v>0.48</v>
      </c>
      <c r="I4413" t="s">
        <v>3191</v>
      </c>
      <c r="J4413" t="s">
        <v>3197</v>
      </c>
    </row>
    <row r="4414" spans="1:10" hidden="1" x14ac:dyDescent="0.2">
      <c r="A4414" t="s">
        <v>27</v>
      </c>
      <c r="B4414">
        <v>0</v>
      </c>
      <c r="C4414">
        <v>1</v>
      </c>
      <c r="D4414" t="s">
        <v>6319</v>
      </c>
      <c r="F4414">
        <v>1.19</v>
      </c>
      <c r="G4414">
        <v>0.95</v>
      </c>
      <c r="H4414">
        <v>0.16</v>
      </c>
      <c r="I4414" t="s">
        <v>3191</v>
      </c>
      <c r="J4414" t="s">
        <v>31</v>
      </c>
    </row>
    <row r="4415" spans="1:10" x14ac:dyDescent="0.2">
      <c r="A4415" t="s">
        <v>27</v>
      </c>
      <c r="B4415">
        <v>0</v>
      </c>
      <c r="C4415">
        <v>2</v>
      </c>
      <c r="D4415" t="s">
        <v>6319</v>
      </c>
      <c r="F4415">
        <v>1.1200000000000001</v>
      </c>
      <c r="G4415">
        <v>0.9</v>
      </c>
      <c r="H4415">
        <v>0.17</v>
      </c>
      <c r="I4415" t="s">
        <v>3191</v>
      </c>
      <c r="J4415" t="s">
        <v>31</v>
      </c>
    </row>
    <row r="4416" spans="1:10" hidden="1" x14ac:dyDescent="0.2">
      <c r="A4416" t="s">
        <v>27</v>
      </c>
      <c r="B4416">
        <v>0</v>
      </c>
      <c r="C4416">
        <v>1</v>
      </c>
      <c r="D4416" t="s">
        <v>6320</v>
      </c>
      <c r="E4416" t="s">
        <v>6321</v>
      </c>
      <c r="F4416">
        <v>34.44</v>
      </c>
      <c r="G4416">
        <v>19.55</v>
      </c>
      <c r="H4416">
        <v>5.72</v>
      </c>
      <c r="I4416" t="s">
        <v>3191</v>
      </c>
      <c r="J4416" t="s">
        <v>3197</v>
      </c>
    </row>
    <row r="4417" spans="1:10" x14ac:dyDescent="0.2">
      <c r="A4417" t="s">
        <v>27</v>
      </c>
      <c r="B4417">
        <v>0</v>
      </c>
      <c r="C4417">
        <v>2</v>
      </c>
      <c r="D4417" t="s">
        <v>6320</v>
      </c>
      <c r="E4417" t="s">
        <v>6321</v>
      </c>
      <c r="F4417">
        <v>34.35</v>
      </c>
      <c r="G4417">
        <v>19.8</v>
      </c>
      <c r="H4417">
        <v>5.6</v>
      </c>
      <c r="I4417" t="s">
        <v>3191</v>
      </c>
      <c r="J4417" t="s">
        <v>3197</v>
      </c>
    </row>
    <row r="4418" spans="1:10" hidden="1" x14ac:dyDescent="0.2">
      <c r="A4418" t="s">
        <v>27</v>
      </c>
      <c r="B4418">
        <v>0</v>
      </c>
      <c r="C4418">
        <v>1</v>
      </c>
      <c r="D4418" t="s">
        <v>6322</v>
      </c>
      <c r="E4418" t="s">
        <v>6323</v>
      </c>
      <c r="F4418">
        <v>204.2</v>
      </c>
      <c r="G4418">
        <v>174.65</v>
      </c>
      <c r="H4418">
        <v>25.51</v>
      </c>
      <c r="I4418" t="s">
        <v>3191</v>
      </c>
      <c r="J4418" t="s">
        <v>3197</v>
      </c>
    </row>
    <row r="4419" spans="1:10" x14ac:dyDescent="0.2">
      <c r="A4419" t="s">
        <v>27</v>
      </c>
      <c r="B4419">
        <v>0</v>
      </c>
      <c r="C4419">
        <v>2</v>
      </c>
      <c r="D4419" t="s">
        <v>6322</v>
      </c>
      <c r="E4419" t="s">
        <v>6323</v>
      </c>
      <c r="F4419">
        <v>202</v>
      </c>
      <c r="G4419">
        <v>172.66</v>
      </c>
      <c r="H4419">
        <v>25.5</v>
      </c>
      <c r="I4419" t="s">
        <v>3191</v>
      </c>
      <c r="J4419" t="s">
        <v>3197</v>
      </c>
    </row>
    <row r="4420" spans="1:10" hidden="1" x14ac:dyDescent="0.2">
      <c r="A4420" t="s">
        <v>27</v>
      </c>
      <c r="B4420">
        <v>0</v>
      </c>
      <c r="C4420">
        <v>1</v>
      </c>
      <c r="D4420" t="s">
        <v>6324</v>
      </c>
      <c r="E4420" t="s">
        <v>6325</v>
      </c>
      <c r="F4420">
        <v>908.65</v>
      </c>
      <c r="G4420">
        <v>677.48</v>
      </c>
      <c r="H4420">
        <v>75.430000000000007</v>
      </c>
      <c r="I4420" t="s">
        <v>3191</v>
      </c>
      <c r="J4420" t="s">
        <v>3197</v>
      </c>
    </row>
    <row r="4421" spans="1:10" x14ac:dyDescent="0.2">
      <c r="A4421" t="s">
        <v>27</v>
      </c>
      <c r="B4421">
        <v>0</v>
      </c>
      <c r="C4421">
        <v>2</v>
      </c>
      <c r="D4421" t="s">
        <v>6324</v>
      </c>
      <c r="E4421" t="s">
        <v>6325</v>
      </c>
      <c r="F4421">
        <v>902.36</v>
      </c>
      <c r="G4421">
        <v>672.49</v>
      </c>
      <c r="H4421">
        <v>73.59</v>
      </c>
      <c r="I4421" t="s">
        <v>3191</v>
      </c>
      <c r="J4421" t="s">
        <v>3197</v>
      </c>
    </row>
    <row r="4422" spans="1:10" hidden="1" x14ac:dyDescent="0.2">
      <c r="A4422" t="s">
        <v>27</v>
      </c>
      <c r="B4422">
        <v>0</v>
      </c>
      <c r="C4422">
        <v>1</v>
      </c>
      <c r="D4422" t="s">
        <v>6326</v>
      </c>
      <c r="E4422" t="s">
        <v>6327</v>
      </c>
      <c r="F4422">
        <v>28.89</v>
      </c>
      <c r="G4422">
        <v>24.35</v>
      </c>
      <c r="H4422">
        <v>1.61</v>
      </c>
      <c r="I4422" t="s">
        <v>3191</v>
      </c>
      <c r="J4422" t="s">
        <v>3197</v>
      </c>
    </row>
    <row r="4423" spans="1:10" x14ac:dyDescent="0.2">
      <c r="A4423" t="s">
        <v>27</v>
      </c>
      <c r="B4423">
        <v>0</v>
      </c>
      <c r="C4423">
        <v>2</v>
      </c>
      <c r="D4423" t="s">
        <v>6326</v>
      </c>
      <c r="E4423" t="s">
        <v>6327</v>
      </c>
      <c r="F4423">
        <v>28.45</v>
      </c>
      <c r="G4423">
        <v>23.96</v>
      </c>
      <c r="H4423">
        <v>1.63</v>
      </c>
      <c r="I4423" t="s">
        <v>3191</v>
      </c>
      <c r="J4423" t="s">
        <v>3197</v>
      </c>
    </row>
    <row r="4424" spans="1:10" hidden="1" x14ac:dyDescent="0.2">
      <c r="A4424" t="s">
        <v>27</v>
      </c>
      <c r="B4424">
        <v>0</v>
      </c>
      <c r="C4424">
        <v>1</v>
      </c>
      <c r="D4424" t="s">
        <v>6328</v>
      </c>
      <c r="E4424" t="s">
        <v>6329</v>
      </c>
      <c r="F4424">
        <v>420.6</v>
      </c>
      <c r="G4424">
        <v>354.88</v>
      </c>
      <c r="H4424">
        <v>28.06</v>
      </c>
      <c r="I4424" t="s">
        <v>3191</v>
      </c>
      <c r="J4424" t="s">
        <v>3197</v>
      </c>
    </row>
    <row r="4425" spans="1:10" x14ac:dyDescent="0.2">
      <c r="A4425" t="s">
        <v>27</v>
      </c>
      <c r="B4425">
        <v>0</v>
      </c>
      <c r="C4425">
        <v>2</v>
      </c>
      <c r="D4425" t="s">
        <v>6328</v>
      </c>
      <c r="E4425" t="s">
        <v>6329</v>
      </c>
      <c r="F4425">
        <v>419.75</v>
      </c>
      <c r="G4425">
        <v>355.63</v>
      </c>
      <c r="H4425">
        <v>27.84</v>
      </c>
      <c r="I4425" t="s">
        <v>3191</v>
      </c>
      <c r="J4425" t="s">
        <v>3197</v>
      </c>
    </row>
    <row r="4426" spans="1:10" hidden="1" x14ac:dyDescent="0.2">
      <c r="A4426" t="s">
        <v>27</v>
      </c>
      <c r="B4426">
        <v>0</v>
      </c>
      <c r="C4426">
        <v>1</v>
      </c>
      <c r="D4426" t="s">
        <v>6330</v>
      </c>
      <c r="E4426" t="s">
        <v>6331</v>
      </c>
      <c r="F4426">
        <v>27.34</v>
      </c>
      <c r="G4426">
        <v>22.86</v>
      </c>
      <c r="H4426">
        <v>1.63</v>
      </c>
      <c r="I4426" t="s">
        <v>3191</v>
      </c>
      <c r="J4426" t="s">
        <v>3197</v>
      </c>
    </row>
    <row r="4427" spans="1:10" x14ac:dyDescent="0.2">
      <c r="A4427" t="s">
        <v>27</v>
      </c>
      <c r="B4427">
        <v>0</v>
      </c>
      <c r="C4427">
        <v>2</v>
      </c>
      <c r="D4427" t="s">
        <v>6330</v>
      </c>
      <c r="E4427" t="s">
        <v>6331</v>
      </c>
      <c r="F4427">
        <v>27.09</v>
      </c>
      <c r="G4427">
        <v>22.88</v>
      </c>
      <c r="H4427">
        <v>1.53</v>
      </c>
      <c r="I4427" t="s">
        <v>3191</v>
      </c>
      <c r="J4427" t="s">
        <v>3197</v>
      </c>
    </row>
    <row r="4428" spans="1:10" hidden="1" x14ac:dyDescent="0.2">
      <c r="A4428" t="s">
        <v>27</v>
      </c>
      <c r="B4428">
        <v>0</v>
      </c>
      <c r="C4428">
        <v>1</v>
      </c>
      <c r="D4428" t="s">
        <v>6332</v>
      </c>
      <c r="E4428" t="s">
        <v>6333</v>
      </c>
      <c r="F4428">
        <v>64.08</v>
      </c>
      <c r="G4428">
        <v>53.03</v>
      </c>
      <c r="H4428">
        <v>3.73</v>
      </c>
      <c r="I4428" t="s">
        <v>3191</v>
      </c>
      <c r="J4428" t="s">
        <v>3197</v>
      </c>
    </row>
    <row r="4429" spans="1:10" x14ac:dyDescent="0.2">
      <c r="A4429" t="s">
        <v>27</v>
      </c>
      <c r="B4429">
        <v>0</v>
      </c>
      <c r="C4429">
        <v>2</v>
      </c>
      <c r="D4429" t="s">
        <v>6332</v>
      </c>
      <c r="E4429" t="s">
        <v>6333</v>
      </c>
      <c r="F4429">
        <v>64.989999999999995</v>
      </c>
      <c r="G4429">
        <v>53.09</v>
      </c>
      <c r="H4429">
        <v>3.72</v>
      </c>
      <c r="I4429" t="s">
        <v>3191</v>
      </c>
      <c r="J4429" t="s">
        <v>3197</v>
      </c>
    </row>
    <row r="4430" spans="1:10" hidden="1" x14ac:dyDescent="0.2">
      <c r="A4430" t="s">
        <v>27</v>
      </c>
      <c r="B4430">
        <v>0</v>
      </c>
      <c r="C4430">
        <v>1</v>
      </c>
      <c r="D4430" t="s">
        <v>6334</v>
      </c>
      <c r="E4430" t="s">
        <v>6335</v>
      </c>
      <c r="F4430">
        <v>480.57</v>
      </c>
      <c r="G4430">
        <v>404.19</v>
      </c>
      <c r="H4430">
        <v>34.54</v>
      </c>
      <c r="I4430" t="s">
        <v>3191</v>
      </c>
      <c r="J4430" t="s">
        <v>3197</v>
      </c>
    </row>
    <row r="4431" spans="1:10" x14ac:dyDescent="0.2">
      <c r="A4431" t="s">
        <v>27</v>
      </c>
      <c r="B4431">
        <v>0</v>
      </c>
      <c r="C4431">
        <v>2</v>
      </c>
      <c r="D4431" t="s">
        <v>6334</v>
      </c>
      <c r="E4431" t="s">
        <v>6335</v>
      </c>
      <c r="F4431">
        <v>483.69</v>
      </c>
      <c r="G4431">
        <v>406.51</v>
      </c>
      <c r="H4431">
        <v>34.58</v>
      </c>
      <c r="I4431" t="s">
        <v>3191</v>
      </c>
      <c r="J4431" t="s">
        <v>3197</v>
      </c>
    </row>
    <row r="4432" spans="1:10" hidden="1" x14ac:dyDescent="0.2">
      <c r="A4432" t="s">
        <v>27</v>
      </c>
      <c r="B4432">
        <v>0</v>
      </c>
      <c r="C4432">
        <v>1</v>
      </c>
      <c r="D4432" t="s">
        <v>6336</v>
      </c>
      <c r="E4432" t="s">
        <v>6337</v>
      </c>
      <c r="F4432">
        <v>106.24</v>
      </c>
      <c r="G4432">
        <v>88.26</v>
      </c>
      <c r="H4432">
        <v>6.17</v>
      </c>
      <c r="I4432" t="s">
        <v>3191</v>
      </c>
      <c r="J4432" t="s">
        <v>3197</v>
      </c>
    </row>
    <row r="4433" spans="1:10" x14ac:dyDescent="0.2">
      <c r="A4433" t="s">
        <v>27</v>
      </c>
      <c r="B4433">
        <v>0</v>
      </c>
      <c r="C4433">
        <v>2</v>
      </c>
      <c r="D4433" t="s">
        <v>6336</v>
      </c>
      <c r="E4433" t="s">
        <v>6337</v>
      </c>
      <c r="F4433">
        <v>106.13</v>
      </c>
      <c r="G4433">
        <v>88.35</v>
      </c>
      <c r="H4433">
        <v>5.88</v>
      </c>
      <c r="I4433" t="s">
        <v>3191</v>
      </c>
      <c r="J4433" t="s">
        <v>3197</v>
      </c>
    </row>
    <row r="4434" spans="1:10" hidden="1" x14ac:dyDescent="0.2">
      <c r="A4434" t="s">
        <v>27</v>
      </c>
      <c r="B4434">
        <v>0</v>
      </c>
      <c r="C4434">
        <v>1</v>
      </c>
      <c r="D4434" t="s">
        <v>6338</v>
      </c>
      <c r="F4434">
        <v>129.49</v>
      </c>
      <c r="G4434">
        <v>107.04</v>
      </c>
      <c r="H4434">
        <v>7.65</v>
      </c>
      <c r="I4434" t="s">
        <v>3191</v>
      </c>
      <c r="J4434" t="s">
        <v>3197</v>
      </c>
    </row>
    <row r="4435" spans="1:10" x14ac:dyDescent="0.2">
      <c r="A4435" t="s">
        <v>27</v>
      </c>
      <c r="B4435">
        <v>0</v>
      </c>
      <c r="C4435">
        <v>2</v>
      </c>
      <c r="D4435" t="s">
        <v>6338</v>
      </c>
      <c r="F4435">
        <v>130.94</v>
      </c>
      <c r="G4435">
        <v>108.51</v>
      </c>
      <c r="H4435">
        <v>7.86</v>
      </c>
      <c r="I4435" t="s">
        <v>3191</v>
      </c>
      <c r="J4435" t="s">
        <v>3197</v>
      </c>
    </row>
    <row r="4436" spans="1:10" hidden="1" x14ac:dyDescent="0.2">
      <c r="A4436" t="s">
        <v>27</v>
      </c>
      <c r="B4436">
        <v>0</v>
      </c>
      <c r="C4436">
        <v>1</v>
      </c>
      <c r="D4436" t="s">
        <v>6339</v>
      </c>
      <c r="E4436" t="s">
        <v>6340</v>
      </c>
      <c r="F4436">
        <v>35.950000000000003</v>
      </c>
      <c r="G4436">
        <v>30.88</v>
      </c>
      <c r="H4436">
        <v>2.02</v>
      </c>
      <c r="I4436" t="s">
        <v>3191</v>
      </c>
      <c r="J4436" t="s">
        <v>3197</v>
      </c>
    </row>
    <row r="4437" spans="1:10" x14ac:dyDescent="0.2">
      <c r="A4437" t="s">
        <v>27</v>
      </c>
      <c r="B4437">
        <v>0</v>
      </c>
      <c r="C4437">
        <v>2</v>
      </c>
      <c r="D4437" t="s">
        <v>6339</v>
      </c>
      <c r="E4437" t="s">
        <v>6340</v>
      </c>
      <c r="F4437">
        <v>35</v>
      </c>
      <c r="G4437">
        <v>30.47</v>
      </c>
      <c r="H4437">
        <v>1.84</v>
      </c>
      <c r="I4437" t="s">
        <v>3191</v>
      </c>
      <c r="J4437" t="s">
        <v>3197</v>
      </c>
    </row>
    <row r="4438" spans="1:10" hidden="1" x14ac:dyDescent="0.2">
      <c r="A4438" t="s">
        <v>27</v>
      </c>
      <c r="B4438">
        <v>0</v>
      </c>
      <c r="C4438">
        <v>1</v>
      </c>
      <c r="D4438" t="s">
        <v>6341</v>
      </c>
      <c r="E4438" t="s">
        <v>752</v>
      </c>
      <c r="F4438">
        <v>1116</v>
      </c>
      <c r="G4438">
        <v>834.4</v>
      </c>
      <c r="H4438">
        <v>70.27</v>
      </c>
      <c r="I4438" t="s">
        <v>3191</v>
      </c>
      <c r="J4438" t="s">
        <v>3197</v>
      </c>
    </row>
    <row r="4439" spans="1:10" x14ac:dyDescent="0.2">
      <c r="A4439" t="s">
        <v>27</v>
      </c>
      <c r="B4439">
        <v>0</v>
      </c>
      <c r="C4439">
        <v>2</v>
      </c>
      <c r="D4439" t="s">
        <v>6341</v>
      </c>
      <c r="E4439" t="s">
        <v>752</v>
      </c>
      <c r="F4439">
        <v>1119.32</v>
      </c>
      <c r="G4439">
        <v>840.87</v>
      </c>
      <c r="H4439">
        <v>69.83</v>
      </c>
      <c r="I4439" t="s">
        <v>3191</v>
      </c>
      <c r="J4439" t="s">
        <v>3197</v>
      </c>
    </row>
    <row r="4440" spans="1:10" hidden="1" x14ac:dyDescent="0.2">
      <c r="A4440" t="s">
        <v>27</v>
      </c>
      <c r="B4440">
        <v>0</v>
      </c>
      <c r="C4440">
        <v>1</v>
      </c>
      <c r="D4440" t="s">
        <v>6342</v>
      </c>
      <c r="E4440" t="s">
        <v>6343</v>
      </c>
      <c r="F4440">
        <v>116.77</v>
      </c>
      <c r="G4440">
        <v>93.77</v>
      </c>
      <c r="H4440">
        <v>10.08</v>
      </c>
      <c r="I4440" t="s">
        <v>3191</v>
      </c>
      <c r="J4440" t="s">
        <v>3197</v>
      </c>
    </row>
    <row r="4441" spans="1:10" x14ac:dyDescent="0.2">
      <c r="A4441" t="s">
        <v>27</v>
      </c>
      <c r="B4441">
        <v>0</v>
      </c>
      <c r="C4441">
        <v>2</v>
      </c>
      <c r="D4441" t="s">
        <v>6342</v>
      </c>
      <c r="E4441" t="s">
        <v>6343</v>
      </c>
      <c r="F4441">
        <v>118.47</v>
      </c>
      <c r="G4441">
        <v>94.65</v>
      </c>
      <c r="H4441">
        <v>10.26</v>
      </c>
      <c r="I4441" t="s">
        <v>3191</v>
      </c>
      <c r="J4441" t="s">
        <v>3197</v>
      </c>
    </row>
    <row r="4442" spans="1:10" hidden="1" x14ac:dyDescent="0.2">
      <c r="A4442" t="s">
        <v>27</v>
      </c>
      <c r="B4442">
        <v>0</v>
      </c>
      <c r="C4442">
        <v>1</v>
      </c>
      <c r="D4442" t="s">
        <v>6344</v>
      </c>
      <c r="F4442">
        <v>152.31</v>
      </c>
      <c r="G4442">
        <v>142.88</v>
      </c>
      <c r="H4442">
        <v>8.11</v>
      </c>
      <c r="I4442" t="s">
        <v>3191</v>
      </c>
      <c r="J4442" t="s">
        <v>3197</v>
      </c>
    </row>
    <row r="4443" spans="1:10" x14ac:dyDescent="0.2">
      <c r="A4443" t="s">
        <v>27</v>
      </c>
      <c r="B4443">
        <v>0</v>
      </c>
      <c r="C4443">
        <v>2</v>
      </c>
      <c r="D4443" t="s">
        <v>6344</v>
      </c>
      <c r="F4443">
        <v>151.63999999999999</v>
      </c>
      <c r="G4443">
        <v>143.16999999999999</v>
      </c>
      <c r="H4443">
        <v>7.75</v>
      </c>
      <c r="I4443" t="s">
        <v>3191</v>
      </c>
      <c r="J4443" t="s">
        <v>3197</v>
      </c>
    </row>
    <row r="4444" spans="1:10" hidden="1" x14ac:dyDescent="0.2">
      <c r="A4444" t="s">
        <v>27</v>
      </c>
      <c r="B4444">
        <v>0</v>
      </c>
      <c r="C4444">
        <v>1</v>
      </c>
      <c r="D4444" t="s">
        <v>6345</v>
      </c>
      <c r="F4444">
        <v>66.010000000000005</v>
      </c>
      <c r="G4444">
        <v>51.8</v>
      </c>
      <c r="H4444">
        <v>7.75</v>
      </c>
      <c r="I4444" t="s">
        <v>3191</v>
      </c>
      <c r="J4444" t="s">
        <v>3197</v>
      </c>
    </row>
    <row r="4445" spans="1:10" x14ac:dyDescent="0.2">
      <c r="A4445" t="s">
        <v>27</v>
      </c>
      <c r="B4445">
        <v>0</v>
      </c>
      <c r="C4445">
        <v>2</v>
      </c>
      <c r="D4445" t="s">
        <v>6345</v>
      </c>
      <c r="F4445">
        <v>66.98</v>
      </c>
      <c r="G4445">
        <v>51.98</v>
      </c>
      <c r="H4445">
        <v>7.58</v>
      </c>
      <c r="I4445" t="s">
        <v>3191</v>
      </c>
      <c r="J4445" t="s">
        <v>3197</v>
      </c>
    </row>
    <row r="4446" spans="1:10" hidden="1" x14ac:dyDescent="0.2">
      <c r="A4446" t="s">
        <v>27</v>
      </c>
      <c r="B4446">
        <v>0</v>
      </c>
      <c r="C4446">
        <v>1</v>
      </c>
      <c r="D4446" t="s">
        <v>6346</v>
      </c>
      <c r="E4446" t="s">
        <v>6347</v>
      </c>
      <c r="F4446">
        <v>20.28</v>
      </c>
      <c r="G4446">
        <v>15.42</v>
      </c>
      <c r="H4446">
        <v>3</v>
      </c>
      <c r="I4446" t="s">
        <v>3191</v>
      </c>
      <c r="J4446" t="s">
        <v>3197</v>
      </c>
    </row>
    <row r="4447" spans="1:10" x14ac:dyDescent="0.2">
      <c r="A4447" t="s">
        <v>27</v>
      </c>
      <c r="B4447">
        <v>0</v>
      </c>
      <c r="C4447">
        <v>2</v>
      </c>
      <c r="D4447" t="s">
        <v>6346</v>
      </c>
      <c r="E4447" t="s">
        <v>6347</v>
      </c>
      <c r="F4447">
        <v>20.69</v>
      </c>
      <c r="G4447">
        <v>15.43</v>
      </c>
      <c r="H4447">
        <v>3.11</v>
      </c>
      <c r="I4447" t="s">
        <v>3191</v>
      </c>
      <c r="J4447" t="s">
        <v>3197</v>
      </c>
    </row>
    <row r="4448" spans="1:10" hidden="1" x14ac:dyDescent="0.2">
      <c r="A4448" t="s">
        <v>27</v>
      </c>
      <c r="B4448">
        <v>0</v>
      </c>
      <c r="C4448">
        <v>1</v>
      </c>
      <c r="D4448" t="s">
        <v>6348</v>
      </c>
      <c r="E4448" t="s">
        <v>6349</v>
      </c>
      <c r="F4448">
        <v>3.63</v>
      </c>
      <c r="G4448">
        <v>3.08</v>
      </c>
      <c r="H4448">
        <v>0.44</v>
      </c>
      <c r="I4448" t="s">
        <v>3191</v>
      </c>
      <c r="J4448" t="s">
        <v>3197</v>
      </c>
    </row>
    <row r="4449" spans="1:10" x14ac:dyDescent="0.2">
      <c r="A4449" t="s">
        <v>27</v>
      </c>
      <c r="B4449">
        <v>0</v>
      </c>
      <c r="C4449">
        <v>2</v>
      </c>
      <c r="D4449" t="s">
        <v>6348</v>
      </c>
      <c r="E4449" t="s">
        <v>6349</v>
      </c>
      <c r="F4449">
        <v>3.89</v>
      </c>
      <c r="G4449">
        <v>3.15</v>
      </c>
      <c r="H4449">
        <v>0.41</v>
      </c>
      <c r="I4449" t="s">
        <v>3191</v>
      </c>
      <c r="J4449" t="s">
        <v>3197</v>
      </c>
    </row>
    <row r="4450" spans="1:10" hidden="1" x14ac:dyDescent="0.2">
      <c r="A4450" t="s">
        <v>27</v>
      </c>
      <c r="B4450">
        <v>0</v>
      </c>
      <c r="C4450">
        <v>1</v>
      </c>
      <c r="D4450" t="s">
        <v>6350</v>
      </c>
      <c r="E4450" t="s">
        <v>6351</v>
      </c>
      <c r="F4450">
        <v>3.58</v>
      </c>
      <c r="G4450">
        <v>2.0299999999999998</v>
      </c>
      <c r="H4450">
        <v>0.42</v>
      </c>
      <c r="I4450" t="s">
        <v>3191</v>
      </c>
      <c r="J4450" t="s">
        <v>3197</v>
      </c>
    </row>
    <row r="4451" spans="1:10" x14ac:dyDescent="0.2">
      <c r="A4451" t="s">
        <v>27</v>
      </c>
      <c r="B4451">
        <v>0</v>
      </c>
      <c r="C4451">
        <v>2</v>
      </c>
      <c r="D4451" t="s">
        <v>6350</v>
      </c>
      <c r="E4451" t="s">
        <v>6351</v>
      </c>
      <c r="F4451">
        <v>3.58</v>
      </c>
      <c r="G4451">
        <v>2.04</v>
      </c>
      <c r="H4451">
        <v>0.41</v>
      </c>
      <c r="I4451" t="s">
        <v>3191</v>
      </c>
      <c r="J4451" t="s">
        <v>3197</v>
      </c>
    </row>
    <row r="4452" spans="1:10" hidden="1" x14ac:dyDescent="0.2">
      <c r="A4452" t="s">
        <v>27</v>
      </c>
      <c r="B4452">
        <v>0</v>
      </c>
      <c r="C4452">
        <v>1</v>
      </c>
      <c r="D4452" t="s">
        <v>6352</v>
      </c>
      <c r="E4452" t="s">
        <v>6353</v>
      </c>
      <c r="F4452">
        <v>13.38</v>
      </c>
      <c r="G4452">
        <v>9.67</v>
      </c>
      <c r="H4452">
        <v>1.42</v>
      </c>
      <c r="I4452" t="s">
        <v>3191</v>
      </c>
      <c r="J4452" t="s">
        <v>3197</v>
      </c>
    </row>
    <row r="4453" spans="1:10" x14ac:dyDescent="0.2">
      <c r="A4453" t="s">
        <v>27</v>
      </c>
      <c r="B4453">
        <v>0</v>
      </c>
      <c r="C4453">
        <v>2</v>
      </c>
      <c r="D4453" t="s">
        <v>6352</v>
      </c>
      <c r="E4453" t="s">
        <v>6353</v>
      </c>
      <c r="F4453">
        <v>13.48</v>
      </c>
      <c r="G4453">
        <v>9.8699999999999992</v>
      </c>
      <c r="H4453">
        <v>1.31</v>
      </c>
      <c r="I4453" t="s">
        <v>3191</v>
      </c>
      <c r="J4453" t="s">
        <v>3197</v>
      </c>
    </row>
    <row r="4454" spans="1:10" hidden="1" x14ac:dyDescent="0.2">
      <c r="A4454" t="s">
        <v>27</v>
      </c>
      <c r="B4454">
        <v>0</v>
      </c>
      <c r="C4454">
        <v>1</v>
      </c>
      <c r="D4454" t="s">
        <v>6354</v>
      </c>
      <c r="E4454" t="s">
        <v>6355</v>
      </c>
      <c r="F4454">
        <v>2.4</v>
      </c>
      <c r="G4454">
        <v>1.87</v>
      </c>
      <c r="H4454">
        <v>0.3</v>
      </c>
      <c r="I4454" t="s">
        <v>3191</v>
      </c>
      <c r="J4454" t="s">
        <v>3197</v>
      </c>
    </row>
    <row r="4455" spans="1:10" x14ac:dyDescent="0.2">
      <c r="A4455" t="s">
        <v>27</v>
      </c>
      <c r="B4455">
        <v>0</v>
      </c>
      <c r="C4455">
        <v>2</v>
      </c>
      <c r="D4455" t="s">
        <v>6354</v>
      </c>
      <c r="E4455" t="s">
        <v>6355</v>
      </c>
      <c r="F4455">
        <v>2.37</v>
      </c>
      <c r="G4455">
        <v>1.89</v>
      </c>
      <c r="H4455">
        <v>0.28000000000000003</v>
      </c>
      <c r="I4455" t="s">
        <v>3191</v>
      </c>
      <c r="J4455" t="s">
        <v>3197</v>
      </c>
    </row>
    <row r="4456" spans="1:10" hidden="1" x14ac:dyDescent="0.2">
      <c r="A4456" t="s">
        <v>27</v>
      </c>
      <c r="B4456">
        <v>0</v>
      </c>
      <c r="C4456">
        <v>1</v>
      </c>
      <c r="D4456" t="s">
        <v>6356</v>
      </c>
      <c r="F4456">
        <v>22.95</v>
      </c>
      <c r="G4456">
        <v>18.32</v>
      </c>
      <c r="H4456">
        <v>2.84</v>
      </c>
      <c r="I4456" t="s">
        <v>3191</v>
      </c>
      <c r="J4456" t="s">
        <v>3197</v>
      </c>
    </row>
    <row r="4457" spans="1:10" x14ac:dyDescent="0.2">
      <c r="A4457" t="s">
        <v>27</v>
      </c>
      <c r="B4457">
        <v>0</v>
      </c>
      <c r="C4457">
        <v>2</v>
      </c>
      <c r="D4457" t="s">
        <v>6356</v>
      </c>
      <c r="F4457">
        <v>22.61</v>
      </c>
      <c r="G4457">
        <v>18.13</v>
      </c>
      <c r="H4457">
        <v>2.79</v>
      </c>
      <c r="I4457" t="s">
        <v>3191</v>
      </c>
      <c r="J4457" t="s">
        <v>3197</v>
      </c>
    </row>
    <row r="4458" spans="1:10" hidden="1" x14ac:dyDescent="0.2">
      <c r="A4458" t="s">
        <v>27</v>
      </c>
      <c r="B4458">
        <v>0</v>
      </c>
      <c r="C4458">
        <v>1</v>
      </c>
      <c r="D4458" t="s">
        <v>6357</v>
      </c>
      <c r="E4458" t="s">
        <v>6358</v>
      </c>
      <c r="F4458">
        <v>2.58</v>
      </c>
      <c r="G4458">
        <v>2.17</v>
      </c>
      <c r="H4458">
        <v>0.32</v>
      </c>
      <c r="I4458" t="s">
        <v>3191</v>
      </c>
      <c r="J4458" t="s">
        <v>3197</v>
      </c>
    </row>
    <row r="4459" spans="1:10" x14ac:dyDescent="0.2">
      <c r="A4459" t="s">
        <v>27</v>
      </c>
      <c r="B4459">
        <v>0</v>
      </c>
      <c r="C4459">
        <v>2</v>
      </c>
      <c r="D4459" t="s">
        <v>6357</v>
      </c>
      <c r="E4459" t="s">
        <v>6358</v>
      </c>
      <c r="F4459">
        <v>2.57</v>
      </c>
      <c r="G4459">
        <v>2.15</v>
      </c>
      <c r="H4459">
        <v>0.32</v>
      </c>
      <c r="I4459" t="s">
        <v>3191</v>
      </c>
      <c r="J4459" t="s">
        <v>3197</v>
      </c>
    </row>
    <row r="4460" spans="1:10" hidden="1" x14ac:dyDescent="0.2">
      <c r="A4460" t="s">
        <v>27</v>
      </c>
      <c r="B4460">
        <v>0</v>
      </c>
      <c r="C4460">
        <v>1</v>
      </c>
      <c r="D4460" t="s">
        <v>6359</v>
      </c>
      <c r="E4460" t="s">
        <v>6360</v>
      </c>
      <c r="F4460">
        <v>91.01</v>
      </c>
      <c r="G4460">
        <v>82.59</v>
      </c>
      <c r="H4460">
        <v>8.25</v>
      </c>
      <c r="I4460" t="s">
        <v>3191</v>
      </c>
      <c r="J4460" t="s">
        <v>3197</v>
      </c>
    </row>
    <row r="4461" spans="1:10" x14ac:dyDescent="0.2">
      <c r="A4461" t="s">
        <v>27</v>
      </c>
      <c r="B4461">
        <v>0</v>
      </c>
      <c r="C4461">
        <v>2</v>
      </c>
      <c r="D4461" t="s">
        <v>6359</v>
      </c>
      <c r="E4461" t="s">
        <v>6360</v>
      </c>
      <c r="F4461">
        <v>91.14</v>
      </c>
      <c r="G4461">
        <v>82.37</v>
      </c>
      <c r="H4461">
        <v>8.5500000000000007</v>
      </c>
      <c r="I4461" t="s">
        <v>3191</v>
      </c>
      <c r="J4461" t="s">
        <v>3197</v>
      </c>
    </row>
    <row r="4462" spans="1:10" hidden="1" x14ac:dyDescent="0.2">
      <c r="A4462" t="s">
        <v>27</v>
      </c>
      <c r="B4462">
        <v>0</v>
      </c>
      <c r="C4462">
        <v>1</v>
      </c>
      <c r="D4462" t="s">
        <v>467</v>
      </c>
      <c r="E4462" t="s">
        <v>468</v>
      </c>
      <c r="F4462">
        <v>8.6</v>
      </c>
      <c r="G4462">
        <v>8.16</v>
      </c>
      <c r="H4462">
        <v>0.32</v>
      </c>
      <c r="I4462" t="s">
        <v>3191</v>
      </c>
      <c r="J4462" t="s">
        <v>31</v>
      </c>
    </row>
    <row r="4463" spans="1:10" x14ac:dyDescent="0.2">
      <c r="A4463" t="s">
        <v>27</v>
      </c>
      <c r="B4463">
        <v>0</v>
      </c>
      <c r="C4463">
        <v>2</v>
      </c>
      <c r="D4463" t="s">
        <v>467</v>
      </c>
      <c r="E4463" t="s">
        <v>468</v>
      </c>
      <c r="F4463">
        <v>8.5500000000000007</v>
      </c>
      <c r="G4463">
        <v>8.1300000000000008</v>
      </c>
      <c r="H4463">
        <v>0.31</v>
      </c>
      <c r="I4463" t="s">
        <v>3191</v>
      </c>
      <c r="J4463" t="s">
        <v>31</v>
      </c>
    </row>
    <row r="4464" spans="1:10" hidden="1" x14ac:dyDescent="0.2">
      <c r="A4464" t="s">
        <v>27</v>
      </c>
      <c r="B4464">
        <v>0</v>
      </c>
      <c r="C4464">
        <v>1</v>
      </c>
      <c r="D4464" t="s">
        <v>6361</v>
      </c>
      <c r="E4464" t="s">
        <v>6362</v>
      </c>
      <c r="F4464">
        <v>1.62</v>
      </c>
      <c r="G4464">
        <v>1.33</v>
      </c>
      <c r="H4464">
        <v>0.2</v>
      </c>
      <c r="I4464" t="s">
        <v>3191</v>
      </c>
      <c r="J4464" t="s">
        <v>31</v>
      </c>
    </row>
    <row r="4465" spans="1:10" x14ac:dyDescent="0.2">
      <c r="A4465" t="s">
        <v>27</v>
      </c>
      <c r="B4465">
        <v>0</v>
      </c>
      <c r="C4465">
        <v>2</v>
      </c>
      <c r="D4465" t="s">
        <v>6361</v>
      </c>
      <c r="E4465" t="s">
        <v>6362</v>
      </c>
      <c r="F4465">
        <v>1.6</v>
      </c>
      <c r="G4465">
        <v>1.32</v>
      </c>
      <c r="H4465">
        <v>0.22</v>
      </c>
      <c r="I4465" t="s">
        <v>3191</v>
      </c>
      <c r="J4465" t="s">
        <v>31</v>
      </c>
    </row>
    <row r="4466" spans="1:10" hidden="1" x14ac:dyDescent="0.2">
      <c r="A4466" t="s">
        <v>27</v>
      </c>
      <c r="B4466">
        <v>0</v>
      </c>
      <c r="C4466">
        <v>1</v>
      </c>
      <c r="D4466" t="s">
        <v>6363</v>
      </c>
      <c r="F4466">
        <v>2.1</v>
      </c>
      <c r="G4466">
        <v>1.74</v>
      </c>
      <c r="H4466">
        <v>0.28999999999999998</v>
      </c>
      <c r="I4466" t="s">
        <v>3191</v>
      </c>
      <c r="J4466" t="s">
        <v>3197</v>
      </c>
    </row>
    <row r="4467" spans="1:10" x14ac:dyDescent="0.2">
      <c r="A4467" t="s">
        <v>27</v>
      </c>
      <c r="B4467">
        <v>0</v>
      </c>
      <c r="C4467">
        <v>2</v>
      </c>
      <c r="D4467" t="s">
        <v>6363</v>
      </c>
      <c r="F4467">
        <v>2.27</v>
      </c>
      <c r="G4467">
        <v>1.75</v>
      </c>
      <c r="H4467">
        <v>0.28999999999999998</v>
      </c>
      <c r="I4467" t="s">
        <v>3191</v>
      </c>
      <c r="J4467" t="s">
        <v>3197</v>
      </c>
    </row>
    <row r="4468" spans="1:10" hidden="1" x14ac:dyDescent="0.2">
      <c r="A4468" t="s">
        <v>27</v>
      </c>
      <c r="B4468">
        <v>0</v>
      </c>
      <c r="C4468">
        <v>1</v>
      </c>
      <c r="D4468" t="s">
        <v>469</v>
      </c>
      <c r="E4468" t="s">
        <v>470</v>
      </c>
      <c r="F4468">
        <v>1.59</v>
      </c>
      <c r="G4468">
        <v>1.36</v>
      </c>
      <c r="H4468">
        <v>0.18</v>
      </c>
      <c r="I4468" t="s">
        <v>3191</v>
      </c>
      <c r="J4468" t="s">
        <v>31</v>
      </c>
    </row>
    <row r="4469" spans="1:10" x14ac:dyDescent="0.2">
      <c r="A4469" t="s">
        <v>27</v>
      </c>
      <c r="B4469">
        <v>0</v>
      </c>
      <c r="C4469">
        <v>2</v>
      </c>
      <c r="D4469" t="s">
        <v>469</v>
      </c>
      <c r="E4469" t="s">
        <v>470</v>
      </c>
      <c r="F4469">
        <v>1.56</v>
      </c>
      <c r="G4469">
        <v>1.26</v>
      </c>
      <c r="H4469">
        <v>0.24</v>
      </c>
      <c r="I4469" t="s">
        <v>3191</v>
      </c>
      <c r="J4469" t="s">
        <v>31</v>
      </c>
    </row>
    <row r="4470" spans="1:10" hidden="1" x14ac:dyDescent="0.2">
      <c r="A4470" t="s">
        <v>27</v>
      </c>
      <c r="B4470">
        <v>0</v>
      </c>
      <c r="C4470">
        <v>1</v>
      </c>
      <c r="D4470" t="s">
        <v>6364</v>
      </c>
      <c r="F4470">
        <v>1.96</v>
      </c>
      <c r="G4470">
        <v>1.6</v>
      </c>
      <c r="H4470">
        <v>0.28999999999999998</v>
      </c>
      <c r="I4470" t="s">
        <v>3191</v>
      </c>
      <c r="J4470" t="s">
        <v>31</v>
      </c>
    </row>
    <row r="4471" spans="1:10" x14ac:dyDescent="0.2">
      <c r="A4471" t="s">
        <v>27</v>
      </c>
      <c r="B4471">
        <v>0</v>
      </c>
      <c r="C4471">
        <v>2</v>
      </c>
      <c r="D4471" t="s">
        <v>6364</v>
      </c>
      <c r="F4471">
        <v>2.13</v>
      </c>
      <c r="G4471">
        <v>1.59</v>
      </c>
      <c r="H4471">
        <v>0.32</v>
      </c>
      <c r="I4471" t="s">
        <v>3191</v>
      </c>
      <c r="J4471" t="s">
        <v>31</v>
      </c>
    </row>
    <row r="4472" spans="1:10" hidden="1" x14ac:dyDescent="0.2">
      <c r="A4472" t="s">
        <v>27</v>
      </c>
      <c r="B4472">
        <v>0</v>
      </c>
      <c r="C4472">
        <v>1</v>
      </c>
      <c r="D4472" t="s">
        <v>6365</v>
      </c>
      <c r="F4472">
        <v>47.72</v>
      </c>
      <c r="G4472">
        <v>42.17</v>
      </c>
      <c r="H4472">
        <v>3.92</v>
      </c>
      <c r="I4472" t="s">
        <v>3191</v>
      </c>
      <c r="J4472" t="s">
        <v>3197</v>
      </c>
    </row>
    <row r="4473" spans="1:10" x14ac:dyDescent="0.2">
      <c r="A4473" t="s">
        <v>27</v>
      </c>
      <c r="B4473">
        <v>0</v>
      </c>
      <c r="C4473">
        <v>2</v>
      </c>
      <c r="D4473" t="s">
        <v>6365</v>
      </c>
      <c r="F4473">
        <v>47.82</v>
      </c>
      <c r="G4473">
        <v>42.02</v>
      </c>
      <c r="H4473">
        <v>3.95</v>
      </c>
      <c r="I4473" t="s">
        <v>3191</v>
      </c>
      <c r="J4473" t="s">
        <v>3197</v>
      </c>
    </row>
    <row r="4474" spans="1:10" hidden="1" x14ac:dyDescent="0.2">
      <c r="A4474" t="s">
        <v>27</v>
      </c>
      <c r="B4474">
        <v>0</v>
      </c>
      <c r="C4474">
        <v>1</v>
      </c>
      <c r="D4474" t="s">
        <v>6366</v>
      </c>
      <c r="F4474">
        <v>1.27</v>
      </c>
      <c r="G4474">
        <v>1.05</v>
      </c>
      <c r="H4474">
        <v>0.15</v>
      </c>
      <c r="I4474" t="s">
        <v>3191</v>
      </c>
      <c r="J4474" t="s">
        <v>31</v>
      </c>
    </row>
    <row r="4475" spans="1:10" x14ac:dyDescent="0.2">
      <c r="A4475" t="s">
        <v>27</v>
      </c>
      <c r="B4475">
        <v>0</v>
      </c>
      <c r="C4475">
        <v>2</v>
      </c>
      <c r="D4475" t="s">
        <v>6366</v>
      </c>
      <c r="F4475">
        <v>1.26</v>
      </c>
      <c r="G4475">
        <v>1.01</v>
      </c>
      <c r="H4475">
        <v>0.17</v>
      </c>
      <c r="I4475" t="s">
        <v>3191</v>
      </c>
      <c r="J4475" t="s">
        <v>31</v>
      </c>
    </row>
    <row r="4476" spans="1:10" hidden="1" x14ac:dyDescent="0.2">
      <c r="A4476" t="s">
        <v>27</v>
      </c>
      <c r="B4476">
        <v>0</v>
      </c>
      <c r="C4476">
        <v>1</v>
      </c>
      <c r="D4476" t="s">
        <v>6367</v>
      </c>
      <c r="F4476">
        <v>1.0900000000000001</v>
      </c>
      <c r="G4476">
        <v>0.89</v>
      </c>
      <c r="H4476">
        <v>0.16</v>
      </c>
      <c r="I4476" t="s">
        <v>3191</v>
      </c>
      <c r="J4476" t="s">
        <v>31</v>
      </c>
    </row>
    <row r="4477" spans="1:10" x14ac:dyDescent="0.2">
      <c r="A4477" t="s">
        <v>27</v>
      </c>
      <c r="B4477">
        <v>0</v>
      </c>
      <c r="C4477">
        <v>2</v>
      </c>
      <c r="D4477" t="s">
        <v>6367</v>
      </c>
      <c r="F4477">
        <v>1.1100000000000001</v>
      </c>
      <c r="G4477">
        <v>0.95</v>
      </c>
      <c r="H4477">
        <v>0.13</v>
      </c>
      <c r="I4477" t="s">
        <v>3191</v>
      </c>
      <c r="J4477" t="s">
        <v>31</v>
      </c>
    </row>
    <row r="4478" spans="1:10" hidden="1" x14ac:dyDescent="0.2">
      <c r="A4478" t="s">
        <v>27</v>
      </c>
      <c r="B4478">
        <v>0</v>
      </c>
      <c r="C4478">
        <v>1</v>
      </c>
      <c r="D4478" t="s">
        <v>6368</v>
      </c>
      <c r="F4478">
        <v>65.75</v>
      </c>
      <c r="G4478">
        <v>38.68</v>
      </c>
      <c r="H4478">
        <v>5.53</v>
      </c>
      <c r="I4478" t="s">
        <v>3191</v>
      </c>
      <c r="J4478" t="s">
        <v>3197</v>
      </c>
    </row>
    <row r="4479" spans="1:10" x14ac:dyDescent="0.2">
      <c r="A4479" t="s">
        <v>27</v>
      </c>
      <c r="B4479">
        <v>0</v>
      </c>
      <c r="C4479">
        <v>2</v>
      </c>
      <c r="D4479" t="s">
        <v>6368</v>
      </c>
      <c r="F4479">
        <v>65.28</v>
      </c>
      <c r="G4479">
        <v>37.799999999999997</v>
      </c>
      <c r="H4479">
        <v>5.66</v>
      </c>
      <c r="I4479" t="s">
        <v>3191</v>
      </c>
      <c r="J4479" t="s">
        <v>3197</v>
      </c>
    </row>
    <row r="4480" spans="1:10" hidden="1" x14ac:dyDescent="0.2">
      <c r="A4480" t="s">
        <v>27</v>
      </c>
      <c r="B4480">
        <v>0</v>
      </c>
      <c r="C4480">
        <v>1</v>
      </c>
      <c r="D4480" t="s">
        <v>6369</v>
      </c>
      <c r="E4480" t="s">
        <v>6370</v>
      </c>
      <c r="F4480">
        <v>3.25</v>
      </c>
      <c r="G4480">
        <v>2.64</v>
      </c>
      <c r="H4480">
        <v>0.51</v>
      </c>
      <c r="I4480" t="s">
        <v>3191</v>
      </c>
      <c r="J4480" t="s">
        <v>3197</v>
      </c>
    </row>
    <row r="4481" spans="1:10" x14ac:dyDescent="0.2">
      <c r="A4481" t="s">
        <v>27</v>
      </c>
      <c r="B4481">
        <v>0</v>
      </c>
      <c r="C4481">
        <v>2</v>
      </c>
      <c r="D4481" t="s">
        <v>6369</v>
      </c>
      <c r="E4481" t="s">
        <v>6370</v>
      </c>
      <c r="F4481">
        <v>3.21</v>
      </c>
      <c r="G4481">
        <v>2.58</v>
      </c>
      <c r="H4481">
        <v>0.5</v>
      </c>
      <c r="I4481" t="s">
        <v>3191</v>
      </c>
      <c r="J4481" t="s">
        <v>3197</v>
      </c>
    </row>
    <row r="4482" spans="1:10" hidden="1" x14ac:dyDescent="0.2">
      <c r="A4482" t="s">
        <v>27</v>
      </c>
      <c r="B4482">
        <v>0</v>
      </c>
      <c r="C4482">
        <v>1</v>
      </c>
      <c r="D4482" t="s">
        <v>6371</v>
      </c>
      <c r="F4482">
        <v>2.21</v>
      </c>
      <c r="G4482">
        <v>1.84</v>
      </c>
      <c r="H4482">
        <v>0.3</v>
      </c>
      <c r="I4482" t="s">
        <v>3191</v>
      </c>
      <c r="J4482" t="s">
        <v>3197</v>
      </c>
    </row>
    <row r="4483" spans="1:10" x14ac:dyDescent="0.2">
      <c r="A4483" t="s">
        <v>27</v>
      </c>
      <c r="B4483">
        <v>0</v>
      </c>
      <c r="C4483">
        <v>2</v>
      </c>
      <c r="D4483" t="s">
        <v>6371</v>
      </c>
      <c r="F4483">
        <v>2.19</v>
      </c>
      <c r="G4483">
        <v>1.84</v>
      </c>
      <c r="H4483">
        <v>0.28000000000000003</v>
      </c>
      <c r="I4483" t="s">
        <v>3191</v>
      </c>
      <c r="J4483" t="s">
        <v>3197</v>
      </c>
    </row>
    <row r="4484" spans="1:10" hidden="1" x14ac:dyDescent="0.2">
      <c r="A4484" t="s">
        <v>27</v>
      </c>
      <c r="B4484">
        <v>0</v>
      </c>
      <c r="C4484">
        <v>1</v>
      </c>
      <c r="D4484" t="s">
        <v>6372</v>
      </c>
      <c r="F4484">
        <v>17.18</v>
      </c>
      <c r="G4484">
        <v>13.93</v>
      </c>
      <c r="H4484">
        <v>1.91</v>
      </c>
      <c r="I4484" t="s">
        <v>3191</v>
      </c>
      <c r="J4484" t="s">
        <v>3197</v>
      </c>
    </row>
    <row r="4485" spans="1:10" x14ac:dyDescent="0.2">
      <c r="A4485" t="s">
        <v>27</v>
      </c>
      <c r="B4485">
        <v>0</v>
      </c>
      <c r="C4485">
        <v>2</v>
      </c>
      <c r="D4485" t="s">
        <v>6372</v>
      </c>
      <c r="F4485">
        <v>17.23</v>
      </c>
      <c r="G4485">
        <v>13.96</v>
      </c>
      <c r="H4485">
        <v>1.76</v>
      </c>
      <c r="I4485" t="s">
        <v>3191</v>
      </c>
      <c r="J4485" t="s">
        <v>3197</v>
      </c>
    </row>
    <row r="4486" spans="1:10" hidden="1" x14ac:dyDescent="0.2">
      <c r="A4486" t="s">
        <v>27</v>
      </c>
      <c r="B4486">
        <v>0</v>
      </c>
      <c r="C4486">
        <v>1</v>
      </c>
      <c r="D4486" t="s">
        <v>6373</v>
      </c>
      <c r="E4486" t="s">
        <v>6374</v>
      </c>
      <c r="F4486">
        <v>2.9</v>
      </c>
      <c r="G4486">
        <v>2.57</v>
      </c>
      <c r="H4486">
        <v>0.27</v>
      </c>
      <c r="I4486" t="s">
        <v>3191</v>
      </c>
      <c r="J4486" t="s">
        <v>3197</v>
      </c>
    </row>
    <row r="4487" spans="1:10" x14ac:dyDescent="0.2">
      <c r="A4487" t="s">
        <v>27</v>
      </c>
      <c r="B4487">
        <v>0</v>
      </c>
      <c r="C4487">
        <v>2</v>
      </c>
      <c r="D4487" t="s">
        <v>6373</v>
      </c>
      <c r="E4487" t="s">
        <v>6374</v>
      </c>
      <c r="F4487">
        <v>2.84</v>
      </c>
      <c r="G4487">
        <v>2.57</v>
      </c>
      <c r="H4487">
        <v>0.21</v>
      </c>
      <c r="I4487" t="s">
        <v>3191</v>
      </c>
      <c r="J4487" t="s">
        <v>3197</v>
      </c>
    </row>
    <row r="4488" spans="1:10" hidden="1" x14ac:dyDescent="0.2">
      <c r="A4488" t="s">
        <v>27</v>
      </c>
      <c r="B4488">
        <v>0</v>
      </c>
      <c r="C4488">
        <v>1</v>
      </c>
      <c r="D4488" t="s">
        <v>6375</v>
      </c>
      <c r="E4488" t="s">
        <v>6376</v>
      </c>
      <c r="F4488">
        <v>30.61</v>
      </c>
      <c r="G4488">
        <v>26.28</v>
      </c>
      <c r="H4488">
        <v>2.92</v>
      </c>
      <c r="I4488" t="s">
        <v>3191</v>
      </c>
      <c r="J4488" t="s">
        <v>3197</v>
      </c>
    </row>
    <row r="4489" spans="1:10" x14ac:dyDescent="0.2">
      <c r="A4489" t="s">
        <v>27</v>
      </c>
      <c r="B4489">
        <v>0</v>
      </c>
      <c r="C4489">
        <v>2</v>
      </c>
      <c r="D4489" t="s">
        <v>6375</v>
      </c>
      <c r="E4489" t="s">
        <v>6376</v>
      </c>
      <c r="F4489">
        <v>30.8</v>
      </c>
      <c r="G4489">
        <v>26.25</v>
      </c>
      <c r="H4489">
        <v>3.05</v>
      </c>
      <c r="I4489" t="s">
        <v>3191</v>
      </c>
      <c r="J4489" t="s">
        <v>3197</v>
      </c>
    </row>
    <row r="4490" spans="1:10" hidden="1" x14ac:dyDescent="0.2">
      <c r="A4490" t="s">
        <v>27</v>
      </c>
      <c r="B4490">
        <v>0</v>
      </c>
      <c r="C4490">
        <v>1</v>
      </c>
      <c r="D4490" t="s">
        <v>471</v>
      </c>
      <c r="F4490">
        <v>4.68</v>
      </c>
      <c r="G4490">
        <v>4.03</v>
      </c>
      <c r="H4490">
        <v>0.56999999999999995</v>
      </c>
      <c r="I4490" t="s">
        <v>3191</v>
      </c>
      <c r="J4490" t="s">
        <v>3197</v>
      </c>
    </row>
    <row r="4491" spans="1:10" x14ac:dyDescent="0.2">
      <c r="A4491" t="s">
        <v>27</v>
      </c>
      <c r="B4491">
        <v>0</v>
      </c>
      <c r="C4491">
        <v>2</v>
      </c>
      <c r="D4491" t="s">
        <v>471</v>
      </c>
      <c r="F4491">
        <v>4.76</v>
      </c>
      <c r="G4491">
        <v>4.09</v>
      </c>
      <c r="H4491">
        <v>0.62</v>
      </c>
      <c r="I4491" t="s">
        <v>3191</v>
      </c>
      <c r="J4491" t="s">
        <v>3197</v>
      </c>
    </row>
    <row r="4492" spans="1:10" hidden="1" x14ac:dyDescent="0.2">
      <c r="A4492" t="s">
        <v>27</v>
      </c>
      <c r="B4492">
        <v>0</v>
      </c>
      <c r="C4492">
        <v>1</v>
      </c>
      <c r="D4492" t="s">
        <v>6377</v>
      </c>
      <c r="E4492" t="s">
        <v>6378</v>
      </c>
      <c r="F4492">
        <v>3.28</v>
      </c>
      <c r="G4492">
        <v>2.71</v>
      </c>
      <c r="H4492">
        <v>0.52</v>
      </c>
      <c r="I4492" t="s">
        <v>3191</v>
      </c>
      <c r="J4492" t="s">
        <v>3197</v>
      </c>
    </row>
    <row r="4493" spans="1:10" x14ac:dyDescent="0.2">
      <c r="A4493" t="s">
        <v>27</v>
      </c>
      <c r="B4493">
        <v>0</v>
      </c>
      <c r="C4493">
        <v>2</v>
      </c>
      <c r="D4493" t="s">
        <v>6377</v>
      </c>
      <c r="E4493" t="s">
        <v>6378</v>
      </c>
      <c r="F4493">
        <v>3.27</v>
      </c>
      <c r="G4493">
        <v>2.74</v>
      </c>
      <c r="H4493">
        <v>0.46</v>
      </c>
      <c r="I4493" t="s">
        <v>3191</v>
      </c>
      <c r="J4493" t="s">
        <v>3197</v>
      </c>
    </row>
    <row r="4494" spans="1:10" hidden="1" x14ac:dyDescent="0.2">
      <c r="A4494" t="s">
        <v>27</v>
      </c>
      <c r="B4494">
        <v>0</v>
      </c>
      <c r="C4494">
        <v>1</v>
      </c>
      <c r="D4494" t="s">
        <v>6379</v>
      </c>
      <c r="E4494" t="s">
        <v>6380</v>
      </c>
      <c r="F4494">
        <v>6.2</v>
      </c>
      <c r="G4494">
        <v>5.23</v>
      </c>
      <c r="H4494">
        <v>0.9</v>
      </c>
      <c r="I4494" t="s">
        <v>3191</v>
      </c>
      <c r="J4494" t="s">
        <v>31</v>
      </c>
    </row>
    <row r="4495" spans="1:10" x14ac:dyDescent="0.2">
      <c r="A4495" t="s">
        <v>27</v>
      </c>
      <c r="B4495">
        <v>0</v>
      </c>
      <c r="C4495">
        <v>2</v>
      </c>
      <c r="D4495" t="s">
        <v>6379</v>
      </c>
      <c r="E4495" t="s">
        <v>6380</v>
      </c>
      <c r="F4495">
        <v>6.28</v>
      </c>
      <c r="G4495">
        <v>5.1100000000000003</v>
      </c>
      <c r="H4495">
        <v>1.04</v>
      </c>
      <c r="I4495" t="s">
        <v>3191</v>
      </c>
      <c r="J4495" t="s">
        <v>31</v>
      </c>
    </row>
    <row r="4496" spans="1:10" hidden="1" x14ac:dyDescent="0.2">
      <c r="A4496" t="s">
        <v>27</v>
      </c>
      <c r="B4496">
        <v>0</v>
      </c>
      <c r="C4496">
        <v>1</v>
      </c>
      <c r="D4496" t="s">
        <v>6381</v>
      </c>
      <c r="F4496">
        <v>3.76</v>
      </c>
      <c r="G4496">
        <v>3.13</v>
      </c>
      <c r="H4496">
        <v>0.6</v>
      </c>
      <c r="I4496" t="s">
        <v>3191</v>
      </c>
      <c r="J4496" t="s">
        <v>3197</v>
      </c>
    </row>
    <row r="4497" spans="1:10" x14ac:dyDescent="0.2">
      <c r="A4497" t="s">
        <v>27</v>
      </c>
      <c r="B4497">
        <v>0</v>
      </c>
      <c r="C4497">
        <v>2</v>
      </c>
      <c r="D4497" t="s">
        <v>6381</v>
      </c>
      <c r="F4497">
        <v>3.77</v>
      </c>
      <c r="G4497">
        <v>3.18</v>
      </c>
      <c r="H4497">
        <v>0.54</v>
      </c>
      <c r="I4497" t="s">
        <v>3191</v>
      </c>
      <c r="J4497" t="s">
        <v>3197</v>
      </c>
    </row>
    <row r="4498" spans="1:10" hidden="1" x14ac:dyDescent="0.2">
      <c r="A4498" t="s">
        <v>27</v>
      </c>
      <c r="B4498">
        <v>0</v>
      </c>
      <c r="C4498">
        <v>1</v>
      </c>
      <c r="D4498" t="s">
        <v>472</v>
      </c>
      <c r="E4498" t="s">
        <v>473</v>
      </c>
      <c r="F4498">
        <v>1.66</v>
      </c>
      <c r="G4498">
        <v>1.4</v>
      </c>
      <c r="H4498">
        <v>0.21</v>
      </c>
      <c r="I4498" t="s">
        <v>3191</v>
      </c>
      <c r="J4498" t="s">
        <v>31</v>
      </c>
    </row>
    <row r="4499" spans="1:10" x14ac:dyDescent="0.2">
      <c r="A4499" t="s">
        <v>27</v>
      </c>
      <c r="B4499">
        <v>0</v>
      </c>
      <c r="C4499">
        <v>2</v>
      </c>
      <c r="D4499" t="s">
        <v>472</v>
      </c>
      <c r="E4499" t="s">
        <v>473</v>
      </c>
      <c r="F4499">
        <v>2.08</v>
      </c>
      <c r="G4499">
        <v>1.38</v>
      </c>
      <c r="H4499">
        <v>0.25</v>
      </c>
      <c r="I4499" t="s">
        <v>3191</v>
      </c>
      <c r="J4499" t="s">
        <v>31</v>
      </c>
    </row>
    <row r="4500" spans="1:10" hidden="1" x14ac:dyDescent="0.2">
      <c r="A4500" t="s">
        <v>27</v>
      </c>
      <c r="B4500">
        <v>0</v>
      </c>
      <c r="C4500">
        <v>1</v>
      </c>
      <c r="D4500" t="s">
        <v>6382</v>
      </c>
      <c r="E4500" t="s">
        <v>6383</v>
      </c>
      <c r="F4500">
        <v>4.08</v>
      </c>
      <c r="G4500">
        <v>3.22</v>
      </c>
      <c r="H4500">
        <v>0.69</v>
      </c>
      <c r="I4500" t="s">
        <v>3191</v>
      </c>
      <c r="J4500" t="s">
        <v>3197</v>
      </c>
    </row>
    <row r="4501" spans="1:10" x14ac:dyDescent="0.2">
      <c r="A4501" t="s">
        <v>27</v>
      </c>
      <c r="B4501">
        <v>0</v>
      </c>
      <c r="C4501">
        <v>2</v>
      </c>
      <c r="D4501" t="s">
        <v>6382</v>
      </c>
      <c r="E4501" t="s">
        <v>6383</v>
      </c>
      <c r="F4501">
        <v>4.13</v>
      </c>
      <c r="G4501">
        <v>3.35</v>
      </c>
      <c r="H4501">
        <v>0.59</v>
      </c>
      <c r="I4501" t="s">
        <v>3191</v>
      </c>
      <c r="J4501" t="s">
        <v>3197</v>
      </c>
    </row>
    <row r="4502" spans="1:10" hidden="1" x14ac:dyDescent="0.2">
      <c r="A4502" t="s">
        <v>27</v>
      </c>
      <c r="B4502">
        <v>0</v>
      </c>
      <c r="C4502">
        <v>1</v>
      </c>
      <c r="D4502" t="s">
        <v>474</v>
      </c>
      <c r="E4502" t="s">
        <v>475</v>
      </c>
      <c r="F4502">
        <v>1.17</v>
      </c>
      <c r="G4502">
        <v>0.97</v>
      </c>
      <c r="H4502">
        <v>0.14000000000000001</v>
      </c>
      <c r="I4502" t="s">
        <v>3191</v>
      </c>
      <c r="J4502" t="s">
        <v>31</v>
      </c>
    </row>
    <row r="4503" spans="1:10" x14ac:dyDescent="0.2">
      <c r="A4503" t="s">
        <v>27</v>
      </c>
      <c r="B4503">
        <v>0</v>
      </c>
      <c r="C4503">
        <v>2</v>
      </c>
      <c r="D4503" t="s">
        <v>474</v>
      </c>
      <c r="E4503" t="s">
        <v>475</v>
      </c>
      <c r="F4503">
        <v>1.1399999999999999</v>
      </c>
      <c r="G4503">
        <v>0.96</v>
      </c>
      <c r="H4503">
        <v>0.13</v>
      </c>
      <c r="I4503" t="s">
        <v>3191</v>
      </c>
      <c r="J4503" t="s">
        <v>31</v>
      </c>
    </row>
    <row r="4504" spans="1:10" hidden="1" x14ac:dyDescent="0.2">
      <c r="A4504" t="s">
        <v>27</v>
      </c>
      <c r="B4504">
        <v>0</v>
      </c>
      <c r="C4504">
        <v>1</v>
      </c>
      <c r="D4504" t="s">
        <v>6384</v>
      </c>
      <c r="F4504">
        <v>17.329999999999998</v>
      </c>
      <c r="G4504">
        <v>13.47</v>
      </c>
      <c r="H4504">
        <v>2.21</v>
      </c>
      <c r="I4504" t="s">
        <v>3191</v>
      </c>
      <c r="J4504" t="s">
        <v>3197</v>
      </c>
    </row>
    <row r="4505" spans="1:10" x14ac:dyDescent="0.2">
      <c r="A4505" t="s">
        <v>27</v>
      </c>
      <c r="B4505">
        <v>0</v>
      </c>
      <c r="C4505">
        <v>2</v>
      </c>
      <c r="D4505" t="s">
        <v>6384</v>
      </c>
      <c r="F4505">
        <v>17.260000000000002</v>
      </c>
      <c r="G4505">
        <v>13.49</v>
      </c>
      <c r="H4505">
        <v>2.13</v>
      </c>
      <c r="I4505" t="s">
        <v>3191</v>
      </c>
      <c r="J4505" t="s">
        <v>3197</v>
      </c>
    </row>
    <row r="4506" spans="1:10" hidden="1" x14ac:dyDescent="0.2">
      <c r="A4506" t="s">
        <v>27</v>
      </c>
      <c r="B4506">
        <v>0</v>
      </c>
      <c r="C4506">
        <v>1</v>
      </c>
      <c r="D4506" t="s">
        <v>6385</v>
      </c>
      <c r="E4506" t="s">
        <v>6386</v>
      </c>
      <c r="F4506">
        <v>11.35</v>
      </c>
      <c r="G4506">
        <v>9.58</v>
      </c>
      <c r="H4506">
        <v>1.58</v>
      </c>
      <c r="I4506" t="s">
        <v>3191</v>
      </c>
      <c r="J4506" t="s">
        <v>3197</v>
      </c>
    </row>
    <row r="4507" spans="1:10" x14ac:dyDescent="0.2">
      <c r="A4507" t="s">
        <v>27</v>
      </c>
      <c r="B4507">
        <v>0</v>
      </c>
      <c r="C4507">
        <v>2</v>
      </c>
      <c r="D4507" t="s">
        <v>6385</v>
      </c>
      <c r="E4507" t="s">
        <v>6386</v>
      </c>
      <c r="F4507">
        <v>11.42</v>
      </c>
      <c r="G4507">
        <v>9.4499999999999993</v>
      </c>
      <c r="H4507">
        <v>1.82</v>
      </c>
      <c r="I4507" t="s">
        <v>3191</v>
      </c>
      <c r="J4507" t="s">
        <v>3197</v>
      </c>
    </row>
    <row r="4508" spans="1:10" hidden="1" x14ac:dyDescent="0.2">
      <c r="A4508" t="s">
        <v>27</v>
      </c>
      <c r="B4508">
        <v>0</v>
      </c>
      <c r="C4508">
        <v>1</v>
      </c>
      <c r="D4508" t="s">
        <v>6387</v>
      </c>
      <c r="E4508" t="s">
        <v>6388</v>
      </c>
      <c r="F4508">
        <v>1.1499999999999999</v>
      </c>
      <c r="G4508">
        <v>1</v>
      </c>
      <c r="H4508">
        <v>0.11</v>
      </c>
      <c r="I4508" t="s">
        <v>3191</v>
      </c>
      <c r="J4508" t="s">
        <v>31</v>
      </c>
    </row>
    <row r="4509" spans="1:10" x14ac:dyDescent="0.2">
      <c r="A4509" t="s">
        <v>27</v>
      </c>
      <c r="B4509">
        <v>0</v>
      </c>
      <c r="C4509">
        <v>2</v>
      </c>
      <c r="D4509" t="s">
        <v>6387</v>
      </c>
      <c r="E4509" t="s">
        <v>6388</v>
      </c>
      <c r="F4509">
        <v>1.18</v>
      </c>
      <c r="G4509">
        <v>0.96</v>
      </c>
      <c r="H4509">
        <v>0.16</v>
      </c>
      <c r="I4509" t="s">
        <v>3191</v>
      </c>
      <c r="J4509" t="s">
        <v>31</v>
      </c>
    </row>
    <row r="4510" spans="1:10" hidden="1" x14ac:dyDescent="0.2">
      <c r="A4510" t="s">
        <v>27</v>
      </c>
      <c r="B4510">
        <v>0</v>
      </c>
      <c r="C4510">
        <v>1</v>
      </c>
      <c r="D4510" t="s">
        <v>6389</v>
      </c>
      <c r="E4510" t="s">
        <v>6390</v>
      </c>
      <c r="F4510">
        <v>29.98</v>
      </c>
      <c r="G4510">
        <v>26.22</v>
      </c>
      <c r="H4510">
        <v>3.25</v>
      </c>
      <c r="I4510" t="s">
        <v>3191</v>
      </c>
      <c r="J4510" t="s">
        <v>3197</v>
      </c>
    </row>
    <row r="4511" spans="1:10" x14ac:dyDescent="0.2">
      <c r="A4511" t="s">
        <v>27</v>
      </c>
      <c r="B4511">
        <v>0</v>
      </c>
      <c r="C4511">
        <v>2</v>
      </c>
      <c r="D4511" t="s">
        <v>6389</v>
      </c>
      <c r="E4511" t="s">
        <v>6390</v>
      </c>
      <c r="F4511">
        <v>29.94</v>
      </c>
      <c r="G4511">
        <v>26.33</v>
      </c>
      <c r="H4511">
        <v>3.17</v>
      </c>
      <c r="I4511" t="s">
        <v>3191</v>
      </c>
      <c r="J4511" t="s">
        <v>3197</v>
      </c>
    </row>
    <row r="4512" spans="1:10" hidden="1" x14ac:dyDescent="0.2">
      <c r="A4512" t="s">
        <v>27</v>
      </c>
      <c r="B4512">
        <v>0</v>
      </c>
      <c r="C4512">
        <v>1</v>
      </c>
      <c r="D4512" t="s">
        <v>6391</v>
      </c>
      <c r="F4512">
        <v>3927.86</v>
      </c>
      <c r="G4512">
        <v>1677.78</v>
      </c>
      <c r="H4512">
        <v>518.76</v>
      </c>
      <c r="I4512" t="s">
        <v>3191</v>
      </c>
      <c r="J4512" t="s">
        <v>3197</v>
      </c>
    </row>
    <row r="4513" spans="1:10" x14ac:dyDescent="0.2">
      <c r="A4513" t="s">
        <v>27</v>
      </c>
      <c r="B4513">
        <v>0</v>
      </c>
      <c r="C4513">
        <v>2</v>
      </c>
      <c r="D4513" t="s">
        <v>6391</v>
      </c>
      <c r="F4513">
        <v>3925.1</v>
      </c>
      <c r="G4513">
        <v>1673.96</v>
      </c>
      <c r="H4513">
        <v>516.44000000000005</v>
      </c>
      <c r="I4513" t="s">
        <v>3191</v>
      </c>
      <c r="J4513" t="s">
        <v>3197</v>
      </c>
    </row>
    <row r="4514" spans="1:10" hidden="1" x14ac:dyDescent="0.2">
      <c r="A4514" t="s">
        <v>27</v>
      </c>
      <c r="B4514">
        <v>0</v>
      </c>
      <c r="C4514">
        <v>1</v>
      </c>
      <c r="D4514" t="s">
        <v>6392</v>
      </c>
      <c r="F4514">
        <v>12.7</v>
      </c>
      <c r="G4514">
        <v>11.83</v>
      </c>
      <c r="H4514">
        <v>0.75</v>
      </c>
      <c r="I4514" t="s">
        <v>3191</v>
      </c>
      <c r="J4514" t="s">
        <v>3197</v>
      </c>
    </row>
    <row r="4515" spans="1:10" x14ac:dyDescent="0.2">
      <c r="A4515" t="s">
        <v>27</v>
      </c>
      <c r="B4515">
        <v>0</v>
      </c>
      <c r="C4515">
        <v>2</v>
      </c>
      <c r="D4515" t="s">
        <v>6392</v>
      </c>
      <c r="F4515">
        <v>12.08</v>
      </c>
      <c r="G4515">
        <v>11.25</v>
      </c>
      <c r="H4515">
        <v>0.72</v>
      </c>
      <c r="I4515" t="s">
        <v>3191</v>
      </c>
      <c r="J4515" t="s">
        <v>3197</v>
      </c>
    </row>
    <row r="4516" spans="1:10" hidden="1" x14ac:dyDescent="0.2">
      <c r="A4516" t="s">
        <v>27</v>
      </c>
      <c r="B4516">
        <v>0</v>
      </c>
      <c r="C4516">
        <v>1</v>
      </c>
      <c r="D4516" t="s">
        <v>6393</v>
      </c>
      <c r="E4516" t="s">
        <v>6394</v>
      </c>
      <c r="F4516">
        <v>49.8</v>
      </c>
      <c r="G4516">
        <v>42.3</v>
      </c>
      <c r="H4516">
        <v>5.0199999999999996</v>
      </c>
      <c r="I4516" t="s">
        <v>3191</v>
      </c>
      <c r="J4516" t="s">
        <v>3197</v>
      </c>
    </row>
    <row r="4517" spans="1:10" x14ac:dyDescent="0.2">
      <c r="A4517" t="s">
        <v>27</v>
      </c>
      <c r="B4517">
        <v>0</v>
      </c>
      <c r="C4517">
        <v>2</v>
      </c>
      <c r="D4517" t="s">
        <v>6393</v>
      </c>
      <c r="E4517" t="s">
        <v>6394</v>
      </c>
      <c r="F4517">
        <v>49.41</v>
      </c>
      <c r="G4517">
        <v>42.43</v>
      </c>
      <c r="H4517">
        <v>4.58</v>
      </c>
      <c r="I4517" t="s">
        <v>3191</v>
      </c>
      <c r="J4517" t="s">
        <v>3197</v>
      </c>
    </row>
    <row r="4518" spans="1:10" hidden="1" x14ac:dyDescent="0.2">
      <c r="A4518" t="s">
        <v>27</v>
      </c>
      <c r="B4518">
        <v>0</v>
      </c>
      <c r="C4518">
        <v>1</v>
      </c>
      <c r="D4518" t="s">
        <v>6395</v>
      </c>
      <c r="F4518">
        <v>292.33999999999997</v>
      </c>
      <c r="G4518">
        <v>270.42</v>
      </c>
      <c r="H4518">
        <v>20.73</v>
      </c>
      <c r="I4518" t="s">
        <v>3191</v>
      </c>
      <c r="J4518" t="s">
        <v>3197</v>
      </c>
    </row>
    <row r="4519" spans="1:10" x14ac:dyDescent="0.2">
      <c r="A4519" t="s">
        <v>27</v>
      </c>
      <c r="B4519">
        <v>0</v>
      </c>
      <c r="C4519">
        <v>2</v>
      </c>
      <c r="D4519" t="s">
        <v>6395</v>
      </c>
      <c r="F4519">
        <v>291.81</v>
      </c>
      <c r="G4519">
        <v>270.39999999999998</v>
      </c>
      <c r="H4519">
        <v>20.14</v>
      </c>
      <c r="I4519" t="s">
        <v>3191</v>
      </c>
      <c r="J4519" t="s">
        <v>3197</v>
      </c>
    </row>
    <row r="4520" spans="1:10" hidden="1" x14ac:dyDescent="0.2">
      <c r="A4520" t="s">
        <v>27</v>
      </c>
      <c r="B4520">
        <v>0</v>
      </c>
      <c r="C4520">
        <v>1</v>
      </c>
      <c r="D4520" t="s">
        <v>6396</v>
      </c>
      <c r="F4520">
        <v>2516.7199999999998</v>
      </c>
      <c r="G4520">
        <v>2376.81</v>
      </c>
      <c r="H4520">
        <v>134.41999999999999</v>
      </c>
      <c r="I4520" t="s">
        <v>3191</v>
      </c>
      <c r="J4520" t="s">
        <v>3197</v>
      </c>
    </row>
    <row r="4521" spans="1:10" x14ac:dyDescent="0.2">
      <c r="A4521" t="s">
        <v>27</v>
      </c>
      <c r="B4521">
        <v>0</v>
      </c>
      <c r="C4521">
        <v>2</v>
      </c>
      <c r="D4521" t="s">
        <v>6396</v>
      </c>
      <c r="F4521">
        <v>2513.11</v>
      </c>
      <c r="G4521">
        <v>2373.62</v>
      </c>
      <c r="H4521">
        <v>134.19999999999999</v>
      </c>
      <c r="I4521" t="s">
        <v>3191</v>
      </c>
      <c r="J4521" t="s">
        <v>3197</v>
      </c>
    </row>
    <row r="4522" spans="1:10" hidden="1" x14ac:dyDescent="0.2">
      <c r="A4522" t="s">
        <v>27</v>
      </c>
      <c r="B4522">
        <v>0</v>
      </c>
      <c r="C4522">
        <v>1</v>
      </c>
      <c r="D4522" t="s">
        <v>6397</v>
      </c>
      <c r="F4522">
        <v>6.15</v>
      </c>
      <c r="G4522">
        <v>5.49</v>
      </c>
      <c r="H4522">
        <v>0.55000000000000004</v>
      </c>
      <c r="I4522" t="s">
        <v>3191</v>
      </c>
      <c r="J4522" t="s">
        <v>3197</v>
      </c>
    </row>
    <row r="4523" spans="1:10" x14ac:dyDescent="0.2">
      <c r="A4523" t="s">
        <v>27</v>
      </c>
      <c r="B4523">
        <v>0</v>
      </c>
      <c r="C4523">
        <v>2</v>
      </c>
      <c r="D4523" t="s">
        <v>6397</v>
      </c>
      <c r="F4523">
        <v>6.11</v>
      </c>
      <c r="G4523">
        <v>5.51</v>
      </c>
      <c r="H4523">
        <v>0.53</v>
      </c>
      <c r="I4523" t="s">
        <v>3191</v>
      </c>
      <c r="J4523" t="s">
        <v>3197</v>
      </c>
    </row>
    <row r="4524" spans="1:10" hidden="1" x14ac:dyDescent="0.2">
      <c r="A4524" t="s">
        <v>27</v>
      </c>
      <c r="B4524">
        <v>0</v>
      </c>
      <c r="C4524">
        <v>1</v>
      </c>
      <c r="D4524" t="s">
        <v>6398</v>
      </c>
      <c r="F4524">
        <v>15.04</v>
      </c>
      <c r="G4524">
        <v>13.83</v>
      </c>
      <c r="H4524">
        <v>0.72</v>
      </c>
      <c r="I4524" t="s">
        <v>3191</v>
      </c>
      <c r="J4524" t="s">
        <v>3197</v>
      </c>
    </row>
    <row r="4525" spans="1:10" x14ac:dyDescent="0.2">
      <c r="A4525" t="s">
        <v>27</v>
      </c>
      <c r="B4525">
        <v>0</v>
      </c>
      <c r="C4525">
        <v>2</v>
      </c>
      <c r="D4525" t="s">
        <v>6398</v>
      </c>
      <c r="F4525">
        <v>16.239999999999998</v>
      </c>
      <c r="G4525">
        <v>14.96</v>
      </c>
      <c r="H4525">
        <v>0.8</v>
      </c>
      <c r="I4525" t="s">
        <v>3191</v>
      </c>
      <c r="J4525" t="s">
        <v>3197</v>
      </c>
    </row>
    <row r="4526" spans="1:10" hidden="1" x14ac:dyDescent="0.2">
      <c r="A4526" t="s">
        <v>27</v>
      </c>
      <c r="B4526">
        <v>0</v>
      </c>
      <c r="C4526">
        <v>1</v>
      </c>
      <c r="D4526" t="s">
        <v>476</v>
      </c>
      <c r="F4526">
        <v>45.2</v>
      </c>
      <c r="G4526">
        <v>33.799999999999997</v>
      </c>
      <c r="H4526">
        <v>9.73</v>
      </c>
      <c r="I4526" t="s">
        <v>3191</v>
      </c>
      <c r="J4526" t="s">
        <v>3197</v>
      </c>
    </row>
    <row r="4527" spans="1:10" x14ac:dyDescent="0.2">
      <c r="A4527" t="s">
        <v>27</v>
      </c>
      <c r="B4527">
        <v>0</v>
      </c>
      <c r="C4527">
        <v>2</v>
      </c>
      <c r="D4527" t="s">
        <v>476</v>
      </c>
      <c r="F4527">
        <v>45.34</v>
      </c>
      <c r="G4527">
        <v>33.659999999999997</v>
      </c>
      <c r="H4527">
        <v>9.98</v>
      </c>
      <c r="I4527" t="s">
        <v>3191</v>
      </c>
      <c r="J4527" t="s">
        <v>3197</v>
      </c>
    </row>
    <row r="4528" spans="1:10" hidden="1" x14ac:dyDescent="0.2">
      <c r="A4528" t="s">
        <v>27</v>
      </c>
      <c r="B4528">
        <v>0</v>
      </c>
      <c r="C4528">
        <v>1</v>
      </c>
      <c r="D4528" t="s">
        <v>6399</v>
      </c>
      <c r="E4528" t="s">
        <v>6400</v>
      </c>
      <c r="F4528">
        <v>12.4</v>
      </c>
      <c r="G4528">
        <v>10.97</v>
      </c>
      <c r="H4528">
        <v>1.34</v>
      </c>
      <c r="I4528" t="s">
        <v>3191</v>
      </c>
      <c r="J4528" t="s">
        <v>31</v>
      </c>
    </row>
    <row r="4529" spans="1:10" x14ac:dyDescent="0.2">
      <c r="A4529" t="s">
        <v>27</v>
      </c>
      <c r="B4529">
        <v>0</v>
      </c>
      <c r="C4529">
        <v>2</v>
      </c>
      <c r="D4529" t="s">
        <v>6399</v>
      </c>
      <c r="E4529" t="s">
        <v>6400</v>
      </c>
      <c r="F4529">
        <v>12.49</v>
      </c>
      <c r="G4529">
        <v>11.11</v>
      </c>
      <c r="H4529">
        <v>1.24</v>
      </c>
      <c r="I4529" t="s">
        <v>3191</v>
      </c>
      <c r="J4529" t="s">
        <v>31</v>
      </c>
    </row>
    <row r="4530" spans="1:10" hidden="1" x14ac:dyDescent="0.2">
      <c r="A4530" t="s">
        <v>27</v>
      </c>
      <c r="B4530">
        <v>0</v>
      </c>
      <c r="C4530">
        <v>1</v>
      </c>
      <c r="D4530" t="s">
        <v>6401</v>
      </c>
      <c r="E4530" t="s">
        <v>6402</v>
      </c>
      <c r="F4530">
        <v>629.97</v>
      </c>
      <c r="G4530">
        <v>581.12</v>
      </c>
      <c r="H4530">
        <v>47.05</v>
      </c>
      <c r="I4530" t="s">
        <v>3191</v>
      </c>
      <c r="J4530" t="s">
        <v>3197</v>
      </c>
    </row>
    <row r="4531" spans="1:10" x14ac:dyDescent="0.2">
      <c r="A4531" t="s">
        <v>27</v>
      </c>
      <c r="B4531">
        <v>0</v>
      </c>
      <c r="C4531">
        <v>2</v>
      </c>
      <c r="D4531" t="s">
        <v>6401</v>
      </c>
      <c r="E4531" t="s">
        <v>6402</v>
      </c>
      <c r="F4531">
        <v>628.79</v>
      </c>
      <c r="G4531">
        <v>579.64</v>
      </c>
      <c r="H4531">
        <v>47.14</v>
      </c>
      <c r="I4531" t="s">
        <v>3191</v>
      </c>
      <c r="J4531" t="s">
        <v>3197</v>
      </c>
    </row>
    <row r="4532" spans="1:10" hidden="1" x14ac:dyDescent="0.2">
      <c r="A4532" t="s">
        <v>27</v>
      </c>
      <c r="B4532">
        <v>0</v>
      </c>
      <c r="C4532">
        <v>1</v>
      </c>
      <c r="D4532" t="s">
        <v>6403</v>
      </c>
      <c r="E4532" t="s">
        <v>6404</v>
      </c>
      <c r="F4532">
        <v>86.78</v>
      </c>
      <c r="G4532">
        <v>44.79</v>
      </c>
      <c r="H4532">
        <v>41.63</v>
      </c>
      <c r="I4532" t="s">
        <v>3191</v>
      </c>
      <c r="J4532" t="s">
        <v>3197</v>
      </c>
    </row>
    <row r="4533" spans="1:10" x14ac:dyDescent="0.2">
      <c r="A4533" t="s">
        <v>27</v>
      </c>
      <c r="B4533">
        <v>0</v>
      </c>
      <c r="C4533">
        <v>2</v>
      </c>
      <c r="D4533" t="s">
        <v>6403</v>
      </c>
      <c r="E4533" t="s">
        <v>6404</v>
      </c>
      <c r="F4533">
        <v>87.07</v>
      </c>
      <c r="G4533">
        <v>44.85</v>
      </c>
      <c r="H4533">
        <v>41.9</v>
      </c>
      <c r="I4533" t="s">
        <v>3191</v>
      </c>
      <c r="J4533" t="s">
        <v>3197</v>
      </c>
    </row>
    <row r="4534" spans="1:10" hidden="1" x14ac:dyDescent="0.2">
      <c r="A4534" t="s">
        <v>27</v>
      </c>
      <c r="B4534">
        <v>0</v>
      </c>
      <c r="C4534">
        <v>1</v>
      </c>
      <c r="D4534" t="s">
        <v>6405</v>
      </c>
      <c r="E4534" t="s">
        <v>6406</v>
      </c>
      <c r="F4534">
        <v>7.19</v>
      </c>
      <c r="G4534">
        <v>5.18</v>
      </c>
      <c r="H4534">
        <v>0.83</v>
      </c>
      <c r="I4534" t="s">
        <v>3191</v>
      </c>
      <c r="J4534" t="s">
        <v>3197</v>
      </c>
    </row>
    <row r="4535" spans="1:10" x14ac:dyDescent="0.2">
      <c r="A4535" t="s">
        <v>27</v>
      </c>
      <c r="B4535">
        <v>0</v>
      </c>
      <c r="C4535">
        <v>2</v>
      </c>
      <c r="D4535" t="s">
        <v>6405</v>
      </c>
      <c r="E4535" t="s">
        <v>6406</v>
      </c>
      <c r="F4535">
        <v>7.12</v>
      </c>
      <c r="G4535">
        <v>5.0599999999999996</v>
      </c>
      <c r="H4535">
        <v>0.9</v>
      </c>
      <c r="I4535" t="s">
        <v>3191</v>
      </c>
      <c r="J4535" t="s">
        <v>3197</v>
      </c>
    </row>
    <row r="4536" spans="1:10" hidden="1" x14ac:dyDescent="0.2">
      <c r="A4536" t="s">
        <v>27</v>
      </c>
      <c r="B4536">
        <v>0</v>
      </c>
      <c r="C4536">
        <v>1</v>
      </c>
      <c r="D4536" t="s">
        <v>6407</v>
      </c>
      <c r="E4536" t="s">
        <v>6408</v>
      </c>
      <c r="F4536">
        <v>5.77</v>
      </c>
      <c r="G4536">
        <v>4.82</v>
      </c>
      <c r="H4536">
        <v>0.88</v>
      </c>
      <c r="I4536" t="s">
        <v>3191</v>
      </c>
      <c r="J4536" t="s">
        <v>3197</v>
      </c>
    </row>
    <row r="4537" spans="1:10" x14ac:dyDescent="0.2">
      <c r="A4537" t="s">
        <v>27</v>
      </c>
      <c r="B4537">
        <v>0</v>
      </c>
      <c r="C4537">
        <v>2</v>
      </c>
      <c r="D4537" t="s">
        <v>6407</v>
      </c>
      <c r="E4537" t="s">
        <v>6408</v>
      </c>
      <c r="F4537">
        <v>6.13</v>
      </c>
      <c r="G4537">
        <v>4.95</v>
      </c>
      <c r="H4537">
        <v>0.77</v>
      </c>
      <c r="I4537" t="s">
        <v>3191</v>
      </c>
      <c r="J4537" t="s">
        <v>3197</v>
      </c>
    </row>
    <row r="4538" spans="1:10" hidden="1" x14ac:dyDescent="0.2">
      <c r="A4538" t="s">
        <v>27</v>
      </c>
      <c r="B4538">
        <v>0</v>
      </c>
      <c r="C4538">
        <v>1</v>
      </c>
      <c r="D4538" t="s">
        <v>6409</v>
      </c>
      <c r="F4538">
        <v>31.17</v>
      </c>
      <c r="G4538">
        <v>26.13</v>
      </c>
      <c r="H4538">
        <v>3.26</v>
      </c>
      <c r="I4538" t="s">
        <v>3191</v>
      </c>
      <c r="J4538" t="s">
        <v>3197</v>
      </c>
    </row>
    <row r="4539" spans="1:10" x14ac:dyDescent="0.2">
      <c r="A4539" t="s">
        <v>27</v>
      </c>
      <c r="B4539">
        <v>0</v>
      </c>
      <c r="C4539">
        <v>2</v>
      </c>
      <c r="D4539" t="s">
        <v>6409</v>
      </c>
      <c r="F4539">
        <v>30.72</v>
      </c>
      <c r="G4539">
        <v>26</v>
      </c>
      <c r="H4539">
        <v>3.09</v>
      </c>
      <c r="I4539" t="s">
        <v>3191</v>
      </c>
      <c r="J4539" t="s">
        <v>3197</v>
      </c>
    </row>
    <row r="4540" spans="1:10" hidden="1" x14ac:dyDescent="0.2">
      <c r="A4540" t="s">
        <v>27</v>
      </c>
      <c r="B4540">
        <v>0</v>
      </c>
      <c r="C4540">
        <v>1</v>
      </c>
      <c r="D4540" t="s">
        <v>6410</v>
      </c>
      <c r="E4540" t="s">
        <v>6411</v>
      </c>
      <c r="F4540">
        <v>59.76</v>
      </c>
      <c r="G4540">
        <v>50.37</v>
      </c>
      <c r="H4540">
        <v>6.7</v>
      </c>
      <c r="I4540" t="s">
        <v>3191</v>
      </c>
      <c r="J4540" t="s">
        <v>3197</v>
      </c>
    </row>
    <row r="4541" spans="1:10" x14ac:dyDescent="0.2">
      <c r="A4541" t="s">
        <v>27</v>
      </c>
      <c r="B4541">
        <v>0</v>
      </c>
      <c r="C4541">
        <v>2</v>
      </c>
      <c r="D4541" t="s">
        <v>6410</v>
      </c>
      <c r="E4541" t="s">
        <v>6411</v>
      </c>
      <c r="F4541">
        <v>58.8</v>
      </c>
      <c r="G4541">
        <v>49.53</v>
      </c>
      <c r="H4541">
        <v>6.7</v>
      </c>
      <c r="I4541" t="s">
        <v>3191</v>
      </c>
      <c r="J4541" t="s">
        <v>3197</v>
      </c>
    </row>
    <row r="4542" spans="1:10" hidden="1" x14ac:dyDescent="0.2">
      <c r="A4542" t="s">
        <v>27</v>
      </c>
      <c r="B4542">
        <v>0</v>
      </c>
      <c r="C4542">
        <v>1</v>
      </c>
      <c r="D4542" t="s">
        <v>6412</v>
      </c>
      <c r="E4542" t="s">
        <v>6413</v>
      </c>
      <c r="F4542">
        <v>305.98</v>
      </c>
      <c r="G4542">
        <v>275.35000000000002</v>
      </c>
      <c r="H4542">
        <v>25.68</v>
      </c>
      <c r="I4542" t="s">
        <v>3191</v>
      </c>
      <c r="J4542" t="s">
        <v>3197</v>
      </c>
    </row>
    <row r="4543" spans="1:10" x14ac:dyDescent="0.2">
      <c r="A4543" t="s">
        <v>27</v>
      </c>
      <c r="B4543">
        <v>0</v>
      </c>
      <c r="C4543">
        <v>2</v>
      </c>
      <c r="D4543" t="s">
        <v>6412</v>
      </c>
      <c r="E4543" t="s">
        <v>6413</v>
      </c>
      <c r="F4543">
        <v>305.74</v>
      </c>
      <c r="G4543">
        <v>275.08999999999997</v>
      </c>
      <c r="H4543">
        <v>25.79</v>
      </c>
      <c r="I4543" t="s">
        <v>3191</v>
      </c>
      <c r="J4543" t="s">
        <v>3197</v>
      </c>
    </row>
    <row r="4544" spans="1:10" hidden="1" x14ac:dyDescent="0.2">
      <c r="A4544" t="s">
        <v>27</v>
      </c>
      <c r="B4544">
        <v>0</v>
      </c>
      <c r="C4544">
        <v>1</v>
      </c>
      <c r="D4544" t="s">
        <v>6414</v>
      </c>
      <c r="E4544" t="s">
        <v>6415</v>
      </c>
      <c r="F4544">
        <v>1.62</v>
      </c>
      <c r="G4544">
        <v>1.35</v>
      </c>
      <c r="H4544">
        <v>0.22</v>
      </c>
      <c r="I4544" t="s">
        <v>3191</v>
      </c>
      <c r="J4544" t="s">
        <v>31</v>
      </c>
    </row>
    <row r="4545" spans="1:10" x14ac:dyDescent="0.2">
      <c r="A4545" t="s">
        <v>27</v>
      </c>
      <c r="B4545">
        <v>0</v>
      </c>
      <c r="C4545">
        <v>2</v>
      </c>
      <c r="D4545" t="s">
        <v>6414</v>
      </c>
      <c r="E4545" t="s">
        <v>6415</v>
      </c>
      <c r="F4545">
        <v>1.62</v>
      </c>
      <c r="G4545">
        <v>1.29</v>
      </c>
      <c r="H4545">
        <v>0.28000000000000003</v>
      </c>
      <c r="I4545" t="s">
        <v>3191</v>
      </c>
      <c r="J4545" t="s">
        <v>31</v>
      </c>
    </row>
    <row r="4546" spans="1:10" hidden="1" x14ac:dyDescent="0.2">
      <c r="A4546" t="s">
        <v>27</v>
      </c>
      <c r="B4546">
        <v>0</v>
      </c>
      <c r="C4546">
        <v>1</v>
      </c>
      <c r="D4546" t="s">
        <v>6416</v>
      </c>
      <c r="E4546" t="s">
        <v>6417</v>
      </c>
      <c r="F4546">
        <v>1301.8599999999999</v>
      </c>
      <c r="G4546">
        <v>1255.44</v>
      </c>
      <c r="H4546">
        <v>41.78</v>
      </c>
      <c r="I4546" t="s">
        <v>3191</v>
      </c>
      <c r="J4546" t="s">
        <v>3197</v>
      </c>
    </row>
    <row r="4547" spans="1:10" x14ac:dyDescent="0.2">
      <c r="A4547" t="s">
        <v>27</v>
      </c>
      <c r="B4547">
        <v>0</v>
      </c>
      <c r="C4547">
        <v>2</v>
      </c>
      <c r="D4547" t="s">
        <v>6416</v>
      </c>
      <c r="E4547" t="s">
        <v>6417</v>
      </c>
      <c r="F4547">
        <v>1298.08</v>
      </c>
      <c r="G4547">
        <v>1253.3900000000001</v>
      </c>
      <c r="H4547">
        <v>41.07</v>
      </c>
      <c r="I4547" t="s">
        <v>3191</v>
      </c>
      <c r="J4547" t="s">
        <v>3197</v>
      </c>
    </row>
    <row r="4548" spans="1:10" hidden="1" x14ac:dyDescent="0.2">
      <c r="A4548" t="s">
        <v>27</v>
      </c>
      <c r="B4548">
        <v>0</v>
      </c>
      <c r="C4548">
        <v>1</v>
      </c>
      <c r="D4548" t="s">
        <v>6418</v>
      </c>
      <c r="E4548" t="s">
        <v>3459</v>
      </c>
      <c r="F4548">
        <v>1.55</v>
      </c>
      <c r="G4548">
        <v>1.31</v>
      </c>
      <c r="H4548">
        <v>0.2</v>
      </c>
      <c r="I4548" t="s">
        <v>3191</v>
      </c>
      <c r="J4548" t="s">
        <v>31</v>
      </c>
    </row>
    <row r="4549" spans="1:10" x14ac:dyDescent="0.2">
      <c r="A4549" t="s">
        <v>27</v>
      </c>
      <c r="B4549">
        <v>0</v>
      </c>
      <c r="C4549">
        <v>2</v>
      </c>
      <c r="D4549" t="s">
        <v>6418</v>
      </c>
      <c r="E4549" t="s">
        <v>3459</v>
      </c>
      <c r="F4549">
        <v>1.56</v>
      </c>
      <c r="G4549">
        <v>1.29</v>
      </c>
      <c r="H4549">
        <v>0.21</v>
      </c>
      <c r="I4549" t="s">
        <v>3191</v>
      </c>
      <c r="J4549" t="s">
        <v>31</v>
      </c>
    </row>
    <row r="4550" spans="1:10" hidden="1" x14ac:dyDescent="0.2">
      <c r="A4550" t="s">
        <v>27</v>
      </c>
      <c r="B4550">
        <v>0</v>
      </c>
      <c r="C4550">
        <v>1</v>
      </c>
      <c r="D4550" t="s">
        <v>6419</v>
      </c>
      <c r="E4550" t="s">
        <v>6420</v>
      </c>
      <c r="F4550">
        <v>45.97</v>
      </c>
      <c r="G4550">
        <v>43.7</v>
      </c>
      <c r="H4550">
        <v>1.7</v>
      </c>
      <c r="I4550" t="s">
        <v>3191</v>
      </c>
      <c r="J4550" t="s">
        <v>3197</v>
      </c>
    </row>
    <row r="4551" spans="1:10" x14ac:dyDescent="0.2">
      <c r="A4551" t="s">
        <v>27</v>
      </c>
      <c r="B4551">
        <v>0</v>
      </c>
      <c r="C4551">
        <v>2</v>
      </c>
      <c r="D4551" t="s">
        <v>6419</v>
      </c>
      <c r="E4551" t="s">
        <v>6420</v>
      </c>
      <c r="F4551">
        <v>44.68</v>
      </c>
      <c r="G4551">
        <v>42.36</v>
      </c>
      <c r="H4551">
        <v>1.79</v>
      </c>
      <c r="I4551" t="s">
        <v>3191</v>
      </c>
      <c r="J4551" t="s">
        <v>3197</v>
      </c>
    </row>
    <row r="4552" spans="1:10" hidden="1" x14ac:dyDescent="0.2">
      <c r="A4552" t="s">
        <v>27</v>
      </c>
      <c r="B4552">
        <v>0</v>
      </c>
      <c r="C4552">
        <v>1</v>
      </c>
      <c r="D4552" t="s">
        <v>6421</v>
      </c>
      <c r="E4552" t="s">
        <v>6422</v>
      </c>
      <c r="F4552">
        <v>1.91</v>
      </c>
      <c r="G4552">
        <v>1.56</v>
      </c>
      <c r="H4552">
        <v>0.28999999999999998</v>
      </c>
      <c r="I4552" t="s">
        <v>3191</v>
      </c>
      <c r="J4552" t="s">
        <v>3197</v>
      </c>
    </row>
    <row r="4553" spans="1:10" x14ac:dyDescent="0.2">
      <c r="A4553" t="s">
        <v>27</v>
      </c>
      <c r="B4553">
        <v>0</v>
      </c>
      <c r="C4553">
        <v>2</v>
      </c>
      <c r="D4553" t="s">
        <v>6421</v>
      </c>
      <c r="E4553" t="s">
        <v>6422</v>
      </c>
      <c r="F4553">
        <v>1.88</v>
      </c>
      <c r="G4553">
        <v>1.58</v>
      </c>
      <c r="H4553">
        <v>0.24</v>
      </c>
      <c r="I4553" t="s">
        <v>3191</v>
      </c>
      <c r="J4553" t="s">
        <v>3197</v>
      </c>
    </row>
    <row r="4554" spans="1:10" hidden="1" x14ac:dyDescent="0.2">
      <c r="A4554" t="s">
        <v>27</v>
      </c>
      <c r="B4554">
        <v>0</v>
      </c>
      <c r="C4554">
        <v>1</v>
      </c>
      <c r="D4554" t="s">
        <v>6423</v>
      </c>
      <c r="F4554">
        <v>9.33</v>
      </c>
      <c r="G4554">
        <v>5.66</v>
      </c>
      <c r="H4554">
        <v>1.18</v>
      </c>
      <c r="I4554" t="s">
        <v>3191</v>
      </c>
      <c r="J4554" t="s">
        <v>3197</v>
      </c>
    </row>
    <row r="4555" spans="1:10" x14ac:dyDescent="0.2">
      <c r="A4555" t="s">
        <v>27</v>
      </c>
      <c r="B4555">
        <v>0</v>
      </c>
      <c r="C4555">
        <v>2</v>
      </c>
      <c r="D4555" t="s">
        <v>6423</v>
      </c>
      <c r="F4555">
        <v>8.7100000000000009</v>
      </c>
      <c r="G4555">
        <v>5.31</v>
      </c>
      <c r="H4555">
        <v>1.1399999999999999</v>
      </c>
      <c r="I4555" t="s">
        <v>3191</v>
      </c>
      <c r="J4555" t="s">
        <v>3197</v>
      </c>
    </row>
    <row r="4556" spans="1:10" hidden="1" x14ac:dyDescent="0.2">
      <c r="A4556" t="s">
        <v>27</v>
      </c>
      <c r="B4556">
        <v>0</v>
      </c>
      <c r="C4556">
        <v>1</v>
      </c>
      <c r="D4556" t="s">
        <v>6424</v>
      </c>
      <c r="F4556">
        <v>30.34</v>
      </c>
      <c r="G4556">
        <v>22.9</v>
      </c>
      <c r="H4556">
        <v>4.38</v>
      </c>
      <c r="I4556" t="s">
        <v>3191</v>
      </c>
      <c r="J4556" t="s">
        <v>3197</v>
      </c>
    </row>
    <row r="4557" spans="1:10" x14ac:dyDescent="0.2">
      <c r="A4557" t="s">
        <v>27</v>
      </c>
      <c r="B4557">
        <v>0</v>
      </c>
      <c r="C4557">
        <v>2</v>
      </c>
      <c r="D4557" t="s">
        <v>6424</v>
      </c>
      <c r="F4557">
        <v>30.4</v>
      </c>
      <c r="G4557">
        <v>22.27</v>
      </c>
      <c r="H4557">
        <v>4.55</v>
      </c>
      <c r="I4557" t="s">
        <v>3191</v>
      </c>
      <c r="J4557" t="s">
        <v>3197</v>
      </c>
    </row>
    <row r="4558" spans="1:10" hidden="1" x14ac:dyDescent="0.2">
      <c r="A4558" t="s">
        <v>27</v>
      </c>
      <c r="B4558">
        <v>0</v>
      </c>
      <c r="C4558">
        <v>1</v>
      </c>
      <c r="D4558" t="s">
        <v>6425</v>
      </c>
      <c r="F4558">
        <v>4.59</v>
      </c>
      <c r="G4558">
        <v>3.93</v>
      </c>
      <c r="H4558">
        <v>0.63</v>
      </c>
      <c r="I4558" t="s">
        <v>3191</v>
      </c>
      <c r="J4558" t="s">
        <v>3197</v>
      </c>
    </row>
    <row r="4559" spans="1:10" x14ac:dyDescent="0.2">
      <c r="A4559" t="s">
        <v>27</v>
      </c>
      <c r="B4559">
        <v>0</v>
      </c>
      <c r="C4559">
        <v>2</v>
      </c>
      <c r="D4559" t="s">
        <v>6425</v>
      </c>
      <c r="F4559">
        <v>4.57</v>
      </c>
      <c r="G4559">
        <v>3.88</v>
      </c>
      <c r="H4559">
        <v>0.63</v>
      </c>
      <c r="I4559" t="s">
        <v>3191</v>
      </c>
      <c r="J4559" t="s">
        <v>3197</v>
      </c>
    </row>
    <row r="4560" spans="1:10" hidden="1" x14ac:dyDescent="0.2">
      <c r="A4560" t="s">
        <v>27</v>
      </c>
      <c r="B4560">
        <v>0</v>
      </c>
      <c r="C4560">
        <v>1</v>
      </c>
      <c r="D4560" t="s">
        <v>6426</v>
      </c>
      <c r="E4560" t="s">
        <v>6427</v>
      </c>
      <c r="F4560">
        <v>1.36</v>
      </c>
      <c r="G4560">
        <v>1.17</v>
      </c>
      <c r="H4560">
        <v>0.16</v>
      </c>
      <c r="I4560" t="s">
        <v>3191</v>
      </c>
      <c r="J4560" t="s">
        <v>31</v>
      </c>
    </row>
    <row r="4561" spans="1:10" x14ac:dyDescent="0.2">
      <c r="A4561" t="s">
        <v>27</v>
      </c>
      <c r="B4561">
        <v>0</v>
      </c>
      <c r="C4561">
        <v>2</v>
      </c>
      <c r="D4561" t="s">
        <v>6426</v>
      </c>
      <c r="E4561" t="s">
        <v>6427</v>
      </c>
      <c r="F4561">
        <v>1.37</v>
      </c>
      <c r="G4561">
        <v>1.1399999999999999</v>
      </c>
      <c r="H4561">
        <v>0.19</v>
      </c>
      <c r="I4561" t="s">
        <v>3191</v>
      </c>
      <c r="J4561" t="s">
        <v>31</v>
      </c>
    </row>
    <row r="4562" spans="1:10" hidden="1" x14ac:dyDescent="0.2">
      <c r="A4562" t="s">
        <v>27</v>
      </c>
      <c r="B4562">
        <v>0</v>
      </c>
      <c r="C4562">
        <v>1</v>
      </c>
      <c r="D4562" t="s">
        <v>6428</v>
      </c>
      <c r="F4562">
        <v>1.45</v>
      </c>
      <c r="G4562">
        <v>1.21</v>
      </c>
      <c r="H4562">
        <v>0.17</v>
      </c>
      <c r="I4562" t="s">
        <v>3191</v>
      </c>
      <c r="J4562" t="s">
        <v>3197</v>
      </c>
    </row>
    <row r="4563" spans="1:10" x14ac:dyDescent="0.2">
      <c r="A4563" t="s">
        <v>27</v>
      </c>
      <c r="B4563">
        <v>0</v>
      </c>
      <c r="C4563">
        <v>2</v>
      </c>
      <c r="D4563" t="s">
        <v>6428</v>
      </c>
      <c r="F4563">
        <v>1.47</v>
      </c>
      <c r="G4563">
        <v>1.21</v>
      </c>
      <c r="H4563">
        <v>0.17</v>
      </c>
      <c r="I4563" t="s">
        <v>3191</v>
      </c>
      <c r="J4563" t="s">
        <v>3197</v>
      </c>
    </row>
    <row r="4564" spans="1:10" hidden="1" x14ac:dyDescent="0.2">
      <c r="A4564" t="s">
        <v>27</v>
      </c>
      <c r="B4564">
        <v>0</v>
      </c>
      <c r="C4564">
        <v>1</v>
      </c>
      <c r="D4564" t="s">
        <v>477</v>
      </c>
      <c r="E4564" t="s">
        <v>478</v>
      </c>
      <c r="F4564">
        <v>0.7</v>
      </c>
      <c r="G4564">
        <v>0.6</v>
      </c>
      <c r="H4564" s="1">
        <v>0.08</v>
      </c>
      <c r="I4564" t="s">
        <v>3191</v>
      </c>
      <c r="J4564" t="s">
        <v>31</v>
      </c>
    </row>
    <row r="4565" spans="1:10" x14ac:dyDescent="0.2">
      <c r="A4565" t="s">
        <v>27</v>
      </c>
      <c r="B4565">
        <v>0</v>
      </c>
      <c r="C4565">
        <v>2</v>
      </c>
      <c r="D4565" t="s">
        <v>477</v>
      </c>
      <c r="E4565" t="s">
        <v>478</v>
      </c>
      <c r="F4565">
        <v>0.7</v>
      </c>
      <c r="G4565">
        <v>0.59</v>
      </c>
      <c r="H4565" s="1">
        <v>0.08</v>
      </c>
      <c r="I4565" t="s">
        <v>3191</v>
      </c>
      <c r="J4565" t="s">
        <v>31</v>
      </c>
    </row>
    <row r="4566" spans="1:10" hidden="1" x14ac:dyDescent="0.2">
      <c r="A4566" t="s">
        <v>27</v>
      </c>
      <c r="B4566">
        <v>0</v>
      </c>
      <c r="C4566">
        <v>1</v>
      </c>
      <c r="D4566" t="s">
        <v>6429</v>
      </c>
      <c r="F4566">
        <v>6.93</v>
      </c>
      <c r="G4566">
        <v>6.04</v>
      </c>
      <c r="H4566">
        <v>0.76</v>
      </c>
      <c r="I4566" t="s">
        <v>3191</v>
      </c>
      <c r="J4566" t="s">
        <v>3197</v>
      </c>
    </row>
    <row r="4567" spans="1:10" x14ac:dyDescent="0.2">
      <c r="A4567" t="s">
        <v>27</v>
      </c>
      <c r="B4567">
        <v>0</v>
      </c>
      <c r="C4567">
        <v>2</v>
      </c>
      <c r="D4567" t="s">
        <v>6429</v>
      </c>
      <c r="F4567">
        <v>7.32</v>
      </c>
      <c r="G4567">
        <v>6.14</v>
      </c>
      <c r="H4567">
        <v>0.77</v>
      </c>
      <c r="I4567" t="s">
        <v>3191</v>
      </c>
      <c r="J4567" t="s">
        <v>3197</v>
      </c>
    </row>
    <row r="4568" spans="1:10" hidden="1" x14ac:dyDescent="0.2">
      <c r="A4568" t="s">
        <v>27</v>
      </c>
      <c r="B4568">
        <v>0</v>
      </c>
      <c r="C4568">
        <v>1</v>
      </c>
      <c r="D4568" t="s">
        <v>6430</v>
      </c>
      <c r="E4568" t="s">
        <v>6431</v>
      </c>
      <c r="F4568">
        <v>108.53</v>
      </c>
      <c r="G4568">
        <v>91.07</v>
      </c>
      <c r="H4568">
        <v>13.62</v>
      </c>
      <c r="I4568" t="s">
        <v>3191</v>
      </c>
      <c r="J4568" t="s">
        <v>3197</v>
      </c>
    </row>
    <row r="4569" spans="1:10" x14ac:dyDescent="0.2">
      <c r="A4569" t="s">
        <v>27</v>
      </c>
      <c r="B4569">
        <v>0</v>
      </c>
      <c r="C4569">
        <v>2</v>
      </c>
      <c r="D4569" t="s">
        <v>6430</v>
      </c>
      <c r="E4569" t="s">
        <v>6431</v>
      </c>
      <c r="F4569">
        <v>108.61</v>
      </c>
      <c r="G4569">
        <v>90.66</v>
      </c>
      <c r="H4569">
        <v>13.5</v>
      </c>
      <c r="I4569" t="s">
        <v>3191</v>
      </c>
      <c r="J4569" t="s">
        <v>3197</v>
      </c>
    </row>
    <row r="4570" spans="1:10" hidden="1" x14ac:dyDescent="0.2">
      <c r="A4570" t="s">
        <v>27</v>
      </c>
      <c r="B4570">
        <v>0</v>
      </c>
      <c r="C4570">
        <v>1</v>
      </c>
      <c r="D4570" t="s">
        <v>479</v>
      </c>
      <c r="F4570">
        <v>247.92</v>
      </c>
      <c r="G4570">
        <v>240.1</v>
      </c>
      <c r="H4570">
        <v>6.3</v>
      </c>
      <c r="I4570" t="s">
        <v>3191</v>
      </c>
      <c r="J4570" t="s">
        <v>3197</v>
      </c>
    </row>
    <row r="4571" spans="1:10" x14ac:dyDescent="0.2">
      <c r="A4571" t="s">
        <v>27</v>
      </c>
      <c r="B4571">
        <v>0</v>
      </c>
      <c r="C4571">
        <v>2</v>
      </c>
      <c r="D4571" t="s">
        <v>479</v>
      </c>
      <c r="F4571">
        <v>247.03</v>
      </c>
      <c r="G4571">
        <v>239.64</v>
      </c>
      <c r="H4571">
        <v>6.36</v>
      </c>
      <c r="I4571" t="s">
        <v>3191</v>
      </c>
      <c r="J4571" t="s">
        <v>3197</v>
      </c>
    </row>
    <row r="4572" spans="1:10" hidden="1" x14ac:dyDescent="0.2">
      <c r="A4572" t="s">
        <v>27</v>
      </c>
      <c r="B4572">
        <v>0</v>
      </c>
      <c r="C4572">
        <v>1</v>
      </c>
      <c r="D4572" t="s">
        <v>6432</v>
      </c>
      <c r="E4572" t="s">
        <v>6433</v>
      </c>
      <c r="F4572">
        <v>46.14</v>
      </c>
      <c r="G4572">
        <v>36.46</v>
      </c>
      <c r="H4572">
        <v>6.45</v>
      </c>
      <c r="I4572" t="s">
        <v>3191</v>
      </c>
      <c r="J4572" t="s">
        <v>3197</v>
      </c>
    </row>
    <row r="4573" spans="1:10" x14ac:dyDescent="0.2">
      <c r="A4573" t="s">
        <v>27</v>
      </c>
      <c r="B4573">
        <v>0</v>
      </c>
      <c r="C4573">
        <v>2</v>
      </c>
      <c r="D4573" t="s">
        <v>6432</v>
      </c>
      <c r="E4573" t="s">
        <v>6433</v>
      </c>
      <c r="F4573">
        <v>45.74</v>
      </c>
      <c r="G4573">
        <v>36.409999999999997</v>
      </c>
      <c r="H4573">
        <v>6.07</v>
      </c>
      <c r="I4573" t="s">
        <v>3191</v>
      </c>
      <c r="J4573" t="s">
        <v>3197</v>
      </c>
    </row>
    <row r="4574" spans="1:10" hidden="1" x14ac:dyDescent="0.2">
      <c r="A4574" t="s">
        <v>27</v>
      </c>
      <c r="B4574">
        <v>0</v>
      </c>
      <c r="C4574">
        <v>1</v>
      </c>
      <c r="D4574" t="s">
        <v>6434</v>
      </c>
      <c r="E4574" t="s">
        <v>1938</v>
      </c>
      <c r="F4574">
        <v>24.43</v>
      </c>
      <c r="G4574">
        <v>22.67</v>
      </c>
      <c r="H4574">
        <v>1.66</v>
      </c>
      <c r="I4574" t="s">
        <v>3191</v>
      </c>
      <c r="J4574" t="s">
        <v>3197</v>
      </c>
    </row>
    <row r="4575" spans="1:10" x14ac:dyDescent="0.2">
      <c r="A4575" t="s">
        <v>27</v>
      </c>
      <c r="B4575">
        <v>0</v>
      </c>
      <c r="C4575">
        <v>2</v>
      </c>
      <c r="D4575" t="s">
        <v>6434</v>
      </c>
      <c r="E4575" t="s">
        <v>1938</v>
      </c>
      <c r="F4575">
        <v>23.99</v>
      </c>
      <c r="G4575">
        <v>22.32</v>
      </c>
      <c r="H4575">
        <v>1.53</v>
      </c>
      <c r="I4575" t="s">
        <v>3191</v>
      </c>
      <c r="J4575" t="s">
        <v>3197</v>
      </c>
    </row>
    <row r="4576" spans="1:10" hidden="1" x14ac:dyDescent="0.2">
      <c r="A4576" t="s">
        <v>27</v>
      </c>
      <c r="B4576">
        <v>0</v>
      </c>
      <c r="C4576">
        <v>1</v>
      </c>
      <c r="D4576" t="s">
        <v>6435</v>
      </c>
      <c r="F4576">
        <v>146.38999999999999</v>
      </c>
      <c r="G4576">
        <v>116.13</v>
      </c>
      <c r="H4576">
        <v>16.309999999999999</v>
      </c>
      <c r="I4576" t="s">
        <v>3191</v>
      </c>
      <c r="J4576" t="s">
        <v>3197</v>
      </c>
    </row>
    <row r="4577" spans="1:10" x14ac:dyDescent="0.2">
      <c r="A4577" t="s">
        <v>27</v>
      </c>
      <c r="B4577">
        <v>0</v>
      </c>
      <c r="C4577">
        <v>2</v>
      </c>
      <c r="D4577" t="s">
        <v>6435</v>
      </c>
      <c r="F4577">
        <v>147.58000000000001</v>
      </c>
      <c r="G4577">
        <v>115.74</v>
      </c>
      <c r="H4577">
        <v>16.399999999999999</v>
      </c>
      <c r="I4577" t="s">
        <v>3191</v>
      </c>
      <c r="J4577" t="s">
        <v>3197</v>
      </c>
    </row>
    <row r="4578" spans="1:10" hidden="1" x14ac:dyDescent="0.2">
      <c r="A4578" t="s">
        <v>27</v>
      </c>
      <c r="B4578">
        <v>0</v>
      </c>
      <c r="C4578">
        <v>1</v>
      </c>
      <c r="D4578" t="s">
        <v>6436</v>
      </c>
      <c r="E4578" t="s">
        <v>6437</v>
      </c>
      <c r="F4578">
        <v>1.33</v>
      </c>
      <c r="G4578">
        <v>1.05</v>
      </c>
      <c r="H4578">
        <v>0.12</v>
      </c>
      <c r="I4578" t="s">
        <v>3191</v>
      </c>
      <c r="J4578" t="s">
        <v>31</v>
      </c>
    </row>
    <row r="4579" spans="1:10" x14ac:dyDescent="0.2">
      <c r="A4579" t="s">
        <v>27</v>
      </c>
      <c r="B4579">
        <v>0</v>
      </c>
      <c r="C4579">
        <v>2</v>
      </c>
      <c r="D4579" t="s">
        <v>6436</v>
      </c>
      <c r="E4579" t="s">
        <v>6437</v>
      </c>
      <c r="F4579">
        <v>1.19</v>
      </c>
      <c r="G4579">
        <v>1</v>
      </c>
      <c r="H4579">
        <v>0.13</v>
      </c>
      <c r="I4579" t="s">
        <v>3191</v>
      </c>
      <c r="J4579" t="s">
        <v>31</v>
      </c>
    </row>
    <row r="4580" spans="1:10" hidden="1" x14ac:dyDescent="0.2">
      <c r="A4580" t="s">
        <v>27</v>
      </c>
      <c r="B4580">
        <v>0</v>
      </c>
      <c r="C4580">
        <v>1</v>
      </c>
      <c r="D4580" t="s">
        <v>6438</v>
      </c>
      <c r="F4580">
        <v>3.01</v>
      </c>
      <c r="G4580">
        <v>2.5499999999999998</v>
      </c>
      <c r="H4580">
        <v>0.38</v>
      </c>
      <c r="I4580" t="s">
        <v>3191</v>
      </c>
      <c r="J4580" t="s">
        <v>31</v>
      </c>
    </row>
    <row r="4581" spans="1:10" x14ac:dyDescent="0.2">
      <c r="A4581" t="s">
        <v>27</v>
      </c>
      <c r="B4581">
        <v>0</v>
      </c>
      <c r="C4581">
        <v>2</v>
      </c>
      <c r="D4581" t="s">
        <v>6438</v>
      </c>
      <c r="F4581">
        <v>2.97</v>
      </c>
      <c r="G4581">
        <v>2.4900000000000002</v>
      </c>
      <c r="H4581">
        <v>0.43</v>
      </c>
      <c r="I4581" t="s">
        <v>3191</v>
      </c>
      <c r="J4581" t="s">
        <v>31</v>
      </c>
    </row>
    <row r="4582" spans="1:10" hidden="1" x14ac:dyDescent="0.2">
      <c r="A4582" t="s">
        <v>27</v>
      </c>
      <c r="B4582">
        <v>0</v>
      </c>
      <c r="C4582">
        <v>1</v>
      </c>
      <c r="D4582" t="s">
        <v>6439</v>
      </c>
      <c r="F4582">
        <v>30.17</v>
      </c>
      <c r="G4582">
        <v>27.38</v>
      </c>
      <c r="H4582">
        <v>2.1800000000000002</v>
      </c>
      <c r="I4582" t="s">
        <v>3191</v>
      </c>
      <c r="J4582" t="s">
        <v>3197</v>
      </c>
    </row>
    <row r="4583" spans="1:10" x14ac:dyDescent="0.2">
      <c r="A4583" t="s">
        <v>27</v>
      </c>
      <c r="B4583">
        <v>0</v>
      </c>
      <c r="C4583">
        <v>2</v>
      </c>
      <c r="D4583" t="s">
        <v>6439</v>
      </c>
      <c r="F4583">
        <v>30.69</v>
      </c>
      <c r="G4583">
        <v>27.47</v>
      </c>
      <c r="H4583">
        <v>2.21</v>
      </c>
      <c r="I4583" t="s">
        <v>3191</v>
      </c>
      <c r="J4583" t="s">
        <v>3197</v>
      </c>
    </row>
    <row r="4584" spans="1:10" hidden="1" x14ac:dyDescent="0.2">
      <c r="A4584" t="s">
        <v>27</v>
      </c>
      <c r="B4584">
        <v>0</v>
      </c>
      <c r="C4584">
        <v>1</v>
      </c>
      <c r="D4584" t="s">
        <v>6440</v>
      </c>
      <c r="E4584" t="s">
        <v>6441</v>
      </c>
      <c r="F4584">
        <v>3.61</v>
      </c>
      <c r="G4584">
        <v>3.05</v>
      </c>
      <c r="H4584">
        <v>0.45</v>
      </c>
      <c r="I4584" t="s">
        <v>3191</v>
      </c>
      <c r="J4584" t="s">
        <v>3197</v>
      </c>
    </row>
    <row r="4585" spans="1:10" x14ac:dyDescent="0.2">
      <c r="A4585" t="s">
        <v>27</v>
      </c>
      <c r="B4585">
        <v>0</v>
      </c>
      <c r="C4585">
        <v>2</v>
      </c>
      <c r="D4585" t="s">
        <v>6440</v>
      </c>
      <c r="E4585" t="s">
        <v>6441</v>
      </c>
      <c r="F4585">
        <v>3.51</v>
      </c>
      <c r="G4585">
        <v>3.06</v>
      </c>
      <c r="H4585">
        <v>0.4</v>
      </c>
      <c r="I4585" t="s">
        <v>3191</v>
      </c>
      <c r="J4585" t="s">
        <v>3197</v>
      </c>
    </row>
    <row r="4586" spans="1:10" hidden="1" x14ac:dyDescent="0.2">
      <c r="A4586" t="s">
        <v>27</v>
      </c>
      <c r="B4586">
        <v>0</v>
      </c>
      <c r="C4586">
        <v>1</v>
      </c>
      <c r="D4586" t="s">
        <v>6442</v>
      </c>
      <c r="F4586">
        <v>1.69</v>
      </c>
      <c r="G4586">
        <v>1.35</v>
      </c>
      <c r="H4586">
        <v>0.27</v>
      </c>
      <c r="I4586" t="s">
        <v>3191</v>
      </c>
      <c r="J4586" t="s">
        <v>31</v>
      </c>
    </row>
    <row r="4587" spans="1:10" x14ac:dyDescent="0.2">
      <c r="A4587" t="s">
        <v>27</v>
      </c>
      <c r="B4587">
        <v>0</v>
      </c>
      <c r="C4587">
        <v>2</v>
      </c>
      <c r="D4587" t="s">
        <v>6442</v>
      </c>
      <c r="F4587">
        <v>1.98</v>
      </c>
      <c r="G4587">
        <v>1.37</v>
      </c>
      <c r="H4587">
        <v>0.28999999999999998</v>
      </c>
      <c r="I4587" t="s">
        <v>3191</v>
      </c>
      <c r="J4587" t="s">
        <v>31</v>
      </c>
    </row>
    <row r="4588" spans="1:10" hidden="1" x14ac:dyDescent="0.2">
      <c r="A4588" t="s">
        <v>27</v>
      </c>
      <c r="B4588">
        <v>0</v>
      </c>
      <c r="C4588">
        <v>1</v>
      </c>
      <c r="D4588" t="s">
        <v>6443</v>
      </c>
      <c r="F4588">
        <v>1.07</v>
      </c>
      <c r="G4588">
        <v>0.89</v>
      </c>
      <c r="H4588">
        <v>0.11</v>
      </c>
      <c r="I4588" t="s">
        <v>3191</v>
      </c>
      <c r="J4588" t="s">
        <v>3197</v>
      </c>
    </row>
    <row r="4589" spans="1:10" x14ac:dyDescent="0.2">
      <c r="A4589" t="s">
        <v>27</v>
      </c>
      <c r="B4589">
        <v>0</v>
      </c>
      <c r="C4589">
        <v>2</v>
      </c>
      <c r="D4589" t="s">
        <v>6443</v>
      </c>
      <c r="F4589">
        <v>1.03</v>
      </c>
      <c r="G4589">
        <v>0.85</v>
      </c>
      <c r="H4589">
        <v>0.15</v>
      </c>
      <c r="I4589" t="s">
        <v>3191</v>
      </c>
      <c r="J4589" t="s">
        <v>3197</v>
      </c>
    </row>
    <row r="4590" spans="1:10" hidden="1" x14ac:dyDescent="0.2">
      <c r="A4590" t="s">
        <v>27</v>
      </c>
      <c r="B4590">
        <v>0</v>
      </c>
      <c r="C4590">
        <v>1</v>
      </c>
      <c r="D4590" t="s">
        <v>480</v>
      </c>
      <c r="E4590" t="s">
        <v>481</v>
      </c>
      <c r="F4590">
        <v>1.84</v>
      </c>
      <c r="G4590">
        <v>1.45</v>
      </c>
      <c r="H4590">
        <v>0.28000000000000003</v>
      </c>
      <c r="I4590" t="s">
        <v>3191</v>
      </c>
      <c r="J4590" t="s">
        <v>31</v>
      </c>
    </row>
    <row r="4591" spans="1:10" x14ac:dyDescent="0.2">
      <c r="A4591" t="s">
        <v>27</v>
      </c>
      <c r="B4591">
        <v>0</v>
      </c>
      <c r="C4591">
        <v>2</v>
      </c>
      <c r="D4591" t="s">
        <v>480</v>
      </c>
      <c r="E4591" t="s">
        <v>481</v>
      </c>
      <c r="F4591">
        <v>2.27</v>
      </c>
      <c r="G4591">
        <v>1.47</v>
      </c>
      <c r="H4591">
        <v>0.25</v>
      </c>
      <c r="I4591" t="s">
        <v>3191</v>
      </c>
      <c r="J4591" t="s">
        <v>31</v>
      </c>
    </row>
    <row r="4592" spans="1:10" hidden="1" x14ac:dyDescent="0.2">
      <c r="A4592" t="s">
        <v>27</v>
      </c>
      <c r="B4592">
        <v>0</v>
      </c>
      <c r="C4592">
        <v>1</v>
      </c>
      <c r="D4592" t="s">
        <v>6444</v>
      </c>
      <c r="F4592">
        <v>1.31</v>
      </c>
      <c r="G4592">
        <v>1.02</v>
      </c>
      <c r="H4592">
        <v>0.15</v>
      </c>
      <c r="I4592" t="s">
        <v>3191</v>
      </c>
      <c r="J4592" t="s">
        <v>3197</v>
      </c>
    </row>
    <row r="4593" spans="1:10" x14ac:dyDescent="0.2">
      <c r="A4593" t="s">
        <v>27</v>
      </c>
      <c r="B4593">
        <v>0</v>
      </c>
      <c r="C4593">
        <v>2</v>
      </c>
      <c r="D4593" t="s">
        <v>6444</v>
      </c>
      <c r="F4593">
        <v>1.3</v>
      </c>
      <c r="G4593">
        <v>1.05</v>
      </c>
      <c r="H4593">
        <v>0.12</v>
      </c>
      <c r="I4593" t="s">
        <v>3191</v>
      </c>
      <c r="J4593" t="s">
        <v>3197</v>
      </c>
    </row>
    <row r="4594" spans="1:10" hidden="1" x14ac:dyDescent="0.2">
      <c r="A4594" t="s">
        <v>27</v>
      </c>
      <c r="B4594">
        <v>0</v>
      </c>
      <c r="C4594">
        <v>1</v>
      </c>
      <c r="D4594" t="s">
        <v>6445</v>
      </c>
      <c r="F4594">
        <v>1.51</v>
      </c>
      <c r="G4594">
        <v>1.18</v>
      </c>
      <c r="H4594">
        <v>0.3</v>
      </c>
      <c r="I4594" t="s">
        <v>3191</v>
      </c>
      <c r="J4594" t="s">
        <v>31</v>
      </c>
    </row>
    <row r="4595" spans="1:10" x14ac:dyDescent="0.2">
      <c r="A4595" t="s">
        <v>27</v>
      </c>
      <c r="B4595">
        <v>0</v>
      </c>
      <c r="C4595">
        <v>2</v>
      </c>
      <c r="D4595" t="s">
        <v>6445</v>
      </c>
      <c r="F4595">
        <v>1.56</v>
      </c>
      <c r="G4595">
        <v>1.29</v>
      </c>
      <c r="H4595">
        <v>0.22</v>
      </c>
      <c r="I4595" t="s">
        <v>3191</v>
      </c>
      <c r="J4595" t="s">
        <v>31</v>
      </c>
    </row>
    <row r="4596" spans="1:10" hidden="1" x14ac:dyDescent="0.2">
      <c r="A4596" t="s">
        <v>27</v>
      </c>
      <c r="B4596">
        <v>0</v>
      </c>
      <c r="C4596">
        <v>1</v>
      </c>
      <c r="D4596" t="s">
        <v>6446</v>
      </c>
      <c r="E4596" t="s">
        <v>6447</v>
      </c>
      <c r="F4596">
        <v>3.18</v>
      </c>
      <c r="G4596">
        <v>2.5499999999999998</v>
      </c>
      <c r="H4596">
        <v>0.45</v>
      </c>
      <c r="I4596" t="s">
        <v>3191</v>
      </c>
      <c r="J4596" t="s">
        <v>3197</v>
      </c>
    </row>
    <row r="4597" spans="1:10" x14ac:dyDescent="0.2">
      <c r="A4597" t="s">
        <v>27</v>
      </c>
      <c r="B4597">
        <v>0</v>
      </c>
      <c r="C4597">
        <v>2</v>
      </c>
      <c r="D4597" t="s">
        <v>6446</v>
      </c>
      <c r="E4597" t="s">
        <v>6447</v>
      </c>
      <c r="F4597">
        <v>3.25</v>
      </c>
      <c r="G4597">
        <v>2.58</v>
      </c>
      <c r="H4597">
        <v>0.45</v>
      </c>
      <c r="I4597" t="s">
        <v>3191</v>
      </c>
      <c r="J4597" t="s">
        <v>3197</v>
      </c>
    </row>
    <row r="4598" spans="1:10" hidden="1" x14ac:dyDescent="0.2">
      <c r="A4598" t="s">
        <v>27</v>
      </c>
      <c r="B4598">
        <v>0</v>
      </c>
      <c r="C4598">
        <v>1</v>
      </c>
      <c r="D4598" t="s">
        <v>6448</v>
      </c>
      <c r="E4598" t="s">
        <v>6449</v>
      </c>
      <c r="F4598">
        <v>12.78</v>
      </c>
      <c r="G4598">
        <v>6.34</v>
      </c>
      <c r="H4598">
        <v>0.55000000000000004</v>
      </c>
      <c r="I4598" t="s">
        <v>3191</v>
      </c>
      <c r="J4598" t="s">
        <v>31</v>
      </c>
    </row>
    <row r="4599" spans="1:10" x14ac:dyDescent="0.2">
      <c r="A4599" t="s">
        <v>27</v>
      </c>
      <c r="B4599">
        <v>0</v>
      </c>
      <c r="C4599">
        <v>2</v>
      </c>
      <c r="D4599" t="s">
        <v>6448</v>
      </c>
      <c r="E4599" t="s">
        <v>6449</v>
      </c>
      <c r="F4599">
        <v>12.78</v>
      </c>
      <c r="G4599">
        <v>6.34</v>
      </c>
      <c r="H4599">
        <v>0.53</v>
      </c>
      <c r="I4599" t="s">
        <v>3191</v>
      </c>
      <c r="J4599" t="s">
        <v>31</v>
      </c>
    </row>
    <row r="4600" spans="1:10" hidden="1" x14ac:dyDescent="0.2">
      <c r="A4600" t="s">
        <v>27</v>
      </c>
      <c r="B4600">
        <v>0</v>
      </c>
      <c r="C4600">
        <v>1</v>
      </c>
      <c r="D4600" t="s">
        <v>6450</v>
      </c>
      <c r="E4600" t="s">
        <v>639</v>
      </c>
      <c r="F4600">
        <v>1.56</v>
      </c>
      <c r="G4600">
        <v>1.25</v>
      </c>
      <c r="H4600">
        <v>0.26</v>
      </c>
      <c r="I4600" t="s">
        <v>3191</v>
      </c>
      <c r="J4600" t="s">
        <v>31</v>
      </c>
    </row>
    <row r="4601" spans="1:10" x14ac:dyDescent="0.2">
      <c r="A4601" t="s">
        <v>27</v>
      </c>
      <c r="B4601">
        <v>0</v>
      </c>
      <c r="C4601">
        <v>2</v>
      </c>
      <c r="D4601" t="s">
        <v>6450</v>
      </c>
      <c r="E4601" t="s">
        <v>639</v>
      </c>
      <c r="F4601">
        <v>1.55</v>
      </c>
      <c r="G4601">
        <v>1.3</v>
      </c>
      <c r="H4601">
        <v>0.22</v>
      </c>
      <c r="I4601" t="s">
        <v>3191</v>
      </c>
      <c r="J4601" t="s">
        <v>31</v>
      </c>
    </row>
    <row r="4602" spans="1:10" hidden="1" x14ac:dyDescent="0.2">
      <c r="A4602" t="s">
        <v>27</v>
      </c>
      <c r="B4602">
        <v>0</v>
      </c>
      <c r="C4602">
        <v>1</v>
      </c>
      <c r="D4602" t="s">
        <v>6451</v>
      </c>
      <c r="E4602" t="s">
        <v>6452</v>
      </c>
      <c r="F4602">
        <v>1.55</v>
      </c>
      <c r="G4602">
        <v>1.24</v>
      </c>
      <c r="H4602">
        <v>0.24</v>
      </c>
      <c r="I4602" t="s">
        <v>3191</v>
      </c>
      <c r="J4602" t="s">
        <v>31</v>
      </c>
    </row>
    <row r="4603" spans="1:10" x14ac:dyDescent="0.2">
      <c r="A4603" t="s">
        <v>27</v>
      </c>
      <c r="B4603">
        <v>0</v>
      </c>
      <c r="C4603">
        <v>2</v>
      </c>
      <c r="D4603" t="s">
        <v>6451</v>
      </c>
      <c r="E4603" t="s">
        <v>6452</v>
      </c>
      <c r="F4603">
        <v>1.54</v>
      </c>
      <c r="G4603">
        <v>1.21</v>
      </c>
      <c r="H4603">
        <v>0.26</v>
      </c>
      <c r="I4603" t="s">
        <v>3191</v>
      </c>
      <c r="J4603" t="s">
        <v>31</v>
      </c>
    </row>
    <row r="4604" spans="1:10" hidden="1" x14ac:dyDescent="0.2">
      <c r="A4604" t="s">
        <v>27</v>
      </c>
      <c r="B4604">
        <v>0</v>
      </c>
      <c r="C4604">
        <v>1</v>
      </c>
      <c r="D4604" t="s">
        <v>6453</v>
      </c>
      <c r="E4604" t="s">
        <v>6454</v>
      </c>
      <c r="F4604">
        <v>4.78</v>
      </c>
      <c r="G4604">
        <v>4.34</v>
      </c>
      <c r="H4604">
        <v>0.36</v>
      </c>
      <c r="I4604" t="s">
        <v>3191</v>
      </c>
      <c r="J4604" t="s">
        <v>3197</v>
      </c>
    </row>
    <row r="4605" spans="1:10" x14ac:dyDescent="0.2">
      <c r="A4605" t="s">
        <v>27</v>
      </c>
      <c r="B4605">
        <v>0</v>
      </c>
      <c r="C4605">
        <v>2</v>
      </c>
      <c r="D4605" t="s">
        <v>6453</v>
      </c>
      <c r="E4605" t="s">
        <v>6454</v>
      </c>
      <c r="F4605">
        <v>4.68</v>
      </c>
      <c r="G4605">
        <v>4.2300000000000004</v>
      </c>
      <c r="H4605">
        <v>0.32</v>
      </c>
      <c r="I4605" t="s">
        <v>3191</v>
      </c>
      <c r="J4605" t="s">
        <v>3197</v>
      </c>
    </row>
    <row r="4606" spans="1:10" hidden="1" x14ac:dyDescent="0.2">
      <c r="A4606" t="s">
        <v>27</v>
      </c>
      <c r="B4606">
        <v>0</v>
      </c>
      <c r="C4606">
        <v>1</v>
      </c>
      <c r="D4606" t="s">
        <v>6455</v>
      </c>
      <c r="E4606" t="s">
        <v>6456</v>
      </c>
      <c r="F4606">
        <v>2.4300000000000002</v>
      </c>
      <c r="G4606">
        <v>2.04</v>
      </c>
      <c r="H4606">
        <v>0.33</v>
      </c>
      <c r="I4606" t="s">
        <v>3191</v>
      </c>
      <c r="J4606" t="s">
        <v>3197</v>
      </c>
    </row>
    <row r="4607" spans="1:10" x14ac:dyDescent="0.2">
      <c r="A4607" t="s">
        <v>27</v>
      </c>
      <c r="B4607">
        <v>0</v>
      </c>
      <c r="C4607">
        <v>2</v>
      </c>
      <c r="D4607" t="s">
        <v>6455</v>
      </c>
      <c r="E4607" t="s">
        <v>6456</v>
      </c>
      <c r="F4607">
        <v>2.2799999999999998</v>
      </c>
      <c r="G4607">
        <v>1.89</v>
      </c>
      <c r="H4607">
        <v>0.34</v>
      </c>
      <c r="I4607" t="s">
        <v>3191</v>
      </c>
      <c r="J4607" t="s">
        <v>3197</v>
      </c>
    </row>
    <row r="4608" spans="1:10" hidden="1" x14ac:dyDescent="0.2">
      <c r="A4608" t="s">
        <v>27</v>
      </c>
      <c r="B4608">
        <v>0</v>
      </c>
      <c r="C4608">
        <v>1</v>
      </c>
      <c r="D4608" t="s">
        <v>482</v>
      </c>
      <c r="F4608">
        <v>2.64</v>
      </c>
      <c r="G4608">
        <v>2.12</v>
      </c>
      <c r="H4608">
        <v>0.37</v>
      </c>
      <c r="I4608" t="s">
        <v>3191</v>
      </c>
      <c r="J4608" t="s">
        <v>31</v>
      </c>
    </row>
    <row r="4609" spans="1:10" x14ac:dyDescent="0.2">
      <c r="A4609" t="s">
        <v>27</v>
      </c>
      <c r="B4609">
        <v>0</v>
      </c>
      <c r="C4609">
        <v>2</v>
      </c>
      <c r="D4609" t="s">
        <v>482</v>
      </c>
      <c r="F4609">
        <v>2.62</v>
      </c>
      <c r="G4609">
        <v>2.06</v>
      </c>
      <c r="H4609">
        <v>0.39</v>
      </c>
      <c r="I4609" t="s">
        <v>3191</v>
      </c>
      <c r="J4609" t="s">
        <v>31</v>
      </c>
    </row>
    <row r="4610" spans="1:10" hidden="1" x14ac:dyDescent="0.2">
      <c r="A4610" t="s">
        <v>27</v>
      </c>
      <c r="B4610">
        <v>0</v>
      </c>
      <c r="C4610">
        <v>1</v>
      </c>
      <c r="D4610" t="s">
        <v>6457</v>
      </c>
      <c r="E4610" t="s">
        <v>6458</v>
      </c>
      <c r="F4610">
        <v>9.66</v>
      </c>
      <c r="G4610">
        <v>6.55</v>
      </c>
      <c r="H4610">
        <v>1.64</v>
      </c>
      <c r="I4610" t="s">
        <v>3191</v>
      </c>
      <c r="J4610" t="s">
        <v>3197</v>
      </c>
    </row>
    <row r="4611" spans="1:10" x14ac:dyDescent="0.2">
      <c r="A4611" t="s">
        <v>27</v>
      </c>
      <c r="B4611">
        <v>0</v>
      </c>
      <c r="C4611">
        <v>2</v>
      </c>
      <c r="D4611" t="s">
        <v>6457</v>
      </c>
      <c r="E4611" t="s">
        <v>6458</v>
      </c>
      <c r="F4611">
        <v>9.5</v>
      </c>
      <c r="G4611">
        <v>6.47</v>
      </c>
      <c r="H4611">
        <v>1.72</v>
      </c>
      <c r="I4611" t="s">
        <v>3191</v>
      </c>
      <c r="J4611" t="s">
        <v>3197</v>
      </c>
    </row>
    <row r="4612" spans="1:10" hidden="1" x14ac:dyDescent="0.2">
      <c r="A4612" t="s">
        <v>27</v>
      </c>
      <c r="B4612">
        <v>0</v>
      </c>
      <c r="C4612">
        <v>1</v>
      </c>
      <c r="D4612" t="s">
        <v>6459</v>
      </c>
      <c r="E4612" t="s">
        <v>6458</v>
      </c>
      <c r="F4612">
        <v>8.5399999999999991</v>
      </c>
      <c r="G4612">
        <v>5.93</v>
      </c>
      <c r="H4612">
        <v>1.32</v>
      </c>
      <c r="I4612" t="s">
        <v>3191</v>
      </c>
      <c r="J4612" t="s">
        <v>3197</v>
      </c>
    </row>
    <row r="4613" spans="1:10" x14ac:dyDescent="0.2">
      <c r="A4613" t="s">
        <v>27</v>
      </c>
      <c r="B4613">
        <v>0</v>
      </c>
      <c r="C4613">
        <v>2</v>
      </c>
      <c r="D4613" t="s">
        <v>6459</v>
      </c>
      <c r="E4613" t="s">
        <v>6458</v>
      </c>
      <c r="F4613">
        <v>8.5299999999999994</v>
      </c>
      <c r="G4613">
        <v>5.74</v>
      </c>
      <c r="H4613">
        <v>1.49</v>
      </c>
      <c r="I4613" t="s">
        <v>3191</v>
      </c>
      <c r="J4613" t="s">
        <v>3197</v>
      </c>
    </row>
    <row r="4614" spans="1:10" hidden="1" x14ac:dyDescent="0.2">
      <c r="A4614" t="s">
        <v>27</v>
      </c>
      <c r="B4614">
        <v>0</v>
      </c>
      <c r="C4614">
        <v>1</v>
      </c>
      <c r="D4614" t="s">
        <v>6460</v>
      </c>
      <c r="E4614" t="s">
        <v>6461</v>
      </c>
      <c r="F4614">
        <v>9.01</v>
      </c>
      <c r="G4614">
        <v>6.03</v>
      </c>
      <c r="H4614">
        <v>1.53</v>
      </c>
      <c r="I4614" t="s">
        <v>3191</v>
      </c>
      <c r="J4614" t="s">
        <v>3197</v>
      </c>
    </row>
    <row r="4615" spans="1:10" x14ac:dyDescent="0.2">
      <c r="A4615" t="s">
        <v>27</v>
      </c>
      <c r="B4615">
        <v>0</v>
      </c>
      <c r="C4615">
        <v>2</v>
      </c>
      <c r="D4615" t="s">
        <v>6460</v>
      </c>
      <c r="E4615" t="s">
        <v>6461</v>
      </c>
      <c r="F4615">
        <v>9.2200000000000006</v>
      </c>
      <c r="G4615">
        <v>6.03</v>
      </c>
      <c r="H4615">
        <v>1.54</v>
      </c>
      <c r="I4615" t="s">
        <v>3191</v>
      </c>
      <c r="J4615" t="s">
        <v>3197</v>
      </c>
    </row>
    <row r="4616" spans="1:10" hidden="1" x14ac:dyDescent="0.2">
      <c r="A4616" t="s">
        <v>27</v>
      </c>
      <c r="B4616">
        <v>0</v>
      </c>
      <c r="C4616">
        <v>1</v>
      </c>
      <c r="D4616" t="s">
        <v>6462</v>
      </c>
      <c r="E4616" t="s">
        <v>6463</v>
      </c>
      <c r="F4616">
        <v>672.56</v>
      </c>
      <c r="G4616">
        <v>609.70000000000005</v>
      </c>
      <c r="H4616">
        <v>56.32</v>
      </c>
      <c r="I4616" t="s">
        <v>3191</v>
      </c>
      <c r="J4616" t="s">
        <v>3197</v>
      </c>
    </row>
    <row r="4617" spans="1:10" x14ac:dyDescent="0.2">
      <c r="A4617" t="s">
        <v>27</v>
      </c>
      <c r="B4617">
        <v>0</v>
      </c>
      <c r="C4617">
        <v>2</v>
      </c>
      <c r="D4617" t="s">
        <v>6462</v>
      </c>
      <c r="E4617" t="s">
        <v>6463</v>
      </c>
      <c r="F4617">
        <v>671.03</v>
      </c>
      <c r="G4617">
        <v>607.29</v>
      </c>
      <c r="H4617">
        <v>56.37</v>
      </c>
      <c r="I4617" t="s">
        <v>3191</v>
      </c>
      <c r="J4617" t="s">
        <v>3197</v>
      </c>
    </row>
    <row r="4618" spans="1:10" hidden="1" x14ac:dyDescent="0.2">
      <c r="A4618" t="s">
        <v>27</v>
      </c>
      <c r="B4618">
        <v>0</v>
      </c>
      <c r="C4618">
        <v>1</v>
      </c>
      <c r="D4618" t="s">
        <v>6464</v>
      </c>
      <c r="E4618" t="s">
        <v>6465</v>
      </c>
      <c r="F4618">
        <v>130.5</v>
      </c>
      <c r="G4618">
        <v>126.65</v>
      </c>
      <c r="H4618">
        <v>2.15</v>
      </c>
      <c r="I4618" t="s">
        <v>3191</v>
      </c>
      <c r="J4618" t="s">
        <v>31</v>
      </c>
    </row>
    <row r="4619" spans="1:10" x14ac:dyDescent="0.2">
      <c r="A4619" t="s">
        <v>27</v>
      </c>
      <c r="B4619">
        <v>0</v>
      </c>
      <c r="C4619">
        <v>2</v>
      </c>
      <c r="D4619" t="s">
        <v>6464</v>
      </c>
      <c r="E4619" t="s">
        <v>6465</v>
      </c>
      <c r="F4619">
        <v>129.94999999999999</v>
      </c>
      <c r="G4619">
        <v>126.57</v>
      </c>
      <c r="H4619">
        <v>2.14</v>
      </c>
      <c r="I4619" t="s">
        <v>3191</v>
      </c>
      <c r="J4619" t="s">
        <v>31</v>
      </c>
    </row>
    <row r="4620" spans="1:10" hidden="1" x14ac:dyDescent="0.2">
      <c r="A4620" t="s">
        <v>27</v>
      </c>
      <c r="B4620">
        <v>0</v>
      </c>
      <c r="C4620">
        <v>1</v>
      </c>
      <c r="D4620" t="s">
        <v>6466</v>
      </c>
      <c r="E4620" t="s">
        <v>6467</v>
      </c>
      <c r="F4620">
        <v>553.46</v>
      </c>
      <c r="G4620">
        <v>493.2</v>
      </c>
      <c r="H4620">
        <v>53.18</v>
      </c>
      <c r="I4620" t="s">
        <v>3191</v>
      </c>
      <c r="J4620" t="s">
        <v>3197</v>
      </c>
    </row>
    <row r="4621" spans="1:10" x14ac:dyDescent="0.2">
      <c r="A4621" t="s">
        <v>27</v>
      </c>
      <c r="B4621">
        <v>0</v>
      </c>
      <c r="C4621">
        <v>2</v>
      </c>
      <c r="D4621" t="s">
        <v>6466</v>
      </c>
      <c r="E4621" t="s">
        <v>6467</v>
      </c>
      <c r="F4621">
        <v>550.96</v>
      </c>
      <c r="G4621">
        <v>489.17</v>
      </c>
      <c r="H4621">
        <v>53.39</v>
      </c>
      <c r="I4621" t="s">
        <v>3191</v>
      </c>
      <c r="J4621" t="s">
        <v>3197</v>
      </c>
    </row>
    <row r="4622" spans="1:10" hidden="1" x14ac:dyDescent="0.2">
      <c r="A4622" t="s">
        <v>27</v>
      </c>
      <c r="B4622">
        <v>0</v>
      </c>
      <c r="C4622">
        <v>1</v>
      </c>
      <c r="D4622" t="s">
        <v>6468</v>
      </c>
      <c r="E4622" t="s">
        <v>6469</v>
      </c>
      <c r="F4622">
        <v>1.85</v>
      </c>
      <c r="G4622">
        <v>1.57</v>
      </c>
      <c r="H4622">
        <v>0.21</v>
      </c>
      <c r="I4622" t="s">
        <v>3191</v>
      </c>
      <c r="J4622" t="s">
        <v>3197</v>
      </c>
    </row>
    <row r="4623" spans="1:10" x14ac:dyDescent="0.2">
      <c r="A4623" t="s">
        <v>27</v>
      </c>
      <c r="B4623">
        <v>0</v>
      </c>
      <c r="C4623">
        <v>2</v>
      </c>
      <c r="D4623" t="s">
        <v>6468</v>
      </c>
      <c r="E4623" t="s">
        <v>6469</v>
      </c>
      <c r="F4623">
        <v>1.84</v>
      </c>
      <c r="G4623">
        <v>1.51</v>
      </c>
      <c r="H4623">
        <v>0.26</v>
      </c>
      <c r="I4623" t="s">
        <v>3191</v>
      </c>
      <c r="J4623" t="s">
        <v>3197</v>
      </c>
    </row>
    <row r="4624" spans="1:10" hidden="1" x14ac:dyDescent="0.2">
      <c r="A4624" t="s">
        <v>27</v>
      </c>
      <c r="B4624">
        <v>0</v>
      </c>
      <c r="C4624">
        <v>1</v>
      </c>
      <c r="D4624" t="s">
        <v>6470</v>
      </c>
      <c r="F4624">
        <v>12.5</v>
      </c>
      <c r="G4624">
        <v>9.57</v>
      </c>
      <c r="H4624">
        <v>1.51</v>
      </c>
      <c r="I4624" t="s">
        <v>3191</v>
      </c>
      <c r="J4624" t="s">
        <v>3197</v>
      </c>
    </row>
    <row r="4625" spans="1:10" x14ac:dyDescent="0.2">
      <c r="A4625" t="s">
        <v>27</v>
      </c>
      <c r="B4625">
        <v>0</v>
      </c>
      <c r="C4625">
        <v>2</v>
      </c>
      <c r="D4625" t="s">
        <v>6470</v>
      </c>
      <c r="F4625">
        <v>12.36</v>
      </c>
      <c r="G4625">
        <v>9.56</v>
      </c>
      <c r="H4625">
        <v>1.46</v>
      </c>
      <c r="I4625" t="s">
        <v>3191</v>
      </c>
      <c r="J4625" t="s">
        <v>3197</v>
      </c>
    </row>
    <row r="4626" spans="1:10" hidden="1" x14ac:dyDescent="0.2">
      <c r="A4626" t="s">
        <v>27</v>
      </c>
      <c r="B4626">
        <v>0</v>
      </c>
      <c r="C4626">
        <v>1</v>
      </c>
      <c r="D4626" t="s">
        <v>6471</v>
      </c>
      <c r="E4626">
        <v>2.2000000000000002</v>
      </c>
      <c r="F4626">
        <v>3.45</v>
      </c>
      <c r="G4626">
        <v>2.94</v>
      </c>
      <c r="H4626">
        <v>0.42</v>
      </c>
      <c r="I4626" t="s">
        <v>3191</v>
      </c>
      <c r="J4626" t="s">
        <v>31</v>
      </c>
    </row>
    <row r="4627" spans="1:10" x14ac:dyDescent="0.2">
      <c r="A4627" t="s">
        <v>27</v>
      </c>
      <c r="B4627">
        <v>0</v>
      </c>
      <c r="C4627">
        <v>2</v>
      </c>
      <c r="D4627" t="s">
        <v>6471</v>
      </c>
      <c r="E4627">
        <v>2.2000000000000002</v>
      </c>
      <c r="F4627">
        <v>3.55</v>
      </c>
      <c r="G4627">
        <v>2.98</v>
      </c>
      <c r="H4627">
        <v>0.45</v>
      </c>
      <c r="I4627" t="s">
        <v>3191</v>
      </c>
      <c r="J4627" t="s">
        <v>31</v>
      </c>
    </row>
    <row r="4628" spans="1:10" hidden="1" x14ac:dyDescent="0.2">
      <c r="A4628" t="s">
        <v>27</v>
      </c>
      <c r="B4628">
        <v>0</v>
      </c>
      <c r="C4628">
        <v>1</v>
      </c>
      <c r="D4628" t="s">
        <v>6472</v>
      </c>
      <c r="F4628">
        <v>6.58</v>
      </c>
      <c r="G4628">
        <v>5.65</v>
      </c>
      <c r="H4628">
        <v>0.82</v>
      </c>
      <c r="I4628" t="s">
        <v>3191</v>
      </c>
      <c r="J4628" t="s">
        <v>3197</v>
      </c>
    </row>
    <row r="4629" spans="1:10" x14ac:dyDescent="0.2">
      <c r="A4629" t="s">
        <v>27</v>
      </c>
      <c r="B4629">
        <v>0</v>
      </c>
      <c r="C4629">
        <v>2</v>
      </c>
      <c r="D4629" t="s">
        <v>6472</v>
      </c>
      <c r="F4629">
        <v>6.78</v>
      </c>
      <c r="G4629">
        <v>5.68</v>
      </c>
      <c r="H4629">
        <v>0.83</v>
      </c>
      <c r="I4629" t="s">
        <v>3191</v>
      </c>
      <c r="J4629" t="s">
        <v>3197</v>
      </c>
    </row>
    <row r="4630" spans="1:10" hidden="1" x14ac:dyDescent="0.2">
      <c r="A4630" t="s">
        <v>27</v>
      </c>
      <c r="B4630">
        <v>0</v>
      </c>
      <c r="C4630">
        <v>1</v>
      </c>
      <c r="D4630" t="s">
        <v>6473</v>
      </c>
      <c r="F4630">
        <v>9.69</v>
      </c>
      <c r="G4630">
        <v>8.43</v>
      </c>
      <c r="H4630">
        <v>1.07</v>
      </c>
      <c r="I4630" t="s">
        <v>3191</v>
      </c>
      <c r="J4630" t="s">
        <v>3197</v>
      </c>
    </row>
    <row r="4631" spans="1:10" x14ac:dyDescent="0.2">
      <c r="A4631" t="s">
        <v>27</v>
      </c>
      <c r="B4631">
        <v>0</v>
      </c>
      <c r="C4631">
        <v>2</v>
      </c>
      <c r="D4631" t="s">
        <v>6473</v>
      </c>
      <c r="F4631">
        <v>9.86</v>
      </c>
      <c r="G4631">
        <v>8.49</v>
      </c>
      <c r="H4631">
        <v>1.02</v>
      </c>
      <c r="I4631" t="s">
        <v>3191</v>
      </c>
      <c r="J4631" t="s">
        <v>3197</v>
      </c>
    </row>
    <row r="4632" spans="1:10" hidden="1" x14ac:dyDescent="0.2">
      <c r="A4632" t="s">
        <v>27</v>
      </c>
      <c r="B4632">
        <v>0</v>
      </c>
      <c r="C4632">
        <v>1</v>
      </c>
      <c r="D4632" t="s">
        <v>6474</v>
      </c>
      <c r="E4632" t="s">
        <v>6475</v>
      </c>
      <c r="F4632">
        <v>1.6</v>
      </c>
      <c r="G4632">
        <v>1.33</v>
      </c>
      <c r="H4632">
        <v>0.23</v>
      </c>
      <c r="I4632" t="s">
        <v>3191</v>
      </c>
      <c r="J4632" t="s">
        <v>31</v>
      </c>
    </row>
    <row r="4633" spans="1:10" x14ac:dyDescent="0.2">
      <c r="A4633" t="s">
        <v>27</v>
      </c>
      <c r="B4633">
        <v>0</v>
      </c>
      <c r="C4633">
        <v>2</v>
      </c>
      <c r="D4633" t="s">
        <v>6474</v>
      </c>
      <c r="E4633" t="s">
        <v>6475</v>
      </c>
      <c r="F4633">
        <v>1.63</v>
      </c>
      <c r="G4633">
        <v>1.31</v>
      </c>
      <c r="H4633">
        <v>0.25</v>
      </c>
      <c r="I4633" t="s">
        <v>3191</v>
      </c>
      <c r="J4633" t="s">
        <v>31</v>
      </c>
    </row>
    <row r="4634" spans="1:10" hidden="1" x14ac:dyDescent="0.2">
      <c r="A4634" t="s">
        <v>27</v>
      </c>
      <c r="B4634">
        <v>0</v>
      </c>
      <c r="C4634">
        <v>1</v>
      </c>
      <c r="D4634" t="s">
        <v>6476</v>
      </c>
      <c r="F4634">
        <v>23.07</v>
      </c>
      <c r="G4634">
        <v>17.59</v>
      </c>
      <c r="H4634">
        <v>3.81</v>
      </c>
      <c r="I4634" t="s">
        <v>3191</v>
      </c>
      <c r="J4634" t="s">
        <v>3197</v>
      </c>
    </row>
    <row r="4635" spans="1:10" x14ac:dyDescent="0.2">
      <c r="A4635" t="s">
        <v>27</v>
      </c>
      <c r="B4635">
        <v>0</v>
      </c>
      <c r="C4635">
        <v>2</v>
      </c>
      <c r="D4635" t="s">
        <v>6476</v>
      </c>
      <c r="F4635">
        <v>22.6</v>
      </c>
      <c r="G4635">
        <v>17.149999999999999</v>
      </c>
      <c r="H4635">
        <v>3.69</v>
      </c>
      <c r="I4635" t="s">
        <v>3191</v>
      </c>
      <c r="J4635" t="s">
        <v>3197</v>
      </c>
    </row>
    <row r="4636" spans="1:10" hidden="1" x14ac:dyDescent="0.2">
      <c r="A4636" t="s">
        <v>27</v>
      </c>
      <c r="B4636">
        <v>0</v>
      </c>
      <c r="C4636">
        <v>1</v>
      </c>
      <c r="D4636" t="s">
        <v>6477</v>
      </c>
      <c r="F4636">
        <v>3.63</v>
      </c>
      <c r="G4636">
        <v>2.61</v>
      </c>
      <c r="H4636">
        <v>0.7</v>
      </c>
      <c r="I4636" t="s">
        <v>3191</v>
      </c>
      <c r="J4636" t="s">
        <v>31</v>
      </c>
    </row>
    <row r="4637" spans="1:10" x14ac:dyDescent="0.2">
      <c r="A4637" t="s">
        <v>27</v>
      </c>
      <c r="B4637">
        <v>0</v>
      </c>
      <c r="C4637">
        <v>2</v>
      </c>
      <c r="D4637" t="s">
        <v>6477</v>
      </c>
      <c r="F4637">
        <v>3.41</v>
      </c>
      <c r="G4637">
        <v>2.6</v>
      </c>
      <c r="H4637">
        <v>0.68</v>
      </c>
      <c r="I4637" t="s">
        <v>3191</v>
      </c>
      <c r="J4637" t="s">
        <v>31</v>
      </c>
    </row>
    <row r="4638" spans="1:10" hidden="1" x14ac:dyDescent="0.2">
      <c r="A4638" t="s">
        <v>27</v>
      </c>
      <c r="B4638">
        <v>0</v>
      </c>
      <c r="C4638">
        <v>1</v>
      </c>
      <c r="D4638" t="s">
        <v>6478</v>
      </c>
      <c r="E4638" t="s">
        <v>6479</v>
      </c>
      <c r="F4638">
        <v>1.73</v>
      </c>
      <c r="G4638">
        <v>1.32</v>
      </c>
      <c r="H4638">
        <v>0.32</v>
      </c>
      <c r="I4638" t="s">
        <v>3191</v>
      </c>
      <c r="J4638" t="s">
        <v>31</v>
      </c>
    </row>
    <row r="4639" spans="1:10" x14ac:dyDescent="0.2">
      <c r="A4639" t="s">
        <v>27</v>
      </c>
      <c r="B4639">
        <v>0</v>
      </c>
      <c r="C4639">
        <v>2</v>
      </c>
      <c r="D4639" t="s">
        <v>6478</v>
      </c>
      <c r="E4639" t="s">
        <v>6479</v>
      </c>
      <c r="F4639">
        <v>1.77</v>
      </c>
      <c r="G4639">
        <v>1.36</v>
      </c>
      <c r="H4639">
        <v>0.28999999999999998</v>
      </c>
      <c r="I4639" t="s">
        <v>3191</v>
      </c>
      <c r="J4639" t="s">
        <v>31</v>
      </c>
    </row>
    <row r="4640" spans="1:10" hidden="1" x14ac:dyDescent="0.2">
      <c r="A4640" t="s">
        <v>27</v>
      </c>
      <c r="B4640">
        <v>0</v>
      </c>
      <c r="C4640">
        <v>1</v>
      </c>
      <c r="D4640" t="s">
        <v>6480</v>
      </c>
      <c r="F4640">
        <v>8.1300000000000008</v>
      </c>
      <c r="G4640">
        <v>7.42</v>
      </c>
      <c r="H4640">
        <v>0.64</v>
      </c>
      <c r="I4640" t="s">
        <v>3191</v>
      </c>
      <c r="J4640" t="s">
        <v>3197</v>
      </c>
    </row>
    <row r="4641" spans="1:10" x14ac:dyDescent="0.2">
      <c r="A4641" t="s">
        <v>27</v>
      </c>
      <c r="B4641">
        <v>0</v>
      </c>
      <c r="C4641">
        <v>2</v>
      </c>
      <c r="D4641" t="s">
        <v>6480</v>
      </c>
      <c r="F4641">
        <v>8.23</v>
      </c>
      <c r="G4641">
        <v>7.68</v>
      </c>
      <c r="H4641">
        <v>0.48</v>
      </c>
      <c r="I4641" t="s">
        <v>3191</v>
      </c>
      <c r="J4641" t="s">
        <v>3197</v>
      </c>
    </row>
    <row r="4642" spans="1:10" hidden="1" x14ac:dyDescent="0.2">
      <c r="A4642" t="s">
        <v>27</v>
      </c>
      <c r="B4642">
        <v>0</v>
      </c>
      <c r="C4642">
        <v>1</v>
      </c>
      <c r="D4642" t="s">
        <v>6481</v>
      </c>
      <c r="E4642" t="s">
        <v>6482</v>
      </c>
      <c r="F4642">
        <v>4.25</v>
      </c>
      <c r="G4642">
        <v>3.54</v>
      </c>
      <c r="H4642">
        <v>0.59</v>
      </c>
      <c r="I4642" t="s">
        <v>3191</v>
      </c>
      <c r="J4642" t="s">
        <v>3197</v>
      </c>
    </row>
    <row r="4643" spans="1:10" x14ac:dyDescent="0.2">
      <c r="A4643" t="s">
        <v>27</v>
      </c>
      <c r="B4643">
        <v>0</v>
      </c>
      <c r="C4643">
        <v>2</v>
      </c>
      <c r="D4643" t="s">
        <v>6481</v>
      </c>
      <c r="E4643" t="s">
        <v>6482</v>
      </c>
      <c r="F4643">
        <v>4.2</v>
      </c>
      <c r="G4643">
        <v>3.51</v>
      </c>
      <c r="H4643">
        <v>0.57999999999999996</v>
      </c>
      <c r="I4643" t="s">
        <v>3191</v>
      </c>
      <c r="J4643" t="s">
        <v>3197</v>
      </c>
    </row>
    <row r="4644" spans="1:10" hidden="1" x14ac:dyDescent="0.2">
      <c r="A4644" t="s">
        <v>27</v>
      </c>
      <c r="B4644">
        <v>0</v>
      </c>
      <c r="C4644">
        <v>1</v>
      </c>
      <c r="D4644" t="s">
        <v>6483</v>
      </c>
      <c r="F4644">
        <v>175.99</v>
      </c>
      <c r="G4644">
        <v>153.16</v>
      </c>
      <c r="H4644">
        <v>18.190000000000001</v>
      </c>
      <c r="I4644" t="s">
        <v>3191</v>
      </c>
      <c r="J4644" t="s">
        <v>3197</v>
      </c>
    </row>
    <row r="4645" spans="1:10" x14ac:dyDescent="0.2">
      <c r="A4645" t="s">
        <v>27</v>
      </c>
      <c r="B4645">
        <v>0</v>
      </c>
      <c r="C4645">
        <v>2</v>
      </c>
      <c r="D4645" t="s">
        <v>6483</v>
      </c>
      <c r="F4645">
        <v>176.25</v>
      </c>
      <c r="G4645">
        <v>153.06</v>
      </c>
      <c r="H4645">
        <v>18.63</v>
      </c>
      <c r="I4645" t="s">
        <v>3191</v>
      </c>
      <c r="J4645" t="s">
        <v>3197</v>
      </c>
    </row>
    <row r="4646" spans="1:10" hidden="1" x14ac:dyDescent="0.2">
      <c r="A4646" t="s">
        <v>27</v>
      </c>
      <c r="B4646">
        <v>0</v>
      </c>
      <c r="C4646">
        <v>1</v>
      </c>
      <c r="D4646" t="s">
        <v>6484</v>
      </c>
      <c r="E4646" t="s">
        <v>6485</v>
      </c>
      <c r="F4646">
        <v>153.69999999999999</v>
      </c>
      <c r="G4646">
        <v>128.77000000000001</v>
      </c>
      <c r="H4646">
        <v>19.63</v>
      </c>
      <c r="I4646" t="s">
        <v>3191</v>
      </c>
      <c r="J4646" t="s">
        <v>3197</v>
      </c>
    </row>
    <row r="4647" spans="1:10" x14ac:dyDescent="0.2">
      <c r="A4647" t="s">
        <v>27</v>
      </c>
      <c r="B4647">
        <v>0</v>
      </c>
      <c r="C4647">
        <v>2</v>
      </c>
      <c r="D4647" t="s">
        <v>6484</v>
      </c>
      <c r="E4647" t="s">
        <v>6485</v>
      </c>
      <c r="F4647">
        <v>152.91</v>
      </c>
      <c r="G4647">
        <v>127.56</v>
      </c>
      <c r="H4647">
        <v>19.41</v>
      </c>
      <c r="I4647" t="s">
        <v>3191</v>
      </c>
      <c r="J4647" t="s">
        <v>3197</v>
      </c>
    </row>
    <row r="4648" spans="1:10" hidden="1" x14ac:dyDescent="0.2">
      <c r="A4648" t="s">
        <v>27</v>
      </c>
      <c r="B4648">
        <v>0</v>
      </c>
      <c r="C4648">
        <v>1</v>
      </c>
      <c r="D4648" t="s">
        <v>6486</v>
      </c>
      <c r="E4648" t="s">
        <v>5227</v>
      </c>
      <c r="F4648">
        <v>2.97</v>
      </c>
      <c r="G4648">
        <v>2.54</v>
      </c>
      <c r="H4648">
        <v>0.31</v>
      </c>
      <c r="I4648" t="s">
        <v>3191</v>
      </c>
      <c r="J4648" t="s">
        <v>3197</v>
      </c>
    </row>
    <row r="4649" spans="1:10" x14ac:dyDescent="0.2">
      <c r="A4649" t="s">
        <v>27</v>
      </c>
      <c r="B4649">
        <v>0</v>
      </c>
      <c r="C4649">
        <v>2</v>
      </c>
      <c r="D4649" t="s">
        <v>6486</v>
      </c>
      <c r="E4649" t="s">
        <v>5227</v>
      </c>
      <c r="F4649">
        <v>2.94</v>
      </c>
      <c r="G4649">
        <v>2.52</v>
      </c>
      <c r="H4649">
        <v>0.31</v>
      </c>
      <c r="I4649" t="s">
        <v>3191</v>
      </c>
      <c r="J4649" t="s">
        <v>3197</v>
      </c>
    </row>
    <row r="4650" spans="1:10" hidden="1" x14ac:dyDescent="0.2">
      <c r="A4650" t="s">
        <v>27</v>
      </c>
      <c r="B4650">
        <v>0</v>
      </c>
      <c r="C4650">
        <v>1</v>
      </c>
      <c r="D4650" t="s">
        <v>6487</v>
      </c>
      <c r="E4650" t="s">
        <v>6488</v>
      </c>
      <c r="F4650">
        <v>1.63</v>
      </c>
      <c r="G4650">
        <v>1.36</v>
      </c>
      <c r="H4650">
        <v>0.19</v>
      </c>
      <c r="I4650" t="s">
        <v>3191</v>
      </c>
      <c r="J4650" t="s">
        <v>3197</v>
      </c>
    </row>
    <row r="4651" spans="1:10" x14ac:dyDescent="0.2">
      <c r="A4651" t="s">
        <v>27</v>
      </c>
      <c r="B4651">
        <v>0</v>
      </c>
      <c r="C4651">
        <v>2</v>
      </c>
      <c r="D4651" t="s">
        <v>6487</v>
      </c>
      <c r="E4651" t="s">
        <v>6488</v>
      </c>
      <c r="F4651">
        <v>1.61</v>
      </c>
      <c r="G4651">
        <v>1.4</v>
      </c>
      <c r="H4651">
        <v>0.14000000000000001</v>
      </c>
      <c r="I4651" t="s">
        <v>3191</v>
      </c>
      <c r="J4651" t="s">
        <v>3197</v>
      </c>
    </row>
    <row r="4652" spans="1:10" hidden="1" x14ac:dyDescent="0.2">
      <c r="A4652" t="s">
        <v>27</v>
      </c>
      <c r="B4652">
        <v>0</v>
      </c>
      <c r="C4652">
        <v>1</v>
      </c>
      <c r="D4652" t="s">
        <v>483</v>
      </c>
      <c r="E4652" t="s">
        <v>484</v>
      </c>
      <c r="F4652">
        <v>1.89</v>
      </c>
      <c r="G4652">
        <v>1.52</v>
      </c>
      <c r="H4652">
        <v>0.27</v>
      </c>
      <c r="I4652" t="s">
        <v>3191</v>
      </c>
      <c r="J4652" t="s">
        <v>3197</v>
      </c>
    </row>
    <row r="4653" spans="1:10" x14ac:dyDescent="0.2">
      <c r="A4653" t="s">
        <v>27</v>
      </c>
      <c r="B4653">
        <v>0</v>
      </c>
      <c r="C4653">
        <v>2</v>
      </c>
      <c r="D4653" t="s">
        <v>483</v>
      </c>
      <c r="E4653" t="s">
        <v>484</v>
      </c>
      <c r="F4653">
        <v>1.85</v>
      </c>
      <c r="G4653">
        <v>1.62</v>
      </c>
      <c r="H4653">
        <v>0.17</v>
      </c>
      <c r="I4653" t="s">
        <v>3191</v>
      </c>
      <c r="J4653" t="s">
        <v>3197</v>
      </c>
    </row>
    <row r="4654" spans="1:10" hidden="1" x14ac:dyDescent="0.2">
      <c r="A4654" t="s">
        <v>27</v>
      </c>
      <c r="B4654">
        <v>0</v>
      </c>
      <c r="C4654">
        <v>1</v>
      </c>
      <c r="D4654" t="s">
        <v>6489</v>
      </c>
      <c r="E4654" t="s">
        <v>6490</v>
      </c>
      <c r="F4654">
        <v>2.02</v>
      </c>
      <c r="G4654">
        <v>1.68</v>
      </c>
      <c r="H4654">
        <v>0.25</v>
      </c>
      <c r="I4654" t="s">
        <v>3191</v>
      </c>
      <c r="J4654" t="s">
        <v>31</v>
      </c>
    </row>
    <row r="4655" spans="1:10" x14ac:dyDescent="0.2">
      <c r="A4655" t="s">
        <v>27</v>
      </c>
      <c r="B4655">
        <v>0</v>
      </c>
      <c r="C4655">
        <v>2</v>
      </c>
      <c r="D4655" t="s">
        <v>6489</v>
      </c>
      <c r="E4655" t="s">
        <v>6490</v>
      </c>
      <c r="F4655">
        <v>1.98</v>
      </c>
      <c r="G4655">
        <v>1.66</v>
      </c>
      <c r="H4655">
        <v>0.26</v>
      </c>
      <c r="I4655" t="s">
        <v>3191</v>
      </c>
      <c r="J4655" t="s">
        <v>31</v>
      </c>
    </row>
    <row r="4656" spans="1:10" hidden="1" x14ac:dyDescent="0.2">
      <c r="A4656" t="s">
        <v>27</v>
      </c>
      <c r="B4656">
        <v>0</v>
      </c>
      <c r="C4656">
        <v>1</v>
      </c>
      <c r="D4656" t="s">
        <v>6491</v>
      </c>
      <c r="F4656">
        <v>1.74</v>
      </c>
      <c r="G4656">
        <v>1.41</v>
      </c>
      <c r="H4656">
        <v>0.26</v>
      </c>
      <c r="I4656" t="s">
        <v>3191</v>
      </c>
      <c r="J4656" t="s">
        <v>31</v>
      </c>
    </row>
    <row r="4657" spans="1:10" x14ac:dyDescent="0.2">
      <c r="A4657" t="s">
        <v>27</v>
      </c>
      <c r="B4657">
        <v>0</v>
      </c>
      <c r="C4657">
        <v>2</v>
      </c>
      <c r="D4657" t="s">
        <v>6491</v>
      </c>
      <c r="F4657">
        <v>1.71</v>
      </c>
      <c r="G4657">
        <v>1.39</v>
      </c>
      <c r="H4657">
        <v>0.27</v>
      </c>
      <c r="I4657" t="s">
        <v>3191</v>
      </c>
      <c r="J4657" t="s">
        <v>31</v>
      </c>
    </row>
    <row r="4658" spans="1:10" hidden="1" x14ac:dyDescent="0.2">
      <c r="A4658" t="s">
        <v>27</v>
      </c>
      <c r="B4658">
        <v>0</v>
      </c>
      <c r="C4658">
        <v>1</v>
      </c>
      <c r="D4658" t="s">
        <v>6492</v>
      </c>
      <c r="E4658" t="s">
        <v>6493</v>
      </c>
      <c r="F4658">
        <v>7.83</v>
      </c>
      <c r="G4658">
        <v>5.37</v>
      </c>
      <c r="H4658">
        <v>0.99</v>
      </c>
      <c r="I4658" t="s">
        <v>3191</v>
      </c>
      <c r="J4658" t="s">
        <v>3197</v>
      </c>
    </row>
    <row r="4659" spans="1:10" x14ac:dyDescent="0.2">
      <c r="A4659" t="s">
        <v>27</v>
      </c>
      <c r="B4659">
        <v>0</v>
      </c>
      <c r="C4659">
        <v>2</v>
      </c>
      <c r="D4659" t="s">
        <v>6492</v>
      </c>
      <c r="E4659" t="s">
        <v>6493</v>
      </c>
      <c r="F4659">
        <v>7.56</v>
      </c>
      <c r="G4659">
        <v>5.32</v>
      </c>
      <c r="H4659">
        <v>0.98</v>
      </c>
      <c r="I4659" t="s">
        <v>3191</v>
      </c>
      <c r="J4659" t="s">
        <v>3197</v>
      </c>
    </row>
    <row r="4660" spans="1:10" hidden="1" x14ac:dyDescent="0.2">
      <c r="A4660" t="s">
        <v>27</v>
      </c>
      <c r="B4660">
        <v>0</v>
      </c>
      <c r="C4660">
        <v>1</v>
      </c>
      <c r="D4660" t="s">
        <v>6494</v>
      </c>
      <c r="F4660">
        <v>276.74</v>
      </c>
      <c r="G4660">
        <v>263.94</v>
      </c>
      <c r="H4660">
        <v>8.76</v>
      </c>
      <c r="I4660" t="s">
        <v>3191</v>
      </c>
      <c r="J4660" t="s">
        <v>3197</v>
      </c>
    </row>
    <row r="4661" spans="1:10" x14ac:dyDescent="0.2">
      <c r="A4661" t="s">
        <v>27</v>
      </c>
      <c r="B4661">
        <v>0</v>
      </c>
      <c r="C4661">
        <v>2</v>
      </c>
      <c r="D4661" t="s">
        <v>6494</v>
      </c>
      <c r="F4661">
        <v>276.85000000000002</v>
      </c>
      <c r="G4661">
        <v>264.3</v>
      </c>
      <c r="H4661">
        <v>8.52</v>
      </c>
      <c r="I4661" t="s">
        <v>3191</v>
      </c>
      <c r="J4661" t="s">
        <v>3197</v>
      </c>
    </row>
    <row r="4662" spans="1:10" hidden="1" x14ac:dyDescent="0.2">
      <c r="A4662" t="s">
        <v>27</v>
      </c>
      <c r="B4662">
        <v>0</v>
      </c>
      <c r="C4662">
        <v>1</v>
      </c>
      <c r="D4662" t="s">
        <v>6495</v>
      </c>
      <c r="E4662" t="s">
        <v>6496</v>
      </c>
      <c r="F4662">
        <v>17.190000000000001</v>
      </c>
      <c r="G4662">
        <v>13.09</v>
      </c>
      <c r="H4662">
        <v>2.4</v>
      </c>
      <c r="I4662" t="s">
        <v>3191</v>
      </c>
      <c r="J4662" t="s">
        <v>3197</v>
      </c>
    </row>
    <row r="4663" spans="1:10" x14ac:dyDescent="0.2">
      <c r="A4663" t="s">
        <v>27</v>
      </c>
      <c r="B4663">
        <v>0</v>
      </c>
      <c r="C4663">
        <v>2</v>
      </c>
      <c r="D4663" t="s">
        <v>6495</v>
      </c>
      <c r="E4663" t="s">
        <v>6496</v>
      </c>
      <c r="F4663">
        <v>17.559999999999999</v>
      </c>
      <c r="G4663">
        <v>13.07</v>
      </c>
      <c r="H4663">
        <v>2.52</v>
      </c>
      <c r="I4663" t="s">
        <v>3191</v>
      </c>
      <c r="J4663" t="s">
        <v>3197</v>
      </c>
    </row>
    <row r="4664" spans="1:10" hidden="1" x14ac:dyDescent="0.2">
      <c r="A4664" t="s">
        <v>27</v>
      </c>
      <c r="B4664">
        <v>0</v>
      </c>
      <c r="C4664">
        <v>1</v>
      </c>
      <c r="D4664" t="s">
        <v>6497</v>
      </c>
      <c r="F4664">
        <v>0.85</v>
      </c>
      <c r="G4664">
        <v>0.68</v>
      </c>
      <c r="H4664">
        <v>0.12</v>
      </c>
      <c r="I4664" t="s">
        <v>3191</v>
      </c>
      <c r="J4664" t="s">
        <v>31</v>
      </c>
    </row>
    <row r="4665" spans="1:10" x14ac:dyDescent="0.2">
      <c r="A4665" t="s">
        <v>27</v>
      </c>
      <c r="B4665">
        <v>0</v>
      </c>
      <c r="C4665">
        <v>2</v>
      </c>
      <c r="D4665" t="s">
        <v>6497</v>
      </c>
      <c r="F4665">
        <v>0.82</v>
      </c>
      <c r="G4665">
        <v>0.71</v>
      </c>
      <c r="H4665" s="1">
        <v>0.09</v>
      </c>
      <c r="I4665" t="s">
        <v>3191</v>
      </c>
      <c r="J4665" t="s">
        <v>31</v>
      </c>
    </row>
    <row r="4666" spans="1:10" hidden="1" x14ac:dyDescent="0.2">
      <c r="A4666" t="s">
        <v>27</v>
      </c>
      <c r="B4666">
        <v>0</v>
      </c>
      <c r="C4666">
        <v>1</v>
      </c>
      <c r="D4666" t="s">
        <v>6498</v>
      </c>
      <c r="E4666" t="s">
        <v>6499</v>
      </c>
      <c r="F4666">
        <v>15.98</v>
      </c>
      <c r="G4666">
        <v>13.34</v>
      </c>
      <c r="H4666">
        <v>1.92</v>
      </c>
      <c r="I4666" t="s">
        <v>3191</v>
      </c>
      <c r="J4666" t="s">
        <v>3197</v>
      </c>
    </row>
    <row r="4667" spans="1:10" x14ac:dyDescent="0.2">
      <c r="A4667" t="s">
        <v>27</v>
      </c>
      <c r="B4667">
        <v>0</v>
      </c>
      <c r="C4667">
        <v>2</v>
      </c>
      <c r="D4667" t="s">
        <v>6498</v>
      </c>
      <c r="E4667" t="s">
        <v>6499</v>
      </c>
      <c r="F4667">
        <v>16.14</v>
      </c>
      <c r="G4667">
        <v>13.48</v>
      </c>
      <c r="H4667">
        <v>1.9</v>
      </c>
      <c r="I4667" t="s">
        <v>3191</v>
      </c>
      <c r="J4667" t="s">
        <v>3197</v>
      </c>
    </row>
    <row r="4668" spans="1:10" hidden="1" x14ac:dyDescent="0.2">
      <c r="A4668" t="s">
        <v>27</v>
      </c>
      <c r="B4668">
        <v>0</v>
      </c>
      <c r="C4668">
        <v>1</v>
      </c>
      <c r="D4668" t="s">
        <v>485</v>
      </c>
      <c r="E4668" t="s">
        <v>486</v>
      </c>
      <c r="F4668">
        <v>15.63</v>
      </c>
      <c r="G4668">
        <v>13.46</v>
      </c>
      <c r="H4668">
        <v>1.75</v>
      </c>
      <c r="I4668" t="s">
        <v>3191</v>
      </c>
      <c r="J4668" t="s">
        <v>3197</v>
      </c>
    </row>
    <row r="4669" spans="1:10" x14ac:dyDescent="0.2">
      <c r="A4669" t="s">
        <v>27</v>
      </c>
      <c r="B4669">
        <v>0</v>
      </c>
      <c r="C4669">
        <v>2</v>
      </c>
      <c r="D4669" t="s">
        <v>485</v>
      </c>
      <c r="E4669" t="s">
        <v>486</v>
      </c>
      <c r="F4669">
        <v>15.85</v>
      </c>
      <c r="G4669">
        <v>13.34</v>
      </c>
      <c r="H4669">
        <v>1.77</v>
      </c>
      <c r="I4669" t="s">
        <v>3191</v>
      </c>
      <c r="J4669" t="s">
        <v>3197</v>
      </c>
    </row>
    <row r="4670" spans="1:10" hidden="1" x14ac:dyDescent="0.2">
      <c r="A4670" t="s">
        <v>27</v>
      </c>
      <c r="B4670">
        <v>0</v>
      </c>
      <c r="C4670">
        <v>1</v>
      </c>
      <c r="D4670" t="s">
        <v>6500</v>
      </c>
      <c r="F4670">
        <v>8.61</v>
      </c>
      <c r="G4670">
        <v>6.19</v>
      </c>
      <c r="H4670">
        <v>1.1399999999999999</v>
      </c>
      <c r="I4670" t="s">
        <v>3191</v>
      </c>
      <c r="J4670" t="s">
        <v>3197</v>
      </c>
    </row>
    <row r="4671" spans="1:10" x14ac:dyDescent="0.2">
      <c r="A4671" t="s">
        <v>27</v>
      </c>
      <c r="B4671">
        <v>0</v>
      </c>
      <c r="C4671">
        <v>2</v>
      </c>
      <c r="D4671" t="s">
        <v>6500</v>
      </c>
      <c r="F4671">
        <v>8.83</v>
      </c>
      <c r="G4671">
        <v>6.2</v>
      </c>
      <c r="H4671">
        <v>1.1499999999999999</v>
      </c>
      <c r="I4671" t="s">
        <v>3191</v>
      </c>
      <c r="J4671" t="s">
        <v>3197</v>
      </c>
    </row>
    <row r="4672" spans="1:10" hidden="1" x14ac:dyDescent="0.2">
      <c r="A4672" t="s">
        <v>27</v>
      </c>
      <c r="B4672">
        <v>0</v>
      </c>
      <c r="C4672">
        <v>1</v>
      </c>
      <c r="D4672" t="s">
        <v>487</v>
      </c>
      <c r="E4672" t="s">
        <v>488</v>
      </c>
      <c r="F4672">
        <v>42.47</v>
      </c>
      <c r="G4672">
        <v>37.78</v>
      </c>
      <c r="H4672">
        <v>4.38</v>
      </c>
      <c r="I4672" t="s">
        <v>3191</v>
      </c>
      <c r="J4672" t="s">
        <v>3197</v>
      </c>
    </row>
    <row r="4673" spans="1:10" x14ac:dyDescent="0.2">
      <c r="A4673" t="s">
        <v>27</v>
      </c>
      <c r="B4673">
        <v>0</v>
      </c>
      <c r="C4673">
        <v>2</v>
      </c>
      <c r="D4673" t="s">
        <v>487</v>
      </c>
      <c r="E4673" t="s">
        <v>488</v>
      </c>
      <c r="F4673">
        <v>42.25</v>
      </c>
      <c r="G4673">
        <v>37.56</v>
      </c>
      <c r="H4673">
        <v>4.5</v>
      </c>
      <c r="I4673" t="s">
        <v>3191</v>
      </c>
      <c r="J4673" t="s">
        <v>3197</v>
      </c>
    </row>
    <row r="4674" spans="1:10" hidden="1" x14ac:dyDescent="0.2">
      <c r="A4674" t="s">
        <v>27</v>
      </c>
      <c r="B4674">
        <v>0</v>
      </c>
      <c r="C4674">
        <v>1</v>
      </c>
      <c r="D4674" t="s">
        <v>6501</v>
      </c>
      <c r="F4674">
        <v>6.24</v>
      </c>
      <c r="G4674">
        <v>3.99</v>
      </c>
      <c r="H4674">
        <v>0.86</v>
      </c>
      <c r="I4674" t="s">
        <v>3191</v>
      </c>
      <c r="J4674" t="s">
        <v>3197</v>
      </c>
    </row>
    <row r="4675" spans="1:10" x14ac:dyDescent="0.2">
      <c r="A4675" t="s">
        <v>27</v>
      </c>
      <c r="B4675">
        <v>0</v>
      </c>
      <c r="C4675">
        <v>2</v>
      </c>
      <c r="D4675" t="s">
        <v>6501</v>
      </c>
      <c r="F4675">
        <v>6.08</v>
      </c>
      <c r="G4675">
        <v>3.93</v>
      </c>
      <c r="H4675">
        <v>0.8</v>
      </c>
      <c r="I4675" t="s">
        <v>3191</v>
      </c>
      <c r="J4675" t="s">
        <v>3197</v>
      </c>
    </row>
    <row r="4676" spans="1:10" hidden="1" x14ac:dyDescent="0.2">
      <c r="A4676" t="s">
        <v>27</v>
      </c>
      <c r="B4676">
        <v>0</v>
      </c>
      <c r="C4676">
        <v>1</v>
      </c>
      <c r="D4676" t="s">
        <v>6502</v>
      </c>
      <c r="E4676" t="s">
        <v>6503</v>
      </c>
      <c r="F4676">
        <v>150</v>
      </c>
      <c r="G4676">
        <v>132.33000000000001</v>
      </c>
      <c r="H4676">
        <v>14.3</v>
      </c>
      <c r="I4676" t="s">
        <v>3191</v>
      </c>
      <c r="J4676" t="s">
        <v>3197</v>
      </c>
    </row>
    <row r="4677" spans="1:10" x14ac:dyDescent="0.2">
      <c r="A4677" t="s">
        <v>27</v>
      </c>
      <c r="B4677">
        <v>0</v>
      </c>
      <c r="C4677">
        <v>2</v>
      </c>
      <c r="D4677" t="s">
        <v>6502</v>
      </c>
      <c r="E4677" t="s">
        <v>6503</v>
      </c>
      <c r="F4677">
        <v>150.6</v>
      </c>
      <c r="G4677">
        <v>132.11000000000001</v>
      </c>
      <c r="H4677">
        <v>14.17</v>
      </c>
      <c r="I4677" t="s">
        <v>3191</v>
      </c>
      <c r="J4677" t="s">
        <v>3197</v>
      </c>
    </row>
    <row r="4678" spans="1:10" hidden="1" x14ac:dyDescent="0.2">
      <c r="A4678" t="s">
        <v>27</v>
      </c>
      <c r="B4678">
        <v>0</v>
      </c>
      <c r="C4678">
        <v>1</v>
      </c>
      <c r="D4678" t="s">
        <v>6504</v>
      </c>
      <c r="E4678" t="s">
        <v>3180</v>
      </c>
      <c r="F4678">
        <v>1.6</v>
      </c>
      <c r="G4678">
        <v>1.27</v>
      </c>
      <c r="H4678">
        <v>0.27</v>
      </c>
      <c r="I4678" t="s">
        <v>3191</v>
      </c>
      <c r="J4678" t="s">
        <v>3197</v>
      </c>
    </row>
    <row r="4679" spans="1:10" x14ac:dyDescent="0.2">
      <c r="A4679" t="s">
        <v>27</v>
      </c>
      <c r="B4679">
        <v>0</v>
      </c>
      <c r="C4679">
        <v>2</v>
      </c>
      <c r="D4679" t="s">
        <v>6504</v>
      </c>
      <c r="E4679" t="s">
        <v>3180</v>
      </c>
      <c r="F4679">
        <v>1.58</v>
      </c>
      <c r="G4679">
        <v>1.24</v>
      </c>
      <c r="H4679">
        <v>0.27</v>
      </c>
      <c r="I4679" t="s">
        <v>3191</v>
      </c>
      <c r="J4679" t="s">
        <v>3197</v>
      </c>
    </row>
    <row r="4680" spans="1:10" hidden="1" x14ac:dyDescent="0.2">
      <c r="A4680" t="s">
        <v>27</v>
      </c>
      <c r="B4680">
        <v>0</v>
      </c>
      <c r="C4680">
        <v>1</v>
      </c>
      <c r="D4680" t="s">
        <v>6505</v>
      </c>
      <c r="E4680" t="s">
        <v>6506</v>
      </c>
      <c r="F4680">
        <v>16.79</v>
      </c>
      <c r="G4680">
        <v>12.39</v>
      </c>
      <c r="H4680">
        <v>2.0499999999999998</v>
      </c>
      <c r="I4680" t="s">
        <v>3191</v>
      </c>
      <c r="J4680" t="s">
        <v>3197</v>
      </c>
    </row>
    <row r="4681" spans="1:10" x14ac:dyDescent="0.2">
      <c r="A4681" t="s">
        <v>27</v>
      </c>
      <c r="B4681">
        <v>0</v>
      </c>
      <c r="C4681">
        <v>2</v>
      </c>
      <c r="D4681" t="s">
        <v>6505</v>
      </c>
      <c r="E4681" t="s">
        <v>6506</v>
      </c>
      <c r="F4681">
        <v>17.41</v>
      </c>
      <c r="G4681">
        <v>12.7</v>
      </c>
      <c r="H4681">
        <v>1.89</v>
      </c>
      <c r="I4681" t="s">
        <v>3191</v>
      </c>
      <c r="J4681" t="s">
        <v>3197</v>
      </c>
    </row>
    <row r="4682" spans="1:10" hidden="1" x14ac:dyDescent="0.2">
      <c r="A4682" t="s">
        <v>27</v>
      </c>
      <c r="B4682">
        <v>0</v>
      </c>
      <c r="C4682">
        <v>1</v>
      </c>
      <c r="D4682" t="s">
        <v>6507</v>
      </c>
      <c r="E4682" t="s">
        <v>6508</v>
      </c>
      <c r="F4682">
        <v>1.32</v>
      </c>
      <c r="G4682">
        <v>1.05</v>
      </c>
      <c r="H4682">
        <v>0.22</v>
      </c>
      <c r="I4682" t="s">
        <v>3191</v>
      </c>
      <c r="J4682" t="s">
        <v>3197</v>
      </c>
    </row>
    <row r="4683" spans="1:10" x14ac:dyDescent="0.2">
      <c r="A4683" t="s">
        <v>27</v>
      </c>
      <c r="B4683">
        <v>0</v>
      </c>
      <c r="C4683">
        <v>2</v>
      </c>
      <c r="D4683" t="s">
        <v>6507</v>
      </c>
      <c r="E4683" t="s">
        <v>6508</v>
      </c>
      <c r="F4683">
        <v>1.32</v>
      </c>
      <c r="G4683">
        <v>1.07</v>
      </c>
      <c r="H4683">
        <v>0.19</v>
      </c>
      <c r="I4683" t="s">
        <v>3191</v>
      </c>
      <c r="J4683" t="s">
        <v>3197</v>
      </c>
    </row>
    <row r="4684" spans="1:10" hidden="1" x14ac:dyDescent="0.2">
      <c r="A4684" t="s">
        <v>27</v>
      </c>
      <c r="B4684">
        <v>0</v>
      </c>
      <c r="C4684">
        <v>1</v>
      </c>
      <c r="D4684" t="s">
        <v>6509</v>
      </c>
      <c r="E4684" t="s">
        <v>6510</v>
      </c>
      <c r="F4684">
        <v>2.69</v>
      </c>
      <c r="G4684">
        <v>2.31</v>
      </c>
      <c r="H4684">
        <v>0.34</v>
      </c>
      <c r="I4684" t="s">
        <v>3191</v>
      </c>
      <c r="J4684" t="s">
        <v>3197</v>
      </c>
    </row>
    <row r="4685" spans="1:10" x14ac:dyDescent="0.2">
      <c r="A4685" t="s">
        <v>27</v>
      </c>
      <c r="B4685">
        <v>0</v>
      </c>
      <c r="C4685">
        <v>2</v>
      </c>
      <c r="D4685" t="s">
        <v>6509</v>
      </c>
      <c r="E4685" t="s">
        <v>6510</v>
      </c>
      <c r="F4685">
        <v>2.67</v>
      </c>
      <c r="G4685">
        <v>2.34</v>
      </c>
      <c r="H4685">
        <v>0.28999999999999998</v>
      </c>
      <c r="I4685" t="s">
        <v>3191</v>
      </c>
      <c r="J4685" t="s">
        <v>3197</v>
      </c>
    </row>
    <row r="4686" spans="1:10" hidden="1" x14ac:dyDescent="0.2">
      <c r="A4686" t="s">
        <v>27</v>
      </c>
      <c r="B4686">
        <v>0</v>
      </c>
      <c r="C4686">
        <v>1</v>
      </c>
      <c r="D4686" t="s">
        <v>6511</v>
      </c>
      <c r="E4686" t="s">
        <v>6512</v>
      </c>
      <c r="F4686">
        <v>8.82</v>
      </c>
      <c r="G4686">
        <v>7.75</v>
      </c>
      <c r="H4686">
        <v>0.59</v>
      </c>
      <c r="I4686" t="s">
        <v>3191</v>
      </c>
      <c r="J4686" t="s">
        <v>3197</v>
      </c>
    </row>
    <row r="4687" spans="1:10" x14ac:dyDescent="0.2">
      <c r="A4687" t="s">
        <v>27</v>
      </c>
      <c r="B4687">
        <v>0</v>
      </c>
      <c r="C4687">
        <v>2</v>
      </c>
      <c r="D4687" t="s">
        <v>6511</v>
      </c>
      <c r="E4687" t="s">
        <v>6512</v>
      </c>
      <c r="F4687">
        <v>9.02</v>
      </c>
      <c r="G4687">
        <v>7.98</v>
      </c>
      <c r="H4687">
        <v>0.6</v>
      </c>
      <c r="I4687" t="s">
        <v>3191</v>
      </c>
      <c r="J4687" t="s">
        <v>3197</v>
      </c>
    </row>
    <row r="4688" spans="1:10" hidden="1" x14ac:dyDescent="0.2">
      <c r="A4688" t="s">
        <v>27</v>
      </c>
      <c r="B4688">
        <v>0</v>
      </c>
      <c r="C4688">
        <v>1</v>
      </c>
      <c r="D4688" t="s">
        <v>6513</v>
      </c>
      <c r="E4688" t="s">
        <v>6514</v>
      </c>
      <c r="F4688">
        <v>5.16</v>
      </c>
      <c r="G4688">
        <v>3.39</v>
      </c>
      <c r="H4688">
        <v>0.56999999999999995</v>
      </c>
      <c r="I4688" t="s">
        <v>3191</v>
      </c>
      <c r="J4688" t="s">
        <v>3197</v>
      </c>
    </row>
    <row r="4689" spans="1:10" x14ac:dyDescent="0.2">
      <c r="A4689" t="s">
        <v>27</v>
      </c>
      <c r="B4689">
        <v>0</v>
      </c>
      <c r="C4689">
        <v>2</v>
      </c>
      <c r="D4689" t="s">
        <v>6513</v>
      </c>
      <c r="E4689" t="s">
        <v>6514</v>
      </c>
      <c r="F4689">
        <v>4.99</v>
      </c>
      <c r="G4689">
        <v>3.31</v>
      </c>
      <c r="H4689">
        <v>0.54</v>
      </c>
      <c r="I4689" t="s">
        <v>3191</v>
      </c>
      <c r="J4689" t="s">
        <v>3197</v>
      </c>
    </row>
    <row r="4690" spans="1:10" hidden="1" x14ac:dyDescent="0.2">
      <c r="A4690" t="s">
        <v>27</v>
      </c>
      <c r="B4690">
        <v>0</v>
      </c>
      <c r="C4690">
        <v>1</v>
      </c>
      <c r="D4690" t="s">
        <v>489</v>
      </c>
      <c r="E4690" t="s">
        <v>490</v>
      </c>
      <c r="F4690">
        <v>2.0699999999999998</v>
      </c>
      <c r="G4690">
        <v>1.73</v>
      </c>
      <c r="H4690">
        <v>0.27</v>
      </c>
      <c r="I4690" t="s">
        <v>3191</v>
      </c>
      <c r="J4690" t="s">
        <v>31</v>
      </c>
    </row>
    <row r="4691" spans="1:10" x14ac:dyDescent="0.2">
      <c r="A4691" t="s">
        <v>27</v>
      </c>
      <c r="B4691">
        <v>0</v>
      </c>
      <c r="C4691">
        <v>2</v>
      </c>
      <c r="D4691" t="s">
        <v>489</v>
      </c>
      <c r="E4691" t="s">
        <v>490</v>
      </c>
      <c r="F4691">
        <v>2.06</v>
      </c>
      <c r="G4691">
        <v>1.72</v>
      </c>
      <c r="H4691">
        <v>0.25</v>
      </c>
      <c r="I4691" t="s">
        <v>3191</v>
      </c>
      <c r="J4691" t="s">
        <v>31</v>
      </c>
    </row>
    <row r="4692" spans="1:10" hidden="1" x14ac:dyDescent="0.2">
      <c r="A4692" t="s">
        <v>27</v>
      </c>
      <c r="B4692">
        <v>0</v>
      </c>
      <c r="C4692">
        <v>1</v>
      </c>
      <c r="D4692" t="s">
        <v>6515</v>
      </c>
      <c r="E4692" t="s">
        <v>5762</v>
      </c>
      <c r="F4692">
        <v>84.82</v>
      </c>
      <c r="G4692">
        <v>69.8</v>
      </c>
      <c r="H4692">
        <v>11.86</v>
      </c>
      <c r="I4692" t="s">
        <v>3191</v>
      </c>
      <c r="J4692" t="s">
        <v>3197</v>
      </c>
    </row>
    <row r="4693" spans="1:10" x14ac:dyDescent="0.2">
      <c r="A4693" t="s">
        <v>27</v>
      </c>
      <c r="B4693">
        <v>0</v>
      </c>
      <c r="C4693">
        <v>2</v>
      </c>
      <c r="D4693" t="s">
        <v>6515</v>
      </c>
      <c r="E4693" t="s">
        <v>5762</v>
      </c>
      <c r="F4693">
        <v>84.16</v>
      </c>
      <c r="G4693">
        <v>68.56</v>
      </c>
      <c r="H4693">
        <v>11.96</v>
      </c>
      <c r="I4693" t="s">
        <v>3191</v>
      </c>
      <c r="J4693" t="s">
        <v>3197</v>
      </c>
    </row>
    <row r="4694" spans="1:10" hidden="1" x14ac:dyDescent="0.2">
      <c r="A4694" t="s">
        <v>27</v>
      </c>
      <c r="B4694">
        <v>0</v>
      </c>
      <c r="C4694">
        <v>1</v>
      </c>
      <c r="D4694" t="s">
        <v>6516</v>
      </c>
      <c r="E4694" t="s">
        <v>6517</v>
      </c>
      <c r="F4694">
        <v>13.73</v>
      </c>
      <c r="G4694">
        <v>9.9700000000000006</v>
      </c>
      <c r="H4694">
        <v>2.0299999999999998</v>
      </c>
      <c r="I4694" t="s">
        <v>3191</v>
      </c>
      <c r="J4694" t="s">
        <v>3197</v>
      </c>
    </row>
    <row r="4695" spans="1:10" x14ac:dyDescent="0.2">
      <c r="A4695" t="s">
        <v>27</v>
      </c>
      <c r="B4695">
        <v>0</v>
      </c>
      <c r="C4695">
        <v>2</v>
      </c>
      <c r="D4695" t="s">
        <v>6516</v>
      </c>
      <c r="E4695" t="s">
        <v>6517</v>
      </c>
      <c r="F4695">
        <v>13.28</v>
      </c>
      <c r="G4695">
        <v>9.92</v>
      </c>
      <c r="H4695">
        <v>1.82</v>
      </c>
      <c r="I4695" t="s">
        <v>3191</v>
      </c>
      <c r="J4695" t="s">
        <v>3197</v>
      </c>
    </row>
    <row r="4696" spans="1:10" hidden="1" x14ac:dyDescent="0.2">
      <c r="A4696" t="s">
        <v>27</v>
      </c>
      <c r="B4696">
        <v>0</v>
      </c>
      <c r="C4696">
        <v>1</v>
      </c>
      <c r="D4696" t="s">
        <v>6518</v>
      </c>
      <c r="E4696" t="s">
        <v>356</v>
      </c>
      <c r="F4696">
        <v>5.44</v>
      </c>
      <c r="G4696">
        <v>3.67</v>
      </c>
      <c r="H4696">
        <v>0.6</v>
      </c>
      <c r="I4696" t="s">
        <v>3191</v>
      </c>
      <c r="J4696" t="s">
        <v>3197</v>
      </c>
    </row>
    <row r="4697" spans="1:10" x14ac:dyDescent="0.2">
      <c r="A4697" t="s">
        <v>27</v>
      </c>
      <c r="B4697">
        <v>0</v>
      </c>
      <c r="C4697">
        <v>2</v>
      </c>
      <c r="D4697" t="s">
        <v>6518</v>
      </c>
      <c r="E4697" t="s">
        <v>356</v>
      </c>
      <c r="F4697">
        <v>5.42</v>
      </c>
      <c r="G4697">
        <v>3.62</v>
      </c>
      <c r="H4697">
        <v>0.62</v>
      </c>
      <c r="I4697" t="s">
        <v>3191</v>
      </c>
      <c r="J4697" t="s">
        <v>3197</v>
      </c>
    </row>
    <row r="4698" spans="1:10" hidden="1" x14ac:dyDescent="0.2">
      <c r="A4698" t="s">
        <v>27</v>
      </c>
      <c r="B4698">
        <v>0</v>
      </c>
      <c r="C4698">
        <v>1</v>
      </c>
      <c r="D4698" t="s">
        <v>6519</v>
      </c>
      <c r="F4698">
        <v>13.49</v>
      </c>
      <c r="G4698">
        <v>12.17</v>
      </c>
      <c r="H4698">
        <v>1.1499999999999999</v>
      </c>
      <c r="I4698" t="s">
        <v>3191</v>
      </c>
      <c r="J4698" t="s">
        <v>3197</v>
      </c>
    </row>
    <row r="4699" spans="1:10" x14ac:dyDescent="0.2">
      <c r="A4699" t="s">
        <v>27</v>
      </c>
      <c r="B4699">
        <v>0</v>
      </c>
      <c r="C4699">
        <v>2</v>
      </c>
      <c r="D4699" t="s">
        <v>6519</v>
      </c>
      <c r="F4699">
        <v>13.68</v>
      </c>
      <c r="G4699">
        <v>12.34</v>
      </c>
      <c r="H4699">
        <v>1.01</v>
      </c>
      <c r="I4699" t="s">
        <v>3191</v>
      </c>
      <c r="J4699" t="s">
        <v>3197</v>
      </c>
    </row>
    <row r="4700" spans="1:10" hidden="1" x14ac:dyDescent="0.2">
      <c r="A4700" t="s">
        <v>27</v>
      </c>
      <c r="B4700">
        <v>0</v>
      </c>
      <c r="C4700">
        <v>1</v>
      </c>
      <c r="D4700" t="s">
        <v>6520</v>
      </c>
      <c r="F4700">
        <v>13.43</v>
      </c>
      <c r="G4700">
        <v>9.85</v>
      </c>
      <c r="H4700">
        <v>1.78</v>
      </c>
      <c r="I4700" t="s">
        <v>3191</v>
      </c>
      <c r="J4700" t="s">
        <v>3197</v>
      </c>
    </row>
    <row r="4701" spans="1:10" x14ac:dyDescent="0.2">
      <c r="A4701" t="s">
        <v>27</v>
      </c>
      <c r="B4701">
        <v>0</v>
      </c>
      <c r="C4701">
        <v>2</v>
      </c>
      <c r="D4701" t="s">
        <v>6520</v>
      </c>
      <c r="F4701">
        <v>13.39</v>
      </c>
      <c r="G4701">
        <v>9.76</v>
      </c>
      <c r="H4701">
        <v>1.85</v>
      </c>
      <c r="I4701" t="s">
        <v>3191</v>
      </c>
      <c r="J4701" t="s">
        <v>3197</v>
      </c>
    </row>
    <row r="4702" spans="1:10" hidden="1" x14ac:dyDescent="0.2">
      <c r="A4702" t="s">
        <v>27</v>
      </c>
      <c r="B4702">
        <v>0</v>
      </c>
      <c r="C4702">
        <v>1</v>
      </c>
      <c r="D4702" t="s">
        <v>6521</v>
      </c>
      <c r="E4702" t="s">
        <v>6522</v>
      </c>
      <c r="F4702">
        <v>10.83</v>
      </c>
      <c r="G4702">
        <v>7.13</v>
      </c>
      <c r="H4702">
        <v>1.39</v>
      </c>
      <c r="I4702" t="s">
        <v>3191</v>
      </c>
      <c r="J4702" t="s">
        <v>3197</v>
      </c>
    </row>
    <row r="4703" spans="1:10" x14ac:dyDescent="0.2">
      <c r="A4703" t="s">
        <v>27</v>
      </c>
      <c r="B4703">
        <v>0</v>
      </c>
      <c r="C4703">
        <v>2</v>
      </c>
      <c r="D4703" t="s">
        <v>6521</v>
      </c>
      <c r="E4703" t="s">
        <v>6522</v>
      </c>
      <c r="F4703">
        <v>10.74</v>
      </c>
      <c r="G4703">
        <v>7.04</v>
      </c>
      <c r="H4703">
        <v>1.4</v>
      </c>
      <c r="I4703" t="s">
        <v>3191</v>
      </c>
      <c r="J4703" t="s">
        <v>3197</v>
      </c>
    </row>
    <row r="4704" spans="1:10" hidden="1" x14ac:dyDescent="0.2">
      <c r="A4704" t="s">
        <v>27</v>
      </c>
      <c r="B4704">
        <v>0</v>
      </c>
      <c r="C4704">
        <v>1</v>
      </c>
      <c r="D4704" t="s">
        <v>6523</v>
      </c>
      <c r="E4704" t="s">
        <v>6524</v>
      </c>
      <c r="F4704">
        <v>14.45</v>
      </c>
      <c r="G4704">
        <v>12.42</v>
      </c>
      <c r="H4704">
        <v>1.76</v>
      </c>
      <c r="I4704" t="s">
        <v>3191</v>
      </c>
      <c r="J4704" t="s">
        <v>3197</v>
      </c>
    </row>
    <row r="4705" spans="1:10" x14ac:dyDescent="0.2">
      <c r="A4705" t="s">
        <v>27</v>
      </c>
      <c r="B4705">
        <v>0</v>
      </c>
      <c r="C4705">
        <v>2</v>
      </c>
      <c r="D4705" t="s">
        <v>6523</v>
      </c>
      <c r="E4705" t="s">
        <v>6524</v>
      </c>
      <c r="F4705">
        <v>14.35</v>
      </c>
      <c r="G4705">
        <v>12.32</v>
      </c>
      <c r="H4705">
        <v>1.77</v>
      </c>
      <c r="I4705" t="s">
        <v>3191</v>
      </c>
      <c r="J4705" t="s">
        <v>3197</v>
      </c>
    </row>
    <row r="4706" spans="1:10" hidden="1" x14ac:dyDescent="0.2">
      <c r="A4706" t="s">
        <v>27</v>
      </c>
      <c r="B4706">
        <v>0</v>
      </c>
      <c r="C4706">
        <v>1</v>
      </c>
      <c r="D4706" t="s">
        <v>6525</v>
      </c>
      <c r="E4706" t="s">
        <v>6526</v>
      </c>
      <c r="F4706">
        <v>2.0699999999999998</v>
      </c>
      <c r="G4706">
        <v>1.63</v>
      </c>
      <c r="H4706">
        <v>0.38</v>
      </c>
      <c r="I4706" t="s">
        <v>3191</v>
      </c>
      <c r="J4706" t="s">
        <v>31</v>
      </c>
    </row>
    <row r="4707" spans="1:10" x14ac:dyDescent="0.2">
      <c r="A4707" t="s">
        <v>27</v>
      </c>
      <c r="B4707">
        <v>0</v>
      </c>
      <c r="C4707">
        <v>2</v>
      </c>
      <c r="D4707" t="s">
        <v>6525</v>
      </c>
      <c r="E4707" t="s">
        <v>6526</v>
      </c>
      <c r="F4707">
        <v>1.95</v>
      </c>
      <c r="G4707">
        <v>1.5</v>
      </c>
      <c r="H4707">
        <v>0.38</v>
      </c>
      <c r="I4707" t="s">
        <v>3191</v>
      </c>
      <c r="J4707" t="s">
        <v>31</v>
      </c>
    </row>
    <row r="4708" spans="1:10" hidden="1" x14ac:dyDescent="0.2">
      <c r="A4708" t="s">
        <v>27</v>
      </c>
      <c r="B4708">
        <v>0</v>
      </c>
      <c r="C4708">
        <v>1</v>
      </c>
      <c r="D4708" t="s">
        <v>6527</v>
      </c>
      <c r="E4708" t="s">
        <v>6528</v>
      </c>
      <c r="F4708">
        <v>17.39</v>
      </c>
      <c r="G4708">
        <v>15.1</v>
      </c>
      <c r="H4708">
        <v>2.0699999999999998</v>
      </c>
      <c r="I4708" t="s">
        <v>3191</v>
      </c>
      <c r="J4708" t="s">
        <v>3197</v>
      </c>
    </row>
    <row r="4709" spans="1:10" x14ac:dyDescent="0.2">
      <c r="A4709" t="s">
        <v>27</v>
      </c>
      <c r="B4709">
        <v>0</v>
      </c>
      <c r="C4709">
        <v>2</v>
      </c>
      <c r="D4709" t="s">
        <v>6527</v>
      </c>
      <c r="E4709" t="s">
        <v>6528</v>
      </c>
      <c r="F4709">
        <v>17.62</v>
      </c>
      <c r="G4709">
        <v>14.99</v>
      </c>
      <c r="H4709">
        <v>2.23</v>
      </c>
      <c r="I4709" t="s">
        <v>3191</v>
      </c>
      <c r="J4709" t="s">
        <v>3197</v>
      </c>
    </row>
    <row r="4710" spans="1:10" hidden="1" x14ac:dyDescent="0.2">
      <c r="A4710" t="s">
        <v>27</v>
      </c>
      <c r="B4710">
        <v>0</v>
      </c>
      <c r="C4710">
        <v>1</v>
      </c>
      <c r="D4710" t="s">
        <v>6529</v>
      </c>
      <c r="F4710">
        <v>2.71</v>
      </c>
      <c r="G4710">
        <v>2.16</v>
      </c>
      <c r="H4710">
        <v>0.43</v>
      </c>
      <c r="I4710" t="s">
        <v>3191</v>
      </c>
      <c r="J4710" t="s">
        <v>31</v>
      </c>
    </row>
    <row r="4711" spans="1:10" x14ac:dyDescent="0.2">
      <c r="A4711" t="s">
        <v>27</v>
      </c>
      <c r="B4711">
        <v>0</v>
      </c>
      <c r="C4711">
        <v>2</v>
      </c>
      <c r="D4711" t="s">
        <v>6529</v>
      </c>
      <c r="F4711">
        <v>2.63</v>
      </c>
      <c r="G4711">
        <v>2.12</v>
      </c>
      <c r="H4711">
        <v>0.41</v>
      </c>
      <c r="I4711" t="s">
        <v>3191</v>
      </c>
      <c r="J4711" t="s">
        <v>31</v>
      </c>
    </row>
    <row r="4712" spans="1:10" hidden="1" x14ac:dyDescent="0.2">
      <c r="A4712" t="s">
        <v>27</v>
      </c>
      <c r="B4712">
        <v>0</v>
      </c>
      <c r="C4712">
        <v>1</v>
      </c>
      <c r="D4712" t="s">
        <v>6530</v>
      </c>
      <c r="E4712" t="s">
        <v>6531</v>
      </c>
      <c r="F4712">
        <v>16.73</v>
      </c>
      <c r="G4712">
        <v>12.22</v>
      </c>
      <c r="H4712">
        <v>2.04</v>
      </c>
      <c r="I4712" t="s">
        <v>3191</v>
      </c>
      <c r="J4712" t="s">
        <v>3197</v>
      </c>
    </row>
    <row r="4713" spans="1:10" x14ac:dyDescent="0.2">
      <c r="A4713" t="s">
        <v>27</v>
      </c>
      <c r="B4713">
        <v>0</v>
      </c>
      <c r="C4713">
        <v>2</v>
      </c>
      <c r="D4713" t="s">
        <v>6530</v>
      </c>
      <c r="E4713" t="s">
        <v>6531</v>
      </c>
      <c r="F4713">
        <v>16.73</v>
      </c>
      <c r="G4713">
        <v>12.19</v>
      </c>
      <c r="H4713">
        <v>2.02</v>
      </c>
      <c r="I4713" t="s">
        <v>3191</v>
      </c>
      <c r="J4713" t="s">
        <v>3197</v>
      </c>
    </row>
    <row r="4714" spans="1:10" hidden="1" x14ac:dyDescent="0.2">
      <c r="A4714" t="s">
        <v>27</v>
      </c>
      <c r="B4714">
        <v>0</v>
      </c>
      <c r="C4714">
        <v>1</v>
      </c>
      <c r="D4714" t="s">
        <v>491</v>
      </c>
      <c r="E4714" t="s">
        <v>492</v>
      </c>
      <c r="F4714">
        <v>87.88</v>
      </c>
      <c r="G4714">
        <v>72.7</v>
      </c>
      <c r="H4714">
        <v>10.83</v>
      </c>
      <c r="I4714" t="s">
        <v>3191</v>
      </c>
      <c r="J4714" t="s">
        <v>3197</v>
      </c>
    </row>
    <row r="4715" spans="1:10" x14ac:dyDescent="0.2">
      <c r="A4715" t="s">
        <v>27</v>
      </c>
      <c r="B4715">
        <v>0</v>
      </c>
      <c r="C4715">
        <v>2</v>
      </c>
      <c r="D4715" t="s">
        <v>491</v>
      </c>
      <c r="E4715" t="s">
        <v>492</v>
      </c>
      <c r="F4715">
        <v>87.66</v>
      </c>
      <c r="G4715">
        <v>72.319999999999993</v>
      </c>
      <c r="H4715">
        <v>10.71</v>
      </c>
      <c r="I4715" t="s">
        <v>3191</v>
      </c>
      <c r="J4715" t="s">
        <v>3197</v>
      </c>
    </row>
    <row r="4716" spans="1:10" hidden="1" x14ac:dyDescent="0.2">
      <c r="A4716" t="s">
        <v>27</v>
      </c>
      <c r="B4716">
        <v>0</v>
      </c>
      <c r="C4716">
        <v>1</v>
      </c>
      <c r="D4716" t="s">
        <v>493</v>
      </c>
      <c r="F4716">
        <v>24</v>
      </c>
      <c r="G4716">
        <v>18.78</v>
      </c>
      <c r="H4716">
        <v>3.52</v>
      </c>
      <c r="I4716" t="s">
        <v>3191</v>
      </c>
      <c r="J4716" t="s">
        <v>3197</v>
      </c>
    </row>
    <row r="4717" spans="1:10" x14ac:dyDescent="0.2">
      <c r="A4717" t="s">
        <v>27</v>
      </c>
      <c r="B4717">
        <v>0</v>
      </c>
      <c r="C4717">
        <v>2</v>
      </c>
      <c r="D4717" t="s">
        <v>493</v>
      </c>
      <c r="F4717">
        <v>23.54</v>
      </c>
      <c r="G4717">
        <v>18.579999999999998</v>
      </c>
      <c r="H4717">
        <v>3.34</v>
      </c>
      <c r="I4717" t="s">
        <v>3191</v>
      </c>
      <c r="J4717" t="s">
        <v>3197</v>
      </c>
    </row>
    <row r="4718" spans="1:10" hidden="1" x14ac:dyDescent="0.2">
      <c r="A4718" t="s">
        <v>27</v>
      </c>
      <c r="B4718">
        <v>0</v>
      </c>
      <c r="C4718">
        <v>1</v>
      </c>
      <c r="D4718" t="s">
        <v>494</v>
      </c>
      <c r="F4718">
        <v>2.08</v>
      </c>
      <c r="G4718">
        <v>1.64</v>
      </c>
      <c r="H4718">
        <v>0.37</v>
      </c>
      <c r="I4718" t="s">
        <v>3191</v>
      </c>
      <c r="J4718" t="s">
        <v>31</v>
      </c>
    </row>
    <row r="4719" spans="1:10" x14ac:dyDescent="0.2">
      <c r="A4719" t="s">
        <v>27</v>
      </c>
      <c r="B4719">
        <v>0</v>
      </c>
      <c r="C4719">
        <v>2</v>
      </c>
      <c r="D4719" t="s">
        <v>494</v>
      </c>
      <c r="F4719">
        <v>2.09</v>
      </c>
      <c r="G4719">
        <v>1.69</v>
      </c>
      <c r="H4719">
        <v>0.34</v>
      </c>
      <c r="I4719" t="s">
        <v>3191</v>
      </c>
      <c r="J4719" t="s">
        <v>31</v>
      </c>
    </row>
    <row r="4720" spans="1:10" hidden="1" x14ac:dyDescent="0.2">
      <c r="A4720" t="s">
        <v>27</v>
      </c>
      <c r="B4720">
        <v>0</v>
      </c>
      <c r="C4720">
        <v>1</v>
      </c>
      <c r="D4720" t="s">
        <v>495</v>
      </c>
      <c r="E4720" t="s">
        <v>496</v>
      </c>
      <c r="F4720">
        <v>35.17</v>
      </c>
      <c r="G4720">
        <v>29.51</v>
      </c>
      <c r="H4720">
        <v>2.71</v>
      </c>
      <c r="I4720" t="s">
        <v>3191</v>
      </c>
      <c r="J4720" t="s">
        <v>3197</v>
      </c>
    </row>
    <row r="4721" spans="1:10" x14ac:dyDescent="0.2">
      <c r="A4721" t="s">
        <v>27</v>
      </c>
      <c r="B4721">
        <v>0</v>
      </c>
      <c r="C4721">
        <v>2</v>
      </c>
      <c r="D4721" t="s">
        <v>495</v>
      </c>
      <c r="E4721" t="s">
        <v>496</v>
      </c>
      <c r="F4721">
        <v>35.369999999999997</v>
      </c>
      <c r="G4721">
        <v>29.52</v>
      </c>
      <c r="H4721">
        <v>2.82</v>
      </c>
      <c r="I4721" t="s">
        <v>3191</v>
      </c>
      <c r="J4721" t="s">
        <v>3197</v>
      </c>
    </row>
    <row r="4722" spans="1:10" hidden="1" x14ac:dyDescent="0.2">
      <c r="A4722" t="s">
        <v>27</v>
      </c>
      <c r="B4722">
        <v>0</v>
      </c>
      <c r="C4722">
        <v>1</v>
      </c>
      <c r="D4722" t="s">
        <v>6532</v>
      </c>
      <c r="E4722" t="s">
        <v>6533</v>
      </c>
      <c r="F4722">
        <v>9.34</v>
      </c>
      <c r="G4722">
        <v>7.49</v>
      </c>
      <c r="H4722">
        <v>1.1499999999999999</v>
      </c>
      <c r="I4722" t="s">
        <v>3191</v>
      </c>
      <c r="J4722" t="s">
        <v>3197</v>
      </c>
    </row>
    <row r="4723" spans="1:10" x14ac:dyDescent="0.2">
      <c r="A4723" t="s">
        <v>27</v>
      </c>
      <c r="B4723">
        <v>0</v>
      </c>
      <c r="C4723">
        <v>2</v>
      </c>
      <c r="D4723" t="s">
        <v>6532</v>
      </c>
      <c r="E4723" t="s">
        <v>6533</v>
      </c>
      <c r="F4723">
        <v>9.35</v>
      </c>
      <c r="G4723">
        <v>7.38</v>
      </c>
      <c r="H4723">
        <v>1.23</v>
      </c>
      <c r="I4723" t="s">
        <v>3191</v>
      </c>
      <c r="J4723" t="s">
        <v>3197</v>
      </c>
    </row>
    <row r="4724" spans="1:10" hidden="1" x14ac:dyDescent="0.2">
      <c r="A4724" t="s">
        <v>27</v>
      </c>
      <c r="B4724">
        <v>0</v>
      </c>
      <c r="C4724">
        <v>1</v>
      </c>
      <c r="D4724" t="s">
        <v>6534</v>
      </c>
      <c r="E4724" t="s">
        <v>6535</v>
      </c>
      <c r="F4724">
        <v>3.03</v>
      </c>
      <c r="G4724">
        <v>2.44</v>
      </c>
      <c r="H4724">
        <v>0.51</v>
      </c>
      <c r="I4724" t="s">
        <v>3191</v>
      </c>
      <c r="J4724" t="s">
        <v>31</v>
      </c>
    </row>
    <row r="4725" spans="1:10" x14ac:dyDescent="0.2">
      <c r="A4725" t="s">
        <v>27</v>
      </c>
      <c r="B4725">
        <v>0</v>
      </c>
      <c r="C4725">
        <v>2</v>
      </c>
      <c r="D4725" t="s">
        <v>6534</v>
      </c>
      <c r="E4725" t="s">
        <v>6535</v>
      </c>
      <c r="F4725">
        <v>3.08</v>
      </c>
      <c r="G4725">
        <v>2.4</v>
      </c>
      <c r="H4725">
        <v>0.5</v>
      </c>
      <c r="I4725" t="s">
        <v>3191</v>
      </c>
      <c r="J4725" t="s">
        <v>31</v>
      </c>
    </row>
    <row r="4726" spans="1:10" hidden="1" x14ac:dyDescent="0.2">
      <c r="A4726" t="s">
        <v>27</v>
      </c>
      <c r="B4726">
        <v>0</v>
      </c>
      <c r="C4726">
        <v>1</v>
      </c>
      <c r="D4726" t="s">
        <v>6536</v>
      </c>
      <c r="F4726">
        <v>5.07</v>
      </c>
      <c r="G4726">
        <v>4.3600000000000003</v>
      </c>
      <c r="H4726">
        <v>0.56000000000000005</v>
      </c>
      <c r="I4726" t="s">
        <v>3191</v>
      </c>
      <c r="J4726" t="s">
        <v>3197</v>
      </c>
    </row>
    <row r="4727" spans="1:10" x14ac:dyDescent="0.2">
      <c r="A4727" t="s">
        <v>27</v>
      </c>
      <c r="B4727">
        <v>0</v>
      </c>
      <c r="C4727">
        <v>2</v>
      </c>
      <c r="D4727" t="s">
        <v>6536</v>
      </c>
      <c r="F4727">
        <v>5.16</v>
      </c>
      <c r="G4727">
        <v>4.3099999999999996</v>
      </c>
      <c r="H4727">
        <v>0.64</v>
      </c>
      <c r="I4727" t="s">
        <v>3191</v>
      </c>
      <c r="J4727" t="s">
        <v>3197</v>
      </c>
    </row>
    <row r="4728" spans="1:10" hidden="1" x14ac:dyDescent="0.2">
      <c r="A4728" t="s">
        <v>27</v>
      </c>
      <c r="B4728">
        <v>0</v>
      </c>
      <c r="C4728">
        <v>1</v>
      </c>
      <c r="D4728" t="s">
        <v>6537</v>
      </c>
      <c r="F4728">
        <v>15.42</v>
      </c>
      <c r="G4728">
        <v>11.12</v>
      </c>
      <c r="H4728">
        <v>1.72</v>
      </c>
      <c r="I4728" t="s">
        <v>3191</v>
      </c>
      <c r="J4728" t="s">
        <v>3197</v>
      </c>
    </row>
    <row r="4729" spans="1:10" x14ac:dyDescent="0.2">
      <c r="A4729" t="s">
        <v>27</v>
      </c>
      <c r="B4729">
        <v>0</v>
      </c>
      <c r="C4729">
        <v>2</v>
      </c>
      <c r="D4729" t="s">
        <v>6537</v>
      </c>
      <c r="F4729">
        <v>15.76</v>
      </c>
      <c r="G4729">
        <v>11.19</v>
      </c>
      <c r="H4729">
        <v>1.75</v>
      </c>
      <c r="I4729" t="s">
        <v>3191</v>
      </c>
      <c r="J4729" t="s">
        <v>3197</v>
      </c>
    </row>
    <row r="4730" spans="1:10" hidden="1" x14ac:dyDescent="0.2">
      <c r="A4730" t="s">
        <v>27</v>
      </c>
      <c r="B4730">
        <v>0</v>
      </c>
      <c r="C4730">
        <v>1</v>
      </c>
      <c r="D4730" t="s">
        <v>6538</v>
      </c>
      <c r="E4730" t="s">
        <v>6539</v>
      </c>
      <c r="F4730">
        <v>6.85</v>
      </c>
      <c r="G4730">
        <v>6.08</v>
      </c>
      <c r="H4730">
        <v>0.56999999999999995</v>
      </c>
      <c r="I4730" t="s">
        <v>3191</v>
      </c>
      <c r="J4730" t="s">
        <v>3197</v>
      </c>
    </row>
    <row r="4731" spans="1:10" x14ac:dyDescent="0.2">
      <c r="A4731" t="s">
        <v>27</v>
      </c>
      <c r="B4731">
        <v>0</v>
      </c>
      <c r="C4731">
        <v>2</v>
      </c>
      <c r="D4731" t="s">
        <v>6538</v>
      </c>
      <c r="E4731" t="s">
        <v>6539</v>
      </c>
      <c r="F4731">
        <v>6.97</v>
      </c>
      <c r="G4731">
        <v>5.99</v>
      </c>
      <c r="H4731">
        <v>0.62</v>
      </c>
      <c r="I4731" t="s">
        <v>3191</v>
      </c>
      <c r="J4731" t="s">
        <v>3197</v>
      </c>
    </row>
    <row r="4732" spans="1:10" hidden="1" x14ac:dyDescent="0.2">
      <c r="A4732" t="s">
        <v>27</v>
      </c>
      <c r="B4732">
        <v>0</v>
      </c>
      <c r="C4732">
        <v>1</v>
      </c>
      <c r="D4732" t="s">
        <v>6540</v>
      </c>
      <c r="F4732">
        <v>1.68</v>
      </c>
      <c r="G4732">
        <v>1.38</v>
      </c>
      <c r="H4732">
        <v>0.22</v>
      </c>
      <c r="I4732" t="s">
        <v>3191</v>
      </c>
      <c r="J4732" t="s">
        <v>31</v>
      </c>
    </row>
    <row r="4733" spans="1:10" x14ac:dyDescent="0.2">
      <c r="A4733" t="s">
        <v>27</v>
      </c>
      <c r="B4733">
        <v>0</v>
      </c>
      <c r="C4733">
        <v>2</v>
      </c>
      <c r="D4733" t="s">
        <v>6540</v>
      </c>
      <c r="F4733">
        <v>1.68</v>
      </c>
      <c r="G4733">
        <v>1.39</v>
      </c>
      <c r="H4733">
        <v>0.22</v>
      </c>
      <c r="I4733" t="s">
        <v>3191</v>
      </c>
      <c r="J4733" t="s">
        <v>31</v>
      </c>
    </row>
    <row r="4734" spans="1:10" hidden="1" x14ac:dyDescent="0.2">
      <c r="A4734" t="s">
        <v>27</v>
      </c>
      <c r="B4734">
        <v>0</v>
      </c>
      <c r="C4734">
        <v>1</v>
      </c>
      <c r="D4734" t="s">
        <v>6541</v>
      </c>
      <c r="F4734">
        <v>2.67</v>
      </c>
      <c r="G4734">
        <v>2.21</v>
      </c>
      <c r="H4734">
        <v>0.36</v>
      </c>
      <c r="I4734" t="s">
        <v>3191</v>
      </c>
      <c r="J4734" t="s">
        <v>31</v>
      </c>
    </row>
    <row r="4735" spans="1:10" x14ac:dyDescent="0.2">
      <c r="A4735" t="s">
        <v>27</v>
      </c>
      <c r="B4735">
        <v>0</v>
      </c>
      <c r="C4735">
        <v>2</v>
      </c>
      <c r="D4735" t="s">
        <v>6541</v>
      </c>
      <c r="F4735">
        <v>2.64</v>
      </c>
      <c r="G4735">
        <v>2.25</v>
      </c>
      <c r="H4735">
        <v>0.28999999999999998</v>
      </c>
      <c r="I4735" t="s">
        <v>3191</v>
      </c>
      <c r="J4735" t="s">
        <v>31</v>
      </c>
    </row>
    <row r="4736" spans="1:10" hidden="1" x14ac:dyDescent="0.2">
      <c r="A4736" t="s">
        <v>27</v>
      </c>
      <c r="B4736">
        <v>0</v>
      </c>
      <c r="C4736">
        <v>1</v>
      </c>
      <c r="D4736" t="s">
        <v>6542</v>
      </c>
      <c r="E4736" t="s">
        <v>6543</v>
      </c>
      <c r="F4736">
        <v>2</v>
      </c>
      <c r="G4736">
        <v>1.59</v>
      </c>
      <c r="H4736">
        <v>0.27</v>
      </c>
      <c r="I4736" t="s">
        <v>3191</v>
      </c>
      <c r="J4736" t="s">
        <v>3197</v>
      </c>
    </row>
    <row r="4737" spans="1:10" x14ac:dyDescent="0.2">
      <c r="A4737" t="s">
        <v>27</v>
      </c>
      <c r="B4737">
        <v>0</v>
      </c>
      <c r="C4737">
        <v>2</v>
      </c>
      <c r="D4737" t="s">
        <v>6542</v>
      </c>
      <c r="E4737" t="s">
        <v>6543</v>
      </c>
      <c r="F4737">
        <v>1.94</v>
      </c>
      <c r="G4737">
        <v>1.55</v>
      </c>
      <c r="H4737">
        <v>0.27</v>
      </c>
      <c r="I4737" t="s">
        <v>3191</v>
      </c>
      <c r="J4737" t="s">
        <v>3197</v>
      </c>
    </row>
    <row r="4738" spans="1:10" hidden="1" x14ac:dyDescent="0.2">
      <c r="A4738" t="s">
        <v>27</v>
      </c>
      <c r="B4738">
        <v>0</v>
      </c>
      <c r="C4738">
        <v>1</v>
      </c>
      <c r="D4738" t="s">
        <v>6544</v>
      </c>
      <c r="E4738" t="s">
        <v>6545</v>
      </c>
      <c r="F4738">
        <v>12.41</v>
      </c>
      <c r="G4738">
        <v>10.91</v>
      </c>
      <c r="H4738">
        <v>1.39</v>
      </c>
      <c r="I4738" t="s">
        <v>3191</v>
      </c>
      <c r="J4738" t="s">
        <v>31</v>
      </c>
    </row>
    <row r="4739" spans="1:10" x14ac:dyDescent="0.2">
      <c r="A4739" t="s">
        <v>27</v>
      </c>
      <c r="B4739">
        <v>0</v>
      </c>
      <c r="C4739">
        <v>2</v>
      </c>
      <c r="D4739" t="s">
        <v>6544</v>
      </c>
      <c r="E4739" t="s">
        <v>6545</v>
      </c>
      <c r="F4739">
        <v>12.78</v>
      </c>
      <c r="G4739">
        <v>11.2</v>
      </c>
      <c r="H4739">
        <v>1.29</v>
      </c>
      <c r="I4739" t="s">
        <v>3191</v>
      </c>
      <c r="J4739" t="s">
        <v>31</v>
      </c>
    </row>
    <row r="4740" spans="1:10" hidden="1" x14ac:dyDescent="0.2">
      <c r="A4740" t="s">
        <v>27</v>
      </c>
      <c r="B4740">
        <v>0</v>
      </c>
      <c r="C4740">
        <v>1</v>
      </c>
      <c r="D4740" t="s">
        <v>6546</v>
      </c>
      <c r="E4740" t="s">
        <v>6547</v>
      </c>
      <c r="F4740">
        <v>3.06</v>
      </c>
      <c r="G4740">
        <v>2.62</v>
      </c>
      <c r="H4740">
        <v>0.4</v>
      </c>
      <c r="I4740" t="s">
        <v>3191</v>
      </c>
      <c r="J4740" t="s">
        <v>3197</v>
      </c>
    </row>
    <row r="4741" spans="1:10" x14ac:dyDescent="0.2">
      <c r="A4741" t="s">
        <v>27</v>
      </c>
      <c r="B4741">
        <v>0</v>
      </c>
      <c r="C4741">
        <v>2</v>
      </c>
      <c r="D4741" t="s">
        <v>6546</v>
      </c>
      <c r="E4741" t="s">
        <v>6547</v>
      </c>
      <c r="F4741">
        <v>3.05</v>
      </c>
      <c r="G4741">
        <v>2.6</v>
      </c>
      <c r="H4741">
        <v>0.41</v>
      </c>
      <c r="I4741" t="s">
        <v>3191</v>
      </c>
      <c r="J4741" t="s">
        <v>3197</v>
      </c>
    </row>
    <row r="4742" spans="1:10" hidden="1" x14ac:dyDescent="0.2">
      <c r="A4742" t="s">
        <v>27</v>
      </c>
      <c r="B4742">
        <v>0</v>
      </c>
      <c r="C4742">
        <v>1</v>
      </c>
      <c r="D4742" t="s">
        <v>6548</v>
      </c>
      <c r="E4742" t="s">
        <v>6549</v>
      </c>
      <c r="F4742">
        <v>47.41</v>
      </c>
      <c r="G4742">
        <v>43.68</v>
      </c>
      <c r="H4742">
        <v>3.51</v>
      </c>
      <c r="I4742" t="s">
        <v>3191</v>
      </c>
      <c r="J4742" t="s">
        <v>3197</v>
      </c>
    </row>
    <row r="4743" spans="1:10" x14ac:dyDescent="0.2">
      <c r="A4743" t="s">
        <v>27</v>
      </c>
      <c r="B4743">
        <v>0</v>
      </c>
      <c r="C4743">
        <v>2</v>
      </c>
      <c r="D4743" t="s">
        <v>6548</v>
      </c>
      <c r="E4743" t="s">
        <v>6549</v>
      </c>
      <c r="F4743">
        <v>47.86</v>
      </c>
      <c r="G4743">
        <v>43.97</v>
      </c>
      <c r="H4743">
        <v>3.66</v>
      </c>
      <c r="I4743" t="s">
        <v>3191</v>
      </c>
      <c r="J4743" t="s">
        <v>3197</v>
      </c>
    </row>
    <row r="4744" spans="1:10" hidden="1" x14ac:dyDescent="0.2">
      <c r="A4744" t="s">
        <v>27</v>
      </c>
      <c r="B4744">
        <v>0</v>
      </c>
      <c r="C4744">
        <v>1</v>
      </c>
      <c r="D4744" t="s">
        <v>6550</v>
      </c>
      <c r="E4744" t="s">
        <v>6551</v>
      </c>
      <c r="F4744">
        <v>1.06</v>
      </c>
      <c r="G4744">
        <v>0.91</v>
      </c>
      <c r="H4744">
        <v>0.14000000000000001</v>
      </c>
      <c r="I4744" t="s">
        <v>3191</v>
      </c>
      <c r="J4744" t="s">
        <v>3197</v>
      </c>
    </row>
    <row r="4745" spans="1:10" x14ac:dyDescent="0.2">
      <c r="A4745" t="s">
        <v>27</v>
      </c>
      <c r="B4745">
        <v>0</v>
      </c>
      <c r="C4745">
        <v>2</v>
      </c>
      <c r="D4745" t="s">
        <v>6550</v>
      </c>
      <c r="E4745" t="s">
        <v>6551</v>
      </c>
      <c r="F4745">
        <v>1.0900000000000001</v>
      </c>
      <c r="G4745">
        <v>0.9</v>
      </c>
      <c r="H4745">
        <v>0.16</v>
      </c>
      <c r="I4745" t="s">
        <v>3191</v>
      </c>
      <c r="J4745" t="s">
        <v>3197</v>
      </c>
    </row>
    <row r="4746" spans="1:10" hidden="1" x14ac:dyDescent="0.2">
      <c r="A4746" t="s">
        <v>27</v>
      </c>
      <c r="B4746">
        <v>0</v>
      </c>
      <c r="C4746">
        <v>1</v>
      </c>
      <c r="D4746" t="s">
        <v>6552</v>
      </c>
      <c r="F4746">
        <v>0.83</v>
      </c>
      <c r="G4746">
        <v>0.72</v>
      </c>
      <c r="H4746" s="1">
        <v>0.08</v>
      </c>
      <c r="I4746" t="s">
        <v>3191</v>
      </c>
      <c r="J4746" t="s">
        <v>3197</v>
      </c>
    </row>
    <row r="4747" spans="1:10" x14ac:dyDescent="0.2">
      <c r="A4747" t="s">
        <v>27</v>
      </c>
      <c r="B4747">
        <v>0</v>
      </c>
      <c r="C4747">
        <v>2</v>
      </c>
      <c r="D4747" t="s">
        <v>6552</v>
      </c>
      <c r="F4747">
        <v>0.89</v>
      </c>
      <c r="G4747">
        <v>0.71</v>
      </c>
      <c r="H4747">
        <v>0.11</v>
      </c>
      <c r="I4747" t="s">
        <v>3191</v>
      </c>
      <c r="J4747" t="s">
        <v>3197</v>
      </c>
    </row>
    <row r="4748" spans="1:10" hidden="1" x14ac:dyDescent="0.2">
      <c r="A4748" t="s">
        <v>27</v>
      </c>
      <c r="B4748">
        <v>0</v>
      </c>
      <c r="C4748">
        <v>1</v>
      </c>
      <c r="D4748" t="s">
        <v>6553</v>
      </c>
      <c r="E4748" t="s">
        <v>6554</v>
      </c>
      <c r="F4748">
        <v>36.26</v>
      </c>
      <c r="G4748">
        <v>34.81</v>
      </c>
      <c r="H4748">
        <v>1.08</v>
      </c>
      <c r="I4748" t="s">
        <v>3191</v>
      </c>
      <c r="J4748" t="s">
        <v>3197</v>
      </c>
    </row>
    <row r="4749" spans="1:10" x14ac:dyDescent="0.2">
      <c r="A4749" t="s">
        <v>27</v>
      </c>
      <c r="B4749">
        <v>0</v>
      </c>
      <c r="C4749">
        <v>2</v>
      </c>
      <c r="D4749" t="s">
        <v>6553</v>
      </c>
      <c r="E4749" t="s">
        <v>6554</v>
      </c>
      <c r="F4749">
        <v>35.93</v>
      </c>
      <c r="G4749">
        <v>34.71</v>
      </c>
      <c r="H4749">
        <v>1.1100000000000001</v>
      </c>
      <c r="I4749" t="s">
        <v>3191</v>
      </c>
      <c r="J4749" t="s">
        <v>3197</v>
      </c>
    </row>
    <row r="4750" spans="1:10" hidden="1" x14ac:dyDescent="0.2">
      <c r="A4750" t="s">
        <v>27</v>
      </c>
      <c r="B4750">
        <v>0</v>
      </c>
      <c r="C4750">
        <v>1</v>
      </c>
      <c r="D4750" t="s">
        <v>6555</v>
      </c>
      <c r="F4750">
        <v>64.62</v>
      </c>
      <c r="G4750">
        <v>56.17</v>
      </c>
      <c r="H4750">
        <v>5.93</v>
      </c>
      <c r="I4750" t="s">
        <v>3191</v>
      </c>
      <c r="J4750" t="s">
        <v>3197</v>
      </c>
    </row>
    <row r="4751" spans="1:10" x14ac:dyDescent="0.2">
      <c r="A4751" t="s">
        <v>27</v>
      </c>
      <c r="B4751">
        <v>0</v>
      </c>
      <c r="C4751">
        <v>2</v>
      </c>
      <c r="D4751" t="s">
        <v>6555</v>
      </c>
      <c r="F4751">
        <v>64.37</v>
      </c>
      <c r="G4751">
        <v>55.84</v>
      </c>
      <c r="H4751">
        <v>5.92</v>
      </c>
      <c r="I4751" t="s">
        <v>3191</v>
      </c>
      <c r="J4751" t="s">
        <v>3197</v>
      </c>
    </row>
    <row r="4752" spans="1:10" hidden="1" x14ac:dyDescent="0.2">
      <c r="A4752" t="s">
        <v>27</v>
      </c>
      <c r="B4752">
        <v>0</v>
      </c>
      <c r="C4752">
        <v>1</v>
      </c>
      <c r="D4752" t="s">
        <v>497</v>
      </c>
      <c r="F4752">
        <v>6.25</v>
      </c>
      <c r="G4752">
        <v>5.67</v>
      </c>
      <c r="H4752">
        <v>0.48</v>
      </c>
      <c r="I4752" t="s">
        <v>3191</v>
      </c>
      <c r="J4752" t="s">
        <v>3197</v>
      </c>
    </row>
    <row r="4753" spans="1:10" x14ac:dyDescent="0.2">
      <c r="A4753" t="s">
        <v>27</v>
      </c>
      <c r="B4753">
        <v>0</v>
      </c>
      <c r="C4753">
        <v>2</v>
      </c>
      <c r="D4753" t="s">
        <v>497</v>
      </c>
      <c r="F4753">
        <v>6.38</v>
      </c>
      <c r="G4753">
        <v>5.8</v>
      </c>
      <c r="H4753">
        <v>0.46</v>
      </c>
      <c r="I4753" t="s">
        <v>3191</v>
      </c>
      <c r="J4753" t="s">
        <v>3197</v>
      </c>
    </row>
    <row r="4754" spans="1:10" hidden="1" x14ac:dyDescent="0.2">
      <c r="A4754" t="s">
        <v>27</v>
      </c>
      <c r="B4754">
        <v>0</v>
      </c>
      <c r="C4754">
        <v>1</v>
      </c>
      <c r="D4754" t="s">
        <v>6556</v>
      </c>
      <c r="F4754">
        <v>2.87</v>
      </c>
      <c r="G4754">
        <v>2.38</v>
      </c>
      <c r="H4754">
        <v>0.4</v>
      </c>
      <c r="I4754" t="s">
        <v>3191</v>
      </c>
      <c r="J4754" t="s">
        <v>3197</v>
      </c>
    </row>
    <row r="4755" spans="1:10" x14ac:dyDescent="0.2">
      <c r="A4755" t="s">
        <v>27</v>
      </c>
      <c r="B4755">
        <v>0</v>
      </c>
      <c r="C4755">
        <v>2</v>
      </c>
      <c r="D4755" t="s">
        <v>6556</v>
      </c>
      <c r="F4755">
        <v>2.84</v>
      </c>
      <c r="G4755">
        <v>2.41</v>
      </c>
      <c r="H4755">
        <v>0.37</v>
      </c>
      <c r="I4755" t="s">
        <v>3191</v>
      </c>
      <c r="J4755" t="s">
        <v>3197</v>
      </c>
    </row>
    <row r="4756" spans="1:10" hidden="1" x14ac:dyDescent="0.2">
      <c r="A4756" t="s">
        <v>27</v>
      </c>
      <c r="B4756">
        <v>0</v>
      </c>
      <c r="C4756">
        <v>1</v>
      </c>
      <c r="D4756" t="s">
        <v>6557</v>
      </c>
      <c r="F4756">
        <v>26.08</v>
      </c>
      <c r="G4756">
        <v>13.56</v>
      </c>
      <c r="H4756">
        <v>12.22</v>
      </c>
      <c r="I4756" t="s">
        <v>3191</v>
      </c>
      <c r="J4756" t="s">
        <v>3197</v>
      </c>
    </row>
    <row r="4757" spans="1:10" x14ac:dyDescent="0.2">
      <c r="A4757" t="s">
        <v>27</v>
      </c>
      <c r="B4757">
        <v>0</v>
      </c>
      <c r="C4757">
        <v>2</v>
      </c>
      <c r="D4757" t="s">
        <v>6557</v>
      </c>
      <c r="F4757">
        <v>25.89</v>
      </c>
      <c r="G4757">
        <v>13.64</v>
      </c>
      <c r="H4757">
        <v>11.94</v>
      </c>
      <c r="I4757" t="s">
        <v>3191</v>
      </c>
      <c r="J4757" t="s">
        <v>3197</v>
      </c>
    </row>
    <row r="4758" spans="1:10" hidden="1" x14ac:dyDescent="0.2">
      <c r="A4758" t="s">
        <v>27</v>
      </c>
      <c r="B4758">
        <v>0</v>
      </c>
      <c r="C4758">
        <v>1</v>
      </c>
      <c r="D4758" t="s">
        <v>6558</v>
      </c>
      <c r="E4758" t="s">
        <v>6559</v>
      </c>
      <c r="F4758">
        <v>4.51</v>
      </c>
      <c r="G4758">
        <v>2.75</v>
      </c>
      <c r="H4758">
        <v>0.63</v>
      </c>
      <c r="I4758" t="s">
        <v>3191</v>
      </c>
      <c r="J4758" t="s">
        <v>31</v>
      </c>
    </row>
    <row r="4759" spans="1:10" x14ac:dyDescent="0.2">
      <c r="A4759" t="s">
        <v>27</v>
      </c>
      <c r="B4759">
        <v>0</v>
      </c>
      <c r="C4759">
        <v>2</v>
      </c>
      <c r="D4759" t="s">
        <v>6558</v>
      </c>
      <c r="E4759" t="s">
        <v>6559</v>
      </c>
      <c r="F4759">
        <v>4.5999999999999996</v>
      </c>
      <c r="G4759">
        <v>2.77</v>
      </c>
      <c r="H4759">
        <v>0.67</v>
      </c>
      <c r="I4759" t="s">
        <v>3191</v>
      </c>
      <c r="J4759" t="s">
        <v>31</v>
      </c>
    </row>
    <row r="4760" spans="1:10" hidden="1" x14ac:dyDescent="0.2">
      <c r="A4760" t="s">
        <v>27</v>
      </c>
      <c r="B4760">
        <v>0</v>
      </c>
      <c r="C4760">
        <v>1</v>
      </c>
      <c r="D4760" t="s">
        <v>6560</v>
      </c>
      <c r="E4760" t="s">
        <v>6561</v>
      </c>
      <c r="F4760">
        <v>5.96</v>
      </c>
      <c r="G4760">
        <v>3.97</v>
      </c>
      <c r="H4760">
        <v>0.8</v>
      </c>
      <c r="I4760" t="s">
        <v>3191</v>
      </c>
      <c r="J4760" t="s">
        <v>3197</v>
      </c>
    </row>
    <row r="4761" spans="1:10" x14ac:dyDescent="0.2">
      <c r="A4761" t="s">
        <v>27</v>
      </c>
      <c r="B4761">
        <v>0</v>
      </c>
      <c r="C4761">
        <v>2</v>
      </c>
      <c r="D4761" t="s">
        <v>6560</v>
      </c>
      <c r="E4761" t="s">
        <v>6561</v>
      </c>
      <c r="F4761">
        <v>5.98</v>
      </c>
      <c r="G4761">
        <v>3.94</v>
      </c>
      <c r="H4761">
        <v>0.82</v>
      </c>
      <c r="I4761" t="s">
        <v>3191</v>
      </c>
      <c r="J4761" t="s">
        <v>3197</v>
      </c>
    </row>
    <row r="4762" spans="1:10" hidden="1" x14ac:dyDescent="0.2">
      <c r="A4762" t="s">
        <v>27</v>
      </c>
      <c r="B4762">
        <v>0</v>
      </c>
      <c r="C4762">
        <v>1</v>
      </c>
      <c r="D4762" t="s">
        <v>6562</v>
      </c>
      <c r="E4762" t="s">
        <v>6563</v>
      </c>
      <c r="F4762">
        <v>4.21</v>
      </c>
      <c r="G4762">
        <v>2.65</v>
      </c>
      <c r="H4762">
        <v>0.41</v>
      </c>
      <c r="I4762" t="s">
        <v>3191</v>
      </c>
      <c r="J4762" t="s">
        <v>3197</v>
      </c>
    </row>
    <row r="4763" spans="1:10" x14ac:dyDescent="0.2">
      <c r="A4763" t="s">
        <v>27</v>
      </c>
      <c r="B4763">
        <v>0</v>
      </c>
      <c r="C4763">
        <v>2</v>
      </c>
      <c r="D4763" t="s">
        <v>6562</v>
      </c>
      <c r="E4763" t="s">
        <v>6563</v>
      </c>
      <c r="F4763">
        <v>4.37</v>
      </c>
      <c r="G4763">
        <v>2.62</v>
      </c>
      <c r="H4763">
        <v>0.5</v>
      </c>
      <c r="I4763" t="s">
        <v>3191</v>
      </c>
      <c r="J4763" t="s">
        <v>3197</v>
      </c>
    </row>
    <row r="4764" spans="1:10" hidden="1" x14ac:dyDescent="0.2">
      <c r="A4764" t="s">
        <v>27</v>
      </c>
      <c r="B4764">
        <v>0</v>
      </c>
      <c r="C4764">
        <v>1</v>
      </c>
      <c r="D4764" t="s">
        <v>6564</v>
      </c>
      <c r="E4764" t="s">
        <v>6565</v>
      </c>
      <c r="F4764">
        <v>18.47</v>
      </c>
      <c r="G4764">
        <v>11.91</v>
      </c>
      <c r="H4764">
        <v>2.23</v>
      </c>
      <c r="I4764" t="s">
        <v>3191</v>
      </c>
      <c r="J4764" t="s">
        <v>3197</v>
      </c>
    </row>
    <row r="4765" spans="1:10" x14ac:dyDescent="0.2">
      <c r="A4765" t="s">
        <v>27</v>
      </c>
      <c r="B4765">
        <v>0</v>
      </c>
      <c r="C4765">
        <v>2</v>
      </c>
      <c r="D4765" t="s">
        <v>6564</v>
      </c>
      <c r="E4765" t="s">
        <v>6565</v>
      </c>
      <c r="F4765">
        <v>17.93</v>
      </c>
      <c r="G4765">
        <v>11.62</v>
      </c>
      <c r="H4765">
        <v>2.2000000000000002</v>
      </c>
      <c r="I4765" t="s">
        <v>3191</v>
      </c>
      <c r="J4765" t="s">
        <v>3197</v>
      </c>
    </row>
    <row r="4766" spans="1:10" hidden="1" x14ac:dyDescent="0.2">
      <c r="A4766" t="s">
        <v>27</v>
      </c>
      <c r="B4766">
        <v>0</v>
      </c>
      <c r="C4766">
        <v>1</v>
      </c>
      <c r="D4766" t="s">
        <v>6566</v>
      </c>
      <c r="F4766">
        <v>17.18</v>
      </c>
      <c r="G4766">
        <v>13.07</v>
      </c>
      <c r="H4766">
        <v>2.35</v>
      </c>
      <c r="I4766" t="s">
        <v>3191</v>
      </c>
      <c r="J4766" t="s">
        <v>3197</v>
      </c>
    </row>
    <row r="4767" spans="1:10" x14ac:dyDescent="0.2">
      <c r="A4767" t="s">
        <v>27</v>
      </c>
      <c r="B4767">
        <v>0</v>
      </c>
      <c r="C4767">
        <v>2</v>
      </c>
      <c r="D4767" t="s">
        <v>6566</v>
      </c>
      <c r="F4767">
        <v>16.98</v>
      </c>
      <c r="G4767">
        <v>13</v>
      </c>
      <c r="H4767">
        <v>2.4300000000000002</v>
      </c>
      <c r="I4767" t="s">
        <v>3191</v>
      </c>
      <c r="J4767" t="s">
        <v>3197</v>
      </c>
    </row>
    <row r="4768" spans="1:10" hidden="1" x14ac:dyDescent="0.2">
      <c r="A4768" t="s">
        <v>27</v>
      </c>
      <c r="B4768">
        <v>0</v>
      </c>
      <c r="C4768">
        <v>1</v>
      </c>
      <c r="D4768" t="s">
        <v>6567</v>
      </c>
      <c r="E4768" t="s">
        <v>6568</v>
      </c>
      <c r="F4768">
        <v>2.38</v>
      </c>
      <c r="G4768">
        <v>1.85</v>
      </c>
      <c r="H4768">
        <v>0.42</v>
      </c>
      <c r="I4768" t="s">
        <v>3191</v>
      </c>
      <c r="J4768" t="s">
        <v>31</v>
      </c>
    </row>
    <row r="4769" spans="1:10" x14ac:dyDescent="0.2">
      <c r="A4769" t="s">
        <v>27</v>
      </c>
      <c r="B4769">
        <v>0</v>
      </c>
      <c r="C4769">
        <v>2</v>
      </c>
      <c r="D4769" t="s">
        <v>6567</v>
      </c>
      <c r="E4769" t="s">
        <v>6568</v>
      </c>
      <c r="F4769">
        <v>2.41</v>
      </c>
      <c r="G4769">
        <v>1.95</v>
      </c>
      <c r="H4769">
        <v>0.33</v>
      </c>
      <c r="I4769" t="s">
        <v>3191</v>
      </c>
      <c r="J4769" t="s">
        <v>31</v>
      </c>
    </row>
    <row r="4770" spans="1:10" hidden="1" x14ac:dyDescent="0.2">
      <c r="A4770" t="s">
        <v>27</v>
      </c>
      <c r="B4770">
        <v>0</v>
      </c>
      <c r="C4770">
        <v>1</v>
      </c>
      <c r="D4770" t="s">
        <v>6569</v>
      </c>
      <c r="E4770" t="s">
        <v>6570</v>
      </c>
      <c r="F4770">
        <v>10.73</v>
      </c>
      <c r="G4770">
        <v>9.39</v>
      </c>
      <c r="H4770">
        <v>0.96</v>
      </c>
      <c r="I4770" t="s">
        <v>3191</v>
      </c>
      <c r="J4770" t="s">
        <v>3197</v>
      </c>
    </row>
    <row r="4771" spans="1:10" x14ac:dyDescent="0.2">
      <c r="A4771" t="s">
        <v>27</v>
      </c>
      <c r="B4771">
        <v>0</v>
      </c>
      <c r="C4771">
        <v>2</v>
      </c>
      <c r="D4771" t="s">
        <v>6569</v>
      </c>
      <c r="E4771" t="s">
        <v>6570</v>
      </c>
      <c r="F4771">
        <v>11.12</v>
      </c>
      <c r="G4771">
        <v>9.32</v>
      </c>
      <c r="H4771">
        <v>0.94</v>
      </c>
      <c r="I4771" t="s">
        <v>3191</v>
      </c>
      <c r="J4771" t="s">
        <v>3197</v>
      </c>
    </row>
    <row r="4772" spans="1:10" hidden="1" x14ac:dyDescent="0.2">
      <c r="A4772" t="s">
        <v>27</v>
      </c>
      <c r="B4772">
        <v>0</v>
      </c>
      <c r="C4772">
        <v>1</v>
      </c>
      <c r="D4772" t="s">
        <v>6571</v>
      </c>
      <c r="F4772">
        <v>2.23</v>
      </c>
      <c r="G4772">
        <v>1.77</v>
      </c>
      <c r="H4772">
        <v>0.36</v>
      </c>
      <c r="I4772" t="s">
        <v>3191</v>
      </c>
      <c r="J4772" t="s">
        <v>31</v>
      </c>
    </row>
    <row r="4773" spans="1:10" x14ac:dyDescent="0.2">
      <c r="A4773" t="s">
        <v>27</v>
      </c>
      <c r="B4773">
        <v>0</v>
      </c>
      <c r="C4773">
        <v>2</v>
      </c>
      <c r="D4773" t="s">
        <v>6571</v>
      </c>
      <c r="F4773">
        <v>2.15</v>
      </c>
      <c r="G4773">
        <v>1.68</v>
      </c>
      <c r="H4773">
        <v>0.39</v>
      </c>
      <c r="I4773" t="s">
        <v>3191</v>
      </c>
      <c r="J4773" t="s">
        <v>31</v>
      </c>
    </row>
    <row r="4774" spans="1:10" hidden="1" x14ac:dyDescent="0.2">
      <c r="A4774" t="s">
        <v>27</v>
      </c>
      <c r="B4774">
        <v>0</v>
      </c>
      <c r="C4774">
        <v>1</v>
      </c>
      <c r="D4774" t="s">
        <v>6572</v>
      </c>
      <c r="E4774" t="s">
        <v>6573</v>
      </c>
      <c r="F4774">
        <v>20.69</v>
      </c>
      <c r="G4774">
        <v>18.86</v>
      </c>
      <c r="H4774">
        <v>1.58</v>
      </c>
      <c r="I4774" t="s">
        <v>3191</v>
      </c>
      <c r="J4774" t="s">
        <v>31</v>
      </c>
    </row>
    <row r="4775" spans="1:10" x14ac:dyDescent="0.2">
      <c r="A4775" t="s">
        <v>27</v>
      </c>
      <c r="B4775">
        <v>0</v>
      </c>
      <c r="C4775">
        <v>2</v>
      </c>
      <c r="D4775" t="s">
        <v>6572</v>
      </c>
      <c r="E4775" t="s">
        <v>6573</v>
      </c>
      <c r="F4775">
        <v>20.55</v>
      </c>
      <c r="G4775">
        <v>18.66</v>
      </c>
      <c r="H4775">
        <v>1.69</v>
      </c>
      <c r="I4775" t="s">
        <v>3191</v>
      </c>
      <c r="J4775" t="s">
        <v>31</v>
      </c>
    </row>
    <row r="4776" spans="1:10" hidden="1" x14ac:dyDescent="0.2">
      <c r="A4776" t="s">
        <v>27</v>
      </c>
      <c r="B4776">
        <v>0</v>
      </c>
      <c r="C4776">
        <v>1</v>
      </c>
      <c r="D4776" t="s">
        <v>6574</v>
      </c>
      <c r="E4776" t="s">
        <v>6575</v>
      </c>
      <c r="F4776">
        <v>2.77</v>
      </c>
      <c r="G4776">
        <v>2.2000000000000002</v>
      </c>
      <c r="H4776">
        <v>0.46</v>
      </c>
      <c r="I4776" t="s">
        <v>3191</v>
      </c>
      <c r="J4776" t="s">
        <v>31</v>
      </c>
    </row>
    <row r="4777" spans="1:10" x14ac:dyDescent="0.2">
      <c r="A4777" t="s">
        <v>27</v>
      </c>
      <c r="B4777">
        <v>0</v>
      </c>
      <c r="C4777">
        <v>2</v>
      </c>
      <c r="D4777" t="s">
        <v>6574</v>
      </c>
      <c r="E4777" t="s">
        <v>6575</v>
      </c>
      <c r="F4777">
        <v>2.75</v>
      </c>
      <c r="G4777">
        <v>2.2599999999999998</v>
      </c>
      <c r="H4777">
        <v>0.39</v>
      </c>
      <c r="I4777" t="s">
        <v>3191</v>
      </c>
      <c r="J4777" t="s">
        <v>31</v>
      </c>
    </row>
    <row r="4778" spans="1:10" hidden="1" x14ac:dyDescent="0.2">
      <c r="A4778" t="s">
        <v>27</v>
      </c>
      <c r="B4778">
        <v>0</v>
      </c>
      <c r="C4778">
        <v>1</v>
      </c>
      <c r="D4778" t="s">
        <v>6576</v>
      </c>
      <c r="E4778" t="s">
        <v>6577</v>
      </c>
      <c r="F4778">
        <v>123.27</v>
      </c>
      <c r="G4778">
        <v>112.64</v>
      </c>
      <c r="H4778">
        <v>10.38</v>
      </c>
      <c r="I4778" t="s">
        <v>3191</v>
      </c>
      <c r="J4778" t="s">
        <v>31</v>
      </c>
    </row>
    <row r="4779" spans="1:10" x14ac:dyDescent="0.2">
      <c r="A4779" t="s">
        <v>27</v>
      </c>
      <c r="B4779">
        <v>0</v>
      </c>
      <c r="C4779">
        <v>2</v>
      </c>
      <c r="D4779" t="s">
        <v>6576</v>
      </c>
      <c r="E4779" t="s">
        <v>6577</v>
      </c>
      <c r="F4779">
        <v>123.4</v>
      </c>
      <c r="G4779">
        <v>112.75</v>
      </c>
      <c r="H4779">
        <v>10.34</v>
      </c>
      <c r="I4779" t="s">
        <v>3191</v>
      </c>
      <c r="J4779" t="s">
        <v>31</v>
      </c>
    </row>
    <row r="4780" spans="1:10" hidden="1" x14ac:dyDescent="0.2">
      <c r="A4780" t="s">
        <v>27</v>
      </c>
      <c r="B4780">
        <v>0</v>
      </c>
      <c r="C4780">
        <v>1</v>
      </c>
      <c r="D4780" t="s">
        <v>6578</v>
      </c>
      <c r="F4780">
        <v>1657.82</v>
      </c>
      <c r="G4780">
        <v>872.58</v>
      </c>
      <c r="H4780">
        <v>29.85</v>
      </c>
      <c r="I4780" t="s">
        <v>3191</v>
      </c>
      <c r="J4780" t="s">
        <v>3197</v>
      </c>
    </row>
    <row r="4781" spans="1:10" x14ac:dyDescent="0.2">
      <c r="A4781" t="s">
        <v>27</v>
      </c>
      <c r="B4781">
        <v>0</v>
      </c>
      <c r="C4781">
        <v>2</v>
      </c>
      <c r="D4781" t="s">
        <v>6578</v>
      </c>
      <c r="F4781">
        <v>1190.8800000000001</v>
      </c>
      <c r="G4781">
        <v>868.26</v>
      </c>
      <c r="H4781">
        <v>29.25</v>
      </c>
      <c r="I4781" t="s">
        <v>3191</v>
      </c>
      <c r="J4781" t="s">
        <v>3197</v>
      </c>
    </row>
    <row r="4782" spans="1:10" hidden="1" x14ac:dyDescent="0.2">
      <c r="A4782" t="s">
        <v>27</v>
      </c>
      <c r="B4782">
        <v>0</v>
      </c>
      <c r="C4782">
        <v>1</v>
      </c>
      <c r="D4782" t="s">
        <v>6579</v>
      </c>
      <c r="E4782" t="s">
        <v>6580</v>
      </c>
      <c r="F4782">
        <v>3.78</v>
      </c>
      <c r="G4782">
        <v>3.22</v>
      </c>
      <c r="H4782">
        <v>0.35</v>
      </c>
      <c r="I4782" t="s">
        <v>3191</v>
      </c>
      <c r="J4782" t="s">
        <v>3197</v>
      </c>
    </row>
    <row r="4783" spans="1:10" x14ac:dyDescent="0.2">
      <c r="A4783" t="s">
        <v>27</v>
      </c>
      <c r="B4783">
        <v>0</v>
      </c>
      <c r="C4783">
        <v>2</v>
      </c>
      <c r="D4783" t="s">
        <v>6579</v>
      </c>
      <c r="E4783" t="s">
        <v>6580</v>
      </c>
      <c r="F4783">
        <v>3.62</v>
      </c>
      <c r="G4783">
        <v>3.14</v>
      </c>
      <c r="H4783">
        <v>0.35</v>
      </c>
      <c r="I4783" t="s">
        <v>3191</v>
      </c>
      <c r="J4783" t="s">
        <v>3197</v>
      </c>
    </row>
    <row r="4784" spans="1:10" hidden="1" x14ac:dyDescent="0.2">
      <c r="A4784" t="s">
        <v>27</v>
      </c>
      <c r="B4784">
        <v>0</v>
      </c>
      <c r="C4784">
        <v>1</v>
      </c>
      <c r="D4784" t="s">
        <v>6581</v>
      </c>
      <c r="F4784">
        <v>1.76</v>
      </c>
      <c r="G4784">
        <v>1.52</v>
      </c>
      <c r="H4784">
        <v>0.2</v>
      </c>
      <c r="I4784" t="s">
        <v>3191</v>
      </c>
      <c r="J4784" t="s">
        <v>3197</v>
      </c>
    </row>
    <row r="4785" spans="1:10" x14ac:dyDescent="0.2">
      <c r="A4785" t="s">
        <v>27</v>
      </c>
      <c r="B4785">
        <v>0</v>
      </c>
      <c r="C4785">
        <v>2</v>
      </c>
      <c r="D4785" t="s">
        <v>6581</v>
      </c>
      <c r="F4785">
        <v>1.73</v>
      </c>
      <c r="G4785">
        <v>1.51</v>
      </c>
      <c r="H4785">
        <v>0.18</v>
      </c>
      <c r="I4785" t="s">
        <v>3191</v>
      </c>
      <c r="J4785" t="s">
        <v>3197</v>
      </c>
    </row>
    <row r="4786" spans="1:10" hidden="1" x14ac:dyDescent="0.2">
      <c r="A4786" t="s">
        <v>27</v>
      </c>
      <c r="B4786">
        <v>0</v>
      </c>
      <c r="C4786">
        <v>1</v>
      </c>
      <c r="D4786" t="s">
        <v>6582</v>
      </c>
      <c r="F4786">
        <v>24.57</v>
      </c>
      <c r="G4786">
        <v>21.7</v>
      </c>
      <c r="H4786">
        <v>2.4900000000000002</v>
      </c>
      <c r="I4786" t="s">
        <v>3191</v>
      </c>
      <c r="J4786" t="s">
        <v>3197</v>
      </c>
    </row>
    <row r="4787" spans="1:10" x14ac:dyDescent="0.2">
      <c r="A4787" t="s">
        <v>27</v>
      </c>
      <c r="B4787">
        <v>0</v>
      </c>
      <c r="C4787">
        <v>2</v>
      </c>
      <c r="D4787" t="s">
        <v>6582</v>
      </c>
      <c r="F4787">
        <v>25.24</v>
      </c>
      <c r="G4787">
        <v>21.84</v>
      </c>
      <c r="H4787">
        <v>2.4500000000000002</v>
      </c>
      <c r="I4787" t="s">
        <v>3191</v>
      </c>
      <c r="J4787" t="s">
        <v>3197</v>
      </c>
    </row>
    <row r="4788" spans="1:10" hidden="1" x14ac:dyDescent="0.2">
      <c r="A4788" t="s">
        <v>27</v>
      </c>
      <c r="B4788">
        <v>0</v>
      </c>
      <c r="C4788">
        <v>1</v>
      </c>
      <c r="D4788" t="s">
        <v>6583</v>
      </c>
      <c r="E4788" t="s">
        <v>6584</v>
      </c>
      <c r="F4788">
        <v>884.04</v>
      </c>
      <c r="G4788">
        <v>824.41</v>
      </c>
      <c r="H4788">
        <v>54.03</v>
      </c>
      <c r="I4788" t="s">
        <v>3191</v>
      </c>
      <c r="J4788" t="s">
        <v>3197</v>
      </c>
    </row>
    <row r="4789" spans="1:10" x14ac:dyDescent="0.2">
      <c r="A4789" t="s">
        <v>27</v>
      </c>
      <c r="B4789">
        <v>0</v>
      </c>
      <c r="C4789">
        <v>2</v>
      </c>
      <c r="D4789" t="s">
        <v>6583</v>
      </c>
      <c r="E4789" t="s">
        <v>6584</v>
      </c>
      <c r="F4789">
        <v>884.29</v>
      </c>
      <c r="G4789">
        <v>824.01</v>
      </c>
      <c r="H4789">
        <v>53.62</v>
      </c>
      <c r="I4789" t="s">
        <v>3191</v>
      </c>
      <c r="J4789" t="s">
        <v>3197</v>
      </c>
    </row>
    <row r="4790" spans="1:10" hidden="1" x14ac:dyDescent="0.2">
      <c r="A4790" t="s">
        <v>27</v>
      </c>
      <c r="B4790">
        <v>0</v>
      </c>
      <c r="C4790">
        <v>1</v>
      </c>
      <c r="D4790" t="s">
        <v>498</v>
      </c>
      <c r="E4790" t="s">
        <v>499</v>
      </c>
      <c r="F4790">
        <v>1.71</v>
      </c>
      <c r="G4790">
        <v>1.44</v>
      </c>
      <c r="H4790">
        <v>0.24</v>
      </c>
      <c r="I4790" t="s">
        <v>3191</v>
      </c>
      <c r="J4790" t="s">
        <v>31</v>
      </c>
    </row>
    <row r="4791" spans="1:10" x14ac:dyDescent="0.2">
      <c r="A4791" t="s">
        <v>27</v>
      </c>
      <c r="B4791">
        <v>0</v>
      </c>
      <c r="C4791">
        <v>2</v>
      </c>
      <c r="D4791" t="s">
        <v>498</v>
      </c>
      <c r="E4791" t="s">
        <v>499</v>
      </c>
      <c r="F4791">
        <v>1.75</v>
      </c>
      <c r="G4791">
        <v>1.44</v>
      </c>
      <c r="H4791">
        <v>0.26</v>
      </c>
      <c r="I4791" t="s">
        <v>3191</v>
      </c>
      <c r="J4791" t="s">
        <v>31</v>
      </c>
    </row>
    <row r="4792" spans="1:10" hidden="1" x14ac:dyDescent="0.2">
      <c r="A4792" t="s">
        <v>27</v>
      </c>
      <c r="B4792">
        <v>0</v>
      </c>
      <c r="C4792">
        <v>1</v>
      </c>
      <c r="D4792" t="s">
        <v>6585</v>
      </c>
      <c r="E4792" t="s">
        <v>6586</v>
      </c>
      <c r="F4792">
        <v>25.19</v>
      </c>
      <c r="G4792">
        <v>19.09</v>
      </c>
      <c r="H4792">
        <v>2.54</v>
      </c>
      <c r="I4792" t="s">
        <v>3191</v>
      </c>
      <c r="J4792" t="s">
        <v>3197</v>
      </c>
    </row>
    <row r="4793" spans="1:10" x14ac:dyDescent="0.2">
      <c r="A4793" t="s">
        <v>27</v>
      </c>
      <c r="B4793">
        <v>0</v>
      </c>
      <c r="C4793">
        <v>2</v>
      </c>
      <c r="D4793" t="s">
        <v>6585</v>
      </c>
      <c r="E4793" t="s">
        <v>6586</v>
      </c>
      <c r="F4793">
        <v>25.36</v>
      </c>
      <c r="G4793">
        <v>19.149999999999999</v>
      </c>
      <c r="H4793">
        <v>2.4300000000000002</v>
      </c>
      <c r="I4793" t="s">
        <v>3191</v>
      </c>
      <c r="J4793" t="s">
        <v>3197</v>
      </c>
    </row>
    <row r="4794" spans="1:10" hidden="1" x14ac:dyDescent="0.2">
      <c r="A4794" t="s">
        <v>27</v>
      </c>
      <c r="B4794">
        <v>0</v>
      </c>
      <c r="C4794">
        <v>1</v>
      </c>
      <c r="D4794" t="s">
        <v>6587</v>
      </c>
      <c r="E4794" t="s">
        <v>6588</v>
      </c>
      <c r="F4794">
        <v>19.57</v>
      </c>
      <c r="G4794">
        <v>13.93</v>
      </c>
      <c r="H4794">
        <v>2.74</v>
      </c>
      <c r="I4794" t="s">
        <v>3191</v>
      </c>
      <c r="J4794" t="s">
        <v>3197</v>
      </c>
    </row>
    <row r="4795" spans="1:10" x14ac:dyDescent="0.2">
      <c r="A4795" t="s">
        <v>27</v>
      </c>
      <c r="B4795">
        <v>0</v>
      </c>
      <c r="C4795">
        <v>2</v>
      </c>
      <c r="D4795" t="s">
        <v>6587</v>
      </c>
      <c r="E4795" t="s">
        <v>6588</v>
      </c>
      <c r="F4795">
        <v>19.53</v>
      </c>
      <c r="G4795">
        <v>14.11</v>
      </c>
      <c r="H4795">
        <v>2.58</v>
      </c>
      <c r="I4795" t="s">
        <v>3191</v>
      </c>
      <c r="J4795" t="s">
        <v>3197</v>
      </c>
    </row>
    <row r="4796" spans="1:10" hidden="1" x14ac:dyDescent="0.2">
      <c r="A4796" t="s">
        <v>27</v>
      </c>
      <c r="B4796">
        <v>0</v>
      </c>
      <c r="C4796">
        <v>1</v>
      </c>
      <c r="D4796" t="s">
        <v>6589</v>
      </c>
      <c r="E4796" t="s">
        <v>5939</v>
      </c>
      <c r="F4796">
        <v>2.39</v>
      </c>
      <c r="G4796">
        <v>2.08</v>
      </c>
      <c r="H4796">
        <v>0.28999999999999998</v>
      </c>
      <c r="I4796" t="s">
        <v>3191</v>
      </c>
      <c r="J4796" t="s">
        <v>31</v>
      </c>
    </row>
    <row r="4797" spans="1:10" x14ac:dyDescent="0.2">
      <c r="A4797" t="s">
        <v>27</v>
      </c>
      <c r="B4797">
        <v>0</v>
      </c>
      <c r="C4797">
        <v>2</v>
      </c>
      <c r="D4797" t="s">
        <v>6589</v>
      </c>
      <c r="E4797" t="s">
        <v>5939</v>
      </c>
      <c r="F4797">
        <v>2.48</v>
      </c>
      <c r="G4797">
        <v>2.1</v>
      </c>
      <c r="H4797">
        <v>0.31</v>
      </c>
      <c r="I4797" t="s">
        <v>3191</v>
      </c>
      <c r="J4797" t="s">
        <v>31</v>
      </c>
    </row>
    <row r="4798" spans="1:10" hidden="1" x14ac:dyDescent="0.2">
      <c r="A4798" t="s">
        <v>27</v>
      </c>
      <c r="B4798">
        <v>0</v>
      </c>
      <c r="C4798">
        <v>1</v>
      </c>
      <c r="D4798" t="s">
        <v>6590</v>
      </c>
      <c r="E4798" t="s">
        <v>6591</v>
      </c>
      <c r="F4798">
        <v>1.39</v>
      </c>
      <c r="G4798">
        <v>1.1399999999999999</v>
      </c>
      <c r="H4798">
        <v>0.19</v>
      </c>
      <c r="I4798" t="s">
        <v>3191</v>
      </c>
      <c r="J4798" t="s">
        <v>31</v>
      </c>
    </row>
    <row r="4799" spans="1:10" x14ac:dyDescent="0.2">
      <c r="A4799" t="s">
        <v>27</v>
      </c>
      <c r="B4799">
        <v>0</v>
      </c>
      <c r="C4799">
        <v>2</v>
      </c>
      <c r="D4799" t="s">
        <v>6590</v>
      </c>
      <c r="E4799" t="s">
        <v>6591</v>
      </c>
      <c r="F4799">
        <v>1.39</v>
      </c>
      <c r="G4799">
        <v>1.1499999999999999</v>
      </c>
      <c r="H4799">
        <v>0.18</v>
      </c>
      <c r="I4799" t="s">
        <v>3191</v>
      </c>
      <c r="J4799" t="s">
        <v>31</v>
      </c>
    </row>
    <row r="4800" spans="1:10" hidden="1" x14ac:dyDescent="0.2">
      <c r="A4800" t="s">
        <v>27</v>
      </c>
      <c r="B4800">
        <v>0</v>
      </c>
      <c r="C4800">
        <v>1</v>
      </c>
      <c r="D4800" t="s">
        <v>6592</v>
      </c>
      <c r="F4800">
        <v>26.14</v>
      </c>
      <c r="G4800">
        <v>20.440000000000001</v>
      </c>
      <c r="H4800">
        <v>3.08</v>
      </c>
      <c r="I4800" t="s">
        <v>3191</v>
      </c>
      <c r="J4800" t="s">
        <v>3197</v>
      </c>
    </row>
    <row r="4801" spans="1:10" x14ac:dyDescent="0.2">
      <c r="A4801" t="s">
        <v>27</v>
      </c>
      <c r="B4801">
        <v>0</v>
      </c>
      <c r="C4801">
        <v>2</v>
      </c>
      <c r="D4801" t="s">
        <v>6592</v>
      </c>
      <c r="F4801">
        <v>26.03</v>
      </c>
      <c r="G4801">
        <v>20.12</v>
      </c>
      <c r="H4801">
        <v>3.09</v>
      </c>
      <c r="I4801" t="s">
        <v>3191</v>
      </c>
      <c r="J4801" t="s">
        <v>3197</v>
      </c>
    </row>
    <row r="4802" spans="1:10" hidden="1" x14ac:dyDescent="0.2">
      <c r="A4802" t="s">
        <v>27</v>
      </c>
      <c r="B4802">
        <v>0</v>
      </c>
      <c r="C4802">
        <v>1</v>
      </c>
      <c r="D4802" t="s">
        <v>6593</v>
      </c>
      <c r="E4802" t="s">
        <v>6594</v>
      </c>
      <c r="F4802">
        <v>1.57</v>
      </c>
      <c r="G4802">
        <v>1.27</v>
      </c>
      <c r="H4802">
        <v>0.24</v>
      </c>
      <c r="I4802" t="s">
        <v>3191</v>
      </c>
      <c r="J4802" t="s">
        <v>3197</v>
      </c>
    </row>
    <row r="4803" spans="1:10" x14ac:dyDescent="0.2">
      <c r="A4803" t="s">
        <v>27</v>
      </c>
      <c r="B4803">
        <v>0</v>
      </c>
      <c r="C4803">
        <v>2</v>
      </c>
      <c r="D4803" t="s">
        <v>6593</v>
      </c>
      <c r="E4803" t="s">
        <v>6594</v>
      </c>
      <c r="F4803">
        <v>1.51</v>
      </c>
      <c r="G4803">
        <v>1.25</v>
      </c>
      <c r="H4803">
        <v>0.21</v>
      </c>
      <c r="I4803" t="s">
        <v>3191</v>
      </c>
      <c r="J4803" t="s">
        <v>3197</v>
      </c>
    </row>
    <row r="4804" spans="1:10" hidden="1" x14ac:dyDescent="0.2">
      <c r="A4804" t="s">
        <v>27</v>
      </c>
      <c r="B4804">
        <v>0</v>
      </c>
      <c r="C4804">
        <v>1</v>
      </c>
      <c r="D4804" t="s">
        <v>6595</v>
      </c>
      <c r="E4804" t="s">
        <v>6596</v>
      </c>
      <c r="F4804">
        <v>1.5</v>
      </c>
      <c r="G4804">
        <v>1.23</v>
      </c>
      <c r="H4804">
        <v>0.19</v>
      </c>
      <c r="I4804" t="s">
        <v>3191</v>
      </c>
      <c r="J4804" t="s">
        <v>3197</v>
      </c>
    </row>
    <row r="4805" spans="1:10" x14ac:dyDescent="0.2">
      <c r="A4805" t="s">
        <v>27</v>
      </c>
      <c r="B4805">
        <v>0</v>
      </c>
      <c r="C4805">
        <v>2</v>
      </c>
      <c r="D4805" t="s">
        <v>6595</v>
      </c>
      <c r="E4805" t="s">
        <v>6596</v>
      </c>
      <c r="F4805">
        <v>1.52</v>
      </c>
      <c r="G4805">
        <v>1.21</v>
      </c>
      <c r="H4805">
        <v>0.22</v>
      </c>
      <c r="I4805" t="s">
        <v>3191</v>
      </c>
      <c r="J4805" t="s">
        <v>3197</v>
      </c>
    </row>
    <row r="4806" spans="1:10" hidden="1" x14ac:dyDescent="0.2">
      <c r="A4806" t="s">
        <v>27</v>
      </c>
      <c r="B4806">
        <v>0</v>
      </c>
      <c r="C4806">
        <v>1</v>
      </c>
      <c r="D4806" t="s">
        <v>6597</v>
      </c>
      <c r="E4806" t="s">
        <v>6598</v>
      </c>
      <c r="F4806">
        <v>12.57</v>
      </c>
      <c r="G4806">
        <v>9.85</v>
      </c>
      <c r="H4806">
        <v>1.28</v>
      </c>
      <c r="I4806" t="s">
        <v>3191</v>
      </c>
      <c r="J4806" t="s">
        <v>3197</v>
      </c>
    </row>
    <row r="4807" spans="1:10" x14ac:dyDescent="0.2">
      <c r="A4807" t="s">
        <v>27</v>
      </c>
      <c r="B4807">
        <v>0</v>
      </c>
      <c r="C4807">
        <v>2</v>
      </c>
      <c r="D4807" t="s">
        <v>6597</v>
      </c>
      <c r="E4807" t="s">
        <v>6598</v>
      </c>
      <c r="F4807">
        <v>12.34</v>
      </c>
      <c r="G4807">
        <v>9.74</v>
      </c>
      <c r="H4807">
        <v>1.32</v>
      </c>
      <c r="I4807" t="s">
        <v>3191</v>
      </c>
      <c r="J4807" t="s">
        <v>3197</v>
      </c>
    </row>
    <row r="4808" spans="1:10" hidden="1" x14ac:dyDescent="0.2">
      <c r="A4808" t="s">
        <v>27</v>
      </c>
      <c r="B4808">
        <v>0</v>
      </c>
      <c r="C4808">
        <v>1</v>
      </c>
      <c r="D4808" t="s">
        <v>6599</v>
      </c>
      <c r="E4808" t="s">
        <v>6600</v>
      </c>
      <c r="F4808">
        <v>1.56</v>
      </c>
      <c r="G4808">
        <v>1.27</v>
      </c>
      <c r="H4808">
        <v>0.22</v>
      </c>
      <c r="I4808" t="s">
        <v>3191</v>
      </c>
      <c r="J4808" t="s">
        <v>31</v>
      </c>
    </row>
    <row r="4809" spans="1:10" x14ac:dyDescent="0.2">
      <c r="A4809" t="s">
        <v>27</v>
      </c>
      <c r="B4809">
        <v>0</v>
      </c>
      <c r="C4809">
        <v>2</v>
      </c>
      <c r="D4809" t="s">
        <v>6599</v>
      </c>
      <c r="E4809" t="s">
        <v>6600</v>
      </c>
      <c r="F4809">
        <v>1.54</v>
      </c>
      <c r="G4809">
        <v>1.24</v>
      </c>
      <c r="H4809">
        <v>0.23</v>
      </c>
      <c r="I4809" t="s">
        <v>3191</v>
      </c>
      <c r="J4809" t="s">
        <v>31</v>
      </c>
    </row>
    <row r="4810" spans="1:10" hidden="1" x14ac:dyDescent="0.2">
      <c r="A4810" t="s">
        <v>27</v>
      </c>
      <c r="B4810">
        <v>0</v>
      </c>
      <c r="C4810">
        <v>1</v>
      </c>
      <c r="D4810" t="s">
        <v>6601</v>
      </c>
      <c r="F4810">
        <v>23.25</v>
      </c>
      <c r="G4810">
        <v>16.64</v>
      </c>
      <c r="H4810">
        <v>1.21</v>
      </c>
      <c r="I4810" t="s">
        <v>3191</v>
      </c>
      <c r="J4810" t="s">
        <v>31</v>
      </c>
    </row>
    <row r="4811" spans="1:10" x14ac:dyDescent="0.2">
      <c r="A4811" t="s">
        <v>27</v>
      </c>
      <c r="B4811">
        <v>0</v>
      </c>
      <c r="C4811">
        <v>2</v>
      </c>
      <c r="D4811" t="s">
        <v>6601</v>
      </c>
      <c r="F4811">
        <v>23.01</v>
      </c>
      <c r="G4811">
        <v>16.55</v>
      </c>
      <c r="H4811">
        <v>1.28</v>
      </c>
      <c r="I4811" t="s">
        <v>3191</v>
      </c>
      <c r="J4811" t="s">
        <v>31</v>
      </c>
    </row>
    <row r="4812" spans="1:10" hidden="1" x14ac:dyDescent="0.2">
      <c r="A4812" t="s">
        <v>27</v>
      </c>
      <c r="B4812">
        <v>0</v>
      </c>
      <c r="C4812">
        <v>1</v>
      </c>
      <c r="D4812" t="s">
        <v>6602</v>
      </c>
      <c r="F4812">
        <v>3.11</v>
      </c>
      <c r="G4812">
        <v>2.61</v>
      </c>
      <c r="H4812">
        <v>0.43</v>
      </c>
      <c r="I4812" t="s">
        <v>3191</v>
      </c>
      <c r="J4812" t="s">
        <v>3197</v>
      </c>
    </row>
    <row r="4813" spans="1:10" x14ac:dyDescent="0.2">
      <c r="A4813" t="s">
        <v>27</v>
      </c>
      <c r="B4813">
        <v>0</v>
      </c>
      <c r="C4813">
        <v>2</v>
      </c>
      <c r="D4813" t="s">
        <v>6602</v>
      </c>
      <c r="F4813">
        <v>3.15</v>
      </c>
      <c r="G4813">
        <v>2.63</v>
      </c>
      <c r="H4813">
        <v>0.43</v>
      </c>
      <c r="I4813" t="s">
        <v>3191</v>
      </c>
      <c r="J4813" t="s">
        <v>3197</v>
      </c>
    </row>
    <row r="4814" spans="1:10" hidden="1" x14ac:dyDescent="0.2">
      <c r="A4814" t="s">
        <v>27</v>
      </c>
      <c r="B4814">
        <v>0</v>
      </c>
      <c r="C4814">
        <v>1</v>
      </c>
      <c r="D4814" t="s">
        <v>6603</v>
      </c>
      <c r="F4814">
        <v>1.6</v>
      </c>
      <c r="G4814">
        <v>1.32</v>
      </c>
      <c r="H4814">
        <v>0.23</v>
      </c>
      <c r="I4814" t="s">
        <v>3191</v>
      </c>
      <c r="J4814" t="s">
        <v>31</v>
      </c>
    </row>
    <row r="4815" spans="1:10" x14ac:dyDescent="0.2">
      <c r="A4815" t="s">
        <v>27</v>
      </c>
      <c r="B4815">
        <v>0</v>
      </c>
      <c r="C4815">
        <v>2</v>
      </c>
      <c r="D4815" t="s">
        <v>6603</v>
      </c>
      <c r="F4815">
        <v>1.59</v>
      </c>
      <c r="G4815">
        <v>1.33</v>
      </c>
      <c r="H4815">
        <v>0.19</v>
      </c>
      <c r="I4815" t="s">
        <v>3191</v>
      </c>
      <c r="J4815" t="s">
        <v>31</v>
      </c>
    </row>
    <row r="4816" spans="1:10" hidden="1" x14ac:dyDescent="0.2">
      <c r="A4816" t="s">
        <v>27</v>
      </c>
      <c r="B4816">
        <v>0</v>
      </c>
      <c r="C4816">
        <v>1</v>
      </c>
      <c r="D4816" t="s">
        <v>500</v>
      </c>
      <c r="E4816" t="s">
        <v>501</v>
      </c>
      <c r="F4816">
        <v>15.89</v>
      </c>
      <c r="G4816">
        <v>13.58</v>
      </c>
      <c r="H4816">
        <v>1.1299999999999999</v>
      </c>
      <c r="I4816" t="s">
        <v>3191</v>
      </c>
      <c r="J4816" t="s">
        <v>3197</v>
      </c>
    </row>
    <row r="4817" spans="1:10" x14ac:dyDescent="0.2">
      <c r="A4817" t="s">
        <v>27</v>
      </c>
      <c r="B4817">
        <v>0</v>
      </c>
      <c r="C4817">
        <v>2</v>
      </c>
      <c r="D4817" t="s">
        <v>500</v>
      </c>
      <c r="E4817" t="s">
        <v>501</v>
      </c>
      <c r="F4817">
        <v>15.93</v>
      </c>
      <c r="G4817">
        <v>13.53</v>
      </c>
      <c r="H4817">
        <v>1.18</v>
      </c>
      <c r="I4817" t="s">
        <v>3191</v>
      </c>
      <c r="J4817" t="s">
        <v>3197</v>
      </c>
    </row>
    <row r="4818" spans="1:10" hidden="1" x14ac:dyDescent="0.2">
      <c r="A4818" t="s">
        <v>27</v>
      </c>
      <c r="B4818">
        <v>0</v>
      </c>
      <c r="C4818">
        <v>1</v>
      </c>
      <c r="D4818" t="s">
        <v>6604</v>
      </c>
      <c r="E4818" t="s">
        <v>6605</v>
      </c>
      <c r="F4818">
        <v>8.86</v>
      </c>
      <c r="G4818">
        <v>7.85</v>
      </c>
      <c r="H4818">
        <v>0.84</v>
      </c>
      <c r="I4818" t="s">
        <v>3191</v>
      </c>
      <c r="J4818" t="s">
        <v>3197</v>
      </c>
    </row>
    <row r="4819" spans="1:10" x14ac:dyDescent="0.2">
      <c r="A4819" t="s">
        <v>27</v>
      </c>
      <c r="B4819">
        <v>0</v>
      </c>
      <c r="C4819">
        <v>2</v>
      </c>
      <c r="D4819" t="s">
        <v>6604</v>
      </c>
      <c r="E4819" t="s">
        <v>6605</v>
      </c>
      <c r="F4819">
        <v>8.7899999999999991</v>
      </c>
      <c r="G4819">
        <v>7.72</v>
      </c>
      <c r="H4819">
        <v>0.92</v>
      </c>
      <c r="I4819" t="s">
        <v>3191</v>
      </c>
      <c r="J4819" t="s">
        <v>3197</v>
      </c>
    </row>
    <row r="4820" spans="1:10" hidden="1" x14ac:dyDescent="0.2">
      <c r="A4820" t="s">
        <v>27</v>
      </c>
      <c r="B4820">
        <v>0</v>
      </c>
      <c r="C4820">
        <v>1</v>
      </c>
      <c r="D4820" t="s">
        <v>6606</v>
      </c>
      <c r="E4820" t="s">
        <v>6607</v>
      </c>
      <c r="F4820">
        <v>50.14</v>
      </c>
      <c r="G4820">
        <v>39.92</v>
      </c>
      <c r="H4820">
        <v>9.93</v>
      </c>
      <c r="I4820" t="s">
        <v>3191</v>
      </c>
      <c r="J4820" t="s">
        <v>31</v>
      </c>
    </row>
    <row r="4821" spans="1:10" x14ac:dyDescent="0.2">
      <c r="A4821" t="s">
        <v>27</v>
      </c>
      <c r="B4821">
        <v>0</v>
      </c>
      <c r="C4821">
        <v>2</v>
      </c>
      <c r="D4821" t="s">
        <v>6606</v>
      </c>
      <c r="E4821" t="s">
        <v>6607</v>
      </c>
      <c r="F4821">
        <v>50.17</v>
      </c>
      <c r="G4821">
        <v>39.979999999999997</v>
      </c>
      <c r="H4821">
        <v>9.92</v>
      </c>
      <c r="I4821" t="s">
        <v>3191</v>
      </c>
      <c r="J4821" t="s">
        <v>31</v>
      </c>
    </row>
    <row r="4822" spans="1:10" hidden="1" x14ac:dyDescent="0.2">
      <c r="A4822" t="s">
        <v>27</v>
      </c>
      <c r="B4822">
        <v>0</v>
      </c>
      <c r="C4822">
        <v>1</v>
      </c>
      <c r="D4822" t="s">
        <v>6608</v>
      </c>
      <c r="E4822" t="s">
        <v>6609</v>
      </c>
      <c r="F4822">
        <v>4.46</v>
      </c>
      <c r="G4822">
        <v>3.58</v>
      </c>
      <c r="H4822">
        <v>0.64</v>
      </c>
      <c r="I4822" t="s">
        <v>3191</v>
      </c>
      <c r="J4822" t="s">
        <v>3197</v>
      </c>
    </row>
    <row r="4823" spans="1:10" x14ac:dyDescent="0.2">
      <c r="A4823" t="s">
        <v>27</v>
      </c>
      <c r="B4823">
        <v>0</v>
      </c>
      <c r="C4823">
        <v>2</v>
      </c>
      <c r="D4823" t="s">
        <v>6608</v>
      </c>
      <c r="E4823" t="s">
        <v>6609</v>
      </c>
      <c r="F4823">
        <v>4.63</v>
      </c>
      <c r="G4823">
        <v>3.54</v>
      </c>
      <c r="H4823">
        <v>0.66</v>
      </c>
      <c r="I4823" t="s">
        <v>3191</v>
      </c>
      <c r="J4823" t="s">
        <v>3197</v>
      </c>
    </row>
    <row r="4824" spans="1:10" hidden="1" x14ac:dyDescent="0.2">
      <c r="A4824" t="s">
        <v>27</v>
      </c>
      <c r="B4824">
        <v>0</v>
      </c>
      <c r="C4824">
        <v>1</v>
      </c>
      <c r="D4824" t="s">
        <v>6610</v>
      </c>
      <c r="E4824" t="s">
        <v>6611</v>
      </c>
      <c r="F4824">
        <v>19.559999999999999</v>
      </c>
      <c r="G4824">
        <v>15.48</v>
      </c>
      <c r="H4824">
        <v>1.67</v>
      </c>
      <c r="I4824" t="s">
        <v>3191</v>
      </c>
      <c r="J4824" t="s">
        <v>31</v>
      </c>
    </row>
    <row r="4825" spans="1:10" x14ac:dyDescent="0.2">
      <c r="A4825" t="s">
        <v>27</v>
      </c>
      <c r="B4825">
        <v>0</v>
      </c>
      <c r="C4825">
        <v>2</v>
      </c>
      <c r="D4825" t="s">
        <v>6610</v>
      </c>
      <c r="E4825" t="s">
        <v>6611</v>
      </c>
      <c r="F4825">
        <v>19.53</v>
      </c>
      <c r="G4825">
        <v>15.78</v>
      </c>
      <c r="H4825">
        <v>1.39</v>
      </c>
      <c r="I4825" t="s">
        <v>3191</v>
      </c>
      <c r="J4825" t="s">
        <v>31</v>
      </c>
    </row>
    <row r="4826" spans="1:10" hidden="1" x14ac:dyDescent="0.2">
      <c r="A4826" t="s">
        <v>27</v>
      </c>
      <c r="B4826">
        <v>0</v>
      </c>
      <c r="C4826">
        <v>1</v>
      </c>
      <c r="D4826" t="s">
        <v>6612</v>
      </c>
      <c r="E4826" t="s">
        <v>6613</v>
      </c>
      <c r="F4826">
        <v>6.19</v>
      </c>
      <c r="G4826">
        <v>4.82</v>
      </c>
      <c r="H4826">
        <v>1.28</v>
      </c>
      <c r="I4826" t="s">
        <v>3191</v>
      </c>
      <c r="J4826" t="s">
        <v>3197</v>
      </c>
    </row>
    <row r="4827" spans="1:10" x14ac:dyDescent="0.2">
      <c r="A4827" t="s">
        <v>27</v>
      </c>
      <c r="B4827">
        <v>0</v>
      </c>
      <c r="C4827">
        <v>2</v>
      </c>
      <c r="D4827" t="s">
        <v>6612</v>
      </c>
      <c r="E4827" t="s">
        <v>6613</v>
      </c>
      <c r="F4827">
        <v>6.15</v>
      </c>
      <c r="G4827">
        <v>4.83</v>
      </c>
      <c r="H4827">
        <v>1.19</v>
      </c>
      <c r="I4827" t="s">
        <v>3191</v>
      </c>
      <c r="J4827" t="s">
        <v>3197</v>
      </c>
    </row>
    <row r="4828" spans="1:10" hidden="1" x14ac:dyDescent="0.2">
      <c r="A4828" t="s">
        <v>27</v>
      </c>
      <c r="B4828">
        <v>0</v>
      </c>
      <c r="C4828">
        <v>1</v>
      </c>
      <c r="D4828" t="s">
        <v>6614</v>
      </c>
      <c r="F4828">
        <v>101.05</v>
      </c>
      <c r="G4828">
        <v>88.4</v>
      </c>
      <c r="H4828">
        <v>9.99</v>
      </c>
      <c r="I4828" t="s">
        <v>3191</v>
      </c>
      <c r="J4828" t="s">
        <v>3197</v>
      </c>
    </row>
    <row r="4829" spans="1:10" x14ac:dyDescent="0.2">
      <c r="A4829" t="s">
        <v>27</v>
      </c>
      <c r="B4829">
        <v>0</v>
      </c>
      <c r="C4829">
        <v>2</v>
      </c>
      <c r="D4829" t="s">
        <v>6614</v>
      </c>
      <c r="F4829">
        <v>101.9</v>
      </c>
      <c r="G4829">
        <v>88.37</v>
      </c>
      <c r="H4829">
        <v>10.26</v>
      </c>
      <c r="I4829" t="s">
        <v>3191</v>
      </c>
      <c r="J4829" t="s">
        <v>3197</v>
      </c>
    </row>
    <row r="4830" spans="1:10" hidden="1" x14ac:dyDescent="0.2">
      <c r="A4830" t="s">
        <v>27</v>
      </c>
      <c r="B4830">
        <v>0</v>
      </c>
      <c r="C4830">
        <v>1</v>
      </c>
      <c r="D4830" t="s">
        <v>502</v>
      </c>
      <c r="F4830">
        <v>34.950000000000003</v>
      </c>
      <c r="G4830">
        <v>27.57</v>
      </c>
      <c r="H4830">
        <v>4.25</v>
      </c>
      <c r="I4830" t="s">
        <v>3191</v>
      </c>
      <c r="J4830" t="s">
        <v>3197</v>
      </c>
    </row>
    <row r="4831" spans="1:10" x14ac:dyDescent="0.2">
      <c r="A4831" t="s">
        <v>27</v>
      </c>
      <c r="B4831">
        <v>0</v>
      </c>
      <c r="C4831">
        <v>2</v>
      </c>
      <c r="D4831" t="s">
        <v>502</v>
      </c>
      <c r="F4831">
        <v>34.61</v>
      </c>
      <c r="G4831">
        <v>27.42</v>
      </c>
      <c r="H4831">
        <v>4.29</v>
      </c>
      <c r="I4831" t="s">
        <v>3191</v>
      </c>
      <c r="J4831" t="s">
        <v>3197</v>
      </c>
    </row>
    <row r="4832" spans="1:10" hidden="1" x14ac:dyDescent="0.2">
      <c r="A4832" t="s">
        <v>27</v>
      </c>
      <c r="B4832">
        <v>0</v>
      </c>
      <c r="C4832">
        <v>1</v>
      </c>
      <c r="D4832" t="s">
        <v>6615</v>
      </c>
      <c r="F4832">
        <v>7.9</v>
      </c>
      <c r="G4832">
        <v>5.49</v>
      </c>
      <c r="H4832">
        <v>1</v>
      </c>
      <c r="I4832" t="s">
        <v>3191</v>
      </c>
      <c r="J4832" t="s">
        <v>3197</v>
      </c>
    </row>
    <row r="4833" spans="1:10" x14ac:dyDescent="0.2">
      <c r="A4833" t="s">
        <v>27</v>
      </c>
      <c r="B4833">
        <v>0</v>
      </c>
      <c r="C4833">
        <v>2</v>
      </c>
      <c r="D4833" t="s">
        <v>6615</v>
      </c>
      <c r="F4833">
        <v>7.77</v>
      </c>
      <c r="G4833">
        <v>5.41</v>
      </c>
      <c r="H4833">
        <v>1.06</v>
      </c>
      <c r="I4833" t="s">
        <v>3191</v>
      </c>
      <c r="J4833" t="s">
        <v>3197</v>
      </c>
    </row>
    <row r="4834" spans="1:10" hidden="1" x14ac:dyDescent="0.2">
      <c r="A4834" t="s">
        <v>27</v>
      </c>
      <c r="B4834">
        <v>0</v>
      </c>
      <c r="C4834">
        <v>1</v>
      </c>
      <c r="D4834" t="s">
        <v>6616</v>
      </c>
      <c r="E4834" t="s">
        <v>6617</v>
      </c>
      <c r="F4834">
        <v>2.06</v>
      </c>
      <c r="G4834">
        <v>1.68</v>
      </c>
      <c r="H4834">
        <v>0.28000000000000003</v>
      </c>
      <c r="I4834" t="s">
        <v>3191</v>
      </c>
      <c r="J4834" t="s">
        <v>31</v>
      </c>
    </row>
    <row r="4835" spans="1:10" x14ac:dyDescent="0.2">
      <c r="A4835" t="s">
        <v>27</v>
      </c>
      <c r="B4835">
        <v>0</v>
      </c>
      <c r="C4835">
        <v>2</v>
      </c>
      <c r="D4835" t="s">
        <v>6616</v>
      </c>
      <c r="E4835" t="s">
        <v>6617</v>
      </c>
      <c r="F4835">
        <v>2.0099999999999998</v>
      </c>
      <c r="G4835">
        <v>1.7</v>
      </c>
      <c r="H4835">
        <v>0.22</v>
      </c>
      <c r="I4835" t="s">
        <v>3191</v>
      </c>
      <c r="J4835" t="s">
        <v>31</v>
      </c>
    </row>
    <row r="4836" spans="1:10" hidden="1" x14ac:dyDescent="0.2">
      <c r="A4836" t="s">
        <v>27</v>
      </c>
      <c r="B4836">
        <v>0</v>
      </c>
      <c r="C4836">
        <v>1</v>
      </c>
      <c r="D4836" t="s">
        <v>6618</v>
      </c>
      <c r="F4836">
        <v>5.67</v>
      </c>
      <c r="G4836">
        <v>5.25</v>
      </c>
      <c r="H4836">
        <v>0.37</v>
      </c>
      <c r="I4836" t="s">
        <v>3191</v>
      </c>
      <c r="J4836" t="s">
        <v>3197</v>
      </c>
    </row>
    <row r="4837" spans="1:10" x14ac:dyDescent="0.2">
      <c r="A4837" t="s">
        <v>27</v>
      </c>
      <c r="B4837">
        <v>0</v>
      </c>
      <c r="C4837">
        <v>2</v>
      </c>
      <c r="D4837" t="s">
        <v>6618</v>
      </c>
      <c r="F4837">
        <v>5.66</v>
      </c>
      <c r="G4837">
        <v>5.28</v>
      </c>
      <c r="H4837">
        <v>0.31</v>
      </c>
      <c r="I4837" t="s">
        <v>3191</v>
      </c>
      <c r="J4837" t="s">
        <v>3197</v>
      </c>
    </row>
    <row r="4838" spans="1:10" hidden="1" x14ac:dyDescent="0.2">
      <c r="A4838" t="s">
        <v>27</v>
      </c>
      <c r="B4838">
        <v>0</v>
      </c>
      <c r="C4838">
        <v>1</v>
      </c>
      <c r="D4838" t="s">
        <v>503</v>
      </c>
      <c r="F4838">
        <v>3.36</v>
      </c>
      <c r="G4838">
        <v>2.78</v>
      </c>
      <c r="H4838">
        <v>0.42</v>
      </c>
      <c r="I4838" t="s">
        <v>3191</v>
      </c>
      <c r="J4838" t="s">
        <v>3197</v>
      </c>
    </row>
    <row r="4839" spans="1:10" x14ac:dyDescent="0.2">
      <c r="A4839" t="s">
        <v>27</v>
      </c>
      <c r="B4839">
        <v>0</v>
      </c>
      <c r="C4839">
        <v>2</v>
      </c>
      <c r="D4839" t="s">
        <v>503</v>
      </c>
      <c r="F4839">
        <v>3.38</v>
      </c>
      <c r="G4839">
        <v>2.8</v>
      </c>
      <c r="H4839">
        <v>0.41</v>
      </c>
      <c r="I4839" t="s">
        <v>3191</v>
      </c>
      <c r="J4839" t="s">
        <v>3197</v>
      </c>
    </row>
    <row r="4840" spans="1:10" hidden="1" x14ac:dyDescent="0.2">
      <c r="A4840" t="s">
        <v>27</v>
      </c>
      <c r="B4840">
        <v>0</v>
      </c>
      <c r="C4840">
        <v>1</v>
      </c>
      <c r="D4840" t="s">
        <v>6619</v>
      </c>
      <c r="E4840" t="s">
        <v>4978</v>
      </c>
      <c r="F4840">
        <v>1.79</v>
      </c>
      <c r="G4840">
        <v>1.46</v>
      </c>
      <c r="H4840">
        <v>0.26</v>
      </c>
      <c r="I4840" t="s">
        <v>3191</v>
      </c>
      <c r="J4840" t="s">
        <v>31</v>
      </c>
    </row>
    <row r="4841" spans="1:10" x14ac:dyDescent="0.2">
      <c r="A4841" t="s">
        <v>27</v>
      </c>
      <c r="B4841">
        <v>0</v>
      </c>
      <c r="C4841">
        <v>2</v>
      </c>
      <c r="D4841" t="s">
        <v>6619</v>
      </c>
      <c r="E4841" t="s">
        <v>4978</v>
      </c>
      <c r="F4841">
        <v>1.77</v>
      </c>
      <c r="G4841">
        <v>1.48</v>
      </c>
      <c r="H4841">
        <v>0.23</v>
      </c>
      <c r="I4841" t="s">
        <v>3191</v>
      </c>
      <c r="J4841" t="s">
        <v>31</v>
      </c>
    </row>
    <row r="4842" spans="1:10" hidden="1" x14ac:dyDescent="0.2">
      <c r="A4842" t="s">
        <v>27</v>
      </c>
      <c r="B4842">
        <v>0</v>
      </c>
      <c r="C4842">
        <v>1</v>
      </c>
      <c r="D4842" t="s">
        <v>6620</v>
      </c>
      <c r="E4842" t="s">
        <v>6621</v>
      </c>
      <c r="F4842">
        <v>351.18</v>
      </c>
      <c r="G4842">
        <v>293.76</v>
      </c>
      <c r="H4842">
        <v>49.17</v>
      </c>
      <c r="I4842" t="s">
        <v>3191</v>
      </c>
      <c r="J4842" t="s">
        <v>3197</v>
      </c>
    </row>
    <row r="4843" spans="1:10" x14ac:dyDescent="0.2">
      <c r="A4843" t="s">
        <v>27</v>
      </c>
      <c r="B4843">
        <v>0</v>
      </c>
      <c r="C4843">
        <v>2</v>
      </c>
      <c r="D4843" t="s">
        <v>6620</v>
      </c>
      <c r="E4843" t="s">
        <v>6621</v>
      </c>
      <c r="F4843">
        <v>348.29</v>
      </c>
      <c r="G4843">
        <v>290.16000000000003</v>
      </c>
      <c r="H4843">
        <v>48.08</v>
      </c>
      <c r="I4843" t="s">
        <v>3191</v>
      </c>
      <c r="J4843" t="s">
        <v>3197</v>
      </c>
    </row>
    <row r="4844" spans="1:10" hidden="1" x14ac:dyDescent="0.2">
      <c r="A4844" t="s">
        <v>27</v>
      </c>
      <c r="B4844">
        <v>0</v>
      </c>
      <c r="C4844">
        <v>1</v>
      </c>
      <c r="D4844" t="s">
        <v>6622</v>
      </c>
      <c r="E4844" t="s">
        <v>6623</v>
      </c>
      <c r="F4844">
        <v>553.45000000000005</v>
      </c>
      <c r="G4844">
        <v>466.12</v>
      </c>
      <c r="H4844">
        <v>80.099999999999994</v>
      </c>
      <c r="I4844" t="s">
        <v>3191</v>
      </c>
      <c r="J4844" t="s">
        <v>3197</v>
      </c>
    </row>
    <row r="4845" spans="1:10" x14ac:dyDescent="0.2">
      <c r="A4845" t="s">
        <v>27</v>
      </c>
      <c r="B4845">
        <v>0</v>
      </c>
      <c r="C4845">
        <v>2</v>
      </c>
      <c r="D4845" t="s">
        <v>6622</v>
      </c>
      <c r="E4845" t="s">
        <v>6623</v>
      </c>
      <c r="F4845">
        <v>544.03</v>
      </c>
      <c r="G4845">
        <v>459.21</v>
      </c>
      <c r="H4845">
        <v>78.03</v>
      </c>
      <c r="I4845" t="s">
        <v>3191</v>
      </c>
      <c r="J4845" t="s">
        <v>3197</v>
      </c>
    </row>
    <row r="4846" spans="1:10" hidden="1" x14ac:dyDescent="0.2">
      <c r="A4846" t="s">
        <v>27</v>
      </c>
      <c r="B4846">
        <v>0</v>
      </c>
      <c r="C4846">
        <v>1</v>
      </c>
      <c r="D4846" t="s">
        <v>6624</v>
      </c>
      <c r="E4846" t="s">
        <v>6623</v>
      </c>
      <c r="F4846">
        <v>296.89999999999998</v>
      </c>
      <c r="G4846">
        <v>260.79000000000002</v>
      </c>
      <c r="H4846">
        <v>29.9</v>
      </c>
      <c r="I4846" t="s">
        <v>3191</v>
      </c>
      <c r="J4846" t="s">
        <v>3197</v>
      </c>
    </row>
    <row r="4847" spans="1:10" x14ac:dyDescent="0.2">
      <c r="A4847" t="s">
        <v>27</v>
      </c>
      <c r="B4847">
        <v>0</v>
      </c>
      <c r="C4847">
        <v>2</v>
      </c>
      <c r="D4847" t="s">
        <v>6624</v>
      </c>
      <c r="E4847" t="s">
        <v>6623</v>
      </c>
      <c r="F4847">
        <v>295.47000000000003</v>
      </c>
      <c r="G4847">
        <v>259.54000000000002</v>
      </c>
      <c r="H4847">
        <v>29.56</v>
      </c>
      <c r="I4847" t="s">
        <v>3191</v>
      </c>
      <c r="J4847" t="s">
        <v>3197</v>
      </c>
    </row>
    <row r="4848" spans="1:10" hidden="1" x14ac:dyDescent="0.2">
      <c r="A4848" t="s">
        <v>27</v>
      </c>
      <c r="B4848">
        <v>0</v>
      </c>
      <c r="C4848">
        <v>1</v>
      </c>
      <c r="D4848" t="s">
        <v>6625</v>
      </c>
      <c r="E4848" t="s">
        <v>6623</v>
      </c>
      <c r="F4848">
        <v>30.28</v>
      </c>
      <c r="G4848">
        <v>23.57</v>
      </c>
      <c r="H4848">
        <v>3.64</v>
      </c>
      <c r="I4848" t="s">
        <v>3191</v>
      </c>
      <c r="J4848" t="s">
        <v>3197</v>
      </c>
    </row>
    <row r="4849" spans="1:10" x14ac:dyDescent="0.2">
      <c r="A4849" t="s">
        <v>27</v>
      </c>
      <c r="B4849">
        <v>0</v>
      </c>
      <c r="C4849">
        <v>2</v>
      </c>
      <c r="D4849" t="s">
        <v>6625</v>
      </c>
      <c r="E4849" t="s">
        <v>6623</v>
      </c>
      <c r="F4849">
        <v>29.99</v>
      </c>
      <c r="G4849">
        <v>23.29</v>
      </c>
      <c r="H4849">
        <v>3.63</v>
      </c>
      <c r="I4849" t="s">
        <v>3191</v>
      </c>
      <c r="J4849" t="s">
        <v>3197</v>
      </c>
    </row>
    <row r="4850" spans="1:10" hidden="1" x14ac:dyDescent="0.2">
      <c r="A4850" t="s">
        <v>27</v>
      </c>
      <c r="B4850">
        <v>0</v>
      </c>
      <c r="C4850">
        <v>1</v>
      </c>
      <c r="D4850" t="s">
        <v>6626</v>
      </c>
      <c r="F4850">
        <v>53.8</v>
      </c>
      <c r="G4850">
        <v>42.66</v>
      </c>
      <c r="H4850">
        <v>7.2</v>
      </c>
      <c r="I4850" t="s">
        <v>3191</v>
      </c>
      <c r="J4850" t="s">
        <v>3197</v>
      </c>
    </row>
    <row r="4851" spans="1:10" x14ac:dyDescent="0.2">
      <c r="A4851" t="s">
        <v>27</v>
      </c>
      <c r="B4851">
        <v>0</v>
      </c>
      <c r="C4851">
        <v>2</v>
      </c>
      <c r="D4851" t="s">
        <v>6626</v>
      </c>
      <c r="F4851">
        <v>52.74</v>
      </c>
      <c r="G4851">
        <v>41.72</v>
      </c>
      <c r="H4851">
        <v>7.14</v>
      </c>
      <c r="I4851" t="s">
        <v>3191</v>
      </c>
      <c r="J4851" t="s">
        <v>3197</v>
      </c>
    </row>
    <row r="4852" spans="1:10" hidden="1" x14ac:dyDescent="0.2">
      <c r="A4852" t="s">
        <v>27</v>
      </c>
      <c r="B4852">
        <v>0</v>
      </c>
      <c r="C4852">
        <v>1</v>
      </c>
      <c r="D4852" t="s">
        <v>6627</v>
      </c>
      <c r="F4852">
        <v>36.31</v>
      </c>
      <c r="G4852">
        <v>28.99</v>
      </c>
      <c r="H4852">
        <v>4.2</v>
      </c>
      <c r="I4852" t="s">
        <v>3191</v>
      </c>
      <c r="J4852" t="s">
        <v>3197</v>
      </c>
    </row>
    <row r="4853" spans="1:10" x14ac:dyDescent="0.2">
      <c r="A4853" t="s">
        <v>27</v>
      </c>
      <c r="B4853">
        <v>0</v>
      </c>
      <c r="C4853">
        <v>2</v>
      </c>
      <c r="D4853" t="s">
        <v>6627</v>
      </c>
      <c r="F4853">
        <v>36.1</v>
      </c>
      <c r="G4853">
        <v>28.86</v>
      </c>
      <c r="H4853">
        <v>4</v>
      </c>
      <c r="I4853" t="s">
        <v>3191</v>
      </c>
      <c r="J4853" t="s">
        <v>3197</v>
      </c>
    </row>
    <row r="4854" spans="1:10" hidden="1" x14ac:dyDescent="0.2">
      <c r="A4854" t="s">
        <v>27</v>
      </c>
      <c r="B4854">
        <v>0</v>
      </c>
      <c r="C4854">
        <v>1</v>
      </c>
      <c r="D4854" t="s">
        <v>6628</v>
      </c>
      <c r="E4854" t="s">
        <v>6629</v>
      </c>
      <c r="F4854">
        <v>23.73</v>
      </c>
      <c r="G4854">
        <v>18.37</v>
      </c>
      <c r="H4854">
        <v>2.79</v>
      </c>
      <c r="I4854" t="s">
        <v>3191</v>
      </c>
      <c r="J4854" t="s">
        <v>3197</v>
      </c>
    </row>
    <row r="4855" spans="1:10" x14ac:dyDescent="0.2">
      <c r="A4855" t="s">
        <v>27</v>
      </c>
      <c r="B4855">
        <v>0</v>
      </c>
      <c r="C4855">
        <v>2</v>
      </c>
      <c r="D4855" t="s">
        <v>6628</v>
      </c>
      <c r="E4855" t="s">
        <v>6629</v>
      </c>
      <c r="F4855">
        <v>23.27</v>
      </c>
      <c r="G4855">
        <v>18.11</v>
      </c>
      <c r="H4855">
        <v>2.71</v>
      </c>
      <c r="I4855" t="s">
        <v>3191</v>
      </c>
      <c r="J4855" t="s">
        <v>3197</v>
      </c>
    </row>
    <row r="4856" spans="1:10" hidden="1" x14ac:dyDescent="0.2">
      <c r="A4856" t="s">
        <v>27</v>
      </c>
      <c r="B4856">
        <v>0</v>
      </c>
      <c r="C4856">
        <v>1</v>
      </c>
      <c r="D4856" t="s">
        <v>6630</v>
      </c>
      <c r="F4856">
        <v>10.68</v>
      </c>
      <c r="G4856">
        <v>7.12</v>
      </c>
      <c r="H4856">
        <v>1.18</v>
      </c>
      <c r="I4856" t="s">
        <v>3191</v>
      </c>
      <c r="J4856" t="s">
        <v>3197</v>
      </c>
    </row>
    <row r="4857" spans="1:10" x14ac:dyDescent="0.2">
      <c r="A4857" t="s">
        <v>27</v>
      </c>
      <c r="B4857">
        <v>0</v>
      </c>
      <c r="C4857">
        <v>2</v>
      </c>
      <c r="D4857" t="s">
        <v>6630</v>
      </c>
      <c r="F4857">
        <v>10.55</v>
      </c>
      <c r="G4857">
        <v>7.06</v>
      </c>
      <c r="H4857">
        <v>1.1599999999999999</v>
      </c>
      <c r="I4857" t="s">
        <v>3191</v>
      </c>
      <c r="J4857" t="s">
        <v>3197</v>
      </c>
    </row>
    <row r="4858" spans="1:10" hidden="1" x14ac:dyDescent="0.2">
      <c r="A4858" t="s">
        <v>27</v>
      </c>
      <c r="B4858">
        <v>0</v>
      </c>
      <c r="C4858">
        <v>1</v>
      </c>
      <c r="D4858" t="s">
        <v>6631</v>
      </c>
      <c r="E4858" t="s">
        <v>6632</v>
      </c>
      <c r="F4858">
        <v>17.11</v>
      </c>
      <c r="G4858">
        <v>14.65</v>
      </c>
      <c r="H4858">
        <v>1.75</v>
      </c>
      <c r="I4858" t="s">
        <v>3191</v>
      </c>
      <c r="J4858" t="s">
        <v>31</v>
      </c>
    </row>
    <row r="4859" spans="1:10" x14ac:dyDescent="0.2">
      <c r="A4859" t="s">
        <v>27</v>
      </c>
      <c r="B4859">
        <v>0</v>
      </c>
      <c r="C4859">
        <v>2</v>
      </c>
      <c r="D4859" t="s">
        <v>6631</v>
      </c>
      <c r="E4859" t="s">
        <v>6632</v>
      </c>
      <c r="F4859">
        <v>17.440000000000001</v>
      </c>
      <c r="G4859">
        <v>14.79</v>
      </c>
      <c r="H4859">
        <v>1.85</v>
      </c>
      <c r="I4859" t="s">
        <v>3191</v>
      </c>
      <c r="J4859" t="s">
        <v>31</v>
      </c>
    </row>
    <row r="4860" spans="1:10" hidden="1" x14ac:dyDescent="0.2">
      <c r="A4860" t="s">
        <v>27</v>
      </c>
      <c r="B4860">
        <v>0</v>
      </c>
      <c r="C4860">
        <v>1</v>
      </c>
      <c r="D4860" t="s">
        <v>6633</v>
      </c>
      <c r="E4860" t="s">
        <v>5549</v>
      </c>
      <c r="F4860">
        <v>51.84</v>
      </c>
      <c r="G4860">
        <v>46.07</v>
      </c>
      <c r="H4860">
        <v>5.27</v>
      </c>
      <c r="I4860" t="s">
        <v>3191</v>
      </c>
      <c r="J4860" t="s">
        <v>31</v>
      </c>
    </row>
    <row r="4861" spans="1:10" x14ac:dyDescent="0.2">
      <c r="A4861" t="s">
        <v>27</v>
      </c>
      <c r="B4861">
        <v>0</v>
      </c>
      <c r="C4861">
        <v>2</v>
      </c>
      <c r="D4861" t="s">
        <v>6633</v>
      </c>
      <c r="E4861" t="s">
        <v>5549</v>
      </c>
      <c r="F4861">
        <v>52.06</v>
      </c>
      <c r="G4861">
        <v>45.81</v>
      </c>
      <c r="H4861">
        <v>5.52</v>
      </c>
      <c r="I4861" t="s">
        <v>3191</v>
      </c>
      <c r="J4861" t="s">
        <v>31</v>
      </c>
    </row>
    <row r="4862" spans="1:10" hidden="1" x14ac:dyDescent="0.2">
      <c r="A4862" t="s">
        <v>27</v>
      </c>
      <c r="B4862">
        <v>0</v>
      </c>
      <c r="C4862">
        <v>1</v>
      </c>
      <c r="D4862" t="s">
        <v>6634</v>
      </c>
      <c r="E4862" t="s">
        <v>6635</v>
      </c>
      <c r="F4862">
        <v>9.7100000000000009</v>
      </c>
      <c r="G4862">
        <v>6.65</v>
      </c>
      <c r="H4862">
        <v>0.93</v>
      </c>
      <c r="I4862" t="s">
        <v>3191</v>
      </c>
      <c r="J4862" t="s">
        <v>3197</v>
      </c>
    </row>
    <row r="4863" spans="1:10" x14ac:dyDescent="0.2">
      <c r="A4863" t="s">
        <v>27</v>
      </c>
      <c r="B4863">
        <v>0</v>
      </c>
      <c r="C4863">
        <v>2</v>
      </c>
      <c r="D4863" t="s">
        <v>6634</v>
      </c>
      <c r="E4863" t="s">
        <v>6635</v>
      </c>
      <c r="F4863">
        <v>10.5</v>
      </c>
      <c r="G4863">
        <v>6.85</v>
      </c>
      <c r="H4863">
        <v>0.92</v>
      </c>
      <c r="I4863" t="s">
        <v>3191</v>
      </c>
      <c r="J4863" t="s">
        <v>3197</v>
      </c>
    </row>
    <row r="4864" spans="1:10" hidden="1" x14ac:dyDescent="0.2">
      <c r="A4864" t="s">
        <v>27</v>
      </c>
      <c r="B4864">
        <v>0</v>
      </c>
      <c r="C4864">
        <v>1</v>
      </c>
      <c r="D4864" t="s">
        <v>6636</v>
      </c>
      <c r="E4864" t="s">
        <v>6637</v>
      </c>
      <c r="F4864">
        <v>6.41</v>
      </c>
      <c r="G4864">
        <v>3.42</v>
      </c>
      <c r="H4864">
        <v>0.7</v>
      </c>
      <c r="I4864" t="s">
        <v>3191</v>
      </c>
      <c r="J4864" t="s">
        <v>3197</v>
      </c>
    </row>
    <row r="4865" spans="1:10" x14ac:dyDescent="0.2">
      <c r="A4865" t="s">
        <v>27</v>
      </c>
      <c r="B4865">
        <v>0</v>
      </c>
      <c r="C4865">
        <v>2</v>
      </c>
      <c r="D4865" t="s">
        <v>6636</v>
      </c>
      <c r="E4865" t="s">
        <v>6637</v>
      </c>
      <c r="F4865">
        <v>6.49</v>
      </c>
      <c r="G4865">
        <v>3.43</v>
      </c>
      <c r="H4865">
        <v>0.7</v>
      </c>
      <c r="I4865" t="s">
        <v>3191</v>
      </c>
      <c r="J4865" t="s">
        <v>3197</v>
      </c>
    </row>
    <row r="4866" spans="1:10" hidden="1" x14ac:dyDescent="0.2">
      <c r="A4866" t="s">
        <v>27</v>
      </c>
      <c r="B4866">
        <v>0</v>
      </c>
      <c r="C4866">
        <v>1</v>
      </c>
      <c r="D4866" t="s">
        <v>6638</v>
      </c>
      <c r="E4866" t="s">
        <v>6639</v>
      </c>
      <c r="F4866">
        <v>1.1200000000000001</v>
      </c>
      <c r="G4866">
        <v>0.95</v>
      </c>
      <c r="H4866">
        <v>0.12</v>
      </c>
      <c r="I4866" t="s">
        <v>3191</v>
      </c>
      <c r="J4866" t="s">
        <v>31</v>
      </c>
    </row>
    <row r="4867" spans="1:10" x14ac:dyDescent="0.2">
      <c r="A4867" t="s">
        <v>27</v>
      </c>
      <c r="B4867">
        <v>0</v>
      </c>
      <c r="C4867">
        <v>2</v>
      </c>
      <c r="D4867" t="s">
        <v>6638</v>
      </c>
      <c r="E4867" t="s">
        <v>6639</v>
      </c>
      <c r="F4867">
        <v>1.1299999999999999</v>
      </c>
      <c r="G4867">
        <v>0.95</v>
      </c>
      <c r="H4867">
        <v>0.13</v>
      </c>
      <c r="I4867" t="s">
        <v>3191</v>
      </c>
      <c r="J4867" t="s">
        <v>31</v>
      </c>
    </row>
    <row r="4868" spans="1:10" hidden="1" x14ac:dyDescent="0.2">
      <c r="A4868" t="s">
        <v>27</v>
      </c>
      <c r="B4868">
        <v>0</v>
      </c>
      <c r="C4868">
        <v>1</v>
      </c>
      <c r="D4868" t="s">
        <v>6640</v>
      </c>
      <c r="E4868" t="s">
        <v>6641</v>
      </c>
      <c r="F4868">
        <v>1.75</v>
      </c>
      <c r="G4868">
        <v>1.42</v>
      </c>
      <c r="H4868">
        <v>0.26</v>
      </c>
      <c r="I4868" t="s">
        <v>3191</v>
      </c>
      <c r="J4868" t="s">
        <v>31</v>
      </c>
    </row>
    <row r="4869" spans="1:10" x14ac:dyDescent="0.2">
      <c r="A4869" t="s">
        <v>27</v>
      </c>
      <c r="B4869">
        <v>0</v>
      </c>
      <c r="C4869">
        <v>2</v>
      </c>
      <c r="D4869" t="s">
        <v>6640</v>
      </c>
      <c r="E4869" t="s">
        <v>6641</v>
      </c>
      <c r="F4869">
        <v>1.78</v>
      </c>
      <c r="G4869">
        <v>1.43</v>
      </c>
      <c r="H4869">
        <v>0.27</v>
      </c>
      <c r="I4869" t="s">
        <v>3191</v>
      </c>
      <c r="J4869" t="s">
        <v>31</v>
      </c>
    </row>
    <row r="4870" spans="1:10" hidden="1" x14ac:dyDescent="0.2">
      <c r="A4870" t="s">
        <v>27</v>
      </c>
      <c r="B4870">
        <v>0</v>
      </c>
      <c r="C4870">
        <v>1</v>
      </c>
      <c r="D4870" t="s">
        <v>6642</v>
      </c>
      <c r="E4870" t="s">
        <v>6643</v>
      </c>
      <c r="F4870">
        <v>113.33</v>
      </c>
      <c r="G4870">
        <v>104.51</v>
      </c>
      <c r="H4870">
        <v>7.53</v>
      </c>
      <c r="I4870" t="s">
        <v>3191</v>
      </c>
      <c r="J4870" t="s">
        <v>3197</v>
      </c>
    </row>
    <row r="4871" spans="1:10" x14ac:dyDescent="0.2">
      <c r="A4871" t="s">
        <v>27</v>
      </c>
      <c r="B4871">
        <v>0</v>
      </c>
      <c r="C4871">
        <v>2</v>
      </c>
      <c r="D4871" t="s">
        <v>6642</v>
      </c>
      <c r="E4871" t="s">
        <v>6643</v>
      </c>
      <c r="F4871">
        <v>113.95</v>
      </c>
      <c r="G4871">
        <v>104.61</v>
      </c>
      <c r="H4871">
        <v>7.72</v>
      </c>
      <c r="I4871" t="s">
        <v>3191</v>
      </c>
      <c r="J4871" t="s">
        <v>3197</v>
      </c>
    </row>
    <row r="4872" spans="1:10" hidden="1" x14ac:dyDescent="0.2">
      <c r="A4872" t="s">
        <v>27</v>
      </c>
      <c r="B4872">
        <v>0</v>
      </c>
      <c r="C4872">
        <v>1</v>
      </c>
      <c r="D4872" t="s">
        <v>6644</v>
      </c>
      <c r="F4872">
        <v>4.55</v>
      </c>
      <c r="G4872">
        <v>4.05</v>
      </c>
      <c r="H4872">
        <v>0.41</v>
      </c>
      <c r="I4872" t="s">
        <v>3191</v>
      </c>
      <c r="J4872" t="s">
        <v>3197</v>
      </c>
    </row>
    <row r="4873" spans="1:10" x14ac:dyDescent="0.2">
      <c r="A4873" t="s">
        <v>27</v>
      </c>
      <c r="B4873">
        <v>0</v>
      </c>
      <c r="C4873">
        <v>2</v>
      </c>
      <c r="D4873" t="s">
        <v>6644</v>
      </c>
      <c r="F4873">
        <v>4.62</v>
      </c>
      <c r="G4873">
        <v>4.17</v>
      </c>
      <c r="H4873">
        <v>0.38</v>
      </c>
      <c r="I4873" t="s">
        <v>3191</v>
      </c>
      <c r="J4873" t="s">
        <v>3197</v>
      </c>
    </row>
    <row r="4874" spans="1:10" hidden="1" x14ac:dyDescent="0.2">
      <c r="A4874" t="s">
        <v>27</v>
      </c>
      <c r="B4874">
        <v>0</v>
      </c>
      <c r="C4874">
        <v>1</v>
      </c>
      <c r="D4874" t="s">
        <v>6645</v>
      </c>
      <c r="F4874">
        <v>26.95</v>
      </c>
      <c r="G4874">
        <v>22.87</v>
      </c>
      <c r="H4874">
        <v>1.34</v>
      </c>
      <c r="I4874" t="s">
        <v>3191</v>
      </c>
      <c r="J4874" t="s">
        <v>3197</v>
      </c>
    </row>
    <row r="4875" spans="1:10" x14ac:dyDescent="0.2">
      <c r="A4875" t="s">
        <v>27</v>
      </c>
      <c r="B4875">
        <v>0</v>
      </c>
      <c r="C4875">
        <v>2</v>
      </c>
      <c r="D4875" t="s">
        <v>6645</v>
      </c>
      <c r="F4875">
        <v>26.41</v>
      </c>
      <c r="G4875">
        <v>22.91</v>
      </c>
      <c r="H4875">
        <v>1.35</v>
      </c>
      <c r="I4875" t="s">
        <v>3191</v>
      </c>
      <c r="J4875" t="s">
        <v>3197</v>
      </c>
    </row>
    <row r="4876" spans="1:10" hidden="1" x14ac:dyDescent="0.2">
      <c r="A4876" t="s">
        <v>27</v>
      </c>
      <c r="B4876">
        <v>0</v>
      </c>
      <c r="C4876">
        <v>1</v>
      </c>
      <c r="D4876" t="s">
        <v>6646</v>
      </c>
      <c r="E4876" t="s">
        <v>6647</v>
      </c>
      <c r="F4876">
        <v>3.58</v>
      </c>
      <c r="G4876">
        <v>3.09</v>
      </c>
      <c r="H4876">
        <v>0.4</v>
      </c>
      <c r="I4876" t="s">
        <v>3191</v>
      </c>
      <c r="J4876" t="s">
        <v>31</v>
      </c>
    </row>
    <row r="4877" spans="1:10" x14ac:dyDescent="0.2">
      <c r="A4877" t="s">
        <v>27</v>
      </c>
      <c r="B4877">
        <v>0</v>
      </c>
      <c r="C4877">
        <v>2</v>
      </c>
      <c r="D4877" t="s">
        <v>6646</v>
      </c>
      <c r="E4877" t="s">
        <v>6647</v>
      </c>
      <c r="F4877">
        <v>3.57</v>
      </c>
      <c r="G4877">
        <v>3.07</v>
      </c>
      <c r="H4877">
        <v>0.42</v>
      </c>
      <c r="I4877" t="s">
        <v>3191</v>
      </c>
      <c r="J4877" t="s">
        <v>31</v>
      </c>
    </row>
    <row r="4878" spans="1:10" hidden="1" x14ac:dyDescent="0.2">
      <c r="A4878" t="s">
        <v>27</v>
      </c>
      <c r="B4878">
        <v>0</v>
      </c>
      <c r="C4878">
        <v>1</v>
      </c>
      <c r="D4878" t="s">
        <v>6648</v>
      </c>
      <c r="F4878">
        <v>75.010000000000005</v>
      </c>
      <c r="G4878">
        <v>58.2</v>
      </c>
      <c r="H4878">
        <v>3.68</v>
      </c>
      <c r="I4878" t="s">
        <v>3191</v>
      </c>
      <c r="J4878" t="s">
        <v>3197</v>
      </c>
    </row>
    <row r="4879" spans="1:10" x14ac:dyDescent="0.2">
      <c r="A4879" t="s">
        <v>27</v>
      </c>
      <c r="B4879">
        <v>0</v>
      </c>
      <c r="C4879">
        <v>2</v>
      </c>
      <c r="D4879" t="s">
        <v>6648</v>
      </c>
      <c r="F4879">
        <v>75.83</v>
      </c>
      <c r="G4879">
        <v>58.38</v>
      </c>
      <c r="H4879">
        <v>3.84</v>
      </c>
      <c r="I4879" t="s">
        <v>3191</v>
      </c>
      <c r="J4879" t="s">
        <v>3197</v>
      </c>
    </row>
    <row r="4880" spans="1:10" hidden="1" x14ac:dyDescent="0.2">
      <c r="A4880" t="s">
        <v>27</v>
      </c>
      <c r="B4880">
        <v>0</v>
      </c>
      <c r="C4880">
        <v>1</v>
      </c>
      <c r="D4880" t="s">
        <v>6649</v>
      </c>
      <c r="F4880">
        <v>3.05</v>
      </c>
      <c r="G4880">
        <v>2.5299999999999998</v>
      </c>
      <c r="H4880">
        <v>0.46</v>
      </c>
      <c r="I4880" t="s">
        <v>3191</v>
      </c>
      <c r="J4880" t="s">
        <v>31</v>
      </c>
    </row>
    <row r="4881" spans="1:10" x14ac:dyDescent="0.2">
      <c r="A4881" t="s">
        <v>27</v>
      </c>
      <c r="B4881">
        <v>0</v>
      </c>
      <c r="C4881">
        <v>2</v>
      </c>
      <c r="D4881" t="s">
        <v>6649</v>
      </c>
      <c r="F4881">
        <v>2.97</v>
      </c>
      <c r="G4881">
        <v>2.5499999999999998</v>
      </c>
      <c r="H4881">
        <v>0.37</v>
      </c>
      <c r="I4881" t="s">
        <v>3191</v>
      </c>
      <c r="J4881" t="s">
        <v>31</v>
      </c>
    </row>
    <row r="4882" spans="1:10" hidden="1" x14ac:dyDescent="0.2">
      <c r="A4882" t="s">
        <v>27</v>
      </c>
      <c r="B4882">
        <v>0</v>
      </c>
      <c r="C4882">
        <v>1</v>
      </c>
      <c r="D4882" t="s">
        <v>6650</v>
      </c>
      <c r="E4882" t="s">
        <v>6651</v>
      </c>
      <c r="F4882">
        <v>88.38</v>
      </c>
      <c r="G4882">
        <v>79.61</v>
      </c>
      <c r="H4882">
        <v>7</v>
      </c>
      <c r="I4882" t="s">
        <v>3191</v>
      </c>
      <c r="J4882" t="s">
        <v>3197</v>
      </c>
    </row>
    <row r="4883" spans="1:10" x14ac:dyDescent="0.2">
      <c r="A4883" t="s">
        <v>27</v>
      </c>
      <c r="B4883">
        <v>0</v>
      </c>
      <c r="C4883">
        <v>2</v>
      </c>
      <c r="D4883" t="s">
        <v>6650</v>
      </c>
      <c r="E4883" t="s">
        <v>6651</v>
      </c>
      <c r="F4883">
        <v>88.81</v>
      </c>
      <c r="G4883">
        <v>79.61</v>
      </c>
      <c r="H4883">
        <v>6.86</v>
      </c>
      <c r="I4883" t="s">
        <v>3191</v>
      </c>
      <c r="J4883" t="s">
        <v>3197</v>
      </c>
    </row>
    <row r="4884" spans="1:10" hidden="1" x14ac:dyDescent="0.2">
      <c r="A4884" t="s">
        <v>27</v>
      </c>
      <c r="B4884">
        <v>0</v>
      </c>
      <c r="C4884">
        <v>1</v>
      </c>
      <c r="D4884" t="s">
        <v>6652</v>
      </c>
      <c r="E4884" t="s">
        <v>6653</v>
      </c>
      <c r="F4884">
        <v>3.7</v>
      </c>
      <c r="G4884">
        <v>3.16</v>
      </c>
      <c r="H4884">
        <v>0.48</v>
      </c>
      <c r="I4884" t="s">
        <v>3191</v>
      </c>
      <c r="J4884" t="s">
        <v>3197</v>
      </c>
    </row>
    <row r="4885" spans="1:10" x14ac:dyDescent="0.2">
      <c r="A4885" t="s">
        <v>27</v>
      </c>
      <c r="B4885">
        <v>0</v>
      </c>
      <c r="C4885">
        <v>2</v>
      </c>
      <c r="D4885" t="s">
        <v>6652</v>
      </c>
      <c r="E4885" t="s">
        <v>6653</v>
      </c>
      <c r="F4885">
        <v>3.77</v>
      </c>
      <c r="G4885">
        <v>3.1</v>
      </c>
      <c r="H4885">
        <v>0.56999999999999995</v>
      </c>
      <c r="I4885" t="s">
        <v>3191</v>
      </c>
      <c r="J4885" t="s">
        <v>3197</v>
      </c>
    </row>
    <row r="4886" spans="1:10" hidden="1" x14ac:dyDescent="0.2">
      <c r="A4886" t="s">
        <v>27</v>
      </c>
      <c r="B4886">
        <v>0</v>
      </c>
      <c r="C4886">
        <v>1</v>
      </c>
      <c r="D4886" t="s">
        <v>6654</v>
      </c>
      <c r="E4886" t="s">
        <v>6655</v>
      </c>
      <c r="F4886">
        <v>6.3</v>
      </c>
      <c r="G4886">
        <v>4.04</v>
      </c>
      <c r="H4886">
        <v>0.99</v>
      </c>
      <c r="I4886" t="s">
        <v>3191</v>
      </c>
      <c r="J4886" t="s">
        <v>3197</v>
      </c>
    </row>
    <row r="4887" spans="1:10" x14ac:dyDescent="0.2">
      <c r="A4887" t="s">
        <v>27</v>
      </c>
      <c r="B4887">
        <v>0</v>
      </c>
      <c r="C4887">
        <v>2</v>
      </c>
      <c r="D4887" t="s">
        <v>6654</v>
      </c>
      <c r="E4887" t="s">
        <v>6655</v>
      </c>
      <c r="F4887">
        <v>6.15</v>
      </c>
      <c r="G4887">
        <v>4.03</v>
      </c>
      <c r="H4887">
        <v>0.89</v>
      </c>
      <c r="I4887" t="s">
        <v>3191</v>
      </c>
      <c r="J4887" t="s">
        <v>3197</v>
      </c>
    </row>
    <row r="4888" spans="1:10" hidden="1" x14ac:dyDescent="0.2">
      <c r="A4888" t="s">
        <v>27</v>
      </c>
      <c r="B4888">
        <v>0</v>
      </c>
      <c r="C4888">
        <v>1</v>
      </c>
      <c r="D4888" t="s">
        <v>6656</v>
      </c>
      <c r="E4888" t="s">
        <v>6657</v>
      </c>
      <c r="F4888">
        <v>5.08</v>
      </c>
      <c r="G4888">
        <v>4.55</v>
      </c>
      <c r="H4888">
        <v>0.47</v>
      </c>
      <c r="I4888" t="s">
        <v>3191</v>
      </c>
      <c r="J4888" t="s">
        <v>3197</v>
      </c>
    </row>
    <row r="4889" spans="1:10" x14ac:dyDescent="0.2">
      <c r="A4889" t="s">
        <v>27</v>
      </c>
      <c r="B4889">
        <v>0</v>
      </c>
      <c r="C4889">
        <v>2</v>
      </c>
      <c r="D4889" t="s">
        <v>6656</v>
      </c>
      <c r="E4889" t="s">
        <v>6657</v>
      </c>
      <c r="F4889">
        <v>5.19</v>
      </c>
      <c r="G4889">
        <v>4.58</v>
      </c>
      <c r="H4889">
        <v>0.48</v>
      </c>
      <c r="I4889" t="s">
        <v>3191</v>
      </c>
      <c r="J4889" t="s">
        <v>3197</v>
      </c>
    </row>
    <row r="4890" spans="1:10" hidden="1" x14ac:dyDescent="0.2">
      <c r="A4890" t="s">
        <v>27</v>
      </c>
      <c r="B4890">
        <v>0</v>
      </c>
      <c r="C4890">
        <v>1</v>
      </c>
      <c r="D4890" t="s">
        <v>504</v>
      </c>
      <c r="E4890" t="s">
        <v>505</v>
      </c>
      <c r="F4890">
        <v>4.18</v>
      </c>
      <c r="G4890">
        <v>3.5</v>
      </c>
      <c r="H4890">
        <v>0.56000000000000005</v>
      </c>
      <c r="I4890" t="s">
        <v>3191</v>
      </c>
      <c r="J4890" t="s">
        <v>3197</v>
      </c>
    </row>
    <row r="4891" spans="1:10" x14ac:dyDescent="0.2">
      <c r="A4891" t="s">
        <v>27</v>
      </c>
      <c r="B4891">
        <v>0</v>
      </c>
      <c r="C4891">
        <v>2</v>
      </c>
      <c r="D4891" t="s">
        <v>504</v>
      </c>
      <c r="E4891" t="s">
        <v>505</v>
      </c>
      <c r="F4891">
        <v>4.1500000000000004</v>
      </c>
      <c r="G4891">
        <v>3.52</v>
      </c>
      <c r="H4891">
        <v>0.52</v>
      </c>
      <c r="I4891" t="s">
        <v>3191</v>
      </c>
      <c r="J4891" t="s">
        <v>3197</v>
      </c>
    </row>
    <row r="4892" spans="1:10" hidden="1" x14ac:dyDescent="0.2">
      <c r="A4892" t="s">
        <v>27</v>
      </c>
      <c r="B4892">
        <v>0</v>
      </c>
      <c r="C4892">
        <v>1</v>
      </c>
      <c r="D4892" t="s">
        <v>6658</v>
      </c>
      <c r="E4892" t="s">
        <v>6659</v>
      </c>
      <c r="F4892">
        <v>68.97</v>
      </c>
      <c r="G4892">
        <v>60.4</v>
      </c>
      <c r="H4892">
        <v>5.97</v>
      </c>
      <c r="I4892" t="s">
        <v>3191</v>
      </c>
      <c r="J4892" t="s">
        <v>3197</v>
      </c>
    </row>
    <row r="4893" spans="1:10" x14ac:dyDescent="0.2">
      <c r="A4893" t="s">
        <v>27</v>
      </c>
      <c r="B4893">
        <v>0</v>
      </c>
      <c r="C4893">
        <v>2</v>
      </c>
      <c r="D4893" t="s">
        <v>6658</v>
      </c>
      <c r="E4893" t="s">
        <v>6659</v>
      </c>
      <c r="F4893">
        <v>68.510000000000005</v>
      </c>
      <c r="G4893">
        <v>60.6</v>
      </c>
      <c r="H4893">
        <v>5.91</v>
      </c>
      <c r="I4893" t="s">
        <v>3191</v>
      </c>
      <c r="J4893" t="s">
        <v>3197</v>
      </c>
    </row>
    <row r="4894" spans="1:10" hidden="1" x14ac:dyDescent="0.2">
      <c r="A4894" t="s">
        <v>27</v>
      </c>
      <c r="B4894">
        <v>0</v>
      </c>
      <c r="C4894">
        <v>1</v>
      </c>
      <c r="D4894" t="s">
        <v>6660</v>
      </c>
      <c r="F4894">
        <v>6.96</v>
      </c>
      <c r="G4894">
        <v>5.95</v>
      </c>
      <c r="H4894">
        <v>0.46</v>
      </c>
      <c r="I4894" t="s">
        <v>3191</v>
      </c>
      <c r="J4894" t="s">
        <v>3197</v>
      </c>
    </row>
    <row r="4895" spans="1:10" x14ac:dyDescent="0.2">
      <c r="A4895" t="s">
        <v>27</v>
      </c>
      <c r="B4895">
        <v>0</v>
      </c>
      <c r="C4895">
        <v>2</v>
      </c>
      <c r="D4895" t="s">
        <v>6660</v>
      </c>
      <c r="F4895">
        <v>6.43</v>
      </c>
      <c r="G4895">
        <v>5.87</v>
      </c>
      <c r="H4895">
        <v>0.38</v>
      </c>
      <c r="I4895" t="s">
        <v>3191</v>
      </c>
      <c r="J4895" t="s">
        <v>3197</v>
      </c>
    </row>
    <row r="4896" spans="1:10" hidden="1" x14ac:dyDescent="0.2">
      <c r="A4896" t="s">
        <v>27</v>
      </c>
      <c r="B4896">
        <v>0</v>
      </c>
      <c r="C4896">
        <v>1</v>
      </c>
      <c r="D4896" t="s">
        <v>6661</v>
      </c>
      <c r="E4896" t="s">
        <v>6662</v>
      </c>
      <c r="F4896">
        <v>142.36000000000001</v>
      </c>
      <c r="G4896">
        <v>130.6</v>
      </c>
      <c r="H4896">
        <v>10.56</v>
      </c>
      <c r="I4896" t="s">
        <v>3191</v>
      </c>
      <c r="J4896" t="s">
        <v>3197</v>
      </c>
    </row>
    <row r="4897" spans="1:10" x14ac:dyDescent="0.2">
      <c r="A4897" t="s">
        <v>27</v>
      </c>
      <c r="B4897">
        <v>0</v>
      </c>
      <c r="C4897">
        <v>2</v>
      </c>
      <c r="D4897" t="s">
        <v>6661</v>
      </c>
      <c r="E4897" t="s">
        <v>6662</v>
      </c>
      <c r="F4897">
        <v>142.99</v>
      </c>
      <c r="G4897">
        <v>130.97</v>
      </c>
      <c r="H4897">
        <v>10.24</v>
      </c>
      <c r="I4897" t="s">
        <v>3191</v>
      </c>
      <c r="J4897" t="s">
        <v>3197</v>
      </c>
    </row>
    <row r="4898" spans="1:10" hidden="1" x14ac:dyDescent="0.2">
      <c r="A4898" t="s">
        <v>27</v>
      </c>
      <c r="B4898">
        <v>0</v>
      </c>
      <c r="C4898">
        <v>1</v>
      </c>
      <c r="D4898" t="s">
        <v>6663</v>
      </c>
      <c r="E4898" t="s">
        <v>6664</v>
      </c>
      <c r="F4898">
        <v>1.1000000000000001</v>
      </c>
      <c r="G4898">
        <v>0.9</v>
      </c>
      <c r="H4898">
        <v>0.14000000000000001</v>
      </c>
      <c r="I4898" t="s">
        <v>3191</v>
      </c>
      <c r="J4898" t="s">
        <v>31</v>
      </c>
    </row>
    <row r="4899" spans="1:10" x14ac:dyDescent="0.2">
      <c r="A4899" t="s">
        <v>27</v>
      </c>
      <c r="B4899">
        <v>0</v>
      </c>
      <c r="C4899">
        <v>2</v>
      </c>
      <c r="D4899" t="s">
        <v>6663</v>
      </c>
      <c r="E4899" t="s">
        <v>6664</v>
      </c>
      <c r="F4899">
        <v>1.1000000000000001</v>
      </c>
      <c r="G4899">
        <v>0.92</v>
      </c>
      <c r="H4899">
        <v>0.13</v>
      </c>
      <c r="I4899" t="s">
        <v>3191</v>
      </c>
      <c r="J4899" t="s">
        <v>31</v>
      </c>
    </row>
    <row r="4900" spans="1:10" hidden="1" x14ac:dyDescent="0.2">
      <c r="A4900" t="s">
        <v>27</v>
      </c>
      <c r="B4900">
        <v>0</v>
      </c>
      <c r="C4900">
        <v>1</v>
      </c>
      <c r="D4900" t="s">
        <v>6665</v>
      </c>
      <c r="F4900">
        <v>43.63</v>
      </c>
      <c r="G4900">
        <v>35.89</v>
      </c>
      <c r="H4900">
        <v>5.64</v>
      </c>
      <c r="I4900" t="s">
        <v>3191</v>
      </c>
      <c r="J4900" t="s">
        <v>3197</v>
      </c>
    </row>
    <row r="4901" spans="1:10" x14ac:dyDescent="0.2">
      <c r="A4901" t="s">
        <v>27</v>
      </c>
      <c r="B4901">
        <v>0</v>
      </c>
      <c r="C4901">
        <v>2</v>
      </c>
      <c r="D4901" t="s">
        <v>6665</v>
      </c>
      <c r="F4901">
        <v>43.65</v>
      </c>
      <c r="G4901">
        <v>35.92</v>
      </c>
      <c r="H4901">
        <v>5.44</v>
      </c>
      <c r="I4901" t="s">
        <v>3191</v>
      </c>
      <c r="J4901" t="s">
        <v>3197</v>
      </c>
    </row>
    <row r="4902" spans="1:10" hidden="1" x14ac:dyDescent="0.2">
      <c r="A4902" t="s">
        <v>27</v>
      </c>
      <c r="B4902">
        <v>0</v>
      </c>
      <c r="C4902">
        <v>1</v>
      </c>
      <c r="D4902" t="s">
        <v>6666</v>
      </c>
      <c r="F4902">
        <v>47.85</v>
      </c>
      <c r="G4902">
        <v>37.42</v>
      </c>
      <c r="H4902">
        <v>7.89</v>
      </c>
      <c r="I4902" t="s">
        <v>3191</v>
      </c>
      <c r="J4902" t="s">
        <v>3197</v>
      </c>
    </row>
    <row r="4903" spans="1:10" x14ac:dyDescent="0.2">
      <c r="A4903" t="s">
        <v>27</v>
      </c>
      <c r="B4903">
        <v>0</v>
      </c>
      <c r="C4903">
        <v>2</v>
      </c>
      <c r="D4903" t="s">
        <v>6666</v>
      </c>
      <c r="F4903">
        <v>48.21</v>
      </c>
      <c r="G4903">
        <v>37.65</v>
      </c>
      <c r="H4903">
        <v>7.81</v>
      </c>
      <c r="I4903" t="s">
        <v>3191</v>
      </c>
      <c r="J4903" t="s">
        <v>3197</v>
      </c>
    </row>
    <row r="4904" spans="1:10" hidden="1" x14ac:dyDescent="0.2">
      <c r="A4904" t="s">
        <v>27</v>
      </c>
      <c r="B4904">
        <v>0</v>
      </c>
      <c r="C4904">
        <v>1</v>
      </c>
      <c r="D4904" t="s">
        <v>6667</v>
      </c>
      <c r="E4904" t="s">
        <v>5417</v>
      </c>
      <c r="F4904">
        <v>403.33</v>
      </c>
      <c r="G4904">
        <v>386.9</v>
      </c>
      <c r="H4904">
        <v>11.83</v>
      </c>
      <c r="I4904" t="s">
        <v>3191</v>
      </c>
      <c r="J4904" t="s">
        <v>3197</v>
      </c>
    </row>
    <row r="4905" spans="1:10" x14ac:dyDescent="0.2">
      <c r="A4905" t="s">
        <v>27</v>
      </c>
      <c r="B4905">
        <v>0</v>
      </c>
      <c r="C4905">
        <v>2</v>
      </c>
      <c r="D4905" t="s">
        <v>6667</v>
      </c>
      <c r="E4905" t="s">
        <v>5417</v>
      </c>
      <c r="F4905">
        <v>402.51</v>
      </c>
      <c r="G4905">
        <v>387.05</v>
      </c>
      <c r="H4905">
        <v>11.33</v>
      </c>
      <c r="I4905" t="s">
        <v>3191</v>
      </c>
      <c r="J4905" t="s">
        <v>3197</v>
      </c>
    </row>
    <row r="4906" spans="1:10" hidden="1" x14ac:dyDescent="0.2">
      <c r="A4906" t="s">
        <v>27</v>
      </c>
      <c r="B4906">
        <v>0</v>
      </c>
      <c r="C4906">
        <v>1</v>
      </c>
      <c r="D4906" t="s">
        <v>6668</v>
      </c>
      <c r="E4906" t="s">
        <v>6669</v>
      </c>
      <c r="F4906">
        <v>20.56</v>
      </c>
      <c r="G4906">
        <v>18.14</v>
      </c>
      <c r="H4906">
        <v>2.0699999999999998</v>
      </c>
      <c r="I4906" t="s">
        <v>3191</v>
      </c>
      <c r="J4906" t="s">
        <v>3197</v>
      </c>
    </row>
    <row r="4907" spans="1:10" x14ac:dyDescent="0.2">
      <c r="A4907" t="s">
        <v>27</v>
      </c>
      <c r="B4907">
        <v>0</v>
      </c>
      <c r="C4907">
        <v>2</v>
      </c>
      <c r="D4907" t="s">
        <v>6668</v>
      </c>
      <c r="E4907" t="s">
        <v>6669</v>
      </c>
      <c r="F4907">
        <v>20.77</v>
      </c>
      <c r="G4907">
        <v>18.3</v>
      </c>
      <c r="H4907">
        <v>1.98</v>
      </c>
      <c r="I4907" t="s">
        <v>3191</v>
      </c>
      <c r="J4907" t="s">
        <v>3197</v>
      </c>
    </row>
    <row r="4908" spans="1:10" hidden="1" x14ac:dyDescent="0.2">
      <c r="A4908" t="s">
        <v>27</v>
      </c>
      <c r="B4908">
        <v>0</v>
      </c>
      <c r="C4908">
        <v>1</v>
      </c>
      <c r="D4908" t="s">
        <v>6670</v>
      </c>
      <c r="E4908" t="s">
        <v>6671</v>
      </c>
      <c r="F4908">
        <v>11.71</v>
      </c>
      <c r="G4908">
        <v>9.5500000000000007</v>
      </c>
      <c r="H4908">
        <v>1.73</v>
      </c>
      <c r="I4908" t="s">
        <v>3191</v>
      </c>
      <c r="J4908" t="s">
        <v>3197</v>
      </c>
    </row>
    <row r="4909" spans="1:10" x14ac:dyDescent="0.2">
      <c r="A4909" t="s">
        <v>27</v>
      </c>
      <c r="B4909">
        <v>0</v>
      </c>
      <c r="C4909">
        <v>2</v>
      </c>
      <c r="D4909" t="s">
        <v>6670</v>
      </c>
      <c r="E4909" t="s">
        <v>6671</v>
      </c>
      <c r="F4909">
        <v>11.38</v>
      </c>
      <c r="G4909">
        <v>9.14</v>
      </c>
      <c r="H4909">
        <v>1.96</v>
      </c>
      <c r="I4909" t="s">
        <v>3191</v>
      </c>
      <c r="J4909" t="s">
        <v>3197</v>
      </c>
    </row>
    <row r="4910" spans="1:10" hidden="1" x14ac:dyDescent="0.2">
      <c r="A4910" t="s">
        <v>27</v>
      </c>
      <c r="B4910">
        <v>0</v>
      </c>
      <c r="C4910">
        <v>1</v>
      </c>
      <c r="D4910" t="s">
        <v>6672</v>
      </c>
      <c r="E4910" t="s">
        <v>6673</v>
      </c>
      <c r="F4910">
        <v>30.81</v>
      </c>
      <c r="G4910">
        <v>27.27</v>
      </c>
      <c r="H4910">
        <v>2.89</v>
      </c>
      <c r="I4910" t="s">
        <v>3191</v>
      </c>
      <c r="J4910" t="s">
        <v>3197</v>
      </c>
    </row>
    <row r="4911" spans="1:10" x14ac:dyDescent="0.2">
      <c r="A4911" t="s">
        <v>27</v>
      </c>
      <c r="B4911">
        <v>0</v>
      </c>
      <c r="C4911">
        <v>2</v>
      </c>
      <c r="D4911" t="s">
        <v>6672</v>
      </c>
      <c r="E4911" t="s">
        <v>6673</v>
      </c>
      <c r="F4911">
        <v>11.61</v>
      </c>
      <c r="G4911">
        <v>10.73</v>
      </c>
      <c r="H4911">
        <v>0.56999999999999995</v>
      </c>
      <c r="I4911" t="s">
        <v>3191</v>
      </c>
      <c r="J4911" t="s">
        <v>3197</v>
      </c>
    </row>
    <row r="4912" spans="1:10" hidden="1" x14ac:dyDescent="0.2">
      <c r="A4912" t="s">
        <v>27</v>
      </c>
      <c r="B4912">
        <v>0</v>
      </c>
      <c r="C4912">
        <v>1</v>
      </c>
      <c r="D4912" t="s">
        <v>6674</v>
      </c>
      <c r="F4912">
        <v>2.0299999999999998</v>
      </c>
      <c r="G4912">
        <v>1.71</v>
      </c>
      <c r="H4912">
        <v>0.25</v>
      </c>
      <c r="I4912" t="s">
        <v>3191</v>
      </c>
      <c r="J4912" t="s">
        <v>31</v>
      </c>
    </row>
    <row r="4913" spans="1:10" x14ac:dyDescent="0.2">
      <c r="A4913" t="s">
        <v>27</v>
      </c>
      <c r="B4913">
        <v>0</v>
      </c>
      <c r="C4913">
        <v>2</v>
      </c>
      <c r="D4913" t="s">
        <v>6674</v>
      </c>
      <c r="F4913">
        <v>2.0099999999999998</v>
      </c>
      <c r="G4913">
        <v>1.64</v>
      </c>
      <c r="H4913">
        <v>0.34</v>
      </c>
      <c r="I4913" t="s">
        <v>3191</v>
      </c>
      <c r="J4913" t="s">
        <v>31</v>
      </c>
    </row>
    <row r="4914" spans="1:10" hidden="1" x14ac:dyDescent="0.2">
      <c r="A4914" t="s">
        <v>27</v>
      </c>
      <c r="B4914">
        <v>0</v>
      </c>
      <c r="C4914">
        <v>1</v>
      </c>
      <c r="D4914" t="s">
        <v>6675</v>
      </c>
      <c r="F4914">
        <v>9.3800000000000008</v>
      </c>
      <c r="G4914">
        <v>6.43</v>
      </c>
      <c r="H4914">
        <v>1.59</v>
      </c>
      <c r="I4914" t="s">
        <v>3191</v>
      </c>
      <c r="J4914" t="s">
        <v>3197</v>
      </c>
    </row>
    <row r="4915" spans="1:10" x14ac:dyDescent="0.2">
      <c r="A4915" t="s">
        <v>27</v>
      </c>
      <c r="B4915">
        <v>0</v>
      </c>
      <c r="C4915">
        <v>2</v>
      </c>
      <c r="D4915" t="s">
        <v>6675</v>
      </c>
      <c r="F4915">
        <v>9.2799999999999994</v>
      </c>
      <c r="G4915">
        <v>6.42</v>
      </c>
      <c r="H4915">
        <v>1.48</v>
      </c>
      <c r="I4915" t="s">
        <v>3191</v>
      </c>
      <c r="J4915" t="s">
        <v>3197</v>
      </c>
    </row>
    <row r="4916" spans="1:10" hidden="1" x14ac:dyDescent="0.2">
      <c r="A4916" t="s">
        <v>27</v>
      </c>
      <c r="B4916">
        <v>0</v>
      </c>
      <c r="C4916">
        <v>1</v>
      </c>
      <c r="D4916" t="s">
        <v>6676</v>
      </c>
      <c r="E4916" t="s">
        <v>6677</v>
      </c>
      <c r="F4916">
        <v>23.89</v>
      </c>
      <c r="G4916">
        <v>19.73</v>
      </c>
      <c r="H4916">
        <v>2.4700000000000002</v>
      </c>
      <c r="I4916" t="s">
        <v>3191</v>
      </c>
      <c r="J4916" t="s">
        <v>3197</v>
      </c>
    </row>
    <row r="4917" spans="1:10" x14ac:dyDescent="0.2">
      <c r="A4917" t="s">
        <v>27</v>
      </c>
      <c r="B4917">
        <v>0</v>
      </c>
      <c r="C4917">
        <v>2</v>
      </c>
      <c r="D4917" t="s">
        <v>6676</v>
      </c>
      <c r="E4917" t="s">
        <v>6677</v>
      </c>
      <c r="F4917">
        <v>23.63</v>
      </c>
      <c r="G4917">
        <v>19.670000000000002</v>
      </c>
      <c r="H4917">
        <v>2.48</v>
      </c>
      <c r="I4917" t="s">
        <v>3191</v>
      </c>
      <c r="J4917" t="s">
        <v>3197</v>
      </c>
    </row>
    <row r="4918" spans="1:10" hidden="1" x14ac:dyDescent="0.2">
      <c r="A4918" t="s">
        <v>27</v>
      </c>
      <c r="B4918">
        <v>0</v>
      </c>
      <c r="C4918">
        <v>1</v>
      </c>
      <c r="D4918" t="s">
        <v>506</v>
      </c>
      <c r="F4918">
        <v>11.68</v>
      </c>
      <c r="G4918">
        <v>8.6</v>
      </c>
      <c r="H4918">
        <v>1.8</v>
      </c>
      <c r="I4918" t="s">
        <v>3191</v>
      </c>
      <c r="J4918" t="s">
        <v>31</v>
      </c>
    </row>
    <row r="4919" spans="1:10" x14ac:dyDescent="0.2">
      <c r="A4919" t="s">
        <v>27</v>
      </c>
      <c r="B4919">
        <v>0</v>
      </c>
      <c r="C4919">
        <v>2</v>
      </c>
      <c r="D4919" t="s">
        <v>506</v>
      </c>
      <c r="F4919">
        <v>11.79</v>
      </c>
      <c r="G4919">
        <v>8.77</v>
      </c>
      <c r="H4919">
        <v>1.79</v>
      </c>
      <c r="I4919" t="s">
        <v>3191</v>
      </c>
      <c r="J4919" t="s">
        <v>31</v>
      </c>
    </row>
    <row r="4920" spans="1:10" hidden="1" x14ac:dyDescent="0.2">
      <c r="A4920" t="s">
        <v>27</v>
      </c>
      <c r="B4920">
        <v>0</v>
      </c>
      <c r="C4920">
        <v>1</v>
      </c>
      <c r="D4920" t="s">
        <v>6678</v>
      </c>
      <c r="F4920">
        <v>10.52</v>
      </c>
      <c r="G4920">
        <v>9.48</v>
      </c>
      <c r="H4920">
        <v>0.92</v>
      </c>
      <c r="I4920" t="s">
        <v>3191</v>
      </c>
      <c r="J4920" t="s">
        <v>3197</v>
      </c>
    </row>
    <row r="4921" spans="1:10" x14ac:dyDescent="0.2">
      <c r="A4921" t="s">
        <v>27</v>
      </c>
      <c r="B4921">
        <v>0</v>
      </c>
      <c r="C4921">
        <v>2</v>
      </c>
      <c r="D4921" t="s">
        <v>6678</v>
      </c>
      <c r="F4921">
        <v>10.48</v>
      </c>
      <c r="G4921">
        <v>9.49</v>
      </c>
      <c r="H4921">
        <v>0.86</v>
      </c>
      <c r="I4921" t="s">
        <v>3191</v>
      </c>
      <c r="J4921" t="s">
        <v>3197</v>
      </c>
    </row>
    <row r="4922" spans="1:10" hidden="1" x14ac:dyDescent="0.2">
      <c r="A4922" t="s">
        <v>27</v>
      </c>
      <c r="B4922">
        <v>0</v>
      </c>
      <c r="C4922">
        <v>1</v>
      </c>
      <c r="D4922" t="s">
        <v>6679</v>
      </c>
      <c r="F4922">
        <v>1.23</v>
      </c>
      <c r="G4922">
        <v>0.93</v>
      </c>
      <c r="H4922">
        <v>0.2</v>
      </c>
      <c r="I4922" t="s">
        <v>3191</v>
      </c>
      <c r="J4922" t="s">
        <v>31</v>
      </c>
    </row>
    <row r="4923" spans="1:10" x14ac:dyDescent="0.2">
      <c r="A4923" t="s">
        <v>27</v>
      </c>
      <c r="B4923">
        <v>0</v>
      </c>
      <c r="C4923">
        <v>2</v>
      </c>
      <c r="D4923" t="s">
        <v>6679</v>
      </c>
      <c r="F4923">
        <v>1.17</v>
      </c>
      <c r="G4923">
        <v>0.94</v>
      </c>
      <c r="H4923">
        <v>0.16</v>
      </c>
      <c r="I4923" t="s">
        <v>3191</v>
      </c>
      <c r="J4923" t="s">
        <v>31</v>
      </c>
    </row>
    <row r="4924" spans="1:10" hidden="1" x14ac:dyDescent="0.2">
      <c r="A4924" t="s">
        <v>27</v>
      </c>
      <c r="B4924">
        <v>0</v>
      </c>
      <c r="C4924">
        <v>1</v>
      </c>
      <c r="D4924" t="s">
        <v>6680</v>
      </c>
      <c r="E4924" t="s">
        <v>1970</v>
      </c>
      <c r="F4924">
        <v>4.0999999999999996</v>
      </c>
      <c r="G4924">
        <v>2.44</v>
      </c>
      <c r="H4924">
        <v>0.49</v>
      </c>
      <c r="I4924" t="s">
        <v>3191</v>
      </c>
      <c r="J4924" t="s">
        <v>31</v>
      </c>
    </row>
    <row r="4925" spans="1:10" x14ac:dyDescent="0.2">
      <c r="A4925" t="s">
        <v>27</v>
      </c>
      <c r="B4925">
        <v>0</v>
      </c>
      <c r="C4925">
        <v>2</v>
      </c>
      <c r="D4925" t="s">
        <v>6680</v>
      </c>
      <c r="E4925" t="s">
        <v>1970</v>
      </c>
      <c r="F4925">
        <v>3.92</v>
      </c>
      <c r="G4925">
        <v>2.37</v>
      </c>
      <c r="H4925">
        <v>0.45</v>
      </c>
      <c r="I4925" t="s">
        <v>3191</v>
      </c>
      <c r="J4925" t="s">
        <v>31</v>
      </c>
    </row>
    <row r="4926" spans="1:10" hidden="1" x14ac:dyDescent="0.2">
      <c r="A4926" t="s">
        <v>27</v>
      </c>
      <c r="B4926">
        <v>0</v>
      </c>
      <c r="C4926">
        <v>1</v>
      </c>
      <c r="D4926" t="s">
        <v>6681</v>
      </c>
      <c r="F4926">
        <v>455.38</v>
      </c>
      <c r="G4926">
        <v>408.64</v>
      </c>
      <c r="H4926">
        <v>40.86</v>
      </c>
      <c r="I4926" t="s">
        <v>3191</v>
      </c>
      <c r="J4926" t="s">
        <v>3197</v>
      </c>
    </row>
    <row r="4927" spans="1:10" x14ac:dyDescent="0.2">
      <c r="A4927" t="s">
        <v>27</v>
      </c>
      <c r="B4927">
        <v>0</v>
      </c>
      <c r="C4927">
        <v>2</v>
      </c>
      <c r="D4927" t="s">
        <v>6681</v>
      </c>
      <c r="F4927">
        <v>455.39</v>
      </c>
      <c r="G4927">
        <v>408.19</v>
      </c>
      <c r="H4927">
        <v>41.56</v>
      </c>
      <c r="I4927" t="s">
        <v>3191</v>
      </c>
      <c r="J4927" t="s">
        <v>3197</v>
      </c>
    </row>
    <row r="4928" spans="1:10" hidden="1" x14ac:dyDescent="0.2">
      <c r="A4928" t="s">
        <v>27</v>
      </c>
      <c r="B4928">
        <v>0</v>
      </c>
      <c r="C4928">
        <v>1</v>
      </c>
      <c r="D4928" t="s">
        <v>6682</v>
      </c>
      <c r="E4928" t="s">
        <v>972</v>
      </c>
      <c r="F4928">
        <v>42.6</v>
      </c>
      <c r="G4928">
        <v>35.31</v>
      </c>
      <c r="H4928">
        <v>4.84</v>
      </c>
      <c r="I4928" t="s">
        <v>3191</v>
      </c>
      <c r="J4928" t="s">
        <v>3197</v>
      </c>
    </row>
    <row r="4929" spans="1:10" x14ac:dyDescent="0.2">
      <c r="A4929" t="s">
        <v>27</v>
      </c>
      <c r="B4929">
        <v>0</v>
      </c>
      <c r="C4929">
        <v>2</v>
      </c>
      <c r="D4929" t="s">
        <v>6682</v>
      </c>
      <c r="E4929" t="s">
        <v>972</v>
      </c>
      <c r="F4929">
        <v>43.19</v>
      </c>
      <c r="G4929">
        <v>35.44</v>
      </c>
      <c r="H4929">
        <v>4.93</v>
      </c>
      <c r="I4929" t="s">
        <v>3191</v>
      </c>
      <c r="J4929" t="s">
        <v>3197</v>
      </c>
    </row>
    <row r="4930" spans="1:10" hidden="1" x14ac:dyDescent="0.2">
      <c r="A4930" t="s">
        <v>27</v>
      </c>
      <c r="B4930">
        <v>0</v>
      </c>
      <c r="C4930">
        <v>1</v>
      </c>
      <c r="D4930" t="s">
        <v>6683</v>
      </c>
      <c r="E4930" t="s">
        <v>6684</v>
      </c>
      <c r="F4930">
        <v>3.98</v>
      </c>
      <c r="G4930">
        <v>3.27</v>
      </c>
      <c r="H4930">
        <v>0.56000000000000005</v>
      </c>
      <c r="I4930" t="s">
        <v>3191</v>
      </c>
      <c r="J4930" t="s">
        <v>31</v>
      </c>
    </row>
    <row r="4931" spans="1:10" x14ac:dyDescent="0.2">
      <c r="A4931" t="s">
        <v>27</v>
      </c>
      <c r="B4931">
        <v>0</v>
      </c>
      <c r="C4931">
        <v>2</v>
      </c>
      <c r="D4931" t="s">
        <v>6683</v>
      </c>
      <c r="E4931" t="s">
        <v>6684</v>
      </c>
      <c r="F4931">
        <v>4.37</v>
      </c>
      <c r="G4931">
        <v>3.29</v>
      </c>
      <c r="H4931">
        <v>0.6</v>
      </c>
      <c r="I4931" t="s">
        <v>3191</v>
      </c>
      <c r="J4931" t="s">
        <v>31</v>
      </c>
    </row>
    <row r="4932" spans="1:10" hidden="1" x14ac:dyDescent="0.2">
      <c r="A4932" t="s">
        <v>27</v>
      </c>
      <c r="B4932">
        <v>0</v>
      </c>
      <c r="C4932">
        <v>1</v>
      </c>
      <c r="D4932" t="s">
        <v>6685</v>
      </c>
      <c r="E4932" t="s">
        <v>6686</v>
      </c>
      <c r="F4932">
        <v>8.4700000000000006</v>
      </c>
      <c r="G4932">
        <v>6.19</v>
      </c>
      <c r="H4932">
        <v>1.1200000000000001</v>
      </c>
      <c r="I4932" t="s">
        <v>3191</v>
      </c>
      <c r="J4932" t="s">
        <v>3197</v>
      </c>
    </row>
    <row r="4933" spans="1:10" x14ac:dyDescent="0.2">
      <c r="A4933" t="s">
        <v>27</v>
      </c>
      <c r="B4933">
        <v>0</v>
      </c>
      <c r="C4933">
        <v>2</v>
      </c>
      <c r="D4933" t="s">
        <v>6685</v>
      </c>
      <c r="E4933" t="s">
        <v>6686</v>
      </c>
      <c r="F4933">
        <v>8.48</v>
      </c>
      <c r="G4933">
        <v>6.33</v>
      </c>
      <c r="H4933">
        <v>0.97</v>
      </c>
      <c r="I4933" t="s">
        <v>3191</v>
      </c>
      <c r="J4933" t="s">
        <v>3197</v>
      </c>
    </row>
    <row r="4934" spans="1:10" hidden="1" x14ac:dyDescent="0.2">
      <c r="A4934" t="s">
        <v>27</v>
      </c>
      <c r="B4934">
        <v>0</v>
      </c>
      <c r="C4934">
        <v>1</v>
      </c>
      <c r="D4934" t="s">
        <v>6687</v>
      </c>
      <c r="E4934" t="s">
        <v>6688</v>
      </c>
      <c r="F4934">
        <v>9.7799999999999994</v>
      </c>
      <c r="G4934">
        <v>8.26</v>
      </c>
      <c r="H4934">
        <v>1.1599999999999999</v>
      </c>
      <c r="I4934" t="s">
        <v>3191</v>
      </c>
      <c r="J4934" t="s">
        <v>3197</v>
      </c>
    </row>
    <row r="4935" spans="1:10" x14ac:dyDescent="0.2">
      <c r="A4935" t="s">
        <v>27</v>
      </c>
      <c r="B4935">
        <v>0</v>
      </c>
      <c r="C4935">
        <v>2</v>
      </c>
      <c r="D4935" t="s">
        <v>6687</v>
      </c>
      <c r="E4935" t="s">
        <v>6688</v>
      </c>
      <c r="F4935">
        <v>9.76</v>
      </c>
      <c r="G4935">
        <v>8.17</v>
      </c>
      <c r="H4935">
        <v>1.23</v>
      </c>
      <c r="I4935" t="s">
        <v>3191</v>
      </c>
      <c r="J4935" t="s">
        <v>3197</v>
      </c>
    </row>
    <row r="4936" spans="1:10" hidden="1" x14ac:dyDescent="0.2">
      <c r="A4936" t="s">
        <v>27</v>
      </c>
      <c r="B4936">
        <v>0</v>
      </c>
      <c r="C4936">
        <v>1</v>
      </c>
      <c r="D4936" t="s">
        <v>6689</v>
      </c>
      <c r="E4936" t="s">
        <v>6690</v>
      </c>
      <c r="F4936">
        <v>2.41</v>
      </c>
      <c r="G4936">
        <v>1.97</v>
      </c>
      <c r="H4936">
        <v>0.3</v>
      </c>
      <c r="I4936" t="s">
        <v>3191</v>
      </c>
      <c r="J4936" t="s">
        <v>3197</v>
      </c>
    </row>
    <row r="4937" spans="1:10" x14ac:dyDescent="0.2">
      <c r="A4937" t="s">
        <v>27</v>
      </c>
      <c r="B4937">
        <v>0</v>
      </c>
      <c r="C4937">
        <v>2</v>
      </c>
      <c r="D4937" t="s">
        <v>6689</v>
      </c>
      <c r="E4937" t="s">
        <v>6690</v>
      </c>
      <c r="F4937">
        <v>2.29</v>
      </c>
      <c r="G4937">
        <v>1.8</v>
      </c>
      <c r="H4937">
        <v>0.38</v>
      </c>
      <c r="I4937" t="s">
        <v>3191</v>
      </c>
      <c r="J4937" t="s">
        <v>3197</v>
      </c>
    </row>
    <row r="4938" spans="1:10" hidden="1" x14ac:dyDescent="0.2">
      <c r="A4938" t="s">
        <v>27</v>
      </c>
      <c r="B4938">
        <v>0</v>
      </c>
      <c r="C4938">
        <v>1</v>
      </c>
      <c r="D4938" t="s">
        <v>6691</v>
      </c>
      <c r="E4938" t="s">
        <v>6692</v>
      </c>
      <c r="F4938">
        <v>5.83</v>
      </c>
      <c r="G4938">
        <v>3.69</v>
      </c>
      <c r="H4938">
        <v>0.99</v>
      </c>
      <c r="I4938" t="s">
        <v>3191</v>
      </c>
      <c r="J4938" t="s">
        <v>31</v>
      </c>
    </row>
    <row r="4939" spans="1:10" x14ac:dyDescent="0.2">
      <c r="A4939" t="s">
        <v>27</v>
      </c>
      <c r="B4939">
        <v>0</v>
      </c>
      <c r="C4939">
        <v>2</v>
      </c>
      <c r="D4939" t="s">
        <v>6691</v>
      </c>
      <c r="E4939" t="s">
        <v>6692</v>
      </c>
      <c r="F4939">
        <v>6.21</v>
      </c>
      <c r="G4939">
        <v>3.66</v>
      </c>
      <c r="H4939">
        <v>1.03</v>
      </c>
      <c r="I4939" t="s">
        <v>3191</v>
      </c>
      <c r="J4939" t="s">
        <v>31</v>
      </c>
    </row>
    <row r="4940" spans="1:10" hidden="1" x14ac:dyDescent="0.2">
      <c r="A4940" t="s">
        <v>27</v>
      </c>
      <c r="B4940">
        <v>0</v>
      </c>
      <c r="C4940">
        <v>1</v>
      </c>
      <c r="D4940" t="s">
        <v>6693</v>
      </c>
      <c r="F4940">
        <v>3.36</v>
      </c>
      <c r="G4940">
        <v>2.58</v>
      </c>
      <c r="H4940">
        <v>0.51</v>
      </c>
      <c r="I4940" t="s">
        <v>3191</v>
      </c>
      <c r="J4940" t="s">
        <v>31</v>
      </c>
    </row>
    <row r="4941" spans="1:10" x14ac:dyDescent="0.2">
      <c r="A4941" t="s">
        <v>27</v>
      </c>
      <c r="B4941">
        <v>0</v>
      </c>
      <c r="C4941">
        <v>2</v>
      </c>
      <c r="D4941" t="s">
        <v>6693</v>
      </c>
      <c r="F4941">
        <v>3.13</v>
      </c>
      <c r="G4941">
        <v>2.4500000000000002</v>
      </c>
      <c r="H4941">
        <v>0.51</v>
      </c>
      <c r="I4941" t="s">
        <v>3191</v>
      </c>
      <c r="J4941" t="s">
        <v>31</v>
      </c>
    </row>
    <row r="4942" spans="1:10" hidden="1" x14ac:dyDescent="0.2">
      <c r="A4942" t="s">
        <v>27</v>
      </c>
      <c r="B4942">
        <v>0</v>
      </c>
      <c r="C4942">
        <v>1</v>
      </c>
      <c r="D4942" t="s">
        <v>6694</v>
      </c>
      <c r="F4942">
        <v>1.45</v>
      </c>
      <c r="G4942">
        <v>1.24</v>
      </c>
      <c r="H4942">
        <v>0.15</v>
      </c>
      <c r="I4942" t="s">
        <v>3191</v>
      </c>
      <c r="J4942" t="s">
        <v>31</v>
      </c>
    </row>
    <row r="4943" spans="1:10" x14ac:dyDescent="0.2">
      <c r="A4943" t="s">
        <v>27</v>
      </c>
      <c r="B4943">
        <v>0</v>
      </c>
      <c r="C4943">
        <v>2</v>
      </c>
      <c r="D4943" t="s">
        <v>6694</v>
      </c>
      <c r="F4943">
        <v>1.76</v>
      </c>
      <c r="G4943">
        <v>1.19</v>
      </c>
      <c r="H4943">
        <v>0.23</v>
      </c>
      <c r="I4943" t="s">
        <v>3191</v>
      </c>
      <c r="J4943" t="s">
        <v>31</v>
      </c>
    </row>
    <row r="4944" spans="1:10" hidden="1" x14ac:dyDescent="0.2">
      <c r="A4944" t="s">
        <v>27</v>
      </c>
      <c r="B4944">
        <v>0</v>
      </c>
      <c r="C4944">
        <v>1</v>
      </c>
      <c r="D4944" t="s">
        <v>6695</v>
      </c>
      <c r="E4944" t="s">
        <v>6696</v>
      </c>
      <c r="F4944">
        <v>8.1</v>
      </c>
      <c r="G4944">
        <v>6.48</v>
      </c>
      <c r="H4944">
        <v>1.39</v>
      </c>
      <c r="I4944" t="s">
        <v>3191</v>
      </c>
      <c r="J4944" t="s">
        <v>3197</v>
      </c>
    </row>
    <row r="4945" spans="1:10" x14ac:dyDescent="0.2">
      <c r="A4945" t="s">
        <v>27</v>
      </c>
      <c r="B4945">
        <v>0</v>
      </c>
      <c r="C4945">
        <v>2</v>
      </c>
      <c r="D4945" t="s">
        <v>6695</v>
      </c>
      <c r="E4945" t="s">
        <v>6696</v>
      </c>
      <c r="F4945">
        <v>8.25</v>
      </c>
      <c r="G4945">
        <v>6.5</v>
      </c>
      <c r="H4945">
        <v>1.46</v>
      </c>
      <c r="I4945" t="s">
        <v>3191</v>
      </c>
      <c r="J4945" t="s">
        <v>3197</v>
      </c>
    </row>
    <row r="4946" spans="1:10" hidden="1" x14ac:dyDescent="0.2">
      <c r="A4946" t="s">
        <v>27</v>
      </c>
      <c r="B4946">
        <v>0</v>
      </c>
      <c r="C4946">
        <v>1</v>
      </c>
      <c r="D4946" t="s">
        <v>507</v>
      </c>
      <c r="E4946" t="s">
        <v>508</v>
      </c>
      <c r="F4946">
        <v>42.43</v>
      </c>
      <c r="G4946">
        <v>33.31</v>
      </c>
      <c r="H4946">
        <v>6.02</v>
      </c>
      <c r="I4946" t="s">
        <v>3191</v>
      </c>
      <c r="J4946" t="s">
        <v>3197</v>
      </c>
    </row>
    <row r="4947" spans="1:10" x14ac:dyDescent="0.2">
      <c r="A4947" t="s">
        <v>27</v>
      </c>
      <c r="B4947">
        <v>0</v>
      </c>
      <c r="C4947">
        <v>2</v>
      </c>
      <c r="D4947" t="s">
        <v>507</v>
      </c>
      <c r="E4947" t="s">
        <v>508</v>
      </c>
      <c r="F4947">
        <v>42.64</v>
      </c>
      <c r="G4947">
        <v>33.47</v>
      </c>
      <c r="H4947">
        <v>5.86</v>
      </c>
      <c r="I4947" t="s">
        <v>3191</v>
      </c>
      <c r="J4947" t="s">
        <v>3197</v>
      </c>
    </row>
    <row r="4948" spans="1:10" hidden="1" x14ac:dyDescent="0.2">
      <c r="A4948" t="s">
        <v>27</v>
      </c>
      <c r="B4948">
        <v>0</v>
      </c>
      <c r="C4948">
        <v>1</v>
      </c>
      <c r="D4948" t="s">
        <v>6697</v>
      </c>
      <c r="E4948" t="s">
        <v>6698</v>
      </c>
      <c r="F4948">
        <v>7.27</v>
      </c>
      <c r="G4948">
        <v>6.54</v>
      </c>
      <c r="H4948">
        <v>0.65</v>
      </c>
      <c r="I4948" t="s">
        <v>3191</v>
      </c>
      <c r="J4948" t="s">
        <v>3197</v>
      </c>
    </row>
    <row r="4949" spans="1:10" x14ac:dyDescent="0.2">
      <c r="A4949" t="s">
        <v>27</v>
      </c>
      <c r="B4949">
        <v>0</v>
      </c>
      <c r="C4949">
        <v>2</v>
      </c>
      <c r="D4949" t="s">
        <v>6697</v>
      </c>
      <c r="E4949" t="s">
        <v>6698</v>
      </c>
      <c r="F4949">
        <v>7.7</v>
      </c>
      <c r="G4949">
        <v>6.59</v>
      </c>
      <c r="H4949">
        <v>0.67</v>
      </c>
      <c r="I4949" t="s">
        <v>3191</v>
      </c>
      <c r="J4949" t="s">
        <v>3197</v>
      </c>
    </row>
    <row r="4950" spans="1:10" hidden="1" x14ac:dyDescent="0.2">
      <c r="A4950" t="s">
        <v>27</v>
      </c>
      <c r="B4950">
        <v>0</v>
      </c>
      <c r="C4950">
        <v>1</v>
      </c>
      <c r="D4950" t="s">
        <v>6699</v>
      </c>
      <c r="F4950">
        <v>24.47</v>
      </c>
      <c r="G4950">
        <v>19.010000000000002</v>
      </c>
      <c r="H4950">
        <v>2.4300000000000002</v>
      </c>
      <c r="I4950" t="s">
        <v>3191</v>
      </c>
      <c r="J4950" t="s">
        <v>3197</v>
      </c>
    </row>
    <row r="4951" spans="1:10" x14ac:dyDescent="0.2">
      <c r="A4951" t="s">
        <v>27</v>
      </c>
      <c r="B4951">
        <v>0</v>
      </c>
      <c r="C4951">
        <v>2</v>
      </c>
      <c r="D4951" t="s">
        <v>6699</v>
      </c>
      <c r="F4951">
        <v>24.6</v>
      </c>
      <c r="G4951">
        <v>18.760000000000002</v>
      </c>
      <c r="H4951">
        <v>2.48</v>
      </c>
      <c r="I4951" t="s">
        <v>3191</v>
      </c>
      <c r="J4951" t="s">
        <v>3197</v>
      </c>
    </row>
    <row r="4952" spans="1:10" hidden="1" x14ac:dyDescent="0.2">
      <c r="A4952" t="s">
        <v>27</v>
      </c>
      <c r="B4952">
        <v>0</v>
      </c>
      <c r="C4952">
        <v>1</v>
      </c>
      <c r="D4952" t="s">
        <v>6700</v>
      </c>
      <c r="F4952">
        <v>7.53</v>
      </c>
      <c r="G4952">
        <v>6.75</v>
      </c>
      <c r="H4952">
        <v>0.64</v>
      </c>
      <c r="I4952" t="s">
        <v>3191</v>
      </c>
      <c r="J4952" t="s">
        <v>3197</v>
      </c>
    </row>
    <row r="4953" spans="1:10" x14ac:dyDescent="0.2">
      <c r="A4953" t="s">
        <v>27</v>
      </c>
      <c r="B4953">
        <v>0</v>
      </c>
      <c r="C4953">
        <v>2</v>
      </c>
      <c r="D4953" t="s">
        <v>6700</v>
      </c>
      <c r="F4953">
        <v>7.54</v>
      </c>
      <c r="G4953">
        <v>6.79</v>
      </c>
      <c r="H4953">
        <v>0.62</v>
      </c>
      <c r="I4953" t="s">
        <v>3191</v>
      </c>
      <c r="J4953" t="s">
        <v>3197</v>
      </c>
    </row>
    <row r="4954" spans="1:10" hidden="1" x14ac:dyDescent="0.2">
      <c r="A4954" t="s">
        <v>27</v>
      </c>
      <c r="B4954">
        <v>0</v>
      </c>
      <c r="C4954">
        <v>1</v>
      </c>
      <c r="D4954" t="s">
        <v>6701</v>
      </c>
      <c r="E4954" t="s">
        <v>6702</v>
      </c>
      <c r="F4954">
        <v>92.08</v>
      </c>
      <c r="G4954">
        <v>85.82</v>
      </c>
      <c r="H4954">
        <v>5.03</v>
      </c>
      <c r="I4954" t="s">
        <v>3191</v>
      </c>
      <c r="J4954" t="s">
        <v>3197</v>
      </c>
    </row>
    <row r="4955" spans="1:10" x14ac:dyDescent="0.2">
      <c r="A4955" t="s">
        <v>27</v>
      </c>
      <c r="B4955">
        <v>0</v>
      </c>
      <c r="C4955">
        <v>2</v>
      </c>
      <c r="D4955" t="s">
        <v>6701</v>
      </c>
      <c r="E4955" t="s">
        <v>6702</v>
      </c>
      <c r="F4955">
        <v>92.07</v>
      </c>
      <c r="G4955">
        <v>85.92</v>
      </c>
      <c r="H4955">
        <v>4.92</v>
      </c>
      <c r="I4955" t="s">
        <v>3191</v>
      </c>
      <c r="J4955" t="s">
        <v>3197</v>
      </c>
    </row>
    <row r="4956" spans="1:10" hidden="1" x14ac:dyDescent="0.2">
      <c r="A4956" t="s">
        <v>27</v>
      </c>
      <c r="B4956">
        <v>0</v>
      </c>
      <c r="C4956">
        <v>1</v>
      </c>
      <c r="D4956" t="s">
        <v>6703</v>
      </c>
      <c r="E4956" t="s">
        <v>6704</v>
      </c>
      <c r="F4956">
        <v>2.1800000000000002</v>
      </c>
      <c r="G4956">
        <v>1.73</v>
      </c>
      <c r="H4956">
        <v>0.34</v>
      </c>
      <c r="I4956" t="s">
        <v>3191</v>
      </c>
      <c r="J4956" t="s">
        <v>31</v>
      </c>
    </row>
    <row r="4957" spans="1:10" x14ac:dyDescent="0.2">
      <c r="A4957" t="s">
        <v>27</v>
      </c>
      <c r="B4957">
        <v>0</v>
      </c>
      <c r="C4957">
        <v>2</v>
      </c>
      <c r="D4957" t="s">
        <v>6703</v>
      </c>
      <c r="E4957" t="s">
        <v>6704</v>
      </c>
      <c r="F4957">
        <v>2.09</v>
      </c>
      <c r="G4957">
        <v>1.72</v>
      </c>
      <c r="H4957">
        <v>0.28999999999999998</v>
      </c>
      <c r="I4957" t="s">
        <v>3191</v>
      </c>
      <c r="J4957" t="s">
        <v>31</v>
      </c>
    </row>
    <row r="4958" spans="1:10" hidden="1" x14ac:dyDescent="0.2">
      <c r="A4958" t="s">
        <v>27</v>
      </c>
      <c r="B4958">
        <v>0</v>
      </c>
      <c r="C4958">
        <v>1</v>
      </c>
      <c r="D4958" t="s">
        <v>6705</v>
      </c>
      <c r="F4958">
        <v>1.96</v>
      </c>
      <c r="G4958">
        <v>1.56</v>
      </c>
      <c r="H4958">
        <v>0.3</v>
      </c>
      <c r="I4958" t="s">
        <v>3191</v>
      </c>
      <c r="J4958" t="s">
        <v>31</v>
      </c>
    </row>
    <row r="4959" spans="1:10" x14ac:dyDescent="0.2">
      <c r="A4959" t="s">
        <v>27</v>
      </c>
      <c r="B4959">
        <v>0</v>
      </c>
      <c r="C4959">
        <v>2</v>
      </c>
      <c r="D4959" t="s">
        <v>6705</v>
      </c>
      <c r="F4959">
        <v>1.95</v>
      </c>
      <c r="G4959">
        <v>1.61</v>
      </c>
      <c r="H4959">
        <v>0.24</v>
      </c>
      <c r="I4959" t="s">
        <v>3191</v>
      </c>
      <c r="J4959" t="s">
        <v>31</v>
      </c>
    </row>
    <row r="4960" spans="1:10" hidden="1" x14ac:dyDescent="0.2">
      <c r="A4960" t="s">
        <v>27</v>
      </c>
      <c r="B4960">
        <v>0</v>
      </c>
      <c r="C4960">
        <v>1</v>
      </c>
      <c r="D4960" t="s">
        <v>6706</v>
      </c>
      <c r="E4960" t="s">
        <v>5176</v>
      </c>
      <c r="F4960">
        <v>1.49</v>
      </c>
      <c r="G4960">
        <v>1.25</v>
      </c>
      <c r="H4960">
        <v>0.22</v>
      </c>
      <c r="I4960" t="s">
        <v>3191</v>
      </c>
      <c r="J4960" t="s">
        <v>31</v>
      </c>
    </row>
    <row r="4961" spans="1:10" x14ac:dyDescent="0.2">
      <c r="A4961" t="s">
        <v>27</v>
      </c>
      <c r="B4961">
        <v>0</v>
      </c>
      <c r="C4961">
        <v>2</v>
      </c>
      <c r="D4961" t="s">
        <v>6706</v>
      </c>
      <c r="E4961" t="s">
        <v>5176</v>
      </c>
      <c r="F4961">
        <v>1.49</v>
      </c>
      <c r="G4961">
        <v>1.24</v>
      </c>
      <c r="H4961">
        <v>0.22</v>
      </c>
      <c r="I4961" t="s">
        <v>3191</v>
      </c>
      <c r="J4961" t="s">
        <v>31</v>
      </c>
    </row>
    <row r="4962" spans="1:10" hidden="1" x14ac:dyDescent="0.2">
      <c r="A4962" t="s">
        <v>27</v>
      </c>
      <c r="B4962">
        <v>0</v>
      </c>
      <c r="C4962">
        <v>1</v>
      </c>
      <c r="D4962" t="s">
        <v>6707</v>
      </c>
      <c r="F4962">
        <v>15.79</v>
      </c>
      <c r="G4962">
        <v>14.33</v>
      </c>
      <c r="H4962">
        <v>0.87</v>
      </c>
      <c r="I4962" t="s">
        <v>3191</v>
      </c>
      <c r="J4962" t="s">
        <v>3197</v>
      </c>
    </row>
    <row r="4963" spans="1:10" x14ac:dyDescent="0.2">
      <c r="A4963" t="s">
        <v>27</v>
      </c>
      <c r="B4963">
        <v>0</v>
      </c>
      <c r="C4963">
        <v>2</v>
      </c>
      <c r="D4963" t="s">
        <v>6707</v>
      </c>
      <c r="F4963">
        <v>15.32</v>
      </c>
      <c r="G4963">
        <v>14.23</v>
      </c>
      <c r="H4963">
        <v>0.93</v>
      </c>
      <c r="I4963" t="s">
        <v>3191</v>
      </c>
      <c r="J4963" t="s">
        <v>3197</v>
      </c>
    </row>
    <row r="4964" spans="1:10" hidden="1" x14ac:dyDescent="0.2">
      <c r="A4964" t="s">
        <v>27</v>
      </c>
      <c r="B4964">
        <v>0</v>
      </c>
      <c r="C4964">
        <v>1</v>
      </c>
      <c r="D4964" t="s">
        <v>6708</v>
      </c>
      <c r="E4964" t="s">
        <v>6709</v>
      </c>
      <c r="F4964">
        <v>6.52</v>
      </c>
      <c r="G4964">
        <v>5.33</v>
      </c>
      <c r="H4964">
        <v>0.95</v>
      </c>
      <c r="I4964" t="s">
        <v>3191</v>
      </c>
      <c r="J4964" t="s">
        <v>3197</v>
      </c>
    </row>
    <row r="4965" spans="1:10" x14ac:dyDescent="0.2">
      <c r="A4965" t="s">
        <v>27</v>
      </c>
      <c r="B4965">
        <v>0</v>
      </c>
      <c r="C4965">
        <v>2</v>
      </c>
      <c r="D4965" t="s">
        <v>6708</v>
      </c>
      <c r="E4965" t="s">
        <v>6709</v>
      </c>
      <c r="F4965">
        <v>6.4</v>
      </c>
      <c r="G4965">
        <v>5.34</v>
      </c>
      <c r="H4965">
        <v>0.9</v>
      </c>
      <c r="I4965" t="s">
        <v>3191</v>
      </c>
      <c r="J4965" t="s">
        <v>3197</v>
      </c>
    </row>
    <row r="4966" spans="1:10" hidden="1" x14ac:dyDescent="0.2">
      <c r="A4966" t="s">
        <v>27</v>
      </c>
      <c r="B4966">
        <v>0</v>
      </c>
      <c r="C4966">
        <v>1</v>
      </c>
      <c r="D4966" t="s">
        <v>6710</v>
      </c>
      <c r="E4966" t="s">
        <v>349</v>
      </c>
      <c r="F4966">
        <v>1.38</v>
      </c>
      <c r="G4966">
        <v>1.07</v>
      </c>
      <c r="H4966">
        <v>0.22</v>
      </c>
      <c r="I4966" t="s">
        <v>3191</v>
      </c>
      <c r="J4966" t="s">
        <v>31</v>
      </c>
    </row>
    <row r="4967" spans="1:10" x14ac:dyDescent="0.2">
      <c r="A4967" t="s">
        <v>27</v>
      </c>
      <c r="B4967">
        <v>0</v>
      </c>
      <c r="C4967">
        <v>2</v>
      </c>
      <c r="D4967" t="s">
        <v>6710</v>
      </c>
      <c r="E4967" t="s">
        <v>349</v>
      </c>
      <c r="F4967">
        <v>1.32</v>
      </c>
      <c r="G4967">
        <v>1.08</v>
      </c>
      <c r="H4967">
        <v>0.18</v>
      </c>
      <c r="I4967" t="s">
        <v>3191</v>
      </c>
      <c r="J4967" t="s">
        <v>31</v>
      </c>
    </row>
    <row r="4968" spans="1:10" hidden="1" x14ac:dyDescent="0.2">
      <c r="A4968" t="s">
        <v>27</v>
      </c>
      <c r="B4968">
        <v>0</v>
      </c>
      <c r="C4968">
        <v>1</v>
      </c>
      <c r="D4968" t="s">
        <v>509</v>
      </c>
      <c r="E4968" t="s">
        <v>510</v>
      </c>
      <c r="F4968">
        <v>5.19</v>
      </c>
      <c r="G4968">
        <v>3.15</v>
      </c>
      <c r="H4968">
        <v>0.88</v>
      </c>
      <c r="I4968" t="s">
        <v>3191</v>
      </c>
      <c r="J4968" t="s">
        <v>31</v>
      </c>
    </row>
    <row r="4969" spans="1:10" x14ac:dyDescent="0.2">
      <c r="A4969" t="s">
        <v>27</v>
      </c>
      <c r="B4969">
        <v>0</v>
      </c>
      <c r="C4969">
        <v>2</v>
      </c>
      <c r="D4969" t="s">
        <v>509</v>
      </c>
      <c r="E4969" t="s">
        <v>510</v>
      </c>
      <c r="F4969">
        <v>5.17</v>
      </c>
      <c r="G4969">
        <v>3.12</v>
      </c>
      <c r="H4969">
        <v>0.78</v>
      </c>
      <c r="I4969" t="s">
        <v>3191</v>
      </c>
      <c r="J4969" t="s">
        <v>31</v>
      </c>
    </row>
    <row r="4970" spans="1:10" hidden="1" x14ac:dyDescent="0.2">
      <c r="A4970" t="s">
        <v>27</v>
      </c>
      <c r="B4970">
        <v>0</v>
      </c>
      <c r="C4970">
        <v>1</v>
      </c>
      <c r="D4970" t="s">
        <v>511</v>
      </c>
      <c r="E4970" t="s">
        <v>512</v>
      </c>
      <c r="F4970">
        <v>3.02</v>
      </c>
      <c r="G4970">
        <v>2.61</v>
      </c>
      <c r="H4970">
        <v>0.32</v>
      </c>
      <c r="I4970" t="s">
        <v>3191</v>
      </c>
      <c r="J4970" t="s">
        <v>3197</v>
      </c>
    </row>
    <row r="4971" spans="1:10" x14ac:dyDescent="0.2">
      <c r="A4971" t="s">
        <v>27</v>
      </c>
      <c r="B4971">
        <v>0</v>
      </c>
      <c r="C4971">
        <v>2</v>
      </c>
      <c r="D4971" t="s">
        <v>511</v>
      </c>
      <c r="E4971" t="s">
        <v>512</v>
      </c>
      <c r="F4971">
        <v>2.92</v>
      </c>
      <c r="G4971">
        <v>2.61</v>
      </c>
      <c r="H4971">
        <v>0.27</v>
      </c>
      <c r="I4971" t="s">
        <v>3191</v>
      </c>
      <c r="J4971" t="s">
        <v>3197</v>
      </c>
    </row>
    <row r="4972" spans="1:10" hidden="1" x14ac:dyDescent="0.2">
      <c r="A4972" t="s">
        <v>27</v>
      </c>
      <c r="B4972">
        <v>0</v>
      </c>
      <c r="C4972">
        <v>1</v>
      </c>
      <c r="D4972" t="s">
        <v>6711</v>
      </c>
      <c r="E4972" t="s">
        <v>6712</v>
      </c>
      <c r="F4972">
        <v>1.52</v>
      </c>
      <c r="G4972">
        <v>1.24</v>
      </c>
      <c r="H4972">
        <v>0.18</v>
      </c>
      <c r="I4972" t="s">
        <v>3191</v>
      </c>
      <c r="J4972" t="s">
        <v>3197</v>
      </c>
    </row>
    <row r="4973" spans="1:10" x14ac:dyDescent="0.2">
      <c r="A4973" t="s">
        <v>27</v>
      </c>
      <c r="B4973">
        <v>0</v>
      </c>
      <c r="C4973">
        <v>2</v>
      </c>
      <c r="D4973" t="s">
        <v>6711</v>
      </c>
      <c r="E4973" t="s">
        <v>6712</v>
      </c>
      <c r="F4973">
        <v>1.49</v>
      </c>
      <c r="G4973">
        <v>1.22</v>
      </c>
      <c r="H4973">
        <v>0.19</v>
      </c>
      <c r="I4973" t="s">
        <v>3191</v>
      </c>
      <c r="J4973" t="s">
        <v>3197</v>
      </c>
    </row>
    <row r="4974" spans="1:10" hidden="1" x14ac:dyDescent="0.2">
      <c r="A4974" t="s">
        <v>27</v>
      </c>
      <c r="B4974">
        <v>0</v>
      </c>
      <c r="C4974">
        <v>1</v>
      </c>
      <c r="D4974" t="s">
        <v>6713</v>
      </c>
      <c r="E4974">
        <v>0.11</v>
      </c>
      <c r="F4974">
        <v>1.1100000000000001</v>
      </c>
      <c r="G4974">
        <v>0.93</v>
      </c>
      <c r="H4974">
        <v>0.14000000000000001</v>
      </c>
      <c r="I4974" t="s">
        <v>3191</v>
      </c>
      <c r="J4974" t="s">
        <v>31</v>
      </c>
    </row>
    <row r="4975" spans="1:10" x14ac:dyDescent="0.2">
      <c r="A4975" t="s">
        <v>27</v>
      </c>
      <c r="B4975">
        <v>0</v>
      </c>
      <c r="C4975">
        <v>2</v>
      </c>
      <c r="D4975" t="s">
        <v>6713</v>
      </c>
      <c r="E4975">
        <v>0.11</v>
      </c>
      <c r="F4975">
        <v>1.1000000000000001</v>
      </c>
      <c r="G4975">
        <v>0.9</v>
      </c>
      <c r="H4975">
        <v>0.16</v>
      </c>
      <c r="I4975" t="s">
        <v>3191</v>
      </c>
      <c r="J4975" t="s">
        <v>31</v>
      </c>
    </row>
    <row r="4976" spans="1:10" hidden="1" x14ac:dyDescent="0.2">
      <c r="A4976" t="s">
        <v>27</v>
      </c>
      <c r="B4976">
        <v>0</v>
      </c>
      <c r="C4976">
        <v>1</v>
      </c>
      <c r="D4976" t="s">
        <v>6714</v>
      </c>
      <c r="E4976" t="s">
        <v>6715</v>
      </c>
      <c r="F4976">
        <v>70.069999999999993</v>
      </c>
      <c r="G4976">
        <v>30.98</v>
      </c>
      <c r="H4976">
        <v>13.01</v>
      </c>
      <c r="I4976" t="s">
        <v>3191</v>
      </c>
      <c r="J4976" t="s">
        <v>3197</v>
      </c>
    </row>
    <row r="4977" spans="1:10" x14ac:dyDescent="0.2">
      <c r="A4977" t="s">
        <v>27</v>
      </c>
      <c r="B4977">
        <v>0</v>
      </c>
      <c r="C4977">
        <v>2</v>
      </c>
      <c r="D4977" t="s">
        <v>6714</v>
      </c>
      <c r="E4977" t="s">
        <v>6715</v>
      </c>
      <c r="F4977">
        <v>69.28</v>
      </c>
      <c r="G4977">
        <v>30.4</v>
      </c>
      <c r="H4977">
        <v>12.71</v>
      </c>
      <c r="I4977" t="s">
        <v>3191</v>
      </c>
      <c r="J4977" t="s">
        <v>3197</v>
      </c>
    </row>
    <row r="4978" spans="1:10" hidden="1" x14ac:dyDescent="0.2">
      <c r="A4978" t="s">
        <v>27</v>
      </c>
      <c r="B4978">
        <v>0</v>
      </c>
      <c r="C4978">
        <v>1</v>
      </c>
      <c r="D4978" t="s">
        <v>6716</v>
      </c>
      <c r="F4978">
        <v>1.71</v>
      </c>
      <c r="G4978">
        <v>1.45</v>
      </c>
      <c r="H4978">
        <v>0.19</v>
      </c>
      <c r="I4978" t="s">
        <v>3191</v>
      </c>
      <c r="J4978" t="s">
        <v>3197</v>
      </c>
    </row>
    <row r="4979" spans="1:10" x14ac:dyDescent="0.2">
      <c r="A4979" t="s">
        <v>27</v>
      </c>
      <c r="B4979">
        <v>0</v>
      </c>
      <c r="C4979">
        <v>2</v>
      </c>
      <c r="D4979" t="s">
        <v>6716</v>
      </c>
      <c r="F4979">
        <v>1.72</v>
      </c>
      <c r="G4979">
        <v>1.45</v>
      </c>
      <c r="H4979">
        <v>0.19</v>
      </c>
      <c r="I4979" t="s">
        <v>3191</v>
      </c>
      <c r="J4979" t="s">
        <v>3197</v>
      </c>
    </row>
    <row r="4980" spans="1:10" hidden="1" x14ac:dyDescent="0.2">
      <c r="A4980" t="s">
        <v>27</v>
      </c>
      <c r="B4980">
        <v>0</v>
      </c>
      <c r="C4980">
        <v>1</v>
      </c>
      <c r="D4980" t="s">
        <v>6717</v>
      </c>
      <c r="E4980" t="s">
        <v>6718</v>
      </c>
      <c r="F4980">
        <v>27.42</v>
      </c>
      <c r="G4980">
        <v>12.01</v>
      </c>
      <c r="H4980">
        <v>3.09</v>
      </c>
      <c r="I4980" t="s">
        <v>3191</v>
      </c>
      <c r="J4980" t="s">
        <v>3197</v>
      </c>
    </row>
    <row r="4981" spans="1:10" x14ac:dyDescent="0.2">
      <c r="A4981" t="s">
        <v>27</v>
      </c>
      <c r="B4981">
        <v>0</v>
      </c>
      <c r="C4981">
        <v>2</v>
      </c>
      <c r="D4981" t="s">
        <v>6717</v>
      </c>
      <c r="E4981" t="s">
        <v>6718</v>
      </c>
      <c r="F4981">
        <v>27.72</v>
      </c>
      <c r="G4981">
        <v>12.07</v>
      </c>
      <c r="H4981">
        <v>2.88</v>
      </c>
      <c r="I4981" t="s">
        <v>3191</v>
      </c>
      <c r="J4981" t="s">
        <v>3197</v>
      </c>
    </row>
    <row r="4982" spans="1:10" hidden="1" x14ac:dyDescent="0.2">
      <c r="A4982" t="s">
        <v>27</v>
      </c>
      <c r="B4982">
        <v>0</v>
      </c>
      <c r="C4982">
        <v>1</v>
      </c>
      <c r="D4982" t="s">
        <v>6719</v>
      </c>
      <c r="E4982" t="s">
        <v>6720</v>
      </c>
      <c r="F4982">
        <v>8.32</v>
      </c>
      <c r="G4982">
        <v>6.08</v>
      </c>
      <c r="H4982">
        <v>1.03</v>
      </c>
      <c r="I4982" t="s">
        <v>3191</v>
      </c>
      <c r="J4982" t="s">
        <v>3197</v>
      </c>
    </row>
    <row r="4983" spans="1:10" x14ac:dyDescent="0.2">
      <c r="A4983" t="s">
        <v>27</v>
      </c>
      <c r="B4983">
        <v>0</v>
      </c>
      <c r="C4983">
        <v>2</v>
      </c>
      <c r="D4983" t="s">
        <v>6719</v>
      </c>
      <c r="E4983" t="s">
        <v>6720</v>
      </c>
      <c r="F4983">
        <v>8.41</v>
      </c>
      <c r="G4983">
        <v>6.04</v>
      </c>
      <c r="H4983">
        <v>1.1100000000000001</v>
      </c>
      <c r="I4983" t="s">
        <v>3191</v>
      </c>
      <c r="J4983" t="s">
        <v>3197</v>
      </c>
    </row>
    <row r="4984" spans="1:10" hidden="1" x14ac:dyDescent="0.2">
      <c r="A4984" t="s">
        <v>27</v>
      </c>
      <c r="B4984">
        <v>0</v>
      </c>
      <c r="C4984">
        <v>1</v>
      </c>
      <c r="D4984" t="s">
        <v>6721</v>
      </c>
      <c r="E4984" t="s">
        <v>6722</v>
      </c>
      <c r="F4984">
        <v>2.1</v>
      </c>
      <c r="G4984">
        <v>1.72</v>
      </c>
      <c r="H4984">
        <v>0.3</v>
      </c>
      <c r="I4984" t="s">
        <v>3191</v>
      </c>
      <c r="J4984" t="s">
        <v>31</v>
      </c>
    </row>
    <row r="4985" spans="1:10" x14ac:dyDescent="0.2">
      <c r="A4985" t="s">
        <v>27</v>
      </c>
      <c r="B4985">
        <v>0</v>
      </c>
      <c r="C4985">
        <v>2</v>
      </c>
      <c r="D4985" t="s">
        <v>6721</v>
      </c>
      <c r="E4985" t="s">
        <v>6722</v>
      </c>
      <c r="F4985">
        <v>2.04</v>
      </c>
      <c r="G4985">
        <v>1.73</v>
      </c>
      <c r="H4985">
        <v>0.25</v>
      </c>
      <c r="I4985" t="s">
        <v>3191</v>
      </c>
      <c r="J4985" t="s">
        <v>31</v>
      </c>
    </row>
    <row r="4986" spans="1:10" hidden="1" x14ac:dyDescent="0.2">
      <c r="A4986" t="s">
        <v>27</v>
      </c>
      <c r="B4986">
        <v>0</v>
      </c>
      <c r="C4986">
        <v>1</v>
      </c>
      <c r="D4986" t="s">
        <v>6723</v>
      </c>
      <c r="F4986">
        <v>272.48</v>
      </c>
      <c r="G4986">
        <v>242.61</v>
      </c>
      <c r="H4986">
        <v>26</v>
      </c>
      <c r="I4986" t="s">
        <v>3191</v>
      </c>
      <c r="J4986" t="s">
        <v>3197</v>
      </c>
    </row>
    <row r="4987" spans="1:10" x14ac:dyDescent="0.2">
      <c r="A4987" t="s">
        <v>27</v>
      </c>
      <c r="B4987">
        <v>0</v>
      </c>
      <c r="C4987">
        <v>2</v>
      </c>
      <c r="D4987" t="s">
        <v>6723</v>
      </c>
      <c r="F4987">
        <v>271.7</v>
      </c>
      <c r="G4987">
        <v>241.77</v>
      </c>
      <c r="H4987">
        <v>25.97</v>
      </c>
      <c r="I4987" t="s">
        <v>3191</v>
      </c>
      <c r="J4987" t="s">
        <v>3197</v>
      </c>
    </row>
    <row r="4988" spans="1:10" hidden="1" x14ac:dyDescent="0.2">
      <c r="A4988" t="s">
        <v>27</v>
      </c>
      <c r="B4988">
        <v>0</v>
      </c>
      <c r="C4988">
        <v>1</v>
      </c>
      <c r="D4988" t="s">
        <v>6724</v>
      </c>
      <c r="E4988" t="s">
        <v>6725</v>
      </c>
      <c r="F4988">
        <v>1.28</v>
      </c>
      <c r="G4988">
        <v>1.07</v>
      </c>
      <c r="H4988">
        <v>0.14000000000000001</v>
      </c>
      <c r="I4988" t="s">
        <v>3191</v>
      </c>
      <c r="J4988" t="s">
        <v>3197</v>
      </c>
    </row>
    <row r="4989" spans="1:10" x14ac:dyDescent="0.2">
      <c r="A4989" t="s">
        <v>27</v>
      </c>
      <c r="B4989">
        <v>0</v>
      </c>
      <c r="C4989">
        <v>2</v>
      </c>
      <c r="D4989" t="s">
        <v>6724</v>
      </c>
      <c r="E4989" t="s">
        <v>6725</v>
      </c>
      <c r="F4989">
        <v>1.32</v>
      </c>
      <c r="G4989">
        <v>1.08</v>
      </c>
      <c r="H4989">
        <v>0.16</v>
      </c>
      <c r="I4989" t="s">
        <v>3191</v>
      </c>
      <c r="J4989" t="s">
        <v>3197</v>
      </c>
    </row>
    <row r="4990" spans="1:10" hidden="1" x14ac:dyDescent="0.2">
      <c r="A4990" t="s">
        <v>27</v>
      </c>
      <c r="B4990">
        <v>0</v>
      </c>
      <c r="C4990">
        <v>1</v>
      </c>
      <c r="D4990" t="s">
        <v>6726</v>
      </c>
      <c r="E4990" t="s">
        <v>6727</v>
      </c>
      <c r="F4990">
        <v>19.37</v>
      </c>
      <c r="G4990">
        <v>15.4</v>
      </c>
      <c r="H4990">
        <v>2.4300000000000002</v>
      </c>
      <c r="I4990" t="s">
        <v>3191</v>
      </c>
      <c r="J4990" t="s">
        <v>3197</v>
      </c>
    </row>
    <row r="4991" spans="1:10" x14ac:dyDescent="0.2">
      <c r="A4991" t="s">
        <v>27</v>
      </c>
      <c r="B4991">
        <v>0</v>
      </c>
      <c r="C4991">
        <v>2</v>
      </c>
      <c r="D4991" t="s">
        <v>6726</v>
      </c>
      <c r="E4991" t="s">
        <v>6727</v>
      </c>
      <c r="F4991">
        <v>19.350000000000001</v>
      </c>
      <c r="G4991">
        <v>15.41</v>
      </c>
      <c r="H4991">
        <v>2.42</v>
      </c>
      <c r="I4991" t="s">
        <v>3191</v>
      </c>
      <c r="J4991" t="s">
        <v>3197</v>
      </c>
    </row>
    <row r="4992" spans="1:10" hidden="1" x14ac:dyDescent="0.2">
      <c r="A4992" t="s">
        <v>27</v>
      </c>
      <c r="B4992">
        <v>0</v>
      </c>
      <c r="C4992">
        <v>1</v>
      </c>
      <c r="D4992" t="s">
        <v>6728</v>
      </c>
      <c r="F4992">
        <v>3.55</v>
      </c>
      <c r="G4992">
        <v>2.97</v>
      </c>
      <c r="H4992">
        <v>0.5</v>
      </c>
      <c r="I4992" t="s">
        <v>3191</v>
      </c>
      <c r="J4992" t="s">
        <v>31</v>
      </c>
    </row>
    <row r="4993" spans="1:10" x14ac:dyDescent="0.2">
      <c r="A4993" t="s">
        <v>27</v>
      </c>
      <c r="B4993">
        <v>0</v>
      </c>
      <c r="C4993">
        <v>2</v>
      </c>
      <c r="D4993" t="s">
        <v>6728</v>
      </c>
      <c r="F4993">
        <v>3.51</v>
      </c>
      <c r="G4993">
        <v>2.88</v>
      </c>
      <c r="H4993">
        <v>0.51</v>
      </c>
      <c r="I4993" t="s">
        <v>3191</v>
      </c>
      <c r="J4993" t="s">
        <v>31</v>
      </c>
    </row>
    <row r="4994" spans="1:10" hidden="1" x14ac:dyDescent="0.2">
      <c r="A4994" t="s">
        <v>27</v>
      </c>
      <c r="B4994">
        <v>0</v>
      </c>
      <c r="C4994">
        <v>1</v>
      </c>
      <c r="D4994" t="s">
        <v>6729</v>
      </c>
      <c r="F4994">
        <v>5.66</v>
      </c>
      <c r="G4994">
        <v>5.0999999999999996</v>
      </c>
      <c r="H4994">
        <v>0.49</v>
      </c>
      <c r="I4994" t="s">
        <v>3191</v>
      </c>
      <c r="J4994" t="s">
        <v>3197</v>
      </c>
    </row>
    <row r="4995" spans="1:10" x14ac:dyDescent="0.2">
      <c r="A4995" t="s">
        <v>27</v>
      </c>
      <c r="B4995">
        <v>0</v>
      </c>
      <c r="C4995">
        <v>2</v>
      </c>
      <c r="D4995" t="s">
        <v>6729</v>
      </c>
      <c r="F4995">
        <v>5.61</v>
      </c>
      <c r="G4995">
        <v>5.01</v>
      </c>
      <c r="H4995">
        <v>0.48</v>
      </c>
      <c r="I4995" t="s">
        <v>3191</v>
      </c>
      <c r="J4995" t="s">
        <v>3197</v>
      </c>
    </row>
    <row r="4996" spans="1:10" hidden="1" x14ac:dyDescent="0.2">
      <c r="A4996" t="s">
        <v>27</v>
      </c>
      <c r="B4996">
        <v>0</v>
      </c>
      <c r="C4996">
        <v>1</v>
      </c>
      <c r="D4996" t="s">
        <v>513</v>
      </c>
      <c r="E4996" t="s">
        <v>514</v>
      </c>
      <c r="F4996">
        <v>3.45</v>
      </c>
      <c r="G4996">
        <v>1.86</v>
      </c>
      <c r="H4996">
        <v>0.44</v>
      </c>
      <c r="I4996" t="s">
        <v>3191</v>
      </c>
      <c r="J4996" t="s">
        <v>31</v>
      </c>
    </row>
    <row r="4997" spans="1:10" x14ac:dyDescent="0.2">
      <c r="A4997" t="s">
        <v>27</v>
      </c>
      <c r="B4997">
        <v>0</v>
      </c>
      <c r="C4997">
        <v>2</v>
      </c>
      <c r="D4997" t="s">
        <v>513</v>
      </c>
      <c r="E4997" t="s">
        <v>514</v>
      </c>
      <c r="F4997">
        <v>3.42</v>
      </c>
      <c r="G4997">
        <v>1.9</v>
      </c>
      <c r="H4997">
        <v>0.41</v>
      </c>
      <c r="I4997" t="s">
        <v>3191</v>
      </c>
      <c r="J4997" t="s">
        <v>31</v>
      </c>
    </row>
    <row r="4998" spans="1:10" hidden="1" x14ac:dyDescent="0.2">
      <c r="A4998" t="s">
        <v>27</v>
      </c>
      <c r="B4998">
        <v>0</v>
      </c>
      <c r="C4998">
        <v>1</v>
      </c>
      <c r="D4998" t="s">
        <v>6730</v>
      </c>
      <c r="E4998" t="s">
        <v>6731</v>
      </c>
      <c r="F4998">
        <v>3.85</v>
      </c>
      <c r="G4998">
        <v>2.17</v>
      </c>
      <c r="H4998">
        <v>0.52</v>
      </c>
      <c r="I4998" t="s">
        <v>3191</v>
      </c>
      <c r="J4998" t="s">
        <v>31</v>
      </c>
    </row>
    <row r="4999" spans="1:10" x14ac:dyDescent="0.2">
      <c r="A4999" t="s">
        <v>27</v>
      </c>
      <c r="B4999">
        <v>0</v>
      </c>
      <c r="C4999">
        <v>2</v>
      </c>
      <c r="D4999" t="s">
        <v>6730</v>
      </c>
      <c r="E4999" t="s">
        <v>6731</v>
      </c>
      <c r="F4999">
        <v>4.09</v>
      </c>
      <c r="G4999">
        <v>2.2200000000000002</v>
      </c>
      <c r="H4999">
        <v>0.44</v>
      </c>
      <c r="I4999" t="s">
        <v>3191</v>
      </c>
      <c r="J4999" t="s">
        <v>31</v>
      </c>
    </row>
    <row r="5000" spans="1:10" hidden="1" x14ac:dyDescent="0.2">
      <c r="A5000" t="s">
        <v>27</v>
      </c>
      <c r="B5000">
        <v>0</v>
      </c>
      <c r="C5000">
        <v>1</v>
      </c>
      <c r="D5000" t="s">
        <v>6732</v>
      </c>
      <c r="F5000">
        <v>41.28</v>
      </c>
      <c r="G5000">
        <v>33.56</v>
      </c>
      <c r="H5000">
        <v>5.03</v>
      </c>
      <c r="I5000" t="s">
        <v>3191</v>
      </c>
      <c r="J5000" t="s">
        <v>3197</v>
      </c>
    </row>
    <row r="5001" spans="1:10" x14ac:dyDescent="0.2">
      <c r="A5001" t="s">
        <v>27</v>
      </c>
      <c r="B5001">
        <v>0</v>
      </c>
      <c r="C5001">
        <v>2</v>
      </c>
      <c r="D5001" t="s">
        <v>6732</v>
      </c>
      <c r="F5001">
        <v>41.34</v>
      </c>
      <c r="G5001">
        <v>33.590000000000003</v>
      </c>
      <c r="H5001">
        <v>5.13</v>
      </c>
      <c r="I5001" t="s">
        <v>3191</v>
      </c>
      <c r="J5001" t="s">
        <v>3197</v>
      </c>
    </row>
    <row r="5002" spans="1:10" hidden="1" x14ac:dyDescent="0.2">
      <c r="A5002" t="s">
        <v>27</v>
      </c>
      <c r="B5002">
        <v>0</v>
      </c>
      <c r="C5002">
        <v>1</v>
      </c>
      <c r="D5002" t="s">
        <v>6733</v>
      </c>
      <c r="F5002">
        <v>7.43</v>
      </c>
      <c r="G5002">
        <v>6.66</v>
      </c>
      <c r="H5002">
        <v>0.59</v>
      </c>
      <c r="I5002" t="s">
        <v>3191</v>
      </c>
      <c r="J5002" t="s">
        <v>3197</v>
      </c>
    </row>
    <row r="5003" spans="1:10" x14ac:dyDescent="0.2">
      <c r="A5003" t="s">
        <v>27</v>
      </c>
      <c r="B5003">
        <v>0</v>
      </c>
      <c r="C5003">
        <v>2</v>
      </c>
      <c r="D5003" t="s">
        <v>6733</v>
      </c>
      <c r="F5003">
        <v>7.58</v>
      </c>
      <c r="G5003">
        <v>6.75</v>
      </c>
      <c r="H5003">
        <v>0.67</v>
      </c>
      <c r="I5003" t="s">
        <v>3191</v>
      </c>
      <c r="J5003" t="s">
        <v>3197</v>
      </c>
    </row>
    <row r="5004" spans="1:10" hidden="1" x14ac:dyDescent="0.2">
      <c r="A5004" t="s">
        <v>27</v>
      </c>
      <c r="B5004">
        <v>0</v>
      </c>
      <c r="C5004">
        <v>1</v>
      </c>
      <c r="D5004" t="s">
        <v>6734</v>
      </c>
      <c r="F5004">
        <v>6.7</v>
      </c>
      <c r="G5004">
        <v>5.99</v>
      </c>
      <c r="H5004">
        <v>0.57999999999999996</v>
      </c>
      <c r="I5004" t="s">
        <v>3191</v>
      </c>
      <c r="J5004" t="s">
        <v>3197</v>
      </c>
    </row>
    <row r="5005" spans="1:10" x14ac:dyDescent="0.2">
      <c r="A5005" t="s">
        <v>27</v>
      </c>
      <c r="B5005">
        <v>0</v>
      </c>
      <c r="C5005">
        <v>2</v>
      </c>
      <c r="D5005" t="s">
        <v>6734</v>
      </c>
      <c r="F5005">
        <v>6.97</v>
      </c>
      <c r="G5005">
        <v>6.16</v>
      </c>
      <c r="H5005">
        <v>0.66</v>
      </c>
      <c r="I5005" t="s">
        <v>3191</v>
      </c>
      <c r="J5005" t="s">
        <v>3197</v>
      </c>
    </row>
    <row r="5006" spans="1:10" hidden="1" x14ac:dyDescent="0.2">
      <c r="A5006" t="s">
        <v>27</v>
      </c>
      <c r="B5006">
        <v>0</v>
      </c>
      <c r="C5006">
        <v>1</v>
      </c>
      <c r="D5006" t="s">
        <v>6735</v>
      </c>
      <c r="F5006">
        <v>4.5599999999999996</v>
      </c>
      <c r="G5006">
        <v>4.0199999999999996</v>
      </c>
      <c r="H5006">
        <v>0.49</v>
      </c>
      <c r="I5006" t="s">
        <v>3191</v>
      </c>
      <c r="J5006" t="s">
        <v>3197</v>
      </c>
    </row>
    <row r="5007" spans="1:10" x14ac:dyDescent="0.2">
      <c r="A5007" t="s">
        <v>27</v>
      </c>
      <c r="B5007">
        <v>0</v>
      </c>
      <c r="C5007">
        <v>2</v>
      </c>
      <c r="D5007" t="s">
        <v>6735</v>
      </c>
      <c r="F5007">
        <v>4.55</v>
      </c>
      <c r="G5007">
        <v>4.08</v>
      </c>
      <c r="H5007">
        <v>0.42</v>
      </c>
      <c r="I5007" t="s">
        <v>3191</v>
      </c>
      <c r="J5007" t="s">
        <v>3197</v>
      </c>
    </row>
    <row r="5008" spans="1:10" hidden="1" x14ac:dyDescent="0.2">
      <c r="A5008" t="s">
        <v>27</v>
      </c>
      <c r="B5008">
        <v>0</v>
      </c>
      <c r="C5008">
        <v>1</v>
      </c>
      <c r="D5008" t="s">
        <v>6736</v>
      </c>
      <c r="E5008" t="s">
        <v>6737</v>
      </c>
      <c r="F5008">
        <v>2.3199999999999998</v>
      </c>
      <c r="G5008">
        <v>2.0099999999999998</v>
      </c>
      <c r="H5008">
        <v>0.27</v>
      </c>
      <c r="I5008" t="s">
        <v>3191</v>
      </c>
      <c r="J5008" t="s">
        <v>31</v>
      </c>
    </row>
    <row r="5009" spans="1:10" x14ac:dyDescent="0.2">
      <c r="A5009" t="s">
        <v>27</v>
      </c>
      <c r="B5009">
        <v>0</v>
      </c>
      <c r="C5009">
        <v>2</v>
      </c>
      <c r="D5009" t="s">
        <v>6736</v>
      </c>
      <c r="E5009" t="s">
        <v>6737</v>
      </c>
      <c r="F5009">
        <v>2.34</v>
      </c>
      <c r="G5009">
        <v>1.95</v>
      </c>
      <c r="H5009">
        <v>0.33</v>
      </c>
      <c r="I5009" t="s">
        <v>3191</v>
      </c>
      <c r="J5009" t="s">
        <v>31</v>
      </c>
    </row>
    <row r="5010" spans="1:10" hidden="1" x14ac:dyDescent="0.2">
      <c r="A5010" t="s">
        <v>27</v>
      </c>
      <c r="B5010">
        <v>0</v>
      </c>
      <c r="C5010">
        <v>1</v>
      </c>
      <c r="D5010" t="s">
        <v>6738</v>
      </c>
      <c r="E5010" t="s">
        <v>6739</v>
      </c>
      <c r="F5010">
        <v>3.63</v>
      </c>
      <c r="G5010">
        <v>2.69</v>
      </c>
      <c r="H5010">
        <v>0.56999999999999995</v>
      </c>
      <c r="I5010" t="s">
        <v>3191</v>
      </c>
      <c r="J5010" t="s">
        <v>3197</v>
      </c>
    </row>
    <row r="5011" spans="1:10" x14ac:dyDescent="0.2">
      <c r="A5011" t="s">
        <v>27</v>
      </c>
      <c r="B5011">
        <v>0</v>
      </c>
      <c r="C5011">
        <v>2</v>
      </c>
      <c r="D5011" t="s">
        <v>6738</v>
      </c>
      <c r="E5011" t="s">
        <v>6739</v>
      </c>
      <c r="F5011">
        <v>3.56</v>
      </c>
      <c r="G5011">
        <v>2.65</v>
      </c>
      <c r="H5011">
        <v>0.53</v>
      </c>
      <c r="I5011" t="s">
        <v>3191</v>
      </c>
      <c r="J5011" t="s">
        <v>3197</v>
      </c>
    </row>
    <row r="5012" spans="1:10" hidden="1" x14ac:dyDescent="0.2">
      <c r="A5012" t="s">
        <v>27</v>
      </c>
      <c r="B5012">
        <v>0</v>
      </c>
      <c r="C5012">
        <v>1</v>
      </c>
      <c r="D5012" t="s">
        <v>6740</v>
      </c>
      <c r="E5012" t="s">
        <v>6741</v>
      </c>
      <c r="F5012">
        <v>20.88</v>
      </c>
      <c r="G5012">
        <v>15.16</v>
      </c>
      <c r="H5012">
        <v>3.02</v>
      </c>
      <c r="I5012" t="s">
        <v>3191</v>
      </c>
      <c r="J5012" t="s">
        <v>3197</v>
      </c>
    </row>
    <row r="5013" spans="1:10" x14ac:dyDescent="0.2">
      <c r="A5013" t="s">
        <v>27</v>
      </c>
      <c r="B5013">
        <v>0</v>
      </c>
      <c r="C5013">
        <v>2</v>
      </c>
      <c r="D5013" t="s">
        <v>6740</v>
      </c>
      <c r="E5013" t="s">
        <v>6741</v>
      </c>
      <c r="F5013">
        <v>20.78</v>
      </c>
      <c r="G5013">
        <v>15.21</v>
      </c>
      <c r="H5013">
        <v>3.02</v>
      </c>
      <c r="I5013" t="s">
        <v>3191</v>
      </c>
      <c r="J5013" t="s">
        <v>3197</v>
      </c>
    </row>
    <row r="5014" spans="1:10" hidden="1" x14ac:dyDescent="0.2">
      <c r="A5014" t="s">
        <v>27</v>
      </c>
      <c r="B5014">
        <v>0</v>
      </c>
      <c r="C5014">
        <v>1</v>
      </c>
      <c r="D5014" t="s">
        <v>6742</v>
      </c>
      <c r="F5014">
        <v>135.88999999999999</v>
      </c>
      <c r="G5014">
        <v>118.39</v>
      </c>
      <c r="H5014">
        <v>11.9</v>
      </c>
      <c r="I5014" t="s">
        <v>3191</v>
      </c>
      <c r="J5014" t="s">
        <v>3197</v>
      </c>
    </row>
    <row r="5015" spans="1:10" x14ac:dyDescent="0.2">
      <c r="A5015" t="s">
        <v>27</v>
      </c>
      <c r="B5015">
        <v>0</v>
      </c>
      <c r="C5015">
        <v>2</v>
      </c>
      <c r="D5015" t="s">
        <v>6742</v>
      </c>
      <c r="F5015">
        <v>134.96</v>
      </c>
      <c r="G5015">
        <v>117.88</v>
      </c>
      <c r="H5015">
        <v>11.47</v>
      </c>
      <c r="I5015" t="s">
        <v>3191</v>
      </c>
      <c r="J5015" t="s">
        <v>3197</v>
      </c>
    </row>
    <row r="5016" spans="1:10" hidden="1" x14ac:dyDescent="0.2">
      <c r="A5016" t="s">
        <v>27</v>
      </c>
      <c r="B5016">
        <v>0</v>
      </c>
      <c r="C5016">
        <v>1</v>
      </c>
      <c r="D5016" t="s">
        <v>6743</v>
      </c>
      <c r="E5016" t="s">
        <v>6744</v>
      </c>
      <c r="F5016">
        <v>16.14</v>
      </c>
      <c r="G5016">
        <v>14.83</v>
      </c>
      <c r="H5016">
        <v>1.1599999999999999</v>
      </c>
      <c r="I5016" t="s">
        <v>3191</v>
      </c>
      <c r="J5016" t="s">
        <v>3197</v>
      </c>
    </row>
    <row r="5017" spans="1:10" x14ac:dyDescent="0.2">
      <c r="A5017" t="s">
        <v>27</v>
      </c>
      <c r="B5017">
        <v>0</v>
      </c>
      <c r="C5017">
        <v>2</v>
      </c>
      <c r="D5017" t="s">
        <v>6743</v>
      </c>
      <c r="E5017" t="s">
        <v>6744</v>
      </c>
      <c r="F5017">
        <v>16.04</v>
      </c>
      <c r="G5017">
        <v>14.87</v>
      </c>
      <c r="H5017">
        <v>1.08</v>
      </c>
      <c r="I5017" t="s">
        <v>3191</v>
      </c>
      <c r="J5017" t="s">
        <v>3197</v>
      </c>
    </row>
    <row r="5018" spans="1:10" hidden="1" x14ac:dyDescent="0.2">
      <c r="A5018" t="s">
        <v>27</v>
      </c>
      <c r="B5018">
        <v>0</v>
      </c>
      <c r="C5018">
        <v>1</v>
      </c>
      <c r="D5018" t="s">
        <v>6745</v>
      </c>
      <c r="E5018" t="s">
        <v>6746</v>
      </c>
      <c r="F5018">
        <v>7.76</v>
      </c>
      <c r="G5018">
        <v>7.28</v>
      </c>
      <c r="H5018">
        <v>0.45</v>
      </c>
      <c r="I5018" t="s">
        <v>3191</v>
      </c>
      <c r="J5018" t="s">
        <v>3197</v>
      </c>
    </row>
    <row r="5019" spans="1:10" x14ac:dyDescent="0.2">
      <c r="A5019" t="s">
        <v>27</v>
      </c>
      <c r="B5019">
        <v>0</v>
      </c>
      <c r="C5019">
        <v>2</v>
      </c>
      <c r="D5019" t="s">
        <v>6745</v>
      </c>
      <c r="E5019" t="s">
        <v>6746</v>
      </c>
      <c r="F5019">
        <v>7.76</v>
      </c>
      <c r="G5019">
        <v>7.31</v>
      </c>
      <c r="H5019">
        <v>0.41</v>
      </c>
      <c r="I5019" t="s">
        <v>3191</v>
      </c>
      <c r="J5019" t="s">
        <v>3197</v>
      </c>
    </row>
    <row r="5020" spans="1:10" hidden="1" x14ac:dyDescent="0.2">
      <c r="A5020" t="s">
        <v>27</v>
      </c>
      <c r="B5020">
        <v>0</v>
      </c>
      <c r="C5020">
        <v>1</v>
      </c>
      <c r="D5020" t="s">
        <v>6747</v>
      </c>
      <c r="E5020" t="s">
        <v>6748</v>
      </c>
      <c r="F5020">
        <v>13.1</v>
      </c>
      <c r="G5020">
        <v>9.99</v>
      </c>
      <c r="H5020">
        <v>1.55</v>
      </c>
      <c r="I5020" t="s">
        <v>3191</v>
      </c>
      <c r="J5020" t="s">
        <v>3197</v>
      </c>
    </row>
    <row r="5021" spans="1:10" x14ac:dyDescent="0.2">
      <c r="A5021" t="s">
        <v>27</v>
      </c>
      <c r="B5021">
        <v>0</v>
      </c>
      <c r="C5021">
        <v>2</v>
      </c>
      <c r="D5021" t="s">
        <v>6747</v>
      </c>
      <c r="E5021" t="s">
        <v>6748</v>
      </c>
      <c r="F5021">
        <v>12.9</v>
      </c>
      <c r="G5021">
        <v>9.7799999999999994</v>
      </c>
      <c r="H5021">
        <v>1.65</v>
      </c>
      <c r="I5021" t="s">
        <v>3191</v>
      </c>
      <c r="J5021" t="s">
        <v>3197</v>
      </c>
    </row>
    <row r="5022" spans="1:10" hidden="1" x14ac:dyDescent="0.2">
      <c r="A5022" t="s">
        <v>27</v>
      </c>
      <c r="B5022">
        <v>0</v>
      </c>
      <c r="C5022">
        <v>1</v>
      </c>
      <c r="D5022" t="s">
        <v>6749</v>
      </c>
      <c r="E5022" t="s">
        <v>6750</v>
      </c>
      <c r="F5022">
        <v>6.62</v>
      </c>
      <c r="G5022">
        <v>5.01</v>
      </c>
      <c r="H5022">
        <v>1.37</v>
      </c>
      <c r="I5022" t="s">
        <v>3191</v>
      </c>
      <c r="J5022" t="s">
        <v>3197</v>
      </c>
    </row>
    <row r="5023" spans="1:10" x14ac:dyDescent="0.2">
      <c r="A5023" t="s">
        <v>27</v>
      </c>
      <c r="B5023">
        <v>0</v>
      </c>
      <c r="C5023">
        <v>2</v>
      </c>
      <c r="D5023" t="s">
        <v>6749</v>
      </c>
      <c r="E5023" t="s">
        <v>6750</v>
      </c>
      <c r="F5023">
        <v>6.94</v>
      </c>
      <c r="G5023">
        <v>5.03</v>
      </c>
      <c r="H5023">
        <v>1.35</v>
      </c>
      <c r="I5023" t="s">
        <v>3191</v>
      </c>
      <c r="J5023" t="s">
        <v>3197</v>
      </c>
    </row>
    <row r="5024" spans="1:10" hidden="1" x14ac:dyDescent="0.2">
      <c r="A5024" t="s">
        <v>27</v>
      </c>
      <c r="B5024">
        <v>0</v>
      </c>
      <c r="C5024">
        <v>1</v>
      </c>
      <c r="D5024" t="s">
        <v>6751</v>
      </c>
      <c r="F5024">
        <v>149.97</v>
      </c>
      <c r="G5024">
        <v>135.16</v>
      </c>
      <c r="H5024">
        <v>14.08</v>
      </c>
      <c r="I5024" t="s">
        <v>3191</v>
      </c>
      <c r="J5024" t="s">
        <v>3197</v>
      </c>
    </row>
    <row r="5025" spans="1:10" x14ac:dyDescent="0.2">
      <c r="A5025" t="s">
        <v>27</v>
      </c>
      <c r="B5025">
        <v>0</v>
      </c>
      <c r="C5025">
        <v>2</v>
      </c>
      <c r="D5025" t="s">
        <v>6751</v>
      </c>
      <c r="F5025">
        <v>149.44999999999999</v>
      </c>
      <c r="G5025">
        <v>134.87</v>
      </c>
      <c r="H5025">
        <v>14.16</v>
      </c>
      <c r="I5025" t="s">
        <v>3191</v>
      </c>
      <c r="J5025" t="s">
        <v>3197</v>
      </c>
    </row>
    <row r="5026" spans="1:10" hidden="1" x14ac:dyDescent="0.2">
      <c r="A5026" t="s">
        <v>27</v>
      </c>
      <c r="B5026">
        <v>0</v>
      </c>
      <c r="C5026">
        <v>1</v>
      </c>
      <c r="D5026" t="s">
        <v>6752</v>
      </c>
      <c r="F5026">
        <v>7.4</v>
      </c>
      <c r="G5026">
        <v>6.21</v>
      </c>
      <c r="H5026">
        <v>0.9</v>
      </c>
      <c r="I5026" t="s">
        <v>3191</v>
      </c>
      <c r="J5026" t="s">
        <v>31</v>
      </c>
    </row>
    <row r="5027" spans="1:10" x14ac:dyDescent="0.2">
      <c r="A5027" t="s">
        <v>27</v>
      </c>
      <c r="B5027">
        <v>0</v>
      </c>
      <c r="C5027">
        <v>2</v>
      </c>
      <c r="D5027" t="s">
        <v>6752</v>
      </c>
      <c r="F5027">
        <v>7.48</v>
      </c>
      <c r="G5027">
        <v>6.27</v>
      </c>
      <c r="H5027">
        <v>0.91</v>
      </c>
      <c r="I5027" t="s">
        <v>3191</v>
      </c>
      <c r="J5027" t="s">
        <v>31</v>
      </c>
    </row>
    <row r="5028" spans="1:10" hidden="1" x14ac:dyDescent="0.2">
      <c r="A5028" t="s">
        <v>27</v>
      </c>
      <c r="B5028">
        <v>0</v>
      </c>
      <c r="C5028">
        <v>1</v>
      </c>
      <c r="D5028" t="s">
        <v>6753</v>
      </c>
      <c r="F5028">
        <v>6.25</v>
      </c>
      <c r="G5028">
        <v>5.3</v>
      </c>
      <c r="H5028">
        <v>0.77</v>
      </c>
      <c r="I5028" t="s">
        <v>3191</v>
      </c>
      <c r="J5028" t="s">
        <v>31</v>
      </c>
    </row>
    <row r="5029" spans="1:10" x14ac:dyDescent="0.2">
      <c r="A5029" t="s">
        <v>27</v>
      </c>
      <c r="B5029">
        <v>0</v>
      </c>
      <c r="C5029">
        <v>2</v>
      </c>
      <c r="D5029" t="s">
        <v>6753</v>
      </c>
      <c r="F5029">
        <v>6.46</v>
      </c>
      <c r="G5029">
        <v>5.37</v>
      </c>
      <c r="H5029">
        <v>0.68</v>
      </c>
      <c r="I5029" t="s">
        <v>3191</v>
      </c>
      <c r="J5029" t="s">
        <v>31</v>
      </c>
    </row>
    <row r="5030" spans="1:10" hidden="1" x14ac:dyDescent="0.2">
      <c r="A5030" t="s">
        <v>27</v>
      </c>
      <c r="B5030">
        <v>0</v>
      </c>
      <c r="C5030">
        <v>1</v>
      </c>
      <c r="D5030" t="s">
        <v>6754</v>
      </c>
      <c r="E5030" t="s">
        <v>6755</v>
      </c>
      <c r="F5030">
        <v>3.88</v>
      </c>
      <c r="G5030">
        <v>2.2200000000000002</v>
      </c>
      <c r="H5030">
        <v>0.45</v>
      </c>
      <c r="I5030" t="s">
        <v>3191</v>
      </c>
      <c r="J5030" t="s">
        <v>3197</v>
      </c>
    </row>
    <row r="5031" spans="1:10" x14ac:dyDescent="0.2">
      <c r="A5031" t="s">
        <v>27</v>
      </c>
      <c r="B5031">
        <v>0</v>
      </c>
      <c r="C5031">
        <v>2</v>
      </c>
      <c r="D5031" t="s">
        <v>6754</v>
      </c>
      <c r="E5031" t="s">
        <v>6755</v>
      </c>
      <c r="F5031">
        <v>3.77</v>
      </c>
      <c r="G5031">
        <v>2.1800000000000002</v>
      </c>
      <c r="H5031">
        <v>0.47</v>
      </c>
      <c r="I5031" t="s">
        <v>3191</v>
      </c>
      <c r="J5031" t="s">
        <v>3197</v>
      </c>
    </row>
    <row r="5032" spans="1:10" hidden="1" x14ac:dyDescent="0.2">
      <c r="A5032" t="s">
        <v>27</v>
      </c>
      <c r="B5032">
        <v>0</v>
      </c>
      <c r="C5032">
        <v>1</v>
      </c>
      <c r="D5032" t="s">
        <v>6756</v>
      </c>
      <c r="E5032" t="s">
        <v>6757</v>
      </c>
      <c r="F5032">
        <v>3.6</v>
      </c>
      <c r="G5032">
        <v>2.88</v>
      </c>
      <c r="H5032">
        <v>0.47</v>
      </c>
      <c r="I5032" t="s">
        <v>3191</v>
      </c>
      <c r="J5032" t="s">
        <v>3197</v>
      </c>
    </row>
    <row r="5033" spans="1:10" x14ac:dyDescent="0.2">
      <c r="A5033" t="s">
        <v>27</v>
      </c>
      <c r="B5033">
        <v>0</v>
      </c>
      <c r="C5033">
        <v>2</v>
      </c>
      <c r="D5033" t="s">
        <v>6756</v>
      </c>
      <c r="E5033" t="s">
        <v>6757</v>
      </c>
      <c r="F5033">
        <v>3.41</v>
      </c>
      <c r="G5033">
        <v>2.95</v>
      </c>
      <c r="H5033">
        <v>0.37</v>
      </c>
      <c r="I5033" t="s">
        <v>3191</v>
      </c>
      <c r="J5033" t="s">
        <v>3197</v>
      </c>
    </row>
    <row r="5034" spans="1:10" hidden="1" x14ac:dyDescent="0.2">
      <c r="A5034" t="s">
        <v>27</v>
      </c>
      <c r="B5034">
        <v>0</v>
      </c>
      <c r="C5034">
        <v>1</v>
      </c>
      <c r="D5034" t="s">
        <v>6758</v>
      </c>
      <c r="E5034" t="s">
        <v>6759</v>
      </c>
      <c r="F5034">
        <v>7.73</v>
      </c>
      <c r="G5034">
        <v>5.99</v>
      </c>
      <c r="H5034">
        <v>0.6</v>
      </c>
      <c r="I5034" t="s">
        <v>3191</v>
      </c>
      <c r="J5034" t="s">
        <v>3197</v>
      </c>
    </row>
    <row r="5035" spans="1:10" x14ac:dyDescent="0.2">
      <c r="A5035" t="s">
        <v>27</v>
      </c>
      <c r="B5035">
        <v>0</v>
      </c>
      <c r="C5035">
        <v>2</v>
      </c>
      <c r="D5035" t="s">
        <v>6758</v>
      </c>
      <c r="E5035" t="s">
        <v>6759</v>
      </c>
      <c r="F5035">
        <v>7.83</v>
      </c>
      <c r="G5035">
        <v>5.85</v>
      </c>
      <c r="H5035">
        <v>0.72</v>
      </c>
      <c r="I5035" t="s">
        <v>3191</v>
      </c>
      <c r="J5035" t="s">
        <v>3197</v>
      </c>
    </row>
    <row r="5036" spans="1:10" hidden="1" x14ac:dyDescent="0.2">
      <c r="A5036" t="s">
        <v>27</v>
      </c>
      <c r="B5036">
        <v>0</v>
      </c>
      <c r="C5036">
        <v>1</v>
      </c>
      <c r="D5036" t="s">
        <v>515</v>
      </c>
      <c r="E5036" t="s">
        <v>516</v>
      </c>
      <c r="F5036">
        <v>58.2</v>
      </c>
      <c r="G5036">
        <v>50.7</v>
      </c>
      <c r="H5036">
        <v>4.76</v>
      </c>
      <c r="I5036" t="s">
        <v>3191</v>
      </c>
      <c r="J5036" t="s">
        <v>3197</v>
      </c>
    </row>
    <row r="5037" spans="1:10" x14ac:dyDescent="0.2">
      <c r="A5037" t="s">
        <v>27</v>
      </c>
      <c r="B5037">
        <v>0</v>
      </c>
      <c r="C5037">
        <v>2</v>
      </c>
      <c r="D5037" t="s">
        <v>515</v>
      </c>
      <c r="E5037" t="s">
        <v>516</v>
      </c>
      <c r="F5037">
        <v>58.29</v>
      </c>
      <c r="G5037">
        <v>50.84</v>
      </c>
      <c r="H5037">
        <v>4.7300000000000004</v>
      </c>
      <c r="I5037" t="s">
        <v>3191</v>
      </c>
      <c r="J5037" t="s">
        <v>3197</v>
      </c>
    </row>
    <row r="5038" spans="1:10" hidden="1" x14ac:dyDescent="0.2">
      <c r="A5038" t="s">
        <v>27</v>
      </c>
      <c r="B5038">
        <v>0</v>
      </c>
      <c r="C5038">
        <v>1</v>
      </c>
      <c r="D5038" t="s">
        <v>6760</v>
      </c>
      <c r="F5038">
        <v>2.44</v>
      </c>
      <c r="G5038">
        <v>2.04</v>
      </c>
      <c r="H5038">
        <v>0.34</v>
      </c>
      <c r="I5038" t="s">
        <v>3191</v>
      </c>
      <c r="J5038" t="s">
        <v>3197</v>
      </c>
    </row>
    <row r="5039" spans="1:10" x14ac:dyDescent="0.2">
      <c r="A5039" t="s">
        <v>27</v>
      </c>
      <c r="B5039">
        <v>0</v>
      </c>
      <c r="C5039">
        <v>2</v>
      </c>
      <c r="D5039" t="s">
        <v>6760</v>
      </c>
      <c r="F5039">
        <v>2.5</v>
      </c>
      <c r="G5039">
        <v>2.09</v>
      </c>
      <c r="H5039">
        <v>0.32</v>
      </c>
      <c r="I5039" t="s">
        <v>3191</v>
      </c>
      <c r="J5039" t="s">
        <v>3197</v>
      </c>
    </row>
    <row r="5040" spans="1:10" hidden="1" x14ac:dyDescent="0.2">
      <c r="A5040" t="s">
        <v>27</v>
      </c>
      <c r="B5040">
        <v>0</v>
      </c>
      <c r="C5040">
        <v>1</v>
      </c>
      <c r="D5040" t="s">
        <v>6761</v>
      </c>
      <c r="F5040">
        <v>403.29</v>
      </c>
      <c r="G5040">
        <v>385.97</v>
      </c>
      <c r="H5040">
        <v>13.36</v>
      </c>
      <c r="I5040" t="s">
        <v>3191</v>
      </c>
      <c r="J5040" t="s">
        <v>3197</v>
      </c>
    </row>
    <row r="5041" spans="1:10" x14ac:dyDescent="0.2">
      <c r="A5041" t="s">
        <v>27</v>
      </c>
      <c r="B5041">
        <v>0</v>
      </c>
      <c r="C5041">
        <v>2</v>
      </c>
      <c r="D5041" t="s">
        <v>6761</v>
      </c>
      <c r="F5041">
        <v>401.29</v>
      </c>
      <c r="G5041">
        <v>383.87</v>
      </c>
      <c r="H5041">
        <v>12.98</v>
      </c>
      <c r="I5041" t="s">
        <v>3191</v>
      </c>
      <c r="J5041" t="s">
        <v>3197</v>
      </c>
    </row>
    <row r="5042" spans="1:10" hidden="1" x14ac:dyDescent="0.2">
      <c r="A5042" t="s">
        <v>27</v>
      </c>
      <c r="B5042">
        <v>0</v>
      </c>
      <c r="C5042">
        <v>1</v>
      </c>
      <c r="D5042" t="s">
        <v>6762</v>
      </c>
      <c r="E5042" t="s">
        <v>6763</v>
      </c>
      <c r="F5042">
        <v>46.87</v>
      </c>
      <c r="G5042">
        <v>42.59</v>
      </c>
      <c r="H5042">
        <v>3.72</v>
      </c>
      <c r="I5042" t="s">
        <v>3191</v>
      </c>
      <c r="J5042" t="s">
        <v>3197</v>
      </c>
    </row>
    <row r="5043" spans="1:10" x14ac:dyDescent="0.2">
      <c r="A5043" t="s">
        <v>27</v>
      </c>
      <c r="B5043">
        <v>0</v>
      </c>
      <c r="C5043">
        <v>2</v>
      </c>
      <c r="D5043" t="s">
        <v>6762</v>
      </c>
      <c r="E5043" t="s">
        <v>6763</v>
      </c>
      <c r="F5043">
        <v>46.52</v>
      </c>
      <c r="G5043">
        <v>42.1</v>
      </c>
      <c r="H5043">
        <v>3.89</v>
      </c>
      <c r="I5043" t="s">
        <v>3191</v>
      </c>
      <c r="J5043" t="s">
        <v>3197</v>
      </c>
    </row>
    <row r="5044" spans="1:10" hidden="1" x14ac:dyDescent="0.2">
      <c r="A5044" t="s">
        <v>27</v>
      </c>
      <c r="B5044">
        <v>0</v>
      </c>
      <c r="C5044">
        <v>1</v>
      </c>
      <c r="D5044" t="s">
        <v>6764</v>
      </c>
      <c r="E5044" t="s">
        <v>6765</v>
      </c>
      <c r="F5044">
        <v>21.99</v>
      </c>
      <c r="G5044">
        <v>20.2</v>
      </c>
      <c r="H5044">
        <v>1.72</v>
      </c>
      <c r="I5044" t="s">
        <v>3191</v>
      </c>
      <c r="J5044" t="s">
        <v>31</v>
      </c>
    </row>
    <row r="5045" spans="1:10" x14ac:dyDescent="0.2">
      <c r="A5045" t="s">
        <v>27</v>
      </c>
      <c r="B5045">
        <v>0</v>
      </c>
      <c r="C5045">
        <v>2</v>
      </c>
      <c r="D5045" t="s">
        <v>6764</v>
      </c>
      <c r="E5045" t="s">
        <v>6765</v>
      </c>
      <c r="F5045">
        <v>21.98</v>
      </c>
      <c r="G5045">
        <v>19.93</v>
      </c>
      <c r="H5045">
        <v>1.98</v>
      </c>
      <c r="I5045" t="s">
        <v>3191</v>
      </c>
      <c r="J5045" t="s">
        <v>31</v>
      </c>
    </row>
    <row r="5046" spans="1:10" hidden="1" x14ac:dyDescent="0.2">
      <c r="A5046" t="s">
        <v>27</v>
      </c>
      <c r="B5046">
        <v>0</v>
      </c>
      <c r="C5046">
        <v>1</v>
      </c>
      <c r="D5046" t="s">
        <v>6766</v>
      </c>
      <c r="E5046" t="s">
        <v>6767</v>
      </c>
      <c r="F5046">
        <v>1.29</v>
      </c>
      <c r="G5046">
        <v>1.08</v>
      </c>
      <c r="H5046">
        <v>0.13</v>
      </c>
      <c r="I5046" t="s">
        <v>3191</v>
      </c>
      <c r="J5046" t="s">
        <v>31</v>
      </c>
    </row>
    <row r="5047" spans="1:10" x14ac:dyDescent="0.2">
      <c r="A5047" t="s">
        <v>27</v>
      </c>
      <c r="B5047">
        <v>0</v>
      </c>
      <c r="C5047">
        <v>2</v>
      </c>
      <c r="D5047" t="s">
        <v>6766</v>
      </c>
      <c r="E5047" t="s">
        <v>6767</v>
      </c>
      <c r="F5047">
        <v>1.27</v>
      </c>
      <c r="G5047">
        <v>1.08</v>
      </c>
      <c r="H5047">
        <v>0.12</v>
      </c>
      <c r="I5047" t="s">
        <v>3191</v>
      </c>
      <c r="J5047" t="s">
        <v>31</v>
      </c>
    </row>
    <row r="5048" spans="1:10" hidden="1" x14ac:dyDescent="0.2">
      <c r="A5048" t="s">
        <v>27</v>
      </c>
      <c r="B5048">
        <v>0</v>
      </c>
      <c r="C5048">
        <v>1</v>
      </c>
      <c r="D5048" t="s">
        <v>6768</v>
      </c>
      <c r="F5048">
        <v>9.36</v>
      </c>
      <c r="G5048">
        <v>8.57</v>
      </c>
      <c r="H5048">
        <v>0.68</v>
      </c>
      <c r="I5048" t="s">
        <v>3191</v>
      </c>
      <c r="J5048" t="s">
        <v>3197</v>
      </c>
    </row>
    <row r="5049" spans="1:10" x14ac:dyDescent="0.2">
      <c r="A5049" t="s">
        <v>27</v>
      </c>
      <c r="B5049">
        <v>0</v>
      </c>
      <c r="C5049">
        <v>2</v>
      </c>
      <c r="D5049" t="s">
        <v>6768</v>
      </c>
      <c r="F5049">
        <v>9.49</v>
      </c>
      <c r="G5049">
        <v>8.59</v>
      </c>
      <c r="H5049">
        <v>0.74</v>
      </c>
      <c r="I5049" t="s">
        <v>3191</v>
      </c>
      <c r="J5049" t="s">
        <v>3197</v>
      </c>
    </row>
    <row r="5050" spans="1:10" hidden="1" x14ac:dyDescent="0.2">
      <c r="A5050" t="s">
        <v>27</v>
      </c>
      <c r="B5050">
        <v>0</v>
      </c>
      <c r="C5050">
        <v>1</v>
      </c>
      <c r="D5050" t="s">
        <v>6769</v>
      </c>
      <c r="E5050" t="s">
        <v>6770</v>
      </c>
      <c r="F5050">
        <v>6.16</v>
      </c>
      <c r="G5050">
        <v>4.3499999999999996</v>
      </c>
      <c r="H5050">
        <v>0.69</v>
      </c>
      <c r="I5050" t="s">
        <v>3191</v>
      </c>
      <c r="J5050" t="s">
        <v>3197</v>
      </c>
    </row>
    <row r="5051" spans="1:10" x14ac:dyDescent="0.2">
      <c r="A5051" t="s">
        <v>27</v>
      </c>
      <c r="B5051">
        <v>0</v>
      </c>
      <c r="C5051">
        <v>2</v>
      </c>
      <c r="D5051" t="s">
        <v>6769</v>
      </c>
      <c r="E5051" t="s">
        <v>6770</v>
      </c>
      <c r="F5051">
        <v>6.24</v>
      </c>
      <c r="G5051">
        <v>4.37</v>
      </c>
      <c r="H5051">
        <v>0.68</v>
      </c>
      <c r="I5051" t="s">
        <v>3191</v>
      </c>
      <c r="J5051" t="s">
        <v>3197</v>
      </c>
    </row>
    <row r="5052" spans="1:10" hidden="1" x14ac:dyDescent="0.2">
      <c r="A5052" t="s">
        <v>27</v>
      </c>
      <c r="B5052">
        <v>0</v>
      </c>
      <c r="C5052">
        <v>1</v>
      </c>
      <c r="D5052" t="s">
        <v>6771</v>
      </c>
      <c r="E5052" t="s">
        <v>6772</v>
      </c>
      <c r="F5052">
        <v>17.98</v>
      </c>
      <c r="G5052">
        <v>16.03</v>
      </c>
      <c r="H5052">
        <v>1.45</v>
      </c>
      <c r="I5052" t="s">
        <v>3191</v>
      </c>
      <c r="J5052" t="s">
        <v>3197</v>
      </c>
    </row>
    <row r="5053" spans="1:10" x14ac:dyDescent="0.2">
      <c r="A5053" t="s">
        <v>27</v>
      </c>
      <c r="B5053">
        <v>0</v>
      </c>
      <c r="C5053">
        <v>2</v>
      </c>
      <c r="D5053" t="s">
        <v>6771</v>
      </c>
      <c r="E5053" t="s">
        <v>6772</v>
      </c>
      <c r="F5053">
        <v>17.73</v>
      </c>
      <c r="G5053">
        <v>16.239999999999998</v>
      </c>
      <c r="H5053">
        <v>1.24</v>
      </c>
      <c r="I5053" t="s">
        <v>3191</v>
      </c>
      <c r="J5053" t="s">
        <v>3197</v>
      </c>
    </row>
    <row r="5054" spans="1:10" hidden="1" x14ac:dyDescent="0.2">
      <c r="A5054" t="s">
        <v>27</v>
      </c>
      <c r="B5054">
        <v>0</v>
      </c>
      <c r="C5054">
        <v>1</v>
      </c>
      <c r="D5054" t="s">
        <v>6773</v>
      </c>
      <c r="F5054">
        <v>1.04</v>
      </c>
      <c r="G5054">
        <v>0.86</v>
      </c>
      <c r="H5054">
        <v>0.13</v>
      </c>
      <c r="I5054" t="s">
        <v>3191</v>
      </c>
      <c r="J5054" t="s">
        <v>31</v>
      </c>
    </row>
    <row r="5055" spans="1:10" x14ac:dyDescent="0.2">
      <c r="A5055" t="s">
        <v>27</v>
      </c>
      <c r="B5055">
        <v>0</v>
      </c>
      <c r="C5055">
        <v>2</v>
      </c>
      <c r="D5055" t="s">
        <v>6773</v>
      </c>
      <c r="F5055">
        <v>1.02</v>
      </c>
      <c r="G5055">
        <v>0.85</v>
      </c>
      <c r="H5055">
        <v>0.14000000000000001</v>
      </c>
      <c r="I5055" t="s">
        <v>3191</v>
      </c>
      <c r="J5055" t="s">
        <v>31</v>
      </c>
    </row>
    <row r="5056" spans="1:10" hidden="1" x14ac:dyDescent="0.2">
      <c r="A5056" t="s">
        <v>27</v>
      </c>
      <c r="B5056">
        <v>0</v>
      </c>
      <c r="C5056">
        <v>1</v>
      </c>
      <c r="D5056" t="s">
        <v>6774</v>
      </c>
      <c r="E5056" t="s">
        <v>6775</v>
      </c>
      <c r="F5056">
        <v>4.41</v>
      </c>
      <c r="G5056">
        <v>3.81</v>
      </c>
      <c r="H5056">
        <v>0.51</v>
      </c>
      <c r="I5056" t="s">
        <v>3191</v>
      </c>
      <c r="J5056" t="s">
        <v>3197</v>
      </c>
    </row>
    <row r="5057" spans="1:10" x14ac:dyDescent="0.2">
      <c r="A5057" t="s">
        <v>27</v>
      </c>
      <c r="B5057">
        <v>0</v>
      </c>
      <c r="C5057">
        <v>2</v>
      </c>
      <c r="D5057" t="s">
        <v>6774</v>
      </c>
      <c r="E5057" t="s">
        <v>6775</v>
      </c>
      <c r="F5057">
        <v>4.3899999999999997</v>
      </c>
      <c r="G5057">
        <v>3.83</v>
      </c>
      <c r="H5057">
        <v>0.47</v>
      </c>
      <c r="I5057" t="s">
        <v>3191</v>
      </c>
      <c r="J5057" t="s">
        <v>3197</v>
      </c>
    </row>
    <row r="5058" spans="1:10" hidden="1" x14ac:dyDescent="0.2">
      <c r="A5058" t="s">
        <v>27</v>
      </c>
      <c r="B5058">
        <v>0</v>
      </c>
      <c r="C5058">
        <v>1</v>
      </c>
      <c r="D5058" t="s">
        <v>6776</v>
      </c>
      <c r="F5058">
        <v>20.149999999999999</v>
      </c>
      <c r="G5058">
        <v>15.74</v>
      </c>
      <c r="H5058">
        <v>2.33</v>
      </c>
      <c r="I5058" t="s">
        <v>3191</v>
      </c>
      <c r="J5058" t="s">
        <v>3197</v>
      </c>
    </row>
    <row r="5059" spans="1:10" x14ac:dyDescent="0.2">
      <c r="A5059" t="s">
        <v>27</v>
      </c>
      <c r="B5059">
        <v>0</v>
      </c>
      <c r="C5059">
        <v>2</v>
      </c>
      <c r="D5059" t="s">
        <v>6776</v>
      </c>
      <c r="F5059">
        <v>20.149999999999999</v>
      </c>
      <c r="G5059">
        <v>15.76</v>
      </c>
      <c r="H5059">
        <v>2.39</v>
      </c>
      <c r="I5059" t="s">
        <v>3191</v>
      </c>
      <c r="J5059" t="s">
        <v>3197</v>
      </c>
    </row>
    <row r="5060" spans="1:10" hidden="1" x14ac:dyDescent="0.2">
      <c r="A5060" t="s">
        <v>27</v>
      </c>
      <c r="B5060">
        <v>0</v>
      </c>
      <c r="C5060">
        <v>1</v>
      </c>
      <c r="D5060" t="s">
        <v>6777</v>
      </c>
      <c r="E5060" t="s">
        <v>6778</v>
      </c>
      <c r="F5060">
        <v>7.08</v>
      </c>
      <c r="G5060">
        <v>5.89</v>
      </c>
      <c r="H5060">
        <v>0.85</v>
      </c>
      <c r="I5060" t="s">
        <v>3191</v>
      </c>
      <c r="J5060" t="s">
        <v>3197</v>
      </c>
    </row>
    <row r="5061" spans="1:10" x14ac:dyDescent="0.2">
      <c r="A5061" t="s">
        <v>27</v>
      </c>
      <c r="B5061">
        <v>0</v>
      </c>
      <c r="C5061">
        <v>2</v>
      </c>
      <c r="D5061" t="s">
        <v>6777</v>
      </c>
      <c r="E5061" t="s">
        <v>6778</v>
      </c>
      <c r="F5061">
        <v>6.88</v>
      </c>
      <c r="G5061">
        <v>5.85</v>
      </c>
      <c r="H5061">
        <v>0.78</v>
      </c>
      <c r="I5061" t="s">
        <v>3191</v>
      </c>
      <c r="J5061" t="s">
        <v>3197</v>
      </c>
    </row>
    <row r="5062" spans="1:10" hidden="1" x14ac:dyDescent="0.2">
      <c r="A5062" t="s">
        <v>27</v>
      </c>
      <c r="B5062">
        <v>0</v>
      </c>
      <c r="C5062">
        <v>1</v>
      </c>
      <c r="D5062" t="s">
        <v>6779</v>
      </c>
      <c r="F5062">
        <v>5.71</v>
      </c>
      <c r="G5062">
        <v>5.04</v>
      </c>
      <c r="H5062">
        <v>0.54</v>
      </c>
      <c r="I5062" t="s">
        <v>3191</v>
      </c>
      <c r="J5062" t="s">
        <v>3197</v>
      </c>
    </row>
    <row r="5063" spans="1:10" x14ac:dyDescent="0.2">
      <c r="A5063" t="s">
        <v>27</v>
      </c>
      <c r="B5063">
        <v>0</v>
      </c>
      <c r="C5063">
        <v>2</v>
      </c>
      <c r="D5063" t="s">
        <v>6779</v>
      </c>
      <c r="F5063">
        <v>6.01</v>
      </c>
      <c r="G5063">
        <v>5.21</v>
      </c>
      <c r="H5063">
        <v>0.59</v>
      </c>
      <c r="I5063" t="s">
        <v>3191</v>
      </c>
      <c r="J5063" t="s">
        <v>3197</v>
      </c>
    </row>
    <row r="5064" spans="1:10" hidden="1" x14ac:dyDescent="0.2">
      <c r="A5064" t="s">
        <v>27</v>
      </c>
      <c r="B5064">
        <v>0</v>
      </c>
      <c r="C5064">
        <v>1</v>
      </c>
      <c r="D5064" t="s">
        <v>517</v>
      </c>
      <c r="E5064" t="s">
        <v>518</v>
      </c>
      <c r="F5064">
        <v>11.58</v>
      </c>
      <c r="G5064">
        <v>8.41</v>
      </c>
      <c r="H5064">
        <v>1.46</v>
      </c>
      <c r="I5064" t="s">
        <v>3191</v>
      </c>
      <c r="J5064" t="s">
        <v>3197</v>
      </c>
    </row>
    <row r="5065" spans="1:10" x14ac:dyDescent="0.2">
      <c r="A5065" t="s">
        <v>27</v>
      </c>
      <c r="B5065">
        <v>0</v>
      </c>
      <c r="C5065">
        <v>2</v>
      </c>
      <c r="D5065" t="s">
        <v>517</v>
      </c>
      <c r="E5065" t="s">
        <v>518</v>
      </c>
      <c r="F5065">
        <v>11.54</v>
      </c>
      <c r="G5065">
        <v>8.41</v>
      </c>
      <c r="H5065">
        <v>1.46</v>
      </c>
      <c r="I5065" t="s">
        <v>3191</v>
      </c>
      <c r="J5065" t="s">
        <v>3197</v>
      </c>
    </row>
    <row r="5066" spans="1:10" hidden="1" x14ac:dyDescent="0.2">
      <c r="A5066" t="s">
        <v>27</v>
      </c>
      <c r="B5066">
        <v>0</v>
      </c>
      <c r="C5066">
        <v>1</v>
      </c>
      <c r="D5066" t="s">
        <v>6780</v>
      </c>
      <c r="E5066" t="s">
        <v>6781</v>
      </c>
      <c r="F5066">
        <v>14.7</v>
      </c>
      <c r="G5066">
        <v>11.76</v>
      </c>
      <c r="H5066">
        <v>2.17</v>
      </c>
      <c r="I5066" t="s">
        <v>3191</v>
      </c>
      <c r="J5066" t="s">
        <v>3197</v>
      </c>
    </row>
    <row r="5067" spans="1:10" x14ac:dyDescent="0.2">
      <c r="A5067" t="s">
        <v>27</v>
      </c>
      <c r="B5067">
        <v>0</v>
      </c>
      <c r="C5067">
        <v>2</v>
      </c>
      <c r="D5067" t="s">
        <v>6780</v>
      </c>
      <c r="E5067" t="s">
        <v>6781</v>
      </c>
      <c r="F5067">
        <v>14.67</v>
      </c>
      <c r="G5067">
        <v>11.61</v>
      </c>
      <c r="H5067">
        <v>2.2200000000000002</v>
      </c>
      <c r="I5067" t="s">
        <v>3191</v>
      </c>
      <c r="J5067" t="s">
        <v>3197</v>
      </c>
    </row>
    <row r="5068" spans="1:10" hidden="1" x14ac:dyDescent="0.2">
      <c r="A5068" t="s">
        <v>27</v>
      </c>
      <c r="B5068">
        <v>0</v>
      </c>
      <c r="C5068">
        <v>1</v>
      </c>
      <c r="D5068" t="s">
        <v>519</v>
      </c>
      <c r="E5068" t="s">
        <v>520</v>
      </c>
      <c r="F5068">
        <v>130.41</v>
      </c>
      <c r="G5068">
        <v>119.52</v>
      </c>
      <c r="H5068">
        <v>10.3</v>
      </c>
      <c r="I5068" t="s">
        <v>3191</v>
      </c>
      <c r="J5068" t="s">
        <v>31</v>
      </c>
    </row>
    <row r="5069" spans="1:10" x14ac:dyDescent="0.2">
      <c r="A5069" t="s">
        <v>27</v>
      </c>
      <c r="B5069">
        <v>0</v>
      </c>
      <c r="C5069">
        <v>2</v>
      </c>
      <c r="D5069" t="s">
        <v>519</v>
      </c>
      <c r="E5069" t="s">
        <v>520</v>
      </c>
      <c r="F5069">
        <v>131.52000000000001</v>
      </c>
      <c r="G5069">
        <v>119.92</v>
      </c>
      <c r="H5069">
        <v>10.84</v>
      </c>
      <c r="I5069" t="s">
        <v>3191</v>
      </c>
      <c r="J5069" t="s">
        <v>31</v>
      </c>
    </row>
    <row r="5070" spans="1:10" hidden="1" x14ac:dyDescent="0.2">
      <c r="A5070" t="s">
        <v>27</v>
      </c>
      <c r="B5070">
        <v>0</v>
      </c>
      <c r="C5070">
        <v>1</v>
      </c>
      <c r="D5070" t="s">
        <v>6782</v>
      </c>
      <c r="E5070" t="s">
        <v>6783</v>
      </c>
      <c r="F5070">
        <v>4.05</v>
      </c>
      <c r="G5070">
        <v>3.44</v>
      </c>
      <c r="H5070">
        <v>0.52</v>
      </c>
      <c r="I5070" t="s">
        <v>3191</v>
      </c>
      <c r="J5070" t="s">
        <v>3197</v>
      </c>
    </row>
    <row r="5071" spans="1:10" x14ac:dyDescent="0.2">
      <c r="A5071" t="s">
        <v>27</v>
      </c>
      <c r="B5071">
        <v>0</v>
      </c>
      <c r="C5071">
        <v>2</v>
      </c>
      <c r="D5071" t="s">
        <v>6782</v>
      </c>
      <c r="E5071" t="s">
        <v>6783</v>
      </c>
      <c r="F5071">
        <v>4.01</v>
      </c>
      <c r="G5071">
        <v>3.42</v>
      </c>
      <c r="H5071">
        <v>0.5</v>
      </c>
      <c r="I5071" t="s">
        <v>3191</v>
      </c>
      <c r="J5071" t="s">
        <v>3197</v>
      </c>
    </row>
    <row r="5072" spans="1:10" hidden="1" x14ac:dyDescent="0.2">
      <c r="A5072" t="s">
        <v>27</v>
      </c>
      <c r="B5072">
        <v>0</v>
      </c>
      <c r="C5072">
        <v>1</v>
      </c>
      <c r="D5072" t="s">
        <v>6784</v>
      </c>
      <c r="E5072" t="s">
        <v>3329</v>
      </c>
      <c r="F5072">
        <v>10.43</v>
      </c>
      <c r="G5072">
        <v>7.63</v>
      </c>
      <c r="H5072">
        <v>1.35</v>
      </c>
      <c r="I5072" t="s">
        <v>3191</v>
      </c>
      <c r="J5072" t="s">
        <v>3197</v>
      </c>
    </row>
    <row r="5073" spans="1:10" x14ac:dyDescent="0.2">
      <c r="A5073" t="s">
        <v>27</v>
      </c>
      <c r="B5073">
        <v>0</v>
      </c>
      <c r="C5073">
        <v>2</v>
      </c>
      <c r="D5073" t="s">
        <v>6784</v>
      </c>
      <c r="E5073" t="s">
        <v>3329</v>
      </c>
      <c r="F5073">
        <v>10.32</v>
      </c>
      <c r="G5073">
        <v>7.82</v>
      </c>
      <c r="H5073">
        <v>1.22</v>
      </c>
      <c r="I5073" t="s">
        <v>3191</v>
      </c>
      <c r="J5073" t="s">
        <v>3197</v>
      </c>
    </row>
    <row r="5074" spans="1:10" hidden="1" x14ac:dyDescent="0.2">
      <c r="A5074" t="s">
        <v>27</v>
      </c>
      <c r="B5074">
        <v>0</v>
      </c>
      <c r="C5074">
        <v>1</v>
      </c>
      <c r="D5074" t="s">
        <v>6785</v>
      </c>
      <c r="E5074" t="s">
        <v>6786</v>
      </c>
      <c r="F5074">
        <v>6.08</v>
      </c>
      <c r="G5074">
        <v>3.94</v>
      </c>
      <c r="H5074">
        <v>0.93</v>
      </c>
      <c r="I5074" t="s">
        <v>3191</v>
      </c>
      <c r="J5074" t="s">
        <v>3197</v>
      </c>
    </row>
    <row r="5075" spans="1:10" x14ac:dyDescent="0.2">
      <c r="A5075" t="s">
        <v>27</v>
      </c>
      <c r="B5075">
        <v>0</v>
      </c>
      <c r="C5075">
        <v>2</v>
      </c>
      <c r="D5075" t="s">
        <v>6785</v>
      </c>
      <c r="E5075" t="s">
        <v>6786</v>
      </c>
      <c r="F5075">
        <v>6.13</v>
      </c>
      <c r="G5075">
        <v>3.89</v>
      </c>
      <c r="H5075">
        <v>1.01</v>
      </c>
      <c r="I5075" t="s">
        <v>3191</v>
      </c>
      <c r="J5075" t="s">
        <v>3197</v>
      </c>
    </row>
    <row r="5076" spans="1:10" hidden="1" x14ac:dyDescent="0.2">
      <c r="A5076" t="s">
        <v>27</v>
      </c>
      <c r="B5076">
        <v>0</v>
      </c>
      <c r="C5076">
        <v>1</v>
      </c>
      <c r="D5076" t="s">
        <v>6787</v>
      </c>
      <c r="F5076">
        <v>3.11</v>
      </c>
      <c r="G5076">
        <v>2.58</v>
      </c>
      <c r="H5076">
        <v>0.42</v>
      </c>
      <c r="I5076" t="s">
        <v>3191</v>
      </c>
      <c r="J5076" t="s">
        <v>3197</v>
      </c>
    </row>
    <row r="5077" spans="1:10" x14ac:dyDescent="0.2">
      <c r="A5077" t="s">
        <v>27</v>
      </c>
      <c r="B5077">
        <v>0</v>
      </c>
      <c r="C5077">
        <v>2</v>
      </c>
      <c r="D5077" t="s">
        <v>6787</v>
      </c>
      <c r="F5077">
        <v>3.09</v>
      </c>
      <c r="G5077">
        <v>2.56</v>
      </c>
      <c r="H5077">
        <v>0.41</v>
      </c>
      <c r="I5077" t="s">
        <v>3191</v>
      </c>
      <c r="J5077" t="s">
        <v>3197</v>
      </c>
    </row>
    <row r="5078" spans="1:10" hidden="1" x14ac:dyDescent="0.2">
      <c r="A5078" t="s">
        <v>27</v>
      </c>
      <c r="B5078">
        <v>0</v>
      </c>
      <c r="C5078">
        <v>1</v>
      </c>
      <c r="D5078" t="s">
        <v>6788</v>
      </c>
      <c r="E5078" t="s">
        <v>6789</v>
      </c>
      <c r="F5078">
        <v>2.12</v>
      </c>
      <c r="G5078">
        <v>1.61</v>
      </c>
      <c r="H5078">
        <v>0.43</v>
      </c>
      <c r="I5078" t="s">
        <v>3191</v>
      </c>
      <c r="J5078" t="s">
        <v>31</v>
      </c>
    </row>
    <row r="5079" spans="1:10" x14ac:dyDescent="0.2">
      <c r="A5079" t="s">
        <v>27</v>
      </c>
      <c r="B5079">
        <v>0</v>
      </c>
      <c r="C5079">
        <v>2</v>
      </c>
      <c r="D5079" t="s">
        <v>6788</v>
      </c>
      <c r="E5079" t="s">
        <v>6789</v>
      </c>
      <c r="F5079">
        <v>2.4500000000000002</v>
      </c>
      <c r="G5079">
        <v>1.55</v>
      </c>
      <c r="H5079">
        <v>0.48</v>
      </c>
      <c r="I5079" t="s">
        <v>3191</v>
      </c>
      <c r="J5079" t="s">
        <v>31</v>
      </c>
    </row>
    <row r="5080" spans="1:10" hidden="1" x14ac:dyDescent="0.2">
      <c r="A5080" t="s">
        <v>27</v>
      </c>
      <c r="B5080">
        <v>0</v>
      </c>
      <c r="C5080">
        <v>1</v>
      </c>
      <c r="D5080" t="s">
        <v>6790</v>
      </c>
      <c r="F5080">
        <v>77.010000000000005</v>
      </c>
      <c r="G5080">
        <v>72.28</v>
      </c>
      <c r="H5080">
        <v>3.26</v>
      </c>
      <c r="I5080" t="s">
        <v>3191</v>
      </c>
      <c r="J5080" t="s">
        <v>31</v>
      </c>
    </row>
    <row r="5081" spans="1:10" x14ac:dyDescent="0.2">
      <c r="A5081" t="s">
        <v>27</v>
      </c>
      <c r="B5081">
        <v>0</v>
      </c>
      <c r="C5081">
        <v>2</v>
      </c>
      <c r="D5081" t="s">
        <v>6790</v>
      </c>
      <c r="F5081">
        <v>77.180000000000007</v>
      </c>
      <c r="G5081">
        <v>72.25</v>
      </c>
      <c r="H5081">
        <v>3.31</v>
      </c>
      <c r="I5081" t="s">
        <v>3191</v>
      </c>
      <c r="J5081" t="s">
        <v>31</v>
      </c>
    </row>
    <row r="5082" spans="1:10" hidden="1" x14ac:dyDescent="0.2">
      <c r="A5082" t="s">
        <v>27</v>
      </c>
      <c r="B5082">
        <v>0</v>
      </c>
      <c r="C5082">
        <v>1</v>
      </c>
      <c r="D5082" t="s">
        <v>6791</v>
      </c>
      <c r="E5082" t="s">
        <v>6792</v>
      </c>
      <c r="F5082">
        <v>5.44</v>
      </c>
      <c r="G5082">
        <v>3.61</v>
      </c>
      <c r="H5082">
        <v>0.66</v>
      </c>
      <c r="I5082" t="s">
        <v>3191</v>
      </c>
      <c r="J5082" t="s">
        <v>3197</v>
      </c>
    </row>
    <row r="5083" spans="1:10" x14ac:dyDescent="0.2">
      <c r="A5083" t="s">
        <v>27</v>
      </c>
      <c r="B5083">
        <v>0</v>
      </c>
      <c r="C5083">
        <v>2</v>
      </c>
      <c r="D5083" t="s">
        <v>6791</v>
      </c>
      <c r="E5083" t="s">
        <v>6792</v>
      </c>
      <c r="F5083">
        <v>5.7</v>
      </c>
      <c r="G5083">
        <v>3.71</v>
      </c>
      <c r="H5083">
        <v>0.74</v>
      </c>
      <c r="I5083" t="s">
        <v>3191</v>
      </c>
      <c r="J5083" t="s">
        <v>3197</v>
      </c>
    </row>
    <row r="5084" spans="1:10" hidden="1" x14ac:dyDescent="0.2">
      <c r="A5084" t="s">
        <v>27</v>
      </c>
      <c r="B5084">
        <v>0</v>
      </c>
      <c r="C5084">
        <v>1</v>
      </c>
      <c r="D5084" t="s">
        <v>6793</v>
      </c>
      <c r="E5084" t="s">
        <v>6794</v>
      </c>
      <c r="F5084">
        <v>1.22</v>
      </c>
      <c r="G5084">
        <v>0.99</v>
      </c>
      <c r="H5084">
        <v>0.15</v>
      </c>
      <c r="I5084" t="s">
        <v>3191</v>
      </c>
      <c r="J5084" t="s">
        <v>3197</v>
      </c>
    </row>
    <row r="5085" spans="1:10" x14ac:dyDescent="0.2">
      <c r="A5085" t="s">
        <v>27</v>
      </c>
      <c r="B5085">
        <v>0</v>
      </c>
      <c r="C5085">
        <v>2</v>
      </c>
      <c r="D5085" t="s">
        <v>6793</v>
      </c>
      <c r="E5085" t="s">
        <v>6794</v>
      </c>
      <c r="F5085">
        <v>1.19</v>
      </c>
      <c r="G5085">
        <v>0.95</v>
      </c>
      <c r="H5085">
        <v>0.17</v>
      </c>
      <c r="I5085" t="s">
        <v>3191</v>
      </c>
      <c r="J5085" t="s">
        <v>3197</v>
      </c>
    </row>
    <row r="5086" spans="1:10" hidden="1" x14ac:dyDescent="0.2">
      <c r="A5086" t="s">
        <v>27</v>
      </c>
      <c r="B5086">
        <v>0</v>
      </c>
      <c r="C5086">
        <v>1</v>
      </c>
      <c r="D5086" t="s">
        <v>6795</v>
      </c>
      <c r="E5086" t="s">
        <v>6796</v>
      </c>
      <c r="F5086">
        <v>76.459999999999994</v>
      </c>
      <c r="G5086">
        <v>66.42</v>
      </c>
      <c r="H5086">
        <v>7.57</v>
      </c>
      <c r="I5086" t="s">
        <v>3191</v>
      </c>
      <c r="J5086" t="s">
        <v>3197</v>
      </c>
    </row>
    <row r="5087" spans="1:10" x14ac:dyDescent="0.2">
      <c r="A5087" t="s">
        <v>27</v>
      </c>
      <c r="B5087">
        <v>0</v>
      </c>
      <c r="C5087">
        <v>2</v>
      </c>
      <c r="D5087" t="s">
        <v>6795</v>
      </c>
      <c r="E5087" t="s">
        <v>6796</v>
      </c>
      <c r="F5087">
        <v>78.349999999999994</v>
      </c>
      <c r="G5087">
        <v>67.73</v>
      </c>
      <c r="H5087">
        <v>7.64</v>
      </c>
      <c r="I5087" t="s">
        <v>3191</v>
      </c>
      <c r="J5087" t="s">
        <v>3197</v>
      </c>
    </row>
    <row r="5088" spans="1:10" hidden="1" x14ac:dyDescent="0.2">
      <c r="A5088" t="s">
        <v>27</v>
      </c>
      <c r="B5088">
        <v>0</v>
      </c>
      <c r="C5088">
        <v>1</v>
      </c>
      <c r="D5088" t="s">
        <v>6797</v>
      </c>
      <c r="E5088" t="s">
        <v>6798</v>
      </c>
      <c r="F5088">
        <v>5.76</v>
      </c>
      <c r="G5088">
        <v>4.8</v>
      </c>
      <c r="H5088">
        <v>0.85</v>
      </c>
      <c r="I5088" t="s">
        <v>3191</v>
      </c>
      <c r="J5088" t="s">
        <v>3197</v>
      </c>
    </row>
    <row r="5089" spans="1:10" x14ac:dyDescent="0.2">
      <c r="A5089" t="s">
        <v>27</v>
      </c>
      <c r="B5089">
        <v>0</v>
      </c>
      <c r="C5089">
        <v>2</v>
      </c>
      <c r="D5089" t="s">
        <v>6797</v>
      </c>
      <c r="E5089" t="s">
        <v>6798</v>
      </c>
      <c r="F5089">
        <v>5.68</v>
      </c>
      <c r="G5089">
        <v>4.8099999999999996</v>
      </c>
      <c r="H5089">
        <v>0.79</v>
      </c>
      <c r="I5089" t="s">
        <v>3191</v>
      </c>
      <c r="J5089" t="s">
        <v>3197</v>
      </c>
    </row>
    <row r="5090" spans="1:10" hidden="1" x14ac:dyDescent="0.2">
      <c r="A5090" t="s">
        <v>27</v>
      </c>
      <c r="B5090">
        <v>0</v>
      </c>
      <c r="C5090">
        <v>1</v>
      </c>
      <c r="D5090" t="s">
        <v>6799</v>
      </c>
      <c r="F5090">
        <v>6.18</v>
      </c>
      <c r="G5090">
        <v>5.21</v>
      </c>
      <c r="H5090">
        <v>0.85</v>
      </c>
      <c r="I5090" t="s">
        <v>3191</v>
      </c>
      <c r="J5090" t="s">
        <v>3197</v>
      </c>
    </row>
    <row r="5091" spans="1:10" x14ac:dyDescent="0.2">
      <c r="A5091" t="s">
        <v>27</v>
      </c>
      <c r="B5091">
        <v>0</v>
      </c>
      <c r="C5091">
        <v>2</v>
      </c>
      <c r="D5091" t="s">
        <v>6799</v>
      </c>
      <c r="F5091">
        <v>6.15</v>
      </c>
      <c r="G5091">
        <v>5.15</v>
      </c>
      <c r="H5091">
        <v>0.91</v>
      </c>
      <c r="I5091" t="s">
        <v>3191</v>
      </c>
      <c r="J5091" t="s">
        <v>3197</v>
      </c>
    </row>
    <row r="5092" spans="1:10" hidden="1" x14ac:dyDescent="0.2">
      <c r="A5092" t="s">
        <v>27</v>
      </c>
      <c r="B5092">
        <v>0</v>
      </c>
      <c r="C5092">
        <v>1</v>
      </c>
      <c r="D5092" t="s">
        <v>6800</v>
      </c>
      <c r="F5092">
        <v>14.08</v>
      </c>
      <c r="G5092">
        <v>11.66</v>
      </c>
      <c r="H5092">
        <v>1.86</v>
      </c>
      <c r="I5092" t="s">
        <v>3191</v>
      </c>
      <c r="J5092" t="s">
        <v>3197</v>
      </c>
    </row>
    <row r="5093" spans="1:10" x14ac:dyDescent="0.2">
      <c r="A5093" t="s">
        <v>27</v>
      </c>
      <c r="B5093">
        <v>0</v>
      </c>
      <c r="C5093">
        <v>2</v>
      </c>
      <c r="D5093" t="s">
        <v>6800</v>
      </c>
      <c r="F5093">
        <v>14.21</v>
      </c>
      <c r="G5093">
        <v>11.56</v>
      </c>
      <c r="H5093">
        <v>1.92</v>
      </c>
      <c r="I5093" t="s">
        <v>3191</v>
      </c>
      <c r="J5093" t="s">
        <v>3197</v>
      </c>
    </row>
    <row r="5094" spans="1:10" hidden="1" x14ac:dyDescent="0.2">
      <c r="A5094" t="s">
        <v>27</v>
      </c>
      <c r="B5094">
        <v>0</v>
      </c>
      <c r="C5094">
        <v>1</v>
      </c>
      <c r="D5094" t="s">
        <v>6801</v>
      </c>
      <c r="F5094">
        <v>6.24</v>
      </c>
      <c r="G5094">
        <v>5.25</v>
      </c>
      <c r="H5094">
        <v>0.9</v>
      </c>
      <c r="I5094" t="s">
        <v>3191</v>
      </c>
      <c r="J5094" t="s">
        <v>3197</v>
      </c>
    </row>
    <row r="5095" spans="1:10" x14ac:dyDescent="0.2">
      <c r="A5095" t="s">
        <v>27</v>
      </c>
      <c r="B5095">
        <v>0</v>
      </c>
      <c r="C5095">
        <v>2</v>
      </c>
      <c r="D5095" t="s">
        <v>6801</v>
      </c>
      <c r="F5095">
        <v>6.19</v>
      </c>
      <c r="G5095">
        <v>5.15</v>
      </c>
      <c r="H5095">
        <v>0.95</v>
      </c>
      <c r="I5095" t="s">
        <v>3191</v>
      </c>
      <c r="J5095" t="s">
        <v>3197</v>
      </c>
    </row>
    <row r="5096" spans="1:10" hidden="1" x14ac:dyDescent="0.2">
      <c r="A5096" t="s">
        <v>27</v>
      </c>
      <c r="B5096">
        <v>0</v>
      </c>
      <c r="C5096">
        <v>1</v>
      </c>
      <c r="D5096" t="s">
        <v>6802</v>
      </c>
      <c r="E5096" t="s">
        <v>6803</v>
      </c>
      <c r="F5096">
        <v>6.79</v>
      </c>
      <c r="G5096">
        <v>5.43</v>
      </c>
      <c r="H5096">
        <v>0.96</v>
      </c>
      <c r="I5096" t="s">
        <v>3191</v>
      </c>
      <c r="J5096" t="s">
        <v>3197</v>
      </c>
    </row>
    <row r="5097" spans="1:10" x14ac:dyDescent="0.2">
      <c r="A5097" t="s">
        <v>27</v>
      </c>
      <c r="B5097">
        <v>0</v>
      </c>
      <c r="C5097">
        <v>2</v>
      </c>
      <c r="D5097" t="s">
        <v>6802</v>
      </c>
      <c r="E5097" t="s">
        <v>6803</v>
      </c>
      <c r="F5097">
        <v>6.49</v>
      </c>
      <c r="G5097">
        <v>5.43</v>
      </c>
      <c r="H5097">
        <v>1</v>
      </c>
      <c r="I5097" t="s">
        <v>3191</v>
      </c>
      <c r="J5097" t="s">
        <v>3197</v>
      </c>
    </row>
    <row r="5098" spans="1:10" hidden="1" x14ac:dyDescent="0.2">
      <c r="A5098" t="s">
        <v>27</v>
      </c>
      <c r="B5098">
        <v>0</v>
      </c>
      <c r="C5098">
        <v>1</v>
      </c>
      <c r="D5098" t="s">
        <v>6804</v>
      </c>
      <c r="E5098" t="s">
        <v>6805</v>
      </c>
      <c r="F5098">
        <v>6.08</v>
      </c>
      <c r="G5098">
        <v>5.01</v>
      </c>
      <c r="H5098">
        <v>0.93</v>
      </c>
      <c r="I5098" t="s">
        <v>3191</v>
      </c>
      <c r="J5098" t="s">
        <v>3197</v>
      </c>
    </row>
    <row r="5099" spans="1:10" x14ac:dyDescent="0.2">
      <c r="A5099" t="s">
        <v>27</v>
      </c>
      <c r="B5099">
        <v>0</v>
      </c>
      <c r="C5099">
        <v>2</v>
      </c>
      <c r="D5099" t="s">
        <v>6804</v>
      </c>
      <c r="E5099" t="s">
        <v>6805</v>
      </c>
      <c r="F5099">
        <v>6.08</v>
      </c>
      <c r="G5099">
        <v>5.13</v>
      </c>
      <c r="H5099">
        <v>0.82</v>
      </c>
      <c r="I5099" t="s">
        <v>3191</v>
      </c>
      <c r="J5099" t="s">
        <v>3197</v>
      </c>
    </row>
    <row r="5100" spans="1:10" hidden="1" x14ac:dyDescent="0.2">
      <c r="A5100" t="s">
        <v>27</v>
      </c>
      <c r="B5100">
        <v>0</v>
      </c>
      <c r="C5100">
        <v>1</v>
      </c>
      <c r="D5100" t="s">
        <v>6806</v>
      </c>
      <c r="E5100" t="s">
        <v>6807</v>
      </c>
      <c r="F5100">
        <v>6</v>
      </c>
      <c r="G5100">
        <v>4.9000000000000004</v>
      </c>
      <c r="H5100">
        <v>0.83</v>
      </c>
      <c r="I5100" t="s">
        <v>3191</v>
      </c>
      <c r="J5100" t="s">
        <v>3197</v>
      </c>
    </row>
    <row r="5101" spans="1:10" x14ac:dyDescent="0.2">
      <c r="A5101" t="s">
        <v>27</v>
      </c>
      <c r="B5101">
        <v>0</v>
      </c>
      <c r="C5101">
        <v>2</v>
      </c>
      <c r="D5101" t="s">
        <v>6806</v>
      </c>
      <c r="E5101" t="s">
        <v>6807</v>
      </c>
      <c r="F5101">
        <v>5.84</v>
      </c>
      <c r="G5101">
        <v>4.8899999999999997</v>
      </c>
      <c r="H5101">
        <v>0.83</v>
      </c>
      <c r="I5101" t="s">
        <v>3191</v>
      </c>
      <c r="J5101" t="s">
        <v>3197</v>
      </c>
    </row>
    <row r="5102" spans="1:10" hidden="1" x14ac:dyDescent="0.2">
      <c r="A5102" t="s">
        <v>27</v>
      </c>
      <c r="B5102">
        <v>0</v>
      </c>
      <c r="C5102">
        <v>1</v>
      </c>
      <c r="D5102" t="s">
        <v>6808</v>
      </c>
      <c r="E5102" t="s">
        <v>6809</v>
      </c>
      <c r="F5102">
        <v>8.0500000000000007</v>
      </c>
      <c r="G5102">
        <v>6.98</v>
      </c>
      <c r="H5102">
        <v>0.98</v>
      </c>
      <c r="I5102" t="s">
        <v>3191</v>
      </c>
      <c r="J5102" t="s">
        <v>3197</v>
      </c>
    </row>
    <row r="5103" spans="1:10" x14ac:dyDescent="0.2">
      <c r="A5103" t="s">
        <v>27</v>
      </c>
      <c r="B5103">
        <v>0</v>
      </c>
      <c r="C5103">
        <v>2</v>
      </c>
      <c r="D5103" t="s">
        <v>6808</v>
      </c>
      <c r="E5103" t="s">
        <v>6809</v>
      </c>
      <c r="F5103">
        <v>8</v>
      </c>
      <c r="G5103">
        <v>6.95</v>
      </c>
      <c r="H5103">
        <v>0.98</v>
      </c>
      <c r="I5103" t="s">
        <v>3191</v>
      </c>
      <c r="J5103" t="s">
        <v>3197</v>
      </c>
    </row>
    <row r="5104" spans="1:10" hidden="1" x14ac:dyDescent="0.2">
      <c r="A5104" t="s">
        <v>27</v>
      </c>
      <c r="B5104">
        <v>0</v>
      </c>
      <c r="C5104">
        <v>1</v>
      </c>
      <c r="D5104" t="s">
        <v>6810</v>
      </c>
      <c r="F5104">
        <v>24.81</v>
      </c>
      <c r="G5104">
        <v>22.68</v>
      </c>
      <c r="H5104">
        <v>1.51</v>
      </c>
      <c r="I5104" t="s">
        <v>3191</v>
      </c>
      <c r="J5104" t="s">
        <v>31</v>
      </c>
    </row>
    <row r="5105" spans="1:10" x14ac:dyDescent="0.2">
      <c r="A5105" t="s">
        <v>27</v>
      </c>
      <c r="B5105">
        <v>0</v>
      </c>
      <c r="C5105">
        <v>2</v>
      </c>
      <c r="D5105" t="s">
        <v>6810</v>
      </c>
      <c r="F5105">
        <v>25.1</v>
      </c>
      <c r="G5105">
        <v>22.56</v>
      </c>
      <c r="H5105">
        <v>1.51</v>
      </c>
      <c r="I5105" t="s">
        <v>3191</v>
      </c>
      <c r="J5105" t="s">
        <v>31</v>
      </c>
    </row>
    <row r="5106" spans="1:10" hidden="1" x14ac:dyDescent="0.2">
      <c r="A5106" t="s">
        <v>27</v>
      </c>
      <c r="B5106">
        <v>0</v>
      </c>
      <c r="C5106">
        <v>1</v>
      </c>
      <c r="D5106" t="s">
        <v>6811</v>
      </c>
      <c r="F5106">
        <v>6.55</v>
      </c>
      <c r="G5106">
        <v>5.24</v>
      </c>
      <c r="H5106">
        <v>1.08</v>
      </c>
      <c r="I5106" t="s">
        <v>3191</v>
      </c>
      <c r="J5106" t="s">
        <v>31</v>
      </c>
    </row>
    <row r="5107" spans="1:10" x14ac:dyDescent="0.2">
      <c r="A5107" t="s">
        <v>27</v>
      </c>
      <c r="B5107">
        <v>0</v>
      </c>
      <c r="C5107">
        <v>2</v>
      </c>
      <c r="D5107" t="s">
        <v>6811</v>
      </c>
      <c r="F5107">
        <v>6.46</v>
      </c>
      <c r="G5107">
        <v>5.0599999999999996</v>
      </c>
      <c r="H5107">
        <v>1.1100000000000001</v>
      </c>
      <c r="I5107" t="s">
        <v>3191</v>
      </c>
      <c r="J5107" t="s">
        <v>31</v>
      </c>
    </row>
    <row r="5108" spans="1:10" hidden="1" x14ac:dyDescent="0.2">
      <c r="A5108" t="s">
        <v>27</v>
      </c>
      <c r="B5108">
        <v>0</v>
      </c>
      <c r="C5108">
        <v>1</v>
      </c>
      <c r="D5108" t="s">
        <v>6812</v>
      </c>
      <c r="E5108" t="s">
        <v>4899</v>
      </c>
      <c r="F5108">
        <v>7.74</v>
      </c>
      <c r="G5108">
        <v>5.97</v>
      </c>
      <c r="H5108">
        <v>1.1200000000000001</v>
      </c>
      <c r="I5108" t="s">
        <v>3191</v>
      </c>
      <c r="J5108" t="s">
        <v>3197</v>
      </c>
    </row>
    <row r="5109" spans="1:10" x14ac:dyDescent="0.2">
      <c r="A5109" t="s">
        <v>27</v>
      </c>
      <c r="B5109">
        <v>0</v>
      </c>
      <c r="C5109">
        <v>2</v>
      </c>
      <c r="D5109" t="s">
        <v>6812</v>
      </c>
      <c r="E5109" t="s">
        <v>4899</v>
      </c>
      <c r="F5109">
        <v>7.29</v>
      </c>
      <c r="G5109">
        <v>5.82</v>
      </c>
      <c r="H5109">
        <v>1.2</v>
      </c>
      <c r="I5109" t="s">
        <v>3191</v>
      </c>
      <c r="J5109" t="s">
        <v>3197</v>
      </c>
    </row>
    <row r="5110" spans="1:10" hidden="1" x14ac:dyDescent="0.2">
      <c r="A5110" t="s">
        <v>27</v>
      </c>
      <c r="B5110">
        <v>0</v>
      </c>
      <c r="C5110">
        <v>1</v>
      </c>
      <c r="D5110" t="s">
        <v>6813</v>
      </c>
      <c r="E5110" t="s">
        <v>6814</v>
      </c>
      <c r="F5110">
        <v>8.4600000000000009</v>
      </c>
      <c r="G5110">
        <v>7.1</v>
      </c>
      <c r="H5110">
        <v>1.0900000000000001</v>
      </c>
      <c r="I5110" t="s">
        <v>3191</v>
      </c>
      <c r="J5110" t="s">
        <v>3197</v>
      </c>
    </row>
    <row r="5111" spans="1:10" x14ac:dyDescent="0.2">
      <c r="A5111" t="s">
        <v>27</v>
      </c>
      <c r="B5111">
        <v>0</v>
      </c>
      <c r="C5111">
        <v>2</v>
      </c>
      <c r="D5111" t="s">
        <v>6813</v>
      </c>
      <c r="E5111" t="s">
        <v>6814</v>
      </c>
      <c r="F5111">
        <v>8.31</v>
      </c>
      <c r="G5111">
        <v>7.11</v>
      </c>
      <c r="H5111">
        <v>1.03</v>
      </c>
      <c r="I5111" t="s">
        <v>3191</v>
      </c>
      <c r="J5111" t="s">
        <v>3197</v>
      </c>
    </row>
    <row r="5112" spans="1:10" hidden="1" x14ac:dyDescent="0.2">
      <c r="A5112" t="s">
        <v>27</v>
      </c>
      <c r="B5112">
        <v>0</v>
      </c>
      <c r="C5112">
        <v>1</v>
      </c>
      <c r="D5112" t="s">
        <v>6815</v>
      </c>
      <c r="F5112">
        <v>1.39</v>
      </c>
      <c r="G5112">
        <v>1.1100000000000001</v>
      </c>
      <c r="H5112">
        <v>0.22</v>
      </c>
      <c r="I5112" t="s">
        <v>3191</v>
      </c>
      <c r="J5112" t="s">
        <v>31</v>
      </c>
    </row>
    <row r="5113" spans="1:10" x14ac:dyDescent="0.2">
      <c r="A5113" t="s">
        <v>27</v>
      </c>
      <c r="B5113">
        <v>0</v>
      </c>
      <c r="C5113">
        <v>2</v>
      </c>
      <c r="D5113" t="s">
        <v>6815</v>
      </c>
      <c r="F5113">
        <v>1.49</v>
      </c>
      <c r="G5113">
        <v>1.1599999999999999</v>
      </c>
      <c r="H5113">
        <v>0.16</v>
      </c>
      <c r="I5113" t="s">
        <v>3191</v>
      </c>
      <c r="J5113" t="s">
        <v>31</v>
      </c>
    </row>
    <row r="5114" spans="1:10" hidden="1" x14ac:dyDescent="0.2">
      <c r="A5114" t="s">
        <v>27</v>
      </c>
      <c r="B5114">
        <v>0</v>
      </c>
      <c r="C5114">
        <v>1</v>
      </c>
      <c r="D5114" t="s">
        <v>521</v>
      </c>
      <c r="F5114">
        <v>3.34</v>
      </c>
      <c r="G5114">
        <v>2.65</v>
      </c>
      <c r="H5114">
        <v>0.57999999999999996</v>
      </c>
      <c r="I5114" t="s">
        <v>3191</v>
      </c>
      <c r="J5114" t="s">
        <v>31</v>
      </c>
    </row>
    <row r="5115" spans="1:10" x14ac:dyDescent="0.2">
      <c r="A5115" t="s">
        <v>27</v>
      </c>
      <c r="B5115">
        <v>0</v>
      </c>
      <c r="C5115">
        <v>2</v>
      </c>
      <c r="D5115" t="s">
        <v>521</v>
      </c>
      <c r="F5115">
        <v>3.14</v>
      </c>
      <c r="G5115">
        <v>2.5099999999999998</v>
      </c>
      <c r="H5115">
        <v>0.51</v>
      </c>
      <c r="I5115" t="s">
        <v>3191</v>
      </c>
      <c r="J5115" t="s">
        <v>31</v>
      </c>
    </row>
    <row r="5116" spans="1:10" hidden="1" x14ac:dyDescent="0.2">
      <c r="A5116" t="s">
        <v>27</v>
      </c>
      <c r="B5116">
        <v>0</v>
      </c>
      <c r="C5116">
        <v>1</v>
      </c>
      <c r="D5116" t="s">
        <v>6816</v>
      </c>
      <c r="E5116" t="s">
        <v>6817</v>
      </c>
      <c r="F5116">
        <v>3.61</v>
      </c>
      <c r="G5116">
        <v>3.09</v>
      </c>
      <c r="H5116">
        <v>0.45</v>
      </c>
      <c r="I5116" t="s">
        <v>3191</v>
      </c>
      <c r="J5116" t="s">
        <v>3197</v>
      </c>
    </row>
    <row r="5117" spans="1:10" x14ac:dyDescent="0.2">
      <c r="A5117" t="s">
        <v>27</v>
      </c>
      <c r="B5117">
        <v>0</v>
      </c>
      <c r="C5117">
        <v>2</v>
      </c>
      <c r="D5117" t="s">
        <v>6816</v>
      </c>
      <c r="E5117" t="s">
        <v>6817</v>
      </c>
      <c r="F5117">
        <v>3.54</v>
      </c>
      <c r="G5117">
        <v>3.08</v>
      </c>
      <c r="H5117">
        <v>0.39</v>
      </c>
      <c r="I5117" t="s">
        <v>3191</v>
      </c>
      <c r="J5117" t="s">
        <v>3197</v>
      </c>
    </row>
    <row r="5118" spans="1:10" hidden="1" x14ac:dyDescent="0.2">
      <c r="A5118" t="s">
        <v>27</v>
      </c>
      <c r="B5118">
        <v>0</v>
      </c>
      <c r="C5118">
        <v>1</v>
      </c>
      <c r="D5118" t="s">
        <v>6818</v>
      </c>
      <c r="E5118" t="s">
        <v>6819</v>
      </c>
      <c r="F5118">
        <v>7.79</v>
      </c>
      <c r="G5118">
        <v>4.76</v>
      </c>
      <c r="H5118">
        <v>0.85</v>
      </c>
      <c r="I5118" t="s">
        <v>3191</v>
      </c>
      <c r="J5118" t="s">
        <v>3197</v>
      </c>
    </row>
    <row r="5119" spans="1:10" x14ac:dyDescent="0.2">
      <c r="A5119" t="s">
        <v>27</v>
      </c>
      <c r="B5119">
        <v>0</v>
      </c>
      <c r="C5119">
        <v>2</v>
      </c>
      <c r="D5119" t="s">
        <v>6818</v>
      </c>
      <c r="E5119" t="s">
        <v>6819</v>
      </c>
      <c r="F5119">
        <v>7.76</v>
      </c>
      <c r="G5119">
        <v>4.79</v>
      </c>
      <c r="H5119">
        <v>0.78</v>
      </c>
      <c r="I5119" t="s">
        <v>3191</v>
      </c>
      <c r="J5119" t="s">
        <v>3197</v>
      </c>
    </row>
    <row r="5120" spans="1:10" hidden="1" x14ac:dyDescent="0.2">
      <c r="A5120" t="s">
        <v>27</v>
      </c>
      <c r="B5120">
        <v>0</v>
      </c>
      <c r="C5120">
        <v>1</v>
      </c>
      <c r="D5120" t="s">
        <v>6820</v>
      </c>
      <c r="F5120">
        <v>6.92</v>
      </c>
      <c r="G5120">
        <v>6.21</v>
      </c>
      <c r="H5120">
        <v>0.6</v>
      </c>
      <c r="I5120" t="s">
        <v>3191</v>
      </c>
      <c r="J5120" t="s">
        <v>3197</v>
      </c>
    </row>
    <row r="5121" spans="1:10" x14ac:dyDescent="0.2">
      <c r="A5121" t="s">
        <v>27</v>
      </c>
      <c r="B5121">
        <v>0</v>
      </c>
      <c r="C5121">
        <v>2</v>
      </c>
      <c r="D5121" t="s">
        <v>6820</v>
      </c>
      <c r="F5121">
        <v>7.24</v>
      </c>
      <c r="G5121">
        <v>6.46</v>
      </c>
      <c r="H5121">
        <v>0.55000000000000004</v>
      </c>
      <c r="I5121" t="s">
        <v>3191</v>
      </c>
      <c r="J5121" t="s">
        <v>3197</v>
      </c>
    </row>
    <row r="5122" spans="1:10" hidden="1" x14ac:dyDescent="0.2">
      <c r="A5122" t="s">
        <v>27</v>
      </c>
      <c r="B5122">
        <v>0</v>
      </c>
      <c r="C5122">
        <v>1</v>
      </c>
      <c r="D5122" t="s">
        <v>6821</v>
      </c>
      <c r="E5122" t="s">
        <v>6822</v>
      </c>
      <c r="F5122">
        <v>5.26</v>
      </c>
      <c r="G5122">
        <v>3.46</v>
      </c>
      <c r="H5122">
        <v>0.64</v>
      </c>
      <c r="I5122" t="s">
        <v>3191</v>
      </c>
      <c r="J5122" t="s">
        <v>3197</v>
      </c>
    </row>
    <row r="5123" spans="1:10" x14ac:dyDescent="0.2">
      <c r="A5123" t="s">
        <v>27</v>
      </c>
      <c r="B5123">
        <v>0</v>
      </c>
      <c r="C5123">
        <v>2</v>
      </c>
      <c r="D5123" t="s">
        <v>6821</v>
      </c>
      <c r="E5123" t="s">
        <v>6822</v>
      </c>
      <c r="F5123">
        <v>5.22</v>
      </c>
      <c r="G5123">
        <v>3.43</v>
      </c>
      <c r="H5123">
        <v>0.63</v>
      </c>
      <c r="I5123" t="s">
        <v>3191</v>
      </c>
      <c r="J5123" t="s">
        <v>3197</v>
      </c>
    </row>
    <row r="5124" spans="1:10" hidden="1" x14ac:dyDescent="0.2">
      <c r="A5124" t="s">
        <v>27</v>
      </c>
      <c r="B5124">
        <v>0</v>
      </c>
      <c r="C5124">
        <v>1</v>
      </c>
      <c r="D5124" t="s">
        <v>6823</v>
      </c>
      <c r="E5124" t="s">
        <v>6824</v>
      </c>
      <c r="F5124">
        <v>14.75</v>
      </c>
      <c r="G5124">
        <v>13.04</v>
      </c>
      <c r="H5124">
        <v>1.47</v>
      </c>
      <c r="I5124" t="s">
        <v>3191</v>
      </c>
      <c r="J5124" t="s">
        <v>31</v>
      </c>
    </row>
    <row r="5125" spans="1:10" x14ac:dyDescent="0.2">
      <c r="A5125" t="s">
        <v>27</v>
      </c>
      <c r="B5125">
        <v>0</v>
      </c>
      <c r="C5125">
        <v>2</v>
      </c>
      <c r="D5125" t="s">
        <v>6823</v>
      </c>
      <c r="E5125" t="s">
        <v>6824</v>
      </c>
      <c r="F5125">
        <v>14.73</v>
      </c>
      <c r="G5125">
        <v>12.93</v>
      </c>
      <c r="H5125">
        <v>1.53</v>
      </c>
      <c r="I5125" t="s">
        <v>3191</v>
      </c>
      <c r="J5125" t="s">
        <v>31</v>
      </c>
    </row>
    <row r="5126" spans="1:10" hidden="1" x14ac:dyDescent="0.2">
      <c r="A5126" t="s">
        <v>27</v>
      </c>
      <c r="B5126">
        <v>0</v>
      </c>
      <c r="C5126">
        <v>1</v>
      </c>
      <c r="D5126" t="s">
        <v>6825</v>
      </c>
      <c r="E5126" t="s">
        <v>6826</v>
      </c>
      <c r="F5126">
        <v>1.39</v>
      </c>
      <c r="G5126">
        <v>1.1000000000000001</v>
      </c>
      <c r="H5126">
        <v>0.21</v>
      </c>
      <c r="I5126" t="s">
        <v>3191</v>
      </c>
      <c r="J5126" t="s">
        <v>3197</v>
      </c>
    </row>
    <row r="5127" spans="1:10" x14ac:dyDescent="0.2">
      <c r="A5127" t="s">
        <v>27</v>
      </c>
      <c r="B5127">
        <v>0</v>
      </c>
      <c r="C5127">
        <v>2</v>
      </c>
      <c r="D5127" t="s">
        <v>6825</v>
      </c>
      <c r="E5127" t="s">
        <v>6826</v>
      </c>
      <c r="F5127">
        <v>1.4</v>
      </c>
      <c r="G5127">
        <v>1.1100000000000001</v>
      </c>
      <c r="H5127">
        <v>0.2</v>
      </c>
      <c r="I5127" t="s">
        <v>3191</v>
      </c>
      <c r="J5127" t="s">
        <v>3197</v>
      </c>
    </row>
    <row r="5128" spans="1:10" hidden="1" x14ac:dyDescent="0.2">
      <c r="A5128" t="s">
        <v>27</v>
      </c>
      <c r="B5128">
        <v>0</v>
      </c>
      <c r="C5128">
        <v>1</v>
      </c>
      <c r="D5128" t="s">
        <v>522</v>
      </c>
      <c r="E5128" t="s">
        <v>523</v>
      </c>
      <c r="F5128">
        <v>9.08</v>
      </c>
      <c r="G5128">
        <v>7.46</v>
      </c>
      <c r="H5128">
        <v>1.46</v>
      </c>
      <c r="I5128" t="s">
        <v>3191</v>
      </c>
      <c r="J5128" t="s">
        <v>3197</v>
      </c>
    </row>
    <row r="5129" spans="1:10" x14ac:dyDescent="0.2">
      <c r="A5129" t="s">
        <v>27</v>
      </c>
      <c r="B5129">
        <v>0</v>
      </c>
      <c r="C5129">
        <v>2</v>
      </c>
      <c r="D5129" t="s">
        <v>522</v>
      </c>
      <c r="E5129" t="s">
        <v>523</v>
      </c>
      <c r="F5129">
        <v>9.1</v>
      </c>
      <c r="G5129">
        <v>7.42</v>
      </c>
      <c r="H5129">
        <v>1.5</v>
      </c>
      <c r="I5129" t="s">
        <v>3191</v>
      </c>
      <c r="J5129" t="s">
        <v>3197</v>
      </c>
    </row>
    <row r="5130" spans="1:10" hidden="1" x14ac:dyDescent="0.2">
      <c r="A5130" t="s">
        <v>27</v>
      </c>
      <c r="B5130">
        <v>0</v>
      </c>
      <c r="C5130">
        <v>1</v>
      </c>
      <c r="D5130" t="s">
        <v>6827</v>
      </c>
      <c r="E5130">
        <v>1.18</v>
      </c>
      <c r="F5130">
        <v>1.76</v>
      </c>
      <c r="G5130">
        <v>1.4</v>
      </c>
      <c r="H5130">
        <v>0.28999999999999998</v>
      </c>
      <c r="I5130" t="s">
        <v>3191</v>
      </c>
      <c r="J5130" t="s">
        <v>31</v>
      </c>
    </row>
    <row r="5131" spans="1:10" x14ac:dyDescent="0.2">
      <c r="A5131" t="s">
        <v>27</v>
      </c>
      <c r="B5131">
        <v>0</v>
      </c>
      <c r="C5131">
        <v>2</v>
      </c>
      <c r="D5131" t="s">
        <v>6827</v>
      </c>
      <c r="E5131">
        <v>1.18</v>
      </c>
      <c r="F5131">
        <v>1.74</v>
      </c>
      <c r="G5131">
        <v>1.41</v>
      </c>
      <c r="H5131">
        <v>0.26</v>
      </c>
      <c r="I5131" t="s">
        <v>3191</v>
      </c>
      <c r="J5131" t="s">
        <v>31</v>
      </c>
    </row>
    <row r="5132" spans="1:10" hidden="1" x14ac:dyDescent="0.2">
      <c r="A5132" t="s">
        <v>27</v>
      </c>
      <c r="B5132">
        <v>0</v>
      </c>
      <c r="C5132">
        <v>1</v>
      </c>
      <c r="D5132" t="s">
        <v>524</v>
      </c>
      <c r="E5132" t="s">
        <v>525</v>
      </c>
      <c r="F5132">
        <v>1.41</v>
      </c>
      <c r="G5132">
        <v>1.18</v>
      </c>
      <c r="H5132">
        <v>0.2</v>
      </c>
      <c r="I5132" t="s">
        <v>3191</v>
      </c>
      <c r="J5132" t="s">
        <v>3197</v>
      </c>
    </row>
    <row r="5133" spans="1:10" x14ac:dyDescent="0.2">
      <c r="A5133" t="s">
        <v>27</v>
      </c>
      <c r="B5133">
        <v>0</v>
      </c>
      <c r="C5133">
        <v>2</v>
      </c>
      <c r="D5133" t="s">
        <v>524</v>
      </c>
      <c r="E5133" t="s">
        <v>525</v>
      </c>
      <c r="F5133">
        <v>1.43</v>
      </c>
      <c r="G5133">
        <v>1.19</v>
      </c>
      <c r="H5133">
        <v>0.18</v>
      </c>
      <c r="I5133" t="s">
        <v>3191</v>
      </c>
      <c r="J5133" t="s">
        <v>3197</v>
      </c>
    </row>
    <row r="5134" spans="1:10" hidden="1" x14ac:dyDescent="0.2">
      <c r="A5134" t="s">
        <v>27</v>
      </c>
      <c r="B5134">
        <v>0</v>
      </c>
      <c r="C5134">
        <v>1</v>
      </c>
      <c r="D5134" t="s">
        <v>526</v>
      </c>
      <c r="E5134" t="s">
        <v>527</v>
      </c>
      <c r="F5134">
        <v>9.84</v>
      </c>
      <c r="G5134">
        <v>7.59</v>
      </c>
      <c r="H5134">
        <v>1.01</v>
      </c>
      <c r="I5134" t="s">
        <v>3191</v>
      </c>
      <c r="J5134" t="s">
        <v>3197</v>
      </c>
    </row>
    <row r="5135" spans="1:10" x14ac:dyDescent="0.2">
      <c r="A5135" t="s">
        <v>27</v>
      </c>
      <c r="B5135">
        <v>0</v>
      </c>
      <c r="C5135">
        <v>2</v>
      </c>
      <c r="D5135" t="s">
        <v>526</v>
      </c>
      <c r="E5135" t="s">
        <v>527</v>
      </c>
      <c r="F5135">
        <v>9.67</v>
      </c>
      <c r="G5135">
        <v>7.31</v>
      </c>
      <c r="H5135">
        <v>1.1299999999999999</v>
      </c>
      <c r="I5135" t="s">
        <v>3191</v>
      </c>
      <c r="J5135" t="s">
        <v>3197</v>
      </c>
    </row>
    <row r="5136" spans="1:10" hidden="1" x14ac:dyDescent="0.2">
      <c r="A5136" t="s">
        <v>27</v>
      </c>
      <c r="B5136">
        <v>0</v>
      </c>
      <c r="C5136">
        <v>1</v>
      </c>
      <c r="D5136" t="s">
        <v>6828</v>
      </c>
      <c r="F5136">
        <v>35.770000000000003</v>
      </c>
      <c r="G5136">
        <v>24.71</v>
      </c>
      <c r="H5136">
        <v>5.69</v>
      </c>
      <c r="I5136" t="s">
        <v>3191</v>
      </c>
      <c r="J5136" t="s">
        <v>3197</v>
      </c>
    </row>
    <row r="5137" spans="1:10" x14ac:dyDescent="0.2">
      <c r="A5137" t="s">
        <v>27</v>
      </c>
      <c r="B5137">
        <v>0</v>
      </c>
      <c r="C5137">
        <v>2</v>
      </c>
      <c r="D5137" t="s">
        <v>6828</v>
      </c>
      <c r="F5137">
        <v>35.89</v>
      </c>
      <c r="G5137">
        <v>24.77</v>
      </c>
      <c r="H5137">
        <v>5.75</v>
      </c>
      <c r="I5137" t="s">
        <v>3191</v>
      </c>
      <c r="J5137" t="s">
        <v>3197</v>
      </c>
    </row>
    <row r="5138" spans="1:10" hidden="1" x14ac:dyDescent="0.2">
      <c r="A5138" t="s">
        <v>27</v>
      </c>
      <c r="B5138">
        <v>0</v>
      </c>
      <c r="C5138">
        <v>1</v>
      </c>
      <c r="D5138" t="s">
        <v>6829</v>
      </c>
      <c r="E5138" t="s">
        <v>6830</v>
      </c>
      <c r="F5138">
        <v>2.08</v>
      </c>
      <c r="G5138">
        <v>1.74</v>
      </c>
      <c r="H5138">
        <v>0.27</v>
      </c>
      <c r="I5138" t="s">
        <v>3191</v>
      </c>
      <c r="J5138" t="s">
        <v>31</v>
      </c>
    </row>
    <row r="5139" spans="1:10" x14ac:dyDescent="0.2">
      <c r="A5139" t="s">
        <v>27</v>
      </c>
      <c r="B5139">
        <v>0</v>
      </c>
      <c r="C5139">
        <v>2</v>
      </c>
      <c r="D5139" t="s">
        <v>6829</v>
      </c>
      <c r="E5139" t="s">
        <v>6830</v>
      </c>
      <c r="F5139">
        <v>2.19</v>
      </c>
      <c r="G5139">
        <v>1.75</v>
      </c>
      <c r="H5139">
        <v>0.27</v>
      </c>
      <c r="I5139" t="s">
        <v>3191</v>
      </c>
      <c r="J5139" t="s">
        <v>31</v>
      </c>
    </row>
    <row r="5140" spans="1:10" hidden="1" x14ac:dyDescent="0.2">
      <c r="A5140" t="s">
        <v>27</v>
      </c>
      <c r="B5140">
        <v>0</v>
      </c>
      <c r="C5140">
        <v>1</v>
      </c>
      <c r="D5140" t="s">
        <v>6831</v>
      </c>
      <c r="F5140">
        <v>1.54</v>
      </c>
      <c r="G5140">
        <v>1.32</v>
      </c>
      <c r="H5140">
        <v>0.15</v>
      </c>
      <c r="I5140" t="s">
        <v>3191</v>
      </c>
      <c r="J5140" t="s">
        <v>31</v>
      </c>
    </row>
    <row r="5141" spans="1:10" x14ac:dyDescent="0.2">
      <c r="A5141" t="s">
        <v>27</v>
      </c>
      <c r="B5141">
        <v>0</v>
      </c>
      <c r="C5141">
        <v>2</v>
      </c>
      <c r="D5141" t="s">
        <v>6831</v>
      </c>
      <c r="F5141">
        <v>1.53</v>
      </c>
      <c r="G5141">
        <v>1.25</v>
      </c>
      <c r="H5141">
        <v>0.21</v>
      </c>
      <c r="I5141" t="s">
        <v>3191</v>
      </c>
      <c r="J5141" t="s">
        <v>31</v>
      </c>
    </row>
    <row r="5142" spans="1:10" hidden="1" x14ac:dyDescent="0.2">
      <c r="A5142" t="s">
        <v>27</v>
      </c>
      <c r="B5142">
        <v>0</v>
      </c>
      <c r="C5142">
        <v>1</v>
      </c>
      <c r="D5142" t="s">
        <v>6832</v>
      </c>
      <c r="F5142">
        <v>1.26</v>
      </c>
      <c r="G5142">
        <v>1.04</v>
      </c>
      <c r="H5142">
        <v>0.15</v>
      </c>
      <c r="I5142" t="s">
        <v>3191</v>
      </c>
      <c r="J5142" t="s">
        <v>31</v>
      </c>
    </row>
    <row r="5143" spans="1:10" x14ac:dyDescent="0.2">
      <c r="A5143" t="s">
        <v>27</v>
      </c>
      <c r="B5143">
        <v>0</v>
      </c>
      <c r="C5143">
        <v>2</v>
      </c>
      <c r="D5143" t="s">
        <v>6832</v>
      </c>
      <c r="F5143">
        <v>1.27</v>
      </c>
      <c r="G5143">
        <v>0.97</v>
      </c>
      <c r="H5143">
        <v>0.23</v>
      </c>
      <c r="I5143" t="s">
        <v>3191</v>
      </c>
      <c r="J5143" t="s">
        <v>31</v>
      </c>
    </row>
    <row r="5144" spans="1:10" hidden="1" x14ac:dyDescent="0.2">
      <c r="A5144" t="s">
        <v>27</v>
      </c>
      <c r="B5144">
        <v>0</v>
      </c>
      <c r="C5144">
        <v>1</v>
      </c>
      <c r="D5144" t="s">
        <v>6833</v>
      </c>
      <c r="E5144" t="s">
        <v>6834</v>
      </c>
      <c r="F5144">
        <v>6.12</v>
      </c>
      <c r="G5144">
        <v>5.01</v>
      </c>
      <c r="H5144">
        <v>0.7</v>
      </c>
      <c r="I5144" t="s">
        <v>3191</v>
      </c>
      <c r="J5144" t="s">
        <v>3197</v>
      </c>
    </row>
    <row r="5145" spans="1:10" x14ac:dyDescent="0.2">
      <c r="A5145" t="s">
        <v>27</v>
      </c>
      <c r="B5145">
        <v>0</v>
      </c>
      <c r="C5145">
        <v>2</v>
      </c>
      <c r="D5145" t="s">
        <v>6833</v>
      </c>
      <c r="E5145" t="s">
        <v>6834</v>
      </c>
      <c r="F5145">
        <v>6.12</v>
      </c>
      <c r="G5145">
        <v>5.04</v>
      </c>
      <c r="H5145">
        <v>0.62</v>
      </c>
      <c r="I5145" t="s">
        <v>3191</v>
      </c>
      <c r="J5145" t="s">
        <v>3197</v>
      </c>
    </row>
    <row r="5146" spans="1:10" hidden="1" x14ac:dyDescent="0.2">
      <c r="A5146" t="s">
        <v>27</v>
      </c>
      <c r="B5146">
        <v>0</v>
      </c>
      <c r="C5146">
        <v>1</v>
      </c>
      <c r="D5146" t="s">
        <v>6835</v>
      </c>
      <c r="F5146">
        <v>87.6</v>
      </c>
      <c r="G5146">
        <v>52.92</v>
      </c>
      <c r="H5146">
        <v>3.93</v>
      </c>
      <c r="I5146" t="s">
        <v>3191</v>
      </c>
      <c r="J5146" t="s">
        <v>3197</v>
      </c>
    </row>
    <row r="5147" spans="1:10" x14ac:dyDescent="0.2">
      <c r="A5147" t="s">
        <v>27</v>
      </c>
      <c r="B5147">
        <v>0</v>
      </c>
      <c r="C5147">
        <v>2</v>
      </c>
      <c r="D5147" t="s">
        <v>6835</v>
      </c>
      <c r="F5147">
        <v>87.37</v>
      </c>
      <c r="G5147">
        <v>52.86</v>
      </c>
      <c r="H5147">
        <v>3.88</v>
      </c>
      <c r="I5147" t="s">
        <v>3191</v>
      </c>
      <c r="J5147" t="s">
        <v>3197</v>
      </c>
    </row>
    <row r="5148" spans="1:10" hidden="1" x14ac:dyDescent="0.2">
      <c r="A5148" t="s">
        <v>27</v>
      </c>
      <c r="B5148">
        <v>0</v>
      </c>
      <c r="C5148">
        <v>1</v>
      </c>
      <c r="D5148" t="s">
        <v>6836</v>
      </c>
      <c r="F5148">
        <v>71.64</v>
      </c>
      <c r="G5148">
        <v>66.92</v>
      </c>
      <c r="H5148">
        <v>4.09</v>
      </c>
      <c r="I5148" t="s">
        <v>3191</v>
      </c>
      <c r="J5148" t="s">
        <v>3197</v>
      </c>
    </row>
    <row r="5149" spans="1:10" x14ac:dyDescent="0.2">
      <c r="A5149" t="s">
        <v>27</v>
      </c>
      <c r="B5149">
        <v>0</v>
      </c>
      <c r="C5149">
        <v>2</v>
      </c>
      <c r="D5149" t="s">
        <v>6836</v>
      </c>
      <c r="F5149">
        <v>71.33</v>
      </c>
      <c r="G5149">
        <v>66.77</v>
      </c>
      <c r="H5149">
        <v>4.2699999999999996</v>
      </c>
      <c r="I5149" t="s">
        <v>3191</v>
      </c>
      <c r="J5149" t="s">
        <v>3197</v>
      </c>
    </row>
    <row r="5150" spans="1:10" hidden="1" x14ac:dyDescent="0.2">
      <c r="A5150" t="s">
        <v>27</v>
      </c>
      <c r="B5150">
        <v>0</v>
      </c>
      <c r="C5150">
        <v>1</v>
      </c>
      <c r="D5150" t="s">
        <v>6837</v>
      </c>
      <c r="F5150">
        <v>79.150000000000006</v>
      </c>
      <c r="G5150">
        <v>59.3</v>
      </c>
      <c r="H5150">
        <v>4.1900000000000004</v>
      </c>
      <c r="I5150" t="s">
        <v>3191</v>
      </c>
      <c r="J5150" t="s">
        <v>3197</v>
      </c>
    </row>
    <row r="5151" spans="1:10" x14ac:dyDescent="0.2">
      <c r="A5151" t="s">
        <v>27</v>
      </c>
      <c r="B5151">
        <v>0</v>
      </c>
      <c r="C5151">
        <v>2</v>
      </c>
      <c r="D5151" t="s">
        <v>6837</v>
      </c>
      <c r="F5151">
        <v>78.48</v>
      </c>
      <c r="G5151">
        <v>58.9</v>
      </c>
      <c r="H5151">
        <v>3.98</v>
      </c>
      <c r="I5151" t="s">
        <v>3191</v>
      </c>
      <c r="J5151" t="s">
        <v>3197</v>
      </c>
    </row>
    <row r="5152" spans="1:10" hidden="1" x14ac:dyDescent="0.2">
      <c r="A5152" t="s">
        <v>27</v>
      </c>
      <c r="B5152">
        <v>0</v>
      </c>
      <c r="C5152">
        <v>1</v>
      </c>
      <c r="D5152" t="s">
        <v>6838</v>
      </c>
      <c r="F5152">
        <v>59.16</v>
      </c>
      <c r="G5152">
        <v>50.11</v>
      </c>
      <c r="H5152">
        <v>3.74</v>
      </c>
      <c r="I5152" t="s">
        <v>3191</v>
      </c>
      <c r="J5152" t="s">
        <v>3197</v>
      </c>
    </row>
    <row r="5153" spans="1:10" x14ac:dyDescent="0.2">
      <c r="A5153" t="s">
        <v>27</v>
      </c>
      <c r="B5153">
        <v>0</v>
      </c>
      <c r="C5153">
        <v>2</v>
      </c>
      <c r="D5153" t="s">
        <v>6838</v>
      </c>
      <c r="F5153">
        <v>59.4</v>
      </c>
      <c r="G5153">
        <v>50.38</v>
      </c>
      <c r="H5153">
        <v>3.58</v>
      </c>
      <c r="I5153" t="s">
        <v>3191</v>
      </c>
      <c r="J5153" t="s">
        <v>3197</v>
      </c>
    </row>
    <row r="5154" spans="1:10" hidden="1" x14ac:dyDescent="0.2">
      <c r="A5154" t="s">
        <v>27</v>
      </c>
      <c r="B5154">
        <v>0</v>
      </c>
      <c r="C5154">
        <v>1</v>
      </c>
      <c r="D5154" t="s">
        <v>6839</v>
      </c>
      <c r="F5154">
        <v>74.010000000000005</v>
      </c>
      <c r="G5154">
        <v>59.62</v>
      </c>
      <c r="H5154">
        <v>4.05</v>
      </c>
      <c r="I5154" t="s">
        <v>3191</v>
      </c>
      <c r="J5154" t="s">
        <v>3197</v>
      </c>
    </row>
    <row r="5155" spans="1:10" x14ac:dyDescent="0.2">
      <c r="A5155" t="s">
        <v>27</v>
      </c>
      <c r="B5155">
        <v>0</v>
      </c>
      <c r="C5155">
        <v>2</v>
      </c>
      <c r="D5155" t="s">
        <v>6839</v>
      </c>
      <c r="F5155">
        <v>74.08</v>
      </c>
      <c r="G5155">
        <v>59.44</v>
      </c>
      <c r="H5155">
        <v>4.12</v>
      </c>
      <c r="I5155" t="s">
        <v>3191</v>
      </c>
      <c r="J5155" t="s">
        <v>3197</v>
      </c>
    </row>
    <row r="5156" spans="1:10" hidden="1" x14ac:dyDescent="0.2">
      <c r="A5156" t="s">
        <v>27</v>
      </c>
      <c r="B5156">
        <v>0</v>
      </c>
      <c r="C5156">
        <v>1</v>
      </c>
      <c r="D5156" t="s">
        <v>6840</v>
      </c>
      <c r="E5156" t="s">
        <v>6841</v>
      </c>
      <c r="F5156">
        <v>12.54</v>
      </c>
      <c r="G5156">
        <v>10.9</v>
      </c>
      <c r="H5156">
        <v>1.1100000000000001</v>
      </c>
      <c r="I5156" t="s">
        <v>3191</v>
      </c>
      <c r="J5156" t="s">
        <v>3197</v>
      </c>
    </row>
    <row r="5157" spans="1:10" x14ac:dyDescent="0.2">
      <c r="A5157" t="s">
        <v>27</v>
      </c>
      <c r="B5157">
        <v>0</v>
      </c>
      <c r="C5157">
        <v>2</v>
      </c>
      <c r="D5157" t="s">
        <v>6840</v>
      </c>
      <c r="E5157" t="s">
        <v>6841</v>
      </c>
      <c r="F5157">
        <v>12.56</v>
      </c>
      <c r="G5157">
        <v>10.85</v>
      </c>
      <c r="H5157">
        <v>1.1499999999999999</v>
      </c>
      <c r="I5157" t="s">
        <v>3191</v>
      </c>
      <c r="J5157" t="s">
        <v>3197</v>
      </c>
    </row>
    <row r="5158" spans="1:10" hidden="1" x14ac:dyDescent="0.2">
      <c r="A5158" t="s">
        <v>27</v>
      </c>
      <c r="B5158">
        <v>0</v>
      </c>
      <c r="C5158">
        <v>1</v>
      </c>
      <c r="D5158" t="s">
        <v>6842</v>
      </c>
      <c r="E5158" t="s">
        <v>6068</v>
      </c>
      <c r="F5158">
        <v>54.84</v>
      </c>
      <c r="G5158">
        <v>50.49</v>
      </c>
      <c r="H5158">
        <v>3.99</v>
      </c>
      <c r="I5158" t="s">
        <v>3191</v>
      </c>
      <c r="J5158" t="s">
        <v>3197</v>
      </c>
    </row>
    <row r="5159" spans="1:10" x14ac:dyDescent="0.2">
      <c r="A5159" t="s">
        <v>27</v>
      </c>
      <c r="B5159">
        <v>0</v>
      </c>
      <c r="C5159">
        <v>2</v>
      </c>
      <c r="D5159" t="s">
        <v>6842</v>
      </c>
      <c r="E5159" t="s">
        <v>6068</v>
      </c>
      <c r="F5159">
        <v>56.11</v>
      </c>
      <c r="G5159">
        <v>51.76</v>
      </c>
      <c r="H5159">
        <v>3.93</v>
      </c>
      <c r="I5159" t="s">
        <v>3191</v>
      </c>
      <c r="J5159" t="s">
        <v>3197</v>
      </c>
    </row>
    <row r="5160" spans="1:10" hidden="1" x14ac:dyDescent="0.2">
      <c r="A5160" t="s">
        <v>27</v>
      </c>
      <c r="B5160">
        <v>0</v>
      </c>
      <c r="C5160">
        <v>1</v>
      </c>
      <c r="D5160" t="s">
        <v>6843</v>
      </c>
      <c r="F5160">
        <v>8.61</v>
      </c>
      <c r="G5160">
        <v>7.39</v>
      </c>
      <c r="H5160">
        <v>0.74</v>
      </c>
      <c r="I5160" t="s">
        <v>3191</v>
      </c>
      <c r="J5160" t="s">
        <v>3197</v>
      </c>
    </row>
    <row r="5161" spans="1:10" x14ac:dyDescent="0.2">
      <c r="A5161" t="s">
        <v>27</v>
      </c>
      <c r="B5161">
        <v>0</v>
      </c>
      <c r="C5161">
        <v>2</v>
      </c>
      <c r="D5161" t="s">
        <v>6843</v>
      </c>
      <c r="F5161">
        <v>8.7899999999999991</v>
      </c>
      <c r="G5161">
        <v>7.39</v>
      </c>
      <c r="H5161">
        <v>0.73</v>
      </c>
      <c r="I5161" t="s">
        <v>3191</v>
      </c>
      <c r="J5161" t="s">
        <v>3197</v>
      </c>
    </row>
    <row r="5162" spans="1:10" hidden="1" x14ac:dyDescent="0.2">
      <c r="A5162" t="s">
        <v>27</v>
      </c>
      <c r="B5162">
        <v>0</v>
      </c>
      <c r="C5162">
        <v>1</v>
      </c>
      <c r="D5162" t="s">
        <v>6844</v>
      </c>
      <c r="F5162">
        <v>56.37</v>
      </c>
      <c r="G5162">
        <v>47.63</v>
      </c>
      <c r="H5162">
        <v>3.41</v>
      </c>
      <c r="I5162" t="s">
        <v>3191</v>
      </c>
      <c r="J5162" t="s">
        <v>3197</v>
      </c>
    </row>
    <row r="5163" spans="1:10" x14ac:dyDescent="0.2">
      <c r="A5163" t="s">
        <v>27</v>
      </c>
      <c r="B5163">
        <v>0</v>
      </c>
      <c r="C5163">
        <v>2</v>
      </c>
      <c r="D5163" t="s">
        <v>6844</v>
      </c>
      <c r="F5163">
        <v>56.79</v>
      </c>
      <c r="G5163">
        <v>47.56</v>
      </c>
      <c r="H5163">
        <v>3.6</v>
      </c>
      <c r="I5163" t="s">
        <v>3191</v>
      </c>
      <c r="J5163" t="s">
        <v>3197</v>
      </c>
    </row>
    <row r="5164" spans="1:10" hidden="1" x14ac:dyDescent="0.2">
      <c r="A5164" t="s">
        <v>27</v>
      </c>
      <c r="B5164">
        <v>0</v>
      </c>
      <c r="C5164">
        <v>1</v>
      </c>
      <c r="D5164" t="s">
        <v>6845</v>
      </c>
      <c r="F5164">
        <v>53.88</v>
      </c>
      <c r="G5164">
        <v>44.73</v>
      </c>
      <c r="H5164">
        <v>3.51</v>
      </c>
      <c r="I5164" t="s">
        <v>3191</v>
      </c>
      <c r="J5164" t="s">
        <v>3197</v>
      </c>
    </row>
    <row r="5165" spans="1:10" x14ac:dyDescent="0.2">
      <c r="A5165" t="s">
        <v>27</v>
      </c>
      <c r="B5165">
        <v>0</v>
      </c>
      <c r="C5165">
        <v>2</v>
      </c>
      <c r="D5165" t="s">
        <v>6845</v>
      </c>
      <c r="F5165">
        <v>54.06</v>
      </c>
      <c r="G5165">
        <v>45.07</v>
      </c>
      <c r="H5165">
        <v>3.36</v>
      </c>
      <c r="I5165" t="s">
        <v>3191</v>
      </c>
      <c r="J5165" t="s">
        <v>3197</v>
      </c>
    </row>
    <row r="5166" spans="1:10" hidden="1" x14ac:dyDescent="0.2">
      <c r="A5166" t="s">
        <v>27</v>
      </c>
      <c r="B5166">
        <v>0</v>
      </c>
      <c r="C5166">
        <v>1</v>
      </c>
      <c r="D5166" t="s">
        <v>6846</v>
      </c>
      <c r="F5166">
        <v>54.38</v>
      </c>
      <c r="G5166">
        <v>45.61</v>
      </c>
      <c r="H5166">
        <v>3.33</v>
      </c>
      <c r="I5166" t="s">
        <v>3191</v>
      </c>
      <c r="J5166" t="s">
        <v>3197</v>
      </c>
    </row>
    <row r="5167" spans="1:10" x14ac:dyDescent="0.2">
      <c r="A5167" t="s">
        <v>27</v>
      </c>
      <c r="B5167">
        <v>0</v>
      </c>
      <c r="C5167">
        <v>2</v>
      </c>
      <c r="D5167" t="s">
        <v>6846</v>
      </c>
      <c r="F5167">
        <v>56.07</v>
      </c>
      <c r="G5167">
        <v>47.35</v>
      </c>
      <c r="H5167">
        <v>3.36</v>
      </c>
      <c r="I5167" t="s">
        <v>3191</v>
      </c>
      <c r="J5167" t="s">
        <v>3197</v>
      </c>
    </row>
    <row r="5168" spans="1:10" hidden="1" x14ac:dyDescent="0.2">
      <c r="A5168" t="s">
        <v>27</v>
      </c>
      <c r="B5168">
        <v>0</v>
      </c>
      <c r="C5168">
        <v>1</v>
      </c>
      <c r="D5168" t="s">
        <v>6847</v>
      </c>
      <c r="E5168" t="s">
        <v>6848</v>
      </c>
      <c r="F5168">
        <v>11.54</v>
      </c>
      <c r="G5168">
        <v>8.24</v>
      </c>
      <c r="H5168">
        <v>1.94</v>
      </c>
      <c r="I5168" t="s">
        <v>3191</v>
      </c>
      <c r="J5168" t="s">
        <v>3197</v>
      </c>
    </row>
    <row r="5169" spans="1:10" x14ac:dyDescent="0.2">
      <c r="A5169" t="s">
        <v>27</v>
      </c>
      <c r="B5169">
        <v>0</v>
      </c>
      <c r="C5169">
        <v>2</v>
      </c>
      <c r="D5169" t="s">
        <v>6847</v>
      </c>
      <c r="E5169" t="s">
        <v>6848</v>
      </c>
      <c r="F5169">
        <v>11.43</v>
      </c>
      <c r="G5169">
        <v>8.15</v>
      </c>
      <c r="H5169">
        <v>1.83</v>
      </c>
      <c r="I5169" t="s">
        <v>3191</v>
      </c>
      <c r="J5169" t="s">
        <v>3197</v>
      </c>
    </row>
    <row r="5170" spans="1:10" hidden="1" x14ac:dyDescent="0.2">
      <c r="A5170" t="s">
        <v>27</v>
      </c>
      <c r="B5170">
        <v>0</v>
      </c>
      <c r="C5170">
        <v>1</v>
      </c>
      <c r="D5170" t="s">
        <v>6849</v>
      </c>
      <c r="E5170" t="s">
        <v>6850</v>
      </c>
      <c r="F5170">
        <v>2.13</v>
      </c>
      <c r="G5170">
        <v>1.79</v>
      </c>
      <c r="H5170">
        <v>0.28999999999999998</v>
      </c>
      <c r="I5170" t="s">
        <v>3191</v>
      </c>
      <c r="J5170" t="s">
        <v>31</v>
      </c>
    </row>
    <row r="5171" spans="1:10" x14ac:dyDescent="0.2">
      <c r="A5171" t="s">
        <v>27</v>
      </c>
      <c r="B5171">
        <v>0</v>
      </c>
      <c r="C5171">
        <v>2</v>
      </c>
      <c r="D5171" t="s">
        <v>6849</v>
      </c>
      <c r="E5171" t="s">
        <v>6850</v>
      </c>
      <c r="F5171">
        <v>2.11</v>
      </c>
      <c r="G5171">
        <v>1.77</v>
      </c>
      <c r="H5171">
        <v>0.28000000000000003</v>
      </c>
      <c r="I5171" t="s">
        <v>3191</v>
      </c>
      <c r="J5171" t="s">
        <v>31</v>
      </c>
    </row>
    <row r="5172" spans="1:10" hidden="1" x14ac:dyDescent="0.2">
      <c r="A5172" t="s">
        <v>27</v>
      </c>
      <c r="B5172">
        <v>0</v>
      </c>
      <c r="C5172">
        <v>1</v>
      </c>
      <c r="D5172" t="s">
        <v>6851</v>
      </c>
      <c r="F5172">
        <v>21.57</v>
      </c>
      <c r="G5172">
        <v>17.88</v>
      </c>
      <c r="H5172">
        <v>2.2200000000000002</v>
      </c>
      <c r="I5172" t="s">
        <v>3191</v>
      </c>
      <c r="J5172" t="s">
        <v>31</v>
      </c>
    </row>
    <row r="5173" spans="1:10" x14ac:dyDescent="0.2">
      <c r="A5173" t="s">
        <v>27</v>
      </c>
      <c r="B5173">
        <v>0</v>
      </c>
      <c r="C5173">
        <v>2</v>
      </c>
      <c r="D5173" t="s">
        <v>6851</v>
      </c>
      <c r="F5173">
        <v>21.99</v>
      </c>
      <c r="G5173">
        <v>17.96</v>
      </c>
      <c r="H5173">
        <v>2.25</v>
      </c>
      <c r="I5173" t="s">
        <v>3191</v>
      </c>
      <c r="J5173" t="s">
        <v>31</v>
      </c>
    </row>
    <row r="5174" spans="1:10" hidden="1" x14ac:dyDescent="0.2">
      <c r="A5174" t="s">
        <v>27</v>
      </c>
      <c r="B5174">
        <v>0</v>
      </c>
      <c r="C5174">
        <v>1</v>
      </c>
      <c r="D5174" t="s">
        <v>6852</v>
      </c>
      <c r="F5174">
        <v>2.76</v>
      </c>
      <c r="G5174">
        <v>2.36</v>
      </c>
      <c r="H5174">
        <v>0.37</v>
      </c>
      <c r="I5174" t="s">
        <v>3191</v>
      </c>
      <c r="J5174" t="s">
        <v>31</v>
      </c>
    </row>
    <row r="5175" spans="1:10" x14ac:dyDescent="0.2">
      <c r="A5175" t="s">
        <v>27</v>
      </c>
      <c r="B5175">
        <v>0</v>
      </c>
      <c r="C5175">
        <v>2</v>
      </c>
      <c r="D5175" t="s">
        <v>6852</v>
      </c>
      <c r="F5175">
        <v>2.76</v>
      </c>
      <c r="G5175">
        <v>2.37</v>
      </c>
      <c r="H5175">
        <v>0.36</v>
      </c>
      <c r="I5175" t="s">
        <v>3191</v>
      </c>
      <c r="J5175" t="s">
        <v>31</v>
      </c>
    </row>
    <row r="5176" spans="1:10" hidden="1" x14ac:dyDescent="0.2">
      <c r="A5176" t="s">
        <v>27</v>
      </c>
      <c r="B5176">
        <v>0</v>
      </c>
      <c r="C5176">
        <v>1</v>
      </c>
      <c r="D5176" t="s">
        <v>6853</v>
      </c>
      <c r="E5176" t="s">
        <v>534</v>
      </c>
      <c r="F5176">
        <v>1.38</v>
      </c>
      <c r="G5176">
        <v>1.0900000000000001</v>
      </c>
      <c r="H5176">
        <v>0.22</v>
      </c>
      <c r="I5176" t="s">
        <v>3191</v>
      </c>
      <c r="J5176" t="s">
        <v>31</v>
      </c>
    </row>
    <row r="5177" spans="1:10" x14ac:dyDescent="0.2">
      <c r="A5177" t="s">
        <v>27</v>
      </c>
      <c r="B5177">
        <v>0</v>
      </c>
      <c r="C5177">
        <v>2</v>
      </c>
      <c r="D5177" t="s">
        <v>6853</v>
      </c>
      <c r="E5177" t="s">
        <v>534</v>
      </c>
      <c r="F5177">
        <v>1.37</v>
      </c>
      <c r="G5177">
        <v>1.1200000000000001</v>
      </c>
      <c r="H5177">
        <v>0.18</v>
      </c>
      <c r="I5177" t="s">
        <v>3191</v>
      </c>
      <c r="J5177" t="s">
        <v>31</v>
      </c>
    </row>
    <row r="5178" spans="1:10" hidden="1" x14ac:dyDescent="0.2">
      <c r="A5178" t="s">
        <v>27</v>
      </c>
      <c r="B5178">
        <v>0</v>
      </c>
      <c r="C5178">
        <v>1</v>
      </c>
      <c r="D5178" t="s">
        <v>6854</v>
      </c>
      <c r="E5178" t="s">
        <v>6427</v>
      </c>
      <c r="F5178">
        <v>2.87</v>
      </c>
      <c r="G5178">
        <v>2.4900000000000002</v>
      </c>
      <c r="H5178">
        <v>0.34</v>
      </c>
      <c r="I5178" t="s">
        <v>3191</v>
      </c>
      <c r="J5178" t="s">
        <v>31</v>
      </c>
    </row>
    <row r="5179" spans="1:10" x14ac:dyDescent="0.2">
      <c r="A5179" t="s">
        <v>27</v>
      </c>
      <c r="B5179">
        <v>0</v>
      </c>
      <c r="C5179">
        <v>2</v>
      </c>
      <c r="D5179" t="s">
        <v>6854</v>
      </c>
      <c r="E5179" t="s">
        <v>6427</v>
      </c>
      <c r="F5179">
        <v>2.9</v>
      </c>
      <c r="G5179">
        <v>2.46</v>
      </c>
      <c r="H5179">
        <v>0.39</v>
      </c>
      <c r="I5179" t="s">
        <v>3191</v>
      </c>
      <c r="J5179" t="s">
        <v>31</v>
      </c>
    </row>
    <row r="5180" spans="1:10" hidden="1" x14ac:dyDescent="0.2">
      <c r="A5180" t="s">
        <v>27</v>
      </c>
      <c r="B5180">
        <v>0</v>
      </c>
      <c r="C5180">
        <v>1</v>
      </c>
      <c r="D5180" t="s">
        <v>528</v>
      </c>
      <c r="E5180" t="s">
        <v>529</v>
      </c>
      <c r="F5180">
        <v>68.819999999999993</v>
      </c>
      <c r="G5180">
        <v>59.44</v>
      </c>
      <c r="H5180">
        <v>6.59</v>
      </c>
      <c r="I5180" t="s">
        <v>3191</v>
      </c>
      <c r="J5180" t="s">
        <v>3197</v>
      </c>
    </row>
    <row r="5181" spans="1:10" x14ac:dyDescent="0.2">
      <c r="A5181" t="s">
        <v>27</v>
      </c>
      <c r="B5181">
        <v>0</v>
      </c>
      <c r="C5181">
        <v>2</v>
      </c>
      <c r="D5181" t="s">
        <v>528</v>
      </c>
      <c r="E5181" t="s">
        <v>529</v>
      </c>
      <c r="F5181">
        <v>69.17</v>
      </c>
      <c r="G5181">
        <v>58.87</v>
      </c>
      <c r="H5181">
        <v>6.65</v>
      </c>
      <c r="I5181" t="s">
        <v>3191</v>
      </c>
      <c r="J5181" t="s">
        <v>3197</v>
      </c>
    </row>
    <row r="5182" spans="1:10" hidden="1" x14ac:dyDescent="0.2">
      <c r="A5182" t="s">
        <v>27</v>
      </c>
      <c r="B5182">
        <v>0</v>
      </c>
      <c r="C5182">
        <v>1</v>
      </c>
      <c r="D5182" t="s">
        <v>6855</v>
      </c>
      <c r="E5182" t="s">
        <v>5939</v>
      </c>
      <c r="F5182">
        <v>0.99</v>
      </c>
      <c r="G5182">
        <v>0.81</v>
      </c>
      <c r="H5182">
        <v>0.12</v>
      </c>
      <c r="I5182" t="s">
        <v>3191</v>
      </c>
      <c r="J5182" t="s">
        <v>31</v>
      </c>
    </row>
    <row r="5183" spans="1:10" x14ac:dyDescent="0.2">
      <c r="A5183" t="s">
        <v>27</v>
      </c>
      <c r="B5183">
        <v>0</v>
      </c>
      <c r="C5183">
        <v>2</v>
      </c>
      <c r="D5183" t="s">
        <v>6855</v>
      </c>
      <c r="E5183" t="s">
        <v>5939</v>
      </c>
      <c r="F5183">
        <v>0.9</v>
      </c>
      <c r="G5183">
        <v>0.76</v>
      </c>
      <c r="H5183">
        <v>0.11</v>
      </c>
      <c r="I5183" t="s">
        <v>3191</v>
      </c>
      <c r="J5183" t="s">
        <v>31</v>
      </c>
    </row>
    <row r="5184" spans="1:10" hidden="1" x14ac:dyDescent="0.2">
      <c r="A5184" t="s">
        <v>27</v>
      </c>
      <c r="B5184">
        <v>0</v>
      </c>
      <c r="C5184">
        <v>1</v>
      </c>
      <c r="D5184" t="s">
        <v>6856</v>
      </c>
      <c r="E5184" t="s">
        <v>529</v>
      </c>
      <c r="F5184">
        <v>1.64</v>
      </c>
      <c r="G5184">
        <v>1.3</v>
      </c>
      <c r="H5184">
        <v>0.27</v>
      </c>
      <c r="I5184" t="s">
        <v>3191</v>
      </c>
      <c r="J5184" t="s">
        <v>31</v>
      </c>
    </row>
    <row r="5185" spans="1:10" x14ac:dyDescent="0.2">
      <c r="A5185" t="s">
        <v>27</v>
      </c>
      <c r="B5185">
        <v>0</v>
      </c>
      <c r="C5185">
        <v>2</v>
      </c>
      <c r="D5185" t="s">
        <v>6856</v>
      </c>
      <c r="E5185" t="s">
        <v>529</v>
      </c>
      <c r="F5185">
        <v>1.69</v>
      </c>
      <c r="G5185">
        <v>1.34</v>
      </c>
      <c r="H5185">
        <v>0.27</v>
      </c>
      <c r="I5185" t="s">
        <v>3191</v>
      </c>
      <c r="J5185" t="s">
        <v>31</v>
      </c>
    </row>
    <row r="5186" spans="1:10" hidden="1" x14ac:dyDescent="0.2">
      <c r="A5186" t="s">
        <v>27</v>
      </c>
      <c r="B5186">
        <v>0</v>
      </c>
      <c r="C5186">
        <v>1</v>
      </c>
      <c r="D5186" t="s">
        <v>6857</v>
      </c>
      <c r="E5186" t="s">
        <v>6858</v>
      </c>
      <c r="F5186">
        <v>1.04</v>
      </c>
      <c r="G5186">
        <v>0.87</v>
      </c>
      <c r="H5186">
        <v>0.14000000000000001</v>
      </c>
      <c r="I5186" t="s">
        <v>3191</v>
      </c>
      <c r="J5186" t="s">
        <v>31</v>
      </c>
    </row>
    <row r="5187" spans="1:10" x14ac:dyDescent="0.2">
      <c r="A5187" t="s">
        <v>27</v>
      </c>
      <c r="B5187">
        <v>0</v>
      </c>
      <c r="C5187">
        <v>2</v>
      </c>
      <c r="D5187" t="s">
        <v>6857</v>
      </c>
      <c r="E5187" t="s">
        <v>6858</v>
      </c>
      <c r="F5187">
        <v>1.01</v>
      </c>
      <c r="G5187">
        <v>0.82</v>
      </c>
      <c r="H5187">
        <v>0.18</v>
      </c>
      <c r="I5187" t="s">
        <v>3191</v>
      </c>
      <c r="J5187" t="s">
        <v>31</v>
      </c>
    </row>
    <row r="5188" spans="1:10" hidden="1" x14ac:dyDescent="0.2">
      <c r="A5188" t="s">
        <v>27</v>
      </c>
      <c r="B5188">
        <v>0</v>
      </c>
      <c r="C5188">
        <v>1</v>
      </c>
      <c r="D5188" t="s">
        <v>6859</v>
      </c>
      <c r="E5188" t="s">
        <v>6860</v>
      </c>
      <c r="F5188">
        <v>6.89</v>
      </c>
      <c r="G5188">
        <v>6.22</v>
      </c>
      <c r="H5188">
        <v>0.5</v>
      </c>
      <c r="I5188" t="s">
        <v>3191</v>
      </c>
      <c r="J5188" t="s">
        <v>31</v>
      </c>
    </row>
    <row r="5189" spans="1:10" x14ac:dyDescent="0.2">
      <c r="A5189" t="s">
        <v>27</v>
      </c>
      <c r="B5189">
        <v>0</v>
      </c>
      <c r="C5189">
        <v>2</v>
      </c>
      <c r="D5189" t="s">
        <v>6859</v>
      </c>
      <c r="E5189" t="s">
        <v>6860</v>
      </c>
      <c r="F5189">
        <v>6.86</v>
      </c>
      <c r="G5189">
        <v>6.28</v>
      </c>
      <c r="H5189">
        <v>0.44</v>
      </c>
      <c r="I5189" t="s">
        <v>3191</v>
      </c>
      <c r="J5189" t="s">
        <v>31</v>
      </c>
    </row>
    <row r="5190" spans="1:10" hidden="1" x14ac:dyDescent="0.2">
      <c r="A5190" t="s">
        <v>27</v>
      </c>
      <c r="B5190">
        <v>0</v>
      </c>
      <c r="C5190">
        <v>1</v>
      </c>
      <c r="D5190" t="s">
        <v>530</v>
      </c>
      <c r="F5190">
        <v>7.11</v>
      </c>
      <c r="G5190">
        <v>6.54</v>
      </c>
      <c r="H5190">
        <v>0.39</v>
      </c>
      <c r="I5190" t="s">
        <v>3191</v>
      </c>
      <c r="J5190" t="s">
        <v>31</v>
      </c>
    </row>
    <row r="5191" spans="1:10" x14ac:dyDescent="0.2">
      <c r="A5191" t="s">
        <v>27</v>
      </c>
      <c r="B5191">
        <v>0</v>
      </c>
      <c r="C5191">
        <v>2</v>
      </c>
      <c r="D5191" t="s">
        <v>530</v>
      </c>
      <c r="F5191">
        <v>7.01</v>
      </c>
      <c r="G5191">
        <v>6.5</v>
      </c>
      <c r="H5191">
        <v>0.39</v>
      </c>
      <c r="I5191" t="s">
        <v>3191</v>
      </c>
      <c r="J5191" t="s">
        <v>31</v>
      </c>
    </row>
    <row r="5192" spans="1:10" hidden="1" x14ac:dyDescent="0.2">
      <c r="A5192" t="s">
        <v>27</v>
      </c>
      <c r="B5192">
        <v>0</v>
      </c>
      <c r="C5192">
        <v>1</v>
      </c>
      <c r="D5192" t="s">
        <v>6861</v>
      </c>
      <c r="E5192" t="s">
        <v>6860</v>
      </c>
      <c r="F5192">
        <v>6.85</v>
      </c>
      <c r="G5192">
        <v>6.3</v>
      </c>
      <c r="H5192">
        <v>0.45</v>
      </c>
      <c r="I5192" t="s">
        <v>3191</v>
      </c>
      <c r="J5192" t="s">
        <v>31</v>
      </c>
    </row>
    <row r="5193" spans="1:10" x14ac:dyDescent="0.2">
      <c r="A5193" t="s">
        <v>27</v>
      </c>
      <c r="B5193">
        <v>0</v>
      </c>
      <c r="C5193">
        <v>2</v>
      </c>
      <c r="D5193" t="s">
        <v>6861</v>
      </c>
      <c r="E5193" t="s">
        <v>6860</v>
      </c>
      <c r="F5193">
        <v>6.83</v>
      </c>
      <c r="G5193">
        <v>6.37</v>
      </c>
      <c r="H5193">
        <v>0.34</v>
      </c>
      <c r="I5193" t="s">
        <v>3191</v>
      </c>
      <c r="J5193" t="s">
        <v>31</v>
      </c>
    </row>
    <row r="5194" spans="1:10" hidden="1" x14ac:dyDescent="0.2">
      <c r="A5194" t="s">
        <v>27</v>
      </c>
      <c r="B5194">
        <v>0</v>
      </c>
      <c r="C5194">
        <v>1</v>
      </c>
      <c r="D5194" t="s">
        <v>531</v>
      </c>
      <c r="E5194" t="s">
        <v>532</v>
      </c>
      <c r="F5194">
        <v>6.99</v>
      </c>
      <c r="G5194">
        <v>6.5</v>
      </c>
      <c r="H5194">
        <v>0.37</v>
      </c>
      <c r="I5194" t="s">
        <v>3191</v>
      </c>
      <c r="J5194" t="s">
        <v>31</v>
      </c>
    </row>
    <row r="5195" spans="1:10" x14ac:dyDescent="0.2">
      <c r="A5195" t="s">
        <v>27</v>
      </c>
      <c r="B5195">
        <v>0</v>
      </c>
      <c r="C5195">
        <v>2</v>
      </c>
      <c r="D5195" t="s">
        <v>531</v>
      </c>
      <c r="E5195" t="s">
        <v>532</v>
      </c>
      <c r="F5195">
        <v>7.21</v>
      </c>
      <c r="G5195">
        <v>6.41</v>
      </c>
      <c r="H5195">
        <v>0.45</v>
      </c>
      <c r="I5195" t="s">
        <v>3191</v>
      </c>
      <c r="J5195" t="s">
        <v>31</v>
      </c>
    </row>
    <row r="5196" spans="1:10" hidden="1" x14ac:dyDescent="0.2">
      <c r="A5196" t="s">
        <v>27</v>
      </c>
      <c r="B5196">
        <v>0</v>
      </c>
      <c r="C5196">
        <v>1</v>
      </c>
      <c r="D5196" t="s">
        <v>6862</v>
      </c>
      <c r="E5196" t="s">
        <v>534</v>
      </c>
      <c r="F5196">
        <v>2.19</v>
      </c>
      <c r="G5196">
        <v>2</v>
      </c>
      <c r="H5196">
        <v>0.14000000000000001</v>
      </c>
      <c r="I5196" t="s">
        <v>3191</v>
      </c>
      <c r="J5196" t="s">
        <v>31</v>
      </c>
    </row>
    <row r="5197" spans="1:10" x14ac:dyDescent="0.2">
      <c r="A5197" t="s">
        <v>27</v>
      </c>
      <c r="B5197">
        <v>0</v>
      </c>
      <c r="C5197">
        <v>2</v>
      </c>
      <c r="D5197" t="s">
        <v>6862</v>
      </c>
      <c r="E5197" t="s">
        <v>534</v>
      </c>
      <c r="F5197">
        <v>2.2000000000000002</v>
      </c>
      <c r="G5197">
        <v>1.98</v>
      </c>
      <c r="H5197">
        <v>0.17</v>
      </c>
      <c r="I5197" t="s">
        <v>3191</v>
      </c>
      <c r="J5197" t="s">
        <v>31</v>
      </c>
    </row>
    <row r="5198" spans="1:10" hidden="1" x14ac:dyDescent="0.2">
      <c r="A5198" t="s">
        <v>27</v>
      </c>
      <c r="B5198">
        <v>0</v>
      </c>
      <c r="C5198">
        <v>1</v>
      </c>
      <c r="D5198" t="s">
        <v>6863</v>
      </c>
      <c r="E5198" t="s">
        <v>534</v>
      </c>
      <c r="F5198">
        <v>1.23</v>
      </c>
      <c r="G5198">
        <v>1.06</v>
      </c>
      <c r="H5198">
        <v>0.11</v>
      </c>
      <c r="I5198" t="s">
        <v>3191</v>
      </c>
      <c r="J5198" t="s">
        <v>31</v>
      </c>
    </row>
    <row r="5199" spans="1:10" x14ac:dyDescent="0.2">
      <c r="A5199" t="s">
        <v>27</v>
      </c>
      <c r="B5199">
        <v>0</v>
      </c>
      <c r="C5199">
        <v>2</v>
      </c>
      <c r="D5199" t="s">
        <v>6863</v>
      </c>
      <c r="E5199" t="s">
        <v>534</v>
      </c>
      <c r="F5199">
        <v>1.21</v>
      </c>
      <c r="G5199">
        <v>1.06</v>
      </c>
      <c r="H5199">
        <v>0.11</v>
      </c>
      <c r="I5199" t="s">
        <v>3191</v>
      </c>
      <c r="J5199" t="s">
        <v>31</v>
      </c>
    </row>
    <row r="5200" spans="1:10" hidden="1" x14ac:dyDescent="0.2">
      <c r="A5200" t="s">
        <v>27</v>
      </c>
      <c r="B5200">
        <v>0</v>
      </c>
      <c r="C5200">
        <v>1</v>
      </c>
      <c r="D5200" t="s">
        <v>6864</v>
      </c>
      <c r="E5200" t="s">
        <v>6865</v>
      </c>
      <c r="F5200">
        <v>46.31</v>
      </c>
      <c r="G5200">
        <v>42.12</v>
      </c>
      <c r="H5200">
        <v>3.76</v>
      </c>
      <c r="I5200" t="s">
        <v>3191</v>
      </c>
      <c r="J5200" t="s">
        <v>31</v>
      </c>
    </row>
    <row r="5201" spans="1:10" x14ac:dyDescent="0.2">
      <c r="A5201" t="s">
        <v>27</v>
      </c>
      <c r="B5201">
        <v>0</v>
      </c>
      <c r="C5201">
        <v>2</v>
      </c>
      <c r="D5201" t="s">
        <v>6864</v>
      </c>
      <c r="E5201" t="s">
        <v>6865</v>
      </c>
      <c r="F5201">
        <v>45.76</v>
      </c>
      <c r="G5201">
        <v>42.03</v>
      </c>
      <c r="H5201">
        <v>3.53</v>
      </c>
      <c r="I5201" t="s">
        <v>3191</v>
      </c>
      <c r="J5201" t="s">
        <v>31</v>
      </c>
    </row>
    <row r="5202" spans="1:10" hidden="1" x14ac:dyDescent="0.2">
      <c r="A5202" t="s">
        <v>27</v>
      </c>
      <c r="B5202">
        <v>0</v>
      </c>
      <c r="C5202">
        <v>1</v>
      </c>
      <c r="D5202" t="s">
        <v>6866</v>
      </c>
      <c r="E5202" t="s">
        <v>6865</v>
      </c>
      <c r="F5202">
        <v>51.53</v>
      </c>
      <c r="G5202">
        <v>47</v>
      </c>
      <c r="H5202">
        <v>3.84</v>
      </c>
      <c r="I5202" t="s">
        <v>3191</v>
      </c>
      <c r="J5202" t="s">
        <v>31</v>
      </c>
    </row>
    <row r="5203" spans="1:10" x14ac:dyDescent="0.2">
      <c r="A5203" t="s">
        <v>27</v>
      </c>
      <c r="B5203">
        <v>0</v>
      </c>
      <c r="C5203">
        <v>2</v>
      </c>
      <c r="D5203" t="s">
        <v>6866</v>
      </c>
      <c r="E5203" t="s">
        <v>6865</v>
      </c>
      <c r="F5203">
        <v>51.39</v>
      </c>
      <c r="G5203">
        <v>47.23</v>
      </c>
      <c r="H5203">
        <v>3.79</v>
      </c>
      <c r="I5203" t="s">
        <v>3191</v>
      </c>
      <c r="J5203" t="s">
        <v>31</v>
      </c>
    </row>
    <row r="5204" spans="1:10" hidden="1" x14ac:dyDescent="0.2">
      <c r="A5204" t="s">
        <v>27</v>
      </c>
      <c r="B5204">
        <v>0</v>
      </c>
      <c r="C5204">
        <v>1</v>
      </c>
      <c r="D5204" t="s">
        <v>6867</v>
      </c>
      <c r="E5204" t="s">
        <v>6865</v>
      </c>
      <c r="F5204">
        <v>49.79</v>
      </c>
      <c r="G5204">
        <v>45.47</v>
      </c>
      <c r="H5204">
        <v>3.51</v>
      </c>
      <c r="I5204" t="s">
        <v>3191</v>
      </c>
      <c r="J5204" t="s">
        <v>31</v>
      </c>
    </row>
    <row r="5205" spans="1:10" x14ac:dyDescent="0.2">
      <c r="A5205" t="s">
        <v>27</v>
      </c>
      <c r="B5205">
        <v>0</v>
      </c>
      <c r="C5205">
        <v>2</v>
      </c>
      <c r="D5205" t="s">
        <v>6867</v>
      </c>
      <c r="E5205" t="s">
        <v>6865</v>
      </c>
      <c r="F5205">
        <v>49.55</v>
      </c>
      <c r="G5205">
        <v>45.15</v>
      </c>
      <c r="H5205">
        <v>3.73</v>
      </c>
      <c r="I5205" t="s">
        <v>3191</v>
      </c>
      <c r="J5205" t="s">
        <v>31</v>
      </c>
    </row>
    <row r="5206" spans="1:10" hidden="1" x14ac:dyDescent="0.2">
      <c r="A5206" t="s">
        <v>27</v>
      </c>
      <c r="B5206">
        <v>0</v>
      </c>
      <c r="C5206">
        <v>1</v>
      </c>
      <c r="D5206" t="s">
        <v>6868</v>
      </c>
      <c r="E5206" t="s">
        <v>1124</v>
      </c>
      <c r="F5206">
        <v>159.32</v>
      </c>
      <c r="G5206">
        <v>150.21</v>
      </c>
      <c r="H5206">
        <v>8.4700000000000006</v>
      </c>
      <c r="I5206" t="s">
        <v>3191</v>
      </c>
      <c r="J5206" t="s">
        <v>31</v>
      </c>
    </row>
    <row r="5207" spans="1:10" x14ac:dyDescent="0.2">
      <c r="A5207" t="s">
        <v>27</v>
      </c>
      <c r="B5207">
        <v>0</v>
      </c>
      <c r="C5207">
        <v>2</v>
      </c>
      <c r="D5207" t="s">
        <v>6868</v>
      </c>
      <c r="E5207" t="s">
        <v>1124</v>
      </c>
      <c r="F5207">
        <v>158.13999999999999</v>
      </c>
      <c r="G5207">
        <v>148.85</v>
      </c>
      <c r="H5207">
        <v>8.1999999999999993</v>
      </c>
      <c r="I5207" t="s">
        <v>3191</v>
      </c>
      <c r="J5207" t="s">
        <v>31</v>
      </c>
    </row>
    <row r="5208" spans="1:10" hidden="1" x14ac:dyDescent="0.2">
      <c r="A5208" t="s">
        <v>27</v>
      </c>
      <c r="B5208">
        <v>0</v>
      </c>
      <c r="C5208">
        <v>1</v>
      </c>
      <c r="D5208" t="s">
        <v>533</v>
      </c>
      <c r="E5208" t="s">
        <v>534</v>
      </c>
      <c r="F5208">
        <v>1.99</v>
      </c>
      <c r="G5208">
        <v>1.77</v>
      </c>
      <c r="H5208">
        <v>0.16</v>
      </c>
      <c r="I5208" t="s">
        <v>3191</v>
      </c>
      <c r="J5208" t="s">
        <v>31</v>
      </c>
    </row>
    <row r="5209" spans="1:10" x14ac:dyDescent="0.2">
      <c r="A5209" t="s">
        <v>27</v>
      </c>
      <c r="B5209">
        <v>0</v>
      </c>
      <c r="C5209">
        <v>2</v>
      </c>
      <c r="D5209" t="s">
        <v>533</v>
      </c>
      <c r="E5209" t="s">
        <v>534</v>
      </c>
      <c r="F5209">
        <v>1.95</v>
      </c>
      <c r="G5209">
        <v>1.78</v>
      </c>
      <c r="H5209">
        <v>0.11</v>
      </c>
      <c r="I5209" t="s">
        <v>3191</v>
      </c>
      <c r="J5209" t="s">
        <v>31</v>
      </c>
    </row>
    <row r="5210" spans="1:10" hidden="1" x14ac:dyDescent="0.2">
      <c r="A5210" t="s">
        <v>27</v>
      </c>
      <c r="B5210">
        <v>0</v>
      </c>
      <c r="C5210">
        <v>1</v>
      </c>
      <c r="D5210" t="s">
        <v>6869</v>
      </c>
      <c r="E5210" t="s">
        <v>6870</v>
      </c>
      <c r="F5210">
        <v>1.26</v>
      </c>
      <c r="G5210">
        <v>1.05</v>
      </c>
      <c r="H5210">
        <v>0.14000000000000001</v>
      </c>
      <c r="I5210" t="s">
        <v>3191</v>
      </c>
      <c r="J5210" t="s">
        <v>31</v>
      </c>
    </row>
    <row r="5211" spans="1:10" x14ac:dyDescent="0.2">
      <c r="A5211" t="s">
        <v>27</v>
      </c>
      <c r="B5211">
        <v>0</v>
      </c>
      <c r="C5211">
        <v>2</v>
      </c>
      <c r="D5211" t="s">
        <v>6869</v>
      </c>
      <c r="E5211" t="s">
        <v>6870</v>
      </c>
      <c r="F5211">
        <v>1.29</v>
      </c>
      <c r="G5211">
        <v>1.02</v>
      </c>
      <c r="H5211">
        <v>0.19</v>
      </c>
      <c r="I5211" t="s">
        <v>3191</v>
      </c>
      <c r="J5211" t="s">
        <v>31</v>
      </c>
    </row>
    <row r="5212" spans="1:10" hidden="1" x14ac:dyDescent="0.2">
      <c r="A5212" t="s">
        <v>27</v>
      </c>
      <c r="B5212">
        <v>0</v>
      </c>
      <c r="C5212">
        <v>1</v>
      </c>
      <c r="D5212" t="s">
        <v>6871</v>
      </c>
      <c r="E5212" t="s">
        <v>6872</v>
      </c>
      <c r="F5212">
        <v>1.37</v>
      </c>
      <c r="G5212">
        <v>1.1399999999999999</v>
      </c>
      <c r="H5212">
        <v>0.17</v>
      </c>
      <c r="I5212" t="s">
        <v>3191</v>
      </c>
      <c r="J5212" t="s">
        <v>31</v>
      </c>
    </row>
    <row r="5213" spans="1:10" x14ac:dyDescent="0.2">
      <c r="A5213" t="s">
        <v>27</v>
      </c>
      <c r="B5213">
        <v>0</v>
      </c>
      <c r="C5213">
        <v>2</v>
      </c>
      <c r="D5213" t="s">
        <v>6871</v>
      </c>
      <c r="E5213" t="s">
        <v>6872</v>
      </c>
      <c r="F5213">
        <v>1.4</v>
      </c>
      <c r="G5213">
        <v>1.18</v>
      </c>
      <c r="H5213">
        <v>0.13</v>
      </c>
      <c r="I5213" t="s">
        <v>3191</v>
      </c>
      <c r="J5213" t="s">
        <v>31</v>
      </c>
    </row>
    <row r="5214" spans="1:10" hidden="1" x14ac:dyDescent="0.2">
      <c r="A5214" t="s">
        <v>27</v>
      </c>
      <c r="B5214">
        <v>0</v>
      </c>
      <c r="C5214">
        <v>1</v>
      </c>
      <c r="D5214" t="s">
        <v>6873</v>
      </c>
      <c r="E5214" t="s">
        <v>6872</v>
      </c>
      <c r="F5214">
        <v>1.18</v>
      </c>
      <c r="G5214">
        <v>1</v>
      </c>
      <c r="H5214">
        <v>0.14000000000000001</v>
      </c>
      <c r="I5214" t="s">
        <v>3191</v>
      </c>
      <c r="J5214" t="s">
        <v>31</v>
      </c>
    </row>
    <row r="5215" spans="1:10" x14ac:dyDescent="0.2">
      <c r="A5215" t="s">
        <v>27</v>
      </c>
      <c r="B5215">
        <v>0</v>
      </c>
      <c r="C5215">
        <v>2</v>
      </c>
      <c r="D5215" t="s">
        <v>6873</v>
      </c>
      <c r="E5215" t="s">
        <v>6872</v>
      </c>
      <c r="F5215">
        <v>1.17</v>
      </c>
      <c r="G5215">
        <v>1.02</v>
      </c>
      <c r="H5215">
        <v>0.1</v>
      </c>
      <c r="I5215" t="s">
        <v>3191</v>
      </c>
      <c r="J5215" t="s">
        <v>31</v>
      </c>
    </row>
    <row r="5216" spans="1:10" hidden="1" x14ac:dyDescent="0.2">
      <c r="A5216" t="s">
        <v>27</v>
      </c>
      <c r="B5216">
        <v>0</v>
      </c>
      <c r="C5216">
        <v>1</v>
      </c>
      <c r="D5216" t="s">
        <v>6874</v>
      </c>
      <c r="E5216" t="s">
        <v>6875</v>
      </c>
      <c r="F5216">
        <v>88.35</v>
      </c>
      <c r="G5216">
        <v>84.05</v>
      </c>
      <c r="H5216">
        <v>3.11</v>
      </c>
      <c r="I5216" t="s">
        <v>3191</v>
      </c>
      <c r="J5216" t="s">
        <v>31</v>
      </c>
    </row>
    <row r="5217" spans="1:10" x14ac:dyDescent="0.2">
      <c r="A5217" t="s">
        <v>27</v>
      </c>
      <c r="B5217">
        <v>0</v>
      </c>
      <c r="C5217">
        <v>2</v>
      </c>
      <c r="D5217" t="s">
        <v>6874</v>
      </c>
      <c r="E5217" t="s">
        <v>6875</v>
      </c>
      <c r="F5217">
        <v>88.46</v>
      </c>
      <c r="G5217">
        <v>84.58</v>
      </c>
      <c r="H5217">
        <v>2.82</v>
      </c>
      <c r="I5217" t="s">
        <v>3191</v>
      </c>
      <c r="J5217" t="s">
        <v>31</v>
      </c>
    </row>
    <row r="5218" spans="1:10" hidden="1" x14ac:dyDescent="0.2">
      <c r="A5218" t="s">
        <v>27</v>
      </c>
      <c r="B5218">
        <v>0</v>
      </c>
      <c r="C5218">
        <v>1</v>
      </c>
      <c r="D5218" t="s">
        <v>6876</v>
      </c>
      <c r="E5218" t="s">
        <v>6877</v>
      </c>
      <c r="F5218">
        <v>1.82</v>
      </c>
      <c r="G5218">
        <v>1.48</v>
      </c>
      <c r="H5218">
        <v>0.22</v>
      </c>
      <c r="I5218" t="s">
        <v>3191</v>
      </c>
      <c r="J5218" t="s">
        <v>31</v>
      </c>
    </row>
    <row r="5219" spans="1:10" x14ac:dyDescent="0.2">
      <c r="A5219" t="s">
        <v>27</v>
      </c>
      <c r="B5219">
        <v>0</v>
      </c>
      <c r="C5219">
        <v>2</v>
      </c>
      <c r="D5219" t="s">
        <v>6876</v>
      </c>
      <c r="E5219" t="s">
        <v>6877</v>
      </c>
      <c r="F5219">
        <v>1.92</v>
      </c>
      <c r="G5219">
        <v>1.51</v>
      </c>
      <c r="H5219">
        <v>0.22</v>
      </c>
      <c r="I5219" t="s">
        <v>3191</v>
      </c>
      <c r="J5219" t="s">
        <v>31</v>
      </c>
    </row>
    <row r="5220" spans="1:10" hidden="1" x14ac:dyDescent="0.2">
      <c r="A5220" t="s">
        <v>27</v>
      </c>
      <c r="B5220">
        <v>0</v>
      </c>
      <c r="C5220">
        <v>1</v>
      </c>
      <c r="D5220" t="s">
        <v>6878</v>
      </c>
      <c r="E5220" t="s">
        <v>6879</v>
      </c>
      <c r="F5220">
        <v>1.52</v>
      </c>
      <c r="G5220">
        <v>1.34</v>
      </c>
      <c r="H5220">
        <v>0.13</v>
      </c>
      <c r="I5220" t="s">
        <v>3191</v>
      </c>
      <c r="J5220" t="s">
        <v>31</v>
      </c>
    </row>
    <row r="5221" spans="1:10" x14ac:dyDescent="0.2">
      <c r="A5221" t="s">
        <v>27</v>
      </c>
      <c r="B5221">
        <v>0</v>
      </c>
      <c r="C5221">
        <v>2</v>
      </c>
      <c r="D5221" t="s">
        <v>6878</v>
      </c>
      <c r="E5221" t="s">
        <v>6879</v>
      </c>
      <c r="F5221">
        <v>1.5</v>
      </c>
      <c r="G5221">
        <v>1.31</v>
      </c>
      <c r="H5221">
        <v>0.14000000000000001</v>
      </c>
      <c r="I5221" t="s">
        <v>3191</v>
      </c>
      <c r="J5221" t="s">
        <v>31</v>
      </c>
    </row>
    <row r="5222" spans="1:10" hidden="1" x14ac:dyDescent="0.2">
      <c r="A5222" t="s">
        <v>27</v>
      </c>
      <c r="B5222">
        <v>0</v>
      </c>
      <c r="C5222">
        <v>1</v>
      </c>
      <c r="D5222" t="s">
        <v>6880</v>
      </c>
      <c r="E5222" t="s">
        <v>6881</v>
      </c>
      <c r="F5222">
        <v>503.98</v>
      </c>
      <c r="G5222">
        <v>459.31</v>
      </c>
      <c r="H5222">
        <v>44.09</v>
      </c>
      <c r="I5222" t="s">
        <v>3191</v>
      </c>
      <c r="J5222" t="s">
        <v>31</v>
      </c>
    </row>
    <row r="5223" spans="1:10" x14ac:dyDescent="0.2">
      <c r="A5223" t="s">
        <v>27</v>
      </c>
      <c r="B5223">
        <v>0</v>
      </c>
      <c r="C5223">
        <v>2</v>
      </c>
      <c r="D5223" t="s">
        <v>6880</v>
      </c>
      <c r="E5223" t="s">
        <v>6881</v>
      </c>
      <c r="F5223">
        <v>505.8</v>
      </c>
      <c r="G5223">
        <v>460.13</v>
      </c>
      <c r="H5223">
        <v>44.49</v>
      </c>
      <c r="I5223" t="s">
        <v>3191</v>
      </c>
      <c r="J5223" t="s">
        <v>31</v>
      </c>
    </row>
    <row r="5224" spans="1:10" hidden="1" x14ac:dyDescent="0.2">
      <c r="A5224" t="s">
        <v>27</v>
      </c>
      <c r="B5224">
        <v>0</v>
      </c>
      <c r="C5224">
        <v>1</v>
      </c>
      <c r="D5224" t="s">
        <v>6882</v>
      </c>
      <c r="E5224" t="s">
        <v>6883</v>
      </c>
      <c r="F5224">
        <v>1.1100000000000001</v>
      </c>
      <c r="G5224">
        <v>0.92</v>
      </c>
      <c r="H5224">
        <v>0.15</v>
      </c>
      <c r="I5224" t="s">
        <v>3191</v>
      </c>
      <c r="J5224" t="s">
        <v>31</v>
      </c>
    </row>
    <row r="5225" spans="1:10" x14ac:dyDescent="0.2">
      <c r="A5225" t="s">
        <v>27</v>
      </c>
      <c r="B5225">
        <v>0</v>
      </c>
      <c r="C5225">
        <v>2</v>
      </c>
      <c r="D5225" t="s">
        <v>6882</v>
      </c>
      <c r="E5225" t="s">
        <v>6883</v>
      </c>
      <c r="F5225">
        <v>1.0900000000000001</v>
      </c>
      <c r="G5225">
        <v>0.9</v>
      </c>
      <c r="H5225">
        <v>0.14000000000000001</v>
      </c>
      <c r="I5225" t="s">
        <v>3191</v>
      </c>
      <c r="J5225" t="s">
        <v>31</v>
      </c>
    </row>
    <row r="5226" spans="1:10" hidden="1" x14ac:dyDescent="0.2">
      <c r="A5226" t="s">
        <v>27</v>
      </c>
      <c r="B5226">
        <v>0</v>
      </c>
      <c r="C5226">
        <v>1</v>
      </c>
      <c r="D5226" t="s">
        <v>6884</v>
      </c>
      <c r="E5226" t="s">
        <v>6885</v>
      </c>
      <c r="F5226">
        <v>15.17</v>
      </c>
      <c r="G5226">
        <v>11.78</v>
      </c>
      <c r="H5226">
        <v>1.97</v>
      </c>
      <c r="I5226" t="s">
        <v>3191</v>
      </c>
      <c r="J5226" t="s">
        <v>3197</v>
      </c>
    </row>
    <row r="5227" spans="1:10" x14ac:dyDescent="0.2">
      <c r="A5227" t="s">
        <v>27</v>
      </c>
      <c r="B5227">
        <v>0</v>
      </c>
      <c r="C5227">
        <v>2</v>
      </c>
      <c r="D5227" t="s">
        <v>6884</v>
      </c>
      <c r="E5227" t="s">
        <v>6885</v>
      </c>
      <c r="F5227">
        <v>14.99</v>
      </c>
      <c r="G5227">
        <v>11.67</v>
      </c>
      <c r="H5227">
        <v>1.99</v>
      </c>
      <c r="I5227" t="s">
        <v>3191</v>
      </c>
      <c r="J5227" t="s">
        <v>3197</v>
      </c>
    </row>
    <row r="5228" spans="1:10" hidden="1" x14ac:dyDescent="0.2">
      <c r="A5228" t="s">
        <v>27</v>
      </c>
      <c r="B5228">
        <v>0</v>
      </c>
      <c r="C5228">
        <v>1</v>
      </c>
      <c r="D5228" t="s">
        <v>6886</v>
      </c>
      <c r="E5228" t="s">
        <v>6887</v>
      </c>
      <c r="F5228">
        <v>1.42</v>
      </c>
      <c r="G5228">
        <v>1.1499999999999999</v>
      </c>
      <c r="H5228">
        <v>0.22</v>
      </c>
      <c r="I5228" t="s">
        <v>3191</v>
      </c>
      <c r="J5228" t="s">
        <v>31</v>
      </c>
    </row>
    <row r="5229" spans="1:10" x14ac:dyDescent="0.2">
      <c r="A5229" t="s">
        <v>27</v>
      </c>
      <c r="B5229">
        <v>0</v>
      </c>
      <c r="C5229">
        <v>2</v>
      </c>
      <c r="D5229" t="s">
        <v>6886</v>
      </c>
      <c r="E5229" t="s">
        <v>6887</v>
      </c>
      <c r="F5229">
        <v>1.42</v>
      </c>
      <c r="G5229">
        <v>1.1299999999999999</v>
      </c>
      <c r="H5229">
        <v>0.23</v>
      </c>
      <c r="I5229" t="s">
        <v>3191</v>
      </c>
      <c r="J5229" t="s">
        <v>31</v>
      </c>
    </row>
    <row r="5230" spans="1:10" hidden="1" x14ac:dyDescent="0.2">
      <c r="A5230" t="s">
        <v>27</v>
      </c>
      <c r="B5230">
        <v>0</v>
      </c>
      <c r="C5230">
        <v>1</v>
      </c>
      <c r="D5230" t="s">
        <v>6888</v>
      </c>
      <c r="F5230">
        <v>6.11</v>
      </c>
      <c r="G5230">
        <v>5.37</v>
      </c>
      <c r="H5230">
        <v>0.56000000000000005</v>
      </c>
      <c r="I5230" t="s">
        <v>3191</v>
      </c>
      <c r="J5230" t="s">
        <v>3197</v>
      </c>
    </row>
    <row r="5231" spans="1:10" x14ac:dyDescent="0.2">
      <c r="A5231" t="s">
        <v>27</v>
      </c>
      <c r="B5231">
        <v>0</v>
      </c>
      <c r="C5231">
        <v>2</v>
      </c>
      <c r="D5231" t="s">
        <v>6888</v>
      </c>
      <c r="F5231">
        <v>6.3</v>
      </c>
      <c r="G5231">
        <v>5.54</v>
      </c>
      <c r="H5231">
        <v>0.56999999999999995</v>
      </c>
      <c r="I5231" t="s">
        <v>3191</v>
      </c>
      <c r="J5231" t="s">
        <v>3197</v>
      </c>
    </row>
    <row r="5232" spans="1:10" hidden="1" x14ac:dyDescent="0.2">
      <c r="A5232" t="s">
        <v>27</v>
      </c>
      <c r="B5232">
        <v>0</v>
      </c>
      <c r="C5232">
        <v>1</v>
      </c>
      <c r="D5232" t="s">
        <v>6889</v>
      </c>
      <c r="F5232">
        <v>6.69</v>
      </c>
      <c r="G5232">
        <v>5.73</v>
      </c>
      <c r="H5232">
        <v>0.64</v>
      </c>
      <c r="I5232" t="s">
        <v>3191</v>
      </c>
      <c r="J5232" t="s">
        <v>3197</v>
      </c>
    </row>
    <row r="5233" spans="1:10" x14ac:dyDescent="0.2">
      <c r="A5233" t="s">
        <v>27</v>
      </c>
      <c r="B5233">
        <v>0</v>
      </c>
      <c r="C5233">
        <v>2</v>
      </c>
      <c r="D5233" t="s">
        <v>6889</v>
      </c>
      <c r="F5233">
        <v>6.64</v>
      </c>
      <c r="G5233">
        <v>5.99</v>
      </c>
      <c r="H5233">
        <v>0.51</v>
      </c>
      <c r="I5233" t="s">
        <v>3191</v>
      </c>
      <c r="J5233" t="s">
        <v>3197</v>
      </c>
    </row>
    <row r="5234" spans="1:10" hidden="1" x14ac:dyDescent="0.2">
      <c r="A5234" t="s">
        <v>27</v>
      </c>
      <c r="B5234">
        <v>0</v>
      </c>
      <c r="C5234">
        <v>1</v>
      </c>
      <c r="D5234" t="s">
        <v>6890</v>
      </c>
      <c r="E5234" t="s">
        <v>6891</v>
      </c>
      <c r="F5234">
        <v>8.3000000000000007</v>
      </c>
      <c r="G5234">
        <v>7.31</v>
      </c>
      <c r="H5234">
        <v>0.51</v>
      </c>
      <c r="I5234" t="s">
        <v>3191</v>
      </c>
      <c r="J5234" t="s">
        <v>3197</v>
      </c>
    </row>
    <row r="5235" spans="1:10" x14ac:dyDescent="0.2">
      <c r="A5235" t="s">
        <v>27</v>
      </c>
      <c r="B5235">
        <v>0</v>
      </c>
      <c r="C5235">
        <v>2</v>
      </c>
      <c r="D5235" t="s">
        <v>6890</v>
      </c>
      <c r="E5235" t="s">
        <v>6891</v>
      </c>
      <c r="F5235">
        <v>7.91</v>
      </c>
      <c r="G5235">
        <v>7.16</v>
      </c>
      <c r="H5235">
        <v>0.54</v>
      </c>
      <c r="I5235" t="s">
        <v>3191</v>
      </c>
      <c r="J5235" t="s">
        <v>3197</v>
      </c>
    </row>
    <row r="5236" spans="1:10" hidden="1" x14ac:dyDescent="0.2">
      <c r="A5236" t="s">
        <v>27</v>
      </c>
      <c r="B5236">
        <v>0</v>
      </c>
      <c r="C5236">
        <v>1</v>
      </c>
      <c r="D5236" t="s">
        <v>535</v>
      </c>
      <c r="F5236">
        <v>2.98</v>
      </c>
      <c r="G5236">
        <v>2.59</v>
      </c>
      <c r="H5236">
        <v>0.35</v>
      </c>
      <c r="I5236" t="s">
        <v>3191</v>
      </c>
      <c r="J5236" t="s">
        <v>31</v>
      </c>
    </row>
    <row r="5237" spans="1:10" x14ac:dyDescent="0.2">
      <c r="A5237" t="s">
        <v>27</v>
      </c>
      <c r="B5237">
        <v>0</v>
      </c>
      <c r="C5237">
        <v>2</v>
      </c>
      <c r="D5237" t="s">
        <v>535</v>
      </c>
      <c r="F5237">
        <v>2.97</v>
      </c>
      <c r="G5237">
        <v>2.5499999999999998</v>
      </c>
      <c r="H5237">
        <v>0.38</v>
      </c>
      <c r="I5237" t="s">
        <v>3191</v>
      </c>
      <c r="J5237" t="s">
        <v>31</v>
      </c>
    </row>
    <row r="5238" spans="1:10" hidden="1" x14ac:dyDescent="0.2">
      <c r="A5238" t="s">
        <v>27</v>
      </c>
      <c r="B5238">
        <v>0</v>
      </c>
      <c r="C5238">
        <v>1</v>
      </c>
      <c r="D5238" t="s">
        <v>6892</v>
      </c>
      <c r="F5238">
        <v>18.52</v>
      </c>
      <c r="G5238">
        <v>13.47</v>
      </c>
      <c r="H5238">
        <v>3.63</v>
      </c>
      <c r="I5238" t="s">
        <v>3191</v>
      </c>
      <c r="J5238" t="s">
        <v>3197</v>
      </c>
    </row>
    <row r="5239" spans="1:10" x14ac:dyDescent="0.2">
      <c r="A5239" t="s">
        <v>27</v>
      </c>
      <c r="B5239">
        <v>0</v>
      </c>
      <c r="C5239">
        <v>2</v>
      </c>
      <c r="D5239" t="s">
        <v>6892</v>
      </c>
      <c r="F5239">
        <v>17.760000000000002</v>
      </c>
      <c r="G5239">
        <v>13.11</v>
      </c>
      <c r="H5239">
        <v>3.86</v>
      </c>
      <c r="I5239" t="s">
        <v>3191</v>
      </c>
      <c r="J5239" t="s">
        <v>3197</v>
      </c>
    </row>
    <row r="5240" spans="1:10" hidden="1" x14ac:dyDescent="0.2">
      <c r="A5240" t="s">
        <v>27</v>
      </c>
      <c r="B5240">
        <v>0</v>
      </c>
      <c r="C5240">
        <v>1</v>
      </c>
      <c r="D5240" t="s">
        <v>6893</v>
      </c>
      <c r="E5240" t="s">
        <v>6894</v>
      </c>
      <c r="F5240">
        <v>90.96</v>
      </c>
      <c r="G5240">
        <v>83.86</v>
      </c>
      <c r="H5240">
        <v>6.74</v>
      </c>
      <c r="I5240" t="s">
        <v>3191</v>
      </c>
      <c r="J5240" t="s">
        <v>31</v>
      </c>
    </row>
    <row r="5241" spans="1:10" x14ac:dyDescent="0.2">
      <c r="A5241" t="s">
        <v>27</v>
      </c>
      <c r="B5241">
        <v>0</v>
      </c>
      <c r="C5241">
        <v>2</v>
      </c>
      <c r="D5241" t="s">
        <v>6893</v>
      </c>
      <c r="E5241" t="s">
        <v>6894</v>
      </c>
      <c r="F5241">
        <v>91.16</v>
      </c>
      <c r="G5241">
        <v>83.85</v>
      </c>
      <c r="H5241">
        <v>6.86</v>
      </c>
      <c r="I5241" t="s">
        <v>3191</v>
      </c>
      <c r="J5241" t="s">
        <v>31</v>
      </c>
    </row>
    <row r="5242" spans="1:10" hidden="1" x14ac:dyDescent="0.2">
      <c r="A5242" t="s">
        <v>27</v>
      </c>
      <c r="B5242">
        <v>0</v>
      </c>
      <c r="C5242">
        <v>1</v>
      </c>
      <c r="D5242" t="s">
        <v>536</v>
      </c>
      <c r="E5242" t="s">
        <v>537</v>
      </c>
      <c r="F5242">
        <v>6.22</v>
      </c>
      <c r="G5242">
        <v>4.2300000000000004</v>
      </c>
      <c r="H5242">
        <v>0.85</v>
      </c>
      <c r="I5242" t="s">
        <v>3191</v>
      </c>
      <c r="J5242" t="s">
        <v>3197</v>
      </c>
    </row>
    <row r="5243" spans="1:10" x14ac:dyDescent="0.2">
      <c r="A5243" t="s">
        <v>27</v>
      </c>
      <c r="B5243">
        <v>0</v>
      </c>
      <c r="C5243">
        <v>2</v>
      </c>
      <c r="D5243" t="s">
        <v>536</v>
      </c>
      <c r="E5243" t="s">
        <v>537</v>
      </c>
      <c r="F5243">
        <v>6.55</v>
      </c>
      <c r="G5243">
        <v>4.12</v>
      </c>
      <c r="H5243">
        <v>0.86</v>
      </c>
      <c r="I5243" t="s">
        <v>3191</v>
      </c>
      <c r="J5243" t="s">
        <v>3197</v>
      </c>
    </row>
    <row r="5244" spans="1:10" hidden="1" x14ac:dyDescent="0.2">
      <c r="A5244" t="s">
        <v>27</v>
      </c>
      <c r="B5244">
        <v>0</v>
      </c>
      <c r="C5244">
        <v>1</v>
      </c>
      <c r="D5244" t="s">
        <v>6895</v>
      </c>
      <c r="E5244" t="s">
        <v>6896</v>
      </c>
      <c r="F5244">
        <v>4.12</v>
      </c>
      <c r="G5244">
        <v>3.39</v>
      </c>
      <c r="H5244">
        <v>0.6</v>
      </c>
      <c r="I5244" t="s">
        <v>3191</v>
      </c>
      <c r="J5244" t="s">
        <v>3197</v>
      </c>
    </row>
    <row r="5245" spans="1:10" x14ac:dyDescent="0.2">
      <c r="A5245" t="s">
        <v>27</v>
      </c>
      <c r="B5245">
        <v>0</v>
      </c>
      <c r="C5245">
        <v>2</v>
      </c>
      <c r="D5245" t="s">
        <v>6895</v>
      </c>
      <c r="E5245" t="s">
        <v>6896</v>
      </c>
      <c r="F5245">
        <v>4.18</v>
      </c>
      <c r="G5245">
        <v>3.3</v>
      </c>
      <c r="H5245">
        <v>0.67</v>
      </c>
      <c r="I5245" t="s">
        <v>3191</v>
      </c>
      <c r="J5245" t="s">
        <v>3197</v>
      </c>
    </row>
    <row r="5246" spans="1:10" hidden="1" x14ac:dyDescent="0.2">
      <c r="A5246" t="s">
        <v>27</v>
      </c>
      <c r="B5246">
        <v>0</v>
      </c>
      <c r="C5246">
        <v>1</v>
      </c>
      <c r="D5246" t="s">
        <v>6897</v>
      </c>
      <c r="F5246">
        <v>6.31</v>
      </c>
      <c r="G5246">
        <v>4.84</v>
      </c>
      <c r="H5246">
        <v>1.06</v>
      </c>
      <c r="I5246" t="s">
        <v>3191</v>
      </c>
      <c r="J5246" t="s">
        <v>3197</v>
      </c>
    </row>
    <row r="5247" spans="1:10" x14ac:dyDescent="0.2">
      <c r="A5247" t="s">
        <v>27</v>
      </c>
      <c r="B5247">
        <v>0</v>
      </c>
      <c r="C5247">
        <v>2</v>
      </c>
      <c r="D5247" t="s">
        <v>6897</v>
      </c>
      <c r="F5247">
        <v>6.02</v>
      </c>
      <c r="G5247">
        <v>4.9000000000000004</v>
      </c>
      <c r="H5247">
        <v>0.9</v>
      </c>
      <c r="I5247" t="s">
        <v>3191</v>
      </c>
      <c r="J5247" t="s">
        <v>3197</v>
      </c>
    </row>
    <row r="5248" spans="1:10" hidden="1" x14ac:dyDescent="0.2">
      <c r="A5248" t="s">
        <v>27</v>
      </c>
      <c r="B5248">
        <v>0</v>
      </c>
      <c r="C5248">
        <v>1</v>
      </c>
      <c r="D5248" t="s">
        <v>6898</v>
      </c>
      <c r="E5248" t="s">
        <v>6899</v>
      </c>
      <c r="F5248">
        <v>3.37</v>
      </c>
      <c r="G5248">
        <v>2.78</v>
      </c>
      <c r="H5248">
        <v>0.52</v>
      </c>
      <c r="I5248" t="s">
        <v>3191</v>
      </c>
      <c r="J5248" t="s">
        <v>31</v>
      </c>
    </row>
    <row r="5249" spans="1:10" x14ac:dyDescent="0.2">
      <c r="A5249" t="s">
        <v>27</v>
      </c>
      <c r="B5249">
        <v>0</v>
      </c>
      <c r="C5249">
        <v>2</v>
      </c>
      <c r="D5249" t="s">
        <v>6898</v>
      </c>
      <c r="E5249" t="s">
        <v>6899</v>
      </c>
      <c r="F5249">
        <v>3.46</v>
      </c>
      <c r="G5249">
        <v>2.79</v>
      </c>
      <c r="H5249">
        <v>0.53</v>
      </c>
      <c r="I5249" t="s">
        <v>3191</v>
      </c>
      <c r="J5249" t="s">
        <v>31</v>
      </c>
    </row>
    <row r="5250" spans="1:10" hidden="1" x14ac:dyDescent="0.2">
      <c r="A5250" t="s">
        <v>27</v>
      </c>
      <c r="B5250">
        <v>0</v>
      </c>
      <c r="C5250">
        <v>1</v>
      </c>
      <c r="D5250" t="s">
        <v>6900</v>
      </c>
      <c r="E5250" t="s">
        <v>6901</v>
      </c>
      <c r="F5250">
        <v>11.55</v>
      </c>
      <c r="G5250">
        <v>8.68</v>
      </c>
      <c r="H5250">
        <v>1.44</v>
      </c>
      <c r="I5250" t="s">
        <v>3191</v>
      </c>
      <c r="J5250" t="s">
        <v>3197</v>
      </c>
    </row>
    <row r="5251" spans="1:10" x14ac:dyDescent="0.2">
      <c r="A5251" t="s">
        <v>27</v>
      </c>
      <c r="B5251">
        <v>0</v>
      </c>
      <c r="C5251">
        <v>2</v>
      </c>
      <c r="D5251" t="s">
        <v>6900</v>
      </c>
      <c r="E5251" t="s">
        <v>6901</v>
      </c>
      <c r="F5251">
        <v>12.07</v>
      </c>
      <c r="G5251">
        <v>8.73</v>
      </c>
      <c r="H5251">
        <v>1.42</v>
      </c>
      <c r="I5251" t="s">
        <v>3191</v>
      </c>
      <c r="J5251" t="s">
        <v>3197</v>
      </c>
    </row>
    <row r="5252" spans="1:10" hidden="1" x14ac:dyDescent="0.2">
      <c r="A5252" t="s">
        <v>27</v>
      </c>
      <c r="B5252">
        <v>0</v>
      </c>
      <c r="C5252">
        <v>1</v>
      </c>
      <c r="D5252" t="s">
        <v>6902</v>
      </c>
      <c r="F5252">
        <v>24.82</v>
      </c>
      <c r="G5252">
        <v>20.260000000000002</v>
      </c>
      <c r="H5252">
        <v>2.2599999999999998</v>
      </c>
      <c r="I5252" t="s">
        <v>3191</v>
      </c>
      <c r="J5252" t="s">
        <v>31</v>
      </c>
    </row>
    <row r="5253" spans="1:10" x14ac:dyDescent="0.2">
      <c r="A5253" t="s">
        <v>27</v>
      </c>
      <c r="B5253">
        <v>0</v>
      </c>
      <c r="C5253">
        <v>2</v>
      </c>
      <c r="D5253" t="s">
        <v>6902</v>
      </c>
      <c r="F5253">
        <v>25.51</v>
      </c>
      <c r="G5253">
        <v>20.43</v>
      </c>
      <c r="H5253">
        <v>2.2999999999999998</v>
      </c>
      <c r="I5253" t="s">
        <v>3191</v>
      </c>
      <c r="J5253" t="s">
        <v>31</v>
      </c>
    </row>
    <row r="5254" spans="1:10" hidden="1" x14ac:dyDescent="0.2">
      <c r="A5254" t="s">
        <v>27</v>
      </c>
      <c r="B5254">
        <v>0</v>
      </c>
      <c r="C5254">
        <v>1</v>
      </c>
      <c r="D5254" t="s">
        <v>538</v>
      </c>
      <c r="E5254" t="s">
        <v>539</v>
      </c>
      <c r="F5254">
        <v>5.42</v>
      </c>
      <c r="G5254">
        <v>4.29</v>
      </c>
      <c r="H5254">
        <v>0.93</v>
      </c>
      <c r="I5254" t="s">
        <v>3191</v>
      </c>
      <c r="J5254" t="s">
        <v>3197</v>
      </c>
    </row>
    <row r="5255" spans="1:10" x14ac:dyDescent="0.2">
      <c r="A5255" t="s">
        <v>27</v>
      </c>
      <c r="B5255">
        <v>0</v>
      </c>
      <c r="C5255">
        <v>2</v>
      </c>
      <c r="D5255" t="s">
        <v>538</v>
      </c>
      <c r="E5255" t="s">
        <v>539</v>
      </c>
      <c r="F5255">
        <v>5.24</v>
      </c>
      <c r="G5255">
        <v>4.2699999999999996</v>
      </c>
      <c r="H5255">
        <v>0.83</v>
      </c>
      <c r="I5255" t="s">
        <v>3191</v>
      </c>
      <c r="J5255" t="s">
        <v>3197</v>
      </c>
    </row>
    <row r="5256" spans="1:10" hidden="1" x14ac:dyDescent="0.2">
      <c r="A5256" t="s">
        <v>27</v>
      </c>
      <c r="B5256">
        <v>0</v>
      </c>
      <c r="C5256">
        <v>1</v>
      </c>
      <c r="D5256" t="s">
        <v>6903</v>
      </c>
      <c r="E5256" t="s">
        <v>6904</v>
      </c>
      <c r="F5256">
        <v>10.43</v>
      </c>
      <c r="G5256">
        <v>7.77</v>
      </c>
      <c r="H5256">
        <v>1.17</v>
      </c>
      <c r="I5256" t="s">
        <v>3191</v>
      </c>
      <c r="J5256" t="s">
        <v>3197</v>
      </c>
    </row>
    <row r="5257" spans="1:10" x14ac:dyDescent="0.2">
      <c r="A5257" t="s">
        <v>27</v>
      </c>
      <c r="B5257">
        <v>0</v>
      </c>
      <c r="C5257">
        <v>2</v>
      </c>
      <c r="D5257" t="s">
        <v>6903</v>
      </c>
      <c r="E5257" t="s">
        <v>6904</v>
      </c>
      <c r="F5257">
        <v>10.52</v>
      </c>
      <c r="G5257">
        <v>7.78</v>
      </c>
      <c r="H5257">
        <v>1.25</v>
      </c>
      <c r="I5257" t="s">
        <v>3191</v>
      </c>
      <c r="J5257" t="s">
        <v>3197</v>
      </c>
    </row>
    <row r="5258" spans="1:10" hidden="1" x14ac:dyDescent="0.2">
      <c r="A5258" t="s">
        <v>27</v>
      </c>
      <c r="B5258">
        <v>0</v>
      </c>
      <c r="C5258">
        <v>1</v>
      </c>
      <c r="D5258" t="s">
        <v>6905</v>
      </c>
      <c r="F5258">
        <v>398.4</v>
      </c>
      <c r="G5258">
        <v>365.24</v>
      </c>
      <c r="H5258">
        <v>21.58</v>
      </c>
      <c r="I5258" t="s">
        <v>3191</v>
      </c>
      <c r="J5258" t="s">
        <v>3197</v>
      </c>
    </row>
    <row r="5259" spans="1:10" x14ac:dyDescent="0.2">
      <c r="A5259" t="s">
        <v>27</v>
      </c>
      <c r="B5259">
        <v>0</v>
      </c>
      <c r="C5259">
        <v>2</v>
      </c>
      <c r="D5259" t="s">
        <v>6905</v>
      </c>
      <c r="F5259">
        <v>396.55</v>
      </c>
      <c r="G5259">
        <v>364.2</v>
      </c>
      <c r="H5259">
        <v>21.3</v>
      </c>
      <c r="I5259" t="s">
        <v>3191</v>
      </c>
      <c r="J5259" t="s">
        <v>3197</v>
      </c>
    </row>
    <row r="5260" spans="1:10" hidden="1" x14ac:dyDescent="0.2">
      <c r="A5260" t="s">
        <v>27</v>
      </c>
      <c r="B5260">
        <v>0</v>
      </c>
      <c r="C5260">
        <v>1</v>
      </c>
      <c r="D5260" t="s">
        <v>6906</v>
      </c>
      <c r="F5260">
        <v>538.16999999999996</v>
      </c>
      <c r="G5260">
        <v>463.31</v>
      </c>
      <c r="H5260">
        <v>60.03</v>
      </c>
      <c r="I5260" t="s">
        <v>3191</v>
      </c>
      <c r="J5260" t="s">
        <v>3197</v>
      </c>
    </row>
    <row r="5261" spans="1:10" x14ac:dyDescent="0.2">
      <c r="A5261" t="s">
        <v>27</v>
      </c>
      <c r="B5261">
        <v>0</v>
      </c>
      <c r="C5261">
        <v>2</v>
      </c>
      <c r="D5261" t="s">
        <v>6906</v>
      </c>
      <c r="F5261">
        <v>527.74</v>
      </c>
      <c r="G5261">
        <v>452.56</v>
      </c>
      <c r="H5261">
        <v>59.79</v>
      </c>
      <c r="I5261" t="s">
        <v>3191</v>
      </c>
      <c r="J5261" t="s">
        <v>3197</v>
      </c>
    </row>
    <row r="5262" spans="1:10" hidden="1" x14ac:dyDescent="0.2">
      <c r="A5262" t="s">
        <v>27</v>
      </c>
      <c r="B5262">
        <v>0</v>
      </c>
      <c r="C5262">
        <v>1</v>
      </c>
      <c r="D5262" t="s">
        <v>6907</v>
      </c>
      <c r="F5262">
        <v>6.79</v>
      </c>
      <c r="G5262">
        <v>6</v>
      </c>
      <c r="H5262">
        <v>0.65</v>
      </c>
      <c r="I5262" t="s">
        <v>3191</v>
      </c>
      <c r="J5262" t="s">
        <v>3197</v>
      </c>
    </row>
    <row r="5263" spans="1:10" x14ac:dyDescent="0.2">
      <c r="A5263" t="s">
        <v>27</v>
      </c>
      <c r="B5263">
        <v>0</v>
      </c>
      <c r="C5263">
        <v>2</v>
      </c>
      <c r="D5263" t="s">
        <v>6907</v>
      </c>
      <c r="F5263">
        <v>7.09</v>
      </c>
      <c r="G5263">
        <v>6.3</v>
      </c>
      <c r="H5263">
        <v>0.62</v>
      </c>
      <c r="I5263" t="s">
        <v>3191</v>
      </c>
      <c r="J5263" t="s">
        <v>3197</v>
      </c>
    </row>
    <row r="5264" spans="1:10" hidden="1" x14ac:dyDescent="0.2">
      <c r="A5264" t="s">
        <v>27</v>
      </c>
      <c r="B5264">
        <v>0</v>
      </c>
      <c r="C5264">
        <v>1</v>
      </c>
      <c r="D5264" t="s">
        <v>6908</v>
      </c>
      <c r="E5264" t="s">
        <v>6909</v>
      </c>
      <c r="F5264">
        <v>1.01</v>
      </c>
      <c r="G5264">
        <v>0.85</v>
      </c>
      <c r="H5264">
        <v>0.13</v>
      </c>
      <c r="I5264" t="s">
        <v>3191</v>
      </c>
      <c r="J5264" t="s">
        <v>3197</v>
      </c>
    </row>
    <row r="5265" spans="1:10" x14ac:dyDescent="0.2">
      <c r="A5265" t="s">
        <v>27</v>
      </c>
      <c r="B5265">
        <v>0</v>
      </c>
      <c r="C5265">
        <v>2</v>
      </c>
      <c r="D5265" t="s">
        <v>6908</v>
      </c>
      <c r="E5265" t="s">
        <v>6909</v>
      </c>
      <c r="F5265">
        <v>1.01</v>
      </c>
      <c r="G5265">
        <v>0.85</v>
      </c>
      <c r="H5265">
        <v>0.11</v>
      </c>
      <c r="I5265" t="s">
        <v>3191</v>
      </c>
      <c r="J5265" t="s">
        <v>3197</v>
      </c>
    </row>
    <row r="5266" spans="1:10" hidden="1" x14ac:dyDescent="0.2">
      <c r="A5266" t="s">
        <v>27</v>
      </c>
      <c r="B5266">
        <v>0</v>
      </c>
      <c r="C5266">
        <v>1</v>
      </c>
      <c r="D5266" t="s">
        <v>540</v>
      </c>
      <c r="E5266" t="s">
        <v>541</v>
      </c>
      <c r="F5266">
        <v>1.58</v>
      </c>
      <c r="G5266">
        <v>1.31</v>
      </c>
      <c r="H5266">
        <v>0.19</v>
      </c>
      <c r="I5266" t="s">
        <v>3191</v>
      </c>
      <c r="J5266" t="s">
        <v>31</v>
      </c>
    </row>
    <row r="5267" spans="1:10" x14ac:dyDescent="0.2">
      <c r="A5267" t="s">
        <v>27</v>
      </c>
      <c r="B5267">
        <v>0</v>
      </c>
      <c r="C5267">
        <v>2</v>
      </c>
      <c r="D5267" t="s">
        <v>540</v>
      </c>
      <c r="E5267" t="s">
        <v>541</v>
      </c>
      <c r="F5267">
        <v>1.78</v>
      </c>
      <c r="G5267">
        <v>1.3</v>
      </c>
      <c r="H5267">
        <v>0.21</v>
      </c>
      <c r="I5267" t="s">
        <v>3191</v>
      </c>
      <c r="J5267" t="s">
        <v>31</v>
      </c>
    </row>
    <row r="5268" spans="1:10" hidden="1" x14ac:dyDescent="0.2">
      <c r="A5268" t="s">
        <v>27</v>
      </c>
      <c r="B5268">
        <v>0</v>
      </c>
      <c r="C5268">
        <v>1</v>
      </c>
      <c r="D5268" t="s">
        <v>6910</v>
      </c>
      <c r="E5268" t="s">
        <v>6911</v>
      </c>
      <c r="F5268">
        <v>20.18</v>
      </c>
      <c r="G5268">
        <v>8.1199999999999992</v>
      </c>
      <c r="H5268">
        <v>1.67</v>
      </c>
      <c r="I5268" t="s">
        <v>3191</v>
      </c>
      <c r="J5268" t="s">
        <v>3197</v>
      </c>
    </row>
    <row r="5269" spans="1:10" x14ac:dyDescent="0.2">
      <c r="A5269" t="s">
        <v>27</v>
      </c>
      <c r="B5269">
        <v>0</v>
      </c>
      <c r="C5269">
        <v>2</v>
      </c>
      <c r="D5269" t="s">
        <v>6910</v>
      </c>
      <c r="E5269" t="s">
        <v>6911</v>
      </c>
      <c r="F5269">
        <v>20.11</v>
      </c>
      <c r="G5269">
        <v>8.16</v>
      </c>
      <c r="H5269">
        <v>1.59</v>
      </c>
      <c r="I5269" t="s">
        <v>3191</v>
      </c>
      <c r="J5269" t="s">
        <v>3197</v>
      </c>
    </row>
    <row r="5270" spans="1:10" hidden="1" x14ac:dyDescent="0.2">
      <c r="A5270" t="s">
        <v>27</v>
      </c>
      <c r="B5270">
        <v>0</v>
      </c>
      <c r="C5270">
        <v>1</v>
      </c>
      <c r="D5270" t="s">
        <v>6912</v>
      </c>
      <c r="F5270">
        <v>1.93</v>
      </c>
      <c r="G5270">
        <v>1.63</v>
      </c>
      <c r="H5270">
        <v>0.26</v>
      </c>
      <c r="I5270" t="s">
        <v>3191</v>
      </c>
      <c r="J5270" t="s">
        <v>3197</v>
      </c>
    </row>
    <row r="5271" spans="1:10" x14ac:dyDescent="0.2">
      <c r="A5271" t="s">
        <v>27</v>
      </c>
      <c r="B5271">
        <v>0</v>
      </c>
      <c r="C5271">
        <v>2</v>
      </c>
      <c r="D5271" t="s">
        <v>6912</v>
      </c>
      <c r="F5271">
        <v>1.92</v>
      </c>
      <c r="G5271">
        <v>1.6</v>
      </c>
      <c r="H5271">
        <v>0.25</v>
      </c>
      <c r="I5271" t="s">
        <v>3191</v>
      </c>
      <c r="J5271" t="s">
        <v>3197</v>
      </c>
    </row>
    <row r="5272" spans="1:10" hidden="1" x14ac:dyDescent="0.2">
      <c r="A5272" t="s">
        <v>27</v>
      </c>
      <c r="B5272">
        <v>0</v>
      </c>
      <c r="C5272">
        <v>1</v>
      </c>
      <c r="D5272" t="s">
        <v>6913</v>
      </c>
      <c r="F5272">
        <v>2.82</v>
      </c>
      <c r="G5272">
        <v>2.4</v>
      </c>
      <c r="H5272">
        <v>0.38</v>
      </c>
      <c r="I5272" t="s">
        <v>3191</v>
      </c>
      <c r="J5272" t="s">
        <v>31</v>
      </c>
    </row>
    <row r="5273" spans="1:10" x14ac:dyDescent="0.2">
      <c r="A5273" t="s">
        <v>27</v>
      </c>
      <c r="B5273">
        <v>0</v>
      </c>
      <c r="C5273">
        <v>2</v>
      </c>
      <c r="D5273" t="s">
        <v>6913</v>
      </c>
      <c r="F5273">
        <v>2.78</v>
      </c>
      <c r="G5273">
        <v>2.35</v>
      </c>
      <c r="H5273">
        <v>0.4</v>
      </c>
      <c r="I5273" t="s">
        <v>3191</v>
      </c>
      <c r="J5273" t="s">
        <v>31</v>
      </c>
    </row>
    <row r="5274" spans="1:10" hidden="1" x14ac:dyDescent="0.2">
      <c r="A5274" t="s">
        <v>27</v>
      </c>
      <c r="B5274">
        <v>0</v>
      </c>
      <c r="C5274">
        <v>1</v>
      </c>
      <c r="D5274" t="s">
        <v>6914</v>
      </c>
      <c r="F5274">
        <v>3.07</v>
      </c>
      <c r="G5274">
        <v>2.5299999999999998</v>
      </c>
      <c r="H5274">
        <v>0.46</v>
      </c>
      <c r="I5274" t="s">
        <v>3191</v>
      </c>
      <c r="J5274" t="s">
        <v>31</v>
      </c>
    </row>
    <row r="5275" spans="1:10" x14ac:dyDescent="0.2">
      <c r="A5275" t="s">
        <v>27</v>
      </c>
      <c r="B5275">
        <v>0</v>
      </c>
      <c r="C5275">
        <v>2</v>
      </c>
      <c r="D5275" t="s">
        <v>6914</v>
      </c>
      <c r="F5275">
        <v>3.02</v>
      </c>
      <c r="G5275">
        <v>2.52</v>
      </c>
      <c r="H5275">
        <v>0.44</v>
      </c>
      <c r="I5275" t="s">
        <v>3191</v>
      </c>
      <c r="J5275" t="s">
        <v>31</v>
      </c>
    </row>
    <row r="5276" spans="1:10" hidden="1" x14ac:dyDescent="0.2">
      <c r="A5276" t="s">
        <v>27</v>
      </c>
      <c r="B5276">
        <v>0</v>
      </c>
      <c r="C5276">
        <v>1</v>
      </c>
      <c r="D5276" t="s">
        <v>6915</v>
      </c>
      <c r="F5276">
        <v>4.96</v>
      </c>
      <c r="G5276">
        <v>4.34</v>
      </c>
      <c r="H5276">
        <v>0.4</v>
      </c>
      <c r="I5276" t="s">
        <v>3191</v>
      </c>
      <c r="J5276" t="s">
        <v>3197</v>
      </c>
    </row>
    <row r="5277" spans="1:10" x14ac:dyDescent="0.2">
      <c r="A5277" t="s">
        <v>27</v>
      </c>
      <c r="B5277">
        <v>0</v>
      </c>
      <c r="C5277">
        <v>2</v>
      </c>
      <c r="D5277" t="s">
        <v>6915</v>
      </c>
      <c r="F5277">
        <v>4.93</v>
      </c>
      <c r="G5277">
        <v>4.28</v>
      </c>
      <c r="H5277">
        <v>0.47</v>
      </c>
      <c r="I5277" t="s">
        <v>3191</v>
      </c>
      <c r="J5277" t="s">
        <v>3197</v>
      </c>
    </row>
    <row r="5278" spans="1:10" hidden="1" x14ac:dyDescent="0.2">
      <c r="A5278" t="s">
        <v>27</v>
      </c>
      <c r="B5278">
        <v>0</v>
      </c>
      <c r="C5278">
        <v>1</v>
      </c>
      <c r="D5278" t="s">
        <v>542</v>
      </c>
      <c r="E5278" t="s">
        <v>475</v>
      </c>
      <c r="F5278">
        <v>1.05</v>
      </c>
      <c r="G5278">
        <v>0.87</v>
      </c>
      <c r="H5278">
        <v>0.14000000000000001</v>
      </c>
      <c r="I5278" t="s">
        <v>3191</v>
      </c>
      <c r="J5278" t="s">
        <v>31</v>
      </c>
    </row>
    <row r="5279" spans="1:10" x14ac:dyDescent="0.2">
      <c r="A5279" t="s">
        <v>27</v>
      </c>
      <c r="B5279">
        <v>0</v>
      </c>
      <c r="C5279">
        <v>2</v>
      </c>
      <c r="D5279" t="s">
        <v>542</v>
      </c>
      <c r="E5279" t="s">
        <v>475</v>
      </c>
      <c r="F5279">
        <v>1.0900000000000001</v>
      </c>
      <c r="G5279">
        <v>0.88</v>
      </c>
      <c r="H5279">
        <v>0.16</v>
      </c>
      <c r="I5279" t="s">
        <v>3191</v>
      </c>
      <c r="J5279" t="s">
        <v>31</v>
      </c>
    </row>
    <row r="5280" spans="1:10" hidden="1" x14ac:dyDescent="0.2">
      <c r="A5280" t="s">
        <v>27</v>
      </c>
      <c r="B5280">
        <v>0</v>
      </c>
      <c r="C5280">
        <v>1</v>
      </c>
      <c r="D5280" t="s">
        <v>6916</v>
      </c>
      <c r="E5280" t="s">
        <v>6917</v>
      </c>
      <c r="F5280">
        <v>8.7200000000000006</v>
      </c>
      <c r="G5280">
        <v>7.83</v>
      </c>
      <c r="H5280">
        <v>0.85</v>
      </c>
      <c r="I5280" t="s">
        <v>3191</v>
      </c>
      <c r="J5280" t="s">
        <v>3197</v>
      </c>
    </row>
    <row r="5281" spans="1:10" x14ac:dyDescent="0.2">
      <c r="A5281" t="s">
        <v>27</v>
      </c>
      <c r="B5281">
        <v>0</v>
      </c>
      <c r="C5281">
        <v>2</v>
      </c>
      <c r="D5281" t="s">
        <v>6916</v>
      </c>
      <c r="E5281" t="s">
        <v>6917</v>
      </c>
      <c r="F5281">
        <v>8.73</v>
      </c>
      <c r="G5281">
        <v>7.85</v>
      </c>
      <c r="H5281">
        <v>0.83</v>
      </c>
      <c r="I5281" t="s">
        <v>3191</v>
      </c>
      <c r="J5281" t="s">
        <v>3197</v>
      </c>
    </row>
    <row r="5282" spans="1:10" hidden="1" x14ac:dyDescent="0.2">
      <c r="A5282" t="s">
        <v>27</v>
      </c>
      <c r="B5282">
        <v>0</v>
      </c>
      <c r="C5282">
        <v>1</v>
      </c>
      <c r="D5282" t="s">
        <v>6918</v>
      </c>
      <c r="E5282" t="s">
        <v>6669</v>
      </c>
      <c r="F5282">
        <v>4.9800000000000004</v>
      </c>
      <c r="G5282">
        <v>4.24</v>
      </c>
      <c r="H5282">
        <v>0.57999999999999996</v>
      </c>
      <c r="I5282" t="s">
        <v>3191</v>
      </c>
      <c r="J5282" t="s">
        <v>3197</v>
      </c>
    </row>
    <row r="5283" spans="1:10" x14ac:dyDescent="0.2">
      <c r="A5283" t="s">
        <v>27</v>
      </c>
      <c r="B5283">
        <v>0</v>
      </c>
      <c r="C5283">
        <v>2</v>
      </c>
      <c r="D5283" t="s">
        <v>6918</v>
      </c>
      <c r="E5283" t="s">
        <v>6669</v>
      </c>
      <c r="F5283">
        <v>4.99</v>
      </c>
      <c r="G5283">
        <v>4.1900000000000004</v>
      </c>
      <c r="H5283">
        <v>0.57999999999999996</v>
      </c>
      <c r="I5283" t="s">
        <v>3191</v>
      </c>
      <c r="J5283" t="s">
        <v>3197</v>
      </c>
    </row>
    <row r="5284" spans="1:10" hidden="1" x14ac:dyDescent="0.2">
      <c r="A5284" t="s">
        <v>27</v>
      </c>
      <c r="B5284">
        <v>0</v>
      </c>
      <c r="C5284">
        <v>1</v>
      </c>
      <c r="D5284" t="s">
        <v>6919</v>
      </c>
      <c r="E5284" t="s">
        <v>966</v>
      </c>
      <c r="F5284">
        <v>4.32</v>
      </c>
      <c r="G5284">
        <v>3.88</v>
      </c>
      <c r="H5284">
        <v>0.41</v>
      </c>
      <c r="I5284" t="s">
        <v>3191</v>
      </c>
      <c r="J5284" t="s">
        <v>3197</v>
      </c>
    </row>
    <row r="5285" spans="1:10" x14ac:dyDescent="0.2">
      <c r="A5285" t="s">
        <v>27</v>
      </c>
      <c r="B5285">
        <v>0</v>
      </c>
      <c r="C5285">
        <v>2</v>
      </c>
      <c r="D5285" t="s">
        <v>6919</v>
      </c>
      <c r="E5285" t="s">
        <v>966</v>
      </c>
      <c r="F5285">
        <v>4.2699999999999996</v>
      </c>
      <c r="G5285">
        <v>3.81</v>
      </c>
      <c r="H5285">
        <v>0.43</v>
      </c>
      <c r="I5285" t="s">
        <v>3191</v>
      </c>
      <c r="J5285" t="s">
        <v>3197</v>
      </c>
    </row>
    <row r="5286" spans="1:10" hidden="1" x14ac:dyDescent="0.2">
      <c r="A5286" t="s">
        <v>27</v>
      </c>
      <c r="B5286">
        <v>0</v>
      </c>
      <c r="C5286">
        <v>1</v>
      </c>
      <c r="D5286" t="s">
        <v>6920</v>
      </c>
      <c r="E5286" t="s">
        <v>6921</v>
      </c>
      <c r="F5286">
        <v>7.93</v>
      </c>
      <c r="G5286">
        <v>7.19</v>
      </c>
      <c r="H5286">
        <v>0.67</v>
      </c>
      <c r="I5286" t="s">
        <v>3191</v>
      </c>
      <c r="J5286" t="s">
        <v>3197</v>
      </c>
    </row>
    <row r="5287" spans="1:10" x14ac:dyDescent="0.2">
      <c r="A5287" t="s">
        <v>27</v>
      </c>
      <c r="B5287">
        <v>0</v>
      </c>
      <c r="C5287">
        <v>2</v>
      </c>
      <c r="D5287" t="s">
        <v>6920</v>
      </c>
      <c r="E5287" t="s">
        <v>6921</v>
      </c>
      <c r="F5287">
        <v>8.0500000000000007</v>
      </c>
      <c r="G5287">
        <v>7.42</v>
      </c>
      <c r="H5287">
        <v>0.56999999999999995</v>
      </c>
      <c r="I5287" t="s">
        <v>3191</v>
      </c>
      <c r="J5287" t="s">
        <v>3197</v>
      </c>
    </row>
    <row r="5288" spans="1:10" hidden="1" x14ac:dyDescent="0.2">
      <c r="A5288" t="s">
        <v>27</v>
      </c>
      <c r="B5288">
        <v>0</v>
      </c>
      <c r="C5288">
        <v>1</v>
      </c>
      <c r="D5288" t="s">
        <v>6922</v>
      </c>
      <c r="E5288" t="s">
        <v>6923</v>
      </c>
      <c r="F5288">
        <v>2.17</v>
      </c>
      <c r="G5288">
        <v>1.85</v>
      </c>
      <c r="H5288">
        <v>0.27</v>
      </c>
      <c r="I5288" t="s">
        <v>3191</v>
      </c>
      <c r="J5288" t="s">
        <v>31</v>
      </c>
    </row>
    <row r="5289" spans="1:10" x14ac:dyDescent="0.2">
      <c r="A5289" t="s">
        <v>27</v>
      </c>
      <c r="B5289">
        <v>0</v>
      </c>
      <c r="C5289">
        <v>2</v>
      </c>
      <c r="D5289" t="s">
        <v>6922</v>
      </c>
      <c r="E5289" t="s">
        <v>6923</v>
      </c>
      <c r="F5289">
        <v>2.21</v>
      </c>
      <c r="G5289">
        <v>1.86</v>
      </c>
      <c r="H5289">
        <v>0.26</v>
      </c>
      <c r="I5289" t="s">
        <v>3191</v>
      </c>
      <c r="J5289" t="s">
        <v>31</v>
      </c>
    </row>
    <row r="5290" spans="1:10" hidden="1" x14ac:dyDescent="0.2">
      <c r="A5290" t="s">
        <v>27</v>
      </c>
      <c r="B5290">
        <v>0</v>
      </c>
      <c r="C5290">
        <v>1</v>
      </c>
      <c r="D5290" t="s">
        <v>6924</v>
      </c>
      <c r="E5290" t="s">
        <v>6925</v>
      </c>
      <c r="F5290">
        <v>21.22</v>
      </c>
      <c r="G5290">
        <v>14.95</v>
      </c>
      <c r="H5290">
        <v>3.08</v>
      </c>
      <c r="I5290" t="s">
        <v>3191</v>
      </c>
      <c r="J5290" t="s">
        <v>3197</v>
      </c>
    </row>
    <row r="5291" spans="1:10" x14ac:dyDescent="0.2">
      <c r="A5291" t="s">
        <v>27</v>
      </c>
      <c r="B5291">
        <v>0</v>
      </c>
      <c r="C5291">
        <v>2</v>
      </c>
      <c r="D5291" t="s">
        <v>6924</v>
      </c>
      <c r="E5291" t="s">
        <v>6925</v>
      </c>
      <c r="F5291">
        <v>21.17</v>
      </c>
      <c r="G5291">
        <v>14.9</v>
      </c>
      <c r="H5291">
        <v>3.03</v>
      </c>
      <c r="I5291" t="s">
        <v>3191</v>
      </c>
      <c r="J5291" t="s">
        <v>3197</v>
      </c>
    </row>
    <row r="5292" spans="1:10" hidden="1" x14ac:dyDescent="0.2">
      <c r="A5292" t="s">
        <v>27</v>
      </c>
      <c r="B5292">
        <v>0</v>
      </c>
      <c r="C5292">
        <v>1</v>
      </c>
      <c r="D5292" t="s">
        <v>543</v>
      </c>
      <c r="E5292" t="s">
        <v>544</v>
      </c>
      <c r="F5292">
        <v>1.94</v>
      </c>
      <c r="G5292">
        <v>1.62</v>
      </c>
      <c r="H5292">
        <v>0.28999999999999998</v>
      </c>
      <c r="I5292" t="s">
        <v>3191</v>
      </c>
      <c r="J5292" t="s">
        <v>3197</v>
      </c>
    </row>
    <row r="5293" spans="1:10" x14ac:dyDescent="0.2">
      <c r="A5293" t="s">
        <v>27</v>
      </c>
      <c r="B5293">
        <v>0</v>
      </c>
      <c r="C5293">
        <v>2</v>
      </c>
      <c r="D5293" t="s">
        <v>543</v>
      </c>
      <c r="E5293" t="s">
        <v>544</v>
      </c>
      <c r="F5293">
        <v>1.92</v>
      </c>
      <c r="G5293">
        <v>1.65</v>
      </c>
      <c r="H5293">
        <v>0.24</v>
      </c>
      <c r="I5293" t="s">
        <v>3191</v>
      </c>
      <c r="J5293" t="s">
        <v>3197</v>
      </c>
    </row>
    <row r="5294" spans="1:10" hidden="1" x14ac:dyDescent="0.2">
      <c r="A5294" t="s">
        <v>27</v>
      </c>
      <c r="B5294">
        <v>0</v>
      </c>
      <c r="C5294">
        <v>1</v>
      </c>
      <c r="D5294" t="s">
        <v>6926</v>
      </c>
      <c r="F5294">
        <v>1.45</v>
      </c>
      <c r="G5294">
        <v>1.17</v>
      </c>
      <c r="H5294">
        <v>0.14000000000000001</v>
      </c>
      <c r="I5294" t="s">
        <v>3191</v>
      </c>
      <c r="J5294" t="s">
        <v>3197</v>
      </c>
    </row>
    <row r="5295" spans="1:10" x14ac:dyDescent="0.2">
      <c r="A5295" t="s">
        <v>27</v>
      </c>
      <c r="B5295">
        <v>0</v>
      </c>
      <c r="C5295">
        <v>2</v>
      </c>
      <c r="D5295" t="s">
        <v>6926</v>
      </c>
      <c r="F5295">
        <v>1.31</v>
      </c>
      <c r="G5295">
        <v>1.1200000000000001</v>
      </c>
      <c r="H5295">
        <v>0.15</v>
      </c>
      <c r="I5295" t="s">
        <v>3191</v>
      </c>
      <c r="J5295" t="s">
        <v>3197</v>
      </c>
    </row>
    <row r="5296" spans="1:10" hidden="1" x14ac:dyDescent="0.2">
      <c r="A5296" t="s">
        <v>27</v>
      </c>
      <c r="B5296">
        <v>0</v>
      </c>
      <c r="C5296">
        <v>1</v>
      </c>
      <c r="D5296" t="s">
        <v>6927</v>
      </c>
      <c r="F5296">
        <v>1.1399999999999999</v>
      </c>
      <c r="G5296">
        <v>0.93</v>
      </c>
      <c r="H5296">
        <v>0.15</v>
      </c>
      <c r="I5296" t="s">
        <v>3191</v>
      </c>
      <c r="J5296" t="s">
        <v>31</v>
      </c>
    </row>
    <row r="5297" spans="1:10" x14ac:dyDescent="0.2">
      <c r="A5297" t="s">
        <v>27</v>
      </c>
      <c r="B5297">
        <v>0</v>
      </c>
      <c r="C5297">
        <v>2</v>
      </c>
      <c r="D5297" t="s">
        <v>6927</v>
      </c>
      <c r="F5297">
        <v>1.1299999999999999</v>
      </c>
      <c r="G5297">
        <v>0.95</v>
      </c>
      <c r="H5297">
        <v>0.13</v>
      </c>
      <c r="I5297" t="s">
        <v>3191</v>
      </c>
      <c r="J5297" t="s">
        <v>31</v>
      </c>
    </row>
    <row r="5298" spans="1:10" hidden="1" x14ac:dyDescent="0.2">
      <c r="A5298" t="s">
        <v>27</v>
      </c>
      <c r="B5298">
        <v>0</v>
      </c>
      <c r="C5298">
        <v>1</v>
      </c>
      <c r="D5298" t="s">
        <v>6928</v>
      </c>
      <c r="E5298" t="s">
        <v>4783</v>
      </c>
      <c r="F5298">
        <v>44.3</v>
      </c>
      <c r="G5298">
        <v>37.130000000000003</v>
      </c>
      <c r="H5298">
        <v>6.26</v>
      </c>
      <c r="I5298" t="s">
        <v>3191</v>
      </c>
      <c r="J5298" t="s">
        <v>3197</v>
      </c>
    </row>
    <row r="5299" spans="1:10" x14ac:dyDescent="0.2">
      <c r="A5299" t="s">
        <v>27</v>
      </c>
      <c r="B5299">
        <v>0</v>
      </c>
      <c r="C5299">
        <v>2</v>
      </c>
      <c r="D5299" t="s">
        <v>6928</v>
      </c>
      <c r="E5299" t="s">
        <v>4783</v>
      </c>
      <c r="F5299">
        <v>43.37</v>
      </c>
      <c r="G5299">
        <v>36.270000000000003</v>
      </c>
      <c r="H5299">
        <v>6.24</v>
      </c>
      <c r="I5299" t="s">
        <v>3191</v>
      </c>
      <c r="J5299" t="s">
        <v>3197</v>
      </c>
    </row>
    <row r="5300" spans="1:10" hidden="1" x14ac:dyDescent="0.2">
      <c r="A5300" t="s">
        <v>27</v>
      </c>
      <c r="B5300">
        <v>0</v>
      </c>
      <c r="C5300">
        <v>1</v>
      </c>
      <c r="D5300" t="s">
        <v>6929</v>
      </c>
      <c r="E5300" t="s">
        <v>3713</v>
      </c>
      <c r="F5300">
        <v>19.12</v>
      </c>
      <c r="G5300">
        <v>16.350000000000001</v>
      </c>
      <c r="H5300">
        <v>2.5499999999999998</v>
      </c>
      <c r="I5300" t="s">
        <v>3191</v>
      </c>
      <c r="J5300" t="s">
        <v>3197</v>
      </c>
    </row>
    <row r="5301" spans="1:10" x14ac:dyDescent="0.2">
      <c r="A5301" t="s">
        <v>27</v>
      </c>
      <c r="B5301">
        <v>0</v>
      </c>
      <c r="C5301">
        <v>2</v>
      </c>
      <c r="D5301" t="s">
        <v>6929</v>
      </c>
      <c r="E5301" t="s">
        <v>3713</v>
      </c>
      <c r="F5301">
        <v>19.059999999999999</v>
      </c>
      <c r="G5301">
        <v>16.57</v>
      </c>
      <c r="H5301">
        <v>2.2400000000000002</v>
      </c>
      <c r="I5301" t="s">
        <v>3191</v>
      </c>
      <c r="J5301" t="s">
        <v>3197</v>
      </c>
    </row>
    <row r="5302" spans="1:10" hidden="1" x14ac:dyDescent="0.2">
      <c r="A5302" t="s">
        <v>27</v>
      </c>
      <c r="B5302">
        <v>0</v>
      </c>
      <c r="C5302">
        <v>1</v>
      </c>
      <c r="D5302" t="s">
        <v>6930</v>
      </c>
      <c r="E5302" t="s">
        <v>6931</v>
      </c>
      <c r="F5302">
        <v>1.25</v>
      </c>
      <c r="G5302">
        <v>1.03</v>
      </c>
      <c r="H5302">
        <v>0.16</v>
      </c>
      <c r="I5302" t="s">
        <v>3191</v>
      </c>
      <c r="J5302" t="s">
        <v>3197</v>
      </c>
    </row>
    <row r="5303" spans="1:10" x14ac:dyDescent="0.2">
      <c r="A5303" t="s">
        <v>27</v>
      </c>
      <c r="B5303">
        <v>0</v>
      </c>
      <c r="C5303">
        <v>2</v>
      </c>
      <c r="D5303" t="s">
        <v>6930</v>
      </c>
      <c r="E5303" t="s">
        <v>6931</v>
      </c>
      <c r="F5303">
        <v>1.23</v>
      </c>
      <c r="G5303">
        <v>1.02</v>
      </c>
      <c r="H5303">
        <v>0.14000000000000001</v>
      </c>
      <c r="I5303" t="s">
        <v>3191</v>
      </c>
      <c r="J5303" t="s">
        <v>3197</v>
      </c>
    </row>
    <row r="5304" spans="1:10" hidden="1" x14ac:dyDescent="0.2">
      <c r="A5304" t="s">
        <v>27</v>
      </c>
      <c r="B5304">
        <v>0</v>
      </c>
      <c r="C5304">
        <v>1</v>
      </c>
      <c r="D5304" t="s">
        <v>545</v>
      </c>
      <c r="E5304" t="s">
        <v>546</v>
      </c>
      <c r="F5304">
        <v>7.52</v>
      </c>
      <c r="G5304">
        <v>4.16</v>
      </c>
      <c r="H5304">
        <v>1.08</v>
      </c>
      <c r="I5304" t="s">
        <v>3191</v>
      </c>
      <c r="J5304" t="s">
        <v>3197</v>
      </c>
    </row>
    <row r="5305" spans="1:10" x14ac:dyDescent="0.2">
      <c r="A5305" t="s">
        <v>27</v>
      </c>
      <c r="B5305">
        <v>0</v>
      </c>
      <c r="C5305">
        <v>2</v>
      </c>
      <c r="D5305" t="s">
        <v>545</v>
      </c>
      <c r="E5305" t="s">
        <v>546</v>
      </c>
      <c r="F5305">
        <v>7.52</v>
      </c>
      <c r="G5305">
        <v>4.12</v>
      </c>
      <c r="H5305">
        <v>1.0900000000000001</v>
      </c>
      <c r="I5305" t="s">
        <v>3191</v>
      </c>
      <c r="J5305" t="s">
        <v>3197</v>
      </c>
    </row>
    <row r="5306" spans="1:10" hidden="1" x14ac:dyDescent="0.2">
      <c r="A5306" t="s">
        <v>27</v>
      </c>
      <c r="B5306">
        <v>0</v>
      </c>
      <c r="C5306">
        <v>1</v>
      </c>
      <c r="D5306" t="s">
        <v>6932</v>
      </c>
      <c r="E5306" t="s">
        <v>6933</v>
      </c>
      <c r="F5306">
        <v>6.11</v>
      </c>
      <c r="G5306">
        <v>4.0199999999999996</v>
      </c>
      <c r="H5306">
        <v>0.88</v>
      </c>
      <c r="I5306" t="s">
        <v>3191</v>
      </c>
      <c r="J5306" t="s">
        <v>3197</v>
      </c>
    </row>
    <row r="5307" spans="1:10" x14ac:dyDescent="0.2">
      <c r="A5307" t="s">
        <v>27</v>
      </c>
      <c r="B5307">
        <v>0</v>
      </c>
      <c r="C5307">
        <v>2</v>
      </c>
      <c r="D5307" t="s">
        <v>6932</v>
      </c>
      <c r="E5307" t="s">
        <v>6933</v>
      </c>
      <c r="F5307">
        <v>6.05</v>
      </c>
      <c r="G5307">
        <v>4.07</v>
      </c>
      <c r="H5307">
        <v>0.76</v>
      </c>
      <c r="I5307" t="s">
        <v>3191</v>
      </c>
      <c r="J5307" t="s">
        <v>3197</v>
      </c>
    </row>
    <row r="5308" spans="1:10" hidden="1" x14ac:dyDescent="0.2">
      <c r="A5308" t="s">
        <v>27</v>
      </c>
      <c r="B5308">
        <v>0</v>
      </c>
      <c r="C5308">
        <v>1</v>
      </c>
      <c r="D5308" t="s">
        <v>6934</v>
      </c>
      <c r="E5308" t="s">
        <v>6935</v>
      </c>
      <c r="F5308">
        <v>2.6</v>
      </c>
      <c r="G5308">
        <v>2.25</v>
      </c>
      <c r="H5308">
        <v>0.32</v>
      </c>
      <c r="I5308" t="s">
        <v>3191</v>
      </c>
      <c r="J5308" t="s">
        <v>31</v>
      </c>
    </row>
    <row r="5309" spans="1:10" x14ac:dyDescent="0.2">
      <c r="A5309" t="s">
        <v>27</v>
      </c>
      <c r="B5309">
        <v>0</v>
      </c>
      <c r="C5309">
        <v>2</v>
      </c>
      <c r="D5309" t="s">
        <v>6934</v>
      </c>
      <c r="E5309" t="s">
        <v>6935</v>
      </c>
      <c r="F5309">
        <v>2.59</v>
      </c>
      <c r="G5309">
        <v>2.23</v>
      </c>
      <c r="H5309">
        <v>0.33</v>
      </c>
      <c r="I5309" t="s">
        <v>3191</v>
      </c>
      <c r="J5309" t="s">
        <v>31</v>
      </c>
    </row>
    <row r="5310" spans="1:10" hidden="1" x14ac:dyDescent="0.2">
      <c r="A5310" t="s">
        <v>27</v>
      </c>
      <c r="B5310">
        <v>0</v>
      </c>
      <c r="C5310">
        <v>1</v>
      </c>
      <c r="D5310" t="s">
        <v>547</v>
      </c>
      <c r="E5310" t="s">
        <v>548</v>
      </c>
      <c r="F5310">
        <v>207.12</v>
      </c>
      <c r="G5310">
        <v>185.69</v>
      </c>
      <c r="H5310">
        <v>17.03</v>
      </c>
      <c r="I5310" t="s">
        <v>3191</v>
      </c>
      <c r="J5310" t="s">
        <v>3197</v>
      </c>
    </row>
    <row r="5311" spans="1:10" x14ac:dyDescent="0.2">
      <c r="A5311" t="s">
        <v>27</v>
      </c>
      <c r="B5311">
        <v>0</v>
      </c>
      <c r="C5311">
        <v>2</v>
      </c>
      <c r="D5311" t="s">
        <v>547</v>
      </c>
      <c r="E5311" t="s">
        <v>548</v>
      </c>
      <c r="F5311">
        <v>206.03</v>
      </c>
      <c r="G5311">
        <v>184.44</v>
      </c>
      <c r="H5311">
        <v>17.2</v>
      </c>
      <c r="I5311" t="s">
        <v>3191</v>
      </c>
      <c r="J5311" t="s">
        <v>3197</v>
      </c>
    </row>
    <row r="5312" spans="1:10" hidden="1" x14ac:dyDescent="0.2">
      <c r="A5312" t="s">
        <v>27</v>
      </c>
      <c r="B5312">
        <v>0</v>
      </c>
      <c r="C5312">
        <v>1</v>
      </c>
      <c r="D5312" t="s">
        <v>6936</v>
      </c>
      <c r="E5312" t="s">
        <v>6937</v>
      </c>
      <c r="F5312">
        <v>5.23</v>
      </c>
      <c r="G5312">
        <v>4.92</v>
      </c>
      <c r="H5312">
        <v>0.25</v>
      </c>
      <c r="I5312" t="s">
        <v>3191</v>
      </c>
      <c r="J5312" t="s">
        <v>3197</v>
      </c>
    </row>
    <row r="5313" spans="1:10" x14ac:dyDescent="0.2">
      <c r="A5313" t="s">
        <v>27</v>
      </c>
      <c r="B5313">
        <v>0</v>
      </c>
      <c r="C5313">
        <v>2</v>
      </c>
      <c r="D5313" t="s">
        <v>6936</v>
      </c>
      <c r="E5313" t="s">
        <v>6937</v>
      </c>
      <c r="F5313">
        <v>5.73</v>
      </c>
      <c r="G5313">
        <v>5.44</v>
      </c>
      <c r="H5313">
        <v>0.24</v>
      </c>
      <c r="I5313" t="s">
        <v>3191</v>
      </c>
      <c r="J5313" t="s">
        <v>3197</v>
      </c>
    </row>
    <row r="5314" spans="1:10" hidden="1" x14ac:dyDescent="0.2">
      <c r="A5314" t="s">
        <v>27</v>
      </c>
      <c r="B5314">
        <v>0</v>
      </c>
      <c r="C5314">
        <v>1</v>
      </c>
      <c r="D5314" t="s">
        <v>6938</v>
      </c>
      <c r="E5314" t="s">
        <v>6939</v>
      </c>
      <c r="F5314">
        <v>36.82</v>
      </c>
      <c r="G5314">
        <v>29.68</v>
      </c>
      <c r="H5314">
        <v>4.0199999999999996</v>
      </c>
      <c r="I5314" t="s">
        <v>3191</v>
      </c>
      <c r="J5314" t="s">
        <v>3197</v>
      </c>
    </row>
    <row r="5315" spans="1:10" x14ac:dyDescent="0.2">
      <c r="A5315" t="s">
        <v>27</v>
      </c>
      <c r="B5315">
        <v>0</v>
      </c>
      <c r="C5315">
        <v>2</v>
      </c>
      <c r="D5315" t="s">
        <v>6938</v>
      </c>
      <c r="E5315" t="s">
        <v>6939</v>
      </c>
      <c r="F5315">
        <v>37.380000000000003</v>
      </c>
      <c r="G5315">
        <v>29.63</v>
      </c>
      <c r="H5315">
        <v>4.18</v>
      </c>
      <c r="I5315" t="s">
        <v>3191</v>
      </c>
      <c r="J5315" t="s">
        <v>3197</v>
      </c>
    </row>
    <row r="5316" spans="1:10" hidden="1" x14ac:dyDescent="0.2">
      <c r="A5316" t="s">
        <v>27</v>
      </c>
      <c r="B5316">
        <v>0</v>
      </c>
      <c r="C5316">
        <v>1</v>
      </c>
      <c r="D5316" t="s">
        <v>6940</v>
      </c>
      <c r="E5316" t="s">
        <v>6643</v>
      </c>
      <c r="F5316">
        <v>11.88</v>
      </c>
      <c r="G5316">
        <v>9.26</v>
      </c>
      <c r="H5316">
        <v>1.74</v>
      </c>
      <c r="I5316" t="s">
        <v>3191</v>
      </c>
      <c r="J5316" t="s">
        <v>31</v>
      </c>
    </row>
    <row r="5317" spans="1:10" x14ac:dyDescent="0.2">
      <c r="A5317" t="s">
        <v>27</v>
      </c>
      <c r="B5317">
        <v>0</v>
      </c>
      <c r="C5317">
        <v>2</v>
      </c>
      <c r="D5317" t="s">
        <v>6940</v>
      </c>
      <c r="E5317" t="s">
        <v>6643</v>
      </c>
      <c r="F5317">
        <v>11.69</v>
      </c>
      <c r="G5317">
        <v>9.0299999999999994</v>
      </c>
      <c r="H5317">
        <v>1.84</v>
      </c>
      <c r="I5317" t="s">
        <v>3191</v>
      </c>
      <c r="J5317" t="s">
        <v>31</v>
      </c>
    </row>
    <row r="5318" spans="1:10" hidden="1" x14ac:dyDescent="0.2">
      <c r="A5318" t="s">
        <v>27</v>
      </c>
      <c r="B5318">
        <v>0</v>
      </c>
      <c r="C5318">
        <v>1</v>
      </c>
      <c r="D5318" t="s">
        <v>6941</v>
      </c>
      <c r="F5318">
        <v>4.84</v>
      </c>
      <c r="G5318">
        <v>4.33</v>
      </c>
      <c r="H5318">
        <v>0.43</v>
      </c>
      <c r="I5318" t="s">
        <v>3191</v>
      </c>
      <c r="J5318" t="s">
        <v>31</v>
      </c>
    </row>
    <row r="5319" spans="1:10" x14ac:dyDescent="0.2">
      <c r="A5319" t="s">
        <v>27</v>
      </c>
      <c r="B5319">
        <v>0</v>
      </c>
      <c r="C5319">
        <v>2</v>
      </c>
      <c r="D5319" t="s">
        <v>6941</v>
      </c>
      <c r="F5319">
        <v>4.76</v>
      </c>
      <c r="G5319">
        <v>4.25</v>
      </c>
      <c r="H5319">
        <v>0.45</v>
      </c>
      <c r="I5319" t="s">
        <v>3191</v>
      </c>
      <c r="J5319" t="s">
        <v>31</v>
      </c>
    </row>
    <row r="5320" spans="1:10" hidden="1" x14ac:dyDescent="0.2">
      <c r="A5320" t="s">
        <v>27</v>
      </c>
      <c r="B5320">
        <v>0</v>
      </c>
      <c r="C5320">
        <v>1</v>
      </c>
      <c r="D5320" t="s">
        <v>549</v>
      </c>
      <c r="E5320" t="s">
        <v>550</v>
      </c>
      <c r="F5320">
        <v>2.41</v>
      </c>
      <c r="G5320">
        <v>1.86</v>
      </c>
      <c r="H5320">
        <v>0.33</v>
      </c>
      <c r="I5320" t="s">
        <v>3191</v>
      </c>
      <c r="J5320" t="s">
        <v>31</v>
      </c>
    </row>
    <row r="5321" spans="1:10" x14ac:dyDescent="0.2">
      <c r="A5321" t="s">
        <v>27</v>
      </c>
      <c r="B5321">
        <v>0</v>
      </c>
      <c r="C5321">
        <v>2</v>
      </c>
      <c r="D5321" t="s">
        <v>549</v>
      </c>
      <c r="E5321" t="s">
        <v>550</v>
      </c>
      <c r="F5321">
        <v>2.2200000000000002</v>
      </c>
      <c r="G5321">
        <v>1.74</v>
      </c>
      <c r="H5321">
        <v>0.35</v>
      </c>
      <c r="I5321" t="s">
        <v>3191</v>
      </c>
      <c r="J5321" t="s">
        <v>31</v>
      </c>
    </row>
    <row r="5322" spans="1:10" hidden="1" x14ac:dyDescent="0.2">
      <c r="A5322" t="s">
        <v>27</v>
      </c>
      <c r="B5322">
        <v>0</v>
      </c>
      <c r="C5322">
        <v>1</v>
      </c>
      <c r="D5322" t="s">
        <v>6942</v>
      </c>
      <c r="E5322" t="s">
        <v>6943</v>
      </c>
      <c r="F5322">
        <v>5.64</v>
      </c>
      <c r="G5322">
        <v>3.72</v>
      </c>
      <c r="H5322">
        <v>0.75</v>
      </c>
      <c r="I5322" t="s">
        <v>3191</v>
      </c>
      <c r="J5322" t="s">
        <v>31</v>
      </c>
    </row>
    <row r="5323" spans="1:10" x14ac:dyDescent="0.2">
      <c r="A5323" t="s">
        <v>27</v>
      </c>
      <c r="B5323">
        <v>0</v>
      </c>
      <c r="C5323">
        <v>2</v>
      </c>
      <c r="D5323" t="s">
        <v>6942</v>
      </c>
      <c r="E5323" t="s">
        <v>6943</v>
      </c>
      <c r="F5323">
        <v>5.54</v>
      </c>
      <c r="G5323">
        <v>3.68</v>
      </c>
      <c r="H5323">
        <v>0.67</v>
      </c>
      <c r="I5323" t="s">
        <v>3191</v>
      </c>
      <c r="J5323" t="s">
        <v>31</v>
      </c>
    </row>
    <row r="5324" spans="1:10" hidden="1" x14ac:dyDescent="0.2">
      <c r="A5324" t="s">
        <v>27</v>
      </c>
      <c r="B5324">
        <v>0</v>
      </c>
      <c r="C5324">
        <v>1</v>
      </c>
      <c r="D5324" t="s">
        <v>6944</v>
      </c>
      <c r="E5324" t="s">
        <v>6945</v>
      </c>
      <c r="F5324">
        <v>4.72</v>
      </c>
      <c r="G5324">
        <v>4.08</v>
      </c>
      <c r="H5324">
        <v>0.52</v>
      </c>
      <c r="I5324" t="s">
        <v>3191</v>
      </c>
      <c r="J5324" t="s">
        <v>3197</v>
      </c>
    </row>
    <row r="5325" spans="1:10" x14ac:dyDescent="0.2">
      <c r="A5325" t="s">
        <v>27</v>
      </c>
      <c r="B5325">
        <v>0</v>
      </c>
      <c r="C5325">
        <v>2</v>
      </c>
      <c r="D5325" t="s">
        <v>6944</v>
      </c>
      <c r="E5325" t="s">
        <v>6945</v>
      </c>
      <c r="F5325">
        <v>4.8</v>
      </c>
      <c r="G5325">
        <v>4.12</v>
      </c>
      <c r="H5325">
        <v>0.44</v>
      </c>
      <c r="I5325" t="s">
        <v>3191</v>
      </c>
      <c r="J5325" t="s">
        <v>3197</v>
      </c>
    </row>
    <row r="5326" spans="1:10" hidden="1" x14ac:dyDescent="0.2">
      <c r="A5326" t="s">
        <v>27</v>
      </c>
      <c r="B5326">
        <v>0</v>
      </c>
      <c r="C5326">
        <v>1</v>
      </c>
      <c r="D5326" t="s">
        <v>6946</v>
      </c>
      <c r="E5326" t="s">
        <v>6947</v>
      </c>
      <c r="F5326">
        <v>30.08</v>
      </c>
      <c r="G5326">
        <v>25.81</v>
      </c>
      <c r="H5326">
        <v>2.94</v>
      </c>
      <c r="I5326" t="s">
        <v>3191</v>
      </c>
      <c r="J5326" t="s">
        <v>3197</v>
      </c>
    </row>
    <row r="5327" spans="1:10" x14ac:dyDescent="0.2">
      <c r="A5327" t="s">
        <v>27</v>
      </c>
      <c r="B5327">
        <v>0</v>
      </c>
      <c r="C5327">
        <v>2</v>
      </c>
      <c r="D5327" t="s">
        <v>6946</v>
      </c>
      <c r="E5327" t="s">
        <v>6947</v>
      </c>
      <c r="F5327">
        <v>30.13</v>
      </c>
      <c r="G5327">
        <v>25.68</v>
      </c>
      <c r="H5327">
        <v>3.04</v>
      </c>
      <c r="I5327" t="s">
        <v>3191</v>
      </c>
      <c r="J5327" t="s">
        <v>3197</v>
      </c>
    </row>
    <row r="5328" spans="1:10" hidden="1" x14ac:dyDescent="0.2">
      <c r="A5328" t="s">
        <v>27</v>
      </c>
      <c r="B5328">
        <v>0</v>
      </c>
      <c r="C5328">
        <v>1</v>
      </c>
      <c r="D5328" t="s">
        <v>6948</v>
      </c>
      <c r="F5328">
        <v>5.85</v>
      </c>
      <c r="G5328">
        <v>5.0999999999999996</v>
      </c>
      <c r="H5328">
        <v>0.59</v>
      </c>
      <c r="I5328" t="s">
        <v>3191</v>
      </c>
      <c r="J5328" t="s">
        <v>3197</v>
      </c>
    </row>
    <row r="5329" spans="1:10" x14ac:dyDescent="0.2">
      <c r="A5329" t="s">
        <v>27</v>
      </c>
      <c r="B5329">
        <v>0</v>
      </c>
      <c r="C5329">
        <v>2</v>
      </c>
      <c r="D5329" t="s">
        <v>6948</v>
      </c>
      <c r="F5329">
        <v>5.98</v>
      </c>
      <c r="G5329">
        <v>5.31</v>
      </c>
      <c r="H5329">
        <v>0.56000000000000005</v>
      </c>
      <c r="I5329" t="s">
        <v>3191</v>
      </c>
      <c r="J5329" t="s">
        <v>3197</v>
      </c>
    </row>
    <row r="5330" spans="1:10" hidden="1" x14ac:dyDescent="0.2">
      <c r="A5330" t="s">
        <v>27</v>
      </c>
      <c r="B5330">
        <v>0</v>
      </c>
      <c r="C5330">
        <v>1</v>
      </c>
      <c r="D5330" t="s">
        <v>6949</v>
      </c>
      <c r="F5330">
        <v>1.42</v>
      </c>
      <c r="G5330">
        <v>1.18</v>
      </c>
      <c r="H5330">
        <v>0.2</v>
      </c>
      <c r="I5330" t="s">
        <v>3191</v>
      </c>
      <c r="J5330" t="s">
        <v>3197</v>
      </c>
    </row>
    <row r="5331" spans="1:10" x14ac:dyDescent="0.2">
      <c r="A5331" t="s">
        <v>27</v>
      </c>
      <c r="B5331">
        <v>0</v>
      </c>
      <c r="C5331">
        <v>2</v>
      </c>
      <c r="D5331" t="s">
        <v>6949</v>
      </c>
      <c r="F5331">
        <v>1.43</v>
      </c>
      <c r="G5331">
        <v>1.23</v>
      </c>
      <c r="H5331">
        <v>0.17</v>
      </c>
      <c r="I5331" t="s">
        <v>3191</v>
      </c>
      <c r="J5331" t="s">
        <v>3197</v>
      </c>
    </row>
    <row r="5332" spans="1:10" hidden="1" x14ac:dyDescent="0.2">
      <c r="A5332" t="s">
        <v>27</v>
      </c>
      <c r="B5332">
        <v>0</v>
      </c>
      <c r="C5332">
        <v>1</v>
      </c>
      <c r="D5332" t="s">
        <v>6950</v>
      </c>
      <c r="E5332" t="s">
        <v>6951</v>
      </c>
      <c r="F5332">
        <v>3.87</v>
      </c>
      <c r="G5332">
        <v>3.3</v>
      </c>
      <c r="H5332">
        <v>0.51</v>
      </c>
      <c r="I5332" t="s">
        <v>3191</v>
      </c>
      <c r="J5332" t="s">
        <v>3197</v>
      </c>
    </row>
    <row r="5333" spans="1:10" x14ac:dyDescent="0.2">
      <c r="A5333" t="s">
        <v>27</v>
      </c>
      <c r="B5333">
        <v>0</v>
      </c>
      <c r="C5333">
        <v>2</v>
      </c>
      <c r="D5333" t="s">
        <v>6950</v>
      </c>
      <c r="E5333" t="s">
        <v>6951</v>
      </c>
      <c r="F5333">
        <v>3.8</v>
      </c>
      <c r="G5333">
        <v>3.29</v>
      </c>
      <c r="H5333">
        <v>0.46</v>
      </c>
      <c r="I5333" t="s">
        <v>3191</v>
      </c>
      <c r="J5333" t="s">
        <v>3197</v>
      </c>
    </row>
    <row r="5334" spans="1:10" hidden="1" x14ac:dyDescent="0.2">
      <c r="A5334" t="s">
        <v>27</v>
      </c>
      <c r="B5334">
        <v>0</v>
      </c>
      <c r="C5334">
        <v>1</v>
      </c>
      <c r="D5334" t="s">
        <v>6952</v>
      </c>
      <c r="F5334">
        <v>6.82</v>
      </c>
      <c r="G5334">
        <v>5.96</v>
      </c>
      <c r="H5334">
        <v>0.69</v>
      </c>
      <c r="I5334" t="s">
        <v>3191</v>
      </c>
      <c r="J5334" t="s">
        <v>3197</v>
      </c>
    </row>
    <row r="5335" spans="1:10" x14ac:dyDescent="0.2">
      <c r="A5335" t="s">
        <v>27</v>
      </c>
      <c r="B5335">
        <v>0</v>
      </c>
      <c r="C5335">
        <v>2</v>
      </c>
      <c r="D5335" t="s">
        <v>6952</v>
      </c>
      <c r="F5335">
        <v>6.8</v>
      </c>
      <c r="G5335">
        <v>5.81</v>
      </c>
      <c r="H5335">
        <v>0.78</v>
      </c>
      <c r="I5335" t="s">
        <v>3191</v>
      </c>
      <c r="J5335" t="s">
        <v>3197</v>
      </c>
    </row>
    <row r="5336" spans="1:10" hidden="1" x14ac:dyDescent="0.2">
      <c r="A5336" t="s">
        <v>27</v>
      </c>
      <c r="B5336">
        <v>0</v>
      </c>
      <c r="C5336">
        <v>1</v>
      </c>
      <c r="D5336" t="s">
        <v>6953</v>
      </c>
      <c r="E5336" t="s">
        <v>426</v>
      </c>
      <c r="F5336">
        <v>11.45</v>
      </c>
      <c r="G5336">
        <v>10.34</v>
      </c>
      <c r="H5336">
        <v>1.01</v>
      </c>
      <c r="I5336" t="s">
        <v>3191</v>
      </c>
      <c r="J5336" t="s">
        <v>3197</v>
      </c>
    </row>
    <row r="5337" spans="1:10" x14ac:dyDescent="0.2">
      <c r="A5337" t="s">
        <v>27</v>
      </c>
      <c r="B5337">
        <v>0</v>
      </c>
      <c r="C5337">
        <v>2</v>
      </c>
      <c r="D5337" t="s">
        <v>6953</v>
      </c>
      <c r="E5337" t="s">
        <v>426</v>
      </c>
      <c r="F5337">
        <v>11.53</v>
      </c>
      <c r="G5337">
        <v>10.3</v>
      </c>
      <c r="H5337">
        <v>1.08</v>
      </c>
      <c r="I5337" t="s">
        <v>3191</v>
      </c>
      <c r="J5337" t="s">
        <v>3197</v>
      </c>
    </row>
    <row r="5338" spans="1:10" hidden="1" x14ac:dyDescent="0.2">
      <c r="A5338" t="s">
        <v>27</v>
      </c>
      <c r="B5338">
        <v>0</v>
      </c>
      <c r="C5338">
        <v>1</v>
      </c>
      <c r="D5338" t="s">
        <v>6954</v>
      </c>
      <c r="F5338">
        <v>920.31</v>
      </c>
      <c r="G5338">
        <v>824.91</v>
      </c>
      <c r="H5338">
        <v>53.76</v>
      </c>
      <c r="I5338" t="s">
        <v>3191</v>
      </c>
      <c r="J5338" t="s">
        <v>3197</v>
      </c>
    </row>
    <row r="5339" spans="1:10" x14ac:dyDescent="0.2">
      <c r="A5339" t="s">
        <v>27</v>
      </c>
      <c r="B5339">
        <v>0</v>
      </c>
      <c r="C5339">
        <v>2</v>
      </c>
      <c r="D5339" t="s">
        <v>6954</v>
      </c>
      <c r="F5339">
        <v>923.18</v>
      </c>
      <c r="G5339">
        <v>827.52</v>
      </c>
      <c r="H5339">
        <v>53.3</v>
      </c>
      <c r="I5339" t="s">
        <v>3191</v>
      </c>
      <c r="J5339" t="s">
        <v>3197</v>
      </c>
    </row>
    <row r="5340" spans="1:10" hidden="1" x14ac:dyDescent="0.2">
      <c r="A5340" t="s">
        <v>27</v>
      </c>
      <c r="B5340">
        <v>0</v>
      </c>
      <c r="C5340">
        <v>1</v>
      </c>
      <c r="D5340" t="s">
        <v>6955</v>
      </c>
      <c r="F5340">
        <v>8.4</v>
      </c>
      <c r="G5340">
        <v>6.19</v>
      </c>
      <c r="H5340">
        <v>1.36</v>
      </c>
      <c r="I5340" t="s">
        <v>3191</v>
      </c>
      <c r="J5340" t="s">
        <v>3197</v>
      </c>
    </row>
    <row r="5341" spans="1:10" x14ac:dyDescent="0.2">
      <c r="A5341" t="s">
        <v>27</v>
      </c>
      <c r="B5341">
        <v>0</v>
      </c>
      <c r="C5341">
        <v>2</v>
      </c>
      <c r="D5341" t="s">
        <v>6955</v>
      </c>
      <c r="F5341">
        <v>8.4</v>
      </c>
      <c r="G5341">
        <v>5.9</v>
      </c>
      <c r="H5341">
        <v>1.34</v>
      </c>
      <c r="I5341" t="s">
        <v>3191</v>
      </c>
      <c r="J5341" t="s">
        <v>3197</v>
      </c>
    </row>
    <row r="5342" spans="1:10" hidden="1" x14ac:dyDescent="0.2">
      <c r="A5342" t="s">
        <v>27</v>
      </c>
      <c r="B5342">
        <v>0</v>
      </c>
      <c r="C5342">
        <v>1</v>
      </c>
      <c r="D5342" t="s">
        <v>6956</v>
      </c>
      <c r="E5342" t="s">
        <v>6957</v>
      </c>
      <c r="F5342">
        <v>0.84</v>
      </c>
      <c r="G5342">
        <v>0.72</v>
      </c>
      <c r="H5342" s="1">
        <v>0.09</v>
      </c>
      <c r="I5342" t="s">
        <v>3191</v>
      </c>
      <c r="J5342" t="s">
        <v>3197</v>
      </c>
    </row>
    <row r="5343" spans="1:10" x14ac:dyDescent="0.2">
      <c r="A5343" t="s">
        <v>27</v>
      </c>
      <c r="B5343">
        <v>0</v>
      </c>
      <c r="C5343">
        <v>2</v>
      </c>
      <c r="D5343" t="s">
        <v>6956</v>
      </c>
      <c r="E5343" t="s">
        <v>6957</v>
      </c>
      <c r="F5343">
        <v>0.86</v>
      </c>
      <c r="G5343">
        <v>0.7</v>
      </c>
      <c r="H5343">
        <v>0.12</v>
      </c>
      <c r="I5343" t="s">
        <v>3191</v>
      </c>
      <c r="J5343" t="s">
        <v>3197</v>
      </c>
    </row>
    <row r="5344" spans="1:10" hidden="1" x14ac:dyDescent="0.2">
      <c r="A5344" t="s">
        <v>27</v>
      </c>
      <c r="B5344">
        <v>0</v>
      </c>
      <c r="C5344">
        <v>1</v>
      </c>
      <c r="D5344" t="s">
        <v>6958</v>
      </c>
      <c r="F5344">
        <v>15.02</v>
      </c>
      <c r="G5344">
        <v>11.1</v>
      </c>
      <c r="H5344">
        <v>2.13</v>
      </c>
      <c r="I5344" t="s">
        <v>3191</v>
      </c>
      <c r="J5344" t="s">
        <v>3197</v>
      </c>
    </row>
    <row r="5345" spans="1:10" x14ac:dyDescent="0.2">
      <c r="A5345" t="s">
        <v>27</v>
      </c>
      <c r="B5345">
        <v>0</v>
      </c>
      <c r="C5345">
        <v>2</v>
      </c>
      <c r="D5345" t="s">
        <v>6958</v>
      </c>
      <c r="F5345">
        <v>14.94</v>
      </c>
      <c r="G5345">
        <v>10.99</v>
      </c>
      <c r="H5345">
        <v>2.2000000000000002</v>
      </c>
      <c r="I5345" t="s">
        <v>3191</v>
      </c>
      <c r="J5345" t="s">
        <v>3197</v>
      </c>
    </row>
    <row r="5346" spans="1:10" hidden="1" x14ac:dyDescent="0.2">
      <c r="A5346" t="s">
        <v>27</v>
      </c>
      <c r="B5346">
        <v>0</v>
      </c>
      <c r="C5346">
        <v>1</v>
      </c>
      <c r="D5346" t="s">
        <v>6959</v>
      </c>
      <c r="F5346">
        <v>5.89</v>
      </c>
      <c r="G5346">
        <v>4.3499999999999996</v>
      </c>
      <c r="H5346">
        <v>0.93</v>
      </c>
      <c r="I5346" t="s">
        <v>3191</v>
      </c>
      <c r="J5346" t="s">
        <v>3197</v>
      </c>
    </row>
    <row r="5347" spans="1:10" x14ac:dyDescent="0.2">
      <c r="A5347" t="s">
        <v>27</v>
      </c>
      <c r="B5347">
        <v>0</v>
      </c>
      <c r="C5347">
        <v>2</v>
      </c>
      <c r="D5347" t="s">
        <v>6959</v>
      </c>
      <c r="F5347">
        <v>5.9</v>
      </c>
      <c r="G5347">
        <v>4.3099999999999996</v>
      </c>
      <c r="H5347">
        <v>0.79</v>
      </c>
      <c r="I5347" t="s">
        <v>3191</v>
      </c>
      <c r="J5347" t="s">
        <v>3197</v>
      </c>
    </row>
    <row r="5348" spans="1:10" hidden="1" x14ac:dyDescent="0.2">
      <c r="A5348" t="s">
        <v>27</v>
      </c>
      <c r="B5348">
        <v>0</v>
      </c>
      <c r="C5348">
        <v>1</v>
      </c>
      <c r="D5348" t="s">
        <v>6960</v>
      </c>
      <c r="F5348">
        <v>1.44</v>
      </c>
      <c r="G5348">
        <v>1.19</v>
      </c>
      <c r="H5348">
        <v>0.2</v>
      </c>
      <c r="I5348" t="s">
        <v>3191</v>
      </c>
      <c r="J5348" t="s">
        <v>31</v>
      </c>
    </row>
    <row r="5349" spans="1:10" x14ac:dyDescent="0.2">
      <c r="A5349" t="s">
        <v>27</v>
      </c>
      <c r="B5349">
        <v>0</v>
      </c>
      <c r="C5349">
        <v>2</v>
      </c>
      <c r="D5349" t="s">
        <v>6960</v>
      </c>
      <c r="F5349">
        <v>1.43</v>
      </c>
      <c r="G5349">
        <v>1.21</v>
      </c>
      <c r="H5349">
        <v>0.18</v>
      </c>
      <c r="I5349" t="s">
        <v>3191</v>
      </c>
      <c r="J5349" t="s">
        <v>31</v>
      </c>
    </row>
    <row r="5350" spans="1:10" hidden="1" x14ac:dyDescent="0.2">
      <c r="A5350" t="s">
        <v>27</v>
      </c>
      <c r="B5350">
        <v>0</v>
      </c>
      <c r="C5350">
        <v>1</v>
      </c>
      <c r="D5350" t="s">
        <v>6961</v>
      </c>
      <c r="E5350" t="s">
        <v>6962</v>
      </c>
      <c r="F5350">
        <v>9.19</v>
      </c>
      <c r="G5350">
        <v>6.6</v>
      </c>
      <c r="H5350">
        <v>1.1000000000000001</v>
      </c>
      <c r="I5350" t="s">
        <v>3191</v>
      </c>
      <c r="J5350" t="s">
        <v>3197</v>
      </c>
    </row>
    <row r="5351" spans="1:10" x14ac:dyDescent="0.2">
      <c r="A5351" t="s">
        <v>27</v>
      </c>
      <c r="B5351">
        <v>0</v>
      </c>
      <c r="C5351">
        <v>2</v>
      </c>
      <c r="D5351" t="s">
        <v>6961</v>
      </c>
      <c r="E5351" t="s">
        <v>6962</v>
      </c>
      <c r="F5351">
        <v>9.0299999999999994</v>
      </c>
      <c r="G5351">
        <v>6.42</v>
      </c>
      <c r="H5351">
        <v>1.22</v>
      </c>
      <c r="I5351" t="s">
        <v>3191</v>
      </c>
      <c r="J5351" t="s">
        <v>3197</v>
      </c>
    </row>
    <row r="5352" spans="1:10" hidden="1" x14ac:dyDescent="0.2">
      <c r="A5352" t="s">
        <v>27</v>
      </c>
      <c r="B5352">
        <v>0</v>
      </c>
      <c r="C5352">
        <v>1</v>
      </c>
      <c r="D5352" t="s">
        <v>6963</v>
      </c>
      <c r="E5352" t="s">
        <v>6964</v>
      </c>
      <c r="F5352">
        <v>16.149999999999999</v>
      </c>
      <c r="G5352">
        <v>13.26</v>
      </c>
      <c r="H5352">
        <v>1.62</v>
      </c>
      <c r="I5352" t="s">
        <v>3191</v>
      </c>
      <c r="J5352" t="s">
        <v>3197</v>
      </c>
    </row>
    <row r="5353" spans="1:10" x14ac:dyDescent="0.2">
      <c r="A5353" t="s">
        <v>27</v>
      </c>
      <c r="B5353">
        <v>0</v>
      </c>
      <c r="C5353">
        <v>2</v>
      </c>
      <c r="D5353" t="s">
        <v>6963</v>
      </c>
      <c r="E5353" t="s">
        <v>6964</v>
      </c>
      <c r="F5353">
        <v>16.05</v>
      </c>
      <c r="G5353">
        <v>13.21</v>
      </c>
      <c r="H5353">
        <v>1.52</v>
      </c>
      <c r="I5353" t="s">
        <v>3191</v>
      </c>
      <c r="J5353" t="s">
        <v>3197</v>
      </c>
    </row>
    <row r="5354" spans="1:10" hidden="1" x14ac:dyDescent="0.2">
      <c r="A5354" t="s">
        <v>27</v>
      </c>
      <c r="B5354">
        <v>0</v>
      </c>
      <c r="C5354">
        <v>1</v>
      </c>
      <c r="D5354" t="s">
        <v>6965</v>
      </c>
      <c r="F5354">
        <v>1.88</v>
      </c>
      <c r="G5354">
        <v>1.5</v>
      </c>
      <c r="H5354">
        <v>0.28000000000000003</v>
      </c>
      <c r="I5354" t="s">
        <v>3191</v>
      </c>
      <c r="J5354" t="s">
        <v>31</v>
      </c>
    </row>
    <row r="5355" spans="1:10" x14ac:dyDescent="0.2">
      <c r="A5355" t="s">
        <v>27</v>
      </c>
      <c r="B5355">
        <v>0</v>
      </c>
      <c r="C5355">
        <v>2</v>
      </c>
      <c r="D5355" t="s">
        <v>6965</v>
      </c>
      <c r="F5355">
        <v>2.4500000000000002</v>
      </c>
      <c r="G5355">
        <v>1.53</v>
      </c>
      <c r="H5355">
        <v>0.31</v>
      </c>
      <c r="I5355" t="s">
        <v>3191</v>
      </c>
      <c r="J5355" t="s">
        <v>31</v>
      </c>
    </row>
    <row r="5356" spans="1:10" hidden="1" x14ac:dyDescent="0.2">
      <c r="A5356" t="s">
        <v>27</v>
      </c>
      <c r="B5356">
        <v>0</v>
      </c>
      <c r="C5356">
        <v>1</v>
      </c>
      <c r="D5356" t="s">
        <v>6966</v>
      </c>
      <c r="E5356" t="s">
        <v>6967</v>
      </c>
      <c r="F5356">
        <v>96.99</v>
      </c>
      <c r="G5356">
        <v>88.77</v>
      </c>
      <c r="H5356">
        <v>6.66</v>
      </c>
      <c r="I5356" t="s">
        <v>3191</v>
      </c>
      <c r="J5356" t="s">
        <v>3197</v>
      </c>
    </row>
    <row r="5357" spans="1:10" x14ac:dyDescent="0.2">
      <c r="A5357" t="s">
        <v>27</v>
      </c>
      <c r="B5357">
        <v>0</v>
      </c>
      <c r="C5357">
        <v>2</v>
      </c>
      <c r="D5357" t="s">
        <v>6966</v>
      </c>
      <c r="E5357" t="s">
        <v>6967</v>
      </c>
      <c r="F5357">
        <v>97.17</v>
      </c>
      <c r="G5357">
        <v>88.41</v>
      </c>
      <c r="H5357">
        <v>7.09</v>
      </c>
      <c r="I5357" t="s">
        <v>3191</v>
      </c>
      <c r="J5357" t="s">
        <v>3197</v>
      </c>
    </row>
    <row r="5358" spans="1:10" hidden="1" x14ac:dyDescent="0.2">
      <c r="A5358" t="s">
        <v>27</v>
      </c>
      <c r="B5358">
        <v>0</v>
      </c>
      <c r="C5358">
        <v>1</v>
      </c>
      <c r="D5358" t="s">
        <v>6968</v>
      </c>
      <c r="F5358">
        <v>15.27</v>
      </c>
      <c r="G5358">
        <v>13.32</v>
      </c>
      <c r="H5358">
        <v>1.61</v>
      </c>
      <c r="I5358" t="s">
        <v>3191</v>
      </c>
      <c r="J5358" t="s">
        <v>3197</v>
      </c>
    </row>
    <row r="5359" spans="1:10" x14ac:dyDescent="0.2">
      <c r="A5359" t="s">
        <v>27</v>
      </c>
      <c r="B5359">
        <v>0</v>
      </c>
      <c r="C5359">
        <v>2</v>
      </c>
      <c r="D5359" t="s">
        <v>6968</v>
      </c>
      <c r="F5359">
        <v>15.37</v>
      </c>
      <c r="G5359">
        <v>13.27</v>
      </c>
      <c r="H5359">
        <v>1.62</v>
      </c>
      <c r="I5359" t="s">
        <v>3191</v>
      </c>
      <c r="J5359" t="s">
        <v>3197</v>
      </c>
    </row>
    <row r="5360" spans="1:10" hidden="1" x14ac:dyDescent="0.2">
      <c r="A5360" t="s">
        <v>27</v>
      </c>
      <c r="B5360">
        <v>0</v>
      </c>
      <c r="C5360">
        <v>1</v>
      </c>
      <c r="D5360" t="s">
        <v>6969</v>
      </c>
      <c r="E5360" t="s">
        <v>6970</v>
      </c>
      <c r="F5360">
        <v>3.52</v>
      </c>
      <c r="G5360">
        <v>1.97</v>
      </c>
      <c r="H5360">
        <v>0.39</v>
      </c>
      <c r="I5360" t="s">
        <v>3191</v>
      </c>
      <c r="J5360" t="s">
        <v>31</v>
      </c>
    </row>
    <row r="5361" spans="1:10" x14ac:dyDescent="0.2">
      <c r="A5361" t="s">
        <v>27</v>
      </c>
      <c r="B5361">
        <v>0</v>
      </c>
      <c r="C5361">
        <v>2</v>
      </c>
      <c r="D5361" t="s">
        <v>6969</v>
      </c>
      <c r="E5361" t="s">
        <v>6970</v>
      </c>
      <c r="F5361">
        <v>3.61</v>
      </c>
      <c r="G5361">
        <v>1.96</v>
      </c>
      <c r="H5361">
        <v>0.45</v>
      </c>
      <c r="I5361" t="s">
        <v>3191</v>
      </c>
      <c r="J5361" t="s">
        <v>31</v>
      </c>
    </row>
    <row r="5362" spans="1:10" hidden="1" x14ac:dyDescent="0.2">
      <c r="A5362" t="s">
        <v>27</v>
      </c>
      <c r="B5362">
        <v>0</v>
      </c>
      <c r="C5362">
        <v>1</v>
      </c>
      <c r="D5362" t="s">
        <v>6971</v>
      </c>
      <c r="E5362" t="s">
        <v>6972</v>
      </c>
      <c r="F5362">
        <v>8.89</v>
      </c>
      <c r="G5362">
        <v>5.55</v>
      </c>
      <c r="H5362">
        <v>1</v>
      </c>
      <c r="I5362" t="s">
        <v>3191</v>
      </c>
      <c r="J5362" t="s">
        <v>3197</v>
      </c>
    </row>
    <row r="5363" spans="1:10" x14ac:dyDescent="0.2">
      <c r="A5363" t="s">
        <v>27</v>
      </c>
      <c r="B5363">
        <v>0</v>
      </c>
      <c r="C5363">
        <v>2</v>
      </c>
      <c r="D5363" t="s">
        <v>6971</v>
      </c>
      <c r="E5363" t="s">
        <v>6972</v>
      </c>
      <c r="F5363">
        <v>8.76</v>
      </c>
      <c r="G5363">
        <v>5.5</v>
      </c>
      <c r="H5363">
        <v>0.97</v>
      </c>
      <c r="I5363" t="s">
        <v>3191</v>
      </c>
      <c r="J5363" t="s">
        <v>3197</v>
      </c>
    </row>
    <row r="5364" spans="1:10" hidden="1" x14ac:dyDescent="0.2">
      <c r="A5364" t="s">
        <v>27</v>
      </c>
      <c r="B5364">
        <v>0</v>
      </c>
      <c r="C5364">
        <v>1</v>
      </c>
      <c r="D5364" t="s">
        <v>6973</v>
      </c>
      <c r="E5364" t="s">
        <v>6974</v>
      </c>
      <c r="F5364">
        <v>44.17</v>
      </c>
      <c r="G5364">
        <v>37.36</v>
      </c>
      <c r="H5364">
        <v>3.8</v>
      </c>
      <c r="I5364" t="s">
        <v>3191</v>
      </c>
      <c r="J5364" t="s">
        <v>3197</v>
      </c>
    </row>
    <row r="5365" spans="1:10" x14ac:dyDescent="0.2">
      <c r="A5365" t="s">
        <v>27</v>
      </c>
      <c r="B5365">
        <v>0</v>
      </c>
      <c r="C5365">
        <v>2</v>
      </c>
      <c r="D5365" t="s">
        <v>6973</v>
      </c>
      <c r="E5365" t="s">
        <v>6974</v>
      </c>
      <c r="F5365">
        <v>44.46</v>
      </c>
      <c r="G5365">
        <v>37.299999999999997</v>
      </c>
      <c r="H5365">
        <v>3.76</v>
      </c>
      <c r="I5365" t="s">
        <v>3191</v>
      </c>
      <c r="J5365" t="s">
        <v>3197</v>
      </c>
    </row>
    <row r="5366" spans="1:10" hidden="1" x14ac:dyDescent="0.2">
      <c r="A5366" t="s">
        <v>27</v>
      </c>
      <c r="B5366">
        <v>0</v>
      </c>
      <c r="C5366">
        <v>1</v>
      </c>
      <c r="D5366" t="s">
        <v>6975</v>
      </c>
      <c r="E5366" t="s">
        <v>6976</v>
      </c>
      <c r="F5366">
        <v>18.309999999999999</v>
      </c>
      <c r="G5366">
        <v>15.18</v>
      </c>
      <c r="H5366">
        <v>1.8</v>
      </c>
      <c r="I5366" t="s">
        <v>3191</v>
      </c>
      <c r="J5366" t="s">
        <v>3197</v>
      </c>
    </row>
    <row r="5367" spans="1:10" x14ac:dyDescent="0.2">
      <c r="A5367" t="s">
        <v>27</v>
      </c>
      <c r="B5367">
        <v>0</v>
      </c>
      <c r="C5367">
        <v>2</v>
      </c>
      <c r="D5367" t="s">
        <v>6975</v>
      </c>
      <c r="E5367" t="s">
        <v>6976</v>
      </c>
      <c r="F5367">
        <v>18.21</v>
      </c>
      <c r="G5367">
        <v>15.05</v>
      </c>
      <c r="H5367">
        <v>1.89</v>
      </c>
      <c r="I5367" t="s">
        <v>3191</v>
      </c>
      <c r="J5367" t="s">
        <v>3197</v>
      </c>
    </row>
    <row r="5368" spans="1:10" hidden="1" x14ac:dyDescent="0.2">
      <c r="A5368" t="s">
        <v>27</v>
      </c>
      <c r="B5368">
        <v>0</v>
      </c>
      <c r="C5368">
        <v>1</v>
      </c>
      <c r="D5368" t="s">
        <v>6977</v>
      </c>
      <c r="E5368" t="s">
        <v>6978</v>
      </c>
      <c r="F5368">
        <v>4.17</v>
      </c>
      <c r="G5368">
        <v>3.44</v>
      </c>
      <c r="H5368">
        <v>0.57999999999999996</v>
      </c>
      <c r="I5368" t="s">
        <v>3191</v>
      </c>
      <c r="J5368" t="s">
        <v>3197</v>
      </c>
    </row>
    <row r="5369" spans="1:10" x14ac:dyDescent="0.2">
      <c r="A5369" t="s">
        <v>27</v>
      </c>
      <c r="B5369">
        <v>0</v>
      </c>
      <c r="C5369">
        <v>2</v>
      </c>
      <c r="D5369" t="s">
        <v>6977</v>
      </c>
      <c r="E5369" t="s">
        <v>6978</v>
      </c>
      <c r="F5369">
        <v>4.25</v>
      </c>
      <c r="G5369">
        <v>3.57</v>
      </c>
      <c r="H5369">
        <v>0.49</v>
      </c>
      <c r="I5369" t="s">
        <v>3191</v>
      </c>
      <c r="J5369" t="s">
        <v>3197</v>
      </c>
    </row>
    <row r="5370" spans="1:10" hidden="1" x14ac:dyDescent="0.2">
      <c r="A5370" t="s">
        <v>27</v>
      </c>
      <c r="B5370">
        <v>0</v>
      </c>
      <c r="C5370">
        <v>1</v>
      </c>
      <c r="D5370" t="s">
        <v>6979</v>
      </c>
      <c r="E5370" t="s">
        <v>6980</v>
      </c>
      <c r="F5370">
        <v>18.440000000000001</v>
      </c>
      <c r="G5370">
        <v>14.56</v>
      </c>
      <c r="H5370">
        <v>1.57</v>
      </c>
      <c r="I5370" t="s">
        <v>3191</v>
      </c>
      <c r="J5370" t="s">
        <v>3197</v>
      </c>
    </row>
    <row r="5371" spans="1:10" x14ac:dyDescent="0.2">
      <c r="A5371" t="s">
        <v>27</v>
      </c>
      <c r="B5371">
        <v>0</v>
      </c>
      <c r="C5371">
        <v>2</v>
      </c>
      <c r="D5371" t="s">
        <v>6979</v>
      </c>
      <c r="E5371" t="s">
        <v>6980</v>
      </c>
      <c r="F5371">
        <v>18.5</v>
      </c>
      <c r="G5371">
        <v>14.61</v>
      </c>
      <c r="H5371">
        <v>1.51</v>
      </c>
      <c r="I5371" t="s">
        <v>3191</v>
      </c>
      <c r="J5371" t="s">
        <v>3197</v>
      </c>
    </row>
    <row r="5372" spans="1:10" hidden="1" x14ac:dyDescent="0.2">
      <c r="A5372" t="s">
        <v>27</v>
      </c>
      <c r="B5372">
        <v>0</v>
      </c>
      <c r="C5372">
        <v>1</v>
      </c>
      <c r="D5372" t="s">
        <v>6981</v>
      </c>
      <c r="E5372" t="s">
        <v>6982</v>
      </c>
      <c r="F5372">
        <v>118.01</v>
      </c>
      <c r="G5372">
        <v>108.32</v>
      </c>
      <c r="H5372">
        <v>9.19</v>
      </c>
      <c r="I5372" t="s">
        <v>3191</v>
      </c>
      <c r="J5372" t="s">
        <v>3197</v>
      </c>
    </row>
    <row r="5373" spans="1:10" x14ac:dyDescent="0.2">
      <c r="A5373" t="s">
        <v>27</v>
      </c>
      <c r="B5373">
        <v>0</v>
      </c>
      <c r="C5373">
        <v>2</v>
      </c>
      <c r="D5373" t="s">
        <v>6981</v>
      </c>
      <c r="E5373" t="s">
        <v>6982</v>
      </c>
      <c r="F5373">
        <v>118.06</v>
      </c>
      <c r="G5373">
        <v>108.08</v>
      </c>
      <c r="H5373">
        <v>9.2100000000000009</v>
      </c>
      <c r="I5373" t="s">
        <v>3191</v>
      </c>
      <c r="J5373" t="s">
        <v>3197</v>
      </c>
    </row>
    <row r="5374" spans="1:10" hidden="1" x14ac:dyDescent="0.2">
      <c r="A5374" t="s">
        <v>27</v>
      </c>
      <c r="B5374">
        <v>0</v>
      </c>
      <c r="C5374">
        <v>1</v>
      </c>
      <c r="D5374" t="s">
        <v>6983</v>
      </c>
      <c r="E5374" t="s">
        <v>6984</v>
      </c>
      <c r="F5374">
        <v>1.58</v>
      </c>
      <c r="G5374">
        <v>1.3</v>
      </c>
      <c r="H5374">
        <v>0.24</v>
      </c>
      <c r="I5374" t="s">
        <v>3191</v>
      </c>
      <c r="J5374" t="s">
        <v>31</v>
      </c>
    </row>
    <row r="5375" spans="1:10" x14ac:dyDescent="0.2">
      <c r="A5375" t="s">
        <v>27</v>
      </c>
      <c r="B5375">
        <v>0</v>
      </c>
      <c r="C5375">
        <v>2</v>
      </c>
      <c r="D5375" t="s">
        <v>6983</v>
      </c>
      <c r="E5375" t="s">
        <v>6984</v>
      </c>
      <c r="F5375">
        <v>1.58</v>
      </c>
      <c r="G5375">
        <v>1.32</v>
      </c>
      <c r="H5375">
        <v>0.2</v>
      </c>
      <c r="I5375" t="s">
        <v>3191</v>
      </c>
      <c r="J5375" t="s">
        <v>31</v>
      </c>
    </row>
    <row r="5376" spans="1:10" hidden="1" x14ac:dyDescent="0.2">
      <c r="A5376" t="s">
        <v>27</v>
      </c>
      <c r="B5376">
        <v>0</v>
      </c>
      <c r="C5376">
        <v>1</v>
      </c>
      <c r="D5376" t="s">
        <v>6985</v>
      </c>
      <c r="F5376">
        <v>28.62</v>
      </c>
      <c r="G5376">
        <v>27.43</v>
      </c>
      <c r="H5376">
        <v>1.02</v>
      </c>
      <c r="I5376" t="s">
        <v>3191</v>
      </c>
      <c r="J5376" t="s">
        <v>3197</v>
      </c>
    </row>
    <row r="5377" spans="1:10" x14ac:dyDescent="0.2">
      <c r="A5377" t="s">
        <v>27</v>
      </c>
      <c r="B5377">
        <v>0</v>
      </c>
      <c r="C5377">
        <v>2</v>
      </c>
      <c r="D5377" t="s">
        <v>6985</v>
      </c>
      <c r="F5377">
        <v>30.01</v>
      </c>
      <c r="G5377">
        <v>28.88</v>
      </c>
      <c r="H5377">
        <v>1</v>
      </c>
      <c r="I5377" t="s">
        <v>3191</v>
      </c>
      <c r="J5377" t="s">
        <v>3197</v>
      </c>
    </row>
    <row r="5378" spans="1:10" hidden="1" x14ac:dyDescent="0.2">
      <c r="A5378" t="s">
        <v>27</v>
      </c>
      <c r="B5378">
        <v>0</v>
      </c>
      <c r="C5378">
        <v>1</v>
      </c>
      <c r="D5378" t="s">
        <v>6986</v>
      </c>
      <c r="F5378">
        <v>122.92</v>
      </c>
      <c r="G5378">
        <v>117.57</v>
      </c>
      <c r="H5378">
        <v>4.4800000000000004</v>
      </c>
      <c r="I5378" t="s">
        <v>3191</v>
      </c>
      <c r="J5378" t="s">
        <v>3197</v>
      </c>
    </row>
    <row r="5379" spans="1:10" x14ac:dyDescent="0.2">
      <c r="A5379" t="s">
        <v>27</v>
      </c>
      <c r="B5379">
        <v>0</v>
      </c>
      <c r="C5379">
        <v>2</v>
      </c>
      <c r="D5379" t="s">
        <v>6986</v>
      </c>
      <c r="F5379">
        <v>121.82</v>
      </c>
      <c r="G5379">
        <v>117.25</v>
      </c>
      <c r="H5379">
        <v>4.25</v>
      </c>
      <c r="I5379" t="s">
        <v>3191</v>
      </c>
      <c r="J5379" t="s">
        <v>3197</v>
      </c>
    </row>
    <row r="5380" spans="1:10" hidden="1" x14ac:dyDescent="0.2">
      <c r="A5380" t="s">
        <v>27</v>
      </c>
      <c r="B5380">
        <v>0</v>
      </c>
      <c r="C5380">
        <v>1</v>
      </c>
      <c r="D5380" t="s">
        <v>6987</v>
      </c>
      <c r="E5380" t="s">
        <v>1250</v>
      </c>
      <c r="F5380">
        <v>20.55</v>
      </c>
      <c r="G5380">
        <v>16.07</v>
      </c>
      <c r="H5380">
        <v>2.59</v>
      </c>
      <c r="I5380" t="s">
        <v>3191</v>
      </c>
      <c r="J5380" t="s">
        <v>31</v>
      </c>
    </row>
    <row r="5381" spans="1:10" x14ac:dyDescent="0.2">
      <c r="A5381" t="s">
        <v>27</v>
      </c>
      <c r="B5381">
        <v>0</v>
      </c>
      <c r="C5381">
        <v>2</v>
      </c>
      <c r="D5381" t="s">
        <v>6987</v>
      </c>
      <c r="E5381" t="s">
        <v>1250</v>
      </c>
      <c r="F5381">
        <v>20.27</v>
      </c>
      <c r="G5381">
        <v>16.09</v>
      </c>
      <c r="H5381">
        <v>2.62</v>
      </c>
      <c r="I5381" t="s">
        <v>3191</v>
      </c>
      <c r="J5381" t="s">
        <v>31</v>
      </c>
    </row>
    <row r="5382" spans="1:10" hidden="1" x14ac:dyDescent="0.2">
      <c r="A5382" t="s">
        <v>27</v>
      </c>
      <c r="B5382">
        <v>0</v>
      </c>
      <c r="C5382">
        <v>1</v>
      </c>
      <c r="D5382" t="s">
        <v>6988</v>
      </c>
      <c r="E5382" t="s">
        <v>6989</v>
      </c>
      <c r="F5382">
        <v>1.84</v>
      </c>
      <c r="G5382">
        <v>1.54</v>
      </c>
      <c r="H5382">
        <v>0.28000000000000003</v>
      </c>
      <c r="I5382" t="s">
        <v>3191</v>
      </c>
      <c r="J5382" t="s">
        <v>31</v>
      </c>
    </row>
    <row r="5383" spans="1:10" x14ac:dyDescent="0.2">
      <c r="A5383" t="s">
        <v>27</v>
      </c>
      <c r="B5383">
        <v>0</v>
      </c>
      <c r="C5383">
        <v>2</v>
      </c>
      <c r="D5383" t="s">
        <v>6988</v>
      </c>
      <c r="E5383" t="s">
        <v>6989</v>
      </c>
      <c r="F5383">
        <v>1.91</v>
      </c>
      <c r="G5383">
        <v>1.55</v>
      </c>
      <c r="H5383">
        <v>0.31</v>
      </c>
      <c r="I5383" t="s">
        <v>3191</v>
      </c>
      <c r="J5383" t="s">
        <v>31</v>
      </c>
    </row>
    <row r="5384" spans="1:10" hidden="1" x14ac:dyDescent="0.2">
      <c r="A5384" t="s">
        <v>27</v>
      </c>
      <c r="B5384">
        <v>0</v>
      </c>
      <c r="C5384">
        <v>1</v>
      </c>
      <c r="D5384" t="s">
        <v>551</v>
      </c>
      <c r="E5384" t="s">
        <v>552</v>
      </c>
      <c r="F5384">
        <v>7.76</v>
      </c>
      <c r="G5384">
        <v>6.68</v>
      </c>
      <c r="H5384">
        <v>0.94</v>
      </c>
      <c r="I5384" t="s">
        <v>3191</v>
      </c>
      <c r="J5384" t="s">
        <v>3197</v>
      </c>
    </row>
    <row r="5385" spans="1:10" x14ac:dyDescent="0.2">
      <c r="A5385" t="s">
        <v>27</v>
      </c>
      <c r="B5385">
        <v>0</v>
      </c>
      <c r="C5385">
        <v>2</v>
      </c>
      <c r="D5385" t="s">
        <v>551</v>
      </c>
      <c r="E5385" t="s">
        <v>552</v>
      </c>
      <c r="F5385">
        <v>7.88</v>
      </c>
      <c r="G5385">
        <v>6.76</v>
      </c>
      <c r="H5385">
        <v>0.93</v>
      </c>
      <c r="I5385" t="s">
        <v>3191</v>
      </c>
      <c r="J5385" t="s">
        <v>3197</v>
      </c>
    </row>
    <row r="5386" spans="1:10" hidden="1" x14ac:dyDescent="0.2">
      <c r="A5386" t="s">
        <v>27</v>
      </c>
      <c r="B5386">
        <v>0</v>
      </c>
      <c r="C5386">
        <v>1</v>
      </c>
      <c r="D5386" t="s">
        <v>6990</v>
      </c>
      <c r="F5386">
        <v>1.35</v>
      </c>
      <c r="G5386">
        <v>1.07</v>
      </c>
      <c r="H5386">
        <v>0.15</v>
      </c>
      <c r="I5386" t="s">
        <v>3191</v>
      </c>
      <c r="J5386" t="s">
        <v>31</v>
      </c>
    </row>
    <row r="5387" spans="1:10" x14ac:dyDescent="0.2">
      <c r="A5387" t="s">
        <v>27</v>
      </c>
      <c r="B5387">
        <v>0</v>
      </c>
      <c r="C5387">
        <v>2</v>
      </c>
      <c r="D5387" t="s">
        <v>6990</v>
      </c>
      <c r="F5387">
        <v>1.33</v>
      </c>
      <c r="G5387">
        <v>1.04</v>
      </c>
      <c r="H5387">
        <v>0.15</v>
      </c>
      <c r="I5387" t="s">
        <v>3191</v>
      </c>
      <c r="J5387" t="s">
        <v>31</v>
      </c>
    </row>
    <row r="5388" spans="1:10" hidden="1" x14ac:dyDescent="0.2">
      <c r="A5388" t="s">
        <v>27</v>
      </c>
      <c r="B5388">
        <v>0</v>
      </c>
      <c r="C5388">
        <v>1</v>
      </c>
      <c r="D5388" t="s">
        <v>6991</v>
      </c>
      <c r="F5388">
        <v>2.69</v>
      </c>
      <c r="G5388">
        <v>2.2799999999999998</v>
      </c>
      <c r="H5388">
        <v>0.34</v>
      </c>
      <c r="I5388" t="s">
        <v>3191</v>
      </c>
      <c r="J5388" t="s">
        <v>3197</v>
      </c>
    </row>
    <row r="5389" spans="1:10" x14ac:dyDescent="0.2">
      <c r="A5389" t="s">
        <v>27</v>
      </c>
      <c r="B5389">
        <v>0</v>
      </c>
      <c r="C5389">
        <v>2</v>
      </c>
      <c r="D5389" t="s">
        <v>6991</v>
      </c>
      <c r="F5389">
        <v>2.61</v>
      </c>
      <c r="G5389">
        <v>2.23</v>
      </c>
      <c r="H5389">
        <v>0.34</v>
      </c>
      <c r="I5389" t="s">
        <v>3191</v>
      </c>
      <c r="J5389" t="s">
        <v>3197</v>
      </c>
    </row>
    <row r="5390" spans="1:10" hidden="1" x14ac:dyDescent="0.2">
      <c r="A5390" t="s">
        <v>27</v>
      </c>
      <c r="B5390">
        <v>0</v>
      </c>
      <c r="C5390">
        <v>1</v>
      </c>
      <c r="D5390" t="s">
        <v>6992</v>
      </c>
      <c r="E5390" t="s">
        <v>6993</v>
      </c>
      <c r="F5390">
        <v>2.75</v>
      </c>
      <c r="G5390">
        <v>2.36</v>
      </c>
      <c r="H5390">
        <v>0.35</v>
      </c>
      <c r="I5390" t="s">
        <v>3191</v>
      </c>
      <c r="J5390" t="s">
        <v>3197</v>
      </c>
    </row>
    <row r="5391" spans="1:10" x14ac:dyDescent="0.2">
      <c r="A5391" t="s">
        <v>27</v>
      </c>
      <c r="B5391">
        <v>0</v>
      </c>
      <c r="C5391">
        <v>2</v>
      </c>
      <c r="D5391" t="s">
        <v>6992</v>
      </c>
      <c r="E5391" t="s">
        <v>6993</v>
      </c>
      <c r="F5391">
        <v>2.75</v>
      </c>
      <c r="G5391">
        <v>2.39</v>
      </c>
      <c r="H5391">
        <v>0.3</v>
      </c>
      <c r="I5391" t="s">
        <v>3191</v>
      </c>
      <c r="J5391" t="s">
        <v>3197</v>
      </c>
    </row>
    <row r="5392" spans="1:10" hidden="1" x14ac:dyDescent="0.2">
      <c r="A5392" t="s">
        <v>27</v>
      </c>
      <c r="B5392">
        <v>0</v>
      </c>
      <c r="C5392">
        <v>1</v>
      </c>
      <c r="D5392" t="s">
        <v>6994</v>
      </c>
      <c r="F5392">
        <v>6.7</v>
      </c>
      <c r="G5392">
        <v>4.49</v>
      </c>
      <c r="H5392">
        <v>0.95</v>
      </c>
      <c r="I5392" t="s">
        <v>3191</v>
      </c>
      <c r="J5392" t="s">
        <v>3197</v>
      </c>
    </row>
    <row r="5393" spans="1:10" x14ac:dyDescent="0.2">
      <c r="A5393" t="s">
        <v>27</v>
      </c>
      <c r="B5393">
        <v>0</v>
      </c>
      <c r="C5393">
        <v>2</v>
      </c>
      <c r="D5393" t="s">
        <v>6994</v>
      </c>
      <c r="F5393">
        <v>6.64</v>
      </c>
      <c r="G5393">
        <v>4.43</v>
      </c>
      <c r="H5393">
        <v>0.98</v>
      </c>
      <c r="I5393" t="s">
        <v>3191</v>
      </c>
      <c r="J5393" t="s">
        <v>3197</v>
      </c>
    </row>
    <row r="5394" spans="1:10" hidden="1" x14ac:dyDescent="0.2">
      <c r="A5394" t="s">
        <v>27</v>
      </c>
      <c r="B5394">
        <v>0</v>
      </c>
      <c r="C5394">
        <v>1</v>
      </c>
      <c r="D5394" t="s">
        <v>6995</v>
      </c>
      <c r="E5394" t="s">
        <v>6996</v>
      </c>
      <c r="F5394">
        <v>1</v>
      </c>
      <c r="G5394">
        <v>0.86</v>
      </c>
      <c r="H5394" s="1">
        <v>0.09</v>
      </c>
      <c r="I5394" t="s">
        <v>3191</v>
      </c>
      <c r="J5394" t="s">
        <v>31</v>
      </c>
    </row>
    <row r="5395" spans="1:10" x14ac:dyDescent="0.2">
      <c r="A5395" t="s">
        <v>27</v>
      </c>
      <c r="B5395">
        <v>0</v>
      </c>
      <c r="C5395">
        <v>2</v>
      </c>
      <c r="D5395" t="s">
        <v>6995</v>
      </c>
      <c r="E5395" t="s">
        <v>6996</v>
      </c>
      <c r="F5395">
        <v>0.98</v>
      </c>
      <c r="G5395">
        <v>0.8</v>
      </c>
      <c r="H5395">
        <v>0.14000000000000001</v>
      </c>
      <c r="I5395" t="s">
        <v>3191</v>
      </c>
      <c r="J5395" t="s">
        <v>31</v>
      </c>
    </row>
    <row r="5396" spans="1:10" hidden="1" x14ac:dyDescent="0.2">
      <c r="A5396" t="s">
        <v>27</v>
      </c>
      <c r="B5396">
        <v>0</v>
      </c>
      <c r="C5396">
        <v>1</v>
      </c>
      <c r="D5396" t="s">
        <v>6997</v>
      </c>
      <c r="E5396" t="s">
        <v>6998</v>
      </c>
      <c r="F5396">
        <v>2.84</v>
      </c>
      <c r="G5396">
        <v>2.33</v>
      </c>
      <c r="H5396">
        <v>0.38</v>
      </c>
      <c r="I5396" t="s">
        <v>3191</v>
      </c>
      <c r="J5396" t="s">
        <v>31</v>
      </c>
    </row>
    <row r="5397" spans="1:10" x14ac:dyDescent="0.2">
      <c r="A5397" t="s">
        <v>27</v>
      </c>
      <c r="B5397">
        <v>0</v>
      </c>
      <c r="C5397">
        <v>2</v>
      </c>
      <c r="D5397" t="s">
        <v>6997</v>
      </c>
      <c r="E5397" t="s">
        <v>6998</v>
      </c>
      <c r="F5397">
        <v>2.78</v>
      </c>
      <c r="G5397">
        <v>2.27</v>
      </c>
      <c r="H5397">
        <v>0.4</v>
      </c>
      <c r="I5397" t="s">
        <v>3191</v>
      </c>
      <c r="J5397" t="s">
        <v>31</v>
      </c>
    </row>
    <row r="5398" spans="1:10" hidden="1" x14ac:dyDescent="0.2">
      <c r="A5398" t="s">
        <v>27</v>
      </c>
      <c r="B5398">
        <v>0</v>
      </c>
      <c r="C5398">
        <v>1</v>
      </c>
      <c r="D5398" t="s">
        <v>6999</v>
      </c>
      <c r="E5398" t="s">
        <v>6314</v>
      </c>
      <c r="F5398">
        <v>116.02</v>
      </c>
      <c r="G5398">
        <v>106.28</v>
      </c>
      <c r="H5398">
        <v>8.14</v>
      </c>
      <c r="I5398" t="s">
        <v>3191</v>
      </c>
      <c r="J5398" t="s">
        <v>3197</v>
      </c>
    </row>
    <row r="5399" spans="1:10" x14ac:dyDescent="0.2">
      <c r="A5399" t="s">
        <v>27</v>
      </c>
      <c r="B5399">
        <v>0</v>
      </c>
      <c r="C5399">
        <v>2</v>
      </c>
      <c r="D5399" t="s">
        <v>6999</v>
      </c>
      <c r="E5399" t="s">
        <v>6314</v>
      </c>
      <c r="F5399">
        <v>114.87</v>
      </c>
      <c r="G5399">
        <v>105.26</v>
      </c>
      <c r="H5399">
        <v>7.97</v>
      </c>
      <c r="I5399" t="s">
        <v>3191</v>
      </c>
      <c r="J5399" t="s">
        <v>3197</v>
      </c>
    </row>
    <row r="5400" spans="1:10" hidden="1" x14ac:dyDescent="0.2">
      <c r="A5400" t="s">
        <v>27</v>
      </c>
      <c r="B5400">
        <v>0</v>
      </c>
      <c r="C5400">
        <v>1</v>
      </c>
      <c r="D5400" t="s">
        <v>7000</v>
      </c>
      <c r="E5400" t="s">
        <v>7001</v>
      </c>
      <c r="F5400">
        <v>37.229999999999997</v>
      </c>
      <c r="G5400">
        <v>30.98</v>
      </c>
      <c r="H5400">
        <v>3.8</v>
      </c>
      <c r="I5400" t="s">
        <v>3191</v>
      </c>
      <c r="J5400" t="s">
        <v>3197</v>
      </c>
    </row>
    <row r="5401" spans="1:10" x14ac:dyDescent="0.2">
      <c r="A5401" t="s">
        <v>27</v>
      </c>
      <c r="B5401">
        <v>0</v>
      </c>
      <c r="C5401">
        <v>2</v>
      </c>
      <c r="D5401" t="s">
        <v>7000</v>
      </c>
      <c r="E5401" t="s">
        <v>7001</v>
      </c>
      <c r="F5401">
        <v>33.369999999999997</v>
      </c>
      <c r="G5401">
        <v>27.37</v>
      </c>
      <c r="H5401">
        <v>3.63</v>
      </c>
      <c r="I5401" t="s">
        <v>3191</v>
      </c>
      <c r="J5401" t="s">
        <v>3197</v>
      </c>
    </row>
    <row r="5402" spans="1:10" hidden="1" x14ac:dyDescent="0.2">
      <c r="A5402" t="s">
        <v>27</v>
      </c>
      <c r="B5402">
        <v>0</v>
      </c>
      <c r="C5402">
        <v>1</v>
      </c>
      <c r="D5402" t="s">
        <v>7002</v>
      </c>
      <c r="E5402" t="s">
        <v>7003</v>
      </c>
      <c r="F5402">
        <v>6.85</v>
      </c>
      <c r="G5402">
        <v>5.58</v>
      </c>
      <c r="H5402">
        <v>1.01</v>
      </c>
      <c r="I5402" t="s">
        <v>3191</v>
      </c>
      <c r="J5402" t="s">
        <v>3197</v>
      </c>
    </row>
    <row r="5403" spans="1:10" x14ac:dyDescent="0.2">
      <c r="A5403" t="s">
        <v>27</v>
      </c>
      <c r="B5403">
        <v>0</v>
      </c>
      <c r="C5403">
        <v>2</v>
      </c>
      <c r="D5403" t="s">
        <v>7002</v>
      </c>
      <c r="E5403" t="s">
        <v>7003</v>
      </c>
      <c r="F5403">
        <v>6.87</v>
      </c>
      <c r="G5403">
        <v>5.62</v>
      </c>
      <c r="H5403">
        <v>1.01</v>
      </c>
      <c r="I5403" t="s">
        <v>3191</v>
      </c>
      <c r="J5403" t="s">
        <v>3197</v>
      </c>
    </row>
    <row r="5404" spans="1:10" hidden="1" x14ac:dyDescent="0.2">
      <c r="A5404" t="s">
        <v>27</v>
      </c>
      <c r="B5404">
        <v>0</v>
      </c>
      <c r="C5404">
        <v>1</v>
      </c>
      <c r="D5404" t="s">
        <v>7004</v>
      </c>
      <c r="E5404" t="s">
        <v>7005</v>
      </c>
      <c r="F5404">
        <v>1.1399999999999999</v>
      </c>
      <c r="G5404">
        <v>0.96</v>
      </c>
      <c r="H5404">
        <v>0.12</v>
      </c>
      <c r="I5404" t="s">
        <v>3191</v>
      </c>
      <c r="J5404" t="s">
        <v>31</v>
      </c>
    </row>
    <row r="5405" spans="1:10" x14ac:dyDescent="0.2">
      <c r="A5405" t="s">
        <v>27</v>
      </c>
      <c r="B5405">
        <v>0</v>
      </c>
      <c r="C5405">
        <v>2</v>
      </c>
      <c r="D5405" t="s">
        <v>7004</v>
      </c>
      <c r="E5405" t="s">
        <v>7005</v>
      </c>
      <c r="F5405">
        <v>1.21</v>
      </c>
      <c r="G5405">
        <v>0.93</v>
      </c>
      <c r="H5405">
        <v>0.18</v>
      </c>
      <c r="I5405" t="s">
        <v>3191</v>
      </c>
      <c r="J5405" t="s">
        <v>31</v>
      </c>
    </row>
    <row r="5406" spans="1:10" hidden="1" x14ac:dyDescent="0.2">
      <c r="A5406" t="s">
        <v>27</v>
      </c>
      <c r="B5406">
        <v>0</v>
      </c>
      <c r="C5406">
        <v>1</v>
      </c>
      <c r="D5406" t="s">
        <v>7006</v>
      </c>
      <c r="E5406" t="s">
        <v>7007</v>
      </c>
      <c r="F5406">
        <v>108.09</v>
      </c>
      <c r="G5406">
        <v>95.59</v>
      </c>
      <c r="H5406">
        <v>11.99</v>
      </c>
      <c r="I5406" t="s">
        <v>3191</v>
      </c>
      <c r="J5406" t="s">
        <v>3197</v>
      </c>
    </row>
    <row r="5407" spans="1:10" x14ac:dyDescent="0.2">
      <c r="A5407" t="s">
        <v>27</v>
      </c>
      <c r="B5407">
        <v>0</v>
      </c>
      <c r="C5407">
        <v>2</v>
      </c>
      <c r="D5407" t="s">
        <v>7006</v>
      </c>
      <c r="E5407" t="s">
        <v>7007</v>
      </c>
      <c r="F5407">
        <v>108.4</v>
      </c>
      <c r="G5407">
        <v>96.03</v>
      </c>
      <c r="H5407">
        <v>11.47</v>
      </c>
      <c r="I5407" t="s">
        <v>3191</v>
      </c>
      <c r="J5407" t="s">
        <v>3197</v>
      </c>
    </row>
    <row r="5408" spans="1:10" hidden="1" x14ac:dyDescent="0.2">
      <c r="A5408" t="s">
        <v>27</v>
      </c>
      <c r="B5408">
        <v>0</v>
      </c>
      <c r="C5408">
        <v>1</v>
      </c>
      <c r="D5408" t="s">
        <v>7008</v>
      </c>
      <c r="F5408">
        <v>1.1499999999999999</v>
      </c>
      <c r="G5408">
        <v>0.94</v>
      </c>
      <c r="H5408">
        <v>0.15</v>
      </c>
      <c r="I5408" t="s">
        <v>3191</v>
      </c>
      <c r="J5408" t="s">
        <v>31</v>
      </c>
    </row>
    <row r="5409" spans="1:10" x14ac:dyDescent="0.2">
      <c r="A5409" t="s">
        <v>27</v>
      </c>
      <c r="B5409">
        <v>0</v>
      </c>
      <c r="C5409">
        <v>2</v>
      </c>
      <c r="D5409" t="s">
        <v>7008</v>
      </c>
      <c r="F5409">
        <v>1.03</v>
      </c>
      <c r="G5409">
        <v>0.87</v>
      </c>
      <c r="H5409">
        <v>0.15</v>
      </c>
      <c r="I5409" t="s">
        <v>3191</v>
      </c>
      <c r="J5409" t="s">
        <v>31</v>
      </c>
    </row>
    <row r="5410" spans="1:10" hidden="1" x14ac:dyDescent="0.2">
      <c r="A5410" t="s">
        <v>27</v>
      </c>
      <c r="B5410">
        <v>0</v>
      </c>
      <c r="C5410">
        <v>1</v>
      </c>
      <c r="D5410" t="s">
        <v>7009</v>
      </c>
      <c r="E5410" t="s">
        <v>7010</v>
      </c>
      <c r="F5410">
        <v>4.05</v>
      </c>
      <c r="G5410">
        <v>2.2599999999999998</v>
      </c>
      <c r="H5410">
        <v>0.53</v>
      </c>
      <c r="I5410" t="s">
        <v>3191</v>
      </c>
      <c r="J5410" t="s">
        <v>3197</v>
      </c>
    </row>
    <row r="5411" spans="1:10" x14ac:dyDescent="0.2">
      <c r="A5411" t="s">
        <v>27</v>
      </c>
      <c r="B5411">
        <v>0</v>
      </c>
      <c r="C5411">
        <v>2</v>
      </c>
      <c r="D5411" t="s">
        <v>7009</v>
      </c>
      <c r="E5411" t="s">
        <v>7010</v>
      </c>
      <c r="F5411">
        <v>3.92</v>
      </c>
      <c r="G5411">
        <v>2.2400000000000002</v>
      </c>
      <c r="H5411">
        <v>0.53</v>
      </c>
      <c r="I5411" t="s">
        <v>3191</v>
      </c>
      <c r="J5411" t="s">
        <v>3197</v>
      </c>
    </row>
    <row r="5412" spans="1:10" hidden="1" x14ac:dyDescent="0.2">
      <c r="A5412" t="s">
        <v>27</v>
      </c>
      <c r="B5412">
        <v>0</v>
      </c>
      <c r="C5412">
        <v>1</v>
      </c>
      <c r="D5412" t="s">
        <v>7011</v>
      </c>
      <c r="E5412" t="s">
        <v>7012</v>
      </c>
      <c r="F5412">
        <v>18.02</v>
      </c>
      <c r="G5412">
        <v>10.77</v>
      </c>
      <c r="H5412">
        <v>0.84</v>
      </c>
      <c r="I5412" t="s">
        <v>3191</v>
      </c>
      <c r="J5412" t="s">
        <v>3197</v>
      </c>
    </row>
    <row r="5413" spans="1:10" x14ac:dyDescent="0.2">
      <c r="A5413" t="s">
        <v>27</v>
      </c>
      <c r="B5413">
        <v>0</v>
      </c>
      <c r="C5413">
        <v>2</v>
      </c>
      <c r="D5413" t="s">
        <v>7011</v>
      </c>
      <c r="E5413" t="s">
        <v>7012</v>
      </c>
      <c r="F5413">
        <v>17.62</v>
      </c>
      <c r="G5413">
        <v>10.66</v>
      </c>
      <c r="H5413">
        <v>0.82</v>
      </c>
      <c r="I5413" t="s">
        <v>3191</v>
      </c>
      <c r="J5413" t="s">
        <v>3197</v>
      </c>
    </row>
    <row r="5414" spans="1:10" hidden="1" x14ac:dyDescent="0.2">
      <c r="A5414" t="s">
        <v>27</v>
      </c>
      <c r="B5414">
        <v>0</v>
      </c>
      <c r="C5414">
        <v>1</v>
      </c>
      <c r="D5414" t="s">
        <v>7013</v>
      </c>
      <c r="E5414" t="s">
        <v>7014</v>
      </c>
      <c r="F5414">
        <v>1.68</v>
      </c>
      <c r="G5414">
        <v>1.36</v>
      </c>
      <c r="H5414">
        <v>0.24</v>
      </c>
      <c r="I5414" t="s">
        <v>3191</v>
      </c>
      <c r="J5414" t="s">
        <v>31</v>
      </c>
    </row>
    <row r="5415" spans="1:10" x14ac:dyDescent="0.2">
      <c r="A5415" t="s">
        <v>27</v>
      </c>
      <c r="B5415">
        <v>0</v>
      </c>
      <c r="C5415">
        <v>2</v>
      </c>
      <c r="D5415" t="s">
        <v>7013</v>
      </c>
      <c r="E5415" t="s">
        <v>7014</v>
      </c>
      <c r="F5415">
        <v>1.6</v>
      </c>
      <c r="G5415">
        <v>1.33</v>
      </c>
      <c r="H5415">
        <v>0.24</v>
      </c>
      <c r="I5415" t="s">
        <v>3191</v>
      </c>
      <c r="J5415" t="s">
        <v>31</v>
      </c>
    </row>
    <row r="5416" spans="1:10" hidden="1" x14ac:dyDescent="0.2">
      <c r="A5416" t="s">
        <v>27</v>
      </c>
      <c r="B5416">
        <v>0</v>
      </c>
      <c r="C5416">
        <v>1</v>
      </c>
      <c r="D5416" t="s">
        <v>7015</v>
      </c>
      <c r="F5416">
        <v>4.25</v>
      </c>
      <c r="G5416">
        <v>3.65</v>
      </c>
      <c r="H5416">
        <v>0.56999999999999995</v>
      </c>
      <c r="I5416" t="s">
        <v>3191</v>
      </c>
      <c r="J5416" t="s">
        <v>31</v>
      </c>
    </row>
    <row r="5417" spans="1:10" x14ac:dyDescent="0.2">
      <c r="A5417" t="s">
        <v>27</v>
      </c>
      <c r="B5417">
        <v>0</v>
      </c>
      <c r="C5417">
        <v>2</v>
      </c>
      <c r="D5417" t="s">
        <v>7015</v>
      </c>
      <c r="F5417">
        <v>4.22</v>
      </c>
      <c r="G5417">
        <v>3.65</v>
      </c>
      <c r="H5417">
        <v>0.55000000000000004</v>
      </c>
      <c r="I5417" t="s">
        <v>3191</v>
      </c>
      <c r="J5417" t="s">
        <v>31</v>
      </c>
    </row>
    <row r="5418" spans="1:10" hidden="1" x14ac:dyDescent="0.2">
      <c r="A5418" t="s">
        <v>27</v>
      </c>
      <c r="B5418">
        <v>0</v>
      </c>
      <c r="C5418">
        <v>1</v>
      </c>
      <c r="D5418" t="s">
        <v>553</v>
      </c>
      <c r="E5418" t="s">
        <v>554</v>
      </c>
      <c r="F5418">
        <v>5.52</v>
      </c>
      <c r="G5418">
        <v>4.95</v>
      </c>
      <c r="H5418">
        <v>0.36</v>
      </c>
      <c r="I5418" t="s">
        <v>3191</v>
      </c>
      <c r="J5418" t="s">
        <v>31</v>
      </c>
    </row>
    <row r="5419" spans="1:10" x14ac:dyDescent="0.2">
      <c r="A5419" t="s">
        <v>27</v>
      </c>
      <c r="B5419">
        <v>0</v>
      </c>
      <c r="C5419">
        <v>2</v>
      </c>
      <c r="D5419" t="s">
        <v>553</v>
      </c>
      <c r="E5419" t="s">
        <v>554</v>
      </c>
      <c r="F5419">
        <v>5.53</v>
      </c>
      <c r="G5419">
        <v>4.99</v>
      </c>
      <c r="H5419">
        <v>0.33</v>
      </c>
      <c r="I5419" t="s">
        <v>3191</v>
      </c>
      <c r="J5419" t="s">
        <v>31</v>
      </c>
    </row>
    <row r="5420" spans="1:10" hidden="1" x14ac:dyDescent="0.2">
      <c r="A5420" t="s">
        <v>27</v>
      </c>
      <c r="B5420">
        <v>0</v>
      </c>
      <c r="C5420">
        <v>1</v>
      </c>
      <c r="D5420" t="s">
        <v>7016</v>
      </c>
      <c r="E5420" t="s">
        <v>7017</v>
      </c>
      <c r="F5420">
        <v>1.75</v>
      </c>
      <c r="G5420">
        <v>1.46</v>
      </c>
      <c r="H5420">
        <v>0.2</v>
      </c>
      <c r="I5420" t="s">
        <v>3191</v>
      </c>
      <c r="J5420" t="s">
        <v>3197</v>
      </c>
    </row>
    <row r="5421" spans="1:10" x14ac:dyDescent="0.2">
      <c r="A5421" t="s">
        <v>27</v>
      </c>
      <c r="B5421">
        <v>0</v>
      </c>
      <c r="C5421">
        <v>2</v>
      </c>
      <c r="D5421" t="s">
        <v>7016</v>
      </c>
      <c r="E5421" t="s">
        <v>7017</v>
      </c>
      <c r="F5421">
        <v>1.83</v>
      </c>
      <c r="G5421">
        <v>1.46</v>
      </c>
      <c r="H5421">
        <v>0.2</v>
      </c>
      <c r="I5421" t="s">
        <v>3191</v>
      </c>
      <c r="J5421" t="s">
        <v>3197</v>
      </c>
    </row>
    <row r="5422" spans="1:10" hidden="1" x14ac:dyDescent="0.2">
      <c r="A5422" t="s">
        <v>27</v>
      </c>
      <c r="B5422">
        <v>0</v>
      </c>
      <c r="C5422">
        <v>1</v>
      </c>
      <c r="D5422" t="s">
        <v>7018</v>
      </c>
      <c r="E5422" t="s">
        <v>7019</v>
      </c>
      <c r="F5422">
        <v>1.35</v>
      </c>
      <c r="G5422">
        <v>1.1299999999999999</v>
      </c>
      <c r="H5422">
        <v>0.18</v>
      </c>
      <c r="I5422" t="s">
        <v>3191</v>
      </c>
      <c r="J5422" t="s">
        <v>3197</v>
      </c>
    </row>
    <row r="5423" spans="1:10" x14ac:dyDescent="0.2">
      <c r="A5423" t="s">
        <v>27</v>
      </c>
      <c r="B5423">
        <v>0</v>
      </c>
      <c r="C5423">
        <v>2</v>
      </c>
      <c r="D5423" t="s">
        <v>7018</v>
      </c>
      <c r="E5423" t="s">
        <v>7019</v>
      </c>
      <c r="F5423">
        <v>1.44</v>
      </c>
      <c r="G5423">
        <v>1.1200000000000001</v>
      </c>
      <c r="H5423">
        <v>0.17</v>
      </c>
      <c r="I5423" t="s">
        <v>3191</v>
      </c>
      <c r="J5423" t="s">
        <v>3197</v>
      </c>
    </row>
    <row r="5424" spans="1:10" hidden="1" x14ac:dyDescent="0.2">
      <c r="A5424" t="s">
        <v>27</v>
      </c>
      <c r="B5424">
        <v>0</v>
      </c>
      <c r="C5424">
        <v>1</v>
      </c>
      <c r="D5424" t="s">
        <v>7020</v>
      </c>
      <c r="E5424" t="s">
        <v>7021</v>
      </c>
      <c r="F5424">
        <v>94.13</v>
      </c>
      <c r="G5424">
        <v>84.1</v>
      </c>
      <c r="H5424">
        <v>7.55</v>
      </c>
      <c r="I5424" t="s">
        <v>3191</v>
      </c>
      <c r="J5424" t="s">
        <v>3197</v>
      </c>
    </row>
    <row r="5425" spans="1:10" x14ac:dyDescent="0.2">
      <c r="A5425" t="s">
        <v>27</v>
      </c>
      <c r="B5425">
        <v>0</v>
      </c>
      <c r="C5425">
        <v>2</v>
      </c>
      <c r="D5425" t="s">
        <v>7020</v>
      </c>
      <c r="E5425" t="s">
        <v>7021</v>
      </c>
      <c r="F5425">
        <v>93.18</v>
      </c>
      <c r="G5425">
        <v>84.3</v>
      </c>
      <c r="H5425">
        <v>7.36</v>
      </c>
      <c r="I5425" t="s">
        <v>3191</v>
      </c>
      <c r="J5425" t="s">
        <v>3197</v>
      </c>
    </row>
    <row r="5426" spans="1:10" hidden="1" x14ac:dyDescent="0.2">
      <c r="A5426" t="s">
        <v>27</v>
      </c>
      <c r="B5426">
        <v>0</v>
      </c>
      <c r="C5426">
        <v>1</v>
      </c>
      <c r="D5426" t="s">
        <v>7022</v>
      </c>
      <c r="E5426" t="s">
        <v>7023</v>
      </c>
      <c r="F5426">
        <v>1.7</v>
      </c>
      <c r="G5426">
        <v>1.37</v>
      </c>
      <c r="H5426">
        <v>0.21</v>
      </c>
      <c r="I5426" t="s">
        <v>3191</v>
      </c>
      <c r="J5426" t="s">
        <v>3197</v>
      </c>
    </row>
    <row r="5427" spans="1:10" x14ac:dyDescent="0.2">
      <c r="A5427" t="s">
        <v>27</v>
      </c>
      <c r="B5427">
        <v>0</v>
      </c>
      <c r="C5427">
        <v>2</v>
      </c>
      <c r="D5427" t="s">
        <v>7022</v>
      </c>
      <c r="E5427" t="s">
        <v>7023</v>
      </c>
      <c r="F5427">
        <v>1.57</v>
      </c>
      <c r="G5427">
        <v>1.34</v>
      </c>
      <c r="H5427">
        <v>0.17</v>
      </c>
      <c r="I5427" t="s">
        <v>3191</v>
      </c>
      <c r="J5427" t="s">
        <v>3197</v>
      </c>
    </row>
    <row r="5428" spans="1:10" hidden="1" x14ac:dyDescent="0.2">
      <c r="A5428" t="s">
        <v>27</v>
      </c>
      <c r="B5428">
        <v>0</v>
      </c>
      <c r="C5428">
        <v>1</v>
      </c>
      <c r="D5428" t="s">
        <v>7024</v>
      </c>
      <c r="E5428" t="s">
        <v>7025</v>
      </c>
      <c r="F5428">
        <v>6.84</v>
      </c>
      <c r="G5428">
        <v>5.92</v>
      </c>
      <c r="H5428">
        <v>0.78</v>
      </c>
      <c r="I5428" t="s">
        <v>3191</v>
      </c>
      <c r="J5428" t="s">
        <v>31</v>
      </c>
    </row>
    <row r="5429" spans="1:10" x14ac:dyDescent="0.2">
      <c r="A5429" t="s">
        <v>27</v>
      </c>
      <c r="B5429">
        <v>0</v>
      </c>
      <c r="C5429">
        <v>2</v>
      </c>
      <c r="D5429" t="s">
        <v>7024</v>
      </c>
      <c r="E5429" t="s">
        <v>7025</v>
      </c>
      <c r="F5429">
        <v>6.79</v>
      </c>
      <c r="G5429">
        <v>5.88</v>
      </c>
      <c r="H5429">
        <v>0.78</v>
      </c>
      <c r="I5429" t="s">
        <v>3191</v>
      </c>
      <c r="J5429" t="s">
        <v>31</v>
      </c>
    </row>
    <row r="5430" spans="1:10" hidden="1" x14ac:dyDescent="0.2">
      <c r="A5430" t="s">
        <v>27</v>
      </c>
      <c r="B5430">
        <v>0</v>
      </c>
      <c r="C5430">
        <v>1</v>
      </c>
      <c r="D5430" t="s">
        <v>7026</v>
      </c>
      <c r="E5430" t="s">
        <v>7027</v>
      </c>
      <c r="F5430">
        <v>1.34</v>
      </c>
      <c r="G5430">
        <v>1.1299999999999999</v>
      </c>
      <c r="H5430">
        <v>0.15</v>
      </c>
      <c r="I5430" t="s">
        <v>3191</v>
      </c>
      <c r="J5430" t="s">
        <v>3197</v>
      </c>
    </row>
    <row r="5431" spans="1:10" x14ac:dyDescent="0.2">
      <c r="A5431" t="s">
        <v>27</v>
      </c>
      <c r="B5431">
        <v>0</v>
      </c>
      <c r="C5431">
        <v>2</v>
      </c>
      <c r="D5431" t="s">
        <v>7026</v>
      </c>
      <c r="E5431" t="s">
        <v>7027</v>
      </c>
      <c r="F5431">
        <v>1.35</v>
      </c>
      <c r="G5431">
        <v>1.1100000000000001</v>
      </c>
      <c r="H5431">
        <v>0.17</v>
      </c>
      <c r="I5431" t="s">
        <v>3191</v>
      </c>
      <c r="J5431" t="s">
        <v>3197</v>
      </c>
    </row>
    <row r="5432" spans="1:10" hidden="1" x14ac:dyDescent="0.2">
      <c r="A5432" t="s">
        <v>27</v>
      </c>
      <c r="B5432">
        <v>0</v>
      </c>
      <c r="C5432">
        <v>1</v>
      </c>
      <c r="D5432" t="s">
        <v>555</v>
      </c>
      <c r="E5432" t="s">
        <v>556</v>
      </c>
      <c r="F5432">
        <v>18.22</v>
      </c>
      <c r="G5432">
        <v>13.22</v>
      </c>
      <c r="H5432">
        <v>2.38</v>
      </c>
      <c r="I5432" t="s">
        <v>3191</v>
      </c>
      <c r="J5432" t="s">
        <v>3197</v>
      </c>
    </row>
    <row r="5433" spans="1:10" x14ac:dyDescent="0.2">
      <c r="A5433" t="s">
        <v>27</v>
      </c>
      <c r="B5433">
        <v>0</v>
      </c>
      <c r="C5433">
        <v>2</v>
      </c>
      <c r="D5433" t="s">
        <v>555</v>
      </c>
      <c r="E5433" t="s">
        <v>556</v>
      </c>
      <c r="F5433">
        <v>17.95</v>
      </c>
      <c r="G5433">
        <v>13.09</v>
      </c>
      <c r="H5433">
        <v>2.3199999999999998</v>
      </c>
      <c r="I5433" t="s">
        <v>3191</v>
      </c>
      <c r="J5433" t="s">
        <v>3197</v>
      </c>
    </row>
    <row r="5434" spans="1:10" hidden="1" x14ac:dyDescent="0.2">
      <c r="A5434" t="s">
        <v>27</v>
      </c>
      <c r="B5434">
        <v>0</v>
      </c>
      <c r="C5434">
        <v>1</v>
      </c>
      <c r="D5434" t="s">
        <v>7028</v>
      </c>
      <c r="F5434">
        <v>6.94</v>
      </c>
      <c r="G5434">
        <v>6.07</v>
      </c>
      <c r="H5434">
        <v>0.79</v>
      </c>
      <c r="I5434" t="s">
        <v>3191</v>
      </c>
      <c r="J5434" t="s">
        <v>31</v>
      </c>
    </row>
    <row r="5435" spans="1:10" x14ac:dyDescent="0.2">
      <c r="A5435" t="s">
        <v>27</v>
      </c>
      <c r="B5435">
        <v>0</v>
      </c>
      <c r="C5435">
        <v>2</v>
      </c>
      <c r="D5435" t="s">
        <v>7028</v>
      </c>
      <c r="F5435">
        <v>7.16</v>
      </c>
      <c r="G5435">
        <v>6.21</v>
      </c>
      <c r="H5435">
        <v>0.84</v>
      </c>
      <c r="I5435" t="s">
        <v>3191</v>
      </c>
      <c r="J5435" t="s">
        <v>31</v>
      </c>
    </row>
    <row r="5436" spans="1:10" hidden="1" x14ac:dyDescent="0.2">
      <c r="A5436" t="s">
        <v>27</v>
      </c>
      <c r="B5436">
        <v>0</v>
      </c>
      <c r="C5436">
        <v>1</v>
      </c>
      <c r="D5436" t="s">
        <v>557</v>
      </c>
      <c r="F5436">
        <v>1.62</v>
      </c>
      <c r="G5436">
        <v>1.29</v>
      </c>
      <c r="H5436">
        <v>0.26</v>
      </c>
      <c r="I5436" t="s">
        <v>3191</v>
      </c>
      <c r="J5436" t="s">
        <v>31</v>
      </c>
    </row>
    <row r="5437" spans="1:10" x14ac:dyDescent="0.2">
      <c r="A5437" t="s">
        <v>27</v>
      </c>
      <c r="B5437">
        <v>0</v>
      </c>
      <c r="C5437">
        <v>2</v>
      </c>
      <c r="D5437" t="s">
        <v>557</v>
      </c>
      <c r="F5437">
        <v>1.58</v>
      </c>
      <c r="G5437">
        <v>1.3</v>
      </c>
      <c r="H5437">
        <v>0.25</v>
      </c>
      <c r="I5437" t="s">
        <v>3191</v>
      </c>
      <c r="J5437" t="s">
        <v>31</v>
      </c>
    </row>
    <row r="5438" spans="1:10" hidden="1" x14ac:dyDescent="0.2">
      <c r="A5438" t="s">
        <v>27</v>
      </c>
      <c r="B5438">
        <v>0</v>
      </c>
      <c r="C5438">
        <v>1</v>
      </c>
      <c r="D5438" t="s">
        <v>7029</v>
      </c>
      <c r="E5438" t="s">
        <v>7030</v>
      </c>
      <c r="F5438">
        <v>15.13</v>
      </c>
      <c r="G5438">
        <v>11.59</v>
      </c>
      <c r="H5438">
        <v>2.19</v>
      </c>
      <c r="I5438" t="s">
        <v>3191</v>
      </c>
      <c r="J5438" t="s">
        <v>3197</v>
      </c>
    </row>
    <row r="5439" spans="1:10" x14ac:dyDescent="0.2">
      <c r="A5439" t="s">
        <v>27</v>
      </c>
      <c r="B5439">
        <v>0</v>
      </c>
      <c r="C5439">
        <v>2</v>
      </c>
      <c r="D5439" t="s">
        <v>7029</v>
      </c>
      <c r="E5439" t="s">
        <v>7030</v>
      </c>
      <c r="F5439">
        <v>15.12</v>
      </c>
      <c r="G5439">
        <v>11.22</v>
      </c>
      <c r="H5439">
        <v>2.2799999999999998</v>
      </c>
      <c r="I5439" t="s">
        <v>3191</v>
      </c>
      <c r="J5439" t="s">
        <v>3197</v>
      </c>
    </row>
    <row r="5440" spans="1:10" hidden="1" x14ac:dyDescent="0.2">
      <c r="A5440" t="s">
        <v>27</v>
      </c>
      <c r="B5440">
        <v>0</v>
      </c>
      <c r="C5440">
        <v>1</v>
      </c>
      <c r="D5440" t="s">
        <v>558</v>
      </c>
      <c r="F5440">
        <v>14.94</v>
      </c>
      <c r="G5440">
        <v>12.87</v>
      </c>
      <c r="H5440">
        <v>1.91</v>
      </c>
      <c r="I5440" t="s">
        <v>3191</v>
      </c>
      <c r="J5440" t="s">
        <v>31</v>
      </c>
    </row>
    <row r="5441" spans="1:10" x14ac:dyDescent="0.2">
      <c r="A5441" t="s">
        <v>27</v>
      </c>
      <c r="B5441">
        <v>0</v>
      </c>
      <c r="C5441">
        <v>2</v>
      </c>
      <c r="D5441" t="s">
        <v>558</v>
      </c>
      <c r="F5441">
        <v>14.95</v>
      </c>
      <c r="G5441">
        <v>12.75</v>
      </c>
      <c r="H5441">
        <v>1.99</v>
      </c>
      <c r="I5441" t="s">
        <v>3191</v>
      </c>
      <c r="J5441" t="s">
        <v>31</v>
      </c>
    </row>
    <row r="5442" spans="1:10" hidden="1" x14ac:dyDescent="0.2">
      <c r="A5442" t="s">
        <v>27</v>
      </c>
      <c r="B5442">
        <v>0</v>
      </c>
      <c r="C5442">
        <v>1</v>
      </c>
      <c r="D5442" t="s">
        <v>7031</v>
      </c>
      <c r="E5442" t="s">
        <v>7032</v>
      </c>
      <c r="F5442">
        <v>1.19</v>
      </c>
      <c r="G5442">
        <v>0.99</v>
      </c>
      <c r="H5442">
        <v>0.12</v>
      </c>
      <c r="I5442" t="s">
        <v>3191</v>
      </c>
      <c r="J5442" t="s">
        <v>31</v>
      </c>
    </row>
    <row r="5443" spans="1:10" x14ac:dyDescent="0.2">
      <c r="A5443" t="s">
        <v>27</v>
      </c>
      <c r="B5443">
        <v>0</v>
      </c>
      <c r="C5443">
        <v>2</v>
      </c>
      <c r="D5443" t="s">
        <v>7031</v>
      </c>
      <c r="E5443" t="s">
        <v>7032</v>
      </c>
      <c r="F5443">
        <v>1.2</v>
      </c>
      <c r="G5443">
        <v>0.97</v>
      </c>
      <c r="H5443">
        <v>0.16</v>
      </c>
      <c r="I5443" t="s">
        <v>3191</v>
      </c>
      <c r="J5443" t="s">
        <v>31</v>
      </c>
    </row>
    <row r="5444" spans="1:10" hidden="1" x14ac:dyDescent="0.2">
      <c r="A5444" t="s">
        <v>27</v>
      </c>
      <c r="B5444">
        <v>0</v>
      </c>
      <c r="C5444">
        <v>1</v>
      </c>
      <c r="D5444" t="s">
        <v>7033</v>
      </c>
      <c r="E5444" t="s">
        <v>7034</v>
      </c>
      <c r="F5444">
        <v>1.18</v>
      </c>
      <c r="G5444">
        <v>0.98</v>
      </c>
      <c r="H5444">
        <v>0.18</v>
      </c>
      <c r="I5444" t="s">
        <v>3191</v>
      </c>
      <c r="J5444" t="s">
        <v>31</v>
      </c>
    </row>
    <row r="5445" spans="1:10" x14ac:dyDescent="0.2">
      <c r="A5445" t="s">
        <v>27</v>
      </c>
      <c r="B5445">
        <v>0</v>
      </c>
      <c r="C5445">
        <v>2</v>
      </c>
      <c r="D5445" t="s">
        <v>7033</v>
      </c>
      <c r="E5445" t="s">
        <v>7034</v>
      </c>
      <c r="F5445">
        <v>1.17</v>
      </c>
      <c r="G5445">
        <v>0.98</v>
      </c>
      <c r="H5445">
        <v>0.16</v>
      </c>
      <c r="I5445" t="s">
        <v>3191</v>
      </c>
      <c r="J5445" t="s">
        <v>31</v>
      </c>
    </row>
    <row r="5446" spans="1:10" hidden="1" x14ac:dyDescent="0.2">
      <c r="A5446" t="s">
        <v>27</v>
      </c>
      <c r="B5446">
        <v>0</v>
      </c>
      <c r="C5446">
        <v>1</v>
      </c>
      <c r="D5446" t="s">
        <v>7035</v>
      </c>
      <c r="E5446" t="s">
        <v>7036</v>
      </c>
      <c r="F5446">
        <v>6.1</v>
      </c>
      <c r="G5446">
        <v>4.0599999999999996</v>
      </c>
      <c r="H5446">
        <v>0.79</v>
      </c>
      <c r="I5446" t="s">
        <v>3191</v>
      </c>
      <c r="J5446" t="s">
        <v>3197</v>
      </c>
    </row>
    <row r="5447" spans="1:10" x14ac:dyDescent="0.2">
      <c r="A5447" t="s">
        <v>27</v>
      </c>
      <c r="B5447">
        <v>0</v>
      </c>
      <c r="C5447">
        <v>2</v>
      </c>
      <c r="D5447" t="s">
        <v>7035</v>
      </c>
      <c r="E5447" t="s">
        <v>7036</v>
      </c>
      <c r="F5447">
        <v>5.92</v>
      </c>
      <c r="G5447">
        <v>3.96</v>
      </c>
      <c r="H5447">
        <v>0.8</v>
      </c>
      <c r="I5447" t="s">
        <v>3191</v>
      </c>
      <c r="J5447" t="s">
        <v>3197</v>
      </c>
    </row>
    <row r="5448" spans="1:10" hidden="1" x14ac:dyDescent="0.2">
      <c r="A5448" t="s">
        <v>27</v>
      </c>
      <c r="B5448">
        <v>0</v>
      </c>
      <c r="C5448">
        <v>1</v>
      </c>
      <c r="D5448" t="s">
        <v>7037</v>
      </c>
      <c r="E5448" t="s">
        <v>7038</v>
      </c>
      <c r="F5448">
        <v>55.99</v>
      </c>
      <c r="G5448">
        <v>47.21</v>
      </c>
      <c r="H5448">
        <v>7.11</v>
      </c>
      <c r="I5448" t="s">
        <v>3191</v>
      </c>
      <c r="J5448" t="s">
        <v>3197</v>
      </c>
    </row>
    <row r="5449" spans="1:10" x14ac:dyDescent="0.2">
      <c r="A5449" t="s">
        <v>27</v>
      </c>
      <c r="B5449">
        <v>0</v>
      </c>
      <c r="C5449">
        <v>2</v>
      </c>
      <c r="D5449" t="s">
        <v>7037</v>
      </c>
      <c r="E5449" t="s">
        <v>7038</v>
      </c>
      <c r="F5449">
        <v>56.65</v>
      </c>
      <c r="G5449">
        <v>46.85</v>
      </c>
      <c r="H5449">
        <v>7.21</v>
      </c>
      <c r="I5449" t="s">
        <v>3191</v>
      </c>
      <c r="J5449" t="s">
        <v>3197</v>
      </c>
    </row>
    <row r="5450" spans="1:10" hidden="1" x14ac:dyDescent="0.2">
      <c r="A5450" t="s">
        <v>27</v>
      </c>
      <c r="B5450">
        <v>0</v>
      </c>
      <c r="C5450">
        <v>1</v>
      </c>
      <c r="D5450" t="s">
        <v>559</v>
      </c>
      <c r="E5450" t="s">
        <v>560</v>
      </c>
      <c r="F5450">
        <v>108.09</v>
      </c>
      <c r="G5450">
        <v>93.27</v>
      </c>
      <c r="H5450">
        <v>11.8</v>
      </c>
      <c r="I5450" t="s">
        <v>3191</v>
      </c>
      <c r="J5450" t="s">
        <v>3197</v>
      </c>
    </row>
    <row r="5451" spans="1:10" x14ac:dyDescent="0.2">
      <c r="A5451" t="s">
        <v>27</v>
      </c>
      <c r="B5451">
        <v>0</v>
      </c>
      <c r="C5451">
        <v>2</v>
      </c>
      <c r="D5451" t="s">
        <v>559</v>
      </c>
      <c r="E5451" t="s">
        <v>560</v>
      </c>
      <c r="F5451">
        <v>108.14</v>
      </c>
      <c r="G5451">
        <v>93.32</v>
      </c>
      <c r="H5451">
        <v>11.7</v>
      </c>
      <c r="I5451" t="s">
        <v>3191</v>
      </c>
      <c r="J5451" t="s">
        <v>3197</v>
      </c>
    </row>
    <row r="5452" spans="1:10" hidden="1" x14ac:dyDescent="0.2">
      <c r="A5452" t="s">
        <v>27</v>
      </c>
      <c r="B5452">
        <v>0</v>
      </c>
      <c r="C5452">
        <v>1</v>
      </c>
      <c r="D5452" t="s">
        <v>7039</v>
      </c>
      <c r="F5452">
        <v>19.989999999999998</v>
      </c>
      <c r="G5452">
        <v>18.649999999999999</v>
      </c>
      <c r="H5452">
        <v>0.7</v>
      </c>
      <c r="I5452" t="s">
        <v>3191</v>
      </c>
      <c r="J5452" t="s">
        <v>31</v>
      </c>
    </row>
    <row r="5453" spans="1:10" x14ac:dyDescent="0.2">
      <c r="A5453" t="s">
        <v>27</v>
      </c>
      <c r="B5453">
        <v>0</v>
      </c>
      <c r="C5453">
        <v>2</v>
      </c>
      <c r="D5453" t="s">
        <v>7039</v>
      </c>
      <c r="F5453">
        <v>19.98</v>
      </c>
      <c r="G5453">
        <v>18.55</v>
      </c>
      <c r="H5453">
        <v>0.77</v>
      </c>
      <c r="I5453" t="s">
        <v>3191</v>
      </c>
      <c r="J5453" t="s">
        <v>31</v>
      </c>
    </row>
    <row r="5454" spans="1:10" hidden="1" x14ac:dyDescent="0.2">
      <c r="A5454" t="s">
        <v>27</v>
      </c>
      <c r="B5454">
        <v>0</v>
      </c>
      <c r="C5454">
        <v>1</v>
      </c>
      <c r="D5454" t="s">
        <v>7040</v>
      </c>
      <c r="E5454" t="s">
        <v>3236</v>
      </c>
      <c r="F5454">
        <v>14.31</v>
      </c>
      <c r="G5454">
        <v>11.36</v>
      </c>
      <c r="H5454">
        <v>1.95</v>
      </c>
      <c r="I5454" t="s">
        <v>3191</v>
      </c>
      <c r="J5454" t="s">
        <v>3197</v>
      </c>
    </row>
    <row r="5455" spans="1:10" x14ac:dyDescent="0.2">
      <c r="A5455" t="s">
        <v>27</v>
      </c>
      <c r="B5455">
        <v>0</v>
      </c>
      <c r="C5455">
        <v>2</v>
      </c>
      <c r="D5455" t="s">
        <v>7040</v>
      </c>
      <c r="E5455" t="s">
        <v>3236</v>
      </c>
      <c r="F5455">
        <v>13.91</v>
      </c>
      <c r="G5455">
        <v>11.51</v>
      </c>
      <c r="H5455">
        <v>1.78</v>
      </c>
      <c r="I5455" t="s">
        <v>3191</v>
      </c>
      <c r="J5455" t="s">
        <v>3197</v>
      </c>
    </row>
    <row r="5456" spans="1:10" hidden="1" x14ac:dyDescent="0.2">
      <c r="A5456" t="s">
        <v>27</v>
      </c>
      <c r="B5456">
        <v>0</v>
      </c>
      <c r="C5456">
        <v>1</v>
      </c>
      <c r="D5456" t="s">
        <v>7041</v>
      </c>
      <c r="E5456" t="s">
        <v>7042</v>
      </c>
      <c r="F5456">
        <v>7.6</v>
      </c>
      <c r="G5456">
        <v>5.43</v>
      </c>
      <c r="H5456">
        <v>0.93</v>
      </c>
      <c r="I5456" t="s">
        <v>3191</v>
      </c>
      <c r="J5456" t="s">
        <v>3197</v>
      </c>
    </row>
    <row r="5457" spans="1:10" x14ac:dyDescent="0.2">
      <c r="A5457" t="s">
        <v>27</v>
      </c>
      <c r="B5457">
        <v>0</v>
      </c>
      <c r="C5457">
        <v>2</v>
      </c>
      <c r="D5457" t="s">
        <v>7041</v>
      </c>
      <c r="E5457" t="s">
        <v>7042</v>
      </c>
      <c r="F5457">
        <v>7.58</v>
      </c>
      <c r="G5457">
        <v>5.29</v>
      </c>
      <c r="H5457">
        <v>0.99</v>
      </c>
      <c r="I5457" t="s">
        <v>3191</v>
      </c>
      <c r="J5457" t="s">
        <v>3197</v>
      </c>
    </row>
    <row r="5458" spans="1:10" hidden="1" x14ac:dyDescent="0.2">
      <c r="A5458" t="s">
        <v>27</v>
      </c>
      <c r="B5458">
        <v>0</v>
      </c>
      <c r="C5458">
        <v>1</v>
      </c>
      <c r="D5458" t="s">
        <v>7043</v>
      </c>
      <c r="F5458">
        <v>30.32</v>
      </c>
      <c r="G5458">
        <v>23.34</v>
      </c>
      <c r="H5458">
        <v>4.53</v>
      </c>
      <c r="I5458" t="s">
        <v>3191</v>
      </c>
      <c r="J5458" t="s">
        <v>3197</v>
      </c>
    </row>
    <row r="5459" spans="1:10" x14ac:dyDescent="0.2">
      <c r="A5459" t="s">
        <v>27</v>
      </c>
      <c r="B5459">
        <v>0</v>
      </c>
      <c r="C5459">
        <v>2</v>
      </c>
      <c r="D5459" t="s">
        <v>7043</v>
      </c>
      <c r="F5459">
        <v>29.86</v>
      </c>
      <c r="G5459">
        <v>22.79</v>
      </c>
      <c r="H5459">
        <v>4.38</v>
      </c>
      <c r="I5459" t="s">
        <v>3191</v>
      </c>
      <c r="J5459" t="s">
        <v>3197</v>
      </c>
    </row>
    <row r="5460" spans="1:10" hidden="1" x14ac:dyDescent="0.2">
      <c r="A5460" t="s">
        <v>27</v>
      </c>
      <c r="B5460">
        <v>0</v>
      </c>
      <c r="C5460">
        <v>1</v>
      </c>
      <c r="D5460" t="s">
        <v>7044</v>
      </c>
      <c r="F5460">
        <v>1.92</v>
      </c>
      <c r="G5460">
        <v>1.57</v>
      </c>
      <c r="H5460">
        <v>0.28999999999999998</v>
      </c>
      <c r="I5460" t="s">
        <v>3191</v>
      </c>
      <c r="J5460" t="s">
        <v>31</v>
      </c>
    </row>
    <row r="5461" spans="1:10" x14ac:dyDescent="0.2">
      <c r="A5461" t="s">
        <v>27</v>
      </c>
      <c r="B5461">
        <v>0</v>
      </c>
      <c r="C5461">
        <v>2</v>
      </c>
      <c r="D5461" t="s">
        <v>7044</v>
      </c>
      <c r="F5461">
        <v>1.91</v>
      </c>
      <c r="G5461">
        <v>1.49</v>
      </c>
      <c r="H5461">
        <v>0.36</v>
      </c>
      <c r="I5461" t="s">
        <v>3191</v>
      </c>
      <c r="J5461" t="s">
        <v>31</v>
      </c>
    </row>
    <row r="5462" spans="1:10" hidden="1" x14ac:dyDescent="0.2">
      <c r="A5462" t="s">
        <v>27</v>
      </c>
      <c r="B5462">
        <v>0</v>
      </c>
      <c r="C5462">
        <v>1</v>
      </c>
      <c r="D5462" t="s">
        <v>7045</v>
      </c>
      <c r="F5462">
        <v>186.47</v>
      </c>
      <c r="G5462">
        <v>167.02</v>
      </c>
      <c r="H5462">
        <v>15.97</v>
      </c>
      <c r="I5462" t="s">
        <v>3191</v>
      </c>
      <c r="J5462" t="s">
        <v>3197</v>
      </c>
    </row>
    <row r="5463" spans="1:10" x14ac:dyDescent="0.2">
      <c r="A5463" t="s">
        <v>27</v>
      </c>
      <c r="B5463">
        <v>0</v>
      </c>
      <c r="C5463">
        <v>2</v>
      </c>
      <c r="D5463" t="s">
        <v>7045</v>
      </c>
      <c r="F5463">
        <v>186.59</v>
      </c>
      <c r="G5463">
        <v>167.39</v>
      </c>
      <c r="H5463">
        <v>15.81</v>
      </c>
      <c r="I5463" t="s">
        <v>3191</v>
      </c>
      <c r="J5463" t="s">
        <v>3197</v>
      </c>
    </row>
    <row r="5464" spans="1:10" hidden="1" x14ac:dyDescent="0.2">
      <c r="A5464" t="s">
        <v>27</v>
      </c>
      <c r="B5464">
        <v>0</v>
      </c>
      <c r="C5464">
        <v>1</v>
      </c>
      <c r="D5464" t="s">
        <v>7046</v>
      </c>
      <c r="F5464">
        <v>20.95</v>
      </c>
      <c r="G5464">
        <v>19.559999999999999</v>
      </c>
      <c r="H5464">
        <v>0.9</v>
      </c>
      <c r="I5464" t="s">
        <v>3191</v>
      </c>
      <c r="J5464" t="s">
        <v>3197</v>
      </c>
    </row>
    <row r="5465" spans="1:10" x14ac:dyDescent="0.2">
      <c r="A5465" t="s">
        <v>27</v>
      </c>
      <c r="B5465">
        <v>0</v>
      </c>
      <c r="C5465">
        <v>2</v>
      </c>
      <c r="D5465" t="s">
        <v>7046</v>
      </c>
      <c r="F5465">
        <v>21.24</v>
      </c>
      <c r="G5465">
        <v>19.62</v>
      </c>
      <c r="H5465">
        <v>0.88</v>
      </c>
      <c r="I5465" t="s">
        <v>3191</v>
      </c>
      <c r="J5465" t="s">
        <v>3197</v>
      </c>
    </row>
    <row r="5466" spans="1:10" hidden="1" x14ac:dyDescent="0.2">
      <c r="A5466" t="s">
        <v>27</v>
      </c>
      <c r="B5466">
        <v>0</v>
      </c>
      <c r="C5466">
        <v>1</v>
      </c>
      <c r="D5466" t="s">
        <v>7047</v>
      </c>
      <c r="E5466" t="s">
        <v>7048</v>
      </c>
      <c r="F5466">
        <v>95.53</v>
      </c>
      <c r="G5466">
        <v>80.66</v>
      </c>
      <c r="H5466">
        <v>8.76</v>
      </c>
      <c r="I5466" t="s">
        <v>3191</v>
      </c>
      <c r="J5466" t="s">
        <v>3197</v>
      </c>
    </row>
    <row r="5467" spans="1:10" x14ac:dyDescent="0.2">
      <c r="A5467" t="s">
        <v>27</v>
      </c>
      <c r="B5467">
        <v>0</v>
      </c>
      <c r="C5467">
        <v>2</v>
      </c>
      <c r="D5467" t="s">
        <v>7047</v>
      </c>
      <c r="E5467" t="s">
        <v>7048</v>
      </c>
      <c r="F5467">
        <v>94.7</v>
      </c>
      <c r="G5467">
        <v>80.11</v>
      </c>
      <c r="H5467">
        <v>8.57</v>
      </c>
      <c r="I5467" t="s">
        <v>3191</v>
      </c>
      <c r="J5467" t="s">
        <v>3197</v>
      </c>
    </row>
    <row r="5468" spans="1:10" hidden="1" x14ac:dyDescent="0.2">
      <c r="A5468" t="s">
        <v>27</v>
      </c>
      <c r="B5468">
        <v>0</v>
      </c>
      <c r="C5468">
        <v>1</v>
      </c>
      <c r="D5468" t="s">
        <v>7049</v>
      </c>
      <c r="E5468" t="s">
        <v>7050</v>
      </c>
      <c r="F5468">
        <v>5.41</v>
      </c>
      <c r="G5468">
        <v>3.4</v>
      </c>
      <c r="H5468">
        <v>0.79</v>
      </c>
      <c r="I5468" t="s">
        <v>3191</v>
      </c>
      <c r="J5468" t="s">
        <v>3197</v>
      </c>
    </row>
    <row r="5469" spans="1:10" x14ac:dyDescent="0.2">
      <c r="A5469" t="s">
        <v>27</v>
      </c>
      <c r="B5469">
        <v>0</v>
      </c>
      <c r="C5469">
        <v>2</v>
      </c>
      <c r="D5469" t="s">
        <v>7049</v>
      </c>
      <c r="E5469" t="s">
        <v>7050</v>
      </c>
      <c r="F5469">
        <v>5.91</v>
      </c>
      <c r="G5469">
        <v>3.42</v>
      </c>
      <c r="H5469">
        <v>0.76</v>
      </c>
      <c r="I5469" t="s">
        <v>3191</v>
      </c>
      <c r="J5469" t="s">
        <v>3197</v>
      </c>
    </row>
    <row r="5470" spans="1:10" hidden="1" x14ac:dyDescent="0.2">
      <c r="A5470" t="s">
        <v>27</v>
      </c>
      <c r="B5470">
        <v>0</v>
      </c>
      <c r="C5470">
        <v>1</v>
      </c>
      <c r="D5470" t="s">
        <v>7051</v>
      </c>
      <c r="E5470" t="s">
        <v>7052</v>
      </c>
      <c r="F5470">
        <v>3.03</v>
      </c>
      <c r="G5470">
        <v>2.62</v>
      </c>
      <c r="H5470">
        <v>0.3</v>
      </c>
      <c r="I5470" t="s">
        <v>3191</v>
      </c>
      <c r="J5470" t="s">
        <v>31</v>
      </c>
    </row>
    <row r="5471" spans="1:10" x14ac:dyDescent="0.2">
      <c r="A5471" t="s">
        <v>27</v>
      </c>
      <c r="B5471">
        <v>0</v>
      </c>
      <c r="C5471">
        <v>2</v>
      </c>
      <c r="D5471" t="s">
        <v>7051</v>
      </c>
      <c r="E5471" t="s">
        <v>7052</v>
      </c>
      <c r="F5471">
        <v>3.02</v>
      </c>
      <c r="G5471">
        <v>2.57</v>
      </c>
      <c r="H5471">
        <v>0.35</v>
      </c>
      <c r="I5471" t="s">
        <v>3191</v>
      </c>
      <c r="J5471" t="s">
        <v>31</v>
      </c>
    </row>
    <row r="5472" spans="1:10" hidden="1" x14ac:dyDescent="0.2">
      <c r="A5472" t="s">
        <v>27</v>
      </c>
      <c r="B5472">
        <v>0</v>
      </c>
      <c r="C5472">
        <v>1</v>
      </c>
      <c r="D5472" t="s">
        <v>7053</v>
      </c>
      <c r="F5472">
        <v>1</v>
      </c>
      <c r="G5472">
        <v>0.82</v>
      </c>
      <c r="H5472">
        <v>0.15</v>
      </c>
      <c r="I5472" t="s">
        <v>3191</v>
      </c>
      <c r="J5472" t="s">
        <v>31</v>
      </c>
    </row>
    <row r="5473" spans="1:10" x14ac:dyDescent="0.2">
      <c r="A5473" t="s">
        <v>27</v>
      </c>
      <c r="B5473">
        <v>0</v>
      </c>
      <c r="C5473">
        <v>2</v>
      </c>
      <c r="D5473" t="s">
        <v>7053</v>
      </c>
      <c r="F5473">
        <v>1.39</v>
      </c>
      <c r="G5473">
        <v>0.84</v>
      </c>
      <c r="H5473">
        <v>0.14000000000000001</v>
      </c>
      <c r="I5473" t="s">
        <v>3191</v>
      </c>
      <c r="J5473" t="s">
        <v>31</v>
      </c>
    </row>
    <row r="5474" spans="1:10" hidden="1" x14ac:dyDescent="0.2">
      <c r="A5474" t="s">
        <v>27</v>
      </c>
      <c r="B5474">
        <v>0</v>
      </c>
      <c r="C5474">
        <v>1</v>
      </c>
      <c r="D5474" t="s">
        <v>7054</v>
      </c>
      <c r="E5474" t="s">
        <v>7055</v>
      </c>
      <c r="F5474">
        <v>4.3099999999999996</v>
      </c>
      <c r="G5474">
        <v>3.62</v>
      </c>
      <c r="H5474">
        <v>0.5</v>
      </c>
      <c r="I5474" t="s">
        <v>3191</v>
      </c>
      <c r="J5474" t="s">
        <v>3197</v>
      </c>
    </row>
    <row r="5475" spans="1:10" x14ac:dyDescent="0.2">
      <c r="A5475" t="s">
        <v>27</v>
      </c>
      <c r="B5475">
        <v>0</v>
      </c>
      <c r="C5475">
        <v>2</v>
      </c>
      <c r="D5475" t="s">
        <v>7054</v>
      </c>
      <c r="E5475" t="s">
        <v>7055</v>
      </c>
      <c r="F5475">
        <v>4.3499999999999996</v>
      </c>
      <c r="G5475">
        <v>3.55</v>
      </c>
      <c r="H5475">
        <v>0.6</v>
      </c>
      <c r="I5475" t="s">
        <v>3191</v>
      </c>
      <c r="J5475" t="s">
        <v>3197</v>
      </c>
    </row>
    <row r="5476" spans="1:10" hidden="1" x14ac:dyDescent="0.2">
      <c r="A5476" t="s">
        <v>27</v>
      </c>
      <c r="B5476">
        <v>0</v>
      </c>
      <c r="C5476">
        <v>1</v>
      </c>
      <c r="D5476" t="s">
        <v>7056</v>
      </c>
      <c r="F5476">
        <v>11.6</v>
      </c>
      <c r="G5476">
        <v>11.12</v>
      </c>
      <c r="H5476">
        <v>0.43</v>
      </c>
      <c r="I5476" t="s">
        <v>3191</v>
      </c>
      <c r="J5476" t="s">
        <v>31</v>
      </c>
    </row>
    <row r="5477" spans="1:10" x14ac:dyDescent="0.2">
      <c r="A5477" t="s">
        <v>27</v>
      </c>
      <c r="B5477">
        <v>0</v>
      </c>
      <c r="C5477">
        <v>2</v>
      </c>
      <c r="D5477" t="s">
        <v>7056</v>
      </c>
      <c r="F5477">
        <v>11.93</v>
      </c>
      <c r="G5477">
        <v>11.14</v>
      </c>
      <c r="H5477">
        <v>0.42</v>
      </c>
      <c r="I5477" t="s">
        <v>3191</v>
      </c>
      <c r="J5477" t="s">
        <v>31</v>
      </c>
    </row>
    <row r="5478" spans="1:10" hidden="1" x14ac:dyDescent="0.2">
      <c r="A5478" t="s">
        <v>27</v>
      </c>
      <c r="B5478">
        <v>0</v>
      </c>
      <c r="C5478">
        <v>1</v>
      </c>
      <c r="D5478" t="s">
        <v>7057</v>
      </c>
      <c r="E5478" t="s">
        <v>7058</v>
      </c>
      <c r="F5478">
        <v>25.2</v>
      </c>
      <c r="G5478">
        <v>21.83</v>
      </c>
      <c r="H5478">
        <v>3</v>
      </c>
      <c r="I5478" t="s">
        <v>3191</v>
      </c>
      <c r="J5478" t="s">
        <v>3197</v>
      </c>
    </row>
    <row r="5479" spans="1:10" x14ac:dyDescent="0.2">
      <c r="A5479" t="s">
        <v>27</v>
      </c>
      <c r="B5479">
        <v>0</v>
      </c>
      <c r="C5479">
        <v>2</v>
      </c>
      <c r="D5479" t="s">
        <v>7057</v>
      </c>
      <c r="E5479" t="s">
        <v>7058</v>
      </c>
      <c r="F5479">
        <v>25.64</v>
      </c>
      <c r="G5479">
        <v>21.86</v>
      </c>
      <c r="H5479">
        <v>3.06</v>
      </c>
      <c r="I5479" t="s">
        <v>3191</v>
      </c>
      <c r="J5479" t="s">
        <v>3197</v>
      </c>
    </row>
    <row r="5480" spans="1:10" hidden="1" x14ac:dyDescent="0.2">
      <c r="A5480" t="s">
        <v>27</v>
      </c>
      <c r="B5480">
        <v>0</v>
      </c>
      <c r="C5480">
        <v>1</v>
      </c>
      <c r="D5480" t="s">
        <v>7059</v>
      </c>
      <c r="E5480" t="s">
        <v>7060</v>
      </c>
      <c r="F5480">
        <v>4.03</v>
      </c>
      <c r="G5480">
        <v>2.42</v>
      </c>
      <c r="H5480">
        <v>0.51</v>
      </c>
      <c r="I5480" t="s">
        <v>3191</v>
      </c>
      <c r="J5480" t="s">
        <v>3197</v>
      </c>
    </row>
    <row r="5481" spans="1:10" x14ac:dyDescent="0.2">
      <c r="A5481" t="s">
        <v>27</v>
      </c>
      <c r="B5481">
        <v>0</v>
      </c>
      <c r="C5481">
        <v>2</v>
      </c>
      <c r="D5481" t="s">
        <v>7059</v>
      </c>
      <c r="E5481" t="s">
        <v>7060</v>
      </c>
      <c r="F5481">
        <v>3.96</v>
      </c>
      <c r="G5481">
        <v>2.42</v>
      </c>
      <c r="H5481">
        <v>0.42</v>
      </c>
      <c r="I5481" t="s">
        <v>3191</v>
      </c>
      <c r="J5481" t="s">
        <v>3197</v>
      </c>
    </row>
    <row r="5482" spans="1:10" hidden="1" x14ac:dyDescent="0.2">
      <c r="A5482" t="s">
        <v>27</v>
      </c>
      <c r="B5482">
        <v>0</v>
      </c>
      <c r="C5482">
        <v>1</v>
      </c>
      <c r="D5482" t="s">
        <v>7061</v>
      </c>
      <c r="F5482">
        <v>5.98</v>
      </c>
      <c r="G5482">
        <v>5.33</v>
      </c>
      <c r="H5482">
        <v>0.53</v>
      </c>
      <c r="I5482" t="s">
        <v>3191</v>
      </c>
      <c r="J5482" t="s">
        <v>3197</v>
      </c>
    </row>
    <row r="5483" spans="1:10" x14ac:dyDescent="0.2">
      <c r="A5483" t="s">
        <v>27</v>
      </c>
      <c r="B5483">
        <v>0</v>
      </c>
      <c r="C5483">
        <v>2</v>
      </c>
      <c r="D5483" t="s">
        <v>7061</v>
      </c>
      <c r="F5483">
        <v>6.23</v>
      </c>
      <c r="G5483">
        <v>5.49</v>
      </c>
      <c r="H5483">
        <v>0.56000000000000005</v>
      </c>
      <c r="I5483" t="s">
        <v>3191</v>
      </c>
      <c r="J5483" t="s">
        <v>3197</v>
      </c>
    </row>
    <row r="5484" spans="1:10" hidden="1" x14ac:dyDescent="0.2">
      <c r="A5484" t="s">
        <v>27</v>
      </c>
      <c r="B5484">
        <v>0</v>
      </c>
      <c r="C5484">
        <v>1</v>
      </c>
      <c r="D5484" t="s">
        <v>7062</v>
      </c>
      <c r="F5484">
        <v>7.08</v>
      </c>
      <c r="G5484">
        <v>5.83</v>
      </c>
      <c r="H5484">
        <v>0.76</v>
      </c>
      <c r="I5484" t="s">
        <v>3191</v>
      </c>
      <c r="J5484" t="s">
        <v>3197</v>
      </c>
    </row>
    <row r="5485" spans="1:10" x14ac:dyDescent="0.2">
      <c r="A5485" t="s">
        <v>27</v>
      </c>
      <c r="B5485">
        <v>0</v>
      </c>
      <c r="C5485">
        <v>2</v>
      </c>
      <c r="D5485" t="s">
        <v>7062</v>
      </c>
      <c r="F5485">
        <v>6.95</v>
      </c>
      <c r="G5485">
        <v>6.18</v>
      </c>
      <c r="H5485">
        <v>0.63</v>
      </c>
      <c r="I5485" t="s">
        <v>3191</v>
      </c>
      <c r="J5485" t="s">
        <v>3197</v>
      </c>
    </row>
    <row r="5486" spans="1:10" hidden="1" x14ac:dyDescent="0.2">
      <c r="A5486" t="s">
        <v>27</v>
      </c>
      <c r="B5486">
        <v>0</v>
      </c>
      <c r="C5486">
        <v>1</v>
      </c>
      <c r="D5486" t="s">
        <v>7063</v>
      </c>
      <c r="E5486" t="s">
        <v>7064</v>
      </c>
      <c r="F5486">
        <v>4.3600000000000003</v>
      </c>
      <c r="G5486">
        <v>2.78</v>
      </c>
      <c r="H5486">
        <v>0.43</v>
      </c>
      <c r="I5486" t="s">
        <v>3191</v>
      </c>
      <c r="J5486" t="s">
        <v>3197</v>
      </c>
    </row>
    <row r="5487" spans="1:10" x14ac:dyDescent="0.2">
      <c r="A5487" t="s">
        <v>27</v>
      </c>
      <c r="B5487">
        <v>0</v>
      </c>
      <c r="C5487">
        <v>2</v>
      </c>
      <c r="D5487" t="s">
        <v>7063</v>
      </c>
      <c r="E5487" t="s">
        <v>7064</v>
      </c>
      <c r="F5487">
        <v>4.53</v>
      </c>
      <c r="G5487">
        <v>2.75</v>
      </c>
      <c r="H5487">
        <v>0.45</v>
      </c>
      <c r="I5487" t="s">
        <v>3191</v>
      </c>
      <c r="J5487" t="s">
        <v>3197</v>
      </c>
    </row>
    <row r="5488" spans="1:10" hidden="1" x14ac:dyDescent="0.2">
      <c r="A5488" t="s">
        <v>27</v>
      </c>
      <c r="B5488">
        <v>0</v>
      </c>
      <c r="C5488">
        <v>1</v>
      </c>
      <c r="D5488" t="s">
        <v>7065</v>
      </c>
      <c r="F5488">
        <v>8.86</v>
      </c>
      <c r="G5488">
        <v>8.39</v>
      </c>
      <c r="H5488">
        <v>0.39</v>
      </c>
      <c r="I5488" t="s">
        <v>3191</v>
      </c>
      <c r="J5488" t="s">
        <v>31</v>
      </c>
    </row>
    <row r="5489" spans="1:10" x14ac:dyDescent="0.2">
      <c r="A5489" t="s">
        <v>27</v>
      </c>
      <c r="B5489">
        <v>0</v>
      </c>
      <c r="C5489">
        <v>2</v>
      </c>
      <c r="D5489" t="s">
        <v>7065</v>
      </c>
      <c r="F5489">
        <v>8.77</v>
      </c>
      <c r="G5489">
        <v>8.35</v>
      </c>
      <c r="H5489">
        <v>0.35</v>
      </c>
      <c r="I5489" t="s">
        <v>3191</v>
      </c>
      <c r="J5489" t="s">
        <v>31</v>
      </c>
    </row>
    <row r="5490" spans="1:10" hidden="1" x14ac:dyDescent="0.2">
      <c r="A5490" t="s">
        <v>27</v>
      </c>
      <c r="B5490">
        <v>0</v>
      </c>
      <c r="C5490">
        <v>1</v>
      </c>
      <c r="D5490" t="s">
        <v>561</v>
      </c>
      <c r="E5490" t="s">
        <v>562</v>
      </c>
      <c r="F5490">
        <v>37.85</v>
      </c>
      <c r="G5490">
        <v>34.130000000000003</v>
      </c>
      <c r="H5490">
        <v>3.27</v>
      </c>
      <c r="I5490" t="s">
        <v>3191</v>
      </c>
      <c r="J5490" t="s">
        <v>3197</v>
      </c>
    </row>
    <row r="5491" spans="1:10" x14ac:dyDescent="0.2">
      <c r="A5491" t="s">
        <v>27</v>
      </c>
      <c r="B5491">
        <v>0</v>
      </c>
      <c r="C5491">
        <v>2</v>
      </c>
      <c r="D5491" t="s">
        <v>561</v>
      </c>
      <c r="E5491" t="s">
        <v>562</v>
      </c>
      <c r="F5491">
        <v>37.58</v>
      </c>
      <c r="G5491">
        <v>34.07</v>
      </c>
      <c r="H5491">
        <v>3.22</v>
      </c>
      <c r="I5491" t="s">
        <v>3191</v>
      </c>
      <c r="J5491" t="s">
        <v>3197</v>
      </c>
    </row>
    <row r="5492" spans="1:10" hidden="1" x14ac:dyDescent="0.2">
      <c r="A5492" t="s">
        <v>27</v>
      </c>
      <c r="B5492">
        <v>0</v>
      </c>
      <c r="C5492">
        <v>1</v>
      </c>
      <c r="D5492" t="s">
        <v>7066</v>
      </c>
      <c r="F5492">
        <v>3.19</v>
      </c>
      <c r="G5492">
        <v>2.68</v>
      </c>
      <c r="H5492">
        <v>0.34</v>
      </c>
      <c r="I5492" t="s">
        <v>3191</v>
      </c>
      <c r="J5492" t="s">
        <v>31</v>
      </c>
    </row>
    <row r="5493" spans="1:10" x14ac:dyDescent="0.2">
      <c r="A5493" t="s">
        <v>27</v>
      </c>
      <c r="B5493">
        <v>0</v>
      </c>
      <c r="C5493">
        <v>2</v>
      </c>
      <c r="D5493" t="s">
        <v>7066</v>
      </c>
      <c r="F5493">
        <v>3.11</v>
      </c>
      <c r="G5493">
        <v>2.62</v>
      </c>
      <c r="H5493">
        <v>0.34</v>
      </c>
      <c r="I5493" t="s">
        <v>3191</v>
      </c>
      <c r="J5493" t="s">
        <v>31</v>
      </c>
    </row>
    <row r="5494" spans="1:10" hidden="1" x14ac:dyDescent="0.2">
      <c r="A5494" t="s">
        <v>27</v>
      </c>
      <c r="B5494">
        <v>0</v>
      </c>
      <c r="C5494">
        <v>1</v>
      </c>
      <c r="D5494" t="s">
        <v>7067</v>
      </c>
      <c r="F5494">
        <v>64.819999999999993</v>
      </c>
      <c r="G5494">
        <v>54.02</v>
      </c>
      <c r="H5494">
        <v>7.08</v>
      </c>
      <c r="I5494" t="s">
        <v>3191</v>
      </c>
      <c r="J5494" t="s">
        <v>3197</v>
      </c>
    </row>
    <row r="5495" spans="1:10" x14ac:dyDescent="0.2">
      <c r="A5495" t="s">
        <v>27</v>
      </c>
      <c r="B5495">
        <v>0</v>
      </c>
      <c r="C5495">
        <v>2</v>
      </c>
      <c r="D5495" t="s">
        <v>7067</v>
      </c>
      <c r="F5495">
        <v>64.209999999999994</v>
      </c>
      <c r="G5495">
        <v>53.49</v>
      </c>
      <c r="H5495">
        <v>7.15</v>
      </c>
      <c r="I5495" t="s">
        <v>3191</v>
      </c>
      <c r="J5495" t="s">
        <v>3197</v>
      </c>
    </row>
    <row r="5496" spans="1:10" hidden="1" x14ac:dyDescent="0.2">
      <c r="A5496" t="s">
        <v>27</v>
      </c>
      <c r="B5496">
        <v>0</v>
      </c>
      <c r="C5496">
        <v>1</v>
      </c>
      <c r="D5496" t="s">
        <v>7068</v>
      </c>
      <c r="E5496" t="s">
        <v>7069</v>
      </c>
      <c r="F5496">
        <v>5.78</v>
      </c>
      <c r="G5496">
        <v>5</v>
      </c>
      <c r="H5496">
        <v>0.62</v>
      </c>
      <c r="I5496" t="s">
        <v>3191</v>
      </c>
      <c r="J5496" t="s">
        <v>3197</v>
      </c>
    </row>
    <row r="5497" spans="1:10" x14ac:dyDescent="0.2">
      <c r="A5497" t="s">
        <v>27</v>
      </c>
      <c r="B5497">
        <v>0</v>
      </c>
      <c r="C5497">
        <v>2</v>
      </c>
      <c r="D5497" t="s">
        <v>7068</v>
      </c>
      <c r="E5497" t="s">
        <v>7069</v>
      </c>
      <c r="F5497">
        <v>5.79</v>
      </c>
      <c r="G5497">
        <v>4.9800000000000004</v>
      </c>
      <c r="H5497">
        <v>0.62</v>
      </c>
      <c r="I5497" t="s">
        <v>3191</v>
      </c>
      <c r="J5497" t="s">
        <v>3197</v>
      </c>
    </row>
    <row r="5498" spans="1:10" hidden="1" x14ac:dyDescent="0.2">
      <c r="A5498" t="s">
        <v>27</v>
      </c>
      <c r="B5498">
        <v>0</v>
      </c>
      <c r="C5498">
        <v>1</v>
      </c>
      <c r="D5498" t="s">
        <v>7070</v>
      </c>
      <c r="E5498" t="s">
        <v>7071</v>
      </c>
      <c r="F5498">
        <v>7.05</v>
      </c>
      <c r="G5498">
        <v>4.12</v>
      </c>
      <c r="H5498">
        <v>0.68</v>
      </c>
      <c r="I5498" t="s">
        <v>3191</v>
      </c>
      <c r="J5498" t="s">
        <v>3197</v>
      </c>
    </row>
    <row r="5499" spans="1:10" x14ac:dyDescent="0.2">
      <c r="A5499" t="s">
        <v>27</v>
      </c>
      <c r="B5499">
        <v>0</v>
      </c>
      <c r="C5499">
        <v>2</v>
      </c>
      <c r="D5499" t="s">
        <v>7070</v>
      </c>
      <c r="E5499" t="s">
        <v>7071</v>
      </c>
      <c r="F5499">
        <v>6.99</v>
      </c>
      <c r="G5499">
        <v>4.05</v>
      </c>
      <c r="H5499">
        <v>0.7</v>
      </c>
      <c r="I5499" t="s">
        <v>3191</v>
      </c>
      <c r="J5499" t="s">
        <v>3197</v>
      </c>
    </row>
    <row r="5500" spans="1:10" hidden="1" x14ac:dyDescent="0.2">
      <c r="A5500" t="s">
        <v>27</v>
      </c>
      <c r="B5500">
        <v>0</v>
      </c>
      <c r="C5500">
        <v>1</v>
      </c>
      <c r="D5500" t="s">
        <v>7072</v>
      </c>
      <c r="F5500">
        <v>13.49</v>
      </c>
      <c r="G5500">
        <v>12.69</v>
      </c>
      <c r="H5500">
        <v>0.64</v>
      </c>
      <c r="I5500" t="s">
        <v>3191</v>
      </c>
      <c r="J5500" t="s">
        <v>3197</v>
      </c>
    </row>
    <row r="5501" spans="1:10" x14ac:dyDescent="0.2">
      <c r="A5501" t="s">
        <v>27</v>
      </c>
      <c r="B5501">
        <v>0</v>
      </c>
      <c r="C5501">
        <v>2</v>
      </c>
      <c r="D5501" t="s">
        <v>7072</v>
      </c>
      <c r="F5501">
        <v>14.45</v>
      </c>
      <c r="G5501">
        <v>13.34</v>
      </c>
      <c r="H5501">
        <v>0.65</v>
      </c>
      <c r="I5501" t="s">
        <v>3191</v>
      </c>
      <c r="J5501" t="s">
        <v>3197</v>
      </c>
    </row>
    <row r="5502" spans="1:10" hidden="1" x14ac:dyDescent="0.2">
      <c r="A5502" t="s">
        <v>27</v>
      </c>
      <c r="B5502">
        <v>0</v>
      </c>
      <c r="C5502">
        <v>1</v>
      </c>
      <c r="D5502" t="s">
        <v>7073</v>
      </c>
      <c r="E5502" t="s">
        <v>7074</v>
      </c>
      <c r="F5502">
        <v>26.79</v>
      </c>
      <c r="G5502">
        <v>22.03</v>
      </c>
      <c r="H5502">
        <v>3.31</v>
      </c>
      <c r="I5502" t="s">
        <v>3191</v>
      </c>
      <c r="J5502" t="s">
        <v>3197</v>
      </c>
    </row>
    <row r="5503" spans="1:10" x14ac:dyDescent="0.2">
      <c r="A5503" t="s">
        <v>27</v>
      </c>
      <c r="B5503">
        <v>0</v>
      </c>
      <c r="C5503">
        <v>2</v>
      </c>
      <c r="D5503" t="s">
        <v>7073</v>
      </c>
      <c r="E5503" t="s">
        <v>7074</v>
      </c>
      <c r="F5503">
        <v>27.13</v>
      </c>
      <c r="G5503">
        <v>21.92</v>
      </c>
      <c r="H5503">
        <v>3.36</v>
      </c>
      <c r="I5503" t="s">
        <v>3191</v>
      </c>
      <c r="J5503" t="s">
        <v>3197</v>
      </c>
    </row>
    <row r="5504" spans="1:10" hidden="1" x14ac:dyDescent="0.2">
      <c r="A5504" t="s">
        <v>27</v>
      </c>
      <c r="B5504">
        <v>0</v>
      </c>
      <c r="C5504">
        <v>1</v>
      </c>
      <c r="D5504" t="s">
        <v>7075</v>
      </c>
      <c r="E5504" t="s">
        <v>7076</v>
      </c>
      <c r="F5504">
        <v>236.7</v>
      </c>
      <c r="G5504">
        <v>222.19</v>
      </c>
      <c r="H5504">
        <v>12.69</v>
      </c>
      <c r="I5504" t="s">
        <v>3191</v>
      </c>
      <c r="J5504" t="s">
        <v>3197</v>
      </c>
    </row>
    <row r="5505" spans="1:10" x14ac:dyDescent="0.2">
      <c r="A5505" t="s">
        <v>27</v>
      </c>
      <c r="B5505">
        <v>0</v>
      </c>
      <c r="C5505">
        <v>2</v>
      </c>
      <c r="D5505" t="s">
        <v>7075</v>
      </c>
      <c r="E5505" t="s">
        <v>7076</v>
      </c>
      <c r="F5505">
        <v>236.01</v>
      </c>
      <c r="G5505">
        <v>221.54</v>
      </c>
      <c r="H5505">
        <v>12.84</v>
      </c>
      <c r="I5505" t="s">
        <v>3191</v>
      </c>
      <c r="J5505" t="s">
        <v>3197</v>
      </c>
    </row>
    <row r="5506" spans="1:10" hidden="1" x14ac:dyDescent="0.2">
      <c r="A5506" t="s">
        <v>27</v>
      </c>
      <c r="B5506">
        <v>0</v>
      </c>
      <c r="C5506">
        <v>1</v>
      </c>
      <c r="D5506" t="s">
        <v>7077</v>
      </c>
      <c r="E5506" t="s">
        <v>7076</v>
      </c>
      <c r="F5506">
        <v>2.69</v>
      </c>
      <c r="G5506">
        <v>2.19</v>
      </c>
      <c r="H5506">
        <v>0.43</v>
      </c>
      <c r="I5506" t="s">
        <v>3191</v>
      </c>
      <c r="J5506" t="s">
        <v>31</v>
      </c>
    </row>
    <row r="5507" spans="1:10" x14ac:dyDescent="0.2">
      <c r="A5507" t="s">
        <v>27</v>
      </c>
      <c r="B5507">
        <v>0</v>
      </c>
      <c r="C5507">
        <v>2</v>
      </c>
      <c r="D5507" t="s">
        <v>7077</v>
      </c>
      <c r="E5507" t="s">
        <v>7076</v>
      </c>
      <c r="F5507">
        <v>2.57</v>
      </c>
      <c r="G5507">
        <v>2.12</v>
      </c>
      <c r="H5507">
        <v>0.39</v>
      </c>
      <c r="I5507" t="s">
        <v>3191</v>
      </c>
      <c r="J5507" t="s">
        <v>31</v>
      </c>
    </row>
    <row r="5508" spans="1:10" hidden="1" x14ac:dyDescent="0.2">
      <c r="A5508" t="s">
        <v>27</v>
      </c>
      <c r="B5508">
        <v>0</v>
      </c>
      <c r="C5508">
        <v>1</v>
      </c>
      <c r="D5508" t="s">
        <v>7078</v>
      </c>
      <c r="E5508" t="s">
        <v>7079</v>
      </c>
      <c r="F5508">
        <v>3.08</v>
      </c>
      <c r="G5508">
        <v>2.84</v>
      </c>
      <c r="H5508">
        <v>0.21</v>
      </c>
      <c r="I5508" t="s">
        <v>3191</v>
      </c>
      <c r="J5508" t="s">
        <v>3197</v>
      </c>
    </row>
    <row r="5509" spans="1:10" x14ac:dyDescent="0.2">
      <c r="A5509" t="s">
        <v>27</v>
      </c>
      <c r="B5509">
        <v>0</v>
      </c>
      <c r="C5509">
        <v>2</v>
      </c>
      <c r="D5509" t="s">
        <v>7078</v>
      </c>
      <c r="E5509" t="s">
        <v>7079</v>
      </c>
      <c r="F5509">
        <v>3.1</v>
      </c>
      <c r="G5509">
        <v>2.8</v>
      </c>
      <c r="H5509">
        <v>0.23</v>
      </c>
      <c r="I5509" t="s">
        <v>3191</v>
      </c>
      <c r="J5509" t="s">
        <v>3197</v>
      </c>
    </row>
    <row r="5510" spans="1:10" hidden="1" x14ac:dyDescent="0.2">
      <c r="A5510" t="s">
        <v>27</v>
      </c>
      <c r="B5510">
        <v>0</v>
      </c>
      <c r="C5510">
        <v>1</v>
      </c>
      <c r="D5510" t="s">
        <v>7080</v>
      </c>
      <c r="F5510">
        <v>101.66</v>
      </c>
      <c r="G5510">
        <v>89.31</v>
      </c>
      <c r="H5510">
        <v>11.26</v>
      </c>
      <c r="I5510" t="s">
        <v>3191</v>
      </c>
      <c r="J5510" t="s">
        <v>3197</v>
      </c>
    </row>
    <row r="5511" spans="1:10" x14ac:dyDescent="0.2">
      <c r="A5511" t="s">
        <v>27</v>
      </c>
      <c r="B5511">
        <v>0</v>
      </c>
      <c r="C5511">
        <v>2</v>
      </c>
      <c r="D5511" t="s">
        <v>7080</v>
      </c>
      <c r="F5511">
        <v>101.4</v>
      </c>
      <c r="G5511">
        <v>89.44</v>
      </c>
      <c r="H5511">
        <v>10.97</v>
      </c>
      <c r="I5511" t="s">
        <v>3191</v>
      </c>
      <c r="J5511" t="s">
        <v>3197</v>
      </c>
    </row>
    <row r="5512" spans="1:10" hidden="1" x14ac:dyDescent="0.2">
      <c r="A5512" t="s">
        <v>27</v>
      </c>
      <c r="B5512">
        <v>0</v>
      </c>
      <c r="C5512">
        <v>1</v>
      </c>
      <c r="D5512" t="s">
        <v>7081</v>
      </c>
      <c r="F5512">
        <v>2.69</v>
      </c>
      <c r="G5512">
        <v>2.25</v>
      </c>
      <c r="H5512">
        <v>0.32</v>
      </c>
      <c r="I5512" t="s">
        <v>3191</v>
      </c>
      <c r="J5512" t="s">
        <v>31</v>
      </c>
    </row>
    <row r="5513" spans="1:10" x14ac:dyDescent="0.2">
      <c r="A5513" t="s">
        <v>27</v>
      </c>
      <c r="B5513">
        <v>0</v>
      </c>
      <c r="C5513">
        <v>2</v>
      </c>
      <c r="D5513" t="s">
        <v>7081</v>
      </c>
      <c r="F5513">
        <v>2.61</v>
      </c>
      <c r="G5513">
        <v>2.2599999999999998</v>
      </c>
      <c r="H5513">
        <v>0.31</v>
      </c>
      <c r="I5513" t="s">
        <v>3191</v>
      </c>
      <c r="J5513" t="s">
        <v>31</v>
      </c>
    </row>
    <row r="5514" spans="1:10" hidden="1" x14ac:dyDescent="0.2">
      <c r="A5514" t="s">
        <v>27</v>
      </c>
      <c r="B5514">
        <v>0</v>
      </c>
      <c r="C5514">
        <v>1</v>
      </c>
      <c r="D5514" t="s">
        <v>7082</v>
      </c>
      <c r="E5514" t="s">
        <v>7083</v>
      </c>
      <c r="F5514">
        <v>2.71</v>
      </c>
      <c r="G5514">
        <v>2.2599999999999998</v>
      </c>
      <c r="H5514">
        <v>0.39</v>
      </c>
      <c r="I5514" t="s">
        <v>3191</v>
      </c>
      <c r="J5514" t="s">
        <v>31</v>
      </c>
    </row>
    <row r="5515" spans="1:10" x14ac:dyDescent="0.2">
      <c r="A5515" t="s">
        <v>27</v>
      </c>
      <c r="B5515">
        <v>0</v>
      </c>
      <c r="C5515">
        <v>2</v>
      </c>
      <c r="D5515" t="s">
        <v>7082</v>
      </c>
      <c r="E5515" t="s">
        <v>7083</v>
      </c>
      <c r="F5515">
        <v>2.69</v>
      </c>
      <c r="G5515">
        <v>2.31</v>
      </c>
      <c r="H5515">
        <v>0.31</v>
      </c>
      <c r="I5515" t="s">
        <v>3191</v>
      </c>
      <c r="J5515" t="s">
        <v>31</v>
      </c>
    </row>
    <row r="5516" spans="1:10" hidden="1" x14ac:dyDescent="0.2">
      <c r="A5516" t="s">
        <v>27</v>
      </c>
      <c r="B5516">
        <v>0</v>
      </c>
      <c r="C5516">
        <v>1</v>
      </c>
      <c r="D5516" t="s">
        <v>7084</v>
      </c>
      <c r="E5516" t="s">
        <v>7085</v>
      </c>
      <c r="F5516">
        <v>4.53</v>
      </c>
      <c r="G5516">
        <v>4.03</v>
      </c>
      <c r="H5516">
        <v>0.39</v>
      </c>
      <c r="I5516" t="s">
        <v>3191</v>
      </c>
      <c r="J5516" t="s">
        <v>31</v>
      </c>
    </row>
    <row r="5517" spans="1:10" x14ac:dyDescent="0.2">
      <c r="A5517" t="s">
        <v>27</v>
      </c>
      <c r="B5517">
        <v>0</v>
      </c>
      <c r="C5517">
        <v>2</v>
      </c>
      <c r="D5517" t="s">
        <v>7084</v>
      </c>
      <c r="E5517" t="s">
        <v>7085</v>
      </c>
      <c r="F5517">
        <v>4.57</v>
      </c>
      <c r="G5517">
        <v>4.0999999999999996</v>
      </c>
      <c r="H5517">
        <v>0.35</v>
      </c>
      <c r="I5517" t="s">
        <v>3191</v>
      </c>
      <c r="J5517" t="s">
        <v>31</v>
      </c>
    </row>
    <row r="5518" spans="1:10" hidden="1" x14ac:dyDescent="0.2">
      <c r="A5518" t="s">
        <v>27</v>
      </c>
      <c r="B5518">
        <v>0</v>
      </c>
      <c r="C5518">
        <v>1</v>
      </c>
      <c r="D5518" t="s">
        <v>7086</v>
      </c>
      <c r="E5518" t="s">
        <v>4429</v>
      </c>
      <c r="F5518">
        <v>2.11</v>
      </c>
      <c r="G5518">
        <v>1.72</v>
      </c>
      <c r="H5518">
        <v>0.32</v>
      </c>
      <c r="I5518" t="s">
        <v>3191</v>
      </c>
      <c r="J5518" t="s">
        <v>31</v>
      </c>
    </row>
    <row r="5519" spans="1:10" x14ac:dyDescent="0.2">
      <c r="A5519" t="s">
        <v>27</v>
      </c>
      <c r="B5519">
        <v>0</v>
      </c>
      <c r="C5519">
        <v>2</v>
      </c>
      <c r="D5519" t="s">
        <v>7086</v>
      </c>
      <c r="E5519" t="s">
        <v>4429</v>
      </c>
      <c r="F5519">
        <v>2.11</v>
      </c>
      <c r="G5519">
        <v>1.73</v>
      </c>
      <c r="H5519">
        <v>0.28000000000000003</v>
      </c>
      <c r="I5519" t="s">
        <v>3191</v>
      </c>
      <c r="J5519" t="s">
        <v>31</v>
      </c>
    </row>
    <row r="5520" spans="1:10" hidden="1" x14ac:dyDescent="0.2">
      <c r="A5520" t="s">
        <v>27</v>
      </c>
      <c r="B5520">
        <v>0</v>
      </c>
      <c r="C5520">
        <v>1</v>
      </c>
      <c r="D5520" t="s">
        <v>7087</v>
      </c>
      <c r="E5520" t="s">
        <v>7088</v>
      </c>
      <c r="F5520">
        <v>7.69</v>
      </c>
      <c r="G5520">
        <v>7.21</v>
      </c>
      <c r="H5520">
        <v>0.42</v>
      </c>
      <c r="I5520" t="s">
        <v>3191</v>
      </c>
      <c r="J5520" t="s">
        <v>31</v>
      </c>
    </row>
    <row r="5521" spans="1:10" x14ac:dyDescent="0.2">
      <c r="A5521" t="s">
        <v>27</v>
      </c>
      <c r="B5521">
        <v>0</v>
      </c>
      <c r="C5521">
        <v>2</v>
      </c>
      <c r="D5521" t="s">
        <v>7087</v>
      </c>
      <c r="E5521" t="s">
        <v>7088</v>
      </c>
      <c r="F5521">
        <v>7.69</v>
      </c>
      <c r="G5521">
        <v>7.22</v>
      </c>
      <c r="H5521">
        <v>0.4</v>
      </c>
      <c r="I5521" t="s">
        <v>3191</v>
      </c>
      <c r="J5521" t="s">
        <v>31</v>
      </c>
    </row>
    <row r="5522" spans="1:10" hidden="1" x14ac:dyDescent="0.2">
      <c r="A5522" t="s">
        <v>27</v>
      </c>
      <c r="B5522">
        <v>0</v>
      </c>
      <c r="C5522">
        <v>1</v>
      </c>
      <c r="D5522" t="s">
        <v>7089</v>
      </c>
      <c r="E5522" t="s">
        <v>7088</v>
      </c>
      <c r="F5522">
        <v>8.83</v>
      </c>
      <c r="G5522">
        <v>8.23</v>
      </c>
      <c r="H5522">
        <v>0.5</v>
      </c>
      <c r="I5522" t="s">
        <v>3191</v>
      </c>
      <c r="J5522" t="s">
        <v>31</v>
      </c>
    </row>
    <row r="5523" spans="1:10" x14ac:dyDescent="0.2">
      <c r="A5523" t="s">
        <v>27</v>
      </c>
      <c r="B5523">
        <v>0</v>
      </c>
      <c r="C5523">
        <v>2</v>
      </c>
      <c r="D5523" t="s">
        <v>7089</v>
      </c>
      <c r="E5523" t="s">
        <v>7088</v>
      </c>
      <c r="F5523">
        <v>8.83</v>
      </c>
      <c r="G5523">
        <v>8.27</v>
      </c>
      <c r="H5523">
        <v>0.46</v>
      </c>
      <c r="I5523" t="s">
        <v>3191</v>
      </c>
      <c r="J5523" t="s">
        <v>31</v>
      </c>
    </row>
    <row r="5524" spans="1:10" hidden="1" x14ac:dyDescent="0.2">
      <c r="A5524" t="s">
        <v>27</v>
      </c>
      <c r="B5524">
        <v>0</v>
      </c>
      <c r="C5524">
        <v>1</v>
      </c>
      <c r="D5524" t="s">
        <v>7090</v>
      </c>
      <c r="E5524" t="s">
        <v>7091</v>
      </c>
      <c r="F5524">
        <v>4.4000000000000004</v>
      </c>
      <c r="G5524">
        <v>3.89</v>
      </c>
      <c r="H5524">
        <v>0.42</v>
      </c>
      <c r="I5524" t="s">
        <v>3191</v>
      </c>
      <c r="J5524" t="s">
        <v>31</v>
      </c>
    </row>
    <row r="5525" spans="1:10" x14ac:dyDescent="0.2">
      <c r="A5525" t="s">
        <v>27</v>
      </c>
      <c r="B5525">
        <v>0</v>
      </c>
      <c r="C5525">
        <v>2</v>
      </c>
      <c r="D5525" t="s">
        <v>7090</v>
      </c>
      <c r="E5525" t="s">
        <v>7091</v>
      </c>
      <c r="F5525">
        <v>4.28</v>
      </c>
      <c r="G5525">
        <v>3.86</v>
      </c>
      <c r="H5525">
        <v>0.36</v>
      </c>
      <c r="I5525" t="s">
        <v>3191</v>
      </c>
      <c r="J5525" t="s">
        <v>31</v>
      </c>
    </row>
    <row r="5526" spans="1:10" hidden="1" x14ac:dyDescent="0.2">
      <c r="A5526" t="s">
        <v>27</v>
      </c>
      <c r="B5526">
        <v>0</v>
      </c>
      <c r="C5526">
        <v>1</v>
      </c>
      <c r="D5526" t="s">
        <v>7092</v>
      </c>
      <c r="E5526" t="s">
        <v>7091</v>
      </c>
      <c r="F5526">
        <v>4.2</v>
      </c>
      <c r="G5526">
        <v>3.67</v>
      </c>
      <c r="H5526">
        <v>0.4</v>
      </c>
      <c r="I5526" t="s">
        <v>3191</v>
      </c>
      <c r="J5526" t="s">
        <v>31</v>
      </c>
    </row>
    <row r="5527" spans="1:10" x14ac:dyDescent="0.2">
      <c r="A5527" t="s">
        <v>27</v>
      </c>
      <c r="B5527">
        <v>0</v>
      </c>
      <c r="C5527">
        <v>2</v>
      </c>
      <c r="D5527" t="s">
        <v>7092</v>
      </c>
      <c r="E5527" t="s">
        <v>7091</v>
      </c>
      <c r="F5527">
        <v>4.13</v>
      </c>
      <c r="G5527">
        <v>3.67</v>
      </c>
      <c r="H5527">
        <v>0.38</v>
      </c>
      <c r="I5527" t="s">
        <v>3191</v>
      </c>
      <c r="J5527" t="s">
        <v>31</v>
      </c>
    </row>
    <row r="5528" spans="1:10" hidden="1" x14ac:dyDescent="0.2">
      <c r="A5528" t="s">
        <v>27</v>
      </c>
      <c r="B5528">
        <v>0</v>
      </c>
      <c r="C5528">
        <v>1</v>
      </c>
      <c r="D5528" t="s">
        <v>7093</v>
      </c>
      <c r="E5528" t="s">
        <v>7094</v>
      </c>
      <c r="F5528">
        <v>4.16</v>
      </c>
      <c r="G5528">
        <v>3.65</v>
      </c>
      <c r="H5528">
        <v>0.37</v>
      </c>
      <c r="I5528" t="s">
        <v>3191</v>
      </c>
      <c r="J5528" t="s">
        <v>31</v>
      </c>
    </row>
    <row r="5529" spans="1:10" x14ac:dyDescent="0.2">
      <c r="A5529" t="s">
        <v>27</v>
      </c>
      <c r="B5529">
        <v>0</v>
      </c>
      <c r="C5529">
        <v>2</v>
      </c>
      <c r="D5529" t="s">
        <v>7093</v>
      </c>
      <c r="E5529" t="s">
        <v>7094</v>
      </c>
      <c r="F5529">
        <v>4.1399999999999997</v>
      </c>
      <c r="G5529">
        <v>3.68</v>
      </c>
      <c r="H5529">
        <v>0.34</v>
      </c>
      <c r="I5529" t="s">
        <v>3191</v>
      </c>
      <c r="J5529" t="s">
        <v>31</v>
      </c>
    </row>
    <row r="5530" spans="1:10" hidden="1" x14ac:dyDescent="0.2">
      <c r="A5530" t="s">
        <v>27</v>
      </c>
      <c r="B5530">
        <v>0</v>
      </c>
      <c r="C5530">
        <v>1</v>
      </c>
      <c r="D5530" t="s">
        <v>563</v>
      </c>
      <c r="E5530" t="s">
        <v>564</v>
      </c>
      <c r="F5530">
        <v>11.76</v>
      </c>
      <c r="G5530">
        <v>11.26</v>
      </c>
      <c r="H5530">
        <v>0.42</v>
      </c>
      <c r="I5530" t="s">
        <v>3191</v>
      </c>
      <c r="J5530" t="s">
        <v>31</v>
      </c>
    </row>
    <row r="5531" spans="1:10" x14ac:dyDescent="0.2">
      <c r="A5531" t="s">
        <v>27</v>
      </c>
      <c r="B5531">
        <v>0</v>
      </c>
      <c r="C5531">
        <v>2</v>
      </c>
      <c r="D5531" t="s">
        <v>563</v>
      </c>
      <c r="E5531" t="s">
        <v>564</v>
      </c>
      <c r="F5531">
        <v>11.73</v>
      </c>
      <c r="G5531">
        <v>11.23</v>
      </c>
      <c r="H5531">
        <v>0.43</v>
      </c>
      <c r="I5531" t="s">
        <v>3191</v>
      </c>
      <c r="J5531" t="s">
        <v>31</v>
      </c>
    </row>
    <row r="5532" spans="1:10" hidden="1" x14ac:dyDescent="0.2">
      <c r="A5532" t="s">
        <v>27</v>
      </c>
      <c r="B5532">
        <v>0</v>
      </c>
      <c r="C5532">
        <v>1</v>
      </c>
      <c r="D5532" t="s">
        <v>7095</v>
      </c>
      <c r="E5532" t="s">
        <v>7096</v>
      </c>
      <c r="F5532">
        <v>17.38</v>
      </c>
      <c r="G5532">
        <v>16.68</v>
      </c>
      <c r="H5532">
        <v>0.56000000000000005</v>
      </c>
      <c r="I5532" t="s">
        <v>3191</v>
      </c>
      <c r="J5532" t="s">
        <v>31</v>
      </c>
    </row>
    <row r="5533" spans="1:10" x14ac:dyDescent="0.2">
      <c r="A5533" t="s">
        <v>27</v>
      </c>
      <c r="B5533">
        <v>0</v>
      </c>
      <c r="C5533">
        <v>2</v>
      </c>
      <c r="D5533" t="s">
        <v>7095</v>
      </c>
      <c r="E5533" t="s">
        <v>7096</v>
      </c>
      <c r="F5533">
        <v>17.329999999999998</v>
      </c>
      <c r="G5533">
        <v>16.54</v>
      </c>
      <c r="H5533">
        <v>0.68</v>
      </c>
      <c r="I5533" t="s">
        <v>3191</v>
      </c>
      <c r="J5533" t="s">
        <v>31</v>
      </c>
    </row>
    <row r="5534" spans="1:10" hidden="1" x14ac:dyDescent="0.2">
      <c r="A5534" t="s">
        <v>27</v>
      </c>
      <c r="B5534">
        <v>0</v>
      </c>
      <c r="C5534">
        <v>1</v>
      </c>
      <c r="D5534" t="s">
        <v>7097</v>
      </c>
      <c r="E5534" s="2">
        <v>1.4027777777777777E-3</v>
      </c>
      <c r="F5534">
        <v>1.66</v>
      </c>
      <c r="G5534">
        <v>1.39</v>
      </c>
      <c r="H5534">
        <v>0.21</v>
      </c>
      <c r="I5534" t="s">
        <v>3191</v>
      </c>
      <c r="J5534" t="s">
        <v>31</v>
      </c>
    </row>
    <row r="5535" spans="1:10" x14ac:dyDescent="0.2">
      <c r="A5535" t="s">
        <v>27</v>
      </c>
      <c r="B5535">
        <v>0</v>
      </c>
      <c r="C5535">
        <v>2</v>
      </c>
      <c r="D5535" t="s">
        <v>7097</v>
      </c>
      <c r="E5535" s="2">
        <v>1.4027777777777777E-3</v>
      </c>
      <c r="F5535">
        <v>1.68</v>
      </c>
      <c r="G5535">
        <v>1.39</v>
      </c>
      <c r="H5535">
        <v>0.23</v>
      </c>
      <c r="I5535" t="s">
        <v>3191</v>
      </c>
      <c r="J5535" t="s">
        <v>31</v>
      </c>
    </row>
    <row r="5536" spans="1:10" hidden="1" x14ac:dyDescent="0.2">
      <c r="A5536" t="s">
        <v>27</v>
      </c>
      <c r="B5536">
        <v>0</v>
      </c>
      <c r="C5536">
        <v>1</v>
      </c>
      <c r="D5536" t="s">
        <v>7098</v>
      </c>
      <c r="E5536" t="s">
        <v>7099</v>
      </c>
      <c r="F5536">
        <v>1.58</v>
      </c>
      <c r="G5536">
        <v>1.35</v>
      </c>
      <c r="H5536">
        <v>0.19</v>
      </c>
      <c r="I5536" t="s">
        <v>3191</v>
      </c>
      <c r="J5536" t="s">
        <v>31</v>
      </c>
    </row>
    <row r="5537" spans="1:10" x14ac:dyDescent="0.2">
      <c r="A5537" t="s">
        <v>27</v>
      </c>
      <c r="B5537">
        <v>0</v>
      </c>
      <c r="C5537">
        <v>2</v>
      </c>
      <c r="D5537" t="s">
        <v>7098</v>
      </c>
      <c r="E5537" t="s">
        <v>7099</v>
      </c>
      <c r="F5537">
        <v>1.56</v>
      </c>
      <c r="G5537">
        <v>1.32</v>
      </c>
      <c r="H5537">
        <v>0.2</v>
      </c>
      <c r="I5537" t="s">
        <v>3191</v>
      </c>
      <c r="J5537" t="s">
        <v>31</v>
      </c>
    </row>
    <row r="5538" spans="1:10" hidden="1" x14ac:dyDescent="0.2">
      <c r="A5538" t="s">
        <v>27</v>
      </c>
      <c r="B5538">
        <v>0</v>
      </c>
      <c r="C5538">
        <v>1</v>
      </c>
      <c r="D5538" t="s">
        <v>7100</v>
      </c>
      <c r="E5538" t="s">
        <v>1122</v>
      </c>
      <c r="F5538">
        <v>2.2000000000000002</v>
      </c>
      <c r="G5538">
        <v>1.88</v>
      </c>
      <c r="H5538">
        <v>0.26</v>
      </c>
      <c r="I5538" t="s">
        <v>3191</v>
      </c>
      <c r="J5538" t="s">
        <v>3197</v>
      </c>
    </row>
    <row r="5539" spans="1:10" x14ac:dyDescent="0.2">
      <c r="A5539" t="s">
        <v>27</v>
      </c>
      <c r="B5539">
        <v>0</v>
      </c>
      <c r="C5539">
        <v>2</v>
      </c>
      <c r="D5539" t="s">
        <v>7100</v>
      </c>
      <c r="E5539" t="s">
        <v>1122</v>
      </c>
      <c r="F5539">
        <v>2.2000000000000002</v>
      </c>
      <c r="G5539">
        <v>1.84</v>
      </c>
      <c r="H5539">
        <v>0.28000000000000003</v>
      </c>
      <c r="I5539" t="s">
        <v>3191</v>
      </c>
      <c r="J5539" t="s">
        <v>3197</v>
      </c>
    </row>
    <row r="5540" spans="1:10" hidden="1" x14ac:dyDescent="0.2">
      <c r="A5540" t="s">
        <v>27</v>
      </c>
      <c r="B5540">
        <v>0</v>
      </c>
      <c r="C5540">
        <v>1</v>
      </c>
      <c r="D5540" t="s">
        <v>7101</v>
      </c>
      <c r="E5540" t="s">
        <v>7102</v>
      </c>
      <c r="F5540">
        <v>1.84</v>
      </c>
      <c r="G5540">
        <v>1.48</v>
      </c>
      <c r="H5540">
        <v>0.31</v>
      </c>
      <c r="I5540" t="s">
        <v>3191</v>
      </c>
      <c r="J5540" t="s">
        <v>31</v>
      </c>
    </row>
    <row r="5541" spans="1:10" x14ac:dyDescent="0.2">
      <c r="A5541" t="s">
        <v>27</v>
      </c>
      <c r="B5541">
        <v>0</v>
      </c>
      <c r="C5541">
        <v>2</v>
      </c>
      <c r="D5541" t="s">
        <v>7101</v>
      </c>
      <c r="E5541" t="s">
        <v>7102</v>
      </c>
      <c r="F5541">
        <v>1.84</v>
      </c>
      <c r="G5541">
        <v>1.54</v>
      </c>
      <c r="H5541">
        <v>0.24</v>
      </c>
      <c r="I5541" t="s">
        <v>3191</v>
      </c>
      <c r="J5541" t="s">
        <v>31</v>
      </c>
    </row>
    <row r="5542" spans="1:10" hidden="1" x14ac:dyDescent="0.2">
      <c r="A5542" t="s">
        <v>27</v>
      </c>
      <c r="B5542">
        <v>0</v>
      </c>
      <c r="C5542">
        <v>1</v>
      </c>
      <c r="D5542" t="s">
        <v>7103</v>
      </c>
      <c r="E5542" t="s">
        <v>7104</v>
      </c>
      <c r="F5542">
        <v>1.72</v>
      </c>
      <c r="G5542">
        <v>1.38</v>
      </c>
      <c r="H5542">
        <v>0.27</v>
      </c>
      <c r="I5542" t="s">
        <v>3191</v>
      </c>
      <c r="J5542" t="s">
        <v>3197</v>
      </c>
    </row>
    <row r="5543" spans="1:10" x14ac:dyDescent="0.2">
      <c r="A5543" t="s">
        <v>27</v>
      </c>
      <c r="B5543">
        <v>0</v>
      </c>
      <c r="C5543">
        <v>2</v>
      </c>
      <c r="D5543" t="s">
        <v>7103</v>
      </c>
      <c r="E5543" t="s">
        <v>7104</v>
      </c>
      <c r="F5543">
        <v>1.82</v>
      </c>
      <c r="G5543">
        <v>1.44</v>
      </c>
      <c r="H5543">
        <v>0.23</v>
      </c>
      <c r="I5543" t="s">
        <v>3191</v>
      </c>
      <c r="J5543" t="s">
        <v>3197</v>
      </c>
    </row>
    <row r="5544" spans="1:10" hidden="1" x14ac:dyDescent="0.2">
      <c r="A5544" t="s">
        <v>27</v>
      </c>
      <c r="B5544">
        <v>0</v>
      </c>
      <c r="C5544">
        <v>1</v>
      </c>
      <c r="D5544" t="s">
        <v>7105</v>
      </c>
      <c r="E5544" t="s">
        <v>1502</v>
      </c>
      <c r="F5544">
        <v>1.52</v>
      </c>
      <c r="G5544">
        <v>1.29</v>
      </c>
      <c r="H5544">
        <v>0.17</v>
      </c>
      <c r="I5544" t="s">
        <v>3191</v>
      </c>
      <c r="J5544" t="s">
        <v>31</v>
      </c>
    </row>
    <row r="5545" spans="1:10" x14ac:dyDescent="0.2">
      <c r="A5545" t="s">
        <v>27</v>
      </c>
      <c r="B5545">
        <v>0</v>
      </c>
      <c r="C5545">
        <v>2</v>
      </c>
      <c r="D5545" t="s">
        <v>7105</v>
      </c>
      <c r="E5545" t="s">
        <v>1502</v>
      </c>
      <c r="F5545">
        <v>1.47</v>
      </c>
      <c r="G5545">
        <v>1.23</v>
      </c>
      <c r="H5545">
        <v>0.21</v>
      </c>
      <c r="I5545" t="s">
        <v>3191</v>
      </c>
      <c r="J5545" t="s">
        <v>31</v>
      </c>
    </row>
    <row r="5546" spans="1:10" hidden="1" x14ac:dyDescent="0.2">
      <c r="A5546" t="s">
        <v>27</v>
      </c>
      <c r="B5546">
        <v>0</v>
      </c>
      <c r="C5546">
        <v>1</v>
      </c>
      <c r="D5546" t="s">
        <v>7106</v>
      </c>
      <c r="E5546" t="s">
        <v>581</v>
      </c>
      <c r="F5546">
        <v>1.51</v>
      </c>
      <c r="G5546">
        <v>1.29</v>
      </c>
      <c r="H5546">
        <v>0.18</v>
      </c>
      <c r="I5546" t="s">
        <v>3191</v>
      </c>
      <c r="J5546" t="s">
        <v>31</v>
      </c>
    </row>
    <row r="5547" spans="1:10" x14ac:dyDescent="0.2">
      <c r="A5547" t="s">
        <v>27</v>
      </c>
      <c r="B5547">
        <v>0</v>
      </c>
      <c r="C5547">
        <v>2</v>
      </c>
      <c r="D5547" t="s">
        <v>7106</v>
      </c>
      <c r="E5547" t="s">
        <v>581</v>
      </c>
      <c r="F5547">
        <v>1.52</v>
      </c>
      <c r="G5547">
        <v>1.25</v>
      </c>
      <c r="H5547">
        <v>0.24</v>
      </c>
      <c r="I5547" t="s">
        <v>3191</v>
      </c>
      <c r="J5547" t="s">
        <v>31</v>
      </c>
    </row>
    <row r="5548" spans="1:10" hidden="1" x14ac:dyDescent="0.2">
      <c r="A5548" t="s">
        <v>27</v>
      </c>
      <c r="B5548">
        <v>0</v>
      </c>
      <c r="C5548">
        <v>1</v>
      </c>
      <c r="D5548" t="s">
        <v>7107</v>
      </c>
      <c r="E5548" t="s">
        <v>7108</v>
      </c>
      <c r="F5548">
        <v>2.87</v>
      </c>
      <c r="G5548">
        <v>1.46</v>
      </c>
      <c r="H5548">
        <v>0.28000000000000003</v>
      </c>
      <c r="I5548" t="s">
        <v>3191</v>
      </c>
      <c r="J5548" t="s">
        <v>31</v>
      </c>
    </row>
    <row r="5549" spans="1:10" x14ac:dyDescent="0.2">
      <c r="A5549" t="s">
        <v>27</v>
      </c>
      <c r="B5549">
        <v>0</v>
      </c>
      <c r="C5549">
        <v>2</v>
      </c>
      <c r="D5549" t="s">
        <v>7107</v>
      </c>
      <c r="E5549" t="s">
        <v>7108</v>
      </c>
      <c r="F5549">
        <v>2.89</v>
      </c>
      <c r="G5549">
        <v>1.48</v>
      </c>
      <c r="H5549">
        <v>0.25</v>
      </c>
      <c r="I5549" t="s">
        <v>3191</v>
      </c>
      <c r="J5549" t="s">
        <v>31</v>
      </c>
    </row>
    <row r="5550" spans="1:10" hidden="1" x14ac:dyDescent="0.2">
      <c r="A5550" t="s">
        <v>27</v>
      </c>
      <c r="B5550">
        <v>0</v>
      </c>
      <c r="C5550">
        <v>1</v>
      </c>
      <c r="D5550" t="s">
        <v>7109</v>
      </c>
      <c r="E5550" t="s">
        <v>7110</v>
      </c>
      <c r="F5550">
        <v>1.96</v>
      </c>
      <c r="G5550">
        <v>1.62</v>
      </c>
      <c r="H5550">
        <v>0.28999999999999998</v>
      </c>
      <c r="I5550" t="s">
        <v>3191</v>
      </c>
      <c r="J5550" t="s">
        <v>3197</v>
      </c>
    </row>
    <row r="5551" spans="1:10" x14ac:dyDescent="0.2">
      <c r="A5551" t="s">
        <v>27</v>
      </c>
      <c r="B5551">
        <v>0</v>
      </c>
      <c r="C5551">
        <v>2</v>
      </c>
      <c r="D5551" t="s">
        <v>7109</v>
      </c>
      <c r="E5551" t="s">
        <v>7110</v>
      </c>
      <c r="F5551">
        <v>1.95</v>
      </c>
      <c r="G5551">
        <v>1.62</v>
      </c>
      <c r="H5551">
        <v>0.27</v>
      </c>
      <c r="I5551" t="s">
        <v>3191</v>
      </c>
      <c r="J5551" t="s">
        <v>3197</v>
      </c>
    </row>
    <row r="5552" spans="1:10" hidden="1" x14ac:dyDescent="0.2">
      <c r="A5552" t="s">
        <v>27</v>
      </c>
      <c r="B5552">
        <v>0</v>
      </c>
      <c r="C5552">
        <v>1</v>
      </c>
      <c r="D5552" t="s">
        <v>7111</v>
      </c>
      <c r="E5552" t="s">
        <v>7112</v>
      </c>
      <c r="F5552">
        <v>2.62</v>
      </c>
      <c r="G5552">
        <v>2.2799999999999998</v>
      </c>
      <c r="H5552">
        <v>0.27</v>
      </c>
      <c r="I5552" t="s">
        <v>3191</v>
      </c>
      <c r="J5552" t="s">
        <v>31</v>
      </c>
    </row>
    <row r="5553" spans="1:10" x14ac:dyDescent="0.2">
      <c r="A5553" t="s">
        <v>27</v>
      </c>
      <c r="B5553">
        <v>0</v>
      </c>
      <c r="C5553">
        <v>2</v>
      </c>
      <c r="D5553" t="s">
        <v>7111</v>
      </c>
      <c r="E5553" t="s">
        <v>7112</v>
      </c>
      <c r="F5553">
        <v>2.67</v>
      </c>
      <c r="G5553">
        <v>2.2799999999999998</v>
      </c>
      <c r="H5553">
        <v>0.28999999999999998</v>
      </c>
      <c r="I5553" t="s">
        <v>3191</v>
      </c>
      <c r="J5553" t="s">
        <v>31</v>
      </c>
    </row>
    <row r="5554" spans="1:10" hidden="1" x14ac:dyDescent="0.2">
      <c r="A5554" t="s">
        <v>27</v>
      </c>
      <c r="B5554">
        <v>0</v>
      </c>
      <c r="C5554">
        <v>1</v>
      </c>
      <c r="D5554" t="s">
        <v>7113</v>
      </c>
      <c r="E5554" t="s">
        <v>7114</v>
      </c>
      <c r="F5554">
        <v>1.78</v>
      </c>
      <c r="G5554">
        <v>1.45</v>
      </c>
      <c r="H5554">
        <v>0.25</v>
      </c>
      <c r="I5554" t="s">
        <v>3191</v>
      </c>
      <c r="J5554" t="s">
        <v>31</v>
      </c>
    </row>
    <row r="5555" spans="1:10" x14ac:dyDescent="0.2">
      <c r="A5555" t="s">
        <v>27</v>
      </c>
      <c r="B5555">
        <v>0</v>
      </c>
      <c r="C5555">
        <v>2</v>
      </c>
      <c r="D5555" t="s">
        <v>7113</v>
      </c>
      <c r="E5555" t="s">
        <v>7114</v>
      </c>
      <c r="F5555">
        <v>2.19</v>
      </c>
      <c r="G5555">
        <v>1.47</v>
      </c>
      <c r="H5555">
        <v>0.24</v>
      </c>
      <c r="I5555" t="s">
        <v>3191</v>
      </c>
      <c r="J5555" t="s">
        <v>31</v>
      </c>
    </row>
    <row r="5556" spans="1:10" hidden="1" x14ac:dyDescent="0.2">
      <c r="A5556" t="s">
        <v>27</v>
      </c>
      <c r="B5556">
        <v>0</v>
      </c>
      <c r="C5556">
        <v>1</v>
      </c>
      <c r="D5556" t="s">
        <v>7115</v>
      </c>
      <c r="F5556">
        <v>8.2200000000000006</v>
      </c>
      <c r="G5556">
        <v>7.3</v>
      </c>
      <c r="H5556">
        <v>0.6</v>
      </c>
      <c r="I5556" t="s">
        <v>3191</v>
      </c>
      <c r="J5556" t="s">
        <v>31</v>
      </c>
    </row>
    <row r="5557" spans="1:10" x14ac:dyDescent="0.2">
      <c r="A5557" t="s">
        <v>27</v>
      </c>
      <c r="B5557">
        <v>0</v>
      </c>
      <c r="C5557">
        <v>2</v>
      </c>
      <c r="D5557" t="s">
        <v>7115</v>
      </c>
      <c r="F5557">
        <v>8.27</v>
      </c>
      <c r="G5557">
        <v>7.29</v>
      </c>
      <c r="H5557">
        <v>0.61</v>
      </c>
      <c r="I5557" t="s">
        <v>3191</v>
      </c>
      <c r="J5557" t="s">
        <v>31</v>
      </c>
    </row>
    <row r="5558" spans="1:10" hidden="1" x14ac:dyDescent="0.2">
      <c r="A5558" t="s">
        <v>27</v>
      </c>
      <c r="B5558">
        <v>0</v>
      </c>
      <c r="C5558">
        <v>1</v>
      </c>
      <c r="D5558" t="s">
        <v>7116</v>
      </c>
      <c r="E5558" t="s">
        <v>867</v>
      </c>
      <c r="F5558">
        <v>1.39</v>
      </c>
      <c r="G5558">
        <v>1.21</v>
      </c>
      <c r="H5558">
        <v>0.16</v>
      </c>
      <c r="I5558" t="s">
        <v>3191</v>
      </c>
      <c r="J5558" t="s">
        <v>31</v>
      </c>
    </row>
    <row r="5559" spans="1:10" x14ac:dyDescent="0.2">
      <c r="A5559" t="s">
        <v>27</v>
      </c>
      <c r="B5559">
        <v>0</v>
      </c>
      <c r="C5559">
        <v>2</v>
      </c>
      <c r="D5559" t="s">
        <v>7116</v>
      </c>
      <c r="E5559" t="s">
        <v>867</v>
      </c>
      <c r="F5559">
        <v>1.41</v>
      </c>
      <c r="G5559">
        <v>1.1599999999999999</v>
      </c>
      <c r="H5559">
        <v>0.22</v>
      </c>
      <c r="I5559" t="s">
        <v>3191</v>
      </c>
      <c r="J5559" t="s">
        <v>31</v>
      </c>
    </row>
    <row r="5560" spans="1:10" hidden="1" x14ac:dyDescent="0.2">
      <c r="A5560" t="s">
        <v>27</v>
      </c>
      <c r="B5560">
        <v>0</v>
      </c>
      <c r="C5560">
        <v>1</v>
      </c>
      <c r="D5560" t="s">
        <v>7117</v>
      </c>
      <c r="E5560" t="s">
        <v>7118</v>
      </c>
      <c r="F5560">
        <v>3.68</v>
      </c>
      <c r="G5560">
        <v>3.28</v>
      </c>
      <c r="H5560">
        <v>0.32</v>
      </c>
      <c r="I5560" t="s">
        <v>3191</v>
      </c>
      <c r="J5560" t="s">
        <v>31</v>
      </c>
    </row>
    <row r="5561" spans="1:10" x14ac:dyDescent="0.2">
      <c r="A5561" t="s">
        <v>27</v>
      </c>
      <c r="B5561">
        <v>0</v>
      </c>
      <c r="C5561">
        <v>2</v>
      </c>
      <c r="D5561" t="s">
        <v>7117</v>
      </c>
      <c r="E5561" t="s">
        <v>7118</v>
      </c>
      <c r="F5561">
        <v>3.75</v>
      </c>
      <c r="G5561">
        <v>3.31</v>
      </c>
      <c r="H5561">
        <v>0.37</v>
      </c>
      <c r="I5561" t="s">
        <v>3191</v>
      </c>
      <c r="J5561" t="s">
        <v>31</v>
      </c>
    </row>
    <row r="5562" spans="1:10" hidden="1" x14ac:dyDescent="0.2">
      <c r="A5562" t="s">
        <v>27</v>
      </c>
      <c r="B5562">
        <v>0</v>
      </c>
      <c r="C5562">
        <v>1</v>
      </c>
      <c r="D5562" t="s">
        <v>7119</v>
      </c>
      <c r="E5562" s="2">
        <v>1.4027777777777777E-3</v>
      </c>
      <c r="F5562">
        <v>1.79</v>
      </c>
      <c r="G5562">
        <v>1.39</v>
      </c>
      <c r="H5562">
        <v>0.25</v>
      </c>
      <c r="I5562" t="s">
        <v>3191</v>
      </c>
      <c r="J5562" t="s">
        <v>31</v>
      </c>
    </row>
    <row r="5563" spans="1:10" x14ac:dyDescent="0.2">
      <c r="A5563" t="s">
        <v>27</v>
      </c>
      <c r="B5563">
        <v>0</v>
      </c>
      <c r="C5563">
        <v>2</v>
      </c>
      <c r="D5563" t="s">
        <v>7119</v>
      </c>
      <c r="E5563" s="2">
        <v>1.4027777777777777E-3</v>
      </c>
      <c r="F5563">
        <v>1.76</v>
      </c>
      <c r="G5563">
        <v>1.4</v>
      </c>
      <c r="H5563">
        <v>0.27</v>
      </c>
      <c r="I5563" t="s">
        <v>3191</v>
      </c>
      <c r="J5563" t="s">
        <v>31</v>
      </c>
    </row>
    <row r="5564" spans="1:10" hidden="1" x14ac:dyDescent="0.2">
      <c r="A5564" t="s">
        <v>27</v>
      </c>
      <c r="B5564">
        <v>0</v>
      </c>
      <c r="C5564">
        <v>1</v>
      </c>
      <c r="D5564" t="s">
        <v>7120</v>
      </c>
      <c r="E5564" t="s">
        <v>7121</v>
      </c>
      <c r="F5564">
        <v>1.71</v>
      </c>
      <c r="G5564">
        <v>1.47</v>
      </c>
      <c r="H5564">
        <v>0.21</v>
      </c>
      <c r="I5564" t="s">
        <v>3191</v>
      </c>
      <c r="J5564" t="s">
        <v>31</v>
      </c>
    </row>
    <row r="5565" spans="1:10" x14ac:dyDescent="0.2">
      <c r="A5565" t="s">
        <v>27</v>
      </c>
      <c r="B5565">
        <v>0</v>
      </c>
      <c r="C5565">
        <v>2</v>
      </c>
      <c r="D5565" t="s">
        <v>7120</v>
      </c>
      <c r="E5565" t="s">
        <v>7121</v>
      </c>
      <c r="F5565">
        <v>1.79</v>
      </c>
      <c r="G5565">
        <v>1.54</v>
      </c>
      <c r="H5565">
        <v>0.17</v>
      </c>
      <c r="I5565" t="s">
        <v>3191</v>
      </c>
      <c r="J5565" t="s">
        <v>31</v>
      </c>
    </row>
    <row r="5566" spans="1:10" hidden="1" x14ac:dyDescent="0.2">
      <c r="A5566" t="s">
        <v>27</v>
      </c>
      <c r="B5566">
        <v>0</v>
      </c>
      <c r="C5566">
        <v>1</v>
      </c>
      <c r="D5566" t="s">
        <v>7122</v>
      </c>
      <c r="E5566" t="s">
        <v>2731</v>
      </c>
      <c r="F5566">
        <v>1.45</v>
      </c>
      <c r="G5566">
        <v>1.17</v>
      </c>
      <c r="H5566">
        <v>0.24</v>
      </c>
      <c r="I5566" t="s">
        <v>3191</v>
      </c>
      <c r="J5566" t="s">
        <v>31</v>
      </c>
    </row>
    <row r="5567" spans="1:10" x14ac:dyDescent="0.2">
      <c r="A5567" t="s">
        <v>27</v>
      </c>
      <c r="B5567">
        <v>0</v>
      </c>
      <c r="C5567">
        <v>2</v>
      </c>
      <c r="D5567" t="s">
        <v>7122</v>
      </c>
      <c r="E5567" t="s">
        <v>2731</v>
      </c>
      <c r="F5567">
        <v>1.49</v>
      </c>
      <c r="G5567">
        <v>1.22</v>
      </c>
      <c r="H5567">
        <v>0.22</v>
      </c>
      <c r="I5567" t="s">
        <v>3191</v>
      </c>
      <c r="J5567" t="s">
        <v>31</v>
      </c>
    </row>
    <row r="5568" spans="1:10" hidden="1" x14ac:dyDescent="0.2">
      <c r="A5568" t="s">
        <v>27</v>
      </c>
      <c r="B5568">
        <v>0</v>
      </c>
      <c r="C5568">
        <v>1</v>
      </c>
      <c r="D5568" t="s">
        <v>7123</v>
      </c>
      <c r="F5568">
        <v>3.1</v>
      </c>
      <c r="G5568">
        <v>2.7</v>
      </c>
      <c r="H5568">
        <v>0.28000000000000003</v>
      </c>
      <c r="I5568" t="s">
        <v>3191</v>
      </c>
      <c r="J5568" t="s">
        <v>31</v>
      </c>
    </row>
    <row r="5569" spans="1:10" x14ac:dyDescent="0.2">
      <c r="A5569" t="s">
        <v>27</v>
      </c>
      <c r="B5569">
        <v>0</v>
      </c>
      <c r="C5569">
        <v>2</v>
      </c>
      <c r="D5569" t="s">
        <v>7123</v>
      </c>
      <c r="F5569">
        <v>3.13</v>
      </c>
      <c r="G5569">
        <v>2.75</v>
      </c>
      <c r="H5569">
        <v>0.28999999999999998</v>
      </c>
      <c r="I5569" t="s">
        <v>3191</v>
      </c>
      <c r="J5569" t="s">
        <v>31</v>
      </c>
    </row>
    <row r="5570" spans="1:10" hidden="1" x14ac:dyDescent="0.2">
      <c r="A5570" t="s">
        <v>27</v>
      </c>
      <c r="B5570">
        <v>0</v>
      </c>
      <c r="C5570">
        <v>1</v>
      </c>
      <c r="D5570" t="s">
        <v>7124</v>
      </c>
      <c r="E5570" t="s">
        <v>7125</v>
      </c>
      <c r="F5570">
        <v>1.83</v>
      </c>
      <c r="G5570">
        <v>1.51</v>
      </c>
      <c r="H5570">
        <v>0.25</v>
      </c>
      <c r="I5570" t="s">
        <v>3191</v>
      </c>
      <c r="J5570" t="s">
        <v>31</v>
      </c>
    </row>
    <row r="5571" spans="1:10" x14ac:dyDescent="0.2">
      <c r="A5571" t="s">
        <v>27</v>
      </c>
      <c r="B5571">
        <v>0</v>
      </c>
      <c r="C5571">
        <v>2</v>
      </c>
      <c r="D5571" t="s">
        <v>7124</v>
      </c>
      <c r="E5571" t="s">
        <v>7125</v>
      </c>
      <c r="F5571">
        <v>2.02</v>
      </c>
      <c r="G5571">
        <v>1.5</v>
      </c>
      <c r="H5571">
        <v>0.27</v>
      </c>
      <c r="I5571" t="s">
        <v>3191</v>
      </c>
      <c r="J5571" t="s">
        <v>31</v>
      </c>
    </row>
    <row r="5572" spans="1:10" hidden="1" x14ac:dyDescent="0.2">
      <c r="A5572" t="s">
        <v>27</v>
      </c>
      <c r="B5572">
        <v>0</v>
      </c>
      <c r="C5572">
        <v>1</v>
      </c>
      <c r="D5572" t="s">
        <v>7126</v>
      </c>
      <c r="E5572" t="s">
        <v>7127</v>
      </c>
      <c r="F5572">
        <v>1.8</v>
      </c>
      <c r="G5572">
        <v>1.57</v>
      </c>
      <c r="H5572">
        <v>0.19</v>
      </c>
      <c r="I5572" t="s">
        <v>3191</v>
      </c>
      <c r="J5572" t="s">
        <v>31</v>
      </c>
    </row>
    <row r="5573" spans="1:10" x14ac:dyDescent="0.2">
      <c r="A5573" t="s">
        <v>27</v>
      </c>
      <c r="B5573">
        <v>0</v>
      </c>
      <c r="C5573">
        <v>2</v>
      </c>
      <c r="D5573" t="s">
        <v>7126</v>
      </c>
      <c r="E5573" t="s">
        <v>7127</v>
      </c>
      <c r="F5573">
        <v>1.94</v>
      </c>
      <c r="G5573">
        <v>1.55</v>
      </c>
      <c r="H5573">
        <v>0.26</v>
      </c>
      <c r="I5573" t="s">
        <v>3191</v>
      </c>
      <c r="J5573" t="s">
        <v>31</v>
      </c>
    </row>
    <row r="5574" spans="1:10" hidden="1" x14ac:dyDescent="0.2">
      <c r="A5574" t="s">
        <v>27</v>
      </c>
      <c r="B5574">
        <v>0</v>
      </c>
      <c r="C5574">
        <v>1</v>
      </c>
      <c r="D5574" t="s">
        <v>7128</v>
      </c>
      <c r="E5574" t="s">
        <v>7129</v>
      </c>
      <c r="F5574">
        <v>1.76</v>
      </c>
      <c r="G5574">
        <v>1.45</v>
      </c>
      <c r="H5574">
        <v>0.23</v>
      </c>
      <c r="I5574" t="s">
        <v>3191</v>
      </c>
      <c r="J5574" t="s">
        <v>31</v>
      </c>
    </row>
    <row r="5575" spans="1:10" x14ac:dyDescent="0.2">
      <c r="A5575" t="s">
        <v>27</v>
      </c>
      <c r="B5575">
        <v>0</v>
      </c>
      <c r="C5575">
        <v>2</v>
      </c>
      <c r="D5575" t="s">
        <v>7128</v>
      </c>
      <c r="E5575" t="s">
        <v>7129</v>
      </c>
      <c r="F5575">
        <v>1.82</v>
      </c>
      <c r="G5575">
        <v>1.4</v>
      </c>
      <c r="H5575">
        <v>0.28000000000000003</v>
      </c>
      <c r="I5575" t="s">
        <v>3191</v>
      </c>
      <c r="J5575" t="s">
        <v>31</v>
      </c>
    </row>
    <row r="5576" spans="1:10" hidden="1" x14ac:dyDescent="0.2">
      <c r="A5576" t="s">
        <v>27</v>
      </c>
      <c r="B5576">
        <v>0</v>
      </c>
      <c r="C5576">
        <v>1</v>
      </c>
      <c r="D5576" t="s">
        <v>7130</v>
      </c>
      <c r="E5576" t="s">
        <v>7131</v>
      </c>
      <c r="F5576">
        <v>1.68</v>
      </c>
      <c r="G5576">
        <v>1.41</v>
      </c>
      <c r="H5576">
        <v>0.22</v>
      </c>
      <c r="I5576" t="s">
        <v>3191</v>
      </c>
      <c r="J5576" t="s">
        <v>31</v>
      </c>
    </row>
    <row r="5577" spans="1:10" x14ac:dyDescent="0.2">
      <c r="A5577" t="s">
        <v>27</v>
      </c>
      <c r="B5577">
        <v>0</v>
      </c>
      <c r="C5577">
        <v>2</v>
      </c>
      <c r="D5577" t="s">
        <v>7130</v>
      </c>
      <c r="E5577" t="s">
        <v>7131</v>
      </c>
      <c r="F5577">
        <v>1.72</v>
      </c>
      <c r="G5577">
        <v>1.37</v>
      </c>
      <c r="H5577">
        <v>0.28999999999999998</v>
      </c>
      <c r="I5577" t="s">
        <v>3191</v>
      </c>
      <c r="J5577" t="s">
        <v>31</v>
      </c>
    </row>
    <row r="5578" spans="1:10" hidden="1" x14ac:dyDescent="0.2">
      <c r="A5578" t="s">
        <v>27</v>
      </c>
      <c r="B5578">
        <v>0</v>
      </c>
      <c r="C5578">
        <v>1</v>
      </c>
      <c r="D5578" t="s">
        <v>7132</v>
      </c>
      <c r="E5578" t="s">
        <v>1970</v>
      </c>
      <c r="F5578">
        <v>1.51</v>
      </c>
      <c r="G5578">
        <v>1.28</v>
      </c>
      <c r="H5578">
        <v>0.19</v>
      </c>
      <c r="I5578" t="s">
        <v>3191</v>
      </c>
      <c r="J5578" t="s">
        <v>31</v>
      </c>
    </row>
    <row r="5579" spans="1:10" x14ac:dyDescent="0.2">
      <c r="A5579" t="s">
        <v>27</v>
      </c>
      <c r="B5579">
        <v>0</v>
      </c>
      <c r="C5579">
        <v>2</v>
      </c>
      <c r="D5579" t="s">
        <v>7132</v>
      </c>
      <c r="E5579" t="s">
        <v>1970</v>
      </c>
      <c r="F5579">
        <v>1.48</v>
      </c>
      <c r="G5579">
        <v>1.23</v>
      </c>
      <c r="H5579">
        <v>0.21</v>
      </c>
      <c r="I5579" t="s">
        <v>3191</v>
      </c>
      <c r="J5579" t="s">
        <v>31</v>
      </c>
    </row>
    <row r="5580" spans="1:10" hidden="1" x14ac:dyDescent="0.2">
      <c r="A5580" t="s">
        <v>27</v>
      </c>
      <c r="B5580">
        <v>0</v>
      </c>
      <c r="C5580">
        <v>1</v>
      </c>
      <c r="D5580" t="s">
        <v>565</v>
      </c>
      <c r="E5580" t="s">
        <v>566</v>
      </c>
      <c r="F5580">
        <v>1.81</v>
      </c>
      <c r="G5580">
        <v>1.42</v>
      </c>
      <c r="H5580">
        <v>0.28000000000000003</v>
      </c>
      <c r="I5580" t="s">
        <v>3191</v>
      </c>
      <c r="J5580" t="s">
        <v>31</v>
      </c>
    </row>
    <row r="5581" spans="1:10" x14ac:dyDescent="0.2">
      <c r="A5581" t="s">
        <v>27</v>
      </c>
      <c r="B5581">
        <v>0</v>
      </c>
      <c r="C5581">
        <v>2</v>
      </c>
      <c r="D5581" t="s">
        <v>565</v>
      </c>
      <c r="E5581" t="s">
        <v>566</v>
      </c>
      <c r="F5581">
        <v>1.74</v>
      </c>
      <c r="G5581">
        <v>1.44</v>
      </c>
      <c r="H5581">
        <v>0.24</v>
      </c>
      <c r="I5581" t="s">
        <v>3191</v>
      </c>
      <c r="J5581" t="s">
        <v>31</v>
      </c>
    </row>
    <row r="5582" spans="1:10" hidden="1" x14ac:dyDescent="0.2">
      <c r="A5582" t="s">
        <v>27</v>
      </c>
      <c r="B5582">
        <v>0</v>
      </c>
      <c r="C5582">
        <v>1</v>
      </c>
      <c r="D5582" t="s">
        <v>7133</v>
      </c>
      <c r="E5582" t="s">
        <v>6822</v>
      </c>
      <c r="F5582">
        <v>1.71</v>
      </c>
      <c r="G5582">
        <v>1.43</v>
      </c>
      <c r="H5582">
        <v>0.22</v>
      </c>
      <c r="I5582" t="s">
        <v>3191</v>
      </c>
      <c r="J5582" t="s">
        <v>31</v>
      </c>
    </row>
    <row r="5583" spans="1:10" x14ac:dyDescent="0.2">
      <c r="A5583" t="s">
        <v>27</v>
      </c>
      <c r="B5583">
        <v>0</v>
      </c>
      <c r="C5583">
        <v>2</v>
      </c>
      <c r="D5583" t="s">
        <v>7133</v>
      </c>
      <c r="E5583" t="s">
        <v>6822</v>
      </c>
      <c r="F5583">
        <v>1.68</v>
      </c>
      <c r="G5583">
        <v>1.44</v>
      </c>
      <c r="H5583">
        <v>0.19</v>
      </c>
      <c r="I5583" t="s">
        <v>3191</v>
      </c>
      <c r="J5583" t="s">
        <v>31</v>
      </c>
    </row>
    <row r="5584" spans="1:10" hidden="1" x14ac:dyDescent="0.2">
      <c r="A5584" t="s">
        <v>27</v>
      </c>
      <c r="B5584">
        <v>0</v>
      </c>
      <c r="C5584">
        <v>1</v>
      </c>
      <c r="D5584" t="s">
        <v>7134</v>
      </c>
      <c r="E5584" t="s">
        <v>569</v>
      </c>
      <c r="F5584">
        <v>1.75</v>
      </c>
      <c r="G5584">
        <v>1.46</v>
      </c>
      <c r="H5584">
        <v>0.21</v>
      </c>
      <c r="I5584" t="s">
        <v>3191</v>
      </c>
      <c r="J5584" t="s">
        <v>31</v>
      </c>
    </row>
    <row r="5585" spans="1:10" x14ac:dyDescent="0.2">
      <c r="A5585" t="s">
        <v>27</v>
      </c>
      <c r="B5585">
        <v>0</v>
      </c>
      <c r="C5585">
        <v>2</v>
      </c>
      <c r="D5585" t="s">
        <v>7134</v>
      </c>
      <c r="E5585" t="s">
        <v>569</v>
      </c>
      <c r="F5585">
        <v>1.82</v>
      </c>
      <c r="G5585">
        <v>1.45</v>
      </c>
      <c r="H5585">
        <v>0.25</v>
      </c>
      <c r="I5585" t="s">
        <v>3191</v>
      </c>
      <c r="J5585" t="s">
        <v>31</v>
      </c>
    </row>
    <row r="5586" spans="1:10" hidden="1" x14ac:dyDescent="0.2">
      <c r="A5586" t="s">
        <v>27</v>
      </c>
      <c r="B5586">
        <v>0</v>
      </c>
      <c r="C5586">
        <v>1</v>
      </c>
      <c r="D5586" t="s">
        <v>7135</v>
      </c>
      <c r="E5586" t="s">
        <v>7136</v>
      </c>
      <c r="F5586">
        <v>2.0499999999999998</v>
      </c>
      <c r="G5586">
        <v>1.66</v>
      </c>
      <c r="H5586">
        <v>0.28999999999999998</v>
      </c>
      <c r="I5586" t="s">
        <v>3191</v>
      </c>
      <c r="J5586" t="s">
        <v>31</v>
      </c>
    </row>
    <row r="5587" spans="1:10" x14ac:dyDescent="0.2">
      <c r="A5587" t="s">
        <v>27</v>
      </c>
      <c r="B5587">
        <v>0</v>
      </c>
      <c r="C5587">
        <v>2</v>
      </c>
      <c r="D5587" t="s">
        <v>7135</v>
      </c>
      <c r="E5587" t="s">
        <v>7136</v>
      </c>
      <c r="F5587">
        <v>2.0699999999999998</v>
      </c>
      <c r="G5587">
        <v>1.63</v>
      </c>
      <c r="H5587">
        <v>0.32</v>
      </c>
      <c r="I5587" t="s">
        <v>3191</v>
      </c>
      <c r="J5587" t="s">
        <v>31</v>
      </c>
    </row>
    <row r="5588" spans="1:10" hidden="1" x14ac:dyDescent="0.2">
      <c r="A5588" t="s">
        <v>27</v>
      </c>
      <c r="B5588">
        <v>0</v>
      </c>
      <c r="C5588">
        <v>1</v>
      </c>
      <c r="D5588" t="s">
        <v>7137</v>
      </c>
      <c r="E5588" t="s">
        <v>7138</v>
      </c>
      <c r="F5588">
        <v>1.73</v>
      </c>
      <c r="G5588">
        <v>1.4</v>
      </c>
      <c r="H5588">
        <v>0.26</v>
      </c>
      <c r="I5588" t="s">
        <v>3191</v>
      </c>
      <c r="J5588" t="s">
        <v>31</v>
      </c>
    </row>
    <row r="5589" spans="1:10" x14ac:dyDescent="0.2">
      <c r="A5589" t="s">
        <v>27</v>
      </c>
      <c r="B5589">
        <v>0</v>
      </c>
      <c r="C5589">
        <v>2</v>
      </c>
      <c r="D5589" t="s">
        <v>7137</v>
      </c>
      <c r="E5589" t="s">
        <v>7138</v>
      </c>
      <c r="F5589">
        <v>1.73</v>
      </c>
      <c r="G5589">
        <v>1.42</v>
      </c>
      <c r="H5589">
        <v>0.23</v>
      </c>
      <c r="I5589" t="s">
        <v>3191</v>
      </c>
      <c r="J5589" t="s">
        <v>31</v>
      </c>
    </row>
    <row r="5590" spans="1:10" hidden="1" x14ac:dyDescent="0.2">
      <c r="A5590" t="s">
        <v>27</v>
      </c>
      <c r="B5590">
        <v>0</v>
      </c>
      <c r="C5590">
        <v>1</v>
      </c>
      <c r="D5590" t="s">
        <v>567</v>
      </c>
      <c r="F5590">
        <v>102.46</v>
      </c>
      <c r="G5590">
        <v>100.12</v>
      </c>
      <c r="H5590">
        <v>1.73</v>
      </c>
      <c r="I5590" t="s">
        <v>3191</v>
      </c>
      <c r="J5590" t="s">
        <v>3197</v>
      </c>
    </row>
    <row r="5591" spans="1:10" x14ac:dyDescent="0.2">
      <c r="A5591" t="s">
        <v>27</v>
      </c>
      <c r="B5591">
        <v>0</v>
      </c>
      <c r="C5591">
        <v>2</v>
      </c>
      <c r="D5591" t="s">
        <v>567</v>
      </c>
      <c r="F5591">
        <v>102.29</v>
      </c>
      <c r="G5591">
        <v>99.88</v>
      </c>
      <c r="H5591">
        <v>1.82</v>
      </c>
      <c r="I5591" t="s">
        <v>3191</v>
      </c>
      <c r="J5591" t="s">
        <v>3197</v>
      </c>
    </row>
    <row r="5592" spans="1:10" hidden="1" x14ac:dyDescent="0.2">
      <c r="A5592" t="s">
        <v>27</v>
      </c>
      <c r="B5592">
        <v>0</v>
      </c>
      <c r="C5592">
        <v>1</v>
      </c>
      <c r="D5592" t="s">
        <v>568</v>
      </c>
      <c r="E5592" t="s">
        <v>569</v>
      </c>
      <c r="F5592">
        <v>1.75</v>
      </c>
      <c r="G5592">
        <v>1.44</v>
      </c>
      <c r="H5592">
        <v>0.25</v>
      </c>
      <c r="I5592" t="s">
        <v>3191</v>
      </c>
      <c r="J5592" t="s">
        <v>31</v>
      </c>
    </row>
    <row r="5593" spans="1:10" x14ac:dyDescent="0.2">
      <c r="A5593" t="s">
        <v>27</v>
      </c>
      <c r="B5593">
        <v>0</v>
      </c>
      <c r="C5593">
        <v>2</v>
      </c>
      <c r="D5593" t="s">
        <v>568</v>
      </c>
      <c r="E5593" t="s">
        <v>569</v>
      </c>
      <c r="F5593">
        <v>1.73</v>
      </c>
      <c r="G5593">
        <v>1.41</v>
      </c>
      <c r="H5593">
        <v>0.25</v>
      </c>
      <c r="I5593" t="s">
        <v>3191</v>
      </c>
      <c r="J5593" t="s">
        <v>31</v>
      </c>
    </row>
    <row r="5594" spans="1:10" hidden="1" x14ac:dyDescent="0.2">
      <c r="A5594" t="s">
        <v>27</v>
      </c>
      <c r="B5594">
        <v>0</v>
      </c>
      <c r="C5594">
        <v>1</v>
      </c>
      <c r="D5594" t="s">
        <v>570</v>
      </c>
      <c r="E5594" t="s">
        <v>569</v>
      </c>
      <c r="F5594">
        <v>1.75</v>
      </c>
      <c r="G5594">
        <v>1.43</v>
      </c>
      <c r="H5594">
        <v>0.24</v>
      </c>
      <c r="I5594" t="s">
        <v>3191</v>
      </c>
      <c r="J5594" t="s">
        <v>31</v>
      </c>
    </row>
    <row r="5595" spans="1:10" x14ac:dyDescent="0.2">
      <c r="A5595" t="s">
        <v>27</v>
      </c>
      <c r="B5595">
        <v>0</v>
      </c>
      <c r="C5595">
        <v>2</v>
      </c>
      <c r="D5595" t="s">
        <v>570</v>
      </c>
      <c r="E5595" t="s">
        <v>569</v>
      </c>
      <c r="F5595">
        <v>1.71</v>
      </c>
      <c r="G5595">
        <v>1.4</v>
      </c>
      <c r="H5595">
        <v>0.24</v>
      </c>
      <c r="I5595" t="s">
        <v>3191</v>
      </c>
      <c r="J5595" t="s">
        <v>31</v>
      </c>
    </row>
    <row r="5596" spans="1:10" hidden="1" x14ac:dyDescent="0.2">
      <c r="A5596" t="s">
        <v>27</v>
      </c>
      <c r="B5596">
        <v>0</v>
      </c>
      <c r="C5596">
        <v>1</v>
      </c>
      <c r="D5596" t="s">
        <v>7139</v>
      </c>
      <c r="E5596" t="s">
        <v>569</v>
      </c>
      <c r="F5596">
        <v>1.85</v>
      </c>
      <c r="G5596">
        <v>1.42</v>
      </c>
      <c r="H5596">
        <v>0.27</v>
      </c>
      <c r="I5596" t="s">
        <v>3191</v>
      </c>
      <c r="J5596" t="s">
        <v>31</v>
      </c>
    </row>
    <row r="5597" spans="1:10" x14ac:dyDescent="0.2">
      <c r="A5597" t="s">
        <v>27</v>
      </c>
      <c r="B5597">
        <v>0</v>
      </c>
      <c r="C5597">
        <v>2</v>
      </c>
      <c r="D5597" t="s">
        <v>7139</v>
      </c>
      <c r="E5597" t="s">
        <v>569</v>
      </c>
      <c r="F5597">
        <v>1.69</v>
      </c>
      <c r="G5597">
        <v>1.4</v>
      </c>
      <c r="H5597">
        <v>0.23</v>
      </c>
      <c r="I5597" t="s">
        <v>3191</v>
      </c>
      <c r="J5597" t="s">
        <v>31</v>
      </c>
    </row>
    <row r="5598" spans="1:10" hidden="1" x14ac:dyDescent="0.2">
      <c r="A5598" t="s">
        <v>27</v>
      </c>
      <c r="B5598">
        <v>0</v>
      </c>
      <c r="C5598">
        <v>1</v>
      </c>
      <c r="D5598" t="s">
        <v>7140</v>
      </c>
      <c r="E5598" t="s">
        <v>2616</v>
      </c>
      <c r="F5598">
        <v>1.79</v>
      </c>
      <c r="G5598">
        <v>1.38</v>
      </c>
      <c r="H5598">
        <v>0.33</v>
      </c>
      <c r="I5598" t="s">
        <v>3191</v>
      </c>
      <c r="J5598" t="s">
        <v>31</v>
      </c>
    </row>
    <row r="5599" spans="1:10" x14ac:dyDescent="0.2">
      <c r="A5599" t="s">
        <v>27</v>
      </c>
      <c r="B5599">
        <v>0</v>
      </c>
      <c r="C5599">
        <v>2</v>
      </c>
      <c r="D5599" t="s">
        <v>7140</v>
      </c>
      <c r="E5599" t="s">
        <v>2616</v>
      </c>
      <c r="F5599">
        <v>1.79</v>
      </c>
      <c r="G5599">
        <v>1.43</v>
      </c>
      <c r="H5599">
        <v>0.2</v>
      </c>
      <c r="I5599" t="s">
        <v>3191</v>
      </c>
      <c r="J5599" t="s">
        <v>31</v>
      </c>
    </row>
    <row r="5600" spans="1:10" hidden="1" x14ac:dyDescent="0.2">
      <c r="A5600" t="s">
        <v>27</v>
      </c>
      <c r="B5600">
        <v>0</v>
      </c>
      <c r="C5600">
        <v>1</v>
      </c>
      <c r="D5600" t="s">
        <v>7141</v>
      </c>
      <c r="E5600" t="s">
        <v>2616</v>
      </c>
      <c r="F5600">
        <v>1.75</v>
      </c>
      <c r="G5600">
        <v>1.38</v>
      </c>
      <c r="H5600">
        <v>0.28999999999999998</v>
      </c>
      <c r="I5600" t="s">
        <v>3191</v>
      </c>
      <c r="J5600" t="s">
        <v>31</v>
      </c>
    </row>
    <row r="5601" spans="1:10" x14ac:dyDescent="0.2">
      <c r="A5601" t="s">
        <v>27</v>
      </c>
      <c r="B5601">
        <v>0</v>
      </c>
      <c r="C5601">
        <v>2</v>
      </c>
      <c r="D5601" t="s">
        <v>7141</v>
      </c>
      <c r="E5601" t="s">
        <v>2616</v>
      </c>
      <c r="F5601">
        <v>1.87</v>
      </c>
      <c r="G5601">
        <v>1.49</v>
      </c>
      <c r="H5601">
        <v>0.2</v>
      </c>
      <c r="I5601" t="s">
        <v>3191</v>
      </c>
      <c r="J5601" t="s">
        <v>31</v>
      </c>
    </row>
    <row r="5602" spans="1:10" hidden="1" x14ac:dyDescent="0.2">
      <c r="A5602" t="s">
        <v>27</v>
      </c>
      <c r="B5602">
        <v>0</v>
      </c>
      <c r="C5602">
        <v>1</v>
      </c>
      <c r="D5602" t="s">
        <v>7142</v>
      </c>
      <c r="E5602" t="s">
        <v>569</v>
      </c>
      <c r="F5602">
        <v>1.73</v>
      </c>
      <c r="G5602">
        <v>1.44</v>
      </c>
      <c r="H5602">
        <v>0.23</v>
      </c>
      <c r="I5602" t="s">
        <v>3191</v>
      </c>
      <c r="J5602" t="s">
        <v>31</v>
      </c>
    </row>
    <row r="5603" spans="1:10" x14ac:dyDescent="0.2">
      <c r="A5603" t="s">
        <v>27</v>
      </c>
      <c r="B5603">
        <v>0</v>
      </c>
      <c r="C5603">
        <v>2</v>
      </c>
      <c r="D5603" t="s">
        <v>7142</v>
      </c>
      <c r="E5603" t="s">
        <v>569</v>
      </c>
      <c r="F5603">
        <v>1.75</v>
      </c>
      <c r="G5603">
        <v>1.38</v>
      </c>
      <c r="H5603">
        <v>0.3</v>
      </c>
      <c r="I5603" t="s">
        <v>3191</v>
      </c>
      <c r="J5603" t="s">
        <v>31</v>
      </c>
    </row>
    <row r="5604" spans="1:10" hidden="1" x14ac:dyDescent="0.2">
      <c r="A5604" t="s">
        <v>27</v>
      </c>
      <c r="B5604">
        <v>0</v>
      </c>
      <c r="C5604">
        <v>1</v>
      </c>
      <c r="D5604" t="s">
        <v>571</v>
      </c>
      <c r="E5604" t="s">
        <v>569</v>
      </c>
      <c r="F5604">
        <v>1.71</v>
      </c>
      <c r="G5604">
        <v>1.37</v>
      </c>
      <c r="H5604">
        <v>0.27</v>
      </c>
      <c r="I5604" t="s">
        <v>3191</v>
      </c>
      <c r="J5604" t="s">
        <v>31</v>
      </c>
    </row>
    <row r="5605" spans="1:10" x14ac:dyDescent="0.2">
      <c r="A5605" t="s">
        <v>27</v>
      </c>
      <c r="B5605">
        <v>0</v>
      </c>
      <c r="C5605">
        <v>2</v>
      </c>
      <c r="D5605" t="s">
        <v>571</v>
      </c>
      <c r="E5605" t="s">
        <v>569</v>
      </c>
      <c r="F5605">
        <v>1.69</v>
      </c>
      <c r="G5605">
        <v>1.39</v>
      </c>
      <c r="H5605">
        <v>0.23</v>
      </c>
      <c r="I5605" t="s">
        <v>3191</v>
      </c>
      <c r="J5605" t="s">
        <v>31</v>
      </c>
    </row>
    <row r="5606" spans="1:10" hidden="1" x14ac:dyDescent="0.2">
      <c r="A5606" t="s">
        <v>27</v>
      </c>
      <c r="B5606">
        <v>0</v>
      </c>
      <c r="C5606">
        <v>1</v>
      </c>
      <c r="D5606" t="s">
        <v>7143</v>
      </c>
      <c r="E5606" t="s">
        <v>2616</v>
      </c>
      <c r="F5606">
        <v>1.7</v>
      </c>
      <c r="G5606">
        <v>1.41</v>
      </c>
      <c r="H5606">
        <v>0.23</v>
      </c>
      <c r="I5606" t="s">
        <v>3191</v>
      </c>
      <c r="J5606" t="s">
        <v>31</v>
      </c>
    </row>
    <row r="5607" spans="1:10" x14ac:dyDescent="0.2">
      <c r="A5607" t="s">
        <v>27</v>
      </c>
      <c r="B5607">
        <v>0</v>
      </c>
      <c r="C5607">
        <v>2</v>
      </c>
      <c r="D5607" t="s">
        <v>7143</v>
      </c>
      <c r="E5607" t="s">
        <v>2616</v>
      </c>
      <c r="F5607">
        <v>1.68</v>
      </c>
      <c r="G5607">
        <v>1.39</v>
      </c>
      <c r="H5607">
        <v>0.25</v>
      </c>
      <c r="I5607" t="s">
        <v>3191</v>
      </c>
      <c r="J5607" t="s">
        <v>31</v>
      </c>
    </row>
    <row r="5608" spans="1:10" hidden="1" x14ac:dyDescent="0.2">
      <c r="A5608" t="s">
        <v>27</v>
      </c>
      <c r="B5608">
        <v>0</v>
      </c>
      <c r="C5608">
        <v>1</v>
      </c>
      <c r="D5608" t="s">
        <v>7144</v>
      </c>
      <c r="E5608" t="s">
        <v>569</v>
      </c>
      <c r="F5608">
        <v>1.8</v>
      </c>
      <c r="G5608">
        <v>1.46</v>
      </c>
      <c r="H5608">
        <v>0.23</v>
      </c>
      <c r="I5608" t="s">
        <v>3191</v>
      </c>
      <c r="J5608" t="s">
        <v>31</v>
      </c>
    </row>
    <row r="5609" spans="1:10" x14ac:dyDescent="0.2">
      <c r="A5609" t="s">
        <v>27</v>
      </c>
      <c r="B5609">
        <v>0</v>
      </c>
      <c r="C5609">
        <v>2</v>
      </c>
      <c r="D5609" t="s">
        <v>7144</v>
      </c>
      <c r="E5609" t="s">
        <v>569</v>
      </c>
      <c r="F5609">
        <v>1.76</v>
      </c>
      <c r="G5609">
        <v>1.37</v>
      </c>
      <c r="H5609">
        <v>0.28999999999999998</v>
      </c>
      <c r="I5609" t="s">
        <v>3191</v>
      </c>
      <c r="J5609" t="s">
        <v>31</v>
      </c>
    </row>
    <row r="5610" spans="1:10" hidden="1" x14ac:dyDescent="0.2">
      <c r="A5610" t="s">
        <v>27</v>
      </c>
      <c r="B5610">
        <v>0</v>
      </c>
      <c r="C5610">
        <v>1</v>
      </c>
      <c r="D5610" t="s">
        <v>7145</v>
      </c>
      <c r="E5610" t="s">
        <v>2616</v>
      </c>
      <c r="F5610">
        <v>1.7</v>
      </c>
      <c r="G5610">
        <v>1.41</v>
      </c>
      <c r="H5610">
        <v>0.22</v>
      </c>
      <c r="I5610" t="s">
        <v>3191</v>
      </c>
      <c r="J5610" t="s">
        <v>31</v>
      </c>
    </row>
    <row r="5611" spans="1:10" x14ac:dyDescent="0.2">
      <c r="A5611" t="s">
        <v>27</v>
      </c>
      <c r="B5611">
        <v>0</v>
      </c>
      <c r="C5611">
        <v>2</v>
      </c>
      <c r="D5611" t="s">
        <v>7145</v>
      </c>
      <c r="E5611" t="s">
        <v>2616</v>
      </c>
      <c r="F5611">
        <v>1.72</v>
      </c>
      <c r="G5611">
        <v>1.42</v>
      </c>
      <c r="H5611">
        <v>0.24</v>
      </c>
      <c r="I5611" t="s">
        <v>3191</v>
      </c>
      <c r="J5611" t="s">
        <v>31</v>
      </c>
    </row>
    <row r="5612" spans="1:10" hidden="1" x14ac:dyDescent="0.2">
      <c r="A5612" t="s">
        <v>27</v>
      </c>
      <c r="B5612">
        <v>0</v>
      </c>
      <c r="C5612">
        <v>1</v>
      </c>
      <c r="D5612" t="s">
        <v>572</v>
      </c>
      <c r="E5612" t="s">
        <v>569</v>
      </c>
      <c r="F5612">
        <v>1.71</v>
      </c>
      <c r="G5612">
        <v>1.44</v>
      </c>
      <c r="H5612">
        <v>0.23</v>
      </c>
      <c r="I5612" t="s">
        <v>3191</v>
      </c>
      <c r="J5612" t="s">
        <v>31</v>
      </c>
    </row>
    <row r="5613" spans="1:10" x14ac:dyDescent="0.2">
      <c r="A5613" t="s">
        <v>27</v>
      </c>
      <c r="B5613">
        <v>0</v>
      </c>
      <c r="C5613">
        <v>2</v>
      </c>
      <c r="D5613" t="s">
        <v>572</v>
      </c>
      <c r="E5613" t="s">
        <v>569</v>
      </c>
      <c r="F5613">
        <v>1.72</v>
      </c>
      <c r="G5613">
        <v>1.38</v>
      </c>
      <c r="H5613">
        <v>0.26</v>
      </c>
      <c r="I5613" t="s">
        <v>3191</v>
      </c>
      <c r="J5613" t="s">
        <v>31</v>
      </c>
    </row>
    <row r="5614" spans="1:10" hidden="1" x14ac:dyDescent="0.2">
      <c r="A5614" t="s">
        <v>27</v>
      </c>
      <c r="B5614">
        <v>0</v>
      </c>
      <c r="C5614">
        <v>1</v>
      </c>
      <c r="D5614" t="s">
        <v>573</v>
      </c>
      <c r="E5614" t="s">
        <v>569</v>
      </c>
      <c r="F5614">
        <v>1.75</v>
      </c>
      <c r="G5614">
        <v>1.45</v>
      </c>
      <c r="H5614">
        <v>0.22</v>
      </c>
      <c r="I5614" t="s">
        <v>3191</v>
      </c>
      <c r="J5614" t="s">
        <v>31</v>
      </c>
    </row>
    <row r="5615" spans="1:10" x14ac:dyDescent="0.2">
      <c r="A5615" t="s">
        <v>27</v>
      </c>
      <c r="B5615">
        <v>0</v>
      </c>
      <c r="C5615">
        <v>2</v>
      </c>
      <c r="D5615" t="s">
        <v>573</v>
      </c>
      <c r="E5615" t="s">
        <v>569</v>
      </c>
      <c r="F5615">
        <v>1.71</v>
      </c>
      <c r="G5615">
        <v>1.4</v>
      </c>
      <c r="H5615">
        <v>0.26</v>
      </c>
      <c r="I5615" t="s">
        <v>3191</v>
      </c>
      <c r="J5615" t="s">
        <v>31</v>
      </c>
    </row>
    <row r="5616" spans="1:10" hidden="1" x14ac:dyDescent="0.2">
      <c r="A5616" t="s">
        <v>27</v>
      </c>
      <c r="B5616">
        <v>0</v>
      </c>
      <c r="C5616">
        <v>1</v>
      </c>
      <c r="D5616" t="s">
        <v>7146</v>
      </c>
      <c r="E5616" t="s">
        <v>115</v>
      </c>
      <c r="F5616">
        <v>1.98</v>
      </c>
      <c r="G5616">
        <v>1.6</v>
      </c>
      <c r="H5616">
        <v>0.28999999999999998</v>
      </c>
      <c r="I5616" t="s">
        <v>3191</v>
      </c>
      <c r="J5616" t="s">
        <v>3197</v>
      </c>
    </row>
    <row r="5617" spans="1:10" x14ac:dyDescent="0.2">
      <c r="A5617" t="s">
        <v>27</v>
      </c>
      <c r="B5617">
        <v>0</v>
      </c>
      <c r="C5617">
        <v>2</v>
      </c>
      <c r="D5617" t="s">
        <v>7146</v>
      </c>
      <c r="E5617" t="s">
        <v>115</v>
      </c>
      <c r="F5617">
        <v>2.4</v>
      </c>
      <c r="G5617">
        <v>1.59</v>
      </c>
      <c r="H5617">
        <v>0.3</v>
      </c>
      <c r="I5617" t="s">
        <v>3191</v>
      </c>
      <c r="J5617" t="s">
        <v>3197</v>
      </c>
    </row>
    <row r="5618" spans="1:10" hidden="1" x14ac:dyDescent="0.2">
      <c r="A5618" t="s">
        <v>27</v>
      </c>
      <c r="B5618">
        <v>0</v>
      </c>
      <c r="C5618">
        <v>1</v>
      </c>
      <c r="D5618" t="s">
        <v>574</v>
      </c>
      <c r="E5618" s="2">
        <v>1.4027777777777777E-3</v>
      </c>
      <c r="F5618">
        <v>1.75</v>
      </c>
      <c r="G5618">
        <v>1.4</v>
      </c>
      <c r="H5618">
        <v>0.27</v>
      </c>
      <c r="I5618" t="s">
        <v>3191</v>
      </c>
      <c r="J5618" t="s">
        <v>31</v>
      </c>
    </row>
    <row r="5619" spans="1:10" x14ac:dyDescent="0.2">
      <c r="A5619" t="s">
        <v>27</v>
      </c>
      <c r="B5619">
        <v>0</v>
      </c>
      <c r="C5619">
        <v>2</v>
      </c>
      <c r="D5619" t="s">
        <v>574</v>
      </c>
      <c r="E5619" s="2">
        <v>1.4027777777777777E-3</v>
      </c>
      <c r="F5619">
        <v>1.74</v>
      </c>
      <c r="G5619">
        <v>1.41</v>
      </c>
      <c r="H5619">
        <v>0.25</v>
      </c>
      <c r="I5619" t="s">
        <v>3191</v>
      </c>
      <c r="J5619" t="s">
        <v>31</v>
      </c>
    </row>
    <row r="5620" spans="1:10" hidden="1" x14ac:dyDescent="0.2">
      <c r="A5620" t="s">
        <v>27</v>
      </c>
      <c r="B5620">
        <v>0</v>
      </c>
      <c r="C5620">
        <v>1</v>
      </c>
      <c r="D5620" t="s">
        <v>7147</v>
      </c>
      <c r="E5620" t="s">
        <v>7099</v>
      </c>
      <c r="F5620">
        <v>1.53</v>
      </c>
      <c r="G5620">
        <v>1.28</v>
      </c>
      <c r="H5620">
        <v>0.2</v>
      </c>
      <c r="I5620" t="s">
        <v>3191</v>
      </c>
      <c r="J5620" t="s">
        <v>31</v>
      </c>
    </row>
    <row r="5621" spans="1:10" x14ac:dyDescent="0.2">
      <c r="A5621" t="s">
        <v>27</v>
      </c>
      <c r="B5621">
        <v>0</v>
      </c>
      <c r="C5621">
        <v>2</v>
      </c>
      <c r="D5621" t="s">
        <v>7147</v>
      </c>
      <c r="E5621" t="s">
        <v>7099</v>
      </c>
      <c r="F5621">
        <v>1.57</v>
      </c>
      <c r="G5621">
        <v>1.29</v>
      </c>
      <c r="H5621">
        <v>0.2</v>
      </c>
      <c r="I5621" t="s">
        <v>3191</v>
      </c>
      <c r="J5621" t="s">
        <v>31</v>
      </c>
    </row>
    <row r="5622" spans="1:10" hidden="1" x14ac:dyDescent="0.2">
      <c r="A5622" t="s">
        <v>27</v>
      </c>
      <c r="B5622">
        <v>0</v>
      </c>
      <c r="C5622">
        <v>1</v>
      </c>
      <c r="D5622" t="s">
        <v>575</v>
      </c>
      <c r="E5622" s="2">
        <v>1.4027777777777777E-3</v>
      </c>
      <c r="F5622">
        <v>1.71</v>
      </c>
      <c r="G5622">
        <v>1.34</v>
      </c>
      <c r="H5622">
        <v>0.31</v>
      </c>
      <c r="I5622" t="s">
        <v>3191</v>
      </c>
      <c r="J5622" t="s">
        <v>31</v>
      </c>
    </row>
    <row r="5623" spans="1:10" x14ac:dyDescent="0.2">
      <c r="A5623" t="s">
        <v>27</v>
      </c>
      <c r="B5623">
        <v>0</v>
      </c>
      <c r="C5623">
        <v>2</v>
      </c>
      <c r="D5623" t="s">
        <v>575</v>
      </c>
      <c r="E5623" s="2">
        <v>1.4027777777777777E-3</v>
      </c>
      <c r="F5623">
        <v>1.69</v>
      </c>
      <c r="G5623">
        <v>1.38</v>
      </c>
      <c r="H5623">
        <v>0.25</v>
      </c>
      <c r="I5623" t="s">
        <v>3191</v>
      </c>
      <c r="J5623" t="s">
        <v>31</v>
      </c>
    </row>
    <row r="5624" spans="1:10" hidden="1" x14ac:dyDescent="0.2">
      <c r="A5624" t="s">
        <v>27</v>
      </c>
      <c r="B5624">
        <v>0</v>
      </c>
      <c r="C5624">
        <v>1</v>
      </c>
      <c r="D5624" t="s">
        <v>7148</v>
      </c>
      <c r="E5624" t="s">
        <v>7149</v>
      </c>
      <c r="F5624">
        <v>1.58</v>
      </c>
      <c r="G5624">
        <v>1.31</v>
      </c>
      <c r="H5624">
        <v>0.2</v>
      </c>
      <c r="I5624" t="s">
        <v>3191</v>
      </c>
      <c r="J5624" t="s">
        <v>31</v>
      </c>
    </row>
    <row r="5625" spans="1:10" x14ac:dyDescent="0.2">
      <c r="A5625" t="s">
        <v>27</v>
      </c>
      <c r="B5625">
        <v>0</v>
      </c>
      <c r="C5625">
        <v>2</v>
      </c>
      <c r="D5625" t="s">
        <v>7148</v>
      </c>
      <c r="E5625" t="s">
        <v>7149</v>
      </c>
      <c r="F5625">
        <v>1.48</v>
      </c>
      <c r="G5625">
        <v>1.21</v>
      </c>
      <c r="H5625">
        <v>0.24</v>
      </c>
      <c r="I5625" t="s">
        <v>3191</v>
      </c>
      <c r="J5625" t="s">
        <v>31</v>
      </c>
    </row>
    <row r="5626" spans="1:10" hidden="1" x14ac:dyDescent="0.2">
      <c r="A5626" t="s">
        <v>27</v>
      </c>
      <c r="B5626">
        <v>0</v>
      </c>
      <c r="C5626">
        <v>1</v>
      </c>
      <c r="D5626" t="s">
        <v>7150</v>
      </c>
      <c r="E5626" t="s">
        <v>7151</v>
      </c>
      <c r="F5626">
        <v>24.82</v>
      </c>
      <c r="G5626">
        <v>24.16</v>
      </c>
      <c r="H5626">
        <v>0.52</v>
      </c>
      <c r="I5626" t="s">
        <v>3191</v>
      </c>
      <c r="J5626" t="s">
        <v>31</v>
      </c>
    </row>
    <row r="5627" spans="1:10" x14ac:dyDescent="0.2">
      <c r="A5627" t="s">
        <v>27</v>
      </c>
      <c r="B5627">
        <v>0</v>
      </c>
      <c r="C5627">
        <v>2</v>
      </c>
      <c r="D5627" t="s">
        <v>7150</v>
      </c>
      <c r="E5627" t="s">
        <v>7151</v>
      </c>
      <c r="F5627">
        <v>24.83</v>
      </c>
      <c r="G5627">
        <v>24.18</v>
      </c>
      <c r="H5627">
        <v>0.5</v>
      </c>
      <c r="I5627" t="s">
        <v>3191</v>
      </c>
      <c r="J5627" t="s">
        <v>31</v>
      </c>
    </row>
    <row r="5628" spans="1:10" hidden="1" x14ac:dyDescent="0.2">
      <c r="A5628" t="s">
        <v>27</v>
      </c>
      <c r="B5628">
        <v>0</v>
      </c>
      <c r="C5628">
        <v>1</v>
      </c>
      <c r="D5628" t="s">
        <v>576</v>
      </c>
      <c r="E5628" t="s">
        <v>577</v>
      </c>
      <c r="F5628">
        <v>54.04</v>
      </c>
      <c r="G5628">
        <v>53.03</v>
      </c>
      <c r="H5628">
        <v>0.91</v>
      </c>
      <c r="I5628" t="s">
        <v>3191</v>
      </c>
      <c r="J5628" t="s">
        <v>31</v>
      </c>
    </row>
    <row r="5629" spans="1:10" x14ac:dyDescent="0.2">
      <c r="A5629" t="s">
        <v>27</v>
      </c>
      <c r="B5629">
        <v>0</v>
      </c>
      <c r="C5629">
        <v>2</v>
      </c>
      <c r="D5629" t="s">
        <v>576</v>
      </c>
      <c r="E5629" t="s">
        <v>577</v>
      </c>
      <c r="F5629">
        <v>54.15</v>
      </c>
      <c r="G5629">
        <v>53.14</v>
      </c>
      <c r="H5629">
        <v>0.9</v>
      </c>
      <c r="I5629" t="s">
        <v>3191</v>
      </c>
      <c r="J5629" t="s">
        <v>31</v>
      </c>
    </row>
    <row r="5630" spans="1:10" hidden="1" x14ac:dyDescent="0.2">
      <c r="A5630" t="s">
        <v>27</v>
      </c>
      <c r="B5630">
        <v>0</v>
      </c>
      <c r="C5630">
        <v>1</v>
      </c>
      <c r="D5630" t="s">
        <v>7152</v>
      </c>
      <c r="E5630" t="s">
        <v>7153</v>
      </c>
      <c r="F5630">
        <v>32.270000000000003</v>
      </c>
      <c r="G5630">
        <v>31.58</v>
      </c>
      <c r="H5630">
        <v>0.63</v>
      </c>
      <c r="I5630" t="s">
        <v>3191</v>
      </c>
      <c r="J5630" t="s">
        <v>3197</v>
      </c>
    </row>
    <row r="5631" spans="1:10" x14ac:dyDescent="0.2">
      <c r="A5631" t="s">
        <v>27</v>
      </c>
      <c r="B5631">
        <v>0</v>
      </c>
      <c r="C5631">
        <v>2</v>
      </c>
      <c r="D5631" t="s">
        <v>7152</v>
      </c>
      <c r="E5631" t="s">
        <v>7153</v>
      </c>
      <c r="F5631">
        <v>32.6</v>
      </c>
      <c r="G5631">
        <v>31.94</v>
      </c>
      <c r="H5631">
        <v>0.55000000000000004</v>
      </c>
      <c r="I5631" t="s">
        <v>3191</v>
      </c>
      <c r="J5631" t="s">
        <v>3197</v>
      </c>
    </row>
    <row r="5632" spans="1:10" hidden="1" x14ac:dyDescent="0.2">
      <c r="A5632" t="s">
        <v>27</v>
      </c>
      <c r="B5632">
        <v>0</v>
      </c>
      <c r="C5632">
        <v>1</v>
      </c>
      <c r="D5632" t="s">
        <v>7154</v>
      </c>
      <c r="E5632" t="s">
        <v>1278</v>
      </c>
      <c r="F5632">
        <v>1.55</v>
      </c>
      <c r="G5632">
        <v>1.29</v>
      </c>
      <c r="H5632">
        <v>0.21</v>
      </c>
      <c r="I5632" t="s">
        <v>3191</v>
      </c>
      <c r="J5632" t="s">
        <v>31</v>
      </c>
    </row>
    <row r="5633" spans="1:10" x14ac:dyDescent="0.2">
      <c r="A5633" t="s">
        <v>27</v>
      </c>
      <c r="B5633">
        <v>0</v>
      </c>
      <c r="C5633">
        <v>2</v>
      </c>
      <c r="D5633" t="s">
        <v>7154</v>
      </c>
      <c r="E5633" t="s">
        <v>1278</v>
      </c>
      <c r="F5633">
        <v>1.66</v>
      </c>
      <c r="G5633">
        <v>1.25</v>
      </c>
      <c r="H5633">
        <v>0.28000000000000003</v>
      </c>
      <c r="I5633" t="s">
        <v>3191</v>
      </c>
      <c r="J5633" t="s">
        <v>31</v>
      </c>
    </row>
    <row r="5634" spans="1:10" hidden="1" x14ac:dyDescent="0.2">
      <c r="A5634" t="s">
        <v>27</v>
      </c>
      <c r="B5634">
        <v>0</v>
      </c>
      <c r="C5634">
        <v>1</v>
      </c>
      <c r="D5634" t="s">
        <v>7155</v>
      </c>
      <c r="E5634" t="s">
        <v>7156</v>
      </c>
      <c r="F5634">
        <v>1.76</v>
      </c>
      <c r="G5634">
        <v>1.42</v>
      </c>
      <c r="H5634">
        <v>0.28000000000000003</v>
      </c>
      <c r="I5634" t="s">
        <v>3191</v>
      </c>
      <c r="J5634" t="s">
        <v>31</v>
      </c>
    </row>
    <row r="5635" spans="1:10" x14ac:dyDescent="0.2">
      <c r="A5635" t="s">
        <v>27</v>
      </c>
      <c r="B5635">
        <v>0</v>
      </c>
      <c r="C5635">
        <v>2</v>
      </c>
      <c r="D5635" t="s">
        <v>7155</v>
      </c>
      <c r="E5635" t="s">
        <v>7156</v>
      </c>
      <c r="F5635">
        <v>1.76</v>
      </c>
      <c r="G5635">
        <v>1.4</v>
      </c>
      <c r="H5635">
        <v>0.28000000000000003</v>
      </c>
      <c r="I5635" t="s">
        <v>3191</v>
      </c>
      <c r="J5635" t="s">
        <v>31</v>
      </c>
    </row>
    <row r="5636" spans="1:10" hidden="1" x14ac:dyDescent="0.2">
      <c r="A5636" t="s">
        <v>27</v>
      </c>
      <c r="B5636">
        <v>0</v>
      </c>
      <c r="C5636">
        <v>1</v>
      </c>
      <c r="D5636" t="s">
        <v>7157</v>
      </c>
      <c r="E5636" s="2">
        <v>1.4027777777777777E-3</v>
      </c>
      <c r="F5636">
        <v>1.75</v>
      </c>
      <c r="G5636">
        <v>1.35</v>
      </c>
      <c r="H5636">
        <v>0.3</v>
      </c>
      <c r="I5636" t="s">
        <v>3191</v>
      </c>
      <c r="J5636" t="s">
        <v>31</v>
      </c>
    </row>
    <row r="5637" spans="1:10" x14ac:dyDescent="0.2">
      <c r="A5637" t="s">
        <v>27</v>
      </c>
      <c r="B5637">
        <v>0</v>
      </c>
      <c r="C5637">
        <v>2</v>
      </c>
      <c r="D5637" t="s">
        <v>7157</v>
      </c>
      <c r="E5637" s="2">
        <v>1.4027777777777777E-3</v>
      </c>
      <c r="F5637">
        <v>1.77</v>
      </c>
      <c r="G5637">
        <v>1.39</v>
      </c>
      <c r="H5637">
        <v>0.27</v>
      </c>
      <c r="I5637" t="s">
        <v>3191</v>
      </c>
      <c r="J5637" t="s">
        <v>31</v>
      </c>
    </row>
    <row r="5638" spans="1:10" hidden="1" x14ac:dyDescent="0.2">
      <c r="A5638" t="s">
        <v>27</v>
      </c>
      <c r="B5638">
        <v>0</v>
      </c>
      <c r="C5638">
        <v>1</v>
      </c>
      <c r="D5638" t="s">
        <v>7158</v>
      </c>
      <c r="E5638" t="s">
        <v>7159</v>
      </c>
      <c r="F5638">
        <v>9.01</v>
      </c>
      <c r="G5638">
        <v>8.01</v>
      </c>
      <c r="H5638">
        <v>0.8</v>
      </c>
      <c r="I5638" t="s">
        <v>3191</v>
      </c>
      <c r="J5638" t="s">
        <v>31</v>
      </c>
    </row>
    <row r="5639" spans="1:10" x14ac:dyDescent="0.2">
      <c r="A5639" t="s">
        <v>27</v>
      </c>
      <c r="B5639">
        <v>0</v>
      </c>
      <c r="C5639">
        <v>2</v>
      </c>
      <c r="D5639" t="s">
        <v>7158</v>
      </c>
      <c r="E5639" t="s">
        <v>7159</v>
      </c>
      <c r="F5639">
        <v>8.91</v>
      </c>
      <c r="G5639">
        <v>8.07</v>
      </c>
      <c r="H5639">
        <v>0.64</v>
      </c>
      <c r="I5639" t="s">
        <v>3191</v>
      </c>
      <c r="J5639" t="s">
        <v>31</v>
      </c>
    </row>
    <row r="5640" spans="1:10" hidden="1" x14ac:dyDescent="0.2">
      <c r="A5640" t="s">
        <v>27</v>
      </c>
      <c r="B5640">
        <v>0</v>
      </c>
      <c r="C5640">
        <v>1</v>
      </c>
      <c r="D5640" t="s">
        <v>7160</v>
      </c>
      <c r="E5640" t="s">
        <v>7161</v>
      </c>
      <c r="F5640">
        <v>16.66</v>
      </c>
      <c r="G5640">
        <v>15.44</v>
      </c>
      <c r="H5640">
        <v>0.98</v>
      </c>
      <c r="I5640" t="s">
        <v>3191</v>
      </c>
      <c r="J5640" t="s">
        <v>31</v>
      </c>
    </row>
    <row r="5641" spans="1:10" x14ac:dyDescent="0.2">
      <c r="A5641" t="s">
        <v>27</v>
      </c>
      <c r="B5641">
        <v>0</v>
      </c>
      <c r="C5641">
        <v>2</v>
      </c>
      <c r="D5641" t="s">
        <v>7160</v>
      </c>
      <c r="E5641" t="s">
        <v>7161</v>
      </c>
      <c r="F5641">
        <v>16.670000000000002</v>
      </c>
      <c r="G5641">
        <v>15.54</v>
      </c>
      <c r="H5641">
        <v>0.85</v>
      </c>
      <c r="I5641" t="s">
        <v>3191</v>
      </c>
      <c r="J5641" t="s">
        <v>31</v>
      </c>
    </row>
    <row r="5642" spans="1:10" hidden="1" x14ac:dyDescent="0.2">
      <c r="A5642" t="s">
        <v>27</v>
      </c>
      <c r="B5642">
        <v>0</v>
      </c>
      <c r="C5642">
        <v>1</v>
      </c>
      <c r="D5642" t="s">
        <v>7162</v>
      </c>
      <c r="E5642" t="s">
        <v>7163</v>
      </c>
      <c r="F5642">
        <v>4.2</v>
      </c>
      <c r="G5642">
        <v>3.62</v>
      </c>
      <c r="H5642">
        <v>0.39</v>
      </c>
      <c r="I5642" t="s">
        <v>3191</v>
      </c>
      <c r="J5642" t="s">
        <v>31</v>
      </c>
    </row>
    <row r="5643" spans="1:10" x14ac:dyDescent="0.2">
      <c r="A5643" t="s">
        <v>27</v>
      </c>
      <c r="B5643">
        <v>0</v>
      </c>
      <c r="C5643">
        <v>2</v>
      </c>
      <c r="D5643" t="s">
        <v>7162</v>
      </c>
      <c r="E5643" t="s">
        <v>7163</v>
      </c>
      <c r="F5643">
        <v>4.21</v>
      </c>
      <c r="G5643">
        <v>3.62</v>
      </c>
      <c r="H5643">
        <v>0.39</v>
      </c>
      <c r="I5643" t="s">
        <v>3191</v>
      </c>
      <c r="J5643" t="s">
        <v>31</v>
      </c>
    </row>
    <row r="5644" spans="1:10" hidden="1" x14ac:dyDescent="0.2">
      <c r="A5644" t="s">
        <v>27</v>
      </c>
      <c r="B5644">
        <v>0</v>
      </c>
      <c r="C5644">
        <v>1</v>
      </c>
      <c r="D5644" t="s">
        <v>7164</v>
      </c>
      <c r="E5644" t="s">
        <v>7165</v>
      </c>
      <c r="F5644">
        <v>2.2400000000000002</v>
      </c>
      <c r="G5644">
        <v>1.93</v>
      </c>
      <c r="H5644">
        <v>0.24</v>
      </c>
      <c r="I5644" t="s">
        <v>3191</v>
      </c>
      <c r="J5644" t="s">
        <v>31</v>
      </c>
    </row>
    <row r="5645" spans="1:10" x14ac:dyDescent="0.2">
      <c r="A5645" t="s">
        <v>27</v>
      </c>
      <c r="B5645">
        <v>0</v>
      </c>
      <c r="C5645">
        <v>2</v>
      </c>
      <c r="D5645" t="s">
        <v>7164</v>
      </c>
      <c r="E5645" t="s">
        <v>7165</v>
      </c>
      <c r="F5645">
        <v>2.2200000000000002</v>
      </c>
      <c r="G5645">
        <v>1.92</v>
      </c>
      <c r="H5645">
        <v>0.26</v>
      </c>
      <c r="I5645" t="s">
        <v>3191</v>
      </c>
      <c r="J5645" t="s">
        <v>31</v>
      </c>
    </row>
    <row r="5646" spans="1:10" hidden="1" x14ac:dyDescent="0.2">
      <c r="A5646" t="s">
        <v>27</v>
      </c>
      <c r="B5646">
        <v>0</v>
      </c>
      <c r="C5646">
        <v>1</v>
      </c>
      <c r="D5646" t="s">
        <v>578</v>
      </c>
      <c r="E5646" t="s">
        <v>579</v>
      </c>
      <c r="F5646">
        <v>6.01</v>
      </c>
      <c r="G5646">
        <v>5.47</v>
      </c>
      <c r="H5646">
        <v>0.43</v>
      </c>
      <c r="I5646" t="s">
        <v>3191</v>
      </c>
      <c r="J5646" t="s">
        <v>3197</v>
      </c>
    </row>
    <row r="5647" spans="1:10" x14ac:dyDescent="0.2">
      <c r="A5647" t="s">
        <v>27</v>
      </c>
      <c r="B5647">
        <v>0</v>
      </c>
      <c r="C5647">
        <v>2</v>
      </c>
      <c r="D5647" t="s">
        <v>578</v>
      </c>
      <c r="E5647" t="s">
        <v>579</v>
      </c>
      <c r="F5647">
        <v>6.04</v>
      </c>
      <c r="G5647">
        <v>5.52</v>
      </c>
      <c r="H5647">
        <v>0.37</v>
      </c>
      <c r="I5647" t="s">
        <v>3191</v>
      </c>
      <c r="J5647" t="s">
        <v>3197</v>
      </c>
    </row>
    <row r="5648" spans="1:10" hidden="1" x14ac:dyDescent="0.2">
      <c r="A5648" t="s">
        <v>27</v>
      </c>
      <c r="B5648">
        <v>0</v>
      </c>
      <c r="C5648">
        <v>1</v>
      </c>
      <c r="D5648" t="s">
        <v>7166</v>
      </c>
      <c r="E5648" t="s">
        <v>694</v>
      </c>
      <c r="F5648">
        <v>1.9</v>
      </c>
      <c r="G5648">
        <v>1.58</v>
      </c>
      <c r="H5648">
        <v>0.23</v>
      </c>
      <c r="I5648" t="s">
        <v>3191</v>
      </c>
      <c r="J5648" t="s">
        <v>31</v>
      </c>
    </row>
    <row r="5649" spans="1:10" x14ac:dyDescent="0.2">
      <c r="A5649" t="s">
        <v>27</v>
      </c>
      <c r="B5649">
        <v>0</v>
      </c>
      <c r="C5649">
        <v>2</v>
      </c>
      <c r="D5649" t="s">
        <v>7166</v>
      </c>
      <c r="E5649" t="s">
        <v>694</v>
      </c>
      <c r="F5649">
        <v>2.04</v>
      </c>
      <c r="G5649">
        <v>1.49</v>
      </c>
      <c r="H5649">
        <v>0.28000000000000003</v>
      </c>
      <c r="I5649" t="s">
        <v>3191</v>
      </c>
      <c r="J5649" t="s">
        <v>31</v>
      </c>
    </row>
    <row r="5650" spans="1:10" hidden="1" x14ac:dyDescent="0.2">
      <c r="A5650" t="s">
        <v>27</v>
      </c>
      <c r="B5650">
        <v>0</v>
      </c>
      <c r="C5650">
        <v>1</v>
      </c>
      <c r="D5650" t="s">
        <v>7167</v>
      </c>
      <c r="E5650" t="s">
        <v>7168</v>
      </c>
      <c r="F5650">
        <v>2.2200000000000002</v>
      </c>
      <c r="G5650">
        <v>1.83</v>
      </c>
      <c r="H5650">
        <v>0.34</v>
      </c>
      <c r="I5650" t="s">
        <v>3191</v>
      </c>
      <c r="J5650" t="s">
        <v>31</v>
      </c>
    </row>
    <row r="5651" spans="1:10" x14ac:dyDescent="0.2">
      <c r="A5651" t="s">
        <v>27</v>
      </c>
      <c r="B5651">
        <v>0</v>
      </c>
      <c r="C5651">
        <v>2</v>
      </c>
      <c r="D5651" t="s">
        <v>7167</v>
      </c>
      <c r="E5651" t="s">
        <v>7168</v>
      </c>
      <c r="F5651">
        <v>2.27</v>
      </c>
      <c r="G5651">
        <v>1.84</v>
      </c>
      <c r="H5651">
        <v>0.36</v>
      </c>
      <c r="I5651" t="s">
        <v>3191</v>
      </c>
      <c r="J5651" t="s">
        <v>31</v>
      </c>
    </row>
    <row r="5652" spans="1:10" hidden="1" x14ac:dyDescent="0.2">
      <c r="A5652" t="s">
        <v>27</v>
      </c>
      <c r="B5652">
        <v>0</v>
      </c>
      <c r="C5652">
        <v>1</v>
      </c>
      <c r="D5652" t="s">
        <v>7169</v>
      </c>
      <c r="E5652" t="s">
        <v>7170</v>
      </c>
      <c r="F5652">
        <v>2.04</v>
      </c>
      <c r="G5652">
        <v>1.58</v>
      </c>
      <c r="H5652">
        <v>0.38</v>
      </c>
      <c r="I5652" t="s">
        <v>3191</v>
      </c>
      <c r="J5652" t="s">
        <v>3197</v>
      </c>
    </row>
    <row r="5653" spans="1:10" x14ac:dyDescent="0.2">
      <c r="A5653" t="s">
        <v>27</v>
      </c>
      <c r="B5653">
        <v>0</v>
      </c>
      <c r="C5653">
        <v>2</v>
      </c>
      <c r="D5653" t="s">
        <v>7169</v>
      </c>
      <c r="E5653" t="s">
        <v>7170</v>
      </c>
      <c r="F5653">
        <v>2.25</v>
      </c>
      <c r="G5653">
        <v>1.66</v>
      </c>
      <c r="H5653">
        <v>0.35</v>
      </c>
      <c r="I5653" t="s">
        <v>3191</v>
      </c>
      <c r="J5653" t="s">
        <v>3197</v>
      </c>
    </row>
    <row r="5654" spans="1:10" hidden="1" x14ac:dyDescent="0.2">
      <c r="A5654" t="s">
        <v>27</v>
      </c>
      <c r="B5654">
        <v>0</v>
      </c>
      <c r="C5654">
        <v>1</v>
      </c>
      <c r="D5654" t="s">
        <v>7171</v>
      </c>
      <c r="E5654" t="s">
        <v>7172</v>
      </c>
      <c r="F5654">
        <v>14.7</v>
      </c>
      <c r="G5654">
        <v>14.09</v>
      </c>
      <c r="H5654">
        <v>0.53</v>
      </c>
      <c r="I5654" t="s">
        <v>3191</v>
      </c>
      <c r="J5654" t="s">
        <v>31</v>
      </c>
    </row>
    <row r="5655" spans="1:10" x14ac:dyDescent="0.2">
      <c r="A5655" t="s">
        <v>27</v>
      </c>
      <c r="B5655">
        <v>0</v>
      </c>
      <c r="C5655">
        <v>2</v>
      </c>
      <c r="D5655" t="s">
        <v>7171</v>
      </c>
      <c r="E5655" t="s">
        <v>7172</v>
      </c>
      <c r="F5655">
        <v>14.63</v>
      </c>
      <c r="G5655">
        <v>14.06</v>
      </c>
      <c r="H5655">
        <v>0.49</v>
      </c>
      <c r="I5655" t="s">
        <v>3191</v>
      </c>
      <c r="J5655" t="s">
        <v>31</v>
      </c>
    </row>
    <row r="5656" spans="1:10" hidden="1" x14ac:dyDescent="0.2">
      <c r="A5656" t="s">
        <v>27</v>
      </c>
      <c r="B5656">
        <v>0</v>
      </c>
      <c r="C5656">
        <v>1</v>
      </c>
      <c r="D5656" t="s">
        <v>580</v>
      </c>
      <c r="E5656" t="s">
        <v>581</v>
      </c>
      <c r="F5656">
        <v>1.52</v>
      </c>
      <c r="G5656">
        <v>1.17</v>
      </c>
      <c r="H5656">
        <v>0.2</v>
      </c>
      <c r="I5656" t="s">
        <v>3191</v>
      </c>
      <c r="J5656" t="s">
        <v>31</v>
      </c>
    </row>
    <row r="5657" spans="1:10" x14ac:dyDescent="0.2">
      <c r="A5657" t="s">
        <v>27</v>
      </c>
      <c r="B5657">
        <v>0</v>
      </c>
      <c r="C5657">
        <v>2</v>
      </c>
      <c r="D5657" t="s">
        <v>580</v>
      </c>
      <c r="E5657" t="s">
        <v>581</v>
      </c>
      <c r="F5657">
        <v>1.44</v>
      </c>
      <c r="G5657">
        <v>1.17</v>
      </c>
      <c r="H5657">
        <v>0.24</v>
      </c>
      <c r="I5657" t="s">
        <v>3191</v>
      </c>
      <c r="J5657" t="s">
        <v>31</v>
      </c>
    </row>
    <row r="5658" spans="1:10" hidden="1" x14ac:dyDescent="0.2">
      <c r="A5658" t="s">
        <v>27</v>
      </c>
      <c r="B5658">
        <v>0</v>
      </c>
      <c r="C5658">
        <v>1</v>
      </c>
      <c r="D5658" t="s">
        <v>7173</v>
      </c>
      <c r="E5658" t="s">
        <v>7174</v>
      </c>
      <c r="F5658">
        <v>2.34</v>
      </c>
      <c r="G5658">
        <v>1.9</v>
      </c>
      <c r="H5658">
        <v>0.32</v>
      </c>
      <c r="I5658" t="s">
        <v>3191</v>
      </c>
      <c r="J5658" t="s">
        <v>31</v>
      </c>
    </row>
    <row r="5659" spans="1:10" x14ac:dyDescent="0.2">
      <c r="A5659" t="s">
        <v>27</v>
      </c>
      <c r="B5659">
        <v>0</v>
      </c>
      <c r="C5659">
        <v>2</v>
      </c>
      <c r="D5659" t="s">
        <v>7173</v>
      </c>
      <c r="E5659" t="s">
        <v>7174</v>
      </c>
      <c r="F5659">
        <v>2.4900000000000002</v>
      </c>
      <c r="G5659">
        <v>1.86</v>
      </c>
      <c r="H5659">
        <v>0.34</v>
      </c>
      <c r="I5659" t="s">
        <v>3191</v>
      </c>
      <c r="J5659" t="s">
        <v>31</v>
      </c>
    </row>
    <row r="5660" spans="1:10" hidden="1" x14ac:dyDescent="0.2">
      <c r="A5660" t="s">
        <v>27</v>
      </c>
      <c r="B5660">
        <v>0</v>
      </c>
      <c r="C5660">
        <v>1</v>
      </c>
      <c r="D5660" t="s">
        <v>7175</v>
      </c>
      <c r="E5660" t="s">
        <v>7176</v>
      </c>
      <c r="F5660">
        <v>16.07</v>
      </c>
      <c r="G5660">
        <v>15.42</v>
      </c>
      <c r="H5660">
        <v>0.51</v>
      </c>
      <c r="I5660" t="s">
        <v>3191</v>
      </c>
      <c r="J5660" t="s">
        <v>31</v>
      </c>
    </row>
    <row r="5661" spans="1:10" x14ac:dyDescent="0.2">
      <c r="A5661" t="s">
        <v>27</v>
      </c>
      <c r="B5661">
        <v>0</v>
      </c>
      <c r="C5661">
        <v>2</v>
      </c>
      <c r="D5661" t="s">
        <v>7175</v>
      </c>
      <c r="E5661" t="s">
        <v>7176</v>
      </c>
      <c r="F5661">
        <v>15.97</v>
      </c>
      <c r="G5661">
        <v>15.33</v>
      </c>
      <c r="H5661">
        <v>0.54</v>
      </c>
      <c r="I5661" t="s">
        <v>3191</v>
      </c>
      <c r="J5661" t="s">
        <v>31</v>
      </c>
    </row>
    <row r="5662" spans="1:10" hidden="1" x14ac:dyDescent="0.2">
      <c r="A5662" t="s">
        <v>27</v>
      </c>
      <c r="B5662">
        <v>0</v>
      </c>
      <c r="C5662">
        <v>1</v>
      </c>
      <c r="D5662" t="s">
        <v>7177</v>
      </c>
      <c r="E5662" s="2">
        <v>1.4027777777777777E-3</v>
      </c>
      <c r="F5662">
        <v>1.65</v>
      </c>
      <c r="G5662">
        <v>1.33</v>
      </c>
      <c r="H5662">
        <v>0.28000000000000003</v>
      </c>
      <c r="I5662" t="s">
        <v>3191</v>
      </c>
      <c r="J5662" t="s">
        <v>31</v>
      </c>
    </row>
    <row r="5663" spans="1:10" x14ac:dyDescent="0.2">
      <c r="A5663" t="s">
        <v>27</v>
      </c>
      <c r="B5663">
        <v>0</v>
      </c>
      <c r="C5663">
        <v>2</v>
      </c>
      <c r="D5663" t="s">
        <v>7177</v>
      </c>
      <c r="E5663" s="2">
        <v>1.4027777777777777E-3</v>
      </c>
      <c r="F5663">
        <v>1.71</v>
      </c>
      <c r="G5663">
        <v>1.4</v>
      </c>
      <c r="H5663">
        <v>0.25</v>
      </c>
      <c r="I5663" t="s">
        <v>3191</v>
      </c>
      <c r="J5663" t="s">
        <v>31</v>
      </c>
    </row>
    <row r="5664" spans="1:10" hidden="1" x14ac:dyDescent="0.2">
      <c r="A5664" t="s">
        <v>27</v>
      </c>
      <c r="B5664">
        <v>0</v>
      </c>
      <c r="C5664">
        <v>1</v>
      </c>
      <c r="D5664" t="s">
        <v>7178</v>
      </c>
      <c r="F5664">
        <v>1.57</v>
      </c>
      <c r="G5664">
        <v>1.33</v>
      </c>
      <c r="H5664">
        <v>0.19</v>
      </c>
      <c r="I5664" t="s">
        <v>3191</v>
      </c>
      <c r="J5664" t="s">
        <v>31</v>
      </c>
    </row>
    <row r="5665" spans="1:10" x14ac:dyDescent="0.2">
      <c r="A5665" t="s">
        <v>27</v>
      </c>
      <c r="B5665">
        <v>0</v>
      </c>
      <c r="C5665">
        <v>2</v>
      </c>
      <c r="D5665" t="s">
        <v>7178</v>
      </c>
      <c r="F5665">
        <v>1.57</v>
      </c>
      <c r="G5665">
        <v>1.31</v>
      </c>
      <c r="H5665">
        <v>0.21</v>
      </c>
      <c r="I5665" t="s">
        <v>3191</v>
      </c>
      <c r="J5665" t="s">
        <v>31</v>
      </c>
    </row>
    <row r="5666" spans="1:10" hidden="1" x14ac:dyDescent="0.2">
      <c r="A5666" t="s">
        <v>27</v>
      </c>
      <c r="B5666">
        <v>0</v>
      </c>
      <c r="C5666">
        <v>1</v>
      </c>
      <c r="D5666" t="s">
        <v>7179</v>
      </c>
      <c r="E5666" t="s">
        <v>7180</v>
      </c>
      <c r="F5666">
        <v>4.53</v>
      </c>
      <c r="G5666">
        <v>4.03</v>
      </c>
      <c r="H5666">
        <v>0.41</v>
      </c>
      <c r="I5666" t="s">
        <v>3191</v>
      </c>
      <c r="J5666" t="s">
        <v>31</v>
      </c>
    </row>
    <row r="5667" spans="1:10" x14ac:dyDescent="0.2">
      <c r="A5667" t="s">
        <v>27</v>
      </c>
      <c r="B5667">
        <v>0</v>
      </c>
      <c r="C5667">
        <v>2</v>
      </c>
      <c r="D5667" t="s">
        <v>7179</v>
      </c>
      <c r="E5667" t="s">
        <v>7180</v>
      </c>
      <c r="F5667">
        <v>4.45</v>
      </c>
      <c r="G5667">
        <v>3.98</v>
      </c>
      <c r="H5667">
        <v>0.4</v>
      </c>
      <c r="I5667" t="s">
        <v>3191</v>
      </c>
      <c r="J5667" t="s">
        <v>31</v>
      </c>
    </row>
    <row r="5668" spans="1:10" hidden="1" x14ac:dyDescent="0.2">
      <c r="A5668" t="s">
        <v>27</v>
      </c>
      <c r="B5668">
        <v>0</v>
      </c>
      <c r="C5668">
        <v>1</v>
      </c>
      <c r="D5668" t="s">
        <v>7181</v>
      </c>
      <c r="E5668" t="s">
        <v>7182</v>
      </c>
      <c r="F5668">
        <v>10.89</v>
      </c>
      <c r="G5668">
        <v>10.14</v>
      </c>
      <c r="H5668">
        <v>0.56000000000000005</v>
      </c>
      <c r="I5668" t="s">
        <v>3191</v>
      </c>
      <c r="J5668" t="s">
        <v>31</v>
      </c>
    </row>
    <row r="5669" spans="1:10" x14ac:dyDescent="0.2">
      <c r="A5669" t="s">
        <v>27</v>
      </c>
      <c r="B5669">
        <v>0</v>
      </c>
      <c r="C5669">
        <v>2</v>
      </c>
      <c r="D5669" t="s">
        <v>7181</v>
      </c>
      <c r="E5669" t="s">
        <v>7182</v>
      </c>
      <c r="F5669">
        <v>10.77</v>
      </c>
      <c r="G5669">
        <v>10.25</v>
      </c>
      <c r="H5669">
        <v>0.43</v>
      </c>
      <c r="I5669" t="s">
        <v>3191</v>
      </c>
      <c r="J5669" t="s">
        <v>31</v>
      </c>
    </row>
    <row r="5670" spans="1:10" hidden="1" x14ac:dyDescent="0.2">
      <c r="A5670" t="s">
        <v>27</v>
      </c>
      <c r="B5670">
        <v>0</v>
      </c>
      <c r="C5670">
        <v>1</v>
      </c>
      <c r="D5670" t="s">
        <v>7183</v>
      </c>
      <c r="E5670" t="s">
        <v>7184</v>
      </c>
      <c r="F5670">
        <v>14.43</v>
      </c>
      <c r="G5670">
        <v>13.81</v>
      </c>
      <c r="H5670">
        <v>0.52</v>
      </c>
      <c r="I5670" t="s">
        <v>3191</v>
      </c>
      <c r="J5670" t="s">
        <v>31</v>
      </c>
    </row>
    <row r="5671" spans="1:10" x14ac:dyDescent="0.2">
      <c r="A5671" t="s">
        <v>27</v>
      </c>
      <c r="B5671">
        <v>0</v>
      </c>
      <c r="C5671">
        <v>2</v>
      </c>
      <c r="D5671" t="s">
        <v>7183</v>
      </c>
      <c r="E5671" t="s">
        <v>7184</v>
      </c>
      <c r="F5671">
        <v>14.41</v>
      </c>
      <c r="G5671">
        <v>13.8</v>
      </c>
      <c r="H5671">
        <v>0.51</v>
      </c>
      <c r="I5671" t="s">
        <v>3191</v>
      </c>
      <c r="J5671" t="s">
        <v>31</v>
      </c>
    </row>
    <row r="5672" spans="1:10" hidden="1" x14ac:dyDescent="0.2">
      <c r="A5672" t="s">
        <v>27</v>
      </c>
      <c r="B5672">
        <v>0</v>
      </c>
      <c r="C5672">
        <v>1</v>
      </c>
      <c r="D5672" t="s">
        <v>7185</v>
      </c>
      <c r="E5672" t="s">
        <v>7186</v>
      </c>
      <c r="F5672">
        <v>2.02</v>
      </c>
      <c r="G5672">
        <v>1.7</v>
      </c>
      <c r="H5672">
        <v>0.25</v>
      </c>
      <c r="I5672" t="s">
        <v>3191</v>
      </c>
      <c r="J5672" t="s">
        <v>31</v>
      </c>
    </row>
    <row r="5673" spans="1:10" x14ac:dyDescent="0.2">
      <c r="A5673" t="s">
        <v>27</v>
      </c>
      <c r="B5673">
        <v>0</v>
      </c>
      <c r="C5673">
        <v>2</v>
      </c>
      <c r="D5673" t="s">
        <v>7185</v>
      </c>
      <c r="E5673" t="s">
        <v>7186</v>
      </c>
      <c r="F5673">
        <v>2</v>
      </c>
      <c r="G5673">
        <v>1.67</v>
      </c>
      <c r="H5673">
        <v>0.25</v>
      </c>
      <c r="I5673" t="s">
        <v>3191</v>
      </c>
      <c r="J5673" t="s">
        <v>31</v>
      </c>
    </row>
    <row r="5674" spans="1:10" hidden="1" x14ac:dyDescent="0.2">
      <c r="A5674" t="s">
        <v>27</v>
      </c>
      <c r="B5674">
        <v>0</v>
      </c>
      <c r="C5674">
        <v>1</v>
      </c>
      <c r="D5674" t="s">
        <v>7187</v>
      </c>
      <c r="E5674" t="s">
        <v>4261</v>
      </c>
      <c r="F5674">
        <v>1.96</v>
      </c>
      <c r="G5674">
        <v>1.65</v>
      </c>
      <c r="H5674">
        <v>0.26</v>
      </c>
      <c r="I5674" t="s">
        <v>3191</v>
      </c>
      <c r="J5674" t="s">
        <v>31</v>
      </c>
    </row>
    <row r="5675" spans="1:10" x14ac:dyDescent="0.2">
      <c r="A5675" t="s">
        <v>27</v>
      </c>
      <c r="B5675">
        <v>0</v>
      </c>
      <c r="C5675">
        <v>2</v>
      </c>
      <c r="D5675" t="s">
        <v>7187</v>
      </c>
      <c r="E5675" t="s">
        <v>4261</v>
      </c>
      <c r="F5675">
        <v>1.97</v>
      </c>
      <c r="G5675">
        <v>1.71</v>
      </c>
      <c r="H5675">
        <v>0.21</v>
      </c>
      <c r="I5675" t="s">
        <v>3191</v>
      </c>
      <c r="J5675" t="s">
        <v>31</v>
      </c>
    </row>
    <row r="5676" spans="1:10" hidden="1" x14ac:dyDescent="0.2">
      <c r="A5676" t="s">
        <v>27</v>
      </c>
      <c r="B5676">
        <v>0</v>
      </c>
      <c r="C5676">
        <v>1</v>
      </c>
      <c r="D5676" t="s">
        <v>7188</v>
      </c>
      <c r="E5676" t="s">
        <v>7189</v>
      </c>
      <c r="F5676">
        <v>1.99</v>
      </c>
      <c r="G5676">
        <v>1.63</v>
      </c>
      <c r="H5676">
        <v>0.28999999999999998</v>
      </c>
      <c r="I5676" t="s">
        <v>3191</v>
      </c>
      <c r="J5676" t="s">
        <v>31</v>
      </c>
    </row>
    <row r="5677" spans="1:10" x14ac:dyDescent="0.2">
      <c r="A5677" t="s">
        <v>27</v>
      </c>
      <c r="B5677">
        <v>0</v>
      </c>
      <c r="C5677">
        <v>2</v>
      </c>
      <c r="D5677" t="s">
        <v>7188</v>
      </c>
      <c r="E5677" t="s">
        <v>7189</v>
      </c>
      <c r="F5677">
        <v>1.94</v>
      </c>
      <c r="G5677">
        <v>1.57</v>
      </c>
      <c r="H5677">
        <v>0.28999999999999998</v>
      </c>
      <c r="I5677" t="s">
        <v>3191</v>
      </c>
      <c r="J5677" t="s">
        <v>31</v>
      </c>
    </row>
    <row r="5678" spans="1:10" hidden="1" x14ac:dyDescent="0.2">
      <c r="A5678" t="s">
        <v>27</v>
      </c>
      <c r="B5678">
        <v>0</v>
      </c>
      <c r="C5678">
        <v>1</v>
      </c>
      <c r="D5678" t="s">
        <v>7190</v>
      </c>
      <c r="E5678" t="s">
        <v>7191</v>
      </c>
      <c r="F5678">
        <v>1.84</v>
      </c>
      <c r="G5678">
        <v>1.5</v>
      </c>
      <c r="H5678">
        <v>0.28999999999999998</v>
      </c>
      <c r="I5678" t="s">
        <v>3191</v>
      </c>
      <c r="J5678" t="s">
        <v>3197</v>
      </c>
    </row>
    <row r="5679" spans="1:10" x14ac:dyDescent="0.2">
      <c r="A5679" t="s">
        <v>27</v>
      </c>
      <c r="B5679">
        <v>0</v>
      </c>
      <c r="C5679">
        <v>2</v>
      </c>
      <c r="D5679" t="s">
        <v>7190</v>
      </c>
      <c r="E5679" t="s">
        <v>7191</v>
      </c>
      <c r="F5679">
        <v>1.88</v>
      </c>
      <c r="G5679">
        <v>1.5</v>
      </c>
      <c r="H5679">
        <v>0.32</v>
      </c>
      <c r="I5679" t="s">
        <v>3191</v>
      </c>
      <c r="J5679" t="s">
        <v>3197</v>
      </c>
    </row>
    <row r="5680" spans="1:10" hidden="1" x14ac:dyDescent="0.2">
      <c r="A5680" t="s">
        <v>27</v>
      </c>
      <c r="B5680">
        <v>0</v>
      </c>
      <c r="C5680">
        <v>1</v>
      </c>
      <c r="D5680" t="s">
        <v>7192</v>
      </c>
      <c r="E5680" t="s">
        <v>776</v>
      </c>
      <c r="F5680">
        <v>2.37</v>
      </c>
      <c r="G5680">
        <v>2.0299999999999998</v>
      </c>
      <c r="H5680">
        <v>0.25</v>
      </c>
      <c r="I5680" t="s">
        <v>3191</v>
      </c>
      <c r="J5680" t="s">
        <v>31</v>
      </c>
    </row>
    <row r="5681" spans="1:10" x14ac:dyDescent="0.2">
      <c r="A5681" t="s">
        <v>27</v>
      </c>
      <c r="B5681">
        <v>0</v>
      </c>
      <c r="C5681">
        <v>2</v>
      </c>
      <c r="D5681" t="s">
        <v>7192</v>
      </c>
      <c r="E5681" t="s">
        <v>776</v>
      </c>
      <c r="F5681">
        <v>2.36</v>
      </c>
      <c r="G5681">
        <v>1.92</v>
      </c>
      <c r="H5681">
        <v>0.34</v>
      </c>
      <c r="I5681" t="s">
        <v>3191</v>
      </c>
      <c r="J5681" t="s">
        <v>31</v>
      </c>
    </row>
    <row r="5682" spans="1:10" hidden="1" x14ac:dyDescent="0.2">
      <c r="A5682" t="s">
        <v>27</v>
      </c>
      <c r="B5682">
        <v>0</v>
      </c>
      <c r="C5682">
        <v>1</v>
      </c>
      <c r="D5682" t="s">
        <v>7193</v>
      </c>
      <c r="E5682" t="s">
        <v>7194</v>
      </c>
      <c r="F5682">
        <v>2.97</v>
      </c>
      <c r="G5682">
        <v>2.5</v>
      </c>
      <c r="H5682">
        <v>0.39</v>
      </c>
      <c r="I5682" t="s">
        <v>3191</v>
      </c>
      <c r="J5682" t="s">
        <v>3197</v>
      </c>
    </row>
    <row r="5683" spans="1:10" x14ac:dyDescent="0.2">
      <c r="A5683" t="s">
        <v>27</v>
      </c>
      <c r="B5683">
        <v>0</v>
      </c>
      <c r="C5683">
        <v>2</v>
      </c>
      <c r="D5683" t="s">
        <v>7193</v>
      </c>
      <c r="E5683" t="s">
        <v>7194</v>
      </c>
      <c r="F5683">
        <v>3.01</v>
      </c>
      <c r="G5683">
        <v>2.52</v>
      </c>
      <c r="H5683">
        <v>0.42</v>
      </c>
      <c r="I5683" t="s">
        <v>3191</v>
      </c>
      <c r="J5683" t="s">
        <v>3197</v>
      </c>
    </row>
    <row r="5684" spans="1:10" hidden="1" x14ac:dyDescent="0.2">
      <c r="A5684" t="s">
        <v>27</v>
      </c>
      <c r="B5684">
        <v>0</v>
      </c>
      <c r="C5684">
        <v>1</v>
      </c>
      <c r="D5684" t="s">
        <v>7195</v>
      </c>
      <c r="E5684" t="s">
        <v>7196</v>
      </c>
      <c r="F5684">
        <v>1.7</v>
      </c>
      <c r="G5684">
        <v>1.38</v>
      </c>
      <c r="H5684">
        <v>0.27</v>
      </c>
      <c r="I5684" t="s">
        <v>3191</v>
      </c>
      <c r="J5684" t="s">
        <v>31</v>
      </c>
    </row>
    <row r="5685" spans="1:10" x14ac:dyDescent="0.2">
      <c r="A5685" t="s">
        <v>27</v>
      </c>
      <c r="B5685">
        <v>0</v>
      </c>
      <c r="C5685">
        <v>2</v>
      </c>
      <c r="D5685" t="s">
        <v>7195</v>
      </c>
      <c r="E5685" t="s">
        <v>7196</v>
      </c>
      <c r="F5685">
        <v>1.7</v>
      </c>
      <c r="G5685">
        <v>1.37</v>
      </c>
      <c r="H5685">
        <v>0.28000000000000003</v>
      </c>
      <c r="I5685" t="s">
        <v>3191</v>
      </c>
      <c r="J5685" t="s">
        <v>31</v>
      </c>
    </row>
    <row r="5686" spans="1:10" hidden="1" x14ac:dyDescent="0.2">
      <c r="A5686" t="s">
        <v>27</v>
      </c>
      <c r="B5686">
        <v>0</v>
      </c>
      <c r="C5686">
        <v>1</v>
      </c>
      <c r="D5686" t="s">
        <v>582</v>
      </c>
      <c r="E5686" t="s">
        <v>583</v>
      </c>
      <c r="F5686">
        <v>2.2599999999999998</v>
      </c>
      <c r="G5686">
        <v>1.91</v>
      </c>
      <c r="H5686">
        <v>0.28999999999999998</v>
      </c>
      <c r="I5686" t="s">
        <v>3191</v>
      </c>
      <c r="J5686" t="s">
        <v>31</v>
      </c>
    </row>
    <row r="5687" spans="1:10" x14ac:dyDescent="0.2">
      <c r="A5687" t="s">
        <v>27</v>
      </c>
      <c r="B5687">
        <v>0</v>
      </c>
      <c r="C5687">
        <v>2</v>
      </c>
      <c r="D5687" t="s">
        <v>582</v>
      </c>
      <c r="E5687" t="s">
        <v>583</v>
      </c>
      <c r="F5687">
        <v>2.3199999999999998</v>
      </c>
      <c r="G5687">
        <v>1.94</v>
      </c>
      <c r="H5687">
        <v>0.24</v>
      </c>
      <c r="I5687" t="s">
        <v>3191</v>
      </c>
      <c r="J5687" t="s">
        <v>31</v>
      </c>
    </row>
    <row r="5688" spans="1:10" hidden="1" x14ac:dyDescent="0.2">
      <c r="A5688" t="s">
        <v>27</v>
      </c>
      <c r="B5688">
        <v>0</v>
      </c>
      <c r="C5688">
        <v>1</v>
      </c>
      <c r="D5688" t="s">
        <v>7197</v>
      </c>
      <c r="E5688" t="s">
        <v>7198</v>
      </c>
      <c r="F5688">
        <v>121.29</v>
      </c>
      <c r="G5688">
        <v>120.24</v>
      </c>
      <c r="H5688">
        <v>0.85</v>
      </c>
      <c r="I5688" t="s">
        <v>3191</v>
      </c>
      <c r="J5688" t="s">
        <v>3197</v>
      </c>
    </row>
    <row r="5689" spans="1:10" x14ac:dyDescent="0.2">
      <c r="A5689" t="s">
        <v>27</v>
      </c>
      <c r="B5689">
        <v>0</v>
      </c>
      <c r="C5689">
        <v>2</v>
      </c>
      <c r="D5689" t="s">
        <v>7197</v>
      </c>
      <c r="E5689" t="s">
        <v>7198</v>
      </c>
      <c r="F5689">
        <v>121.24</v>
      </c>
      <c r="G5689">
        <v>120.17</v>
      </c>
      <c r="H5689">
        <v>0.86</v>
      </c>
      <c r="I5689" t="s">
        <v>3191</v>
      </c>
      <c r="J5689" t="s">
        <v>3197</v>
      </c>
    </row>
    <row r="5690" spans="1:10" hidden="1" x14ac:dyDescent="0.2">
      <c r="A5690" t="s">
        <v>27</v>
      </c>
      <c r="B5690">
        <v>0</v>
      </c>
      <c r="C5690">
        <v>1</v>
      </c>
      <c r="D5690" t="s">
        <v>7199</v>
      </c>
      <c r="E5690" t="s">
        <v>7200</v>
      </c>
      <c r="F5690">
        <v>2.12</v>
      </c>
      <c r="G5690">
        <v>1.74</v>
      </c>
      <c r="H5690">
        <v>0.28000000000000003</v>
      </c>
      <c r="I5690" t="s">
        <v>3191</v>
      </c>
      <c r="J5690" t="s">
        <v>31</v>
      </c>
    </row>
    <row r="5691" spans="1:10" x14ac:dyDescent="0.2">
      <c r="A5691" t="s">
        <v>27</v>
      </c>
      <c r="B5691">
        <v>0</v>
      </c>
      <c r="C5691">
        <v>2</v>
      </c>
      <c r="D5691" t="s">
        <v>7199</v>
      </c>
      <c r="E5691" t="s">
        <v>7200</v>
      </c>
      <c r="F5691">
        <v>2.17</v>
      </c>
      <c r="G5691">
        <v>1.71</v>
      </c>
      <c r="H5691">
        <v>0.31</v>
      </c>
      <c r="I5691" t="s">
        <v>3191</v>
      </c>
      <c r="J5691" t="s">
        <v>31</v>
      </c>
    </row>
    <row r="5692" spans="1:10" hidden="1" x14ac:dyDescent="0.2">
      <c r="A5692" t="s">
        <v>27</v>
      </c>
      <c r="B5692">
        <v>0</v>
      </c>
      <c r="C5692">
        <v>1</v>
      </c>
      <c r="D5692" t="s">
        <v>7201</v>
      </c>
      <c r="E5692" t="s">
        <v>4261</v>
      </c>
      <c r="F5692">
        <v>1.68</v>
      </c>
      <c r="G5692">
        <v>1.35</v>
      </c>
      <c r="H5692">
        <v>0.25</v>
      </c>
      <c r="I5692" t="s">
        <v>3191</v>
      </c>
      <c r="J5692" t="s">
        <v>31</v>
      </c>
    </row>
    <row r="5693" spans="1:10" x14ac:dyDescent="0.2">
      <c r="A5693" t="s">
        <v>27</v>
      </c>
      <c r="B5693">
        <v>0</v>
      </c>
      <c r="C5693">
        <v>2</v>
      </c>
      <c r="D5693" t="s">
        <v>7201</v>
      </c>
      <c r="E5693" t="s">
        <v>4261</v>
      </c>
      <c r="F5693">
        <v>1.7</v>
      </c>
      <c r="G5693">
        <v>1.37</v>
      </c>
      <c r="H5693">
        <v>0.26</v>
      </c>
      <c r="I5693" t="s">
        <v>3191</v>
      </c>
      <c r="J5693" t="s">
        <v>31</v>
      </c>
    </row>
    <row r="5694" spans="1:10" hidden="1" x14ac:dyDescent="0.2">
      <c r="A5694" t="s">
        <v>27</v>
      </c>
      <c r="B5694">
        <v>0</v>
      </c>
      <c r="C5694">
        <v>1</v>
      </c>
      <c r="D5694" t="s">
        <v>7202</v>
      </c>
      <c r="E5694" t="s">
        <v>7203</v>
      </c>
      <c r="F5694">
        <v>1.6</v>
      </c>
      <c r="G5694">
        <v>1.35</v>
      </c>
      <c r="H5694">
        <v>0.21</v>
      </c>
      <c r="I5694" t="s">
        <v>3191</v>
      </c>
      <c r="J5694" t="s">
        <v>3197</v>
      </c>
    </row>
    <row r="5695" spans="1:10" x14ac:dyDescent="0.2">
      <c r="A5695" t="s">
        <v>27</v>
      </c>
      <c r="B5695">
        <v>0</v>
      </c>
      <c r="C5695">
        <v>2</v>
      </c>
      <c r="D5695" t="s">
        <v>7202</v>
      </c>
      <c r="E5695" t="s">
        <v>7203</v>
      </c>
      <c r="F5695">
        <v>2.0299999999999998</v>
      </c>
      <c r="G5695">
        <v>1.33</v>
      </c>
      <c r="H5695">
        <v>0.24</v>
      </c>
      <c r="I5695" t="s">
        <v>3191</v>
      </c>
      <c r="J5695" t="s">
        <v>3197</v>
      </c>
    </row>
    <row r="5696" spans="1:10" hidden="1" x14ac:dyDescent="0.2">
      <c r="A5696" t="s">
        <v>27</v>
      </c>
      <c r="B5696">
        <v>0</v>
      </c>
      <c r="C5696">
        <v>1</v>
      </c>
      <c r="D5696" t="s">
        <v>7204</v>
      </c>
      <c r="E5696" t="s">
        <v>7203</v>
      </c>
      <c r="F5696">
        <v>1.61</v>
      </c>
      <c r="G5696">
        <v>1.3</v>
      </c>
      <c r="H5696">
        <v>0.26</v>
      </c>
      <c r="I5696" t="s">
        <v>3191</v>
      </c>
      <c r="J5696" t="s">
        <v>3197</v>
      </c>
    </row>
    <row r="5697" spans="1:10" x14ac:dyDescent="0.2">
      <c r="A5697" t="s">
        <v>27</v>
      </c>
      <c r="B5697">
        <v>0</v>
      </c>
      <c r="C5697">
        <v>2</v>
      </c>
      <c r="D5697" t="s">
        <v>7204</v>
      </c>
      <c r="E5697" t="s">
        <v>7203</v>
      </c>
      <c r="F5697">
        <v>1.63</v>
      </c>
      <c r="G5697">
        <v>1.33</v>
      </c>
      <c r="H5697">
        <v>0.25</v>
      </c>
      <c r="I5697" t="s">
        <v>3191</v>
      </c>
      <c r="J5697" t="s">
        <v>3197</v>
      </c>
    </row>
    <row r="5698" spans="1:10" hidden="1" x14ac:dyDescent="0.2">
      <c r="A5698" t="s">
        <v>27</v>
      </c>
      <c r="B5698">
        <v>0</v>
      </c>
      <c r="C5698">
        <v>1</v>
      </c>
      <c r="D5698" t="s">
        <v>7205</v>
      </c>
      <c r="E5698" t="s">
        <v>7206</v>
      </c>
      <c r="F5698">
        <v>1.6</v>
      </c>
      <c r="G5698">
        <v>1.35</v>
      </c>
      <c r="H5698">
        <v>0.2</v>
      </c>
      <c r="I5698" t="s">
        <v>3191</v>
      </c>
      <c r="J5698" t="s">
        <v>3197</v>
      </c>
    </row>
    <row r="5699" spans="1:10" x14ac:dyDescent="0.2">
      <c r="A5699" t="s">
        <v>27</v>
      </c>
      <c r="B5699">
        <v>0</v>
      </c>
      <c r="C5699">
        <v>2</v>
      </c>
      <c r="D5699" t="s">
        <v>7205</v>
      </c>
      <c r="E5699" t="s">
        <v>7206</v>
      </c>
      <c r="F5699">
        <v>1.64</v>
      </c>
      <c r="G5699">
        <v>1.32</v>
      </c>
      <c r="H5699">
        <v>0.24</v>
      </c>
      <c r="I5699" t="s">
        <v>3191</v>
      </c>
      <c r="J5699" t="s">
        <v>3197</v>
      </c>
    </row>
    <row r="5700" spans="1:10" hidden="1" x14ac:dyDescent="0.2">
      <c r="A5700" t="s">
        <v>27</v>
      </c>
      <c r="B5700">
        <v>0</v>
      </c>
      <c r="C5700">
        <v>1</v>
      </c>
      <c r="D5700" t="s">
        <v>584</v>
      </c>
      <c r="E5700" t="s">
        <v>585</v>
      </c>
      <c r="F5700">
        <v>1.58</v>
      </c>
      <c r="G5700">
        <v>1.29</v>
      </c>
      <c r="H5700">
        <v>0.22</v>
      </c>
      <c r="I5700" t="s">
        <v>3191</v>
      </c>
      <c r="J5700" t="s">
        <v>3197</v>
      </c>
    </row>
    <row r="5701" spans="1:10" x14ac:dyDescent="0.2">
      <c r="A5701" t="s">
        <v>27</v>
      </c>
      <c r="B5701">
        <v>0</v>
      </c>
      <c r="C5701">
        <v>2</v>
      </c>
      <c r="D5701" t="s">
        <v>584</v>
      </c>
      <c r="E5701" t="s">
        <v>585</v>
      </c>
      <c r="F5701">
        <v>1.56</v>
      </c>
      <c r="G5701">
        <v>1.29</v>
      </c>
      <c r="H5701">
        <v>0.23</v>
      </c>
      <c r="I5701" t="s">
        <v>3191</v>
      </c>
      <c r="J5701" t="s">
        <v>3197</v>
      </c>
    </row>
    <row r="5702" spans="1:10" hidden="1" x14ac:dyDescent="0.2">
      <c r="A5702" t="s">
        <v>27</v>
      </c>
      <c r="B5702">
        <v>0</v>
      </c>
      <c r="C5702">
        <v>1</v>
      </c>
      <c r="D5702" t="s">
        <v>7207</v>
      </c>
      <c r="E5702" t="s">
        <v>587</v>
      </c>
      <c r="F5702">
        <v>1.68</v>
      </c>
      <c r="G5702">
        <v>1.29</v>
      </c>
      <c r="H5702">
        <v>0.23</v>
      </c>
      <c r="I5702" t="s">
        <v>3191</v>
      </c>
      <c r="J5702" t="s">
        <v>3197</v>
      </c>
    </row>
    <row r="5703" spans="1:10" x14ac:dyDescent="0.2">
      <c r="A5703" t="s">
        <v>27</v>
      </c>
      <c r="B5703">
        <v>0</v>
      </c>
      <c r="C5703">
        <v>2</v>
      </c>
      <c r="D5703" t="s">
        <v>7207</v>
      </c>
      <c r="E5703" t="s">
        <v>587</v>
      </c>
      <c r="F5703">
        <v>1.58</v>
      </c>
      <c r="G5703">
        <v>1.29</v>
      </c>
      <c r="H5703">
        <v>0.25</v>
      </c>
      <c r="I5703" t="s">
        <v>3191</v>
      </c>
      <c r="J5703" t="s">
        <v>3197</v>
      </c>
    </row>
    <row r="5704" spans="1:10" hidden="1" x14ac:dyDescent="0.2">
      <c r="A5704" t="s">
        <v>27</v>
      </c>
      <c r="B5704">
        <v>0</v>
      </c>
      <c r="C5704">
        <v>1</v>
      </c>
      <c r="D5704" t="s">
        <v>7208</v>
      </c>
      <c r="E5704" t="s">
        <v>7209</v>
      </c>
      <c r="F5704">
        <v>1.71</v>
      </c>
      <c r="G5704">
        <v>1.31</v>
      </c>
      <c r="H5704">
        <v>0.28999999999999998</v>
      </c>
      <c r="I5704" t="s">
        <v>3191</v>
      </c>
      <c r="J5704" t="s">
        <v>3197</v>
      </c>
    </row>
    <row r="5705" spans="1:10" x14ac:dyDescent="0.2">
      <c r="A5705" t="s">
        <v>27</v>
      </c>
      <c r="B5705">
        <v>0</v>
      </c>
      <c r="C5705">
        <v>2</v>
      </c>
      <c r="D5705" t="s">
        <v>7208</v>
      </c>
      <c r="E5705" t="s">
        <v>7209</v>
      </c>
      <c r="F5705">
        <v>1.67</v>
      </c>
      <c r="G5705">
        <v>1.35</v>
      </c>
      <c r="H5705">
        <v>0.25</v>
      </c>
      <c r="I5705" t="s">
        <v>3191</v>
      </c>
      <c r="J5705" t="s">
        <v>3197</v>
      </c>
    </row>
    <row r="5706" spans="1:10" hidden="1" x14ac:dyDescent="0.2">
      <c r="A5706" t="s">
        <v>27</v>
      </c>
      <c r="B5706">
        <v>0</v>
      </c>
      <c r="C5706">
        <v>1</v>
      </c>
      <c r="D5706" t="s">
        <v>7210</v>
      </c>
      <c r="E5706" t="s">
        <v>7211</v>
      </c>
      <c r="F5706">
        <v>1.61</v>
      </c>
      <c r="G5706">
        <v>1.33</v>
      </c>
      <c r="H5706">
        <v>0.23</v>
      </c>
      <c r="I5706" t="s">
        <v>3191</v>
      </c>
      <c r="J5706" t="s">
        <v>3197</v>
      </c>
    </row>
    <row r="5707" spans="1:10" x14ac:dyDescent="0.2">
      <c r="A5707" t="s">
        <v>27</v>
      </c>
      <c r="B5707">
        <v>0</v>
      </c>
      <c r="C5707">
        <v>2</v>
      </c>
      <c r="D5707" t="s">
        <v>7210</v>
      </c>
      <c r="E5707" t="s">
        <v>7211</v>
      </c>
      <c r="F5707">
        <v>1.59</v>
      </c>
      <c r="G5707">
        <v>1.3</v>
      </c>
      <c r="H5707">
        <v>0.24</v>
      </c>
      <c r="I5707" t="s">
        <v>3191</v>
      </c>
      <c r="J5707" t="s">
        <v>3197</v>
      </c>
    </row>
    <row r="5708" spans="1:10" hidden="1" x14ac:dyDescent="0.2">
      <c r="A5708" t="s">
        <v>27</v>
      </c>
      <c r="B5708">
        <v>0</v>
      </c>
      <c r="C5708">
        <v>1</v>
      </c>
      <c r="D5708" t="s">
        <v>586</v>
      </c>
      <c r="E5708" t="s">
        <v>587</v>
      </c>
      <c r="F5708">
        <v>1.6</v>
      </c>
      <c r="G5708">
        <v>1.31</v>
      </c>
      <c r="H5708">
        <v>0.23</v>
      </c>
      <c r="I5708" t="s">
        <v>3191</v>
      </c>
      <c r="J5708" t="s">
        <v>3197</v>
      </c>
    </row>
    <row r="5709" spans="1:10" x14ac:dyDescent="0.2">
      <c r="A5709" t="s">
        <v>27</v>
      </c>
      <c r="B5709">
        <v>0</v>
      </c>
      <c r="C5709">
        <v>2</v>
      </c>
      <c r="D5709" t="s">
        <v>586</v>
      </c>
      <c r="E5709" t="s">
        <v>587</v>
      </c>
      <c r="F5709">
        <v>1.64</v>
      </c>
      <c r="G5709">
        <v>1.27</v>
      </c>
      <c r="H5709">
        <v>0.28000000000000003</v>
      </c>
      <c r="I5709" t="s">
        <v>3191</v>
      </c>
      <c r="J5709" t="s">
        <v>3197</v>
      </c>
    </row>
    <row r="5710" spans="1:10" hidden="1" x14ac:dyDescent="0.2">
      <c r="A5710" t="s">
        <v>27</v>
      </c>
      <c r="B5710">
        <v>0</v>
      </c>
      <c r="C5710">
        <v>1</v>
      </c>
      <c r="D5710" t="s">
        <v>7212</v>
      </c>
      <c r="E5710" t="s">
        <v>7213</v>
      </c>
      <c r="F5710">
        <v>1.58</v>
      </c>
      <c r="G5710">
        <v>1.33</v>
      </c>
      <c r="H5710">
        <v>0.2</v>
      </c>
      <c r="I5710" t="s">
        <v>3191</v>
      </c>
      <c r="J5710" t="s">
        <v>3197</v>
      </c>
    </row>
    <row r="5711" spans="1:10" x14ac:dyDescent="0.2">
      <c r="A5711" t="s">
        <v>27</v>
      </c>
      <c r="B5711">
        <v>0</v>
      </c>
      <c r="C5711">
        <v>2</v>
      </c>
      <c r="D5711" t="s">
        <v>7212</v>
      </c>
      <c r="E5711" t="s">
        <v>7213</v>
      </c>
      <c r="F5711">
        <v>1.62</v>
      </c>
      <c r="G5711">
        <v>1.37</v>
      </c>
      <c r="H5711">
        <v>0.17</v>
      </c>
      <c r="I5711" t="s">
        <v>3191</v>
      </c>
      <c r="J5711" t="s">
        <v>3197</v>
      </c>
    </row>
    <row r="5712" spans="1:10" hidden="1" x14ac:dyDescent="0.2">
      <c r="A5712" t="s">
        <v>27</v>
      </c>
      <c r="B5712">
        <v>0</v>
      </c>
      <c r="C5712">
        <v>1</v>
      </c>
      <c r="D5712" t="s">
        <v>7214</v>
      </c>
      <c r="E5712" t="s">
        <v>7215</v>
      </c>
      <c r="F5712">
        <v>1.93</v>
      </c>
      <c r="G5712">
        <v>1.61</v>
      </c>
      <c r="H5712">
        <v>0.28000000000000003</v>
      </c>
      <c r="I5712" t="s">
        <v>3191</v>
      </c>
      <c r="J5712" t="s">
        <v>3197</v>
      </c>
    </row>
    <row r="5713" spans="1:10" x14ac:dyDescent="0.2">
      <c r="A5713" t="s">
        <v>27</v>
      </c>
      <c r="B5713">
        <v>0</v>
      </c>
      <c r="C5713">
        <v>2</v>
      </c>
      <c r="D5713" t="s">
        <v>7214</v>
      </c>
      <c r="E5713" t="s">
        <v>7215</v>
      </c>
      <c r="F5713">
        <v>1.98</v>
      </c>
      <c r="G5713">
        <v>1.61</v>
      </c>
      <c r="H5713">
        <v>0.31</v>
      </c>
      <c r="I5713" t="s">
        <v>3191</v>
      </c>
      <c r="J5713" t="s">
        <v>3197</v>
      </c>
    </row>
    <row r="5714" spans="1:10" hidden="1" x14ac:dyDescent="0.2">
      <c r="A5714" t="s">
        <v>27</v>
      </c>
      <c r="B5714">
        <v>0</v>
      </c>
      <c r="C5714">
        <v>1</v>
      </c>
      <c r="D5714" t="s">
        <v>7216</v>
      </c>
      <c r="E5714" t="s">
        <v>7217</v>
      </c>
      <c r="F5714">
        <v>1.85</v>
      </c>
      <c r="G5714">
        <v>1.53</v>
      </c>
      <c r="H5714">
        <v>0.26</v>
      </c>
      <c r="I5714" t="s">
        <v>3191</v>
      </c>
      <c r="J5714" t="s">
        <v>31</v>
      </c>
    </row>
    <row r="5715" spans="1:10" x14ac:dyDescent="0.2">
      <c r="A5715" t="s">
        <v>27</v>
      </c>
      <c r="B5715">
        <v>0</v>
      </c>
      <c r="C5715">
        <v>2</v>
      </c>
      <c r="D5715" t="s">
        <v>7216</v>
      </c>
      <c r="E5715" t="s">
        <v>7217</v>
      </c>
      <c r="F5715">
        <v>1.79</v>
      </c>
      <c r="G5715">
        <v>1.48</v>
      </c>
      <c r="H5715">
        <v>0.24</v>
      </c>
      <c r="I5715" t="s">
        <v>3191</v>
      </c>
      <c r="J5715" t="s">
        <v>31</v>
      </c>
    </row>
    <row r="5716" spans="1:10" hidden="1" x14ac:dyDescent="0.2">
      <c r="A5716" t="s">
        <v>27</v>
      </c>
      <c r="B5716">
        <v>0</v>
      </c>
      <c r="C5716">
        <v>1</v>
      </c>
      <c r="D5716" t="s">
        <v>7218</v>
      </c>
      <c r="F5716">
        <v>1.87</v>
      </c>
      <c r="G5716">
        <v>1.48</v>
      </c>
      <c r="H5716">
        <v>0.28999999999999998</v>
      </c>
      <c r="I5716" t="s">
        <v>3191</v>
      </c>
      <c r="J5716" t="s">
        <v>31</v>
      </c>
    </row>
    <row r="5717" spans="1:10" x14ac:dyDescent="0.2">
      <c r="A5717" t="s">
        <v>27</v>
      </c>
      <c r="B5717">
        <v>0</v>
      </c>
      <c r="C5717">
        <v>2</v>
      </c>
      <c r="D5717" t="s">
        <v>7218</v>
      </c>
      <c r="F5717">
        <v>1.89</v>
      </c>
      <c r="G5717">
        <v>1.5</v>
      </c>
      <c r="H5717">
        <v>0.25</v>
      </c>
      <c r="I5717" t="s">
        <v>3191</v>
      </c>
      <c r="J5717" t="s">
        <v>31</v>
      </c>
    </row>
    <row r="5718" spans="1:10" hidden="1" x14ac:dyDescent="0.2">
      <c r="A5718" t="s">
        <v>27</v>
      </c>
      <c r="B5718">
        <v>0</v>
      </c>
      <c r="C5718">
        <v>1</v>
      </c>
      <c r="D5718" t="s">
        <v>7219</v>
      </c>
      <c r="E5718" t="s">
        <v>7220</v>
      </c>
      <c r="F5718">
        <v>34.22</v>
      </c>
      <c r="G5718">
        <v>33.29</v>
      </c>
      <c r="H5718">
        <v>0.86</v>
      </c>
      <c r="I5718" t="s">
        <v>3191</v>
      </c>
      <c r="J5718" t="s">
        <v>31</v>
      </c>
    </row>
    <row r="5719" spans="1:10" x14ac:dyDescent="0.2">
      <c r="A5719" t="s">
        <v>27</v>
      </c>
      <c r="B5719">
        <v>0</v>
      </c>
      <c r="C5719">
        <v>2</v>
      </c>
      <c r="D5719" t="s">
        <v>7219</v>
      </c>
      <c r="E5719" t="s">
        <v>7220</v>
      </c>
      <c r="F5719">
        <v>34.21</v>
      </c>
      <c r="G5719">
        <v>33.26</v>
      </c>
      <c r="H5719">
        <v>0.86</v>
      </c>
      <c r="I5719" t="s">
        <v>3191</v>
      </c>
      <c r="J5719" t="s">
        <v>31</v>
      </c>
    </row>
    <row r="5720" spans="1:10" hidden="1" x14ac:dyDescent="0.2">
      <c r="A5720" t="s">
        <v>27</v>
      </c>
      <c r="B5720">
        <v>0</v>
      </c>
      <c r="C5720">
        <v>1</v>
      </c>
      <c r="D5720" t="s">
        <v>7221</v>
      </c>
      <c r="E5720" t="s">
        <v>7222</v>
      </c>
      <c r="F5720">
        <v>2.09</v>
      </c>
      <c r="G5720">
        <v>1.55</v>
      </c>
      <c r="H5720">
        <v>0.39</v>
      </c>
      <c r="I5720" t="s">
        <v>3191</v>
      </c>
      <c r="J5720" t="s">
        <v>31</v>
      </c>
    </row>
    <row r="5721" spans="1:10" x14ac:dyDescent="0.2">
      <c r="A5721" t="s">
        <v>27</v>
      </c>
      <c r="B5721">
        <v>0</v>
      </c>
      <c r="C5721">
        <v>2</v>
      </c>
      <c r="D5721" t="s">
        <v>7221</v>
      </c>
      <c r="E5721" t="s">
        <v>7222</v>
      </c>
      <c r="F5721">
        <v>2.0099999999999998</v>
      </c>
      <c r="G5721">
        <v>1.6</v>
      </c>
      <c r="H5721">
        <v>0.31</v>
      </c>
      <c r="I5721" t="s">
        <v>3191</v>
      </c>
      <c r="J5721" t="s">
        <v>31</v>
      </c>
    </row>
    <row r="5722" spans="1:10" hidden="1" x14ac:dyDescent="0.2">
      <c r="A5722" t="s">
        <v>27</v>
      </c>
      <c r="B5722">
        <v>0</v>
      </c>
      <c r="C5722">
        <v>1</v>
      </c>
      <c r="D5722" t="s">
        <v>588</v>
      </c>
      <c r="E5722" s="2">
        <v>1.4027777777777777E-3</v>
      </c>
      <c r="F5722">
        <v>1.71</v>
      </c>
      <c r="G5722">
        <v>1.35</v>
      </c>
      <c r="H5722">
        <v>0.31</v>
      </c>
      <c r="I5722" t="s">
        <v>3191</v>
      </c>
      <c r="J5722" t="s">
        <v>31</v>
      </c>
    </row>
    <row r="5723" spans="1:10" x14ac:dyDescent="0.2">
      <c r="A5723" t="s">
        <v>27</v>
      </c>
      <c r="B5723">
        <v>0</v>
      </c>
      <c r="C5723">
        <v>2</v>
      </c>
      <c r="D5723" t="s">
        <v>588</v>
      </c>
      <c r="E5723" s="2">
        <v>1.4027777777777777E-3</v>
      </c>
      <c r="F5723">
        <v>1.68</v>
      </c>
      <c r="G5723">
        <v>1.41</v>
      </c>
      <c r="H5723">
        <v>0.21</v>
      </c>
      <c r="I5723" t="s">
        <v>3191</v>
      </c>
      <c r="J5723" t="s">
        <v>31</v>
      </c>
    </row>
    <row r="5724" spans="1:10" hidden="1" x14ac:dyDescent="0.2">
      <c r="A5724" t="s">
        <v>27</v>
      </c>
      <c r="B5724">
        <v>0</v>
      </c>
      <c r="C5724">
        <v>1</v>
      </c>
      <c r="D5724" t="s">
        <v>7223</v>
      </c>
      <c r="E5724" t="s">
        <v>7224</v>
      </c>
      <c r="F5724">
        <v>3.9</v>
      </c>
      <c r="G5724">
        <v>3.39</v>
      </c>
      <c r="H5724">
        <v>0.46</v>
      </c>
      <c r="I5724" t="s">
        <v>3191</v>
      </c>
      <c r="J5724" t="s">
        <v>31</v>
      </c>
    </row>
    <row r="5725" spans="1:10" x14ac:dyDescent="0.2">
      <c r="A5725" t="s">
        <v>27</v>
      </c>
      <c r="B5725">
        <v>0</v>
      </c>
      <c r="C5725">
        <v>2</v>
      </c>
      <c r="D5725" t="s">
        <v>7223</v>
      </c>
      <c r="E5725" t="s">
        <v>7224</v>
      </c>
      <c r="F5725">
        <v>3.84</v>
      </c>
      <c r="G5725">
        <v>3.43</v>
      </c>
      <c r="H5725">
        <v>0.37</v>
      </c>
      <c r="I5725" t="s">
        <v>3191</v>
      </c>
      <c r="J5725" t="s">
        <v>31</v>
      </c>
    </row>
    <row r="5726" spans="1:10" hidden="1" x14ac:dyDescent="0.2">
      <c r="A5726" t="s">
        <v>27</v>
      </c>
      <c r="B5726">
        <v>0</v>
      </c>
      <c r="C5726">
        <v>1</v>
      </c>
      <c r="D5726" t="s">
        <v>7225</v>
      </c>
      <c r="E5726" t="s">
        <v>7226</v>
      </c>
      <c r="F5726">
        <v>2.86</v>
      </c>
      <c r="G5726">
        <v>2.48</v>
      </c>
      <c r="H5726">
        <v>0.33</v>
      </c>
      <c r="I5726" t="s">
        <v>3191</v>
      </c>
      <c r="J5726" t="s">
        <v>31</v>
      </c>
    </row>
    <row r="5727" spans="1:10" x14ac:dyDescent="0.2">
      <c r="A5727" t="s">
        <v>27</v>
      </c>
      <c r="B5727">
        <v>0</v>
      </c>
      <c r="C5727">
        <v>2</v>
      </c>
      <c r="D5727" t="s">
        <v>7225</v>
      </c>
      <c r="E5727" t="s">
        <v>7226</v>
      </c>
      <c r="F5727">
        <v>2.89</v>
      </c>
      <c r="G5727">
        <v>2.4500000000000002</v>
      </c>
      <c r="H5727">
        <v>0.38</v>
      </c>
      <c r="I5727" t="s">
        <v>3191</v>
      </c>
      <c r="J5727" t="s">
        <v>31</v>
      </c>
    </row>
    <row r="5728" spans="1:10" hidden="1" x14ac:dyDescent="0.2">
      <c r="A5728" t="s">
        <v>27</v>
      </c>
      <c r="B5728">
        <v>0</v>
      </c>
      <c r="C5728">
        <v>1</v>
      </c>
      <c r="D5728" t="s">
        <v>7227</v>
      </c>
      <c r="E5728" t="s">
        <v>590</v>
      </c>
      <c r="F5728">
        <v>2.64</v>
      </c>
      <c r="G5728">
        <v>2.15</v>
      </c>
      <c r="H5728">
        <v>0.38</v>
      </c>
      <c r="I5728" t="s">
        <v>3191</v>
      </c>
      <c r="J5728" t="s">
        <v>31</v>
      </c>
    </row>
    <row r="5729" spans="1:10" x14ac:dyDescent="0.2">
      <c r="A5729" t="s">
        <v>27</v>
      </c>
      <c r="B5729">
        <v>0</v>
      </c>
      <c r="C5729">
        <v>2</v>
      </c>
      <c r="D5729" t="s">
        <v>7227</v>
      </c>
      <c r="E5729" t="s">
        <v>590</v>
      </c>
      <c r="F5729">
        <v>2.5499999999999998</v>
      </c>
      <c r="G5729">
        <v>2.12</v>
      </c>
      <c r="H5729">
        <v>0.38</v>
      </c>
      <c r="I5729" t="s">
        <v>3191</v>
      </c>
      <c r="J5729" t="s">
        <v>31</v>
      </c>
    </row>
    <row r="5730" spans="1:10" hidden="1" x14ac:dyDescent="0.2">
      <c r="A5730" t="s">
        <v>27</v>
      </c>
      <c r="B5730">
        <v>0</v>
      </c>
      <c r="C5730">
        <v>1</v>
      </c>
      <c r="D5730" t="s">
        <v>589</v>
      </c>
      <c r="E5730" t="s">
        <v>590</v>
      </c>
      <c r="F5730">
        <v>3.03</v>
      </c>
      <c r="G5730">
        <v>2.58</v>
      </c>
      <c r="H5730">
        <v>0.4</v>
      </c>
      <c r="I5730" t="s">
        <v>3191</v>
      </c>
      <c r="J5730" t="s">
        <v>31</v>
      </c>
    </row>
    <row r="5731" spans="1:10" x14ac:dyDescent="0.2">
      <c r="A5731" t="s">
        <v>27</v>
      </c>
      <c r="B5731">
        <v>0</v>
      </c>
      <c r="C5731">
        <v>2</v>
      </c>
      <c r="D5731" t="s">
        <v>589</v>
      </c>
      <c r="E5731" t="s">
        <v>590</v>
      </c>
      <c r="F5731">
        <v>3</v>
      </c>
      <c r="G5731">
        <v>2.5299999999999998</v>
      </c>
      <c r="H5731">
        <v>0.4</v>
      </c>
      <c r="I5731" t="s">
        <v>3191</v>
      </c>
      <c r="J5731" t="s">
        <v>31</v>
      </c>
    </row>
    <row r="5732" spans="1:10" hidden="1" x14ac:dyDescent="0.2">
      <c r="A5732" t="s">
        <v>27</v>
      </c>
      <c r="B5732">
        <v>0</v>
      </c>
      <c r="C5732">
        <v>1</v>
      </c>
      <c r="D5732" t="s">
        <v>7228</v>
      </c>
      <c r="E5732" t="s">
        <v>7229</v>
      </c>
      <c r="F5732">
        <v>1.78</v>
      </c>
      <c r="G5732">
        <v>1.45</v>
      </c>
      <c r="H5732">
        <v>0.26</v>
      </c>
      <c r="I5732" t="s">
        <v>3191</v>
      </c>
      <c r="J5732" t="s">
        <v>31</v>
      </c>
    </row>
    <row r="5733" spans="1:10" x14ac:dyDescent="0.2">
      <c r="A5733" t="s">
        <v>27</v>
      </c>
      <c r="B5733">
        <v>0</v>
      </c>
      <c r="C5733">
        <v>2</v>
      </c>
      <c r="D5733" t="s">
        <v>7228</v>
      </c>
      <c r="E5733" t="s">
        <v>7229</v>
      </c>
      <c r="F5733">
        <v>1.78</v>
      </c>
      <c r="G5733">
        <v>1.45</v>
      </c>
      <c r="H5733">
        <v>0.26</v>
      </c>
      <c r="I5733" t="s">
        <v>3191</v>
      </c>
      <c r="J5733" t="s">
        <v>31</v>
      </c>
    </row>
    <row r="5734" spans="1:10" hidden="1" x14ac:dyDescent="0.2">
      <c r="A5734" t="s">
        <v>27</v>
      </c>
      <c r="B5734">
        <v>0</v>
      </c>
      <c r="C5734">
        <v>1</v>
      </c>
      <c r="D5734" t="s">
        <v>7230</v>
      </c>
      <c r="E5734" t="s">
        <v>7231</v>
      </c>
      <c r="F5734">
        <v>22.04</v>
      </c>
      <c r="G5734">
        <v>21.19</v>
      </c>
      <c r="H5734">
        <v>0.77</v>
      </c>
      <c r="I5734" t="s">
        <v>3191</v>
      </c>
      <c r="J5734" t="s">
        <v>31</v>
      </c>
    </row>
    <row r="5735" spans="1:10" x14ac:dyDescent="0.2">
      <c r="A5735" t="s">
        <v>27</v>
      </c>
      <c r="B5735">
        <v>0</v>
      </c>
      <c r="C5735">
        <v>2</v>
      </c>
      <c r="D5735" t="s">
        <v>7230</v>
      </c>
      <c r="E5735" t="s">
        <v>7231</v>
      </c>
      <c r="F5735">
        <v>22.04</v>
      </c>
      <c r="G5735">
        <v>21.14</v>
      </c>
      <c r="H5735">
        <v>0.81</v>
      </c>
      <c r="I5735" t="s">
        <v>3191</v>
      </c>
      <c r="J5735" t="s">
        <v>31</v>
      </c>
    </row>
    <row r="5736" spans="1:10" hidden="1" x14ac:dyDescent="0.2">
      <c r="A5736" t="s">
        <v>27</v>
      </c>
      <c r="B5736">
        <v>0</v>
      </c>
      <c r="C5736">
        <v>1</v>
      </c>
      <c r="D5736" t="s">
        <v>7232</v>
      </c>
      <c r="E5736" t="s">
        <v>43</v>
      </c>
      <c r="F5736">
        <v>1.74</v>
      </c>
      <c r="G5736">
        <v>1.45</v>
      </c>
      <c r="H5736">
        <v>0.23</v>
      </c>
      <c r="I5736" t="s">
        <v>3191</v>
      </c>
      <c r="J5736" t="s">
        <v>31</v>
      </c>
    </row>
    <row r="5737" spans="1:10" x14ac:dyDescent="0.2">
      <c r="A5737" t="s">
        <v>27</v>
      </c>
      <c r="B5737">
        <v>0</v>
      </c>
      <c r="C5737">
        <v>2</v>
      </c>
      <c r="D5737" t="s">
        <v>7232</v>
      </c>
      <c r="E5737" t="s">
        <v>43</v>
      </c>
      <c r="F5737">
        <v>1.75</v>
      </c>
      <c r="G5737">
        <v>1.41</v>
      </c>
      <c r="H5737">
        <v>0.25</v>
      </c>
      <c r="I5737" t="s">
        <v>3191</v>
      </c>
      <c r="J5737" t="s">
        <v>31</v>
      </c>
    </row>
    <row r="5738" spans="1:10" hidden="1" x14ac:dyDescent="0.2">
      <c r="A5738" t="s">
        <v>27</v>
      </c>
      <c r="B5738">
        <v>0</v>
      </c>
      <c r="C5738">
        <v>1</v>
      </c>
      <c r="D5738" t="s">
        <v>7233</v>
      </c>
      <c r="E5738" t="s">
        <v>603</v>
      </c>
      <c r="F5738">
        <v>1.49</v>
      </c>
      <c r="G5738">
        <v>1.23</v>
      </c>
      <c r="H5738">
        <v>0.24</v>
      </c>
      <c r="I5738" t="s">
        <v>3191</v>
      </c>
      <c r="J5738" t="s">
        <v>31</v>
      </c>
    </row>
    <row r="5739" spans="1:10" x14ac:dyDescent="0.2">
      <c r="A5739" t="s">
        <v>27</v>
      </c>
      <c r="B5739">
        <v>0</v>
      </c>
      <c r="C5739">
        <v>2</v>
      </c>
      <c r="D5739" t="s">
        <v>7233</v>
      </c>
      <c r="E5739" t="s">
        <v>603</v>
      </c>
      <c r="F5739">
        <v>1.58</v>
      </c>
      <c r="G5739">
        <v>1.27</v>
      </c>
      <c r="H5739">
        <v>0.25</v>
      </c>
      <c r="I5739" t="s">
        <v>3191</v>
      </c>
      <c r="J5739" t="s">
        <v>31</v>
      </c>
    </row>
    <row r="5740" spans="1:10" hidden="1" x14ac:dyDescent="0.2">
      <c r="A5740" t="s">
        <v>27</v>
      </c>
      <c r="B5740">
        <v>0</v>
      </c>
      <c r="C5740">
        <v>1</v>
      </c>
      <c r="D5740" t="s">
        <v>7234</v>
      </c>
      <c r="E5740" t="s">
        <v>7235</v>
      </c>
      <c r="F5740">
        <v>18.16</v>
      </c>
      <c r="G5740">
        <v>17.309999999999999</v>
      </c>
      <c r="H5740">
        <v>0.7</v>
      </c>
      <c r="I5740" t="s">
        <v>3191</v>
      </c>
      <c r="J5740" t="s">
        <v>31</v>
      </c>
    </row>
    <row r="5741" spans="1:10" x14ac:dyDescent="0.2">
      <c r="A5741" t="s">
        <v>27</v>
      </c>
      <c r="B5741">
        <v>0</v>
      </c>
      <c r="C5741">
        <v>2</v>
      </c>
      <c r="D5741" t="s">
        <v>7234</v>
      </c>
      <c r="E5741" t="s">
        <v>7235</v>
      </c>
      <c r="F5741">
        <v>18.12</v>
      </c>
      <c r="G5741">
        <v>17.2</v>
      </c>
      <c r="H5741">
        <v>0.8</v>
      </c>
      <c r="I5741" t="s">
        <v>3191</v>
      </c>
      <c r="J5741" t="s">
        <v>31</v>
      </c>
    </row>
    <row r="5742" spans="1:10" hidden="1" x14ac:dyDescent="0.2">
      <c r="A5742" t="s">
        <v>27</v>
      </c>
      <c r="B5742">
        <v>0</v>
      </c>
      <c r="C5742">
        <v>1</v>
      </c>
      <c r="D5742" t="s">
        <v>7236</v>
      </c>
      <c r="E5742" t="s">
        <v>1785</v>
      </c>
      <c r="F5742">
        <v>2.19</v>
      </c>
      <c r="G5742">
        <v>1.79</v>
      </c>
      <c r="H5742">
        <v>0.31</v>
      </c>
      <c r="I5742" t="s">
        <v>3191</v>
      </c>
      <c r="J5742" t="s">
        <v>31</v>
      </c>
    </row>
    <row r="5743" spans="1:10" x14ac:dyDescent="0.2">
      <c r="A5743" t="s">
        <v>27</v>
      </c>
      <c r="B5743">
        <v>0</v>
      </c>
      <c r="C5743">
        <v>2</v>
      </c>
      <c r="D5743" t="s">
        <v>7236</v>
      </c>
      <c r="E5743" t="s">
        <v>1785</v>
      </c>
      <c r="F5743">
        <v>2.1800000000000002</v>
      </c>
      <c r="G5743">
        <v>1.78</v>
      </c>
      <c r="H5743">
        <v>0.32</v>
      </c>
      <c r="I5743" t="s">
        <v>3191</v>
      </c>
      <c r="J5743" t="s">
        <v>31</v>
      </c>
    </row>
    <row r="5744" spans="1:10" hidden="1" x14ac:dyDescent="0.2">
      <c r="A5744" t="s">
        <v>27</v>
      </c>
      <c r="B5744">
        <v>0</v>
      </c>
      <c r="C5744">
        <v>1</v>
      </c>
      <c r="D5744" t="s">
        <v>591</v>
      </c>
      <c r="E5744" t="s">
        <v>592</v>
      </c>
      <c r="F5744">
        <v>44.77</v>
      </c>
      <c r="G5744">
        <v>43.83</v>
      </c>
      <c r="H5744">
        <v>0.83</v>
      </c>
      <c r="I5744" t="s">
        <v>3191</v>
      </c>
      <c r="J5744" t="s">
        <v>31</v>
      </c>
    </row>
    <row r="5745" spans="1:10" x14ac:dyDescent="0.2">
      <c r="A5745" t="s">
        <v>27</v>
      </c>
      <c r="B5745">
        <v>0</v>
      </c>
      <c r="C5745">
        <v>2</v>
      </c>
      <c r="D5745" t="s">
        <v>591</v>
      </c>
      <c r="E5745" t="s">
        <v>592</v>
      </c>
      <c r="F5745">
        <v>44.69</v>
      </c>
      <c r="G5745">
        <v>43.86</v>
      </c>
      <c r="H5745">
        <v>0.72</v>
      </c>
      <c r="I5745" t="s">
        <v>3191</v>
      </c>
      <c r="J5745" t="s">
        <v>31</v>
      </c>
    </row>
    <row r="5746" spans="1:10" hidden="1" x14ac:dyDescent="0.2">
      <c r="A5746" t="s">
        <v>27</v>
      </c>
      <c r="B5746">
        <v>0</v>
      </c>
      <c r="C5746">
        <v>1</v>
      </c>
      <c r="D5746" t="s">
        <v>7237</v>
      </c>
      <c r="F5746">
        <v>2.2599999999999998</v>
      </c>
      <c r="G5746">
        <v>1.88</v>
      </c>
      <c r="H5746">
        <v>0.34</v>
      </c>
      <c r="I5746" t="s">
        <v>3191</v>
      </c>
      <c r="J5746" t="s">
        <v>31</v>
      </c>
    </row>
    <row r="5747" spans="1:10" x14ac:dyDescent="0.2">
      <c r="A5747" t="s">
        <v>27</v>
      </c>
      <c r="B5747">
        <v>0</v>
      </c>
      <c r="C5747">
        <v>2</v>
      </c>
      <c r="D5747" t="s">
        <v>7237</v>
      </c>
      <c r="F5747">
        <v>2.27</v>
      </c>
      <c r="G5747">
        <v>1.98</v>
      </c>
      <c r="H5747">
        <v>0.24</v>
      </c>
      <c r="I5747" t="s">
        <v>3191</v>
      </c>
      <c r="J5747" t="s">
        <v>31</v>
      </c>
    </row>
    <row r="5748" spans="1:10" hidden="1" x14ac:dyDescent="0.2">
      <c r="A5748" t="s">
        <v>27</v>
      </c>
      <c r="B5748">
        <v>0</v>
      </c>
      <c r="C5748">
        <v>1</v>
      </c>
      <c r="D5748" t="s">
        <v>7238</v>
      </c>
      <c r="E5748" t="s">
        <v>1468</v>
      </c>
      <c r="F5748">
        <v>1.67</v>
      </c>
      <c r="G5748">
        <v>1.33</v>
      </c>
      <c r="H5748">
        <v>0.25</v>
      </c>
      <c r="I5748" t="s">
        <v>3191</v>
      </c>
      <c r="J5748" t="s">
        <v>3197</v>
      </c>
    </row>
    <row r="5749" spans="1:10" x14ac:dyDescent="0.2">
      <c r="A5749" t="s">
        <v>27</v>
      </c>
      <c r="B5749">
        <v>0</v>
      </c>
      <c r="C5749">
        <v>2</v>
      </c>
      <c r="D5749" t="s">
        <v>7238</v>
      </c>
      <c r="E5749" t="s">
        <v>1468</v>
      </c>
      <c r="F5749">
        <v>1.57</v>
      </c>
      <c r="G5749">
        <v>1.29</v>
      </c>
      <c r="H5749">
        <v>0.22</v>
      </c>
      <c r="I5749" t="s">
        <v>3191</v>
      </c>
      <c r="J5749" t="s">
        <v>3197</v>
      </c>
    </row>
    <row r="5750" spans="1:10" hidden="1" x14ac:dyDescent="0.2">
      <c r="A5750" t="s">
        <v>27</v>
      </c>
      <c r="B5750">
        <v>0</v>
      </c>
      <c r="C5750">
        <v>1</v>
      </c>
      <c r="D5750" t="s">
        <v>7239</v>
      </c>
      <c r="E5750" t="s">
        <v>6095</v>
      </c>
      <c r="F5750">
        <v>2.73</v>
      </c>
      <c r="G5750">
        <v>2.37</v>
      </c>
      <c r="H5750">
        <v>0.3</v>
      </c>
      <c r="I5750" t="s">
        <v>3191</v>
      </c>
      <c r="J5750" t="s">
        <v>3197</v>
      </c>
    </row>
    <row r="5751" spans="1:10" x14ac:dyDescent="0.2">
      <c r="A5751" t="s">
        <v>27</v>
      </c>
      <c r="B5751">
        <v>0</v>
      </c>
      <c r="C5751">
        <v>2</v>
      </c>
      <c r="D5751" t="s">
        <v>7239</v>
      </c>
      <c r="E5751" t="s">
        <v>6095</v>
      </c>
      <c r="F5751">
        <v>2.72</v>
      </c>
      <c r="G5751">
        <v>2.4</v>
      </c>
      <c r="H5751">
        <v>0.26</v>
      </c>
      <c r="I5751" t="s">
        <v>3191</v>
      </c>
      <c r="J5751" t="s">
        <v>3197</v>
      </c>
    </row>
    <row r="5752" spans="1:10" hidden="1" x14ac:dyDescent="0.2">
      <c r="A5752" t="s">
        <v>27</v>
      </c>
      <c r="B5752">
        <v>0</v>
      </c>
      <c r="C5752">
        <v>1</v>
      </c>
      <c r="D5752" t="s">
        <v>7240</v>
      </c>
      <c r="E5752" t="s">
        <v>7241</v>
      </c>
      <c r="F5752">
        <v>1.8</v>
      </c>
      <c r="G5752">
        <v>1.44</v>
      </c>
      <c r="H5752">
        <v>0.22</v>
      </c>
      <c r="I5752" t="s">
        <v>3191</v>
      </c>
      <c r="J5752" t="s">
        <v>31</v>
      </c>
    </row>
    <row r="5753" spans="1:10" x14ac:dyDescent="0.2">
      <c r="A5753" t="s">
        <v>27</v>
      </c>
      <c r="B5753">
        <v>0</v>
      </c>
      <c r="C5753">
        <v>2</v>
      </c>
      <c r="D5753" t="s">
        <v>7240</v>
      </c>
      <c r="E5753" t="s">
        <v>7241</v>
      </c>
      <c r="F5753">
        <v>1.74</v>
      </c>
      <c r="G5753">
        <v>1.45</v>
      </c>
      <c r="H5753">
        <v>0.22</v>
      </c>
      <c r="I5753" t="s">
        <v>3191</v>
      </c>
      <c r="J5753" t="s">
        <v>31</v>
      </c>
    </row>
    <row r="5754" spans="1:10" hidden="1" x14ac:dyDescent="0.2">
      <c r="A5754" t="s">
        <v>27</v>
      </c>
      <c r="B5754">
        <v>0</v>
      </c>
      <c r="C5754">
        <v>1</v>
      </c>
      <c r="D5754" t="s">
        <v>7242</v>
      </c>
      <c r="E5754" t="s">
        <v>569</v>
      </c>
      <c r="F5754">
        <v>1.82</v>
      </c>
      <c r="G5754">
        <v>1.4</v>
      </c>
      <c r="H5754">
        <v>0.28000000000000003</v>
      </c>
      <c r="I5754" t="s">
        <v>3191</v>
      </c>
      <c r="J5754" t="s">
        <v>31</v>
      </c>
    </row>
    <row r="5755" spans="1:10" x14ac:dyDescent="0.2">
      <c r="A5755" t="s">
        <v>27</v>
      </c>
      <c r="B5755">
        <v>0</v>
      </c>
      <c r="C5755">
        <v>2</v>
      </c>
      <c r="D5755" t="s">
        <v>7242</v>
      </c>
      <c r="E5755" t="s">
        <v>569</v>
      </c>
      <c r="F5755">
        <v>1.86</v>
      </c>
      <c r="G5755">
        <v>1.37</v>
      </c>
      <c r="H5755">
        <v>0.36</v>
      </c>
      <c r="I5755" t="s">
        <v>3191</v>
      </c>
      <c r="J5755" t="s">
        <v>31</v>
      </c>
    </row>
    <row r="5756" spans="1:10" hidden="1" x14ac:dyDescent="0.2">
      <c r="A5756" t="s">
        <v>27</v>
      </c>
      <c r="B5756">
        <v>0</v>
      </c>
      <c r="C5756">
        <v>1</v>
      </c>
      <c r="D5756" t="s">
        <v>7243</v>
      </c>
      <c r="E5756" t="s">
        <v>4374</v>
      </c>
      <c r="F5756">
        <v>3.55</v>
      </c>
      <c r="G5756">
        <v>3.16</v>
      </c>
      <c r="H5756">
        <v>0.34</v>
      </c>
      <c r="I5756" t="s">
        <v>3191</v>
      </c>
      <c r="J5756" t="s">
        <v>3197</v>
      </c>
    </row>
    <row r="5757" spans="1:10" x14ac:dyDescent="0.2">
      <c r="A5757" t="s">
        <v>27</v>
      </c>
      <c r="B5757">
        <v>0</v>
      </c>
      <c r="C5757">
        <v>2</v>
      </c>
      <c r="D5757" t="s">
        <v>7243</v>
      </c>
      <c r="E5757" t="s">
        <v>4374</v>
      </c>
      <c r="F5757">
        <v>3.52</v>
      </c>
      <c r="G5757">
        <v>3.16</v>
      </c>
      <c r="H5757">
        <v>0.32</v>
      </c>
      <c r="I5757" t="s">
        <v>3191</v>
      </c>
      <c r="J5757" t="s">
        <v>3197</v>
      </c>
    </row>
    <row r="5758" spans="1:10" hidden="1" x14ac:dyDescent="0.2">
      <c r="A5758" t="s">
        <v>27</v>
      </c>
      <c r="B5758">
        <v>0</v>
      </c>
      <c r="C5758">
        <v>1</v>
      </c>
      <c r="D5758" t="s">
        <v>7244</v>
      </c>
      <c r="E5758" t="s">
        <v>7245</v>
      </c>
      <c r="F5758">
        <v>2.76</v>
      </c>
      <c r="G5758">
        <v>2.2599999999999998</v>
      </c>
      <c r="H5758">
        <v>0.42</v>
      </c>
      <c r="I5758" t="s">
        <v>3191</v>
      </c>
      <c r="J5758" t="s">
        <v>3197</v>
      </c>
    </row>
    <row r="5759" spans="1:10" x14ac:dyDescent="0.2">
      <c r="A5759" t="s">
        <v>27</v>
      </c>
      <c r="B5759">
        <v>0</v>
      </c>
      <c r="C5759">
        <v>2</v>
      </c>
      <c r="D5759" t="s">
        <v>7244</v>
      </c>
      <c r="E5759" t="s">
        <v>7245</v>
      </c>
      <c r="F5759">
        <v>2.75</v>
      </c>
      <c r="G5759">
        <v>2.2999999999999998</v>
      </c>
      <c r="H5759">
        <v>0.4</v>
      </c>
      <c r="I5759" t="s">
        <v>3191</v>
      </c>
      <c r="J5759" t="s">
        <v>3197</v>
      </c>
    </row>
    <row r="5760" spans="1:10" hidden="1" x14ac:dyDescent="0.2">
      <c r="A5760" t="s">
        <v>27</v>
      </c>
      <c r="B5760">
        <v>0</v>
      </c>
      <c r="C5760">
        <v>1</v>
      </c>
      <c r="D5760" t="s">
        <v>7246</v>
      </c>
      <c r="E5760" t="s">
        <v>457</v>
      </c>
      <c r="F5760">
        <v>1.66</v>
      </c>
      <c r="G5760">
        <v>1.39</v>
      </c>
      <c r="H5760">
        <v>0.23</v>
      </c>
      <c r="I5760" t="s">
        <v>3191</v>
      </c>
      <c r="J5760" t="s">
        <v>31</v>
      </c>
    </row>
    <row r="5761" spans="1:10" x14ac:dyDescent="0.2">
      <c r="A5761" t="s">
        <v>27</v>
      </c>
      <c r="B5761">
        <v>0</v>
      </c>
      <c r="C5761">
        <v>2</v>
      </c>
      <c r="D5761" t="s">
        <v>7246</v>
      </c>
      <c r="E5761" t="s">
        <v>457</v>
      </c>
      <c r="F5761">
        <v>1.73</v>
      </c>
      <c r="G5761">
        <v>1.39</v>
      </c>
      <c r="H5761">
        <v>0.28000000000000003</v>
      </c>
      <c r="I5761" t="s">
        <v>3191</v>
      </c>
      <c r="J5761" t="s">
        <v>31</v>
      </c>
    </row>
    <row r="5762" spans="1:10" hidden="1" x14ac:dyDescent="0.2">
      <c r="A5762" t="s">
        <v>27</v>
      </c>
      <c r="B5762">
        <v>0</v>
      </c>
      <c r="C5762">
        <v>1</v>
      </c>
      <c r="D5762" t="s">
        <v>7247</v>
      </c>
      <c r="E5762" s="2">
        <v>1.4027777777777777E-3</v>
      </c>
      <c r="F5762">
        <v>1.19</v>
      </c>
      <c r="G5762">
        <v>0.95</v>
      </c>
      <c r="H5762">
        <v>0.18</v>
      </c>
      <c r="I5762" t="s">
        <v>3191</v>
      </c>
      <c r="J5762" t="s">
        <v>31</v>
      </c>
    </row>
    <row r="5763" spans="1:10" x14ac:dyDescent="0.2">
      <c r="A5763" t="s">
        <v>27</v>
      </c>
      <c r="B5763">
        <v>0</v>
      </c>
      <c r="C5763">
        <v>2</v>
      </c>
      <c r="D5763" t="s">
        <v>7247</v>
      </c>
      <c r="E5763" s="2">
        <v>1.4027777777777777E-3</v>
      </c>
      <c r="F5763">
        <v>1.24</v>
      </c>
      <c r="G5763">
        <v>0.96</v>
      </c>
      <c r="H5763">
        <v>0.2</v>
      </c>
      <c r="I5763" t="s">
        <v>3191</v>
      </c>
      <c r="J5763" t="s">
        <v>31</v>
      </c>
    </row>
    <row r="5764" spans="1:10" hidden="1" x14ac:dyDescent="0.2">
      <c r="A5764" t="s">
        <v>27</v>
      </c>
      <c r="B5764">
        <v>0</v>
      </c>
      <c r="C5764">
        <v>1</v>
      </c>
      <c r="D5764" t="s">
        <v>593</v>
      </c>
      <c r="E5764" t="s">
        <v>594</v>
      </c>
      <c r="F5764">
        <v>1.52</v>
      </c>
      <c r="G5764">
        <v>1.27</v>
      </c>
      <c r="H5764">
        <v>0.21</v>
      </c>
      <c r="I5764" t="s">
        <v>3191</v>
      </c>
      <c r="J5764" t="s">
        <v>31</v>
      </c>
    </row>
    <row r="5765" spans="1:10" x14ac:dyDescent="0.2">
      <c r="A5765" t="s">
        <v>27</v>
      </c>
      <c r="B5765">
        <v>0</v>
      </c>
      <c r="C5765">
        <v>2</v>
      </c>
      <c r="D5765" t="s">
        <v>593</v>
      </c>
      <c r="E5765" t="s">
        <v>594</v>
      </c>
      <c r="F5765">
        <v>1.56</v>
      </c>
      <c r="G5765">
        <v>1.3</v>
      </c>
      <c r="H5765">
        <v>0.19</v>
      </c>
      <c r="I5765" t="s">
        <v>3191</v>
      </c>
      <c r="J5765" t="s">
        <v>31</v>
      </c>
    </row>
    <row r="5766" spans="1:10" hidden="1" x14ac:dyDescent="0.2">
      <c r="A5766" t="s">
        <v>27</v>
      </c>
      <c r="B5766">
        <v>0</v>
      </c>
      <c r="C5766">
        <v>1</v>
      </c>
      <c r="D5766" t="s">
        <v>7248</v>
      </c>
      <c r="E5766" t="s">
        <v>3138</v>
      </c>
      <c r="F5766">
        <v>2.63</v>
      </c>
      <c r="G5766">
        <v>2.2599999999999998</v>
      </c>
      <c r="H5766">
        <v>0.33</v>
      </c>
      <c r="I5766" t="s">
        <v>3191</v>
      </c>
      <c r="J5766" t="s">
        <v>3197</v>
      </c>
    </row>
    <row r="5767" spans="1:10" x14ac:dyDescent="0.2">
      <c r="A5767" t="s">
        <v>27</v>
      </c>
      <c r="B5767">
        <v>0</v>
      </c>
      <c r="C5767">
        <v>2</v>
      </c>
      <c r="D5767" t="s">
        <v>7248</v>
      </c>
      <c r="E5767" t="s">
        <v>3138</v>
      </c>
      <c r="F5767">
        <v>2.78</v>
      </c>
      <c r="G5767">
        <v>2.2400000000000002</v>
      </c>
      <c r="H5767">
        <v>0.37</v>
      </c>
      <c r="I5767" t="s">
        <v>3191</v>
      </c>
      <c r="J5767" t="s">
        <v>3197</v>
      </c>
    </row>
    <row r="5768" spans="1:10" hidden="1" x14ac:dyDescent="0.2">
      <c r="A5768" t="s">
        <v>27</v>
      </c>
      <c r="B5768">
        <v>0</v>
      </c>
      <c r="C5768">
        <v>1</v>
      </c>
      <c r="D5768" t="s">
        <v>7249</v>
      </c>
      <c r="E5768" t="s">
        <v>7250</v>
      </c>
      <c r="F5768">
        <v>1.86</v>
      </c>
      <c r="G5768">
        <v>1.52</v>
      </c>
      <c r="H5768">
        <v>0.27</v>
      </c>
      <c r="I5768" t="s">
        <v>3191</v>
      </c>
      <c r="J5768" t="s">
        <v>31</v>
      </c>
    </row>
    <row r="5769" spans="1:10" x14ac:dyDescent="0.2">
      <c r="A5769" t="s">
        <v>27</v>
      </c>
      <c r="B5769">
        <v>0</v>
      </c>
      <c r="C5769">
        <v>2</v>
      </c>
      <c r="D5769" t="s">
        <v>7249</v>
      </c>
      <c r="E5769" t="s">
        <v>7250</v>
      </c>
      <c r="F5769">
        <v>2.21</v>
      </c>
      <c r="G5769">
        <v>1.52</v>
      </c>
      <c r="H5769">
        <v>0.27</v>
      </c>
      <c r="I5769" t="s">
        <v>3191</v>
      </c>
      <c r="J5769" t="s">
        <v>31</v>
      </c>
    </row>
    <row r="5770" spans="1:10" hidden="1" x14ac:dyDescent="0.2">
      <c r="A5770" t="s">
        <v>27</v>
      </c>
      <c r="B5770">
        <v>0</v>
      </c>
      <c r="C5770">
        <v>1</v>
      </c>
      <c r="D5770" t="s">
        <v>7251</v>
      </c>
      <c r="E5770" t="s">
        <v>7252</v>
      </c>
      <c r="F5770">
        <v>1.55</v>
      </c>
      <c r="G5770">
        <v>1.31</v>
      </c>
      <c r="H5770">
        <v>0.19</v>
      </c>
      <c r="I5770" t="s">
        <v>3191</v>
      </c>
      <c r="J5770" t="s">
        <v>31</v>
      </c>
    </row>
    <row r="5771" spans="1:10" x14ac:dyDescent="0.2">
      <c r="A5771" t="s">
        <v>27</v>
      </c>
      <c r="B5771">
        <v>0</v>
      </c>
      <c r="C5771">
        <v>2</v>
      </c>
      <c r="D5771" t="s">
        <v>7251</v>
      </c>
      <c r="E5771" t="s">
        <v>7252</v>
      </c>
      <c r="F5771">
        <v>1.63</v>
      </c>
      <c r="G5771">
        <v>1.24</v>
      </c>
      <c r="H5771">
        <v>0.26</v>
      </c>
      <c r="I5771" t="s">
        <v>3191</v>
      </c>
      <c r="J5771" t="s">
        <v>31</v>
      </c>
    </row>
    <row r="5772" spans="1:10" hidden="1" x14ac:dyDescent="0.2">
      <c r="A5772" t="s">
        <v>27</v>
      </c>
      <c r="B5772">
        <v>0</v>
      </c>
      <c r="C5772">
        <v>1</v>
      </c>
      <c r="D5772" t="s">
        <v>7253</v>
      </c>
      <c r="E5772" t="s">
        <v>7254</v>
      </c>
      <c r="F5772">
        <v>2.31</v>
      </c>
      <c r="G5772">
        <v>1.75</v>
      </c>
      <c r="H5772">
        <v>0.36</v>
      </c>
      <c r="I5772" t="s">
        <v>3191</v>
      </c>
      <c r="J5772" t="s">
        <v>3197</v>
      </c>
    </row>
    <row r="5773" spans="1:10" x14ac:dyDescent="0.2">
      <c r="A5773" t="s">
        <v>27</v>
      </c>
      <c r="B5773">
        <v>0</v>
      </c>
      <c r="C5773">
        <v>2</v>
      </c>
      <c r="D5773" t="s">
        <v>7253</v>
      </c>
      <c r="E5773" t="s">
        <v>7254</v>
      </c>
      <c r="F5773">
        <v>2.14</v>
      </c>
      <c r="G5773">
        <v>1.77</v>
      </c>
      <c r="H5773">
        <v>0.31</v>
      </c>
      <c r="I5773" t="s">
        <v>3191</v>
      </c>
      <c r="J5773" t="s">
        <v>3197</v>
      </c>
    </row>
    <row r="5774" spans="1:10" hidden="1" x14ac:dyDescent="0.2">
      <c r="A5774" t="s">
        <v>27</v>
      </c>
      <c r="B5774">
        <v>0</v>
      </c>
      <c r="C5774">
        <v>1</v>
      </c>
      <c r="D5774" t="s">
        <v>7255</v>
      </c>
      <c r="E5774" t="s">
        <v>7256</v>
      </c>
      <c r="F5774">
        <v>4.45</v>
      </c>
      <c r="G5774">
        <v>2.73</v>
      </c>
      <c r="H5774">
        <v>0.34</v>
      </c>
      <c r="I5774" t="s">
        <v>3191</v>
      </c>
      <c r="J5774" t="s">
        <v>3197</v>
      </c>
    </row>
    <row r="5775" spans="1:10" x14ac:dyDescent="0.2">
      <c r="A5775" t="s">
        <v>27</v>
      </c>
      <c r="B5775">
        <v>0</v>
      </c>
      <c r="C5775">
        <v>2</v>
      </c>
      <c r="D5775" t="s">
        <v>7255</v>
      </c>
      <c r="E5775" t="s">
        <v>7256</v>
      </c>
      <c r="F5775">
        <v>4.2699999999999996</v>
      </c>
      <c r="G5775">
        <v>2.73</v>
      </c>
      <c r="H5775">
        <v>0.38</v>
      </c>
      <c r="I5775" t="s">
        <v>3191</v>
      </c>
      <c r="J5775" t="s">
        <v>3197</v>
      </c>
    </row>
    <row r="5776" spans="1:10" hidden="1" x14ac:dyDescent="0.2">
      <c r="A5776" t="s">
        <v>27</v>
      </c>
      <c r="B5776">
        <v>0</v>
      </c>
      <c r="C5776">
        <v>1</v>
      </c>
      <c r="D5776" t="s">
        <v>7257</v>
      </c>
      <c r="E5776" t="s">
        <v>2348</v>
      </c>
      <c r="F5776">
        <v>1.42</v>
      </c>
      <c r="G5776">
        <v>1.1299999999999999</v>
      </c>
      <c r="H5776">
        <v>0.25</v>
      </c>
      <c r="I5776" t="s">
        <v>3191</v>
      </c>
      <c r="J5776" t="s">
        <v>31</v>
      </c>
    </row>
    <row r="5777" spans="1:10" x14ac:dyDescent="0.2">
      <c r="A5777" t="s">
        <v>27</v>
      </c>
      <c r="B5777">
        <v>0</v>
      </c>
      <c r="C5777">
        <v>2</v>
      </c>
      <c r="D5777" t="s">
        <v>7257</v>
      </c>
      <c r="E5777" t="s">
        <v>2348</v>
      </c>
      <c r="F5777">
        <v>1.49</v>
      </c>
      <c r="G5777">
        <v>1.22</v>
      </c>
      <c r="H5777">
        <v>0.2</v>
      </c>
      <c r="I5777" t="s">
        <v>3191</v>
      </c>
      <c r="J5777" t="s">
        <v>31</v>
      </c>
    </row>
    <row r="5778" spans="1:10" hidden="1" x14ac:dyDescent="0.2">
      <c r="A5778" t="s">
        <v>27</v>
      </c>
      <c r="B5778">
        <v>0</v>
      </c>
      <c r="C5778">
        <v>1</v>
      </c>
      <c r="D5778" t="s">
        <v>7258</v>
      </c>
      <c r="E5778" t="s">
        <v>7259</v>
      </c>
      <c r="F5778">
        <v>2.74</v>
      </c>
      <c r="G5778">
        <v>2.2799999999999998</v>
      </c>
      <c r="H5778">
        <v>0.38</v>
      </c>
      <c r="I5778" t="s">
        <v>3191</v>
      </c>
      <c r="J5778" t="s">
        <v>31</v>
      </c>
    </row>
    <row r="5779" spans="1:10" x14ac:dyDescent="0.2">
      <c r="A5779" t="s">
        <v>27</v>
      </c>
      <c r="B5779">
        <v>0</v>
      </c>
      <c r="C5779">
        <v>2</v>
      </c>
      <c r="D5779" t="s">
        <v>7258</v>
      </c>
      <c r="E5779" t="s">
        <v>7259</v>
      </c>
      <c r="F5779">
        <v>2.73</v>
      </c>
      <c r="G5779">
        <v>2.2799999999999998</v>
      </c>
      <c r="H5779">
        <v>0.38</v>
      </c>
      <c r="I5779" t="s">
        <v>3191</v>
      </c>
      <c r="J5779" t="s">
        <v>31</v>
      </c>
    </row>
    <row r="5780" spans="1:10" hidden="1" x14ac:dyDescent="0.2">
      <c r="A5780" t="s">
        <v>27</v>
      </c>
      <c r="B5780">
        <v>0</v>
      </c>
      <c r="C5780">
        <v>1</v>
      </c>
      <c r="D5780" t="s">
        <v>7260</v>
      </c>
      <c r="E5780" t="s">
        <v>1970</v>
      </c>
      <c r="F5780">
        <v>1.56</v>
      </c>
      <c r="G5780">
        <v>1.31</v>
      </c>
      <c r="H5780">
        <v>0.18</v>
      </c>
      <c r="I5780" t="s">
        <v>3191</v>
      </c>
      <c r="J5780" t="s">
        <v>31</v>
      </c>
    </row>
    <row r="5781" spans="1:10" x14ac:dyDescent="0.2">
      <c r="A5781" t="s">
        <v>27</v>
      </c>
      <c r="B5781">
        <v>0</v>
      </c>
      <c r="C5781">
        <v>2</v>
      </c>
      <c r="D5781" t="s">
        <v>7260</v>
      </c>
      <c r="E5781" t="s">
        <v>1970</v>
      </c>
      <c r="F5781">
        <v>1.52</v>
      </c>
      <c r="G5781">
        <v>1.28</v>
      </c>
      <c r="H5781">
        <v>0.19</v>
      </c>
      <c r="I5781" t="s">
        <v>3191</v>
      </c>
      <c r="J5781" t="s">
        <v>31</v>
      </c>
    </row>
    <row r="5782" spans="1:10" hidden="1" x14ac:dyDescent="0.2">
      <c r="A5782" t="s">
        <v>27</v>
      </c>
      <c r="B5782">
        <v>0</v>
      </c>
      <c r="C5782">
        <v>1</v>
      </c>
      <c r="D5782" t="s">
        <v>7261</v>
      </c>
      <c r="E5782" t="s">
        <v>1845</v>
      </c>
      <c r="F5782">
        <v>3.14</v>
      </c>
      <c r="G5782">
        <v>2.5</v>
      </c>
      <c r="H5782">
        <v>0.47</v>
      </c>
      <c r="I5782" t="s">
        <v>3191</v>
      </c>
      <c r="J5782" t="s">
        <v>3197</v>
      </c>
    </row>
    <row r="5783" spans="1:10" x14ac:dyDescent="0.2">
      <c r="A5783" t="s">
        <v>27</v>
      </c>
      <c r="B5783">
        <v>0</v>
      </c>
      <c r="C5783">
        <v>2</v>
      </c>
      <c r="D5783" t="s">
        <v>7261</v>
      </c>
      <c r="E5783" t="s">
        <v>1845</v>
      </c>
      <c r="F5783">
        <v>3.17</v>
      </c>
      <c r="G5783">
        <v>2.4300000000000002</v>
      </c>
      <c r="H5783">
        <v>0.55000000000000004</v>
      </c>
      <c r="I5783" t="s">
        <v>3191</v>
      </c>
      <c r="J5783" t="s">
        <v>3197</v>
      </c>
    </row>
    <row r="5784" spans="1:10" hidden="1" x14ac:dyDescent="0.2">
      <c r="A5784" t="s">
        <v>27</v>
      </c>
      <c r="B5784">
        <v>0</v>
      </c>
      <c r="C5784">
        <v>1</v>
      </c>
      <c r="D5784" t="s">
        <v>7262</v>
      </c>
      <c r="E5784" t="s">
        <v>7263</v>
      </c>
      <c r="F5784">
        <v>2.38</v>
      </c>
      <c r="G5784">
        <v>1.89</v>
      </c>
      <c r="H5784">
        <v>0.41</v>
      </c>
      <c r="I5784" t="s">
        <v>3191</v>
      </c>
      <c r="J5784" t="s">
        <v>31</v>
      </c>
    </row>
    <row r="5785" spans="1:10" x14ac:dyDescent="0.2">
      <c r="A5785" t="s">
        <v>27</v>
      </c>
      <c r="B5785">
        <v>0</v>
      </c>
      <c r="C5785">
        <v>2</v>
      </c>
      <c r="D5785" t="s">
        <v>7262</v>
      </c>
      <c r="E5785" t="s">
        <v>7263</v>
      </c>
      <c r="F5785">
        <v>2.3199999999999998</v>
      </c>
      <c r="G5785">
        <v>1.9</v>
      </c>
      <c r="H5785">
        <v>0.37</v>
      </c>
      <c r="I5785" t="s">
        <v>3191</v>
      </c>
      <c r="J5785" t="s">
        <v>31</v>
      </c>
    </row>
    <row r="5786" spans="1:10" hidden="1" x14ac:dyDescent="0.2">
      <c r="A5786" t="s">
        <v>27</v>
      </c>
      <c r="B5786">
        <v>0</v>
      </c>
      <c r="C5786">
        <v>1</v>
      </c>
      <c r="D5786" t="s">
        <v>7264</v>
      </c>
      <c r="E5786" t="s">
        <v>7265</v>
      </c>
      <c r="F5786">
        <v>1.98</v>
      </c>
      <c r="G5786">
        <v>1.52</v>
      </c>
      <c r="H5786">
        <v>0.38</v>
      </c>
      <c r="I5786" t="s">
        <v>3191</v>
      </c>
      <c r="J5786" t="s">
        <v>31</v>
      </c>
    </row>
    <row r="5787" spans="1:10" x14ac:dyDescent="0.2">
      <c r="A5787" t="s">
        <v>27</v>
      </c>
      <c r="B5787">
        <v>0</v>
      </c>
      <c r="C5787">
        <v>2</v>
      </c>
      <c r="D5787" t="s">
        <v>7264</v>
      </c>
      <c r="E5787" t="s">
        <v>7265</v>
      </c>
      <c r="F5787">
        <v>1.97</v>
      </c>
      <c r="G5787">
        <v>1.53</v>
      </c>
      <c r="H5787">
        <v>0.37</v>
      </c>
      <c r="I5787" t="s">
        <v>3191</v>
      </c>
      <c r="J5787" t="s">
        <v>31</v>
      </c>
    </row>
    <row r="5788" spans="1:10" hidden="1" x14ac:dyDescent="0.2">
      <c r="A5788" t="s">
        <v>27</v>
      </c>
      <c r="B5788">
        <v>0</v>
      </c>
      <c r="C5788">
        <v>1</v>
      </c>
      <c r="D5788" t="s">
        <v>7266</v>
      </c>
      <c r="E5788" t="s">
        <v>7267</v>
      </c>
      <c r="F5788">
        <v>1.75</v>
      </c>
      <c r="G5788">
        <v>1.54</v>
      </c>
      <c r="H5788">
        <v>0.15</v>
      </c>
      <c r="I5788" t="s">
        <v>3191</v>
      </c>
      <c r="J5788" t="s">
        <v>31</v>
      </c>
    </row>
    <row r="5789" spans="1:10" x14ac:dyDescent="0.2">
      <c r="A5789" t="s">
        <v>27</v>
      </c>
      <c r="B5789">
        <v>0</v>
      </c>
      <c r="C5789">
        <v>2</v>
      </c>
      <c r="D5789" t="s">
        <v>7266</v>
      </c>
      <c r="E5789" t="s">
        <v>7267</v>
      </c>
      <c r="F5789">
        <v>1.75</v>
      </c>
      <c r="G5789">
        <v>1.48</v>
      </c>
      <c r="H5789">
        <v>0.19</v>
      </c>
      <c r="I5789" t="s">
        <v>3191</v>
      </c>
      <c r="J5789" t="s">
        <v>31</v>
      </c>
    </row>
    <row r="5790" spans="1:10" hidden="1" x14ac:dyDescent="0.2">
      <c r="A5790" t="s">
        <v>27</v>
      </c>
      <c r="B5790">
        <v>0</v>
      </c>
      <c r="C5790">
        <v>1</v>
      </c>
      <c r="D5790" t="s">
        <v>7268</v>
      </c>
      <c r="E5790" t="s">
        <v>7269</v>
      </c>
      <c r="F5790">
        <v>2.3199999999999998</v>
      </c>
      <c r="G5790">
        <v>1.88</v>
      </c>
      <c r="H5790">
        <v>0.35</v>
      </c>
      <c r="I5790" t="s">
        <v>3191</v>
      </c>
      <c r="J5790" t="s">
        <v>31</v>
      </c>
    </row>
    <row r="5791" spans="1:10" x14ac:dyDescent="0.2">
      <c r="A5791" t="s">
        <v>27</v>
      </c>
      <c r="B5791">
        <v>0</v>
      </c>
      <c r="C5791">
        <v>2</v>
      </c>
      <c r="D5791" t="s">
        <v>7268</v>
      </c>
      <c r="E5791" t="s">
        <v>7269</v>
      </c>
      <c r="F5791">
        <v>2.33</v>
      </c>
      <c r="G5791">
        <v>1.88</v>
      </c>
      <c r="H5791">
        <v>0.33</v>
      </c>
      <c r="I5791" t="s">
        <v>3191</v>
      </c>
      <c r="J5791" t="s">
        <v>31</v>
      </c>
    </row>
    <row r="5792" spans="1:10" hidden="1" x14ac:dyDescent="0.2">
      <c r="A5792" t="s">
        <v>27</v>
      </c>
      <c r="B5792">
        <v>0</v>
      </c>
      <c r="C5792">
        <v>1</v>
      </c>
      <c r="D5792" t="s">
        <v>7270</v>
      </c>
      <c r="E5792" t="s">
        <v>7271</v>
      </c>
      <c r="F5792">
        <v>1.93</v>
      </c>
      <c r="G5792">
        <v>1.52</v>
      </c>
      <c r="H5792">
        <v>0.35</v>
      </c>
      <c r="I5792" t="s">
        <v>3191</v>
      </c>
      <c r="J5792" t="s">
        <v>31</v>
      </c>
    </row>
    <row r="5793" spans="1:10" x14ac:dyDescent="0.2">
      <c r="A5793" t="s">
        <v>27</v>
      </c>
      <c r="B5793">
        <v>0</v>
      </c>
      <c r="C5793">
        <v>2</v>
      </c>
      <c r="D5793" t="s">
        <v>7270</v>
      </c>
      <c r="E5793" t="s">
        <v>7271</v>
      </c>
      <c r="F5793">
        <v>1.92</v>
      </c>
      <c r="G5793">
        <v>1.59</v>
      </c>
      <c r="H5793">
        <v>0.25</v>
      </c>
      <c r="I5793" t="s">
        <v>3191</v>
      </c>
      <c r="J5793" t="s">
        <v>31</v>
      </c>
    </row>
    <row r="5794" spans="1:10" hidden="1" x14ac:dyDescent="0.2">
      <c r="A5794" t="s">
        <v>27</v>
      </c>
      <c r="B5794">
        <v>0</v>
      </c>
      <c r="C5794">
        <v>1</v>
      </c>
      <c r="D5794" t="s">
        <v>7272</v>
      </c>
      <c r="E5794" t="s">
        <v>7271</v>
      </c>
      <c r="F5794">
        <v>2.23</v>
      </c>
      <c r="G5794">
        <v>1.92</v>
      </c>
      <c r="H5794">
        <v>0.25</v>
      </c>
      <c r="I5794" t="s">
        <v>3191</v>
      </c>
      <c r="J5794" t="s">
        <v>31</v>
      </c>
    </row>
    <row r="5795" spans="1:10" x14ac:dyDescent="0.2">
      <c r="A5795" t="s">
        <v>27</v>
      </c>
      <c r="B5795">
        <v>0</v>
      </c>
      <c r="C5795">
        <v>2</v>
      </c>
      <c r="D5795" t="s">
        <v>7272</v>
      </c>
      <c r="E5795" t="s">
        <v>7271</v>
      </c>
      <c r="F5795">
        <v>2.23</v>
      </c>
      <c r="G5795">
        <v>1.87</v>
      </c>
      <c r="H5795">
        <v>0.31</v>
      </c>
      <c r="I5795" t="s">
        <v>3191</v>
      </c>
      <c r="J5795" t="s">
        <v>31</v>
      </c>
    </row>
    <row r="5796" spans="1:10" hidden="1" x14ac:dyDescent="0.2">
      <c r="A5796" t="s">
        <v>27</v>
      </c>
      <c r="B5796">
        <v>0</v>
      </c>
      <c r="C5796">
        <v>1</v>
      </c>
      <c r="D5796" t="s">
        <v>7273</v>
      </c>
      <c r="E5796" t="s">
        <v>7274</v>
      </c>
      <c r="F5796">
        <v>1.82</v>
      </c>
      <c r="G5796">
        <v>1.51</v>
      </c>
      <c r="H5796">
        <v>0.25</v>
      </c>
      <c r="I5796" t="s">
        <v>3191</v>
      </c>
      <c r="J5796" t="s">
        <v>31</v>
      </c>
    </row>
    <row r="5797" spans="1:10" x14ac:dyDescent="0.2">
      <c r="A5797" t="s">
        <v>27</v>
      </c>
      <c r="B5797">
        <v>0</v>
      </c>
      <c r="C5797">
        <v>2</v>
      </c>
      <c r="D5797" t="s">
        <v>7273</v>
      </c>
      <c r="E5797" t="s">
        <v>7274</v>
      </c>
      <c r="F5797">
        <v>2.13</v>
      </c>
      <c r="G5797">
        <v>1.49</v>
      </c>
      <c r="H5797">
        <v>0.27</v>
      </c>
      <c r="I5797" t="s">
        <v>3191</v>
      </c>
      <c r="J5797" t="s">
        <v>31</v>
      </c>
    </row>
    <row r="5798" spans="1:10" hidden="1" x14ac:dyDescent="0.2">
      <c r="A5798" t="s">
        <v>27</v>
      </c>
      <c r="B5798">
        <v>0</v>
      </c>
      <c r="C5798">
        <v>1</v>
      </c>
      <c r="D5798" t="s">
        <v>7275</v>
      </c>
      <c r="E5798" t="s">
        <v>7276</v>
      </c>
      <c r="F5798">
        <v>1.89</v>
      </c>
      <c r="G5798">
        <v>1.55</v>
      </c>
      <c r="H5798">
        <v>0.27</v>
      </c>
      <c r="I5798" t="s">
        <v>3191</v>
      </c>
      <c r="J5798" t="s">
        <v>31</v>
      </c>
    </row>
    <row r="5799" spans="1:10" x14ac:dyDescent="0.2">
      <c r="A5799" t="s">
        <v>27</v>
      </c>
      <c r="B5799">
        <v>0</v>
      </c>
      <c r="C5799">
        <v>2</v>
      </c>
      <c r="D5799" t="s">
        <v>7275</v>
      </c>
      <c r="E5799" t="s">
        <v>7276</v>
      </c>
      <c r="F5799">
        <v>1.99</v>
      </c>
      <c r="G5799">
        <v>1.53</v>
      </c>
      <c r="H5799">
        <v>0.26</v>
      </c>
      <c r="I5799" t="s">
        <v>3191</v>
      </c>
      <c r="J5799" t="s">
        <v>31</v>
      </c>
    </row>
    <row r="5800" spans="1:10" hidden="1" x14ac:dyDescent="0.2">
      <c r="A5800" t="s">
        <v>27</v>
      </c>
      <c r="B5800">
        <v>0</v>
      </c>
      <c r="C5800">
        <v>1</v>
      </c>
      <c r="D5800" t="s">
        <v>595</v>
      </c>
      <c r="E5800" t="s">
        <v>596</v>
      </c>
      <c r="F5800">
        <v>1.73</v>
      </c>
      <c r="G5800">
        <v>1.42</v>
      </c>
      <c r="H5800">
        <v>0.26</v>
      </c>
      <c r="I5800" t="s">
        <v>3191</v>
      </c>
      <c r="J5800" t="s">
        <v>31</v>
      </c>
    </row>
    <row r="5801" spans="1:10" x14ac:dyDescent="0.2">
      <c r="A5801" t="s">
        <v>27</v>
      </c>
      <c r="B5801">
        <v>0</v>
      </c>
      <c r="C5801">
        <v>2</v>
      </c>
      <c r="D5801" t="s">
        <v>595</v>
      </c>
      <c r="E5801" t="s">
        <v>596</v>
      </c>
      <c r="F5801">
        <v>1.73</v>
      </c>
      <c r="G5801">
        <v>1.41</v>
      </c>
      <c r="H5801">
        <v>0.27</v>
      </c>
      <c r="I5801" t="s">
        <v>3191</v>
      </c>
      <c r="J5801" t="s">
        <v>31</v>
      </c>
    </row>
    <row r="5802" spans="1:10" hidden="1" x14ac:dyDescent="0.2">
      <c r="A5802" t="s">
        <v>27</v>
      </c>
      <c r="B5802">
        <v>0</v>
      </c>
      <c r="C5802">
        <v>1</v>
      </c>
      <c r="D5802" t="s">
        <v>7277</v>
      </c>
      <c r="E5802" t="s">
        <v>7278</v>
      </c>
      <c r="F5802">
        <v>1.76</v>
      </c>
      <c r="G5802">
        <v>1.41</v>
      </c>
      <c r="H5802">
        <v>0.27</v>
      </c>
      <c r="I5802" t="s">
        <v>3191</v>
      </c>
      <c r="J5802" t="s">
        <v>31</v>
      </c>
    </row>
    <row r="5803" spans="1:10" x14ac:dyDescent="0.2">
      <c r="A5803" t="s">
        <v>27</v>
      </c>
      <c r="B5803">
        <v>0</v>
      </c>
      <c r="C5803">
        <v>2</v>
      </c>
      <c r="D5803" t="s">
        <v>7277</v>
      </c>
      <c r="E5803" t="s">
        <v>7278</v>
      </c>
      <c r="F5803">
        <v>1.76</v>
      </c>
      <c r="G5803">
        <v>1.43</v>
      </c>
      <c r="H5803">
        <v>0.26</v>
      </c>
      <c r="I5803" t="s">
        <v>3191</v>
      </c>
      <c r="J5803" t="s">
        <v>31</v>
      </c>
    </row>
    <row r="5804" spans="1:10" hidden="1" x14ac:dyDescent="0.2">
      <c r="A5804" t="s">
        <v>27</v>
      </c>
      <c r="B5804">
        <v>0</v>
      </c>
      <c r="C5804">
        <v>1</v>
      </c>
      <c r="D5804" t="s">
        <v>7279</v>
      </c>
      <c r="E5804" t="s">
        <v>7280</v>
      </c>
      <c r="F5804">
        <v>1.82</v>
      </c>
      <c r="G5804">
        <v>1.5</v>
      </c>
      <c r="H5804">
        <v>0.26</v>
      </c>
      <c r="I5804" t="s">
        <v>3191</v>
      </c>
      <c r="J5804" t="s">
        <v>31</v>
      </c>
    </row>
    <row r="5805" spans="1:10" x14ac:dyDescent="0.2">
      <c r="A5805" t="s">
        <v>27</v>
      </c>
      <c r="B5805">
        <v>0</v>
      </c>
      <c r="C5805">
        <v>2</v>
      </c>
      <c r="D5805" t="s">
        <v>7279</v>
      </c>
      <c r="E5805" t="s">
        <v>7280</v>
      </c>
      <c r="F5805">
        <v>1.84</v>
      </c>
      <c r="G5805">
        <v>1.54</v>
      </c>
      <c r="H5805">
        <v>0.21</v>
      </c>
      <c r="I5805" t="s">
        <v>3191</v>
      </c>
      <c r="J5805" t="s">
        <v>31</v>
      </c>
    </row>
    <row r="5806" spans="1:10" hidden="1" x14ac:dyDescent="0.2">
      <c r="A5806" t="s">
        <v>27</v>
      </c>
      <c r="B5806">
        <v>0</v>
      </c>
      <c r="C5806">
        <v>1</v>
      </c>
      <c r="D5806" t="s">
        <v>7281</v>
      </c>
      <c r="E5806" t="s">
        <v>7282</v>
      </c>
      <c r="F5806">
        <v>1.96</v>
      </c>
      <c r="G5806">
        <v>1.61</v>
      </c>
      <c r="H5806">
        <v>0.27</v>
      </c>
      <c r="I5806" t="s">
        <v>3191</v>
      </c>
      <c r="J5806" t="s">
        <v>31</v>
      </c>
    </row>
    <row r="5807" spans="1:10" x14ac:dyDescent="0.2">
      <c r="A5807" t="s">
        <v>27</v>
      </c>
      <c r="B5807">
        <v>0</v>
      </c>
      <c r="C5807">
        <v>2</v>
      </c>
      <c r="D5807" t="s">
        <v>7281</v>
      </c>
      <c r="E5807" t="s">
        <v>7282</v>
      </c>
      <c r="F5807">
        <v>2.1</v>
      </c>
      <c r="G5807">
        <v>1.58</v>
      </c>
      <c r="H5807">
        <v>0.28999999999999998</v>
      </c>
      <c r="I5807" t="s">
        <v>3191</v>
      </c>
      <c r="J5807" t="s">
        <v>31</v>
      </c>
    </row>
    <row r="5808" spans="1:10" hidden="1" x14ac:dyDescent="0.2">
      <c r="A5808" t="s">
        <v>27</v>
      </c>
      <c r="B5808">
        <v>0</v>
      </c>
      <c r="C5808">
        <v>1</v>
      </c>
      <c r="D5808" t="s">
        <v>597</v>
      </c>
      <c r="E5808" t="s">
        <v>598</v>
      </c>
      <c r="F5808">
        <v>1.93</v>
      </c>
      <c r="G5808">
        <v>1.59</v>
      </c>
      <c r="H5808">
        <v>0.28000000000000003</v>
      </c>
      <c r="I5808" t="s">
        <v>3191</v>
      </c>
      <c r="J5808" t="s">
        <v>31</v>
      </c>
    </row>
    <row r="5809" spans="1:10" x14ac:dyDescent="0.2">
      <c r="A5809" t="s">
        <v>27</v>
      </c>
      <c r="B5809">
        <v>0</v>
      </c>
      <c r="C5809">
        <v>2</v>
      </c>
      <c r="D5809" t="s">
        <v>597</v>
      </c>
      <c r="E5809" t="s">
        <v>598</v>
      </c>
      <c r="F5809">
        <v>1.93</v>
      </c>
      <c r="G5809">
        <v>1.59</v>
      </c>
      <c r="H5809">
        <v>0.28999999999999998</v>
      </c>
      <c r="I5809" t="s">
        <v>3191</v>
      </c>
      <c r="J5809" t="s">
        <v>31</v>
      </c>
    </row>
    <row r="5810" spans="1:10" hidden="1" x14ac:dyDescent="0.2">
      <c r="A5810" t="s">
        <v>27</v>
      </c>
      <c r="B5810">
        <v>0</v>
      </c>
      <c r="C5810">
        <v>1</v>
      </c>
      <c r="D5810" t="s">
        <v>7283</v>
      </c>
      <c r="E5810" t="s">
        <v>7284</v>
      </c>
      <c r="F5810">
        <v>2.34</v>
      </c>
      <c r="G5810">
        <v>1.94</v>
      </c>
      <c r="H5810">
        <v>0.26</v>
      </c>
      <c r="I5810" t="s">
        <v>3191</v>
      </c>
      <c r="J5810" t="s">
        <v>31</v>
      </c>
    </row>
    <row r="5811" spans="1:10" x14ac:dyDescent="0.2">
      <c r="A5811" t="s">
        <v>27</v>
      </c>
      <c r="B5811">
        <v>0</v>
      </c>
      <c r="C5811">
        <v>2</v>
      </c>
      <c r="D5811" t="s">
        <v>7283</v>
      </c>
      <c r="E5811" t="s">
        <v>7284</v>
      </c>
      <c r="F5811">
        <v>2.33</v>
      </c>
      <c r="G5811">
        <v>1.92</v>
      </c>
      <c r="H5811">
        <v>0.28999999999999998</v>
      </c>
      <c r="I5811" t="s">
        <v>3191</v>
      </c>
      <c r="J5811" t="s">
        <v>31</v>
      </c>
    </row>
    <row r="5812" spans="1:10" hidden="1" x14ac:dyDescent="0.2">
      <c r="A5812" t="s">
        <v>27</v>
      </c>
      <c r="B5812">
        <v>0</v>
      </c>
      <c r="C5812">
        <v>1</v>
      </c>
      <c r="D5812" t="s">
        <v>599</v>
      </c>
      <c r="E5812" t="s">
        <v>600</v>
      </c>
      <c r="F5812">
        <v>2.09</v>
      </c>
      <c r="G5812">
        <v>1.72</v>
      </c>
      <c r="H5812">
        <v>0.31</v>
      </c>
      <c r="I5812" t="s">
        <v>3191</v>
      </c>
      <c r="J5812" t="s">
        <v>31</v>
      </c>
    </row>
    <row r="5813" spans="1:10" x14ac:dyDescent="0.2">
      <c r="A5813" t="s">
        <v>27</v>
      </c>
      <c r="B5813">
        <v>0</v>
      </c>
      <c r="C5813">
        <v>2</v>
      </c>
      <c r="D5813" t="s">
        <v>599</v>
      </c>
      <c r="E5813" t="s">
        <v>600</v>
      </c>
      <c r="F5813">
        <v>2.09</v>
      </c>
      <c r="G5813">
        <v>1.75</v>
      </c>
      <c r="H5813">
        <v>0.27</v>
      </c>
      <c r="I5813" t="s">
        <v>3191</v>
      </c>
      <c r="J5813" t="s">
        <v>31</v>
      </c>
    </row>
    <row r="5814" spans="1:10" hidden="1" x14ac:dyDescent="0.2">
      <c r="A5814" t="s">
        <v>27</v>
      </c>
      <c r="B5814">
        <v>0</v>
      </c>
      <c r="C5814">
        <v>1</v>
      </c>
      <c r="D5814" t="s">
        <v>7285</v>
      </c>
      <c r="E5814" t="s">
        <v>592</v>
      </c>
      <c r="F5814">
        <v>1.74</v>
      </c>
      <c r="G5814">
        <v>1.43</v>
      </c>
      <c r="H5814">
        <v>0.26</v>
      </c>
      <c r="I5814" t="s">
        <v>3191</v>
      </c>
      <c r="J5814" t="s">
        <v>31</v>
      </c>
    </row>
    <row r="5815" spans="1:10" x14ac:dyDescent="0.2">
      <c r="A5815" t="s">
        <v>27</v>
      </c>
      <c r="B5815">
        <v>0</v>
      </c>
      <c r="C5815">
        <v>2</v>
      </c>
      <c r="D5815" t="s">
        <v>7285</v>
      </c>
      <c r="E5815" t="s">
        <v>592</v>
      </c>
      <c r="F5815">
        <v>1.73</v>
      </c>
      <c r="G5815">
        <v>1.43</v>
      </c>
      <c r="H5815">
        <v>0.26</v>
      </c>
      <c r="I5815" t="s">
        <v>3191</v>
      </c>
      <c r="J5815" t="s">
        <v>31</v>
      </c>
    </row>
    <row r="5816" spans="1:10" hidden="1" x14ac:dyDescent="0.2">
      <c r="A5816" t="s">
        <v>27</v>
      </c>
      <c r="B5816">
        <v>0</v>
      </c>
      <c r="C5816">
        <v>1</v>
      </c>
      <c r="D5816" t="s">
        <v>7286</v>
      </c>
      <c r="E5816" t="s">
        <v>7287</v>
      </c>
      <c r="F5816">
        <v>1.76</v>
      </c>
      <c r="G5816">
        <v>1.42</v>
      </c>
      <c r="H5816">
        <v>0.26</v>
      </c>
      <c r="I5816" t="s">
        <v>3191</v>
      </c>
      <c r="J5816" t="s">
        <v>31</v>
      </c>
    </row>
    <row r="5817" spans="1:10" x14ac:dyDescent="0.2">
      <c r="A5817" t="s">
        <v>27</v>
      </c>
      <c r="B5817">
        <v>0</v>
      </c>
      <c r="C5817">
        <v>2</v>
      </c>
      <c r="D5817" t="s">
        <v>7286</v>
      </c>
      <c r="E5817" t="s">
        <v>7287</v>
      </c>
      <c r="F5817">
        <v>1.73</v>
      </c>
      <c r="G5817">
        <v>1.34</v>
      </c>
      <c r="H5817">
        <v>0.32</v>
      </c>
      <c r="I5817" t="s">
        <v>3191</v>
      </c>
      <c r="J5817" t="s">
        <v>31</v>
      </c>
    </row>
    <row r="5818" spans="1:10" hidden="1" x14ac:dyDescent="0.2">
      <c r="A5818" t="s">
        <v>27</v>
      </c>
      <c r="B5818">
        <v>0</v>
      </c>
      <c r="C5818">
        <v>1</v>
      </c>
      <c r="D5818" t="s">
        <v>7288</v>
      </c>
      <c r="E5818" t="s">
        <v>7289</v>
      </c>
      <c r="F5818">
        <v>8.6300000000000008</v>
      </c>
      <c r="G5818">
        <v>6.65</v>
      </c>
      <c r="H5818">
        <v>0.75</v>
      </c>
      <c r="I5818" t="s">
        <v>3191</v>
      </c>
      <c r="J5818" t="s">
        <v>3197</v>
      </c>
    </row>
    <row r="5819" spans="1:10" x14ac:dyDescent="0.2">
      <c r="A5819" t="s">
        <v>27</v>
      </c>
      <c r="B5819">
        <v>0</v>
      </c>
      <c r="C5819">
        <v>2</v>
      </c>
      <c r="D5819" t="s">
        <v>7288</v>
      </c>
      <c r="E5819" t="s">
        <v>7289</v>
      </c>
      <c r="F5819">
        <v>8.5</v>
      </c>
      <c r="G5819">
        <v>6.58</v>
      </c>
      <c r="H5819">
        <v>0.7</v>
      </c>
      <c r="I5819" t="s">
        <v>3191</v>
      </c>
      <c r="J5819" t="s">
        <v>3197</v>
      </c>
    </row>
    <row r="5820" spans="1:10" hidden="1" x14ac:dyDescent="0.2">
      <c r="A5820" t="s">
        <v>27</v>
      </c>
      <c r="B5820">
        <v>0</v>
      </c>
      <c r="C5820">
        <v>1</v>
      </c>
      <c r="D5820" t="s">
        <v>7290</v>
      </c>
      <c r="E5820" s="2">
        <v>7.7546296296296304E-4</v>
      </c>
      <c r="F5820">
        <v>4.54</v>
      </c>
      <c r="G5820">
        <v>3.75</v>
      </c>
      <c r="H5820">
        <v>0.53</v>
      </c>
      <c r="I5820" t="s">
        <v>3191</v>
      </c>
      <c r="J5820" t="s">
        <v>3197</v>
      </c>
    </row>
    <row r="5821" spans="1:10" x14ac:dyDescent="0.2">
      <c r="A5821" t="s">
        <v>27</v>
      </c>
      <c r="B5821">
        <v>0</v>
      </c>
      <c r="C5821">
        <v>2</v>
      </c>
      <c r="D5821" t="s">
        <v>7290</v>
      </c>
      <c r="E5821" s="2">
        <v>7.7546296296296304E-4</v>
      </c>
      <c r="F5821">
        <v>4.3600000000000003</v>
      </c>
      <c r="G5821">
        <v>3.77</v>
      </c>
      <c r="H5821">
        <v>0.48</v>
      </c>
      <c r="I5821" t="s">
        <v>3191</v>
      </c>
      <c r="J5821" t="s">
        <v>3197</v>
      </c>
    </row>
    <row r="5822" spans="1:10" hidden="1" x14ac:dyDescent="0.2">
      <c r="A5822" t="s">
        <v>27</v>
      </c>
      <c r="B5822">
        <v>0</v>
      </c>
      <c r="C5822">
        <v>1</v>
      </c>
      <c r="D5822" t="s">
        <v>7291</v>
      </c>
      <c r="E5822" t="s">
        <v>7292</v>
      </c>
      <c r="F5822">
        <v>1.4</v>
      </c>
      <c r="G5822">
        <v>1.1599999999999999</v>
      </c>
      <c r="H5822">
        <v>0.19</v>
      </c>
      <c r="I5822" t="s">
        <v>3191</v>
      </c>
      <c r="J5822" t="s">
        <v>31</v>
      </c>
    </row>
    <row r="5823" spans="1:10" x14ac:dyDescent="0.2">
      <c r="A5823" t="s">
        <v>27</v>
      </c>
      <c r="B5823">
        <v>0</v>
      </c>
      <c r="C5823">
        <v>2</v>
      </c>
      <c r="D5823" t="s">
        <v>7291</v>
      </c>
      <c r="E5823" t="s">
        <v>7292</v>
      </c>
      <c r="F5823">
        <v>1.49</v>
      </c>
      <c r="G5823">
        <v>1.1499999999999999</v>
      </c>
      <c r="H5823">
        <v>0.21</v>
      </c>
      <c r="I5823" t="s">
        <v>3191</v>
      </c>
      <c r="J5823" t="s">
        <v>31</v>
      </c>
    </row>
    <row r="5824" spans="1:10" hidden="1" x14ac:dyDescent="0.2">
      <c r="A5824" t="s">
        <v>27</v>
      </c>
      <c r="B5824">
        <v>0</v>
      </c>
      <c r="C5824">
        <v>1</v>
      </c>
      <c r="D5824" t="s">
        <v>7293</v>
      </c>
      <c r="E5824" t="s">
        <v>7294</v>
      </c>
      <c r="F5824">
        <v>25.62</v>
      </c>
      <c r="G5824">
        <v>24.38</v>
      </c>
      <c r="H5824">
        <v>1.04</v>
      </c>
      <c r="I5824" t="s">
        <v>3191</v>
      </c>
      <c r="J5824" t="s">
        <v>31</v>
      </c>
    </row>
    <row r="5825" spans="1:10" x14ac:dyDescent="0.2">
      <c r="A5825" t="s">
        <v>27</v>
      </c>
      <c r="B5825">
        <v>0</v>
      </c>
      <c r="C5825">
        <v>2</v>
      </c>
      <c r="D5825" t="s">
        <v>7293</v>
      </c>
      <c r="E5825" t="s">
        <v>7294</v>
      </c>
      <c r="F5825">
        <v>25.5</v>
      </c>
      <c r="G5825">
        <v>24.26</v>
      </c>
      <c r="H5825">
        <v>1.05</v>
      </c>
      <c r="I5825" t="s">
        <v>3191</v>
      </c>
      <c r="J5825" t="s">
        <v>31</v>
      </c>
    </row>
    <row r="5826" spans="1:10" hidden="1" x14ac:dyDescent="0.2">
      <c r="A5826" t="s">
        <v>27</v>
      </c>
      <c r="B5826">
        <v>0</v>
      </c>
      <c r="C5826">
        <v>1</v>
      </c>
      <c r="D5826" t="s">
        <v>601</v>
      </c>
      <c r="E5826" s="2">
        <v>1.4039351851851851E-3</v>
      </c>
      <c r="F5826">
        <v>1.68</v>
      </c>
      <c r="G5826">
        <v>1.33</v>
      </c>
      <c r="H5826">
        <v>0.28999999999999998</v>
      </c>
      <c r="I5826" t="s">
        <v>3191</v>
      </c>
      <c r="J5826" t="s">
        <v>31</v>
      </c>
    </row>
    <row r="5827" spans="1:10" x14ac:dyDescent="0.2">
      <c r="A5827" t="s">
        <v>27</v>
      </c>
      <c r="B5827">
        <v>0</v>
      </c>
      <c r="C5827">
        <v>2</v>
      </c>
      <c r="D5827" t="s">
        <v>601</v>
      </c>
      <c r="E5827" s="2">
        <v>1.4039351851851851E-3</v>
      </c>
      <c r="F5827">
        <v>1.67</v>
      </c>
      <c r="G5827">
        <v>1.34</v>
      </c>
      <c r="H5827">
        <v>0.28000000000000003</v>
      </c>
      <c r="I5827" t="s">
        <v>3191</v>
      </c>
      <c r="J5827" t="s">
        <v>31</v>
      </c>
    </row>
    <row r="5828" spans="1:10" hidden="1" x14ac:dyDescent="0.2">
      <c r="A5828" t="s">
        <v>27</v>
      </c>
      <c r="B5828">
        <v>0</v>
      </c>
      <c r="C5828">
        <v>1</v>
      </c>
      <c r="D5828" t="s">
        <v>602</v>
      </c>
      <c r="E5828" t="s">
        <v>603</v>
      </c>
      <c r="F5828">
        <v>1.54</v>
      </c>
      <c r="G5828">
        <v>1.27</v>
      </c>
      <c r="H5828">
        <v>0.22</v>
      </c>
      <c r="I5828" t="s">
        <v>3191</v>
      </c>
      <c r="J5828" t="s">
        <v>31</v>
      </c>
    </row>
    <row r="5829" spans="1:10" x14ac:dyDescent="0.2">
      <c r="A5829" t="s">
        <v>27</v>
      </c>
      <c r="B5829">
        <v>0</v>
      </c>
      <c r="C5829">
        <v>2</v>
      </c>
      <c r="D5829" t="s">
        <v>602</v>
      </c>
      <c r="E5829" t="s">
        <v>603</v>
      </c>
      <c r="F5829">
        <v>1.52</v>
      </c>
      <c r="G5829">
        <v>1.29</v>
      </c>
      <c r="H5829">
        <v>0.19</v>
      </c>
      <c r="I5829" t="s">
        <v>3191</v>
      </c>
      <c r="J5829" t="s">
        <v>31</v>
      </c>
    </row>
    <row r="5830" spans="1:10" hidden="1" x14ac:dyDescent="0.2">
      <c r="A5830" t="s">
        <v>27</v>
      </c>
      <c r="B5830">
        <v>0</v>
      </c>
      <c r="C5830">
        <v>1</v>
      </c>
      <c r="D5830" t="s">
        <v>7295</v>
      </c>
      <c r="E5830" t="s">
        <v>457</v>
      </c>
      <c r="F5830">
        <v>1.53</v>
      </c>
      <c r="G5830">
        <v>1.26</v>
      </c>
      <c r="H5830">
        <v>0.22</v>
      </c>
      <c r="I5830" t="s">
        <v>3191</v>
      </c>
      <c r="J5830" t="s">
        <v>31</v>
      </c>
    </row>
    <row r="5831" spans="1:10" x14ac:dyDescent="0.2">
      <c r="A5831" t="s">
        <v>27</v>
      </c>
      <c r="B5831">
        <v>0</v>
      </c>
      <c r="C5831">
        <v>2</v>
      </c>
      <c r="D5831" t="s">
        <v>7295</v>
      </c>
      <c r="E5831" t="s">
        <v>457</v>
      </c>
      <c r="F5831">
        <v>1.49</v>
      </c>
      <c r="G5831">
        <v>1.25</v>
      </c>
      <c r="H5831">
        <v>0.22</v>
      </c>
      <c r="I5831" t="s">
        <v>3191</v>
      </c>
      <c r="J5831" t="s">
        <v>31</v>
      </c>
    </row>
    <row r="5832" spans="1:10" hidden="1" x14ac:dyDescent="0.2">
      <c r="A5832" t="s">
        <v>27</v>
      </c>
      <c r="B5832">
        <v>0</v>
      </c>
      <c r="C5832">
        <v>1</v>
      </c>
      <c r="D5832" t="s">
        <v>7296</v>
      </c>
      <c r="E5832" s="2">
        <v>1.4027777777777777E-3</v>
      </c>
      <c r="F5832">
        <v>1.74</v>
      </c>
      <c r="G5832">
        <v>1.39</v>
      </c>
      <c r="H5832">
        <v>0.27</v>
      </c>
      <c r="I5832" t="s">
        <v>3191</v>
      </c>
      <c r="J5832" t="s">
        <v>31</v>
      </c>
    </row>
    <row r="5833" spans="1:10" x14ac:dyDescent="0.2">
      <c r="A5833" t="s">
        <v>27</v>
      </c>
      <c r="B5833">
        <v>0</v>
      </c>
      <c r="C5833">
        <v>2</v>
      </c>
      <c r="D5833" t="s">
        <v>7296</v>
      </c>
      <c r="E5833" s="2">
        <v>1.4027777777777777E-3</v>
      </c>
      <c r="F5833">
        <v>1.68</v>
      </c>
      <c r="G5833">
        <v>1.34</v>
      </c>
      <c r="H5833">
        <v>0.28000000000000003</v>
      </c>
      <c r="I5833" t="s">
        <v>3191</v>
      </c>
      <c r="J5833" t="s">
        <v>31</v>
      </c>
    </row>
    <row r="5834" spans="1:10" hidden="1" x14ac:dyDescent="0.2">
      <c r="A5834" t="s">
        <v>27</v>
      </c>
      <c r="B5834">
        <v>0</v>
      </c>
      <c r="C5834">
        <v>1</v>
      </c>
      <c r="D5834" t="s">
        <v>7297</v>
      </c>
      <c r="E5834" t="s">
        <v>2126</v>
      </c>
      <c r="F5834">
        <v>1.54</v>
      </c>
      <c r="G5834">
        <v>1.27</v>
      </c>
      <c r="H5834">
        <v>0.22</v>
      </c>
      <c r="I5834" t="s">
        <v>3191</v>
      </c>
      <c r="J5834" t="s">
        <v>31</v>
      </c>
    </row>
    <row r="5835" spans="1:10" x14ac:dyDescent="0.2">
      <c r="A5835" t="s">
        <v>27</v>
      </c>
      <c r="B5835">
        <v>0</v>
      </c>
      <c r="C5835">
        <v>2</v>
      </c>
      <c r="D5835" t="s">
        <v>7297</v>
      </c>
      <c r="E5835" t="s">
        <v>2126</v>
      </c>
      <c r="F5835">
        <v>1.54</v>
      </c>
      <c r="G5835">
        <v>1.26</v>
      </c>
      <c r="H5835">
        <v>0.24</v>
      </c>
      <c r="I5835" t="s">
        <v>3191</v>
      </c>
      <c r="J5835" t="s">
        <v>31</v>
      </c>
    </row>
    <row r="5836" spans="1:10" hidden="1" x14ac:dyDescent="0.2">
      <c r="A5836" t="s">
        <v>27</v>
      </c>
      <c r="B5836">
        <v>0</v>
      </c>
      <c r="C5836">
        <v>1</v>
      </c>
      <c r="D5836" t="s">
        <v>604</v>
      </c>
      <c r="E5836" t="s">
        <v>605</v>
      </c>
      <c r="F5836">
        <v>3.29</v>
      </c>
      <c r="G5836">
        <v>2.77</v>
      </c>
      <c r="H5836">
        <v>0.4</v>
      </c>
      <c r="I5836" t="s">
        <v>3191</v>
      </c>
      <c r="J5836" t="s">
        <v>31</v>
      </c>
    </row>
    <row r="5837" spans="1:10" x14ac:dyDescent="0.2">
      <c r="A5837" t="s">
        <v>27</v>
      </c>
      <c r="B5837">
        <v>0</v>
      </c>
      <c r="C5837">
        <v>2</v>
      </c>
      <c r="D5837" t="s">
        <v>604</v>
      </c>
      <c r="E5837" t="s">
        <v>605</v>
      </c>
      <c r="F5837">
        <v>3.27</v>
      </c>
      <c r="G5837">
        <v>2.79</v>
      </c>
      <c r="H5837">
        <v>0.36</v>
      </c>
      <c r="I5837" t="s">
        <v>3191</v>
      </c>
      <c r="J5837" t="s">
        <v>31</v>
      </c>
    </row>
    <row r="5838" spans="1:10" hidden="1" x14ac:dyDescent="0.2">
      <c r="A5838" t="s">
        <v>27</v>
      </c>
      <c r="B5838">
        <v>0</v>
      </c>
      <c r="C5838">
        <v>1</v>
      </c>
      <c r="D5838" t="s">
        <v>7298</v>
      </c>
      <c r="F5838">
        <v>37.549999999999997</v>
      </c>
      <c r="G5838">
        <v>33.450000000000003</v>
      </c>
      <c r="H5838">
        <v>2.17</v>
      </c>
      <c r="I5838" t="s">
        <v>3191</v>
      </c>
      <c r="J5838" t="s">
        <v>3197</v>
      </c>
    </row>
    <row r="5839" spans="1:10" x14ac:dyDescent="0.2">
      <c r="A5839" t="s">
        <v>27</v>
      </c>
      <c r="B5839">
        <v>0</v>
      </c>
      <c r="C5839">
        <v>2</v>
      </c>
      <c r="D5839" t="s">
        <v>7298</v>
      </c>
      <c r="F5839">
        <v>36.82</v>
      </c>
      <c r="G5839">
        <v>33.04</v>
      </c>
      <c r="H5839">
        <v>2.2000000000000002</v>
      </c>
      <c r="I5839" t="s">
        <v>3191</v>
      </c>
      <c r="J5839" t="s">
        <v>3197</v>
      </c>
    </row>
    <row r="5840" spans="1:10" hidden="1" x14ac:dyDescent="0.2">
      <c r="A5840" t="s">
        <v>27</v>
      </c>
      <c r="B5840">
        <v>0</v>
      </c>
      <c r="C5840">
        <v>1</v>
      </c>
      <c r="D5840" t="s">
        <v>7299</v>
      </c>
      <c r="E5840" t="s">
        <v>7300</v>
      </c>
      <c r="F5840">
        <v>1.69</v>
      </c>
      <c r="G5840">
        <v>1.43</v>
      </c>
      <c r="H5840">
        <v>0.2</v>
      </c>
      <c r="I5840" t="s">
        <v>3191</v>
      </c>
      <c r="J5840" t="s">
        <v>31</v>
      </c>
    </row>
    <row r="5841" spans="1:10" x14ac:dyDescent="0.2">
      <c r="A5841" t="s">
        <v>27</v>
      </c>
      <c r="B5841">
        <v>0</v>
      </c>
      <c r="C5841">
        <v>2</v>
      </c>
      <c r="D5841" t="s">
        <v>7299</v>
      </c>
      <c r="E5841" t="s">
        <v>7300</v>
      </c>
      <c r="F5841">
        <v>1.76</v>
      </c>
      <c r="G5841">
        <v>1.42</v>
      </c>
      <c r="H5841">
        <v>0.26</v>
      </c>
      <c r="I5841" t="s">
        <v>3191</v>
      </c>
      <c r="J5841" t="s">
        <v>31</v>
      </c>
    </row>
    <row r="5842" spans="1:10" hidden="1" x14ac:dyDescent="0.2">
      <c r="A5842" t="s">
        <v>27</v>
      </c>
      <c r="B5842">
        <v>0</v>
      </c>
      <c r="C5842">
        <v>1</v>
      </c>
      <c r="D5842" t="s">
        <v>7301</v>
      </c>
      <c r="E5842" t="s">
        <v>7302</v>
      </c>
      <c r="F5842">
        <v>2.12</v>
      </c>
      <c r="G5842">
        <v>1.77</v>
      </c>
      <c r="H5842">
        <v>0.26</v>
      </c>
      <c r="I5842" t="s">
        <v>3191</v>
      </c>
      <c r="J5842" t="s">
        <v>3197</v>
      </c>
    </row>
    <row r="5843" spans="1:10" x14ac:dyDescent="0.2">
      <c r="A5843" t="s">
        <v>27</v>
      </c>
      <c r="B5843">
        <v>0</v>
      </c>
      <c r="C5843">
        <v>2</v>
      </c>
      <c r="D5843" t="s">
        <v>7301</v>
      </c>
      <c r="E5843" t="s">
        <v>7302</v>
      </c>
      <c r="F5843">
        <v>2.39</v>
      </c>
      <c r="G5843">
        <v>1.78</v>
      </c>
      <c r="H5843">
        <v>0.32</v>
      </c>
      <c r="I5843" t="s">
        <v>3191</v>
      </c>
      <c r="J5843" t="s">
        <v>3197</v>
      </c>
    </row>
    <row r="5844" spans="1:10" hidden="1" x14ac:dyDescent="0.2">
      <c r="A5844" t="s">
        <v>27</v>
      </c>
      <c r="B5844">
        <v>0</v>
      </c>
      <c r="C5844">
        <v>1</v>
      </c>
      <c r="D5844" t="s">
        <v>7303</v>
      </c>
      <c r="E5844" t="s">
        <v>7304</v>
      </c>
      <c r="F5844">
        <v>1.72</v>
      </c>
      <c r="G5844">
        <v>1.4</v>
      </c>
      <c r="H5844">
        <v>0.26</v>
      </c>
      <c r="I5844" t="s">
        <v>3191</v>
      </c>
      <c r="J5844" t="s">
        <v>31</v>
      </c>
    </row>
    <row r="5845" spans="1:10" x14ac:dyDescent="0.2">
      <c r="A5845" t="s">
        <v>27</v>
      </c>
      <c r="B5845">
        <v>0</v>
      </c>
      <c r="C5845">
        <v>2</v>
      </c>
      <c r="D5845" t="s">
        <v>7303</v>
      </c>
      <c r="E5845" t="s">
        <v>7304</v>
      </c>
      <c r="F5845">
        <v>1.73</v>
      </c>
      <c r="G5845">
        <v>1.37</v>
      </c>
      <c r="H5845">
        <v>0.28000000000000003</v>
      </c>
      <c r="I5845" t="s">
        <v>3191</v>
      </c>
      <c r="J5845" t="s">
        <v>31</v>
      </c>
    </row>
    <row r="5846" spans="1:10" hidden="1" x14ac:dyDescent="0.2">
      <c r="A5846" t="s">
        <v>27</v>
      </c>
      <c r="B5846">
        <v>0</v>
      </c>
      <c r="C5846">
        <v>1</v>
      </c>
      <c r="D5846" t="s">
        <v>7305</v>
      </c>
      <c r="E5846" t="s">
        <v>7306</v>
      </c>
      <c r="F5846">
        <v>3.38</v>
      </c>
      <c r="G5846">
        <v>2.86</v>
      </c>
      <c r="H5846">
        <v>0.4</v>
      </c>
      <c r="I5846" t="s">
        <v>3191</v>
      </c>
      <c r="J5846" t="s">
        <v>31</v>
      </c>
    </row>
    <row r="5847" spans="1:10" x14ac:dyDescent="0.2">
      <c r="A5847" t="s">
        <v>27</v>
      </c>
      <c r="B5847">
        <v>0</v>
      </c>
      <c r="C5847">
        <v>2</v>
      </c>
      <c r="D5847" t="s">
        <v>7305</v>
      </c>
      <c r="E5847" t="s">
        <v>7306</v>
      </c>
      <c r="F5847">
        <v>3.39</v>
      </c>
      <c r="G5847">
        <v>2.91</v>
      </c>
      <c r="H5847">
        <v>0.37</v>
      </c>
      <c r="I5847" t="s">
        <v>3191</v>
      </c>
      <c r="J5847" t="s">
        <v>31</v>
      </c>
    </row>
    <row r="5848" spans="1:10" hidden="1" x14ac:dyDescent="0.2">
      <c r="A5848" t="s">
        <v>27</v>
      </c>
      <c r="B5848">
        <v>0</v>
      </c>
      <c r="C5848">
        <v>1</v>
      </c>
      <c r="D5848" t="s">
        <v>7307</v>
      </c>
      <c r="E5848" t="s">
        <v>7308</v>
      </c>
      <c r="F5848">
        <v>6.75</v>
      </c>
      <c r="G5848">
        <v>6.15</v>
      </c>
      <c r="H5848">
        <v>0.51</v>
      </c>
      <c r="I5848" t="s">
        <v>3191</v>
      </c>
      <c r="J5848" t="s">
        <v>31</v>
      </c>
    </row>
    <row r="5849" spans="1:10" x14ac:dyDescent="0.2">
      <c r="A5849" t="s">
        <v>27</v>
      </c>
      <c r="B5849">
        <v>0</v>
      </c>
      <c r="C5849">
        <v>2</v>
      </c>
      <c r="D5849" t="s">
        <v>7307</v>
      </c>
      <c r="E5849" t="s">
        <v>7308</v>
      </c>
      <c r="F5849">
        <v>6.76</v>
      </c>
      <c r="G5849">
        <v>6.29</v>
      </c>
      <c r="H5849">
        <v>0.38</v>
      </c>
      <c r="I5849" t="s">
        <v>3191</v>
      </c>
      <c r="J5849" t="s">
        <v>31</v>
      </c>
    </row>
    <row r="5850" spans="1:10" hidden="1" x14ac:dyDescent="0.2">
      <c r="A5850" t="s">
        <v>27</v>
      </c>
      <c r="B5850">
        <v>0</v>
      </c>
      <c r="C5850">
        <v>1</v>
      </c>
      <c r="D5850" t="s">
        <v>7309</v>
      </c>
      <c r="E5850" t="s">
        <v>7310</v>
      </c>
      <c r="F5850">
        <v>17.62</v>
      </c>
      <c r="G5850">
        <v>17.010000000000002</v>
      </c>
      <c r="H5850">
        <v>0.49</v>
      </c>
      <c r="I5850" t="s">
        <v>3191</v>
      </c>
      <c r="J5850" t="s">
        <v>31</v>
      </c>
    </row>
    <row r="5851" spans="1:10" x14ac:dyDescent="0.2">
      <c r="A5851" t="s">
        <v>27</v>
      </c>
      <c r="B5851">
        <v>0</v>
      </c>
      <c r="C5851">
        <v>2</v>
      </c>
      <c r="D5851" t="s">
        <v>7309</v>
      </c>
      <c r="E5851" t="s">
        <v>7310</v>
      </c>
      <c r="F5851">
        <v>17.61</v>
      </c>
      <c r="G5851">
        <v>17.059999999999999</v>
      </c>
      <c r="H5851">
        <v>0.44</v>
      </c>
      <c r="I5851" t="s">
        <v>3191</v>
      </c>
      <c r="J5851" t="s">
        <v>31</v>
      </c>
    </row>
    <row r="5852" spans="1:10" hidden="1" x14ac:dyDescent="0.2">
      <c r="A5852" t="s">
        <v>27</v>
      </c>
      <c r="B5852">
        <v>0</v>
      </c>
      <c r="C5852">
        <v>1</v>
      </c>
      <c r="D5852" t="s">
        <v>7311</v>
      </c>
      <c r="E5852" t="s">
        <v>7312</v>
      </c>
      <c r="F5852">
        <v>11.01</v>
      </c>
      <c r="G5852">
        <v>10.49</v>
      </c>
      <c r="H5852">
        <v>0.45</v>
      </c>
      <c r="I5852" t="s">
        <v>3191</v>
      </c>
      <c r="J5852" t="s">
        <v>31</v>
      </c>
    </row>
    <row r="5853" spans="1:10" x14ac:dyDescent="0.2">
      <c r="A5853" t="s">
        <v>27</v>
      </c>
      <c r="B5853">
        <v>0</v>
      </c>
      <c r="C5853">
        <v>2</v>
      </c>
      <c r="D5853" t="s">
        <v>7311</v>
      </c>
      <c r="E5853" t="s">
        <v>7312</v>
      </c>
      <c r="F5853">
        <v>11.03</v>
      </c>
      <c r="G5853">
        <v>10.56</v>
      </c>
      <c r="H5853">
        <v>0.38</v>
      </c>
      <c r="I5853" t="s">
        <v>3191</v>
      </c>
      <c r="J5853" t="s">
        <v>31</v>
      </c>
    </row>
    <row r="5854" spans="1:10" hidden="1" x14ac:dyDescent="0.2">
      <c r="A5854" t="s">
        <v>27</v>
      </c>
      <c r="B5854">
        <v>0</v>
      </c>
      <c r="C5854">
        <v>1</v>
      </c>
      <c r="D5854" t="s">
        <v>7313</v>
      </c>
      <c r="E5854" t="s">
        <v>883</v>
      </c>
      <c r="F5854">
        <v>1.66</v>
      </c>
      <c r="G5854">
        <v>1.39</v>
      </c>
      <c r="H5854">
        <v>0.23</v>
      </c>
      <c r="I5854" t="s">
        <v>3191</v>
      </c>
      <c r="J5854" t="s">
        <v>31</v>
      </c>
    </row>
    <row r="5855" spans="1:10" x14ac:dyDescent="0.2">
      <c r="A5855" t="s">
        <v>27</v>
      </c>
      <c r="B5855">
        <v>0</v>
      </c>
      <c r="C5855">
        <v>2</v>
      </c>
      <c r="D5855" t="s">
        <v>7313</v>
      </c>
      <c r="E5855" t="s">
        <v>883</v>
      </c>
      <c r="F5855">
        <v>1.7</v>
      </c>
      <c r="G5855">
        <v>1.37</v>
      </c>
      <c r="H5855">
        <v>0.27</v>
      </c>
      <c r="I5855" t="s">
        <v>3191</v>
      </c>
      <c r="J5855" t="s">
        <v>31</v>
      </c>
    </row>
    <row r="5856" spans="1:10" hidden="1" x14ac:dyDescent="0.2">
      <c r="A5856" t="s">
        <v>27</v>
      </c>
      <c r="B5856">
        <v>0</v>
      </c>
      <c r="C5856">
        <v>1</v>
      </c>
      <c r="D5856" t="s">
        <v>7314</v>
      </c>
      <c r="E5856" t="s">
        <v>7315</v>
      </c>
      <c r="F5856">
        <v>1.83</v>
      </c>
      <c r="G5856">
        <v>1.48</v>
      </c>
      <c r="H5856">
        <v>0.28999999999999998</v>
      </c>
      <c r="I5856" t="s">
        <v>3191</v>
      </c>
      <c r="J5856" t="s">
        <v>31</v>
      </c>
    </row>
    <row r="5857" spans="1:10" x14ac:dyDescent="0.2">
      <c r="A5857" t="s">
        <v>27</v>
      </c>
      <c r="B5857">
        <v>0</v>
      </c>
      <c r="C5857">
        <v>2</v>
      </c>
      <c r="D5857" t="s">
        <v>7314</v>
      </c>
      <c r="E5857" t="s">
        <v>7315</v>
      </c>
      <c r="F5857">
        <v>1.82</v>
      </c>
      <c r="G5857">
        <v>1.53</v>
      </c>
      <c r="H5857">
        <v>0.24</v>
      </c>
      <c r="I5857" t="s">
        <v>3191</v>
      </c>
      <c r="J5857" t="s">
        <v>31</v>
      </c>
    </row>
    <row r="5858" spans="1:10" hidden="1" x14ac:dyDescent="0.2">
      <c r="A5858" t="s">
        <v>27</v>
      </c>
      <c r="B5858">
        <v>0</v>
      </c>
      <c r="C5858">
        <v>1</v>
      </c>
      <c r="D5858" t="s">
        <v>7316</v>
      </c>
      <c r="E5858" t="s">
        <v>7317</v>
      </c>
      <c r="F5858">
        <v>5.28</v>
      </c>
      <c r="G5858">
        <v>4.5599999999999996</v>
      </c>
      <c r="H5858">
        <v>0.48</v>
      </c>
      <c r="I5858" t="s">
        <v>3191</v>
      </c>
      <c r="J5858" t="s">
        <v>31</v>
      </c>
    </row>
    <row r="5859" spans="1:10" x14ac:dyDescent="0.2">
      <c r="A5859" t="s">
        <v>27</v>
      </c>
      <c r="B5859">
        <v>0</v>
      </c>
      <c r="C5859">
        <v>2</v>
      </c>
      <c r="D5859" t="s">
        <v>7316</v>
      </c>
      <c r="E5859" t="s">
        <v>7317</v>
      </c>
      <c r="F5859">
        <v>5.16</v>
      </c>
      <c r="G5859">
        <v>4.57</v>
      </c>
      <c r="H5859">
        <v>0.43</v>
      </c>
      <c r="I5859" t="s">
        <v>3191</v>
      </c>
      <c r="J5859" t="s">
        <v>31</v>
      </c>
    </row>
    <row r="5860" spans="1:10" hidden="1" x14ac:dyDescent="0.2">
      <c r="A5860" t="s">
        <v>27</v>
      </c>
      <c r="B5860">
        <v>0</v>
      </c>
      <c r="C5860">
        <v>1</v>
      </c>
      <c r="D5860" t="s">
        <v>7318</v>
      </c>
      <c r="E5860" t="s">
        <v>7319</v>
      </c>
      <c r="F5860">
        <v>1.54</v>
      </c>
      <c r="G5860">
        <v>1.27</v>
      </c>
      <c r="H5860">
        <v>0.21</v>
      </c>
      <c r="I5860" t="s">
        <v>3191</v>
      </c>
      <c r="J5860" t="s">
        <v>31</v>
      </c>
    </row>
    <row r="5861" spans="1:10" x14ac:dyDescent="0.2">
      <c r="A5861" t="s">
        <v>27</v>
      </c>
      <c r="B5861">
        <v>0</v>
      </c>
      <c r="C5861">
        <v>2</v>
      </c>
      <c r="D5861" t="s">
        <v>7318</v>
      </c>
      <c r="E5861" t="s">
        <v>7319</v>
      </c>
      <c r="F5861">
        <v>1.52</v>
      </c>
      <c r="G5861">
        <v>1.29</v>
      </c>
      <c r="H5861">
        <v>0.2</v>
      </c>
      <c r="I5861" t="s">
        <v>3191</v>
      </c>
      <c r="J5861" t="s">
        <v>31</v>
      </c>
    </row>
    <row r="5862" spans="1:10" hidden="1" x14ac:dyDescent="0.2">
      <c r="A5862" t="s">
        <v>27</v>
      </c>
      <c r="B5862">
        <v>0</v>
      </c>
      <c r="C5862">
        <v>1</v>
      </c>
      <c r="D5862" t="s">
        <v>7320</v>
      </c>
      <c r="E5862" t="s">
        <v>7321</v>
      </c>
      <c r="F5862">
        <v>1.75</v>
      </c>
      <c r="G5862">
        <v>1.48</v>
      </c>
      <c r="H5862">
        <v>0.23</v>
      </c>
      <c r="I5862" t="s">
        <v>3191</v>
      </c>
      <c r="J5862" t="s">
        <v>31</v>
      </c>
    </row>
    <row r="5863" spans="1:10" x14ac:dyDescent="0.2">
      <c r="A5863" t="s">
        <v>27</v>
      </c>
      <c r="B5863">
        <v>0</v>
      </c>
      <c r="C5863">
        <v>2</v>
      </c>
      <c r="D5863" t="s">
        <v>7320</v>
      </c>
      <c r="E5863" t="s">
        <v>7321</v>
      </c>
      <c r="F5863">
        <v>1.77</v>
      </c>
      <c r="G5863">
        <v>1.4</v>
      </c>
      <c r="H5863">
        <v>0.31</v>
      </c>
      <c r="I5863" t="s">
        <v>3191</v>
      </c>
      <c r="J5863" t="s">
        <v>31</v>
      </c>
    </row>
    <row r="5864" spans="1:10" hidden="1" x14ac:dyDescent="0.2">
      <c r="A5864" t="s">
        <v>27</v>
      </c>
      <c r="B5864">
        <v>0</v>
      </c>
      <c r="C5864">
        <v>1</v>
      </c>
      <c r="D5864" t="s">
        <v>606</v>
      </c>
      <c r="E5864" t="s">
        <v>607</v>
      </c>
      <c r="F5864">
        <v>214.23</v>
      </c>
      <c r="G5864">
        <v>209.87</v>
      </c>
      <c r="H5864">
        <v>3.82</v>
      </c>
      <c r="I5864" t="s">
        <v>3191</v>
      </c>
      <c r="J5864" t="s">
        <v>31</v>
      </c>
    </row>
    <row r="5865" spans="1:10" x14ac:dyDescent="0.2">
      <c r="A5865" t="s">
        <v>27</v>
      </c>
      <c r="B5865">
        <v>0</v>
      </c>
      <c r="C5865">
        <v>2</v>
      </c>
      <c r="D5865" t="s">
        <v>606</v>
      </c>
      <c r="E5865" t="s">
        <v>607</v>
      </c>
      <c r="F5865">
        <v>213.75</v>
      </c>
      <c r="G5865">
        <v>209.64</v>
      </c>
      <c r="H5865">
        <v>3.58</v>
      </c>
      <c r="I5865" t="s">
        <v>3191</v>
      </c>
      <c r="J5865" t="s">
        <v>31</v>
      </c>
    </row>
    <row r="5866" spans="1:10" hidden="1" x14ac:dyDescent="0.2">
      <c r="A5866" t="s">
        <v>27</v>
      </c>
      <c r="B5866">
        <v>0</v>
      </c>
      <c r="C5866">
        <v>1</v>
      </c>
      <c r="D5866" t="s">
        <v>608</v>
      </c>
      <c r="E5866" t="s">
        <v>609</v>
      </c>
      <c r="F5866">
        <v>3.17</v>
      </c>
      <c r="G5866">
        <v>2.62</v>
      </c>
      <c r="H5866">
        <v>0.49</v>
      </c>
      <c r="I5866" t="s">
        <v>3191</v>
      </c>
      <c r="J5866" t="s">
        <v>3197</v>
      </c>
    </row>
    <row r="5867" spans="1:10" x14ac:dyDescent="0.2">
      <c r="A5867" t="s">
        <v>27</v>
      </c>
      <c r="B5867">
        <v>0</v>
      </c>
      <c r="C5867">
        <v>2</v>
      </c>
      <c r="D5867" t="s">
        <v>608</v>
      </c>
      <c r="E5867" t="s">
        <v>609</v>
      </c>
      <c r="F5867">
        <v>3.28</v>
      </c>
      <c r="G5867">
        <v>2.58</v>
      </c>
      <c r="H5867">
        <v>0.57999999999999996</v>
      </c>
      <c r="I5867" t="s">
        <v>3191</v>
      </c>
      <c r="J5867" t="s">
        <v>3197</v>
      </c>
    </row>
    <row r="5868" spans="1:10" hidden="1" x14ac:dyDescent="0.2">
      <c r="A5868" t="s">
        <v>27</v>
      </c>
      <c r="B5868">
        <v>0</v>
      </c>
      <c r="C5868">
        <v>1</v>
      </c>
      <c r="D5868" t="s">
        <v>7322</v>
      </c>
      <c r="E5868" t="s">
        <v>2415</v>
      </c>
      <c r="F5868">
        <v>4.13</v>
      </c>
      <c r="G5868">
        <v>3.87</v>
      </c>
      <c r="H5868">
        <v>0.19</v>
      </c>
      <c r="I5868" t="s">
        <v>3191</v>
      </c>
      <c r="J5868" t="s">
        <v>3197</v>
      </c>
    </row>
    <row r="5869" spans="1:10" x14ac:dyDescent="0.2">
      <c r="A5869" t="s">
        <v>27</v>
      </c>
      <c r="B5869">
        <v>0</v>
      </c>
      <c r="C5869">
        <v>2</v>
      </c>
      <c r="D5869" t="s">
        <v>7322</v>
      </c>
      <c r="E5869" t="s">
        <v>2415</v>
      </c>
      <c r="F5869">
        <v>4.18</v>
      </c>
      <c r="G5869">
        <v>3.82</v>
      </c>
      <c r="H5869">
        <v>0.28000000000000003</v>
      </c>
      <c r="I5869" t="s">
        <v>3191</v>
      </c>
      <c r="J5869" t="s">
        <v>3197</v>
      </c>
    </row>
    <row r="5870" spans="1:10" hidden="1" x14ac:dyDescent="0.2">
      <c r="A5870" t="s">
        <v>27</v>
      </c>
      <c r="B5870">
        <v>0</v>
      </c>
      <c r="C5870">
        <v>1</v>
      </c>
      <c r="D5870" t="s">
        <v>7323</v>
      </c>
      <c r="E5870" t="s">
        <v>1122</v>
      </c>
      <c r="F5870">
        <v>2.34</v>
      </c>
      <c r="G5870">
        <v>1.84</v>
      </c>
      <c r="H5870">
        <v>0.43</v>
      </c>
      <c r="I5870" t="s">
        <v>3191</v>
      </c>
      <c r="J5870" t="s">
        <v>31</v>
      </c>
    </row>
    <row r="5871" spans="1:10" x14ac:dyDescent="0.2">
      <c r="A5871" t="s">
        <v>27</v>
      </c>
      <c r="B5871">
        <v>0</v>
      </c>
      <c r="C5871">
        <v>2</v>
      </c>
      <c r="D5871" t="s">
        <v>7323</v>
      </c>
      <c r="E5871" t="s">
        <v>1122</v>
      </c>
      <c r="F5871">
        <v>2.29</v>
      </c>
      <c r="G5871">
        <v>1.82</v>
      </c>
      <c r="H5871">
        <v>0.39</v>
      </c>
      <c r="I5871" t="s">
        <v>3191</v>
      </c>
      <c r="J5871" t="s">
        <v>31</v>
      </c>
    </row>
    <row r="5872" spans="1:10" hidden="1" x14ac:dyDescent="0.2">
      <c r="A5872" t="s">
        <v>27</v>
      </c>
      <c r="B5872">
        <v>0</v>
      </c>
      <c r="C5872">
        <v>1</v>
      </c>
      <c r="D5872" t="s">
        <v>7324</v>
      </c>
      <c r="E5872" t="s">
        <v>7325</v>
      </c>
      <c r="F5872">
        <v>395.86</v>
      </c>
      <c r="G5872">
        <v>392.1</v>
      </c>
      <c r="H5872">
        <v>3.51</v>
      </c>
      <c r="I5872" t="s">
        <v>3191</v>
      </c>
      <c r="J5872" t="s">
        <v>31</v>
      </c>
    </row>
    <row r="5873" spans="1:10" x14ac:dyDescent="0.2">
      <c r="A5873" t="s">
        <v>27</v>
      </c>
      <c r="B5873">
        <v>0</v>
      </c>
      <c r="C5873">
        <v>2</v>
      </c>
      <c r="D5873" t="s">
        <v>7324</v>
      </c>
      <c r="E5873" t="s">
        <v>7325</v>
      </c>
      <c r="F5873">
        <v>398.48</v>
      </c>
      <c r="G5873">
        <v>394.67</v>
      </c>
      <c r="H5873">
        <v>3.55</v>
      </c>
      <c r="I5873" t="s">
        <v>3191</v>
      </c>
      <c r="J5873" t="s">
        <v>31</v>
      </c>
    </row>
    <row r="5874" spans="1:10" hidden="1" x14ac:dyDescent="0.2">
      <c r="A5874" t="s">
        <v>27</v>
      </c>
      <c r="B5874">
        <v>0</v>
      </c>
      <c r="C5874">
        <v>1</v>
      </c>
      <c r="D5874" t="s">
        <v>7326</v>
      </c>
      <c r="F5874">
        <v>15.62</v>
      </c>
      <c r="G5874">
        <v>13.67</v>
      </c>
      <c r="H5874">
        <v>1.45</v>
      </c>
      <c r="I5874" t="s">
        <v>3191</v>
      </c>
      <c r="J5874" t="s">
        <v>3197</v>
      </c>
    </row>
    <row r="5875" spans="1:10" x14ac:dyDescent="0.2">
      <c r="A5875" t="s">
        <v>27</v>
      </c>
      <c r="B5875">
        <v>0</v>
      </c>
      <c r="C5875">
        <v>2</v>
      </c>
      <c r="D5875" t="s">
        <v>7326</v>
      </c>
      <c r="F5875">
        <v>16.05</v>
      </c>
      <c r="G5875">
        <v>13.74</v>
      </c>
      <c r="H5875">
        <v>1.44</v>
      </c>
      <c r="I5875" t="s">
        <v>3191</v>
      </c>
      <c r="J5875" t="s">
        <v>3197</v>
      </c>
    </row>
    <row r="5876" spans="1:10" hidden="1" x14ac:dyDescent="0.2">
      <c r="A5876" t="s">
        <v>27</v>
      </c>
      <c r="B5876">
        <v>0</v>
      </c>
      <c r="C5876">
        <v>1</v>
      </c>
      <c r="D5876" t="s">
        <v>7327</v>
      </c>
      <c r="F5876">
        <v>12.19</v>
      </c>
      <c r="G5876">
        <v>8.73</v>
      </c>
      <c r="H5876">
        <v>1.1399999999999999</v>
      </c>
      <c r="I5876" t="s">
        <v>3191</v>
      </c>
      <c r="J5876" t="s">
        <v>3197</v>
      </c>
    </row>
    <row r="5877" spans="1:10" x14ac:dyDescent="0.2">
      <c r="A5877" t="s">
        <v>27</v>
      </c>
      <c r="B5877">
        <v>0</v>
      </c>
      <c r="C5877">
        <v>2</v>
      </c>
      <c r="D5877" t="s">
        <v>7327</v>
      </c>
      <c r="F5877">
        <v>12.25</v>
      </c>
      <c r="G5877">
        <v>8.86</v>
      </c>
      <c r="H5877">
        <v>1.05</v>
      </c>
      <c r="I5877" t="s">
        <v>3191</v>
      </c>
      <c r="J5877" t="s">
        <v>3197</v>
      </c>
    </row>
    <row r="5878" spans="1:10" hidden="1" x14ac:dyDescent="0.2">
      <c r="A5878" t="s">
        <v>27</v>
      </c>
      <c r="B5878">
        <v>0</v>
      </c>
      <c r="C5878">
        <v>1</v>
      </c>
      <c r="D5878" t="s">
        <v>610</v>
      </c>
      <c r="E5878" t="s">
        <v>611</v>
      </c>
      <c r="F5878">
        <v>3.27</v>
      </c>
      <c r="G5878">
        <v>2.63</v>
      </c>
      <c r="H5878">
        <v>0.56999999999999995</v>
      </c>
      <c r="I5878" t="s">
        <v>3191</v>
      </c>
      <c r="J5878" t="s">
        <v>31</v>
      </c>
    </row>
    <row r="5879" spans="1:10" x14ac:dyDescent="0.2">
      <c r="A5879" t="s">
        <v>27</v>
      </c>
      <c r="B5879">
        <v>0</v>
      </c>
      <c r="C5879">
        <v>2</v>
      </c>
      <c r="D5879" t="s">
        <v>610</v>
      </c>
      <c r="E5879" t="s">
        <v>611</v>
      </c>
      <c r="F5879">
        <v>3.3</v>
      </c>
      <c r="G5879">
        <v>2.62</v>
      </c>
      <c r="H5879">
        <v>0.6</v>
      </c>
      <c r="I5879" t="s">
        <v>3191</v>
      </c>
      <c r="J5879" t="s">
        <v>31</v>
      </c>
    </row>
    <row r="5880" spans="1:10" hidden="1" x14ac:dyDescent="0.2">
      <c r="A5880" t="s">
        <v>27</v>
      </c>
      <c r="B5880">
        <v>0</v>
      </c>
      <c r="C5880">
        <v>1</v>
      </c>
      <c r="D5880" t="s">
        <v>7328</v>
      </c>
      <c r="E5880" t="s">
        <v>7329</v>
      </c>
      <c r="F5880">
        <v>254.45</v>
      </c>
      <c r="G5880">
        <v>220.37</v>
      </c>
      <c r="H5880">
        <v>32.39</v>
      </c>
      <c r="I5880" t="s">
        <v>3191</v>
      </c>
      <c r="J5880" t="s">
        <v>31</v>
      </c>
    </row>
    <row r="5881" spans="1:10" x14ac:dyDescent="0.2">
      <c r="A5881" t="s">
        <v>27</v>
      </c>
      <c r="B5881">
        <v>0</v>
      </c>
      <c r="C5881">
        <v>2</v>
      </c>
      <c r="D5881" t="s">
        <v>7328</v>
      </c>
      <c r="E5881" t="s">
        <v>7329</v>
      </c>
      <c r="F5881">
        <v>259.67</v>
      </c>
      <c r="G5881">
        <v>225.67</v>
      </c>
      <c r="H5881">
        <v>32.32</v>
      </c>
      <c r="I5881" t="s">
        <v>3191</v>
      </c>
      <c r="J5881" t="s">
        <v>31</v>
      </c>
    </row>
    <row r="5882" spans="1:10" hidden="1" x14ac:dyDescent="0.2">
      <c r="A5882" t="s">
        <v>27</v>
      </c>
      <c r="B5882">
        <v>0</v>
      </c>
      <c r="C5882">
        <v>1</v>
      </c>
      <c r="D5882" t="s">
        <v>7330</v>
      </c>
      <c r="E5882" t="s">
        <v>7331</v>
      </c>
      <c r="F5882">
        <v>6.18</v>
      </c>
      <c r="G5882">
        <v>5.25</v>
      </c>
      <c r="H5882">
        <v>0.82</v>
      </c>
      <c r="I5882" t="s">
        <v>3191</v>
      </c>
      <c r="J5882" t="s">
        <v>3197</v>
      </c>
    </row>
    <row r="5883" spans="1:10" x14ac:dyDescent="0.2">
      <c r="A5883" t="s">
        <v>27</v>
      </c>
      <c r="B5883">
        <v>0</v>
      </c>
      <c r="C5883">
        <v>2</v>
      </c>
      <c r="D5883" t="s">
        <v>7330</v>
      </c>
      <c r="E5883" t="s">
        <v>7331</v>
      </c>
      <c r="F5883">
        <v>6.21</v>
      </c>
      <c r="G5883">
        <v>5.32</v>
      </c>
      <c r="H5883">
        <v>0.75</v>
      </c>
      <c r="I5883" t="s">
        <v>3191</v>
      </c>
      <c r="J5883" t="s">
        <v>3197</v>
      </c>
    </row>
    <row r="5884" spans="1:10" hidden="1" x14ac:dyDescent="0.2">
      <c r="A5884" t="s">
        <v>27</v>
      </c>
      <c r="B5884">
        <v>0</v>
      </c>
      <c r="C5884">
        <v>1</v>
      </c>
      <c r="D5884" t="s">
        <v>7332</v>
      </c>
      <c r="E5884" t="s">
        <v>7333</v>
      </c>
      <c r="F5884">
        <v>8.1300000000000008</v>
      </c>
      <c r="G5884">
        <v>5.77</v>
      </c>
      <c r="H5884">
        <v>1.04</v>
      </c>
      <c r="I5884" t="s">
        <v>3191</v>
      </c>
      <c r="J5884" t="s">
        <v>3197</v>
      </c>
    </row>
    <row r="5885" spans="1:10" x14ac:dyDescent="0.2">
      <c r="A5885" t="s">
        <v>27</v>
      </c>
      <c r="B5885">
        <v>0</v>
      </c>
      <c r="C5885">
        <v>2</v>
      </c>
      <c r="D5885" t="s">
        <v>7332</v>
      </c>
      <c r="E5885" t="s">
        <v>7333</v>
      </c>
      <c r="F5885">
        <v>8.1</v>
      </c>
      <c r="G5885">
        <v>5.74</v>
      </c>
      <c r="H5885">
        <v>1.01</v>
      </c>
      <c r="I5885" t="s">
        <v>3191</v>
      </c>
      <c r="J5885" t="s">
        <v>3197</v>
      </c>
    </row>
    <row r="5886" spans="1:10" hidden="1" x14ac:dyDescent="0.2">
      <c r="A5886" t="s">
        <v>27</v>
      </c>
      <c r="B5886">
        <v>0</v>
      </c>
      <c r="C5886">
        <v>1</v>
      </c>
      <c r="D5886" t="s">
        <v>7334</v>
      </c>
      <c r="E5886" t="s">
        <v>7335</v>
      </c>
      <c r="F5886">
        <v>177.62</v>
      </c>
      <c r="G5886">
        <v>170.02</v>
      </c>
      <c r="H5886">
        <v>5.36</v>
      </c>
      <c r="I5886" t="s">
        <v>3191</v>
      </c>
      <c r="J5886" t="s">
        <v>3197</v>
      </c>
    </row>
    <row r="5887" spans="1:10" x14ac:dyDescent="0.2">
      <c r="A5887" t="s">
        <v>27</v>
      </c>
      <c r="B5887">
        <v>0</v>
      </c>
      <c r="C5887">
        <v>2</v>
      </c>
      <c r="D5887" t="s">
        <v>7334</v>
      </c>
      <c r="E5887" t="s">
        <v>7335</v>
      </c>
      <c r="F5887">
        <v>179.69</v>
      </c>
      <c r="G5887">
        <v>171.46</v>
      </c>
      <c r="H5887">
        <v>5.21</v>
      </c>
      <c r="I5887" t="s">
        <v>3191</v>
      </c>
      <c r="J5887" t="s">
        <v>3197</v>
      </c>
    </row>
    <row r="5888" spans="1:10" hidden="1" x14ac:dyDescent="0.2">
      <c r="A5888" t="s">
        <v>27</v>
      </c>
      <c r="B5888">
        <v>0</v>
      </c>
      <c r="C5888">
        <v>1</v>
      </c>
      <c r="D5888" t="s">
        <v>7336</v>
      </c>
      <c r="F5888">
        <v>6.71</v>
      </c>
      <c r="G5888">
        <v>5.83</v>
      </c>
      <c r="H5888">
        <v>0.74</v>
      </c>
      <c r="I5888" t="s">
        <v>3191</v>
      </c>
      <c r="J5888" t="s">
        <v>3197</v>
      </c>
    </row>
    <row r="5889" spans="1:10" x14ac:dyDescent="0.2">
      <c r="A5889" t="s">
        <v>27</v>
      </c>
      <c r="B5889">
        <v>0</v>
      </c>
      <c r="C5889">
        <v>2</v>
      </c>
      <c r="D5889" t="s">
        <v>7336</v>
      </c>
      <c r="F5889">
        <v>7.11</v>
      </c>
      <c r="G5889">
        <v>6.18</v>
      </c>
      <c r="H5889">
        <v>0.62</v>
      </c>
      <c r="I5889" t="s">
        <v>3191</v>
      </c>
      <c r="J5889" t="s">
        <v>3197</v>
      </c>
    </row>
    <row r="5890" spans="1:10" hidden="1" x14ac:dyDescent="0.2">
      <c r="A5890" t="s">
        <v>27</v>
      </c>
      <c r="B5890">
        <v>0</v>
      </c>
      <c r="C5890">
        <v>1</v>
      </c>
      <c r="D5890" t="s">
        <v>7337</v>
      </c>
      <c r="F5890">
        <v>6.41</v>
      </c>
      <c r="G5890">
        <v>5.67</v>
      </c>
      <c r="H5890">
        <v>0.69</v>
      </c>
      <c r="I5890" t="s">
        <v>3191</v>
      </c>
      <c r="J5890" t="s">
        <v>3197</v>
      </c>
    </row>
    <row r="5891" spans="1:10" x14ac:dyDescent="0.2">
      <c r="A5891" t="s">
        <v>27</v>
      </c>
      <c r="B5891">
        <v>0</v>
      </c>
      <c r="C5891">
        <v>2</v>
      </c>
      <c r="D5891" t="s">
        <v>7337</v>
      </c>
      <c r="F5891">
        <v>6.5</v>
      </c>
      <c r="G5891">
        <v>5.79</v>
      </c>
      <c r="H5891">
        <v>0.64</v>
      </c>
      <c r="I5891" t="s">
        <v>3191</v>
      </c>
      <c r="J5891" t="s">
        <v>3197</v>
      </c>
    </row>
    <row r="5892" spans="1:10" hidden="1" x14ac:dyDescent="0.2">
      <c r="A5892" t="s">
        <v>27</v>
      </c>
      <c r="B5892">
        <v>0</v>
      </c>
      <c r="C5892">
        <v>1</v>
      </c>
      <c r="D5892" t="s">
        <v>7338</v>
      </c>
      <c r="E5892" t="s">
        <v>7339</v>
      </c>
      <c r="F5892">
        <v>4.33</v>
      </c>
      <c r="G5892">
        <v>3.62</v>
      </c>
      <c r="H5892">
        <v>0.54</v>
      </c>
      <c r="I5892" t="s">
        <v>3191</v>
      </c>
      <c r="J5892" t="s">
        <v>3197</v>
      </c>
    </row>
    <row r="5893" spans="1:10" x14ac:dyDescent="0.2">
      <c r="A5893" t="s">
        <v>27</v>
      </c>
      <c r="B5893">
        <v>0</v>
      </c>
      <c r="C5893">
        <v>2</v>
      </c>
      <c r="D5893" t="s">
        <v>7338</v>
      </c>
      <c r="E5893" t="s">
        <v>7339</v>
      </c>
      <c r="F5893">
        <v>4.28</v>
      </c>
      <c r="G5893">
        <v>3.67</v>
      </c>
      <c r="H5893">
        <v>0.47</v>
      </c>
      <c r="I5893" t="s">
        <v>3191</v>
      </c>
      <c r="J5893" t="s">
        <v>3197</v>
      </c>
    </row>
    <row r="5894" spans="1:10" hidden="1" x14ac:dyDescent="0.2">
      <c r="A5894" t="s">
        <v>27</v>
      </c>
      <c r="B5894">
        <v>0</v>
      </c>
      <c r="C5894">
        <v>1</v>
      </c>
      <c r="D5894" t="s">
        <v>7340</v>
      </c>
      <c r="E5894" t="s">
        <v>7341</v>
      </c>
      <c r="F5894">
        <v>1.35</v>
      </c>
      <c r="G5894">
        <v>1.08</v>
      </c>
      <c r="H5894">
        <v>0.16</v>
      </c>
      <c r="I5894" t="s">
        <v>3191</v>
      </c>
      <c r="J5894" t="s">
        <v>31</v>
      </c>
    </row>
    <row r="5895" spans="1:10" x14ac:dyDescent="0.2">
      <c r="A5895" t="s">
        <v>27</v>
      </c>
      <c r="B5895">
        <v>0</v>
      </c>
      <c r="C5895">
        <v>2</v>
      </c>
      <c r="D5895" t="s">
        <v>7340</v>
      </c>
      <c r="E5895" t="s">
        <v>7341</v>
      </c>
      <c r="F5895">
        <v>1.31</v>
      </c>
      <c r="G5895">
        <v>1.06</v>
      </c>
      <c r="H5895">
        <v>0.17</v>
      </c>
      <c r="I5895" t="s">
        <v>3191</v>
      </c>
      <c r="J5895" t="s">
        <v>31</v>
      </c>
    </row>
    <row r="5896" spans="1:10" hidden="1" x14ac:dyDescent="0.2">
      <c r="A5896" t="s">
        <v>27</v>
      </c>
      <c r="B5896">
        <v>0</v>
      </c>
      <c r="C5896">
        <v>1</v>
      </c>
      <c r="D5896" t="s">
        <v>7342</v>
      </c>
      <c r="F5896">
        <v>4.2300000000000004</v>
      </c>
      <c r="G5896">
        <v>3.65</v>
      </c>
      <c r="H5896">
        <v>0.55000000000000004</v>
      </c>
      <c r="I5896" t="s">
        <v>3191</v>
      </c>
      <c r="J5896" t="s">
        <v>31</v>
      </c>
    </row>
    <row r="5897" spans="1:10" x14ac:dyDescent="0.2">
      <c r="A5897" t="s">
        <v>27</v>
      </c>
      <c r="B5897">
        <v>0</v>
      </c>
      <c r="C5897">
        <v>2</v>
      </c>
      <c r="D5897" t="s">
        <v>7342</v>
      </c>
      <c r="F5897">
        <v>4.21</v>
      </c>
      <c r="G5897">
        <v>3.5</v>
      </c>
      <c r="H5897">
        <v>0.68</v>
      </c>
      <c r="I5897" t="s">
        <v>3191</v>
      </c>
      <c r="J5897" t="s">
        <v>31</v>
      </c>
    </row>
    <row r="5898" spans="1:10" hidden="1" x14ac:dyDescent="0.2">
      <c r="A5898" t="s">
        <v>27</v>
      </c>
      <c r="B5898">
        <v>0</v>
      </c>
      <c r="C5898">
        <v>1</v>
      </c>
      <c r="D5898" t="s">
        <v>7343</v>
      </c>
      <c r="F5898">
        <v>3.09</v>
      </c>
      <c r="G5898">
        <v>2.6</v>
      </c>
      <c r="H5898">
        <v>0.36</v>
      </c>
      <c r="I5898" t="s">
        <v>3191</v>
      </c>
      <c r="J5898" t="s">
        <v>31</v>
      </c>
    </row>
    <row r="5899" spans="1:10" x14ac:dyDescent="0.2">
      <c r="A5899" t="s">
        <v>27</v>
      </c>
      <c r="B5899">
        <v>0</v>
      </c>
      <c r="C5899">
        <v>2</v>
      </c>
      <c r="D5899" t="s">
        <v>7343</v>
      </c>
      <c r="F5899">
        <v>2.98</v>
      </c>
      <c r="G5899">
        <v>2.56</v>
      </c>
      <c r="H5899">
        <v>0.36</v>
      </c>
      <c r="I5899" t="s">
        <v>3191</v>
      </c>
      <c r="J5899" t="s">
        <v>31</v>
      </c>
    </row>
    <row r="5900" spans="1:10" hidden="1" x14ac:dyDescent="0.2">
      <c r="A5900" t="s">
        <v>27</v>
      </c>
      <c r="B5900">
        <v>0</v>
      </c>
      <c r="C5900">
        <v>1</v>
      </c>
      <c r="D5900" t="s">
        <v>7344</v>
      </c>
      <c r="E5900" t="s">
        <v>7345</v>
      </c>
      <c r="F5900">
        <v>18.84</v>
      </c>
      <c r="G5900">
        <v>15.32</v>
      </c>
      <c r="H5900">
        <v>2.21</v>
      </c>
      <c r="I5900" t="s">
        <v>3191</v>
      </c>
      <c r="J5900" t="s">
        <v>3197</v>
      </c>
    </row>
    <row r="5901" spans="1:10" x14ac:dyDescent="0.2">
      <c r="A5901" t="s">
        <v>27</v>
      </c>
      <c r="B5901">
        <v>0</v>
      </c>
      <c r="C5901">
        <v>2</v>
      </c>
      <c r="D5901" t="s">
        <v>7344</v>
      </c>
      <c r="E5901" t="s">
        <v>7345</v>
      </c>
      <c r="F5901">
        <v>18.72</v>
      </c>
      <c r="G5901">
        <v>15.3</v>
      </c>
      <c r="H5901">
        <v>2.1800000000000002</v>
      </c>
      <c r="I5901" t="s">
        <v>3191</v>
      </c>
      <c r="J5901" t="s">
        <v>3197</v>
      </c>
    </row>
    <row r="5902" spans="1:10" hidden="1" x14ac:dyDescent="0.2">
      <c r="A5902" t="s">
        <v>27</v>
      </c>
      <c r="B5902">
        <v>0</v>
      </c>
      <c r="C5902">
        <v>1</v>
      </c>
      <c r="D5902" t="s">
        <v>7346</v>
      </c>
      <c r="E5902" t="s">
        <v>7347</v>
      </c>
      <c r="F5902">
        <v>1.76</v>
      </c>
      <c r="G5902">
        <v>1.4</v>
      </c>
      <c r="H5902">
        <v>0.26</v>
      </c>
      <c r="I5902" t="s">
        <v>3191</v>
      </c>
      <c r="J5902" t="s">
        <v>31</v>
      </c>
    </row>
    <row r="5903" spans="1:10" x14ac:dyDescent="0.2">
      <c r="A5903" t="s">
        <v>27</v>
      </c>
      <c r="B5903">
        <v>0</v>
      </c>
      <c r="C5903">
        <v>2</v>
      </c>
      <c r="D5903" t="s">
        <v>7346</v>
      </c>
      <c r="E5903" t="s">
        <v>7347</v>
      </c>
      <c r="F5903">
        <v>1.63</v>
      </c>
      <c r="G5903">
        <v>1.26</v>
      </c>
      <c r="H5903">
        <v>0.31</v>
      </c>
      <c r="I5903" t="s">
        <v>3191</v>
      </c>
      <c r="J5903" t="s">
        <v>31</v>
      </c>
    </row>
    <row r="5904" spans="1:10" hidden="1" x14ac:dyDescent="0.2">
      <c r="A5904" t="s">
        <v>27</v>
      </c>
      <c r="B5904">
        <v>0</v>
      </c>
      <c r="C5904">
        <v>1</v>
      </c>
      <c r="D5904" t="s">
        <v>7348</v>
      </c>
      <c r="E5904" t="s">
        <v>7349</v>
      </c>
      <c r="F5904">
        <v>4.2699999999999996</v>
      </c>
      <c r="G5904">
        <v>3.61</v>
      </c>
      <c r="H5904">
        <v>0.51</v>
      </c>
      <c r="I5904" t="s">
        <v>3191</v>
      </c>
      <c r="J5904" t="s">
        <v>31</v>
      </c>
    </row>
    <row r="5905" spans="1:10" x14ac:dyDescent="0.2">
      <c r="A5905" t="s">
        <v>27</v>
      </c>
      <c r="B5905">
        <v>0</v>
      </c>
      <c r="C5905">
        <v>2</v>
      </c>
      <c r="D5905" t="s">
        <v>7348</v>
      </c>
      <c r="E5905" t="s">
        <v>7349</v>
      </c>
      <c r="F5905">
        <v>4.66</v>
      </c>
      <c r="G5905">
        <v>3.47</v>
      </c>
      <c r="H5905">
        <v>0.61</v>
      </c>
      <c r="I5905" t="s">
        <v>3191</v>
      </c>
      <c r="J5905" t="s">
        <v>31</v>
      </c>
    </row>
    <row r="5906" spans="1:10" hidden="1" x14ac:dyDescent="0.2">
      <c r="A5906" t="s">
        <v>27</v>
      </c>
      <c r="B5906">
        <v>0</v>
      </c>
      <c r="C5906">
        <v>1</v>
      </c>
      <c r="D5906" t="s">
        <v>7350</v>
      </c>
      <c r="E5906">
        <v>2.7</v>
      </c>
      <c r="F5906">
        <v>1.1200000000000001</v>
      </c>
      <c r="G5906">
        <v>1.01</v>
      </c>
      <c r="H5906" s="1">
        <v>0.08</v>
      </c>
      <c r="I5906" t="s">
        <v>3191</v>
      </c>
      <c r="J5906" t="s">
        <v>31</v>
      </c>
    </row>
    <row r="5907" spans="1:10" x14ac:dyDescent="0.2">
      <c r="A5907" t="s">
        <v>27</v>
      </c>
      <c r="B5907">
        <v>0</v>
      </c>
      <c r="C5907">
        <v>2</v>
      </c>
      <c r="D5907" t="s">
        <v>7350</v>
      </c>
      <c r="E5907">
        <v>2.7</v>
      </c>
      <c r="F5907">
        <v>1.1299999999999999</v>
      </c>
      <c r="G5907">
        <v>0.93</v>
      </c>
      <c r="H5907">
        <v>0.17</v>
      </c>
      <c r="I5907" t="s">
        <v>3191</v>
      </c>
      <c r="J5907" t="s">
        <v>31</v>
      </c>
    </row>
    <row r="5908" spans="1:10" hidden="1" x14ac:dyDescent="0.2">
      <c r="A5908" t="s">
        <v>27</v>
      </c>
      <c r="B5908">
        <v>0</v>
      </c>
      <c r="C5908">
        <v>1</v>
      </c>
      <c r="D5908" t="s">
        <v>7351</v>
      </c>
      <c r="E5908">
        <v>1.3</v>
      </c>
      <c r="F5908">
        <v>0.77</v>
      </c>
      <c r="G5908">
        <v>0.67</v>
      </c>
      <c r="H5908" s="1">
        <v>7.0000000000000007E-2</v>
      </c>
      <c r="I5908" t="s">
        <v>3191</v>
      </c>
      <c r="J5908" t="s">
        <v>31</v>
      </c>
    </row>
    <row r="5909" spans="1:10" x14ac:dyDescent="0.2">
      <c r="A5909" t="s">
        <v>27</v>
      </c>
      <c r="B5909">
        <v>0</v>
      </c>
      <c r="C5909">
        <v>2</v>
      </c>
      <c r="D5909" t="s">
        <v>7351</v>
      </c>
      <c r="E5909">
        <v>1.3</v>
      </c>
      <c r="F5909">
        <v>0.75</v>
      </c>
      <c r="G5909">
        <v>0.65</v>
      </c>
      <c r="H5909" s="1">
        <v>0.08</v>
      </c>
      <c r="I5909" t="s">
        <v>3191</v>
      </c>
      <c r="J5909" t="s">
        <v>31</v>
      </c>
    </row>
    <row r="5910" spans="1:10" hidden="1" x14ac:dyDescent="0.2">
      <c r="A5910" t="s">
        <v>27</v>
      </c>
      <c r="B5910">
        <v>0</v>
      </c>
      <c r="C5910">
        <v>1</v>
      </c>
      <c r="D5910" t="s">
        <v>7352</v>
      </c>
      <c r="E5910" t="s">
        <v>1468</v>
      </c>
      <c r="F5910">
        <v>0.97</v>
      </c>
      <c r="G5910">
        <v>0.81</v>
      </c>
      <c r="H5910">
        <v>0.13</v>
      </c>
      <c r="I5910" t="s">
        <v>3191</v>
      </c>
      <c r="J5910" t="s">
        <v>31</v>
      </c>
    </row>
    <row r="5911" spans="1:10" x14ac:dyDescent="0.2">
      <c r="A5911" t="s">
        <v>27</v>
      </c>
      <c r="B5911">
        <v>0</v>
      </c>
      <c r="C5911">
        <v>2</v>
      </c>
      <c r="D5911" t="s">
        <v>7352</v>
      </c>
      <c r="E5911" t="s">
        <v>1468</v>
      </c>
      <c r="F5911">
        <v>0.94</v>
      </c>
      <c r="G5911">
        <v>0.81</v>
      </c>
      <c r="H5911">
        <v>0.1</v>
      </c>
      <c r="I5911" t="s">
        <v>3191</v>
      </c>
      <c r="J5911" t="s">
        <v>31</v>
      </c>
    </row>
    <row r="5912" spans="1:10" hidden="1" x14ac:dyDescent="0.2">
      <c r="A5912" t="s">
        <v>27</v>
      </c>
      <c r="B5912">
        <v>0</v>
      </c>
      <c r="C5912">
        <v>1</v>
      </c>
      <c r="D5912" t="s">
        <v>612</v>
      </c>
      <c r="E5912">
        <v>20160820</v>
      </c>
      <c r="F5912">
        <v>2.17</v>
      </c>
      <c r="G5912">
        <v>1.86</v>
      </c>
      <c r="H5912">
        <v>0.24</v>
      </c>
      <c r="I5912" t="s">
        <v>3191</v>
      </c>
      <c r="J5912" t="s">
        <v>31</v>
      </c>
    </row>
    <row r="5913" spans="1:10" x14ac:dyDescent="0.2">
      <c r="A5913" t="s">
        <v>27</v>
      </c>
      <c r="B5913">
        <v>0</v>
      </c>
      <c r="C5913">
        <v>2</v>
      </c>
      <c r="D5913" t="s">
        <v>612</v>
      </c>
      <c r="E5913">
        <v>20160820</v>
      </c>
      <c r="F5913">
        <v>2.14</v>
      </c>
      <c r="G5913">
        <v>1.85</v>
      </c>
      <c r="H5913">
        <v>0.23</v>
      </c>
      <c r="I5913" t="s">
        <v>3191</v>
      </c>
      <c r="J5913" t="s">
        <v>31</v>
      </c>
    </row>
    <row r="5914" spans="1:10" hidden="1" x14ac:dyDescent="0.2">
      <c r="A5914" t="s">
        <v>27</v>
      </c>
      <c r="B5914">
        <v>0</v>
      </c>
      <c r="C5914">
        <v>1</v>
      </c>
      <c r="D5914" t="s">
        <v>7353</v>
      </c>
      <c r="E5914" t="s">
        <v>7354</v>
      </c>
      <c r="F5914">
        <v>1.21</v>
      </c>
      <c r="G5914">
        <v>1</v>
      </c>
      <c r="H5914">
        <v>0.16</v>
      </c>
      <c r="I5914" t="s">
        <v>3191</v>
      </c>
      <c r="J5914" t="s">
        <v>31</v>
      </c>
    </row>
    <row r="5915" spans="1:10" x14ac:dyDescent="0.2">
      <c r="A5915" t="s">
        <v>27</v>
      </c>
      <c r="B5915">
        <v>0</v>
      </c>
      <c r="C5915">
        <v>2</v>
      </c>
      <c r="D5915" t="s">
        <v>7353</v>
      </c>
      <c r="E5915" t="s">
        <v>7354</v>
      </c>
      <c r="F5915">
        <v>1.1499999999999999</v>
      </c>
      <c r="G5915">
        <v>0.97</v>
      </c>
      <c r="H5915">
        <v>0.15</v>
      </c>
      <c r="I5915" t="s">
        <v>3191</v>
      </c>
      <c r="J5915" t="s">
        <v>31</v>
      </c>
    </row>
    <row r="5916" spans="1:10" hidden="1" x14ac:dyDescent="0.2">
      <c r="A5916" t="s">
        <v>27</v>
      </c>
      <c r="B5916">
        <v>0</v>
      </c>
      <c r="C5916">
        <v>1</v>
      </c>
      <c r="D5916" t="s">
        <v>7355</v>
      </c>
      <c r="E5916" t="s">
        <v>7356</v>
      </c>
      <c r="F5916">
        <v>2.2799999999999998</v>
      </c>
      <c r="G5916">
        <v>1.86</v>
      </c>
      <c r="H5916">
        <v>0.31</v>
      </c>
      <c r="I5916" t="s">
        <v>3191</v>
      </c>
      <c r="J5916" t="s">
        <v>31</v>
      </c>
    </row>
    <row r="5917" spans="1:10" x14ac:dyDescent="0.2">
      <c r="A5917" t="s">
        <v>27</v>
      </c>
      <c r="B5917">
        <v>0</v>
      </c>
      <c r="C5917">
        <v>2</v>
      </c>
      <c r="D5917" t="s">
        <v>7355</v>
      </c>
      <c r="E5917" t="s">
        <v>7356</v>
      </c>
      <c r="F5917">
        <v>2.17</v>
      </c>
      <c r="G5917">
        <v>1.85</v>
      </c>
      <c r="H5917">
        <v>0.24</v>
      </c>
      <c r="I5917" t="s">
        <v>3191</v>
      </c>
      <c r="J5917" t="s">
        <v>31</v>
      </c>
    </row>
    <row r="5918" spans="1:10" hidden="1" x14ac:dyDescent="0.2">
      <c r="A5918" t="s">
        <v>27</v>
      </c>
      <c r="B5918">
        <v>0</v>
      </c>
      <c r="C5918">
        <v>1</v>
      </c>
      <c r="D5918" t="s">
        <v>7357</v>
      </c>
      <c r="E5918" t="s">
        <v>7358</v>
      </c>
      <c r="F5918">
        <v>1.83</v>
      </c>
      <c r="G5918">
        <v>1.57</v>
      </c>
      <c r="H5918">
        <v>0.23</v>
      </c>
      <c r="I5918" t="s">
        <v>3191</v>
      </c>
      <c r="J5918" t="s">
        <v>31</v>
      </c>
    </row>
    <row r="5919" spans="1:10" x14ac:dyDescent="0.2">
      <c r="A5919" t="s">
        <v>27</v>
      </c>
      <c r="B5919">
        <v>0</v>
      </c>
      <c r="C5919">
        <v>2</v>
      </c>
      <c r="D5919" t="s">
        <v>7357</v>
      </c>
      <c r="E5919" t="s">
        <v>7358</v>
      </c>
      <c r="F5919">
        <v>1.83</v>
      </c>
      <c r="G5919">
        <v>1.52</v>
      </c>
      <c r="H5919">
        <v>0.27</v>
      </c>
      <c r="I5919" t="s">
        <v>3191</v>
      </c>
      <c r="J5919" t="s">
        <v>31</v>
      </c>
    </row>
    <row r="5920" spans="1:10" hidden="1" x14ac:dyDescent="0.2">
      <c r="A5920" t="s">
        <v>27</v>
      </c>
      <c r="B5920">
        <v>0</v>
      </c>
      <c r="C5920">
        <v>1</v>
      </c>
      <c r="D5920" t="s">
        <v>7359</v>
      </c>
      <c r="E5920" t="s">
        <v>7360</v>
      </c>
      <c r="F5920">
        <v>1.92</v>
      </c>
      <c r="G5920">
        <v>1.38</v>
      </c>
      <c r="H5920">
        <v>0.48</v>
      </c>
      <c r="I5920" t="s">
        <v>3191</v>
      </c>
      <c r="J5920" t="s">
        <v>31</v>
      </c>
    </row>
    <row r="5921" spans="1:10" x14ac:dyDescent="0.2">
      <c r="A5921" t="s">
        <v>27</v>
      </c>
      <c r="B5921">
        <v>0</v>
      </c>
      <c r="C5921">
        <v>2</v>
      </c>
      <c r="D5921" t="s">
        <v>7359</v>
      </c>
      <c r="E5921" t="s">
        <v>7360</v>
      </c>
      <c r="F5921">
        <v>1.95</v>
      </c>
      <c r="G5921">
        <v>1.33</v>
      </c>
      <c r="H5921">
        <v>0.53</v>
      </c>
      <c r="I5921" t="s">
        <v>3191</v>
      </c>
      <c r="J5921" t="s">
        <v>31</v>
      </c>
    </row>
    <row r="5922" spans="1:10" hidden="1" x14ac:dyDescent="0.2">
      <c r="A5922" t="s">
        <v>27</v>
      </c>
      <c r="B5922">
        <v>0</v>
      </c>
      <c r="C5922">
        <v>1</v>
      </c>
      <c r="D5922" t="s">
        <v>7361</v>
      </c>
      <c r="E5922">
        <v>1.35</v>
      </c>
      <c r="F5922">
        <v>1.93</v>
      </c>
      <c r="G5922">
        <v>1.5</v>
      </c>
      <c r="H5922">
        <v>0.36</v>
      </c>
      <c r="I5922" t="s">
        <v>3191</v>
      </c>
      <c r="J5922" t="s">
        <v>31</v>
      </c>
    </row>
    <row r="5923" spans="1:10" x14ac:dyDescent="0.2">
      <c r="A5923" t="s">
        <v>27</v>
      </c>
      <c r="B5923">
        <v>0</v>
      </c>
      <c r="C5923">
        <v>2</v>
      </c>
      <c r="D5923" t="s">
        <v>7361</v>
      </c>
      <c r="E5923">
        <v>1.35</v>
      </c>
      <c r="F5923">
        <v>1.86</v>
      </c>
      <c r="G5923">
        <v>1.55</v>
      </c>
      <c r="H5923">
        <v>0.23</v>
      </c>
      <c r="I5923" t="s">
        <v>3191</v>
      </c>
      <c r="J5923" t="s">
        <v>31</v>
      </c>
    </row>
    <row r="5924" spans="1:10" hidden="1" x14ac:dyDescent="0.2">
      <c r="A5924" t="s">
        <v>27</v>
      </c>
      <c r="B5924">
        <v>0</v>
      </c>
      <c r="C5924">
        <v>1</v>
      </c>
      <c r="D5924" t="s">
        <v>7362</v>
      </c>
      <c r="E5924" t="s">
        <v>7363</v>
      </c>
      <c r="F5924">
        <v>4.5199999999999996</v>
      </c>
      <c r="G5924">
        <v>2.86</v>
      </c>
      <c r="H5924">
        <v>0.56000000000000005</v>
      </c>
      <c r="I5924" t="s">
        <v>3191</v>
      </c>
      <c r="J5924" t="s">
        <v>3197</v>
      </c>
    </row>
    <row r="5925" spans="1:10" x14ac:dyDescent="0.2">
      <c r="A5925" t="s">
        <v>27</v>
      </c>
      <c r="B5925">
        <v>0</v>
      </c>
      <c r="C5925">
        <v>2</v>
      </c>
      <c r="D5925" t="s">
        <v>7362</v>
      </c>
      <c r="E5925" t="s">
        <v>7363</v>
      </c>
      <c r="F5925">
        <v>4.79</v>
      </c>
      <c r="G5925">
        <v>2.73</v>
      </c>
      <c r="H5925">
        <v>0.54</v>
      </c>
      <c r="I5925" t="s">
        <v>3191</v>
      </c>
      <c r="J5925" t="s">
        <v>3197</v>
      </c>
    </row>
    <row r="5926" spans="1:10" hidden="1" x14ac:dyDescent="0.2">
      <c r="A5926" t="s">
        <v>27</v>
      </c>
      <c r="B5926">
        <v>0</v>
      </c>
      <c r="C5926">
        <v>1</v>
      </c>
      <c r="D5926" t="s">
        <v>613</v>
      </c>
      <c r="E5926">
        <v>0.1</v>
      </c>
      <c r="F5926">
        <v>1</v>
      </c>
      <c r="G5926">
        <v>0.82</v>
      </c>
      <c r="H5926">
        <v>0.15</v>
      </c>
      <c r="I5926" t="s">
        <v>3191</v>
      </c>
      <c r="J5926" t="s">
        <v>31</v>
      </c>
    </row>
    <row r="5927" spans="1:10" x14ac:dyDescent="0.2">
      <c r="A5927" t="s">
        <v>27</v>
      </c>
      <c r="B5927">
        <v>0</v>
      </c>
      <c r="C5927">
        <v>2</v>
      </c>
      <c r="D5927" t="s">
        <v>613</v>
      </c>
      <c r="E5927">
        <v>0.1</v>
      </c>
      <c r="F5927">
        <v>1.04</v>
      </c>
      <c r="G5927">
        <v>0.86</v>
      </c>
      <c r="H5927">
        <v>0.12</v>
      </c>
      <c r="I5927" t="s">
        <v>3191</v>
      </c>
      <c r="J5927" t="s">
        <v>31</v>
      </c>
    </row>
    <row r="5928" spans="1:10" hidden="1" x14ac:dyDescent="0.2">
      <c r="A5928" t="s">
        <v>27</v>
      </c>
      <c r="B5928">
        <v>0</v>
      </c>
      <c r="C5928">
        <v>1</v>
      </c>
      <c r="D5928" t="s">
        <v>7364</v>
      </c>
      <c r="E5928" t="s">
        <v>7365</v>
      </c>
      <c r="F5928">
        <v>1.68</v>
      </c>
      <c r="G5928">
        <v>1.4</v>
      </c>
      <c r="H5928">
        <v>0.19</v>
      </c>
      <c r="I5928" t="s">
        <v>3191</v>
      </c>
      <c r="J5928" t="s">
        <v>31</v>
      </c>
    </row>
    <row r="5929" spans="1:10" x14ac:dyDescent="0.2">
      <c r="A5929" t="s">
        <v>27</v>
      </c>
      <c r="B5929">
        <v>0</v>
      </c>
      <c r="C5929">
        <v>2</v>
      </c>
      <c r="D5929" t="s">
        <v>7364</v>
      </c>
      <c r="E5929" t="s">
        <v>7365</v>
      </c>
      <c r="F5929">
        <v>1.64</v>
      </c>
      <c r="G5929">
        <v>1.36</v>
      </c>
      <c r="H5929">
        <v>0.23</v>
      </c>
      <c r="I5929" t="s">
        <v>3191</v>
      </c>
      <c r="J5929" t="s">
        <v>31</v>
      </c>
    </row>
    <row r="5930" spans="1:10" hidden="1" x14ac:dyDescent="0.2">
      <c r="A5930" t="s">
        <v>27</v>
      </c>
      <c r="B5930">
        <v>0</v>
      </c>
      <c r="C5930">
        <v>1</v>
      </c>
      <c r="D5930" t="s">
        <v>7366</v>
      </c>
      <c r="E5930" t="s">
        <v>1631</v>
      </c>
      <c r="F5930">
        <v>2.7</v>
      </c>
      <c r="G5930">
        <v>2.4</v>
      </c>
      <c r="H5930">
        <v>0.26</v>
      </c>
      <c r="I5930" t="s">
        <v>3191</v>
      </c>
      <c r="J5930" t="s">
        <v>31</v>
      </c>
    </row>
    <row r="5931" spans="1:10" x14ac:dyDescent="0.2">
      <c r="A5931" t="s">
        <v>27</v>
      </c>
      <c r="B5931">
        <v>0</v>
      </c>
      <c r="C5931">
        <v>2</v>
      </c>
      <c r="D5931" t="s">
        <v>7366</v>
      </c>
      <c r="E5931" t="s">
        <v>1631</v>
      </c>
      <c r="F5931">
        <v>2.79</v>
      </c>
      <c r="G5931">
        <v>2.4900000000000002</v>
      </c>
      <c r="H5931">
        <v>0.25</v>
      </c>
      <c r="I5931" t="s">
        <v>3191</v>
      </c>
      <c r="J5931" t="s">
        <v>31</v>
      </c>
    </row>
    <row r="5932" spans="1:10" hidden="1" x14ac:dyDescent="0.2">
      <c r="A5932" t="s">
        <v>27</v>
      </c>
      <c r="B5932">
        <v>0</v>
      </c>
      <c r="C5932">
        <v>1</v>
      </c>
      <c r="D5932" t="s">
        <v>7367</v>
      </c>
      <c r="E5932" t="s">
        <v>7368</v>
      </c>
      <c r="F5932">
        <v>1.5</v>
      </c>
      <c r="G5932">
        <v>1.26</v>
      </c>
      <c r="H5932">
        <v>0.19</v>
      </c>
      <c r="I5932" t="s">
        <v>3191</v>
      </c>
      <c r="J5932" t="s">
        <v>31</v>
      </c>
    </row>
    <row r="5933" spans="1:10" x14ac:dyDescent="0.2">
      <c r="A5933" t="s">
        <v>27</v>
      </c>
      <c r="B5933">
        <v>0</v>
      </c>
      <c r="C5933">
        <v>2</v>
      </c>
      <c r="D5933" t="s">
        <v>7367</v>
      </c>
      <c r="E5933" t="s">
        <v>7368</v>
      </c>
      <c r="F5933">
        <v>1.5</v>
      </c>
      <c r="G5933">
        <v>1.24</v>
      </c>
      <c r="H5933">
        <v>0.21</v>
      </c>
      <c r="I5933" t="s">
        <v>3191</v>
      </c>
      <c r="J5933" t="s">
        <v>31</v>
      </c>
    </row>
    <row r="5934" spans="1:10" hidden="1" x14ac:dyDescent="0.2">
      <c r="A5934" t="s">
        <v>27</v>
      </c>
      <c r="B5934">
        <v>0</v>
      </c>
      <c r="C5934">
        <v>1</v>
      </c>
      <c r="D5934" t="s">
        <v>7369</v>
      </c>
      <c r="E5934" t="s">
        <v>7370</v>
      </c>
      <c r="F5934">
        <v>1.72</v>
      </c>
      <c r="G5934">
        <v>1.48</v>
      </c>
      <c r="H5934">
        <v>0.16</v>
      </c>
      <c r="I5934" t="s">
        <v>3191</v>
      </c>
      <c r="J5934" t="s">
        <v>31</v>
      </c>
    </row>
    <row r="5935" spans="1:10" x14ac:dyDescent="0.2">
      <c r="A5935" t="s">
        <v>27</v>
      </c>
      <c r="B5935">
        <v>0</v>
      </c>
      <c r="C5935">
        <v>2</v>
      </c>
      <c r="D5935" t="s">
        <v>7369</v>
      </c>
      <c r="E5935" t="s">
        <v>7370</v>
      </c>
      <c r="F5935">
        <v>1.7</v>
      </c>
      <c r="G5935">
        <v>1.47</v>
      </c>
      <c r="H5935">
        <v>0.17</v>
      </c>
      <c r="I5935" t="s">
        <v>3191</v>
      </c>
      <c r="J5935" t="s">
        <v>31</v>
      </c>
    </row>
    <row r="5936" spans="1:10" hidden="1" x14ac:dyDescent="0.2">
      <c r="A5936" t="s">
        <v>27</v>
      </c>
      <c r="B5936">
        <v>0</v>
      </c>
      <c r="C5936">
        <v>1</v>
      </c>
      <c r="D5936" t="s">
        <v>7371</v>
      </c>
      <c r="E5936" t="s">
        <v>7372</v>
      </c>
      <c r="F5936">
        <v>77.69</v>
      </c>
      <c r="G5936">
        <v>37.75</v>
      </c>
      <c r="H5936">
        <v>18</v>
      </c>
      <c r="I5936" t="s">
        <v>3191</v>
      </c>
      <c r="J5936" t="s">
        <v>3197</v>
      </c>
    </row>
    <row r="5937" spans="1:10" x14ac:dyDescent="0.2">
      <c r="A5937" t="s">
        <v>27</v>
      </c>
      <c r="B5937">
        <v>0</v>
      </c>
      <c r="C5937">
        <v>2</v>
      </c>
      <c r="D5937" t="s">
        <v>7371</v>
      </c>
      <c r="E5937" t="s">
        <v>7372</v>
      </c>
      <c r="F5937">
        <v>77.39</v>
      </c>
      <c r="G5937">
        <v>37.89</v>
      </c>
      <c r="H5937">
        <v>18</v>
      </c>
      <c r="I5937" t="s">
        <v>3191</v>
      </c>
      <c r="J5937" t="s">
        <v>3197</v>
      </c>
    </row>
    <row r="5938" spans="1:10" hidden="1" x14ac:dyDescent="0.2">
      <c r="A5938" t="s">
        <v>27</v>
      </c>
      <c r="B5938">
        <v>0</v>
      </c>
      <c r="C5938">
        <v>1</v>
      </c>
      <c r="D5938" t="s">
        <v>7373</v>
      </c>
      <c r="F5938">
        <v>74.91</v>
      </c>
      <c r="G5938">
        <v>67.400000000000006</v>
      </c>
      <c r="H5938">
        <v>7.39</v>
      </c>
      <c r="I5938" t="s">
        <v>3191</v>
      </c>
      <c r="J5938" t="s">
        <v>31</v>
      </c>
    </row>
    <row r="5939" spans="1:10" x14ac:dyDescent="0.2">
      <c r="A5939" t="s">
        <v>27</v>
      </c>
      <c r="B5939">
        <v>0</v>
      </c>
      <c r="C5939">
        <v>2</v>
      </c>
      <c r="D5939" t="s">
        <v>7373</v>
      </c>
      <c r="F5939">
        <v>75.5</v>
      </c>
      <c r="G5939">
        <v>67.91</v>
      </c>
      <c r="H5939">
        <v>7.22</v>
      </c>
      <c r="I5939" t="s">
        <v>3191</v>
      </c>
      <c r="J5939" t="s">
        <v>31</v>
      </c>
    </row>
    <row r="5940" spans="1:10" hidden="1" x14ac:dyDescent="0.2">
      <c r="A5940" t="s">
        <v>27</v>
      </c>
      <c r="B5940">
        <v>0</v>
      </c>
      <c r="C5940">
        <v>1</v>
      </c>
      <c r="D5940" t="s">
        <v>7374</v>
      </c>
      <c r="E5940" t="s">
        <v>7375</v>
      </c>
      <c r="F5940">
        <v>17.52</v>
      </c>
      <c r="G5940">
        <v>16.43</v>
      </c>
      <c r="H5940">
        <v>0.85</v>
      </c>
      <c r="I5940" t="s">
        <v>3191</v>
      </c>
      <c r="J5940" t="s">
        <v>3197</v>
      </c>
    </row>
    <row r="5941" spans="1:10" x14ac:dyDescent="0.2">
      <c r="A5941" t="s">
        <v>27</v>
      </c>
      <c r="B5941">
        <v>0</v>
      </c>
      <c r="C5941">
        <v>2</v>
      </c>
      <c r="D5941" t="s">
        <v>7374</v>
      </c>
      <c r="E5941" t="s">
        <v>7375</v>
      </c>
      <c r="F5941">
        <v>17.329999999999998</v>
      </c>
      <c r="G5941">
        <v>16.32</v>
      </c>
      <c r="H5941">
        <v>0.96</v>
      </c>
      <c r="I5941" t="s">
        <v>3191</v>
      </c>
      <c r="J5941" t="s">
        <v>3197</v>
      </c>
    </row>
    <row r="5942" spans="1:10" hidden="1" x14ac:dyDescent="0.2">
      <c r="A5942" t="s">
        <v>27</v>
      </c>
      <c r="B5942">
        <v>0</v>
      </c>
      <c r="C5942">
        <v>1</v>
      </c>
      <c r="D5942" t="s">
        <v>7376</v>
      </c>
      <c r="F5942">
        <v>11.91</v>
      </c>
      <c r="G5942">
        <v>10.44</v>
      </c>
      <c r="H5942">
        <v>1.25</v>
      </c>
      <c r="I5942" t="s">
        <v>3191</v>
      </c>
      <c r="J5942" t="s">
        <v>3197</v>
      </c>
    </row>
    <row r="5943" spans="1:10" x14ac:dyDescent="0.2">
      <c r="A5943" t="s">
        <v>27</v>
      </c>
      <c r="B5943">
        <v>0</v>
      </c>
      <c r="C5943">
        <v>2</v>
      </c>
      <c r="D5943" t="s">
        <v>7376</v>
      </c>
      <c r="F5943">
        <v>12.09</v>
      </c>
      <c r="G5943">
        <v>10.43</v>
      </c>
      <c r="H5943">
        <v>1.36</v>
      </c>
      <c r="I5943" t="s">
        <v>3191</v>
      </c>
      <c r="J5943" t="s">
        <v>3197</v>
      </c>
    </row>
    <row r="5944" spans="1:10" hidden="1" x14ac:dyDescent="0.2">
      <c r="A5944" t="s">
        <v>27</v>
      </c>
      <c r="B5944">
        <v>0</v>
      </c>
      <c r="C5944">
        <v>1</v>
      </c>
      <c r="D5944" t="s">
        <v>614</v>
      </c>
      <c r="F5944">
        <v>213.74</v>
      </c>
      <c r="G5944">
        <v>187.13</v>
      </c>
      <c r="H5944">
        <v>22.91</v>
      </c>
      <c r="I5944" t="s">
        <v>3191</v>
      </c>
      <c r="J5944" t="s">
        <v>3197</v>
      </c>
    </row>
    <row r="5945" spans="1:10" x14ac:dyDescent="0.2">
      <c r="A5945" t="s">
        <v>27</v>
      </c>
      <c r="B5945">
        <v>0</v>
      </c>
      <c r="C5945">
        <v>2</v>
      </c>
      <c r="D5945" t="s">
        <v>614</v>
      </c>
      <c r="F5945">
        <v>213.18</v>
      </c>
      <c r="G5945">
        <v>186.62</v>
      </c>
      <c r="H5945">
        <v>22.95</v>
      </c>
      <c r="I5945" t="s">
        <v>3191</v>
      </c>
      <c r="J5945" t="s">
        <v>3197</v>
      </c>
    </row>
    <row r="5946" spans="1:10" hidden="1" x14ac:dyDescent="0.2">
      <c r="A5946" t="s">
        <v>27</v>
      </c>
      <c r="B5946">
        <v>0</v>
      </c>
      <c r="C5946">
        <v>1</v>
      </c>
      <c r="D5946" t="s">
        <v>7377</v>
      </c>
      <c r="E5946" t="s">
        <v>7050</v>
      </c>
      <c r="F5946">
        <v>12.52</v>
      </c>
      <c r="G5946">
        <v>9.49</v>
      </c>
      <c r="H5946">
        <v>1.75</v>
      </c>
      <c r="I5946" t="s">
        <v>3191</v>
      </c>
      <c r="J5946" t="s">
        <v>3197</v>
      </c>
    </row>
    <row r="5947" spans="1:10" x14ac:dyDescent="0.2">
      <c r="A5947" t="s">
        <v>27</v>
      </c>
      <c r="B5947">
        <v>0</v>
      </c>
      <c r="C5947">
        <v>2</v>
      </c>
      <c r="D5947" t="s">
        <v>7377</v>
      </c>
      <c r="E5947" t="s">
        <v>7050</v>
      </c>
      <c r="F5947">
        <v>12.64</v>
      </c>
      <c r="G5947">
        <v>9.57</v>
      </c>
      <c r="H5947">
        <v>1.72</v>
      </c>
      <c r="I5947" t="s">
        <v>3191</v>
      </c>
      <c r="J5947" t="s">
        <v>3197</v>
      </c>
    </row>
    <row r="5948" spans="1:10" hidden="1" x14ac:dyDescent="0.2">
      <c r="A5948" t="s">
        <v>27</v>
      </c>
      <c r="B5948">
        <v>0</v>
      </c>
      <c r="C5948">
        <v>1</v>
      </c>
      <c r="D5948" t="s">
        <v>7378</v>
      </c>
      <c r="F5948">
        <v>3</v>
      </c>
      <c r="G5948">
        <v>2.4900000000000002</v>
      </c>
      <c r="H5948">
        <v>0.43</v>
      </c>
      <c r="I5948" t="s">
        <v>3191</v>
      </c>
      <c r="J5948" t="s">
        <v>31</v>
      </c>
    </row>
    <row r="5949" spans="1:10" x14ac:dyDescent="0.2">
      <c r="A5949" t="s">
        <v>27</v>
      </c>
      <c r="B5949">
        <v>0</v>
      </c>
      <c r="C5949">
        <v>2</v>
      </c>
      <c r="D5949" t="s">
        <v>7378</v>
      </c>
      <c r="F5949">
        <v>3.03</v>
      </c>
      <c r="G5949">
        <v>2.5299999999999998</v>
      </c>
      <c r="H5949">
        <v>0.41</v>
      </c>
      <c r="I5949" t="s">
        <v>3191</v>
      </c>
      <c r="J5949" t="s">
        <v>31</v>
      </c>
    </row>
    <row r="5950" spans="1:10" hidden="1" x14ac:dyDescent="0.2">
      <c r="A5950" t="s">
        <v>27</v>
      </c>
      <c r="B5950">
        <v>0</v>
      </c>
      <c r="C5950">
        <v>1</v>
      </c>
      <c r="D5950" t="s">
        <v>7379</v>
      </c>
      <c r="E5950" t="s">
        <v>7380</v>
      </c>
      <c r="F5950">
        <v>14.4</v>
      </c>
      <c r="G5950">
        <v>11.57</v>
      </c>
      <c r="H5950">
        <v>2.13</v>
      </c>
      <c r="I5950" t="s">
        <v>3191</v>
      </c>
      <c r="J5950" t="s">
        <v>3197</v>
      </c>
    </row>
    <row r="5951" spans="1:10" x14ac:dyDescent="0.2">
      <c r="A5951" t="s">
        <v>27</v>
      </c>
      <c r="B5951">
        <v>0</v>
      </c>
      <c r="C5951">
        <v>2</v>
      </c>
      <c r="D5951" t="s">
        <v>7379</v>
      </c>
      <c r="E5951" t="s">
        <v>7380</v>
      </c>
      <c r="F5951">
        <v>14.79</v>
      </c>
      <c r="G5951">
        <v>11.57</v>
      </c>
      <c r="H5951">
        <v>2.14</v>
      </c>
      <c r="I5951" t="s">
        <v>3191</v>
      </c>
      <c r="J5951" t="s">
        <v>3197</v>
      </c>
    </row>
    <row r="5952" spans="1:10" hidden="1" x14ac:dyDescent="0.2">
      <c r="A5952" t="s">
        <v>27</v>
      </c>
      <c r="B5952">
        <v>0</v>
      </c>
      <c r="C5952">
        <v>1</v>
      </c>
      <c r="D5952" t="s">
        <v>7381</v>
      </c>
      <c r="E5952" t="s">
        <v>7382</v>
      </c>
      <c r="F5952">
        <v>6.79</v>
      </c>
      <c r="G5952">
        <v>3.81</v>
      </c>
      <c r="H5952">
        <v>0.77</v>
      </c>
      <c r="I5952" t="s">
        <v>3191</v>
      </c>
      <c r="J5952" t="s">
        <v>3197</v>
      </c>
    </row>
    <row r="5953" spans="1:10" x14ac:dyDescent="0.2">
      <c r="A5953" t="s">
        <v>27</v>
      </c>
      <c r="B5953">
        <v>0</v>
      </c>
      <c r="C5953">
        <v>2</v>
      </c>
      <c r="D5953" t="s">
        <v>7381</v>
      </c>
      <c r="E5953" t="s">
        <v>7382</v>
      </c>
      <c r="F5953">
        <v>7.07</v>
      </c>
      <c r="G5953">
        <v>3.67</v>
      </c>
      <c r="H5953">
        <v>0.78</v>
      </c>
      <c r="I5953" t="s">
        <v>3191</v>
      </c>
      <c r="J5953" t="s">
        <v>3197</v>
      </c>
    </row>
    <row r="5954" spans="1:10" hidden="1" x14ac:dyDescent="0.2">
      <c r="A5954" t="s">
        <v>27</v>
      </c>
      <c r="B5954">
        <v>0</v>
      </c>
      <c r="C5954">
        <v>1</v>
      </c>
      <c r="D5954" t="s">
        <v>7383</v>
      </c>
      <c r="F5954">
        <v>10.41</v>
      </c>
      <c r="G5954">
        <v>7.77</v>
      </c>
      <c r="H5954">
        <v>1.19</v>
      </c>
      <c r="I5954" t="s">
        <v>3191</v>
      </c>
      <c r="J5954" t="s">
        <v>3197</v>
      </c>
    </row>
    <row r="5955" spans="1:10" x14ac:dyDescent="0.2">
      <c r="A5955" t="s">
        <v>27</v>
      </c>
      <c r="B5955">
        <v>0</v>
      </c>
      <c r="C5955">
        <v>2</v>
      </c>
      <c r="D5955" t="s">
        <v>7383</v>
      </c>
      <c r="F5955">
        <v>10.27</v>
      </c>
      <c r="G5955">
        <v>7.56</v>
      </c>
      <c r="H5955">
        <v>1.33</v>
      </c>
      <c r="I5955" t="s">
        <v>3191</v>
      </c>
      <c r="J5955" t="s">
        <v>3197</v>
      </c>
    </row>
    <row r="5956" spans="1:10" hidden="1" x14ac:dyDescent="0.2">
      <c r="A5956" t="s">
        <v>27</v>
      </c>
      <c r="B5956">
        <v>0</v>
      </c>
      <c r="C5956">
        <v>1</v>
      </c>
      <c r="D5956" t="s">
        <v>7384</v>
      </c>
      <c r="F5956">
        <v>6.92</v>
      </c>
      <c r="G5956">
        <v>6.21</v>
      </c>
      <c r="H5956">
        <v>0.57999999999999996</v>
      </c>
      <c r="I5956" t="s">
        <v>3191</v>
      </c>
      <c r="J5956" t="s">
        <v>3197</v>
      </c>
    </row>
    <row r="5957" spans="1:10" x14ac:dyDescent="0.2">
      <c r="A5957" t="s">
        <v>27</v>
      </c>
      <c r="B5957">
        <v>0</v>
      </c>
      <c r="C5957">
        <v>2</v>
      </c>
      <c r="D5957" t="s">
        <v>7384</v>
      </c>
      <c r="F5957">
        <v>7.31</v>
      </c>
      <c r="G5957">
        <v>6.52</v>
      </c>
      <c r="H5957">
        <v>0.56999999999999995</v>
      </c>
      <c r="I5957" t="s">
        <v>3191</v>
      </c>
      <c r="J5957" t="s">
        <v>3197</v>
      </c>
    </row>
    <row r="5958" spans="1:10" hidden="1" x14ac:dyDescent="0.2">
      <c r="A5958" t="s">
        <v>27</v>
      </c>
      <c r="B5958">
        <v>0</v>
      </c>
      <c r="C5958">
        <v>1</v>
      </c>
      <c r="D5958" t="s">
        <v>7385</v>
      </c>
      <c r="E5958" t="s">
        <v>7386</v>
      </c>
      <c r="F5958">
        <v>5.48</v>
      </c>
      <c r="G5958">
        <v>3.67</v>
      </c>
      <c r="H5958">
        <v>0.65</v>
      </c>
      <c r="I5958" t="s">
        <v>3191</v>
      </c>
      <c r="J5958" t="s">
        <v>31</v>
      </c>
    </row>
    <row r="5959" spans="1:10" x14ac:dyDescent="0.2">
      <c r="A5959" t="s">
        <v>27</v>
      </c>
      <c r="B5959">
        <v>0</v>
      </c>
      <c r="C5959">
        <v>2</v>
      </c>
      <c r="D5959" t="s">
        <v>7385</v>
      </c>
      <c r="E5959" t="s">
        <v>7386</v>
      </c>
      <c r="F5959">
        <v>5.52</v>
      </c>
      <c r="G5959">
        <v>3.74</v>
      </c>
      <c r="H5959">
        <v>0.57999999999999996</v>
      </c>
      <c r="I5959" t="s">
        <v>3191</v>
      </c>
      <c r="J5959" t="s">
        <v>31</v>
      </c>
    </row>
    <row r="5960" spans="1:10" hidden="1" x14ac:dyDescent="0.2">
      <c r="A5960" t="s">
        <v>27</v>
      </c>
      <c r="B5960">
        <v>0</v>
      </c>
      <c r="C5960">
        <v>1</v>
      </c>
      <c r="D5960" t="s">
        <v>7387</v>
      </c>
      <c r="E5960" t="s">
        <v>7388</v>
      </c>
      <c r="F5960">
        <v>14.85</v>
      </c>
      <c r="G5960">
        <v>11.45</v>
      </c>
      <c r="H5960">
        <v>1.93</v>
      </c>
      <c r="I5960" t="s">
        <v>3191</v>
      </c>
      <c r="J5960" t="s">
        <v>3197</v>
      </c>
    </row>
    <row r="5961" spans="1:10" x14ac:dyDescent="0.2">
      <c r="A5961" t="s">
        <v>27</v>
      </c>
      <c r="B5961">
        <v>0</v>
      </c>
      <c r="C5961">
        <v>2</v>
      </c>
      <c r="D5961" t="s">
        <v>7387</v>
      </c>
      <c r="E5961" t="s">
        <v>7388</v>
      </c>
      <c r="F5961">
        <v>14.7</v>
      </c>
      <c r="G5961">
        <v>11.38</v>
      </c>
      <c r="H5961">
        <v>1.86</v>
      </c>
      <c r="I5961" t="s">
        <v>3191</v>
      </c>
      <c r="J5961" t="s">
        <v>3197</v>
      </c>
    </row>
    <row r="5962" spans="1:10" hidden="1" x14ac:dyDescent="0.2">
      <c r="A5962" t="s">
        <v>27</v>
      </c>
      <c r="B5962">
        <v>0</v>
      </c>
      <c r="C5962">
        <v>1</v>
      </c>
      <c r="D5962" t="s">
        <v>7389</v>
      </c>
      <c r="E5962" t="s">
        <v>7300</v>
      </c>
      <c r="F5962">
        <v>6.32</v>
      </c>
      <c r="G5962">
        <v>4.3499999999999996</v>
      </c>
      <c r="H5962">
        <v>0.85</v>
      </c>
      <c r="I5962" t="s">
        <v>3191</v>
      </c>
      <c r="J5962" t="s">
        <v>3197</v>
      </c>
    </row>
    <row r="5963" spans="1:10" x14ac:dyDescent="0.2">
      <c r="A5963" t="s">
        <v>27</v>
      </c>
      <c r="B5963">
        <v>0</v>
      </c>
      <c r="C5963">
        <v>2</v>
      </c>
      <c r="D5963" t="s">
        <v>7389</v>
      </c>
      <c r="E5963" t="s">
        <v>7300</v>
      </c>
      <c r="F5963">
        <v>6.53</v>
      </c>
      <c r="G5963">
        <v>4.34</v>
      </c>
      <c r="H5963">
        <v>0.88</v>
      </c>
      <c r="I5963" t="s">
        <v>3191</v>
      </c>
      <c r="J5963" t="s">
        <v>3197</v>
      </c>
    </row>
    <row r="5964" spans="1:10" hidden="1" x14ac:dyDescent="0.2">
      <c r="A5964" t="s">
        <v>27</v>
      </c>
      <c r="B5964">
        <v>0</v>
      </c>
      <c r="C5964">
        <v>1</v>
      </c>
      <c r="D5964" t="s">
        <v>615</v>
      </c>
      <c r="F5964">
        <v>5.6</v>
      </c>
      <c r="G5964">
        <v>3.7</v>
      </c>
      <c r="H5964">
        <v>0.72</v>
      </c>
      <c r="I5964" t="s">
        <v>3191</v>
      </c>
      <c r="J5964" t="s">
        <v>3197</v>
      </c>
    </row>
    <row r="5965" spans="1:10" x14ac:dyDescent="0.2">
      <c r="A5965" t="s">
        <v>27</v>
      </c>
      <c r="B5965">
        <v>0</v>
      </c>
      <c r="C5965">
        <v>2</v>
      </c>
      <c r="D5965" t="s">
        <v>615</v>
      </c>
      <c r="F5965">
        <v>5.71</v>
      </c>
      <c r="G5965">
        <v>3.79</v>
      </c>
      <c r="H5965">
        <v>0.64</v>
      </c>
      <c r="I5965" t="s">
        <v>3191</v>
      </c>
      <c r="J5965" t="s">
        <v>3197</v>
      </c>
    </row>
    <row r="5966" spans="1:10" hidden="1" x14ac:dyDescent="0.2">
      <c r="A5966" t="s">
        <v>27</v>
      </c>
      <c r="B5966">
        <v>0</v>
      </c>
      <c r="C5966">
        <v>1</v>
      </c>
      <c r="D5966" t="s">
        <v>7390</v>
      </c>
      <c r="E5966" t="s">
        <v>7391</v>
      </c>
      <c r="F5966">
        <v>57.69</v>
      </c>
      <c r="G5966">
        <v>51.91</v>
      </c>
      <c r="H5966">
        <v>5.28</v>
      </c>
      <c r="I5966" t="s">
        <v>3191</v>
      </c>
      <c r="J5966" t="s">
        <v>3197</v>
      </c>
    </row>
    <row r="5967" spans="1:10" x14ac:dyDescent="0.2">
      <c r="A5967" t="s">
        <v>27</v>
      </c>
      <c r="B5967">
        <v>0</v>
      </c>
      <c r="C5967">
        <v>2</v>
      </c>
      <c r="D5967" t="s">
        <v>7390</v>
      </c>
      <c r="E5967" t="s">
        <v>7391</v>
      </c>
      <c r="F5967">
        <v>57.59</v>
      </c>
      <c r="G5967">
        <v>51.95</v>
      </c>
      <c r="H5967">
        <v>5.2</v>
      </c>
      <c r="I5967" t="s">
        <v>3191</v>
      </c>
      <c r="J5967" t="s">
        <v>3197</v>
      </c>
    </row>
    <row r="5968" spans="1:10" hidden="1" x14ac:dyDescent="0.2">
      <c r="A5968" t="s">
        <v>27</v>
      </c>
      <c r="B5968">
        <v>0</v>
      </c>
      <c r="C5968">
        <v>1</v>
      </c>
      <c r="D5968" t="s">
        <v>7392</v>
      </c>
      <c r="E5968" t="s">
        <v>1240</v>
      </c>
      <c r="F5968">
        <v>26.77</v>
      </c>
      <c r="G5968">
        <v>23.39</v>
      </c>
      <c r="H5968">
        <v>3.19</v>
      </c>
      <c r="I5968" t="s">
        <v>3191</v>
      </c>
      <c r="J5968" t="s">
        <v>3197</v>
      </c>
    </row>
    <row r="5969" spans="1:10" x14ac:dyDescent="0.2">
      <c r="A5969" t="s">
        <v>27</v>
      </c>
      <c r="B5969">
        <v>0</v>
      </c>
      <c r="C5969">
        <v>2</v>
      </c>
      <c r="D5969" t="s">
        <v>7392</v>
      </c>
      <c r="E5969" t="s">
        <v>1240</v>
      </c>
      <c r="F5969">
        <v>26.58</v>
      </c>
      <c r="G5969">
        <v>23.39</v>
      </c>
      <c r="H5969">
        <v>3.09</v>
      </c>
      <c r="I5969" t="s">
        <v>3191</v>
      </c>
      <c r="J5969" t="s">
        <v>3197</v>
      </c>
    </row>
    <row r="5970" spans="1:10" hidden="1" x14ac:dyDescent="0.2">
      <c r="A5970" t="s">
        <v>27</v>
      </c>
      <c r="B5970">
        <v>0</v>
      </c>
      <c r="C5970">
        <v>1</v>
      </c>
      <c r="D5970" t="s">
        <v>7393</v>
      </c>
      <c r="E5970" t="s">
        <v>7394</v>
      </c>
      <c r="F5970">
        <v>3.48</v>
      </c>
      <c r="G5970">
        <v>2.93</v>
      </c>
      <c r="H5970">
        <v>0.46</v>
      </c>
      <c r="I5970" t="s">
        <v>3191</v>
      </c>
      <c r="J5970" t="s">
        <v>3197</v>
      </c>
    </row>
    <row r="5971" spans="1:10" x14ac:dyDescent="0.2">
      <c r="A5971" t="s">
        <v>27</v>
      </c>
      <c r="B5971">
        <v>0</v>
      </c>
      <c r="C5971">
        <v>2</v>
      </c>
      <c r="D5971" t="s">
        <v>7393</v>
      </c>
      <c r="E5971" t="s">
        <v>7394</v>
      </c>
      <c r="F5971">
        <v>3.91</v>
      </c>
      <c r="G5971">
        <v>2.94</v>
      </c>
      <c r="H5971">
        <v>0.41</v>
      </c>
      <c r="I5971" t="s">
        <v>3191</v>
      </c>
      <c r="J5971" t="s">
        <v>3197</v>
      </c>
    </row>
    <row r="5972" spans="1:10" hidden="1" x14ac:dyDescent="0.2">
      <c r="A5972" t="s">
        <v>27</v>
      </c>
      <c r="B5972">
        <v>0</v>
      </c>
      <c r="C5972">
        <v>1</v>
      </c>
      <c r="D5972" t="s">
        <v>7395</v>
      </c>
      <c r="E5972" t="s">
        <v>7396</v>
      </c>
      <c r="F5972">
        <v>129.03</v>
      </c>
      <c r="G5972">
        <v>109.03</v>
      </c>
      <c r="H5972">
        <v>18.100000000000001</v>
      </c>
      <c r="I5972" t="s">
        <v>3191</v>
      </c>
      <c r="J5972" t="s">
        <v>3197</v>
      </c>
    </row>
    <row r="5973" spans="1:10" x14ac:dyDescent="0.2">
      <c r="A5973" t="s">
        <v>27</v>
      </c>
      <c r="B5973">
        <v>0</v>
      </c>
      <c r="C5973">
        <v>2</v>
      </c>
      <c r="D5973" t="s">
        <v>7395</v>
      </c>
      <c r="E5973" t="s">
        <v>7396</v>
      </c>
      <c r="F5973">
        <v>128.86000000000001</v>
      </c>
      <c r="G5973">
        <v>109.86</v>
      </c>
      <c r="H5973">
        <v>17.61</v>
      </c>
      <c r="I5973" t="s">
        <v>3191</v>
      </c>
      <c r="J5973" t="s">
        <v>3197</v>
      </c>
    </row>
    <row r="5974" spans="1:10" hidden="1" x14ac:dyDescent="0.2">
      <c r="A5974" t="s">
        <v>27</v>
      </c>
      <c r="B5974">
        <v>0</v>
      </c>
      <c r="C5974">
        <v>1</v>
      </c>
      <c r="D5974" t="s">
        <v>7397</v>
      </c>
      <c r="E5974" t="s">
        <v>7398</v>
      </c>
      <c r="F5974">
        <v>3.7</v>
      </c>
      <c r="G5974">
        <v>2.12</v>
      </c>
      <c r="H5974">
        <v>0.46</v>
      </c>
      <c r="I5974" t="s">
        <v>3191</v>
      </c>
      <c r="J5974" t="s">
        <v>3197</v>
      </c>
    </row>
    <row r="5975" spans="1:10" x14ac:dyDescent="0.2">
      <c r="A5975" t="s">
        <v>27</v>
      </c>
      <c r="B5975">
        <v>0</v>
      </c>
      <c r="C5975">
        <v>2</v>
      </c>
      <c r="D5975" t="s">
        <v>7397</v>
      </c>
      <c r="E5975" t="s">
        <v>7398</v>
      </c>
      <c r="F5975">
        <v>4.17</v>
      </c>
      <c r="G5975">
        <v>2.14</v>
      </c>
      <c r="H5975">
        <v>0.43</v>
      </c>
      <c r="I5975" t="s">
        <v>3191</v>
      </c>
      <c r="J5975" t="s">
        <v>3197</v>
      </c>
    </row>
    <row r="5976" spans="1:10" hidden="1" x14ac:dyDescent="0.2">
      <c r="A5976" t="s">
        <v>27</v>
      </c>
      <c r="B5976">
        <v>0</v>
      </c>
      <c r="C5976">
        <v>1</v>
      </c>
      <c r="D5976" t="s">
        <v>7399</v>
      </c>
      <c r="E5976" t="s">
        <v>7400</v>
      </c>
      <c r="F5976">
        <v>38.89</v>
      </c>
      <c r="G5976">
        <v>34.82</v>
      </c>
      <c r="H5976">
        <v>3.86</v>
      </c>
      <c r="I5976" t="s">
        <v>3191</v>
      </c>
      <c r="J5976" t="s">
        <v>3197</v>
      </c>
    </row>
    <row r="5977" spans="1:10" x14ac:dyDescent="0.2">
      <c r="A5977" t="s">
        <v>27</v>
      </c>
      <c r="B5977">
        <v>0</v>
      </c>
      <c r="C5977">
        <v>2</v>
      </c>
      <c r="D5977" t="s">
        <v>7399</v>
      </c>
      <c r="E5977" t="s">
        <v>7400</v>
      </c>
      <c r="F5977">
        <v>38.78</v>
      </c>
      <c r="G5977">
        <v>34.630000000000003</v>
      </c>
      <c r="H5977">
        <v>4.01</v>
      </c>
      <c r="I5977" t="s">
        <v>3191</v>
      </c>
      <c r="J5977" t="s">
        <v>3197</v>
      </c>
    </row>
    <row r="5978" spans="1:10" hidden="1" x14ac:dyDescent="0.2">
      <c r="A5978" t="s">
        <v>27</v>
      </c>
      <c r="B5978">
        <v>0</v>
      </c>
      <c r="C5978">
        <v>1</v>
      </c>
      <c r="D5978" t="s">
        <v>7401</v>
      </c>
      <c r="E5978" t="s">
        <v>1122</v>
      </c>
      <c r="F5978">
        <v>1.56</v>
      </c>
      <c r="G5978">
        <v>1.31</v>
      </c>
      <c r="H5978">
        <v>0.21</v>
      </c>
      <c r="I5978" t="s">
        <v>3191</v>
      </c>
      <c r="J5978" t="s">
        <v>31</v>
      </c>
    </row>
    <row r="5979" spans="1:10" x14ac:dyDescent="0.2">
      <c r="A5979" t="s">
        <v>27</v>
      </c>
      <c r="B5979">
        <v>0</v>
      </c>
      <c r="C5979">
        <v>2</v>
      </c>
      <c r="D5979" t="s">
        <v>7401</v>
      </c>
      <c r="E5979" t="s">
        <v>1122</v>
      </c>
      <c r="F5979">
        <v>1.55</v>
      </c>
      <c r="G5979">
        <v>1.29</v>
      </c>
      <c r="H5979">
        <v>0.21</v>
      </c>
      <c r="I5979" t="s">
        <v>3191</v>
      </c>
      <c r="J5979" t="s">
        <v>31</v>
      </c>
    </row>
    <row r="5980" spans="1:10" hidden="1" x14ac:dyDescent="0.2">
      <c r="A5980" t="s">
        <v>27</v>
      </c>
      <c r="B5980">
        <v>0</v>
      </c>
      <c r="C5980">
        <v>1</v>
      </c>
      <c r="D5980" t="s">
        <v>7402</v>
      </c>
      <c r="F5980">
        <v>10.9</v>
      </c>
      <c r="G5980">
        <v>7.89</v>
      </c>
      <c r="H5980">
        <v>1.71</v>
      </c>
      <c r="I5980" t="s">
        <v>3191</v>
      </c>
      <c r="J5980" t="s">
        <v>3197</v>
      </c>
    </row>
    <row r="5981" spans="1:10" x14ac:dyDescent="0.2">
      <c r="A5981" t="s">
        <v>27</v>
      </c>
      <c r="B5981">
        <v>0</v>
      </c>
      <c r="C5981">
        <v>2</v>
      </c>
      <c r="D5981" t="s">
        <v>7402</v>
      </c>
      <c r="F5981">
        <v>10.77</v>
      </c>
      <c r="G5981">
        <v>7.75</v>
      </c>
      <c r="H5981">
        <v>1.73</v>
      </c>
      <c r="I5981" t="s">
        <v>3191</v>
      </c>
      <c r="J5981" t="s">
        <v>3197</v>
      </c>
    </row>
    <row r="5982" spans="1:10" hidden="1" x14ac:dyDescent="0.2">
      <c r="A5982" t="s">
        <v>27</v>
      </c>
      <c r="B5982">
        <v>0</v>
      </c>
      <c r="C5982">
        <v>1</v>
      </c>
      <c r="D5982" t="s">
        <v>7403</v>
      </c>
      <c r="E5982" t="s">
        <v>7404</v>
      </c>
      <c r="F5982">
        <v>7.08</v>
      </c>
      <c r="G5982">
        <v>5.94</v>
      </c>
      <c r="H5982">
        <v>0.87</v>
      </c>
      <c r="I5982" t="s">
        <v>3191</v>
      </c>
      <c r="J5982" t="s">
        <v>3197</v>
      </c>
    </row>
    <row r="5983" spans="1:10" x14ac:dyDescent="0.2">
      <c r="A5983" t="s">
        <v>27</v>
      </c>
      <c r="B5983">
        <v>0</v>
      </c>
      <c r="C5983">
        <v>2</v>
      </c>
      <c r="D5983" t="s">
        <v>7403</v>
      </c>
      <c r="E5983" t="s">
        <v>7404</v>
      </c>
      <c r="F5983">
        <v>7.11</v>
      </c>
      <c r="G5983">
        <v>6.01</v>
      </c>
      <c r="H5983">
        <v>0.81</v>
      </c>
      <c r="I5983" t="s">
        <v>3191</v>
      </c>
      <c r="J5983" t="s">
        <v>3197</v>
      </c>
    </row>
    <row r="5984" spans="1:10" hidden="1" x14ac:dyDescent="0.2">
      <c r="A5984" t="s">
        <v>27</v>
      </c>
      <c r="B5984">
        <v>0</v>
      </c>
      <c r="C5984">
        <v>1</v>
      </c>
      <c r="D5984" t="s">
        <v>7405</v>
      </c>
      <c r="E5984" t="s">
        <v>7406</v>
      </c>
      <c r="F5984">
        <v>10.44</v>
      </c>
      <c r="G5984">
        <v>9.15</v>
      </c>
      <c r="H5984">
        <v>1.03</v>
      </c>
      <c r="I5984" t="s">
        <v>3191</v>
      </c>
      <c r="J5984" t="s">
        <v>3197</v>
      </c>
    </row>
    <row r="5985" spans="1:10" x14ac:dyDescent="0.2">
      <c r="A5985" t="s">
        <v>27</v>
      </c>
      <c r="B5985">
        <v>0</v>
      </c>
      <c r="C5985">
        <v>2</v>
      </c>
      <c r="D5985" t="s">
        <v>7405</v>
      </c>
      <c r="E5985" t="s">
        <v>7406</v>
      </c>
      <c r="F5985">
        <v>10.67</v>
      </c>
      <c r="G5985">
        <v>9.2100000000000009</v>
      </c>
      <c r="H5985">
        <v>0.99</v>
      </c>
      <c r="I5985" t="s">
        <v>3191</v>
      </c>
      <c r="J5985" t="s">
        <v>3197</v>
      </c>
    </row>
    <row r="5986" spans="1:10" hidden="1" x14ac:dyDescent="0.2">
      <c r="A5986" t="s">
        <v>27</v>
      </c>
      <c r="B5986">
        <v>0</v>
      </c>
      <c r="C5986">
        <v>1</v>
      </c>
      <c r="D5986" t="s">
        <v>7407</v>
      </c>
      <c r="E5986" t="s">
        <v>7408</v>
      </c>
      <c r="F5986">
        <v>1.46</v>
      </c>
      <c r="G5986">
        <v>1.23</v>
      </c>
      <c r="H5986">
        <v>0.21</v>
      </c>
      <c r="I5986" t="s">
        <v>3191</v>
      </c>
      <c r="J5986" t="s">
        <v>31</v>
      </c>
    </row>
    <row r="5987" spans="1:10" x14ac:dyDescent="0.2">
      <c r="A5987" t="s">
        <v>27</v>
      </c>
      <c r="B5987">
        <v>0</v>
      </c>
      <c r="C5987">
        <v>2</v>
      </c>
      <c r="D5987" t="s">
        <v>7407</v>
      </c>
      <c r="E5987" t="s">
        <v>7408</v>
      </c>
      <c r="F5987">
        <v>1.51</v>
      </c>
      <c r="G5987">
        <v>1.2</v>
      </c>
      <c r="H5987">
        <v>0.27</v>
      </c>
      <c r="I5987" t="s">
        <v>3191</v>
      </c>
      <c r="J5987" t="s">
        <v>31</v>
      </c>
    </row>
    <row r="5988" spans="1:10" hidden="1" x14ac:dyDescent="0.2">
      <c r="A5988" t="s">
        <v>27</v>
      </c>
      <c r="B5988">
        <v>0</v>
      </c>
      <c r="C5988">
        <v>1</v>
      </c>
      <c r="D5988" t="s">
        <v>7409</v>
      </c>
      <c r="F5988">
        <v>3.74</v>
      </c>
      <c r="G5988">
        <v>3.13</v>
      </c>
      <c r="H5988">
        <v>0.54</v>
      </c>
      <c r="I5988" t="s">
        <v>3191</v>
      </c>
      <c r="J5988" t="s">
        <v>3197</v>
      </c>
    </row>
    <row r="5989" spans="1:10" x14ac:dyDescent="0.2">
      <c r="A5989" t="s">
        <v>27</v>
      </c>
      <c r="B5989">
        <v>0</v>
      </c>
      <c r="C5989">
        <v>2</v>
      </c>
      <c r="D5989" t="s">
        <v>7409</v>
      </c>
      <c r="F5989">
        <v>3.86</v>
      </c>
      <c r="G5989">
        <v>3.12</v>
      </c>
      <c r="H5989">
        <v>0.56999999999999995</v>
      </c>
      <c r="I5989" t="s">
        <v>3191</v>
      </c>
      <c r="J5989" t="s">
        <v>3197</v>
      </c>
    </row>
    <row r="5990" spans="1:10" hidden="1" x14ac:dyDescent="0.2">
      <c r="A5990" t="s">
        <v>27</v>
      </c>
      <c r="B5990">
        <v>0</v>
      </c>
      <c r="C5990">
        <v>1</v>
      </c>
      <c r="D5990" t="s">
        <v>7410</v>
      </c>
      <c r="E5990" t="s">
        <v>7411</v>
      </c>
      <c r="F5990">
        <v>30.82</v>
      </c>
      <c r="G5990">
        <v>22.53</v>
      </c>
      <c r="H5990">
        <v>7.19</v>
      </c>
      <c r="I5990" t="s">
        <v>3191</v>
      </c>
      <c r="J5990" t="s">
        <v>31</v>
      </c>
    </row>
    <row r="5991" spans="1:10" x14ac:dyDescent="0.2">
      <c r="A5991" t="s">
        <v>27</v>
      </c>
      <c r="B5991">
        <v>0</v>
      </c>
      <c r="C5991">
        <v>2</v>
      </c>
      <c r="D5991" t="s">
        <v>7410</v>
      </c>
      <c r="E5991" t="s">
        <v>7411</v>
      </c>
      <c r="F5991">
        <v>27.97</v>
      </c>
      <c r="G5991">
        <v>20.58</v>
      </c>
      <c r="H5991">
        <v>6.17</v>
      </c>
      <c r="I5991" t="s">
        <v>3191</v>
      </c>
      <c r="J5991" t="s">
        <v>31</v>
      </c>
    </row>
    <row r="5992" spans="1:10" hidden="1" x14ac:dyDescent="0.2">
      <c r="A5992" t="s">
        <v>27</v>
      </c>
      <c r="B5992">
        <v>0</v>
      </c>
      <c r="C5992">
        <v>1</v>
      </c>
      <c r="D5992" t="s">
        <v>7412</v>
      </c>
      <c r="F5992">
        <v>1.1399999999999999</v>
      </c>
      <c r="G5992">
        <v>0.98</v>
      </c>
      <c r="H5992">
        <v>0.12</v>
      </c>
      <c r="I5992" t="s">
        <v>3191</v>
      </c>
      <c r="J5992" t="s">
        <v>3197</v>
      </c>
    </row>
    <row r="5993" spans="1:10" x14ac:dyDescent="0.2">
      <c r="A5993" t="s">
        <v>27</v>
      </c>
      <c r="B5993">
        <v>0</v>
      </c>
      <c r="C5993">
        <v>2</v>
      </c>
      <c r="D5993" t="s">
        <v>7412</v>
      </c>
      <c r="F5993">
        <v>1.1299999999999999</v>
      </c>
      <c r="G5993">
        <v>0.95</v>
      </c>
      <c r="H5993">
        <v>0.14000000000000001</v>
      </c>
      <c r="I5993" t="s">
        <v>3191</v>
      </c>
      <c r="J5993" t="s">
        <v>3197</v>
      </c>
    </row>
    <row r="5994" spans="1:10" hidden="1" x14ac:dyDescent="0.2">
      <c r="A5994" t="s">
        <v>27</v>
      </c>
      <c r="B5994">
        <v>0</v>
      </c>
      <c r="C5994">
        <v>1</v>
      </c>
      <c r="D5994" t="s">
        <v>7413</v>
      </c>
      <c r="F5994">
        <v>15.54</v>
      </c>
      <c r="G5994">
        <v>13.5</v>
      </c>
      <c r="H5994">
        <v>1.77</v>
      </c>
      <c r="I5994" t="s">
        <v>3191</v>
      </c>
      <c r="J5994" t="s">
        <v>3197</v>
      </c>
    </row>
    <row r="5995" spans="1:10" x14ac:dyDescent="0.2">
      <c r="A5995" t="s">
        <v>27</v>
      </c>
      <c r="B5995">
        <v>0</v>
      </c>
      <c r="C5995">
        <v>2</v>
      </c>
      <c r="D5995" t="s">
        <v>7413</v>
      </c>
      <c r="F5995">
        <v>15.49</v>
      </c>
      <c r="G5995">
        <v>13.48</v>
      </c>
      <c r="H5995">
        <v>1.69</v>
      </c>
      <c r="I5995" t="s">
        <v>3191</v>
      </c>
      <c r="J5995" t="s">
        <v>3197</v>
      </c>
    </row>
    <row r="5996" spans="1:10" hidden="1" x14ac:dyDescent="0.2">
      <c r="A5996" t="s">
        <v>27</v>
      </c>
      <c r="B5996">
        <v>0</v>
      </c>
      <c r="C5996">
        <v>1</v>
      </c>
      <c r="D5996" t="s">
        <v>616</v>
      </c>
      <c r="E5996" t="s">
        <v>617</v>
      </c>
      <c r="F5996">
        <v>164.91</v>
      </c>
      <c r="G5996">
        <v>142.96</v>
      </c>
      <c r="H5996">
        <v>17.55</v>
      </c>
      <c r="I5996" t="s">
        <v>3191</v>
      </c>
      <c r="J5996" t="s">
        <v>3197</v>
      </c>
    </row>
    <row r="5997" spans="1:10" x14ac:dyDescent="0.2">
      <c r="A5997" t="s">
        <v>27</v>
      </c>
      <c r="B5997">
        <v>0</v>
      </c>
      <c r="C5997">
        <v>2</v>
      </c>
      <c r="D5997" t="s">
        <v>616</v>
      </c>
      <c r="E5997" t="s">
        <v>617</v>
      </c>
      <c r="F5997">
        <v>166.13</v>
      </c>
      <c r="G5997">
        <v>142.47</v>
      </c>
      <c r="H5997">
        <v>17.43</v>
      </c>
      <c r="I5997" t="s">
        <v>3191</v>
      </c>
      <c r="J5997" t="s">
        <v>3197</v>
      </c>
    </row>
    <row r="5998" spans="1:10" hidden="1" x14ac:dyDescent="0.2">
      <c r="A5998" t="s">
        <v>27</v>
      </c>
      <c r="B5998">
        <v>0</v>
      </c>
      <c r="C5998">
        <v>1</v>
      </c>
      <c r="D5998" t="s">
        <v>7414</v>
      </c>
      <c r="E5998" t="s">
        <v>7415</v>
      </c>
      <c r="F5998">
        <v>31.55</v>
      </c>
      <c r="G5998">
        <v>24.14</v>
      </c>
      <c r="H5998">
        <v>3.85</v>
      </c>
      <c r="I5998" t="s">
        <v>3191</v>
      </c>
      <c r="J5998" t="s">
        <v>3197</v>
      </c>
    </row>
    <row r="5999" spans="1:10" x14ac:dyDescent="0.2">
      <c r="A5999" t="s">
        <v>27</v>
      </c>
      <c r="B5999">
        <v>0</v>
      </c>
      <c r="C5999">
        <v>2</v>
      </c>
      <c r="D5999" t="s">
        <v>7414</v>
      </c>
      <c r="E5999" t="s">
        <v>7415</v>
      </c>
      <c r="F5999">
        <v>30.61</v>
      </c>
      <c r="G5999">
        <v>23.44</v>
      </c>
      <c r="H5999">
        <v>3.73</v>
      </c>
      <c r="I5999" t="s">
        <v>3191</v>
      </c>
      <c r="J5999" t="s">
        <v>3197</v>
      </c>
    </row>
    <row r="6000" spans="1:10" hidden="1" x14ac:dyDescent="0.2">
      <c r="A6000" t="s">
        <v>27</v>
      </c>
      <c r="B6000">
        <v>0</v>
      </c>
      <c r="C6000">
        <v>1</v>
      </c>
      <c r="D6000" t="s">
        <v>7416</v>
      </c>
      <c r="F6000">
        <v>66.69</v>
      </c>
      <c r="G6000">
        <v>58.7</v>
      </c>
      <c r="H6000">
        <v>5.45</v>
      </c>
      <c r="I6000" t="s">
        <v>3191</v>
      </c>
      <c r="J6000" t="s">
        <v>3197</v>
      </c>
    </row>
    <row r="6001" spans="1:10" x14ac:dyDescent="0.2">
      <c r="A6001" t="s">
        <v>27</v>
      </c>
      <c r="B6001">
        <v>0</v>
      </c>
      <c r="C6001">
        <v>2</v>
      </c>
      <c r="D6001" t="s">
        <v>7416</v>
      </c>
      <c r="F6001">
        <v>66.58</v>
      </c>
      <c r="G6001">
        <v>58.64</v>
      </c>
      <c r="H6001">
        <v>5.34</v>
      </c>
      <c r="I6001" t="s">
        <v>3191</v>
      </c>
      <c r="J6001" t="s">
        <v>3197</v>
      </c>
    </row>
    <row r="6002" spans="1:10" hidden="1" x14ac:dyDescent="0.2">
      <c r="A6002" t="s">
        <v>27</v>
      </c>
      <c r="B6002">
        <v>0</v>
      </c>
      <c r="C6002">
        <v>1</v>
      </c>
      <c r="D6002" t="s">
        <v>7417</v>
      </c>
      <c r="F6002">
        <v>32.28</v>
      </c>
      <c r="G6002">
        <v>26.51</v>
      </c>
      <c r="H6002">
        <v>4.13</v>
      </c>
      <c r="I6002" t="s">
        <v>3191</v>
      </c>
      <c r="J6002" t="s">
        <v>3197</v>
      </c>
    </row>
    <row r="6003" spans="1:10" x14ac:dyDescent="0.2">
      <c r="A6003" t="s">
        <v>27</v>
      </c>
      <c r="B6003">
        <v>0</v>
      </c>
      <c r="C6003">
        <v>2</v>
      </c>
      <c r="D6003" t="s">
        <v>7417</v>
      </c>
      <c r="F6003">
        <v>32.1</v>
      </c>
      <c r="G6003">
        <v>26.34</v>
      </c>
      <c r="H6003">
        <v>3.93</v>
      </c>
      <c r="I6003" t="s">
        <v>3191</v>
      </c>
      <c r="J6003" t="s">
        <v>3197</v>
      </c>
    </row>
    <row r="6004" spans="1:10" hidden="1" x14ac:dyDescent="0.2">
      <c r="A6004" t="s">
        <v>27</v>
      </c>
      <c r="B6004">
        <v>0</v>
      </c>
      <c r="C6004">
        <v>1</v>
      </c>
      <c r="D6004" t="s">
        <v>7418</v>
      </c>
      <c r="E6004" t="s">
        <v>7419</v>
      </c>
      <c r="F6004">
        <v>27.87</v>
      </c>
      <c r="G6004">
        <v>19.88</v>
      </c>
      <c r="H6004">
        <v>4.59</v>
      </c>
      <c r="I6004" t="s">
        <v>3191</v>
      </c>
      <c r="J6004" t="s">
        <v>3197</v>
      </c>
    </row>
    <row r="6005" spans="1:10" x14ac:dyDescent="0.2">
      <c r="A6005" t="s">
        <v>27</v>
      </c>
      <c r="B6005">
        <v>0</v>
      </c>
      <c r="C6005">
        <v>2</v>
      </c>
      <c r="D6005" t="s">
        <v>7418</v>
      </c>
      <c r="E6005" t="s">
        <v>7419</v>
      </c>
      <c r="F6005">
        <v>27.41</v>
      </c>
      <c r="G6005">
        <v>19.79</v>
      </c>
      <c r="H6005">
        <v>4.5999999999999996</v>
      </c>
      <c r="I6005" t="s">
        <v>3191</v>
      </c>
      <c r="J6005" t="s">
        <v>3197</v>
      </c>
    </row>
    <row r="6006" spans="1:10" hidden="1" x14ac:dyDescent="0.2">
      <c r="A6006" t="s">
        <v>27</v>
      </c>
      <c r="B6006">
        <v>0</v>
      </c>
      <c r="C6006">
        <v>1</v>
      </c>
      <c r="D6006" t="s">
        <v>7420</v>
      </c>
      <c r="E6006" t="s">
        <v>7421</v>
      </c>
      <c r="F6006">
        <v>9</v>
      </c>
      <c r="G6006">
        <v>8.2899999999999991</v>
      </c>
      <c r="H6006">
        <v>0.55000000000000004</v>
      </c>
      <c r="I6006" t="s">
        <v>3191</v>
      </c>
      <c r="J6006" t="s">
        <v>31</v>
      </c>
    </row>
    <row r="6007" spans="1:10" x14ac:dyDescent="0.2">
      <c r="A6007" t="s">
        <v>27</v>
      </c>
      <c r="B6007">
        <v>0</v>
      </c>
      <c r="C6007">
        <v>2</v>
      </c>
      <c r="D6007" t="s">
        <v>7420</v>
      </c>
      <c r="E6007" t="s">
        <v>7421</v>
      </c>
      <c r="F6007">
        <v>9.0299999999999994</v>
      </c>
      <c r="G6007">
        <v>8.3000000000000007</v>
      </c>
      <c r="H6007">
        <v>0.55000000000000004</v>
      </c>
      <c r="I6007" t="s">
        <v>3191</v>
      </c>
      <c r="J6007" t="s">
        <v>31</v>
      </c>
    </row>
    <row r="6008" spans="1:10" hidden="1" x14ac:dyDescent="0.2">
      <c r="A6008" t="s">
        <v>27</v>
      </c>
      <c r="B6008">
        <v>0</v>
      </c>
      <c r="C6008">
        <v>1</v>
      </c>
      <c r="D6008" t="s">
        <v>618</v>
      </c>
      <c r="E6008" t="s">
        <v>619</v>
      </c>
      <c r="F6008">
        <v>19.59</v>
      </c>
      <c r="G6008">
        <v>16.22</v>
      </c>
      <c r="H6008">
        <v>2.1</v>
      </c>
      <c r="I6008" t="s">
        <v>3191</v>
      </c>
      <c r="J6008" t="s">
        <v>3197</v>
      </c>
    </row>
    <row r="6009" spans="1:10" x14ac:dyDescent="0.2">
      <c r="A6009" t="s">
        <v>27</v>
      </c>
      <c r="B6009">
        <v>0</v>
      </c>
      <c r="C6009">
        <v>2</v>
      </c>
      <c r="D6009" t="s">
        <v>618</v>
      </c>
      <c r="E6009" t="s">
        <v>619</v>
      </c>
      <c r="F6009">
        <v>19.739999999999998</v>
      </c>
      <c r="G6009">
        <v>16.46</v>
      </c>
      <c r="H6009">
        <v>1.97</v>
      </c>
      <c r="I6009" t="s">
        <v>3191</v>
      </c>
      <c r="J6009" t="s">
        <v>3197</v>
      </c>
    </row>
    <row r="6010" spans="1:10" hidden="1" x14ac:dyDescent="0.2">
      <c r="A6010" t="s">
        <v>27</v>
      </c>
      <c r="B6010">
        <v>0</v>
      </c>
      <c r="C6010">
        <v>1</v>
      </c>
      <c r="D6010" t="s">
        <v>7422</v>
      </c>
      <c r="E6010" t="s">
        <v>7423</v>
      </c>
      <c r="F6010">
        <v>20.65</v>
      </c>
      <c r="G6010">
        <v>12.62</v>
      </c>
      <c r="H6010">
        <v>7.6</v>
      </c>
      <c r="I6010" t="s">
        <v>3191</v>
      </c>
      <c r="J6010" t="s">
        <v>3197</v>
      </c>
    </row>
    <row r="6011" spans="1:10" x14ac:dyDescent="0.2">
      <c r="A6011" t="s">
        <v>27</v>
      </c>
      <c r="B6011">
        <v>0</v>
      </c>
      <c r="C6011">
        <v>2</v>
      </c>
      <c r="D6011" t="s">
        <v>7422</v>
      </c>
      <c r="E6011" t="s">
        <v>7423</v>
      </c>
      <c r="F6011">
        <v>21.01</v>
      </c>
      <c r="G6011">
        <v>12.6</v>
      </c>
      <c r="H6011">
        <v>7.58</v>
      </c>
      <c r="I6011" t="s">
        <v>3191</v>
      </c>
      <c r="J6011" t="s">
        <v>3197</v>
      </c>
    </row>
    <row r="6012" spans="1:10" hidden="1" x14ac:dyDescent="0.2">
      <c r="A6012" t="s">
        <v>27</v>
      </c>
      <c r="B6012">
        <v>0</v>
      </c>
      <c r="C6012">
        <v>1</v>
      </c>
      <c r="D6012" t="s">
        <v>7424</v>
      </c>
      <c r="E6012" t="s">
        <v>7425</v>
      </c>
      <c r="F6012">
        <v>10.53</v>
      </c>
      <c r="G6012">
        <v>7.67</v>
      </c>
      <c r="H6012">
        <v>1.41</v>
      </c>
      <c r="I6012" t="s">
        <v>3191</v>
      </c>
      <c r="J6012" t="s">
        <v>3197</v>
      </c>
    </row>
    <row r="6013" spans="1:10" x14ac:dyDescent="0.2">
      <c r="A6013" t="s">
        <v>27</v>
      </c>
      <c r="B6013">
        <v>0</v>
      </c>
      <c r="C6013">
        <v>2</v>
      </c>
      <c r="D6013" t="s">
        <v>7424</v>
      </c>
      <c r="E6013" t="s">
        <v>7425</v>
      </c>
      <c r="F6013">
        <v>10.64</v>
      </c>
      <c r="G6013">
        <v>7.57</v>
      </c>
      <c r="H6013">
        <v>1.52</v>
      </c>
      <c r="I6013" t="s">
        <v>3191</v>
      </c>
      <c r="J6013" t="s">
        <v>3197</v>
      </c>
    </row>
    <row r="6014" spans="1:10" hidden="1" x14ac:dyDescent="0.2">
      <c r="A6014" t="s">
        <v>27</v>
      </c>
      <c r="B6014">
        <v>0</v>
      </c>
      <c r="C6014">
        <v>1</v>
      </c>
      <c r="D6014" t="s">
        <v>620</v>
      </c>
      <c r="E6014" t="s">
        <v>621</v>
      </c>
      <c r="F6014">
        <v>49.91</v>
      </c>
      <c r="G6014">
        <v>39.44</v>
      </c>
      <c r="H6014">
        <v>6.84</v>
      </c>
      <c r="I6014" t="s">
        <v>3191</v>
      </c>
      <c r="J6014" t="s">
        <v>3197</v>
      </c>
    </row>
    <row r="6015" spans="1:10" x14ac:dyDescent="0.2">
      <c r="A6015" t="s">
        <v>27</v>
      </c>
      <c r="B6015">
        <v>0</v>
      </c>
      <c r="C6015">
        <v>2</v>
      </c>
      <c r="D6015" t="s">
        <v>620</v>
      </c>
      <c r="E6015" t="s">
        <v>621</v>
      </c>
      <c r="F6015">
        <v>50.37</v>
      </c>
      <c r="G6015">
        <v>38.75</v>
      </c>
      <c r="H6015">
        <v>6.72</v>
      </c>
      <c r="I6015" t="s">
        <v>3191</v>
      </c>
      <c r="J6015" t="s">
        <v>3197</v>
      </c>
    </row>
    <row r="6016" spans="1:10" hidden="1" x14ac:dyDescent="0.2">
      <c r="A6016" t="s">
        <v>27</v>
      </c>
      <c r="B6016">
        <v>0</v>
      </c>
      <c r="C6016">
        <v>1</v>
      </c>
      <c r="D6016" t="s">
        <v>622</v>
      </c>
      <c r="E6016" t="s">
        <v>623</v>
      </c>
      <c r="F6016">
        <v>41.03</v>
      </c>
      <c r="G6016">
        <v>32.61</v>
      </c>
      <c r="H6016">
        <v>3.36</v>
      </c>
      <c r="I6016" t="s">
        <v>3191</v>
      </c>
      <c r="J6016" t="s">
        <v>3197</v>
      </c>
    </row>
    <row r="6017" spans="1:10" x14ac:dyDescent="0.2">
      <c r="A6017" t="s">
        <v>27</v>
      </c>
      <c r="B6017">
        <v>0</v>
      </c>
      <c r="C6017">
        <v>2</v>
      </c>
      <c r="D6017" t="s">
        <v>622</v>
      </c>
      <c r="E6017" t="s">
        <v>623</v>
      </c>
      <c r="F6017">
        <v>40.659999999999997</v>
      </c>
      <c r="G6017">
        <v>32.47</v>
      </c>
      <c r="H6017">
        <v>3.31</v>
      </c>
      <c r="I6017" t="s">
        <v>3191</v>
      </c>
      <c r="J6017" t="s">
        <v>3197</v>
      </c>
    </row>
    <row r="6018" spans="1:10" hidden="1" x14ac:dyDescent="0.2">
      <c r="A6018" t="s">
        <v>27</v>
      </c>
      <c r="B6018">
        <v>0</v>
      </c>
      <c r="C6018">
        <v>1</v>
      </c>
      <c r="D6018" t="s">
        <v>7426</v>
      </c>
      <c r="E6018" t="s">
        <v>7427</v>
      </c>
      <c r="F6018">
        <v>467.92</v>
      </c>
      <c r="G6018">
        <v>407.29</v>
      </c>
      <c r="H6018">
        <v>56.58</v>
      </c>
      <c r="I6018" t="s">
        <v>3191</v>
      </c>
      <c r="J6018" t="s">
        <v>3197</v>
      </c>
    </row>
    <row r="6019" spans="1:10" x14ac:dyDescent="0.2">
      <c r="A6019" t="s">
        <v>27</v>
      </c>
      <c r="B6019">
        <v>0</v>
      </c>
      <c r="C6019">
        <v>2</v>
      </c>
      <c r="D6019" t="s">
        <v>7426</v>
      </c>
      <c r="E6019" t="s">
        <v>7427</v>
      </c>
      <c r="F6019">
        <v>466.49</v>
      </c>
      <c r="G6019">
        <v>406.61</v>
      </c>
      <c r="H6019">
        <v>56.74</v>
      </c>
      <c r="I6019" t="s">
        <v>3191</v>
      </c>
      <c r="J6019" t="s">
        <v>3197</v>
      </c>
    </row>
    <row r="6020" spans="1:10" hidden="1" x14ac:dyDescent="0.2">
      <c r="A6020" t="s">
        <v>27</v>
      </c>
      <c r="B6020">
        <v>0</v>
      </c>
      <c r="C6020">
        <v>1</v>
      </c>
      <c r="D6020" t="s">
        <v>7428</v>
      </c>
      <c r="E6020" t="s">
        <v>7429</v>
      </c>
      <c r="F6020">
        <v>195.59</v>
      </c>
      <c r="G6020">
        <v>182.5</v>
      </c>
      <c r="H6020">
        <v>10.75</v>
      </c>
      <c r="I6020" t="s">
        <v>3191</v>
      </c>
      <c r="J6020" t="s">
        <v>3197</v>
      </c>
    </row>
    <row r="6021" spans="1:10" x14ac:dyDescent="0.2">
      <c r="A6021" t="s">
        <v>27</v>
      </c>
      <c r="B6021">
        <v>0</v>
      </c>
      <c r="C6021">
        <v>2</v>
      </c>
      <c r="D6021" t="s">
        <v>7428</v>
      </c>
      <c r="E6021" t="s">
        <v>7429</v>
      </c>
      <c r="F6021">
        <v>195.15</v>
      </c>
      <c r="G6021">
        <v>182.31</v>
      </c>
      <c r="H6021">
        <v>10.83</v>
      </c>
      <c r="I6021" t="s">
        <v>3191</v>
      </c>
      <c r="J6021" t="s">
        <v>3197</v>
      </c>
    </row>
    <row r="6022" spans="1:10" hidden="1" x14ac:dyDescent="0.2">
      <c r="A6022" t="s">
        <v>27</v>
      </c>
      <c r="B6022">
        <v>0</v>
      </c>
      <c r="C6022">
        <v>1</v>
      </c>
      <c r="D6022" t="s">
        <v>7430</v>
      </c>
      <c r="E6022" t="s">
        <v>7431</v>
      </c>
      <c r="F6022">
        <v>14.78</v>
      </c>
      <c r="G6022">
        <v>11.67</v>
      </c>
      <c r="H6022">
        <v>1.99</v>
      </c>
      <c r="I6022" t="s">
        <v>3191</v>
      </c>
      <c r="J6022" t="s">
        <v>3197</v>
      </c>
    </row>
    <row r="6023" spans="1:10" x14ac:dyDescent="0.2">
      <c r="A6023" t="s">
        <v>27</v>
      </c>
      <c r="B6023">
        <v>0</v>
      </c>
      <c r="C6023">
        <v>2</v>
      </c>
      <c r="D6023" t="s">
        <v>7430</v>
      </c>
      <c r="E6023" t="s">
        <v>7431</v>
      </c>
      <c r="F6023">
        <v>14.5</v>
      </c>
      <c r="G6023">
        <v>11.81</v>
      </c>
      <c r="H6023">
        <v>1.84</v>
      </c>
      <c r="I6023" t="s">
        <v>3191</v>
      </c>
      <c r="J6023" t="s">
        <v>3197</v>
      </c>
    </row>
    <row r="6024" spans="1:10" hidden="1" x14ac:dyDescent="0.2">
      <c r="A6024" t="s">
        <v>27</v>
      </c>
      <c r="B6024">
        <v>0</v>
      </c>
      <c r="C6024">
        <v>1</v>
      </c>
      <c r="D6024" t="s">
        <v>7432</v>
      </c>
      <c r="F6024">
        <v>20.55</v>
      </c>
      <c r="G6024">
        <v>15.34</v>
      </c>
      <c r="H6024">
        <v>2.48</v>
      </c>
      <c r="I6024" t="s">
        <v>3191</v>
      </c>
      <c r="J6024" t="s">
        <v>3197</v>
      </c>
    </row>
    <row r="6025" spans="1:10" x14ac:dyDescent="0.2">
      <c r="A6025" t="s">
        <v>27</v>
      </c>
      <c r="B6025">
        <v>0</v>
      </c>
      <c r="C6025">
        <v>2</v>
      </c>
      <c r="D6025" t="s">
        <v>7432</v>
      </c>
      <c r="F6025">
        <v>21.12</v>
      </c>
      <c r="G6025">
        <v>15.34</v>
      </c>
      <c r="H6025">
        <v>2.59</v>
      </c>
      <c r="I6025" t="s">
        <v>3191</v>
      </c>
      <c r="J6025" t="s">
        <v>3197</v>
      </c>
    </row>
    <row r="6026" spans="1:10" hidden="1" x14ac:dyDescent="0.2">
      <c r="A6026" t="s">
        <v>27</v>
      </c>
      <c r="B6026">
        <v>0</v>
      </c>
      <c r="C6026">
        <v>1</v>
      </c>
      <c r="D6026" t="s">
        <v>7433</v>
      </c>
      <c r="E6026" t="s">
        <v>7434</v>
      </c>
      <c r="F6026">
        <v>138.06</v>
      </c>
      <c r="G6026">
        <v>126.79</v>
      </c>
      <c r="H6026">
        <v>9.33</v>
      </c>
      <c r="I6026" t="s">
        <v>3191</v>
      </c>
      <c r="J6026" t="s">
        <v>3197</v>
      </c>
    </row>
    <row r="6027" spans="1:10" x14ac:dyDescent="0.2">
      <c r="A6027" t="s">
        <v>27</v>
      </c>
      <c r="B6027">
        <v>0</v>
      </c>
      <c r="C6027">
        <v>2</v>
      </c>
      <c r="D6027" t="s">
        <v>7433</v>
      </c>
      <c r="E6027" t="s">
        <v>7434</v>
      </c>
      <c r="F6027">
        <v>138.22999999999999</v>
      </c>
      <c r="G6027">
        <v>126.06</v>
      </c>
      <c r="H6027">
        <v>9.5299999999999994</v>
      </c>
      <c r="I6027" t="s">
        <v>3191</v>
      </c>
      <c r="J6027" t="s">
        <v>3197</v>
      </c>
    </row>
    <row r="6028" spans="1:10" hidden="1" x14ac:dyDescent="0.2">
      <c r="A6028" t="s">
        <v>27</v>
      </c>
      <c r="B6028">
        <v>0</v>
      </c>
      <c r="C6028">
        <v>1</v>
      </c>
      <c r="D6028" t="s">
        <v>7435</v>
      </c>
      <c r="F6028">
        <v>58</v>
      </c>
      <c r="G6028">
        <v>54.18</v>
      </c>
      <c r="H6028">
        <v>3.57</v>
      </c>
      <c r="I6028" t="s">
        <v>3191</v>
      </c>
      <c r="J6028" t="s">
        <v>3197</v>
      </c>
    </row>
    <row r="6029" spans="1:10" x14ac:dyDescent="0.2">
      <c r="A6029" t="s">
        <v>27</v>
      </c>
      <c r="B6029">
        <v>0</v>
      </c>
      <c r="C6029">
        <v>2</v>
      </c>
      <c r="D6029" t="s">
        <v>7435</v>
      </c>
      <c r="F6029">
        <v>57.62</v>
      </c>
      <c r="G6029">
        <v>53.76</v>
      </c>
      <c r="H6029">
        <v>3.56</v>
      </c>
      <c r="I6029" t="s">
        <v>3191</v>
      </c>
      <c r="J6029" t="s">
        <v>3197</v>
      </c>
    </row>
    <row r="6030" spans="1:10" hidden="1" x14ac:dyDescent="0.2">
      <c r="A6030" t="s">
        <v>27</v>
      </c>
      <c r="B6030">
        <v>0</v>
      </c>
      <c r="C6030">
        <v>1</v>
      </c>
      <c r="D6030" t="s">
        <v>7436</v>
      </c>
      <c r="F6030">
        <v>27.22</v>
      </c>
      <c r="G6030">
        <v>24.75</v>
      </c>
      <c r="H6030">
        <v>2.04</v>
      </c>
      <c r="I6030" t="s">
        <v>3191</v>
      </c>
      <c r="J6030" t="s">
        <v>3197</v>
      </c>
    </row>
    <row r="6031" spans="1:10" x14ac:dyDescent="0.2">
      <c r="A6031" t="s">
        <v>27</v>
      </c>
      <c r="B6031">
        <v>0</v>
      </c>
      <c r="C6031">
        <v>2</v>
      </c>
      <c r="D6031" t="s">
        <v>7436</v>
      </c>
      <c r="F6031">
        <v>26.55</v>
      </c>
      <c r="G6031">
        <v>24.3</v>
      </c>
      <c r="H6031">
        <v>2.06</v>
      </c>
      <c r="I6031" t="s">
        <v>3191</v>
      </c>
      <c r="J6031" t="s">
        <v>3197</v>
      </c>
    </row>
    <row r="6032" spans="1:10" hidden="1" x14ac:dyDescent="0.2">
      <c r="A6032" t="s">
        <v>27</v>
      </c>
      <c r="B6032">
        <v>0</v>
      </c>
      <c r="C6032">
        <v>1</v>
      </c>
      <c r="D6032" t="s">
        <v>7437</v>
      </c>
      <c r="F6032">
        <v>46.17</v>
      </c>
      <c r="G6032">
        <v>42.4</v>
      </c>
      <c r="H6032">
        <v>3.15</v>
      </c>
      <c r="I6032" t="s">
        <v>3191</v>
      </c>
      <c r="J6032" t="s">
        <v>3197</v>
      </c>
    </row>
    <row r="6033" spans="1:10" x14ac:dyDescent="0.2">
      <c r="A6033" t="s">
        <v>27</v>
      </c>
      <c r="B6033">
        <v>0</v>
      </c>
      <c r="C6033">
        <v>2</v>
      </c>
      <c r="D6033" t="s">
        <v>7437</v>
      </c>
      <c r="F6033">
        <v>45.84</v>
      </c>
      <c r="G6033">
        <v>42.57</v>
      </c>
      <c r="H6033">
        <v>3.02</v>
      </c>
      <c r="I6033" t="s">
        <v>3191</v>
      </c>
      <c r="J6033" t="s">
        <v>3197</v>
      </c>
    </row>
    <row r="6034" spans="1:10" hidden="1" x14ac:dyDescent="0.2">
      <c r="A6034" t="s">
        <v>27</v>
      </c>
      <c r="B6034">
        <v>0</v>
      </c>
      <c r="C6034">
        <v>1</v>
      </c>
      <c r="D6034" t="s">
        <v>7438</v>
      </c>
      <c r="F6034">
        <v>42.37</v>
      </c>
      <c r="G6034">
        <v>39.44</v>
      </c>
      <c r="H6034">
        <v>2.7</v>
      </c>
      <c r="I6034" t="s">
        <v>3191</v>
      </c>
      <c r="J6034" t="s">
        <v>3197</v>
      </c>
    </row>
    <row r="6035" spans="1:10" x14ac:dyDescent="0.2">
      <c r="A6035" t="s">
        <v>27</v>
      </c>
      <c r="B6035">
        <v>0</v>
      </c>
      <c r="C6035">
        <v>2</v>
      </c>
      <c r="D6035" t="s">
        <v>7438</v>
      </c>
      <c r="F6035">
        <v>42.21</v>
      </c>
      <c r="G6035">
        <v>39.54</v>
      </c>
      <c r="H6035">
        <v>2.48</v>
      </c>
      <c r="I6035" t="s">
        <v>3191</v>
      </c>
      <c r="J6035" t="s">
        <v>3197</v>
      </c>
    </row>
    <row r="6036" spans="1:10" hidden="1" x14ac:dyDescent="0.2">
      <c r="A6036" t="s">
        <v>27</v>
      </c>
      <c r="B6036">
        <v>0</v>
      </c>
      <c r="C6036">
        <v>1</v>
      </c>
      <c r="D6036" t="s">
        <v>7439</v>
      </c>
      <c r="F6036">
        <v>28.7</v>
      </c>
      <c r="G6036">
        <v>26.12</v>
      </c>
      <c r="H6036">
        <v>2.17</v>
      </c>
      <c r="I6036" t="s">
        <v>3191</v>
      </c>
      <c r="J6036" t="s">
        <v>3197</v>
      </c>
    </row>
    <row r="6037" spans="1:10" x14ac:dyDescent="0.2">
      <c r="A6037" t="s">
        <v>27</v>
      </c>
      <c r="B6037">
        <v>0</v>
      </c>
      <c r="C6037">
        <v>2</v>
      </c>
      <c r="D6037" t="s">
        <v>7439</v>
      </c>
      <c r="F6037">
        <v>29</v>
      </c>
      <c r="G6037">
        <v>26.77</v>
      </c>
      <c r="H6037">
        <v>2.08</v>
      </c>
      <c r="I6037" t="s">
        <v>3191</v>
      </c>
      <c r="J6037" t="s">
        <v>3197</v>
      </c>
    </row>
    <row r="6038" spans="1:10" hidden="1" x14ac:dyDescent="0.2">
      <c r="A6038" t="s">
        <v>27</v>
      </c>
      <c r="B6038">
        <v>0</v>
      </c>
      <c r="C6038">
        <v>1</v>
      </c>
      <c r="D6038" t="s">
        <v>7440</v>
      </c>
      <c r="F6038">
        <v>38.64</v>
      </c>
      <c r="G6038">
        <v>35.950000000000003</v>
      </c>
      <c r="H6038">
        <v>2.5299999999999998</v>
      </c>
      <c r="I6038" t="s">
        <v>3191</v>
      </c>
      <c r="J6038" t="s">
        <v>3197</v>
      </c>
    </row>
    <row r="6039" spans="1:10" x14ac:dyDescent="0.2">
      <c r="A6039" t="s">
        <v>27</v>
      </c>
      <c r="B6039">
        <v>0</v>
      </c>
      <c r="C6039">
        <v>2</v>
      </c>
      <c r="D6039" t="s">
        <v>7440</v>
      </c>
      <c r="F6039">
        <v>40.630000000000003</v>
      </c>
      <c r="G6039">
        <v>37.6</v>
      </c>
      <c r="H6039">
        <v>2.38</v>
      </c>
      <c r="I6039" t="s">
        <v>3191</v>
      </c>
      <c r="J6039" t="s">
        <v>3197</v>
      </c>
    </row>
    <row r="6040" spans="1:10" hidden="1" x14ac:dyDescent="0.2">
      <c r="A6040" t="s">
        <v>27</v>
      </c>
      <c r="B6040">
        <v>0</v>
      </c>
      <c r="C6040">
        <v>1</v>
      </c>
      <c r="D6040" t="s">
        <v>7441</v>
      </c>
      <c r="F6040">
        <v>40.39</v>
      </c>
      <c r="G6040">
        <v>37.520000000000003</v>
      </c>
      <c r="H6040">
        <v>2.69</v>
      </c>
      <c r="I6040" t="s">
        <v>3191</v>
      </c>
      <c r="J6040" t="s">
        <v>3197</v>
      </c>
    </row>
    <row r="6041" spans="1:10" x14ac:dyDescent="0.2">
      <c r="A6041" t="s">
        <v>27</v>
      </c>
      <c r="B6041">
        <v>0</v>
      </c>
      <c r="C6041">
        <v>2</v>
      </c>
      <c r="D6041" t="s">
        <v>7441</v>
      </c>
      <c r="F6041">
        <v>40.5</v>
      </c>
      <c r="G6041">
        <v>37.78</v>
      </c>
      <c r="H6041">
        <v>2.5299999999999998</v>
      </c>
      <c r="I6041" t="s">
        <v>3191</v>
      </c>
      <c r="J6041" t="s">
        <v>3197</v>
      </c>
    </row>
    <row r="6042" spans="1:10" hidden="1" x14ac:dyDescent="0.2">
      <c r="A6042" t="s">
        <v>27</v>
      </c>
      <c r="B6042">
        <v>0</v>
      </c>
      <c r="C6042">
        <v>1</v>
      </c>
      <c r="D6042" t="s">
        <v>7442</v>
      </c>
      <c r="F6042">
        <v>26.75</v>
      </c>
      <c r="G6042">
        <v>24.48</v>
      </c>
      <c r="H6042">
        <v>2.04</v>
      </c>
      <c r="I6042" t="s">
        <v>3191</v>
      </c>
      <c r="J6042" t="s">
        <v>3197</v>
      </c>
    </row>
    <row r="6043" spans="1:10" x14ac:dyDescent="0.2">
      <c r="A6043" t="s">
        <v>27</v>
      </c>
      <c r="B6043">
        <v>0</v>
      </c>
      <c r="C6043">
        <v>2</v>
      </c>
      <c r="D6043" t="s">
        <v>7442</v>
      </c>
      <c r="F6043">
        <v>26.66</v>
      </c>
      <c r="G6043">
        <v>24.57</v>
      </c>
      <c r="H6043">
        <v>1.91</v>
      </c>
      <c r="I6043" t="s">
        <v>3191</v>
      </c>
      <c r="J6043" t="s">
        <v>3197</v>
      </c>
    </row>
    <row r="6044" spans="1:10" hidden="1" x14ac:dyDescent="0.2">
      <c r="A6044" t="s">
        <v>27</v>
      </c>
      <c r="B6044">
        <v>0</v>
      </c>
      <c r="C6044">
        <v>1</v>
      </c>
      <c r="D6044" t="s">
        <v>7443</v>
      </c>
      <c r="F6044">
        <v>41.33</v>
      </c>
      <c r="G6044">
        <v>38.39</v>
      </c>
      <c r="H6044">
        <v>2.72</v>
      </c>
      <c r="I6044" t="s">
        <v>3191</v>
      </c>
      <c r="J6044" t="s">
        <v>3197</v>
      </c>
    </row>
    <row r="6045" spans="1:10" x14ac:dyDescent="0.2">
      <c r="A6045" t="s">
        <v>27</v>
      </c>
      <c r="B6045">
        <v>0</v>
      </c>
      <c r="C6045">
        <v>2</v>
      </c>
      <c r="D6045" t="s">
        <v>7443</v>
      </c>
      <c r="F6045">
        <v>41.77</v>
      </c>
      <c r="G6045">
        <v>38.840000000000003</v>
      </c>
      <c r="H6045">
        <v>2.66</v>
      </c>
      <c r="I6045" t="s">
        <v>3191</v>
      </c>
      <c r="J6045" t="s">
        <v>3197</v>
      </c>
    </row>
    <row r="6046" spans="1:10" hidden="1" x14ac:dyDescent="0.2">
      <c r="A6046" t="s">
        <v>27</v>
      </c>
      <c r="B6046">
        <v>0</v>
      </c>
      <c r="C6046">
        <v>1</v>
      </c>
      <c r="D6046" t="s">
        <v>7444</v>
      </c>
      <c r="F6046">
        <v>29.05</v>
      </c>
      <c r="G6046">
        <v>26.68</v>
      </c>
      <c r="H6046">
        <v>2.13</v>
      </c>
      <c r="I6046" t="s">
        <v>3191</v>
      </c>
      <c r="J6046" t="s">
        <v>3197</v>
      </c>
    </row>
    <row r="6047" spans="1:10" x14ac:dyDescent="0.2">
      <c r="A6047" t="s">
        <v>27</v>
      </c>
      <c r="B6047">
        <v>0</v>
      </c>
      <c r="C6047">
        <v>2</v>
      </c>
      <c r="D6047" t="s">
        <v>7444</v>
      </c>
      <c r="F6047">
        <v>28.84</v>
      </c>
      <c r="G6047">
        <v>26.56</v>
      </c>
      <c r="H6047">
        <v>2.08</v>
      </c>
      <c r="I6047" t="s">
        <v>3191</v>
      </c>
      <c r="J6047" t="s">
        <v>3197</v>
      </c>
    </row>
    <row r="6048" spans="1:10" hidden="1" x14ac:dyDescent="0.2">
      <c r="A6048" t="s">
        <v>27</v>
      </c>
      <c r="B6048">
        <v>0</v>
      </c>
      <c r="C6048">
        <v>1</v>
      </c>
      <c r="D6048" t="s">
        <v>7445</v>
      </c>
      <c r="F6048">
        <v>42.44</v>
      </c>
      <c r="G6048">
        <v>39.32</v>
      </c>
      <c r="H6048">
        <v>2.83</v>
      </c>
      <c r="I6048" t="s">
        <v>3191</v>
      </c>
      <c r="J6048" t="s">
        <v>3197</v>
      </c>
    </row>
    <row r="6049" spans="1:10" x14ac:dyDescent="0.2">
      <c r="A6049" t="s">
        <v>27</v>
      </c>
      <c r="B6049">
        <v>0</v>
      </c>
      <c r="C6049">
        <v>2</v>
      </c>
      <c r="D6049" t="s">
        <v>7445</v>
      </c>
      <c r="F6049">
        <v>42.83</v>
      </c>
      <c r="G6049">
        <v>39.729999999999997</v>
      </c>
      <c r="H6049">
        <v>2.77</v>
      </c>
      <c r="I6049" t="s">
        <v>3191</v>
      </c>
      <c r="J6049" t="s">
        <v>3197</v>
      </c>
    </row>
    <row r="6050" spans="1:10" hidden="1" x14ac:dyDescent="0.2">
      <c r="A6050" t="s">
        <v>27</v>
      </c>
      <c r="B6050">
        <v>0</v>
      </c>
      <c r="C6050">
        <v>1</v>
      </c>
      <c r="D6050" t="s">
        <v>7446</v>
      </c>
      <c r="F6050">
        <v>40.72</v>
      </c>
      <c r="G6050">
        <v>37.880000000000003</v>
      </c>
      <c r="H6050">
        <v>2.69</v>
      </c>
      <c r="I6050" t="s">
        <v>3191</v>
      </c>
      <c r="J6050" t="s">
        <v>3197</v>
      </c>
    </row>
    <row r="6051" spans="1:10" x14ac:dyDescent="0.2">
      <c r="A6051" t="s">
        <v>27</v>
      </c>
      <c r="B6051">
        <v>0</v>
      </c>
      <c r="C6051">
        <v>2</v>
      </c>
      <c r="D6051" t="s">
        <v>7446</v>
      </c>
      <c r="F6051">
        <v>41.02</v>
      </c>
      <c r="G6051">
        <v>38.25</v>
      </c>
      <c r="H6051">
        <v>2.61</v>
      </c>
      <c r="I6051" t="s">
        <v>3191</v>
      </c>
      <c r="J6051" t="s">
        <v>3197</v>
      </c>
    </row>
    <row r="6052" spans="1:10" hidden="1" x14ac:dyDescent="0.2">
      <c r="A6052" t="s">
        <v>27</v>
      </c>
      <c r="B6052">
        <v>0</v>
      </c>
      <c r="C6052">
        <v>1</v>
      </c>
      <c r="D6052" t="s">
        <v>7447</v>
      </c>
      <c r="F6052">
        <v>44.96</v>
      </c>
      <c r="G6052">
        <v>41.47</v>
      </c>
      <c r="H6052">
        <v>3.06</v>
      </c>
      <c r="I6052" t="s">
        <v>3191</v>
      </c>
      <c r="J6052" t="s">
        <v>3197</v>
      </c>
    </row>
    <row r="6053" spans="1:10" x14ac:dyDescent="0.2">
      <c r="A6053" t="s">
        <v>27</v>
      </c>
      <c r="B6053">
        <v>0</v>
      </c>
      <c r="C6053">
        <v>2</v>
      </c>
      <c r="D6053" t="s">
        <v>7447</v>
      </c>
      <c r="F6053">
        <v>44.55</v>
      </c>
      <c r="G6053">
        <v>40.93</v>
      </c>
      <c r="H6053">
        <v>3.05</v>
      </c>
      <c r="I6053" t="s">
        <v>3191</v>
      </c>
      <c r="J6053" t="s">
        <v>3197</v>
      </c>
    </row>
    <row r="6054" spans="1:10" hidden="1" x14ac:dyDescent="0.2">
      <c r="A6054" t="s">
        <v>27</v>
      </c>
      <c r="B6054">
        <v>0</v>
      </c>
      <c r="C6054">
        <v>1</v>
      </c>
      <c r="D6054" t="s">
        <v>7448</v>
      </c>
      <c r="F6054">
        <v>43.61</v>
      </c>
      <c r="G6054">
        <v>40.31</v>
      </c>
      <c r="H6054">
        <v>2.84</v>
      </c>
      <c r="I6054" t="s">
        <v>3191</v>
      </c>
      <c r="J6054" t="s">
        <v>3197</v>
      </c>
    </row>
    <row r="6055" spans="1:10" x14ac:dyDescent="0.2">
      <c r="A6055" t="s">
        <v>27</v>
      </c>
      <c r="B6055">
        <v>0</v>
      </c>
      <c r="C6055">
        <v>2</v>
      </c>
      <c r="D6055" t="s">
        <v>7448</v>
      </c>
      <c r="F6055">
        <v>43.92</v>
      </c>
      <c r="G6055">
        <v>40.909999999999997</v>
      </c>
      <c r="H6055">
        <v>2.75</v>
      </c>
      <c r="I6055" t="s">
        <v>3191</v>
      </c>
      <c r="J6055" t="s">
        <v>3197</v>
      </c>
    </row>
    <row r="6056" spans="1:10" hidden="1" x14ac:dyDescent="0.2">
      <c r="A6056" t="s">
        <v>27</v>
      </c>
      <c r="B6056">
        <v>0</v>
      </c>
      <c r="C6056">
        <v>1</v>
      </c>
      <c r="D6056" t="s">
        <v>7449</v>
      </c>
      <c r="F6056">
        <v>41.65</v>
      </c>
      <c r="G6056">
        <v>38.64</v>
      </c>
      <c r="H6056">
        <v>2.8</v>
      </c>
      <c r="I6056" t="s">
        <v>3191</v>
      </c>
      <c r="J6056" t="s">
        <v>3197</v>
      </c>
    </row>
    <row r="6057" spans="1:10" x14ac:dyDescent="0.2">
      <c r="A6057" t="s">
        <v>27</v>
      </c>
      <c r="B6057">
        <v>0</v>
      </c>
      <c r="C6057">
        <v>2</v>
      </c>
      <c r="D6057" t="s">
        <v>7449</v>
      </c>
      <c r="F6057">
        <v>41.82</v>
      </c>
      <c r="G6057">
        <v>38.85</v>
      </c>
      <c r="H6057">
        <v>2.68</v>
      </c>
      <c r="I6057" t="s">
        <v>3191</v>
      </c>
      <c r="J6057" t="s">
        <v>3197</v>
      </c>
    </row>
    <row r="6058" spans="1:10" hidden="1" x14ac:dyDescent="0.2">
      <c r="A6058" t="s">
        <v>27</v>
      </c>
      <c r="B6058">
        <v>0</v>
      </c>
      <c r="C6058">
        <v>1</v>
      </c>
      <c r="D6058" t="s">
        <v>7450</v>
      </c>
      <c r="F6058">
        <v>44.83</v>
      </c>
      <c r="G6058">
        <v>39.159999999999997</v>
      </c>
      <c r="H6058">
        <v>4.13</v>
      </c>
      <c r="I6058" t="s">
        <v>3191</v>
      </c>
      <c r="J6058" t="s">
        <v>3197</v>
      </c>
    </row>
    <row r="6059" spans="1:10" x14ac:dyDescent="0.2">
      <c r="A6059" t="s">
        <v>27</v>
      </c>
      <c r="B6059">
        <v>0</v>
      </c>
      <c r="C6059">
        <v>2</v>
      </c>
      <c r="D6059" t="s">
        <v>7450</v>
      </c>
      <c r="F6059">
        <v>44.61</v>
      </c>
      <c r="G6059">
        <v>39.04</v>
      </c>
      <c r="H6059">
        <v>4.08</v>
      </c>
      <c r="I6059" t="s">
        <v>3191</v>
      </c>
      <c r="J6059" t="s">
        <v>3197</v>
      </c>
    </row>
    <row r="6060" spans="1:10" hidden="1" x14ac:dyDescent="0.2">
      <c r="A6060" t="s">
        <v>27</v>
      </c>
      <c r="B6060">
        <v>0</v>
      </c>
      <c r="C6060">
        <v>1</v>
      </c>
      <c r="D6060" t="s">
        <v>7451</v>
      </c>
      <c r="E6060" t="s">
        <v>7452</v>
      </c>
      <c r="F6060">
        <v>106.33</v>
      </c>
      <c r="G6060">
        <v>90.04</v>
      </c>
      <c r="H6060">
        <v>12.67</v>
      </c>
      <c r="I6060" t="s">
        <v>3191</v>
      </c>
      <c r="J6060" t="s">
        <v>3197</v>
      </c>
    </row>
    <row r="6061" spans="1:10" x14ac:dyDescent="0.2">
      <c r="A6061" t="s">
        <v>27</v>
      </c>
      <c r="B6061">
        <v>0</v>
      </c>
      <c r="C6061">
        <v>2</v>
      </c>
      <c r="D6061" t="s">
        <v>7451</v>
      </c>
      <c r="E6061" t="s">
        <v>7452</v>
      </c>
      <c r="F6061">
        <v>104.71</v>
      </c>
      <c r="G6061">
        <v>88.96</v>
      </c>
      <c r="H6061">
        <v>12.32</v>
      </c>
      <c r="I6061" t="s">
        <v>3191</v>
      </c>
      <c r="J6061" t="s">
        <v>3197</v>
      </c>
    </row>
    <row r="6062" spans="1:10" hidden="1" x14ac:dyDescent="0.2">
      <c r="A6062" t="s">
        <v>27</v>
      </c>
      <c r="B6062">
        <v>0</v>
      </c>
      <c r="C6062">
        <v>1</v>
      </c>
      <c r="D6062" t="s">
        <v>7453</v>
      </c>
      <c r="E6062" t="s">
        <v>7454</v>
      </c>
      <c r="F6062">
        <v>424.02</v>
      </c>
      <c r="G6062">
        <v>394.05</v>
      </c>
      <c r="H6062">
        <v>27.64</v>
      </c>
      <c r="I6062" t="s">
        <v>3191</v>
      </c>
      <c r="J6062" t="s">
        <v>3197</v>
      </c>
    </row>
    <row r="6063" spans="1:10" x14ac:dyDescent="0.2">
      <c r="A6063" t="s">
        <v>27</v>
      </c>
      <c r="B6063">
        <v>0</v>
      </c>
      <c r="C6063">
        <v>2</v>
      </c>
      <c r="D6063" t="s">
        <v>7453</v>
      </c>
      <c r="E6063" t="s">
        <v>7454</v>
      </c>
      <c r="F6063">
        <v>423.66</v>
      </c>
      <c r="G6063">
        <v>392.75</v>
      </c>
      <c r="H6063">
        <v>27.44</v>
      </c>
      <c r="I6063" t="s">
        <v>3191</v>
      </c>
      <c r="J6063" t="s">
        <v>3197</v>
      </c>
    </row>
    <row r="6064" spans="1:10" hidden="1" x14ac:dyDescent="0.2">
      <c r="A6064" t="s">
        <v>27</v>
      </c>
      <c r="B6064">
        <v>0</v>
      </c>
      <c r="C6064">
        <v>1</v>
      </c>
      <c r="D6064" t="s">
        <v>7455</v>
      </c>
      <c r="E6064" t="s">
        <v>7456</v>
      </c>
      <c r="F6064">
        <v>903.56</v>
      </c>
      <c r="G6064">
        <v>819.17</v>
      </c>
      <c r="H6064">
        <v>79.78</v>
      </c>
      <c r="I6064" t="s">
        <v>3191</v>
      </c>
      <c r="J6064" t="s">
        <v>3197</v>
      </c>
    </row>
    <row r="6065" spans="1:10" x14ac:dyDescent="0.2">
      <c r="A6065" t="s">
        <v>27</v>
      </c>
      <c r="B6065">
        <v>0</v>
      </c>
      <c r="C6065">
        <v>2</v>
      </c>
      <c r="D6065" t="s">
        <v>7455</v>
      </c>
      <c r="E6065" t="s">
        <v>7456</v>
      </c>
      <c r="F6065">
        <v>900.66</v>
      </c>
      <c r="G6065">
        <v>814.87</v>
      </c>
      <c r="H6065">
        <v>80.08</v>
      </c>
      <c r="I6065" t="s">
        <v>3191</v>
      </c>
      <c r="J6065" t="s">
        <v>3197</v>
      </c>
    </row>
    <row r="6066" spans="1:10" hidden="1" x14ac:dyDescent="0.2">
      <c r="A6066" t="s">
        <v>27</v>
      </c>
      <c r="B6066">
        <v>0</v>
      </c>
      <c r="C6066">
        <v>1</v>
      </c>
      <c r="D6066" t="s">
        <v>7457</v>
      </c>
      <c r="F6066">
        <v>45.14</v>
      </c>
      <c r="G6066">
        <v>40.79</v>
      </c>
      <c r="H6066">
        <v>2.4300000000000002</v>
      </c>
      <c r="I6066" t="s">
        <v>3191</v>
      </c>
      <c r="J6066" t="s">
        <v>3197</v>
      </c>
    </row>
    <row r="6067" spans="1:10" x14ac:dyDescent="0.2">
      <c r="A6067" t="s">
        <v>27</v>
      </c>
      <c r="B6067">
        <v>0</v>
      </c>
      <c r="C6067">
        <v>2</v>
      </c>
      <c r="D6067" t="s">
        <v>7457</v>
      </c>
      <c r="F6067">
        <v>44.85</v>
      </c>
      <c r="G6067">
        <v>40.93</v>
      </c>
      <c r="H6067">
        <v>2.3199999999999998</v>
      </c>
      <c r="I6067" t="s">
        <v>3191</v>
      </c>
      <c r="J6067" t="s">
        <v>3197</v>
      </c>
    </row>
    <row r="6068" spans="1:10" hidden="1" x14ac:dyDescent="0.2">
      <c r="A6068" t="s">
        <v>27</v>
      </c>
      <c r="B6068">
        <v>0</v>
      </c>
      <c r="C6068">
        <v>1</v>
      </c>
      <c r="D6068" t="s">
        <v>7458</v>
      </c>
      <c r="E6068" t="s">
        <v>7459</v>
      </c>
      <c r="F6068">
        <v>5.75</v>
      </c>
      <c r="G6068">
        <v>5.22</v>
      </c>
      <c r="H6068">
        <v>0.36</v>
      </c>
      <c r="I6068" t="s">
        <v>3191</v>
      </c>
      <c r="J6068" t="s">
        <v>31</v>
      </c>
    </row>
    <row r="6069" spans="1:10" x14ac:dyDescent="0.2">
      <c r="A6069" t="s">
        <v>27</v>
      </c>
      <c r="B6069">
        <v>0</v>
      </c>
      <c r="C6069">
        <v>2</v>
      </c>
      <c r="D6069" t="s">
        <v>7458</v>
      </c>
      <c r="E6069" t="s">
        <v>7459</v>
      </c>
      <c r="F6069">
        <v>5.77</v>
      </c>
      <c r="G6069">
        <v>5.17</v>
      </c>
      <c r="H6069">
        <v>0.41</v>
      </c>
      <c r="I6069" t="s">
        <v>3191</v>
      </c>
      <c r="J6069" t="s">
        <v>31</v>
      </c>
    </row>
    <row r="6070" spans="1:10" hidden="1" x14ac:dyDescent="0.2">
      <c r="A6070" t="s">
        <v>27</v>
      </c>
      <c r="B6070">
        <v>0</v>
      </c>
      <c r="C6070">
        <v>1</v>
      </c>
      <c r="D6070" t="s">
        <v>7460</v>
      </c>
      <c r="E6070" t="s">
        <v>7461</v>
      </c>
      <c r="F6070">
        <v>16.04</v>
      </c>
      <c r="G6070">
        <v>14.12</v>
      </c>
      <c r="H6070">
        <v>1.29</v>
      </c>
      <c r="I6070" t="s">
        <v>3191</v>
      </c>
      <c r="J6070" t="s">
        <v>3197</v>
      </c>
    </row>
    <row r="6071" spans="1:10" x14ac:dyDescent="0.2">
      <c r="A6071" t="s">
        <v>27</v>
      </c>
      <c r="B6071">
        <v>0</v>
      </c>
      <c r="C6071">
        <v>2</v>
      </c>
      <c r="D6071" t="s">
        <v>7460</v>
      </c>
      <c r="E6071" t="s">
        <v>7461</v>
      </c>
      <c r="F6071">
        <v>16.93</v>
      </c>
      <c r="G6071">
        <v>14.76</v>
      </c>
      <c r="H6071">
        <v>1.31</v>
      </c>
      <c r="I6071" t="s">
        <v>3191</v>
      </c>
      <c r="J6071" t="s">
        <v>3197</v>
      </c>
    </row>
    <row r="6072" spans="1:10" hidden="1" x14ac:dyDescent="0.2">
      <c r="A6072" t="s">
        <v>27</v>
      </c>
      <c r="B6072">
        <v>0</v>
      </c>
      <c r="C6072">
        <v>1</v>
      </c>
      <c r="D6072" t="s">
        <v>7462</v>
      </c>
      <c r="E6072" t="s">
        <v>7463</v>
      </c>
      <c r="F6072">
        <v>6.15</v>
      </c>
      <c r="G6072">
        <v>5.43</v>
      </c>
      <c r="H6072">
        <v>0.65</v>
      </c>
      <c r="I6072" t="s">
        <v>3191</v>
      </c>
      <c r="J6072" t="s">
        <v>3197</v>
      </c>
    </row>
    <row r="6073" spans="1:10" x14ac:dyDescent="0.2">
      <c r="A6073" t="s">
        <v>27</v>
      </c>
      <c r="B6073">
        <v>0</v>
      </c>
      <c r="C6073">
        <v>2</v>
      </c>
      <c r="D6073" t="s">
        <v>7462</v>
      </c>
      <c r="E6073" t="s">
        <v>7463</v>
      </c>
      <c r="F6073">
        <v>6.41</v>
      </c>
      <c r="G6073">
        <v>5.48</v>
      </c>
      <c r="H6073">
        <v>0.57999999999999996</v>
      </c>
      <c r="I6073" t="s">
        <v>3191</v>
      </c>
      <c r="J6073" t="s">
        <v>3197</v>
      </c>
    </row>
    <row r="6074" spans="1:10" hidden="1" x14ac:dyDescent="0.2">
      <c r="A6074" t="s">
        <v>27</v>
      </c>
      <c r="B6074">
        <v>0</v>
      </c>
      <c r="C6074">
        <v>1</v>
      </c>
      <c r="D6074" t="s">
        <v>7464</v>
      </c>
      <c r="E6074" t="s">
        <v>1502</v>
      </c>
      <c r="F6074">
        <v>2.99</v>
      </c>
      <c r="G6074">
        <v>1.53</v>
      </c>
      <c r="H6074">
        <v>0.33</v>
      </c>
      <c r="I6074" t="s">
        <v>3191</v>
      </c>
      <c r="J6074" t="s">
        <v>31</v>
      </c>
    </row>
    <row r="6075" spans="1:10" x14ac:dyDescent="0.2">
      <c r="A6075" t="s">
        <v>27</v>
      </c>
      <c r="B6075">
        <v>0</v>
      </c>
      <c r="C6075">
        <v>2</v>
      </c>
      <c r="D6075" t="s">
        <v>7464</v>
      </c>
      <c r="E6075" t="s">
        <v>1502</v>
      </c>
      <c r="F6075">
        <v>3.06</v>
      </c>
      <c r="G6075">
        <v>1.58</v>
      </c>
      <c r="H6075">
        <v>0.26</v>
      </c>
      <c r="I6075" t="s">
        <v>3191</v>
      </c>
      <c r="J6075" t="s">
        <v>31</v>
      </c>
    </row>
    <row r="6076" spans="1:10" hidden="1" x14ac:dyDescent="0.2">
      <c r="A6076" t="s">
        <v>27</v>
      </c>
      <c r="B6076">
        <v>0</v>
      </c>
      <c r="C6076">
        <v>1</v>
      </c>
      <c r="D6076" t="s">
        <v>7465</v>
      </c>
      <c r="E6076" t="s">
        <v>7466</v>
      </c>
      <c r="F6076">
        <v>94.85</v>
      </c>
      <c r="G6076">
        <v>77.39</v>
      </c>
      <c r="H6076">
        <v>12.96</v>
      </c>
      <c r="I6076" t="s">
        <v>3191</v>
      </c>
      <c r="J6076" t="s">
        <v>3197</v>
      </c>
    </row>
    <row r="6077" spans="1:10" x14ac:dyDescent="0.2">
      <c r="A6077" t="s">
        <v>27</v>
      </c>
      <c r="B6077">
        <v>0</v>
      </c>
      <c r="C6077">
        <v>2</v>
      </c>
      <c r="D6077" t="s">
        <v>7465</v>
      </c>
      <c r="E6077" t="s">
        <v>7466</v>
      </c>
      <c r="F6077">
        <v>95.3</v>
      </c>
      <c r="G6077">
        <v>77.06</v>
      </c>
      <c r="H6077">
        <v>13.23</v>
      </c>
      <c r="I6077" t="s">
        <v>3191</v>
      </c>
      <c r="J6077" t="s">
        <v>3197</v>
      </c>
    </row>
    <row r="6078" spans="1:10" hidden="1" x14ac:dyDescent="0.2">
      <c r="A6078" t="s">
        <v>27</v>
      </c>
      <c r="B6078">
        <v>0</v>
      </c>
      <c r="C6078">
        <v>1</v>
      </c>
      <c r="D6078" t="s">
        <v>7467</v>
      </c>
      <c r="F6078">
        <v>29.04</v>
      </c>
      <c r="G6078">
        <v>24.03</v>
      </c>
      <c r="H6078">
        <v>3.73</v>
      </c>
      <c r="I6078" t="s">
        <v>3191</v>
      </c>
      <c r="J6078" t="s">
        <v>3197</v>
      </c>
    </row>
    <row r="6079" spans="1:10" x14ac:dyDescent="0.2">
      <c r="A6079" t="s">
        <v>27</v>
      </c>
      <c r="B6079">
        <v>0</v>
      </c>
      <c r="C6079">
        <v>2</v>
      </c>
      <c r="D6079" t="s">
        <v>7467</v>
      </c>
      <c r="F6079">
        <v>28.68</v>
      </c>
      <c r="G6079">
        <v>23.6</v>
      </c>
      <c r="H6079">
        <v>3.9</v>
      </c>
      <c r="I6079" t="s">
        <v>3191</v>
      </c>
      <c r="J6079" t="s">
        <v>3197</v>
      </c>
    </row>
    <row r="6080" spans="1:10" hidden="1" x14ac:dyDescent="0.2">
      <c r="A6080" t="s">
        <v>27</v>
      </c>
      <c r="B6080">
        <v>0</v>
      </c>
      <c r="C6080">
        <v>1</v>
      </c>
      <c r="D6080" t="s">
        <v>7468</v>
      </c>
      <c r="F6080">
        <v>36.130000000000003</v>
      </c>
      <c r="G6080">
        <v>30.95</v>
      </c>
      <c r="H6080">
        <v>3.3</v>
      </c>
      <c r="I6080" t="s">
        <v>3191</v>
      </c>
      <c r="J6080" t="s">
        <v>3197</v>
      </c>
    </row>
    <row r="6081" spans="1:10" x14ac:dyDescent="0.2">
      <c r="A6081" t="s">
        <v>27</v>
      </c>
      <c r="B6081">
        <v>0</v>
      </c>
      <c r="C6081">
        <v>2</v>
      </c>
      <c r="D6081" t="s">
        <v>7468</v>
      </c>
      <c r="F6081">
        <v>36.33</v>
      </c>
      <c r="G6081">
        <v>30.96</v>
      </c>
      <c r="H6081">
        <v>3.4</v>
      </c>
      <c r="I6081" t="s">
        <v>3191</v>
      </c>
      <c r="J6081" t="s">
        <v>3197</v>
      </c>
    </row>
    <row r="6082" spans="1:10" hidden="1" x14ac:dyDescent="0.2">
      <c r="A6082" t="s">
        <v>27</v>
      </c>
      <c r="B6082">
        <v>0</v>
      </c>
      <c r="C6082">
        <v>1</v>
      </c>
      <c r="D6082" t="s">
        <v>7469</v>
      </c>
      <c r="F6082">
        <v>6.08</v>
      </c>
      <c r="G6082">
        <v>3.85</v>
      </c>
      <c r="H6082">
        <v>0.95</v>
      </c>
      <c r="I6082" t="s">
        <v>3191</v>
      </c>
      <c r="J6082" t="s">
        <v>31</v>
      </c>
    </row>
    <row r="6083" spans="1:10" x14ac:dyDescent="0.2">
      <c r="A6083" t="s">
        <v>27</v>
      </c>
      <c r="B6083">
        <v>0</v>
      </c>
      <c r="C6083">
        <v>2</v>
      </c>
      <c r="D6083" t="s">
        <v>7469</v>
      </c>
      <c r="F6083">
        <v>6.42</v>
      </c>
      <c r="G6083">
        <v>3.7</v>
      </c>
      <c r="H6083">
        <v>1.1000000000000001</v>
      </c>
      <c r="I6083" t="s">
        <v>3191</v>
      </c>
      <c r="J6083" t="s">
        <v>31</v>
      </c>
    </row>
    <row r="6084" spans="1:10" hidden="1" x14ac:dyDescent="0.2">
      <c r="A6084" t="s">
        <v>27</v>
      </c>
      <c r="B6084">
        <v>0</v>
      </c>
      <c r="C6084">
        <v>1</v>
      </c>
      <c r="D6084" t="s">
        <v>7470</v>
      </c>
      <c r="E6084" t="s">
        <v>7471</v>
      </c>
      <c r="F6084">
        <v>3.99</v>
      </c>
      <c r="G6084">
        <v>3.23</v>
      </c>
      <c r="H6084">
        <v>0.55000000000000004</v>
      </c>
      <c r="I6084" t="s">
        <v>3191</v>
      </c>
      <c r="J6084" t="s">
        <v>31</v>
      </c>
    </row>
    <row r="6085" spans="1:10" x14ac:dyDescent="0.2">
      <c r="A6085" t="s">
        <v>27</v>
      </c>
      <c r="B6085">
        <v>0</v>
      </c>
      <c r="C6085">
        <v>2</v>
      </c>
      <c r="D6085" t="s">
        <v>7470</v>
      </c>
      <c r="E6085" t="s">
        <v>7471</v>
      </c>
      <c r="F6085">
        <v>3.99</v>
      </c>
      <c r="G6085">
        <v>3.19</v>
      </c>
      <c r="H6085">
        <v>0.63</v>
      </c>
      <c r="I6085" t="s">
        <v>3191</v>
      </c>
      <c r="J6085" t="s">
        <v>31</v>
      </c>
    </row>
    <row r="6086" spans="1:10" hidden="1" x14ac:dyDescent="0.2">
      <c r="A6086" t="s">
        <v>27</v>
      </c>
      <c r="B6086">
        <v>0</v>
      </c>
      <c r="C6086">
        <v>1</v>
      </c>
      <c r="D6086" t="s">
        <v>7472</v>
      </c>
      <c r="E6086" t="s">
        <v>7473</v>
      </c>
      <c r="F6086">
        <v>1.1399999999999999</v>
      </c>
      <c r="G6086">
        <v>0.95</v>
      </c>
      <c r="H6086">
        <v>0.16</v>
      </c>
      <c r="I6086" t="s">
        <v>3191</v>
      </c>
      <c r="J6086" t="s">
        <v>3197</v>
      </c>
    </row>
    <row r="6087" spans="1:10" x14ac:dyDescent="0.2">
      <c r="A6087" t="s">
        <v>27</v>
      </c>
      <c r="B6087">
        <v>0</v>
      </c>
      <c r="C6087">
        <v>2</v>
      </c>
      <c r="D6087" t="s">
        <v>7472</v>
      </c>
      <c r="E6087" t="s">
        <v>7473</v>
      </c>
      <c r="F6087">
        <v>1.08</v>
      </c>
      <c r="G6087">
        <v>0.92</v>
      </c>
      <c r="H6087">
        <v>0.14000000000000001</v>
      </c>
      <c r="I6087" t="s">
        <v>3191</v>
      </c>
      <c r="J6087" t="s">
        <v>3197</v>
      </c>
    </row>
    <row r="6088" spans="1:10" hidden="1" x14ac:dyDescent="0.2">
      <c r="A6088" t="s">
        <v>27</v>
      </c>
      <c r="B6088">
        <v>0</v>
      </c>
      <c r="C6088">
        <v>1</v>
      </c>
      <c r="D6088" t="s">
        <v>7474</v>
      </c>
      <c r="F6088">
        <v>12.78</v>
      </c>
      <c r="G6088">
        <v>8.57</v>
      </c>
      <c r="H6088">
        <v>1.55</v>
      </c>
      <c r="I6088" t="s">
        <v>3191</v>
      </c>
      <c r="J6088" t="s">
        <v>3197</v>
      </c>
    </row>
    <row r="6089" spans="1:10" x14ac:dyDescent="0.2">
      <c r="A6089" t="s">
        <v>27</v>
      </c>
      <c r="B6089">
        <v>0</v>
      </c>
      <c r="C6089">
        <v>2</v>
      </c>
      <c r="D6089" t="s">
        <v>7474</v>
      </c>
      <c r="F6089">
        <v>12.82</v>
      </c>
      <c r="G6089">
        <v>8.77</v>
      </c>
      <c r="H6089">
        <v>1.62</v>
      </c>
      <c r="I6089" t="s">
        <v>3191</v>
      </c>
      <c r="J6089" t="s">
        <v>3197</v>
      </c>
    </row>
    <row r="6090" spans="1:10" hidden="1" x14ac:dyDescent="0.2">
      <c r="A6090" t="s">
        <v>27</v>
      </c>
      <c r="B6090">
        <v>0</v>
      </c>
      <c r="C6090">
        <v>1</v>
      </c>
      <c r="D6090" t="s">
        <v>7475</v>
      </c>
      <c r="F6090">
        <v>40.229999999999997</v>
      </c>
      <c r="G6090">
        <v>32.979999999999997</v>
      </c>
      <c r="H6090">
        <v>4.75</v>
      </c>
      <c r="I6090" t="s">
        <v>3191</v>
      </c>
      <c r="J6090" t="s">
        <v>3197</v>
      </c>
    </row>
    <row r="6091" spans="1:10" x14ac:dyDescent="0.2">
      <c r="A6091" t="s">
        <v>27</v>
      </c>
      <c r="B6091">
        <v>0</v>
      </c>
      <c r="C6091">
        <v>2</v>
      </c>
      <c r="D6091" t="s">
        <v>7475</v>
      </c>
      <c r="F6091">
        <v>40.840000000000003</v>
      </c>
      <c r="G6091">
        <v>33.07</v>
      </c>
      <c r="H6091">
        <v>4.6900000000000004</v>
      </c>
      <c r="I6091" t="s">
        <v>3191</v>
      </c>
      <c r="J6091" t="s">
        <v>3197</v>
      </c>
    </row>
    <row r="6092" spans="1:10" hidden="1" x14ac:dyDescent="0.2">
      <c r="A6092" t="s">
        <v>27</v>
      </c>
      <c r="B6092">
        <v>0</v>
      </c>
      <c r="C6092">
        <v>1</v>
      </c>
      <c r="D6092" t="s">
        <v>7476</v>
      </c>
      <c r="E6092" t="s">
        <v>7477</v>
      </c>
      <c r="F6092">
        <v>7.04</v>
      </c>
      <c r="G6092">
        <v>6.26</v>
      </c>
      <c r="H6092">
        <v>0.61</v>
      </c>
      <c r="I6092" t="s">
        <v>3191</v>
      </c>
      <c r="J6092" t="s">
        <v>31</v>
      </c>
    </row>
    <row r="6093" spans="1:10" x14ac:dyDescent="0.2">
      <c r="A6093" t="s">
        <v>27</v>
      </c>
      <c r="B6093">
        <v>0</v>
      </c>
      <c r="C6093">
        <v>2</v>
      </c>
      <c r="D6093" t="s">
        <v>7476</v>
      </c>
      <c r="E6093" t="s">
        <v>7477</v>
      </c>
      <c r="F6093">
        <v>6.97</v>
      </c>
      <c r="G6093">
        <v>6.1</v>
      </c>
      <c r="H6093">
        <v>0.71</v>
      </c>
      <c r="I6093" t="s">
        <v>3191</v>
      </c>
      <c r="J6093" t="s">
        <v>31</v>
      </c>
    </row>
    <row r="6094" spans="1:10" hidden="1" x14ac:dyDescent="0.2">
      <c r="A6094" t="s">
        <v>27</v>
      </c>
      <c r="B6094">
        <v>0</v>
      </c>
      <c r="C6094">
        <v>1</v>
      </c>
      <c r="D6094" t="s">
        <v>7478</v>
      </c>
      <c r="E6094" t="s">
        <v>7479</v>
      </c>
      <c r="F6094">
        <v>35.799999999999997</v>
      </c>
      <c r="G6094">
        <v>21.08</v>
      </c>
      <c r="H6094">
        <v>8.65</v>
      </c>
      <c r="I6094" t="s">
        <v>3191</v>
      </c>
      <c r="J6094" t="s">
        <v>3197</v>
      </c>
    </row>
    <row r="6095" spans="1:10" x14ac:dyDescent="0.2">
      <c r="A6095" t="s">
        <v>27</v>
      </c>
      <c r="B6095">
        <v>0</v>
      </c>
      <c r="C6095">
        <v>2</v>
      </c>
      <c r="D6095" t="s">
        <v>7478</v>
      </c>
      <c r="E6095" t="s">
        <v>7479</v>
      </c>
      <c r="F6095">
        <v>37.159999999999997</v>
      </c>
      <c r="G6095">
        <v>22.22</v>
      </c>
      <c r="H6095">
        <v>9.0399999999999991</v>
      </c>
      <c r="I6095" t="s">
        <v>3191</v>
      </c>
      <c r="J6095" t="s">
        <v>3197</v>
      </c>
    </row>
    <row r="6096" spans="1:10" hidden="1" x14ac:dyDescent="0.2">
      <c r="A6096" t="s">
        <v>27</v>
      </c>
      <c r="B6096">
        <v>0</v>
      </c>
      <c r="C6096">
        <v>1</v>
      </c>
      <c r="D6096" t="s">
        <v>7480</v>
      </c>
      <c r="E6096" t="s">
        <v>7481</v>
      </c>
      <c r="F6096">
        <v>15.94</v>
      </c>
      <c r="G6096">
        <v>12.06</v>
      </c>
      <c r="H6096">
        <v>2.25</v>
      </c>
      <c r="I6096" t="s">
        <v>3191</v>
      </c>
      <c r="J6096" t="s">
        <v>3197</v>
      </c>
    </row>
    <row r="6097" spans="1:10" x14ac:dyDescent="0.2">
      <c r="A6097" t="s">
        <v>27</v>
      </c>
      <c r="B6097">
        <v>0</v>
      </c>
      <c r="C6097">
        <v>2</v>
      </c>
      <c r="D6097" t="s">
        <v>7480</v>
      </c>
      <c r="E6097" t="s">
        <v>7481</v>
      </c>
      <c r="F6097">
        <v>16.149999999999999</v>
      </c>
      <c r="G6097">
        <v>12.48</v>
      </c>
      <c r="H6097">
        <v>2.11</v>
      </c>
      <c r="I6097" t="s">
        <v>3191</v>
      </c>
      <c r="J6097" t="s">
        <v>3197</v>
      </c>
    </row>
    <row r="6098" spans="1:10" hidden="1" x14ac:dyDescent="0.2">
      <c r="A6098" t="s">
        <v>27</v>
      </c>
      <c r="B6098">
        <v>0</v>
      </c>
      <c r="C6098">
        <v>1</v>
      </c>
      <c r="D6098" t="s">
        <v>624</v>
      </c>
      <c r="F6098">
        <v>41.51</v>
      </c>
      <c r="G6098">
        <v>37.61</v>
      </c>
      <c r="H6098">
        <v>3.18</v>
      </c>
      <c r="I6098" t="s">
        <v>3191</v>
      </c>
      <c r="J6098" t="s">
        <v>3197</v>
      </c>
    </row>
    <row r="6099" spans="1:10" x14ac:dyDescent="0.2">
      <c r="A6099" t="s">
        <v>27</v>
      </c>
      <c r="B6099">
        <v>0</v>
      </c>
      <c r="C6099">
        <v>2</v>
      </c>
      <c r="D6099" t="s">
        <v>624</v>
      </c>
      <c r="F6099">
        <v>42.25</v>
      </c>
      <c r="G6099">
        <v>37.69</v>
      </c>
      <c r="H6099">
        <v>3.29</v>
      </c>
      <c r="I6099" t="s">
        <v>3191</v>
      </c>
      <c r="J6099" t="s">
        <v>3197</v>
      </c>
    </row>
    <row r="6100" spans="1:10" hidden="1" x14ac:dyDescent="0.2">
      <c r="A6100" t="s">
        <v>27</v>
      </c>
      <c r="B6100">
        <v>0</v>
      </c>
      <c r="C6100">
        <v>1</v>
      </c>
      <c r="D6100" t="s">
        <v>7482</v>
      </c>
      <c r="E6100" t="s">
        <v>7483</v>
      </c>
      <c r="F6100">
        <v>3.54</v>
      </c>
      <c r="G6100">
        <v>2.97</v>
      </c>
      <c r="H6100">
        <v>0.43</v>
      </c>
      <c r="I6100" t="s">
        <v>3191</v>
      </c>
      <c r="J6100" t="s">
        <v>31</v>
      </c>
    </row>
    <row r="6101" spans="1:10" x14ac:dyDescent="0.2">
      <c r="A6101" t="s">
        <v>27</v>
      </c>
      <c r="B6101">
        <v>0</v>
      </c>
      <c r="C6101">
        <v>2</v>
      </c>
      <c r="D6101" t="s">
        <v>7482</v>
      </c>
      <c r="E6101" t="s">
        <v>7483</v>
      </c>
      <c r="F6101">
        <v>3.57</v>
      </c>
      <c r="G6101">
        <v>2.95</v>
      </c>
      <c r="H6101">
        <v>0.45</v>
      </c>
      <c r="I6101" t="s">
        <v>3191</v>
      </c>
      <c r="J6101" t="s">
        <v>31</v>
      </c>
    </row>
    <row r="6102" spans="1:10" hidden="1" x14ac:dyDescent="0.2">
      <c r="A6102" t="s">
        <v>27</v>
      </c>
      <c r="B6102">
        <v>0</v>
      </c>
      <c r="C6102">
        <v>1</v>
      </c>
      <c r="D6102" t="s">
        <v>7484</v>
      </c>
      <c r="F6102">
        <v>16.43</v>
      </c>
      <c r="G6102">
        <v>13.63</v>
      </c>
      <c r="H6102">
        <v>2.27</v>
      </c>
      <c r="I6102" t="s">
        <v>3191</v>
      </c>
      <c r="J6102" t="s">
        <v>31</v>
      </c>
    </row>
    <row r="6103" spans="1:10" x14ac:dyDescent="0.2">
      <c r="A6103" t="s">
        <v>27</v>
      </c>
      <c r="B6103">
        <v>0</v>
      </c>
      <c r="C6103">
        <v>2</v>
      </c>
      <c r="D6103" t="s">
        <v>7484</v>
      </c>
      <c r="F6103">
        <v>17.96</v>
      </c>
      <c r="G6103">
        <v>13.24</v>
      </c>
      <c r="H6103">
        <v>2.2400000000000002</v>
      </c>
      <c r="I6103" t="s">
        <v>3191</v>
      </c>
      <c r="J6103" t="s">
        <v>31</v>
      </c>
    </row>
    <row r="6104" spans="1:10" hidden="1" x14ac:dyDescent="0.2">
      <c r="A6104" t="s">
        <v>27</v>
      </c>
      <c r="B6104">
        <v>0</v>
      </c>
      <c r="C6104">
        <v>1</v>
      </c>
      <c r="D6104" t="s">
        <v>7485</v>
      </c>
      <c r="E6104" t="s">
        <v>7486</v>
      </c>
      <c r="F6104">
        <v>24.09</v>
      </c>
      <c r="G6104">
        <v>20.9</v>
      </c>
      <c r="H6104">
        <v>1.94</v>
      </c>
      <c r="I6104" t="s">
        <v>3191</v>
      </c>
      <c r="J6104" t="s">
        <v>3197</v>
      </c>
    </row>
    <row r="6105" spans="1:10" x14ac:dyDescent="0.2">
      <c r="A6105" t="s">
        <v>27</v>
      </c>
      <c r="B6105">
        <v>0</v>
      </c>
      <c r="C6105">
        <v>2</v>
      </c>
      <c r="D6105" t="s">
        <v>7485</v>
      </c>
      <c r="E6105" t="s">
        <v>7486</v>
      </c>
      <c r="F6105">
        <v>24.25</v>
      </c>
      <c r="G6105">
        <v>20.86</v>
      </c>
      <c r="H6105">
        <v>1.92</v>
      </c>
      <c r="I6105" t="s">
        <v>3191</v>
      </c>
      <c r="J6105" t="s">
        <v>3197</v>
      </c>
    </row>
    <row r="6106" spans="1:10" hidden="1" x14ac:dyDescent="0.2">
      <c r="A6106" t="s">
        <v>27</v>
      </c>
      <c r="B6106">
        <v>0</v>
      </c>
      <c r="C6106">
        <v>1</v>
      </c>
      <c r="D6106" t="s">
        <v>625</v>
      </c>
      <c r="F6106">
        <v>86.18</v>
      </c>
      <c r="G6106">
        <v>74.78</v>
      </c>
      <c r="H6106">
        <v>8.44</v>
      </c>
      <c r="I6106" t="s">
        <v>3191</v>
      </c>
      <c r="J6106" t="s">
        <v>3197</v>
      </c>
    </row>
    <row r="6107" spans="1:10" x14ac:dyDescent="0.2">
      <c r="A6107" t="s">
        <v>27</v>
      </c>
      <c r="B6107">
        <v>0</v>
      </c>
      <c r="C6107">
        <v>2</v>
      </c>
      <c r="D6107" t="s">
        <v>625</v>
      </c>
      <c r="F6107">
        <v>84.26</v>
      </c>
      <c r="G6107">
        <v>73.260000000000005</v>
      </c>
      <c r="H6107">
        <v>8.0299999999999994</v>
      </c>
      <c r="I6107" t="s">
        <v>3191</v>
      </c>
      <c r="J6107" t="s">
        <v>3197</v>
      </c>
    </row>
    <row r="6108" spans="1:10" hidden="1" x14ac:dyDescent="0.2">
      <c r="A6108" t="s">
        <v>27</v>
      </c>
      <c r="B6108">
        <v>0</v>
      </c>
      <c r="C6108">
        <v>1</v>
      </c>
      <c r="D6108" t="s">
        <v>7487</v>
      </c>
      <c r="F6108">
        <v>11.1</v>
      </c>
      <c r="G6108">
        <v>8.2899999999999991</v>
      </c>
      <c r="H6108">
        <v>1.59</v>
      </c>
      <c r="I6108" t="s">
        <v>3191</v>
      </c>
      <c r="J6108" t="s">
        <v>3197</v>
      </c>
    </row>
    <row r="6109" spans="1:10" x14ac:dyDescent="0.2">
      <c r="A6109" t="s">
        <v>27</v>
      </c>
      <c r="B6109">
        <v>0</v>
      </c>
      <c r="C6109">
        <v>2</v>
      </c>
      <c r="D6109" t="s">
        <v>7487</v>
      </c>
      <c r="F6109">
        <v>11.27</v>
      </c>
      <c r="G6109">
        <v>8.3800000000000008</v>
      </c>
      <c r="H6109">
        <v>1.54</v>
      </c>
      <c r="I6109" t="s">
        <v>3191</v>
      </c>
      <c r="J6109" t="s">
        <v>3197</v>
      </c>
    </row>
    <row r="6110" spans="1:10" hidden="1" x14ac:dyDescent="0.2">
      <c r="A6110" t="s">
        <v>27</v>
      </c>
      <c r="B6110">
        <v>0</v>
      </c>
      <c r="C6110">
        <v>1</v>
      </c>
      <c r="D6110" t="s">
        <v>7488</v>
      </c>
      <c r="F6110">
        <v>9.82</v>
      </c>
      <c r="G6110">
        <v>9.06</v>
      </c>
      <c r="H6110">
        <v>0.63</v>
      </c>
      <c r="I6110" t="s">
        <v>3191</v>
      </c>
      <c r="J6110" t="s">
        <v>3197</v>
      </c>
    </row>
    <row r="6111" spans="1:10" x14ac:dyDescent="0.2">
      <c r="A6111" t="s">
        <v>27</v>
      </c>
      <c r="B6111">
        <v>0</v>
      </c>
      <c r="C6111">
        <v>2</v>
      </c>
      <c r="D6111" t="s">
        <v>7488</v>
      </c>
      <c r="F6111">
        <v>10.18</v>
      </c>
      <c r="G6111">
        <v>9.33</v>
      </c>
      <c r="H6111">
        <v>0.72</v>
      </c>
      <c r="I6111" t="s">
        <v>3191</v>
      </c>
      <c r="J6111" t="s">
        <v>3197</v>
      </c>
    </row>
    <row r="6112" spans="1:10" hidden="1" x14ac:dyDescent="0.2">
      <c r="A6112" t="s">
        <v>27</v>
      </c>
      <c r="B6112">
        <v>0</v>
      </c>
      <c r="C6112">
        <v>1</v>
      </c>
      <c r="D6112" t="s">
        <v>7489</v>
      </c>
      <c r="F6112">
        <v>50.07</v>
      </c>
      <c r="G6112">
        <v>38.700000000000003</v>
      </c>
      <c r="H6112">
        <v>5.91</v>
      </c>
      <c r="I6112" t="s">
        <v>3191</v>
      </c>
      <c r="J6112" t="s">
        <v>3197</v>
      </c>
    </row>
    <row r="6113" spans="1:10" x14ac:dyDescent="0.2">
      <c r="A6113" t="s">
        <v>27</v>
      </c>
      <c r="B6113">
        <v>0</v>
      </c>
      <c r="C6113">
        <v>2</v>
      </c>
      <c r="D6113" t="s">
        <v>7489</v>
      </c>
      <c r="F6113">
        <v>50.29</v>
      </c>
      <c r="G6113">
        <v>38.520000000000003</v>
      </c>
      <c r="H6113">
        <v>5.76</v>
      </c>
      <c r="I6113" t="s">
        <v>3191</v>
      </c>
      <c r="J6113" t="s">
        <v>3197</v>
      </c>
    </row>
    <row r="6114" spans="1:10" hidden="1" x14ac:dyDescent="0.2">
      <c r="A6114" t="s">
        <v>27</v>
      </c>
      <c r="B6114">
        <v>0</v>
      </c>
      <c r="C6114">
        <v>1</v>
      </c>
      <c r="D6114" t="s">
        <v>7490</v>
      </c>
      <c r="F6114">
        <v>43.03</v>
      </c>
      <c r="G6114">
        <v>38.49</v>
      </c>
      <c r="H6114">
        <v>3.33</v>
      </c>
      <c r="I6114" t="s">
        <v>3191</v>
      </c>
      <c r="J6114" t="s">
        <v>3197</v>
      </c>
    </row>
    <row r="6115" spans="1:10" x14ac:dyDescent="0.2">
      <c r="A6115" t="s">
        <v>27</v>
      </c>
      <c r="B6115">
        <v>0</v>
      </c>
      <c r="C6115">
        <v>2</v>
      </c>
      <c r="D6115" t="s">
        <v>7490</v>
      </c>
      <c r="F6115">
        <v>43.02</v>
      </c>
      <c r="G6115">
        <v>38.29</v>
      </c>
      <c r="H6115">
        <v>3.48</v>
      </c>
      <c r="I6115" t="s">
        <v>3191</v>
      </c>
      <c r="J6115" t="s">
        <v>3197</v>
      </c>
    </row>
    <row r="6116" spans="1:10" hidden="1" x14ac:dyDescent="0.2">
      <c r="A6116" t="s">
        <v>27</v>
      </c>
      <c r="B6116">
        <v>0</v>
      </c>
      <c r="C6116">
        <v>1</v>
      </c>
      <c r="D6116" t="s">
        <v>7491</v>
      </c>
      <c r="E6116" t="s">
        <v>7492</v>
      </c>
      <c r="F6116">
        <v>3.84</v>
      </c>
      <c r="G6116">
        <v>2.89</v>
      </c>
      <c r="H6116">
        <v>0.81</v>
      </c>
      <c r="I6116" t="s">
        <v>3191</v>
      </c>
      <c r="J6116" t="s">
        <v>31</v>
      </c>
    </row>
    <row r="6117" spans="1:10" x14ac:dyDescent="0.2">
      <c r="A6117" t="s">
        <v>27</v>
      </c>
      <c r="B6117">
        <v>0</v>
      </c>
      <c r="C6117">
        <v>2</v>
      </c>
      <c r="D6117" t="s">
        <v>7491</v>
      </c>
      <c r="E6117" t="s">
        <v>7492</v>
      </c>
      <c r="F6117">
        <v>3.63</v>
      </c>
      <c r="G6117">
        <v>2.66</v>
      </c>
      <c r="H6117">
        <v>0.82</v>
      </c>
      <c r="I6117" t="s">
        <v>3191</v>
      </c>
      <c r="J6117" t="s">
        <v>31</v>
      </c>
    </row>
    <row r="6118" spans="1:10" hidden="1" x14ac:dyDescent="0.2">
      <c r="A6118" t="s">
        <v>27</v>
      </c>
      <c r="B6118">
        <v>0</v>
      </c>
      <c r="C6118">
        <v>1</v>
      </c>
      <c r="D6118" t="s">
        <v>7493</v>
      </c>
      <c r="E6118" t="s">
        <v>7494</v>
      </c>
      <c r="F6118">
        <v>3.96</v>
      </c>
      <c r="G6118">
        <v>3.43</v>
      </c>
      <c r="H6118">
        <v>0.39</v>
      </c>
      <c r="I6118" t="s">
        <v>3191</v>
      </c>
      <c r="J6118" t="s">
        <v>3197</v>
      </c>
    </row>
    <row r="6119" spans="1:10" x14ac:dyDescent="0.2">
      <c r="A6119" t="s">
        <v>27</v>
      </c>
      <c r="B6119">
        <v>0</v>
      </c>
      <c r="C6119">
        <v>2</v>
      </c>
      <c r="D6119" t="s">
        <v>7493</v>
      </c>
      <c r="E6119" t="s">
        <v>7494</v>
      </c>
      <c r="F6119">
        <v>3.91</v>
      </c>
      <c r="G6119">
        <v>3.33</v>
      </c>
      <c r="H6119">
        <v>0.44</v>
      </c>
      <c r="I6119" t="s">
        <v>3191</v>
      </c>
      <c r="J6119" t="s">
        <v>3197</v>
      </c>
    </row>
    <row r="6120" spans="1:10" hidden="1" x14ac:dyDescent="0.2">
      <c r="A6120" t="s">
        <v>27</v>
      </c>
      <c r="B6120">
        <v>0</v>
      </c>
      <c r="C6120">
        <v>1</v>
      </c>
      <c r="D6120" t="s">
        <v>7495</v>
      </c>
      <c r="E6120" t="s">
        <v>7496</v>
      </c>
      <c r="F6120">
        <v>5.34</v>
      </c>
      <c r="G6120">
        <v>4.9000000000000004</v>
      </c>
      <c r="H6120">
        <v>0.26</v>
      </c>
      <c r="I6120" t="s">
        <v>3191</v>
      </c>
      <c r="J6120" t="s">
        <v>31</v>
      </c>
    </row>
    <row r="6121" spans="1:10" x14ac:dyDescent="0.2">
      <c r="A6121" t="s">
        <v>27</v>
      </c>
      <c r="B6121">
        <v>0</v>
      </c>
      <c r="C6121">
        <v>2</v>
      </c>
      <c r="D6121" t="s">
        <v>7495</v>
      </c>
      <c r="E6121" t="s">
        <v>7496</v>
      </c>
      <c r="F6121">
        <v>5.3</v>
      </c>
      <c r="G6121">
        <v>4.84</v>
      </c>
      <c r="H6121">
        <v>0.31</v>
      </c>
      <c r="I6121" t="s">
        <v>3191</v>
      </c>
      <c r="J6121" t="s">
        <v>31</v>
      </c>
    </row>
    <row r="6122" spans="1:10" hidden="1" x14ac:dyDescent="0.2">
      <c r="A6122" t="s">
        <v>27</v>
      </c>
      <c r="B6122">
        <v>0</v>
      </c>
      <c r="C6122">
        <v>1</v>
      </c>
      <c r="D6122" t="s">
        <v>7497</v>
      </c>
      <c r="E6122" t="s">
        <v>7498</v>
      </c>
      <c r="F6122">
        <v>2.78</v>
      </c>
      <c r="G6122">
        <v>2.2200000000000002</v>
      </c>
      <c r="H6122">
        <v>0.35</v>
      </c>
      <c r="I6122" t="s">
        <v>3191</v>
      </c>
      <c r="J6122" t="s">
        <v>31</v>
      </c>
    </row>
    <row r="6123" spans="1:10" x14ac:dyDescent="0.2">
      <c r="A6123" t="s">
        <v>27</v>
      </c>
      <c r="B6123">
        <v>0</v>
      </c>
      <c r="C6123">
        <v>2</v>
      </c>
      <c r="D6123" t="s">
        <v>7497</v>
      </c>
      <c r="E6123" t="s">
        <v>7498</v>
      </c>
      <c r="F6123">
        <v>2.73</v>
      </c>
      <c r="G6123">
        <v>2.25</v>
      </c>
      <c r="H6123">
        <v>0.28999999999999998</v>
      </c>
      <c r="I6123" t="s">
        <v>3191</v>
      </c>
      <c r="J6123" t="s">
        <v>31</v>
      </c>
    </row>
    <row r="6124" spans="1:10" hidden="1" x14ac:dyDescent="0.2">
      <c r="A6124" t="s">
        <v>27</v>
      </c>
      <c r="B6124">
        <v>0</v>
      </c>
      <c r="C6124">
        <v>1</v>
      </c>
      <c r="D6124" t="s">
        <v>7499</v>
      </c>
      <c r="F6124">
        <v>9.6</v>
      </c>
      <c r="G6124">
        <v>6.86</v>
      </c>
      <c r="H6124">
        <v>1.49</v>
      </c>
      <c r="I6124" t="s">
        <v>3191</v>
      </c>
      <c r="J6124" t="s">
        <v>3197</v>
      </c>
    </row>
    <row r="6125" spans="1:10" x14ac:dyDescent="0.2">
      <c r="A6125" t="s">
        <v>27</v>
      </c>
      <c r="B6125">
        <v>0</v>
      </c>
      <c r="C6125">
        <v>2</v>
      </c>
      <c r="D6125" t="s">
        <v>7499</v>
      </c>
      <c r="F6125">
        <v>9.5500000000000007</v>
      </c>
      <c r="G6125">
        <v>6.96</v>
      </c>
      <c r="H6125">
        <v>1.35</v>
      </c>
      <c r="I6125" t="s">
        <v>3191</v>
      </c>
      <c r="J6125" t="s">
        <v>3197</v>
      </c>
    </row>
    <row r="6126" spans="1:10" hidden="1" x14ac:dyDescent="0.2">
      <c r="A6126" t="s">
        <v>27</v>
      </c>
      <c r="B6126">
        <v>0</v>
      </c>
      <c r="C6126">
        <v>1</v>
      </c>
      <c r="D6126" t="s">
        <v>7500</v>
      </c>
      <c r="E6126" t="s">
        <v>7501</v>
      </c>
      <c r="F6126">
        <v>267.93</v>
      </c>
      <c r="G6126">
        <v>244.58</v>
      </c>
      <c r="H6126">
        <v>22.66</v>
      </c>
      <c r="I6126" t="s">
        <v>3191</v>
      </c>
      <c r="J6126" t="s">
        <v>3197</v>
      </c>
    </row>
    <row r="6127" spans="1:10" x14ac:dyDescent="0.2">
      <c r="A6127" t="s">
        <v>27</v>
      </c>
      <c r="B6127">
        <v>0</v>
      </c>
      <c r="C6127">
        <v>2</v>
      </c>
      <c r="D6127" t="s">
        <v>7500</v>
      </c>
      <c r="E6127" t="s">
        <v>7501</v>
      </c>
      <c r="F6127">
        <v>267.19</v>
      </c>
      <c r="G6127">
        <v>244.45</v>
      </c>
      <c r="H6127">
        <v>22.09</v>
      </c>
      <c r="I6127" t="s">
        <v>3191</v>
      </c>
      <c r="J6127" t="s">
        <v>3197</v>
      </c>
    </row>
    <row r="6128" spans="1:10" hidden="1" x14ac:dyDescent="0.2">
      <c r="A6128" t="s">
        <v>27</v>
      </c>
      <c r="B6128">
        <v>0</v>
      </c>
      <c r="C6128">
        <v>1</v>
      </c>
      <c r="D6128" t="s">
        <v>7502</v>
      </c>
      <c r="E6128" t="s">
        <v>7503</v>
      </c>
      <c r="F6128">
        <v>50.49</v>
      </c>
      <c r="G6128">
        <v>43.54</v>
      </c>
      <c r="H6128">
        <v>4.12</v>
      </c>
      <c r="I6128" t="s">
        <v>3191</v>
      </c>
      <c r="J6128" t="s">
        <v>3197</v>
      </c>
    </row>
    <row r="6129" spans="1:10" x14ac:dyDescent="0.2">
      <c r="A6129" t="s">
        <v>27</v>
      </c>
      <c r="B6129">
        <v>0</v>
      </c>
      <c r="C6129">
        <v>2</v>
      </c>
      <c r="D6129" t="s">
        <v>7502</v>
      </c>
      <c r="E6129" t="s">
        <v>7503</v>
      </c>
      <c r="F6129">
        <v>50.83</v>
      </c>
      <c r="G6129">
        <v>43.56</v>
      </c>
      <c r="H6129">
        <v>4.17</v>
      </c>
      <c r="I6129" t="s">
        <v>3191</v>
      </c>
      <c r="J6129" t="s">
        <v>3197</v>
      </c>
    </row>
    <row r="6130" spans="1:10" hidden="1" x14ac:dyDescent="0.2">
      <c r="A6130" t="s">
        <v>27</v>
      </c>
      <c r="B6130">
        <v>0</v>
      </c>
      <c r="C6130">
        <v>1</v>
      </c>
      <c r="D6130" t="s">
        <v>7504</v>
      </c>
      <c r="E6130" t="s">
        <v>7505</v>
      </c>
      <c r="F6130">
        <v>20.98</v>
      </c>
      <c r="G6130">
        <v>19.11</v>
      </c>
      <c r="H6130">
        <v>0.61</v>
      </c>
      <c r="I6130" t="s">
        <v>3191</v>
      </c>
      <c r="J6130" t="s">
        <v>31</v>
      </c>
    </row>
    <row r="6131" spans="1:10" x14ac:dyDescent="0.2">
      <c r="A6131" t="s">
        <v>27</v>
      </c>
      <c r="B6131">
        <v>0</v>
      </c>
      <c r="C6131">
        <v>2</v>
      </c>
      <c r="D6131" t="s">
        <v>7504</v>
      </c>
      <c r="E6131" t="s">
        <v>7505</v>
      </c>
      <c r="F6131">
        <v>22.2</v>
      </c>
      <c r="G6131">
        <v>19.18</v>
      </c>
      <c r="H6131">
        <v>0.68</v>
      </c>
      <c r="I6131" t="s">
        <v>3191</v>
      </c>
      <c r="J6131" t="s">
        <v>31</v>
      </c>
    </row>
    <row r="6132" spans="1:10" hidden="1" x14ac:dyDescent="0.2">
      <c r="A6132" t="s">
        <v>27</v>
      </c>
      <c r="B6132">
        <v>0</v>
      </c>
      <c r="C6132">
        <v>1</v>
      </c>
      <c r="D6132" t="s">
        <v>7506</v>
      </c>
      <c r="E6132" t="s">
        <v>639</v>
      </c>
      <c r="F6132">
        <v>17.91</v>
      </c>
      <c r="G6132">
        <v>13.82</v>
      </c>
      <c r="H6132">
        <v>2.4700000000000002</v>
      </c>
      <c r="I6132" t="s">
        <v>3191</v>
      </c>
      <c r="J6132" t="s">
        <v>3197</v>
      </c>
    </row>
    <row r="6133" spans="1:10" x14ac:dyDescent="0.2">
      <c r="A6133" t="s">
        <v>27</v>
      </c>
      <c r="B6133">
        <v>0</v>
      </c>
      <c r="C6133">
        <v>2</v>
      </c>
      <c r="D6133" t="s">
        <v>7506</v>
      </c>
      <c r="E6133" t="s">
        <v>639</v>
      </c>
      <c r="F6133">
        <v>17.73</v>
      </c>
      <c r="G6133">
        <v>13.51</v>
      </c>
      <c r="H6133">
        <v>2.56</v>
      </c>
      <c r="I6133" t="s">
        <v>3191</v>
      </c>
      <c r="J6133" t="s">
        <v>3197</v>
      </c>
    </row>
    <row r="6134" spans="1:10" hidden="1" x14ac:dyDescent="0.2">
      <c r="A6134" t="s">
        <v>27</v>
      </c>
      <c r="B6134">
        <v>0</v>
      </c>
      <c r="C6134">
        <v>1</v>
      </c>
      <c r="D6134" t="s">
        <v>7507</v>
      </c>
      <c r="F6134">
        <v>1.71</v>
      </c>
      <c r="G6134">
        <v>1.37</v>
      </c>
      <c r="H6134">
        <v>0.25</v>
      </c>
      <c r="I6134" t="s">
        <v>3191</v>
      </c>
      <c r="J6134" t="s">
        <v>31</v>
      </c>
    </row>
    <row r="6135" spans="1:10" x14ac:dyDescent="0.2">
      <c r="A6135" t="s">
        <v>27</v>
      </c>
      <c r="B6135">
        <v>0</v>
      </c>
      <c r="C6135">
        <v>2</v>
      </c>
      <c r="D6135" t="s">
        <v>7507</v>
      </c>
      <c r="F6135">
        <v>1.7</v>
      </c>
      <c r="G6135">
        <v>1.34</v>
      </c>
      <c r="H6135">
        <v>0.26</v>
      </c>
      <c r="I6135" t="s">
        <v>3191</v>
      </c>
      <c r="J6135" t="s">
        <v>31</v>
      </c>
    </row>
    <row r="6136" spans="1:10" hidden="1" x14ac:dyDescent="0.2">
      <c r="A6136" t="s">
        <v>27</v>
      </c>
      <c r="B6136">
        <v>0</v>
      </c>
      <c r="C6136">
        <v>1</v>
      </c>
      <c r="D6136" t="s">
        <v>7508</v>
      </c>
      <c r="E6136" t="s">
        <v>7509</v>
      </c>
      <c r="F6136">
        <v>4.8899999999999997</v>
      </c>
      <c r="G6136">
        <v>4.22</v>
      </c>
      <c r="H6136">
        <v>0.56999999999999995</v>
      </c>
      <c r="I6136" t="s">
        <v>3191</v>
      </c>
      <c r="J6136" t="s">
        <v>3197</v>
      </c>
    </row>
    <row r="6137" spans="1:10" x14ac:dyDescent="0.2">
      <c r="A6137" t="s">
        <v>27</v>
      </c>
      <c r="B6137">
        <v>0</v>
      </c>
      <c r="C6137">
        <v>2</v>
      </c>
      <c r="D6137" t="s">
        <v>7508</v>
      </c>
      <c r="E6137" t="s">
        <v>7509</v>
      </c>
      <c r="F6137">
        <v>4.9400000000000004</v>
      </c>
      <c r="G6137">
        <v>4.24</v>
      </c>
      <c r="H6137">
        <v>0.55000000000000004</v>
      </c>
      <c r="I6137" t="s">
        <v>3191</v>
      </c>
      <c r="J6137" t="s">
        <v>3197</v>
      </c>
    </row>
    <row r="6138" spans="1:10" hidden="1" x14ac:dyDescent="0.2">
      <c r="A6138" t="s">
        <v>27</v>
      </c>
      <c r="B6138">
        <v>0</v>
      </c>
      <c r="C6138">
        <v>1</v>
      </c>
      <c r="D6138" t="s">
        <v>7510</v>
      </c>
      <c r="E6138" t="s">
        <v>7511</v>
      </c>
      <c r="F6138">
        <v>29.21</v>
      </c>
      <c r="G6138">
        <v>26.83</v>
      </c>
      <c r="H6138">
        <v>1.87</v>
      </c>
      <c r="I6138" t="s">
        <v>3191</v>
      </c>
      <c r="J6138" t="s">
        <v>3197</v>
      </c>
    </row>
    <row r="6139" spans="1:10" x14ac:dyDescent="0.2">
      <c r="A6139" t="s">
        <v>27</v>
      </c>
      <c r="B6139">
        <v>0</v>
      </c>
      <c r="C6139">
        <v>2</v>
      </c>
      <c r="D6139" t="s">
        <v>7510</v>
      </c>
      <c r="E6139" t="s">
        <v>7511</v>
      </c>
      <c r="F6139">
        <v>29.7</v>
      </c>
      <c r="G6139">
        <v>26.79</v>
      </c>
      <c r="H6139">
        <v>2</v>
      </c>
      <c r="I6139" t="s">
        <v>3191</v>
      </c>
      <c r="J6139" t="s">
        <v>3197</v>
      </c>
    </row>
    <row r="6140" spans="1:10" hidden="1" x14ac:dyDescent="0.2">
      <c r="A6140" t="s">
        <v>27</v>
      </c>
      <c r="B6140">
        <v>0</v>
      </c>
      <c r="C6140">
        <v>1</v>
      </c>
      <c r="D6140" t="s">
        <v>7512</v>
      </c>
      <c r="E6140" t="s">
        <v>7513</v>
      </c>
      <c r="F6140">
        <v>12.21</v>
      </c>
      <c r="G6140">
        <v>9.0399999999999991</v>
      </c>
      <c r="H6140">
        <v>2.85</v>
      </c>
      <c r="I6140" t="s">
        <v>3191</v>
      </c>
      <c r="J6140" t="s">
        <v>3197</v>
      </c>
    </row>
    <row r="6141" spans="1:10" x14ac:dyDescent="0.2">
      <c r="A6141" t="s">
        <v>27</v>
      </c>
      <c r="B6141">
        <v>0</v>
      </c>
      <c r="C6141">
        <v>2</v>
      </c>
      <c r="D6141" t="s">
        <v>7512</v>
      </c>
      <c r="E6141" t="s">
        <v>7513</v>
      </c>
      <c r="F6141">
        <v>11.86</v>
      </c>
      <c r="G6141">
        <v>8.65</v>
      </c>
      <c r="H6141">
        <v>2.87</v>
      </c>
      <c r="I6141" t="s">
        <v>3191</v>
      </c>
      <c r="J6141" t="s">
        <v>3197</v>
      </c>
    </row>
    <row r="6142" spans="1:10" hidden="1" x14ac:dyDescent="0.2">
      <c r="A6142" t="s">
        <v>27</v>
      </c>
      <c r="B6142">
        <v>0</v>
      </c>
      <c r="C6142">
        <v>1</v>
      </c>
      <c r="D6142" t="s">
        <v>7514</v>
      </c>
      <c r="E6142" t="s">
        <v>7515</v>
      </c>
      <c r="F6142">
        <v>6.07</v>
      </c>
      <c r="G6142">
        <v>5.4</v>
      </c>
      <c r="H6142">
        <v>0.6</v>
      </c>
      <c r="I6142" t="s">
        <v>3191</v>
      </c>
      <c r="J6142" t="s">
        <v>31</v>
      </c>
    </row>
    <row r="6143" spans="1:10" x14ac:dyDescent="0.2">
      <c r="A6143" t="s">
        <v>27</v>
      </c>
      <c r="B6143">
        <v>0</v>
      </c>
      <c r="C6143">
        <v>2</v>
      </c>
      <c r="D6143" t="s">
        <v>7514</v>
      </c>
      <c r="E6143" t="s">
        <v>7515</v>
      </c>
      <c r="F6143">
        <v>6.43</v>
      </c>
      <c r="G6143">
        <v>5.45</v>
      </c>
      <c r="H6143">
        <v>0.59</v>
      </c>
      <c r="I6143" t="s">
        <v>3191</v>
      </c>
      <c r="J6143" t="s">
        <v>31</v>
      </c>
    </row>
    <row r="6144" spans="1:10" hidden="1" x14ac:dyDescent="0.2">
      <c r="A6144" t="s">
        <v>27</v>
      </c>
      <c r="B6144">
        <v>0</v>
      </c>
      <c r="C6144">
        <v>1</v>
      </c>
      <c r="D6144" t="s">
        <v>626</v>
      </c>
      <c r="E6144" t="s">
        <v>627</v>
      </c>
      <c r="F6144">
        <v>9.19</v>
      </c>
      <c r="G6144">
        <v>6.8</v>
      </c>
      <c r="H6144">
        <v>1.19</v>
      </c>
      <c r="I6144" t="s">
        <v>3191</v>
      </c>
      <c r="J6144" t="s">
        <v>3197</v>
      </c>
    </row>
    <row r="6145" spans="1:10" x14ac:dyDescent="0.2">
      <c r="A6145" t="s">
        <v>27</v>
      </c>
      <c r="B6145">
        <v>0</v>
      </c>
      <c r="C6145">
        <v>2</v>
      </c>
      <c r="D6145" t="s">
        <v>626</v>
      </c>
      <c r="E6145" t="s">
        <v>627</v>
      </c>
      <c r="F6145">
        <v>9.25</v>
      </c>
      <c r="G6145">
        <v>6.78</v>
      </c>
      <c r="H6145">
        <v>1.2</v>
      </c>
      <c r="I6145" t="s">
        <v>3191</v>
      </c>
      <c r="J6145" t="s">
        <v>3197</v>
      </c>
    </row>
    <row r="6146" spans="1:10" hidden="1" x14ac:dyDescent="0.2">
      <c r="A6146" t="s">
        <v>27</v>
      </c>
      <c r="B6146">
        <v>0</v>
      </c>
      <c r="C6146">
        <v>1</v>
      </c>
      <c r="D6146" t="s">
        <v>7516</v>
      </c>
      <c r="E6146" t="s">
        <v>7517</v>
      </c>
      <c r="F6146">
        <v>1.74</v>
      </c>
      <c r="G6146">
        <v>1.45</v>
      </c>
      <c r="H6146">
        <v>0.25</v>
      </c>
      <c r="I6146" t="s">
        <v>3191</v>
      </c>
      <c r="J6146" t="s">
        <v>31</v>
      </c>
    </row>
    <row r="6147" spans="1:10" x14ac:dyDescent="0.2">
      <c r="A6147" t="s">
        <v>27</v>
      </c>
      <c r="B6147">
        <v>0</v>
      </c>
      <c r="C6147">
        <v>2</v>
      </c>
      <c r="D6147" t="s">
        <v>7516</v>
      </c>
      <c r="E6147" t="s">
        <v>7517</v>
      </c>
      <c r="F6147">
        <v>1.72</v>
      </c>
      <c r="G6147">
        <v>1.42</v>
      </c>
      <c r="H6147">
        <v>0.23</v>
      </c>
      <c r="I6147" t="s">
        <v>3191</v>
      </c>
      <c r="J6147" t="s">
        <v>31</v>
      </c>
    </row>
    <row r="6148" spans="1:10" hidden="1" x14ac:dyDescent="0.2">
      <c r="A6148" t="s">
        <v>27</v>
      </c>
      <c r="B6148">
        <v>0</v>
      </c>
      <c r="C6148">
        <v>1</v>
      </c>
      <c r="D6148" t="s">
        <v>7518</v>
      </c>
      <c r="E6148" t="s">
        <v>7519</v>
      </c>
      <c r="F6148">
        <v>213.95</v>
      </c>
      <c r="G6148">
        <v>2.23</v>
      </c>
      <c r="H6148">
        <v>4.8600000000000003</v>
      </c>
      <c r="I6148" t="s">
        <v>3191</v>
      </c>
      <c r="J6148" t="s">
        <v>31</v>
      </c>
    </row>
    <row r="6149" spans="1:10" x14ac:dyDescent="0.2">
      <c r="A6149" t="s">
        <v>27</v>
      </c>
      <c r="B6149">
        <v>0</v>
      </c>
      <c r="C6149">
        <v>2</v>
      </c>
      <c r="D6149" t="s">
        <v>7518</v>
      </c>
      <c r="E6149" t="s">
        <v>7519</v>
      </c>
      <c r="F6149">
        <v>216.65</v>
      </c>
      <c r="G6149">
        <v>2.2799999999999998</v>
      </c>
      <c r="H6149">
        <v>4.9000000000000004</v>
      </c>
      <c r="I6149" t="s">
        <v>3191</v>
      </c>
      <c r="J6149" t="s">
        <v>31</v>
      </c>
    </row>
    <row r="6150" spans="1:10" hidden="1" x14ac:dyDescent="0.2">
      <c r="A6150" t="s">
        <v>27</v>
      </c>
      <c r="B6150">
        <v>0</v>
      </c>
      <c r="C6150">
        <v>1</v>
      </c>
      <c r="D6150" t="s">
        <v>7520</v>
      </c>
      <c r="F6150">
        <v>12.68</v>
      </c>
      <c r="G6150">
        <v>8.86</v>
      </c>
      <c r="H6150">
        <v>1.21</v>
      </c>
      <c r="I6150" t="s">
        <v>3191</v>
      </c>
      <c r="J6150" t="s">
        <v>3197</v>
      </c>
    </row>
    <row r="6151" spans="1:10" x14ac:dyDescent="0.2">
      <c r="A6151" t="s">
        <v>27</v>
      </c>
      <c r="B6151">
        <v>0</v>
      </c>
      <c r="C6151">
        <v>2</v>
      </c>
      <c r="D6151" t="s">
        <v>7520</v>
      </c>
      <c r="F6151">
        <v>12.9</v>
      </c>
      <c r="G6151">
        <v>8.7899999999999991</v>
      </c>
      <c r="H6151">
        <v>1.26</v>
      </c>
      <c r="I6151" t="s">
        <v>3191</v>
      </c>
      <c r="J6151" t="s">
        <v>3197</v>
      </c>
    </row>
    <row r="6152" spans="1:10" hidden="1" x14ac:dyDescent="0.2">
      <c r="A6152" t="s">
        <v>27</v>
      </c>
      <c r="B6152">
        <v>0</v>
      </c>
      <c r="C6152">
        <v>1</v>
      </c>
      <c r="D6152" t="s">
        <v>7521</v>
      </c>
      <c r="F6152">
        <v>50.06</v>
      </c>
      <c r="G6152">
        <v>41.14</v>
      </c>
      <c r="H6152">
        <v>5.73</v>
      </c>
      <c r="I6152" t="s">
        <v>3191</v>
      </c>
      <c r="J6152" t="s">
        <v>3197</v>
      </c>
    </row>
    <row r="6153" spans="1:10" x14ac:dyDescent="0.2">
      <c r="A6153" t="s">
        <v>27</v>
      </c>
      <c r="B6153">
        <v>0</v>
      </c>
      <c r="C6153">
        <v>2</v>
      </c>
      <c r="D6153" t="s">
        <v>7521</v>
      </c>
      <c r="F6153">
        <v>49.7</v>
      </c>
      <c r="G6153">
        <v>40.72</v>
      </c>
      <c r="H6153">
        <v>5.82</v>
      </c>
      <c r="I6153" t="s">
        <v>3191</v>
      </c>
      <c r="J6153" t="s">
        <v>3197</v>
      </c>
    </row>
    <row r="6154" spans="1:10" hidden="1" x14ac:dyDescent="0.2">
      <c r="A6154" t="s">
        <v>27</v>
      </c>
      <c r="B6154">
        <v>0</v>
      </c>
      <c r="C6154">
        <v>1</v>
      </c>
      <c r="D6154" t="s">
        <v>7522</v>
      </c>
      <c r="F6154">
        <v>3.91</v>
      </c>
      <c r="G6154">
        <v>3.08</v>
      </c>
      <c r="H6154">
        <v>0.76</v>
      </c>
      <c r="I6154" t="s">
        <v>3191</v>
      </c>
      <c r="J6154" t="s">
        <v>31</v>
      </c>
    </row>
    <row r="6155" spans="1:10" x14ac:dyDescent="0.2">
      <c r="A6155" t="s">
        <v>27</v>
      </c>
      <c r="B6155">
        <v>0</v>
      </c>
      <c r="C6155">
        <v>2</v>
      </c>
      <c r="D6155" t="s">
        <v>7522</v>
      </c>
      <c r="F6155">
        <v>3.93</v>
      </c>
      <c r="G6155">
        <v>3.08</v>
      </c>
      <c r="H6155">
        <v>0.73</v>
      </c>
      <c r="I6155" t="s">
        <v>3191</v>
      </c>
      <c r="J6155" t="s">
        <v>31</v>
      </c>
    </row>
    <row r="6156" spans="1:10" hidden="1" x14ac:dyDescent="0.2">
      <c r="A6156" t="s">
        <v>27</v>
      </c>
      <c r="B6156">
        <v>0</v>
      </c>
      <c r="C6156">
        <v>1</v>
      </c>
      <c r="D6156" t="s">
        <v>7523</v>
      </c>
      <c r="F6156">
        <v>4.6100000000000003</v>
      </c>
      <c r="G6156">
        <v>2.94</v>
      </c>
      <c r="H6156">
        <v>0.54</v>
      </c>
      <c r="I6156" t="s">
        <v>3191</v>
      </c>
      <c r="J6156" t="s">
        <v>3197</v>
      </c>
    </row>
    <row r="6157" spans="1:10" x14ac:dyDescent="0.2">
      <c r="A6157" t="s">
        <v>27</v>
      </c>
      <c r="B6157">
        <v>0</v>
      </c>
      <c r="C6157">
        <v>2</v>
      </c>
      <c r="D6157" t="s">
        <v>7523</v>
      </c>
      <c r="F6157">
        <v>4.68</v>
      </c>
      <c r="G6157">
        <v>2.97</v>
      </c>
      <c r="H6157">
        <v>0.55000000000000004</v>
      </c>
      <c r="I6157" t="s">
        <v>3191</v>
      </c>
      <c r="J6157" t="s">
        <v>3197</v>
      </c>
    </row>
    <row r="6158" spans="1:10" hidden="1" x14ac:dyDescent="0.2">
      <c r="A6158" t="s">
        <v>27</v>
      </c>
      <c r="B6158">
        <v>0</v>
      </c>
      <c r="C6158">
        <v>1</v>
      </c>
      <c r="D6158" t="s">
        <v>7524</v>
      </c>
      <c r="F6158">
        <v>4.3600000000000003</v>
      </c>
      <c r="G6158">
        <v>2.72</v>
      </c>
      <c r="H6158">
        <v>0.52</v>
      </c>
      <c r="I6158" t="s">
        <v>3191</v>
      </c>
      <c r="J6158" t="s">
        <v>31</v>
      </c>
    </row>
    <row r="6159" spans="1:10" x14ac:dyDescent="0.2">
      <c r="A6159" t="s">
        <v>27</v>
      </c>
      <c r="B6159">
        <v>0</v>
      </c>
      <c r="C6159">
        <v>2</v>
      </c>
      <c r="D6159" t="s">
        <v>7524</v>
      </c>
      <c r="F6159">
        <v>4.42</v>
      </c>
      <c r="G6159">
        <v>2.81</v>
      </c>
      <c r="H6159">
        <v>0.46</v>
      </c>
      <c r="I6159" t="s">
        <v>3191</v>
      </c>
      <c r="J6159" t="s">
        <v>31</v>
      </c>
    </row>
    <row r="6160" spans="1:10" hidden="1" x14ac:dyDescent="0.2">
      <c r="A6160" t="s">
        <v>27</v>
      </c>
      <c r="B6160">
        <v>0</v>
      </c>
      <c r="C6160">
        <v>1</v>
      </c>
      <c r="D6160" t="s">
        <v>7525</v>
      </c>
      <c r="F6160">
        <v>61.69</v>
      </c>
      <c r="G6160">
        <v>52.27</v>
      </c>
      <c r="H6160">
        <v>6.23</v>
      </c>
      <c r="I6160" t="s">
        <v>3191</v>
      </c>
      <c r="J6160" t="s">
        <v>3197</v>
      </c>
    </row>
    <row r="6161" spans="1:10" x14ac:dyDescent="0.2">
      <c r="A6161" t="s">
        <v>27</v>
      </c>
      <c r="B6161">
        <v>0</v>
      </c>
      <c r="C6161">
        <v>2</v>
      </c>
      <c r="D6161" t="s">
        <v>7525</v>
      </c>
      <c r="F6161">
        <v>61</v>
      </c>
      <c r="G6161">
        <v>51.91</v>
      </c>
      <c r="H6161">
        <v>6.19</v>
      </c>
      <c r="I6161" t="s">
        <v>3191</v>
      </c>
      <c r="J6161" t="s">
        <v>3197</v>
      </c>
    </row>
    <row r="6162" spans="1:10" hidden="1" x14ac:dyDescent="0.2">
      <c r="A6162" t="s">
        <v>27</v>
      </c>
      <c r="B6162">
        <v>0</v>
      </c>
      <c r="C6162">
        <v>1</v>
      </c>
      <c r="D6162" t="s">
        <v>7526</v>
      </c>
      <c r="E6162" t="s">
        <v>7527</v>
      </c>
      <c r="F6162">
        <v>9.4600000000000009</v>
      </c>
      <c r="G6162">
        <v>5.66</v>
      </c>
      <c r="H6162">
        <v>1.18</v>
      </c>
      <c r="I6162" t="s">
        <v>3191</v>
      </c>
      <c r="J6162" t="s">
        <v>31</v>
      </c>
    </row>
    <row r="6163" spans="1:10" x14ac:dyDescent="0.2">
      <c r="A6163" t="s">
        <v>27</v>
      </c>
      <c r="B6163">
        <v>0</v>
      </c>
      <c r="C6163">
        <v>2</v>
      </c>
      <c r="D6163" t="s">
        <v>7526</v>
      </c>
      <c r="E6163" t="s">
        <v>7527</v>
      </c>
      <c r="F6163">
        <v>9.32</v>
      </c>
      <c r="G6163">
        <v>5.69</v>
      </c>
      <c r="H6163">
        <v>1.17</v>
      </c>
      <c r="I6163" t="s">
        <v>3191</v>
      </c>
      <c r="J6163" t="s">
        <v>31</v>
      </c>
    </row>
    <row r="6164" spans="1:10" hidden="1" x14ac:dyDescent="0.2">
      <c r="A6164" t="s">
        <v>27</v>
      </c>
      <c r="B6164">
        <v>0</v>
      </c>
      <c r="C6164">
        <v>1</v>
      </c>
      <c r="D6164" t="s">
        <v>7528</v>
      </c>
      <c r="F6164">
        <v>18.600000000000001</v>
      </c>
      <c r="G6164">
        <v>14.01</v>
      </c>
      <c r="H6164">
        <v>2.0099999999999998</v>
      </c>
      <c r="I6164" t="s">
        <v>3191</v>
      </c>
      <c r="J6164" t="s">
        <v>3197</v>
      </c>
    </row>
    <row r="6165" spans="1:10" x14ac:dyDescent="0.2">
      <c r="A6165" t="s">
        <v>27</v>
      </c>
      <c r="B6165">
        <v>0</v>
      </c>
      <c r="C6165">
        <v>2</v>
      </c>
      <c r="D6165" t="s">
        <v>7528</v>
      </c>
      <c r="F6165">
        <v>18.38</v>
      </c>
      <c r="G6165">
        <v>13.93</v>
      </c>
      <c r="H6165">
        <v>1.99</v>
      </c>
      <c r="I6165" t="s">
        <v>3191</v>
      </c>
      <c r="J6165" t="s">
        <v>3197</v>
      </c>
    </row>
    <row r="6166" spans="1:10" hidden="1" x14ac:dyDescent="0.2">
      <c r="A6166" t="s">
        <v>27</v>
      </c>
      <c r="B6166">
        <v>0</v>
      </c>
      <c r="C6166">
        <v>1</v>
      </c>
      <c r="D6166" t="s">
        <v>7529</v>
      </c>
      <c r="E6166" t="s">
        <v>7530</v>
      </c>
      <c r="F6166">
        <v>2.31</v>
      </c>
      <c r="G6166">
        <v>1.93</v>
      </c>
      <c r="H6166">
        <v>0.32</v>
      </c>
      <c r="I6166" t="s">
        <v>3191</v>
      </c>
      <c r="J6166" t="s">
        <v>3197</v>
      </c>
    </row>
    <row r="6167" spans="1:10" x14ac:dyDescent="0.2">
      <c r="A6167" t="s">
        <v>27</v>
      </c>
      <c r="B6167">
        <v>0</v>
      </c>
      <c r="C6167">
        <v>2</v>
      </c>
      <c r="D6167" t="s">
        <v>7529</v>
      </c>
      <c r="E6167" t="s">
        <v>7530</v>
      </c>
      <c r="F6167">
        <v>2.4</v>
      </c>
      <c r="G6167">
        <v>1.93</v>
      </c>
      <c r="H6167">
        <v>0.32</v>
      </c>
      <c r="I6167" t="s">
        <v>3191</v>
      </c>
      <c r="J6167" t="s">
        <v>3197</v>
      </c>
    </row>
    <row r="6168" spans="1:10" hidden="1" x14ac:dyDescent="0.2">
      <c r="A6168" t="s">
        <v>27</v>
      </c>
      <c r="B6168">
        <v>0</v>
      </c>
      <c r="C6168">
        <v>1</v>
      </c>
      <c r="D6168" t="s">
        <v>7531</v>
      </c>
      <c r="F6168">
        <v>4.79</v>
      </c>
      <c r="G6168">
        <v>3.72</v>
      </c>
      <c r="H6168">
        <v>0.86</v>
      </c>
      <c r="I6168" t="s">
        <v>3191</v>
      </c>
      <c r="J6168" t="s">
        <v>3197</v>
      </c>
    </row>
    <row r="6169" spans="1:10" x14ac:dyDescent="0.2">
      <c r="A6169" t="s">
        <v>27</v>
      </c>
      <c r="B6169">
        <v>0</v>
      </c>
      <c r="C6169">
        <v>2</v>
      </c>
      <c r="D6169" t="s">
        <v>7531</v>
      </c>
      <c r="F6169">
        <v>4.66</v>
      </c>
      <c r="G6169">
        <v>3.7</v>
      </c>
      <c r="H6169">
        <v>0.77</v>
      </c>
      <c r="I6169" t="s">
        <v>3191</v>
      </c>
      <c r="J6169" t="s">
        <v>3197</v>
      </c>
    </row>
    <row r="6170" spans="1:10" hidden="1" x14ac:dyDescent="0.2">
      <c r="A6170" t="s">
        <v>27</v>
      </c>
      <c r="B6170">
        <v>0</v>
      </c>
      <c r="C6170">
        <v>1</v>
      </c>
      <c r="D6170" t="s">
        <v>7532</v>
      </c>
      <c r="E6170" t="s">
        <v>7533</v>
      </c>
      <c r="F6170">
        <v>2.21</v>
      </c>
      <c r="G6170">
        <v>1.91</v>
      </c>
      <c r="H6170">
        <v>0.26</v>
      </c>
      <c r="I6170" t="s">
        <v>3191</v>
      </c>
      <c r="J6170" t="s">
        <v>31</v>
      </c>
    </row>
    <row r="6171" spans="1:10" x14ac:dyDescent="0.2">
      <c r="A6171" t="s">
        <v>27</v>
      </c>
      <c r="B6171">
        <v>0</v>
      </c>
      <c r="C6171">
        <v>2</v>
      </c>
      <c r="D6171" t="s">
        <v>7532</v>
      </c>
      <c r="E6171" t="s">
        <v>7533</v>
      </c>
      <c r="F6171">
        <v>2.56</v>
      </c>
      <c r="G6171">
        <v>1.86</v>
      </c>
      <c r="H6171">
        <v>0.28999999999999998</v>
      </c>
      <c r="I6171" t="s">
        <v>3191</v>
      </c>
      <c r="J6171" t="s">
        <v>31</v>
      </c>
    </row>
    <row r="6172" spans="1:10" hidden="1" x14ac:dyDescent="0.2">
      <c r="A6172" t="s">
        <v>27</v>
      </c>
      <c r="B6172">
        <v>0</v>
      </c>
      <c r="C6172">
        <v>1</v>
      </c>
      <c r="D6172" t="s">
        <v>7534</v>
      </c>
      <c r="E6172" t="s">
        <v>7535</v>
      </c>
      <c r="F6172">
        <v>1.63</v>
      </c>
      <c r="G6172">
        <v>1.3</v>
      </c>
      <c r="H6172">
        <v>0.28000000000000003</v>
      </c>
      <c r="I6172" t="s">
        <v>3191</v>
      </c>
      <c r="J6172" t="s">
        <v>3197</v>
      </c>
    </row>
    <row r="6173" spans="1:10" x14ac:dyDescent="0.2">
      <c r="A6173" t="s">
        <v>27</v>
      </c>
      <c r="B6173">
        <v>0</v>
      </c>
      <c r="C6173">
        <v>2</v>
      </c>
      <c r="D6173" t="s">
        <v>7534</v>
      </c>
      <c r="E6173" t="s">
        <v>7535</v>
      </c>
      <c r="F6173">
        <v>1.63</v>
      </c>
      <c r="G6173">
        <v>1.37</v>
      </c>
      <c r="H6173">
        <v>0.21</v>
      </c>
      <c r="I6173" t="s">
        <v>3191</v>
      </c>
      <c r="J6173" t="s">
        <v>3197</v>
      </c>
    </row>
    <row r="6174" spans="1:10" hidden="1" x14ac:dyDescent="0.2">
      <c r="A6174" t="s">
        <v>27</v>
      </c>
      <c r="B6174">
        <v>0</v>
      </c>
      <c r="C6174">
        <v>1</v>
      </c>
      <c r="D6174" t="s">
        <v>7536</v>
      </c>
      <c r="E6174" t="s">
        <v>1003</v>
      </c>
      <c r="F6174">
        <v>16.86</v>
      </c>
      <c r="G6174">
        <v>13.53</v>
      </c>
      <c r="H6174">
        <v>2.12</v>
      </c>
      <c r="I6174" t="s">
        <v>3191</v>
      </c>
      <c r="J6174" t="s">
        <v>3197</v>
      </c>
    </row>
    <row r="6175" spans="1:10" x14ac:dyDescent="0.2">
      <c r="A6175" t="s">
        <v>27</v>
      </c>
      <c r="B6175">
        <v>0</v>
      </c>
      <c r="C6175">
        <v>2</v>
      </c>
      <c r="D6175" t="s">
        <v>7536</v>
      </c>
      <c r="E6175" t="s">
        <v>1003</v>
      </c>
      <c r="F6175">
        <v>16.829999999999998</v>
      </c>
      <c r="G6175">
        <v>13.35</v>
      </c>
      <c r="H6175">
        <v>2.27</v>
      </c>
      <c r="I6175" t="s">
        <v>3191</v>
      </c>
      <c r="J6175" t="s">
        <v>3197</v>
      </c>
    </row>
    <row r="6176" spans="1:10" hidden="1" x14ac:dyDescent="0.2">
      <c r="A6176" t="s">
        <v>27</v>
      </c>
      <c r="B6176">
        <v>0</v>
      </c>
      <c r="C6176">
        <v>1</v>
      </c>
      <c r="D6176" t="s">
        <v>628</v>
      </c>
      <c r="E6176" t="s">
        <v>629</v>
      </c>
      <c r="F6176">
        <v>14.66</v>
      </c>
      <c r="G6176">
        <v>5.34</v>
      </c>
      <c r="H6176">
        <v>1.08</v>
      </c>
      <c r="I6176" t="s">
        <v>3191</v>
      </c>
      <c r="J6176" t="s">
        <v>3197</v>
      </c>
    </row>
    <row r="6177" spans="1:10" x14ac:dyDescent="0.2">
      <c r="A6177" t="s">
        <v>27</v>
      </c>
      <c r="B6177">
        <v>0</v>
      </c>
      <c r="C6177">
        <v>2</v>
      </c>
      <c r="D6177" t="s">
        <v>628</v>
      </c>
      <c r="E6177" t="s">
        <v>629</v>
      </c>
      <c r="F6177">
        <v>14.6</v>
      </c>
      <c r="G6177">
        <v>5.32</v>
      </c>
      <c r="H6177">
        <v>1.05</v>
      </c>
      <c r="I6177" t="s">
        <v>3191</v>
      </c>
      <c r="J6177" t="s">
        <v>3197</v>
      </c>
    </row>
    <row r="6178" spans="1:10" hidden="1" x14ac:dyDescent="0.2">
      <c r="A6178" t="s">
        <v>27</v>
      </c>
      <c r="B6178">
        <v>0</v>
      </c>
      <c r="C6178">
        <v>1</v>
      </c>
      <c r="D6178" t="s">
        <v>7537</v>
      </c>
      <c r="E6178" t="s">
        <v>3138</v>
      </c>
      <c r="F6178">
        <v>1.89</v>
      </c>
      <c r="G6178">
        <v>1.49</v>
      </c>
      <c r="H6178">
        <v>0.34</v>
      </c>
      <c r="I6178" t="s">
        <v>3191</v>
      </c>
      <c r="J6178" t="s">
        <v>31</v>
      </c>
    </row>
    <row r="6179" spans="1:10" x14ac:dyDescent="0.2">
      <c r="A6179" t="s">
        <v>27</v>
      </c>
      <c r="B6179">
        <v>0</v>
      </c>
      <c r="C6179">
        <v>2</v>
      </c>
      <c r="D6179" t="s">
        <v>7537</v>
      </c>
      <c r="E6179" t="s">
        <v>3138</v>
      </c>
      <c r="F6179">
        <v>1.84</v>
      </c>
      <c r="G6179">
        <v>1.59</v>
      </c>
      <c r="H6179">
        <v>0.22</v>
      </c>
      <c r="I6179" t="s">
        <v>3191</v>
      </c>
      <c r="J6179" t="s">
        <v>31</v>
      </c>
    </row>
    <row r="6180" spans="1:10" hidden="1" x14ac:dyDescent="0.2">
      <c r="A6180" t="s">
        <v>27</v>
      </c>
      <c r="B6180">
        <v>0</v>
      </c>
      <c r="C6180">
        <v>1</v>
      </c>
      <c r="D6180" t="s">
        <v>7538</v>
      </c>
      <c r="E6180" t="s">
        <v>6559</v>
      </c>
      <c r="F6180">
        <v>10.71</v>
      </c>
      <c r="G6180">
        <v>8.99</v>
      </c>
      <c r="H6180">
        <v>1.38</v>
      </c>
      <c r="I6180" t="s">
        <v>3191</v>
      </c>
      <c r="J6180" t="s">
        <v>3197</v>
      </c>
    </row>
    <row r="6181" spans="1:10" x14ac:dyDescent="0.2">
      <c r="A6181" t="s">
        <v>27</v>
      </c>
      <c r="B6181">
        <v>0</v>
      </c>
      <c r="C6181">
        <v>2</v>
      </c>
      <c r="D6181" t="s">
        <v>7538</v>
      </c>
      <c r="E6181" t="s">
        <v>6559</v>
      </c>
      <c r="F6181">
        <v>11.66</v>
      </c>
      <c r="G6181">
        <v>9.1300000000000008</v>
      </c>
      <c r="H6181">
        <v>1.59</v>
      </c>
      <c r="I6181" t="s">
        <v>3191</v>
      </c>
      <c r="J6181" t="s">
        <v>3197</v>
      </c>
    </row>
    <row r="6182" spans="1:10" hidden="1" x14ac:dyDescent="0.2">
      <c r="A6182" t="s">
        <v>27</v>
      </c>
      <c r="B6182">
        <v>0</v>
      </c>
      <c r="C6182">
        <v>1</v>
      </c>
      <c r="D6182" t="s">
        <v>7539</v>
      </c>
      <c r="E6182" t="s">
        <v>7540</v>
      </c>
      <c r="F6182">
        <v>6.27</v>
      </c>
      <c r="G6182">
        <v>5.26</v>
      </c>
      <c r="H6182">
        <v>0.86</v>
      </c>
      <c r="I6182" t="s">
        <v>3191</v>
      </c>
      <c r="J6182" t="s">
        <v>3197</v>
      </c>
    </row>
    <row r="6183" spans="1:10" x14ac:dyDescent="0.2">
      <c r="A6183" t="s">
        <v>27</v>
      </c>
      <c r="B6183">
        <v>0</v>
      </c>
      <c r="C6183">
        <v>2</v>
      </c>
      <c r="D6183" t="s">
        <v>7539</v>
      </c>
      <c r="E6183" t="s">
        <v>7540</v>
      </c>
      <c r="F6183">
        <v>6.3</v>
      </c>
      <c r="G6183">
        <v>5.17</v>
      </c>
      <c r="H6183">
        <v>0.93</v>
      </c>
      <c r="I6183" t="s">
        <v>3191</v>
      </c>
      <c r="J6183" t="s">
        <v>3197</v>
      </c>
    </row>
    <row r="6184" spans="1:10" hidden="1" x14ac:dyDescent="0.2">
      <c r="A6184" t="s">
        <v>27</v>
      </c>
      <c r="B6184">
        <v>0</v>
      </c>
      <c r="C6184">
        <v>1</v>
      </c>
      <c r="D6184" t="s">
        <v>7541</v>
      </c>
      <c r="E6184" t="s">
        <v>854</v>
      </c>
      <c r="F6184">
        <v>3.13</v>
      </c>
      <c r="G6184">
        <v>1.7</v>
      </c>
      <c r="H6184">
        <v>0.31</v>
      </c>
      <c r="I6184" t="s">
        <v>3191</v>
      </c>
      <c r="J6184" t="s">
        <v>3197</v>
      </c>
    </row>
    <row r="6185" spans="1:10" x14ac:dyDescent="0.2">
      <c r="A6185" t="s">
        <v>27</v>
      </c>
      <c r="B6185">
        <v>0</v>
      </c>
      <c r="C6185">
        <v>2</v>
      </c>
      <c r="D6185" t="s">
        <v>7541</v>
      </c>
      <c r="E6185" t="s">
        <v>854</v>
      </c>
      <c r="F6185">
        <v>3.34</v>
      </c>
      <c r="G6185">
        <v>1.73</v>
      </c>
      <c r="H6185">
        <v>0.32</v>
      </c>
      <c r="I6185" t="s">
        <v>3191</v>
      </c>
      <c r="J6185" t="s">
        <v>3197</v>
      </c>
    </row>
    <row r="6186" spans="1:10" hidden="1" x14ac:dyDescent="0.2">
      <c r="A6186" t="s">
        <v>27</v>
      </c>
      <c r="B6186">
        <v>0</v>
      </c>
      <c r="C6186">
        <v>1</v>
      </c>
      <c r="D6186" t="s">
        <v>7542</v>
      </c>
      <c r="E6186" t="s">
        <v>7543</v>
      </c>
      <c r="F6186">
        <v>13.63</v>
      </c>
      <c r="G6186">
        <v>11.72</v>
      </c>
      <c r="H6186">
        <v>1.66</v>
      </c>
      <c r="I6186" t="s">
        <v>3191</v>
      </c>
      <c r="J6186" t="s">
        <v>3197</v>
      </c>
    </row>
    <row r="6187" spans="1:10" x14ac:dyDescent="0.2">
      <c r="A6187" t="s">
        <v>27</v>
      </c>
      <c r="B6187">
        <v>0</v>
      </c>
      <c r="C6187">
        <v>2</v>
      </c>
      <c r="D6187" t="s">
        <v>7542</v>
      </c>
      <c r="E6187" t="s">
        <v>7543</v>
      </c>
      <c r="F6187">
        <v>13.68</v>
      </c>
      <c r="G6187">
        <v>11.6</v>
      </c>
      <c r="H6187">
        <v>1.81</v>
      </c>
      <c r="I6187" t="s">
        <v>3191</v>
      </c>
      <c r="J6187" t="s">
        <v>3197</v>
      </c>
    </row>
    <row r="6188" spans="1:10" hidden="1" x14ac:dyDescent="0.2">
      <c r="A6188" t="s">
        <v>27</v>
      </c>
      <c r="B6188">
        <v>0</v>
      </c>
      <c r="C6188">
        <v>1</v>
      </c>
      <c r="D6188" t="s">
        <v>7544</v>
      </c>
      <c r="E6188" t="s">
        <v>7545</v>
      </c>
      <c r="F6188">
        <v>2.83</v>
      </c>
      <c r="G6188">
        <v>2.31</v>
      </c>
      <c r="H6188">
        <v>0.41</v>
      </c>
      <c r="I6188" t="s">
        <v>3191</v>
      </c>
      <c r="J6188" t="s">
        <v>31</v>
      </c>
    </row>
    <row r="6189" spans="1:10" x14ac:dyDescent="0.2">
      <c r="A6189" t="s">
        <v>27</v>
      </c>
      <c r="B6189">
        <v>0</v>
      </c>
      <c r="C6189">
        <v>2</v>
      </c>
      <c r="D6189" t="s">
        <v>7544</v>
      </c>
      <c r="E6189" t="s">
        <v>7545</v>
      </c>
      <c r="F6189">
        <v>2.72</v>
      </c>
      <c r="G6189">
        <v>2.2999999999999998</v>
      </c>
      <c r="H6189">
        <v>0.37</v>
      </c>
      <c r="I6189" t="s">
        <v>3191</v>
      </c>
      <c r="J6189" t="s">
        <v>31</v>
      </c>
    </row>
    <row r="6190" spans="1:10" hidden="1" x14ac:dyDescent="0.2">
      <c r="A6190" t="s">
        <v>27</v>
      </c>
      <c r="B6190">
        <v>0</v>
      </c>
      <c r="C6190">
        <v>1</v>
      </c>
      <c r="D6190" t="s">
        <v>7546</v>
      </c>
      <c r="F6190">
        <v>23.56</v>
      </c>
      <c r="G6190">
        <v>18.36</v>
      </c>
      <c r="H6190">
        <v>3.24</v>
      </c>
      <c r="I6190" t="s">
        <v>3191</v>
      </c>
      <c r="J6190" t="s">
        <v>3197</v>
      </c>
    </row>
    <row r="6191" spans="1:10" x14ac:dyDescent="0.2">
      <c r="A6191" t="s">
        <v>27</v>
      </c>
      <c r="B6191">
        <v>0</v>
      </c>
      <c r="C6191">
        <v>2</v>
      </c>
      <c r="D6191" t="s">
        <v>7546</v>
      </c>
      <c r="F6191">
        <v>23.72</v>
      </c>
      <c r="G6191">
        <v>18.350000000000001</v>
      </c>
      <c r="H6191">
        <v>3.31</v>
      </c>
      <c r="I6191" t="s">
        <v>3191</v>
      </c>
      <c r="J6191" t="s">
        <v>3197</v>
      </c>
    </row>
    <row r="6192" spans="1:10" hidden="1" x14ac:dyDescent="0.2">
      <c r="A6192" t="s">
        <v>27</v>
      </c>
      <c r="B6192">
        <v>0</v>
      </c>
      <c r="C6192">
        <v>1</v>
      </c>
      <c r="D6192" t="s">
        <v>7547</v>
      </c>
      <c r="E6192" t="s">
        <v>7548</v>
      </c>
      <c r="F6192">
        <v>5.48</v>
      </c>
      <c r="G6192">
        <v>4.6900000000000004</v>
      </c>
      <c r="H6192">
        <v>0.69</v>
      </c>
      <c r="I6192" t="s">
        <v>3191</v>
      </c>
      <c r="J6192" t="s">
        <v>3197</v>
      </c>
    </row>
    <row r="6193" spans="1:10" x14ac:dyDescent="0.2">
      <c r="A6193" t="s">
        <v>27</v>
      </c>
      <c r="B6193">
        <v>0</v>
      </c>
      <c r="C6193">
        <v>2</v>
      </c>
      <c r="D6193" t="s">
        <v>7547</v>
      </c>
      <c r="E6193" t="s">
        <v>7548</v>
      </c>
      <c r="F6193">
        <v>5.45</v>
      </c>
      <c r="G6193">
        <v>4.7300000000000004</v>
      </c>
      <c r="H6193">
        <v>0.64</v>
      </c>
      <c r="I6193" t="s">
        <v>3191</v>
      </c>
      <c r="J6193" t="s">
        <v>3197</v>
      </c>
    </row>
    <row r="6194" spans="1:10" hidden="1" x14ac:dyDescent="0.2">
      <c r="A6194" t="s">
        <v>27</v>
      </c>
      <c r="B6194">
        <v>0</v>
      </c>
      <c r="C6194">
        <v>1</v>
      </c>
      <c r="D6194" t="s">
        <v>7549</v>
      </c>
      <c r="E6194" t="s">
        <v>7550</v>
      </c>
      <c r="F6194">
        <v>13.39</v>
      </c>
      <c r="G6194">
        <v>11.12</v>
      </c>
      <c r="H6194">
        <v>1.51</v>
      </c>
      <c r="I6194" t="s">
        <v>3191</v>
      </c>
      <c r="J6194" t="s">
        <v>3197</v>
      </c>
    </row>
    <row r="6195" spans="1:10" x14ac:dyDescent="0.2">
      <c r="A6195" t="s">
        <v>27</v>
      </c>
      <c r="B6195">
        <v>0</v>
      </c>
      <c r="C6195">
        <v>2</v>
      </c>
      <c r="D6195" t="s">
        <v>7549</v>
      </c>
      <c r="E6195" t="s">
        <v>7550</v>
      </c>
      <c r="F6195">
        <v>13.49</v>
      </c>
      <c r="G6195">
        <v>11.09</v>
      </c>
      <c r="H6195">
        <v>1.58</v>
      </c>
      <c r="I6195" t="s">
        <v>3191</v>
      </c>
      <c r="J6195" t="s">
        <v>3197</v>
      </c>
    </row>
    <row r="6196" spans="1:10" hidden="1" x14ac:dyDescent="0.2">
      <c r="A6196" t="s">
        <v>27</v>
      </c>
      <c r="B6196">
        <v>0</v>
      </c>
      <c r="C6196">
        <v>1</v>
      </c>
      <c r="D6196" t="s">
        <v>7551</v>
      </c>
      <c r="E6196" t="s">
        <v>7552</v>
      </c>
      <c r="F6196">
        <v>1.52</v>
      </c>
      <c r="G6196">
        <v>1.2</v>
      </c>
      <c r="H6196">
        <v>0.23</v>
      </c>
      <c r="I6196" t="s">
        <v>3191</v>
      </c>
      <c r="J6196" t="s">
        <v>3197</v>
      </c>
    </row>
    <row r="6197" spans="1:10" x14ac:dyDescent="0.2">
      <c r="A6197" t="s">
        <v>27</v>
      </c>
      <c r="B6197">
        <v>0</v>
      </c>
      <c r="C6197">
        <v>2</v>
      </c>
      <c r="D6197" t="s">
        <v>7551</v>
      </c>
      <c r="E6197" t="s">
        <v>7552</v>
      </c>
      <c r="F6197">
        <v>1.5</v>
      </c>
      <c r="G6197">
        <v>1.26</v>
      </c>
      <c r="H6197">
        <v>0.19</v>
      </c>
      <c r="I6197" t="s">
        <v>3191</v>
      </c>
      <c r="J6197" t="s">
        <v>3197</v>
      </c>
    </row>
    <row r="6198" spans="1:10" hidden="1" x14ac:dyDescent="0.2">
      <c r="A6198" t="s">
        <v>27</v>
      </c>
      <c r="B6198">
        <v>0</v>
      </c>
      <c r="C6198">
        <v>1</v>
      </c>
      <c r="D6198" t="s">
        <v>7553</v>
      </c>
      <c r="E6198" t="s">
        <v>7554</v>
      </c>
      <c r="F6198">
        <v>3.3</v>
      </c>
      <c r="G6198">
        <v>2.7</v>
      </c>
      <c r="H6198">
        <v>0.52</v>
      </c>
      <c r="I6198" t="s">
        <v>3191</v>
      </c>
      <c r="J6198" t="s">
        <v>3197</v>
      </c>
    </row>
    <row r="6199" spans="1:10" x14ac:dyDescent="0.2">
      <c r="A6199" t="s">
        <v>27</v>
      </c>
      <c r="B6199">
        <v>0</v>
      </c>
      <c r="C6199">
        <v>2</v>
      </c>
      <c r="D6199" t="s">
        <v>7553</v>
      </c>
      <c r="E6199" t="s">
        <v>7554</v>
      </c>
      <c r="F6199">
        <v>3.25</v>
      </c>
      <c r="G6199">
        <v>2.73</v>
      </c>
      <c r="H6199">
        <v>0.44</v>
      </c>
      <c r="I6199" t="s">
        <v>3191</v>
      </c>
      <c r="J6199" t="s">
        <v>3197</v>
      </c>
    </row>
    <row r="6200" spans="1:10" hidden="1" x14ac:dyDescent="0.2">
      <c r="A6200" t="s">
        <v>27</v>
      </c>
      <c r="B6200">
        <v>0</v>
      </c>
      <c r="C6200">
        <v>1</v>
      </c>
      <c r="D6200" t="s">
        <v>7555</v>
      </c>
      <c r="E6200" t="s">
        <v>7556</v>
      </c>
      <c r="F6200">
        <v>6.56</v>
      </c>
      <c r="G6200">
        <v>5.26</v>
      </c>
      <c r="H6200">
        <v>1.0900000000000001</v>
      </c>
      <c r="I6200" t="s">
        <v>3191</v>
      </c>
      <c r="J6200" t="s">
        <v>3197</v>
      </c>
    </row>
    <row r="6201" spans="1:10" x14ac:dyDescent="0.2">
      <c r="A6201" t="s">
        <v>27</v>
      </c>
      <c r="B6201">
        <v>0</v>
      </c>
      <c r="C6201">
        <v>2</v>
      </c>
      <c r="D6201" t="s">
        <v>7555</v>
      </c>
      <c r="E6201" t="s">
        <v>7556</v>
      </c>
      <c r="F6201">
        <v>6.43</v>
      </c>
      <c r="G6201">
        <v>5.13</v>
      </c>
      <c r="H6201">
        <v>1.1000000000000001</v>
      </c>
      <c r="I6201" t="s">
        <v>3191</v>
      </c>
      <c r="J6201" t="s">
        <v>3197</v>
      </c>
    </row>
    <row r="6202" spans="1:10" hidden="1" x14ac:dyDescent="0.2">
      <c r="A6202" t="s">
        <v>27</v>
      </c>
      <c r="B6202">
        <v>0</v>
      </c>
      <c r="C6202">
        <v>1</v>
      </c>
      <c r="D6202" t="s">
        <v>7557</v>
      </c>
      <c r="E6202" t="s">
        <v>7558</v>
      </c>
      <c r="F6202">
        <v>4.21</v>
      </c>
      <c r="G6202">
        <v>3.68</v>
      </c>
      <c r="H6202">
        <v>0.44</v>
      </c>
      <c r="I6202" t="s">
        <v>3191</v>
      </c>
      <c r="J6202" t="s">
        <v>31</v>
      </c>
    </row>
    <row r="6203" spans="1:10" x14ac:dyDescent="0.2">
      <c r="A6203" t="s">
        <v>27</v>
      </c>
      <c r="B6203">
        <v>0</v>
      </c>
      <c r="C6203">
        <v>2</v>
      </c>
      <c r="D6203" t="s">
        <v>7557</v>
      </c>
      <c r="E6203" t="s">
        <v>7558</v>
      </c>
      <c r="F6203">
        <v>4.4800000000000004</v>
      </c>
      <c r="G6203">
        <v>3.65</v>
      </c>
      <c r="H6203">
        <v>0.51</v>
      </c>
      <c r="I6203" t="s">
        <v>3191</v>
      </c>
      <c r="J6203" t="s">
        <v>31</v>
      </c>
    </row>
    <row r="6204" spans="1:10" hidden="1" x14ac:dyDescent="0.2">
      <c r="A6204" t="s">
        <v>27</v>
      </c>
      <c r="B6204">
        <v>0</v>
      </c>
      <c r="C6204">
        <v>1</v>
      </c>
      <c r="D6204" t="s">
        <v>7559</v>
      </c>
      <c r="F6204">
        <v>14.26</v>
      </c>
      <c r="G6204">
        <v>12.49</v>
      </c>
      <c r="H6204">
        <v>1.43</v>
      </c>
      <c r="I6204" t="s">
        <v>3191</v>
      </c>
      <c r="J6204" t="s">
        <v>3197</v>
      </c>
    </row>
    <row r="6205" spans="1:10" x14ac:dyDescent="0.2">
      <c r="A6205" t="s">
        <v>27</v>
      </c>
      <c r="B6205">
        <v>0</v>
      </c>
      <c r="C6205">
        <v>2</v>
      </c>
      <c r="D6205" t="s">
        <v>7559</v>
      </c>
      <c r="F6205">
        <v>13.89</v>
      </c>
      <c r="G6205">
        <v>12.23</v>
      </c>
      <c r="H6205">
        <v>1.47</v>
      </c>
      <c r="I6205" t="s">
        <v>3191</v>
      </c>
      <c r="J6205" t="s">
        <v>3197</v>
      </c>
    </row>
    <row r="6206" spans="1:10" hidden="1" x14ac:dyDescent="0.2">
      <c r="A6206" t="s">
        <v>27</v>
      </c>
      <c r="B6206">
        <v>0</v>
      </c>
      <c r="C6206">
        <v>1</v>
      </c>
      <c r="D6206" t="s">
        <v>7560</v>
      </c>
      <c r="F6206">
        <v>3.97</v>
      </c>
      <c r="G6206">
        <v>3.42</v>
      </c>
      <c r="H6206">
        <v>0.49</v>
      </c>
      <c r="I6206" t="s">
        <v>3191</v>
      </c>
      <c r="J6206" t="s">
        <v>3197</v>
      </c>
    </row>
    <row r="6207" spans="1:10" x14ac:dyDescent="0.2">
      <c r="A6207" t="s">
        <v>27</v>
      </c>
      <c r="B6207">
        <v>0</v>
      </c>
      <c r="C6207">
        <v>2</v>
      </c>
      <c r="D6207" t="s">
        <v>7560</v>
      </c>
      <c r="F6207">
        <v>3.94</v>
      </c>
      <c r="G6207">
        <v>3.4</v>
      </c>
      <c r="H6207">
        <v>0.48</v>
      </c>
      <c r="I6207" t="s">
        <v>3191</v>
      </c>
      <c r="J6207" t="s">
        <v>3197</v>
      </c>
    </row>
    <row r="6208" spans="1:10" hidden="1" x14ac:dyDescent="0.2">
      <c r="A6208" t="s">
        <v>27</v>
      </c>
      <c r="B6208">
        <v>0</v>
      </c>
      <c r="C6208">
        <v>1</v>
      </c>
      <c r="D6208" t="s">
        <v>630</v>
      </c>
      <c r="E6208" t="s">
        <v>631</v>
      </c>
      <c r="F6208">
        <v>3.51</v>
      </c>
      <c r="G6208">
        <v>3</v>
      </c>
      <c r="H6208">
        <v>0.47</v>
      </c>
      <c r="I6208" t="s">
        <v>3191</v>
      </c>
      <c r="J6208" t="s">
        <v>3197</v>
      </c>
    </row>
    <row r="6209" spans="1:10" x14ac:dyDescent="0.2">
      <c r="A6209" t="s">
        <v>27</v>
      </c>
      <c r="B6209">
        <v>0</v>
      </c>
      <c r="C6209">
        <v>2</v>
      </c>
      <c r="D6209" t="s">
        <v>630</v>
      </c>
      <c r="E6209" t="s">
        <v>631</v>
      </c>
      <c r="F6209">
        <v>3.46</v>
      </c>
      <c r="G6209">
        <v>2.97</v>
      </c>
      <c r="H6209">
        <v>0.46</v>
      </c>
      <c r="I6209" t="s">
        <v>3191</v>
      </c>
      <c r="J6209" t="s">
        <v>3197</v>
      </c>
    </row>
    <row r="6210" spans="1:10" hidden="1" x14ac:dyDescent="0.2">
      <c r="A6210" t="s">
        <v>27</v>
      </c>
      <c r="B6210">
        <v>0</v>
      </c>
      <c r="C6210">
        <v>1</v>
      </c>
      <c r="D6210" t="s">
        <v>7561</v>
      </c>
      <c r="E6210" t="s">
        <v>7562</v>
      </c>
      <c r="F6210">
        <v>0.96</v>
      </c>
      <c r="G6210">
        <v>0.82</v>
      </c>
      <c r="H6210">
        <v>0.11</v>
      </c>
      <c r="I6210" t="s">
        <v>3191</v>
      </c>
      <c r="J6210" t="s">
        <v>31</v>
      </c>
    </row>
    <row r="6211" spans="1:10" x14ac:dyDescent="0.2">
      <c r="A6211" t="s">
        <v>27</v>
      </c>
      <c r="B6211">
        <v>0</v>
      </c>
      <c r="C6211">
        <v>2</v>
      </c>
      <c r="D6211" t="s">
        <v>7561</v>
      </c>
      <c r="E6211" t="s">
        <v>7562</v>
      </c>
      <c r="F6211">
        <v>0.95</v>
      </c>
      <c r="G6211">
        <v>0.78</v>
      </c>
      <c r="H6211">
        <v>0.13</v>
      </c>
      <c r="I6211" t="s">
        <v>3191</v>
      </c>
      <c r="J6211" t="s">
        <v>31</v>
      </c>
    </row>
    <row r="6212" spans="1:10" hidden="1" x14ac:dyDescent="0.2">
      <c r="A6212" t="s">
        <v>27</v>
      </c>
      <c r="B6212">
        <v>0</v>
      </c>
      <c r="C6212">
        <v>1</v>
      </c>
      <c r="D6212" t="s">
        <v>7563</v>
      </c>
      <c r="F6212">
        <v>5.8</v>
      </c>
      <c r="G6212">
        <v>5.05</v>
      </c>
      <c r="H6212">
        <v>0.53</v>
      </c>
      <c r="I6212" t="s">
        <v>3191</v>
      </c>
      <c r="J6212" t="s">
        <v>3197</v>
      </c>
    </row>
    <row r="6213" spans="1:10" x14ac:dyDescent="0.2">
      <c r="A6213" t="s">
        <v>27</v>
      </c>
      <c r="B6213">
        <v>0</v>
      </c>
      <c r="C6213">
        <v>2</v>
      </c>
      <c r="D6213" t="s">
        <v>7563</v>
      </c>
      <c r="F6213">
        <v>5.99</v>
      </c>
      <c r="G6213">
        <v>5.28</v>
      </c>
      <c r="H6213">
        <v>0.49</v>
      </c>
      <c r="I6213" t="s">
        <v>3191</v>
      </c>
      <c r="J6213" t="s">
        <v>3197</v>
      </c>
    </row>
    <row r="6214" spans="1:10" hidden="1" x14ac:dyDescent="0.2">
      <c r="A6214" t="s">
        <v>27</v>
      </c>
      <c r="B6214">
        <v>0</v>
      </c>
      <c r="C6214">
        <v>1</v>
      </c>
      <c r="D6214" t="s">
        <v>7564</v>
      </c>
      <c r="E6214" t="s">
        <v>2348</v>
      </c>
      <c r="F6214">
        <v>3.5</v>
      </c>
      <c r="G6214">
        <v>2.77</v>
      </c>
      <c r="H6214">
        <v>0.57999999999999996</v>
      </c>
      <c r="I6214" t="s">
        <v>3191</v>
      </c>
      <c r="J6214" t="s">
        <v>31</v>
      </c>
    </row>
    <row r="6215" spans="1:10" x14ac:dyDescent="0.2">
      <c r="A6215" t="s">
        <v>27</v>
      </c>
      <c r="B6215">
        <v>0</v>
      </c>
      <c r="C6215">
        <v>2</v>
      </c>
      <c r="D6215" t="s">
        <v>7564</v>
      </c>
      <c r="E6215" t="s">
        <v>2348</v>
      </c>
      <c r="F6215">
        <v>3.46</v>
      </c>
      <c r="G6215">
        <v>2.67</v>
      </c>
      <c r="H6215">
        <v>0.64</v>
      </c>
      <c r="I6215" t="s">
        <v>3191</v>
      </c>
      <c r="J6215" t="s">
        <v>31</v>
      </c>
    </row>
    <row r="6216" spans="1:10" hidden="1" x14ac:dyDescent="0.2">
      <c r="A6216" t="s">
        <v>27</v>
      </c>
      <c r="B6216">
        <v>0</v>
      </c>
      <c r="C6216">
        <v>1</v>
      </c>
      <c r="D6216" t="s">
        <v>7565</v>
      </c>
      <c r="E6216" t="s">
        <v>7566</v>
      </c>
      <c r="F6216">
        <v>6</v>
      </c>
      <c r="G6216">
        <v>4.04</v>
      </c>
      <c r="H6216">
        <v>0.8</v>
      </c>
      <c r="I6216" t="s">
        <v>3191</v>
      </c>
      <c r="J6216" t="s">
        <v>3197</v>
      </c>
    </row>
    <row r="6217" spans="1:10" x14ac:dyDescent="0.2">
      <c r="A6217" t="s">
        <v>27</v>
      </c>
      <c r="B6217">
        <v>0</v>
      </c>
      <c r="C6217">
        <v>2</v>
      </c>
      <c r="D6217" t="s">
        <v>7565</v>
      </c>
      <c r="E6217" t="s">
        <v>7566</v>
      </c>
      <c r="F6217">
        <v>6.36</v>
      </c>
      <c r="G6217">
        <v>4.0599999999999996</v>
      </c>
      <c r="H6217">
        <v>0.76</v>
      </c>
      <c r="I6217" t="s">
        <v>3191</v>
      </c>
      <c r="J6217" t="s">
        <v>3197</v>
      </c>
    </row>
    <row r="6218" spans="1:10" hidden="1" x14ac:dyDescent="0.2">
      <c r="A6218" t="s">
        <v>27</v>
      </c>
      <c r="B6218">
        <v>0</v>
      </c>
      <c r="C6218">
        <v>1</v>
      </c>
      <c r="D6218" t="s">
        <v>7567</v>
      </c>
      <c r="E6218" t="s">
        <v>7568</v>
      </c>
      <c r="F6218">
        <v>0.88</v>
      </c>
      <c r="G6218">
        <v>0.76</v>
      </c>
      <c r="H6218">
        <v>0.11</v>
      </c>
      <c r="I6218" t="s">
        <v>3191</v>
      </c>
      <c r="J6218" t="s">
        <v>31</v>
      </c>
    </row>
    <row r="6219" spans="1:10" x14ac:dyDescent="0.2">
      <c r="A6219" t="s">
        <v>27</v>
      </c>
      <c r="B6219">
        <v>0</v>
      </c>
      <c r="C6219">
        <v>2</v>
      </c>
      <c r="D6219" t="s">
        <v>7567</v>
      </c>
      <c r="E6219" t="s">
        <v>7568</v>
      </c>
      <c r="F6219">
        <v>0.91</v>
      </c>
      <c r="G6219">
        <v>0.78</v>
      </c>
      <c r="H6219">
        <v>0.11</v>
      </c>
      <c r="I6219" t="s">
        <v>3191</v>
      </c>
      <c r="J6219" t="s">
        <v>31</v>
      </c>
    </row>
    <row r="6220" spans="1:10" hidden="1" x14ac:dyDescent="0.2">
      <c r="A6220" t="s">
        <v>27</v>
      </c>
      <c r="B6220">
        <v>0</v>
      </c>
      <c r="C6220">
        <v>1</v>
      </c>
      <c r="D6220" t="s">
        <v>7569</v>
      </c>
      <c r="F6220">
        <v>2.66</v>
      </c>
      <c r="G6220">
        <v>2.21</v>
      </c>
      <c r="H6220">
        <v>0.43</v>
      </c>
      <c r="I6220" t="s">
        <v>3191</v>
      </c>
      <c r="J6220" t="s">
        <v>31</v>
      </c>
    </row>
    <row r="6221" spans="1:10" x14ac:dyDescent="0.2">
      <c r="A6221" t="s">
        <v>27</v>
      </c>
      <c r="B6221">
        <v>0</v>
      </c>
      <c r="C6221">
        <v>2</v>
      </c>
      <c r="D6221" t="s">
        <v>7569</v>
      </c>
      <c r="F6221">
        <v>2.63</v>
      </c>
      <c r="G6221">
        <v>2.12</v>
      </c>
      <c r="H6221">
        <v>0.47</v>
      </c>
      <c r="I6221" t="s">
        <v>3191</v>
      </c>
      <c r="J6221" t="s">
        <v>31</v>
      </c>
    </row>
    <row r="6222" spans="1:10" hidden="1" x14ac:dyDescent="0.2">
      <c r="A6222" t="s">
        <v>27</v>
      </c>
      <c r="B6222">
        <v>0</v>
      </c>
      <c r="C6222">
        <v>1</v>
      </c>
      <c r="D6222" t="s">
        <v>7570</v>
      </c>
      <c r="F6222">
        <v>6.85</v>
      </c>
      <c r="G6222">
        <v>6.22</v>
      </c>
      <c r="H6222">
        <v>0.53</v>
      </c>
      <c r="I6222" t="s">
        <v>3191</v>
      </c>
      <c r="J6222" t="s">
        <v>3197</v>
      </c>
    </row>
    <row r="6223" spans="1:10" x14ac:dyDescent="0.2">
      <c r="A6223" t="s">
        <v>27</v>
      </c>
      <c r="B6223">
        <v>0</v>
      </c>
      <c r="C6223">
        <v>2</v>
      </c>
      <c r="D6223" t="s">
        <v>7570</v>
      </c>
      <c r="F6223">
        <v>7.3</v>
      </c>
      <c r="G6223">
        <v>6.32</v>
      </c>
      <c r="H6223">
        <v>0.67</v>
      </c>
      <c r="I6223" t="s">
        <v>3191</v>
      </c>
      <c r="J6223" t="s">
        <v>3197</v>
      </c>
    </row>
    <row r="6224" spans="1:10" hidden="1" x14ac:dyDescent="0.2">
      <c r="A6224" t="s">
        <v>27</v>
      </c>
      <c r="B6224">
        <v>0</v>
      </c>
      <c r="C6224">
        <v>1</v>
      </c>
      <c r="D6224" t="s">
        <v>7571</v>
      </c>
      <c r="E6224" t="s">
        <v>7572</v>
      </c>
      <c r="F6224">
        <v>3.38</v>
      </c>
      <c r="G6224">
        <v>2.78</v>
      </c>
      <c r="H6224">
        <v>0.43</v>
      </c>
      <c r="I6224" t="s">
        <v>3191</v>
      </c>
      <c r="J6224" t="s">
        <v>31</v>
      </c>
    </row>
    <row r="6225" spans="1:10" x14ac:dyDescent="0.2">
      <c r="A6225" t="s">
        <v>27</v>
      </c>
      <c r="B6225">
        <v>0</v>
      </c>
      <c r="C6225">
        <v>2</v>
      </c>
      <c r="D6225" t="s">
        <v>7571</v>
      </c>
      <c r="E6225" t="s">
        <v>7572</v>
      </c>
      <c r="F6225">
        <v>3.24</v>
      </c>
      <c r="G6225">
        <v>2.76</v>
      </c>
      <c r="H6225">
        <v>0.41</v>
      </c>
      <c r="I6225" t="s">
        <v>3191</v>
      </c>
      <c r="J6225" t="s">
        <v>31</v>
      </c>
    </row>
    <row r="6226" spans="1:10" hidden="1" x14ac:dyDescent="0.2">
      <c r="A6226" t="s">
        <v>27</v>
      </c>
      <c r="B6226">
        <v>0</v>
      </c>
      <c r="C6226">
        <v>1</v>
      </c>
      <c r="D6226" t="s">
        <v>632</v>
      </c>
      <c r="E6226" t="s">
        <v>633</v>
      </c>
      <c r="F6226">
        <v>4.03</v>
      </c>
      <c r="G6226">
        <v>3.47</v>
      </c>
      <c r="H6226">
        <v>0.51</v>
      </c>
      <c r="I6226" t="s">
        <v>3191</v>
      </c>
      <c r="J6226" t="s">
        <v>3197</v>
      </c>
    </row>
    <row r="6227" spans="1:10" x14ac:dyDescent="0.2">
      <c r="A6227" t="s">
        <v>27</v>
      </c>
      <c r="B6227">
        <v>0</v>
      </c>
      <c r="C6227">
        <v>2</v>
      </c>
      <c r="D6227" t="s">
        <v>632</v>
      </c>
      <c r="E6227" t="s">
        <v>633</v>
      </c>
      <c r="F6227">
        <v>4.07</v>
      </c>
      <c r="G6227">
        <v>3.45</v>
      </c>
      <c r="H6227">
        <v>0.48</v>
      </c>
      <c r="I6227" t="s">
        <v>3191</v>
      </c>
      <c r="J6227" t="s">
        <v>3197</v>
      </c>
    </row>
    <row r="6228" spans="1:10" hidden="1" x14ac:dyDescent="0.2">
      <c r="A6228" t="s">
        <v>27</v>
      </c>
      <c r="B6228">
        <v>0</v>
      </c>
      <c r="C6228">
        <v>1</v>
      </c>
      <c r="D6228" t="s">
        <v>7573</v>
      </c>
      <c r="E6228" t="s">
        <v>7574</v>
      </c>
      <c r="F6228">
        <v>1.17</v>
      </c>
      <c r="G6228">
        <v>0.91</v>
      </c>
      <c r="H6228">
        <v>0.22</v>
      </c>
      <c r="I6228" t="s">
        <v>3191</v>
      </c>
      <c r="J6228" t="s">
        <v>31</v>
      </c>
    </row>
    <row r="6229" spans="1:10" x14ac:dyDescent="0.2">
      <c r="A6229" t="s">
        <v>27</v>
      </c>
      <c r="B6229">
        <v>0</v>
      </c>
      <c r="C6229">
        <v>2</v>
      </c>
      <c r="D6229" t="s">
        <v>7573</v>
      </c>
      <c r="E6229" t="s">
        <v>7574</v>
      </c>
      <c r="F6229">
        <v>1.21</v>
      </c>
      <c r="G6229">
        <v>0.95</v>
      </c>
      <c r="H6229">
        <v>0.18</v>
      </c>
      <c r="I6229" t="s">
        <v>3191</v>
      </c>
      <c r="J6229" t="s">
        <v>31</v>
      </c>
    </row>
    <row r="6230" spans="1:10" hidden="1" x14ac:dyDescent="0.2">
      <c r="A6230" t="s">
        <v>27</v>
      </c>
      <c r="B6230">
        <v>0</v>
      </c>
      <c r="C6230">
        <v>1</v>
      </c>
      <c r="D6230" t="s">
        <v>7575</v>
      </c>
      <c r="F6230">
        <v>1.1499999999999999</v>
      </c>
      <c r="G6230">
        <v>0.95</v>
      </c>
      <c r="H6230">
        <v>0.16</v>
      </c>
      <c r="I6230" t="s">
        <v>3191</v>
      </c>
      <c r="J6230" t="s">
        <v>31</v>
      </c>
    </row>
    <row r="6231" spans="1:10" x14ac:dyDescent="0.2">
      <c r="A6231" t="s">
        <v>27</v>
      </c>
      <c r="B6231">
        <v>0</v>
      </c>
      <c r="C6231">
        <v>2</v>
      </c>
      <c r="D6231" t="s">
        <v>7575</v>
      </c>
      <c r="F6231">
        <v>1.1599999999999999</v>
      </c>
      <c r="G6231">
        <v>0.95</v>
      </c>
      <c r="H6231">
        <v>0.14000000000000001</v>
      </c>
      <c r="I6231" t="s">
        <v>3191</v>
      </c>
      <c r="J6231" t="s">
        <v>31</v>
      </c>
    </row>
    <row r="6232" spans="1:10" hidden="1" x14ac:dyDescent="0.2">
      <c r="A6232" t="s">
        <v>27</v>
      </c>
      <c r="B6232">
        <v>0</v>
      </c>
      <c r="C6232">
        <v>1</v>
      </c>
      <c r="D6232" t="s">
        <v>7576</v>
      </c>
      <c r="E6232" t="s">
        <v>4121</v>
      </c>
      <c r="F6232">
        <v>1.58</v>
      </c>
      <c r="G6232">
        <v>1.29</v>
      </c>
      <c r="H6232">
        <v>0.23</v>
      </c>
      <c r="I6232" t="s">
        <v>3191</v>
      </c>
      <c r="J6232" t="s">
        <v>3197</v>
      </c>
    </row>
    <row r="6233" spans="1:10" x14ac:dyDescent="0.2">
      <c r="A6233" t="s">
        <v>27</v>
      </c>
      <c r="B6233">
        <v>0</v>
      </c>
      <c r="C6233">
        <v>2</v>
      </c>
      <c r="D6233" t="s">
        <v>7576</v>
      </c>
      <c r="E6233" t="s">
        <v>4121</v>
      </c>
      <c r="F6233">
        <v>1.58</v>
      </c>
      <c r="G6233">
        <v>1.31</v>
      </c>
      <c r="H6233">
        <v>0.21</v>
      </c>
      <c r="I6233" t="s">
        <v>3191</v>
      </c>
      <c r="J6233" t="s">
        <v>3197</v>
      </c>
    </row>
    <row r="6234" spans="1:10" hidden="1" x14ac:dyDescent="0.2">
      <c r="A6234" t="s">
        <v>27</v>
      </c>
      <c r="B6234">
        <v>0</v>
      </c>
      <c r="C6234">
        <v>1</v>
      </c>
      <c r="D6234" t="s">
        <v>7577</v>
      </c>
      <c r="E6234" t="s">
        <v>7578</v>
      </c>
      <c r="F6234">
        <v>33.85</v>
      </c>
      <c r="G6234">
        <v>27.51</v>
      </c>
      <c r="H6234">
        <v>4.2300000000000004</v>
      </c>
      <c r="I6234" t="s">
        <v>3191</v>
      </c>
      <c r="J6234" t="s">
        <v>3197</v>
      </c>
    </row>
    <row r="6235" spans="1:10" x14ac:dyDescent="0.2">
      <c r="A6235" t="s">
        <v>27</v>
      </c>
      <c r="B6235">
        <v>0</v>
      </c>
      <c r="C6235">
        <v>2</v>
      </c>
      <c r="D6235" t="s">
        <v>7577</v>
      </c>
      <c r="E6235" t="s">
        <v>7578</v>
      </c>
      <c r="F6235">
        <v>33.39</v>
      </c>
      <c r="G6235">
        <v>27.29</v>
      </c>
      <c r="H6235">
        <v>3.96</v>
      </c>
      <c r="I6235" t="s">
        <v>3191</v>
      </c>
      <c r="J6235" t="s">
        <v>3197</v>
      </c>
    </row>
    <row r="6236" spans="1:10" hidden="1" x14ac:dyDescent="0.2">
      <c r="A6236" t="s">
        <v>27</v>
      </c>
      <c r="B6236">
        <v>0</v>
      </c>
      <c r="C6236">
        <v>1</v>
      </c>
      <c r="D6236" t="s">
        <v>7579</v>
      </c>
      <c r="E6236" t="s">
        <v>7580</v>
      </c>
      <c r="F6236">
        <v>1.82</v>
      </c>
      <c r="G6236">
        <v>1.46</v>
      </c>
      <c r="H6236">
        <v>0.33</v>
      </c>
      <c r="I6236" t="s">
        <v>3191</v>
      </c>
      <c r="J6236" t="s">
        <v>31</v>
      </c>
    </row>
    <row r="6237" spans="1:10" x14ac:dyDescent="0.2">
      <c r="A6237" t="s">
        <v>27</v>
      </c>
      <c r="B6237">
        <v>0</v>
      </c>
      <c r="C6237">
        <v>2</v>
      </c>
      <c r="D6237" t="s">
        <v>7579</v>
      </c>
      <c r="E6237" t="s">
        <v>7580</v>
      </c>
      <c r="F6237">
        <v>1.85</v>
      </c>
      <c r="G6237">
        <v>1.52</v>
      </c>
      <c r="H6237">
        <v>0.27</v>
      </c>
      <c r="I6237" t="s">
        <v>3191</v>
      </c>
      <c r="J6237" t="s">
        <v>31</v>
      </c>
    </row>
    <row r="6238" spans="1:10" hidden="1" x14ac:dyDescent="0.2">
      <c r="A6238" t="s">
        <v>27</v>
      </c>
      <c r="B6238">
        <v>0</v>
      </c>
      <c r="C6238">
        <v>1</v>
      </c>
      <c r="D6238" t="s">
        <v>7581</v>
      </c>
      <c r="E6238" t="s">
        <v>7582</v>
      </c>
      <c r="F6238">
        <v>19</v>
      </c>
      <c r="G6238">
        <v>15.28</v>
      </c>
      <c r="H6238">
        <v>2.29</v>
      </c>
      <c r="I6238" t="s">
        <v>3191</v>
      </c>
      <c r="J6238" t="s">
        <v>3197</v>
      </c>
    </row>
    <row r="6239" spans="1:10" x14ac:dyDescent="0.2">
      <c r="A6239" t="s">
        <v>27</v>
      </c>
      <c r="B6239">
        <v>0</v>
      </c>
      <c r="C6239">
        <v>2</v>
      </c>
      <c r="D6239" t="s">
        <v>7581</v>
      </c>
      <c r="E6239" t="s">
        <v>7582</v>
      </c>
      <c r="F6239">
        <v>19.28</v>
      </c>
      <c r="G6239">
        <v>15.36</v>
      </c>
      <c r="H6239">
        <v>2.2400000000000002</v>
      </c>
      <c r="I6239" t="s">
        <v>3191</v>
      </c>
      <c r="J6239" t="s">
        <v>3197</v>
      </c>
    </row>
    <row r="6240" spans="1:10" hidden="1" x14ac:dyDescent="0.2">
      <c r="A6240" t="s">
        <v>27</v>
      </c>
      <c r="B6240">
        <v>0</v>
      </c>
      <c r="C6240">
        <v>1</v>
      </c>
      <c r="D6240" t="s">
        <v>7583</v>
      </c>
      <c r="F6240">
        <v>89.97</v>
      </c>
      <c r="G6240">
        <v>76.97</v>
      </c>
      <c r="H6240">
        <v>8.57</v>
      </c>
      <c r="I6240" t="s">
        <v>3191</v>
      </c>
      <c r="J6240" t="s">
        <v>3197</v>
      </c>
    </row>
    <row r="6241" spans="1:10" x14ac:dyDescent="0.2">
      <c r="A6241" t="s">
        <v>27</v>
      </c>
      <c r="B6241">
        <v>0</v>
      </c>
      <c r="C6241">
        <v>2</v>
      </c>
      <c r="D6241" t="s">
        <v>7583</v>
      </c>
      <c r="F6241">
        <v>90.05</v>
      </c>
      <c r="G6241">
        <v>77.23</v>
      </c>
      <c r="H6241">
        <v>8.14</v>
      </c>
      <c r="I6241" t="s">
        <v>3191</v>
      </c>
      <c r="J6241" t="s">
        <v>3197</v>
      </c>
    </row>
    <row r="6242" spans="1:10" hidden="1" x14ac:dyDescent="0.2">
      <c r="A6242" t="s">
        <v>27</v>
      </c>
      <c r="B6242">
        <v>0</v>
      </c>
      <c r="C6242">
        <v>1</v>
      </c>
      <c r="D6242" t="s">
        <v>7584</v>
      </c>
      <c r="E6242" t="s">
        <v>39</v>
      </c>
      <c r="F6242">
        <v>14.77</v>
      </c>
      <c r="G6242">
        <v>10.8</v>
      </c>
      <c r="H6242">
        <v>1.75</v>
      </c>
      <c r="I6242" t="s">
        <v>3191</v>
      </c>
      <c r="J6242" t="s">
        <v>3197</v>
      </c>
    </row>
    <row r="6243" spans="1:10" x14ac:dyDescent="0.2">
      <c r="A6243" t="s">
        <v>27</v>
      </c>
      <c r="B6243">
        <v>0</v>
      </c>
      <c r="C6243">
        <v>2</v>
      </c>
      <c r="D6243" t="s">
        <v>7584</v>
      </c>
      <c r="E6243" t="s">
        <v>39</v>
      </c>
      <c r="F6243">
        <v>14.89</v>
      </c>
      <c r="G6243">
        <v>10.86</v>
      </c>
      <c r="H6243">
        <v>1.69</v>
      </c>
      <c r="I6243" t="s">
        <v>3191</v>
      </c>
      <c r="J6243" t="s">
        <v>3197</v>
      </c>
    </row>
    <row r="6244" spans="1:10" hidden="1" x14ac:dyDescent="0.2">
      <c r="A6244" t="s">
        <v>27</v>
      </c>
      <c r="B6244">
        <v>0</v>
      </c>
      <c r="C6244">
        <v>1</v>
      </c>
      <c r="D6244" t="s">
        <v>7585</v>
      </c>
      <c r="E6244" t="s">
        <v>475</v>
      </c>
      <c r="F6244">
        <v>1.48</v>
      </c>
      <c r="G6244">
        <v>1.24</v>
      </c>
      <c r="H6244">
        <v>0.18</v>
      </c>
      <c r="I6244" t="s">
        <v>3191</v>
      </c>
      <c r="J6244" t="s">
        <v>31</v>
      </c>
    </row>
    <row r="6245" spans="1:10" x14ac:dyDescent="0.2">
      <c r="A6245" t="s">
        <v>27</v>
      </c>
      <c r="B6245">
        <v>0</v>
      </c>
      <c r="C6245">
        <v>2</v>
      </c>
      <c r="D6245" t="s">
        <v>7585</v>
      </c>
      <c r="E6245" t="s">
        <v>475</v>
      </c>
      <c r="F6245">
        <v>1.84</v>
      </c>
      <c r="G6245">
        <v>1.23</v>
      </c>
      <c r="H6245">
        <v>0.23</v>
      </c>
      <c r="I6245" t="s">
        <v>3191</v>
      </c>
      <c r="J6245" t="s">
        <v>31</v>
      </c>
    </row>
    <row r="6246" spans="1:10" hidden="1" x14ac:dyDescent="0.2">
      <c r="A6246" t="s">
        <v>27</v>
      </c>
      <c r="B6246">
        <v>0</v>
      </c>
      <c r="C6246">
        <v>1</v>
      </c>
      <c r="D6246" t="s">
        <v>7586</v>
      </c>
      <c r="F6246">
        <v>2.0099999999999998</v>
      </c>
      <c r="G6246">
        <v>1.53</v>
      </c>
      <c r="H6246">
        <v>0.37</v>
      </c>
      <c r="I6246" t="s">
        <v>3191</v>
      </c>
      <c r="J6246" t="s">
        <v>31</v>
      </c>
    </row>
    <row r="6247" spans="1:10" x14ac:dyDescent="0.2">
      <c r="A6247" t="s">
        <v>27</v>
      </c>
      <c r="B6247">
        <v>0</v>
      </c>
      <c r="C6247">
        <v>2</v>
      </c>
      <c r="D6247" t="s">
        <v>7586</v>
      </c>
      <c r="F6247">
        <v>1.99</v>
      </c>
      <c r="G6247">
        <v>1.56</v>
      </c>
      <c r="H6247">
        <v>0.35</v>
      </c>
      <c r="I6247" t="s">
        <v>3191</v>
      </c>
      <c r="J6247" t="s">
        <v>31</v>
      </c>
    </row>
    <row r="6248" spans="1:10" hidden="1" x14ac:dyDescent="0.2">
      <c r="A6248" t="s">
        <v>27</v>
      </c>
      <c r="B6248">
        <v>0</v>
      </c>
      <c r="C6248">
        <v>1</v>
      </c>
      <c r="D6248" t="s">
        <v>7587</v>
      </c>
      <c r="E6248" t="s">
        <v>7588</v>
      </c>
      <c r="F6248">
        <v>3.78</v>
      </c>
      <c r="G6248">
        <v>2.2999999999999998</v>
      </c>
      <c r="H6248">
        <v>0.41</v>
      </c>
      <c r="I6248" t="s">
        <v>3191</v>
      </c>
      <c r="J6248" t="s">
        <v>3197</v>
      </c>
    </row>
    <row r="6249" spans="1:10" x14ac:dyDescent="0.2">
      <c r="A6249" t="s">
        <v>27</v>
      </c>
      <c r="B6249">
        <v>0</v>
      </c>
      <c r="C6249">
        <v>2</v>
      </c>
      <c r="D6249" t="s">
        <v>7587</v>
      </c>
      <c r="E6249" t="s">
        <v>7588</v>
      </c>
      <c r="F6249">
        <v>3.76</v>
      </c>
      <c r="G6249">
        <v>2.2999999999999998</v>
      </c>
      <c r="H6249">
        <v>0.41</v>
      </c>
      <c r="I6249" t="s">
        <v>3191</v>
      </c>
      <c r="J6249" t="s">
        <v>3197</v>
      </c>
    </row>
    <row r="6250" spans="1:10" hidden="1" x14ac:dyDescent="0.2">
      <c r="A6250" t="s">
        <v>27</v>
      </c>
      <c r="B6250">
        <v>0</v>
      </c>
      <c r="C6250">
        <v>1</v>
      </c>
      <c r="D6250" t="s">
        <v>634</v>
      </c>
      <c r="E6250" t="s">
        <v>635</v>
      </c>
      <c r="F6250">
        <v>1.03</v>
      </c>
      <c r="G6250">
        <v>0.83</v>
      </c>
      <c r="H6250">
        <v>0.13</v>
      </c>
      <c r="I6250" t="s">
        <v>3191</v>
      </c>
      <c r="J6250" t="s">
        <v>31</v>
      </c>
    </row>
    <row r="6251" spans="1:10" x14ac:dyDescent="0.2">
      <c r="A6251" t="s">
        <v>27</v>
      </c>
      <c r="B6251">
        <v>0</v>
      </c>
      <c r="C6251">
        <v>2</v>
      </c>
      <c r="D6251" t="s">
        <v>634</v>
      </c>
      <c r="E6251" t="s">
        <v>635</v>
      </c>
      <c r="F6251">
        <v>1.01</v>
      </c>
      <c r="G6251">
        <v>0.83</v>
      </c>
      <c r="H6251">
        <v>0.12</v>
      </c>
      <c r="I6251" t="s">
        <v>3191</v>
      </c>
      <c r="J6251" t="s">
        <v>31</v>
      </c>
    </row>
    <row r="6252" spans="1:10" hidden="1" x14ac:dyDescent="0.2">
      <c r="A6252" t="s">
        <v>27</v>
      </c>
      <c r="B6252">
        <v>0</v>
      </c>
      <c r="C6252">
        <v>1</v>
      </c>
      <c r="D6252" t="s">
        <v>636</v>
      </c>
      <c r="E6252" t="s">
        <v>637</v>
      </c>
      <c r="F6252">
        <v>142.25</v>
      </c>
      <c r="G6252">
        <v>124.52</v>
      </c>
      <c r="H6252">
        <v>14.75</v>
      </c>
      <c r="I6252" t="s">
        <v>3191</v>
      </c>
      <c r="J6252" t="s">
        <v>3197</v>
      </c>
    </row>
    <row r="6253" spans="1:10" x14ac:dyDescent="0.2">
      <c r="A6253" t="s">
        <v>27</v>
      </c>
      <c r="B6253">
        <v>0</v>
      </c>
      <c r="C6253">
        <v>2</v>
      </c>
      <c r="D6253" t="s">
        <v>636</v>
      </c>
      <c r="E6253" t="s">
        <v>637</v>
      </c>
      <c r="F6253">
        <v>130.44999999999999</v>
      </c>
      <c r="G6253">
        <v>112.52</v>
      </c>
      <c r="H6253">
        <v>14.39</v>
      </c>
      <c r="I6253" t="s">
        <v>3191</v>
      </c>
      <c r="J6253" t="s">
        <v>3197</v>
      </c>
    </row>
    <row r="6254" spans="1:10" hidden="1" x14ac:dyDescent="0.2">
      <c r="A6254" t="s">
        <v>27</v>
      </c>
      <c r="B6254">
        <v>0</v>
      </c>
      <c r="C6254">
        <v>1</v>
      </c>
      <c r="D6254" t="s">
        <v>7589</v>
      </c>
      <c r="E6254" t="s">
        <v>7590</v>
      </c>
      <c r="F6254">
        <v>3.04</v>
      </c>
      <c r="G6254">
        <v>2.2999999999999998</v>
      </c>
      <c r="H6254">
        <v>0.63</v>
      </c>
      <c r="I6254" t="s">
        <v>3191</v>
      </c>
      <c r="J6254" t="s">
        <v>3197</v>
      </c>
    </row>
    <row r="6255" spans="1:10" x14ac:dyDescent="0.2">
      <c r="A6255" t="s">
        <v>27</v>
      </c>
      <c r="B6255">
        <v>0</v>
      </c>
      <c r="C6255">
        <v>2</v>
      </c>
      <c r="D6255" t="s">
        <v>7589</v>
      </c>
      <c r="E6255" t="s">
        <v>7590</v>
      </c>
      <c r="F6255">
        <v>3.04</v>
      </c>
      <c r="G6255">
        <v>2.35</v>
      </c>
      <c r="H6255">
        <v>0.61</v>
      </c>
      <c r="I6255" t="s">
        <v>3191</v>
      </c>
      <c r="J6255" t="s">
        <v>3197</v>
      </c>
    </row>
    <row r="6256" spans="1:10" hidden="1" x14ac:dyDescent="0.2">
      <c r="A6256" t="s">
        <v>27</v>
      </c>
      <c r="B6256">
        <v>0</v>
      </c>
      <c r="C6256">
        <v>1</v>
      </c>
      <c r="D6256" t="s">
        <v>7591</v>
      </c>
      <c r="E6256" t="s">
        <v>7592</v>
      </c>
      <c r="F6256">
        <v>1.37</v>
      </c>
      <c r="G6256">
        <v>1.1399999999999999</v>
      </c>
      <c r="H6256">
        <v>0.15</v>
      </c>
      <c r="I6256" t="s">
        <v>3191</v>
      </c>
      <c r="J6256" t="s">
        <v>31</v>
      </c>
    </row>
    <row r="6257" spans="1:10" x14ac:dyDescent="0.2">
      <c r="A6257" t="s">
        <v>27</v>
      </c>
      <c r="B6257">
        <v>0</v>
      </c>
      <c r="C6257">
        <v>2</v>
      </c>
      <c r="D6257" t="s">
        <v>7591</v>
      </c>
      <c r="E6257" t="s">
        <v>7592</v>
      </c>
      <c r="F6257">
        <v>1.35</v>
      </c>
      <c r="G6257">
        <v>1.1299999999999999</v>
      </c>
      <c r="H6257">
        <v>0.17</v>
      </c>
      <c r="I6257" t="s">
        <v>3191</v>
      </c>
      <c r="J6257" t="s">
        <v>31</v>
      </c>
    </row>
    <row r="6258" spans="1:10" hidden="1" x14ac:dyDescent="0.2">
      <c r="A6258" t="s">
        <v>27</v>
      </c>
      <c r="B6258">
        <v>0</v>
      </c>
      <c r="C6258">
        <v>1</v>
      </c>
      <c r="D6258" t="s">
        <v>7593</v>
      </c>
      <c r="E6258" t="s">
        <v>7594</v>
      </c>
      <c r="F6258">
        <v>10.87</v>
      </c>
      <c r="G6258">
        <v>9.19</v>
      </c>
      <c r="H6258">
        <v>1.26</v>
      </c>
      <c r="I6258" t="s">
        <v>3191</v>
      </c>
      <c r="J6258" t="s">
        <v>3197</v>
      </c>
    </row>
    <row r="6259" spans="1:10" x14ac:dyDescent="0.2">
      <c r="A6259" t="s">
        <v>27</v>
      </c>
      <c r="B6259">
        <v>0</v>
      </c>
      <c r="C6259">
        <v>2</v>
      </c>
      <c r="D6259" t="s">
        <v>7593</v>
      </c>
      <c r="E6259" t="s">
        <v>7594</v>
      </c>
      <c r="F6259">
        <v>10.71</v>
      </c>
      <c r="G6259">
        <v>9.1199999999999992</v>
      </c>
      <c r="H6259">
        <v>1.24</v>
      </c>
      <c r="I6259" t="s">
        <v>3191</v>
      </c>
      <c r="J6259" t="s">
        <v>3197</v>
      </c>
    </row>
    <row r="6260" spans="1:10" hidden="1" x14ac:dyDescent="0.2">
      <c r="A6260" t="s">
        <v>27</v>
      </c>
      <c r="B6260">
        <v>0</v>
      </c>
      <c r="C6260">
        <v>1</v>
      </c>
      <c r="D6260" t="s">
        <v>7595</v>
      </c>
      <c r="E6260" t="s">
        <v>7596</v>
      </c>
      <c r="F6260">
        <v>1.26</v>
      </c>
      <c r="G6260">
        <v>1.04</v>
      </c>
      <c r="H6260">
        <v>0.16</v>
      </c>
      <c r="I6260" t="s">
        <v>3191</v>
      </c>
      <c r="J6260" t="s">
        <v>31</v>
      </c>
    </row>
    <row r="6261" spans="1:10" x14ac:dyDescent="0.2">
      <c r="A6261" t="s">
        <v>27</v>
      </c>
      <c r="B6261">
        <v>0</v>
      </c>
      <c r="C6261">
        <v>2</v>
      </c>
      <c r="D6261" t="s">
        <v>7595</v>
      </c>
      <c r="E6261" t="s">
        <v>7596</v>
      </c>
      <c r="F6261">
        <v>1.23</v>
      </c>
      <c r="G6261">
        <v>1.01</v>
      </c>
      <c r="H6261">
        <v>0.18</v>
      </c>
      <c r="I6261" t="s">
        <v>3191</v>
      </c>
      <c r="J6261" t="s">
        <v>31</v>
      </c>
    </row>
    <row r="6262" spans="1:10" hidden="1" x14ac:dyDescent="0.2">
      <c r="A6262" t="s">
        <v>27</v>
      </c>
      <c r="B6262">
        <v>0</v>
      </c>
      <c r="C6262">
        <v>1</v>
      </c>
      <c r="D6262" t="s">
        <v>7597</v>
      </c>
      <c r="E6262" t="s">
        <v>7598</v>
      </c>
      <c r="F6262">
        <v>552.41</v>
      </c>
      <c r="G6262">
        <v>500.26</v>
      </c>
      <c r="H6262">
        <v>49.8</v>
      </c>
      <c r="I6262" t="s">
        <v>3191</v>
      </c>
      <c r="J6262" t="s">
        <v>3197</v>
      </c>
    </row>
    <row r="6263" spans="1:10" x14ac:dyDescent="0.2">
      <c r="A6263" t="s">
        <v>27</v>
      </c>
      <c r="B6263">
        <v>0</v>
      </c>
      <c r="C6263">
        <v>2</v>
      </c>
      <c r="D6263" t="s">
        <v>7597</v>
      </c>
      <c r="E6263" t="s">
        <v>7598</v>
      </c>
      <c r="F6263">
        <v>552.61</v>
      </c>
      <c r="G6263">
        <v>499.11</v>
      </c>
      <c r="H6263">
        <v>50.88</v>
      </c>
      <c r="I6263" t="s">
        <v>3191</v>
      </c>
      <c r="J6263" t="s">
        <v>3197</v>
      </c>
    </row>
    <row r="6264" spans="1:10" hidden="1" x14ac:dyDescent="0.2">
      <c r="A6264" t="s">
        <v>27</v>
      </c>
      <c r="B6264">
        <v>0</v>
      </c>
      <c r="C6264">
        <v>1</v>
      </c>
      <c r="D6264" t="s">
        <v>7599</v>
      </c>
      <c r="E6264" t="s">
        <v>7600</v>
      </c>
      <c r="F6264">
        <v>9.93</v>
      </c>
      <c r="G6264">
        <v>9.14</v>
      </c>
      <c r="H6264">
        <v>0.66</v>
      </c>
      <c r="I6264" t="s">
        <v>3191</v>
      </c>
      <c r="J6264" t="s">
        <v>3197</v>
      </c>
    </row>
    <row r="6265" spans="1:10" x14ac:dyDescent="0.2">
      <c r="A6265" t="s">
        <v>27</v>
      </c>
      <c r="B6265">
        <v>0</v>
      </c>
      <c r="C6265">
        <v>2</v>
      </c>
      <c r="D6265" t="s">
        <v>7599</v>
      </c>
      <c r="E6265" t="s">
        <v>7600</v>
      </c>
      <c r="F6265">
        <v>10.07</v>
      </c>
      <c r="G6265">
        <v>9.14</v>
      </c>
      <c r="H6265">
        <v>0.74</v>
      </c>
      <c r="I6265" t="s">
        <v>3191</v>
      </c>
      <c r="J6265" t="s">
        <v>3197</v>
      </c>
    </row>
    <row r="6266" spans="1:10" hidden="1" x14ac:dyDescent="0.2">
      <c r="A6266" t="s">
        <v>27</v>
      </c>
      <c r="B6266">
        <v>0</v>
      </c>
      <c r="C6266">
        <v>1</v>
      </c>
      <c r="D6266" t="s">
        <v>7601</v>
      </c>
      <c r="F6266">
        <v>20.71</v>
      </c>
      <c r="G6266">
        <v>15.72</v>
      </c>
      <c r="H6266">
        <v>2.6</v>
      </c>
      <c r="I6266" t="s">
        <v>3191</v>
      </c>
      <c r="J6266" t="s">
        <v>3197</v>
      </c>
    </row>
    <row r="6267" spans="1:10" x14ac:dyDescent="0.2">
      <c r="A6267" t="s">
        <v>27</v>
      </c>
      <c r="B6267">
        <v>0</v>
      </c>
      <c r="C6267">
        <v>2</v>
      </c>
      <c r="D6267" t="s">
        <v>7601</v>
      </c>
      <c r="F6267">
        <v>20.9</v>
      </c>
      <c r="G6267">
        <v>15.73</v>
      </c>
      <c r="H6267">
        <v>2.63</v>
      </c>
      <c r="I6267" t="s">
        <v>3191</v>
      </c>
      <c r="J6267" t="s">
        <v>3197</v>
      </c>
    </row>
    <row r="6268" spans="1:10" hidden="1" x14ac:dyDescent="0.2">
      <c r="A6268" t="s">
        <v>27</v>
      </c>
      <c r="B6268">
        <v>0</v>
      </c>
      <c r="C6268">
        <v>1</v>
      </c>
      <c r="D6268" t="s">
        <v>638</v>
      </c>
      <c r="E6268" t="s">
        <v>639</v>
      </c>
      <c r="F6268">
        <v>4.1500000000000004</v>
      </c>
      <c r="G6268">
        <v>3.64</v>
      </c>
      <c r="H6268">
        <v>0.43</v>
      </c>
      <c r="I6268" t="s">
        <v>3191</v>
      </c>
      <c r="J6268" t="s">
        <v>31</v>
      </c>
    </row>
    <row r="6269" spans="1:10" x14ac:dyDescent="0.2">
      <c r="A6269" t="s">
        <v>27</v>
      </c>
      <c r="B6269">
        <v>0</v>
      </c>
      <c r="C6269">
        <v>2</v>
      </c>
      <c r="D6269" t="s">
        <v>638</v>
      </c>
      <c r="E6269" t="s">
        <v>639</v>
      </c>
      <c r="F6269">
        <v>4.1100000000000003</v>
      </c>
      <c r="G6269">
        <v>3.67</v>
      </c>
      <c r="H6269">
        <v>0.37</v>
      </c>
      <c r="I6269" t="s">
        <v>3191</v>
      </c>
      <c r="J6269" t="s">
        <v>31</v>
      </c>
    </row>
    <row r="6270" spans="1:10" hidden="1" x14ac:dyDescent="0.2">
      <c r="A6270" t="s">
        <v>27</v>
      </c>
      <c r="B6270">
        <v>0</v>
      </c>
      <c r="C6270">
        <v>1</v>
      </c>
      <c r="D6270" t="s">
        <v>7602</v>
      </c>
      <c r="E6270" t="s">
        <v>7603</v>
      </c>
      <c r="F6270">
        <v>1.79</v>
      </c>
      <c r="G6270">
        <v>1.46</v>
      </c>
      <c r="H6270">
        <v>0.26</v>
      </c>
      <c r="I6270" t="s">
        <v>3191</v>
      </c>
      <c r="J6270" t="s">
        <v>31</v>
      </c>
    </row>
    <row r="6271" spans="1:10" x14ac:dyDescent="0.2">
      <c r="A6271" t="s">
        <v>27</v>
      </c>
      <c r="B6271">
        <v>0</v>
      </c>
      <c r="C6271">
        <v>2</v>
      </c>
      <c r="D6271" t="s">
        <v>7602</v>
      </c>
      <c r="E6271" t="s">
        <v>7603</v>
      </c>
      <c r="F6271">
        <v>1.72</v>
      </c>
      <c r="G6271">
        <v>1.48</v>
      </c>
      <c r="H6271">
        <v>0.21</v>
      </c>
      <c r="I6271" t="s">
        <v>3191</v>
      </c>
      <c r="J6271" t="s">
        <v>31</v>
      </c>
    </row>
    <row r="6272" spans="1:10" hidden="1" x14ac:dyDescent="0.2">
      <c r="A6272" t="s">
        <v>27</v>
      </c>
      <c r="B6272">
        <v>0</v>
      </c>
      <c r="C6272">
        <v>1</v>
      </c>
      <c r="D6272" t="s">
        <v>7604</v>
      </c>
      <c r="E6272" t="s">
        <v>7605</v>
      </c>
      <c r="F6272">
        <v>2.02</v>
      </c>
      <c r="G6272">
        <v>1.68</v>
      </c>
      <c r="H6272">
        <v>0.3</v>
      </c>
      <c r="I6272" t="s">
        <v>3191</v>
      </c>
      <c r="J6272" t="s">
        <v>3197</v>
      </c>
    </row>
    <row r="6273" spans="1:10" x14ac:dyDescent="0.2">
      <c r="A6273" t="s">
        <v>27</v>
      </c>
      <c r="B6273">
        <v>0</v>
      </c>
      <c r="C6273">
        <v>2</v>
      </c>
      <c r="D6273" t="s">
        <v>7604</v>
      </c>
      <c r="E6273" t="s">
        <v>7605</v>
      </c>
      <c r="F6273">
        <v>2.0299999999999998</v>
      </c>
      <c r="G6273">
        <v>1.75</v>
      </c>
      <c r="H6273">
        <v>0.24</v>
      </c>
      <c r="I6273" t="s">
        <v>3191</v>
      </c>
      <c r="J6273" t="s">
        <v>3197</v>
      </c>
    </row>
    <row r="6274" spans="1:10" hidden="1" x14ac:dyDescent="0.2">
      <c r="A6274" t="s">
        <v>27</v>
      </c>
      <c r="B6274">
        <v>0</v>
      </c>
      <c r="C6274">
        <v>1</v>
      </c>
      <c r="D6274" t="s">
        <v>7606</v>
      </c>
      <c r="F6274">
        <v>12.73</v>
      </c>
      <c r="G6274">
        <v>9.24</v>
      </c>
      <c r="H6274">
        <v>2.13</v>
      </c>
      <c r="I6274" t="s">
        <v>3191</v>
      </c>
      <c r="J6274" t="s">
        <v>3197</v>
      </c>
    </row>
    <row r="6275" spans="1:10" x14ac:dyDescent="0.2">
      <c r="A6275" t="s">
        <v>27</v>
      </c>
      <c r="B6275">
        <v>0</v>
      </c>
      <c r="C6275">
        <v>2</v>
      </c>
      <c r="D6275" t="s">
        <v>7606</v>
      </c>
      <c r="F6275">
        <v>12.62</v>
      </c>
      <c r="G6275">
        <v>9.27</v>
      </c>
      <c r="H6275">
        <v>2.0099999999999998</v>
      </c>
      <c r="I6275" t="s">
        <v>3191</v>
      </c>
      <c r="J6275" t="s">
        <v>3197</v>
      </c>
    </row>
    <row r="6276" spans="1:10" hidden="1" x14ac:dyDescent="0.2">
      <c r="A6276" t="s">
        <v>27</v>
      </c>
      <c r="B6276">
        <v>0</v>
      </c>
      <c r="C6276">
        <v>1</v>
      </c>
      <c r="D6276" t="s">
        <v>7607</v>
      </c>
      <c r="E6276" t="s">
        <v>3342</v>
      </c>
      <c r="F6276">
        <v>12.4</v>
      </c>
      <c r="G6276">
        <v>9.11</v>
      </c>
      <c r="H6276">
        <v>1.68</v>
      </c>
      <c r="I6276" t="s">
        <v>3191</v>
      </c>
      <c r="J6276" t="s">
        <v>3197</v>
      </c>
    </row>
    <row r="6277" spans="1:10" x14ac:dyDescent="0.2">
      <c r="A6277" t="s">
        <v>27</v>
      </c>
      <c r="B6277">
        <v>0</v>
      </c>
      <c r="C6277">
        <v>2</v>
      </c>
      <c r="D6277" t="s">
        <v>7607</v>
      </c>
      <c r="E6277" t="s">
        <v>3342</v>
      </c>
      <c r="F6277">
        <v>12.5</v>
      </c>
      <c r="G6277">
        <v>9.16</v>
      </c>
      <c r="H6277">
        <v>1.65</v>
      </c>
      <c r="I6277" t="s">
        <v>3191</v>
      </c>
      <c r="J6277" t="s">
        <v>3197</v>
      </c>
    </row>
    <row r="6278" spans="1:10" hidden="1" x14ac:dyDescent="0.2">
      <c r="A6278" t="s">
        <v>27</v>
      </c>
      <c r="B6278">
        <v>0</v>
      </c>
      <c r="C6278">
        <v>1</v>
      </c>
      <c r="D6278" t="s">
        <v>640</v>
      </c>
      <c r="E6278" t="s">
        <v>641</v>
      </c>
      <c r="F6278">
        <v>20.29</v>
      </c>
      <c r="G6278">
        <v>15.71</v>
      </c>
      <c r="H6278">
        <v>2.67</v>
      </c>
      <c r="I6278" t="s">
        <v>3191</v>
      </c>
      <c r="J6278" t="s">
        <v>3197</v>
      </c>
    </row>
    <row r="6279" spans="1:10" x14ac:dyDescent="0.2">
      <c r="A6279" t="s">
        <v>27</v>
      </c>
      <c r="B6279">
        <v>0</v>
      </c>
      <c r="C6279">
        <v>2</v>
      </c>
      <c r="D6279" t="s">
        <v>640</v>
      </c>
      <c r="E6279" t="s">
        <v>641</v>
      </c>
      <c r="F6279">
        <v>20.25</v>
      </c>
      <c r="G6279">
        <v>15.56</v>
      </c>
      <c r="H6279">
        <v>2.56</v>
      </c>
      <c r="I6279" t="s">
        <v>3191</v>
      </c>
      <c r="J6279" t="s">
        <v>3197</v>
      </c>
    </row>
    <row r="6280" spans="1:10" hidden="1" x14ac:dyDescent="0.2">
      <c r="A6280" t="s">
        <v>27</v>
      </c>
      <c r="B6280">
        <v>0</v>
      </c>
      <c r="C6280">
        <v>1</v>
      </c>
      <c r="D6280" t="s">
        <v>7608</v>
      </c>
      <c r="E6280" t="s">
        <v>7609</v>
      </c>
      <c r="F6280">
        <v>5.73</v>
      </c>
      <c r="G6280">
        <v>3.93</v>
      </c>
      <c r="H6280">
        <v>0.68</v>
      </c>
      <c r="I6280" t="s">
        <v>3191</v>
      </c>
      <c r="J6280" t="s">
        <v>3197</v>
      </c>
    </row>
    <row r="6281" spans="1:10" x14ac:dyDescent="0.2">
      <c r="A6281" t="s">
        <v>27</v>
      </c>
      <c r="B6281">
        <v>0</v>
      </c>
      <c r="C6281">
        <v>2</v>
      </c>
      <c r="D6281" t="s">
        <v>7608</v>
      </c>
      <c r="E6281" t="s">
        <v>7609</v>
      </c>
      <c r="F6281">
        <v>5.88</v>
      </c>
      <c r="G6281">
        <v>3.97</v>
      </c>
      <c r="H6281">
        <v>0.69</v>
      </c>
      <c r="I6281" t="s">
        <v>3191</v>
      </c>
      <c r="J6281" t="s">
        <v>3197</v>
      </c>
    </row>
    <row r="6282" spans="1:10" hidden="1" x14ac:dyDescent="0.2">
      <c r="A6282" t="s">
        <v>27</v>
      </c>
      <c r="B6282">
        <v>0</v>
      </c>
      <c r="C6282">
        <v>1</v>
      </c>
      <c r="D6282" t="s">
        <v>7610</v>
      </c>
      <c r="E6282" t="s">
        <v>7611</v>
      </c>
      <c r="F6282">
        <v>11.85</v>
      </c>
      <c r="G6282">
        <v>8.82</v>
      </c>
      <c r="H6282">
        <v>1.7</v>
      </c>
      <c r="I6282" t="s">
        <v>3191</v>
      </c>
      <c r="J6282" t="s">
        <v>3197</v>
      </c>
    </row>
    <row r="6283" spans="1:10" x14ac:dyDescent="0.2">
      <c r="A6283" t="s">
        <v>27</v>
      </c>
      <c r="B6283">
        <v>0</v>
      </c>
      <c r="C6283">
        <v>2</v>
      </c>
      <c r="D6283" t="s">
        <v>7610</v>
      </c>
      <c r="E6283" t="s">
        <v>7611</v>
      </c>
      <c r="F6283">
        <v>11.83</v>
      </c>
      <c r="G6283">
        <v>8.8000000000000007</v>
      </c>
      <c r="H6283">
        <v>1.73</v>
      </c>
      <c r="I6283" t="s">
        <v>3191</v>
      </c>
      <c r="J6283" t="s">
        <v>3197</v>
      </c>
    </row>
    <row r="6284" spans="1:10" hidden="1" x14ac:dyDescent="0.2">
      <c r="A6284" t="s">
        <v>27</v>
      </c>
      <c r="B6284">
        <v>0</v>
      </c>
      <c r="C6284">
        <v>1</v>
      </c>
      <c r="D6284" t="s">
        <v>7612</v>
      </c>
      <c r="E6284" t="s">
        <v>7613</v>
      </c>
      <c r="F6284">
        <v>6.71</v>
      </c>
      <c r="G6284">
        <v>4.68</v>
      </c>
      <c r="H6284">
        <v>0.87</v>
      </c>
      <c r="I6284" t="s">
        <v>3191</v>
      </c>
      <c r="J6284" t="s">
        <v>3197</v>
      </c>
    </row>
    <row r="6285" spans="1:10" x14ac:dyDescent="0.2">
      <c r="A6285" t="s">
        <v>27</v>
      </c>
      <c r="B6285">
        <v>0</v>
      </c>
      <c r="C6285">
        <v>2</v>
      </c>
      <c r="D6285" t="s">
        <v>7612</v>
      </c>
      <c r="E6285" t="s">
        <v>7613</v>
      </c>
      <c r="F6285">
        <v>6.77</v>
      </c>
      <c r="G6285">
        <v>4.68</v>
      </c>
      <c r="H6285">
        <v>0.9</v>
      </c>
      <c r="I6285" t="s">
        <v>3191</v>
      </c>
      <c r="J6285" t="s">
        <v>3197</v>
      </c>
    </row>
    <row r="6286" spans="1:10" hidden="1" x14ac:dyDescent="0.2">
      <c r="A6286" t="s">
        <v>27</v>
      </c>
      <c r="B6286">
        <v>0</v>
      </c>
      <c r="C6286">
        <v>1</v>
      </c>
      <c r="D6286" t="s">
        <v>7614</v>
      </c>
      <c r="E6286" t="s">
        <v>7615</v>
      </c>
      <c r="F6286">
        <v>7.66</v>
      </c>
      <c r="G6286">
        <v>5.56</v>
      </c>
      <c r="H6286">
        <v>0.84</v>
      </c>
      <c r="I6286" t="s">
        <v>3191</v>
      </c>
      <c r="J6286" t="s">
        <v>3197</v>
      </c>
    </row>
    <row r="6287" spans="1:10" x14ac:dyDescent="0.2">
      <c r="A6287" t="s">
        <v>27</v>
      </c>
      <c r="B6287">
        <v>0</v>
      </c>
      <c r="C6287">
        <v>2</v>
      </c>
      <c r="D6287" t="s">
        <v>7614</v>
      </c>
      <c r="E6287" t="s">
        <v>7615</v>
      </c>
      <c r="F6287">
        <v>7.56</v>
      </c>
      <c r="G6287">
        <v>5.45</v>
      </c>
      <c r="H6287">
        <v>0.88</v>
      </c>
      <c r="I6287" t="s">
        <v>3191</v>
      </c>
      <c r="J6287" t="s">
        <v>3197</v>
      </c>
    </row>
    <row r="6288" spans="1:10" hidden="1" x14ac:dyDescent="0.2">
      <c r="A6288" t="s">
        <v>27</v>
      </c>
      <c r="B6288">
        <v>0</v>
      </c>
      <c r="C6288">
        <v>1</v>
      </c>
      <c r="D6288" t="s">
        <v>7616</v>
      </c>
      <c r="E6288" t="s">
        <v>7617</v>
      </c>
      <c r="F6288">
        <v>8.85</v>
      </c>
      <c r="G6288">
        <v>6.26</v>
      </c>
      <c r="H6288">
        <v>0.97</v>
      </c>
      <c r="I6288" t="s">
        <v>3191</v>
      </c>
      <c r="J6288" t="s">
        <v>31</v>
      </c>
    </row>
    <row r="6289" spans="1:10" x14ac:dyDescent="0.2">
      <c r="A6289" t="s">
        <v>27</v>
      </c>
      <c r="B6289">
        <v>0</v>
      </c>
      <c r="C6289">
        <v>2</v>
      </c>
      <c r="D6289" t="s">
        <v>7616</v>
      </c>
      <c r="E6289" t="s">
        <v>7617</v>
      </c>
      <c r="F6289">
        <v>8.81</v>
      </c>
      <c r="G6289">
        <v>6.31</v>
      </c>
      <c r="H6289">
        <v>0.93</v>
      </c>
      <c r="I6289" t="s">
        <v>3191</v>
      </c>
      <c r="J6289" t="s">
        <v>31</v>
      </c>
    </row>
    <row r="6290" spans="1:10" hidden="1" x14ac:dyDescent="0.2">
      <c r="A6290" t="s">
        <v>27</v>
      </c>
      <c r="B6290">
        <v>0</v>
      </c>
      <c r="C6290">
        <v>1</v>
      </c>
      <c r="D6290" t="s">
        <v>7618</v>
      </c>
      <c r="F6290">
        <v>8.8000000000000007</v>
      </c>
      <c r="G6290">
        <v>7.43</v>
      </c>
      <c r="H6290">
        <v>0.97</v>
      </c>
      <c r="I6290" t="s">
        <v>3191</v>
      </c>
      <c r="J6290" t="s">
        <v>3197</v>
      </c>
    </row>
    <row r="6291" spans="1:10" x14ac:dyDescent="0.2">
      <c r="A6291" t="s">
        <v>27</v>
      </c>
      <c r="B6291">
        <v>0</v>
      </c>
      <c r="C6291">
        <v>2</v>
      </c>
      <c r="D6291" t="s">
        <v>7618</v>
      </c>
      <c r="F6291">
        <v>8.76</v>
      </c>
      <c r="G6291">
        <v>7.51</v>
      </c>
      <c r="H6291">
        <v>0.87</v>
      </c>
      <c r="I6291" t="s">
        <v>3191</v>
      </c>
      <c r="J6291" t="s">
        <v>3197</v>
      </c>
    </row>
    <row r="6292" spans="1:10" hidden="1" x14ac:dyDescent="0.2">
      <c r="A6292" t="s">
        <v>27</v>
      </c>
      <c r="B6292">
        <v>0</v>
      </c>
      <c r="C6292">
        <v>1</v>
      </c>
      <c r="D6292" t="s">
        <v>7619</v>
      </c>
      <c r="F6292">
        <v>4.3499999999999996</v>
      </c>
      <c r="G6292">
        <v>3.56</v>
      </c>
      <c r="H6292">
        <v>0.71</v>
      </c>
      <c r="I6292" t="s">
        <v>3191</v>
      </c>
      <c r="J6292" t="s">
        <v>31</v>
      </c>
    </row>
    <row r="6293" spans="1:10" x14ac:dyDescent="0.2">
      <c r="A6293" t="s">
        <v>27</v>
      </c>
      <c r="B6293">
        <v>0</v>
      </c>
      <c r="C6293">
        <v>2</v>
      </c>
      <c r="D6293" t="s">
        <v>7619</v>
      </c>
      <c r="F6293">
        <v>4.47</v>
      </c>
      <c r="G6293">
        <v>3.49</v>
      </c>
      <c r="H6293">
        <v>0.82</v>
      </c>
      <c r="I6293" t="s">
        <v>3191</v>
      </c>
      <c r="J6293" t="s">
        <v>31</v>
      </c>
    </row>
    <row r="6294" spans="1:10" hidden="1" x14ac:dyDescent="0.2">
      <c r="A6294" t="s">
        <v>27</v>
      </c>
      <c r="B6294">
        <v>0</v>
      </c>
      <c r="C6294">
        <v>1</v>
      </c>
      <c r="D6294" t="s">
        <v>7620</v>
      </c>
      <c r="F6294">
        <v>26.98</v>
      </c>
      <c r="G6294">
        <v>21.36</v>
      </c>
      <c r="H6294">
        <v>3.96</v>
      </c>
      <c r="I6294" t="s">
        <v>3191</v>
      </c>
      <c r="J6294" t="s">
        <v>3197</v>
      </c>
    </row>
    <row r="6295" spans="1:10" x14ac:dyDescent="0.2">
      <c r="A6295" t="s">
        <v>27</v>
      </c>
      <c r="B6295">
        <v>0</v>
      </c>
      <c r="C6295">
        <v>2</v>
      </c>
      <c r="D6295" t="s">
        <v>7620</v>
      </c>
      <c r="F6295">
        <v>27.64</v>
      </c>
      <c r="G6295">
        <v>21.69</v>
      </c>
      <c r="H6295">
        <v>3.84</v>
      </c>
      <c r="I6295" t="s">
        <v>3191</v>
      </c>
      <c r="J6295" t="s">
        <v>3197</v>
      </c>
    </row>
    <row r="6296" spans="1:10" hidden="1" x14ac:dyDescent="0.2">
      <c r="A6296" t="s">
        <v>27</v>
      </c>
      <c r="B6296">
        <v>0</v>
      </c>
      <c r="C6296">
        <v>1</v>
      </c>
      <c r="D6296" t="s">
        <v>7621</v>
      </c>
      <c r="E6296" t="s">
        <v>7622</v>
      </c>
      <c r="F6296">
        <v>1.18</v>
      </c>
      <c r="G6296">
        <v>0.96</v>
      </c>
      <c r="H6296">
        <v>0.18</v>
      </c>
      <c r="I6296" t="s">
        <v>3191</v>
      </c>
      <c r="J6296" t="s">
        <v>31</v>
      </c>
    </row>
    <row r="6297" spans="1:10" x14ac:dyDescent="0.2">
      <c r="A6297" t="s">
        <v>27</v>
      </c>
      <c r="B6297">
        <v>0</v>
      </c>
      <c r="C6297">
        <v>2</v>
      </c>
      <c r="D6297" t="s">
        <v>7621</v>
      </c>
      <c r="E6297" t="s">
        <v>7622</v>
      </c>
      <c r="F6297">
        <v>1.26</v>
      </c>
      <c r="G6297">
        <v>0.97</v>
      </c>
      <c r="H6297">
        <v>0.14000000000000001</v>
      </c>
      <c r="I6297" t="s">
        <v>3191</v>
      </c>
      <c r="J6297" t="s">
        <v>31</v>
      </c>
    </row>
    <row r="6298" spans="1:10" hidden="1" x14ac:dyDescent="0.2">
      <c r="A6298" t="s">
        <v>27</v>
      </c>
      <c r="B6298">
        <v>0</v>
      </c>
      <c r="C6298">
        <v>1</v>
      </c>
      <c r="D6298" t="s">
        <v>642</v>
      </c>
      <c r="E6298" t="s">
        <v>643</v>
      </c>
      <c r="F6298">
        <v>2.86</v>
      </c>
      <c r="G6298">
        <v>2.4300000000000002</v>
      </c>
      <c r="H6298">
        <v>0.38</v>
      </c>
      <c r="I6298" t="s">
        <v>3191</v>
      </c>
      <c r="J6298" t="s">
        <v>3197</v>
      </c>
    </row>
    <row r="6299" spans="1:10" x14ac:dyDescent="0.2">
      <c r="A6299" t="s">
        <v>27</v>
      </c>
      <c r="B6299">
        <v>0</v>
      </c>
      <c r="C6299">
        <v>2</v>
      </c>
      <c r="D6299" t="s">
        <v>642</v>
      </c>
      <c r="E6299" t="s">
        <v>643</v>
      </c>
      <c r="F6299">
        <v>2.9</v>
      </c>
      <c r="G6299">
        <v>2.4300000000000002</v>
      </c>
      <c r="H6299">
        <v>0.38</v>
      </c>
      <c r="I6299" t="s">
        <v>3191</v>
      </c>
      <c r="J6299" t="s">
        <v>3197</v>
      </c>
    </row>
    <row r="6300" spans="1:10" hidden="1" x14ac:dyDescent="0.2">
      <c r="A6300" t="s">
        <v>27</v>
      </c>
      <c r="B6300">
        <v>0</v>
      </c>
      <c r="C6300">
        <v>1</v>
      </c>
      <c r="D6300" t="s">
        <v>7623</v>
      </c>
      <c r="E6300" t="s">
        <v>7624</v>
      </c>
      <c r="F6300">
        <v>15.21</v>
      </c>
      <c r="G6300">
        <v>11.05</v>
      </c>
      <c r="H6300">
        <v>1.7</v>
      </c>
      <c r="I6300" t="s">
        <v>3191</v>
      </c>
      <c r="J6300" t="s">
        <v>3197</v>
      </c>
    </row>
    <row r="6301" spans="1:10" x14ac:dyDescent="0.2">
      <c r="A6301" t="s">
        <v>27</v>
      </c>
      <c r="B6301">
        <v>0</v>
      </c>
      <c r="C6301">
        <v>2</v>
      </c>
      <c r="D6301" t="s">
        <v>7623</v>
      </c>
      <c r="E6301" t="s">
        <v>7624</v>
      </c>
      <c r="F6301">
        <v>15.08</v>
      </c>
      <c r="G6301">
        <v>10.87</v>
      </c>
      <c r="H6301">
        <v>1.71</v>
      </c>
      <c r="I6301" t="s">
        <v>3191</v>
      </c>
      <c r="J6301" t="s">
        <v>3197</v>
      </c>
    </row>
    <row r="6302" spans="1:10" hidden="1" x14ac:dyDescent="0.2">
      <c r="A6302" t="s">
        <v>27</v>
      </c>
      <c r="B6302">
        <v>0</v>
      </c>
      <c r="C6302">
        <v>1</v>
      </c>
      <c r="D6302" t="s">
        <v>7625</v>
      </c>
      <c r="E6302" t="s">
        <v>7626</v>
      </c>
      <c r="F6302">
        <v>126.06</v>
      </c>
      <c r="G6302">
        <v>114.14</v>
      </c>
      <c r="H6302">
        <v>11.06</v>
      </c>
      <c r="I6302" t="s">
        <v>3191</v>
      </c>
      <c r="J6302" t="s">
        <v>3197</v>
      </c>
    </row>
    <row r="6303" spans="1:10" x14ac:dyDescent="0.2">
      <c r="A6303" t="s">
        <v>27</v>
      </c>
      <c r="B6303">
        <v>0</v>
      </c>
      <c r="C6303">
        <v>2</v>
      </c>
      <c r="D6303" t="s">
        <v>7625</v>
      </c>
      <c r="E6303" t="s">
        <v>7626</v>
      </c>
      <c r="F6303">
        <v>125.7</v>
      </c>
      <c r="G6303">
        <v>114.01</v>
      </c>
      <c r="H6303">
        <v>10.86</v>
      </c>
      <c r="I6303" t="s">
        <v>3191</v>
      </c>
      <c r="J6303" t="s">
        <v>3197</v>
      </c>
    </row>
    <row r="6304" spans="1:10" hidden="1" x14ac:dyDescent="0.2">
      <c r="A6304" t="s">
        <v>27</v>
      </c>
      <c r="B6304">
        <v>0</v>
      </c>
      <c r="C6304">
        <v>1</v>
      </c>
      <c r="D6304" t="s">
        <v>7627</v>
      </c>
      <c r="F6304">
        <v>9.1999999999999993</v>
      </c>
      <c r="G6304">
        <v>6.07</v>
      </c>
      <c r="H6304">
        <v>0.96</v>
      </c>
      <c r="I6304" t="s">
        <v>3191</v>
      </c>
      <c r="J6304" t="s">
        <v>3197</v>
      </c>
    </row>
    <row r="6305" spans="1:10" x14ac:dyDescent="0.2">
      <c r="A6305" t="s">
        <v>27</v>
      </c>
      <c r="B6305">
        <v>0</v>
      </c>
      <c r="C6305">
        <v>2</v>
      </c>
      <c r="D6305" t="s">
        <v>7627</v>
      </c>
      <c r="F6305">
        <v>9.16</v>
      </c>
      <c r="G6305">
        <v>6.1</v>
      </c>
      <c r="H6305">
        <v>0.91</v>
      </c>
      <c r="I6305" t="s">
        <v>3191</v>
      </c>
      <c r="J6305" t="s">
        <v>3197</v>
      </c>
    </row>
    <row r="6306" spans="1:10" hidden="1" x14ac:dyDescent="0.2">
      <c r="A6306" t="s">
        <v>27</v>
      </c>
      <c r="B6306">
        <v>0</v>
      </c>
      <c r="C6306">
        <v>1</v>
      </c>
      <c r="D6306" t="s">
        <v>7628</v>
      </c>
      <c r="E6306" t="s">
        <v>7629</v>
      </c>
      <c r="F6306">
        <v>4.42</v>
      </c>
      <c r="G6306">
        <v>3.91</v>
      </c>
      <c r="H6306">
        <v>0.44</v>
      </c>
      <c r="I6306" t="s">
        <v>3191</v>
      </c>
      <c r="J6306" t="s">
        <v>3197</v>
      </c>
    </row>
    <row r="6307" spans="1:10" x14ac:dyDescent="0.2">
      <c r="A6307" t="s">
        <v>27</v>
      </c>
      <c r="B6307">
        <v>0</v>
      </c>
      <c r="C6307">
        <v>2</v>
      </c>
      <c r="D6307" t="s">
        <v>7628</v>
      </c>
      <c r="E6307" t="s">
        <v>7629</v>
      </c>
      <c r="F6307">
        <v>4.4000000000000004</v>
      </c>
      <c r="G6307">
        <v>3.87</v>
      </c>
      <c r="H6307">
        <v>0.45</v>
      </c>
      <c r="I6307" t="s">
        <v>3191</v>
      </c>
      <c r="J6307" t="s">
        <v>3197</v>
      </c>
    </row>
    <row r="6308" spans="1:10" hidden="1" x14ac:dyDescent="0.2">
      <c r="A6308" t="s">
        <v>27</v>
      </c>
      <c r="B6308">
        <v>0</v>
      </c>
      <c r="C6308">
        <v>1</v>
      </c>
      <c r="D6308" t="s">
        <v>644</v>
      </c>
      <c r="E6308" t="s">
        <v>645</v>
      </c>
      <c r="F6308">
        <v>18.149999999999999</v>
      </c>
      <c r="G6308">
        <v>13.55</v>
      </c>
      <c r="H6308">
        <v>2.73</v>
      </c>
      <c r="I6308" t="s">
        <v>3191</v>
      </c>
      <c r="J6308" t="s">
        <v>3197</v>
      </c>
    </row>
    <row r="6309" spans="1:10" x14ac:dyDescent="0.2">
      <c r="A6309" t="s">
        <v>27</v>
      </c>
      <c r="B6309">
        <v>0</v>
      </c>
      <c r="C6309">
        <v>2</v>
      </c>
      <c r="D6309" t="s">
        <v>644</v>
      </c>
      <c r="E6309" t="s">
        <v>645</v>
      </c>
      <c r="F6309">
        <v>18.02</v>
      </c>
      <c r="G6309">
        <v>13.65</v>
      </c>
      <c r="H6309">
        <v>2.59</v>
      </c>
      <c r="I6309" t="s">
        <v>3191</v>
      </c>
      <c r="J6309" t="s">
        <v>3197</v>
      </c>
    </row>
    <row r="6310" spans="1:10" hidden="1" x14ac:dyDescent="0.2">
      <c r="A6310" t="s">
        <v>27</v>
      </c>
      <c r="B6310">
        <v>0</v>
      </c>
      <c r="C6310">
        <v>1</v>
      </c>
      <c r="D6310" t="s">
        <v>7630</v>
      </c>
      <c r="E6310" t="s">
        <v>7631</v>
      </c>
      <c r="F6310">
        <v>13.52</v>
      </c>
      <c r="G6310">
        <v>9.89</v>
      </c>
      <c r="H6310">
        <v>2.0499999999999998</v>
      </c>
      <c r="I6310" t="s">
        <v>3191</v>
      </c>
      <c r="J6310" t="s">
        <v>3197</v>
      </c>
    </row>
    <row r="6311" spans="1:10" x14ac:dyDescent="0.2">
      <c r="A6311" t="s">
        <v>27</v>
      </c>
      <c r="B6311">
        <v>0</v>
      </c>
      <c r="C6311">
        <v>2</v>
      </c>
      <c r="D6311" t="s">
        <v>7630</v>
      </c>
      <c r="E6311" t="s">
        <v>7631</v>
      </c>
      <c r="F6311">
        <v>13.37</v>
      </c>
      <c r="G6311">
        <v>9.81</v>
      </c>
      <c r="H6311">
        <v>1.98</v>
      </c>
      <c r="I6311" t="s">
        <v>3191</v>
      </c>
      <c r="J6311" t="s">
        <v>3197</v>
      </c>
    </row>
    <row r="6312" spans="1:10" hidden="1" x14ac:dyDescent="0.2">
      <c r="A6312" t="s">
        <v>27</v>
      </c>
      <c r="B6312">
        <v>0</v>
      </c>
      <c r="C6312">
        <v>1</v>
      </c>
      <c r="D6312" t="s">
        <v>7632</v>
      </c>
      <c r="E6312" t="s">
        <v>7633</v>
      </c>
      <c r="F6312">
        <v>17.32</v>
      </c>
      <c r="G6312">
        <v>13.02</v>
      </c>
      <c r="H6312">
        <v>2.64</v>
      </c>
      <c r="I6312" t="s">
        <v>3191</v>
      </c>
      <c r="J6312" t="s">
        <v>3197</v>
      </c>
    </row>
    <row r="6313" spans="1:10" x14ac:dyDescent="0.2">
      <c r="A6313" t="s">
        <v>27</v>
      </c>
      <c r="B6313">
        <v>0</v>
      </c>
      <c r="C6313">
        <v>2</v>
      </c>
      <c r="D6313" t="s">
        <v>7632</v>
      </c>
      <c r="E6313" t="s">
        <v>7633</v>
      </c>
      <c r="F6313">
        <v>17.82</v>
      </c>
      <c r="G6313">
        <v>13.21</v>
      </c>
      <c r="H6313">
        <v>2.67</v>
      </c>
      <c r="I6313" t="s">
        <v>3191</v>
      </c>
      <c r="J6313" t="s">
        <v>3197</v>
      </c>
    </row>
    <row r="6314" spans="1:10" hidden="1" x14ac:dyDescent="0.2">
      <c r="A6314" t="s">
        <v>27</v>
      </c>
      <c r="B6314">
        <v>0</v>
      </c>
      <c r="C6314">
        <v>1</v>
      </c>
      <c r="D6314" t="s">
        <v>7634</v>
      </c>
      <c r="E6314" t="s">
        <v>7635</v>
      </c>
      <c r="F6314">
        <v>22.37</v>
      </c>
      <c r="G6314">
        <v>17</v>
      </c>
      <c r="H6314">
        <v>3.26</v>
      </c>
      <c r="I6314" t="s">
        <v>3191</v>
      </c>
      <c r="J6314" t="s">
        <v>3197</v>
      </c>
    </row>
    <row r="6315" spans="1:10" x14ac:dyDescent="0.2">
      <c r="A6315" t="s">
        <v>27</v>
      </c>
      <c r="B6315">
        <v>0</v>
      </c>
      <c r="C6315">
        <v>2</v>
      </c>
      <c r="D6315" t="s">
        <v>7634</v>
      </c>
      <c r="E6315" t="s">
        <v>7635</v>
      </c>
      <c r="F6315">
        <v>22.36</v>
      </c>
      <c r="G6315">
        <v>16.96</v>
      </c>
      <c r="H6315">
        <v>3.29</v>
      </c>
      <c r="I6315" t="s">
        <v>3191</v>
      </c>
      <c r="J6315" t="s">
        <v>3197</v>
      </c>
    </row>
    <row r="6316" spans="1:10" hidden="1" x14ac:dyDescent="0.2">
      <c r="A6316" t="s">
        <v>27</v>
      </c>
      <c r="B6316">
        <v>0</v>
      </c>
      <c r="C6316">
        <v>1</v>
      </c>
      <c r="D6316" t="s">
        <v>7636</v>
      </c>
      <c r="E6316" t="s">
        <v>7637</v>
      </c>
      <c r="F6316">
        <v>12.27</v>
      </c>
      <c r="G6316">
        <v>9.32</v>
      </c>
      <c r="H6316">
        <v>1.75</v>
      </c>
      <c r="I6316" t="s">
        <v>3191</v>
      </c>
      <c r="J6316" t="s">
        <v>3197</v>
      </c>
    </row>
    <row r="6317" spans="1:10" x14ac:dyDescent="0.2">
      <c r="A6317" t="s">
        <v>27</v>
      </c>
      <c r="B6317">
        <v>0</v>
      </c>
      <c r="C6317">
        <v>2</v>
      </c>
      <c r="D6317" t="s">
        <v>7636</v>
      </c>
      <c r="E6317" t="s">
        <v>7637</v>
      </c>
      <c r="F6317">
        <v>12.18</v>
      </c>
      <c r="G6317">
        <v>9.34</v>
      </c>
      <c r="H6317">
        <v>1.65</v>
      </c>
      <c r="I6317" t="s">
        <v>3191</v>
      </c>
      <c r="J6317" t="s">
        <v>3197</v>
      </c>
    </row>
    <row r="6318" spans="1:10" hidden="1" x14ac:dyDescent="0.2">
      <c r="A6318" t="s">
        <v>27</v>
      </c>
      <c r="B6318">
        <v>0</v>
      </c>
      <c r="C6318">
        <v>1</v>
      </c>
      <c r="D6318" t="s">
        <v>7638</v>
      </c>
      <c r="E6318" t="s">
        <v>7639</v>
      </c>
      <c r="F6318">
        <v>21.71</v>
      </c>
      <c r="G6318">
        <v>16.96</v>
      </c>
      <c r="H6318">
        <v>3.22</v>
      </c>
      <c r="I6318" t="s">
        <v>3191</v>
      </c>
      <c r="J6318" t="s">
        <v>3197</v>
      </c>
    </row>
    <row r="6319" spans="1:10" x14ac:dyDescent="0.2">
      <c r="A6319" t="s">
        <v>27</v>
      </c>
      <c r="B6319">
        <v>0</v>
      </c>
      <c r="C6319">
        <v>2</v>
      </c>
      <c r="D6319" t="s">
        <v>7638</v>
      </c>
      <c r="E6319" t="s">
        <v>7639</v>
      </c>
      <c r="F6319">
        <v>21.63</v>
      </c>
      <c r="G6319">
        <v>16.940000000000001</v>
      </c>
      <c r="H6319">
        <v>3.27</v>
      </c>
      <c r="I6319" t="s">
        <v>3191</v>
      </c>
      <c r="J6319" t="s">
        <v>3197</v>
      </c>
    </row>
    <row r="6320" spans="1:10" hidden="1" x14ac:dyDescent="0.2">
      <c r="A6320" t="s">
        <v>27</v>
      </c>
      <c r="B6320">
        <v>0</v>
      </c>
      <c r="C6320">
        <v>1</v>
      </c>
      <c r="D6320" t="s">
        <v>7640</v>
      </c>
      <c r="F6320">
        <v>1.67</v>
      </c>
      <c r="G6320">
        <v>1.34</v>
      </c>
      <c r="H6320">
        <v>0.27</v>
      </c>
      <c r="I6320" t="s">
        <v>3191</v>
      </c>
      <c r="J6320" t="s">
        <v>31</v>
      </c>
    </row>
    <row r="6321" spans="1:10" x14ac:dyDescent="0.2">
      <c r="A6321" t="s">
        <v>27</v>
      </c>
      <c r="B6321">
        <v>0</v>
      </c>
      <c r="C6321">
        <v>2</v>
      </c>
      <c r="D6321" t="s">
        <v>7640</v>
      </c>
      <c r="F6321">
        <v>1.67</v>
      </c>
      <c r="G6321">
        <v>1.37</v>
      </c>
      <c r="H6321">
        <v>0.22</v>
      </c>
      <c r="I6321" t="s">
        <v>3191</v>
      </c>
      <c r="J6321" t="s">
        <v>31</v>
      </c>
    </row>
    <row r="6322" spans="1:10" hidden="1" x14ac:dyDescent="0.2">
      <c r="A6322" t="s">
        <v>27</v>
      </c>
      <c r="B6322">
        <v>0</v>
      </c>
      <c r="C6322">
        <v>1</v>
      </c>
      <c r="D6322" t="s">
        <v>7641</v>
      </c>
      <c r="E6322" t="s">
        <v>7642</v>
      </c>
      <c r="F6322">
        <v>1.77</v>
      </c>
      <c r="G6322">
        <v>1.41</v>
      </c>
      <c r="H6322">
        <v>0.25</v>
      </c>
      <c r="I6322" t="s">
        <v>3191</v>
      </c>
      <c r="J6322" t="s">
        <v>31</v>
      </c>
    </row>
    <row r="6323" spans="1:10" x14ac:dyDescent="0.2">
      <c r="A6323" t="s">
        <v>27</v>
      </c>
      <c r="B6323">
        <v>0</v>
      </c>
      <c r="C6323">
        <v>2</v>
      </c>
      <c r="D6323" t="s">
        <v>7641</v>
      </c>
      <c r="E6323" t="s">
        <v>7642</v>
      </c>
      <c r="F6323">
        <v>1.64</v>
      </c>
      <c r="G6323">
        <v>1.4</v>
      </c>
      <c r="H6323">
        <v>0.2</v>
      </c>
      <c r="I6323" t="s">
        <v>3191</v>
      </c>
      <c r="J6323" t="s">
        <v>31</v>
      </c>
    </row>
    <row r="6324" spans="1:10" hidden="1" x14ac:dyDescent="0.2">
      <c r="A6324" t="s">
        <v>27</v>
      </c>
      <c r="B6324">
        <v>0</v>
      </c>
      <c r="C6324">
        <v>1</v>
      </c>
      <c r="D6324" t="s">
        <v>646</v>
      </c>
      <c r="E6324" t="s">
        <v>647</v>
      </c>
      <c r="F6324">
        <v>8.02</v>
      </c>
      <c r="G6324">
        <v>7.44</v>
      </c>
      <c r="H6324">
        <v>0.53</v>
      </c>
      <c r="I6324" t="s">
        <v>3191</v>
      </c>
      <c r="J6324" t="s">
        <v>3197</v>
      </c>
    </row>
    <row r="6325" spans="1:10" x14ac:dyDescent="0.2">
      <c r="A6325" t="s">
        <v>27</v>
      </c>
      <c r="B6325">
        <v>0</v>
      </c>
      <c r="C6325">
        <v>2</v>
      </c>
      <c r="D6325" t="s">
        <v>646</v>
      </c>
      <c r="E6325" t="s">
        <v>647</v>
      </c>
      <c r="F6325">
        <v>8.15</v>
      </c>
      <c r="G6325">
        <v>7.48</v>
      </c>
      <c r="H6325">
        <v>0.56999999999999995</v>
      </c>
      <c r="I6325" t="s">
        <v>3191</v>
      </c>
      <c r="J6325" t="s">
        <v>3197</v>
      </c>
    </row>
    <row r="6326" spans="1:10" hidden="1" x14ac:dyDescent="0.2">
      <c r="A6326" t="s">
        <v>27</v>
      </c>
      <c r="B6326">
        <v>0</v>
      </c>
      <c r="C6326">
        <v>1</v>
      </c>
      <c r="D6326" t="s">
        <v>648</v>
      </c>
      <c r="F6326">
        <v>2.1</v>
      </c>
      <c r="G6326">
        <v>1.78</v>
      </c>
      <c r="H6326">
        <v>0.27</v>
      </c>
      <c r="I6326" t="s">
        <v>3191</v>
      </c>
      <c r="J6326" t="s">
        <v>31</v>
      </c>
    </row>
    <row r="6327" spans="1:10" x14ac:dyDescent="0.2">
      <c r="A6327" t="s">
        <v>27</v>
      </c>
      <c r="B6327">
        <v>0</v>
      </c>
      <c r="C6327">
        <v>2</v>
      </c>
      <c r="D6327" t="s">
        <v>648</v>
      </c>
      <c r="F6327">
        <v>2.1</v>
      </c>
      <c r="G6327">
        <v>1.82</v>
      </c>
      <c r="H6327">
        <v>0.23</v>
      </c>
      <c r="I6327" t="s">
        <v>3191</v>
      </c>
      <c r="J6327" t="s">
        <v>31</v>
      </c>
    </row>
    <row r="6328" spans="1:10" hidden="1" x14ac:dyDescent="0.2">
      <c r="A6328" t="s">
        <v>27</v>
      </c>
      <c r="B6328">
        <v>0</v>
      </c>
      <c r="C6328">
        <v>1</v>
      </c>
      <c r="D6328" t="s">
        <v>7643</v>
      </c>
      <c r="F6328">
        <v>1.63</v>
      </c>
      <c r="G6328">
        <v>1.25</v>
      </c>
      <c r="H6328">
        <v>0.28000000000000003</v>
      </c>
      <c r="I6328" t="s">
        <v>3191</v>
      </c>
      <c r="J6328" t="s">
        <v>31</v>
      </c>
    </row>
    <row r="6329" spans="1:10" x14ac:dyDescent="0.2">
      <c r="A6329" t="s">
        <v>27</v>
      </c>
      <c r="B6329">
        <v>0</v>
      </c>
      <c r="C6329">
        <v>2</v>
      </c>
      <c r="D6329" t="s">
        <v>7643</v>
      </c>
      <c r="F6329">
        <v>1.61</v>
      </c>
      <c r="G6329">
        <v>1.22</v>
      </c>
      <c r="H6329">
        <v>0.3</v>
      </c>
      <c r="I6329" t="s">
        <v>3191</v>
      </c>
      <c r="J6329" t="s">
        <v>31</v>
      </c>
    </row>
    <row r="6330" spans="1:10" hidden="1" x14ac:dyDescent="0.2">
      <c r="A6330" t="s">
        <v>27</v>
      </c>
      <c r="B6330">
        <v>0</v>
      </c>
      <c r="C6330">
        <v>1</v>
      </c>
      <c r="D6330" t="s">
        <v>7644</v>
      </c>
      <c r="E6330" t="s">
        <v>1923</v>
      </c>
      <c r="F6330">
        <v>16.7</v>
      </c>
      <c r="G6330">
        <v>13.46</v>
      </c>
      <c r="H6330">
        <v>1.74</v>
      </c>
      <c r="I6330" t="s">
        <v>3191</v>
      </c>
      <c r="J6330" t="s">
        <v>31</v>
      </c>
    </row>
    <row r="6331" spans="1:10" x14ac:dyDescent="0.2">
      <c r="A6331" t="s">
        <v>27</v>
      </c>
      <c r="B6331">
        <v>0</v>
      </c>
      <c r="C6331">
        <v>2</v>
      </c>
      <c r="D6331" t="s">
        <v>7644</v>
      </c>
      <c r="E6331" t="s">
        <v>1923</v>
      </c>
      <c r="F6331">
        <v>16.71</v>
      </c>
      <c r="G6331">
        <v>13.4</v>
      </c>
      <c r="H6331">
        <v>1.65</v>
      </c>
      <c r="I6331" t="s">
        <v>3191</v>
      </c>
      <c r="J6331" t="s">
        <v>31</v>
      </c>
    </row>
    <row r="6332" spans="1:10" hidden="1" x14ac:dyDescent="0.2">
      <c r="A6332" t="s">
        <v>27</v>
      </c>
      <c r="B6332">
        <v>0</v>
      </c>
      <c r="C6332">
        <v>1</v>
      </c>
      <c r="D6332" t="s">
        <v>7645</v>
      </c>
      <c r="E6332" t="s">
        <v>7646</v>
      </c>
      <c r="F6332">
        <v>10.82</v>
      </c>
      <c r="G6332">
        <v>8.01</v>
      </c>
      <c r="H6332">
        <v>1.47</v>
      </c>
      <c r="I6332" t="s">
        <v>3191</v>
      </c>
      <c r="J6332" t="s">
        <v>3197</v>
      </c>
    </row>
    <row r="6333" spans="1:10" x14ac:dyDescent="0.2">
      <c r="A6333" t="s">
        <v>27</v>
      </c>
      <c r="B6333">
        <v>0</v>
      </c>
      <c r="C6333">
        <v>2</v>
      </c>
      <c r="D6333" t="s">
        <v>7645</v>
      </c>
      <c r="E6333" t="s">
        <v>7646</v>
      </c>
      <c r="F6333">
        <v>11.18</v>
      </c>
      <c r="G6333">
        <v>8.3000000000000007</v>
      </c>
      <c r="H6333">
        <v>1.28</v>
      </c>
      <c r="I6333" t="s">
        <v>3191</v>
      </c>
      <c r="J6333" t="s">
        <v>3197</v>
      </c>
    </row>
    <row r="6334" spans="1:10" hidden="1" x14ac:dyDescent="0.2">
      <c r="A6334" t="s">
        <v>27</v>
      </c>
      <c r="B6334">
        <v>0</v>
      </c>
      <c r="C6334">
        <v>1</v>
      </c>
      <c r="D6334" t="s">
        <v>7647</v>
      </c>
      <c r="F6334">
        <v>25.53</v>
      </c>
      <c r="G6334">
        <v>21.3</v>
      </c>
      <c r="H6334">
        <v>2.5299999999999998</v>
      </c>
      <c r="I6334" t="s">
        <v>3191</v>
      </c>
      <c r="J6334" t="s">
        <v>3197</v>
      </c>
    </row>
    <row r="6335" spans="1:10" x14ac:dyDescent="0.2">
      <c r="A6335" t="s">
        <v>27</v>
      </c>
      <c r="B6335">
        <v>0</v>
      </c>
      <c r="C6335">
        <v>2</v>
      </c>
      <c r="D6335" t="s">
        <v>7647</v>
      </c>
      <c r="F6335">
        <v>25.88</v>
      </c>
      <c r="G6335">
        <v>21.36</v>
      </c>
      <c r="H6335">
        <v>2.41</v>
      </c>
      <c r="I6335" t="s">
        <v>3191</v>
      </c>
      <c r="J6335" t="s">
        <v>3197</v>
      </c>
    </row>
    <row r="6336" spans="1:10" hidden="1" x14ac:dyDescent="0.2">
      <c r="A6336" t="s">
        <v>27</v>
      </c>
      <c r="B6336">
        <v>0</v>
      </c>
      <c r="C6336">
        <v>1</v>
      </c>
      <c r="D6336" t="s">
        <v>7648</v>
      </c>
      <c r="F6336">
        <v>2.68</v>
      </c>
      <c r="G6336">
        <v>2.13</v>
      </c>
      <c r="H6336">
        <v>0.45</v>
      </c>
      <c r="I6336" t="s">
        <v>3191</v>
      </c>
      <c r="J6336" t="s">
        <v>31</v>
      </c>
    </row>
    <row r="6337" spans="1:10" x14ac:dyDescent="0.2">
      <c r="A6337" t="s">
        <v>27</v>
      </c>
      <c r="B6337">
        <v>0</v>
      </c>
      <c r="C6337">
        <v>2</v>
      </c>
      <c r="D6337" t="s">
        <v>7648</v>
      </c>
      <c r="F6337">
        <v>2.4700000000000002</v>
      </c>
      <c r="G6337">
        <v>1.93</v>
      </c>
      <c r="H6337">
        <v>0.45</v>
      </c>
      <c r="I6337" t="s">
        <v>3191</v>
      </c>
      <c r="J6337" t="s">
        <v>31</v>
      </c>
    </row>
    <row r="6338" spans="1:10" hidden="1" x14ac:dyDescent="0.2">
      <c r="A6338" t="s">
        <v>27</v>
      </c>
      <c r="B6338">
        <v>0</v>
      </c>
      <c r="C6338">
        <v>1</v>
      </c>
      <c r="D6338" t="s">
        <v>649</v>
      </c>
      <c r="F6338">
        <v>1.73</v>
      </c>
      <c r="G6338">
        <v>1.42</v>
      </c>
      <c r="H6338">
        <v>0.28000000000000003</v>
      </c>
      <c r="I6338" t="s">
        <v>3191</v>
      </c>
      <c r="J6338" t="s">
        <v>31</v>
      </c>
    </row>
    <row r="6339" spans="1:10" x14ac:dyDescent="0.2">
      <c r="A6339" t="s">
        <v>27</v>
      </c>
      <c r="B6339">
        <v>0</v>
      </c>
      <c r="C6339">
        <v>2</v>
      </c>
      <c r="D6339" t="s">
        <v>649</v>
      </c>
      <c r="F6339">
        <v>1.8</v>
      </c>
      <c r="G6339">
        <v>1.45</v>
      </c>
      <c r="H6339">
        <v>0.28999999999999998</v>
      </c>
      <c r="I6339" t="s">
        <v>3191</v>
      </c>
      <c r="J6339" t="s">
        <v>31</v>
      </c>
    </row>
    <row r="6340" spans="1:10" hidden="1" x14ac:dyDescent="0.2">
      <c r="A6340" t="s">
        <v>27</v>
      </c>
      <c r="B6340">
        <v>0</v>
      </c>
      <c r="C6340">
        <v>1</v>
      </c>
      <c r="D6340" t="s">
        <v>7649</v>
      </c>
      <c r="F6340">
        <v>1.83</v>
      </c>
      <c r="G6340">
        <v>1.44</v>
      </c>
      <c r="H6340">
        <v>0.32</v>
      </c>
      <c r="I6340" t="s">
        <v>3191</v>
      </c>
      <c r="J6340" t="s">
        <v>31</v>
      </c>
    </row>
    <row r="6341" spans="1:10" x14ac:dyDescent="0.2">
      <c r="A6341" t="s">
        <v>27</v>
      </c>
      <c r="B6341">
        <v>0</v>
      </c>
      <c r="C6341">
        <v>2</v>
      </c>
      <c r="D6341" t="s">
        <v>7649</v>
      </c>
      <c r="F6341">
        <v>1.82</v>
      </c>
      <c r="G6341">
        <v>1.51</v>
      </c>
      <c r="H6341">
        <v>0.24</v>
      </c>
      <c r="I6341" t="s">
        <v>3191</v>
      </c>
      <c r="J6341" t="s">
        <v>31</v>
      </c>
    </row>
    <row r="6342" spans="1:10" hidden="1" x14ac:dyDescent="0.2">
      <c r="A6342" t="s">
        <v>27</v>
      </c>
      <c r="B6342">
        <v>0</v>
      </c>
      <c r="C6342">
        <v>1</v>
      </c>
      <c r="D6342" t="s">
        <v>7650</v>
      </c>
      <c r="E6342" t="s">
        <v>7651</v>
      </c>
      <c r="F6342">
        <v>1.25</v>
      </c>
      <c r="G6342">
        <v>1.02</v>
      </c>
      <c r="H6342">
        <v>0.17</v>
      </c>
      <c r="I6342" t="s">
        <v>3191</v>
      </c>
      <c r="J6342" t="s">
        <v>31</v>
      </c>
    </row>
    <row r="6343" spans="1:10" x14ac:dyDescent="0.2">
      <c r="A6343" t="s">
        <v>27</v>
      </c>
      <c r="B6343">
        <v>0</v>
      </c>
      <c r="C6343">
        <v>2</v>
      </c>
      <c r="D6343" t="s">
        <v>7650</v>
      </c>
      <c r="E6343" t="s">
        <v>7651</v>
      </c>
      <c r="F6343">
        <v>1.2</v>
      </c>
      <c r="G6343">
        <v>1</v>
      </c>
      <c r="H6343">
        <v>0.17</v>
      </c>
      <c r="I6343" t="s">
        <v>3191</v>
      </c>
      <c r="J6343" t="s">
        <v>31</v>
      </c>
    </row>
    <row r="6344" spans="1:10" hidden="1" x14ac:dyDescent="0.2">
      <c r="A6344" t="s">
        <v>27</v>
      </c>
      <c r="B6344">
        <v>0</v>
      </c>
      <c r="C6344">
        <v>1</v>
      </c>
      <c r="D6344" t="s">
        <v>7652</v>
      </c>
      <c r="E6344" t="s">
        <v>7653</v>
      </c>
      <c r="F6344">
        <v>2.77</v>
      </c>
      <c r="G6344">
        <v>2.27</v>
      </c>
      <c r="H6344">
        <v>0.35</v>
      </c>
      <c r="I6344" t="s">
        <v>3191</v>
      </c>
      <c r="J6344" t="s">
        <v>3197</v>
      </c>
    </row>
    <row r="6345" spans="1:10" x14ac:dyDescent="0.2">
      <c r="A6345" t="s">
        <v>27</v>
      </c>
      <c r="B6345">
        <v>0</v>
      </c>
      <c r="C6345">
        <v>2</v>
      </c>
      <c r="D6345" t="s">
        <v>7652</v>
      </c>
      <c r="E6345" t="s">
        <v>7653</v>
      </c>
      <c r="F6345">
        <v>2.69</v>
      </c>
      <c r="G6345">
        <v>2.14</v>
      </c>
      <c r="H6345">
        <v>0.45</v>
      </c>
      <c r="I6345" t="s">
        <v>3191</v>
      </c>
      <c r="J6345" t="s">
        <v>3197</v>
      </c>
    </row>
    <row r="6346" spans="1:10" hidden="1" x14ac:dyDescent="0.2">
      <c r="A6346" t="s">
        <v>27</v>
      </c>
      <c r="B6346">
        <v>0</v>
      </c>
      <c r="C6346">
        <v>1</v>
      </c>
      <c r="D6346" t="s">
        <v>7654</v>
      </c>
      <c r="E6346" t="s">
        <v>7655</v>
      </c>
      <c r="F6346">
        <v>11.82</v>
      </c>
      <c r="G6346">
        <v>8.85</v>
      </c>
      <c r="H6346">
        <v>1.62</v>
      </c>
      <c r="I6346" t="s">
        <v>3191</v>
      </c>
      <c r="J6346" t="s">
        <v>3197</v>
      </c>
    </row>
    <row r="6347" spans="1:10" x14ac:dyDescent="0.2">
      <c r="A6347" t="s">
        <v>27</v>
      </c>
      <c r="B6347">
        <v>0</v>
      </c>
      <c r="C6347">
        <v>2</v>
      </c>
      <c r="D6347" t="s">
        <v>7654</v>
      </c>
      <c r="E6347" t="s">
        <v>7655</v>
      </c>
      <c r="F6347">
        <v>11.97</v>
      </c>
      <c r="G6347">
        <v>8.84</v>
      </c>
      <c r="H6347">
        <v>1.54</v>
      </c>
      <c r="I6347" t="s">
        <v>3191</v>
      </c>
      <c r="J6347" t="s">
        <v>3197</v>
      </c>
    </row>
    <row r="6348" spans="1:10" hidden="1" x14ac:dyDescent="0.2">
      <c r="A6348" t="s">
        <v>27</v>
      </c>
      <c r="B6348">
        <v>0</v>
      </c>
      <c r="C6348">
        <v>1</v>
      </c>
      <c r="D6348" t="s">
        <v>7656</v>
      </c>
      <c r="F6348">
        <v>453.52</v>
      </c>
      <c r="G6348">
        <v>349.58</v>
      </c>
      <c r="H6348">
        <v>34.26</v>
      </c>
      <c r="I6348" t="s">
        <v>3191</v>
      </c>
      <c r="J6348" t="s">
        <v>3197</v>
      </c>
    </row>
    <row r="6349" spans="1:10" x14ac:dyDescent="0.2">
      <c r="A6349" t="s">
        <v>27</v>
      </c>
      <c r="B6349">
        <v>0</v>
      </c>
      <c r="C6349">
        <v>2</v>
      </c>
      <c r="D6349" t="s">
        <v>7656</v>
      </c>
      <c r="F6349">
        <v>451.07</v>
      </c>
      <c r="G6349">
        <v>347.99</v>
      </c>
      <c r="H6349">
        <v>34.369999999999997</v>
      </c>
      <c r="I6349" t="s">
        <v>3191</v>
      </c>
      <c r="J6349" t="s">
        <v>3197</v>
      </c>
    </row>
    <row r="6350" spans="1:10" hidden="1" x14ac:dyDescent="0.2">
      <c r="A6350" t="s">
        <v>27</v>
      </c>
      <c r="B6350">
        <v>0</v>
      </c>
      <c r="C6350">
        <v>1</v>
      </c>
      <c r="D6350" t="s">
        <v>7657</v>
      </c>
      <c r="E6350" t="s">
        <v>7658</v>
      </c>
      <c r="F6350">
        <v>78.12</v>
      </c>
      <c r="G6350">
        <v>73.349999999999994</v>
      </c>
      <c r="H6350">
        <v>4.3499999999999996</v>
      </c>
      <c r="I6350" t="s">
        <v>3191</v>
      </c>
      <c r="J6350" t="s">
        <v>3197</v>
      </c>
    </row>
    <row r="6351" spans="1:10" x14ac:dyDescent="0.2">
      <c r="A6351" t="s">
        <v>27</v>
      </c>
      <c r="B6351">
        <v>0</v>
      </c>
      <c r="C6351">
        <v>2</v>
      </c>
      <c r="D6351" t="s">
        <v>7657</v>
      </c>
      <c r="E6351" t="s">
        <v>7658</v>
      </c>
      <c r="F6351">
        <v>78.28</v>
      </c>
      <c r="G6351">
        <v>73.22</v>
      </c>
      <c r="H6351">
        <v>4.3899999999999997</v>
      </c>
      <c r="I6351" t="s">
        <v>3191</v>
      </c>
      <c r="J6351" t="s">
        <v>3197</v>
      </c>
    </row>
    <row r="6352" spans="1:10" hidden="1" x14ac:dyDescent="0.2">
      <c r="A6352" t="s">
        <v>27</v>
      </c>
      <c r="B6352">
        <v>0</v>
      </c>
      <c r="C6352">
        <v>1</v>
      </c>
      <c r="D6352" t="s">
        <v>7659</v>
      </c>
      <c r="F6352">
        <v>157.88999999999999</v>
      </c>
      <c r="G6352">
        <v>146.18</v>
      </c>
      <c r="H6352">
        <v>10.050000000000001</v>
      </c>
      <c r="I6352" t="s">
        <v>3191</v>
      </c>
      <c r="J6352" t="s">
        <v>3197</v>
      </c>
    </row>
    <row r="6353" spans="1:10" x14ac:dyDescent="0.2">
      <c r="A6353" t="s">
        <v>27</v>
      </c>
      <c r="B6353">
        <v>0</v>
      </c>
      <c r="C6353">
        <v>2</v>
      </c>
      <c r="D6353" t="s">
        <v>7659</v>
      </c>
      <c r="F6353">
        <v>158.13</v>
      </c>
      <c r="G6353">
        <v>145.87</v>
      </c>
      <c r="H6353">
        <v>9.82</v>
      </c>
      <c r="I6353" t="s">
        <v>3191</v>
      </c>
      <c r="J6353" t="s">
        <v>3197</v>
      </c>
    </row>
    <row r="6354" spans="1:10" hidden="1" x14ac:dyDescent="0.2">
      <c r="A6354" t="s">
        <v>27</v>
      </c>
      <c r="B6354">
        <v>0</v>
      </c>
      <c r="C6354">
        <v>1</v>
      </c>
      <c r="D6354" t="s">
        <v>7660</v>
      </c>
      <c r="F6354">
        <v>6.21</v>
      </c>
      <c r="G6354">
        <v>5.17</v>
      </c>
      <c r="H6354">
        <v>0.95</v>
      </c>
      <c r="I6354" t="s">
        <v>3191</v>
      </c>
      <c r="J6354" t="s">
        <v>3197</v>
      </c>
    </row>
    <row r="6355" spans="1:10" x14ac:dyDescent="0.2">
      <c r="A6355" t="s">
        <v>27</v>
      </c>
      <c r="B6355">
        <v>0</v>
      </c>
      <c r="C6355">
        <v>2</v>
      </c>
      <c r="D6355" t="s">
        <v>7660</v>
      </c>
      <c r="F6355">
        <v>6.28</v>
      </c>
      <c r="G6355">
        <v>5.08</v>
      </c>
      <c r="H6355">
        <v>1.06</v>
      </c>
      <c r="I6355" t="s">
        <v>3191</v>
      </c>
      <c r="J6355" t="s">
        <v>3197</v>
      </c>
    </row>
    <row r="6356" spans="1:10" hidden="1" x14ac:dyDescent="0.2">
      <c r="A6356" t="s">
        <v>27</v>
      </c>
      <c r="B6356">
        <v>0</v>
      </c>
      <c r="C6356">
        <v>1</v>
      </c>
      <c r="D6356" t="s">
        <v>7661</v>
      </c>
      <c r="E6356">
        <v>5.0999999999999996</v>
      </c>
      <c r="F6356">
        <v>1.87</v>
      </c>
      <c r="G6356">
        <v>1.49</v>
      </c>
      <c r="H6356">
        <v>0.31</v>
      </c>
      <c r="I6356" t="s">
        <v>3191</v>
      </c>
      <c r="J6356" t="s">
        <v>31</v>
      </c>
    </row>
    <row r="6357" spans="1:10" x14ac:dyDescent="0.2">
      <c r="A6357" t="s">
        <v>27</v>
      </c>
      <c r="B6357">
        <v>0</v>
      </c>
      <c r="C6357">
        <v>2</v>
      </c>
      <c r="D6357" t="s">
        <v>7661</v>
      </c>
      <c r="E6357">
        <v>5.0999999999999996</v>
      </c>
      <c r="F6357">
        <v>1.83</v>
      </c>
      <c r="G6357">
        <v>1.48</v>
      </c>
      <c r="H6357">
        <v>0.28000000000000003</v>
      </c>
      <c r="I6357" t="s">
        <v>3191</v>
      </c>
      <c r="J6357" t="s">
        <v>31</v>
      </c>
    </row>
    <row r="6358" spans="1:10" hidden="1" x14ac:dyDescent="0.2">
      <c r="A6358" t="s">
        <v>27</v>
      </c>
      <c r="B6358">
        <v>0</v>
      </c>
      <c r="C6358">
        <v>1</v>
      </c>
      <c r="D6358" t="s">
        <v>7662</v>
      </c>
      <c r="E6358">
        <v>20120227</v>
      </c>
      <c r="F6358">
        <v>201.08</v>
      </c>
      <c r="G6358">
        <v>187.21</v>
      </c>
      <c r="H6358">
        <v>11.04</v>
      </c>
      <c r="I6358" t="s">
        <v>3191</v>
      </c>
      <c r="J6358" t="s">
        <v>31</v>
      </c>
    </row>
    <row r="6359" spans="1:10" x14ac:dyDescent="0.2">
      <c r="A6359" t="s">
        <v>27</v>
      </c>
      <c r="B6359">
        <v>0</v>
      </c>
      <c r="C6359">
        <v>2</v>
      </c>
      <c r="D6359" t="s">
        <v>7662</v>
      </c>
      <c r="E6359">
        <v>20120227</v>
      </c>
      <c r="F6359">
        <v>199.87</v>
      </c>
      <c r="G6359">
        <v>186.82</v>
      </c>
      <c r="H6359">
        <v>11.31</v>
      </c>
      <c r="I6359" t="s">
        <v>3191</v>
      </c>
      <c r="J6359" t="s">
        <v>31</v>
      </c>
    </row>
    <row r="6360" spans="1:10" hidden="1" x14ac:dyDescent="0.2">
      <c r="A6360" t="s">
        <v>27</v>
      </c>
      <c r="B6360">
        <v>0</v>
      </c>
      <c r="C6360">
        <v>1</v>
      </c>
      <c r="D6360" t="s">
        <v>650</v>
      </c>
      <c r="E6360" t="s">
        <v>651</v>
      </c>
      <c r="F6360">
        <v>90.13</v>
      </c>
      <c r="G6360">
        <v>75.08</v>
      </c>
      <c r="H6360">
        <v>13.29</v>
      </c>
      <c r="I6360" t="s">
        <v>3191</v>
      </c>
      <c r="J6360" t="s">
        <v>3197</v>
      </c>
    </row>
    <row r="6361" spans="1:10" x14ac:dyDescent="0.2">
      <c r="A6361" t="s">
        <v>27</v>
      </c>
      <c r="B6361">
        <v>0</v>
      </c>
      <c r="C6361">
        <v>2</v>
      </c>
      <c r="D6361" t="s">
        <v>650</v>
      </c>
      <c r="E6361" t="s">
        <v>651</v>
      </c>
      <c r="F6361">
        <v>90.84</v>
      </c>
      <c r="G6361">
        <v>75.319999999999993</v>
      </c>
      <c r="H6361">
        <v>13.3</v>
      </c>
      <c r="I6361" t="s">
        <v>3191</v>
      </c>
      <c r="J6361" t="s">
        <v>3197</v>
      </c>
    </row>
    <row r="6362" spans="1:10" hidden="1" x14ac:dyDescent="0.2">
      <c r="A6362" t="s">
        <v>27</v>
      </c>
      <c r="B6362">
        <v>0</v>
      </c>
      <c r="C6362">
        <v>1</v>
      </c>
      <c r="D6362" t="s">
        <v>652</v>
      </c>
      <c r="E6362" t="s">
        <v>653</v>
      </c>
      <c r="F6362">
        <v>22.88</v>
      </c>
      <c r="G6362">
        <v>16.809999999999999</v>
      </c>
      <c r="H6362">
        <v>3.4</v>
      </c>
      <c r="I6362" t="s">
        <v>3191</v>
      </c>
      <c r="J6362" t="s">
        <v>3197</v>
      </c>
    </row>
    <row r="6363" spans="1:10" x14ac:dyDescent="0.2">
      <c r="A6363" t="s">
        <v>27</v>
      </c>
      <c r="B6363">
        <v>0</v>
      </c>
      <c r="C6363">
        <v>2</v>
      </c>
      <c r="D6363" t="s">
        <v>652</v>
      </c>
      <c r="E6363" t="s">
        <v>653</v>
      </c>
      <c r="F6363">
        <v>22.92</v>
      </c>
      <c r="G6363">
        <v>16.68</v>
      </c>
      <c r="H6363">
        <v>3.28</v>
      </c>
      <c r="I6363" t="s">
        <v>3191</v>
      </c>
      <c r="J6363" t="s">
        <v>3197</v>
      </c>
    </row>
    <row r="6364" spans="1:10" hidden="1" x14ac:dyDescent="0.2">
      <c r="A6364" t="s">
        <v>27</v>
      </c>
      <c r="B6364">
        <v>0</v>
      </c>
      <c r="C6364">
        <v>1</v>
      </c>
      <c r="D6364" t="s">
        <v>7663</v>
      </c>
      <c r="E6364" t="s">
        <v>1502</v>
      </c>
      <c r="F6364">
        <v>3.78</v>
      </c>
      <c r="G6364">
        <v>3.15</v>
      </c>
      <c r="H6364">
        <v>0.46</v>
      </c>
      <c r="I6364" t="s">
        <v>3191</v>
      </c>
      <c r="J6364" t="s">
        <v>3197</v>
      </c>
    </row>
    <row r="6365" spans="1:10" x14ac:dyDescent="0.2">
      <c r="A6365" t="s">
        <v>27</v>
      </c>
      <c r="B6365">
        <v>0</v>
      </c>
      <c r="C6365">
        <v>2</v>
      </c>
      <c r="D6365" t="s">
        <v>7663</v>
      </c>
      <c r="E6365" t="s">
        <v>1502</v>
      </c>
      <c r="F6365">
        <v>3.65</v>
      </c>
      <c r="G6365">
        <v>3.05</v>
      </c>
      <c r="H6365">
        <v>0.48</v>
      </c>
      <c r="I6365" t="s">
        <v>3191</v>
      </c>
      <c r="J6365" t="s">
        <v>3197</v>
      </c>
    </row>
    <row r="6366" spans="1:10" hidden="1" x14ac:dyDescent="0.2">
      <c r="A6366" t="s">
        <v>27</v>
      </c>
      <c r="B6366">
        <v>0</v>
      </c>
      <c r="C6366">
        <v>1</v>
      </c>
      <c r="D6366" t="s">
        <v>7664</v>
      </c>
      <c r="E6366" t="s">
        <v>7665</v>
      </c>
      <c r="F6366">
        <v>20.2</v>
      </c>
      <c r="G6366">
        <v>17.73</v>
      </c>
      <c r="H6366">
        <v>1.24</v>
      </c>
      <c r="I6366" t="s">
        <v>3191</v>
      </c>
      <c r="J6366" t="s">
        <v>31</v>
      </c>
    </row>
    <row r="6367" spans="1:10" x14ac:dyDescent="0.2">
      <c r="A6367" t="s">
        <v>27</v>
      </c>
      <c r="B6367">
        <v>0</v>
      </c>
      <c r="C6367">
        <v>2</v>
      </c>
      <c r="D6367" t="s">
        <v>7664</v>
      </c>
      <c r="E6367" t="s">
        <v>7665</v>
      </c>
      <c r="F6367">
        <v>20.43</v>
      </c>
      <c r="G6367">
        <v>17.91</v>
      </c>
      <c r="H6367">
        <v>1.1399999999999999</v>
      </c>
      <c r="I6367" t="s">
        <v>3191</v>
      </c>
      <c r="J6367" t="s">
        <v>31</v>
      </c>
    </row>
    <row r="6368" spans="1:10" hidden="1" x14ac:dyDescent="0.2">
      <c r="A6368" t="s">
        <v>27</v>
      </c>
      <c r="B6368">
        <v>0</v>
      </c>
      <c r="C6368">
        <v>1</v>
      </c>
      <c r="D6368" t="s">
        <v>7666</v>
      </c>
      <c r="E6368" t="s">
        <v>7667</v>
      </c>
      <c r="F6368">
        <v>2.96</v>
      </c>
      <c r="G6368">
        <v>1.58</v>
      </c>
      <c r="H6368">
        <v>0.28000000000000003</v>
      </c>
      <c r="I6368" t="s">
        <v>3191</v>
      </c>
      <c r="J6368" t="s">
        <v>31</v>
      </c>
    </row>
    <row r="6369" spans="1:10" x14ac:dyDescent="0.2">
      <c r="A6369" t="s">
        <v>27</v>
      </c>
      <c r="B6369">
        <v>0</v>
      </c>
      <c r="C6369">
        <v>2</v>
      </c>
      <c r="D6369" t="s">
        <v>7666</v>
      </c>
      <c r="E6369" t="s">
        <v>7667</v>
      </c>
      <c r="F6369">
        <v>2.98</v>
      </c>
      <c r="G6369">
        <v>1.53</v>
      </c>
      <c r="H6369">
        <v>0.34</v>
      </c>
      <c r="I6369" t="s">
        <v>3191</v>
      </c>
      <c r="J6369" t="s">
        <v>31</v>
      </c>
    </row>
    <row r="6370" spans="1:10" hidden="1" x14ac:dyDescent="0.2">
      <c r="A6370" t="s">
        <v>27</v>
      </c>
      <c r="B6370">
        <v>0</v>
      </c>
      <c r="C6370">
        <v>1</v>
      </c>
      <c r="D6370" t="s">
        <v>7668</v>
      </c>
      <c r="F6370">
        <v>38.57</v>
      </c>
      <c r="G6370">
        <v>28.1</v>
      </c>
      <c r="H6370">
        <v>5.16</v>
      </c>
      <c r="I6370" t="s">
        <v>3191</v>
      </c>
      <c r="J6370" t="s">
        <v>3197</v>
      </c>
    </row>
    <row r="6371" spans="1:10" x14ac:dyDescent="0.2">
      <c r="A6371" t="s">
        <v>27</v>
      </c>
      <c r="B6371">
        <v>0</v>
      </c>
      <c r="C6371">
        <v>2</v>
      </c>
      <c r="D6371" t="s">
        <v>7668</v>
      </c>
      <c r="F6371">
        <v>38.340000000000003</v>
      </c>
      <c r="G6371">
        <v>27.48</v>
      </c>
      <c r="H6371">
        <v>5.15</v>
      </c>
      <c r="I6371" t="s">
        <v>3191</v>
      </c>
      <c r="J6371" t="s">
        <v>3197</v>
      </c>
    </row>
    <row r="6372" spans="1:10" hidden="1" x14ac:dyDescent="0.2">
      <c r="A6372" t="s">
        <v>27</v>
      </c>
      <c r="B6372">
        <v>0</v>
      </c>
      <c r="C6372">
        <v>1</v>
      </c>
      <c r="D6372" t="s">
        <v>7669</v>
      </c>
      <c r="E6372" t="s">
        <v>7670</v>
      </c>
      <c r="F6372">
        <v>6.96</v>
      </c>
      <c r="G6372">
        <v>4.72</v>
      </c>
      <c r="H6372">
        <v>0.98</v>
      </c>
      <c r="I6372" t="s">
        <v>3191</v>
      </c>
      <c r="J6372" t="s">
        <v>3197</v>
      </c>
    </row>
    <row r="6373" spans="1:10" x14ac:dyDescent="0.2">
      <c r="A6373" t="s">
        <v>27</v>
      </c>
      <c r="B6373">
        <v>0</v>
      </c>
      <c r="C6373">
        <v>2</v>
      </c>
      <c r="D6373" t="s">
        <v>7669</v>
      </c>
      <c r="E6373" t="s">
        <v>7670</v>
      </c>
      <c r="F6373">
        <v>6.84</v>
      </c>
      <c r="G6373">
        <v>4.8</v>
      </c>
      <c r="H6373">
        <v>0.81</v>
      </c>
      <c r="I6373" t="s">
        <v>3191</v>
      </c>
      <c r="J6373" t="s">
        <v>3197</v>
      </c>
    </row>
    <row r="6374" spans="1:10" hidden="1" x14ac:dyDescent="0.2">
      <c r="A6374" t="s">
        <v>27</v>
      </c>
      <c r="B6374">
        <v>0</v>
      </c>
      <c r="C6374">
        <v>1</v>
      </c>
      <c r="D6374" t="s">
        <v>7671</v>
      </c>
      <c r="E6374" t="s">
        <v>7672</v>
      </c>
      <c r="F6374">
        <v>15.5</v>
      </c>
      <c r="G6374">
        <v>14.24</v>
      </c>
      <c r="H6374">
        <v>0.82</v>
      </c>
      <c r="I6374" t="s">
        <v>3191</v>
      </c>
      <c r="J6374" t="s">
        <v>3197</v>
      </c>
    </row>
    <row r="6375" spans="1:10" x14ac:dyDescent="0.2">
      <c r="A6375" t="s">
        <v>27</v>
      </c>
      <c r="B6375">
        <v>0</v>
      </c>
      <c r="C6375">
        <v>2</v>
      </c>
      <c r="D6375" t="s">
        <v>7671</v>
      </c>
      <c r="E6375" t="s">
        <v>7672</v>
      </c>
      <c r="F6375">
        <v>15.65</v>
      </c>
      <c r="G6375">
        <v>14.53</v>
      </c>
      <c r="H6375">
        <v>0.67</v>
      </c>
      <c r="I6375" t="s">
        <v>3191</v>
      </c>
      <c r="J6375" t="s">
        <v>3197</v>
      </c>
    </row>
    <row r="6376" spans="1:10" hidden="1" x14ac:dyDescent="0.2">
      <c r="A6376" t="s">
        <v>27</v>
      </c>
      <c r="B6376">
        <v>0</v>
      </c>
      <c r="C6376">
        <v>1</v>
      </c>
      <c r="D6376" t="s">
        <v>7673</v>
      </c>
      <c r="F6376">
        <v>12.48</v>
      </c>
      <c r="G6376">
        <v>10.71</v>
      </c>
      <c r="H6376">
        <v>1.65</v>
      </c>
      <c r="I6376" t="s">
        <v>3191</v>
      </c>
      <c r="J6376" t="s">
        <v>3197</v>
      </c>
    </row>
    <row r="6377" spans="1:10" x14ac:dyDescent="0.2">
      <c r="A6377" t="s">
        <v>27</v>
      </c>
      <c r="B6377">
        <v>0</v>
      </c>
      <c r="C6377">
        <v>2</v>
      </c>
      <c r="D6377" t="s">
        <v>7673</v>
      </c>
      <c r="F6377">
        <v>12.44</v>
      </c>
      <c r="G6377">
        <v>10.62</v>
      </c>
      <c r="H6377">
        <v>1.65</v>
      </c>
      <c r="I6377" t="s">
        <v>3191</v>
      </c>
      <c r="J6377" t="s">
        <v>3197</v>
      </c>
    </row>
    <row r="6378" spans="1:10" hidden="1" x14ac:dyDescent="0.2">
      <c r="A6378" t="s">
        <v>27</v>
      </c>
      <c r="B6378">
        <v>0</v>
      </c>
      <c r="C6378">
        <v>1</v>
      </c>
      <c r="D6378" t="s">
        <v>7674</v>
      </c>
      <c r="F6378">
        <v>15.27</v>
      </c>
      <c r="G6378">
        <v>14.27</v>
      </c>
      <c r="H6378">
        <v>0.89</v>
      </c>
      <c r="I6378" t="s">
        <v>3191</v>
      </c>
      <c r="J6378" t="s">
        <v>3197</v>
      </c>
    </row>
    <row r="6379" spans="1:10" x14ac:dyDescent="0.2">
      <c r="A6379" t="s">
        <v>27</v>
      </c>
      <c r="B6379">
        <v>0</v>
      </c>
      <c r="C6379">
        <v>2</v>
      </c>
      <c r="D6379" t="s">
        <v>7674</v>
      </c>
      <c r="F6379">
        <v>14.75</v>
      </c>
      <c r="G6379">
        <v>13.86</v>
      </c>
      <c r="H6379">
        <v>0.82</v>
      </c>
      <c r="I6379" t="s">
        <v>3191</v>
      </c>
      <c r="J6379" t="s">
        <v>3197</v>
      </c>
    </row>
    <row r="6380" spans="1:10" hidden="1" x14ac:dyDescent="0.2">
      <c r="A6380" t="s">
        <v>27</v>
      </c>
      <c r="B6380">
        <v>0</v>
      </c>
      <c r="C6380">
        <v>1</v>
      </c>
      <c r="D6380" t="s">
        <v>7675</v>
      </c>
      <c r="E6380" t="s">
        <v>7676</v>
      </c>
      <c r="F6380">
        <v>3.51</v>
      </c>
      <c r="G6380">
        <v>2</v>
      </c>
      <c r="H6380">
        <v>0.38</v>
      </c>
      <c r="I6380" t="s">
        <v>3191</v>
      </c>
      <c r="J6380" t="s">
        <v>31</v>
      </c>
    </row>
    <row r="6381" spans="1:10" x14ac:dyDescent="0.2">
      <c r="A6381" t="s">
        <v>27</v>
      </c>
      <c r="B6381">
        <v>0</v>
      </c>
      <c r="C6381">
        <v>2</v>
      </c>
      <c r="D6381" t="s">
        <v>7675</v>
      </c>
      <c r="E6381" t="s">
        <v>7676</v>
      </c>
      <c r="F6381">
        <v>3.6</v>
      </c>
      <c r="G6381">
        <v>1.93</v>
      </c>
      <c r="H6381">
        <v>0.46</v>
      </c>
      <c r="I6381" t="s">
        <v>3191</v>
      </c>
      <c r="J6381" t="s">
        <v>31</v>
      </c>
    </row>
    <row r="6382" spans="1:10" hidden="1" x14ac:dyDescent="0.2">
      <c r="A6382" t="s">
        <v>27</v>
      </c>
      <c r="B6382">
        <v>0</v>
      </c>
      <c r="C6382">
        <v>1</v>
      </c>
      <c r="D6382" t="s">
        <v>7677</v>
      </c>
      <c r="E6382" t="s">
        <v>7678</v>
      </c>
      <c r="F6382">
        <v>56.15</v>
      </c>
      <c r="G6382">
        <v>51.64</v>
      </c>
      <c r="H6382">
        <v>3.44</v>
      </c>
      <c r="I6382" t="s">
        <v>3191</v>
      </c>
      <c r="J6382" t="s">
        <v>3197</v>
      </c>
    </row>
    <row r="6383" spans="1:10" x14ac:dyDescent="0.2">
      <c r="A6383" t="s">
        <v>27</v>
      </c>
      <c r="B6383">
        <v>0</v>
      </c>
      <c r="C6383">
        <v>2</v>
      </c>
      <c r="D6383" t="s">
        <v>7677</v>
      </c>
      <c r="E6383" t="s">
        <v>7678</v>
      </c>
      <c r="F6383">
        <v>56.49</v>
      </c>
      <c r="G6383">
        <v>52.1</v>
      </c>
      <c r="H6383">
        <v>3.32</v>
      </c>
      <c r="I6383" t="s">
        <v>3191</v>
      </c>
      <c r="J6383" t="s">
        <v>3197</v>
      </c>
    </row>
    <row r="6384" spans="1:10" hidden="1" x14ac:dyDescent="0.2">
      <c r="A6384" t="s">
        <v>27</v>
      </c>
      <c r="B6384">
        <v>0</v>
      </c>
      <c r="C6384">
        <v>1</v>
      </c>
      <c r="D6384" t="s">
        <v>654</v>
      </c>
      <c r="F6384">
        <v>5.29</v>
      </c>
      <c r="G6384">
        <v>4.9000000000000004</v>
      </c>
      <c r="H6384">
        <v>0.26</v>
      </c>
      <c r="I6384" t="s">
        <v>3191</v>
      </c>
      <c r="J6384" t="s">
        <v>3197</v>
      </c>
    </row>
    <row r="6385" spans="1:10" x14ac:dyDescent="0.2">
      <c r="A6385" t="s">
        <v>27</v>
      </c>
      <c r="B6385">
        <v>0</v>
      </c>
      <c r="C6385">
        <v>2</v>
      </c>
      <c r="D6385" t="s">
        <v>654</v>
      </c>
      <c r="F6385">
        <v>5.16</v>
      </c>
      <c r="G6385">
        <v>4.8499999999999996</v>
      </c>
      <c r="H6385">
        <v>0.22</v>
      </c>
      <c r="I6385" t="s">
        <v>3191</v>
      </c>
      <c r="J6385" t="s">
        <v>3197</v>
      </c>
    </row>
    <row r="6386" spans="1:10" hidden="1" x14ac:dyDescent="0.2">
      <c r="A6386" t="s">
        <v>27</v>
      </c>
      <c r="B6386">
        <v>0</v>
      </c>
      <c r="C6386">
        <v>1</v>
      </c>
      <c r="D6386" t="s">
        <v>7679</v>
      </c>
      <c r="F6386">
        <v>21</v>
      </c>
      <c r="G6386">
        <v>18.64</v>
      </c>
      <c r="H6386">
        <v>2.0099999999999998</v>
      </c>
      <c r="I6386" t="s">
        <v>3191</v>
      </c>
      <c r="J6386" t="s">
        <v>31</v>
      </c>
    </row>
    <row r="6387" spans="1:10" x14ac:dyDescent="0.2">
      <c r="A6387" t="s">
        <v>27</v>
      </c>
      <c r="B6387">
        <v>0</v>
      </c>
      <c r="C6387">
        <v>2</v>
      </c>
      <c r="D6387" t="s">
        <v>7679</v>
      </c>
      <c r="F6387">
        <v>21.65</v>
      </c>
      <c r="G6387">
        <v>18.5</v>
      </c>
      <c r="H6387">
        <v>1.87</v>
      </c>
      <c r="I6387" t="s">
        <v>3191</v>
      </c>
      <c r="J6387" t="s">
        <v>31</v>
      </c>
    </row>
    <row r="6388" spans="1:10" hidden="1" x14ac:dyDescent="0.2">
      <c r="A6388" t="s">
        <v>27</v>
      </c>
      <c r="B6388">
        <v>0</v>
      </c>
      <c r="C6388">
        <v>1</v>
      </c>
      <c r="D6388" t="s">
        <v>7680</v>
      </c>
      <c r="F6388">
        <v>20.67</v>
      </c>
      <c r="G6388">
        <v>19.940000000000001</v>
      </c>
      <c r="H6388">
        <v>0.31</v>
      </c>
      <c r="I6388" t="s">
        <v>3191</v>
      </c>
      <c r="J6388" t="s">
        <v>31</v>
      </c>
    </row>
    <row r="6389" spans="1:10" x14ac:dyDescent="0.2">
      <c r="A6389" t="s">
        <v>27</v>
      </c>
      <c r="B6389">
        <v>0</v>
      </c>
      <c r="C6389">
        <v>2</v>
      </c>
      <c r="D6389" t="s">
        <v>7680</v>
      </c>
      <c r="F6389">
        <v>21.1</v>
      </c>
      <c r="G6389">
        <v>19.940000000000001</v>
      </c>
      <c r="H6389">
        <v>0.31</v>
      </c>
      <c r="I6389" t="s">
        <v>3191</v>
      </c>
      <c r="J6389" t="s">
        <v>31</v>
      </c>
    </row>
    <row r="6390" spans="1:10" hidden="1" x14ac:dyDescent="0.2">
      <c r="A6390" t="s">
        <v>27</v>
      </c>
      <c r="B6390">
        <v>0</v>
      </c>
      <c r="C6390">
        <v>1</v>
      </c>
      <c r="D6390" t="s">
        <v>655</v>
      </c>
      <c r="F6390">
        <v>15.7</v>
      </c>
      <c r="G6390">
        <v>11.82</v>
      </c>
      <c r="H6390">
        <v>2.17</v>
      </c>
      <c r="I6390" t="s">
        <v>3191</v>
      </c>
      <c r="J6390" t="s">
        <v>3197</v>
      </c>
    </row>
    <row r="6391" spans="1:10" x14ac:dyDescent="0.2">
      <c r="A6391" t="s">
        <v>27</v>
      </c>
      <c r="B6391">
        <v>0</v>
      </c>
      <c r="C6391">
        <v>2</v>
      </c>
      <c r="D6391" t="s">
        <v>655</v>
      </c>
      <c r="F6391">
        <v>15.7</v>
      </c>
      <c r="G6391">
        <v>11.82</v>
      </c>
      <c r="H6391">
        <v>2.09</v>
      </c>
      <c r="I6391" t="s">
        <v>3191</v>
      </c>
      <c r="J6391" t="s">
        <v>3197</v>
      </c>
    </row>
    <row r="6392" spans="1:10" hidden="1" x14ac:dyDescent="0.2">
      <c r="A6392" t="s">
        <v>27</v>
      </c>
      <c r="B6392">
        <v>0</v>
      </c>
      <c r="C6392">
        <v>1</v>
      </c>
      <c r="D6392" t="s">
        <v>7681</v>
      </c>
      <c r="E6392" t="s">
        <v>7682</v>
      </c>
      <c r="F6392">
        <v>15.24</v>
      </c>
      <c r="G6392">
        <v>11.26</v>
      </c>
      <c r="H6392">
        <v>1.49</v>
      </c>
      <c r="I6392" t="s">
        <v>3191</v>
      </c>
      <c r="J6392" t="s">
        <v>3197</v>
      </c>
    </row>
    <row r="6393" spans="1:10" x14ac:dyDescent="0.2">
      <c r="A6393" t="s">
        <v>27</v>
      </c>
      <c r="B6393">
        <v>0</v>
      </c>
      <c r="C6393">
        <v>2</v>
      </c>
      <c r="D6393" t="s">
        <v>7681</v>
      </c>
      <c r="E6393" t="s">
        <v>7682</v>
      </c>
      <c r="F6393">
        <v>15.27</v>
      </c>
      <c r="G6393">
        <v>11.04</v>
      </c>
      <c r="H6393">
        <v>1.62</v>
      </c>
      <c r="I6393" t="s">
        <v>3191</v>
      </c>
      <c r="J6393" t="s">
        <v>3197</v>
      </c>
    </row>
    <row r="6394" spans="1:10" hidden="1" x14ac:dyDescent="0.2">
      <c r="A6394" t="s">
        <v>27</v>
      </c>
      <c r="B6394">
        <v>0</v>
      </c>
      <c r="C6394">
        <v>1</v>
      </c>
      <c r="D6394" t="s">
        <v>7683</v>
      </c>
      <c r="E6394" t="s">
        <v>7684</v>
      </c>
      <c r="F6394">
        <v>69.11</v>
      </c>
      <c r="G6394">
        <v>62.71</v>
      </c>
      <c r="H6394">
        <v>5.28</v>
      </c>
      <c r="I6394" t="s">
        <v>3191</v>
      </c>
      <c r="J6394" t="s">
        <v>31</v>
      </c>
    </row>
    <row r="6395" spans="1:10" x14ac:dyDescent="0.2">
      <c r="A6395" t="s">
        <v>27</v>
      </c>
      <c r="B6395">
        <v>0</v>
      </c>
      <c r="C6395">
        <v>2</v>
      </c>
      <c r="D6395" t="s">
        <v>7683</v>
      </c>
      <c r="E6395" t="s">
        <v>7684</v>
      </c>
      <c r="F6395">
        <v>69.180000000000007</v>
      </c>
      <c r="G6395">
        <v>62.02</v>
      </c>
      <c r="H6395">
        <v>5.79</v>
      </c>
      <c r="I6395" t="s">
        <v>3191</v>
      </c>
      <c r="J6395" t="s">
        <v>31</v>
      </c>
    </row>
    <row r="6396" spans="1:10" hidden="1" x14ac:dyDescent="0.2">
      <c r="A6396" t="s">
        <v>27</v>
      </c>
      <c r="B6396">
        <v>0</v>
      </c>
      <c r="C6396">
        <v>1</v>
      </c>
      <c r="D6396" t="s">
        <v>7685</v>
      </c>
      <c r="E6396" t="s">
        <v>4038</v>
      </c>
      <c r="F6396">
        <v>29.9</v>
      </c>
      <c r="G6396">
        <v>25.06</v>
      </c>
      <c r="H6396">
        <v>4.09</v>
      </c>
      <c r="I6396" t="s">
        <v>3191</v>
      </c>
      <c r="J6396" t="s">
        <v>3197</v>
      </c>
    </row>
    <row r="6397" spans="1:10" x14ac:dyDescent="0.2">
      <c r="A6397" t="s">
        <v>27</v>
      </c>
      <c r="B6397">
        <v>0</v>
      </c>
      <c r="C6397">
        <v>2</v>
      </c>
      <c r="D6397" t="s">
        <v>7685</v>
      </c>
      <c r="E6397" t="s">
        <v>4038</v>
      </c>
      <c r="F6397">
        <v>29.89</v>
      </c>
      <c r="G6397">
        <v>24.98</v>
      </c>
      <c r="H6397">
        <v>4.03</v>
      </c>
      <c r="I6397" t="s">
        <v>3191</v>
      </c>
      <c r="J6397" t="s">
        <v>3197</v>
      </c>
    </row>
    <row r="6398" spans="1:10" hidden="1" x14ac:dyDescent="0.2">
      <c r="A6398" t="s">
        <v>27</v>
      </c>
      <c r="B6398">
        <v>0</v>
      </c>
      <c r="C6398">
        <v>1</v>
      </c>
      <c r="D6398" t="s">
        <v>7686</v>
      </c>
      <c r="E6398" t="s">
        <v>4533</v>
      </c>
      <c r="F6398">
        <v>2.2400000000000002</v>
      </c>
      <c r="G6398">
        <v>1.88</v>
      </c>
      <c r="H6398">
        <v>0.31</v>
      </c>
      <c r="I6398" t="s">
        <v>3191</v>
      </c>
      <c r="J6398" t="s">
        <v>31</v>
      </c>
    </row>
    <row r="6399" spans="1:10" x14ac:dyDescent="0.2">
      <c r="A6399" t="s">
        <v>27</v>
      </c>
      <c r="B6399">
        <v>0</v>
      </c>
      <c r="C6399">
        <v>2</v>
      </c>
      <c r="D6399" t="s">
        <v>7686</v>
      </c>
      <c r="E6399" t="s">
        <v>4533</v>
      </c>
      <c r="F6399">
        <v>2.31</v>
      </c>
      <c r="G6399">
        <v>1.97</v>
      </c>
      <c r="H6399">
        <v>0.24</v>
      </c>
      <c r="I6399" t="s">
        <v>3191</v>
      </c>
      <c r="J6399" t="s">
        <v>31</v>
      </c>
    </row>
    <row r="6400" spans="1:10" hidden="1" x14ac:dyDescent="0.2">
      <c r="A6400" t="s">
        <v>27</v>
      </c>
      <c r="B6400">
        <v>0</v>
      </c>
      <c r="C6400">
        <v>1</v>
      </c>
      <c r="D6400" t="s">
        <v>7687</v>
      </c>
      <c r="F6400">
        <v>2.34</v>
      </c>
      <c r="G6400">
        <v>1.9</v>
      </c>
      <c r="H6400">
        <v>0.31</v>
      </c>
      <c r="I6400" t="s">
        <v>3191</v>
      </c>
      <c r="J6400" t="s">
        <v>3197</v>
      </c>
    </row>
    <row r="6401" spans="1:10" x14ac:dyDescent="0.2">
      <c r="A6401" t="s">
        <v>27</v>
      </c>
      <c r="B6401">
        <v>0</v>
      </c>
      <c r="C6401">
        <v>2</v>
      </c>
      <c r="D6401" t="s">
        <v>7687</v>
      </c>
      <c r="F6401">
        <v>2.29</v>
      </c>
      <c r="G6401">
        <v>1.9</v>
      </c>
      <c r="H6401">
        <v>0.31</v>
      </c>
      <c r="I6401" t="s">
        <v>3191</v>
      </c>
      <c r="J6401" t="s">
        <v>3197</v>
      </c>
    </row>
    <row r="6402" spans="1:10" hidden="1" x14ac:dyDescent="0.2">
      <c r="A6402" t="s">
        <v>27</v>
      </c>
      <c r="B6402">
        <v>0</v>
      </c>
      <c r="C6402">
        <v>1</v>
      </c>
      <c r="D6402" t="s">
        <v>7688</v>
      </c>
      <c r="E6402" t="s">
        <v>7689</v>
      </c>
      <c r="F6402">
        <v>9.1300000000000008</v>
      </c>
      <c r="G6402">
        <v>6.58</v>
      </c>
      <c r="H6402">
        <v>1.32</v>
      </c>
      <c r="I6402" t="s">
        <v>3191</v>
      </c>
      <c r="J6402" t="s">
        <v>3197</v>
      </c>
    </row>
    <row r="6403" spans="1:10" x14ac:dyDescent="0.2">
      <c r="A6403" t="s">
        <v>27</v>
      </c>
      <c r="B6403">
        <v>0</v>
      </c>
      <c r="C6403">
        <v>2</v>
      </c>
      <c r="D6403" t="s">
        <v>7688</v>
      </c>
      <c r="E6403" t="s">
        <v>7689</v>
      </c>
      <c r="F6403">
        <v>9.1999999999999993</v>
      </c>
      <c r="G6403">
        <v>6.47</v>
      </c>
      <c r="H6403">
        <v>1.4</v>
      </c>
      <c r="I6403" t="s">
        <v>3191</v>
      </c>
      <c r="J6403" t="s">
        <v>3197</v>
      </c>
    </row>
    <row r="6404" spans="1:10" hidden="1" x14ac:dyDescent="0.2">
      <c r="A6404" t="s">
        <v>27</v>
      </c>
      <c r="B6404">
        <v>0</v>
      </c>
      <c r="C6404">
        <v>1</v>
      </c>
      <c r="D6404" t="s">
        <v>7690</v>
      </c>
      <c r="F6404">
        <v>10.68</v>
      </c>
      <c r="G6404">
        <v>9.2799999999999994</v>
      </c>
      <c r="H6404">
        <v>1.23</v>
      </c>
      <c r="I6404" t="s">
        <v>3191</v>
      </c>
      <c r="J6404" t="s">
        <v>3197</v>
      </c>
    </row>
    <row r="6405" spans="1:10" x14ac:dyDescent="0.2">
      <c r="A6405" t="s">
        <v>27</v>
      </c>
      <c r="B6405">
        <v>0</v>
      </c>
      <c r="C6405">
        <v>2</v>
      </c>
      <c r="D6405" t="s">
        <v>7690</v>
      </c>
      <c r="F6405">
        <v>10.65</v>
      </c>
      <c r="G6405">
        <v>9.2899999999999991</v>
      </c>
      <c r="H6405">
        <v>1.2</v>
      </c>
      <c r="I6405" t="s">
        <v>3191</v>
      </c>
      <c r="J6405" t="s">
        <v>3197</v>
      </c>
    </row>
    <row r="6406" spans="1:10" hidden="1" x14ac:dyDescent="0.2">
      <c r="A6406" t="s">
        <v>27</v>
      </c>
      <c r="B6406">
        <v>0</v>
      </c>
      <c r="C6406">
        <v>1</v>
      </c>
      <c r="D6406" t="s">
        <v>7691</v>
      </c>
      <c r="F6406">
        <v>1.87</v>
      </c>
      <c r="G6406">
        <v>1.53</v>
      </c>
      <c r="H6406">
        <v>0.26</v>
      </c>
      <c r="I6406" t="s">
        <v>3191</v>
      </c>
      <c r="J6406" t="s">
        <v>31</v>
      </c>
    </row>
    <row r="6407" spans="1:10" x14ac:dyDescent="0.2">
      <c r="A6407" t="s">
        <v>27</v>
      </c>
      <c r="B6407">
        <v>0</v>
      </c>
      <c r="C6407">
        <v>2</v>
      </c>
      <c r="D6407" t="s">
        <v>7691</v>
      </c>
      <c r="F6407">
        <v>1.78</v>
      </c>
      <c r="G6407">
        <v>1.49</v>
      </c>
      <c r="H6407">
        <v>0.25</v>
      </c>
      <c r="I6407" t="s">
        <v>3191</v>
      </c>
      <c r="J6407" t="s">
        <v>31</v>
      </c>
    </row>
    <row r="6408" spans="1:10" hidden="1" x14ac:dyDescent="0.2">
      <c r="A6408" t="s">
        <v>27</v>
      </c>
      <c r="B6408">
        <v>0</v>
      </c>
      <c r="C6408">
        <v>1</v>
      </c>
      <c r="D6408" t="s">
        <v>7692</v>
      </c>
      <c r="E6408" t="s">
        <v>7693</v>
      </c>
      <c r="F6408">
        <v>1.62</v>
      </c>
      <c r="G6408">
        <v>1.29</v>
      </c>
      <c r="H6408">
        <v>0.25</v>
      </c>
      <c r="I6408" t="s">
        <v>3191</v>
      </c>
      <c r="J6408" t="s">
        <v>31</v>
      </c>
    </row>
    <row r="6409" spans="1:10" x14ac:dyDescent="0.2">
      <c r="A6409" t="s">
        <v>27</v>
      </c>
      <c r="B6409">
        <v>0</v>
      </c>
      <c r="C6409">
        <v>2</v>
      </c>
      <c r="D6409" t="s">
        <v>7692</v>
      </c>
      <c r="E6409" t="s">
        <v>7693</v>
      </c>
      <c r="F6409">
        <v>1.68</v>
      </c>
      <c r="G6409">
        <v>1.28</v>
      </c>
      <c r="H6409">
        <v>0.27</v>
      </c>
      <c r="I6409" t="s">
        <v>3191</v>
      </c>
      <c r="J6409" t="s">
        <v>31</v>
      </c>
    </row>
    <row r="6410" spans="1:10" hidden="1" x14ac:dyDescent="0.2">
      <c r="A6410" t="s">
        <v>27</v>
      </c>
      <c r="B6410">
        <v>0</v>
      </c>
      <c r="C6410">
        <v>1</v>
      </c>
      <c r="D6410" t="s">
        <v>7694</v>
      </c>
      <c r="E6410" t="s">
        <v>7695</v>
      </c>
      <c r="F6410">
        <v>6.16</v>
      </c>
      <c r="G6410">
        <v>5.0599999999999996</v>
      </c>
      <c r="H6410">
        <v>0.91</v>
      </c>
      <c r="I6410" t="s">
        <v>3191</v>
      </c>
      <c r="J6410" t="s">
        <v>31</v>
      </c>
    </row>
    <row r="6411" spans="1:10" x14ac:dyDescent="0.2">
      <c r="A6411" t="s">
        <v>27</v>
      </c>
      <c r="B6411">
        <v>0</v>
      </c>
      <c r="C6411">
        <v>2</v>
      </c>
      <c r="D6411" t="s">
        <v>7694</v>
      </c>
      <c r="E6411" t="s">
        <v>7695</v>
      </c>
      <c r="F6411">
        <v>6.09</v>
      </c>
      <c r="G6411">
        <v>5.07</v>
      </c>
      <c r="H6411">
        <v>0.82</v>
      </c>
      <c r="I6411" t="s">
        <v>3191</v>
      </c>
      <c r="J6411" t="s">
        <v>31</v>
      </c>
    </row>
    <row r="6412" spans="1:10" hidden="1" x14ac:dyDescent="0.2">
      <c r="A6412" t="s">
        <v>27</v>
      </c>
      <c r="B6412">
        <v>0</v>
      </c>
      <c r="C6412">
        <v>1</v>
      </c>
      <c r="D6412" t="s">
        <v>7696</v>
      </c>
      <c r="E6412" t="s">
        <v>7697</v>
      </c>
      <c r="F6412">
        <v>13.9</v>
      </c>
      <c r="G6412">
        <v>8.83</v>
      </c>
      <c r="H6412">
        <v>4.67</v>
      </c>
      <c r="I6412" t="s">
        <v>3191</v>
      </c>
      <c r="J6412" t="s">
        <v>3197</v>
      </c>
    </row>
    <row r="6413" spans="1:10" x14ac:dyDescent="0.2">
      <c r="A6413" t="s">
        <v>27</v>
      </c>
      <c r="B6413">
        <v>0</v>
      </c>
      <c r="C6413">
        <v>2</v>
      </c>
      <c r="D6413" t="s">
        <v>7696</v>
      </c>
      <c r="E6413" t="s">
        <v>7697</v>
      </c>
      <c r="F6413">
        <v>13.68</v>
      </c>
      <c r="G6413">
        <v>8.9</v>
      </c>
      <c r="H6413">
        <v>4.54</v>
      </c>
      <c r="I6413" t="s">
        <v>3191</v>
      </c>
      <c r="J6413" t="s">
        <v>3197</v>
      </c>
    </row>
    <row r="6414" spans="1:10" hidden="1" x14ac:dyDescent="0.2">
      <c r="A6414" t="s">
        <v>27</v>
      </c>
      <c r="B6414">
        <v>0</v>
      </c>
      <c r="C6414">
        <v>1</v>
      </c>
      <c r="D6414" t="s">
        <v>7698</v>
      </c>
      <c r="E6414" t="s">
        <v>7699</v>
      </c>
      <c r="F6414">
        <v>11.59</v>
      </c>
      <c r="G6414">
        <v>8.59</v>
      </c>
      <c r="H6414">
        <v>2.69</v>
      </c>
      <c r="I6414" t="s">
        <v>3191</v>
      </c>
      <c r="J6414" t="s">
        <v>3197</v>
      </c>
    </row>
    <row r="6415" spans="1:10" x14ac:dyDescent="0.2">
      <c r="A6415" t="s">
        <v>27</v>
      </c>
      <c r="B6415">
        <v>0</v>
      </c>
      <c r="C6415">
        <v>2</v>
      </c>
      <c r="D6415" t="s">
        <v>7698</v>
      </c>
      <c r="E6415" t="s">
        <v>7699</v>
      </c>
      <c r="F6415">
        <v>12.12</v>
      </c>
      <c r="G6415">
        <v>8.48</v>
      </c>
      <c r="H6415">
        <v>2.77</v>
      </c>
      <c r="I6415" t="s">
        <v>3191</v>
      </c>
      <c r="J6415" t="s">
        <v>3197</v>
      </c>
    </row>
    <row r="6416" spans="1:10" hidden="1" x14ac:dyDescent="0.2">
      <c r="A6416" t="s">
        <v>27</v>
      </c>
      <c r="B6416">
        <v>0</v>
      </c>
      <c r="C6416">
        <v>1</v>
      </c>
      <c r="D6416" t="s">
        <v>656</v>
      </c>
      <c r="E6416" t="s">
        <v>657</v>
      </c>
      <c r="F6416">
        <v>3.75</v>
      </c>
      <c r="G6416">
        <v>3.2</v>
      </c>
      <c r="H6416">
        <v>0.46</v>
      </c>
      <c r="I6416" t="s">
        <v>3191</v>
      </c>
      <c r="J6416" t="s">
        <v>31</v>
      </c>
    </row>
    <row r="6417" spans="1:10" x14ac:dyDescent="0.2">
      <c r="A6417" t="s">
        <v>27</v>
      </c>
      <c r="B6417">
        <v>0</v>
      </c>
      <c r="C6417">
        <v>2</v>
      </c>
      <c r="D6417" t="s">
        <v>656</v>
      </c>
      <c r="E6417" t="s">
        <v>657</v>
      </c>
      <c r="F6417">
        <v>3.72</v>
      </c>
      <c r="G6417">
        <v>3.13</v>
      </c>
      <c r="H6417">
        <v>0.46</v>
      </c>
      <c r="I6417" t="s">
        <v>3191</v>
      </c>
      <c r="J6417" t="s">
        <v>31</v>
      </c>
    </row>
    <row r="6418" spans="1:10" hidden="1" x14ac:dyDescent="0.2">
      <c r="A6418" t="s">
        <v>27</v>
      </c>
      <c r="B6418">
        <v>0</v>
      </c>
      <c r="C6418">
        <v>1</v>
      </c>
      <c r="D6418" t="s">
        <v>658</v>
      </c>
      <c r="E6418" t="s">
        <v>659</v>
      </c>
      <c r="F6418">
        <v>2.11</v>
      </c>
      <c r="G6418">
        <v>1.74</v>
      </c>
      <c r="H6418">
        <v>0.31</v>
      </c>
      <c r="I6418" t="s">
        <v>3191</v>
      </c>
      <c r="J6418" t="s">
        <v>31</v>
      </c>
    </row>
    <row r="6419" spans="1:10" x14ac:dyDescent="0.2">
      <c r="A6419" t="s">
        <v>27</v>
      </c>
      <c r="B6419">
        <v>0</v>
      </c>
      <c r="C6419">
        <v>2</v>
      </c>
      <c r="D6419" t="s">
        <v>658</v>
      </c>
      <c r="E6419" t="s">
        <v>659</v>
      </c>
      <c r="F6419">
        <v>2.1</v>
      </c>
      <c r="G6419">
        <v>1.79</v>
      </c>
      <c r="H6419">
        <v>0.26</v>
      </c>
      <c r="I6419" t="s">
        <v>3191</v>
      </c>
      <c r="J6419" t="s">
        <v>31</v>
      </c>
    </row>
    <row r="6420" spans="1:10" hidden="1" x14ac:dyDescent="0.2">
      <c r="A6420" t="s">
        <v>27</v>
      </c>
      <c r="B6420">
        <v>0</v>
      </c>
      <c r="C6420">
        <v>1</v>
      </c>
      <c r="D6420" t="s">
        <v>7700</v>
      </c>
      <c r="E6420" t="s">
        <v>7701</v>
      </c>
      <c r="F6420">
        <v>10.82</v>
      </c>
      <c r="G6420">
        <v>9.5399999999999991</v>
      </c>
      <c r="H6420">
        <v>0.99</v>
      </c>
      <c r="I6420" t="s">
        <v>3191</v>
      </c>
      <c r="J6420" t="s">
        <v>3197</v>
      </c>
    </row>
    <row r="6421" spans="1:10" x14ac:dyDescent="0.2">
      <c r="A6421" t="s">
        <v>27</v>
      </c>
      <c r="B6421">
        <v>0</v>
      </c>
      <c r="C6421">
        <v>2</v>
      </c>
      <c r="D6421" t="s">
        <v>7700</v>
      </c>
      <c r="E6421" t="s">
        <v>7701</v>
      </c>
      <c r="F6421">
        <v>10.66</v>
      </c>
      <c r="G6421">
        <v>9.4700000000000006</v>
      </c>
      <c r="H6421">
        <v>0.95</v>
      </c>
      <c r="I6421" t="s">
        <v>3191</v>
      </c>
      <c r="J6421" t="s">
        <v>3197</v>
      </c>
    </row>
    <row r="6422" spans="1:10" hidden="1" x14ac:dyDescent="0.2">
      <c r="A6422" t="s">
        <v>27</v>
      </c>
      <c r="B6422">
        <v>0</v>
      </c>
      <c r="C6422">
        <v>1</v>
      </c>
      <c r="D6422" t="s">
        <v>7702</v>
      </c>
      <c r="E6422" t="s">
        <v>7703</v>
      </c>
      <c r="F6422">
        <v>1.2</v>
      </c>
      <c r="G6422">
        <v>0.98</v>
      </c>
      <c r="H6422">
        <v>0.17</v>
      </c>
      <c r="I6422" t="s">
        <v>3191</v>
      </c>
      <c r="J6422" t="s">
        <v>31</v>
      </c>
    </row>
    <row r="6423" spans="1:10" x14ac:dyDescent="0.2">
      <c r="A6423" t="s">
        <v>27</v>
      </c>
      <c r="B6423">
        <v>0</v>
      </c>
      <c r="C6423">
        <v>2</v>
      </c>
      <c r="D6423" t="s">
        <v>7702</v>
      </c>
      <c r="E6423" t="s">
        <v>7703</v>
      </c>
      <c r="F6423">
        <v>1.2</v>
      </c>
      <c r="G6423">
        <v>0.98</v>
      </c>
      <c r="H6423">
        <v>0.16</v>
      </c>
      <c r="I6423" t="s">
        <v>3191</v>
      </c>
      <c r="J6423" t="s">
        <v>31</v>
      </c>
    </row>
    <row r="6424" spans="1:10" hidden="1" x14ac:dyDescent="0.2">
      <c r="A6424" t="s">
        <v>27</v>
      </c>
      <c r="B6424">
        <v>0</v>
      </c>
      <c r="C6424">
        <v>1</v>
      </c>
      <c r="D6424" t="s">
        <v>660</v>
      </c>
      <c r="F6424">
        <v>91.53</v>
      </c>
      <c r="G6424">
        <v>84.3</v>
      </c>
      <c r="H6424">
        <v>4.34</v>
      </c>
      <c r="I6424" t="s">
        <v>3191</v>
      </c>
      <c r="J6424" t="s">
        <v>3197</v>
      </c>
    </row>
    <row r="6425" spans="1:10" x14ac:dyDescent="0.2">
      <c r="A6425" t="s">
        <v>27</v>
      </c>
      <c r="B6425">
        <v>0</v>
      </c>
      <c r="C6425">
        <v>2</v>
      </c>
      <c r="D6425" t="s">
        <v>660</v>
      </c>
      <c r="F6425">
        <v>90.98</v>
      </c>
      <c r="G6425">
        <v>83.87</v>
      </c>
      <c r="H6425">
        <v>4.55</v>
      </c>
      <c r="I6425" t="s">
        <v>3191</v>
      </c>
      <c r="J6425" t="s">
        <v>3197</v>
      </c>
    </row>
    <row r="6426" spans="1:10" hidden="1" x14ac:dyDescent="0.2">
      <c r="A6426" t="s">
        <v>27</v>
      </c>
      <c r="B6426">
        <v>0</v>
      </c>
      <c r="C6426">
        <v>1</v>
      </c>
      <c r="D6426" t="s">
        <v>7704</v>
      </c>
      <c r="E6426" t="s">
        <v>7705</v>
      </c>
      <c r="F6426">
        <v>26.1</v>
      </c>
      <c r="G6426">
        <v>21.9</v>
      </c>
      <c r="H6426">
        <v>2.58</v>
      </c>
      <c r="I6426" t="s">
        <v>3191</v>
      </c>
      <c r="J6426" t="s">
        <v>3197</v>
      </c>
    </row>
    <row r="6427" spans="1:10" x14ac:dyDescent="0.2">
      <c r="A6427" t="s">
        <v>27</v>
      </c>
      <c r="B6427">
        <v>0</v>
      </c>
      <c r="C6427">
        <v>2</v>
      </c>
      <c r="D6427" t="s">
        <v>7704</v>
      </c>
      <c r="E6427" t="s">
        <v>7705</v>
      </c>
      <c r="F6427">
        <v>25.68</v>
      </c>
      <c r="G6427">
        <v>21.5</v>
      </c>
      <c r="H6427">
        <v>2.71</v>
      </c>
      <c r="I6427" t="s">
        <v>3191</v>
      </c>
      <c r="J6427" t="s">
        <v>3197</v>
      </c>
    </row>
    <row r="6428" spans="1:10" hidden="1" x14ac:dyDescent="0.2">
      <c r="A6428" t="s">
        <v>27</v>
      </c>
      <c r="B6428">
        <v>0</v>
      </c>
      <c r="C6428">
        <v>1</v>
      </c>
      <c r="D6428" t="s">
        <v>7706</v>
      </c>
      <c r="F6428">
        <v>1.59</v>
      </c>
      <c r="G6428">
        <v>1.31</v>
      </c>
      <c r="H6428">
        <v>0.23</v>
      </c>
      <c r="I6428" t="s">
        <v>3191</v>
      </c>
      <c r="J6428" t="s">
        <v>31</v>
      </c>
    </row>
    <row r="6429" spans="1:10" x14ac:dyDescent="0.2">
      <c r="A6429" t="s">
        <v>27</v>
      </c>
      <c r="B6429">
        <v>0</v>
      </c>
      <c r="C6429">
        <v>2</v>
      </c>
      <c r="D6429" t="s">
        <v>7706</v>
      </c>
      <c r="F6429">
        <v>1.54</v>
      </c>
      <c r="G6429">
        <v>1.33</v>
      </c>
      <c r="H6429">
        <v>0.17</v>
      </c>
      <c r="I6429" t="s">
        <v>3191</v>
      </c>
      <c r="J6429" t="s">
        <v>31</v>
      </c>
    </row>
    <row r="6430" spans="1:10" hidden="1" x14ac:dyDescent="0.2">
      <c r="A6430" t="s">
        <v>27</v>
      </c>
      <c r="B6430">
        <v>0</v>
      </c>
      <c r="C6430">
        <v>1</v>
      </c>
      <c r="D6430" t="s">
        <v>7707</v>
      </c>
      <c r="E6430" t="s">
        <v>7708</v>
      </c>
      <c r="F6430">
        <v>2.35</v>
      </c>
      <c r="G6430">
        <v>2.0099999999999998</v>
      </c>
      <c r="H6430">
        <v>0.22</v>
      </c>
      <c r="I6430" t="s">
        <v>3191</v>
      </c>
      <c r="J6430" t="s">
        <v>3197</v>
      </c>
    </row>
    <row r="6431" spans="1:10" x14ac:dyDescent="0.2">
      <c r="A6431" t="s">
        <v>27</v>
      </c>
      <c r="B6431">
        <v>0</v>
      </c>
      <c r="C6431">
        <v>2</v>
      </c>
      <c r="D6431" t="s">
        <v>7707</v>
      </c>
      <c r="E6431" t="s">
        <v>7708</v>
      </c>
      <c r="F6431">
        <v>2.2400000000000002</v>
      </c>
      <c r="G6431">
        <v>1.97</v>
      </c>
      <c r="H6431">
        <v>0.21</v>
      </c>
      <c r="I6431" t="s">
        <v>3191</v>
      </c>
      <c r="J6431" t="s">
        <v>3197</v>
      </c>
    </row>
    <row r="6432" spans="1:10" hidden="1" x14ac:dyDescent="0.2">
      <c r="A6432" t="s">
        <v>27</v>
      </c>
      <c r="B6432">
        <v>0</v>
      </c>
      <c r="C6432">
        <v>1</v>
      </c>
      <c r="D6432" t="s">
        <v>7709</v>
      </c>
      <c r="E6432" t="s">
        <v>7710</v>
      </c>
      <c r="F6432">
        <v>20.260000000000002</v>
      </c>
      <c r="G6432">
        <v>14.63</v>
      </c>
      <c r="H6432">
        <v>2.71</v>
      </c>
      <c r="I6432" t="s">
        <v>3191</v>
      </c>
      <c r="J6432" t="s">
        <v>3197</v>
      </c>
    </row>
    <row r="6433" spans="1:10" x14ac:dyDescent="0.2">
      <c r="A6433" t="s">
        <v>27</v>
      </c>
      <c r="B6433">
        <v>0</v>
      </c>
      <c r="C6433">
        <v>2</v>
      </c>
      <c r="D6433" t="s">
        <v>7709</v>
      </c>
      <c r="E6433" t="s">
        <v>7710</v>
      </c>
      <c r="F6433">
        <v>19.79</v>
      </c>
      <c r="G6433">
        <v>14.53</v>
      </c>
      <c r="H6433">
        <v>2.73</v>
      </c>
      <c r="I6433" t="s">
        <v>3191</v>
      </c>
      <c r="J6433" t="s">
        <v>3197</v>
      </c>
    </row>
    <row r="6434" spans="1:10" hidden="1" x14ac:dyDescent="0.2">
      <c r="A6434" t="s">
        <v>27</v>
      </c>
      <c r="B6434">
        <v>0</v>
      </c>
      <c r="C6434">
        <v>1</v>
      </c>
      <c r="D6434" t="s">
        <v>7711</v>
      </c>
      <c r="E6434" t="s">
        <v>7712</v>
      </c>
      <c r="F6434">
        <v>10.52</v>
      </c>
      <c r="G6434">
        <v>7.62</v>
      </c>
      <c r="H6434">
        <v>1.45</v>
      </c>
      <c r="I6434" t="s">
        <v>3191</v>
      </c>
      <c r="J6434" t="s">
        <v>3197</v>
      </c>
    </row>
    <row r="6435" spans="1:10" x14ac:dyDescent="0.2">
      <c r="A6435" t="s">
        <v>27</v>
      </c>
      <c r="B6435">
        <v>0</v>
      </c>
      <c r="C6435">
        <v>2</v>
      </c>
      <c r="D6435" t="s">
        <v>7711</v>
      </c>
      <c r="E6435" t="s">
        <v>7712</v>
      </c>
      <c r="F6435">
        <v>10.28</v>
      </c>
      <c r="G6435">
        <v>7.56</v>
      </c>
      <c r="H6435">
        <v>1.37</v>
      </c>
      <c r="I6435" t="s">
        <v>3191</v>
      </c>
      <c r="J6435" t="s">
        <v>3197</v>
      </c>
    </row>
    <row r="6436" spans="1:10" hidden="1" x14ac:dyDescent="0.2">
      <c r="A6436" t="s">
        <v>27</v>
      </c>
      <c r="B6436">
        <v>0</v>
      </c>
      <c r="C6436">
        <v>1</v>
      </c>
      <c r="D6436" t="s">
        <v>7713</v>
      </c>
      <c r="E6436" t="s">
        <v>7714</v>
      </c>
      <c r="F6436">
        <v>19.78</v>
      </c>
      <c r="G6436">
        <v>16.12</v>
      </c>
      <c r="H6436">
        <v>2.15</v>
      </c>
      <c r="I6436" t="s">
        <v>3191</v>
      </c>
      <c r="J6436" t="s">
        <v>3197</v>
      </c>
    </row>
    <row r="6437" spans="1:10" x14ac:dyDescent="0.2">
      <c r="A6437" t="s">
        <v>27</v>
      </c>
      <c r="B6437">
        <v>0</v>
      </c>
      <c r="C6437">
        <v>2</v>
      </c>
      <c r="D6437" t="s">
        <v>7713</v>
      </c>
      <c r="E6437" t="s">
        <v>7714</v>
      </c>
      <c r="F6437">
        <v>19.52</v>
      </c>
      <c r="G6437">
        <v>16.059999999999999</v>
      </c>
      <c r="H6437">
        <v>2.15</v>
      </c>
      <c r="I6437" t="s">
        <v>3191</v>
      </c>
      <c r="J6437" t="s">
        <v>3197</v>
      </c>
    </row>
    <row r="6438" spans="1:10" hidden="1" x14ac:dyDescent="0.2">
      <c r="A6438" t="s">
        <v>27</v>
      </c>
      <c r="B6438">
        <v>0</v>
      </c>
      <c r="C6438">
        <v>1</v>
      </c>
      <c r="D6438" t="s">
        <v>7715</v>
      </c>
      <c r="E6438" t="s">
        <v>7716</v>
      </c>
      <c r="F6438">
        <v>1.77</v>
      </c>
      <c r="G6438">
        <v>1.47</v>
      </c>
      <c r="H6438">
        <v>0.27</v>
      </c>
      <c r="I6438" t="s">
        <v>3191</v>
      </c>
      <c r="J6438" t="s">
        <v>31</v>
      </c>
    </row>
    <row r="6439" spans="1:10" x14ac:dyDescent="0.2">
      <c r="A6439" t="s">
        <v>27</v>
      </c>
      <c r="B6439">
        <v>0</v>
      </c>
      <c r="C6439">
        <v>2</v>
      </c>
      <c r="D6439" t="s">
        <v>7715</v>
      </c>
      <c r="E6439" t="s">
        <v>7716</v>
      </c>
      <c r="F6439">
        <v>1.85</v>
      </c>
      <c r="G6439">
        <v>1.51</v>
      </c>
      <c r="H6439">
        <v>0.25</v>
      </c>
      <c r="I6439" t="s">
        <v>3191</v>
      </c>
      <c r="J6439" t="s">
        <v>31</v>
      </c>
    </row>
    <row r="6440" spans="1:10" hidden="1" x14ac:dyDescent="0.2">
      <c r="A6440" t="s">
        <v>27</v>
      </c>
      <c r="B6440">
        <v>0</v>
      </c>
      <c r="C6440">
        <v>1</v>
      </c>
      <c r="D6440" t="s">
        <v>7717</v>
      </c>
      <c r="E6440" t="s">
        <v>7718</v>
      </c>
      <c r="F6440">
        <v>16.53</v>
      </c>
      <c r="G6440">
        <v>12.46</v>
      </c>
      <c r="H6440">
        <v>2.3199999999999998</v>
      </c>
      <c r="I6440" t="s">
        <v>3191</v>
      </c>
      <c r="J6440" t="s">
        <v>31</v>
      </c>
    </row>
    <row r="6441" spans="1:10" x14ac:dyDescent="0.2">
      <c r="A6441" t="s">
        <v>27</v>
      </c>
      <c r="B6441">
        <v>0</v>
      </c>
      <c r="C6441">
        <v>2</v>
      </c>
      <c r="D6441" t="s">
        <v>7717</v>
      </c>
      <c r="E6441" t="s">
        <v>7718</v>
      </c>
      <c r="F6441">
        <v>16.37</v>
      </c>
      <c r="G6441">
        <v>12.3</v>
      </c>
      <c r="H6441">
        <v>2.3199999999999998</v>
      </c>
      <c r="I6441" t="s">
        <v>3191</v>
      </c>
      <c r="J6441" t="s">
        <v>31</v>
      </c>
    </row>
    <row r="6442" spans="1:10" hidden="1" x14ac:dyDescent="0.2">
      <c r="A6442" t="s">
        <v>27</v>
      </c>
      <c r="B6442">
        <v>0</v>
      </c>
      <c r="C6442">
        <v>1</v>
      </c>
      <c r="D6442" t="s">
        <v>7719</v>
      </c>
      <c r="E6442" t="s">
        <v>7720</v>
      </c>
      <c r="F6442">
        <v>15.26</v>
      </c>
      <c r="G6442">
        <v>11.24</v>
      </c>
      <c r="H6442">
        <v>1.59</v>
      </c>
      <c r="I6442" t="s">
        <v>3191</v>
      </c>
      <c r="J6442" t="s">
        <v>3197</v>
      </c>
    </row>
    <row r="6443" spans="1:10" x14ac:dyDescent="0.2">
      <c r="A6443" t="s">
        <v>27</v>
      </c>
      <c r="B6443">
        <v>0</v>
      </c>
      <c r="C6443">
        <v>2</v>
      </c>
      <c r="D6443" t="s">
        <v>7719</v>
      </c>
      <c r="E6443" t="s">
        <v>7720</v>
      </c>
      <c r="F6443">
        <v>15.73</v>
      </c>
      <c r="G6443">
        <v>10.96</v>
      </c>
      <c r="H6443">
        <v>1.73</v>
      </c>
      <c r="I6443" t="s">
        <v>3191</v>
      </c>
      <c r="J6443" t="s">
        <v>3197</v>
      </c>
    </row>
    <row r="6444" spans="1:10" hidden="1" x14ac:dyDescent="0.2">
      <c r="A6444" t="s">
        <v>27</v>
      </c>
      <c r="B6444">
        <v>0</v>
      </c>
      <c r="C6444">
        <v>1</v>
      </c>
      <c r="D6444" t="s">
        <v>7721</v>
      </c>
      <c r="E6444" t="s">
        <v>7722</v>
      </c>
      <c r="F6444">
        <v>6.99</v>
      </c>
      <c r="G6444">
        <v>6.4</v>
      </c>
      <c r="H6444">
        <v>0.55000000000000004</v>
      </c>
      <c r="I6444" t="s">
        <v>3191</v>
      </c>
      <c r="J6444" t="s">
        <v>31</v>
      </c>
    </row>
    <row r="6445" spans="1:10" x14ac:dyDescent="0.2">
      <c r="A6445" t="s">
        <v>27</v>
      </c>
      <c r="B6445">
        <v>0</v>
      </c>
      <c r="C6445">
        <v>2</v>
      </c>
      <c r="D6445" t="s">
        <v>7721</v>
      </c>
      <c r="E6445" t="s">
        <v>7722</v>
      </c>
      <c r="F6445">
        <v>6.97</v>
      </c>
      <c r="G6445">
        <v>6.39</v>
      </c>
      <c r="H6445">
        <v>0.51</v>
      </c>
      <c r="I6445" t="s">
        <v>3191</v>
      </c>
      <c r="J6445" t="s">
        <v>31</v>
      </c>
    </row>
    <row r="6446" spans="1:10" hidden="1" x14ac:dyDescent="0.2">
      <c r="A6446" t="s">
        <v>27</v>
      </c>
      <c r="B6446">
        <v>0</v>
      </c>
      <c r="C6446">
        <v>1</v>
      </c>
      <c r="D6446" t="s">
        <v>7723</v>
      </c>
      <c r="E6446" t="s">
        <v>7724</v>
      </c>
      <c r="F6446">
        <v>41.64</v>
      </c>
      <c r="G6446">
        <v>32.159999999999997</v>
      </c>
      <c r="H6446">
        <v>5.31</v>
      </c>
      <c r="I6446" t="s">
        <v>3191</v>
      </c>
      <c r="J6446" t="s">
        <v>31</v>
      </c>
    </row>
    <row r="6447" spans="1:10" x14ac:dyDescent="0.2">
      <c r="A6447" t="s">
        <v>27</v>
      </c>
      <c r="B6447">
        <v>0</v>
      </c>
      <c r="C6447">
        <v>2</v>
      </c>
      <c r="D6447" t="s">
        <v>7723</v>
      </c>
      <c r="E6447" t="s">
        <v>7724</v>
      </c>
      <c r="F6447">
        <v>42.2</v>
      </c>
      <c r="G6447">
        <v>32.31</v>
      </c>
      <c r="H6447">
        <v>5.15</v>
      </c>
      <c r="I6447" t="s">
        <v>3191</v>
      </c>
      <c r="J6447" t="s">
        <v>31</v>
      </c>
    </row>
    <row r="6448" spans="1:10" hidden="1" x14ac:dyDescent="0.2">
      <c r="A6448" t="s">
        <v>27</v>
      </c>
      <c r="B6448">
        <v>0</v>
      </c>
      <c r="C6448">
        <v>1</v>
      </c>
      <c r="D6448" t="s">
        <v>7725</v>
      </c>
      <c r="E6448" t="s">
        <v>7726</v>
      </c>
      <c r="F6448">
        <v>1.58</v>
      </c>
      <c r="G6448">
        <v>1.28</v>
      </c>
      <c r="H6448">
        <v>0.23</v>
      </c>
      <c r="I6448" t="s">
        <v>3191</v>
      </c>
      <c r="J6448" t="s">
        <v>31</v>
      </c>
    </row>
    <row r="6449" spans="1:10" x14ac:dyDescent="0.2">
      <c r="A6449" t="s">
        <v>27</v>
      </c>
      <c r="B6449">
        <v>0</v>
      </c>
      <c r="C6449">
        <v>2</v>
      </c>
      <c r="D6449" t="s">
        <v>7725</v>
      </c>
      <c r="E6449" t="s">
        <v>7726</v>
      </c>
      <c r="F6449">
        <v>1.52</v>
      </c>
      <c r="G6449">
        <v>1.27</v>
      </c>
      <c r="H6449">
        <v>0.22</v>
      </c>
      <c r="I6449" t="s">
        <v>3191</v>
      </c>
      <c r="J6449" t="s">
        <v>31</v>
      </c>
    </row>
    <row r="6450" spans="1:10" hidden="1" x14ac:dyDescent="0.2">
      <c r="A6450" t="s">
        <v>27</v>
      </c>
      <c r="B6450">
        <v>0</v>
      </c>
      <c r="C6450">
        <v>1</v>
      </c>
      <c r="D6450" t="s">
        <v>7727</v>
      </c>
      <c r="F6450">
        <v>23.41</v>
      </c>
      <c r="G6450">
        <v>18.64</v>
      </c>
      <c r="H6450">
        <v>2.98</v>
      </c>
      <c r="I6450" t="s">
        <v>3191</v>
      </c>
      <c r="J6450" t="s">
        <v>3197</v>
      </c>
    </row>
    <row r="6451" spans="1:10" x14ac:dyDescent="0.2">
      <c r="A6451" t="s">
        <v>27</v>
      </c>
      <c r="B6451">
        <v>0</v>
      </c>
      <c r="C6451">
        <v>2</v>
      </c>
      <c r="D6451" t="s">
        <v>7727</v>
      </c>
      <c r="F6451">
        <v>22.54</v>
      </c>
      <c r="G6451">
        <v>18.36</v>
      </c>
      <c r="H6451">
        <v>2.69</v>
      </c>
      <c r="I6451" t="s">
        <v>3191</v>
      </c>
      <c r="J6451" t="s">
        <v>3197</v>
      </c>
    </row>
    <row r="6452" spans="1:10" hidden="1" x14ac:dyDescent="0.2">
      <c r="A6452" t="s">
        <v>27</v>
      </c>
      <c r="B6452">
        <v>0</v>
      </c>
      <c r="C6452">
        <v>1</v>
      </c>
      <c r="D6452" t="s">
        <v>7728</v>
      </c>
      <c r="E6452" t="s">
        <v>7729</v>
      </c>
      <c r="F6452">
        <v>1.93</v>
      </c>
      <c r="G6452">
        <v>1.59</v>
      </c>
      <c r="H6452">
        <v>0.28000000000000003</v>
      </c>
      <c r="I6452" t="s">
        <v>3191</v>
      </c>
      <c r="J6452" t="s">
        <v>3197</v>
      </c>
    </row>
    <row r="6453" spans="1:10" x14ac:dyDescent="0.2">
      <c r="A6453" t="s">
        <v>27</v>
      </c>
      <c r="B6453">
        <v>0</v>
      </c>
      <c r="C6453">
        <v>2</v>
      </c>
      <c r="D6453" t="s">
        <v>7728</v>
      </c>
      <c r="E6453" t="s">
        <v>7729</v>
      </c>
      <c r="F6453">
        <v>1.92</v>
      </c>
      <c r="G6453">
        <v>1.62</v>
      </c>
      <c r="H6453">
        <v>0.23</v>
      </c>
      <c r="I6453" t="s">
        <v>3191</v>
      </c>
      <c r="J6453" t="s">
        <v>3197</v>
      </c>
    </row>
    <row r="6454" spans="1:10" hidden="1" x14ac:dyDescent="0.2">
      <c r="A6454" t="s">
        <v>27</v>
      </c>
      <c r="B6454">
        <v>0</v>
      </c>
      <c r="C6454">
        <v>1</v>
      </c>
      <c r="D6454" t="s">
        <v>7730</v>
      </c>
      <c r="F6454">
        <v>1.43</v>
      </c>
      <c r="G6454">
        <v>1.1499999999999999</v>
      </c>
      <c r="H6454">
        <v>0.2</v>
      </c>
      <c r="I6454" t="s">
        <v>3191</v>
      </c>
      <c r="J6454" t="s">
        <v>31</v>
      </c>
    </row>
    <row r="6455" spans="1:10" x14ac:dyDescent="0.2">
      <c r="A6455" t="s">
        <v>27</v>
      </c>
      <c r="B6455">
        <v>0</v>
      </c>
      <c r="C6455">
        <v>2</v>
      </c>
      <c r="D6455" t="s">
        <v>7730</v>
      </c>
      <c r="F6455">
        <v>1.44</v>
      </c>
      <c r="G6455">
        <v>1.1599999999999999</v>
      </c>
      <c r="H6455">
        <v>0.21</v>
      </c>
      <c r="I6455" t="s">
        <v>3191</v>
      </c>
      <c r="J6455" t="s">
        <v>31</v>
      </c>
    </row>
    <row r="6456" spans="1:10" hidden="1" x14ac:dyDescent="0.2">
      <c r="A6456" t="s">
        <v>27</v>
      </c>
      <c r="B6456">
        <v>0</v>
      </c>
      <c r="C6456">
        <v>1</v>
      </c>
      <c r="D6456" t="s">
        <v>7731</v>
      </c>
      <c r="F6456">
        <v>317.98</v>
      </c>
      <c r="G6456">
        <v>281.01</v>
      </c>
      <c r="H6456">
        <v>30.54</v>
      </c>
      <c r="I6456" t="s">
        <v>3191</v>
      </c>
      <c r="J6456" t="s">
        <v>31</v>
      </c>
    </row>
    <row r="6457" spans="1:10" x14ac:dyDescent="0.2">
      <c r="A6457" t="s">
        <v>27</v>
      </c>
      <c r="B6457">
        <v>0</v>
      </c>
      <c r="C6457">
        <v>2</v>
      </c>
      <c r="D6457" t="s">
        <v>7731</v>
      </c>
      <c r="F6457">
        <v>317.75</v>
      </c>
      <c r="G6457">
        <v>280.23</v>
      </c>
      <c r="H6457">
        <v>30.62</v>
      </c>
      <c r="I6457" t="s">
        <v>3191</v>
      </c>
      <c r="J6457" t="s">
        <v>31</v>
      </c>
    </row>
    <row r="6458" spans="1:10" hidden="1" x14ac:dyDescent="0.2">
      <c r="A6458" t="s">
        <v>27</v>
      </c>
      <c r="B6458">
        <v>0</v>
      </c>
      <c r="C6458">
        <v>1</v>
      </c>
      <c r="D6458" t="s">
        <v>7732</v>
      </c>
      <c r="E6458" t="s">
        <v>7733</v>
      </c>
      <c r="F6458">
        <v>441.81</v>
      </c>
      <c r="G6458">
        <v>357.79</v>
      </c>
      <c r="H6458">
        <v>49.32</v>
      </c>
      <c r="I6458" t="s">
        <v>3191</v>
      </c>
      <c r="J6458" t="s">
        <v>3197</v>
      </c>
    </row>
    <row r="6459" spans="1:10" x14ac:dyDescent="0.2">
      <c r="A6459" t="s">
        <v>27</v>
      </c>
      <c r="B6459">
        <v>0</v>
      </c>
      <c r="C6459">
        <v>2</v>
      </c>
      <c r="D6459" t="s">
        <v>7732</v>
      </c>
      <c r="E6459" t="s">
        <v>7733</v>
      </c>
      <c r="F6459">
        <v>440.02</v>
      </c>
      <c r="G6459">
        <v>356.14</v>
      </c>
      <c r="H6459">
        <v>49.5</v>
      </c>
      <c r="I6459" t="s">
        <v>3191</v>
      </c>
      <c r="J6459" t="s">
        <v>3197</v>
      </c>
    </row>
    <row r="6460" spans="1:10" hidden="1" x14ac:dyDescent="0.2">
      <c r="A6460" t="s">
        <v>27</v>
      </c>
      <c r="B6460">
        <v>0</v>
      </c>
      <c r="C6460">
        <v>1</v>
      </c>
      <c r="D6460" t="s">
        <v>7734</v>
      </c>
      <c r="E6460" t="s">
        <v>7735</v>
      </c>
      <c r="F6460">
        <v>120.91</v>
      </c>
      <c r="G6460">
        <v>105</v>
      </c>
      <c r="H6460">
        <v>10.3</v>
      </c>
      <c r="I6460" t="s">
        <v>3191</v>
      </c>
      <c r="J6460" t="s">
        <v>3197</v>
      </c>
    </row>
    <row r="6461" spans="1:10" x14ac:dyDescent="0.2">
      <c r="A6461" t="s">
        <v>27</v>
      </c>
      <c r="B6461">
        <v>0</v>
      </c>
      <c r="C6461">
        <v>2</v>
      </c>
      <c r="D6461" t="s">
        <v>7734</v>
      </c>
      <c r="E6461" t="s">
        <v>7735</v>
      </c>
      <c r="F6461">
        <v>120.99</v>
      </c>
      <c r="G6461">
        <v>105.73</v>
      </c>
      <c r="H6461">
        <v>10.199999999999999</v>
      </c>
      <c r="I6461" t="s">
        <v>3191</v>
      </c>
      <c r="J6461" t="s">
        <v>3197</v>
      </c>
    </row>
    <row r="6462" spans="1:10" hidden="1" x14ac:dyDescent="0.2">
      <c r="A6462" t="s">
        <v>27</v>
      </c>
      <c r="B6462">
        <v>0</v>
      </c>
      <c r="C6462">
        <v>1</v>
      </c>
      <c r="D6462" t="s">
        <v>7736</v>
      </c>
      <c r="E6462" t="s">
        <v>7737</v>
      </c>
      <c r="F6462">
        <v>129.88</v>
      </c>
      <c r="G6462">
        <v>111.34</v>
      </c>
      <c r="H6462">
        <v>13.1</v>
      </c>
      <c r="I6462" t="s">
        <v>3191</v>
      </c>
      <c r="J6462" t="s">
        <v>3197</v>
      </c>
    </row>
    <row r="6463" spans="1:10" x14ac:dyDescent="0.2">
      <c r="A6463" t="s">
        <v>27</v>
      </c>
      <c r="B6463">
        <v>0</v>
      </c>
      <c r="C6463">
        <v>2</v>
      </c>
      <c r="D6463" t="s">
        <v>7736</v>
      </c>
      <c r="E6463" t="s">
        <v>7737</v>
      </c>
      <c r="F6463">
        <v>129.12</v>
      </c>
      <c r="G6463">
        <v>110.85</v>
      </c>
      <c r="H6463">
        <v>12.92</v>
      </c>
      <c r="I6463" t="s">
        <v>3191</v>
      </c>
      <c r="J6463" t="s">
        <v>3197</v>
      </c>
    </row>
    <row r="6464" spans="1:10" hidden="1" x14ac:dyDescent="0.2">
      <c r="A6464" t="s">
        <v>27</v>
      </c>
      <c r="B6464">
        <v>0</v>
      </c>
      <c r="C6464">
        <v>1</v>
      </c>
      <c r="D6464" t="s">
        <v>7738</v>
      </c>
      <c r="E6464" t="s">
        <v>7739</v>
      </c>
      <c r="F6464">
        <v>1958.05</v>
      </c>
      <c r="G6464">
        <v>1790.1</v>
      </c>
      <c r="H6464">
        <v>155.4</v>
      </c>
      <c r="I6464" t="s">
        <v>3191</v>
      </c>
      <c r="J6464" t="s">
        <v>3197</v>
      </c>
    </row>
    <row r="6465" spans="1:10" x14ac:dyDescent="0.2">
      <c r="A6465" t="s">
        <v>27</v>
      </c>
      <c r="B6465">
        <v>0</v>
      </c>
      <c r="C6465">
        <v>2</v>
      </c>
      <c r="D6465" t="s">
        <v>7738</v>
      </c>
      <c r="E6465" t="s">
        <v>7739</v>
      </c>
      <c r="F6465">
        <v>1954.92</v>
      </c>
      <c r="G6465">
        <v>1789.45</v>
      </c>
      <c r="H6465">
        <v>152.07</v>
      </c>
      <c r="I6465" t="s">
        <v>3191</v>
      </c>
      <c r="J6465" t="s">
        <v>3197</v>
      </c>
    </row>
    <row r="6466" spans="1:10" hidden="1" x14ac:dyDescent="0.2">
      <c r="A6466" t="s">
        <v>27</v>
      </c>
      <c r="B6466">
        <v>0</v>
      </c>
      <c r="C6466">
        <v>1</v>
      </c>
      <c r="D6466" t="s">
        <v>7740</v>
      </c>
      <c r="E6466" t="s">
        <v>7741</v>
      </c>
      <c r="F6466">
        <v>338.27</v>
      </c>
      <c r="G6466">
        <v>287.52999999999997</v>
      </c>
      <c r="H6466">
        <v>31.56</v>
      </c>
      <c r="I6466" t="s">
        <v>3191</v>
      </c>
      <c r="J6466" t="s">
        <v>3197</v>
      </c>
    </row>
    <row r="6467" spans="1:10" x14ac:dyDescent="0.2">
      <c r="A6467" t="s">
        <v>27</v>
      </c>
      <c r="B6467">
        <v>0</v>
      </c>
      <c r="C6467">
        <v>2</v>
      </c>
      <c r="D6467" t="s">
        <v>7740</v>
      </c>
      <c r="E6467" t="s">
        <v>7741</v>
      </c>
      <c r="F6467">
        <v>337.74</v>
      </c>
      <c r="G6467">
        <v>286.89</v>
      </c>
      <c r="H6467">
        <v>30.93</v>
      </c>
      <c r="I6467" t="s">
        <v>3191</v>
      </c>
      <c r="J6467" t="s">
        <v>3197</v>
      </c>
    </row>
    <row r="6468" spans="1:10" hidden="1" x14ac:dyDescent="0.2">
      <c r="A6468" t="s">
        <v>27</v>
      </c>
      <c r="B6468">
        <v>0</v>
      </c>
      <c r="C6468">
        <v>1</v>
      </c>
      <c r="D6468" t="s">
        <v>7742</v>
      </c>
      <c r="E6468" t="s">
        <v>7743</v>
      </c>
      <c r="F6468">
        <v>52.98</v>
      </c>
      <c r="G6468">
        <v>45.09</v>
      </c>
      <c r="H6468">
        <v>6.94</v>
      </c>
      <c r="I6468" t="s">
        <v>3191</v>
      </c>
      <c r="J6468" t="s">
        <v>3197</v>
      </c>
    </row>
    <row r="6469" spans="1:10" x14ac:dyDescent="0.2">
      <c r="A6469" t="s">
        <v>27</v>
      </c>
      <c r="B6469">
        <v>0</v>
      </c>
      <c r="C6469">
        <v>2</v>
      </c>
      <c r="D6469" t="s">
        <v>7742</v>
      </c>
      <c r="E6469" t="s">
        <v>7743</v>
      </c>
      <c r="F6469">
        <v>53.85</v>
      </c>
      <c r="G6469">
        <v>45.05</v>
      </c>
      <c r="H6469">
        <v>7.17</v>
      </c>
      <c r="I6469" t="s">
        <v>3191</v>
      </c>
      <c r="J6469" t="s">
        <v>3197</v>
      </c>
    </row>
    <row r="6470" spans="1:10" hidden="1" x14ac:dyDescent="0.2">
      <c r="A6470" t="s">
        <v>27</v>
      </c>
      <c r="B6470">
        <v>0</v>
      </c>
      <c r="C6470">
        <v>1</v>
      </c>
      <c r="D6470" t="s">
        <v>7744</v>
      </c>
      <c r="F6470">
        <v>1.36</v>
      </c>
      <c r="G6470">
        <v>1.08</v>
      </c>
      <c r="H6470">
        <v>0.24</v>
      </c>
      <c r="I6470" t="s">
        <v>3191</v>
      </c>
      <c r="J6470" t="s">
        <v>31</v>
      </c>
    </row>
    <row r="6471" spans="1:10" x14ac:dyDescent="0.2">
      <c r="A6471" t="s">
        <v>27</v>
      </c>
      <c r="B6471">
        <v>0</v>
      </c>
      <c r="C6471">
        <v>2</v>
      </c>
      <c r="D6471" t="s">
        <v>7744</v>
      </c>
      <c r="F6471">
        <v>1.33</v>
      </c>
      <c r="G6471">
        <v>1.07</v>
      </c>
      <c r="H6471">
        <v>0.21</v>
      </c>
      <c r="I6471" t="s">
        <v>3191</v>
      </c>
      <c r="J6471" t="s">
        <v>31</v>
      </c>
    </row>
    <row r="6472" spans="1:10" hidden="1" x14ac:dyDescent="0.2">
      <c r="A6472" t="s">
        <v>27</v>
      </c>
      <c r="B6472">
        <v>0</v>
      </c>
      <c r="C6472">
        <v>1</v>
      </c>
      <c r="D6472" t="s">
        <v>7745</v>
      </c>
      <c r="E6472" t="s">
        <v>7746</v>
      </c>
      <c r="F6472">
        <v>374.37</v>
      </c>
      <c r="G6472">
        <v>351.95</v>
      </c>
      <c r="H6472">
        <v>20.87</v>
      </c>
      <c r="I6472" t="s">
        <v>3191</v>
      </c>
      <c r="J6472" t="s">
        <v>3197</v>
      </c>
    </row>
    <row r="6473" spans="1:10" x14ac:dyDescent="0.2">
      <c r="A6473" t="s">
        <v>27</v>
      </c>
      <c r="B6473">
        <v>0</v>
      </c>
      <c r="C6473">
        <v>2</v>
      </c>
      <c r="D6473" t="s">
        <v>7745</v>
      </c>
      <c r="E6473" t="s">
        <v>7746</v>
      </c>
      <c r="F6473">
        <v>379.25</v>
      </c>
      <c r="G6473">
        <v>356.46</v>
      </c>
      <c r="H6473">
        <v>21.28</v>
      </c>
      <c r="I6473" t="s">
        <v>3191</v>
      </c>
      <c r="J6473" t="s">
        <v>3197</v>
      </c>
    </row>
    <row r="6474" spans="1:10" hidden="1" x14ac:dyDescent="0.2">
      <c r="A6474" t="s">
        <v>27</v>
      </c>
      <c r="B6474">
        <v>0</v>
      </c>
      <c r="C6474">
        <v>1</v>
      </c>
      <c r="D6474" t="s">
        <v>7747</v>
      </c>
      <c r="F6474">
        <v>2.82</v>
      </c>
      <c r="G6474">
        <v>1.4</v>
      </c>
      <c r="H6474">
        <v>0.25</v>
      </c>
      <c r="I6474" t="s">
        <v>3191</v>
      </c>
      <c r="J6474" t="s">
        <v>31</v>
      </c>
    </row>
    <row r="6475" spans="1:10" x14ac:dyDescent="0.2">
      <c r="A6475" t="s">
        <v>27</v>
      </c>
      <c r="B6475">
        <v>0</v>
      </c>
      <c r="C6475">
        <v>2</v>
      </c>
      <c r="D6475" t="s">
        <v>7747</v>
      </c>
      <c r="F6475">
        <v>2.84</v>
      </c>
      <c r="G6475">
        <v>1.4</v>
      </c>
      <c r="H6475">
        <v>0.3</v>
      </c>
      <c r="I6475" t="s">
        <v>3191</v>
      </c>
      <c r="J6475" t="s">
        <v>31</v>
      </c>
    </row>
    <row r="6476" spans="1:10" hidden="1" x14ac:dyDescent="0.2">
      <c r="A6476" t="s">
        <v>27</v>
      </c>
      <c r="B6476">
        <v>0</v>
      </c>
      <c r="C6476">
        <v>1</v>
      </c>
      <c r="D6476" t="s">
        <v>661</v>
      </c>
      <c r="F6476">
        <v>8.06</v>
      </c>
      <c r="G6476">
        <v>5.36</v>
      </c>
      <c r="H6476">
        <v>1.2</v>
      </c>
      <c r="I6476" t="s">
        <v>3191</v>
      </c>
      <c r="J6476" t="s">
        <v>3197</v>
      </c>
    </row>
    <row r="6477" spans="1:10" x14ac:dyDescent="0.2">
      <c r="A6477" t="s">
        <v>27</v>
      </c>
      <c r="B6477">
        <v>0</v>
      </c>
      <c r="C6477">
        <v>2</v>
      </c>
      <c r="D6477" t="s">
        <v>661</v>
      </c>
      <c r="F6477">
        <v>7.76</v>
      </c>
      <c r="G6477">
        <v>5.26</v>
      </c>
      <c r="H6477">
        <v>1.1599999999999999</v>
      </c>
      <c r="I6477" t="s">
        <v>3191</v>
      </c>
      <c r="J6477" t="s">
        <v>3197</v>
      </c>
    </row>
    <row r="6478" spans="1:10" hidden="1" x14ac:dyDescent="0.2">
      <c r="A6478" t="s">
        <v>27</v>
      </c>
      <c r="B6478">
        <v>0</v>
      </c>
      <c r="C6478">
        <v>1</v>
      </c>
      <c r="D6478" t="s">
        <v>7748</v>
      </c>
      <c r="E6478" t="s">
        <v>7749</v>
      </c>
      <c r="F6478">
        <v>113.67</v>
      </c>
      <c r="G6478">
        <v>89.9</v>
      </c>
      <c r="H6478">
        <v>13.58</v>
      </c>
      <c r="I6478" t="s">
        <v>3191</v>
      </c>
      <c r="J6478" t="s">
        <v>3197</v>
      </c>
    </row>
    <row r="6479" spans="1:10" hidden="1" x14ac:dyDescent="0.2">
      <c r="A6479" t="s">
        <v>27</v>
      </c>
      <c r="B6479">
        <v>0</v>
      </c>
      <c r="C6479">
        <v>1</v>
      </c>
      <c r="D6479" t="s">
        <v>7750</v>
      </c>
      <c r="F6479">
        <v>50.83</v>
      </c>
      <c r="G6479">
        <v>42.78</v>
      </c>
      <c r="H6479">
        <v>5.56</v>
      </c>
      <c r="I6479" t="s">
        <v>3191</v>
      </c>
      <c r="J6479" t="s">
        <v>3197</v>
      </c>
    </row>
    <row r="6480" spans="1:10" x14ac:dyDescent="0.2">
      <c r="A6480" t="s">
        <v>27</v>
      </c>
      <c r="B6480">
        <v>0</v>
      </c>
      <c r="C6480">
        <v>2</v>
      </c>
      <c r="D6480" t="s">
        <v>7750</v>
      </c>
      <c r="F6480">
        <v>50.72</v>
      </c>
      <c r="G6480">
        <v>42.51</v>
      </c>
      <c r="H6480">
        <v>5.65</v>
      </c>
      <c r="I6480" t="s">
        <v>3191</v>
      </c>
      <c r="J6480" t="s">
        <v>3197</v>
      </c>
    </row>
    <row r="6481" spans="1:10" hidden="1" x14ac:dyDescent="0.2">
      <c r="A6481" t="s">
        <v>27</v>
      </c>
      <c r="B6481">
        <v>0</v>
      </c>
      <c r="C6481">
        <v>1</v>
      </c>
      <c r="D6481" t="s">
        <v>662</v>
      </c>
      <c r="E6481" t="s">
        <v>663</v>
      </c>
      <c r="F6481">
        <v>16.809999999999999</v>
      </c>
      <c r="G6481">
        <v>13.12</v>
      </c>
      <c r="H6481">
        <v>2.38</v>
      </c>
      <c r="I6481" t="s">
        <v>3191</v>
      </c>
      <c r="J6481" t="s">
        <v>3197</v>
      </c>
    </row>
    <row r="6482" spans="1:10" x14ac:dyDescent="0.2">
      <c r="A6482" t="s">
        <v>27</v>
      </c>
      <c r="B6482">
        <v>0</v>
      </c>
      <c r="C6482">
        <v>2</v>
      </c>
      <c r="D6482" t="s">
        <v>662</v>
      </c>
      <c r="E6482" t="s">
        <v>663</v>
      </c>
      <c r="F6482">
        <v>16.350000000000001</v>
      </c>
      <c r="G6482">
        <v>12.96</v>
      </c>
      <c r="H6482">
        <v>2.1</v>
      </c>
      <c r="I6482" t="s">
        <v>3191</v>
      </c>
      <c r="J6482" t="s">
        <v>3197</v>
      </c>
    </row>
    <row r="6483" spans="1:10" hidden="1" x14ac:dyDescent="0.2">
      <c r="A6483" t="s">
        <v>27</v>
      </c>
      <c r="B6483">
        <v>0</v>
      </c>
      <c r="C6483">
        <v>1</v>
      </c>
      <c r="D6483" t="s">
        <v>7751</v>
      </c>
      <c r="F6483">
        <v>21.68</v>
      </c>
      <c r="G6483">
        <v>17.18</v>
      </c>
      <c r="H6483">
        <v>2.81</v>
      </c>
      <c r="I6483" t="s">
        <v>3191</v>
      </c>
      <c r="J6483" t="s">
        <v>3197</v>
      </c>
    </row>
    <row r="6484" spans="1:10" x14ac:dyDescent="0.2">
      <c r="A6484" t="s">
        <v>27</v>
      </c>
      <c r="B6484">
        <v>0</v>
      </c>
      <c r="C6484">
        <v>2</v>
      </c>
      <c r="D6484" t="s">
        <v>7751</v>
      </c>
      <c r="F6484">
        <v>21.6</v>
      </c>
      <c r="G6484">
        <v>16.989999999999998</v>
      </c>
      <c r="H6484">
        <v>2.96</v>
      </c>
      <c r="I6484" t="s">
        <v>3191</v>
      </c>
      <c r="J6484" t="s">
        <v>3197</v>
      </c>
    </row>
    <row r="6485" spans="1:10" hidden="1" x14ac:dyDescent="0.2">
      <c r="A6485" t="s">
        <v>27</v>
      </c>
      <c r="B6485">
        <v>0</v>
      </c>
      <c r="C6485">
        <v>1</v>
      </c>
      <c r="D6485" t="s">
        <v>7752</v>
      </c>
      <c r="E6485" t="s">
        <v>7753</v>
      </c>
      <c r="F6485">
        <v>5.0199999999999996</v>
      </c>
      <c r="G6485">
        <v>3.12</v>
      </c>
      <c r="H6485">
        <v>0.64</v>
      </c>
      <c r="I6485" t="s">
        <v>3191</v>
      </c>
      <c r="J6485" t="s">
        <v>31</v>
      </c>
    </row>
    <row r="6486" spans="1:10" x14ac:dyDescent="0.2">
      <c r="A6486" t="s">
        <v>27</v>
      </c>
      <c r="B6486">
        <v>0</v>
      </c>
      <c r="C6486">
        <v>2</v>
      </c>
      <c r="D6486" t="s">
        <v>7752</v>
      </c>
      <c r="E6486" t="s">
        <v>7753</v>
      </c>
      <c r="F6486">
        <v>5.05</v>
      </c>
      <c r="G6486">
        <v>3.06</v>
      </c>
      <c r="H6486">
        <v>0.72</v>
      </c>
      <c r="I6486" t="s">
        <v>3191</v>
      </c>
      <c r="J6486" t="s">
        <v>31</v>
      </c>
    </row>
    <row r="6487" spans="1:10" hidden="1" x14ac:dyDescent="0.2">
      <c r="A6487" t="s">
        <v>27</v>
      </c>
      <c r="B6487">
        <v>0</v>
      </c>
      <c r="C6487">
        <v>1</v>
      </c>
      <c r="D6487" t="s">
        <v>7754</v>
      </c>
      <c r="E6487" t="s">
        <v>7755</v>
      </c>
      <c r="F6487">
        <v>2.89</v>
      </c>
      <c r="G6487">
        <v>2.27</v>
      </c>
      <c r="H6487">
        <v>0.41</v>
      </c>
      <c r="I6487" t="s">
        <v>3191</v>
      </c>
      <c r="J6487" t="s">
        <v>3197</v>
      </c>
    </row>
    <row r="6488" spans="1:10" x14ac:dyDescent="0.2">
      <c r="A6488" t="s">
        <v>27</v>
      </c>
      <c r="B6488">
        <v>0</v>
      </c>
      <c r="C6488">
        <v>2</v>
      </c>
      <c r="D6488" t="s">
        <v>7754</v>
      </c>
      <c r="E6488" t="s">
        <v>7755</v>
      </c>
      <c r="F6488">
        <v>2.76</v>
      </c>
      <c r="G6488">
        <v>2.2599999999999998</v>
      </c>
      <c r="H6488">
        <v>0.41</v>
      </c>
      <c r="I6488" t="s">
        <v>3191</v>
      </c>
      <c r="J6488" t="s">
        <v>3197</v>
      </c>
    </row>
    <row r="6489" spans="1:10" hidden="1" x14ac:dyDescent="0.2">
      <c r="A6489" t="s">
        <v>27</v>
      </c>
      <c r="B6489">
        <v>0</v>
      </c>
      <c r="C6489">
        <v>1</v>
      </c>
      <c r="D6489" t="s">
        <v>7756</v>
      </c>
      <c r="E6489" t="s">
        <v>7757</v>
      </c>
      <c r="F6489">
        <v>2.82</v>
      </c>
      <c r="G6489">
        <v>2.2400000000000002</v>
      </c>
      <c r="H6489">
        <v>0.48</v>
      </c>
      <c r="I6489" t="s">
        <v>3191</v>
      </c>
      <c r="J6489" t="s">
        <v>31</v>
      </c>
    </row>
    <row r="6490" spans="1:10" x14ac:dyDescent="0.2">
      <c r="A6490" t="s">
        <v>27</v>
      </c>
      <c r="B6490">
        <v>0</v>
      </c>
      <c r="C6490">
        <v>2</v>
      </c>
      <c r="D6490" t="s">
        <v>7756</v>
      </c>
      <c r="E6490" t="s">
        <v>7757</v>
      </c>
      <c r="F6490">
        <v>2.8</v>
      </c>
      <c r="G6490">
        <v>2.2999999999999998</v>
      </c>
      <c r="H6490">
        <v>0.43</v>
      </c>
      <c r="I6490" t="s">
        <v>3191</v>
      </c>
      <c r="J6490" t="s">
        <v>31</v>
      </c>
    </row>
    <row r="6491" spans="1:10" hidden="1" x14ac:dyDescent="0.2">
      <c r="A6491" t="s">
        <v>27</v>
      </c>
      <c r="B6491">
        <v>0</v>
      </c>
      <c r="C6491">
        <v>1</v>
      </c>
      <c r="D6491" t="s">
        <v>664</v>
      </c>
      <c r="E6491" t="s">
        <v>665</v>
      </c>
      <c r="F6491">
        <v>24.77</v>
      </c>
      <c r="G6491">
        <v>20.38</v>
      </c>
      <c r="H6491">
        <v>2.58</v>
      </c>
      <c r="I6491" t="s">
        <v>3191</v>
      </c>
      <c r="J6491" t="s">
        <v>3197</v>
      </c>
    </row>
    <row r="6492" spans="1:10" x14ac:dyDescent="0.2">
      <c r="A6492" t="s">
        <v>27</v>
      </c>
      <c r="B6492">
        <v>0</v>
      </c>
      <c r="C6492">
        <v>2</v>
      </c>
      <c r="D6492" t="s">
        <v>664</v>
      </c>
      <c r="E6492" t="s">
        <v>665</v>
      </c>
      <c r="F6492">
        <v>24.79</v>
      </c>
      <c r="G6492">
        <v>20.36</v>
      </c>
      <c r="H6492">
        <v>2.61</v>
      </c>
      <c r="I6492" t="s">
        <v>3191</v>
      </c>
      <c r="J6492" t="s">
        <v>3197</v>
      </c>
    </row>
    <row r="6493" spans="1:10" hidden="1" x14ac:dyDescent="0.2">
      <c r="A6493" t="s">
        <v>27</v>
      </c>
      <c r="B6493">
        <v>0</v>
      </c>
      <c r="C6493">
        <v>1</v>
      </c>
      <c r="D6493" t="s">
        <v>7758</v>
      </c>
      <c r="F6493">
        <v>5.01</v>
      </c>
      <c r="G6493">
        <v>4.43</v>
      </c>
      <c r="H6493">
        <v>0.52</v>
      </c>
      <c r="I6493" t="s">
        <v>3191</v>
      </c>
      <c r="J6493" t="s">
        <v>3197</v>
      </c>
    </row>
    <row r="6494" spans="1:10" x14ac:dyDescent="0.2">
      <c r="A6494" t="s">
        <v>27</v>
      </c>
      <c r="B6494">
        <v>0</v>
      </c>
      <c r="C6494">
        <v>2</v>
      </c>
      <c r="D6494" t="s">
        <v>7758</v>
      </c>
      <c r="F6494">
        <v>5.15</v>
      </c>
      <c r="G6494">
        <v>4.41</v>
      </c>
      <c r="H6494">
        <v>0.57999999999999996</v>
      </c>
      <c r="I6494" t="s">
        <v>3191</v>
      </c>
      <c r="J6494" t="s">
        <v>3197</v>
      </c>
    </row>
    <row r="6495" spans="1:10" hidden="1" x14ac:dyDescent="0.2">
      <c r="A6495" t="s">
        <v>27</v>
      </c>
      <c r="B6495">
        <v>0</v>
      </c>
      <c r="C6495">
        <v>1</v>
      </c>
      <c r="D6495" t="s">
        <v>7759</v>
      </c>
      <c r="F6495">
        <v>689.52</v>
      </c>
      <c r="G6495">
        <v>619.04999999999995</v>
      </c>
      <c r="H6495">
        <v>62.03</v>
      </c>
      <c r="I6495" t="s">
        <v>3191</v>
      </c>
      <c r="J6495" t="s">
        <v>3197</v>
      </c>
    </row>
    <row r="6496" spans="1:10" x14ac:dyDescent="0.2">
      <c r="A6496" t="s">
        <v>27</v>
      </c>
      <c r="B6496">
        <v>0</v>
      </c>
      <c r="C6496">
        <v>2</v>
      </c>
      <c r="D6496" t="s">
        <v>7759</v>
      </c>
      <c r="F6496">
        <v>688.41</v>
      </c>
      <c r="G6496">
        <v>616.5</v>
      </c>
      <c r="H6496">
        <v>62.55</v>
      </c>
      <c r="I6496" t="s">
        <v>3191</v>
      </c>
      <c r="J6496" t="s">
        <v>3197</v>
      </c>
    </row>
    <row r="6497" spans="1:10" hidden="1" x14ac:dyDescent="0.2">
      <c r="A6497" t="s">
        <v>27</v>
      </c>
      <c r="B6497">
        <v>0</v>
      </c>
      <c r="C6497">
        <v>1</v>
      </c>
      <c r="D6497" t="s">
        <v>7760</v>
      </c>
      <c r="F6497">
        <v>4.7699999999999996</v>
      </c>
      <c r="G6497">
        <v>4.18</v>
      </c>
      <c r="H6497">
        <v>0.53</v>
      </c>
      <c r="I6497" t="s">
        <v>3191</v>
      </c>
      <c r="J6497" t="s">
        <v>3197</v>
      </c>
    </row>
    <row r="6498" spans="1:10" x14ac:dyDescent="0.2">
      <c r="A6498" t="s">
        <v>27</v>
      </c>
      <c r="B6498">
        <v>0</v>
      </c>
      <c r="C6498">
        <v>2</v>
      </c>
      <c r="D6498" t="s">
        <v>7760</v>
      </c>
      <c r="F6498">
        <v>4.79</v>
      </c>
      <c r="G6498">
        <v>4.22</v>
      </c>
      <c r="H6498">
        <v>0.52</v>
      </c>
      <c r="I6498" t="s">
        <v>3191</v>
      </c>
      <c r="J6498" t="s">
        <v>3197</v>
      </c>
    </row>
    <row r="6499" spans="1:10" hidden="1" x14ac:dyDescent="0.2">
      <c r="A6499" t="s">
        <v>27</v>
      </c>
      <c r="B6499">
        <v>0</v>
      </c>
      <c r="C6499">
        <v>1</v>
      </c>
      <c r="D6499" t="s">
        <v>7761</v>
      </c>
      <c r="E6499" t="s">
        <v>7762</v>
      </c>
      <c r="F6499">
        <v>79.84</v>
      </c>
      <c r="G6499">
        <v>59.18</v>
      </c>
      <c r="H6499">
        <v>13.24</v>
      </c>
      <c r="I6499" t="s">
        <v>3191</v>
      </c>
      <c r="J6499" t="s">
        <v>31</v>
      </c>
    </row>
    <row r="6500" spans="1:10" x14ac:dyDescent="0.2">
      <c r="A6500" t="s">
        <v>27</v>
      </c>
      <c r="B6500">
        <v>0</v>
      </c>
      <c r="C6500">
        <v>2</v>
      </c>
      <c r="D6500" t="s">
        <v>7761</v>
      </c>
      <c r="E6500" t="s">
        <v>7762</v>
      </c>
      <c r="F6500">
        <v>80.56</v>
      </c>
      <c r="G6500">
        <v>59.27</v>
      </c>
      <c r="H6500">
        <v>13.52</v>
      </c>
      <c r="I6500" t="s">
        <v>3191</v>
      </c>
      <c r="J6500" t="s">
        <v>31</v>
      </c>
    </row>
    <row r="6501" spans="1:10" hidden="1" x14ac:dyDescent="0.2">
      <c r="A6501" t="s">
        <v>27</v>
      </c>
      <c r="B6501">
        <v>0</v>
      </c>
      <c r="C6501">
        <v>1</v>
      </c>
      <c r="D6501" t="s">
        <v>7763</v>
      </c>
      <c r="E6501" t="s">
        <v>7764</v>
      </c>
      <c r="F6501">
        <v>300.07</v>
      </c>
      <c r="G6501">
        <v>250.46</v>
      </c>
      <c r="H6501">
        <v>35.33</v>
      </c>
      <c r="I6501" t="s">
        <v>3191</v>
      </c>
      <c r="J6501" t="s">
        <v>3197</v>
      </c>
    </row>
    <row r="6502" spans="1:10" x14ac:dyDescent="0.2">
      <c r="A6502" t="s">
        <v>27</v>
      </c>
      <c r="B6502">
        <v>0</v>
      </c>
      <c r="C6502">
        <v>2</v>
      </c>
      <c r="D6502" t="s">
        <v>7763</v>
      </c>
      <c r="E6502" t="s">
        <v>7764</v>
      </c>
      <c r="F6502">
        <v>300.08</v>
      </c>
      <c r="G6502">
        <v>251.51</v>
      </c>
      <c r="H6502">
        <v>34.22</v>
      </c>
      <c r="I6502" t="s">
        <v>3191</v>
      </c>
      <c r="J6502" t="s">
        <v>3197</v>
      </c>
    </row>
    <row r="6503" spans="1:10" hidden="1" x14ac:dyDescent="0.2">
      <c r="A6503" t="s">
        <v>27</v>
      </c>
      <c r="B6503">
        <v>0</v>
      </c>
      <c r="C6503">
        <v>1</v>
      </c>
      <c r="D6503" t="s">
        <v>7765</v>
      </c>
      <c r="E6503" t="s">
        <v>7766</v>
      </c>
      <c r="F6503">
        <v>122.54</v>
      </c>
      <c r="G6503">
        <v>99.64</v>
      </c>
      <c r="H6503">
        <v>15</v>
      </c>
      <c r="I6503" t="s">
        <v>3191</v>
      </c>
      <c r="J6503" t="s">
        <v>3197</v>
      </c>
    </row>
    <row r="6504" spans="1:10" x14ac:dyDescent="0.2">
      <c r="A6504" t="s">
        <v>27</v>
      </c>
      <c r="B6504">
        <v>0</v>
      </c>
      <c r="C6504">
        <v>2</v>
      </c>
      <c r="D6504" t="s">
        <v>7765</v>
      </c>
      <c r="E6504" t="s">
        <v>7766</v>
      </c>
      <c r="F6504">
        <v>123.51</v>
      </c>
      <c r="G6504">
        <v>100.1</v>
      </c>
      <c r="H6504">
        <v>14.83</v>
      </c>
      <c r="I6504" t="s">
        <v>3191</v>
      </c>
      <c r="J6504" t="s">
        <v>3197</v>
      </c>
    </row>
    <row r="6505" spans="1:10" hidden="1" x14ac:dyDescent="0.2">
      <c r="A6505" t="s">
        <v>27</v>
      </c>
      <c r="B6505">
        <v>0</v>
      </c>
      <c r="C6505">
        <v>1</v>
      </c>
      <c r="D6505" t="s">
        <v>7767</v>
      </c>
      <c r="F6505">
        <v>8.59</v>
      </c>
      <c r="G6505">
        <v>7.08</v>
      </c>
      <c r="H6505">
        <v>1.31</v>
      </c>
      <c r="I6505" t="s">
        <v>3191</v>
      </c>
      <c r="J6505" t="s">
        <v>3197</v>
      </c>
    </row>
    <row r="6506" spans="1:10" x14ac:dyDescent="0.2">
      <c r="A6506" t="s">
        <v>27</v>
      </c>
      <c r="B6506">
        <v>0</v>
      </c>
      <c r="C6506">
        <v>2</v>
      </c>
      <c r="D6506" t="s">
        <v>7767</v>
      </c>
      <c r="F6506">
        <v>8.91</v>
      </c>
      <c r="G6506">
        <v>6.95</v>
      </c>
      <c r="H6506">
        <v>1.42</v>
      </c>
      <c r="I6506" t="s">
        <v>3191</v>
      </c>
      <c r="J6506" t="s">
        <v>3197</v>
      </c>
    </row>
    <row r="6507" spans="1:10" hidden="1" x14ac:dyDescent="0.2">
      <c r="A6507" t="s">
        <v>27</v>
      </c>
      <c r="B6507">
        <v>0</v>
      </c>
      <c r="C6507">
        <v>1</v>
      </c>
      <c r="D6507" t="s">
        <v>7768</v>
      </c>
      <c r="F6507">
        <v>1441.63</v>
      </c>
      <c r="G6507">
        <v>1335.68</v>
      </c>
      <c r="H6507">
        <v>94.71</v>
      </c>
      <c r="I6507" t="s">
        <v>3191</v>
      </c>
      <c r="J6507" t="s">
        <v>3197</v>
      </c>
    </row>
    <row r="6508" spans="1:10" x14ac:dyDescent="0.2">
      <c r="A6508" t="s">
        <v>27</v>
      </c>
      <c r="B6508">
        <v>0</v>
      </c>
      <c r="C6508">
        <v>2</v>
      </c>
      <c r="D6508" t="s">
        <v>7768</v>
      </c>
      <c r="F6508">
        <v>1443.22</v>
      </c>
      <c r="G6508">
        <v>1336.17</v>
      </c>
      <c r="H6508">
        <v>96.23</v>
      </c>
      <c r="I6508" t="s">
        <v>3191</v>
      </c>
      <c r="J6508" t="s">
        <v>3197</v>
      </c>
    </row>
    <row r="6509" spans="1:10" hidden="1" x14ac:dyDescent="0.2">
      <c r="A6509" t="s">
        <v>27</v>
      </c>
      <c r="B6509">
        <v>0</v>
      </c>
      <c r="C6509">
        <v>1</v>
      </c>
      <c r="D6509" t="s">
        <v>7769</v>
      </c>
      <c r="F6509">
        <v>1665.62</v>
      </c>
      <c r="G6509">
        <v>1538.72</v>
      </c>
      <c r="H6509">
        <v>110.31</v>
      </c>
      <c r="I6509" t="s">
        <v>3191</v>
      </c>
      <c r="J6509" t="s">
        <v>3197</v>
      </c>
    </row>
    <row r="6510" spans="1:10" x14ac:dyDescent="0.2">
      <c r="A6510" t="s">
        <v>27</v>
      </c>
      <c r="B6510">
        <v>0</v>
      </c>
      <c r="C6510">
        <v>2</v>
      </c>
      <c r="D6510" t="s">
        <v>7769</v>
      </c>
      <c r="F6510">
        <v>1663.97</v>
      </c>
      <c r="G6510">
        <v>1536.86</v>
      </c>
      <c r="H6510">
        <v>109.6</v>
      </c>
      <c r="I6510" t="s">
        <v>3191</v>
      </c>
      <c r="J6510" t="s">
        <v>3197</v>
      </c>
    </row>
    <row r="6511" spans="1:10" hidden="1" x14ac:dyDescent="0.2">
      <c r="A6511" t="s">
        <v>27</v>
      </c>
      <c r="B6511">
        <v>0</v>
      </c>
      <c r="C6511">
        <v>1</v>
      </c>
      <c r="D6511" t="s">
        <v>7770</v>
      </c>
      <c r="E6511" t="s">
        <v>6148</v>
      </c>
      <c r="F6511">
        <v>4.92</v>
      </c>
      <c r="G6511">
        <v>4.03</v>
      </c>
      <c r="H6511">
        <v>0.6</v>
      </c>
      <c r="I6511" t="s">
        <v>3191</v>
      </c>
      <c r="J6511" t="s">
        <v>31</v>
      </c>
    </row>
    <row r="6512" spans="1:10" x14ac:dyDescent="0.2">
      <c r="A6512" t="s">
        <v>27</v>
      </c>
      <c r="B6512">
        <v>0</v>
      </c>
      <c r="C6512">
        <v>2</v>
      </c>
      <c r="D6512" t="s">
        <v>7770</v>
      </c>
      <c r="E6512" t="s">
        <v>6148</v>
      </c>
      <c r="F6512">
        <v>4.74</v>
      </c>
      <c r="G6512">
        <v>4.05</v>
      </c>
      <c r="H6512">
        <v>0.48</v>
      </c>
      <c r="I6512" t="s">
        <v>3191</v>
      </c>
      <c r="J6512" t="s">
        <v>31</v>
      </c>
    </row>
    <row r="6513" spans="1:10" hidden="1" x14ac:dyDescent="0.2">
      <c r="A6513" t="s">
        <v>27</v>
      </c>
      <c r="B6513">
        <v>0</v>
      </c>
      <c r="C6513">
        <v>1</v>
      </c>
      <c r="D6513" t="s">
        <v>666</v>
      </c>
      <c r="E6513" t="s">
        <v>667</v>
      </c>
      <c r="F6513">
        <v>3.77</v>
      </c>
      <c r="G6513">
        <v>2.93</v>
      </c>
      <c r="H6513">
        <v>0.67</v>
      </c>
      <c r="I6513" t="s">
        <v>3191</v>
      </c>
      <c r="J6513" t="s">
        <v>3197</v>
      </c>
    </row>
    <row r="6514" spans="1:10" x14ac:dyDescent="0.2">
      <c r="A6514" t="s">
        <v>27</v>
      </c>
      <c r="B6514">
        <v>0</v>
      </c>
      <c r="C6514">
        <v>2</v>
      </c>
      <c r="D6514" t="s">
        <v>666</v>
      </c>
      <c r="E6514" t="s">
        <v>667</v>
      </c>
      <c r="F6514">
        <v>3.74</v>
      </c>
      <c r="G6514">
        <v>2.93</v>
      </c>
      <c r="H6514">
        <v>0.64</v>
      </c>
      <c r="I6514" t="s">
        <v>3191</v>
      </c>
      <c r="J6514" t="s">
        <v>3197</v>
      </c>
    </row>
    <row r="6515" spans="1:10" hidden="1" x14ac:dyDescent="0.2">
      <c r="A6515" t="s">
        <v>27</v>
      </c>
      <c r="B6515">
        <v>0</v>
      </c>
      <c r="C6515">
        <v>1</v>
      </c>
      <c r="D6515" t="s">
        <v>7771</v>
      </c>
      <c r="F6515">
        <v>1.75</v>
      </c>
      <c r="G6515">
        <v>1.34</v>
      </c>
      <c r="H6515">
        <v>0.25</v>
      </c>
      <c r="I6515" t="s">
        <v>3191</v>
      </c>
      <c r="J6515" t="s">
        <v>31</v>
      </c>
    </row>
    <row r="6516" spans="1:10" x14ac:dyDescent="0.2">
      <c r="A6516" t="s">
        <v>27</v>
      </c>
      <c r="B6516">
        <v>0</v>
      </c>
      <c r="C6516">
        <v>2</v>
      </c>
      <c r="D6516" t="s">
        <v>7771</v>
      </c>
      <c r="F6516">
        <v>1.58</v>
      </c>
      <c r="G6516">
        <v>1.27</v>
      </c>
      <c r="H6516">
        <v>0.25</v>
      </c>
      <c r="I6516" t="s">
        <v>3191</v>
      </c>
      <c r="J6516" t="s">
        <v>31</v>
      </c>
    </row>
    <row r="6517" spans="1:10" hidden="1" x14ac:dyDescent="0.2">
      <c r="A6517" t="s">
        <v>27</v>
      </c>
      <c r="B6517">
        <v>0</v>
      </c>
      <c r="C6517">
        <v>1</v>
      </c>
      <c r="D6517" t="s">
        <v>668</v>
      </c>
      <c r="F6517">
        <v>21.35</v>
      </c>
      <c r="G6517">
        <v>16.61</v>
      </c>
      <c r="H6517">
        <v>3.15</v>
      </c>
      <c r="I6517" t="s">
        <v>3191</v>
      </c>
      <c r="J6517" t="s">
        <v>3197</v>
      </c>
    </row>
    <row r="6518" spans="1:10" x14ac:dyDescent="0.2">
      <c r="A6518" t="s">
        <v>27</v>
      </c>
      <c r="B6518">
        <v>0</v>
      </c>
      <c r="C6518">
        <v>2</v>
      </c>
      <c r="D6518" t="s">
        <v>668</v>
      </c>
      <c r="F6518">
        <v>21.03</v>
      </c>
      <c r="G6518">
        <v>16.34</v>
      </c>
      <c r="H6518">
        <v>3.18</v>
      </c>
      <c r="I6518" t="s">
        <v>3191</v>
      </c>
      <c r="J6518" t="s">
        <v>3197</v>
      </c>
    </row>
    <row r="6519" spans="1:10" hidden="1" x14ac:dyDescent="0.2">
      <c r="A6519" t="s">
        <v>27</v>
      </c>
      <c r="B6519">
        <v>0</v>
      </c>
      <c r="C6519">
        <v>1</v>
      </c>
      <c r="D6519" t="s">
        <v>7772</v>
      </c>
      <c r="F6519">
        <v>1.78</v>
      </c>
      <c r="G6519">
        <v>1.5</v>
      </c>
      <c r="H6519">
        <v>0.25</v>
      </c>
      <c r="I6519" t="s">
        <v>3191</v>
      </c>
      <c r="J6519" t="s">
        <v>31</v>
      </c>
    </row>
    <row r="6520" spans="1:10" x14ac:dyDescent="0.2">
      <c r="A6520" t="s">
        <v>27</v>
      </c>
      <c r="B6520">
        <v>0</v>
      </c>
      <c r="C6520">
        <v>2</v>
      </c>
      <c r="D6520" t="s">
        <v>7772</v>
      </c>
      <c r="F6520">
        <v>1.79</v>
      </c>
      <c r="G6520">
        <v>1.45</v>
      </c>
      <c r="H6520">
        <v>0.28999999999999998</v>
      </c>
      <c r="I6520" t="s">
        <v>3191</v>
      </c>
      <c r="J6520" t="s">
        <v>31</v>
      </c>
    </row>
    <row r="6521" spans="1:10" hidden="1" x14ac:dyDescent="0.2">
      <c r="A6521" t="s">
        <v>27</v>
      </c>
      <c r="B6521">
        <v>0</v>
      </c>
      <c r="C6521">
        <v>1</v>
      </c>
      <c r="D6521" t="s">
        <v>7773</v>
      </c>
      <c r="E6521" t="s">
        <v>7774</v>
      </c>
      <c r="F6521">
        <v>4.12</v>
      </c>
      <c r="G6521">
        <v>3.42</v>
      </c>
      <c r="H6521">
        <v>0.53</v>
      </c>
      <c r="I6521" t="s">
        <v>3191</v>
      </c>
      <c r="J6521" t="s">
        <v>3197</v>
      </c>
    </row>
    <row r="6522" spans="1:10" x14ac:dyDescent="0.2">
      <c r="A6522" t="s">
        <v>27</v>
      </c>
      <c r="B6522">
        <v>0</v>
      </c>
      <c r="C6522">
        <v>2</v>
      </c>
      <c r="D6522" t="s">
        <v>7773</v>
      </c>
      <c r="E6522" t="s">
        <v>7774</v>
      </c>
      <c r="F6522">
        <v>3.99</v>
      </c>
      <c r="G6522">
        <v>3.4</v>
      </c>
      <c r="H6522">
        <v>0.49</v>
      </c>
      <c r="I6522" t="s">
        <v>3191</v>
      </c>
      <c r="J6522" t="s">
        <v>3197</v>
      </c>
    </row>
    <row r="6523" spans="1:10" hidden="1" x14ac:dyDescent="0.2">
      <c r="A6523" t="s">
        <v>27</v>
      </c>
      <c r="B6523">
        <v>0</v>
      </c>
      <c r="C6523">
        <v>1</v>
      </c>
      <c r="D6523" t="s">
        <v>7775</v>
      </c>
      <c r="E6523" t="s">
        <v>7776</v>
      </c>
      <c r="F6523">
        <v>41.33</v>
      </c>
      <c r="G6523">
        <v>36</v>
      </c>
      <c r="H6523">
        <v>4.6399999999999997</v>
      </c>
      <c r="I6523" t="s">
        <v>3191</v>
      </c>
      <c r="J6523" t="s">
        <v>3197</v>
      </c>
    </row>
    <row r="6524" spans="1:10" x14ac:dyDescent="0.2">
      <c r="A6524" t="s">
        <v>27</v>
      </c>
      <c r="B6524">
        <v>0</v>
      </c>
      <c r="C6524">
        <v>2</v>
      </c>
      <c r="D6524" t="s">
        <v>7775</v>
      </c>
      <c r="E6524" t="s">
        <v>7776</v>
      </c>
      <c r="F6524">
        <v>41.74</v>
      </c>
      <c r="G6524">
        <v>36.229999999999997</v>
      </c>
      <c r="H6524">
        <v>4.4800000000000004</v>
      </c>
      <c r="I6524" t="s">
        <v>3191</v>
      </c>
      <c r="J6524" t="s">
        <v>3197</v>
      </c>
    </row>
    <row r="6525" spans="1:10" hidden="1" x14ac:dyDescent="0.2">
      <c r="A6525" t="s">
        <v>27</v>
      </c>
      <c r="B6525">
        <v>0</v>
      </c>
      <c r="C6525">
        <v>1</v>
      </c>
      <c r="D6525" t="s">
        <v>7777</v>
      </c>
      <c r="E6525" t="s">
        <v>7778</v>
      </c>
      <c r="F6525">
        <v>9.1999999999999993</v>
      </c>
      <c r="G6525">
        <v>8.1300000000000008</v>
      </c>
      <c r="H6525">
        <v>0.87</v>
      </c>
      <c r="I6525" t="s">
        <v>3191</v>
      </c>
      <c r="J6525" t="s">
        <v>3197</v>
      </c>
    </row>
    <row r="6526" spans="1:10" x14ac:dyDescent="0.2">
      <c r="A6526" t="s">
        <v>27</v>
      </c>
      <c r="B6526">
        <v>0</v>
      </c>
      <c r="C6526">
        <v>2</v>
      </c>
      <c r="D6526" t="s">
        <v>7777</v>
      </c>
      <c r="E6526" t="s">
        <v>7778</v>
      </c>
      <c r="F6526">
        <v>9.17</v>
      </c>
      <c r="G6526">
        <v>8.06</v>
      </c>
      <c r="H6526">
        <v>0.91</v>
      </c>
      <c r="I6526" t="s">
        <v>3191</v>
      </c>
      <c r="J6526" t="s">
        <v>3197</v>
      </c>
    </row>
    <row r="6527" spans="1:10" hidden="1" x14ac:dyDescent="0.2">
      <c r="A6527" t="s">
        <v>27</v>
      </c>
      <c r="B6527">
        <v>0</v>
      </c>
      <c r="C6527">
        <v>1</v>
      </c>
      <c r="D6527" t="s">
        <v>7779</v>
      </c>
      <c r="F6527">
        <v>37.770000000000003</v>
      </c>
      <c r="G6527">
        <v>29.55</v>
      </c>
      <c r="H6527">
        <v>4.95</v>
      </c>
      <c r="I6527" t="s">
        <v>3191</v>
      </c>
      <c r="J6527" t="s">
        <v>3197</v>
      </c>
    </row>
    <row r="6528" spans="1:10" x14ac:dyDescent="0.2">
      <c r="A6528" t="s">
        <v>27</v>
      </c>
      <c r="B6528">
        <v>0</v>
      </c>
      <c r="C6528">
        <v>2</v>
      </c>
      <c r="D6528" t="s">
        <v>7779</v>
      </c>
      <c r="F6528">
        <v>36.869999999999997</v>
      </c>
      <c r="G6528">
        <v>29.27</v>
      </c>
      <c r="H6528">
        <v>4.8</v>
      </c>
      <c r="I6528" t="s">
        <v>3191</v>
      </c>
      <c r="J6528" t="s">
        <v>3197</v>
      </c>
    </row>
    <row r="6529" spans="1:10" hidden="1" x14ac:dyDescent="0.2">
      <c r="A6529" t="s">
        <v>27</v>
      </c>
      <c r="B6529">
        <v>0</v>
      </c>
      <c r="C6529">
        <v>1</v>
      </c>
      <c r="D6529" t="s">
        <v>7780</v>
      </c>
      <c r="F6529">
        <v>26.85</v>
      </c>
      <c r="G6529">
        <v>20.52</v>
      </c>
      <c r="H6529">
        <v>3.75</v>
      </c>
      <c r="I6529" t="s">
        <v>3191</v>
      </c>
      <c r="J6529" t="s">
        <v>3197</v>
      </c>
    </row>
    <row r="6530" spans="1:10" x14ac:dyDescent="0.2">
      <c r="A6530" t="s">
        <v>27</v>
      </c>
      <c r="B6530">
        <v>0</v>
      </c>
      <c r="C6530">
        <v>2</v>
      </c>
      <c r="D6530" t="s">
        <v>7780</v>
      </c>
      <c r="F6530">
        <v>26.35</v>
      </c>
      <c r="G6530">
        <v>20.149999999999999</v>
      </c>
      <c r="H6530">
        <v>3.69</v>
      </c>
      <c r="I6530" t="s">
        <v>3191</v>
      </c>
      <c r="J6530" t="s">
        <v>3197</v>
      </c>
    </row>
    <row r="6531" spans="1:10" hidden="1" x14ac:dyDescent="0.2">
      <c r="A6531" t="s">
        <v>27</v>
      </c>
      <c r="B6531">
        <v>0</v>
      </c>
      <c r="C6531">
        <v>1</v>
      </c>
      <c r="D6531" t="s">
        <v>7781</v>
      </c>
      <c r="E6531" t="s">
        <v>7782</v>
      </c>
      <c r="F6531">
        <v>58.84</v>
      </c>
      <c r="G6531">
        <v>48.12</v>
      </c>
      <c r="H6531">
        <v>7.36</v>
      </c>
      <c r="I6531" t="s">
        <v>3191</v>
      </c>
      <c r="J6531" t="s">
        <v>3197</v>
      </c>
    </row>
    <row r="6532" spans="1:10" x14ac:dyDescent="0.2">
      <c r="A6532" t="s">
        <v>27</v>
      </c>
      <c r="B6532">
        <v>0</v>
      </c>
      <c r="C6532">
        <v>2</v>
      </c>
      <c r="D6532" t="s">
        <v>7781</v>
      </c>
      <c r="E6532" t="s">
        <v>7782</v>
      </c>
      <c r="F6532">
        <v>58.39</v>
      </c>
      <c r="G6532">
        <v>47.45</v>
      </c>
      <c r="H6532">
        <v>7.32</v>
      </c>
      <c r="I6532" t="s">
        <v>3191</v>
      </c>
      <c r="J6532" t="s">
        <v>3197</v>
      </c>
    </row>
    <row r="6533" spans="1:10" hidden="1" x14ac:dyDescent="0.2">
      <c r="A6533" t="s">
        <v>27</v>
      </c>
      <c r="B6533">
        <v>0</v>
      </c>
      <c r="C6533">
        <v>1</v>
      </c>
      <c r="D6533" t="s">
        <v>669</v>
      </c>
      <c r="E6533" t="s">
        <v>670</v>
      </c>
      <c r="F6533">
        <v>7.56</v>
      </c>
      <c r="G6533">
        <v>5.35</v>
      </c>
      <c r="H6533">
        <v>1.04</v>
      </c>
      <c r="I6533" t="s">
        <v>3191</v>
      </c>
      <c r="J6533" t="s">
        <v>3197</v>
      </c>
    </row>
    <row r="6534" spans="1:10" x14ac:dyDescent="0.2">
      <c r="A6534" t="s">
        <v>27</v>
      </c>
      <c r="B6534">
        <v>0</v>
      </c>
      <c r="C6534">
        <v>2</v>
      </c>
      <c r="D6534" t="s">
        <v>669</v>
      </c>
      <c r="E6534" t="s">
        <v>670</v>
      </c>
      <c r="F6534">
        <v>7.61</v>
      </c>
      <c r="G6534">
        <v>5.37</v>
      </c>
      <c r="H6534">
        <v>1.05</v>
      </c>
      <c r="I6534" t="s">
        <v>3191</v>
      </c>
      <c r="J6534" t="s">
        <v>3197</v>
      </c>
    </row>
    <row r="6535" spans="1:10" hidden="1" x14ac:dyDescent="0.2">
      <c r="A6535" t="s">
        <v>27</v>
      </c>
      <c r="B6535">
        <v>0</v>
      </c>
      <c r="C6535">
        <v>1</v>
      </c>
      <c r="D6535" t="s">
        <v>7783</v>
      </c>
      <c r="F6535">
        <v>25.04</v>
      </c>
      <c r="G6535">
        <v>19.760000000000002</v>
      </c>
      <c r="H6535">
        <v>2.64</v>
      </c>
      <c r="I6535" t="s">
        <v>3191</v>
      </c>
      <c r="J6535" t="s">
        <v>3197</v>
      </c>
    </row>
    <row r="6536" spans="1:10" x14ac:dyDescent="0.2">
      <c r="A6536" t="s">
        <v>27</v>
      </c>
      <c r="B6536">
        <v>0</v>
      </c>
      <c r="C6536">
        <v>2</v>
      </c>
      <c r="D6536" t="s">
        <v>7783</v>
      </c>
      <c r="F6536">
        <v>25.81</v>
      </c>
      <c r="G6536">
        <v>20.010000000000002</v>
      </c>
      <c r="H6536">
        <v>2.66</v>
      </c>
      <c r="I6536" t="s">
        <v>3191</v>
      </c>
      <c r="J6536" t="s">
        <v>3197</v>
      </c>
    </row>
    <row r="6537" spans="1:10" hidden="1" x14ac:dyDescent="0.2">
      <c r="A6537" t="s">
        <v>27</v>
      </c>
      <c r="B6537">
        <v>0</v>
      </c>
      <c r="C6537">
        <v>1</v>
      </c>
      <c r="D6537" t="s">
        <v>7784</v>
      </c>
      <c r="E6537" t="s">
        <v>7785</v>
      </c>
      <c r="F6537">
        <v>7.8</v>
      </c>
      <c r="G6537">
        <v>6.86</v>
      </c>
      <c r="H6537">
        <v>0.65</v>
      </c>
      <c r="I6537" t="s">
        <v>3191</v>
      </c>
      <c r="J6537" t="s">
        <v>3197</v>
      </c>
    </row>
    <row r="6538" spans="1:10" x14ac:dyDescent="0.2">
      <c r="A6538" t="s">
        <v>27</v>
      </c>
      <c r="B6538">
        <v>0</v>
      </c>
      <c r="C6538">
        <v>2</v>
      </c>
      <c r="D6538" t="s">
        <v>7784</v>
      </c>
      <c r="E6538" t="s">
        <v>7785</v>
      </c>
      <c r="F6538">
        <v>7.6</v>
      </c>
      <c r="G6538">
        <v>6.8</v>
      </c>
      <c r="H6538">
        <v>0.64</v>
      </c>
      <c r="I6538" t="s">
        <v>3191</v>
      </c>
      <c r="J6538" t="s">
        <v>3197</v>
      </c>
    </row>
    <row r="6539" spans="1:10" hidden="1" x14ac:dyDescent="0.2">
      <c r="A6539" t="s">
        <v>27</v>
      </c>
      <c r="B6539">
        <v>0</v>
      </c>
      <c r="C6539">
        <v>1</v>
      </c>
      <c r="D6539" t="s">
        <v>7786</v>
      </c>
      <c r="E6539" t="s">
        <v>7787</v>
      </c>
      <c r="F6539">
        <v>80.62</v>
      </c>
      <c r="G6539">
        <v>71.959999999999994</v>
      </c>
      <c r="H6539">
        <v>6.59</v>
      </c>
      <c r="I6539" t="s">
        <v>3191</v>
      </c>
      <c r="J6539" t="s">
        <v>3197</v>
      </c>
    </row>
    <row r="6540" spans="1:10" x14ac:dyDescent="0.2">
      <c r="A6540" t="s">
        <v>27</v>
      </c>
      <c r="B6540">
        <v>0</v>
      </c>
      <c r="C6540">
        <v>2</v>
      </c>
      <c r="D6540" t="s">
        <v>7786</v>
      </c>
      <c r="E6540" t="s">
        <v>7787</v>
      </c>
      <c r="F6540">
        <v>80.39</v>
      </c>
      <c r="G6540">
        <v>71.540000000000006</v>
      </c>
      <c r="H6540">
        <v>6.57</v>
      </c>
      <c r="I6540" t="s">
        <v>3191</v>
      </c>
      <c r="J6540" t="s">
        <v>3197</v>
      </c>
    </row>
    <row r="6541" spans="1:10" hidden="1" x14ac:dyDescent="0.2">
      <c r="A6541" t="s">
        <v>27</v>
      </c>
      <c r="B6541">
        <v>0</v>
      </c>
      <c r="C6541">
        <v>1</v>
      </c>
      <c r="D6541" t="s">
        <v>7788</v>
      </c>
      <c r="E6541" t="s">
        <v>7789</v>
      </c>
      <c r="F6541">
        <v>86.9</v>
      </c>
      <c r="G6541">
        <v>72.989999999999995</v>
      </c>
      <c r="H6541">
        <v>10.19</v>
      </c>
      <c r="I6541" t="s">
        <v>3191</v>
      </c>
      <c r="J6541" t="s">
        <v>3197</v>
      </c>
    </row>
    <row r="6542" spans="1:10" x14ac:dyDescent="0.2">
      <c r="A6542" t="s">
        <v>27</v>
      </c>
      <c r="B6542">
        <v>0</v>
      </c>
      <c r="C6542">
        <v>2</v>
      </c>
      <c r="D6542" t="s">
        <v>7788</v>
      </c>
      <c r="E6542" t="s">
        <v>7789</v>
      </c>
      <c r="F6542">
        <v>87.8</v>
      </c>
      <c r="G6542">
        <v>72.95</v>
      </c>
      <c r="H6542">
        <v>10.06</v>
      </c>
      <c r="I6542" t="s">
        <v>3191</v>
      </c>
      <c r="J6542" t="s">
        <v>3197</v>
      </c>
    </row>
    <row r="6543" spans="1:10" hidden="1" x14ac:dyDescent="0.2">
      <c r="A6543" t="s">
        <v>27</v>
      </c>
      <c r="B6543">
        <v>0</v>
      </c>
      <c r="C6543">
        <v>1</v>
      </c>
      <c r="D6543" t="s">
        <v>7790</v>
      </c>
      <c r="E6543" t="s">
        <v>7791</v>
      </c>
      <c r="F6543">
        <v>3.2</v>
      </c>
      <c r="G6543">
        <v>2.71</v>
      </c>
      <c r="H6543">
        <v>0.35</v>
      </c>
      <c r="I6543" t="s">
        <v>3191</v>
      </c>
      <c r="J6543" t="s">
        <v>31</v>
      </c>
    </row>
    <row r="6544" spans="1:10" x14ac:dyDescent="0.2">
      <c r="A6544" t="s">
        <v>27</v>
      </c>
      <c r="B6544">
        <v>0</v>
      </c>
      <c r="C6544">
        <v>2</v>
      </c>
      <c r="D6544" t="s">
        <v>7790</v>
      </c>
      <c r="E6544" t="s">
        <v>7791</v>
      </c>
      <c r="F6544">
        <v>3.26</v>
      </c>
      <c r="G6544">
        <v>2.71</v>
      </c>
      <c r="H6544">
        <v>0.32</v>
      </c>
      <c r="I6544" t="s">
        <v>3191</v>
      </c>
      <c r="J6544" t="s">
        <v>31</v>
      </c>
    </row>
    <row r="6545" spans="1:10" hidden="1" x14ac:dyDescent="0.2">
      <c r="A6545" t="s">
        <v>27</v>
      </c>
      <c r="B6545">
        <v>0</v>
      </c>
      <c r="C6545">
        <v>1</v>
      </c>
      <c r="D6545" t="s">
        <v>7792</v>
      </c>
      <c r="E6545" t="s">
        <v>7793</v>
      </c>
      <c r="F6545">
        <v>4.12</v>
      </c>
      <c r="G6545">
        <v>3.65</v>
      </c>
      <c r="H6545">
        <v>0.4</v>
      </c>
      <c r="I6545" t="s">
        <v>3191</v>
      </c>
      <c r="J6545" t="s">
        <v>31</v>
      </c>
    </row>
    <row r="6546" spans="1:10" x14ac:dyDescent="0.2">
      <c r="A6546" t="s">
        <v>27</v>
      </c>
      <c r="B6546">
        <v>0</v>
      </c>
      <c r="C6546">
        <v>2</v>
      </c>
      <c r="D6546" t="s">
        <v>7792</v>
      </c>
      <c r="E6546" t="s">
        <v>7793</v>
      </c>
      <c r="F6546">
        <v>4.09</v>
      </c>
      <c r="G6546">
        <v>3.6</v>
      </c>
      <c r="H6546">
        <v>0.37</v>
      </c>
      <c r="I6546" t="s">
        <v>3191</v>
      </c>
      <c r="J6546" t="s">
        <v>31</v>
      </c>
    </row>
    <row r="6547" spans="1:10" hidden="1" x14ac:dyDescent="0.2">
      <c r="A6547" t="s">
        <v>27</v>
      </c>
      <c r="B6547">
        <v>0</v>
      </c>
      <c r="C6547">
        <v>1</v>
      </c>
      <c r="D6547" t="s">
        <v>7794</v>
      </c>
      <c r="E6547" t="s">
        <v>7795</v>
      </c>
      <c r="F6547">
        <v>2</v>
      </c>
      <c r="G6547">
        <v>1.71</v>
      </c>
      <c r="H6547">
        <v>0.25</v>
      </c>
      <c r="I6547" t="s">
        <v>3191</v>
      </c>
      <c r="J6547" t="s">
        <v>3197</v>
      </c>
    </row>
    <row r="6548" spans="1:10" x14ac:dyDescent="0.2">
      <c r="A6548" t="s">
        <v>27</v>
      </c>
      <c r="B6548">
        <v>0</v>
      </c>
      <c r="C6548">
        <v>2</v>
      </c>
      <c r="D6548" t="s">
        <v>7794</v>
      </c>
      <c r="E6548" t="s">
        <v>7795</v>
      </c>
      <c r="F6548">
        <v>2.0299999999999998</v>
      </c>
      <c r="G6548">
        <v>1.71</v>
      </c>
      <c r="H6548">
        <v>0.27</v>
      </c>
      <c r="I6548" t="s">
        <v>3191</v>
      </c>
      <c r="J6548" t="s">
        <v>3197</v>
      </c>
    </row>
    <row r="6549" spans="1:10" hidden="1" x14ac:dyDescent="0.2">
      <c r="A6549" t="s">
        <v>27</v>
      </c>
      <c r="B6549">
        <v>0</v>
      </c>
      <c r="C6549">
        <v>1</v>
      </c>
      <c r="D6549" t="s">
        <v>7796</v>
      </c>
      <c r="F6549">
        <v>11.15</v>
      </c>
      <c r="G6549">
        <v>7.75</v>
      </c>
      <c r="H6549">
        <v>1.07</v>
      </c>
      <c r="I6549" t="s">
        <v>3191</v>
      </c>
      <c r="J6549" t="s">
        <v>3197</v>
      </c>
    </row>
    <row r="6550" spans="1:10" x14ac:dyDescent="0.2">
      <c r="A6550" t="s">
        <v>27</v>
      </c>
      <c r="B6550">
        <v>0</v>
      </c>
      <c r="C6550">
        <v>2</v>
      </c>
      <c r="D6550" t="s">
        <v>7796</v>
      </c>
      <c r="F6550">
        <v>11.37</v>
      </c>
      <c r="G6550">
        <v>7.62</v>
      </c>
      <c r="H6550">
        <v>1.3</v>
      </c>
      <c r="I6550" t="s">
        <v>3191</v>
      </c>
      <c r="J6550" t="s">
        <v>3197</v>
      </c>
    </row>
    <row r="6551" spans="1:10" hidden="1" x14ac:dyDescent="0.2">
      <c r="A6551" t="s">
        <v>27</v>
      </c>
      <c r="B6551">
        <v>0</v>
      </c>
      <c r="C6551">
        <v>1</v>
      </c>
      <c r="D6551" t="s">
        <v>7797</v>
      </c>
      <c r="F6551">
        <v>807.33</v>
      </c>
      <c r="G6551">
        <v>772.87</v>
      </c>
      <c r="H6551">
        <v>31.78</v>
      </c>
      <c r="I6551" t="s">
        <v>3191</v>
      </c>
      <c r="J6551" t="s">
        <v>3197</v>
      </c>
    </row>
    <row r="6552" spans="1:10" x14ac:dyDescent="0.2">
      <c r="A6552" t="s">
        <v>27</v>
      </c>
      <c r="B6552">
        <v>0</v>
      </c>
      <c r="C6552">
        <v>2</v>
      </c>
      <c r="D6552" t="s">
        <v>7797</v>
      </c>
      <c r="F6552">
        <v>804.44</v>
      </c>
      <c r="G6552">
        <v>769.96</v>
      </c>
      <c r="H6552">
        <v>31.6</v>
      </c>
      <c r="I6552" t="s">
        <v>3191</v>
      </c>
      <c r="J6552" t="s">
        <v>3197</v>
      </c>
    </row>
    <row r="6553" spans="1:10" hidden="1" x14ac:dyDescent="0.2">
      <c r="A6553" t="s">
        <v>27</v>
      </c>
      <c r="B6553">
        <v>0</v>
      </c>
      <c r="C6553">
        <v>1</v>
      </c>
      <c r="D6553" t="s">
        <v>7798</v>
      </c>
      <c r="F6553">
        <v>1.82</v>
      </c>
      <c r="G6553">
        <v>1.54</v>
      </c>
      <c r="H6553">
        <v>0.24</v>
      </c>
      <c r="I6553" t="s">
        <v>3191</v>
      </c>
      <c r="J6553" t="s">
        <v>31</v>
      </c>
    </row>
    <row r="6554" spans="1:10" x14ac:dyDescent="0.2">
      <c r="A6554" t="s">
        <v>27</v>
      </c>
      <c r="B6554">
        <v>0</v>
      </c>
      <c r="C6554">
        <v>2</v>
      </c>
      <c r="D6554" t="s">
        <v>7798</v>
      </c>
      <c r="F6554">
        <v>1.87</v>
      </c>
      <c r="G6554">
        <v>1.46</v>
      </c>
      <c r="H6554">
        <v>0.33</v>
      </c>
      <c r="I6554" t="s">
        <v>3191</v>
      </c>
      <c r="J6554" t="s">
        <v>31</v>
      </c>
    </row>
    <row r="6555" spans="1:10" hidden="1" x14ac:dyDescent="0.2">
      <c r="A6555" t="s">
        <v>27</v>
      </c>
      <c r="B6555">
        <v>0</v>
      </c>
      <c r="C6555">
        <v>1</v>
      </c>
      <c r="D6555" t="s">
        <v>7799</v>
      </c>
      <c r="F6555">
        <v>101.35</v>
      </c>
      <c r="G6555">
        <v>81.150000000000006</v>
      </c>
      <c r="H6555">
        <v>16.21</v>
      </c>
      <c r="I6555" t="s">
        <v>3191</v>
      </c>
      <c r="J6555" t="s">
        <v>3197</v>
      </c>
    </row>
    <row r="6556" spans="1:10" x14ac:dyDescent="0.2">
      <c r="A6556" t="s">
        <v>27</v>
      </c>
      <c r="B6556">
        <v>0</v>
      </c>
      <c r="C6556">
        <v>2</v>
      </c>
      <c r="D6556" t="s">
        <v>7799</v>
      </c>
      <c r="F6556">
        <v>99.09</v>
      </c>
      <c r="G6556">
        <v>79.06</v>
      </c>
      <c r="H6556">
        <v>15.94</v>
      </c>
      <c r="I6556" t="s">
        <v>3191</v>
      </c>
      <c r="J6556" t="s">
        <v>3197</v>
      </c>
    </row>
    <row r="6557" spans="1:10" hidden="1" x14ac:dyDescent="0.2">
      <c r="A6557" t="s">
        <v>27</v>
      </c>
      <c r="B6557">
        <v>0</v>
      </c>
      <c r="C6557">
        <v>1</v>
      </c>
      <c r="D6557" t="s">
        <v>7800</v>
      </c>
      <c r="E6557" t="s">
        <v>7801</v>
      </c>
      <c r="F6557">
        <v>4.05</v>
      </c>
      <c r="G6557">
        <v>2.35</v>
      </c>
      <c r="H6557">
        <v>0.56000000000000005</v>
      </c>
      <c r="I6557" t="s">
        <v>3191</v>
      </c>
      <c r="J6557" t="s">
        <v>31</v>
      </c>
    </row>
    <row r="6558" spans="1:10" x14ac:dyDescent="0.2">
      <c r="A6558" t="s">
        <v>27</v>
      </c>
      <c r="B6558">
        <v>0</v>
      </c>
      <c r="C6558">
        <v>2</v>
      </c>
      <c r="D6558" t="s">
        <v>7800</v>
      </c>
      <c r="E6558" t="s">
        <v>7801</v>
      </c>
      <c r="F6558">
        <v>4.3099999999999996</v>
      </c>
      <c r="G6558">
        <v>2.42</v>
      </c>
      <c r="H6558">
        <v>0.54</v>
      </c>
      <c r="I6558" t="s">
        <v>3191</v>
      </c>
      <c r="J6558" t="s">
        <v>31</v>
      </c>
    </row>
    <row r="6559" spans="1:10" hidden="1" x14ac:dyDescent="0.2">
      <c r="A6559" t="s">
        <v>27</v>
      </c>
      <c r="B6559">
        <v>0</v>
      </c>
      <c r="C6559">
        <v>1</v>
      </c>
      <c r="D6559" t="s">
        <v>671</v>
      </c>
      <c r="E6559" t="s">
        <v>672</v>
      </c>
      <c r="F6559">
        <v>89.19</v>
      </c>
      <c r="G6559">
        <v>73.62</v>
      </c>
      <c r="H6559">
        <v>11.69</v>
      </c>
      <c r="I6559" t="s">
        <v>3191</v>
      </c>
      <c r="J6559" t="s">
        <v>3197</v>
      </c>
    </row>
    <row r="6560" spans="1:10" x14ac:dyDescent="0.2">
      <c r="A6560" t="s">
        <v>27</v>
      </c>
      <c r="B6560">
        <v>0</v>
      </c>
      <c r="C6560">
        <v>2</v>
      </c>
      <c r="D6560" t="s">
        <v>671</v>
      </c>
      <c r="E6560" t="s">
        <v>672</v>
      </c>
      <c r="F6560">
        <v>87.05</v>
      </c>
      <c r="G6560">
        <v>72.27</v>
      </c>
      <c r="H6560">
        <v>11.12</v>
      </c>
      <c r="I6560" t="s">
        <v>3191</v>
      </c>
      <c r="J6560" t="s">
        <v>3197</v>
      </c>
    </row>
    <row r="6561" spans="1:10" hidden="1" x14ac:dyDescent="0.2">
      <c r="A6561" t="s">
        <v>27</v>
      </c>
      <c r="B6561">
        <v>0</v>
      </c>
      <c r="C6561">
        <v>1</v>
      </c>
      <c r="D6561" t="s">
        <v>7802</v>
      </c>
      <c r="E6561" t="s">
        <v>7803</v>
      </c>
      <c r="F6561">
        <v>6.57</v>
      </c>
      <c r="G6561">
        <v>4.17</v>
      </c>
      <c r="H6561">
        <v>0.96</v>
      </c>
      <c r="I6561" t="s">
        <v>3191</v>
      </c>
      <c r="J6561" t="s">
        <v>31</v>
      </c>
    </row>
    <row r="6562" spans="1:10" x14ac:dyDescent="0.2">
      <c r="A6562" t="s">
        <v>27</v>
      </c>
      <c r="B6562">
        <v>0</v>
      </c>
      <c r="C6562">
        <v>2</v>
      </c>
      <c r="D6562" t="s">
        <v>7802</v>
      </c>
      <c r="E6562" t="s">
        <v>7803</v>
      </c>
      <c r="F6562">
        <v>6.33</v>
      </c>
      <c r="G6562">
        <v>4.1100000000000003</v>
      </c>
      <c r="H6562">
        <v>0.9</v>
      </c>
      <c r="I6562" t="s">
        <v>3191</v>
      </c>
      <c r="J6562" t="s">
        <v>31</v>
      </c>
    </row>
    <row r="6563" spans="1:10" hidden="1" x14ac:dyDescent="0.2">
      <c r="A6563" t="s">
        <v>27</v>
      </c>
      <c r="B6563">
        <v>0</v>
      </c>
      <c r="C6563">
        <v>1</v>
      </c>
      <c r="D6563" t="s">
        <v>7804</v>
      </c>
      <c r="E6563" t="s">
        <v>5762</v>
      </c>
      <c r="F6563">
        <v>20.87</v>
      </c>
      <c r="G6563">
        <v>16.940000000000001</v>
      </c>
      <c r="H6563">
        <v>2.33</v>
      </c>
      <c r="I6563" t="s">
        <v>3191</v>
      </c>
      <c r="J6563" t="s">
        <v>3197</v>
      </c>
    </row>
    <row r="6564" spans="1:10" x14ac:dyDescent="0.2">
      <c r="A6564" t="s">
        <v>27</v>
      </c>
      <c r="B6564">
        <v>0</v>
      </c>
      <c r="C6564">
        <v>2</v>
      </c>
      <c r="D6564" t="s">
        <v>7804</v>
      </c>
      <c r="E6564" t="s">
        <v>5762</v>
      </c>
      <c r="F6564">
        <v>20.62</v>
      </c>
      <c r="G6564">
        <v>16.510000000000002</v>
      </c>
      <c r="H6564">
        <v>2.5</v>
      </c>
      <c r="I6564" t="s">
        <v>3191</v>
      </c>
      <c r="J6564" t="s">
        <v>3197</v>
      </c>
    </row>
    <row r="6565" spans="1:10" hidden="1" x14ac:dyDescent="0.2">
      <c r="A6565" t="s">
        <v>27</v>
      </c>
      <c r="B6565">
        <v>0</v>
      </c>
      <c r="C6565">
        <v>1</v>
      </c>
      <c r="D6565" t="s">
        <v>7805</v>
      </c>
      <c r="F6565">
        <v>1.72</v>
      </c>
      <c r="G6565">
        <v>1.41</v>
      </c>
      <c r="H6565">
        <v>0.25</v>
      </c>
      <c r="I6565" t="s">
        <v>3191</v>
      </c>
      <c r="J6565" t="s">
        <v>31</v>
      </c>
    </row>
    <row r="6566" spans="1:10" x14ac:dyDescent="0.2">
      <c r="A6566" t="s">
        <v>27</v>
      </c>
      <c r="B6566">
        <v>0</v>
      </c>
      <c r="C6566">
        <v>2</v>
      </c>
      <c r="D6566" t="s">
        <v>7805</v>
      </c>
      <c r="F6566">
        <v>1.73</v>
      </c>
      <c r="G6566">
        <v>1.44</v>
      </c>
      <c r="H6566">
        <v>0.22</v>
      </c>
      <c r="I6566" t="s">
        <v>3191</v>
      </c>
      <c r="J6566" t="s">
        <v>31</v>
      </c>
    </row>
    <row r="6567" spans="1:10" hidden="1" x14ac:dyDescent="0.2">
      <c r="A6567" t="s">
        <v>27</v>
      </c>
      <c r="B6567">
        <v>0</v>
      </c>
      <c r="C6567">
        <v>1</v>
      </c>
      <c r="D6567" t="s">
        <v>673</v>
      </c>
      <c r="E6567" t="s">
        <v>674</v>
      </c>
      <c r="F6567">
        <v>1.62</v>
      </c>
      <c r="G6567">
        <v>1.35</v>
      </c>
      <c r="H6567">
        <v>0.21</v>
      </c>
      <c r="I6567" t="s">
        <v>3191</v>
      </c>
      <c r="J6567" t="s">
        <v>31</v>
      </c>
    </row>
    <row r="6568" spans="1:10" x14ac:dyDescent="0.2">
      <c r="A6568" t="s">
        <v>27</v>
      </c>
      <c r="B6568">
        <v>0</v>
      </c>
      <c r="C6568">
        <v>2</v>
      </c>
      <c r="D6568" t="s">
        <v>673</v>
      </c>
      <c r="E6568" t="s">
        <v>674</v>
      </c>
      <c r="F6568">
        <v>1.57</v>
      </c>
      <c r="G6568">
        <v>1.33</v>
      </c>
      <c r="H6568">
        <v>0.22</v>
      </c>
      <c r="I6568" t="s">
        <v>3191</v>
      </c>
      <c r="J6568" t="s">
        <v>31</v>
      </c>
    </row>
    <row r="6569" spans="1:10" hidden="1" x14ac:dyDescent="0.2">
      <c r="A6569" t="s">
        <v>27</v>
      </c>
      <c r="B6569">
        <v>0</v>
      </c>
      <c r="C6569">
        <v>1</v>
      </c>
      <c r="D6569" t="s">
        <v>7806</v>
      </c>
      <c r="F6569">
        <v>6.3</v>
      </c>
      <c r="G6569">
        <v>5.28</v>
      </c>
      <c r="H6569">
        <v>0.9</v>
      </c>
      <c r="I6569" t="s">
        <v>3191</v>
      </c>
      <c r="J6569" t="s">
        <v>3197</v>
      </c>
    </row>
    <row r="6570" spans="1:10" x14ac:dyDescent="0.2">
      <c r="A6570" t="s">
        <v>27</v>
      </c>
      <c r="B6570">
        <v>0</v>
      </c>
      <c r="C6570">
        <v>2</v>
      </c>
      <c r="D6570" t="s">
        <v>7806</v>
      </c>
      <c r="F6570">
        <v>6.16</v>
      </c>
      <c r="G6570">
        <v>5.28</v>
      </c>
      <c r="H6570">
        <v>0.82</v>
      </c>
      <c r="I6570" t="s">
        <v>3191</v>
      </c>
      <c r="J6570" t="s">
        <v>3197</v>
      </c>
    </row>
    <row r="6571" spans="1:10" hidden="1" x14ac:dyDescent="0.2">
      <c r="A6571" t="s">
        <v>27</v>
      </c>
      <c r="B6571">
        <v>0</v>
      </c>
      <c r="C6571">
        <v>1</v>
      </c>
      <c r="D6571" t="s">
        <v>7807</v>
      </c>
      <c r="E6571" t="s">
        <v>7808</v>
      </c>
      <c r="F6571">
        <v>2.91</v>
      </c>
      <c r="G6571">
        <v>2.5099999999999998</v>
      </c>
      <c r="H6571">
        <v>0.34</v>
      </c>
      <c r="I6571" t="s">
        <v>3191</v>
      </c>
      <c r="J6571" t="s">
        <v>31</v>
      </c>
    </row>
    <row r="6572" spans="1:10" x14ac:dyDescent="0.2">
      <c r="A6572" t="s">
        <v>27</v>
      </c>
      <c r="B6572">
        <v>0</v>
      </c>
      <c r="C6572">
        <v>2</v>
      </c>
      <c r="D6572" t="s">
        <v>7807</v>
      </c>
      <c r="E6572" t="s">
        <v>7808</v>
      </c>
      <c r="F6572">
        <v>2.96</v>
      </c>
      <c r="G6572">
        <v>2.5299999999999998</v>
      </c>
      <c r="H6572">
        <v>0.32</v>
      </c>
      <c r="I6572" t="s">
        <v>3191</v>
      </c>
      <c r="J6572" t="s">
        <v>31</v>
      </c>
    </row>
    <row r="6573" spans="1:10" hidden="1" x14ac:dyDescent="0.2">
      <c r="A6573" t="s">
        <v>27</v>
      </c>
      <c r="B6573">
        <v>0</v>
      </c>
      <c r="C6573">
        <v>1</v>
      </c>
      <c r="D6573" t="s">
        <v>675</v>
      </c>
      <c r="E6573" t="s">
        <v>676</v>
      </c>
      <c r="F6573">
        <v>47.62</v>
      </c>
      <c r="G6573">
        <v>39.549999999999997</v>
      </c>
      <c r="H6573">
        <v>4.76</v>
      </c>
      <c r="I6573" t="s">
        <v>3191</v>
      </c>
      <c r="J6573" t="s">
        <v>3197</v>
      </c>
    </row>
    <row r="6574" spans="1:10" x14ac:dyDescent="0.2">
      <c r="A6574" t="s">
        <v>27</v>
      </c>
      <c r="B6574">
        <v>0</v>
      </c>
      <c r="C6574">
        <v>2</v>
      </c>
      <c r="D6574" t="s">
        <v>675</v>
      </c>
      <c r="E6574" t="s">
        <v>676</v>
      </c>
      <c r="F6574">
        <v>47.39</v>
      </c>
      <c r="G6574">
        <v>39.340000000000003</v>
      </c>
      <c r="H6574">
        <v>4.8499999999999996</v>
      </c>
      <c r="I6574" t="s">
        <v>3191</v>
      </c>
      <c r="J6574" t="s">
        <v>3197</v>
      </c>
    </row>
    <row r="6575" spans="1:10" hidden="1" x14ac:dyDescent="0.2">
      <c r="A6575" t="s">
        <v>27</v>
      </c>
      <c r="B6575">
        <v>0</v>
      </c>
      <c r="C6575">
        <v>1</v>
      </c>
      <c r="D6575" t="s">
        <v>7809</v>
      </c>
      <c r="E6575" t="s">
        <v>7810</v>
      </c>
      <c r="F6575">
        <v>82.62</v>
      </c>
      <c r="G6575">
        <v>67.11</v>
      </c>
      <c r="H6575">
        <v>11.93</v>
      </c>
      <c r="I6575" t="s">
        <v>3191</v>
      </c>
      <c r="J6575" t="s">
        <v>3197</v>
      </c>
    </row>
    <row r="6576" spans="1:10" x14ac:dyDescent="0.2">
      <c r="A6576" t="s">
        <v>27</v>
      </c>
      <c r="B6576">
        <v>0</v>
      </c>
      <c r="C6576">
        <v>2</v>
      </c>
      <c r="D6576" t="s">
        <v>7809</v>
      </c>
      <c r="E6576" t="s">
        <v>7810</v>
      </c>
      <c r="F6576">
        <v>81.8</v>
      </c>
      <c r="G6576">
        <v>66.209999999999994</v>
      </c>
      <c r="H6576">
        <v>11.5</v>
      </c>
      <c r="I6576" t="s">
        <v>3191</v>
      </c>
      <c r="J6576" t="s">
        <v>3197</v>
      </c>
    </row>
    <row r="6577" spans="1:10" hidden="1" x14ac:dyDescent="0.2">
      <c r="A6577" t="s">
        <v>27</v>
      </c>
      <c r="B6577">
        <v>0</v>
      </c>
      <c r="C6577">
        <v>1</v>
      </c>
      <c r="D6577" t="s">
        <v>7811</v>
      </c>
      <c r="E6577" t="s">
        <v>7812</v>
      </c>
      <c r="F6577">
        <v>3.84</v>
      </c>
      <c r="G6577">
        <v>2.21</v>
      </c>
      <c r="H6577">
        <v>0.4</v>
      </c>
      <c r="I6577" t="s">
        <v>3191</v>
      </c>
      <c r="J6577" t="s">
        <v>3197</v>
      </c>
    </row>
    <row r="6578" spans="1:10" x14ac:dyDescent="0.2">
      <c r="A6578" t="s">
        <v>27</v>
      </c>
      <c r="B6578">
        <v>0</v>
      </c>
      <c r="C6578">
        <v>2</v>
      </c>
      <c r="D6578" t="s">
        <v>7811</v>
      </c>
      <c r="E6578" t="s">
        <v>7812</v>
      </c>
      <c r="F6578">
        <v>3.86</v>
      </c>
      <c r="G6578">
        <v>2.2799999999999998</v>
      </c>
      <c r="H6578">
        <v>0.33</v>
      </c>
      <c r="I6578" t="s">
        <v>3191</v>
      </c>
      <c r="J6578" t="s">
        <v>3197</v>
      </c>
    </row>
    <row r="6579" spans="1:10" hidden="1" x14ac:dyDescent="0.2">
      <c r="A6579" t="s">
        <v>27</v>
      </c>
      <c r="B6579">
        <v>0</v>
      </c>
      <c r="C6579">
        <v>1</v>
      </c>
      <c r="D6579" t="s">
        <v>7813</v>
      </c>
      <c r="E6579" t="s">
        <v>7814</v>
      </c>
      <c r="F6579">
        <v>5.65</v>
      </c>
      <c r="G6579">
        <v>3.68</v>
      </c>
      <c r="H6579">
        <v>0.74</v>
      </c>
      <c r="I6579" t="s">
        <v>3191</v>
      </c>
      <c r="J6579" t="s">
        <v>3197</v>
      </c>
    </row>
    <row r="6580" spans="1:10" x14ac:dyDescent="0.2">
      <c r="A6580" t="s">
        <v>27</v>
      </c>
      <c r="B6580">
        <v>0</v>
      </c>
      <c r="C6580">
        <v>2</v>
      </c>
      <c r="D6580" t="s">
        <v>7813</v>
      </c>
      <c r="E6580" t="s">
        <v>7814</v>
      </c>
      <c r="F6580">
        <v>5.67</v>
      </c>
      <c r="G6580">
        <v>3.72</v>
      </c>
      <c r="H6580">
        <v>0.71</v>
      </c>
      <c r="I6580" t="s">
        <v>3191</v>
      </c>
      <c r="J6580" t="s">
        <v>3197</v>
      </c>
    </row>
    <row r="6581" spans="1:10" hidden="1" x14ac:dyDescent="0.2">
      <c r="A6581" t="s">
        <v>27</v>
      </c>
      <c r="B6581">
        <v>0</v>
      </c>
      <c r="C6581">
        <v>1</v>
      </c>
      <c r="D6581" t="s">
        <v>677</v>
      </c>
      <c r="E6581" t="s">
        <v>678</v>
      </c>
      <c r="F6581">
        <v>5.51</v>
      </c>
      <c r="G6581">
        <v>3.61</v>
      </c>
      <c r="H6581">
        <v>0.74</v>
      </c>
      <c r="I6581" t="s">
        <v>3191</v>
      </c>
      <c r="J6581" t="s">
        <v>3197</v>
      </c>
    </row>
    <row r="6582" spans="1:10" x14ac:dyDescent="0.2">
      <c r="A6582" t="s">
        <v>27</v>
      </c>
      <c r="B6582">
        <v>0</v>
      </c>
      <c r="C6582">
        <v>2</v>
      </c>
      <c r="D6582" t="s">
        <v>677</v>
      </c>
      <c r="E6582" t="s">
        <v>678</v>
      </c>
      <c r="F6582">
        <v>5.49</v>
      </c>
      <c r="G6582">
        <v>3.66</v>
      </c>
      <c r="H6582">
        <v>0.68</v>
      </c>
      <c r="I6582" t="s">
        <v>3191</v>
      </c>
      <c r="J6582" t="s">
        <v>3197</v>
      </c>
    </row>
    <row r="6583" spans="1:10" hidden="1" x14ac:dyDescent="0.2">
      <c r="A6583" t="s">
        <v>27</v>
      </c>
      <c r="B6583">
        <v>0</v>
      </c>
      <c r="C6583">
        <v>1</v>
      </c>
      <c r="D6583" t="s">
        <v>7815</v>
      </c>
      <c r="E6583" t="s">
        <v>7816</v>
      </c>
      <c r="F6583">
        <v>39.270000000000003</v>
      </c>
      <c r="G6583">
        <v>33.74</v>
      </c>
      <c r="H6583">
        <v>3.86</v>
      </c>
      <c r="I6583" t="s">
        <v>3191</v>
      </c>
      <c r="J6583" t="s">
        <v>3197</v>
      </c>
    </row>
    <row r="6584" spans="1:10" x14ac:dyDescent="0.2">
      <c r="A6584" t="s">
        <v>27</v>
      </c>
      <c r="B6584">
        <v>0</v>
      </c>
      <c r="C6584">
        <v>2</v>
      </c>
      <c r="D6584" t="s">
        <v>7815</v>
      </c>
      <c r="E6584" t="s">
        <v>7816</v>
      </c>
      <c r="F6584">
        <v>38.979999999999997</v>
      </c>
      <c r="G6584">
        <v>33.590000000000003</v>
      </c>
      <c r="H6584">
        <v>3.9</v>
      </c>
      <c r="I6584" t="s">
        <v>3191</v>
      </c>
      <c r="J6584" t="s">
        <v>3197</v>
      </c>
    </row>
    <row r="6585" spans="1:10" hidden="1" x14ac:dyDescent="0.2">
      <c r="A6585" t="s">
        <v>27</v>
      </c>
      <c r="B6585">
        <v>0</v>
      </c>
      <c r="C6585">
        <v>1</v>
      </c>
      <c r="D6585" t="s">
        <v>7817</v>
      </c>
      <c r="E6585" t="s">
        <v>7818</v>
      </c>
      <c r="F6585">
        <v>370.57</v>
      </c>
      <c r="G6585">
        <v>319.16000000000003</v>
      </c>
      <c r="H6585">
        <v>41.29</v>
      </c>
      <c r="I6585" t="s">
        <v>3191</v>
      </c>
      <c r="J6585" t="s">
        <v>3197</v>
      </c>
    </row>
    <row r="6586" spans="1:10" x14ac:dyDescent="0.2">
      <c r="A6586" t="s">
        <v>27</v>
      </c>
      <c r="B6586">
        <v>0</v>
      </c>
      <c r="C6586">
        <v>2</v>
      </c>
      <c r="D6586" t="s">
        <v>7817</v>
      </c>
      <c r="E6586" t="s">
        <v>7818</v>
      </c>
      <c r="F6586">
        <v>372.28</v>
      </c>
      <c r="G6586">
        <v>318.86</v>
      </c>
      <c r="H6586">
        <v>41.96</v>
      </c>
      <c r="I6586" t="s">
        <v>3191</v>
      </c>
      <c r="J6586" t="s">
        <v>3197</v>
      </c>
    </row>
    <row r="6587" spans="1:10" hidden="1" x14ac:dyDescent="0.2">
      <c r="A6587" t="s">
        <v>27</v>
      </c>
      <c r="B6587">
        <v>0</v>
      </c>
      <c r="C6587">
        <v>1</v>
      </c>
      <c r="D6587" t="s">
        <v>7819</v>
      </c>
      <c r="E6587" t="s">
        <v>7820</v>
      </c>
      <c r="F6587">
        <v>58.54</v>
      </c>
      <c r="G6587">
        <v>48.72</v>
      </c>
      <c r="H6587">
        <v>8.41</v>
      </c>
      <c r="I6587" t="s">
        <v>3191</v>
      </c>
      <c r="J6587" t="s">
        <v>3197</v>
      </c>
    </row>
    <row r="6588" spans="1:10" x14ac:dyDescent="0.2">
      <c r="A6588" t="s">
        <v>27</v>
      </c>
      <c r="B6588">
        <v>0</v>
      </c>
      <c r="C6588">
        <v>2</v>
      </c>
      <c r="D6588" t="s">
        <v>7819</v>
      </c>
      <c r="E6588" t="s">
        <v>7820</v>
      </c>
      <c r="F6588">
        <v>58.62</v>
      </c>
      <c r="G6588">
        <v>48.93</v>
      </c>
      <c r="H6588">
        <v>8.8000000000000007</v>
      </c>
      <c r="I6588" t="s">
        <v>3191</v>
      </c>
      <c r="J6588" t="s">
        <v>3197</v>
      </c>
    </row>
    <row r="6589" spans="1:10" hidden="1" x14ac:dyDescent="0.2">
      <c r="A6589" t="s">
        <v>27</v>
      </c>
      <c r="B6589">
        <v>0</v>
      </c>
      <c r="C6589">
        <v>1</v>
      </c>
      <c r="D6589" t="s">
        <v>7821</v>
      </c>
      <c r="F6589">
        <v>31.43</v>
      </c>
      <c r="G6589">
        <v>25.38</v>
      </c>
      <c r="H6589">
        <v>3.52</v>
      </c>
      <c r="I6589" t="s">
        <v>3191</v>
      </c>
      <c r="J6589" t="s">
        <v>3197</v>
      </c>
    </row>
    <row r="6590" spans="1:10" x14ac:dyDescent="0.2">
      <c r="A6590" t="s">
        <v>27</v>
      </c>
      <c r="B6590">
        <v>0</v>
      </c>
      <c r="C6590">
        <v>2</v>
      </c>
      <c r="D6590" t="s">
        <v>7821</v>
      </c>
      <c r="F6590">
        <v>31.78</v>
      </c>
      <c r="G6590">
        <v>25.18</v>
      </c>
      <c r="H6590">
        <v>3.65</v>
      </c>
      <c r="I6590" t="s">
        <v>3191</v>
      </c>
      <c r="J6590" t="s">
        <v>3197</v>
      </c>
    </row>
    <row r="6591" spans="1:10" hidden="1" x14ac:dyDescent="0.2">
      <c r="A6591" t="s">
        <v>27</v>
      </c>
      <c r="B6591">
        <v>0</v>
      </c>
      <c r="C6591">
        <v>1</v>
      </c>
      <c r="D6591" t="s">
        <v>7822</v>
      </c>
      <c r="E6591" t="s">
        <v>7823</v>
      </c>
      <c r="F6591">
        <v>2.34</v>
      </c>
      <c r="G6591">
        <v>2.04</v>
      </c>
      <c r="H6591">
        <v>0.27</v>
      </c>
      <c r="I6591" t="s">
        <v>3191</v>
      </c>
      <c r="J6591" t="s">
        <v>31</v>
      </c>
    </row>
    <row r="6592" spans="1:10" x14ac:dyDescent="0.2">
      <c r="A6592" t="s">
        <v>27</v>
      </c>
      <c r="B6592">
        <v>0</v>
      </c>
      <c r="C6592">
        <v>2</v>
      </c>
      <c r="D6592" t="s">
        <v>7822</v>
      </c>
      <c r="E6592" t="s">
        <v>7823</v>
      </c>
      <c r="F6592">
        <v>2.36</v>
      </c>
      <c r="G6592">
        <v>2</v>
      </c>
      <c r="H6592">
        <v>0.28999999999999998</v>
      </c>
      <c r="I6592" t="s">
        <v>3191</v>
      </c>
      <c r="J6592" t="s">
        <v>31</v>
      </c>
    </row>
    <row r="6593" spans="1:10" hidden="1" x14ac:dyDescent="0.2">
      <c r="A6593" t="s">
        <v>27</v>
      </c>
      <c r="B6593">
        <v>0</v>
      </c>
      <c r="C6593">
        <v>1</v>
      </c>
      <c r="D6593" t="s">
        <v>7824</v>
      </c>
      <c r="E6593" t="s">
        <v>4166</v>
      </c>
      <c r="F6593">
        <v>3.53</v>
      </c>
      <c r="G6593">
        <v>2.95</v>
      </c>
      <c r="H6593">
        <v>0.44</v>
      </c>
      <c r="I6593" t="s">
        <v>3191</v>
      </c>
      <c r="J6593" t="s">
        <v>3197</v>
      </c>
    </row>
    <row r="6594" spans="1:10" x14ac:dyDescent="0.2">
      <c r="A6594" t="s">
        <v>27</v>
      </c>
      <c r="B6594">
        <v>0</v>
      </c>
      <c r="C6594">
        <v>2</v>
      </c>
      <c r="D6594" t="s">
        <v>7824</v>
      </c>
      <c r="E6594" t="s">
        <v>4166</v>
      </c>
      <c r="F6594">
        <v>3.39</v>
      </c>
      <c r="G6594">
        <v>2.92</v>
      </c>
      <c r="H6594">
        <v>0.41</v>
      </c>
      <c r="I6594" t="s">
        <v>3191</v>
      </c>
      <c r="J6594" t="s">
        <v>3197</v>
      </c>
    </row>
    <row r="6595" spans="1:10" hidden="1" x14ac:dyDescent="0.2">
      <c r="A6595" t="s">
        <v>27</v>
      </c>
      <c r="B6595">
        <v>0</v>
      </c>
      <c r="C6595">
        <v>1</v>
      </c>
      <c r="D6595" t="s">
        <v>7825</v>
      </c>
      <c r="E6595" t="s">
        <v>7826</v>
      </c>
      <c r="F6595">
        <v>30.67</v>
      </c>
      <c r="G6595">
        <v>25.02</v>
      </c>
      <c r="H6595">
        <v>2.91</v>
      </c>
      <c r="I6595" t="s">
        <v>3191</v>
      </c>
      <c r="J6595" t="s">
        <v>3197</v>
      </c>
    </row>
    <row r="6596" spans="1:10" x14ac:dyDescent="0.2">
      <c r="A6596" t="s">
        <v>27</v>
      </c>
      <c r="B6596">
        <v>0</v>
      </c>
      <c r="C6596">
        <v>2</v>
      </c>
      <c r="D6596" t="s">
        <v>7825</v>
      </c>
      <c r="E6596" t="s">
        <v>7826</v>
      </c>
      <c r="F6596">
        <v>30.55</v>
      </c>
      <c r="G6596">
        <v>24.51</v>
      </c>
      <c r="H6596">
        <v>2.93</v>
      </c>
      <c r="I6596" t="s">
        <v>3191</v>
      </c>
      <c r="J6596" t="s">
        <v>3197</v>
      </c>
    </row>
    <row r="6597" spans="1:10" hidden="1" x14ac:dyDescent="0.2">
      <c r="A6597" t="s">
        <v>27</v>
      </c>
      <c r="B6597">
        <v>0</v>
      </c>
      <c r="C6597">
        <v>1</v>
      </c>
      <c r="D6597" t="s">
        <v>7827</v>
      </c>
      <c r="F6597">
        <v>4.21</v>
      </c>
      <c r="G6597">
        <v>3.59</v>
      </c>
      <c r="H6597">
        <v>0.56000000000000005</v>
      </c>
      <c r="I6597" t="s">
        <v>3191</v>
      </c>
      <c r="J6597" t="s">
        <v>31</v>
      </c>
    </row>
    <row r="6598" spans="1:10" x14ac:dyDescent="0.2">
      <c r="A6598" t="s">
        <v>27</v>
      </c>
      <c r="B6598">
        <v>0</v>
      </c>
      <c r="C6598">
        <v>2</v>
      </c>
      <c r="D6598" t="s">
        <v>7827</v>
      </c>
      <c r="F6598">
        <v>4.17</v>
      </c>
      <c r="G6598">
        <v>3.54</v>
      </c>
      <c r="H6598">
        <v>0.57999999999999996</v>
      </c>
      <c r="I6598" t="s">
        <v>3191</v>
      </c>
      <c r="J6598" t="s">
        <v>31</v>
      </c>
    </row>
    <row r="6599" spans="1:10" hidden="1" x14ac:dyDescent="0.2">
      <c r="A6599" t="s">
        <v>27</v>
      </c>
      <c r="B6599">
        <v>0</v>
      </c>
      <c r="C6599">
        <v>1</v>
      </c>
      <c r="D6599" t="s">
        <v>679</v>
      </c>
      <c r="E6599" t="s">
        <v>680</v>
      </c>
      <c r="F6599">
        <v>27.34</v>
      </c>
      <c r="G6599">
        <v>23.97</v>
      </c>
      <c r="H6599">
        <v>2.57</v>
      </c>
      <c r="I6599" t="s">
        <v>3191</v>
      </c>
      <c r="J6599" t="s">
        <v>3197</v>
      </c>
    </row>
    <row r="6600" spans="1:10" x14ac:dyDescent="0.2">
      <c r="A6600" t="s">
        <v>27</v>
      </c>
      <c r="B6600">
        <v>0</v>
      </c>
      <c r="C6600">
        <v>2</v>
      </c>
      <c r="D6600" t="s">
        <v>679</v>
      </c>
      <c r="E6600" t="s">
        <v>680</v>
      </c>
      <c r="F6600">
        <v>27.4</v>
      </c>
      <c r="G6600">
        <v>23.9</v>
      </c>
      <c r="H6600">
        <v>2.56</v>
      </c>
      <c r="I6600" t="s">
        <v>3191</v>
      </c>
      <c r="J6600" t="s">
        <v>3197</v>
      </c>
    </row>
    <row r="6601" spans="1:10" hidden="1" x14ac:dyDescent="0.2">
      <c r="A6601" t="s">
        <v>27</v>
      </c>
      <c r="B6601">
        <v>0</v>
      </c>
      <c r="C6601">
        <v>1</v>
      </c>
      <c r="D6601" t="s">
        <v>7828</v>
      </c>
      <c r="E6601" t="s">
        <v>7829</v>
      </c>
      <c r="F6601">
        <v>70.290000000000006</v>
      </c>
      <c r="G6601">
        <v>62.14</v>
      </c>
      <c r="H6601">
        <v>5.86</v>
      </c>
      <c r="I6601" t="s">
        <v>3191</v>
      </c>
      <c r="J6601" t="s">
        <v>3197</v>
      </c>
    </row>
    <row r="6602" spans="1:10" x14ac:dyDescent="0.2">
      <c r="A6602" t="s">
        <v>27</v>
      </c>
      <c r="B6602">
        <v>0</v>
      </c>
      <c r="C6602">
        <v>2</v>
      </c>
      <c r="D6602" t="s">
        <v>7828</v>
      </c>
      <c r="E6602" t="s">
        <v>7829</v>
      </c>
      <c r="F6602">
        <v>70.48</v>
      </c>
      <c r="G6602">
        <v>62.12</v>
      </c>
      <c r="H6602">
        <v>6.08</v>
      </c>
      <c r="I6602" t="s">
        <v>3191</v>
      </c>
      <c r="J6602" t="s">
        <v>3197</v>
      </c>
    </row>
    <row r="6603" spans="1:10" hidden="1" x14ac:dyDescent="0.2">
      <c r="A6603" t="s">
        <v>27</v>
      </c>
      <c r="B6603">
        <v>0</v>
      </c>
      <c r="C6603">
        <v>1</v>
      </c>
      <c r="D6603" t="s">
        <v>7830</v>
      </c>
      <c r="E6603" t="s">
        <v>3294</v>
      </c>
      <c r="F6603">
        <v>1.49</v>
      </c>
      <c r="G6603">
        <v>1.1399999999999999</v>
      </c>
      <c r="H6603">
        <v>0.15</v>
      </c>
      <c r="I6603" t="s">
        <v>3191</v>
      </c>
      <c r="J6603" t="s">
        <v>31</v>
      </c>
    </row>
    <row r="6604" spans="1:10" x14ac:dyDescent="0.2">
      <c r="A6604" t="s">
        <v>27</v>
      </c>
      <c r="B6604">
        <v>0</v>
      </c>
      <c r="C6604">
        <v>2</v>
      </c>
      <c r="D6604" t="s">
        <v>7830</v>
      </c>
      <c r="E6604" t="s">
        <v>3294</v>
      </c>
      <c r="F6604">
        <v>1.38</v>
      </c>
      <c r="G6604">
        <v>1.1499999999999999</v>
      </c>
      <c r="H6604">
        <v>0.15</v>
      </c>
      <c r="I6604" t="s">
        <v>3191</v>
      </c>
      <c r="J6604" t="s">
        <v>31</v>
      </c>
    </row>
    <row r="6605" spans="1:10" hidden="1" x14ac:dyDescent="0.2">
      <c r="A6605" t="s">
        <v>27</v>
      </c>
      <c r="B6605">
        <v>0</v>
      </c>
      <c r="C6605">
        <v>1</v>
      </c>
      <c r="D6605" t="s">
        <v>681</v>
      </c>
      <c r="E6605" t="s">
        <v>682</v>
      </c>
      <c r="F6605">
        <v>49.95</v>
      </c>
      <c r="G6605">
        <v>43.98</v>
      </c>
      <c r="H6605">
        <v>4.1100000000000003</v>
      </c>
      <c r="I6605" t="s">
        <v>3191</v>
      </c>
      <c r="J6605" t="s">
        <v>3197</v>
      </c>
    </row>
    <row r="6606" spans="1:10" x14ac:dyDescent="0.2">
      <c r="A6606" t="s">
        <v>27</v>
      </c>
      <c r="B6606">
        <v>0</v>
      </c>
      <c r="C6606">
        <v>2</v>
      </c>
      <c r="D6606" t="s">
        <v>681</v>
      </c>
      <c r="E6606" t="s">
        <v>682</v>
      </c>
      <c r="F6606">
        <v>48.97</v>
      </c>
      <c r="G6606">
        <v>43.48</v>
      </c>
      <c r="H6606">
        <v>3.95</v>
      </c>
      <c r="I6606" t="s">
        <v>3191</v>
      </c>
      <c r="J6606" t="s">
        <v>3197</v>
      </c>
    </row>
    <row r="6607" spans="1:10" hidden="1" x14ac:dyDescent="0.2">
      <c r="A6607" t="s">
        <v>27</v>
      </c>
      <c r="B6607">
        <v>0</v>
      </c>
      <c r="C6607">
        <v>1</v>
      </c>
      <c r="D6607" t="s">
        <v>7831</v>
      </c>
      <c r="E6607" t="s">
        <v>4820</v>
      </c>
      <c r="F6607">
        <v>31.27</v>
      </c>
      <c r="G6607">
        <v>26.07</v>
      </c>
      <c r="H6607">
        <v>3.46</v>
      </c>
      <c r="I6607" t="s">
        <v>3191</v>
      </c>
      <c r="J6607" t="s">
        <v>3197</v>
      </c>
    </row>
    <row r="6608" spans="1:10" x14ac:dyDescent="0.2">
      <c r="A6608" t="s">
        <v>27</v>
      </c>
      <c r="B6608">
        <v>0</v>
      </c>
      <c r="C6608">
        <v>2</v>
      </c>
      <c r="D6608" t="s">
        <v>7831</v>
      </c>
      <c r="E6608" t="s">
        <v>4820</v>
      </c>
      <c r="F6608">
        <v>30.79</v>
      </c>
      <c r="G6608">
        <v>25.96</v>
      </c>
      <c r="H6608">
        <v>3.22</v>
      </c>
      <c r="I6608" t="s">
        <v>3191</v>
      </c>
      <c r="J6608" t="s">
        <v>3197</v>
      </c>
    </row>
    <row r="6609" spans="1:10" hidden="1" x14ac:dyDescent="0.2">
      <c r="A6609" t="s">
        <v>27</v>
      </c>
      <c r="B6609">
        <v>0</v>
      </c>
      <c r="C6609">
        <v>1</v>
      </c>
      <c r="D6609" t="s">
        <v>7832</v>
      </c>
      <c r="E6609" t="s">
        <v>7833</v>
      </c>
      <c r="F6609">
        <v>1.34</v>
      </c>
      <c r="G6609">
        <v>1.1599999999999999</v>
      </c>
      <c r="H6609">
        <v>0.14000000000000001</v>
      </c>
      <c r="I6609" t="s">
        <v>3191</v>
      </c>
      <c r="J6609" t="s">
        <v>3197</v>
      </c>
    </row>
    <row r="6610" spans="1:10" x14ac:dyDescent="0.2">
      <c r="A6610" t="s">
        <v>27</v>
      </c>
      <c r="B6610">
        <v>0</v>
      </c>
      <c r="C6610">
        <v>2</v>
      </c>
      <c r="D6610" t="s">
        <v>7832</v>
      </c>
      <c r="E6610" t="s">
        <v>7833</v>
      </c>
      <c r="F6610">
        <v>1.39</v>
      </c>
      <c r="G6610">
        <v>1.17</v>
      </c>
      <c r="H6610">
        <v>0.14000000000000001</v>
      </c>
      <c r="I6610" t="s">
        <v>3191</v>
      </c>
      <c r="J6610" t="s">
        <v>3197</v>
      </c>
    </row>
    <row r="6611" spans="1:10" hidden="1" x14ac:dyDescent="0.2">
      <c r="A6611" t="s">
        <v>27</v>
      </c>
      <c r="B6611">
        <v>0</v>
      </c>
      <c r="C6611">
        <v>1</v>
      </c>
      <c r="D6611" t="s">
        <v>683</v>
      </c>
      <c r="E6611" t="s">
        <v>684</v>
      </c>
      <c r="F6611">
        <v>153</v>
      </c>
      <c r="G6611">
        <v>141.35</v>
      </c>
      <c r="H6611">
        <v>10.34</v>
      </c>
      <c r="I6611" t="s">
        <v>3191</v>
      </c>
      <c r="J6611" t="s">
        <v>31</v>
      </c>
    </row>
    <row r="6612" spans="1:10" x14ac:dyDescent="0.2">
      <c r="A6612" t="s">
        <v>27</v>
      </c>
      <c r="B6612">
        <v>0</v>
      </c>
      <c r="C6612">
        <v>2</v>
      </c>
      <c r="D6612" t="s">
        <v>683</v>
      </c>
      <c r="E6612" t="s">
        <v>684</v>
      </c>
      <c r="F6612">
        <v>152.68</v>
      </c>
      <c r="G6612">
        <v>141.66999999999999</v>
      </c>
      <c r="H6612">
        <v>9.6999999999999993</v>
      </c>
      <c r="I6612" t="s">
        <v>3191</v>
      </c>
      <c r="J6612" t="s">
        <v>31</v>
      </c>
    </row>
    <row r="6613" spans="1:10" hidden="1" x14ac:dyDescent="0.2">
      <c r="A6613" t="s">
        <v>27</v>
      </c>
      <c r="B6613">
        <v>0</v>
      </c>
      <c r="C6613">
        <v>1</v>
      </c>
      <c r="D6613" t="s">
        <v>7834</v>
      </c>
      <c r="F6613">
        <v>9.74</v>
      </c>
      <c r="G6613">
        <v>8.7799999999999994</v>
      </c>
      <c r="H6613">
        <v>0.73</v>
      </c>
      <c r="I6613" t="s">
        <v>3191</v>
      </c>
      <c r="J6613" t="s">
        <v>3197</v>
      </c>
    </row>
    <row r="6614" spans="1:10" x14ac:dyDescent="0.2">
      <c r="A6614" t="s">
        <v>27</v>
      </c>
      <c r="B6614">
        <v>0</v>
      </c>
      <c r="C6614">
        <v>2</v>
      </c>
      <c r="D6614" t="s">
        <v>7834</v>
      </c>
      <c r="F6614">
        <v>9.65</v>
      </c>
      <c r="G6614">
        <v>8.8800000000000008</v>
      </c>
      <c r="H6614">
        <v>0.68</v>
      </c>
      <c r="I6614" t="s">
        <v>3191</v>
      </c>
      <c r="J6614" t="s">
        <v>3197</v>
      </c>
    </row>
    <row r="6615" spans="1:10" hidden="1" x14ac:dyDescent="0.2">
      <c r="A6615" t="s">
        <v>27</v>
      </c>
      <c r="B6615">
        <v>0</v>
      </c>
      <c r="C6615">
        <v>1</v>
      </c>
      <c r="D6615" t="s">
        <v>685</v>
      </c>
      <c r="E6615" t="s">
        <v>686</v>
      </c>
      <c r="F6615">
        <v>36.03</v>
      </c>
      <c r="G6615">
        <v>28.28</v>
      </c>
      <c r="H6615">
        <v>4.88</v>
      </c>
      <c r="I6615" t="s">
        <v>3191</v>
      </c>
      <c r="J6615" t="s">
        <v>3197</v>
      </c>
    </row>
    <row r="6616" spans="1:10" x14ac:dyDescent="0.2">
      <c r="A6616" t="s">
        <v>27</v>
      </c>
      <c r="B6616">
        <v>0</v>
      </c>
      <c r="C6616">
        <v>2</v>
      </c>
      <c r="D6616" t="s">
        <v>685</v>
      </c>
      <c r="E6616" t="s">
        <v>686</v>
      </c>
      <c r="F6616">
        <v>36.07</v>
      </c>
      <c r="G6616">
        <v>28.07</v>
      </c>
      <c r="H6616">
        <v>4.8600000000000003</v>
      </c>
      <c r="I6616" t="s">
        <v>3191</v>
      </c>
      <c r="J6616" t="s">
        <v>3197</v>
      </c>
    </row>
    <row r="6617" spans="1:10" hidden="1" x14ac:dyDescent="0.2">
      <c r="A6617" t="s">
        <v>27</v>
      </c>
      <c r="B6617">
        <v>0</v>
      </c>
      <c r="C6617">
        <v>1</v>
      </c>
      <c r="D6617" t="s">
        <v>7835</v>
      </c>
      <c r="F6617">
        <v>5.08</v>
      </c>
      <c r="G6617">
        <v>4.55</v>
      </c>
      <c r="H6617">
        <v>0.51</v>
      </c>
      <c r="I6617" t="s">
        <v>3191</v>
      </c>
      <c r="J6617" t="s">
        <v>3197</v>
      </c>
    </row>
    <row r="6618" spans="1:10" x14ac:dyDescent="0.2">
      <c r="A6618" t="s">
        <v>27</v>
      </c>
      <c r="B6618">
        <v>0</v>
      </c>
      <c r="C6618">
        <v>2</v>
      </c>
      <c r="D6618" t="s">
        <v>7835</v>
      </c>
      <c r="F6618">
        <v>5.07</v>
      </c>
      <c r="G6618">
        <v>4.4800000000000004</v>
      </c>
      <c r="H6618">
        <v>0.56999999999999995</v>
      </c>
      <c r="I6618" t="s">
        <v>3191</v>
      </c>
      <c r="J6618" t="s">
        <v>3197</v>
      </c>
    </row>
    <row r="6619" spans="1:10" hidden="1" x14ac:dyDescent="0.2">
      <c r="A6619" t="s">
        <v>27</v>
      </c>
      <c r="B6619">
        <v>0</v>
      </c>
      <c r="C6619">
        <v>1</v>
      </c>
      <c r="D6619" t="s">
        <v>687</v>
      </c>
      <c r="E6619" t="s">
        <v>688</v>
      </c>
      <c r="F6619">
        <v>28</v>
      </c>
      <c r="G6619">
        <v>21.32</v>
      </c>
      <c r="H6619">
        <v>3.78</v>
      </c>
      <c r="I6619" t="s">
        <v>3191</v>
      </c>
      <c r="J6619" t="s">
        <v>3197</v>
      </c>
    </row>
    <row r="6620" spans="1:10" x14ac:dyDescent="0.2">
      <c r="A6620" t="s">
        <v>27</v>
      </c>
      <c r="B6620">
        <v>0</v>
      </c>
      <c r="C6620">
        <v>2</v>
      </c>
      <c r="D6620" t="s">
        <v>687</v>
      </c>
      <c r="E6620" t="s">
        <v>688</v>
      </c>
      <c r="F6620">
        <v>28.11</v>
      </c>
      <c r="G6620">
        <v>21.06</v>
      </c>
      <c r="H6620">
        <v>3.73</v>
      </c>
      <c r="I6620" t="s">
        <v>3191</v>
      </c>
      <c r="J6620" t="s">
        <v>3197</v>
      </c>
    </row>
    <row r="6621" spans="1:10" hidden="1" x14ac:dyDescent="0.2">
      <c r="A6621" t="s">
        <v>27</v>
      </c>
      <c r="B6621">
        <v>0</v>
      </c>
      <c r="C6621">
        <v>1</v>
      </c>
      <c r="D6621" t="s">
        <v>7836</v>
      </c>
      <c r="F6621">
        <v>12.91</v>
      </c>
      <c r="G6621">
        <v>9.85</v>
      </c>
      <c r="H6621">
        <v>1.73</v>
      </c>
      <c r="I6621" t="s">
        <v>3191</v>
      </c>
      <c r="J6621" t="s">
        <v>3197</v>
      </c>
    </row>
    <row r="6622" spans="1:10" x14ac:dyDescent="0.2">
      <c r="A6622" t="s">
        <v>27</v>
      </c>
      <c r="B6622">
        <v>0</v>
      </c>
      <c r="C6622">
        <v>2</v>
      </c>
      <c r="D6622" t="s">
        <v>7836</v>
      </c>
      <c r="F6622">
        <v>12.94</v>
      </c>
      <c r="G6622">
        <v>9.83</v>
      </c>
      <c r="H6622">
        <v>1.72</v>
      </c>
      <c r="I6622" t="s">
        <v>3191</v>
      </c>
      <c r="J6622" t="s">
        <v>3197</v>
      </c>
    </row>
    <row r="6623" spans="1:10" hidden="1" x14ac:dyDescent="0.2">
      <c r="A6623" t="s">
        <v>27</v>
      </c>
      <c r="B6623">
        <v>0</v>
      </c>
      <c r="C6623">
        <v>1</v>
      </c>
      <c r="D6623" t="s">
        <v>7837</v>
      </c>
      <c r="E6623" t="s">
        <v>7838</v>
      </c>
      <c r="F6623">
        <v>39.08</v>
      </c>
      <c r="G6623">
        <v>36.840000000000003</v>
      </c>
      <c r="H6623">
        <v>1.72</v>
      </c>
      <c r="I6623" t="s">
        <v>3191</v>
      </c>
      <c r="J6623" t="s">
        <v>3197</v>
      </c>
    </row>
    <row r="6624" spans="1:10" x14ac:dyDescent="0.2">
      <c r="A6624" t="s">
        <v>27</v>
      </c>
      <c r="B6624">
        <v>0</v>
      </c>
      <c r="C6624">
        <v>2</v>
      </c>
      <c r="D6624" t="s">
        <v>7837</v>
      </c>
      <c r="E6624" t="s">
        <v>7838</v>
      </c>
      <c r="F6624">
        <v>41.29</v>
      </c>
      <c r="G6624">
        <v>39.44</v>
      </c>
      <c r="H6624">
        <v>1.68</v>
      </c>
      <c r="I6624" t="s">
        <v>3191</v>
      </c>
      <c r="J6624" t="s">
        <v>3197</v>
      </c>
    </row>
    <row r="6625" spans="1:10" hidden="1" x14ac:dyDescent="0.2">
      <c r="A6625" t="s">
        <v>27</v>
      </c>
      <c r="B6625">
        <v>0</v>
      </c>
      <c r="C6625">
        <v>1</v>
      </c>
      <c r="D6625" t="s">
        <v>7839</v>
      </c>
      <c r="F6625">
        <v>6.6</v>
      </c>
      <c r="G6625">
        <v>5.66</v>
      </c>
      <c r="H6625">
        <v>0.77</v>
      </c>
      <c r="I6625" t="s">
        <v>3191</v>
      </c>
      <c r="J6625" t="s">
        <v>3197</v>
      </c>
    </row>
    <row r="6626" spans="1:10" x14ac:dyDescent="0.2">
      <c r="A6626" t="s">
        <v>27</v>
      </c>
      <c r="B6626">
        <v>0</v>
      </c>
      <c r="C6626">
        <v>2</v>
      </c>
      <c r="D6626" t="s">
        <v>7839</v>
      </c>
      <c r="F6626">
        <v>6.5</v>
      </c>
      <c r="G6626">
        <v>5.63</v>
      </c>
      <c r="H6626">
        <v>0.73</v>
      </c>
      <c r="I6626" t="s">
        <v>3191</v>
      </c>
      <c r="J6626" t="s">
        <v>3197</v>
      </c>
    </row>
    <row r="6627" spans="1:10" hidden="1" x14ac:dyDescent="0.2">
      <c r="A6627" t="s">
        <v>27</v>
      </c>
      <c r="B6627">
        <v>0</v>
      </c>
      <c r="C6627">
        <v>1</v>
      </c>
      <c r="D6627" t="s">
        <v>689</v>
      </c>
      <c r="F6627">
        <v>45.83</v>
      </c>
      <c r="G6627">
        <v>39.85</v>
      </c>
      <c r="H6627">
        <v>3.83</v>
      </c>
      <c r="I6627" t="s">
        <v>3191</v>
      </c>
      <c r="J6627" t="s">
        <v>3197</v>
      </c>
    </row>
    <row r="6628" spans="1:10" x14ac:dyDescent="0.2">
      <c r="A6628" t="s">
        <v>27</v>
      </c>
      <c r="B6628">
        <v>0</v>
      </c>
      <c r="C6628">
        <v>2</v>
      </c>
      <c r="D6628" t="s">
        <v>689</v>
      </c>
      <c r="F6628">
        <v>45.33</v>
      </c>
      <c r="G6628">
        <v>39.799999999999997</v>
      </c>
      <c r="H6628">
        <v>3.85</v>
      </c>
      <c r="I6628" t="s">
        <v>3191</v>
      </c>
      <c r="J6628" t="s">
        <v>3197</v>
      </c>
    </row>
    <row r="6629" spans="1:10" hidden="1" x14ac:dyDescent="0.2">
      <c r="A6629" t="s">
        <v>27</v>
      </c>
      <c r="B6629">
        <v>0</v>
      </c>
      <c r="C6629">
        <v>1</v>
      </c>
      <c r="D6629" t="s">
        <v>7840</v>
      </c>
      <c r="F6629">
        <v>26.72</v>
      </c>
      <c r="G6629">
        <v>21.99</v>
      </c>
      <c r="H6629">
        <v>2.3199999999999998</v>
      </c>
      <c r="I6629" t="s">
        <v>3191</v>
      </c>
      <c r="J6629" t="s">
        <v>3197</v>
      </c>
    </row>
    <row r="6630" spans="1:10" x14ac:dyDescent="0.2">
      <c r="A6630" t="s">
        <v>27</v>
      </c>
      <c r="B6630">
        <v>0</v>
      </c>
      <c r="C6630">
        <v>2</v>
      </c>
      <c r="D6630" t="s">
        <v>7840</v>
      </c>
      <c r="F6630">
        <v>26.7</v>
      </c>
      <c r="G6630">
        <v>22.04</v>
      </c>
      <c r="H6630">
        <v>2.25</v>
      </c>
      <c r="I6630" t="s">
        <v>3191</v>
      </c>
      <c r="J6630" t="s">
        <v>3197</v>
      </c>
    </row>
    <row r="6631" spans="1:10" hidden="1" x14ac:dyDescent="0.2">
      <c r="A6631" t="s">
        <v>27</v>
      </c>
      <c r="B6631">
        <v>0</v>
      </c>
      <c r="C6631">
        <v>1</v>
      </c>
      <c r="D6631" t="s">
        <v>7841</v>
      </c>
      <c r="E6631" t="s">
        <v>7265</v>
      </c>
      <c r="F6631">
        <v>28.8</v>
      </c>
      <c r="G6631">
        <v>28.35</v>
      </c>
      <c r="H6631">
        <v>0.41</v>
      </c>
      <c r="I6631" t="s">
        <v>3191</v>
      </c>
      <c r="J6631" t="s">
        <v>3197</v>
      </c>
    </row>
    <row r="6632" spans="1:10" x14ac:dyDescent="0.2">
      <c r="A6632" t="s">
        <v>27</v>
      </c>
      <c r="B6632">
        <v>0</v>
      </c>
      <c r="C6632">
        <v>2</v>
      </c>
      <c r="D6632" t="s">
        <v>7841</v>
      </c>
      <c r="E6632" t="s">
        <v>7265</v>
      </c>
      <c r="F6632">
        <v>29.08</v>
      </c>
      <c r="G6632">
        <v>28.44</v>
      </c>
      <c r="H6632">
        <v>0.39</v>
      </c>
      <c r="I6632" t="s">
        <v>3191</v>
      </c>
      <c r="J6632" t="s">
        <v>3197</v>
      </c>
    </row>
    <row r="6633" spans="1:10" hidden="1" x14ac:dyDescent="0.2">
      <c r="A6633" t="s">
        <v>27</v>
      </c>
      <c r="B6633">
        <v>0</v>
      </c>
      <c r="C6633">
        <v>1</v>
      </c>
      <c r="D6633" t="s">
        <v>690</v>
      </c>
      <c r="E6633" t="s">
        <v>691</v>
      </c>
      <c r="F6633">
        <v>152.13999999999999</v>
      </c>
      <c r="G6633">
        <v>125.52</v>
      </c>
      <c r="H6633">
        <v>18.52</v>
      </c>
      <c r="I6633" t="s">
        <v>3191</v>
      </c>
      <c r="J6633" t="s">
        <v>3197</v>
      </c>
    </row>
    <row r="6634" spans="1:10" x14ac:dyDescent="0.2">
      <c r="A6634" t="s">
        <v>27</v>
      </c>
      <c r="B6634">
        <v>0</v>
      </c>
      <c r="C6634">
        <v>2</v>
      </c>
      <c r="D6634" t="s">
        <v>690</v>
      </c>
      <c r="E6634" t="s">
        <v>691</v>
      </c>
      <c r="F6634">
        <v>154.1</v>
      </c>
      <c r="G6634">
        <v>125.49</v>
      </c>
      <c r="H6634">
        <v>19.13</v>
      </c>
      <c r="I6634" t="s">
        <v>3191</v>
      </c>
      <c r="J6634" t="s">
        <v>3197</v>
      </c>
    </row>
    <row r="6635" spans="1:10" hidden="1" x14ac:dyDescent="0.2">
      <c r="A6635" t="s">
        <v>27</v>
      </c>
      <c r="B6635">
        <v>0</v>
      </c>
      <c r="C6635">
        <v>1</v>
      </c>
      <c r="D6635" t="s">
        <v>692</v>
      </c>
      <c r="F6635">
        <v>217.79</v>
      </c>
      <c r="G6635">
        <v>189.55</v>
      </c>
      <c r="H6635">
        <v>21.94</v>
      </c>
      <c r="I6635" t="s">
        <v>3191</v>
      </c>
      <c r="J6635" t="s">
        <v>3197</v>
      </c>
    </row>
    <row r="6636" spans="1:10" x14ac:dyDescent="0.2">
      <c r="A6636" t="s">
        <v>27</v>
      </c>
      <c r="B6636">
        <v>0</v>
      </c>
      <c r="C6636">
        <v>2</v>
      </c>
      <c r="D6636" t="s">
        <v>692</v>
      </c>
      <c r="F6636">
        <v>219.55</v>
      </c>
      <c r="G6636">
        <v>190.52</v>
      </c>
      <c r="H6636">
        <v>21.9</v>
      </c>
      <c r="I6636" t="s">
        <v>3191</v>
      </c>
      <c r="J6636" t="s">
        <v>3197</v>
      </c>
    </row>
    <row r="6637" spans="1:10" hidden="1" x14ac:dyDescent="0.2">
      <c r="A6637" t="s">
        <v>27</v>
      </c>
      <c r="B6637">
        <v>0</v>
      </c>
      <c r="C6637">
        <v>1</v>
      </c>
      <c r="D6637" t="s">
        <v>7842</v>
      </c>
      <c r="E6637" t="s">
        <v>7843</v>
      </c>
      <c r="F6637">
        <v>25.6</v>
      </c>
      <c r="G6637">
        <v>22.59</v>
      </c>
      <c r="H6637">
        <v>2.35</v>
      </c>
      <c r="I6637" t="s">
        <v>3191</v>
      </c>
      <c r="J6637" t="s">
        <v>3197</v>
      </c>
    </row>
    <row r="6638" spans="1:10" x14ac:dyDescent="0.2">
      <c r="A6638" t="s">
        <v>27</v>
      </c>
      <c r="B6638">
        <v>0</v>
      </c>
      <c r="C6638">
        <v>2</v>
      </c>
      <c r="D6638" t="s">
        <v>7842</v>
      </c>
      <c r="E6638" t="s">
        <v>7843</v>
      </c>
      <c r="F6638">
        <v>25.57</v>
      </c>
      <c r="G6638">
        <v>22.79</v>
      </c>
      <c r="H6638">
        <v>2.16</v>
      </c>
      <c r="I6638" t="s">
        <v>3191</v>
      </c>
      <c r="J6638" t="s">
        <v>3197</v>
      </c>
    </row>
    <row r="6639" spans="1:10" hidden="1" x14ac:dyDescent="0.2">
      <c r="A6639" t="s">
        <v>27</v>
      </c>
      <c r="B6639">
        <v>0</v>
      </c>
      <c r="C6639">
        <v>1</v>
      </c>
      <c r="D6639" t="s">
        <v>693</v>
      </c>
      <c r="E6639" t="s">
        <v>694</v>
      </c>
      <c r="F6639">
        <v>23.27</v>
      </c>
      <c r="G6639">
        <v>17.98</v>
      </c>
      <c r="H6639">
        <v>2.56</v>
      </c>
      <c r="I6639" t="s">
        <v>3191</v>
      </c>
      <c r="J6639" t="s">
        <v>3197</v>
      </c>
    </row>
    <row r="6640" spans="1:10" x14ac:dyDescent="0.2">
      <c r="A6640" t="s">
        <v>27</v>
      </c>
      <c r="B6640">
        <v>0</v>
      </c>
      <c r="C6640">
        <v>2</v>
      </c>
      <c r="D6640" t="s">
        <v>693</v>
      </c>
      <c r="E6640" t="s">
        <v>694</v>
      </c>
      <c r="F6640">
        <v>23.15</v>
      </c>
      <c r="G6640">
        <v>17.79</v>
      </c>
      <c r="H6640">
        <v>2.64</v>
      </c>
      <c r="I6640" t="s">
        <v>3191</v>
      </c>
      <c r="J6640" t="s">
        <v>3197</v>
      </c>
    </row>
    <row r="6641" spans="1:10" hidden="1" x14ac:dyDescent="0.2">
      <c r="A6641" t="s">
        <v>27</v>
      </c>
      <c r="B6641">
        <v>0</v>
      </c>
      <c r="C6641">
        <v>1</v>
      </c>
      <c r="D6641" t="s">
        <v>7844</v>
      </c>
      <c r="F6641">
        <v>5.38</v>
      </c>
      <c r="G6641">
        <v>4.68</v>
      </c>
      <c r="H6641">
        <v>0.57999999999999996</v>
      </c>
      <c r="I6641" t="s">
        <v>3191</v>
      </c>
      <c r="J6641" t="s">
        <v>3197</v>
      </c>
    </row>
    <row r="6642" spans="1:10" x14ac:dyDescent="0.2">
      <c r="A6642" t="s">
        <v>27</v>
      </c>
      <c r="B6642">
        <v>0</v>
      </c>
      <c r="C6642">
        <v>2</v>
      </c>
      <c r="D6642" t="s">
        <v>7844</v>
      </c>
      <c r="F6642">
        <v>5.48</v>
      </c>
      <c r="G6642">
        <v>4.76</v>
      </c>
      <c r="H6642">
        <v>0.56000000000000005</v>
      </c>
      <c r="I6642" t="s">
        <v>3191</v>
      </c>
      <c r="J6642" t="s">
        <v>3197</v>
      </c>
    </row>
    <row r="6643" spans="1:10" hidden="1" x14ac:dyDescent="0.2">
      <c r="A6643" t="s">
        <v>27</v>
      </c>
      <c r="B6643">
        <v>0</v>
      </c>
      <c r="C6643">
        <v>1</v>
      </c>
      <c r="D6643" t="s">
        <v>7845</v>
      </c>
      <c r="F6643">
        <v>5.17</v>
      </c>
      <c r="G6643">
        <v>4.67</v>
      </c>
      <c r="H6643">
        <v>0.46</v>
      </c>
      <c r="I6643" t="s">
        <v>3191</v>
      </c>
      <c r="J6643" t="s">
        <v>3197</v>
      </c>
    </row>
    <row r="6644" spans="1:10" x14ac:dyDescent="0.2">
      <c r="A6644" t="s">
        <v>27</v>
      </c>
      <c r="B6644">
        <v>0</v>
      </c>
      <c r="C6644">
        <v>2</v>
      </c>
      <c r="D6644" t="s">
        <v>7845</v>
      </c>
      <c r="F6644">
        <v>5.18</v>
      </c>
      <c r="G6644">
        <v>4.7699999999999996</v>
      </c>
      <c r="H6644">
        <v>0.33</v>
      </c>
      <c r="I6644" t="s">
        <v>3191</v>
      </c>
      <c r="J6644" t="s">
        <v>3197</v>
      </c>
    </row>
    <row r="6645" spans="1:10" hidden="1" x14ac:dyDescent="0.2">
      <c r="A6645" t="s">
        <v>27</v>
      </c>
      <c r="B6645">
        <v>0</v>
      </c>
      <c r="C6645">
        <v>1</v>
      </c>
      <c r="D6645" t="s">
        <v>7846</v>
      </c>
      <c r="E6645" t="s">
        <v>7847</v>
      </c>
      <c r="F6645">
        <v>4.25</v>
      </c>
      <c r="G6645">
        <v>3.68</v>
      </c>
      <c r="H6645">
        <v>0.37</v>
      </c>
      <c r="I6645" t="s">
        <v>3191</v>
      </c>
      <c r="J6645" t="s">
        <v>3197</v>
      </c>
    </row>
    <row r="6646" spans="1:10" x14ac:dyDescent="0.2">
      <c r="A6646" t="s">
        <v>27</v>
      </c>
      <c r="B6646">
        <v>0</v>
      </c>
      <c r="C6646">
        <v>2</v>
      </c>
      <c r="D6646" t="s">
        <v>7846</v>
      </c>
      <c r="E6646" t="s">
        <v>7847</v>
      </c>
      <c r="F6646">
        <v>4.09</v>
      </c>
      <c r="G6646">
        <v>3.62</v>
      </c>
      <c r="H6646">
        <v>0.4</v>
      </c>
      <c r="I6646" t="s">
        <v>3191</v>
      </c>
      <c r="J6646" t="s">
        <v>3197</v>
      </c>
    </row>
    <row r="6647" spans="1:10" hidden="1" x14ac:dyDescent="0.2">
      <c r="A6647" t="s">
        <v>27</v>
      </c>
      <c r="B6647">
        <v>0</v>
      </c>
      <c r="C6647">
        <v>1</v>
      </c>
      <c r="D6647" t="s">
        <v>7848</v>
      </c>
      <c r="E6647" t="s">
        <v>7849</v>
      </c>
      <c r="F6647">
        <v>3.64</v>
      </c>
      <c r="G6647">
        <v>3.25</v>
      </c>
      <c r="H6647">
        <v>0.35</v>
      </c>
      <c r="I6647" t="s">
        <v>3191</v>
      </c>
      <c r="J6647" t="s">
        <v>3197</v>
      </c>
    </row>
    <row r="6648" spans="1:10" x14ac:dyDescent="0.2">
      <c r="A6648" t="s">
        <v>27</v>
      </c>
      <c r="B6648">
        <v>0</v>
      </c>
      <c r="C6648">
        <v>2</v>
      </c>
      <c r="D6648" t="s">
        <v>7848</v>
      </c>
      <c r="E6648" t="s">
        <v>7849</v>
      </c>
      <c r="F6648">
        <v>3.84</v>
      </c>
      <c r="G6648">
        <v>3.4</v>
      </c>
      <c r="H6648">
        <v>0.35</v>
      </c>
      <c r="I6648" t="s">
        <v>3191</v>
      </c>
      <c r="J6648" t="s">
        <v>3197</v>
      </c>
    </row>
    <row r="6649" spans="1:10" hidden="1" x14ac:dyDescent="0.2">
      <c r="A6649" t="s">
        <v>27</v>
      </c>
      <c r="B6649">
        <v>0</v>
      </c>
      <c r="C6649">
        <v>1</v>
      </c>
      <c r="D6649" t="s">
        <v>7850</v>
      </c>
      <c r="E6649" t="s">
        <v>7851</v>
      </c>
      <c r="F6649">
        <v>5.14</v>
      </c>
      <c r="G6649">
        <v>4.63</v>
      </c>
      <c r="H6649">
        <v>0.45</v>
      </c>
      <c r="I6649" t="s">
        <v>3191</v>
      </c>
      <c r="J6649" t="s">
        <v>3197</v>
      </c>
    </row>
    <row r="6650" spans="1:10" x14ac:dyDescent="0.2">
      <c r="A6650" t="s">
        <v>27</v>
      </c>
      <c r="B6650">
        <v>0</v>
      </c>
      <c r="C6650">
        <v>2</v>
      </c>
      <c r="D6650" t="s">
        <v>7850</v>
      </c>
      <c r="E6650" t="s">
        <v>7851</v>
      </c>
      <c r="F6650">
        <v>5.47</v>
      </c>
      <c r="G6650">
        <v>4.87</v>
      </c>
      <c r="H6650">
        <v>0.44</v>
      </c>
      <c r="I6650" t="s">
        <v>3191</v>
      </c>
      <c r="J6650" t="s">
        <v>3197</v>
      </c>
    </row>
    <row r="6651" spans="1:10" hidden="1" x14ac:dyDescent="0.2">
      <c r="A6651" t="s">
        <v>27</v>
      </c>
      <c r="B6651">
        <v>0</v>
      </c>
      <c r="C6651">
        <v>1</v>
      </c>
      <c r="D6651" t="s">
        <v>7852</v>
      </c>
      <c r="E6651" t="s">
        <v>7853</v>
      </c>
      <c r="F6651">
        <v>6.71</v>
      </c>
      <c r="G6651">
        <v>5.92</v>
      </c>
      <c r="H6651">
        <v>0.5</v>
      </c>
      <c r="I6651" t="s">
        <v>3191</v>
      </c>
      <c r="J6651" t="s">
        <v>3197</v>
      </c>
    </row>
    <row r="6652" spans="1:10" x14ac:dyDescent="0.2">
      <c r="A6652" t="s">
        <v>27</v>
      </c>
      <c r="B6652">
        <v>0</v>
      </c>
      <c r="C6652">
        <v>2</v>
      </c>
      <c r="D6652" t="s">
        <v>7852</v>
      </c>
      <c r="E6652" t="s">
        <v>7853</v>
      </c>
      <c r="F6652">
        <v>6.87</v>
      </c>
      <c r="G6652">
        <v>6.2</v>
      </c>
      <c r="H6652">
        <v>0.5</v>
      </c>
      <c r="I6652" t="s">
        <v>3191</v>
      </c>
      <c r="J6652" t="s">
        <v>3197</v>
      </c>
    </row>
    <row r="6653" spans="1:10" hidden="1" x14ac:dyDescent="0.2">
      <c r="A6653" t="s">
        <v>27</v>
      </c>
      <c r="B6653">
        <v>0</v>
      </c>
      <c r="C6653">
        <v>1</v>
      </c>
      <c r="D6653" t="s">
        <v>7854</v>
      </c>
      <c r="F6653">
        <v>6.45</v>
      </c>
      <c r="G6653">
        <v>5.93</v>
      </c>
      <c r="H6653">
        <v>0.44</v>
      </c>
      <c r="I6653" t="s">
        <v>3191</v>
      </c>
      <c r="J6653" t="s">
        <v>3197</v>
      </c>
    </row>
    <row r="6654" spans="1:10" x14ac:dyDescent="0.2">
      <c r="A6654" t="s">
        <v>27</v>
      </c>
      <c r="B6654">
        <v>0</v>
      </c>
      <c r="C6654">
        <v>2</v>
      </c>
      <c r="D6654" t="s">
        <v>7854</v>
      </c>
      <c r="F6654">
        <v>6.65</v>
      </c>
      <c r="G6654">
        <v>6.08</v>
      </c>
      <c r="H6654">
        <v>0.49</v>
      </c>
      <c r="I6654" t="s">
        <v>3191</v>
      </c>
      <c r="J6654" t="s">
        <v>3197</v>
      </c>
    </row>
    <row r="6655" spans="1:10" hidden="1" x14ac:dyDescent="0.2">
      <c r="A6655" t="s">
        <v>27</v>
      </c>
      <c r="B6655">
        <v>0</v>
      </c>
      <c r="C6655">
        <v>1</v>
      </c>
      <c r="D6655" t="s">
        <v>7855</v>
      </c>
      <c r="F6655">
        <v>6.2</v>
      </c>
      <c r="G6655">
        <v>5.68</v>
      </c>
      <c r="H6655">
        <v>0.48</v>
      </c>
      <c r="I6655" t="s">
        <v>3191</v>
      </c>
      <c r="J6655" t="s">
        <v>3197</v>
      </c>
    </row>
    <row r="6656" spans="1:10" x14ac:dyDescent="0.2">
      <c r="A6656" t="s">
        <v>27</v>
      </c>
      <c r="B6656">
        <v>0</v>
      </c>
      <c r="C6656">
        <v>2</v>
      </c>
      <c r="D6656" t="s">
        <v>7855</v>
      </c>
      <c r="F6656">
        <v>6.5</v>
      </c>
      <c r="G6656">
        <v>5.86</v>
      </c>
      <c r="H6656">
        <v>0.52</v>
      </c>
      <c r="I6656" t="s">
        <v>3191</v>
      </c>
      <c r="J6656" t="s">
        <v>3197</v>
      </c>
    </row>
    <row r="6657" spans="1:10" hidden="1" x14ac:dyDescent="0.2">
      <c r="A6657" t="s">
        <v>27</v>
      </c>
      <c r="B6657">
        <v>0</v>
      </c>
      <c r="C6657">
        <v>1</v>
      </c>
      <c r="D6657" t="s">
        <v>7856</v>
      </c>
      <c r="E6657" t="s">
        <v>7857</v>
      </c>
      <c r="F6657">
        <v>4.88</v>
      </c>
      <c r="G6657">
        <v>4.2300000000000004</v>
      </c>
      <c r="H6657">
        <v>0.51</v>
      </c>
      <c r="I6657" t="s">
        <v>3191</v>
      </c>
      <c r="J6657" t="s">
        <v>3197</v>
      </c>
    </row>
    <row r="6658" spans="1:10" x14ac:dyDescent="0.2">
      <c r="A6658" t="s">
        <v>27</v>
      </c>
      <c r="B6658">
        <v>0</v>
      </c>
      <c r="C6658">
        <v>2</v>
      </c>
      <c r="D6658" t="s">
        <v>7856</v>
      </c>
      <c r="E6658" t="s">
        <v>7857</v>
      </c>
      <c r="F6658">
        <v>4.7699999999999996</v>
      </c>
      <c r="G6658">
        <v>4.1500000000000004</v>
      </c>
      <c r="H6658">
        <v>0.48</v>
      </c>
      <c r="I6658" t="s">
        <v>3191</v>
      </c>
      <c r="J6658" t="s">
        <v>3197</v>
      </c>
    </row>
    <row r="6659" spans="1:10" hidden="1" x14ac:dyDescent="0.2">
      <c r="A6659" t="s">
        <v>27</v>
      </c>
      <c r="B6659">
        <v>0</v>
      </c>
      <c r="C6659">
        <v>1</v>
      </c>
      <c r="D6659" t="s">
        <v>7858</v>
      </c>
      <c r="E6659" t="s">
        <v>937</v>
      </c>
      <c r="F6659">
        <v>13.56</v>
      </c>
      <c r="G6659">
        <v>12.67</v>
      </c>
      <c r="H6659">
        <v>0.77</v>
      </c>
      <c r="I6659" t="s">
        <v>3191</v>
      </c>
      <c r="J6659" t="s">
        <v>3197</v>
      </c>
    </row>
    <row r="6660" spans="1:10" x14ac:dyDescent="0.2">
      <c r="A6660" t="s">
        <v>27</v>
      </c>
      <c r="B6660">
        <v>0</v>
      </c>
      <c r="C6660">
        <v>2</v>
      </c>
      <c r="D6660" t="s">
        <v>7858</v>
      </c>
      <c r="E6660" t="s">
        <v>937</v>
      </c>
      <c r="F6660">
        <v>13.08</v>
      </c>
      <c r="G6660">
        <v>12.17</v>
      </c>
      <c r="H6660">
        <v>0.79</v>
      </c>
      <c r="I6660" t="s">
        <v>3191</v>
      </c>
      <c r="J6660" t="s">
        <v>3197</v>
      </c>
    </row>
    <row r="6661" spans="1:10" hidden="1" x14ac:dyDescent="0.2">
      <c r="A6661" t="s">
        <v>27</v>
      </c>
      <c r="B6661">
        <v>0</v>
      </c>
      <c r="C6661">
        <v>1</v>
      </c>
      <c r="D6661" t="s">
        <v>7859</v>
      </c>
      <c r="F6661">
        <v>3.95</v>
      </c>
      <c r="G6661">
        <v>3.54</v>
      </c>
      <c r="H6661">
        <v>0.35</v>
      </c>
      <c r="I6661" t="s">
        <v>3191</v>
      </c>
      <c r="J6661" t="s">
        <v>3197</v>
      </c>
    </row>
    <row r="6662" spans="1:10" x14ac:dyDescent="0.2">
      <c r="A6662" t="s">
        <v>27</v>
      </c>
      <c r="B6662">
        <v>0</v>
      </c>
      <c r="C6662">
        <v>2</v>
      </c>
      <c r="D6662" t="s">
        <v>7859</v>
      </c>
      <c r="F6662">
        <v>4.25</v>
      </c>
      <c r="G6662">
        <v>3.79</v>
      </c>
      <c r="H6662">
        <v>0.38</v>
      </c>
      <c r="I6662" t="s">
        <v>3191</v>
      </c>
      <c r="J6662" t="s">
        <v>3197</v>
      </c>
    </row>
    <row r="6663" spans="1:10" hidden="1" x14ac:dyDescent="0.2">
      <c r="A6663" t="s">
        <v>27</v>
      </c>
      <c r="B6663">
        <v>0</v>
      </c>
      <c r="C6663">
        <v>1</v>
      </c>
      <c r="D6663" t="s">
        <v>7860</v>
      </c>
      <c r="E6663" t="s">
        <v>7292</v>
      </c>
      <c r="F6663">
        <v>55.71</v>
      </c>
      <c r="G6663">
        <v>51.64</v>
      </c>
      <c r="H6663">
        <v>3.57</v>
      </c>
      <c r="I6663" t="s">
        <v>3191</v>
      </c>
      <c r="J6663" t="s">
        <v>3197</v>
      </c>
    </row>
    <row r="6664" spans="1:10" x14ac:dyDescent="0.2">
      <c r="A6664" t="s">
        <v>27</v>
      </c>
      <c r="B6664">
        <v>0</v>
      </c>
      <c r="C6664">
        <v>2</v>
      </c>
      <c r="D6664" t="s">
        <v>7860</v>
      </c>
      <c r="E6664" t="s">
        <v>7292</v>
      </c>
      <c r="F6664">
        <v>54.92</v>
      </c>
      <c r="G6664">
        <v>50.96</v>
      </c>
      <c r="H6664">
        <v>3.67</v>
      </c>
      <c r="I6664" t="s">
        <v>3191</v>
      </c>
      <c r="J6664" t="s">
        <v>3197</v>
      </c>
    </row>
    <row r="6665" spans="1:10" hidden="1" x14ac:dyDescent="0.2">
      <c r="A6665" t="s">
        <v>27</v>
      </c>
      <c r="B6665">
        <v>0</v>
      </c>
      <c r="C6665">
        <v>1</v>
      </c>
      <c r="D6665" t="s">
        <v>7861</v>
      </c>
      <c r="F6665">
        <v>8.39</v>
      </c>
      <c r="G6665">
        <v>7.35</v>
      </c>
      <c r="H6665">
        <v>0.54</v>
      </c>
      <c r="I6665" t="s">
        <v>3191</v>
      </c>
      <c r="J6665" t="s">
        <v>3197</v>
      </c>
    </row>
    <row r="6666" spans="1:10" x14ac:dyDescent="0.2">
      <c r="A6666" t="s">
        <v>27</v>
      </c>
      <c r="B6666">
        <v>0</v>
      </c>
      <c r="C6666">
        <v>2</v>
      </c>
      <c r="D6666" t="s">
        <v>7861</v>
      </c>
      <c r="F6666">
        <v>8.41</v>
      </c>
      <c r="G6666">
        <v>7.43</v>
      </c>
      <c r="H6666">
        <v>0.5</v>
      </c>
      <c r="I6666" t="s">
        <v>3191</v>
      </c>
      <c r="J6666" t="s">
        <v>3197</v>
      </c>
    </row>
    <row r="6667" spans="1:10" hidden="1" x14ac:dyDescent="0.2">
      <c r="A6667" t="s">
        <v>27</v>
      </c>
      <c r="B6667">
        <v>0</v>
      </c>
      <c r="C6667">
        <v>1</v>
      </c>
      <c r="D6667" t="s">
        <v>7862</v>
      </c>
      <c r="F6667">
        <v>4.58</v>
      </c>
      <c r="G6667">
        <v>4.05</v>
      </c>
      <c r="H6667">
        <v>0.47</v>
      </c>
      <c r="I6667" t="s">
        <v>3191</v>
      </c>
      <c r="J6667" t="s">
        <v>3197</v>
      </c>
    </row>
    <row r="6668" spans="1:10" x14ac:dyDescent="0.2">
      <c r="A6668" t="s">
        <v>27</v>
      </c>
      <c r="B6668">
        <v>0</v>
      </c>
      <c r="C6668">
        <v>2</v>
      </c>
      <c r="D6668" t="s">
        <v>7862</v>
      </c>
      <c r="F6668">
        <v>4.34</v>
      </c>
      <c r="G6668">
        <v>3.86</v>
      </c>
      <c r="H6668">
        <v>0.43</v>
      </c>
      <c r="I6668" t="s">
        <v>3191</v>
      </c>
      <c r="J6668" t="s">
        <v>3197</v>
      </c>
    </row>
    <row r="6669" spans="1:10" hidden="1" x14ac:dyDescent="0.2">
      <c r="A6669" t="s">
        <v>27</v>
      </c>
      <c r="B6669">
        <v>0</v>
      </c>
      <c r="C6669">
        <v>1</v>
      </c>
      <c r="D6669" t="s">
        <v>7863</v>
      </c>
      <c r="E6669" t="s">
        <v>937</v>
      </c>
      <c r="F6669">
        <v>7.69</v>
      </c>
      <c r="G6669">
        <v>6.54</v>
      </c>
      <c r="H6669">
        <v>0.67</v>
      </c>
      <c r="I6669" t="s">
        <v>3191</v>
      </c>
      <c r="J6669" t="s">
        <v>3197</v>
      </c>
    </row>
    <row r="6670" spans="1:10" x14ac:dyDescent="0.2">
      <c r="A6670" t="s">
        <v>27</v>
      </c>
      <c r="B6670">
        <v>0</v>
      </c>
      <c r="C6670">
        <v>2</v>
      </c>
      <c r="D6670" t="s">
        <v>7863</v>
      </c>
      <c r="E6670" t="s">
        <v>937</v>
      </c>
      <c r="F6670">
        <v>7.85</v>
      </c>
      <c r="G6670">
        <v>6.83</v>
      </c>
      <c r="H6670">
        <v>0.65</v>
      </c>
      <c r="I6670" t="s">
        <v>3191</v>
      </c>
      <c r="J6670" t="s">
        <v>3197</v>
      </c>
    </row>
    <row r="6671" spans="1:10" hidden="1" x14ac:dyDescent="0.2">
      <c r="A6671" t="s">
        <v>27</v>
      </c>
      <c r="B6671">
        <v>0</v>
      </c>
      <c r="C6671">
        <v>1</v>
      </c>
      <c r="D6671" t="s">
        <v>7864</v>
      </c>
      <c r="E6671" t="s">
        <v>7865</v>
      </c>
      <c r="F6671">
        <v>3.72</v>
      </c>
      <c r="G6671">
        <v>3.01</v>
      </c>
      <c r="H6671">
        <v>0.52</v>
      </c>
      <c r="I6671" t="s">
        <v>3191</v>
      </c>
      <c r="J6671" t="s">
        <v>3197</v>
      </c>
    </row>
    <row r="6672" spans="1:10" x14ac:dyDescent="0.2">
      <c r="A6672" t="s">
        <v>27</v>
      </c>
      <c r="B6672">
        <v>0</v>
      </c>
      <c r="C6672">
        <v>2</v>
      </c>
      <c r="D6672" t="s">
        <v>7864</v>
      </c>
      <c r="E6672" t="s">
        <v>7865</v>
      </c>
      <c r="F6672">
        <v>3.83</v>
      </c>
      <c r="G6672">
        <v>3.03</v>
      </c>
      <c r="H6672">
        <v>0.5</v>
      </c>
      <c r="I6672" t="s">
        <v>3191</v>
      </c>
      <c r="J6672" t="s">
        <v>3197</v>
      </c>
    </row>
    <row r="6673" spans="1:10" hidden="1" x14ac:dyDescent="0.2">
      <c r="A6673" t="s">
        <v>27</v>
      </c>
      <c r="B6673">
        <v>0</v>
      </c>
      <c r="C6673">
        <v>1</v>
      </c>
      <c r="D6673" t="s">
        <v>7866</v>
      </c>
      <c r="F6673">
        <v>2.48</v>
      </c>
      <c r="G6673">
        <v>2.15</v>
      </c>
      <c r="H6673">
        <v>0.27</v>
      </c>
      <c r="I6673" t="s">
        <v>3191</v>
      </c>
      <c r="J6673" t="s">
        <v>31</v>
      </c>
    </row>
    <row r="6674" spans="1:10" x14ac:dyDescent="0.2">
      <c r="A6674" t="s">
        <v>27</v>
      </c>
      <c r="B6674">
        <v>0</v>
      </c>
      <c r="C6674">
        <v>2</v>
      </c>
      <c r="D6674" t="s">
        <v>7866</v>
      </c>
      <c r="F6674">
        <v>2.48</v>
      </c>
      <c r="G6674">
        <v>2.1</v>
      </c>
      <c r="H6674">
        <v>0.33</v>
      </c>
      <c r="I6674" t="s">
        <v>3191</v>
      </c>
      <c r="J6674" t="s">
        <v>31</v>
      </c>
    </row>
    <row r="6675" spans="1:10" hidden="1" x14ac:dyDescent="0.2">
      <c r="A6675" t="s">
        <v>27</v>
      </c>
      <c r="B6675">
        <v>0</v>
      </c>
      <c r="C6675">
        <v>1</v>
      </c>
      <c r="D6675" t="s">
        <v>7867</v>
      </c>
      <c r="E6675" t="s">
        <v>7868</v>
      </c>
      <c r="F6675">
        <v>2.97</v>
      </c>
      <c r="G6675">
        <v>2.5499999999999998</v>
      </c>
      <c r="H6675">
        <v>0.39</v>
      </c>
      <c r="I6675" t="s">
        <v>3191</v>
      </c>
      <c r="J6675" t="s">
        <v>31</v>
      </c>
    </row>
    <row r="6676" spans="1:10" x14ac:dyDescent="0.2">
      <c r="A6676" t="s">
        <v>27</v>
      </c>
      <c r="B6676">
        <v>0</v>
      </c>
      <c r="C6676">
        <v>2</v>
      </c>
      <c r="D6676" t="s">
        <v>7867</v>
      </c>
      <c r="E6676" t="s">
        <v>7868</v>
      </c>
      <c r="F6676">
        <v>2.97</v>
      </c>
      <c r="G6676">
        <v>2.59</v>
      </c>
      <c r="H6676">
        <v>0.35</v>
      </c>
      <c r="I6676" t="s">
        <v>3191</v>
      </c>
      <c r="J6676" t="s">
        <v>31</v>
      </c>
    </row>
    <row r="6677" spans="1:10" hidden="1" x14ac:dyDescent="0.2">
      <c r="A6677" t="s">
        <v>27</v>
      </c>
      <c r="B6677">
        <v>0</v>
      </c>
      <c r="C6677">
        <v>1</v>
      </c>
      <c r="D6677" t="s">
        <v>695</v>
      </c>
      <c r="E6677" t="s">
        <v>696</v>
      </c>
      <c r="F6677">
        <v>2.77</v>
      </c>
      <c r="G6677">
        <v>2.31</v>
      </c>
      <c r="H6677">
        <v>0.41</v>
      </c>
      <c r="I6677" t="s">
        <v>3191</v>
      </c>
      <c r="J6677" t="s">
        <v>3197</v>
      </c>
    </row>
    <row r="6678" spans="1:10" x14ac:dyDescent="0.2">
      <c r="A6678" t="s">
        <v>27</v>
      </c>
      <c r="B6678">
        <v>0</v>
      </c>
      <c r="C6678">
        <v>2</v>
      </c>
      <c r="D6678" t="s">
        <v>695</v>
      </c>
      <c r="E6678" t="s">
        <v>696</v>
      </c>
      <c r="F6678">
        <v>2.8</v>
      </c>
      <c r="G6678">
        <v>2.31</v>
      </c>
      <c r="H6678">
        <v>0.41</v>
      </c>
      <c r="I6678" t="s">
        <v>3191</v>
      </c>
      <c r="J6678" t="s">
        <v>3197</v>
      </c>
    </row>
    <row r="6679" spans="1:10" hidden="1" x14ac:dyDescent="0.2">
      <c r="A6679" t="s">
        <v>27</v>
      </c>
      <c r="B6679">
        <v>0</v>
      </c>
      <c r="C6679">
        <v>1</v>
      </c>
      <c r="D6679" t="s">
        <v>7869</v>
      </c>
      <c r="E6679" t="s">
        <v>7870</v>
      </c>
      <c r="F6679">
        <v>2.58</v>
      </c>
      <c r="G6679">
        <v>2.2000000000000002</v>
      </c>
      <c r="H6679">
        <v>0.33</v>
      </c>
      <c r="I6679" t="s">
        <v>3191</v>
      </c>
      <c r="J6679" t="s">
        <v>3197</v>
      </c>
    </row>
    <row r="6680" spans="1:10" x14ac:dyDescent="0.2">
      <c r="A6680" t="s">
        <v>27</v>
      </c>
      <c r="B6680">
        <v>0</v>
      </c>
      <c r="C6680">
        <v>2</v>
      </c>
      <c r="D6680" t="s">
        <v>7869</v>
      </c>
      <c r="E6680" t="s">
        <v>7870</v>
      </c>
      <c r="F6680">
        <v>2.6</v>
      </c>
      <c r="G6680">
        <v>2.2000000000000002</v>
      </c>
      <c r="H6680">
        <v>0.34</v>
      </c>
      <c r="I6680" t="s">
        <v>3191</v>
      </c>
      <c r="J6680" t="s">
        <v>3197</v>
      </c>
    </row>
    <row r="6681" spans="1:10" hidden="1" x14ac:dyDescent="0.2">
      <c r="A6681" t="s">
        <v>27</v>
      </c>
      <c r="B6681">
        <v>0</v>
      </c>
      <c r="C6681">
        <v>1</v>
      </c>
      <c r="D6681" t="s">
        <v>7871</v>
      </c>
      <c r="E6681" t="s">
        <v>7872</v>
      </c>
      <c r="F6681">
        <v>1382.96</v>
      </c>
      <c r="G6681">
        <v>1303.8599999999999</v>
      </c>
      <c r="H6681">
        <v>62.54</v>
      </c>
      <c r="I6681" t="s">
        <v>3191</v>
      </c>
      <c r="J6681" t="s">
        <v>3197</v>
      </c>
    </row>
    <row r="6682" spans="1:10" x14ac:dyDescent="0.2">
      <c r="A6682" t="s">
        <v>27</v>
      </c>
      <c r="B6682">
        <v>0</v>
      </c>
      <c r="C6682">
        <v>2</v>
      </c>
      <c r="D6682" t="s">
        <v>7871</v>
      </c>
      <c r="E6682" t="s">
        <v>7872</v>
      </c>
      <c r="F6682">
        <v>1379.24</v>
      </c>
      <c r="G6682">
        <v>1301.2</v>
      </c>
      <c r="H6682">
        <v>61.54</v>
      </c>
      <c r="I6682" t="s">
        <v>3191</v>
      </c>
      <c r="J6682" t="s">
        <v>3197</v>
      </c>
    </row>
    <row r="6683" spans="1:10" hidden="1" x14ac:dyDescent="0.2">
      <c r="A6683" t="s">
        <v>27</v>
      </c>
      <c r="B6683">
        <v>0</v>
      </c>
      <c r="C6683">
        <v>1</v>
      </c>
      <c r="D6683" t="s">
        <v>7873</v>
      </c>
      <c r="E6683" t="s">
        <v>7874</v>
      </c>
      <c r="F6683">
        <v>1.86</v>
      </c>
      <c r="G6683">
        <v>1.5</v>
      </c>
      <c r="H6683">
        <v>0.28999999999999998</v>
      </c>
      <c r="I6683" t="s">
        <v>3191</v>
      </c>
      <c r="J6683" t="s">
        <v>31</v>
      </c>
    </row>
    <row r="6684" spans="1:10" x14ac:dyDescent="0.2">
      <c r="A6684" t="s">
        <v>27</v>
      </c>
      <c r="B6684">
        <v>0</v>
      </c>
      <c r="C6684">
        <v>2</v>
      </c>
      <c r="D6684" t="s">
        <v>7873</v>
      </c>
      <c r="E6684" t="s">
        <v>7874</v>
      </c>
      <c r="F6684">
        <v>2.16</v>
      </c>
      <c r="G6684">
        <v>1.51</v>
      </c>
      <c r="H6684">
        <v>0.3</v>
      </c>
      <c r="I6684" t="s">
        <v>3191</v>
      </c>
      <c r="J6684" t="s">
        <v>31</v>
      </c>
    </row>
    <row r="6685" spans="1:10" hidden="1" x14ac:dyDescent="0.2">
      <c r="A6685" t="s">
        <v>27</v>
      </c>
      <c r="B6685">
        <v>0</v>
      </c>
      <c r="C6685">
        <v>1</v>
      </c>
      <c r="D6685" t="s">
        <v>697</v>
      </c>
      <c r="E6685" t="s">
        <v>698</v>
      </c>
      <c r="F6685">
        <v>2.44</v>
      </c>
      <c r="G6685">
        <v>2.0499999999999998</v>
      </c>
      <c r="H6685">
        <v>0.34</v>
      </c>
      <c r="I6685" t="s">
        <v>3191</v>
      </c>
      <c r="J6685" t="s">
        <v>3197</v>
      </c>
    </row>
    <row r="6686" spans="1:10" x14ac:dyDescent="0.2">
      <c r="A6686" t="s">
        <v>27</v>
      </c>
      <c r="B6686">
        <v>0</v>
      </c>
      <c r="C6686">
        <v>2</v>
      </c>
      <c r="D6686" t="s">
        <v>697</v>
      </c>
      <c r="E6686" t="s">
        <v>698</v>
      </c>
      <c r="F6686">
        <v>2.4</v>
      </c>
      <c r="G6686">
        <v>2.04</v>
      </c>
      <c r="H6686">
        <v>0.33</v>
      </c>
      <c r="I6686" t="s">
        <v>3191</v>
      </c>
      <c r="J6686" t="s">
        <v>3197</v>
      </c>
    </row>
    <row r="6687" spans="1:10" hidden="1" x14ac:dyDescent="0.2">
      <c r="A6687" t="s">
        <v>27</v>
      </c>
      <c r="B6687">
        <v>0</v>
      </c>
      <c r="C6687">
        <v>1</v>
      </c>
      <c r="D6687" t="s">
        <v>7875</v>
      </c>
      <c r="F6687">
        <v>5.79</v>
      </c>
      <c r="G6687">
        <v>5.01</v>
      </c>
      <c r="H6687">
        <v>0.54</v>
      </c>
      <c r="I6687" t="s">
        <v>3191</v>
      </c>
      <c r="J6687" t="s">
        <v>3197</v>
      </c>
    </row>
    <row r="6688" spans="1:10" x14ac:dyDescent="0.2">
      <c r="A6688" t="s">
        <v>27</v>
      </c>
      <c r="B6688">
        <v>0</v>
      </c>
      <c r="C6688">
        <v>2</v>
      </c>
      <c r="D6688" t="s">
        <v>7875</v>
      </c>
      <c r="F6688">
        <v>6.23</v>
      </c>
      <c r="G6688">
        <v>5.44</v>
      </c>
      <c r="H6688">
        <v>0.56000000000000005</v>
      </c>
      <c r="I6688" t="s">
        <v>3191</v>
      </c>
      <c r="J6688" t="s">
        <v>3197</v>
      </c>
    </row>
    <row r="6689" spans="1:10" hidden="1" x14ac:dyDescent="0.2">
      <c r="A6689" t="s">
        <v>27</v>
      </c>
      <c r="B6689">
        <v>0</v>
      </c>
      <c r="C6689">
        <v>1</v>
      </c>
      <c r="D6689" t="s">
        <v>7876</v>
      </c>
      <c r="E6689" t="s">
        <v>7877</v>
      </c>
      <c r="F6689">
        <v>3.43</v>
      </c>
      <c r="G6689">
        <v>1.81</v>
      </c>
      <c r="H6689">
        <v>0.41</v>
      </c>
      <c r="I6689" t="s">
        <v>3191</v>
      </c>
      <c r="J6689" t="s">
        <v>31</v>
      </c>
    </row>
    <row r="6690" spans="1:10" x14ac:dyDescent="0.2">
      <c r="A6690" t="s">
        <v>27</v>
      </c>
      <c r="B6690">
        <v>0</v>
      </c>
      <c r="C6690">
        <v>2</v>
      </c>
      <c r="D6690" t="s">
        <v>7876</v>
      </c>
      <c r="E6690" t="s">
        <v>7877</v>
      </c>
      <c r="F6690">
        <v>3.34</v>
      </c>
      <c r="G6690">
        <v>1.85</v>
      </c>
      <c r="H6690">
        <v>0.33</v>
      </c>
      <c r="I6690" t="s">
        <v>3191</v>
      </c>
      <c r="J6690" t="s">
        <v>31</v>
      </c>
    </row>
    <row r="6691" spans="1:10" hidden="1" x14ac:dyDescent="0.2">
      <c r="A6691" t="s">
        <v>27</v>
      </c>
      <c r="B6691">
        <v>0</v>
      </c>
      <c r="C6691">
        <v>1</v>
      </c>
      <c r="D6691" t="s">
        <v>7878</v>
      </c>
      <c r="E6691" t="s">
        <v>2656</v>
      </c>
      <c r="F6691">
        <v>2.1800000000000002</v>
      </c>
      <c r="G6691">
        <v>1.82</v>
      </c>
      <c r="H6691">
        <v>0.26</v>
      </c>
      <c r="I6691" t="s">
        <v>3191</v>
      </c>
      <c r="J6691" t="s">
        <v>3197</v>
      </c>
    </row>
    <row r="6692" spans="1:10" x14ac:dyDescent="0.2">
      <c r="A6692" t="s">
        <v>27</v>
      </c>
      <c r="B6692">
        <v>0</v>
      </c>
      <c r="C6692">
        <v>2</v>
      </c>
      <c r="D6692" t="s">
        <v>7878</v>
      </c>
      <c r="E6692" t="s">
        <v>2656</v>
      </c>
      <c r="F6692">
        <v>2.15</v>
      </c>
      <c r="G6692">
        <v>1.8</v>
      </c>
      <c r="H6692">
        <v>0.26</v>
      </c>
      <c r="I6692" t="s">
        <v>3191</v>
      </c>
      <c r="J6692" t="s">
        <v>3197</v>
      </c>
    </row>
    <row r="6693" spans="1:10" hidden="1" x14ac:dyDescent="0.2">
      <c r="A6693" t="s">
        <v>27</v>
      </c>
      <c r="B6693">
        <v>0</v>
      </c>
      <c r="C6693">
        <v>1</v>
      </c>
      <c r="D6693" t="s">
        <v>7879</v>
      </c>
      <c r="E6693" t="s">
        <v>7880</v>
      </c>
      <c r="F6693">
        <v>1.32</v>
      </c>
      <c r="G6693">
        <v>1.06</v>
      </c>
      <c r="H6693">
        <v>0.22</v>
      </c>
      <c r="I6693" t="s">
        <v>3191</v>
      </c>
      <c r="J6693" t="s">
        <v>31</v>
      </c>
    </row>
    <row r="6694" spans="1:10" x14ac:dyDescent="0.2">
      <c r="A6694" t="s">
        <v>27</v>
      </c>
      <c r="B6694">
        <v>0</v>
      </c>
      <c r="C6694">
        <v>2</v>
      </c>
      <c r="D6694" t="s">
        <v>7879</v>
      </c>
      <c r="E6694" t="s">
        <v>7880</v>
      </c>
      <c r="F6694">
        <v>1.31</v>
      </c>
      <c r="G6694">
        <v>1.05</v>
      </c>
      <c r="H6694">
        <v>0.21</v>
      </c>
      <c r="I6694" t="s">
        <v>3191</v>
      </c>
      <c r="J6694" t="s">
        <v>31</v>
      </c>
    </row>
    <row r="6695" spans="1:10" hidden="1" x14ac:dyDescent="0.2">
      <c r="A6695" t="s">
        <v>27</v>
      </c>
      <c r="B6695">
        <v>0</v>
      </c>
      <c r="C6695">
        <v>1</v>
      </c>
      <c r="D6695" t="s">
        <v>7881</v>
      </c>
      <c r="F6695">
        <v>12.83</v>
      </c>
      <c r="G6695">
        <v>11.33</v>
      </c>
      <c r="H6695">
        <v>1.31</v>
      </c>
      <c r="I6695" t="s">
        <v>3191</v>
      </c>
      <c r="J6695" t="s">
        <v>3197</v>
      </c>
    </row>
    <row r="6696" spans="1:10" x14ac:dyDescent="0.2">
      <c r="A6696" t="s">
        <v>27</v>
      </c>
      <c r="B6696">
        <v>0</v>
      </c>
      <c r="C6696">
        <v>2</v>
      </c>
      <c r="D6696" t="s">
        <v>7881</v>
      </c>
      <c r="F6696">
        <v>12.73</v>
      </c>
      <c r="G6696">
        <v>11.24</v>
      </c>
      <c r="H6696">
        <v>1.35</v>
      </c>
      <c r="I6696" t="s">
        <v>3191</v>
      </c>
      <c r="J6696" t="s">
        <v>3197</v>
      </c>
    </row>
    <row r="6697" spans="1:10" hidden="1" x14ac:dyDescent="0.2">
      <c r="A6697" t="s">
        <v>27</v>
      </c>
      <c r="B6697">
        <v>0</v>
      </c>
      <c r="C6697">
        <v>1</v>
      </c>
      <c r="D6697" t="s">
        <v>7882</v>
      </c>
      <c r="E6697" t="s">
        <v>7883</v>
      </c>
      <c r="F6697">
        <v>2.96</v>
      </c>
      <c r="G6697">
        <v>2.5299999999999998</v>
      </c>
      <c r="H6697">
        <v>0.35</v>
      </c>
      <c r="I6697" t="s">
        <v>3191</v>
      </c>
      <c r="J6697" t="s">
        <v>31</v>
      </c>
    </row>
    <row r="6698" spans="1:10" x14ac:dyDescent="0.2">
      <c r="A6698" t="s">
        <v>27</v>
      </c>
      <c r="B6698">
        <v>0</v>
      </c>
      <c r="C6698">
        <v>2</v>
      </c>
      <c r="D6698" t="s">
        <v>7882</v>
      </c>
      <c r="E6698" t="s">
        <v>7883</v>
      </c>
      <c r="F6698">
        <v>2.92</v>
      </c>
      <c r="G6698">
        <v>2.5</v>
      </c>
      <c r="H6698">
        <v>0.38</v>
      </c>
      <c r="I6698" t="s">
        <v>3191</v>
      </c>
      <c r="J6698" t="s">
        <v>31</v>
      </c>
    </row>
    <row r="6699" spans="1:10" hidden="1" x14ac:dyDescent="0.2">
      <c r="A6699" t="s">
        <v>27</v>
      </c>
      <c r="B6699">
        <v>0</v>
      </c>
      <c r="C6699">
        <v>1</v>
      </c>
      <c r="D6699" t="s">
        <v>699</v>
      </c>
      <c r="E6699" t="s">
        <v>700</v>
      </c>
      <c r="F6699">
        <v>58.66</v>
      </c>
      <c r="G6699">
        <v>54.23</v>
      </c>
      <c r="H6699">
        <v>4.08</v>
      </c>
      <c r="I6699" t="s">
        <v>3191</v>
      </c>
      <c r="J6699" t="s">
        <v>3197</v>
      </c>
    </row>
    <row r="6700" spans="1:10" x14ac:dyDescent="0.2">
      <c r="A6700" t="s">
        <v>27</v>
      </c>
      <c r="B6700">
        <v>0</v>
      </c>
      <c r="C6700">
        <v>2</v>
      </c>
      <c r="D6700" t="s">
        <v>699</v>
      </c>
      <c r="E6700" t="s">
        <v>700</v>
      </c>
      <c r="F6700">
        <v>58.47</v>
      </c>
      <c r="G6700">
        <v>54.14</v>
      </c>
      <c r="H6700">
        <v>4.0599999999999996</v>
      </c>
      <c r="I6700" t="s">
        <v>3191</v>
      </c>
      <c r="J6700" t="s">
        <v>3197</v>
      </c>
    </row>
    <row r="6701" spans="1:10" hidden="1" x14ac:dyDescent="0.2">
      <c r="A6701" t="s">
        <v>27</v>
      </c>
      <c r="B6701">
        <v>0</v>
      </c>
      <c r="C6701">
        <v>1</v>
      </c>
      <c r="D6701" t="s">
        <v>7884</v>
      </c>
      <c r="E6701" t="s">
        <v>7885</v>
      </c>
      <c r="F6701">
        <v>2.46</v>
      </c>
      <c r="G6701">
        <v>2.0099999999999998</v>
      </c>
      <c r="H6701">
        <v>0.39</v>
      </c>
      <c r="I6701" t="s">
        <v>3191</v>
      </c>
      <c r="J6701" t="s">
        <v>3197</v>
      </c>
    </row>
    <row r="6702" spans="1:10" x14ac:dyDescent="0.2">
      <c r="A6702" t="s">
        <v>27</v>
      </c>
      <c r="B6702">
        <v>0</v>
      </c>
      <c r="C6702">
        <v>2</v>
      </c>
      <c r="D6702" t="s">
        <v>7884</v>
      </c>
      <c r="E6702" t="s">
        <v>7885</v>
      </c>
      <c r="F6702">
        <v>2.79</v>
      </c>
      <c r="G6702">
        <v>2.09</v>
      </c>
      <c r="H6702">
        <v>0.28999999999999998</v>
      </c>
      <c r="I6702" t="s">
        <v>3191</v>
      </c>
      <c r="J6702" t="s">
        <v>3197</v>
      </c>
    </row>
    <row r="6703" spans="1:10" hidden="1" x14ac:dyDescent="0.2">
      <c r="A6703" t="s">
        <v>27</v>
      </c>
      <c r="B6703">
        <v>0</v>
      </c>
      <c r="C6703">
        <v>1</v>
      </c>
      <c r="D6703" t="s">
        <v>7886</v>
      </c>
      <c r="E6703" t="s">
        <v>7887</v>
      </c>
      <c r="F6703">
        <v>1.48</v>
      </c>
      <c r="G6703">
        <v>1.27</v>
      </c>
      <c r="H6703">
        <v>0.19</v>
      </c>
      <c r="I6703" t="s">
        <v>3191</v>
      </c>
      <c r="J6703" t="s">
        <v>31</v>
      </c>
    </row>
    <row r="6704" spans="1:10" x14ac:dyDescent="0.2">
      <c r="A6704" t="s">
        <v>27</v>
      </c>
      <c r="B6704">
        <v>0</v>
      </c>
      <c r="C6704">
        <v>2</v>
      </c>
      <c r="D6704" t="s">
        <v>7886</v>
      </c>
      <c r="E6704" t="s">
        <v>7887</v>
      </c>
      <c r="F6704">
        <v>1.5</v>
      </c>
      <c r="G6704">
        <v>1.24</v>
      </c>
      <c r="H6704">
        <v>0.22</v>
      </c>
      <c r="I6704" t="s">
        <v>3191</v>
      </c>
      <c r="J6704" t="s">
        <v>31</v>
      </c>
    </row>
    <row r="6705" spans="1:10" hidden="1" x14ac:dyDescent="0.2">
      <c r="A6705" t="s">
        <v>27</v>
      </c>
      <c r="B6705">
        <v>0</v>
      </c>
      <c r="C6705">
        <v>1</v>
      </c>
      <c r="D6705" t="s">
        <v>701</v>
      </c>
      <c r="F6705">
        <v>32.68</v>
      </c>
      <c r="G6705">
        <v>28.19</v>
      </c>
      <c r="H6705">
        <v>2.75</v>
      </c>
      <c r="I6705" t="s">
        <v>3191</v>
      </c>
      <c r="J6705" t="s">
        <v>3197</v>
      </c>
    </row>
    <row r="6706" spans="1:10" x14ac:dyDescent="0.2">
      <c r="A6706" t="s">
        <v>27</v>
      </c>
      <c r="B6706">
        <v>0</v>
      </c>
      <c r="C6706">
        <v>2</v>
      </c>
      <c r="D6706" t="s">
        <v>701</v>
      </c>
      <c r="F6706">
        <v>32.42</v>
      </c>
      <c r="G6706">
        <v>28.21</v>
      </c>
      <c r="H6706">
        <v>2.66</v>
      </c>
      <c r="I6706" t="s">
        <v>3191</v>
      </c>
      <c r="J6706" t="s">
        <v>3197</v>
      </c>
    </row>
    <row r="6707" spans="1:10" hidden="1" x14ac:dyDescent="0.2">
      <c r="A6707" t="s">
        <v>27</v>
      </c>
      <c r="B6707">
        <v>0</v>
      </c>
      <c r="C6707">
        <v>1</v>
      </c>
      <c r="D6707" t="s">
        <v>7888</v>
      </c>
      <c r="E6707" t="s">
        <v>7889</v>
      </c>
      <c r="F6707">
        <v>10.61</v>
      </c>
      <c r="G6707">
        <v>7.75</v>
      </c>
      <c r="H6707">
        <v>1.54</v>
      </c>
      <c r="I6707" t="s">
        <v>3191</v>
      </c>
      <c r="J6707" t="s">
        <v>3197</v>
      </c>
    </row>
    <row r="6708" spans="1:10" x14ac:dyDescent="0.2">
      <c r="A6708" t="s">
        <v>27</v>
      </c>
      <c r="B6708">
        <v>0</v>
      </c>
      <c r="C6708">
        <v>2</v>
      </c>
      <c r="D6708" t="s">
        <v>7888</v>
      </c>
      <c r="E6708" t="s">
        <v>7889</v>
      </c>
      <c r="F6708">
        <v>10.93</v>
      </c>
      <c r="G6708">
        <v>7.79</v>
      </c>
      <c r="H6708">
        <v>1.64</v>
      </c>
      <c r="I6708" t="s">
        <v>3191</v>
      </c>
      <c r="J6708" t="s">
        <v>3197</v>
      </c>
    </row>
    <row r="6709" spans="1:10" hidden="1" x14ac:dyDescent="0.2">
      <c r="A6709" t="s">
        <v>27</v>
      </c>
      <c r="B6709">
        <v>0</v>
      </c>
      <c r="C6709">
        <v>1</v>
      </c>
      <c r="D6709" t="s">
        <v>7890</v>
      </c>
      <c r="E6709" t="s">
        <v>7891</v>
      </c>
      <c r="F6709">
        <v>21.11</v>
      </c>
      <c r="G6709">
        <v>16.329999999999998</v>
      </c>
      <c r="H6709">
        <v>2.35</v>
      </c>
      <c r="I6709" t="s">
        <v>3191</v>
      </c>
      <c r="J6709" t="s">
        <v>3197</v>
      </c>
    </row>
    <row r="6710" spans="1:10" x14ac:dyDescent="0.2">
      <c r="A6710" t="s">
        <v>27</v>
      </c>
      <c r="B6710">
        <v>0</v>
      </c>
      <c r="C6710">
        <v>2</v>
      </c>
      <c r="D6710" t="s">
        <v>7890</v>
      </c>
      <c r="E6710" t="s">
        <v>7891</v>
      </c>
      <c r="F6710">
        <v>21.2</v>
      </c>
      <c r="G6710">
        <v>16.16</v>
      </c>
      <c r="H6710">
        <v>2.48</v>
      </c>
      <c r="I6710" t="s">
        <v>3191</v>
      </c>
      <c r="J6710" t="s">
        <v>3197</v>
      </c>
    </row>
    <row r="6711" spans="1:10" hidden="1" x14ac:dyDescent="0.2">
      <c r="A6711" t="s">
        <v>27</v>
      </c>
      <c r="B6711">
        <v>0</v>
      </c>
      <c r="C6711">
        <v>1</v>
      </c>
      <c r="D6711" t="s">
        <v>7892</v>
      </c>
      <c r="E6711" t="s">
        <v>7893</v>
      </c>
      <c r="F6711">
        <v>15.43</v>
      </c>
      <c r="G6711">
        <v>9.1999999999999993</v>
      </c>
      <c r="H6711">
        <v>1.89</v>
      </c>
      <c r="I6711" t="s">
        <v>3191</v>
      </c>
      <c r="J6711" t="s">
        <v>3197</v>
      </c>
    </row>
    <row r="6712" spans="1:10" x14ac:dyDescent="0.2">
      <c r="A6712" t="s">
        <v>27</v>
      </c>
      <c r="B6712">
        <v>0</v>
      </c>
      <c r="C6712">
        <v>2</v>
      </c>
      <c r="D6712" t="s">
        <v>7892</v>
      </c>
      <c r="E6712" t="s">
        <v>7893</v>
      </c>
      <c r="F6712">
        <v>15.36</v>
      </c>
      <c r="G6712">
        <v>9.24</v>
      </c>
      <c r="H6712">
        <v>1.81</v>
      </c>
      <c r="I6712" t="s">
        <v>3191</v>
      </c>
      <c r="J6712" t="s">
        <v>3197</v>
      </c>
    </row>
    <row r="6713" spans="1:10" hidden="1" x14ac:dyDescent="0.2">
      <c r="A6713" t="s">
        <v>27</v>
      </c>
      <c r="B6713">
        <v>0</v>
      </c>
      <c r="C6713">
        <v>1</v>
      </c>
      <c r="D6713" t="s">
        <v>7894</v>
      </c>
      <c r="E6713" t="s">
        <v>7895</v>
      </c>
      <c r="F6713">
        <v>21.27</v>
      </c>
      <c r="G6713">
        <v>16.07</v>
      </c>
      <c r="H6713">
        <v>2.93</v>
      </c>
      <c r="I6713" t="s">
        <v>3191</v>
      </c>
      <c r="J6713" t="s">
        <v>3197</v>
      </c>
    </row>
    <row r="6714" spans="1:10" x14ac:dyDescent="0.2">
      <c r="A6714" t="s">
        <v>27</v>
      </c>
      <c r="B6714">
        <v>0</v>
      </c>
      <c r="C6714">
        <v>2</v>
      </c>
      <c r="D6714" t="s">
        <v>7894</v>
      </c>
      <c r="E6714" t="s">
        <v>7895</v>
      </c>
      <c r="F6714">
        <v>20.63</v>
      </c>
      <c r="G6714">
        <v>15.9</v>
      </c>
      <c r="H6714">
        <v>3.04</v>
      </c>
      <c r="I6714" t="s">
        <v>3191</v>
      </c>
      <c r="J6714" t="s">
        <v>3197</v>
      </c>
    </row>
    <row r="6715" spans="1:10" hidden="1" x14ac:dyDescent="0.2">
      <c r="A6715" t="s">
        <v>27</v>
      </c>
      <c r="B6715">
        <v>0</v>
      </c>
      <c r="C6715">
        <v>1</v>
      </c>
      <c r="D6715" t="s">
        <v>7896</v>
      </c>
      <c r="E6715" t="s">
        <v>7897</v>
      </c>
      <c r="F6715">
        <v>9.69</v>
      </c>
      <c r="G6715">
        <v>8.67</v>
      </c>
      <c r="H6715">
        <v>0.91</v>
      </c>
      <c r="I6715" t="s">
        <v>3191</v>
      </c>
      <c r="J6715" t="s">
        <v>3197</v>
      </c>
    </row>
    <row r="6716" spans="1:10" x14ac:dyDescent="0.2">
      <c r="A6716" t="s">
        <v>27</v>
      </c>
      <c r="B6716">
        <v>0</v>
      </c>
      <c r="C6716">
        <v>2</v>
      </c>
      <c r="D6716" t="s">
        <v>7896</v>
      </c>
      <c r="E6716" t="s">
        <v>7897</v>
      </c>
      <c r="F6716">
        <v>9.51</v>
      </c>
      <c r="G6716">
        <v>8.57</v>
      </c>
      <c r="H6716">
        <v>0.87</v>
      </c>
      <c r="I6716" t="s">
        <v>3191</v>
      </c>
      <c r="J6716" t="s">
        <v>3197</v>
      </c>
    </row>
    <row r="6717" spans="1:10" hidden="1" x14ac:dyDescent="0.2">
      <c r="A6717" t="s">
        <v>27</v>
      </c>
      <c r="B6717">
        <v>0</v>
      </c>
      <c r="C6717">
        <v>1</v>
      </c>
      <c r="D6717" t="s">
        <v>7898</v>
      </c>
      <c r="F6717">
        <v>2.27</v>
      </c>
      <c r="G6717">
        <v>1.79</v>
      </c>
      <c r="H6717">
        <v>0.33</v>
      </c>
      <c r="I6717" t="s">
        <v>3191</v>
      </c>
      <c r="J6717" t="s">
        <v>3197</v>
      </c>
    </row>
    <row r="6718" spans="1:10" x14ac:dyDescent="0.2">
      <c r="A6718" t="s">
        <v>27</v>
      </c>
      <c r="B6718">
        <v>0</v>
      </c>
      <c r="C6718">
        <v>2</v>
      </c>
      <c r="D6718" t="s">
        <v>7898</v>
      </c>
      <c r="F6718">
        <v>2.2200000000000002</v>
      </c>
      <c r="G6718">
        <v>1.84</v>
      </c>
      <c r="H6718">
        <v>0.3</v>
      </c>
      <c r="I6718" t="s">
        <v>3191</v>
      </c>
      <c r="J6718" t="s">
        <v>3197</v>
      </c>
    </row>
    <row r="6719" spans="1:10" hidden="1" x14ac:dyDescent="0.2">
      <c r="A6719" t="s">
        <v>27</v>
      </c>
      <c r="B6719">
        <v>0</v>
      </c>
      <c r="C6719">
        <v>1</v>
      </c>
      <c r="D6719" t="s">
        <v>7899</v>
      </c>
      <c r="E6719" t="s">
        <v>7897</v>
      </c>
      <c r="F6719">
        <v>75.23</v>
      </c>
      <c r="G6719">
        <v>65.33</v>
      </c>
      <c r="H6719">
        <v>7.43</v>
      </c>
      <c r="I6719" t="s">
        <v>3191</v>
      </c>
      <c r="J6719" t="s">
        <v>3197</v>
      </c>
    </row>
    <row r="6720" spans="1:10" x14ac:dyDescent="0.2">
      <c r="A6720" t="s">
        <v>27</v>
      </c>
      <c r="B6720">
        <v>0</v>
      </c>
      <c r="C6720">
        <v>2</v>
      </c>
      <c r="D6720" t="s">
        <v>7899</v>
      </c>
      <c r="E6720" t="s">
        <v>7897</v>
      </c>
      <c r="F6720">
        <v>73.77</v>
      </c>
      <c r="G6720">
        <v>63.26</v>
      </c>
      <c r="H6720">
        <v>7.57</v>
      </c>
      <c r="I6720" t="s">
        <v>3191</v>
      </c>
      <c r="J6720" t="s">
        <v>3197</v>
      </c>
    </row>
    <row r="6721" spans="1:10" hidden="1" x14ac:dyDescent="0.2">
      <c r="A6721" t="s">
        <v>27</v>
      </c>
      <c r="B6721">
        <v>0</v>
      </c>
      <c r="C6721">
        <v>1</v>
      </c>
      <c r="D6721" t="s">
        <v>7900</v>
      </c>
      <c r="E6721" t="s">
        <v>7901</v>
      </c>
      <c r="F6721">
        <v>33.56</v>
      </c>
      <c r="G6721">
        <v>23.56</v>
      </c>
      <c r="H6721">
        <v>4.54</v>
      </c>
      <c r="I6721" t="s">
        <v>3191</v>
      </c>
      <c r="J6721" t="s">
        <v>3197</v>
      </c>
    </row>
    <row r="6722" spans="1:10" x14ac:dyDescent="0.2">
      <c r="A6722" t="s">
        <v>27</v>
      </c>
      <c r="B6722">
        <v>0</v>
      </c>
      <c r="C6722">
        <v>2</v>
      </c>
      <c r="D6722" t="s">
        <v>7900</v>
      </c>
      <c r="E6722" t="s">
        <v>7901</v>
      </c>
      <c r="F6722">
        <v>32.85</v>
      </c>
      <c r="G6722">
        <v>23.4</v>
      </c>
      <c r="H6722">
        <v>4.32</v>
      </c>
      <c r="I6722" t="s">
        <v>3191</v>
      </c>
      <c r="J6722" t="s">
        <v>3197</v>
      </c>
    </row>
    <row r="6723" spans="1:10" hidden="1" x14ac:dyDescent="0.2">
      <c r="A6723" t="s">
        <v>27</v>
      </c>
      <c r="B6723">
        <v>0</v>
      </c>
      <c r="C6723">
        <v>1</v>
      </c>
      <c r="D6723" t="s">
        <v>7902</v>
      </c>
      <c r="E6723" t="s">
        <v>7903</v>
      </c>
      <c r="F6723">
        <v>73.180000000000007</v>
      </c>
      <c r="G6723">
        <v>54.33</v>
      </c>
      <c r="H6723">
        <v>9.94</v>
      </c>
      <c r="I6723" t="s">
        <v>3191</v>
      </c>
      <c r="J6723" t="s">
        <v>3197</v>
      </c>
    </row>
    <row r="6724" spans="1:10" x14ac:dyDescent="0.2">
      <c r="A6724" t="s">
        <v>27</v>
      </c>
      <c r="B6724">
        <v>0</v>
      </c>
      <c r="C6724">
        <v>2</v>
      </c>
      <c r="D6724" t="s">
        <v>7902</v>
      </c>
      <c r="E6724" t="s">
        <v>7903</v>
      </c>
      <c r="F6724">
        <v>73.11</v>
      </c>
      <c r="G6724">
        <v>54.54</v>
      </c>
      <c r="H6724">
        <v>9.6199999999999992</v>
      </c>
      <c r="I6724" t="s">
        <v>3191</v>
      </c>
      <c r="J6724" t="s">
        <v>3197</v>
      </c>
    </row>
    <row r="6725" spans="1:10" hidden="1" x14ac:dyDescent="0.2">
      <c r="A6725" t="s">
        <v>27</v>
      </c>
      <c r="B6725">
        <v>0</v>
      </c>
      <c r="C6725">
        <v>1</v>
      </c>
      <c r="D6725" t="s">
        <v>7904</v>
      </c>
      <c r="E6725" t="s">
        <v>7905</v>
      </c>
      <c r="F6725">
        <v>3095.84</v>
      </c>
      <c r="G6725">
        <v>2696.52</v>
      </c>
      <c r="H6725">
        <v>369.75</v>
      </c>
      <c r="I6725" t="s">
        <v>3191</v>
      </c>
      <c r="J6725" t="s">
        <v>3197</v>
      </c>
    </row>
    <row r="6726" spans="1:10" x14ac:dyDescent="0.2">
      <c r="A6726" t="s">
        <v>27</v>
      </c>
      <c r="B6726">
        <v>0</v>
      </c>
      <c r="C6726">
        <v>2</v>
      </c>
      <c r="D6726" t="s">
        <v>7904</v>
      </c>
      <c r="E6726" t="s">
        <v>7905</v>
      </c>
      <c r="F6726">
        <v>3106.85</v>
      </c>
      <c r="G6726">
        <v>2708.25</v>
      </c>
      <c r="H6726">
        <v>370.83</v>
      </c>
      <c r="I6726" t="s">
        <v>3191</v>
      </c>
      <c r="J6726" t="s">
        <v>3197</v>
      </c>
    </row>
    <row r="6727" spans="1:10" hidden="1" x14ac:dyDescent="0.2">
      <c r="A6727" t="s">
        <v>27</v>
      </c>
      <c r="B6727">
        <v>0</v>
      </c>
      <c r="C6727">
        <v>1</v>
      </c>
      <c r="D6727" t="s">
        <v>7906</v>
      </c>
      <c r="E6727" t="s">
        <v>7907</v>
      </c>
      <c r="F6727">
        <v>14.89</v>
      </c>
      <c r="G6727">
        <v>13.08</v>
      </c>
      <c r="H6727">
        <v>1.37</v>
      </c>
      <c r="I6727" t="s">
        <v>3191</v>
      </c>
      <c r="J6727" t="s">
        <v>3197</v>
      </c>
    </row>
    <row r="6728" spans="1:10" x14ac:dyDescent="0.2">
      <c r="A6728" t="s">
        <v>27</v>
      </c>
      <c r="B6728">
        <v>0</v>
      </c>
      <c r="C6728">
        <v>2</v>
      </c>
      <c r="D6728" t="s">
        <v>7906</v>
      </c>
      <c r="E6728" t="s">
        <v>7907</v>
      </c>
      <c r="F6728">
        <v>15.12</v>
      </c>
      <c r="G6728">
        <v>12.87</v>
      </c>
      <c r="H6728">
        <v>1.49</v>
      </c>
      <c r="I6728" t="s">
        <v>3191</v>
      </c>
      <c r="J6728" t="s">
        <v>3197</v>
      </c>
    </row>
    <row r="6729" spans="1:10" hidden="1" x14ac:dyDescent="0.2">
      <c r="A6729" t="s">
        <v>27</v>
      </c>
      <c r="B6729">
        <v>0</v>
      </c>
      <c r="C6729">
        <v>1</v>
      </c>
      <c r="D6729" t="s">
        <v>7908</v>
      </c>
      <c r="E6729" t="s">
        <v>7909</v>
      </c>
      <c r="F6729">
        <v>469.61</v>
      </c>
      <c r="G6729">
        <v>324.18</v>
      </c>
      <c r="H6729">
        <v>96.62</v>
      </c>
      <c r="I6729" t="s">
        <v>3191</v>
      </c>
      <c r="J6729" t="s">
        <v>3197</v>
      </c>
    </row>
    <row r="6730" spans="1:10" x14ac:dyDescent="0.2">
      <c r="A6730" t="s">
        <v>27</v>
      </c>
      <c r="B6730">
        <v>0</v>
      </c>
      <c r="C6730">
        <v>2</v>
      </c>
      <c r="D6730" t="s">
        <v>7908</v>
      </c>
      <c r="E6730" t="s">
        <v>7909</v>
      </c>
      <c r="F6730">
        <v>452.87</v>
      </c>
      <c r="G6730">
        <v>312.06</v>
      </c>
      <c r="H6730">
        <v>92.58</v>
      </c>
      <c r="I6730" t="s">
        <v>3191</v>
      </c>
      <c r="J6730" t="s">
        <v>3197</v>
      </c>
    </row>
    <row r="6731" spans="1:10" hidden="1" x14ac:dyDescent="0.2">
      <c r="A6731" t="s">
        <v>27</v>
      </c>
      <c r="B6731">
        <v>0</v>
      </c>
      <c r="C6731">
        <v>1</v>
      </c>
      <c r="D6731" t="s">
        <v>702</v>
      </c>
      <c r="E6731" t="s">
        <v>703</v>
      </c>
      <c r="F6731">
        <v>42.49</v>
      </c>
      <c r="G6731">
        <v>35.42</v>
      </c>
      <c r="H6731">
        <v>4.51</v>
      </c>
      <c r="I6731" t="s">
        <v>3191</v>
      </c>
      <c r="J6731" t="s">
        <v>3197</v>
      </c>
    </row>
    <row r="6732" spans="1:10" x14ac:dyDescent="0.2">
      <c r="A6732" t="s">
        <v>27</v>
      </c>
      <c r="B6732">
        <v>0</v>
      </c>
      <c r="C6732">
        <v>2</v>
      </c>
      <c r="D6732" t="s">
        <v>702</v>
      </c>
      <c r="E6732" t="s">
        <v>703</v>
      </c>
      <c r="F6732">
        <v>42.21</v>
      </c>
      <c r="G6732">
        <v>34.99</v>
      </c>
      <c r="H6732">
        <v>4.72</v>
      </c>
      <c r="I6732" t="s">
        <v>3191</v>
      </c>
      <c r="J6732" t="s">
        <v>3197</v>
      </c>
    </row>
    <row r="6733" spans="1:10" hidden="1" x14ac:dyDescent="0.2">
      <c r="A6733" t="s">
        <v>27</v>
      </c>
      <c r="B6733">
        <v>0</v>
      </c>
      <c r="C6733">
        <v>1</v>
      </c>
      <c r="D6733" t="s">
        <v>7910</v>
      </c>
      <c r="E6733" t="s">
        <v>7911</v>
      </c>
      <c r="F6733">
        <v>20.39</v>
      </c>
      <c r="G6733">
        <v>16.25</v>
      </c>
      <c r="H6733">
        <v>2.63</v>
      </c>
      <c r="I6733" t="s">
        <v>3191</v>
      </c>
      <c r="J6733" t="s">
        <v>3197</v>
      </c>
    </row>
    <row r="6734" spans="1:10" x14ac:dyDescent="0.2">
      <c r="A6734" t="s">
        <v>27</v>
      </c>
      <c r="B6734">
        <v>0</v>
      </c>
      <c r="C6734">
        <v>2</v>
      </c>
      <c r="D6734" t="s">
        <v>7910</v>
      </c>
      <c r="E6734" t="s">
        <v>7911</v>
      </c>
      <c r="F6734">
        <v>20.63</v>
      </c>
      <c r="G6734">
        <v>16.16</v>
      </c>
      <c r="H6734">
        <v>2.54</v>
      </c>
      <c r="I6734" t="s">
        <v>3191</v>
      </c>
      <c r="J6734" t="s">
        <v>3197</v>
      </c>
    </row>
    <row r="6735" spans="1:10" hidden="1" x14ac:dyDescent="0.2">
      <c r="A6735" t="s">
        <v>27</v>
      </c>
      <c r="B6735">
        <v>0</v>
      </c>
      <c r="C6735">
        <v>1</v>
      </c>
      <c r="D6735" t="s">
        <v>704</v>
      </c>
      <c r="F6735">
        <v>1.56</v>
      </c>
      <c r="G6735">
        <v>1.28</v>
      </c>
      <c r="H6735">
        <v>0.22</v>
      </c>
      <c r="I6735" t="s">
        <v>3191</v>
      </c>
      <c r="J6735" t="s">
        <v>31</v>
      </c>
    </row>
    <row r="6736" spans="1:10" x14ac:dyDescent="0.2">
      <c r="A6736" t="s">
        <v>27</v>
      </c>
      <c r="B6736">
        <v>0</v>
      </c>
      <c r="C6736">
        <v>2</v>
      </c>
      <c r="D6736" t="s">
        <v>704</v>
      </c>
      <c r="F6736">
        <v>1.52</v>
      </c>
      <c r="G6736">
        <v>1.24</v>
      </c>
      <c r="H6736">
        <v>0.23</v>
      </c>
      <c r="I6736" t="s">
        <v>3191</v>
      </c>
      <c r="J6736" t="s">
        <v>31</v>
      </c>
    </row>
    <row r="6737" spans="1:10" hidden="1" x14ac:dyDescent="0.2">
      <c r="A6737" t="s">
        <v>27</v>
      </c>
      <c r="B6737">
        <v>0</v>
      </c>
      <c r="C6737">
        <v>1</v>
      </c>
      <c r="D6737" t="s">
        <v>7912</v>
      </c>
      <c r="E6737" t="s">
        <v>7913</v>
      </c>
      <c r="F6737">
        <v>10.55</v>
      </c>
      <c r="G6737">
        <v>7.94</v>
      </c>
      <c r="H6737">
        <v>1.26</v>
      </c>
      <c r="I6737" t="s">
        <v>3191</v>
      </c>
      <c r="J6737" t="s">
        <v>3197</v>
      </c>
    </row>
    <row r="6738" spans="1:10" x14ac:dyDescent="0.2">
      <c r="A6738" t="s">
        <v>27</v>
      </c>
      <c r="B6738">
        <v>0</v>
      </c>
      <c r="C6738">
        <v>2</v>
      </c>
      <c r="D6738" t="s">
        <v>7912</v>
      </c>
      <c r="E6738" t="s">
        <v>7913</v>
      </c>
      <c r="F6738">
        <v>10.34</v>
      </c>
      <c r="G6738">
        <v>7.77</v>
      </c>
      <c r="H6738">
        <v>1.33</v>
      </c>
      <c r="I6738" t="s">
        <v>3191</v>
      </c>
      <c r="J6738" t="s">
        <v>3197</v>
      </c>
    </row>
    <row r="6739" spans="1:10" hidden="1" x14ac:dyDescent="0.2">
      <c r="A6739" t="s">
        <v>27</v>
      </c>
      <c r="B6739">
        <v>0</v>
      </c>
      <c r="C6739">
        <v>1</v>
      </c>
      <c r="D6739" t="s">
        <v>705</v>
      </c>
      <c r="E6739" t="s">
        <v>706</v>
      </c>
      <c r="F6739">
        <v>276.14999999999998</v>
      </c>
      <c r="G6739">
        <v>253.63</v>
      </c>
      <c r="H6739">
        <v>19.57</v>
      </c>
      <c r="I6739" t="s">
        <v>3191</v>
      </c>
      <c r="J6739" t="s">
        <v>3197</v>
      </c>
    </row>
    <row r="6740" spans="1:10" x14ac:dyDescent="0.2">
      <c r="A6740" t="s">
        <v>27</v>
      </c>
      <c r="B6740">
        <v>0</v>
      </c>
      <c r="C6740">
        <v>2</v>
      </c>
      <c r="D6740" t="s">
        <v>705</v>
      </c>
      <c r="E6740" t="s">
        <v>706</v>
      </c>
      <c r="F6740">
        <v>276.49</v>
      </c>
      <c r="G6740">
        <v>253.89</v>
      </c>
      <c r="H6740">
        <v>19.11</v>
      </c>
      <c r="I6740" t="s">
        <v>3191</v>
      </c>
      <c r="J6740" t="s">
        <v>3197</v>
      </c>
    </row>
    <row r="6741" spans="1:10" hidden="1" x14ac:dyDescent="0.2">
      <c r="A6741" t="s">
        <v>27</v>
      </c>
      <c r="B6741">
        <v>0</v>
      </c>
      <c r="C6741">
        <v>1</v>
      </c>
      <c r="D6741" t="s">
        <v>707</v>
      </c>
      <c r="F6741">
        <v>12.08</v>
      </c>
      <c r="G6741">
        <v>7.7</v>
      </c>
      <c r="H6741">
        <v>1.1200000000000001</v>
      </c>
      <c r="I6741" t="s">
        <v>3191</v>
      </c>
      <c r="J6741" t="s">
        <v>3197</v>
      </c>
    </row>
    <row r="6742" spans="1:10" x14ac:dyDescent="0.2">
      <c r="A6742" t="s">
        <v>27</v>
      </c>
      <c r="B6742">
        <v>0</v>
      </c>
      <c r="C6742">
        <v>2</v>
      </c>
      <c r="D6742" t="s">
        <v>707</v>
      </c>
      <c r="F6742">
        <v>12.44</v>
      </c>
      <c r="G6742">
        <v>7.72</v>
      </c>
      <c r="H6742">
        <v>1.1399999999999999</v>
      </c>
      <c r="I6742" t="s">
        <v>3191</v>
      </c>
      <c r="J6742" t="s">
        <v>3197</v>
      </c>
    </row>
    <row r="6743" spans="1:10" hidden="1" x14ac:dyDescent="0.2">
      <c r="A6743" t="s">
        <v>27</v>
      </c>
      <c r="B6743">
        <v>0</v>
      </c>
      <c r="C6743">
        <v>1</v>
      </c>
      <c r="D6743" t="s">
        <v>7914</v>
      </c>
      <c r="E6743" t="s">
        <v>7915</v>
      </c>
      <c r="F6743">
        <v>2.4900000000000002</v>
      </c>
      <c r="G6743">
        <v>2.1</v>
      </c>
      <c r="H6743">
        <v>0.26</v>
      </c>
      <c r="I6743" t="s">
        <v>3191</v>
      </c>
      <c r="J6743" t="s">
        <v>3197</v>
      </c>
    </row>
    <row r="6744" spans="1:10" x14ac:dyDescent="0.2">
      <c r="A6744" t="s">
        <v>27</v>
      </c>
      <c r="B6744">
        <v>0</v>
      </c>
      <c r="C6744">
        <v>2</v>
      </c>
      <c r="D6744" t="s">
        <v>7914</v>
      </c>
      <c r="E6744" t="s">
        <v>7915</v>
      </c>
      <c r="F6744">
        <v>2.71</v>
      </c>
      <c r="G6744">
        <v>2.02</v>
      </c>
      <c r="H6744">
        <v>0.35</v>
      </c>
      <c r="I6744" t="s">
        <v>3191</v>
      </c>
      <c r="J6744" t="s">
        <v>3197</v>
      </c>
    </row>
    <row r="6745" spans="1:10" hidden="1" x14ac:dyDescent="0.2">
      <c r="A6745" t="s">
        <v>27</v>
      </c>
      <c r="B6745">
        <v>0</v>
      </c>
      <c r="C6745">
        <v>1</v>
      </c>
      <c r="D6745" t="s">
        <v>7916</v>
      </c>
      <c r="E6745" t="s">
        <v>7917</v>
      </c>
      <c r="F6745">
        <v>5.03</v>
      </c>
      <c r="G6745">
        <v>3.4</v>
      </c>
      <c r="H6745">
        <v>0.47</v>
      </c>
      <c r="I6745" t="s">
        <v>3191</v>
      </c>
      <c r="J6745" t="s">
        <v>3197</v>
      </c>
    </row>
    <row r="6746" spans="1:10" x14ac:dyDescent="0.2">
      <c r="A6746" t="s">
        <v>27</v>
      </c>
      <c r="B6746">
        <v>0</v>
      </c>
      <c r="C6746">
        <v>2</v>
      </c>
      <c r="D6746" t="s">
        <v>7916</v>
      </c>
      <c r="E6746" t="s">
        <v>7917</v>
      </c>
      <c r="F6746">
        <v>5.04</v>
      </c>
      <c r="G6746">
        <v>3.32</v>
      </c>
      <c r="H6746">
        <v>0.56999999999999995</v>
      </c>
      <c r="I6746" t="s">
        <v>3191</v>
      </c>
      <c r="J6746" t="s">
        <v>3197</v>
      </c>
    </row>
    <row r="6747" spans="1:10" hidden="1" x14ac:dyDescent="0.2">
      <c r="A6747" t="s">
        <v>27</v>
      </c>
      <c r="B6747">
        <v>0</v>
      </c>
      <c r="C6747">
        <v>1</v>
      </c>
      <c r="D6747" t="s">
        <v>7918</v>
      </c>
      <c r="F6747">
        <v>17.739999999999998</v>
      </c>
      <c r="G6747">
        <v>13.32</v>
      </c>
      <c r="H6747">
        <v>2</v>
      </c>
      <c r="I6747" t="s">
        <v>3191</v>
      </c>
      <c r="J6747" t="s">
        <v>3197</v>
      </c>
    </row>
    <row r="6748" spans="1:10" x14ac:dyDescent="0.2">
      <c r="A6748" t="s">
        <v>27</v>
      </c>
      <c r="B6748">
        <v>0</v>
      </c>
      <c r="C6748">
        <v>2</v>
      </c>
      <c r="D6748" t="s">
        <v>7918</v>
      </c>
      <c r="F6748">
        <v>17.63</v>
      </c>
      <c r="G6748">
        <v>13.32</v>
      </c>
      <c r="H6748">
        <v>1.98</v>
      </c>
      <c r="I6748" t="s">
        <v>3191</v>
      </c>
      <c r="J6748" t="s">
        <v>3197</v>
      </c>
    </row>
    <row r="6749" spans="1:10" hidden="1" x14ac:dyDescent="0.2">
      <c r="A6749" t="s">
        <v>27</v>
      </c>
      <c r="B6749">
        <v>0</v>
      </c>
      <c r="C6749">
        <v>1</v>
      </c>
      <c r="D6749" t="s">
        <v>7919</v>
      </c>
      <c r="E6749" t="s">
        <v>7920</v>
      </c>
      <c r="F6749">
        <v>7.78</v>
      </c>
      <c r="G6749">
        <v>5.69</v>
      </c>
      <c r="H6749">
        <v>0.73</v>
      </c>
      <c r="I6749" t="s">
        <v>3191</v>
      </c>
      <c r="J6749" t="s">
        <v>3197</v>
      </c>
    </row>
    <row r="6750" spans="1:10" x14ac:dyDescent="0.2">
      <c r="A6750" t="s">
        <v>27</v>
      </c>
      <c r="B6750">
        <v>0</v>
      </c>
      <c r="C6750">
        <v>2</v>
      </c>
      <c r="D6750" t="s">
        <v>7919</v>
      </c>
      <c r="E6750" t="s">
        <v>7920</v>
      </c>
      <c r="F6750">
        <v>7.77</v>
      </c>
      <c r="G6750">
        <v>5.61</v>
      </c>
      <c r="H6750">
        <v>0.85</v>
      </c>
      <c r="I6750" t="s">
        <v>3191</v>
      </c>
      <c r="J6750" t="s">
        <v>3197</v>
      </c>
    </row>
    <row r="6751" spans="1:10" hidden="1" x14ac:dyDescent="0.2">
      <c r="A6751" t="s">
        <v>27</v>
      </c>
      <c r="B6751">
        <v>0</v>
      </c>
      <c r="C6751">
        <v>1</v>
      </c>
      <c r="D6751" t="s">
        <v>7921</v>
      </c>
      <c r="F6751">
        <v>4.8600000000000003</v>
      </c>
      <c r="G6751">
        <v>4.03</v>
      </c>
      <c r="H6751">
        <v>0.69</v>
      </c>
      <c r="I6751" t="s">
        <v>3191</v>
      </c>
      <c r="J6751" t="s">
        <v>3197</v>
      </c>
    </row>
    <row r="6752" spans="1:10" x14ac:dyDescent="0.2">
      <c r="A6752" t="s">
        <v>27</v>
      </c>
      <c r="B6752">
        <v>0</v>
      </c>
      <c r="C6752">
        <v>2</v>
      </c>
      <c r="D6752" t="s">
        <v>7921</v>
      </c>
      <c r="F6752">
        <v>4.78</v>
      </c>
      <c r="G6752">
        <v>3.98</v>
      </c>
      <c r="H6752">
        <v>0.7</v>
      </c>
      <c r="I6752" t="s">
        <v>3191</v>
      </c>
      <c r="J6752" t="s">
        <v>3197</v>
      </c>
    </row>
    <row r="6753" spans="1:10" hidden="1" x14ac:dyDescent="0.2">
      <c r="A6753" t="s">
        <v>27</v>
      </c>
      <c r="B6753">
        <v>0</v>
      </c>
      <c r="C6753">
        <v>1</v>
      </c>
      <c r="D6753" t="s">
        <v>7922</v>
      </c>
      <c r="E6753" t="s">
        <v>7923</v>
      </c>
      <c r="F6753">
        <v>2.14</v>
      </c>
      <c r="G6753">
        <v>1.75</v>
      </c>
      <c r="H6753">
        <v>0.28999999999999998</v>
      </c>
      <c r="I6753" t="s">
        <v>3191</v>
      </c>
      <c r="J6753" t="s">
        <v>3197</v>
      </c>
    </row>
    <row r="6754" spans="1:10" x14ac:dyDescent="0.2">
      <c r="A6754" t="s">
        <v>27</v>
      </c>
      <c r="B6754">
        <v>0</v>
      </c>
      <c r="C6754">
        <v>2</v>
      </c>
      <c r="D6754" t="s">
        <v>7922</v>
      </c>
      <c r="E6754" t="s">
        <v>7923</v>
      </c>
      <c r="F6754">
        <v>2.09</v>
      </c>
      <c r="G6754">
        <v>1.76</v>
      </c>
      <c r="H6754">
        <v>0.27</v>
      </c>
      <c r="I6754" t="s">
        <v>3191</v>
      </c>
      <c r="J6754" t="s">
        <v>3197</v>
      </c>
    </row>
    <row r="6755" spans="1:10" hidden="1" x14ac:dyDescent="0.2">
      <c r="A6755" t="s">
        <v>27</v>
      </c>
      <c r="B6755">
        <v>0</v>
      </c>
      <c r="C6755">
        <v>1</v>
      </c>
      <c r="D6755" t="s">
        <v>708</v>
      </c>
      <c r="E6755" t="s">
        <v>709</v>
      </c>
      <c r="F6755">
        <v>54.65</v>
      </c>
      <c r="G6755">
        <v>48.22</v>
      </c>
      <c r="H6755">
        <v>4.09</v>
      </c>
      <c r="I6755" t="s">
        <v>3191</v>
      </c>
      <c r="J6755" t="s">
        <v>3197</v>
      </c>
    </row>
    <row r="6756" spans="1:10" x14ac:dyDescent="0.2">
      <c r="A6756" t="s">
        <v>27</v>
      </c>
      <c r="B6756">
        <v>0</v>
      </c>
      <c r="C6756">
        <v>2</v>
      </c>
      <c r="D6756" t="s">
        <v>708</v>
      </c>
      <c r="E6756" t="s">
        <v>709</v>
      </c>
      <c r="F6756">
        <v>54.41</v>
      </c>
      <c r="G6756">
        <v>48.13</v>
      </c>
      <c r="H6756">
        <v>3.98</v>
      </c>
      <c r="I6756" t="s">
        <v>3191</v>
      </c>
      <c r="J6756" t="s">
        <v>3197</v>
      </c>
    </row>
    <row r="6757" spans="1:10" hidden="1" x14ac:dyDescent="0.2">
      <c r="A6757" t="s">
        <v>27</v>
      </c>
      <c r="B6757">
        <v>0</v>
      </c>
      <c r="C6757">
        <v>1</v>
      </c>
      <c r="D6757" t="s">
        <v>7924</v>
      </c>
      <c r="E6757" t="s">
        <v>2214</v>
      </c>
      <c r="F6757">
        <v>39.44</v>
      </c>
      <c r="G6757">
        <v>30.49</v>
      </c>
      <c r="H6757">
        <v>4.68</v>
      </c>
      <c r="I6757" t="s">
        <v>3191</v>
      </c>
      <c r="J6757" t="s">
        <v>3197</v>
      </c>
    </row>
    <row r="6758" spans="1:10" x14ac:dyDescent="0.2">
      <c r="A6758" t="s">
        <v>27</v>
      </c>
      <c r="B6758">
        <v>0</v>
      </c>
      <c r="C6758">
        <v>2</v>
      </c>
      <c r="D6758" t="s">
        <v>7924</v>
      </c>
      <c r="E6758" t="s">
        <v>2214</v>
      </c>
      <c r="F6758">
        <v>40.21</v>
      </c>
      <c r="G6758">
        <v>30.3</v>
      </c>
      <c r="H6758">
        <v>4.97</v>
      </c>
      <c r="I6758" t="s">
        <v>3191</v>
      </c>
      <c r="J6758" t="s">
        <v>3197</v>
      </c>
    </row>
    <row r="6759" spans="1:10" hidden="1" x14ac:dyDescent="0.2">
      <c r="A6759" t="s">
        <v>27</v>
      </c>
      <c r="B6759">
        <v>0</v>
      </c>
      <c r="C6759">
        <v>1</v>
      </c>
      <c r="D6759" t="s">
        <v>710</v>
      </c>
      <c r="E6759" t="s">
        <v>711</v>
      </c>
      <c r="F6759">
        <v>14.86</v>
      </c>
      <c r="G6759">
        <v>10.45</v>
      </c>
      <c r="H6759">
        <v>1.77</v>
      </c>
      <c r="I6759" t="s">
        <v>3191</v>
      </c>
      <c r="J6759" t="s">
        <v>3197</v>
      </c>
    </row>
    <row r="6760" spans="1:10" x14ac:dyDescent="0.2">
      <c r="A6760" t="s">
        <v>27</v>
      </c>
      <c r="B6760">
        <v>0</v>
      </c>
      <c r="C6760">
        <v>2</v>
      </c>
      <c r="D6760" t="s">
        <v>710</v>
      </c>
      <c r="E6760" t="s">
        <v>711</v>
      </c>
      <c r="F6760">
        <v>14.97</v>
      </c>
      <c r="G6760">
        <v>10.41</v>
      </c>
      <c r="H6760">
        <v>1.93</v>
      </c>
      <c r="I6760" t="s">
        <v>3191</v>
      </c>
      <c r="J6760" t="s">
        <v>3197</v>
      </c>
    </row>
    <row r="6761" spans="1:10" hidden="1" x14ac:dyDescent="0.2">
      <c r="A6761" t="s">
        <v>27</v>
      </c>
      <c r="B6761">
        <v>0</v>
      </c>
      <c r="C6761">
        <v>1</v>
      </c>
      <c r="D6761" t="s">
        <v>7925</v>
      </c>
      <c r="E6761" t="s">
        <v>7926</v>
      </c>
      <c r="F6761">
        <v>10.46</v>
      </c>
      <c r="G6761">
        <v>7.9</v>
      </c>
      <c r="H6761">
        <v>1.29</v>
      </c>
      <c r="I6761" t="s">
        <v>3191</v>
      </c>
      <c r="J6761" t="s">
        <v>3197</v>
      </c>
    </row>
    <row r="6762" spans="1:10" x14ac:dyDescent="0.2">
      <c r="A6762" t="s">
        <v>27</v>
      </c>
      <c r="B6762">
        <v>0</v>
      </c>
      <c r="C6762">
        <v>2</v>
      </c>
      <c r="D6762" t="s">
        <v>7925</v>
      </c>
      <c r="E6762" t="s">
        <v>7926</v>
      </c>
      <c r="F6762">
        <v>10.47</v>
      </c>
      <c r="G6762">
        <v>7.79</v>
      </c>
      <c r="H6762">
        <v>1.42</v>
      </c>
      <c r="I6762" t="s">
        <v>3191</v>
      </c>
      <c r="J6762" t="s">
        <v>3197</v>
      </c>
    </row>
    <row r="6763" spans="1:10" hidden="1" x14ac:dyDescent="0.2">
      <c r="A6763" t="s">
        <v>27</v>
      </c>
      <c r="B6763">
        <v>0</v>
      </c>
      <c r="C6763">
        <v>1</v>
      </c>
      <c r="D6763" t="s">
        <v>7927</v>
      </c>
      <c r="E6763" t="s">
        <v>7928</v>
      </c>
      <c r="F6763">
        <v>579.72</v>
      </c>
      <c r="G6763">
        <v>496.22</v>
      </c>
      <c r="H6763">
        <v>74.39</v>
      </c>
      <c r="I6763" t="s">
        <v>3191</v>
      </c>
      <c r="J6763" t="s">
        <v>3197</v>
      </c>
    </row>
    <row r="6764" spans="1:10" x14ac:dyDescent="0.2">
      <c r="A6764" t="s">
        <v>27</v>
      </c>
      <c r="B6764">
        <v>0</v>
      </c>
      <c r="C6764">
        <v>2</v>
      </c>
      <c r="D6764" t="s">
        <v>7927</v>
      </c>
      <c r="E6764" t="s">
        <v>7928</v>
      </c>
      <c r="F6764">
        <v>578.20000000000005</v>
      </c>
      <c r="G6764">
        <v>493.58</v>
      </c>
      <c r="H6764">
        <v>75.36</v>
      </c>
      <c r="I6764" t="s">
        <v>3191</v>
      </c>
      <c r="J6764" t="s">
        <v>3197</v>
      </c>
    </row>
    <row r="6765" spans="1:10" hidden="1" x14ac:dyDescent="0.2">
      <c r="A6765" t="s">
        <v>27</v>
      </c>
      <c r="B6765">
        <v>0</v>
      </c>
      <c r="C6765">
        <v>1</v>
      </c>
      <c r="D6765" t="s">
        <v>712</v>
      </c>
      <c r="E6765" t="s">
        <v>713</v>
      </c>
      <c r="F6765">
        <v>3.55</v>
      </c>
      <c r="G6765">
        <v>2.0099999999999998</v>
      </c>
      <c r="H6765">
        <v>0.35</v>
      </c>
      <c r="I6765" t="s">
        <v>3191</v>
      </c>
      <c r="J6765" t="s">
        <v>31</v>
      </c>
    </row>
    <row r="6766" spans="1:10" x14ac:dyDescent="0.2">
      <c r="A6766" t="s">
        <v>27</v>
      </c>
      <c r="B6766">
        <v>0</v>
      </c>
      <c r="C6766">
        <v>2</v>
      </c>
      <c r="D6766" t="s">
        <v>712</v>
      </c>
      <c r="E6766" t="s">
        <v>713</v>
      </c>
      <c r="F6766">
        <v>3.47</v>
      </c>
      <c r="G6766">
        <v>1.93</v>
      </c>
      <c r="H6766">
        <v>0.36</v>
      </c>
      <c r="I6766" t="s">
        <v>3191</v>
      </c>
      <c r="J6766" t="s">
        <v>31</v>
      </c>
    </row>
    <row r="6767" spans="1:10" hidden="1" x14ac:dyDescent="0.2">
      <c r="A6767" t="s">
        <v>27</v>
      </c>
      <c r="B6767">
        <v>0</v>
      </c>
      <c r="C6767">
        <v>1</v>
      </c>
      <c r="D6767" t="s">
        <v>7929</v>
      </c>
      <c r="E6767" t="s">
        <v>7930</v>
      </c>
      <c r="F6767">
        <v>2.33</v>
      </c>
      <c r="G6767">
        <v>1.94</v>
      </c>
      <c r="H6767">
        <v>0.31</v>
      </c>
      <c r="I6767" t="s">
        <v>3191</v>
      </c>
      <c r="J6767" t="s">
        <v>31</v>
      </c>
    </row>
    <row r="6768" spans="1:10" x14ac:dyDescent="0.2">
      <c r="A6768" t="s">
        <v>27</v>
      </c>
      <c r="B6768">
        <v>0</v>
      </c>
      <c r="C6768">
        <v>2</v>
      </c>
      <c r="D6768" t="s">
        <v>7929</v>
      </c>
      <c r="E6768" t="s">
        <v>7930</v>
      </c>
      <c r="F6768">
        <v>2.29</v>
      </c>
      <c r="G6768">
        <v>1.98</v>
      </c>
      <c r="H6768">
        <v>0.24</v>
      </c>
      <c r="I6768" t="s">
        <v>3191</v>
      </c>
      <c r="J6768" t="s">
        <v>31</v>
      </c>
    </row>
    <row r="6769" spans="1:10" hidden="1" x14ac:dyDescent="0.2">
      <c r="A6769" t="s">
        <v>27</v>
      </c>
      <c r="B6769">
        <v>0</v>
      </c>
      <c r="C6769">
        <v>1</v>
      </c>
      <c r="D6769" t="s">
        <v>7931</v>
      </c>
      <c r="E6769" t="s">
        <v>7932</v>
      </c>
      <c r="F6769">
        <v>4.43</v>
      </c>
      <c r="G6769">
        <v>3.88</v>
      </c>
      <c r="H6769">
        <v>0.44</v>
      </c>
      <c r="I6769" t="s">
        <v>3191</v>
      </c>
      <c r="J6769" t="s">
        <v>3197</v>
      </c>
    </row>
    <row r="6770" spans="1:10" x14ac:dyDescent="0.2">
      <c r="A6770" t="s">
        <v>27</v>
      </c>
      <c r="B6770">
        <v>0</v>
      </c>
      <c r="C6770">
        <v>2</v>
      </c>
      <c r="D6770" t="s">
        <v>7931</v>
      </c>
      <c r="E6770" t="s">
        <v>7932</v>
      </c>
      <c r="F6770">
        <v>4.33</v>
      </c>
      <c r="G6770">
        <v>3.8</v>
      </c>
      <c r="H6770">
        <v>0.47</v>
      </c>
      <c r="I6770" t="s">
        <v>3191</v>
      </c>
      <c r="J6770" t="s">
        <v>3197</v>
      </c>
    </row>
    <row r="6771" spans="1:10" hidden="1" x14ac:dyDescent="0.2">
      <c r="A6771" t="s">
        <v>27</v>
      </c>
      <c r="B6771">
        <v>0</v>
      </c>
      <c r="C6771">
        <v>1</v>
      </c>
      <c r="D6771" t="s">
        <v>7933</v>
      </c>
      <c r="F6771">
        <v>7.34</v>
      </c>
      <c r="G6771">
        <v>4.83</v>
      </c>
      <c r="H6771">
        <v>1.24</v>
      </c>
      <c r="I6771" t="s">
        <v>3191</v>
      </c>
      <c r="J6771" t="s">
        <v>3197</v>
      </c>
    </row>
    <row r="6772" spans="1:10" x14ac:dyDescent="0.2">
      <c r="A6772" t="s">
        <v>27</v>
      </c>
      <c r="B6772">
        <v>0</v>
      </c>
      <c r="C6772">
        <v>2</v>
      </c>
      <c r="D6772" t="s">
        <v>7933</v>
      </c>
      <c r="F6772">
        <v>7.43</v>
      </c>
      <c r="G6772">
        <v>4.8899999999999997</v>
      </c>
      <c r="H6772">
        <v>1.24</v>
      </c>
      <c r="I6772" t="s">
        <v>3191</v>
      </c>
      <c r="J6772" t="s">
        <v>3197</v>
      </c>
    </row>
    <row r="6773" spans="1:10" hidden="1" x14ac:dyDescent="0.2">
      <c r="A6773" t="s">
        <v>27</v>
      </c>
      <c r="B6773">
        <v>0</v>
      </c>
      <c r="C6773">
        <v>1</v>
      </c>
      <c r="D6773" t="s">
        <v>7934</v>
      </c>
      <c r="E6773" t="s">
        <v>7935</v>
      </c>
      <c r="F6773">
        <v>52.45</v>
      </c>
      <c r="G6773">
        <v>43.69</v>
      </c>
      <c r="H6773">
        <v>6.92</v>
      </c>
      <c r="I6773" t="s">
        <v>3191</v>
      </c>
      <c r="J6773" t="s">
        <v>3197</v>
      </c>
    </row>
    <row r="6774" spans="1:10" x14ac:dyDescent="0.2">
      <c r="A6774" t="s">
        <v>27</v>
      </c>
      <c r="B6774">
        <v>0</v>
      </c>
      <c r="C6774">
        <v>2</v>
      </c>
      <c r="D6774" t="s">
        <v>7934</v>
      </c>
      <c r="E6774" t="s">
        <v>7935</v>
      </c>
      <c r="F6774">
        <v>51.82</v>
      </c>
      <c r="G6774">
        <v>42.54</v>
      </c>
      <c r="H6774">
        <v>7.41</v>
      </c>
      <c r="I6774" t="s">
        <v>3191</v>
      </c>
      <c r="J6774" t="s">
        <v>3197</v>
      </c>
    </row>
    <row r="6775" spans="1:10" hidden="1" x14ac:dyDescent="0.2">
      <c r="A6775" t="s">
        <v>27</v>
      </c>
      <c r="B6775">
        <v>0</v>
      </c>
      <c r="C6775">
        <v>1</v>
      </c>
      <c r="D6775" t="s">
        <v>7936</v>
      </c>
      <c r="F6775">
        <v>1364.19</v>
      </c>
      <c r="G6775">
        <v>1272.2</v>
      </c>
      <c r="H6775">
        <v>76.81</v>
      </c>
      <c r="I6775" t="s">
        <v>3191</v>
      </c>
      <c r="J6775" t="s">
        <v>3197</v>
      </c>
    </row>
    <row r="6776" spans="1:10" x14ac:dyDescent="0.2">
      <c r="A6776" t="s">
        <v>27</v>
      </c>
      <c r="B6776">
        <v>0</v>
      </c>
      <c r="C6776">
        <v>2</v>
      </c>
      <c r="D6776" t="s">
        <v>7936</v>
      </c>
      <c r="F6776">
        <v>1343.44</v>
      </c>
      <c r="G6776">
        <v>1252.69</v>
      </c>
      <c r="H6776">
        <v>72.040000000000006</v>
      </c>
      <c r="I6776" t="s">
        <v>3191</v>
      </c>
      <c r="J6776" t="s">
        <v>3197</v>
      </c>
    </row>
    <row r="6777" spans="1:10" hidden="1" x14ac:dyDescent="0.2">
      <c r="A6777" t="s">
        <v>27</v>
      </c>
      <c r="B6777">
        <v>0</v>
      </c>
      <c r="C6777">
        <v>1</v>
      </c>
      <c r="D6777" t="s">
        <v>7937</v>
      </c>
      <c r="E6777" t="s">
        <v>7938</v>
      </c>
      <c r="F6777">
        <v>52.73</v>
      </c>
      <c r="G6777">
        <v>38.22</v>
      </c>
      <c r="H6777">
        <v>8</v>
      </c>
      <c r="I6777" t="s">
        <v>3191</v>
      </c>
      <c r="J6777" t="s">
        <v>3197</v>
      </c>
    </row>
    <row r="6778" spans="1:10" x14ac:dyDescent="0.2">
      <c r="A6778" t="s">
        <v>27</v>
      </c>
      <c r="B6778">
        <v>0</v>
      </c>
      <c r="C6778">
        <v>2</v>
      </c>
      <c r="D6778" t="s">
        <v>7937</v>
      </c>
      <c r="E6778" t="s">
        <v>7938</v>
      </c>
      <c r="F6778">
        <v>52.32</v>
      </c>
      <c r="G6778">
        <v>37.869999999999997</v>
      </c>
      <c r="H6778">
        <v>7.76</v>
      </c>
      <c r="I6778" t="s">
        <v>3191</v>
      </c>
      <c r="J6778" t="s">
        <v>3197</v>
      </c>
    </row>
    <row r="6779" spans="1:10" hidden="1" x14ac:dyDescent="0.2">
      <c r="A6779" t="s">
        <v>27</v>
      </c>
      <c r="B6779">
        <v>0</v>
      </c>
      <c r="C6779">
        <v>1</v>
      </c>
      <c r="D6779" t="s">
        <v>7939</v>
      </c>
      <c r="F6779">
        <v>0.89</v>
      </c>
      <c r="G6779">
        <v>0.76</v>
      </c>
      <c r="H6779">
        <v>0.11</v>
      </c>
      <c r="I6779" t="s">
        <v>3191</v>
      </c>
      <c r="J6779" t="s">
        <v>31</v>
      </c>
    </row>
    <row r="6780" spans="1:10" x14ac:dyDescent="0.2">
      <c r="A6780" t="s">
        <v>27</v>
      </c>
      <c r="B6780">
        <v>0</v>
      </c>
      <c r="C6780">
        <v>2</v>
      </c>
      <c r="D6780" t="s">
        <v>7939</v>
      </c>
      <c r="F6780">
        <v>0.94</v>
      </c>
      <c r="G6780">
        <v>0.82</v>
      </c>
      <c r="H6780" s="1">
        <v>0.08</v>
      </c>
      <c r="I6780" t="s">
        <v>3191</v>
      </c>
      <c r="J6780" t="s">
        <v>31</v>
      </c>
    </row>
    <row r="6781" spans="1:10" hidden="1" x14ac:dyDescent="0.2">
      <c r="A6781" t="s">
        <v>27</v>
      </c>
      <c r="B6781">
        <v>0</v>
      </c>
      <c r="C6781">
        <v>1</v>
      </c>
      <c r="D6781" t="s">
        <v>7940</v>
      </c>
      <c r="E6781" t="s">
        <v>7278</v>
      </c>
      <c r="F6781">
        <v>8.19</v>
      </c>
      <c r="G6781">
        <v>5.49</v>
      </c>
      <c r="H6781">
        <v>1.1000000000000001</v>
      </c>
      <c r="I6781" t="s">
        <v>3191</v>
      </c>
      <c r="J6781" t="s">
        <v>3197</v>
      </c>
    </row>
    <row r="6782" spans="1:10" x14ac:dyDescent="0.2">
      <c r="A6782" t="s">
        <v>27</v>
      </c>
      <c r="B6782">
        <v>0</v>
      </c>
      <c r="C6782">
        <v>2</v>
      </c>
      <c r="D6782" t="s">
        <v>7940</v>
      </c>
      <c r="E6782" t="s">
        <v>7278</v>
      </c>
      <c r="F6782">
        <v>7.56</v>
      </c>
      <c r="G6782">
        <v>5.36</v>
      </c>
      <c r="H6782">
        <v>0.98</v>
      </c>
      <c r="I6782" t="s">
        <v>3191</v>
      </c>
      <c r="J6782" t="s">
        <v>3197</v>
      </c>
    </row>
    <row r="6783" spans="1:10" hidden="1" x14ac:dyDescent="0.2">
      <c r="A6783" t="s">
        <v>27</v>
      </c>
      <c r="B6783">
        <v>0</v>
      </c>
      <c r="C6783">
        <v>1</v>
      </c>
      <c r="D6783" t="s">
        <v>7941</v>
      </c>
      <c r="F6783">
        <v>4.18</v>
      </c>
      <c r="G6783">
        <v>3.65</v>
      </c>
      <c r="H6783">
        <v>0.51</v>
      </c>
      <c r="I6783" t="s">
        <v>3191</v>
      </c>
      <c r="J6783" t="s">
        <v>3197</v>
      </c>
    </row>
    <row r="6784" spans="1:10" x14ac:dyDescent="0.2">
      <c r="A6784" t="s">
        <v>27</v>
      </c>
      <c r="B6784">
        <v>0</v>
      </c>
      <c r="C6784">
        <v>2</v>
      </c>
      <c r="D6784" t="s">
        <v>7941</v>
      </c>
      <c r="F6784">
        <v>4.34</v>
      </c>
      <c r="G6784">
        <v>3.74</v>
      </c>
      <c r="H6784">
        <v>0.47</v>
      </c>
      <c r="I6784" t="s">
        <v>3191</v>
      </c>
      <c r="J6784" t="s">
        <v>3197</v>
      </c>
    </row>
    <row r="6785" spans="1:10" hidden="1" x14ac:dyDescent="0.2">
      <c r="A6785" t="s">
        <v>27</v>
      </c>
      <c r="B6785">
        <v>0</v>
      </c>
      <c r="C6785">
        <v>1</v>
      </c>
      <c r="D6785" t="s">
        <v>7942</v>
      </c>
      <c r="F6785">
        <v>215.17</v>
      </c>
      <c r="G6785">
        <v>202.22</v>
      </c>
      <c r="H6785">
        <v>10.85</v>
      </c>
      <c r="I6785" t="s">
        <v>3191</v>
      </c>
      <c r="J6785" t="s">
        <v>3197</v>
      </c>
    </row>
    <row r="6786" spans="1:10" x14ac:dyDescent="0.2">
      <c r="A6786" t="s">
        <v>27</v>
      </c>
      <c r="B6786">
        <v>0</v>
      </c>
      <c r="C6786">
        <v>2</v>
      </c>
      <c r="D6786" t="s">
        <v>7942</v>
      </c>
      <c r="F6786">
        <v>215.48</v>
      </c>
      <c r="G6786">
        <v>202.17</v>
      </c>
      <c r="H6786">
        <v>11.1</v>
      </c>
      <c r="I6786" t="s">
        <v>3191</v>
      </c>
      <c r="J6786" t="s">
        <v>3197</v>
      </c>
    </row>
    <row r="6787" spans="1:10" hidden="1" x14ac:dyDescent="0.2">
      <c r="A6787" t="s">
        <v>27</v>
      </c>
      <c r="B6787">
        <v>0</v>
      </c>
      <c r="C6787">
        <v>1</v>
      </c>
      <c r="D6787" t="s">
        <v>7943</v>
      </c>
      <c r="E6787" t="s">
        <v>7944</v>
      </c>
      <c r="F6787">
        <v>444.17</v>
      </c>
      <c r="G6787">
        <v>403.58</v>
      </c>
      <c r="H6787">
        <v>39.43</v>
      </c>
      <c r="I6787" t="s">
        <v>3191</v>
      </c>
      <c r="J6787" t="s">
        <v>3197</v>
      </c>
    </row>
    <row r="6788" spans="1:10" x14ac:dyDescent="0.2">
      <c r="A6788" t="s">
        <v>27</v>
      </c>
      <c r="B6788">
        <v>0</v>
      </c>
      <c r="C6788">
        <v>2</v>
      </c>
      <c r="D6788" t="s">
        <v>7943</v>
      </c>
      <c r="E6788" t="s">
        <v>7944</v>
      </c>
      <c r="F6788">
        <v>443.41</v>
      </c>
      <c r="G6788">
        <v>402.44</v>
      </c>
      <c r="H6788">
        <v>39.869999999999997</v>
      </c>
      <c r="I6788" t="s">
        <v>3191</v>
      </c>
      <c r="J6788" t="s">
        <v>3197</v>
      </c>
    </row>
    <row r="6789" spans="1:10" hidden="1" x14ac:dyDescent="0.2">
      <c r="A6789" t="s">
        <v>27</v>
      </c>
      <c r="B6789">
        <v>0</v>
      </c>
      <c r="C6789">
        <v>1</v>
      </c>
      <c r="D6789" t="s">
        <v>714</v>
      </c>
      <c r="F6789">
        <v>42.97</v>
      </c>
      <c r="G6789">
        <v>33.42</v>
      </c>
      <c r="H6789">
        <v>6.68</v>
      </c>
      <c r="I6789" t="s">
        <v>3191</v>
      </c>
      <c r="J6789" t="s">
        <v>3197</v>
      </c>
    </row>
    <row r="6790" spans="1:10" x14ac:dyDescent="0.2">
      <c r="A6790" t="s">
        <v>27</v>
      </c>
      <c r="B6790">
        <v>0</v>
      </c>
      <c r="C6790">
        <v>2</v>
      </c>
      <c r="D6790" t="s">
        <v>714</v>
      </c>
      <c r="F6790">
        <v>43.65</v>
      </c>
      <c r="G6790">
        <v>33.5</v>
      </c>
      <c r="H6790">
        <v>6.88</v>
      </c>
      <c r="I6790" t="s">
        <v>3191</v>
      </c>
      <c r="J6790" t="s">
        <v>3197</v>
      </c>
    </row>
    <row r="6791" spans="1:10" hidden="1" x14ac:dyDescent="0.2">
      <c r="A6791" t="s">
        <v>27</v>
      </c>
      <c r="B6791">
        <v>0</v>
      </c>
      <c r="C6791">
        <v>1</v>
      </c>
      <c r="D6791" t="s">
        <v>7945</v>
      </c>
      <c r="E6791" t="s">
        <v>7946</v>
      </c>
      <c r="F6791">
        <v>12.33</v>
      </c>
      <c r="G6791">
        <v>10.59</v>
      </c>
      <c r="H6791">
        <v>1.56</v>
      </c>
      <c r="I6791" t="s">
        <v>3191</v>
      </c>
      <c r="J6791" t="s">
        <v>31</v>
      </c>
    </row>
    <row r="6792" spans="1:10" x14ac:dyDescent="0.2">
      <c r="A6792" t="s">
        <v>27</v>
      </c>
      <c r="B6792">
        <v>0</v>
      </c>
      <c r="C6792">
        <v>2</v>
      </c>
      <c r="D6792" t="s">
        <v>7945</v>
      </c>
      <c r="E6792" t="s">
        <v>7946</v>
      </c>
      <c r="F6792">
        <v>12.33</v>
      </c>
      <c r="G6792">
        <v>10.59</v>
      </c>
      <c r="H6792">
        <v>1.55</v>
      </c>
      <c r="I6792" t="s">
        <v>3191</v>
      </c>
      <c r="J6792" t="s">
        <v>31</v>
      </c>
    </row>
    <row r="6793" spans="1:10" hidden="1" x14ac:dyDescent="0.2">
      <c r="A6793" t="s">
        <v>27</v>
      </c>
      <c r="B6793">
        <v>0</v>
      </c>
      <c r="C6793">
        <v>1</v>
      </c>
      <c r="D6793" t="s">
        <v>7947</v>
      </c>
      <c r="F6793">
        <v>14.74</v>
      </c>
      <c r="G6793">
        <v>11.68</v>
      </c>
      <c r="H6793">
        <v>1.88</v>
      </c>
      <c r="I6793" t="s">
        <v>3191</v>
      </c>
      <c r="J6793" t="s">
        <v>3197</v>
      </c>
    </row>
    <row r="6794" spans="1:10" x14ac:dyDescent="0.2">
      <c r="A6794" t="s">
        <v>27</v>
      </c>
      <c r="B6794">
        <v>0</v>
      </c>
      <c r="C6794">
        <v>2</v>
      </c>
      <c r="D6794" t="s">
        <v>7947</v>
      </c>
      <c r="F6794">
        <v>14.48</v>
      </c>
      <c r="G6794">
        <v>11.62</v>
      </c>
      <c r="H6794">
        <v>1.87</v>
      </c>
      <c r="I6794" t="s">
        <v>3191</v>
      </c>
      <c r="J6794" t="s">
        <v>3197</v>
      </c>
    </row>
    <row r="6795" spans="1:10" hidden="1" x14ac:dyDescent="0.2">
      <c r="A6795" t="s">
        <v>27</v>
      </c>
      <c r="B6795">
        <v>0</v>
      </c>
      <c r="C6795">
        <v>1</v>
      </c>
      <c r="D6795" t="s">
        <v>7948</v>
      </c>
      <c r="E6795" t="s">
        <v>7949</v>
      </c>
      <c r="F6795">
        <v>8.5500000000000007</v>
      </c>
      <c r="G6795">
        <v>7.76</v>
      </c>
      <c r="H6795">
        <v>0.55000000000000004</v>
      </c>
      <c r="I6795" t="s">
        <v>3191</v>
      </c>
      <c r="J6795" t="s">
        <v>3197</v>
      </c>
    </row>
    <row r="6796" spans="1:10" x14ac:dyDescent="0.2">
      <c r="A6796" t="s">
        <v>27</v>
      </c>
      <c r="B6796">
        <v>0</v>
      </c>
      <c r="C6796">
        <v>2</v>
      </c>
      <c r="D6796" t="s">
        <v>7948</v>
      </c>
      <c r="E6796" t="s">
        <v>7949</v>
      </c>
      <c r="F6796">
        <v>8.48</v>
      </c>
      <c r="G6796">
        <v>7.73</v>
      </c>
      <c r="H6796">
        <v>0.54</v>
      </c>
      <c r="I6796" t="s">
        <v>3191</v>
      </c>
      <c r="J6796" t="s">
        <v>3197</v>
      </c>
    </row>
    <row r="6797" spans="1:10" hidden="1" x14ac:dyDescent="0.2">
      <c r="A6797" t="s">
        <v>27</v>
      </c>
      <c r="B6797">
        <v>0</v>
      </c>
      <c r="C6797">
        <v>1</v>
      </c>
      <c r="D6797" t="s">
        <v>7950</v>
      </c>
      <c r="E6797" t="s">
        <v>263</v>
      </c>
      <c r="F6797">
        <v>5.28</v>
      </c>
      <c r="G6797">
        <v>3.7</v>
      </c>
      <c r="H6797">
        <v>0.45</v>
      </c>
      <c r="I6797" t="s">
        <v>3191</v>
      </c>
      <c r="J6797" t="s">
        <v>3197</v>
      </c>
    </row>
    <row r="6798" spans="1:10" x14ac:dyDescent="0.2">
      <c r="A6798" t="s">
        <v>27</v>
      </c>
      <c r="B6798">
        <v>0</v>
      </c>
      <c r="C6798">
        <v>2</v>
      </c>
      <c r="D6798" t="s">
        <v>7950</v>
      </c>
      <c r="E6798" t="s">
        <v>263</v>
      </c>
      <c r="F6798">
        <v>5.23</v>
      </c>
      <c r="G6798">
        <v>3.68</v>
      </c>
      <c r="H6798">
        <v>0.46</v>
      </c>
      <c r="I6798" t="s">
        <v>3191</v>
      </c>
      <c r="J6798" t="s">
        <v>3197</v>
      </c>
    </row>
    <row r="6799" spans="1:10" hidden="1" x14ac:dyDescent="0.2">
      <c r="A6799" t="s">
        <v>27</v>
      </c>
      <c r="B6799">
        <v>0</v>
      </c>
      <c r="C6799">
        <v>1</v>
      </c>
      <c r="D6799" t="s">
        <v>7951</v>
      </c>
      <c r="E6799" t="s">
        <v>7952</v>
      </c>
      <c r="F6799">
        <v>4.43</v>
      </c>
      <c r="G6799">
        <v>3.89</v>
      </c>
      <c r="H6799">
        <v>0.5</v>
      </c>
      <c r="I6799" t="s">
        <v>3191</v>
      </c>
      <c r="J6799" t="s">
        <v>31</v>
      </c>
    </row>
    <row r="6800" spans="1:10" x14ac:dyDescent="0.2">
      <c r="A6800" t="s">
        <v>27</v>
      </c>
      <c r="B6800">
        <v>0</v>
      </c>
      <c r="C6800">
        <v>2</v>
      </c>
      <c r="D6800" t="s">
        <v>7951</v>
      </c>
      <c r="E6800" t="s">
        <v>7952</v>
      </c>
      <c r="F6800">
        <v>4.4000000000000004</v>
      </c>
      <c r="G6800">
        <v>3.75</v>
      </c>
      <c r="H6800">
        <v>0.59</v>
      </c>
      <c r="I6800" t="s">
        <v>3191</v>
      </c>
      <c r="J6800" t="s">
        <v>31</v>
      </c>
    </row>
    <row r="6801" spans="1:10" hidden="1" x14ac:dyDescent="0.2">
      <c r="A6801" t="s">
        <v>27</v>
      </c>
      <c r="B6801">
        <v>0</v>
      </c>
      <c r="C6801">
        <v>1</v>
      </c>
      <c r="D6801" t="s">
        <v>715</v>
      </c>
      <c r="E6801" t="s">
        <v>716</v>
      </c>
      <c r="F6801">
        <v>1.49</v>
      </c>
      <c r="G6801">
        <v>1.24</v>
      </c>
      <c r="H6801">
        <v>0.18</v>
      </c>
      <c r="I6801" t="s">
        <v>3191</v>
      </c>
      <c r="J6801" t="s">
        <v>31</v>
      </c>
    </row>
    <row r="6802" spans="1:10" x14ac:dyDescent="0.2">
      <c r="A6802" t="s">
        <v>27</v>
      </c>
      <c r="B6802">
        <v>0</v>
      </c>
      <c r="C6802">
        <v>2</v>
      </c>
      <c r="D6802" t="s">
        <v>715</v>
      </c>
      <c r="E6802" t="s">
        <v>716</v>
      </c>
      <c r="F6802">
        <v>1.5</v>
      </c>
      <c r="G6802">
        <v>1.19</v>
      </c>
      <c r="H6802">
        <v>0.25</v>
      </c>
      <c r="I6802" t="s">
        <v>3191</v>
      </c>
      <c r="J6802" t="s">
        <v>31</v>
      </c>
    </row>
    <row r="6803" spans="1:10" hidden="1" x14ac:dyDescent="0.2">
      <c r="A6803" t="s">
        <v>27</v>
      </c>
      <c r="B6803">
        <v>0</v>
      </c>
      <c r="C6803">
        <v>1</v>
      </c>
      <c r="D6803" t="s">
        <v>7953</v>
      </c>
      <c r="E6803" t="s">
        <v>657</v>
      </c>
      <c r="F6803">
        <v>2.27</v>
      </c>
      <c r="G6803">
        <v>1.93</v>
      </c>
      <c r="H6803">
        <v>0.3</v>
      </c>
      <c r="I6803" t="s">
        <v>3191</v>
      </c>
      <c r="J6803" t="s">
        <v>31</v>
      </c>
    </row>
    <row r="6804" spans="1:10" x14ac:dyDescent="0.2">
      <c r="A6804" t="s">
        <v>27</v>
      </c>
      <c r="B6804">
        <v>0</v>
      </c>
      <c r="C6804">
        <v>2</v>
      </c>
      <c r="D6804" t="s">
        <v>7953</v>
      </c>
      <c r="E6804" t="s">
        <v>657</v>
      </c>
      <c r="F6804">
        <v>2.4</v>
      </c>
      <c r="G6804">
        <v>1.91</v>
      </c>
      <c r="H6804">
        <v>0.34</v>
      </c>
      <c r="I6804" t="s">
        <v>3191</v>
      </c>
      <c r="J6804" t="s">
        <v>31</v>
      </c>
    </row>
    <row r="6805" spans="1:10" hidden="1" x14ac:dyDescent="0.2">
      <c r="A6805" t="s">
        <v>27</v>
      </c>
      <c r="B6805">
        <v>0</v>
      </c>
      <c r="C6805">
        <v>1</v>
      </c>
      <c r="D6805" t="s">
        <v>7954</v>
      </c>
      <c r="E6805" t="s">
        <v>7955</v>
      </c>
      <c r="F6805">
        <v>1.78</v>
      </c>
      <c r="G6805">
        <v>1.52</v>
      </c>
      <c r="H6805">
        <v>0.23</v>
      </c>
      <c r="I6805" t="s">
        <v>3191</v>
      </c>
      <c r="J6805" t="s">
        <v>31</v>
      </c>
    </row>
    <row r="6806" spans="1:10" x14ac:dyDescent="0.2">
      <c r="A6806" t="s">
        <v>27</v>
      </c>
      <c r="B6806">
        <v>0</v>
      </c>
      <c r="C6806">
        <v>2</v>
      </c>
      <c r="D6806" t="s">
        <v>7954</v>
      </c>
      <c r="E6806" t="s">
        <v>7955</v>
      </c>
      <c r="F6806">
        <v>1.84</v>
      </c>
      <c r="G6806">
        <v>1.47</v>
      </c>
      <c r="H6806">
        <v>0.3</v>
      </c>
      <c r="I6806" t="s">
        <v>3191</v>
      </c>
      <c r="J6806" t="s">
        <v>31</v>
      </c>
    </row>
    <row r="6807" spans="1:10" hidden="1" x14ac:dyDescent="0.2">
      <c r="A6807" t="s">
        <v>27</v>
      </c>
      <c r="B6807">
        <v>0</v>
      </c>
      <c r="C6807">
        <v>1</v>
      </c>
      <c r="D6807" t="s">
        <v>7956</v>
      </c>
      <c r="E6807" t="s">
        <v>6514</v>
      </c>
      <c r="F6807">
        <v>1.62</v>
      </c>
      <c r="G6807">
        <v>1.28</v>
      </c>
      <c r="H6807">
        <v>0.24</v>
      </c>
      <c r="I6807" t="s">
        <v>3191</v>
      </c>
      <c r="J6807" t="s">
        <v>31</v>
      </c>
    </row>
    <row r="6808" spans="1:10" x14ac:dyDescent="0.2">
      <c r="A6808" t="s">
        <v>27</v>
      </c>
      <c r="B6808">
        <v>0</v>
      </c>
      <c r="C6808">
        <v>2</v>
      </c>
      <c r="D6808" t="s">
        <v>7956</v>
      </c>
      <c r="E6808" t="s">
        <v>6514</v>
      </c>
      <c r="F6808">
        <v>1.53</v>
      </c>
      <c r="G6808">
        <v>1.27</v>
      </c>
      <c r="H6808">
        <v>0.22</v>
      </c>
      <c r="I6808" t="s">
        <v>3191</v>
      </c>
      <c r="J6808" t="s">
        <v>31</v>
      </c>
    </row>
    <row r="6809" spans="1:10" hidden="1" x14ac:dyDescent="0.2">
      <c r="A6809" t="s">
        <v>27</v>
      </c>
      <c r="B6809">
        <v>0</v>
      </c>
      <c r="C6809">
        <v>1</v>
      </c>
      <c r="D6809" t="s">
        <v>7957</v>
      </c>
      <c r="F6809">
        <v>1.89</v>
      </c>
      <c r="G6809">
        <v>1.56</v>
      </c>
      <c r="H6809">
        <v>0.28999999999999998</v>
      </c>
      <c r="I6809" t="s">
        <v>3191</v>
      </c>
      <c r="J6809" t="s">
        <v>31</v>
      </c>
    </row>
    <row r="6810" spans="1:10" x14ac:dyDescent="0.2">
      <c r="A6810" t="s">
        <v>27</v>
      </c>
      <c r="B6810">
        <v>0</v>
      </c>
      <c r="C6810">
        <v>2</v>
      </c>
      <c r="D6810" t="s">
        <v>7957</v>
      </c>
      <c r="F6810">
        <v>2</v>
      </c>
      <c r="G6810">
        <v>1.59</v>
      </c>
      <c r="H6810">
        <v>0.27</v>
      </c>
      <c r="I6810" t="s">
        <v>3191</v>
      </c>
      <c r="J6810" t="s">
        <v>31</v>
      </c>
    </row>
    <row r="6811" spans="1:10" hidden="1" x14ac:dyDescent="0.2">
      <c r="A6811" t="s">
        <v>27</v>
      </c>
      <c r="B6811">
        <v>0</v>
      </c>
      <c r="C6811">
        <v>1</v>
      </c>
      <c r="D6811" t="s">
        <v>717</v>
      </c>
      <c r="E6811" t="s">
        <v>718</v>
      </c>
      <c r="F6811">
        <v>2.2999999999999998</v>
      </c>
      <c r="G6811">
        <v>1.88</v>
      </c>
      <c r="H6811">
        <v>0.33</v>
      </c>
      <c r="I6811" t="s">
        <v>3191</v>
      </c>
      <c r="J6811" t="s">
        <v>31</v>
      </c>
    </row>
    <row r="6812" spans="1:10" x14ac:dyDescent="0.2">
      <c r="A6812" t="s">
        <v>27</v>
      </c>
      <c r="B6812">
        <v>0</v>
      </c>
      <c r="C6812">
        <v>2</v>
      </c>
      <c r="D6812" t="s">
        <v>717</v>
      </c>
      <c r="E6812" t="s">
        <v>718</v>
      </c>
      <c r="F6812">
        <v>2.19</v>
      </c>
      <c r="G6812">
        <v>1.89</v>
      </c>
      <c r="H6812">
        <v>0.28000000000000003</v>
      </c>
      <c r="I6812" t="s">
        <v>3191</v>
      </c>
      <c r="J6812" t="s">
        <v>31</v>
      </c>
    </row>
    <row r="6813" spans="1:10" hidden="1" x14ac:dyDescent="0.2">
      <c r="A6813" t="s">
        <v>27</v>
      </c>
      <c r="B6813">
        <v>0</v>
      </c>
      <c r="C6813">
        <v>1</v>
      </c>
      <c r="D6813" t="s">
        <v>7958</v>
      </c>
      <c r="E6813" t="s">
        <v>7959</v>
      </c>
      <c r="F6813">
        <v>17.48</v>
      </c>
      <c r="G6813">
        <v>13.17</v>
      </c>
      <c r="H6813">
        <v>2.66</v>
      </c>
      <c r="I6813" t="s">
        <v>3191</v>
      </c>
      <c r="J6813" t="s">
        <v>3197</v>
      </c>
    </row>
    <row r="6814" spans="1:10" x14ac:dyDescent="0.2">
      <c r="A6814" t="s">
        <v>27</v>
      </c>
      <c r="B6814">
        <v>0</v>
      </c>
      <c r="C6814">
        <v>2</v>
      </c>
      <c r="D6814" t="s">
        <v>7958</v>
      </c>
      <c r="E6814" t="s">
        <v>7959</v>
      </c>
      <c r="F6814">
        <v>17.899999999999999</v>
      </c>
      <c r="G6814">
        <v>13.34</v>
      </c>
      <c r="H6814">
        <v>2.69</v>
      </c>
      <c r="I6814" t="s">
        <v>3191</v>
      </c>
      <c r="J6814" t="s">
        <v>3197</v>
      </c>
    </row>
    <row r="6815" spans="1:10" hidden="1" x14ac:dyDescent="0.2">
      <c r="A6815" t="s">
        <v>27</v>
      </c>
      <c r="B6815">
        <v>0</v>
      </c>
      <c r="C6815">
        <v>1</v>
      </c>
      <c r="D6815" t="s">
        <v>7960</v>
      </c>
      <c r="E6815" t="s">
        <v>7961</v>
      </c>
      <c r="F6815">
        <v>10.18</v>
      </c>
      <c r="G6815">
        <v>9.11</v>
      </c>
      <c r="H6815">
        <v>0.86</v>
      </c>
      <c r="I6815" t="s">
        <v>3191</v>
      </c>
      <c r="J6815" t="s">
        <v>31</v>
      </c>
    </row>
    <row r="6816" spans="1:10" x14ac:dyDescent="0.2">
      <c r="A6816" t="s">
        <v>27</v>
      </c>
      <c r="B6816">
        <v>0</v>
      </c>
      <c r="C6816">
        <v>2</v>
      </c>
      <c r="D6816" t="s">
        <v>7960</v>
      </c>
      <c r="E6816" t="s">
        <v>7961</v>
      </c>
      <c r="F6816">
        <v>10.24</v>
      </c>
      <c r="G6816">
        <v>9.18</v>
      </c>
      <c r="H6816">
        <v>0.91</v>
      </c>
      <c r="I6816" t="s">
        <v>3191</v>
      </c>
      <c r="J6816" t="s">
        <v>31</v>
      </c>
    </row>
    <row r="6817" spans="1:10" hidden="1" x14ac:dyDescent="0.2">
      <c r="A6817" t="s">
        <v>27</v>
      </c>
      <c r="B6817">
        <v>0</v>
      </c>
      <c r="C6817">
        <v>1</v>
      </c>
      <c r="D6817" t="s">
        <v>7962</v>
      </c>
      <c r="F6817">
        <v>1.85</v>
      </c>
      <c r="G6817">
        <v>1.46</v>
      </c>
      <c r="H6817">
        <v>0.33</v>
      </c>
      <c r="I6817" t="s">
        <v>3191</v>
      </c>
      <c r="J6817" t="s">
        <v>31</v>
      </c>
    </row>
    <row r="6818" spans="1:10" x14ac:dyDescent="0.2">
      <c r="A6818" t="s">
        <v>27</v>
      </c>
      <c r="B6818">
        <v>0</v>
      </c>
      <c r="C6818">
        <v>2</v>
      </c>
      <c r="D6818" t="s">
        <v>7962</v>
      </c>
      <c r="F6818">
        <v>1.83</v>
      </c>
      <c r="G6818">
        <v>1.46</v>
      </c>
      <c r="H6818">
        <v>0.31</v>
      </c>
      <c r="I6818" t="s">
        <v>3191</v>
      </c>
      <c r="J6818" t="s">
        <v>31</v>
      </c>
    </row>
    <row r="6819" spans="1:10" hidden="1" x14ac:dyDescent="0.2">
      <c r="A6819" t="s">
        <v>27</v>
      </c>
      <c r="B6819">
        <v>0</v>
      </c>
      <c r="C6819">
        <v>1</v>
      </c>
      <c r="D6819" t="s">
        <v>7963</v>
      </c>
      <c r="E6819" t="s">
        <v>7964</v>
      </c>
      <c r="F6819">
        <v>97.58</v>
      </c>
      <c r="G6819">
        <v>90.71</v>
      </c>
      <c r="H6819">
        <v>5.58</v>
      </c>
      <c r="I6819" t="s">
        <v>3191</v>
      </c>
      <c r="J6819" t="s">
        <v>3197</v>
      </c>
    </row>
    <row r="6820" spans="1:10" x14ac:dyDescent="0.2">
      <c r="A6820" t="s">
        <v>27</v>
      </c>
      <c r="B6820">
        <v>0</v>
      </c>
      <c r="C6820">
        <v>2</v>
      </c>
      <c r="D6820" t="s">
        <v>7963</v>
      </c>
      <c r="E6820" t="s">
        <v>7964</v>
      </c>
      <c r="F6820">
        <v>96.58</v>
      </c>
      <c r="G6820">
        <v>90.51</v>
      </c>
      <c r="H6820">
        <v>5.22</v>
      </c>
      <c r="I6820" t="s">
        <v>3191</v>
      </c>
      <c r="J6820" t="s">
        <v>3197</v>
      </c>
    </row>
    <row r="6821" spans="1:10" hidden="1" x14ac:dyDescent="0.2">
      <c r="A6821" t="s">
        <v>27</v>
      </c>
      <c r="B6821">
        <v>0</v>
      </c>
      <c r="C6821">
        <v>1</v>
      </c>
      <c r="D6821" t="s">
        <v>7965</v>
      </c>
      <c r="E6821" t="s">
        <v>7966</v>
      </c>
      <c r="F6821">
        <v>6.45</v>
      </c>
      <c r="G6821">
        <v>5.82</v>
      </c>
      <c r="H6821">
        <v>0.51</v>
      </c>
      <c r="I6821" t="s">
        <v>3191</v>
      </c>
      <c r="J6821" t="s">
        <v>3197</v>
      </c>
    </row>
    <row r="6822" spans="1:10" x14ac:dyDescent="0.2">
      <c r="A6822" t="s">
        <v>27</v>
      </c>
      <c r="B6822">
        <v>0</v>
      </c>
      <c r="C6822">
        <v>2</v>
      </c>
      <c r="D6822" t="s">
        <v>7965</v>
      </c>
      <c r="E6822" t="s">
        <v>7966</v>
      </c>
      <c r="F6822">
        <v>6.5</v>
      </c>
      <c r="G6822">
        <v>5.74</v>
      </c>
      <c r="H6822">
        <v>0.6</v>
      </c>
      <c r="I6822" t="s">
        <v>3191</v>
      </c>
      <c r="J6822" t="s">
        <v>3197</v>
      </c>
    </row>
    <row r="6823" spans="1:10" hidden="1" x14ac:dyDescent="0.2">
      <c r="A6823" t="s">
        <v>27</v>
      </c>
      <c r="B6823">
        <v>0</v>
      </c>
      <c r="C6823">
        <v>1</v>
      </c>
      <c r="D6823" t="s">
        <v>719</v>
      </c>
      <c r="F6823">
        <v>1.03</v>
      </c>
      <c r="G6823">
        <v>0.81</v>
      </c>
      <c r="H6823">
        <v>0.15</v>
      </c>
      <c r="I6823" t="s">
        <v>3191</v>
      </c>
      <c r="J6823" t="s">
        <v>3197</v>
      </c>
    </row>
    <row r="6824" spans="1:10" x14ac:dyDescent="0.2">
      <c r="A6824" t="s">
        <v>27</v>
      </c>
      <c r="B6824">
        <v>0</v>
      </c>
      <c r="C6824">
        <v>2</v>
      </c>
      <c r="D6824" t="s">
        <v>719</v>
      </c>
      <c r="F6824">
        <v>1.01</v>
      </c>
      <c r="G6824">
        <v>0.81</v>
      </c>
      <c r="H6824">
        <v>0.16</v>
      </c>
      <c r="I6824" t="s">
        <v>3191</v>
      </c>
      <c r="J6824" t="s">
        <v>3197</v>
      </c>
    </row>
    <row r="6825" spans="1:10" hidden="1" x14ac:dyDescent="0.2">
      <c r="A6825" t="s">
        <v>27</v>
      </c>
      <c r="B6825">
        <v>0</v>
      </c>
      <c r="C6825">
        <v>1</v>
      </c>
      <c r="D6825" t="s">
        <v>7967</v>
      </c>
      <c r="E6825">
        <v>0.28000000000000003</v>
      </c>
      <c r="F6825">
        <v>1.17</v>
      </c>
      <c r="G6825">
        <v>0.95</v>
      </c>
      <c r="H6825">
        <v>0.19</v>
      </c>
      <c r="I6825" t="s">
        <v>3191</v>
      </c>
      <c r="J6825" t="s">
        <v>31</v>
      </c>
    </row>
    <row r="6826" spans="1:10" x14ac:dyDescent="0.2">
      <c r="A6826" t="s">
        <v>27</v>
      </c>
      <c r="B6826">
        <v>0</v>
      </c>
      <c r="C6826">
        <v>2</v>
      </c>
      <c r="D6826" t="s">
        <v>7967</v>
      </c>
      <c r="E6826">
        <v>0.28000000000000003</v>
      </c>
      <c r="F6826">
        <v>1.17</v>
      </c>
      <c r="G6826">
        <v>0.99</v>
      </c>
      <c r="H6826">
        <v>0.14000000000000001</v>
      </c>
      <c r="I6826" t="s">
        <v>3191</v>
      </c>
      <c r="J6826" t="s">
        <v>31</v>
      </c>
    </row>
    <row r="6827" spans="1:10" hidden="1" x14ac:dyDescent="0.2">
      <c r="A6827" t="s">
        <v>27</v>
      </c>
      <c r="B6827">
        <v>0</v>
      </c>
      <c r="C6827">
        <v>1</v>
      </c>
      <c r="D6827" t="s">
        <v>7968</v>
      </c>
      <c r="E6827" t="s">
        <v>7969</v>
      </c>
      <c r="F6827">
        <v>1.44</v>
      </c>
      <c r="G6827">
        <v>1.2</v>
      </c>
      <c r="H6827">
        <v>0.21</v>
      </c>
      <c r="I6827" t="s">
        <v>3191</v>
      </c>
      <c r="J6827" t="s">
        <v>3197</v>
      </c>
    </row>
    <row r="6828" spans="1:10" x14ac:dyDescent="0.2">
      <c r="A6828" t="s">
        <v>27</v>
      </c>
      <c r="B6828">
        <v>0</v>
      </c>
      <c r="C6828">
        <v>2</v>
      </c>
      <c r="D6828" t="s">
        <v>7968</v>
      </c>
      <c r="E6828" t="s">
        <v>7969</v>
      </c>
      <c r="F6828">
        <v>1.43</v>
      </c>
      <c r="G6828">
        <v>1.26</v>
      </c>
      <c r="H6828">
        <v>0.15</v>
      </c>
      <c r="I6828" t="s">
        <v>3191</v>
      </c>
      <c r="J6828" t="s">
        <v>3197</v>
      </c>
    </row>
    <row r="6829" spans="1:10" hidden="1" x14ac:dyDescent="0.2">
      <c r="A6829" t="s">
        <v>27</v>
      </c>
      <c r="B6829">
        <v>0</v>
      </c>
      <c r="C6829">
        <v>1</v>
      </c>
      <c r="D6829" t="s">
        <v>7970</v>
      </c>
      <c r="F6829">
        <v>3.89</v>
      </c>
      <c r="G6829">
        <v>3.37</v>
      </c>
      <c r="H6829">
        <v>0.44</v>
      </c>
      <c r="I6829" t="s">
        <v>3191</v>
      </c>
      <c r="J6829" t="s">
        <v>31</v>
      </c>
    </row>
    <row r="6830" spans="1:10" x14ac:dyDescent="0.2">
      <c r="A6830" t="s">
        <v>27</v>
      </c>
      <c r="B6830">
        <v>0</v>
      </c>
      <c r="C6830">
        <v>2</v>
      </c>
      <c r="D6830" t="s">
        <v>7970</v>
      </c>
      <c r="F6830">
        <v>3.88</v>
      </c>
      <c r="G6830">
        <v>3.24</v>
      </c>
      <c r="H6830">
        <v>0.53</v>
      </c>
      <c r="I6830" t="s">
        <v>3191</v>
      </c>
      <c r="J6830" t="s">
        <v>31</v>
      </c>
    </row>
    <row r="6831" spans="1:10" hidden="1" x14ac:dyDescent="0.2">
      <c r="A6831" t="s">
        <v>27</v>
      </c>
      <c r="B6831">
        <v>0</v>
      </c>
      <c r="C6831">
        <v>1</v>
      </c>
      <c r="D6831" t="s">
        <v>7971</v>
      </c>
      <c r="E6831" t="s">
        <v>3247</v>
      </c>
      <c r="F6831">
        <v>12.34</v>
      </c>
      <c r="G6831">
        <v>8.2200000000000006</v>
      </c>
      <c r="H6831">
        <v>1.54</v>
      </c>
      <c r="I6831" t="s">
        <v>3191</v>
      </c>
      <c r="J6831" t="s">
        <v>3197</v>
      </c>
    </row>
    <row r="6832" spans="1:10" x14ac:dyDescent="0.2">
      <c r="A6832" t="s">
        <v>27</v>
      </c>
      <c r="B6832">
        <v>0</v>
      </c>
      <c r="C6832">
        <v>2</v>
      </c>
      <c r="D6832" t="s">
        <v>7971</v>
      </c>
      <c r="E6832" t="s">
        <v>3247</v>
      </c>
      <c r="F6832">
        <v>11.94</v>
      </c>
      <c r="G6832">
        <v>8.32</v>
      </c>
      <c r="H6832">
        <v>1.44</v>
      </c>
      <c r="I6832" t="s">
        <v>3191</v>
      </c>
      <c r="J6832" t="s">
        <v>3197</v>
      </c>
    </row>
    <row r="6833" spans="1:10" hidden="1" x14ac:dyDescent="0.2">
      <c r="A6833" t="s">
        <v>27</v>
      </c>
      <c r="B6833">
        <v>0</v>
      </c>
      <c r="C6833">
        <v>1</v>
      </c>
      <c r="D6833" t="s">
        <v>7972</v>
      </c>
      <c r="E6833" t="s">
        <v>7973</v>
      </c>
      <c r="F6833">
        <v>11.58</v>
      </c>
      <c r="G6833">
        <v>8.2799999999999994</v>
      </c>
      <c r="H6833">
        <v>1.65</v>
      </c>
      <c r="I6833" t="s">
        <v>3191</v>
      </c>
      <c r="J6833" t="s">
        <v>3197</v>
      </c>
    </row>
    <row r="6834" spans="1:10" x14ac:dyDescent="0.2">
      <c r="A6834" t="s">
        <v>27</v>
      </c>
      <c r="B6834">
        <v>0</v>
      </c>
      <c r="C6834">
        <v>2</v>
      </c>
      <c r="D6834" t="s">
        <v>7972</v>
      </c>
      <c r="E6834" t="s">
        <v>7973</v>
      </c>
      <c r="F6834">
        <v>11.68</v>
      </c>
      <c r="G6834">
        <v>8.33</v>
      </c>
      <c r="H6834">
        <v>1.54</v>
      </c>
      <c r="I6834" t="s">
        <v>3191</v>
      </c>
      <c r="J6834" t="s">
        <v>3197</v>
      </c>
    </row>
    <row r="6835" spans="1:10" hidden="1" x14ac:dyDescent="0.2">
      <c r="A6835" t="s">
        <v>27</v>
      </c>
      <c r="B6835">
        <v>0</v>
      </c>
      <c r="C6835">
        <v>1</v>
      </c>
      <c r="D6835" t="s">
        <v>7974</v>
      </c>
      <c r="E6835" t="s">
        <v>7975</v>
      </c>
      <c r="F6835">
        <v>14.28</v>
      </c>
      <c r="G6835">
        <v>10.64</v>
      </c>
      <c r="H6835">
        <v>2.16</v>
      </c>
      <c r="I6835" t="s">
        <v>3191</v>
      </c>
      <c r="J6835" t="s">
        <v>3197</v>
      </c>
    </row>
    <row r="6836" spans="1:10" x14ac:dyDescent="0.2">
      <c r="A6836" t="s">
        <v>27</v>
      </c>
      <c r="B6836">
        <v>0</v>
      </c>
      <c r="C6836">
        <v>2</v>
      </c>
      <c r="D6836" t="s">
        <v>7974</v>
      </c>
      <c r="E6836" t="s">
        <v>7975</v>
      </c>
      <c r="F6836">
        <v>14.19</v>
      </c>
      <c r="G6836">
        <v>10.61</v>
      </c>
      <c r="H6836">
        <v>2.12</v>
      </c>
      <c r="I6836" t="s">
        <v>3191</v>
      </c>
      <c r="J6836" t="s">
        <v>3197</v>
      </c>
    </row>
    <row r="6837" spans="1:10" hidden="1" x14ac:dyDescent="0.2">
      <c r="A6837" t="s">
        <v>27</v>
      </c>
      <c r="B6837">
        <v>0</v>
      </c>
      <c r="C6837">
        <v>1</v>
      </c>
      <c r="D6837" t="s">
        <v>7976</v>
      </c>
      <c r="E6837" t="s">
        <v>7977</v>
      </c>
      <c r="F6837">
        <v>1.92</v>
      </c>
      <c r="G6837">
        <v>1.6</v>
      </c>
      <c r="H6837">
        <v>0.26</v>
      </c>
      <c r="I6837" t="s">
        <v>3191</v>
      </c>
      <c r="J6837" t="s">
        <v>31</v>
      </c>
    </row>
    <row r="6838" spans="1:10" x14ac:dyDescent="0.2">
      <c r="A6838" t="s">
        <v>27</v>
      </c>
      <c r="B6838">
        <v>0</v>
      </c>
      <c r="C6838">
        <v>2</v>
      </c>
      <c r="D6838" t="s">
        <v>7976</v>
      </c>
      <c r="E6838" t="s">
        <v>7977</v>
      </c>
      <c r="F6838">
        <v>1.89</v>
      </c>
      <c r="G6838">
        <v>1.6</v>
      </c>
      <c r="H6838">
        <v>0.25</v>
      </c>
      <c r="I6838" t="s">
        <v>3191</v>
      </c>
      <c r="J6838" t="s">
        <v>31</v>
      </c>
    </row>
    <row r="6839" spans="1:10" hidden="1" x14ac:dyDescent="0.2">
      <c r="A6839" t="s">
        <v>27</v>
      </c>
      <c r="B6839">
        <v>0</v>
      </c>
      <c r="C6839">
        <v>1</v>
      </c>
      <c r="D6839" t="s">
        <v>7978</v>
      </c>
      <c r="E6839" t="s">
        <v>7979</v>
      </c>
      <c r="F6839">
        <v>41.09</v>
      </c>
      <c r="G6839">
        <v>27.09</v>
      </c>
      <c r="H6839">
        <v>3.91</v>
      </c>
      <c r="I6839" t="s">
        <v>3191</v>
      </c>
      <c r="J6839" t="s">
        <v>3197</v>
      </c>
    </row>
    <row r="6840" spans="1:10" x14ac:dyDescent="0.2">
      <c r="A6840" t="s">
        <v>27</v>
      </c>
      <c r="B6840">
        <v>0</v>
      </c>
      <c r="C6840">
        <v>2</v>
      </c>
      <c r="D6840" t="s">
        <v>7978</v>
      </c>
      <c r="E6840" t="s">
        <v>7979</v>
      </c>
      <c r="F6840">
        <v>41.01</v>
      </c>
      <c r="G6840">
        <v>27</v>
      </c>
      <c r="H6840">
        <v>4.1399999999999997</v>
      </c>
      <c r="I6840" t="s">
        <v>3191</v>
      </c>
      <c r="J6840" t="s">
        <v>3197</v>
      </c>
    </row>
    <row r="6841" spans="1:10" hidden="1" x14ac:dyDescent="0.2">
      <c r="A6841" t="s">
        <v>27</v>
      </c>
      <c r="B6841">
        <v>0</v>
      </c>
      <c r="C6841">
        <v>1</v>
      </c>
      <c r="D6841" t="s">
        <v>7980</v>
      </c>
      <c r="E6841" t="s">
        <v>7981</v>
      </c>
      <c r="F6841">
        <v>8.92</v>
      </c>
      <c r="G6841">
        <v>6.12</v>
      </c>
      <c r="H6841">
        <v>1.28</v>
      </c>
      <c r="I6841" t="s">
        <v>3191</v>
      </c>
      <c r="J6841" t="s">
        <v>3197</v>
      </c>
    </row>
    <row r="6842" spans="1:10" x14ac:dyDescent="0.2">
      <c r="A6842" t="s">
        <v>27</v>
      </c>
      <c r="B6842">
        <v>0</v>
      </c>
      <c r="C6842">
        <v>2</v>
      </c>
      <c r="D6842" t="s">
        <v>7980</v>
      </c>
      <c r="E6842" t="s">
        <v>7981</v>
      </c>
      <c r="F6842">
        <v>8.98</v>
      </c>
      <c r="G6842">
        <v>6.03</v>
      </c>
      <c r="H6842">
        <v>1.37</v>
      </c>
      <c r="I6842" t="s">
        <v>3191</v>
      </c>
      <c r="J6842" t="s">
        <v>3197</v>
      </c>
    </row>
    <row r="6843" spans="1:10" hidden="1" x14ac:dyDescent="0.2">
      <c r="A6843" t="s">
        <v>27</v>
      </c>
      <c r="B6843">
        <v>0</v>
      </c>
      <c r="C6843">
        <v>1</v>
      </c>
      <c r="D6843" t="s">
        <v>7982</v>
      </c>
      <c r="E6843" t="s">
        <v>3351</v>
      </c>
      <c r="F6843">
        <v>1.86</v>
      </c>
      <c r="G6843">
        <v>1.58</v>
      </c>
      <c r="H6843">
        <v>0.18</v>
      </c>
      <c r="I6843" t="s">
        <v>3191</v>
      </c>
      <c r="J6843" t="s">
        <v>31</v>
      </c>
    </row>
    <row r="6844" spans="1:10" x14ac:dyDescent="0.2">
      <c r="A6844" t="s">
        <v>27</v>
      </c>
      <c r="B6844">
        <v>0</v>
      </c>
      <c r="C6844">
        <v>2</v>
      </c>
      <c r="D6844" t="s">
        <v>7982</v>
      </c>
      <c r="E6844" t="s">
        <v>3351</v>
      </c>
      <c r="F6844">
        <v>1.92</v>
      </c>
      <c r="G6844">
        <v>1.55</v>
      </c>
      <c r="H6844">
        <v>0.23</v>
      </c>
      <c r="I6844" t="s">
        <v>3191</v>
      </c>
      <c r="J6844" t="s">
        <v>31</v>
      </c>
    </row>
    <row r="6845" spans="1:10" hidden="1" x14ac:dyDescent="0.2">
      <c r="A6845" t="s">
        <v>27</v>
      </c>
      <c r="B6845">
        <v>0</v>
      </c>
      <c r="C6845">
        <v>1</v>
      </c>
      <c r="D6845" t="s">
        <v>7983</v>
      </c>
      <c r="E6845" t="s">
        <v>7984</v>
      </c>
      <c r="F6845">
        <v>1.58</v>
      </c>
      <c r="G6845">
        <v>1.35</v>
      </c>
      <c r="H6845">
        <v>0.16</v>
      </c>
      <c r="I6845" t="s">
        <v>3191</v>
      </c>
      <c r="J6845" t="s">
        <v>31</v>
      </c>
    </row>
    <row r="6846" spans="1:10" x14ac:dyDescent="0.2">
      <c r="A6846" t="s">
        <v>27</v>
      </c>
      <c r="B6846">
        <v>0</v>
      </c>
      <c r="C6846">
        <v>2</v>
      </c>
      <c r="D6846" t="s">
        <v>7983</v>
      </c>
      <c r="E6846" t="s">
        <v>7984</v>
      </c>
      <c r="F6846">
        <v>1.58</v>
      </c>
      <c r="G6846">
        <v>1.31</v>
      </c>
      <c r="H6846">
        <v>0.19</v>
      </c>
      <c r="I6846" t="s">
        <v>3191</v>
      </c>
      <c r="J6846" t="s">
        <v>31</v>
      </c>
    </row>
    <row r="6847" spans="1:10" hidden="1" x14ac:dyDescent="0.2">
      <c r="A6847" t="s">
        <v>27</v>
      </c>
      <c r="B6847">
        <v>0</v>
      </c>
      <c r="C6847">
        <v>1</v>
      </c>
      <c r="D6847" t="s">
        <v>7985</v>
      </c>
      <c r="E6847" t="s">
        <v>7986</v>
      </c>
      <c r="F6847">
        <v>18.48</v>
      </c>
      <c r="G6847">
        <v>16.22</v>
      </c>
      <c r="H6847">
        <v>1.89</v>
      </c>
      <c r="I6847" t="s">
        <v>3191</v>
      </c>
      <c r="J6847" t="s">
        <v>31</v>
      </c>
    </row>
    <row r="6848" spans="1:10" x14ac:dyDescent="0.2">
      <c r="A6848" t="s">
        <v>27</v>
      </c>
      <c r="B6848">
        <v>0</v>
      </c>
      <c r="C6848">
        <v>2</v>
      </c>
      <c r="D6848" t="s">
        <v>7985</v>
      </c>
      <c r="E6848" t="s">
        <v>7986</v>
      </c>
      <c r="F6848">
        <v>18.82</v>
      </c>
      <c r="G6848">
        <v>16.350000000000001</v>
      </c>
      <c r="H6848">
        <v>1.86</v>
      </c>
      <c r="I6848" t="s">
        <v>3191</v>
      </c>
      <c r="J6848" t="s">
        <v>31</v>
      </c>
    </row>
    <row r="6849" spans="1:10" hidden="1" x14ac:dyDescent="0.2">
      <c r="A6849" t="s">
        <v>27</v>
      </c>
      <c r="B6849">
        <v>0</v>
      </c>
      <c r="C6849">
        <v>1</v>
      </c>
      <c r="D6849" t="s">
        <v>7987</v>
      </c>
      <c r="E6849" t="s">
        <v>7988</v>
      </c>
      <c r="F6849">
        <v>3.53</v>
      </c>
      <c r="G6849">
        <v>2.9</v>
      </c>
      <c r="H6849">
        <v>0.51</v>
      </c>
      <c r="I6849" t="s">
        <v>3191</v>
      </c>
      <c r="J6849" t="s">
        <v>31</v>
      </c>
    </row>
    <row r="6850" spans="1:10" x14ac:dyDescent="0.2">
      <c r="A6850" t="s">
        <v>27</v>
      </c>
      <c r="B6850">
        <v>0</v>
      </c>
      <c r="C6850">
        <v>2</v>
      </c>
      <c r="D6850" t="s">
        <v>7987</v>
      </c>
      <c r="E6850" t="s">
        <v>7988</v>
      </c>
      <c r="F6850">
        <v>3.48</v>
      </c>
      <c r="G6850">
        <v>2.97</v>
      </c>
      <c r="H6850">
        <v>0.4</v>
      </c>
      <c r="I6850" t="s">
        <v>3191</v>
      </c>
      <c r="J6850" t="s">
        <v>31</v>
      </c>
    </row>
    <row r="6851" spans="1:10" hidden="1" x14ac:dyDescent="0.2">
      <c r="A6851" t="s">
        <v>27</v>
      </c>
      <c r="B6851">
        <v>0</v>
      </c>
      <c r="C6851">
        <v>1</v>
      </c>
      <c r="D6851" t="s">
        <v>7989</v>
      </c>
      <c r="E6851" t="s">
        <v>7990</v>
      </c>
      <c r="F6851">
        <v>2.2799999999999998</v>
      </c>
      <c r="G6851">
        <v>1.94</v>
      </c>
      <c r="H6851">
        <v>0.27</v>
      </c>
      <c r="I6851" t="s">
        <v>3191</v>
      </c>
      <c r="J6851" t="s">
        <v>31</v>
      </c>
    </row>
    <row r="6852" spans="1:10" x14ac:dyDescent="0.2">
      <c r="A6852" t="s">
        <v>27</v>
      </c>
      <c r="B6852">
        <v>0</v>
      </c>
      <c r="C6852">
        <v>2</v>
      </c>
      <c r="D6852" t="s">
        <v>7989</v>
      </c>
      <c r="E6852" t="s">
        <v>7990</v>
      </c>
      <c r="F6852">
        <v>2.23</v>
      </c>
      <c r="G6852">
        <v>1.98</v>
      </c>
      <c r="H6852">
        <v>0.21</v>
      </c>
      <c r="I6852" t="s">
        <v>3191</v>
      </c>
      <c r="J6852" t="s">
        <v>31</v>
      </c>
    </row>
    <row r="6853" spans="1:10" hidden="1" x14ac:dyDescent="0.2">
      <c r="A6853" t="s">
        <v>27</v>
      </c>
      <c r="B6853">
        <v>0</v>
      </c>
      <c r="C6853">
        <v>1</v>
      </c>
      <c r="D6853" t="s">
        <v>7991</v>
      </c>
      <c r="E6853" t="s">
        <v>7992</v>
      </c>
      <c r="F6853">
        <v>2.41</v>
      </c>
      <c r="G6853">
        <v>1.97</v>
      </c>
      <c r="H6853">
        <v>0.28999999999999998</v>
      </c>
      <c r="I6853" t="s">
        <v>3191</v>
      </c>
      <c r="J6853" t="s">
        <v>31</v>
      </c>
    </row>
    <row r="6854" spans="1:10" x14ac:dyDescent="0.2">
      <c r="A6854" t="s">
        <v>27</v>
      </c>
      <c r="B6854">
        <v>0</v>
      </c>
      <c r="C6854">
        <v>2</v>
      </c>
      <c r="D6854" t="s">
        <v>7991</v>
      </c>
      <c r="E6854" t="s">
        <v>7992</v>
      </c>
      <c r="F6854">
        <v>2.31</v>
      </c>
      <c r="G6854">
        <v>2.02</v>
      </c>
      <c r="H6854">
        <v>0.24</v>
      </c>
      <c r="I6854" t="s">
        <v>3191</v>
      </c>
      <c r="J6854" t="s">
        <v>31</v>
      </c>
    </row>
    <row r="6855" spans="1:10" hidden="1" x14ac:dyDescent="0.2">
      <c r="A6855" t="s">
        <v>27</v>
      </c>
      <c r="B6855">
        <v>0</v>
      </c>
      <c r="C6855">
        <v>1</v>
      </c>
      <c r="D6855" t="s">
        <v>7993</v>
      </c>
      <c r="E6855" t="s">
        <v>7994</v>
      </c>
      <c r="F6855">
        <v>1.69</v>
      </c>
      <c r="G6855">
        <v>1.37</v>
      </c>
      <c r="H6855">
        <v>0.25</v>
      </c>
      <c r="I6855" t="s">
        <v>3191</v>
      </c>
      <c r="J6855" t="s">
        <v>31</v>
      </c>
    </row>
    <row r="6856" spans="1:10" x14ac:dyDescent="0.2">
      <c r="A6856" t="s">
        <v>27</v>
      </c>
      <c r="B6856">
        <v>0</v>
      </c>
      <c r="C6856">
        <v>2</v>
      </c>
      <c r="D6856" t="s">
        <v>7993</v>
      </c>
      <c r="E6856" t="s">
        <v>7994</v>
      </c>
      <c r="F6856">
        <v>1.72</v>
      </c>
      <c r="G6856">
        <v>1.38</v>
      </c>
      <c r="H6856">
        <v>0.24</v>
      </c>
      <c r="I6856" t="s">
        <v>3191</v>
      </c>
      <c r="J6856" t="s">
        <v>31</v>
      </c>
    </row>
    <row r="6857" spans="1:10" hidden="1" x14ac:dyDescent="0.2">
      <c r="A6857" t="s">
        <v>27</v>
      </c>
      <c r="B6857">
        <v>0</v>
      </c>
      <c r="C6857">
        <v>1</v>
      </c>
      <c r="D6857" t="s">
        <v>7995</v>
      </c>
      <c r="E6857" t="s">
        <v>7996</v>
      </c>
      <c r="F6857">
        <v>2.5299999999999998</v>
      </c>
      <c r="G6857">
        <v>2.2400000000000002</v>
      </c>
      <c r="H6857">
        <v>0.25</v>
      </c>
      <c r="I6857" t="s">
        <v>3191</v>
      </c>
      <c r="J6857" t="s">
        <v>31</v>
      </c>
    </row>
    <row r="6858" spans="1:10" x14ac:dyDescent="0.2">
      <c r="A6858" t="s">
        <v>27</v>
      </c>
      <c r="B6858">
        <v>0</v>
      </c>
      <c r="C6858">
        <v>2</v>
      </c>
      <c r="D6858" t="s">
        <v>7995</v>
      </c>
      <c r="E6858" t="s">
        <v>7996</v>
      </c>
      <c r="F6858">
        <v>2.5299999999999998</v>
      </c>
      <c r="G6858">
        <v>2.2200000000000002</v>
      </c>
      <c r="H6858">
        <v>0.24</v>
      </c>
      <c r="I6858" t="s">
        <v>3191</v>
      </c>
      <c r="J6858" t="s">
        <v>31</v>
      </c>
    </row>
    <row r="6859" spans="1:10" hidden="1" x14ac:dyDescent="0.2">
      <c r="A6859" t="s">
        <v>27</v>
      </c>
      <c r="B6859">
        <v>0</v>
      </c>
      <c r="C6859">
        <v>1</v>
      </c>
      <c r="D6859" t="s">
        <v>7997</v>
      </c>
      <c r="F6859">
        <v>2.39</v>
      </c>
      <c r="G6859">
        <v>2.06</v>
      </c>
      <c r="H6859">
        <v>0.24</v>
      </c>
      <c r="I6859" t="s">
        <v>3191</v>
      </c>
      <c r="J6859" t="s">
        <v>31</v>
      </c>
    </row>
    <row r="6860" spans="1:10" x14ac:dyDescent="0.2">
      <c r="A6860" t="s">
        <v>27</v>
      </c>
      <c r="B6860">
        <v>0</v>
      </c>
      <c r="C6860">
        <v>2</v>
      </c>
      <c r="D6860" t="s">
        <v>7997</v>
      </c>
      <c r="F6860">
        <v>2.2999999999999998</v>
      </c>
      <c r="G6860">
        <v>1.99</v>
      </c>
      <c r="H6860">
        <v>0.27</v>
      </c>
      <c r="I6860" t="s">
        <v>3191</v>
      </c>
      <c r="J6860" t="s">
        <v>31</v>
      </c>
    </row>
    <row r="6861" spans="1:10" hidden="1" x14ac:dyDescent="0.2">
      <c r="A6861" t="s">
        <v>27</v>
      </c>
      <c r="B6861">
        <v>0</v>
      </c>
      <c r="C6861">
        <v>1</v>
      </c>
      <c r="D6861" t="s">
        <v>7998</v>
      </c>
      <c r="E6861" t="s">
        <v>6798</v>
      </c>
      <c r="F6861">
        <v>1.53</v>
      </c>
      <c r="G6861">
        <v>1.25</v>
      </c>
      <c r="H6861">
        <v>0.19</v>
      </c>
      <c r="I6861" t="s">
        <v>3191</v>
      </c>
      <c r="J6861" t="s">
        <v>31</v>
      </c>
    </row>
    <row r="6862" spans="1:10" x14ac:dyDescent="0.2">
      <c r="A6862" t="s">
        <v>27</v>
      </c>
      <c r="B6862">
        <v>0</v>
      </c>
      <c r="C6862">
        <v>2</v>
      </c>
      <c r="D6862" t="s">
        <v>7998</v>
      </c>
      <c r="E6862" t="s">
        <v>6798</v>
      </c>
      <c r="F6862">
        <v>1.5</v>
      </c>
      <c r="G6862">
        <v>1.22</v>
      </c>
      <c r="H6862">
        <v>0.21</v>
      </c>
      <c r="I6862" t="s">
        <v>3191</v>
      </c>
      <c r="J6862" t="s">
        <v>31</v>
      </c>
    </row>
    <row r="6863" spans="1:10" hidden="1" x14ac:dyDescent="0.2">
      <c r="A6863" t="s">
        <v>27</v>
      </c>
      <c r="B6863">
        <v>0</v>
      </c>
      <c r="C6863">
        <v>1</v>
      </c>
      <c r="D6863" t="s">
        <v>7999</v>
      </c>
      <c r="E6863" t="s">
        <v>8000</v>
      </c>
      <c r="F6863">
        <v>2.69</v>
      </c>
      <c r="G6863">
        <v>2.3199999999999998</v>
      </c>
      <c r="H6863">
        <v>0.31</v>
      </c>
      <c r="I6863" t="s">
        <v>3191</v>
      </c>
      <c r="J6863" t="s">
        <v>31</v>
      </c>
    </row>
    <row r="6864" spans="1:10" x14ac:dyDescent="0.2">
      <c r="A6864" t="s">
        <v>27</v>
      </c>
      <c r="B6864">
        <v>0</v>
      </c>
      <c r="C6864">
        <v>2</v>
      </c>
      <c r="D6864" t="s">
        <v>7999</v>
      </c>
      <c r="E6864" t="s">
        <v>8000</v>
      </c>
      <c r="F6864">
        <v>2.66</v>
      </c>
      <c r="G6864">
        <v>2.34</v>
      </c>
      <c r="H6864">
        <v>0.28000000000000003</v>
      </c>
      <c r="I6864" t="s">
        <v>3191</v>
      </c>
      <c r="J6864" t="s">
        <v>31</v>
      </c>
    </row>
    <row r="6865" spans="1:10" hidden="1" x14ac:dyDescent="0.2">
      <c r="A6865" t="s">
        <v>27</v>
      </c>
      <c r="B6865">
        <v>0</v>
      </c>
      <c r="C6865">
        <v>1</v>
      </c>
      <c r="D6865" t="s">
        <v>8001</v>
      </c>
      <c r="E6865" t="s">
        <v>8002</v>
      </c>
      <c r="F6865">
        <v>2.09</v>
      </c>
      <c r="G6865">
        <v>1.77</v>
      </c>
      <c r="H6865">
        <v>0.28000000000000003</v>
      </c>
      <c r="I6865" t="s">
        <v>3191</v>
      </c>
      <c r="J6865" t="s">
        <v>3197</v>
      </c>
    </row>
    <row r="6866" spans="1:10" x14ac:dyDescent="0.2">
      <c r="A6866" t="s">
        <v>27</v>
      </c>
      <c r="B6866">
        <v>0</v>
      </c>
      <c r="C6866">
        <v>2</v>
      </c>
      <c r="D6866" t="s">
        <v>8001</v>
      </c>
      <c r="E6866" t="s">
        <v>8002</v>
      </c>
      <c r="F6866">
        <v>2.15</v>
      </c>
      <c r="G6866">
        <v>1.85</v>
      </c>
      <c r="H6866">
        <v>0.22</v>
      </c>
      <c r="I6866" t="s">
        <v>3191</v>
      </c>
      <c r="J6866" t="s">
        <v>3197</v>
      </c>
    </row>
    <row r="6867" spans="1:10" hidden="1" x14ac:dyDescent="0.2">
      <c r="A6867" t="s">
        <v>27</v>
      </c>
      <c r="B6867">
        <v>0</v>
      </c>
      <c r="C6867">
        <v>1</v>
      </c>
      <c r="D6867" t="s">
        <v>720</v>
      </c>
      <c r="E6867" t="s">
        <v>721</v>
      </c>
      <c r="F6867">
        <v>2.14</v>
      </c>
      <c r="G6867">
        <v>1.83</v>
      </c>
      <c r="H6867">
        <v>0.24</v>
      </c>
      <c r="I6867" t="s">
        <v>3191</v>
      </c>
      <c r="J6867" t="s">
        <v>31</v>
      </c>
    </row>
    <row r="6868" spans="1:10" x14ac:dyDescent="0.2">
      <c r="A6868" t="s">
        <v>27</v>
      </c>
      <c r="B6868">
        <v>0</v>
      </c>
      <c r="C6868">
        <v>2</v>
      </c>
      <c r="D6868" t="s">
        <v>720</v>
      </c>
      <c r="E6868" t="s">
        <v>721</v>
      </c>
      <c r="F6868">
        <v>2.06</v>
      </c>
      <c r="G6868">
        <v>1.78</v>
      </c>
      <c r="H6868">
        <v>0.24</v>
      </c>
      <c r="I6868" t="s">
        <v>3191</v>
      </c>
      <c r="J6868" t="s">
        <v>31</v>
      </c>
    </row>
    <row r="6869" spans="1:10" hidden="1" x14ac:dyDescent="0.2">
      <c r="A6869" t="s">
        <v>27</v>
      </c>
      <c r="B6869">
        <v>0</v>
      </c>
      <c r="C6869">
        <v>1</v>
      </c>
      <c r="D6869" t="s">
        <v>8003</v>
      </c>
      <c r="E6869" t="s">
        <v>8004</v>
      </c>
      <c r="F6869">
        <v>2.1</v>
      </c>
      <c r="G6869">
        <v>1.77</v>
      </c>
      <c r="H6869">
        <v>0.25</v>
      </c>
      <c r="I6869" t="s">
        <v>3191</v>
      </c>
      <c r="J6869" t="s">
        <v>3197</v>
      </c>
    </row>
    <row r="6870" spans="1:10" x14ac:dyDescent="0.2">
      <c r="A6870" t="s">
        <v>27</v>
      </c>
      <c r="B6870">
        <v>0</v>
      </c>
      <c r="C6870">
        <v>2</v>
      </c>
      <c r="D6870" t="s">
        <v>8003</v>
      </c>
      <c r="E6870" t="s">
        <v>8004</v>
      </c>
      <c r="F6870">
        <v>2.0699999999999998</v>
      </c>
      <c r="G6870">
        <v>1.76</v>
      </c>
      <c r="H6870">
        <v>0.25</v>
      </c>
      <c r="I6870" t="s">
        <v>3191</v>
      </c>
      <c r="J6870" t="s">
        <v>3197</v>
      </c>
    </row>
    <row r="6871" spans="1:10" hidden="1" x14ac:dyDescent="0.2">
      <c r="A6871" t="s">
        <v>27</v>
      </c>
      <c r="B6871">
        <v>0</v>
      </c>
      <c r="C6871">
        <v>1</v>
      </c>
      <c r="D6871" t="s">
        <v>8005</v>
      </c>
      <c r="E6871" t="s">
        <v>8006</v>
      </c>
      <c r="F6871">
        <v>2.5499999999999998</v>
      </c>
      <c r="G6871">
        <v>2.2000000000000002</v>
      </c>
      <c r="H6871">
        <v>0.28999999999999998</v>
      </c>
      <c r="I6871" t="s">
        <v>3191</v>
      </c>
      <c r="J6871" t="s">
        <v>31</v>
      </c>
    </row>
    <row r="6872" spans="1:10" x14ac:dyDescent="0.2">
      <c r="A6872" t="s">
        <v>27</v>
      </c>
      <c r="B6872">
        <v>0</v>
      </c>
      <c r="C6872">
        <v>2</v>
      </c>
      <c r="D6872" t="s">
        <v>8005</v>
      </c>
      <c r="E6872" t="s">
        <v>8006</v>
      </c>
      <c r="F6872">
        <v>2.5299999999999998</v>
      </c>
      <c r="G6872">
        <v>2.1800000000000002</v>
      </c>
      <c r="H6872">
        <v>0.28000000000000003</v>
      </c>
      <c r="I6872" t="s">
        <v>3191</v>
      </c>
      <c r="J6872" t="s">
        <v>31</v>
      </c>
    </row>
    <row r="6873" spans="1:10" hidden="1" x14ac:dyDescent="0.2">
      <c r="A6873" t="s">
        <v>27</v>
      </c>
      <c r="B6873">
        <v>0</v>
      </c>
      <c r="C6873">
        <v>1</v>
      </c>
      <c r="D6873" t="s">
        <v>8007</v>
      </c>
      <c r="E6873" t="s">
        <v>8008</v>
      </c>
      <c r="F6873">
        <v>2.19</v>
      </c>
      <c r="G6873">
        <v>1.87</v>
      </c>
      <c r="H6873">
        <v>0.24</v>
      </c>
      <c r="I6873" t="s">
        <v>3191</v>
      </c>
      <c r="J6873" t="s">
        <v>31</v>
      </c>
    </row>
    <row r="6874" spans="1:10" x14ac:dyDescent="0.2">
      <c r="A6874" t="s">
        <v>27</v>
      </c>
      <c r="B6874">
        <v>0</v>
      </c>
      <c r="C6874">
        <v>2</v>
      </c>
      <c r="D6874" t="s">
        <v>8007</v>
      </c>
      <c r="E6874" t="s">
        <v>8008</v>
      </c>
      <c r="F6874">
        <v>2.13</v>
      </c>
      <c r="G6874">
        <v>1.79</v>
      </c>
      <c r="H6874">
        <v>0.26</v>
      </c>
      <c r="I6874" t="s">
        <v>3191</v>
      </c>
      <c r="J6874" t="s">
        <v>31</v>
      </c>
    </row>
    <row r="6875" spans="1:10" hidden="1" x14ac:dyDescent="0.2">
      <c r="A6875" t="s">
        <v>27</v>
      </c>
      <c r="B6875">
        <v>0</v>
      </c>
      <c r="C6875">
        <v>1</v>
      </c>
      <c r="D6875" t="s">
        <v>8009</v>
      </c>
      <c r="E6875" t="s">
        <v>835</v>
      </c>
      <c r="F6875">
        <v>2.5299999999999998</v>
      </c>
      <c r="G6875">
        <v>2.2400000000000002</v>
      </c>
      <c r="H6875">
        <v>0.26</v>
      </c>
      <c r="I6875" t="s">
        <v>3191</v>
      </c>
      <c r="J6875" t="s">
        <v>3197</v>
      </c>
    </row>
    <row r="6876" spans="1:10" x14ac:dyDescent="0.2">
      <c r="A6876" t="s">
        <v>27</v>
      </c>
      <c r="B6876">
        <v>0</v>
      </c>
      <c r="C6876">
        <v>2</v>
      </c>
      <c r="D6876" t="s">
        <v>8009</v>
      </c>
      <c r="E6876" t="s">
        <v>835</v>
      </c>
      <c r="F6876">
        <v>2.57</v>
      </c>
      <c r="G6876">
        <v>2.2599999999999998</v>
      </c>
      <c r="H6876">
        <v>0.25</v>
      </c>
      <c r="I6876" t="s">
        <v>3191</v>
      </c>
      <c r="J6876" t="s">
        <v>3197</v>
      </c>
    </row>
    <row r="6877" spans="1:10" hidden="1" x14ac:dyDescent="0.2">
      <c r="A6877" t="s">
        <v>27</v>
      </c>
      <c r="B6877">
        <v>0</v>
      </c>
      <c r="C6877">
        <v>1</v>
      </c>
      <c r="D6877" t="s">
        <v>8010</v>
      </c>
      <c r="E6877" t="s">
        <v>8011</v>
      </c>
      <c r="F6877">
        <v>3.02</v>
      </c>
      <c r="G6877">
        <v>2.4</v>
      </c>
      <c r="H6877">
        <v>0.52</v>
      </c>
      <c r="I6877" t="s">
        <v>3191</v>
      </c>
      <c r="J6877" t="s">
        <v>3197</v>
      </c>
    </row>
    <row r="6878" spans="1:10" x14ac:dyDescent="0.2">
      <c r="A6878" t="s">
        <v>27</v>
      </c>
      <c r="B6878">
        <v>0</v>
      </c>
      <c r="C6878">
        <v>2</v>
      </c>
      <c r="D6878" t="s">
        <v>8010</v>
      </c>
      <c r="E6878" t="s">
        <v>8011</v>
      </c>
      <c r="F6878">
        <v>3.02</v>
      </c>
      <c r="G6878">
        <v>2.39</v>
      </c>
      <c r="H6878">
        <v>0.53</v>
      </c>
      <c r="I6878" t="s">
        <v>3191</v>
      </c>
      <c r="J6878" t="s">
        <v>3197</v>
      </c>
    </row>
    <row r="6879" spans="1:10" hidden="1" x14ac:dyDescent="0.2">
      <c r="A6879" t="s">
        <v>27</v>
      </c>
      <c r="B6879">
        <v>0</v>
      </c>
      <c r="C6879">
        <v>1</v>
      </c>
      <c r="D6879" t="s">
        <v>8012</v>
      </c>
      <c r="E6879" t="s">
        <v>8013</v>
      </c>
      <c r="F6879">
        <v>5.81</v>
      </c>
      <c r="G6879">
        <v>3.74</v>
      </c>
      <c r="H6879">
        <v>0.75</v>
      </c>
      <c r="I6879" t="s">
        <v>3191</v>
      </c>
      <c r="J6879" t="s">
        <v>3197</v>
      </c>
    </row>
    <row r="6880" spans="1:10" x14ac:dyDescent="0.2">
      <c r="A6880" t="s">
        <v>27</v>
      </c>
      <c r="B6880">
        <v>0</v>
      </c>
      <c r="C6880">
        <v>2</v>
      </c>
      <c r="D6880" t="s">
        <v>8012</v>
      </c>
      <c r="E6880" t="s">
        <v>8013</v>
      </c>
      <c r="F6880">
        <v>5.82</v>
      </c>
      <c r="G6880">
        <v>3.75</v>
      </c>
      <c r="H6880">
        <v>0.67</v>
      </c>
      <c r="I6880" t="s">
        <v>3191</v>
      </c>
      <c r="J6880" t="s">
        <v>3197</v>
      </c>
    </row>
    <row r="6881" spans="1:10" hidden="1" x14ac:dyDescent="0.2">
      <c r="A6881" t="s">
        <v>27</v>
      </c>
      <c r="B6881">
        <v>0</v>
      </c>
      <c r="C6881">
        <v>1</v>
      </c>
      <c r="D6881" t="s">
        <v>722</v>
      </c>
      <c r="E6881" t="s">
        <v>723</v>
      </c>
      <c r="F6881">
        <v>2.2200000000000002</v>
      </c>
      <c r="G6881">
        <v>1.88</v>
      </c>
      <c r="H6881">
        <v>0.27</v>
      </c>
      <c r="I6881" t="s">
        <v>3191</v>
      </c>
      <c r="J6881" t="s">
        <v>31</v>
      </c>
    </row>
    <row r="6882" spans="1:10" x14ac:dyDescent="0.2">
      <c r="A6882" t="s">
        <v>27</v>
      </c>
      <c r="B6882">
        <v>0</v>
      </c>
      <c r="C6882">
        <v>2</v>
      </c>
      <c r="D6882" t="s">
        <v>722</v>
      </c>
      <c r="E6882" t="s">
        <v>723</v>
      </c>
      <c r="F6882">
        <v>2.17</v>
      </c>
      <c r="G6882">
        <v>1.89</v>
      </c>
      <c r="H6882">
        <v>0.22</v>
      </c>
      <c r="I6882" t="s">
        <v>3191</v>
      </c>
      <c r="J6882" t="s">
        <v>31</v>
      </c>
    </row>
    <row r="6883" spans="1:10" hidden="1" x14ac:dyDescent="0.2">
      <c r="A6883" t="s">
        <v>27</v>
      </c>
      <c r="B6883">
        <v>0</v>
      </c>
      <c r="C6883">
        <v>1</v>
      </c>
      <c r="D6883" t="s">
        <v>8014</v>
      </c>
      <c r="F6883">
        <v>4.5199999999999996</v>
      </c>
      <c r="G6883">
        <v>3.74</v>
      </c>
      <c r="H6883">
        <v>0.66</v>
      </c>
      <c r="I6883" t="s">
        <v>3191</v>
      </c>
      <c r="J6883" t="s">
        <v>31</v>
      </c>
    </row>
    <row r="6884" spans="1:10" x14ac:dyDescent="0.2">
      <c r="A6884" t="s">
        <v>27</v>
      </c>
      <c r="B6884">
        <v>0</v>
      </c>
      <c r="C6884">
        <v>2</v>
      </c>
      <c r="D6884" t="s">
        <v>8014</v>
      </c>
      <c r="F6884">
        <v>4.67</v>
      </c>
      <c r="G6884">
        <v>3.65</v>
      </c>
      <c r="H6884">
        <v>0.77</v>
      </c>
      <c r="I6884" t="s">
        <v>3191</v>
      </c>
      <c r="J6884" t="s">
        <v>31</v>
      </c>
    </row>
    <row r="6885" spans="1:10" hidden="1" x14ac:dyDescent="0.2">
      <c r="A6885" t="s">
        <v>27</v>
      </c>
      <c r="B6885">
        <v>0</v>
      </c>
      <c r="C6885">
        <v>1</v>
      </c>
      <c r="D6885" t="s">
        <v>8015</v>
      </c>
      <c r="F6885">
        <v>8.2100000000000009</v>
      </c>
      <c r="G6885">
        <v>5.84</v>
      </c>
      <c r="H6885">
        <v>1.1100000000000001</v>
      </c>
      <c r="I6885" t="s">
        <v>3191</v>
      </c>
      <c r="J6885" t="s">
        <v>3197</v>
      </c>
    </row>
    <row r="6886" spans="1:10" x14ac:dyDescent="0.2">
      <c r="A6886" t="s">
        <v>27</v>
      </c>
      <c r="B6886">
        <v>0</v>
      </c>
      <c r="C6886">
        <v>2</v>
      </c>
      <c r="D6886" t="s">
        <v>8015</v>
      </c>
      <c r="F6886">
        <v>8.4499999999999993</v>
      </c>
      <c r="G6886">
        <v>5.71</v>
      </c>
      <c r="H6886">
        <v>1.25</v>
      </c>
      <c r="I6886" t="s">
        <v>3191</v>
      </c>
      <c r="J6886" t="s">
        <v>3197</v>
      </c>
    </row>
    <row r="6887" spans="1:10" hidden="1" x14ac:dyDescent="0.2">
      <c r="A6887" t="s">
        <v>27</v>
      </c>
      <c r="B6887">
        <v>0</v>
      </c>
      <c r="C6887">
        <v>1</v>
      </c>
      <c r="D6887" t="s">
        <v>8016</v>
      </c>
      <c r="E6887" t="s">
        <v>2068</v>
      </c>
      <c r="F6887">
        <v>16.420000000000002</v>
      </c>
      <c r="G6887">
        <v>13.5</v>
      </c>
      <c r="H6887">
        <v>1.52</v>
      </c>
      <c r="I6887" t="s">
        <v>3191</v>
      </c>
      <c r="J6887" t="s">
        <v>31</v>
      </c>
    </row>
    <row r="6888" spans="1:10" x14ac:dyDescent="0.2">
      <c r="A6888" t="s">
        <v>27</v>
      </c>
      <c r="B6888">
        <v>0</v>
      </c>
      <c r="C6888">
        <v>2</v>
      </c>
      <c r="D6888" t="s">
        <v>8016</v>
      </c>
      <c r="E6888" t="s">
        <v>2068</v>
      </c>
      <c r="F6888">
        <v>16.2</v>
      </c>
      <c r="G6888">
        <v>13.33</v>
      </c>
      <c r="H6888">
        <v>1.59</v>
      </c>
      <c r="I6888" t="s">
        <v>3191</v>
      </c>
      <c r="J6888" t="s">
        <v>31</v>
      </c>
    </row>
    <row r="6889" spans="1:10" hidden="1" x14ac:dyDescent="0.2">
      <c r="A6889" t="s">
        <v>27</v>
      </c>
      <c r="B6889">
        <v>0</v>
      </c>
      <c r="C6889">
        <v>1</v>
      </c>
      <c r="D6889" t="s">
        <v>8017</v>
      </c>
      <c r="F6889">
        <v>6.71</v>
      </c>
      <c r="G6889">
        <v>5.87</v>
      </c>
      <c r="H6889">
        <v>0.77</v>
      </c>
      <c r="I6889" t="s">
        <v>3191</v>
      </c>
      <c r="J6889" t="s">
        <v>3197</v>
      </c>
    </row>
    <row r="6890" spans="1:10" x14ac:dyDescent="0.2">
      <c r="A6890" t="s">
        <v>27</v>
      </c>
      <c r="B6890">
        <v>0</v>
      </c>
      <c r="C6890">
        <v>2</v>
      </c>
      <c r="D6890" t="s">
        <v>8017</v>
      </c>
      <c r="F6890">
        <v>6.92</v>
      </c>
      <c r="G6890">
        <v>6.05</v>
      </c>
      <c r="H6890">
        <v>0.65</v>
      </c>
      <c r="I6890" t="s">
        <v>3191</v>
      </c>
      <c r="J6890" t="s">
        <v>3197</v>
      </c>
    </row>
    <row r="6891" spans="1:10" hidden="1" x14ac:dyDescent="0.2">
      <c r="A6891" t="s">
        <v>27</v>
      </c>
      <c r="B6891">
        <v>0</v>
      </c>
      <c r="C6891">
        <v>1</v>
      </c>
      <c r="D6891" t="s">
        <v>8018</v>
      </c>
      <c r="E6891" t="s">
        <v>8019</v>
      </c>
      <c r="F6891">
        <v>59.68</v>
      </c>
      <c r="G6891">
        <v>45.92</v>
      </c>
      <c r="H6891">
        <v>7.24</v>
      </c>
      <c r="I6891" t="s">
        <v>3191</v>
      </c>
      <c r="J6891" t="s">
        <v>3197</v>
      </c>
    </row>
    <row r="6892" spans="1:10" x14ac:dyDescent="0.2">
      <c r="A6892" t="s">
        <v>27</v>
      </c>
      <c r="B6892">
        <v>0</v>
      </c>
      <c r="C6892">
        <v>2</v>
      </c>
      <c r="D6892" t="s">
        <v>8018</v>
      </c>
      <c r="E6892" t="s">
        <v>8019</v>
      </c>
      <c r="F6892">
        <v>59.69</v>
      </c>
      <c r="G6892">
        <v>45.89</v>
      </c>
      <c r="H6892">
        <v>7.18</v>
      </c>
      <c r="I6892" t="s">
        <v>3191</v>
      </c>
      <c r="J6892" t="s">
        <v>3197</v>
      </c>
    </row>
    <row r="6893" spans="1:10" hidden="1" x14ac:dyDescent="0.2">
      <c r="A6893" t="s">
        <v>27</v>
      </c>
      <c r="B6893">
        <v>0</v>
      </c>
      <c r="C6893">
        <v>1</v>
      </c>
      <c r="D6893" t="s">
        <v>8020</v>
      </c>
      <c r="E6893" t="s">
        <v>8021</v>
      </c>
      <c r="F6893">
        <v>60.73</v>
      </c>
      <c r="G6893">
        <v>51.89</v>
      </c>
      <c r="H6893">
        <v>6.73</v>
      </c>
      <c r="I6893" t="s">
        <v>3191</v>
      </c>
      <c r="J6893" t="s">
        <v>3197</v>
      </c>
    </row>
    <row r="6894" spans="1:10" x14ac:dyDescent="0.2">
      <c r="A6894" t="s">
        <v>27</v>
      </c>
      <c r="B6894">
        <v>0</v>
      </c>
      <c r="C6894">
        <v>2</v>
      </c>
      <c r="D6894" t="s">
        <v>8020</v>
      </c>
      <c r="E6894" t="s">
        <v>8021</v>
      </c>
      <c r="F6894">
        <v>60.32</v>
      </c>
      <c r="G6894">
        <v>51.79</v>
      </c>
      <c r="H6894">
        <v>6.53</v>
      </c>
      <c r="I6894" t="s">
        <v>3191</v>
      </c>
      <c r="J6894" t="s">
        <v>3197</v>
      </c>
    </row>
    <row r="6895" spans="1:10" hidden="1" x14ac:dyDescent="0.2">
      <c r="A6895" t="s">
        <v>27</v>
      </c>
      <c r="B6895">
        <v>0</v>
      </c>
      <c r="C6895">
        <v>1</v>
      </c>
      <c r="D6895" t="s">
        <v>724</v>
      </c>
      <c r="F6895">
        <v>55.68</v>
      </c>
      <c r="G6895">
        <v>46.91</v>
      </c>
      <c r="H6895">
        <v>5.48</v>
      </c>
      <c r="I6895" t="s">
        <v>3191</v>
      </c>
      <c r="J6895" t="s">
        <v>3197</v>
      </c>
    </row>
    <row r="6896" spans="1:10" x14ac:dyDescent="0.2">
      <c r="A6896" t="s">
        <v>27</v>
      </c>
      <c r="B6896">
        <v>0</v>
      </c>
      <c r="C6896">
        <v>2</v>
      </c>
      <c r="D6896" t="s">
        <v>724</v>
      </c>
      <c r="F6896">
        <v>55.82</v>
      </c>
      <c r="G6896">
        <v>46.77</v>
      </c>
      <c r="H6896">
        <v>5.38</v>
      </c>
      <c r="I6896" t="s">
        <v>3191</v>
      </c>
      <c r="J6896" t="s">
        <v>3197</v>
      </c>
    </row>
    <row r="6897" spans="1:10" hidden="1" x14ac:dyDescent="0.2">
      <c r="A6897" t="s">
        <v>27</v>
      </c>
      <c r="B6897">
        <v>0</v>
      </c>
      <c r="C6897">
        <v>1</v>
      </c>
      <c r="D6897" t="s">
        <v>8022</v>
      </c>
      <c r="E6897" t="s">
        <v>8023</v>
      </c>
      <c r="F6897">
        <v>9.77</v>
      </c>
      <c r="G6897">
        <v>8.52</v>
      </c>
      <c r="H6897">
        <v>1.04</v>
      </c>
      <c r="I6897" t="s">
        <v>3191</v>
      </c>
      <c r="J6897" t="s">
        <v>3197</v>
      </c>
    </row>
    <row r="6898" spans="1:10" x14ac:dyDescent="0.2">
      <c r="A6898" t="s">
        <v>27</v>
      </c>
      <c r="B6898">
        <v>0</v>
      </c>
      <c r="C6898">
        <v>2</v>
      </c>
      <c r="D6898" t="s">
        <v>8022</v>
      </c>
      <c r="E6898" t="s">
        <v>8023</v>
      </c>
      <c r="F6898">
        <v>9.43</v>
      </c>
      <c r="G6898">
        <v>8.4600000000000009</v>
      </c>
      <c r="H6898">
        <v>0.92</v>
      </c>
      <c r="I6898" t="s">
        <v>3191</v>
      </c>
      <c r="J6898" t="s">
        <v>3197</v>
      </c>
    </row>
    <row r="6899" spans="1:10" hidden="1" x14ac:dyDescent="0.2">
      <c r="A6899" t="s">
        <v>27</v>
      </c>
      <c r="B6899">
        <v>0</v>
      </c>
      <c r="C6899">
        <v>1</v>
      </c>
      <c r="D6899" t="s">
        <v>8024</v>
      </c>
      <c r="F6899">
        <v>2.62</v>
      </c>
      <c r="G6899">
        <v>2.23</v>
      </c>
      <c r="H6899">
        <v>0.37</v>
      </c>
      <c r="I6899" t="s">
        <v>3191</v>
      </c>
      <c r="J6899" t="s">
        <v>31</v>
      </c>
    </row>
    <row r="6900" spans="1:10" x14ac:dyDescent="0.2">
      <c r="A6900" t="s">
        <v>27</v>
      </c>
      <c r="B6900">
        <v>0</v>
      </c>
      <c r="C6900">
        <v>2</v>
      </c>
      <c r="D6900" t="s">
        <v>8024</v>
      </c>
      <c r="F6900">
        <v>2.61</v>
      </c>
      <c r="G6900">
        <v>2.2000000000000002</v>
      </c>
      <c r="H6900">
        <v>0.39</v>
      </c>
      <c r="I6900" t="s">
        <v>3191</v>
      </c>
      <c r="J6900" t="s">
        <v>31</v>
      </c>
    </row>
    <row r="6901" spans="1:10" hidden="1" x14ac:dyDescent="0.2">
      <c r="A6901" t="s">
        <v>27</v>
      </c>
      <c r="B6901">
        <v>0</v>
      </c>
      <c r="C6901">
        <v>1</v>
      </c>
      <c r="D6901" t="s">
        <v>8025</v>
      </c>
      <c r="F6901">
        <v>68.03</v>
      </c>
      <c r="G6901">
        <v>60.49</v>
      </c>
      <c r="H6901">
        <v>4.99</v>
      </c>
      <c r="I6901" t="s">
        <v>3191</v>
      </c>
      <c r="J6901" t="s">
        <v>3197</v>
      </c>
    </row>
    <row r="6902" spans="1:10" x14ac:dyDescent="0.2">
      <c r="A6902" t="s">
        <v>27</v>
      </c>
      <c r="B6902">
        <v>0</v>
      </c>
      <c r="C6902">
        <v>2</v>
      </c>
      <c r="D6902" t="s">
        <v>8025</v>
      </c>
      <c r="F6902">
        <v>64.53</v>
      </c>
      <c r="G6902">
        <v>57.27</v>
      </c>
      <c r="H6902">
        <v>4.8899999999999997</v>
      </c>
      <c r="I6902" t="s">
        <v>3191</v>
      </c>
      <c r="J6902" t="s">
        <v>3197</v>
      </c>
    </row>
    <row r="6903" spans="1:10" hidden="1" x14ac:dyDescent="0.2">
      <c r="A6903" t="s">
        <v>27</v>
      </c>
      <c r="B6903">
        <v>0</v>
      </c>
      <c r="C6903">
        <v>1</v>
      </c>
      <c r="D6903" t="s">
        <v>725</v>
      </c>
      <c r="E6903" t="s">
        <v>726</v>
      </c>
      <c r="F6903">
        <v>10.41</v>
      </c>
      <c r="G6903">
        <v>9.39</v>
      </c>
      <c r="H6903">
        <v>0.94</v>
      </c>
      <c r="I6903" t="s">
        <v>3191</v>
      </c>
      <c r="J6903" t="s">
        <v>3197</v>
      </c>
    </row>
    <row r="6904" spans="1:10" x14ac:dyDescent="0.2">
      <c r="A6904" t="s">
        <v>27</v>
      </c>
      <c r="B6904">
        <v>0</v>
      </c>
      <c r="C6904">
        <v>2</v>
      </c>
      <c r="D6904" t="s">
        <v>725</v>
      </c>
      <c r="E6904" t="s">
        <v>726</v>
      </c>
      <c r="F6904">
        <v>10.42</v>
      </c>
      <c r="G6904">
        <v>9.39</v>
      </c>
      <c r="H6904">
        <v>0.94</v>
      </c>
      <c r="I6904" t="s">
        <v>3191</v>
      </c>
      <c r="J6904" t="s">
        <v>3197</v>
      </c>
    </row>
    <row r="6905" spans="1:10" hidden="1" x14ac:dyDescent="0.2">
      <c r="A6905" t="s">
        <v>27</v>
      </c>
      <c r="B6905">
        <v>0</v>
      </c>
      <c r="C6905">
        <v>1</v>
      </c>
      <c r="D6905" t="s">
        <v>8026</v>
      </c>
      <c r="E6905" t="s">
        <v>149</v>
      </c>
      <c r="F6905">
        <v>5.98</v>
      </c>
      <c r="G6905">
        <v>5.14</v>
      </c>
      <c r="H6905">
        <v>0.56000000000000005</v>
      </c>
      <c r="I6905" t="s">
        <v>3191</v>
      </c>
      <c r="J6905" t="s">
        <v>3197</v>
      </c>
    </row>
    <row r="6906" spans="1:10" x14ac:dyDescent="0.2">
      <c r="A6906" t="s">
        <v>27</v>
      </c>
      <c r="B6906">
        <v>0</v>
      </c>
      <c r="C6906">
        <v>2</v>
      </c>
      <c r="D6906" t="s">
        <v>8026</v>
      </c>
      <c r="E6906" t="s">
        <v>149</v>
      </c>
      <c r="F6906">
        <v>6.14</v>
      </c>
      <c r="G6906">
        <v>5.0599999999999996</v>
      </c>
      <c r="H6906">
        <v>0.56000000000000005</v>
      </c>
      <c r="I6906" t="s">
        <v>3191</v>
      </c>
      <c r="J6906" t="s">
        <v>3197</v>
      </c>
    </row>
    <row r="6907" spans="1:10" hidden="1" x14ac:dyDescent="0.2">
      <c r="A6907" t="s">
        <v>27</v>
      </c>
      <c r="B6907">
        <v>0</v>
      </c>
      <c r="C6907">
        <v>1</v>
      </c>
      <c r="D6907" t="s">
        <v>8027</v>
      </c>
      <c r="F6907">
        <v>17.809999999999999</v>
      </c>
      <c r="G6907">
        <v>13.72</v>
      </c>
      <c r="H6907">
        <v>2.57</v>
      </c>
      <c r="I6907" t="s">
        <v>3191</v>
      </c>
      <c r="J6907" t="s">
        <v>3197</v>
      </c>
    </row>
    <row r="6908" spans="1:10" x14ac:dyDescent="0.2">
      <c r="A6908" t="s">
        <v>27</v>
      </c>
      <c r="B6908">
        <v>0</v>
      </c>
      <c r="C6908">
        <v>2</v>
      </c>
      <c r="D6908" t="s">
        <v>8027</v>
      </c>
      <c r="F6908">
        <v>18.239999999999998</v>
      </c>
      <c r="G6908">
        <v>13.83</v>
      </c>
      <c r="H6908">
        <v>2.5</v>
      </c>
      <c r="I6908" t="s">
        <v>3191</v>
      </c>
      <c r="J6908" t="s">
        <v>3197</v>
      </c>
    </row>
    <row r="6909" spans="1:10" hidden="1" x14ac:dyDescent="0.2">
      <c r="A6909" t="s">
        <v>27</v>
      </c>
      <c r="B6909">
        <v>0</v>
      </c>
      <c r="C6909">
        <v>1</v>
      </c>
      <c r="D6909" t="s">
        <v>727</v>
      </c>
      <c r="E6909" t="s">
        <v>728</v>
      </c>
      <c r="F6909">
        <v>130.94</v>
      </c>
      <c r="G6909">
        <v>114.47</v>
      </c>
      <c r="H6909">
        <v>14.69</v>
      </c>
      <c r="I6909" t="s">
        <v>3191</v>
      </c>
      <c r="J6909" t="s">
        <v>3197</v>
      </c>
    </row>
    <row r="6910" spans="1:10" x14ac:dyDescent="0.2">
      <c r="A6910" t="s">
        <v>27</v>
      </c>
      <c r="B6910">
        <v>0</v>
      </c>
      <c r="C6910">
        <v>2</v>
      </c>
      <c r="D6910" t="s">
        <v>727</v>
      </c>
      <c r="E6910" t="s">
        <v>728</v>
      </c>
      <c r="F6910">
        <v>130.94</v>
      </c>
      <c r="G6910">
        <v>114.28</v>
      </c>
      <c r="H6910">
        <v>14.62</v>
      </c>
      <c r="I6910" t="s">
        <v>3191</v>
      </c>
      <c r="J6910" t="s">
        <v>3197</v>
      </c>
    </row>
    <row r="6911" spans="1:10" hidden="1" x14ac:dyDescent="0.2">
      <c r="A6911" t="s">
        <v>27</v>
      </c>
      <c r="B6911">
        <v>0</v>
      </c>
      <c r="C6911">
        <v>1</v>
      </c>
      <c r="D6911" t="s">
        <v>8028</v>
      </c>
      <c r="F6911">
        <v>12.85</v>
      </c>
      <c r="G6911">
        <v>12.19</v>
      </c>
      <c r="H6911">
        <v>0.56999999999999995</v>
      </c>
      <c r="I6911" t="s">
        <v>3191</v>
      </c>
      <c r="J6911" t="s">
        <v>3197</v>
      </c>
    </row>
    <row r="6912" spans="1:10" x14ac:dyDescent="0.2">
      <c r="A6912" t="s">
        <v>27</v>
      </c>
      <c r="B6912">
        <v>0</v>
      </c>
      <c r="C6912">
        <v>2</v>
      </c>
      <c r="D6912" t="s">
        <v>8028</v>
      </c>
      <c r="F6912">
        <v>12.72</v>
      </c>
      <c r="G6912">
        <v>11.97</v>
      </c>
      <c r="H6912">
        <v>0.67</v>
      </c>
      <c r="I6912" t="s">
        <v>3191</v>
      </c>
      <c r="J6912" t="s">
        <v>3197</v>
      </c>
    </row>
    <row r="6913" spans="1:10" hidden="1" x14ac:dyDescent="0.2">
      <c r="A6913" t="s">
        <v>27</v>
      </c>
      <c r="B6913">
        <v>0</v>
      </c>
      <c r="C6913">
        <v>1</v>
      </c>
      <c r="D6913" t="s">
        <v>8029</v>
      </c>
      <c r="F6913">
        <v>17.809999999999999</v>
      </c>
      <c r="G6913">
        <v>16.38</v>
      </c>
      <c r="H6913">
        <v>1.07</v>
      </c>
      <c r="I6913" t="s">
        <v>3191</v>
      </c>
      <c r="J6913" t="s">
        <v>3197</v>
      </c>
    </row>
    <row r="6914" spans="1:10" x14ac:dyDescent="0.2">
      <c r="A6914" t="s">
        <v>27</v>
      </c>
      <c r="B6914">
        <v>0</v>
      </c>
      <c r="C6914">
        <v>2</v>
      </c>
      <c r="D6914" t="s">
        <v>8029</v>
      </c>
      <c r="F6914">
        <v>17.57</v>
      </c>
      <c r="G6914">
        <v>16.329999999999998</v>
      </c>
      <c r="H6914">
        <v>1</v>
      </c>
      <c r="I6914" t="s">
        <v>3191</v>
      </c>
      <c r="J6914" t="s">
        <v>3197</v>
      </c>
    </row>
    <row r="6915" spans="1:10" hidden="1" x14ac:dyDescent="0.2">
      <c r="A6915" t="s">
        <v>27</v>
      </c>
      <c r="B6915">
        <v>0</v>
      </c>
      <c r="C6915">
        <v>1</v>
      </c>
      <c r="D6915" t="s">
        <v>8030</v>
      </c>
      <c r="E6915" t="s">
        <v>8031</v>
      </c>
      <c r="F6915">
        <v>10.039999999999999</v>
      </c>
      <c r="G6915">
        <v>7.48</v>
      </c>
      <c r="H6915">
        <v>1.23</v>
      </c>
      <c r="I6915" t="s">
        <v>3191</v>
      </c>
      <c r="J6915" t="s">
        <v>3197</v>
      </c>
    </row>
    <row r="6916" spans="1:10" x14ac:dyDescent="0.2">
      <c r="A6916" t="s">
        <v>27</v>
      </c>
      <c r="B6916">
        <v>0</v>
      </c>
      <c r="C6916">
        <v>2</v>
      </c>
      <c r="D6916" t="s">
        <v>8030</v>
      </c>
      <c r="E6916" t="s">
        <v>8031</v>
      </c>
      <c r="F6916">
        <v>10.039999999999999</v>
      </c>
      <c r="G6916">
        <v>7.55</v>
      </c>
      <c r="H6916">
        <v>1.1299999999999999</v>
      </c>
      <c r="I6916" t="s">
        <v>3191</v>
      </c>
      <c r="J6916" t="s">
        <v>3197</v>
      </c>
    </row>
    <row r="6917" spans="1:10" hidden="1" x14ac:dyDescent="0.2">
      <c r="A6917" t="s">
        <v>27</v>
      </c>
      <c r="B6917">
        <v>0</v>
      </c>
      <c r="C6917">
        <v>1</v>
      </c>
      <c r="D6917" t="s">
        <v>8032</v>
      </c>
      <c r="F6917">
        <v>8.8699999999999992</v>
      </c>
      <c r="G6917">
        <v>7.27</v>
      </c>
      <c r="H6917">
        <v>1.39</v>
      </c>
      <c r="I6917" t="s">
        <v>3191</v>
      </c>
      <c r="J6917" t="s">
        <v>3197</v>
      </c>
    </row>
    <row r="6918" spans="1:10" x14ac:dyDescent="0.2">
      <c r="A6918" t="s">
        <v>27</v>
      </c>
      <c r="B6918">
        <v>0</v>
      </c>
      <c r="C6918">
        <v>2</v>
      </c>
      <c r="D6918" t="s">
        <v>8032</v>
      </c>
      <c r="F6918">
        <v>8.68</v>
      </c>
      <c r="G6918">
        <v>7.02</v>
      </c>
      <c r="H6918">
        <v>1.55</v>
      </c>
      <c r="I6918" t="s">
        <v>3191</v>
      </c>
      <c r="J6918" t="s">
        <v>3197</v>
      </c>
    </row>
    <row r="6919" spans="1:10" hidden="1" x14ac:dyDescent="0.2">
      <c r="A6919" t="s">
        <v>27</v>
      </c>
      <c r="B6919">
        <v>0</v>
      </c>
      <c r="C6919">
        <v>1</v>
      </c>
      <c r="D6919" t="s">
        <v>8033</v>
      </c>
      <c r="E6919" t="s">
        <v>1662</v>
      </c>
      <c r="F6919">
        <v>50.68</v>
      </c>
      <c r="G6919">
        <v>45.45</v>
      </c>
      <c r="H6919">
        <v>4.1900000000000004</v>
      </c>
      <c r="I6919" t="s">
        <v>3191</v>
      </c>
      <c r="J6919" t="s">
        <v>3197</v>
      </c>
    </row>
    <row r="6920" spans="1:10" x14ac:dyDescent="0.2">
      <c r="A6920" t="s">
        <v>27</v>
      </c>
      <c r="B6920">
        <v>0</v>
      </c>
      <c r="C6920">
        <v>2</v>
      </c>
      <c r="D6920" t="s">
        <v>8033</v>
      </c>
      <c r="E6920" t="s">
        <v>1662</v>
      </c>
      <c r="F6920">
        <v>50.3</v>
      </c>
      <c r="G6920">
        <v>45.26</v>
      </c>
      <c r="H6920">
        <v>3.9</v>
      </c>
      <c r="I6920" t="s">
        <v>3191</v>
      </c>
      <c r="J6920" t="s">
        <v>3197</v>
      </c>
    </row>
    <row r="6921" spans="1:10" hidden="1" x14ac:dyDescent="0.2">
      <c r="A6921" t="s">
        <v>27</v>
      </c>
      <c r="B6921">
        <v>0</v>
      </c>
      <c r="C6921">
        <v>1</v>
      </c>
      <c r="D6921" t="s">
        <v>8034</v>
      </c>
      <c r="E6921" t="s">
        <v>8035</v>
      </c>
      <c r="F6921">
        <v>2053.0300000000002</v>
      </c>
      <c r="G6921">
        <v>1542.94</v>
      </c>
      <c r="H6921">
        <v>84.11</v>
      </c>
      <c r="I6921" t="s">
        <v>3191</v>
      </c>
      <c r="J6921" t="s">
        <v>3197</v>
      </c>
    </row>
    <row r="6922" spans="1:10" x14ac:dyDescent="0.2">
      <c r="A6922" t="s">
        <v>27</v>
      </c>
      <c r="B6922">
        <v>0</v>
      </c>
      <c r="C6922">
        <v>2</v>
      </c>
      <c r="D6922" t="s">
        <v>8034</v>
      </c>
      <c r="E6922" t="s">
        <v>8035</v>
      </c>
      <c r="F6922">
        <v>2064.2800000000002</v>
      </c>
      <c r="G6922">
        <v>1539.54</v>
      </c>
      <c r="H6922">
        <v>85.17</v>
      </c>
      <c r="I6922" t="s">
        <v>3191</v>
      </c>
      <c r="J6922" t="s">
        <v>3197</v>
      </c>
    </row>
    <row r="6923" spans="1:10" hidden="1" x14ac:dyDescent="0.2">
      <c r="A6923" t="s">
        <v>27</v>
      </c>
      <c r="B6923">
        <v>0</v>
      </c>
      <c r="C6923">
        <v>1</v>
      </c>
      <c r="D6923" t="s">
        <v>8036</v>
      </c>
      <c r="F6923">
        <v>223.93</v>
      </c>
      <c r="G6923">
        <v>195.93</v>
      </c>
      <c r="H6923">
        <v>25.12</v>
      </c>
      <c r="I6923" t="s">
        <v>3191</v>
      </c>
      <c r="J6923" t="s">
        <v>3197</v>
      </c>
    </row>
    <row r="6924" spans="1:10" x14ac:dyDescent="0.2">
      <c r="A6924" t="s">
        <v>27</v>
      </c>
      <c r="B6924">
        <v>0</v>
      </c>
      <c r="C6924">
        <v>2</v>
      </c>
      <c r="D6924" t="s">
        <v>8036</v>
      </c>
      <c r="F6924">
        <v>223.26</v>
      </c>
      <c r="G6924">
        <v>195.09</v>
      </c>
      <c r="H6924">
        <v>25.52</v>
      </c>
      <c r="I6924" t="s">
        <v>3191</v>
      </c>
      <c r="J6924" t="s">
        <v>3197</v>
      </c>
    </row>
    <row r="6925" spans="1:10" hidden="1" x14ac:dyDescent="0.2">
      <c r="A6925" t="s">
        <v>27</v>
      </c>
      <c r="B6925">
        <v>0</v>
      </c>
      <c r="C6925">
        <v>1</v>
      </c>
      <c r="D6925" t="s">
        <v>8037</v>
      </c>
      <c r="F6925">
        <v>52.84</v>
      </c>
      <c r="G6925">
        <v>42.65</v>
      </c>
      <c r="H6925">
        <v>5.56</v>
      </c>
      <c r="I6925" t="s">
        <v>3191</v>
      </c>
      <c r="J6925" t="s">
        <v>3197</v>
      </c>
    </row>
    <row r="6926" spans="1:10" x14ac:dyDescent="0.2">
      <c r="A6926" t="s">
        <v>27</v>
      </c>
      <c r="B6926">
        <v>0</v>
      </c>
      <c r="C6926">
        <v>2</v>
      </c>
      <c r="D6926" t="s">
        <v>8037</v>
      </c>
      <c r="F6926">
        <v>54.02</v>
      </c>
      <c r="G6926">
        <v>43.11</v>
      </c>
      <c r="H6926">
        <v>5.59</v>
      </c>
      <c r="I6926" t="s">
        <v>3191</v>
      </c>
      <c r="J6926" t="s">
        <v>3197</v>
      </c>
    </row>
    <row r="6927" spans="1:10" hidden="1" x14ac:dyDescent="0.2">
      <c r="A6927" t="s">
        <v>27</v>
      </c>
      <c r="B6927">
        <v>0</v>
      </c>
      <c r="C6927">
        <v>1</v>
      </c>
      <c r="D6927" t="s">
        <v>8038</v>
      </c>
      <c r="F6927">
        <v>2.39</v>
      </c>
      <c r="G6927">
        <v>1.95</v>
      </c>
      <c r="H6927">
        <v>0.39</v>
      </c>
      <c r="I6927" t="s">
        <v>3191</v>
      </c>
      <c r="J6927" t="s">
        <v>31</v>
      </c>
    </row>
    <row r="6928" spans="1:10" x14ac:dyDescent="0.2">
      <c r="A6928" t="s">
        <v>27</v>
      </c>
      <c r="B6928">
        <v>0</v>
      </c>
      <c r="C6928">
        <v>2</v>
      </c>
      <c r="D6928" t="s">
        <v>8038</v>
      </c>
      <c r="F6928">
        <v>2.76</v>
      </c>
      <c r="G6928">
        <v>1.94</v>
      </c>
      <c r="H6928">
        <v>0.41</v>
      </c>
      <c r="I6928" t="s">
        <v>3191</v>
      </c>
      <c r="J6928" t="s">
        <v>31</v>
      </c>
    </row>
    <row r="6929" spans="1:10" hidden="1" x14ac:dyDescent="0.2">
      <c r="A6929" t="s">
        <v>27</v>
      </c>
      <c r="B6929">
        <v>0</v>
      </c>
      <c r="C6929">
        <v>1</v>
      </c>
      <c r="D6929" t="s">
        <v>8039</v>
      </c>
      <c r="F6929">
        <v>2.02</v>
      </c>
      <c r="G6929">
        <v>1.61</v>
      </c>
      <c r="H6929">
        <v>0.35</v>
      </c>
      <c r="I6929" t="s">
        <v>3191</v>
      </c>
      <c r="J6929" t="s">
        <v>31</v>
      </c>
    </row>
    <row r="6930" spans="1:10" x14ac:dyDescent="0.2">
      <c r="A6930" t="s">
        <v>27</v>
      </c>
      <c r="B6930">
        <v>0</v>
      </c>
      <c r="C6930">
        <v>2</v>
      </c>
      <c r="D6930" t="s">
        <v>8039</v>
      </c>
      <c r="F6930">
        <v>1.98</v>
      </c>
      <c r="G6930">
        <v>1.59</v>
      </c>
      <c r="H6930">
        <v>0.32</v>
      </c>
      <c r="I6930" t="s">
        <v>3191</v>
      </c>
      <c r="J6930" t="s">
        <v>31</v>
      </c>
    </row>
    <row r="6931" spans="1:10" hidden="1" x14ac:dyDescent="0.2">
      <c r="A6931" t="s">
        <v>27</v>
      </c>
      <c r="B6931">
        <v>0</v>
      </c>
      <c r="C6931">
        <v>1</v>
      </c>
      <c r="D6931" t="s">
        <v>729</v>
      </c>
      <c r="E6931" t="s">
        <v>730</v>
      </c>
      <c r="F6931">
        <v>23.06</v>
      </c>
      <c r="G6931">
        <v>16.68</v>
      </c>
      <c r="H6931">
        <v>3.51</v>
      </c>
      <c r="I6931" t="s">
        <v>3191</v>
      </c>
      <c r="J6931" t="s">
        <v>3197</v>
      </c>
    </row>
    <row r="6932" spans="1:10" x14ac:dyDescent="0.2">
      <c r="A6932" t="s">
        <v>27</v>
      </c>
      <c r="B6932">
        <v>0</v>
      </c>
      <c r="C6932">
        <v>2</v>
      </c>
      <c r="D6932" t="s">
        <v>729</v>
      </c>
      <c r="E6932" t="s">
        <v>730</v>
      </c>
      <c r="F6932">
        <v>23.26</v>
      </c>
      <c r="G6932">
        <v>16.3</v>
      </c>
      <c r="H6932">
        <v>3.71</v>
      </c>
      <c r="I6932" t="s">
        <v>3191</v>
      </c>
      <c r="J6932" t="s">
        <v>3197</v>
      </c>
    </row>
    <row r="6933" spans="1:10" hidden="1" x14ac:dyDescent="0.2">
      <c r="A6933" t="s">
        <v>27</v>
      </c>
      <c r="B6933">
        <v>0</v>
      </c>
      <c r="C6933">
        <v>1</v>
      </c>
      <c r="D6933" t="s">
        <v>8040</v>
      </c>
      <c r="F6933">
        <v>2.38</v>
      </c>
      <c r="G6933">
        <v>1.86</v>
      </c>
      <c r="H6933">
        <v>0.42</v>
      </c>
      <c r="I6933" t="s">
        <v>3191</v>
      </c>
      <c r="J6933" t="s">
        <v>31</v>
      </c>
    </row>
    <row r="6934" spans="1:10" x14ac:dyDescent="0.2">
      <c r="A6934" t="s">
        <v>27</v>
      </c>
      <c r="B6934">
        <v>0</v>
      </c>
      <c r="C6934">
        <v>2</v>
      </c>
      <c r="D6934" t="s">
        <v>8040</v>
      </c>
      <c r="F6934">
        <v>2.5099999999999998</v>
      </c>
      <c r="G6934">
        <v>1.85</v>
      </c>
      <c r="H6934">
        <v>0.4</v>
      </c>
      <c r="I6934" t="s">
        <v>3191</v>
      </c>
      <c r="J6934" t="s">
        <v>31</v>
      </c>
    </row>
    <row r="6935" spans="1:10" hidden="1" x14ac:dyDescent="0.2">
      <c r="A6935" t="s">
        <v>27</v>
      </c>
      <c r="B6935">
        <v>0</v>
      </c>
      <c r="C6935">
        <v>1</v>
      </c>
      <c r="D6935" t="s">
        <v>8041</v>
      </c>
      <c r="E6935" t="s">
        <v>8042</v>
      </c>
      <c r="F6935">
        <v>159.87</v>
      </c>
      <c r="G6935">
        <v>141.13999999999999</v>
      </c>
      <c r="H6935">
        <v>16.73</v>
      </c>
      <c r="I6935" t="s">
        <v>3191</v>
      </c>
      <c r="J6935" t="s">
        <v>3197</v>
      </c>
    </row>
    <row r="6936" spans="1:10" x14ac:dyDescent="0.2">
      <c r="A6936" t="s">
        <v>27</v>
      </c>
      <c r="B6936">
        <v>0</v>
      </c>
      <c r="C6936">
        <v>2</v>
      </c>
      <c r="D6936" t="s">
        <v>8041</v>
      </c>
      <c r="E6936" t="s">
        <v>8042</v>
      </c>
      <c r="F6936">
        <v>158.94999999999999</v>
      </c>
      <c r="G6936">
        <v>140.91999999999999</v>
      </c>
      <c r="H6936">
        <v>16.38</v>
      </c>
      <c r="I6936" t="s">
        <v>3191</v>
      </c>
      <c r="J6936" t="s">
        <v>3197</v>
      </c>
    </row>
    <row r="6937" spans="1:10" hidden="1" x14ac:dyDescent="0.2">
      <c r="A6937" t="s">
        <v>27</v>
      </c>
      <c r="B6937">
        <v>0</v>
      </c>
      <c r="C6937">
        <v>1</v>
      </c>
      <c r="D6937" t="s">
        <v>8043</v>
      </c>
      <c r="E6937" t="s">
        <v>8044</v>
      </c>
      <c r="F6937">
        <v>15.38</v>
      </c>
      <c r="G6937">
        <v>11.93</v>
      </c>
      <c r="H6937">
        <v>2.0099999999999998</v>
      </c>
      <c r="I6937" t="s">
        <v>3191</v>
      </c>
      <c r="J6937" t="s">
        <v>3197</v>
      </c>
    </row>
    <row r="6938" spans="1:10" x14ac:dyDescent="0.2">
      <c r="A6938" t="s">
        <v>27</v>
      </c>
      <c r="B6938">
        <v>0</v>
      </c>
      <c r="C6938">
        <v>2</v>
      </c>
      <c r="D6938" t="s">
        <v>8043</v>
      </c>
      <c r="E6938" t="s">
        <v>8044</v>
      </c>
      <c r="F6938">
        <v>15.29</v>
      </c>
      <c r="G6938">
        <v>11.75</v>
      </c>
      <c r="H6938">
        <v>2</v>
      </c>
      <c r="I6938" t="s">
        <v>3191</v>
      </c>
      <c r="J6938" t="s">
        <v>3197</v>
      </c>
    </row>
    <row r="6939" spans="1:10" hidden="1" x14ac:dyDescent="0.2">
      <c r="A6939" t="s">
        <v>27</v>
      </c>
      <c r="B6939">
        <v>0</v>
      </c>
      <c r="C6939">
        <v>1</v>
      </c>
      <c r="D6939" t="s">
        <v>8045</v>
      </c>
      <c r="E6939" t="s">
        <v>8046</v>
      </c>
      <c r="F6939">
        <v>4.43</v>
      </c>
      <c r="G6939">
        <v>3.55</v>
      </c>
      <c r="H6939">
        <v>0.83</v>
      </c>
      <c r="I6939" t="s">
        <v>3191</v>
      </c>
      <c r="J6939" t="s">
        <v>31</v>
      </c>
    </row>
    <row r="6940" spans="1:10" x14ac:dyDescent="0.2">
      <c r="A6940" t="s">
        <v>27</v>
      </c>
      <c r="B6940">
        <v>0</v>
      </c>
      <c r="C6940">
        <v>2</v>
      </c>
      <c r="D6940" t="s">
        <v>8045</v>
      </c>
      <c r="E6940" t="s">
        <v>8046</v>
      </c>
      <c r="F6940">
        <v>4.66</v>
      </c>
      <c r="G6940">
        <v>3.66</v>
      </c>
      <c r="H6940">
        <v>0.82</v>
      </c>
      <c r="I6940" t="s">
        <v>3191</v>
      </c>
      <c r="J6940" t="s">
        <v>31</v>
      </c>
    </row>
    <row r="6941" spans="1:10" hidden="1" x14ac:dyDescent="0.2">
      <c r="A6941" t="s">
        <v>27</v>
      </c>
      <c r="B6941">
        <v>0</v>
      </c>
      <c r="C6941">
        <v>1</v>
      </c>
      <c r="D6941" t="s">
        <v>8047</v>
      </c>
      <c r="F6941">
        <v>11.99</v>
      </c>
      <c r="G6941">
        <v>9.0299999999999994</v>
      </c>
      <c r="H6941">
        <v>1.46</v>
      </c>
      <c r="I6941" t="s">
        <v>3191</v>
      </c>
      <c r="J6941" t="s">
        <v>3197</v>
      </c>
    </row>
    <row r="6942" spans="1:10" x14ac:dyDescent="0.2">
      <c r="A6942" t="s">
        <v>27</v>
      </c>
      <c r="B6942">
        <v>0</v>
      </c>
      <c r="C6942">
        <v>2</v>
      </c>
      <c r="D6942" t="s">
        <v>8047</v>
      </c>
      <c r="F6942">
        <v>11.93</v>
      </c>
      <c r="G6942">
        <v>8.9600000000000009</v>
      </c>
      <c r="H6942">
        <v>1.4</v>
      </c>
      <c r="I6942" t="s">
        <v>3191</v>
      </c>
      <c r="J6942" t="s">
        <v>3197</v>
      </c>
    </row>
    <row r="6943" spans="1:10" hidden="1" x14ac:dyDescent="0.2">
      <c r="A6943" t="s">
        <v>27</v>
      </c>
      <c r="B6943">
        <v>0</v>
      </c>
      <c r="C6943">
        <v>1</v>
      </c>
      <c r="D6943" t="s">
        <v>8048</v>
      </c>
      <c r="F6943">
        <v>11.17</v>
      </c>
      <c r="G6943">
        <v>8.49</v>
      </c>
      <c r="H6943">
        <v>1.32</v>
      </c>
      <c r="I6943" t="s">
        <v>3191</v>
      </c>
      <c r="J6943" t="s">
        <v>3197</v>
      </c>
    </row>
    <row r="6944" spans="1:10" x14ac:dyDescent="0.2">
      <c r="A6944" t="s">
        <v>27</v>
      </c>
      <c r="B6944">
        <v>0</v>
      </c>
      <c r="C6944">
        <v>2</v>
      </c>
      <c r="D6944" t="s">
        <v>8048</v>
      </c>
      <c r="F6944">
        <v>11.28</v>
      </c>
      <c r="G6944">
        <v>8.5</v>
      </c>
      <c r="H6944">
        <v>1.29</v>
      </c>
      <c r="I6944" t="s">
        <v>3191</v>
      </c>
      <c r="J6944" t="s">
        <v>3197</v>
      </c>
    </row>
    <row r="6945" spans="1:10" hidden="1" x14ac:dyDescent="0.2">
      <c r="A6945" t="s">
        <v>27</v>
      </c>
      <c r="B6945">
        <v>0</v>
      </c>
      <c r="C6945">
        <v>1</v>
      </c>
      <c r="D6945" t="s">
        <v>8049</v>
      </c>
      <c r="F6945">
        <v>12.03</v>
      </c>
      <c r="G6945">
        <v>9.08</v>
      </c>
      <c r="H6945">
        <v>1.54</v>
      </c>
      <c r="I6945" t="s">
        <v>3191</v>
      </c>
      <c r="J6945" t="s">
        <v>3197</v>
      </c>
    </row>
    <row r="6946" spans="1:10" x14ac:dyDescent="0.2">
      <c r="A6946" t="s">
        <v>27</v>
      </c>
      <c r="B6946">
        <v>0</v>
      </c>
      <c r="C6946">
        <v>2</v>
      </c>
      <c r="D6946" t="s">
        <v>8049</v>
      </c>
      <c r="F6946">
        <v>12.03</v>
      </c>
      <c r="G6946">
        <v>9.1300000000000008</v>
      </c>
      <c r="H6946">
        <v>1.48</v>
      </c>
      <c r="I6946" t="s">
        <v>3191</v>
      </c>
      <c r="J6946" t="s">
        <v>3197</v>
      </c>
    </row>
    <row r="6947" spans="1:10" hidden="1" x14ac:dyDescent="0.2">
      <c r="A6947" t="s">
        <v>27</v>
      </c>
      <c r="B6947">
        <v>0</v>
      </c>
      <c r="C6947">
        <v>1</v>
      </c>
      <c r="D6947" t="s">
        <v>8050</v>
      </c>
      <c r="F6947">
        <v>27.02</v>
      </c>
      <c r="G6947">
        <v>21.57</v>
      </c>
      <c r="H6947">
        <v>3.47</v>
      </c>
      <c r="I6947" t="s">
        <v>3191</v>
      </c>
      <c r="J6947" t="s">
        <v>3197</v>
      </c>
    </row>
    <row r="6948" spans="1:10" x14ac:dyDescent="0.2">
      <c r="A6948" t="s">
        <v>27</v>
      </c>
      <c r="B6948">
        <v>0</v>
      </c>
      <c r="C6948">
        <v>2</v>
      </c>
      <c r="D6948" t="s">
        <v>8050</v>
      </c>
      <c r="F6948">
        <v>26.84</v>
      </c>
      <c r="G6948">
        <v>21.77</v>
      </c>
      <c r="H6948">
        <v>3.14</v>
      </c>
      <c r="I6948" t="s">
        <v>3191</v>
      </c>
      <c r="J6948" t="s">
        <v>3197</v>
      </c>
    </row>
    <row r="6949" spans="1:10" hidden="1" x14ac:dyDescent="0.2">
      <c r="A6949" t="s">
        <v>27</v>
      </c>
      <c r="B6949">
        <v>0</v>
      </c>
      <c r="C6949">
        <v>1</v>
      </c>
      <c r="D6949" t="s">
        <v>8051</v>
      </c>
      <c r="F6949">
        <v>13.54</v>
      </c>
      <c r="G6949">
        <v>10.06</v>
      </c>
      <c r="H6949">
        <v>2.1</v>
      </c>
      <c r="I6949" t="s">
        <v>3191</v>
      </c>
      <c r="J6949" t="s">
        <v>3197</v>
      </c>
    </row>
    <row r="6950" spans="1:10" x14ac:dyDescent="0.2">
      <c r="A6950" t="s">
        <v>27</v>
      </c>
      <c r="B6950">
        <v>0</v>
      </c>
      <c r="C6950">
        <v>2</v>
      </c>
      <c r="D6950" t="s">
        <v>8051</v>
      </c>
      <c r="F6950">
        <v>13.48</v>
      </c>
      <c r="G6950">
        <v>10.08</v>
      </c>
      <c r="H6950">
        <v>2.0299999999999998</v>
      </c>
      <c r="I6950" t="s">
        <v>3191</v>
      </c>
      <c r="J6950" t="s">
        <v>3197</v>
      </c>
    </row>
    <row r="6951" spans="1:10" hidden="1" x14ac:dyDescent="0.2">
      <c r="A6951" t="s">
        <v>27</v>
      </c>
      <c r="B6951">
        <v>0</v>
      </c>
      <c r="C6951">
        <v>1</v>
      </c>
      <c r="D6951" t="s">
        <v>8052</v>
      </c>
      <c r="F6951">
        <v>20.37</v>
      </c>
      <c r="G6951">
        <v>16.75</v>
      </c>
      <c r="H6951">
        <v>2.14</v>
      </c>
      <c r="I6951" t="s">
        <v>3191</v>
      </c>
      <c r="J6951" t="s">
        <v>3197</v>
      </c>
    </row>
    <row r="6952" spans="1:10" x14ac:dyDescent="0.2">
      <c r="A6952" t="s">
        <v>27</v>
      </c>
      <c r="B6952">
        <v>0</v>
      </c>
      <c r="C6952">
        <v>2</v>
      </c>
      <c r="D6952" t="s">
        <v>8052</v>
      </c>
      <c r="F6952">
        <v>20.29</v>
      </c>
      <c r="G6952">
        <v>16.690000000000001</v>
      </c>
      <c r="H6952">
        <v>2.04</v>
      </c>
      <c r="I6952" t="s">
        <v>3191</v>
      </c>
      <c r="J6952" t="s">
        <v>3197</v>
      </c>
    </row>
    <row r="6953" spans="1:10" hidden="1" x14ac:dyDescent="0.2">
      <c r="A6953" t="s">
        <v>27</v>
      </c>
      <c r="B6953">
        <v>0</v>
      </c>
      <c r="C6953">
        <v>1</v>
      </c>
      <c r="D6953" t="s">
        <v>8053</v>
      </c>
      <c r="F6953">
        <v>16.29</v>
      </c>
      <c r="G6953">
        <v>13.11</v>
      </c>
      <c r="H6953">
        <v>1.81</v>
      </c>
      <c r="I6953" t="s">
        <v>3191</v>
      </c>
      <c r="J6953" t="s">
        <v>3197</v>
      </c>
    </row>
    <row r="6954" spans="1:10" x14ac:dyDescent="0.2">
      <c r="A6954" t="s">
        <v>27</v>
      </c>
      <c r="B6954">
        <v>0</v>
      </c>
      <c r="C6954">
        <v>2</v>
      </c>
      <c r="D6954" t="s">
        <v>8053</v>
      </c>
      <c r="F6954">
        <v>16.27</v>
      </c>
      <c r="G6954">
        <v>13.1</v>
      </c>
      <c r="H6954">
        <v>1.65</v>
      </c>
      <c r="I6954" t="s">
        <v>3191</v>
      </c>
      <c r="J6954" t="s">
        <v>3197</v>
      </c>
    </row>
    <row r="6955" spans="1:10" hidden="1" x14ac:dyDescent="0.2">
      <c r="A6955" t="s">
        <v>27</v>
      </c>
      <c r="B6955">
        <v>0</v>
      </c>
      <c r="C6955">
        <v>1</v>
      </c>
      <c r="D6955" t="s">
        <v>8054</v>
      </c>
      <c r="F6955">
        <v>10.54</v>
      </c>
      <c r="G6955">
        <v>7.95</v>
      </c>
      <c r="H6955">
        <v>1.29</v>
      </c>
      <c r="I6955" t="s">
        <v>3191</v>
      </c>
      <c r="J6955" t="s">
        <v>3197</v>
      </c>
    </row>
    <row r="6956" spans="1:10" x14ac:dyDescent="0.2">
      <c r="A6956" t="s">
        <v>27</v>
      </c>
      <c r="B6956">
        <v>0</v>
      </c>
      <c r="C6956">
        <v>2</v>
      </c>
      <c r="D6956" t="s">
        <v>8054</v>
      </c>
      <c r="F6956">
        <v>10.53</v>
      </c>
      <c r="G6956">
        <v>7.96</v>
      </c>
      <c r="H6956">
        <v>1.24</v>
      </c>
      <c r="I6956" t="s">
        <v>3191</v>
      </c>
      <c r="J6956" t="s">
        <v>3197</v>
      </c>
    </row>
    <row r="6957" spans="1:10" hidden="1" x14ac:dyDescent="0.2">
      <c r="A6957" t="s">
        <v>27</v>
      </c>
      <c r="B6957">
        <v>0</v>
      </c>
      <c r="C6957">
        <v>1</v>
      </c>
      <c r="D6957" t="s">
        <v>8055</v>
      </c>
      <c r="E6957" t="s">
        <v>8056</v>
      </c>
      <c r="F6957">
        <v>10.07</v>
      </c>
      <c r="G6957">
        <v>7.38</v>
      </c>
      <c r="H6957">
        <v>1.23</v>
      </c>
      <c r="I6957" t="s">
        <v>3191</v>
      </c>
      <c r="J6957" t="s">
        <v>3197</v>
      </c>
    </row>
    <row r="6958" spans="1:10" x14ac:dyDescent="0.2">
      <c r="A6958" t="s">
        <v>27</v>
      </c>
      <c r="B6958">
        <v>0</v>
      </c>
      <c r="C6958">
        <v>2</v>
      </c>
      <c r="D6958" t="s">
        <v>8055</v>
      </c>
      <c r="E6958" t="s">
        <v>8056</v>
      </c>
      <c r="F6958">
        <v>10.09</v>
      </c>
      <c r="G6958">
        <v>7.23</v>
      </c>
      <c r="H6958">
        <v>1.3</v>
      </c>
      <c r="I6958" t="s">
        <v>3191</v>
      </c>
      <c r="J6958" t="s">
        <v>3197</v>
      </c>
    </row>
    <row r="6959" spans="1:10" hidden="1" x14ac:dyDescent="0.2">
      <c r="A6959" t="s">
        <v>27</v>
      </c>
      <c r="B6959">
        <v>0</v>
      </c>
      <c r="C6959">
        <v>1</v>
      </c>
      <c r="D6959" t="s">
        <v>8057</v>
      </c>
      <c r="F6959">
        <v>16.190000000000001</v>
      </c>
      <c r="G6959">
        <v>12.97</v>
      </c>
      <c r="H6959">
        <v>1.74</v>
      </c>
      <c r="I6959" t="s">
        <v>3191</v>
      </c>
      <c r="J6959" t="s">
        <v>3197</v>
      </c>
    </row>
    <row r="6960" spans="1:10" x14ac:dyDescent="0.2">
      <c r="A6960" t="s">
        <v>27</v>
      </c>
      <c r="B6960">
        <v>0</v>
      </c>
      <c r="C6960">
        <v>2</v>
      </c>
      <c r="D6960" t="s">
        <v>8057</v>
      </c>
      <c r="F6960">
        <v>16.07</v>
      </c>
      <c r="G6960">
        <v>12.92</v>
      </c>
      <c r="H6960">
        <v>1.66</v>
      </c>
      <c r="I6960" t="s">
        <v>3191</v>
      </c>
      <c r="J6960" t="s">
        <v>3197</v>
      </c>
    </row>
    <row r="6961" spans="1:10" hidden="1" x14ac:dyDescent="0.2">
      <c r="A6961" t="s">
        <v>27</v>
      </c>
      <c r="B6961">
        <v>0</v>
      </c>
      <c r="C6961">
        <v>1</v>
      </c>
      <c r="D6961" t="s">
        <v>8058</v>
      </c>
      <c r="F6961">
        <v>11.08</v>
      </c>
      <c r="G6961">
        <v>7.96</v>
      </c>
      <c r="H6961">
        <v>1.41</v>
      </c>
      <c r="I6961" t="s">
        <v>3191</v>
      </c>
      <c r="J6961" t="s">
        <v>3197</v>
      </c>
    </row>
    <row r="6962" spans="1:10" x14ac:dyDescent="0.2">
      <c r="A6962" t="s">
        <v>27</v>
      </c>
      <c r="B6962">
        <v>0</v>
      </c>
      <c r="C6962">
        <v>2</v>
      </c>
      <c r="D6962" t="s">
        <v>8058</v>
      </c>
      <c r="F6962">
        <v>10.73</v>
      </c>
      <c r="G6962">
        <v>7.85</v>
      </c>
      <c r="H6962">
        <v>1.37</v>
      </c>
      <c r="I6962" t="s">
        <v>3191</v>
      </c>
      <c r="J6962" t="s">
        <v>3197</v>
      </c>
    </row>
    <row r="6963" spans="1:10" hidden="1" x14ac:dyDescent="0.2">
      <c r="A6963" t="s">
        <v>27</v>
      </c>
      <c r="B6963">
        <v>0</v>
      </c>
      <c r="C6963">
        <v>1</v>
      </c>
      <c r="D6963" t="s">
        <v>8059</v>
      </c>
      <c r="F6963">
        <v>15.41</v>
      </c>
      <c r="G6963">
        <v>12.28</v>
      </c>
      <c r="H6963">
        <v>1.7</v>
      </c>
      <c r="I6963" t="s">
        <v>3191</v>
      </c>
      <c r="J6963" t="s">
        <v>3197</v>
      </c>
    </row>
    <row r="6964" spans="1:10" x14ac:dyDescent="0.2">
      <c r="A6964" t="s">
        <v>27</v>
      </c>
      <c r="B6964">
        <v>0</v>
      </c>
      <c r="C6964">
        <v>2</v>
      </c>
      <c r="D6964" t="s">
        <v>8059</v>
      </c>
      <c r="F6964">
        <v>15.53</v>
      </c>
      <c r="G6964">
        <v>12.23</v>
      </c>
      <c r="H6964">
        <v>1.76</v>
      </c>
      <c r="I6964" t="s">
        <v>3191</v>
      </c>
      <c r="J6964" t="s">
        <v>3197</v>
      </c>
    </row>
    <row r="6965" spans="1:10" hidden="1" x14ac:dyDescent="0.2">
      <c r="A6965" t="s">
        <v>27</v>
      </c>
      <c r="B6965">
        <v>0</v>
      </c>
      <c r="C6965">
        <v>1</v>
      </c>
      <c r="D6965" t="s">
        <v>8060</v>
      </c>
      <c r="E6965" t="s">
        <v>8061</v>
      </c>
      <c r="F6965">
        <v>12.14</v>
      </c>
      <c r="G6965">
        <v>9.2100000000000009</v>
      </c>
      <c r="H6965">
        <v>1.53</v>
      </c>
      <c r="I6965" t="s">
        <v>3191</v>
      </c>
      <c r="J6965" t="s">
        <v>3197</v>
      </c>
    </row>
    <row r="6966" spans="1:10" x14ac:dyDescent="0.2">
      <c r="A6966" t="s">
        <v>27</v>
      </c>
      <c r="B6966">
        <v>0</v>
      </c>
      <c r="C6966">
        <v>2</v>
      </c>
      <c r="D6966" t="s">
        <v>8060</v>
      </c>
      <c r="E6966" t="s">
        <v>8061</v>
      </c>
      <c r="F6966">
        <v>12.02</v>
      </c>
      <c r="G6966">
        <v>8.9</v>
      </c>
      <c r="H6966">
        <v>1.55</v>
      </c>
      <c r="I6966" t="s">
        <v>3191</v>
      </c>
      <c r="J6966" t="s">
        <v>3197</v>
      </c>
    </row>
    <row r="6967" spans="1:10" hidden="1" x14ac:dyDescent="0.2">
      <c r="A6967" t="s">
        <v>27</v>
      </c>
      <c r="B6967">
        <v>0</v>
      </c>
      <c r="C6967">
        <v>1</v>
      </c>
      <c r="D6967" t="s">
        <v>8062</v>
      </c>
      <c r="F6967">
        <v>10.74</v>
      </c>
      <c r="G6967">
        <v>8.1199999999999992</v>
      </c>
      <c r="H6967">
        <v>1.26</v>
      </c>
      <c r="I6967" t="s">
        <v>3191</v>
      </c>
      <c r="J6967" t="s">
        <v>3197</v>
      </c>
    </row>
    <row r="6968" spans="1:10" x14ac:dyDescent="0.2">
      <c r="A6968" t="s">
        <v>27</v>
      </c>
      <c r="B6968">
        <v>0</v>
      </c>
      <c r="C6968">
        <v>2</v>
      </c>
      <c r="D6968" t="s">
        <v>8062</v>
      </c>
      <c r="F6968">
        <v>10.56</v>
      </c>
      <c r="G6968">
        <v>7.97</v>
      </c>
      <c r="H6968">
        <v>1.32</v>
      </c>
      <c r="I6968" t="s">
        <v>3191</v>
      </c>
      <c r="J6968" t="s">
        <v>3197</v>
      </c>
    </row>
    <row r="6969" spans="1:10" hidden="1" x14ac:dyDescent="0.2">
      <c r="A6969" t="s">
        <v>27</v>
      </c>
      <c r="B6969">
        <v>0</v>
      </c>
      <c r="C6969">
        <v>1</v>
      </c>
      <c r="D6969" t="s">
        <v>8063</v>
      </c>
      <c r="E6969" t="s">
        <v>4846</v>
      </c>
      <c r="F6969">
        <v>6.52</v>
      </c>
      <c r="G6969">
        <v>4.57</v>
      </c>
      <c r="H6969">
        <v>0.77</v>
      </c>
      <c r="I6969" t="s">
        <v>3191</v>
      </c>
      <c r="J6969" t="s">
        <v>31</v>
      </c>
    </row>
    <row r="6970" spans="1:10" x14ac:dyDescent="0.2">
      <c r="A6970" t="s">
        <v>27</v>
      </c>
      <c r="B6970">
        <v>0</v>
      </c>
      <c r="C6970">
        <v>2</v>
      </c>
      <c r="D6970" t="s">
        <v>8063</v>
      </c>
      <c r="E6970" t="s">
        <v>4846</v>
      </c>
      <c r="F6970">
        <v>6.52</v>
      </c>
      <c r="G6970">
        <v>4.6100000000000003</v>
      </c>
      <c r="H6970">
        <v>0.71</v>
      </c>
      <c r="I6970" t="s">
        <v>3191</v>
      </c>
      <c r="J6970" t="s">
        <v>31</v>
      </c>
    </row>
    <row r="6971" spans="1:10" hidden="1" x14ac:dyDescent="0.2">
      <c r="A6971" t="s">
        <v>27</v>
      </c>
      <c r="B6971">
        <v>0</v>
      </c>
      <c r="C6971">
        <v>1</v>
      </c>
      <c r="D6971" t="s">
        <v>8064</v>
      </c>
      <c r="F6971">
        <v>13.15</v>
      </c>
      <c r="G6971">
        <v>10.210000000000001</v>
      </c>
      <c r="H6971">
        <v>1.6</v>
      </c>
      <c r="I6971" t="s">
        <v>3191</v>
      </c>
      <c r="J6971" t="s">
        <v>3197</v>
      </c>
    </row>
    <row r="6972" spans="1:10" x14ac:dyDescent="0.2">
      <c r="A6972" t="s">
        <v>27</v>
      </c>
      <c r="B6972">
        <v>0</v>
      </c>
      <c r="C6972">
        <v>2</v>
      </c>
      <c r="D6972" t="s">
        <v>8064</v>
      </c>
      <c r="F6972">
        <v>13.17</v>
      </c>
      <c r="G6972">
        <v>10.26</v>
      </c>
      <c r="H6972">
        <v>1.46</v>
      </c>
      <c r="I6972" t="s">
        <v>3191</v>
      </c>
      <c r="J6972" t="s">
        <v>3197</v>
      </c>
    </row>
    <row r="6973" spans="1:10" hidden="1" x14ac:dyDescent="0.2">
      <c r="A6973" t="s">
        <v>27</v>
      </c>
      <c r="B6973">
        <v>0</v>
      </c>
      <c r="C6973">
        <v>1</v>
      </c>
      <c r="D6973" t="s">
        <v>8065</v>
      </c>
      <c r="E6973" t="s">
        <v>8066</v>
      </c>
      <c r="F6973">
        <v>10.67</v>
      </c>
      <c r="G6973">
        <v>7.75</v>
      </c>
      <c r="H6973">
        <v>1.22</v>
      </c>
      <c r="I6973" t="s">
        <v>3191</v>
      </c>
      <c r="J6973" t="s">
        <v>3197</v>
      </c>
    </row>
    <row r="6974" spans="1:10" x14ac:dyDescent="0.2">
      <c r="A6974" t="s">
        <v>27</v>
      </c>
      <c r="B6974">
        <v>0</v>
      </c>
      <c r="C6974">
        <v>2</v>
      </c>
      <c r="D6974" t="s">
        <v>8065</v>
      </c>
      <c r="E6974" t="s">
        <v>8066</v>
      </c>
      <c r="F6974">
        <v>10.53</v>
      </c>
      <c r="G6974">
        <v>7.6</v>
      </c>
      <c r="H6974">
        <v>1.33</v>
      </c>
      <c r="I6974" t="s">
        <v>3191</v>
      </c>
      <c r="J6974" t="s">
        <v>3197</v>
      </c>
    </row>
    <row r="6975" spans="1:10" hidden="1" x14ac:dyDescent="0.2">
      <c r="A6975" t="s">
        <v>27</v>
      </c>
      <c r="B6975">
        <v>0</v>
      </c>
      <c r="C6975">
        <v>1</v>
      </c>
      <c r="D6975" t="s">
        <v>8067</v>
      </c>
      <c r="E6975" t="s">
        <v>8068</v>
      </c>
      <c r="F6975">
        <v>22.59</v>
      </c>
      <c r="G6975">
        <v>17.79</v>
      </c>
      <c r="H6975">
        <v>2.63</v>
      </c>
      <c r="I6975" t="s">
        <v>3191</v>
      </c>
      <c r="J6975" t="s">
        <v>3197</v>
      </c>
    </row>
    <row r="6976" spans="1:10" x14ac:dyDescent="0.2">
      <c r="A6976" t="s">
        <v>27</v>
      </c>
      <c r="B6976">
        <v>0</v>
      </c>
      <c r="C6976">
        <v>2</v>
      </c>
      <c r="D6976" t="s">
        <v>8067</v>
      </c>
      <c r="E6976" t="s">
        <v>8068</v>
      </c>
      <c r="F6976">
        <v>22.26</v>
      </c>
      <c r="G6976">
        <v>17.690000000000001</v>
      </c>
      <c r="H6976">
        <v>2.54</v>
      </c>
      <c r="I6976" t="s">
        <v>3191</v>
      </c>
      <c r="J6976" t="s">
        <v>3197</v>
      </c>
    </row>
    <row r="6977" spans="1:10" hidden="1" x14ac:dyDescent="0.2">
      <c r="A6977" t="s">
        <v>27</v>
      </c>
      <c r="B6977">
        <v>0</v>
      </c>
      <c r="C6977">
        <v>1</v>
      </c>
      <c r="D6977" t="s">
        <v>8069</v>
      </c>
      <c r="F6977">
        <v>11.65</v>
      </c>
      <c r="G6977">
        <v>8.66</v>
      </c>
      <c r="H6977">
        <v>1.43</v>
      </c>
      <c r="I6977" t="s">
        <v>3191</v>
      </c>
      <c r="J6977" t="s">
        <v>3197</v>
      </c>
    </row>
    <row r="6978" spans="1:10" x14ac:dyDescent="0.2">
      <c r="A6978" t="s">
        <v>27</v>
      </c>
      <c r="B6978">
        <v>0</v>
      </c>
      <c r="C6978">
        <v>2</v>
      </c>
      <c r="D6978" t="s">
        <v>8069</v>
      </c>
      <c r="F6978">
        <v>11.49</v>
      </c>
      <c r="G6978">
        <v>8.52</v>
      </c>
      <c r="H6978">
        <v>1.44</v>
      </c>
      <c r="I6978" t="s">
        <v>3191</v>
      </c>
      <c r="J6978" t="s">
        <v>3197</v>
      </c>
    </row>
    <row r="6979" spans="1:10" hidden="1" x14ac:dyDescent="0.2">
      <c r="A6979" t="s">
        <v>27</v>
      </c>
      <c r="B6979">
        <v>0</v>
      </c>
      <c r="C6979">
        <v>1</v>
      </c>
      <c r="D6979" t="s">
        <v>8070</v>
      </c>
      <c r="E6979" t="s">
        <v>8071</v>
      </c>
      <c r="F6979">
        <v>6.52</v>
      </c>
      <c r="G6979">
        <v>4.5</v>
      </c>
      <c r="H6979">
        <v>0.75</v>
      </c>
      <c r="I6979" t="s">
        <v>3191</v>
      </c>
      <c r="J6979" t="s">
        <v>31</v>
      </c>
    </row>
    <row r="6980" spans="1:10" x14ac:dyDescent="0.2">
      <c r="A6980" t="s">
        <v>27</v>
      </c>
      <c r="B6980">
        <v>0</v>
      </c>
      <c r="C6980">
        <v>2</v>
      </c>
      <c r="D6980" t="s">
        <v>8070</v>
      </c>
      <c r="E6980" t="s">
        <v>8071</v>
      </c>
      <c r="F6980">
        <v>6.36</v>
      </c>
      <c r="G6980">
        <v>4.4000000000000004</v>
      </c>
      <c r="H6980">
        <v>0.76</v>
      </c>
      <c r="I6980" t="s">
        <v>3191</v>
      </c>
      <c r="J6980" t="s">
        <v>31</v>
      </c>
    </row>
    <row r="6981" spans="1:10" hidden="1" x14ac:dyDescent="0.2">
      <c r="A6981" t="s">
        <v>27</v>
      </c>
      <c r="B6981">
        <v>0</v>
      </c>
      <c r="C6981">
        <v>1</v>
      </c>
      <c r="D6981" t="s">
        <v>8072</v>
      </c>
      <c r="E6981" t="s">
        <v>8071</v>
      </c>
      <c r="F6981">
        <v>11.7</v>
      </c>
      <c r="G6981">
        <v>8.68</v>
      </c>
      <c r="H6981">
        <v>1.5</v>
      </c>
      <c r="I6981" t="s">
        <v>3191</v>
      </c>
      <c r="J6981" t="s">
        <v>3197</v>
      </c>
    </row>
    <row r="6982" spans="1:10" x14ac:dyDescent="0.2">
      <c r="A6982" t="s">
        <v>27</v>
      </c>
      <c r="B6982">
        <v>0</v>
      </c>
      <c r="C6982">
        <v>2</v>
      </c>
      <c r="D6982" t="s">
        <v>8072</v>
      </c>
      <c r="E6982" t="s">
        <v>8071</v>
      </c>
      <c r="F6982">
        <v>11.43</v>
      </c>
      <c r="G6982">
        <v>8.64</v>
      </c>
      <c r="H6982">
        <v>1.39</v>
      </c>
      <c r="I6982" t="s">
        <v>3191</v>
      </c>
      <c r="J6982" t="s">
        <v>3197</v>
      </c>
    </row>
    <row r="6983" spans="1:10" hidden="1" x14ac:dyDescent="0.2">
      <c r="A6983" t="s">
        <v>27</v>
      </c>
      <c r="B6983">
        <v>0</v>
      </c>
      <c r="C6983">
        <v>1</v>
      </c>
      <c r="D6983" t="s">
        <v>8073</v>
      </c>
      <c r="E6983" t="s">
        <v>8071</v>
      </c>
      <c r="F6983">
        <v>11.31</v>
      </c>
      <c r="G6983">
        <v>8.3800000000000008</v>
      </c>
      <c r="H6983">
        <v>1.28</v>
      </c>
      <c r="I6983" t="s">
        <v>3191</v>
      </c>
      <c r="J6983" t="s">
        <v>3197</v>
      </c>
    </row>
    <row r="6984" spans="1:10" x14ac:dyDescent="0.2">
      <c r="A6984" t="s">
        <v>27</v>
      </c>
      <c r="B6984">
        <v>0</v>
      </c>
      <c r="C6984">
        <v>2</v>
      </c>
      <c r="D6984" t="s">
        <v>8073</v>
      </c>
      <c r="E6984" t="s">
        <v>8071</v>
      </c>
      <c r="F6984">
        <v>11.31</v>
      </c>
      <c r="G6984">
        <v>8.33</v>
      </c>
      <c r="H6984">
        <v>1.28</v>
      </c>
      <c r="I6984" t="s">
        <v>3191</v>
      </c>
      <c r="J6984" t="s">
        <v>3197</v>
      </c>
    </row>
    <row r="6985" spans="1:10" hidden="1" x14ac:dyDescent="0.2">
      <c r="A6985" t="s">
        <v>27</v>
      </c>
      <c r="B6985">
        <v>0</v>
      </c>
      <c r="C6985">
        <v>1</v>
      </c>
      <c r="D6985" t="s">
        <v>8074</v>
      </c>
      <c r="E6985" t="s">
        <v>8075</v>
      </c>
      <c r="F6985">
        <v>6.63</v>
      </c>
      <c r="G6985">
        <v>4.57</v>
      </c>
      <c r="H6985">
        <v>0.87</v>
      </c>
      <c r="I6985" t="s">
        <v>3191</v>
      </c>
      <c r="J6985" t="s">
        <v>31</v>
      </c>
    </row>
    <row r="6986" spans="1:10" x14ac:dyDescent="0.2">
      <c r="A6986" t="s">
        <v>27</v>
      </c>
      <c r="B6986">
        <v>0</v>
      </c>
      <c r="C6986">
        <v>2</v>
      </c>
      <c r="D6986" t="s">
        <v>8074</v>
      </c>
      <c r="E6986" t="s">
        <v>8075</v>
      </c>
      <c r="F6986">
        <v>6.65</v>
      </c>
      <c r="G6986">
        <v>4.6500000000000004</v>
      </c>
      <c r="H6986">
        <v>0.79</v>
      </c>
      <c r="I6986" t="s">
        <v>3191</v>
      </c>
      <c r="J6986" t="s">
        <v>31</v>
      </c>
    </row>
    <row r="6987" spans="1:10" hidden="1" x14ac:dyDescent="0.2">
      <c r="A6987" t="s">
        <v>27</v>
      </c>
      <c r="B6987">
        <v>0</v>
      </c>
      <c r="C6987">
        <v>1</v>
      </c>
      <c r="D6987" t="s">
        <v>8076</v>
      </c>
      <c r="E6987" t="s">
        <v>8071</v>
      </c>
      <c r="F6987">
        <v>11.26</v>
      </c>
      <c r="G6987">
        <v>8.4700000000000006</v>
      </c>
      <c r="H6987">
        <v>1.28</v>
      </c>
      <c r="I6987" t="s">
        <v>3191</v>
      </c>
      <c r="J6987" t="s">
        <v>3197</v>
      </c>
    </row>
    <row r="6988" spans="1:10" x14ac:dyDescent="0.2">
      <c r="A6988" t="s">
        <v>27</v>
      </c>
      <c r="B6988">
        <v>0</v>
      </c>
      <c r="C6988">
        <v>2</v>
      </c>
      <c r="D6988" t="s">
        <v>8076</v>
      </c>
      <c r="E6988" t="s">
        <v>8071</v>
      </c>
      <c r="F6988">
        <v>11.09</v>
      </c>
      <c r="G6988">
        <v>8.4</v>
      </c>
      <c r="H6988">
        <v>1.21</v>
      </c>
      <c r="I6988" t="s">
        <v>3191</v>
      </c>
      <c r="J6988" t="s">
        <v>3197</v>
      </c>
    </row>
    <row r="6989" spans="1:10" hidden="1" x14ac:dyDescent="0.2">
      <c r="A6989" t="s">
        <v>27</v>
      </c>
      <c r="B6989">
        <v>0</v>
      </c>
      <c r="C6989">
        <v>1</v>
      </c>
      <c r="D6989" t="s">
        <v>8077</v>
      </c>
      <c r="F6989">
        <v>14.6</v>
      </c>
      <c r="G6989">
        <v>11.37</v>
      </c>
      <c r="H6989">
        <v>1.74</v>
      </c>
      <c r="I6989" t="s">
        <v>3191</v>
      </c>
      <c r="J6989" t="s">
        <v>3197</v>
      </c>
    </row>
    <row r="6990" spans="1:10" x14ac:dyDescent="0.2">
      <c r="A6990" t="s">
        <v>27</v>
      </c>
      <c r="B6990">
        <v>0</v>
      </c>
      <c r="C6990">
        <v>2</v>
      </c>
      <c r="D6990" t="s">
        <v>8077</v>
      </c>
      <c r="F6990">
        <v>14.54</v>
      </c>
      <c r="G6990">
        <v>11.29</v>
      </c>
      <c r="H6990">
        <v>1.72</v>
      </c>
      <c r="I6990" t="s">
        <v>3191</v>
      </c>
      <c r="J6990" t="s">
        <v>3197</v>
      </c>
    </row>
    <row r="6991" spans="1:10" hidden="1" x14ac:dyDescent="0.2">
      <c r="A6991" t="s">
        <v>27</v>
      </c>
      <c r="B6991">
        <v>0</v>
      </c>
      <c r="C6991">
        <v>1</v>
      </c>
      <c r="D6991" t="s">
        <v>8078</v>
      </c>
      <c r="F6991">
        <v>20.9</v>
      </c>
      <c r="G6991">
        <v>17.010000000000002</v>
      </c>
      <c r="H6991">
        <v>1.92</v>
      </c>
      <c r="I6991" t="s">
        <v>3191</v>
      </c>
      <c r="J6991" t="s">
        <v>3197</v>
      </c>
    </row>
    <row r="6992" spans="1:10" x14ac:dyDescent="0.2">
      <c r="A6992" t="s">
        <v>27</v>
      </c>
      <c r="B6992">
        <v>0</v>
      </c>
      <c r="C6992">
        <v>2</v>
      </c>
      <c r="D6992" t="s">
        <v>8078</v>
      </c>
      <c r="F6992">
        <v>20.38</v>
      </c>
      <c r="G6992">
        <v>16.64</v>
      </c>
      <c r="H6992">
        <v>2.0099999999999998</v>
      </c>
      <c r="I6992" t="s">
        <v>3191</v>
      </c>
      <c r="J6992" t="s">
        <v>3197</v>
      </c>
    </row>
    <row r="6993" spans="1:10" hidden="1" x14ac:dyDescent="0.2">
      <c r="A6993" t="s">
        <v>27</v>
      </c>
      <c r="B6993">
        <v>0</v>
      </c>
      <c r="C6993">
        <v>1</v>
      </c>
      <c r="D6993" t="s">
        <v>8079</v>
      </c>
      <c r="F6993">
        <v>12.37</v>
      </c>
      <c r="G6993">
        <v>9.74</v>
      </c>
      <c r="H6993">
        <v>1.3</v>
      </c>
      <c r="I6993" t="s">
        <v>3191</v>
      </c>
      <c r="J6993" t="s">
        <v>3197</v>
      </c>
    </row>
    <row r="6994" spans="1:10" x14ac:dyDescent="0.2">
      <c r="A6994" t="s">
        <v>27</v>
      </c>
      <c r="B6994">
        <v>0</v>
      </c>
      <c r="C6994">
        <v>2</v>
      </c>
      <c r="D6994" t="s">
        <v>8079</v>
      </c>
      <c r="F6994">
        <v>12.85</v>
      </c>
      <c r="G6994">
        <v>9.7100000000000009</v>
      </c>
      <c r="H6994">
        <v>1.35</v>
      </c>
      <c r="I6994" t="s">
        <v>3191</v>
      </c>
      <c r="J6994" t="s">
        <v>3197</v>
      </c>
    </row>
    <row r="6995" spans="1:10" hidden="1" x14ac:dyDescent="0.2">
      <c r="A6995" t="s">
        <v>27</v>
      </c>
      <c r="B6995">
        <v>0</v>
      </c>
      <c r="C6995">
        <v>1</v>
      </c>
      <c r="D6995" t="s">
        <v>8080</v>
      </c>
      <c r="F6995">
        <v>11.51</v>
      </c>
      <c r="G6995">
        <v>8.76</v>
      </c>
      <c r="H6995">
        <v>1.32</v>
      </c>
      <c r="I6995" t="s">
        <v>3191</v>
      </c>
      <c r="J6995" t="s">
        <v>3197</v>
      </c>
    </row>
    <row r="6996" spans="1:10" x14ac:dyDescent="0.2">
      <c r="A6996" t="s">
        <v>27</v>
      </c>
      <c r="B6996">
        <v>0</v>
      </c>
      <c r="C6996">
        <v>2</v>
      </c>
      <c r="D6996" t="s">
        <v>8080</v>
      </c>
      <c r="F6996">
        <v>11.48</v>
      </c>
      <c r="G6996">
        <v>8.6199999999999992</v>
      </c>
      <c r="H6996">
        <v>1.39</v>
      </c>
      <c r="I6996" t="s">
        <v>3191</v>
      </c>
      <c r="J6996" t="s">
        <v>3197</v>
      </c>
    </row>
    <row r="6997" spans="1:10" hidden="1" x14ac:dyDescent="0.2">
      <c r="A6997" t="s">
        <v>27</v>
      </c>
      <c r="B6997">
        <v>0</v>
      </c>
      <c r="C6997">
        <v>1</v>
      </c>
      <c r="D6997" t="s">
        <v>8081</v>
      </c>
      <c r="F6997">
        <v>14.83</v>
      </c>
      <c r="G6997">
        <v>11.53</v>
      </c>
      <c r="H6997">
        <v>1.73</v>
      </c>
      <c r="I6997" t="s">
        <v>3191</v>
      </c>
      <c r="J6997" t="s">
        <v>3197</v>
      </c>
    </row>
    <row r="6998" spans="1:10" x14ac:dyDescent="0.2">
      <c r="A6998" t="s">
        <v>27</v>
      </c>
      <c r="B6998">
        <v>0</v>
      </c>
      <c r="C6998">
        <v>2</v>
      </c>
      <c r="D6998" t="s">
        <v>8081</v>
      </c>
      <c r="F6998">
        <v>14.58</v>
      </c>
      <c r="G6998">
        <v>11.37</v>
      </c>
      <c r="H6998">
        <v>1.69</v>
      </c>
      <c r="I6998" t="s">
        <v>3191</v>
      </c>
      <c r="J6998" t="s">
        <v>3197</v>
      </c>
    </row>
    <row r="6999" spans="1:10" hidden="1" x14ac:dyDescent="0.2">
      <c r="A6999" t="s">
        <v>27</v>
      </c>
      <c r="B6999">
        <v>0</v>
      </c>
      <c r="C6999">
        <v>1</v>
      </c>
      <c r="D6999" t="s">
        <v>8082</v>
      </c>
      <c r="F6999">
        <v>12.89</v>
      </c>
      <c r="G6999">
        <v>9.85</v>
      </c>
      <c r="H6999">
        <v>1.6</v>
      </c>
      <c r="I6999" t="s">
        <v>3191</v>
      </c>
      <c r="J6999" t="s">
        <v>3197</v>
      </c>
    </row>
    <row r="7000" spans="1:10" x14ac:dyDescent="0.2">
      <c r="A7000" t="s">
        <v>27</v>
      </c>
      <c r="B7000">
        <v>0</v>
      </c>
      <c r="C7000">
        <v>2</v>
      </c>
      <c r="D7000" t="s">
        <v>8082</v>
      </c>
      <c r="F7000">
        <v>12.87</v>
      </c>
      <c r="G7000">
        <v>9.89</v>
      </c>
      <c r="H7000">
        <v>1.52</v>
      </c>
      <c r="I7000" t="s">
        <v>3191</v>
      </c>
      <c r="J7000" t="s">
        <v>3197</v>
      </c>
    </row>
    <row r="7001" spans="1:10" hidden="1" x14ac:dyDescent="0.2">
      <c r="A7001" t="s">
        <v>27</v>
      </c>
      <c r="B7001">
        <v>0</v>
      </c>
      <c r="C7001">
        <v>1</v>
      </c>
      <c r="D7001" t="s">
        <v>8083</v>
      </c>
      <c r="F7001">
        <v>13.72</v>
      </c>
      <c r="G7001">
        <v>10.74</v>
      </c>
      <c r="H7001">
        <v>1.6</v>
      </c>
      <c r="I7001" t="s">
        <v>3191</v>
      </c>
      <c r="J7001" t="s">
        <v>3197</v>
      </c>
    </row>
    <row r="7002" spans="1:10" x14ac:dyDescent="0.2">
      <c r="A7002" t="s">
        <v>27</v>
      </c>
      <c r="B7002">
        <v>0</v>
      </c>
      <c r="C7002">
        <v>2</v>
      </c>
      <c r="D7002" t="s">
        <v>8083</v>
      </c>
      <c r="F7002">
        <v>13.78</v>
      </c>
      <c r="G7002">
        <v>10.65</v>
      </c>
      <c r="H7002">
        <v>1.65</v>
      </c>
      <c r="I7002" t="s">
        <v>3191</v>
      </c>
      <c r="J7002" t="s">
        <v>3197</v>
      </c>
    </row>
    <row r="7003" spans="1:10" hidden="1" x14ac:dyDescent="0.2">
      <c r="A7003" t="s">
        <v>27</v>
      </c>
      <c r="B7003">
        <v>0</v>
      </c>
      <c r="C7003">
        <v>1</v>
      </c>
      <c r="D7003" t="s">
        <v>8084</v>
      </c>
      <c r="F7003">
        <v>12.74</v>
      </c>
      <c r="G7003">
        <v>9.69</v>
      </c>
      <c r="H7003">
        <v>1.64</v>
      </c>
      <c r="I7003" t="s">
        <v>3191</v>
      </c>
      <c r="J7003" t="s">
        <v>3197</v>
      </c>
    </row>
    <row r="7004" spans="1:10" x14ac:dyDescent="0.2">
      <c r="A7004" t="s">
        <v>27</v>
      </c>
      <c r="B7004">
        <v>0</v>
      </c>
      <c r="C7004">
        <v>2</v>
      </c>
      <c r="D7004" t="s">
        <v>8084</v>
      </c>
      <c r="F7004">
        <v>12.66</v>
      </c>
      <c r="G7004">
        <v>9.5500000000000007</v>
      </c>
      <c r="H7004">
        <v>1.64</v>
      </c>
      <c r="I7004" t="s">
        <v>3191</v>
      </c>
      <c r="J7004" t="s">
        <v>3197</v>
      </c>
    </row>
    <row r="7005" spans="1:10" hidden="1" x14ac:dyDescent="0.2">
      <c r="A7005" t="s">
        <v>27</v>
      </c>
      <c r="B7005">
        <v>0</v>
      </c>
      <c r="C7005">
        <v>1</v>
      </c>
      <c r="D7005" t="s">
        <v>8085</v>
      </c>
      <c r="F7005">
        <v>13.91</v>
      </c>
      <c r="G7005">
        <v>10.89</v>
      </c>
      <c r="H7005">
        <v>1.62</v>
      </c>
      <c r="I7005" t="s">
        <v>3191</v>
      </c>
      <c r="J7005" t="s">
        <v>3197</v>
      </c>
    </row>
    <row r="7006" spans="1:10" x14ac:dyDescent="0.2">
      <c r="A7006" t="s">
        <v>27</v>
      </c>
      <c r="B7006">
        <v>0</v>
      </c>
      <c r="C7006">
        <v>2</v>
      </c>
      <c r="D7006" t="s">
        <v>8085</v>
      </c>
      <c r="F7006">
        <v>13.88</v>
      </c>
      <c r="G7006">
        <v>10.72</v>
      </c>
      <c r="H7006">
        <v>1.69</v>
      </c>
      <c r="I7006" t="s">
        <v>3191</v>
      </c>
      <c r="J7006" t="s">
        <v>3197</v>
      </c>
    </row>
    <row r="7007" spans="1:10" hidden="1" x14ac:dyDescent="0.2">
      <c r="A7007" t="s">
        <v>27</v>
      </c>
      <c r="B7007">
        <v>0</v>
      </c>
      <c r="C7007">
        <v>1</v>
      </c>
      <c r="D7007" t="s">
        <v>8086</v>
      </c>
      <c r="F7007">
        <v>12.55</v>
      </c>
      <c r="G7007">
        <v>9.42</v>
      </c>
      <c r="H7007">
        <v>1.63</v>
      </c>
      <c r="I7007" t="s">
        <v>3191</v>
      </c>
      <c r="J7007" t="s">
        <v>3197</v>
      </c>
    </row>
    <row r="7008" spans="1:10" x14ac:dyDescent="0.2">
      <c r="A7008" t="s">
        <v>27</v>
      </c>
      <c r="B7008">
        <v>0</v>
      </c>
      <c r="C7008">
        <v>2</v>
      </c>
      <c r="D7008" t="s">
        <v>8086</v>
      </c>
      <c r="F7008">
        <v>12.26</v>
      </c>
      <c r="G7008">
        <v>9.4</v>
      </c>
      <c r="H7008">
        <v>1.5</v>
      </c>
      <c r="I7008" t="s">
        <v>3191</v>
      </c>
      <c r="J7008" t="s">
        <v>3197</v>
      </c>
    </row>
    <row r="7009" spans="1:10" hidden="1" x14ac:dyDescent="0.2">
      <c r="A7009" t="s">
        <v>27</v>
      </c>
      <c r="B7009">
        <v>0</v>
      </c>
      <c r="C7009">
        <v>1</v>
      </c>
      <c r="D7009" t="s">
        <v>8087</v>
      </c>
      <c r="F7009">
        <v>13.32</v>
      </c>
      <c r="G7009">
        <v>10.43</v>
      </c>
      <c r="H7009">
        <v>1.53</v>
      </c>
      <c r="I7009" t="s">
        <v>3191</v>
      </c>
      <c r="J7009" t="s">
        <v>3197</v>
      </c>
    </row>
    <row r="7010" spans="1:10" x14ac:dyDescent="0.2">
      <c r="A7010" t="s">
        <v>27</v>
      </c>
      <c r="B7010">
        <v>0</v>
      </c>
      <c r="C7010">
        <v>2</v>
      </c>
      <c r="D7010" t="s">
        <v>8087</v>
      </c>
      <c r="F7010">
        <v>13.27</v>
      </c>
      <c r="G7010">
        <v>10.199999999999999</v>
      </c>
      <c r="H7010">
        <v>1.68</v>
      </c>
      <c r="I7010" t="s">
        <v>3191</v>
      </c>
      <c r="J7010" t="s">
        <v>3197</v>
      </c>
    </row>
    <row r="7011" spans="1:10" hidden="1" x14ac:dyDescent="0.2">
      <c r="A7011" t="s">
        <v>27</v>
      </c>
      <c r="B7011">
        <v>0</v>
      </c>
      <c r="C7011">
        <v>1</v>
      </c>
      <c r="D7011" t="s">
        <v>8088</v>
      </c>
      <c r="F7011">
        <v>14.52</v>
      </c>
      <c r="G7011">
        <v>11.24</v>
      </c>
      <c r="H7011">
        <v>1.75</v>
      </c>
      <c r="I7011" t="s">
        <v>3191</v>
      </c>
      <c r="J7011" t="s">
        <v>3197</v>
      </c>
    </row>
    <row r="7012" spans="1:10" x14ac:dyDescent="0.2">
      <c r="A7012" t="s">
        <v>27</v>
      </c>
      <c r="B7012">
        <v>0</v>
      </c>
      <c r="C7012">
        <v>2</v>
      </c>
      <c r="D7012" t="s">
        <v>8088</v>
      </c>
      <c r="F7012">
        <v>14.38</v>
      </c>
      <c r="G7012">
        <v>11.18</v>
      </c>
      <c r="H7012">
        <v>1.72</v>
      </c>
      <c r="I7012" t="s">
        <v>3191</v>
      </c>
      <c r="J7012" t="s">
        <v>3197</v>
      </c>
    </row>
    <row r="7013" spans="1:10" hidden="1" x14ac:dyDescent="0.2">
      <c r="A7013" t="s">
        <v>27</v>
      </c>
      <c r="B7013">
        <v>0</v>
      </c>
      <c r="C7013">
        <v>1</v>
      </c>
      <c r="D7013" t="s">
        <v>8089</v>
      </c>
      <c r="F7013">
        <v>11.95</v>
      </c>
      <c r="G7013">
        <v>9.24</v>
      </c>
      <c r="H7013">
        <v>1.39</v>
      </c>
      <c r="I7013" t="s">
        <v>3191</v>
      </c>
      <c r="J7013" t="s">
        <v>3197</v>
      </c>
    </row>
    <row r="7014" spans="1:10" x14ac:dyDescent="0.2">
      <c r="A7014" t="s">
        <v>27</v>
      </c>
      <c r="B7014">
        <v>0</v>
      </c>
      <c r="C7014">
        <v>2</v>
      </c>
      <c r="D7014" t="s">
        <v>8089</v>
      </c>
      <c r="F7014">
        <v>11.92</v>
      </c>
      <c r="G7014">
        <v>9.15</v>
      </c>
      <c r="H7014">
        <v>1.41</v>
      </c>
      <c r="I7014" t="s">
        <v>3191</v>
      </c>
      <c r="J7014" t="s">
        <v>3197</v>
      </c>
    </row>
    <row r="7015" spans="1:10" hidden="1" x14ac:dyDescent="0.2">
      <c r="A7015" t="s">
        <v>27</v>
      </c>
      <c r="B7015">
        <v>0</v>
      </c>
      <c r="C7015">
        <v>1</v>
      </c>
      <c r="D7015" t="s">
        <v>8090</v>
      </c>
      <c r="F7015">
        <v>19.2</v>
      </c>
      <c r="G7015">
        <v>15.09</v>
      </c>
      <c r="H7015">
        <v>2.36</v>
      </c>
      <c r="I7015" t="s">
        <v>3191</v>
      </c>
      <c r="J7015" t="s">
        <v>3197</v>
      </c>
    </row>
    <row r="7016" spans="1:10" x14ac:dyDescent="0.2">
      <c r="A7016" t="s">
        <v>27</v>
      </c>
      <c r="B7016">
        <v>0</v>
      </c>
      <c r="C7016">
        <v>2</v>
      </c>
      <c r="D7016" t="s">
        <v>8090</v>
      </c>
      <c r="F7016">
        <v>19.03</v>
      </c>
      <c r="G7016">
        <v>14.97</v>
      </c>
      <c r="H7016">
        <v>2.34</v>
      </c>
      <c r="I7016" t="s">
        <v>3191</v>
      </c>
      <c r="J7016" t="s">
        <v>3197</v>
      </c>
    </row>
    <row r="7017" spans="1:10" hidden="1" x14ac:dyDescent="0.2">
      <c r="A7017" t="s">
        <v>27</v>
      </c>
      <c r="B7017">
        <v>0</v>
      </c>
      <c r="C7017">
        <v>1</v>
      </c>
      <c r="D7017" t="s">
        <v>731</v>
      </c>
      <c r="F7017">
        <v>11.04</v>
      </c>
      <c r="G7017">
        <v>8.39</v>
      </c>
      <c r="H7017">
        <v>1.3</v>
      </c>
      <c r="I7017" t="s">
        <v>3191</v>
      </c>
      <c r="J7017" t="s">
        <v>3197</v>
      </c>
    </row>
    <row r="7018" spans="1:10" x14ac:dyDescent="0.2">
      <c r="A7018" t="s">
        <v>27</v>
      </c>
      <c r="B7018">
        <v>0</v>
      </c>
      <c r="C7018">
        <v>2</v>
      </c>
      <c r="D7018" t="s">
        <v>731</v>
      </c>
      <c r="F7018">
        <v>11.36</v>
      </c>
      <c r="G7018">
        <v>8.4600000000000009</v>
      </c>
      <c r="H7018">
        <v>1.23</v>
      </c>
      <c r="I7018" t="s">
        <v>3191</v>
      </c>
      <c r="J7018" t="s">
        <v>3197</v>
      </c>
    </row>
    <row r="7019" spans="1:10" hidden="1" x14ac:dyDescent="0.2">
      <c r="A7019" t="s">
        <v>27</v>
      </c>
      <c r="B7019">
        <v>0</v>
      </c>
      <c r="C7019">
        <v>1</v>
      </c>
      <c r="D7019" t="s">
        <v>8091</v>
      </c>
      <c r="F7019">
        <v>12.46</v>
      </c>
      <c r="G7019">
        <v>9.3800000000000008</v>
      </c>
      <c r="H7019">
        <v>1.66</v>
      </c>
      <c r="I7019" t="s">
        <v>3191</v>
      </c>
      <c r="J7019" t="s">
        <v>3197</v>
      </c>
    </row>
    <row r="7020" spans="1:10" x14ac:dyDescent="0.2">
      <c r="A7020" t="s">
        <v>27</v>
      </c>
      <c r="B7020">
        <v>0</v>
      </c>
      <c r="C7020">
        <v>2</v>
      </c>
      <c r="D7020" t="s">
        <v>8091</v>
      </c>
      <c r="F7020">
        <v>12.44</v>
      </c>
      <c r="G7020">
        <v>9.34</v>
      </c>
      <c r="H7020">
        <v>1.59</v>
      </c>
      <c r="I7020" t="s">
        <v>3191</v>
      </c>
      <c r="J7020" t="s">
        <v>3197</v>
      </c>
    </row>
    <row r="7021" spans="1:10" hidden="1" x14ac:dyDescent="0.2">
      <c r="A7021" t="s">
        <v>27</v>
      </c>
      <c r="B7021">
        <v>0</v>
      </c>
      <c r="C7021">
        <v>1</v>
      </c>
      <c r="D7021" t="s">
        <v>8092</v>
      </c>
      <c r="E7021" t="s">
        <v>8093</v>
      </c>
      <c r="F7021">
        <v>12.08</v>
      </c>
      <c r="G7021">
        <v>8.9600000000000009</v>
      </c>
      <c r="H7021">
        <v>1.42</v>
      </c>
      <c r="I7021" t="s">
        <v>3191</v>
      </c>
      <c r="J7021" t="s">
        <v>3197</v>
      </c>
    </row>
    <row r="7022" spans="1:10" x14ac:dyDescent="0.2">
      <c r="A7022" t="s">
        <v>27</v>
      </c>
      <c r="B7022">
        <v>0</v>
      </c>
      <c r="C7022">
        <v>2</v>
      </c>
      <c r="D7022" t="s">
        <v>8092</v>
      </c>
      <c r="E7022" t="s">
        <v>8093</v>
      </c>
      <c r="F7022">
        <v>11.7</v>
      </c>
      <c r="G7022">
        <v>8.86</v>
      </c>
      <c r="H7022">
        <v>1.35</v>
      </c>
      <c r="I7022" t="s">
        <v>3191</v>
      </c>
      <c r="J7022" t="s">
        <v>3197</v>
      </c>
    </row>
    <row r="7023" spans="1:10" hidden="1" x14ac:dyDescent="0.2">
      <c r="A7023" t="s">
        <v>27</v>
      </c>
      <c r="B7023">
        <v>0</v>
      </c>
      <c r="C7023">
        <v>1</v>
      </c>
      <c r="D7023" t="s">
        <v>8094</v>
      </c>
      <c r="F7023">
        <v>15.63</v>
      </c>
      <c r="G7023">
        <v>12.33</v>
      </c>
      <c r="H7023">
        <v>1.79</v>
      </c>
      <c r="I7023" t="s">
        <v>3191</v>
      </c>
      <c r="J7023" t="s">
        <v>3197</v>
      </c>
    </row>
    <row r="7024" spans="1:10" x14ac:dyDescent="0.2">
      <c r="A7024" t="s">
        <v>27</v>
      </c>
      <c r="B7024">
        <v>0</v>
      </c>
      <c r="C7024">
        <v>2</v>
      </c>
      <c r="D7024" t="s">
        <v>8094</v>
      </c>
      <c r="F7024">
        <v>15.46</v>
      </c>
      <c r="G7024">
        <v>12.24</v>
      </c>
      <c r="H7024">
        <v>1.76</v>
      </c>
      <c r="I7024" t="s">
        <v>3191</v>
      </c>
      <c r="J7024" t="s">
        <v>3197</v>
      </c>
    </row>
    <row r="7025" spans="1:10" hidden="1" x14ac:dyDescent="0.2">
      <c r="A7025" t="s">
        <v>27</v>
      </c>
      <c r="B7025">
        <v>0</v>
      </c>
      <c r="C7025">
        <v>1</v>
      </c>
      <c r="D7025" t="s">
        <v>8095</v>
      </c>
      <c r="F7025">
        <v>21.76</v>
      </c>
      <c r="G7025">
        <v>16.22</v>
      </c>
      <c r="H7025">
        <v>2.4900000000000002</v>
      </c>
      <c r="I7025" t="s">
        <v>3191</v>
      </c>
      <c r="J7025" t="s">
        <v>3197</v>
      </c>
    </row>
    <row r="7026" spans="1:10" x14ac:dyDescent="0.2">
      <c r="A7026" t="s">
        <v>27</v>
      </c>
      <c r="B7026">
        <v>0</v>
      </c>
      <c r="C7026">
        <v>2</v>
      </c>
      <c r="D7026" t="s">
        <v>8095</v>
      </c>
      <c r="F7026">
        <v>21.45</v>
      </c>
      <c r="G7026">
        <v>15.99</v>
      </c>
      <c r="H7026">
        <v>2.33</v>
      </c>
      <c r="I7026" t="s">
        <v>3191</v>
      </c>
      <c r="J7026" t="s">
        <v>3197</v>
      </c>
    </row>
    <row r="7027" spans="1:10" hidden="1" x14ac:dyDescent="0.2">
      <c r="A7027" t="s">
        <v>27</v>
      </c>
      <c r="B7027">
        <v>0</v>
      </c>
      <c r="C7027">
        <v>1</v>
      </c>
      <c r="D7027" t="s">
        <v>8096</v>
      </c>
      <c r="F7027">
        <v>13.25</v>
      </c>
      <c r="G7027">
        <v>10.31</v>
      </c>
      <c r="H7027">
        <v>1.55</v>
      </c>
      <c r="I7027" t="s">
        <v>3191</v>
      </c>
      <c r="J7027" t="s">
        <v>3197</v>
      </c>
    </row>
    <row r="7028" spans="1:10" x14ac:dyDescent="0.2">
      <c r="A7028" t="s">
        <v>27</v>
      </c>
      <c r="B7028">
        <v>0</v>
      </c>
      <c r="C7028">
        <v>2</v>
      </c>
      <c r="D7028" t="s">
        <v>8096</v>
      </c>
      <c r="F7028">
        <v>13.28</v>
      </c>
      <c r="G7028">
        <v>10.14</v>
      </c>
      <c r="H7028">
        <v>1.69</v>
      </c>
      <c r="I7028" t="s">
        <v>3191</v>
      </c>
      <c r="J7028" t="s">
        <v>3197</v>
      </c>
    </row>
    <row r="7029" spans="1:10" hidden="1" x14ac:dyDescent="0.2">
      <c r="A7029" t="s">
        <v>27</v>
      </c>
      <c r="B7029">
        <v>0</v>
      </c>
      <c r="C7029">
        <v>1</v>
      </c>
      <c r="D7029" t="s">
        <v>8097</v>
      </c>
      <c r="F7029">
        <v>13.62</v>
      </c>
      <c r="G7029">
        <v>10.44</v>
      </c>
      <c r="H7029">
        <v>1.55</v>
      </c>
      <c r="I7029" t="s">
        <v>3191</v>
      </c>
      <c r="J7029" t="s">
        <v>3197</v>
      </c>
    </row>
    <row r="7030" spans="1:10" x14ac:dyDescent="0.2">
      <c r="A7030" t="s">
        <v>27</v>
      </c>
      <c r="B7030">
        <v>0</v>
      </c>
      <c r="C7030">
        <v>2</v>
      </c>
      <c r="D7030" t="s">
        <v>8097</v>
      </c>
      <c r="F7030">
        <v>13.41</v>
      </c>
      <c r="G7030">
        <v>10.17</v>
      </c>
      <c r="H7030">
        <v>1.67</v>
      </c>
      <c r="I7030" t="s">
        <v>3191</v>
      </c>
      <c r="J7030" t="s">
        <v>3197</v>
      </c>
    </row>
    <row r="7031" spans="1:10" hidden="1" x14ac:dyDescent="0.2">
      <c r="A7031" t="s">
        <v>27</v>
      </c>
      <c r="B7031">
        <v>0</v>
      </c>
      <c r="C7031">
        <v>1</v>
      </c>
      <c r="D7031" t="s">
        <v>8098</v>
      </c>
      <c r="E7031" t="s">
        <v>8099</v>
      </c>
      <c r="F7031">
        <v>6.51</v>
      </c>
      <c r="G7031">
        <v>4.55</v>
      </c>
      <c r="H7031">
        <v>0.7</v>
      </c>
      <c r="I7031" t="s">
        <v>3191</v>
      </c>
      <c r="J7031" t="s">
        <v>31</v>
      </c>
    </row>
    <row r="7032" spans="1:10" x14ac:dyDescent="0.2">
      <c r="A7032" t="s">
        <v>27</v>
      </c>
      <c r="B7032">
        <v>0</v>
      </c>
      <c r="C7032">
        <v>2</v>
      </c>
      <c r="D7032" t="s">
        <v>8098</v>
      </c>
      <c r="E7032" t="s">
        <v>8099</v>
      </c>
      <c r="F7032">
        <v>6.39</v>
      </c>
      <c r="G7032">
        <v>4.5</v>
      </c>
      <c r="H7032">
        <v>0.7</v>
      </c>
      <c r="I7032" t="s">
        <v>3191</v>
      </c>
      <c r="J7032" t="s">
        <v>31</v>
      </c>
    </row>
    <row r="7033" spans="1:10" hidden="1" x14ac:dyDescent="0.2">
      <c r="A7033" t="s">
        <v>27</v>
      </c>
      <c r="B7033">
        <v>0</v>
      </c>
      <c r="C7033">
        <v>1</v>
      </c>
      <c r="D7033" t="s">
        <v>8100</v>
      </c>
      <c r="F7033">
        <v>9.69</v>
      </c>
      <c r="G7033">
        <v>7.12</v>
      </c>
      <c r="H7033">
        <v>1.18</v>
      </c>
      <c r="I7033" t="s">
        <v>3191</v>
      </c>
      <c r="J7033" t="s">
        <v>3197</v>
      </c>
    </row>
    <row r="7034" spans="1:10" x14ac:dyDescent="0.2">
      <c r="A7034" t="s">
        <v>27</v>
      </c>
      <c r="B7034">
        <v>0</v>
      </c>
      <c r="C7034">
        <v>2</v>
      </c>
      <c r="D7034" t="s">
        <v>8100</v>
      </c>
      <c r="F7034">
        <v>9.4499999999999993</v>
      </c>
      <c r="G7034">
        <v>7.1</v>
      </c>
      <c r="H7034">
        <v>1.06</v>
      </c>
      <c r="I7034" t="s">
        <v>3191</v>
      </c>
      <c r="J7034" t="s">
        <v>3197</v>
      </c>
    </row>
    <row r="7035" spans="1:10" hidden="1" x14ac:dyDescent="0.2">
      <c r="A7035" t="s">
        <v>27</v>
      </c>
      <c r="B7035">
        <v>0</v>
      </c>
      <c r="C7035">
        <v>1</v>
      </c>
      <c r="D7035" t="s">
        <v>8101</v>
      </c>
      <c r="F7035">
        <v>30.62</v>
      </c>
      <c r="G7035">
        <v>25.59</v>
      </c>
      <c r="H7035">
        <v>3.17</v>
      </c>
      <c r="I7035" t="s">
        <v>3191</v>
      </c>
      <c r="J7035" t="s">
        <v>3197</v>
      </c>
    </row>
    <row r="7036" spans="1:10" x14ac:dyDescent="0.2">
      <c r="A7036" t="s">
        <v>27</v>
      </c>
      <c r="B7036">
        <v>0</v>
      </c>
      <c r="C7036">
        <v>2</v>
      </c>
      <c r="D7036" t="s">
        <v>8101</v>
      </c>
      <c r="F7036">
        <v>30.65</v>
      </c>
      <c r="G7036">
        <v>25.26</v>
      </c>
      <c r="H7036">
        <v>3.23</v>
      </c>
      <c r="I7036" t="s">
        <v>3191</v>
      </c>
      <c r="J7036" t="s">
        <v>3197</v>
      </c>
    </row>
    <row r="7037" spans="1:10" hidden="1" x14ac:dyDescent="0.2">
      <c r="A7037" t="s">
        <v>27</v>
      </c>
      <c r="B7037">
        <v>0</v>
      </c>
      <c r="C7037">
        <v>1</v>
      </c>
      <c r="D7037" t="s">
        <v>8102</v>
      </c>
      <c r="F7037">
        <v>13.39</v>
      </c>
      <c r="G7037">
        <v>10.46</v>
      </c>
      <c r="H7037">
        <v>1.56</v>
      </c>
      <c r="I7037" t="s">
        <v>3191</v>
      </c>
      <c r="J7037" t="s">
        <v>3197</v>
      </c>
    </row>
    <row r="7038" spans="1:10" x14ac:dyDescent="0.2">
      <c r="A7038" t="s">
        <v>27</v>
      </c>
      <c r="B7038">
        <v>0</v>
      </c>
      <c r="C7038">
        <v>2</v>
      </c>
      <c r="D7038" t="s">
        <v>8102</v>
      </c>
      <c r="F7038">
        <v>13.34</v>
      </c>
      <c r="G7038">
        <v>10.36</v>
      </c>
      <c r="H7038">
        <v>1.57</v>
      </c>
      <c r="I7038" t="s">
        <v>3191</v>
      </c>
      <c r="J7038" t="s">
        <v>3197</v>
      </c>
    </row>
    <row r="7039" spans="1:10" hidden="1" x14ac:dyDescent="0.2">
      <c r="A7039" t="s">
        <v>27</v>
      </c>
      <c r="B7039">
        <v>0</v>
      </c>
      <c r="C7039">
        <v>1</v>
      </c>
      <c r="D7039" t="s">
        <v>8103</v>
      </c>
      <c r="F7039">
        <v>9.7100000000000009</v>
      </c>
      <c r="G7039">
        <v>7.08</v>
      </c>
      <c r="H7039">
        <v>1.26</v>
      </c>
      <c r="I7039" t="s">
        <v>3191</v>
      </c>
      <c r="J7039" t="s">
        <v>3197</v>
      </c>
    </row>
    <row r="7040" spans="1:10" x14ac:dyDescent="0.2">
      <c r="A7040" t="s">
        <v>27</v>
      </c>
      <c r="B7040">
        <v>0</v>
      </c>
      <c r="C7040">
        <v>2</v>
      </c>
      <c r="D7040" t="s">
        <v>8103</v>
      </c>
      <c r="F7040">
        <v>9.43</v>
      </c>
      <c r="G7040">
        <v>7.09</v>
      </c>
      <c r="H7040">
        <v>1.1000000000000001</v>
      </c>
      <c r="I7040" t="s">
        <v>3191</v>
      </c>
      <c r="J7040" t="s">
        <v>3197</v>
      </c>
    </row>
    <row r="7041" spans="1:10" hidden="1" x14ac:dyDescent="0.2">
      <c r="A7041" t="s">
        <v>27</v>
      </c>
      <c r="B7041">
        <v>0</v>
      </c>
      <c r="C7041">
        <v>1</v>
      </c>
      <c r="D7041" t="s">
        <v>8104</v>
      </c>
      <c r="F7041">
        <v>9.93</v>
      </c>
      <c r="G7041">
        <v>7.39</v>
      </c>
      <c r="H7041">
        <v>1.07</v>
      </c>
      <c r="I7041" t="s">
        <v>3191</v>
      </c>
      <c r="J7041" t="s">
        <v>3197</v>
      </c>
    </row>
    <row r="7042" spans="1:10" x14ac:dyDescent="0.2">
      <c r="A7042" t="s">
        <v>27</v>
      </c>
      <c r="B7042">
        <v>0</v>
      </c>
      <c r="C7042">
        <v>2</v>
      </c>
      <c r="D7042" t="s">
        <v>8104</v>
      </c>
      <c r="F7042">
        <v>9.94</v>
      </c>
      <c r="G7042">
        <v>7.14</v>
      </c>
      <c r="H7042">
        <v>1.25</v>
      </c>
      <c r="I7042" t="s">
        <v>3191</v>
      </c>
      <c r="J7042" t="s">
        <v>3197</v>
      </c>
    </row>
    <row r="7043" spans="1:10" hidden="1" x14ac:dyDescent="0.2">
      <c r="A7043" t="s">
        <v>27</v>
      </c>
      <c r="B7043">
        <v>0</v>
      </c>
      <c r="C7043">
        <v>1</v>
      </c>
      <c r="D7043" t="s">
        <v>8105</v>
      </c>
      <c r="E7043" t="s">
        <v>8106</v>
      </c>
      <c r="F7043">
        <v>9.27</v>
      </c>
      <c r="G7043">
        <v>6.86</v>
      </c>
      <c r="H7043">
        <v>1.1399999999999999</v>
      </c>
      <c r="I7043" t="s">
        <v>3191</v>
      </c>
      <c r="J7043" t="s">
        <v>3197</v>
      </c>
    </row>
    <row r="7044" spans="1:10" x14ac:dyDescent="0.2">
      <c r="A7044" t="s">
        <v>27</v>
      </c>
      <c r="B7044">
        <v>0</v>
      </c>
      <c r="C7044">
        <v>2</v>
      </c>
      <c r="D7044" t="s">
        <v>8105</v>
      </c>
      <c r="E7044" t="s">
        <v>8106</v>
      </c>
      <c r="F7044">
        <v>9.2100000000000009</v>
      </c>
      <c r="G7044">
        <v>6.86</v>
      </c>
      <c r="H7044">
        <v>1.07</v>
      </c>
      <c r="I7044" t="s">
        <v>3191</v>
      </c>
      <c r="J7044" t="s">
        <v>3197</v>
      </c>
    </row>
    <row r="7045" spans="1:10" hidden="1" x14ac:dyDescent="0.2">
      <c r="A7045" t="s">
        <v>27</v>
      </c>
      <c r="B7045">
        <v>0</v>
      </c>
      <c r="C7045">
        <v>1</v>
      </c>
      <c r="D7045" t="s">
        <v>8107</v>
      </c>
      <c r="E7045" t="s">
        <v>8108</v>
      </c>
      <c r="F7045">
        <v>28.11</v>
      </c>
      <c r="G7045">
        <v>25.46</v>
      </c>
      <c r="H7045">
        <v>2.5299999999999998</v>
      </c>
      <c r="I7045" t="s">
        <v>3191</v>
      </c>
      <c r="J7045" t="s">
        <v>3197</v>
      </c>
    </row>
    <row r="7046" spans="1:10" x14ac:dyDescent="0.2">
      <c r="A7046" t="s">
        <v>27</v>
      </c>
      <c r="B7046">
        <v>0</v>
      </c>
      <c r="C7046">
        <v>2</v>
      </c>
      <c r="D7046" t="s">
        <v>8107</v>
      </c>
      <c r="E7046" t="s">
        <v>8108</v>
      </c>
      <c r="F7046">
        <v>29.03</v>
      </c>
      <c r="G7046">
        <v>25.47</v>
      </c>
      <c r="H7046">
        <v>2.57</v>
      </c>
      <c r="I7046" t="s">
        <v>3191</v>
      </c>
      <c r="J7046" t="s">
        <v>3197</v>
      </c>
    </row>
    <row r="7047" spans="1:10" hidden="1" x14ac:dyDescent="0.2">
      <c r="A7047" t="s">
        <v>27</v>
      </c>
      <c r="B7047">
        <v>0</v>
      </c>
      <c r="C7047">
        <v>1</v>
      </c>
      <c r="D7047" t="s">
        <v>8109</v>
      </c>
      <c r="F7047">
        <v>143.18</v>
      </c>
      <c r="G7047">
        <v>127.49</v>
      </c>
      <c r="H7047">
        <v>12.67</v>
      </c>
      <c r="I7047" t="s">
        <v>3191</v>
      </c>
      <c r="J7047" t="s">
        <v>3197</v>
      </c>
    </row>
    <row r="7048" spans="1:10" x14ac:dyDescent="0.2">
      <c r="A7048" t="s">
        <v>27</v>
      </c>
      <c r="B7048">
        <v>0</v>
      </c>
      <c r="C7048">
        <v>2</v>
      </c>
      <c r="D7048" t="s">
        <v>8109</v>
      </c>
      <c r="F7048">
        <v>143.94999999999999</v>
      </c>
      <c r="G7048">
        <v>128.41999999999999</v>
      </c>
      <c r="H7048">
        <v>12.77</v>
      </c>
      <c r="I7048" t="s">
        <v>3191</v>
      </c>
      <c r="J7048" t="s">
        <v>3197</v>
      </c>
    </row>
    <row r="7049" spans="1:10" hidden="1" x14ac:dyDescent="0.2">
      <c r="A7049" t="s">
        <v>27</v>
      </c>
      <c r="B7049">
        <v>0</v>
      </c>
      <c r="C7049">
        <v>1</v>
      </c>
      <c r="D7049" t="s">
        <v>8110</v>
      </c>
      <c r="E7049" t="s">
        <v>8111</v>
      </c>
      <c r="F7049">
        <v>4.8899999999999997</v>
      </c>
      <c r="G7049">
        <v>4.0999999999999996</v>
      </c>
      <c r="H7049">
        <v>0.7</v>
      </c>
      <c r="I7049" t="s">
        <v>3191</v>
      </c>
      <c r="J7049" t="s">
        <v>3197</v>
      </c>
    </row>
    <row r="7050" spans="1:10" x14ac:dyDescent="0.2">
      <c r="A7050" t="s">
        <v>27</v>
      </c>
      <c r="B7050">
        <v>0</v>
      </c>
      <c r="C7050">
        <v>2</v>
      </c>
      <c r="D7050" t="s">
        <v>8110</v>
      </c>
      <c r="E7050" t="s">
        <v>8111</v>
      </c>
      <c r="F7050">
        <v>4.9800000000000004</v>
      </c>
      <c r="G7050">
        <v>4.16</v>
      </c>
      <c r="H7050">
        <v>0.7</v>
      </c>
      <c r="I7050" t="s">
        <v>3191</v>
      </c>
      <c r="J7050" t="s">
        <v>3197</v>
      </c>
    </row>
    <row r="7051" spans="1:10" hidden="1" x14ac:dyDescent="0.2">
      <c r="A7051" t="s">
        <v>27</v>
      </c>
      <c r="B7051">
        <v>0</v>
      </c>
      <c r="C7051">
        <v>1</v>
      </c>
      <c r="D7051" t="s">
        <v>8112</v>
      </c>
      <c r="F7051">
        <v>2.88</v>
      </c>
      <c r="G7051">
        <v>2.39</v>
      </c>
      <c r="H7051">
        <v>0.34</v>
      </c>
      <c r="I7051" t="s">
        <v>3191</v>
      </c>
      <c r="J7051" t="s">
        <v>3197</v>
      </c>
    </row>
    <row r="7052" spans="1:10" x14ac:dyDescent="0.2">
      <c r="A7052" t="s">
        <v>27</v>
      </c>
      <c r="B7052">
        <v>0</v>
      </c>
      <c r="C7052">
        <v>2</v>
      </c>
      <c r="D7052" t="s">
        <v>8112</v>
      </c>
      <c r="F7052">
        <v>2.78</v>
      </c>
      <c r="G7052">
        <v>2.35</v>
      </c>
      <c r="H7052">
        <v>0.34</v>
      </c>
      <c r="I7052" t="s">
        <v>3191</v>
      </c>
      <c r="J7052" t="s">
        <v>3197</v>
      </c>
    </row>
    <row r="7053" spans="1:10" hidden="1" x14ac:dyDescent="0.2">
      <c r="A7053" t="s">
        <v>27</v>
      </c>
      <c r="B7053">
        <v>0</v>
      </c>
      <c r="C7053">
        <v>1</v>
      </c>
      <c r="D7053" t="s">
        <v>8113</v>
      </c>
      <c r="E7053" t="s">
        <v>7064</v>
      </c>
      <c r="F7053">
        <v>23.79</v>
      </c>
      <c r="G7053">
        <v>21.59</v>
      </c>
      <c r="H7053">
        <v>2.08</v>
      </c>
      <c r="I7053" t="s">
        <v>3191</v>
      </c>
      <c r="J7053" t="s">
        <v>31</v>
      </c>
    </row>
    <row r="7054" spans="1:10" x14ac:dyDescent="0.2">
      <c r="A7054" t="s">
        <v>27</v>
      </c>
      <c r="B7054">
        <v>0</v>
      </c>
      <c r="C7054">
        <v>2</v>
      </c>
      <c r="D7054" t="s">
        <v>8113</v>
      </c>
      <c r="E7054" t="s">
        <v>7064</v>
      </c>
      <c r="F7054">
        <v>23.93</v>
      </c>
      <c r="G7054">
        <v>21.76</v>
      </c>
      <c r="H7054">
        <v>1.88</v>
      </c>
      <c r="I7054" t="s">
        <v>3191</v>
      </c>
      <c r="J7054" t="s">
        <v>31</v>
      </c>
    </row>
    <row r="7055" spans="1:10" hidden="1" x14ac:dyDescent="0.2">
      <c r="A7055" t="s">
        <v>27</v>
      </c>
      <c r="B7055">
        <v>0</v>
      </c>
      <c r="C7055">
        <v>1</v>
      </c>
      <c r="D7055" t="s">
        <v>8114</v>
      </c>
      <c r="F7055">
        <v>4.59</v>
      </c>
      <c r="G7055">
        <v>3.88</v>
      </c>
      <c r="H7055">
        <v>0.57999999999999996</v>
      </c>
      <c r="I7055" t="s">
        <v>3191</v>
      </c>
      <c r="J7055" t="s">
        <v>31</v>
      </c>
    </row>
    <row r="7056" spans="1:10" x14ac:dyDescent="0.2">
      <c r="A7056" t="s">
        <v>27</v>
      </c>
      <c r="B7056">
        <v>0</v>
      </c>
      <c r="C7056">
        <v>2</v>
      </c>
      <c r="D7056" t="s">
        <v>8114</v>
      </c>
      <c r="F7056">
        <v>4.5</v>
      </c>
      <c r="G7056">
        <v>3.6</v>
      </c>
      <c r="H7056">
        <v>0.62</v>
      </c>
      <c r="I7056" t="s">
        <v>3191</v>
      </c>
      <c r="J7056" t="s">
        <v>31</v>
      </c>
    </row>
    <row r="7057" spans="1:10" hidden="1" x14ac:dyDescent="0.2">
      <c r="A7057" t="s">
        <v>27</v>
      </c>
      <c r="B7057">
        <v>0</v>
      </c>
      <c r="C7057">
        <v>1</v>
      </c>
      <c r="D7057" t="s">
        <v>8115</v>
      </c>
      <c r="F7057">
        <v>59.92</v>
      </c>
      <c r="G7057">
        <v>49.55</v>
      </c>
      <c r="H7057">
        <v>5.01</v>
      </c>
      <c r="I7057" t="s">
        <v>3191</v>
      </c>
      <c r="J7057" t="s">
        <v>3197</v>
      </c>
    </row>
    <row r="7058" spans="1:10" x14ac:dyDescent="0.2">
      <c r="A7058" t="s">
        <v>27</v>
      </c>
      <c r="B7058">
        <v>0</v>
      </c>
      <c r="C7058">
        <v>2</v>
      </c>
      <c r="D7058" t="s">
        <v>8115</v>
      </c>
      <c r="F7058">
        <v>60.1</v>
      </c>
      <c r="G7058">
        <v>49.29</v>
      </c>
      <c r="H7058">
        <v>5.0199999999999996</v>
      </c>
      <c r="I7058" t="s">
        <v>3191</v>
      </c>
      <c r="J7058" t="s">
        <v>3197</v>
      </c>
    </row>
    <row r="7059" spans="1:10" hidden="1" x14ac:dyDescent="0.2">
      <c r="A7059" t="s">
        <v>27</v>
      </c>
      <c r="B7059">
        <v>0</v>
      </c>
      <c r="C7059">
        <v>1</v>
      </c>
      <c r="D7059" t="s">
        <v>8116</v>
      </c>
      <c r="F7059">
        <v>20.95</v>
      </c>
      <c r="G7059">
        <v>19.77</v>
      </c>
      <c r="H7059">
        <v>1.05</v>
      </c>
      <c r="I7059" t="s">
        <v>3191</v>
      </c>
      <c r="J7059" t="s">
        <v>3197</v>
      </c>
    </row>
    <row r="7060" spans="1:10" x14ac:dyDescent="0.2">
      <c r="A7060" t="s">
        <v>27</v>
      </c>
      <c r="B7060">
        <v>0</v>
      </c>
      <c r="C7060">
        <v>2</v>
      </c>
      <c r="D7060" t="s">
        <v>8116</v>
      </c>
      <c r="F7060">
        <v>20.32</v>
      </c>
      <c r="G7060">
        <v>19.25</v>
      </c>
      <c r="H7060">
        <v>0.98</v>
      </c>
      <c r="I7060" t="s">
        <v>3191</v>
      </c>
      <c r="J7060" t="s">
        <v>3197</v>
      </c>
    </row>
    <row r="7061" spans="1:10" hidden="1" x14ac:dyDescent="0.2">
      <c r="A7061" t="s">
        <v>27</v>
      </c>
      <c r="B7061">
        <v>0</v>
      </c>
      <c r="C7061">
        <v>1</v>
      </c>
      <c r="D7061" t="s">
        <v>732</v>
      </c>
      <c r="F7061">
        <v>12.66</v>
      </c>
      <c r="G7061">
        <v>9.3000000000000007</v>
      </c>
      <c r="H7061">
        <v>1.79</v>
      </c>
      <c r="I7061" t="s">
        <v>3191</v>
      </c>
      <c r="J7061" t="s">
        <v>3197</v>
      </c>
    </row>
    <row r="7062" spans="1:10" x14ac:dyDescent="0.2">
      <c r="A7062" t="s">
        <v>27</v>
      </c>
      <c r="B7062">
        <v>0</v>
      </c>
      <c r="C7062">
        <v>2</v>
      </c>
      <c r="D7062" t="s">
        <v>732</v>
      </c>
      <c r="F7062">
        <v>12.76</v>
      </c>
      <c r="G7062">
        <v>9.2100000000000009</v>
      </c>
      <c r="H7062">
        <v>1.86</v>
      </c>
      <c r="I7062" t="s">
        <v>3191</v>
      </c>
      <c r="J7062" t="s">
        <v>3197</v>
      </c>
    </row>
    <row r="7063" spans="1:10" hidden="1" x14ac:dyDescent="0.2">
      <c r="A7063" t="s">
        <v>27</v>
      </c>
      <c r="B7063">
        <v>0</v>
      </c>
      <c r="C7063">
        <v>1</v>
      </c>
      <c r="D7063" t="s">
        <v>8117</v>
      </c>
      <c r="F7063">
        <v>13.05</v>
      </c>
      <c r="G7063">
        <v>9.65</v>
      </c>
      <c r="H7063">
        <v>1.95</v>
      </c>
      <c r="I7063" t="s">
        <v>3191</v>
      </c>
      <c r="J7063" t="s">
        <v>3197</v>
      </c>
    </row>
    <row r="7064" spans="1:10" x14ac:dyDescent="0.2">
      <c r="A7064" t="s">
        <v>27</v>
      </c>
      <c r="B7064">
        <v>0</v>
      </c>
      <c r="C7064">
        <v>2</v>
      </c>
      <c r="D7064" t="s">
        <v>8117</v>
      </c>
      <c r="F7064">
        <v>13.03</v>
      </c>
      <c r="G7064">
        <v>9.7100000000000009</v>
      </c>
      <c r="H7064">
        <v>1.84</v>
      </c>
      <c r="I7064" t="s">
        <v>3191</v>
      </c>
      <c r="J7064" t="s">
        <v>3197</v>
      </c>
    </row>
    <row r="7065" spans="1:10" hidden="1" x14ac:dyDescent="0.2">
      <c r="A7065" t="s">
        <v>27</v>
      </c>
      <c r="B7065">
        <v>0</v>
      </c>
      <c r="C7065">
        <v>1</v>
      </c>
      <c r="D7065" t="s">
        <v>733</v>
      </c>
      <c r="E7065" t="s">
        <v>734</v>
      </c>
      <c r="F7065">
        <v>14.09</v>
      </c>
      <c r="G7065">
        <v>10.54</v>
      </c>
      <c r="H7065">
        <v>1.76</v>
      </c>
      <c r="I7065" t="s">
        <v>3191</v>
      </c>
      <c r="J7065" t="s">
        <v>3197</v>
      </c>
    </row>
    <row r="7066" spans="1:10" x14ac:dyDescent="0.2">
      <c r="A7066" t="s">
        <v>27</v>
      </c>
      <c r="B7066">
        <v>0</v>
      </c>
      <c r="C7066">
        <v>2</v>
      </c>
      <c r="D7066" t="s">
        <v>733</v>
      </c>
      <c r="E7066" t="s">
        <v>734</v>
      </c>
      <c r="F7066">
        <v>13.7</v>
      </c>
      <c r="G7066">
        <v>10.5</v>
      </c>
      <c r="H7066">
        <v>1.79</v>
      </c>
      <c r="I7066" t="s">
        <v>3191</v>
      </c>
      <c r="J7066" t="s">
        <v>3197</v>
      </c>
    </row>
    <row r="7067" spans="1:10" hidden="1" x14ac:dyDescent="0.2">
      <c r="A7067" t="s">
        <v>27</v>
      </c>
      <c r="B7067">
        <v>0</v>
      </c>
      <c r="C7067">
        <v>1</v>
      </c>
      <c r="D7067" t="s">
        <v>8118</v>
      </c>
      <c r="F7067">
        <v>6.76</v>
      </c>
      <c r="G7067">
        <v>4.6500000000000004</v>
      </c>
      <c r="H7067">
        <v>0.81</v>
      </c>
      <c r="I7067" t="s">
        <v>3191</v>
      </c>
      <c r="J7067" t="s">
        <v>3197</v>
      </c>
    </row>
    <row r="7068" spans="1:10" x14ac:dyDescent="0.2">
      <c r="A7068" t="s">
        <v>27</v>
      </c>
      <c r="B7068">
        <v>0</v>
      </c>
      <c r="C7068">
        <v>2</v>
      </c>
      <c r="D7068" t="s">
        <v>8118</v>
      </c>
      <c r="F7068">
        <v>6.61</v>
      </c>
      <c r="G7068">
        <v>4.59</v>
      </c>
      <c r="H7068">
        <v>0.79</v>
      </c>
      <c r="I7068" t="s">
        <v>3191</v>
      </c>
      <c r="J7068" t="s">
        <v>3197</v>
      </c>
    </row>
    <row r="7069" spans="1:10" hidden="1" x14ac:dyDescent="0.2">
      <c r="A7069" t="s">
        <v>27</v>
      </c>
      <c r="B7069">
        <v>0</v>
      </c>
      <c r="C7069">
        <v>1</v>
      </c>
      <c r="D7069" t="s">
        <v>8119</v>
      </c>
      <c r="F7069">
        <v>2.5099999999999998</v>
      </c>
      <c r="G7069">
        <v>2.15</v>
      </c>
      <c r="H7069">
        <v>0.32</v>
      </c>
      <c r="I7069" t="s">
        <v>3191</v>
      </c>
      <c r="J7069" t="s">
        <v>31</v>
      </c>
    </row>
    <row r="7070" spans="1:10" x14ac:dyDescent="0.2">
      <c r="A7070" t="s">
        <v>27</v>
      </c>
      <c r="B7070">
        <v>0</v>
      </c>
      <c r="C7070">
        <v>2</v>
      </c>
      <c r="D7070" t="s">
        <v>8119</v>
      </c>
      <c r="F7070">
        <v>2.52</v>
      </c>
      <c r="G7070">
        <v>2.08</v>
      </c>
      <c r="H7070">
        <v>0.37</v>
      </c>
      <c r="I7070" t="s">
        <v>3191</v>
      </c>
      <c r="J7070" t="s">
        <v>31</v>
      </c>
    </row>
    <row r="7071" spans="1:10" hidden="1" x14ac:dyDescent="0.2">
      <c r="A7071" t="s">
        <v>27</v>
      </c>
      <c r="B7071">
        <v>0</v>
      </c>
      <c r="C7071">
        <v>1</v>
      </c>
      <c r="D7071" t="s">
        <v>8120</v>
      </c>
      <c r="E7071" t="s">
        <v>4031</v>
      </c>
      <c r="F7071">
        <v>0.99</v>
      </c>
      <c r="G7071">
        <v>0.86</v>
      </c>
      <c r="H7071">
        <v>0.11</v>
      </c>
      <c r="I7071" t="s">
        <v>3191</v>
      </c>
      <c r="J7071" t="s">
        <v>31</v>
      </c>
    </row>
    <row r="7072" spans="1:10" x14ac:dyDescent="0.2">
      <c r="A7072" t="s">
        <v>27</v>
      </c>
      <c r="B7072">
        <v>0</v>
      </c>
      <c r="C7072">
        <v>2</v>
      </c>
      <c r="D7072" t="s">
        <v>8120</v>
      </c>
      <c r="E7072" t="s">
        <v>4031</v>
      </c>
      <c r="F7072">
        <v>1.06</v>
      </c>
      <c r="G7072">
        <v>0.88</v>
      </c>
      <c r="H7072">
        <v>0.15</v>
      </c>
      <c r="I7072" t="s">
        <v>3191</v>
      </c>
      <c r="J7072" t="s">
        <v>31</v>
      </c>
    </row>
    <row r="7073" spans="1:10" hidden="1" x14ac:dyDescent="0.2">
      <c r="A7073" t="s">
        <v>27</v>
      </c>
      <c r="B7073">
        <v>0</v>
      </c>
      <c r="C7073">
        <v>1</v>
      </c>
      <c r="D7073" t="s">
        <v>8121</v>
      </c>
      <c r="F7073">
        <v>93.84</v>
      </c>
      <c r="G7073">
        <v>77.08</v>
      </c>
      <c r="H7073">
        <v>3.51</v>
      </c>
      <c r="I7073" t="s">
        <v>3191</v>
      </c>
      <c r="J7073" t="s">
        <v>3197</v>
      </c>
    </row>
    <row r="7074" spans="1:10" x14ac:dyDescent="0.2">
      <c r="A7074" t="s">
        <v>27</v>
      </c>
      <c r="B7074">
        <v>0</v>
      </c>
      <c r="C7074">
        <v>2</v>
      </c>
      <c r="D7074" t="s">
        <v>8121</v>
      </c>
      <c r="F7074">
        <v>94.96</v>
      </c>
      <c r="G7074">
        <v>78.39</v>
      </c>
      <c r="H7074">
        <v>3.5</v>
      </c>
      <c r="I7074" t="s">
        <v>3191</v>
      </c>
      <c r="J7074" t="s">
        <v>3197</v>
      </c>
    </row>
    <row r="7075" spans="1:10" hidden="1" x14ac:dyDescent="0.2">
      <c r="A7075" t="s">
        <v>27</v>
      </c>
      <c r="B7075">
        <v>0</v>
      </c>
      <c r="C7075">
        <v>1</v>
      </c>
      <c r="D7075" t="s">
        <v>8122</v>
      </c>
      <c r="F7075">
        <v>21.21</v>
      </c>
      <c r="G7075">
        <v>16.25</v>
      </c>
      <c r="H7075">
        <v>2.68</v>
      </c>
      <c r="I7075" t="s">
        <v>3191</v>
      </c>
      <c r="J7075" t="s">
        <v>3197</v>
      </c>
    </row>
    <row r="7076" spans="1:10" x14ac:dyDescent="0.2">
      <c r="A7076" t="s">
        <v>27</v>
      </c>
      <c r="B7076">
        <v>0</v>
      </c>
      <c r="C7076">
        <v>2</v>
      </c>
      <c r="D7076" t="s">
        <v>8122</v>
      </c>
      <c r="F7076">
        <v>21.41</v>
      </c>
      <c r="G7076">
        <v>16.39</v>
      </c>
      <c r="H7076">
        <v>2.62</v>
      </c>
      <c r="I7076" t="s">
        <v>3191</v>
      </c>
      <c r="J7076" t="s">
        <v>3197</v>
      </c>
    </row>
    <row r="7077" spans="1:10" hidden="1" x14ac:dyDescent="0.2">
      <c r="A7077" t="s">
        <v>27</v>
      </c>
      <c r="B7077">
        <v>0</v>
      </c>
      <c r="C7077">
        <v>1</v>
      </c>
      <c r="D7077" t="s">
        <v>8123</v>
      </c>
      <c r="E7077" t="s">
        <v>8124</v>
      </c>
      <c r="F7077">
        <v>8.68</v>
      </c>
      <c r="G7077">
        <v>6.19</v>
      </c>
      <c r="H7077">
        <v>1.04</v>
      </c>
      <c r="I7077" t="s">
        <v>3191</v>
      </c>
      <c r="J7077" t="s">
        <v>3197</v>
      </c>
    </row>
    <row r="7078" spans="1:10" x14ac:dyDescent="0.2">
      <c r="A7078" t="s">
        <v>27</v>
      </c>
      <c r="B7078">
        <v>0</v>
      </c>
      <c r="C7078">
        <v>2</v>
      </c>
      <c r="D7078" t="s">
        <v>8123</v>
      </c>
      <c r="E7078" t="s">
        <v>8124</v>
      </c>
      <c r="F7078">
        <v>8.6199999999999992</v>
      </c>
      <c r="G7078">
        <v>6.14</v>
      </c>
      <c r="H7078">
        <v>1.06</v>
      </c>
      <c r="I7078" t="s">
        <v>3191</v>
      </c>
      <c r="J7078" t="s">
        <v>3197</v>
      </c>
    </row>
    <row r="7079" spans="1:10" hidden="1" x14ac:dyDescent="0.2">
      <c r="A7079" t="s">
        <v>27</v>
      </c>
      <c r="B7079">
        <v>0</v>
      </c>
      <c r="C7079">
        <v>1</v>
      </c>
      <c r="D7079" t="s">
        <v>8125</v>
      </c>
      <c r="F7079">
        <v>220.27</v>
      </c>
      <c r="G7079">
        <v>197.59</v>
      </c>
      <c r="H7079">
        <v>17.440000000000001</v>
      </c>
      <c r="I7079" t="s">
        <v>3191</v>
      </c>
      <c r="J7079" t="s">
        <v>3197</v>
      </c>
    </row>
    <row r="7080" spans="1:10" x14ac:dyDescent="0.2">
      <c r="A7080" t="s">
        <v>27</v>
      </c>
      <c r="B7080">
        <v>0</v>
      </c>
      <c r="C7080">
        <v>2</v>
      </c>
      <c r="D7080" t="s">
        <v>8125</v>
      </c>
      <c r="F7080">
        <v>219.5</v>
      </c>
      <c r="G7080">
        <v>197.87</v>
      </c>
      <c r="H7080">
        <v>16.350000000000001</v>
      </c>
      <c r="I7080" t="s">
        <v>3191</v>
      </c>
      <c r="J7080" t="s">
        <v>3197</v>
      </c>
    </row>
    <row r="7081" spans="1:10" hidden="1" x14ac:dyDescent="0.2">
      <c r="A7081" t="s">
        <v>27</v>
      </c>
      <c r="B7081">
        <v>0</v>
      </c>
      <c r="C7081">
        <v>1</v>
      </c>
      <c r="D7081" t="s">
        <v>8126</v>
      </c>
      <c r="F7081">
        <v>10.5</v>
      </c>
      <c r="G7081">
        <v>6.78</v>
      </c>
      <c r="H7081">
        <v>0.99</v>
      </c>
      <c r="I7081" t="s">
        <v>3191</v>
      </c>
      <c r="J7081" t="s">
        <v>3197</v>
      </c>
    </row>
    <row r="7082" spans="1:10" x14ac:dyDescent="0.2">
      <c r="A7082" t="s">
        <v>27</v>
      </c>
      <c r="B7082">
        <v>0</v>
      </c>
      <c r="C7082">
        <v>2</v>
      </c>
      <c r="D7082" t="s">
        <v>8126</v>
      </c>
      <c r="F7082">
        <v>10.44</v>
      </c>
      <c r="G7082">
        <v>6.75</v>
      </c>
      <c r="H7082">
        <v>0.95</v>
      </c>
      <c r="I7082" t="s">
        <v>3191</v>
      </c>
      <c r="J7082" t="s">
        <v>3197</v>
      </c>
    </row>
    <row r="7083" spans="1:10" hidden="1" x14ac:dyDescent="0.2">
      <c r="A7083" t="s">
        <v>27</v>
      </c>
      <c r="B7083">
        <v>0</v>
      </c>
      <c r="C7083">
        <v>1</v>
      </c>
      <c r="D7083" t="s">
        <v>8127</v>
      </c>
      <c r="E7083" t="s">
        <v>8128</v>
      </c>
      <c r="F7083">
        <v>1.64</v>
      </c>
      <c r="G7083">
        <v>1.32</v>
      </c>
      <c r="H7083">
        <v>0.26</v>
      </c>
      <c r="I7083" t="s">
        <v>3191</v>
      </c>
      <c r="J7083" t="s">
        <v>31</v>
      </c>
    </row>
    <row r="7084" spans="1:10" x14ac:dyDescent="0.2">
      <c r="A7084" t="s">
        <v>27</v>
      </c>
      <c r="B7084">
        <v>0</v>
      </c>
      <c r="C7084">
        <v>2</v>
      </c>
      <c r="D7084" t="s">
        <v>8127</v>
      </c>
      <c r="E7084" t="s">
        <v>8128</v>
      </c>
      <c r="F7084">
        <v>2.04</v>
      </c>
      <c r="G7084">
        <v>1.33</v>
      </c>
      <c r="H7084">
        <v>0.25</v>
      </c>
      <c r="I7084" t="s">
        <v>3191</v>
      </c>
      <c r="J7084" t="s">
        <v>31</v>
      </c>
    </row>
    <row r="7085" spans="1:10" hidden="1" x14ac:dyDescent="0.2">
      <c r="A7085" t="s">
        <v>27</v>
      </c>
      <c r="B7085">
        <v>0</v>
      </c>
      <c r="C7085">
        <v>1</v>
      </c>
      <c r="D7085" t="s">
        <v>8129</v>
      </c>
      <c r="E7085" t="s">
        <v>8130</v>
      </c>
      <c r="F7085">
        <v>3.95</v>
      </c>
      <c r="G7085">
        <v>3.38</v>
      </c>
      <c r="H7085">
        <v>0.43</v>
      </c>
      <c r="I7085" t="s">
        <v>3191</v>
      </c>
      <c r="J7085" t="s">
        <v>31</v>
      </c>
    </row>
    <row r="7086" spans="1:10" x14ac:dyDescent="0.2">
      <c r="A7086" t="s">
        <v>27</v>
      </c>
      <c r="B7086">
        <v>0</v>
      </c>
      <c r="C7086">
        <v>2</v>
      </c>
      <c r="D7086" t="s">
        <v>8129</v>
      </c>
      <c r="E7086" t="s">
        <v>8130</v>
      </c>
      <c r="F7086">
        <v>3.94</v>
      </c>
      <c r="G7086">
        <v>3.34</v>
      </c>
      <c r="H7086">
        <v>0.47</v>
      </c>
      <c r="I7086" t="s">
        <v>3191</v>
      </c>
      <c r="J7086" t="s">
        <v>31</v>
      </c>
    </row>
    <row r="7087" spans="1:10" hidden="1" x14ac:dyDescent="0.2">
      <c r="A7087" t="s">
        <v>27</v>
      </c>
      <c r="B7087">
        <v>0</v>
      </c>
      <c r="C7087">
        <v>1</v>
      </c>
      <c r="D7087" t="s">
        <v>8131</v>
      </c>
      <c r="E7087" t="s">
        <v>8132</v>
      </c>
      <c r="F7087">
        <v>7.56</v>
      </c>
      <c r="G7087">
        <v>4.72</v>
      </c>
      <c r="H7087">
        <v>0.65</v>
      </c>
      <c r="I7087" t="s">
        <v>3191</v>
      </c>
      <c r="J7087" t="s">
        <v>3197</v>
      </c>
    </row>
    <row r="7088" spans="1:10" x14ac:dyDescent="0.2">
      <c r="A7088" t="s">
        <v>27</v>
      </c>
      <c r="B7088">
        <v>0</v>
      </c>
      <c r="C7088">
        <v>2</v>
      </c>
      <c r="D7088" t="s">
        <v>8131</v>
      </c>
      <c r="E7088" t="s">
        <v>8132</v>
      </c>
      <c r="F7088">
        <v>7.56</v>
      </c>
      <c r="G7088">
        <v>4.71</v>
      </c>
      <c r="H7088">
        <v>0.65</v>
      </c>
      <c r="I7088" t="s">
        <v>3191</v>
      </c>
      <c r="J7088" t="s">
        <v>3197</v>
      </c>
    </row>
    <row r="7089" spans="1:10" hidden="1" x14ac:dyDescent="0.2">
      <c r="A7089" t="s">
        <v>27</v>
      </c>
      <c r="B7089">
        <v>0</v>
      </c>
      <c r="C7089">
        <v>1</v>
      </c>
      <c r="D7089" t="s">
        <v>8133</v>
      </c>
      <c r="E7089" t="s">
        <v>8134</v>
      </c>
      <c r="F7089">
        <v>37.18</v>
      </c>
      <c r="G7089">
        <v>31.28</v>
      </c>
      <c r="H7089">
        <v>4</v>
      </c>
      <c r="I7089" t="s">
        <v>3191</v>
      </c>
      <c r="J7089" t="s">
        <v>3197</v>
      </c>
    </row>
    <row r="7090" spans="1:10" x14ac:dyDescent="0.2">
      <c r="A7090" t="s">
        <v>27</v>
      </c>
      <c r="B7090">
        <v>0</v>
      </c>
      <c r="C7090">
        <v>2</v>
      </c>
      <c r="D7090" t="s">
        <v>8133</v>
      </c>
      <c r="E7090" t="s">
        <v>8134</v>
      </c>
      <c r="F7090">
        <v>37.130000000000003</v>
      </c>
      <c r="G7090">
        <v>31.06</v>
      </c>
      <c r="H7090">
        <v>4.09</v>
      </c>
      <c r="I7090" t="s">
        <v>3191</v>
      </c>
      <c r="J7090" t="s">
        <v>3197</v>
      </c>
    </row>
    <row r="7091" spans="1:10" hidden="1" x14ac:dyDescent="0.2">
      <c r="A7091" t="s">
        <v>27</v>
      </c>
      <c r="B7091">
        <v>0</v>
      </c>
      <c r="C7091">
        <v>1</v>
      </c>
      <c r="D7091" t="s">
        <v>8135</v>
      </c>
      <c r="E7091" t="s">
        <v>8136</v>
      </c>
      <c r="F7091">
        <v>12.26</v>
      </c>
      <c r="G7091">
        <v>8.94</v>
      </c>
      <c r="H7091">
        <v>1.93</v>
      </c>
      <c r="I7091" t="s">
        <v>3191</v>
      </c>
      <c r="J7091" t="s">
        <v>3197</v>
      </c>
    </row>
    <row r="7092" spans="1:10" x14ac:dyDescent="0.2">
      <c r="A7092" t="s">
        <v>27</v>
      </c>
      <c r="B7092">
        <v>0</v>
      </c>
      <c r="C7092">
        <v>2</v>
      </c>
      <c r="D7092" t="s">
        <v>8135</v>
      </c>
      <c r="E7092" t="s">
        <v>8136</v>
      </c>
      <c r="F7092">
        <v>12.27</v>
      </c>
      <c r="G7092">
        <v>8.9499999999999993</v>
      </c>
      <c r="H7092">
        <v>1.96</v>
      </c>
      <c r="I7092" t="s">
        <v>3191</v>
      </c>
      <c r="J7092" t="s">
        <v>3197</v>
      </c>
    </row>
    <row r="7093" spans="1:10" hidden="1" x14ac:dyDescent="0.2">
      <c r="A7093" t="s">
        <v>27</v>
      </c>
      <c r="B7093">
        <v>0</v>
      </c>
      <c r="C7093">
        <v>1</v>
      </c>
      <c r="D7093" t="s">
        <v>8137</v>
      </c>
      <c r="E7093" t="s">
        <v>8138</v>
      </c>
      <c r="F7093">
        <v>4.17</v>
      </c>
      <c r="G7093">
        <v>3.7</v>
      </c>
      <c r="H7093">
        <v>0.45</v>
      </c>
      <c r="I7093" t="s">
        <v>3191</v>
      </c>
      <c r="J7093" t="s">
        <v>3197</v>
      </c>
    </row>
    <row r="7094" spans="1:10" x14ac:dyDescent="0.2">
      <c r="A7094" t="s">
        <v>27</v>
      </c>
      <c r="B7094">
        <v>0</v>
      </c>
      <c r="C7094">
        <v>2</v>
      </c>
      <c r="D7094" t="s">
        <v>8137</v>
      </c>
      <c r="E7094" t="s">
        <v>8138</v>
      </c>
      <c r="F7094">
        <v>4.28</v>
      </c>
      <c r="G7094">
        <v>3.69</v>
      </c>
      <c r="H7094">
        <v>0.49</v>
      </c>
      <c r="I7094" t="s">
        <v>3191</v>
      </c>
      <c r="J7094" t="s">
        <v>3197</v>
      </c>
    </row>
    <row r="7095" spans="1:10" hidden="1" x14ac:dyDescent="0.2">
      <c r="A7095" t="s">
        <v>27</v>
      </c>
      <c r="B7095">
        <v>0</v>
      </c>
      <c r="C7095">
        <v>1</v>
      </c>
      <c r="D7095" t="s">
        <v>8139</v>
      </c>
      <c r="E7095" t="s">
        <v>8140</v>
      </c>
      <c r="F7095">
        <v>109.92</v>
      </c>
      <c r="G7095">
        <v>92.63</v>
      </c>
      <c r="H7095">
        <v>13.86</v>
      </c>
      <c r="I7095" t="s">
        <v>3191</v>
      </c>
      <c r="J7095" t="s">
        <v>3197</v>
      </c>
    </row>
    <row r="7096" spans="1:10" x14ac:dyDescent="0.2">
      <c r="A7096" t="s">
        <v>27</v>
      </c>
      <c r="B7096">
        <v>0</v>
      </c>
      <c r="C7096">
        <v>2</v>
      </c>
      <c r="D7096" t="s">
        <v>8139</v>
      </c>
      <c r="E7096" t="s">
        <v>8140</v>
      </c>
      <c r="F7096">
        <v>108.92</v>
      </c>
      <c r="G7096">
        <v>92</v>
      </c>
      <c r="H7096">
        <v>13.65</v>
      </c>
      <c r="I7096" t="s">
        <v>3191</v>
      </c>
      <c r="J7096" t="s">
        <v>3197</v>
      </c>
    </row>
    <row r="7097" spans="1:10" hidden="1" x14ac:dyDescent="0.2">
      <c r="A7097" t="s">
        <v>27</v>
      </c>
      <c r="B7097">
        <v>0</v>
      </c>
      <c r="C7097">
        <v>1</v>
      </c>
      <c r="D7097" t="s">
        <v>8141</v>
      </c>
      <c r="F7097">
        <v>55.24</v>
      </c>
      <c r="G7097">
        <v>46.37</v>
      </c>
      <c r="H7097">
        <v>6.29</v>
      </c>
      <c r="I7097" t="s">
        <v>3191</v>
      </c>
      <c r="J7097" t="s">
        <v>3197</v>
      </c>
    </row>
    <row r="7098" spans="1:10" x14ac:dyDescent="0.2">
      <c r="A7098" t="s">
        <v>27</v>
      </c>
      <c r="B7098">
        <v>0</v>
      </c>
      <c r="C7098">
        <v>2</v>
      </c>
      <c r="D7098" t="s">
        <v>8141</v>
      </c>
      <c r="F7098">
        <v>56.03</v>
      </c>
      <c r="G7098">
        <v>46.66</v>
      </c>
      <c r="H7098">
        <v>6.4</v>
      </c>
      <c r="I7098" t="s">
        <v>3191</v>
      </c>
      <c r="J7098" t="s">
        <v>3197</v>
      </c>
    </row>
    <row r="7099" spans="1:10" hidden="1" x14ac:dyDescent="0.2">
      <c r="A7099" t="s">
        <v>27</v>
      </c>
      <c r="B7099">
        <v>0</v>
      </c>
      <c r="C7099">
        <v>1</v>
      </c>
      <c r="D7099" t="s">
        <v>8142</v>
      </c>
      <c r="F7099">
        <v>16.489999999999998</v>
      </c>
      <c r="G7099">
        <v>12.33</v>
      </c>
      <c r="H7099">
        <v>2.0499999999999998</v>
      </c>
      <c r="I7099" t="s">
        <v>3191</v>
      </c>
      <c r="J7099" t="s">
        <v>3197</v>
      </c>
    </row>
    <row r="7100" spans="1:10" x14ac:dyDescent="0.2">
      <c r="A7100" t="s">
        <v>27</v>
      </c>
      <c r="B7100">
        <v>0</v>
      </c>
      <c r="C7100">
        <v>2</v>
      </c>
      <c r="D7100" t="s">
        <v>8142</v>
      </c>
      <c r="F7100">
        <v>15.6</v>
      </c>
      <c r="G7100">
        <v>11.99</v>
      </c>
      <c r="H7100">
        <v>2.0099999999999998</v>
      </c>
      <c r="I7100" t="s">
        <v>3191</v>
      </c>
      <c r="J7100" t="s">
        <v>3197</v>
      </c>
    </row>
    <row r="7101" spans="1:10" hidden="1" x14ac:dyDescent="0.2">
      <c r="A7101" t="s">
        <v>27</v>
      </c>
      <c r="B7101">
        <v>0</v>
      </c>
      <c r="C7101">
        <v>1</v>
      </c>
      <c r="D7101" t="s">
        <v>8143</v>
      </c>
      <c r="F7101">
        <v>37.51</v>
      </c>
      <c r="G7101">
        <v>30.07</v>
      </c>
      <c r="H7101">
        <v>4.8899999999999997</v>
      </c>
      <c r="I7101" t="s">
        <v>3191</v>
      </c>
      <c r="J7101" t="s">
        <v>3197</v>
      </c>
    </row>
    <row r="7102" spans="1:10" x14ac:dyDescent="0.2">
      <c r="A7102" t="s">
        <v>27</v>
      </c>
      <c r="B7102">
        <v>0</v>
      </c>
      <c r="C7102">
        <v>2</v>
      </c>
      <c r="D7102" t="s">
        <v>8143</v>
      </c>
      <c r="F7102">
        <v>37.35</v>
      </c>
      <c r="G7102">
        <v>29.87</v>
      </c>
      <c r="H7102">
        <v>4.8</v>
      </c>
      <c r="I7102" t="s">
        <v>3191</v>
      </c>
      <c r="J7102" t="s">
        <v>3197</v>
      </c>
    </row>
    <row r="7103" spans="1:10" hidden="1" x14ac:dyDescent="0.2">
      <c r="A7103" t="s">
        <v>27</v>
      </c>
      <c r="B7103">
        <v>0</v>
      </c>
      <c r="C7103">
        <v>1</v>
      </c>
      <c r="D7103" t="s">
        <v>8144</v>
      </c>
      <c r="F7103">
        <v>24.58</v>
      </c>
      <c r="G7103">
        <v>23.13</v>
      </c>
      <c r="H7103">
        <v>1.2</v>
      </c>
      <c r="I7103" t="s">
        <v>3191</v>
      </c>
      <c r="J7103" t="s">
        <v>3197</v>
      </c>
    </row>
    <row r="7104" spans="1:10" x14ac:dyDescent="0.2">
      <c r="A7104" t="s">
        <v>27</v>
      </c>
      <c r="B7104">
        <v>0</v>
      </c>
      <c r="C7104">
        <v>2</v>
      </c>
      <c r="D7104" t="s">
        <v>8144</v>
      </c>
      <c r="F7104">
        <v>24.63</v>
      </c>
      <c r="G7104">
        <v>23.21</v>
      </c>
      <c r="H7104">
        <v>1.28</v>
      </c>
      <c r="I7104" t="s">
        <v>3191</v>
      </c>
      <c r="J7104" t="s">
        <v>3197</v>
      </c>
    </row>
    <row r="7105" spans="1:10" hidden="1" x14ac:dyDescent="0.2">
      <c r="A7105" t="s">
        <v>27</v>
      </c>
      <c r="B7105">
        <v>0</v>
      </c>
      <c r="C7105">
        <v>1</v>
      </c>
      <c r="D7105" t="s">
        <v>8145</v>
      </c>
      <c r="F7105">
        <v>22.24</v>
      </c>
      <c r="G7105">
        <v>17.329999999999998</v>
      </c>
      <c r="H7105">
        <v>3.11</v>
      </c>
      <c r="I7105" t="s">
        <v>3191</v>
      </c>
      <c r="J7105" t="s">
        <v>3197</v>
      </c>
    </row>
    <row r="7106" spans="1:10" x14ac:dyDescent="0.2">
      <c r="A7106" t="s">
        <v>27</v>
      </c>
      <c r="B7106">
        <v>0</v>
      </c>
      <c r="C7106">
        <v>2</v>
      </c>
      <c r="D7106" t="s">
        <v>8145</v>
      </c>
      <c r="F7106">
        <v>22.28</v>
      </c>
      <c r="G7106">
        <v>17.41</v>
      </c>
      <c r="H7106">
        <v>3.02</v>
      </c>
      <c r="I7106" t="s">
        <v>3191</v>
      </c>
      <c r="J7106" t="s">
        <v>3197</v>
      </c>
    </row>
    <row r="7107" spans="1:10" hidden="1" x14ac:dyDescent="0.2">
      <c r="A7107" t="s">
        <v>27</v>
      </c>
      <c r="B7107">
        <v>0</v>
      </c>
      <c r="C7107">
        <v>1</v>
      </c>
      <c r="D7107" t="s">
        <v>8146</v>
      </c>
      <c r="E7107" t="s">
        <v>8147</v>
      </c>
      <c r="F7107">
        <v>140.56</v>
      </c>
      <c r="G7107">
        <v>133.56</v>
      </c>
      <c r="H7107">
        <v>6.66</v>
      </c>
      <c r="I7107" t="s">
        <v>3191</v>
      </c>
      <c r="J7107" t="s">
        <v>3197</v>
      </c>
    </row>
    <row r="7108" spans="1:10" x14ac:dyDescent="0.2">
      <c r="A7108" t="s">
        <v>27</v>
      </c>
      <c r="B7108">
        <v>0</v>
      </c>
      <c r="C7108">
        <v>2</v>
      </c>
      <c r="D7108" t="s">
        <v>8146</v>
      </c>
      <c r="E7108" t="s">
        <v>8147</v>
      </c>
      <c r="F7108">
        <v>140.34</v>
      </c>
      <c r="G7108">
        <v>133.18</v>
      </c>
      <c r="H7108">
        <v>6.95</v>
      </c>
      <c r="I7108" t="s">
        <v>3191</v>
      </c>
      <c r="J7108" t="s">
        <v>3197</v>
      </c>
    </row>
    <row r="7109" spans="1:10" hidden="1" x14ac:dyDescent="0.2">
      <c r="A7109" t="s">
        <v>27</v>
      </c>
      <c r="B7109">
        <v>0</v>
      </c>
      <c r="C7109">
        <v>1</v>
      </c>
      <c r="D7109" t="s">
        <v>8148</v>
      </c>
      <c r="E7109" t="s">
        <v>8149</v>
      </c>
      <c r="F7109">
        <v>4.33</v>
      </c>
      <c r="G7109">
        <v>3.61</v>
      </c>
      <c r="H7109">
        <v>0.63</v>
      </c>
      <c r="I7109" t="s">
        <v>3191</v>
      </c>
      <c r="J7109" t="s">
        <v>31</v>
      </c>
    </row>
    <row r="7110" spans="1:10" x14ac:dyDescent="0.2">
      <c r="A7110" t="s">
        <v>27</v>
      </c>
      <c r="B7110">
        <v>0</v>
      </c>
      <c r="C7110">
        <v>2</v>
      </c>
      <c r="D7110" t="s">
        <v>8148</v>
      </c>
      <c r="E7110" t="s">
        <v>8149</v>
      </c>
      <c r="F7110">
        <v>4.34</v>
      </c>
      <c r="G7110">
        <v>3.59</v>
      </c>
      <c r="H7110">
        <v>0.65</v>
      </c>
      <c r="I7110" t="s">
        <v>3191</v>
      </c>
      <c r="J7110" t="s">
        <v>31</v>
      </c>
    </row>
    <row r="7111" spans="1:10" hidden="1" x14ac:dyDescent="0.2">
      <c r="A7111" t="s">
        <v>27</v>
      </c>
      <c r="B7111">
        <v>0</v>
      </c>
      <c r="C7111">
        <v>1</v>
      </c>
      <c r="D7111" t="s">
        <v>8150</v>
      </c>
      <c r="E7111" t="s">
        <v>8151</v>
      </c>
      <c r="F7111">
        <v>36.46</v>
      </c>
      <c r="G7111">
        <v>30.94</v>
      </c>
      <c r="H7111">
        <v>3.93</v>
      </c>
      <c r="I7111" t="s">
        <v>3191</v>
      </c>
      <c r="J7111" t="s">
        <v>3197</v>
      </c>
    </row>
    <row r="7112" spans="1:10" x14ac:dyDescent="0.2">
      <c r="A7112" t="s">
        <v>27</v>
      </c>
      <c r="B7112">
        <v>0</v>
      </c>
      <c r="C7112">
        <v>2</v>
      </c>
      <c r="D7112" t="s">
        <v>8150</v>
      </c>
      <c r="E7112" t="s">
        <v>8151</v>
      </c>
      <c r="F7112">
        <v>36.33</v>
      </c>
      <c r="G7112">
        <v>30.92</v>
      </c>
      <c r="H7112">
        <v>3.9</v>
      </c>
      <c r="I7112" t="s">
        <v>3191</v>
      </c>
      <c r="J7112" t="s">
        <v>3197</v>
      </c>
    </row>
    <row r="7113" spans="1:10" hidden="1" x14ac:dyDescent="0.2">
      <c r="A7113" t="s">
        <v>27</v>
      </c>
      <c r="B7113">
        <v>0</v>
      </c>
      <c r="C7113">
        <v>1</v>
      </c>
      <c r="D7113" t="s">
        <v>8152</v>
      </c>
      <c r="F7113">
        <v>1.87</v>
      </c>
      <c r="G7113">
        <v>1.5</v>
      </c>
      <c r="H7113">
        <v>0.31</v>
      </c>
      <c r="I7113" t="s">
        <v>3191</v>
      </c>
      <c r="J7113" t="s">
        <v>31</v>
      </c>
    </row>
    <row r="7114" spans="1:10" x14ac:dyDescent="0.2">
      <c r="A7114" t="s">
        <v>27</v>
      </c>
      <c r="B7114">
        <v>0</v>
      </c>
      <c r="C7114">
        <v>2</v>
      </c>
      <c r="D7114" t="s">
        <v>8152</v>
      </c>
      <c r="F7114">
        <v>1.88</v>
      </c>
      <c r="G7114">
        <v>1.55</v>
      </c>
      <c r="H7114">
        <v>0.26</v>
      </c>
      <c r="I7114" t="s">
        <v>3191</v>
      </c>
      <c r="J7114" t="s">
        <v>31</v>
      </c>
    </row>
    <row r="7115" spans="1:10" hidden="1" x14ac:dyDescent="0.2">
      <c r="A7115" t="s">
        <v>27</v>
      </c>
      <c r="B7115">
        <v>0</v>
      </c>
      <c r="C7115">
        <v>1</v>
      </c>
      <c r="D7115" t="s">
        <v>8153</v>
      </c>
      <c r="F7115">
        <v>4.1100000000000003</v>
      </c>
      <c r="G7115">
        <v>3.61</v>
      </c>
      <c r="H7115">
        <v>0.45</v>
      </c>
      <c r="I7115" t="s">
        <v>3191</v>
      </c>
      <c r="J7115" t="s">
        <v>3197</v>
      </c>
    </row>
    <row r="7116" spans="1:10" x14ac:dyDescent="0.2">
      <c r="A7116" t="s">
        <v>27</v>
      </c>
      <c r="B7116">
        <v>0</v>
      </c>
      <c r="C7116">
        <v>2</v>
      </c>
      <c r="D7116" t="s">
        <v>8153</v>
      </c>
      <c r="F7116">
        <v>4.24</v>
      </c>
      <c r="G7116">
        <v>3.64</v>
      </c>
      <c r="H7116">
        <v>0.51</v>
      </c>
      <c r="I7116" t="s">
        <v>3191</v>
      </c>
      <c r="J7116" t="s">
        <v>3197</v>
      </c>
    </row>
    <row r="7117" spans="1:10" hidden="1" x14ac:dyDescent="0.2">
      <c r="A7117" t="s">
        <v>27</v>
      </c>
      <c r="B7117">
        <v>0</v>
      </c>
      <c r="C7117">
        <v>1</v>
      </c>
      <c r="D7117" t="s">
        <v>8154</v>
      </c>
      <c r="E7117" t="s">
        <v>8155</v>
      </c>
      <c r="F7117">
        <v>13.41</v>
      </c>
      <c r="G7117">
        <v>9.5399999999999991</v>
      </c>
      <c r="H7117">
        <v>1.3</v>
      </c>
      <c r="I7117" t="s">
        <v>3191</v>
      </c>
      <c r="J7117" t="s">
        <v>31</v>
      </c>
    </row>
    <row r="7118" spans="1:10" x14ac:dyDescent="0.2">
      <c r="A7118" t="s">
        <v>27</v>
      </c>
      <c r="B7118">
        <v>0</v>
      </c>
      <c r="C7118">
        <v>2</v>
      </c>
      <c r="D7118" t="s">
        <v>8154</v>
      </c>
      <c r="E7118" t="s">
        <v>8155</v>
      </c>
      <c r="F7118">
        <v>13.32</v>
      </c>
      <c r="G7118">
        <v>9.64</v>
      </c>
      <c r="H7118">
        <v>1.25</v>
      </c>
      <c r="I7118" t="s">
        <v>3191</v>
      </c>
      <c r="J7118" t="s">
        <v>31</v>
      </c>
    </row>
    <row r="7119" spans="1:10" hidden="1" x14ac:dyDescent="0.2">
      <c r="A7119" t="s">
        <v>27</v>
      </c>
      <c r="B7119">
        <v>0</v>
      </c>
      <c r="C7119">
        <v>1</v>
      </c>
      <c r="D7119" t="s">
        <v>8156</v>
      </c>
      <c r="E7119" t="s">
        <v>4278</v>
      </c>
      <c r="F7119">
        <v>2.84</v>
      </c>
      <c r="G7119">
        <v>2.34</v>
      </c>
      <c r="H7119">
        <v>0.44</v>
      </c>
      <c r="I7119" t="s">
        <v>3191</v>
      </c>
      <c r="J7119" t="s">
        <v>31</v>
      </c>
    </row>
    <row r="7120" spans="1:10" x14ac:dyDescent="0.2">
      <c r="A7120" t="s">
        <v>27</v>
      </c>
      <c r="B7120">
        <v>0</v>
      </c>
      <c r="C7120">
        <v>2</v>
      </c>
      <c r="D7120" t="s">
        <v>8156</v>
      </c>
      <c r="E7120" t="s">
        <v>4278</v>
      </c>
      <c r="F7120">
        <v>2.85</v>
      </c>
      <c r="G7120">
        <v>2.4300000000000002</v>
      </c>
      <c r="H7120">
        <v>0.35</v>
      </c>
      <c r="I7120" t="s">
        <v>3191</v>
      </c>
      <c r="J7120" t="s">
        <v>31</v>
      </c>
    </row>
    <row r="7121" spans="1:10" hidden="1" x14ac:dyDescent="0.2">
      <c r="A7121" t="s">
        <v>27</v>
      </c>
      <c r="B7121">
        <v>0</v>
      </c>
      <c r="C7121">
        <v>1</v>
      </c>
      <c r="D7121" t="s">
        <v>735</v>
      </c>
      <c r="F7121">
        <v>274.58</v>
      </c>
      <c r="G7121">
        <v>212.68</v>
      </c>
      <c r="H7121">
        <v>31.73</v>
      </c>
      <c r="I7121" t="s">
        <v>3191</v>
      </c>
      <c r="J7121" t="s">
        <v>3197</v>
      </c>
    </row>
    <row r="7122" spans="1:10" x14ac:dyDescent="0.2">
      <c r="A7122" t="s">
        <v>27</v>
      </c>
      <c r="B7122">
        <v>0</v>
      </c>
      <c r="C7122">
        <v>2</v>
      </c>
      <c r="D7122" t="s">
        <v>735</v>
      </c>
      <c r="F7122">
        <v>273.39999999999998</v>
      </c>
      <c r="G7122">
        <v>211.67</v>
      </c>
      <c r="H7122">
        <v>31.74</v>
      </c>
      <c r="I7122" t="s">
        <v>3191</v>
      </c>
      <c r="J7122" t="s">
        <v>3197</v>
      </c>
    </row>
    <row r="7123" spans="1:10" hidden="1" x14ac:dyDescent="0.2">
      <c r="A7123" t="s">
        <v>27</v>
      </c>
      <c r="B7123">
        <v>0</v>
      </c>
      <c r="C7123">
        <v>1</v>
      </c>
      <c r="D7123" t="s">
        <v>8157</v>
      </c>
      <c r="E7123" t="s">
        <v>8158</v>
      </c>
      <c r="F7123">
        <v>57.57</v>
      </c>
      <c r="G7123">
        <v>52.14</v>
      </c>
      <c r="H7123">
        <v>3.23</v>
      </c>
      <c r="I7123" t="s">
        <v>3191</v>
      </c>
      <c r="J7123" t="s">
        <v>3197</v>
      </c>
    </row>
    <row r="7124" spans="1:10" x14ac:dyDescent="0.2">
      <c r="A7124" t="s">
        <v>27</v>
      </c>
      <c r="B7124">
        <v>0</v>
      </c>
      <c r="C7124">
        <v>2</v>
      </c>
      <c r="D7124" t="s">
        <v>8157</v>
      </c>
      <c r="E7124" t="s">
        <v>8158</v>
      </c>
      <c r="F7124">
        <v>56.66</v>
      </c>
      <c r="G7124">
        <v>51.89</v>
      </c>
      <c r="H7124">
        <v>3.2</v>
      </c>
      <c r="I7124" t="s">
        <v>3191</v>
      </c>
      <c r="J7124" t="s">
        <v>3197</v>
      </c>
    </row>
    <row r="7125" spans="1:10" hidden="1" x14ac:dyDescent="0.2">
      <c r="A7125" t="s">
        <v>27</v>
      </c>
      <c r="B7125">
        <v>0</v>
      </c>
      <c r="C7125">
        <v>1</v>
      </c>
      <c r="D7125" t="s">
        <v>8159</v>
      </c>
      <c r="E7125" t="s">
        <v>8160</v>
      </c>
      <c r="F7125">
        <v>56.22</v>
      </c>
      <c r="G7125">
        <v>46.43</v>
      </c>
      <c r="H7125">
        <v>6.54</v>
      </c>
      <c r="I7125" t="s">
        <v>3191</v>
      </c>
      <c r="J7125" t="s">
        <v>3197</v>
      </c>
    </row>
    <row r="7126" spans="1:10" x14ac:dyDescent="0.2">
      <c r="A7126" t="s">
        <v>27</v>
      </c>
      <c r="B7126">
        <v>0</v>
      </c>
      <c r="C7126">
        <v>2</v>
      </c>
      <c r="D7126" t="s">
        <v>8159</v>
      </c>
      <c r="E7126" t="s">
        <v>8160</v>
      </c>
      <c r="F7126">
        <v>57.06</v>
      </c>
      <c r="G7126">
        <v>45.93</v>
      </c>
      <c r="H7126">
        <v>6.74</v>
      </c>
      <c r="I7126" t="s">
        <v>3191</v>
      </c>
      <c r="J7126" t="s">
        <v>3197</v>
      </c>
    </row>
    <row r="7127" spans="1:10" hidden="1" x14ac:dyDescent="0.2">
      <c r="A7127" t="s">
        <v>27</v>
      </c>
      <c r="B7127">
        <v>0</v>
      </c>
      <c r="C7127">
        <v>1</v>
      </c>
      <c r="D7127" t="s">
        <v>8161</v>
      </c>
      <c r="E7127" t="s">
        <v>8162</v>
      </c>
      <c r="F7127">
        <v>55.28</v>
      </c>
      <c r="G7127">
        <v>32.5</v>
      </c>
      <c r="H7127">
        <v>7.9</v>
      </c>
      <c r="I7127" t="s">
        <v>3191</v>
      </c>
      <c r="J7127" t="s">
        <v>3197</v>
      </c>
    </row>
    <row r="7128" spans="1:10" x14ac:dyDescent="0.2">
      <c r="A7128" t="s">
        <v>27</v>
      </c>
      <c r="B7128">
        <v>0</v>
      </c>
      <c r="C7128">
        <v>2</v>
      </c>
      <c r="D7128" t="s">
        <v>8161</v>
      </c>
      <c r="E7128" t="s">
        <v>8162</v>
      </c>
      <c r="F7128">
        <v>56.9</v>
      </c>
      <c r="G7128">
        <v>32.1</v>
      </c>
      <c r="H7128">
        <v>8.25</v>
      </c>
      <c r="I7128" t="s">
        <v>3191</v>
      </c>
      <c r="J7128" t="s">
        <v>3197</v>
      </c>
    </row>
    <row r="7129" spans="1:10" hidden="1" x14ac:dyDescent="0.2">
      <c r="A7129" t="s">
        <v>27</v>
      </c>
      <c r="B7129">
        <v>0</v>
      </c>
      <c r="C7129">
        <v>1</v>
      </c>
      <c r="D7129" t="s">
        <v>8163</v>
      </c>
      <c r="E7129" t="s">
        <v>2008</v>
      </c>
      <c r="F7129">
        <v>6.92</v>
      </c>
      <c r="G7129">
        <v>5.18</v>
      </c>
      <c r="H7129">
        <v>0.65</v>
      </c>
      <c r="I7129" t="s">
        <v>3191</v>
      </c>
      <c r="J7129" t="s">
        <v>3197</v>
      </c>
    </row>
    <row r="7130" spans="1:10" x14ac:dyDescent="0.2">
      <c r="A7130" t="s">
        <v>27</v>
      </c>
      <c r="B7130">
        <v>0</v>
      </c>
      <c r="C7130">
        <v>2</v>
      </c>
      <c r="D7130" t="s">
        <v>8163</v>
      </c>
      <c r="E7130" t="s">
        <v>2008</v>
      </c>
      <c r="F7130">
        <v>6.94</v>
      </c>
      <c r="G7130">
        <v>5.13</v>
      </c>
      <c r="H7130">
        <v>0.69</v>
      </c>
      <c r="I7130" t="s">
        <v>3191</v>
      </c>
      <c r="J7130" t="s">
        <v>3197</v>
      </c>
    </row>
    <row r="7131" spans="1:10" hidden="1" x14ac:dyDescent="0.2">
      <c r="A7131" t="s">
        <v>27</v>
      </c>
      <c r="B7131">
        <v>0</v>
      </c>
      <c r="C7131">
        <v>1</v>
      </c>
      <c r="D7131" t="s">
        <v>736</v>
      </c>
      <c r="E7131" t="s">
        <v>737</v>
      </c>
      <c r="F7131">
        <v>74.22</v>
      </c>
      <c r="G7131">
        <v>65.36</v>
      </c>
      <c r="H7131">
        <v>7.29</v>
      </c>
      <c r="I7131" t="s">
        <v>3191</v>
      </c>
      <c r="J7131" t="s">
        <v>3197</v>
      </c>
    </row>
    <row r="7132" spans="1:10" x14ac:dyDescent="0.2">
      <c r="A7132" t="s">
        <v>27</v>
      </c>
      <c r="B7132">
        <v>0</v>
      </c>
      <c r="C7132">
        <v>2</v>
      </c>
      <c r="D7132" t="s">
        <v>736</v>
      </c>
      <c r="E7132" t="s">
        <v>737</v>
      </c>
      <c r="F7132">
        <v>73.62</v>
      </c>
      <c r="G7132">
        <v>64.69</v>
      </c>
      <c r="H7132">
        <v>7.18</v>
      </c>
      <c r="I7132" t="s">
        <v>3191</v>
      </c>
      <c r="J7132" t="s">
        <v>3197</v>
      </c>
    </row>
    <row r="7133" spans="1:10" hidden="1" x14ac:dyDescent="0.2">
      <c r="A7133" t="s">
        <v>27</v>
      </c>
      <c r="B7133">
        <v>0</v>
      </c>
      <c r="C7133">
        <v>1</v>
      </c>
      <c r="D7133" t="s">
        <v>8164</v>
      </c>
      <c r="F7133">
        <v>2.23</v>
      </c>
      <c r="G7133">
        <v>1.99</v>
      </c>
      <c r="H7133">
        <v>0.17</v>
      </c>
      <c r="I7133" t="s">
        <v>3191</v>
      </c>
      <c r="J7133" t="s">
        <v>31</v>
      </c>
    </row>
    <row r="7134" spans="1:10" x14ac:dyDescent="0.2">
      <c r="A7134" t="s">
        <v>27</v>
      </c>
      <c r="B7134">
        <v>0</v>
      </c>
      <c r="C7134">
        <v>2</v>
      </c>
      <c r="D7134" t="s">
        <v>8164</v>
      </c>
      <c r="F7134">
        <v>2.19</v>
      </c>
      <c r="G7134">
        <v>1.97</v>
      </c>
      <c r="H7134">
        <v>0.16</v>
      </c>
      <c r="I7134" t="s">
        <v>3191</v>
      </c>
      <c r="J7134" t="s">
        <v>31</v>
      </c>
    </row>
    <row r="7135" spans="1:10" hidden="1" x14ac:dyDescent="0.2">
      <c r="A7135" t="s">
        <v>27</v>
      </c>
      <c r="B7135">
        <v>0</v>
      </c>
      <c r="C7135">
        <v>1</v>
      </c>
      <c r="D7135" t="s">
        <v>8165</v>
      </c>
      <c r="F7135">
        <v>5</v>
      </c>
      <c r="G7135">
        <v>4.76</v>
      </c>
      <c r="H7135">
        <v>0.19</v>
      </c>
      <c r="I7135" t="s">
        <v>3191</v>
      </c>
      <c r="J7135" t="s">
        <v>31</v>
      </c>
    </row>
    <row r="7136" spans="1:10" x14ac:dyDescent="0.2">
      <c r="A7136" t="s">
        <v>27</v>
      </c>
      <c r="B7136">
        <v>0</v>
      </c>
      <c r="C7136">
        <v>2</v>
      </c>
      <c r="D7136" t="s">
        <v>8165</v>
      </c>
      <c r="F7136">
        <v>5.48</v>
      </c>
      <c r="G7136">
        <v>4.76</v>
      </c>
      <c r="H7136">
        <v>0.21</v>
      </c>
      <c r="I7136" t="s">
        <v>3191</v>
      </c>
      <c r="J7136" t="s">
        <v>31</v>
      </c>
    </row>
    <row r="7137" spans="1:10" hidden="1" x14ac:dyDescent="0.2">
      <c r="A7137" t="s">
        <v>27</v>
      </c>
      <c r="B7137">
        <v>0</v>
      </c>
      <c r="C7137">
        <v>1</v>
      </c>
      <c r="D7137" t="s">
        <v>8166</v>
      </c>
      <c r="F7137">
        <v>8.26</v>
      </c>
      <c r="G7137">
        <v>7.24</v>
      </c>
      <c r="H7137">
        <v>0.59</v>
      </c>
      <c r="I7137" t="s">
        <v>3191</v>
      </c>
      <c r="J7137" t="s">
        <v>31</v>
      </c>
    </row>
    <row r="7138" spans="1:10" x14ac:dyDescent="0.2">
      <c r="A7138" t="s">
        <v>27</v>
      </c>
      <c r="B7138">
        <v>0</v>
      </c>
      <c r="C7138">
        <v>2</v>
      </c>
      <c r="D7138" t="s">
        <v>8166</v>
      </c>
      <c r="F7138">
        <v>8.2799999999999994</v>
      </c>
      <c r="G7138">
        <v>7.25</v>
      </c>
      <c r="H7138">
        <v>0.6</v>
      </c>
      <c r="I7138" t="s">
        <v>3191</v>
      </c>
      <c r="J7138" t="s">
        <v>31</v>
      </c>
    </row>
    <row r="7139" spans="1:10" hidden="1" x14ac:dyDescent="0.2">
      <c r="A7139" t="s">
        <v>27</v>
      </c>
      <c r="B7139">
        <v>0</v>
      </c>
      <c r="C7139">
        <v>1</v>
      </c>
      <c r="D7139" t="s">
        <v>738</v>
      </c>
      <c r="F7139">
        <v>1.22</v>
      </c>
      <c r="G7139">
        <v>0.93</v>
      </c>
      <c r="H7139">
        <v>0.14000000000000001</v>
      </c>
      <c r="I7139" t="s">
        <v>3191</v>
      </c>
      <c r="J7139" t="s">
        <v>31</v>
      </c>
    </row>
    <row r="7140" spans="1:10" x14ac:dyDescent="0.2">
      <c r="A7140" t="s">
        <v>27</v>
      </c>
      <c r="B7140">
        <v>0</v>
      </c>
      <c r="C7140">
        <v>2</v>
      </c>
      <c r="D7140" t="s">
        <v>738</v>
      </c>
      <c r="F7140">
        <v>1.1200000000000001</v>
      </c>
      <c r="G7140">
        <v>0.9</v>
      </c>
      <c r="H7140">
        <v>0.17</v>
      </c>
      <c r="I7140" t="s">
        <v>3191</v>
      </c>
      <c r="J7140" t="s">
        <v>31</v>
      </c>
    </row>
    <row r="7141" spans="1:10" hidden="1" x14ac:dyDescent="0.2">
      <c r="A7141" t="s">
        <v>27</v>
      </c>
      <c r="B7141">
        <v>0</v>
      </c>
      <c r="C7141">
        <v>1</v>
      </c>
      <c r="D7141" t="s">
        <v>8167</v>
      </c>
      <c r="F7141">
        <v>2.99</v>
      </c>
      <c r="G7141">
        <v>2.77</v>
      </c>
      <c r="H7141">
        <v>0.16</v>
      </c>
      <c r="I7141" t="s">
        <v>3191</v>
      </c>
      <c r="J7141" t="s">
        <v>31</v>
      </c>
    </row>
    <row r="7142" spans="1:10" x14ac:dyDescent="0.2">
      <c r="A7142" t="s">
        <v>27</v>
      </c>
      <c r="B7142">
        <v>0</v>
      </c>
      <c r="C7142">
        <v>2</v>
      </c>
      <c r="D7142" t="s">
        <v>8167</v>
      </c>
      <c r="F7142">
        <v>3</v>
      </c>
      <c r="G7142">
        <v>2.8</v>
      </c>
      <c r="H7142">
        <v>0.12</v>
      </c>
      <c r="I7142" t="s">
        <v>3191</v>
      </c>
      <c r="J7142" t="s">
        <v>31</v>
      </c>
    </row>
    <row r="7143" spans="1:10" hidden="1" x14ac:dyDescent="0.2">
      <c r="A7143" t="s">
        <v>27</v>
      </c>
      <c r="B7143">
        <v>0</v>
      </c>
      <c r="C7143">
        <v>1</v>
      </c>
      <c r="D7143" t="s">
        <v>8168</v>
      </c>
      <c r="F7143">
        <v>20.21</v>
      </c>
      <c r="G7143">
        <v>15.36</v>
      </c>
      <c r="H7143">
        <v>2.23</v>
      </c>
      <c r="I7143" t="s">
        <v>3191</v>
      </c>
      <c r="J7143" t="s">
        <v>3197</v>
      </c>
    </row>
    <row r="7144" spans="1:10" x14ac:dyDescent="0.2">
      <c r="A7144" t="s">
        <v>27</v>
      </c>
      <c r="B7144">
        <v>0</v>
      </c>
      <c r="C7144">
        <v>2</v>
      </c>
      <c r="D7144" t="s">
        <v>8168</v>
      </c>
      <c r="F7144">
        <v>20.07</v>
      </c>
      <c r="G7144">
        <v>15.07</v>
      </c>
      <c r="H7144">
        <v>2.33</v>
      </c>
      <c r="I7144" t="s">
        <v>3191</v>
      </c>
      <c r="J7144" t="s">
        <v>3197</v>
      </c>
    </row>
    <row r="7145" spans="1:10" hidden="1" x14ac:dyDescent="0.2">
      <c r="A7145" t="s">
        <v>27</v>
      </c>
      <c r="B7145">
        <v>0</v>
      </c>
      <c r="C7145">
        <v>1</v>
      </c>
      <c r="D7145" t="s">
        <v>8169</v>
      </c>
      <c r="E7145" t="s">
        <v>8170</v>
      </c>
      <c r="F7145">
        <v>1.57</v>
      </c>
      <c r="G7145">
        <v>1.21</v>
      </c>
      <c r="H7145">
        <v>0.28999999999999998</v>
      </c>
      <c r="I7145" t="s">
        <v>3191</v>
      </c>
      <c r="J7145" t="s">
        <v>3197</v>
      </c>
    </row>
    <row r="7146" spans="1:10" x14ac:dyDescent="0.2">
      <c r="A7146" t="s">
        <v>27</v>
      </c>
      <c r="B7146">
        <v>0</v>
      </c>
      <c r="C7146">
        <v>2</v>
      </c>
      <c r="D7146" t="s">
        <v>8169</v>
      </c>
      <c r="E7146" t="s">
        <v>8170</v>
      </c>
      <c r="F7146">
        <v>1.56</v>
      </c>
      <c r="G7146">
        <v>1.29</v>
      </c>
      <c r="H7146">
        <v>0.22</v>
      </c>
      <c r="I7146" t="s">
        <v>3191</v>
      </c>
      <c r="J7146" t="s">
        <v>3197</v>
      </c>
    </row>
    <row r="7147" spans="1:10" hidden="1" x14ac:dyDescent="0.2">
      <c r="A7147" t="s">
        <v>27</v>
      </c>
      <c r="B7147">
        <v>0</v>
      </c>
      <c r="C7147">
        <v>1</v>
      </c>
      <c r="D7147" t="s">
        <v>8171</v>
      </c>
      <c r="E7147" t="s">
        <v>8172</v>
      </c>
      <c r="F7147">
        <v>6.99</v>
      </c>
      <c r="G7147">
        <v>5.98</v>
      </c>
      <c r="H7147">
        <v>0.75</v>
      </c>
      <c r="I7147" t="s">
        <v>3191</v>
      </c>
      <c r="J7147" t="s">
        <v>3197</v>
      </c>
    </row>
    <row r="7148" spans="1:10" x14ac:dyDescent="0.2">
      <c r="A7148" t="s">
        <v>27</v>
      </c>
      <c r="B7148">
        <v>0</v>
      </c>
      <c r="C7148">
        <v>2</v>
      </c>
      <c r="D7148" t="s">
        <v>8171</v>
      </c>
      <c r="E7148" t="s">
        <v>8172</v>
      </c>
      <c r="F7148">
        <v>6.91</v>
      </c>
      <c r="G7148">
        <v>5.93</v>
      </c>
      <c r="H7148">
        <v>0.73</v>
      </c>
      <c r="I7148" t="s">
        <v>3191</v>
      </c>
      <c r="J7148" t="s">
        <v>3197</v>
      </c>
    </row>
    <row r="7149" spans="1:10" hidden="1" x14ac:dyDescent="0.2">
      <c r="A7149" t="s">
        <v>27</v>
      </c>
      <c r="B7149">
        <v>0</v>
      </c>
      <c r="C7149">
        <v>1</v>
      </c>
      <c r="D7149" t="s">
        <v>8173</v>
      </c>
      <c r="E7149" t="s">
        <v>8174</v>
      </c>
      <c r="F7149">
        <v>9.59</v>
      </c>
      <c r="G7149">
        <v>6.28</v>
      </c>
      <c r="H7149">
        <v>1.05</v>
      </c>
      <c r="I7149" t="s">
        <v>3191</v>
      </c>
      <c r="J7149" t="s">
        <v>3197</v>
      </c>
    </row>
    <row r="7150" spans="1:10" x14ac:dyDescent="0.2">
      <c r="A7150" t="s">
        <v>27</v>
      </c>
      <c r="B7150">
        <v>0</v>
      </c>
      <c r="C7150">
        <v>2</v>
      </c>
      <c r="D7150" t="s">
        <v>8173</v>
      </c>
      <c r="E7150" t="s">
        <v>8174</v>
      </c>
      <c r="F7150">
        <v>9.67</v>
      </c>
      <c r="G7150">
        <v>6.33</v>
      </c>
      <c r="H7150">
        <v>1</v>
      </c>
      <c r="I7150" t="s">
        <v>3191</v>
      </c>
      <c r="J7150" t="s">
        <v>3197</v>
      </c>
    </row>
    <row r="7151" spans="1:10" hidden="1" x14ac:dyDescent="0.2">
      <c r="A7151" t="s">
        <v>27</v>
      </c>
      <c r="B7151">
        <v>0</v>
      </c>
      <c r="C7151">
        <v>1</v>
      </c>
      <c r="D7151" t="s">
        <v>8175</v>
      </c>
      <c r="E7151" t="s">
        <v>8176</v>
      </c>
      <c r="F7151">
        <v>2.76</v>
      </c>
      <c r="G7151">
        <v>2.3199999999999998</v>
      </c>
      <c r="H7151">
        <v>0.36</v>
      </c>
      <c r="I7151" t="s">
        <v>3191</v>
      </c>
      <c r="J7151" t="s">
        <v>3197</v>
      </c>
    </row>
    <row r="7152" spans="1:10" x14ac:dyDescent="0.2">
      <c r="A7152" t="s">
        <v>27</v>
      </c>
      <c r="B7152">
        <v>0</v>
      </c>
      <c r="C7152">
        <v>2</v>
      </c>
      <c r="D7152" t="s">
        <v>8175</v>
      </c>
      <c r="E7152" t="s">
        <v>8176</v>
      </c>
      <c r="F7152">
        <v>2.73</v>
      </c>
      <c r="G7152">
        <v>2.29</v>
      </c>
      <c r="H7152">
        <v>0.37</v>
      </c>
      <c r="I7152" t="s">
        <v>3191</v>
      </c>
      <c r="J7152" t="s">
        <v>3197</v>
      </c>
    </row>
    <row r="7153" spans="1:10" hidden="1" x14ac:dyDescent="0.2">
      <c r="A7153" t="s">
        <v>27</v>
      </c>
      <c r="B7153">
        <v>0</v>
      </c>
      <c r="C7153">
        <v>1</v>
      </c>
      <c r="D7153" t="s">
        <v>8177</v>
      </c>
      <c r="E7153" t="s">
        <v>6923</v>
      </c>
      <c r="F7153">
        <v>12.48</v>
      </c>
      <c r="G7153">
        <v>7.23</v>
      </c>
      <c r="H7153">
        <v>1.45</v>
      </c>
      <c r="I7153" t="s">
        <v>3191</v>
      </c>
      <c r="J7153" t="s">
        <v>3197</v>
      </c>
    </row>
    <row r="7154" spans="1:10" x14ac:dyDescent="0.2">
      <c r="A7154" t="s">
        <v>27</v>
      </c>
      <c r="B7154">
        <v>0</v>
      </c>
      <c r="C7154">
        <v>2</v>
      </c>
      <c r="D7154" t="s">
        <v>8177</v>
      </c>
      <c r="E7154" t="s">
        <v>6923</v>
      </c>
      <c r="F7154">
        <v>12.15</v>
      </c>
      <c r="G7154">
        <v>7.35</v>
      </c>
      <c r="H7154">
        <v>1.33</v>
      </c>
      <c r="I7154" t="s">
        <v>3191</v>
      </c>
      <c r="J7154" t="s">
        <v>3197</v>
      </c>
    </row>
    <row r="7155" spans="1:10" hidden="1" x14ac:dyDescent="0.2">
      <c r="A7155" t="s">
        <v>27</v>
      </c>
      <c r="B7155">
        <v>0</v>
      </c>
      <c r="C7155">
        <v>1</v>
      </c>
      <c r="D7155" t="s">
        <v>8178</v>
      </c>
      <c r="F7155">
        <v>19.52</v>
      </c>
      <c r="G7155">
        <v>15.2</v>
      </c>
      <c r="H7155">
        <v>2.93</v>
      </c>
      <c r="I7155" t="s">
        <v>3191</v>
      </c>
      <c r="J7155" t="s">
        <v>31</v>
      </c>
    </row>
    <row r="7156" spans="1:10" x14ac:dyDescent="0.2">
      <c r="A7156" t="s">
        <v>27</v>
      </c>
      <c r="B7156">
        <v>0</v>
      </c>
      <c r="C7156">
        <v>2</v>
      </c>
      <c r="D7156" t="s">
        <v>8178</v>
      </c>
      <c r="F7156">
        <v>19.2</v>
      </c>
      <c r="G7156">
        <v>15</v>
      </c>
      <c r="H7156">
        <v>2.81</v>
      </c>
      <c r="I7156" t="s">
        <v>3191</v>
      </c>
      <c r="J7156" t="s">
        <v>31</v>
      </c>
    </row>
    <row r="7157" spans="1:10" hidden="1" x14ac:dyDescent="0.2">
      <c r="A7157" t="s">
        <v>27</v>
      </c>
      <c r="B7157">
        <v>0</v>
      </c>
      <c r="C7157">
        <v>1</v>
      </c>
      <c r="D7157" t="s">
        <v>8179</v>
      </c>
      <c r="F7157">
        <v>66.09</v>
      </c>
      <c r="G7157">
        <v>62.48</v>
      </c>
      <c r="H7157">
        <v>2.95</v>
      </c>
      <c r="I7157" t="s">
        <v>3191</v>
      </c>
      <c r="J7157" t="s">
        <v>3197</v>
      </c>
    </row>
    <row r="7158" spans="1:10" x14ac:dyDescent="0.2">
      <c r="A7158" t="s">
        <v>27</v>
      </c>
      <c r="B7158">
        <v>0</v>
      </c>
      <c r="C7158">
        <v>2</v>
      </c>
      <c r="D7158" t="s">
        <v>8179</v>
      </c>
      <c r="F7158">
        <v>66</v>
      </c>
      <c r="G7158">
        <v>62.31</v>
      </c>
      <c r="H7158">
        <v>2.95</v>
      </c>
      <c r="I7158" t="s">
        <v>3191</v>
      </c>
      <c r="J7158" t="s">
        <v>3197</v>
      </c>
    </row>
    <row r="7159" spans="1:10" hidden="1" x14ac:dyDescent="0.2">
      <c r="A7159" t="s">
        <v>27</v>
      </c>
      <c r="B7159">
        <v>0</v>
      </c>
      <c r="C7159">
        <v>1</v>
      </c>
      <c r="D7159" t="s">
        <v>8180</v>
      </c>
      <c r="E7159" t="s">
        <v>8181</v>
      </c>
      <c r="F7159">
        <v>3.31</v>
      </c>
      <c r="G7159">
        <v>2.4300000000000002</v>
      </c>
      <c r="H7159">
        <v>0.41</v>
      </c>
      <c r="I7159" t="s">
        <v>3191</v>
      </c>
      <c r="J7159" t="s">
        <v>3197</v>
      </c>
    </row>
    <row r="7160" spans="1:10" x14ac:dyDescent="0.2">
      <c r="A7160" t="s">
        <v>27</v>
      </c>
      <c r="B7160">
        <v>0</v>
      </c>
      <c r="C7160">
        <v>2</v>
      </c>
      <c r="D7160" t="s">
        <v>8180</v>
      </c>
      <c r="E7160" t="s">
        <v>8181</v>
      </c>
      <c r="F7160">
        <v>3.23</v>
      </c>
      <c r="G7160">
        <v>2.34</v>
      </c>
      <c r="H7160">
        <v>0.48</v>
      </c>
      <c r="I7160" t="s">
        <v>3191</v>
      </c>
      <c r="J7160" t="s">
        <v>3197</v>
      </c>
    </row>
    <row r="7161" spans="1:10" hidden="1" x14ac:dyDescent="0.2">
      <c r="A7161" t="s">
        <v>27</v>
      </c>
      <c r="B7161">
        <v>0</v>
      </c>
      <c r="C7161">
        <v>1</v>
      </c>
      <c r="D7161" t="s">
        <v>8182</v>
      </c>
      <c r="E7161" t="s">
        <v>8183</v>
      </c>
      <c r="F7161">
        <v>1</v>
      </c>
      <c r="G7161">
        <v>0.83</v>
      </c>
      <c r="H7161">
        <v>0.14000000000000001</v>
      </c>
      <c r="I7161" t="s">
        <v>3191</v>
      </c>
      <c r="J7161" t="s">
        <v>31</v>
      </c>
    </row>
    <row r="7162" spans="1:10" x14ac:dyDescent="0.2">
      <c r="A7162" t="s">
        <v>27</v>
      </c>
      <c r="B7162">
        <v>0</v>
      </c>
      <c r="C7162">
        <v>2</v>
      </c>
      <c r="D7162" t="s">
        <v>8182</v>
      </c>
      <c r="E7162" t="s">
        <v>8183</v>
      </c>
      <c r="F7162">
        <v>0.97</v>
      </c>
      <c r="G7162">
        <v>0.8</v>
      </c>
      <c r="H7162">
        <v>0.14000000000000001</v>
      </c>
      <c r="I7162" t="s">
        <v>3191</v>
      </c>
      <c r="J7162" t="s">
        <v>31</v>
      </c>
    </row>
    <row r="7163" spans="1:10" hidden="1" x14ac:dyDescent="0.2">
      <c r="A7163" t="s">
        <v>27</v>
      </c>
      <c r="B7163">
        <v>0</v>
      </c>
      <c r="C7163">
        <v>1</v>
      </c>
      <c r="D7163" t="s">
        <v>8184</v>
      </c>
      <c r="E7163" t="s">
        <v>8185</v>
      </c>
      <c r="F7163">
        <v>1693.53</v>
      </c>
      <c r="G7163">
        <v>1637.32</v>
      </c>
      <c r="H7163">
        <v>54.33</v>
      </c>
      <c r="I7163" t="s">
        <v>3191</v>
      </c>
      <c r="J7163" t="s">
        <v>3197</v>
      </c>
    </row>
    <row r="7164" spans="1:10" x14ac:dyDescent="0.2">
      <c r="A7164" t="s">
        <v>27</v>
      </c>
      <c r="B7164">
        <v>0</v>
      </c>
      <c r="C7164">
        <v>2</v>
      </c>
      <c r="D7164" t="s">
        <v>8184</v>
      </c>
      <c r="E7164" t="s">
        <v>8185</v>
      </c>
      <c r="F7164">
        <v>1691.28</v>
      </c>
      <c r="G7164">
        <v>1636.8</v>
      </c>
      <c r="H7164">
        <v>53.15</v>
      </c>
      <c r="I7164" t="s">
        <v>3191</v>
      </c>
      <c r="J7164" t="s">
        <v>3197</v>
      </c>
    </row>
    <row r="7165" spans="1:10" hidden="1" x14ac:dyDescent="0.2">
      <c r="A7165" t="s">
        <v>27</v>
      </c>
      <c r="B7165">
        <v>0</v>
      </c>
      <c r="C7165">
        <v>1</v>
      </c>
      <c r="D7165" t="s">
        <v>8186</v>
      </c>
      <c r="E7165" t="s">
        <v>8187</v>
      </c>
      <c r="F7165">
        <v>15.54</v>
      </c>
      <c r="G7165">
        <v>12.89</v>
      </c>
      <c r="H7165">
        <v>2.04</v>
      </c>
      <c r="I7165" t="s">
        <v>3191</v>
      </c>
      <c r="J7165" t="s">
        <v>3197</v>
      </c>
    </row>
    <row r="7166" spans="1:10" x14ac:dyDescent="0.2">
      <c r="A7166" t="s">
        <v>27</v>
      </c>
      <c r="B7166">
        <v>0</v>
      </c>
      <c r="C7166">
        <v>2</v>
      </c>
      <c r="D7166" t="s">
        <v>8186</v>
      </c>
      <c r="E7166" t="s">
        <v>8187</v>
      </c>
      <c r="F7166">
        <v>15.26</v>
      </c>
      <c r="G7166">
        <v>12.73</v>
      </c>
      <c r="H7166">
        <v>1.95</v>
      </c>
      <c r="I7166" t="s">
        <v>3191</v>
      </c>
      <c r="J7166" t="s">
        <v>3197</v>
      </c>
    </row>
    <row r="7167" spans="1:10" hidden="1" x14ac:dyDescent="0.2">
      <c r="A7167" t="s">
        <v>27</v>
      </c>
      <c r="B7167">
        <v>0</v>
      </c>
      <c r="C7167">
        <v>1</v>
      </c>
      <c r="D7167" t="s">
        <v>8188</v>
      </c>
      <c r="F7167">
        <v>34.340000000000003</v>
      </c>
      <c r="G7167">
        <v>29.07</v>
      </c>
      <c r="H7167">
        <v>3.82</v>
      </c>
      <c r="I7167" t="s">
        <v>3191</v>
      </c>
      <c r="J7167" t="s">
        <v>3197</v>
      </c>
    </row>
    <row r="7168" spans="1:10" x14ac:dyDescent="0.2">
      <c r="A7168" t="s">
        <v>27</v>
      </c>
      <c r="B7168">
        <v>0</v>
      </c>
      <c r="C7168">
        <v>2</v>
      </c>
      <c r="D7168" t="s">
        <v>8188</v>
      </c>
      <c r="F7168">
        <v>34.11</v>
      </c>
      <c r="G7168">
        <v>29.01</v>
      </c>
      <c r="H7168">
        <v>3.9</v>
      </c>
      <c r="I7168" t="s">
        <v>3191</v>
      </c>
      <c r="J7168" t="s">
        <v>3197</v>
      </c>
    </row>
    <row r="7169" spans="1:10" hidden="1" x14ac:dyDescent="0.2">
      <c r="A7169" t="s">
        <v>27</v>
      </c>
      <c r="B7169">
        <v>0</v>
      </c>
      <c r="C7169">
        <v>1</v>
      </c>
      <c r="D7169" t="s">
        <v>8189</v>
      </c>
      <c r="F7169">
        <v>22.68</v>
      </c>
      <c r="G7169">
        <v>17.829999999999998</v>
      </c>
      <c r="H7169">
        <v>3.1</v>
      </c>
      <c r="I7169" t="s">
        <v>3191</v>
      </c>
      <c r="J7169" t="s">
        <v>3197</v>
      </c>
    </row>
    <row r="7170" spans="1:10" x14ac:dyDescent="0.2">
      <c r="A7170" t="s">
        <v>27</v>
      </c>
      <c r="B7170">
        <v>0</v>
      </c>
      <c r="C7170">
        <v>2</v>
      </c>
      <c r="D7170" t="s">
        <v>8189</v>
      </c>
      <c r="F7170">
        <v>22.72</v>
      </c>
      <c r="G7170">
        <v>17.98</v>
      </c>
      <c r="H7170">
        <v>2.89</v>
      </c>
      <c r="I7170" t="s">
        <v>3191</v>
      </c>
      <c r="J7170" t="s">
        <v>3197</v>
      </c>
    </row>
    <row r="7171" spans="1:10" hidden="1" x14ac:dyDescent="0.2">
      <c r="A7171" t="s">
        <v>27</v>
      </c>
      <c r="B7171">
        <v>0</v>
      </c>
      <c r="C7171">
        <v>1</v>
      </c>
      <c r="D7171" t="s">
        <v>8190</v>
      </c>
      <c r="E7171" t="s">
        <v>8191</v>
      </c>
      <c r="F7171">
        <v>13.76</v>
      </c>
      <c r="G7171">
        <v>11.06</v>
      </c>
      <c r="H7171">
        <v>1.38</v>
      </c>
      <c r="I7171" t="s">
        <v>3191</v>
      </c>
      <c r="J7171" t="s">
        <v>3197</v>
      </c>
    </row>
    <row r="7172" spans="1:10" x14ac:dyDescent="0.2">
      <c r="A7172" t="s">
        <v>27</v>
      </c>
      <c r="B7172">
        <v>0</v>
      </c>
      <c r="C7172">
        <v>2</v>
      </c>
      <c r="D7172" t="s">
        <v>8190</v>
      </c>
      <c r="E7172" t="s">
        <v>8191</v>
      </c>
      <c r="F7172">
        <v>14.11</v>
      </c>
      <c r="G7172">
        <v>10.98</v>
      </c>
      <c r="H7172">
        <v>1.52</v>
      </c>
      <c r="I7172" t="s">
        <v>3191</v>
      </c>
      <c r="J7172" t="s">
        <v>3197</v>
      </c>
    </row>
    <row r="7173" spans="1:10" hidden="1" x14ac:dyDescent="0.2">
      <c r="A7173" t="s">
        <v>27</v>
      </c>
      <c r="B7173">
        <v>0</v>
      </c>
      <c r="C7173">
        <v>1</v>
      </c>
      <c r="D7173" t="s">
        <v>739</v>
      </c>
      <c r="E7173" t="s">
        <v>740</v>
      </c>
      <c r="F7173">
        <v>4.3099999999999996</v>
      </c>
      <c r="G7173">
        <v>2.74</v>
      </c>
      <c r="H7173">
        <v>0.43</v>
      </c>
      <c r="I7173" t="s">
        <v>3191</v>
      </c>
      <c r="J7173" t="s">
        <v>3197</v>
      </c>
    </row>
    <row r="7174" spans="1:10" x14ac:dyDescent="0.2">
      <c r="A7174" t="s">
        <v>27</v>
      </c>
      <c r="B7174">
        <v>0</v>
      </c>
      <c r="C7174">
        <v>2</v>
      </c>
      <c r="D7174" t="s">
        <v>739</v>
      </c>
      <c r="E7174" t="s">
        <v>740</v>
      </c>
      <c r="F7174">
        <v>4.37</v>
      </c>
      <c r="G7174">
        <v>2.75</v>
      </c>
      <c r="H7174">
        <v>0.44</v>
      </c>
      <c r="I7174" t="s">
        <v>3191</v>
      </c>
      <c r="J7174" t="s">
        <v>3197</v>
      </c>
    </row>
    <row r="7175" spans="1:10" hidden="1" x14ac:dyDescent="0.2">
      <c r="A7175" t="s">
        <v>27</v>
      </c>
      <c r="B7175">
        <v>0</v>
      </c>
      <c r="C7175">
        <v>1</v>
      </c>
      <c r="D7175" t="s">
        <v>8192</v>
      </c>
      <c r="F7175">
        <v>25.86</v>
      </c>
      <c r="G7175">
        <v>20.43</v>
      </c>
      <c r="H7175">
        <v>3.73</v>
      </c>
      <c r="I7175" t="s">
        <v>3191</v>
      </c>
      <c r="J7175" t="s">
        <v>3197</v>
      </c>
    </row>
    <row r="7176" spans="1:10" x14ac:dyDescent="0.2">
      <c r="A7176" t="s">
        <v>27</v>
      </c>
      <c r="B7176">
        <v>0</v>
      </c>
      <c r="C7176">
        <v>2</v>
      </c>
      <c r="D7176" t="s">
        <v>8192</v>
      </c>
      <c r="F7176">
        <v>25.76</v>
      </c>
      <c r="G7176">
        <v>20.3</v>
      </c>
      <c r="H7176">
        <v>3.81</v>
      </c>
      <c r="I7176" t="s">
        <v>3191</v>
      </c>
      <c r="J7176" t="s">
        <v>3197</v>
      </c>
    </row>
    <row r="7177" spans="1:10" hidden="1" x14ac:dyDescent="0.2">
      <c r="A7177" t="s">
        <v>27</v>
      </c>
      <c r="B7177">
        <v>0</v>
      </c>
      <c r="C7177">
        <v>1</v>
      </c>
      <c r="D7177" t="s">
        <v>8193</v>
      </c>
      <c r="E7177" t="s">
        <v>8194</v>
      </c>
      <c r="F7177">
        <v>52.23</v>
      </c>
      <c r="G7177">
        <v>44.08</v>
      </c>
      <c r="H7177">
        <v>5.79</v>
      </c>
      <c r="I7177" t="s">
        <v>3191</v>
      </c>
      <c r="J7177" t="s">
        <v>3197</v>
      </c>
    </row>
    <row r="7178" spans="1:10" x14ac:dyDescent="0.2">
      <c r="A7178" t="s">
        <v>27</v>
      </c>
      <c r="B7178">
        <v>0</v>
      </c>
      <c r="C7178">
        <v>2</v>
      </c>
      <c r="D7178" t="s">
        <v>8193</v>
      </c>
      <c r="E7178" t="s">
        <v>8194</v>
      </c>
      <c r="F7178">
        <v>52.6</v>
      </c>
      <c r="G7178">
        <v>43.92</v>
      </c>
      <c r="H7178">
        <v>6.07</v>
      </c>
      <c r="I7178" t="s">
        <v>3191</v>
      </c>
      <c r="J7178" t="s">
        <v>3197</v>
      </c>
    </row>
    <row r="7179" spans="1:10" hidden="1" x14ac:dyDescent="0.2">
      <c r="A7179" t="s">
        <v>27</v>
      </c>
      <c r="B7179">
        <v>0</v>
      </c>
      <c r="C7179">
        <v>1</v>
      </c>
      <c r="D7179" t="s">
        <v>8195</v>
      </c>
      <c r="E7179" t="s">
        <v>8196</v>
      </c>
      <c r="F7179">
        <v>14.18</v>
      </c>
      <c r="G7179">
        <v>10.119999999999999</v>
      </c>
      <c r="H7179">
        <v>1.57</v>
      </c>
      <c r="I7179" t="s">
        <v>3191</v>
      </c>
      <c r="J7179" t="s">
        <v>3197</v>
      </c>
    </row>
    <row r="7180" spans="1:10" x14ac:dyDescent="0.2">
      <c r="A7180" t="s">
        <v>27</v>
      </c>
      <c r="B7180">
        <v>0</v>
      </c>
      <c r="C7180">
        <v>2</v>
      </c>
      <c r="D7180" t="s">
        <v>8195</v>
      </c>
      <c r="E7180" t="s">
        <v>8196</v>
      </c>
      <c r="F7180">
        <v>14.11</v>
      </c>
      <c r="G7180">
        <v>10.039999999999999</v>
      </c>
      <c r="H7180">
        <v>1.54</v>
      </c>
      <c r="I7180" t="s">
        <v>3191</v>
      </c>
      <c r="J7180" t="s">
        <v>3197</v>
      </c>
    </row>
    <row r="7181" spans="1:10" hidden="1" x14ac:dyDescent="0.2">
      <c r="A7181" t="s">
        <v>27</v>
      </c>
      <c r="B7181">
        <v>0</v>
      </c>
      <c r="C7181">
        <v>1</v>
      </c>
      <c r="D7181" t="s">
        <v>8197</v>
      </c>
      <c r="F7181">
        <v>2.44</v>
      </c>
      <c r="G7181">
        <v>1.93</v>
      </c>
      <c r="H7181">
        <v>0.43</v>
      </c>
      <c r="I7181" t="s">
        <v>3191</v>
      </c>
      <c r="J7181" t="s">
        <v>31</v>
      </c>
    </row>
    <row r="7182" spans="1:10" x14ac:dyDescent="0.2">
      <c r="A7182" t="s">
        <v>27</v>
      </c>
      <c r="B7182">
        <v>0</v>
      </c>
      <c r="C7182">
        <v>2</v>
      </c>
      <c r="D7182" t="s">
        <v>8197</v>
      </c>
      <c r="F7182">
        <v>2.4300000000000002</v>
      </c>
      <c r="G7182">
        <v>1.95</v>
      </c>
      <c r="H7182">
        <v>0.41</v>
      </c>
      <c r="I7182" t="s">
        <v>3191</v>
      </c>
      <c r="J7182" t="s">
        <v>31</v>
      </c>
    </row>
    <row r="7183" spans="1:10" hidden="1" x14ac:dyDescent="0.2">
      <c r="A7183" t="s">
        <v>27</v>
      </c>
      <c r="B7183">
        <v>0</v>
      </c>
      <c r="C7183">
        <v>1</v>
      </c>
      <c r="D7183" t="s">
        <v>741</v>
      </c>
      <c r="E7183" t="s">
        <v>742</v>
      </c>
      <c r="F7183">
        <v>10.88</v>
      </c>
      <c r="G7183">
        <v>7.91</v>
      </c>
      <c r="H7183">
        <v>1.54</v>
      </c>
      <c r="I7183" t="s">
        <v>3191</v>
      </c>
      <c r="J7183" t="s">
        <v>3197</v>
      </c>
    </row>
    <row r="7184" spans="1:10" x14ac:dyDescent="0.2">
      <c r="A7184" t="s">
        <v>27</v>
      </c>
      <c r="B7184">
        <v>0</v>
      </c>
      <c r="C7184">
        <v>2</v>
      </c>
      <c r="D7184" t="s">
        <v>741</v>
      </c>
      <c r="E7184" t="s">
        <v>742</v>
      </c>
      <c r="F7184">
        <v>10.81</v>
      </c>
      <c r="G7184">
        <v>7.92</v>
      </c>
      <c r="H7184">
        <v>1.47</v>
      </c>
      <c r="I7184" t="s">
        <v>3191</v>
      </c>
      <c r="J7184" t="s">
        <v>3197</v>
      </c>
    </row>
    <row r="7185" spans="1:10" hidden="1" x14ac:dyDescent="0.2">
      <c r="A7185" t="s">
        <v>27</v>
      </c>
      <c r="B7185">
        <v>0</v>
      </c>
      <c r="C7185">
        <v>1</v>
      </c>
      <c r="D7185" t="s">
        <v>8198</v>
      </c>
      <c r="E7185" t="s">
        <v>548</v>
      </c>
      <c r="F7185">
        <v>90.11</v>
      </c>
      <c r="G7185">
        <v>73.540000000000006</v>
      </c>
      <c r="H7185">
        <v>11.51</v>
      </c>
      <c r="I7185" t="s">
        <v>3191</v>
      </c>
      <c r="J7185" t="s">
        <v>3197</v>
      </c>
    </row>
    <row r="7186" spans="1:10" x14ac:dyDescent="0.2">
      <c r="A7186" t="s">
        <v>27</v>
      </c>
      <c r="B7186">
        <v>0</v>
      </c>
      <c r="C7186">
        <v>2</v>
      </c>
      <c r="D7186" t="s">
        <v>8198</v>
      </c>
      <c r="E7186" t="s">
        <v>548</v>
      </c>
      <c r="F7186">
        <v>87.18</v>
      </c>
      <c r="G7186">
        <v>71.69</v>
      </c>
      <c r="H7186">
        <v>11.13</v>
      </c>
      <c r="I7186" t="s">
        <v>3191</v>
      </c>
      <c r="J7186" t="s">
        <v>3197</v>
      </c>
    </row>
    <row r="7187" spans="1:10" hidden="1" x14ac:dyDescent="0.2">
      <c r="A7187" t="s">
        <v>27</v>
      </c>
      <c r="B7187">
        <v>0</v>
      </c>
      <c r="C7187">
        <v>1</v>
      </c>
      <c r="D7187" t="s">
        <v>743</v>
      </c>
      <c r="E7187" t="s">
        <v>744</v>
      </c>
      <c r="F7187">
        <v>1.1599999999999999</v>
      </c>
      <c r="G7187">
        <v>0.94</v>
      </c>
      <c r="H7187">
        <v>0.18</v>
      </c>
      <c r="I7187" t="s">
        <v>3191</v>
      </c>
      <c r="J7187" t="s">
        <v>31</v>
      </c>
    </row>
    <row r="7188" spans="1:10" x14ac:dyDescent="0.2">
      <c r="A7188" t="s">
        <v>27</v>
      </c>
      <c r="B7188">
        <v>0</v>
      </c>
      <c r="C7188">
        <v>2</v>
      </c>
      <c r="D7188" t="s">
        <v>743</v>
      </c>
      <c r="E7188" t="s">
        <v>744</v>
      </c>
      <c r="F7188">
        <v>1.19</v>
      </c>
      <c r="G7188">
        <v>0.99</v>
      </c>
      <c r="H7188">
        <v>0.13</v>
      </c>
      <c r="I7188" t="s">
        <v>3191</v>
      </c>
      <c r="J7188" t="s">
        <v>31</v>
      </c>
    </row>
    <row r="7189" spans="1:10" hidden="1" x14ac:dyDescent="0.2">
      <c r="A7189" t="s">
        <v>27</v>
      </c>
      <c r="B7189">
        <v>0</v>
      </c>
      <c r="C7189">
        <v>1</v>
      </c>
      <c r="D7189" t="s">
        <v>8199</v>
      </c>
      <c r="E7189" t="s">
        <v>548</v>
      </c>
      <c r="F7189">
        <v>9.5399999999999991</v>
      </c>
      <c r="G7189">
        <v>7.33</v>
      </c>
      <c r="H7189">
        <v>1.02</v>
      </c>
      <c r="I7189" t="s">
        <v>3191</v>
      </c>
      <c r="J7189" t="s">
        <v>31</v>
      </c>
    </row>
    <row r="7190" spans="1:10" x14ac:dyDescent="0.2">
      <c r="A7190" t="s">
        <v>27</v>
      </c>
      <c r="B7190">
        <v>0</v>
      </c>
      <c r="C7190">
        <v>2</v>
      </c>
      <c r="D7190" t="s">
        <v>8199</v>
      </c>
      <c r="E7190" t="s">
        <v>548</v>
      </c>
      <c r="F7190">
        <v>9.43</v>
      </c>
      <c r="G7190">
        <v>7.19</v>
      </c>
      <c r="H7190">
        <v>0.97</v>
      </c>
      <c r="I7190" t="s">
        <v>3191</v>
      </c>
      <c r="J7190" t="s">
        <v>31</v>
      </c>
    </row>
    <row r="7191" spans="1:10" hidden="1" x14ac:dyDescent="0.2">
      <c r="A7191" t="s">
        <v>27</v>
      </c>
      <c r="B7191">
        <v>0</v>
      </c>
      <c r="C7191">
        <v>1</v>
      </c>
      <c r="D7191" t="s">
        <v>8200</v>
      </c>
      <c r="F7191">
        <v>4.58</v>
      </c>
      <c r="G7191">
        <v>2.7</v>
      </c>
      <c r="H7191">
        <v>0.65</v>
      </c>
      <c r="I7191" t="s">
        <v>3191</v>
      </c>
      <c r="J7191" t="s">
        <v>31</v>
      </c>
    </row>
    <row r="7192" spans="1:10" x14ac:dyDescent="0.2">
      <c r="A7192" t="s">
        <v>27</v>
      </c>
      <c r="B7192">
        <v>0</v>
      </c>
      <c r="C7192">
        <v>2</v>
      </c>
      <c r="D7192" t="s">
        <v>8200</v>
      </c>
      <c r="F7192">
        <v>4.4400000000000004</v>
      </c>
      <c r="G7192">
        <v>2.66</v>
      </c>
      <c r="H7192">
        <v>0.62</v>
      </c>
      <c r="I7192" t="s">
        <v>3191</v>
      </c>
      <c r="J7192" t="s">
        <v>31</v>
      </c>
    </row>
    <row r="7193" spans="1:10" hidden="1" x14ac:dyDescent="0.2">
      <c r="A7193" t="s">
        <v>27</v>
      </c>
      <c r="B7193">
        <v>0</v>
      </c>
      <c r="C7193">
        <v>1</v>
      </c>
      <c r="D7193" t="s">
        <v>8201</v>
      </c>
      <c r="E7193" t="s">
        <v>8202</v>
      </c>
      <c r="F7193">
        <v>34.61</v>
      </c>
      <c r="G7193">
        <v>27.4</v>
      </c>
      <c r="H7193">
        <v>4.83</v>
      </c>
      <c r="I7193" t="s">
        <v>3191</v>
      </c>
      <c r="J7193" t="s">
        <v>3197</v>
      </c>
    </row>
    <row r="7194" spans="1:10" x14ac:dyDescent="0.2">
      <c r="A7194" t="s">
        <v>27</v>
      </c>
      <c r="B7194">
        <v>0</v>
      </c>
      <c r="C7194">
        <v>2</v>
      </c>
      <c r="D7194" t="s">
        <v>8201</v>
      </c>
      <c r="E7194" t="s">
        <v>8202</v>
      </c>
      <c r="F7194">
        <v>34.07</v>
      </c>
      <c r="G7194">
        <v>27.1</v>
      </c>
      <c r="H7194">
        <v>4.95</v>
      </c>
      <c r="I7194" t="s">
        <v>3191</v>
      </c>
      <c r="J7194" t="s">
        <v>3197</v>
      </c>
    </row>
    <row r="7195" spans="1:10" hidden="1" x14ac:dyDescent="0.2">
      <c r="A7195" t="s">
        <v>27</v>
      </c>
      <c r="B7195">
        <v>0</v>
      </c>
      <c r="C7195">
        <v>1</v>
      </c>
      <c r="D7195" t="s">
        <v>8203</v>
      </c>
      <c r="E7195" t="s">
        <v>5762</v>
      </c>
      <c r="F7195">
        <v>24.82</v>
      </c>
      <c r="G7195">
        <v>19.399999999999999</v>
      </c>
      <c r="H7195">
        <v>3.33</v>
      </c>
      <c r="I7195" t="s">
        <v>3191</v>
      </c>
      <c r="J7195" t="s">
        <v>3197</v>
      </c>
    </row>
    <row r="7196" spans="1:10" x14ac:dyDescent="0.2">
      <c r="A7196" t="s">
        <v>27</v>
      </c>
      <c r="B7196">
        <v>0</v>
      </c>
      <c r="C7196">
        <v>2</v>
      </c>
      <c r="D7196" t="s">
        <v>8203</v>
      </c>
      <c r="E7196" t="s">
        <v>5762</v>
      </c>
      <c r="F7196">
        <v>24.67</v>
      </c>
      <c r="G7196">
        <v>19.649999999999999</v>
      </c>
      <c r="H7196">
        <v>3.04</v>
      </c>
      <c r="I7196" t="s">
        <v>3191</v>
      </c>
      <c r="J7196" t="s">
        <v>3197</v>
      </c>
    </row>
    <row r="7197" spans="1:10" hidden="1" x14ac:dyDescent="0.2">
      <c r="A7197" t="s">
        <v>27</v>
      </c>
      <c r="B7197">
        <v>0</v>
      </c>
      <c r="C7197">
        <v>1</v>
      </c>
      <c r="D7197" t="s">
        <v>8204</v>
      </c>
      <c r="E7197" t="s">
        <v>8205</v>
      </c>
      <c r="F7197">
        <v>12.04</v>
      </c>
      <c r="G7197">
        <v>8.27</v>
      </c>
      <c r="H7197">
        <v>1.48</v>
      </c>
      <c r="I7197" t="s">
        <v>3191</v>
      </c>
      <c r="J7197" t="s">
        <v>3197</v>
      </c>
    </row>
    <row r="7198" spans="1:10" x14ac:dyDescent="0.2">
      <c r="A7198" t="s">
        <v>27</v>
      </c>
      <c r="B7198">
        <v>0</v>
      </c>
      <c r="C7198">
        <v>2</v>
      </c>
      <c r="D7198" t="s">
        <v>8204</v>
      </c>
      <c r="E7198" t="s">
        <v>8205</v>
      </c>
      <c r="F7198">
        <v>11.76</v>
      </c>
      <c r="G7198">
        <v>8.02</v>
      </c>
      <c r="H7198">
        <v>1.51</v>
      </c>
      <c r="I7198" t="s">
        <v>3191</v>
      </c>
      <c r="J7198" t="s">
        <v>3197</v>
      </c>
    </row>
    <row r="7199" spans="1:10" hidden="1" x14ac:dyDescent="0.2">
      <c r="A7199" t="s">
        <v>27</v>
      </c>
      <c r="B7199">
        <v>0</v>
      </c>
      <c r="C7199">
        <v>1</v>
      </c>
      <c r="D7199" t="s">
        <v>745</v>
      </c>
      <c r="F7199">
        <v>5.83</v>
      </c>
      <c r="G7199">
        <v>3.74</v>
      </c>
      <c r="H7199">
        <v>0.84</v>
      </c>
      <c r="I7199" t="s">
        <v>3191</v>
      </c>
      <c r="J7199" t="s">
        <v>31</v>
      </c>
    </row>
    <row r="7200" spans="1:10" x14ac:dyDescent="0.2">
      <c r="A7200" t="s">
        <v>27</v>
      </c>
      <c r="B7200">
        <v>0</v>
      </c>
      <c r="C7200">
        <v>2</v>
      </c>
      <c r="D7200" t="s">
        <v>745</v>
      </c>
      <c r="F7200">
        <v>5.72</v>
      </c>
      <c r="G7200">
        <v>3.66</v>
      </c>
      <c r="H7200">
        <v>0.83</v>
      </c>
      <c r="I7200" t="s">
        <v>3191</v>
      </c>
      <c r="J7200" t="s">
        <v>31</v>
      </c>
    </row>
    <row r="7201" spans="1:10" hidden="1" x14ac:dyDescent="0.2">
      <c r="A7201" t="s">
        <v>27</v>
      </c>
      <c r="B7201">
        <v>0</v>
      </c>
      <c r="C7201">
        <v>1</v>
      </c>
      <c r="D7201" t="s">
        <v>8206</v>
      </c>
      <c r="F7201">
        <v>184.48</v>
      </c>
      <c r="G7201">
        <v>162.52000000000001</v>
      </c>
      <c r="H7201">
        <v>19.45</v>
      </c>
      <c r="I7201" t="s">
        <v>3191</v>
      </c>
      <c r="J7201" t="s">
        <v>3197</v>
      </c>
    </row>
    <row r="7202" spans="1:10" x14ac:dyDescent="0.2">
      <c r="A7202" t="s">
        <v>27</v>
      </c>
      <c r="B7202">
        <v>0</v>
      </c>
      <c r="C7202">
        <v>2</v>
      </c>
      <c r="D7202" t="s">
        <v>8206</v>
      </c>
      <c r="F7202">
        <v>185.04</v>
      </c>
      <c r="G7202">
        <v>161.49</v>
      </c>
      <c r="H7202">
        <v>19.64</v>
      </c>
      <c r="I7202" t="s">
        <v>3191</v>
      </c>
      <c r="J7202" t="s">
        <v>3197</v>
      </c>
    </row>
    <row r="7203" spans="1:10" hidden="1" x14ac:dyDescent="0.2">
      <c r="A7203" t="s">
        <v>27</v>
      </c>
      <c r="B7203">
        <v>0</v>
      </c>
      <c r="C7203">
        <v>1</v>
      </c>
      <c r="D7203" t="s">
        <v>8207</v>
      </c>
      <c r="F7203">
        <v>3.32</v>
      </c>
      <c r="G7203">
        <v>2.82</v>
      </c>
      <c r="H7203">
        <v>0.44</v>
      </c>
      <c r="I7203" t="s">
        <v>3191</v>
      </c>
      <c r="J7203" t="s">
        <v>31</v>
      </c>
    </row>
    <row r="7204" spans="1:10" x14ac:dyDescent="0.2">
      <c r="A7204" t="s">
        <v>27</v>
      </c>
      <c r="B7204">
        <v>0</v>
      </c>
      <c r="C7204">
        <v>2</v>
      </c>
      <c r="D7204" t="s">
        <v>8207</v>
      </c>
      <c r="F7204">
        <v>3.32</v>
      </c>
      <c r="G7204">
        <v>2.76</v>
      </c>
      <c r="H7204">
        <v>0.49</v>
      </c>
      <c r="I7204" t="s">
        <v>3191</v>
      </c>
      <c r="J7204" t="s">
        <v>31</v>
      </c>
    </row>
    <row r="7205" spans="1:10" hidden="1" x14ac:dyDescent="0.2">
      <c r="A7205" t="s">
        <v>27</v>
      </c>
      <c r="B7205">
        <v>0</v>
      </c>
      <c r="C7205">
        <v>1</v>
      </c>
      <c r="D7205" t="s">
        <v>8208</v>
      </c>
      <c r="E7205" t="s">
        <v>8209</v>
      </c>
      <c r="F7205">
        <v>27.56</v>
      </c>
      <c r="G7205">
        <v>23.19</v>
      </c>
      <c r="H7205">
        <v>3</v>
      </c>
      <c r="I7205" t="s">
        <v>3191</v>
      </c>
      <c r="J7205" t="s">
        <v>3197</v>
      </c>
    </row>
    <row r="7206" spans="1:10" x14ac:dyDescent="0.2">
      <c r="A7206" t="s">
        <v>27</v>
      </c>
      <c r="B7206">
        <v>0</v>
      </c>
      <c r="C7206">
        <v>2</v>
      </c>
      <c r="D7206" t="s">
        <v>8208</v>
      </c>
      <c r="E7206" t="s">
        <v>8209</v>
      </c>
      <c r="F7206">
        <v>27.46</v>
      </c>
      <c r="G7206">
        <v>22.99</v>
      </c>
      <c r="H7206">
        <v>3.11</v>
      </c>
      <c r="I7206" t="s">
        <v>3191</v>
      </c>
      <c r="J7206" t="s">
        <v>3197</v>
      </c>
    </row>
    <row r="7207" spans="1:10" hidden="1" x14ac:dyDescent="0.2">
      <c r="A7207" t="s">
        <v>27</v>
      </c>
      <c r="B7207">
        <v>0</v>
      </c>
      <c r="C7207">
        <v>1</v>
      </c>
      <c r="D7207" t="s">
        <v>8210</v>
      </c>
      <c r="E7207" t="s">
        <v>548</v>
      </c>
      <c r="F7207">
        <v>23.13</v>
      </c>
      <c r="G7207">
        <v>17.850000000000001</v>
      </c>
      <c r="H7207">
        <v>3.2</v>
      </c>
      <c r="I7207" t="s">
        <v>3191</v>
      </c>
      <c r="J7207" t="s">
        <v>3197</v>
      </c>
    </row>
    <row r="7208" spans="1:10" x14ac:dyDescent="0.2">
      <c r="A7208" t="s">
        <v>27</v>
      </c>
      <c r="B7208">
        <v>0</v>
      </c>
      <c r="C7208">
        <v>2</v>
      </c>
      <c r="D7208" t="s">
        <v>8210</v>
      </c>
      <c r="E7208" t="s">
        <v>548</v>
      </c>
      <c r="F7208">
        <v>22.52</v>
      </c>
      <c r="G7208">
        <v>17.670000000000002</v>
      </c>
      <c r="H7208">
        <v>3.02</v>
      </c>
      <c r="I7208" t="s">
        <v>3191</v>
      </c>
      <c r="J7208" t="s">
        <v>3197</v>
      </c>
    </row>
    <row r="7209" spans="1:10" hidden="1" x14ac:dyDescent="0.2">
      <c r="A7209" t="s">
        <v>27</v>
      </c>
      <c r="B7209">
        <v>0</v>
      </c>
      <c r="C7209">
        <v>1</v>
      </c>
      <c r="D7209" t="s">
        <v>746</v>
      </c>
      <c r="E7209" t="s">
        <v>747</v>
      </c>
      <c r="F7209">
        <v>89.51</v>
      </c>
      <c r="G7209">
        <v>76.91</v>
      </c>
      <c r="H7209">
        <v>10.5</v>
      </c>
      <c r="I7209" t="s">
        <v>3191</v>
      </c>
      <c r="J7209" t="s">
        <v>3197</v>
      </c>
    </row>
    <row r="7210" spans="1:10" x14ac:dyDescent="0.2">
      <c r="A7210" t="s">
        <v>27</v>
      </c>
      <c r="B7210">
        <v>0</v>
      </c>
      <c r="C7210">
        <v>2</v>
      </c>
      <c r="D7210" t="s">
        <v>746</v>
      </c>
      <c r="E7210" t="s">
        <v>747</v>
      </c>
      <c r="F7210">
        <v>89.55</v>
      </c>
      <c r="G7210">
        <v>76.34</v>
      </c>
      <c r="H7210">
        <v>10.81</v>
      </c>
      <c r="I7210" t="s">
        <v>3191</v>
      </c>
      <c r="J7210" t="s">
        <v>3197</v>
      </c>
    </row>
    <row r="7211" spans="1:10" hidden="1" x14ac:dyDescent="0.2">
      <c r="A7211" t="s">
        <v>27</v>
      </c>
      <c r="B7211">
        <v>0</v>
      </c>
      <c r="C7211">
        <v>1</v>
      </c>
      <c r="D7211" t="s">
        <v>8211</v>
      </c>
      <c r="E7211" t="s">
        <v>8212</v>
      </c>
      <c r="F7211">
        <v>4.0999999999999996</v>
      </c>
      <c r="G7211">
        <v>2.5099999999999998</v>
      </c>
      <c r="H7211">
        <v>0.43</v>
      </c>
      <c r="I7211" t="s">
        <v>3191</v>
      </c>
      <c r="J7211" t="s">
        <v>31</v>
      </c>
    </row>
    <row r="7212" spans="1:10" x14ac:dyDescent="0.2">
      <c r="A7212" t="s">
        <v>27</v>
      </c>
      <c r="B7212">
        <v>0</v>
      </c>
      <c r="C7212">
        <v>2</v>
      </c>
      <c r="D7212" t="s">
        <v>8211</v>
      </c>
      <c r="E7212" t="s">
        <v>8212</v>
      </c>
      <c r="F7212">
        <v>4.3899999999999997</v>
      </c>
      <c r="G7212">
        <v>2.52</v>
      </c>
      <c r="H7212">
        <v>0.4</v>
      </c>
      <c r="I7212" t="s">
        <v>3191</v>
      </c>
      <c r="J7212" t="s">
        <v>31</v>
      </c>
    </row>
    <row r="7213" spans="1:10" hidden="1" x14ac:dyDescent="0.2">
      <c r="A7213" t="s">
        <v>27</v>
      </c>
      <c r="B7213">
        <v>0</v>
      </c>
      <c r="C7213">
        <v>1</v>
      </c>
      <c r="D7213" t="s">
        <v>8213</v>
      </c>
      <c r="E7213" t="s">
        <v>8214</v>
      </c>
      <c r="F7213">
        <v>20.37</v>
      </c>
      <c r="G7213">
        <v>16.45</v>
      </c>
      <c r="H7213">
        <v>2.34</v>
      </c>
      <c r="I7213" t="s">
        <v>3191</v>
      </c>
      <c r="J7213" t="s">
        <v>3197</v>
      </c>
    </row>
    <row r="7214" spans="1:10" x14ac:dyDescent="0.2">
      <c r="A7214" t="s">
        <v>27</v>
      </c>
      <c r="B7214">
        <v>0</v>
      </c>
      <c r="C7214">
        <v>2</v>
      </c>
      <c r="D7214" t="s">
        <v>8213</v>
      </c>
      <c r="E7214" t="s">
        <v>8214</v>
      </c>
      <c r="F7214">
        <v>20.3</v>
      </c>
      <c r="G7214">
        <v>16.45</v>
      </c>
      <c r="H7214">
        <v>2.27</v>
      </c>
      <c r="I7214" t="s">
        <v>3191</v>
      </c>
      <c r="J7214" t="s">
        <v>3197</v>
      </c>
    </row>
    <row r="7215" spans="1:10" hidden="1" x14ac:dyDescent="0.2">
      <c r="A7215" t="s">
        <v>27</v>
      </c>
      <c r="B7215">
        <v>0</v>
      </c>
      <c r="C7215">
        <v>1</v>
      </c>
      <c r="D7215" t="s">
        <v>8215</v>
      </c>
      <c r="F7215">
        <v>25.46</v>
      </c>
      <c r="G7215">
        <v>19.79</v>
      </c>
      <c r="H7215">
        <v>2.93</v>
      </c>
      <c r="I7215" t="s">
        <v>3191</v>
      </c>
      <c r="J7215" t="s">
        <v>3197</v>
      </c>
    </row>
    <row r="7216" spans="1:10" x14ac:dyDescent="0.2">
      <c r="A7216" t="s">
        <v>27</v>
      </c>
      <c r="B7216">
        <v>0</v>
      </c>
      <c r="C7216">
        <v>2</v>
      </c>
      <c r="D7216" t="s">
        <v>8215</v>
      </c>
      <c r="F7216">
        <v>25.47</v>
      </c>
      <c r="G7216">
        <v>19.7</v>
      </c>
      <c r="H7216">
        <v>2.69</v>
      </c>
      <c r="I7216" t="s">
        <v>3191</v>
      </c>
      <c r="J7216" t="s">
        <v>3197</v>
      </c>
    </row>
    <row r="7217" spans="1:10" hidden="1" x14ac:dyDescent="0.2">
      <c r="A7217" t="s">
        <v>27</v>
      </c>
      <c r="B7217">
        <v>0</v>
      </c>
      <c r="C7217">
        <v>1</v>
      </c>
      <c r="D7217" t="s">
        <v>8216</v>
      </c>
      <c r="F7217">
        <v>34.840000000000003</v>
      </c>
      <c r="G7217">
        <v>27.18</v>
      </c>
      <c r="H7217">
        <v>4.22</v>
      </c>
      <c r="I7217" t="s">
        <v>3191</v>
      </c>
      <c r="J7217" t="s">
        <v>3197</v>
      </c>
    </row>
    <row r="7218" spans="1:10" x14ac:dyDescent="0.2">
      <c r="A7218" t="s">
        <v>27</v>
      </c>
      <c r="B7218">
        <v>0</v>
      </c>
      <c r="C7218">
        <v>2</v>
      </c>
      <c r="D7218" t="s">
        <v>8216</v>
      </c>
      <c r="F7218">
        <v>33.880000000000003</v>
      </c>
      <c r="G7218">
        <v>26.65</v>
      </c>
      <c r="H7218">
        <v>4.17</v>
      </c>
      <c r="I7218" t="s">
        <v>3191</v>
      </c>
      <c r="J7218" t="s">
        <v>3197</v>
      </c>
    </row>
    <row r="7219" spans="1:10" hidden="1" x14ac:dyDescent="0.2">
      <c r="A7219" t="s">
        <v>27</v>
      </c>
      <c r="B7219">
        <v>0</v>
      </c>
      <c r="C7219">
        <v>1</v>
      </c>
      <c r="D7219" t="s">
        <v>8217</v>
      </c>
      <c r="E7219" t="s">
        <v>548</v>
      </c>
      <c r="F7219">
        <v>87.81</v>
      </c>
      <c r="G7219">
        <v>76.099999999999994</v>
      </c>
      <c r="H7219">
        <v>10.08</v>
      </c>
      <c r="I7219" t="s">
        <v>3191</v>
      </c>
      <c r="J7219" t="s">
        <v>31</v>
      </c>
    </row>
    <row r="7220" spans="1:10" x14ac:dyDescent="0.2">
      <c r="A7220" t="s">
        <v>27</v>
      </c>
      <c r="B7220">
        <v>0</v>
      </c>
      <c r="C7220">
        <v>2</v>
      </c>
      <c r="D7220" t="s">
        <v>8217</v>
      </c>
      <c r="E7220" t="s">
        <v>548</v>
      </c>
      <c r="F7220">
        <v>86.18</v>
      </c>
      <c r="G7220">
        <v>74.3</v>
      </c>
      <c r="H7220">
        <v>10.220000000000001</v>
      </c>
      <c r="I7220" t="s">
        <v>3191</v>
      </c>
      <c r="J7220" t="s">
        <v>31</v>
      </c>
    </row>
    <row r="7221" spans="1:10" hidden="1" x14ac:dyDescent="0.2">
      <c r="A7221" t="s">
        <v>27</v>
      </c>
      <c r="B7221">
        <v>0</v>
      </c>
      <c r="C7221">
        <v>1</v>
      </c>
      <c r="D7221" t="s">
        <v>8218</v>
      </c>
      <c r="E7221" t="s">
        <v>8219</v>
      </c>
      <c r="F7221">
        <v>28.5</v>
      </c>
      <c r="G7221">
        <v>23.15</v>
      </c>
      <c r="H7221">
        <v>3.4</v>
      </c>
      <c r="I7221" t="s">
        <v>3191</v>
      </c>
      <c r="J7221" t="s">
        <v>3197</v>
      </c>
    </row>
    <row r="7222" spans="1:10" x14ac:dyDescent="0.2">
      <c r="A7222" t="s">
        <v>27</v>
      </c>
      <c r="B7222">
        <v>0</v>
      </c>
      <c r="C7222">
        <v>2</v>
      </c>
      <c r="D7222" t="s">
        <v>8218</v>
      </c>
      <c r="E7222" t="s">
        <v>8219</v>
      </c>
      <c r="F7222">
        <v>28.35</v>
      </c>
      <c r="G7222">
        <v>22.73</v>
      </c>
      <c r="H7222">
        <v>3.35</v>
      </c>
      <c r="I7222" t="s">
        <v>3191</v>
      </c>
      <c r="J7222" t="s">
        <v>3197</v>
      </c>
    </row>
    <row r="7223" spans="1:10" hidden="1" x14ac:dyDescent="0.2">
      <c r="A7223" t="s">
        <v>27</v>
      </c>
      <c r="B7223">
        <v>0</v>
      </c>
      <c r="C7223">
        <v>1</v>
      </c>
      <c r="D7223" t="s">
        <v>8220</v>
      </c>
      <c r="E7223" t="s">
        <v>8221</v>
      </c>
      <c r="F7223">
        <v>49.76</v>
      </c>
      <c r="G7223">
        <v>40.869999999999997</v>
      </c>
      <c r="H7223">
        <v>6.26</v>
      </c>
      <c r="I7223" t="s">
        <v>3191</v>
      </c>
      <c r="J7223" t="s">
        <v>3197</v>
      </c>
    </row>
    <row r="7224" spans="1:10" x14ac:dyDescent="0.2">
      <c r="A7224" t="s">
        <v>27</v>
      </c>
      <c r="B7224">
        <v>0</v>
      </c>
      <c r="C7224">
        <v>2</v>
      </c>
      <c r="D7224" t="s">
        <v>8220</v>
      </c>
      <c r="E7224" t="s">
        <v>8221</v>
      </c>
      <c r="F7224">
        <v>49.67</v>
      </c>
      <c r="G7224">
        <v>40.93</v>
      </c>
      <c r="H7224">
        <v>5.92</v>
      </c>
      <c r="I7224" t="s">
        <v>3191</v>
      </c>
      <c r="J7224" t="s">
        <v>3197</v>
      </c>
    </row>
    <row r="7225" spans="1:10" hidden="1" x14ac:dyDescent="0.2">
      <c r="A7225" t="s">
        <v>27</v>
      </c>
      <c r="B7225">
        <v>0</v>
      </c>
      <c r="C7225">
        <v>1</v>
      </c>
      <c r="D7225" t="s">
        <v>8222</v>
      </c>
      <c r="E7225" t="s">
        <v>8223</v>
      </c>
      <c r="F7225">
        <v>11.65</v>
      </c>
      <c r="G7225">
        <v>8.7799999999999994</v>
      </c>
      <c r="H7225">
        <v>1.56</v>
      </c>
      <c r="I7225" t="s">
        <v>3191</v>
      </c>
      <c r="J7225" t="s">
        <v>31</v>
      </c>
    </row>
    <row r="7226" spans="1:10" x14ac:dyDescent="0.2">
      <c r="A7226" t="s">
        <v>27</v>
      </c>
      <c r="B7226">
        <v>0</v>
      </c>
      <c r="C7226">
        <v>2</v>
      </c>
      <c r="D7226" t="s">
        <v>8222</v>
      </c>
      <c r="E7226" t="s">
        <v>8223</v>
      </c>
      <c r="F7226">
        <v>11.34</v>
      </c>
      <c r="G7226">
        <v>8.58</v>
      </c>
      <c r="H7226">
        <v>1.54</v>
      </c>
      <c r="I7226" t="s">
        <v>3191</v>
      </c>
      <c r="J7226" t="s">
        <v>31</v>
      </c>
    </row>
    <row r="7227" spans="1:10" hidden="1" x14ac:dyDescent="0.2">
      <c r="A7227" t="s">
        <v>27</v>
      </c>
      <c r="B7227">
        <v>0</v>
      </c>
      <c r="C7227">
        <v>1</v>
      </c>
      <c r="D7227" t="s">
        <v>8224</v>
      </c>
      <c r="E7227" t="s">
        <v>548</v>
      </c>
      <c r="F7227">
        <v>22.92</v>
      </c>
      <c r="G7227">
        <v>17.420000000000002</v>
      </c>
      <c r="H7227">
        <v>2.84</v>
      </c>
      <c r="I7227" t="s">
        <v>3191</v>
      </c>
      <c r="J7227" t="s">
        <v>3197</v>
      </c>
    </row>
    <row r="7228" spans="1:10" x14ac:dyDescent="0.2">
      <c r="A7228" t="s">
        <v>27</v>
      </c>
      <c r="B7228">
        <v>0</v>
      </c>
      <c r="C7228">
        <v>2</v>
      </c>
      <c r="D7228" t="s">
        <v>8224</v>
      </c>
      <c r="E7228" t="s">
        <v>548</v>
      </c>
      <c r="F7228">
        <v>21.93</v>
      </c>
      <c r="G7228">
        <v>16.760000000000002</v>
      </c>
      <c r="H7228">
        <v>2.72</v>
      </c>
      <c r="I7228" t="s">
        <v>3191</v>
      </c>
      <c r="J7228" t="s">
        <v>3197</v>
      </c>
    </row>
    <row r="7229" spans="1:10" hidden="1" x14ac:dyDescent="0.2">
      <c r="A7229" t="s">
        <v>27</v>
      </c>
      <c r="B7229">
        <v>0</v>
      </c>
      <c r="C7229">
        <v>1</v>
      </c>
      <c r="D7229" t="s">
        <v>8225</v>
      </c>
      <c r="E7229" t="s">
        <v>8226</v>
      </c>
      <c r="F7229">
        <v>27.74</v>
      </c>
      <c r="G7229">
        <v>22.59</v>
      </c>
      <c r="H7229">
        <v>3.09</v>
      </c>
      <c r="I7229" t="s">
        <v>3191</v>
      </c>
      <c r="J7229" t="s">
        <v>3197</v>
      </c>
    </row>
    <row r="7230" spans="1:10" x14ac:dyDescent="0.2">
      <c r="A7230" t="s">
        <v>27</v>
      </c>
      <c r="B7230">
        <v>0</v>
      </c>
      <c r="C7230">
        <v>2</v>
      </c>
      <c r="D7230" t="s">
        <v>8225</v>
      </c>
      <c r="E7230" t="s">
        <v>8226</v>
      </c>
      <c r="F7230">
        <v>27.82</v>
      </c>
      <c r="G7230">
        <v>22.54</v>
      </c>
      <c r="H7230">
        <v>2.95</v>
      </c>
      <c r="I7230" t="s">
        <v>3191</v>
      </c>
      <c r="J7230" t="s">
        <v>3197</v>
      </c>
    </row>
    <row r="7231" spans="1:10" hidden="1" x14ac:dyDescent="0.2">
      <c r="A7231" t="s">
        <v>27</v>
      </c>
      <c r="B7231">
        <v>0</v>
      </c>
      <c r="C7231">
        <v>1</v>
      </c>
      <c r="D7231" t="s">
        <v>8227</v>
      </c>
      <c r="E7231" t="s">
        <v>937</v>
      </c>
      <c r="F7231">
        <v>2.52</v>
      </c>
      <c r="G7231">
        <v>2.14</v>
      </c>
      <c r="H7231">
        <v>0.32</v>
      </c>
      <c r="I7231" t="s">
        <v>3191</v>
      </c>
      <c r="J7231" t="s">
        <v>31</v>
      </c>
    </row>
    <row r="7232" spans="1:10" x14ac:dyDescent="0.2">
      <c r="A7232" t="s">
        <v>27</v>
      </c>
      <c r="B7232">
        <v>0</v>
      </c>
      <c r="C7232">
        <v>2</v>
      </c>
      <c r="D7232" t="s">
        <v>8227</v>
      </c>
      <c r="E7232" t="s">
        <v>937</v>
      </c>
      <c r="F7232">
        <v>2.63</v>
      </c>
      <c r="G7232">
        <v>2.17</v>
      </c>
      <c r="H7232">
        <v>0.35</v>
      </c>
      <c r="I7232" t="s">
        <v>3191</v>
      </c>
      <c r="J7232" t="s">
        <v>31</v>
      </c>
    </row>
    <row r="7233" spans="1:10" hidden="1" x14ac:dyDescent="0.2">
      <c r="A7233" t="s">
        <v>27</v>
      </c>
      <c r="B7233">
        <v>0</v>
      </c>
      <c r="C7233">
        <v>1</v>
      </c>
      <c r="D7233" t="s">
        <v>748</v>
      </c>
      <c r="E7233" t="s">
        <v>548</v>
      </c>
      <c r="F7233">
        <v>9.83</v>
      </c>
      <c r="G7233">
        <v>7.04</v>
      </c>
      <c r="H7233">
        <v>1.39</v>
      </c>
      <c r="I7233" t="s">
        <v>3191</v>
      </c>
      <c r="J7233" t="s">
        <v>3197</v>
      </c>
    </row>
    <row r="7234" spans="1:10" x14ac:dyDescent="0.2">
      <c r="A7234" t="s">
        <v>27</v>
      </c>
      <c r="B7234">
        <v>0</v>
      </c>
      <c r="C7234">
        <v>2</v>
      </c>
      <c r="D7234" t="s">
        <v>748</v>
      </c>
      <c r="E7234" t="s">
        <v>548</v>
      </c>
      <c r="F7234">
        <v>9.44</v>
      </c>
      <c r="G7234">
        <v>6.82</v>
      </c>
      <c r="H7234">
        <v>1.4</v>
      </c>
      <c r="I7234" t="s">
        <v>3191</v>
      </c>
      <c r="J7234" t="s">
        <v>3197</v>
      </c>
    </row>
    <row r="7235" spans="1:10" hidden="1" x14ac:dyDescent="0.2">
      <c r="A7235" t="s">
        <v>27</v>
      </c>
      <c r="B7235">
        <v>0</v>
      </c>
      <c r="C7235">
        <v>1</v>
      </c>
      <c r="D7235" t="s">
        <v>8228</v>
      </c>
      <c r="E7235" t="s">
        <v>8229</v>
      </c>
      <c r="F7235">
        <v>155.28</v>
      </c>
      <c r="G7235">
        <v>127.77</v>
      </c>
      <c r="H7235">
        <v>18.61</v>
      </c>
      <c r="I7235" t="s">
        <v>3191</v>
      </c>
      <c r="J7235" t="s">
        <v>3197</v>
      </c>
    </row>
    <row r="7236" spans="1:10" x14ac:dyDescent="0.2">
      <c r="A7236" t="s">
        <v>27</v>
      </c>
      <c r="B7236">
        <v>0</v>
      </c>
      <c r="C7236">
        <v>2</v>
      </c>
      <c r="D7236" t="s">
        <v>8228</v>
      </c>
      <c r="E7236" t="s">
        <v>8229</v>
      </c>
      <c r="F7236">
        <v>151.16999999999999</v>
      </c>
      <c r="G7236">
        <v>126.05</v>
      </c>
      <c r="H7236">
        <v>18.13</v>
      </c>
      <c r="I7236" t="s">
        <v>3191</v>
      </c>
      <c r="J7236" t="s">
        <v>3197</v>
      </c>
    </row>
    <row r="7237" spans="1:10" hidden="1" x14ac:dyDescent="0.2">
      <c r="A7237" t="s">
        <v>27</v>
      </c>
      <c r="B7237">
        <v>0</v>
      </c>
      <c r="C7237">
        <v>1</v>
      </c>
      <c r="D7237" t="s">
        <v>8230</v>
      </c>
      <c r="F7237">
        <v>6.66</v>
      </c>
      <c r="G7237">
        <v>3.94</v>
      </c>
      <c r="H7237">
        <v>0.55000000000000004</v>
      </c>
      <c r="I7237" t="s">
        <v>3191</v>
      </c>
      <c r="J7237" t="s">
        <v>31</v>
      </c>
    </row>
    <row r="7238" spans="1:10" x14ac:dyDescent="0.2">
      <c r="A7238" t="s">
        <v>27</v>
      </c>
      <c r="B7238">
        <v>0</v>
      </c>
      <c r="C7238">
        <v>2</v>
      </c>
      <c r="D7238" t="s">
        <v>8230</v>
      </c>
      <c r="F7238">
        <v>6.63</v>
      </c>
      <c r="G7238">
        <v>4</v>
      </c>
      <c r="H7238">
        <v>0.49</v>
      </c>
      <c r="I7238" t="s">
        <v>3191</v>
      </c>
      <c r="J7238" t="s">
        <v>31</v>
      </c>
    </row>
    <row r="7239" spans="1:10" hidden="1" x14ac:dyDescent="0.2">
      <c r="A7239" t="s">
        <v>27</v>
      </c>
      <c r="B7239">
        <v>0</v>
      </c>
      <c r="C7239">
        <v>1</v>
      </c>
      <c r="D7239" t="s">
        <v>8231</v>
      </c>
      <c r="F7239">
        <v>12.17</v>
      </c>
      <c r="G7239">
        <v>9.18</v>
      </c>
      <c r="H7239">
        <v>1.67</v>
      </c>
      <c r="I7239" t="s">
        <v>3191</v>
      </c>
      <c r="J7239" t="s">
        <v>3197</v>
      </c>
    </row>
    <row r="7240" spans="1:10" x14ac:dyDescent="0.2">
      <c r="A7240" t="s">
        <v>27</v>
      </c>
      <c r="B7240">
        <v>0</v>
      </c>
      <c r="C7240">
        <v>2</v>
      </c>
      <c r="D7240" t="s">
        <v>8231</v>
      </c>
      <c r="F7240">
        <v>12.33</v>
      </c>
      <c r="G7240">
        <v>9.1</v>
      </c>
      <c r="H7240">
        <v>1.75</v>
      </c>
      <c r="I7240" t="s">
        <v>3191</v>
      </c>
      <c r="J7240" t="s">
        <v>3197</v>
      </c>
    </row>
    <row r="7241" spans="1:10" hidden="1" x14ac:dyDescent="0.2">
      <c r="A7241" t="s">
        <v>27</v>
      </c>
      <c r="B7241">
        <v>0</v>
      </c>
      <c r="C7241">
        <v>1</v>
      </c>
      <c r="D7241" t="s">
        <v>8232</v>
      </c>
      <c r="E7241" t="s">
        <v>8233</v>
      </c>
      <c r="F7241">
        <v>12.2</v>
      </c>
      <c r="G7241">
        <v>8.4</v>
      </c>
      <c r="H7241">
        <v>1.38</v>
      </c>
      <c r="I7241" t="s">
        <v>3191</v>
      </c>
      <c r="J7241" t="s">
        <v>3197</v>
      </c>
    </row>
    <row r="7242" spans="1:10" x14ac:dyDescent="0.2">
      <c r="A7242" t="s">
        <v>27</v>
      </c>
      <c r="B7242">
        <v>0</v>
      </c>
      <c r="C7242">
        <v>2</v>
      </c>
      <c r="D7242" t="s">
        <v>8232</v>
      </c>
      <c r="E7242" t="s">
        <v>8233</v>
      </c>
      <c r="F7242">
        <v>12.12</v>
      </c>
      <c r="G7242">
        <v>8.3800000000000008</v>
      </c>
      <c r="H7242">
        <v>1.33</v>
      </c>
      <c r="I7242" t="s">
        <v>3191</v>
      </c>
      <c r="J7242" t="s">
        <v>3197</v>
      </c>
    </row>
    <row r="7243" spans="1:10" hidden="1" x14ac:dyDescent="0.2">
      <c r="A7243" t="s">
        <v>27</v>
      </c>
      <c r="B7243">
        <v>0</v>
      </c>
      <c r="C7243">
        <v>1</v>
      </c>
      <c r="D7243" t="s">
        <v>749</v>
      </c>
      <c r="E7243" t="s">
        <v>750</v>
      </c>
      <c r="F7243">
        <v>43.92</v>
      </c>
      <c r="G7243">
        <v>33.619999999999997</v>
      </c>
      <c r="H7243">
        <v>8.0399999999999991</v>
      </c>
      <c r="I7243" t="s">
        <v>3191</v>
      </c>
      <c r="J7243" t="s">
        <v>31</v>
      </c>
    </row>
    <row r="7244" spans="1:10" x14ac:dyDescent="0.2">
      <c r="A7244" t="s">
        <v>27</v>
      </c>
      <c r="B7244">
        <v>0</v>
      </c>
      <c r="C7244">
        <v>2</v>
      </c>
      <c r="D7244" t="s">
        <v>749</v>
      </c>
      <c r="E7244" t="s">
        <v>750</v>
      </c>
      <c r="F7244">
        <v>40.31</v>
      </c>
      <c r="G7244">
        <v>30.61</v>
      </c>
      <c r="H7244">
        <v>7.54</v>
      </c>
      <c r="I7244" t="s">
        <v>3191</v>
      </c>
      <c r="J7244" t="s">
        <v>31</v>
      </c>
    </row>
    <row r="7245" spans="1:10" hidden="1" x14ac:dyDescent="0.2">
      <c r="A7245" t="s">
        <v>27</v>
      </c>
      <c r="B7245">
        <v>0</v>
      </c>
      <c r="C7245">
        <v>1</v>
      </c>
      <c r="D7245" t="s">
        <v>8234</v>
      </c>
      <c r="F7245">
        <v>5.62</v>
      </c>
      <c r="G7245">
        <v>3.73</v>
      </c>
      <c r="H7245">
        <v>0.64</v>
      </c>
      <c r="I7245" t="s">
        <v>3191</v>
      </c>
      <c r="J7245" t="s">
        <v>31</v>
      </c>
    </row>
    <row r="7246" spans="1:10" x14ac:dyDescent="0.2">
      <c r="A7246" t="s">
        <v>27</v>
      </c>
      <c r="B7246">
        <v>0</v>
      </c>
      <c r="C7246">
        <v>2</v>
      </c>
      <c r="D7246" t="s">
        <v>8234</v>
      </c>
      <c r="F7246">
        <v>5.85</v>
      </c>
      <c r="G7246">
        <v>3.57</v>
      </c>
      <c r="H7246">
        <v>0.62</v>
      </c>
      <c r="I7246" t="s">
        <v>3191</v>
      </c>
      <c r="J7246" t="s">
        <v>31</v>
      </c>
    </row>
    <row r="7247" spans="1:10" hidden="1" x14ac:dyDescent="0.2">
      <c r="A7247" t="s">
        <v>27</v>
      </c>
      <c r="B7247">
        <v>0</v>
      </c>
      <c r="C7247">
        <v>1</v>
      </c>
      <c r="D7247" t="s">
        <v>8235</v>
      </c>
      <c r="E7247" t="s">
        <v>8236</v>
      </c>
      <c r="F7247">
        <v>2.48</v>
      </c>
      <c r="G7247">
        <v>2.12</v>
      </c>
      <c r="H7247">
        <v>0.32</v>
      </c>
      <c r="I7247" t="s">
        <v>3191</v>
      </c>
      <c r="J7247" t="s">
        <v>31</v>
      </c>
    </row>
    <row r="7248" spans="1:10" x14ac:dyDescent="0.2">
      <c r="A7248" t="s">
        <v>27</v>
      </c>
      <c r="B7248">
        <v>0</v>
      </c>
      <c r="C7248">
        <v>2</v>
      </c>
      <c r="D7248" t="s">
        <v>8235</v>
      </c>
      <c r="E7248" t="s">
        <v>8236</v>
      </c>
      <c r="F7248">
        <v>2.52</v>
      </c>
      <c r="G7248">
        <v>2.1</v>
      </c>
      <c r="H7248">
        <v>0.34</v>
      </c>
      <c r="I7248" t="s">
        <v>3191</v>
      </c>
      <c r="J7248" t="s">
        <v>31</v>
      </c>
    </row>
    <row r="7249" spans="1:10" hidden="1" x14ac:dyDescent="0.2">
      <c r="A7249" t="s">
        <v>27</v>
      </c>
      <c r="B7249">
        <v>0</v>
      </c>
      <c r="C7249">
        <v>1</v>
      </c>
      <c r="D7249" t="s">
        <v>751</v>
      </c>
      <c r="E7249" t="s">
        <v>752</v>
      </c>
      <c r="F7249">
        <v>6.91</v>
      </c>
      <c r="G7249">
        <v>4.78</v>
      </c>
      <c r="H7249">
        <v>0.93</v>
      </c>
      <c r="I7249" t="s">
        <v>3191</v>
      </c>
      <c r="J7249" t="s">
        <v>31</v>
      </c>
    </row>
    <row r="7250" spans="1:10" x14ac:dyDescent="0.2">
      <c r="A7250" t="s">
        <v>27</v>
      </c>
      <c r="B7250">
        <v>0</v>
      </c>
      <c r="C7250">
        <v>2</v>
      </c>
      <c r="D7250" t="s">
        <v>751</v>
      </c>
      <c r="E7250" t="s">
        <v>752</v>
      </c>
      <c r="F7250">
        <v>6.91</v>
      </c>
      <c r="G7250">
        <v>4.6399999999999997</v>
      </c>
      <c r="H7250">
        <v>0.85</v>
      </c>
      <c r="I7250" t="s">
        <v>3191</v>
      </c>
      <c r="J7250" t="s">
        <v>31</v>
      </c>
    </row>
    <row r="7251" spans="1:10" hidden="1" x14ac:dyDescent="0.2">
      <c r="A7251" t="s">
        <v>27</v>
      </c>
      <c r="B7251">
        <v>0</v>
      </c>
      <c r="C7251">
        <v>1</v>
      </c>
      <c r="D7251" t="s">
        <v>8237</v>
      </c>
      <c r="E7251" t="s">
        <v>6809</v>
      </c>
      <c r="F7251">
        <v>2.64</v>
      </c>
      <c r="G7251">
        <v>2.29</v>
      </c>
      <c r="H7251">
        <v>0.28999999999999998</v>
      </c>
      <c r="I7251" t="s">
        <v>3191</v>
      </c>
      <c r="J7251" t="s">
        <v>31</v>
      </c>
    </row>
    <row r="7252" spans="1:10" x14ac:dyDescent="0.2">
      <c r="A7252" t="s">
        <v>27</v>
      </c>
      <c r="B7252">
        <v>0</v>
      </c>
      <c r="C7252">
        <v>2</v>
      </c>
      <c r="D7252" t="s">
        <v>8237</v>
      </c>
      <c r="E7252" t="s">
        <v>6809</v>
      </c>
      <c r="F7252">
        <v>2.62</v>
      </c>
      <c r="G7252">
        <v>2.1800000000000002</v>
      </c>
      <c r="H7252">
        <v>0.4</v>
      </c>
      <c r="I7252" t="s">
        <v>3191</v>
      </c>
      <c r="J7252" t="s">
        <v>31</v>
      </c>
    </row>
    <row r="7253" spans="1:10" hidden="1" x14ac:dyDescent="0.2">
      <c r="A7253" t="s">
        <v>27</v>
      </c>
      <c r="B7253">
        <v>0</v>
      </c>
      <c r="C7253">
        <v>1</v>
      </c>
      <c r="D7253" t="s">
        <v>753</v>
      </c>
      <c r="E7253" t="s">
        <v>754</v>
      </c>
      <c r="F7253">
        <v>6.02</v>
      </c>
      <c r="G7253">
        <v>3.87</v>
      </c>
      <c r="H7253">
        <v>0.81</v>
      </c>
      <c r="I7253" t="s">
        <v>3191</v>
      </c>
      <c r="J7253" t="s">
        <v>31</v>
      </c>
    </row>
    <row r="7254" spans="1:10" x14ac:dyDescent="0.2">
      <c r="A7254" t="s">
        <v>27</v>
      </c>
      <c r="B7254">
        <v>0</v>
      </c>
      <c r="C7254">
        <v>2</v>
      </c>
      <c r="D7254" t="s">
        <v>753</v>
      </c>
      <c r="E7254" t="s">
        <v>754</v>
      </c>
      <c r="F7254">
        <v>5.83</v>
      </c>
      <c r="G7254">
        <v>3.93</v>
      </c>
      <c r="H7254">
        <v>0.73</v>
      </c>
      <c r="I7254" t="s">
        <v>3191</v>
      </c>
      <c r="J7254" t="s">
        <v>31</v>
      </c>
    </row>
    <row r="7255" spans="1:10" hidden="1" x14ac:dyDescent="0.2">
      <c r="A7255" t="s">
        <v>27</v>
      </c>
      <c r="B7255">
        <v>0</v>
      </c>
      <c r="C7255">
        <v>1</v>
      </c>
      <c r="D7255" t="s">
        <v>8238</v>
      </c>
      <c r="E7255" t="s">
        <v>8239</v>
      </c>
      <c r="F7255">
        <v>64.78</v>
      </c>
      <c r="G7255">
        <v>52.19</v>
      </c>
      <c r="H7255">
        <v>8.16</v>
      </c>
      <c r="I7255" t="s">
        <v>3191</v>
      </c>
      <c r="J7255" t="s">
        <v>3197</v>
      </c>
    </row>
    <row r="7256" spans="1:10" x14ac:dyDescent="0.2">
      <c r="A7256" t="s">
        <v>27</v>
      </c>
      <c r="B7256">
        <v>0</v>
      </c>
      <c r="C7256">
        <v>2</v>
      </c>
      <c r="D7256" t="s">
        <v>8238</v>
      </c>
      <c r="E7256" t="s">
        <v>8239</v>
      </c>
      <c r="F7256">
        <v>63.6</v>
      </c>
      <c r="G7256">
        <v>51.83</v>
      </c>
      <c r="H7256">
        <v>7.97</v>
      </c>
      <c r="I7256" t="s">
        <v>3191</v>
      </c>
      <c r="J7256" t="s">
        <v>3197</v>
      </c>
    </row>
    <row r="7257" spans="1:10" hidden="1" x14ac:dyDescent="0.2">
      <c r="A7257" t="s">
        <v>27</v>
      </c>
      <c r="B7257">
        <v>0</v>
      </c>
      <c r="C7257">
        <v>1</v>
      </c>
      <c r="D7257" t="s">
        <v>8240</v>
      </c>
      <c r="F7257">
        <v>21.95</v>
      </c>
      <c r="G7257">
        <v>17.43</v>
      </c>
      <c r="H7257">
        <v>2.82</v>
      </c>
      <c r="I7257" t="s">
        <v>3191</v>
      </c>
      <c r="J7257" t="s">
        <v>3197</v>
      </c>
    </row>
    <row r="7258" spans="1:10" x14ac:dyDescent="0.2">
      <c r="A7258" t="s">
        <v>27</v>
      </c>
      <c r="B7258">
        <v>0</v>
      </c>
      <c r="C7258">
        <v>2</v>
      </c>
      <c r="D7258" t="s">
        <v>8240</v>
      </c>
      <c r="F7258">
        <v>22.07</v>
      </c>
      <c r="G7258">
        <v>17.239999999999998</v>
      </c>
      <c r="H7258">
        <v>2.7</v>
      </c>
      <c r="I7258" t="s">
        <v>3191</v>
      </c>
      <c r="J7258" t="s">
        <v>3197</v>
      </c>
    </row>
    <row r="7259" spans="1:10" hidden="1" x14ac:dyDescent="0.2">
      <c r="A7259" t="s">
        <v>27</v>
      </c>
      <c r="B7259">
        <v>0</v>
      </c>
      <c r="C7259">
        <v>1</v>
      </c>
      <c r="D7259" t="s">
        <v>8241</v>
      </c>
      <c r="E7259" t="s">
        <v>8242</v>
      </c>
      <c r="F7259">
        <v>10.86</v>
      </c>
      <c r="G7259">
        <v>7.96</v>
      </c>
      <c r="H7259">
        <v>1.56</v>
      </c>
      <c r="I7259" t="s">
        <v>3191</v>
      </c>
      <c r="J7259" t="s">
        <v>3197</v>
      </c>
    </row>
    <row r="7260" spans="1:10" x14ac:dyDescent="0.2">
      <c r="A7260" t="s">
        <v>27</v>
      </c>
      <c r="B7260">
        <v>0</v>
      </c>
      <c r="C7260">
        <v>2</v>
      </c>
      <c r="D7260" t="s">
        <v>8241</v>
      </c>
      <c r="E7260" t="s">
        <v>8242</v>
      </c>
      <c r="F7260">
        <v>10.88</v>
      </c>
      <c r="G7260">
        <v>8</v>
      </c>
      <c r="H7260">
        <v>1.55</v>
      </c>
      <c r="I7260" t="s">
        <v>3191</v>
      </c>
      <c r="J7260" t="s">
        <v>3197</v>
      </c>
    </row>
    <row r="7261" spans="1:10" hidden="1" x14ac:dyDescent="0.2">
      <c r="A7261" t="s">
        <v>27</v>
      </c>
      <c r="B7261">
        <v>0</v>
      </c>
      <c r="C7261">
        <v>1</v>
      </c>
      <c r="D7261" t="s">
        <v>8243</v>
      </c>
      <c r="F7261">
        <v>25.36</v>
      </c>
      <c r="G7261">
        <v>19.350000000000001</v>
      </c>
      <c r="H7261">
        <v>2.99</v>
      </c>
      <c r="I7261" t="s">
        <v>3191</v>
      </c>
      <c r="J7261" t="s">
        <v>3197</v>
      </c>
    </row>
    <row r="7262" spans="1:10" x14ac:dyDescent="0.2">
      <c r="A7262" t="s">
        <v>27</v>
      </c>
      <c r="B7262">
        <v>0</v>
      </c>
      <c r="C7262">
        <v>2</v>
      </c>
      <c r="D7262" t="s">
        <v>8243</v>
      </c>
      <c r="F7262">
        <v>24.58</v>
      </c>
      <c r="G7262">
        <v>18.98</v>
      </c>
      <c r="H7262">
        <v>2.77</v>
      </c>
      <c r="I7262" t="s">
        <v>3191</v>
      </c>
      <c r="J7262" t="s">
        <v>3197</v>
      </c>
    </row>
    <row r="7263" spans="1:10" hidden="1" x14ac:dyDescent="0.2">
      <c r="A7263" t="s">
        <v>27</v>
      </c>
      <c r="B7263">
        <v>0</v>
      </c>
      <c r="C7263">
        <v>1</v>
      </c>
      <c r="D7263" t="s">
        <v>8244</v>
      </c>
      <c r="E7263" t="s">
        <v>8245</v>
      </c>
      <c r="F7263">
        <v>19.14</v>
      </c>
      <c r="G7263">
        <v>15.14</v>
      </c>
      <c r="H7263">
        <v>2.4500000000000002</v>
      </c>
      <c r="I7263" t="s">
        <v>3191</v>
      </c>
      <c r="J7263" t="s">
        <v>3197</v>
      </c>
    </row>
    <row r="7264" spans="1:10" x14ac:dyDescent="0.2">
      <c r="A7264" t="s">
        <v>27</v>
      </c>
      <c r="B7264">
        <v>0</v>
      </c>
      <c r="C7264">
        <v>2</v>
      </c>
      <c r="D7264" t="s">
        <v>8244</v>
      </c>
      <c r="E7264" t="s">
        <v>8245</v>
      </c>
      <c r="F7264">
        <v>19.329999999999998</v>
      </c>
      <c r="G7264">
        <v>14.94</v>
      </c>
      <c r="H7264">
        <v>2.36</v>
      </c>
      <c r="I7264" t="s">
        <v>3191</v>
      </c>
      <c r="J7264" t="s">
        <v>3197</v>
      </c>
    </row>
    <row r="7265" spans="1:10" hidden="1" x14ac:dyDescent="0.2">
      <c r="A7265" t="s">
        <v>27</v>
      </c>
      <c r="B7265">
        <v>0</v>
      </c>
      <c r="C7265">
        <v>1</v>
      </c>
      <c r="D7265" t="s">
        <v>8246</v>
      </c>
      <c r="F7265">
        <v>25.5</v>
      </c>
      <c r="G7265">
        <v>19.62</v>
      </c>
      <c r="H7265">
        <v>3.06</v>
      </c>
      <c r="I7265" t="s">
        <v>3191</v>
      </c>
      <c r="J7265" t="s">
        <v>3197</v>
      </c>
    </row>
    <row r="7266" spans="1:10" x14ac:dyDescent="0.2">
      <c r="A7266" t="s">
        <v>27</v>
      </c>
      <c r="B7266">
        <v>0</v>
      </c>
      <c r="C7266">
        <v>2</v>
      </c>
      <c r="D7266" t="s">
        <v>8246</v>
      </c>
      <c r="F7266">
        <v>26.01</v>
      </c>
      <c r="G7266">
        <v>19.350000000000001</v>
      </c>
      <c r="H7266">
        <v>3.11</v>
      </c>
      <c r="I7266" t="s">
        <v>3191</v>
      </c>
      <c r="J7266" t="s">
        <v>3197</v>
      </c>
    </row>
    <row r="7267" spans="1:10" hidden="1" x14ac:dyDescent="0.2">
      <c r="A7267" t="s">
        <v>27</v>
      </c>
      <c r="B7267">
        <v>0</v>
      </c>
      <c r="C7267">
        <v>1</v>
      </c>
      <c r="D7267" t="s">
        <v>8247</v>
      </c>
      <c r="E7267" t="s">
        <v>8248</v>
      </c>
      <c r="F7267">
        <v>8.57</v>
      </c>
      <c r="G7267">
        <v>6.49</v>
      </c>
      <c r="H7267">
        <v>0.92</v>
      </c>
      <c r="I7267" t="s">
        <v>3191</v>
      </c>
      <c r="J7267" t="s">
        <v>31</v>
      </c>
    </row>
    <row r="7268" spans="1:10" x14ac:dyDescent="0.2">
      <c r="A7268" t="s">
        <v>27</v>
      </c>
      <c r="B7268">
        <v>0</v>
      </c>
      <c r="C7268">
        <v>2</v>
      </c>
      <c r="D7268" t="s">
        <v>8247</v>
      </c>
      <c r="E7268" t="s">
        <v>8248</v>
      </c>
      <c r="F7268">
        <v>8.4700000000000006</v>
      </c>
      <c r="G7268">
        <v>6.35</v>
      </c>
      <c r="H7268">
        <v>0.99</v>
      </c>
      <c r="I7268" t="s">
        <v>3191</v>
      </c>
      <c r="J7268" t="s">
        <v>31</v>
      </c>
    </row>
    <row r="7269" spans="1:10" hidden="1" x14ac:dyDescent="0.2">
      <c r="A7269" t="s">
        <v>27</v>
      </c>
      <c r="B7269">
        <v>0</v>
      </c>
      <c r="C7269">
        <v>1</v>
      </c>
      <c r="D7269" t="s">
        <v>8249</v>
      </c>
      <c r="F7269">
        <v>11.74</v>
      </c>
      <c r="G7269">
        <v>9.01</v>
      </c>
      <c r="H7269">
        <v>1.33</v>
      </c>
      <c r="I7269" t="s">
        <v>3191</v>
      </c>
      <c r="J7269" t="s">
        <v>3197</v>
      </c>
    </row>
    <row r="7270" spans="1:10" x14ac:dyDescent="0.2">
      <c r="A7270" t="s">
        <v>27</v>
      </c>
      <c r="B7270">
        <v>0</v>
      </c>
      <c r="C7270">
        <v>2</v>
      </c>
      <c r="D7270" t="s">
        <v>8249</v>
      </c>
      <c r="F7270">
        <v>11.59</v>
      </c>
      <c r="G7270">
        <v>8.84</v>
      </c>
      <c r="H7270">
        <v>1.36</v>
      </c>
      <c r="I7270" t="s">
        <v>3191</v>
      </c>
      <c r="J7270" t="s">
        <v>3197</v>
      </c>
    </row>
    <row r="7271" spans="1:10" hidden="1" x14ac:dyDescent="0.2">
      <c r="A7271" t="s">
        <v>27</v>
      </c>
      <c r="B7271">
        <v>0</v>
      </c>
      <c r="C7271">
        <v>1</v>
      </c>
      <c r="D7271" t="s">
        <v>8250</v>
      </c>
      <c r="F7271">
        <v>15.56</v>
      </c>
      <c r="G7271">
        <v>11.91</v>
      </c>
      <c r="H7271">
        <v>1.95</v>
      </c>
      <c r="I7271" t="s">
        <v>3191</v>
      </c>
      <c r="J7271" t="s">
        <v>3197</v>
      </c>
    </row>
    <row r="7272" spans="1:10" x14ac:dyDescent="0.2">
      <c r="A7272" t="s">
        <v>27</v>
      </c>
      <c r="B7272">
        <v>0</v>
      </c>
      <c r="C7272">
        <v>2</v>
      </c>
      <c r="D7272" t="s">
        <v>8250</v>
      </c>
      <c r="F7272">
        <v>15.76</v>
      </c>
      <c r="G7272">
        <v>11.67</v>
      </c>
      <c r="H7272">
        <v>2.12</v>
      </c>
      <c r="I7272" t="s">
        <v>3191</v>
      </c>
      <c r="J7272" t="s">
        <v>3197</v>
      </c>
    </row>
    <row r="7273" spans="1:10" hidden="1" x14ac:dyDescent="0.2">
      <c r="A7273" t="s">
        <v>27</v>
      </c>
      <c r="B7273">
        <v>0</v>
      </c>
      <c r="C7273">
        <v>1</v>
      </c>
      <c r="D7273" t="s">
        <v>8251</v>
      </c>
      <c r="E7273" t="s">
        <v>5398</v>
      </c>
      <c r="F7273">
        <v>4.09</v>
      </c>
      <c r="G7273">
        <v>2.29</v>
      </c>
      <c r="H7273">
        <v>0.45</v>
      </c>
      <c r="I7273" t="s">
        <v>3191</v>
      </c>
      <c r="J7273" t="s">
        <v>3197</v>
      </c>
    </row>
    <row r="7274" spans="1:10" x14ac:dyDescent="0.2">
      <c r="A7274" t="s">
        <v>27</v>
      </c>
      <c r="B7274">
        <v>0</v>
      </c>
      <c r="C7274">
        <v>2</v>
      </c>
      <c r="D7274" t="s">
        <v>8251</v>
      </c>
      <c r="E7274" t="s">
        <v>5398</v>
      </c>
      <c r="F7274">
        <v>3.89</v>
      </c>
      <c r="G7274">
        <v>2.41</v>
      </c>
      <c r="H7274">
        <v>0.35</v>
      </c>
      <c r="I7274" t="s">
        <v>3191</v>
      </c>
      <c r="J7274" t="s">
        <v>3197</v>
      </c>
    </row>
    <row r="7275" spans="1:10" hidden="1" x14ac:dyDescent="0.2">
      <c r="A7275" t="s">
        <v>27</v>
      </c>
      <c r="B7275">
        <v>0</v>
      </c>
      <c r="C7275">
        <v>1</v>
      </c>
      <c r="D7275" t="s">
        <v>8252</v>
      </c>
      <c r="E7275" t="s">
        <v>8253</v>
      </c>
      <c r="F7275">
        <v>15.03</v>
      </c>
      <c r="G7275">
        <v>11.44</v>
      </c>
      <c r="H7275">
        <v>2.06</v>
      </c>
      <c r="I7275" t="s">
        <v>3191</v>
      </c>
      <c r="J7275" t="s">
        <v>3197</v>
      </c>
    </row>
    <row r="7276" spans="1:10" x14ac:dyDescent="0.2">
      <c r="A7276" t="s">
        <v>27</v>
      </c>
      <c r="B7276">
        <v>0</v>
      </c>
      <c r="C7276">
        <v>2</v>
      </c>
      <c r="D7276" t="s">
        <v>8252</v>
      </c>
      <c r="E7276" t="s">
        <v>8253</v>
      </c>
      <c r="F7276">
        <v>14.79</v>
      </c>
      <c r="G7276">
        <v>11.3</v>
      </c>
      <c r="H7276">
        <v>2</v>
      </c>
      <c r="I7276" t="s">
        <v>3191</v>
      </c>
      <c r="J7276" t="s">
        <v>3197</v>
      </c>
    </row>
    <row r="7277" spans="1:10" hidden="1" x14ac:dyDescent="0.2">
      <c r="A7277" t="s">
        <v>27</v>
      </c>
      <c r="B7277">
        <v>0</v>
      </c>
      <c r="C7277">
        <v>1</v>
      </c>
      <c r="D7277" t="s">
        <v>8254</v>
      </c>
      <c r="E7277" t="s">
        <v>8255</v>
      </c>
      <c r="F7277">
        <v>41.54</v>
      </c>
      <c r="G7277">
        <v>34.43</v>
      </c>
      <c r="H7277">
        <v>4.28</v>
      </c>
      <c r="I7277" t="s">
        <v>3191</v>
      </c>
      <c r="J7277" t="s">
        <v>3197</v>
      </c>
    </row>
    <row r="7278" spans="1:10" x14ac:dyDescent="0.2">
      <c r="A7278" t="s">
        <v>27</v>
      </c>
      <c r="B7278">
        <v>0</v>
      </c>
      <c r="C7278">
        <v>2</v>
      </c>
      <c r="D7278" t="s">
        <v>8254</v>
      </c>
      <c r="E7278" t="s">
        <v>8255</v>
      </c>
      <c r="F7278">
        <v>42.64</v>
      </c>
      <c r="G7278">
        <v>34.86</v>
      </c>
      <c r="H7278">
        <v>4.2699999999999996</v>
      </c>
      <c r="I7278" t="s">
        <v>3191</v>
      </c>
      <c r="J7278" t="s">
        <v>3197</v>
      </c>
    </row>
    <row r="7279" spans="1:10" hidden="1" x14ac:dyDescent="0.2">
      <c r="A7279" t="s">
        <v>27</v>
      </c>
      <c r="B7279">
        <v>0</v>
      </c>
      <c r="C7279">
        <v>1</v>
      </c>
      <c r="D7279" t="s">
        <v>8256</v>
      </c>
      <c r="E7279" t="s">
        <v>8257</v>
      </c>
      <c r="F7279">
        <v>34.409999999999997</v>
      </c>
      <c r="G7279">
        <v>28.29</v>
      </c>
      <c r="H7279">
        <v>4.74</v>
      </c>
      <c r="I7279" t="s">
        <v>3191</v>
      </c>
      <c r="J7279" t="s">
        <v>31</v>
      </c>
    </row>
    <row r="7280" spans="1:10" x14ac:dyDescent="0.2">
      <c r="A7280" t="s">
        <v>27</v>
      </c>
      <c r="B7280">
        <v>0</v>
      </c>
      <c r="C7280">
        <v>2</v>
      </c>
      <c r="D7280" t="s">
        <v>8256</v>
      </c>
      <c r="E7280" t="s">
        <v>8257</v>
      </c>
      <c r="F7280">
        <v>33.33</v>
      </c>
      <c r="G7280">
        <v>27.68</v>
      </c>
      <c r="H7280">
        <v>4.25</v>
      </c>
      <c r="I7280" t="s">
        <v>3191</v>
      </c>
      <c r="J7280" t="s">
        <v>31</v>
      </c>
    </row>
    <row r="7281" spans="1:10" hidden="1" x14ac:dyDescent="0.2">
      <c r="A7281" t="s">
        <v>27</v>
      </c>
      <c r="B7281">
        <v>0</v>
      </c>
      <c r="C7281">
        <v>1</v>
      </c>
      <c r="D7281" t="s">
        <v>8258</v>
      </c>
      <c r="F7281">
        <v>7.17</v>
      </c>
      <c r="G7281">
        <v>5.07</v>
      </c>
      <c r="H7281">
        <v>0.92</v>
      </c>
      <c r="I7281" t="s">
        <v>3191</v>
      </c>
      <c r="J7281" t="s">
        <v>3197</v>
      </c>
    </row>
    <row r="7282" spans="1:10" x14ac:dyDescent="0.2">
      <c r="A7282" t="s">
        <v>27</v>
      </c>
      <c r="B7282">
        <v>0</v>
      </c>
      <c r="C7282">
        <v>2</v>
      </c>
      <c r="D7282" t="s">
        <v>8258</v>
      </c>
      <c r="F7282">
        <v>7.16</v>
      </c>
      <c r="G7282">
        <v>4.97</v>
      </c>
      <c r="H7282">
        <v>0.98</v>
      </c>
      <c r="I7282" t="s">
        <v>3191</v>
      </c>
      <c r="J7282" t="s">
        <v>3197</v>
      </c>
    </row>
    <row r="7283" spans="1:10" hidden="1" x14ac:dyDescent="0.2">
      <c r="A7283" t="s">
        <v>27</v>
      </c>
      <c r="B7283">
        <v>0</v>
      </c>
      <c r="C7283">
        <v>1</v>
      </c>
      <c r="D7283" t="s">
        <v>8259</v>
      </c>
      <c r="E7283" t="s">
        <v>8260</v>
      </c>
      <c r="F7283">
        <v>34.840000000000003</v>
      </c>
      <c r="G7283">
        <v>27.87</v>
      </c>
      <c r="H7283">
        <v>4.8</v>
      </c>
      <c r="I7283" t="s">
        <v>3191</v>
      </c>
      <c r="J7283" t="s">
        <v>3197</v>
      </c>
    </row>
    <row r="7284" spans="1:10" x14ac:dyDescent="0.2">
      <c r="A7284" t="s">
        <v>27</v>
      </c>
      <c r="B7284">
        <v>0</v>
      </c>
      <c r="C7284">
        <v>2</v>
      </c>
      <c r="D7284" t="s">
        <v>8259</v>
      </c>
      <c r="E7284" t="s">
        <v>8260</v>
      </c>
      <c r="F7284">
        <v>34.020000000000003</v>
      </c>
      <c r="G7284">
        <v>27.31</v>
      </c>
      <c r="H7284">
        <v>4.8</v>
      </c>
      <c r="I7284" t="s">
        <v>3191</v>
      </c>
      <c r="J7284" t="s">
        <v>3197</v>
      </c>
    </row>
    <row r="7285" spans="1:10" hidden="1" x14ac:dyDescent="0.2">
      <c r="A7285" t="s">
        <v>27</v>
      </c>
      <c r="B7285">
        <v>0</v>
      </c>
      <c r="C7285">
        <v>1</v>
      </c>
      <c r="D7285" t="s">
        <v>755</v>
      </c>
      <c r="E7285" t="s">
        <v>756</v>
      </c>
      <c r="F7285">
        <v>14.17</v>
      </c>
      <c r="G7285">
        <v>10.27</v>
      </c>
      <c r="H7285">
        <v>1.89</v>
      </c>
      <c r="I7285" t="s">
        <v>3191</v>
      </c>
      <c r="J7285" t="s">
        <v>3197</v>
      </c>
    </row>
    <row r="7286" spans="1:10" x14ac:dyDescent="0.2">
      <c r="A7286" t="s">
        <v>27</v>
      </c>
      <c r="B7286">
        <v>0</v>
      </c>
      <c r="C7286">
        <v>2</v>
      </c>
      <c r="D7286" t="s">
        <v>755</v>
      </c>
      <c r="E7286" t="s">
        <v>756</v>
      </c>
      <c r="F7286">
        <v>13.9</v>
      </c>
      <c r="G7286">
        <v>10.19</v>
      </c>
      <c r="H7286">
        <v>1.85</v>
      </c>
      <c r="I7286" t="s">
        <v>3191</v>
      </c>
      <c r="J7286" t="s">
        <v>3197</v>
      </c>
    </row>
    <row r="7287" spans="1:10" hidden="1" x14ac:dyDescent="0.2">
      <c r="A7287" t="s">
        <v>27</v>
      </c>
      <c r="B7287">
        <v>0</v>
      </c>
      <c r="C7287">
        <v>1</v>
      </c>
      <c r="D7287" t="s">
        <v>8261</v>
      </c>
      <c r="E7287" t="s">
        <v>8262</v>
      </c>
      <c r="F7287">
        <v>81.64</v>
      </c>
      <c r="G7287">
        <v>67.069999999999993</v>
      </c>
      <c r="H7287">
        <v>10.199999999999999</v>
      </c>
      <c r="I7287" t="s">
        <v>3191</v>
      </c>
      <c r="J7287" t="s">
        <v>3197</v>
      </c>
    </row>
    <row r="7288" spans="1:10" x14ac:dyDescent="0.2">
      <c r="A7288" t="s">
        <v>27</v>
      </c>
      <c r="B7288">
        <v>0</v>
      </c>
      <c r="C7288">
        <v>2</v>
      </c>
      <c r="D7288" t="s">
        <v>8261</v>
      </c>
      <c r="E7288" t="s">
        <v>8262</v>
      </c>
      <c r="F7288">
        <v>81.38</v>
      </c>
      <c r="G7288">
        <v>66.72</v>
      </c>
      <c r="H7288">
        <v>10.15</v>
      </c>
      <c r="I7288" t="s">
        <v>3191</v>
      </c>
      <c r="J7288" t="s">
        <v>3197</v>
      </c>
    </row>
    <row r="7289" spans="1:10" hidden="1" x14ac:dyDescent="0.2">
      <c r="A7289" t="s">
        <v>27</v>
      </c>
      <c r="B7289">
        <v>0</v>
      </c>
      <c r="C7289">
        <v>1</v>
      </c>
      <c r="D7289" t="s">
        <v>8263</v>
      </c>
      <c r="E7289" t="s">
        <v>8264</v>
      </c>
      <c r="F7289">
        <v>16.89</v>
      </c>
      <c r="G7289">
        <v>12.71</v>
      </c>
      <c r="H7289">
        <v>2.29</v>
      </c>
      <c r="I7289" t="s">
        <v>3191</v>
      </c>
      <c r="J7289" t="s">
        <v>3197</v>
      </c>
    </row>
    <row r="7290" spans="1:10" x14ac:dyDescent="0.2">
      <c r="A7290" t="s">
        <v>27</v>
      </c>
      <c r="B7290">
        <v>0</v>
      </c>
      <c r="C7290">
        <v>2</v>
      </c>
      <c r="D7290" t="s">
        <v>8263</v>
      </c>
      <c r="E7290" t="s">
        <v>8264</v>
      </c>
      <c r="F7290">
        <v>16.66</v>
      </c>
      <c r="G7290">
        <v>12.58</v>
      </c>
      <c r="H7290">
        <v>2.2999999999999998</v>
      </c>
      <c r="I7290" t="s">
        <v>3191</v>
      </c>
      <c r="J7290" t="s">
        <v>3197</v>
      </c>
    </row>
    <row r="7291" spans="1:10" hidden="1" x14ac:dyDescent="0.2">
      <c r="A7291" t="s">
        <v>27</v>
      </c>
      <c r="B7291">
        <v>0</v>
      </c>
      <c r="C7291">
        <v>1</v>
      </c>
      <c r="D7291" t="s">
        <v>8265</v>
      </c>
      <c r="F7291">
        <v>7.14</v>
      </c>
      <c r="G7291">
        <v>4.79</v>
      </c>
      <c r="H7291">
        <v>1.17</v>
      </c>
      <c r="I7291" t="s">
        <v>3191</v>
      </c>
      <c r="J7291" t="s">
        <v>3197</v>
      </c>
    </row>
    <row r="7292" spans="1:10" x14ac:dyDescent="0.2">
      <c r="A7292" t="s">
        <v>27</v>
      </c>
      <c r="B7292">
        <v>0</v>
      </c>
      <c r="C7292">
        <v>2</v>
      </c>
      <c r="D7292" t="s">
        <v>8265</v>
      </c>
      <c r="F7292">
        <v>7.23</v>
      </c>
      <c r="G7292">
        <v>4.7699999999999996</v>
      </c>
      <c r="H7292">
        <v>1.18</v>
      </c>
      <c r="I7292" t="s">
        <v>3191</v>
      </c>
      <c r="J7292" t="s">
        <v>3197</v>
      </c>
    </row>
    <row r="7293" spans="1:10" hidden="1" x14ac:dyDescent="0.2">
      <c r="A7293" t="s">
        <v>27</v>
      </c>
      <c r="B7293">
        <v>0</v>
      </c>
      <c r="C7293">
        <v>1</v>
      </c>
      <c r="D7293" t="s">
        <v>8266</v>
      </c>
      <c r="E7293" t="s">
        <v>4665</v>
      </c>
      <c r="F7293">
        <v>21.69</v>
      </c>
      <c r="G7293">
        <v>18.010000000000002</v>
      </c>
      <c r="H7293">
        <v>2.64</v>
      </c>
      <c r="I7293" t="s">
        <v>3191</v>
      </c>
      <c r="J7293" t="s">
        <v>3197</v>
      </c>
    </row>
    <row r="7294" spans="1:10" x14ac:dyDescent="0.2">
      <c r="A7294" t="s">
        <v>27</v>
      </c>
      <c r="B7294">
        <v>0</v>
      </c>
      <c r="C7294">
        <v>2</v>
      </c>
      <c r="D7294" t="s">
        <v>8266</v>
      </c>
      <c r="E7294" t="s">
        <v>4665</v>
      </c>
      <c r="F7294">
        <v>21.85</v>
      </c>
      <c r="G7294">
        <v>17.91</v>
      </c>
      <c r="H7294">
        <v>2.73</v>
      </c>
      <c r="I7294" t="s">
        <v>3191</v>
      </c>
      <c r="J7294" t="s">
        <v>3197</v>
      </c>
    </row>
    <row r="7295" spans="1:10" hidden="1" x14ac:dyDescent="0.2">
      <c r="A7295" t="s">
        <v>27</v>
      </c>
      <c r="B7295">
        <v>0</v>
      </c>
      <c r="C7295">
        <v>1</v>
      </c>
      <c r="D7295" t="s">
        <v>8267</v>
      </c>
      <c r="E7295" t="s">
        <v>8268</v>
      </c>
      <c r="F7295">
        <v>2.64</v>
      </c>
      <c r="G7295">
        <v>2.3199999999999998</v>
      </c>
      <c r="H7295">
        <v>0.27</v>
      </c>
      <c r="I7295" t="s">
        <v>3191</v>
      </c>
      <c r="J7295" t="s">
        <v>3197</v>
      </c>
    </row>
    <row r="7296" spans="1:10" x14ac:dyDescent="0.2">
      <c r="A7296" t="s">
        <v>27</v>
      </c>
      <c r="B7296">
        <v>0</v>
      </c>
      <c r="C7296">
        <v>2</v>
      </c>
      <c r="D7296" t="s">
        <v>8267</v>
      </c>
      <c r="E7296" t="s">
        <v>8268</v>
      </c>
      <c r="F7296">
        <v>2.66</v>
      </c>
      <c r="G7296">
        <v>2.27</v>
      </c>
      <c r="H7296">
        <v>0.34</v>
      </c>
      <c r="I7296" t="s">
        <v>3191</v>
      </c>
      <c r="J7296" t="s">
        <v>3197</v>
      </c>
    </row>
    <row r="7297" spans="1:10" hidden="1" x14ac:dyDescent="0.2">
      <c r="A7297" t="s">
        <v>27</v>
      </c>
      <c r="B7297">
        <v>0</v>
      </c>
      <c r="C7297">
        <v>1</v>
      </c>
      <c r="D7297" t="s">
        <v>8269</v>
      </c>
      <c r="E7297" t="s">
        <v>8270</v>
      </c>
      <c r="F7297">
        <v>10.83</v>
      </c>
      <c r="G7297">
        <v>8.0299999999999994</v>
      </c>
      <c r="H7297">
        <v>1.46</v>
      </c>
      <c r="I7297" t="s">
        <v>3191</v>
      </c>
      <c r="J7297" t="s">
        <v>3197</v>
      </c>
    </row>
    <row r="7298" spans="1:10" x14ac:dyDescent="0.2">
      <c r="A7298" t="s">
        <v>27</v>
      </c>
      <c r="B7298">
        <v>0</v>
      </c>
      <c r="C7298">
        <v>2</v>
      </c>
      <c r="D7298" t="s">
        <v>8269</v>
      </c>
      <c r="E7298" t="s">
        <v>8270</v>
      </c>
      <c r="F7298">
        <v>10.7</v>
      </c>
      <c r="G7298">
        <v>7.89</v>
      </c>
      <c r="H7298">
        <v>1.47</v>
      </c>
      <c r="I7298" t="s">
        <v>3191</v>
      </c>
      <c r="J7298" t="s">
        <v>3197</v>
      </c>
    </row>
    <row r="7299" spans="1:10" hidden="1" x14ac:dyDescent="0.2">
      <c r="A7299" t="s">
        <v>27</v>
      </c>
      <c r="B7299">
        <v>0</v>
      </c>
      <c r="C7299">
        <v>1</v>
      </c>
      <c r="D7299" t="s">
        <v>8271</v>
      </c>
      <c r="E7299" t="s">
        <v>8272</v>
      </c>
      <c r="F7299">
        <v>14.29</v>
      </c>
      <c r="G7299">
        <v>10.38</v>
      </c>
      <c r="H7299">
        <v>2.17</v>
      </c>
      <c r="I7299" t="s">
        <v>3191</v>
      </c>
      <c r="J7299" t="s">
        <v>3197</v>
      </c>
    </row>
    <row r="7300" spans="1:10" x14ac:dyDescent="0.2">
      <c r="A7300" t="s">
        <v>27</v>
      </c>
      <c r="B7300">
        <v>0</v>
      </c>
      <c r="C7300">
        <v>2</v>
      </c>
      <c r="D7300" t="s">
        <v>8271</v>
      </c>
      <c r="E7300" t="s">
        <v>8272</v>
      </c>
      <c r="F7300">
        <v>14.07</v>
      </c>
      <c r="G7300">
        <v>10.18</v>
      </c>
      <c r="H7300">
        <v>2.1800000000000002</v>
      </c>
      <c r="I7300" t="s">
        <v>3191</v>
      </c>
      <c r="J7300" t="s">
        <v>3197</v>
      </c>
    </row>
    <row r="7301" spans="1:10" hidden="1" x14ac:dyDescent="0.2">
      <c r="A7301" t="s">
        <v>27</v>
      </c>
      <c r="B7301">
        <v>0</v>
      </c>
      <c r="C7301">
        <v>1</v>
      </c>
      <c r="D7301" t="s">
        <v>8273</v>
      </c>
      <c r="F7301">
        <v>40.43</v>
      </c>
      <c r="G7301">
        <v>32.1</v>
      </c>
      <c r="H7301">
        <v>5.0599999999999996</v>
      </c>
      <c r="I7301" t="s">
        <v>3191</v>
      </c>
      <c r="J7301" t="s">
        <v>3197</v>
      </c>
    </row>
    <row r="7302" spans="1:10" x14ac:dyDescent="0.2">
      <c r="A7302" t="s">
        <v>27</v>
      </c>
      <c r="B7302">
        <v>0</v>
      </c>
      <c r="C7302">
        <v>2</v>
      </c>
      <c r="D7302" t="s">
        <v>8273</v>
      </c>
      <c r="F7302">
        <v>39.76</v>
      </c>
      <c r="G7302">
        <v>31.48</v>
      </c>
      <c r="H7302">
        <v>5.25</v>
      </c>
      <c r="I7302" t="s">
        <v>3191</v>
      </c>
      <c r="J7302" t="s">
        <v>3197</v>
      </c>
    </row>
    <row r="7303" spans="1:10" hidden="1" x14ac:dyDescent="0.2">
      <c r="A7303" t="s">
        <v>27</v>
      </c>
      <c r="B7303">
        <v>0</v>
      </c>
      <c r="C7303">
        <v>1</v>
      </c>
      <c r="D7303" t="s">
        <v>8274</v>
      </c>
      <c r="F7303">
        <v>38.340000000000003</v>
      </c>
      <c r="G7303">
        <v>29.11</v>
      </c>
      <c r="H7303">
        <v>4.75</v>
      </c>
      <c r="I7303" t="s">
        <v>3191</v>
      </c>
      <c r="J7303" t="s">
        <v>3197</v>
      </c>
    </row>
    <row r="7304" spans="1:10" hidden="1" x14ac:dyDescent="0.2">
      <c r="A7304" t="s">
        <v>27</v>
      </c>
      <c r="B7304">
        <v>0</v>
      </c>
      <c r="C7304">
        <v>1</v>
      </c>
      <c r="D7304" t="s">
        <v>8275</v>
      </c>
      <c r="F7304">
        <v>29.7</v>
      </c>
      <c r="G7304">
        <v>21.82</v>
      </c>
      <c r="H7304">
        <v>3.66</v>
      </c>
      <c r="I7304" t="s">
        <v>3191</v>
      </c>
      <c r="J7304" t="s">
        <v>3197</v>
      </c>
    </row>
    <row r="7305" spans="1:10" hidden="1" x14ac:dyDescent="0.2">
      <c r="A7305" t="s">
        <v>27</v>
      </c>
      <c r="B7305">
        <v>0</v>
      </c>
      <c r="C7305">
        <v>1</v>
      </c>
      <c r="D7305" t="s">
        <v>8276</v>
      </c>
      <c r="F7305">
        <v>5.52</v>
      </c>
      <c r="G7305">
        <v>3.43</v>
      </c>
      <c r="H7305">
        <v>0.82</v>
      </c>
      <c r="I7305" t="s">
        <v>3191</v>
      </c>
      <c r="J7305" t="s">
        <v>31</v>
      </c>
    </row>
    <row r="7306" spans="1:10" x14ac:dyDescent="0.2">
      <c r="A7306" t="s">
        <v>27</v>
      </c>
      <c r="B7306">
        <v>0</v>
      </c>
      <c r="C7306">
        <v>2</v>
      </c>
      <c r="D7306" t="s">
        <v>8276</v>
      </c>
      <c r="F7306">
        <v>5.38</v>
      </c>
      <c r="G7306">
        <v>3.35</v>
      </c>
      <c r="H7306">
        <v>0.79</v>
      </c>
      <c r="I7306" t="s">
        <v>3191</v>
      </c>
      <c r="J7306" t="s">
        <v>31</v>
      </c>
    </row>
    <row r="7307" spans="1:10" hidden="1" x14ac:dyDescent="0.2">
      <c r="A7307" t="s">
        <v>27</v>
      </c>
      <c r="B7307">
        <v>0</v>
      </c>
      <c r="C7307">
        <v>1</v>
      </c>
      <c r="D7307" t="s">
        <v>8277</v>
      </c>
      <c r="E7307" t="s">
        <v>8278</v>
      </c>
      <c r="F7307">
        <v>17.010000000000002</v>
      </c>
      <c r="G7307">
        <v>12.83</v>
      </c>
      <c r="H7307">
        <v>2.58</v>
      </c>
      <c r="I7307" t="s">
        <v>3191</v>
      </c>
      <c r="J7307" t="s">
        <v>3197</v>
      </c>
    </row>
    <row r="7308" spans="1:10" x14ac:dyDescent="0.2">
      <c r="A7308" t="s">
        <v>27</v>
      </c>
      <c r="B7308">
        <v>0</v>
      </c>
      <c r="C7308">
        <v>2</v>
      </c>
      <c r="D7308" t="s">
        <v>8277</v>
      </c>
      <c r="E7308" t="s">
        <v>8278</v>
      </c>
      <c r="F7308">
        <v>17.13</v>
      </c>
      <c r="G7308">
        <v>12.74</v>
      </c>
      <c r="H7308">
        <v>2.6</v>
      </c>
      <c r="I7308" t="s">
        <v>3191</v>
      </c>
      <c r="J7308" t="s">
        <v>3197</v>
      </c>
    </row>
    <row r="7309" spans="1:10" hidden="1" x14ac:dyDescent="0.2">
      <c r="A7309" t="s">
        <v>27</v>
      </c>
      <c r="B7309">
        <v>0</v>
      </c>
      <c r="C7309">
        <v>1</v>
      </c>
      <c r="D7309" t="s">
        <v>8279</v>
      </c>
      <c r="E7309" t="s">
        <v>8170</v>
      </c>
      <c r="F7309">
        <v>1.98</v>
      </c>
      <c r="G7309">
        <v>1.55</v>
      </c>
      <c r="H7309">
        <v>0.31</v>
      </c>
      <c r="I7309" t="s">
        <v>3191</v>
      </c>
      <c r="J7309" t="s">
        <v>31</v>
      </c>
    </row>
    <row r="7310" spans="1:10" x14ac:dyDescent="0.2">
      <c r="A7310" t="s">
        <v>27</v>
      </c>
      <c r="B7310">
        <v>0</v>
      </c>
      <c r="C7310">
        <v>2</v>
      </c>
      <c r="D7310" t="s">
        <v>8279</v>
      </c>
      <c r="E7310" t="s">
        <v>8170</v>
      </c>
      <c r="F7310">
        <v>2.09</v>
      </c>
      <c r="G7310">
        <v>1.55</v>
      </c>
      <c r="H7310">
        <v>0.3</v>
      </c>
      <c r="I7310" t="s">
        <v>3191</v>
      </c>
      <c r="J7310" t="s">
        <v>31</v>
      </c>
    </row>
    <row r="7311" spans="1:10" hidden="1" x14ac:dyDescent="0.2">
      <c r="A7311" t="s">
        <v>27</v>
      </c>
      <c r="B7311">
        <v>0</v>
      </c>
      <c r="C7311">
        <v>1</v>
      </c>
      <c r="D7311" t="s">
        <v>8280</v>
      </c>
      <c r="E7311" t="s">
        <v>8281</v>
      </c>
      <c r="F7311">
        <v>10.62</v>
      </c>
      <c r="G7311">
        <v>7.64</v>
      </c>
      <c r="H7311">
        <v>1.44</v>
      </c>
      <c r="I7311" t="s">
        <v>3191</v>
      </c>
      <c r="J7311" t="s">
        <v>3197</v>
      </c>
    </row>
    <row r="7312" spans="1:10" x14ac:dyDescent="0.2">
      <c r="A7312" t="s">
        <v>27</v>
      </c>
      <c r="B7312">
        <v>0</v>
      </c>
      <c r="C7312">
        <v>2</v>
      </c>
      <c r="D7312" t="s">
        <v>8280</v>
      </c>
      <c r="E7312" t="s">
        <v>8281</v>
      </c>
      <c r="F7312">
        <v>10.06</v>
      </c>
      <c r="G7312">
        <v>7.33</v>
      </c>
      <c r="H7312">
        <v>1.41</v>
      </c>
      <c r="I7312" t="s">
        <v>3191</v>
      </c>
      <c r="J7312" t="s">
        <v>3197</v>
      </c>
    </row>
    <row r="7313" spans="1:10" hidden="1" x14ac:dyDescent="0.2">
      <c r="A7313" t="s">
        <v>27</v>
      </c>
      <c r="B7313">
        <v>0</v>
      </c>
      <c r="C7313">
        <v>1</v>
      </c>
      <c r="D7313" t="s">
        <v>757</v>
      </c>
      <c r="F7313">
        <v>17.329999999999998</v>
      </c>
      <c r="G7313">
        <v>13.85</v>
      </c>
      <c r="H7313">
        <v>2.19</v>
      </c>
      <c r="I7313" t="s">
        <v>3191</v>
      </c>
      <c r="J7313" t="s">
        <v>3197</v>
      </c>
    </row>
    <row r="7314" spans="1:10" x14ac:dyDescent="0.2">
      <c r="A7314" t="s">
        <v>27</v>
      </c>
      <c r="B7314">
        <v>0</v>
      </c>
      <c r="C7314">
        <v>2</v>
      </c>
      <c r="D7314" t="s">
        <v>757</v>
      </c>
      <c r="F7314">
        <v>16.989999999999998</v>
      </c>
      <c r="G7314">
        <v>13.62</v>
      </c>
      <c r="H7314">
        <v>2.06</v>
      </c>
      <c r="I7314" t="s">
        <v>3191</v>
      </c>
      <c r="J7314" t="s">
        <v>3197</v>
      </c>
    </row>
    <row r="7315" spans="1:10" hidden="1" x14ac:dyDescent="0.2">
      <c r="A7315" t="s">
        <v>27</v>
      </c>
      <c r="B7315">
        <v>0</v>
      </c>
      <c r="C7315">
        <v>1</v>
      </c>
      <c r="D7315" t="s">
        <v>8282</v>
      </c>
      <c r="E7315" t="s">
        <v>8283</v>
      </c>
      <c r="F7315">
        <v>32.450000000000003</v>
      </c>
      <c r="G7315">
        <v>24.98</v>
      </c>
      <c r="H7315">
        <v>4.08</v>
      </c>
      <c r="I7315" t="s">
        <v>3191</v>
      </c>
      <c r="J7315" t="s">
        <v>3197</v>
      </c>
    </row>
    <row r="7316" spans="1:10" x14ac:dyDescent="0.2">
      <c r="A7316" t="s">
        <v>27</v>
      </c>
      <c r="B7316">
        <v>0</v>
      </c>
      <c r="C7316">
        <v>2</v>
      </c>
      <c r="D7316" t="s">
        <v>8282</v>
      </c>
      <c r="E7316" t="s">
        <v>8283</v>
      </c>
      <c r="F7316">
        <v>32.270000000000003</v>
      </c>
      <c r="G7316">
        <v>24.96</v>
      </c>
      <c r="H7316">
        <v>3.94</v>
      </c>
      <c r="I7316" t="s">
        <v>3191</v>
      </c>
      <c r="J7316" t="s">
        <v>3197</v>
      </c>
    </row>
    <row r="7317" spans="1:10" hidden="1" x14ac:dyDescent="0.2">
      <c r="A7317" t="s">
        <v>27</v>
      </c>
      <c r="B7317">
        <v>0</v>
      </c>
      <c r="C7317">
        <v>1</v>
      </c>
      <c r="D7317" t="s">
        <v>8284</v>
      </c>
      <c r="E7317" t="s">
        <v>8285</v>
      </c>
      <c r="F7317">
        <v>78.86</v>
      </c>
      <c r="G7317">
        <v>64.8</v>
      </c>
      <c r="H7317">
        <v>10.37</v>
      </c>
      <c r="I7317" t="s">
        <v>3191</v>
      </c>
      <c r="J7317" t="s">
        <v>3197</v>
      </c>
    </row>
    <row r="7318" spans="1:10" x14ac:dyDescent="0.2">
      <c r="A7318" t="s">
        <v>27</v>
      </c>
      <c r="B7318">
        <v>0</v>
      </c>
      <c r="C7318">
        <v>2</v>
      </c>
      <c r="D7318" t="s">
        <v>8284</v>
      </c>
      <c r="E7318" t="s">
        <v>8285</v>
      </c>
      <c r="F7318">
        <v>78.63</v>
      </c>
      <c r="G7318">
        <v>64.19</v>
      </c>
      <c r="H7318">
        <v>10.46</v>
      </c>
      <c r="I7318" t="s">
        <v>3191</v>
      </c>
      <c r="J7318" t="s">
        <v>3197</v>
      </c>
    </row>
    <row r="7319" spans="1:10" hidden="1" x14ac:dyDescent="0.2">
      <c r="A7319" t="s">
        <v>27</v>
      </c>
      <c r="B7319">
        <v>0</v>
      </c>
      <c r="C7319">
        <v>1</v>
      </c>
      <c r="D7319" t="s">
        <v>758</v>
      </c>
      <c r="E7319" t="s">
        <v>759</v>
      </c>
      <c r="F7319">
        <v>63.41</v>
      </c>
      <c r="G7319">
        <v>51.31</v>
      </c>
      <c r="H7319">
        <v>8.44</v>
      </c>
      <c r="I7319" t="s">
        <v>3191</v>
      </c>
      <c r="J7319" t="s">
        <v>3197</v>
      </c>
    </row>
    <row r="7320" spans="1:10" x14ac:dyDescent="0.2">
      <c r="A7320" t="s">
        <v>27</v>
      </c>
      <c r="B7320">
        <v>0</v>
      </c>
      <c r="C7320">
        <v>2</v>
      </c>
      <c r="D7320" t="s">
        <v>758</v>
      </c>
      <c r="E7320" t="s">
        <v>759</v>
      </c>
      <c r="F7320">
        <v>63.46</v>
      </c>
      <c r="G7320">
        <v>50.97</v>
      </c>
      <c r="H7320">
        <v>8.56</v>
      </c>
      <c r="I7320" t="s">
        <v>3191</v>
      </c>
      <c r="J7320" t="s">
        <v>3197</v>
      </c>
    </row>
    <row r="7321" spans="1:10" hidden="1" x14ac:dyDescent="0.2">
      <c r="A7321" t="s">
        <v>27</v>
      </c>
      <c r="B7321">
        <v>0</v>
      </c>
      <c r="C7321">
        <v>1</v>
      </c>
      <c r="D7321" t="s">
        <v>8286</v>
      </c>
      <c r="E7321" t="s">
        <v>8260</v>
      </c>
      <c r="F7321">
        <v>9.5299999999999994</v>
      </c>
      <c r="G7321">
        <v>6.03</v>
      </c>
      <c r="H7321">
        <v>1.07</v>
      </c>
      <c r="I7321" t="s">
        <v>3191</v>
      </c>
      <c r="J7321" t="s">
        <v>31</v>
      </c>
    </row>
    <row r="7322" spans="1:10" x14ac:dyDescent="0.2">
      <c r="A7322" t="s">
        <v>27</v>
      </c>
      <c r="B7322">
        <v>0</v>
      </c>
      <c r="C7322">
        <v>2</v>
      </c>
      <c r="D7322" t="s">
        <v>8286</v>
      </c>
      <c r="E7322" t="s">
        <v>8260</v>
      </c>
      <c r="F7322">
        <v>9.32</v>
      </c>
      <c r="G7322">
        <v>5.93</v>
      </c>
      <c r="H7322">
        <v>0.97</v>
      </c>
      <c r="I7322" t="s">
        <v>3191</v>
      </c>
      <c r="J7322" t="s">
        <v>31</v>
      </c>
    </row>
    <row r="7323" spans="1:10" hidden="1" x14ac:dyDescent="0.2">
      <c r="A7323" t="s">
        <v>27</v>
      </c>
      <c r="B7323">
        <v>0</v>
      </c>
      <c r="C7323">
        <v>1</v>
      </c>
      <c r="D7323" t="s">
        <v>8287</v>
      </c>
      <c r="E7323" t="s">
        <v>8288</v>
      </c>
      <c r="F7323">
        <v>1.51</v>
      </c>
      <c r="G7323">
        <v>1.2</v>
      </c>
      <c r="H7323">
        <v>0.23</v>
      </c>
      <c r="I7323" t="s">
        <v>3191</v>
      </c>
      <c r="J7323" t="s">
        <v>31</v>
      </c>
    </row>
    <row r="7324" spans="1:10" x14ac:dyDescent="0.2">
      <c r="A7324" t="s">
        <v>27</v>
      </c>
      <c r="B7324">
        <v>0</v>
      </c>
      <c r="C7324">
        <v>2</v>
      </c>
      <c r="D7324" t="s">
        <v>8287</v>
      </c>
      <c r="E7324" t="s">
        <v>8288</v>
      </c>
      <c r="F7324">
        <v>1.49</v>
      </c>
      <c r="G7324">
        <v>1.2</v>
      </c>
      <c r="H7324">
        <v>0.22</v>
      </c>
      <c r="I7324" t="s">
        <v>3191</v>
      </c>
      <c r="J7324" t="s">
        <v>31</v>
      </c>
    </row>
    <row r="7325" spans="1:10" hidden="1" x14ac:dyDescent="0.2">
      <c r="A7325" t="s">
        <v>27</v>
      </c>
      <c r="B7325">
        <v>0</v>
      </c>
      <c r="C7325">
        <v>1</v>
      </c>
      <c r="D7325" t="s">
        <v>8289</v>
      </c>
      <c r="F7325">
        <v>4.7699999999999996</v>
      </c>
      <c r="G7325">
        <v>2.8</v>
      </c>
      <c r="H7325">
        <v>0.63</v>
      </c>
      <c r="I7325" t="s">
        <v>3191</v>
      </c>
      <c r="J7325" t="s">
        <v>31</v>
      </c>
    </row>
    <row r="7326" spans="1:10" x14ac:dyDescent="0.2">
      <c r="A7326" t="s">
        <v>27</v>
      </c>
      <c r="B7326">
        <v>0</v>
      </c>
      <c r="C7326">
        <v>2</v>
      </c>
      <c r="D7326" t="s">
        <v>8289</v>
      </c>
      <c r="F7326">
        <v>4.6399999999999997</v>
      </c>
      <c r="G7326">
        <v>2.82</v>
      </c>
      <c r="H7326">
        <v>0.63</v>
      </c>
      <c r="I7326" t="s">
        <v>3191</v>
      </c>
      <c r="J7326" t="s">
        <v>31</v>
      </c>
    </row>
    <row r="7327" spans="1:10" hidden="1" x14ac:dyDescent="0.2">
      <c r="A7327" t="s">
        <v>27</v>
      </c>
      <c r="B7327">
        <v>0</v>
      </c>
      <c r="C7327">
        <v>1</v>
      </c>
      <c r="D7327" t="s">
        <v>8290</v>
      </c>
      <c r="F7327">
        <v>13.49</v>
      </c>
      <c r="G7327">
        <v>10.36</v>
      </c>
      <c r="H7327">
        <v>1.84</v>
      </c>
      <c r="I7327" t="s">
        <v>3191</v>
      </c>
      <c r="J7327" t="s">
        <v>3197</v>
      </c>
    </row>
    <row r="7328" spans="1:10" x14ac:dyDescent="0.2">
      <c r="A7328" t="s">
        <v>27</v>
      </c>
      <c r="B7328">
        <v>0</v>
      </c>
      <c r="C7328">
        <v>2</v>
      </c>
      <c r="D7328" t="s">
        <v>8290</v>
      </c>
      <c r="F7328">
        <v>13.72</v>
      </c>
      <c r="G7328">
        <v>10.17</v>
      </c>
      <c r="H7328">
        <v>1.98</v>
      </c>
      <c r="I7328" t="s">
        <v>3191</v>
      </c>
      <c r="J7328" t="s">
        <v>3197</v>
      </c>
    </row>
    <row r="7329" spans="1:10" hidden="1" x14ac:dyDescent="0.2">
      <c r="A7329" t="s">
        <v>27</v>
      </c>
      <c r="B7329">
        <v>0</v>
      </c>
      <c r="C7329">
        <v>1</v>
      </c>
      <c r="D7329" t="s">
        <v>8291</v>
      </c>
      <c r="E7329" t="s">
        <v>8292</v>
      </c>
      <c r="F7329">
        <v>6.21</v>
      </c>
      <c r="G7329">
        <v>5.77</v>
      </c>
      <c r="H7329">
        <v>0.38</v>
      </c>
      <c r="I7329" t="s">
        <v>3191</v>
      </c>
      <c r="J7329" t="s">
        <v>3197</v>
      </c>
    </row>
    <row r="7330" spans="1:10" x14ac:dyDescent="0.2">
      <c r="A7330" t="s">
        <v>27</v>
      </c>
      <c r="B7330">
        <v>0</v>
      </c>
      <c r="C7330">
        <v>2</v>
      </c>
      <c r="D7330" t="s">
        <v>8291</v>
      </c>
      <c r="E7330" t="s">
        <v>8292</v>
      </c>
      <c r="F7330">
        <v>6.01</v>
      </c>
      <c r="G7330">
        <v>5.58</v>
      </c>
      <c r="H7330">
        <v>0.35</v>
      </c>
      <c r="I7330" t="s">
        <v>3191</v>
      </c>
      <c r="J7330" t="s">
        <v>3197</v>
      </c>
    </row>
    <row r="7331" spans="1:10" hidden="1" x14ac:dyDescent="0.2">
      <c r="A7331" t="s">
        <v>27</v>
      </c>
      <c r="B7331">
        <v>0</v>
      </c>
      <c r="C7331">
        <v>1</v>
      </c>
      <c r="D7331" t="s">
        <v>760</v>
      </c>
      <c r="E7331" t="s">
        <v>761</v>
      </c>
      <c r="F7331">
        <v>21.32</v>
      </c>
      <c r="G7331">
        <v>16.09</v>
      </c>
      <c r="H7331">
        <v>2.81</v>
      </c>
      <c r="I7331" t="s">
        <v>3191</v>
      </c>
      <c r="J7331" t="s">
        <v>3197</v>
      </c>
    </row>
    <row r="7332" spans="1:10" x14ac:dyDescent="0.2">
      <c r="A7332" t="s">
        <v>27</v>
      </c>
      <c r="B7332">
        <v>0</v>
      </c>
      <c r="C7332">
        <v>2</v>
      </c>
      <c r="D7332" t="s">
        <v>760</v>
      </c>
      <c r="E7332" t="s">
        <v>761</v>
      </c>
      <c r="F7332">
        <v>21.15</v>
      </c>
      <c r="G7332">
        <v>15.98</v>
      </c>
      <c r="H7332">
        <v>2.7</v>
      </c>
      <c r="I7332" t="s">
        <v>3191</v>
      </c>
      <c r="J7332" t="s">
        <v>3197</v>
      </c>
    </row>
    <row r="7333" spans="1:10" hidden="1" x14ac:dyDescent="0.2">
      <c r="A7333" t="s">
        <v>27</v>
      </c>
      <c r="B7333">
        <v>0</v>
      </c>
      <c r="C7333">
        <v>1</v>
      </c>
      <c r="D7333" t="s">
        <v>8293</v>
      </c>
      <c r="E7333" t="s">
        <v>8294</v>
      </c>
      <c r="F7333">
        <v>18.62</v>
      </c>
      <c r="G7333">
        <v>14.38</v>
      </c>
      <c r="H7333">
        <v>2.68</v>
      </c>
      <c r="I7333" t="s">
        <v>3191</v>
      </c>
      <c r="J7333" t="s">
        <v>3197</v>
      </c>
    </row>
    <row r="7334" spans="1:10" x14ac:dyDescent="0.2">
      <c r="A7334" t="s">
        <v>27</v>
      </c>
      <c r="B7334">
        <v>0</v>
      </c>
      <c r="C7334">
        <v>2</v>
      </c>
      <c r="D7334" t="s">
        <v>8293</v>
      </c>
      <c r="E7334" t="s">
        <v>8294</v>
      </c>
      <c r="F7334">
        <v>18.25</v>
      </c>
      <c r="G7334">
        <v>13.96</v>
      </c>
      <c r="H7334">
        <v>2.74</v>
      </c>
      <c r="I7334" t="s">
        <v>3191</v>
      </c>
      <c r="J7334" t="s">
        <v>3197</v>
      </c>
    </row>
    <row r="7335" spans="1:10" hidden="1" x14ac:dyDescent="0.2">
      <c r="A7335" t="s">
        <v>27</v>
      </c>
      <c r="B7335">
        <v>0</v>
      </c>
      <c r="C7335">
        <v>1</v>
      </c>
      <c r="D7335" t="s">
        <v>8295</v>
      </c>
      <c r="E7335" t="s">
        <v>8296</v>
      </c>
      <c r="F7335">
        <v>37.31</v>
      </c>
      <c r="G7335">
        <v>30.97</v>
      </c>
      <c r="H7335">
        <v>4.53</v>
      </c>
      <c r="I7335" t="s">
        <v>3191</v>
      </c>
      <c r="J7335" t="s">
        <v>3197</v>
      </c>
    </row>
    <row r="7336" spans="1:10" x14ac:dyDescent="0.2">
      <c r="A7336" t="s">
        <v>27</v>
      </c>
      <c r="B7336">
        <v>0</v>
      </c>
      <c r="C7336">
        <v>2</v>
      </c>
      <c r="D7336" t="s">
        <v>8295</v>
      </c>
      <c r="E7336" t="s">
        <v>8296</v>
      </c>
      <c r="F7336">
        <v>36.79</v>
      </c>
      <c r="G7336">
        <v>30.36</v>
      </c>
      <c r="H7336">
        <v>4.54</v>
      </c>
      <c r="I7336" t="s">
        <v>3191</v>
      </c>
      <c r="J7336" t="s">
        <v>3197</v>
      </c>
    </row>
    <row r="7337" spans="1:10" hidden="1" x14ac:dyDescent="0.2">
      <c r="A7337" t="s">
        <v>27</v>
      </c>
      <c r="B7337">
        <v>0</v>
      </c>
      <c r="C7337">
        <v>1</v>
      </c>
      <c r="D7337" t="s">
        <v>8297</v>
      </c>
      <c r="E7337" t="s">
        <v>8298</v>
      </c>
      <c r="F7337">
        <v>41.16</v>
      </c>
      <c r="G7337">
        <v>32.58</v>
      </c>
      <c r="H7337">
        <v>5.36</v>
      </c>
      <c r="I7337" t="s">
        <v>3191</v>
      </c>
      <c r="J7337" t="s">
        <v>3197</v>
      </c>
    </row>
    <row r="7338" spans="1:10" x14ac:dyDescent="0.2">
      <c r="A7338" t="s">
        <v>27</v>
      </c>
      <c r="B7338">
        <v>0</v>
      </c>
      <c r="C7338">
        <v>2</v>
      </c>
      <c r="D7338" t="s">
        <v>8297</v>
      </c>
      <c r="E7338" t="s">
        <v>8298</v>
      </c>
      <c r="F7338">
        <v>41.29</v>
      </c>
      <c r="G7338">
        <v>32.049999999999997</v>
      </c>
      <c r="H7338">
        <v>5.4</v>
      </c>
      <c r="I7338" t="s">
        <v>3191</v>
      </c>
      <c r="J7338" t="s">
        <v>3197</v>
      </c>
    </row>
    <row r="7339" spans="1:10" hidden="1" x14ac:dyDescent="0.2">
      <c r="A7339" t="s">
        <v>27</v>
      </c>
      <c r="B7339">
        <v>0</v>
      </c>
      <c r="C7339">
        <v>1</v>
      </c>
      <c r="D7339" t="s">
        <v>8299</v>
      </c>
      <c r="E7339" t="s">
        <v>8300</v>
      </c>
      <c r="F7339">
        <v>27.46</v>
      </c>
      <c r="G7339">
        <v>22.48</v>
      </c>
      <c r="H7339">
        <v>3.17</v>
      </c>
      <c r="I7339" t="s">
        <v>3191</v>
      </c>
      <c r="J7339" t="s">
        <v>3197</v>
      </c>
    </row>
    <row r="7340" spans="1:10" x14ac:dyDescent="0.2">
      <c r="A7340" t="s">
        <v>27</v>
      </c>
      <c r="B7340">
        <v>0</v>
      </c>
      <c r="C7340">
        <v>2</v>
      </c>
      <c r="D7340" t="s">
        <v>8299</v>
      </c>
      <c r="E7340" t="s">
        <v>8300</v>
      </c>
      <c r="F7340">
        <v>27.14</v>
      </c>
      <c r="G7340">
        <v>22.47</v>
      </c>
      <c r="H7340">
        <v>2.95</v>
      </c>
      <c r="I7340" t="s">
        <v>3191</v>
      </c>
      <c r="J7340" t="s">
        <v>3197</v>
      </c>
    </row>
    <row r="7341" spans="1:10" hidden="1" x14ac:dyDescent="0.2">
      <c r="A7341" t="s">
        <v>27</v>
      </c>
      <c r="B7341">
        <v>0</v>
      </c>
      <c r="C7341">
        <v>1</v>
      </c>
      <c r="D7341" t="s">
        <v>8301</v>
      </c>
      <c r="F7341">
        <v>24.18</v>
      </c>
      <c r="G7341">
        <v>18.690000000000001</v>
      </c>
      <c r="H7341">
        <v>4.08</v>
      </c>
      <c r="I7341" t="s">
        <v>3191</v>
      </c>
      <c r="J7341" t="s">
        <v>31</v>
      </c>
    </row>
    <row r="7342" spans="1:10" x14ac:dyDescent="0.2">
      <c r="A7342" t="s">
        <v>27</v>
      </c>
      <c r="B7342">
        <v>0</v>
      </c>
      <c r="C7342">
        <v>2</v>
      </c>
      <c r="D7342" t="s">
        <v>8301</v>
      </c>
      <c r="F7342">
        <v>23.45</v>
      </c>
      <c r="G7342">
        <v>17.940000000000001</v>
      </c>
      <c r="H7342">
        <v>3.76</v>
      </c>
      <c r="I7342" t="s">
        <v>3191</v>
      </c>
      <c r="J7342" t="s">
        <v>31</v>
      </c>
    </row>
    <row r="7343" spans="1:10" hidden="1" x14ac:dyDescent="0.2">
      <c r="A7343" t="s">
        <v>27</v>
      </c>
      <c r="B7343">
        <v>0</v>
      </c>
      <c r="C7343">
        <v>1</v>
      </c>
      <c r="D7343" t="s">
        <v>8302</v>
      </c>
      <c r="F7343">
        <v>37.51</v>
      </c>
      <c r="G7343">
        <v>29.3</v>
      </c>
      <c r="H7343">
        <v>6.49</v>
      </c>
      <c r="I7343" t="s">
        <v>3191</v>
      </c>
      <c r="J7343" t="s">
        <v>31</v>
      </c>
    </row>
    <row r="7344" spans="1:10" x14ac:dyDescent="0.2">
      <c r="A7344" t="s">
        <v>27</v>
      </c>
      <c r="B7344">
        <v>0</v>
      </c>
      <c r="C7344">
        <v>2</v>
      </c>
      <c r="D7344" t="s">
        <v>8302</v>
      </c>
      <c r="F7344">
        <v>35.83</v>
      </c>
      <c r="G7344">
        <v>27.8</v>
      </c>
      <c r="H7344">
        <v>6.15</v>
      </c>
      <c r="I7344" t="s">
        <v>3191</v>
      </c>
      <c r="J7344" t="s">
        <v>31</v>
      </c>
    </row>
    <row r="7345" spans="1:10" hidden="1" x14ac:dyDescent="0.2">
      <c r="A7345" t="s">
        <v>27</v>
      </c>
      <c r="B7345">
        <v>0</v>
      </c>
      <c r="C7345">
        <v>1</v>
      </c>
      <c r="D7345" t="s">
        <v>762</v>
      </c>
      <c r="E7345" t="s">
        <v>763</v>
      </c>
      <c r="F7345">
        <v>39.880000000000003</v>
      </c>
      <c r="G7345">
        <v>30.31</v>
      </c>
      <c r="H7345">
        <v>6.58</v>
      </c>
      <c r="I7345" t="s">
        <v>3191</v>
      </c>
      <c r="J7345" t="s">
        <v>3197</v>
      </c>
    </row>
    <row r="7346" spans="1:10" x14ac:dyDescent="0.2">
      <c r="A7346" t="s">
        <v>27</v>
      </c>
      <c r="B7346">
        <v>0</v>
      </c>
      <c r="C7346">
        <v>2</v>
      </c>
      <c r="D7346" t="s">
        <v>762</v>
      </c>
      <c r="E7346" t="s">
        <v>763</v>
      </c>
      <c r="F7346">
        <v>37.5</v>
      </c>
      <c r="G7346">
        <v>28.28</v>
      </c>
      <c r="H7346">
        <v>5.9</v>
      </c>
      <c r="I7346" t="s">
        <v>3191</v>
      </c>
      <c r="J7346" t="s">
        <v>3197</v>
      </c>
    </row>
    <row r="7347" spans="1:10" hidden="1" x14ac:dyDescent="0.2">
      <c r="A7347" t="s">
        <v>27</v>
      </c>
      <c r="B7347">
        <v>0</v>
      </c>
      <c r="C7347">
        <v>1</v>
      </c>
      <c r="D7347" t="s">
        <v>8303</v>
      </c>
      <c r="E7347" t="s">
        <v>5762</v>
      </c>
      <c r="F7347">
        <v>5.75</v>
      </c>
      <c r="G7347">
        <v>3.77</v>
      </c>
      <c r="H7347">
        <v>0.81</v>
      </c>
      <c r="I7347" t="s">
        <v>3191</v>
      </c>
      <c r="J7347" t="s">
        <v>31</v>
      </c>
    </row>
    <row r="7348" spans="1:10" x14ac:dyDescent="0.2">
      <c r="A7348" t="s">
        <v>27</v>
      </c>
      <c r="B7348">
        <v>0</v>
      </c>
      <c r="C7348">
        <v>2</v>
      </c>
      <c r="D7348" t="s">
        <v>8303</v>
      </c>
      <c r="E7348" t="s">
        <v>5762</v>
      </c>
      <c r="F7348">
        <v>5.55</v>
      </c>
      <c r="G7348">
        <v>3.67</v>
      </c>
      <c r="H7348">
        <v>0.77</v>
      </c>
      <c r="I7348" t="s">
        <v>3191</v>
      </c>
      <c r="J7348" t="s">
        <v>31</v>
      </c>
    </row>
    <row r="7349" spans="1:10" hidden="1" x14ac:dyDescent="0.2">
      <c r="A7349" t="s">
        <v>27</v>
      </c>
      <c r="B7349">
        <v>0</v>
      </c>
      <c r="C7349">
        <v>1</v>
      </c>
      <c r="D7349" t="s">
        <v>8304</v>
      </c>
      <c r="F7349">
        <v>10.61</v>
      </c>
      <c r="G7349">
        <v>7.21</v>
      </c>
      <c r="H7349">
        <v>1.1599999999999999</v>
      </c>
      <c r="I7349" t="s">
        <v>3191</v>
      </c>
      <c r="J7349" t="s">
        <v>3197</v>
      </c>
    </row>
    <row r="7350" spans="1:10" x14ac:dyDescent="0.2">
      <c r="A7350" t="s">
        <v>27</v>
      </c>
      <c r="B7350">
        <v>0</v>
      </c>
      <c r="C7350">
        <v>2</v>
      </c>
      <c r="D7350" t="s">
        <v>8304</v>
      </c>
      <c r="F7350">
        <v>10.65</v>
      </c>
      <c r="G7350">
        <v>7.1</v>
      </c>
      <c r="H7350">
        <v>1.1599999999999999</v>
      </c>
      <c r="I7350" t="s">
        <v>3191</v>
      </c>
      <c r="J7350" t="s">
        <v>3197</v>
      </c>
    </row>
    <row r="7351" spans="1:10" hidden="1" x14ac:dyDescent="0.2">
      <c r="A7351" t="s">
        <v>27</v>
      </c>
      <c r="B7351">
        <v>0</v>
      </c>
      <c r="C7351">
        <v>1</v>
      </c>
      <c r="D7351" t="s">
        <v>8305</v>
      </c>
      <c r="E7351" t="s">
        <v>8306</v>
      </c>
      <c r="F7351">
        <v>89.85</v>
      </c>
      <c r="G7351">
        <v>76.7</v>
      </c>
      <c r="H7351">
        <v>10.85</v>
      </c>
      <c r="I7351" t="s">
        <v>3191</v>
      </c>
      <c r="J7351" t="s">
        <v>31</v>
      </c>
    </row>
    <row r="7352" spans="1:10" x14ac:dyDescent="0.2">
      <c r="A7352" t="s">
        <v>27</v>
      </c>
      <c r="B7352">
        <v>0</v>
      </c>
      <c r="C7352">
        <v>2</v>
      </c>
      <c r="D7352" t="s">
        <v>8305</v>
      </c>
      <c r="E7352" t="s">
        <v>8306</v>
      </c>
      <c r="F7352">
        <v>86.16</v>
      </c>
      <c r="G7352">
        <v>73.760000000000005</v>
      </c>
      <c r="H7352">
        <v>10.33</v>
      </c>
      <c r="I7352" t="s">
        <v>3191</v>
      </c>
      <c r="J7352" t="s">
        <v>31</v>
      </c>
    </row>
    <row r="7353" spans="1:10" hidden="1" x14ac:dyDescent="0.2">
      <c r="A7353" t="s">
        <v>27</v>
      </c>
      <c r="B7353">
        <v>0</v>
      </c>
      <c r="C7353">
        <v>1</v>
      </c>
      <c r="D7353" t="s">
        <v>8307</v>
      </c>
      <c r="E7353" t="s">
        <v>7911</v>
      </c>
      <c r="F7353">
        <v>20.41</v>
      </c>
      <c r="G7353">
        <v>14.68</v>
      </c>
      <c r="H7353">
        <v>2.23</v>
      </c>
      <c r="I7353" t="s">
        <v>3191</v>
      </c>
      <c r="J7353" t="s">
        <v>3197</v>
      </c>
    </row>
    <row r="7354" spans="1:10" x14ac:dyDescent="0.2">
      <c r="A7354" t="s">
        <v>27</v>
      </c>
      <c r="B7354">
        <v>0</v>
      </c>
      <c r="C7354">
        <v>2</v>
      </c>
      <c r="D7354" t="s">
        <v>8307</v>
      </c>
      <c r="E7354" t="s">
        <v>7911</v>
      </c>
      <c r="F7354">
        <v>19.89</v>
      </c>
      <c r="G7354">
        <v>14.21</v>
      </c>
      <c r="H7354">
        <v>2.27</v>
      </c>
      <c r="I7354" t="s">
        <v>3191</v>
      </c>
      <c r="J7354" t="s">
        <v>3197</v>
      </c>
    </row>
    <row r="7355" spans="1:10" hidden="1" x14ac:dyDescent="0.2">
      <c r="A7355" t="s">
        <v>27</v>
      </c>
      <c r="B7355">
        <v>0</v>
      </c>
      <c r="C7355">
        <v>1</v>
      </c>
      <c r="D7355" t="s">
        <v>8308</v>
      </c>
      <c r="F7355">
        <v>89.49</v>
      </c>
      <c r="G7355">
        <v>75.02</v>
      </c>
      <c r="H7355">
        <v>10.25</v>
      </c>
      <c r="I7355" t="s">
        <v>3191</v>
      </c>
      <c r="J7355" t="s">
        <v>3197</v>
      </c>
    </row>
    <row r="7356" spans="1:10" x14ac:dyDescent="0.2">
      <c r="A7356" t="s">
        <v>27</v>
      </c>
      <c r="B7356">
        <v>0</v>
      </c>
      <c r="C7356">
        <v>2</v>
      </c>
      <c r="D7356" t="s">
        <v>8308</v>
      </c>
      <c r="F7356">
        <v>88.52</v>
      </c>
      <c r="G7356">
        <v>74.25</v>
      </c>
      <c r="H7356">
        <v>10.25</v>
      </c>
      <c r="I7356" t="s">
        <v>3191</v>
      </c>
      <c r="J7356" t="s">
        <v>3197</v>
      </c>
    </row>
    <row r="7357" spans="1:10" hidden="1" x14ac:dyDescent="0.2">
      <c r="A7357" t="s">
        <v>27</v>
      </c>
      <c r="B7357">
        <v>0</v>
      </c>
      <c r="C7357">
        <v>1</v>
      </c>
      <c r="D7357" t="s">
        <v>8309</v>
      </c>
      <c r="F7357">
        <v>46.93</v>
      </c>
      <c r="G7357">
        <v>38.83</v>
      </c>
      <c r="H7357">
        <v>6.22</v>
      </c>
      <c r="I7357" t="s">
        <v>3191</v>
      </c>
      <c r="J7357" t="s">
        <v>3197</v>
      </c>
    </row>
    <row r="7358" spans="1:10" x14ac:dyDescent="0.2">
      <c r="A7358" t="s">
        <v>27</v>
      </c>
      <c r="B7358">
        <v>0</v>
      </c>
      <c r="C7358">
        <v>2</v>
      </c>
      <c r="D7358" t="s">
        <v>8309</v>
      </c>
      <c r="F7358">
        <v>47.46</v>
      </c>
      <c r="G7358">
        <v>39.25</v>
      </c>
      <c r="H7358">
        <v>5.91</v>
      </c>
      <c r="I7358" t="s">
        <v>3191</v>
      </c>
      <c r="J7358" t="s">
        <v>3197</v>
      </c>
    </row>
    <row r="7359" spans="1:10" hidden="1" x14ac:dyDescent="0.2">
      <c r="A7359" t="s">
        <v>27</v>
      </c>
      <c r="B7359">
        <v>0</v>
      </c>
      <c r="C7359">
        <v>1</v>
      </c>
      <c r="D7359" t="s">
        <v>764</v>
      </c>
      <c r="E7359" t="s">
        <v>765</v>
      </c>
      <c r="F7359">
        <v>6.82</v>
      </c>
      <c r="G7359">
        <v>4.93</v>
      </c>
      <c r="H7359">
        <v>0.74</v>
      </c>
      <c r="I7359" t="s">
        <v>3191</v>
      </c>
      <c r="J7359" t="s">
        <v>31</v>
      </c>
    </row>
    <row r="7360" spans="1:10" x14ac:dyDescent="0.2">
      <c r="A7360" t="s">
        <v>27</v>
      </c>
      <c r="B7360">
        <v>0</v>
      </c>
      <c r="C7360">
        <v>2</v>
      </c>
      <c r="D7360" t="s">
        <v>764</v>
      </c>
      <c r="E7360" t="s">
        <v>765</v>
      </c>
      <c r="F7360">
        <v>6.84</v>
      </c>
      <c r="G7360">
        <v>4.91</v>
      </c>
      <c r="H7360">
        <v>0.77</v>
      </c>
      <c r="I7360" t="s">
        <v>3191</v>
      </c>
      <c r="J7360" t="s">
        <v>31</v>
      </c>
    </row>
    <row r="7361" spans="1:10" hidden="1" x14ac:dyDescent="0.2">
      <c r="A7361" t="s">
        <v>27</v>
      </c>
      <c r="B7361">
        <v>0</v>
      </c>
      <c r="C7361">
        <v>1</v>
      </c>
      <c r="D7361" t="s">
        <v>8310</v>
      </c>
      <c r="E7361" t="s">
        <v>8311</v>
      </c>
      <c r="F7361">
        <v>7.69</v>
      </c>
      <c r="G7361">
        <v>5.35</v>
      </c>
      <c r="H7361">
        <v>0.91</v>
      </c>
      <c r="I7361" t="s">
        <v>3191</v>
      </c>
      <c r="J7361" t="s">
        <v>3197</v>
      </c>
    </row>
    <row r="7362" spans="1:10" x14ac:dyDescent="0.2">
      <c r="A7362" t="s">
        <v>27</v>
      </c>
      <c r="B7362">
        <v>0</v>
      </c>
      <c r="C7362">
        <v>2</v>
      </c>
      <c r="D7362" t="s">
        <v>8310</v>
      </c>
      <c r="E7362" t="s">
        <v>8311</v>
      </c>
      <c r="F7362">
        <v>7.39</v>
      </c>
      <c r="G7362">
        <v>5.4</v>
      </c>
      <c r="H7362">
        <v>0.84</v>
      </c>
      <c r="I7362" t="s">
        <v>3191</v>
      </c>
      <c r="J7362" t="s">
        <v>3197</v>
      </c>
    </row>
    <row r="7363" spans="1:10" hidden="1" x14ac:dyDescent="0.2">
      <c r="A7363" t="s">
        <v>27</v>
      </c>
      <c r="B7363">
        <v>0</v>
      </c>
      <c r="C7363">
        <v>1</v>
      </c>
      <c r="D7363" t="s">
        <v>766</v>
      </c>
      <c r="F7363">
        <v>1.52</v>
      </c>
      <c r="G7363">
        <v>1.26</v>
      </c>
      <c r="H7363">
        <v>0.2</v>
      </c>
      <c r="I7363" t="s">
        <v>3191</v>
      </c>
      <c r="J7363" t="s">
        <v>31</v>
      </c>
    </row>
    <row r="7364" spans="1:10" x14ac:dyDescent="0.2">
      <c r="A7364" t="s">
        <v>27</v>
      </c>
      <c r="B7364">
        <v>0</v>
      </c>
      <c r="C7364">
        <v>2</v>
      </c>
      <c r="D7364" t="s">
        <v>766</v>
      </c>
      <c r="F7364">
        <v>1.55</v>
      </c>
      <c r="G7364">
        <v>1.22</v>
      </c>
      <c r="H7364">
        <v>0.27</v>
      </c>
      <c r="I7364" t="s">
        <v>3191</v>
      </c>
      <c r="J7364" t="s">
        <v>31</v>
      </c>
    </row>
    <row r="7365" spans="1:10" hidden="1" x14ac:dyDescent="0.2">
      <c r="A7365" t="s">
        <v>27</v>
      </c>
      <c r="B7365">
        <v>0</v>
      </c>
      <c r="C7365">
        <v>1</v>
      </c>
      <c r="D7365" t="s">
        <v>8312</v>
      </c>
      <c r="F7365">
        <v>2.94</v>
      </c>
      <c r="G7365">
        <v>2.56</v>
      </c>
      <c r="H7365">
        <v>0.35</v>
      </c>
      <c r="I7365" t="s">
        <v>3191</v>
      </c>
      <c r="J7365" t="s">
        <v>31</v>
      </c>
    </row>
    <row r="7366" spans="1:10" x14ac:dyDescent="0.2">
      <c r="A7366" t="s">
        <v>27</v>
      </c>
      <c r="B7366">
        <v>0</v>
      </c>
      <c r="C7366">
        <v>2</v>
      </c>
      <c r="D7366" t="s">
        <v>8312</v>
      </c>
      <c r="F7366">
        <v>2.99</v>
      </c>
      <c r="G7366">
        <v>2.5299999999999998</v>
      </c>
      <c r="H7366">
        <v>0.37</v>
      </c>
      <c r="I7366" t="s">
        <v>3191</v>
      </c>
      <c r="J7366" t="s">
        <v>31</v>
      </c>
    </row>
    <row r="7367" spans="1:10" hidden="1" x14ac:dyDescent="0.2">
      <c r="A7367" t="s">
        <v>27</v>
      </c>
      <c r="B7367">
        <v>0</v>
      </c>
      <c r="C7367">
        <v>1</v>
      </c>
      <c r="D7367" t="s">
        <v>8313</v>
      </c>
      <c r="E7367" t="s">
        <v>8314</v>
      </c>
      <c r="F7367">
        <v>9.59</v>
      </c>
      <c r="G7367">
        <v>7.03</v>
      </c>
      <c r="H7367">
        <v>1.34</v>
      </c>
      <c r="I7367" t="s">
        <v>3191</v>
      </c>
      <c r="J7367" t="s">
        <v>3197</v>
      </c>
    </row>
    <row r="7368" spans="1:10" x14ac:dyDescent="0.2">
      <c r="A7368" t="s">
        <v>27</v>
      </c>
      <c r="B7368">
        <v>0</v>
      </c>
      <c r="C7368">
        <v>2</v>
      </c>
      <c r="D7368" t="s">
        <v>8313</v>
      </c>
      <c r="E7368" t="s">
        <v>8314</v>
      </c>
      <c r="F7368">
        <v>9.73</v>
      </c>
      <c r="G7368">
        <v>7</v>
      </c>
      <c r="H7368">
        <v>1.33</v>
      </c>
      <c r="I7368" t="s">
        <v>3191</v>
      </c>
      <c r="J7368" t="s">
        <v>3197</v>
      </c>
    </row>
    <row r="7369" spans="1:10" hidden="1" x14ac:dyDescent="0.2">
      <c r="A7369" t="s">
        <v>27</v>
      </c>
      <c r="B7369">
        <v>0</v>
      </c>
      <c r="C7369">
        <v>1</v>
      </c>
      <c r="D7369" t="s">
        <v>8315</v>
      </c>
      <c r="F7369">
        <v>17</v>
      </c>
      <c r="G7369">
        <v>12.45</v>
      </c>
      <c r="H7369">
        <v>2</v>
      </c>
      <c r="I7369" t="s">
        <v>3191</v>
      </c>
      <c r="J7369" t="s">
        <v>3197</v>
      </c>
    </row>
    <row r="7370" spans="1:10" x14ac:dyDescent="0.2">
      <c r="A7370" t="s">
        <v>27</v>
      </c>
      <c r="B7370">
        <v>0</v>
      </c>
      <c r="C7370">
        <v>2</v>
      </c>
      <c r="D7370" t="s">
        <v>8315</v>
      </c>
      <c r="F7370">
        <v>16.61</v>
      </c>
      <c r="G7370">
        <v>12.32</v>
      </c>
      <c r="H7370">
        <v>1.84</v>
      </c>
      <c r="I7370" t="s">
        <v>3191</v>
      </c>
      <c r="J7370" t="s">
        <v>3197</v>
      </c>
    </row>
    <row r="7371" spans="1:10" hidden="1" x14ac:dyDescent="0.2">
      <c r="A7371" t="s">
        <v>27</v>
      </c>
      <c r="B7371">
        <v>0</v>
      </c>
      <c r="C7371">
        <v>1</v>
      </c>
      <c r="D7371" t="s">
        <v>8316</v>
      </c>
      <c r="E7371" t="s">
        <v>8317</v>
      </c>
      <c r="F7371">
        <v>16.2</v>
      </c>
      <c r="G7371">
        <v>12.37</v>
      </c>
      <c r="H7371">
        <v>2.2400000000000002</v>
      </c>
      <c r="I7371" t="s">
        <v>3191</v>
      </c>
      <c r="J7371" t="s">
        <v>3197</v>
      </c>
    </row>
    <row r="7372" spans="1:10" x14ac:dyDescent="0.2">
      <c r="A7372" t="s">
        <v>27</v>
      </c>
      <c r="B7372">
        <v>0</v>
      </c>
      <c r="C7372">
        <v>2</v>
      </c>
      <c r="D7372" t="s">
        <v>8316</v>
      </c>
      <c r="E7372" t="s">
        <v>8317</v>
      </c>
      <c r="F7372">
        <v>16.12</v>
      </c>
      <c r="G7372">
        <v>12.34</v>
      </c>
      <c r="H7372">
        <v>2.1800000000000002</v>
      </c>
      <c r="I7372" t="s">
        <v>3191</v>
      </c>
      <c r="J7372" t="s">
        <v>3197</v>
      </c>
    </row>
    <row r="7373" spans="1:10" hidden="1" x14ac:dyDescent="0.2">
      <c r="A7373" t="s">
        <v>27</v>
      </c>
      <c r="B7373">
        <v>0</v>
      </c>
      <c r="C7373">
        <v>1</v>
      </c>
      <c r="D7373" t="s">
        <v>8318</v>
      </c>
      <c r="F7373">
        <v>17.690000000000001</v>
      </c>
      <c r="G7373">
        <v>13.11</v>
      </c>
      <c r="H7373">
        <v>1.85</v>
      </c>
      <c r="I7373" t="s">
        <v>3191</v>
      </c>
      <c r="J7373" t="s">
        <v>3197</v>
      </c>
    </row>
    <row r="7374" spans="1:10" x14ac:dyDescent="0.2">
      <c r="A7374" t="s">
        <v>27</v>
      </c>
      <c r="B7374">
        <v>0</v>
      </c>
      <c r="C7374">
        <v>2</v>
      </c>
      <c r="D7374" t="s">
        <v>8318</v>
      </c>
      <c r="F7374">
        <v>17.72</v>
      </c>
      <c r="G7374">
        <v>13.11</v>
      </c>
      <c r="H7374">
        <v>1.86</v>
      </c>
      <c r="I7374" t="s">
        <v>3191</v>
      </c>
      <c r="J7374" t="s">
        <v>3197</v>
      </c>
    </row>
    <row r="7375" spans="1:10" hidden="1" x14ac:dyDescent="0.2">
      <c r="A7375" t="s">
        <v>27</v>
      </c>
      <c r="B7375">
        <v>0</v>
      </c>
      <c r="C7375">
        <v>1</v>
      </c>
      <c r="D7375" t="s">
        <v>8319</v>
      </c>
      <c r="E7375" t="s">
        <v>548</v>
      </c>
      <c r="F7375">
        <v>166.62</v>
      </c>
      <c r="G7375">
        <v>147.35</v>
      </c>
      <c r="H7375">
        <v>17.100000000000001</v>
      </c>
      <c r="I7375" t="s">
        <v>3191</v>
      </c>
      <c r="J7375" t="s">
        <v>3197</v>
      </c>
    </row>
    <row r="7376" spans="1:10" x14ac:dyDescent="0.2">
      <c r="A7376" t="s">
        <v>27</v>
      </c>
      <c r="B7376">
        <v>0</v>
      </c>
      <c r="C7376">
        <v>2</v>
      </c>
      <c r="D7376" t="s">
        <v>8319</v>
      </c>
      <c r="E7376" t="s">
        <v>548</v>
      </c>
      <c r="F7376">
        <v>166.02</v>
      </c>
      <c r="G7376">
        <v>146.97999999999999</v>
      </c>
      <c r="H7376">
        <v>16.82</v>
      </c>
      <c r="I7376" t="s">
        <v>3191</v>
      </c>
      <c r="J7376" t="s">
        <v>3197</v>
      </c>
    </row>
    <row r="7377" spans="1:10" hidden="1" x14ac:dyDescent="0.2">
      <c r="A7377" t="s">
        <v>27</v>
      </c>
      <c r="B7377">
        <v>0</v>
      </c>
      <c r="C7377">
        <v>1</v>
      </c>
      <c r="D7377" t="s">
        <v>8320</v>
      </c>
      <c r="F7377">
        <v>21.68</v>
      </c>
      <c r="G7377">
        <v>16.66</v>
      </c>
      <c r="H7377">
        <v>3.1</v>
      </c>
      <c r="I7377" t="s">
        <v>3191</v>
      </c>
      <c r="J7377" t="s">
        <v>3197</v>
      </c>
    </row>
    <row r="7378" spans="1:10" x14ac:dyDescent="0.2">
      <c r="A7378" t="s">
        <v>27</v>
      </c>
      <c r="B7378">
        <v>0</v>
      </c>
      <c r="C7378">
        <v>2</v>
      </c>
      <c r="D7378" t="s">
        <v>8320</v>
      </c>
      <c r="F7378">
        <v>21.7</v>
      </c>
      <c r="G7378">
        <v>16.52</v>
      </c>
      <c r="H7378">
        <v>3.16</v>
      </c>
      <c r="I7378" t="s">
        <v>3191</v>
      </c>
      <c r="J7378" t="s">
        <v>3197</v>
      </c>
    </row>
    <row r="7379" spans="1:10" hidden="1" x14ac:dyDescent="0.2">
      <c r="A7379" t="s">
        <v>27</v>
      </c>
      <c r="B7379">
        <v>0</v>
      </c>
      <c r="C7379">
        <v>1</v>
      </c>
      <c r="D7379" t="s">
        <v>8321</v>
      </c>
      <c r="E7379" t="s">
        <v>8322</v>
      </c>
      <c r="F7379">
        <v>4.1100000000000003</v>
      </c>
      <c r="G7379">
        <v>3.39</v>
      </c>
      <c r="H7379">
        <v>0.63</v>
      </c>
      <c r="I7379" t="s">
        <v>3191</v>
      </c>
      <c r="J7379" t="s">
        <v>3197</v>
      </c>
    </row>
    <row r="7380" spans="1:10" x14ac:dyDescent="0.2">
      <c r="A7380" t="s">
        <v>27</v>
      </c>
      <c r="B7380">
        <v>0</v>
      </c>
      <c r="C7380">
        <v>2</v>
      </c>
      <c r="D7380" t="s">
        <v>8321</v>
      </c>
      <c r="E7380" t="s">
        <v>8322</v>
      </c>
      <c r="F7380">
        <v>4.47</v>
      </c>
      <c r="G7380">
        <v>3.42</v>
      </c>
      <c r="H7380">
        <v>0.6</v>
      </c>
      <c r="I7380" t="s">
        <v>3191</v>
      </c>
      <c r="J7380" t="s">
        <v>3197</v>
      </c>
    </row>
    <row r="7381" spans="1:10" hidden="1" x14ac:dyDescent="0.2">
      <c r="A7381" t="s">
        <v>27</v>
      </c>
      <c r="B7381">
        <v>0</v>
      </c>
      <c r="C7381">
        <v>1</v>
      </c>
      <c r="D7381" t="s">
        <v>8323</v>
      </c>
      <c r="F7381">
        <v>6.89</v>
      </c>
      <c r="G7381">
        <v>4.7300000000000004</v>
      </c>
      <c r="H7381">
        <v>0.94</v>
      </c>
      <c r="I7381" t="s">
        <v>3191</v>
      </c>
      <c r="J7381" t="s">
        <v>3197</v>
      </c>
    </row>
    <row r="7382" spans="1:10" x14ac:dyDescent="0.2">
      <c r="A7382" t="s">
        <v>27</v>
      </c>
      <c r="B7382">
        <v>0</v>
      </c>
      <c r="C7382">
        <v>2</v>
      </c>
      <c r="D7382" t="s">
        <v>8323</v>
      </c>
      <c r="F7382">
        <v>6.86</v>
      </c>
      <c r="G7382">
        <v>4.72</v>
      </c>
      <c r="H7382">
        <v>0.91</v>
      </c>
      <c r="I7382" t="s">
        <v>3191</v>
      </c>
      <c r="J7382" t="s">
        <v>3197</v>
      </c>
    </row>
    <row r="7383" spans="1:10" hidden="1" x14ac:dyDescent="0.2">
      <c r="A7383" t="s">
        <v>27</v>
      </c>
      <c r="B7383">
        <v>0</v>
      </c>
      <c r="C7383">
        <v>1</v>
      </c>
      <c r="D7383" t="s">
        <v>8324</v>
      </c>
      <c r="E7383" t="s">
        <v>8325</v>
      </c>
      <c r="F7383">
        <v>147.27000000000001</v>
      </c>
      <c r="G7383">
        <v>114.33</v>
      </c>
      <c r="H7383">
        <v>15.58</v>
      </c>
      <c r="I7383" t="s">
        <v>3191</v>
      </c>
      <c r="J7383" t="s">
        <v>3197</v>
      </c>
    </row>
    <row r="7384" spans="1:10" x14ac:dyDescent="0.2">
      <c r="A7384" t="s">
        <v>27</v>
      </c>
      <c r="B7384">
        <v>0</v>
      </c>
      <c r="C7384">
        <v>2</v>
      </c>
      <c r="D7384" t="s">
        <v>8324</v>
      </c>
      <c r="E7384" t="s">
        <v>8325</v>
      </c>
      <c r="F7384">
        <v>146.07</v>
      </c>
      <c r="G7384">
        <v>114.01</v>
      </c>
      <c r="H7384">
        <v>14.53</v>
      </c>
      <c r="I7384" t="s">
        <v>3191</v>
      </c>
      <c r="J7384" t="s">
        <v>3197</v>
      </c>
    </row>
    <row r="7385" spans="1:10" hidden="1" x14ac:dyDescent="0.2">
      <c r="A7385" t="s">
        <v>27</v>
      </c>
      <c r="B7385">
        <v>0</v>
      </c>
      <c r="C7385">
        <v>1</v>
      </c>
      <c r="D7385" t="s">
        <v>8326</v>
      </c>
      <c r="E7385" t="s">
        <v>8327</v>
      </c>
      <c r="F7385">
        <v>3.19</v>
      </c>
      <c r="G7385">
        <v>2.81</v>
      </c>
      <c r="H7385">
        <v>0.28999999999999998</v>
      </c>
      <c r="I7385" t="s">
        <v>3191</v>
      </c>
      <c r="J7385" t="s">
        <v>3197</v>
      </c>
    </row>
    <row r="7386" spans="1:10" x14ac:dyDescent="0.2">
      <c r="A7386" t="s">
        <v>27</v>
      </c>
      <c r="B7386">
        <v>0</v>
      </c>
      <c r="C7386">
        <v>2</v>
      </c>
      <c r="D7386" t="s">
        <v>8326</v>
      </c>
      <c r="E7386" t="s">
        <v>8327</v>
      </c>
      <c r="F7386">
        <v>3.08</v>
      </c>
      <c r="G7386">
        <v>2.69</v>
      </c>
      <c r="H7386">
        <v>0.27</v>
      </c>
      <c r="I7386" t="s">
        <v>3191</v>
      </c>
      <c r="J7386" t="s">
        <v>3197</v>
      </c>
    </row>
    <row r="7387" spans="1:10" hidden="1" x14ac:dyDescent="0.2">
      <c r="A7387" t="s">
        <v>27</v>
      </c>
      <c r="B7387">
        <v>0</v>
      </c>
      <c r="C7387">
        <v>1</v>
      </c>
      <c r="D7387" t="s">
        <v>8328</v>
      </c>
      <c r="E7387" t="s">
        <v>8329</v>
      </c>
      <c r="F7387">
        <v>67.489999999999995</v>
      </c>
      <c r="G7387">
        <v>58.75</v>
      </c>
      <c r="H7387">
        <v>5.9</v>
      </c>
      <c r="I7387" t="s">
        <v>3191</v>
      </c>
      <c r="J7387" t="s">
        <v>3197</v>
      </c>
    </row>
    <row r="7388" spans="1:10" x14ac:dyDescent="0.2">
      <c r="A7388" t="s">
        <v>27</v>
      </c>
      <c r="B7388">
        <v>0</v>
      </c>
      <c r="C7388">
        <v>2</v>
      </c>
      <c r="D7388" t="s">
        <v>8328</v>
      </c>
      <c r="E7388" t="s">
        <v>8329</v>
      </c>
      <c r="F7388">
        <v>68</v>
      </c>
      <c r="G7388">
        <v>58.72</v>
      </c>
      <c r="H7388">
        <v>6.04</v>
      </c>
      <c r="I7388" t="s">
        <v>3191</v>
      </c>
      <c r="J7388" t="s">
        <v>3197</v>
      </c>
    </row>
    <row r="7389" spans="1:10" hidden="1" x14ac:dyDescent="0.2">
      <c r="A7389" t="s">
        <v>27</v>
      </c>
      <c r="B7389">
        <v>0</v>
      </c>
      <c r="C7389">
        <v>1</v>
      </c>
      <c r="D7389" t="s">
        <v>8330</v>
      </c>
      <c r="E7389" t="s">
        <v>8331</v>
      </c>
      <c r="F7389">
        <v>39.79</v>
      </c>
      <c r="G7389">
        <v>33.950000000000003</v>
      </c>
      <c r="H7389">
        <v>3.59</v>
      </c>
      <c r="I7389" t="s">
        <v>3191</v>
      </c>
      <c r="J7389" t="s">
        <v>3197</v>
      </c>
    </row>
    <row r="7390" spans="1:10" x14ac:dyDescent="0.2">
      <c r="A7390" t="s">
        <v>27</v>
      </c>
      <c r="B7390">
        <v>0</v>
      </c>
      <c r="C7390">
        <v>2</v>
      </c>
      <c r="D7390" t="s">
        <v>8330</v>
      </c>
      <c r="E7390" t="s">
        <v>8331</v>
      </c>
      <c r="F7390">
        <v>39.75</v>
      </c>
      <c r="G7390">
        <v>33.5</v>
      </c>
      <c r="H7390">
        <v>3.96</v>
      </c>
      <c r="I7390" t="s">
        <v>3191</v>
      </c>
      <c r="J7390" t="s">
        <v>3197</v>
      </c>
    </row>
    <row r="7391" spans="1:10" hidden="1" x14ac:dyDescent="0.2">
      <c r="A7391" t="s">
        <v>27</v>
      </c>
      <c r="B7391">
        <v>0</v>
      </c>
      <c r="C7391">
        <v>1</v>
      </c>
      <c r="D7391" t="s">
        <v>8332</v>
      </c>
      <c r="E7391" t="s">
        <v>8333</v>
      </c>
      <c r="F7391">
        <v>13.95</v>
      </c>
      <c r="G7391">
        <v>10.46</v>
      </c>
      <c r="H7391">
        <v>1.98</v>
      </c>
      <c r="I7391" t="s">
        <v>3191</v>
      </c>
      <c r="J7391" t="s">
        <v>3197</v>
      </c>
    </row>
    <row r="7392" spans="1:10" x14ac:dyDescent="0.2">
      <c r="A7392" t="s">
        <v>27</v>
      </c>
      <c r="B7392">
        <v>0</v>
      </c>
      <c r="C7392">
        <v>2</v>
      </c>
      <c r="D7392" t="s">
        <v>8332</v>
      </c>
      <c r="E7392" t="s">
        <v>8333</v>
      </c>
      <c r="F7392">
        <v>14.18</v>
      </c>
      <c r="G7392">
        <v>10.3</v>
      </c>
      <c r="H7392">
        <v>2.08</v>
      </c>
      <c r="I7392" t="s">
        <v>3191</v>
      </c>
      <c r="J7392" t="s">
        <v>3197</v>
      </c>
    </row>
    <row r="7393" spans="1:10" hidden="1" x14ac:dyDescent="0.2">
      <c r="A7393" t="s">
        <v>27</v>
      </c>
      <c r="B7393">
        <v>0</v>
      </c>
      <c r="C7393">
        <v>1</v>
      </c>
      <c r="D7393" t="s">
        <v>767</v>
      </c>
      <c r="E7393" t="s">
        <v>768</v>
      </c>
      <c r="F7393">
        <v>127.18</v>
      </c>
      <c r="G7393">
        <v>117.35</v>
      </c>
      <c r="H7393">
        <v>8.52</v>
      </c>
      <c r="I7393" t="s">
        <v>3191</v>
      </c>
      <c r="J7393" t="s">
        <v>3197</v>
      </c>
    </row>
    <row r="7394" spans="1:10" x14ac:dyDescent="0.2">
      <c r="A7394" t="s">
        <v>27</v>
      </c>
      <c r="B7394">
        <v>0</v>
      </c>
      <c r="C7394">
        <v>2</v>
      </c>
      <c r="D7394" t="s">
        <v>767</v>
      </c>
      <c r="E7394" t="s">
        <v>768</v>
      </c>
      <c r="F7394">
        <v>126.66</v>
      </c>
      <c r="G7394">
        <v>116.86</v>
      </c>
      <c r="H7394">
        <v>8.5500000000000007</v>
      </c>
      <c r="I7394" t="s">
        <v>3191</v>
      </c>
      <c r="J7394" t="s">
        <v>3197</v>
      </c>
    </row>
    <row r="7395" spans="1:10" hidden="1" x14ac:dyDescent="0.2">
      <c r="A7395" t="s">
        <v>27</v>
      </c>
      <c r="B7395">
        <v>0</v>
      </c>
      <c r="C7395">
        <v>1</v>
      </c>
      <c r="D7395" t="s">
        <v>769</v>
      </c>
      <c r="E7395" t="s">
        <v>770</v>
      </c>
      <c r="F7395">
        <v>164.15</v>
      </c>
      <c r="G7395">
        <v>132.71</v>
      </c>
      <c r="H7395">
        <v>26.02</v>
      </c>
      <c r="I7395" t="s">
        <v>3191</v>
      </c>
      <c r="J7395" t="s">
        <v>3197</v>
      </c>
    </row>
    <row r="7396" spans="1:10" x14ac:dyDescent="0.2">
      <c r="A7396" t="s">
        <v>27</v>
      </c>
      <c r="B7396">
        <v>0</v>
      </c>
      <c r="C7396">
        <v>2</v>
      </c>
      <c r="D7396" t="s">
        <v>769</v>
      </c>
      <c r="E7396" t="s">
        <v>770</v>
      </c>
      <c r="F7396">
        <v>163.63999999999999</v>
      </c>
      <c r="G7396">
        <v>132.38</v>
      </c>
      <c r="H7396">
        <v>25.44</v>
      </c>
      <c r="I7396" t="s">
        <v>3191</v>
      </c>
      <c r="J7396" t="s">
        <v>3197</v>
      </c>
    </row>
    <row r="7397" spans="1:10" hidden="1" x14ac:dyDescent="0.2">
      <c r="A7397" t="s">
        <v>27</v>
      </c>
      <c r="B7397">
        <v>0</v>
      </c>
      <c r="C7397">
        <v>1</v>
      </c>
      <c r="D7397" t="s">
        <v>8334</v>
      </c>
      <c r="E7397" t="s">
        <v>8335</v>
      </c>
      <c r="F7397">
        <v>13.14</v>
      </c>
      <c r="G7397">
        <v>10.27</v>
      </c>
      <c r="H7397">
        <v>1.62</v>
      </c>
      <c r="I7397" t="s">
        <v>3191</v>
      </c>
      <c r="J7397" t="s">
        <v>3197</v>
      </c>
    </row>
    <row r="7398" spans="1:10" x14ac:dyDescent="0.2">
      <c r="A7398" t="s">
        <v>27</v>
      </c>
      <c r="B7398">
        <v>0</v>
      </c>
      <c r="C7398">
        <v>2</v>
      </c>
      <c r="D7398" t="s">
        <v>8334</v>
      </c>
      <c r="E7398" t="s">
        <v>8335</v>
      </c>
      <c r="F7398">
        <v>13.21</v>
      </c>
      <c r="G7398">
        <v>10.31</v>
      </c>
      <c r="H7398">
        <v>1.6</v>
      </c>
      <c r="I7398" t="s">
        <v>3191</v>
      </c>
      <c r="J7398" t="s">
        <v>3197</v>
      </c>
    </row>
    <row r="7399" spans="1:10" hidden="1" x14ac:dyDescent="0.2">
      <c r="A7399" t="s">
        <v>27</v>
      </c>
      <c r="B7399">
        <v>0</v>
      </c>
      <c r="C7399">
        <v>1</v>
      </c>
      <c r="D7399" t="s">
        <v>8336</v>
      </c>
      <c r="E7399" t="s">
        <v>581</v>
      </c>
      <c r="F7399">
        <v>38.67</v>
      </c>
      <c r="G7399">
        <v>27.52</v>
      </c>
      <c r="H7399">
        <v>11.09</v>
      </c>
      <c r="I7399" t="s">
        <v>3191</v>
      </c>
      <c r="J7399" t="s">
        <v>31</v>
      </c>
    </row>
    <row r="7400" spans="1:10" x14ac:dyDescent="0.2">
      <c r="A7400" t="s">
        <v>27</v>
      </c>
      <c r="B7400">
        <v>0</v>
      </c>
      <c r="C7400">
        <v>2</v>
      </c>
      <c r="D7400" t="s">
        <v>8336</v>
      </c>
      <c r="E7400" t="s">
        <v>581</v>
      </c>
      <c r="F7400">
        <v>38.86</v>
      </c>
      <c r="G7400">
        <v>27.55</v>
      </c>
      <c r="H7400">
        <v>11.25</v>
      </c>
      <c r="I7400" t="s">
        <v>3191</v>
      </c>
      <c r="J7400" t="s">
        <v>31</v>
      </c>
    </row>
    <row r="7401" spans="1:10" hidden="1" x14ac:dyDescent="0.2">
      <c r="A7401" t="s">
        <v>27</v>
      </c>
      <c r="B7401">
        <v>0</v>
      </c>
      <c r="C7401">
        <v>1</v>
      </c>
      <c r="D7401" t="s">
        <v>8337</v>
      </c>
      <c r="E7401" t="s">
        <v>8338</v>
      </c>
      <c r="F7401">
        <v>282.83999999999997</v>
      </c>
      <c r="G7401">
        <v>265.68</v>
      </c>
      <c r="H7401">
        <v>14.51</v>
      </c>
      <c r="I7401" t="s">
        <v>3191</v>
      </c>
      <c r="J7401" t="s">
        <v>3197</v>
      </c>
    </row>
    <row r="7402" spans="1:10" x14ac:dyDescent="0.2">
      <c r="A7402" t="s">
        <v>27</v>
      </c>
      <c r="B7402">
        <v>0</v>
      </c>
      <c r="C7402">
        <v>2</v>
      </c>
      <c r="D7402" t="s">
        <v>8337</v>
      </c>
      <c r="E7402" t="s">
        <v>8338</v>
      </c>
      <c r="F7402">
        <v>283.33</v>
      </c>
      <c r="G7402">
        <v>265.42</v>
      </c>
      <c r="H7402">
        <v>14.65</v>
      </c>
      <c r="I7402" t="s">
        <v>3191</v>
      </c>
      <c r="J7402" t="s">
        <v>3197</v>
      </c>
    </row>
    <row r="7403" spans="1:10" hidden="1" x14ac:dyDescent="0.2">
      <c r="A7403" t="s">
        <v>27</v>
      </c>
      <c r="B7403">
        <v>0</v>
      </c>
      <c r="C7403">
        <v>1</v>
      </c>
      <c r="D7403" t="s">
        <v>8339</v>
      </c>
      <c r="E7403" t="s">
        <v>8340</v>
      </c>
      <c r="F7403">
        <v>9.5299999999999994</v>
      </c>
      <c r="G7403">
        <v>8.59</v>
      </c>
      <c r="H7403">
        <v>0.91</v>
      </c>
      <c r="I7403" t="s">
        <v>3191</v>
      </c>
      <c r="J7403" t="s">
        <v>3197</v>
      </c>
    </row>
    <row r="7404" spans="1:10" x14ac:dyDescent="0.2">
      <c r="A7404" t="s">
        <v>27</v>
      </c>
      <c r="B7404">
        <v>0</v>
      </c>
      <c r="C7404">
        <v>2</v>
      </c>
      <c r="D7404" t="s">
        <v>8339</v>
      </c>
      <c r="E7404" t="s">
        <v>8340</v>
      </c>
      <c r="F7404">
        <v>9.65</v>
      </c>
      <c r="G7404">
        <v>8.61</v>
      </c>
      <c r="H7404">
        <v>0.91</v>
      </c>
      <c r="I7404" t="s">
        <v>3191</v>
      </c>
      <c r="J7404" t="s">
        <v>3197</v>
      </c>
    </row>
    <row r="7405" spans="1:10" hidden="1" x14ac:dyDescent="0.2">
      <c r="A7405" t="s">
        <v>27</v>
      </c>
      <c r="B7405">
        <v>0</v>
      </c>
      <c r="C7405">
        <v>1</v>
      </c>
      <c r="D7405" t="s">
        <v>8341</v>
      </c>
      <c r="E7405" t="s">
        <v>8342</v>
      </c>
      <c r="F7405">
        <v>103.57</v>
      </c>
      <c r="G7405">
        <v>97.66</v>
      </c>
      <c r="H7405">
        <v>5.46</v>
      </c>
      <c r="I7405" t="s">
        <v>3191</v>
      </c>
      <c r="J7405" t="s">
        <v>3197</v>
      </c>
    </row>
    <row r="7406" spans="1:10" x14ac:dyDescent="0.2">
      <c r="A7406" t="s">
        <v>27</v>
      </c>
      <c r="B7406">
        <v>0</v>
      </c>
      <c r="C7406">
        <v>2</v>
      </c>
      <c r="D7406" t="s">
        <v>8341</v>
      </c>
      <c r="E7406" t="s">
        <v>8342</v>
      </c>
      <c r="F7406">
        <v>102.61</v>
      </c>
      <c r="G7406">
        <v>96.86</v>
      </c>
      <c r="H7406">
        <v>5.41</v>
      </c>
      <c r="I7406" t="s">
        <v>3191</v>
      </c>
      <c r="J7406" t="s">
        <v>3197</v>
      </c>
    </row>
    <row r="7407" spans="1:10" hidden="1" x14ac:dyDescent="0.2">
      <c r="A7407" t="s">
        <v>27</v>
      </c>
      <c r="B7407">
        <v>0</v>
      </c>
      <c r="C7407">
        <v>1</v>
      </c>
      <c r="D7407" t="s">
        <v>8343</v>
      </c>
      <c r="E7407" t="s">
        <v>8344</v>
      </c>
      <c r="F7407">
        <v>205.4</v>
      </c>
      <c r="G7407">
        <v>201.21</v>
      </c>
      <c r="H7407">
        <v>2.2599999999999998</v>
      </c>
      <c r="I7407" t="s">
        <v>3191</v>
      </c>
      <c r="J7407" t="s">
        <v>3197</v>
      </c>
    </row>
    <row r="7408" spans="1:10" x14ac:dyDescent="0.2">
      <c r="A7408" t="s">
        <v>27</v>
      </c>
      <c r="B7408">
        <v>0</v>
      </c>
      <c r="C7408">
        <v>2</v>
      </c>
      <c r="D7408" t="s">
        <v>8343</v>
      </c>
      <c r="E7408" t="s">
        <v>8344</v>
      </c>
      <c r="F7408">
        <v>204.97</v>
      </c>
      <c r="G7408">
        <v>201.22</v>
      </c>
      <c r="H7408">
        <v>2.29</v>
      </c>
      <c r="I7408" t="s">
        <v>3191</v>
      </c>
      <c r="J7408" t="s">
        <v>3197</v>
      </c>
    </row>
    <row r="7409" spans="1:10" hidden="1" x14ac:dyDescent="0.2">
      <c r="A7409" t="s">
        <v>27</v>
      </c>
      <c r="B7409">
        <v>0</v>
      </c>
      <c r="C7409">
        <v>1</v>
      </c>
      <c r="D7409" t="s">
        <v>8345</v>
      </c>
      <c r="E7409" t="s">
        <v>8346</v>
      </c>
      <c r="F7409">
        <v>1.65</v>
      </c>
      <c r="G7409">
        <v>1.27</v>
      </c>
      <c r="H7409">
        <v>0.24</v>
      </c>
      <c r="I7409" t="s">
        <v>3191</v>
      </c>
      <c r="J7409" t="s">
        <v>3197</v>
      </c>
    </row>
    <row r="7410" spans="1:10" x14ac:dyDescent="0.2">
      <c r="A7410" t="s">
        <v>27</v>
      </c>
      <c r="B7410">
        <v>0</v>
      </c>
      <c r="C7410">
        <v>2</v>
      </c>
      <c r="D7410" t="s">
        <v>8345</v>
      </c>
      <c r="E7410" t="s">
        <v>8346</v>
      </c>
      <c r="F7410">
        <v>1.53</v>
      </c>
      <c r="G7410">
        <v>1.26</v>
      </c>
      <c r="H7410">
        <v>0.23</v>
      </c>
      <c r="I7410" t="s">
        <v>3191</v>
      </c>
      <c r="J7410" t="s">
        <v>3197</v>
      </c>
    </row>
    <row r="7411" spans="1:10" hidden="1" x14ac:dyDescent="0.2">
      <c r="A7411" t="s">
        <v>27</v>
      </c>
      <c r="B7411">
        <v>0</v>
      </c>
      <c r="C7411">
        <v>1</v>
      </c>
      <c r="D7411" t="s">
        <v>8347</v>
      </c>
      <c r="E7411" t="s">
        <v>8348</v>
      </c>
      <c r="F7411">
        <v>91.77</v>
      </c>
      <c r="G7411">
        <v>78.790000000000006</v>
      </c>
      <c r="H7411">
        <v>9.93</v>
      </c>
      <c r="I7411" t="s">
        <v>3191</v>
      </c>
      <c r="J7411" t="s">
        <v>3197</v>
      </c>
    </row>
    <row r="7412" spans="1:10" x14ac:dyDescent="0.2">
      <c r="A7412" t="s">
        <v>27</v>
      </c>
      <c r="B7412">
        <v>0</v>
      </c>
      <c r="C7412">
        <v>2</v>
      </c>
      <c r="D7412" t="s">
        <v>8347</v>
      </c>
      <c r="E7412" t="s">
        <v>8348</v>
      </c>
      <c r="F7412">
        <v>90.43</v>
      </c>
      <c r="G7412">
        <v>78.48</v>
      </c>
      <c r="H7412">
        <v>9.52</v>
      </c>
      <c r="I7412" t="s">
        <v>3191</v>
      </c>
      <c r="J7412" t="s">
        <v>3197</v>
      </c>
    </row>
    <row r="7413" spans="1:10" hidden="1" x14ac:dyDescent="0.2">
      <c r="A7413" t="s">
        <v>27</v>
      </c>
      <c r="B7413">
        <v>0</v>
      </c>
      <c r="C7413">
        <v>1</v>
      </c>
      <c r="D7413" t="s">
        <v>8349</v>
      </c>
      <c r="E7413" t="s">
        <v>8350</v>
      </c>
      <c r="F7413">
        <v>24.72</v>
      </c>
      <c r="G7413">
        <v>17.36</v>
      </c>
      <c r="H7413">
        <v>2.8</v>
      </c>
      <c r="I7413" t="s">
        <v>3191</v>
      </c>
      <c r="J7413" t="s">
        <v>3197</v>
      </c>
    </row>
    <row r="7414" spans="1:10" x14ac:dyDescent="0.2">
      <c r="A7414" t="s">
        <v>27</v>
      </c>
      <c r="B7414">
        <v>0</v>
      </c>
      <c r="C7414">
        <v>2</v>
      </c>
      <c r="D7414" t="s">
        <v>8349</v>
      </c>
      <c r="E7414" t="s">
        <v>8350</v>
      </c>
      <c r="F7414">
        <v>24.55</v>
      </c>
      <c r="G7414">
        <v>17.170000000000002</v>
      </c>
      <c r="H7414">
        <v>2.8</v>
      </c>
      <c r="I7414" t="s">
        <v>3191</v>
      </c>
      <c r="J7414" t="s">
        <v>3197</v>
      </c>
    </row>
    <row r="7415" spans="1:10" hidden="1" x14ac:dyDescent="0.2">
      <c r="A7415" t="s">
        <v>27</v>
      </c>
      <c r="B7415">
        <v>0</v>
      </c>
      <c r="C7415">
        <v>1</v>
      </c>
      <c r="D7415" t="s">
        <v>8351</v>
      </c>
      <c r="E7415" t="s">
        <v>8352</v>
      </c>
      <c r="F7415">
        <v>14.62</v>
      </c>
      <c r="G7415">
        <v>10.6</v>
      </c>
      <c r="H7415">
        <v>1.6</v>
      </c>
      <c r="I7415" t="s">
        <v>3191</v>
      </c>
      <c r="J7415" t="s">
        <v>3197</v>
      </c>
    </row>
    <row r="7416" spans="1:10" x14ac:dyDescent="0.2">
      <c r="A7416" t="s">
        <v>27</v>
      </c>
      <c r="B7416">
        <v>0</v>
      </c>
      <c r="C7416">
        <v>2</v>
      </c>
      <c r="D7416" t="s">
        <v>8351</v>
      </c>
      <c r="E7416" t="s">
        <v>8352</v>
      </c>
      <c r="F7416">
        <v>14.53</v>
      </c>
      <c r="G7416">
        <v>10.51</v>
      </c>
      <c r="H7416">
        <v>1.68</v>
      </c>
      <c r="I7416" t="s">
        <v>3191</v>
      </c>
      <c r="J7416" t="s">
        <v>3197</v>
      </c>
    </row>
    <row r="7417" spans="1:10" hidden="1" x14ac:dyDescent="0.2">
      <c r="A7417" t="s">
        <v>27</v>
      </c>
      <c r="B7417">
        <v>0</v>
      </c>
      <c r="C7417">
        <v>1</v>
      </c>
      <c r="D7417" t="s">
        <v>8353</v>
      </c>
      <c r="E7417" t="s">
        <v>8354</v>
      </c>
      <c r="F7417">
        <v>7.55</v>
      </c>
      <c r="G7417">
        <v>6.3</v>
      </c>
      <c r="H7417">
        <v>1.0900000000000001</v>
      </c>
      <c r="I7417" t="s">
        <v>3191</v>
      </c>
      <c r="J7417" t="s">
        <v>31</v>
      </c>
    </row>
    <row r="7418" spans="1:10" x14ac:dyDescent="0.2">
      <c r="A7418" t="s">
        <v>27</v>
      </c>
      <c r="B7418">
        <v>0</v>
      </c>
      <c r="C7418">
        <v>2</v>
      </c>
      <c r="D7418" t="s">
        <v>8353</v>
      </c>
      <c r="E7418" t="s">
        <v>8354</v>
      </c>
      <c r="F7418">
        <v>7.39</v>
      </c>
      <c r="G7418">
        <v>6.16</v>
      </c>
      <c r="H7418">
        <v>1.1000000000000001</v>
      </c>
      <c r="I7418" t="s">
        <v>3191</v>
      </c>
      <c r="J7418" t="s">
        <v>31</v>
      </c>
    </row>
    <row r="7419" spans="1:10" hidden="1" x14ac:dyDescent="0.2">
      <c r="A7419" t="s">
        <v>27</v>
      </c>
      <c r="B7419">
        <v>0</v>
      </c>
      <c r="C7419">
        <v>1</v>
      </c>
      <c r="D7419" t="s">
        <v>8355</v>
      </c>
      <c r="E7419" t="s">
        <v>8356</v>
      </c>
      <c r="F7419">
        <v>3.67</v>
      </c>
      <c r="G7419">
        <v>2.99</v>
      </c>
      <c r="H7419">
        <v>0.52</v>
      </c>
      <c r="I7419" t="s">
        <v>3191</v>
      </c>
      <c r="J7419" t="s">
        <v>31</v>
      </c>
    </row>
    <row r="7420" spans="1:10" x14ac:dyDescent="0.2">
      <c r="A7420" t="s">
        <v>27</v>
      </c>
      <c r="B7420">
        <v>0</v>
      </c>
      <c r="C7420">
        <v>2</v>
      </c>
      <c r="D7420" t="s">
        <v>8355</v>
      </c>
      <c r="E7420" t="s">
        <v>8356</v>
      </c>
      <c r="F7420">
        <v>3.55</v>
      </c>
      <c r="G7420">
        <v>2.93</v>
      </c>
      <c r="H7420">
        <v>0.51</v>
      </c>
      <c r="I7420" t="s">
        <v>3191</v>
      </c>
      <c r="J7420" t="s">
        <v>31</v>
      </c>
    </row>
    <row r="7421" spans="1:10" hidden="1" x14ac:dyDescent="0.2">
      <c r="A7421" t="s">
        <v>27</v>
      </c>
      <c r="B7421">
        <v>0</v>
      </c>
      <c r="C7421">
        <v>1</v>
      </c>
      <c r="D7421" t="s">
        <v>8357</v>
      </c>
      <c r="E7421" t="s">
        <v>8358</v>
      </c>
      <c r="F7421">
        <v>3.87</v>
      </c>
      <c r="G7421">
        <v>3.13</v>
      </c>
      <c r="H7421">
        <v>0.57999999999999996</v>
      </c>
      <c r="I7421" t="s">
        <v>3191</v>
      </c>
      <c r="J7421" t="s">
        <v>31</v>
      </c>
    </row>
    <row r="7422" spans="1:10" x14ac:dyDescent="0.2">
      <c r="A7422" t="s">
        <v>27</v>
      </c>
      <c r="B7422">
        <v>0</v>
      </c>
      <c r="C7422">
        <v>2</v>
      </c>
      <c r="D7422" t="s">
        <v>8357</v>
      </c>
      <c r="E7422" t="s">
        <v>8358</v>
      </c>
      <c r="F7422">
        <v>3.79</v>
      </c>
      <c r="G7422">
        <v>3.1</v>
      </c>
      <c r="H7422">
        <v>0.55000000000000004</v>
      </c>
      <c r="I7422" t="s">
        <v>3191</v>
      </c>
      <c r="J7422" t="s">
        <v>31</v>
      </c>
    </row>
    <row r="7423" spans="1:10" hidden="1" x14ac:dyDescent="0.2">
      <c r="A7423" t="s">
        <v>27</v>
      </c>
      <c r="B7423">
        <v>0</v>
      </c>
      <c r="C7423">
        <v>1</v>
      </c>
      <c r="D7423" t="s">
        <v>8359</v>
      </c>
      <c r="E7423" t="s">
        <v>8360</v>
      </c>
      <c r="F7423">
        <v>182.44</v>
      </c>
      <c r="G7423">
        <v>155.26</v>
      </c>
      <c r="H7423">
        <v>23.81</v>
      </c>
      <c r="I7423" t="s">
        <v>3191</v>
      </c>
      <c r="J7423" t="s">
        <v>3197</v>
      </c>
    </row>
    <row r="7424" spans="1:10" x14ac:dyDescent="0.2">
      <c r="A7424" t="s">
        <v>27</v>
      </c>
      <c r="B7424">
        <v>0</v>
      </c>
      <c r="C7424">
        <v>2</v>
      </c>
      <c r="D7424" t="s">
        <v>8359</v>
      </c>
      <c r="E7424" t="s">
        <v>8360</v>
      </c>
      <c r="F7424">
        <v>182.97</v>
      </c>
      <c r="G7424">
        <v>155.22999999999999</v>
      </c>
      <c r="H7424">
        <v>23.17</v>
      </c>
      <c r="I7424" t="s">
        <v>3191</v>
      </c>
      <c r="J7424" t="s">
        <v>3197</v>
      </c>
    </row>
    <row r="7425" spans="1:10" hidden="1" x14ac:dyDescent="0.2">
      <c r="A7425" t="s">
        <v>27</v>
      </c>
      <c r="B7425">
        <v>0</v>
      </c>
      <c r="C7425">
        <v>1</v>
      </c>
      <c r="D7425" t="s">
        <v>771</v>
      </c>
      <c r="E7425" t="s">
        <v>772</v>
      </c>
      <c r="F7425">
        <v>104.82</v>
      </c>
      <c r="G7425">
        <v>87.09</v>
      </c>
      <c r="H7425">
        <v>12.29</v>
      </c>
      <c r="I7425" t="s">
        <v>3191</v>
      </c>
      <c r="J7425" t="s">
        <v>3197</v>
      </c>
    </row>
    <row r="7426" spans="1:10" x14ac:dyDescent="0.2">
      <c r="A7426" t="s">
        <v>27</v>
      </c>
      <c r="B7426">
        <v>0</v>
      </c>
      <c r="C7426">
        <v>2</v>
      </c>
      <c r="D7426" t="s">
        <v>771</v>
      </c>
      <c r="E7426" t="s">
        <v>772</v>
      </c>
      <c r="F7426">
        <v>103.89</v>
      </c>
      <c r="G7426">
        <v>86.28</v>
      </c>
      <c r="H7426">
        <v>12.58</v>
      </c>
      <c r="I7426" t="s">
        <v>3191</v>
      </c>
      <c r="J7426" t="s">
        <v>3197</v>
      </c>
    </row>
    <row r="7427" spans="1:10" hidden="1" x14ac:dyDescent="0.2">
      <c r="A7427" t="s">
        <v>27</v>
      </c>
      <c r="B7427">
        <v>0</v>
      </c>
      <c r="C7427">
        <v>1</v>
      </c>
      <c r="D7427" t="s">
        <v>8361</v>
      </c>
      <c r="F7427">
        <v>32.71</v>
      </c>
      <c r="G7427">
        <v>27.28</v>
      </c>
      <c r="H7427">
        <v>2.5099999999999998</v>
      </c>
      <c r="I7427" t="s">
        <v>3191</v>
      </c>
      <c r="J7427" t="s">
        <v>3197</v>
      </c>
    </row>
    <row r="7428" spans="1:10" x14ac:dyDescent="0.2">
      <c r="A7428" t="s">
        <v>27</v>
      </c>
      <c r="B7428">
        <v>0</v>
      </c>
      <c r="C7428">
        <v>2</v>
      </c>
      <c r="D7428" t="s">
        <v>8361</v>
      </c>
      <c r="F7428">
        <v>32.42</v>
      </c>
      <c r="G7428">
        <v>27.4</v>
      </c>
      <c r="H7428">
        <v>2.5</v>
      </c>
      <c r="I7428" t="s">
        <v>3191</v>
      </c>
      <c r="J7428" t="s">
        <v>3197</v>
      </c>
    </row>
    <row r="7429" spans="1:10" hidden="1" x14ac:dyDescent="0.2">
      <c r="A7429" t="s">
        <v>27</v>
      </c>
      <c r="B7429">
        <v>0</v>
      </c>
      <c r="C7429">
        <v>1</v>
      </c>
      <c r="D7429" t="s">
        <v>8362</v>
      </c>
      <c r="E7429" t="s">
        <v>8363</v>
      </c>
      <c r="F7429">
        <v>6.59</v>
      </c>
      <c r="G7429">
        <v>4.3600000000000003</v>
      </c>
      <c r="H7429">
        <v>0.93</v>
      </c>
      <c r="I7429" t="s">
        <v>3191</v>
      </c>
      <c r="J7429" t="s">
        <v>3197</v>
      </c>
    </row>
    <row r="7430" spans="1:10" x14ac:dyDescent="0.2">
      <c r="A7430" t="s">
        <v>27</v>
      </c>
      <c r="B7430">
        <v>0</v>
      </c>
      <c r="C7430">
        <v>2</v>
      </c>
      <c r="D7430" t="s">
        <v>8362</v>
      </c>
      <c r="E7430" t="s">
        <v>8363</v>
      </c>
      <c r="F7430">
        <v>6.51</v>
      </c>
      <c r="G7430">
        <v>4.38</v>
      </c>
      <c r="H7430">
        <v>0.9</v>
      </c>
      <c r="I7430" t="s">
        <v>3191</v>
      </c>
      <c r="J7430" t="s">
        <v>3197</v>
      </c>
    </row>
    <row r="7431" spans="1:10" hidden="1" x14ac:dyDescent="0.2">
      <c r="A7431" t="s">
        <v>27</v>
      </c>
      <c r="B7431">
        <v>0</v>
      </c>
      <c r="C7431">
        <v>1</v>
      </c>
      <c r="D7431" t="s">
        <v>8364</v>
      </c>
      <c r="F7431">
        <v>4.26</v>
      </c>
      <c r="G7431">
        <v>3.6</v>
      </c>
      <c r="H7431">
        <v>0.56999999999999995</v>
      </c>
      <c r="I7431" t="s">
        <v>3191</v>
      </c>
      <c r="J7431" t="s">
        <v>3197</v>
      </c>
    </row>
    <row r="7432" spans="1:10" x14ac:dyDescent="0.2">
      <c r="A7432" t="s">
        <v>27</v>
      </c>
      <c r="B7432">
        <v>0</v>
      </c>
      <c r="C7432">
        <v>2</v>
      </c>
      <c r="D7432" t="s">
        <v>8364</v>
      </c>
      <c r="F7432">
        <v>4.24</v>
      </c>
      <c r="G7432">
        <v>3.61</v>
      </c>
      <c r="H7432">
        <v>0.55000000000000004</v>
      </c>
      <c r="I7432" t="s">
        <v>3191</v>
      </c>
      <c r="J7432" t="s">
        <v>3197</v>
      </c>
    </row>
    <row r="7433" spans="1:10" hidden="1" x14ac:dyDescent="0.2">
      <c r="A7433" t="s">
        <v>27</v>
      </c>
      <c r="B7433">
        <v>0</v>
      </c>
      <c r="C7433">
        <v>1</v>
      </c>
      <c r="D7433" t="s">
        <v>8365</v>
      </c>
      <c r="E7433" t="s">
        <v>8366</v>
      </c>
      <c r="F7433">
        <v>141.1</v>
      </c>
      <c r="G7433">
        <v>117.7</v>
      </c>
      <c r="H7433">
        <v>11.69</v>
      </c>
      <c r="I7433" t="s">
        <v>3191</v>
      </c>
      <c r="J7433" t="s">
        <v>3197</v>
      </c>
    </row>
    <row r="7434" spans="1:10" x14ac:dyDescent="0.2">
      <c r="A7434" t="s">
        <v>27</v>
      </c>
      <c r="B7434">
        <v>0</v>
      </c>
      <c r="C7434">
        <v>2</v>
      </c>
      <c r="D7434" t="s">
        <v>8365</v>
      </c>
      <c r="E7434" t="s">
        <v>8366</v>
      </c>
      <c r="F7434">
        <v>141.72999999999999</v>
      </c>
      <c r="G7434">
        <v>117.66</v>
      </c>
      <c r="H7434">
        <v>11.61</v>
      </c>
      <c r="I7434" t="s">
        <v>3191</v>
      </c>
      <c r="J7434" t="s">
        <v>3197</v>
      </c>
    </row>
    <row r="7435" spans="1:10" hidden="1" x14ac:dyDescent="0.2">
      <c r="A7435" t="s">
        <v>27</v>
      </c>
      <c r="B7435">
        <v>0</v>
      </c>
      <c r="C7435">
        <v>1</v>
      </c>
      <c r="D7435" t="s">
        <v>8367</v>
      </c>
      <c r="E7435" t="s">
        <v>8368</v>
      </c>
      <c r="F7435">
        <v>1.5</v>
      </c>
      <c r="G7435">
        <v>1.24</v>
      </c>
      <c r="H7435">
        <v>0.2</v>
      </c>
      <c r="I7435" t="s">
        <v>3191</v>
      </c>
      <c r="J7435" t="s">
        <v>31</v>
      </c>
    </row>
    <row r="7436" spans="1:10" x14ac:dyDescent="0.2">
      <c r="A7436" t="s">
        <v>27</v>
      </c>
      <c r="B7436">
        <v>0</v>
      </c>
      <c r="C7436">
        <v>2</v>
      </c>
      <c r="D7436" t="s">
        <v>8367</v>
      </c>
      <c r="E7436" t="s">
        <v>8368</v>
      </c>
      <c r="F7436">
        <v>1.48</v>
      </c>
      <c r="G7436">
        <v>1.24</v>
      </c>
      <c r="H7436">
        <v>0.19</v>
      </c>
      <c r="I7436" t="s">
        <v>3191</v>
      </c>
      <c r="J7436" t="s">
        <v>31</v>
      </c>
    </row>
    <row r="7437" spans="1:10" hidden="1" x14ac:dyDescent="0.2">
      <c r="A7437" t="s">
        <v>27</v>
      </c>
      <c r="B7437">
        <v>0</v>
      </c>
      <c r="C7437">
        <v>1</v>
      </c>
      <c r="D7437" t="s">
        <v>8369</v>
      </c>
      <c r="E7437" t="s">
        <v>8370</v>
      </c>
      <c r="F7437">
        <v>2.57</v>
      </c>
      <c r="G7437">
        <v>2.11</v>
      </c>
      <c r="H7437">
        <v>0.36</v>
      </c>
      <c r="I7437" t="s">
        <v>3191</v>
      </c>
      <c r="J7437" t="s">
        <v>3197</v>
      </c>
    </row>
    <row r="7438" spans="1:10" x14ac:dyDescent="0.2">
      <c r="A7438" t="s">
        <v>27</v>
      </c>
      <c r="B7438">
        <v>0</v>
      </c>
      <c r="C7438">
        <v>2</v>
      </c>
      <c r="D7438" t="s">
        <v>8369</v>
      </c>
      <c r="E7438" t="s">
        <v>8370</v>
      </c>
      <c r="F7438">
        <v>2.61</v>
      </c>
      <c r="G7438">
        <v>2.0499999999999998</v>
      </c>
      <c r="H7438">
        <v>0.41</v>
      </c>
      <c r="I7438" t="s">
        <v>3191</v>
      </c>
      <c r="J7438" t="s">
        <v>3197</v>
      </c>
    </row>
    <row r="7439" spans="1:10" hidden="1" x14ac:dyDescent="0.2">
      <c r="A7439" t="s">
        <v>27</v>
      </c>
      <c r="B7439">
        <v>0</v>
      </c>
      <c r="C7439">
        <v>1</v>
      </c>
      <c r="D7439" t="s">
        <v>773</v>
      </c>
      <c r="E7439" t="s">
        <v>774</v>
      </c>
      <c r="F7439">
        <v>7.88</v>
      </c>
      <c r="G7439">
        <v>7.2</v>
      </c>
      <c r="H7439">
        <v>0.6</v>
      </c>
      <c r="I7439" t="s">
        <v>3191</v>
      </c>
      <c r="J7439" t="s">
        <v>3197</v>
      </c>
    </row>
    <row r="7440" spans="1:10" x14ac:dyDescent="0.2">
      <c r="A7440" t="s">
        <v>27</v>
      </c>
      <c r="B7440">
        <v>0</v>
      </c>
      <c r="C7440">
        <v>2</v>
      </c>
      <c r="D7440" t="s">
        <v>773</v>
      </c>
      <c r="E7440" t="s">
        <v>774</v>
      </c>
      <c r="F7440">
        <v>7.87</v>
      </c>
      <c r="G7440">
        <v>7.1</v>
      </c>
      <c r="H7440">
        <v>0.65</v>
      </c>
      <c r="I7440" t="s">
        <v>3191</v>
      </c>
      <c r="J7440" t="s">
        <v>3197</v>
      </c>
    </row>
    <row r="7441" spans="1:10" hidden="1" x14ac:dyDescent="0.2">
      <c r="A7441" t="s">
        <v>27</v>
      </c>
      <c r="B7441">
        <v>0</v>
      </c>
      <c r="C7441">
        <v>1</v>
      </c>
      <c r="D7441" t="s">
        <v>8371</v>
      </c>
      <c r="F7441">
        <v>6.81</v>
      </c>
      <c r="G7441">
        <v>4.4400000000000004</v>
      </c>
      <c r="H7441">
        <v>0.85</v>
      </c>
      <c r="I7441" t="s">
        <v>3191</v>
      </c>
      <c r="J7441" t="s">
        <v>3197</v>
      </c>
    </row>
    <row r="7442" spans="1:10" x14ac:dyDescent="0.2">
      <c r="A7442" t="s">
        <v>27</v>
      </c>
      <c r="B7442">
        <v>0</v>
      </c>
      <c r="C7442">
        <v>2</v>
      </c>
      <c r="D7442" t="s">
        <v>8371</v>
      </c>
      <c r="F7442">
        <v>6.28</v>
      </c>
      <c r="G7442">
        <v>4.3</v>
      </c>
      <c r="H7442">
        <v>0.83</v>
      </c>
      <c r="I7442" t="s">
        <v>3191</v>
      </c>
      <c r="J7442" t="s">
        <v>3197</v>
      </c>
    </row>
    <row r="7443" spans="1:10" hidden="1" x14ac:dyDescent="0.2">
      <c r="A7443" t="s">
        <v>27</v>
      </c>
      <c r="B7443">
        <v>0</v>
      </c>
      <c r="C7443">
        <v>1</v>
      </c>
      <c r="D7443" t="s">
        <v>8372</v>
      </c>
      <c r="E7443" t="s">
        <v>8373</v>
      </c>
      <c r="F7443">
        <v>3.8</v>
      </c>
      <c r="G7443">
        <v>2.88</v>
      </c>
      <c r="H7443">
        <v>0.7</v>
      </c>
      <c r="I7443" t="s">
        <v>3191</v>
      </c>
      <c r="J7443" t="s">
        <v>3197</v>
      </c>
    </row>
    <row r="7444" spans="1:10" x14ac:dyDescent="0.2">
      <c r="A7444" t="s">
        <v>27</v>
      </c>
      <c r="B7444">
        <v>0</v>
      </c>
      <c r="C7444">
        <v>2</v>
      </c>
      <c r="D7444" t="s">
        <v>8372</v>
      </c>
      <c r="E7444" t="s">
        <v>8373</v>
      </c>
      <c r="F7444">
        <v>3.75</v>
      </c>
      <c r="G7444">
        <v>2.89</v>
      </c>
      <c r="H7444">
        <v>0.68</v>
      </c>
      <c r="I7444" t="s">
        <v>3191</v>
      </c>
      <c r="J7444" t="s">
        <v>3197</v>
      </c>
    </row>
    <row r="7445" spans="1:10" hidden="1" x14ac:dyDescent="0.2">
      <c r="A7445" t="s">
        <v>27</v>
      </c>
      <c r="B7445">
        <v>0</v>
      </c>
      <c r="C7445">
        <v>1</v>
      </c>
      <c r="D7445" t="s">
        <v>8374</v>
      </c>
      <c r="E7445" t="s">
        <v>8375</v>
      </c>
      <c r="F7445">
        <v>29.06</v>
      </c>
      <c r="G7445">
        <v>23.57</v>
      </c>
      <c r="H7445">
        <v>4.1399999999999997</v>
      </c>
      <c r="I7445" t="s">
        <v>3191</v>
      </c>
      <c r="J7445" t="s">
        <v>3197</v>
      </c>
    </row>
    <row r="7446" spans="1:10" x14ac:dyDescent="0.2">
      <c r="A7446" t="s">
        <v>27</v>
      </c>
      <c r="B7446">
        <v>0</v>
      </c>
      <c r="C7446">
        <v>2</v>
      </c>
      <c r="D7446" t="s">
        <v>8374</v>
      </c>
      <c r="E7446" t="s">
        <v>8375</v>
      </c>
      <c r="F7446">
        <v>28.88</v>
      </c>
      <c r="G7446">
        <v>23.62</v>
      </c>
      <c r="H7446">
        <v>4.09</v>
      </c>
      <c r="I7446" t="s">
        <v>3191</v>
      </c>
      <c r="J7446" t="s">
        <v>3197</v>
      </c>
    </row>
    <row r="7447" spans="1:10" hidden="1" x14ac:dyDescent="0.2">
      <c r="A7447" t="s">
        <v>27</v>
      </c>
      <c r="B7447">
        <v>0</v>
      </c>
      <c r="C7447">
        <v>1</v>
      </c>
      <c r="D7447" t="s">
        <v>8376</v>
      </c>
      <c r="E7447" t="s">
        <v>8377</v>
      </c>
      <c r="F7447">
        <v>12.58</v>
      </c>
      <c r="G7447">
        <v>9.34</v>
      </c>
      <c r="H7447">
        <v>1.67</v>
      </c>
      <c r="I7447" t="s">
        <v>3191</v>
      </c>
      <c r="J7447" t="s">
        <v>3197</v>
      </c>
    </row>
    <row r="7448" spans="1:10" x14ac:dyDescent="0.2">
      <c r="A7448" t="s">
        <v>27</v>
      </c>
      <c r="B7448">
        <v>0</v>
      </c>
      <c r="C7448">
        <v>2</v>
      </c>
      <c r="D7448" t="s">
        <v>8376</v>
      </c>
      <c r="E7448" t="s">
        <v>8377</v>
      </c>
      <c r="F7448">
        <v>12.49</v>
      </c>
      <c r="G7448">
        <v>9.2799999999999994</v>
      </c>
      <c r="H7448">
        <v>1.65</v>
      </c>
      <c r="I7448" t="s">
        <v>3191</v>
      </c>
      <c r="J7448" t="s">
        <v>3197</v>
      </c>
    </row>
    <row r="7449" spans="1:10" hidden="1" x14ac:dyDescent="0.2">
      <c r="A7449" t="s">
        <v>27</v>
      </c>
      <c r="B7449">
        <v>0</v>
      </c>
      <c r="C7449">
        <v>1</v>
      </c>
      <c r="D7449" t="s">
        <v>8378</v>
      </c>
      <c r="F7449">
        <v>243.66</v>
      </c>
      <c r="G7449">
        <v>135.6</v>
      </c>
      <c r="H7449">
        <v>17.63</v>
      </c>
      <c r="I7449" t="s">
        <v>3191</v>
      </c>
      <c r="J7449" t="s">
        <v>3197</v>
      </c>
    </row>
    <row r="7450" spans="1:10" x14ac:dyDescent="0.2">
      <c r="A7450" t="s">
        <v>27</v>
      </c>
      <c r="B7450">
        <v>0</v>
      </c>
      <c r="C7450">
        <v>2</v>
      </c>
      <c r="D7450" t="s">
        <v>8378</v>
      </c>
      <c r="F7450">
        <v>243.73</v>
      </c>
      <c r="G7450">
        <v>135.29</v>
      </c>
      <c r="H7450">
        <v>17.84</v>
      </c>
      <c r="I7450" t="s">
        <v>3191</v>
      </c>
      <c r="J7450" t="s">
        <v>3197</v>
      </c>
    </row>
    <row r="7451" spans="1:10" hidden="1" x14ac:dyDescent="0.2">
      <c r="A7451" t="s">
        <v>27</v>
      </c>
      <c r="B7451">
        <v>0</v>
      </c>
      <c r="C7451">
        <v>1</v>
      </c>
      <c r="D7451" t="s">
        <v>8379</v>
      </c>
      <c r="E7451" t="s">
        <v>8380</v>
      </c>
      <c r="F7451">
        <v>14.81</v>
      </c>
      <c r="G7451">
        <v>11.6</v>
      </c>
      <c r="H7451">
        <v>2.38</v>
      </c>
      <c r="I7451" t="s">
        <v>3191</v>
      </c>
      <c r="J7451" t="s">
        <v>3197</v>
      </c>
    </row>
    <row r="7452" spans="1:10" x14ac:dyDescent="0.2">
      <c r="A7452" t="s">
        <v>27</v>
      </c>
      <c r="B7452">
        <v>0</v>
      </c>
      <c r="C7452">
        <v>2</v>
      </c>
      <c r="D7452" t="s">
        <v>8379</v>
      </c>
      <c r="E7452" t="s">
        <v>8380</v>
      </c>
      <c r="F7452">
        <v>15.01</v>
      </c>
      <c r="G7452">
        <v>11.35</v>
      </c>
      <c r="H7452">
        <v>2.48</v>
      </c>
      <c r="I7452" t="s">
        <v>3191</v>
      </c>
      <c r="J7452" t="s">
        <v>3197</v>
      </c>
    </row>
    <row r="7453" spans="1:10" hidden="1" x14ac:dyDescent="0.2">
      <c r="A7453" t="s">
        <v>27</v>
      </c>
      <c r="B7453">
        <v>0</v>
      </c>
      <c r="C7453">
        <v>1</v>
      </c>
      <c r="D7453" t="s">
        <v>775</v>
      </c>
      <c r="E7453" t="s">
        <v>776</v>
      </c>
      <c r="F7453">
        <v>1.82</v>
      </c>
      <c r="G7453">
        <v>1.46</v>
      </c>
      <c r="H7453">
        <v>0.28999999999999998</v>
      </c>
      <c r="I7453" t="s">
        <v>3191</v>
      </c>
      <c r="J7453" t="s">
        <v>31</v>
      </c>
    </row>
    <row r="7454" spans="1:10" x14ac:dyDescent="0.2">
      <c r="A7454" t="s">
        <v>27</v>
      </c>
      <c r="B7454">
        <v>0</v>
      </c>
      <c r="C7454">
        <v>2</v>
      </c>
      <c r="D7454" t="s">
        <v>775</v>
      </c>
      <c r="E7454" t="s">
        <v>776</v>
      </c>
      <c r="F7454">
        <v>1.76</v>
      </c>
      <c r="G7454">
        <v>1.48</v>
      </c>
      <c r="H7454">
        <v>0.24</v>
      </c>
      <c r="I7454" t="s">
        <v>3191</v>
      </c>
      <c r="J7454" t="s">
        <v>31</v>
      </c>
    </row>
    <row r="7455" spans="1:10" hidden="1" x14ac:dyDescent="0.2">
      <c r="A7455" t="s">
        <v>27</v>
      </c>
      <c r="B7455">
        <v>0</v>
      </c>
      <c r="C7455">
        <v>1</v>
      </c>
      <c r="D7455" t="s">
        <v>8381</v>
      </c>
      <c r="E7455" t="s">
        <v>8382</v>
      </c>
      <c r="F7455">
        <v>6.87</v>
      </c>
      <c r="G7455">
        <v>5.74</v>
      </c>
      <c r="H7455">
        <v>0.92</v>
      </c>
      <c r="I7455" t="s">
        <v>3191</v>
      </c>
      <c r="J7455" t="s">
        <v>3197</v>
      </c>
    </row>
    <row r="7456" spans="1:10" x14ac:dyDescent="0.2">
      <c r="A7456" t="s">
        <v>27</v>
      </c>
      <c r="B7456">
        <v>0</v>
      </c>
      <c r="C7456">
        <v>2</v>
      </c>
      <c r="D7456" t="s">
        <v>8381</v>
      </c>
      <c r="E7456" t="s">
        <v>8382</v>
      </c>
      <c r="F7456">
        <v>6.66</v>
      </c>
      <c r="G7456">
        <v>5.63</v>
      </c>
      <c r="H7456">
        <v>0.82</v>
      </c>
      <c r="I7456" t="s">
        <v>3191</v>
      </c>
      <c r="J7456" t="s">
        <v>3197</v>
      </c>
    </row>
    <row r="7457" spans="1:10" hidden="1" x14ac:dyDescent="0.2">
      <c r="A7457" t="s">
        <v>27</v>
      </c>
      <c r="B7457">
        <v>0</v>
      </c>
      <c r="C7457">
        <v>1</v>
      </c>
      <c r="D7457" t="s">
        <v>8383</v>
      </c>
      <c r="E7457" t="s">
        <v>8384</v>
      </c>
      <c r="F7457">
        <v>1.8</v>
      </c>
      <c r="G7457">
        <v>1.47</v>
      </c>
      <c r="H7457">
        <v>0.27</v>
      </c>
      <c r="I7457" t="s">
        <v>3191</v>
      </c>
      <c r="J7457" t="s">
        <v>31</v>
      </c>
    </row>
    <row r="7458" spans="1:10" x14ac:dyDescent="0.2">
      <c r="A7458" t="s">
        <v>27</v>
      </c>
      <c r="B7458">
        <v>0</v>
      </c>
      <c r="C7458">
        <v>2</v>
      </c>
      <c r="D7458" t="s">
        <v>8383</v>
      </c>
      <c r="E7458" t="s">
        <v>8384</v>
      </c>
      <c r="F7458">
        <v>1.82</v>
      </c>
      <c r="G7458">
        <v>1.47</v>
      </c>
      <c r="H7458">
        <v>0.28999999999999998</v>
      </c>
      <c r="I7458" t="s">
        <v>3191</v>
      </c>
      <c r="J7458" t="s">
        <v>31</v>
      </c>
    </row>
    <row r="7459" spans="1:10" hidden="1" x14ac:dyDescent="0.2">
      <c r="A7459" t="s">
        <v>27</v>
      </c>
      <c r="B7459">
        <v>0</v>
      </c>
      <c r="C7459">
        <v>1</v>
      </c>
      <c r="D7459" t="s">
        <v>8385</v>
      </c>
      <c r="E7459" t="s">
        <v>8386</v>
      </c>
      <c r="F7459">
        <v>6</v>
      </c>
      <c r="G7459">
        <v>3.92</v>
      </c>
      <c r="H7459">
        <v>0.92</v>
      </c>
      <c r="I7459" t="s">
        <v>3191</v>
      </c>
      <c r="J7459" t="s">
        <v>3197</v>
      </c>
    </row>
    <row r="7460" spans="1:10" x14ac:dyDescent="0.2">
      <c r="A7460" t="s">
        <v>27</v>
      </c>
      <c r="B7460">
        <v>0</v>
      </c>
      <c r="C7460">
        <v>2</v>
      </c>
      <c r="D7460" t="s">
        <v>8385</v>
      </c>
      <c r="E7460" t="s">
        <v>8386</v>
      </c>
      <c r="F7460">
        <v>6</v>
      </c>
      <c r="G7460">
        <v>3.94</v>
      </c>
      <c r="H7460">
        <v>0.87</v>
      </c>
      <c r="I7460" t="s">
        <v>3191</v>
      </c>
      <c r="J7460" t="s">
        <v>3197</v>
      </c>
    </row>
    <row r="7461" spans="1:10" hidden="1" x14ac:dyDescent="0.2">
      <c r="A7461" t="s">
        <v>27</v>
      </c>
      <c r="B7461">
        <v>0</v>
      </c>
      <c r="C7461">
        <v>1</v>
      </c>
      <c r="D7461" t="s">
        <v>8387</v>
      </c>
      <c r="E7461" t="s">
        <v>8388</v>
      </c>
      <c r="F7461">
        <v>9.7799999999999994</v>
      </c>
      <c r="G7461">
        <v>8.4499999999999993</v>
      </c>
      <c r="H7461">
        <v>0.88</v>
      </c>
      <c r="I7461" t="s">
        <v>3191</v>
      </c>
      <c r="J7461" t="s">
        <v>31</v>
      </c>
    </row>
    <row r="7462" spans="1:10" x14ac:dyDescent="0.2">
      <c r="A7462" t="s">
        <v>27</v>
      </c>
      <c r="B7462">
        <v>0</v>
      </c>
      <c r="C7462">
        <v>2</v>
      </c>
      <c r="D7462" t="s">
        <v>8387</v>
      </c>
      <c r="E7462" t="s">
        <v>8388</v>
      </c>
      <c r="F7462">
        <v>9.6199999999999992</v>
      </c>
      <c r="G7462">
        <v>8.36</v>
      </c>
      <c r="H7462">
        <v>0.84</v>
      </c>
      <c r="I7462" t="s">
        <v>3191</v>
      </c>
      <c r="J7462" t="s">
        <v>31</v>
      </c>
    </row>
    <row r="7463" spans="1:10" hidden="1" x14ac:dyDescent="0.2">
      <c r="A7463" t="s">
        <v>27</v>
      </c>
      <c r="B7463">
        <v>0</v>
      </c>
      <c r="C7463">
        <v>1</v>
      </c>
      <c r="D7463" t="s">
        <v>777</v>
      </c>
      <c r="E7463" t="s">
        <v>778</v>
      </c>
      <c r="F7463">
        <v>7.1</v>
      </c>
      <c r="G7463">
        <v>5.32</v>
      </c>
      <c r="H7463">
        <v>0.63</v>
      </c>
      <c r="I7463" t="s">
        <v>3191</v>
      </c>
      <c r="J7463" t="s">
        <v>3197</v>
      </c>
    </row>
    <row r="7464" spans="1:10" x14ac:dyDescent="0.2">
      <c r="A7464" t="s">
        <v>27</v>
      </c>
      <c r="B7464">
        <v>0</v>
      </c>
      <c r="C7464">
        <v>2</v>
      </c>
      <c r="D7464" t="s">
        <v>777</v>
      </c>
      <c r="E7464" t="s">
        <v>778</v>
      </c>
      <c r="F7464">
        <v>7.17</v>
      </c>
      <c r="G7464">
        <v>5.3</v>
      </c>
      <c r="H7464">
        <v>0.65</v>
      </c>
      <c r="I7464" t="s">
        <v>3191</v>
      </c>
      <c r="J7464" t="s">
        <v>3197</v>
      </c>
    </row>
    <row r="7465" spans="1:10" hidden="1" x14ac:dyDescent="0.2">
      <c r="A7465" t="s">
        <v>27</v>
      </c>
      <c r="B7465">
        <v>0</v>
      </c>
      <c r="C7465">
        <v>1</v>
      </c>
      <c r="D7465" t="s">
        <v>8389</v>
      </c>
      <c r="F7465">
        <v>13.12</v>
      </c>
      <c r="G7465">
        <v>9.23</v>
      </c>
      <c r="H7465">
        <v>1.58</v>
      </c>
      <c r="I7465" t="s">
        <v>3191</v>
      </c>
      <c r="J7465" t="s">
        <v>3197</v>
      </c>
    </row>
    <row r="7466" spans="1:10" x14ac:dyDescent="0.2">
      <c r="A7466" t="s">
        <v>27</v>
      </c>
      <c r="B7466">
        <v>0</v>
      </c>
      <c r="C7466">
        <v>2</v>
      </c>
      <c r="D7466" t="s">
        <v>8389</v>
      </c>
      <c r="F7466">
        <v>13</v>
      </c>
      <c r="G7466">
        <v>9.07</v>
      </c>
      <c r="H7466">
        <v>1.57</v>
      </c>
      <c r="I7466" t="s">
        <v>3191</v>
      </c>
      <c r="J7466" t="s">
        <v>3197</v>
      </c>
    </row>
    <row r="7467" spans="1:10" hidden="1" x14ac:dyDescent="0.2">
      <c r="A7467" t="s">
        <v>27</v>
      </c>
      <c r="B7467">
        <v>0</v>
      </c>
      <c r="C7467">
        <v>1</v>
      </c>
      <c r="D7467" t="s">
        <v>8390</v>
      </c>
      <c r="E7467" t="s">
        <v>8391</v>
      </c>
      <c r="F7467">
        <v>73.650000000000006</v>
      </c>
      <c r="G7467">
        <v>64.17</v>
      </c>
      <c r="H7467">
        <v>7.03</v>
      </c>
      <c r="I7467" t="s">
        <v>3191</v>
      </c>
      <c r="J7467" t="s">
        <v>3197</v>
      </c>
    </row>
    <row r="7468" spans="1:10" x14ac:dyDescent="0.2">
      <c r="A7468" t="s">
        <v>27</v>
      </c>
      <c r="B7468">
        <v>0</v>
      </c>
      <c r="C7468">
        <v>2</v>
      </c>
      <c r="D7468" t="s">
        <v>8390</v>
      </c>
      <c r="E7468" t="s">
        <v>8391</v>
      </c>
      <c r="F7468">
        <v>73.959999999999994</v>
      </c>
      <c r="G7468">
        <v>64.56</v>
      </c>
      <c r="H7468">
        <v>6.55</v>
      </c>
      <c r="I7468" t="s">
        <v>3191</v>
      </c>
      <c r="J7468" t="s">
        <v>3197</v>
      </c>
    </row>
    <row r="7469" spans="1:10" hidden="1" x14ac:dyDescent="0.2">
      <c r="A7469" t="s">
        <v>27</v>
      </c>
      <c r="B7469">
        <v>0</v>
      </c>
      <c r="C7469">
        <v>1</v>
      </c>
      <c r="D7469" t="s">
        <v>8392</v>
      </c>
      <c r="F7469">
        <v>89.66</v>
      </c>
      <c r="G7469">
        <v>76.67</v>
      </c>
      <c r="H7469">
        <v>9.8800000000000008</v>
      </c>
      <c r="I7469" t="s">
        <v>3191</v>
      </c>
      <c r="J7469" t="s">
        <v>3197</v>
      </c>
    </row>
    <row r="7470" spans="1:10" x14ac:dyDescent="0.2">
      <c r="A7470" t="s">
        <v>27</v>
      </c>
      <c r="B7470">
        <v>0</v>
      </c>
      <c r="C7470">
        <v>2</v>
      </c>
      <c r="D7470" t="s">
        <v>8392</v>
      </c>
      <c r="F7470">
        <v>89.02</v>
      </c>
      <c r="G7470">
        <v>76.05</v>
      </c>
      <c r="H7470">
        <v>9.68</v>
      </c>
      <c r="I7470" t="s">
        <v>3191</v>
      </c>
      <c r="J7470" t="s">
        <v>3197</v>
      </c>
    </row>
    <row r="7471" spans="1:10" hidden="1" x14ac:dyDescent="0.2">
      <c r="A7471" t="s">
        <v>27</v>
      </c>
      <c r="B7471">
        <v>0</v>
      </c>
      <c r="C7471">
        <v>1</v>
      </c>
      <c r="D7471" t="s">
        <v>8393</v>
      </c>
      <c r="E7471" t="s">
        <v>8394</v>
      </c>
      <c r="F7471">
        <v>74.11</v>
      </c>
      <c r="G7471">
        <v>62.99</v>
      </c>
      <c r="H7471">
        <v>8.5</v>
      </c>
      <c r="I7471" t="s">
        <v>3191</v>
      </c>
      <c r="J7471" t="s">
        <v>3197</v>
      </c>
    </row>
    <row r="7472" spans="1:10" x14ac:dyDescent="0.2">
      <c r="A7472" t="s">
        <v>27</v>
      </c>
      <c r="B7472">
        <v>0</v>
      </c>
      <c r="C7472">
        <v>2</v>
      </c>
      <c r="D7472" t="s">
        <v>8393</v>
      </c>
      <c r="E7472" t="s">
        <v>8394</v>
      </c>
      <c r="F7472">
        <v>74.37</v>
      </c>
      <c r="G7472">
        <v>62.49</v>
      </c>
      <c r="H7472">
        <v>8.41</v>
      </c>
      <c r="I7472" t="s">
        <v>3191</v>
      </c>
      <c r="J7472" t="s">
        <v>3197</v>
      </c>
    </row>
    <row r="7473" spans="1:10" hidden="1" x14ac:dyDescent="0.2">
      <c r="A7473" t="s">
        <v>27</v>
      </c>
      <c r="B7473">
        <v>0</v>
      </c>
      <c r="C7473">
        <v>1</v>
      </c>
      <c r="D7473" t="s">
        <v>8395</v>
      </c>
      <c r="E7473" t="s">
        <v>8396</v>
      </c>
      <c r="F7473">
        <v>1.18</v>
      </c>
      <c r="G7473">
        <v>0.93</v>
      </c>
      <c r="H7473">
        <v>0.18</v>
      </c>
      <c r="I7473" t="s">
        <v>3191</v>
      </c>
      <c r="J7473" t="s">
        <v>31</v>
      </c>
    </row>
    <row r="7474" spans="1:10" x14ac:dyDescent="0.2">
      <c r="A7474" t="s">
        <v>27</v>
      </c>
      <c r="B7474">
        <v>0</v>
      </c>
      <c r="C7474">
        <v>2</v>
      </c>
      <c r="D7474" t="s">
        <v>8395</v>
      </c>
      <c r="E7474" t="s">
        <v>8396</v>
      </c>
      <c r="F7474">
        <v>1.1499999999999999</v>
      </c>
      <c r="G7474">
        <v>0.96</v>
      </c>
      <c r="H7474">
        <v>0.16</v>
      </c>
      <c r="I7474" t="s">
        <v>3191</v>
      </c>
      <c r="J7474" t="s">
        <v>31</v>
      </c>
    </row>
    <row r="7475" spans="1:10" hidden="1" x14ac:dyDescent="0.2">
      <c r="A7475" t="s">
        <v>27</v>
      </c>
      <c r="B7475">
        <v>0</v>
      </c>
      <c r="C7475">
        <v>1</v>
      </c>
      <c r="D7475" t="s">
        <v>8397</v>
      </c>
      <c r="E7475" t="s">
        <v>8398</v>
      </c>
      <c r="F7475">
        <v>11.3</v>
      </c>
      <c r="G7475">
        <v>10.17</v>
      </c>
      <c r="H7475">
        <v>0.87</v>
      </c>
      <c r="I7475" t="s">
        <v>3191</v>
      </c>
      <c r="J7475" t="s">
        <v>3197</v>
      </c>
    </row>
    <row r="7476" spans="1:10" x14ac:dyDescent="0.2">
      <c r="A7476" t="s">
        <v>27</v>
      </c>
      <c r="B7476">
        <v>0</v>
      </c>
      <c r="C7476">
        <v>2</v>
      </c>
      <c r="D7476" t="s">
        <v>8397</v>
      </c>
      <c r="E7476" t="s">
        <v>8398</v>
      </c>
      <c r="F7476">
        <v>11.04</v>
      </c>
      <c r="G7476">
        <v>9.9700000000000006</v>
      </c>
      <c r="H7476">
        <v>0.93</v>
      </c>
      <c r="I7476" t="s">
        <v>3191</v>
      </c>
      <c r="J7476" t="s">
        <v>3197</v>
      </c>
    </row>
    <row r="7477" spans="1:10" hidden="1" x14ac:dyDescent="0.2">
      <c r="A7477" t="s">
        <v>27</v>
      </c>
      <c r="B7477">
        <v>0</v>
      </c>
      <c r="C7477">
        <v>1</v>
      </c>
      <c r="D7477" t="s">
        <v>8399</v>
      </c>
      <c r="F7477">
        <v>4.32</v>
      </c>
      <c r="G7477">
        <v>3.72</v>
      </c>
      <c r="H7477">
        <v>0.56000000000000005</v>
      </c>
      <c r="I7477" t="s">
        <v>3191</v>
      </c>
      <c r="J7477" t="s">
        <v>3197</v>
      </c>
    </row>
    <row r="7478" spans="1:10" x14ac:dyDescent="0.2">
      <c r="A7478" t="s">
        <v>27</v>
      </c>
      <c r="B7478">
        <v>0</v>
      </c>
      <c r="C7478">
        <v>2</v>
      </c>
      <c r="D7478" t="s">
        <v>8399</v>
      </c>
      <c r="F7478">
        <v>4.3499999999999996</v>
      </c>
      <c r="G7478">
        <v>3.79</v>
      </c>
      <c r="H7478">
        <v>0.49</v>
      </c>
      <c r="I7478" t="s">
        <v>3191</v>
      </c>
      <c r="J7478" t="s">
        <v>3197</v>
      </c>
    </row>
    <row r="7479" spans="1:10" hidden="1" x14ac:dyDescent="0.2">
      <c r="A7479" t="s">
        <v>27</v>
      </c>
      <c r="B7479">
        <v>0</v>
      </c>
      <c r="C7479">
        <v>1</v>
      </c>
      <c r="D7479" t="s">
        <v>779</v>
      </c>
      <c r="F7479">
        <v>158.72</v>
      </c>
      <c r="G7479">
        <v>136.32</v>
      </c>
      <c r="H7479">
        <v>19.22</v>
      </c>
      <c r="I7479" t="s">
        <v>3191</v>
      </c>
      <c r="J7479" t="s">
        <v>3197</v>
      </c>
    </row>
    <row r="7480" spans="1:10" x14ac:dyDescent="0.2">
      <c r="A7480" t="s">
        <v>27</v>
      </c>
      <c r="B7480">
        <v>0</v>
      </c>
      <c r="C7480">
        <v>2</v>
      </c>
      <c r="D7480" t="s">
        <v>779</v>
      </c>
      <c r="F7480">
        <v>158.63</v>
      </c>
      <c r="G7480">
        <v>136.11000000000001</v>
      </c>
      <c r="H7480">
        <v>18.579999999999998</v>
      </c>
      <c r="I7480" t="s">
        <v>3191</v>
      </c>
      <c r="J7480" t="s">
        <v>3197</v>
      </c>
    </row>
    <row r="7481" spans="1:10" hidden="1" x14ac:dyDescent="0.2">
      <c r="A7481" t="s">
        <v>27</v>
      </c>
      <c r="B7481">
        <v>0</v>
      </c>
      <c r="C7481">
        <v>1</v>
      </c>
      <c r="D7481" t="s">
        <v>8400</v>
      </c>
      <c r="F7481">
        <v>602.33000000000004</v>
      </c>
      <c r="G7481">
        <v>539.30999999999995</v>
      </c>
      <c r="H7481">
        <v>60.53</v>
      </c>
      <c r="I7481" t="s">
        <v>3191</v>
      </c>
      <c r="J7481" t="s">
        <v>3197</v>
      </c>
    </row>
    <row r="7482" spans="1:10" x14ac:dyDescent="0.2">
      <c r="A7482" t="s">
        <v>27</v>
      </c>
      <c r="B7482">
        <v>0</v>
      </c>
      <c r="C7482">
        <v>2</v>
      </c>
      <c r="D7482" t="s">
        <v>8400</v>
      </c>
      <c r="F7482">
        <v>598.37</v>
      </c>
      <c r="G7482">
        <v>537.61</v>
      </c>
      <c r="H7482">
        <v>58.69</v>
      </c>
      <c r="I7482" t="s">
        <v>3191</v>
      </c>
      <c r="J7482" t="s">
        <v>3197</v>
      </c>
    </row>
    <row r="7483" spans="1:10" hidden="1" x14ac:dyDescent="0.2">
      <c r="A7483" t="s">
        <v>27</v>
      </c>
      <c r="B7483">
        <v>0</v>
      </c>
      <c r="C7483">
        <v>1</v>
      </c>
      <c r="D7483" t="s">
        <v>8401</v>
      </c>
      <c r="E7483" t="s">
        <v>8402</v>
      </c>
      <c r="F7483">
        <v>38.76</v>
      </c>
      <c r="G7483">
        <v>35.49</v>
      </c>
      <c r="H7483">
        <v>3.17</v>
      </c>
      <c r="I7483" t="s">
        <v>3191</v>
      </c>
      <c r="J7483" t="s">
        <v>31</v>
      </c>
    </row>
    <row r="7484" spans="1:10" x14ac:dyDescent="0.2">
      <c r="A7484" t="s">
        <v>27</v>
      </c>
      <c r="B7484">
        <v>0</v>
      </c>
      <c r="C7484">
        <v>2</v>
      </c>
      <c r="D7484" t="s">
        <v>8401</v>
      </c>
      <c r="E7484" t="s">
        <v>8402</v>
      </c>
      <c r="F7484">
        <v>38.57</v>
      </c>
      <c r="G7484">
        <v>35.47</v>
      </c>
      <c r="H7484">
        <v>2.99</v>
      </c>
      <c r="I7484" t="s">
        <v>3191</v>
      </c>
      <c r="J7484" t="s">
        <v>31</v>
      </c>
    </row>
    <row r="7485" spans="1:10" hidden="1" x14ac:dyDescent="0.2">
      <c r="A7485" t="s">
        <v>27</v>
      </c>
      <c r="B7485">
        <v>0</v>
      </c>
      <c r="C7485">
        <v>1</v>
      </c>
      <c r="D7485" t="s">
        <v>780</v>
      </c>
      <c r="F7485">
        <v>8.24</v>
      </c>
      <c r="G7485">
        <v>7.14</v>
      </c>
      <c r="H7485">
        <v>0.99</v>
      </c>
      <c r="I7485" t="s">
        <v>3191</v>
      </c>
      <c r="J7485" t="s">
        <v>3197</v>
      </c>
    </row>
    <row r="7486" spans="1:10" x14ac:dyDescent="0.2">
      <c r="A7486" t="s">
        <v>27</v>
      </c>
      <c r="B7486">
        <v>0</v>
      </c>
      <c r="C7486">
        <v>2</v>
      </c>
      <c r="D7486" t="s">
        <v>780</v>
      </c>
      <c r="F7486">
        <v>8.56</v>
      </c>
      <c r="G7486">
        <v>7.17</v>
      </c>
      <c r="H7486">
        <v>1.01</v>
      </c>
      <c r="I7486" t="s">
        <v>3191</v>
      </c>
      <c r="J7486" t="s">
        <v>3197</v>
      </c>
    </row>
    <row r="7487" spans="1:10" hidden="1" x14ac:dyDescent="0.2">
      <c r="A7487" t="s">
        <v>27</v>
      </c>
      <c r="B7487">
        <v>0</v>
      </c>
      <c r="C7487">
        <v>1</v>
      </c>
      <c r="D7487" t="s">
        <v>8403</v>
      </c>
      <c r="E7487" t="s">
        <v>8404</v>
      </c>
      <c r="F7487">
        <v>67.739999999999995</v>
      </c>
      <c r="G7487">
        <v>61.15</v>
      </c>
      <c r="H7487">
        <v>5.92</v>
      </c>
      <c r="I7487" t="s">
        <v>3191</v>
      </c>
      <c r="J7487" t="s">
        <v>3197</v>
      </c>
    </row>
    <row r="7488" spans="1:10" x14ac:dyDescent="0.2">
      <c r="A7488" t="s">
        <v>27</v>
      </c>
      <c r="B7488">
        <v>0</v>
      </c>
      <c r="C7488">
        <v>2</v>
      </c>
      <c r="D7488" t="s">
        <v>8403</v>
      </c>
      <c r="E7488" t="s">
        <v>8404</v>
      </c>
      <c r="F7488">
        <v>67.81</v>
      </c>
      <c r="G7488">
        <v>60.89</v>
      </c>
      <c r="H7488">
        <v>6.06</v>
      </c>
      <c r="I7488" t="s">
        <v>3191</v>
      </c>
      <c r="J7488" t="s">
        <v>3197</v>
      </c>
    </row>
    <row r="7489" spans="1:10" hidden="1" x14ac:dyDescent="0.2">
      <c r="A7489" t="s">
        <v>27</v>
      </c>
      <c r="B7489">
        <v>0</v>
      </c>
      <c r="C7489">
        <v>1</v>
      </c>
      <c r="D7489" t="s">
        <v>781</v>
      </c>
      <c r="E7489" t="s">
        <v>782</v>
      </c>
      <c r="F7489">
        <v>276.75</v>
      </c>
      <c r="G7489">
        <v>252.41</v>
      </c>
      <c r="H7489">
        <v>23.67</v>
      </c>
      <c r="I7489" t="s">
        <v>3191</v>
      </c>
      <c r="J7489" t="s">
        <v>3197</v>
      </c>
    </row>
    <row r="7490" spans="1:10" x14ac:dyDescent="0.2">
      <c r="A7490" t="s">
        <v>27</v>
      </c>
      <c r="B7490">
        <v>0</v>
      </c>
      <c r="C7490">
        <v>2</v>
      </c>
      <c r="D7490" t="s">
        <v>781</v>
      </c>
      <c r="E7490" t="s">
        <v>782</v>
      </c>
      <c r="F7490">
        <v>276.31</v>
      </c>
      <c r="G7490">
        <v>252.51</v>
      </c>
      <c r="H7490">
        <v>23.4</v>
      </c>
      <c r="I7490" t="s">
        <v>3191</v>
      </c>
      <c r="J7490" t="s">
        <v>3197</v>
      </c>
    </row>
    <row r="7491" spans="1:10" hidden="1" x14ac:dyDescent="0.2">
      <c r="A7491" t="s">
        <v>27</v>
      </c>
      <c r="B7491">
        <v>0</v>
      </c>
      <c r="C7491">
        <v>1</v>
      </c>
      <c r="D7491" t="s">
        <v>8405</v>
      </c>
      <c r="E7491" t="s">
        <v>8406</v>
      </c>
      <c r="F7491">
        <v>112</v>
      </c>
      <c r="G7491">
        <v>103.4</v>
      </c>
      <c r="H7491">
        <v>8.34</v>
      </c>
      <c r="I7491" t="s">
        <v>3191</v>
      </c>
      <c r="J7491" t="s">
        <v>3197</v>
      </c>
    </row>
    <row r="7492" spans="1:10" x14ac:dyDescent="0.2">
      <c r="A7492" t="s">
        <v>27</v>
      </c>
      <c r="B7492">
        <v>0</v>
      </c>
      <c r="C7492">
        <v>2</v>
      </c>
      <c r="D7492" t="s">
        <v>8405</v>
      </c>
      <c r="E7492" t="s">
        <v>8406</v>
      </c>
      <c r="F7492">
        <v>111.78</v>
      </c>
      <c r="G7492">
        <v>103.28</v>
      </c>
      <c r="H7492">
        <v>8.3699999999999992</v>
      </c>
      <c r="I7492" t="s">
        <v>3191</v>
      </c>
      <c r="J7492" t="s">
        <v>3197</v>
      </c>
    </row>
    <row r="7493" spans="1:10" hidden="1" x14ac:dyDescent="0.2">
      <c r="A7493" t="s">
        <v>27</v>
      </c>
      <c r="B7493">
        <v>0</v>
      </c>
      <c r="C7493">
        <v>1</v>
      </c>
      <c r="D7493" t="s">
        <v>783</v>
      </c>
      <c r="E7493" t="s">
        <v>784</v>
      </c>
      <c r="F7493">
        <v>62.71</v>
      </c>
      <c r="G7493">
        <v>56.77</v>
      </c>
      <c r="H7493">
        <v>4.5599999999999996</v>
      </c>
      <c r="I7493" t="s">
        <v>3191</v>
      </c>
      <c r="J7493" t="s">
        <v>3197</v>
      </c>
    </row>
    <row r="7494" spans="1:10" x14ac:dyDescent="0.2">
      <c r="A7494" t="s">
        <v>27</v>
      </c>
      <c r="B7494">
        <v>0</v>
      </c>
      <c r="C7494">
        <v>2</v>
      </c>
      <c r="D7494" t="s">
        <v>783</v>
      </c>
      <c r="E7494" t="s">
        <v>784</v>
      </c>
      <c r="F7494">
        <v>62.87</v>
      </c>
      <c r="G7494">
        <v>56.72</v>
      </c>
      <c r="H7494">
        <v>4.5199999999999996</v>
      </c>
      <c r="I7494" t="s">
        <v>3191</v>
      </c>
      <c r="J7494" t="s">
        <v>3197</v>
      </c>
    </row>
    <row r="7495" spans="1:10" hidden="1" x14ac:dyDescent="0.2">
      <c r="A7495" t="s">
        <v>27</v>
      </c>
      <c r="B7495">
        <v>0</v>
      </c>
      <c r="C7495">
        <v>1</v>
      </c>
      <c r="D7495" t="s">
        <v>8407</v>
      </c>
      <c r="E7495" t="s">
        <v>8408</v>
      </c>
      <c r="F7495">
        <v>5.56</v>
      </c>
      <c r="G7495">
        <v>3.65</v>
      </c>
      <c r="H7495">
        <v>0.75</v>
      </c>
      <c r="I7495" t="s">
        <v>3191</v>
      </c>
      <c r="J7495" t="s">
        <v>3197</v>
      </c>
    </row>
    <row r="7496" spans="1:10" x14ac:dyDescent="0.2">
      <c r="A7496" t="s">
        <v>27</v>
      </c>
      <c r="B7496">
        <v>0</v>
      </c>
      <c r="C7496">
        <v>2</v>
      </c>
      <c r="D7496" t="s">
        <v>8407</v>
      </c>
      <c r="E7496" t="s">
        <v>8408</v>
      </c>
      <c r="F7496">
        <v>5.82</v>
      </c>
      <c r="G7496">
        <v>3.56</v>
      </c>
      <c r="H7496">
        <v>0.87</v>
      </c>
      <c r="I7496" t="s">
        <v>3191</v>
      </c>
      <c r="J7496" t="s">
        <v>3197</v>
      </c>
    </row>
    <row r="7497" spans="1:10" hidden="1" x14ac:dyDescent="0.2">
      <c r="A7497" t="s">
        <v>27</v>
      </c>
      <c r="B7497">
        <v>0</v>
      </c>
      <c r="C7497">
        <v>1</v>
      </c>
      <c r="D7497" t="s">
        <v>8409</v>
      </c>
      <c r="E7497" t="s">
        <v>8410</v>
      </c>
      <c r="F7497">
        <v>2.69</v>
      </c>
      <c r="G7497">
        <v>2.23</v>
      </c>
      <c r="H7497">
        <v>0.38</v>
      </c>
      <c r="I7497" t="s">
        <v>3191</v>
      </c>
      <c r="J7497" t="s">
        <v>3197</v>
      </c>
    </row>
    <row r="7498" spans="1:10" x14ac:dyDescent="0.2">
      <c r="A7498" t="s">
        <v>27</v>
      </c>
      <c r="B7498">
        <v>0</v>
      </c>
      <c r="C7498">
        <v>2</v>
      </c>
      <c r="D7498" t="s">
        <v>8409</v>
      </c>
      <c r="E7498" t="s">
        <v>8410</v>
      </c>
      <c r="F7498">
        <v>2.68</v>
      </c>
      <c r="G7498">
        <v>2.23</v>
      </c>
      <c r="H7498">
        <v>0.37</v>
      </c>
      <c r="I7498" t="s">
        <v>3191</v>
      </c>
      <c r="J7498" t="s">
        <v>3197</v>
      </c>
    </row>
    <row r="7499" spans="1:10" hidden="1" x14ac:dyDescent="0.2">
      <c r="A7499" t="s">
        <v>27</v>
      </c>
      <c r="B7499">
        <v>0</v>
      </c>
      <c r="C7499">
        <v>1</v>
      </c>
      <c r="D7499" t="s">
        <v>8411</v>
      </c>
      <c r="F7499">
        <v>4.6900000000000004</v>
      </c>
      <c r="G7499">
        <v>3.01</v>
      </c>
      <c r="H7499">
        <v>0.52</v>
      </c>
      <c r="I7499" t="s">
        <v>3191</v>
      </c>
      <c r="J7499" t="s">
        <v>3197</v>
      </c>
    </row>
    <row r="7500" spans="1:10" x14ac:dyDescent="0.2">
      <c r="A7500" t="s">
        <v>27</v>
      </c>
      <c r="B7500">
        <v>0</v>
      </c>
      <c r="C7500">
        <v>2</v>
      </c>
      <c r="D7500" t="s">
        <v>8411</v>
      </c>
      <c r="F7500">
        <v>4.71</v>
      </c>
      <c r="G7500">
        <v>3.01</v>
      </c>
      <c r="H7500">
        <v>0.54</v>
      </c>
      <c r="I7500" t="s">
        <v>3191</v>
      </c>
      <c r="J7500" t="s">
        <v>3197</v>
      </c>
    </row>
    <row r="7501" spans="1:10" hidden="1" x14ac:dyDescent="0.2">
      <c r="A7501" t="s">
        <v>27</v>
      </c>
      <c r="B7501">
        <v>0</v>
      </c>
      <c r="C7501">
        <v>1</v>
      </c>
      <c r="D7501" t="s">
        <v>8412</v>
      </c>
      <c r="E7501" t="s">
        <v>8413</v>
      </c>
      <c r="F7501">
        <v>47.72</v>
      </c>
      <c r="G7501">
        <v>44.25</v>
      </c>
      <c r="H7501">
        <v>2.5099999999999998</v>
      </c>
      <c r="I7501" t="s">
        <v>3191</v>
      </c>
      <c r="J7501" t="s">
        <v>3197</v>
      </c>
    </row>
    <row r="7502" spans="1:10" x14ac:dyDescent="0.2">
      <c r="A7502" t="s">
        <v>27</v>
      </c>
      <c r="B7502">
        <v>0</v>
      </c>
      <c r="C7502">
        <v>2</v>
      </c>
      <c r="D7502" t="s">
        <v>8412</v>
      </c>
      <c r="E7502" t="s">
        <v>8413</v>
      </c>
      <c r="F7502">
        <v>47.05</v>
      </c>
      <c r="G7502">
        <v>44.44</v>
      </c>
      <c r="H7502">
        <v>2.42</v>
      </c>
      <c r="I7502" t="s">
        <v>3191</v>
      </c>
      <c r="J7502" t="s">
        <v>3197</v>
      </c>
    </row>
    <row r="7503" spans="1:10" hidden="1" x14ac:dyDescent="0.2">
      <c r="A7503" t="s">
        <v>27</v>
      </c>
      <c r="B7503">
        <v>0</v>
      </c>
      <c r="C7503">
        <v>1</v>
      </c>
      <c r="D7503" t="s">
        <v>8414</v>
      </c>
      <c r="E7503" t="s">
        <v>8415</v>
      </c>
      <c r="F7503">
        <v>18.71</v>
      </c>
      <c r="G7503">
        <v>14.27</v>
      </c>
      <c r="H7503">
        <v>2.7</v>
      </c>
      <c r="I7503" t="s">
        <v>3191</v>
      </c>
      <c r="J7503" t="s">
        <v>3197</v>
      </c>
    </row>
    <row r="7504" spans="1:10" x14ac:dyDescent="0.2">
      <c r="A7504" t="s">
        <v>27</v>
      </c>
      <c r="B7504">
        <v>0</v>
      </c>
      <c r="C7504">
        <v>2</v>
      </c>
      <c r="D7504" t="s">
        <v>8414</v>
      </c>
      <c r="E7504" t="s">
        <v>8415</v>
      </c>
      <c r="F7504">
        <v>18.79</v>
      </c>
      <c r="G7504">
        <v>14.35</v>
      </c>
      <c r="H7504">
        <v>2.4900000000000002</v>
      </c>
      <c r="I7504" t="s">
        <v>3191</v>
      </c>
      <c r="J7504" t="s">
        <v>3197</v>
      </c>
    </row>
    <row r="7505" spans="1:10" hidden="1" x14ac:dyDescent="0.2">
      <c r="A7505" t="s">
        <v>27</v>
      </c>
      <c r="B7505">
        <v>0</v>
      </c>
      <c r="C7505">
        <v>1</v>
      </c>
      <c r="D7505" t="s">
        <v>8416</v>
      </c>
      <c r="F7505">
        <v>34.51</v>
      </c>
      <c r="G7505">
        <v>28.36</v>
      </c>
      <c r="H7505">
        <v>4.2</v>
      </c>
      <c r="I7505" t="s">
        <v>3191</v>
      </c>
      <c r="J7505" t="s">
        <v>3197</v>
      </c>
    </row>
    <row r="7506" spans="1:10" x14ac:dyDescent="0.2">
      <c r="A7506" t="s">
        <v>27</v>
      </c>
      <c r="B7506">
        <v>0</v>
      </c>
      <c r="C7506">
        <v>2</v>
      </c>
      <c r="D7506" t="s">
        <v>8416</v>
      </c>
      <c r="F7506">
        <v>34.119999999999997</v>
      </c>
      <c r="G7506">
        <v>28.19</v>
      </c>
      <c r="H7506">
        <v>4.18</v>
      </c>
      <c r="I7506" t="s">
        <v>3191</v>
      </c>
      <c r="J7506" t="s">
        <v>3197</v>
      </c>
    </row>
    <row r="7507" spans="1:10" hidden="1" x14ac:dyDescent="0.2">
      <c r="A7507" t="s">
        <v>27</v>
      </c>
      <c r="B7507">
        <v>0</v>
      </c>
      <c r="C7507">
        <v>1</v>
      </c>
      <c r="D7507" t="s">
        <v>8417</v>
      </c>
      <c r="F7507">
        <v>40.69</v>
      </c>
      <c r="G7507">
        <v>33.159999999999997</v>
      </c>
      <c r="H7507">
        <v>4.88</v>
      </c>
      <c r="I7507" t="s">
        <v>3191</v>
      </c>
      <c r="J7507" t="s">
        <v>3197</v>
      </c>
    </row>
    <row r="7508" spans="1:10" x14ac:dyDescent="0.2">
      <c r="A7508" t="s">
        <v>27</v>
      </c>
      <c r="B7508">
        <v>0</v>
      </c>
      <c r="C7508">
        <v>2</v>
      </c>
      <c r="D7508" t="s">
        <v>8417</v>
      </c>
      <c r="F7508">
        <v>40.29</v>
      </c>
      <c r="G7508">
        <v>33.159999999999997</v>
      </c>
      <c r="H7508">
        <v>4.6500000000000004</v>
      </c>
      <c r="I7508" t="s">
        <v>3191</v>
      </c>
      <c r="J7508" t="s">
        <v>3197</v>
      </c>
    </row>
    <row r="7509" spans="1:10" hidden="1" x14ac:dyDescent="0.2">
      <c r="A7509" t="s">
        <v>27</v>
      </c>
      <c r="B7509">
        <v>0</v>
      </c>
      <c r="C7509">
        <v>1</v>
      </c>
      <c r="D7509" t="s">
        <v>8418</v>
      </c>
      <c r="E7509" t="s">
        <v>8419</v>
      </c>
      <c r="F7509">
        <v>101.01</v>
      </c>
      <c r="G7509">
        <v>90.92</v>
      </c>
      <c r="H7509">
        <v>4.8600000000000003</v>
      </c>
      <c r="I7509" t="s">
        <v>3191</v>
      </c>
      <c r="J7509" t="s">
        <v>31</v>
      </c>
    </row>
    <row r="7510" spans="1:10" x14ac:dyDescent="0.2">
      <c r="A7510" t="s">
        <v>27</v>
      </c>
      <c r="B7510">
        <v>0</v>
      </c>
      <c r="C7510">
        <v>2</v>
      </c>
      <c r="D7510" t="s">
        <v>8418</v>
      </c>
      <c r="E7510" t="s">
        <v>8419</v>
      </c>
      <c r="F7510">
        <v>101.2</v>
      </c>
      <c r="G7510">
        <v>90.73</v>
      </c>
      <c r="H7510">
        <v>5.1100000000000003</v>
      </c>
      <c r="I7510" t="s">
        <v>3191</v>
      </c>
      <c r="J7510" t="s">
        <v>31</v>
      </c>
    </row>
    <row r="7511" spans="1:10" hidden="1" x14ac:dyDescent="0.2">
      <c r="A7511" t="s">
        <v>27</v>
      </c>
      <c r="B7511">
        <v>0</v>
      </c>
      <c r="C7511">
        <v>1</v>
      </c>
      <c r="D7511" t="s">
        <v>8420</v>
      </c>
      <c r="E7511" t="s">
        <v>8421</v>
      </c>
      <c r="F7511">
        <v>84.28</v>
      </c>
      <c r="G7511">
        <v>73.959999999999994</v>
      </c>
      <c r="H7511">
        <v>7.9</v>
      </c>
      <c r="I7511" t="s">
        <v>3191</v>
      </c>
      <c r="J7511" t="s">
        <v>3197</v>
      </c>
    </row>
    <row r="7512" spans="1:10" x14ac:dyDescent="0.2">
      <c r="A7512" t="s">
        <v>27</v>
      </c>
      <c r="B7512">
        <v>0</v>
      </c>
      <c r="C7512">
        <v>2</v>
      </c>
      <c r="D7512" t="s">
        <v>8420</v>
      </c>
      <c r="E7512" t="s">
        <v>8421</v>
      </c>
      <c r="F7512">
        <v>83.87</v>
      </c>
      <c r="G7512">
        <v>73.62</v>
      </c>
      <c r="H7512">
        <v>7.99</v>
      </c>
      <c r="I7512" t="s">
        <v>3191</v>
      </c>
      <c r="J7512" t="s">
        <v>3197</v>
      </c>
    </row>
    <row r="7513" spans="1:10" hidden="1" x14ac:dyDescent="0.2">
      <c r="A7513" t="s">
        <v>27</v>
      </c>
      <c r="B7513">
        <v>0</v>
      </c>
      <c r="C7513">
        <v>1</v>
      </c>
      <c r="D7513" t="s">
        <v>8422</v>
      </c>
      <c r="F7513">
        <v>1.48</v>
      </c>
      <c r="G7513">
        <v>1.2</v>
      </c>
      <c r="H7513">
        <v>0.21</v>
      </c>
      <c r="I7513" t="s">
        <v>3191</v>
      </c>
      <c r="J7513" t="s">
        <v>31</v>
      </c>
    </row>
    <row r="7514" spans="1:10" x14ac:dyDescent="0.2">
      <c r="A7514" t="s">
        <v>27</v>
      </c>
      <c r="B7514">
        <v>0</v>
      </c>
      <c r="C7514">
        <v>2</v>
      </c>
      <c r="D7514" t="s">
        <v>8422</v>
      </c>
      <c r="F7514">
        <v>1.46</v>
      </c>
      <c r="G7514">
        <v>1.17</v>
      </c>
      <c r="H7514">
        <v>0.22</v>
      </c>
      <c r="I7514" t="s">
        <v>3191</v>
      </c>
      <c r="J7514" t="s">
        <v>31</v>
      </c>
    </row>
    <row r="7515" spans="1:10" hidden="1" x14ac:dyDescent="0.2">
      <c r="A7515" t="s">
        <v>27</v>
      </c>
      <c r="B7515">
        <v>0</v>
      </c>
      <c r="C7515">
        <v>1</v>
      </c>
      <c r="D7515" t="s">
        <v>785</v>
      </c>
      <c r="E7515" t="s">
        <v>786</v>
      </c>
      <c r="F7515">
        <v>1.73</v>
      </c>
      <c r="G7515">
        <v>1.35</v>
      </c>
      <c r="H7515">
        <v>0.23</v>
      </c>
      <c r="I7515" t="s">
        <v>3191</v>
      </c>
      <c r="J7515" t="s">
        <v>31</v>
      </c>
    </row>
    <row r="7516" spans="1:10" x14ac:dyDescent="0.2">
      <c r="A7516" t="s">
        <v>27</v>
      </c>
      <c r="B7516">
        <v>0</v>
      </c>
      <c r="C7516">
        <v>2</v>
      </c>
      <c r="D7516" t="s">
        <v>785</v>
      </c>
      <c r="E7516" t="s">
        <v>786</v>
      </c>
      <c r="F7516">
        <v>1.74</v>
      </c>
      <c r="G7516">
        <v>1.31</v>
      </c>
      <c r="H7516">
        <v>0.26</v>
      </c>
      <c r="I7516" t="s">
        <v>3191</v>
      </c>
      <c r="J7516" t="s">
        <v>31</v>
      </c>
    </row>
    <row r="7517" spans="1:10" hidden="1" x14ac:dyDescent="0.2">
      <c r="A7517" t="s">
        <v>27</v>
      </c>
      <c r="B7517">
        <v>0</v>
      </c>
      <c r="C7517">
        <v>1</v>
      </c>
      <c r="D7517" t="s">
        <v>8423</v>
      </c>
      <c r="E7517" t="s">
        <v>8424</v>
      </c>
      <c r="F7517">
        <v>17.260000000000002</v>
      </c>
      <c r="G7517">
        <v>12.67</v>
      </c>
      <c r="H7517">
        <v>2.0499999999999998</v>
      </c>
      <c r="I7517" t="s">
        <v>3191</v>
      </c>
      <c r="J7517" t="s">
        <v>3197</v>
      </c>
    </row>
    <row r="7518" spans="1:10" x14ac:dyDescent="0.2">
      <c r="A7518" t="s">
        <v>27</v>
      </c>
      <c r="B7518">
        <v>0</v>
      </c>
      <c r="C7518">
        <v>2</v>
      </c>
      <c r="D7518" t="s">
        <v>8423</v>
      </c>
      <c r="E7518" t="s">
        <v>8424</v>
      </c>
      <c r="F7518">
        <v>16.89</v>
      </c>
      <c r="G7518">
        <v>12.47</v>
      </c>
      <c r="H7518">
        <v>2.04</v>
      </c>
      <c r="I7518" t="s">
        <v>3191</v>
      </c>
      <c r="J7518" t="s">
        <v>3197</v>
      </c>
    </row>
    <row r="7519" spans="1:10" hidden="1" x14ac:dyDescent="0.2">
      <c r="A7519" t="s">
        <v>27</v>
      </c>
      <c r="B7519">
        <v>0</v>
      </c>
      <c r="C7519">
        <v>1</v>
      </c>
      <c r="D7519" t="s">
        <v>8425</v>
      </c>
      <c r="E7519" t="s">
        <v>8426</v>
      </c>
      <c r="F7519">
        <v>7.17</v>
      </c>
      <c r="G7519">
        <v>5.9</v>
      </c>
      <c r="H7519">
        <v>1.03</v>
      </c>
      <c r="I7519" t="s">
        <v>3191</v>
      </c>
      <c r="J7519" t="s">
        <v>3197</v>
      </c>
    </row>
    <row r="7520" spans="1:10" x14ac:dyDescent="0.2">
      <c r="A7520" t="s">
        <v>27</v>
      </c>
      <c r="B7520">
        <v>0</v>
      </c>
      <c r="C7520">
        <v>2</v>
      </c>
      <c r="D7520" t="s">
        <v>8425</v>
      </c>
      <c r="E7520" t="s">
        <v>8426</v>
      </c>
      <c r="F7520">
        <v>7.19</v>
      </c>
      <c r="G7520">
        <v>5.84</v>
      </c>
      <c r="H7520">
        <v>1.1399999999999999</v>
      </c>
      <c r="I7520" t="s">
        <v>3191</v>
      </c>
      <c r="J7520" t="s">
        <v>3197</v>
      </c>
    </row>
    <row r="7521" spans="1:10" hidden="1" x14ac:dyDescent="0.2">
      <c r="A7521" t="s">
        <v>27</v>
      </c>
      <c r="B7521">
        <v>0</v>
      </c>
      <c r="C7521">
        <v>1</v>
      </c>
      <c r="D7521" t="s">
        <v>8427</v>
      </c>
      <c r="E7521" t="s">
        <v>8428</v>
      </c>
      <c r="F7521">
        <v>14.68</v>
      </c>
      <c r="G7521">
        <v>11.44</v>
      </c>
      <c r="H7521">
        <v>1.57</v>
      </c>
      <c r="I7521" t="s">
        <v>3191</v>
      </c>
      <c r="J7521" t="s">
        <v>3197</v>
      </c>
    </row>
    <row r="7522" spans="1:10" x14ac:dyDescent="0.2">
      <c r="A7522" t="s">
        <v>27</v>
      </c>
      <c r="B7522">
        <v>0</v>
      </c>
      <c r="C7522">
        <v>2</v>
      </c>
      <c r="D7522" t="s">
        <v>8427</v>
      </c>
      <c r="E7522" t="s">
        <v>8428</v>
      </c>
      <c r="F7522">
        <v>14.65</v>
      </c>
      <c r="G7522">
        <v>11.47</v>
      </c>
      <c r="H7522">
        <v>1.6</v>
      </c>
      <c r="I7522" t="s">
        <v>3191</v>
      </c>
      <c r="J7522" t="s">
        <v>3197</v>
      </c>
    </row>
    <row r="7523" spans="1:10" hidden="1" x14ac:dyDescent="0.2">
      <c r="A7523" t="s">
        <v>27</v>
      </c>
      <c r="B7523">
        <v>0</v>
      </c>
      <c r="C7523">
        <v>1</v>
      </c>
      <c r="D7523" t="s">
        <v>8429</v>
      </c>
      <c r="F7523">
        <v>2.2799999999999998</v>
      </c>
      <c r="G7523">
        <v>1.92</v>
      </c>
      <c r="H7523">
        <v>0.3</v>
      </c>
      <c r="I7523" t="s">
        <v>3191</v>
      </c>
      <c r="J7523" t="s">
        <v>31</v>
      </c>
    </row>
    <row r="7524" spans="1:10" x14ac:dyDescent="0.2">
      <c r="A7524" t="s">
        <v>27</v>
      </c>
      <c r="B7524">
        <v>0</v>
      </c>
      <c r="C7524">
        <v>2</v>
      </c>
      <c r="D7524" t="s">
        <v>8429</v>
      </c>
      <c r="F7524">
        <v>2.38</v>
      </c>
      <c r="G7524">
        <v>2.0699999999999998</v>
      </c>
      <c r="H7524">
        <v>0.26</v>
      </c>
      <c r="I7524" t="s">
        <v>3191</v>
      </c>
      <c r="J7524" t="s">
        <v>31</v>
      </c>
    </row>
    <row r="7525" spans="1:10" hidden="1" x14ac:dyDescent="0.2">
      <c r="A7525" t="s">
        <v>27</v>
      </c>
      <c r="B7525">
        <v>0</v>
      </c>
      <c r="C7525">
        <v>1</v>
      </c>
      <c r="D7525" t="s">
        <v>8430</v>
      </c>
      <c r="E7525" t="s">
        <v>8431</v>
      </c>
      <c r="F7525">
        <v>18.600000000000001</v>
      </c>
      <c r="G7525">
        <v>13.05</v>
      </c>
      <c r="H7525">
        <v>3.66</v>
      </c>
      <c r="I7525" t="s">
        <v>3191</v>
      </c>
      <c r="J7525" t="s">
        <v>31</v>
      </c>
    </row>
    <row r="7526" spans="1:10" x14ac:dyDescent="0.2">
      <c r="A7526" t="s">
        <v>27</v>
      </c>
      <c r="B7526">
        <v>0</v>
      </c>
      <c r="C7526">
        <v>2</v>
      </c>
      <c r="D7526" t="s">
        <v>8430</v>
      </c>
      <c r="E7526" t="s">
        <v>8431</v>
      </c>
      <c r="F7526">
        <v>18.21</v>
      </c>
      <c r="G7526">
        <v>12.7</v>
      </c>
      <c r="H7526">
        <v>3.57</v>
      </c>
      <c r="I7526" t="s">
        <v>3191</v>
      </c>
      <c r="J7526" t="s">
        <v>31</v>
      </c>
    </row>
    <row r="7527" spans="1:10" hidden="1" x14ac:dyDescent="0.2">
      <c r="A7527" t="s">
        <v>27</v>
      </c>
      <c r="B7527">
        <v>0</v>
      </c>
      <c r="C7527">
        <v>1</v>
      </c>
      <c r="D7527" t="s">
        <v>787</v>
      </c>
      <c r="F7527">
        <v>1.72</v>
      </c>
      <c r="G7527">
        <v>1.47</v>
      </c>
      <c r="H7527">
        <v>0.22</v>
      </c>
      <c r="I7527" t="s">
        <v>3191</v>
      </c>
      <c r="J7527" t="s">
        <v>31</v>
      </c>
    </row>
    <row r="7528" spans="1:10" x14ac:dyDescent="0.2">
      <c r="A7528" t="s">
        <v>27</v>
      </c>
      <c r="B7528">
        <v>0</v>
      </c>
      <c r="C7528">
        <v>2</v>
      </c>
      <c r="D7528" t="s">
        <v>787</v>
      </c>
      <c r="F7528">
        <v>1.73</v>
      </c>
      <c r="G7528">
        <v>1.48</v>
      </c>
      <c r="H7528">
        <v>0.21</v>
      </c>
      <c r="I7528" t="s">
        <v>3191</v>
      </c>
      <c r="J7528" t="s">
        <v>31</v>
      </c>
    </row>
    <row r="7529" spans="1:10" hidden="1" x14ac:dyDescent="0.2">
      <c r="A7529" t="s">
        <v>27</v>
      </c>
      <c r="B7529">
        <v>0</v>
      </c>
      <c r="C7529">
        <v>1</v>
      </c>
      <c r="D7529" t="s">
        <v>8432</v>
      </c>
      <c r="F7529">
        <v>29.09</v>
      </c>
      <c r="G7529">
        <v>27.39</v>
      </c>
      <c r="H7529">
        <v>1.51</v>
      </c>
      <c r="I7529" t="s">
        <v>3191</v>
      </c>
      <c r="J7529" t="s">
        <v>3197</v>
      </c>
    </row>
    <row r="7530" spans="1:10" x14ac:dyDescent="0.2">
      <c r="A7530" t="s">
        <v>27</v>
      </c>
      <c r="B7530">
        <v>0</v>
      </c>
      <c r="C7530">
        <v>2</v>
      </c>
      <c r="D7530" t="s">
        <v>8432</v>
      </c>
      <c r="F7530">
        <v>26.68</v>
      </c>
      <c r="G7530">
        <v>24.92</v>
      </c>
      <c r="H7530">
        <v>1.58</v>
      </c>
      <c r="I7530" t="s">
        <v>3191</v>
      </c>
      <c r="J7530" t="s">
        <v>3197</v>
      </c>
    </row>
    <row r="7531" spans="1:10" hidden="1" x14ac:dyDescent="0.2">
      <c r="A7531" t="s">
        <v>27</v>
      </c>
      <c r="B7531">
        <v>0</v>
      </c>
      <c r="C7531">
        <v>1</v>
      </c>
      <c r="D7531" t="s">
        <v>8433</v>
      </c>
      <c r="F7531">
        <v>1.1299999999999999</v>
      </c>
      <c r="G7531">
        <v>0.93</v>
      </c>
      <c r="H7531">
        <v>0.15</v>
      </c>
      <c r="I7531" t="s">
        <v>3191</v>
      </c>
      <c r="J7531" t="s">
        <v>31</v>
      </c>
    </row>
    <row r="7532" spans="1:10" x14ac:dyDescent="0.2">
      <c r="A7532" t="s">
        <v>27</v>
      </c>
      <c r="B7532">
        <v>0</v>
      </c>
      <c r="C7532">
        <v>2</v>
      </c>
      <c r="D7532" t="s">
        <v>8433</v>
      </c>
      <c r="F7532">
        <v>1.1200000000000001</v>
      </c>
      <c r="G7532">
        <v>0.9</v>
      </c>
      <c r="H7532">
        <v>0.18</v>
      </c>
      <c r="I7532" t="s">
        <v>3191</v>
      </c>
      <c r="J7532" t="s">
        <v>31</v>
      </c>
    </row>
    <row r="7533" spans="1:10" hidden="1" x14ac:dyDescent="0.2">
      <c r="A7533" t="s">
        <v>27</v>
      </c>
      <c r="B7533">
        <v>0</v>
      </c>
      <c r="C7533">
        <v>1</v>
      </c>
      <c r="D7533" t="s">
        <v>8434</v>
      </c>
      <c r="F7533">
        <v>1.64</v>
      </c>
      <c r="G7533">
        <v>1.28</v>
      </c>
      <c r="H7533">
        <v>0.22</v>
      </c>
      <c r="I7533" t="s">
        <v>3191</v>
      </c>
      <c r="J7533" t="s">
        <v>31</v>
      </c>
    </row>
    <row r="7534" spans="1:10" x14ac:dyDescent="0.2">
      <c r="A7534" t="s">
        <v>27</v>
      </c>
      <c r="B7534">
        <v>0</v>
      </c>
      <c r="C7534">
        <v>2</v>
      </c>
      <c r="D7534" t="s">
        <v>8434</v>
      </c>
      <c r="F7534">
        <v>1.59</v>
      </c>
      <c r="G7534">
        <v>1.26</v>
      </c>
      <c r="H7534">
        <v>0.21</v>
      </c>
      <c r="I7534" t="s">
        <v>3191</v>
      </c>
      <c r="J7534" t="s">
        <v>31</v>
      </c>
    </row>
    <row r="7535" spans="1:10" hidden="1" x14ac:dyDescent="0.2">
      <c r="A7535" t="s">
        <v>27</v>
      </c>
      <c r="B7535">
        <v>0</v>
      </c>
      <c r="C7535">
        <v>1</v>
      </c>
      <c r="D7535" t="s">
        <v>788</v>
      </c>
      <c r="F7535">
        <v>1.53</v>
      </c>
      <c r="G7535">
        <v>1.28</v>
      </c>
      <c r="H7535">
        <v>0.22</v>
      </c>
      <c r="I7535" t="s">
        <v>3191</v>
      </c>
      <c r="J7535" t="s">
        <v>31</v>
      </c>
    </row>
    <row r="7536" spans="1:10" x14ac:dyDescent="0.2">
      <c r="A7536" t="s">
        <v>27</v>
      </c>
      <c r="B7536">
        <v>0</v>
      </c>
      <c r="C7536">
        <v>2</v>
      </c>
      <c r="D7536" t="s">
        <v>788</v>
      </c>
      <c r="F7536">
        <v>1.51</v>
      </c>
      <c r="G7536">
        <v>1.3</v>
      </c>
      <c r="H7536">
        <v>0.16</v>
      </c>
      <c r="I7536" t="s">
        <v>3191</v>
      </c>
      <c r="J7536" t="s">
        <v>31</v>
      </c>
    </row>
    <row r="7537" spans="1:10" hidden="1" x14ac:dyDescent="0.2">
      <c r="A7537" t="s">
        <v>27</v>
      </c>
      <c r="B7537">
        <v>0</v>
      </c>
      <c r="C7537">
        <v>1</v>
      </c>
      <c r="D7537" t="s">
        <v>8435</v>
      </c>
      <c r="F7537">
        <v>1.19</v>
      </c>
      <c r="G7537">
        <v>1</v>
      </c>
      <c r="H7537">
        <v>0.15</v>
      </c>
      <c r="I7537" t="s">
        <v>3191</v>
      </c>
      <c r="J7537" t="s">
        <v>31</v>
      </c>
    </row>
    <row r="7538" spans="1:10" x14ac:dyDescent="0.2">
      <c r="A7538" t="s">
        <v>27</v>
      </c>
      <c r="B7538">
        <v>0</v>
      </c>
      <c r="C7538">
        <v>2</v>
      </c>
      <c r="D7538" t="s">
        <v>8435</v>
      </c>
      <c r="F7538">
        <v>1.1200000000000001</v>
      </c>
      <c r="G7538">
        <v>0.95</v>
      </c>
      <c r="H7538">
        <v>0.15</v>
      </c>
      <c r="I7538" t="s">
        <v>3191</v>
      </c>
      <c r="J7538" t="s">
        <v>31</v>
      </c>
    </row>
    <row r="7539" spans="1:10" hidden="1" x14ac:dyDescent="0.2">
      <c r="A7539" t="s">
        <v>27</v>
      </c>
      <c r="B7539">
        <v>0</v>
      </c>
      <c r="C7539">
        <v>1</v>
      </c>
      <c r="D7539" t="s">
        <v>8436</v>
      </c>
      <c r="F7539">
        <v>1.59</v>
      </c>
      <c r="G7539">
        <v>1.33</v>
      </c>
      <c r="H7539">
        <v>0.2</v>
      </c>
      <c r="I7539" t="s">
        <v>3191</v>
      </c>
      <c r="J7539" t="s">
        <v>31</v>
      </c>
    </row>
    <row r="7540" spans="1:10" x14ac:dyDescent="0.2">
      <c r="A7540" t="s">
        <v>27</v>
      </c>
      <c r="B7540">
        <v>0</v>
      </c>
      <c r="C7540">
        <v>2</v>
      </c>
      <c r="D7540" t="s">
        <v>8436</v>
      </c>
      <c r="F7540">
        <v>1.62</v>
      </c>
      <c r="G7540">
        <v>1.31</v>
      </c>
      <c r="H7540">
        <v>0.24</v>
      </c>
      <c r="I7540" t="s">
        <v>3191</v>
      </c>
      <c r="J7540" t="s">
        <v>31</v>
      </c>
    </row>
    <row r="7541" spans="1:10" hidden="1" x14ac:dyDescent="0.2">
      <c r="A7541" t="s">
        <v>27</v>
      </c>
      <c r="B7541">
        <v>0</v>
      </c>
      <c r="C7541">
        <v>1</v>
      </c>
      <c r="D7541" t="s">
        <v>8437</v>
      </c>
      <c r="E7541" t="s">
        <v>8438</v>
      </c>
      <c r="F7541">
        <v>57.98</v>
      </c>
      <c r="G7541">
        <v>50.63</v>
      </c>
      <c r="H7541">
        <v>5.42</v>
      </c>
      <c r="I7541" t="s">
        <v>3191</v>
      </c>
      <c r="J7541" t="s">
        <v>3197</v>
      </c>
    </row>
    <row r="7542" spans="1:10" x14ac:dyDescent="0.2">
      <c r="A7542" t="s">
        <v>27</v>
      </c>
      <c r="B7542">
        <v>0</v>
      </c>
      <c r="C7542">
        <v>2</v>
      </c>
      <c r="D7542" t="s">
        <v>8437</v>
      </c>
      <c r="E7542" t="s">
        <v>8438</v>
      </c>
      <c r="F7542">
        <v>58.23</v>
      </c>
      <c r="G7542">
        <v>50.62</v>
      </c>
      <c r="H7542">
        <v>5.48</v>
      </c>
      <c r="I7542" t="s">
        <v>3191</v>
      </c>
      <c r="J7542" t="s">
        <v>3197</v>
      </c>
    </row>
    <row r="7543" spans="1:10" hidden="1" x14ac:dyDescent="0.2">
      <c r="A7543" t="s">
        <v>27</v>
      </c>
      <c r="B7543">
        <v>0</v>
      </c>
      <c r="C7543">
        <v>1</v>
      </c>
      <c r="D7543" t="s">
        <v>8439</v>
      </c>
      <c r="E7543" t="s">
        <v>8440</v>
      </c>
      <c r="F7543">
        <v>2.67</v>
      </c>
      <c r="G7543">
        <v>2.21</v>
      </c>
      <c r="H7543">
        <v>0.33</v>
      </c>
      <c r="I7543" t="s">
        <v>3191</v>
      </c>
      <c r="J7543" t="s">
        <v>31</v>
      </c>
    </row>
    <row r="7544" spans="1:10" x14ac:dyDescent="0.2">
      <c r="A7544" t="s">
        <v>27</v>
      </c>
      <c r="B7544">
        <v>0</v>
      </c>
      <c r="C7544">
        <v>2</v>
      </c>
      <c r="D7544" t="s">
        <v>8439</v>
      </c>
      <c r="E7544" t="s">
        <v>8440</v>
      </c>
      <c r="F7544">
        <v>2.67</v>
      </c>
      <c r="G7544">
        <v>2.27</v>
      </c>
      <c r="H7544">
        <v>0.26</v>
      </c>
      <c r="I7544" t="s">
        <v>3191</v>
      </c>
      <c r="J7544" t="s">
        <v>31</v>
      </c>
    </row>
    <row r="7545" spans="1:10" hidden="1" x14ac:dyDescent="0.2">
      <c r="A7545" t="s">
        <v>27</v>
      </c>
      <c r="B7545">
        <v>0</v>
      </c>
      <c r="C7545">
        <v>1</v>
      </c>
      <c r="D7545" t="s">
        <v>8441</v>
      </c>
      <c r="E7545" t="s">
        <v>8442</v>
      </c>
      <c r="F7545">
        <v>4.41</v>
      </c>
      <c r="G7545">
        <v>2.74</v>
      </c>
      <c r="H7545">
        <v>0.45</v>
      </c>
      <c r="I7545" t="s">
        <v>3191</v>
      </c>
      <c r="J7545" t="s">
        <v>3197</v>
      </c>
    </row>
    <row r="7546" spans="1:10" x14ac:dyDescent="0.2">
      <c r="A7546" t="s">
        <v>27</v>
      </c>
      <c r="B7546">
        <v>0</v>
      </c>
      <c r="C7546">
        <v>2</v>
      </c>
      <c r="D7546" t="s">
        <v>8441</v>
      </c>
      <c r="E7546" t="s">
        <v>8442</v>
      </c>
      <c r="F7546">
        <v>4.3899999999999997</v>
      </c>
      <c r="G7546">
        <v>2.64</v>
      </c>
      <c r="H7546">
        <v>0.54</v>
      </c>
      <c r="I7546" t="s">
        <v>3191</v>
      </c>
      <c r="J7546" t="s">
        <v>3197</v>
      </c>
    </row>
    <row r="7547" spans="1:10" hidden="1" x14ac:dyDescent="0.2">
      <c r="A7547" t="s">
        <v>27</v>
      </c>
      <c r="B7547">
        <v>0</v>
      </c>
      <c r="C7547">
        <v>1</v>
      </c>
      <c r="D7547" t="s">
        <v>8443</v>
      </c>
      <c r="E7547" t="s">
        <v>8444</v>
      </c>
      <c r="F7547">
        <v>2.37</v>
      </c>
      <c r="G7547">
        <v>1.91</v>
      </c>
      <c r="H7547">
        <v>0.39</v>
      </c>
      <c r="I7547" t="s">
        <v>3191</v>
      </c>
      <c r="J7547" t="s">
        <v>31</v>
      </c>
    </row>
    <row r="7548" spans="1:10" x14ac:dyDescent="0.2">
      <c r="A7548" t="s">
        <v>27</v>
      </c>
      <c r="B7548">
        <v>0</v>
      </c>
      <c r="C7548">
        <v>2</v>
      </c>
      <c r="D7548" t="s">
        <v>8443</v>
      </c>
      <c r="E7548" t="s">
        <v>8444</v>
      </c>
      <c r="F7548">
        <v>2.37</v>
      </c>
      <c r="G7548">
        <v>1.9</v>
      </c>
      <c r="H7548">
        <v>0.38</v>
      </c>
      <c r="I7548" t="s">
        <v>3191</v>
      </c>
      <c r="J7548" t="s">
        <v>31</v>
      </c>
    </row>
    <row r="7549" spans="1:10" hidden="1" x14ac:dyDescent="0.2">
      <c r="A7549" t="s">
        <v>27</v>
      </c>
      <c r="B7549">
        <v>0</v>
      </c>
      <c r="C7549">
        <v>1</v>
      </c>
      <c r="D7549" t="s">
        <v>8445</v>
      </c>
      <c r="F7549">
        <v>12.39</v>
      </c>
      <c r="G7549">
        <v>9.7799999999999994</v>
      </c>
      <c r="H7549">
        <v>1.33</v>
      </c>
      <c r="I7549" t="s">
        <v>3191</v>
      </c>
      <c r="J7549" t="s">
        <v>3197</v>
      </c>
    </row>
    <row r="7550" spans="1:10" x14ac:dyDescent="0.2">
      <c r="A7550" t="s">
        <v>27</v>
      </c>
      <c r="B7550">
        <v>0</v>
      </c>
      <c r="C7550">
        <v>2</v>
      </c>
      <c r="D7550" t="s">
        <v>8445</v>
      </c>
      <c r="F7550">
        <v>12.92</v>
      </c>
      <c r="G7550">
        <v>9.8699999999999992</v>
      </c>
      <c r="H7550">
        <v>1.38</v>
      </c>
      <c r="I7550" t="s">
        <v>3191</v>
      </c>
      <c r="J7550" t="s">
        <v>3197</v>
      </c>
    </row>
    <row r="7551" spans="1:10" hidden="1" x14ac:dyDescent="0.2">
      <c r="A7551" t="s">
        <v>27</v>
      </c>
      <c r="B7551">
        <v>0</v>
      </c>
      <c r="C7551">
        <v>1</v>
      </c>
      <c r="D7551" t="s">
        <v>789</v>
      </c>
      <c r="E7551" t="s">
        <v>790</v>
      </c>
      <c r="F7551">
        <v>32.33</v>
      </c>
      <c r="G7551">
        <v>25.44</v>
      </c>
      <c r="H7551">
        <v>4.33</v>
      </c>
      <c r="I7551" t="s">
        <v>3191</v>
      </c>
      <c r="J7551" t="s">
        <v>3197</v>
      </c>
    </row>
    <row r="7552" spans="1:10" x14ac:dyDescent="0.2">
      <c r="A7552" t="s">
        <v>27</v>
      </c>
      <c r="B7552">
        <v>0</v>
      </c>
      <c r="C7552">
        <v>2</v>
      </c>
      <c r="D7552" t="s">
        <v>789</v>
      </c>
      <c r="E7552" t="s">
        <v>790</v>
      </c>
      <c r="F7552">
        <v>32.36</v>
      </c>
      <c r="G7552">
        <v>25.48</v>
      </c>
      <c r="H7552">
        <v>4.1900000000000004</v>
      </c>
      <c r="I7552" t="s">
        <v>3191</v>
      </c>
      <c r="J7552" t="s">
        <v>3197</v>
      </c>
    </row>
    <row r="7553" spans="1:10" hidden="1" x14ac:dyDescent="0.2">
      <c r="A7553" t="s">
        <v>27</v>
      </c>
      <c r="B7553">
        <v>0</v>
      </c>
      <c r="C7553">
        <v>1</v>
      </c>
      <c r="D7553" t="s">
        <v>8446</v>
      </c>
      <c r="E7553" t="s">
        <v>8447</v>
      </c>
      <c r="F7553">
        <v>107.96</v>
      </c>
      <c r="G7553">
        <v>99.59</v>
      </c>
      <c r="H7553">
        <v>7.11</v>
      </c>
      <c r="I7553" t="s">
        <v>3191</v>
      </c>
      <c r="J7553" t="s">
        <v>3197</v>
      </c>
    </row>
    <row r="7554" spans="1:10" x14ac:dyDescent="0.2">
      <c r="A7554" t="s">
        <v>27</v>
      </c>
      <c r="B7554">
        <v>0</v>
      </c>
      <c r="C7554">
        <v>2</v>
      </c>
      <c r="D7554" t="s">
        <v>8446</v>
      </c>
      <c r="E7554" t="s">
        <v>8447</v>
      </c>
      <c r="F7554">
        <v>107.82</v>
      </c>
      <c r="G7554">
        <v>99.25</v>
      </c>
      <c r="H7554">
        <v>7.1</v>
      </c>
      <c r="I7554" t="s">
        <v>3191</v>
      </c>
      <c r="J7554" t="s">
        <v>3197</v>
      </c>
    </row>
    <row r="7555" spans="1:10" hidden="1" x14ac:dyDescent="0.2">
      <c r="A7555" t="s">
        <v>27</v>
      </c>
      <c r="B7555">
        <v>0</v>
      </c>
      <c r="C7555">
        <v>1</v>
      </c>
      <c r="D7555" t="s">
        <v>791</v>
      </c>
      <c r="E7555" t="s">
        <v>792</v>
      </c>
      <c r="F7555">
        <v>21.2</v>
      </c>
      <c r="G7555">
        <v>14.8</v>
      </c>
      <c r="H7555">
        <v>3.2</v>
      </c>
      <c r="I7555" t="s">
        <v>3191</v>
      </c>
      <c r="J7555" t="s">
        <v>3197</v>
      </c>
    </row>
    <row r="7556" spans="1:10" x14ac:dyDescent="0.2">
      <c r="A7556" t="s">
        <v>27</v>
      </c>
      <c r="B7556">
        <v>0</v>
      </c>
      <c r="C7556">
        <v>2</v>
      </c>
      <c r="D7556" t="s">
        <v>791</v>
      </c>
      <c r="E7556" t="s">
        <v>792</v>
      </c>
      <c r="F7556">
        <v>21.51</v>
      </c>
      <c r="G7556">
        <v>14.73</v>
      </c>
      <c r="H7556">
        <v>3.15</v>
      </c>
      <c r="I7556" t="s">
        <v>3191</v>
      </c>
      <c r="J7556" t="s">
        <v>3197</v>
      </c>
    </row>
    <row r="7557" spans="1:10" hidden="1" x14ac:dyDescent="0.2">
      <c r="A7557" t="s">
        <v>27</v>
      </c>
      <c r="B7557">
        <v>0</v>
      </c>
      <c r="C7557">
        <v>1</v>
      </c>
      <c r="D7557" t="s">
        <v>793</v>
      </c>
      <c r="E7557" t="s">
        <v>794</v>
      </c>
      <c r="F7557">
        <v>3.26</v>
      </c>
      <c r="G7557">
        <v>2.65</v>
      </c>
      <c r="H7557">
        <v>0.49</v>
      </c>
      <c r="I7557" t="s">
        <v>3191</v>
      </c>
      <c r="J7557" t="s">
        <v>3197</v>
      </c>
    </row>
    <row r="7558" spans="1:10" x14ac:dyDescent="0.2">
      <c r="A7558" t="s">
        <v>27</v>
      </c>
      <c r="B7558">
        <v>0</v>
      </c>
      <c r="C7558">
        <v>2</v>
      </c>
      <c r="D7558" t="s">
        <v>793</v>
      </c>
      <c r="E7558" t="s">
        <v>794</v>
      </c>
      <c r="F7558">
        <v>3.33</v>
      </c>
      <c r="G7558">
        <v>2.7</v>
      </c>
      <c r="H7558">
        <v>0.47</v>
      </c>
      <c r="I7558" t="s">
        <v>3191</v>
      </c>
      <c r="J7558" t="s">
        <v>3197</v>
      </c>
    </row>
    <row r="7559" spans="1:10" hidden="1" x14ac:dyDescent="0.2">
      <c r="A7559" t="s">
        <v>27</v>
      </c>
      <c r="B7559">
        <v>0</v>
      </c>
      <c r="C7559">
        <v>1</v>
      </c>
      <c r="D7559" t="s">
        <v>8448</v>
      </c>
      <c r="E7559" t="s">
        <v>8449</v>
      </c>
      <c r="F7559">
        <v>92.47</v>
      </c>
      <c r="G7559">
        <v>82.57</v>
      </c>
      <c r="H7559">
        <v>8.35</v>
      </c>
      <c r="I7559" t="s">
        <v>3191</v>
      </c>
      <c r="J7559" t="s">
        <v>3197</v>
      </c>
    </row>
    <row r="7560" spans="1:10" x14ac:dyDescent="0.2">
      <c r="A7560" t="s">
        <v>27</v>
      </c>
      <c r="B7560">
        <v>0</v>
      </c>
      <c r="C7560">
        <v>2</v>
      </c>
      <c r="D7560" t="s">
        <v>8448</v>
      </c>
      <c r="E7560" t="s">
        <v>8449</v>
      </c>
      <c r="F7560">
        <v>91.88</v>
      </c>
      <c r="G7560">
        <v>82.33</v>
      </c>
      <c r="H7560">
        <v>8.1300000000000008</v>
      </c>
      <c r="I7560" t="s">
        <v>3191</v>
      </c>
      <c r="J7560" t="s">
        <v>3197</v>
      </c>
    </row>
    <row r="7561" spans="1:10" hidden="1" x14ac:dyDescent="0.2">
      <c r="A7561" t="s">
        <v>27</v>
      </c>
      <c r="B7561">
        <v>0</v>
      </c>
      <c r="C7561">
        <v>1</v>
      </c>
      <c r="D7561" t="s">
        <v>8450</v>
      </c>
      <c r="E7561" t="s">
        <v>6803</v>
      </c>
      <c r="F7561">
        <v>9.98</v>
      </c>
      <c r="G7561">
        <v>7.32</v>
      </c>
      <c r="H7561">
        <v>1.33</v>
      </c>
      <c r="I7561" t="s">
        <v>3191</v>
      </c>
      <c r="J7561" t="s">
        <v>3197</v>
      </c>
    </row>
    <row r="7562" spans="1:10" x14ac:dyDescent="0.2">
      <c r="A7562" t="s">
        <v>27</v>
      </c>
      <c r="B7562">
        <v>0</v>
      </c>
      <c r="C7562">
        <v>2</v>
      </c>
      <c r="D7562" t="s">
        <v>8450</v>
      </c>
      <c r="E7562" t="s">
        <v>6803</v>
      </c>
      <c r="F7562">
        <v>9.83</v>
      </c>
      <c r="G7562">
        <v>7.12</v>
      </c>
      <c r="H7562">
        <v>1.4</v>
      </c>
      <c r="I7562" t="s">
        <v>3191</v>
      </c>
      <c r="J7562" t="s">
        <v>3197</v>
      </c>
    </row>
    <row r="7563" spans="1:10" hidden="1" x14ac:dyDescent="0.2">
      <c r="A7563" t="s">
        <v>27</v>
      </c>
      <c r="B7563">
        <v>0</v>
      </c>
      <c r="C7563">
        <v>1</v>
      </c>
      <c r="D7563" t="s">
        <v>8451</v>
      </c>
      <c r="F7563">
        <v>5.31</v>
      </c>
      <c r="G7563">
        <v>4.5999999999999996</v>
      </c>
      <c r="H7563">
        <v>0.63</v>
      </c>
      <c r="I7563" t="s">
        <v>3191</v>
      </c>
      <c r="J7563" t="s">
        <v>31</v>
      </c>
    </row>
    <row r="7564" spans="1:10" x14ac:dyDescent="0.2">
      <c r="A7564" t="s">
        <v>27</v>
      </c>
      <c r="B7564">
        <v>0</v>
      </c>
      <c r="C7564">
        <v>2</v>
      </c>
      <c r="D7564" t="s">
        <v>8451</v>
      </c>
      <c r="F7564">
        <v>5.33</v>
      </c>
      <c r="G7564">
        <v>4.59</v>
      </c>
      <c r="H7564">
        <v>0.69</v>
      </c>
      <c r="I7564" t="s">
        <v>3191</v>
      </c>
      <c r="J7564" t="s">
        <v>31</v>
      </c>
    </row>
    <row r="7565" spans="1:10" hidden="1" x14ac:dyDescent="0.2">
      <c r="A7565" t="s">
        <v>27</v>
      </c>
      <c r="B7565">
        <v>0</v>
      </c>
      <c r="C7565">
        <v>1</v>
      </c>
      <c r="D7565" t="s">
        <v>8452</v>
      </c>
      <c r="F7565">
        <v>6.45</v>
      </c>
      <c r="G7565">
        <v>5.28</v>
      </c>
      <c r="H7565">
        <v>0.78</v>
      </c>
      <c r="I7565" t="s">
        <v>3191</v>
      </c>
      <c r="J7565" t="s">
        <v>3197</v>
      </c>
    </row>
    <row r="7566" spans="1:10" x14ac:dyDescent="0.2">
      <c r="A7566" t="s">
        <v>27</v>
      </c>
      <c r="B7566">
        <v>0</v>
      </c>
      <c r="C7566">
        <v>2</v>
      </c>
      <c r="D7566" t="s">
        <v>8452</v>
      </c>
      <c r="F7566">
        <v>6.07</v>
      </c>
      <c r="G7566">
        <v>5.18</v>
      </c>
      <c r="H7566">
        <v>0.74</v>
      </c>
      <c r="I7566" t="s">
        <v>3191</v>
      </c>
      <c r="J7566" t="s">
        <v>3197</v>
      </c>
    </row>
    <row r="7567" spans="1:10" hidden="1" x14ac:dyDescent="0.2">
      <c r="A7567" t="s">
        <v>27</v>
      </c>
      <c r="B7567">
        <v>0</v>
      </c>
      <c r="C7567">
        <v>1</v>
      </c>
      <c r="D7567" t="s">
        <v>8453</v>
      </c>
      <c r="F7567">
        <v>10.199999999999999</v>
      </c>
      <c r="G7567">
        <v>7.35</v>
      </c>
      <c r="H7567">
        <v>1.52</v>
      </c>
      <c r="I7567" t="s">
        <v>3191</v>
      </c>
      <c r="J7567" t="s">
        <v>3197</v>
      </c>
    </row>
    <row r="7568" spans="1:10" x14ac:dyDescent="0.2">
      <c r="A7568" t="s">
        <v>27</v>
      </c>
      <c r="B7568">
        <v>0</v>
      </c>
      <c r="C7568">
        <v>2</v>
      </c>
      <c r="D7568" t="s">
        <v>8453</v>
      </c>
      <c r="F7568">
        <v>10.52</v>
      </c>
      <c r="G7568">
        <v>7.38</v>
      </c>
      <c r="H7568">
        <v>1.57</v>
      </c>
      <c r="I7568" t="s">
        <v>3191</v>
      </c>
      <c r="J7568" t="s">
        <v>3197</v>
      </c>
    </row>
    <row r="7569" spans="1:10" hidden="1" x14ac:dyDescent="0.2">
      <c r="A7569" t="s">
        <v>27</v>
      </c>
      <c r="B7569">
        <v>0</v>
      </c>
      <c r="C7569">
        <v>1</v>
      </c>
      <c r="D7569" t="s">
        <v>8454</v>
      </c>
      <c r="F7569">
        <v>25.46</v>
      </c>
      <c r="G7569">
        <v>17.84</v>
      </c>
      <c r="H7569">
        <v>2.79</v>
      </c>
      <c r="I7569" t="s">
        <v>3191</v>
      </c>
      <c r="J7569" t="s">
        <v>3197</v>
      </c>
    </row>
    <row r="7570" spans="1:10" x14ac:dyDescent="0.2">
      <c r="A7570" t="s">
        <v>27</v>
      </c>
      <c r="B7570">
        <v>0</v>
      </c>
      <c r="C7570">
        <v>2</v>
      </c>
      <c r="D7570" t="s">
        <v>8454</v>
      </c>
      <c r="F7570">
        <v>25.4</v>
      </c>
      <c r="G7570">
        <v>17.850000000000001</v>
      </c>
      <c r="H7570">
        <v>2.67</v>
      </c>
      <c r="I7570" t="s">
        <v>3191</v>
      </c>
      <c r="J7570" t="s">
        <v>3197</v>
      </c>
    </row>
    <row r="7571" spans="1:10" hidden="1" x14ac:dyDescent="0.2">
      <c r="A7571" t="s">
        <v>27</v>
      </c>
      <c r="B7571">
        <v>0</v>
      </c>
      <c r="C7571">
        <v>1</v>
      </c>
      <c r="D7571" t="s">
        <v>795</v>
      </c>
      <c r="F7571">
        <v>4.07</v>
      </c>
      <c r="G7571">
        <v>3.53</v>
      </c>
      <c r="H7571">
        <v>0.45</v>
      </c>
      <c r="I7571" t="s">
        <v>3191</v>
      </c>
      <c r="J7571" t="s">
        <v>31</v>
      </c>
    </row>
    <row r="7572" spans="1:10" x14ac:dyDescent="0.2">
      <c r="A7572" t="s">
        <v>27</v>
      </c>
      <c r="B7572">
        <v>0</v>
      </c>
      <c r="C7572">
        <v>2</v>
      </c>
      <c r="D7572" t="s">
        <v>795</v>
      </c>
      <c r="F7572">
        <v>4.01</v>
      </c>
      <c r="G7572">
        <v>3.44</v>
      </c>
      <c r="H7572">
        <v>0.5</v>
      </c>
      <c r="I7572" t="s">
        <v>3191</v>
      </c>
      <c r="J7572" t="s">
        <v>31</v>
      </c>
    </row>
    <row r="7573" spans="1:10" hidden="1" x14ac:dyDescent="0.2">
      <c r="A7573" t="s">
        <v>27</v>
      </c>
      <c r="B7573">
        <v>0</v>
      </c>
      <c r="C7573">
        <v>1</v>
      </c>
      <c r="D7573" t="s">
        <v>8455</v>
      </c>
      <c r="F7573">
        <v>26.6</v>
      </c>
      <c r="G7573">
        <v>18.48</v>
      </c>
      <c r="H7573">
        <v>2.99</v>
      </c>
      <c r="I7573" t="s">
        <v>3191</v>
      </c>
      <c r="J7573" t="s">
        <v>3197</v>
      </c>
    </row>
    <row r="7574" spans="1:10" x14ac:dyDescent="0.2">
      <c r="A7574" t="s">
        <v>27</v>
      </c>
      <c r="B7574">
        <v>0</v>
      </c>
      <c r="C7574">
        <v>2</v>
      </c>
      <c r="D7574" t="s">
        <v>8455</v>
      </c>
      <c r="F7574">
        <v>26.39</v>
      </c>
      <c r="G7574">
        <v>18.23</v>
      </c>
      <c r="H7574">
        <v>3.05</v>
      </c>
      <c r="I7574" t="s">
        <v>3191</v>
      </c>
      <c r="J7574" t="s">
        <v>3197</v>
      </c>
    </row>
    <row r="7575" spans="1:10" hidden="1" x14ac:dyDescent="0.2">
      <c r="A7575" t="s">
        <v>27</v>
      </c>
      <c r="B7575">
        <v>0</v>
      </c>
      <c r="C7575">
        <v>1</v>
      </c>
      <c r="D7575" t="s">
        <v>8456</v>
      </c>
      <c r="F7575">
        <v>4.32</v>
      </c>
      <c r="G7575">
        <v>3.85</v>
      </c>
      <c r="H7575">
        <v>0.44</v>
      </c>
      <c r="I7575" t="s">
        <v>3191</v>
      </c>
      <c r="J7575" t="s">
        <v>3197</v>
      </c>
    </row>
    <row r="7576" spans="1:10" x14ac:dyDescent="0.2">
      <c r="A7576" t="s">
        <v>27</v>
      </c>
      <c r="B7576">
        <v>0</v>
      </c>
      <c r="C7576">
        <v>2</v>
      </c>
      <c r="D7576" t="s">
        <v>8456</v>
      </c>
      <c r="F7576">
        <v>4.45</v>
      </c>
      <c r="G7576">
        <v>3.78</v>
      </c>
      <c r="H7576">
        <v>0.56000000000000005</v>
      </c>
      <c r="I7576" t="s">
        <v>3191</v>
      </c>
      <c r="J7576" t="s">
        <v>3197</v>
      </c>
    </row>
    <row r="7577" spans="1:10" hidden="1" x14ac:dyDescent="0.2">
      <c r="A7577" t="s">
        <v>27</v>
      </c>
      <c r="B7577">
        <v>0</v>
      </c>
      <c r="C7577">
        <v>1</v>
      </c>
      <c r="D7577" t="s">
        <v>8457</v>
      </c>
      <c r="F7577">
        <v>9.2899999999999991</v>
      </c>
      <c r="G7577">
        <v>6.85</v>
      </c>
      <c r="H7577">
        <v>1.1499999999999999</v>
      </c>
      <c r="I7577" t="s">
        <v>3191</v>
      </c>
      <c r="J7577" t="s">
        <v>3197</v>
      </c>
    </row>
    <row r="7578" spans="1:10" x14ac:dyDescent="0.2">
      <c r="A7578" t="s">
        <v>27</v>
      </c>
      <c r="B7578">
        <v>0</v>
      </c>
      <c r="C7578">
        <v>2</v>
      </c>
      <c r="D7578" t="s">
        <v>8457</v>
      </c>
      <c r="F7578">
        <v>9.33</v>
      </c>
      <c r="G7578">
        <v>6.85</v>
      </c>
      <c r="H7578">
        <v>1.1599999999999999</v>
      </c>
      <c r="I7578" t="s">
        <v>3191</v>
      </c>
      <c r="J7578" t="s">
        <v>3197</v>
      </c>
    </row>
    <row r="7579" spans="1:10" hidden="1" x14ac:dyDescent="0.2">
      <c r="A7579" t="s">
        <v>27</v>
      </c>
      <c r="B7579">
        <v>0</v>
      </c>
      <c r="C7579">
        <v>1</v>
      </c>
      <c r="D7579" t="s">
        <v>8458</v>
      </c>
      <c r="F7579">
        <v>7.48</v>
      </c>
      <c r="G7579">
        <v>5.27</v>
      </c>
      <c r="H7579">
        <v>1.01</v>
      </c>
      <c r="I7579" t="s">
        <v>3191</v>
      </c>
      <c r="J7579" t="s">
        <v>3197</v>
      </c>
    </row>
    <row r="7580" spans="1:10" x14ac:dyDescent="0.2">
      <c r="A7580" t="s">
        <v>27</v>
      </c>
      <c r="B7580">
        <v>0</v>
      </c>
      <c r="C7580">
        <v>2</v>
      </c>
      <c r="D7580" t="s">
        <v>8458</v>
      </c>
      <c r="F7580">
        <v>7.51</v>
      </c>
      <c r="G7580">
        <v>5.38</v>
      </c>
      <c r="H7580">
        <v>0.9</v>
      </c>
      <c r="I7580" t="s">
        <v>3191</v>
      </c>
      <c r="J7580" t="s">
        <v>3197</v>
      </c>
    </row>
    <row r="7581" spans="1:10" hidden="1" x14ac:dyDescent="0.2">
      <c r="A7581" t="s">
        <v>27</v>
      </c>
      <c r="B7581">
        <v>0</v>
      </c>
      <c r="C7581">
        <v>1</v>
      </c>
      <c r="D7581" t="s">
        <v>8459</v>
      </c>
      <c r="F7581">
        <v>31.37</v>
      </c>
      <c r="G7581">
        <v>22.56</v>
      </c>
      <c r="H7581">
        <v>3.68</v>
      </c>
      <c r="I7581" t="s">
        <v>3191</v>
      </c>
      <c r="J7581" t="s">
        <v>3197</v>
      </c>
    </row>
    <row r="7582" spans="1:10" x14ac:dyDescent="0.2">
      <c r="A7582" t="s">
        <v>27</v>
      </c>
      <c r="B7582">
        <v>0</v>
      </c>
      <c r="C7582">
        <v>2</v>
      </c>
      <c r="D7582" t="s">
        <v>8459</v>
      </c>
      <c r="F7582">
        <v>31.43</v>
      </c>
      <c r="G7582">
        <v>23.03</v>
      </c>
      <c r="H7582">
        <v>3.58</v>
      </c>
      <c r="I7582" t="s">
        <v>3191</v>
      </c>
      <c r="J7582" t="s">
        <v>3197</v>
      </c>
    </row>
    <row r="7583" spans="1:10" hidden="1" x14ac:dyDescent="0.2">
      <c r="A7583" t="s">
        <v>27</v>
      </c>
      <c r="B7583">
        <v>0</v>
      </c>
      <c r="C7583">
        <v>1</v>
      </c>
      <c r="D7583" t="s">
        <v>796</v>
      </c>
      <c r="F7583">
        <v>7.81</v>
      </c>
      <c r="G7583">
        <v>5.58</v>
      </c>
      <c r="H7583">
        <v>0.97</v>
      </c>
      <c r="I7583" t="s">
        <v>3191</v>
      </c>
      <c r="J7583" t="s">
        <v>3197</v>
      </c>
    </row>
    <row r="7584" spans="1:10" x14ac:dyDescent="0.2">
      <c r="A7584" t="s">
        <v>27</v>
      </c>
      <c r="B7584">
        <v>0</v>
      </c>
      <c r="C7584">
        <v>2</v>
      </c>
      <c r="D7584" t="s">
        <v>796</v>
      </c>
      <c r="F7584">
        <v>7.64</v>
      </c>
      <c r="G7584">
        <v>5.42</v>
      </c>
      <c r="H7584">
        <v>1.01</v>
      </c>
      <c r="I7584" t="s">
        <v>3191</v>
      </c>
      <c r="J7584" t="s">
        <v>3197</v>
      </c>
    </row>
    <row r="7585" spans="1:10" hidden="1" x14ac:dyDescent="0.2">
      <c r="A7585" t="s">
        <v>27</v>
      </c>
      <c r="B7585">
        <v>0</v>
      </c>
      <c r="C7585">
        <v>1</v>
      </c>
      <c r="D7585" t="s">
        <v>8460</v>
      </c>
      <c r="F7585">
        <v>4.9800000000000004</v>
      </c>
      <c r="G7585">
        <v>4.3099999999999996</v>
      </c>
      <c r="H7585">
        <v>0.6</v>
      </c>
      <c r="I7585" t="s">
        <v>3191</v>
      </c>
      <c r="J7585" t="s">
        <v>31</v>
      </c>
    </row>
    <row r="7586" spans="1:10" x14ac:dyDescent="0.2">
      <c r="A7586" t="s">
        <v>27</v>
      </c>
      <c r="B7586">
        <v>0</v>
      </c>
      <c r="C7586">
        <v>2</v>
      </c>
      <c r="D7586" t="s">
        <v>8460</v>
      </c>
      <c r="F7586">
        <v>4.95</v>
      </c>
      <c r="G7586">
        <v>4.29</v>
      </c>
      <c r="H7586">
        <v>0.61</v>
      </c>
      <c r="I7586" t="s">
        <v>3191</v>
      </c>
      <c r="J7586" t="s">
        <v>31</v>
      </c>
    </row>
    <row r="7587" spans="1:10" hidden="1" x14ac:dyDescent="0.2">
      <c r="A7587" t="s">
        <v>27</v>
      </c>
      <c r="B7587">
        <v>0</v>
      </c>
      <c r="C7587">
        <v>1</v>
      </c>
      <c r="D7587" t="s">
        <v>8461</v>
      </c>
      <c r="F7587">
        <v>5.85</v>
      </c>
      <c r="G7587">
        <v>4.93</v>
      </c>
      <c r="H7587">
        <v>0.67</v>
      </c>
      <c r="I7587" t="s">
        <v>3191</v>
      </c>
      <c r="J7587" t="s">
        <v>3197</v>
      </c>
    </row>
    <row r="7588" spans="1:10" x14ac:dyDescent="0.2">
      <c r="A7588" t="s">
        <v>27</v>
      </c>
      <c r="B7588">
        <v>0</v>
      </c>
      <c r="C7588">
        <v>2</v>
      </c>
      <c r="D7588" t="s">
        <v>8461</v>
      </c>
      <c r="F7588">
        <v>5.61</v>
      </c>
      <c r="G7588">
        <v>4.8499999999999996</v>
      </c>
      <c r="H7588">
        <v>0.68</v>
      </c>
      <c r="I7588" t="s">
        <v>3191</v>
      </c>
      <c r="J7588" t="s">
        <v>3197</v>
      </c>
    </row>
    <row r="7589" spans="1:10" hidden="1" x14ac:dyDescent="0.2">
      <c r="A7589" t="s">
        <v>27</v>
      </c>
      <c r="B7589">
        <v>0</v>
      </c>
      <c r="C7589">
        <v>1</v>
      </c>
      <c r="D7589" t="s">
        <v>8462</v>
      </c>
      <c r="F7589">
        <v>1.06</v>
      </c>
      <c r="G7589">
        <v>0.89</v>
      </c>
      <c r="H7589">
        <v>0.14000000000000001</v>
      </c>
      <c r="I7589" t="s">
        <v>3191</v>
      </c>
      <c r="J7589" t="s">
        <v>31</v>
      </c>
    </row>
    <row r="7590" spans="1:10" x14ac:dyDescent="0.2">
      <c r="A7590" t="s">
        <v>27</v>
      </c>
      <c r="B7590">
        <v>0</v>
      </c>
      <c r="C7590">
        <v>2</v>
      </c>
      <c r="D7590" t="s">
        <v>8462</v>
      </c>
      <c r="F7590">
        <v>1.08</v>
      </c>
      <c r="G7590">
        <v>0.9</v>
      </c>
      <c r="H7590">
        <v>0.14000000000000001</v>
      </c>
      <c r="I7590" t="s">
        <v>3191</v>
      </c>
      <c r="J7590" t="s">
        <v>31</v>
      </c>
    </row>
    <row r="7591" spans="1:10" hidden="1" x14ac:dyDescent="0.2">
      <c r="A7591" t="s">
        <v>27</v>
      </c>
      <c r="B7591">
        <v>0</v>
      </c>
      <c r="C7591">
        <v>1</v>
      </c>
      <c r="D7591" t="s">
        <v>8463</v>
      </c>
      <c r="F7591">
        <v>2.73</v>
      </c>
      <c r="G7591">
        <v>2.2400000000000002</v>
      </c>
      <c r="H7591">
        <v>0.4</v>
      </c>
      <c r="I7591" t="s">
        <v>3191</v>
      </c>
      <c r="J7591" t="s">
        <v>3197</v>
      </c>
    </row>
    <row r="7592" spans="1:10" x14ac:dyDescent="0.2">
      <c r="A7592" t="s">
        <v>27</v>
      </c>
      <c r="B7592">
        <v>0</v>
      </c>
      <c r="C7592">
        <v>2</v>
      </c>
      <c r="D7592" t="s">
        <v>8463</v>
      </c>
      <c r="F7592">
        <v>2.7</v>
      </c>
      <c r="G7592">
        <v>2.25</v>
      </c>
      <c r="H7592">
        <v>0.37</v>
      </c>
      <c r="I7592" t="s">
        <v>3191</v>
      </c>
      <c r="J7592" t="s">
        <v>3197</v>
      </c>
    </row>
    <row r="7593" spans="1:10" hidden="1" x14ac:dyDescent="0.2">
      <c r="A7593" t="s">
        <v>27</v>
      </c>
      <c r="B7593">
        <v>0</v>
      </c>
      <c r="C7593">
        <v>1</v>
      </c>
      <c r="D7593" t="s">
        <v>8464</v>
      </c>
      <c r="F7593">
        <v>5.09</v>
      </c>
      <c r="G7593">
        <v>4.4000000000000004</v>
      </c>
      <c r="H7593">
        <v>0.61</v>
      </c>
      <c r="I7593" t="s">
        <v>3191</v>
      </c>
      <c r="J7593" t="s">
        <v>3197</v>
      </c>
    </row>
    <row r="7594" spans="1:10" x14ac:dyDescent="0.2">
      <c r="A7594" t="s">
        <v>27</v>
      </c>
      <c r="B7594">
        <v>0</v>
      </c>
      <c r="C7594">
        <v>2</v>
      </c>
      <c r="D7594" t="s">
        <v>8464</v>
      </c>
      <c r="F7594">
        <v>5.08</v>
      </c>
      <c r="G7594">
        <v>4.3499999999999996</v>
      </c>
      <c r="H7594">
        <v>0.62</v>
      </c>
      <c r="I7594" t="s">
        <v>3191</v>
      </c>
      <c r="J7594" t="s">
        <v>3197</v>
      </c>
    </row>
    <row r="7595" spans="1:10" hidden="1" x14ac:dyDescent="0.2">
      <c r="A7595" t="s">
        <v>27</v>
      </c>
      <c r="B7595">
        <v>0</v>
      </c>
      <c r="C7595">
        <v>1</v>
      </c>
      <c r="D7595" t="s">
        <v>8465</v>
      </c>
      <c r="F7595">
        <v>7.43</v>
      </c>
      <c r="G7595">
        <v>5.23</v>
      </c>
      <c r="H7595">
        <v>0.93</v>
      </c>
      <c r="I7595" t="s">
        <v>3191</v>
      </c>
      <c r="J7595" t="s">
        <v>3197</v>
      </c>
    </row>
    <row r="7596" spans="1:10" x14ac:dyDescent="0.2">
      <c r="A7596" t="s">
        <v>27</v>
      </c>
      <c r="B7596">
        <v>0</v>
      </c>
      <c r="C7596">
        <v>2</v>
      </c>
      <c r="D7596" t="s">
        <v>8465</v>
      </c>
      <c r="F7596">
        <v>7.31</v>
      </c>
      <c r="G7596">
        <v>5.24</v>
      </c>
      <c r="H7596">
        <v>0.87</v>
      </c>
      <c r="I7596" t="s">
        <v>3191</v>
      </c>
      <c r="J7596" t="s">
        <v>3197</v>
      </c>
    </row>
    <row r="7597" spans="1:10" hidden="1" x14ac:dyDescent="0.2">
      <c r="A7597" t="s">
        <v>27</v>
      </c>
      <c r="B7597">
        <v>0</v>
      </c>
      <c r="C7597">
        <v>1</v>
      </c>
      <c r="D7597" t="s">
        <v>8466</v>
      </c>
      <c r="F7597">
        <v>7.54</v>
      </c>
      <c r="G7597">
        <v>5.51</v>
      </c>
      <c r="H7597">
        <v>0.89</v>
      </c>
      <c r="I7597" t="s">
        <v>3191</v>
      </c>
      <c r="J7597" t="s">
        <v>3197</v>
      </c>
    </row>
    <row r="7598" spans="1:10" x14ac:dyDescent="0.2">
      <c r="A7598" t="s">
        <v>27</v>
      </c>
      <c r="B7598">
        <v>0</v>
      </c>
      <c r="C7598">
        <v>2</v>
      </c>
      <c r="D7598" t="s">
        <v>8466</v>
      </c>
      <c r="F7598">
        <v>7.55</v>
      </c>
      <c r="G7598">
        <v>5.46</v>
      </c>
      <c r="H7598">
        <v>0.95</v>
      </c>
      <c r="I7598" t="s">
        <v>3191</v>
      </c>
      <c r="J7598" t="s">
        <v>3197</v>
      </c>
    </row>
    <row r="7599" spans="1:10" hidden="1" x14ac:dyDescent="0.2">
      <c r="A7599" t="s">
        <v>27</v>
      </c>
      <c r="B7599">
        <v>0</v>
      </c>
      <c r="C7599">
        <v>1</v>
      </c>
      <c r="D7599" t="s">
        <v>8467</v>
      </c>
      <c r="F7599">
        <v>6.16</v>
      </c>
      <c r="G7599">
        <v>4.28</v>
      </c>
      <c r="H7599">
        <v>0.69</v>
      </c>
      <c r="I7599" t="s">
        <v>3191</v>
      </c>
      <c r="J7599" t="s">
        <v>3197</v>
      </c>
    </row>
    <row r="7600" spans="1:10" x14ac:dyDescent="0.2">
      <c r="A7600" t="s">
        <v>27</v>
      </c>
      <c r="B7600">
        <v>0</v>
      </c>
      <c r="C7600">
        <v>2</v>
      </c>
      <c r="D7600" t="s">
        <v>8467</v>
      </c>
      <c r="F7600">
        <v>6.5</v>
      </c>
      <c r="G7600">
        <v>4.2699999999999996</v>
      </c>
      <c r="H7600">
        <v>0.72</v>
      </c>
      <c r="I7600" t="s">
        <v>3191</v>
      </c>
      <c r="J7600" t="s">
        <v>3197</v>
      </c>
    </row>
    <row r="7601" spans="1:10" hidden="1" x14ac:dyDescent="0.2">
      <c r="A7601" t="s">
        <v>27</v>
      </c>
      <c r="B7601">
        <v>0</v>
      </c>
      <c r="C7601">
        <v>1</v>
      </c>
      <c r="D7601" t="s">
        <v>8468</v>
      </c>
      <c r="F7601">
        <v>5.68</v>
      </c>
      <c r="G7601">
        <v>4.83</v>
      </c>
      <c r="H7601">
        <v>0.73</v>
      </c>
      <c r="I7601" t="s">
        <v>3191</v>
      </c>
      <c r="J7601" t="s">
        <v>3197</v>
      </c>
    </row>
    <row r="7602" spans="1:10" x14ac:dyDescent="0.2">
      <c r="A7602" t="s">
        <v>27</v>
      </c>
      <c r="B7602">
        <v>0</v>
      </c>
      <c r="C7602">
        <v>2</v>
      </c>
      <c r="D7602" t="s">
        <v>8468</v>
      </c>
      <c r="F7602">
        <v>5.53</v>
      </c>
      <c r="G7602">
        <v>4.79</v>
      </c>
      <c r="H7602">
        <v>0.7</v>
      </c>
      <c r="I7602" t="s">
        <v>3191</v>
      </c>
      <c r="J7602" t="s">
        <v>3197</v>
      </c>
    </row>
    <row r="7603" spans="1:10" hidden="1" x14ac:dyDescent="0.2">
      <c r="A7603" t="s">
        <v>27</v>
      </c>
      <c r="B7603">
        <v>0</v>
      </c>
      <c r="C7603">
        <v>1</v>
      </c>
      <c r="D7603" t="s">
        <v>8469</v>
      </c>
      <c r="F7603">
        <v>4.8099999999999996</v>
      </c>
      <c r="G7603">
        <v>4.09</v>
      </c>
      <c r="H7603">
        <v>0.56999999999999995</v>
      </c>
      <c r="I7603" t="s">
        <v>3191</v>
      </c>
      <c r="J7603" t="s">
        <v>3197</v>
      </c>
    </row>
    <row r="7604" spans="1:10" x14ac:dyDescent="0.2">
      <c r="A7604" t="s">
        <v>27</v>
      </c>
      <c r="B7604">
        <v>0</v>
      </c>
      <c r="C7604">
        <v>2</v>
      </c>
      <c r="D7604" t="s">
        <v>8469</v>
      </c>
      <c r="F7604">
        <v>4.74</v>
      </c>
      <c r="G7604">
        <v>4.09</v>
      </c>
      <c r="H7604">
        <v>0.52</v>
      </c>
      <c r="I7604" t="s">
        <v>3191</v>
      </c>
      <c r="J7604" t="s">
        <v>3197</v>
      </c>
    </row>
    <row r="7605" spans="1:10" hidden="1" x14ac:dyDescent="0.2">
      <c r="A7605" t="s">
        <v>27</v>
      </c>
      <c r="B7605">
        <v>0</v>
      </c>
      <c r="C7605">
        <v>1</v>
      </c>
      <c r="D7605" t="s">
        <v>8470</v>
      </c>
      <c r="F7605">
        <v>4.84</v>
      </c>
      <c r="G7605">
        <v>4.22</v>
      </c>
      <c r="H7605">
        <v>0.54</v>
      </c>
      <c r="I7605" t="s">
        <v>3191</v>
      </c>
      <c r="J7605" t="s">
        <v>3197</v>
      </c>
    </row>
    <row r="7606" spans="1:10" x14ac:dyDescent="0.2">
      <c r="A7606" t="s">
        <v>27</v>
      </c>
      <c r="B7606">
        <v>0</v>
      </c>
      <c r="C7606">
        <v>2</v>
      </c>
      <c r="D7606" t="s">
        <v>8470</v>
      </c>
      <c r="F7606">
        <v>4.7699999999999996</v>
      </c>
      <c r="G7606">
        <v>4.12</v>
      </c>
      <c r="H7606">
        <v>0.59</v>
      </c>
      <c r="I7606" t="s">
        <v>3191</v>
      </c>
      <c r="J7606" t="s">
        <v>3197</v>
      </c>
    </row>
    <row r="7607" spans="1:10" hidden="1" x14ac:dyDescent="0.2">
      <c r="A7607" t="s">
        <v>27</v>
      </c>
      <c r="B7607">
        <v>0</v>
      </c>
      <c r="C7607">
        <v>1</v>
      </c>
      <c r="D7607" t="s">
        <v>8471</v>
      </c>
      <c r="F7607">
        <v>7.52</v>
      </c>
      <c r="G7607">
        <v>5</v>
      </c>
      <c r="H7607">
        <v>0.92</v>
      </c>
      <c r="I7607" t="s">
        <v>3191</v>
      </c>
      <c r="J7607" t="s">
        <v>3197</v>
      </c>
    </row>
    <row r="7608" spans="1:10" x14ac:dyDescent="0.2">
      <c r="A7608" t="s">
        <v>27</v>
      </c>
      <c r="B7608">
        <v>0</v>
      </c>
      <c r="C7608">
        <v>2</v>
      </c>
      <c r="D7608" t="s">
        <v>8471</v>
      </c>
      <c r="F7608">
        <v>7.23</v>
      </c>
      <c r="G7608">
        <v>5.0199999999999996</v>
      </c>
      <c r="H7608">
        <v>0.87</v>
      </c>
      <c r="I7608" t="s">
        <v>3191</v>
      </c>
      <c r="J7608" t="s">
        <v>3197</v>
      </c>
    </row>
    <row r="7609" spans="1:10" hidden="1" x14ac:dyDescent="0.2">
      <c r="A7609" t="s">
        <v>27</v>
      </c>
      <c r="B7609">
        <v>0</v>
      </c>
      <c r="C7609">
        <v>1</v>
      </c>
      <c r="D7609" t="s">
        <v>8472</v>
      </c>
      <c r="F7609">
        <v>4.75</v>
      </c>
      <c r="G7609">
        <v>4.1399999999999997</v>
      </c>
      <c r="H7609">
        <v>0.51</v>
      </c>
      <c r="I7609" t="s">
        <v>3191</v>
      </c>
      <c r="J7609" t="s">
        <v>3197</v>
      </c>
    </row>
    <row r="7610" spans="1:10" x14ac:dyDescent="0.2">
      <c r="A7610" t="s">
        <v>27</v>
      </c>
      <c r="B7610">
        <v>0</v>
      </c>
      <c r="C7610">
        <v>2</v>
      </c>
      <c r="D7610" t="s">
        <v>8472</v>
      </c>
      <c r="F7610">
        <v>4.74</v>
      </c>
      <c r="G7610">
        <v>4.08</v>
      </c>
      <c r="H7610">
        <v>0.55000000000000004</v>
      </c>
      <c r="I7610" t="s">
        <v>3191</v>
      </c>
      <c r="J7610" t="s">
        <v>3197</v>
      </c>
    </row>
    <row r="7611" spans="1:10" hidden="1" x14ac:dyDescent="0.2">
      <c r="A7611" t="s">
        <v>27</v>
      </c>
      <c r="B7611">
        <v>0</v>
      </c>
      <c r="C7611">
        <v>1</v>
      </c>
      <c r="D7611" t="s">
        <v>8473</v>
      </c>
      <c r="F7611">
        <v>5.38</v>
      </c>
      <c r="G7611">
        <v>4.5999999999999996</v>
      </c>
      <c r="H7611">
        <v>0.62</v>
      </c>
      <c r="I7611" t="s">
        <v>3191</v>
      </c>
      <c r="J7611" t="s">
        <v>3197</v>
      </c>
    </row>
    <row r="7612" spans="1:10" x14ac:dyDescent="0.2">
      <c r="A7612" t="s">
        <v>27</v>
      </c>
      <c r="B7612">
        <v>0</v>
      </c>
      <c r="C7612">
        <v>2</v>
      </c>
      <c r="D7612" t="s">
        <v>8473</v>
      </c>
      <c r="F7612">
        <v>5.17</v>
      </c>
      <c r="G7612">
        <v>4.6100000000000003</v>
      </c>
      <c r="H7612">
        <v>0.52</v>
      </c>
      <c r="I7612" t="s">
        <v>3191</v>
      </c>
      <c r="J7612" t="s">
        <v>3197</v>
      </c>
    </row>
    <row r="7613" spans="1:10" hidden="1" x14ac:dyDescent="0.2">
      <c r="A7613" t="s">
        <v>27</v>
      </c>
      <c r="B7613">
        <v>0</v>
      </c>
      <c r="C7613">
        <v>1</v>
      </c>
      <c r="D7613" t="s">
        <v>8474</v>
      </c>
      <c r="F7613">
        <v>4.0599999999999996</v>
      </c>
      <c r="G7613">
        <v>3.5</v>
      </c>
      <c r="H7613">
        <v>0.53</v>
      </c>
      <c r="I7613" t="s">
        <v>3191</v>
      </c>
      <c r="J7613" t="s">
        <v>3197</v>
      </c>
    </row>
    <row r="7614" spans="1:10" x14ac:dyDescent="0.2">
      <c r="A7614" t="s">
        <v>27</v>
      </c>
      <c r="B7614">
        <v>0</v>
      </c>
      <c r="C7614">
        <v>2</v>
      </c>
      <c r="D7614" t="s">
        <v>8474</v>
      </c>
      <c r="F7614">
        <v>4.08</v>
      </c>
      <c r="G7614">
        <v>3.5</v>
      </c>
      <c r="H7614">
        <v>0.51</v>
      </c>
      <c r="I7614" t="s">
        <v>3191</v>
      </c>
      <c r="J7614" t="s">
        <v>3197</v>
      </c>
    </row>
    <row r="7615" spans="1:10" hidden="1" x14ac:dyDescent="0.2">
      <c r="A7615" t="s">
        <v>27</v>
      </c>
      <c r="B7615">
        <v>0</v>
      </c>
      <c r="C7615">
        <v>1</v>
      </c>
      <c r="D7615" t="s">
        <v>8475</v>
      </c>
      <c r="F7615">
        <v>5.01</v>
      </c>
      <c r="G7615">
        <v>4.34</v>
      </c>
      <c r="H7615">
        <v>0.62</v>
      </c>
      <c r="I7615" t="s">
        <v>3191</v>
      </c>
      <c r="J7615" t="s">
        <v>3197</v>
      </c>
    </row>
    <row r="7616" spans="1:10" x14ac:dyDescent="0.2">
      <c r="A7616" t="s">
        <v>27</v>
      </c>
      <c r="B7616">
        <v>0</v>
      </c>
      <c r="C7616">
        <v>2</v>
      </c>
      <c r="D7616" t="s">
        <v>8475</v>
      </c>
      <c r="F7616">
        <v>4.9400000000000004</v>
      </c>
      <c r="G7616">
        <v>4.3</v>
      </c>
      <c r="H7616">
        <v>0.6</v>
      </c>
      <c r="I7616" t="s">
        <v>3191</v>
      </c>
      <c r="J7616" t="s">
        <v>3197</v>
      </c>
    </row>
    <row r="7617" spans="1:10" hidden="1" x14ac:dyDescent="0.2">
      <c r="A7617" t="s">
        <v>27</v>
      </c>
      <c r="B7617">
        <v>0</v>
      </c>
      <c r="C7617">
        <v>1</v>
      </c>
      <c r="D7617" t="s">
        <v>8476</v>
      </c>
      <c r="F7617">
        <v>3.64</v>
      </c>
      <c r="G7617">
        <v>3.2</v>
      </c>
      <c r="H7617">
        <v>0.39</v>
      </c>
      <c r="I7617" t="s">
        <v>3191</v>
      </c>
      <c r="J7617" t="s">
        <v>31</v>
      </c>
    </row>
    <row r="7618" spans="1:10" x14ac:dyDescent="0.2">
      <c r="A7618" t="s">
        <v>27</v>
      </c>
      <c r="B7618">
        <v>0</v>
      </c>
      <c r="C7618">
        <v>2</v>
      </c>
      <c r="D7618" t="s">
        <v>8476</v>
      </c>
      <c r="F7618">
        <v>3.65</v>
      </c>
      <c r="G7618">
        <v>3.1</v>
      </c>
      <c r="H7618">
        <v>0.49</v>
      </c>
      <c r="I7618" t="s">
        <v>3191</v>
      </c>
      <c r="J7618" t="s">
        <v>31</v>
      </c>
    </row>
    <row r="7619" spans="1:10" hidden="1" x14ac:dyDescent="0.2">
      <c r="A7619" t="s">
        <v>27</v>
      </c>
      <c r="B7619">
        <v>0</v>
      </c>
      <c r="C7619">
        <v>1</v>
      </c>
      <c r="D7619" t="s">
        <v>797</v>
      </c>
      <c r="F7619">
        <v>5.65</v>
      </c>
      <c r="G7619">
        <v>4.7300000000000004</v>
      </c>
      <c r="H7619">
        <v>0.81</v>
      </c>
      <c r="I7619" t="s">
        <v>3191</v>
      </c>
      <c r="J7619" t="s">
        <v>3197</v>
      </c>
    </row>
    <row r="7620" spans="1:10" x14ac:dyDescent="0.2">
      <c r="A7620" t="s">
        <v>27</v>
      </c>
      <c r="B7620">
        <v>0</v>
      </c>
      <c r="C7620">
        <v>2</v>
      </c>
      <c r="D7620" t="s">
        <v>797</v>
      </c>
      <c r="F7620">
        <v>5.65</v>
      </c>
      <c r="G7620">
        <v>4.83</v>
      </c>
      <c r="H7620">
        <v>0.7</v>
      </c>
      <c r="I7620" t="s">
        <v>3191</v>
      </c>
      <c r="J7620" t="s">
        <v>3197</v>
      </c>
    </row>
    <row r="7621" spans="1:10" hidden="1" x14ac:dyDescent="0.2">
      <c r="A7621" t="s">
        <v>27</v>
      </c>
      <c r="B7621">
        <v>0</v>
      </c>
      <c r="C7621">
        <v>1</v>
      </c>
      <c r="D7621" t="s">
        <v>8477</v>
      </c>
      <c r="F7621">
        <v>10.55</v>
      </c>
      <c r="G7621">
        <v>7.62</v>
      </c>
      <c r="H7621">
        <v>1.45</v>
      </c>
      <c r="I7621" t="s">
        <v>3191</v>
      </c>
      <c r="J7621" t="s">
        <v>3197</v>
      </c>
    </row>
    <row r="7622" spans="1:10" x14ac:dyDescent="0.2">
      <c r="A7622" t="s">
        <v>27</v>
      </c>
      <c r="B7622">
        <v>0</v>
      </c>
      <c r="C7622">
        <v>2</v>
      </c>
      <c r="D7622" t="s">
        <v>8477</v>
      </c>
      <c r="F7622">
        <v>10.52</v>
      </c>
      <c r="G7622">
        <v>7.52</v>
      </c>
      <c r="H7622">
        <v>1.46</v>
      </c>
      <c r="I7622" t="s">
        <v>3191</v>
      </c>
      <c r="J7622" t="s">
        <v>3197</v>
      </c>
    </row>
    <row r="7623" spans="1:10" hidden="1" x14ac:dyDescent="0.2">
      <c r="A7623" t="s">
        <v>27</v>
      </c>
      <c r="B7623">
        <v>0</v>
      </c>
      <c r="C7623">
        <v>1</v>
      </c>
      <c r="D7623" t="s">
        <v>8478</v>
      </c>
      <c r="F7623">
        <v>7.23</v>
      </c>
      <c r="G7623">
        <v>5.1100000000000003</v>
      </c>
      <c r="H7623">
        <v>0.87</v>
      </c>
      <c r="I7623" t="s">
        <v>3191</v>
      </c>
      <c r="J7623" t="s">
        <v>3197</v>
      </c>
    </row>
    <row r="7624" spans="1:10" x14ac:dyDescent="0.2">
      <c r="A7624" t="s">
        <v>27</v>
      </c>
      <c r="B7624">
        <v>0</v>
      </c>
      <c r="C7624">
        <v>2</v>
      </c>
      <c r="D7624" t="s">
        <v>8478</v>
      </c>
      <c r="F7624">
        <v>7.06</v>
      </c>
      <c r="G7624">
        <v>4.99</v>
      </c>
      <c r="H7624">
        <v>0.83</v>
      </c>
      <c r="I7624" t="s">
        <v>3191</v>
      </c>
      <c r="J7624" t="s">
        <v>3197</v>
      </c>
    </row>
    <row r="7625" spans="1:10" hidden="1" x14ac:dyDescent="0.2">
      <c r="A7625" t="s">
        <v>27</v>
      </c>
      <c r="B7625">
        <v>0</v>
      </c>
      <c r="C7625">
        <v>1</v>
      </c>
      <c r="D7625" t="s">
        <v>798</v>
      </c>
      <c r="F7625">
        <v>4.9400000000000004</v>
      </c>
      <c r="G7625">
        <v>4.3099999999999996</v>
      </c>
      <c r="H7625">
        <v>0.54</v>
      </c>
      <c r="I7625" t="s">
        <v>3191</v>
      </c>
      <c r="J7625" t="s">
        <v>3197</v>
      </c>
    </row>
    <row r="7626" spans="1:10" x14ac:dyDescent="0.2">
      <c r="A7626" t="s">
        <v>27</v>
      </c>
      <c r="B7626">
        <v>0</v>
      </c>
      <c r="C7626">
        <v>2</v>
      </c>
      <c r="D7626" t="s">
        <v>798</v>
      </c>
      <c r="F7626">
        <v>4.92</v>
      </c>
      <c r="G7626">
        <v>4.2699999999999996</v>
      </c>
      <c r="H7626">
        <v>0.56999999999999995</v>
      </c>
      <c r="I7626" t="s">
        <v>3191</v>
      </c>
      <c r="J7626" t="s">
        <v>3197</v>
      </c>
    </row>
    <row r="7627" spans="1:10" hidden="1" x14ac:dyDescent="0.2">
      <c r="A7627" t="s">
        <v>27</v>
      </c>
      <c r="B7627">
        <v>0</v>
      </c>
      <c r="C7627">
        <v>1</v>
      </c>
      <c r="D7627" t="s">
        <v>8479</v>
      </c>
      <c r="F7627">
        <v>6.36</v>
      </c>
      <c r="G7627">
        <v>4.34</v>
      </c>
      <c r="H7627">
        <v>0.75</v>
      </c>
      <c r="I7627" t="s">
        <v>3191</v>
      </c>
      <c r="J7627" t="s">
        <v>3197</v>
      </c>
    </row>
    <row r="7628" spans="1:10" x14ac:dyDescent="0.2">
      <c r="A7628" t="s">
        <v>27</v>
      </c>
      <c r="B7628">
        <v>0</v>
      </c>
      <c r="C7628">
        <v>2</v>
      </c>
      <c r="D7628" t="s">
        <v>8479</v>
      </c>
      <c r="F7628">
        <v>6.29</v>
      </c>
      <c r="G7628">
        <v>4.3</v>
      </c>
      <c r="H7628">
        <v>0.78</v>
      </c>
      <c r="I7628" t="s">
        <v>3191</v>
      </c>
      <c r="J7628" t="s">
        <v>3197</v>
      </c>
    </row>
    <row r="7629" spans="1:10" hidden="1" x14ac:dyDescent="0.2">
      <c r="A7629" t="s">
        <v>27</v>
      </c>
      <c r="B7629">
        <v>0</v>
      </c>
      <c r="C7629">
        <v>1</v>
      </c>
      <c r="D7629" t="s">
        <v>8480</v>
      </c>
      <c r="E7629" t="s">
        <v>426</v>
      </c>
      <c r="F7629">
        <v>6.52</v>
      </c>
      <c r="G7629">
        <v>5.28</v>
      </c>
      <c r="H7629">
        <v>0.87</v>
      </c>
      <c r="I7629" t="s">
        <v>3191</v>
      </c>
      <c r="J7629" t="s">
        <v>3197</v>
      </c>
    </row>
    <row r="7630" spans="1:10" x14ac:dyDescent="0.2">
      <c r="A7630" t="s">
        <v>27</v>
      </c>
      <c r="B7630">
        <v>0</v>
      </c>
      <c r="C7630">
        <v>2</v>
      </c>
      <c r="D7630" t="s">
        <v>8480</v>
      </c>
      <c r="E7630" t="s">
        <v>426</v>
      </c>
      <c r="F7630">
        <v>7.06</v>
      </c>
      <c r="G7630">
        <v>5.38</v>
      </c>
      <c r="H7630">
        <v>0.97</v>
      </c>
      <c r="I7630" t="s">
        <v>3191</v>
      </c>
      <c r="J7630" t="s">
        <v>3197</v>
      </c>
    </row>
    <row r="7631" spans="1:10" hidden="1" x14ac:dyDescent="0.2">
      <c r="A7631" t="s">
        <v>27</v>
      </c>
      <c r="B7631">
        <v>0</v>
      </c>
      <c r="C7631">
        <v>1</v>
      </c>
      <c r="D7631" t="s">
        <v>8481</v>
      </c>
      <c r="E7631" t="s">
        <v>2611</v>
      </c>
      <c r="F7631">
        <v>2.97</v>
      </c>
      <c r="G7631">
        <v>2.54</v>
      </c>
      <c r="H7631">
        <v>0.35</v>
      </c>
      <c r="I7631" t="s">
        <v>3191</v>
      </c>
      <c r="J7631" t="s">
        <v>31</v>
      </c>
    </row>
    <row r="7632" spans="1:10" x14ac:dyDescent="0.2">
      <c r="A7632" t="s">
        <v>27</v>
      </c>
      <c r="B7632">
        <v>0</v>
      </c>
      <c r="C7632">
        <v>2</v>
      </c>
      <c r="D7632" t="s">
        <v>8481</v>
      </c>
      <c r="E7632" t="s">
        <v>2611</v>
      </c>
      <c r="F7632">
        <v>2.99</v>
      </c>
      <c r="G7632">
        <v>2.6</v>
      </c>
      <c r="H7632">
        <v>0.3</v>
      </c>
      <c r="I7632" t="s">
        <v>3191</v>
      </c>
      <c r="J7632" t="s">
        <v>31</v>
      </c>
    </row>
    <row r="7633" spans="1:10" hidden="1" x14ac:dyDescent="0.2">
      <c r="A7633" t="s">
        <v>27</v>
      </c>
      <c r="B7633">
        <v>0</v>
      </c>
      <c r="C7633">
        <v>1</v>
      </c>
      <c r="D7633" t="s">
        <v>8482</v>
      </c>
      <c r="F7633">
        <v>6.04</v>
      </c>
      <c r="G7633">
        <v>3.78</v>
      </c>
      <c r="H7633">
        <v>0.95</v>
      </c>
      <c r="I7633" t="s">
        <v>3191</v>
      </c>
      <c r="J7633" t="s">
        <v>3197</v>
      </c>
    </row>
    <row r="7634" spans="1:10" x14ac:dyDescent="0.2">
      <c r="A7634" t="s">
        <v>27</v>
      </c>
      <c r="B7634">
        <v>0</v>
      </c>
      <c r="C7634">
        <v>2</v>
      </c>
      <c r="D7634" t="s">
        <v>8482</v>
      </c>
      <c r="F7634">
        <v>5.78</v>
      </c>
      <c r="G7634">
        <v>3.59</v>
      </c>
      <c r="H7634">
        <v>0.92</v>
      </c>
      <c r="I7634" t="s">
        <v>3191</v>
      </c>
      <c r="J7634" t="s">
        <v>3197</v>
      </c>
    </row>
    <row r="7635" spans="1:10" hidden="1" x14ac:dyDescent="0.2">
      <c r="A7635" t="s">
        <v>27</v>
      </c>
      <c r="B7635">
        <v>0</v>
      </c>
      <c r="C7635">
        <v>1</v>
      </c>
      <c r="D7635" t="s">
        <v>8483</v>
      </c>
      <c r="F7635">
        <v>31.51</v>
      </c>
      <c r="G7635">
        <v>24.42</v>
      </c>
      <c r="H7635">
        <v>4.4400000000000004</v>
      </c>
      <c r="I7635" t="s">
        <v>3191</v>
      </c>
      <c r="J7635" t="s">
        <v>3197</v>
      </c>
    </row>
    <row r="7636" spans="1:10" x14ac:dyDescent="0.2">
      <c r="A7636" t="s">
        <v>27</v>
      </c>
      <c r="B7636">
        <v>0</v>
      </c>
      <c r="C7636">
        <v>2</v>
      </c>
      <c r="D7636" t="s">
        <v>8483</v>
      </c>
      <c r="F7636">
        <v>32.1</v>
      </c>
      <c r="G7636">
        <v>24.57</v>
      </c>
      <c r="H7636">
        <v>4.51</v>
      </c>
      <c r="I7636" t="s">
        <v>3191</v>
      </c>
      <c r="J7636" t="s">
        <v>3197</v>
      </c>
    </row>
    <row r="7637" spans="1:10" hidden="1" x14ac:dyDescent="0.2">
      <c r="A7637" t="s">
        <v>27</v>
      </c>
      <c r="B7637">
        <v>0</v>
      </c>
      <c r="C7637">
        <v>1</v>
      </c>
      <c r="D7637" t="s">
        <v>8484</v>
      </c>
      <c r="E7637" t="s">
        <v>8485</v>
      </c>
      <c r="F7637">
        <v>8.5500000000000007</v>
      </c>
      <c r="G7637">
        <v>6.09</v>
      </c>
      <c r="H7637">
        <v>1.18</v>
      </c>
      <c r="I7637" t="s">
        <v>3191</v>
      </c>
      <c r="J7637" t="s">
        <v>3197</v>
      </c>
    </row>
    <row r="7638" spans="1:10" x14ac:dyDescent="0.2">
      <c r="A7638" t="s">
        <v>27</v>
      </c>
      <c r="B7638">
        <v>0</v>
      </c>
      <c r="C7638">
        <v>2</v>
      </c>
      <c r="D7638" t="s">
        <v>8484</v>
      </c>
      <c r="E7638" t="s">
        <v>8485</v>
      </c>
      <c r="F7638">
        <v>8.52</v>
      </c>
      <c r="G7638">
        <v>6.11</v>
      </c>
      <c r="H7638">
        <v>1.1399999999999999</v>
      </c>
      <c r="I7638" t="s">
        <v>3191</v>
      </c>
      <c r="J7638" t="s">
        <v>3197</v>
      </c>
    </row>
    <row r="7639" spans="1:10" hidden="1" x14ac:dyDescent="0.2">
      <c r="A7639" t="s">
        <v>27</v>
      </c>
      <c r="B7639">
        <v>0</v>
      </c>
      <c r="C7639">
        <v>1</v>
      </c>
      <c r="D7639" t="s">
        <v>8486</v>
      </c>
      <c r="F7639">
        <v>49.92</v>
      </c>
      <c r="G7639">
        <v>41.56</v>
      </c>
      <c r="H7639">
        <v>5.01</v>
      </c>
      <c r="I7639" t="s">
        <v>3191</v>
      </c>
      <c r="J7639" t="s">
        <v>3197</v>
      </c>
    </row>
    <row r="7640" spans="1:10" x14ac:dyDescent="0.2">
      <c r="A7640" t="s">
        <v>27</v>
      </c>
      <c r="B7640">
        <v>0</v>
      </c>
      <c r="C7640">
        <v>2</v>
      </c>
      <c r="D7640" t="s">
        <v>8486</v>
      </c>
      <c r="F7640">
        <v>50.44</v>
      </c>
      <c r="G7640">
        <v>41.47</v>
      </c>
      <c r="H7640">
        <v>5.27</v>
      </c>
      <c r="I7640" t="s">
        <v>3191</v>
      </c>
      <c r="J7640" t="s">
        <v>3197</v>
      </c>
    </row>
    <row r="7641" spans="1:10" hidden="1" x14ac:dyDescent="0.2">
      <c r="A7641" t="s">
        <v>27</v>
      </c>
      <c r="B7641">
        <v>0</v>
      </c>
      <c r="C7641">
        <v>1</v>
      </c>
      <c r="D7641" t="s">
        <v>8487</v>
      </c>
      <c r="E7641" t="s">
        <v>8488</v>
      </c>
      <c r="F7641">
        <v>34.659999999999997</v>
      </c>
      <c r="G7641">
        <v>30.35</v>
      </c>
      <c r="H7641">
        <v>3.71</v>
      </c>
      <c r="I7641" t="s">
        <v>3191</v>
      </c>
      <c r="J7641" t="s">
        <v>3197</v>
      </c>
    </row>
    <row r="7642" spans="1:10" x14ac:dyDescent="0.2">
      <c r="A7642" t="s">
        <v>27</v>
      </c>
      <c r="B7642">
        <v>0</v>
      </c>
      <c r="C7642">
        <v>2</v>
      </c>
      <c r="D7642" t="s">
        <v>8487</v>
      </c>
      <c r="E7642" t="s">
        <v>8488</v>
      </c>
      <c r="F7642">
        <v>34.25</v>
      </c>
      <c r="G7642">
        <v>30.23</v>
      </c>
      <c r="H7642">
        <v>3.55</v>
      </c>
      <c r="I7642" t="s">
        <v>3191</v>
      </c>
      <c r="J7642" t="s">
        <v>3197</v>
      </c>
    </row>
    <row r="7643" spans="1:10" hidden="1" x14ac:dyDescent="0.2">
      <c r="A7643" t="s">
        <v>27</v>
      </c>
      <c r="B7643">
        <v>0</v>
      </c>
      <c r="C7643">
        <v>1</v>
      </c>
      <c r="D7643" t="s">
        <v>799</v>
      </c>
      <c r="E7643" t="s">
        <v>800</v>
      </c>
      <c r="F7643">
        <v>10.27</v>
      </c>
      <c r="G7643">
        <v>7.37</v>
      </c>
      <c r="H7643">
        <v>1.53</v>
      </c>
      <c r="I7643" t="s">
        <v>3191</v>
      </c>
      <c r="J7643" t="s">
        <v>3197</v>
      </c>
    </row>
    <row r="7644" spans="1:10" x14ac:dyDescent="0.2">
      <c r="A7644" t="s">
        <v>27</v>
      </c>
      <c r="B7644">
        <v>0</v>
      </c>
      <c r="C7644">
        <v>2</v>
      </c>
      <c r="D7644" t="s">
        <v>799</v>
      </c>
      <c r="E7644" t="s">
        <v>800</v>
      </c>
      <c r="F7644">
        <v>10.07</v>
      </c>
      <c r="G7644">
        <v>7.29</v>
      </c>
      <c r="H7644">
        <v>1.54</v>
      </c>
      <c r="I7644" t="s">
        <v>3191</v>
      </c>
      <c r="J7644" t="s">
        <v>3197</v>
      </c>
    </row>
    <row r="7645" spans="1:10" hidden="1" x14ac:dyDescent="0.2">
      <c r="A7645" t="s">
        <v>27</v>
      </c>
      <c r="B7645">
        <v>0</v>
      </c>
      <c r="C7645">
        <v>1</v>
      </c>
      <c r="D7645" t="s">
        <v>801</v>
      </c>
      <c r="F7645">
        <v>43.87</v>
      </c>
      <c r="G7645">
        <v>31.82</v>
      </c>
      <c r="H7645">
        <v>6.17</v>
      </c>
      <c r="I7645" t="s">
        <v>3191</v>
      </c>
      <c r="J7645" t="s">
        <v>3197</v>
      </c>
    </row>
    <row r="7646" spans="1:10" x14ac:dyDescent="0.2">
      <c r="A7646" t="s">
        <v>27</v>
      </c>
      <c r="B7646">
        <v>0</v>
      </c>
      <c r="C7646">
        <v>2</v>
      </c>
      <c r="D7646" t="s">
        <v>801</v>
      </c>
      <c r="F7646">
        <v>43.81</v>
      </c>
      <c r="G7646">
        <v>31.25</v>
      </c>
      <c r="H7646">
        <v>6.57</v>
      </c>
      <c r="I7646" t="s">
        <v>3191</v>
      </c>
      <c r="J7646" t="s">
        <v>3197</v>
      </c>
    </row>
    <row r="7647" spans="1:10" hidden="1" x14ac:dyDescent="0.2">
      <c r="A7647" t="s">
        <v>27</v>
      </c>
      <c r="B7647">
        <v>0</v>
      </c>
      <c r="C7647">
        <v>1</v>
      </c>
      <c r="D7647" t="s">
        <v>802</v>
      </c>
      <c r="F7647">
        <v>36.04</v>
      </c>
      <c r="G7647">
        <v>20.79</v>
      </c>
      <c r="H7647">
        <v>6.18</v>
      </c>
      <c r="I7647" t="s">
        <v>3191</v>
      </c>
      <c r="J7647" t="s">
        <v>3197</v>
      </c>
    </row>
    <row r="7648" spans="1:10" x14ac:dyDescent="0.2">
      <c r="A7648" t="s">
        <v>27</v>
      </c>
      <c r="B7648">
        <v>0</v>
      </c>
      <c r="C7648">
        <v>2</v>
      </c>
      <c r="D7648" t="s">
        <v>802</v>
      </c>
      <c r="F7648">
        <v>34.96</v>
      </c>
      <c r="G7648">
        <v>20</v>
      </c>
      <c r="H7648">
        <v>6.07</v>
      </c>
      <c r="I7648" t="s">
        <v>3191</v>
      </c>
      <c r="J7648" t="s">
        <v>3197</v>
      </c>
    </row>
    <row r="7649" spans="1:10" hidden="1" x14ac:dyDescent="0.2">
      <c r="A7649" t="s">
        <v>27</v>
      </c>
      <c r="B7649">
        <v>0</v>
      </c>
      <c r="C7649">
        <v>1</v>
      </c>
      <c r="D7649" t="s">
        <v>8489</v>
      </c>
      <c r="E7649" t="s">
        <v>8490</v>
      </c>
      <c r="F7649">
        <v>13.64</v>
      </c>
      <c r="G7649">
        <v>11.26</v>
      </c>
      <c r="H7649">
        <v>1.93</v>
      </c>
      <c r="I7649" t="s">
        <v>3191</v>
      </c>
      <c r="J7649" t="s">
        <v>3197</v>
      </c>
    </row>
    <row r="7650" spans="1:10" x14ac:dyDescent="0.2">
      <c r="A7650" t="s">
        <v>27</v>
      </c>
      <c r="B7650">
        <v>0</v>
      </c>
      <c r="C7650">
        <v>2</v>
      </c>
      <c r="D7650" t="s">
        <v>8489</v>
      </c>
      <c r="E7650" t="s">
        <v>8490</v>
      </c>
      <c r="F7650">
        <v>13.9</v>
      </c>
      <c r="G7650">
        <v>11.43</v>
      </c>
      <c r="H7650">
        <v>1.92</v>
      </c>
      <c r="I7650" t="s">
        <v>3191</v>
      </c>
      <c r="J7650" t="s">
        <v>3197</v>
      </c>
    </row>
    <row r="7651" spans="1:10" hidden="1" x14ac:dyDescent="0.2">
      <c r="A7651" t="s">
        <v>27</v>
      </c>
      <c r="B7651">
        <v>0</v>
      </c>
      <c r="C7651">
        <v>1</v>
      </c>
      <c r="D7651" t="s">
        <v>8491</v>
      </c>
      <c r="E7651" t="s">
        <v>8492</v>
      </c>
      <c r="F7651">
        <v>29.98</v>
      </c>
      <c r="G7651">
        <v>27.32</v>
      </c>
      <c r="H7651">
        <v>1.49</v>
      </c>
      <c r="I7651" t="s">
        <v>3191</v>
      </c>
      <c r="J7651" t="s">
        <v>3197</v>
      </c>
    </row>
    <row r="7652" spans="1:10" x14ac:dyDescent="0.2">
      <c r="A7652" t="s">
        <v>27</v>
      </c>
      <c r="B7652">
        <v>0</v>
      </c>
      <c r="C7652">
        <v>2</v>
      </c>
      <c r="D7652" t="s">
        <v>8491</v>
      </c>
      <c r="E7652" t="s">
        <v>8492</v>
      </c>
      <c r="F7652">
        <v>29.84</v>
      </c>
      <c r="G7652">
        <v>27.23</v>
      </c>
      <c r="H7652">
        <v>1.47</v>
      </c>
      <c r="I7652" t="s">
        <v>3191</v>
      </c>
      <c r="J7652" t="s">
        <v>3197</v>
      </c>
    </row>
    <row r="7653" spans="1:10" hidden="1" x14ac:dyDescent="0.2">
      <c r="A7653" t="s">
        <v>27</v>
      </c>
      <c r="B7653">
        <v>0</v>
      </c>
      <c r="C7653">
        <v>1</v>
      </c>
      <c r="D7653" t="s">
        <v>8493</v>
      </c>
      <c r="F7653">
        <v>4.71</v>
      </c>
      <c r="G7653">
        <v>4.18</v>
      </c>
      <c r="H7653">
        <v>0.48</v>
      </c>
      <c r="I7653" t="s">
        <v>3191</v>
      </c>
      <c r="J7653" t="s">
        <v>3197</v>
      </c>
    </row>
    <row r="7654" spans="1:10" x14ac:dyDescent="0.2">
      <c r="A7654" t="s">
        <v>27</v>
      </c>
      <c r="B7654">
        <v>0</v>
      </c>
      <c r="C7654">
        <v>2</v>
      </c>
      <c r="D7654" t="s">
        <v>8493</v>
      </c>
      <c r="F7654">
        <v>4.88</v>
      </c>
      <c r="G7654">
        <v>4.24</v>
      </c>
      <c r="H7654">
        <v>0.56000000000000005</v>
      </c>
      <c r="I7654" t="s">
        <v>3191</v>
      </c>
      <c r="J7654" t="s">
        <v>3197</v>
      </c>
    </row>
    <row r="7655" spans="1:10" hidden="1" x14ac:dyDescent="0.2">
      <c r="A7655" t="s">
        <v>27</v>
      </c>
      <c r="B7655">
        <v>0</v>
      </c>
      <c r="C7655">
        <v>1</v>
      </c>
      <c r="D7655" t="s">
        <v>8494</v>
      </c>
      <c r="E7655" t="s">
        <v>8495</v>
      </c>
      <c r="F7655">
        <v>10.35</v>
      </c>
      <c r="G7655">
        <v>8.11</v>
      </c>
      <c r="H7655">
        <v>1.52</v>
      </c>
      <c r="I7655" t="s">
        <v>3191</v>
      </c>
      <c r="J7655" t="s">
        <v>3197</v>
      </c>
    </row>
    <row r="7656" spans="1:10" x14ac:dyDescent="0.2">
      <c r="A7656" t="s">
        <v>27</v>
      </c>
      <c r="B7656">
        <v>0</v>
      </c>
      <c r="C7656">
        <v>2</v>
      </c>
      <c r="D7656" t="s">
        <v>8494</v>
      </c>
      <c r="E7656" t="s">
        <v>8495</v>
      </c>
      <c r="F7656">
        <v>10.19</v>
      </c>
      <c r="G7656">
        <v>7.94</v>
      </c>
      <c r="H7656">
        <v>1.49</v>
      </c>
      <c r="I7656" t="s">
        <v>3191</v>
      </c>
      <c r="J7656" t="s">
        <v>3197</v>
      </c>
    </row>
    <row r="7657" spans="1:10" hidden="1" x14ac:dyDescent="0.2">
      <c r="A7657" t="s">
        <v>27</v>
      </c>
      <c r="B7657">
        <v>0</v>
      </c>
      <c r="C7657">
        <v>1</v>
      </c>
      <c r="D7657" t="s">
        <v>8496</v>
      </c>
      <c r="E7657" t="s">
        <v>8497</v>
      </c>
      <c r="F7657">
        <v>3.7</v>
      </c>
      <c r="G7657">
        <v>3.14</v>
      </c>
      <c r="H7657">
        <v>0.5</v>
      </c>
      <c r="I7657" t="s">
        <v>3191</v>
      </c>
      <c r="J7657" t="s">
        <v>3197</v>
      </c>
    </row>
    <row r="7658" spans="1:10" x14ac:dyDescent="0.2">
      <c r="A7658" t="s">
        <v>27</v>
      </c>
      <c r="B7658">
        <v>0</v>
      </c>
      <c r="C7658">
        <v>2</v>
      </c>
      <c r="D7658" t="s">
        <v>8496</v>
      </c>
      <c r="E7658" t="s">
        <v>8497</v>
      </c>
      <c r="F7658">
        <v>3.67</v>
      </c>
      <c r="G7658">
        <v>3.15</v>
      </c>
      <c r="H7658">
        <v>0.45</v>
      </c>
      <c r="I7658" t="s">
        <v>3191</v>
      </c>
      <c r="J7658" t="s">
        <v>3197</v>
      </c>
    </row>
    <row r="7659" spans="1:10" hidden="1" x14ac:dyDescent="0.2">
      <c r="A7659" t="s">
        <v>27</v>
      </c>
      <c r="B7659">
        <v>0</v>
      </c>
      <c r="C7659">
        <v>1</v>
      </c>
      <c r="D7659" t="s">
        <v>803</v>
      </c>
      <c r="F7659">
        <v>23.82</v>
      </c>
      <c r="G7659">
        <v>18</v>
      </c>
      <c r="H7659">
        <v>2.99</v>
      </c>
      <c r="I7659" t="s">
        <v>3191</v>
      </c>
      <c r="J7659" t="s">
        <v>3197</v>
      </c>
    </row>
    <row r="7660" spans="1:10" x14ac:dyDescent="0.2">
      <c r="A7660" t="s">
        <v>27</v>
      </c>
      <c r="B7660">
        <v>0</v>
      </c>
      <c r="C7660">
        <v>2</v>
      </c>
      <c r="D7660" t="s">
        <v>803</v>
      </c>
      <c r="F7660">
        <v>24.43</v>
      </c>
      <c r="G7660">
        <v>18.010000000000002</v>
      </c>
      <c r="H7660">
        <v>2.82</v>
      </c>
      <c r="I7660" t="s">
        <v>3191</v>
      </c>
      <c r="J7660" t="s">
        <v>3197</v>
      </c>
    </row>
    <row r="7661" spans="1:10" hidden="1" x14ac:dyDescent="0.2">
      <c r="A7661" t="s">
        <v>27</v>
      </c>
      <c r="B7661">
        <v>0</v>
      </c>
      <c r="C7661">
        <v>1</v>
      </c>
      <c r="D7661" t="s">
        <v>8498</v>
      </c>
      <c r="E7661" t="s">
        <v>8499</v>
      </c>
      <c r="F7661">
        <v>6.64</v>
      </c>
      <c r="G7661">
        <v>3.85</v>
      </c>
      <c r="H7661">
        <v>0.62</v>
      </c>
      <c r="I7661" t="s">
        <v>3191</v>
      </c>
      <c r="J7661" t="s">
        <v>3197</v>
      </c>
    </row>
    <row r="7662" spans="1:10" x14ac:dyDescent="0.2">
      <c r="A7662" t="s">
        <v>27</v>
      </c>
      <c r="B7662">
        <v>0</v>
      </c>
      <c r="C7662">
        <v>2</v>
      </c>
      <c r="D7662" t="s">
        <v>8498</v>
      </c>
      <c r="E7662" t="s">
        <v>8499</v>
      </c>
      <c r="F7662">
        <v>6.49</v>
      </c>
      <c r="G7662">
        <v>3.75</v>
      </c>
      <c r="H7662">
        <v>0.57999999999999996</v>
      </c>
      <c r="I7662" t="s">
        <v>3191</v>
      </c>
      <c r="J7662" t="s">
        <v>3197</v>
      </c>
    </row>
    <row r="7663" spans="1:10" hidden="1" x14ac:dyDescent="0.2">
      <c r="A7663" t="s">
        <v>27</v>
      </c>
      <c r="B7663">
        <v>0</v>
      </c>
      <c r="C7663">
        <v>1</v>
      </c>
      <c r="D7663" t="s">
        <v>8500</v>
      </c>
      <c r="E7663" t="s">
        <v>8501</v>
      </c>
      <c r="F7663">
        <v>6.27</v>
      </c>
      <c r="G7663">
        <v>4.24</v>
      </c>
      <c r="H7663">
        <v>0.74</v>
      </c>
      <c r="I7663" t="s">
        <v>3191</v>
      </c>
      <c r="J7663" t="s">
        <v>3197</v>
      </c>
    </row>
    <row r="7664" spans="1:10" x14ac:dyDescent="0.2">
      <c r="A7664" t="s">
        <v>27</v>
      </c>
      <c r="B7664">
        <v>0</v>
      </c>
      <c r="C7664">
        <v>2</v>
      </c>
      <c r="D7664" t="s">
        <v>8500</v>
      </c>
      <c r="E7664" t="s">
        <v>8501</v>
      </c>
      <c r="F7664">
        <v>6.08</v>
      </c>
      <c r="G7664">
        <v>4.05</v>
      </c>
      <c r="H7664">
        <v>0.83</v>
      </c>
      <c r="I7664" t="s">
        <v>3191</v>
      </c>
      <c r="J7664" t="s">
        <v>3197</v>
      </c>
    </row>
    <row r="7665" spans="1:10" hidden="1" x14ac:dyDescent="0.2">
      <c r="A7665" t="s">
        <v>27</v>
      </c>
      <c r="B7665">
        <v>0</v>
      </c>
      <c r="C7665">
        <v>1</v>
      </c>
      <c r="D7665" t="s">
        <v>8502</v>
      </c>
      <c r="E7665" t="s">
        <v>8503</v>
      </c>
      <c r="F7665">
        <v>69.010000000000005</v>
      </c>
      <c r="G7665">
        <v>65.98</v>
      </c>
      <c r="H7665">
        <v>2.87</v>
      </c>
      <c r="I7665" t="s">
        <v>3191</v>
      </c>
      <c r="J7665" t="s">
        <v>3197</v>
      </c>
    </row>
    <row r="7666" spans="1:10" x14ac:dyDescent="0.2">
      <c r="A7666" t="s">
        <v>27</v>
      </c>
      <c r="B7666">
        <v>0</v>
      </c>
      <c r="C7666">
        <v>2</v>
      </c>
      <c r="D7666" t="s">
        <v>8502</v>
      </c>
      <c r="E7666" t="s">
        <v>8503</v>
      </c>
      <c r="F7666">
        <v>68.989999999999995</v>
      </c>
      <c r="G7666">
        <v>65.87</v>
      </c>
      <c r="H7666">
        <v>2.9</v>
      </c>
      <c r="I7666" t="s">
        <v>3191</v>
      </c>
      <c r="J7666" t="s">
        <v>3197</v>
      </c>
    </row>
    <row r="7667" spans="1:10" hidden="1" x14ac:dyDescent="0.2">
      <c r="A7667" t="s">
        <v>27</v>
      </c>
      <c r="B7667">
        <v>0</v>
      </c>
      <c r="C7667">
        <v>1</v>
      </c>
      <c r="D7667" t="s">
        <v>8504</v>
      </c>
      <c r="E7667" t="s">
        <v>2126</v>
      </c>
      <c r="F7667">
        <v>32.92</v>
      </c>
      <c r="G7667">
        <v>25.54</v>
      </c>
      <c r="H7667">
        <v>4.63</v>
      </c>
      <c r="I7667" t="s">
        <v>3191</v>
      </c>
      <c r="J7667" t="s">
        <v>3197</v>
      </c>
    </row>
    <row r="7668" spans="1:10" x14ac:dyDescent="0.2">
      <c r="A7668" t="s">
        <v>27</v>
      </c>
      <c r="B7668">
        <v>0</v>
      </c>
      <c r="C7668">
        <v>2</v>
      </c>
      <c r="D7668" t="s">
        <v>8504</v>
      </c>
      <c r="E7668" t="s">
        <v>2126</v>
      </c>
      <c r="F7668">
        <v>32.590000000000003</v>
      </c>
      <c r="G7668">
        <v>25.68</v>
      </c>
      <c r="H7668">
        <v>4.24</v>
      </c>
      <c r="I7668" t="s">
        <v>3191</v>
      </c>
      <c r="J7668" t="s">
        <v>3197</v>
      </c>
    </row>
    <row r="7669" spans="1:10" hidden="1" x14ac:dyDescent="0.2">
      <c r="A7669" t="s">
        <v>27</v>
      </c>
      <c r="B7669">
        <v>0</v>
      </c>
      <c r="C7669">
        <v>1</v>
      </c>
      <c r="D7669" t="s">
        <v>804</v>
      </c>
      <c r="E7669" t="s">
        <v>805</v>
      </c>
      <c r="F7669">
        <v>1.19</v>
      </c>
      <c r="G7669">
        <v>0.99</v>
      </c>
      <c r="H7669">
        <v>0.16</v>
      </c>
      <c r="I7669" t="s">
        <v>3191</v>
      </c>
      <c r="J7669" t="s">
        <v>31</v>
      </c>
    </row>
    <row r="7670" spans="1:10" x14ac:dyDescent="0.2">
      <c r="A7670" t="s">
        <v>27</v>
      </c>
      <c r="B7670">
        <v>0</v>
      </c>
      <c r="C7670">
        <v>2</v>
      </c>
      <c r="D7670" t="s">
        <v>804</v>
      </c>
      <c r="E7670" t="s">
        <v>805</v>
      </c>
      <c r="F7670">
        <v>1.19</v>
      </c>
      <c r="G7670">
        <v>0.98</v>
      </c>
      <c r="H7670">
        <v>0.16</v>
      </c>
      <c r="I7670" t="s">
        <v>3191</v>
      </c>
      <c r="J7670" t="s">
        <v>31</v>
      </c>
    </row>
    <row r="7671" spans="1:10" hidden="1" x14ac:dyDescent="0.2">
      <c r="A7671" t="s">
        <v>27</v>
      </c>
      <c r="B7671">
        <v>0</v>
      </c>
      <c r="C7671">
        <v>1</v>
      </c>
      <c r="D7671" t="s">
        <v>8505</v>
      </c>
      <c r="E7671" t="s">
        <v>8506</v>
      </c>
      <c r="F7671">
        <v>43.79</v>
      </c>
      <c r="G7671">
        <v>40.26</v>
      </c>
      <c r="H7671">
        <v>2.4500000000000002</v>
      </c>
      <c r="I7671" t="s">
        <v>3191</v>
      </c>
      <c r="J7671" t="s">
        <v>3197</v>
      </c>
    </row>
    <row r="7672" spans="1:10" x14ac:dyDescent="0.2">
      <c r="A7672" t="s">
        <v>27</v>
      </c>
      <c r="B7672">
        <v>0</v>
      </c>
      <c r="C7672">
        <v>2</v>
      </c>
      <c r="D7672" t="s">
        <v>8505</v>
      </c>
      <c r="E7672" t="s">
        <v>8506</v>
      </c>
      <c r="F7672">
        <v>43.19</v>
      </c>
      <c r="G7672">
        <v>40.32</v>
      </c>
      <c r="H7672">
        <v>2.31</v>
      </c>
      <c r="I7672" t="s">
        <v>3191</v>
      </c>
      <c r="J7672" t="s">
        <v>3197</v>
      </c>
    </row>
    <row r="7673" spans="1:10" hidden="1" x14ac:dyDescent="0.2">
      <c r="A7673" t="s">
        <v>27</v>
      </c>
      <c r="B7673">
        <v>0</v>
      </c>
      <c r="C7673">
        <v>1</v>
      </c>
      <c r="D7673" t="s">
        <v>8507</v>
      </c>
      <c r="E7673" t="s">
        <v>8508</v>
      </c>
      <c r="F7673">
        <v>5.31</v>
      </c>
      <c r="G7673">
        <v>4.6100000000000003</v>
      </c>
      <c r="H7673">
        <v>0.61</v>
      </c>
      <c r="I7673" t="s">
        <v>3191</v>
      </c>
      <c r="J7673" t="s">
        <v>3197</v>
      </c>
    </row>
    <row r="7674" spans="1:10" x14ac:dyDescent="0.2">
      <c r="A7674" t="s">
        <v>27</v>
      </c>
      <c r="B7674">
        <v>0</v>
      </c>
      <c r="C7674">
        <v>2</v>
      </c>
      <c r="D7674" t="s">
        <v>8507</v>
      </c>
      <c r="E7674" t="s">
        <v>8508</v>
      </c>
      <c r="F7674">
        <v>5.3</v>
      </c>
      <c r="G7674">
        <v>4.5199999999999996</v>
      </c>
      <c r="H7674">
        <v>0.68</v>
      </c>
      <c r="I7674" t="s">
        <v>3191</v>
      </c>
      <c r="J7674" t="s">
        <v>3197</v>
      </c>
    </row>
    <row r="7675" spans="1:10" hidden="1" x14ac:dyDescent="0.2">
      <c r="A7675" t="s">
        <v>27</v>
      </c>
      <c r="B7675">
        <v>0</v>
      </c>
      <c r="C7675">
        <v>1</v>
      </c>
      <c r="D7675" t="s">
        <v>8509</v>
      </c>
      <c r="E7675" t="s">
        <v>8510</v>
      </c>
      <c r="F7675">
        <v>104.95</v>
      </c>
      <c r="G7675">
        <v>91.18</v>
      </c>
      <c r="H7675">
        <v>10.48</v>
      </c>
      <c r="I7675" t="s">
        <v>3191</v>
      </c>
      <c r="J7675" t="s">
        <v>3197</v>
      </c>
    </row>
    <row r="7676" spans="1:10" x14ac:dyDescent="0.2">
      <c r="A7676" t="s">
        <v>27</v>
      </c>
      <c r="B7676">
        <v>0</v>
      </c>
      <c r="C7676">
        <v>2</v>
      </c>
      <c r="D7676" t="s">
        <v>8509</v>
      </c>
      <c r="E7676" t="s">
        <v>8510</v>
      </c>
      <c r="F7676">
        <v>104.78</v>
      </c>
      <c r="G7676">
        <v>90.91</v>
      </c>
      <c r="H7676">
        <v>10.54</v>
      </c>
      <c r="I7676" t="s">
        <v>3191</v>
      </c>
      <c r="J7676" t="s">
        <v>3197</v>
      </c>
    </row>
    <row r="7677" spans="1:10" hidden="1" x14ac:dyDescent="0.2">
      <c r="A7677" t="s">
        <v>27</v>
      </c>
      <c r="B7677">
        <v>0</v>
      </c>
      <c r="C7677">
        <v>1</v>
      </c>
      <c r="D7677" t="s">
        <v>8511</v>
      </c>
      <c r="E7677" t="s">
        <v>8512</v>
      </c>
      <c r="F7677">
        <v>1.1100000000000001</v>
      </c>
      <c r="G7677">
        <v>0.88</v>
      </c>
      <c r="H7677">
        <v>0.16</v>
      </c>
      <c r="I7677" t="s">
        <v>3191</v>
      </c>
      <c r="J7677" t="s">
        <v>31</v>
      </c>
    </row>
    <row r="7678" spans="1:10" x14ac:dyDescent="0.2">
      <c r="A7678" t="s">
        <v>27</v>
      </c>
      <c r="B7678">
        <v>0</v>
      </c>
      <c r="C7678">
        <v>2</v>
      </c>
      <c r="D7678" t="s">
        <v>8511</v>
      </c>
      <c r="E7678" t="s">
        <v>8512</v>
      </c>
      <c r="F7678">
        <v>1.07</v>
      </c>
      <c r="G7678">
        <v>0.9</v>
      </c>
      <c r="H7678">
        <v>0.13</v>
      </c>
      <c r="I7678" t="s">
        <v>3191</v>
      </c>
      <c r="J7678" t="s">
        <v>31</v>
      </c>
    </row>
    <row r="7679" spans="1:10" hidden="1" x14ac:dyDescent="0.2">
      <c r="A7679" t="s">
        <v>27</v>
      </c>
      <c r="B7679">
        <v>0</v>
      </c>
      <c r="C7679">
        <v>1</v>
      </c>
      <c r="D7679" t="s">
        <v>8513</v>
      </c>
      <c r="F7679">
        <v>10.62</v>
      </c>
      <c r="G7679">
        <v>7.83</v>
      </c>
      <c r="H7679">
        <v>1.23</v>
      </c>
      <c r="I7679" t="s">
        <v>3191</v>
      </c>
      <c r="J7679" t="s">
        <v>3197</v>
      </c>
    </row>
    <row r="7680" spans="1:10" x14ac:dyDescent="0.2">
      <c r="A7680" t="s">
        <v>27</v>
      </c>
      <c r="B7680">
        <v>0</v>
      </c>
      <c r="C7680">
        <v>2</v>
      </c>
      <c r="D7680" t="s">
        <v>8513</v>
      </c>
      <c r="F7680">
        <v>10.64</v>
      </c>
      <c r="G7680">
        <v>7.74</v>
      </c>
      <c r="H7680">
        <v>1.37</v>
      </c>
      <c r="I7680" t="s">
        <v>3191</v>
      </c>
      <c r="J7680" t="s">
        <v>3197</v>
      </c>
    </row>
    <row r="7681" spans="1:10" hidden="1" x14ac:dyDescent="0.2">
      <c r="A7681" t="s">
        <v>27</v>
      </c>
      <c r="B7681">
        <v>0</v>
      </c>
      <c r="C7681">
        <v>1</v>
      </c>
      <c r="D7681" t="s">
        <v>806</v>
      </c>
      <c r="E7681" t="s">
        <v>807</v>
      </c>
      <c r="F7681">
        <v>1.82</v>
      </c>
      <c r="G7681">
        <v>1.51</v>
      </c>
      <c r="H7681">
        <v>0.2</v>
      </c>
      <c r="I7681" t="s">
        <v>3191</v>
      </c>
      <c r="J7681" t="s">
        <v>31</v>
      </c>
    </row>
    <row r="7682" spans="1:10" x14ac:dyDescent="0.2">
      <c r="A7682" t="s">
        <v>27</v>
      </c>
      <c r="B7682">
        <v>0</v>
      </c>
      <c r="C7682">
        <v>2</v>
      </c>
      <c r="D7682" t="s">
        <v>806</v>
      </c>
      <c r="E7682" t="s">
        <v>807</v>
      </c>
      <c r="F7682">
        <v>1.74</v>
      </c>
      <c r="G7682">
        <v>1.42</v>
      </c>
      <c r="H7682">
        <v>0.24</v>
      </c>
      <c r="I7682" t="s">
        <v>3191</v>
      </c>
      <c r="J7682" t="s">
        <v>31</v>
      </c>
    </row>
    <row r="7683" spans="1:10" hidden="1" x14ac:dyDescent="0.2">
      <c r="A7683" t="s">
        <v>27</v>
      </c>
      <c r="B7683">
        <v>0</v>
      </c>
      <c r="C7683">
        <v>1</v>
      </c>
      <c r="D7683" t="s">
        <v>8514</v>
      </c>
      <c r="E7683" t="s">
        <v>8515</v>
      </c>
      <c r="F7683">
        <v>1.05</v>
      </c>
      <c r="G7683">
        <v>0.91</v>
      </c>
      <c r="H7683">
        <v>0.11</v>
      </c>
      <c r="I7683" t="s">
        <v>3191</v>
      </c>
      <c r="J7683" t="s">
        <v>3197</v>
      </c>
    </row>
    <row r="7684" spans="1:10" x14ac:dyDescent="0.2">
      <c r="A7684" t="s">
        <v>27</v>
      </c>
      <c r="B7684">
        <v>0</v>
      </c>
      <c r="C7684">
        <v>2</v>
      </c>
      <c r="D7684" t="s">
        <v>8514</v>
      </c>
      <c r="E7684" t="s">
        <v>8515</v>
      </c>
      <c r="F7684">
        <v>1.1100000000000001</v>
      </c>
      <c r="G7684">
        <v>0.9</v>
      </c>
      <c r="H7684">
        <v>0.14000000000000001</v>
      </c>
      <c r="I7684" t="s">
        <v>3191</v>
      </c>
      <c r="J7684" t="s">
        <v>3197</v>
      </c>
    </row>
    <row r="7685" spans="1:10" hidden="1" x14ac:dyDescent="0.2">
      <c r="A7685" t="s">
        <v>27</v>
      </c>
      <c r="B7685">
        <v>0</v>
      </c>
      <c r="C7685">
        <v>1</v>
      </c>
      <c r="D7685" t="s">
        <v>8516</v>
      </c>
      <c r="E7685" t="s">
        <v>8517</v>
      </c>
      <c r="F7685">
        <v>17.149999999999999</v>
      </c>
      <c r="G7685">
        <v>16.28</v>
      </c>
      <c r="H7685">
        <v>0.81</v>
      </c>
      <c r="I7685" t="s">
        <v>3191</v>
      </c>
      <c r="J7685" t="s">
        <v>3197</v>
      </c>
    </row>
    <row r="7686" spans="1:10" x14ac:dyDescent="0.2">
      <c r="A7686" t="s">
        <v>27</v>
      </c>
      <c r="B7686">
        <v>0</v>
      </c>
      <c r="C7686">
        <v>2</v>
      </c>
      <c r="D7686" t="s">
        <v>8516</v>
      </c>
      <c r="E7686" t="s">
        <v>8517</v>
      </c>
      <c r="F7686">
        <v>17.23</v>
      </c>
      <c r="G7686">
        <v>16.47</v>
      </c>
      <c r="H7686">
        <v>0.69</v>
      </c>
      <c r="I7686" t="s">
        <v>3191</v>
      </c>
      <c r="J7686" t="s">
        <v>3197</v>
      </c>
    </row>
    <row r="7687" spans="1:10" hidden="1" x14ac:dyDescent="0.2">
      <c r="A7687" t="s">
        <v>27</v>
      </c>
      <c r="B7687">
        <v>0</v>
      </c>
      <c r="C7687">
        <v>1</v>
      </c>
      <c r="D7687" t="s">
        <v>8518</v>
      </c>
      <c r="E7687" t="s">
        <v>8519</v>
      </c>
      <c r="F7687">
        <v>2.99</v>
      </c>
      <c r="G7687">
        <v>2.4700000000000002</v>
      </c>
      <c r="H7687">
        <v>0.35</v>
      </c>
      <c r="I7687" t="s">
        <v>3191</v>
      </c>
      <c r="J7687" t="s">
        <v>3197</v>
      </c>
    </row>
    <row r="7688" spans="1:10" x14ac:dyDescent="0.2">
      <c r="A7688" t="s">
        <v>27</v>
      </c>
      <c r="B7688">
        <v>0</v>
      </c>
      <c r="C7688">
        <v>2</v>
      </c>
      <c r="D7688" t="s">
        <v>8518</v>
      </c>
      <c r="E7688" t="s">
        <v>8519</v>
      </c>
      <c r="F7688">
        <v>3.1</v>
      </c>
      <c r="G7688">
        <v>2.5</v>
      </c>
      <c r="H7688">
        <v>0.35</v>
      </c>
      <c r="I7688" t="s">
        <v>3191</v>
      </c>
      <c r="J7688" t="s">
        <v>3197</v>
      </c>
    </row>
    <row r="7689" spans="1:10" hidden="1" x14ac:dyDescent="0.2">
      <c r="A7689" t="s">
        <v>27</v>
      </c>
      <c r="B7689">
        <v>0</v>
      </c>
      <c r="C7689">
        <v>1</v>
      </c>
      <c r="D7689" t="s">
        <v>8520</v>
      </c>
      <c r="E7689" t="s">
        <v>8521</v>
      </c>
      <c r="F7689">
        <v>51.46</v>
      </c>
      <c r="G7689">
        <v>46.93</v>
      </c>
      <c r="H7689">
        <v>2.89</v>
      </c>
      <c r="I7689" t="s">
        <v>3191</v>
      </c>
      <c r="J7689" t="s">
        <v>3197</v>
      </c>
    </row>
    <row r="7690" spans="1:10" x14ac:dyDescent="0.2">
      <c r="A7690" t="s">
        <v>27</v>
      </c>
      <c r="B7690">
        <v>0</v>
      </c>
      <c r="C7690">
        <v>2</v>
      </c>
      <c r="D7690" t="s">
        <v>8520</v>
      </c>
      <c r="E7690" t="s">
        <v>8521</v>
      </c>
      <c r="F7690">
        <v>51.06</v>
      </c>
      <c r="G7690">
        <v>46.8</v>
      </c>
      <c r="H7690">
        <v>2.85</v>
      </c>
      <c r="I7690" t="s">
        <v>3191</v>
      </c>
      <c r="J7690" t="s">
        <v>3197</v>
      </c>
    </row>
    <row r="7691" spans="1:10" hidden="1" x14ac:dyDescent="0.2">
      <c r="A7691" t="s">
        <v>27</v>
      </c>
      <c r="B7691">
        <v>0</v>
      </c>
      <c r="C7691">
        <v>1</v>
      </c>
      <c r="D7691" t="s">
        <v>808</v>
      </c>
      <c r="E7691" t="s">
        <v>809</v>
      </c>
      <c r="F7691">
        <v>18.12</v>
      </c>
      <c r="G7691">
        <v>14.58</v>
      </c>
      <c r="H7691">
        <v>2.08</v>
      </c>
      <c r="I7691" t="s">
        <v>3191</v>
      </c>
      <c r="J7691" t="s">
        <v>3197</v>
      </c>
    </row>
    <row r="7692" spans="1:10" x14ac:dyDescent="0.2">
      <c r="A7692" t="s">
        <v>27</v>
      </c>
      <c r="B7692">
        <v>0</v>
      </c>
      <c r="C7692">
        <v>2</v>
      </c>
      <c r="D7692" t="s">
        <v>808</v>
      </c>
      <c r="E7692" t="s">
        <v>809</v>
      </c>
      <c r="F7692">
        <v>17.82</v>
      </c>
      <c r="G7692">
        <v>14.5</v>
      </c>
      <c r="H7692">
        <v>1.89</v>
      </c>
      <c r="I7692" t="s">
        <v>3191</v>
      </c>
      <c r="J7692" t="s">
        <v>3197</v>
      </c>
    </row>
    <row r="7693" spans="1:10" hidden="1" x14ac:dyDescent="0.2">
      <c r="A7693" t="s">
        <v>27</v>
      </c>
      <c r="B7693">
        <v>0</v>
      </c>
      <c r="C7693">
        <v>1</v>
      </c>
      <c r="D7693" t="s">
        <v>8522</v>
      </c>
      <c r="E7693" t="s">
        <v>8523</v>
      </c>
      <c r="F7693">
        <v>1.52</v>
      </c>
      <c r="G7693">
        <v>1.31</v>
      </c>
      <c r="H7693">
        <v>0.16</v>
      </c>
      <c r="I7693" t="s">
        <v>3191</v>
      </c>
      <c r="J7693" t="s">
        <v>3197</v>
      </c>
    </row>
    <row r="7694" spans="1:10" x14ac:dyDescent="0.2">
      <c r="A7694" t="s">
        <v>27</v>
      </c>
      <c r="B7694">
        <v>0</v>
      </c>
      <c r="C7694">
        <v>2</v>
      </c>
      <c r="D7694" t="s">
        <v>8522</v>
      </c>
      <c r="E7694" t="s">
        <v>8523</v>
      </c>
      <c r="F7694">
        <v>1.47</v>
      </c>
      <c r="G7694">
        <v>1.25</v>
      </c>
      <c r="H7694">
        <v>0.17</v>
      </c>
      <c r="I7694" t="s">
        <v>3191</v>
      </c>
      <c r="J7694" t="s">
        <v>3197</v>
      </c>
    </row>
    <row r="7695" spans="1:10" hidden="1" x14ac:dyDescent="0.2">
      <c r="A7695" t="s">
        <v>27</v>
      </c>
      <c r="B7695">
        <v>0</v>
      </c>
      <c r="C7695">
        <v>1</v>
      </c>
      <c r="D7695" t="s">
        <v>8524</v>
      </c>
      <c r="E7695" t="s">
        <v>8525</v>
      </c>
      <c r="F7695">
        <v>128.29</v>
      </c>
      <c r="G7695">
        <v>124.94</v>
      </c>
      <c r="H7695">
        <v>1.07</v>
      </c>
      <c r="I7695" t="s">
        <v>3191</v>
      </c>
      <c r="J7695" t="s">
        <v>3197</v>
      </c>
    </row>
    <row r="7696" spans="1:10" x14ac:dyDescent="0.2">
      <c r="A7696" t="s">
        <v>27</v>
      </c>
      <c r="B7696">
        <v>0</v>
      </c>
      <c r="C7696">
        <v>2</v>
      </c>
      <c r="D7696" t="s">
        <v>8524</v>
      </c>
      <c r="E7696" t="s">
        <v>8525</v>
      </c>
      <c r="F7696">
        <v>128.31</v>
      </c>
      <c r="G7696">
        <v>124.86</v>
      </c>
      <c r="H7696">
        <v>1.1499999999999999</v>
      </c>
      <c r="I7696" t="s">
        <v>3191</v>
      </c>
      <c r="J7696" t="s">
        <v>3197</v>
      </c>
    </row>
    <row r="7697" spans="1:10" hidden="1" x14ac:dyDescent="0.2">
      <c r="A7697" t="s">
        <v>27</v>
      </c>
      <c r="B7697">
        <v>0</v>
      </c>
      <c r="C7697">
        <v>1</v>
      </c>
      <c r="D7697" t="s">
        <v>8526</v>
      </c>
      <c r="E7697" t="s">
        <v>8527</v>
      </c>
      <c r="F7697">
        <v>1.97</v>
      </c>
      <c r="G7697">
        <v>1.61</v>
      </c>
      <c r="H7697">
        <v>0.31</v>
      </c>
      <c r="I7697" t="s">
        <v>3191</v>
      </c>
      <c r="J7697" t="s">
        <v>31</v>
      </c>
    </row>
    <row r="7698" spans="1:10" x14ac:dyDescent="0.2">
      <c r="A7698" t="s">
        <v>27</v>
      </c>
      <c r="B7698">
        <v>0</v>
      </c>
      <c r="C7698">
        <v>2</v>
      </c>
      <c r="D7698" t="s">
        <v>8526</v>
      </c>
      <c r="E7698" t="s">
        <v>8527</v>
      </c>
      <c r="F7698">
        <v>2.0699999999999998</v>
      </c>
      <c r="G7698">
        <v>1.62</v>
      </c>
      <c r="H7698">
        <v>0.33</v>
      </c>
      <c r="I7698" t="s">
        <v>3191</v>
      </c>
      <c r="J7698" t="s">
        <v>31</v>
      </c>
    </row>
    <row r="7699" spans="1:10" hidden="1" x14ac:dyDescent="0.2">
      <c r="A7699" t="s">
        <v>27</v>
      </c>
      <c r="B7699">
        <v>0</v>
      </c>
      <c r="C7699">
        <v>1</v>
      </c>
      <c r="D7699" t="s">
        <v>8528</v>
      </c>
      <c r="E7699" t="s">
        <v>8529</v>
      </c>
      <c r="F7699">
        <v>2.12</v>
      </c>
      <c r="G7699">
        <v>1.74</v>
      </c>
      <c r="H7699">
        <v>0.33</v>
      </c>
      <c r="I7699" t="s">
        <v>3191</v>
      </c>
      <c r="J7699" t="s">
        <v>31</v>
      </c>
    </row>
    <row r="7700" spans="1:10" x14ac:dyDescent="0.2">
      <c r="A7700" t="s">
        <v>27</v>
      </c>
      <c r="B7700">
        <v>0</v>
      </c>
      <c r="C7700">
        <v>2</v>
      </c>
      <c r="D7700" t="s">
        <v>8528</v>
      </c>
      <c r="E7700" t="s">
        <v>8529</v>
      </c>
      <c r="F7700">
        <v>2.1800000000000002</v>
      </c>
      <c r="G7700">
        <v>1.82</v>
      </c>
      <c r="H7700">
        <v>0.25</v>
      </c>
      <c r="I7700" t="s">
        <v>3191</v>
      </c>
      <c r="J7700" t="s">
        <v>31</v>
      </c>
    </row>
    <row r="7701" spans="1:10" hidden="1" x14ac:dyDescent="0.2">
      <c r="A7701" t="s">
        <v>27</v>
      </c>
      <c r="B7701">
        <v>0</v>
      </c>
      <c r="C7701">
        <v>1</v>
      </c>
      <c r="D7701" t="s">
        <v>8530</v>
      </c>
      <c r="E7701" t="s">
        <v>8531</v>
      </c>
      <c r="F7701">
        <v>2.17</v>
      </c>
      <c r="G7701">
        <v>1.79</v>
      </c>
      <c r="H7701">
        <v>0.3</v>
      </c>
      <c r="I7701" t="s">
        <v>3191</v>
      </c>
      <c r="J7701" t="s">
        <v>31</v>
      </c>
    </row>
    <row r="7702" spans="1:10" x14ac:dyDescent="0.2">
      <c r="A7702" t="s">
        <v>27</v>
      </c>
      <c r="B7702">
        <v>0</v>
      </c>
      <c r="C7702">
        <v>2</v>
      </c>
      <c r="D7702" t="s">
        <v>8530</v>
      </c>
      <c r="E7702" t="s">
        <v>8531</v>
      </c>
      <c r="F7702">
        <v>2.12</v>
      </c>
      <c r="G7702">
        <v>1.76</v>
      </c>
      <c r="H7702">
        <v>0.27</v>
      </c>
      <c r="I7702" t="s">
        <v>3191</v>
      </c>
      <c r="J7702" t="s">
        <v>31</v>
      </c>
    </row>
    <row r="7703" spans="1:10" hidden="1" x14ac:dyDescent="0.2">
      <c r="A7703" t="s">
        <v>27</v>
      </c>
      <c r="B7703">
        <v>0</v>
      </c>
      <c r="C7703">
        <v>1</v>
      </c>
      <c r="D7703" t="s">
        <v>8532</v>
      </c>
      <c r="E7703" t="s">
        <v>8533</v>
      </c>
      <c r="F7703">
        <v>26.99</v>
      </c>
      <c r="G7703">
        <v>22.9</v>
      </c>
      <c r="H7703">
        <v>3.2</v>
      </c>
      <c r="I7703" t="s">
        <v>3191</v>
      </c>
      <c r="J7703" t="s">
        <v>3197</v>
      </c>
    </row>
    <row r="7704" spans="1:10" x14ac:dyDescent="0.2">
      <c r="A7704" t="s">
        <v>27</v>
      </c>
      <c r="B7704">
        <v>0</v>
      </c>
      <c r="C7704">
        <v>2</v>
      </c>
      <c r="D7704" t="s">
        <v>8532</v>
      </c>
      <c r="E7704" t="s">
        <v>8533</v>
      </c>
      <c r="F7704">
        <v>26.96</v>
      </c>
      <c r="G7704">
        <v>22.84</v>
      </c>
      <c r="H7704">
        <v>3.22</v>
      </c>
      <c r="I7704" t="s">
        <v>3191</v>
      </c>
      <c r="J7704" t="s">
        <v>3197</v>
      </c>
    </row>
    <row r="7705" spans="1:10" hidden="1" x14ac:dyDescent="0.2">
      <c r="A7705" t="s">
        <v>27</v>
      </c>
      <c r="B7705">
        <v>0</v>
      </c>
      <c r="C7705">
        <v>1</v>
      </c>
      <c r="D7705" t="s">
        <v>8534</v>
      </c>
      <c r="E7705" t="s">
        <v>8535</v>
      </c>
      <c r="F7705">
        <v>7.49</v>
      </c>
      <c r="G7705">
        <v>6.67</v>
      </c>
      <c r="H7705">
        <v>0.68</v>
      </c>
      <c r="I7705" t="s">
        <v>3191</v>
      </c>
      <c r="J7705" t="s">
        <v>31</v>
      </c>
    </row>
    <row r="7706" spans="1:10" x14ac:dyDescent="0.2">
      <c r="A7706" t="s">
        <v>27</v>
      </c>
      <c r="B7706">
        <v>0</v>
      </c>
      <c r="C7706">
        <v>2</v>
      </c>
      <c r="D7706" t="s">
        <v>8534</v>
      </c>
      <c r="E7706" t="s">
        <v>8535</v>
      </c>
      <c r="F7706">
        <v>7.72</v>
      </c>
      <c r="G7706">
        <v>6.65</v>
      </c>
      <c r="H7706">
        <v>0.82</v>
      </c>
      <c r="I7706" t="s">
        <v>3191</v>
      </c>
      <c r="J7706" t="s">
        <v>31</v>
      </c>
    </row>
    <row r="7707" spans="1:10" hidden="1" x14ac:dyDescent="0.2">
      <c r="A7707" t="s">
        <v>27</v>
      </c>
      <c r="B7707">
        <v>0</v>
      </c>
      <c r="C7707">
        <v>1</v>
      </c>
      <c r="D7707" t="s">
        <v>8536</v>
      </c>
      <c r="E7707" t="s">
        <v>8537</v>
      </c>
      <c r="F7707">
        <v>32.25</v>
      </c>
      <c r="G7707">
        <v>27.25</v>
      </c>
      <c r="H7707">
        <v>2.41</v>
      </c>
      <c r="I7707" t="s">
        <v>3191</v>
      </c>
      <c r="J7707" t="s">
        <v>3197</v>
      </c>
    </row>
    <row r="7708" spans="1:10" x14ac:dyDescent="0.2">
      <c r="A7708" t="s">
        <v>27</v>
      </c>
      <c r="B7708">
        <v>0</v>
      </c>
      <c r="C7708">
        <v>2</v>
      </c>
      <c r="D7708" t="s">
        <v>8536</v>
      </c>
      <c r="E7708" t="s">
        <v>8537</v>
      </c>
      <c r="F7708">
        <v>32.31</v>
      </c>
      <c r="G7708">
        <v>27.33</v>
      </c>
      <c r="H7708">
        <v>2.35</v>
      </c>
      <c r="I7708" t="s">
        <v>3191</v>
      </c>
      <c r="J7708" t="s">
        <v>3197</v>
      </c>
    </row>
    <row r="7709" spans="1:10" hidden="1" x14ac:dyDescent="0.2">
      <c r="A7709" t="s">
        <v>27</v>
      </c>
      <c r="B7709">
        <v>0</v>
      </c>
      <c r="C7709">
        <v>1</v>
      </c>
      <c r="D7709" t="s">
        <v>8538</v>
      </c>
      <c r="E7709" t="s">
        <v>8539</v>
      </c>
      <c r="F7709">
        <v>16.440000000000001</v>
      </c>
      <c r="G7709">
        <v>14.81</v>
      </c>
      <c r="H7709">
        <v>1.1499999999999999</v>
      </c>
      <c r="I7709" t="s">
        <v>3191</v>
      </c>
      <c r="J7709" t="s">
        <v>3197</v>
      </c>
    </row>
    <row r="7710" spans="1:10" x14ac:dyDescent="0.2">
      <c r="A7710" t="s">
        <v>27</v>
      </c>
      <c r="B7710">
        <v>0</v>
      </c>
      <c r="C7710">
        <v>2</v>
      </c>
      <c r="D7710" t="s">
        <v>8538</v>
      </c>
      <c r="E7710" t="s">
        <v>8539</v>
      </c>
      <c r="F7710">
        <v>16.440000000000001</v>
      </c>
      <c r="G7710">
        <v>14.85</v>
      </c>
      <c r="H7710">
        <v>1.1000000000000001</v>
      </c>
      <c r="I7710" t="s">
        <v>3191</v>
      </c>
      <c r="J7710" t="s">
        <v>3197</v>
      </c>
    </row>
    <row r="7711" spans="1:10" hidden="1" x14ac:dyDescent="0.2">
      <c r="A7711" t="s">
        <v>27</v>
      </c>
      <c r="B7711">
        <v>0</v>
      </c>
      <c r="C7711">
        <v>1</v>
      </c>
      <c r="D7711" t="s">
        <v>8540</v>
      </c>
      <c r="E7711" t="s">
        <v>8541</v>
      </c>
      <c r="F7711">
        <v>10.87</v>
      </c>
      <c r="G7711">
        <v>10.02</v>
      </c>
      <c r="H7711">
        <v>0.71</v>
      </c>
      <c r="I7711" t="s">
        <v>3191</v>
      </c>
      <c r="J7711" t="s">
        <v>3197</v>
      </c>
    </row>
    <row r="7712" spans="1:10" x14ac:dyDescent="0.2">
      <c r="A7712" t="s">
        <v>27</v>
      </c>
      <c r="B7712">
        <v>0</v>
      </c>
      <c r="C7712">
        <v>2</v>
      </c>
      <c r="D7712" t="s">
        <v>8540</v>
      </c>
      <c r="E7712" t="s">
        <v>8541</v>
      </c>
      <c r="F7712">
        <v>11</v>
      </c>
      <c r="G7712">
        <v>10.08</v>
      </c>
      <c r="H7712">
        <v>0.72</v>
      </c>
      <c r="I7712" t="s">
        <v>3191</v>
      </c>
      <c r="J7712" t="s">
        <v>3197</v>
      </c>
    </row>
    <row r="7713" spans="1:10" hidden="1" x14ac:dyDescent="0.2">
      <c r="A7713" t="s">
        <v>27</v>
      </c>
      <c r="B7713">
        <v>0</v>
      </c>
      <c r="C7713">
        <v>1</v>
      </c>
      <c r="D7713" t="s">
        <v>8542</v>
      </c>
      <c r="E7713" t="s">
        <v>8543</v>
      </c>
      <c r="F7713">
        <v>5.63</v>
      </c>
      <c r="G7713">
        <v>4.82</v>
      </c>
      <c r="H7713">
        <v>0.72</v>
      </c>
      <c r="I7713" t="s">
        <v>3191</v>
      </c>
      <c r="J7713" t="s">
        <v>31</v>
      </c>
    </row>
    <row r="7714" spans="1:10" x14ac:dyDescent="0.2">
      <c r="A7714" t="s">
        <v>27</v>
      </c>
      <c r="B7714">
        <v>0</v>
      </c>
      <c r="C7714">
        <v>2</v>
      </c>
      <c r="D7714" t="s">
        <v>8542</v>
      </c>
      <c r="E7714" t="s">
        <v>8543</v>
      </c>
      <c r="F7714">
        <v>5.64</v>
      </c>
      <c r="G7714">
        <v>4.82</v>
      </c>
      <c r="H7714">
        <v>0.76</v>
      </c>
      <c r="I7714" t="s">
        <v>3191</v>
      </c>
      <c r="J7714" t="s">
        <v>31</v>
      </c>
    </row>
    <row r="7715" spans="1:10" hidden="1" x14ac:dyDescent="0.2">
      <c r="A7715" t="s">
        <v>27</v>
      </c>
      <c r="B7715">
        <v>0</v>
      </c>
      <c r="C7715">
        <v>1</v>
      </c>
      <c r="D7715" t="s">
        <v>8544</v>
      </c>
      <c r="E7715" t="s">
        <v>8545</v>
      </c>
      <c r="F7715">
        <v>4.2699999999999996</v>
      </c>
      <c r="G7715">
        <v>3.84</v>
      </c>
      <c r="H7715">
        <v>0.39</v>
      </c>
      <c r="I7715" t="s">
        <v>3191</v>
      </c>
      <c r="J7715" t="s">
        <v>31</v>
      </c>
    </row>
    <row r="7716" spans="1:10" x14ac:dyDescent="0.2">
      <c r="A7716" t="s">
        <v>27</v>
      </c>
      <c r="B7716">
        <v>0</v>
      </c>
      <c r="C7716">
        <v>2</v>
      </c>
      <c r="D7716" t="s">
        <v>8544</v>
      </c>
      <c r="E7716" t="s">
        <v>8545</v>
      </c>
      <c r="F7716">
        <v>4.3099999999999996</v>
      </c>
      <c r="G7716">
        <v>3.88</v>
      </c>
      <c r="H7716">
        <v>0.37</v>
      </c>
      <c r="I7716" t="s">
        <v>3191</v>
      </c>
      <c r="J7716" t="s">
        <v>31</v>
      </c>
    </row>
    <row r="7717" spans="1:10" hidden="1" x14ac:dyDescent="0.2">
      <c r="A7717" t="s">
        <v>27</v>
      </c>
      <c r="B7717">
        <v>0</v>
      </c>
      <c r="C7717">
        <v>1</v>
      </c>
      <c r="D7717" t="s">
        <v>8546</v>
      </c>
      <c r="E7717" t="s">
        <v>8547</v>
      </c>
      <c r="F7717">
        <v>17.940000000000001</v>
      </c>
      <c r="G7717">
        <v>14.43</v>
      </c>
      <c r="H7717">
        <v>2.16</v>
      </c>
      <c r="I7717" t="s">
        <v>3191</v>
      </c>
      <c r="J7717" t="s">
        <v>31</v>
      </c>
    </row>
    <row r="7718" spans="1:10" x14ac:dyDescent="0.2">
      <c r="A7718" t="s">
        <v>27</v>
      </c>
      <c r="B7718">
        <v>0</v>
      </c>
      <c r="C7718">
        <v>2</v>
      </c>
      <c r="D7718" t="s">
        <v>8546</v>
      </c>
      <c r="E7718" t="s">
        <v>8547</v>
      </c>
      <c r="F7718">
        <v>17.71</v>
      </c>
      <c r="G7718">
        <v>14.11</v>
      </c>
      <c r="H7718">
        <v>2.17</v>
      </c>
      <c r="I7718" t="s">
        <v>3191</v>
      </c>
      <c r="J7718" t="s">
        <v>31</v>
      </c>
    </row>
    <row r="7719" spans="1:10" hidden="1" x14ac:dyDescent="0.2">
      <c r="A7719" t="s">
        <v>27</v>
      </c>
      <c r="B7719">
        <v>0</v>
      </c>
      <c r="C7719">
        <v>1</v>
      </c>
      <c r="D7719" t="s">
        <v>8548</v>
      </c>
      <c r="F7719">
        <v>74.77</v>
      </c>
      <c r="G7719">
        <v>66.91</v>
      </c>
      <c r="H7719">
        <v>7.46</v>
      </c>
      <c r="I7719" t="s">
        <v>3191</v>
      </c>
      <c r="J7719" t="s">
        <v>3197</v>
      </c>
    </row>
    <row r="7720" spans="1:10" x14ac:dyDescent="0.2">
      <c r="A7720" t="s">
        <v>27</v>
      </c>
      <c r="B7720">
        <v>0</v>
      </c>
      <c r="C7720">
        <v>2</v>
      </c>
      <c r="D7720" t="s">
        <v>8548</v>
      </c>
      <c r="F7720">
        <v>74.790000000000006</v>
      </c>
      <c r="G7720">
        <v>67</v>
      </c>
      <c r="H7720">
        <v>7.34</v>
      </c>
      <c r="I7720" t="s">
        <v>3191</v>
      </c>
      <c r="J7720" t="s">
        <v>3197</v>
      </c>
    </row>
    <row r="7721" spans="1:10" hidden="1" x14ac:dyDescent="0.2">
      <c r="A7721" t="s">
        <v>27</v>
      </c>
      <c r="B7721">
        <v>0</v>
      </c>
      <c r="C7721">
        <v>1</v>
      </c>
      <c r="D7721" t="s">
        <v>8549</v>
      </c>
      <c r="E7721" t="s">
        <v>8550</v>
      </c>
      <c r="F7721">
        <v>115.23</v>
      </c>
      <c r="G7721">
        <v>102.63</v>
      </c>
      <c r="H7721">
        <v>10</v>
      </c>
      <c r="I7721" t="s">
        <v>3191</v>
      </c>
      <c r="J7721" t="s">
        <v>3197</v>
      </c>
    </row>
    <row r="7722" spans="1:10" x14ac:dyDescent="0.2">
      <c r="A7722" t="s">
        <v>27</v>
      </c>
      <c r="B7722">
        <v>0</v>
      </c>
      <c r="C7722">
        <v>2</v>
      </c>
      <c r="D7722" t="s">
        <v>8549</v>
      </c>
      <c r="E7722" t="s">
        <v>8550</v>
      </c>
      <c r="F7722">
        <v>115.01</v>
      </c>
      <c r="G7722">
        <v>102.4</v>
      </c>
      <c r="H7722">
        <v>10.029999999999999</v>
      </c>
      <c r="I7722" t="s">
        <v>3191</v>
      </c>
      <c r="J7722" t="s">
        <v>3197</v>
      </c>
    </row>
    <row r="7723" spans="1:10" hidden="1" x14ac:dyDescent="0.2">
      <c r="A7723" t="s">
        <v>27</v>
      </c>
      <c r="B7723">
        <v>0</v>
      </c>
      <c r="C7723">
        <v>1</v>
      </c>
      <c r="D7723" t="s">
        <v>8551</v>
      </c>
      <c r="E7723" t="s">
        <v>8552</v>
      </c>
      <c r="F7723">
        <v>8.42</v>
      </c>
      <c r="G7723">
        <v>7.17</v>
      </c>
      <c r="H7723">
        <v>1.1399999999999999</v>
      </c>
      <c r="I7723" t="s">
        <v>3191</v>
      </c>
      <c r="J7723" t="s">
        <v>31</v>
      </c>
    </row>
    <row r="7724" spans="1:10" x14ac:dyDescent="0.2">
      <c r="A7724" t="s">
        <v>27</v>
      </c>
      <c r="B7724">
        <v>0</v>
      </c>
      <c r="C7724">
        <v>2</v>
      </c>
      <c r="D7724" t="s">
        <v>8551</v>
      </c>
      <c r="E7724" t="s">
        <v>8552</v>
      </c>
      <c r="F7724">
        <v>8.3800000000000008</v>
      </c>
      <c r="G7724">
        <v>7.21</v>
      </c>
      <c r="H7724">
        <v>1.03</v>
      </c>
      <c r="I7724" t="s">
        <v>3191</v>
      </c>
      <c r="J7724" t="s">
        <v>31</v>
      </c>
    </row>
    <row r="7725" spans="1:10" hidden="1" x14ac:dyDescent="0.2">
      <c r="A7725" t="s">
        <v>27</v>
      </c>
      <c r="B7725">
        <v>0</v>
      </c>
      <c r="C7725">
        <v>1</v>
      </c>
      <c r="D7725" t="s">
        <v>8553</v>
      </c>
      <c r="E7725" t="s">
        <v>8554</v>
      </c>
      <c r="F7725">
        <v>226.42</v>
      </c>
      <c r="G7725">
        <v>197.17</v>
      </c>
      <c r="H7725">
        <v>22.94</v>
      </c>
      <c r="I7725" t="s">
        <v>3191</v>
      </c>
      <c r="J7725" t="s">
        <v>3197</v>
      </c>
    </row>
    <row r="7726" spans="1:10" x14ac:dyDescent="0.2">
      <c r="A7726" t="s">
        <v>27</v>
      </c>
      <c r="B7726">
        <v>0</v>
      </c>
      <c r="C7726">
        <v>2</v>
      </c>
      <c r="D7726" t="s">
        <v>8553</v>
      </c>
      <c r="E7726" t="s">
        <v>8554</v>
      </c>
      <c r="F7726">
        <v>224.85</v>
      </c>
      <c r="G7726">
        <v>195.6</v>
      </c>
      <c r="H7726">
        <v>23.06</v>
      </c>
      <c r="I7726" t="s">
        <v>3191</v>
      </c>
      <c r="J7726" t="s">
        <v>3197</v>
      </c>
    </row>
    <row r="7727" spans="1:10" hidden="1" x14ac:dyDescent="0.2">
      <c r="A7727" t="s">
        <v>27</v>
      </c>
      <c r="B7727">
        <v>0</v>
      </c>
      <c r="C7727">
        <v>1</v>
      </c>
      <c r="D7727" t="s">
        <v>8555</v>
      </c>
      <c r="E7727" t="s">
        <v>2327</v>
      </c>
      <c r="F7727">
        <v>2.06</v>
      </c>
      <c r="G7727">
        <v>1.62</v>
      </c>
      <c r="H7727">
        <v>0.37</v>
      </c>
      <c r="I7727" t="s">
        <v>3191</v>
      </c>
      <c r="J7727" t="s">
        <v>31</v>
      </c>
    </row>
    <row r="7728" spans="1:10" x14ac:dyDescent="0.2">
      <c r="A7728" t="s">
        <v>27</v>
      </c>
      <c r="B7728">
        <v>0</v>
      </c>
      <c r="C7728">
        <v>2</v>
      </c>
      <c r="D7728" t="s">
        <v>8555</v>
      </c>
      <c r="E7728" t="s">
        <v>2327</v>
      </c>
      <c r="F7728">
        <v>2.2000000000000002</v>
      </c>
      <c r="G7728">
        <v>1.63</v>
      </c>
      <c r="H7728">
        <v>0.34</v>
      </c>
      <c r="I7728" t="s">
        <v>3191</v>
      </c>
      <c r="J7728" t="s">
        <v>31</v>
      </c>
    </row>
    <row r="7729" spans="1:10" hidden="1" x14ac:dyDescent="0.2">
      <c r="A7729" t="s">
        <v>27</v>
      </c>
      <c r="B7729">
        <v>0</v>
      </c>
      <c r="C7729">
        <v>1</v>
      </c>
      <c r="D7729" t="s">
        <v>8556</v>
      </c>
      <c r="F7729">
        <v>42.86</v>
      </c>
      <c r="G7729">
        <v>36.630000000000003</v>
      </c>
      <c r="H7729">
        <v>4.93</v>
      </c>
      <c r="I7729" t="s">
        <v>3191</v>
      </c>
      <c r="J7729" t="s">
        <v>3197</v>
      </c>
    </row>
    <row r="7730" spans="1:10" x14ac:dyDescent="0.2">
      <c r="A7730" t="s">
        <v>27</v>
      </c>
      <c r="B7730">
        <v>0</v>
      </c>
      <c r="C7730">
        <v>2</v>
      </c>
      <c r="D7730" t="s">
        <v>8556</v>
      </c>
      <c r="F7730">
        <v>42.12</v>
      </c>
      <c r="G7730">
        <v>36.520000000000003</v>
      </c>
      <c r="H7730">
        <v>4.55</v>
      </c>
      <c r="I7730" t="s">
        <v>3191</v>
      </c>
      <c r="J7730" t="s">
        <v>3197</v>
      </c>
    </row>
    <row r="7731" spans="1:10" hidden="1" x14ac:dyDescent="0.2">
      <c r="A7731" t="s">
        <v>27</v>
      </c>
      <c r="B7731">
        <v>0</v>
      </c>
      <c r="C7731">
        <v>1</v>
      </c>
      <c r="D7731" t="s">
        <v>8557</v>
      </c>
      <c r="F7731">
        <v>20.46</v>
      </c>
      <c r="G7731">
        <v>18.3</v>
      </c>
      <c r="H7731">
        <v>1.99</v>
      </c>
      <c r="I7731" t="s">
        <v>3191</v>
      </c>
      <c r="J7731" t="s">
        <v>3197</v>
      </c>
    </row>
    <row r="7732" spans="1:10" x14ac:dyDescent="0.2">
      <c r="A7732" t="s">
        <v>27</v>
      </c>
      <c r="B7732">
        <v>0</v>
      </c>
      <c r="C7732">
        <v>2</v>
      </c>
      <c r="D7732" t="s">
        <v>8557</v>
      </c>
      <c r="F7732">
        <v>20.94</v>
      </c>
      <c r="G7732">
        <v>18.399999999999999</v>
      </c>
      <c r="H7732">
        <v>2.06</v>
      </c>
      <c r="I7732" t="s">
        <v>3191</v>
      </c>
      <c r="J7732" t="s">
        <v>3197</v>
      </c>
    </row>
    <row r="7733" spans="1:10" hidden="1" x14ac:dyDescent="0.2">
      <c r="A7733" t="s">
        <v>27</v>
      </c>
      <c r="B7733">
        <v>0</v>
      </c>
      <c r="C7733">
        <v>1</v>
      </c>
      <c r="D7733" t="s">
        <v>8558</v>
      </c>
      <c r="E7733" t="s">
        <v>8559</v>
      </c>
      <c r="F7733">
        <v>142.85</v>
      </c>
      <c r="G7733">
        <v>116.4</v>
      </c>
      <c r="H7733">
        <v>17.350000000000001</v>
      </c>
      <c r="I7733" t="s">
        <v>3191</v>
      </c>
      <c r="J7733" t="s">
        <v>3197</v>
      </c>
    </row>
    <row r="7734" spans="1:10" x14ac:dyDescent="0.2">
      <c r="A7734" t="s">
        <v>27</v>
      </c>
      <c r="B7734">
        <v>0</v>
      </c>
      <c r="C7734">
        <v>2</v>
      </c>
      <c r="D7734" t="s">
        <v>8558</v>
      </c>
      <c r="E7734" t="s">
        <v>8559</v>
      </c>
      <c r="F7734">
        <v>140.61000000000001</v>
      </c>
      <c r="G7734">
        <v>115.07</v>
      </c>
      <c r="H7734">
        <v>17.059999999999999</v>
      </c>
      <c r="I7734" t="s">
        <v>3191</v>
      </c>
      <c r="J7734" t="s">
        <v>3197</v>
      </c>
    </row>
    <row r="7735" spans="1:10" hidden="1" x14ac:dyDescent="0.2">
      <c r="A7735" t="s">
        <v>27</v>
      </c>
      <c r="B7735">
        <v>0</v>
      </c>
      <c r="C7735">
        <v>1</v>
      </c>
      <c r="D7735" t="s">
        <v>8560</v>
      </c>
      <c r="E7735" t="s">
        <v>8561</v>
      </c>
      <c r="F7735">
        <v>521.77</v>
      </c>
      <c r="G7735">
        <v>331.5</v>
      </c>
      <c r="H7735">
        <v>69.69</v>
      </c>
      <c r="I7735" t="s">
        <v>3191</v>
      </c>
      <c r="J7735" t="s">
        <v>3197</v>
      </c>
    </row>
    <row r="7736" spans="1:10" x14ac:dyDescent="0.2">
      <c r="A7736" t="s">
        <v>27</v>
      </c>
      <c r="B7736">
        <v>0</v>
      </c>
      <c r="C7736">
        <v>2</v>
      </c>
      <c r="D7736" t="s">
        <v>8560</v>
      </c>
      <c r="E7736" t="s">
        <v>8561</v>
      </c>
      <c r="F7736">
        <v>521.41</v>
      </c>
      <c r="G7736">
        <v>328.59</v>
      </c>
      <c r="H7736">
        <v>69.91</v>
      </c>
      <c r="I7736" t="s">
        <v>3191</v>
      </c>
      <c r="J7736" t="s">
        <v>3197</v>
      </c>
    </row>
    <row r="7737" spans="1:10" hidden="1" x14ac:dyDescent="0.2">
      <c r="A7737" t="s">
        <v>27</v>
      </c>
      <c r="B7737">
        <v>0</v>
      </c>
      <c r="C7737">
        <v>1</v>
      </c>
      <c r="D7737" t="s">
        <v>8562</v>
      </c>
      <c r="E7737" t="s">
        <v>8563</v>
      </c>
      <c r="F7737">
        <v>3.89</v>
      </c>
      <c r="G7737">
        <v>3.15</v>
      </c>
      <c r="H7737">
        <v>0.67</v>
      </c>
      <c r="I7737" t="s">
        <v>3191</v>
      </c>
      <c r="J7737" t="s">
        <v>3197</v>
      </c>
    </row>
    <row r="7738" spans="1:10" x14ac:dyDescent="0.2">
      <c r="A7738" t="s">
        <v>27</v>
      </c>
      <c r="B7738">
        <v>0</v>
      </c>
      <c r="C7738">
        <v>2</v>
      </c>
      <c r="D7738" t="s">
        <v>8562</v>
      </c>
      <c r="E7738" t="s">
        <v>8563</v>
      </c>
      <c r="F7738">
        <v>3.95</v>
      </c>
      <c r="G7738">
        <v>3.25</v>
      </c>
      <c r="H7738">
        <v>0.61</v>
      </c>
      <c r="I7738" t="s">
        <v>3191</v>
      </c>
      <c r="J7738" t="s">
        <v>3197</v>
      </c>
    </row>
    <row r="7739" spans="1:10" hidden="1" x14ac:dyDescent="0.2">
      <c r="A7739" t="s">
        <v>27</v>
      </c>
      <c r="B7739">
        <v>0</v>
      </c>
      <c r="C7739">
        <v>1</v>
      </c>
      <c r="D7739" t="s">
        <v>8564</v>
      </c>
      <c r="E7739" t="s">
        <v>8565</v>
      </c>
      <c r="F7739">
        <v>2.11</v>
      </c>
      <c r="G7739">
        <v>1.71</v>
      </c>
      <c r="H7739">
        <v>0.33</v>
      </c>
      <c r="I7739" t="s">
        <v>3191</v>
      </c>
      <c r="J7739" t="s">
        <v>3197</v>
      </c>
    </row>
    <row r="7740" spans="1:10" x14ac:dyDescent="0.2">
      <c r="A7740" t="s">
        <v>27</v>
      </c>
      <c r="B7740">
        <v>0</v>
      </c>
      <c r="C7740">
        <v>2</v>
      </c>
      <c r="D7740" t="s">
        <v>8564</v>
      </c>
      <c r="E7740" t="s">
        <v>8565</v>
      </c>
      <c r="F7740">
        <v>2.13</v>
      </c>
      <c r="G7740">
        <v>1.69</v>
      </c>
      <c r="H7740">
        <v>0.35</v>
      </c>
      <c r="I7740" t="s">
        <v>3191</v>
      </c>
      <c r="J7740" t="s">
        <v>3197</v>
      </c>
    </row>
    <row r="7741" spans="1:10" hidden="1" x14ac:dyDescent="0.2">
      <c r="A7741" t="s">
        <v>27</v>
      </c>
      <c r="B7741">
        <v>0</v>
      </c>
      <c r="C7741">
        <v>1</v>
      </c>
      <c r="D7741" t="s">
        <v>8566</v>
      </c>
      <c r="E7741" t="s">
        <v>8567</v>
      </c>
      <c r="F7741">
        <v>1.1599999999999999</v>
      </c>
      <c r="G7741">
        <v>0.95</v>
      </c>
      <c r="H7741">
        <v>0.15</v>
      </c>
      <c r="I7741" t="s">
        <v>3191</v>
      </c>
      <c r="J7741" t="s">
        <v>31</v>
      </c>
    </row>
    <row r="7742" spans="1:10" x14ac:dyDescent="0.2">
      <c r="A7742" t="s">
        <v>27</v>
      </c>
      <c r="B7742">
        <v>0</v>
      </c>
      <c r="C7742">
        <v>2</v>
      </c>
      <c r="D7742" t="s">
        <v>8566</v>
      </c>
      <c r="E7742" t="s">
        <v>8567</v>
      </c>
      <c r="F7742">
        <v>1.1399999999999999</v>
      </c>
      <c r="G7742">
        <v>0.97</v>
      </c>
      <c r="H7742">
        <v>0.14000000000000001</v>
      </c>
      <c r="I7742" t="s">
        <v>3191</v>
      </c>
      <c r="J7742" t="s">
        <v>31</v>
      </c>
    </row>
    <row r="7743" spans="1:10" hidden="1" x14ac:dyDescent="0.2">
      <c r="A7743" t="s">
        <v>27</v>
      </c>
      <c r="B7743">
        <v>0</v>
      </c>
      <c r="C7743">
        <v>1</v>
      </c>
      <c r="D7743" t="s">
        <v>810</v>
      </c>
      <c r="F7743">
        <v>10.99</v>
      </c>
      <c r="G7743">
        <v>7.2</v>
      </c>
      <c r="H7743">
        <v>1.36</v>
      </c>
      <c r="I7743" t="s">
        <v>3191</v>
      </c>
      <c r="J7743" t="s">
        <v>3197</v>
      </c>
    </row>
    <row r="7744" spans="1:10" x14ac:dyDescent="0.2">
      <c r="A7744" t="s">
        <v>27</v>
      </c>
      <c r="B7744">
        <v>0</v>
      </c>
      <c r="C7744">
        <v>2</v>
      </c>
      <c r="D7744" t="s">
        <v>810</v>
      </c>
      <c r="F7744">
        <v>11.13</v>
      </c>
      <c r="G7744">
        <v>7.38</v>
      </c>
      <c r="H7744">
        <v>1.31</v>
      </c>
      <c r="I7744" t="s">
        <v>3191</v>
      </c>
      <c r="J7744" t="s">
        <v>3197</v>
      </c>
    </row>
    <row r="7745" spans="1:10" hidden="1" x14ac:dyDescent="0.2">
      <c r="A7745" t="s">
        <v>27</v>
      </c>
      <c r="B7745">
        <v>0</v>
      </c>
      <c r="C7745">
        <v>1</v>
      </c>
      <c r="D7745" t="s">
        <v>8568</v>
      </c>
      <c r="E7745" t="s">
        <v>8569</v>
      </c>
      <c r="F7745">
        <v>56.69</v>
      </c>
      <c r="G7745">
        <v>50.02</v>
      </c>
      <c r="H7745">
        <v>3.9</v>
      </c>
      <c r="I7745" t="s">
        <v>3191</v>
      </c>
      <c r="J7745" t="s">
        <v>3197</v>
      </c>
    </row>
    <row r="7746" spans="1:10" x14ac:dyDescent="0.2">
      <c r="A7746" t="s">
        <v>27</v>
      </c>
      <c r="B7746">
        <v>0</v>
      </c>
      <c r="C7746">
        <v>2</v>
      </c>
      <c r="D7746" t="s">
        <v>8568</v>
      </c>
      <c r="E7746" t="s">
        <v>8569</v>
      </c>
      <c r="F7746">
        <v>56.72</v>
      </c>
      <c r="G7746">
        <v>50.1</v>
      </c>
      <c r="H7746">
        <v>3.74</v>
      </c>
      <c r="I7746" t="s">
        <v>3191</v>
      </c>
      <c r="J7746" t="s">
        <v>3197</v>
      </c>
    </row>
    <row r="7747" spans="1:10" hidden="1" x14ac:dyDescent="0.2">
      <c r="A7747" t="s">
        <v>27</v>
      </c>
      <c r="B7747">
        <v>0</v>
      </c>
      <c r="C7747">
        <v>1</v>
      </c>
      <c r="D7747" t="s">
        <v>8570</v>
      </c>
      <c r="E7747" t="s">
        <v>8571</v>
      </c>
      <c r="F7747">
        <v>10.07</v>
      </c>
      <c r="G7747">
        <v>7.27</v>
      </c>
      <c r="H7747">
        <v>1.43</v>
      </c>
      <c r="I7747" t="s">
        <v>3191</v>
      </c>
      <c r="J7747" t="s">
        <v>3197</v>
      </c>
    </row>
    <row r="7748" spans="1:10" x14ac:dyDescent="0.2">
      <c r="A7748" t="s">
        <v>27</v>
      </c>
      <c r="B7748">
        <v>0</v>
      </c>
      <c r="C7748">
        <v>2</v>
      </c>
      <c r="D7748" t="s">
        <v>8570</v>
      </c>
      <c r="E7748" t="s">
        <v>8571</v>
      </c>
      <c r="F7748">
        <v>10.23</v>
      </c>
      <c r="G7748">
        <v>7.28</v>
      </c>
      <c r="H7748">
        <v>1.4</v>
      </c>
      <c r="I7748" t="s">
        <v>3191</v>
      </c>
      <c r="J7748" t="s">
        <v>3197</v>
      </c>
    </row>
    <row r="7749" spans="1:10" hidden="1" x14ac:dyDescent="0.2">
      <c r="A7749" t="s">
        <v>27</v>
      </c>
      <c r="B7749">
        <v>0</v>
      </c>
      <c r="C7749">
        <v>1</v>
      </c>
      <c r="D7749" t="s">
        <v>8572</v>
      </c>
      <c r="E7749" t="s">
        <v>8573</v>
      </c>
      <c r="F7749">
        <v>2.78</v>
      </c>
      <c r="G7749">
        <v>2.46</v>
      </c>
      <c r="H7749">
        <v>0.25</v>
      </c>
      <c r="I7749" t="s">
        <v>3191</v>
      </c>
      <c r="J7749" t="s">
        <v>3197</v>
      </c>
    </row>
    <row r="7750" spans="1:10" x14ac:dyDescent="0.2">
      <c r="A7750" t="s">
        <v>27</v>
      </c>
      <c r="B7750">
        <v>0</v>
      </c>
      <c r="C7750">
        <v>2</v>
      </c>
      <c r="D7750" t="s">
        <v>8572</v>
      </c>
      <c r="E7750" t="s">
        <v>8573</v>
      </c>
      <c r="F7750">
        <v>2.81</v>
      </c>
      <c r="G7750">
        <v>2.4500000000000002</v>
      </c>
      <c r="H7750">
        <v>0.28999999999999998</v>
      </c>
      <c r="I7750" t="s">
        <v>3191</v>
      </c>
      <c r="J7750" t="s">
        <v>3197</v>
      </c>
    </row>
    <row r="7751" spans="1:10" hidden="1" x14ac:dyDescent="0.2">
      <c r="A7751" t="s">
        <v>27</v>
      </c>
      <c r="B7751">
        <v>0</v>
      </c>
      <c r="C7751">
        <v>1</v>
      </c>
      <c r="D7751" t="s">
        <v>8574</v>
      </c>
      <c r="F7751">
        <v>1.9</v>
      </c>
      <c r="G7751">
        <v>1.55</v>
      </c>
      <c r="H7751">
        <v>0.28999999999999998</v>
      </c>
      <c r="I7751" t="s">
        <v>3191</v>
      </c>
      <c r="J7751" t="s">
        <v>3197</v>
      </c>
    </row>
    <row r="7752" spans="1:10" x14ac:dyDescent="0.2">
      <c r="A7752" t="s">
        <v>27</v>
      </c>
      <c r="B7752">
        <v>0</v>
      </c>
      <c r="C7752">
        <v>2</v>
      </c>
      <c r="D7752" t="s">
        <v>8574</v>
      </c>
      <c r="F7752">
        <v>1.84</v>
      </c>
      <c r="G7752">
        <v>1.5</v>
      </c>
      <c r="H7752">
        <v>0.3</v>
      </c>
      <c r="I7752" t="s">
        <v>3191</v>
      </c>
      <c r="J7752" t="s">
        <v>3197</v>
      </c>
    </row>
    <row r="7753" spans="1:10" hidden="1" x14ac:dyDescent="0.2">
      <c r="A7753" t="s">
        <v>27</v>
      </c>
      <c r="B7753">
        <v>0</v>
      </c>
      <c r="C7753">
        <v>1</v>
      </c>
      <c r="D7753" t="s">
        <v>8575</v>
      </c>
      <c r="F7753">
        <v>1.59</v>
      </c>
      <c r="G7753">
        <v>1.34</v>
      </c>
      <c r="H7753">
        <v>0.22</v>
      </c>
      <c r="I7753" t="s">
        <v>3191</v>
      </c>
      <c r="J7753" t="s">
        <v>31</v>
      </c>
    </row>
    <row r="7754" spans="1:10" x14ac:dyDescent="0.2">
      <c r="A7754" t="s">
        <v>27</v>
      </c>
      <c r="B7754">
        <v>0</v>
      </c>
      <c r="C7754">
        <v>2</v>
      </c>
      <c r="D7754" t="s">
        <v>8575</v>
      </c>
      <c r="F7754">
        <v>1.6</v>
      </c>
      <c r="G7754">
        <v>1.3</v>
      </c>
      <c r="H7754">
        <v>0.24</v>
      </c>
      <c r="I7754" t="s">
        <v>3191</v>
      </c>
      <c r="J7754" t="s">
        <v>31</v>
      </c>
    </row>
    <row r="7755" spans="1:10" hidden="1" x14ac:dyDescent="0.2">
      <c r="A7755" t="s">
        <v>27</v>
      </c>
      <c r="B7755">
        <v>0</v>
      </c>
      <c r="C7755">
        <v>1</v>
      </c>
      <c r="D7755" t="s">
        <v>8576</v>
      </c>
      <c r="F7755">
        <v>4.42</v>
      </c>
      <c r="G7755">
        <v>3.82</v>
      </c>
      <c r="H7755">
        <v>0.52</v>
      </c>
      <c r="I7755" t="s">
        <v>3191</v>
      </c>
      <c r="J7755" t="s">
        <v>3197</v>
      </c>
    </row>
    <row r="7756" spans="1:10" x14ac:dyDescent="0.2">
      <c r="A7756" t="s">
        <v>27</v>
      </c>
      <c r="B7756">
        <v>0</v>
      </c>
      <c r="C7756">
        <v>2</v>
      </c>
      <c r="D7756" t="s">
        <v>8576</v>
      </c>
      <c r="F7756">
        <v>4.53</v>
      </c>
      <c r="G7756">
        <v>3.98</v>
      </c>
      <c r="H7756">
        <v>0.53</v>
      </c>
      <c r="I7756" t="s">
        <v>3191</v>
      </c>
      <c r="J7756" t="s">
        <v>3197</v>
      </c>
    </row>
    <row r="7757" spans="1:10" hidden="1" x14ac:dyDescent="0.2">
      <c r="A7757" t="s">
        <v>27</v>
      </c>
      <c r="B7757">
        <v>0</v>
      </c>
      <c r="C7757">
        <v>1</v>
      </c>
      <c r="D7757" t="s">
        <v>8577</v>
      </c>
      <c r="F7757">
        <v>19.850000000000001</v>
      </c>
      <c r="G7757">
        <v>15.11</v>
      </c>
      <c r="H7757">
        <v>1.86</v>
      </c>
      <c r="I7757" t="s">
        <v>3191</v>
      </c>
      <c r="J7757" t="s">
        <v>3197</v>
      </c>
    </row>
    <row r="7758" spans="1:10" x14ac:dyDescent="0.2">
      <c r="A7758" t="s">
        <v>27</v>
      </c>
      <c r="B7758">
        <v>0</v>
      </c>
      <c r="C7758">
        <v>2</v>
      </c>
      <c r="D7758" t="s">
        <v>8577</v>
      </c>
      <c r="F7758">
        <v>20.059999999999999</v>
      </c>
      <c r="G7758">
        <v>15.28</v>
      </c>
      <c r="H7758">
        <v>1.64</v>
      </c>
      <c r="I7758" t="s">
        <v>3191</v>
      </c>
      <c r="J7758" t="s">
        <v>3197</v>
      </c>
    </row>
    <row r="7759" spans="1:10" hidden="1" x14ac:dyDescent="0.2">
      <c r="A7759" t="s">
        <v>27</v>
      </c>
      <c r="B7759">
        <v>0</v>
      </c>
      <c r="C7759">
        <v>1</v>
      </c>
      <c r="D7759" t="s">
        <v>8578</v>
      </c>
      <c r="E7759" t="s">
        <v>6218</v>
      </c>
      <c r="F7759">
        <v>24.56</v>
      </c>
      <c r="G7759">
        <v>18.149999999999999</v>
      </c>
      <c r="H7759">
        <v>4.4400000000000004</v>
      </c>
      <c r="I7759" t="s">
        <v>3191</v>
      </c>
      <c r="J7759" t="s">
        <v>3197</v>
      </c>
    </row>
    <row r="7760" spans="1:10" x14ac:dyDescent="0.2">
      <c r="A7760" t="s">
        <v>27</v>
      </c>
      <c r="B7760">
        <v>0</v>
      </c>
      <c r="C7760">
        <v>2</v>
      </c>
      <c r="D7760" t="s">
        <v>8578</v>
      </c>
      <c r="E7760" t="s">
        <v>6218</v>
      </c>
      <c r="F7760">
        <v>25.07</v>
      </c>
      <c r="G7760">
        <v>18.399999999999999</v>
      </c>
      <c r="H7760">
        <v>4.38</v>
      </c>
      <c r="I7760" t="s">
        <v>3191</v>
      </c>
      <c r="J7760" t="s">
        <v>3197</v>
      </c>
    </row>
    <row r="7761" spans="1:10" hidden="1" x14ac:dyDescent="0.2">
      <c r="A7761" t="s">
        <v>27</v>
      </c>
      <c r="B7761">
        <v>0</v>
      </c>
      <c r="C7761">
        <v>1</v>
      </c>
      <c r="D7761" t="s">
        <v>8579</v>
      </c>
      <c r="E7761" t="s">
        <v>8580</v>
      </c>
      <c r="F7761">
        <v>1.95</v>
      </c>
      <c r="G7761">
        <v>1.63</v>
      </c>
      <c r="H7761">
        <v>0.25</v>
      </c>
      <c r="I7761" t="s">
        <v>3191</v>
      </c>
      <c r="J7761" t="s">
        <v>31</v>
      </c>
    </row>
    <row r="7762" spans="1:10" x14ac:dyDescent="0.2">
      <c r="A7762" t="s">
        <v>27</v>
      </c>
      <c r="B7762">
        <v>0</v>
      </c>
      <c r="C7762">
        <v>2</v>
      </c>
      <c r="D7762" t="s">
        <v>8579</v>
      </c>
      <c r="E7762" t="s">
        <v>8580</v>
      </c>
      <c r="F7762">
        <v>1.96</v>
      </c>
      <c r="G7762">
        <v>1.62</v>
      </c>
      <c r="H7762">
        <v>0.26</v>
      </c>
      <c r="I7762" t="s">
        <v>3191</v>
      </c>
      <c r="J7762" t="s">
        <v>31</v>
      </c>
    </row>
    <row r="7763" spans="1:10" hidden="1" x14ac:dyDescent="0.2">
      <c r="A7763" t="s">
        <v>27</v>
      </c>
      <c r="B7763">
        <v>0</v>
      </c>
      <c r="C7763">
        <v>1</v>
      </c>
      <c r="D7763" t="s">
        <v>8581</v>
      </c>
      <c r="E7763" t="s">
        <v>8582</v>
      </c>
      <c r="F7763">
        <v>8.7200000000000006</v>
      </c>
      <c r="G7763">
        <v>7.46</v>
      </c>
      <c r="H7763">
        <v>1.17</v>
      </c>
      <c r="I7763" t="s">
        <v>3191</v>
      </c>
      <c r="J7763" t="s">
        <v>3197</v>
      </c>
    </row>
    <row r="7764" spans="1:10" x14ac:dyDescent="0.2">
      <c r="A7764" t="s">
        <v>27</v>
      </c>
      <c r="B7764">
        <v>0</v>
      </c>
      <c r="C7764">
        <v>2</v>
      </c>
      <c r="D7764" t="s">
        <v>8581</v>
      </c>
      <c r="E7764" t="s">
        <v>8582</v>
      </c>
      <c r="F7764">
        <v>8.66</v>
      </c>
      <c r="G7764">
        <v>7.53</v>
      </c>
      <c r="H7764">
        <v>1.06</v>
      </c>
      <c r="I7764" t="s">
        <v>3191</v>
      </c>
      <c r="J7764" t="s">
        <v>3197</v>
      </c>
    </row>
    <row r="7765" spans="1:10" hidden="1" x14ac:dyDescent="0.2">
      <c r="A7765" t="s">
        <v>27</v>
      </c>
      <c r="B7765">
        <v>0</v>
      </c>
      <c r="C7765">
        <v>1</v>
      </c>
      <c r="D7765" t="s">
        <v>8583</v>
      </c>
      <c r="E7765" t="s">
        <v>8584</v>
      </c>
      <c r="F7765">
        <v>1.79</v>
      </c>
      <c r="G7765">
        <v>1.45</v>
      </c>
      <c r="H7765">
        <v>0.25</v>
      </c>
      <c r="I7765" t="s">
        <v>3191</v>
      </c>
      <c r="J7765" t="s">
        <v>31</v>
      </c>
    </row>
    <row r="7766" spans="1:10" x14ac:dyDescent="0.2">
      <c r="A7766" t="s">
        <v>27</v>
      </c>
      <c r="B7766">
        <v>0</v>
      </c>
      <c r="C7766">
        <v>2</v>
      </c>
      <c r="D7766" t="s">
        <v>8583</v>
      </c>
      <c r="E7766" t="s">
        <v>8584</v>
      </c>
      <c r="F7766">
        <v>1.7</v>
      </c>
      <c r="G7766">
        <v>1.43</v>
      </c>
      <c r="H7766">
        <v>0.23</v>
      </c>
      <c r="I7766" t="s">
        <v>3191</v>
      </c>
      <c r="J7766" t="s">
        <v>31</v>
      </c>
    </row>
    <row r="7767" spans="1:10" hidden="1" x14ac:dyDescent="0.2">
      <c r="A7767" t="s">
        <v>27</v>
      </c>
      <c r="B7767">
        <v>0</v>
      </c>
      <c r="C7767">
        <v>1</v>
      </c>
      <c r="D7767" t="s">
        <v>8585</v>
      </c>
      <c r="E7767" t="s">
        <v>8586</v>
      </c>
      <c r="F7767">
        <v>165.3</v>
      </c>
      <c r="G7767">
        <v>149.21</v>
      </c>
      <c r="H7767">
        <v>14.41</v>
      </c>
      <c r="I7767" t="s">
        <v>3191</v>
      </c>
      <c r="J7767" t="s">
        <v>3197</v>
      </c>
    </row>
    <row r="7768" spans="1:10" x14ac:dyDescent="0.2">
      <c r="A7768" t="s">
        <v>27</v>
      </c>
      <c r="B7768">
        <v>0</v>
      </c>
      <c r="C7768">
        <v>2</v>
      </c>
      <c r="D7768" t="s">
        <v>8585</v>
      </c>
      <c r="E7768" t="s">
        <v>8586</v>
      </c>
      <c r="F7768">
        <v>164.96</v>
      </c>
      <c r="G7768">
        <v>147.9</v>
      </c>
      <c r="H7768">
        <v>14.88</v>
      </c>
      <c r="I7768" t="s">
        <v>3191</v>
      </c>
      <c r="J7768" t="s">
        <v>3197</v>
      </c>
    </row>
    <row r="7769" spans="1:10" hidden="1" x14ac:dyDescent="0.2">
      <c r="A7769" t="s">
        <v>27</v>
      </c>
      <c r="B7769">
        <v>0</v>
      </c>
      <c r="C7769">
        <v>1</v>
      </c>
      <c r="D7769" t="s">
        <v>8587</v>
      </c>
      <c r="E7769" t="s">
        <v>8588</v>
      </c>
      <c r="F7769">
        <v>1.34</v>
      </c>
      <c r="G7769">
        <v>1.1000000000000001</v>
      </c>
      <c r="H7769">
        <v>0.18</v>
      </c>
      <c r="I7769" t="s">
        <v>3191</v>
      </c>
      <c r="J7769" t="s">
        <v>31</v>
      </c>
    </row>
    <row r="7770" spans="1:10" x14ac:dyDescent="0.2">
      <c r="A7770" t="s">
        <v>27</v>
      </c>
      <c r="B7770">
        <v>0</v>
      </c>
      <c r="C7770">
        <v>2</v>
      </c>
      <c r="D7770" t="s">
        <v>8587</v>
      </c>
      <c r="E7770" t="s">
        <v>8588</v>
      </c>
      <c r="F7770">
        <v>1.51</v>
      </c>
      <c r="G7770">
        <v>1.1000000000000001</v>
      </c>
      <c r="H7770">
        <v>0.2</v>
      </c>
      <c r="I7770" t="s">
        <v>3191</v>
      </c>
      <c r="J7770" t="s">
        <v>31</v>
      </c>
    </row>
    <row r="7771" spans="1:10" hidden="1" x14ac:dyDescent="0.2">
      <c r="A7771" t="s">
        <v>27</v>
      </c>
      <c r="B7771">
        <v>0</v>
      </c>
      <c r="C7771">
        <v>1</v>
      </c>
      <c r="D7771" t="s">
        <v>8589</v>
      </c>
      <c r="E7771" t="s">
        <v>8590</v>
      </c>
      <c r="F7771">
        <v>22.93</v>
      </c>
      <c r="G7771">
        <v>20.72</v>
      </c>
      <c r="H7771">
        <v>1.97</v>
      </c>
      <c r="I7771" t="s">
        <v>3191</v>
      </c>
      <c r="J7771" t="s">
        <v>31</v>
      </c>
    </row>
    <row r="7772" spans="1:10" x14ac:dyDescent="0.2">
      <c r="A7772" t="s">
        <v>27</v>
      </c>
      <c r="B7772">
        <v>0</v>
      </c>
      <c r="C7772">
        <v>2</v>
      </c>
      <c r="D7772" t="s">
        <v>8589</v>
      </c>
      <c r="E7772" t="s">
        <v>8590</v>
      </c>
      <c r="F7772">
        <v>23.05</v>
      </c>
      <c r="G7772">
        <v>20.59</v>
      </c>
      <c r="H7772">
        <v>1.99</v>
      </c>
      <c r="I7772" t="s">
        <v>3191</v>
      </c>
      <c r="J7772" t="s">
        <v>31</v>
      </c>
    </row>
    <row r="7773" spans="1:10" hidden="1" x14ac:dyDescent="0.2">
      <c r="A7773" t="s">
        <v>27</v>
      </c>
      <c r="B7773">
        <v>0</v>
      </c>
      <c r="C7773">
        <v>1</v>
      </c>
      <c r="D7773" t="s">
        <v>811</v>
      </c>
      <c r="E7773" t="s">
        <v>812</v>
      </c>
      <c r="F7773">
        <v>18.87</v>
      </c>
      <c r="G7773">
        <v>15.93</v>
      </c>
      <c r="H7773">
        <v>2.57</v>
      </c>
      <c r="I7773" t="s">
        <v>3191</v>
      </c>
      <c r="J7773" t="s">
        <v>3197</v>
      </c>
    </row>
    <row r="7774" spans="1:10" x14ac:dyDescent="0.2">
      <c r="A7774" t="s">
        <v>27</v>
      </c>
      <c r="B7774">
        <v>0</v>
      </c>
      <c r="C7774">
        <v>2</v>
      </c>
      <c r="D7774" t="s">
        <v>811</v>
      </c>
      <c r="E7774" t="s">
        <v>812</v>
      </c>
      <c r="F7774">
        <v>18.75</v>
      </c>
      <c r="G7774">
        <v>15.87</v>
      </c>
      <c r="H7774">
        <v>2.4500000000000002</v>
      </c>
      <c r="I7774" t="s">
        <v>3191</v>
      </c>
      <c r="J7774" t="s">
        <v>3197</v>
      </c>
    </row>
    <row r="7775" spans="1:10" hidden="1" x14ac:dyDescent="0.2">
      <c r="A7775" t="s">
        <v>27</v>
      </c>
      <c r="B7775">
        <v>0</v>
      </c>
      <c r="C7775">
        <v>1</v>
      </c>
      <c r="D7775" t="s">
        <v>8591</v>
      </c>
      <c r="E7775" t="s">
        <v>8592</v>
      </c>
      <c r="F7775">
        <v>40.700000000000003</v>
      </c>
      <c r="G7775">
        <v>35.31</v>
      </c>
      <c r="H7775">
        <v>3.73</v>
      </c>
      <c r="I7775" t="s">
        <v>3191</v>
      </c>
      <c r="J7775" t="s">
        <v>3197</v>
      </c>
    </row>
    <row r="7776" spans="1:10" x14ac:dyDescent="0.2">
      <c r="A7776" t="s">
        <v>27</v>
      </c>
      <c r="B7776">
        <v>0</v>
      </c>
      <c r="C7776">
        <v>2</v>
      </c>
      <c r="D7776" t="s">
        <v>8591</v>
      </c>
      <c r="E7776" t="s">
        <v>8592</v>
      </c>
      <c r="F7776">
        <v>40.64</v>
      </c>
      <c r="G7776">
        <v>35.270000000000003</v>
      </c>
      <c r="H7776">
        <v>3.65</v>
      </c>
      <c r="I7776" t="s">
        <v>3191</v>
      </c>
      <c r="J7776" t="s">
        <v>3197</v>
      </c>
    </row>
    <row r="7777" spans="1:10" hidden="1" x14ac:dyDescent="0.2">
      <c r="A7777" t="s">
        <v>27</v>
      </c>
      <c r="B7777">
        <v>0</v>
      </c>
      <c r="C7777">
        <v>1</v>
      </c>
      <c r="D7777" t="s">
        <v>813</v>
      </c>
      <c r="F7777">
        <v>161.41999999999999</v>
      </c>
      <c r="G7777">
        <v>128.38999999999999</v>
      </c>
      <c r="H7777">
        <v>27.02</v>
      </c>
      <c r="I7777" t="s">
        <v>3191</v>
      </c>
      <c r="J7777" t="s">
        <v>3197</v>
      </c>
    </row>
    <row r="7778" spans="1:10" x14ac:dyDescent="0.2">
      <c r="A7778" t="s">
        <v>27</v>
      </c>
      <c r="B7778">
        <v>0</v>
      </c>
      <c r="C7778">
        <v>2</v>
      </c>
      <c r="D7778" t="s">
        <v>813</v>
      </c>
      <c r="F7778">
        <v>159.5</v>
      </c>
      <c r="G7778">
        <v>126.92</v>
      </c>
      <c r="H7778">
        <v>26.33</v>
      </c>
      <c r="I7778" t="s">
        <v>3191</v>
      </c>
      <c r="J7778" t="s">
        <v>3197</v>
      </c>
    </row>
    <row r="7779" spans="1:10" hidden="1" x14ac:dyDescent="0.2">
      <c r="A7779" t="s">
        <v>27</v>
      </c>
      <c r="B7779">
        <v>0</v>
      </c>
      <c r="C7779">
        <v>1</v>
      </c>
      <c r="D7779" t="s">
        <v>8593</v>
      </c>
      <c r="F7779">
        <v>3.6</v>
      </c>
      <c r="G7779">
        <v>2.1</v>
      </c>
      <c r="H7779">
        <v>0.38</v>
      </c>
      <c r="I7779" t="s">
        <v>3191</v>
      </c>
      <c r="J7779" t="s">
        <v>3197</v>
      </c>
    </row>
    <row r="7780" spans="1:10" x14ac:dyDescent="0.2">
      <c r="A7780" t="s">
        <v>27</v>
      </c>
      <c r="B7780">
        <v>0</v>
      </c>
      <c r="C7780">
        <v>2</v>
      </c>
      <c r="D7780" t="s">
        <v>8593</v>
      </c>
      <c r="F7780">
        <v>3.58</v>
      </c>
      <c r="G7780">
        <v>2.08</v>
      </c>
      <c r="H7780">
        <v>0.39</v>
      </c>
      <c r="I7780" t="s">
        <v>3191</v>
      </c>
      <c r="J7780" t="s">
        <v>3197</v>
      </c>
    </row>
    <row r="7781" spans="1:10" hidden="1" x14ac:dyDescent="0.2">
      <c r="A7781" t="s">
        <v>27</v>
      </c>
      <c r="B7781">
        <v>0</v>
      </c>
      <c r="C7781">
        <v>1</v>
      </c>
      <c r="D7781" t="s">
        <v>8594</v>
      </c>
      <c r="E7781" t="s">
        <v>8595</v>
      </c>
      <c r="F7781">
        <v>14.98</v>
      </c>
      <c r="G7781">
        <v>12.4</v>
      </c>
      <c r="H7781">
        <v>1.95</v>
      </c>
      <c r="I7781" t="s">
        <v>3191</v>
      </c>
      <c r="J7781" t="s">
        <v>3197</v>
      </c>
    </row>
    <row r="7782" spans="1:10" x14ac:dyDescent="0.2">
      <c r="A7782" t="s">
        <v>27</v>
      </c>
      <c r="B7782">
        <v>0</v>
      </c>
      <c r="C7782">
        <v>2</v>
      </c>
      <c r="D7782" t="s">
        <v>8594</v>
      </c>
      <c r="E7782" t="s">
        <v>8595</v>
      </c>
      <c r="F7782">
        <v>15.65</v>
      </c>
      <c r="G7782">
        <v>12.44</v>
      </c>
      <c r="H7782">
        <v>2.06</v>
      </c>
      <c r="I7782" t="s">
        <v>3191</v>
      </c>
      <c r="J7782" t="s">
        <v>3197</v>
      </c>
    </row>
    <row r="7783" spans="1:10" hidden="1" x14ac:dyDescent="0.2">
      <c r="A7783" t="s">
        <v>27</v>
      </c>
      <c r="B7783">
        <v>0</v>
      </c>
      <c r="C7783">
        <v>1</v>
      </c>
      <c r="D7783" t="s">
        <v>8596</v>
      </c>
      <c r="E7783" t="s">
        <v>8597</v>
      </c>
      <c r="F7783">
        <v>11.63</v>
      </c>
      <c r="G7783">
        <v>10.15</v>
      </c>
      <c r="H7783">
        <v>1.21</v>
      </c>
      <c r="I7783" t="s">
        <v>3191</v>
      </c>
      <c r="J7783" t="s">
        <v>3197</v>
      </c>
    </row>
    <row r="7784" spans="1:10" x14ac:dyDescent="0.2">
      <c r="A7784" t="s">
        <v>27</v>
      </c>
      <c r="B7784">
        <v>0</v>
      </c>
      <c r="C7784">
        <v>2</v>
      </c>
      <c r="D7784" t="s">
        <v>8596</v>
      </c>
      <c r="E7784" t="s">
        <v>8597</v>
      </c>
      <c r="F7784">
        <v>11.56</v>
      </c>
      <c r="G7784">
        <v>9.99</v>
      </c>
      <c r="H7784">
        <v>1.27</v>
      </c>
      <c r="I7784" t="s">
        <v>3191</v>
      </c>
      <c r="J7784" t="s">
        <v>3197</v>
      </c>
    </row>
    <row r="7785" spans="1:10" hidden="1" x14ac:dyDescent="0.2">
      <c r="A7785" t="s">
        <v>27</v>
      </c>
      <c r="B7785">
        <v>0</v>
      </c>
      <c r="C7785">
        <v>1</v>
      </c>
      <c r="D7785" t="s">
        <v>8598</v>
      </c>
      <c r="F7785">
        <v>1.64</v>
      </c>
      <c r="G7785">
        <v>1.31</v>
      </c>
      <c r="H7785">
        <v>0.22</v>
      </c>
      <c r="I7785" t="s">
        <v>3191</v>
      </c>
      <c r="J7785" t="s">
        <v>31</v>
      </c>
    </row>
    <row r="7786" spans="1:10" x14ac:dyDescent="0.2">
      <c r="A7786" t="s">
        <v>27</v>
      </c>
      <c r="B7786">
        <v>0</v>
      </c>
      <c r="C7786">
        <v>2</v>
      </c>
      <c r="D7786" t="s">
        <v>8598</v>
      </c>
      <c r="F7786">
        <v>1.52</v>
      </c>
      <c r="G7786">
        <v>1.25</v>
      </c>
      <c r="H7786">
        <v>0.19</v>
      </c>
      <c r="I7786" t="s">
        <v>3191</v>
      </c>
      <c r="J7786" t="s">
        <v>31</v>
      </c>
    </row>
    <row r="7787" spans="1:10" hidden="1" x14ac:dyDescent="0.2">
      <c r="A7787" t="s">
        <v>27</v>
      </c>
      <c r="B7787">
        <v>0</v>
      </c>
      <c r="C7787">
        <v>1</v>
      </c>
      <c r="D7787" t="s">
        <v>8599</v>
      </c>
      <c r="E7787" t="s">
        <v>7812</v>
      </c>
      <c r="F7787">
        <v>12.86</v>
      </c>
      <c r="G7787">
        <v>9.5399999999999991</v>
      </c>
      <c r="H7787">
        <v>1.78</v>
      </c>
      <c r="I7787" t="s">
        <v>3191</v>
      </c>
      <c r="J7787" t="s">
        <v>3197</v>
      </c>
    </row>
    <row r="7788" spans="1:10" x14ac:dyDescent="0.2">
      <c r="A7788" t="s">
        <v>27</v>
      </c>
      <c r="B7788">
        <v>0</v>
      </c>
      <c r="C7788">
        <v>2</v>
      </c>
      <c r="D7788" t="s">
        <v>8599</v>
      </c>
      <c r="E7788" t="s">
        <v>7812</v>
      </c>
      <c r="F7788">
        <v>13.12</v>
      </c>
      <c r="G7788">
        <v>9.58</v>
      </c>
      <c r="H7788">
        <v>1.77</v>
      </c>
      <c r="I7788" t="s">
        <v>3191</v>
      </c>
      <c r="J7788" t="s">
        <v>3197</v>
      </c>
    </row>
    <row r="7789" spans="1:10" hidden="1" x14ac:dyDescent="0.2">
      <c r="A7789" t="s">
        <v>27</v>
      </c>
      <c r="B7789">
        <v>0</v>
      </c>
      <c r="C7789">
        <v>1</v>
      </c>
      <c r="D7789" t="s">
        <v>8600</v>
      </c>
      <c r="F7789">
        <v>24.96</v>
      </c>
      <c r="G7789">
        <v>20.25</v>
      </c>
      <c r="H7789">
        <v>2.72</v>
      </c>
      <c r="I7789" t="s">
        <v>3191</v>
      </c>
      <c r="J7789" t="s">
        <v>3197</v>
      </c>
    </row>
    <row r="7790" spans="1:10" x14ac:dyDescent="0.2">
      <c r="A7790" t="s">
        <v>27</v>
      </c>
      <c r="B7790">
        <v>0</v>
      </c>
      <c r="C7790">
        <v>2</v>
      </c>
      <c r="D7790" t="s">
        <v>8600</v>
      </c>
      <c r="F7790">
        <v>25.09</v>
      </c>
      <c r="G7790">
        <v>20.34</v>
      </c>
      <c r="H7790">
        <v>2.5499999999999998</v>
      </c>
      <c r="I7790" t="s">
        <v>3191</v>
      </c>
      <c r="J7790" t="s">
        <v>3197</v>
      </c>
    </row>
    <row r="7791" spans="1:10" hidden="1" x14ac:dyDescent="0.2">
      <c r="A7791" t="s">
        <v>27</v>
      </c>
      <c r="B7791">
        <v>0</v>
      </c>
      <c r="C7791">
        <v>1</v>
      </c>
      <c r="D7791" t="s">
        <v>8601</v>
      </c>
      <c r="F7791">
        <v>15.78</v>
      </c>
      <c r="G7791">
        <v>12.04</v>
      </c>
      <c r="H7791">
        <v>2.09</v>
      </c>
      <c r="I7791" t="s">
        <v>3191</v>
      </c>
      <c r="J7791" t="s">
        <v>3197</v>
      </c>
    </row>
    <row r="7792" spans="1:10" x14ac:dyDescent="0.2">
      <c r="A7792" t="s">
        <v>27</v>
      </c>
      <c r="B7792">
        <v>0</v>
      </c>
      <c r="C7792">
        <v>2</v>
      </c>
      <c r="D7792" t="s">
        <v>8601</v>
      </c>
      <c r="F7792">
        <v>15.95</v>
      </c>
      <c r="G7792">
        <v>11.67</v>
      </c>
      <c r="H7792">
        <v>2.2999999999999998</v>
      </c>
      <c r="I7792" t="s">
        <v>3191</v>
      </c>
      <c r="J7792" t="s">
        <v>3197</v>
      </c>
    </row>
    <row r="7793" spans="1:10" hidden="1" x14ac:dyDescent="0.2">
      <c r="A7793" t="s">
        <v>27</v>
      </c>
      <c r="B7793">
        <v>0</v>
      </c>
      <c r="C7793">
        <v>1</v>
      </c>
      <c r="D7793" t="s">
        <v>8602</v>
      </c>
      <c r="E7793" t="s">
        <v>8603</v>
      </c>
      <c r="F7793">
        <v>2.69</v>
      </c>
      <c r="G7793">
        <v>2.27</v>
      </c>
      <c r="H7793">
        <v>0.33</v>
      </c>
      <c r="I7793" t="s">
        <v>3191</v>
      </c>
      <c r="J7793" t="s">
        <v>3197</v>
      </c>
    </row>
    <row r="7794" spans="1:10" x14ac:dyDescent="0.2">
      <c r="A7794" t="s">
        <v>27</v>
      </c>
      <c r="B7794">
        <v>0</v>
      </c>
      <c r="C7794">
        <v>2</v>
      </c>
      <c r="D7794" t="s">
        <v>8602</v>
      </c>
      <c r="E7794" t="s">
        <v>8603</v>
      </c>
      <c r="F7794">
        <v>2.64</v>
      </c>
      <c r="G7794">
        <v>2.2400000000000002</v>
      </c>
      <c r="H7794">
        <v>0.33</v>
      </c>
      <c r="I7794" t="s">
        <v>3191</v>
      </c>
      <c r="J7794" t="s">
        <v>3197</v>
      </c>
    </row>
    <row r="7795" spans="1:10" hidden="1" x14ac:dyDescent="0.2">
      <c r="A7795" t="s">
        <v>27</v>
      </c>
      <c r="B7795">
        <v>0</v>
      </c>
      <c r="C7795">
        <v>1</v>
      </c>
      <c r="D7795" t="s">
        <v>8604</v>
      </c>
      <c r="E7795" t="s">
        <v>8605</v>
      </c>
      <c r="F7795">
        <v>109.36</v>
      </c>
      <c r="G7795">
        <v>100.83</v>
      </c>
      <c r="H7795">
        <v>8.06</v>
      </c>
      <c r="I7795" t="s">
        <v>3191</v>
      </c>
      <c r="J7795" t="s">
        <v>31</v>
      </c>
    </row>
    <row r="7796" spans="1:10" x14ac:dyDescent="0.2">
      <c r="A7796" t="s">
        <v>27</v>
      </c>
      <c r="B7796">
        <v>0</v>
      </c>
      <c r="C7796">
        <v>2</v>
      </c>
      <c r="D7796" t="s">
        <v>8604</v>
      </c>
      <c r="E7796" t="s">
        <v>8605</v>
      </c>
      <c r="F7796">
        <v>109.44</v>
      </c>
      <c r="G7796">
        <v>100.27</v>
      </c>
      <c r="H7796">
        <v>8.4600000000000009</v>
      </c>
      <c r="I7796" t="s">
        <v>3191</v>
      </c>
      <c r="J7796" t="s">
        <v>31</v>
      </c>
    </row>
    <row r="7797" spans="1:10" hidden="1" x14ac:dyDescent="0.2">
      <c r="A7797" t="s">
        <v>27</v>
      </c>
      <c r="B7797">
        <v>0</v>
      </c>
      <c r="C7797">
        <v>1</v>
      </c>
      <c r="D7797" t="s">
        <v>8606</v>
      </c>
      <c r="E7797" t="s">
        <v>8607</v>
      </c>
      <c r="F7797">
        <v>26.41</v>
      </c>
      <c r="G7797">
        <v>17.03</v>
      </c>
      <c r="H7797">
        <v>3.91</v>
      </c>
      <c r="I7797" t="s">
        <v>3191</v>
      </c>
      <c r="J7797" t="s">
        <v>3197</v>
      </c>
    </row>
    <row r="7798" spans="1:10" x14ac:dyDescent="0.2">
      <c r="A7798" t="s">
        <v>27</v>
      </c>
      <c r="B7798">
        <v>0</v>
      </c>
      <c r="C7798">
        <v>2</v>
      </c>
      <c r="D7798" t="s">
        <v>8606</v>
      </c>
      <c r="E7798" t="s">
        <v>8607</v>
      </c>
      <c r="F7798">
        <v>25.67</v>
      </c>
      <c r="G7798">
        <v>16.97</v>
      </c>
      <c r="H7798">
        <v>3.81</v>
      </c>
      <c r="I7798" t="s">
        <v>3191</v>
      </c>
      <c r="J7798" t="s">
        <v>3197</v>
      </c>
    </row>
    <row r="7799" spans="1:10" hidden="1" x14ac:dyDescent="0.2">
      <c r="A7799" t="s">
        <v>27</v>
      </c>
      <c r="B7799">
        <v>0</v>
      </c>
      <c r="C7799">
        <v>1</v>
      </c>
      <c r="D7799" t="s">
        <v>8608</v>
      </c>
      <c r="E7799" t="s">
        <v>887</v>
      </c>
      <c r="F7799">
        <v>60.98</v>
      </c>
      <c r="G7799">
        <v>51.42</v>
      </c>
      <c r="H7799">
        <v>7.31</v>
      </c>
      <c r="I7799" t="s">
        <v>3191</v>
      </c>
      <c r="J7799" t="s">
        <v>3197</v>
      </c>
    </row>
    <row r="7800" spans="1:10" x14ac:dyDescent="0.2">
      <c r="A7800" t="s">
        <v>27</v>
      </c>
      <c r="B7800">
        <v>0</v>
      </c>
      <c r="C7800">
        <v>2</v>
      </c>
      <c r="D7800" t="s">
        <v>8608</v>
      </c>
      <c r="E7800" t="s">
        <v>887</v>
      </c>
      <c r="F7800">
        <v>61.33</v>
      </c>
      <c r="G7800">
        <v>51.24</v>
      </c>
      <c r="H7800">
        <v>7.57</v>
      </c>
      <c r="I7800" t="s">
        <v>3191</v>
      </c>
      <c r="J7800" t="s">
        <v>3197</v>
      </c>
    </row>
    <row r="7801" spans="1:10" hidden="1" x14ac:dyDescent="0.2">
      <c r="A7801" t="s">
        <v>27</v>
      </c>
      <c r="B7801">
        <v>0</v>
      </c>
      <c r="C7801">
        <v>1</v>
      </c>
      <c r="D7801" t="s">
        <v>8609</v>
      </c>
      <c r="E7801">
        <v>0.81</v>
      </c>
      <c r="F7801">
        <v>2.42</v>
      </c>
      <c r="G7801">
        <v>2.12</v>
      </c>
      <c r="H7801">
        <v>0.25</v>
      </c>
      <c r="I7801" t="s">
        <v>3191</v>
      </c>
      <c r="J7801" t="s">
        <v>3197</v>
      </c>
    </row>
    <row r="7802" spans="1:10" x14ac:dyDescent="0.2">
      <c r="A7802" t="s">
        <v>27</v>
      </c>
      <c r="B7802">
        <v>0</v>
      </c>
      <c r="C7802">
        <v>2</v>
      </c>
      <c r="D7802" t="s">
        <v>8609</v>
      </c>
      <c r="E7802">
        <v>0.81</v>
      </c>
      <c r="F7802">
        <v>2.41</v>
      </c>
      <c r="G7802">
        <v>2.09</v>
      </c>
      <c r="H7802">
        <v>0.25</v>
      </c>
      <c r="I7802" t="s">
        <v>3191</v>
      </c>
      <c r="J7802" t="s">
        <v>3197</v>
      </c>
    </row>
    <row r="7803" spans="1:10" hidden="1" x14ac:dyDescent="0.2">
      <c r="A7803" t="s">
        <v>27</v>
      </c>
      <c r="B7803">
        <v>0</v>
      </c>
      <c r="C7803">
        <v>1</v>
      </c>
      <c r="D7803" t="s">
        <v>8610</v>
      </c>
      <c r="E7803" t="s">
        <v>8611</v>
      </c>
      <c r="F7803">
        <v>1.5</v>
      </c>
      <c r="G7803">
        <v>1.28</v>
      </c>
      <c r="H7803">
        <v>0.19</v>
      </c>
      <c r="I7803" t="s">
        <v>3191</v>
      </c>
      <c r="J7803" t="s">
        <v>31</v>
      </c>
    </row>
    <row r="7804" spans="1:10" x14ac:dyDescent="0.2">
      <c r="A7804" t="s">
        <v>27</v>
      </c>
      <c r="B7804">
        <v>0</v>
      </c>
      <c r="C7804">
        <v>2</v>
      </c>
      <c r="D7804" t="s">
        <v>8610</v>
      </c>
      <c r="E7804" t="s">
        <v>8611</v>
      </c>
      <c r="F7804">
        <v>1.48</v>
      </c>
      <c r="G7804">
        <v>1.32</v>
      </c>
      <c r="H7804">
        <v>0.14000000000000001</v>
      </c>
      <c r="I7804" t="s">
        <v>3191</v>
      </c>
      <c r="J7804" t="s">
        <v>31</v>
      </c>
    </row>
    <row r="7805" spans="1:10" hidden="1" x14ac:dyDescent="0.2">
      <c r="A7805" t="s">
        <v>27</v>
      </c>
      <c r="B7805">
        <v>0</v>
      </c>
      <c r="C7805">
        <v>1</v>
      </c>
      <c r="D7805" t="s">
        <v>8612</v>
      </c>
      <c r="E7805" t="s">
        <v>8613</v>
      </c>
      <c r="F7805">
        <v>3.61</v>
      </c>
      <c r="G7805">
        <v>3.21</v>
      </c>
      <c r="H7805">
        <v>0.33</v>
      </c>
      <c r="I7805" t="s">
        <v>3191</v>
      </c>
      <c r="J7805" t="s">
        <v>3197</v>
      </c>
    </row>
    <row r="7806" spans="1:10" x14ac:dyDescent="0.2">
      <c r="A7806" t="s">
        <v>27</v>
      </c>
      <c r="B7806">
        <v>0</v>
      </c>
      <c r="C7806">
        <v>2</v>
      </c>
      <c r="D7806" t="s">
        <v>8612</v>
      </c>
      <c r="E7806" t="s">
        <v>8613</v>
      </c>
      <c r="F7806">
        <v>3.58</v>
      </c>
      <c r="G7806">
        <v>3.16</v>
      </c>
      <c r="H7806">
        <v>0.35</v>
      </c>
      <c r="I7806" t="s">
        <v>3191</v>
      </c>
      <c r="J7806" t="s">
        <v>3197</v>
      </c>
    </row>
    <row r="7807" spans="1:10" hidden="1" x14ac:dyDescent="0.2">
      <c r="A7807" t="s">
        <v>27</v>
      </c>
      <c r="B7807">
        <v>0</v>
      </c>
      <c r="C7807">
        <v>1</v>
      </c>
      <c r="D7807" t="s">
        <v>8614</v>
      </c>
      <c r="E7807" t="s">
        <v>8615</v>
      </c>
      <c r="F7807">
        <v>63.36</v>
      </c>
      <c r="G7807">
        <v>54.21</v>
      </c>
      <c r="H7807">
        <v>6.16</v>
      </c>
      <c r="I7807" t="s">
        <v>3191</v>
      </c>
      <c r="J7807" t="s">
        <v>3197</v>
      </c>
    </row>
    <row r="7808" spans="1:10" x14ac:dyDescent="0.2">
      <c r="A7808" t="s">
        <v>27</v>
      </c>
      <c r="B7808">
        <v>0</v>
      </c>
      <c r="C7808">
        <v>2</v>
      </c>
      <c r="D7808" t="s">
        <v>8614</v>
      </c>
      <c r="E7808" t="s">
        <v>8615</v>
      </c>
      <c r="F7808">
        <v>63.33</v>
      </c>
      <c r="G7808">
        <v>53.2</v>
      </c>
      <c r="H7808">
        <v>6.45</v>
      </c>
      <c r="I7808" t="s">
        <v>3191</v>
      </c>
      <c r="J7808" t="s">
        <v>3197</v>
      </c>
    </row>
    <row r="7809" spans="1:10" hidden="1" x14ac:dyDescent="0.2">
      <c r="A7809" t="s">
        <v>27</v>
      </c>
      <c r="B7809">
        <v>0</v>
      </c>
      <c r="C7809">
        <v>1</v>
      </c>
      <c r="D7809" t="s">
        <v>8616</v>
      </c>
      <c r="E7809" t="s">
        <v>8617</v>
      </c>
      <c r="F7809">
        <v>9.81</v>
      </c>
      <c r="G7809">
        <v>8.4499999999999993</v>
      </c>
      <c r="H7809">
        <v>1.26</v>
      </c>
      <c r="I7809" t="s">
        <v>3191</v>
      </c>
      <c r="J7809" t="s">
        <v>3197</v>
      </c>
    </row>
    <row r="7810" spans="1:10" x14ac:dyDescent="0.2">
      <c r="A7810" t="s">
        <v>27</v>
      </c>
      <c r="B7810">
        <v>0</v>
      </c>
      <c r="C7810">
        <v>2</v>
      </c>
      <c r="D7810" t="s">
        <v>8616</v>
      </c>
      <c r="E7810" t="s">
        <v>8617</v>
      </c>
      <c r="F7810">
        <v>9.75</v>
      </c>
      <c r="G7810">
        <v>8.35</v>
      </c>
      <c r="H7810">
        <v>1.3</v>
      </c>
      <c r="I7810" t="s">
        <v>3191</v>
      </c>
      <c r="J7810" t="s">
        <v>3197</v>
      </c>
    </row>
    <row r="7811" spans="1:10" hidden="1" x14ac:dyDescent="0.2">
      <c r="A7811" t="s">
        <v>27</v>
      </c>
      <c r="B7811">
        <v>0</v>
      </c>
      <c r="C7811">
        <v>1</v>
      </c>
      <c r="D7811" t="s">
        <v>8618</v>
      </c>
      <c r="E7811" t="s">
        <v>8619</v>
      </c>
      <c r="F7811">
        <v>1.95</v>
      </c>
      <c r="G7811">
        <v>1.55</v>
      </c>
      <c r="H7811">
        <v>0.3</v>
      </c>
      <c r="I7811" t="s">
        <v>3191</v>
      </c>
      <c r="J7811" t="s">
        <v>31</v>
      </c>
    </row>
    <row r="7812" spans="1:10" x14ac:dyDescent="0.2">
      <c r="A7812" t="s">
        <v>27</v>
      </c>
      <c r="B7812">
        <v>0</v>
      </c>
      <c r="C7812">
        <v>2</v>
      </c>
      <c r="D7812" t="s">
        <v>8618</v>
      </c>
      <c r="E7812" t="s">
        <v>8619</v>
      </c>
      <c r="F7812">
        <v>2.04</v>
      </c>
      <c r="G7812">
        <v>1.56</v>
      </c>
      <c r="H7812">
        <v>0.3</v>
      </c>
      <c r="I7812" t="s">
        <v>3191</v>
      </c>
      <c r="J7812" t="s">
        <v>31</v>
      </c>
    </row>
    <row r="7813" spans="1:10" hidden="1" x14ac:dyDescent="0.2">
      <c r="A7813" t="s">
        <v>27</v>
      </c>
      <c r="B7813">
        <v>0</v>
      </c>
      <c r="C7813">
        <v>1</v>
      </c>
      <c r="D7813" t="s">
        <v>8620</v>
      </c>
      <c r="E7813" t="s">
        <v>8621</v>
      </c>
      <c r="F7813">
        <v>865.76</v>
      </c>
      <c r="G7813">
        <v>777.71</v>
      </c>
      <c r="H7813">
        <v>81</v>
      </c>
      <c r="I7813" t="s">
        <v>3191</v>
      </c>
      <c r="J7813" t="s">
        <v>3197</v>
      </c>
    </row>
    <row r="7814" spans="1:10" x14ac:dyDescent="0.2">
      <c r="A7814" t="s">
        <v>27</v>
      </c>
      <c r="B7814">
        <v>0</v>
      </c>
      <c r="C7814">
        <v>2</v>
      </c>
      <c r="D7814" t="s">
        <v>8620</v>
      </c>
      <c r="E7814" t="s">
        <v>8621</v>
      </c>
      <c r="F7814">
        <v>868.92</v>
      </c>
      <c r="G7814">
        <v>779.03</v>
      </c>
      <c r="H7814">
        <v>82.04</v>
      </c>
      <c r="I7814" t="s">
        <v>3191</v>
      </c>
      <c r="J7814" t="s">
        <v>3197</v>
      </c>
    </row>
    <row r="7815" spans="1:10" hidden="1" x14ac:dyDescent="0.2">
      <c r="A7815" t="s">
        <v>27</v>
      </c>
      <c r="B7815">
        <v>0</v>
      </c>
      <c r="C7815">
        <v>1</v>
      </c>
      <c r="D7815" t="s">
        <v>8622</v>
      </c>
      <c r="E7815" t="s">
        <v>8623</v>
      </c>
      <c r="F7815">
        <v>3.5</v>
      </c>
      <c r="G7815">
        <v>2.98</v>
      </c>
      <c r="H7815">
        <v>0.41</v>
      </c>
      <c r="I7815" t="s">
        <v>3191</v>
      </c>
      <c r="J7815" t="s">
        <v>3197</v>
      </c>
    </row>
    <row r="7816" spans="1:10" x14ac:dyDescent="0.2">
      <c r="A7816" t="s">
        <v>27</v>
      </c>
      <c r="B7816">
        <v>0</v>
      </c>
      <c r="C7816">
        <v>2</v>
      </c>
      <c r="D7816" t="s">
        <v>8622</v>
      </c>
      <c r="E7816" t="s">
        <v>8623</v>
      </c>
      <c r="F7816">
        <v>3.51</v>
      </c>
      <c r="G7816">
        <v>3.02</v>
      </c>
      <c r="H7816">
        <v>0.37</v>
      </c>
      <c r="I7816" t="s">
        <v>3191</v>
      </c>
      <c r="J7816" t="s">
        <v>3197</v>
      </c>
    </row>
    <row r="7817" spans="1:10" hidden="1" x14ac:dyDescent="0.2">
      <c r="A7817" t="s">
        <v>27</v>
      </c>
      <c r="B7817">
        <v>0</v>
      </c>
      <c r="C7817">
        <v>1</v>
      </c>
      <c r="D7817" t="s">
        <v>8624</v>
      </c>
      <c r="E7817" t="s">
        <v>8625</v>
      </c>
      <c r="F7817">
        <v>286.35000000000002</v>
      </c>
      <c r="G7817">
        <v>272.44</v>
      </c>
      <c r="H7817">
        <v>8.68</v>
      </c>
      <c r="I7817" t="s">
        <v>3191</v>
      </c>
      <c r="J7817" t="s">
        <v>3197</v>
      </c>
    </row>
    <row r="7818" spans="1:10" x14ac:dyDescent="0.2">
      <c r="A7818" t="s">
        <v>27</v>
      </c>
      <c r="B7818">
        <v>0</v>
      </c>
      <c r="C7818">
        <v>2</v>
      </c>
      <c r="D7818" t="s">
        <v>8624</v>
      </c>
      <c r="E7818" t="s">
        <v>8625</v>
      </c>
      <c r="F7818">
        <v>281.39</v>
      </c>
      <c r="G7818">
        <v>267.83999999999997</v>
      </c>
      <c r="H7818">
        <v>8.25</v>
      </c>
      <c r="I7818" t="s">
        <v>3191</v>
      </c>
      <c r="J7818" t="s">
        <v>3197</v>
      </c>
    </row>
    <row r="7819" spans="1:10" hidden="1" x14ac:dyDescent="0.2">
      <c r="A7819" t="s">
        <v>27</v>
      </c>
      <c r="B7819">
        <v>0</v>
      </c>
      <c r="C7819">
        <v>1</v>
      </c>
      <c r="D7819" t="s">
        <v>8626</v>
      </c>
      <c r="F7819">
        <v>68.55</v>
      </c>
      <c r="G7819">
        <v>62.8</v>
      </c>
      <c r="H7819">
        <v>3.31</v>
      </c>
      <c r="I7819" t="s">
        <v>3191</v>
      </c>
      <c r="J7819" t="s">
        <v>3197</v>
      </c>
    </row>
    <row r="7820" spans="1:10" x14ac:dyDescent="0.2">
      <c r="A7820" t="s">
        <v>27</v>
      </c>
      <c r="B7820">
        <v>0</v>
      </c>
      <c r="C7820">
        <v>2</v>
      </c>
      <c r="D7820" t="s">
        <v>8626</v>
      </c>
      <c r="F7820">
        <v>71.959999999999994</v>
      </c>
      <c r="G7820">
        <v>66.010000000000005</v>
      </c>
      <c r="H7820">
        <v>3.49</v>
      </c>
      <c r="I7820" t="s">
        <v>3191</v>
      </c>
      <c r="J7820" t="s">
        <v>3197</v>
      </c>
    </row>
    <row r="7821" spans="1:10" hidden="1" x14ac:dyDescent="0.2">
      <c r="A7821" t="s">
        <v>27</v>
      </c>
      <c r="B7821">
        <v>0</v>
      </c>
      <c r="C7821">
        <v>1</v>
      </c>
      <c r="D7821" t="s">
        <v>8627</v>
      </c>
      <c r="E7821" t="s">
        <v>8628</v>
      </c>
      <c r="F7821">
        <v>11.25</v>
      </c>
      <c r="G7821">
        <v>8.1999999999999993</v>
      </c>
      <c r="H7821">
        <v>1.59</v>
      </c>
      <c r="I7821" t="s">
        <v>3191</v>
      </c>
      <c r="J7821" t="s">
        <v>3197</v>
      </c>
    </row>
    <row r="7822" spans="1:10" x14ac:dyDescent="0.2">
      <c r="A7822" t="s">
        <v>27</v>
      </c>
      <c r="B7822">
        <v>0</v>
      </c>
      <c r="C7822">
        <v>2</v>
      </c>
      <c r="D7822" t="s">
        <v>8627</v>
      </c>
      <c r="E7822" t="s">
        <v>8628</v>
      </c>
      <c r="F7822">
        <v>11.26</v>
      </c>
      <c r="G7822">
        <v>8.1300000000000008</v>
      </c>
      <c r="H7822">
        <v>1.72</v>
      </c>
      <c r="I7822" t="s">
        <v>3191</v>
      </c>
      <c r="J7822" t="s">
        <v>3197</v>
      </c>
    </row>
    <row r="7823" spans="1:10" hidden="1" x14ac:dyDescent="0.2">
      <c r="A7823" t="s">
        <v>27</v>
      </c>
      <c r="B7823">
        <v>0</v>
      </c>
      <c r="C7823">
        <v>1</v>
      </c>
      <c r="D7823" t="s">
        <v>8629</v>
      </c>
      <c r="E7823" t="s">
        <v>7714</v>
      </c>
      <c r="F7823">
        <v>15.03</v>
      </c>
      <c r="G7823">
        <v>10.59</v>
      </c>
      <c r="H7823">
        <v>1.84</v>
      </c>
      <c r="I7823" t="s">
        <v>3191</v>
      </c>
      <c r="J7823" t="s">
        <v>31</v>
      </c>
    </row>
    <row r="7824" spans="1:10" x14ac:dyDescent="0.2">
      <c r="A7824" t="s">
        <v>27</v>
      </c>
      <c r="B7824">
        <v>0</v>
      </c>
      <c r="C7824">
        <v>2</v>
      </c>
      <c r="D7824" t="s">
        <v>8629</v>
      </c>
      <c r="E7824" t="s">
        <v>7714</v>
      </c>
      <c r="F7824">
        <v>14.75</v>
      </c>
      <c r="G7824">
        <v>10.35</v>
      </c>
      <c r="H7824">
        <v>1.9</v>
      </c>
      <c r="I7824" t="s">
        <v>3191</v>
      </c>
      <c r="J7824" t="s">
        <v>31</v>
      </c>
    </row>
    <row r="7825" spans="1:10" hidden="1" x14ac:dyDescent="0.2">
      <c r="A7825" t="s">
        <v>27</v>
      </c>
      <c r="B7825">
        <v>0</v>
      </c>
      <c r="C7825">
        <v>1</v>
      </c>
      <c r="D7825" t="s">
        <v>8630</v>
      </c>
      <c r="E7825" t="s">
        <v>2259</v>
      </c>
      <c r="F7825">
        <v>6.77</v>
      </c>
      <c r="G7825">
        <v>5.66</v>
      </c>
      <c r="H7825">
        <v>0.79</v>
      </c>
      <c r="I7825" t="s">
        <v>3191</v>
      </c>
      <c r="J7825" t="s">
        <v>3197</v>
      </c>
    </row>
    <row r="7826" spans="1:10" x14ac:dyDescent="0.2">
      <c r="A7826" t="s">
        <v>27</v>
      </c>
      <c r="B7826">
        <v>0</v>
      </c>
      <c r="C7826">
        <v>2</v>
      </c>
      <c r="D7826" t="s">
        <v>8630</v>
      </c>
      <c r="E7826" t="s">
        <v>2259</v>
      </c>
      <c r="F7826">
        <v>6.67</v>
      </c>
      <c r="G7826">
        <v>5.6</v>
      </c>
      <c r="H7826">
        <v>0.8</v>
      </c>
      <c r="I7826" t="s">
        <v>3191</v>
      </c>
      <c r="J7826" t="s">
        <v>3197</v>
      </c>
    </row>
    <row r="7827" spans="1:10" hidden="1" x14ac:dyDescent="0.2">
      <c r="A7827" t="s">
        <v>27</v>
      </c>
      <c r="B7827">
        <v>0</v>
      </c>
      <c r="C7827">
        <v>1</v>
      </c>
      <c r="D7827" t="s">
        <v>8631</v>
      </c>
      <c r="E7827" t="s">
        <v>8632</v>
      </c>
      <c r="F7827">
        <v>10.09</v>
      </c>
      <c r="G7827">
        <v>8.09</v>
      </c>
      <c r="H7827">
        <v>1.6</v>
      </c>
      <c r="I7827" t="s">
        <v>3191</v>
      </c>
      <c r="J7827" t="s">
        <v>3197</v>
      </c>
    </row>
    <row r="7828" spans="1:10" x14ac:dyDescent="0.2">
      <c r="A7828" t="s">
        <v>27</v>
      </c>
      <c r="B7828">
        <v>0</v>
      </c>
      <c r="C7828">
        <v>2</v>
      </c>
      <c r="D7828" t="s">
        <v>8631</v>
      </c>
      <c r="E7828" t="s">
        <v>8632</v>
      </c>
      <c r="F7828">
        <v>10.56</v>
      </c>
      <c r="G7828">
        <v>7.86</v>
      </c>
      <c r="H7828">
        <v>1.6</v>
      </c>
      <c r="I7828" t="s">
        <v>3191</v>
      </c>
      <c r="J7828" t="s">
        <v>3197</v>
      </c>
    </row>
    <row r="7829" spans="1:10" hidden="1" x14ac:dyDescent="0.2">
      <c r="A7829" t="s">
        <v>27</v>
      </c>
      <c r="B7829">
        <v>0</v>
      </c>
      <c r="C7829">
        <v>1</v>
      </c>
      <c r="D7829" t="s">
        <v>8633</v>
      </c>
      <c r="E7829" t="s">
        <v>2018</v>
      </c>
      <c r="F7829">
        <v>5.86</v>
      </c>
      <c r="G7829">
        <v>3.89</v>
      </c>
      <c r="H7829">
        <v>0.84</v>
      </c>
      <c r="I7829" t="s">
        <v>3191</v>
      </c>
      <c r="J7829" t="s">
        <v>31</v>
      </c>
    </row>
    <row r="7830" spans="1:10" x14ac:dyDescent="0.2">
      <c r="A7830" t="s">
        <v>27</v>
      </c>
      <c r="B7830">
        <v>0</v>
      </c>
      <c r="C7830">
        <v>2</v>
      </c>
      <c r="D7830" t="s">
        <v>8633</v>
      </c>
      <c r="E7830" t="s">
        <v>2018</v>
      </c>
      <c r="F7830">
        <v>5.92</v>
      </c>
      <c r="G7830">
        <v>3.96</v>
      </c>
      <c r="H7830">
        <v>0.78</v>
      </c>
      <c r="I7830" t="s">
        <v>3191</v>
      </c>
      <c r="J7830" t="s">
        <v>31</v>
      </c>
    </row>
    <row r="7831" spans="1:10" hidden="1" x14ac:dyDescent="0.2">
      <c r="A7831" t="s">
        <v>27</v>
      </c>
      <c r="B7831">
        <v>0</v>
      </c>
      <c r="C7831">
        <v>1</v>
      </c>
      <c r="D7831" t="s">
        <v>8634</v>
      </c>
      <c r="F7831">
        <v>26.1</v>
      </c>
      <c r="G7831">
        <v>18.88</v>
      </c>
      <c r="H7831">
        <v>3.41</v>
      </c>
      <c r="I7831" t="s">
        <v>3191</v>
      </c>
      <c r="J7831" t="s">
        <v>3197</v>
      </c>
    </row>
    <row r="7832" spans="1:10" x14ac:dyDescent="0.2">
      <c r="A7832" t="s">
        <v>27</v>
      </c>
      <c r="B7832">
        <v>0</v>
      </c>
      <c r="C7832">
        <v>2</v>
      </c>
      <c r="D7832" t="s">
        <v>8634</v>
      </c>
      <c r="F7832">
        <v>26.29</v>
      </c>
      <c r="G7832">
        <v>18.88</v>
      </c>
      <c r="H7832">
        <v>3.35</v>
      </c>
      <c r="I7832" t="s">
        <v>3191</v>
      </c>
      <c r="J7832" t="s">
        <v>3197</v>
      </c>
    </row>
    <row r="7833" spans="1:10" hidden="1" x14ac:dyDescent="0.2">
      <c r="A7833" t="s">
        <v>27</v>
      </c>
      <c r="B7833">
        <v>0</v>
      </c>
      <c r="C7833">
        <v>1</v>
      </c>
      <c r="D7833" t="s">
        <v>8635</v>
      </c>
      <c r="F7833">
        <v>1.24</v>
      </c>
      <c r="G7833">
        <v>1.01</v>
      </c>
      <c r="H7833">
        <v>0.19</v>
      </c>
      <c r="I7833" t="s">
        <v>3191</v>
      </c>
      <c r="J7833" t="s">
        <v>3197</v>
      </c>
    </row>
    <row r="7834" spans="1:10" x14ac:dyDescent="0.2">
      <c r="A7834" t="s">
        <v>27</v>
      </c>
      <c r="B7834">
        <v>0</v>
      </c>
      <c r="C7834">
        <v>2</v>
      </c>
      <c r="D7834" t="s">
        <v>8635</v>
      </c>
      <c r="F7834">
        <v>1.2</v>
      </c>
      <c r="G7834">
        <v>1.07</v>
      </c>
      <c r="H7834">
        <v>0.11</v>
      </c>
      <c r="I7834" t="s">
        <v>3191</v>
      </c>
      <c r="J7834" t="s">
        <v>3197</v>
      </c>
    </row>
    <row r="7835" spans="1:10" hidden="1" x14ac:dyDescent="0.2">
      <c r="A7835" t="s">
        <v>27</v>
      </c>
      <c r="B7835">
        <v>0</v>
      </c>
      <c r="C7835">
        <v>1</v>
      </c>
      <c r="D7835" t="s">
        <v>8636</v>
      </c>
      <c r="E7835">
        <v>0.6</v>
      </c>
      <c r="F7835">
        <v>1.5</v>
      </c>
      <c r="G7835">
        <v>1.27</v>
      </c>
      <c r="H7835">
        <v>0.19</v>
      </c>
      <c r="I7835" t="s">
        <v>3191</v>
      </c>
      <c r="J7835" t="s">
        <v>31</v>
      </c>
    </row>
    <row r="7836" spans="1:10" x14ac:dyDescent="0.2">
      <c r="A7836" t="s">
        <v>27</v>
      </c>
      <c r="B7836">
        <v>0</v>
      </c>
      <c r="C7836">
        <v>2</v>
      </c>
      <c r="D7836" t="s">
        <v>8636</v>
      </c>
      <c r="E7836">
        <v>0.6</v>
      </c>
      <c r="F7836">
        <v>1.49</v>
      </c>
      <c r="G7836">
        <v>1.24</v>
      </c>
      <c r="H7836">
        <v>0.22</v>
      </c>
      <c r="I7836" t="s">
        <v>3191</v>
      </c>
      <c r="J7836" t="s">
        <v>31</v>
      </c>
    </row>
    <row r="7837" spans="1:10" hidden="1" x14ac:dyDescent="0.2">
      <c r="A7837" t="s">
        <v>27</v>
      </c>
      <c r="B7837">
        <v>0</v>
      </c>
      <c r="C7837">
        <v>1</v>
      </c>
      <c r="D7837" t="s">
        <v>8637</v>
      </c>
      <c r="E7837" t="s">
        <v>8638</v>
      </c>
      <c r="F7837">
        <v>2.13</v>
      </c>
      <c r="G7837">
        <v>1.85</v>
      </c>
      <c r="H7837">
        <v>0.24</v>
      </c>
      <c r="I7837" t="s">
        <v>3191</v>
      </c>
      <c r="J7837" t="s">
        <v>31</v>
      </c>
    </row>
    <row r="7838" spans="1:10" x14ac:dyDescent="0.2">
      <c r="A7838" t="s">
        <v>27</v>
      </c>
      <c r="B7838">
        <v>0</v>
      </c>
      <c r="C7838">
        <v>2</v>
      </c>
      <c r="D7838" t="s">
        <v>8637</v>
      </c>
      <c r="E7838" t="s">
        <v>8638</v>
      </c>
      <c r="F7838">
        <v>2.11</v>
      </c>
      <c r="G7838">
        <v>1.78</v>
      </c>
      <c r="H7838">
        <v>0.28999999999999998</v>
      </c>
      <c r="I7838" t="s">
        <v>3191</v>
      </c>
      <c r="J7838" t="s">
        <v>31</v>
      </c>
    </row>
    <row r="7839" spans="1:10" hidden="1" x14ac:dyDescent="0.2">
      <c r="A7839" t="s">
        <v>27</v>
      </c>
      <c r="B7839">
        <v>0</v>
      </c>
      <c r="C7839">
        <v>1</v>
      </c>
      <c r="D7839" t="s">
        <v>814</v>
      </c>
      <c r="E7839" t="s">
        <v>815</v>
      </c>
      <c r="F7839">
        <v>2.81</v>
      </c>
      <c r="G7839">
        <v>2.44</v>
      </c>
      <c r="H7839">
        <v>0.28999999999999998</v>
      </c>
      <c r="I7839" t="s">
        <v>3191</v>
      </c>
      <c r="J7839" t="s">
        <v>31</v>
      </c>
    </row>
    <row r="7840" spans="1:10" x14ac:dyDescent="0.2">
      <c r="A7840" t="s">
        <v>27</v>
      </c>
      <c r="B7840">
        <v>0</v>
      </c>
      <c r="C7840">
        <v>2</v>
      </c>
      <c r="D7840" t="s">
        <v>814</v>
      </c>
      <c r="E7840" t="s">
        <v>815</v>
      </c>
      <c r="F7840">
        <v>2.89</v>
      </c>
      <c r="G7840">
        <v>2.41</v>
      </c>
      <c r="H7840">
        <v>0.35</v>
      </c>
      <c r="I7840" t="s">
        <v>3191</v>
      </c>
      <c r="J7840" t="s">
        <v>31</v>
      </c>
    </row>
    <row r="7841" spans="1:10" hidden="1" x14ac:dyDescent="0.2">
      <c r="A7841" t="s">
        <v>27</v>
      </c>
      <c r="B7841">
        <v>0</v>
      </c>
      <c r="C7841">
        <v>1</v>
      </c>
      <c r="D7841" t="s">
        <v>8639</v>
      </c>
      <c r="E7841" t="s">
        <v>1003</v>
      </c>
      <c r="F7841">
        <v>7.15</v>
      </c>
      <c r="G7841">
        <v>4.6900000000000004</v>
      </c>
      <c r="H7841">
        <v>1.24</v>
      </c>
      <c r="I7841" t="s">
        <v>3191</v>
      </c>
      <c r="J7841" t="s">
        <v>3197</v>
      </c>
    </row>
    <row r="7842" spans="1:10" x14ac:dyDescent="0.2">
      <c r="A7842" t="s">
        <v>27</v>
      </c>
      <c r="B7842">
        <v>0</v>
      </c>
      <c r="C7842">
        <v>2</v>
      </c>
      <c r="D7842" t="s">
        <v>8639</v>
      </c>
      <c r="E7842" t="s">
        <v>1003</v>
      </c>
      <c r="F7842">
        <v>7.18</v>
      </c>
      <c r="G7842">
        <v>4.8099999999999996</v>
      </c>
      <c r="H7842">
        <v>1.1499999999999999</v>
      </c>
      <c r="I7842" t="s">
        <v>3191</v>
      </c>
      <c r="J7842" t="s">
        <v>3197</v>
      </c>
    </row>
    <row r="7843" spans="1:10" hidden="1" x14ac:dyDescent="0.2">
      <c r="A7843" t="s">
        <v>27</v>
      </c>
      <c r="B7843">
        <v>0</v>
      </c>
      <c r="C7843">
        <v>1</v>
      </c>
      <c r="D7843" t="s">
        <v>8640</v>
      </c>
      <c r="E7843" t="s">
        <v>299</v>
      </c>
      <c r="F7843">
        <v>3.02</v>
      </c>
      <c r="G7843">
        <v>2.54</v>
      </c>
      <c r="H7843">
        <v>0.43</v>
      </c>
      <c r="I7843" t="s">
        <v>3191</v>
      </c>
      <c r="J7843" t="s">
        <v>3197</v>
      </c>
    </row>
    <row r="7844" spans="1:10" x14ac:dyDescent="0.2">
      <c r="A7844" t="s">
        <v>27</v>
      </c>
      <c r="B7844">
        <v>0</v>
      </c>
      <c r="C7844">
        <v>2</v>
      </c>
      <c r="D7844" t="s">
        <v>8640</v>
      </c>
      <c r="E7844" t="s">
        <v>299</v>
      </c>
      <c r="F7844">
        <v>3.01</v>
      </c>
      <c r="G7844">
        <v>2.57</v>
      </c>
      <c r="H7844">
        <v>0.37</v>
      </c>
      <c r="I7844" t="s">
        <v>3191</v>
      </c>
      <c r="J7844" t="s">
        <v>3197</v>
      </c>
    </row>
    <row r="7845" spans="1:10" hidden="1" x14ac:dyDescent="0.2">
      <c r="A7845" t="s">
        <v>27</v>
      </c>
      <c r="B7845">
        <v>0</v>
      </c>
      <c r="C7845">
        <v>1</v>
      </c>
      <c r="D7845" t="s">
        <v>8641</v>
      </c>
      <c r="E7845" t="s">
        <v>4217</v>
      </c>
      <c r="F7845">
        <v>8.18</v>
      </c>
      <c r="G7845">
        <v>5.08</v>
      </c>
      <c r="H7845">
        <v>0.87</v>
      </c>
      <c r="I7845" t="s">
        <v>3191</v>
      </c>
      <c r="J7845" t="s">
        <v>3197</v>
      </c>
    </row>
    <row r="7846" spans="1:10" x14ac:dyDescent="0.2">
      <c r="A7846" t="s">
        <v>27</v>
      </c>
      <c r="B7846">
        <v>0</v>
      </c>
      <c r="C7846">
        <v>2</v>
      </c>
      <c r="D7846" t="s">
        <v>8641</v>
      </c>
      <c r="E7846" t="s">
        <v>4217</v>
      </c>
      <c r="F7846">
        <v>8.1999999999999993</v>
      </c>
      <c r="G7846">
        <v>5.1100000000000003</v>
      </c>
      <c r="H7846">
        <v>0.8</v>
      </c>
      <c r="I7846" t="s">
        <v>3191</v>
      </c>
      <c r="J7846" t="s">
        <v>3197</v>
      </c>
    </row>
    <row r="7847" spans="1:10" hidden="1" x14ac:dyDescent="0.2">
      <c r="A7847" t="s">
        <v>27</v>
      </c>
      <c r="B7847">
        <v>0</v>
      </c>
      <c r="C7847">
        <v>1</v>
      </c>
      <c r="D7847" t="s">
        <v>8642</v>
      </c>
      <c r="E7847" t="s">
        <v>937</v>
      </c>
      <c r="F7847">
        <v>12.01</v>
      </c>
      <c r="G7847">
        <v>8.31</v>
      </c>
      <c r="H7847">
        <v>1.37</v>
      </c>
      <c r="I7847" t="s">
        <v>3191</v>
      </c>
      <c r="J7847" t="s">
        <v>3197</v>
      </c>
    </row>
    <row r="7848" spans="1:10" x14ac:dyDescent="0.2">
      <c r="A7848" t="s">
        <v>27</v>
      </c>
      <c r="B7848">
        <v>0</v>
      </c>
      <c r="C7848">
        <v>2</v>
      </c>
      <c r="D7848" t="s">
        <v>8642</v>
      </c>
      <c r="E7848" t="s">
        <v>937</v>
      </c>
      <c r="F7848">
        <v>11.81</v>
      </c>
      <c r="G7848">
        <v>8.15</v>
      </c>
      <c r="H7848">
        <v>1.39</v>
      </c>
      <c r="I7848" t="s">
        <v>3191</v>
      </c>
      <c r="J7848" t="s">
        <v>3197</v>
      </c>
    </row>
    <row r="7849" spans="1:10" hidden="1" x14ac:dyDescent="0.2">
      <c r="A7849" t="s">
        <v>27</v>
      </c>
      <c r="B7849">
        <v>0</v>
      </c>
      <c r="C7849">
        <v>1</v>
      </c>
      <c r="D7849" t="s">
        <v>8643</v>
      </c>
      <c r="E7849" t="s">
        <v>4783</v>
      </c>
      <c r="F7849">
        <v>8.6300000000000008</v>
      </c>
      <c r="G7849">
        <v>6.11</v>
      </c>
      <c r="H7849">
        <v>1.02</v>
      </c>
      <c r="I7849" t="s">
        <v>3191</v>
      </c>
      <c r="J7849" t="s">
        <v>31</v>
      </c>
    </row>
    <row r="7850" spans="1:10" x14ac:dyDescent="0.2">
      <c r="A7850" t="s">
        <v>27</v>
      </c>
      <c r="B7850">
        <v>0</v>
      </c>
      <c r="C7850">
        <v>2</v>
      </c>
      <c r="D7850" t="s">
        <v>8643</v>
      </c>
      <c r="E7850" t="s">
        <v>4783</v>
      </c>
      <c r="F7850">
        <v>8.18</v>
      </c>
      <c r="G7850">
        <v>5.89</v>
      </c>
      <c r="H7850">
        <v>1.04</v>
      </c>
      <c r="I7850" t="s">
        <v>3191</v>
      </c>
      <c r="J7850" t="s">
        <v>31</v>
      </c>
    </row>
    <row r="7851" spans="1:10" hidden="1" x14ac:dyDescent="0.2">
      <c r="A7851" t="s">
        <v>27</v>
      </c>
      <c r="B7851">
        <v>0</v>
      </c>
      <c r="C7851">
        <v>1</v>
      </c>
      <c r="D7851" t="s">
        <v>8644</v>
      </c>
      <c r="E7851" t="s">
        <v>8645</v>
      </c>
      <c r="F7851">
        <v>1.49</v>
      </c>
      <c r="G7851">
        <v>1.21</v>
      </c>
      <c r="H7851">
        <v>0.23</v>
      </c>
      <c r="I7851" t="s">
        <v>3191</v>
      </c>
      <c r="J7851" t="s">
        <v>31</v>
      </c>
    </row>
    <row r="7852" spans="1:10" x14ac:dyDescent="0.2">
      <c r="A7852" t="s">
        <v>27</v>
      </c>
      <c r="B7852">
        <v>0</v>
      </c>
      <c r="C7852">
        <v>2</v>
      </c>
      <c r="D7852" t="s">
        <v>8644</v>
      </c>
      <c r="E7852" t="s">
        <v>8645</v>
      </c>
      <c r="F7852">
        <v>1.91</v>
      </c>
      <c r="G7852">
        <v>1.24</v>
      </c>
      <c r="H7852">
        <v>0.17</v>
      </c>
      <c r="I7852" t="s">
        <v>3191</v>
      </c>
      <c r="J7852" t="s">
        <v>31</v>
      </c>
    </row>
    <row r="7853" spans="1:10" hidden="1" x14ac:dyDescent="0.2">
      <c r="A7853" t="s">
        <v>27</v>
      </c>
      <c r="B7853">
        <v>0</v>
      </c>
      <c r="C7853">
        <v>1</v>
      </c>
      <c r="D7853" t="s">
        <v>8646</v>
      </c>
      <c r="E7853">
        <v>0.25</v>
      </c>
      <c r="F7853">
        <v>1.1399999999999999</v>
      </c>
      <c r="G7853">
        <v>0.95</v>
      </c>
      <c r="H7853">
        <v>0.16</v>
      </c>
      <c r="I7853" t="s">
        <v>3191</v>
      </c>
      <c r="J7853" t="s">
        <v>31</v>
      </c>
    </row>
    <row r="7854" spans="1:10" x14ac:dyDescent="0.2">
      <c r="A7854" t="s">
        <v>27</v>
      </c>
      <c r="B7854">
        <v>0</v>
      </c>
      <c r="C7854">
        <v>2</v>
      </c>
      <c r="D7854" t="s">
        <v>8646</v>
      </c>
      <c r="E7854">
        <v>0.25</v>
      </c>
      <c r="F7854">
        <v>1.1299999999999999</v>
      </c>
      <c r="G7854">
        <v>0.93</v>
      </c>
      <c r="H7854">
        <v>0.17</v>
      </c>
      <c r="I7854" t="s">
        <v>3191</v>
      </c>
      <c r="J7854" t="s">
        <v>31</v>
      </c>
    </row>
    <row r="7855" spans="1:10" hidden="1" x14ac:dyDescent="0.2">
      <c r="A7855" t="s">
        <v>27</v>
      </c>
      <c r="B7855">
        <v>0</v>
      </c>
      <c r="C7855">
        <v>1</v>
      </c>
      <c r="D7855" t="s">
        <v>816</v>
      </c>
      <c r="E7855" t="s">
        <v>817</v>
      </c>
      <c r="F7855">
        <v>11.37</v>
      </c>
      <c r="G7855">
        <v>7.76</v>
      </c>
      <c r="H7855">
        <v>1.29</v>
      </c>
      <c r="I7855" t="s">
        <v>3191</v>
      </c>
      <c r="J7855" t="s">
        <v>3197</v>
      </c>
    </row>
    <row r="7856" spans="1:10" x14ac:dyDescent="0.2">
      <c r="A7856" t="s">
        <v>27</v>
      </c>
      <c r="B7856">
        <v>0</v>
      </c>
      <c r="C7856">
        <v>2</v>
      </c>
      <c r="D7856" t="s">
        <v>816</v>
      </c>
      <c r="E7856" t="s">
        <v>817</v>
      </c>
      <c r="F7856">
        <v>11.43</v>
      </c>
      <c r="G7856">
        <v>7.58</v>
      </c>
      <c r="H7856">
        <v>1.48</v>
      </c>
      <c r="I7856" t="s">
        <v>3191</v>
      </c>
      <c r="J7856" t="s">
        <v>3197</v>
      </c>
    </row>
    <row r="7857" spans="1:10" hidden="1" x14ac:dyDescent="0.2">
      <c r="A7857" t="s">
        <v>27</v>
      </c>
      <c r="B7857">
        <v>0</v>
      </c>
      <c r="C7857">
        <v>1</v>
      </c>
      <c r="D7857" t="s">
        <v>8647</v>
      </c>
      <c r="F7857">
        <v>186.63</v>
      </c>
      <c r="G7857">
        <v>160.38</v>
      </c>
      <c r="H7857">
        <v>15.93</v>
      </c>
      <c r="I7857" t="s">
        <v>3191</v>
      </c>
      <c r="J7857" t="s">
        <v>3197</v>
      </c>
    </row>
    <row r="7858" spans="1:10" x14ac:dyDescent="0.2">
      <c r="A7858" t="s">
        <v>27</v>
      </c>
      <c r="B7858">
        <v>0</v>
      </c>
      <c r="C7858">
        <v>2</v>
      </c>
      <c r="D7858" t="s">
        <v>8647</v>
      </c>
      <c r="F7858">
        <v>186.82</v>
      </c>
      <c r="G7858">
        <v>160.52000000000001</v>
      </c>
      <c r="H7858">
        <v>15.81</v>
      </c>
      <c r="I7858" t="s">
        <v>3191</v>
      </c>
      <c r="J7858" t="s">
        <v>3197</v>
      </c>
    </row>
    <row r="7859" spans="1:10" hidden="1" x14ac:dyDescent="0.2">
      <c r="A7859" t="s">
        <v>27</v>
      </c>
      <c r="B7859">
        <v>0</v>
      </c>
      <c r="C7859">
        <v>1</v>
      </c>
      <c r="D7859" t="s">
        <v>8648</v>
      </c>
      <c r="E7859" t="s">
        <v>8649</v>
      </c>
      <c r="F7859">
        <v>5.34</v>
      </c>
      <c r="G7859">
        <v>3.67</v>
      </c>
      <c r="H7859">
        <v>0.57999999999999996</v>
      </c>
      <c r="I7859" t="s">
        <v>3191</v>
      </c>
      <c r="J7859" t="s">
        <v>3197</v>
      </c>
    </row>
    <row r="7860" spans="1:10" x14ac:dyDescent="0.2">
      <c r="A7860" t="s">
        <v>27</v>
      </c>
      <c r="B7860">
        <v>0</v>
      </c>
      <c r="C7860">
        <v>2</v>
      </c>
      <c r="D7860" t="s">
        <v>8648</v>
      </c>
      <c r="E7860" t="s">
        <v>8649</v>
      </c>
      <c r="F7860">
        <v>5.31</v>
      </c>
      <c r="G7860">
        <v>3.7</v>
      </c>
      <c r="H7860">
        <v>0.52</v>
      </c>
      <c r="I7860" t="s">
        <v>3191</v>
      </c>
      <c r="J7860" t="s">
        <v>3197</v>
      </c>
    </row>
    <row r="7861" spans="1:10" hidden="1" x14ac:dyDescent="0.2">
      <c r="A7861" t="s">
        <v>27</v>
      </c>
      <c r="B7861">
        <v>0</v>
      </c>
      <c r="C7861">
        <v>1</v>
      </c>
      <c r="D7861" t="s">
        <v>8650</v>
      </c>
      <c r="E7861" t="s">
        <v>3047</v>
      </c>
      <c r="F7861">
        <v>65.53</v>
      </c>
      <c r="G7861">
        <v>58.36</v>
      </c>
      <c r="H7861">
        <v>5.19</v>
      </c>
      <c r="I7861" t="s">
        <v>3191</v>
      </c>
      <c r="J7861" t="s">
        <v>3197</v>
      </c>
    </row>
    <row r="7862" spans="1:10" x14ac:dyDescent="0.2">
      <c r="A7862" t="s">
        <v>27</v>
      </c>
      <c r="B7862">
        <v>0</v>
      </c>
      <c r="C7862">
        <v>2</v>
      </c>
      <c r="D7862" t="s">
        <v>8650</v>
      </c>
      <c r="E7862" t="s">
        <v>3047</v>
      </c>
      <c r="F7862">
        <v>65.63</v>
      </c>
      <c r="G7862">
        <v>58.23</v>
      </c>
      <c r="H7862">
        <v>5.09</v>
      </c>
      <c r="I7862" t="s">
        <v>3191</v>
      </c>
      <c r="J7862" t="s">
        <v>3197</v>
      </c>
    </row>
    <row r="7863" spans="1:10" hidden="1" x14ac:dyDescent="0.2">
      <c r="A7863" t="s">
        <v>27</v>
      </c>
      <c r="B7863">
        <v>0</v>
      </c>
      <c r="C7863">
        <v>1</v>
      </c>
      <c r="D7863" t="s">
        <v>8651</v>
      </c>
      <c r="E7863" t="s">
        <v>7050</v>
      </c>
      <c r="F7863">
        <v>7.41</v>
      </c>
      <c r="G7863">
        <v>5.07</v>
      </c>
      <c r="H7863">
        <v>0.98</v>
      </c>
      <c r="I7863" t="s">
        <v>3191</v>
      </c>
      <c r="J7863" t="s">
        <v>3197</v>
      </c>
    </row>
    <row r="7864" spans="1:10" x14ac:dyDescent="0.2">
      <c r="A7864" t="s">
        <v>27</v>
      </c>
      <c r="B7864">
        <v>0</v>
      </c>
      <c r="C7864">
        <v>2</v>
      </c>
      <c r="D7864" t="s">
        <v>8651</v>
      </c>
      <c r="E7864" t="s">
        <v>7050</v>
      </c>
      <c r="F7864">
        <v>7.21</v>
      </c>
      <c r="G7864">
        <v>5.04</v>
      </c>
      <c r="H7864">
        <v>0.92</v>
      </c>
      <c r="I7864" t="s">
        <v>3191</v>
      </c>
      <c r="J7864" t="s">
        <v>3197</v>
      </c>
    </row>
    <row r="7865" spans="1:10" hidden="1" x14ac:dyDescent="0.2">
      <c r="A7865" t="s">
        <v>27</v>
      </c>
      <c r="B7865">
        <v>0</v>
      </c>
      <c r="C7865">
        <v>1</v>
      </c>
      <c r="D7865" t="s">
        <v>8652</v>
      </c>
      <c r="F7865">
        <v>36.81</v>
      </c>
      <c r="G7865">
        <v>30.93</v>
      </c>
      <c r="H7865">
        <v>3.82</v>
      </c>
      <c r="I7865" t="s">
        <v>3191</v>
      </c>
      <c r="J7865" t="s">
        <v>3197</v>
      </c>
    </row>
    <row r="7866" spans="1:10" x14ac:dyDescent="0.2">
      <c r="A7866" t="s">
        <v>27</v>
      </c>
      <c r="B7866">
        <v>0</v>
      </c>
      <c r="C7866">
        <v>2</v>
      </c>
      <c r="D7866" t="s">
        <v>8652</v>
      </c>
      <c r="F7866">
        <v>36.58</v>
      </c>
      <c r="G7866">
        <v>30.91</v>
      </c>
      <c r="H7866">
        <v>3.87</v>
      </c>
      <c r="I7866" t="s">
        <v>3191</v>
      </c>
      <c r="J7866" t="s">
        <v>3197</v>
      </c>
    </row>
    <row r="7867" spans="1:10" hidden="1" x14ac:dyDescent="0.2">
      <c r="A7867" t="s">
        <v>27</v>
      </c>
      <c r="B7867">
        <v>0</v>
      </c>
      <c r="C7867">
        <v>1</v>
      </c>
      <c r="D7867" t="s">
        <v>818</v>
      </c>
      <c r="F7867">
        <v>11.92</v>
      </c>
      <c r="G7867">
        <v>9.1</v>
      </c>
      <c r="H7867">
        <v>1.54</v>
      </c>
      <c r="I7867" t="s">
        <v>3191</v>
      </c>
      <c r="J7867" t="s">
        <v>3197</v>
      </c>
    </row>
    <row r="7868" spans="1:10" x14ac:dyDescent="0.2">
      <c r="A7868" t="s">
        <v>27</v>
      </c>
      <c r="B7868">
        <v>0</v>
      </c>
      <c r="C7868">
        <v>2</v>
      </c>
      <c r="D7868" t="s">
        <v>818</v>
      </c>
      <c r="F7868">
        <v>11.89</v>
      </c>
      <c r="G7868">
        <v>8.9700000000000006</v>
      </c>
      <c r="H7868">
        <v>1.59</v>
      </c>
      <c r="I7868" t="s">
        <v>3191</v>
      </c>
      <c r="J7868" t="s">
        <v>3197</v>
      </c>
    </row>
    <row r="7869" spans="1:10" hidden="1" x14ac:dyDescent="0.2">
      <c r="A7869" t="s">
        <v>27</v>
      </c>
      <c r="B7869">
        <v>0</v>
      </c>
      <c r="C7869">
        <v>1</v>
      </c>
      <c r="D7869" t="s">
        <v>8653</v>
      </c>
      <c r="E7869" t="s">
        <v>8654</v>
      </c>
      <c r="F7869">
        <v>240.36</v>
      </c>
      <c r="G7869">
        <v>224.12</v>
      </c>
      <c r="H7869">
        <v>12.53</v>
      </c>
      <c r="I7869" t="s">
        <v>3191</v>
      </c>
      <c r="J7869" t="s">
        <v>3197</v>
      </c>
    </row>
    <row r="7870" spans="1:10" x14ac:dyDescent="0.2">
      <c r="A7870" t="s">
        <v>27</v>
      </c>
      <c r="B7870">
        <v>0</v>
      </c>
      <c r="C7870">
        <v>2</v>
      </c>
      <c r="D7870" t="s">
        <v>8653</v>
      </c>
      <c r="E7870" t="s">
        <v>8654</v>
      </c>
      <c r="F7870">
        <v>239.29</v>
      </c>
      <c r="G7870">
        <v>223.32</v>
      </c>
      <c r="H7870">
        <v>12.23</v>
      </c>
      <c r="I7870" t="s">
        <v>3191</v>
      </c>
      <c r="J7870" t="s">
        <v>3197</v>
      </c>
    </row>
    <row r="7871" spans="1:10" hidden="1" x14ac:dyDescent="0.2">
      <c r="A7871" t="s">
        <v>27</v>
      </c>
      <c r="B7871">
        <v>0</v>
      </c>
      <c r="C7871">
        <v>1</v>
      </c>
      <c r="D7871" t="s">
        <v>8655</v>
      </c>
      <c r="F7871">
        <v>5.88</v>
      </c>
      <c r="G7871">
        <v>5.01</v>
      </c>
      <c r="H7871">
        <v>0.77</v>
      </c>
      <c r="I7871" t="s">
        <v>3191</v>
      </c>
      <c r="J7871" t="s">
        <v>31</v>
      </c>
    </row>
    <row r="7872" spans="1:10" x14ac:dyDescent="0.2">
      <c r="A7872" t="s">
        <v>27</v>
      </c>
      <c r="B7872">
        <v>0</v>
      </c>
      <c r="C7872">
        <v>2</v>
      </c>
      <c r="D7872" t="s">
        <v>8655</v>
      </c>
      <c r="F7872">
        <v>5.83</v>
      </c>
      <c r="G7872">
        <v>4.97</v>
      </c>
      <c r="H7872">
        <v>0.78</v>
      </c>
      <c r="I7872" t="s">
        <v>3191</v>
      </c>
      <c r="J7872" t="s">
        <v>31</v>
      </c>
    </row>
    <row r="7873" spans="1:10" hidden="1" x14ac:dyDescent="0.2">
      <c r="A7873" t="s">
        <v>27</v>
      </c>
      <c r="B7873">
        <v>0</v>
      </c>
      <c r="C7873">
        <v>1</v>
      </c>
      <c r="D7873" t="s">
        <v>8656</v>
      </c>
      <c r="F7873">
        <v>65.09</v>
      </c>
      <c r="G7873">
        <v>51.9</v>
      </c>
      <c r="H7873">
        <v>9.26</v>
      </c>
      <c r="I7873" t="s">
        <v>3191</v>
      </c>
      <c r="J7873" t="s">
        <v>3197</v>
      </c>
    </row>
    <row r="7874" spans="1:10" x14ac:dyDescent="0.2">
      <c r="A7874" t="s">
        <v>27</v>
      </c>
      <c r="B7874">
        <v>0</v>
      </c>
      <c r="C7874">
        <v>2</v>
      </c>
      <c r="D7874" t="s">
        <v>8656</v>
      </c>
      <c r="F7874">
        <v>64.61</v>
      </c>
      <c r="G7874">
        <v>51.51</v>
      </c>
      <c r="H7874">
        <v>9.3800000000000008</v>
      </c>
      <c r="I7874" t="s">
        <v>3191</v>
      </c>
      <c r="J7874" t="s">
        <v>3197</v>
      </c>
    </row>
    <row r="7875" spans="1:10" hidden="1" x14ac:dyDescent="0.2">
      <c r="A7875" t="s">
        <v>27</v>
      </c>
      <c r="B7875">
        <v>0</v>
      </c>
      <c r="C7875">
        <v>1</v>
      </c>
      <c r="D7875" t="s">
        <v>8657</v>
      </c>
      <c r="F7875">
        <v>18.87</v>
      </c>
      <c r="G7875">
        <v>14.68</v>
      </c>
      <c r="H7875">
        <v>2.69</v>
      </c>
      <c r="I7875" t="s">
        <v>3191</v>
      </c>
      <c r="J7875" t="s">
        <v>3197</v>
      </c>
    </row>
    <row r="7876" spans="1:10" x14ac:dyDescent="0.2">
      <c r="A7876" t="s">
        <v>27</v>
      </c>
      <c r="B7876">
        <v>0</v>
      </c>
      <c r="C7876">
        <v>2</v>
      </c>
      <c r="D7876" t="s">
        <v>8657</v>
      </c>
      <c r="F7876">
        <v>18.88</v>
      </c>
      <c r="G7876">
        <v>14.52</v>
      </c>
      <c r="H7876">
        <v>2.75</v>
      </c>
      <c r="I7876" t="s">
        <v>3191</v>
      </c>
      <c r="J7876" t="s">
        <v>3197</v>
      </c>
    </row>
    <row r="7877" spans="1:10" hidden="1" x14ac:dyDescent="0.2">
      <c r="A7877" t="s">
        <v>27</v>
      </c>
      <c r="B7877">
        <v>0</v>
      </c>
      <c r="C7877">
        <v>1</v>
      </c>
      <c r="D7877" t="s">
        <v>819</v>
      </c>
      <c r="F7877">
        <v>18.559999999999999</v>
      </c>
      <c r="G7877">
        <v>14.51</v>
      </c>
      <c r="H7877">
        <v>2.39</v>
      </c>
      <c r="I7877" t="s">
        <v>3191</v>
      </c>
      <c r="J7877" t="s">
        <v>3197</v>
      </c>
    </row>
    <row r="7878" spans="1:10" x14ac:dyDescent="0.2">
      <c r="A7878" t="s">
        <v>27</v>
      </c>
      <c r="B7878">
        <v>0</v>
      </c>
      <c r="C7878">
        <v>2</v>
      </c>
      <c r="D7878" t="s">
        <v>819</v>
      </c>
      <c r="F7878">
        <v>18.53</v>
      </c>
      <c r="G7878">
        <v>14.51</v>
      </c>
      <c r="H7878">
        <v>2.35</v>
      </c>
      <c r="I7878" t="s">
        <v>3191</v>
      </c>
      <c r="J7878" t="s">
        <v>3197</v>
      </c>
    </row>
    <row r="7879" spans="1:10" hidden="1" x14ac:dyDescent="0.2">
      <c r="A7879" t="s">
        <v>27</v>
      </c>
      <c r="B7879">
        <v>0</v>
      </c>
      <c r="C7879">
        <v>1</v>
      </c>
      <c r="D7879" t="s">
        <v>8658</v>
      </c>
      <c r="F7879">
        <v>19.3</v>
      </c>
      <c r="G7879">
        <v>14.98</v>
      </c>
      <c r="H7879">
        <v>2.68</v>
      </c>
      <c r="I7879" t="s">
        <v>3191</v>
      </c>
      <c r="J7879" t="s">
        <v>3197</v>
      </c>
    </row>
    <row r="7880" spans="1:10" x14ac:dyDescent="0.2">
      <c r="A7880" t="s">
        <v>27</v>
      </c>
      <c r="B7880">
        <v>0</v>
      </c>
      <c r="C7880">
        <v>2</v>
      </c>
      <c r="D7880" t="s">
        <v>8658</v>
      </c>
      <c r="F7880">
        <v>19.48</v>
      </c>
      <c r="G7880">
        <v>15.26</v>
      </c>
      <c r="H7880">
        <v>2.44</v>
      </c>
      <c r="I7880" t="s">
        <v>3191</v>
      </c>
      <c r="J7880" t="s">
        <v>3197</v>
      </c>
    </row>
    <row r="7881" spans="1:10" hidden="1" x14ac:dyDescent="0.2">
      <c r="A7881" t="s">
        <v>27</v>
      </c>
      <c r="B7881">
        <v>0</v>
      </c>
      <c r="C7881">
        <v>1</v>
      </c>
      <c r="D7881" t="s">
        <v>8659</v>
      </c>
      <c r="F7881">
        <v>9.24</v>
      </c>
      <c r="G7881">
        <v>5.99</v>
      </c>
      <c r="H7881">
        <v>0.9</v>
      </c>
      <c r="I7881" t="s">
        <v>3191</v>
      </c>
      <c r="J7881" t="s">
        <v>3197</v>
      </c>
    </row>
    <row r="7882" spans="1:10" x14ac:dyDescent="0.2">
      <c r="A7882" t="s">
        <v>27</v>
      </c>
      <c r="B7882">
        <v>0</v>
      </c>
      <c r="C7882">
        <v>2</v>
      </c>
      <c r="D7882" t="s">
        <v>8659</v>
      </c>
      <c r="F7882">
        <v>9.6199999999999992</v>
      </c>
      <c r="G7882">
        <v>6.07</v>
      </c>
      <c r="H7882">
        <v>0.94</v>
      </c>
      <c r="I7882" t="s">
        <v>3191</v>
      </c>
      <c r="J7882" t="s">
        <v>3197</v>
      </c>
    </row>
    <row r="7883" spans="1:10" hidden="1" x14ac:dyDescent="0.2">
      <c r="A7883" t="s">
        <v>27</v>
      </c>
      <c r="B7883">
        <v>0</v>
      </c>
      <c r="C7883">
        <v>1</v>
      </c>
      <c r="D7883" t="s">
        <v>8660</v>
      </c>
      <c r="F7883">
        <v>10.220000000000001</v>
      </c>
      <c r="G7883">
        <v>7.41</v>
      </c>
      <c r="H7883">
        <v>1.31</v>
      </c>
      <c r="I7883" t="s">
        <v>3191</v>
      </c>
      <c r="J7883" t="s">
        <v>3197</v>
      </c>
    </row>
    <row r="7884" spans="1:10" x14ac:dyDescent="0.2">
      <c r="A7884" t="s">
        <v>27</v>
      </c>
      <c r="B7884">
        <v>0</v>
      </c>
      <c r="C7884">
        <v>2</v>
      </c>
      <c r="D7884" t="s">
        <v>8660</v>
      </c>
      <c r="F7884">
        <v>10.38</v>
      </c>
      <c r="G7884">
        <v>7.48</v>
      </c>
      <c r="H7884">
        <v>1.1599999999999999</v>
      </c>
      <c r="I7884" t="s">
        <v>3191</v>
      </c>
      <c r="J7884" t="s">
        <v>3197</v>
      </c>
    </row>
    <row r="7885" spans="1:10" hidden="1" x14ac:dyDescent="0.2">
      <c r="A7885" t="s">
        <v>27</v>
      </c>
      <c r="B7885">
        <v>0</v>
      </c>
      <c r="C7885">
        <v>1</v>
      </c>
      <c r="D7885" t="s">
        <v>8661</v>
      </c>
      <c r="F7885">
        <v>252.25</v>
      </c>
      <c r="G7885">
        <v>207.78</v>
      </c>
      <c r="H7885">
        <v>24.55</v>
      </c>
      <c r="I7885" t="s">
        <v>3191</v>
      </c>
      <c r="J7885" t="s">
        <v>3197</v>
      </c>
    </row>
    <row r="7886" spans="1:10" x14ac:dyDescent="0.2">
      <c r="A7886" t="s">
        <v>27</v>
      </c>
      <c r="B7886">
        <v>0</v>
      </c>
      <c r="C7886">
        <v>2</v>
      </c>
      <c r="D7886" t="s">
        <v>8661</v>
      </c>
      <c r="F7886">
        <v>251.26</v>
      </c>
      <c r="G7886">
        <v>206.7</v>
      </c>
      <c r="H7886">
        <v>25.15</v>
      </c>
      <c r="I7886" t="s">
        <v>3191</v>
      </c>
      <c r="J7886" t="s">
        <v>3197</v>
      </c>
    </row>
    <row r="7887" spans="1:10" hidden="1" x14ac:dyDescent="0.2">
      <c r="A7887" t="s">
        <v>27</v>
      </c>
      <c r="B7887">
        <v>0</v>
      </c>
      <c r="C7887">
        <v>1</v>
      </c>
      <c r="D7887" t="s">
        <v>8662</v>
      </c>
      <c r="F7887">
        <v>218.55</v>
      </c>
      <c r="G7887">
        <v>170.03</v>
      </c>
      <c r="H7887">
        <v>28.02</v>
      </c>
      <c r="I7887" t="s">
        <v>3191</v>
      </c>
      <c r="J7887" t="s">
        <v>3197</v>
      </c>
    </row>
    <row r="7888" spans="1:10" x14ac:dyDescent="0.2">
      <c r="A7888" t="s">
        <v>27</v>
      </c>
      <c r="B7888">
        <v>0</v>
      </c>
      <c r="C7888">
        <v>2</v>
      </c>
      <c r="D7888" t="s">
        <v>8662</v>
      </c>
      <c r="F7888">
        <v>218.19</v>
      </c>
      <c r="G7888">
        <v>170.32</v>
      </c>
      <c r="H7888">
        <v>27.38</v>
      </c>
      <c r="I7888" t="s">
        <v>3191</v>
      </c>
      <c r="J7888" t="s">
        <v>3197</v>
      </c>
    </row>
    <row r="7889" spans="1:10" hidden="1" x14ac:dyDescent="0.2">
      <c r="A7889" t="s">
        <v>27</v>
      </c>
      <c r="B7889">
        <v>0</v>
      </c>
      <c r="C7889">
        <v>1</v>
      </c>
      <c r="D7889" t="s">
        <v>8663</v>
      </c>
      <c r="F7889">
        <v>43.37</v>
      </c>
      <c r="G7889">
        <v>34.950000000000003</v>
      </c>
      <c r="H7889">
        <v>4.83</v>
      </c>
      <c r="I7889" t="s">
        <v>3191</v>
      </c>
      <c r="J7889" t="s">
        <v>3197</v>
      </c>
    </row>
    <row r="7890" spans="1:10" x14ac:dyDescent="0.2">
      <c r="A7890" t="s">
        <v>27</v>
      </c>
      <c r="B7890">
        <v>0</v>
      </c>
      <c r="C7890">
        <v>2</v>
      </c>
      <c r="D7890" t="s">
        <v>8663</v>
      </c>
      <c r="F7890">
        <v>42.91</v>
      </c>
      <c r="G7890">
        <v>34.46</v>
      </c>
      <c r="H7890">
        <v>4.95</v>
      </c>
      <c r="I7890" t="s">
        <v>3191</v>
      </c>
      <c r="J7890" t="s">
        <v>3197</v>
      </c>
    </row>
    <row r="7891" spans="1:10" hidden="1" x14ac:dyDescent="0.2">
      <c r="A7891" t="s">
        <v>27</v>
      </c>
      <c r="B7891">
        <v>0</v>
      </c>
      <c r="C7891">
        <v>1</v>
      </c>
      <c r="D7891" t="s">
        <v>820</v>
      </c>
      <c r="F7891">
        <v>7.85</v>
      </c>
      <c r="G7891">
        <v>6.95</v>
      </c>
      <c r="H7891">
        <v>0.81</v>
      </c>
      <c r="I7891" t="s">
        <v>3191</v>
      </c>
      <c r="J7891" t="s">
        <v>3197</v>
      </c>
    </row>
    <row r="7892" spans="1:10" x14ac:dyDescent="0.2">
      <c r="A7892" t="s">
        <v>27</v>
      </c>
      <c r="B7892">
        <v>0</v>
      </c>
      <c r="C7892">
        <v>2</v>
      </c>
      <c r="D7892" t="s">
        <v>820</v>
      </c>
      <c r="F7892">
        <v>7.85</v>
      </c>
      <c r="G7892">
        <v>7.03</v>
      </c>
      <c r="H7892">
        <v>0.7</v>
      </c>
      <c r="I7892" t="s">
        <v>3191</v>
      </c>
      <c r="J7892" t="s">
        <v>3197</v>
      </c>
    </row>
    <row r="7893" spans="1:10" hidden="1" x14ac:dyDescent="0.2">
      <c r="A7893" t="s">
        <v>27</v>
      </c>
      <c r="B7893">
        <v>0</v>
      </c>
      <c r="C7893">
        <v>1</v>
      </c>
      <c r="D7893" t="s">
        <v>8664</v>
      </c>
      <c r="F7893">
        <v>68.569999999999993</v>
      </c>
      <c r="G7893">
        <v>56.05</v>
      </c>
      <c r="H7893">
        <v>7.16</v>
      </c>
      <c r="I7893" t="s">
        <v>3191</v>
      </c>
      <c r="J7893" t="s">
        <v>3197</v>
      </c>
    </row>
    <row r="7894" spans="1:10" x14ac:dyDescent="0.2">
      <c r="A7894" t="s">
        <v>27</v>
      </c>
      <c r="B7894">
        <v>0</v>
      </c>
      <c r="C7894">
        <v>2</v>
      </c>
      <c r="D7894" t="s">
        <v>8664</v>
      </c>
      <c r="F7894">
        <v>68.77</v>
      </c>
      <c r="G7894">
        <v>55.8</v>
      </c>
      <c r="H7894">
        <v>7.18</v>
      </c>
      <c r="I7894" t="s">
        <v>3191</v>
      </c>
      <c r="J7894" t="s">
        <v>3197</v>
      </c>
    </row>
    <row r="7895" spans="1:10" hidden="1" x14ac:dyDescent="0.2">
      <c r="A7895" t="s">
        <v>27</v>
      </c>
      <c r="B7895">
        <v>0</v>
      </c>
      <c r="C7895">
        <v>1</v>
      </c>
      <c r="D7895" t="s">
        <v>8665</v>
      </c>
      <c r="E7895" t="s">
        <v>1899</v>
      </c>
      <c r="F7895">
        <v>10.79</v>
      </c>
      <c r="G7895">
        <v>7.96</v>
      </c>
      <c r="H7895">
        <v>1.29</v>
      </c>
      <c r="I7895" t="s">
        <v>3191</v>
      </c>
      <c r="J7895" t="s">
        <v>3197</v>
      </c>
    </row>
    <row r="7896" spans="1:10" x14ac:dyDescent="0.2">
      <c r="A7896" t="s">
        <v>27</v>
      </c>
      <c r="B7896">
        <v>0</v>
      </c>
      <c r="C7896">
        <v>2</v>
      </c>
      <c r="D7896" t="s">
        <v>8665</v>
      </c>
      <c r="E7896" t="s">
        <v>1899</v>
      </c>
      <c r="F7896">
        <v>10.84</v>
      </c>
      <c r="G7896">
        <v>8.01</v>
      </c>
      <c r="H7896">
        <v>1.27</v>
      </c>
      <c r="I7896" t="s">
        <v>3191</v>
      </c>
      <c r="J7896" t="s">
        <v>3197</v>
      </c>
    </row>
    <row r="7897" spans="1:10" hidden="1" x14ac:dyDescent="0.2">
      <c r="A7897" t="s">
        <v>27</v>
      </c>
      <c r="B7897">
        <v>0</v>
      </c>
      <c r="C7897">
        <v>1</v>
      </c>
      <c r="D7897" t="s">
        <v>8666</v>
      </c>
      <c r="F7897">
        <v>8.44</v>
      </c>
      <c r="G7897">
        <v>6.12</v>
      </c>
      <c r="H7897">
        <v>1.1599999999999999</v>
      </c>
      <c r="I7897" t="s">
        <v>3191</v>
      </c>
      <c r="J7897" t="s">
        <v>3197</v>
      </c>
    </row>
    <row r="7898" spans="1:10" x14ac:dyDescent="0.2">
      <c r="A7898" t="s">
        <v>27</v>
      </c>
      <c r="B7898">
        <v>0</v>
      </c>
      <c r="C7898">
        <v>2</v>
      </c>
      <c r="D7898" t="s">
        <v>8666</v>
      </c>
      <c r="F7898">
        <v>8.4499999999999993</v>
      </c>
      <c r="G7898">
        <v>5.98</v>
      </c>
      <c r="H7898">
        <v>1.22</v>
      </c>
      <c r="I7898" t="s">
        <v>3191</v>
      </c>
      <c r="J7898" t="s">
        <v>3197</v>
      </c>
    </row>
    <row r="7899" spans="1:10" hidden="1" x14ac:dyDescent="0.2">
      <c r="A7899" t="s">
        <v>27</v>
      </c>
      <c r="B7899">
        <v>0</v>
      </c>
      <c r="C7899">
        <v>1</v>
      </c>
      <c r="D7899" t="s">
        <v>821</v>
      </c>
      <c r="F7899">
        <v>7.06</v>
      </c>
      <c r="G7899">
        <v>4.49</v>
      </c>
      <c r="H7899">
        <v>0.94</v>
      </c>
      <c r="I7899" t="s">
        <v>3191</v>
      </c>
      <c r="J7899" t="s">
        <v>3197</v>
      </c>
    </row>
    <row r="7900" spans="1:10" x14ac:dyDescent="0.2">
      <c r="A7900" t="s">
        <v>27</v>
      </c>
      <c r="B7900">
        <v>0</v>
      </c>
      <c r="C7900">
        <v>2</v>
      </c>
      <c r="D7900" t="s">
        <v>821</v>
      </c>
      <c r="F7900">
        <v>6.96</v>
      </c>
      <c r="G7900">
        <v>4.47</v>
      </c>
      <c r="H7900">
        <v>1</v>
      </c>
      <c r="I7900" t="s">
        <v>3191</v>
      </c>
      <c r="J7900" t="s">
        <v>3197</v>
      </c>
    </row>
    <row r="7901" spans="1:10" hidden="1" x14ac:dyDescent="0.2">
      <c r="A7901" t="s">
        <v>27</v>
      </c>
      <c r="B7901">
        <v>0</v>
      </c>
      <c r="C7901">
        <v>1</v>
      </c>
      <c r="D7901" t="s">
        <v>822</v>
      </c>
      <c r="F7901">
        <v>9.26</v>
      </c>
      <c r="G7901">
        <v>6.09</v>
      </c>
      <c r="H7901">
        <v>0.91</v>
      </c>
      <c r="I7901" t="s">
        <v>3191</v>
      </c>
      <c r="J7901" t="s">
        <v>3197</v>
      </c>
    </row>
    <row r="7902" spans="1:10" x14ac:dyDescent="0.2">
      <c r="A7902" t="s">
        <v>27</v>
      </c>
      <c r="B7902">
        <v>0</v>
      </c>
      <c r="C7902">
        <v>2</v>
      </c>
      <c r="D7902" t="s">
        <v>822</v>
      </c>
      <c r="F7902">
        <v>9.19</v>
      </c>
      <c r="G7902">
        <v>6.09</v>
      </c>
      <c r="H7902">
        <v>0.87</v>
      </c>
      <c r="I7902" t="s">
        <v>3191</v>
      </c>
      <c r="J7902" t="s">
        <v>3197</v>
      </c>
    </row>
    <row r="7903" spans="1:10" hidden="1" x14ac:dyDescent="0.2">
      <c r="A7903" t="s">
        <v>27</v>
      </c>
      <c r="B7903">
        <v>0</v>
      </c>
      <c r="C7903">
        <v>1</v>
      </c>
      <c r="D7903" t="s">
        <v>8667</v>
      </c>
      <c r="F7903">
        <v>38.479999999999997</v>
      </c>
      <c r="G7903">
        <v>30.76</v>
      </c>
      <c r="H7903">
        <v>5.27</v>
      </c>
      <c r="I7903" t="s">
        <v>3191</v>
      </c>
      <c r="J7903" t="s">
        <v>3197</v>
      </c>
    </row>
    <row r="7904" spans="1:10" x14ac:dyDescent="0.2">
      <c r="A7904" t="s">
        <v>27</v>
      </c>
      <c r="B7904">
        <v>0</v>
      </c>
      <c r="C7904">
        <v>2</v>
      </c>
      <c r="D7904" t="s">
        <v>8667</v>
      </c>
      <c r="F7904">
        <v>38.04</v>
      </c>
      <c r="G7904">
        <v>30.54</v>
      </c>
      <c r="H7904">
        <v>5.25</v>
      </c>
      <c r="I7904" t="s">
        <v>3191</v>
      </c>
      <c r="J7904" t="s">
        <v>3197</v>
      </c>
    </row>
    <row r="7905" spans="1:10" hidden="1" x14ac:dyDescent="0.2">
      <c r="A7905" t="s">
        <v>27</v>
      </c>
      <c r="B7905">
        <v>0</v>
      </c>
      <c r="C7905">
        <v>1</v>
      </c>
      <c r="D7905" t="s">
        <v>8668</v>
      </c>
      <c r="F7905">
        <v>29.26</v>
      </c>
      <c r="G7905">
        <v>11.03</v>
      </c>
      <c r="H7905">
        <v>1.66</v>
      </c>
      <c r="I7905" t="s">
        <v>3191</v>
      </c>
      <c r="J7905" t="s">
        <v>3197</v>
      </c>
    </row>
    <row r="7906" spans="1:10" x14ac:dyDescent="0.2">
      <c r="A7906" t="s">
        <v>27</v>
      </c>
      <c r="B7906">
        <v>0</v>
      </c>
      <c r="C7906">
        <v>2</v>
      </c>
      <c r="D7906" t="s">
        <v>8668</v>
      </c>
      <c r="F7906">
        <v>29.05</v>
      </c>
      <c r="G7906">
        <v>10.73</v>
      </c>
      <c r="H7906">
        <v>1.8</v>
      </c>
      <c r="I7906" t="s">
        <v>3191</v>
      </c>
      <c r="J7906" t="s">
        <v>3197</v>
      </c>
    </row>
    <row r="7907" spans="1:10" hidden="1" x14ac:dyDescent="0.2">
      <c r="A7907" t="s">
        <v>27</v>
      </c>
      <c r="B7907">
        <v>0</v>
      </c>
      <c r="C7907">
        <v>1</v>
      </c>
      <c r="D7907" t="s">
        <v>8669</v>
      </c>
      <c r="F7907">
        <v>32.32</v>
      </c>
      <c r="G7907">
        <v>24.49</v>
      </c>
      <c r="H7907">
        <v>3.91</v>
      </c>
      <c r="I7907" t="s">
        <v>3191</v>
      </c>
      <c r="J7907" t="s">
        <v>3197</v>
      </c>
    </row>
    <row r="7908" spans="1:10" x14ac:dyDescent="0.2">
      <c r="A7908" t="s">
        <v>27</v>
      </c>
      <c r="B7908">
        <v>0</v>
      </c>
      <c r="C7908">
        <v>2</v>
      </c>
      <c r="D7908" t="s">
        <v>8669</v>
      </c>
      <c r="F7908">
        <v>32.44</v>
      </c>
      <c r="G7908">
        <v>24.24</v>
      </c>
      <c r="H7908">
        <v>4.03</v>
      </c>
      <c r="I7908" t="s">
        <v>3191</v>
      </c>
      <c r="J7908" t="s">
        <v>3197</v>
      </c>
    </row>
    <row r="7909" spans="1:10" hidden="1" x14ac:dyDescent="0.2">
      <c r="A7909" t="s">
        <v>27</v>
      </c>
      <c r="B7909">
        <v>0</v>
      </c>
      <c r="C7909">
        <v>1</v>
      </c>
      <c r="D7909" t="s">
        <v>8670</v>
      </c>
      <c r="E7909" t="s">
        <v>426</v>
      </c>
      <c r="F7909">
        <v>1.49</v>
      </c>
      <c r="G7909">
        <v>1.26</v>
      </c>
      <c r="H7909">
        <v>0.2</v>
      </c>
      <c r="I7909" t="s">
        <v>3191</v>
      </c>
      <c r="J7909" t="s">
        <v>31</v>
      </c>
    </row>
    <row r="7910" spans="1:10" x14ac:dyDescent="0.2">
      <c r="A7910" t="s">
        <v>27</v>
      </c>
      <c r="B7910">
        <v>0</v>
      </c>
      <c r="C7910">
        <v>2</v>
      </c>
      <c r="D7910" t="s">
        <v>8670</v>
      </c>
      <c r="E7910" t="s">
        <v>426</v>
      </c>
      <c r="F7910">
        <v>1.46</v>
      </c>
      <c r="G7910">
        <v>1.28</v>
      </c>
      <c r="H7910">
        <v>0.16</v>
      </c>
      <c r="I7910" t="s">
        <v>3191</v>
      </c>
      <c r="J7910" t="s">
        <v>31</v>
      </c>
    </row>
    <row r="7911" spans="1:10" hidden="1" x14ac:dyDescent="0.2">
      <c r="A7911" t="s">
        <v>27</v>
      </c>
      <c r="B7911">
        <v>0</v>
      </c>
      <c r="C7911">
        <v>1</v>
      </c>
      <c r="D7911" t="s">
        <v>8671</v>
      </c>
      <c r="E7911" t="s">
        <v>8672</v>
      </c>
      <c r="F7911">
        <v>1.46</v>
      </c>
      <c r="G7911">
        <v>1.25</v>
      </c>
      <c r="H7911">
        <v>0.18</v>
      </c>
      <c r="I7911" t="s">
        <v>3191</v>
      </c>
      <c r="J7911" t="s">
        <v>31</v>
      </c>
    </row>
    <row r="7912" spans="1:10" x14ac:dyDescent="0.2">
      <c r="A7912" t="s">
        <v>27</v>
      </c>
      <c r="B7912">
        <v>0</v>
      </c>
      <c r="C7912">
        <v>2</v>
      </c>
      <c r="D7912" t="s">
        <v>8671</v>
      </c>
      <c r="E7912" t="s">
        <v>8672</v>
      </c>
      <c r="F7912">
        <v>1.47</v>
      </c>
      <c r="G7912">
        <v>1.21</v>
      </c>
      <c r="H7912">
        <v>0.22</v>
      </c>
      <c r="I7912" t="s">
        <v>3191</v>
      </c>
      <c r="J7912" t="s">
        <v>31</v>
      </c>
    </row>
    <row r="7913" spans="1:10" hidden="1" x14ac:dyDescent="0.2">
      <c r="A7913" t="s">
        <v>27</v>
      </c>
      <c r="B7913">
        <v>0</v>
      </c>
      <c r="C7913">
        <v>1</v>
      </c>
      <c r="D7913" t="s">
        <v>8673</v>
      </c>
      <c r="E7913" t="s">
        <v>8674</v>
      </c>
      <c r="F7913">
        <v>16.559999999999999</v>
      </c>
      <c r="G7913">
        <v>14.8</v>
      </c>
      <c r="H7913">
        <v>1.45</v>
      </c>
      <c r="I7913" t="s">
        <v>3191</v>
      </c>
      <c r="J7913" t="s">
        <v>3197</v>
      </c>
    </row>
    <row r="7914" spans="1:10" x14ac:dyDescent="0.2">
      <c r="A7914" t="s">
        <v>27</v>
      </c>
      <c r="B7914">
        <v>0</v>
      </c>
      <c r="C7914">
        <v>2</v>
      </c>
      <c r="D7914" t="s">
        <v>8673</v>
      </c>
      <c r="E7914" t="s">
        <v>8674</v>
      </c>
      <c r="F7914">
        <v>17.02</v>
      </c>
      <c r="G7914">
        <v>14.83</v>
      </c>
      <c r="H7914">
        <v>1.49</v>
      </c>
      <c r="I7914" t="s">
        <v>3191</v>
      </c>
      <c r="J7914" t="s">
        <v>3197</v>
      </c>
    </row>
    <row r="7915" spans="1:10" hidden="1" x14ac:dyDescent="0.2">
      <c r="A7915" t="s">
        <v>27</v>
      </c>
      <c r="B7915">
        <v>0</v>
      </c>
      <c r="C7915">
        <v>1</v>
      </c>
      <c r="D7915" t="s">
        <v>8675</v>
      </c>
      <c r="E7915" t="s">
        <v>8676</v>
      </c>
      <c r="F7915">
        <v>9.06</v>
      </c>
      <c r="G7915">
        <v>6.83</v>
      </c>
      <c r="H7915">
        <v>1.06</v>
      </c>
      <c r="I7915" t="s">
        <v>3191</v>
      </c>
      <c r="J7915" t="s">
        <v>3197</v>
      </c>
    </row>
    <row r="7916" spans="1:10" x14ac:dyDescent="0.2">
      <c r="A7916" t="s">
        <v>27</v>
      </c>
      <c r="B7916">
        <v>0</v>
      </c>
      <c r="C7916">
        <v>2</v>
      </c>
      <c r="D7916" t="s">
        <v>8675</v>
      </c>
      <c r="E7916" t="s">
        <v>8676</v>
      </c>
      <c r="F7916">
        <v>9.1199999999999992</v>
      </c>
      <c r="G7916">
        <v>6.79</v>
      </c>
      <c r="H7916">
        <v>1.01</v>
      </c>
      <c r="I7916" t="s">
        <v>3191</v>
      </c>
      <c r="J7916" t="s">
        <v>3197</v>
      </c>
    </row>
    <row r="7917" spans="1:10" hidden="1" x14ac:dyDescent="0.2">
      <c r="A7917" t="s">
        <v>27</v>
      </c>
      <c r="B7917">
        <v>0</v>
      </c>
      <c r="C7917">
        <v>1</v>
      </c>
      <c r="D7917" t="s">
        <v>8677</v>
      </c>
      <c r="F7917">
        <v>67.16</v>
      </c>
      <c r="G7917">
        <v>58.39</v>
      </c>
      <c r="H7917">
        <v>5.92</v>
      </c>
      <c r="I7917" t="s">
        <v>3191</v>
      </c>
      <c r="J7917" t="s">
        <v>31</v>
      </c>
    </row>
    <row r="7918" spans="1:10" x14ac:dyDescent="0.2">
      <c r="A7918" t="s">
        <v>27</v>
      </c>
      <c r="B7918">
        <v>0</v>
      </c>
      <c r="C7918">
        <v>2</v>
      </c>
      <c r="D7918" t="s">
        <v>8677</v>
      </c>
      <c r="F7918">
        <v>67.599999999999994</v>
      </c>
      <c r="G7918">
        <v>58.27</v>
      </c>
      <c r="H7918">
        <v>6</v>
      </c>
      <c r="I7918" t="s">
        <v>3191</v>
      </c>
      <c r="J7918" t="s">
        <v>31</v>
      </c>
    </row>
    <row r="7919" spans="1:10" hidden="1" x14ac:dyDescent="0.2">
      <c r="A7919" t="s">
        <v>27</v>
      </c>
      <c r="B7919">
        <v>0</v>
      </c>
      <c r="C7919">
        <v>1</v>
      </c>
      <c r="D7919" t="s">
        <v>8678</v>
      </c>
      <c r="F7919">
        <v>11.43</v>
      </c>
      <c r="G7919">
        <v>8.52</v>
      </c>
      <c r="H7919">
        <v>1.55</v>
      </c>
      <c r="I7919" t="s">
        <v>3191</v>
      </c>
      <c r="J7919" t="s">
        <v>3197</v>
      </c>
    </row>
    <row r="7920" spans="1:10" x14ac:dyDescent="0.2">
      <c r="A7920" t="s">
        <v>27</v>
      </c>
      <c r="B7920">
        <v>0</v>
      </c>
      <c r="C7920">
        <v>2</v>
      </c>
      <c r="D7920" t="s">
        <v>8678</v>
      </c>
      <c r="F7920">
        <v>11.46</v>
      </c>
      <c r="G7920">
        <v>8.67</v>
      </c>
      <c r="H7920">
        <v>1.4</v>
      </c>
      <c r="I7920" t="s">
        <v>3191</v>
      </c>
      <c r="J7920" t="s">
        <v>3197</v>
      </c>
    </row>
    <row r="7921" spans="1:10" hidden="1" x14ac:dyDescent="0.2">
      <c r="A7921" t="s">
        <v>27</v>
      </c>
      <c r="B7921">
        <v>0</v>
      </c>
      <c r="C7921">
        <v>1</v>
      </c>
      <c r="D7921" t="s">
        <v>8679</v>
      </c>
      <c r="E7921" t="s">
        <v>8680</v>
      </c>
      <c r="F7921">
        <v>3.06</v>
      </c>
      <c r="G7921">
        <v>2.4</v>
      </c>
      <c r="H7921">
        <v>0.61</v>
      </c>
      <c r="I7921" t="s">
        <v>3191</v>
      </c>
      <c r="J7921" t="s">
        <v>31</v>
      </c>
    </row>
    <row r="7922" spans="1:10" x14ac:dyDescent="0.2">
      <c r="A7922" t="s">
        <v>27</v>
      </c>
      <c r="B7922">
        <v>0</v>
      </c>
      <c r="C7922">
        <v>2</v>
      </c>
      <c r="D7922" t="s">
        <v>8679</v>
      </c>
      <c r="E7922" t="s">
        <v>8680</v>
      </c>
      <c r="F7922">
        <v>3.06</v>
      </c>
      <c r="G7922">
        <v>2.4500000000000002</v>
      </c>
      <c r="H7922">
        <v>0.53</v>
      </c>
      <c r="I7922" t="s">
        <v>3191</v>
      </c>
      <c r="J7922" t="s">
        <v>31</v>
      </c>
    </row>
    <row r="7923" spans="1:10" hidden="1" x14ac:dyDescent="0.2">
      <c r="A7923" t="s">
        <v>27</v>
      </c>
      <c r="B7923">
        <v>0</v>
      </c>
      <c r="C7923">
        <v>1</v>
      </c>
      <c r="D7923" t="s">
        <v>8681</v>
      </c>
      <c r="F7923">
        <v>14.94</v>
      </c>
      <c r="G7923">
        <v>10.84</v>
      </c>
      <c r="H7923">
        <v>1.58</v>
      </c>
      <c r="I7923" t="s">
        <v>3191</v>
      </c>
      <c r="J7923" t="s">
        <v>3197</v>
      </c>
    </row>
    <row r="7924" spans="1:10" x14ac:dyDescent="0.2">
      <c r="A7924" t="s">
        <v>27</v>
      </c>
      <c r="B7924">
        <v>0</v>
      </c>
      <c r="C7924">
        <v>2</v>
      </c>
      <c r="D7924" t="s">
        <v>8681</v>
      </c>
      <c r="F7924">
        <v>14.67</v>
      </c>
      <c r="G7924">
        <v>10.78</v>
      </c>
      <c r="H7924">
        <v>1.43</v>
      </c>
      <c r="I7924" t="s">
        <v>3191</v>
      </c>
      <c r="J7924" t="s">
        <v>3197</v>
      </c>
    </row>
    <row r="7925" spans="1:10" hidden="1" x14ac:dyDescent="0.2">
      <c r="A7925" t="s">
        <v>27</v>
      </c>
      <c r="B7925">
        <v>0</v>
      </c>
      <c r="C7925">
        <v>1</v>
      </c>
      <c r="D7925" t="s">
        <v>8682</v>
      </c>
      <c r="E7925" t="s">
        <v>8683</v>
      </c>
      <c r="F7925">
        <v>209.6</v>
      </c>
      <c r="G7925">
        <v>173.34</v>
      </c>
      <c r="H7925">
        <v>32.229999999999997</v>
      </c>
      <c r="I7925" t="s">
        <v>3191</v>
      </c>
      <c r="J7925" t="s">
        <v>3197</v>
      </c>
    </row>
    <row r="7926" spans="1:10" x14ac:dyDescent="0.2">
      <c r="A7926" t="s">
        <v>27</v>
      </c>
      <c r="B7926">
        <v>0</v>
      </c>
      <c r="C7926">
        <v>2</v>
      </c>
      <c r="D7926" t="s">
        <v>8682</v>
      </c>
      <c r="E7926" t="s">
        <v>8683</v>
      </c>
      <c r="F7926">
        <v>207.46</v>
      </c>
      <c r="G7926">
        <v>170.85</v>
      </c>
      <c r="H7926">
        <v>32.409999999999997</v>
      </c>
      <c r="I7926" t="s">
        <v>3191</v>
      </c>
      <c r="J7926" t="s">
        <v>3197</v>
      </c>
    </row>
    <row r="7927" spans="1:10" hidden="1" x14ac:dyDescent="0.2">
      <c r="A7927" t="s">
        <v>27</v>
      </c>
      <c r="B7927">
        <v>0</v>
      </c>
      <c r="C7927">
        <v>1</v>
      </c>
      <c r="D7927" t="s">
        <v>823</v>
      </c>
      <c r="E7927" t="s">
        <v>824</v>
      </c>
      <c r="F7927">
        <v>12.89</v>
      </c>
      <c r="G7927">
        <v>8.5299999999999994</v>
      </c>
      <c r="H7927">
        <v>1.84</v>
      </c>
      <c r="I7927" t="s">
        <v>3191</v>
      </c>
      <c r="J7927" t="s">
        <v>3197</v>
      </c>
    </row>
    <row r="7928" spans="1:10" x14ac:dyDescent="0.2">
      <c r="A7928" t="s">
        <v>27</v>
      </c>
      <c r="B7928">
        <v>0</v>
      </c>
      <c r="C7928">
        <v>2</v>
      </c>
      <c r="D7928" t="s">
        <v>823</v>
      </c>
      <c r="E7928" t="s">
        <v>824</v>
      </c>
      <c r="F7928">
        <v>13.2</v>
      </c>
      <c r="G7928">
        <v>8.5500000000000007</v>
      </c>
      <c r="H7928">
        <v>1.88</v>
      </c>
      <c r="I7928" t="s">
        <v>3191</v>
      </c>
      <c r="J7928" t="s">
        <v>3197</v>
      </c>
    </row>
    <row r="7929" spans="1:10" hidden="1" x14ac:dyDescent="0.2">
      <c r="A7929" t="s">
        <v>27</v>
      </c>
      <c r="B7929">
        <v>0</v>
      </c>
      <c r="C7929">
        <v>1</v>
      </c>
      <c r="D7929" t="s">
        <v>8684</v>
      </c>
      <c r="E7929" t="s">
        <v>8685</v>
      </c>
      <c r="F7929">
        <v>8.32</v>
      </c>
      <c r="G7929">
        <v>6.15</v>
      </c>
      <c r="H7929">
        <v>1.03</v>
      </c>
      <c r="I7929" t="s">
        <v>3191</v>
      </c>
      <c r="J7929" t="s">
        <v>3197</v>
      </c>
    </row>
    <row r="7930" spans="1:10" x14ac:dyDescent="0.2">
      <c r="A7930" t="s">
        <v>27</v>
      </c>
      <c r="B7930">
        <v>0</v>
      </c>
      <c r="C7930">
        <v>2</v>
      </c>
      <c r="D7930" t="s">
        <v>8684</v>
      </c>
      <c r="E7930" t="s">
        <v>8685</v>
      </c>
      <c r="F7930">
        <v>8.36</v>
      </c>
      <c r="G7930">
        <v>6.36</v>
      </c>
      <c r="H7930">
        <v>0.85</v>
      </c>
      <c r="I7930" t="s">
        <v>3191</v>
      </c>
      <c r="J7930" t="s">
        <v>3197</v>
      </c>
    </row>
    <row r="7931" spans="1:10" hidden="1" x14ac:dyDescent="0.2">
      <c r="A7931" t="s">
        <v>27</v>
      </c>
      <c r="B7931">
        <v>0</v>
      </c>
      <c r="C7931">
        <v>1</v>
      </c>
      <c r="D7931" t="s">
        <v>8686</v>
      </c>
      <c r="E7931" t="s">
        <v>8687</v>
      </c>
      <c r="F7931">
        <v>800.87</v>
      </c>
      <c r="G7931">
        <v>690.65</v>
      </c>
      <c r="H7931">
        <v>92.2</v>
      </c>
      <c r="I7931" t="s">
        <v>3191</v>
      </c>
      <c r="J7931" t="s">
        <v>3197</v>
      </c>
    </row>
    <row r="7932" spans="1:10" x14ac:dyDescent="0.2">
      <c r="A7932" t="s">
        <v>27</v>
      </c>
      <c r="B7932">
        <v>0</v>
      </c>
      <c r="C7932">
        <v>2</v>
      </c>
      <c r="D7932" t="s">
        <v>8686</v>
      </c>
      <c r="E7932" t="s">
        <v>8687</v>
      </c>
      <c r="F7932">
        <v>797.69</v>
      </c>
      <c r="G7932">
        <v>690</v>
      </c>
      <c r="H7932">
        <v>90.67</v>
      </c>
      <c r="I7932" t="s">
        <v>3191</v>
      </c>
      <c r="J7932" t="s">
        <v>3197</v>
      </c>
    </row>
    <row r="7933" spans="1:10" hidden="1" x14ac:dyDescent="0.2">
      <c r="A7933" t="s">
        <v>27</v>
      </c>
      <c r="B7933">
        <v>0</v>
      </c>
      <c r="C7933">
        <v>1</v>
      </c>
      <c r="D7933" t="s">
        <v>8688</v>
      </c>
      <c r="E7933" t="s">
        <v>8689</v>
      </c>
      <c r="F7933">
        <v>673.92</v>
      </c>
      <c r="G7933">
        <v>595.61</v>
      </c>
      <c r="H7933">
        <v>67.92</v>
      </c>
      <c r="I7933" t="s">
        <v>3191</v>
      </c>
      <c r="J7933" t="s">
        <v>3197</v>
      </c>
    </row>
    <row r="7934" spans="1:10" x14ac:dyDescent="0.2">
      <c r="A7934" t="s">
        <v>27</v>
      </c>
      <c r="B7934">
        <v>0</v>
      </c>
      <c r="C7934">
        <v>2</v>
      </c>
      <c r="D7934" t="s">
        <v>8688</v>
      </c>
      <c r="E7934" t="s">
        <v>8689</v>
      </c>
      <c r="F7934">
        <v>674.25</v>
      </c>
      <c r="G7934">
        <v>596.1</v>
      </c>
      <c r="H7934">
        <v>66.25</v>
      </c>
      <c r="I7934" t="s">
        <v>3191</v>
      </c>
      <c r="J7934" t="s">
        <v>3197</v>
      </c>
    </row>
    <row r="7935" spans="1:10" hidden="1" x14ac:dyDescent="0.2">
      <c r="A7935" t="s">
        <v>27</v>
      </c>
      <c r="B7935">
        <v>0</v>
      </c>
      <c r="C7935">
        <v>1</v>
      </c>
      <c r="D7935" t="s">
        <v>8690</v>
      </c>
      <c r="E7935" t="s">
        <v>8691</v>
      </c>
      <c r="F7935">
        <v>3.18</v>
      </c>
      <c r="G7935">
        <v>2.73</v>
      </c>
      <c r="H7935">
        <v>0.38</v>
      </c>
      <c r="I7935" t="s">
        <v>3191</v>
      </c>
      <c r="J7935" t="s">
        <v>31</v>
      </c>
    </row>
    <row r="7936" spans="1:10" x14ac:dyDescent="0.2">
      <c r="A7936" t="s">
        <v>27</v>
      </c>
      <c r="B7936">
        <v>0</v>
      </c>
      <c r="C7936">
        <v>2</v>
      </c>
      <c r="D7936" t="s">
        <v>8690</v>
      </c>
      <c r="E7936" t="s">
        <v>8691</v>
      </c>
      <c r="F7936">
        <v>3.16</v>
      </c>
      <c r="G7936">
        <v>2.7</v>
      </c>
      <c r="H7936">
        <v>0.39</v>
      </c>
      <c r="I7936" t="s">
        <v>3191</v>
      </c>
      <c r="J7936" t="s">
        <v>31</v>
      </c>
    </row>
    <row r="7937" spans="1:10" hidden="1" x14ac:dyDescent="0.2">
      <c r="A7937" t="s">
        <v>27</v>
      </c>
      <c r="B7937">
        <v>0</v>
      </c>
      <c r="C7937">
        <v>1</v>
      </c>
      <c r="D7937" t="s">
        <v>825</v>
      </c>
      <c r="F7937">
        <v>22.88</v>
      </c>
      <c r="G7937">
        <v>18.16</v>
      </c>
      <c r="H7937">
        <v>2.15</v>
      </c>
      <c r="I7937" t="s">
        <v>3191</v>
      </c>
      <c r="J7937" t="s">
        <v>31</v>
      </c>
    </row>
    <row r="7938" spans="1:10" x14ac:dyDescent="0.2">
      <c r="A7938" t="s">
        <v>27</v>
      </c>
      <c r="B7938">
        <v>0</v>
      </c>
      <c r="C7938">
        <v>2</v>
      </c>
      <c r="D7938" t="s">
        <v>825</v>
      </c>
      <c r="F7938">
        <v>23.07</v>
      </c>
      <c r="G7938">
        <v>18.02</v>
      </c>
      <c r="H7938">
        <v>2.2000000000000002</v>
      </c>
      <c r="I7938" t="s">
        <v>3191</v>
      </c>
      <c r="J7938" t="s">
        <v>31</v>
      </c>
    </row>
    <row r="7939" spans="1:10" hidden="1" x14ac:dyDescent="0.2">
      <c r="A7939" t="s">
        <v>27</v>
      </c>
      <c r="B7939">
        <v>0</v>
      </c>
      <c r="C7939">
        <v>1</v>
      </c>
      <c r="D7939" t="s">
        <v>8692</v>
      </c>
      <c r="E7939" t="s">
        <v>8693</v>
      </c>
      <c r="F7939">
        <v>11.2</v>
      </c>
      <c r="G7939">
        <v>7.59</v>
      </c>
      <c r="H7939">
        <v>1.19</v>
      </c>
      <c r="I7939" t="s">
        <v>3191</v>
      </c>
      <c r="J7939" t="s">
        <v>3197</v>
      </c>
    </row>
    <row r="7940" spans="1:10" x14ac:dyDescent="0.2">
      <c r="A7940" t="s">
        <v>27</v>
      </c>
      <c r="B7940">
        <v>0</v>
      </c>
      <c r="C7940">
        <v>2</v>
      </c>
      <c r="D7940" t="s">
        <v>8692</v>
      </c>
      <c r="E7940" t="s">
        <v>8693</v>
      </c>
      <c r="F7940">
        <v>11.18</v>
      </c>
      <c r="G7940">
        <v>7.74</v>
      </c>
      <c r="H7940">
        <v>1.1000000000000001</v>
      </c>
      <c r="I7940" t="s">
        <v>3191</v>
      </c>
      <c r="J7940" t="s">
        <v>3197</v>
      </c>
    </row>
    <row r="7941" spans="1:10" hidden="1" x14ac:dyDescent="0.2">
      <c r="A7941" t="s">
        <v>27</v>
      </c>
      <c r="B7941">
        <v>0</v>
      </c>
      <c r="C7941">
        <v>1</v>
      </c>
      <c r="D7941" t="s">
        <v>8694</v>
      </c>
      <c r="F7941">
        <v>7.26</v>
      </c>
      <c r="G7941">
        <v>4.92</v>
      </c>
      <c r="H7941">
        <v>0.99</v>
      </c>
      <c r="I7941" t="s">
        <v>3191</v>
      </c>
      <c r="J7941" t="s">
        <v>31</v>
      </c>
    </row>
    <row r="7942" spans="1:10" x14ac:dyDescent="0.2">
      <c r="A7942" t="s">
        <v>27</v>
      </c>
      <c r="B7942">
        <v>0</v>
      </c>
      <c r="C7942">
        <v>2</v>
      </c>
      <c r="D7942" t="s">
        <v>8694</v>
      </c>
      <c r="F7942">
        <v>7.08</v>
      </c>
      <c r="G7942">
        <v>4.7699999999999996</v>
      </c>
      <c r="H7942">
        <v>1.04</v>
      </c>
      <c r="I7942" t="s">
        <v>3191</v>
      </c>
      <c r="J7942" t="s">
        <v>31</v>
      </c>
    </row>
    <row r="7943" spans="1:10" hidden="1" x14ac:dyDescent="0.2">
      <c r="A7943" t="s">
        <v>27</v>
      </c>
      <c r="B7943">
        <v>0</v>
      </c>
      <c r="C7943">
        <v>1</v>
      </c>
      <c r="D7943" t="s">
        <v>8695</v>
      </c>
      <c r="E7943" t="s">
        <v>8696</v>
      </c>
      <c r="F7943">
        <v>6.78</v>
      </c>
      <c r="G7943">
        <v>3.68</v>
      </c>
      <c r="H7943">
        <v>0.9</v>
      </c>
      <c r="I7943" t="s">
        <v>3191</v>
      </c>
      <c r="J7943" t="s">
        <v>31</v>
      </c>
    </row>
    <row r="7944" spans="1:10" x14ac:dyDescent="0.2">
      <c r="A7944" t="s">
        <v>27</v>
      </c>
      <c r="B7944">
        <v>0</v>
      </c>
      <c r="C7944">
        <v>2</v>
      </c>
      <c r="D7944" t="s">
        <v>8695</v>
      </c>
      <c r="E7944" t="s">
        <v>8696</v>
      </c>
      <c r="F7944">
        <v>7.3</v>
      </c>
      <c r="G7944">
        <v>3.75</v>
      </c>
      <c r="H7944">
        <v>1</v>
      </c>
      <c r="I7944" t="s">
        <v>3191</v>
      </c>
      <c r="J7944" t="s">
        <v>31</v>
      </c>
    </row>
    <row r="7945" spans="1:10" hidden="1" x14ac:dyDescent="0.2">
      <c r="A7945" t="s">
        <v>27</v>
      </c>
      <c r="B7945">
        <v>0</v>
      </c>
      <c r="C7945">
        <v>1</v>
      </c>
      <c r="D7945" t="s">
        <v>8697</v>
      </c>
      <c r="E7945" t="s">
        <v>6224</v>
      </c>
      <c r="F7945">
        <v>2.31</v>
      </c>
      <c r="G7945">
        <v>1.96</v>
      </c>
      <c r="H7945">
        <v>0.28999999999999998</v>
      </c>
      <c r="I7945" t="s">
        <v>3191</v>
      </c>
      <c r="J7945" t="s">
        <v>3197</v>
      </c>
    </row>
    <row r="7946" spans="1:10" x14ac:dyDescent="0.2">
      <c r="A7946" t="s">
        <v>27</v>
      </c>
      <c r="B7946">
        <v>0</v>
      </c>
      <c r="C7946">
        <v>2</v>
      </c>
      <c r="D7946" t="s">
        <v>8697</v>
      </c>
      <c r="E7946" t="s">
        <v>6224</v>
      </c>
      <c r="F7946">
        <v>2.59</v>
      </c>
      <c r="G7946">
        <v>2.02</v>
      </c>
      <c r="H7946">
        <v>0.24</v>
      </c>
      <c r="I7946" t="s">
        <v>3191</v>
      </c>
      <c r="J7946" t="s">
        <v>3197</v>
      </c>
    </row>
    <row r="7947" spans="1:10" hidden="1" x14ac:dyDescent="0.2">
      <c r="A7947" t="s">
        <v>27</v>
      </c>
      <c r="B7947">
        <v>0</v>
      </c>
      <c r="C7947">
        <v>1</v>
      </c>
      <c r="D7947" t="s">
        <v>8698</v>
      </c>
      <c r="E7947" t="s">
        <v>8699</v>
      </c>
      <c r="F7947">
        <v>7.97</v>
      </c>
      <c r="G7947">
        <v>5.67</v>
      </c>
      <c r="H7947">
        <v>1</v>
      </c>
      <c r="I7947" t="s">
        <v>3191</v>
      </c>
      <c r="J7947" t="s">
        <v>3197</v>
      </c>
    </row>
    <row r="7948" spans="1:10" x14ac:dyDescent="0.2">
      <c r="A7948" t="s">
        <v>27</v>
      </c>
      <c r="B7948">
        <v>0</v>
      </c>
      <c r="C7948">
        <v>2</v>
      </c>
      <c r="D7948" t="s">
        <v>8698</v>
      </c>
      <c r="E7948" t="s">
        <v>8699</v>
      </c>
      <c r="F7948">
        <v>8.0500000000000007</v>
      </c>
      <c r="G7948">
        <v>5.66</v>
      </c>
      <c r="H7948">
        <v>0.97</v>
      </c>
      <c r="I7948" t="s">
        <v>3191</v>
      </c>
      <c r="J7948" t="s">
        <v>3197</v>
      </c>
    </row>
    <row r="7949" spans="1:10" hidden="1" x14ac:dyDescent="0.2">
      <c r="A7949" t="s">
        <v>27</v>
      </c>
      <c r="B7949">
        <v>0</v>
      </c>
      <c r="C7949">
        <v>1</v>
      </c>
      <c r="D7949" t="s">
        <v>8700</v>
      </c>
      <c r="F7949">
        <v>41.19</v>
      </c>
      <c r="G7949">
        <v>31.66</v>
      </c>
      <c r="H7949">
        <v>5.75</v>
      </c>
      <c r="I7949" t="s">
        <v>3191</v>
      </c>
      <c r="J7949" t="s">
        <v>3197</v>
      </c>
    </row>
    <row r="7950" spans="1:10" hidden="1" x14ac:dyDescent="0.2">
      <c r="A7950" t="s">
        <v>27</v>
      </c>
      <c r="B7950">
        <v>0</v>
      </c>
      <c r="C7950">
        <v>1</v>
      </c>
      <c r="D7950" t="s">
        <v>8701</v>
      </c>
      <c r="E7950" t="s">
        <v>8702</v>
      </c>
      <c r="F7950">
        <v>50.4</v>
      </c>
      <c r="G7950">
        <v>40.18</v>
      </c>
      <c r="H7950">
        <v>6.04</v>
      </c>
      <c r="I7950" t="s">
        <v>3191</v>
      </c>
      <c r="J7950" t="s">
        <v>3197</v>
      </c>
    </row>
    <row r="7951" spans="1:10" x14ac:dyDescent="0.2">
      <c r="A7951" t="s">
        <v>27</v>
      </c>
      <c r="B7951">
        <v>0</v>
      </c>
      <c r="C7951">
        <v>2</v>
      </c>
      <c r="D7951" t="s">
        <v>8701</v>
      </c>
      <c r="E7951" t="s">
        <v>8702</v>
      </c>
      <c r="F7951">
        <v>49.65</v>
      </c>
      <c r="G7951">
        <v>39.6</v>
      </c>
      <c r="H7951">
        <v>6</v>
      </c>
      <c r="I7951" t="s">
        <v>3191</v>
      </c>
      <c r="J7951" t="s">
        <v>3197</v>
      </c>
    </row>
    <row r="7952" spans="1:10" hidden="1" x14ac:dyDescent="0.2">
      <c r="A7952" t="s">
        <v>27</v>
      </c>
      <c r="B7952">
        <v>0</v>
      </c>
      <c r="C7952">
        <v>1</v>
      </c>
      <c r="D7952" t="s">
        <v>8703</v>
      </c>
      <c r="E7952" t="s">
        <v>8704</v>
      </c>
      <c r="F7952">
        <v>8.68</v>
      </c>
      <c r="G7952">
        <v>6.26</v>
      </c>
      <c r="H7952">
        <v>1.1299999999999999</v>
      </c>
      <c r="I7952" t="s">
        <v>3191</v>
      </c>
      <c r="J7952" t="s">
        <v>3197</v>
      </c>
    </row>
    <row r="7953" spans="1:10" x14ac:dyDescent="0.2">
      <c r="A7953" t="s">
        <v>27</v>
      </c>
      <c r="B7953">
        <v>0</v>
      </c>
      <c r="C7953">
        <v>2</v>
      </c>
      <c r="D7953" t="s">
        <v>8703</v>
      </c>
      <c r="E7953" t="s">
        <v>8704</v>
      </c>
      <c r="F7953">
        <v>8.65</v>
      </c>
      <c r="G7953">
        <v>6.18</v>
      </c>
      <c r="H7953">
        <v>1.1399999999999999</v>
      </c>
      <c r="I7953" t="s">
        <v>3191</v>
      </c>
      <c r="J7953" t="s">
        <v>3197</v>
      </c>
    </row>
    <row r="7954" spans="1:10" hidden="1" x14ac:dyDescent="0.2">
      <c r="A7954" t="s">
        <v>27</v>
      </c>
      <c r="B7954">
        <v>0</v>
      </c>
      <c r="C7954">
        <v>1</v>
      </c>
      <c r="D7954" t="s">
        <v>826</v>
      </c>
      <c r="E7954" t="s">
        <v>827</v>
      </c>
      <c r="F7954">
        <v>7.68</v>
      </c>
      <c r="G7954">
        <v>5.29</v>
      </c>
      <c r="H7954">
        <v>1.04</v>
      </c>
      <c r="I7954" t="s">
        <v>3191</v>
      </c>
      <c r="J7954" t="s">
        <v>3197</v>
      </c>
    </row>
    <row r="7955" spans="1:10" x14ac:dyDescent="0.2">
      <c r="A7955" t="s">
        <v>27</v>
      </c>
      <c r="B7955">
        <v>0</v>
      </c>
      <c r="C7955">
        <v>2</v>
      </c>
      <c r="D7955" t="s">
        <v>826</v>
      </c>
      <c r="E7955" t="s">
        <v>827</v>
      </c>
      <c r="F7955">
        <v>7.64</v>
      </c>
      <c r="G7955">
        <v>5.23</v>
      </c>
      <c r="H7955">
        <v>1.06</v>
      </c>
      <c r="I7955" t="s">
        <v>3191</v>
      </c>
      <c r="J7955" t="s">
        <v>3197</v>
      </c>
    </row>
    <row r="7956" spans="1:10" hidden="1" x14ac:dyDescent="0.2">
      <c r="A7956" t="s">
        <v>27</v>
      </c>
      <c r="B7956">
        <v>0</v>
      </c>
      <c r="C7956">
        <v>1</v>
      </c>
      <c r="D7956" t="s">
        <v>8705</v>
      </c>
      <c r="F7956">
        <v>11.37</v>
      </c>
      <c r="G7956">
        <v>7.93</v>
      </c>
      <c r="H7956">
        <v>1.01</v>
      </c>
      <c r="I7956" t="s">
        <v>3191</v>
      </c>
      <c r="J7956" t="s">
        <v>3197</v>
      </c>
    </row>
    <row r="7957" spans="1:10" x14ac:dyDescent="0.2">
      <c r="A7957" t="s">
        <v>27</v>
      </c>
      <c r="B7957">
        <v>0</v>
      </c>
      <c r="C7957">
        <v>2</v>
      </c>
      <c r="D7957" t="s">
        <v>8705</v>
      </c>
      <c r="F7957">
        <v>11.33</v>
      </c>
      <c r="G7957">
        <v>7.85</v>
      </c>
      <c r="H7957">
        <v>1.06</v>
      </c>
      <c r="I7957" t="s">
        <v>3191</v>
      </c>
      <c r="J7957" t="s">
        <v>3197</v>
      </c>
    </row>
    <row r="7958" spans="1:10" hidden="1" x14ac:dyDescent="0.2">
      <c r="A7958" t="s">
        <v>27</v>
      </c>
      <c r="B7958">
        <v>0</v>
      </c>
      <c r="C7958">
        <v>1</v>
      </c>
      <c r="D7958" t="s">
        <v>8706</v>
      </c>
      <c r="E7958" t="s">
        <v>8707</v>
      </c>
      <c r="F7958">
        <v>14.61</v>
      </c>
      <c r="G7958">
        <v>10.96</v>
      </c>
      <c r="H7958">
        <v>1.35</v>
      </c>
      <c r="I7958" t="s">
        <v>3191</v>
      </c>
      <c r="J7958" t="s">
        <v>3197</v>
      </c>
    </row>
    <row r="7959" spans="1:10" x14ac:dyDescent="0.2">
      <c r="A7959" t="s">
        <v>27</v>
      </c>
      <c r="B7959">
        <v>0</v>
      </c>
      <c r="C7959">
        <v>2</v>
      </c>
      <c r="D7959" t="s">
        <v>8706</v>
      </c>
      <c r="E7959" t="s">
        <v>8707</v>
      </c>
      <c r="F7959">
        <v>14.52</v>
      </c>
      <c r="G7959">
        <v>10.77</v>
      </c>
      <c r="H7959">
        <v>1.48</v>
      </c>
      <c r="I7959" t="s">
        <v>3191</v>
      </c>
      <c r="J7959" t="s">
        <v>3197</v>
      </c>
    </row>
    <row r="7960" spans="1:10" hidden="1" x14ac:dyDescent="0.2">
      <c r="A7960" t="s">
        <v>27</v>
      </c>
      <c r="B7960">
        <v>0</v>
      </c>
      <c r="C7960">
        <v>1</v>
      </c>
      <c r="D7960" t="s">
        <v>8708</v>
      </c>
      <c r="E7960" t="s">
        <v>8709</v>
      </c>
      <c r="F7960">
        <v>70.92</v>
      </c>
      <c r="G7960">
        <v>64.77</v>
      </c>
      <c r="H7960">
        <v>5.87</v>
      </c>
      <c r="I7960" t="s">
        <v>3191</v>
      </c>
      <c r="J7960" t="s">
        <v>3197</v>
      </c>
    </row>
    <row r="7961" spans="1:10" x14ac:dyDescent="0.2">
      <c r="A7961" t="s">
        <v>27</v>
      </c>
      <c r="B7961">
        <v>0</v>
      </c>
      <c r="C7961">
        <v>2</v>
      </c>
      <c r="D7961" t="s">
        <v>8708</v>
      </c>
      <c r="E7961" t="s">
        <v>8709</v>
      </c>
      <c r="F7961">
        <v>71.3</v>
      </c>
      <c r="G7961">
        <v>65.09</v>
      </c>
      <c r="H7961">
        <v>5.78</v>
      </c>
      <c r="I7961" t="s">
        <v>3191</v>
      </c>
      <c r="J7961" t="s">
        <v>3197</v>
      </c>
    </row>
    <row r="7962" spans="1:10" hidden="1" x14ac:dyDescent="0.2">
      <c r="A7962" t="s">
        <v>27</v>
      </c>
      <c r="B7962">
        <v>0</v>
      </c>
      <c r="C7962">
        <v>1</v>
      </c>
      <c r="D7962" t="s">
        <v>8710</v>
      </c>
      <c r="E7962" t="s">
        <v>8711</v>
      </c>
      <c r="F7962">
        <v>13.17</v>
      </c>
      <c r="G7962">
        <v>11.56</v>
      </c>
      <c r="H7962">
        <v>1.38</v>
      </c>
      <c r="I7962" t="s">
        <v>3191</v>
      </c>
      <c r="J7962" t="s">
        <v>3197</v>
      </c>
    </row>
    <row r="7963" spans="1:10" x14ac:dyDescent="0.2">
      <c r="A7963" t="s">
        <v>27</v>
      </c>
      <c r="B7963">
        <v>0</v>
      </c>
      <c r="C7963">
        <v>2</v>
      </c>
      <c r="D7963" t="s">
        <v>8710</v>
      </c>
      <c r="E7963" t="s">
        <v>8711</v>
      </c>
      <c r="F7963">
        <v>13.32</v>
      </c>
      <c r="G7963">
        <v>11.62</v>
      </c>
      <c r="H7963">
        <v>1.39</v>
      </c>
      <c r="I7963" t="s">
        <v>3191</v>
      </c>
      <c r="J7963" t="s">
        <v>3197</v>
      </c>
    </row>
    <row r="7964" spans="1:10" hidden="1" x14ac:dyDescent="0.2">
      <c r="A7964" t="s">
        <v>27</v>
      </c>
      <c r="B7964">
        <v>0</v>
      </c>
      <c r="C7964">
        <v>1</v>
      </c>
      <c r="D7964" t="s">
        <v>8712</v>
      </c>
      <c r="E7964" t="s">
        <v>8713</v>
      </c>
      <c r="F7964">
        <v>7.33</v>
      </c>
      <c r="G7964">
        <v>6</v>
      </c>
      <c r="H7964">
        <v>1.07</v>
      </c>
      <c r="I7964" t="s">
        <v>3191</v>
      </c>
      <c r="J7964" t="s">
        <v>3197</v>
      </c>
    </row>
    <row r="7965" spans="1:10" x14ac:dyDescent="0.2">
      <c r="A7965" t="s">
        <v>27</v>
      </c>
      <c r="B7965">
        <v>0</v>
      </c>
      <c r="C7965">
        <v>2</v>
      </c>
      <c r="D7965" t="s">
        <v>8712</v>
      </c>
      <c r="E7965" t="s">
        <v>8713</v>
      </c>
      <c r="F7965">
        <v>7.4</v>
      </c>
      <c r="G7965">
        <v>6.01</v>
      </c>
      <c r="H7965">
        <v>1.07</v>
      </c>
      <c r="I7965" t="s">
        <v>3191</v>
      </c>
      <c r="J7965" t="s">
        <v>3197</v>
      </c>
    </row>
    <row r="7966" spans="1:10" hidden="1" x14ac:dyDescent="0.2">
      <c r="A7966" t="s">
        <v>27</v>
      </c>
      <c r="B7966">
        <v>0</v>
      </c>
      <c r="C7966">
        <v>1</v>
      </c>
      <c r="D7966" t="s">
        <v>8714</v>
      </c>
      <c r="E7966" t="s">
        <v>8715</v>
      </c>
      <c r="F7966">
        <v>9.2799999999999994</v>
      </c>
      <c r="G7966">
        <v>6.86</v>
      </c>
      <c r="H7966">
        <v>1.1399999999999999</v>
      </c>
      <c r="I7966" t="s">
        <v>3191</v>
      </c>
      <c r="J7966" t="s">
        <v>3197</v>
      </c>
    </row>
    <row r="7967" spans="1:10" x14ac:dyDescent="0.2">
      <c r="A7967" t="s">
        <v>27</v>
      </c>
      <c r="B7967">
        <v>0</v>
      </c>
      <c r="C7967">
        <v>2</v>
      </c>
      <c r="D7967" t="s">
        <v>8714</v>
      </c>
      <c r="E7967" t="s">
        <v>8715</v>
      </c>
      <c r="F7967">
        <v>9.7200000000000006</v>
      </c>
      <c r="G7967">
        <v>6.92</v>
      </c>
      <c r="H7967">
        <v>1.1299999999999999</v>
      </c>
      <c r="I7967" t="s">
        <v>3191</v>
      </c>
      <c r="J7967" t="s">
        <v>3197</v>
      </c>
    </row>
    <row r="7968" spans="1:10" hidden="1" x14ac:dyDescent="0.2">
      <c r="A7968" t="s">
        <v>27</v>
      </c>
      <c r="B7968">
        <v>0</v>
      </c>
      <c r="C7968">
        <v>1</v>
      </c>
      <c r="D7968" t="s">
        <v>8716</v>
      </c>
      <c r="E7968" t="s">
        <v>8717</v>
      </c>
      <c r="F7968">
        <v>27.43</v>
      </c>
      <c r="G7968">
        <v>25.18</v>
      </c>
      <c r="H7968">
        <v>1.68</v>
      </c>
      <c r="I7968" t="s">
        <v>3191</v>
      </c>
      <c r="J7968" t="s">
        <v>3197</v>
      </c>
    </row>
    <row r="7969" spans="1:10" x14ac:dyDescent="0.2">
      <c r="A7969" t="s">
        <v>27</v>
      </c>
      <c r="B7969">
        <v>0</v>
      </c>
      <c r="C7969">
        <v>2</v>
      </c>
      <c r="D7969" t="s">
        <v>8716</v>
      </c>
      <c r="E7969" t="s">
        <v>8717</v>
      </c>
      <c r="F7969">
        <v>27.58</v>
      </c>
      <c r="G7969">
        <v>25.33</v>
      </c>
      <c r="H7969">
        <v>1.62</v>
      </c>
      <c r="I7969" t="s">
        <v>3191</v>
      </c>
      <c r="J7969" t="s">
        <v>3197</v>
      </c>
    </row>
    <row r="7970" spans="1:10" hidden="1" x14ac:dyDescent="0.2">
      <c r="A7970" t="s">
        <v>27</v>
      </c>
      <c r="B7970">
        <v>0</v>
      </c>
      <c r="C7970">
        <v>1</v>
      </c>
      <c r="D7970" t="s">
        <v>8718</v>
      </c>
      <c r="E7970" t="s">
        <v>8719</v>
      </c>
      <c r="F7970">
        <v>10.07</v>
      </c>
      <c r="G7970">
        <v>7.13</v>
      </c>
      <c r="H7970">
        <v>1.33</v>
      </c>
      <c r="I7970" t="s">
        <v>3191</v>
      </c>
      <c r="J7970" t="s">
        <v>3197</v>
      </c>
    </row>
    <row r="7971" spans="1:10" x14ac:dyDescent="0.2">
      <c r="A7971" t="s">
        <v>27</v>
      </c>
      <c r="B7971">
        <v>0</v>
      </c>
      <c r="C7971">
        <v>2</v>
      </c>
      <c r="D7971" t="s">
        <v>8718</v>
      </c>
      <c r="E7971" t="s">
        <v>8719</v>
      </c>
      <c r="F7971">
        <v>9.7799999999999994</v>
      </c>
      <c r="G7971">
        <v>7.2</v>
      </c>
      <c r="H7971">
        <v>1.25</v>
      </c>
      <c r="I7971" t="s">
        <v>3191</v>
      </c>
      <c r="J7971" t="s">
        <v>3197</v>
      </c>
    </row>
    <row r="7972" spans="1:10" hidden="1" x14ac:dyDescent="0.2">
      <c r="A7972" t="s">
        <v>27</v>
      </c>
      <c r="B7972">
        <v>0</v>
      </c>
      <c r="C7972">
        <v>1</v>
      </c>
      <c r="D7972" t="s">
        <v>8720</v>
      </c>
      <c r="E7972" t="s">
        <v>603</v>
      </c>
      <c r="F7972">
        <v>17.77</v>
      </c>
      <c r="G7972">
        <v>13.29</v>
      </c>
      <c r="H7972">
        <v>2.4500000000000002</v>
      </c>
      <c r="I7972" t="s">
        <v>3191</v>
      </c>
      <c r="J7972" t="s">
        <v>3197</v>
      </c>
    </row>
    <row r="7973" spans="1:10" x14ac:dyDescent="0.2">
      <c r="A7973" t="s">
        <v>27</v>
      </c>
      <c r="B7973">
        <v>0</v>
      </c>
      <c r="C7973">
        <v>2</v>
      </c>
      <c r="D7973" t="s">
        <v>8720</v>
      </c>
      <c r="E7973" t="s">
        <v>603</v>
      </c>
      <c r="F7973">
        <v>17.48</v>
      </c>
      <c r="G7973">
        <v>13.33</v>
      </c>
      <c r="H7973">
        <v>2.31</v>
      </c>
      <c r="I7973" t="s">
        <v>3191</v>
      </c>
      <c r="J7973" t="s">
        <v>3197</v>
      </c>
    </row>
    <row r="7974" spans="1:10" hidden="1" x14ac:dyDescent="0.2">
      <c r="A7974" t="s">
        <v>27</v>
      </c>
      <c r="B7974">
        <v>0</v>
      </c>
      <c r="C7974">
        <v>1</v>
      </c>
      <c r="D7974" t="s">
        <v>8721</v>
      </c>
      <c r="F7974">
        <v>12.81</v>
      </c>
      <c r="G7974">
        <v>9.89</v>
      </c>
      <c r="H7974">
        <v>1.41</v>
      </c>
      <c r="I7974" t="s">
        <v>3191</v>
      </c>
      <c r="J7974" t="s">
        <v>3197</v>
      </c>
    </row>
    <row r="7975" spans="1:10" x14ac:dyDescent="0.2">
      <c r="A7975" t="s">
        <v>27</v>
      </c>
      <c r="B7975">
        <v>0</v>
      </c>
      <c r="C7975">
        <v>2</v>
      </c>
      <c r="D7975" t="s">
        <v>8721</v>
      </c>
      <c r="F7975">
        <v>12.88</v>
      </c>
      <c r="G7975">
        <v>9.76</v>
      </c>
      <c r="H7975">
        <v>1.48</v>
      </c>
      <c r="I7975" t="s">
        <v>3191</v>
      </c>
      <c r="J7975" t="s">
        <v>3197</v>
      </c>
    </row>
    <row r="7976" spans="1:10" hidden="1" x14ac:dyDescent="0.2">
      <c r="A7976" t="s">
        <v>27</v>
      </c>
      <c r="B7976">
        <v>0</v>
      </c>
      <c r="C7976">
        <v>1</v>
      </c>
      <c r="D7976" t="s">
        <v>8722</v>
      </c>
      <c r="E7976" t="s">
        <v>2370</v>
      </c>
      <c r="F7976">
        <v>13.6</v>
      </c>
      <c r="G7976">
        <v>10.18</v>
      </c>
      <c r="H7976">
        <v>1.77</v>
      </c>
      <c r="I7976" t="s">
        <v>3191</v>
      </c>
      <c r="J7976" t="s">
        <v>3197</v>
      </c>
    </row>
    <row r="7977" spans="1:10" x14ac:dyDescent="0.2">
      <c r="A7977" t="s">
        <v>27</v>
      </c>
      <c r="B7977">
        <v>0</v>
      </c>
      <c r="C7977">
        <v>2</v>
      </c>
      <c r="D7977" t="s">
        <v>8722</v>
      </c>
      <c r="E7977" t="s">
        <v>2370</v>
      </c>
      <c r="F7977">
        <v>13.56</v>
      </c>
      <c r="G7977">
        <v>10.1</v>
      </c>
      <c r="H7977">
        <v>1.8</v>
      </c>
      <c r="I7977" t="s">
        <v>3191</v>
      </c>
      <c r="J7977" t="s">
        <v>3197</v>
      </c>
    </row>
    <row r="7978" spans="1:10" hidden="1" x14ac:dyDescent="0.2">
      <c r="A7978" t="s">
        <v>27</v>
      </c>
      <c r="B7978">
        <v>0</v>
      </c>
      <c r="C7978">
        <v>1</v>
      </c>
      <c r="D7978" t="s">
        <v>8723</v>
      </c>
      <c r="E7978" t="s">
        <v>8724</v>
      </c>
      <c r="F7978">
        <v>11.66</v>
      </c>
      <c r="G7978">
        <v>8.6999999999999993</v>
      </c>
      <c r="H7978">
        <v>1.5</v>
      </c>
      <c r="I7978" t="s">
        <v>3191</v>
      </c>
      <c r="J7978" t="s">
        <v>3197</v>
      </c>
    </row>
    <row r="7979" spans="1:10" x14ac:dyDescent="0.2">
      <c r="A7979" t="s">
        <v>27</v>
      </c>
      <c r="B7979">
        <v>0</v>
      </c>
      <c r="C7979">
        <v>2</v>
      </c>
      <c r="D7979" t="s">
        <v>8723</v>
      </c>
      <c r="E7979" t="s">
        <v>8724</v>
      </c>
      <c r="F7979">
        <v>11.58</v>
      </c>
      <c r="G7979">
        <v>8.5399999999999991</v>
      </c>
      <c r="H7979">
        <v>1.54</v>
      </c>
      <c r="I7979" t="s">
        <v>3191</v>
      </c>
      <c r="J7979" t="s">
        <v>3197</v>
      </c>
    </row>
    <row r="7980" spans="1:10" hidden="1" x14ac:dyDescent="0.2">
      <c r="A7980" t="s">
        <v>27</v>
      </c>
      <c r="B7980">
        <v>0</v>
      </c>
      <c r="C7980">
        <v>1</v>
      </c>
      <c r="D7980" t="s">
        <v>8725</v>
      </c>
      <c r="E7980" t="s">
        <v>8726</v>
      </c>
      <c r="F7980">
        <v>16.05</v>
      </c>
      <c r="G7980">
        <v>11.72</v>
      </c>
      <c r="H7980">
        <v>1.78</v>
      </c>
      <c r="I7980" t="s">
        <v>3191</v>
      </c>
      <c r="J7980" t="s">
        <v>3197</v>
      </c>
    </row>
    <row r="7981" spans="1:10" x14ac:dyDescent="0.2">
      <c r="A7981" t="s">
        <v>27</v>
      </c>
      <c r="B7981">
        <v>0</v>
      </c>
      <c r="C7981">
        <v>2</v>
      </c>
      <c r="D7981" t="s">
        <v>8725</v>
      </c>
      <c r="E7981" t="s">
        <v>8726</v>
      </c>
      <c r="F7981">
        <v>16.21</v>
      </c>
      <c r="G7981">
        <v>11.62</v>
      </c>
      <c r="H7981">
        <v>1.97</v>
      </c>
      <c r="I7981" t="s">
        <v>3191</v>
      </c>
      <c r="J7981" t="s">
        <v>3197</v>
      </c>
    </row>
    <row r="7982" spans="1:10" hidden="1" x14ac:dyDescent="0.2">
      <c r="A7982" t="s">
        <v>27</v>
      </c>
      <c r="B7982">
        <v>0</v>
      </c>
      <c r="C7982">
        <v>1</v>
      </c>
      <c r="D7982" t="s">
        <v>828</v>
      </c>
      <c r="E7982" t="s">
        <v>829</v>
      </c>
      <c r="F7982">
        <v>3.53</v>
      </c>
      <c r="G7982">
        <v>3</v>
      </c>
      <c r="H7982">
        <v>0.49</v>
      </c>
      <c r="I7982" t="s">
        <v>3191</v>
      </c>
      <c r="J7982" t="s">
        <v>3197</v>
      </c>
    </row>
    <row r="7983" spans="1:10" x14ac:dyDescent="0.2">
      <c r="A7983" t="s">
        <v>27</v>
      </c>
      <c r="B7983">
        <v>0</v>
      </c>
      <c r="C7983">
        <v>2</v>
      </c>
      <c r="D7983" t="s">
        <v>828</v>
      </c>
      <c r="E7983" t="s">
        <v>829</v>
      </c>
      <c r="F7983">
        <v>3.55</v>
      </c>
      <c r="G7983">
        <v>3.1</v>
      </c>
      <c r="H7983">
        <v>0.37</v>
      </c>
      <c r="I7983" t="s">
        <v>3191</v>
      </c>
      <c r="J7983" t="s">
        <v>3197</v>
      </c>
    </row>
    <row r="7984" spans="1:10" hidden="1" x14ac:dyDescent="0.2">
      <c r="A7984" t="s">
        <v>27</v>
      </c>
      <c r="B7984">
        <v>0</v>
      </c>
      <c r="C7984">
        <v>1</v>
      </c>
      <c r="D7984" t="s">
        <v>830</v>
      </c>
      <c r="F7984">
        <v>11.07</v>
      </c>
      <c r="G7984">
        <v>6.96</v>
      </c>
      <c r="H7984">
        <v>1.57</v>
      </c>
      <c r="I7984" t="s">
        <v>3191</v>
      </c>
      <c r="J7984" t="s">
        <v>3197</v>
      </c>
    </row>
    <row r="7985" spans="1:10" x14ac:dyDescent="0.2">
      <c r="A7985" t="s">
        <v>27</v>
      </c>
      <c r="B7985">
        <v>0</v>
      </c>
      <c r="C7985">
        <v>2</v>
      </c>
      <c r="D7985" t="s">
        <v>830</v>
      </c>
      <c r="F7985">
        <v>10.97</v>
      </c>
      <c r="G7985">
        <v>7.22</v>
      </c>
      <c r="H7985">
        <v>1.35</v>
      </c>
      <c r="I7985" t="s">
        <v>3191</v>
      </c>
      <c r="J7985" t="s">
        <v>3197</v>
      </c>
    </row>
    <row r="7986" spans="1:10" hidden="1" x14ac:dyDescent="0.2">
      <c r="A7986" t="s">
        <v>27</v>
      </c>
      <c r="B7986">
        <v>0</v>
      </c>
      <c r="C7986">
        <v>1</v>
      </c>
      <c r="D7986" t="s">
        <v>8727</v>
      </c>
      <c r="F7986">
        <v>29.01</v>
      </c>
      <c r="G7986">
        <v>22.21</v>
      </c>
      <c r="H7986">
        <v>3.7</v>
      </c>
      <c r="I7986" t="s">
        <v>3191</v>
      </c>
      <c r="J7986" t="s">
        <v>3197</v>
      </c>
    </row>
    <row r="7987" spans="1:10" x14ac:dyDescent="0.2">
      <c r="A7987" t="s">
        <v>27</v>
      </c>
      <c r="B7987">
        <v>0</v>
      </c>
      <c r="C7987">
        <v>2</v>
      </c>
      <c r="D7987" t="s">
        <v>8727</v>
      </c>
      <c r="F7987">
        <v>29.05</v>
      </c>
      <c r="G7987">
        <v>22.25</v>
      </c>
      <c r="H7987">
        <v>3.64</v>
      </c>
      <c r="I7987" t="s">
        <v>3191</v>
      </c>
      <c r="J7987" t="s">
        <v>3197</v>
      </c>
    </row>
    <row r="7988" spans="1:10" hidden="1" x14ac:dyDescent="0.2">
      <c r="A7988" t="s">
        <v>27</v>
      </c>
      <c r="B7988">
        <v>0</v>
      </c>
      <c r="C7988">
        <v>1</v>
      </c>
      <c r="D7988" t="s">
        <v>8728</v>
      </c>
      <c r="F7988">
        <v>34.36</v>
      </c>
      <c r="G7988">
        <v>26.58</v>
      </c>
      <c r="H7988">
        <v>4.83</v>
      </c>
      <c r="I7988" t="s">
        <v>3191</v>
      </c>
      <c r="J7988" t="s">
        <v>3197</v>
      </c>
    </row>
    <row r="7989" spans="1:10" x14ac:dyDescent="0.2">
      <c r="A7989" t="s">
        <v>27</v>
      </c>
      <c r="B7989">
        <v>0</v>
      </c>
      <c r="C7989">
        <v>2</v>
      </c>
      <c r="D7989" t="s">
        <v>8728</v>
      </c>
      <c r="F7989">
        <v>34.39</v>
      </c>
      <c r="G7989">
        <v>26.75</v>
      </c>
      <c r="H7989">
        <v>4.6500000000000004</v>
      </c>
      <c r="I7989" t="s">
        <v>3191</v>
      </c>
      <c r="J7989" t="s">
        <v>3197</v>
      </c>
    </row>
    <row r="7990" spans="1:10" hidden="1" x14ac:dyDescent="0.2">
      <c r="A7990" t="s">
        <v>27</v>
      </c>
      <c r="B7990">
        <v>0</v>
      </c>
      <c r="C7990">
        <v>1</v>
      </c>
      <c r="D7990" t="s">
        <v>831</v>
      </c>
      <c r="E7990" t="s">
        <v>832</v>
      </c>
      <c r="F7990">
        <v>10.5</v>
      </c>
      <c r="G7990">
        <v>8.23</v>
      </c>
      <c r="H7990">
        <v>1.07</v>
      </c>
      <c r="I7990" t="s">
        <v>3191</v>
      </c>
      <c r="J7990" t="s">
        <v>3197</v>
      </c>
    </row>
    <row r="7991" spans="1:10" x14ac:dyDescent="0.2">
      <c r="A7991" t="s">
        <v>27</v>
      </c>
      <c r="B7991">
        <v>0</v>
      </c>
      <c r="C7991">
        <v>2</v>
      </c>
      <c r="D7991" t="s">
        <v>831</v>
      </c>
      <c r="E7991" t="s">
        <v>832</v>
      </c>
      <c r="F7991">
        <v>10.54</v>
      </c>
      <c r="G7991">
        <v>8.1999999999999993</v>
      </c>
      <c r="H7991">
        <v>1.18</v>
      </c>
      <c r="I7991" t="s">
        <v>3191</v>
      </c>
      <c r="J7991" t="s">
        <v>3197</v>
      </c>
    </row>
    <row r="7992" spans="1:10" hidden="1" x14ac:dyDescent="0.2">
      <c r="A7992" t="s">
        <v>27</v>
      </c>
      <c r="B7992">
        <v>0</v>
      </c>
      <c r="C7992">
        <v>1</v>
      </c>
      <c r="D7992" t="s">
        <v>8729</v>
      </c>
      <c r="E7992" t="s">
        <v>3011</v>
      </c>
      <c r="F7992">
        <v>18.05</v>
      </c>
      <c r="G7992">
        <v>13.64</v>
      </c>
      <c r="H7992">
        <v>2.4500000000000002</v>
      </c>
      <c r="I7992" t="s">
        <v>3191</v>
      </c>
      <c r="J7992" t="s">
        <v>3197</v>
      </c>
    </row>
    <row r="7993" spans="1:10" x14ac:dyDescent="0.2">
      <c r="A7993" t="s">
        <v>27</v>
      </c>
      <c r="B7993">
        <v>0</v>
      </c>
      <c r="C7993">
        <v>2</v>
      </c>
      <c r="D7993" t="s">
        <v>8729</v>
      </c>
      <c r="E7993" t="s">
        <v>3011</v>
      </c>
      <c r="F7993">
        <v>18.11</v>
      </c>
      <c r="G7993">
        <v>13.52</v>
      </c>
      <c r="H7993">
        <v>2.5</v>
      </c>
      <c r="I7993" t="s">
        <v>3191</v>
      </c>
      <c r="J7993" t="s">
        <v>3197</v>
      </c>
    </row>
    <row r="7994" spans="1:10" hidden="1" x14ac:dyDescent="0.2">
      <c r="A7994" t="s">
        <v>27</v>
      </c>
      <c r="B7994">
        <v>0</v>
      </c>
      <c r="C7994">
        <v>1</v>
      </c>
      <c r="D7994" t="s">
        <v>8730</v>
      </c>
      <c r="F7994">
        <v>12.45</v>
      </c>
      <c r="G7994">
        <v>9.2799999999999994</v>
      </c>
      <c r="H7994">
        <v>1.55</v>
      </c>
      <c r="I7994" t="s">
        <v>3191</v>
      </c>
      <c r="J7994" t="s">
        <v>3197</v>
      </c>
    </row>
    <row r="7995" spans="1:10" x14ac:dyDescent="0.2">
      <c r="A7995" t="s">
        <v>27</v>
      </c>
      <c r="B7995">
        <v>0</v>
      </c>
      <c r="C7995">
        <v>2</v>
      </c>
      <c r="D7995" t="s">
        <v>8730</v>
      </c>
      <c r="F7995">
        <v>12.45</v>
      </c>
      <c r="G7995">
        <v>9.19</v>
      </c>
      <c r="H7995">
        <v>1.59</v>
      </c>
      <c r="I7995" t="s">
        <v>3191</v>
      </c>
      <c r="J7995" t="s">
        <v>3197</v>
      </c>
    </row>
    <row r="7996" spans="1:10" hidden="1" x14ac:dyDescent="0.2">
      <c r="A7996" t="s">
        <v>27</v>
      </c>
      <c r="B7996">
        <v>0</v>
      </c>
      <c r="C7996">
        <v>1</v>
      </c>
      <c r="D7996" t="s">
        <v>833</v>
      </c>
      <c r="F7996">
        <v>96.06</v>
      </c>
      <c r="G7996">
        <v>81.75</v>
      </c>
      <c r="H7996">
        <v>11.29</v>
      </c>
      <c r="I7996" t="s">
        <v>3191</v>
      </c>
      <c r="J7996" t="s">
        <v>3197</v>
      </c>
    </row>
    <row r="7997" spans="1:10" x14ac:dyDescent="0.2">
      <c r="A7997" t="s">
        <v>27</v>
      </c>
      <c r="B7997">
        <v>0</v>
      </c>
      <c r="C7997">
        <v>2</v>
      </c>
      <c r="D7997" t="s">
        <v>833</v>
      </c>
      <c r="F7997">
        <v>95.57</v>
      </c>
      <c r="G7997">
        <v>81.489999999999995</v>
      </c>
      <c r="H7997">
        <v>11.18</v>
      </c>
      <c r="I7997" t="s">
        <v>3191</v>
      </c>
      <c r="J7997" t="s">
        <v>3197</v>
      </c>
    </row>
    <row r="7998" spans="1:10" hidden="1" x14ac:dyDescent="0.2">
      <c r="A7998" t="s">
        <v>27</v>
      </c>
      <c r="B7998">
        <v>0</v>
      </c>
      <c r="C7998">
        <v>1</v>
      </c>
      <c r="D7998" t="s">
        <v>8731</v>
      </c>
      <c r="F7998">
        <v>57.37</v>
      </c>
      <c r="G7998">
        <v>48.07</v>
      </c>
      <c r="H7998">
        <v>7</v>
      </c>
      <c r="I7998" t="s">
        <v>3191</v>
      </c>
      <c r="J7998" t="s">
        <v>3197</v>
      </c>
    </row>
    <row r="7999" spans="1:10" x14ac:dyDescent="0.2">
      <c r="A7999" t="s">
        <v>27</v>
      </c>
      <c r="B7999">
        <v>0</v>
      </c>
      <c r="C7999">
        <v>2</v>
      </c>
      <c r="D7999" t="s">
        <v>8731</v>
      </c>
      <c r="F7999">
        <v>56.94</v>
      </c>
      <c r="G7999">
        <v>47.86</v>
      </c>
      <c r="H7999">
        <v>6.97</v>
      </c>
      <c r="I7999" t="s">
        <v>3191</v>
      </c>
      <c r="J7999" t="s">
        <v>3197</v>
      </c>
    </row>
    <row r="8000" spans="1:10" hidden="1" x14ac:dyDescent="0.2">
      <c r="A8000" t="s">
        <v>27</v>
      </c>
      <c r="B8000">
        <v>0</v>
      </c>
      <c r="C8000">
        <v>1</v>
      </c>
      <c r="D8000" t="s">
        <v>8732</v>
      </c>
      <c r="F8000">
        <v>25.7</v>
      </c>
      <c r="G8000">
        <v>19.38</v>
      </c>
      <c r="H8000">
        <v>3.95</v>
      </c>
      <c r="I8000" t="s">
        <v>3191</v>
      </c>
      <c r="J8000" t="s">
        <v>3197</v>
      </c>
    </row>
    <row r="8001" spans="1:10" x14ac:dyDescent="0.2">
      <c r="A8001" t="s">
        <v>27</v>
      </c>
      <c r="B8001">
        <v>0</v>
      </c>
      <c r="C8001">
        <v>2</v>
      </c>
      <c r="D8001" t="s">
        <v>8732</v>
      </c>
      <c r="F8001">
        <v>25.9</v>
      </c>
      <c r="G8001">
        <v>19.54</v>
      </c>
      <c r="H8001">
        <v>3.89</v>
      </c>
      <c r="I8001" t="s">
        <v>3191</v>
      </c>
      <c r="J8001" t="s">
        <v>3197</v>
      </c>
    </row>
    <row r="8002" spans="1:10" hidden="1" x14ac:dyDescent="0.2">
      <c r="A8002" t="s">
        <v>27</v>
      </c>
      <c r="B8002">
        <v>0</v>
      </c>
      <c r="C8002">
        <v>1</v>
      </c>
      <c r="D8002" t="s">
        <v>8733</v>
      </c>
      <c r="E8002" t="s">
        <v>8734</v>
      </c>
      <c r="F8002">
        <v>1.76</v>
      </c>
      <c r="G8002">
        <v>1.45</v>
      </c>
      <c r="H8002">
        <v>0.23</v>
      </c>
      <c r="I8002" t="s">
        <v>3191</v>
      </c>
      <c r="J8002" t="s">
        <v>31</v>
      </c>
    </row>
    <row r="8003" spans="1:10" x14ac:dyDescent="0.2">
      <c r="A8003" t="s">
        <v>27</v>
      </c>
      <c r="B8003">
        <v>0</v>
      </c>
      <c r="C8003">
        <v>2</v>
      </c>
      <c r="D8003" t="s">
        <v>8733</v>
      </c>
      <c r="E8003" t="s">
        <v>8734</v>
      </c>
      <c r="F8003">
        <v>1.75</v>
      </c>
      <c r="G8003">
        <v>1.4</v>
      </c>
      <c r="H8003">
        <v>0.27</v>
      </c>
      <c r="I8003" t="s">
        <v>3191</v>
      </c>
      <c r="J8003" t="s">
        <v>31</v>
      </c>
    </row>
    <row r="8004" spans="1:10" hidden="1" x14ac:dyDescent="0.2">
      <c r="A8004" t="s">
        <v>27</v>
      </c>
      <c r="B8004">
        <v>0</v>
      </c>
      <c r="C8004">
        <v>1</v>
      </c>
      <c r="D8004" t="s">
        <v>8735</v>
      </c>
      <c r="E8004" t="s">
        <v>8736</v>
      </c>
      <c r="F8004">
        <v>18.84</v>
      </c>
      <c r="G8004">
        <v>14.94</v>
      </c>
      <c r="H8004">
        <v>2.46</v>
      </c>
      <c r="I8004" t="s">
        <v>3191</v>
      </c>
      <c r="J8004" t="s">
        <v>3197</v>
      </c>
    </row>
    <row r="8005" spans="1:10" x14ac:dyDescent="0.2">
      <c r="A8005" t="s">
        <v>27</v>
      </c>
      <c r="B8005">
        <v>0</v>
      </c>
      <c r="C8005">
        <v>2</v>
      </c>
      <c r="D8005" t="s">
        <v>8735</v>
      </c>
      <c r="E8005" t="s">
        <v>8736</v>
      </c>
      <c r="F8005">
        <v>19.14</v>
      </c>
      <c r="G8005">
        <v>15.05</v>
      </c>
      <c r="H8005">
        <v>2.46</v>
      </c>
      <c r="I8005" t="s">
        <v>3191</v>
      </c>
      <c r="J8005" t="s">
        <v>3197</v>
      </c>
    </row>
    <row r="8006" spans="1:10" hidden="1" x14ac:dyDescent="0.2">
      <c r="A8006" t="s">
        <v>27</v>
      </c>
      <c r="B8006">
        <v>0</v>
      </c>
      <c r="C8006">
        <v>1</v>
      </c>
      <c r="D8006" t="s">
        <v>8737</v>
      </c>
      <c r="F8006">
        <v>229.82</v>
      </c>
      <c r="G8006">
        <v>203.15</v>
      </c>
      <c r="H8006">
        <v>22.46</v>
      </c>
      <c r="I8006" t="s">
        <v>3191</v>
      </c>
      <c r="J8006" t="s">
        <v>3197</v>
      </c>
    </row>
    <row r="8007" spans="1:10" x14ac:dyDescent="0.2">
      <c r="A8007" t="s">
        <v>27</v>
      </c>
      <c r="B8007">
        <v>0</v>
      </c>
      <c r="C8007">
        <v>2</v>
      </c>
      <c r="D8007" t="s">
        <v>8737</v>
      </c>
      <c r="F8007">
        <v>229.94</v>
      </c>
      <c r="G8007">
        <v>202.71</v>
      </c>
      <c r="H8007">
        <v>22.67</v>
      </c>
      <c r="I8007" t="s">
        <v>3191</v>
      </c>
      <c r="J8007" t="s">
        <v>3197</v>
      </c>
    </row>
    <row r="8008" spans="1:10" hidden="1" x14ac:dyDescent="0.2">
      <c r="A8008" t="s">
        <v>27</v>
      </c>
      <c r="B8008">
        <v>0</v>
      </c>
      <c r="C8008">
        <v>1</v>
      </c>
      <c r="D8008" t="s">
        <v>8738</v>
      </c>
      <c r="E8008" t="s">
        <v>3900</v>
      </c>
      <c r="F8008">
        <v>7.95</v>
      </c>
      <c r="G8008">
        <v>5.56</v>
      </c>
      <c r="H8008">
        <v>1.1299999999999999</v>
      </c>
      <c r="I8008" t="s">
        <v>3191</v>
      </c>
      <c r="J8008" t="s">
        <v>31</v>
      </c>
    </row>
    <row r="8009" spans="1:10" x14ac:dyDescent="0.2">
      <c r="A8009" t="s">
        <v>27</v>
      </c>
      <c r="B8009">
        <v>0</v>
      </c>
      <c r="C8009">
        <v>2</v>
      </c>
      <c r="D8009" t="s">
        <v>8738</v>
      </c>
      <c r="E8009" t="s">
        <v>3900</v>
      </c>
      <c r="F8009">
        <v>7.61</v>
      </c>
      <c r="G8009">
        <v>5.34</v>
      </c>
      <c r="H8009">
        <v>1.0900000000000001</v>
      </c>
      <c r="I8009" t="s">
        <v>3191</v>
      </c>
      <c r="J8009" t="s">
        <v>31</v>
      </c>
    </row>
    <row r="8010" spans="1:10" hidden="1" x14ac:dyDescent="0.2">
      <c r="A8010" t="s">
        <v>27</v>
      </c>
      <c r="B8010">
        <v>0</v>
      </c>
      <c r="C8010">
        <v>1</v>
      </c>
      <c r="D8010" t="s">
        <v>8739</v>
      </c>
      <c r="F8010">
        <v>207.43</v>
      </c>
      <c r="G8010">
        <v>181.06</v>
      </c>
      <c r="H8010">
        <v>23.45</v>
      </c>
      <c r="I8010" t="s">
        <v>3191</v>
      </c>
      <c r="J8010" t="s">
        <v>3197</v>
      </c>
    </row>
    <row r="8011" spans="1:10" x14ac:dyDescent="0.2">
      <c r="A8011" t="s">
        <v>27</v>
      </c>
      <c r="B8011">
        <v>0</v>
      </c>
      <c r="C8011">
        <v>2</v>
      </c>
      <c r="D8011" t="s">
        <v>8739</v>
      </c>
      <c r="F8011">
        <v>209.21</v>
      </c>
      <c r="G8011">
        <v>182.41</v>
      </c>
      <c r="H8011">
        <v>23.77</v>
      </c>
      <c r="I8011" t="s">
        <v>3191</v>
      </c>
      <c r="J8011" t="s">
        <v>3197</v>
      </c>
    </row>
    <row r="8012" spans="1:10" hidden="1" x14ac:dyDescent="0.2">
      <c r="A8012" t="s">
        <v>27</v>
      </c>
      <c r="B8012">
        <v>0</v>
      </c>
      <c r="C8012">
        <v>1</v>
      </c>
      <c r="D8012" t="s">
        <v>8740</v>
      </c>
      <c r="F8012">
        <v>243.83</v>
      </c>
      <c r="G8012">
        <v>215.93</v>
      </c>
      <c r="H8012">
        <v>25.25</v>
      </c>
      <c r="I8012" t="s">
        <v>3191</v>
      </c>
      <c r="J8012" t="s">
        <v>3197</v>
      </c>
    </row>
    <row r="8013" spans="1:10" x14ac:dyDescent="0.2">
      <c r="A8013" t="s">
        <v>27</v>
      </c>
      <c r="B8013">
        <v>0</v>
      </c>
      <c r="C8013">
        <v>2</v>
      </c>
      <c r="D8013" t="s">
        <v>8740</v>
      </c>
      <c r="F8013">
        <v>242.73</v>
      </c>
      <c r="G8013">
        <v>215.4</v>
      </c>
      <c r="H8013">
        <v>24.58</v>
      </c>
      <c r="I8013" t="s">
        <v>3191</v>
      </c>
      <c r="J8013" t="s">
        <v>3197</v>
      </c>
    </row>
    <row r="8014" spans="1:10" hidden="1" x14ac:dyDescent="0.2">
      <c r="A8014" t="s">
        <v>27</v>
      </c>
      <c r="B8014">
        <v>0</v>
      </c>
      <c r="C8014">
        <v>1</v>
      </c>
      <c r="D8014" t="s">
        <v>834</v>
      </c>
      <c r="E8014" t="s">
        <v>835</v>
      </c>
      <c r="F8014">
        <v>3.73</v>
      </c>
      <c r="G8014">
        <v>2.0499999999999998</v>
      </c>
      <c r="H8014">
        <v>0.48</v>
      </c>
      <c r="I8014" t="s">
        <v>3191</v>
      </c>
      <c r="J8014" t="s">
        <v>31</v>
      </c>
    </row>
    <row r="8015" spans="1:10" x14ac:dyDescent="0.2">
      <c r="A8015" t="s">
        <v>27</v>
      </c>
      <c r="B8015">
        <v>0</v>
      </c>
      <c r="C8015">
        <v>2</v>
      </c>
      <c r="D8015" t="s">
        <v>834</v>
      </c>
      <c r="E8015" t="s">
        <v>835</v>
      </c>
      <c r="F8015">
        <v>3.85</v>
      </c>
      <c r="G8015">
        <v>2.04</v>
      </c>
      <c r="H8015">
        <v>0.51</v>
      </c>
      <c r="I8015" t="s">
        <v>3191</v>
      </c>
      <c r="J8015" t="s">
        <v>31</v>
      </c>
    </row>
    <row r="8016" spans="1:10" hidden="1" x14ac:dyDescent="0.2">
      <c r="A8016" t="s">
        <v>27</v>
      </c>
      <c r="B8016">
        <v>0</v>
      </c>
      <c r="C8016">
        <v>1</v>
      </c>
      <c r="D8016" t="s">
        <v>8741</v>
      </c>
      <c r="E8016" t="s">
        <v>8742</v>
      </c>
      <c r="F8016">
        <v>10.62</v>
      </c>
      <c r="G8016">
        <v>7.37</v>
      </c>
      <c r="H8016">
        <v>1.79</v>
      </c>
      <c r="I8016" t="s">
        <v>3191</v>
      </c>
      <c r="J8016" t="s">
        <v>31</v>
      </c>
    </row>
    <row r="8017" spans="1:10" x14ac:dyDescent="0.2">
      <c r="A8017" t="s">
        <v>27</v>
      </c>
      <c r="B8017">
        <v>0</v>
      </c>
      <c r="C8017">
        <v>2</v>
      </c>
      <c r="D8017" t="s">
        <v>8741</v>
      </c>
      <c r="E8017" t="s">
        <v>8742</v>
      </c>
      <c r="F8017">
        <v>10.67</v>
      </c>
      <c r="G8017">
        <v>7.3</v>
      </c>
      <c r="H8017">
        <v>1.89</v>
      </c>
      <c r="I8017" t="s">
        <v>3191</v>
      </c>
      <c r="J8017" t="s">
        <v>31</v>
      </c>
    </row>
    <row r="8018" spans="1:10" hidden="1" x14ac:dyDescent="0.2">
      <c r="A8018" t="s">
        <v>27</v>
      </c>
      <c r="B8018">
        <v>0</v>
      </c>
      <c r="C8018">
        <v>1</v>
      </c>
      <c r="D8018" t="s">
        <v>8743</v>
      </c>
      <c r="E8018" t="s">
        <v>8744</v>
      </c>
      <c r="F8018">
        <v>116.98</v>
      </c>
      <c r="G8018">
        <v>97.64</v>
      </c>
      <c r="H8018">
        <v>16.23</v>
      </c>
      <c r="I8018" t="s">
        <v>3191</v>
      </c>
      <c r="J8018" t="s">
        <v>3197</v>
      </c>
    </row>
    <row r="8019" spans="1:10" x14ac:dyDescent="0.2">
      <c r="A8019" t="s">
        <v>27</v>
      </c>
      <c r="B8019">
        <v>0</v>
      </c>
      <c r="C8019">
        <v>2</v>
      </c>
      <c r="D8019" t="s">
        <v>8743</v>
      </c>
      <c r="E8019" t="s">
        <v>8744</v>
      </c>
      <c r="F8019">
        <v>118.15</v>
      </c>
      <c r="G8019">
        <v>97.58</v>
      </c>
      <c r="H8019">
        <v>15.85</v>
      </c>
      <c r="I8019" t="s">
        <v>3191</v>
      </c>
      <c r="J8019" t="s">
        <v>3197</v>
      </c>
    </row>
    <row r="8020" spans="1:10" hidden="1" x14ac:dyDescent="0.2">
      <c r="A8020" t="s">
        <v>27</v>
      </c>
      <c r="B8020">
        <v>0</v>
      </c>
      <c r="C8020">
        <v>1</v>
      </c>
      <c r="D8020" t="s">
        <v>8745</v>
      </c>
      <c r="E8020" t="s">
        <v>8746</v>
      </c>
      <c r="F8020">
        <v>13.98</v>
      </c>
      <c r="G8020">
        <v>9.84</v>
      </c>
      <c r="H8020">
        <v>1.64</v>
      </c>
      <c r="I8020" t="s">
        <v>3191</v>
      </c>
      <c r="J8020" t="s">
        <v>3197</v>
      </c>
    </row>
    <row r="8021" spans="1:10" x14ac:dyDescent="0.2">
      <c r="A8021" t="s">
        <v>27</v>
      </c>
      <c r="B8021">
        <v>0</v>
      </c>
      <c r="C8021">
        <v>2</v>
      </c>
      <c r="D8021" t="s">
        <v>8745</v>
      </c>
      <c r="E8021" t="s">
        <v>8746</v>
      </c>
      <c r="F8021">
        <v>14</v>
      </c>
      <c r="G8021">
        <v>9.83</v>
      </c>
      <c r="H8021">
        <v>1.64</v>
      </c>
      <c r="I8021" t="s">
        <v>3191</v>
      </c>
      <c r="J8021" t="s">
        <v>3197</v>
      </c>
    </row>
    <row r="8022" spans="1:10" hidden="1" x14ac:dyDescent="0.2">
      <c r="A8022" t="s">
        <v>27</v>
      </c>
      <c r="B8022">
        <v>0</v>
      </c>
      <c r="C8022">
        <v>1</v>
      </c>
      <c r="D8022" t="s">
        <v>8747</v>
      </c>
      <c r="F8022">
        <v>38.68</v>
      </c>
      <c r="G8022">
        <v>32.119999999999997</v>
      </c>
      <c r="H8022">
        <v>4.32</v>
      </c>
      <c r="I8022" t="s">
        <v>3191</v>
      </c>
      <c r="J8022" t="s">
        <v>3197</v>
      </c>
    </row>
    <row r="8023" spans="1:10" x14ac:dyDescent="0.2">
      <c r="A8023" t="s">
        <v>27</v>
      </c>
      <c r="B8023">
        <v>0</v>
      </c>
      <c r="C8023">
        <v>2</v>
      </c>
      <c r="D8023" t="s">
        <v>8747</v>
      </c>
      <c r="F8023">
        <v>39.130000000000003</v>
      </c>
      <c r="G8023">
        <v>32.15</v>
      </c>
      <c r="H8023">
        <v>4.62</v>
      </c>
      <c r="I8023" t="s">
        <v>3191</v>
      </c>
      <c r="J8023" t="s">
        <v>3197</v>
      </c>
    </row>
    <row r="8024" spans="1:10" hidden="1" x14ac:dyDescent="0.2">
      <c r="A8024" t="s">
        <v>27</v>
      </c>
      <c r="B8024">
        <v>0</v>
      </c>
      <c r="C8024">
        <v>1</v>
      </c>
      <c r="D8024" t="s">
        <v>836</v>
      </c>
      <c r="F8024">
        <v>48.43</v>
      </c>
      <c r="G8024">
        <v>40.130000000000003</v>
      </c>
      <c r="H8024">
        <v>5.8</v>
      </c>
      <c r="I8024" t="s">
        <v>3191</v>
      </c>
      <c r="J8024" t="s">
        <v>3197</v>
      </c>
    </row>
    <row r="8025" spans="1:10" x14ac:dyDescent="0.2">
      <c r="A8025" t="s">
        <v>27</v>
      </c>
      <c r="B8025">
        <v>0</v>
      </c>
      <c r="C8025">
        <v>2</v>
      </c>
      <c r="D8025" t="s">
        <v>836</v>
      </c>
      <c r="F8025">
        <v>47.74</v>
      </c>
      <c r="G8025">
        <v>39.92</v>
      </c>
      <c r="H8025">
        <v>5.56</v>
      </c>
      <c r="I8025" t="s">
        <v>3191</v>
      </c>
      <c r="J8025" t="s">
        <v>3197</v>
      </c>
    </row>
    <row r="8026" spans="1:10" hidden="1" x14ac:dyDescent="0.2">
      <c r="A8026" t="s">
        <v>27</v>
      </c>
      <c r="B8026">
        <v>0</v>
      </c>
      <c r="C8026">
        <v>1</v>
      </c>
      <c r="D8026" t="s">
        <v>8748</v>
      </c>
      <c r="F8026">
        <v>7.98</v>
      </c>
      <c r="G8026">
        <v>5.49</v>
      </c>
      <c r="H8026">
        <v>1.19</v>
      </c>
      <c r="I8026" t="s">
        <v>3191</v>
      </c>
      <c r="J8026" t="s">
        <v>3197</v>
      </c>
    </row>
    <row r="8027" spans="1:10" x14ac:dyDescent="0.2">
      <c r="A8027" t="s">
        <v>27</v>
      </c>
      <c r="B8027">
        <v>0</v>
      </c>
      <c r="C8027">
        <v>2</v>
      </c>
      <c r="D8027" t="s">
        <v>8748</v>
      </c>
      <c r="F8027">
        <v>8.0500000000000007</v>
      </c>
      <c r="G8027">
        <v>5.42</v>
      </c>
      <c r="H8027">
        <v>1.19</v>
      </c>
      <c r="I8027" t="s">
        <v>3191</v>
      </c>
      <c r="J8027" t="s">
        <v>3197</v>
      </c>
    </row>
    <row r="8028" spans="1:10" hidden="1" x14ac:dyDescent="0.2">
      <c r="A8028" t="s">
        <v>27</v>
      </c>
      <c r="B8028">
        <v>0</v>
      </c>
      <c r="C8028">
        <v>1</v>
      </c>
      <c r="D8028" t="s">
        <v>837</v>
      </c>
      <c r="F8028">
        <v>10.55</v>
      </c>
      <c r="G8028">
        <v>7.8</v>
      </c>
      <c r="H8028">
        <v>1.45</v>
      </c>
      <c r="I8028" t="s">
        <v>3191</v>
      </c>
      <c r="J8028" t="s">
        <v>3197</v>
      </c>
    </row>
    <row r="8029" spans="1:10" x14ac:dyDescent="0.2">
      <c r="A8029" t="s">
        <v>27</v>
      </c>
      <c r="B8029">
        <v>0</v>
      </c>
      <c r="C8029">
        <v>2</v>
      </c>
      <c r="D8029" t="s">
        <v>837</v>
      </c>
      <c r="F8029">
        <v>10.79</v>
      </c>
      <c r="G8029">
        <v>7.7</v>
      </c>
      <c r="H8029">
        <v>1.46</v>
      </c>
      <c r="I8029" t="s">
        <v>3191</v>
      </c>
      <c r="J8029" t="s">
        <v>3197</v>
      </c>
    </row>
    <row r="8030" spans="1:10" hidden="1" x14ac:dyDescent="0.2">
      <c r="A8030" t="s">
        <v>27</v>
      </c>
      <c r="B8030">
        <v>0</v>
      </c>
      <c r="C8030">
        <v>1</v>
      </c>
      <c r="D8030" t="s">
        <v>8749</v>
      </c>
      <c r="F8030">
        <v>1.27</v>
      </c>
      <c r="G8030">
        <v>1.01</v>
      </c>
      <c r="H8030">
        <v>0.18</v>
      </c>
      <c r="I8030" t="s">
        <v>3191</v>
      </c>
      <c r="J8030" t="s">
        <v>31</v>
      </c>
    </row>
    <row r="8031" spans="1:10" x14ac:dyDescent="0.2">
      <c r="A8031" t="s">
        <v>27</v>
      </c>
      <c r="B8031">
        <v>0</v>
      </c>
      <c r="C8031">
        <v>2</v>
      </c>
      <c r="D8031" t="s">
        <v>8749</v>
      </c>
      <c r="F8031">
        <v>1.21</v>
      </c>
      <c r="G8031">
        <v>0.99</v>
      </c>
      <c r="H8031">
        <v>0.17</v>
      </c>
      <c r="I8031" t="s">
        <v>3191</v>
      </c>
      <c r="J8031" t="s">
        <v>31</v>
      </c>
    </row>
    <row r="8032" spans="1:10" hidden="1" x14ac:dyDescent="0.2">
      <c r="A8032" t="s">
        <v>27</v>
      </c>
      <c r="B8032">
        <v>0</v>
      </c>
      <c r="C8032">
        <v>1</v>
      </c>
      <c r="D8032" t="s">
        <v>8750</v>
      </c>
      <c r="E8032" t="s">
        <v>8751</v>
      </c>
      <c r="F8032">
        <v>66.39</v>
      </c>
      <c r="G8032">
        <v>57.04</v>
      </c>
      <c r="H8032">
        <v>6.96</v>
      </c>
      <c r="I8032" t="s">
        <v>3191</v>
      </c>
      <c r="J8032" t="s">
        <v>3197</v>
      </c>
    </row>
    <row r="8033" spans="1:10" x14ac:dyDescent="0.2">
      <c r="A8033" t="s">
        <v>27</v>
      </c>
      <c r="B8033">
        <v>0</v>
      </c>
      <c r="C8033">
        <v>2</v>
      </c>
      <c r="D8033" t="s">
        <v>8750</v>
      </c>
      <c r="E8033" t="s">
        <v>8751</v>
      </c>
      <c r="F8033">
        <v>65.58</v>
      </c>
      <c r="G8033">
        <v>56.82</v>
      </c>
      <c r="H8033">
        <v>6.81</v>
      </c>
      <c r="I8033" t="s">
        <v>3191</v>
      </c>
      <c r="J8033" t="s">
        <v>3197</v>
      </c>
    </row>
    <row r="8034" spans="1:10" hidden="1" x14ac:dyDescent="0.2">
      <c r="A8034" t="s">
        <v>27</v>
      </c>
      <c r="B8034">
        <v>0</v>
      </c>
      <c r="C8034">
        <v>1</v>
      </c>
      <c r="D8034" t="s">
        <v>838</v>
      </c>
      <c r="E8034" t="s">
        <v>839</v>
      </c>
      <c r="F8034">
        <v>1.1200000000000001</v>
      </c>
      <c r="G8034">
        <v>0.95</v>
      </c>
      <c r="H8034">
        <v>0.14000000000000001</v>
      </c>
      <c r="I8034" t="s">
        <v>3191</v>
      </c>
      <c r="J8034" t="s">
        <v>3197</v>
      </c>
    </row>
    <row r="8035" spans="1:10" x14ac:dyDescent="0.2">
      <c r="A8035" t="s">
        <v>27</v>
      </c>
      <c r="B8035">
        <v>0</v>
      </c>
      <c r="C8035">
        <v>2</v>
      </c>
      <c r="D8035" t="s">
        <v>838</v>
      </c>
      <c r="E8035" t="s">
        <v>839</v>
      </c>
      <c r="F8035">
        <v>1.19</v>
      </c>
      <c r="G8035">
        <v>0.98</v>
      </c>
      <c r="H8035">
        <v>0.12</v>
      </c>
      <c r="I8035" t="s">
        <v>3191</v>
      </c>
      <c r="J8035" t="s">
        <v>3197</v>
      </c>
    </row>
    <row r="8036" spans="1:10" hidden="1" x14ac:dyDescent="0.2">
      <c r="A8036" t="s">
        <v>27</v>
      </c>
      <c r="B8036">
        <v>0</v>
      </c>
      <c r="C8036">
        <v>1</v>
      </c>
      <c r="D8036" t="s">
        <v>8752</v>
      </c>
      <c r="F8036">
        <v>4.47</v>
      </c>
      <c r="G8036">
        <v>3.88</v>
      </c>
      <c r="H8036">
        <v>0.56000000000000005</v>
      </c>
      <c r="I8036" t="s">
        <v>3191</v>
      </c>
      <c r="J8036" t="s">
        <v>3197</v>
      </c>
    </row>
    <row r="8037" spans="1:10" x14ac:dyDescent="0.2">
      <c r="A8037" t="s">
        <v>27</v>
      </c>
      <c r="B8037">
        <v>0</v>
      </c>
      <c r="C8037">
        <v>2</v>
      </c>
      <c r="D8037" t="s">
        <v>8752</v>
      </c>
      <c r="F8037">
        <v>4.51</v>
      </c>
      <c r="G8037">
        <v>3.95</v>
      </c>
      <c r="H8037">
        <v>0.53</v>
      </c>
      <c r="I8037" t="s">
        <v>3191</v>
      </c>
      <c r="J8037" t="s">
        <v>3197</v>
      </c>
    </row>
    <row r="8038" spans="1:10" hidden="1" x14ac:dyDescent="0.2">
      <c r="A8038" t="s">
        <v>27</v>
      </c>
      <c r="B8038">
        <v>0</v>
      </c>
      <c r="C8038">
        <v>1</v>
      </c>
      <c r="D8038" t="s">
        <v>8753</v>
      </c>
      <c r="E8038" t="s">
        <v>8754</v>
      </c>
      <c r="F8038">
        <v>63.32</v>
      </c>
      <c r="G8038">
        <v>51.48</v>
      </c>
      <c r="H8038">
        <v>8.07</v>
      </c>
      <c r="I8038" t="s">
        <v>3191</v>
      </c>
      <c r="J8038" t="s">
        <v>3197</v>
      </c>
    </row>
    <row r="8039" spans="1:10" x14ac:dyDescent="0.2">
      <c r="A8039" t="s">
        <v>27</v>
      </c>
      <c r="B8039">
        <v>0</v>
      </c>
      <c r="C8039">
        <v>2</v>
      </c>
      <c r="D8039" t="s">
        <v>8753</v>
      </c>
      <c r="E8039" t="s">
        <v>8754</v>
      </c>
      <c r="F8039">
        <v>62.61</v>
      </c>
      <c r="G8039">
        <v>50.56</v>
      </c>
      <c r="H8039">
        <v>8.01</v>
      </c>
      <c r="I8039" t="s">
        <v>3191</v>
      </c>
      <c r="J8039" t="s">
        <v>3197</v>
      </c>
    </row>
    <row r="8040" spans="1:10" hidden="1" x14ac:dyDescent="0.2">
      <c r="A8040" t="s">
        <v>27</v>
      </c>
      <c r="B8040">
        <v>0</v>
      </c>
      <c r="C8040">
        <v>1</v>
      </c>
      <c r="D8040" t="s">
        <v>8755</v>
      </c>
      <c r="E8040" t="s">
        <v>356</v>
      </c>
      <c r="F8040">
        <v>5.62</v>
      </c>
      <c r="G8040">
        <v>4.8099999999999996</v>
      </c>
      <c r="H8040">
        <v>0.75</v>
      </c>
      <c r="I8040" t="s">
        <v>3191</v>
      </c>
      <c r="J8040" t="s">
        <v>31</v>
      </c>
    </row>
    <row r="8041" spans="1:10" x14ac:dyDescent="0.2">
      <c r="A8041" t="s">
        <v>27</v>
      </c>
      <c r="B8041">
        <v>0</v>
      </c>
      <c r="C8041">
        <v>2</v>
      </c>
      <c r="D8041" t="s">
        <v>8755</v>
      </c>
      <c r="E8041" t="s">
        <v>356</v>
      </c>
      <c r="F8041">
        <v>5.7</v>
      </c>
      <c r="G8041">
        <v>4.8899999999999997</v>
      </c>
      <c r="H8041">
        <v>0.67</v>
      </c>
      <c r="I8041" t="s">
        <v>3191</v>
      </c>
      <c r="J8041" t="s">
        <v>31</v>
      </c>
    </row>
    <row r="8042" spans="1:10" hidden="1" x14ac:dyDescent="0.2">
      <c r="A8042" t="s">
        <v>27</v>
      </c>
      <c r="B8042">
        <v>0</v>
      </c>
      <c r="C8042">
        <v>1</v>
      </c>
      <c r="D8042" t="s">
        <v>840</v>
      </c>
      <c r="F8042">
        <v>31.74</v>
      </c>
      <c r="G8042">
        <v>26.46</v>
      </c>
      <c r="H8042">
        <v>3.51</v>
      </c>
      <c r="I8042" t="s">
        <v>3191</v>
      </c>
      <c r="J8042" t="s">
        <v>3197</v>
      </c>
    </row>
    <row r="8043" spans="1:10" x14ac:dyDescent="0.2">
      <c r="A8043" t="s">
        <v>27</v>
      </c>
      <c r="B8043">
        <v>0</v>
      </c>
      <c r="C8043">
        <v>2</v>
      </c>
      <c r="D8043" t="s">
        <v>840</v>
      </c>
      <c r="F8043">
        <v>31.94</v>
      </c>
      <c r="G8043">
        <v>26.5</v>
      </c>
      <c r="H8043">
        <v>3.5</v>
      </c>
      <c r="I8043" t="s">
        <v>3191</v>
      </c>
      <c r="J8043" t="s">
        <v>3197</v>
      </c>
    </row>
    <row r="8044" spans="1:10" hidden="1" x14ac:dyDescent="0.2">
      <c r="A8044" t="s">
        <v>27</v>
      </c>
      <c r="B8044">
        <v>0</v>
      </c>
      <c r="C8044">
        <v>1</v>
      </c>
      <c r="D8044" t="s">
        <v>8756</v>
      </c>
      <c r="E8044" t="s">
        <v>8757</v>
      </c>
      <c r="F8044">
        <v>8.14</v>
      </c>
      <c r="G8044">
        <v>5.69</v>
      </c>
      <c r="H8044">
        <v>1.26</v>
      </c>
      <c r="I8044" t="s">
        <v>3191</v>
      </c>
      <c r="J8044" t="s">
        <v>3197</v>
      </c>
    </row>
    <row r="8045" spans="1:10" x14ac:dyDescent="0.2">
      <c r="A8045" t="s">
        <v>27</v>
      </c>
      <c r="B8045">
        <v>0</v>
      </c>
      <c r="C8045">
        <v>2</v>
      </c>
      <c r="D8045" t="s">
        <v>8756</v>
      </c>
      <c r="E8045" t="s">
        <v>8757</v>
      </c>
      <c r="F8045">
        <v>8.17</v>
      </c>
      <c r="G8045">
        <v>5.68</v>
      </c>
      <c r="H8045">
        <v>1.27</v>
      </c>
      <c r="I8045" t="s">
        <v>3191</v>
      </c>
      <c r="J8045" t="s">
        <v>3197</v>
      </c>
    </row>
    <row r="8046" spans="1:10" hidden="1" x14ac:dyDescent="0.2">
      <c r="A8046" t="s">
        <v>27</v>
      </c>
      <c r="B8046">
        <v>0</v>
      </c>
      <c r="C8046">
        <v>1</v>
      </c>
      <c r="D8046" t="s">
        <v>8758</v>
      </c>
      <c r="E8046" t="s">
        <v>8759</v>
      </c>
      <c r="F8046">
        <v>26.78</v>
      </c>
      <c r="G8046">
        <v>23.09</v>
      </c>
      <c r="H8046">
        <v>3.11</v>
      </c>
      <c r="I8046" t="s">
        <v>3191</v>
      </c>
      <c r="J8046" t="s">
        <v>3197</v>
      </c>
    </row>
    <row r="8047" spans="1:10" x14ac:dyDescent="0.2">
      <c r="A8047" t="s">
        <v>27</v>
      </c>
      <c r="B8047">
        <v>0</v>
      </c>
      <c r="C8047">
        <v>2</v>
      </c>
      <c r="D8047" t="s">
        <v>8758</v>
      </c>
      <c r="E8047" t="s">
        <v>8759</v>
      </c>
      <c r="F8047">
        <v>25.53</v>
      </c>
      <c r="G8047">
        <v>22.13</v>
      </c>
      <c r="H8047">
        <v>3.09</v>
      </c>
      <c r="I8047" t="s">
        <v>3191</v>
      </c>
      <c r="J8047" t="s">
        <v>3197</v>
      </c>
    </row>
    <row r="8048" spans="1:10" hidden="1" x14ac:dyDescent="0.2">
      <c r="A8048" t="s">
        <v>27</v>
      </c>
      <c r="B8048">
        <v>0</v>
      </c>
      <c r="C8048">
        <v>1</v>
      </c>
      <c r="D8048" t="s">
        <v>841</v>
      </c>
      <c r="E8048" t="s">
        <v>842</v>
      </c>
      <c r="F8048">
        <v>6.6</v>
      </c>
      <c r="G8048">
        <v>3.74</v>
      </c>
      <c r="H8048">
        <v>0.73</v>
      </c>
      <c r="I8048" t="s">
        <v>3191</v>
      </c>
      <c r="J8048" t="s">
        <v>3197</v>
      </c>
    </row>
    <row r="8049" spans="1:10" x14ac:dyDescent="0.2">
      <c r="A8049" t="s">
        <v>27</v>
      </c>
      <c r="B8049">
        <v>0</v>
      </c>
      <c r="C8049">
        <v>2</v>
      </c>
      <c r="D8049" t="s">
        <v>841</v>
      </c>
      <c r="E8049" t="s">
        <v>842</v>
      </c>
      <c r="F8049">
        <v>6.86</v>
      </c>
      <c r="G8049">
        <v>3.7</v>
      </c>
      <c r="H8049">
        <v>0.77</v>
      </c>
      <c r="I8049" t="s">
        <v>3191</v>
      </c>
      <c r="J8049" t="s">
        <v>3197</v>
      </c>
    </row>
    <row r="8050" spans="1:10" hidden="1" x14ac:dyDescent="0.2">
      <c r="A8050" t="s">
        <v>27</v>
      </c>
      <c r="B8050">
        <v>0</v>
      </c>
      <c r="C8050">
        <v>1</v>
      </c>
      <c r="D8050" t="s">
        <v>8760</v>
      </c>
      <c r="E8050" t="s">
        <v>8761</v>
      </c>
      <c r="F8050">
        <v>8.67</v>
      </c>
      <c r="G8050">
        <v>6.27</v>
      </c>
      <c r="H8050">
        <v>1.1299999999999999</v>
      </c>
      <c r="I8050" t="s">
        <v>3191</v>
      </c>
      <c r="J8050" t="s">
        <v>3197</v>
      </c>
    </row>
    <row r="8051" spans="1:10" x14ac:dyDescent="0.2">
      <c r="A8051" t="s">
        <v>27</v>
      </c>
      <c r="B8051">
        <v>0</v>
      </c>
      <c r="C8051">
        <v>2</v>
      </c>
      <c r="D8051" t="s">
        <v>8760</v>
      </c>
      <c r="E8051" t="s">
        <v>8761</v>
      </c>
      <c r="F8051">
        <v>8.92</v>
      </c>
      <c r="G8051">
        <v>6.32</v>
      </c>
      <c r="H8051">
        <v>1.1100000000000001</v>
      </c>
      <c r="I8051" t="s">
        <v>3191</v>
      </c>
      <c r="J8051" t="s">
        <v>3197</v>
      </c>
    </row>
    <row r="8052" spans="1:10" hidden="1" x14ac:dyDescent="0.2">
      <c r="A8052" t="s">
        <v>27</v>
      </c>
      <c r="B8052">
        <v>0</v>
      </c>
      <c r="C8052">
        <v>1</v>
      </c>
      <c r="D8052" t="s">
        <v>8762</v>
      </c>
      <c r="F8052">
        <v>20.16</v>
      </c>
      <c r="G8052">
        <v>15.42</v>
      </c>
      <c r="H8052">
        <v>2.1800000000000002</v>
      </c>
      <c r="I8052" t="s">
        <v>3191</v>
      </c>
      <c r="J8052" t="s">
        <v>3197</v>
      </c>
    </row>
    <row r="8053" spans="1:10" x14ac:dyDescent="0.2">
      <c r="A8053" t="s">
        <v>27</v>
      </c>
      <c r="B8053">
        <v>0</v>
      </c>
      <c r="C8053">
        <v>2</v>
      </c>
      <c r="D8053" t="s">
        <v>8762</v>
      </c>
      <c r="F8053">
        <v>20.47</v>
      </c>
      <c r="G8053">
        <v>15.49</v>
      </c>
      <c r="H8053">
        <v>2.21</v>
      </c>
      <c r="I8053" t="s">
        <v>3191</v>
      </c>
      <c r="J8053" t="s">
        <v>3197</v>
      </c>
    </row>
    <row r="8054" spans="1:10" hidden="1" x14ac:dyDescent="0.2">
      <c r="A8054" t="s">
        <v>27</v>
      </c>
      <c r="B8054">
        <v>0</v>
      </c>
      <c r="C8054">
        <v>1</v>
      </c>
      <c r="D8054" t="s">
        <v>8763</v>
      </c>
      <c r="F8054">
        <v>41.28</v>
      </c>
      <c r="G8054">
        <v>39.369999999999997</v>
      </c>
      <c r="H8054">
        <v>1.62</v>
      </c>
      <c r="I8054" t="s">
        <v>3191</v>
      </c>
      <c r="J8054" t="s">
        <v>3197</v>
      </c>
    </row>
    <row r="8055" spans="1:10" x14ac:dyDescent="0.2">
      <c r="A8055" t="s">
        <v>27</v>
      </c>
      <c r="B8055">
        <v>0</v>
      </c>
      <c r="C8055">
        <v>2</v>
      </c>
      <c r="D8055" t="s">
        <v>8763</v>
      </c>
      <c r="F8055">
        <v>41.49</v>
      </c>
      <c r="G8055">
        <v>39.74</v>
      </c>
      <c r="H8055">
        <v>1.61</v>
      </c>
      <c r="I8055" t="s">
        <v>3191</v>
      </c>
      <c r="J8055" t="s">
        <v>3197</v>
      </c>
    </row>
    <row r="8056" spans="1:10" hidden="1" x14ac:dyDescent="0.2">
      <c r="A8056" t="s">
        <v>27</v>
      </c>
      <c r="B8056">
        <v>0</v>
      </c>
      <c r="C8056">
        <v>1</v>
      </c>
      <c r="D8056" t="s">
        <v>8764</v>
      </c>
      <c r="F8056">
        <v>171.25</v>
      </c>
      <c r="G8056">
        <v>156.57</v>
      </c>
      <c r="H8056">
        <v>14.29</v>
      </c>
      <c r="I8056" t="s">
        <v>3191</v>
      </c>
      <c r="J8056" t="s">
        <v>31</v>
      </c>
    </row>
    <row r="8057" spans="1:10" x14ac:dyDescent="0.2">
      <c r="A8057" t="s">
        <v>27</v>
      </c>
      <c r="B8057">
        <v>0</v>
      </c>
      <c r="C8057">
        <v>2</v>
      </c>
      <c r="D8057" t="s">
        <v>8764</v>
      </c>
      <c r="F8057">
        <v>171.59</v>
      </c>
      <c r="G8057">
        <v>156.88</v>
      </c>
      <c r="H8057">
        <v>14.23</v>
      </c>
      <c r="I8057" t="s">
        <v>3191</v>
      </c>
      <c r="J8057" t="s">
        <v>31</v>
      </c>
    </row>
    <row r="8058" spans="1:10" hidden="1" x14ac:dyDescent="0.2">
      <c r="A8058" t="s">
        <v>27</v>
      </c>
      <c r="B8058">
        <v>0</v>
      </c>
      <c r="C8058">
        <v>1</v>
      </c>
      <c r="D8058" t="s">
        <v>8765</v>
      </c>
      <c r="E8058" t="s">
        <v>8766</v>
      </c>
      <c r="F8058">
        <v>34.47</v>
      </c>
      <c r="G8058">
        <v>28.12</v>
      </c>
      <c r="H8058">
        <v>4.16</v>
      </c>
      <c r="I8058" t="s">
        <v>3191</v>
      </c>
      <c r="J8058" t="s">
        <v>3197</v>
      </c>
    </row>
    <row r="8059" spans="1:10" x14ac:dyDescent="0.2">
      <c r="A8059" t="s">
        <v>27</v>
      </c>
      <c r="B8059">
        <v>0</v>
      </c>
      <c r="C8059">
        <v>2</v>
      </c>
      <c r="D8059" t="s">
        <v>8765</v>
      </c>
      <c r="E8059" t="s">
        <v>8766</v>
      </c>
      <c r="F8059">
        <v>34.01</v>
      </c>
      <c r="G8059">
        <v>27.8</v>
      </c>
      <c r="H8059">
        <v>4.01</v>
      </c>
      <c r="I8059" t="s">
        <v>3191</v>
      </c>
      <c r="J8059" t="s">
        <v>3197</v>
      </c>
    </row>
    <row r="8060" spans="1:10" hidden="1" x14ac:dyDescent="0.2">
      <c r="A8060" t="s">
        <v>27</v>
      </c>
      <c r="B8060">
        <v>0</v>
      </c>
      <c r="C8060">
        <v>1</v>
      </c>
      <c r="D8060" t="s">
        <v>8767</v>
      </c>
      <c r="E8060" t="s">
        <v>8768</v>
      </c>
      <c r="F8060">
        <v>26.74</v>
      </c>
      <c r="G8060">
        <v>22.83</v>
      </c>
      <c r="H8060">
        <v>2.31</v>
      </c>
      <c r="I8060" t="s">
        <v>3191</v>
      </c>
      <c r="J8060" t="s">
        <v>3197</v>
      </c>
    </row>
    <row r="8061" spans="1:10" x14ac:dyDescent="0.2">
      <c r="A8061" t="s">
        <v>27</v>
      </c>
      <c r="B8061">
        <v>0</v>
      </c>
      <c r="C8061">
        <v>2</v>
      </c>
      <c r="D8061" t="s">
        <v>8767</v>
      </c>
      <c r="E8061" t="s">
        <v>8768</v>
      </c>
      <c r="F8061">
        <v>26.6</v>
      </c>
      <c r="G8061">
        <v>22.76</v>
      </c>
      <c r="H8061">
        <v>2.33</v>
      </c>
      <c r="I8061" t="s">
        <v>3191</v>
      </c>
      <c r="J8061" t="s">
        <v>3197</v>
      </c>
    </row>
    <row r="8062" spans="1:10" hidden="1" x14ac:dyDescent="0.2">
      <c r="A8062" t="s">
        <v>27</v>
      </c>
      <c r="B8062">
        <v>0</v>
      </c>
      <c r="C8062">
        <v>1</v>
      </c>
      <c r="D8062" t="s">
        <v>8769</v>
      </c>
      <c r="F8062">
        <v>3.94</v>
      </c>
      <c r="G8062">
        <v>3.41</v>
      </c>
      <c r="H8062">
        <v>0.39</v>
      </c>
      <c r="I8062" t="s">
        <v>3191</v>
      </c>
      <c r="J8062" t="s">
        <v>31</v>
      </c>
    </row>
    <row r="8063" spans="1:10" x14ac:dyDescent="0.2">
      <c r="A8063" t="s">
        <v>27</v>
      </c>
      <c r="B8063">
        <v>0</v>
      </c>
      <c r="C8063">
        <v>2</v>
      </c>
      <c r="D8063" t="s">
        <v>8769</v>
      </c>
      <c r="F8063">
        <v>3.94</v>
      </c>
      <c r="G8063">
        <v>3.32</v>
      </c>
      <c r="H8063">
        <v>0.48</v>
      </c>
      <c r="I8063" t="s">
        <v>3191</v>
      </c>
      <c r="J8063" t="s">
        <v>31</v>
      </c>
    </row>
    <row r="8064" spans="1:10" hidden="1" x14ac:dyDescent="0.2">
      <c r="A8064" t="s">
        <v>27</v>
      </c>
      <c r="B8064">
        <v>0</v>
      </c>
      <c r="C8064">
        <v>1</v>
      </c>
      <c r="D8064" t="s">
        <v>8770</v>
      </c>
      <c r="E8064" t="s">
        <v>8771</v>
      </c>
      <c r="F8064">
        <v>0.91</v>
      </c>
      <c r="G8064">
        <v>0.75</v>
      </c>
      <c r="H8064">
        <v>0.12</v>
      </c>
      <c r="I8064" t="s">
        <v>3191</v>
      </c>
      <c r="J8064" t="s">
        <v>31</v>
      </c>
    </row>
    <row r="8065" spans="1:10" x14ac:dyDescent="0.2">
      <c r="A8065" t="s">
        <v>27</v>
      </c>
      <c r="B8065">
        <v>0</v>
      </c>
      <c r="C8065">
        <v>2</v>
      </c>
      <c r="D8065" t="s">
        <v>8770</v>
      </c>
      <c r="E8065" t="s">
        <v>8771</v>
      </c>
      <c r="F8065">
        <v>0.92</v>
      </c>
      <c r="G8065">
        <v>0.73</v>
      </c>
      <c r="H8065">
        <v>0.12</v>
      </c>
      <c r="I8065" t="s">
        <v>3191</v>
      </c>
      <c r="J8065" t="s">
        <v>31</v>
      </c>
    </row>
    <row r="8066" spans="1:10" hidden="1" x14ac:dyDescent="0.2">
      <c r="A8066" t="s">
        <v>27</v>
      </c>
      <c r="B8066">
        <v>0</v>
      </c>
      <c r="C8066">
        <v>1</v>
      </c>
      <c r="D8066" t="s">
        <v>8772</v>
      </c>
      <c r="F8066">
        <v>2.61</v>
      </c>
      <c r="G8066">
        <v>2.12</v>
      </c>
      <c r="H8066">
        <v>0.42</v>
      </c>
      <c r="I8066" t="s">
        <v>3191</v>
      </c>
      <c r="J8066" t="s">
        <v>31</v>
      </c>
    </row>
    <row r="8067" spans="1:10" x14ac:dyDescent="0.2">
      <c r="A8067" t="s">
        <v>27</v>
      </c>
      <c r="B8067">
        <v>0</v>
      </c>
      <c r="C8067">
        <v>2</v>
      </c>
      <c r="D8067" t="s">
        <v>8772</v>
      </c>
      <c r="F8067">
        <v>2.68</v>
      </c>
      <c r="G8067">
        <v>2.11</v>
      </c>
      <c r="H8067">
        <v>0.43</v>
      </c>
      <c r="I8067" t="s">
        <v>3191</v>
      </c>
      <c r="J8067" t="s">
        <v>31</v>
      </c>
    </row>
    <row r="8068" spans="1:10" hidden="1" x14ac:dyDescent="0.2">
      <c r="A8068" t="s">
        <v>27</v>
      </c>
      <c r="B8068">
        <v>0</v>
      </c>
      <c r="C8068">
        <v>1</v>
      </c>
      <c r="D8068" t="s">
        <v>8773</v>
      </c>
      <c r="F8068">
        <v>23.8</v>
      </c>
      <c r="G8068">
        <v>21.85</v>
      </c>
      <c r="H8068">
        <v>1.43</v>
      </c>
      <c r="I8068" t="s">
        <v>3191</v>
      </c>
      <c r="J8068" t="s">
        <v>3197</v>
      </c>
    </row>
    <row r="8069" spans="1:10" x14ac:dyDescent="0.2">
      <c r="A8069" t="s">
        <v>27</v>
      </c>
      <c r="B8069">
        <v>0</v>
      </c>
      <c r="C8069">
        <v>2</v>
      </c>
      <c r="D8069" t="s">
        <v>8773</v>
      </c>
      <c r="F8069">
        <v>24.34</v>
      </c>
      <c r="G8069">
        <v>22.34</v>
      </c>
      <c r="H8069">
        <v>1.43</v>
      </c>
      <c r="I8069" t="s">
        <v>3191</v>
      </c>
      <c r="J8069" t="s">
        <v>3197</v>
      </c>
    </row>
    <row r="8070" spans="1:10" hidden="1" x14ac:dyDescent="0.2">
      <c r="A8070" t="s">
        <v>27</v>
      </c>
      <c r="B8070">
        <v>0</v>
      </c>
      <c r="C8070">
        <v>1</v>
      </c>
      <c r="D8070" t="s">
        <v>843</v>
      </c>
      <c r="F8070">
        <v>41.66</v>
      </c>
      <c r="G8070">
        <v>33.83</v>
      </c>
      <c r="H8070">
        <v>4.7300000000000004</v>
      </c>
      <c r="I8070" t="s">
        <v>3191</v>
      </c>
      <c r="J8070" t="s">
        <v>3197</v>
      </c>
    </row>
    <row r="8071" spans="1:10" x14ac:dyDescent="0.2">
      <c r="A8071" t="s">
        <v>27</v>
      </c>
      <c r="B8071">
        <v>0</v>
      </c>
      <c r="C8071">
        <v>2</v>
      </c>
      <c r="D8071" t="s">
        <v>843</v>
      </c>
      <c r="F8071">
        <v>41.9</v>
      </c>
      <c r="G8071">
        <v>33.6</v>
      </c>
      <c r="H8071">
        <v>5.0599999999999996</v>
      </c>
      <c r="I8071" t="s">
        <v>3191</v>
      </c>
      <c r="J8071" t="s">
        <v>3197</v>
      </c>
    </row>
    <row r="8072" spans="1:10" hidden="1" x14ac:dyDescent="0.2">
      <c r="A8072" t="s">
        <v>27</v>
      </c>
      <c r="B8072">
        <v>0</v>
      </c>
      <c r="C8072">
        <v>1</v>
      </c>
      <c r="D8072" t="s">
        <v>8774</v>
      </c>
      <c r="F8072">
        <v>18.88</v>
      </c>
      <c r="G8072">
        <v>14.9</v>
      </c>
      <c r="H8072">
        <v>2.46</v>
      </c>
      <c r="I8072" t="s">
        <v>3191</v>
      </c>
      <c r="J8072" t="s">
        <v>3197</v>
      </c>
    </row>
    <row r="8073" spans="1:10" x14ac:dyDescent="0.2">
      <c r="A8073" t="s">
        <v>27</v>
      </c>
      <c r="B8073">
        <v>0</v>
      </c>
      <c r="C8073">
        <v>2</v>
      </c>
      <c r="D8073" t="s">
        <v>8774</v>
      </c>
      <c r="F8073">
        <v>18.84</v>
      </c>
      <c r="G8073">
        <v>14.79</v>
      </c>
      <c r="H8073">
        <v>2.54</v>
      </c>
      <c r="I8073" t="s">
        <v>3191</v>
      </c>
      <c r="J8073" t="s">
        <v>3197</v>
      </c>
    </row>
    <row r="8074" spans="1:10" hidden="1" x14ac:dyDescent="0.2">
      <c r="A8074" t="s">
        <v>27</v>
      </c>
      <c r="B8074">
        <v>0</v>
      </c>
      <c r="C8074">
        <v>1</v>
      </c>
      <c r="D8074" t="s">
        <v>8775</v>
      </c>
      <c r="F8074">
        <v>63.07</v>
      </c>
      <c r="G8074">
        <v>47.11</v>
      </c>
      <c r="H8074">
        <v>6.85</v>
      </c>
      <c r="I8074" t="s">
        <v>3191</v>
      </c>
      <c r="J8074" t="s">
        <v>3197</v>
      </c>
    </row>
    <row r="8075" spans="1:10" x14ac:dyDescent="0.2">
      <c r="A8075" t="s">
        <v>27</v>
      </c>
      <c r="B8075">
        <v>0</v>
      </c>
      <c r="C8075">
        <v>2</v>
      </c>
      <c r="D8075" t="s">
        <v>8775</v>
      </c>
      <c r="F8075">
        <v>63.6</v>
      </c>
      <c r="G8075">
        <v>47.31</v>
      </c>
      <c r="H8075">
        <v>6.72</v>
      </c>
      <c r="I8075" t="s">
        <v>3191</v>
      </c>
      <c r="J8075" t="s">
        <v>3197</v>
      </c>
    </row>
    <row r="8076" spans="1:10" hidden="1" x14ac:dyDescent="0.2">
      <c r="A8076" t="s">
        <v>27</v>
      </c>
      <c r="B8076">
        <v>0</v>
      </c>
      <c r="C8076">
        <v>1</v>
      </c>
      <c r="D8076" t="s">
        <v>844</v>
      </c>
      <c r="E8076" t="s">
        <v>845</v>
      </c>
      <c r="F8076">
        <v>9.4</v>
      </c>
      <c r="G8076">
        <v>6.93</v>
      </c>
      <c r="H8076">
        <v>1.1599999999999999</v>
      </c>
      <c r="I8076" t="s">
        <v>3191</v>
      </c>
      <c r="J8076" t="s">
        <v>3197</v>
      </c>
    </row>
    <row r="8077" spans="1:10" x14ac:dyDescent="0.2">
      <c r="A8077" t="s">
        <v>27</v>
      </c>
      <c r="B8077">
        <v>0</v>
      </c>
      <c r="C8077">
        <v>2</v>
      </c>
      <c r="D8077" t="s">
        <v>844</v>
      </c>
      <c r="E8077" t="s">
        <v>845</v>
      </c>
      <c r="F8077">
        <v>9.5</v>
      </c>
      <c r="G8077">
        <v>6.86</v>
      </c>
      <c r="H8077">
        <v>1.26</v>
      </c>
      <c r="I8077" t="s">
        <v>3191</v>
      </c>
      <c r="J8077" t="s">
        <v>3197</v>
      </c>
    </row>
    <row r="8078" spans="1:10" hidden="1" x14ac:dyDescent="0.2">
      <c r="A8078" t="s">
        <v>27</v>
      </c>
      <c r="B8078">
        <v>0</v>
      </c>
      <c r="C8078">
        <v>1</v>
      </c>
      <c r="D8078" t="s">
        <v>846</v>
      </c>
      <c r="F8078">
        <v>1.62</v>
      </c>
      <c r="G8078">
        <v>1.36</v>
      </c>
      <c r="H8078">
        <v>0.19</v>
      </c>
      <c r="I8078" t="s">
        <v>3191</v>
      </c>
      <c r="J8078" t="s">
        <v>31</v>
      </c>
    </row>
    <row r="8079" spans="1:10" x14ac:dyDescent="0.2">
      <c r="A8079" t="s">
        <v>27</v>
      </c>
      <c r="B8079">
        <v>0</v>
      </c>
      <c r="C8079">
        <v>2</v>
      </c>
      <c r="D8079" t="s">
        <v>846</v>
      </c>
      <c r="F8079">
        <v>1.67</v>
      </c>
      <c r="G8079">
        <v>1.34</v>
      </c>
      <c r="H8079">
        <v>0.22</v>
      </c>
      <c r="I8079" t="s">
        <v>3191</v>
      </c>
      <c r="J8079" t="s">
        <v>31</v>
      </c>
    </row>
    <row r="8080" spans="1:10" hidden="1" x14ac:dyDescent="0.2">
      <c r="A8080" t="s">
        <v>27</v>
      </c>
      <c r="B8080">
        <v>0</v>
      </c>
      <c r="C8080">
        <v>1</v>
      </c>
      <c r="D8080" t="s">
        <v>8776</v>
      </c>
      <c r="F8080">
        <v>12.77</v>
      </c>
      <c r="G8080">
        <v>11.09</v>
      </c>
      <c r="H8080">
        <v>0.56000000000000005</v>
      </c>
      <c r="I8080" t="s">
        <v>3191</v>
      </c>
      <c r="J8080" t="s">
        <v>3197</v>
      </c>
    </row>
    <row r="8081" spans="1:10" x14ac:dyDescent="0.2">
      <c r="A8081" t="s">
        <v>27</v>
      </c>
      <c r="B8081">
        <v>0</v>
      </c>
      <c r="C8081">
        <v>2</v>
      </c>
      <c r="D8081" t="s">
        <v>8776</v>
      </c>
      <c r="F8081">
        <v>12.84</v>
      </c>
      <c r="G8081">
        <v>11.12</v>
      </c>
      <c r="H8081">
        <v>0.52</v>
      </c>
      <c r="I8081" t="s">
        <v>3191</v>
      </c>
      <c r="J8081" t="s">
        <v>3197</v>
      </c>
    </row>
    <row r="8082" spans="1:10" hidden="1" x14ac:dyDescent="0.2">
      <c r="A8082" t="s">
        <v>27</v>
      </c>
      <c r="B8082">
        <v>0</v>
      </c>
      <c r="C8082">
        <v>1</v>
      </c>
      <c r="D8082" t="s">
        <v>8777</v>
      </c>
      <c r="F8082">
        <v>6.57</v>
      </c>
      <c r="G8082">
        <v>4.3600000000000003</v>
      </c>
      <c r="H8082">
        <v>0.9</v>
      </c>
      <c r="I8082" t="s">
        <v>3191</v>
      </c>
      <c r="J8082" t="s">
        <v>3197</v>
      </c>
    </row>
    <row r="8083" spans="1:10" x14ac:dyDescent="0.2">
      <c r="A8083" t="s">
        <v>27</v>
      </c>
      <c r="B8083">
        <v>0</v>
      </c>
      <c r="C8083">
        <v>2</v>
      </c>
      <c r="D8083" t="s">
        <v>8777</v>
      </c>
      <c r="F8083">
        <v>6.58</v>
      </c>
      <c r="G8083">
        <v>4.41</v>
      </c>
      <c r="H8083">
        <v>0.88</v>
      </c>
      <c r="I8083" t="s">
        <v>3191</v>
      </c>
      <c r="J8083" t="s">
        <v>3197</v>
      </c>
    </row>
    <row r="8084" spans="1:10" hidden="1" x14ac:dyDescent="0.2">
      <c r="A8084" t="s">
        <v>27</v>
      </c>
      <c r="B8084">
        <v>0</v>
      </c>
      <c r="C8084">
        <v>1</v>
      </c>
      <c r="D8084" t="s">
        <v>8778</v>
      </c>
      <c r="E8084" t="s">
        <v>2563</v>
      </c>
      <c r="F8084">
        <v>30.25</v>
      </c>
      <c r="G8084">
        <v>28.02</v>
      </c>
      <c r="H8084">
        <v>1.89</v>
      </c>
      <c r="I8084" t="s">
        <v>3191</v>
      </c>
      <c r="J8084" t="s">
        <v>3197</v>
      </c>
    </row>
    <row r="8085" spans="1:10" x14ac:dyDescent="0.2">
      <c r="A8085" t="s">
        <v>27</v>
      </c>
      <c r="B8085">
        <v>0</v>
      </c>
      <c r="C8085">
        <v>2</v>
      </c>
      <c r="D8085" t="s">
        <v>8778</v>
      </c>
      <c r="E8085" t="s">
        <v>2563</v>
      </c>
      <c r="F8085">
        <v>29.94</v>
      </c>
      <c r="G8085">
        <v>27.9</v>
      </c>
      <c r="H8085">
        <v>1.78</v>
      </c>
      <c r="I8085" t="s">
        <v>3191</v>
      </c>
      <c r="J8085" t="s">
        <v>3197</v>
      </c>
    </row>
    <row r="8086" spans="1:10" hidden="1" x14ac:dyDescent="0.2">
      <c r="A8086" t="s">
        <v>27</v>
      </c>
      <c r="B8086">
        <v>0</v>
      </c>
      <c r="C8086">
        <v>1</v>
      </c>
      <c r="D8086" t="s">
        <v>847</v>
      </c>
      <c r="E8086" t="s">
        <v>848</v>
      </c>
      <c r="F8086">
        <v>200.25</v>
      </c>
      <c r="G8086">
        <v>184.36</v>
      </c>
      <c r="H8086">
        <v>15.37</v>
      </c>
      <c r="I8086" t="s">
        <v>3191</v>
      </c>
      <c r="J8086" t="s">
        <v>3197</v>
      </c>
    </row>
    <row r="8087" spans="1:10" x14ac:dyDescent="0.2">
      <c r="A8087" t="s">
        <v>27</v>
      </c>
      <c r="B8087">
        <v>0</v>
      </c>
      <c r="C8087">
        <v>2</v>
      </c>
      <c r="D8087" t="s">
        <v>847</v>
      </c>
      <c r="E8087" t="s">
        <v>848</v>
      </c>
      <c r="F8087">
        <v>200.47</v>
      </c>
      <c r="G8087">
        <v>184.62</v>
      </c>
      <c r="H8087">
        <v>15.37</v>
      </c>
      <c r="I8087" t="s">
        <v>3191</v>
      </c>
      <c r="J8087" t="s">
        <v>3197</v>
      </c>
    </row>
    <row r="8088" spans="1:10" hidden="1" x14ac:dyDescent="0.2">
      <c r="A8088" t="s">
        <v>27</v>
      </c>
      <c r="B8088">
        <v>0</v>
      </c>
      <c r="C8088">
        <v>1</v>
      </c>
      <c r="D8088" t="s">
        <v>8779</v>
      </c>
      <c r="E8088" t="s">
        <v>8780</v>
      </c>
      <c r="F8088">
        <v>18.86</v>
      </c>
      <c r="G8088">
        <v>13.55</v>
      </c>
      <c r="H8088">
        <v>2.42</v>
      </c>
      <c r="I8088" t="s">
        <v>3191</v>
      </c>
      <c r="J8088" t="s">
        <v>3197</v>
      </c>
    </row>
    <row r="8089" spans="1:10" x14ac:dyDescent="0.2">
      <c r="A8089" t="s">
        <v>27</v>
      </c>
      <c r="B8089">
        <v>0</v>
      </c>
      <c r="C8089">
        <v>2</v>
      </c>
      <c r="D8089" t="s">
        <v>8779</v>
      </c>
      <c r="E8089" t="s">
        <v>8780</v>
      </c>
      <c r="F8089">
        <v>19.13</v>
      </c>
      <c r="G8089">
        <v>13.82</v>
      </c>
      <c r="H8089">
        <v>2.2000000000000002</v>
      </c>
      <c r="I8089" t="s">
        <v>3191</v>
      </c>
      <c r="J8089" t="s">
        <v>3197</v>
      </c>
    </row>
    <row r="8090" spans="1:10" hidden="1" x14ac:dyDescent="0.2">
      <c r="A8090" t="s">
        <v>27</v>
      </c>
      <c r="B8090">
        <v>0</v>
      </c>
      <c r="C8090">
        <v>1</v>
      </c>
      <c r="D8090" t="s">
        <v>8781</v>
      </c>
      <c r="E8090" t="s">
        <v>8782</v>
      </c>
      <c r="F8090">
        <v>2.2400000000000002</v>
      </c>
      <c r="G8090">
        <v>1.82</v>
      </c>
      <c r="H8090">
        <v>0.35</v>
      </c>
      <c r="I8090" t="s">
        <v>3191</v>
      </c>
      <c r="J8090" t="s">
        <v>3197</v>
      </c>
    </row>
    <row r="8091" spans="1:10" x14ac:dyDescent="0.2">
      <c r="A8091" t="s">
        <v>27</v>
      </c>
      <c r="B8091">
        <v>0</v>
      </c>
      <c r="C8091">
        <v>2</v>
      </c>
      <c r="D8091" t="s">
        <v>8781</v>
      </c>
      <c r="E8091" t="s">
        <v>8782</v>
      </c>
      <c r="F8091">
        <v>2.29</v>
      </c>
      <c r="G8091">
        <v>1.83</v>
      </c>
      <c r="H8091">
        <v>0.33</v>
      </c>
      <c r="I8091" t="s">
        <v>3191</v>
      </c>
      <c r="J8091" t="s">
        <v>3197</v>
      </c>
    </row>
    <row r="8092" spans="1:10" hidden="1" x14ac:dyDescent="0.2">
      <c r="A8092" t="s">
        <v>27</v>
      </c>
      <c r="B8092">
        <v>0</v>
      </c>
      <c r="C8092">
        <v>1</v>
      </c>
      <c r="D8092" t="s">
        <v>8783</v>
      </c>
      <c r="E8092" t="s">
        <v>8784</v>
      </c>
      <c r="F8092">
        <v>14.71</v>
      </c>
      <c r="G8092">
        <v>12.83</v>
      </c>
      <c r="H8092">
        <v>1.45</v>
      </c>
      <c r="I8092" t="s">
        <v>3191</v>
      </c>
      <c r="J8092" t="s">
        <v>31</v>
      </c>
    </row>
    <row r="8093" spans="1:10" x14ac:dyDescent="0.2">
      <c r="A8093" t="s">
        <v>27</v>
      </c>
      <c r="B8093">
        <v>0</v>
      </c>
      <c r="C8093">
        <v>2</v>
      </c>
      <c r="D8093" t="s">
        <v>8783</v>
      </c>
      <c r="E8093" t="s">
        <v>8784</v>
      </c>
      <c r="F8093">
        <v>14.67</v>
      </c>
      <c r="G8093">
        <v>12.89</v>
      </c>
      <c r="H8093">
        <v>1.41</v>
      </c>
      <c r="I8093" t="s">
        <v>3191</v>
      </c>
      <c r="J8093" t="s">
        <v>31</v>
      </c>
    </row>
    <row r="8094" spans="1:10" hidden="1" x14ac:dyDescent="0.2">
      <c r="A8094" t="s">
        <v>27</v>
      </c>
      <c r="B8094">
        <v>0</v>
      </c>
      <c r="C8094">
        <v>1</v>
      </c>
      <c r="D8094" t="s">
        <v>8785</v>
      </c>
      <c r="E8094" t="s">
        <v>8786</v>
      </c>
      <c r="F8094">
        <v>1.83</v>
      </c>
      <c r="G8094">
        <v>1.56</v>
      </c>
      <c r="H8094">
        <v>0.23</v>
      </c>
      <c r="I8094" t="s">
        <v>3191</v>
      </c>
      <c r="J8094" t="s">
        <v>3197</v>
      </c>
    </row>
    <row r="8095" spans="1:10" x14ac:dyDescent="0.2">
      <c r="A8095" t="s">
        <v>27</v>
      </c>
      <c r="B8095">
        <v>0</v>
      </c>
      <c r="C8095">
        <v>2</v>
      </c>
      <c r="D8095" t="s">
        <v>8785</v>
      </c>
      <c r="E8095" t="s">
        <v>8786</v>
      </c>
      <c r="F8095">
        <v>1.9</v>
      </c>
      <c r="G8095">
        <v>1.58</v>
      </c>
      <c r="H8095">
        <v>0.23</v>
      </c>
      <c r="I8095" t="s">
        <v>3191</v>
      </c>
      <c r="J8095" t="s">
        <v>3197</v>
      </c>
    </row>
    <row r="8096" spans="1:10" hidden="1" x14ac:dyDescent="0.2">
      <c r="A8096" t="s">
        <v>27</v>
      </c>
      <c r="B8096">
        <v>0</v>
      </c>
      <c r="C8096">
        <v>1</v>
      </c>
      <c r="D8096" t="s">
        <v>8787</v>
      </c>
      <c r="F8096">
        <v>25.31</v>
      </c>
      <c r="G8096">
        <v>19.8</v>
      </c>
      <c r="H8096">
        <v>3.22</v>
      </c>
      <c r="I8096" t="s">
        <v>3191</v>
      </c>
      <c r="J8096" t="s">
        <v>3197</v>
      </c>
    </row>
    <row r="8097" spans="1:10" x14ac:dyDescent="0.2">
      <c r="A8097" t="s">
        <v>27</v>
      </c>
      <c r="B8097">
        <v>0</v>
      </c>
      <c r="C8097">
        <v>2</v>
      </c>
      <c r="D8097" t="s">
        <v>8787</v>
      </c>
      <c r="F8097">
        <v>25.13</v>
      </c>
      <c r="G8097">
        <v>19.489999999999998</v>
      </c>
      <c r="H8097">
        <v>3.28</v>
      </c>
      <c r="I8097" t="s">
        <v>3191</v>
      </c>
      <c r="J8097" t="s">
        <v>3197</v>
      </c>
    </row>
    <row r="8098" spans="1:10" hidden="1" x14ac:dyDescent="0.2">
      <c r="A8098" t="s">
        <v>27</v>
      </c>
      <c r="B8098">
        <v>0</v>
      </c>
      <c r="C8098">
        <v>1</v>
      </c>
      <c r="D8098" t="s">
        <v>849</v>
      </c>
      <c r="F8098">
        <v>19.64</v>
      </c>
      <c r="G8098">
        <v>15.42</v>
      </c>
      <c r="H8098">
        <v>2.61</v>
      </c>
      <c r="I8098" t="s">
        <v>3191</v>
      </c>
      <c r="J8098" t="s">
        <v>3197</v>
      </c>
    </row>
    <row r="8099" spans="1:10" x14ac:dyDescent="0.2">
      <c r="A8099" t="s">
        <v>27</v>
      </c>
      <c r="B8099">
        <v>0</v>
      </c>
      <c r="C8099">
        <v>2</v>
      </c>
      <c r="D8099" t="s">
        <v>849</v>
      </c>
      <c r="F8099">
        <v>19.850000000000001</v>
      </c>
      <c r="G8099">
        <v>15.56</v>
      </c>
      <c r="H8099">
        <v>2.5299999999999998</v>
      </c>
      <c r="I8099" t="s">
        <v>3191</v>
      </c>
      <c r="J8099" t="s">
        <v>3197</v>
      </c>
    </row>
    <row r="8100" spans="1:10" hidden="1" x14ac:dyDescent="0.2">
      <c r="A8100" t="s">
        <v>27</v>
      </c>
      <c r="B8100">
        <v>0</v>
      </c>
      <c r="C8100">
        <v>1</v>
      </c>
      <c r="D8100" t="s">
        <v>8788</v>
      </c>
      <c r="F8100">
        <v>19.47</v>
      </c>
      <c r="G8100">
        <v>15.19</v>
      </c>
      <c r="H8100">
        <v>2.52</v>
      </c>
      <c r="I8100" t="s">
        <v>3191</v>
      </c>
      <c r="J8100" t="s">
        <v>3197</v>
      </c>
    </row>
    <row r="8101" spans="1:10" x14ac:dyDescent="0.2">
      <c r="A8101" t="s">
        <v>27</v>
      </c>
      <c r="B8101">
        <v>0</v>
      </c>
      <c r="C8101">
        <v>2</v>
      </c>
      <c r="D8101" t="s">
        <v>8788</v>
      </c>
      <c r="F8101">
        <v>19.59</v>
      </c>
      <c r="G8101">
        <v>15.15</v>
      </c>
      <c r="H8101">
        <v>2.64</v>
      </c>
      <c r="I8101" t="s">
        <v>3191</v>
      </c>
      <c r="J8101" t="s">
        <v>3197</v>
      </c>
    </row>
    <row r="8102" spans="1:10" hidden="1" x14ac:dyDescent="0.2">
      <c r="A8102" t="s">
        <v>27</v>
      </c>
      <c r="B8102">
        <v>0</v>
      </c>
      <c r="C8102">
        <v>1</v>
      </c>
      <c r="D8102" t="s">
        <v>8789</v>
      </c>
      <c r="F8102">
        <v>29.77</v>
      </c>
      <c r="G8102">
        <v>22.26</v>
      </c>
      <c r="H8102">
        <v>3.5</v>
      </c>
      <c r="I8102" t="s">
        <v>3191</v>
      </c>
      <c r="J8102" t="s">
        <v>3197</v>
      </c>
    </row>
    <row r="8103" spans="1:10" x14ac:dyDescent="0.2">
      <c r="A8103" t="s">
        <v>27</v>
      </c>
      <c r="B8103">
        <v>0</v>
      </c>
      <c r="C8103">
        <v>2</v>
      </c>
      <c r="D8103" t="s">
        <v>8789</v>
      </c>
      <c r="F8103">
        <v>29.3</v>
      </c>
      <c r="G8103">
        <v>22.2</v>
      </c>
      <c r="H8103">
        <v>3.43</v>
      </c>
      <c r="I8103" t="s">
        <v>3191</v>
      </c>
      <c r="J8103" t="s">
        <v>3197</v>
      </c>
    </row>
    <row r="8104" spans="1:10" hidden="1" x14ac:dyDescent="0.2">
      <c r="A8104" t="s">
        <v>27</v>
      </c>
      <c r="B8104">
        <v>0</v>
      </c>
      <c r="C8104">
        <v>1</v>
      </c>
      <c r="D8104" t="s">
        <v>8790</v>
      </c>
      <c r="E8104" t="s">
        <v>8791</v>
      </c>
      <c r="F8104">
        <v>13.16</v>
      </c>
      <c r="G8104">
        <v>9.7100000000000009</v>
      </c>
      <c r="H8104">
        <v>2.0099999999999998</v>
      </c>
      <c r="I8104" t="s">
        <v>3191</v>
      </c>
      <c r="J8104" t="s">
        <v>3197</v>
      </c>
    </row>
    <row r="8105" spans="1:10" x14ac:dyDescent="0.2">
      <c r="A8105" t="s">
        <v>27</v>
      </c>
      <c r="B8105">
        <v>0</v>
      </c>
      <c r="C8105">
        <v>2</v>
      </c>
      <c r="D8105" t="s">
        <v>8790</v>
      </c>
      <c r="E8105" t="s">
        <v>8791</v>
      </c>
      <c r="F8105">
        <v>13.32</v>
      </c>
      <c r="G8105">
        <v>9.73</v>
      </c>
      <c r="H8105">
        <v>1.99</v>
      </c>
      <c r="I8105" t="s">
        <v>3191</v>
      </c>
      <c r="J8105" t="s">
        <v>3197</v>
      </c>
    </row>
    <row r="8106" spans="1:10" hidden="1" x14ac:dyDescent="0.2">
      <c r="A8106" t="s">
        <v>27</v>
      </c>
      <c r="B8106">
        <v>0</v>
      </c>
      <c r="C8106">
        <v>1</v>
      </c>
      <c r="D8106" t="s">
        <v>8792</v>
      </c>
      <c r="F8106">
        <v>6.15</v>
      </c>
      <c r="G8106">
        <v>4.0999999999999996</v>
      </c>
      <c r="H8106">
        <v>0.7</v>
      </c>
      <c r="I8106" t="s">
        <v>3191</v>
      </c>
      <c r="J8106" t="s">
        <v>31</v>
      </c>
    </row>
    <row r="8107" spans="1:10" x14ac:dyDescent="0.2">
      <c r="A8107" t="s">
        <v>27</v>
      </c>
      <c r="B8107">
        <v>0</v>
      </c>
      <c r="C8107">
        <v>2</v>
      </c>
      <c r="D8107" t="s">
        <v>8792</v>
      </c>
      <c r="F8107">
        <v>6.05</v>
      </c>
      <c r="G8107">
        <v>4.07</v>
      </c>
      <c r="H8107">
        <v>0.75</v>
      </c>
      <c r="I8107" t="s">
        <v>3191</v>
      </c>
      <c r="J8107" t="s">
        <v>31</v>
      </c>
    </row>
    <row r="8108" spans="1:10" hidden="1" x14ac:dyDescent="0.2">
      <c r="A8108" t="s">
        <v>27</v>
      </c>
      <c r="B8108">
        <v>0</v>
      </c>
      <c r="C8108">
        <v>1</v>
      </c>
      <c r="D8108" t="s">
        <v>8793</v>
      </c>
      <c r="F8108">
        <v>2.0499999999999998</v>
      </c>
      <c r="G8108">
        <v>1.74</v>
      </c>
      <c r="H8108">
        <v>0.26</v>
      </c>
      <c r="I8108" t="s">
        <v>3191</v>
      </c>
      <c r="J8108" t="s">
        <v>31</v>
      </c>
    </row>
    <row r="8109" spans="1:10" x14ac:dyDescent="0.2">
      <c r="A8109" t="s">
        <v>27</v>
      </c>
      <c r="B8109">
        <v>0</v>
      </c>
      <c r="C8109">
        <v>2</v>
      </c>
      <c r="D8109" t="s">
        <v>8793</v>
      </c>
      <c r="F8109">
        <v>2.0499999999999998</v>
      </c>
      <c r="G8109">
        <v>1.76</v>
      </c>
      <c r="H8109">
        <v>0.24</v>
      </c>
      <c r="I8109" t="s">
        <v>3191</v>
      </c>
      <c r="J8109" t="s">
        <v>31</v>
      </c>
    </row>
    <row r="8110" spans="1:10" hidden="1" x14ac:dyDescent="0.2">
      <c r="A8110" t="s">
        <v>27</v>
      </c>
      <c r="B8110">
        <v>0</v>
      </c>
      <c r="C8110">
        <v>1</v>
      </c>
      <c r="D8110" t="s">
        <v>8794</v>
      </c>
      <c r="F8110">
        <v>16.739999999999998</v>
      </c>
      <c r="G8110">
        <v>12.73</v>
      </c>
      <c r="H8110">
        <v>2.38</v>
      </c>
      <c r="I8110" t="s">
        <v>3191</v>
      </c>
      <c r="J8110" t="s">
        <v>3197</v>
      </c>
    </row>
    <row r="8111" spans="1:10" x14ac:dyDescent="0.2">
      <c r="A8111" t="s">
        <v>27</v>
      </c>
      <c r="B8111">
        <v>0</v>
      </c>
      <c r="C8111">
        <v>2</v>
      </c>
      <c r="D8111" t="s">
        <v>8794</v>
      </c>
      <c r="F8111">
        <v>16.649999999999999</v>
      </c>
      <c r="G8111">
        <v>12.74</v>
      </c>
      <c r="H8111">
        <v>2.3199999999999998</v>
      </c>
      <c r="I8111" t="s">
        <v>3191</v>
      </c>
      <c r="J8111" t="s">
        <v>3197</v>
      </c>
    </row>
    <row r="8112" spans="1:10" hidden="1" x14ac:dyDescent="0.2">
      <c r="A8112" t="s">
        <v>27</v>
      </c>
      <c r="B8112">
        <v>0</v>
      </c>
      <c r="C8112">
        <v>1</v>
      </c>
      <c r="D8112" t="s">
        <v>850</v>
      </c>
      <c r="F8112">
        <v>73.37</v>
      </c>
      <c r="G8112">
        <v>65.790000000000006</v>
      </c>
      <c r="H8112">
        <v>5.51</v>
      </c>
      <c r="I8112" t="s">
        <v>3191</v>
      </c>
      <c r="J8112" t="s">
        <v>3197</v>
      </c>
    </row>
    <row r="8113" spans="1:10" x14ac:dyDescent="0.2">
      <c r="A8113" t="s">
        <v>27</v>
      </c>
      <c r="B8113">
        <v>0</v>
      </c>
      <c r="C8113">
        <v>2</v>
      </c>
      <c r="D8113" t="s">
        <v>850</v>
      </c>
      <c r="F8113">
        <v>73.209999999999994</v>
      </c>
      <c r="G8113">
        <v>65.14</v>
      </c>
      <c r="H8113">
        <v>5.96</v>
      </c>
      <c r="I8113" t="s">
        <v>3191</v>
      </c>
      <c r="J8113" t="s">
        <v>3197</v>
      </c>
    </row>
    <row r="8114" spans="1:10" hidden="1" x14ac:dyDescent="0.2">
      <c r="A8114" t="s">
        <v>27</v>
      </c>
      <c r="B8114">
        <v>0</v>
      </c>
      <c r="C8114">
        <v>1</v>
      </c>
      <c r="D8114" t="s">
        <v>851</v>
      </c>
      <c r="E8114" t="s">
        <v>852</v>
      </c>
      <c r="F8114">
        <v>17.989999999999998</v>
      </c>
      <c r="G8114">
        <v>13.97</v>
      </c>
      <c r="H8114">
        <v>2.34</v>
      </c>
      <c r="I8114" t="s">
        <v>3191</v>
      </c>
      <c r="J8114" t="s">
        <v>3197</v>
      </c>
    </row>
    <row r="8115" spans="1:10" x14ac:dyDescent="0.2">
      <c r="A8115" t="s">
        <v>27</v>
      </c>
      <c r="B8115">
        <v>0</v>
      </c>
      <c r="C8115">
        <v>2</v>
      </c>
      <c r="D8115" t="s">
        <v>851</v>
      </c>
      <c r="E8115" t="s">
        <v>852</v>
      </c>
      <c r="F8115">
        <v>17.95</v>
      </c>
      <c r="G8115">
        <v>13.86</v>
      </c>
      <c r="H8115">
        <v>2.39</v>
      </c>
      <c r="I8115" t="s">
        <v>3191</v>
      </c>
      <c r="J8115" t="s">
        <v>3197</v>
      </c>
    </row>
    <row r="8116" spans="1:10" hidden="1" x14ac:dyDescent="0.2">
      <c r="A8116" t="s">
        <v>27</v>
      </c>
      <c r="B8116">
        <v>0</v>
      </c>
      <c r="C8116">
        <v>1</v>
      </c>
      <c r="D8116" t="s">
        <v>8795</v>
      </c>
      <c r="E8116" t="s">
        <v>8796</v>
      </c>
      <c r="F8116">
        <v>49.39</v>
      </c>
      <c r="G8116">
        <v>44.54</v>
      </c>
      <c r="H8116">
        <v>4.75</v>
      </c>
      <c r="I8116" t="s">
        <v>3191</v>
      </c>
      <c r="J8116" t="s">
        <v>3197</v>
      </c>
    </row>
    <row r="8117" spans="1:10" x14ac:dyDescent="0.2">
      <c r="A8117" t="s">
        <v>27</v>
      </c>
      <c r="B8117">
        <v>0</v>
      </c>
      <c r="C8117">
        <v>2</v>
      </c>
      <c r="D8117" t="s">
        <v>8795</v>
      </c>
      <c r="E8117" t="s">
        <v>8796</v>
      </c>
      <c r="F8117">
        <v>49.08</v>
      </c>
      <c r="G8117">
        <v>44.02</v>
      </c>
      <c r="H8117">
        <v>4.96</v>
      </c>
      <c r="I8117" t="s">
        <v>3191</v>
      </c>
      <c r="J8117" t="s">
        <v>3197</v>
      </c>
    </row>
    <row r="8118" spans="1:10" hidden="1" x14ac:dyDescent="0.2">
      <c r="A8118" t="s">
        <v>27</v>
      </c>
      <c r="B8118">
        <v>0</v>
      </c>
      <c r="C8118">
        <v>1</v>
      </c>
      <c r="D8118" t="s">
        <v>8797</v>
      </c>
      <c r="E8118" t="s">
        <v>8798</v>
      </c>
      <c r="F8118">
        <v>15.94</v>
      </c>
      <c r="G8118">
        <v>12</v>
      </c>
      <c r="H8118">
        <v>2.2000000000000002</v>
      </c>
      <c r="I8118" t="s">
        <v>3191</v>
      </c>
      <c r="J8118" t="s">
        <v>3197</v>
      </c>
    </row>
    <row r="8119" spans="1:10" x14ac:dyDescent="0.2">
      <c r="A8119" t="s">
        <v>27</v>
      </c>
      <c r="B8119">
        <v>0</v>
      </c>
      <c r="C8119">
        <v>2</v>
      </c>
      <c r="D8119" t="s">
        <v>8797</v>
      </c>
      <c r="E8119" t="s">
        <v>8798</v>
      </c>
      <c r="F8119">
        <v>16.02</v>
      </c>
      <c r="G8119">
        <v>11.88</v>
      </c>
      <c r="H8119">
        <v>2.2799999999999998</v>
      </c>
      <c r="I8119" t="s">
        <v>3191</v>
      </c>
      <c r="J8119" t="s">
        <v>3197</v>
      </c>
    </row>
    <row r="8120" spans="1:10" hidden="1" x14ac:dyDescent="0.2">
      <c r="A8120" t="s">
        <v>27</v>
      </c>
      <c r="B8120">
        <v>0</v>
      </c>
      <c r="C8120">
        <v>1</v>
      </c>
      <c r="D8120" t="s">
        <v>853</v>
      </c>
      <c r="E8120" t="s">
        <v>854</v>
      </c>
      <c r="F8120">
        <v>1.88</v>
      </c>
      <c r="G8120">
        <v>1.5</v>
      </c>
      <c r="H8120">
        <v>0.31</v>
      </c>
      <c r="I8120" t="s">
        <v>3191</v>
      </c>
      <c r="J8120" t="s">
        <v>31</v>
      </c>
    </row>
    <row r="8121" spans="1:10" x14ac:dyDescent="0.2">
      <c r="A8121" t="s">
        <v>27</v>
      </c>
      <c r="B8121">
        <v>0</v>
      </c>
      <c r="C8121">
        <v>2</v>
      </c>
      <c r="D8121" t="s">
        <v>853</v>
      </c>
      <c r="E8121" t="s">
        <v>854</v>
      </c>
      <c r="F8121">
        <v>1.81</v>
      </c>
      <c r="G8121">
        <v>1.51</v>
      </c>
      <c r="H8121">
        <v>0.27</v>
      </c>
      <c r="I8121" t="s">
        <v>3191</v>
      </c>
      <c r="J8121" t="s">
        <v>31</v>
      </c>
    </row>
    <row r="8122" spans="1:10" hidden="1" x14ac:dyDescent="0.2">
      <c r="A8122" t="s">
        <v>27</v>
      </c>
      <c r="B8122">
        <v>0</v>
      </c>
      <c r="C8122">
        <v>1</v>
      </c>
      <c r="D8122" t="s">
        <v>8799</v>
      </c>
      <c r="E8122" t="s">
        <v>8800</v>
      </c>
      <c r="F8122">
        <v>9.0399999999999991</v>
      </c>
      <c r="G8122">
        <v>7.58</v>
      </c>
      <c r="H8122">
        <v>1.24</v>
      </c>
      <c r="I8122" t="s">
        <v>3191</v>
      </c>
      <c r="J8122" t="s">
        <v>3197</v>
      </c>
    </row>
    <row r="8123" spans="1:10" x14ac:dyDescent="0.2">
      <c r="A8123" t="s">
        <v>27</v>
      </c>
      <c r="B8123">
        <v>0</v>
      </c>
      <c r="C8123">
        <v>2</v>
      </c>
      <c r="D8123" t="s">
        <v>8799</v>
      </c>
      <c r="E8123" t="s">
        <v>8800</v>
      </c>
      <c r="F8123">
        <v>8.9499999999999993</v>
      </c>
      <c r="G8123">
        <v>7.51</v>
      </c>
      <c r="H8123">
        <v>1.25</v>
      </c>
      <c r="I8123" t="s">
        <v>3191</v>
      </c>
      <c r="J8123" t="s">
        <v>3197</v>
      </c>
    </row>
    <row r="8124" spans="1:10" hidden="1" x14ac:dyDescent="0.2">
      <c r="A8124" t="s">
        <v>27</v>
      </c>
      <c r="B8124">
        <v>0</v>
      </c>
      <c r="C8124">
        <v>1</v>
      </c>
      <c r="D8124" t="s">
        <v>8801</v>
      </c>
      <c r="E8124" t="s">
        <v>7949</v>
      </c>
      <c r="F8124">
        <v>11.67</v>
      </c>
      <c r="G8124">
        <v>8.59</v>
      </c>
      <c r="H8124">
        <v>1.76</v>
      </c>
      <c r="I8124" t="s">
        <v>3191</v>
      </c>
      <c r="J8124" t="s">
        <v>3197</v>
      </c>
    </row>
    <row r="8125" spans="1:10" x14ac:dyDescent="0.2">
      <c r="A8125" t="s">
        <v>27</v>
      </c>
      <c r="B8125">
        <v>0</v>
      </c>
      <c r="C8125">
        <v>2</v>
      </c>
      <c r="D8125" t="s">
        <v>8801</v>
      </c>
      <c r="E8125" t="s">
        <v>7949</v>
      </c>
      <c r="F8125">
        <v>11.65</v>
      </c>
      <c r="G8125">
        <v>8.81</v>
      </c>
      <c r="H8125">
        <v>1.51</v>
      </c>
      <c r="I8125" t="s">
        <v>3191</v>
      </c>
      <c r="J8125" t="s">
        <v>3197</v>
      </c>
    </row>
    <row r="8126" spans="1:10" hidden="1" x14ac:dyDescent="0.2">
      <c r="A8126" t="s">
        <v>27</v>
      </c>
      <c r="B8126">
        <v>0</v>
      </c>
      <c r="C8126">
        <v>1</v>
      </c>
      <c r="D8126" t="s">
        <v>855</v>
      </c>
      <c r="F8126">
        <v>1.95</v>
      </c>
      <c r="G8126">
        <v>1.57</v>
      </c>
      <c r="H8126">
        <v>0.31</v>
      </c>
      <c r="I8126" t="s">
        <v>3191</v>
      </c>
      <c r="J8126" t="s">
        <v>31</v>
      </c>
    </row>
    <row r="8127" spans="1:10" x14ac:dyDescent="0.2">
      <c r="A8127" t="s">
        <v>27</v>
      </c>
      <c r="B8127">
        <v>0</v>
      </c>
      <c r="C8127">
        <v>2</v>
      </c>
      <c r="D8127" t="s">
        <v>855</v>
      </c>
      <c r="F8127">
        <v>1.92</v>
      </c>
      <c r="G8127">
        <v>1.56</v>
      </c>
      <c r="H8127">
        <v>0.28999999999999998</v>
      </c>
      <c r="I8127" t="s">
        <v>3191</v>
      </c>
      <c r="J8127" t="s">
        <v>31</v>
      </c>
    </row>
    <row r="8128" spans="1:10" hidden="1" x14ac:dyDescent="0.2">
      <c r="A8128" t="s">
        <v>27</v>
      </c>
      <c r="B8128">
        <v>0</v>
      </c>
      <c r="C8128">
        <v>1</v>
      </c>
      <c r="D8128" t="s">
        <v>8802</v>
      </c>
      <c r="F8128">
        <v>1.79</v>
      </c>
      <c r="G8128">
        <v>1.49</v>
      </c>
      <c r="H8128">
        <v>0.27</v>
      </c>
      <c r="I8128" t="s">
        <v>3191</v>
      </c>
      <c r="J8128" t="s">
        <v>31</v>
      </c>
    </row>
    <row r="8129" spans="1:10" x14ac:dyDescent="0.2">
      <c r="A8129" t="s">
        <v>27</v>
      </c>
      <c r="B8129">
        <v>0</v>
      </c>
      <c r="C8129">
        <v>2</v>
      </c>
      <c r="D8129" t="s">
        <v>8802</v>
      </c>
      <c r="F8129">
        <v>1.82</v>
      </c>
      <c r="G8129">
        <v>1.55</v>
      </c>
      <c r="H8129">
        <v>0.22</v>
      </c>
      <c r="I8129" t="s">
        <v>3191</v>
      </c>
      <c r="J8129" t="s">
        <v>31</v>
      </c>
    </row>
    <row r="8130" spans="1:10" hidden="1" x14ac:dyDescent="0.2">
      <c r="A8130" t="s">
        <v>27</v>
      </c>
      <c r="B8130">
        <v>0</v>
      </c>
      <c r="C8130">
        <v>1</v>
      </c>
      <c r="D8130" t="s">
        <v>8803</v>
      </c>
      <c r="E8130" t="s">
        <v>8804</v>
      </c>
      <c r="F8130">
        <v>23.57</v>
      </c>
      <c r="G8130">
        <v>17.93</v>
      </c>
      <c r="H8130">
        <v>3.64</v>
      </c>
      <c r="I8130" t="s">
        <v>3191</v>
      </c>
      <c r="J8130" t="s">
        <v>3197</v>
      </c>
    </row>
    <row r="8131" spans="1:10" x14ac:dyDescent="0.2">
      <c r="A8131" t="s">
        <v>27</v>
      </c>
      <c r="B8131">
        <v>0</v>
      </c>
      <c r="C8131">
        <v>2</v>
      </c>
      <c r="D8131" t="s">
        <v>8803</v>
      </c>
      <c r="E8131" t="s">
        <v>8804</v>
      </c>
      <c r="F8131">
        <v>23.56</v>
      </c>
      <c r="G8131">
        <v>17.940000000000001</v>
      </c>
      <c r="H8131">
        <v>3.56</v>
      </c>
      <c r="I8131" t="s">
        <v>3191</v>
      </c>
      <c r="J8131" t="s">
        <v>3197</v>
      </c>
    </row>
    <row r="8132" spans="1:10" hidden="1" x14ac:dyDescent="0.2">
      <c r="A8132" t="s">
        <v>27</v>
      </c>
      <c r="B8132">
        <v>0</v>
      </c>
      <c r="C8132">
        <v>1</v>
      </c>
      <c r="D8132" t="s">
        <v>8805</v>
      </c>
      <c r="E8132" t="s">
        <v>8806</v>
      </c>
      <c r="F8132">
        <v>2.96</v>
      </c>
      <c r="G8132">
        <v>2.4300000000000002</v>
      </c>
      <c r="H8132">
        <v>0.45</v>
      </c>
      <c r="I8132" t="s">
        <v>3191</v>
      </c>
      <c r="J8132" t="s">
        <v>31</v>
      </c>
    </row>
    <row r="8133" spans="1:10" x14ac:dyDescent="0.2">
      <c r="A8133" t="s">
        <v>27</v>
      </c>
      <c r="B8133">
        <v>0</v>
      </c>
      <c r="C8133">
        <v>2</v>
      </c>
      <c r="D8133" t="s">
        <v>8805</v>
      </c>
      <c r="E8133" t="s">
        <v>8806</v>
      </c>
      <c r="F8133">
        <v>2.95</v>
      </c>
      <c r="G8133">
        <v>2.5099999999999998</v>
      </c>
      <c r="H8133">
        <v>0.37</v>
      </c>
      <c r="I8133" t="s">
        <v>3191</v>
      </c>
      <c r="J8133" t="s">
        <v>31</v>
      </c>
    </row>
    <row r="8134" spans="1:10" hidden="1" x14ac:dyDescent="0.2">
      <c r="A8134" t="s">
        <v>27</v>
      </c>
      <c r="B8134">
        <v>0</v>
      </c>
      <c r="C8134">
        <v>1</v>
      </c>
      <c r="D8134" t="s">
        <v>8807</v>
      </c>
      <c r="E8134" t="s">
        <v>8808</v>
      </c>
      <c r="F8134">
        <v>6.09</v>
      </c>
      <c r="G8134">
        <v>4.21</v>
      </c>
      <c r="H8134">
        <v>0.62</v>
      </c>
      <c r="I8134" t="s">
        <v>3191</v>
      </c>
      <c r="J8134" t="s">
        <v>3197</v>
      </c>
    </row>
    <row r="8135" spans="1:10" x14ac:dyDescent="0.2">
      <c r="A8135" t="s">
        <v>27</v>
      </c>
      <c r="B8135">
        <v>0</v>
      </c>
      <c r="C8135">
        <v>2</v>
      </c>
      <c r="D8135" t="s">
        <v>8807</v>
      </c>
      <c r="E8135" t="s">
        <v>8808</v>
      </c>
      <c r="F8135">
        <v>6.16</v>
      </c>
      <c r="G8135">
        <v>4.22</v>
      </c>
      <c r="H8135">
        <v>0.65</v>
      </c>
      <c r="I8135" t="s">
        <v>3191</v>
      </c>
      <c r="J8135" t="s">
        <v>3197</v>
      </c>
    </row>
    <row r="8136" spans="1:10" hidden="1" x14ac:dyDescent="0.2">
      <c r="A8136" t="s">
        <v>27</v>
      </c>
      <c r="B8136">
        <v>0</v>
      </c>
      <c r="C8136">
        <v>1</v>
      </c>
      <c r="D8136" t="s">
        <v>856</v>
      </c>
      <c r="E8136" t="s">
        <v>857</v>
      </c>
      <c r="F8136">
        <v>21.77</v>
      </c>
      <c r="G8136">
        <v>18.04</v>
      </c>
      <c r="H8136">
        <v>2.5499999999999998</v>
      </c>
      <c r="I8136" t="s">
        <v>3191</v>
      </c>
      <c r="J8136" t="s">
        <v>3197</v>
      </c>
    </row>
    <row r="8137" spans="1:10" x14ac:dyDescent="0.2">
      <c r="A8137" t="s">
        <v>27</v>
      </c>
      <c r="B8137">
        <v>0</v>
      </c>
      <c r="C8137">
        <v>2</v>
      </c>
      <c r="D8137" t="s">
        <v>856</v>
      </c>
      <c r="E8137" t="s">
        <v>857</v>
      </c>
      <c r="F8137">
        <v>22.13</v>
      </c>
      <c r="G8137">
        <v>18.239999999999998</v>
      </c>
      <c r="H8137">
        <v>2.41</v>
      </c>
      <c r="I8137" t="s">
        <v>3191</v>
      </c>
      <c r="J8137" t="s">
        <v>3197</v>
      </c>
    </row>
    <row r="8138" spans="1:10" hidden="1" x14ac:dyDescent="0.2">
      <c r="A8138" t="s">
        <v>27</v>
      </c>
      <c r="B8138">
        <v>0</v>
      </c>
      <c r="C8138">
        <v>1</v>
      </c>
      <c r="D8138" t="s">
        <v>8809</v>
      </c>
      <c r="E8138" t="s">
        <v>8810</v>
      </c>
      <c r="F8138">
        <v>11.26</v>
      </c>
      <c r="G8138">
        <v>7.45</v>
      </c>
      <c r="H8138">
        <v>1.27</v>
      </c>
      <c r="I8138" t="s">
        <v>3191</v>
      </c>
      <c r="J8138" t="s">
        <v>3197</v>
      </c>
    </row>
    <row r="8139" spans="1:10" x14ac:dyDescent="0.2">
      <c r="A8139" t="s">
        <v>27</v>
      </c>
      <c r="B8139">
        <v>0</v>
      </c>
      <c r="C8139">
        <v>2</v>
      </c>
      <c r="D8139" t="s">
        <v>8809</v>
      </c>
      <c r="E8139" t="s">
        <v>8810</v>
      </c>
      <c r="F8139">
        <v>10.88</v>
      </c>
      <c r="G8139">
        <v>7.16</v>
      </c>
      <c r="H8139">
        <v>1.35</v>
      </c>
      <c r="I8139" t="s">
        <v>3191</v>
      </c>
      <c r="J8139" t="s">
        <v>3197</v>
      </c>
    </row>
    <row r="8140" spans="1:10" hidden="1" x14ac:dyDescent="0.2">
      <c r="A8140" t="s">
        <v>27</v>
      </c>
      <c r="B8140">
        <v>0</v>
      </c>
      <c r="C8140">
        <v>1</v>
      </c>
      <c r="D8140" t="s">
        <v>8811</v>
      </c>
      <c r="E8140" t="s">
        <v>3713</v>
      </c>
      <c r="F8140">
        <v>112.22</v>
      </c>
      <c r="G8140">
        <v>100.32</v>
      </c>
      <c r="H8140">
        <v>11.23</v>
      </c>
      <c r="I8140" t="s">
        <v>3191</v>
      </c>
      <c r="J8140" t="s">
        <v>3197</v>
      </c>
    </row>
    <row r="8141" spans="1:10" x14ac:dyDescent="0.2">
      <c r="A8141" t="s">
        <v>27</v>
      </c>
      <c r="B8141">
        <v>0</v>
      </c>
      <c r="C8141">
        <v>2</v>
      </c>
      <c r="D8141" t="s">
        <v>8811</v>
      </c>
      <c r="E8141" t="s">
        <v>3713</v>
      </c>
      <c r="F8141">
        <v>112.36</v>
      </c>
      <c r="G8141">
        <v>100.19</v>
      </c>
      <c r="H8141">
        <v>11.27</v>
      </c>
      <c r="I8141" t="s">
        <v>3191</v>
      </c>
      <c r="J8141" t="s">
        <v>3197</v>
      </c>
    </row>
    <row r="8142" spans="1:10" hidden="1" x14ac:dyDescent="0.2">
      <c r="A8142" t="s">
        <v>27</v>
      </c>
      <c r="B8142">
        <v>0</v>
      </c>
      <c r="C8142">
        <v>1</v>
      </c>
      <c r="D8142" t="s">
        <v>8812</v>
      </c>
      <c r="F8142">
        <v>42.34</v>
      </c>
      <c r="G8142">
        <v>33.61</v>
      </c>
      <c r="H8142">
        <v>5.69</v>
      </c>
      <c r="I8142" t="s">
        <v>3191</v>
      </c>
      <c r="J8142" t="s">
        <v>3197</v>
      </c>
    </row>
    <row r="8143" spans="1:10" x14ac:dyDescent="0.2">
      <c r="A8143" t="s">
        <v>27</v>
      </c>
      <c r="B8143">
        <v>0</v>
      </c>
      <c r="C8143">
        <v>2</v>
      </c>
      <c r="D8143" t="s">
        <v>8812</v>
      </c>
      <c r="F8143">
        <v>42.44</v>
      </c>
      <c r="G8143">
        <v>33.68</v>
      </c>
      <c r="H8143">
        <v>5.63</v>
      </c>
      <c r="I8143" t="s">
        <v>3191</v>
      </c>
      <c r="J8143" t="s">
        <v>3197</v>
      </c>
    </row>
    <row r="8144" spans="1:10" hidden="1" x14ac:dyDescent="0.2">
      <c r="A8144" t="s">
        <v>27</v>
      </c>
      <c r="B8144">
        <v>0</v>
      </c>
      <c r="C8144">
        <v>1</v>
      </c>
      <c r="D8144" t="s">
        <v>8813</v>
      </c>
      <c r="E8144" t="s">
        <v>8814</v>
      </c>
      <c r="F8144">
        <v>1.3</v>
      </c>
      <c r="G8144">
        <v>1.1000000000000001</v>
      </c>
      <c r="H8144">
        <v>0.13</v>
      </c>
      <c r="I8144" t="s">
        <v>3191</v>
      </c>
      <c r="J8144" t="s">
        <v>31</v>
      </c>
    </row>
    <row r="8145" spans="1:10" x14ac:dyDescent="0.2">
      <c r="A8145" t="s">
        <v>27</v>
      </c>
      <c r="B8145">
        <v>0</v>
      </c>
      <c r="C8145">
        <v>2</v>
      </c>
      <c r="D8145" t="s">
        <v>8813</v>
      </c>
      <c r="E8145" t="s">
        <v>8814</v>
      </c>
      <c r="F8145">
        <v>1.29</v>
      </c>
      <c r="G8145">
        <v>1.07</v>
      </c>
      <c r="H8145">
        <v>0.15</v>
      </c>
      <c r="I8145" t="s">
        <v>3191</v>
      </c>
      <c r="J8145" t="s">
        <v>31</v>
      </c>
    </row>
    <row r="8146" spans="1:10" hidden="1" x14ac:dyDescent="0.2">
      <c r="A8146" t="s">
        <v>27</v>
      </c>
      <c r="B8146">
        <v>0</v>
      </c>
      <c r="C8146">
        <v>1</v>
      </c>
      <c r="D8146" t="s">
        <v>858</v>
      </c>
      <c r="E8146" t="s">
        <v>859</v>
      </c>
      <c r="F8146">
        <v>6.5</v>
      </c>
      <c r="G8146">
        <v>4.43</v>
      </c>
      <c r="H8146">
        <v>0.77</v>
      </c>
      <c r="I8146" t="s">
        <v>3191</v>
      </c>
      <c r="J8146" t="s">
        <v>3197</v>
      </c>
    </row>
    <row r="8147" spans="1:10" x14ac:dyDescent="0.2">
      <c r="A8147" t="s">
        <v>27</v>
      </c>
      <c r="B8147">
        <v>0</v>
      </c>
      <c r="C8147">
        <v>2</v>
      </c>
      <c r="D8147" t="s">
        <v>858</v>
      </c>
      <c r="E8147" t="s">
        <v>859</v>
      </c>
      <c r="F8147">
        <v>6.32</v>
      </c>
      <c r="G8147">
        <v>4.4000000000000004</v>
      </c>
      <c r="H8147">
        <v>0.67</v>
      </c>
      <c r="I8147" t="s">
        <v>3191</v>
      </c>
      <c r="J8147" t="s">
        <v>3197</v>
      </c>
    </row>
    <row r="8148" spans="1:10" hidden="1" x14ac:dyDescent="0.2">
      <c r="A8148" t="s">
        <v>27</v>
      </c>
      <c r="B8148">
        <v>0</v>
      </c>
      <c r="C8148">
        <v>1</v>
      </c>
      <c r="D8148" t="s">
        <v>8815</v>
      </c>
      <c r="F8148">
        <v>2.09</v>
      </c>
      <c r="G8148">
        <v>1.7</v>
      </c>
      <c r="H8148">
        <v>0.32</v>
      </c>
      <c r="I8148" t="s">
        <v>3191</v>
      </c>
      <c r="J8148" t="s">
        <v>31</v>
      </c>
    </row>
    <row r="8149" spans="1:10" x14ac:dyDescent="0.2">
      <c r="A8149" t="s">
        <v>27</v>
      </c>
      <c r="B8149">
        <v>0</v>
      </c>
      <c r="C8149">
        <v>2</v>
      </c>
      <c r="D8149" t="s">
        <v>8815</v>
      </c>
      <c r="F8149">
        <v>2.1</v>
      </c>
      <c r="G8149">
        <v>1.73</v>
      </c>
      <c r="H8149">
        <v>0.31</v>
      </c>
      <c r="I8149" t="s">
        <v>3191</v>
      </c>
      <c r="J8149" t="s">
        <v>31</v>
      </c>
    </row>
    <row r="8150" spans="1:10" hidden="1" x14ac:dyDescent="0.2">
      <c r="A8150" t="s">
        <v>27</v>
      </c>
      <c r="B8150">
        <v>0</v>
      </c>
      <c r="C8150">
        <v>1</v>
      </c>
      <c r="D8150" t="s">
        <v>8816</v>
      </c>
      <c r="E8150" t="s">
        <v>8817</v>
      </c>
      <c r="F8150">
        <v>159.34</v>
      </c>
      <c r="G8150">
        <v>138.51</v>
      </c>
      <c r="H8150">
        <v>18.079999999999998</v>
      </c>
      <c r="I8150" t="s">
        <v>3191</v>
      </c>
      <c r="J8150" t="s">
        <v>3197</v>
      </c>
    </row>
    <row r="8151" spans="1:10" x14ac:dyDescent="0.2">
      <c r="A8151" t="s">
        <v>27</v>
      </c>
      <c r="B8151">
        <v>0</v>
      </c>
      <c r="C8151">
        <v>2</v>
      </c>
      <c r="D8151" t="s">
        <v>8816</v>
      </c>
      <c r="E8151" t="s">
        <v>8817</v>
      </c>
      <c r="F8151">
        <v>159.12</v>
      </c>
      <c r="G8151">
        <v>138.19</v>
      </c>
      <c r="H8151">
        <v>18.12</v>
      </c>
      <c r="I8151" t="s">
        <v>3191</v>
      </c>
      <c r="J8151" t="s">
        <v>3197</v>
      </c>
    </row>
    <row r="8152" spans="1:10" hidden="1" x14ac:dyDescent="0.2">
      <c r="A8152" t="s">
        <v>27</v>
      </c>
      <c r="B8152">
        <v>0</v>
      </c>
      <c r="C8152">
        <v>1</v>
      </c>
      <c r="D8152" t="s">
        <v>860</v>
      </c>
      <c r="F8152">
        <v>19.87</v>
      </c>
      <c r="G8152">
        <v>15.6</v>
      </c>
      <c r="H8152">
        <v>2.74</v>
      </c>
      <c r="I8152" t="s">
        <v>3191</v>
      </c>
      <c r="J8152" t="s">
        <v>31</v>
      </c>
    </row>
    <row r="8153" spans="1:10" x14ac:dyDescent="0.2">
      <c r="A8153" t="s">
        <v>27</v>
      </c>
      <c r="B8153">
        <v>0</v>
      </c>
      <c r="C8153">
        <v>2</v>
      </c>
      <c r="D8153" t="s">
        <v>860</v>
      </c>
      <c r="F8153">
        <v>20.53</v>
      </c>
      <c r="G8153">
        <v>15.6</v>
      </c>
      <c r="H8153">
        <v>2.89</v>
      </c>
      <c r="I8153" t="s">
        <v>3191</v>
      </c>
      <c r="J8153" t="s">
        <v>31</v>
      </c>
    </row>
    <row r="8154" spans="1:10" hidden="1" x14ac:dyDescent="0.2">
      <c r="A8154" t="s">
        <v>27</v>
      </c>
      <c r="B8154">
        <v>0</v>
      </c>
      <c r="C8154">
        <v>1</v>
      </c>
      <c r="D8154" t="s">
        <v>8818</v>
      </c>
      <c r="E8154" t="s">
        <v>8819</v>
      </c>
      <c r="F8154">
        <v>5.51</v>
      </c>
      <c r="G8154">
        <v>3.64</v>
      </c>
      <c r="H8154">
        <v>0.73</v>
      </c>
      <c r="I8154" t="s">
        <v>3191</v>
      </c>
      <c r="J8154" t="s">
        <v>3197</v>
      </c>
    </row>
    <row r="8155" spans="1:10" x14ac:dyDescent="0.2">
      <c r="A8155" t="s">
        <v>27</v>
      </c>
      <c r="B8155">
        <v>0</v>
      </c>
      <c r="C8155">
        <v>2</v>
      </c>
      <c r="D8155" t="s">
        <v>8818</v>
      </c>
      <c r="E8155" t="s">
        <v>8819</v>
      </c>
      <c r="F8155">
        <v>5.54</v>
      </c>
      <c r="G8155">
        <v>3.64</v>
      </c>
      <c r="H8155">
        <v>0.71</v>
      </c>
      <c r="I8155" t="s">
        <v>3191</v>
      </c>
      <c r="J8155" t="s">
        <v>3197</v>
      </c>
    </row>
    <row r="8156" spans="1:10" hidden="1" x14ac:dyDescent="0.2">
      <c r="A8156" t="s">
        <v>27</v>
      </c>
      <c r="B8156">
        <v>0</v>
      </c>
      <c r="C8156">
        <v>1</v>
      </c>
      <c r="D8156" t="s">
        <v>8820</v>
      </c>
      <c r="E8156" t="s">
        <v>8821</v>
      </c>
      <c r="F8156">
        <v>7.94</v>
      </c>
      <c r="G8156">
        <v>6.72</v>
      </c>
      <c r="H8156">
        <v>1</v>
      </c>
      <c r="I8156" t="s">
        <v>3191</v>
      </c>
      <c r="J8156" t="s">
        <v>31</v>
      </c>
    </row>
    <row r="8157" spans="1:10" x14ac:dyDescent="0.2">
      <c r="A8157" t="s">
        <v>27</v>
      </c>
      <c r="B8157">
        <v>0</v>
      </c>
      <c r="C8157">
        <v>2</v>
      </c>
      <c r="D8157" t="s">
        <v>8820</v>
      </c>
      <c r="E8157" t="s">
        <v>8821</v>
      </c>
      <c r="F8157">
        <v>7.83</v>
      </c>
      <c r="G8157">
        <v>6.63</v>
      </c>
      <c r="H8157">
        <v>1.02</v>
      </c>
      <c r="I8157" t="s">
        <v>3191</v>
      </c>
      <c r="J8157" t="s">
        <v>31</v>
      </c>
    </row>
    <row r="8158" spans="1:10" hidden="1" x14ac:dyDescent="0.2">
      <c r="A8158" t="s">
        <v>27</v>
      </c>
      <c r="B8158">
        <v>0</v>
      </c>
      <c r="C8158">
        <v>1</v>
      </c>
      <c r="D8158" t="s">
        <v>8822</v>
      </c>
      <c r="E8158" t="s">
        <v>3095</v>
      </c>
      <c r="F8158">
        <v>14.47</v>
      </c>
      <c r="G8158">
        <v>9.81</v>
      </c>
      <c r="H8158">
        <v>1.87</v>
      </c>
      <c r="I8158" t="s">
        <v>3191</v>
      </c>
      <c r="J8158" t="s">
        <v>3197</v>
      </c>
    </row>
    <row r="8159" spans="1:10" x14ac:dyDescent="0.2">
      <c r="A8159" t="s">
        <v>27</v>
      </c>
      <c r="B8159">
        <v>0</v>
      </c>
      <c r="C8159">
        <v>2</v>
      </c>
      <c r="D8159" t="s">
        <v>8822</v>
      </c>
      <c r="E8159" t="s">
        <v>3095</v>
      </c>
      <c r="F8159">
        <v>14.16</v>
      </c>
      <c r="G8159">
        <v>9.67</v>
      </c>
      <c r="H8159">
        <v>1.91</v>
      </c>
      <c r="I8159" t="s">
        <v>3191</v>
      </c>
      <c r="J8159" t="s">
        <v>3197</v>
      </c>
    </row>
    <row r="8160" spans="1:10" hidden="1" x14ac:dyDescent="0.2">
      <c r="A8160" t="s">
        <v>27</v>
      </c>
      <c r="B8160">
        <v>0</v>
      </c>
      <c r="C8160">
        <v>1</v>
      </c>
      <c r="D8160" t="s">
        <v>8823</v>
      </c>
      <c r="E8160" t="s">
        <v>3852</v>
      </c>
      <c r="F8160">
        <v>5.54</v>
      </c>
      <c r="G8160">
        <v>4.67</v>
      </c>
      <c r="H8160">
        <v>0.77</v>
      </c>
      <c r="I8160" t="s">
        <v>3191</v>
      </c>
      <c r="J8160" t="s">
        <v>31</v>
      </c>
    </row>
    <row r="8161" spans="1:10" x14ac:dyDescent="0.2">
      <c r="A8161" t="s">
        <v>27</v>
      </c>
      <c r="B8161">
        <v>0</v>
      </c>
      <c r="C8161">
        <v>2</v>
      </c>
      <c r="D8161" t="s">
        <v>8823</v>
      </c>
      <c r="E8161" t="s">
        <v>3852</v>
      </c>
      <c r="F8161">
        <v>5.59</v>
      </c>
      <c r="G8161">
        <v>4.6900000000000004</v>
      </c>
      <c r="H8161">
        <v>0.75</v>
      </c>
      <c r="I8161" t="s">
        <v>3191</v>
      </c>
      <c r="J8161" t="s">
        <v>31</v>
      </c>
    </row>
    <row r="8162" spans="1:10" hidden="1" x14ac:dyDescent="0.2">
      <c r="A8162" t="s">
        <v>27</v>
      </c>
      <c r="B8162">
        <v>0</v>
      </c>
      <c r="C8162">
        <v>1</v>
      </c>
      <c r="D8162" t="s">
        <v>8824</v>
      </c>
      <c r="E8162" t="s">
        <v>8825</v>
      </c>
      <c r="F8162">
        <v>119.41</v>
      </c>
      <c r="G8162">
        <v>113.66</v>
      </c>
      <c r="H8162">
        <v>3.43</v>
      </c>
      <c r="I8162" t="s">
        <v>3191</v>
      </c>
      <c r="J8162" t="s">
        <v>3197</v>
      </c>
    </row>
    <row r="8163" spans="1:10" x14ac:dyDescent="0.2">
      <c r="A8163" t="s">
        <v>27</v>
      </c>
      <c r="B8163">
        <v>0</v>
      </c>
      <c r="C8163">
        <v>2</v>
      </c>
      <c r="D8163" t="s">
        <v>8824</v>
      </c>
      <c r="E8163" t="s">
        <v>8825</v>
      </c>
      <c r="F8163">
        <v>119.37</v>
      </c>
      <c r="G8163">
        <v>113.41</v>
      </c>
      <c r="H8163">
        <v>3.52</v>
      </c>
      <c r="I8163" t="s">
        <v>3191</v>
      </c>
      <c r="J8163" t="s">
        <v>3197</v>
      </c>
    </row>
    <row r="8164" spans="1:10" hidden="1" x14ac:dyDescent="0.2">
      <c r="A8164" t="s">
        <v>27</v>
      </c>
      <c r="B8164">
        <v>0</v>
      </c>
      <c r="C8164">
        <v>1</v>
      </c>
      <c r="D8164" t="s">
        <v>8826</v>
      </c>
      <c r="E8164" t="s">
        <v>8827</v>
      </c>
      <c r="F8164">
        <v>1.93</v>
      </c>
      <c r="G8164">
        <v>1.55</v>
      </c>
      <c r="H8164">
        <v>0.3</v>
      </c>
      <c r="I8164" t="s">
        <v>3191</v>
      </c>
      <c r="J8164" t="s">
        <v>31</v>
      </c>
    </row>
    <row r="8165" spans="1:10" x14ac:dyDescent="0.2">
      <c r="A8165" t="s">
        <v>27</v>
      </c>
      <c r="B8165">
        <v>0</v>
      </c>
      <c r="C8165">
        <v>2</v>
      </c>
      <c r="D8165" t="s">
        <v>8826</v>
      </c>
      <c r="E8165" t="s">
        <v>8827</v>
      </c>
      <c r="F8165">
        <v>1.93</v>
      </c>
      <c r="G8165">
        <v>1.6</v>
      </c>
      <c r="H8165">
        <v>0.26</v>
      </c>
      <c r="I8165" t="s">
        <v>3191</v>
      </c>
      <c r="J8165" t="s">
        <v>31</v>
      </c>
    </row>
    <row r="8166" spans="1:10" hidden="1" x14ac:dyDescent="0.2">
      <c r="A8166" t="s">
        <v>27</v>
      </c>
      <c r="B8166">
        <v>0</v>
      </c>
      <c r="C8166">
        <v>1</v>
      </c>
      <c r="D8166" t="s">
        <v>8828</v>
      </c>
      <c r="E8166" t="s">
        <v>8829</v>
      </c>
      <c r="F8166">
        <v>10.69</v>
      </c>
      <c r="G8166">
        <v>8.0299999999999994</v>
      </c>
      <c r="H8166">
        <v>1.25</v>
      </c>
      <c r="I8166" t="s">
        <v>3191</v>
      </c>
      <c r="J8166" t="s">
        <v>3197</v>
      </c>
    </row>
    <row r="8167" spans="1:10" x14ac:dyDescent="0.2">
      <c r="A8167" t="s">
        <v>27</v>
      </c>
      <c r="B8167">
        <v>0</v>
      </c>
      <c r="C8167">
        <v>2</v>
      </c>
      <c r="D8167" t="s">
        <v>8828</v>
      </c>
      <c r="E8167" t="s">
        <v>8829</v>
      </c>
      <c r="F8167">
        <v>10.77</v>
      </c>
      <c r="G8167">
        <v>7.76</v>
      </c>
      <c r="H8167">
        <v>1.43</v>
      </c>
      <c r="I8167" t="s">
        <v>3191</v>
      </c>
      <c r="J8167" t="s">
        <v>3197</v>
      </c>
    </row>
    <row r="8168" spans="1:10" hidden="1" x14ac:dyDescent="0.2">
      <c r="A8168" t="s">
        <v>27</v>
      </c>
      <c r="B8168">
        <v>0</v>
      </c>
      <c r="C8168">
        <v>1</v>
      </c>
      <c r="D8168" t="s">
        <v>8830</v>
      </c>
      <c r="E8168" t="s">
        <v>8831</v>
      </c>
      <c r="F8168">
        <v>55.12</v>
      </c>
      <c r="G8168">
        <v>39.47</v>
      </c>
      <c r="H8168">
        <v>9.16</v>
      </c>
      <c r="I8168" t="s">
        <v>3191</v>
      </c>
      <c r="J8168" t="s">
        <v>3197</v>
      </c>
    </row>
    <row r="8169" spans="1:10" x14ac:dyDescent="0.2">
      <c r="A8169" t="s">
        <v>27</v>
      </c>
      <c r="B8169">
        <v>0</v>
      </c>
      <c r="C8169">
        <v>2</v>
      </c>
      <c r="D8169" t="s">
        <v>8830</v>
      </c>
      <c r="E8169" t="s">
        <v>8831</v>
      </c>
      <c r="F8169">
        <v>54.96</v>
      </c>
      <c r="G8169">
        <v>39.270000000000003</v>
      </c>
      <c r="H8169">
        <v>9.07</v>
      </c>
      <c r="I8169" t="s">
        <v>3191</v>
      </c>
      <c r="J8169" t="s">
        <v>3197</v>
      </c>
    </row>
    <row r="8170" spans="1:10" hidden="1" x14ac:dyDescent="0.2">
      <c r="A8170" t="s">
        <v>27</v>
      </c>
      <c r="B8170">
        <v>0</v>
      </c>
      <c r="C8170">
        <v>1</v>
      </c>
      <c r="D8170" t="s">
        <v>8832</v>
      </c>
      <c r="E8170" t="s">
        <v>8833</v>
      </c>
      <c r="F8170">
        <v>2.4700000000000002</v>
      </c>
      <c r="G8170">
        <v>2.09</v>
      </c>
      <c r="H8170">
        <v>0.28999999999999998</v>
      </c>
      <c r="I8170" t="s">
        <v>3191</v>
      </c>
      <c r="J8170" t="s">
        <v>3197</v>
      </c>
    </row>
    <row r="8171" spans="1:10" x14ac:dyDescent="0.2">
      <c r="A8171" t="s">
        <v>27</v>
      </c>
      <c r="B8171">
        <v>0</v>
      </c>
      <c r="C8171">
        <v>2</v>
      </c>
      <c r="D8171" t="s">
        <v>8832</v>
      </c>
      <c r="E8171" t="s">
        <v>8833</v>
      </c>
      <c r="F8171">
        <v>2.4300000000000002</v>
      </c>
      <c r="G8171">
        <v>2.0299999999999998</v>
      </c>
      <c r="H8171">
        <v>0.32</v>
      </c>
      <c r="I8171" t="s">
        <v>3191</v>
      </c>
      <c r="J8171" t="s">
        <v>3197</v>
      </c>
    </row>
    <row r="8172" spans="1:10" hidden="1" x14ac:dyDescent="0.2">
      <c r="A8172" t="s">
        <v>27</v>
      </c>
      <c r="B8172">
        <v>0</v>
      </c>
      <c r="C8172">
        <v>1</v>
      </c>
      <c r="D8172" t="s">
        <v>8834</v>
      </c>
      <c r="F8172">
        <v>206.33</v>
      </c>
      <c r="G8172">
        <v>193.92</v>
      </c>
      <c r="H8172">
        <v>9.93</v>
      </c>
      <c r="I8172" t="s">
        <v>3191</v>
      </c>
      <c r="J8172" t="s">
        <v>3197</v>
      </c>
    </row>
    <row r="8173" spans="1:10" x14ac:dyDescent="0.2">
      <c r="A8173" t="s">
        <v>27</v>
      </c>
      <c r="B8173">
        <v>0</v>
      </c>
      <c r="C8173">
        <v>2</v>
      </c>
      <c r="D8173" t="s">
        <v>8834</v>
      </c>
      <c r="F8173">
        <v>205.21</v>
      </c>
      <c r="G8173">
        <v>193.49</v>
      </c>
      <c r="H8173">
        <v>9.1300000000000008</v>
      </c>
      <c r="I8173" t="s">
        <v>3191</v>
      </c>
      <c r="J8173" t="s">
        <v>3197</v>
      </c>
    </row>
    <row r="8174" spans="1:10" hidden="1" x14ac:dyDescent="0.2">
      <c r="A8174" t="s">
        <v>27</v>
      </c>
      <c r="B8174">
        <v>0</v>
      </c>
      <c r="C8174">
        <v>1</v>
      </c>
      <c r="D8174" t="s">
        <v>8835</v>
      </c>
      <c r="F8174">
        <v>49.69</v>
      </c>
      <c r="G8174">
        <v>46.07</v>
      </c>
      <c r="H8174">
        <v>2.91</v>
      </c>
      <c r="I8174" t="s">
        <v>3191</v>
      </c>
      <c r="J8174" t="s">
        <v>3197</v>
      </c>
    </row>
    <row r="8175" spans="1:10" x14ac:dyDescent="0.2">
      <c r="A8175" t="s">
        <v>27</v>
      </c>
      <c r="B8175">
        <v>0</v>
      </c>
      <c r="C8175">
        <v>2</v>
      </c>
      <c r="D8175" t="s">
        <v>8835</v>
      </c>
      <c r="F8175">
        <v>49.49</v>
      </c>
      <c r="G8175">
        <v>46.05</v>
      </c>
      <c r="H8175">
        <v>2.71</v>
      </c>
      <c r="I8175" t="s">
        <v>3191</v>
      </c>
      <c r="J8175" t="s">
        <v>3197</v>
      </c>
    </row>
    <row r="8176" spans="1:10" hidden="1" x14ac:dyDescent="0.2">
      <c r="A8176" t="s">
        <v>27</v>
      </c>
      <c r="B8176">
        <v>0</v>
      </c>
      <c r="C8176">
        <v>1</v>
      </c>
      <c r="D8176" t="s">
        <v>8836</v>
      </c>
      <c r="E8176" t="s">
        <v>8837</v>
      </c>
      <c r="F8176">
        <v>8.2899999999999991</v>
      </c>
      <c r="G8176">
        <v>5.95</v>
      </c>
      <c r="H8176">
        <v>1.1399999999999999</v>
      </c>
      <c r="I8176" t="s">
        <v>3191</v>
      </c>
      <c r="J8176" t="s">
        <v>3197</v>
      </c>
    </row>
    <row r="8177" spans="1:10" x14ac:dyDescent="0.2">
      <c r="A8177" t="s">
        <v>27</v>
      </c>
      <c r="B8177">
        <v>0</v>
      </c>
      <c r="C8177">
        <v>2</v>
      </c>
      <c r="D8177" t="s">
        <v>8836</v>
      </c>
      <c r="E8177" t="s">
        <v>8837</v>
      </c>
      <c r="F8177">
        <v>8.2899999999999991</v>
      </c>
      <c r="G8177">
        <v>5.95</v>
      </c>
      <c r="H8177">
        <v>1.0900000000000001</v>
      </c>
      <c r="I8177" t="s">
        <v>3191</v>
      </c>
      <c r="J8177" t="s">
        <v>3197</v>
      </c>
    </row>
    <row r="8178" spans="1:10" hidden="1" x14ac:dyDescent="0.2">
      <c r="A8178" t="s">
        <v>27</v>
      </c>
      <c r="B8178">
        <v>0</v>
      </c>
      <c r="C8178">
        <v>1</v>
      </c>
      <c r="D8178" t="s">
        <v>8838</v>
      </c>
      <c r="F8178">
        <v>2.42</v>
      </c>
      <c r="G8178">
        <v>2.11</v>
      </c>
      <c r="H8178">
        <v>0.23</v>
      </c>
      <c r="I8178" t="s">
        <v>3191</v>
      </c>
      <c r="J8178" t="s">
        <v>31</v>
      </c>
    </row>
    <row r="8179" spans="1:10" x14ac:dyDescent="0.2">
      <c r="A8179" t="s">
        <v>27</v>
      </c>
      <c r="B8179">
        <v>0</v>
      </c>
      <c r="C8179">
        <v>2</v>
      </c>
      <c r="D8179" t="s">
        <v>8838</v>
      </c>
      <c r="F8179">
        <v>2.39</v>
      </c>
      <c r="G8179">
        <v>2.04</v>
      </c>
      <c r="H8179">
        <v>0.3</v>
      </c>
      <c r="I8179" t="s">
        <v>3191</v>
      </c>
      <c r="J8179" t="s">
        <v>31</v>
      </c>
    </row>
    <row r="8180" spans="1:10" hidden="1" x14ac:dyDescent="0.2">
      <c r="A8180" t="s">
        <v>27</v>
      </c>
      <c r="B8180">
        <v>0</v>
      </c>
      <c r="C8180">
        <v>1</v>
      </c>
      <c r="D8180" t="s">
        <v>8839</v>
      </c>
      <c r="F8180">
        <v>7.33</v>
      </c>
      <c r="G8180">
        <v>6.79</v>
      </c>
      <c r="H8180">
        <v>0.48</v>
      </c>
      <c r="I8180" t="s">
        <v>3191</v>
      </c>
      <c r="J8180" t="s">
        <v>3197</v>
      </c>
    </row>
    <row r="8181" spans="1:10" x14ac:dyDescent="0.2">
      <c r="A8181" t="s">
        <v>27</v>
      </c>
      <c r="B8181">
        <v>0</v>
      </c>
      <c r="C8181">
        <v>2</v>
      </c>
      <c r="D8181" t="s">
        <v>8839</v>
      </c>
      <c r="F8181">
        <v>7.43</v>
      </c>
      <c r="G8181">
        <v>6.91</v>
      </c>
      <c r="H8181">
        <v>0.47</v>
      </c>
      <c r="I8181" t="s">
        <v>3191</v>
      </c>
      <c r="J8181" t="s">
        <v>3197</v>
      </c>
    </row>
    <row r="8182" spans="1:10" hidden="1" x14ac:dyDescent="0.2">
      <c r="A8182" t="s">
        <v>27</v>
      </c>
      <c r="B8182">
        <v>0</v>
      </c>
      <c r="C8182">
        <v>1</v>
      </c>
      <c r="D8182" t="s">
        <v>8840</v>
      </c>
      <c r="F8182">
        <v>2.96</v>
      </c>
      <c r="G8182">
        <v>2.5</v>
      </c>
      <c r="H8182">
        <v>0.39</v>
      </c>
      <c r="I8182" t="s">
        <v>3191</v>
      </c>
      <c r="J8182" t="s">
        <v>31</v>
      </c>
    </row>
    <row r="8183" spans="1:10" x14ac:dyDescent="0.2">
      <c r="A8183" t="s">
        <v>27</v>
      </c>
      <c r="B8183">
        <v>0</v>
      </c>
      <c r="C8183">
        <v>2</v>
      </c>
      <c r="D8183" t="s">
        <v>8840</v>
      </c>
      <c r="F8183">
        <v>2.99</v>
      </c>
      <c r="G8183">
        <v>2.58</v>
      </c>
      <c r="H8183">
        <v>0.38</v>
      </c>
      <c r="I8183" t="s">
        <v>3191</v>
      </c>
      <c r="J8183" t="s">
        <v>31</v>
      </c>
    </row>
    <row r="8184" spans="1:10" hidden="1" x14ac:dyDescent="0.2">
      <c r="A8184" t="s">
        <v>27</v>
      </c>
      <c r="B8184">
        <v>0</v>
      </c>
      <c r="C8184">
        <v>1</v>
      </c>
      <c r="D8184" t="s">
        <v>8841</v>
      </c>
      <c r="F8184">
        <v>3.04</v>
      </c>
      <c r="G8184">
        <v>2.57</v>
      </c>
      <c r="H8184">
        <v>0.44</v>
      </c>
      <c r="I8184" t="s">
        <v>3191</v>
      </c>
      <c r="J8184" t="s">
        <v>3197</v>
      </c>
    </row>
    <row r="8185" spans="1:10" x14ac:dyDescent="0.2">
      <c r="A8185" t="s">
        <v>27</v>
      </c>
      <c r="B8185">
        <v>0</v>
      </c>
      <c r="C8185">
        <v>2</v>
      </c>
      <c r="D8185" t="s">
        <v>8841</v>
      </c>
      <c r="F8185">
        <v>3.15</v>
      </c>
      <c r="G8185">
        <v>2.6</v>
      </c>
      <c r="H8185">
        <v>0.46</v>
      </c>
      <c r="I8185" t="s">
        <v>3191</v>
      </c>
      <c r="J8185" t="s">
        <v>3197</v>
      </c>
    </row>
    <row r="8186" spans="1:10" hidden="1" x14ac:dyDescent="0.2">
      <c r="A8186" t="s">
        <v>27</v>
      </c>
      <c r="B8186">
        <v>0</v>
      </c>
      <c r="C8186">
        <v>1</v>
      </c>
      <c r="D8186" t="s">
        <v>8842</v>
      </c>
      <c r="F8186">
        <v>3.11</v>
      </c>
      <c r="G8186">
        <v>2.59</v>
      </c>
      <c r="H8186">
        <v>0.46</v>
      </c>
      <c r="I8186" t="s">
        <v>3191</v>
      </c>
      <c r="J8186" t="s">
        <v>31</v>
      </c>
    </row>
    <row r="8187" spans="1:10" x14ac:dyDescent="0.2">
      <c r="A8187" t="s">
        <v>27</v>
      </c>
      <c r="B8187">
        <v>0</v>
      </c>
      <c r="C8187">
        <v>2</v>
      </c>
      <c r="D8187" t="s">
        <v>8842</v>
      </c>
      <c r="F8187">
        <v>3.08</v>
      </c>
      <c r="G8187">
        <v>2.64</v>
      </c>
      <c r="H8187">
        <v>0.4</v>
      </c>
      <c r="I8187" t="s">
        <v>3191</v>
      </c>
      <c r="J8187" t="s">
        <v>31</v>
      </c>
    </row>
    <row r="8188" spans="1:10" hidden="1" x14ac:dyDescent="0.2">
      <c r="A8188" t="s">
        <v>27</v>
      </c>
      <c r="B8188">
        <v>0</v>
      </c>
      <c r="C8188">
        <v>1</v>
      </c>
      <c r="D8188" t="s">
        <v>8843</v>
      </c>
      <c r="F8188">
        <v>2.97</v>
      </c>
      <c r="G8188">
        <v>2.57</v>
      </c>
      <c r="H8188">
        <v>0.37</v>
      </c>
      <c r="I8188" t="s">
        <v>3191</v>
      </c>
      <c r="J8188" t="s">
        <v>31</v>
      </c>
    </row>
    <row r="8189" spans="1:10" x14ac:dyDescent="0.2">
      <c r="A8189" t="s">
        <v>27</v>
      </c>
      <c r="B8189">
        <v>0</v>
      </c>
      <c r="C8189">
        <v>2</v>
      </c>
      <c r="D8189" t="s">
        <v>8843</v>
      </c>
      <c r="F8189">
        <v>2.96</v>
      </c>
      <c r="G8189">
        <v>2.4700000000000002</v>
      </c>
      <c r="H8189">
        <v>0.43</v>
      </c>
      <c r="I8189" t="s">
        <v>3191</v>
      </c>
      <c r="J8189" t="s">
        <v>31</v>
      </c>
    </row>
    <row r="8190" spans="1:10" hidden="1" x14ac:dyDescent="0.2">
      <c r="A8190" t="s">
        <v>27</v>
      </c>
      <c r="B8190">
        <v>0</v>
      </c>
      <c r="C8190">
        <v>1</v>
      </c>
      <c r="D8190" t="s">
        <v>8844</v>
      </c>
      <c r="F8190">
        <v>2.97</v>
      </c>
      <c r="G8190">
        <v>2.57</v>
      </c>
      <c r="H8190">
        <v>0.36</v>
      </c>
      <c r="I8190" t="s">
        <v>3191</v>
      </c>
      <c r="J8190" t="s">
        <v>31</v>
      </c>
    </row>
    <row r="8191" spans="1:10" x14ac:dyDescent="0.2">
      <c r="A8191" t="s">
        <v>27</v>
      </c>
      <c r="B8191">
        <v>0</v>
      </c>
      <c r="C8191">
        <v>2</v>
      </c>
      <c r="D8191" t="s">
        <v>8844</v>
      </c>
      <c r="F8191">
        <v>3.06</v>
      </c>
      <c r="G8191">
        <v>2.5099999999999998</v>
      </c>
      <c r="H8191">
        <v>0.44</v>
      </c>
      <c r="I8191" t="s">
        <v>3191</v>
      </c>
      <c r="J8191" t="s">
        <v>31</v>
      </c>
    </row>
    <row r="8192" spans="1:10" hidden="1" x14ac:dyDescent="0.2">
      <c r="A8192" t="s">
        <v>27</v>
      </c>
      <c r="B8192">
        <v>0</v>
      </c>
      <c r="C8192">
        <v>1</v>
      </c>
      <c r="D8192" t="s">
        <v>8845</v>
      </c>
      <c r="F8192">
        <v>3.01</v>
      </c>
      <c r="G8192">
        <v>2.54</v>
      </c>
      <c r="H8192">
        <v>0.4</v>
      </c>
      <c r="I8192" t="s">
        <v>3191</v>
      </c>
      <c r="J8192" t="s">
        <v>31</v>
      </c>
    </row>
    <row r="8193" spans="1:10" x14ac:dyDescent="0.2">
      <c r="A8193" t="s">
        <v>27</v>
      </c>
      <c r="B8193">
        <v>0</v>
      </c>
      <c r="C8193">
        <v>2</v>
      </c>
      <c r="D8193" t="s">
        <v>8845</v>
      </c>
      <c r="F8193">
        <v>2.97</v>
      </c>
      <c r="G8193">
        <v>2.4900000000000002</v>
      </c>
      <c r="H8193">
        <v>0.42</v>
      </c>
      <c r="I8193" t="s">
        <v>3191</v>
      </c>
      <c r="J8193" t="s">
        <v>31</v>
      </c>
    </row>
    <row r="8194" spans="1:10" hidden="1" x14ac:dyDescent="0.2">
      <c r="A8194" t="s">
        <v>27</v>
      </c>
      <c r="B8194">
        <v>0</v>
      </c>
      <c r="C8194">
        <v>1</v>
      </c>
      <c r="D8194" t="s">
        <v>861</v>
      </c>
      <c r="F8194">
        <v>2.98</v>
      </c>
      <c r="G8194">
        <v>2.5299999999999998</v>
      </c>
      <c r="H8194">
        <v>0.42</v>
      </c>
      <c r="I8194" t="s">
        <v>3191</v>
      </c>
      <c r="J8194" t="s">
        <v>31</v>
      </c>
    </row>
    <row r="8195" spans="1:10" x14ac:dyDescent="0.2">
      <c r="A8195" t="s">
        <v>27</v>
      </c>
      <c r="B8195">
        <v>0</v>
      </c>
      <c r="C8195">
        <v>2</v>
      </c>
      <c r="D8195" t="s">
        <v>861</v>
      </c>
      <c r="F8195">
        <v>3.06</v>
      </c>
      <c r="G8195">
        <v>2.5</v>
      </c>
      <c r="H8195">
        <v>0.45</v>
      </c>
      <c r="I8195" t="s">
        <v>3191</v>
      </c>
      <c r="J8195" t="s">
        <v>31</v>
      </c>
    </row>
    <row r="8196" spans="1:10" hidden="1" x14ac:dyDescent="0.2">
      <c r="A8196" t="s">
        <v>27</v>
      </c>
      <c r="B8196">
        <v>0</v>
      </c>
      <c r="C8196">
        <v>1</v>
      </c>
      <c r="D8196" t="s">
        <v>862</v>
      </c>
      <c r="E8196" t="s">
        <v>863</v>
      </c>
      <c r="F8196">
        <v>1.66</v>
      </c>
      <c r="G8196">
        <v>1.32</v>
      </c>
      <c r="H8196">
        <v>0.28000000000000003</v>
      </c>
      <c r="I8196" t="s">
        <v>3191</v>
      </c>
      <c r="J8196" t="s">
        <v>31</v>
      </c>
    </row>
    <row r="8197" spans="1:10" x14ac:dyDescent="0.2">
      <c r="A8197" t="s">
        <v>27</v>
      </c>
      <c r="B8197">
        <v>0</v>
      </c>
      <c r="C8197">
        <v>2</v>
      </c>
      <c r="D8197" t="s">
        <v>862</v>
      </c>
      <c r="E8197" t="s">
        <v>863</v>
      </c>
      <c r="F8197">
        <v>1.71</v>
      </c>
      <c r="G8197">
        <v>1.35</v>
      </c>
      <c r="H8197">
        <v>0.28000000000000003</v>
      </c>
      <c r="I8197" t="s">
        <v>3191</v>
      </c>
      <c r="J8197" t="s">
        <v>31</v>
      </c>
    </row>
    <row r="8198" spans="1:10" hidden="1" x14ac:dyDescent="0.2">
      <c r="A8198" t="s">
        <v>27</v>
      </c>
      <c r="B8198">
        <v>0</v>
      </c>
      <c r="C8198">
        <v>1</v>
      </c>
      <c r="D8198" t="s">
        <v>8846</v>
      </c>
      <c r="F8198">
        <v>54.21</v>
      </c>
      <c r="G8198">
        <v>47.14</v>
      </c>
      <c r="H8198">
        <v>4.49</v>
      </c>
      <c r="I8198" t="s">
        <v>3191</v>
      </c>
      <c r="J8198" t="s">
        <v>3197</v>
      </c>
    </row>
    <row r="8199" spans="1:10" x14ac:dyDescent="0.2">
      <c r="A8199" t="s">
        <v>27</v>
      </c>
      <c r="B8199">
        <v>0</v>
      </c>
      <c r="C8199">
        <v>2</v>
      </c>
      <c r="D8199" t="s">
        <v>8846</v>
      </c>
      <c r="F8199">
        <v>54.69</v>
      </c>
      <c r="G8199">
        <v>46.81</v>
      </c>
      <c r="H8199">
        <v>4.5999999999999996</v>
      </c>
      <c r="I8199" t="s">
        <v>3191</v>
      </c>
      <c r="J8199" t="s">
        <v>3197</v>
      </c>
    </row>
    <row r="8200" spans="1:10" hidden="1" x14ac:dyDescent="0.2">
      <c r="A8200" t="s">
        <v>27</v>
      </c>
      <c r="B8200">
        <v>0</v>
      </c>
      <c r="C8200">
        <v>1</v>
      </c>
      <c r="D8200" t="s">
        <v>864</v>
      </c>
      <c r="F8200">
        <v>47.65</v>
      </c>
      <c r="G8200">
        <v>39.78</v>
      </c>
      <c r="H8200">
        <v>5.0599999999999996</v>
      </c>
      <c r="I8200" t="s">
        <v>3191</v>
      </c>
      <c r="J8200" t="s">
        <v>3197</v>
      </c>
    </row>
    <row r="8201" spans="1:10" x14ac:dyDescent="0.2">
      <c r="A8201" t="s">
        <v>27</v>
      </c>
      <c r="B8201">
        <v>0</v>
      </c>
      <c r="C8201">
        <v>2</v>
      </c>
      <c r="D8201" t="s">
        <v>864</v>
      </c>
      <c r="F8201">
        <v>47.71</v>
      </c>
      <c r="G8201">
        <v>39.67</v>
      </c>
      <c r="H8201">
        <v>4.9800000000000004</v>
      </c>
      <c r="I8201" t="s">
        <v>3191</v>
      </c>
      <c r="J8201" t="s">
        <v>3197</v>
      </c>
    </row>
    <row r="8202" spans="1:10" hidden="1" x14ac:dyDescent="0.2">
      <c r="A8202" t="s">
        <v>27</v>
      </c>
      <c r="B8202">
        <v>0</v>
      </c>
      <c r="C8202">
        <v>1</v>
      </c>
      <c r="D8202" t="s">
        <v>8847</v>
      </c>
      <c r="F8202">
        <v>5.55</v>
      </c>
      <c r="G8202">
        <v>3.87</v>
      </c>
      <c r="H8202">
        <v>0.53</v>
      </c>
      <c r="I8202" t="s">
        <v>3191</v>
      </c>
      <c r="J8202" t="s">
        <v>31</v>
      </c>
    </row>
    <row r="8203" spans="1:10" x14ac:dyDescent="0.2">
      <c r="A8203" t="s">
        <v>27</v>
      </c>
      <c r="B8203">
        <v>0</v>
      </c>
      <c r="C8203">
        <v>2</v>
      </c>
      <c r="D8203" t="s">
        <v>8847</v>
      </c>
      <c r="F8203">
        <v>5.55</v>
      </c>
      <c r="G8203">
        <v>3.9</v>
      </c>
      <c r="H8203">
        <v>0.54</v>
      </c>
      <c r="I8203" t="s">
        <v>3191</v>
      </c>
      <c r="J8203" t="s">
        <v>31</v>
      </c>
    </row>
    <row r="8204" spans="1:10" hidden="1" x14ac:dyDescent="0.2">
      <c r="A8204" t="s">
        <v>27</v>
      </c>
      <c r="B8204">
        <v>0</v>
      </c>
      <c r="C8204">
        <v>1</v>
      </c>
      <c r="D8204" t="s">
        <v>865</v>
      </c>
      <c r="F8204">
        <v>5.17</v>
      </c>
      <c r="G8204">
        <v>3.39</v>
      </c>
      <c r="H8204">
        <v>0.65</v>
      </c>
      <c r="I8204" t="s">
        <v>3191</v>
      </c>
      <c r="J8204" t="s">
        <v>31</v>
      </c>
    </row>
    <row r="8205" spans="1:10" x14ac:dyDescent="0.2">
      <c r="A8205" t="s">
        <v>27</v>
      </c>
      <c r="B8205">
        <v>0</v>
      </c>
      <c r="C8205">
        <v>2</v>
      </c>
      <c r="D8205" t="s">
        <v>865</v>
      </c>
      <c r="F8205">
        <v>5.15</v>
      </c>
      <c r="G8205">
        <v>3.36</v>
      </c>
      <c r="H8205">
        <v>0.63</v>
      </c>
      <c r="I8205" t="s">
        <v>3191</v>
      </c>
      <c r="J8205" t="s">
        <v>31</v>
      </c>
    </row>
    <row r="8206" spans="1:10" hidden="1" x14ac:dyDescent="0.2">
      <c r="A8206" t="s">
        <v>27</v>
      </c>
      <c r="B8206">
        <v>0</v>
      </c>
      <c r="C8206">
        <v>1</v>
      </c>
      <c r="D8206" t="s">
        <v>866</v>
      </c>
      <c r="E8206" t="s">
        <v>867</v>
      </c>
      <c r="F8206">
        <v>10.53</v>
      </c>
      <c r="G8206">
        <v>9.3000000000000007</v>
      </c>
      <c r="H8206">
        <v>1.1000000000000001</v>
      </c>
      <c r="I8206" t="s">
        <v>3191</v>
      </c>
      <c r="J8206" t="s">
        <v>3197</v>
      </c>
    </row>
    <row r="8207" spans="1:10" x14ac:dyDescent="0.2">
      <c r="A8207" t="s">
        <v>27</v>
      </c>
      <c r="B8207">
        <v>0</v>
      </c>
      <c r="C8207">
        <v>2</v>
      </c>
      <c r="D8207" t="s">
        <v>866</v>
      </c>
      <c r="E8207" t="s">
        <v>867</v>
      </c>
      <c r="F8207">
        <v>10.48</v>
      </c>
      <c r="G8207">
        <v>9.43</v>
      </c>
      <c r="H8207">
        <v>0.9</v>
      </c>
      <c r="I8207" t="s">
        <v>3191</v>
      </c>
      <c r="J8207" t="s">
        <v>3197</v>
      </c>
    </row>
    <row r="8208" spans="1:10" hidden="1" x14ac:dyDescent="0.2">
      <c r="A8208" t="s">
        <v>27</v>
      </c>
      <c r="B8208">
        <v>0</v>
      </c>
      <c r="C8208">
        <v>1</v>
      </c>
      <c r="D8208" t="s">
        <v>8848</v>
      </c>
      <c r="F8208">
        <v>1.41</v>
      </c>
      <c r="G8208">
        <v>1.1599999999999999</v>
      </c>
      <c r="H8208">
        <v>0.2</v>
      </c>
      <c r="I8208" t="s">
        <v>3191</v>
      </c>
      <c r="J8208" t="s">
        <v>31</v>
      </c>
    </row>
    <row r="8209" spans="1:10" x14ac:dyDescent="0.2">
      <c r="A8209" t="s">
        <v>27</v>
      </c>
      <c r="B8209">
        <v>0</v>
      </c>
      <c r="C8209">
        <v>2</v>
      </c>
      <c r="D8209" t="s">
        <v>8848</v>
      </c>
      <c r="F8209">
        <v>1.45</v>
      </c>
      <c r="G8209">
        <v>1.23</v>
      </c>
      <c r="H8209">
        <v>0.16</v>
      </c>
      <c r="I8209" t="s">
        <v>3191</v>
      </c>
      <c r="J8209" t="s">
        <v>31</v>
      </c>
    </row>
    <row r="8210" spans="1:10" hidden="1" x14ac:dyDescent="0.2">
      <c r="A8210" t="s">
        <v>27</v>
      </c>
      <c r="B8210">
        <v>0</v>
      </c>
      <c r="C8210">
        <v>1</v>
      </c>
      <c r="D8210" t="s">
        <v>868</v>
      </c>
      <c r="E8210" t="s">
        <v>869</v>
      </c>
      <c r="F8210">
        <v>1.83</v>
      </c>
      <c r="G8210">
        <v>1.43</v>
      </c>
      <c r="H8210">
        <v>0.32</v>
      </c>
      <c r="I8210" t="s">
        <v>3191</v>
      </c>
      <c r="J8210" t="s">
        <v>31</v>
      </c>
    </row>
    <row r="8211" spans="1:10" x14ac:dyDescent="0.2">
      <c r="A8211" t="s">
        <v>27</v>
      </c>
      <c r="B8211">
        <v>0</v>
      </c>
      <c r="C8211">
        <v>2</v>
      </c>
      <c r="D8211" t="s">
        <v>868</v>
      </c>
      <c r="E8211" t="s">
        <v>869</v>
      </c>
      <c r="F8211">
        <v>1.83</v>
      </c>
      <c r="G8211">
        <v>1.45</v>
      </c>
      <c r="H8211">
        <v>0.31</v>
      </c>
      <c r="I8211" t="s">
        <v>3191</v>
      </c>
      <c r="J8211" t="s">
        <v>31</v>
      </c>
    </row>
    <row r="8212" spans="1:10" hidden="1" x14ac:dyDescent="0.2">
      <c r="A8212" t="s">
        <v>27</v>
      </c>
      <c r="B8212">
        <v>0</v>
      </c>
      <c r="C8212">
        <v>1</v>
      </c>
      <c r="D8212" t="s">
        <v>8849</v>
      </c>
      <c r="E8212" t="s">
        <v>3929</v>
      </c>
      <c r="F8212">
        <v>20.81</v>
      </c>
      <c r="G8212">
        <v>17.52</v>
      </c>
      <c r="H8212">
        <v>2.0499999999999998</v>
      </c>
      <c r="I8212" t="s">
        <v>3191</v>
      </c>
      <c r="J8212" t="s">
        <v>3197</v>
      </c>
    </row>
    <row r="8213" spans="1:10" x14ac:dyDescent="0.2">
      <c r="A8213" t="s">
        <v>27</v>
      </c>
      <c r="B8213">
        <v>0</v>
      </c>
      <c r="C8213">
        <v>2</v>
      </c>
      <c r="D8213" t="s">
        <v>8849</v>
      </c>
      <c r="E8213" t="s">
        <v>3929</v>
      </c>
      <c r="F8213">
        <v>20.98</v>
      </c>
      <c r="G8213">
        <v>17.489999999999998</v>
      </c>
      <c r="H8213">
        <v>2.16</v>
      </c>
      <c r="I8213" t="s">
        <v>3191</v>
      </c>
      <c r="J8213" t="s">
        <v>3197</v>
      </c>
    </row>
    <row r="8214" spans="1:10" hidden="1" x14ac:dyDescent="0.2">
      <c r="A8214" t="s">
        <v>27</v>
      </c>
      <c r="B8214">
        <v>0</v>
      </c>
      <c r="C8214">
        <v>1</v>
      </c>
      <c r="D8214" t="s">
        <v>8850</v>
      </c>
      <c r="E8214" t="s">
        <v>8851</v>
      </c>
      <c r="F8214">
        <v>1.57</v>
      </c>
      <c r="G8214">
        <v>1.32</v>
      </c>
      <c r="H8214">
        <v>0.2</v>
      </c>
      <c r="I8214" t="s">
        <v>3191</v>
      </c>
      <c r="J8214" t="s">
        <v>31</v>
      </c>
    </row>
    <row r="8215" spans="1:10" x14ac:dyDescent="0.2">
      <c r="A8215" t="s">
        <v>27</v>
      </c>
      <c r="B8215">
        <v>0</v>
      </c>
      <c r="C8215">
        <v>2</v>
      </c>
      <c r="D8215" t="s">
        <v>8850</v>
      </c>
      <c r="E8215" t="s">
        <v>8851</v>
      </c>
      <c r="F8215">
        <v>1.52</v>
      </c>
      <c r="G8215">
        <v>1.27</v>
      </c>
      <c r="H8215">
        <v>0.22</v>
      </c>
      <c r="I8215" t="s">
        <v>3191</v>
      </c>
      <c r="J8215" t="s">
        <v>31</v>
      </c>
    </row>
    <row r="8216" spans="1:10" hidden="1" x14ac:dyDescent="0.2">
      <c r="A8216" t="s">
        <v>27</v>
      </c>
      <c r="B8216">
        <v>0</v>
      </c>
      <c r="C8216">
        <v>1</v>
      </c>
      <c r="D8216" t="s">
        <v>8852</v>
      </c>
      <c r="F8216">
        <v>235.11</v>
      </c>
      <c r="G8216">
        <v>207</v>
      </c>
      <c r="H8216">
        <v>21.28</v>
      </c>
      <c r="I8216" t="s">
        <v>3191</v>
      </c>
      <c r="J8216" t="s">
        <v>3197</v>
      </c>
    </row>
    <row r="8217" spans="1:10" x14ac:dyDescent="0.2">
      <c r="A8217" t="s">
        <v>27</v>
      </c>
      <c r="B8217">
        <v>0</v>
      </c>
      <c r="C8217">
        <v>2</v>
      </c>
      <c r="D8217" t="s">
        <v>8852</v>
      </c>
      <c r="F8217">
        <v>233.35</v>
      </c>
      <c r="G8217">
        <v>206.43</v>
      </c>
      <c r="H8217">
        <v>20.58</v>
      </c>
      <c r="I8217" t="s">
        <v>3191</v>
      </c>
      <c r="J8217" t="s">
        <v>3197</v>
      </c>
    </row>
    <row r="8218" spans="1:10" hidden="1" x14ac:dyDescent="0.2">
      <c r="A8218" t="s">
        <v>27</v>
      </c>
      <c r="B8218">
        <v>0</v>
      </c>
      <c r="C8218">
        <v>1</v>
      </c>
      <c r="D8218" t="s">
        <v>8853</v>
      </c>
      <c r="F8218">
        <v>1.02</v>
      </c>
      <c r="G8218">
        <v>0.87</v>
      </c>
      <c r="H8218">
        <v>0.12</v>
      </c>
      <c r="I8218" t="s">
        <v>3191</v>
      </c>
      <c r="J8218" t="s">
        <v>31</v>
      </c>
    </row>
    <row r="8219" spans="1:10" x14ac:dyDescent="0.2">
      <c r="A8219" t="s">
        <v>27</v>
      </c>
      <c r="B8219">
        <v>0</v>
      </c>
      <c r="C8219">
        <v>2</v>
      </c>
      <c r="D8219" t="s">
        <v>8853</v>
      </c>
      <c r="F8219">
        <v>1.08</v>
      </c>
      <c r="G8219">
        <v>0.85</v>
      </c>
      <c r="H8219">
        <v>0.16</v>
      </c>
      <c r="I8219" t="s">
        <v>3191</v>
      </c>
      <c r="J8219" t="s">
        <v>31</v>
      </c>
    </row>
    <row r="8220" spans="1:10" hidden="1" x14ac:dyDescent="0.2">
      <c r="A8220" t="s">
        <v>27</v>
      </c>
      <c r="B8220">
        <v>0</v>
      </c>
      <c r="C8220">
        <v>1</v>
      </c>
      <c r="D8220" t="s">
        <v>8854</v>
      </c>
      <c r="F8220">
        <v>9.81</v>
      </c>
      <c r="G8220">
        <v>8.01</v>
      </c>
      <c r="H8220">
        <v>1.7</v>
      </c>
      <c r="I8220" t="s">
        <v>3191</v>
      </c>
      <c r="J8220" t="s">
        <v>31</v>
      </c>
    </row>
    <row r="8221" spans="1:10" x14ac:dyDescent="0.2">
      <c r="A8221" t="s">
        <v>27</v>
      </c>
      <c r="B8221">
        <v>0</v>
      </c>
      <c r="C8221">
        <v>2</v>
      </c>
      <c r="D8221" t="s">
        <v>8854</v>
      </c>
      <c r="F8221">
        <v>9.86</v>
      </c>
      <c r="G8221">
        <v>7.97</v>
      </c>
      <c r="H8221">
        <v>1.73</v>
      </c>
      <c r="I8221" t="s">
        <v>3191</v>
      </c>
      <c r="J8221" t="s">
        <v>31</v>
      </c>
    </row>
    <row r="8222" spans="1:10" hidden="1" x14ac:dyDescent="0.2">
      <c r="A8222" t="s">
        <v>27</v>
      </c>
      <c r="B8222">
        <v>0</v>
      </c>
      <c r="C8222">
        <v>1</v>
      </c>
      <c r="D8222" t="s">
        <v>8855</v>
      </c>
      <c r="E8222" t="s">
        <v>4278</v>
      </c>
      <c r="F8222">
        <v>5.85</v>
      </c>
      <c r="G8222">
        <v>4.9800000000000004</v>
      </c>
      <c r="H8222">
        <v>0.64</v>
      </c>
      <c r="I8222" t="s">
        <v>3191</v>
      </c>
      <c r="J8222" t="s">
        <v>3197</v>
      </c>
    </row>
    <row r="8223" spans="1:10" x14ac:dyDescent="0.2">
      <c r="A8223" t="s">
        <v>27</v>
      </c>
      <c r="B8223">
        <v>0</v>
      </c>
      <c r="C8223">
        <v>2</v>
      </c>
      <c r="D8223" t="s">
        <v>8855</v>
      </c>
      <c r="E8223" t="s">
        <v>4278</v>
      </c>
      <c r="F8223">
        <v>5.9</v>
      </c>
      <c r="G8223">
        <v>4.88</v>
      </c>
      <c r="H8223">
        <v>0.76</v>
      </c>
      <c r="I8223" t="s">
        <v>3191</v>
      </c>
      <c r="J8223" t="s">
        <v>3197</v>
      </c>
    </row>
    <row r="8224" spans="1:10" hidden="1" x14ac:dyDescent="0.2">
      <c r="A8224" t="s">
        <v>27</v>
      </c>
      <c r="B8224">
        <v>0</v>
      </c>
      <c r="C8224">
        <v>1</v>
      </c>
      <c r="D8224" t="s">
        <v>8856</v>
      </c>
      <c r="F8224">
        <v>1.28</v>
      </c>
      <c r="G8224">
        <v>1.1000000000000001</v>
      </c>
      <c r="H8224">
        <v>0.15</v>
      </c>
      <c r="I8224" t="s">
        <v>3191</v>
      </c>
      <c r="J8224" t="s">
        <v>31</v>
      </c>
    </row>
    <row r="8225" spans="1:10" x14ac:dyDescent="0.2">
      <c r="A8225" t="s">
        <v>27</v>
      </c>
      <c r="B8225">
        <v>0</v>
      </c>
      <c r="C8225">
        <v>2</v>
      </c>
      <c r="D8225" t="s">
        <v>8856</v>
      </c>
      <c r="F8225">
        <v>1.34</v>
      </c>
      <c r="G8225">
        <v>1.06</v>
      </c>
      <c r="H8225">
        <v>0.21</v>
      </c>
      <c r="I8225" t="s">
        <v>3191</v>
      </c>
      <c r="J8225" t="s">
        <v>31</v>
      </c>
    </row>
    <row r="8226" spans="1:10" hidden="1" x14ac:dyDescent="0.2">
      <c r="A8226" t="s">
        <v>27</v>
      </c>
      <c r="B8226">
        <v>0</v>
      </c>
      <c r="C8226">
        <v>1</v>
      </c>
      <c r="D8226" t="s">
        <v>8857</v>
      </c>
      <c r="E8226" t="s">
        <v>8858</v>
      </c>
      <c r="F8226">
        <v>15.57</v>
      </c>
      <c r="G8226">
        <v>13.71</v>
      </c>
      <c r="H8226">
        <v>1.42</v>
      </c>
      <c r="I8226" t="s">
        <v>3191</v>
      </c>
      <c r="J8226" t="s">
        <v>3197</v>
      </c>
    </row>
    <row r="8227" spans="1:10" x14ac:dyDescent="0.2">
      <c r="A8227" t="s">
        <v>27</v>
      </c>
      <c r="B8227">
        <v>0</v>
      </c>
      <c r="C8227">
        <v>2</v>
      </c>
      <c r="D8227" t="s">
        <v>8857</v>
      </c>
      <c r="E8227" t="s">
        <v>8858</v>
      </c>
      <c r="F8227">
        <v>15.31</v>
      </c>
      <c r="G8227">
        <v>13.52</v>
      </c>
      <c r="H8227">
        <v>1.44</v>
      </c>
      <c r="I8227" t="s">
        <v>3191</v>
      </c>
      <c r="J8227" t="s">
        <v>3197</v>
      </c>
    </row>
    <row r="8228" spans="1:10" hidden="1" x14ac:dyDescent="0.2">
      <c r="A8228" t="s">
        <v>27</v>
      </c>
      <c r="B8228">
        <v>0</v>
      </c>
      <c r="C8228">
        <v>1</v>
      </c>
      <c r="D8228" t="s">
        <v>8859</v>
      </c>
      <c r="F8228">
        <v>3.36</v>
      </c>
      <c r="G8228">
        <v>2.5499999999999998</v>
      </c>
      <c r="H8228">
        <v>0.57999999999999996</v>
      </c>
      <c r="I8228" t="s">
        <v>3191</v>
      </c>
      <c r="J8228" t="s">
        <v>31</v>
      </c>
    </row>
    <row r="8229" spans="1:10" x14ac:dyDescent="0.2">
      <c r="A8229" t="s">
        <v>27</v>
      </c>
      <c r="B8229">
        <v>0</v>
      </c>
      <c r="C8229">
        <v>2</v>
      </c>
      <c r="D8229" t="s">
        <v>8859</v>
      </c>
      <c r="F8229">
        <v>3.27</v>
      </c>
      <c r="G8229">
        <v>2.57</v>
      </c>
      <c r="H8229">
        <v>0.47</v>
      </c>
      <c r="I8229" t="s">
        <v>3191</v>
      </c>
      <c r="J8229" t="s">
        <v>31</v>
      </c>
    </row>
    <row r="8230" spans="1:10" hidden="1" x14ac:dyDescent="0.2">
      <c r="A8230" t="s">
        <v>27</v>
      </c>
      <c r="B8230">
        <v>0</v>
      </c>
      <c r="C8230">
        <v>1</v>
      </c>
      <c r="D8230" t="s">
        <v>870</v>
      </c>
      <c r="E8230" t="s">
        <v>871</v>
      </c>
      <c r="F8230">
        <v>61.34</v>
      </c>
      <c r="G8230">
        <v>59.98</v>
      </c>
      <c r="H8230">
        <v>1.1200000000000001</v>
      </c>
      <c r="I8230" t="s">
        <v>3191</v>
      </c>
      <c r="J8230" t="s">
        <v>3197</v>
      </c>
    </row>
    <row r="8231" spans="1:10" x14ac:dyDescent="0.2">
      <c r="A8231" t="s">
        <v>27</v>
      </c>
      <c r="B8231">
        <v>0</v>
      </c>
      <c r="C8231">
        <v>2</v>
      </c>
      <c r="D8231" t="s">
        <v>870</v>
      </c>
      <c r="E8231" t="s">
        <v>871</v>
      </c>
      <c r="F8231">
        <v>61.31</v>
      </c>
      <c r="G8231">
        <v>60.1</v>
      </c>
      <c r="H8231">
        <v>0.98</v>
      </c>
      <c r="I8231" t="s">
        <v>3191</v>
      </c>
      <c r="J8231" t="s">
        <v>3197</v>
      </c>
    </row>
    <row r="8232" spans="1:10" hidden="1" x14ac:dyDescent="0.2">
      <c r="A8232" t="s">
        <v>27</v>
      </c>
      <c r="B8232">
        <v>0</v>
      </c>
      <c r="C8232">
        <v>1</v>
      </c>
      <c r="D8232" t="s">
        <v>8860</v>
      </c>
      <c r="F8232">
        <v>3.85</v>
      </c>
      <c r="G8232">
        <v>3.03</v>
      </c>
      <c r="H8232">
        <v>0.71</v>
      </c>
      <c r="I8232" t="s">
        <v>3191</v>
      </c>
      <c r="J8232" t="s">
        <v>3197</v>
      </c>
    </row>
    <row r="8233" spans="1:10" x14ac:dyDescent="0.2">
      <c r="A8233" t="s">
        <v>27</v>
      </c>
      <c r="B8233">
        <v>0</v>
      </c>
      <c r="C8233">
        <v>2</v>
      </c>
      <c r="D8233" t="s">
        <v>8860</v>
      </c>
      <c r="F8233">
        <v>3.89</v>
      </c>
      <c r="G8233">
        <v>3.13</v>
      </c>
      <c r="H8233">
        <v>0.62</v>
      </c>
      <c r="I8233" t="s">
        <v>3191</v>
      </c>
      <c r="J8233" t="s">
        <v>3197</v>
      </c>
    </row>
    <row r="8234" spans="1:10" hidden="1" x14ac:dyDescent="0.2">
      <c r="A8234" t="s">
        <v>27</v>
      </c>
      <c r="B8234">
        <v>0</v>
      </c>
      <c r="C8234">
        <v>1</v>
      </c>
      <c r="D8234" t="s">
        <v>8861</v>
      </c>
      <c r="E8234" t="s">
        <v>8862</v>
      </c>
      <c r="F8234">
        <v>7.06</v>
      </c>
      <c r="G8234">
        <v>5.77</v>
      </c>
      <c r="H8234">
        <v>1.08</v>
      </c>
      <c r="I8234" t="s">
        <v>3191</v>
      </c>
      <c r="J8234" t="s">
        <v>3197</v>
      </c>
    </row>
    <row r="8235" spans="1:10" x14ac:dyDescent="0.2">
      <c r="A8235" t="s">
        <v>27</v>
      </c>
      <c r="B8235">
        <v>0</v>
      </c>
      <c r="C8235">
        <v>2</v>
      </c>
      <c r="D8235" t="s">
        <v>8861</v>
      </c>
      <c r="E8235" t="s">
        <v>8862</v>
      </c>
      <c r="F8235">
        <v>7.07</v>
      </c>
      <c r="G8235">
        <v>5.73</v>
      </c>
      <c r="H8235">
        <v>1.05</v>
      </c>
      <c r="I8235" t="s">
        <v>3191</v>
      </c>
      <c r="J8235" t="s">
        <v>3197</v>
      </c>
    </row>
    <row r="8236" spans="1:10" hidden="1" x14ac:dyDescent="0.2">
      <c r="A8236" t="s">
        <v>27</v>
      </c>
      <c r="B8236">
        <v>0</v>
      </c>
      <c r="C8236">
        <v>1</v>
      </c>
      <c r="D8236" t="s">
        <v>8863</v>
      </c>
      <c r="E8236" t="s">
        <v>8864</v>
      </c>
      <c r="F8236">
        <v>2.2799999999999998</v>
      </c>
      <c r="G8236">
        <v>1.85</v>
      </c>
      <c r="H8236">
        <v>0.33</v>
      </c>
      <c r="I8236" t="s">
        <v>3191</v>
      </c>
      <c r="J8236" t="s">
        <v>3197</v>
      </c>
    </row>
    <row r="8237" spans="1:10" x14ac:dyDescent="0.2">
      <c r="A8237" t="s">
        <v>27</v>
      </c>
      <c r="B8237">
        <v>0</v>
      </c>
      <c r="C8237">
        <v>2</v>
      </c>
      <c r="D8237" t="s">
        <v>8863</v>
      </c>
      <c r="E8237" t="s">
        <v>8864</v>
      </c>
      <c r="F8237">
        <v>2.29</v>
      </c>
      <c r="G8237">
        <v>1.85</v>
      </c>
      <c r="H8237">
        <v>0.35</v>
      </c>
      <c r="I8237" t="s">
        <v>3191</v>
      </c>
      <c r="J8237" t="s">
        <v>3197</v>
      </c>
    </row>
    <row r="8238" spans="1:10" hidden="1" x14ac:dyDescent="0.2">
      <c r="A8238" t="s">
        <v>27</v>
      </c>
      <c r="B8238">
        <v>0</v>
      </c>
      <c r="C8238">
        <v>1</v>
      </c>
      <c r="D8238" t="s">
        <v>8865</v>
      </c>
      <c r="E8238" t="s">
        <v>3482</v>
      </c>
      <c r="F8238">
        <v>10.82</v>
      </c>
      <c r="G8238">
        <v>7.74</v>
      </c>
      <c r="H8238">
        <v>1.49</v>
      </c>
      <c r="I8238" t="s">
        <v>3191</v>
      </c>
      <c r="J8238" t="s">
        <v>3197</v>
      </c>
    </row>
    <row r="8239" spans="1:10" x14ac:dyDescent="0.2">
      <c r="A8239" t="s">
        <v>27</v>
      </c>
      <c r="B8239">
        <v>0</v>
      </c>
      <c r="C8239">
        <v>2</v>
      </c>
      <c r="D8239" t="s">
        <v>8865</v>
      </c>
      <c r="E8239" t="s">
        <v>3482</v>
      </c>
      <c r="F8239">
        <v>10.72</v>
      </c>
      <c r="G8239">
        <v>7.71</v>
      </c>
      <c r="H8239">
        <v>1.52</v>
      </c>
      <c r="I8239" t="s">
        <v>3191</v>
      </c>
      <c r="J8239" t="s">
        <v>3197</v>
      </c>
    </row>
    <row r="8240" spans="1:10" hidden="1" x14ac:dyDescent="0.2">
      <c r="A8240" t="s">
        <v>27</v>
      </c>
      <c r="B8240">
        <v>0</v>
      </c>
      <c r="C8240">
        <v>1</v>
      </c>
      <c r="D8240" t="s">
        <v>8866</v>
      </c>
      <c r="E8240" t="s">
        <v>8867</v>
      </c>
      <c r="F8240">
        <v>5.13</v>
      </c>
      <c r="G8240">
        <v>3.4</v>
      </c>
      <c r="H8240">
        <v>0.63</v>
      </c>
      <c r="I8240" t="s">
        <v>3191</v>
      </c>
      <c r="J8240" t="s">
        <v>3197</v>
      </c>
    </row>
    <row r="8241" spans="1:10" x14ac:dyDescent="0.2">
      <c r="A8241" t="s">
        <v>27</v>
      </c>
      <c r="B8241">
        <v>0</v>
      </c>
      <c r="C8241">
        <v>2</v>
      </c>
      <c r="D8241" t="s">
        <v>8866</v>
      </c>
      <c r="E8241" t="s">
        <v>8867</v>
      </c>
      <c r="F8241">
        <v>5.15</v>
      </c>
      <c r="G8241">
        <v>3.39</v>
      </c>
      <c r="H8241">
        <v>0.65</v>
      </c>
      <c r="I8241" t="s">
        <v>3191</v>
      </c>
      <c r="J8241" t="s">
        <v>3197</v>
      </c>
    </row>
    <row r="8242" spans="1:10" hidden="1" x14ac:dyDescent="0.2">
      <c r="A8242" t="s">
        <v>27</v>
      </c>
      <c r="B8242">
        <v>0</v>
      </c>
      <c r="C8242">
        <v>1</v>
      </c>
      <c r="D8242" t="s">
        <v>8868</v>
      </c>
      <c r="E8242" t="s">
        <v>8869</v>
      </c>
      <c r="F8242">
        <v>5.09</v>
      </c>
      <c r="G8242">
        <v>3.24</v>
      </c>
      <c r="H8242">
        <v>0.68</v>
      </c>
      <c r="I8242" t="s">
        <v>3191</v>
      </c>
      <c r="J8242" t="s">
        <v>3197</v>
      </c>
    </row>
    <row r="8243" spans="1:10" x14ac:dyDescent="0.2">
      <c r="A8243" t="s">
        <v>27</v>
      </c>
      <c r="B8243">
        <v>0</v>
      </c>
      <c r="C8243">
        <v>2</v>
      </c>
      <c r="D8243" t="s">
        <v>8868</v>
      </c>
      <c r="E8243" t="s">
        <v>8869</v>
      </c>
      <c r="F8243">
        <v>5.27</v>
      </c>
      <c r="G8243">
        <v>3.3</v>
      </c>
      <c r="H8243">
        <v>0.73</v>
      </c>
      <c r="I8243" t="s">
        <v>3191</v>
      </c>
      <c r="J8243" t="s">
        <v>3197</v>
      </c>
    </row>
    <row r="8244" spans="1:10" hidden="1" x14ac:dyDescent="0.2">
      <c r="A8244" t="s">
        <v>27</v>
      </c>
      <c r="B8244">
        <v>0</v>
      </c>
      <c r="C8244">
        <v>1</v>
      </c>
      <c r="D8244" t="s">
        <v>8870</v>
      </c>
      <c r="E8244" t="s">
        <v>7127</v>
      </c>
      <c r="F8244">
        <v>4.12</v>
      </c>
      <c r="G8244">
        <v>2.44</v>
      </c>
      <c r="H8244">
        <v>0.5</v>
      </c>
      <c r="I8244" t="s">
        <v>3191</v>
      </c>
      <c r="J8244" t="s">
        <v>3197</v>
      </c>
    </row>
    <row r="8245" spans="1:10" x14ac:dyDescent="0.2">
      <c r="A8245" t="s">
        <v>27</v>
      </c>
      <c r="B8245">
        <v>0</v>
      </c>
      <c r="C8245">
        <v>2</v>
      </c>
      <c r="D8245" t="s">
        <v>8870</v>
      </c>
      <c r="E8245" t="s">
        <v>7127</v>
      </c>
      <c r="F8245">
        <v>4.07</v>
      </c>
      <c r="G8245">
        <v>2.36</v>
      </c>
      <c r="H8245">
        <v>0.55000000000000004</v>
      </c>
      <c r="I8245" t="s">
        <v>3191</v>
      </c>
      <c r="J8245" t="s">
        <v>3197</v>
      </c>
    </row>
    <row r="8246" spans="1:10" hidden="1" x14ac:dyDescent="0.2">
      <c r="A8246" t="s">
        <v>27</v>
      </c>
      <c r="B8246">
        <v>0</v>
      </c>
      <c r="C8246">
        <v>1</v>
      </c>
      <c r="D8246" t="s">
        <v>8871</v>
      </c>
      <c r="E8246" t="s">
        <v>5007</v>
      </c>
      <c r="F8246">
        <v>4.97</v>
      </c>
      <c r="G8246">
        <v>4.33</v>
      </c>
      <c r="H8246">
        <v>0.42</v>
      </c>
      <c r="I8246" t="s">
        <v>3191</v>
      </c>
      <c r="J8246" t="s">
        <v>3197</v>
      </c>
    </row>
    <row r="8247" spans="1:10" x14ac:dyDescent="0.2">
      <c r="A8247" t="s">
        <v>27</v>
      </c>
      <c r="B8247">
        <v>0</v>
      </c>
      <c r="C8247">
        <v>2</v>
      </c>
      <c r="D8247" t="s">
        <v>8871</v>
      </c>
      <c r="E8247" t="s">
        <v>5007</v>
      </c>
      <c r="F8247">
        <v>4.91</v>
      </c>
      <c r="G8247">
        <v>4.32</v>
      </c>
      <c r="H8247">
        <v>0.4</v>
      </c>
      <c r="I8247" t="s">
        <v>3191</v>
      </c>
      <c r="J8247" t="s">
        <v>3197</v>
      </c>
    </row>
    <row r="8248" spans="1:10" hidden="1" x14ac:dyDescent="0.2">
      <c r="A8248" t="s">
        <v>27</v>
      </c>
      <c r="B8248">
        <v>0</v>
      </c>
      <c r="C8248">
        <v>1</v>
      </c>
      <c r="D8248" t="s">
        <v>8872</v>
      </c>
      <c r="F8248">
        <v>18.350000000000001</v>
      </c>
      <c r="G8248">
        <v>15.94</v>
      </c>
      <c r="H8248">
        <v>1.8</v>
      </c>
      <c r="I8248" t="s">
        <v>3191</v>
      </c>
      <c r="J8248" t="s">
        <v>3197</v>
      </c>
    </row>
    <row r="8249" spans="1:10" x14ac:dyDescent="0.2">
      <c r="A8249" t="s">
        <v>27</v>
      </c>
      <c r="B8249">
        <v>0</v>
      </c>
      <c r="C8249">
        <v>2</v>
      </c>
      <c r="D8249" t="s">
        <v>8872</v>
      </c>
      <c r="F8249">
        <v>18.34</v>
      </c>
      <c r="G8249">
        <v>16.010000000000002</v>
      </c>
      <c r="H8249">
        <v>1.77</v>
      </c>
      <c r="I8249" t="s">
        <v>3191</v>
      </c>
      <c r="J8249" t="s">
        <v>3197</v>
      </c>
    </row>
    <row r="8250" spans="1:10" hidden="1" x14ac:dyDescent="0.2">
      <c r="A8250" t="s">
        <v>27</v>
      </c>
      <c r="B8250">
        <v>0</v>
      </c>
      <c r="C8250">
        <v>1</v>
      </c>
      <c r="D8250" t="s">
        <v>8873</v>
      </c>
      <c r="F8250">
        <v>12.79</v>
      </c>
      <c r="G8250">
        <v>10.57</v>
      </c>
      <c r="H8250">
        <v>1.94</v>
      </c>
      <c r="I8250" t="s">
        <v>3191</v>
      </c>
      <c r="J8250" t="s">
        <v>3197</v>
      </c>
    </row>
    <row r="8251" spans="1:10" x14ac:dyDescent="0.2">
      <c r="A8251" t="s">
        <v>27</v>
      </c>
      <c r="B8251">
        <v>0</v>
      </c>
      <c r="C8251">
        <v>2</v>
      </c>
      <c r="D8251" t="s">
        <v>8873</v>
      </c>
      <c r="F8251">
        <v>12.67</v>
      </c>
      <c r="G8251">
        <v>10.59</v>
      </c>
      <c r="H8251">
        <v>1.94</v>
      </c>
      <c r="I8251" t="s">
        <v>3191</v>
      </c>
      <c r="J8251" t="s">
        <v>3197</v>
      </c>
    </row>
    <row r="8252" spans="1:10" hidden="1" x14ac:dyDescent="0.2">
      <c r="A8252" t="s">
        <v>27</v>
      </c>
      <c r="B8252">
        <v>0</v>
      </c>
      <c r="C8252">
        <v>1</v>
      </c>
      <c r="D8252" t="s">
        <v>8874</v>
      </c>
      <c r="F8252">
        <v>10.27</v>
      </c>
      <c r="G8252">
        <v>8.48</v>
      </c>
      <c r="H8252">
        <v>1.36</v>
      </c>
      <c r="I8252" t="s">
        <v>3191</v>
      </c>
      <c r="J8252" t="s">
        <v>3197</v>
      </c>
    </row>
    <row r="8253" spans="1:10" x14ac:dyDescent="0.2">
      <c r="A8253" t="s">
        <v>27</v>
      </c>
      <c r="B8253">
        <v>0</v>
      </c>
      <c r="C8253">
        <v>2</v>
      </c>
      <c r="D8253" t="s">
        <v>8874</v>
      </c>
      <c r="F8253">
        <v>10.11</v>
      </c>
      <c r="G8253">
        <v>8.4</v>
      </c>
      <c r="H8253">
        <v>1.38</v>
      </c>
      <c r="I8253" t="s">
        <v>3191</v>
      </c>
      <c r="J8253" t="s">
        <v>3197</v>
      </c>
    </row>
    <row r="8254" spans="1:10" hidden="1" x14ac:dyDescent="0.2">
      <c r="A8254" t="s">
        <v>27</v>
      </c>
      <c r="B8254">
        <v>0</v>
      </c>
      <c r="C8254">
        <v>1</v>
      </c>
      <c r="D8254" t="s">
        <v>8875</v>
      </c>
      <c r="F8254">
        <v>49.44</v>
      </c>
      <c r="G8254">
        <v>46.7</v>
      </c>
      <c r="H8254">
        <v>2.46</v>
      </c>
      <c r="I8254" t="s">
        <v>3191</v>
      </c>
      <c r="J8254" t="s">
        <v>3197</v>
      </c>
    </row>
    <row r="8255" spans="1:10" x14ac:dyDescent="0.2">
      <c r="A8255" t="s">
        <v>27</v>
      </c>
      <c r="B8255">
        <v>0</v>
      </c>
      <c r="C8255">
        <v>2</v>
      </c>
      <c r="D8255" t="s">
        <v>8875</v>
      </c>
      <c r="F8255">
        <v>49.17</v>
      </c>
      <c r="G8255">
        <v>46.32</v>
      </c>
      <c r="H8255">
        <v>2.67</v>
      </c>
      <c r="I8255" t="s">
        <v>3191</v>
      </c>
      <c r="J8255" t="s">
        <v>3197</v>
      </c>
    </row>
    <row r="8256" spans="1:10" hidden="1" x14ac:dyDescent="0.2">
      <c r="A8256" t="s">
        <v>27</v>
      </c>
      <c r="B8256">
        <v>0</v>
      </c>
      <c r="C8256">
        <v>1</v>
      </c>
      <c r="D8256" t="s">
        <v>8876</v>
      </c>
      <c r="F8256">
        <v>70.5</v>
      </c>
      <c r="G8256">
        <v>66.19</v>
      </c>
      <c r="H8256">
        <v>3.77</v>
      </c>
      <c r="I8256" t="s">
        <v>3191</v>
      </c>
      <c r="J8256" t="s">
        <v>3197</v>
      </c>
    </row>
    <row r="8257" spans="1:10" x14ac:dyDescent="0.2">
      <c r="A8257" t="s">
        <v>27</v>
      </c>
      <c r="B8257">
        <v>0</v>
      </c>
      <c r="C8257">
        <v>2</v>
      </c>
      <c r="D8257" t="s">
        <v>8876</v>
      </c>
      <c r="F8257">
        <v>70.510000000000005</v>
      </c>
      <c r="G8257">
        <v>66.16</v>
      </c>
      <c r="H8257">
        <v>3.71</v>
      </c>
      <c r="I8257" t="s">
        <v>3191</v>
      </c>
      <c r="J8257" t="s">
        <v>3197</v>
      </c>
    </row>
    <row r="8258" spans="1:10" hidden="1" x14ac:dyDescent="0.2">
      <c r="A8258" t="s">
        <v>27</v>
      </c>
      <c r="B8258">
        <v>0</v>
      </c>
      <c r="C8258">
        <v>1</v>
      </c>
      <c r="D8258" t="s">
        <v>8877</v>
      </c>
      <c r="F8258">
        <v>11.55</v>
      </c>
      <c r="G8258">
        <v>9.4</v>
      </c>
      <c r="H8258">
        <v>1.85</v>
      </c>
      <c r="I8258" t="s">
        <v>3191</v>
      </c>
      <c r="J8258" t="s">
        <v>3197</v>
      </c>
    </row>
    <row r="8259" spans="1:10" x14ac:dyDescent="0.2">
      <c r="A8259" t="s">
        <v>27</v>
      </c>
      <c r="B8259">
        <v>0</v>
      </c>
      <c r="C8259">
        <v>2</v>
      </c>
      <c r="D8259" t="s">
        <v>8877</v>
      </c>
      <c r="F8259">
        <v>11.64</v>
      </c>
      <c r="G8259">
        <v>9.57</v>
      </c>
      <c r="H8259">
        <v>1.78</v>
      </c>
      <c r="I8259" t="s">
        <v>3191</v>
      </c>
      <c r="J8259" t="s">
        <v>3197</v>
      </c>
    </row>
    <row r="8260" spans="1:10" hidden="1" x14ac:dyDescent="0.2">
      <c r="A8260" t="s">
        <v>27</v>
      </c>
      <c r="B8260">
        <v>0</v>
      </c>
      <c r="C8260">
        <v>1</v>
      </c>
      <c r="D8260" t="s">
        <v>8878</v>
      </c>
      <c r="F8260">
        <v>10.39</v>
      </c>
      <c r="G8260">
        <v>8.94</v>
      </c>
      <c r="H8260">
        <v>1.17</v>
      </c>
      <c r="I8260" t="s">
        <v>3191</v>
      </c>
      <c r="J8260" t="s">
        <v>3197</v>
      </c>
    </row>
    <row r="8261" spans="1:10" x14ac:dyDescent="0.2">
      <c r="A8261" t="s">
        <v>27</v>
      </c>
      <c r="B8261">
        <v>0</v>
      </c>
      <c r="C8261">
        <v>2</v>
      </c>
      <c r="D8261" t="s">
        <v>8878</v>
      </c>
      <c r="F8261">
        <v>10.31</v>
      </c>
      <c r="G8261">
        <v>8.91</v>
      </c>
      <c r="H8261">
        <v>1.21</v>
      </c>
      <c r="I8261" t="s">
        <v>3191</v>
      </c>
      <c r="J8261" t="s">
        <v>3197</v>
      </c>
    </row>
    <row r="8262" spans="1:10" hidden="1" x14ac:dyDescent="0.2">
      <c r="A8262" t="s">
        <v>27</v>
      </c>
      <c r="B8262">
        <v>0</v>
      </c>
      <c r="C8262">
        <v>1</v>
      </c>
      <c r="D8262" t="s">
        <v>8879</v>
      </c>
      <c r="F8262">
        <v>8.74</v>
      </c>
      <c r="G8262">
        <v>7.47</v>
      </c>
      <c r="H8262">
        <v>1.1599999999999999</v>
      </c>
      <c r="I8262" t="s">
        <v>3191</v>
      </c>
      <c r="J8262" t="s">
        <v>3197</v>
      </c>
    </row>
    <row r="8263" spans="1:10" x14ac:dyDescent="0.2">
      <c r="A8263" t="s">
        <v>27</v>
      </c>
      <c r="B8263">
        <v>0</v>
      </c>
      <c r="C8263">
        <v>2</v>
      </c>
      <c r="D8263" t="s">
        <v>8879</v>
      </c>
      <c r="F8263">
        <v>8.81</v>
      </c>
      <c r="G8263">
        <v>7.46</v>
      </c>
      <c r="H8263">
        <v>1.18</v>
      </c>
      <c r="I8263" t="s">
        <v>3191</v>
      </c>
      <c r="J8263" t="s">
        <v>3197</v>
      </c>
    </row>
    <row r="8264" spans="1:10" hidden="1" x14ac:dyDescent="0.2">
      <c r="A8264" t="s">
        <v>27</v>
      </c>
      <c r="B8264">
        <v>0</v>
      </c>
      <c r="C8264">
        <v>1</v>
      </c>
      <c r="D8264" t="s">
        <v>8880</v>
      </c>
      <c r="F8264">
        <v>8.6999999999999993</v>
      </c>
      <c r="G8264">
        <v>7.17</v>
      </c>
      <c r="H8264">
        <v>1.1200000000000001</v>
      </c>
      <c r="I8264" t="s">
        <v>3191</v>
      </c>
      <c r="J8264" t="s">
        <v>3197</v>
      </c>
    </row>
    <row r="8265" spans="1:10" x14ac:dyDescent="0.2">
      <c r="A8265" t="s">
        <v>27</v>
      </c>
      <c r="B8265">
        <v>0</v>
      </c>
      <c r="C8265">
        <v>2</v>
      </c>
      <c r="D8265" t="s">
        <v>8880</v>
      </c>
      <c r="F8265">
        <v>8.5399999999999991</v>
      </c>
      <c r="G8265">
        <v>7.16</v>
      </c>
      <c r="H8265">
        <v>1.0900000000000001</v>
      </c>
      <c r="I8265" t="s">
        <v>3191</v>
      </c>
      <c r="J8265" t="s">
        <v>3197</v>
      </c>
    </row>
    <row r="8266" spans="1:10" hidden="1" x14ac:dyDescent="0.2">
      <c r="A8266" t="s">
        <v>27</v>
      </c>
      <c r="B8266">
        <v>0</v>
      </c>
      <c r="C8266">
        <v>1</v>
      </c>
      <c r="D8266" t="s">
        <v>8881</v>
      </c>
      <c r="F8266">
        <v>15.52</v>
      </c>
      <c r="G8266">
        <v>13.95</v>
      </c>
      <c r="H8266">
        <v>1.34</v>
      </c>
      <c r="I8266" t="s">
        <v>3191</v>
      </c>
      <c r="J8266" t="s">
        <v>3197</v>
      </c>
    </row>
    <row r="8267" spans="1:10" x14ac:dyDescent="0.2">
      <c r="A8267" t="s">
        <v>27</v>
      </c>
      <c r="B8267">
        <v>0</v>
      </c>
      <c r="C8267">
        <v>2</v>
      </c>
      <c r="D8267" t="s">
        <v>8881</v>
      </c>
      <c r="F8267">
        <v>15.8</v>
      </c>
      <c r="G8267">
        <v>13.83</v>
      </c>
      <c r="H8267">
        <v>1.54</v>
      </c>
      <c r="I8267" t="s">
        <v>3191</v>
      </c>
      <c r="J8267" t="s">
        <v>3197</v>
      </c>
    </row>
    <row r="8268" spans="1:10" hidden="1" x14ac:dyDescent="0.2">
      <c r="A8268" t="s">
        <v>27</v>
      </c>
      <c r="B8268">
        <v>0</v>
      </c>
      <c r="C8268">
        <v>1</v>
      </c>
      <c r="D8268" t="s">
        <v>8882</v>
      </c>
      <c r="F8268">
        <v>18.38</v>
      </c>
      <c r="G8268">
        <v>16.71</v>
      </c>
      <c r="H8268">
        <v>1.51</v>
      </c>
      <c r="I8268" t="s">
        <v>3191</v>
      </c>
      <c r="J8268" t="s">
        <v>3197</v>
      </c>
    </row>
    <row r="8269" spans="1:10" x14ac:dyDescent="0.2">
      <c r="A8269" t="s">
        <v>27</v>
      </c>
      <c r="B8269">
        <v>0</v>
      </c>
      <c r="C8269">
        <v>2</v>
      </c>
      <c r="D8269" t="s">
        <v>8882</v>
      </c>
      <c r="F8269">
        <v>18.25</v>
      </c>
      <c r="G8269">
        <v>16.510000000000002</v>
      </c>
      <c r="H8269">
        <v>1.53</v>
      </c>
      <c r="I8269" t="s">
        <v>3191</v>
      </c>
      <c r="J8269" t="s">
        <v>3197</v>
      </c>
    </row>
    <row r="8270" spans="1:10" hidden="1" x14ac:dyDescent="0.2">
      <c r="A8270" t="s">
        <v>27</v>
      </c>
      <c r="B8270">
        <v>0</v>
      </c>
      <c r="C8270">
        <v>1</v>
      </c>
      <c r="D8270" t="s">
        <v>8883</v>
      </c>
      <c r="F8270">
        <v>7.56</v>
      </c>
      <c r="G8270">
        <v>6.33</v>
      </c>
      <c r="H8270">
        <v>1.02</v>
      </c>
      <c r="I8270" t="s">
        <v>3191</v>
      </c>
      <c r="J8270" t="s">
        <v>3197</v>
      </c>
    </row>
    <row r="8271" spans="1:10" x14ac:dyDescent="0.2">
      <c r="A8271" t="s">
        <v>27</v>
      </c>
      <c r="B8271">
        <v>0</v>
      </c>
      <c r="C8271">
        <v>2</v>
      </c>
      <c r="D8271" t="s">
        <v>8883</v>
      </c>
      <c r="F8271">
        <v>7.54</v>
      </c>
      <c r="G8271">
        <v>6.24</v>
      </c>
      <c r="H8271">
        <v>1.1399999999999999</v>
      </c>
      <c r="I8271" t="s">
        <v>3191</v>
      </c>
      <c r="J8271" t="s">
        <v>3197</v>
      </c>
    </row>
    <row r="8272" spans="1:10" hidden="1" x14ac:dyDescent="0.2">
      <c r="A8272" t="s">
        <v>27</v>
      </c>
      <c r="B8272">
        <v>0</v>
      </c>
      <c r="C8272">
        <v>1</v>
      </c>
      <c r="D8272" t="s">
        <v>8884</v>
      </c>
      <c r="F8272">
        <v>28.97</v>
      </c>
      <c r="G8272">
        <v>26.55</v>
      </c>
      <c r="H8272">
        <v>2.27</v>
      </c>
      <c r="I8272" t="s">
        <v>3191</v>
      </c>
      <c r="J8272" t="s">
        <v>3197</v>
      </c>
    </row>
    <row r="8273" spans="1:10" x14ac:dyDescent="0.2">
      <c r="A8273" t="s">
        <v>27</v>
      </c>
      <c r="B8273">
        <v>0</v>
      </c>
      <c r="C8273">
        <v>2</v>
      </c>
      <c r="D8273" t="s">
        <v>8884</v>
      </c>
      <c r="F8273">
        <v>29.26</v>
      </c>
      <c r="G8273">
        <v>26.46</v>
      </c>
      <c r="H8273">
        <v>2.23</v>
      </c>
      <c r="I8273" t="s">
        <v>3191</v>
      </c>
      <c r="J8273" t="s">
        <v>3197</v>
      </c>
    </row>
    <row r="8274" spans="1:10" hidden="1" x14ac:dyDescent="0.2">
      <c r="A8274" t="s">
        <v>27</v>
      </c>
      <c r="B8274">
        <v>0</v>
      </c>
      <c r="C8274">
        <v>1</v>
      </c>
      <c r="D8274" t="s">
        <v>8885</v>
      </c>
      <c r="F8274">
        <v>9.8699999999999992</v>
      </c>
      <c r="G8274">
        <v>8.25</v>
      </c>
      <c r="H8274">
        <v>1.36</v>
      </c>
      <c r="I8274" t="s">
        <v>3191</v>
      </c>
      <c r="J8274" t="s">
        <v>3197</v>
      </c>
    </row>
    <row r="8275" spans="1:10" x14ac:dyDescent="0.2">
      <c r="A8275" t="s">
        <v>27</v>
      </c>
      <c r="B8275">
        <v>0</v>
      </c>
      <c r="C8275">
        <v>2</v>
      </c>
      <c r="D8275" t="s">
        <v>8885</v>
      </c>
      <c r="F8275">
        <v>9.73</v>
      </c>
      <c r="G8275">
        <v>8.14</v>
      </c>
      <c r="H8275">
        <v>1.24</v>
      </c>
      <c r="I8275" t="s">
        <v>3191</v>
      </c>
      <c r="J8275" t="s">
        <v>3197</v>
      </c>
    </row>
    <row r="8276" spans="1:10" hidden="1" x14ac:dyDescent="0.2">
      <c r="A8276" t="s">
        <v>27</v>
      </c>
      <c r="B8276">
        <v>0</v>
      </c>
      <c r="C8276">
        <v>1</v>
      </c>
      <c r="D8276" t="s">
        <v>8886</v>
      </c>
      <c r="F8276">
        <v>8.1199999999999992</v>
      </c>
      <c r="G8276">
        <v>6.51</v>
      </c>
      <c r="H8276">
        <v>1.17</v>
      </c>
      <c r="I8276" t="s">
        <v>3191</v>
      </c>
      <c r="J8276" t="s">
        <v>3197</v>
      </c>
    </row>
    <row r="8277" spans="1:10" x14ac:dyDescent="0.2">
      <c r="A8277" t="s">
        <v>27</v>
      </c>
      <c r="B8277">
        <v>0</v>
      </c>
      <c r="C8277">
        <v>2</v>
      </c>
      <c r="D8277" t="s">
        <v>8886</v>
      </c>
      <c r="F8277">
        <v>7.91</v>
      </c>
      <c r="G8277">
        <v>6.55</v>
      </c>
      <c r="H8277">
        <v>1.1000000000000001</v>
      </c>
      <c r="I8277" t="s">
        <v>3191</v>
      </c>
      <c r="J8277" t="s">
        <v>3197</v>
      </c>
    </row>
    <row r="8278" spans="1:10" hidden="1" x14ac:dyDescent="0.2">
      <c r="A8278" t="s">
        <v>27</v>
      </c>
      <c r="B8278">
        <v>0</v>
      </c>
      <c r="C8278">
        <v>1</v>
      </c>
      <c r="D8278" t="s">
        <v>8887</v>
      </c>
      <c r="F8278">
        <v>10.47</v>
      </c>
      <c r="G8278">
        <v>8.65</v>
      </c>
      <c r="H8278">
        <v>1.55</v>
      </c>
      <c r="I8278" t="s">
        <v>3191</v>
      </c>
      <c r="J8278" t="s">
        <v>3197</v>
      </c>
    </row>
    <row r="8279" spans="1:10" x14ac:dyDescent="0.2">
      <c r="A8279" t="s">
        <v>27</v>
      </c>
      <c r="B8279">
        <v>0</v>
      </c>
      <c r="C8279">
        <v>2</v>
      </c>
      <c r="D8279" t="s">
        <v>8887</v>
      </c>
      <c r="F8279">
        <v>10.4</v>
      </c>
      <c r="G8279">
        <v>8.58</v>
      </c>
      <c r="H8279">
        <v>1.49</v>
      </c>
      <c r="I8279" t="s">
        <v>3191</v>
      </c>
      <c r="J8279" t="s">
        <v>3197</v>
      </c>
    </row>
    <row r="8280" spans="1:10" hidden="1" x14ac:dyDescent="0.2">
      <c r="A8280" t="s">
        <v>27</v>
      </c>
      <c r="B8280">
        <v>0</v>
      </c>
      <c r="C8280">
        <v>1</v>
      </c>
      <c r="D8280" t="s">
        <v>8888</v>
      </c>
      <c r="F8280">
        <v>16.07</v>
      </c>
      <c r="G8280">
        <v>14</v>
      </c>
      <c r="H8280">
        <v>1.75</v>
      </c>
      <c r="I8280" t="s">
        <v>3191</v>
      </c>
      <c r="J8280" t="s">
        <v>3197</v>
      </c>
    </row>
    <row r="8281" spans="1:10" x14ac:dyDescent="0.2">
      <c r="A8281" t="s">
        <v>27</v>
      </c>
      <c r="B8281">
        <v>0</v>
      </c>
      <c r="C8281">
        <v>2</v>
      </c>
      <c r="D8281" t="s">
        <v>8888</v>
      </c>
      <c r="F8281">
        <v>16.010000000000002</v>
      </c>
      <c r="G8281">
        <v>13.77</v>
      </c>
      <c r="H8281">
        <v>1.72</v>
      </c>
      <c r="I8281" t="s">
        <v>3191</v>
      </c>
      <c r="J8281" t="s">
        <v>3197</v>
      </c>
    </row>
    <row r="8282" spans="1:10" hidden="1" x14ac:dyDescent="0.2">
      <c r="A8282" t="s">
        <v>27</v>
      </c>
      <c r="B8282">
        <v>0</v>
      </c>
      <c r="C8282">
        <v>1</v>
      </c>
      <c r="D8282" t="s">
        <v>8889</v>
      </c>
      <c r="F8282">
        <v>8.1999999999999993</v>
      </c>
      <c r="G8282">
        <v>6.53</v>
      </c>
      <c r="H8282">
        <v>1.32</v>
      </c>
      <c r="I8282" t="s">
        <v>3191</v>
      </c>
      <c r="J8282" t="s">
        <v>3197</v>
      </c>
    </row>
    <row r="8283" spans="1:10" x14ac:dyDescent="0.2">
      <c r="A8283" t="s">
        <v>27</v>
      </c>
      <c r="B8283">
        <v>0</v>
      </c>
      <c r="C8283">
        <v>2</v>
      </c>
      <c r="D8283" t="s">
        <v>8889</v>
      </c>
      <c r="F8283">
        <v>8</v>
      </c>
      <c r="G8283">
        <v>6.63</v>
      </c>
      <c r="H8283">
        <v>1.1499999999999999</v>
      </c>
      <c r="I8283" t="s">
        <v>3191</v>
      </c>
      <c r="J8283" t="s">
        <v>3197</v>
      </c>
    </row>
    <row r="8284" spans="1:10" hidden="1" x14ac:dyDescent="0.2">
      <c r="A8284" t="s">
        <v>27</v>
      </c>
      <c r="B8284">
        <v>0</v>
      </c>
      <c r="C8284">
        <v>1</v>
      </c>
      <c r="D8284" t="s">
        <v>8890</v>
      </c>
      <c r="F8284">
        <v>7.6</v>
      </c>
      <c r="G8284">
        <v>6.31</v>
      </c>
      <c r="H8284">
        <v>1.1499999999999999</v>
      </c>
      <c r="I8284" t="s">
        <v>3191</v>
      </c>
      <c r="J8284" t="s">
        <v>3197</v>
      </c>
    </row>
    <row r="8285" spans="1:10" x14ac:dyDescent="0.2">
      <c r="A8285" t="s">
        <v>27</v>
      </c>
      <c r="B8285">
        <v>0</v>
      </c>
      <c r="C8285">
        <v>2</v>
      </c>
      <c r="D8285" t="s">
        <v>8890</v>
      </c>
      <c r="F8285">
        <v>7.5</v>
      </c>
      <c r="G8285">
        <v>6.25</v>
      </c>
      <c r="H8285">
        <v>1.1200000000000001</v>
      </c>
      <c r="I8285" t="s">
        <v>3191</v>
      </c>
      <c r="J8285" t="s">
        <v>3197</v>
      </c>
    </row>
    <row r="8286" spans="1:10" hidden="1" x14ac:dyDescent="0.2">
      <c r="A8286" t="s">
        <v>27</v>
      </c>
      <c r="B8286">
        <v>0</v>
      </c>
      <c r="C8286">
        <v>1</v>
      </c>
      <c r="D8286" t="s">
        <v>8891</v>
      </c>
      <c r="F8286">
        <v>10.9</v>
      </c>
      <c r="G8286">
        <v>9.31</v>
      </c>
      <c r="H8286">
        <v>1.46</v>
      </c>
      <c r="I8286" t="s">
        <v>3191</v>
      </c>
      <c r="J8286" t="s">
        <v>3197</v>
      </c>
    </row>
    <row r="8287" spans="1:10" x14ac:dyDescent="0.2">
      <c r="A8287" t="s">
        <v>27</v>
      </c>
      <c r="B8287">
        <v>0</v>
      </c>
      <c r="C8287">
        <v>2</v>
      </c>
      <c r="D8287" t="s">
        <v>8891</v>
      </c>
      <c r="F8287">
        <v>10.77</v>
      </c>
      <c r="G8287">
        <v>9.2899999999999991</v>
      </c>
      <c r="H8287">
        <v>1.33</v>
      </c>
      <c r="I8287" t="s">
        <v>3191</v>
      </c>
      <c r="J8287" t="s">
        <v>3197</v>
      </c>
    </row>
    <row r="8288" spans="1:10" hidden="1" x14ac:dyDescent="0.2">
      <c r="A8288" t="s">
        <v>27</v>
      </c>
      <c r="B8288">
        <v>0</v>
      </c>
      <c r="C8288">
        <v>1</v>
      </c>
      <c r="D8288" t="s">
        <v>8892</v>
      </c>
      <c r="F8288">
        <v>9</v>
      </c>
      <c r="G8288">
        <v>7.61</v>
      </c>
      <c r="H8288">
        <v>1.1499999999999999</v>
      </c>
      <c r="I8288" t="s">
        <v>3191</v>
      </c>
      <c r="J8288" t="s">
        <v>3197</v>
      </c>
    </row>
    <row r="8289" spans="1:10" x14ac:dyDescent="0.2">
      <c r="A8289" t="s">
        <v>27</v>
      </c>
      <c r="B8289">
        <v>0</v>
      </c>
      <c r="C8289">
        <v>2</v>
      </c>
      <c r="D8289" t="s">
        <v>8892</v>
      </c>
      <c r="F8289">
        <v>9.2200000000000006</v>
      </c>
      <c r="G8289">
        <v>7.57</v>
      </c>
      <c r="H8289">
        <v>1.06</v>
      </c>
      <c r="I8289" t="s">
        <v>3191</v>
      </c>
      <c r="J8289" t="s">
        <v>3197</v>
      </c>
    </row>
    <row r="8290" spans="1:10" hidden="1" x14ac:dyDescent="0.2">
      <c r="A8290" t="s">
        <v>27</v>
      </c>
      <c r="B8290">
        <v>0</v>
      </c>
      <c r="C8290">
        <v>1</v>
      </c>
      <c r="D8290" t="s">
        <v>8893</v>
      </c>
      <c r="F8290">
        <v>12.31</v>
      </c>
      <c r="G8290">
        <v>10.51</v>
      </c>
      <c r="H8290">
        <v>1.18</v>
      </c>
      <c r="I8290" t="s">
        <v>3191</v>
      </c>
      <c r="J8290" t="s">
        <v>3197</v>
      </c>
    </row>
    <row r="8291" spans="1:10" x14ac:dyDescent="0.2">
      <c r="A8291" t="s">
        <v>27</v>
      </c>
      <c r="B8291">
        <v>0</v>
      </c>
      <c r="C8291">
        <v>2</v>
      </c>
      <c r="D8291" t="s">
        <v>8893</v>
      </c>
      <c r="F8291">
        <v>11.82</v>
      </c>
      <c r="G8291">
        <v>10.37</v>
      </c>
      <c r="H8291">
        <v>1.24</v>
      </c>
      <c r="I8291" t="s">
        <v>3191</v>
      </c>
      <c r="J8291" t="s">
        <v>3197</v>
      </c>
    </row>
    <row r="8292" spans="1:10" hidden="1" x14ac:dyDescent="0.2">
      <c r="A8292" t="s">
        <v>27</v>
      </c>
      <c r="B8292">
        <v>0</v>
      </c>
      <c r="C8292">
        <v>1</v>
      </c>
      <c r="D8292" t="s">
        <v>8894</v>
      </c>
      <c r="F8292">
        <v>4.46</v>
      </c>
      <c r="G8292">
        <v>3.59</v>
      </c>
      <c r="H8292">
        <v>0.74</v>
      </c>
      <c r="I8292" t="s">
        <v>3191</v>
      </c>
      <c r="J8292" t="s">
        <v>3197</v>
      </c>
    </row>
    <row r="8293" spans="1:10" x14ac:dyDescent="0.2">
      <c r="A8293" t="s">
        <v>27</v>
      </c>
      <c r="B8293">
        <v>0</v>
      </c>
      <c r="C8293">
        <v>2</v>
      </c>
      <c r="D8293" t="s">
        <v>8894</v>
      </c>
      <c r="F8293">
        <v>4.5199999999999996</v>
      </c>
      <c r="G8293">
        <v>3.7</v>
      </c>
      <c r="H8293">
        <v>0.65</v>
      </c>
      <c r="I8293" t="s">
        <v>3191</v>
      </c>
      <c r="J8293" t="s">
        <v>3197</v>
      </c>
    </row>
    <row r="8294" spans="1:10" hidden="1" x14ac:dyDescent="0.2">
      <c r="A8294" t="s">
        <v>27</v>
      </c>
      <c r="B8294">
        <v>0</v>
      </c>
      <c r="C8294">
        <v>1</v>
      </c>
      <c r="D8294" t="s">
        <v>8895</v>
      </c>
      <c r="F8294">
        <v>21.88</v>
      </c>
      <c r="G8294">
        <v>20.170000000000002</v>
      </c>
      <c r="H8294">
        <v>1.56</v>
      </c>
      <c r="I8294" t="s">
        <v>3191</v>
      </c>
      <c r="J8294" t="s">
        <v>3197</v>
      </c>
    </row>
    <row r="8295" spans="1:10" x14ac:dyDescent="0.2">
      <c r="A8295" t="s">
        <v>27</v>
      </c>
      <c r="B8295">
        <v>0</v>
      </c>
      <c r="C8295">
        <v>2</v>
      </c>
      <c r="D8295" t="s">
        <v>8895</v>
      </c>
      <c r="F8295">
        <v>21.88</v>
      </c>
      <c r="G8295">
        <v>20.14</v>
      </c>
      <c r="H8295">
        <v>1.57</v>
      </c>
      <c r="I8295" t="s">
        <v>3191</v>
      </c>
      <c r="J8295" t="s">
        <v>3197</v>
      </c>
    </row>
    <row r="8296" spans="1:10" hidden="1" x14ac:dyDescent="0.2">
      <c r="A8296" t="s">
        <v>27</v>
      </c>
      <c r="B8296">
        <v>0</v>
      </c>
      <c r="C8296">
        <v>1</v>
      </c>
      <c r="D8296" t="s">
        <v>8896</v>
      </c>
      <c r="F8296">
        <v>9.5399999999999991</v>
      </c>
      <c r="G8296">
        <v>8.06</v>
      </c>
      <c r="H8296">
        <v>1.1299999999999999</v>
      </c>
      <c r="I8296" t="s">
        <v>3191</v>
      </c>
      <c r="J8296" t="s">
        <v>3197</v>
      </c>
    </row>
    <row r="8297" spans="1:10" x14ac:dyDescent="0.2">
      <c r="A8297" t="s">
        <v>27</v>
      </c>
      <c r="B8297">
        <v>0</v>
      </c>
      <c r="C8297">
        <v>2</v>
      </c>
      <c r="D8297" t="s">
        <v>8896</v>
      </c>
      <c r="F8297">
        <v>9.2100000000000009</v>
      </c>
      <c r="G8297">
        <v>7.83</v>
      </c>
      <c r="H8297">
        <v>1.19</v>
      </c>
      <c r="I8297" t="s">
        <v>3191</v>
      </c>
      <c r="J8297" t="s">
        <v>3197</v>
      </c>
    </row>
    <row r="8298" spans="1:10" hidden="1" x14ac:dyDescent="0.2">
      <c r="A8298" t="s">
        <v>27</v>
      </c>
      <c r="B8298">
        <v>0</v>
      </c>
      <c r="C8298">
        <v>1</v>
      </c>
      <c r="D8298" t="s">
        <v>8897</v>
      </c>
      <c r="F8298">
        <v>9.5299999999999994</v>
      </c>
      <c r="G8298">
        <v>7.79</v>
      </c>
      <c r="H8298">
        <v>1.22</v>
      </c>
      <c r="I8298" t="s">
        <v>3191</v>
      </c>
      <c r="J8298" t="s">
        <v>3197</v>
      </c>
    </row>
    <row r="8299" spans="1:10" x14ac:dyDescent="0.2">
      <c r="A8299" t="s">
        <v>27</v>
      </c>
      <c r="B8299">
        <v>0</v>
      </c>
      <c r="C8299">
        <v>2</v>
      </c>
      <c r="D8299" t="s">
        <v>8897</v>
      </c>
      <c r="F8299">
        <v>9.25</v>
      </c>
      <c r="G8299">
        <v>7.72</v>
      </c>
      <c r="H8299">
        <v>1.1599999999999999</v>
      </c>
      <c r="I8299" t="s">
        <v>3191</v>
      </c>
      <c r="J8299" t="s">
        <v>3197</v>
      </c>
    </row>
    <row r="8300" spans="1:10" hidden="1" x14ac:dyDescent="0.2">
      <c r="A8300" t="s">
        <v>27</v>
      </c>
      <c r="B8300">
        <v>0</v>
      </c>
      <c r="C8300">
        <v>1</v>
      </c>
      <c r="D8300" t="s">
        <v>8898</v>
      </c>
      <c r="F8300">
        <v>14.05</v>
      </c>
      <c r="G8300">
        <v>11.87</v>
      </c>
      <c r="H8300">
        <v>1.49</v>
      </c>
      <c r="I8300" t="s">
        <v>3191</v>
      </c>
      <c r="J8300" t="s">
        <v>3197</v>
      </c>
    </row>
    <row r="8301" spans="1:10" x14ac:dyDescent="0.2">
      <c r="A8301" t="s">
        <v>27</v>
      </c>
      <c r="B8301">
        <v>0</v>
      </c>
      <c r="C8301">
        <v>2</v>
      </c>
      <c r="D8301" t="s">
        <v>8898</v>
      </c>
      <c r="F8301">
        <v>13.29</v>
      </c>
      <c r="G8301">
        <v>11.6</v>
      </c>
      <c r="H8301">
        <v>1.52</v>
      </c>
      <c r="I8301" t="s">
        <v>3191</v>
      </c>
      <c r="J8301" t="s">
        <v>3197</v>
      </c>
    </row>
    <row r="8302" spans="1:10" hidden="1" x14ac:dyDescent="0.2">
      <c r="A8302" t="s">
        <v>27</v>
      </c>
      <c r="B8302">
        <v>0</v>
      </c>
      <c r="C8302">
        <v>1</v>
      </c>
      <c r="D8302" t="s">
        <v>8899</v>
      </c>
      <c r="F8302">
        <v>10.87</v>
      </c>
      <c r="G8302">
        <v>9.1</v>
      </c>
      <c r="H8302">
        <v>1.44</v>
      </c>
      <c r="I8302" t="s">
        <v>3191</v>
      </c>
      <c r="J8302" t="s">
        <v>3197</v>
      </c>
    </row>
    <row r="8303" spans="1:10" x14ac:dyDescent="0.2">
      <c r="A8303" t="s">
        <v>27</v>
      </c>
      <c r="B8303">
        <v>0</v>
      </c>
      <c r="C8303">
        <v>2</v>
      </c>
      <c r="D8303" t="s">
        <v>8899</v>
      </c>
      <c r="F8303">
        <v>10.85</v>
      </c>
      <c r="G8303">
        <v>8.9600000000000009</v>
      </c>
      <c r="H8303">
        <v>1.48</v>
      </c>
      <c r="I8303" t="s">
        <v>3191</v>
      </c>
      <c r="J8303" t="s">
        <v>3197</v>
      </c>
    </row>
    <row r="8304" spans="1:10" hidden="1" x14ac:dyDescent="0.2">
      <c r="A8304" t="s">
        <v>27</v>
      </c>
      <c r="B8304">
        <v>0</v>
      </c>
      <c r="C8304">
        <v>1</v>
      </c>
      <c r="D8304" t="s">
        <v>8900</v>
      </c>
      <c r="F8304">
        <v>7.75</v>
      </c>
      <c r="G8304">
        <v>6.17</v>
      </c>
      <c r="H8304">
        <v>1.0900000000000001</v>
      </c>
      <c r="I8304" t="s">
        <v>3191</v>
      </c>
      <c r="J8304" t="s">
        <v>3197</v>
      </c>
    </row>
    <row r="8305" spans="1:10" x14ac:dyDescent="0.2">
      <c r="A8305" t="s">
        <v>27</v>
      </c>
      <c r="B8305">
        <v>0</v>
      </c>
      <c r="C8305">
        <v>2</v>
      </c>
      <c r="D8305" t="s">
        <v>8900</v>
      </c>
      <c r="F8305">
        <v>7.64</v>
      </c>
      <c r="G8305">
        <v>6.16</v>
      </c>
      <c r="H8305">
        <v>0.96</v>
      </c>
      <c r="I8305" t="s">
        <v>3191</v>
      </c>
      <c r="J8305" t="s">
        <v>3197</v>
      </c>
    </row>
    <row r="8306" spans="1:10" hidden="1" x14ac:dyDescent="0.2">
      <c r="A8306" t="s">
        <v>27</v>
      </c>
      <c r="B8306">
        <v>0</v>
      </c>
      <c r="C8306">
        <v>1</v>
      </c>
      <c r="D8306" t="s">
        <v>8901</v>
      </c>
      <c r="F8306">
        <v>34.57</v>
      </c>
      <c r="G8306">
        <v>31.83</v>
      </c>
      <c r="H8306">
        <v>2.0699999999999998</v>
      </c>
      <c r="I8306" t="s">
        <v>3191</v>
      </c>
      <c r="J8306" t="s">
        <v>3197</v>
      </c>
    </row>
    <row r="8307" spans="1:10" x14ac:dyDescent="0.2">
      <c r="A8307" t="s">
        <v>27</v>
      </c>
      <c r="B8307">
        <v>0</v>
      </c>
      <c r="C8307">
        <v>2</v>
      </c>
      <c r="D8307" t="s">
        <v>8901</v>
      </c>
      <c r="F8307">
        <v>34.46</v>
      </c>
      <c r="G8307">
        <v>31.62</v>
      </c>
      <c r="H8307">
        <v>2.13</v>
      </c>
      <c r="I8307" t="s">
        <v>3191</v>
      </c>
      <c r="J8307" t="s">
        <v>3197</v>
      </c>
    </row>
    <row r="8308" spans="1:10" hidden="1" x14ac:dyDescent="0.2">
      <c r="A8308" t="s">
        <v>27</v>
      </c>
      <c r="B8308">
        <v>0</v>
      </c>
      <c r="C8308">
        <v>1</v>
      </c>
      <c r="D8308" t="s">
        <v>8902</v>
      </c>
      <c r="F8308">
        <v>20.149999999999999</v>
      </c>
      <c r="G8308">
        <v>18.309999999999999</v>
      </c>
      <c r="H8308">
        <v>1.65</v>
      </c>
      <c r="I8308" t="s">
        <v>3191</v>
      </c>
      <c r="J8308" t="s">
        <v>3197</v>
      </c>
    </row>
    <row r="8309" spans="1:10" x14ac:dyDescent="0.2">
      <c r="A8309" t="s">
        <v>27</v>
      </c>
      <c r="B8309">
        <v>0</v>
      </c>
      <c r="C8309">
        <v>2</v>
      </c>
      <c r="D8309" t="s">
        <v>8902</v>
      </c>
      <c r="F8309">
        <v>19.920000000000002</v>
      </c>
      <c r="G8309">
        <v>18.100000000000001</v>
      </c>
      <c r="H8309">
        <v>1.63</v>
      </c>
      <c r="I8309" t="s">
        <v>3191</v>
      </c>
      <c r="J8309" t="s">
        <v>3197</v>
      </c>
    </row>
    <row r="8310" spans="1:10" hidden="1" x14ac:dyDescent="0.2">
      <c r="A8310" t="s">
        <v>27</v>
      </c>
      <c r="B8310">
        <v>0</v>
      </c>
      <c r="C8310">
        <v>1</v>
      </c>
      <c r="D8310" t="s">
        <v>8903</v>
      </c>
      <c r="F8310">
        <v>10.029999999999999</v>
      </c>
      <c r="G8310">
        <v>8.4</v>
      </c>
      <c r="H8310">
        <v>1.26</v>
      </c>
      <c r="I8310" t="s">
        <v>3191</v>
      </c>
      <c r="J8310" t="s">
        <v>3197</v>
      </c>
    </row>
    <row r="8311" spans="1:10" x14ac:dyDescent="0.2">
      <c r="A8311" t="s">
        <v>27</v>
      </c>
      <c r="B8311">
        <v>0</v>
      </c>
      <c r="C8311">
        <v>2</v>
      </c>
      <c r="D8311" t="s">
        <v>8903</v>
      </c>
      <c r="F8311">
        <v>9.81</v>
      </c>
      <c r="G8311">
        <v>8.33</v>
      </c>
      <c r="H8311">
        <v>1.25</v>
      </c>
      <c r="I8311" t="s">
        <v>3191</v>
      </c>
      <c r="J8311" t="s">
        <v>3197</v>
      </c>
    </row>
    <row r="8312" spans="1:10" hidden="1" x14ac:dyDescent="0.2">
      <c r="A8312" t="s">
        <v>27</v>
      </c>
      <c r="B8312">
        <v>0</v>
      </c>
      <c r="C8312">
        <v>1</v>
      </c>
      <c r="D8312" t="s">
        <v>8904</v>
      </c>
      <c r="F8312">
        <v>12.13</v>
      </c>
      <c r="G8312">
        <v>10.6</v>
      </c>
      <c r="H8312">
        <v>1.29</v>
      </c>
      <c r="I8312" t="s">
        <v>3191</v>
      </c>
      <c r="J8312" t="s">
        <v>3197</v>
      </c>
    </row>
    <row r="8313" spans="1:10" x14ac:dyDescent="0.2">
      <c r="A8313" t="s">
        <v>27</v>
      </c>
      <c r="B8313">
        <v>0</v>
      </c>
      <c r="C8313">
        <v>2</v>
      </c>
      <c r="D8313" t="s">
        <v>8904</v>
      </c>
      <c r="F8313">
        <v>12.41</v>
      </c>
      <c r="G8313">
        <v>10.46</v>
      </c>
      <c r="H8313">
        <v>1.34</v>
      </c>
      <c r="I8313" t="s">
        <v>3191</v>
      </c>
      <c r="J8313" t="s">
        <v>3197</v>
      </c>
    </row>
    <row r="8314" spans="1:10" hidden="1" x14ac:dyDescent="0.2">
      <c r="A8314" t="s">
        <v>27</v>
      </c>
      <c r="B8314">
        <v>0</v>
      </c>
      <c r="C8314">
        <v>1</v>
      </c>
      <c r="D8314" t="s">
        <v>8905</v>
      </c>
      <c r="F8314">
        <v>7.18</v>
      </c>
      <c r="G8314">
        <v>5.9</v>
      </c>
      <c r="H8314">
        <v>1.04</v>
      </c>
      <c r="I8314" t="s">
        <v>3191</v>
      </c>
      <c r="J8314" t="s">
        <v>3197</v>
      </c>
    </row>
    <row r="8315" spans="1:10" x14ac:dyDescent="0.2">
      <c r="A8315" t="s">
        <v>27</v>
      </c>
      <c r="B8315">
        <v>0</v>
      </c>
      <c r="C8315">
        <v>2</v>
      </c>
      <c r="D8315" t="s">
        <v>8905</v>
      </c>
      <c r="F8315">
        <v>7.16</v>
      </c>
      <c r="G8315">
        <v>5.99</v>
      </c>
      <c r="H8315">
        <v>0.97</v>
      </c>
      <c r="I8315" t="s">
        <v>3191</v>
      </c>
      <c r="J8315" t="s">
        <v>3197</v>
      </c>
    </row>
    <row r="8316" spans="1:10" hidden="1" x14ac:dyDescent="0.2">
      <c r="A8316" t="s">
        <v>27</v>
      </c>
      <c r="B8316">
        <v>0</v>
      </c>
      <c r="C8316">
        <v>1</v>
      </c>
      <c r="D8316" t="s">
        <v>8906</v>
      </c>
      <c r="F8316">
        <v>14.61</v>
      </c>
      <c r="G8316">
        <v>12.93</v>
      </c>
      <c r="H8316">
        <v>1.46</v>
      </c>
      <c r="I8316" t="s">
        <v>3191</v>
      </c>
      <c r="J8316" t="s">
        <v>3197</v>
      </c>
    </row>
    <row r="8317" spans="1:10" x14ac:dyDescent="0.2">
      <c r="A8317" t="s">
        <v>27</v>
      </c>
      <c r="B8317">
        <v>0</v>
      </c>
      <c r="C8317">
        <v>2</v>
      </c>
      <c r="D8317" t="s">
        <v>8906</v>
      </c>
      <c r="F8317">
        <v>14.6</v>
      </c>
      <c r="G8317">
        <v>12.91</v>
      </c>
      <c r="H8317">
        <v>1.34</v>
      </c>
      <c r="I8317" t="s">
        <v>3191</v>
      </c>
      <c r="J8317" t="s">
        <v>3197</v>
      </c>
    </row>
    <row r="8318" spans="1:10" hidden="1" x14ac:dyDescent="0.2">
      <c r="A8318" t="s">
        <v>27</v>
      </c>
      <c r="B8318">
        <v>0</v>
      </c>
      <c r="C8318">
        <v>1</v>
      </c>
      <c r="D8318" t="s">
        <v>8907</v>
      </c>
      <c r="F8318">
        <v>10.16</v>
      </c>
      <c r="G8318">
        <v>8.26</v>
      </c>
      <c r="H8318">
        <v>1.42</v>
      </c>
      <c r="I8318" t="s">
        <v>3191</v>
      </c>
      <c r="J8318" t="s">
        <v>3197</v>
      </c>
    </row>
    <row r="8319" spans="1:10" x14ac:dyDescent="0.2">
      <c r="A8319" t="s">
        <v>27</v>
      </c>
      <c r="B8319">
        <v>0</v>
      </c>
      <c r="C8319">
        <v>2</v>
      </c>
      <c r="D8319" t="s">
        <v>8907</v>
      </c>
      <c r="F8319">
        <v>10.27</v>
      </c>
      <c r="G8319">
        <v>8.49</v>
      </c>
      <c r="H8319">
        <v>1.2</v>
      </c>
      <c r="I8319" t="s">
        <v>3191</v>
      </c>
      <c r="J8319" t="s">
        <v>3197</v>
      </c>
    </row>
    <row r="8320" spans="1:10" hidden="1" x14ac:dyDescent="0.2">
      <c r="A8320" t="s">
        <v>27</v>
      </c>
      <c r="B8320">
        <v>0</v>
      </c>
      <c r="C8320">
        <v>1</v>
      </c>
      <c r="D8320" t="s">
        <v>8908</v>
      </c>
      <c r="F8320">
        <v>7.34</v>
      </c>
      <c r="G8320">
        <v>6.18</v>
      </c>
      <c r="H8320">
        <v>1.01</v>
      </c>
      <c r="I8320" t="s">
        <v>3191</v>
      </c>
      <c r="J8320" t="s">
        <v>3197</v>
      </c>
    </row>
    <row r="8321" spans="1:10" x14ac:dyDescent="0.2">
      <c r="A8321" t="s">
        <v>27</v>
      </c>
      <c r="B8321">
        <v>0</v>
      </c>
      <c r="C8321">
        <v>2</v>
      </c>
      <c r="D8321" t="s">
        <v>8908</v>
      </c>
      <c r="F8321">
        <v>7.42</v>
      </c>
      <c r="G8321">
        <v>6.15</v>
      </c>
      <c r="H8321">
        <v>1.03</v>
      </c>
      <c r="I8321" t="s">
        <v>3191</v>
      </c>
      <c r="J8321" t="s">
        <v>3197</v>
      </c>
    </row>
    <row r="8322" spans="1:10" hidden="1" x14ac:dyDescent="0.2">
      <c r="A8322" t="s">
        <v>27</v>
      </c>
      <c r="B8322">
        <v>0</v>
      </c>
      <c r="C8322">
        <v>1</v>
      </c>
      <c r="D8322" t="s">
        <v>8909</v>
      </c>
      <c r="F8322">
        <v>22.16</v>
      </c>
      <c r="G8322">
        <v>20.36</v>
      </c>
      <c r="H8322">
        <v>1.48</v>
      </c>
      <c r="I8322" t="s">
        <v>3191</v>
      </c>
      <c r="J8322" t="s">
        <v>3197</v>
      </c>
    </row>
    <row r="8323" spans="1:10" x14ac:dyDescent="0.2">
      <c r="A8323" t="s">
        <v>27</v>
      </c>
      <c r="B8323">
        <v>0</v>
      </c>
      <c r="C8323">
        <v>2</v>
      </c>
      <c r="D8323" t="s">
        <v>8909</v>
      </c>
      <c r="F8323">
        <v>21.96</v>
      </c>
      <c r="G8323">
        <v>20.399999999999999</v>
      </c>
      <c r="H8323">
        <v>1.42</v>
      </c>
      <c r="I8323" t="s">
        <v>3191</v>
      </c>
      <c r="J8323" t="s">
        <v>3197</v>
      </c>
    </row>
    <row r="8324" spans="1:10" hidden="1" x14ac:dyDescent="0.2">
      <c r="A8324" t="s">
        <v>27</v>
      </c>
      <c r="B8324">
        <v>0</v>
      </c>
      <c r="C8324">
        <v>1</v>
      </c>
      <c r="D8324" t="s">
        <v>8910</v>
      </c>
      <c r="F8324">
        <v>8.1199999999999992</v>
      </c>
      <c r="G8324">
        <v>6.71</v>
      </c>
      <c r="H8324">
        <v>1.28</v>
      </c>
      <c r="I8324" t="s">
        <v>3191</v>
      </c>
      <c r="J8324" t="s">
        <v>3197</v>
      </c>
    </row>
    <row r="8325" spans="1:10" x14ac:dyDescent="0.2">
      <c r="A8325" t="s">
        <v>27</v>
      </c>
      <c r="B8325">
        <v>0</v>
      </c>
      <c r="C8325">
        <v>2</v>
      </c>
      <c r="D8325" t="s">
        <v>8910</v>
      </c>
      <c r="F8325">
        <v>7.96</v>
      </c>
      <c r="G8325">
        <v>6.64</v>
      </c>
      <c r="H8325">
        <v>1.1499999999999999</v>
      </c>
      <c r="I8325" t="s">
        <v>3191</v>
      </c>
      <c r="J8325" t="s">
        <v>3197</v>
      </c>
    </row>
    <row r="8326" spans="1:10" hidden="1" x14ac:dyDescent="0.2">
      <c r="A8326" t="s">
        <v>27</v>
      </c>
      <c r="B8326">
        <v>0</v>
      </c>
      <c r="C8326">
        <v>1</v>
      </c>
      <c r="D8326" t="s">
        <v>8911</v>
      </c>
      <c r="F8326">
        <v>12.99</v>
      </c>
      <c r="G8326">
        <v>11.17</v>
      </c>
      <c r="H8326">
        <v>1.24</v>
      </c>
      <c r="I8326" t="s">
        <v>3191</v>
      </c>
      <c r="J8326" t="s">
        <v>3197</v>
      </c>
    </row>
    <row r="8327" spans="1:10" x14ac:dyDescent="0.2">
      <c r="A8327" t="s">
        <v>27</v>
      </c>
      <c r="B8327">
        <v>0</v>
      </c>
      <c r="C8327">
        <v>2</v>
      </c>
      <c r="D8327" t="s">
        <v>8911</v>
      </c>
      <c r="F8327">
        <v>12.51</v>
      </c>
      <c r="G8327">
        <v>10.94</v>
      </c>
      <c r="H8327">
        <v>1.34</v>
      </c>
      <c r="I8327" t="s">
        <v>3191</v>
      </c>
      <c r="J8327" t="s">
        <v>3197</v>
      </c>
    </row>
    <row r="8328" spans="1:10" hidden="1" x14ac:dyDescent="0.2">
      <c r="A8328" t="s">
        <v>27</v>
      </c>
      <c r="B8328">
        <v>0</v>
      </c>
      <c r="C8328">
        <v>1</v>
      </c>
      <c r="D8328" t="s">
        <v>8912</v>
      </c>
      <c r="F8328">
        <v>17.11</v>
      </c>
      <c r="G8328">
        <v>15.37</v>
      </c>
      <c r="H8328">
        <v>1.48</v>
      </c>
      <c r="I8328" t="s">
        <v>3191</v>
      </c>
      <c r="J8328" t="s">
        <v>3197</v>
      </c>
    </row>
    <row r="8329" spans="1:10" x14ac:dyDescent="0.2">
      <c r="A8329" t="s">
        <v>27</v>
      </c>
      <c r="B8329">
        <v>0</v>
      </c>
      <c r="C8329">
        <v>2</v>
      </c>
      <c r="D8329" t="s">
        <v>8912</v>
      </c>
      <c r="F8329">
        <v>17.11</v>
      </c>
      <c r="G8329">
        <v>15.51</v>
      </c>
      <c r="H8329">
        <v>1.4</v>
      </c>
      <c r="I8329" t="s">
        <v>3191</v>
      </c>
      <c r="J8329" t="s">
        <v>3197</v>
      </c>
    </row>
    <row r="8330" spans="1:10" hidden="1" x14ac:dyDescent="0.2">
      <c r="A8330" t="s">
        <v>27</v>
      </c>
      <c r="B8330">
        <v>0</v>
      </c>
      <c r="C8330">
        <v>1</v>
      </c>
      <c r="D8330" t="s">
        <v>8913</v>
      </c>
      <c r="F8330">
        <v>8.9700000000000006</v>
      </c>
      <c r="G8330">
        <v>7.76</v>
      </c>
      <c r="H8330">
        <v>1.06</v>
      </c>
      <c r="I8330" t="s">
        <v>3191</v>
      </c>
      <c r="J8330" t="s">
        <v>3197</v>
      </c>
    </row>
    <row r="8331" spans="1:10" x14ac:dyDescent="0.2">
      <c r="A8331" t="s">
        <v>27</v>
      </c>
      <c r="B8331">
        <v>0</v>
      </c>
      <c r="C8331">
        <v>2</v>
      </c>
      <c r="D8331" t="s">
        <v>8913</v>
      </c>
      <c r="F8331">
        <v>9.02</v>
      </c>
      <c r="G8331">
        <v>7.73</v>
      </c>
      <c r="H8331">
        <v>1.1100000000000001</v>
      </c>
      <c r="I8331" t="s">
        <v>3191</v>
      </c>
      <c r="J8331" t="s">
        <v>3197</v>
      </c>
    </row>
    <row r="8332" spans="1:10" hidden="1" x14ac:dyDescent="0.2">
      <c r="A8332" t="s">
        <v>27</v>
      </c>
      <c r="B8332">
        <v>0</v>
      </c>
      <c r="C8332">
        <v>1</v>
      </c>
      <c r="D8332" t="s">
        <v>8914</v>
      </c>
      <c r="F8332">
        <v>7.78</v>
      </c>
      <c r="G8332">
        <v>6.58</v>
      </c>
      <c r="H8332">
        <v>1.04</v>
      </c>
      <c r="I8332" t="s">
        <v>3191</v>
      </c>
      <c r="J8332" t="s">
        <v>3197</v>
      </c>
    </row>
    <row r="8333" spans="1:10" x14ac:dyDescent="0.2">
      <c r="A8333" t="s">
        <v>27</v>
      </c>
      <c r="B8333">
        <v>0</v>
      </c>
      <c r="C8333">
        <v>2</v>
      </c>
      <c r="D8333" t="s">
        <v>8914</v>
      </c>
      <c r="F8333">
        <v>7.82</v>
      </c>
      <c r="G8333">
        <v>6.49</v>
      </c>
      <c r="H8333">
        <v>1.08</v>
      </c>
      <c r="I8333" t="s">
        <v>3191</v>
      </c>
      <c r="J8333" t="s">
        <v>3197</v>
      </c>
    </row>
    <row r="8334" spans="1:10" hidden="1" x14ac:dyDescent="0.2">
      <c r="A8334" t="s">
        <v>27</v>
      </c>
      <c r="B8334">
        <v>0</v>
      </c>
      <c r="C8334">
        <v>1</v>
      </c>
      <c r="D8334" t="s">
        <v>8915</v>
      </c>
      <c r="F8334">
        <v>25.94</v>
      </c>
      <c r="G8334">
        <v>23.75</v>
      </c>
      <c r="H8334">
        <v>1.69</v>
      </c>
      <c r="I8334" t="s">
        <v>3191</v>
      </c>
      <c r="J8334" t="s">
        <v>3197</v>
      </c>
    </row>
    <row r="8335" spans="1:10" x14ac:dyDescent="0.2">
      <c r="A8335" t="s">
        <v>27</v>
      </c>
      <c r="B8335">
        <v>0</v>
      </c>
      <c r="C8335">
        <v>2</v>
      </c>
      <c r="D8335" t="s">
        <v>8915</v>
      </c>
      <c r="F8335">
        <v>26.25</v>
      </c>
      <c r="G8335">
        <v>23.83</v>
      </c>
      <c r="H8335">
        <v>1.72</v>
      </c>
      <c r="I8335" t="s">
        <v>3191</v>
      </c>
      <c r="J8335" t="s">
        <v>3197</v>
      </c>
    </row>
    <row r="8336" spans="1:10" hidden="1" x14ac:dyDescent="0.2">
      <c r="A8336" t="s">
        <v>27</v>
      </c>
      <c r="B8336">
        <v>0</v>
      </c>
      <c r="C8336">
        <v>1</v>
      </c>
      <c r="D8336" t="s">
        <v>8916</v>
      </c>
      <c r="F8336">
        <v>22.43</v>
      </c>
      <c r="G8336">
        <v>20.149999999999999</v>
      </c>
      <c r="H8336">
        <v>2.0499999999999998</v>
      </c>
      <c r="I8336" t="s">
        <v>3191</v>
      </c>
      <c r="J8336" t="s">
        <v>3197</v>
      </c>
    </row>
    <row r="8337" spans="1:10" x14ac:dyDescent="0.2">
      <c r="A8337" t="s">
        <v>27</v>
      </c>
      <c r="B8337">
        <v>0</v>
      </c>
      <c r="C8337">
        <v>2</v>
      </c>
      <c r="D8337" t="s">
        <v>8916</v>
      </c>
      <c r="F8337">
        <v>22.47</v>
      </c>
      <c r="G8337">
        <v>20.09</v>
      </c>
      <c r="H8337">
        <v>1.98</v>
      </c>
      <c r="I8337" t="s">
        <v>3191</v>
      </c>
      <c r="J8337" t="s">
        <v>3197</v>
      </c>
    </row>
    <row r="8338" spans="1:10" hidden="1" x14ac:dyDescent="0.2">
      <c r="A8338" t="s">
        <v>27</v>
      </c>
      <c r="B8338">
        <v>0</v>
      </c>
      <c r="C8338">
        <v>1</v>
      </c>
      <c r="D8338" t="s">
        <v>8917</v>
      </c>
      <c r="F8338">
        <v>8.19</v>
      </c>
      <c r="G8338">
        <v>6.89</v>
      </c>
      <c r="H8338">
        <v>1.1299999999999999</v>
      </c>
      <c r="I8338" t="s">
        <v>3191</v>
      </c>
      <c r="J8338" t="s">
        <v>3197</v>
      </c>
    </row>
    <row r="8339" spans="1:10" x14ac:dyDescent="0.2">
      <c r="A8339" t="s">
        <v>27</v>
      </c>
      <c r="B8339">
        <v>0</v>
      </c>
      <c r="C8339">
        <v>2</v>
      </c>
      <c r="D8339" t="s">
        <v>8917</v>
      </c>
      <c r="F8339">
        <v>8.1</v>
      </c>
      <c r="G8339">
        <v>6.8</v>
      </c>
      <c r="H8339">
        <v>1.1000000000000001</v>
      </c>
      <c r="I8339" t="s">
        <v>3191</v>
      </c>
      <c r="J8339" t="s">
        <v>3197</v>
      </c>
    </row>
    <row r="8340" spans="1:10" hidden="1" x14ac:dyDescent="0.2">
      <c r="A8340" t="s">
        <v>27</v>
      </c>
      <c r="B8340">
        <v>0</v>
      </c>
      <c r="C8340">
        <v>1</v>
      </c>
      <c r="D8340" t="s">
        <v>8918</v>
      </c>
      <c r="F8340">
        <v>10.48</v>
      </c>
      <c r="G8340">
        <v>8.8800000000000008</v>
      </c>
      <c r="H8340">
        <v>1.31</v>
      </c>
      <c r="I8340" t="s">
        <v>3191</v>
      </c>
      <c r="J8340" t="s">
        <v>3197</v>
      </c>
    </row>
    <row r="8341" spans="1:10" x14ac:dyDescent="0.2">
      <c r="A8341" t="s">
        <v>27</v>
      </c>
      <c r="B8341">
        <v>0</v>
      </c>
      <c r="C8341">
        <v>2</v>
      </c>
      <c r="D8341" t="s">
        <v>8918</v>
      </c>
      <c r="F8341">
        <v>10.65</v>
      </c>
      <c r="G8341">
        <v>8.84</v>
      </c>
      <c r="H8341">
        <v>1.41</v>
      </c>
      <c r="I8341" t="s">
        <v>3191</v>
      </c>
      <c r="J8341" t="s">
        <v>3197</v>
      </c>
    </row>
    <row r="8342" spans="1:10" hidden="1" x14ac:dyDescent="0.2">
      <c r="A8342" t="s">
        <v>27</v>
      </c>
      <c r="B8342">
        <v>0</v>
      </c>
      <c r="C8342">
        <v>1</v>
      </c>
      <c r="D8342" t="s">
        <v>8919</v>
      </c>
      <c r="F8342">
        <v>8.1</v>
      </c>
      <c r="G8342">
        <v>6.8</v>
      </c>
      <c r="H8342">
        <v>1.1499999999999999</v>
      </c>
      <c r="I8342" t="s">
        <v>3191</v>
      </c>
      <c r="J8342" t="s">
        <v>3197</v>
      </c>
    </row>
    <row r="8343" spans="1:10" x14ac:dyDescent="0.2">
      <c r="A8343" t="s">
        <v>27</v>
      </c>
      <c r="B8343">
        <v>0</v>
      </c>
      <c r="C8343">
        <v>2</v>
      </c>
      <c r="D8343" t="s">
        <v>8919</v>
      </c>
      <c r="F8343">
        <v>8.36</v>
      </c>
      <c r="G8343">
        <v>6.85</v>
      </c>
      <c r="H8343">
        <v>1.08</v>
      </c>
      <c r="I8343" t="s">
        <v>3191</v>
      </c>
      <c r="J8343" t="s">
        <v>3197</v>
      </c>
    </row>
    <row r="8344" spans="1:10" hidden="1" x14ac:dyDescent="0.2">
      <c r="A8344" t="s">
        <v>27</v>
      </c>
      <c r="B8344">
        <v>0</v>
      </c>
      <c r="C8344">
        <v>1</v>
      </c>
      <c r="D8344" t="s">
        <v>8920</v>
      </c>
      <c r="F8344">
        <v>19.649999999999999</v>
      </c>
      <c r="G8344">
        <v>17.95</v>
      </c>
      <c r="H8344">
        <v>1.52</v>
      </c>
      <c r="I8344" t="s">
        <v>3191</v>
      </c>
      <c r="J8344" t="s">
        <v>3197</v>
      </c>
    </row>
    <row r="8345" spans="1:10" x14ac:dyDescent="0.2">
      <c r="A8345" t="s">
        <v>27</v>
      </c>
      <c r="B8345">
        <v>0</v>
      </c>
      <c r="C8345">
        <v>2</v>
      </c>
      <c r="D8345" t="s">
        <v>8920</v>
      </c>
      <c r="F8345">
        <v>20</v>
      </c>
      <c r="G8345">
        <v>18.329999999999998</v>
      </c>
      <c r="H8345">
        <v>1.39</v>
      </c>
      <c r="I8345" t="s">
        <v>3191</v>
      </c>
      <c r="J8345" t="s">
        <v>3197</v>
      </c>
    </row>
    <row r="8346" spans="1:10" hidden="1" x14ac:dyDescent="0.2">
      <c r="A8346" t="s">
        <v>27</v>
      </c>
      <c r="B8346">
        <v>0</v>
      </c>
      <c r="C8346">
        <v>1</v>
      </c>
      <c r="D8346" t="s">
        <v>8921</v>
      </c>
      <c r="F8346">
        <v>9.8699999999999992</v>
      </c>
      <c r="G8346">
        <v>8.3800000000000008</v>
      </c>
      <c r="H8346">
        <v>1.27</v>
      </c>
      <c r="I8346" t="s">
        <v>3191</v>
      </c>
      <c r="J8346" t="s">
        <v>3197</v>
      </c>
    </row>
    <row r="8347" spans="1:10" x14ac:dyDescent="0.2">
      <c r="A8347" t="s">
        <v>27</v>
      </c>
      <c r="B8347">
        <v>0</v>
      </c>
      <c r="C8347">
        <v>2</v>
      </c>
      <c r="D8347" t="s">
        <v>8921</v>
      </c>
      <c r="F8347">
        <v>9.7100000000000009</v>
      </c>
      <c r="G8347">
        <v>8.25</v>
      </c>
      <c r="H8347">
        <v>1.21</v>
      </c>
      <c r="I8347" t="s">
        <v>3191</v>
      </c>
      <c r="J8347" t="s">
        <v>3197</v>
      </c>
    </row>
    <row r="8348" spans="1:10" hidden="1" x14ac:dyDescent="0.2">
      <c r="A8348" t="s">
        <v>27</v>
      </c>
      <c r="B8348">
        <v>0</v>
      </c>
      <c r="C8348">
        <v>1</v>
      </c>
      <c r="D8348" t="s">
        <v>8922</v>
      </c>
      <c r="F8348">
        <v>13.99</v>
      </c>
      <c r="G8348">
        <v>12.32</v>
      </c>
      <c r="H8348">
        <v>1.43</v>
      </c>
      <c r="I8348" t="s">
        <v>3191</v>
      </c>
      <c r="J8348" t="s">
        <v>3197</v>
      </c>
    </row>
    <row r="8349" spans="1:10" x14ac:dyDescent="0.2">
      <c r="A8349" t="s">
        <v>27</v>
      </c>
      <c r="B8349">
        <v>0</v>
      </c>
      <c r="C8349">
        <v>2</v>
      </c>
      <c r="D8349" t="s">
        <v>8922</v>
      </c>
      <c r="F8349">
        <v>14.27</v>
      </c>
      <c r="G8349">
        <v>12.26</v>
      </c>
      <c r="H8349">
        <v>1.5</v>
      </c>
      <c r="I8349" t="s">
        <v>3191</v>
      </c>
      <c r="J8349" t="s">
        <v>3197</v>
      </c>
    </row>
    <row r="8350" spans="1:10" hidden="1" x14ac:dyDescent="0.2">
      <c r="A8350" t="s">
        <v>27</v>
      </c>
      <c r="B8350">
        <v>0</v>
      </c>
      <c r="C8350">
        <v>1</v>
      </c>
      <c r="D8350" t="s">
        <v>8923</v>
      </c>
      <c r="F8350">
        <v>17.02</v>
      </c>
      <c r="G8350">
        <v>14.93</v>
      </c>
      <c r="H8350">
        <v>1.61</v>
      </c>
      <c r="I8350" t="s">
        <v>3191</v>
      </c>
      <c r="J8350" t="s">
        <v>3197</v>
      </c>
    </row>
    <row r="8351" spans="1:10" x14ac:dyDescent="0.2">
      <c r="A8351" t="s">
        <v>27</v>
      </c>
      <c r="B8351">
        <v>0</v>
      </c>
      <c r="C8351">
        <v>2</v>
      </c>
      <c r="D8351" t="s">
        <v>8923</v>
      </c>
      <c r="F8351">
        <v>16.899999999999999</v>
      </c>
      <c r="G8351">
        <v>14.72</v>
      </c>
      <c r="H8351">
        <v>1.62</v>
      </c>
      <c r="I8351" t="s">
        <v>3191</v>
      </c>
      <c r="J8351" t="s">
        <v>3197</v>
      </c>
    </row>
    <row r="8352" spans="1:10" hidden="1" x14ac:dyDescent="0.2">
      <c r="A8352" t="s">
        <v>27</v>
      </c>
      <c r="B8352">
        <v>0</v>
      </c>
      <c r="C8352">
        <v>1</v>
      </c>
      <c r="D8352" t="s">
        <v>8924</v>
      </c>
      <c r="F8352">
        <v>37.06</v>
      </c>
      <c r="G8352">
        <v>34.130000000000003</v>
      </c>
      <c r="H8352">
        <v>2.5</v>
      </c>
      <c r="I8352" t="s">
        <v>3191</v>
      </c>
      <c r="J8352" t="s">
        <v>3197</v>
      </c>
    </row>
    <row r="8353" spans="1:10" x14ac:dyDescent="0.2">
      <c r="A8353" t="s">
        <v>27</v>
      </c>
      <c r="B8353">
        <v>0</v>
      </c>
      <c r="C8353">
        <v>2</v>
      </c>
      <c r="D8353" t="s">
        <v>8924</v>
      </c>
      <c r="F8353">
        <v>37.200000000000003</v>
      </c>
      <c r="G8353">
        <v>34.15</v>
      </c>
      <c r="H8353">
        <v>2.4900000000000002</v>
      </c>
      <c r="I8353" t="s">
        <v>3191</v>
      </c>
      <c r="J8353" t="s">
        <v>3197</v>
      </c>
    </row>
    <row r="8354" spans="1:10" hidden="1" x14ac:dyDescent="0.2">
      <c r="A8354" t="s">
        <v>27</v>
      </c>
      <c r="B8354">
        <v>0</v>
      </c>
      <c r="C8354">
        <v>1</v>
      </c>
      <c r="D8354" t="s">
        <v>8925</v>
      </c>
      <c r="F8354">
        <v>15.14</v>
      </c>
      <c r="G8354">
        <v>13.28</v>
      </c>
      <c r="H8354">
        <v>1.48</v>
      </c>
      <c r="I8354" t="s">
        <v>3191</v>
      </c>
      <c r="J8354" t="s">
        <v>3197</v>
      </c>
    </row>
    <row r="8355" spans="1:10" x14ac:dyDescent="0.2">
      <c r="A8355" t="s">
        <v>27</v>
      </c>
      <c r="B8355">
        <v>0</v>
      </c>
      <c r="C8355">
        <v>2</v>
      </c>
      <c r="D8355" t="s">
        <v>8925</v>
      </c>
      <c r="F8355">
        <v>15.06</v>
      </c>
      <c r="G8355">
        <v>13.28</v>
      </c>
      <c r="H8355">
        <v>1.53</v>
      </c>
      <c r="I8355" t="s">
        <v>3191</v>
      </c>
      <c r="J8355" t="s">
        <v>3197</v>
      </c>
    </row>
    <row r="8356" spans="1:10" hidden="1" x14ac:dyDescent="0.2">
      <c r="A8356" t="s">
        <v>27</v>
      </c>
      <c r="B8356">
        <v>0</v>
      </c>
      <c r="C8356">
        <v>1</v>
      </c>
      <c r="D8356" t="s">
        <v>8926</v>
      </c>
      <c r="F8356">
        <v>94.92</v>
      </c>
      <c r="G8356">
        <v>90.67</v>
      </c>
      <c r="H8356">
        <v>3.6</v>
      </c>
      <c r="I8356" t="s">
        <v>3191</v>
      </c>
      <c r="J8356" t="s">
        <v>3197</v>
      </c>
    </row>
    <row r="8357" spans="1:10" x14ac:dyDescent="0.2">
      <c r="A8357" t="s">
        <v>27</v>
      </c>
      <c r="B8357">
        <v>0</v>
      </c>
      <c r="C8357">
        <v>2</v>
      </c>
      <c r="D8357" t="s">
        <v>8926</v>
      </c>
      <c r="F8357">
        <v>94.87</v>
      </c>
      <c r="G8357">
        <v>90.75</v>
      </c>
      <c r="H8357">
        <v>3.73</v>
      </c>
      <c r="I8357" t="s">
        <v>3191</v>
      </c>
      <c r="J8357" t="s">
        <v>3197</v>
      </c>
    </row>
    <row r="8358" spans="1:10" hidden="1" x14ac:dyDescent="0.2">
      <c r="A8358" t="s">
        <v>27</v>
      </c>
      <c r="B8358">
        <v>0</v>
      </c>
      <c r="C8358">
        <v>1</v>
      </c>
      <c r="D8358" t="s">
        <v>8927</v>
      </c>
      <c r="F8358">
        <v>7.73</v>
      </c>
      <c r="G8358">
        <v>6.41</v>
      </c>
      <c r="H8358">
        <v>1.18</v>
      </c>
      <c r="I8358" t="s">
        <v>3191</v>
      </c>
      <c r="J8358" t="s">
        <v>3197</v>
      </c>
    </row>
    <row r="8359" spans="1:10" x14ac:dyDescent="0.2">
      <c r="A8359" t="s">
        <v>27</v>
      </c>
      <c r="B8359">
        <v>0</v>
      </c>
      <c r="C8359">
        <v>2</v>
      </c>
      <c r="D8359" t="s">
        <v>8927</v>
      </c>
      <c r="F8359">
        <v>8.0299999999999994</v>
      </c>
      <c r="G8359">
        <v>6.57</v>
      </c>
      <c r="H8359">
        <v>1</v>
      </c>
      <c r="I8359" t="s">
        <v>3191</v>
      </c>
      <c r="J8359" t="s">
        <v>3197</v>
      </c>
    </row>
    <row r="8360" spans="1:10" hidden="1" x14ac:dyDescent="0.2">
      <c r="A8360" t="s">
        <v>27</v>
      </c>
      <c r="B8360">
        <v>0</v>
      </c>
      <c r="C8360">
        <v>1</v>
      </c>
      <c r="D8360" t="s">
        <v>8928</v>
      </c>
      <c r="F8360">
        <v>43.77</v>
      </c>
      <c r="G8360">
        <v>40.56</v>
      </c>
      <c r="H8360">
        <v>2.82</v>
      </c>
      <c r="I8360" t="s">
        <v>3191</v>
      </c>
      <c r="J8360" t="s">
        <v>3197</v>
      </c>
    </row>
    <row r="8361" spans="1:10" x14ac:dyDescent="0.2">
      <c r="A8361" t="s">
        <v>27</v>
      </c>
      <c r="B8361">
        <v>0</v>
      </c>
      <c r="C8361">
        <v>2</v>
      </c>
      <c r="D8361" t="s">
        <v>8928</v>
      </c>
      <c r="F8361">
        <v>44.05</v>
      </c>
      <c r="G8361">
        <v>40.880000000000003</v>
      </c>
      <c r="H8361">
        <v>2.5299999999999998</v>
      </c>
      <c r="I8361" t="s">
        <v>3191</v>
      </c>
      <c r="J8361" t="s">
        <v>3197</v>
      </c>
    </row>
    <row r="8362" spans="1:10" hidden="1" x14ac:dyDescent="0.2">
      <c r="A8362" t="s">
        <v>27</v>
      </c>
      <c r="B8362">
        <v>0</v>
      </c>
      <c r="C8362">
        <v>1</v>
      </c>
      <c r="D8362" t="s">
        <v>8929</v>
      </c>
      <c r="F8362">
        <v>15.15</v>
      </c>
      <c r="G8362">
        <v>13.38</v>
      </c>
      <c r="H8362">
        <v>1.4</v>
      </c>
      <c r="I8362" t="s">
        <v>3191</v>
      </c>
      <c r="J8362" t="s">
        <v>3197</v>
      </c>
    </row>
    <row r="8363" spans="1:10" x14ac:dyDescent="0.2">
      <c r="A8363" t="s">
        <v>27</v>
      </c>
      <c r="B8363">
        <v>0</v>
      </c>
      <c r="C8363">
        <v>2</v>
      </c>
      <c r="D8363" t="s">
        <v>8929</v>
      </c>
      <c r="F8363">
        <v>15.04</v>
      </c>
      <c r="G8363">
        <v>13.29</v>
      </c>
      <c r="H8363">
        <v>1.48</v>
      </c>
      <c r="I8363" t="s">
        <v>3191</v>
      </c>
      <c r="J8363" t="s">
        <v>3197</v>
      </c>
    </row>
    <row r="8364" spans="1:10" hidden="1" x14ac:dyDescent="0.2">
      <c r="A8364" t="s">
        <v>27</v>
      </c>
      <c r="B8364">
        <v>0</v>
      </c>
      <c r="C8364">
        <v>1</v>
      </c>
      <c r="D8364" t="s">
        <v>8930</v>
      </c>
      <c r="F8364">
        <v>8.15</v>
      </c>
      <c r="G8364">
        <v>6.88</v>
      </c>
      <c r="H8364">
        <v>1.08</v>
      </c>
      <c r="I8364" t="s">
        <v>3191</v>
      </c>
      <c r="J8364" t="s">
        <v>3197</v>
      </c>
    </row>
    <row r="8365" spans="1:10" x14ac:dyDescent="0.2">
      <c r="A8365" t="s">
        <v>27</v>
      </c>
      <c r="B8365">
        <v>0</v>
      </c>
      <c r="C8365">
        <v>2</v>
      </c>
      <c r="D8365" t="s">
        <v>8930</v>
      </c>
      <c r="F8365">
        <v>7.97</v>
      </c>
      <c r="G8365">
        <v>6.77</v>
      </c>
      <c r="H8365">
        <v>1.0900000000000001</v>
      </c>
      <c r="I8365" t="s">
        <v>3191</v>
      </c>
      <c r="J8365" t="s">
        <v>3197</v>
      </c>
    </row>
    <row r="8366" spans="1:10" hidden="1" x14ac:dyDescent="0.2">
      <c r="A8366" t="s">
        <v>27</v>
      </c>
      <c r="B8366">
        <v>0</v>
      </c>
      <c r="C8366">
        <v>1</v>
      </c>
      <c r="D8366" t="s">
        <v>8931</v>
      </c>
      <c r="F8366">
        <v>10.67</v>
      </c>
      <c r="G8366">
        <v>8.75</v>
      </c>
      <c r="H8366">
        <v>1.38</v>
      </c>
      <c r="I8366" t="s">
        <v>3191</v>
      </c>
      <c r="J8366" t="s">
        <v>3197</v>
      </c>
    </row>
    <row r="8367" spans="1:10" x14ac:dyDescent="0.2">
      <c r="A8367" t="s">
        <v>27</v>
      </c>
      <c r="B8367">
        <v>0</v>
      </c>
      <c r="C8367">
        <v>2</v>
      </c>
      <c r="D8367" t="s">
        <v>8931</v>
      </c>
      <c r="F8367">
        <v>10.61</v>
      </c>
      <c r="G8367">
        <v>8.74</v>
      </c>
      <c r="H8367">
        <v>1.32</v>
      </c>
      <c r="I8367" t="s">
        <v>3191</v>
      </c>
      <c r="J8367" t="s">
        <v>3197</v>
      </c>
    </row>
    <row r="8368" spans="1:10" hidden="1" x14ac:dyDescent="0.2">
      <c r="A8368" t="s">
        <v>27</v>
      </c>
      <c r="B8368">
        <v>0</v>
      </c>
      <c r="C8368">
        <v>1</v>
      </c>
      <c r="D8368" t="s">
        <v>8932</v>
      </c>
      <c r="F8368">
        <v>8.5500000000000007</v>
      </c>
      <c r="G8368">
        <v>7.1</v>
      </c>
      <c r="H8368">
        <v>1.21</v>
      </c>
      <c r="I8368" t="s">
        <v>3191</v>
      </c>
      <c r="J8368" t="s">
        <v>3197</v>
      </c>
    </row>
    <row r="8369" spans="1:10" x14ac:dyDescent="0.2">
      <c r="A8369" t="s">
        <v>27</v>
      </c>
      <c r="B8369">
        <v>0</v>
      </c>
      <c r="C8369">
        <v>2</v>
      </c>
      <c r="D8369" t="s">
        <v>8932</v>
      </c>
      <c r="F8369">
        <v>8.27</v>
      </c>
      <c r="G8369">
        <v>7.11</v>
      </c>
      <c r="H8369">
        <v>1.02</v>
      </c>
      <c r="I8369" t="s">
        <v>3191</v>
      </c>
      <c r="J8369" t="s">
        <v>3197</v>
      </c>
    </row>
    <row r="8370" spans="1:10" hidden="1" x14ac:dyDescent="0.2">
      <c r="A8370" t="s">
        <v>27</v>
      </c>
      <c r="B8370">
        <v>0</v>
      </c>
      <c r="C8370">
        <v>1</v>
      </c>
      <c r="D8370" t="s">
        <v>8933</v>
      </c>
      <c r="F8370">
        <v>20.260000000000002</v>
      </c>
      <c r="G8370">
        <v>17.489999999999998</v>
      </c>
      <c r="H8370">
        <v>2.4300000000000002</v>
      </c>
      <c r="I8370" t="s">
        <v>3191</v>
      </c>
      <c r="J8370" t="s">
        <v>3197</v>
      </c>
    </row>
    <row r="8371" spans="1:10" x14ac:dyDescent="0.2">
      <c r="A8371" t="s">
        <v>27</v>
      </c>
      <c r="B8371">
        <v>0</v>
      </c>
      <c r="C8371">
        <v>2</v>
      </c>
      <c r="D8371" t="s">
        <v>8933</v>
      </c>
      <c r="F8371">
        <v>20.39</v>
      </c>
      <c r="G8371">
        <v>17.5</v>
      </c>
      <c r="H8371">
        <v>2.15</v>
      </c>
      <c r="I8371" t="s">
        <v>3191</v>
      </c>
      <c r="J8371" t="s">
        <v>3197</v>
      </c>
    </row>
    <row r="8372" spans="1:10" hidden="1" x14ac:dyDescent="0.2">
      <c r="A8372" t="s">
        <v>27</v>
      </c>
      <c r="B8372">
        <v>0</v>
      </c>
      <c r="C8372">
        <v>1</v>
      </c>
      <c r="D8372" t="s">
        <v>8934</v>
      </c>
      <c r="F8372">
        <v>13.96</v>
      </c>
      <c r="G8372">
        <v>12.3</v>
      </c>
      <c r="H8372">
        <v>1.39</v>
      </c>
      <c r="I8372" t="s">
        <v>3191</v>
      </c>
      <c r="J8372" t="s">
        <v>3197</v>
      </c>
    </row>
    <row r="8373" spans="1:10" x14ac:dyDescent="0.2">
      <c r="A8373" t="s">
        <v>27</v>
      </c>
      <c r="B8373">
        <v>0</v>
      </c>
      <c r="C8373">
        <v>2</v>
      </c>
      <c r="D8373" t="s">
        <v>8934</v>
      </c>
      <c r="F8373">
        <v>14.15</v>
      </c>
      <c r="G8373">
        <v>12.28</v>
      </c>
      <c r="H8373">
        <v>1.28</v>
      </c>
      <c r="I8373" t="s">
        <v>3191</v>
      </c>
      <c r="J8373" t="s">
        <v>3197</v>
      </c>
    </row>
    <row r="8374" spans="1:10" hidden="1" x14ac:dyDescent="0.2">
      <c r="A8374" t="s">
        <v>27</v>
      </c>
      <c r="B8374">
        <v>0</v>
      </c>
      <c r="C8374">
        <v>1</v>
      </c>
      <c r="D8374" t="s">
        <v>8935</v>
      </c>
      <c r="F8374">
        <v>16.71</v>
      </c>
      <c r="G8374">
        <v>15.08</v>
      </c>
      <c r="H8374">
        <v>1.42</v>
      </c>
      <c r="I8374" t="s">
        <v>3191</v>
      </c>
      <c r="J8374" t="s">
        <v>3197</v>
      </c>
    </row>
    <row r="8375" spans="1:10" x14ac:dyDescent="0.2">
      <c r="A8375" t="s">
        <v>27</v>
      </c>
      <c r="B8375">
        <v>0</v>
      </c>
      <c r="C8375">
        <v>2</v>
      </c>
      <c r="D8375" t="s">
        <v>8935</v>
      </c>
      <c r="F8375">
        <v>16.89</v>
      </c>
      <c r="G8375">
        <v>15.02</v>
      </c>
      <c r="H8375">
        <v>1.49</v>
      </c>
      <c r="I8375" t="s">
        <v>3191</v>
      </c>
      <c r="J8375" t="s">
        <v>3197</v>
      </c>
    </row>
    <row r="8376" spans="1:10" hidden="1" x14ac:dyDescent="0.2">
      <c r="A8376" t="s">
        <v>27</v>
      </c>
      <c r="B8376">
        <v>0</v>
      </c>
      <c r="C8376">
        <v>1</v>
      </c>
      <c r="D8376" t="s">
        <v>8936</v>
      </c>
      <c r="F8376">
        <v>7.48</v>
      </c>
      <c r="G8376">
        <v>6.14</v>
      </c>
      <c r="H8376">
        <v>0.99</v>
      </c>
      <c r="I8376" t="s">
        <v>3191</v>
      </c>
      <c r="J8376" t="s">
        <v>3197</v>
      </c>
    </row>
    <row r="8377" spans="1:10" x14ac:dyDescent="0.2">
      <c r="A8377" t="s">
        <v>27</v>
      </c>
      <c r="B8377">
        <v>0</v>
      </c>
      <c r="C8377">
        <v>2</v>
      </c>
      <c r="D8377" t="s">
        <v>8936</v>
      </c>
      <c r="F8377">
        <v>7.44</v>
      </c>
      <c r="G8377">
        <v>5.88</v>
      </c>
      <c r="H8377">
        <v>1.1200000000000001</v>
      </c>
      <c r="I8377" t="s">
        <v>3191</v>
      </c>
      <c r="J8377" t="s">
        <v>3197</v>
      </c>
    </row>
    <row r="8378" spans="1:10" hidden="1" x14ac:dyDescent="0.2">
      <c r="A8378" t="s">
        <v>27</v>
      </c>
      <c r="B8378">
        <v>0</v>
      </c>
      <c r="C8378">
        <v>1</v>
      </c>
      <c r="D8378" t="s">
        <v>8937</v>
      </c>
      <c r="F8378">
        <v>19.63</v>
      </c>
      <c r="G8378">
        <v>17.7</v>
      </c>
      <c r="H8378">
        <v>1.68</v>
      </c>
      <c r="I8378" t="s">
        <v>3191</v>
      </c>
      <c r="J8378" t="s">
        <v>3197</v>
      </c>
    </row>
    <row r="8379" spans="1:10" x14ac:dyDescent="0.2">
      <c r="A8379" t="s">
        <v>27</v>
      </c>
      <c r="B8379">
        <v>0</v>
      </c>
      <c r="C8379">
        <v>2</v>
      </c>
      <c r="D8379" t="s">
        <v>8937</v>
      </c>
      <c r="F8379">
        <v>19.97</v>
      </c>
      <c r="G8379">
        <v>17.59</v>
      </c>
      <c r="H8379">
        <v>1.72</v>
      </c>
      <c r="I8379" t="s">
        <v>3191</v>
      </c>
      <c r="J8379" t="s">
        <v>3197</v>
      </c>
    </row>
    <row r="8380" spans="1:10" hidden="1" x14ac:dyDescent="0.2">
      <c r="A8380" t="s">
        <v>27</v>
      </c>
      <c r="B8380">
        <v>0</v>
      </c>
      <c r="C8380">
        <v>1</v>
      </c>
      <c r="D8380" t="s">
        <v>8938</v>
      </c>
      <c r="F8380">
        <v>9.65</v>
      </c>
      <c r="G8380">
        <v>7.87</v>
      </c>
      <c r="H8380">
        <v>1.18</v>
      </c>
      <c r="I8380" t="s">
        <v>3191</v>
      </c>
      <c r="J8380" t="s">
        <v>3197</v>
      </c>
    </row>
    <row r="8381" spans="1:10" x14ac:dyDescent="0.2">
      <c r="A8381" t="s">
        <v>27</v>
      </c>
      <c r="B8381">
        <v>0</v>
      </c>
      <c r="C8381">
        <v>2</v>
      </c>
      <c r="D8381" t="s">
        <v>8938</v>
      </c>
      <c r="F8381">
        <v>9.07</v>
      </c>
      <c r="G8381">
        <v>7.78</v>
      </c>
      <c r="H8381">
        <v>1.1399999999999999</v>
      </c>
      <c r="I8381" t="s">
        <v>3191</v>
      </c>
      <c r="J8381" t="s">
        <v>3197</v>
      </c>
    </row>
    <row r="8382" spans="1:10" hidden="1" x14ac:dyDescent="0.2">
      <c r="A8382" t="s">
        <v>27</v>
      </c>
      <c r="B8382">
        <v>0</v>
      </c>
      <c r="C8382">
        <v>1</v>
      </c>
      <c r="D8382" t="s">
        <v>8939</v>
      </c>
      <c r="F8382">
        <v>9.6199999999999992</v>
      </c>
      <c r="G8382">
        <v>8.17</v>
      </c>
      <c r="H8382">
        <v>1.27</v>
      </c>
      <c r="I8382" t="s">
        <v>3191</v>
      </c>
      <c r="J8382" t="s">
        <v>3197</v>
      </c>
    </row>
    <row r="8383" spans="1:10" x14ac:dyDescent="0.2">
      <c r="A8383" t="s">
        <v>27</v>
      </c>
      <c r="B8383">
        <v>0</v>
      </c>
      <c r="C8383">
        <v>2</v>
      </c>
      <c r="D8383" t="s">
        <v>8939</v>
      </c>
      <c r="F8383">
        <v>8.81</v>
      </c>
      <c r="G8383">
        <v>7.3</v>
      </c>
      <c r="H8383">
        <v>1.18</v>
      </c>
      <c r="I8383" t="s">
        <v>3191</v>
      </c>
      <c r="J8383" t="s">
        <v>3197</v>
      </c>
    </row>
    <row r="8384" spans="1:10" hidden="1" x14ac:dyDescent="0.2">
      <c r="A8384" t="s">
        <v>27</v>
      </c>
      <c r="B8384">
        <v>0</v>
      </c>
      <c r="C8384">
        <v>1</v>
      </c>
      <c r="D8384" t="s">
        <v>8940</v>
      </c>
      <c r="F8384">
        <v>7.96</v>
      </c>
      <c r="G8384">
        <v>6.58</v>
      </c>
      <c r="H8384">
        <v>1.21</v>
      </c>
      <c r="I8384" t="s">
        <v>3191</v>
      </c>
      <c r="J8384" t="s">
        <v>3197</v>
      </c>
    </row>
    <row r="8385" spans="1:10" x14ac:dyDescent="0.2">
      <c r="A8385" t="s">
        <v>27</v>
      </c>
      <c r="B8385">
        <v>0</v>
      </c>
      <c r="C8385">
        <v>2</v>
      </c>
      <c r="D8385" t="s">
        <v>8940</v>
      </c>
      <c r="F8385">
        <v>7.87</v>
      </c>
      <c r="G8385">
        <v>6.41</v>
      </c>
      <c r="H8385">
        <v>1.2</v>
      </c>
      <c r="I8385" t="s">
        <v>3191</v>
      </c>
      <c r="J8385" t="s">
        <v>3197</v>
      </c>
    </row>
    <row r="8386" spans="1:10" hidden="1" x14ac:dyDescent="0.2">
      <c r="A8386" t="s">
        <v>27</v>
      </c>
      <c r="B8386">
        <v>0</v>
      </c>
      <c r="C8386">
        <v>1</v>
      </c>
      <c r="D8386" t="s">
        <v>8941</v>
      </c>
      <c r="F8386">
        <v>44.61</v>
      </c>
      <c r="G8386">
        <v>42.06</v>
      </c>
      <c r="H8386">
        <v>2.31</v>
      </c>
      <c r="I8386" t="s">
        <v>3191</v>
      </c>
      <c r="J8386" t="s">
        <v>3197</v>
      </c>
    </row>
    <row r="8387" spans="1:10" x14ac:dyDescent="0.2">
      <c r="A8387" t="s">
        <v>27</v>
      </c>
      <c r="B8387">
        <v>0</v>
      </c>
      <c r="C8387">
        <v>2</v>
      </c>
      <c r="D8387" t="s">
        <v>8941</v>
      </c>
      <c r="F8387">
        <v>44.43</v>
      </c>
      <c r="G8387">
        <v>42</v>
      </c>
      <c r="H8387">
        <v>2.16</v>
      </c>
      <c r="I8387" t="s">
        <v>3191</v>
      </c>
      <c r="J8387" t="s">
        <v>3197</v>
      </c>
    </row>
    <row r="8388" spans="1:10" hidden="1" x14ac:dyDescent="0.2">
      <c r="A8388" t="s">
        <v>27</v>
      </c>
      <c r="B8388">
        <v>0</v>
      </c>
      <c r="C8388">
        <v>1</v>
      </c>
      <c r="D8388" t="s">
        <v>8942</v>
      </c>
      <c r="F8388">
        <v>35.22</v>
      </c>
      <c r="G8388">
        <v>32.880000000000003</v>
      </c>
      <c r="H8388">
        <v>2.17</v>
      </c>
      <c r="I8388" t="s">
        <v>3191</v>
      </c>
      <c r="J8388" t="s">
        <v>3197</v>
      </c>
    </row>
    <row r="8389" spans="1:10" x14ac:dyDescent="0.2">
      <c r="A8389" t="s">
        <v>27</v>
      </c>
      <c r="B8389">
        <v>0</v>
      </c>
      <c r="C8389">
        <v>2</v>
      </c>
      <c r="D8389" t="s">
        <v>8942</v>
      </c>
      <c r="F8389">
        <v>35.479999999999997</v>
      </c>
      <c r="G8389">
        <v>33.049999999999997</v>
      </c>
      <c r="H8389">
        <v>2.13</v>
      </c>
      <c r="I8389" t="s">
        <v>3191</v>
      </c>
      <c r="J8389" t="s">
        <v>3197</v>
      </c>
    </row>
    <row r="8390" spans="1:10" hidden="1" x14ac:dyDescent="0.2">
      <c r="A8390" t="s">
        <v>27</v>
      </c>
      <c r="B8390">
        <v>0</v>
      </c>
      <c r="C8390">
        <v>1</v>
      </c>
      <c r="D8390" t="s">
        <v>8943</v>
      </c>
      <c r="F8390">
        <v>29.5</v>
      </c>
      <c r="G8390">
        <v>27.24</v>
      </c>
      <c r="H8390">
        <v>2</v>
      </c>
      <c r="I8390" t="s">
        <v>3191</v>
      </c>
      <c r="J8390" t="s">
        <v>3197</v>
      </c>
    </row>
    <row r="8391" spans="1:10" x14ac:dyDescent="0.2">
      <c r="A8391" t="s">
        <v>27</v>
      </c>
      <c r="B8391">
        <v>0</v>
      </c>
      <c r="C8391">
        <v>2</v>
      </c>
      <c r="D8391" t="s">
        <v>8943</v>
      </c>
      <c r="F8391">
        <v>29.31</v>
      </c>
      <c r="G8391">
        <v>27.22</v>
      </c>
      <c r="H8391">
        <v>1.97</v>
      </c>
      <c r="I8391" t="s">
        <v>3191</v>
      </c>
      <c r="J8391" t="s">
        <v>3197</v>
      </c>
    </row>
    <row r="8392" spans="1:10" hidden="1" x14ac:dyDescent="0.2">
      <c r="A8392" t="s">
        <v>27</v>
      </c>
      <c r="B8392">
        <v>0</v>
      </c>
      <c r="C8392">
        <v>1</v>
      </c>
      <c r="D8392" t="s">
        <v>8944</v>
      </c>
      <c r="F8392">
        <v>9.36</v>
      </c>
      <c r="G8392">
        <v>7.85</v>
      </c>
      <c r="H8392">
        <v>1.28</v>
      </c>
      <c r="I8392" t="s">
        <v>3191</v>
      </c>
      <c r="J8392" t="s">
        <v>3197</v>
      </c>
    </row>
    <row r="8393" spans="1:10" x14ac:dyDescent="0.2">
      <c r="A8393" t="s">
        <v>27</v>
      </c>
      <c r="B8393">
        <v>0</v>
      </c>
      <c r="C8393">
        <v>2</v>
      </c>
      <c r="D8393" t="s">
        <v>8944</v>
      </c>
      <c r="F8393">
        <v>9.39</v>
      </c>
      <c r="G8393">
        <v>7.97</v>
      </c>
      <c r="H8393">
        <v>1.1299999999999999</v>
      </c>
      <c r="I8393" t="s">
        <v>3191</v>
      </c>
      <c r="J8393" t="s">
        <v>3197</v>
      </c>
    </row>
    <row r="8394" spans="1:10" hidden="1" x14ac:dyDescent="0.2">
      <c r="A8394" t="s">
        <v>27</v>
      </c>
      <c r="B8394">
        <v>0</v>
      </c>
      <c r="C8394">
        <v>1</v>
      </c>
      <c r="D8394" t="s">
        <v>8945</v>
      </c>
      <c r="F8394">
        <v>10.29</v>
      </c>
      <c r="G8394">
        <v>8.7100000000000009</v>
      </c>
      <c r="H8394">
        <v>1.2</v>
      </c>
      <c r="I8394" t="s">
        <v>3191</v>
      </c>
      <c r="J8394" t="s">
        <v>3197</v>
      </c>
    </row>
    <row r="8395" spans="1:10" x14ac:dyDescent="0.2">
      <c r="A8395" t="s">
        <v>27</v>
      </c>
      <c r="B8395">
        <v>0</v>
      </c>
      <c r="C8395">
        <v>2</v>
      </c>
      <c r="D8395" t="s">
        <v>8945</v>
      </c>
      <c r="F8395">
        <v>10.18</v>
      </c>
      <c r="G8395">
        <v>8.67</v>
      </c>
      <c r="H8395">
        <v>1.22</v>
      </c>
      <c r="I8395" t="s">
        <v>3191</v>
      </c>
      <c r="J8395" t="s">
        <v>3197</v>
      </c>
    </row>
    <row r="8396" spans="1:10" hidden="1" x14ac:dyDescent="0.2">
      <c r="A8396" t="s">
        <v>27</v>
      </c>
      <c r="B8396">
        <v>0</v>
      </c>
      <c r="C8396">
        <v>1</v>
      </c>
      <c r="D8396" t="s">
        <v>8946</v>
      </c>
      <c r="F8396">
        <v>23.59</v>
      </c>
      <c r="G8396">
        <v>21.42</v>
      </c>
      <c r="H8396">
        <v>1.94</v>
      </c>
      <c r="I8396" t="s">
        <v>3191</v>
      </c>
      <c r="J8396" t="s">
        <v>3197</v>
      </c>
    </row>
    <row r="8397" spans="1:10" x14ac:dyDescent="0.2">
      <c r="A8397" t="s">
        <v>27</v>
      </c>
      <c r="B8397">
        <v>0</v>
      </c>
      <c r="C8397">
        <v>2</v>
      </c>
      <c r="D8397" t="s">
        <v>8946</v>
      </c>
      <c r="F8397">
        <v>23.92</v>
      </c>
      <c r="G8397">
        <v>21.38</v>
      </c>
      <c r="H8397">
        <v>2.04</v>
      </c>
      <c r="I8397" t="s">
        <v>3191</v>
      </c>
      <c r="J8397" t="s">
        <v>3197</v>
      </c>
    </row>
    <row r="8398" spans="1:10" hidden="1" x14ac:dyDescent="0.2">
      <c r="A8398" t="s">
        <v>27</v>
      </c>
      <c r="B8398">
        <v>0</v>
      </c>
      <c r="C8398">
        <v>1</v>
      </c>
      <c r="D8398" t="s">
        <v>8947</v>
      </c>
      <c r="F8398">
        <v>17.100000000000001</v>
      </c>
      <c r="G8398">
        <v>14.75</v>
      </c>
      <c r="H8398">
        <v>1.82</v>
      </c>
      <c r="I8398" t="s">
        <v>3191</v>
      </c>
      <c r="J8398" t="s">
        <v>3197</v>
      </c>
    </row>
    <row r="8399" spans="1:10" x14ac:dyDescent="0.2">
      <c r="A8399" t="s">
        <v>27</v>
      </c>
      <c r="B8399">
        <v>0</v>
      </c>
      <c r="C8399">
        <v>2</v>
      </c>
      <c r="D8399" t="s">
        <v>8947</v>
      </c>
      <c r="F8399">
        <v>17.12</v>
      </c>
      <c r="G8399">
        <v>14.85</v>
      </c>
      <c r="H8399">
        <v>1.78</v>
      </c>
      <c r="I8399" t="s">
        <v>3191</v>
      </c>
      <c r="J8399" t="s">
        <v>3197</v>
      </c>
    </row>
    <row r="8400" spans="1:10" hidden="1" x14ac:dyDescent="0.2">
      <c r="A8400" t="s">
        <v>27</v>
      </c>
      <c r="B8400">
        <v>0</v>
      </c>
      <c r="C8400">
        <v>1</v>
      </c>
      <c r="D8400" t="s">
        <v>8948</v>
      </c>
      <c r="F8400">
        <v>17.32</v>
      </c>
      <c r="G8400">
        <v>15.44</v>
      </c>
      <c r="H8400">
        <v>1.42</v>
      </c>
      <c r="I8400" t="s">
        <v>3191</v>
      </c>
      <c r="J8400" t="s">
        <v>3197</v>
      </c>
    </row>
    <row r="8401" spans="1:10" x14ac:dyDescent="0.2">
      <c r="A8401" t="s">
        <v>27</v>
      </c>
      <c r="B8401">
        <v>0</v>
      </c>
      <c r="C8401">
        <v>2</v>
      </c>
      <c r="D8401" t="s">
        <v>8948</v>
      </c>
      <c r="F8401">
        <v>17.87</v>
      </c>
      <c r="G8401">
        <v>15.99</v>
      </c>
      <c r="H8401">
        <v>1.44</v>
      </c>
      <c r="I8401" t="s">
        <v>3191</v>
      </c>
      <c r="J8401" t="s">
        <v>3197</v>
      </c>
    </row>
    <row r="8402" spans="1:10" hidden="1" x14ac:dyDescent="0.2">
      <c r="A8402" t="s">
        <v>27</v>
      </c>
      <c r="B8402">
        <v>0</v>
      </c>
      <c r="C8402">
        <v>1</v>
      </c>
      <c r="D8402" t="s">
        <v>8949</v>
      </c>
      <c r="F8402">
        <v>7.92</v>
      </c>
      <c r="G8402">
        <v>6.38</v>
      </c>
      <c r="H8402">
        <v>1.1399999999999999</v>
      </c>
      <c r="I8402" t="s">
        <v>3191</v>
      </c>
      <c r="J8402" t="s">
        <v>3197</v>
      </c>
    </row>
    <row r="8403" spans="1:10" x14ac:dyDescent="0.2">
      <c r="A8403" t="s">
        <v>27</v>
      </c>
      <c r="B8403">
        <v>0</v>
      </c>
      <c r="C8403">
        <v>2</v>
      </c>
      <c r="D8403" t="s">
        <v>8949</v>
      </c>
      <c r="F8403">
        <v>7.49</v>
      </c>
      <c r="G8403">
        <v>6.41</v>
      </c>
      <c r="H8403">
        <v>0.99</v>
      </c>
      <c r="I8403" t="s">
        <v>3191</v>
      </c>
      <c r="J8403" t="s">
        <v>3197</v>
      </c>
    </row>
    <row r="8404" spans="1:10" hidden="1" x14ac:dyDescent="0.2">
      <c r="A8404" t="s">
        <v>27</v>
      </c>
      <c r="B8404">
        <v>0</v>
      </c>
      <c r="C8404">
        <v>1</v>
      </c>
      <c r="D8404" t="s">
        <v>8950</v>
      </c>
      <c r="F8404">
        <v>11.38</v>
      </c>
      <c r="G8404">
        <v>9.82</v>
      </c>
      <c r="H8404">
        <v>1.27</v>
      </c>
      <c r="I8404" t="s">
        <v>3191</v>
      </c>
      <c r="J8404" t="s">
        <v>3197</v>
      </c>
    </row>
    <row r="8405" spans="1:10" x14ac:dyDescent="0.2">
      <c r="A8405" t="s">
        <v>27</v>
      </c>
      <c r="B8405">
        <v>0</v>
      </c>
      <c r="C8405">
        <v>2</v>
      </c>
      <c r="D8405" t="s">
        <v>8950</v>
      </c>
      <c r="F8405">
        <v>11.48</v>
      </c>
      <c r="G8405">
        <v>9.5399999999999991</v>
      </c>
      <c r="H8405">
        <v>1.4</v>
      </c>
      <c r="I8405" t="s">
        <v>3191</v>
      </c>
      <c r="J8405" t="s">
        <v>3197</v>
      </c>
    </row>
    <row r="8406" spans="1:10" hidden="1" x14ac:dyDescent="0.2">
      <c r="A8406" t="s">
        <v>27</v>
      </c>
      <c r="B8406">
        <v>0</v>
      </c>
      <c r="C8406">
        <v>1</v>
      </c>
      <c r="D8406" t="s">
        <v>8951</v>
      </c>
      <c r="F8406">
        <v>16.329999999999998</v>
      </c>
      <c r="G8406">
        <v>14.33</v>
      </c>
      <c r="H8406">
        <v>1.53</v>
      </c>
      <c r="I8406" t="s">
        <v>3191</v>
      </c>
      <c r="J8406" t="s">
        <v>3197</v>
      </c>
    </row>
    <row r="8407" spans="1:10" x14ac:dyDescent="0.2">
      <c r="A8407" t="s">
        <v>27</v>
      </c>
      <c r="B8407">
        <v>0</v>
      </c>
      <c r="C8407">
        <v>2</v>
      </c>
      <c r="D8407" t="s">
        <v>8951</v>
      </c>
      <c r="F8407">
        <v>16.29</v>
      </c>
      <c r="G8407">
        <v>14.22</v>
      </c>
      <c r="H8407">
        <v>1.63</v>
      </c>
      <c r="I8407" t="s">
        <v>3191</v>
      </c>
      <c r="J8407" t="s">
        <v>3197</v>
      </c>
    </row>
    <row r="8408" spans="1:10" hidden="1" x14ac:dyDescent="0.2">
      <c r="A8408" t="s">
        <v>27</v>
      </c>
      <c r="B8408">
        <v>0</v>
      </c>
      <c r="C8408">
        <v>1</v>
      </c>
      <c r="D8408" t="s">
        <v>8952</v>
      </c>
      <c r="F8408">
        <v>9.0299999999999994</v>
      </c>
      <c r="G8408">
        <v>7.66</v>
      </c>
      <c r="H8408">
        <v>1.23</v>
      </c>
      <c r="I8408" t="s">
        <v>3191</v>
      </c>
      <c r="J8408" t="s">
        <v>3197</v>
      </c>
    </row>
    <row r="8409" spans="1:10" x14ac:dyDescent="0.2">
      <c r="A8409" t="s">
        <v>27</v>
      </c>
      <c r="B8409">
        <v>0</v>
      </c>
      <c r="C8409">
        <v>2</v>
      </c>
      <c r="D8409" t="s">
        <v>8952</v>
      </c>
      <c r="F8409">
        <v>9.24</v>
      </c>
      <c r="G8409">
        <v>7.52</v>
      </c>
      <c r="H8409">
        <v>1.27</v>
      </c>
      <c r="I8409" t="s">
        <v>3191</v>
      </c>
      <c r="J8409" t="s">
        <v>3197</v>
      </c>
    </row>
    <row r="8410" spans="1:10" hidden="1" x14ac:dyDescent="0.2">
      <c r="A8410" t="s">
        <v>27</v>
      </c>
      <c r="B8410">
        <v>0</v>
      </c>
      <c r="C8410">
        <v>1</v>
      </c>
      <c r="D8410" t="s">
        <v>8953</v>
      </c>
      <c r="F8410">
        <v>7.21</v>
      </c>
      <c r="G8410">
        <v>5.97</v>
      </c>
      <c r="H8410">
        <v>1.1299999999999999</v>
      </c>
      <c r="I8410" t="s">
        <v>3191</v>
      </c>
      <c r="J8410" t="s">
        <v>3197</v>
      </c>
    </row>
    <row r="8411" spans="1:10" x14ac:dyDescent="0.2">
      <c r="A8411" t="s">
        <v>27</v>
      </c>
      <c r="B8411">
        <v>0</v>
      </c>
      <c r="C8411">
        <v>2</v>
      </c>
      <c r="D8411" t="s">
        <v>8953</v>
      </c>
      <c r="F8411">
        <v>7.42</v>
      </c>
      <c r="G8411">
        <v>5.97</v>
      </c>
      <c r="H8411">
        <v>1.01</v>
      </c>
      <c r="I8411" t="s">
        <v>3191</v>
      </c>
      <c r="J8411" t="s">
        <v>3197</v>
      </c>
    </row>
    <row r="8412" spans="1:10" hidden="1" x14ac:dyDescent="0.2">
      <c r="A8412" t="s">
        <v>27</v>
      </c>
      <c r="B8412">
        <v>0</v>
      </c>
      <c r="C8412">
        <v>1</v>
      </c>
      <c r="D8412" t="s">
        <v>8954</v>
      </c>
      <c r="F8412">
        <v>8.7899999999999991</v>
      </c>
      <c r="G8412">
        <v>6.99</v>
      </c>
      <c r="H8412">
        <v>1.27</v>
      </c>
      <c r="I8412" t="s">
        <v>3191</v>
      </c>
      <c r="J8412" t="s">
        <v>3197</v>
      </c>
    </row>
    <row r="8413" spans="1:10" x14ac:dyDescent="0.2">
      <c r="A8413" t="s">
        <v>27</v>
      </c>
      <c r="B8413">
        <v>0</v>
      </c>
      <c r="C8413">
        <v>2</v>
      </c>
      <c r="D8413" t="s">
        <v>8954</v>
      </c>
      <c r="F8413">
        <v>8.18</v>
      </c>
      <c r="G8413">
        <v>7.02</v>
      </c>
      <c r="H8413">
        <v>1.02</v>
      </c>
      <c r="I8413" t="s">
        <v>3191</v>
      </c>
      <c r="J8413" t="s">
        <v>3197</v>
      </c>
    </row>
    <row r="8414" spans="1:10" hidden="1" x14ac:dyDescent="0.2">
      <c r="A8414" t="s">
        <v>27</v>
      </c>
      <c r="B8414">
        <v>0</v>
      </c>
      <c r="C8414">
        <v>1</v>
      </c>
      <c r="D8414" t="s">
        <v>8955</v>
      </c>
      <c r="F8414">
        <v>7.75</v>
      </c>
      <c r="G8414">
        <v>6.49</v>
      </c>
      <c r="H8414">
        <v>0.99</v>
      </c>
      <c r="I8414" t="s">
        <v>3191</v>
      </c>
      <c r="J8414" t="s">
        <v>3197</v>
      </c>
    </row>
    <row r="8415" spans="1:10" x14ac:dyDescent="0.2">
      <c r="A8415" t="s">
        <v>27</v>
      </c>
      <c r="B8415">
        <v>0</v>
      </c>
      <c r="C8415">
        <v>2</v>
      </c>
      <c r="D8415" t="s">
        <v>8955</v>
      </c>
      <c r="F8415">
        <v>7.47</v>
      </c>
      <c r="G8415">
        <v>6.32</v>
      </c>
      <c r="H8415">
        <v>1.04</v>
      </c>
      <c r="I8415" t="s">
        <v>3191</v>
      </c>
      <c r="J8415" t="s">
        <v>3197</v>
      </c>
    </row>
    <row r="8416" spans="1:10" hidden="1" x14ac:dyDescent="0.2">
      <c r="A8416" t="s">
        <v>27</v>
      </c>
      <c r="B8416">
        <v>0</v>
      </c>
      <c r="C8416">
        <v>1</v>
      </c>
      <c r="D8416" t="s">
        <v>8956</v>
      </c>
      <c r="F8416">
        <v>7.37</v>
      </c>
      <c r="G8416">
        <v>6.14</v>
      </c>
      <c r="H8416">
        <v>1.08</v>
      </c>
      <c r="I8416" t="s">
        <v>3191</v>
      </c>
      <c r="J8416" t="s">
        <v>3197</v>
      </c>
    </row>
    <row r="8417" spans="1:10" x14ac:dyDescent="0.2">
      <c r="A8417" t="s">
        <v>27</v>
      </c>
      <c r="B8417">
        <v>0</v>
      </c>
      <c r="C8417">
        <v>2</v>
      </c>
      <c r="D8417" t="s">
        <v>8956</v>
      </c>
      <c r="F8417">
        <v>7.32</v>
      </c>
      <c r="G8417">
        <v>6.08</v>
      </c>
      <c r="H8417">
        <v>1.07</v>
      </c>
      <c r="I8417" t="s">
        <v>3191</v>
      </c>
      <c r="J8417" t="s">
        <v>3197</v>
      </c>
    </row>
    <row r="8418" spans="1:10" hidden="1" x14ac:dyDescent="0.2">
      <c r="A8418" t="s">
        <v>27</v>
      </c>
      <c r="B8418">
        <v>0</v>
      </c>
      <c r="C8418">
        <v>1</v>
      </c>
      <c r="D8418" t="s">
        <v>8957</v>
      </c>
      <c r="F8418">
        <v>7.34</v>
      </c>
      <c r="G8418">
        <v>6.14</v>
      </c>
      <c r="H8418">
        <v>0.99</v>
      </c>
      <c r="I8418" t="s">
        <v>3191</v>
      </c>
      <c r="J8418" t="s">
        <v>3197</v>
      </c>
    </row>
    <row r="8419" spans="1:10" x14ac:dyDescent="0.2">
      <c r="A8419" t="s">
        <v>27</v>
      </c>
      <c r="B8419">
        <v>0</v>
      </c>
      <c r="C8419">
        <v>2</v>
      </c>
      <c r="D8419" t="s">
        <v>8957</v>
      </c>
      <c r="F8419">
        <v>7.25</v>
      </c>
      <c r="G8419">
        <v>5.99</v>
      </c>
      <c r="H8419">
        <v>1.05</v>
      </c>
      <c r="I8419" t="s">
        <v>3191</v>
      </c>
      <c r="J8419" t="s">
        <v>3197</v>
      </c>
    </row>
    <row r="8420" spans="1:10" hidden="1" x14ac:dyDescent="0.2">
      <c r="A8420" t="s">
        <v>27</v>
      </c>
      <c r="B8420">
        <v>0</v>
      </c>
      <c r="C8420">
        <v>1</v>
      </c>
      <c r="D8420" t="s">
        <v>8958</v>
      </c>
      <c r="F8420">
        <v>9.4</v>
      </c>
      <c r="G8420">
        <v>7.83</v>
      </c>
      <c r="H8420">
        <v>1.27</v>
      </c>
      <c r="I8420" t="s">
        <v>3191</v>
      </c>
      <c r="J8420" t="s">
        <v>3197</v>
      </c>
    </row>
    <row r="8421" spans="1:10" x14ac:dyDescent="0.2">
      <c r="A8421" t="s">
        <v>27</v>
      </c>
      <c r="B8421">
        <v>0</v>
      </c>
      <c r="C8421">
        <v>2</v>
      </c>
      <c r="D8421" t="s">
        <v>8958</v>
      </c>
      <c r="F8421">
        <v>9.48</v>
      </c>
      <c r="G8421">
        <v>7.7</v>
      </c>
      <c r="H8421">
        <v>1.27</v>
      </c>
      <c r="I8421" t="s">
        <v>3191</v>
      </c>
      <c r="J8421" t="s">
        <v>3197</v>
      </c>
    </row>
    <row r="8422" spans="1:10" hidden="1" x14ac:dyDescent="0.2">
      <c r="A8422" t="s">
        <v>27</v>
      </c>
      <c r="B8422">
        <v>0</v>
      </c>
      <c r="C8422">
        <v>1</v>
      </c>
      <c r="D8422" t="s">
        <v>8959</v>
      </c>
      <c r="F8422">
        <v>7.49</v>
      </c>
      <c r="G8422">
        <v>6.2</v>
      </c>
      <c r="H8422">
        <v>1.1499999999999999</v>
      </c>
      <c r="I8422" t="s">
        <v>3191</v>
      </c>
      <c r="J8422" t="s">
        <v>3197</v>
      </c>
    </row>
    <row r="8423" spans="1:10" x14ac:dyDescent="0.2">
      <c r="A8423" t="s">
        <v>27</v>
      </c>
      <c r="B8423">
        <v>0</v>
      </c>
      <c r="C8423">
        <v>2</v>
      </c>
      <c r="D8423" t="s">
        <v>8959</v>
      </c>
      <c r="F8423">
        <v>7.38</v>
      </c>
      <c r="G8423">
        <v>6.22</v>
      </c>
      <c r="H8423">
        <v>1.01</v>
      </c>
      <c r="I8423" t="s">
        <v>3191</v>
      </c>
      <c r="J8423" t="s">
        <v>3197</v>
      </c>
    </row>
    <row r="8424" spans="1:10" hidden="1" x14ac:dyDescent="0.2">
      <c r="A8424" t="s">
        <v>27</v>
      </c>
      <c r="B8424">
        <v>0</v>
      </c>
      <c r="C8424">
        <v>1</v>
      </c>
      <c r="D8424" t="s">
        <v>8960</v>
      </c>
      <c r="F8424">
        <v>12.76</v>
      </c>
      <c r="G8424">
        <v>11.08</v>
      </c>
      <c r="H8424">
        <v>1.4</v>
      </c>
      <c r="I8424" t="s">
        <v>3191</v>
      </c>
      <c r="J8424" t="s">
        <v>3197</v>
      </c>
    </row>
    <row r="8425" spans="1:10" x14ac:dyDescent="0.2">
      <c r="A8425" t="s">
        <v>27</v>
      </c>
      <c r="B8425">
        <v>0</v>
      </c>
      <c r="C8425">
        <v>2</v>
      </c>
      <c r="D8425" t="s">
        <v>8960</v>
      </c>
      <c r="F8425">
        <v>12.97</v>
      </c>
      <c r="G8425">
        <v>11.26</v>
      </c>
      <c r="H8425">
        <v>1.34</v>
      </c>
      <c r="I8425" t="s">
        <v>3191</v>
      </c>
      <c r="J8425" t="s">
        <v>3197</v>
      </c>
    </row>
    <row r="8426" spans="1:10" hidden="1" x14ac:dyDescent="0.2">
      <c r="A8426" t="s">
        <v>27</v>
      </c>
      <c r="B8426">
        <v>0</v>
      </c>
      <c r="C8426">
        <v>1</v>
      </c>
      <c r="D8426" t="s">
        <v>8961</v>
      </c>
      <c r="F8426">
        <v>8.06</v>
      </c>
      <c r="G8426">
        <v>6.81</v>
      </c>
      <c r="H8426">
        <v>1.08</v>
      </c>
      <c r="I8426" t="s">
        <v>3191</v>
      </c>
      <c r="J8426" t="s">
        <v>3197</v>
      </c>
    </row>
    <row r="8427" spans="1:10" x14ac:dyDescent="0.2">
      <c r="A8427" t="s">
        <v>27</v>
      </c>
      <c r="B8427">
        <v>0</v>
      </c>
      <c r="C8427">
        <v>2</v>
      </c>
      <c r="D8427" t="s">
        <v>8961</v>
      </c>
      <c r="F8427">
        <v>7.93</v>
      </c>
      <c r="G8427">
        <v>6.73</v>
      </c>
      <c r="H8427">
        <v>1.0900000000000001</v>
      </c>
      <c r="I8427" t="s">
        <v>3191</v>
      </c>
      <c r="J8427" t="s">
        <v>3197</v>
      </c>
    </row>
    <row r="8428" spans="1:10" hidden="1" x14ac:dyDescent="0.2">
      <c r="A8428" t="s">
        <v>27</v>
      </c>
      <c r="B8428">
        <v>0</v>
      </c>
      <c r="C8428">
        <v>1</v>
      </c>
      <c r="D8428" t="s">
        <v>8962</v>
      </c>
      <c r="F8428">
        <v>36.72</v>
      </c>
      <c r="G8428">
        <v>34.4</v>
      </c>
      <c r="H8428">
        <v>1.99</v>
      </c>
      <c r="I8428" t="s">
        <v>3191</v>
      </c>
      <c r="J8428" t="s">
        <v>3197</v>
      </c>
    </row>
    <row r="8429" spans="1:10" x14ac:dyDescent="0.2">
      <c r="A8429" t="s">
        <v>27</v>
      </c>
      <c r="B8429">
        <v>0</v>
      </c>
      <c r="C8429">
        <v>2</v>
      </c>
      <c r="D8429" t="s">
        <v>8962</v>
      </c>
      <c r="F8429">
        <v>36.57</v>
      </c>
      <c r="G8429">
        <v>34.24</v>
      </c>
      <c r="H8429">
        <v>2.06</v>
      </c>
      <c r="I8429" t="s">
        <v>3191</v>
      </c>
      <c r="J8429" t="s">
        <v>3197</v>
      </c>
    </row>
    <row r="8430" spans="1:10" hidden="1" x14ac:dyDescent="0.2">
      <c r="A8430" t="s">
        <v>27</v>
      </c>
      <c r="B8430">
        <v>0</v>
      </c>
      <c r="C8430">
        <v>1</v>
      </c>
      <c r="D8430" t="s">
        <v>8963</v>
      </c>
      <c r="F8430">
        <v>52.43</v>
      </c>
      <c r="G8430">
        <v>48.25</v>
      </c>
      <c r="H8430">
        <v>3.68</v>
      </c>
      <c r="I8430" t="s">
        <v>3191</v>
      </c>
      <c r="J8430" t="s">
        <v>3197</v>
      </c>
    </row>
    <row r="8431" spans="1:10" x14ac:dyDescent="0.2">
      <c r="A8431" t="s">
        <v>27</v>
      </c>
      <c r="B8431">
        <v>0</v>
      </c>
      <c r="C8431">
        <v>2</v>
      </c>
      <c r="D8431" t="s">
        <v>8963</v>
      </c>
      <c r="F8431">
        <v>52.38</v>
      </c>
      <c r="G8431">
        <v>48.18</v>
      </c>
      <c r="H8431">
        <v>3.76</v>
      </c>
      <c r="I8431" t="s">
        <v>3191</v>
      </c>
      <c r="J8431" t="s">
        <v>3197</v>
      </c>
    </row>
    <row r="8432" spans="1:10" hidden="1" x14ac:dyDescent="0.2">
      <c r="A8432" t="s">
        <v>27</v>
      </c>
      <c r="B8432">
        <v>0</v>
      </c>
      <c r="C8432">
        <v>1</v>
      </c>
      <c r="D8432" t="s">
        <v>8964</v>
      </c>
      <c r="E8432" t="s">
        <v>8965</v>
      </c>
      <c r="F8432">
        <v>2.19</v>
      </c>
      <c r="G8432">
        <v>1.91</v>
      </c>
      <c r="H8432">
        <v>0.23</v>
      </c>
      <c r="I8432" t="s">
        <v>3191</v>
      </c>
      <c r="J8432" t="s">
        <v>3197</v>
      </c>
    </row>
    <row r="8433" spans="1:10" x14ac:dyDescent="0.2">
      <c r="A8433" t="s">
        <v>27</v>
      </c>
      <c r="B8433">
        <v>0</v>
      </c>
      <c r="C8433">
        <v>2</v>
      </c>
      <c r="D8433" t="s">
        <v>8964</v>
      </c>
      <c r="E8433" t="s">
        <v>8965</v>
      </c>
      <c r="F8433">
        <v>2.17</v>
      </c>
      <c r="G8433">
        <v>1.81</v>
      </c>
      <c r="H8433">
        <v>0.31</v>
      </c>
      <c r="I8433" t="s">
        <v>3191</v>
      </c>
      <c r="J8433" t="s">
        <v>3197</v>
      </c>
    </row>
    <row r="8434" spans="1:10" hidden="1" x14ac:dyDescent="0.2">
      <c r="A8434" t="s">
        <v>27</v>
      </c>
      <c r="B8434">
        <v>0</v>
      </c>
      <c r="C8434">
        <v>1</v>
      </c>
      <c r="D8434" t="s">
        <v>8966</v>
      </c>
      <c r="F8434">
        <v>3.78</v>
      </c>
      <c r="G8434">
        <v>3.22</v>
      </c>
      <c r="H8434">
        <v>0.46</v>
      </c>
      <c r="I8434" t="s">
        <v>3191</v>
      </c>
      <c r="J8434" t="s">
        <v>31</v>
      </c>
    </row>
    <row r="8435" spans="1:10" x14ac:dyDescent="0.2">
      <c r="A8435" t="s">
        <v>27</v>
      </c>
      <c r="B8435">
        <v>0</v>
      </c>
      <c r="C8435">
        <v>2</v>
      </c>
      <c r="D8435" t="s">
        <v>8966</v>
      </c>
      <c r="F8435">
        <v>3.83</v>
      </c>
      <c r="G8435">
        <v>3.19</v>
      </c>
      <c r="H8435">
        <v>0.54</v>
      </c>
      <c r="I8435" t="s">
        <v>3191</v>
      </c>
      <c r="J8435" t="s">
        <v>31</v>
      </c>
    </row>
    <row r="8436" spans="1:10" hidden="1" x14ac:dyDescent="0.2">
      <c r="A8436" t="s">
        <v>27</v>
      </c>
      <c r="B8436">
        <v>0</v>
      </c>
      <c r="C8436">
        <v>1</v>
      </c>
      <c r="D8436" t="s">
        <v>8967</v>
      </c>
      <c r="F8436">
        <v>14.89</v>
      </c>
      <c r="G8436">
        <v>12.97</v>
      </c>
      <c r="H8436">
        <v>1.62</v>
      </c>
      <c r="I8436" t="s">
        <v>3191</v>
      </c>
      <c r="J8436" t="s">
        <v>3197</v>
      </c>
    </row>
    <row r="8437" spans="1:10" x14ac:dyDescent="0.2">
      <c r="A8437" t="s">
        <v>27</v>
      </c>
      <c r="B8437">
        <v>0</v>
      </c>
      <c r="C8437">
        <v>2</v>
      </c>
      <c r="D8437" t="s">
        <v>8967</v>
      </c>
      <c r="F8437">
        <v>14.82</v>
      </c>
      <c r="G8437">
        <v>13.04</v>
      </c>
      <c r="H8437">
        <v>1.52</v>
      </c>
      <c r="I8437" t="s">
        <v>3191</v>
      </c>
      <c r="J8437" t="s">
        <v>3197</v>
      </c>
    </row>
    <row r="8438" spans="1:10" hidden="1" x14ac:dyDescent="0.2">
      <c r="A8438" t="s">
        <v>27</v>
      </c>
      <c r="B8438">
        <v>0</v>
      </c>
      <c r="C8438">
        <v>1</v>
      </c>
      <c r="D8438" t="s">
        <v>8968</v>
      </c>
      <c r="F8438">
        <v>17.43</v>
      </c>
      <c r="G8438">
        <v>15.33</v>
      </c>
      <c r="H8438">
        <v>1.62</v>
      </c>
      <c r="I8438" t="s">
        <v>3191</v>
      </c>
      <c r="J8438" t="s">
        <v>3197</v>
      </c>
    </row>
    <row r="8439" spans="1:10" x14ac:dyDescent="0.2">
      <c r="A8439" t="s">
        <v>27</v>
      </c>
      <c r="B8439">
        <v>0</v>
      </c>
      <c r="C8439">
        <v>2</v>
      </c>
      <c r="D8439" t="s">
        <v>8968</v>
      </c>
      <c r="F8439">
        <v>17.420000000000002</v>
      </c>
      <c r="G8439">
        <v>15.32</v>
      </c>
      <c r="H8439">
        <v>1.62</v>
      </c>
      <c r="I8439" t="s">
        <v>3191</v>
      </c>
      <c r="J8439" t="s">
        <v>3197</v>
      </c>
    </row>
    <row r="8440" spans="1:10" hidden="1" x14ac:dyDescent="0.2">
      <c r="A8440" t="s">
        <v>27</v>
      </c>
      <c r="B8440">
        <v>0</v>
      </c>
      <c r="C8440">
        <v>1</v>
      </c>
      <c r="D8440" t="s">
        <v>8969</v>
      </c>
      <c r="F8440">
        <v>25.84</v>
      </c>
      <c r="G8440">
        <v>23.32</v>
      </c>
      <c r="H8440">
        <v>2.15</v>
      </c>
      <c r="I8440" t="s">
        <v>3191</v>
      </c>
      <c r="J8440" t="s">
        <v>3197</v>
      </c>
    </row>
    <row r="8441" spans="1:10" x14ac:dyDescent="0.2">
      <c r="A8441" t="s">
        <v>27</v>
      </c>
      <c r="B8441">
        <v>0</v>
      </c>
      <c r="C8441">
        <v>2</v>
      </c>
      <c r="D8441" t="s">
        <v>8969</v>
      </c>
      <c r="F8441">
        <v>25.95</v>
      </c>
      <c r="G8441">
        <v>23.38</v>
      </c>
      <c r="H8441">
        <v>2.2200000000000002</v>
      </c>
      <c r="I8441" t="s">
        <v>3191</v>
      </c>
      <c r="J8441" t="s">
        <v>3197</v>
      </c>
    </row>
    <row r="8442" spans="1:10" hidden="1" x14ac:dyDescent="0.2">
      <c r="A8442" t="s">
        <v>27</v>
      </c>
      <c r="B8442">
        <v>0</v>
      </c>
      <c r="C8442">
        <v>1</v>
      </c>
      <c r="D8442" t="s">
        <v>8970</v>
      </c>
      <c r="F8442">
        <v>7.51</v>
      </c>
      <c r="G8442">
        <v>6.28</v>
      </c>
      <c r="H8442">
        <v>1.07</v>
      </c>
      <c r="I8442" t="s">
        <v>3191</v>
      </c>
      <c r="J8442" t="s">
        <v>3197</v>
      </c>
    </row>
    <row r="8443" spans="1:10" x14ac:dyDescent="0.2">
      <c r="A8443" t="s">
        <v>27</v>
      </c>
      <c r="B8443">
        <v>0</v>
      </c>
      <c r="C8443">
        <v>2</v>
      </c>
      <c r="D8443" t="s">
        <v>8970</v>
      </c>
      <c r="F8443">
        <v>7.51</v>
      </c>
      <c r="G8443">
        <v>6.25</v>
      </c>
      <c r="H8443">
        <v>1</v>
      </c>
      <c r="I8443" t="s">
        <v>3191</v>
      </c>
      <c r="J8443" t="s">
        <v>3197</v>
      </c>
    </row>
    <row r="8444" spans="1:10" hidden="1" x14ac:dyDescent="0.2">
      <c r="A8444" t="s">
        <v>27</v>
      </c>
      <c r="B8444">
        <v>0</v>
      </c>
      <c r="C8444">
        <v>1</v>
      </c>
      <c r="D8444" t="s">
        <v>8971</v>
      </c>
      <c r="F8444">
        <v>7.41</v>
      </c>
      <c r="G8444">
        <v>6.19</v>
      </c>
      <c r="H8444">
        <v>1.1000000000000001</v>
      </c>
      <c r="I8444" t="s">
        <v>3191</v>
      </c>
      <c r="J8444" t="s">
        <v>3197</v>
      </c>
    </row>
    <row r="8445" spans="1:10" x14ac:dyDescent="0.2">
      <c r="A8445" t="s">
        <v>27</v>
      </c>
      <c r="B8445">
        <v>0</v>
      </c>
      <c r="C8445">
        <v>2</v>
      </c>
      <c r="D8445" t="s">
        <v>8971</v>
      </c>
      <c r="F8445">
        <v>7.41</v>
      </c>
      <c r="G8445">
        <v>6.11</v>
      </c>
      <c r="H8445">
        <v>1.1299999999999999</v>
      </c>
      <c r="I8445" t="s">
        <v>3191</v>
      </c>
      <c r="J8445" t="s">
        <v>3197</v>
      </c>
    </row>
    <row r="8446" spans="1:10" hidden="1" x14ac:dyDescent="0.2">
      <c r="A8446" t="s">
        <v>27</v>
      </c>
      <c r="B8446">
        <v>0</v>
      </c>
      <c r="C8446">
        <v>1</v>
      </c>
      <c r="D8446" t="s">
        <v>8972</v>
      </c>
      <c r="F8446">
        <v>12.45</v>
      </c>
      <c r="G8446">
        <v>10.34</v>
      </c>
      <c r="H8446">
        <v>1.44</v>
      </c>
      <c r="I8446" t="s">
        <v>3191</v>
      </c>
      <c r="J8446" t="s">
        <v>3197</v>
      </c>
    </row>
    <row r="8447" spans="1:10" x14ac:dyDescent="0.2">
      <c r="A8447" t="s">
        <v>27</v>
      </c>
      <c r="B8447">
        <v>0</v>
      </c>
      <c r="C8447">
        <v>2</v>
      </c>
      <c r="D8447" t="s">
        <v>8972</v>
      </c>
      <c r="F8447">
        <v>11.94</v>
      </c>
      <c r="G8447">
        <v>10.19</v>
      </c>
      <c r="H8447">
        <v>1.43</v>
      </c>
      <c r="I8447" t="s">
        <v>3191</v>
      </c>
      <c r="J8447" t="s">
        <v>3197</v>
      </c>
    </row>
    <row r="8448" spans="1:10" hidden="1" x14ac:dyDescent="0.2">
      <c r="A8448" t="s">
        <v>27</v>
      </c>
      <c r="B8448">
        <v>0</v>
      </c>
      <c r="C8448">
        <v>1</v>
      </c>
      <c r="D8448" t="s">
        <v>8973</v>
      </c>
      <c r="F8448">
        <v>8.58</v>
      </c>
      <c r="G8448">
        <v>7.3</v>
      </c>
      <c r="H8448">
        <v>1.0900000000000001</v>
      </c>
      <c r="I8448" t="s">
        <v>3191</v>
      </c>
      <c r="J8448" t="s">
        <v>3197</v>
      </c>
    </row>
    <row r="8449" spans="1:10" x14ac:dyDescent="0.2">
      <c r="A8449" t="s">
        <v>27</v>
      </c>
      <c r="B8449">
        <v>0</v>
      </c>
      <c r="C8449">
        <v>2</v>
      </c>
      <c r="D8449" t="s">
        <v>8973</v>
      </c>
      <c r="F8449">
        <v>8.5500000000000007</v>
      </c>
      <c r="G8449">
        <v>7.24</v>
      </c>
      <c r="H8449">
        <v>1.1200000000000001</v>
      </c>
      <c r="I8449" t="s">
        <v>3191</v>
      </c>
      <c r="J8449" t="s">
        <v>3197</v>
      </c>
    </row>
    <row r="8450" spans="1:10" hidden="1" x14ac:dyDescent="0.2">
      <c r="A8450" t="s">
        <v>27</v>
      </c>
      <c r="B8450">
        <v>0</v>
      </c>
      <c r="C8450">
        <v>1</v>
      </c>
      <c r="D8450" t="s">
        <v>8974</v>
      </c>
      <c r="F8450">
        <v>7.26</v>
      </c>
      <c r="G8450">
        <v>6</v>
      </c>
      <c r="H8450">
        <v>1.17</v>
      </c>
      <c r="I8450" t="s">
        <v>3191</v>
      </c>
      <c r="J8450" t="s">
        <v>3197</v>
      </c>
    </row>
    <row r="8451" spans="1:10" x14ac:dyDescent="0.2">
      <c r="A8451" t="s">
        <v>27</v>
      </c>
      <c r="B8451">
        <v>0</v>
      </c>
      <c r="C8451">
        <v>2</v>
      </c>
      <c r="D8451" t="s">
        <v>8974</v>
      </c>
      <c r="F8451">
        <v>7.53</v>
      </c>
      <c r="G8451">
        <v>6.29</v>
      </c>
      <c r="H8451">
        <v>0.96</v>
      </c>
      <c r="I8451" t="s">
        <v>3191</v>
      </c>
      <c r="J8451" t="s">
        <v>3197</v>
      </c>
    </row>
    <row r="8452" spans="1:10" hidden="1" x14ac:dyDescent="0.2">
      <c r="A8452" t="s">
        <v>27</v>
      </c>
      <c r="B8452">
        <v>0</v>
      </c>
      <c r="C8452">
        <v>1</v>
      </c>
      <c r="D8452" t="s">
        <v>8975</v>
      </c>
      <c r="F8452">
        <v>7.32</v>
      </c>
      <c r="G8452">
        <v>6.07</v>
      </c>
      <c r="H8452">
        <v>1.04</v>
      </c>
      <c r="I8452" t="s">
        <v>3191</v>
      </c>
      <c r="J8452" t="s">
        <v>3197</v>
      </c>
    </row>
    <row r="8453" spans="1:10" x14ac:dyDescent="0.2">
      <c r="A8453" t="s">
        <v>27</v>
      </c>
      <c r="B8453">
        <v>0</v>
      </c>
      <c r="C8453">
        <v>2</v>
      </c>
      <c r="D8453" t="s">
        <v>8975</v>
      </c>
      <c r="F8453">
        <v>7.1</v>
      </c>
      <c r="G8453">
        <v>5.97</v>
      </c>
      <c r="H8453">
        <v>1.03</v>
      </c>
      <c r="I8453" t="s">
        <v>3191</v>
      </c>
      <c r="J8453" t="s">
        <v>3197</v>
      </c>
    </row>
    <row r="8454" spans="1:10" hidden="1" x14ac:dyDescent="0.2">
      <c r="A8454" t="s">
        <v>27</v>
      </c>
      <c r="B8454">
        <v>0</v>
      </c>
      <c r="C8454">
        <v>1</v>
      </c>
      <c r="D8454" t="s">
        <v>8976</v>
      </c>
      <c r="E8454">
        <v>20061128</v>
      </c>
      <c r="F8454">
        <v>1.06</v>
      </c>
      <c r="G8454">
        <v>0.8</v>
      </c>
      <c r="H8454">
        <v>0.2</v>
      </c>
      <c r="I8454" t="s">
        <v>3191</v>
      </c>
      <c r="J8454" t="s">
        <v>31</v>
      </c>
    </row>
    <row r="8455" spans="1:10" x14ac:dyDescent="0.2">
      <c r="A8455" t="s">
        <v>27</v>
      </c>
      <c r="B8455">
        <v>0</v>
      </c>
      <c r="C8455">
        <v>2</v>
      </c>
      <c r="D8455" t="s">
        <v>8976</v>
      </c>
      <c r="E8455">
        <v>20061128</v>
      </c>
      <c r="F8455">
        <v>1.04</v>
      </c>
      <c r="G8455">
        <v>0.91</v>
      </c>
      <c r="H8455" s="1">
        <v>0.09</v>
      </c>
      <c r="I8455" t="s">
        <v>3191</v>
      </c>
      <c r="J8455" t="s">
        <v>31</v>
      </c>
    </row>
    <row r="8456" spans="1:10" hidden="1" x14ac:dyDescent="0.2">
      <c r="A8456" t="s">
        <v>27</v>
      </c>
      <c r="B8456">
        <v>0</v>
      </c>
      <c r="C8456">
        <v>1</v>
      </c>
      <c r="D8456" t="s">
        <v>8977</v>
      </c>
      <c r="F8456">
        <v>8.27</v>
      </c>
      <c r="G8456">
        <v>7</v>
      </c>
      <c r="H8456">
        <v>1.18</v>
      </c>
      <c r="I8456" t="s">
        <v>3191</v>
      </c>
      <c r="J8456" t="s">
        <v>3197</v>
      </c>
    </row>
    <row r="8457" spans="1:10" x14ac:dyDescent="0.2">
      <c r="A8457" t="s">
        <v>27</v>
      </c>
      <c r="B8457">
        <v>0</v>
      </c>
      <c r="C8457">
        <v>2</v>
      </c>
      <c r="D8457" t="s">
        <v>8977</v>
      </c>
      <c r="F8457">
        <v>8.67</v>
      </c>
      <c r="G8457">
        <v>7.14</v>
      </c>
      <c r="H8457">
        <v>1.1299999999999999</v>
      </c>
      <c r="I8457" t="s">
        <v>3191</v>
      </c>
      <c r="J8457" t="s">
        <v>3197</v>
      </c>
    </row>
    <row r="8458" spans="1:10" hidden="1" x14ac:dyDescent="0.2">
      <c r="A8458" t="s">
        <v>27</v>
      </c>
      <c r="B8458">
        <v>0</v>
      </c>
      <c r="C8458">
        <v>1</v>
      </c>
      <c r="D8458" t="s">
        <v>8978</v>
      </c>
      <c r="F8458">
        <v>12.94</v>
      </c>
      <c r="G8458">
        <v>11.05</v>
      </c>
      <c r="H8458">
        <v>1.35</v>
      </c>
      <c r="I8458" t="s">
        <v>3191</v>
      </c>
      <c r="J8458" t="s">
        <v>3197</v>
      </c>
    </row>
    <row r="8459" spans="1:10" x14ac:dyDescent="0.2">
      <c r="A8459" t="s">
        <v>27</v>
      </c>
      <c r="B8459">
        <v>0</v>
      </c>
      <c r="C8459">
        <v>2</v>
      </c>
      <c r="D8459" t="s">
        <v>8978</v>
      </c>
      <c r="F8459">
        <v>12.71</v>
      </c>
      <c r="G8459">
        <v>10.86</v>
      </c>
      <c r="H8459">
        <v>1.34</v>
      </c>
      <c r="I8459" t="s">
        <v>3191</v>
      </c>
      <c r="J8459" t="s">
        <v>3197</v>
      </c>
    </row>
    <row r="8460" spans="1:10" hidden="1" x14ac:dyDescent="0.2">
      <c r="A8460" t="s">
        <v>27</v>
      </c>
      <c r="B8460">
        <v>0</v>
      </c>
      <c r="C8460">
        <v>1</v>
      </c>
      <c r="D8460" t="s">
        <v>872</v>
      </c>
      <c r="F8460">
        <v>174.44</v>
      </c>
      <c r="G8460">
        <v>113.26</v>
      </c>
      <c r="H8460">
        <v>42.51</v>
      </c>
      <c r="I8460" t="s">
        <v>3191</v>
      </c>
      <c r="J8460" t="s">
        <v>31</v>
      </c>
    </row>
    <row r="8461" spans="1:10" x14ac:dyDescent="0.2">
      <c r="A8461" t="s">
        <v>27</v>
      </c>
      <c r="B8461">
        <v>0</v>
      </c>
      <c r="C8461">
        <v>2</v>
      </c>
      <c r="D8461" t="s">
        <v>872</v>
      </c>
      <c r="F8461">
        <v>171.84</v>
      </c>
      <c r="G8461">
        <v>112.05</v>
      </c>
      <c r="H8461">
        <v>41.63</v>
      </c>
      <c r="I8461" t="s">
        <v>3191</v>
      </c>
      <c r="J8461" t="s">
        <v>31</v>
      </c>
    </row>
    <row r="8462" spans="1:10" hidden="1" x14ac:dyDescent="0.2">
      <c r="A8462" t="s">
        <v>27</v>
      </c>
      <c r="B8462">
        <v>0</v>
      </c>
      <c r="C8462">
        <v>1</v>
      </c>
      <c r="D8462" t="s">
        <v>8979</v>
      </c>
      <c r="F8462">
        <v>9.8000000000000007</v>
      </c>
      <c r="G8462">
        <v>7.95</v>
      </c>
      <c r="H8462">
        <v>1.46</v>
      </c>
      <c r="I8462" t="s">
        <v>3191</v>
      </c>
      <c r="J8462" t="s">
        <v>3197</v>
      </c>
    </row>
    <row r="8463" spans="1:10" x14ac:dyDescent="0.2">
      <c r="A8463" t="s">
        <v>27</v>
      </c>
      <c r="B8463">
        <v>0</v>
      </c>
      <c r="C8463">
        <v>2</v>
      </c>
      <c r="D8463" t="s">
        <v>8979</v>
      </c>
      <c r="F8463">
        <v>9.83</v>
      </c>
      <c r="G8463">
        <v>7.92</v>
      </c>
      <c r="H8463">
        <v>1.33</v>
      </c>
      <c r="I8463" t="s">
        <v>3191</v>
      </c>
      <c r="J8463" t="s">
        <v>3197</v>
      </c>
    </row>
    <row r="8464" spans="1:10" hidden="1" x14ac:dyDescent="0.2">
      <c r="A8464" t="s">
        <v>27</v>
      </c>
      <c r="B8464">
        <v>0</v>
      </c>
      <c r="C8464">
        <v>1</v>
      </c>
      <c r="D8464" t="s">
        <v>8980</v>
      </c>
      <c r="F8464">
        <v>9.64</v>
      </c>
      <c r="G8464">
        <v>8.0299999999999994</v>
      </c>
      <c r="H8464">
        <v>1.34</v>
      </c>
      <c r="I8464" t="s">
        <v>3191</v>
      </c>
      <c r="J8464" t="s">
        <v>3197</v>
      </c>
    </row>
    <row r="8465" spans="1:10" x14ac:dyDescent="0.2">
      <c r="A8465" t="s">
        <v>27</v>
      </c>
      <c r="B8465">
        <v>0</v>
      </c>
      <c r="C8465">
        <v>2</v>
      </c>
      <c r="D8465" t="s">
        <v>8980</v>
      </c>
      <c r="F8465">
        <v>10.1</v>
      </c>
      <c r="G8465">
        <v>8.15</v>
      </c>
      <c r="H8465">
        <v>1.24</v>
      </c>
      <c r="I8465" t="s">
        <v>3191</v>
      </c>
      <c r="J8465" t="s">
        <v>3197</v>
      </c>
    </row>
    <row r="8466" spans="1:10" hidden="1" x14ac:dyDescent="0.2">
      <c r="A8466" t="s">
        <v>27</v>
      </c>
      <c r="B8466">
        <v>0</v>
      </c>
      <c r="C8466">
        <v>1</v>
      </c>
      <c r="D8466" t="s">
        <v>8981</v>
      </c>
      <c r="F8466">
        <v>61.25</v>
      </c>
      <c r="G8466">
        <v>57.26</v>
      </c>
      <c r="H8466">
        <v>3.22</v>
      </c>
      <c r="I8466" t="s">
        <v>3191</v>
      </c>
      <c r="J8466" t="s">
        <v>3197</v>
      </c>
    </row>
    <row r="8467" spans="1:10" x14ac:dyDescent="0.2">
      <c r="A8467" t="s">
        <v>27</v>
      </c>
      <c r="B8467">
        <v>0</v>
      </c>
      <c r="C8467">
        <v>2</v>
      </c>
      <c r="D8467" t="s">
        <v>8981</v>
      </c>
      <c r="F8467">
        <v>60.95</v>
      </c>
      <c r="G8467">
        <v>57.32</v>
      </c>
      <c r="H8467">
        <v>3.14</v>
      </c>
      <c r="I8467" t="s">
        <v>3191</v>
      </c>
      <c r="J8467" t="s">
        <v>3197</v>
      </c>
    </row>
    <row r="8468" spans="1:10" hidden="1" x14ac:dyDescent="0.2">
      <c r="A8468" t="s">
        <v>27</v>
      </c>
      <c r="B8468">
        <v>0</v>
      </c>
      <c r="C8468">
        <v>1</v>
      </c>
      <c r="D8468" t="s">
        <v>8982</v>
      </c>
      <c r="F8468">
        <v>12.68</v>
      </c>
      <c r="G8468">
        <v>10.82</v>
      </c>
      <c r="H8468">
        <v>1.38</v>
      </c>
      <c r="I8468" t="s">
        <v>3191</v>
      </c>
      <c r="J8468" t="s">
        <v>3197</v>
      </c>
    </row>
    <row r="8469" spans="1:10" x14ac:dyDescent="0.2">
      <c r="A8469" t="s">
        <v>27</v>
      </c>
      <c r="B8469">
        <v>0</v>
      </c>
      <c r="C8469">
        <v>2</v>
      </c>
      <c r="D8469" t="s">
        <v>8982</v>
      </c>
      <c r="F8469">
        <v>12.38</v>
      </c>
      <c r="G8469">
        <v>10.89</v>
      </c>
      <c r="H8469">
        <v>1.17</v>
      </c>
      <c r="I8469" t="s">
        <v>3191</v>
      </c>
      <c r="J8469" t="s">
        <v>3197</v>
      </c>
    </row>
    <row r="8470" spans="1:10" hidden="1" x14ac:dyDescent="0.2">
      <c r="A8470" t="s">
        <v>27</v>
      </c>
      <c r="B8470">
        <v>0</v>
      </c>
      <c r="C8470">
        <v>1</v>
      </c>
      <c r="D8470" t="s">
        <v>8983</v>
      </c>
      <c r="F8470">
        <v>8.2899999999999991</v>
      </c>
      <c r="G8470">
        <v>6.63</v>
      </c>
      <c r="H8470">
        <v>1.36</v>
      </c>
      <c r="I8470" t="s">
        <v>3191</v>
      </c>
      <c r="J8470" t="s">
        <v>3197</v>
      </c>
    </row>
    <row r="8471" spans="1:10" x14ac:dyDescent="0.2">
      <c r="A8471" t="s">
        <v>27</v>
      </c>
      <c r="B8471">
        <v>0</v>
      </c>
      <c r="C8471">
        <v>2</v>
      </c>
      <c r="D8471" t="s">
        <v>8983</v>
      </c>
      <c r="F8471">
        <v>8.24</v>
      </c>
      <c r="G8471">
        <v>6.67</v>
      </c>
      <c r="H8471">
        <v>1.27</v>
      </c>
      <c r="I8471" t="s">
        <v>3191</v>
      </c>
      <c r="J8471" t="s">
        <v>3197</v>
      </c>
    </row>
    <row r="8472" spans="1:10" hidden="1" x14ac:dyDescent="0.2">
      <c r="A8472" t="s">
        <v>27</v>
      </c>
      <c r="B8472">
        <v>0</v>
      </c>
      <c r="C8472">
        <v>1</v>
      </c>
      <c r="D8472" t="s">
        <v>8984</v>
      </c>
      <c r="F8472">
        <v>15.75</v>
      </c>
      <c r="G8472">
        <v>13.62</v>
      </c>
      <c r="H8472">
        <v>1.76</v>
      </c>
      <c r="I8472" t="s">
        <v>3191</v>
      </c>
      <c r="J8472" t="s">
        <v>3197</v>
      </c>
    </row>
    <row r="8473" spans="1:10" x14ac:dyDescent="0.2">
      <c r="A8473" t="s">
        <v>27</v>
      </c>
      <c r="B8473">
        <v>0</v>
      </c>
      <c r="C8473">
        <v>2</v>
      </c>
      <c r="D8473" t="s">
        <v>8984</v>
      </c>
      <c r="F8473">
        <v>15.7</v>
      </c>
      <c r="G8473">
        <v>13.55</v>
      </c>
      <c r="H8473">
        <v>1.76</v>
      </c>
      <c r="I8473" t="s">
        <v>3191</v>
      </c>
      <c r="J8473" t="s">
        <v>3197</v>
      </c>
    </row>
    <row r="8474" spans="1:10" hidden="1" x14ac:dyDescent="0.2">
      <c r="A8474" t="s">
        <v>27</v>
      </c>
      <c r="B8474">
        <v>0</v>
      </c>
      <c r="C8474">
        <v>1</v>
      </c>
      <c r="D8474" t="s">
        <v>8985</v>
      </c>
      <c r="F8474">
        <v>10.93</v>
      </c>
      <c r="G8474">
        <v>9.3000000000000007</v>
      </c>
      <c r="H8474">
        <v>1.3</v>
      </c>
      <c r="I8474" t="s">
        <v>3191</v>
      </c>
      <c r="J8474" t="s">
        <v>3197</v>
      </c>
    </row>
    <row r="8475" spans="1:10" x14ac:dyDescent="0.2">
      <c r="A8475" t="s">
        <v>27</v>
      </c>
      <c r="B8475">
        <v>0</v>
      </c>
      <c r="C8475">
        <v>2</v>
      </c>
      <c r="D8475" t="s">
        <v>8985</v>
      </c>
      <c r="F8475">
        <v>10.73</v>
      </c>
      <c r="G8475">
        <v>9.35</v>
      </c>
      <c r="H8475">
        <v>1.18</v>
      </c>
      <c r="I8475" t="s">
        <v>3191</v>
      </c>
      <c r="J8475" t="s">
        <v>3197</v>
      </c>
    </row>
    <row r="8476" spans="1:10" hidden="1" x14ac:dyDescent="0.2">
      <c r="A8476" t="s">
        <v>27</v>
      </c>
      <c r="B8476">
        <v>0</v>
      </c>
      <c r="C8476">
        <v>1</v>
      </c>
      <c r="D8476" t="s">
        <v>8986</v>
      </c>
      <c r="F8476">
        <v>6.98</v>
      </c>
      <c r="G8476">
        <v>5.89</v>
      </c>
      <c r="H8476">
        <v>0.98</v>
      </c>
      <c r="I8476" t="s">
        <v>3191</v>
      </c>
      <c r="J8476" t="s">
        <v>3197</v>
      </c>
    </row>
    <row r="8477" spans="1:10" x14ac:dyDescent="0.2">
      <c r="A8477" t="s">
        <v>27</v>
      </c>
      <c r="B8477">
        <v>0</v>
      </c>
      <c r="C8477">
        <v>2</v>
      </c>
      <c r="D8477" t="s">
        <v>8986</v>
      </c>
      <c r="F8477">
        <v>7.11</v>
      </c>
      <c r="G8477">
        <v>5.91</v>
      </c>
      <c r="H8477">
        <v>1.03</v>
      </c>
      <c r="I8477" t="s">
        <v>3191</v>
      </c>
      <c r="J8477" t="s">
        <v>3197</v>
      </c>
    </row>
    <row r="8478" spans="1:10" hidden="1" x14ac:dyDescent="0.2">
      <c r="A8478" t="s">
        <v>27</v>
      </c>
      <c r="B8478">
        <v>0</v>
      </c>
      <c r="C8478">
        <v>1</v>
      </c>
      <c r="D8478" t="s">
        <v>8987</v>
      </c>
      <c r="F8478">
        <v>25.35</v>
      </c>
      <c r="G8478">
        <v>23.38</v>
      </c>
      <c r="H8478">
        <v>1.64</v>
      </c>
      <c r="I8478" t="s">
        <v>3191</v>
      </c>
      <c r="J8478" t="s">
        <v>3197</v>
      </c>
    </row>
    <row r="8479" spans="1:10" x14ac:dyDescent="0.2">
      <c r="A8479" t="s">
        <v>27</v>
      </c>
      <c r="B8479">
        <v>0</v>
      </c>
      <c r="C8479">
        <v>2</v>
      </c>
      <c r="D8479" t="s">
        <v>8987</v>
      </c>
      <c r="F8479">
        <v>25.55</v>
      </c>
      <c r="G8479">
        <v>23.28</v>
      </c>
      <c r="H8479">
        <v>1.66</v>
      </c>
      <c r="I8479" t="s">
        <v>3191</v>
      </c>
      <c r="J8479" t="s">
        <v>3197</v>
      </c>
    </row>
    <row r="8480" spans="1:10" hidden="1" x14ac:dyDescent="0.2">
      <c r="A8480" t="s">
        <v>27</v>
      </c>
      <c r="B8480">
        <v>0</v>
      </c>
      <c r="C8480">
        <v>1</v>
      </c>
      <c r="D8480" t="s">
        <v>8988</v>
      </c>
      <c r="F8480">
        <v>7.69</v>
      </c>
      <c r="G8480">
        <v>6.46</v>
      </c>
      <c r="H8480">
        <v>1.06</v>
      </c>
      <c r="I8480" t="s">
        <v>3191</v>
      </c>
      <c r="J8480" t="s">
        <v>3197</v>
      </c>
    </row>
    <row r="8481" spans="1:10" x14ac:dyDescent="0.2">
      <c r="A8481" t="s">
        <v>27</v>
      </c>
      <c r="B8481">
        <v>0</v>
      </c>
      <c r="C8481">
        <v>2</v>
      </c>
      <c r="D8481" t="s">
        <v>8988</v>
      </c>
      <c r="F8481">
        <v>7.94</v>
      </c>
      <c r="G8481">
        <v>6.38</v>
      </c>
      <c r="H8481">
        <v>1.1200000000000001</v>
      </c>
      <c r="I8481" t="s">
        <v>3191</v>
      </c>
      <c r="J8481" t="s">
        <v>3197</v>
      </c>
    </row>
    <row r="8482" spans="1:10" hidden="1" x14ac:dyDescent="0.2">
      <c r="A8482" t="s">
        <v>27</v>
      </c>
      <c r="B8482">
        <v>0</v>
      </c>
      <c r="C8482">
        <v>1</v>
      </c>
      <c r="D8482" t="s">
        <v>8989</v>
      </c>
      <c r="F8482">
        <v>19.96</v>
      </c>
      <c r="G8482">
        <v>17.690000000000001</v>
      </c>
      <c r="H8482">
        <v>1.69</v>
      </c>
      <c r="I8482" t="s">
        <v>3191</v>
      </c>
      <c r="J8482" t="s">
        <v>3197</v>
      </c>
    </row>
    <row r="8483" spans="1:10" x14ac:dyDescent="0.2">
      <c r="A8483" t="s">
        <v>27</v>
      </c>
      <c r="B8483">
        <v>0</v>
      </c>
      <c r="C8483">
        <v>2</v>
      </c>
      <c r="D8483" t="s">
        <v>8989</v>
      </c>
      <c r="F8483">
        <v>19.329999999999998</v>
      </c>
      <c r="G8483">
        <v>17.25</v>
      </c>
      <c r="H8483">
        <v>1.77</v>
      </c>
      <c r="I8483" t="s">
        <v>3191</v>
      </c>
      <c r="J8483" t="s">
        <v>3197</v>
      </c>
    </row>
    <row r="8484" spans="1:10" hidden="1" x14ac:dyDescent="0.2">
      <c r="A8484" t="s">
        <v>27</v>
      </c>
      <c r="B8484">
        <v>0</v>
      </c>
      <c r="C8484">
        <v>1</v>
      </c>
      <c r="D8484" t="s">
        <v>8990</v>
      </c>
      <c r="F8484">
        <v>10.11</v>
      </c>
      <c r="G8484">
        <v>8.69</v>
      </c>
      <c r="H8484">
        <v>1.27</v>
      </c>
      <c r="I8484" t="s">
        <v>3191</v>
      </c>
      <c r="J8484" t="s">
        <v>3197</v>
      </c>
    </row>
    <row r="8485" spans="1:10" x14ac:dyDescent="0.2">
      <c r="A8485" t="s">
        <v>27</v>
      </c>
      <c r="B8485">
        <v>0</v>
      </c>
      <c r="C8485">
        <v>2</v>
      </c>
      <c r="D8485" t="s">
        <v>8990</v>
      </c>
      <c r="F8485">
        <v>10.02</v>
      </c>
      <c r="G8485">
        <v>8.5500000000000007</v>
      </c>
      <c r="H8485">
        <v>1.29</v>
      </c>
      <c r="I8485" t="s">
        <v>3191</v>
      </c>
      <c r="J8485" t="s">
        <v>3197</v>
      </c>
    </row>
    <row r="8486" spans="1:10" hidden="1" x14ac:dyDescent="0.2">
      <c r="A8486" t="s">
        <v>27</v>
      </c>
      <c r="B8486">
        <v>0</v>
      </c>
      <c r="C8486">
        <v>1</v>
      </c>
      <c r="D8486" t="s">
        <v>8991</v>
      </c>
      <c r="F8486">
        <v>7.95</v>
      </c>
      <c r="G8486">
        <v>6.48</v>
      </c>
      <c r="H8486">
        <v>1.1499999999999999</v>
      </c>
      <c r="I8486" t="s">
        <v>3191</v>
      </c>
      <c r="J8486" t="s">
        <v>3197</v>
      </c>
    </row>
    <row r="8487" spans="1:10" x14ac:dyDescent="0.2">
      <c r="A8487" t="s">
        <v>27</v>
      </c>
      <c r="B8487">
        <v>0</v>
      </c>
      <c r="C8487">
        <v>2</v>
      </c>
      <c r="D8487" t="s">
        <v>8991</v>
      </c>
      <c r="F8487">
        <v>7.7</v>
      </c>
      <c r="G8487">
        <v>6.39</v>
      </c>
      <c r="H8487">
        <v>1.1299999999999999</v>
      </c>
      <c r="I8487" t="s">
        <v>3191</v>
      </c>
      <c r="J8487" t="s">
        <v>3197</v>
      </c>
    </row>
    <row r="8488" spans="1:10" hidden="1" x14ac:dyDescent="0.2">
      <c r="A8488" t="s">
        <v>27</v>
      </c>
      <c r="B8488">
        <v>0</v>
      </c>
      <c r="C8488">
        <v>1</v>
      </c>
      <c r="D8488" t="s">
        <v>8992</v>
      </c>
      <c r="F8488">
        <v>11.45</v>
      </c>
      <c r="G8488">
        <v>9.75</v>
      </c>
      <c r="H8488">
        <v>1.36</v>
      </c>
      <c r="I8488" t="s">
        <v>3191</v>
      </c>
      <c r="J8488" t="s">
        <v>3197</v>
      </c>
    </row>
    <row r="8489" spans="1:10" x14ac:dyDescent="0.2">
      <c r="A8489" t="s">
        <v>27</v>
      </c>
      <c r="B8489">
        <v>0</v>
      </c>
      <c r="C8489">
        <v>2</v>
      </c>
      <c r="D8489" t="s">
        <v>8992</v>
      </c>
      <c r="F8489">
        <v>11.25</v>
      </c>
      <c r="G8489">
        <v>9.59</v>
      </c>
      <c r="H8489">
        <v>1.35</v>
      </c>
      <c r="I8489" t="s">
        <v>3191</v>
      </c>
      <c r="J8489" t="s">
        <v>3197</v>
      </c>
    </row>
    <row r="8490" spans="1:10" hidden="1" x14ac:dyDescent="0.2">
      <c r="A8490" t="s">
        <v>27</v>
      </c>
      <c r="B8490">
        <v>0</v>
      </c>
      <c r="C8490">
        <v>1</v>
      </c>
      <c r="D8490" t="s">
        <v>8993</v>
      </c>
      <c r="F8490">
        <v>6.96</v>
      </c>
      <c r="G8490">
        <v>5.73</v>
      </c>
      <c r="H8490">
        <v>1.0900000000000001</v>
      </c>
      <c r="I8490" t="s">
        <v>3191</v>
      </c>
      <c r="J8490" t="s">
        <v>3197</v>
      </c>
    </row>
    <row r="8491" spans="1:10" x14ac:dyDescent="0.2">
      <c r="A8491" t="s">
        <v>27</v>
      </c>
      <c r="B8491">
        <v>0</v>
      </c>
      <c r="C8491">
        <v>2</v>
      </c>
      <c r="D8491" t="s">
        <v>8993</v>
      </c>
      <c r="F8491">
        <v>6.93</v>
      </c>
      <c r="G8491">
        <v>5.76</v>
      </c>
      <c r="H8491">
        <v>0.98</v>
      </c>
      <c r="I8491" t="s">
        <v>3191</v>
      </c>
      <c r="J8491" t="s">
        <v>3197</v>
      </c>
    </row>
    <row r="8492" spans="1:10" hidden="1" x14ac:dyDescent="0.2">
      <c r="A8492" t="s">
        <v>27</v>
      </c>
      <c r="B8492">
        <v>0</v>
      </c>
      <c r="C8492">
        <v>1</v>
      </c>
      <c r="D8492" t="s">
        <v>8994</v>
      </c>
      <c r="F8492">
        <v>8.11</v>
      </c>
      <c r="G8492">
        <v>6.79</v>
      </c>
      <c r="H8492">
        <v>1.0900000000000001</v>
      </c>
      <c r="I8492" t="s">
        <v>3191</v>
      </c>
      <c r="J8492" t="s">
        <v>3197</v>
      </c>
    </row>
    <row r="8493" spans="1:10" x14ac:dyDescent="0.2">
      <c r="A8493" t="s">
        <v>27</v>
      </c>
      <c r="B8493">
        <v>0</v>
      </c>
      <c r="C8493">
        <v>2</v>
      </c>
      <c r="D8493" t="s">
        <v>8994</v>
      </c>
      <c r="F8493">
        <v>7.94</v>
      </c>
      <c r="G8493">
        <v>6.76</v>
      </c>
      <c r="H8493">
        <v>0.92</v>
      </c>
      <c r="I8493" t="s">
        <v>3191</v>
      </c>
      <c r="J8493" t="s">
        <v>3197</v>
      </c>
    </row>
    <row r="8494" spans="1:10" hidden="1" x14ac:dyDescent="0.2">
      <c r="A8494" t="s">
        <v>27</v>
      </c>
      <c r="B8494">
        <v>0</v>
      </c>
      <c r="C8494">
        <v>1</v>
      </c>
      <c r="D8494" t="s">
        <v>8995</v>
      </c>
      <c r="F8494">
        <v>8.93</v>
      </c>
      <c r="G8494">
        <v>7.25</v>
      </c>
      <c r="H8494">
        <v>1.22</v>
      </c>
      <c r="I8494" t="s">
        <v>3191</v>
      </c>
      <c r="J8494" t="s">
        <v>3197</v>
      </c>
    </row>
    <row r="8495" spans="1:10" x14ac:dyDescent="0.2">
      <c r="A8495" t="s">
        <v>27</v>
      </c>
      <c r="B8495">
        <v>0</v>
      </c>
      <c r="C8495">
        <v>2</v>
      </c>
      <c r="D8495" t="s">
        <v>8995</v>
      </c>
      <c r="F8495">
        <v>8.7100000000000009</v>
      </c>
      <c r="G8495">
        <v>7.28</v>
      </c>
      <c r="H8495">
        <v>1.1000000000000001</v>
      </c>
      <c r="I8495" t="s">
        <v>3191</v>
      </c>
      <c r="J8495" t="s">
        <v>3197</v>
      </c>
    </row>
    <row r="8496" spans="1:10" hidden="1" x14ac:dyDescent="0.2">
      <c r="A8496" t="s">
        <v>27</v>
      </c>
      <c r="B8496">
        <v>0</v>
      </c>
      <c r="C8496">
        <v>1</v>
      </c>
      <c r="D8496" t="s">
        <v>8996</v>
      </c>
      <c r="F8496">
        <v>10.38</v>
      </c>
      <c r="G8496">
        <v>8.83</v>
      </c>
      <c r="H8496">
        <v>1.28</v>
      </c>
      <c r="I8496" t="s">
        <v>3191</v>
      </c>
      <c r="J8496" t="s">
        <v>3197</v>
      </c>
    </row>
    <row r="8497" spans="1:10" x14ac:dyDescent="0.2">
      <c r="A8497" t="s">
        <v>27</v>
      </c>
      <c r="B8497">
        <v>0</v>
      </c>
      <c r="C8497">
        <v>2</v>
      </c>
      <c r="D8497" t="s">
        <v>8996</v>
      </c>
      <c r="F8497">
        <v>10.3</v>
      </c>
      <c r="G8497">
        <v>8.84</v>
      </c>
      <c r="H8497">
        <v>1.19</v>
      </c>
      <c r="I8497" t="s">
        <v>3191</v>
      </c>
      <c r="J8497" t="s">
        <v>3197</v>
      </c>
    </row>
    <row r="8498" spans="1:10" hidden="1" x14ac:dyDescent="0.2">
      <c r="A8498" t="s">
        <v>27</v>
      </c>
      <c r="B8498">
        <v>0</v>
      </c>
      <c r="C8498">
        <v>1</v>
      </c>
      <c r="D8498" t="s">
        <v>8997</v>
      </c>
      <c r="F8498">
        <v>22.99</v>
      </c>
      <c r="G8498">
        <v>20.7</v>
      </c>
      <c r="H8498">
        <v>1.77</v>
      </c>
      <c r="I8498" t="s">
        <v>3191</v>
      </c>
      <c r="J8498" t="s">
        <v>3197</v>
      </c>
    </row>
    <row r="8499" spans="1:10" x14ac:dyDescent="0.2">
      <c r="A8499" t="s">
        <v>27</v>
      </c>
      <c r="B8499">
        <v>0</v>
      </c>
      <c r="C8499">
        <v>2</v>
      </c>
      <c r="D8499" t="s">
        <v>8997</v>
      </c>
      <c r="F8499">
        <v>23.41</v>
      </c>
      <c r="G8499">
        <v>20.98</v>
      </c>
      <c r="H8499">
        <v>1.65</v>
      </c>
      <c r="I8499" t="s">
        <v>3191</v>
      </c>
      <c r="J8499" t="s">
        <v>3197</v>
      </c>
    </row>
    <row r="8500" spans="1:10" hidden="1" x14ac:dyDescent="0.2">
      <c r="A8500" t="s">
        <v>27</v>
      </c>
      <c r="B8500">
        <v>0</v>
      </c>
      <c r="C8500">
        <v>1</v>
      </c>
      <c r="D8500" t="s">
        <v>8998</v>
      </c>
      <c r="F8500">
        <v>20.45</v>
      </c>
      <c r="G8500">
        <v>17.95</v>
      </c>
      <c r="H8500">
        <v>1.85</v>
      </c>
      <c r="I8500" t="s">
        <v>3191</v>
      </c>
      <c r="J8500" t="s">
        <v>3197</v>
      </c>
    </row>
    <row r="8501" spans="1:10" x14ac:dyDescent="0.2">
      <c r="A8501" t="s">
        <v>27</v>
      </c>
      <c r="B8501">
        <v>0</v>
      </c>
      <c r="C8501">
        <v>2</v>
      </c>
      <c r="D8501" t="s">
        <v>8998</v>
      </c>
      <c r="F8501">
        <v>20.170000000000002</v>
      </c>
      <c r="G8501">
        <v>17.78</v>
      </c>
      <c r="H8501">
        <v>1.81</v>
      </c>
      <c r="I8501" t="s">
        <v>3191</v>
      </c>
      <c r="J8501" t="s">
        <v>3197</v>
      </c>
    </row>
    <row r="8502" spans="1:10" hidden="1" x14ac:dyDescent="0.2">
      <c r="A8502" t="s">
        <v>27</v>
      </c>
      <c r="B8502">
        <v>0</v>
      </c>
      <c r="C8502">
        <v>1</v>
      </c>
      <c r="D8502" t="s">
        <v>8999</v>
      </c>
      <c r="F8502">
        <v>9.56</v>
      </c>
      <c r="G8502">
        <v>7.92</v>
      </c>
      <c r="H8502">
        <v>1.32</v>
      </c>
      <c r="I8502" t="s">
        <v>3191</v>
      </c>
      <c r="J8502" t="s">
        <v>3197</v>
      </c>
    </row>
    <row r="8503" spans="1:10" x14ac:dyDescent="0.2">
      <c r="A8503" t="s">
        <v>27</v>
      </c>
      <c r="B8503">
        <v>0</v>
      </c>
      <c r="C8503">
        <v>2</v>
      </c>
      <c r="D8503" t="s">
        <v>8999</v>
      </c>
      <c r="F8503">
        <v>9.49</v>
      </c>
      <c r="G8503">
        <v>7.99</v>
      </c>
      <c r="H8503">
        <v>1.29</v>
      </c>
      <c r="I8503" t="s">
        <v>3191</v>
      </c>
      <c r="J8503" t="s">
        <v>3197</v>
      </c>
    </row>
    <row r="8504" spans="1:10" hidden="1" x14ac:dyDescent="0.2">
      <c r="A8504" t="s">
        <v>27</v>
      </c>
      <c r="B8504">
        <v>0</v>
      </c>
      <c r="C8504">
        <v>1</v>
      </c>
      <c r="D8504" t="s">
        <v>9000</v>
      </c>
      <c r="F8504">
        <v>10.029999999999999</v>
      </c>
      <c r="G8504">
        <v>8.5399999999999991</v>
      </c>
      <c r="H8504">
        <v>1.25</v>
      </c>
      <c r="I8504" t="s">
        <v>3191</v>
      </c>
      <c r="J8504" t="s">
        <v>3197</v>
      </c>
    </row>
    <row r="8505" spans="1:10" x14ac:dyDescent="0.2">
      <c r="A8505" t="s">
        <v>27</v>
      </c>
      <c r="B8505">
        <v>0</v>
      </c>
      <c r="C8505">
        <v>2</v>
      </c>
      <c r="D8505" t="s">
        <v>9000</v>
      </c>
      <c r="F8505">
        <v>10.25</v>
      </c>
      <c r="G8505">
        <v>8.51</v>
      </c>
      <c r="H8505">
        <v>1.19</v>
      </c>
      <c r="I8505" t="s">
        <v>3191</v>
      </c>
      <c r="J8505" t="s">
        <v>3197</v>
      </c>
    </row>
    <row r="8506" spans="1:10" hidden="1" x14ac:dyDescent="0.2">
      <c r="A8506" t="s">
        <v>27</v>
      </c>
      <c r="B8506">
        <v>0</v>
      </c>
      <c r="C8506">
        <v>1</v>
      </c>
      <c r="D8506" t="s">
        <v>9001</v>
      </c>
      <c r="F8506">
        <v>18.309999999999999</v>
      </c>
      <c r="G8506">
        <v>16.149999999999999</v>
      </c>
      <c r="H8506">
        <v>1.94</v>
      </c>
      <c r="I8506" t="s">
        <v>3191</v>
      </c>
      <c r="J8506" t="s">
        <v>3197</v>
      </c>
    </row>
    <row r="8507" spans="1:10" x14ac:dyDescent="0.2">
      <c r="A8507" t="s">
        <v>27</v>
      </c>
      <c r="B8507">
        <v>0</v>
      </c>
      <c r="C8507">
        <v>2</v>
      </c>
      <c r="D8507" t="s">
        <v>9001</v>
      </c>
      <c r="F8507">
        <v>18.93</v>
      </c>
      <c r="G8507">
        <v>16.59</v>
      </c>
      <c r="H8507">
        <v>1.76</v>
      </c>
      <c r="I8507" t="s">
        <v>3191</v>
      </c>
      <c r="J8507" t="s">
        <v>3197</v>
      </c>
    </row>
    <row r="8508" spans="1:10" hidden="1" x14ac:dyDescent="0.2">
      <c r="A8508" t="s">
        <v>27</v>
      </c>
      <c r="B8508">
        <v>0</v>
      </c>
      <c r="C8508">
        <v>1</v>
      </c>
      <c r="D8508" t="s">
        <v>9002</v>
      </c>
      <c r="F8508">
        <v>9.92</v>
      </c>
      <c r="G8508">
        <v>8.41</v>
      </c>
      <c r="H8508">
        <v>1.29</v>
      </c>
      <c r="I8508" t="s">
        <v>3191</v>
      </c>
      <c r="J8508" t="s">
        <v>3197</v>
      </c>
    </row>
    <row r="8509" spans="1:10" x14ac:dyDescent="0.2">
      <c r="A8509" t="s">
        <v>27</v>
      </c>
      <c r="B8509">
        <v>0</v>
      </c>
      <c r="C8509">
        <v>2</v>
      </c>
      <c r="D8509" t="s">
        <v>9002</v>
      </c>
      <c r="F8509">
        <v>10.23</v>
      </c>
      <c r="G8509">
        <v>8.32</v>
      </c>
      <c r="H8509">
        <v>1.35</v>
      </c>
      <c r="I8509" t="s">
        <v>3191</v>
      </c>
      <c r="J8509" t="s">
        <v>3197</v>
      </c>
    </row>
    <row r="8510" spans="1:10" hidden="1" x14ac:dyDescent="0.2">
      <c r="A8510" t="s">
        <v>27</v>
      </c>
      <c r="B8510">
        <v>0</v>
      </c>
      <c r="C8510">
        <v>1</v>
      </c>
      <c r="D8510" t="s">
        <v>9003</v>
      </c>
      <c r="F8510">
        <v>11.63</v>
      </c>
      <c r="G8510">
        <v>9.77</v>
      </c>
      <c r="H8510">
        <v>1.36</v>
      </c>
      <c r="I8510" t="s">
        <v>3191</v>
      </c>
      <c r="J8510" t="s">
        <v>3197</v>
      </c>
    </row>
    <row r="8511" spans="1:10" x14ac:dyDescent="0.2">
      <c r="A8511" t="s">
        <v>27</v>
      </c>
      <c r="B8511">
        <v>0</v>
      </c>
      <c r="C8511">
        <v>2</v>
      </c>
      <c r="D8511" t="s">
        <v>9003</v>
      </c>
      <c r="F8511">
        <v>11.26</v>
      </c>
      <c r="G8511">
        <v>9.74</v>
      </c>
      <c r="H8511">
        <v>1.27</v>
      </c>
      <c r="I8511" t="s">
        <v>3191</v>
      </c>
      <c r="J8511" t="s">
        <v>3197</v>
      </c>
    </row>
    <row r="8512" spans="1:10" hidden="1" x14ac:dyDescent="0.2">
      <c r="A8512" t="s">
        <v>27</v>
      </c>
      <c r="B8512">
        <v>0</v>
      </c>
      <c r="C8512">
        <v>1</v>
      </c>
      <c r="D8512" t="s">
        <v>9004</v>
      </c>
      <c r="F8512">
        <v>12.34</v>
      </c>
      <c r="G8512">
        <v>10.6</v>
      </c>
      <c r="H8512">
        <v>1.55</v>
      </c>
      <c r="I8512" t="s">
        <v>3191</v>
      </c>
      <c r="J8512" t="s">
        <v>3197</v>
      </c>
    </row>
    <row r="8513" spans="1:10" x14ac:dyDescent="0.2">
      <c r="A8513" t="s">
        <v>27</v>
      </c>
      <c r="B8513">
        <v>0</v>
      </c>
      <c r="C8513">
        <v>2</v>
      </c>
      <c r="D8513" t="s">
        <v>9004</v>
      </c>
      <c r="F8513">
        <v>12.41</v>
      </c>
      <c r="G8513">
        <v>10.7</v>
      </c>
      <c r="H8513">
        <v>1.5</v>
      </c>
      <c r="I8513" t="s">
        <v>3191</v>
      </c>
      <c r="J8513" t="s">
        <v>3197</v>
      </c>
    </row>
    <row r="8514" spans="1:10" hidden="1" x14ac:dyDescent="0.2">
      <c r="A8514" t="s">
        <v>27</v>
      </c>
      <c r="B8514">
        <v>0</v>
      </c>
      <c r="C8514">
        <v>1</v>
      </c>
      <c r="D8514" t="s">
        <v>9005</v>
      </c>
      <c r="F8514">
        <v>12.61</v>
      </c>
      <c r="G8514">
        <v>11.02</v>
      </c>
      <c r="H8514">
        <v>1.31</v>
      </c>
      <c r="I8514" t="s">
        <v>3191</v>
      </c>
      <c r="J8514" t="s">
        <v>3197</v>
      </c>
    </row>
    <row r="8515" spans="1:10" x14ac:dyDescent="0.2">
      <c r="A8515" t="s">
        <v>27</v>
      </c>
      <c r="B8515">
        <v>0</v>
      </c>
      <c r="C8515">
        <v>2</v>
      </c>
      <c r="D8515" t="s">
        <v>9005</v>
      </c>
      <c r="F8515">
        <v>12.31</v>
      </c>
      <c r="G8515">
        <v>10.84</v>
      </c>
      <c r="H8515">
        <v>1.19</v>
      </c>
      <c r="I8515" t="s">
        <v>3191</v>
      </c>
      <c r="J8515" t="s">
        <v>3197</v>
      </c>
    </row>
    <row r="8516" spans="1:10" hidden="1" x14ac:dyDescent="0.2">
      <c r="A8516" t="s">
        <v>27</v>
      </c>
      <c r="B8516">
        <v>0</v>
      </c>
      <c r="C8516">
        <v>1</v>
      </c>
      <c r="D8516" t="s">
        <v>9006</v>
      </c>
      <c r="F8516">
        <v>22.71</v>
      </c>
      <c r="G8516">
        <v>20.93</v>
      </c>
      <c r="H8516">
        <v>1.56</v>
      </c>
      <c r="I8516" t="s">
        <v>3191</v>
      </c>
      <c r="J8516" t="s">
        <v>3197</v>
      </c>
    </row>
    <row r="8517" spans="1:10" x14ac:dyDescent="0.2">
      <c r="A8517" t="s">
        <v>27</v>
      </c>
      <c r="B8517">
        <v>0</v>
      </c>
      <c r="C8517">
        <v>2</v>
      </c>
      <c r="D8517" t="s">
        <v>9006</v>
      </c>
      <c r="F8517">
        <v>22.89</v>
      </c>
      <c r="G8517">
        <v>20.76</v>
      </c>
      <c r="H8517">
        <v>1.62</v>
      </c>
      <c r="I8517" t="s">
        <v>3191</v>
      </c>
      <c r="J8517" t="s">
        <v>3197</v>
      </c>
    </row>
    <row r="8518" spans="1:10" hidden="1" x14ac:dyDescent="0.2">
      <c r="A8518" t="s">
        <v>27</v>
      </c>
      <c r="B8518">
        <v>0</v>
      </c>
      <c r="C8518">
        <v>1</v>
      </c>
      <c r="D8518" t="s">
        <v>9007</v>
      </c>
      <c r="F8518">
        <v>8.85</v>
      </c>
      <c r="G8518">
        <v>7.43</v>
      </c>
      <c r="H8518">
        <v>1.17</v>
      </c>
      <c r="I8518" t="s">
        <v>3191</v>
      </c>
      <c r="J8518" t="s">
        <v>3197</v>
      </c>
    </row>
    <row r="8519" spans="1:10" x14ac:dyDescent="0.2">
      <c r="A8519" t="s">
        <v>27</v>
      </c>
      <c r="B8519">
        <v>0</v>
      </c>
      <c r="C8519">
        <v>2</v>
      </c>
      <c r="D8519" t="s">
        <v>9007</v>
      </c>
      <c r="F8519">
        <v>8.9600000000000009</v>
      </c>
      <c r="G8519">
        <v>7.23</v>
      </c>
      <c r="H8519">
        <v>1.1399999999999999</v>
      </c>
      <c r="I8519" t="s">
        <v>3191</v>
      </c>
      <c r="J8519" t="s">
        <v>3197</v>
      </c>
    </row>
    <row r="8520" spans="1:10" hidden="1" x14ac:dyDescent="0.2">
      <c r="A8520" t="s">
        <v>27</v>
      </c>
      <c r="B8520">
        <v>0</v>
      </c>
      <c r="C8520">
        <v>1</v>
      </c>
      <c r="D8520" t="s">
        <v>9008</v>
      </c>
      <c r="F8520">
        <v>6.74</v>
      </c>
      <c r="G8520">
        <v>5.56</v>
      </c>
      <c r="H8520">
        <v>1.06</v>
      </c>
      <c r="I8520" t="s">
        <v>3191</v>
      </c>
      <c r="J8520" t="s">
        <v>3197</v>
      </c>
    </row>
    <row r="8521" spans="1:10" x14ac:dyDescent="0.2">
      <c r="A8521" t="s">
        <v>27</v>
      </c>
      <c r="B8521">
        <v>0</v>
      </c>
      <c r="C8521">
        <v>2</v>
      </c>
      <c r="D8521" t="s">
        <v>9008</v>
      </c>
      <c r="F8521">
        <v>6.83</v>
      </c>
      <c r="G8521">
        <v>5.61</v>
      </c>
      <c r="H8521">
        <v>1.05</v>
      </c>
      <c r="I8521" t="s">
        <v>3191</v>
      </c>
      <c r="J8521" t="s">
        <v>3197</v>
      </c>
    </row>
    <row r="8522" spans="1:10" hidden="1" x14ac:dyDescent="0.2">
      <c r="A8522" t="s">
        <v>27</v>
      </c>
      <c r="B8522">
        <v>0</v>
      </c>
      <c r="C8522">
        <v>1</v>
      </c>
      <c r="D8522" t="s">
        <v>9009</v>
      </c>
      <c r="F8522">
        <v>10.11</v>
      </c>
      <c r="G8522">
        <v>8.33</v>
      </c>
      <c r="H8522">
        <v>1.23</v>
      </c>
      <c r="I8522" t="s">
        <v>3191</v>
      </c>
      <c r="J8522" t="s">
        <v>3197</v>
      </c>
    </row>
    <row r="8523" spans="1:10" x14ac:dyDescent="0.2">
      <c r="A8523" t="s">
        <v>27</v>
      </c>
      <c r="B8523">
        <v>0</v>
      </c>
      <c r="C8523">
        <v>2</v>
      </c>
      <c r="D8523" t="s">
        <v>9009</v>
      </c>
      <c r="F8523">
        <v>9.8000000000000007</v>
      </c>
      <c r="G8523">
        <v>8.32</v>
      </c>
      <c r="H8523">
        <v>1.1299999999999999</v>
      </c>
      <c r="I8523" t="s">
        <v>3191</v>
      </c>
      <c r="J8523" t="s">
        <v>3197</v>
      </c>
    </row>
    <row r="8524" spans="1:10" hidden="1" x14ac:dyDescent="0.2">
      <c r="A8524" t="s">
        <v>27</v>
      </c>
      <c r="B8524">
        <v>0</v>
      </c>
      <c r="C8524">
        <v>1</v>
      </c>
      <c r="D8524" t="s">
        <v>9010</v>
      </c>
      <c r="F8524">
        <v>33.869999999999997</v>
      </c>
      <c r="G8524">
        <v>30.67</v>
      </c>
      <c r="H8524">
        <v>2.97</v>
      </c>
      <c r="I8524" t="s">
        <v>3191</v>
      </c>
      <c r="J8524" t="s">
        <v>3197</v>
      </c>
    </row>
    <row r="8525" spans="1:10" x14ac:dyDescent="0.2">
      <c r="A8525" t="s">
        <v>27</v>
      </c>
      <c r="B8525">
        <v>0</v>
      </c>
      <c r="C8525">
        <v>2</v>
      </c>
      <c r="D8525" t="s">
        <v>9010</v>
      </c>
      <c r="F8525">
        <v>34.090000000000003</v>
      </c>
      <c r="G8525">
        <v>30.47</v>
      </c>
      <c r="H8525">
        <v>2.97</v>
      </c>
      <c r="I8525" t="s">
        <v>3191</v>
      </c>
      <c r="J8525" t="s">
        <v>3197</v>
      </c>
    </row>
    <row r="8526" spans="1:10" hidden="1" x14ac:dyDescent="0.2">
      <c r="A8526" t="s">
        <v>27</v>
      </c>
      <c r="B8526">
        <v>0</v>
      </c>
      <c r="C8526">
        <v>1</v>
      </c>
      <c r="D8526" t="s">
        <v>9011</v>
      </c>
      <c r="F8526">
        <v>56.95</v>
      </c>
      <c r="G8526">
        <v>53.73</v>
      </c>
      <c r="H8526">
        <v>2.93</v>
      </c>
      <c r="I8526" t="s">
        <v>3191</v>
      </c>
      <c r="J8526" t="s">
        <v>3197</v>
      </c>
    </row>
    <row r="8527" spans="1:10" x14ac:dyDescent="0.2">
      <c r="A8527" t="s">
        <v>27</v>
      </c>
      <c r="B8527">
        <v>0</v>
      </c>
      <c r="C8527">
        <v>2</v>
      </c>
      <c r="D8527" t="s">
        <v>9011</v>
      </c>
      <c r="F8527">
        <v>56.52</v>
      </c>
      <c r="G8527">
        <v>53.34</v>
      </c>
      <c r="H8527">
        <v>2.95</v>
      </c>
      <c r="I8527" t="s">
        <v>3191</v>
      </c>
      <c r="J8527" t="s">
        <v>3197</v>
      </c>
    </row>
    <row r="8528" spans="1:10" hidden="1" x14ac:dyDescent="0.2">
      <c r="A8528" t="s">
        <v>27</v>
      </c>
      <c r="B8528">
        <v>0</v>
      </c>
      <c r="C8528">
        <v>1</v>
      </c>
      <c r="D8528" t="s">
        <v>9012</v>
      </c>
      <c r="F8528">
        <v>14.04</v>
      </c>
      <c r="G8528">
        <v>12.13</v>
      </c>
      <c r="H8528">
        <v>1.79</v>
      </c>
      <c r="I8528" t="s">
        <v>3191</v>
      </c>
      <c r="J8528" t="s">
        <v>3197</v>
      </c>
    </row>
    <row r="8529" spans="1:10" x14ac:dyDescent="0.2">
      <c r="A8529" t="s">
        <v>27</v>
      </c>
      <c r="B8529">
        <v>0</v>
      </c>
      <c r="C8529">
        <v>2</v>
      </c>
      <c r="D8529" t="s">
        <v>9012</v>
      </c>
      <c r="F8529">
        <v>14.18</v>
      </c>
      <c r="G8529">
        <v>12.29</v>
      </c>
      <c r="H8529">
        <v>1.63</v>
      </c>
      <c r="I8529" t="s">
        <v>3191</v>
      </c>
      <c r="J8529" t="s">
        <v>3197</v>
      </c>
    </row>
    <row r="8530" spans="1:10" hidden="1" x14ac:dyDescent="0.2">
      <c r="A8530" t="s">
        <v>27</v>
      </c>
      <c r="B8530">
        <v>0</v>
      </c>
      <c r="C8530">
        <v>1</v>
      </c>
      <c r="D8530" t="s">
        <v>9013</v>
      </c>
      <c r="F8530">
        <v>14.79</v>
      </c>
      <c r="G8530">
        <v>13.16</v>
      </c>
      <c r="H8530">
        <v>1.44</v>
      </c>
      <c r="I8530" t="s">
        <v>3191</v>
      </c>
      <c r="J8530" t="s">
        <v>3197</v>
      </c>
    </row>
    <row r="8531" spans="1:10" x14ac:dyDescent="0.2">
      <c r="A8531" t="s">
        <v>27</v>
      </c>
      <c r="B8531">
        <v>0</v>
      </c>
      <c r="C8531">
        <v>2</v>
      </c>
      <c r="D8531" t="s">
        <v>9013</v>
      </c>
      <c r="F8531">
        <v>14.67</v>
      </c>
      <c r="G8531">
        <v>12.99</v>
      </c>
      <c r="H8531">
        <v>1.5</v>
      </c>
      <c r="I8531" t="s">
        <v>3191</v>
      </c>
      <c r="J8531" t="s">
        <v>3197</v>
      </c>
    </row>
    <row r="8532" spans="1:10" hidden="1" x14ac:dyDescent="0.2">
      <c r="A8532" t="s">
        <v>27</v>
      </c>
      <c r="B8532">
        <v>0</v>
      </c>
      <c r="C8532">
        <v>1</v>
      </c>
      <c r="D8532" t="s">
        <v>9014</v>
      </c>
      <c r="F8532">
        <v>17.27</v>
      </c>
      <c r="G8532">
        <v>14.69</v>
      </c>
      <c r="H8532">
        <v>2.21</v>
      </c>
      <c r="I8532" t="s">
        <v>3191</v>
      </c>
      <c r="J8532" t="s">
        <v>3197</v>
      </c>
    </row>
    <row r="8533" spans="1:10" x14ac:dyDescent="0.2">
      <c r="A8533" t="s">
        <v>27</v>
      </c>
      <c r="B8533">
        <v>0</v>
      </c>
      <c r="C8533">
        <v>2</v>
      </c>
      <c r="D8533" t="s">
        <v>9014</v>
      </c>
      <c r="F8533">
        <v>17.45</v>
      </c>
      <c r="G8533">
        <v>14.66</v>
      </c>
      <c r="H8533">
        <v>2.2000000000000002</v>
      </c>
      <c r="I8533" t="s">
        <v>3191</v>
      </c>
      <c r="J8533" t="s">
        <v>3197</v>
      </c>
    </row>
    <row r="8534" spans="1:10" hidden="1" x14ac:dyDescent="0.2">
      <c r="A8534" t="s">
        <v>27</v>
      </c>
      <c r="B8534">
        <v>0</v>
      </c>
      <c r="C8534">
        <v>1</v>
      </c>
      <c r="D8534" t="s">
        <v>9015</v>
      </c>
      <c r="F8534">
        <v>24.69</v>
      </c>
      <c r="G8534">
        <v>21.9</v>
      </c>
      <c r="H8534">
        <v>2.4700000000000002</v>
      </c>
      <c r="I8534" t="s">
        <v>3191</v>
      </c>
      <c r="J8534" t="s">
        <v>3197</v>
      </c>
    </row>
    <row r="8535" spans="1:10" x14ac:dyDescent="0.2">
      <c r="A8535" t="s">
        <v>27</v>
      </c>
      <c r="B8535">
        <v>0</v>
      </c>
      <c r="C8535">
        <v>2</v>
      </c>
      <c r="D8535" t="s">
        <v>9015</v>
      </c>
      <c r="F8535">
        <v>24.7</v>
      </c>
      <c r="G8535">
        <v>21.72</v>
      </c>
      <c r="H8535">
        <v>2.65</v>
      </c>
      <c r="I8535" t="s">
        <v>3191</v>
      </c>
      <c r="J8535" t="s">
        <v>3197</v>
      </c>
    </row>
    <row r="8536" spans="1:10" hidden="1" x14ac:dyDescent="0.2">
      <c r="A8536" t="s">
        <v>27</v>
      </c>
      <c r="B8536">
        <v>0</v>
      </c>
      <c r="C8536">
        <v>1</v>
      </c>
      <c r="D8536" t="s">
        <v>9016</v>
      </c>
      <c r="F8536">
        <v>9.89</v>
      </c>
      <c r="G8536">
        <v>8.52</v>
      </c>
      <c r="H8536">
        <v>1.1599999999999999</v>
      </c>
      <c r="I8536" t="s">
        <v>3191</v>
      </c>
      <c r="J8536" t="s">
        <v>3197</v>
      </c>
    </row>
    <row r="8537" spans="1:10" x14ac:dyDescent="0.2">
      <c r="A8537" t="s">
        <v>27</v>
      </c>
      <c r="B8537">
        <v>0</v>
      </c>
      <c r="C8537">
        <v>2</v>
      </c>
      <c r="D8537" t="s">
        <v>9016</v>
      </c>
      <c r="F8537">
        <v>10.4</v>
      </c>
      <c r="G8537">
        <v>8.57</v>
      </c>
      <c r="H8537">
        <v>1.1100000000000001</v>
      </c>
      <c r="I8537" t="s">
        <v>3191</v>
      </c>
      <c r="J8537" t="s">
        <v>3197</v>
      </c>
    </row>
    <row r="8538" spans="1:10" hidden="1" x14ac:dyDescent="0.2">
      <c r="A8538" t="s">
        <v>27</v>
      </c>
      <c r="B8538">
        <v>0</v>
      </c>
      <c r="C8538">
        <v>1</v>
      </c>
      <c r="D8538" t="s">
        <v>9017</v>
      </c>
      <c r="F8538">
        <v>10.84</v>
      </c>
      <c r="G8538">
        <v>9.24</v>
      </c>
      <c r="H8538">
        <v>1.1399999999999999</v>
      </c>
      <c r="I8538" t="s">
        <v>3191</v>
      </c>
      <c r="J8538" t="s">
        <v>3197</v>
      </c>
    </row>
    <row r="8539" spans="1:10" x14ac:dyDescent="0.2">
      <c r="A8539" t="s">
        <v>27</v>
      </c>
      <c r="B8539">
        <v>0</v>
      </c>
      <c r="C8539">
        <v>2</v>
      </c>
      <c r="D8539" t="s">
        <v>9017</v>
      </c>
      <c r="F8539">
        <v>10.65</v>
      </c>
      <c r="G8539">
        <v>9.18</v>
      </c>
      <c r="H8539">
        <v>1.1599999999999999</v>
      </c>
      <c r="I8539" t="s">
        <v>3191</v>
      </c>
      <c r="J8539" t="s">
        <v>3197</v>
      </c>
    </row>
    <row r="8540" spans="1:10" hidden="1" x14ac:dyDescent="0.2">
      <c r="A8540" t="s">
        <v>27</v>
      </c>
      <c r="B8540">
        <v>0</v>
      </c>
      <c r="C8540">
        <v>1</v>
      </c>
      <c r="D8540" t="s">
        <v>9018</v>
      </c>
      <c r="F8540">
        <v>10.81</v>
      </c>
      <c r="G8540">
        <v>9.27</v>
      </c>
      <c r="H8540">
        <v>1.24</v>
      </c>
      <c r="I8540" t="s">
        <v>3191</v>
      </c>
      <c r="J8540" t="s">
        <v>3197</v>
      </c>
    </row>
    <row r="8541" spans="1:10" x14ac:dyDescent="0.2">
      <c r="A8541" t="s">
        <v>27</v>
      </c>
      <c r="B8541">
        <v>0</v>
      </c>
      <c r="C8541">
        <v>2</v>
      </c>
      <c r="D8541" t="s">
        <v>9018</v>
      </c>
      <c r="F8541">
        <v>10.58</v>
      </c>
      <c r="G8541">
        <v>9.2100000000000009</v>
      </c>
      <c r="H8541">
        <v>1.1599999999999999</v>
      </c>
      <c r="I8541" t="s">
        <v>3191</v>
      </c>
      <c r="J8541" t="s">
        <v>3197</v>
      </c>
    </row>
    <row r="8542" spans="1:10" hidden="1" x14ac:dyDescent="0.2">
      <c r="A8542" t="s">
        <v>27</v>
      </c>
      <c r="B8542">
        <v>0</v>
      </c>
      <c r="C8542">
        <v>1</v>
      </c>
      <c r="D8542" t="s">
        <v>9019</v>
      </c>
      <c r="F8542">
        <v>55.04</v>
      </c>
      <c r="G8542">
        <v>48.25</v>
      </c>
      <c r="H8542">
        <v>6.31</v>
      </c>
      <c r="I8542" t="s">
        <v>3191</v>
      </c>
      <c r="J8542" t="s">
        <v>3197</v>
      </c>
    </row>
    <row r="8543" spans="1:10" x14ac:dyDescent="0.2">
      <c r="A8543" t="s">
        <v>27</v>
      </c>
      <c r="B8543">
        <v>0</v>
      </c>
      <c r="C8543">
        <v>2</v>
      </c>
      <c r="D8543" t="s">
        <v>9019</v>
      </c>
      <c r="F8543">
        <v>55</v>
      </c>
      <c r="G8543">
        <v>48.15</v>
      </c>
      <c r="H8543">
        <v>6.33</v>
      </c>
      <c r="I8543" t="s">
        <v>3191</v>
      </c>
      <c r="J8543" t="s">
        <v>3197</v>
      </c>
    </row>
    <row r="8544" spans="1:10" hidden="1" x14ac:dyDescent="0.2">
      <c r="A8544" t="s">
        <v>27</v>
      </c>
      <c r="B8544">
        <v>0</v>
      </c>
      <c r="C8544">
        <v>1</v>
      </c>
      <c r="D8544" t="s">
        <v>9020</v>
      </c>
      <c r="F8544">
        <v>269.61</v>
      </c>
      <c r="G8544">
        <v>243.87</v>
      </c>
      <c r="H8544">
        <v>24.4</v>
      </c>
      <c r="I8544" t="s">
        <v>3191</v>
      </c>
      <c r="J8544" t="s">
        <v>3197</v>
      </c>
    </row>
    <row r="8545" spans="1:10" x14ac:dyDescent="0.2">
      <c r="A8545" t="s">
        <v>27</v>
      </c>
      <c r="B8545">
        <v>0</v>
      </c>
      <c r="C8545">
        <v>2</v>
      </c>
      <c r="D8545" t="s">
        <v>9020</v>
      </c>
      <c r="F8545">
        <v>270.23</v>
      </c>
      <c r="G8545">
        <v>244.5</v>
      </c>
      <c r="H8545">
        <v>24.05</v>
      </c>
      <c r="I8545" t="s">
        <v>3191</v>
      </c>
      <c r="J8545" t="s">
        <v>3197</v>
      </c>
    </row>
    <row r="8546" spans="1:10" hidden="1" x14ac:dyDescent="0.2">
      <c r="A8546" t="s">
        <v>27</v>
      </c>
      <c r="B8546">
        <v>0</v>
      </c>
      <c r="C8546">
        <v>1</v>
      </c>
      <c r="D8546" t="s">
        <v>9021</v>
      </c>
      <c r="F8546">
        <v>17.48</v>
      </c>
      <c r="G8546">
        <v>14.8</v>
      </c>
      <c r="H8546">
        <v>2.41</v>
      </c>
      <c r="I8546" t="s">
        <v>3191</v>
      </c>
      <c r="J8546" t="s">
        <v>3197</v>
      </c>
    </row>
    <row r="8547" spans="1:10" x14ac:dyDescent="0.2">
      <c r="A8547" t="s">
        <v>27</v>
      </c>
      <c r="B8547">
        <v>0</v>
      </c>
      <c r="C8547">
        <v>2</v>
      </c>
      <c r="D8547" t="s">
        <v>9021</v>
      </c>
      <c r="F8547">
        <v>17.38</v>
      </c>
      <c r="G8547">
        <v>14.74</v>
      </c>
      <c r="H8547">
        <v>2.35</v>
      </c>
      <c r="I8547" t="s">
        <v>3191</v>
      </c>
      <c r="J8547" t="s">
        <v>3197</v>
      </c>
    </row>
    <row r="8548" spans="1:10" hidden="1" x14ac:dyDescent="0.2">
      <c r="A8548" t="s">
        <v>27</v>
      </c>
      <c r="B8548">
        <v>0</v>
      </c>
      <c r="C8548">
        <v>1</v>
      </c>
      <c r="D8548" t="s">
        <v>9022</v>
      </c>
      <c r="F8548">
        <v>31.78</v>
      </c>
      <c r="G8548">
        <v>27.66</v>
      </c>
      <c r="H8548">
        <v>3.68</v>
      </c>
      <c r="I8548" t="s">
        <v>3191</v>
      </c>
      <c r="J8548" t="s">
        <v>3197</v>
      </c>
    </row>
    <row r="8549" spans="1:10" x14ac:dyDescent="0.2">
      <c r="A8549" t="s">
        <v>27</v>
      </c>
      <c r="B8549">
        <v>0</v>
      </c>
      <c r="C8549">
        <v>2</v>
      </c>
      <c r="D8549" t="s">
        <v>9022</v>
      </c>
      <c r="F8549">
        <v>31.4</v>
      </c>
      <c r="G8549">
        <v>27.44</v>
      </c>
      <c r="H8549">
        <v>3.75</v>
      </c>
      <c r="I8549" t="s">
        <v>3191</v>
      </c>
      <c r="J8549" t="s">
        <v>3197</v>
      </c>
    </row>
    <row r="8550" spans="1:10" hidden="1" x14ac:dyDescent="0.2">
      <c r="A8550" t="s">
        <v>27</v>
      </c>
      <c r="B8550">
        <v>0</v>
      </c>
      <c r="C8550">
        <v>1</v>
      </c>
      <c r="D8550" t="s">
        <v>9023</v>
      </c>
      <c r="F8550">
        <v>63.7</v>
      </c>
      <c r="G8550">
        <v>59.18</v>
      </c>
      <c r="H8550">
        <v>4.05</v>
      </c>
      <c r="I8550" t="s">
        <v>3191</v>
      </c>
      <c r="J8550" t="s">
        <v>3197</v>
      </c>
    </row>
    <row r="8551" spans="1:10" x14ac:dyDescent="0.2">
      <c r="A8551" t="s">
        <v>27</v>
      </c>
      <c r="B8551">
        <v>0</v>
      </c>
      <c r="C8551">
        <v>2</v>
      </c>
      <c r="D8551" t="s">
        <v>9023</v>
      </c>
      <c r="F8551">
        <v>64.19</v>
      </c>
      <c r="G8551">
        <v>59.61</v>
      </c>
      <c r="H8551">
        <v>3.85</v>
      </c>
      <c r="I8551" t="s">
        <v>3191</v>
      </c>
      <c r="J8551" t="s">
        <v>3197</v>
      </c>
    </row>
    <row r="8552" spans="1:10" hidden="1" x14ac:dyDescent="0.2">
      <c r="A8552" t="s">
        <v>27</v>
      </c>
      <c r="B8552">
        <v>0</v>
      </c>
      <c r="C8552">
        <v>1</v>
      </c>
      <c r="D8552" t="s">
        <v>9024</v>
      </c>
      <c r="F8552">
        <v>29.56</v>
      </c>
      <c r="G8552">
        <v>26.08</v>
      </c>
      <c r="H8552">
        <v>2.91</v>
      </c>
      <c r="I8552" t="s">
        <v>3191</v>
      </c>
      <c r="J8552" t="s">
        <v>3197</v>
      </c>
    </row>
    <row r="8553" spans="1:10" x14ac:dyDescent="0.2">
      <c r="A8553" t="s">
        <v>27</v>
      </c>
      <c r="B8553">
        <v>0</v>
      </c>
      <c r="C8553">
        <v>2</v>
      </c>
      <c r="D8553" t="s">
        <v>9024</v>
      </c>
      <c r="F8553">
        <v>29.16</v>
      </c>
      <c r="G8553">
        <v>25.55</v>
      </c>
      <c r="H8553">
        <v>2.97</v>
      </c>
      <c r="I8553" t="s">
        <v>3191</v>
      </c>
      <c r="J8553" t="s">
        <v>3197</v>
      </c>
    </row>
    <row r="8554" spans="1:10" hidden="1" x14ac:dyDescent="0.2">
      <c r="A8554" t="s">
        <v>27</v>
      </c>
      <c r="B8554">
        <v>0</v>
      </c>
      <c r="C8554">
        <v>1</v>
      </c>
      <c r="D8554" t="s">
        <v>9025</v>
      </c>
      <c r="F8554">
        <v>33.5</v>
      </c>
      <c r="G8554">
        <v>31.37</v>
      </c>
      <c r="H8554">
        <v>2</v>
      </c>
      <c r="I8554" t="s">
        <v>3191</v>
      </c>
      <c r="J8554" t="s">
        <v>3197</v>
      </c>
    </row>
    <row r="8555" spans="1:10" x14ac:dyDescent="0.2">
      <c r="A8555" t="s">
        <v>27</v>
      </c>
      <c r="B8555">
        <v>0</v>
      </c>
      <c r="C8555">
        <v>2</v>
      </c>
      <c r="D8555" t="s">
        <v>9025</v>
      </c>
      <c r="F8555">
        <v>33.75</v>
      </c>
      <c r="G8555">
        <v>31.59</v>
      </c>
      <c r="H8555">
        <v>1.87</v>
      </c>
      <c r="I8555" t="s">
        <v>3191</v>
      </c>
      <c r="J8555" t="s">
        <v>3197</v>
      </c>
    </row>
    <row r="8556" spans="1:10" hidden="1" x14ac:dyDescent="0.2">
      <c r="A8556" t="s">
        <v>27</v>
      </c>
      <c r="B8556">
        <v>0</v>
      </c>
      <c r="C8556">
        <v>1</v>
      </c>
      <c r="D8556" t="s">
        <v>9026</v>
      </c>
      <c r="F8556">
        <v>7.87</v>
      </c>
      <c r="G8556">
        <v>6.57</v>
      </c>
      <c r="H8556">
        <v>1.22</v>
      </c>
      <c r="I8556" t="s">
        <v>3191</v>
      </c>
      <c r="J8556" t="s">
        <v>3197</v>
      </c>
    </row>
    <row r="8557" spans="1:10" x14ac:dyDescent="0.2">
      <c r="A8557" t="s">
        <v>27</v>
      </c>
      <c r="B8557">
        <v>0</v>
      </c>
      <c r="C8557">
        <v>2</v>
      </c>
      <c r="D8557" t="s">
        <v>9026</v>
      </c>
      <c r="F8557">
        <v>7.95</v>
      </c>
      <c r="G8557">
        <v>6.7</v>
      </c>
      <c r="H8557">
        <v>1.1100000000000001</v>
      </c>
      <c r="I8557" t="s">
        <v>3191</v>
      </c>
      <c r="J8557" t="s">
        <v>3197</v>
      </c>
    </row>
    <row r="8558" spans="1:10" hidden="1" x14ac:dyDescent="0.2">
      <c r="A8558" t="s">
        <v>27</v>
      </c>
      <c r="B8558">
        <v>0</v>
      </c>
      <c r="C8558">
        <v>1</v>
      </c>
      <c r="D8558" t="s">
        <v>9027</v>
      </c>
      <c r="F8558">
        <v>70.47</v>
      </c>
      <c r="G8558">
        <v>65.91</v>
      </c>
      <c r="H8558">
        <v>4.07</v>
      </c>
      <c r="I8558" t="s">
        <v>3191</v>
      </c>
      <c r="J8558" t="s">
        <v>3197</v>
      </c>
    </row>
    <row r="8559" spans="1:10" x14ac:dyDescent="0.2">
      <c r="A8559" t="s">
        <v>27</v>
      </c>
      <c r="B8559">
        <v>0</v>
      </c>
      <c r="C8559">
        <v>2</v>
      </c>
      <c r="D8559" t="s">
        <v>9027</v>
      </c>
      <c r="F8559">
        <v>70.7</v>
      </c>
      <c r="G8559">
        <v>66.17</v>
      </c>
      <c r="H8559">
        <v>4.0599999999999996</v>
      </c>
      <c r="I8559" t="s">
        <v>3191</v>
      </c>
      <c r="J8559" t="s">
        <v>3197</v>
      </c>
    </row>
    <row r="8560" spans="1:10" hidden="1" x14ac:dyDescent="0.2">
      <c r="A8560" t="s">
        <v>27</v>
      </c>
      <c r="B8560">
        <v>0</v>
      </c>
      <c r="C8560">
        <v>1</v>
      </c>
      <c r="D8560" t="s">
        <v>9028</v>
      </c>
      <c r="F8560">
        <v>7.01</v>
      </c>
      <c r="G8560">
        <v>5.76</v>
      </c>
      <c r="H8560">
        <v>1.08</v>
      </c>
      <c r="I8560" t="s">
        <v>3191</v>
      </c>
      <c r="J8560" t="s">
        <v>3197</v>
      </c>
    </row>
    <row r="8561" spans="1:10" x14ac:dyDescent="0.2">
      <c r="A8561" t="s">
        <v>27</v>
      </c>
      <c r="B8561">
        <v>0</v>
      </c>
      <c r="C8561">
        <v>2</v>
      </c>
      <c r="D8561" t="s">
        <v>9028</v>
      </c>
      <c r="F8561">
        <v>7.02</v>
      </c>
      <c r="G8561">
        <v>5.89</v>
      </c>
      <c r="H8561">
        <v>0.96</v>
      </c>
      <c r="I8561" t="s">
        <v>3191</v>
      </c>
      <c r="J8561" t="s">
        <v>3197</v>
      </c>
    </row>
    <row r="8562" spans="1:10" hidden="1" x14ac:dyDescent="0.2">
      <c r="A8562" t="s">
        <v>27</v>
      </c>
      <c r="B8562">
        <v>0</v>
      </c>
      <c r="C8562">
        <v>1</v>
      </c>
      <c r="D8562" t="s">
        <v>9029</v>
      </c>
      <c r="F8562">
        <v>8.26</v>
      </c>
      <c r="G8562">
        <v>6.88</v>
      </c>
      <c r="H8562">
        <v>1.21</v>
      </c>
      <c r="I8562" t="s">
        <v>3191</v>
      </c>
      <c r="J8562" t="s">
        <v>3197</v>
      </c>
    </row>
    <row r="8563" spans="1:10" x14ac:dyDescent="0.2">
      <c r="A8563" t="s">
        <v>27</v>
      </c>
      <c r="B8563">
        <v>0</v>
      </c>
      <c r="C8563">
        <v>2</v>
      </c>
      <c r="D8563" t="s">
        <v>9029</v>
      </c>
      <c r="F8563">
        <v>8.1199999999999992</v>
      </c>
      <c r="G8563">
        <v>6.79</v>
      </c>
      <c r="H8563">
        <v>1.1000000000000001</v>
      </c>
      <c r="I8563" t="s">
        <v>3191</v>
      </c>
      <c r="J8563" t="s">
        <v>3197</v>
      </c>
    </row>
    <row r="8564" spans="1:10" hidden="1" x14ac:dyDescent="0.2">
      <c r="A8564" t="s">
        <v>27</v>
      </c>
      <c r="B8564">
        <v>0</v>
      </c>
      <c r="C8564">
        <v>1</v>
      </c>
      <c r="D8564" t="s">
        <v>9030</v>
      </c>
      <c r="F8564">
        <v>21.21</v>
      </c>
      <c r="G8564">
        <v>19.2</v>
      </c>
      <c r="H8564">
        <v>1.77</v>
      </c>
      <c r="I8564" t="s">
        <v>3191</v>
      </c>
      <c r="J8564" t="s">
        <v>3197</v>
      </c>
    </row>
    <row r="8565" spans="1:10" x14ac:dyDescent="0.2">
      <c r="A8565" t="s">
        <v>27</v>
      </c>
      <c r="B8565">
        <v>0</v>
      </c>
      <c r="C8565">
        <v>2</v>
      </c>
      <c r="D8565" t="s">
        <v>9030</v>
      </c>
      <c r="F8565">
        <v>21.67</v>
      </c>
      <c r="G8565">
        <v>19.11</v>
      </c>
      <c r="H8565">
        <v>1.72</v>
      </c>
      <c r="I8565" t="s">
        <v>3191</v>
      </c>
      <c r="J8565" t="s">
        <v>3197</v>
      </c>
    </row>
    <row r="8566" spans="1:10" hidden="1" x14ac:dyDescent="0.2">
      <c r="A8566" t="s">
        <v>27</v>
      </c>
      <c r="B8566">
        <v>0</v>
      </c>
      <c r="C8566">
        <v>1</v>
      </c>
      <c r="D8566" t="s">
        <v>9031</v>
      </c>
      <c r="F8566">
        <v>11.2</v>
      </c>
      <c r="G8566">
        <v>9.59</v>
      </c>
      <c r="H8566">
        <v>1.2</v>
      </c>
      <c r="I8566" t="s">
        <v>3191</v>
      </c>
      <c r="J8566" t="s">
        <v>3197</v>
      </c>
    </row>
    <row r="8567" spans="1:10" x14ac:dyDescent="0.2">
      <c r="A8567" t="s">
        <v>27</v>
      </c>
      <c r="B8567">
        <v>0</v>
      </c>
      <c r="C8567">
        <v>2</v>
      </c>
      <c r="D8567" t="s">
        <v>9031</v>
      </c>
      <c r="F8567">
        <v>10.86</v>
      </c>
      <c r="G8567">
        <v>9.41</v>
      </c>
      <c r="H8567">
        <v>1.17</v>
      </c>
      <c r="I8567" t="s">
        <v>3191</v>
      </c>
      <c r="J8567" t="s">
        <v>3197</v>
      </c>
    </row>
    <row r="8568" spans="1:10" hidden="1" x14ac:dyDescent="0.2">
      <c r="A8568" t="s">
        <v>27</v>
      </c>
      <c r="B8568">
        <v>0</v>
      </c>
      <c r="C8568">
        <v>1</v>
      </c>
      <c r="D8568" t="s">
        <v>9032</v>
      </c>
      <c r="F8568">
        <v>20.52</v>
      </c>
      <c r="G8568">
        <v>18.41</v>
      </c>
      <c r="H8568">
        <v>1.66</v>
      </c>
      <c r="I8568" t="s">
        <v>3191</v>
      </c>
      <c r="J8568" t="s">
        <v>3197</v>
      </c>
    </row>
    <row r="8569" spans="1:10" x14ac:dyDescent="0.2">
      <c r="A8569" t="s">
        <v>27</v>
      </c>
      <c r="B8569">
        <v>0</v>
      </c>
      <c r="C8569">
        <v>2</v>
      </c>
      <c r="D8569" t="s">
        <v>9032</v>
      </c>
      <c r="F8569">
        <v>20.67</v>
      </c>
      <c r="G8569">
        <v>18.29</v>
      </c>
      <c r="H8569">
        <v>1.7</v>
      </c>
      <c r="I8569" t="s">
        <v>3191</v>
      </c>
      <c r="J8569" t="s">
        <v>3197</v>
      </c>
    </row>
    <row r="8570" spans="1:10" hidden="1" x14ac:dyDescent="0.2">
      <c r="A8570" t="s">
        <v>27</v>
      </c>
      <c r="B8570">
        <v>0</v>
      </c>
      <c r="C8570">
        <v>1</v>
      </c>
      <c r="D8570" t="s">
        <v>9033</v>
      </c>
      <c r="F8570">
        <v>33.04</v>
      </c>
      <c r="G8570">
        <v>30.03</v>
      </c>
      <c r="H8570">
        <v>2.5099999999999998</v>
      </c>
      <c r="I8570" t="s">
        <v>3191</v>
      </c>
      <c r="J8570" t="s">
        <v>3197</v>
      </c>
    </row>
    <row r="8571" spans="1:10" x14ac:dyDescent="0.2">
      <c r="A8571" t="s">
        <v>27</v>
      </c>
      <c r="B8571">
        <v>0</v>
      </c>
      <c r="C8571">
        <v>2</v>
      </c>
      <c r="D8571" t="s">
        <v>9033</v>
      </c>
      <c r="F8571">
        <v>33.53</v>
      </c>
      <c r="G8571">
        <v>30.27</v>
      </c>
      <c r="H8571">
        <v>2.5299999999999998</v>
      </c>
      <c r="I8571" t="s">
        <v>3191</v>
      </c>
      <c r="J8571" t="s">
        <v>3197</v>
      </c>
    </row>
    <row r="8572" spans="1:10" hidden="1" x14ac:dyDescent="0.2">
      <c r="A8572" t="s">
        <v>27</v>
      </c>
      <c r="B8572">
        <v>0</v>
      </c>
      <c r="C8572">
        <v>1</v>
      </c>
      <c r="D8572" t="s">
        <v>9034</v>
      </c>
      <c r="F8572">
        <v>36.9</v>
      </c>
      <c r="G8572">
        <v>34.880000000000003</v>
      </c>
      <c r="H8572">
        <v>1.9</v>
      </c>
      <c r="I8572" t="s">
        <v>3191</v>
      </c>
      <c r="J8572" t="s">
        <v>3197</v>
      </c>
    </row>
    <row r="8573" spans="1:10" x14ac:dyDescent="0.2">
      <c r="A8573" t="s">
        <v>27</v>
      </c>
      <c r="B8573">
        <v>0</v>
      </c>
      <c r="C8573">
        <v>2</v>
      </c>
      <c r="D8573" t="s">
        <v>9034</v>
      </c>
      <c r="F8573">
        <v>37.06</v>
      </c>
      <c r="G8573">
        <v>34.869999999999997</v>
      </c>
      <c r="H8573">
        <v>1.99</v>
      </c>
      <c r="I8573" t="s">
        <v>3191</v>
      </c>
      <c r="J8573" t="s">
        <v>3197</v>
      </c>
    </row>
    <row r="8574" spans="1:10" hidden="1" x14ac:dyDescent="0.2">
      <c r="A8574" t="s">
        <v>27</v>
      </c>
      <c r="B8574">
        <v>0</v>
      </c>
      <c r="C8574">
        <v>1</v>
      </c>
      <c r="D8574" t="s">
        <v>9035</v>
      </c>
      <c r="F8574">
        <v>85.14</v>
      </c>
      <c r="G8574">
        <v>77.72</v>
      </c>
      <c r="H8574">
        <v>6.57</v>
      </c>
      <c r="I8574" t="s">
        <v>3191</v>
      </c>
      <c r="J8574" t="s">
        <v>3197</v>
      </c>
    </row>
    <row r="8575" spans="1:10" x14ac:dyDescent="0.2">
      <c r="A8575" t="s">
        <v>27</v>
      </c>
      <c r="B8575">
        <v>0</v>
      </c>
      <c r="C8575">
        <v>2</v>
      </c>
      <c r="D8575" t="s">
        <v>9035</v>
      </c>
      <c r="F8575">
        <v>84.92</v>
      </c>
      <c r="G8575">
        <v>78.209999999999994</v>
      </c>
      <c r="H8575">
        <v>6.07</v>
      </c>
      <c r="I8575" t="s">
        <v>3191</v>
      </c>
      <c r="J8575" t="s">
        <v>3197</v>
      </c>
    </row>
    <row r="8576" spans="1:10" hidden="1" x14ac:dyDescent="0.2">
      <c r="A8576" t="s">
        <v>27</v>
      </c>
      <c r="B8576">
        <v>0</v>
      </c>
      <c r="C8576">
        <v>1</v>
      </c>
      <c r="D8576" t="s">
        <v>9036</v>
      </c>
      <c r="F8576">
        <v>10.81</v>
      </c>
      <c r="G8576">
        <v>9.01</v>
      </c>
      <c r="H8576">
        <v>1.25</v>
      </c>
      <c r="I8576" t="s">
        <v>3191</v>
      </c>
      <c r="J8576" t="s">
        <v>3197</v>
      </c>
    </row>
    <row r="8577" spans="1:10" x14ac:dyDescent="0.2">
      <c r="A8577" t="s">
        <v>27</v>
      </c>
      <c r="B8577">
        <v>0</v>
      </c>
      <c r="C8577">
        <v>2</v>
      </c>
      <c r="D8577" t="s">
        <v>9036</v>
      </c>
      <c r="F8577">
        <v>10.58</v>
      </c>
      <c r="G8577">
        <v>8.8800000000000008</v>
      </c>
      <c r="H8577">
        <v>1.26</v>
      </c>
      <c r="I8577" t="s">
        <v>3191</v>
      </c>
      <c r="J8577" t="s">
        <v>3197</v>
      </c>
    </row>
    <row r="8578" spans="1:10" hidden="1" x14ac:dyDescent="0.2">
      <c r="A8578" t="s">
        <v>27</v>
      </c>
      <c r="B8578">
        <v>0</v>
      </c>
      <c r="C8578">
        <v>1</v>
      </c>
      <c r="D8578" t="s">
        <v>9037</v>
      </c>
      <c r="F8578">
        <v>21.28</v>
      </c>
      <c r="G8578">
        <v>19.059999999999999</v>
      </c>
      <c r="H8578">
        <v>1.62</v>
      </c>
      <c r="I8578" t="s">
        <v>3191</v>
      </c>
      <c r="J8578" t="s">
        <v>3197</v>
      </c>
    </row>
    <row r="8579" spans="1:10" x14ac:dyDescent="0.2">
      <c r="A8579" t="s">
        <v>27</v>
      </c>
      <c r="B8579">
        <v>0</v>
      </c>
      <c r="C8579">
        <v>2</v>
      </c>
      <c r="D8579" t="s">
        <v>9037</v>
      </c>
      <c r="F8579">
        <v>21.07</v>
      </c>
      <c r="G8579">
        <v>18.98</v>
      </c>
      <c r="H8579">
        <v>1.64</v>
      </c>
      <c r="I8579" t="s">
        <v>3191</v>
      </c>
      <c r="J8579" t="s">
        <v>3197</v>
      </c>
    </row>
    <row r="8580" spans="1:10" hidden="1" x14ac:dyDescent="0.2">
      <c r="A8580" t="s">
        <v>27</v>
      </c>
      <c r="B8580">
        <v>0</v>
      </c>
      <c r="C8580">
        <v>1</v>
      </c>
      <c r="D8580" t="s">
        <v>9038</v>
      </c>
      <c r="F8580">
        <v>11.26</v>
      </c>
      <c r="G8580">
        <v>9.76</v>
      </c>
      <c r="H8580">
        <v>1.26</v>
      </c>
      <c r="I8580" t="s">
        <v>3191</v>
      </c>
      <c r="J8580" t="s">
        <v>3197</v>
      </c>
    </row>
    <row r="8581" spans="1:10" x14ac:dyDescent="0.2">
      <c r="A8581" t="s">
        <v>27</v>
      </c>
      <c r="B8581">
        <v>0</v>
      </c>
      <c r="C8581">
        <v>2</v>
      </c>
      <c r="D8581" t="s">
        <v>9038</v>
      </c>
      <c r="F8581">
        <v>11.11</v>
      </c>
      <c r="G8581">
        <v>9.6199999999999992</v>
      </c>
      <c r="H8581">
        <v>1.24</v>
      </c>
      <c r="I8581" t="s">
        <v>3191</v>
      </c>
      <c r="J8581" t="s">
        <v>3197</v>
      </c>
    </row>
    <row r="8582" spans="1:10" hidden="1" x14ac:dyDescent="0.2">
      <c r="A8582" t="s">
        <v>27</v>
      </c>
      <c r="B8582">
        <v>0</v>
      </c>
      <c r="C8582">
        <v>1</v>
      </c>
      <c r="D8582" t="s">
        <v>9039</v>
      </c>
      <c r="F8582">
        <v>7.96</v>
      </c>
      <c r="G8582">
        <v>6.68</v>
      </c>
      <c r="H8582">
        <v>1.1299999999999999</v>
      </c>
      <c r="I8582" t="s">
        <v>3191</v>
      </c>
      <c r="J8582" t="s">
        <v>3197</v>
      </c>
    </row>
    <row r="8583" spans="1:10" x14ac:dyDescent="0.2">
      <c r="A8583" t="s">
        <v>27</v>
      </c>
      <c r="B8583">
        <v>0</v>
      </c>
      <c r="C8583">
        <v>2</v>
      </c>
      <c r="D8583" t="s">
        <v>9039</v>
      </c>
      <c r="F8583">
        <v>8</v>
      </c>
      <c r="G8583">
        <v>6.61</v>
      </c>
      <c r="H8583">
        <v>1.17</v>
      </c>
      <c r="I8583" t="s">
        <v>3191</v>
      </c>
      <c r="J8583" t="s">
        <v>3197</v>
      </c>
    </row>
    <row r="8584" spans="1:10" hidden="1" x14ac:dyDescent="0.2">
      <c r="A8584" t="s">
        <v>27</v>
      </c>
      <c r="B8584">
        <v>0</v>
      </c>
      <c r="C8584">
        <v>1</v>
      </c>
      <c r="D8584" t="s">
        <v>9040</v>
      </c>
      <c r="F8584">
        <v>9.75</v>
      </c>
      <c r="G8584">
        <v>8.3699999999999992</v>
      </c>
      <c r="H8584">
        <v>1.22</v>
      </c>
      <c r="I8584" t="s">
        <v>3191</v>
      </c>
      <c r="J8584" t="s">
        <v>3197</v>
      </c>
    </row>
    <row r="8585" spans="1:10" x14ac:dyDescent="0.2">
      <c r="A8585" t="s">
        <v>27</v>
      </c>
      <c r="B8585">
        <v>0</v>
      </c>
      <c r="C8585">
        <v>2</v>
      </c>
      <c r="D8585" t="s">
        <v>9040</v>
      </c>
      <c r="F8585">
        <v>9.65</v>
      </c>
      <c r="G8585">
        <v>8.24</v>
      </c>
      <c r="H8585">
        <v>1.23</v>
      </c>
      <c r="I8585" t="s">
        <v>3191</v>
      </c>
      <c r="J8585" t="s">
        <v>3197</v>
      </c>
    </row>
    <row r="8586" spans="1:10" hidden="1" x14ac:dyDescent="0.2">
      <c r="A8586" t="s">
        <v>27</v>
      </c>
      <c r="B8586">
        <v>0</v>
      </c>
      <c r="C8586">
        <v>1</v>
      </c>
      <c r="D8586" t="s">
        <v>9041</v>
      </c>
      <c r="F8586">
        <v>18.600000000000001</v>
      </c>
      <c r="G8586">
        <v>15.78</v>
      </c>
      <c r="H8586">
        <v>2.15</v>
      </c>
      <c r="I8586" t="s">
        <v>3191</v>
      </c>
      <c r="J8586" t="s">
        <v>3197</v>
      </c>
    </row>
    <row r="8587" spans="1:10" x14ac:dyDescent="0.2">
      <c r="A8587" t="s">
        <v>27</v>
      </c>
      <c r="B8587">
        <v>0</v>
      </c>
      <c r="C8587">
        <v>2</v>
      </c>
      <c r="D8587" t="s">
        <v>9041</v>
      </c>
      <c r="F8587">
        <v>18.27</v>
      </c>
      <c r="G8587">
        <v>15.87</v>
      </c>
      <c r="H8587">
        <v>1.87</v>
      </c>
      <c r="I8587" t="s">
        <v>3191</v>
      </c>
      <c r="J8587" t="s">
        <v>3197</v>
      </c>
    </row>
    <row r="8588" spans="1:10" hidden="1" x14ac:dyDescent="0.2">
      <c r="A8588" t="s">
        <v>27</v>
      </c>
      <c r="B8588">
        <v>0</v>
      </c>
      <c r="C8588">
        <v>1</v>
      </c>
      <c r="D8588" t="s">
        <v>9042</v>
      </c>
      <c r="F8588">
        <v>18.72</v>
      </c>
      <c r="G8588">
        <v>16.38</v>
      </c>
      <c r="H8588">
        <v>1.85</v>
      </c>
      <c r="I8588" t="s">
        <v>3191</v>
      </c>
      <c r="J8588" t="s">
        <v>3197</v>
      </c>
    </row>
    <row r="8589" spans="1:10" x14ac:dyDescent="0.2">
      <c r="A8589" t="s">
        <v>27</v>
      </c>
      <c r="B8589">
        <v>0</v>
      </c>
      <c r="C8589">
        <v>2</v>
      </c>
      <c r="D8589" t="s">
        <v>9042</v>
      </c>
      <c r="F8589">
        <v>18.96</v>
      </c>
      <c r="G8589">
        <v>16.46</v>
      </c>
      <c r="H8589">
        <v>1.73</v>
      </c>
      <c r="I8589" t="s">
        <v>3191</v>
      </c>
      <c r="J8589" t="s">
        <v>3197</v>
      </c>
    </row>
    <row r="8590" spans="1:10" hidden="1" x14ac:dyDescent="0.2">
      <c r="A8590" t="s">
        <v>27</v>
      </c>
      <c r="B8590">
        <v>0</v>
      </c>
      <c r="C8590">
        <v>1</v>
      </c>
      <c r="D8590" t="s">
        <v>9043</v>
      </c>
      <c r="F8590">
        <v>9.66</v>
      </c>
      <c r="G8590">
        <v>8.34</v>
      </c>
      <c r="H8590">
        <v>1.1000000000000001</v>
      </c>
      <c r="I8590" t="s">
        <v>3191</v>
      </c>
      <c r="J8590" t="s">
        <v>3197</v>
      </c>
    </row>
    <row r="8591" spans="1:10" x14ac:dyDescent="0.2">
      <c r="A8591" t="s">
        <v>27</v>
      </c>
      <c r="B8591">
        <v>0</v>
      </c>
      <c r="C8591">
        <v>2</v>
      </c>
      <c r="D8591" t="s">
        <v>9043</v>
      </c>
      <c r="F8591">
        <v>9.5500000000000007</v>
      </c>
      <c r="G8591">
        <v>8.2200000000000006</v>
      </c>
      <c r="H8591">
        <v>1.1200000000000001</v>
      </c>
      <c r="I8591" t="s">
        <v>3191</v>
      </c>
      <c r="J8591" t="s">
        <v>3197</v>
      </c>
    </row>
    <row r="8592" spans="1:10" hidden="1" x14ac:dyDescent="0.2">
      <c r="A8592" t="s">
        <v>27</v>
      </c>
      <c r="B8592">
        <v>0</v>
      </c>
      <c r="C8592">
        <v>1</v>
      </c>
      <c r="D8592" t="s">
        <v>9044</v>
      </c>
      <c r="F8592">
        <v>17.170000000000002</v>
      </c>
      <c r="G8592">
        <v>14.78</v>
      </c>
      <c r="H8592">
        <v>1.72</v>
      </c>
      <c r="I8592" t="s">
        <v>3191</v>
      </c>
      <c r="J8592" t="s">
        <v>3197</v>
      </c>
    </row>
    <row r="8593" spans="1:10" x14ac:dyDescent="0.2">
      <c r="A8593" t="s">
        <v>27</v>
      </c>
      <c r="B8593">
        <v>0</v>
      </c>
      <c r="C8593">
        <v>2</v>
      </c>
      <c r="D8593" t="s">
        <v>9044</v>
      </c>
      <c r="F8593">
        <v>16.75</v>
      </c>
      <c r="G8593">
        <v>14.79</v>
      </c>
      <c r="H8593">
        <v>1.63</v>
      </c>
      <c r="I8593" t="s">
        <v>3191</v>
      </c>
      <c r="J8593" t="s">
        <v>3197</v>
      </c>
    </row>
    <row r="8594" spans="1:10" hidden="1" x14ac:dyDescent="0.2">
      <c r="A8594" t="s">
        <v>27</v>
      </c>
      <c r="B8594">
        <v>0</v>
      </c>
      <c r="C8594">
        <v>1</v>
      </c>
      <c r="D8594" t="s">
        <v>9045</v>
      </c>
      <c r="F8594">
        <v>10.46</v>
      </c>
      <c r="G8594">
        <v>9.17</v>
      </c>
      <c r="H8594">
        <v>1.1399999999999999</v>
      </c>
      <c r="I8594" t="s">
        <v>3191</v>
      </c>
      <c r="J8594" t="s">
        <v>3197</v>
      </c>
    </row>
    <row r="8595" spans="1:10" x14ac:dyDescent="0.2">
      <c r="A8595" t="s">
        <v>27</v>
      </c>
      <c r="B8595">
        <v>0</v>
      </c>
      <c r="C8595">
        <v>2</v>
      </c>
      <c r="D8595" t="s">
        <v>9045</v>
      </c>
      <c r="F8595">
        <v>10.62</v>
      </c>
      <c r="G8595">
        <v>9.15</v>
      </c>
      <c r="H8595">
        <v>1.08</v>
      </c>
      <c r="I8595" t="s">
        <v>3191</v>
      </c>
      <c r="J8595" t="s">
        <v>3197</v>
      </c>
    </row>
    <row r="8596" spans="1:10" hidden="1" x14ac:dyDescent="0.2">
      <c r="A8596" t="s">
        <v>27</v>
      </c>
      <c r="B8596">
        <v>0</v>
      </c>
      <c r="C8596">
        <v>1</v>
      </c>
      <c r="D8596" t="s">
        <v>9046</v>
      </c>
      <c r="F8596">
        <v>7.19</v>
      </c>
      <c r="G8596">
        <v>5.94</v>
      </c>
      <c r="H8596">
        <v>1.07</v>
      </c>
      <c r="I8596" t="s">
        <v>3191</v>
      </c>
      <c r="J8596" t="s">
        <v>3197</v>
      </c>
    </row>
    <row r="8597" spans="1:10" x14ac:dyDescent="0.2">
      <c r="A8597" t="s">
        <v>27</v>
      </c>
      <c r="B8597">
        <v>0</v>
      </c>
      <c r="C8597">
        <v>2</v>
      </c>
      <c r="D8597" t="s">
        <v>9046</v>
      </c>
      <c r="F8597">
        <v>7.21</v>
      </c>
      <c r="G8597">
        <v>5.85</v>
      </c>
      <c r="H8597">
        <v>1.1399999999999999</v>
      </c>
      <c r="I8597" t="s">
        <v>3191</v>
      </c>
      <c r="J8597" t="s">
        <v>3197</v>
      </c>
    </row>
    <row r="8598" spans="1:10" hidden="1" x14ac:dyDescent="0.2">
      <c r="A8598" t="s">
        <v>27</v>
      </c>
      <c r="B8598">
        <v>0</v>
      </c>
      <c r="C8598">
        <v>1</v>
      </c>
      <c r="D8598" t="s">
        <v>9047</v>
      </c>
      <c r="F8598">
        <v>9.68</v>
      </c>
      <c r="G8598">
        <v>8.02</v>
      </c>
      <c r="H8598">
        <v>1.1499999999999999</v>
      </c>
      <c r="I8598" t="s">
        <v>3191</v>
      </c>
      <c r="J8598" t="s">
        <v>3197</v>
      </c>
    </row>
    <row r="8599" spans="1:10" x14ac:dyDescent="0.2">
      <c r="A8599" t="s">
        <v>27</v>
      </c>
      <c r="B8599">
        <v>0</v>
      </c>
      <c r="C8599">
        <v>2</v>
      </c>
      <c r="D8599" t="s">
        <v>9047</v>
      </c>
      <c r="F8599">
        <v>9.66</v>
      </c>
      <c r="G8599">
        <v>7.88</v>
      </c>
      <c r="H8599">
        <v>1.25</v>
      </c>
      <c r="I8599" t="s">
        <v>3191</v>
      </c>
      <c r="J8599" t="s">
        <v>3197</v>
      </c>
    </row>
    <row r="8600" spans="1:10" hidden="1" x14ac:dyDescent="0.2">
      <c r="A8600" t="s">
        <v>27</v>
      </c>
      <c r="B8600">
        <v>0</v>
      </c>
      <c r="C8600">
        <v>1</v>
      </c>
      <c r="D8600" t="s">
        <v>9048</v>
      </c>
      <c r="F8600">
        <v>16.05</v>
      </c>
      <c r="G8600">
        <v>13.99</v>
      </c>
      <c r="H8600">
        <v>1.8</v>
      </c>
      <c r="I8600" t="s">
        <v>3191</v>
      </c>
      <c r="J8600" t="s">
        <v>3197</v>
      </c>
    </row>
    <row r="8601" spans="1:10" x14ac:dyDescent="0.2">
      <c r="A8601" t="s">
        <v>27</v>
      </c>
      <c r="B8601">
        <v>0</v>
      </c>
      <c r="C8601">
        <v>2</v>
      </c>
      <c r="D8601" t="s">
        <v>9048</v>
      </c>
      <c r="F8601">
        <v>16.04</v>
      </c>
      <c r="G8601">
        <v>13.81</v>
      </c>
      <c r="H8601">
        <v>1.88</v>
      </c>
      <c r="I8601" t="s">
        <v>3191</v>
      </c>
      <c r="J8601" t="s">
        <v>3197</v>
      </c>
    </row>
    <row r="8602" spans="1:10" hidden="1" x14ac:dyDescent="0.2">
      <c r="A8602" t="s">
        <v>27</v>
      </c>
      <c r="B8602">
        <v>0</v>
      </c>
      <c r="C8602">
        <v>1</v>
      </c>
      <c r="D8602" t="s">
        <v>9049</v>
      </c>
      <c r="F8602">
        <v>19.34</v>
      </c>
      <c r="G8602">
        <v>17.13</v>
      </c>
      <c r="H8602">
        <v>1.84</v>
      </c>
      <c r="I8602" t="s">
        <v>3191</v>
      </c>
      <c r="J8602" t="s">
        <v>3197</v>
      </c>
    </row>
    <row r="8603" spans="1:10" x14ac:dyDescent="0.2">
      <c r="A8603" t="s">
        <v>27</v>
      </c>
      <c r="B8603">
        <v>0</v>
      </c>
      <c r="C8603">
        <v>2</v>
      </c>
      <c r="D8603" t="s">
        <v>9049</v>
      </c>
      <c r="F8603">
        <v>19.71</v>
      </c>
      <c r="G8603">
        <v>17.21</v>
      </c>
      <c r="H8603">
        <v>1.87</v>
      </c>
      <c r="I8603" t="s">
        <v>3191</v>
      </c>
      <c r="J8603" t="s">
        <v>3197</v>
      </c>
    </row>
    <row r="8604" spans="1:10" hidden="1" x14ac:dyDescent="0.2">
      <c r="A8604" t="s">
        <v>27</v>
      </c>
      <c r="B8604">
        <v>0</v>
      </c>
      <c r="C8604">
        <v>1</v>
      </c>
      <c r="D8604" t="s">
        <v>9050</v>
      </c>
      <c r="F8604">
        <v>36.47</v>
      </c>
      <c r="G8604">
        <v>34.42</v>
      </c>
      <c r="H8604">
        <v>1.77</v>
      </c>
      <c r="I8604" t="s">
        <v>3191</v>
      </c>
      <c r="J8604" t="s">
        <v>3197</v>
      </c>
    </row>
    <row r="8605" spans="1:10" x14ac:dyDescent="0.2">
      <c r="A8605" t="s">
        <v>27</v>
      </c>
      <c r="B8605">
        <v>0</v>
      </c>
      <c r="C8605">
        <v>2</v>
      </c>
      <c r="D8605" t="s">
        <v>9050</v>
      </c>
      <c r="F8605">
        <v>36.29</v>
      </c>
      <c r="G8605">
        <v>34.03</v>
      </c>
      <c r="H8605">
        <v>2</v>
      </c>
      <c r="I8605" t="s">
        <v>3191</v>
      </c>
      <c r="J8605" t="s">
        <v>3197</v>
      </c>
    </row>
    <row r="8606" spans="1:10" hidden="1" x14ac:dyDescent="0.2">
      <c r="A8606" t="s">
        <v>27</v>
      </c>
      <c r="B8606">
        <v>0</v>
      </c>
      <c r="C8606">
        <v>1</v>
      </c>
      <c r="D8606" t="s">
        <v>9051</v>
      </c>
      <c r="F8606">
        <v>12.16</v>
      </c>
      <c r="G8606">
        <v>10.41</v>
      </c>
      <c r="H8606">
        <v>1.45</v>
      </c>
      <c r="I8606" t="s">
        <v>3191</v>
      </c>
      <c r="J8606" t="s">
        <v>3197</v>
      </c>
    </row>
    <row r="8607" spans="1:10" x14ac:dyDescent="0.2">
      <c r="A8607" t="s">
        <v>27</v>
      </c>
      <c r="B8607">
        <v>0</v>
      </c>
      <c r="C8607">
        <v>2</v>
      </c>
      <c r="D8607" t="s">
        <v>9051</v>
      </c>
      <c r="F8607">
        <v>12.27</v>
      </c>
      <c r="G8607">
        <v>10.36</v>
      </c>
      <c r="H8607">
        <v>1.47</v>
      </c>
      <c r="I8607" t="s">
        <v>3191</v>
      </c>
      <c r="J8607" t="s">
        <v>3197</v>
      </c>
    </row>
    <row r="8608" spans="1:10" hidden="1" x14ac:dyDescent="0.2">
      <c r="A8608" t="s">
        <v>27</v>
      </c>
      <c r="B8608">
        <v>0</v>
      </c>
      <c r="C8608">
        <v>1</v>
      </c>
      <c r="D8608" t="s">
        <v>9052</v>
      </c>
      <c r="F8608">
        <v>12.42</v>
      </c>
      <c r="G8608">
        <v>10.54</v>
      </c>
      <c r="H8608">
        <v>1.61</v>
      </c>
      <c r="I8608" t="s">
        <v>3191</v>
      </c>
      <c r="J8608" t="s">
        <v>3197</v>
      </c>
    </row>
    <row r="8609" spans="1:10" x14ac:dyDescent="0.2">
      <c r="A8609" t="s">
        <v>27</v>
      </c>
      <c r="B8609">
        <v>0</v>
      </c>
      <c r="C8609">
        <v>2</v>
      </c>
      <c r="D8609" t="s">
        <v>9052</v>
      </c>
      <c r="F8609">
        <v>12.49</v>
      </c>
      <c r="G8609">
        <v>10.68</v>
      </c>
      <c r="H8609">
        <v>1.36</v>
      </c>
      <c r="I8609" t="s">
        <v>3191</v>
      </c>
      <c r="J8609" t="s">
        <v>3197</v>
      </c>
    </row>
    <row r="8610" spans="1:10" hidden="1" x14ac:dyDescent="0.2">
      <c r="A8610" t="s">
        <v>27</v>
      </c>
      <c r="B8610">
        <v>0</v>
      </c>
      <c r="C8610">
        <v>1</v>
      </c>
      <c r="D8610" t="s">
        <v>9053</v>
      </c>
      <c r="F8610">
        <v>10.73</v>
      </c>
      <c r="G8610">
        <v>9.15</v>
      </c>
      <c r="H8610">
        <v>1.39</v>
      </c>
      <c r="I8610" t="s">
        <v>3191</v>
      </c>
      <c r="J8610" t="s">
        <v>3197</v>
      </c>
    </row>
    <row r="8611" spans="1:10" x14ac:dyDescent="0.2">
      <c r="A8611" t="s">
        <v>27</v>
      </c>
      <c r="B8611">
        <v>0</v>
      </c>
      <c r="C8611">
        <v>2</v>
      </c>
      <c r="D8611" t="s">
        <v>9053</v>
      </c>
      <c r="F8611">
        <v>10.88</v>
      </c>
      <c r="G8611">
        <v>9.18</v>
      </c>
      <c r="H8611">
        <v>1.3</v>
      </c>
      <c r="I8611" t="s">
        <v>3191</v>
      </c>
      <c r="J8611" t="s">
        <v>3197</v>
      </c>
    </row>
    <row r="8612" spans="1:10" hidden="1" x14ac:dyDescent="0.2">
      <c r="A8612" t="s">
        <v>27</v>
      </c>
      <c r="B8612">
        <v>0</v>
      </c>
      <c r="C8612">
        <v>1</v>
      </c>
      <c r="D8612" t="s">
        <v>9054</v>
      </c>
      <c r="F8612">
        <v>12.01</v>
      </c>
      <c r="G8612">
        <v>10.220000000000001</v>
      </c>
      <c r="H8612">
        <v>1.41</v>
      </c>
      <c r="I8612" t="s">
        <v>3191</v>
      </c>
      <c r="J8612" t="s">
        <v>3197</v>
      </c>
    </row>
    <row r="8613" spans="1:10" x14ac:dyDescent="0.2">
      <c r="A8613" t="s">
        <v>27</v>
      </c>
      <c r="B8613">
        <v>0</v>
      </c>
      <c r="C8613">
        <v>2</v>
      </c>
      <c r="D8613" t="s">
        <v>9054</v>
      </c>
      <c r="F8613">
        <v>11.74</v>
      </c>
      <c r="G8613">
        <v>9.98</v>
      </c>
      <c r="H8613">
        <v>1.32</v>
      </c>
      <c r="I8613" t="s">
        <v>3191</v>
      </c>
      <c r="J8613" t="s">
        <v>3197</v>
      </c>
    </row>
    <row r="8614" spans="1:10" hidden="1" x14ac:dyDescent="0.2">
      <c r="A8614" t="s">
        <v>27</v>
      </c>
      <c r="B8614">
        <v>0</v>
      </c>
      <c r="C8614">
        <v>1</v>
      </c>
      <c r="D8614" t="s">
        <v>9055</v>
      </c>
      <c r="F8614">
        <v>8.8699999999999992</v>
      </c>
      <c r="G8614">
        <v>7.02</v>
      </c>
      <c r="H8614">
        <v>1.1499999999999999</v>
      </c>
      <c r="I8614" t="s">
        <v>3191</v>
      </c>
      <c r="J8614" t="s">
        <v>3197</v>
      </c>
    </row>
    <row r="8615" spans="1:10" x14ac:dyDescent="0.2">
      <c r="A8615" t="s">
        <v>27</v>
      </c>
      <c r="B8615">
        <v>0</v>
      </c>
      <c r="C8615">
        <v>2</v>
      </c>
      <c r="D8615" t="s">
        <v>9055</v>
      </c>
      <c r="F8615">
        <v>8.39</v>
      </c>
      <c r="G8615">
        <v>6.97</v>
      </c>
      <c r="H8615">
        <v>1.07</v>
      </c>
      <c r="I8615" t="s">
        <v>3191</v>
      </c>
      <c r="J8615" t="s">
        <v>3197</v>
      </c>
    </row>
    <row r="8616" spans="1:10" hidden="1" x14ac:dyDescent="0.2">
      <c r="A8616" t="s">
        <v>27</v>
      </c>
      <c r="B8616">
        <v>0</v>
      </c>
      <c r="C8616">
        <v>1</v>
      </c>
      <c r="D8616" t="s">
        <v>9056</v>
      </c>
      <c r="F8616">
        <v>8.83</v>
      </c>
      <c r="G8616">
        <v>7.34</v>
      </c>
      <c r="H8616">
        <v>1.26</v>
      </c>
      <c r="I8616" t="s">
        <v>3191</v>
      </c>
      <c r="J8616" t="s">
        <v>3197</v>
      </c>
    </row>
    <row r="8617" spans="1:10" x14ac:dyDescent="0.2">
      <c r="A8617" t="s">
        <v>27</v>
      </c>
      <c r="B8617">
        <v>0</v>
      </c>
      <c r="C8617">
        <v>2</v>
      </c>
      <c r="D8617" t="s">
        <v>9056</v>
      </c>
      <c r="F8617">
        <v>8.75</v>
      </c>
      <c r="G8617">
        <v>7.3</v>
      </c>
      <c r="H8617">
        <v>1.17</v>
      </c>
      <c r="I8617" t="s">
        <v>3191</v>
      </c>
      <c r="J8617" t="s">
        <v>3197</v>
      </c>
    </row>
    <row r="8618" spans="1:10" hidden="1" x14ac:dyDescent="0.2">
      <c r="A8618" t="s">
        <v>27</v>
      </c>
      <c r="B8618">
        <v>0</v>
      </c>
      <c r="C8618">
        <v>1</v>
      </c>
      <c r="D8618" t="s">
        <v>9057</v>
      </c>
      <c r="F8618">
        <v>8.5299999999999994</v>
      </c>
      <c r="G8618">
        <v>7.05</v>
      </c>
      <c r="H8618">
        <v>1.2</v>
      </c>
      <c r="I8618" t="s">
        <v>3191</v>
      </c>
      <c r="J8618" t="s">
        <v>3197</v>
      </c>
    </row>
    <row r="8619" spans="1:10" x14ac:dyDescent="0.2">
      <c r="A8619" t="s">
        <v>27</v>
      </c>
      <c r="B8619">
        <v>0</v>
      </c>
      <c r="C8619">
        <v>2</v>
      </c>
      <c r="D8619" t="s">
        <v>9057</v>
      </c>
      <c r="F8619">
        <v>8.89</v>
      </c>
      <c r="G8619">
        <v>7.02</v>
      </c>
      <c r="H8619">
        <v>1.1499999999999999</v>
      </c>
      <c r="I8619" t="s">
        <v>3191</v>
      </c>
      <c r="J8619" t="s">
        <v>3197</v>
      </c>
    </row>
    <row r="8620" spans="1:10" hidden="1" x14ac:dyDescent="0.2">
      <c r="A8620" t="s">
        <v>27</v>
      </c>
      <c r="B8620">
        <v>0</v>
      </c>
      <c r="C8620">
        <v>1</v>
      </c>
      <c r="D8620" t="s">
        <v>9058</v>
      </c>
      <c r="F8620">
        <v>7.65</v>
      </c>
      <c r="G8620">
        <v>6.31</v>
      </c>
      <c r="H8620">
        <v>1.04</v>
      </c>
      <c r="I8620" t="s">
        <v>3191</v>
      </c>
      <c r="J8620" t="s">
        <v>3197</v>
      </c>
    </row>
    <row r="8621" spans="1:10" x14ac:dyDescent="0.2">
      <c r="A8621" t="s">
        <v>27</v>
      </c>
      <c r="B8621">
        <v>0</v>
      </c>
      <c r="C8621">
        <v>2</v>
      </c>
      <c r="D8621" t="s">
        <v>9058</v>
      </c>
      <c r="F8621">
        <v>7.44</v>
      </c>
      <c r="G8621">
        <v>6.3</v>
      </c>
      <c r="H8621">
        <v>1.01</v>
      </c>
      <c r="I8621" t="s">
        <v>3191</v>
      </c>
      <c r="J8621" t="s">
        <v>3197</v>
      </c>
    </row>
    <row r="8622" spans="1:10" hidden="1" x14ac:dyDescent="0.2">
      <c r="A8622" t="s">
        <v>27</v>
      </c>
      <c r="B8622">
        <v>0</v>
      </c>
      <c r="C8622">
        <v>1</v>
      </c>
      <c r="D8622" t="s">
        <v>9059</v>
      </c>
      <c r="F8622">
        <v>14.78</v>
      </c>
      <c r="G8622">
        <v>12.82</v>
      </c>
      <c r="H8622">
        <v>1.53</v>
      </c>
      <c r="I8622" t="s">
        <v>3191</v>
      </c>
      <c r="J8622" t="s">
        <v>3197</v>
      </c>
    </row>
    <row r="8623" spans="1:10" x14ac:dyDescent="0.2">
      <c r="A8623" t="s">
        <v>27</v>
      </c>
      <c r="B8623">
        <v>0</v>
      </c>
      <c r="C8623">
        <v>2</v>
      </c>
      <c r="D8623" t="s">
        <v>9059</v>
      </c>
      <c r="F8623">
        <v>14.43</v>
      </c>
      <c r="G8623">
        <v>12.57</v>
      </c>
      <c r="H8623">
        <v>1.55</v>
      </c>
      <c r="I8623" t="s">
        <v>3191</v>
      </c>
      <c r="J8623" t="s">
        <v>3197</v>
      </c>
    </row>
    <row r="8624" spans="1:10" hidden="1" x14ac:dyDescent="0.2">
      <c r="A8624" t="s">
        <v>27</v>
      </c>
      <c r="B8624">
        <v>0</v>
      </c>
      <c r="C8624">
        <v>1</v>
      </c>
      <c r="D8624" t="s">
        <v>9060</v>
      </c>
      <c r="F8624">
        <v>25.72</v>
      </c>
      <c r="G8624">
        <v>23.83</v>
      </c>
      <c r="H8624">
        <v>1.74</v>
      </c>
      <c r="I8624" t="s">
        <v>3191</v>
      </c>
      <c r="J8624" t="s">
        <v>3197</v>
      </c>
    </row>
    <row r="8625" spans="1:10" x14ac:dyDescent="0.2">
      <c r="A8625" t="s">
        <v>27</v>
      </c>
      <c r="B8625">
        <v>0</v>
      </c>
      <c r="C8625">
        <v>2</v>
      </c>
      <c r="D8625" t="s">
        <v>9060</v>
      </c>
      <c r="F8625">
        <v>25.86</v>
      </c>
      <c r="G8625">
        <v>23.69</v>
      </c>
      <c r="H8625">
        <v>1.86</v>
      </c>
      <c r="I8625" t="s">
        <v>3191</v>
      </c>
      <c r="J8625" t="s">
        <v>3197</v>
      </c>
    </row>
    <row r="8626" spans="1:10" hidden="1" x14ac:dyDescent="0.2">
      <c r="A8626" t="s">
        <v>27</v>
      </c>
      <c r="B8626">
        <v>0</v>
      </c>
      <c r="C8626">
        <v>1</v>
      </c>
      <c r="D8626" t="s">
        <v>9061</v>
      </c>
      <c r="F8626">
        <v>17.78</v>
      </c>
      <c r="G8626">
        <v>16.09</v>
      </c>
      <c r="H8626">
        <v>1.57</v>
      </c>
      <c r="I8626" t="s">
        <v>3191</v>
      </c>
      <c r="J8626" t="s">
        <v>3197</v>
      </c>
    </row>
    <row r="8627" spans="1:10" x14ac:dyDescent="0.2">
      <c r="A8627" t="s">
        <v>27</v>
      </c>
      <c r="B8627">
        <v>0</v>
      </c>
      <c r="C8627">
        <v>2</v>
      </c>
      <c r="D8627" t="s">
        <v>9061</v>
      </c>
      <c r="F8627">
        <v>18.28</v>
      </c>
      <c r="G8627">
        <v>16.25</v>
      </c>
      <c r="H8627">
        <v>1.5</v>
      </c>
      <c r="I8627" t="s">
        <v>3191</v>
      </c>
      <c r="J8627" t="s">
        <v>3197</v>
      </c>
    </row>
    <row r="8628" spans="1:10" hidden="1" x14ac:dyDescent="0.2">
      <c r="A8628" t="s">
        <v>27</v>
      </c>
      <c r="B8628">
        <v>0</v>
      </c>
      <c r="C8628">
        <v>1</v>
      </c>
      <c r="D8628" t="s">
        <v>9062</v>
      </c>
      <c r="F8628">
        <v>10.08</v>
      </c>
      <c r="G8628">
        <v>8.77</v>
      </c>
      <c r="H8628">
        <v>1.1000000000000001</v>
      </c>
      <c r="I8628" t="s">
        <v>3191</v>
      </c>
      <c r="J8628" t="s">
        <v>3197</v>
      </c>
    </row>
    <row r="8629" spans="1:10" x14ac:dyDescent="0.2">
      <c r="A8629" t="s">
        <v>27</v>
      </c>
      <c r="B8629">
        <v>0</v>
      </c>
      <c r="C8629">
        <v>2</v>
      </c>
      <c r="D8629" t="s">
        <v>9062</v>
      </c>
      <c r="F8629">
        <v>10.02</v>
      </c>
      <c r="G8629">
        <v>8.76</v>
      </c>
      <c r="H8629">
        <v>1.02</v>
      </c>
      <c r="I8629" t="s">
        <v>3191</v>
      </c>
      <c r="J8629" t="s">
        <v>3197</v>
      </c>
    </row>
    <row r="8630" spans="1:10" hidden="1" x14ac:dyDescent="0.2">
      <c r="A8630" t="s">
        <v>27</v>
      </c>
      <c r="B8630">
        <v>0</v>
      </c>
      <c r="C8630">
        <v>1</v>
      </c>
      <c r="D8630" t="s">
        <v>9063</v>
      </c>
      <c r="F8630">
        <v>12.12</v>
      </c>
      <c r="G8630">
        <v>10.199999999999999</v>
      </c>
      <c r="H8630">
        <v>1.6</v>
      </c>
      <c r="I8630" t="s">
        <v>3191</v>
      </c>
      <c r="J8630" t="s">
        <v>3197</v>
      </c>
    </row>
    <row r="8631" spans="1:10" x14ac:dyDescent="0.2">
      <c r="A8631" t="s">
        <v>27</v>
      </c>
      <c r="B8631">
        <v>0</v>
      </c>
      <c r="C8631">
        <v>2</v>
      </c>
      <c r="D8631" t="s">
        <v>9063</v>
      </c>
      <c r="F8631">
        <v>11.7</v>
      </c>
      <c r="G8631">
        <v>9.91</v>
      </c>
      <c r="H8631">
        <v>1.57</v>
      </c>
      <c r="I8631" t="s">
        <v>3191</v>
      </c>
      <c r="J8631" t="s">
        <v>3197</v>
      </c>
    </row>
    <row r="8632" spans="1:10" hidden="1" x14ac:dyDescent="0.2">
      <c r="A8632" t="s">
        <v>27</v>
      </c>
      <c r="B8632">
        <v>0</v>
      </c>
      <c r="C8632">
        <v>1</v>
      </c>
      <c r="D8632" t="s">
        <v>9064</v>
      </c>
      <c r="F8632">
        <v>23.22</v>
      </c>
      <c r="G8632">
        <v>20.89</v>
      </c>
      <c r="H8632">
        <v>1.71</v>
      </c>
      <c r="I8632" t="s">
        <v>3191</v>
      </c>
      <c r="J8632" t="s">
        <v>3197</v>
      </c>
    </row>
    <row r="8633" spans="1:10" x14ac:dyDescent="0.2">
      <c r="A8633" t="s">
        <v>27</v>
      </c>
      <c r="B8633">
        <v>0</v>
      </c>
      <c r="C8633">
        <v>2</v>
      </c>
      <c r="D8633" t="s">
        <v>9064</v>
      </c>
      <c r="F8633">
        <v>23.25</v>
      </c>
      <c r="G8633">
        <v>21.1</v>
      </c>
      <c r="H8633">
        <v>1.66</v>
      </c>
      <c r="I8633" t="s">
        <v>3191</v>
      </c>
      <c r="J8633" t="s">
        <v>3197</v>
      </c>
    </row>
    <row r="8634" spans="1:10" hidden="1" x14ac:dyDescent="0.2">
      <c r="A8634" t="s">
        <v>27</v>
      </c>
      <c r="B8634">
        <v>0</v>
      </c>
      <c r="C8634">
        <v>1</v>
      </c>
      <c r="D8634" t="s">
        <v>9065</v>
      </c>
      <c r="F8634">
        <v>20.75</v>
      </c>
      <c r="G8634">
        <v>18.45</v>
      </c>
      <c r="H8634">
        <v>1.99</v>
      </c>
      <c r="I8634" t="s">
        <v>3191</v>
      </c>
      <c r="J8634" t="s">
        <v>3197</v>
      </c>
    </row>
    <row r="8635" spans="1:10" x14ac:dyDescent="0.2">
      <c r="A8635" t="s">
        <v>27</v>
      </c>
      <c r="B8635">
        <v>0</v>
      </c>
      <c r="C8635">
        <v>2</v>
      </c>
      <c r="D8635" t="s">
        <v>9065</v>
      </c>
      <c r="F8635">
        <v>20.79</v>
      </c>
      <c r="G8635">
        <v>18.32</v>
      </c>
      <c r="H8635">
        <v>1.83</v>
      </c>
      <c r="I8635" t="s">
        <v>3191</v>
      </c>
      <c r="J8635" t="s">
        <v>3197</v>
      </c>
    </row>
    <row r="8636" spans="1:10" hidden="1" x14ac:dyDescent="0.2">
      <c r="A8636" t="s">
        <v>27</v>
      </c>
      <c r="B8636">
        <v>0</v>
      </c>
      <c r="C8636">
        <v>1</v>
      </c>
      <c r="D8636" t="s">
        <v>9066</v>
      </c>
      <c r="F8636">
        <v>9.93</v>
      </c>
      <c r="G8636">
        <v>8.5</v>
      </c>
      <c r="H8636">
        <v>1.26</v>
      </c>
      <c r="I8636" t="s">
        <v>3191</v>
      </c>
      <c r="J8636" t="s">
        <v>3197</v>
      </c>
    </row>
    <row r="8637" spans="1:10" x14ac:dyDescent="0.2">
      <c r="A8637" t="s">
        <v>27</v>
      </c>
      <c r="B8637">
        <v>0</v>
      </c>
      <c r="C8637">
        <v>2</v>
      </c>
      <c r="D8637" t="s">
        <v>9066</v>
      </c>
      <c r="F8637">
        <v>10.24</v>
      </c>
      <c r="G8637">
        <v>8.4499999999999993</v>
      </c>
      <c r="H8637">
        <v>1.1200000000000001</v>
      </c>
      <c r="I8637" t="s">
        <v>3191</v>
      </c>
      <c r="J8637" t="s">
        <v>3197</v>
      </c>
    </row>
    <row r="8638" spans="1:10" hidden="1" x14ac:dyDescent="0.2">
      <c r="A8638" t="s">
        <v>27</v>
      </c>
      <c r="B8638">
        <v>0</v>
      </c>
      <c r="C8638">
        <v>1</v>
      </c>
      <c r="D8638" t="s">
        <v>9067</v>
      </c>
      <c r="F8638">
        <v>11.81</v>
      </c>
      <c r="G8638">
        <v>10.37</v>
      </c>
      <c r="H8638">
        <v>1.2</v>
      </c>
      <c r="I8638" t="s">
        <v>3191</v>
      </c>
      <c r="J8638" t="s">
        <v>3197</v>
      </c>
    </row>
    <row r="8639" spans="1:10" x14ac:dyDescent="0.2">
      <c r="A8639" t="s">
        <v>27</v>
      </c>
      <c r="B8639">
        <v>0</v>
      </c>
      <c r="C8639">
        <v>2</v>
      </c>
      <c r="D8639" t="s">
        <v>9067</v>
      </c>
      <c r="F8639">
        <v>11.95</v>
      </c>
      <c r="G8639">
        <v>10.25</v>
      </c>
      <c r="H8639">
        <v>1.2</v>
      </c>
      <c r="I8639" t="s">
        <v>3191</v>
      </c>
      <c r="J8639" t="s">
        <v>3197</v>
      </c>
    </row>
    <row r="8640" spans="1:10" hidden="1" x14ac:dyDescent="0.2">
      <c r="A8640" t="s">
        <v>27</v>
      </c>
      <c r="B8640">
        <v>0</v>
      </c>
      <c r="C8640">
        <v>1</v>
      </c>
      <c r="D8640" t="s">
        <v>9068</v>
      </c>
      <c r="F8640">
        <v>14.36</v>
      </c>
      <c r="G8640">
        <v>12.57</v>
      </c>
      <c r="H8640">
        <v>1.61</v>
      </c>
      <c r="I8640" t="s">
        <v>3191</v>
      </c>
      <c r="J8640" t="s">
        <v>3197</v>
      </c>
    </row>
    <row r="8641" spans="1:10" x14ac:dyDescent="0.2">
      <c r="A8641" t="s">
        <v>27</v>
      </c>
      <c r="B8641">
        <v>0</v>
      </c>
      <c r="C8641">
        <v>2</v>
      </c>
      <c r="D8641" t="s">
        <v>9068</v>
      </c>
      <c r="F8641">
        <v>14.59</v>
      </c>
      <c r="G8641">
        <v>12.52</v>
      </c>
      <c r="H8641">
        <v>1.68</v>
      </c>
      <c r="I8641" t="s">
        <v>3191</v>
      </c>
      <c r="J8641" t="s">
        <v>3197</v>
      </c>
    </row>
    <row r="8642" spans="1:10" hidden="1" x14ac:dyDescent="0.2">
      <c r="A8642" t="s">
        <v>27</v>
      </c>
      <c r="B8642">
        <v>0</v>
      </c>
      <c r="C8642">
        <v>1</v>
      </c>
      <c r="D8642" t="s">
        <v>9069</v>
      </c>
      <c r="F8642">
        <v>144.65</v>
      </c>
      <c r="G8642">
        <v>138.38999999999999</v>
      </c>
      <c r="H8642">
        <v>5.67</v>
      </c>
      <c r="I8642" t="s">
        <v>3191</v>
      </c>
      <c r="J8642" t="s">
        <v>3197</v>
      </c>
    </row>
    <row r="8643" spans="1:10" x14ac:dyDescent="0.2">
      <c r="A8643" t="s">
        <v>27</v>
      </c>
      <c r="B8643">
        <v>0</v>
      </c>
      <c r="C8643">
        <v>2</v>
      </c>
      <c r="D8643" t="s">
        <v>9069</v>
      </c>
      <c r="F8643">
        <v>145.59</v>
      </c>
      <c r="G8643">
        <v>139.22999999999999</v>
      </c>
      <c r="H8643">
        <v>5.63</v>
      </c>
      <c r="I8643" t="s">
        <v>3191</v>
      </c>
      <c r="J8643" t="s">
        <v>3197</v>
      </c>
    </row>
    <row r="8644" spans="1:10" hidden="1" x14ac:dyDescent="0.2">
      <c r="A8644" t="s">
        <v>27</v>
      </c>
      <c r="B8644">
        <v>0</v>
      </c>
      <c r="C8644">
        <v>1</v>
      </c>
      <c r="D8644" t="s">
        <v>9070</v>
      </c>
      <c r="F8644">
        <v>10.35</v>
      </c>
      <c r="G8644">
        <v>8.74</v>
      </c>
      <c r="H8644">
        <v>1.32</v>
      </c>
      <c r="I8644" t="s">
        <v>3191</v>
      </c>
      <c r="J8644" t="s">
        <v>3197</v>
      </c>
    </row>
    <row r="8645" spans="1:10" x14ac:dyDescent="0.2">
      <c r="A8645" t="s">
        <v>27</v>
      </c>
      <c r="B8645">
        <v>0</v>
      </c>
      <c r="C8645">
        <v>2</v>
      </c>
      <c r="D8645" t="s">
        <v>9070</v>
      </c>
      <c r="F8645">
        <v>10.14</v>
      </c>
      <c r="G8645">
        <v>8.6300000000000008</v>
      </c>
      <c r="H8645">
        <v>1.29</v>
      </c>
      <c r="I8645" t="s">
        <v>3191</v>
      </c>
      <c r="J8645" t="s">
        <v>3197</v>
      </c>
    </row>
    <row r="8646" spans="1:10" hidden="1" x14ac:dyDescent="0.2">
      <c r="A8646" t="s">
        <v>27</v>
      </c>
      <c r="B8646">
        <v>0</v>
      </c>
      <c r="C8646">
        <v>1</v>
      </c>
      <c r="D8646" t="s">
        <v>9071</v>
      </c>
      <c r="F8646">
        <v>23.57</v>
      </c>
      <c r="G8646">
        <v>21.78</v>
      </c>
      <c r="H8646">
        <v>1.61</v>
      </c>
      <c r="I8646" t="s">
        <v>3191</v>
      </c>
      <c r="J8646" t="s">
        <v>3197</v>
      </c>
    </row>
    <row r="8647" spans="1:10" x14ac:dyDescent="0.2">
      <c r="A8647" t="s">
        <v>27</v>
      </c>
      <c r="B8647">
        <v>0</v>
      </c>
      <c r="C8647">
        <v>2</v>
      </c>
      <c r="D8647" t="s">
        <v>9071</v>
      </c>
      <c r="F8647">
        <v>23.51</v>
      </c>
      <c r="G8647">
        <v>21.77</v>
      </c>
      <c r="H8647">
        <v>1.55</v>
      </c>
      <c r="I8647" t="s">
        <v>3191</v>
      </c>
      <c r="J8647" t="s">
        <v>3197</v>
      </c>
    </row>
    <row r="8648" spans="1:10" hidden="1" x14ac:dyDescent="0.2">
      <c r="A8648" t="s">
        <v>27</v>
      </c>
      <c r="B8648">
        <v>0</v>
      </c>
      <c r="C8648">
        <v>1</v>
      </c>
      <c r="D8648" t="s">
        <v>9072</v>
      </c>
      <c r="F8648">
        <v>9.65</v>
      </c>
      <c r="G8648">
        <v>8.1999999999999993</v>
      </c>
      <c r="H8648">
        <v>1.25</v>
      </c>
      <c r="I8648" t="s">
        <v>3191</v>
      </c>
      <c r="J8648" t="s">
        <v>3197</v>
      </c>
    </row>
    <row r="8649" spans="1:10" x14ac:dyDescent="0.2">
      <c r="A8649" t="s">
        <v>27</v>
      </c>
      <c r="B8649">
        <v>0</v>
      </c>
      <c r="C8649">
        <v>2</v>
      </c>
      <c r="D8649" t="s">
        <v>9072</v>
      </c>
      <c r="F8649">
        <v>9.33</v>
      </c>
      <c r="G8649">
        <v>8.11</v>
      </c>
      <c r="H8649">
        <v>1.17</v>
      </c>
      <c r="I8649" t="s">
        <v>3191</v>
      </c>
      <c r="J8649" t="s">
        <v>3197</v>
      </c>
    </row>
    <row r="8650" spans="1:10" hidden="1" x14ac:dyDescent="0.2">
      <c r="A8650" t="s">
        <v>27</v>
      </c>
      <c r="B8650">
        <v>0</v>
      </c>
      <c r="C8650">
        <v>1</v>
      </c>
      <c r="D8650" t="s">
        <v>9073</v>
      </c>
      <c r="F8650">
        <v>9.34</v>
      </c>
      <c r="G8650">
        <v>7.94</v>
      </c>
      <c r="H8650">
        <v>1.25</v>
      </c>
      <c r="I8650" t="s">
        <v>3191</v>
      </c>
      <c r="J8650" t="s">
        <v>3197</v>
      </c>
    </row>
    <row r="8651" spans="1:10" x14ac:dyDescent="0.2">
      <c r="A8651" t="s">
        <v>27</v>
      </c>
      <c r="B8651">
        <v>0</v>
      </c>
      <c r="C8651">
        <v>2</v>
      </c>
      <c r="D8651" t="s">
        <v>9073</v>
      </c>
      <c r="F8651">
        <v>9.32</v>
      </c>
      <c r="G8651">
        <v>7.99</v>
      </c>
      <c r="H8651">
        <v>1.24</v>
      </c>
      <c r="I8651" t="s">
        <v>3191</v>
      </c>
      <c r="J8651" t="s">
        <v>3197</v>
      </c>
    </row>
    <row r="8652" spans="1:10" hidden="1" x14ac:dyDescent="0.2">
      <c r="A8652" t="s">
        <v>27</v>
      </c>
      <c r="B8652">
        <v>0</v>
      </c>
      <c r="C8652">
        <v>1</v>
      </c>
      <c r="D8652" t="s">
        <v>9074</v>
      </c>
      <c r="F8652">
        <v>17.34</v>
      </c>
      <c r="G8652">
        <v>15.38</v>
      </c>
      <c r="H8652">
        <v>1.53</v>
      </c>
      <c r="I8652" t="s">
        <v>3191</v>
      </c>
      <c r="J8652" t="s">
        <v>3197</v>
      </c>
    </row>
    <row r="8653" spans="1:10" x14ac:dyDescent="0.2">
      <c r="A8653" t="s">
        <v>27</v>
      </c>
      <c r="B8653">
        <v>0</v>
      </c>
      <c r="C8653">
        <v>2</v>
      </c>
      <c r="D8653" t="s">
        <v>9074</v>
      </c>
      <c r="F8653">
        <v>17.309999999999999</v>
      </c>
      <c r="G8653">
        <v>15.48</v>
      </c>
      <c r="H8653">
        <v>1.43</v>
      </c>
      <c r="I8653" t="s">
        <v>3191</v>
      </c>
      <c r="J8653" t="s">
        <v>3197</v>
      </c>
    </row>
    <row r="8654" spans="1:10" hidden="1" x14ac:dyDescent="0.2">
      <c r="A8654" t="s">
        <v>27</v>
      </c>
      <c r="B8654">
        <v>0</v>
      </c>
      <c r="C8654">
        <v>1</v>
      </c>
      <c r="D8654" t="s">
        <v>9075</v>
      </c>
      <c r="F8654">
        <v>304.73</v>
      </c>
      <c r="G8654">
        <v>299.73</v>
      </c>
      <c r="H8654">
        <v>4.45</v>
      </c>
      <c r="I8654" t="s">
        <v>3191</v>
      </c>
      <c r="J8654" t="s">
        <v>3197</v>
      </c>
    </row>
    <row r="8655" spans="1:10" x14ac:dyDescent="0.2">
      <c r="A8655" t="s">
        <v>27</v>
      </c>
      <c r="B8655">
        <v>0</v>
      </c>
      <c r="C8655">
        <v>2</v>
      </c>
      <c r="D8655" t="s">
        <v>9075</v>
      </c>
      <c r="F8655">
        <v>304.10000000000002</v>
      </c>
      <c r="G8655">
        <v>299.20999999999998</v>
      </c>
      <c r="H8655">
        <v>4.43</v>
      </c>
      <c r="I8655" t="s">
        <v>3191</v>
      </c>
      <c r="J8655" t="s">
        <v>3197</v>
      </c>
    </row>
    <row r="8656" spans="1:10" hidden="1" x14ac:dyDescent="0.2">
      <c r="A8656" t="s">
        <v>27</v>
      </c>
      <c r="B8656">
        <v>0</v>
      </c>
      <c r="C8656">
        <v>1</v>
      </c>
      <c r="D8656" t="s">
        <v>9076</v>
      </c>
      <c r="F8656">
        <v>9.8800000000000008</v>
      </c>
      <c r="G8656">
        <v>8.4</v>
      </c>
      <c r="H8656">
        <v>1.32</v>
      </c>
      <c r="I8656" t="s">
        <v>3191</v>
      </c>
      <c r="J8656" t="s">
        <v>3197</v>
      </c>
    </row>
    <row r="8657" spans="1:10" x14ac:dyDescent="0.2">
      <c r="A8657" t="s">
        <v>27</v>
      </c>
      <c r="B8657">
        <v>0</v>
      </c>
      <c r="C8657">
        <v>2</v>
      </c>
      <c r="D8657" t="s">
        <v>9076</v>
      </c>
      <c r="F8657">
        <v>9.7100000000000009</v>
      </c>
      <c r="G8657">
        <v>8.36</v>
      </c>
      <c r="H8657">
        <v>1.21</v>
      </c>
      <c r="I8657" t="s">
        <v>3191</v>
      </c>
      <c r="J8657" t="s">
        <v>3197</v>
      </c>
    </row>
    <row r="8658" spans="1:10" hidden="1" x14ac:dyDescent="0.2">
      <c r="A8658" t="s">
        <v>27</v>
      </c>
      <c r="B8658">
        <v>0</v>
      </c>
      <c r="C8658">
        <v>1</v>
      </c>
      <c r="D8658" t="s">
        <v>9077</v>
      </c>
      <c r="F8658">
        <v>11.46</v>
      </c>
      <c r="G8658">
        <v>9.92</v>
      </c>
      <c r="H8658">
        <v>1.35</v>
      </c>
      <c r="I8658" t="s">
        <v>3191</v>
      </c>
      <c r="J8658" t="s">
        <v>3197</v>
      </c>
    </row>
    <row r="8659" spans="1:10" x14ac:dyDescent="0.2">
      <c r="A8659" t="s">
        <v>27</v>
      </c>
      <c r="B8659">
        <v>0</v>
      </c>
      <c r="C8659">
        <v>2</v>
      </c>
      <c r="D8659" t="s">
        <v>9077</v>
      </c>
      <c r="F8659">
        <v>11.27</v>
      </c>
      <c r="G8659">
        <v>9.94</v>
      </c>
      <c r="H8659">
        <v>1.17</v>
      </c>
      <c r="I8659" t="s">
        <v>3191</v>
      </c>
      <c r="J8659" t="s">
        <v>3197</v>
      </c>
    </row>
    <row r="8660" spans="1:10" hidden="1" x14ac:dyDescent="0.2">
      <c r="A8660" t="s">
        <v>27</v>
      </c>
      <c r="B8660">
        <v>0</v>
      </c>
      <c r="C8660">
        <v>1</v>
      </c>
      <c r="D8660" t="s">
        <v>9078</v>
      </c>
      <c r="F8660">
        <v>24.97</v>
      </c>
      <c r="G8660">
        <v>22.67</v>
      </c>
      <c r="H8660">
        <v>1.8</v>
      </c>
      <c r="I8660" t="s">
        <v>3191</v>
      </c>
      <c r="J8660" t="s">
        <v>3197</v>
      </c>
    </row>
    <row r="8661" spans="1:10" x14ac:dyDescent="0.2">
      <c r="A8661" t="s">
        <v>27</v>
      </c>
      <c r="B8661">
        <v>0</v>
      </c>
      <c r="C8661">
        <v>2</v>
      </c>
      <c r="D8661" t="s">
        <v>9078</v>
      </c>
      <c r="F8661">
        <v>24.57</v>
      </c>
      <c r="G8661">
        <v>22.5</v>
      </c>
      <c r="H8661">
        <v>1.83</v>
      </c>
      <c r="I8661" t="s">
        <v>3191</v>
      </c>
      <c r="J8661" t="s">
        <v>3197</v>
      </c>
    </row>
    <row r="8662" spans="1:10" hidden="1" x14ac:dyDescent="0.2">
      <c r="A8662" t="s">
        <v>27</v>
      </c>
      <c r="B8662">
        <v>0</v>
      </c>
      <c r="C8662">
        <v>1</v>
      </c>
      <c r="D8662" t="s">
        <v>9079</v>
      </c>
      <c r="F8662">
        <v>19.36</v>
      </c>
      <c r="G8662">
        <v>17.52</v>
      </c>
      <c r="H8662">
        <v>1.58</v>
      </c>
      <c r="I8662" t="s">
        <v>3191</v>
      </c>
      <c r="J8662" t="s">
        <v>3197</v>
      </c>
    </row>
    <row r="8663" spans="1:10" x14ac:dyDescent="0.2">
      <c r="A8663" t="s">
        <v>27</v>
      </c>
      <c r="B8663">
        <v>0</v>
      </c>
      <c r="C8663">
        <v>2</v>
      </c>
      <c r="D8663" t="s">
        <v>9079</v>
      </c>
      <c r="F8663">
        <v>19.77</v>
      </c>
      <c r="G8663">
        <v>17.52</v>
      </c>
      <c r="H8663">
        <v>1.58</v>
      </c>
      <c r="I8663" t="s">
        <v>3191</v>
      </c>
      <c r="J8663" t="s">
        <v>3197</v>
      </c>
    </row>
    <row r="8664" spans="1:10" hidden="1" x14ac:dyDescent="0.2">
      <c r="A8664" t="s">
        <v>27</v>
      </c>
      <c r="B8664">
        <v>0</v>
      </c>
      <c r="C8664">
        <v>1</v>
      </c>
      <c r="D8664" t="s">
        <v>9080</v>
      </c>
      <c r="F8664">
        <v>8.67</v>
      </c>
      <c r="G8664">
        <v>7.41</v>
      </c>
      <c r="H8664">
        <v>1.1200000000000001</v>
      </c>
      <c r="I8664" t="s">
        <v>3191</v>
      </c>
      <c r="J8664" t="s">
        <v>3197</v>
      </c>
    </row>
    <row r="8665" spans="1:10" x14ac:dyDescent="0.2">
      <c r="A8665" t="s">
        <v>27</v>
      </c>
      <c r="B8665">
        <v>0</v>
      </c>
      <c r="C8665">
        <v>2</v>
      </c>
      <c r="D8665" t="s">
        <v>9080</v>
      </c>
      <c r="F8665">
        <v>8.6</v>
      </c>
      <c r="G8665">
        <v>7.23</v>
      </c>
      <c r="H8665">
        <v>1.22</v>
      </c>
      <c r="I8665" t="s">
        <v>3191</v>
      </c>
      <c r="J8665" t="s">
        <v>3197</v>
      </c>
    </row>
    <row r="8666" spans="1:10" hidden="1" x14ac:dyDescent="0.2">
      <c r="A8666" t="s">
        <v>27</v>
      </c>
      <c r="B8666">
        <v>0</v>
      </c>
      <c r="C8666">
        <v>1</v>
      </c>
      <c r="D8666" t="s">
        <v>9081</v>
      </c>
      <c r="F8666">
        <v>10.55</v>
      </c>
      <c r="G8666">
        <v>8.98</v>
      </c>
      <c r="H8666">
        <v>1.27</v>
      </c>
      <c r="I8666" t="s">
        <v>3191</v>
      </c>
      <c r="J8666" t="s">
        <v>3197</v>
      </c>
    </row>
    <row r="8667" spans="1:10" x14ac:dyDescent="0.2">
      <c r="A8667" t="s">
        <v>27</v>
      </c>
      <c r="B8667">
        <v>0</v>
      </c>
      <c r="C8667">
        <v>2</v>
      </c>
      <c r="D8667" t="s">
        <v>9081</v>
      </c>
      <c r="F8667">
        <v>10.47</v>
      </c>
      <c r="G8667">
        <v>9.0500000000000007</v>
      </c>
      <c r="H8667">
        <v>1.22</v>
      </c>
      <c r="I8667" t="s">
        <v>3191</v>
      </c>
      <c r="J8667" t="s">
        <v>3197</v>
      </c>
    </row>
    <row r="8668" spans="1:10" hidden="1" x14ac:dyDescent="0.2">
      <c r="A8668" t="s">
        <v>27</v>
      </c>
      <c r="B8668">
        <v>0</v>
      </c>
      <c r="C8668">
        <v>1</v>
      </c>
      <c r="D8668" t="s">
        <v>9082</v>
      </c>
      <c r="F8668">
        <v>7.1</v>
      </c>
      <c r="G8668">
        <v>5.77</v>
      </c>
      <c r="H8668">
        <v>1.05</v>
      </c>
      <c r="I8668" t="s">
        <v>3191</v>
      </c>
      <c r="J8668" t="s">
        <v>3197</v>
      </c>
    </row>
    <row r="8669" spans="1:10" x14ac:dyDescent="0.2">
      <c r="A8669" t="s">
        <v>27</v>
      </c>
      <c r="B8669">
        <v>0</v>
      </c>
      <c r="C8669">
        <v>2</v>
      </c>
      <c r="D8669" t="s">
        <v>9082</v>
      </c>
      <c r="F8669">
        <v>6.9</v>
      </c>
      <c r="G8669">
        <v>5.69</v>
      </c>
      <c r="H8669">
        <v>1.0900000000000001</v>
      </c>
      <c r="I8669" t="s">
        <v>3191</v>
      </c>
      <c r="J8669" t="s">
        <v>3197</v>
      </c>
    </row>
    <row r="8670" spans="1:10" hidden="1" x14ac:dyDescent="0.2">
      <c r="A8670" t="s">
        <v>27</v>
      </c>
      <c r="B8670">
        <v>0</v>
      </c>
      <c r="C8670">
        <v>1</v>
      </c>
      <c r="D8670" t="s">
        <v>9083</v>
      </c>
      <c r="F8670">
        <v>8.02</v>
      </c>
      <c r="G8670">
        <v>6.18</v>
      </c>
      <c r="H8670">
        <v>1.1000000000000001</v>
      </c>
      <c r="I8670" t="s">
        <v>3191</v>
      </c>
      <c r="J8670" t="s">
        <v>3197</v>
      </c>
    </row>
    <row r="8671" spans="1:10" x14ac:dyDescent="0.2">
      <c r="A8671" t="s">
        <v>27</v>
      </c>
      <c r="B8671">
        <v>0</v>
      </c>
      <c r="C8671">
        <v>2</v>
      </c>
      <c r="D8671" t="s">
        <v>9083</v>
      </c>
      <c r="F8671">
        <v>8.1199999999999992</v>
      </c>
      <c r="G8671">
        <v>6.1</v>
      </c>
      <c r="H8671">
        <v>1.17</v>
      </c>
      <c r="I8671" t="s">
        <v>3191</v>
      </c>
      <c r="J8671" t="s">
        <v>3197</v>
      </c>
    </row>
    <row r="8672" spans="1:10" hidden="1" x14ac:dyDescent="0.2">
      <c r="A8672" t="s">
        <v>27</v>
      </c>
      <c r="B8672">
        <v>0</v>
      </c>
      <c r="C8672">
        <v>1</v>
      </c>
      <c r="D8672" t="s">
        <v>9084</v>
      </c>
      <c r="F8672">
        <v>7.13</v>
      </c>
      <c r="G8672">
        <v>5.96</v>
      </c>
      <c r="H8672">
        <v>1.0900000000000001</v>
      </c>
      <c r="I8672" t="s">
        <v>3191</v>
      </c>
      <c r="J8672" t="s">
        <v>3197</v>
      </c>
    </row>
    <row r="8673" spans="1:10" x14ac:dyDescent="0.2">
      <c r="A8673" t="s">
        <v>27</v>
      </c>
      <c r="B8673">
        <v>0</v>
      </c>
      <c r="C8673">
        <v>2</v>
      </c>
      <c r="D8673" t="s">
        <v>9084</v>
      </c>
      <c r="F8673">
        <v>7.29</v>
      </c>
      <c r="G8673">
        <v>5.93</v>
      </c>
      <c r="H8673">
        <v>1.02</v>
      </c>
      <c r="I8673" t="s">
        <v>3191</v>
      </c>
      <c r="J8673" t="s">
        <v>3197</v>
      </c>
    </row>
    <row r="8674" spans="1:10" hidden="1" x14ac:dyDescent="0.2">
      <c r="A8674" t="s">
        <v>27</v>
      </c>
      <c r="B8674">
        <v>0</v>
      </c>
      <c r="C8674">
        <v>1</v>
      </c>
      <c r="D8674" t="s">
        <v>9085</v>
      </c>
      <c r="F8674">
        <v>9.9600000000000009</v>
      </c>
      <c r="G8674">
        <v>8.32</v>
      </c>
      <c r="H8674">
        <v>1.31</v>
      </c>
      <c r="I8674" t="s">
        <v>3191</v>
      </c>
      <c r="J8674" t="s">
        <v>3197</v>
      </c>
    </row>
    <row r="8675" spans="1:10" x14ac:dyDescent="0.2">
      <c r="A8675" t="s">
        <v>27</v>
      </c>
      <c r="B8675">
        <v>0</v>
      </c>
      <c r="C8675">
        <v>2</v>
      </c>
      <c r="D8675" t="s">
        <v>9085</v>
      </c>
      <c r="F8675">
        <v>9.84</v>
      </c>
      <c r="G8675">
        <v>8.25</v>
      </c>
      <c r="H8675">
        <v>1.31</v>
      </c>
      <c r="I8675" t="s">
        <v>3191</v>
      </c>
      <c r="J8675" t="s">
        <v>3197</v>
      </c>
    </row>
    <row r="8676" spans="1:10" hidden="1" x14ac:dyDescent="0.2">
      <c r="A8676" t="s">
        <v>27</v>
      </c>
      <c r="B8676">
        <v>0</v>
      </c>
      <c r="C8676">
        <v>1</v>
      </c>
      <c r="D8676" t="s">
        <v>9086</v>
      </c>
      <c r="F8676">
        <v>7.69</v>
      </c>
      <c r="G8676">
        <v>6.56</v>
      </c>
      <c r="H8676">
        <v>0.94</v>
      </c>
      <c r="I8676" t="s">
        <v>3191</v>
      </c>
      <c r="J8676" t="s">
        <v>3197</v>
      </c>
    </row>
    <row r="8677" spans="1:10" x14ac:dyDescent="0.2">
      <c r="A8677" t="s">
        <v>27</v>
      </c>
      <c r="B8677">
        <v>0</v>
      </c>
      <c r="C8677">
        <v>2</v>
      </c>
      <c r="D8677" t="s">
        <v>9086</v>
      </c>
      <c r="F8677">
        <v>7.69</v>
      </c>
      <c r="G8677">
        <v>6.55</v>
      </c>
      <c r="H8677">
        <v>0.93</v>
      </c>
      <c r="I8677" t="s">
        <v>3191</v>
      </c>
      <c r="J8677" t="s">
        <v>3197</v>
      </c>
    </row>
    <row r="8678" spans="1:10" hidden="1" x14ac:dyDescent="0.2">
      <c r="A8678" t="s">
        <v>27</v>
      </c>
      <c r="B8678">
        <v>0</v>
      </c>
      <c r="C8678">
        <v>1</v>
      </c>
      <c r="D8678" t="s">
        <v>9087</v>
      </c>
      <c r="F8678">
        <v>30.87</v>
      </c>
      <c r="G8678">
        <v>28.54</v>
      </c>
      <c r="H8678">
        <v>2.11</v>
      </c>
      <c r="I8678" t="s">
        <v>3191</v>
      </c>
      <c r="J8678" t="s">
        <v>3197</v>
      </c>
    </row>
    <row r="8679" spans="1:10" x14ac:dyDescent="0.2">
      <c r="A8679" t="s">
        <v>27</v>
      </c>
      <c r="B8679">
        <v>0</v>
      </c>
      <c r="C8679">
        <v>2</v>
      </c>
      <c r="D8679" t="s">
        <v>9087</v>
      </c>
      <c r="F8679">
        <v>30.76</v>
      </c>
      <c r="G8679">
        <v>28.42</v>
      </c>
      <c r="H8679">
        <v>2.0099999999999998</v>
      </c>
      <c r="I8679" t="s">
        <v>3191</v>
      </c>
      <c r="J8679" t="s">
        <v>3197</v>
      </c>
    </row>
    <row r="8680" spans="1:10" hidden="1" x14ac:dyDescent="0.2">
      <c r="A8680" t="s">
        <v>27</v>
      </c>
      <c r="B8680">
        <v>0</v>
      </c>
      <c r="C8680">
        <v>1</v>
      </c>
      <c r="D8680" t="s">
        <v>9088</v>
      </c>
      <c r="F8680">
        <v>11.94</v>
      </c>
      <c r="G8680">
        <v>10.28</v>
      </c>
      <c r="H8680">
        <v>1.37</v>
      </c>
      <c r="I8680" t="s">
        <v>3191</v>
      </c>
      <c r="J8680" t="s">
        <v>3197</v>
      </c>
    </row>
    <row r="8681" spans="1:10" x14ac:dyDescent="0.2">
      <c r="A8681" t="s">
        <v>27</v>
      </c>
      <c r="B8681">
        <v>0</v>
      </c>
      <c r="C8681">
        <v>2</v>
      </c>
      <c r="D8681" t="s">
        <v>9088</v>
      </c>
      <c r="F8681">
        <v>11.8</v>
      </c>
      <c r="G8681">
        <v>10.24</v>
      </c>
      <c r="H8681">
        <v>1.29</v>
      </c>
      <c r="I8681" t="s">
        <v>3191</v>
      </c>
      <c r="J8681" t="s">
        <v>3197</v>
      </c>
    </row>
    <row r="8682" spans="1:10" hidden="1" x14ac:dyDescent="0.2">
      <c r="A8682" t="s">
        <v>27</v>
      </c>
      <c r="B8682">
        <v>0</v>
      </c>
      <c r="C8682">
        <v>1</v>
      </c>
      <c r="D8682" t="s">
        <v>9089</v>
      </c>
      <c r="F8682">
        <v>16.54</v>
      </c>
      <c r="G8682">
        <v>14.63</v>
      </c>
      <c r="H8682">
        <v>1.38</v>
      </c>
      <c r="I8682" t="s">
        <v>3191</v>
      </c>
      <c r="J8682" t="s">
        <v>3197</v>
      </c>
    </row>
    <row r="8683" spans="1:10" x14ac:dyDescent="0.2">
      <c r="A8683" t="s">
        <v>27</v>
      </c>
      <c r="B8683">
        <v>0</v>
      </c>
      <c r="C8683">
        <v>2</v>
      </c>
      <c r="D8683" t="s">
        <v>9089</v>
      </c>
      <c r="F8683">
        <v>16.5</v>
      </c>
      <c r="G8683">
        <v>14.75</v>
      </c>
      <c r="H8683">
        <v>1.38</v>
      </c>
      <c r="I8683" t="s">
        <v>3191</v>
      </c>
      <c r="J8683" t="s">
        <v>3197</v>
      </c>
    </row>
    <row r="8684" spans="1:10" hidden="1" x14ac:dyDescent="0.2">
      <c r="A8684" t="s">
        <v>27</v>
      </c>
      <c r="B8684">
        <v>0</v>
      </c>
      <c r="C8684">
        <v>1</v>
      </c>
      <c r="D8684" t="s">
        <v>9090</v>
      </c>
      <c r="F8684">
        <v>13.25</v>
      </c>
      <c r="G8684">
        <v>11.56</v>
      </c>
      <c r="H8684">
        <v>1.38</v>
      </c>
      <c r="I8684" t="s">
        <v>3191</v>
      </c>
      <c r="J8684" t="s">
        <v>3197</v>
      </c>
    </row>
    <row r="8685" spans="1:10" x14ac:dyDescent="0.2">
      <c r="A8685" t="s">
        <v>27</v>
      </c>
      <c r="B8685">
        <v>0</v>
      </c>
      <c r="C8685">
        <v>2</v>
      </c>
      <c r="D8685" t="s">
        <v>9090</v>
      </c>
      <c r="F8685">
        <v>12.98</v>
      </c>
      <c r="G8685">
        <v>11.52</v>
      </c>
      <c r="H8685">
        <v>1.25</v>
      </c>
      <c r="I8685" t="s">
        <v>3191</v>
      </c>
      <c r="J8685" t="s">
        <v>3197</v>
      </c>
    </row>
    <row r="8686" spans="1:10" hidden="1" x14ac:dyDescent="0.2">
      <c r="A8686" t="s">
        <v>27</v>
      </c>
      <c r="B8686">
        <v>0</v>
      </c>
      <c r="C8686">
        <v>1</v>
      </c>
      <c r="D8686" t="s">
        <v>9091</v>
      </c>
      <c r="F8686">
        <v>8.33</v>
      </c>
      <c r="G8686">
        <v>7.05</v>
      </c>
      <c r="H8686">
        <v>1.07</v>
      </c>
      <c r="I8686" t="s">
        <v>3191</v>
      </c>
      <c r="J8686" t="s">
        <v>3197</v>
      </c>
    </row>
    <row r="8687" spans="1:10" x14ac:dyDescent="0.2">
      <c r="A8687" t="s">
        <v>27</v>
      </c>
      <c r="B8687">
        <v>0</v>
      </c>
      <c r="C8687">
        <v>2</v>
      </c>
      <c r="D8687" t="s">
        <v>9091</v>
      </c>
      <c r="F8687">
        <v>8.5399999999999991</v>
      </c>
      <c r="G8687">
        <v>6.96</v>
      </c>
      <c r="H8687">
        <v>1.1100000000000001</v>
      </c>
      <c r="I8687" t="s">
        <v>3191</v>
      </c>
      <c r="J8687" t="s">
        <v>3197</v>
      </c>
    </row>
    <row r="8688" spans="1:10" hidden="1" x14ac:dyDescent="0.2">
      <c r="A8688" t="s">
        <v>27</v>
      </c>
      <c r="B8688">
        <v>0</v>
      </c>
      <c r="C8688">
        <v>1</v>
      </c>
      <c r="D8688" t="s">
        <v>9092</v>
      </c>
      <c r="F8688">
        <v>16.11</v>
      </c>
      <c r="G8688">
        <v>14.07</v>
      </c>
      <c r="H8688">
        <v>1.65</v>
      </c>
      <c r="I8688" t="s">
        <v>3191</v>
      </c>
      <c r="J8688" t="s">
        <v>3197</v>
      </c>
    </row>
    <row r="8689" spans="1:10" x14ac:dyDescent="0.2">
      <c r="A8689" t="s">
        <v>27</v>
      </c>
      <c r="B8689">
        <v>0</v>
      </c>
      <c r="C8689">
        <v>2</v>
      </c>
      <c r="D8689" t="s">
        <v>9092</v>
      </c>
      <c r="F8689">
        <v>16.170000000000002</v>
      </c>
      <c r="G8689">
        <v>13.91</v>
      </c>
      <c r="H8689">
        <v>1.72</v>
      </c>
      <c r="I8689" t="s">
        <v>3191</v>
      </c>
      <c r="J8689" t="s">
        <v>3197</v>
      </c>
    </row>
    <row r="8690" spans="1:10" hidden="1" x14ac:dyDescent="0.2">
      <c r="A8690" t="s">
        <v>27</v>
      </c>
      <c r="B8690">
        <v>0</v>
      </c>
      <c r="C8690">
        <v>1</v>
      </c>
      <c r="D8690" t="s">
        <v>9093</v>
      </c>
      <c r="F8690">
        <v>88.2</v>
      </c>
      <c r="G8690">
        <v>83.74</v>
      </c>
      <c r="H8690">
        <v>4.13</v>
      </c>
      <c r="I8690" t="s">
        <v>3191</v>
      </c>
      <c r="J8690" t="s">
        <v>3197</v>
      </c>
    </row>
    <row r="8691" spans="1:10" x14ac:dyDescent="0.2">
      <c r="A8691" t="s">
        <v>27</v>
      </c>
      <c r="B8691">
        <v>0</v>
      </c>
      <c r="C8691">
        <v>2</v>
      </c>
      <c r="D8691" t="s">
        <v>9093</v>
      </c>
      <c r="F8691">
        <v>87.99</v>
      </c>
      <c r="G8691">
        <v>83.44</v>
      </c>
      <c r="H8691">
        <v>4.1500000000000004</v>
      </c>
      <c r="I8691" t="s">
        <v>3191</v>
      </c>
      <c r="J8691" t="s">
        <v>3197</v>
      </c>
    </row>
    <row r="8692" spans="1:10" hidden="1" x14ac:dyDescent="0.2">
      <c r="A8692" t="s">
        <v>27</v>
      </c>
      <c r="B8692">
        <v>0</v>
      </c>
      <c r="C8692">
        <v>1</v>
      </c>
      <c r="D8692" t="s">
        <v>9094</v>
      </c>
      <c r="F8692">
        <v>8.39</v>
      </c>
      <c r="G8692">
        <v>6.91</v>
      </c>
      <c r="H8692">
        <v>1.22</v>
      </c>
      <c r="I8692" t="s">
        <v>3191</v>
      </c>
      <c r="J8692" t="s">
        <v>3197</v>
      </c>
    </row>
    <row r="8693" spans="1:10" x14ac:dyDescent="0.2">
      <c r="A8693" t="s">
        <v>27</v>
      </c>
      <c r="B8693">
        <v>0</v>
      </c>
      <c r="C8693">
        <v>2</v>
      </c>
      <c r="D8693" t="s">
        <v>9094</v>
      </c>
      <c r="F8693">
        <v>8.68</v>
      </c>
      <c r="G8693">
        <v>6.78</v>
      </c>
      <c r="H8693">
        <v>1.2</v>
      </c>
      <c r="I8693" t="s">
        <v>3191</v>
      </c>
      <c r="J8693" t="s">
        <v>3197</v>
      </c>
    </row>
    <row r="8694" spans="1:10" hidden="1" x14ac:dyDescent="0.2">
      <c r="A8694" t="s">
        <v>27</v>
      </c>
      <c r="B8694">
        <v>0</v>
      </c>
      <c r="C8694">
        <v>1</v>
      </c>
      <c r="D8694" t="s">
        <v>9095</v>
      </c>
      <c r="F8694">
        <v>33.86</v>
      </c>
      <c r="G8694">
        <v>31.51</v>
      </c>
      <c r="H8694">
        <v>2.15</v>
      </c>
      <c r="I8694" t="s">
        <v>3191</v>
      </c>
      <c r="J8694" t="s">
        <v>3197</v>
      </c>
    </row>
    <row r="8695" spans="1:10" x14ac:dyDescent="0.2">
      <c r="A8695" t="s">
        <v>27</v>
      </c>
      <c r="B8695">
        <v>0</v>
      </c>
      <c r="C8695">
        <v>2</v>
      </c>
      <c r="D8695" t="s">
        <v>9095</v>
      </c>
      <c r="F8695">
        <v>33.9</v>
      </c>
      <c r="G8695">
        <v>31.56</v>
      </c>
      <c r="H8695">
        <v>2.16</v>
      </c>
      <c r="I8695" t="s">
        <v>3191</v>
      </c>
      <c r="J8695" t="s">
        <v>3197</v>
      </c>
    </row>
    <row r="8696" spans="1:10" hidden="1" x14ac:dyDescent="0.2">
      <c r="A8696" t="s">
        <v>27</v>
      </c>
      <c r="B8696">
        <v>0</v>
      </c>
      <c r="C8696">
        <v>1</v>
      </c>
      <c r="D8696" t="s">
        <v>9096</v>
      </c>
      <c r="F8696">
        <v>8.02</v>
      </c>
      <c r="G8696">
        <v>6.84</v>
      </c>
      <c r="H8696">
        <v>1.03</v>
      </c>
      <c r="I8696" t="s">
        <v>3191</v>
      </c>
      <c r="J8696" t="s">
        <v>3197</v>
      </c>
    </row>
    <row r="8697" spans="1:10" x14ac:dyDescent="0.2">
      <c r="A8697" t="s">
        <v>27</v>
      </c>
      <c r="B8697">
        <v>0</v>
      </c>
      <c r="C8697">
        <v>2</v>
      </c>
      <c r="D8697" t="s">
        <v>9096</v>
      </c>
      <c r="F8697">
        <v>8.26</v>
      </c>
      <c r="G8697">
        <v>6.81</v>
      </c>
      <c r="H8697">
        <v>1.08</v>
      </c>
      <c r="I8697" t="s">
        <v>3191</v>
      </c>
      <c r="J8697" t="s">
        <v>3197</v>
      </c>
    </row>
    <row r="8698" spans="1:10" hidden="1" x14ac:dyDescent="0.2">
      <c r="A8698" t="s">
        <v>27</v>
      </c>
      <c r="B8698">
        <v>0</v>
      </c>
      <c r="C8698">
        <v>1</v>
      </c>
      <c r="D8698" t="s">
        <v>9097</v>
      </c>
      <c r="F8698">
        <v>6.66</v>
      </c>
      <c r="G8698">
        <v>5.66</v>
      </c>
      <c r="H8698">
        <v>0.9</v>
      </c>
      <c r="I8698" t="s">
        <v>3191</v>
      </c>
      <c r="J8698" t="s">
        <v>3197</v>
      </c>
    </row>
    <row r="8699" spans="1:10" x14ac:dyDescent="0.2">
      <c r="A8699" t="s">
        <v>27</v>
      </c>
      <c r="B8699">
        <v>0</v>
      </c>
      <c r="C8699">
        <v>2</v>
      </c>
      <c r="D8699" t="s">
        <v>9097</v>
      </c>
      <c r="F8699">
        <v>6.69</v>
      </c>
      <c r="G8699">
        <v>5.68</v>
      </c>
      <c r="H8699">
        <v>0.9</v>
      </c>
      <c r="I8699" t="s">
        <v>3191</v>
      </c>
      <c r="J8699" t="s">
        <v>3197</v>
      </c>
    </row>
    <row r="8700" spans="1:10" hidden="1" x14ac:dyDescent="0.2">
      <c r="A8700" t="s">
        <v>27</v>
      </c>
      <c r="B8700">
        <v>0</v>
      </c>
      <c r="C8700">
        <v>1</v>
      </c>
      <c r="D8700" t="s">
        <v>9098</v>
      </c>
      <c r="F8700">
        <v>57.38</v>
      </c>
      <c r="G8700">
        <v>54.07</v>
      </c>
      <c r="H8700">
        <v>2.54</v>
      </c>
      <c r="I8700" t="s">
        <v>3191</v>
      </c>
      <c r="J8700" t="s">
        <v>3197</v>
      </c>
    </row>
    <row r="8701" spans="1:10" x14ac:dyDescent="0.2">
      <c r="A8701" t="s">
        <v>27</v>
      </c>
      <c r="B8701">
        <v>0</v>
      </c>
      <c r="C8701">
        <v>2</v>
      </c>
      <c r="D8701" t="s">
        <v>9098</v>
      </c>
      <c r="F8701">
        <v>56.86</v>
      </c>
      <c r="G8701">
        <v>53.99</v>
      </c>
      <c r="H8701">
        <v>2.56</v>
      </c>
      <c r="I8701" t="s">
        <v>3191</v>
      </c>
      <c r="J8701" t="s">
        <v>3197</v>
      </c>
    </row>
    <row r="8702" spans="1:10" hidden="1" x14ac:dyDescent="0.2">
      <c r="A8702" t="s">
        <v>27</v>
      </c>
      <c r="B8702">
        <v>0</v>
      </c>
      <c r="C8702">
        <v>1</v>
      </c>
      <c r="D8702" t="s">
        <v>9099</v>
      </c>
      <c r="F8702">
        <v>54.86</v>
      </c>
      <c r="G8702">
        <v>50.84</v>
      </c>
      <c r="H8702">
        <v>3.38</v>
      </c>
      <c r="I8702" t="s">
        <v>3191</v>
      </c>
      <c r="J8702" t="s">
        <v>3197</v>
      </c>
    </row>
    <row r="8703" spans="1:10" x14ac:dyDescent="0.2">
      <c r="A8703" t="s">
        <v>27</v>
      </c>
      <c r="B8703">
        <v>0</v>
      </c>
      <c r="C8703">
        <v>2</v>
      </c>
      <c r="D8703" t="s">
        <v>9099</v>
      </c>
      <c r="F8703">
        <v>54.58</v>
      </c>
      <c r="G8703">
        <v>50.57</v>
      </c>
      <c r="H8703">
        <v>3.4</v>
      </c>
      <c r="I8703" t="s">
        <v>3191</v>
      </c>
      <c r="J8703" t="s">
        <v>3197</v>
      </c>
    </row>
    <row r="8704" spans="1:10" hidden="1" x14ac:dyDescent="0.2">
      <c r="A8704" t="s">
        <v>27</v>
      </c>
      <c r="B8704">
        <v>0</v>
      </c>
      <c r="C8704">
        <v>1</v>
      </c>
      <c r="D8704" t="s">
        <v>9100</v>
      </c>
      <c r="F8704">
        <v>28</v>
      </c>
      <c r="G8704">
        <v>26.1</v>
      </c>
      <c r="H8704">
        <v>1.69</v>
      </c>
      <c r="I8704" t="s">
        <v>3191</v>
      </c>
      <c r="J8704" t="s">
        <v>3197</v>
      </c>
    </row>
    <row r="8705" spans="1:10" x14ac:dyDescent="0.2">
      <c r="A8705" t="s">
        <v>27</v>
      </c>
      <c r="B8705">
        <v>0</v>
      </c>
      <c r="C8705">
        <v>2</v>
      </c>
      <c r="D8705" t="s">
        <v>9100</v>
      </c>
      <c r="F8705">
        <v>27.83</v>
      </c>
      <c r="G8705">
        <v>26.06</v>
      </c>
      <c r="H8705">
        <v>1.6</v>
      </c>
      <c r="I8705" t="s">
        <v>3191</v>
      </c>
      <c r="J8705" t="s">
        <v>3197</v>
      </c>
    </row>
    <row r="8706" spans="1:10" hidden="1" x14ac:dyDescent="0.2">
      <c r="A8706" t="s">
        <v>27</v>
      </c>
      <c r="B8706">
        <v>0</v>
      </c>
      <c r="C8706">
        <v>1</v>
      </c>
      <c r="D8706" t="s">
        <v>9101</v>
      </c>
      <c r="F8706">
        <v>8.02</v>
      </c>
      <c r="G8706">
        <v>6.73</v>
      </c>
      <c r="H8706">
        <v>1.1499999999999999</v>
      </c>
      <c r="I8706" t="s">
        <v>3191</v>
      </c>
      <c r="J8706" t="s">
        <v>3197</v>
      </c>
    </row>
    <row r="8707" spans="1:10" x14ac:dyDescent="0.2">
      <c r="A8707" t="s">
        <v>27</v>
      </c>
      <c r="B8707">
        <v>0</v>
      </c>
      <c r="C8707">
        <v>2</v>
      </c>
      <c r="D8707" t="s">
        <v>9101</v>
      </c>
      <c r="F8707">
        <v>8.08</v>
      </c>
      <c r="G8707">
        <v>6.74</v>
      </c>
      <c r="H8707">
        <v>1.1100000000000001</v>
      </c>
      <c r="I8707" t="s">
        <v>3191</v>
      </c>
      <c r="J8707" t="s">
        <v>3197</v>
      </c>
    </row>
    <row r="8708" spans="1:10" hidden="1" x14ac:dyDescent="0.2">
      <c r="A8708" t="s">
        <v>27</v>
      </c>
      <c r="B8708">
        <v>0</v>
      </c>
      <c r="C8708">
        <v>1</v>
      </c>
      <c r="D8708" t="s">
        <v>9102</v>
      </c>
      <c r="F8708">
        <v>10.44</v>
      </c>
      <c r="G8708">
        <v>9.18</v>
      </c>
      <c r="H8708">
        <v>1.06</v>
      </c>
      <c r="I8708" t="s">
        <v>3191</v>
      </c>
      <c r="J8708" t="s">
        <v>3197</v>
      </c>
    </row>
    <row r="8709" spans="1:10" x14ac:dyDescent="0.2">
      <c r="A8709" t="s">
        <v>27</v>
      </c>
      <c r="B8709">
        <v>0</v>
      </c>
      <c r="C8709">
        <v>2</v>
      </c>
      <c r="D8709" t="s">
        <v>9102</v>
      </c>
      <c r="F8709">
        <v>10.35</v>
      </c>
      <c r="G8709">
        <v>8.8699999999999992</v>
      </c>
      <c r="H8709">
        <v>1.25</v>
      </c>
      <c r="I8709" t="s">
        <v>3191</v>
      </c>
      <c r="J8709" t="s">
        <v>3197</v>
      </c>
    </row>
    <row r="8710" spans="1:10" hidden="1" x14ac:dyDescent="0.2">
      <c r="A8710" t="s">
        <v>27</v>
      </c>
      <c r="B8710">
        <v>0</v>
      </c>
      <c r="C8710">
        <v>1</v>
      </c>
      <c r="D8710" t="s">
        <v>9103</v>
      </c>
      <c r="F8710">
        <v>12.18</v>
      </c>
      <c r="G8710">
        <v>10.59</v>
      </c>
      <c r="H8710">
        <v>1.36</v>
      </c>
      <c r="I8710" t="s">
        <v>3191</v>
      </c>
      <c r="J8710" t="s">
        <v>3197</v>
      </c>
    </row>
    <row r="8711" spans="1:10" x14ac:dyDescent="0.2">
      <c r="A8711" t="s">
        <v>27</v>
      </c>
      <c r="B8711">
        <v>0</v>
      </c>
      <c r="C8711">
        <v>2</v>
      </c>
      <c r="D8711" t="s">
        <v>9103</v>
      </c>
      <c r="F8711">
        <v>12.36</v>
      </c>
      <c r="G8711">
        <v>10.59</v>
      </c>
      <c r="H8711">
        <v>1.31</v>
      </c>
      <c r="I8711" t="s">
        <v>3191</v>
      </c>
      <c r="J8711" t="s">
        <v>3197</v>
      </c>
    </row>
    <row r="8712" spans="1:10" hidden="1" x14ac:dyDescent="0.2">
      <c r="A8712" t="s">
        <v>27</v>
      </c>
      <c r="B8712">
        <v>0</v>
      </c>
      <c r="C8712">
        <v>1</v>
      </c>
      <c r="D8712" t="s">
        <v>9104</v>
      </c>
      <c r="F8712">
        <v>12.76</v>
      </c>
      <c r="G8712">
        <v>10.76</v>
      </c>
      <c r="H8712">
        <v>1.53</v>
      </c>
      <c r="I8712" t="s">
        <v>3191</v>
      </c>
      <c r="J8712" t="s">
        <v>3197</v>
      </c>
    </row>
    <row r="8713" spans="1:10" x14ac:dyDescent="0.2">
      <c r="A8713" t="s">
        <v>27</v>
      </c>
      <c r="B8713">
        <v>0</v>
      </c>
      <c r="C8713">
        <v>2</v>
      </c>
      <c r="D8713" t="s">
        <v>9104</v>
      </c>
      <c r="F8713">
        <v>12.39</v>
      </c>
      <c r="G8713">
        <v>10.67</v>
      </c>
      <c r="H8713">
        <v>1.55</v>
      </c>
      <c r="I8713" t="s">
        <v>3191</v>
      </c>
      <c r="J8713" t="s">
        <v>3197</v>
      </c>
    </row>
    <row r="8714" spans="1:10" hidden="1" x14ac:dyDescent="0.2">
      <c r="A8714" t="s">
        <v>27</v>
      </c>
      <c r="B8714">
        <v>0</v>
      </c>
      <c r="C8714">
        <v>1</v>
      </c>
      <c r="D8714" t="s">
        <v>9105</v>
      </c>
      <c r="F8714">
        <v>18.809999999999999</v>
      </c>
      <c r="G8714">
        <v>17.170000000000002</v>
      </c>
      <c r="H8714">
        <v>1.42</v>
      </c>
      <c r="I8714" t="s">
        <v>3191</v>
      </c>
      <c r="J8714" t="s">
        <v>3197</v>
      </c>
    </row>
    <row r="8715" spans="1:10" x14ac:dyDescent="0.2">
      <c r="A8715" t="s">
        <v>27</v>
      </c>
      <c r="B8715">
        <v>0</v>
      </c>
      <c r="C8715">
        <v>2</v>
      </c>
      <c r="D8715" t="s">
        <v>9105</v>
      </c>
      <c r="F8715">
        <v>18.739999999999998</v>
      </c>
      <c r="G8715">
        <v>17.03</v>
      </c>
      <c r="H8715">
        <v>1.47</v>
      </c>
      <c r="I8715" t="s">
        <v>3191</v>
      </c>
      <c r="J8715" t="s">
        <v>3197</v>
      </c>
    </row>
    <row r="8716" spans="1:10" hidden="1" x14ac:dyDescent="0.2">
      <c r="A8716" t="s">
        <v>27</v>
      </c>
      <c r="B8716">
        <v>0</v>
      </c>
      <c r="C8716">
        <v>1</v>
      </c>
      <c r="D8716" t="s">
        <v>9106</v>
      </c>
      <c r="F8716">
        <v>29.24</v>
      </c>
      <c r="G8716">
        <v>26.7</v>
      </c>
      <c r="H8716">
        <v>2.15</v>
      </c>
      <c r="I8716" t="s">
        <v>3191</v>
      </c>
      <c r="J8716" t="s">
        <v>3197</v>
      </c>
    </row>
    <row r="8717" spans="1:10" x14ac:dyDescent="0.2">
      <c r="A8717" t="s">
        <v>27</v>
      </c>
      <c r="B8717">
        <v>0</v>
      </c>
      <c r="C8717">
        <v>2</v>
      </c>
      <c r="D8717" t="s">
        <v>9106</v>
      </c>
      <c r="F8717">
        <v>29.41</v>
      </c>
      <c r="G8717">
        <v>26.62</v>
      </c>
      <c r="H8717">
        <v>2.2599999999999998</v>
      </c>
      <c r="I8717" t="s">
        <v>3191</v>
      </c>
      <c r="J8717" t="s">
        <v>3197</v>
      </c>
    </row>
    <row r="8718" spans="1:10" hidden="1" x14ac:dyDescent="0.2">
      <c r="A8718" t="s">
        <v>27</v>
      </c>
      <c r="B8718">
        <v>0</v>
      </c>
      <c r="C8718">
        <v>1</v>
      </c>
      <c r="D8718" t="s">
        <v>9107</v>
      </c>
      <c r="F8718">
        <v>22.75</v>
      </c>
      <c r="G8718">
        <v>19.559999999999999</v>
      </c>
      <c r="H8718">
        <v>2.52</v>
      </c>
      <c r="I8718" t="s">
        <v>3191</v>
      </c>
      <c r="J8718" t="s">
        <v>3197</v>
      </c>
    </row>
    <row r="8719" spans="1:10" x14ac:dyDescent="0.2">
      <c r="A8719" t="s">
        <v>27</v>
      </c>
      <c r="B8719">
        <v>0</v>
      </c>
      <c r="C8719">
        <v>2</v>
      </c>
      <c r="D8719" t="s">
        <v>9107</v>
      </c>
      <c r="F8719">
        <v>22.8</v>
      </c>
      <c r="G8719">
        <v>19.600000000000001</v>
      </c>
      <c r="H8719">
        <v>2.65</v>
      </c>
      <c r="I8719" t="s">
        <v>3191</v>
      </c>
      <c r="J8719" t="s">
        <v>3197</v>
      </c>
    </row>
    <row r="8720" spans="1:10" hidden="1" x14ac:dyDescent="0.2">
      <c r="A8720" t="s">
        <v>27</v>
      </c>
      <c r="B8720">
        <v>0</v>
      </c>
      <c r="C8720">
        <v>1</v>
      </c>
      <c r="D8720" t="s">
        <v>9108</v>
      </c>
      <c r="F8720">
        <v>9.39</v>
      </c>
      <c r="G8720">
        <v>7.87</v>
      </c>
      <c r="H8720">
        <v>1.07</v>
      </c>
      <c r="I8720" t="s">
        <v>3191</v>
      </c>
      <c r="J8720" t="s">
        <v>3197</v>
      </c>
    </row>
    <row r="8721" spans="1:10" x14ac:dyDescent="0.2">
      <c r="A8721" t="s">
        <v>27</v>
      </c>
      <c r="B8721">
        <v>0</v>
      </c>
      <c r="C8721">
        <v>2</v>
      </c>
      <c r="D8721" t="s">
        <v>9108</v>
      </c>
      <c r="F8721">
        <v>9.17</v>
      </c>
      <c r="G8721">
        <v>7.8</v>
      </c>
      <c r="H8721">
        <v>1.05</v>
      </c>
      <c r="I8721" t="s">
        <v>3191</v>
      </c>
      <c r="J8721" t="s">
        <v>3197</v>
      </c>
    </row>
    <row r="8722" spans="1:10" hidden="1" x14ac:dyDescent="0.2">
      <c r="A8722" t="s">
        <v>27</v>
      </c>
      <c r="B8722">
        <v>0</v>
      </c>
      <c r="C8722">
        <v>1</v>
      </c>
      <c r="D8722" t="s">
        <v>9109</v>
      </c>
      <c r="F8722">
        <v>18.48</v>
      </c>
      <c r="G8722">
        <v>16.190000000000001</v>
      </c>
      <c r="H8722">
        <v>1.67</v>
      </c>
      <c r="I8722" t="s">
        <v>3191</v>
      </c>
      <c r="J8722" t="s">
        <v>3197</v>
      </c>
    </row>
    <row r="8723" spans="1:10" x14ac:dyDescent="0.2">
      <c r="A8723" t="s">
        <v>27</v>
      </c>
      <c r="B8723">
        <v>0</v>
      </c>
      <c r="C8723">
        <v>2</v>
      </c>
      <c r="D8723" t="s">
        <v>9109</v>
      </c>
      <c r="F8723">
        <v>18.309999999999999</v>
      </c>
      <c r="G8723">
        <v>16.16</v>
      </c>
      <c r="H8723">
        <v>1.61</v>
      </c>
      <c r="I8723" t="s">
        <v>3191</v>
      </c>
      <c r="J8723" t="s">
        <v>3197</v>
      </c>
    </row>
    <row r="8724" spans="1:10" hidden="1" x14ac:dyDescent="0.2">
      <c r="A8724" t="s">
        <v>27</v>
      </c>
      <c r="B8724">
        <v>0</v>
      </c>
      <c r="C8724">
        <v>1</v>
      </c>
      <c r="D8724" t="s">
        <v>9110</v>
      </c>
      <c r="F8724">
        <v>9.81</v>
      </c>
      <c r="G8724">
        <v>8.33</v>
      </c>
      <c r="H8724">
        <v>1.21</v>
      </c>
      <c r="I8724" t="s">
        <v>3191</v>
      </c>
      <c r="J8724" t="s">
        <v>3197</v>
      </c>
    </row>
    <row r="8725" spans="1:10" x14ac:dyDescent="0.2">
      <c r="A8725" t="s">
        <v>27</v>
      </c>
      <c r="B8725">
        <v>0</v>
      </c>
      <c r="C8725">
        <v>2</v>
      </c>
      <c r="D8725" t="s">
        <v>9110</v>
      </c>
      <c r="F8725">
        <v>9.66</v>
      </c>
      <c r="G8725">
        <v>8.14</v>
      </c>
      <c r="H8725">
        <v>1.25</v>
      </c>
      <c r="I8725" t="s">
        <v>3191</v>
      </c>
      <c r="J8725" t="s">
        <v>3197</v>
      </c>
    </row>
    <row r="8726" spans="1:10" hidden="1" x14ac:dyDescent="0.2">
      <c r="A8726" t="s">
        <v>27</v>
      </c>
      <c r="B8726">
        <v>0</v>
      </c>
      <c r="C8726">
        <v>1</v>
      </c>
      <c r="D8726" t="s">
        <v>9111</v>
      </c>
      <c r="F8726">
        <v>7.35</v>
      </c>
      <c r="G8726">
        <v>6.16</v>
      </c>
      <c r="H8726">
        <v>1.07</v>
      </c>
      <c r="I8726" t="s">
        <v>3191</v>
      </c>
      <c r="J8726" t="s">
        <v>3197</v>
      </c>
    </row>
    <row r="8727" spans="1:10" x14ac:dyDescent="0.2">
      <c r="A8727" t="s">
        <v>27</v>
      </c>
      <c r="B8727">
        <v>0</v>
      </c>
      <c r="C8727">
        <v>2</v>
      </c>
      <c r="D8727" t="s">
        <v>9111</v>
      </c>
      <c r="F8727">
        <v>7.41</v>
      </c>
      <c r="G8727">
        <v>6.12</v>
      </c>
      <c r="H8727">
        <v>1.0900000000000001</v>
      </c>
      <c r="I8727" t="s">
        <v>3191</v>
      </c>
      <c r="J8727" t="s">
        <v>3197</v>
      </c>
    </row>
    <row r="8728" spans="1:10" hidden="1" x14ac:dyDescent="0.2">
      <c r="A8728" t="s">
        <v>27</v>
      </c>
      <c r="B8728">
        <v>0</v>
      </c>
      <c r="C8728">
        <v>1</v>
      </c>
      <c r="D8728" t="s">
        <v>9112</v>
      </c>
      <c r="F8728">
        <v>10.039999999999999</v>
      </c>
      <c r="G8728">
        <v>8.64</v>
      </c>
      <c r="H8728">
        <v>1.1299999999999999</v>
      </c>
      <c r="I8728" t="s">
        <v>3191</v>
      </c>
      <c r="J8728" t="s">
        <v>3197</v>
      </c>
    </row>
    <row r="8729" spans="1:10" x14ac:dyDescent="0.2">
      <c r="A8729" t="s">
        <v>27</v>
      </c>
      <c r="B8729">
        <v>0</v>
      </c>
      <c r="C8729">
        <v>2</v>
      </c>
      <c r="D8729" t="s">
        <v>9112</v>
      </c>
      <c r="F8729">
        <v>9.7100000000000009</v>
      </c>
      <c r="G8729">
        <v>8.25</v>
      </c>
      <c r="H8729">
        <v>1.31</v>
      </c>
      <c r="I8729" t="s">
        <v>3191</v>
      </c>
      <c r="J8729" t="s">
        <v>3197</v>
      </c>
    </row>
    <row r="8730" spans="1:10" hidden="1" x14ac:dyDescent="0.2">
      <c r="A8730" t="s">
        <v>27</v>
      </c>
      <c r="B8730">
        <v>0</v>
      </c>
      <c r="C8730">
        <v>1</v>
      </c>
      <c r="D8730" t="s">
        <v>9113</v>
      </c>
      <c r="F8730">
        <v>86.38</v>
      </c>
      <c r="G8730">
        <v>81.739999999999995</v>
      </c>
      <c r="H8730">
        <v>4.03</v>
      </c>
      <c r="I8730" t="s">
        <v>3191</v>
      </c>
      <c r="J8730" t="s">
        <v>3197</v>
      </c>
    </row>
    <row r="8731" spans="1:10" x14ac:dyDescent="0.2">
      <c r="A8731" t="s">
        <v>27</v>
      </c>
      <c r="B8731">
        <v>0</v>
      </c>
      <c r="C8731">
        <v>2</v>
      </c>
      <c r="D8731" t="s">
        <v>9113</v>
      </c>
      <c r="F8731">
        <v>86.66</v>
      </c>
      <c r="G8731">
        <v>81.69</v>
      </c>
      <c r="H8731">
        <v>4.1500000000000004</v>
      </c>
      <c r="I8731" t="s">
        <v>3191</v>
      </c>
      <c r="J8731" t="s">
        <v>3197</v>
      </c>
    </row>
    <row r="8732" spans="1:10" hidden="1" x14ac:dyDescent="0.2">
      <c r="A8732" t="s">
        <v>27</v>
      </c>
      <c r="B8732">
        <v>0</v>
      </c>
      <c r="C8732">
        <v>1</v>
      </c>
      <c r="D8732" t="s">
        <v>9114</v>
      </c>
      <c r="F8732">
        <v>7.31</v>
      </c>
      <c r="G8732">
        <v>6.2</v>
      </c>
      <c r="H8732">
        <v>1.05</v>
      </c>
      <c r="I8732" t="s">
        <v>3191</v>
      </c>
      <c r="J8732" t="s">
        <v>3197</v>
      </c>
    </row>
    <row r="8733" spans="1:10" x14ac:dyDescent="0.2">
      <c r="A8733" t="s">
        <v>27</v>
      </c>
      <c r="B8733">
        <v>0</v>
      </c>
      <c r="C8733">
        <v>2</v>
      </c>
      <c r="D8733" t="s">
        <v>9114</v>
      </c>
      <c r="F8733">
        <v>7.45</v>
      </c>
      <c r="G8733">
        <v>6.19</v>
      </c>
      <c r="H8733">
        <v>1.05</v>
      </c>
      <c r="I8733" t="s">
        <v>3191</v>
      </c>
      <c r="J8733" t="s">
        <v>3197</v>
      </c>
    </row>
    <row r="8734" spans="1:10" hidden="1" x14ac:dyDescent="0.2">
      <c r="A8734" t="s">
        <v>27</v>
      </c>
      <c r="B8734">
        <v>0</v>
      </c>
      <c r="C8734">
        <v>1</v>
      </c>
      <c r="D8734" t="s">
        <v>9115</v>
      </c>
      <c r="F8734">
        <v>7.78</v>
      </c>
      <c r="G8734">
        <v>6.54</v>
      </c>
      <c r="H8734">
        <v>1</v>
      </c>
      <c r="I8734" t="s">
        <v>3191</v>
      </c>
      <c r="J8734" t="s">
        <v>3197</v>
      </c>
    </row>
    <row r="8735" spans="1:10" x14ac:dyDescent="0.2">
      <c r="A8735" t="s">
        <v>27</v>
      </c>
      <c r="B8735">
        <v>0</v>
      </c>
      <c r="C8735">
        <v>2</v>
      </c>
      <c r="D8735" t="s">
        <v>9115</v>
      </c>
      <c r="F8735">
        <v>7.81</v>
      </c>
      <c r="G8735">
        <v>6.51</v>
      </c>
      <c r="H8735">
        <v>1.04</v>
      </c>
      <c r="I8735" t="s">
        <v>3191</v>
      </c>
      <c r="J8735" t="s">
        <v>3197</v>
      </c>
    </row>
    <row r="8736" spans="1:10" hidden="1" x14ac:dyDescent="0.2">
      <c r="A8736" t="s">
        <v>27</v>
      </c>
      <c r="B8736">
        <v>0</v>
      </c>
      <c r="C8736">
        <v>1</v>
      </c>
      <c r="D8736" t="s">
        <v>9116</v>
      </c>
      <c r="F8736">
        <v>8.49</v>
      </c>
      <c r="G8736">
        <v>7.21</v>
      </c>
      <c r="H8736">
        <v>1.1499999999999999</v>
      </c>
      <c r="I8736" t="s">
        <v>3191</v>
      </c>
      <c r="J8736" t="s">
        <v>3197</v>
      </c>
    </row>
    <row r="8737" spans="1:10" x14ac:dyDescent="0.2">
      <c r="A8737" t="s">
        <v>27</v>
      </c>
      <c r="B8737">
        <v>0</v>
      </c>
      <c r="C8737">
        <v>2</v>
      </c>
      <c r="D8737" t="s">
        <v>9116</v>
      </c>
      <c r="F8737">
        <v>8.4600000000000009</v>
      </c>
      <c r="G8737">
        <v>7.33</v>
      </c>
      <c r="H8737">
        <v>1.02</v>
      </c>
      <c r="I8737" t="s">
        <v>3191</v>
      </c>
      <c r="J8737" t="s">
        <v>3197</v>
      </c>
    </row>
    <row r="8738" spans="1:10" hidden="1" x14ac:dyDescent="0.2">
      <c r="A8738" t="s">
        <v>27</v>
      </c>
      <c r="B8738">
        <v>0</v>
      </c>
      <c r="C8738">
        <v>1</v>
      </c>
      <c r="D8738" t="s">
        <v>9117</v>
      </c>
      <c r="F8738">
        <v>8.56</v>
      </c>
      <c r="G8738">
        <v>7.09</v>
      </c>
      <c r="H8738">
        <v>1.19</v>
      </c>
      <c r="I8738" t="s">
        <v>3191</v>
      </c>
      <c r="J8738" t="s">
        <v>3197</v>
      </c>
    </row>
    <row r="8739" spans="1:10" x14ac:dyDescent="0.2">
      <c r="A8739" t="s">
        <v>27</v>
      </c>
      <c r="B8739">
        <v>0</v>
      </c>
      <c r="C8739">
        <v>2</v>
      </c>
      <c r="D8739" t="s">
        <v>9117</v>
      </c>
      <c r="F8739">
        <v>8.42</v>
      </c>
      <c r="G8739">
        <v>7.15</v>
      </c>
      <c r="H8739">
        <v>1.1599999999999999</v>
      </c>
      <c r="I8739" t="s">
        <v>3191</v>
      </c>
      <c r="J8739" t="s">
        <v>3197</v>
      </c>
    </row>
    <row r="8740" spans="1:10" hidden="1" x14ac:dyDescent="0.2">
      <c r="A8740" t="s">
        <v>27</v>
      </c>
      <c r="B8740">
        <v>0</v>
      </c>
      <c r="C8740">
        <v>1</v>
      </c>
      <c r="D8740" t="s">
        <v>9118</v>
      </c>
      <c r="F8740">
        <v>33.119999999999997</v>
      </c>
      <c r="G8740">
        <v>30.27</v>
      </c>
      <c r="H8740">
        <v>2.27</v>
      </c>
      <c r="I8740" t="s">
        <v>3191</v>
      </c>
      <c r="J8740" t="s">
        <v>3197</v>
      </c>
    </row>
    <row r="8741" spans="1:10" x14ac:dyDescent="0.2">
      <c r="A8741" t="s">
        <v>27</v>
      </c>
      <c r="B8741">
        <v>0</v>
      </c>
      <c r="C8741">
        <v>2</v>
      </c>
      <c r="D8741" t="s">
        <v>9118</v>
      </c>
      <c r="F8741">
        <v>33.119999999999997</v>
      </c>
      <c r="G8741">
        <v>30.32</v>
      </c>
      <c r="H8741">
        <v>2.38</v>
      </c>
      <c r="I8741" t="s">
        <v>3191</v>
      </c>
      <c r="J8741" t="s">
        <v>3197</v>
      </c>
    </row>
    <row r="8742" spans="1:10" hidden="1" x14ac:dyDescent="0.2">
      <c r="A8742" t="s">
        <v>27</v>
      </c>
      <c r="B8742">
        <v>0</v>
      </c>
      <c r="C8742">
        <v>1</v>
      </c>
      <c r="D8742" t="s">
        <v>9119</v>
      </c>
      <c r="F8742">
        <v>12.48</v>
      </c>
      <c r="G8742">
        <v>10.58</v>
      </c>
      <c r="H8742">
        <v>1.29</v>
      </c>
      <c r="I8742" t="s">
        <v>3191</v>
      </c>
      <c r="J8742" t="s">
        <v>3197</v>
      </c>
    </row>
    <row r="8743" spans="1:10" x14ac:dyDescent="0.2">
      <c r="A8743" t="s">
        <v>27</v>
      </c>
      <c r="B8743">
        <v>0</v>
      </c>
      <c r="C8743">
        <v>2</v>
      </c>
      <c r="D8743" t="s">
        <v>9119</v>
      </c>
      <c r="F8743">
        <v>12.03</v>
      </c>
      <c r="G8743">
        <v>10.51</v>
      </c>
      <c r="H8743">
        <v>1.28</v>
      </c>
      <c r="I8743" t="s">
        <v>3191</v>
      </c>
      <c r="J8743" t="s">
        <v>3197</v>
      </c>
    </row>
    <row r="8744" spans="1:10" hidden="1" x14ac:dyDescent="0.2">
      <c r="A8744" t="s">
        <v>27</v>
      </c>
      <c r="B8744">
        <v>0</v>
      </c>
      <c r="C8744">
        <v>1</v>
      </c>
      <c r="D8744" t="s">
        <v>9120</v>
      </c>
      <c r="F8744">
        <v>8.49</v>
      </c>
      <c r="G8744">
        <v>7.11</v>
      </c>
      <c r="H8744">
        <v>1.1299999999999999</v>
      </c>
      <c r="I8744" t="s">
        <v>3191</v>
      </c>
      <c r="J8744" t="s">
        <v>3197</v>
      </c>
    </row>
    <row r="8745" spans="1:10" x14ac:dyDescent="0.2">
      <c r="A8745" t="s">
        <v>27</v>
      </c>
      <c r="B8745">
        <v>0</v>
      </c>
      <c r="C8745">
        <v>2</v>
      </c>
      <c r="D8745" t="s">
        <v>9120</v>
      </c>
      <c r="F8745">
        <v>8.49</v>
      </c>
      <c r="G8745">
        <v>7.14</v>
      </c>
      <c r="H8745">
        <v>1.07</v>
      </c>
      <c r="I8745" t="s">
        <v>3191</v>
      </c>
      <c r="J8745" t="s">
        <v>3197</v>
      </c>
    </row>
    <row r="8746" spans="1:10" hidden="1" x14ac:dyDescent="0.2">
      <c r="A8746" t="s">
        <v>27</v>
      </c>
      <c r="B8746">
        <v>0</v>
      </c>
      <c r="C8746">
        <v>1</v>
      </c>
      <c r="D8746" t="s">
        <v>9121</v>
      </c>
      <c r="E8746" t="s">
        <v>9122</v>
      </c>
      <c r="F8746">
        <v>2.0299999999999998</v>
      </c>
      <c r="G8746">
        <v>1.77</v>
      </c>
      <c r="H8746">
        <v>0.23</v>
      </c>
      <c r="I8746" t="s">
        <v>3191</v>
      </c>
      <c r="J8746" t="s">
        <v>31</v>
      </c>
    </row>
    <row r="8747" spans="1:10" x14ac:dyDescent="0.2">
      <c r="A8747" t="s">
        <v>27</v>
      </c>
      <c r="B8747">
        <v>0</v>
      </c>
      <c r="C8747">
        <v>2</v>
      </c>
      <c r="D8747" t="s">
        <v>9121</v>
      </c>
      <c r="E8747" t="s">
        <v>9122</v>
      </c>
      <c r="F8747">
        <v>2.08</v>
      </c>
      <c r="G8747">
        <v>1.74</v>
      </c>
      <c r="H8747">
        <v>0.3</v>
      </c>
      <c r="I8747" t="s">
        <v>3191</v>
      </c>
      <c r="J8747" t="s">
        <v>31</v>
      </c>
    </row>
    <row r="8748" spans="1:10" hidden="1" x14ac:dyDescent="0.2">
      <c r="A8748" t="s">
        <v>27</v>
      </c>
      <c r="B8748">
        <v>0</v>
      </c>
      <c r="C8748">
        <v>1</v>
      </c>
      <c r="D8748" t="s">
        <v>9123</v>
      </c>
      <c r="F8748">
        <v>9.2899999999999991</v>
      </c>
      <c r="G8748">
        <v>7.68</v>
      </c>
      <c r="H8748">
        <v>1.2</v>
      </c>
      <c r="I8748" t="s">
        <v>3191</v>
      </c>
      <c r="J8748" t="s">
        <v>3197</v>
      </c>
    </row>
    <row r="8749" spans="1:10" x14ac:dyDescent="0.2">
      <c r="A8749" t="s">
        <v>27</v>
      </c>
      <c r="B8749">
        <v>0</v>
      </c>
      <c r="C8749">
        <v>2</v>
      </c>
      <c r="D8749" t="s">
        <v>9123</v>
      </c>
      <c r="F8749">
        <v>8.9</v>
      </c>
      <c r="G8749">
        <v>7.67</v>
      </c>
      <c r="H8749">
        <v>1.05</v>
      </c>
      <c r="I8749" t="s">
        <v>3191</v>
      </c>
      <c r="J8749" t="s">
        <v>3197</v>
      </c>
    </row>
    <row r="8750" spans="1:10" hidden="1" x14ac:dyDescent="0.2">
      <c r="A8750" t="s">
        <v>27</v>
      </c>
      <c r="B8750">
        <v>0</v>
      </c>
      <c r="C8750">
        <v>1</v>
      </c>
      <c r="D8750" t="s">
        <v>9124</v>
      </c>
      <c r="F8750">
        <v>8.27</v>
      </c>
      <c r="G8750">
        <v>7.06</v>
      </c>
      <c r="H8750">
        <v>1.02</v>
      </c>
      <c r="I8750" t="s">
        <v>3191</v>
      </c>
      <c r="J8750" t="s">
        <v>3197</v>
      </c>
    </row>
    <row r="8751" spans="1:10" x14ac:dyDescent="0.2">
      <c r="A8751" t="s">
        <v>27</v>
      </c>
      <c r="B8751">
        <v>0</v>
      </c>
      <c r="C8751">
        <v>2</v>
      </c>
      <c r="D8751" t="s">
        <v>9124</v>
      </c>
      <c r="F8751">
        <v>8.27</v>
      </c>
      <c r="G8751">
        <v>6.96</v>
      </c>
      <c r="H8751">
        <v>1.1399999999999999</v>
      </c>
      <c r="I8751" t="s">
        <v>3191</v>
      </c>
      <c r="J8751" t="s">
        <v>3197</v>
      </c>
    </row>
    <row r="8752" spans="1:10" hidden="1" x14ac:dyDescent="0.2">
      <c r="A8752" t="s">
        <v>27</v>
      </c>
      <c r="B8752">
        <v>0</v>
      </c>
      <c r="C8752">
        <v>1</v>
      </c>
      <c r="D8752" t="s">
        <v>9125</v>
      </c>
      <c r="F8752">
        <v>12.93</v>
      </c>
      <c r="G8752">
        <v>11.4</v>
      </c>
      <c r="H8752">
        <v>1.29</v>
      </c>
      <c r="I8752" t="s">
        <v>3191</v>
      </c>
      <c r="J8752" t="s">
        <v>3197</v>
      </c>
    </row>
    <row r="8753" spans="1:10" x14ac:dyDescent="0.2">
      <c r="A8753" t="s">
        <v>27</v>
      </c>
      <c r="B8753">
        <v>0</v>
      </c>
      <c r="C8753">
        <v>2</v>
      </c>
      <c r="D8753" t="s">
        <v>9125</v>
      </c>
      <c r="F8753">
        <v>12.97</v>
      </c>
      <c r="G8753">
        <v>11.29</v>
      </c>
      <c r="H8753">
        <v>1.18</v>
      </c>
      <c r="I8753" t="s">
        <v>3191</v>
      </c>
      <c r="J8753" t="s">
        <v>3197</v>
      </c>
    </row>
    <row r="8754" spans="1:10" hidden="1" x14ac:dyDescent="0.2">
      <c r="A8754" t="s">
        <v>27</v>
      </c>
      <c r="B8754">
        <v>0</v>
      </c>
      <c r="C8754">
        <v>1</v>
      </c>
      <c r="D8754" t="s">
        <v>9126</v>
      </c>
      <c r="F8754">
        <v>7.54</v>
      </c>
      <c r="G8754">
        <v>6.15</v>
      </c>
      <c r="H8754">
        <v>1.1200000000000001</v>
      </c>
      <c r="I8754" t="s">
        <v>3191</v>
      </c>
      <c r="J8754" t="s">
        <v>3197</v>
      </c>
    </row>
    <row r="8755" spans="1:10" x14ac:dyDescent="0.2">
      <c r="A8755" t="s">
        <v>27</v>
      </c>
      <c r="B8755">
        <v>0</v>
      </c>
      <c r="C8755">
        <v>2</v>
      </c>
      <c r="D8755" t="s">
        <v>9126</v>
      </c>
      <c r="F8755">
        <v>7.86</v>
      </c>
      <c r="G8755">
        <v>6.21</v>
      </c>
      <c r="H8755">
        <v>1.04</v>
      </c>
      <c r="I8755" t="s">
        <v>3191</v>
      </c>
      <c r="J8755" t="s">
        <v>3197</v>
      </c>
    </row>
    <row r="8756" spans="1:10" hidden="1" x14ac:dyDescent="0.2">
      <c r="A8756" t="s">
        <v>27</v>
      </c>
      <c r="B8756">
        <v>0</v>
      </c>
      <c r="C8756">
        <v>1</v>
      </c>
      <c r="D8756" t="s">
        <v>9127</v>
      </c>
      <c r="F8756">
        <v>7.88</v>
      </c>
      <c r="G8756">
        <v>6.63</v>
      </c>
      <c r="H8756">
        <v>1.05</v>
      </c>
      <c r="I8756" t="s">
        <v>3191</v>
      </c>
      <c r="J8756" t="s">
        <v>3197</v>
      </c>
    </row>
    <row r="8757" spans="1:10" x14ac:dyDescent="0.2">
      <c r="A8757" t="s">
        <v>27</v>
      </c>
      <c r="B8757">
        <v>0</v>
      </c>
      <c r="C8757">
        <v>2</v>
      </c>
      <c r="D8757" t="s">
        <v>9127</v>
      </c>
      <c r="F8757">
        <v>7.92</v>
      </c>
      <c r="G8757">
        <v>6.56</v>
      </c>
      <c r="H8757">
        <v>1.04</v>
      </c>
      <c r="I8757" t="s">
        <v>3191</v>
      </c>
      <c r="J8757" t="s">
        <v>3197</v>
      </c>
    </row>
    <row r="8758" spans="1:10" hidden="1" x14ac:dyDescent="0.2">
      <c r="A8758" t="s">
        <v>27</v>
      </c>
      <c r="B8758">
        <v>0</v>
      </c>
      <c r="C8758">
        <v>1</v>
      </c>
      <c r="D8758" t="s">
        <v>9128</v>
      </c>
      <c r="F8758">
        <v>9.09</v>
      </c>
      <c r="G8758">
        <v>7.49</v>
      </c>
      <c r="H8758">
        <v>1.1399999999999999</v>
      </c>
      <c r="I8758" t="s">
        <v>3191</v>
      </c>
      <c r="J8758" t="s">
        <v>3197</v>
      </c>
    </row>
    <row r="8759" spans="1:10" x14ac:dyDescent="0.2">
      <c r="A8759" t="s">
        <v>27</v>
      </c>
      <c r="B8759">
        <v>0</v>
      </c>
      <c r="C8759">
        <v>2</v>
      </c>
      <c r="D8759" t="s">
        <v>9128</v>
      </c>
      <c r="F8759">
        <v>8.58</v>
      </c>
      <c r="G8759">
        <v>7.37</v>
      </c>
      <c r="H8759">
        <v>1.08</v>
      </c>
      <c r="I8759" t="s">
        <v>3191</v>
      </c>
      <c r="J8759" t="s">
        <v>3197</v>
      </c>
    </row>
    <row r="8760" spans="1:10" hidden="1" x14ac:dyDescent="0.2">
      <c r="A8760" t="s">
        <v>27</v>
      </c>
      <c r="B8760">
        <v>0</v>
      </c>
      <c r="C8760">
        <v>1</v>
      </c>
      <c r="D8760" t="s">
        <v>9129</v>
      </c>
      <c r="F8760">
        <v>9.18</v>
      </c>
      <c r="G8760">
        <v>7.47</v>
      </c>
      <c r="H8760">
        <v>1.21</v>
      </c>
      <c r="I8760" t="s">
        <v>3191</v>
      </c>
      <c r="J8760" t="s">
        <v>3197</v>
      </c>
    </row>
    <row r="8761" spans="1:10" x14ac:dyDescent="0.2">
      <c r="A8761" t="s">
        <v>27</v>
      </c>
      <c r="B8761">
        <v>0</v>
      </c>
      <c r="C8761">
        <v>2</v>
      </c>
      <c r="D8761" t="s">
        <v>9129</v>
      </c>
      <c r="F8761">
        <v>8.68</v>
      </c>
      <c r="G8761">
        <v>7.4</v>
      </c>
      <c r="H8761">
        <v>1.1200000000000001</v>
      </c>
      <c r="I8761" t="s">
        <v>3191</v>
      </c>
      <c r="J8761" t="s">
        <v>3197</v>
      </c>
    </row>
    <row r="8762" spans="1:10" hidden="1" x14ac:dyDescent="0.2">
      <c r="A8762" t="s">
        <v>27</v>
      </c>
      <c r="B8762">
        <v>0</v>
      </c>
      <c r="C8762">
        <v>1</v>
      </c>
      <c r="D8762" t="s">
        <v>9130</v>
      </c>
      <c r="F8762">
        <v>11.08</v>
      </c>
      <c r="G8762">
        <v>9.15</v>
      </c>
      <c r="H8762">
        <v>1.42</v>
      </c>
      <c r="I8762" t="s">
        <v>3191</v>
      </c>
      <c r="J8762" t="s">
        <v>3197</v>
      </c>
    </row>
    <row r="8763" spans="1:10" x14ac:dyDescent="0.2">
      <c r="A8763" t="s">
        <v>27</v>
      </c>
      <c r="B8763">
        <v>0</v>
      </c>
      <c r="C8763">
        <v>2</v>
      </c>
      <c r="D8763" t="s">
        <v>9130</v>
      </c>
      <c r="F8763">
        <v>10.88</v>
      </c>
      <c r="G8763">
        <v>8.94</v>
      </c>
      <c r="H8763">
        <v>1.35</v>
      </c>
      <c r="I8763" t="s">
        <v>3191</v>
      </c>
      <c r="J8763" t="s">
        <v>3197</v>
      </c>
    </row>
    <row r="8764" spans="1:10" hidden="1" x14ac:dyDescent="0.2">
      <c r="A8764" t="s">
        <v>27</v>
      </c>
      <c r="B8764">
        <v>0</v>
      </c>
      <c r="C8764">
        <v>1</v>
      </c>
      <c r="D8764" t="s">
        <v>9131</v>
      </c>
      <c r="F8764">
        <v>7.17</v>
      </c>
      <c r="G8764">
        <v>5.9</v>
      </c>
      <c r="H8764">
        <v>1.07</v>
      </c>
      <c r="I8764" t="s">
        <v>3191</v>
      </c>
      <c r="J8764" t="s">
        <v>3197</v>
      </c>
    </row>
    <row r="8765" spans="1:10" x14ac:dyDescent="0.2">
      <c r="A8765" t="s">
        <v>27</v>
      </c>
      <c r="B8765">
        <v>0</v>
      </c>
      <c r="C8765">
        <v>2</v>
      </c>
      <c r="D8765" t="s">
        <v>9131</v>
      </c>
      <c r="F8765">
        <v>7.02</v>
      </c>
      <c r="G8765">
        <v>5.8</v>
      </c>
      <c r="H8765">
        <v>1.04</v>
      </c>
      <c r="I8765" t="s">
        <v>3191</v>
      </c>
      <c r="J8765" t="s">
        <v>3197</v>
      </c>
    </row>
    <row r="8766" spans="1:10" hidden="1" x14ac:dyDescent="0.2">
      <c r="A8766" t="s">
        <v>27</v>
      </c>
      <c r="B8766">
        <v>0</v>
      </c>
      <c r="C8766">
        <v>1</v>
      </c>
      <c r="D8766" t="s">
        <v>9132</v>
      </c>
      <c r="F8766">
        <v>11.11</v>
      </c>
      <c r="G8766">
        <v>9.25</v>
      </c>
      <c r="H8766">
        <v>1.53</v>
      </c>
      <c r="I8766" t="s">
        <v>3191</v>
      </c>
      <c r="J8766" t="s">
        <v>3197</v>
      </c>
    </row>
    <row r="8767" spans="1:10" x14ac:dyDescent="0.2">
      <c r="A8767" t="s">
        <v>27</v>
      </c>
      <c r="B8767">
        <v>0</v>
      </c>
      <c r="C8767">
        <v>2</v>
      </c>
      <c r="D8767" t="s">
        <v>9132</v>
      </c>
      <c r="F8767">
        <v>10.93</v>
      </c>
      <c r="G8767">
        <v>9.26</v>
      </c>
      <c r="H8767">
        <v>1.42</v>
      </c>
      <c r="I8767" t="s">
        <v>3191</v>
      </c>
      <c r="J8767" t="s">
        <v>3197</v>
      </c>
    </row>
    <row r="8768" spans="1:10" hidden="1" x14ac:dyDescent="0.2">
      <c r="A8768" t="s">
        <v>27</v>
      </c>
      <c r="B8768">
        <v>0</v>
      </c>
      <c r="C8768">
        <v>1</v>
      </c>
      <c r="D8768" t="s">
        <v>9133</v>
      </c>
      <c r="F8768">
        <v>9.01</v>
      </c>
      <c r="G8768">
        <v>7.43</v>
      </c>
      <c r="H8768">
        <v>1.17</v>
      </c>
      <c r="I8768" t="s">
        <v>3191</v>
      </c>
      <c r="J8768" t="s">
        <v>3197</v>
      </c>
    </row>
    <row r="8769" spans="1:10" x14ac:dyDescent="0.2">
      <c r="A8769" t="s">
        <v>27</v>
      </c>
      <c r="B8769">
        <v>0</v>
      </c>
      <c r="C8769">
        <v>2</v>
      </c>
      <c r="D8769" t="s">
        <v>9133</v>
      </c>
      <c r="F8769">
        <v>8.67</v>
      </c>
      <c r="G8769">
        <v>7.37</v>
      </c>
      <c r="H8769">
        <v>1.1299999999999999</v>
      </c>
      <c r="I8769" t="s">
        <v>3191</v>
      </c>
      <c r="J8769" t="s">
        <v>3197</v>
      </c>
    </row>
    <row r="8770" spans="1:10" hidden="1" x14ac:dyDescent="0.2">
      <c r="A8770" t="s">
        <v>27</v>
      </c>
      <c r="B8770">
        <v>0</v>
      </c>
      <c r="C8770">
        <v>1</v>
      </c>
      <c r="D8770" t="s">
        <v>9134</v>
      </c>
      <c r="F8770">
        <v>7.96</v>
      </c>
      <c r="G8770">
        <v>6.82</v>
      </c>
      <c r="H8770">
        <v>1.03</v>
      </c>
      <c r="I8770" t="s">
        <v>3191</v>
      </c>
      <c r="J8770" t="s">
        <v>3197</v>
      </c>
    </row>
    <row r="8771" spans="1:10" x14ac:dyDescent="0.2">
      <c r="A8771" t="s">
        <v>27</v>
      </c>
      <c r="B8771">
        <v>0</v>
      </c>
      <c r="C8771">
        <v>2</v>
      </c>
      <c r="D8771" t="s">
        <v>9134</v>
      </c>
      <c r="F8771">
        <v>8.0500000000000007</v>
      </c>
      <c r="G8771">
        <v>6.73</v>
      </c>
      <c r="H8771">
        <v>1.07</v>
      </c>
      <c r="I8771" t="s">
        <v>3191</v>
      </c>
      <c r="J8771" t="s">
        <v>3197</v>
      </c>
    </row>
    <row r="8772" spans="1:10" hidden="1" x14ac:dyDescent="0.2">
      <c r="A8772" t="s">
        <v>27</v>
      </c>
      <c r="B8772">
        <v>0</v>
      </c>
      <c r="C8772">
        <v>1</v>
      </c>
      <c r="D8772" t="s">
        <v>9135</v>
      </c>
      <c r="F8772">
        <v>16.600000000000001</v>
      </c>
      <c r="G8772">
        <v>14.95</v>
      </c>
      <c r="H8772">
        <v>1.4</v>
      </c>
      <c r="I8772" t="s">
        <v>3191</v>
      </c>
      <c r="J8772" t="s">
        <v>3197</v>
      </c>
    </row>
    <row r="8773" spans="1:10" x14ac:dyDescent="0.2">
      <c r="A8773" t="s">
        <v>27</v>
      </c>
      <c r="B8773">
        <v>0</v>
      </c>
      <c r="C8773">
        <v>2</v>
      </c>
      <c r="D8773" t="s">
        <v>9135</v>
      </c>
      <c r="F8773">
        <v>16.559999999999999</v>
      </c>
      <c r="G8773">
        <v>15.12</v>
      </c>
      <c r="H8773">
        <v>1.26</v>
      </c>
      <c r="I8773" t="s">
        <v>3191</v>
      </c>
      <c r="J8773" t="s">
        <v>3197</v>
      </c>
    </row>
    <row r="8774" spans="1:10" hidden="1" x14ac:dyDescent="0.2">
      <c r="A8774" t="s">
        <v>27</v>
      </c>
      <c r="B8774">
        <v>0</v>
      </c>
      <c r="C8774">
        <v>1</v>
      </c>
      <c r="D8774" t="s">
        <v>9136</v>
      </c>
      <c r="F8774">
        <v>13.13</v>
      </c>
      <c r="G8774">
        <v>11.6</v>
      </c>
      <c r="H8774">
        <v>1.31</v>
      </c>
      <c r="I8774" t="s">
        <v>3191</v>
      </c>
      <c r="J8774" t="s">
        <v>3197</v>
      </c>
    </row>
    <row r="8775" spans="1:10" x14ac:dyDescent="0.2">
      <c r="A8775" t="s">
        <v>27</v>
      </c>
      <c r="B8775">
        <v>0</v>
      </c>
      <c r="C8775">
        <v>2</v>
      </c>
      <c r="D8775" t="s">
        <v>9136</v>
      </c>
      <c r="F8775">
        <v>13.32</v>
      </c>
      <c r="G8775">
        <v>11.53</v>
      </c>
      <c r="H8775">
        <v>1.3</v>
      </c>
      <c r="I8775" t="s">
        <v>3191</v>
      </c>
      <c r="J8775" t="s">
        <v>3197</v>
      </c>
    </row>
    <row r="8776" spans="1:10" hidden="1" x14ac:dyDescent="0.2">
      <c r="A8776" t="s">
        <v>27</v>
      </c>
      <c r="B8776">
        <v>0</v>
      </c>
      <c r="C8776">
        <v>1</v>
      </c>
      <c r="D8776" t="s">
        <v>9137</v>
      </c>
      <c r="F8776">
        <v>16.71</v>
      </c>
      <c r="G8776">
        <v>14.59</v>
      </c>
      <c r="H8776">
        <v>1.84</v>
      </c>
      <c r="I8776" t="s">
        <v>3191</v>
      </c>
      <c r="J8776" t="s">
        <v>3197</v>
      </c>
    </row>
    <row r="8777" spans="1:10" x14ac:dyDescent="0.2">
      <c r="A8777" t="s">
        <v>27</v>
      </c>
      <c r="B8777">
        <v>0</v>
      </c>
      <c r="C8777">
        <v>2</v>
      </c>
      <c r="D8777" t="s">
        <v>9137</v>
      </c>
      <c r="F8777">
        <v>16.57</v>
      </c>
      <c r="G8777">
        <v>14.41</v>
      </c>
      <c r="H8777">
        <v>1.84</v>
      </c>
      <c r="I8777" t="s">
        <v>3191</v>
      </c>
      <c r="J8777" t="s">
        <v>3197</v>
      </c>
    </row>
    <row r="8778" spans="1:10" hidden="1" x14ac:dyDescent="0.2">
      <c r="A8778" t="s">
        <v>27</v>
      </c>
      <c r="B8778">
        <v>0</v>
      </c>
      <c r="C8778">
        <v>1</v>
      </c>
      <c r="D8778" t="s">
        <v>9138</v>
      </c>
      <c r="F8778">
        <v>28.76</v>
      </c>
      <c r="G8778">
        <v>25.91</v>
      </c>
      <c r="H8778">
        <v>2.5099999999999998</v>
      </c>
      <c r="I8778" t="s">
        <v>3191</v>
      </c>
      <c r="J8778" t="s">
        <v>3197</v>
      </c>
    </row>
    <row r="8779" spans="1:10" x14ac:dyDescent="0.2">
      <c r="A8779" t="s">
        <v>27</v>
      </c>
      <c r="B8779">
        <v>0</v>
      </c>
      <c r="C8779">
        <v>2</v>
      </c>
      <c r="D8779" t="s">
        <v>9138</v>
      </c>
      <c r="F8779">
        <v>28.95</v>
      </c>
      <c r="G8779">
        <v>26.21</v>
      </c>
      <c r="H8779">
        <v>2.31</v>
      </c>
      <c r="I8779" t="s">
        <v>3191</v>
      </c>
      <c r="J8779" t="s">
        <v>3197</v>
      </c>
    </row>
    <row r="8780" spans="1:10" hidden="1" x14ac:dyDescent="0.2">
      <c r="A8780" t="s">
        <v>27</v>
      </c>
      <c r="B8780">
        <v>0</v>
      </c>
      <c r="C8780">
        <v>1</v>
      </c>
      <c r="D8780" t="s">
        <v>9139</v>
      </c>
      <c r="F8780">
        <v>9.2200000000000006</v>
      </c>
      <c r="G8780">
        <v>7.91</v>
      </c>
      <c r="H8780">
        <v>1.21</v>
      </c>
      <c r="I8780" t="s">
        <v>3191</v>
      </c>
      <c r="J8780" t="s">
        <v>3197</v>
      </c>
    </row>
    <row r="8781" spans="1:10" x14ac:dyDescent="0.2">
      <c r="A8781" t="s">
        <v>27</v>
      </c>
      <c r="B8781">
        <v>0</v>
      </c>
      <c r="C8781">
        <v>2</v>
      </c>
      <c r="D8781" t="s">
        <v>9139</v>
      </c>
      <c r="F8781">
        <v>9.43</v>
      </c>
      <c r="G8781">
        <v>7.91</v>
      </c>
      <c r="H8781">
        <v>1.24</v>
      </c>
      <c r="I8781" t="s">
        <v>3191</v>
      </c>
      <c r="J8781" t="s">
        <v>3197</v>
      </c>
    </row>
    <row r="8782" spans="1:10" hidden="1" x14ac:dyDescent="0.2">
      <c r="A8782" t="s">
        <v>27</v>
      </c>
      <c r="B8782">
        <v>0</v>
      </c>
      <c r="C8782">
        <v>1</v>
      </c>
      <c r="D8782" t="s">
        <v>9140</v>
      </c>
      <c r="F8782">
        <v>21.2</v>
      </c>
      <c r="G8782">
        <v>19.170000000000002</v>
      </c>
      <c r="H8782">
        <v>1.66</v>
      </c>
      <c r="I8782" t="s">
        <v>3191</v>
      </c>
      <c r="J8782" t="s">
        <v>3197</v>
      </c>
    </row>
    <row r="8783" spans="1:10" x14ac:dyDescent="0.2">
      <c r="A8783" t="s">
        <v>27</v>
      </c>
      <c r="B8783">
        <v>0</v>
      </c>
      <c r="C8783">
        <v>2</v>
      </c>
      <c r="D8783" t="s">
        <v>9140</v>
      </c>
      <c r="F8783">
        <v>21.03</v>
      </c>
      <c r="G8783">
        <v>19.09</v>
      </c>
      <c r="H8783">
        <v>1.64</v>
      </c>
      <c r="I8783" t="s">
        <v>3191</v>
      </c>
      <c r="J8783" t="s">
        <v>3197</v>
      </c>
    </row>
    <row r="8784" spans="1:10" hidden="1" x14ac:dyDescent="0.2">
      <c r="A8784" t="s">
        <v>27</v>
      </c>
      <c r="B8784">
        <v>0</v>
      </c>
      <c r="C8784">
        <v>1</v>
      </c>
      <c r="D8784" t="s">
        <v>9141</v>
      </c>
      <c r="F8784">
        <v>7.11</v>
      </c>
      <c r="G8784">
        <v>5.84</v>
      </c>
      <c r="H8784">
        <v>1.1000000000000001</v>
      </c>
      <c r="I8784" t="s">
        <v>3191</v>
      </c>
      <c r="J8784" t="s">
        <v>3197</v>
      </c>
    </row>
    <row r="8785" spans="1:10" x14ac:dyDescent="0.2">
      <c r="A8785" t="s">
        <v>27</v>
      </c>
      <c r="B8785">
        <v>0</v>
      </c>
      <c r="C8785">
        <v>2</v>
      </c>
      <c r="D8785" t="s">
        <v>9141</v>
      </c>
      <c r="F8785">
        <v>7.05</v>
      </c>
      <c r="G8785">
        <v>5.9</v>
      </c>
      <c r="H8785">
        <v>1.01</v>
      </c>
      <c r="I8785" t="s">
        <v>3191</v>
      </c>
      <c r="J8785" t="s">
        <v>3197</v>
      </c>
    </row>
    <row r="8786" spans="1:10" hidden="1" x14ac:dyDescent="0.2">
      <c r="A8786" t="s">
        <v>27</v>
      </c>
      <c r="B8786">
        <v>0</v>
      </c>
      <c r="C8786">
        <v>1</v>
      </c>
      <c r="D8786" t="s">
        <v>9142</v>
      </c>
      <c r="F8786">
        <v>9.31</v>
      </c>
      <c r="G8786">
        <v>7.91</v>
      </c>
      <c r="H8786">
        <v>1.1299999999999999</v>
      </c>
      <c r="I8786" t="s">
        <v>3191</v>
      </c>
      <c r="J8786" t="s">
        <v>3197</v>
      </c>
    </row>
    <row r="8787" spans="1:10" x14ac:dyDescent="0.2">
      <c r="A8787" t="s">
        <v>27</v>
      </c>
      <c r="B8787">
        <v>0</v>
      </c>
      <c r="C8787">
        <v>2</v>
      </c>
      <c r="D8787" t="s">
        <v>9142</v>
      </c>
      <c r="F8787">
        <v>9.2200000000000006</v>
      </c>
      <c r="G8787">
        <v>7.72</v>
      </c>
      <c r="H8787">
        <v>1.25</v>
      </c>
      <c r="I8787" t="s">
        <v>3191</v>
      </c>
      <c r="J8787" t="s">
        <v>3197</v>
      </c>
    </row>
    <row r="8788" spans="1:10" hidden="1" x14ac:dyDescent="0.2">
      <c r="A8788" t="s">
        <v>27</v>
      </c>
      <c r="B8788">
        <v>0</v>
      </c>
      <c r="C8788">
        <v>1</v>
      </c>
      <c r="D8788" t="s">
        <v>9143</v>
      </c>
      <c r="F8788">
        <v>16.61</v>
      </c>
      <c r="G8788">
        <v>15.07</v>
      </c>
      <c r="H8788">
        <v>1.28</v>
      </c>
      <c r="I8788" t="s">
        <v>3191</v>
      </c>
      <c r="J8788" t="s">
        <v>3197</v>
      </c>
    </row>
    <row r="8789" spans="1:10" x14ac:dyDescent="0.2">
      <c r="A8789" t="s">
        <v>27</v>
      </c>
      <c r="B8789">
        <v>0</v>
      </c>
      <c r="C8789">
        <v>2</v>
      </c>
      <c r="D8789" t="s">
        <v>9143</v>
      </c>
      <c r="F8789">
        <v>16.66</v>
      </c>
      <c r="G8789">
        <v>15.08</v>
      </c>
      <c r="H8789">
        <v>1.25</v>
      </c>
      <c r="I8789" t="s">
        <v>3191</v>
      </c>
      <c r="J8789" t="s">
        <v>3197</v>
      </c>
    </row>
    <row r="8790" spans="1:10" hidden="1" x14ac:dyDescent="0.2">
      <c r="A8790" t="s">
        <v>27</v>
      </c>
      <c r="B8790">
        <v>0</v>
      </c>
      <c r="C8790">
        <v>1</v>
      </c>
      <c r="D8790" t="s">
        <v>9144</v>
      </c>
      <c r="F8790">
        <v>16.149999999999999</v>
      </c>
      <c r="G8790">
        <v>14.04</v>
      </c>
      <c r="H8790">
        <v>1.55</v>
      </c>
      <c r="I8790" t="s">
        <v>3191</v>
      </c>
      <c r="J8790" t="s">
        <v>3197</v>
      </c>
    </row>
    <row r="8791" spans="1:10" x14ac:dyDescent="0.2">
      <c r="A8791" t="s">
        <v>27</v>
      </c>
      <c r="B8791">
        <v>0</v>
      </c>
      <c r="C8791">
        <v>2</v>
      </c>
      <c r="D8791" t="s">
        <v>9144</v>
      </c>
      <c r="F8791">
        <v>16.02</v>
      </c>
      <c r="G8791">
        <v>13.97</v>
      </c>
      <c r="H8791">
        <v>1.57</v>
      </c>
      <c r="I8791" t="s">
        <v>3191</v>
      </c>
      <c r="J8791" t="s">
        <v>3197</v>
      </c>
    </row>
    <row r="8792" spans="1:10" hidden="1" x14ac:dyDescent="0.2">
      <c r="A8792" t="s">
        <v>27</v>
      </c>
      <c r="B8792">
        <v>0</v>
      </c>
      <c r="C8792">
        <v>1</v>
      </c>
      <c r="D8792" t="s">
        <v>9145</v>
      </c>
      <c r="F8792">
        <v>8.57</v>
      </c>
      <c r="G8792">
        <v>7.08</v>
      </c>
      <c r="H8792">
        <v>1.25</v>
      </c>
      <c r="I8792" t="s">
        <v>3191</v>
      </c>
      <c r="J8792" t="s">
        <v>3197</v>
      </c>
    </row>
    <row r="8793" spans="1:10" x14ac:dyDescent="0.2">
      <c r="A8793" t="s">
        <v>27</v>
      </c>
      <c r="B8793">
        <v>0</v>
      </c>
      <c r="C8793">
        <v>2</v>
      </c>
      <c r="D8793" t="s">
        <v>9145</v>
      </c>
      <c r="F8793">
        <v>8.69</v>
      </c>
      <c r="G8793">
        <v>7.12</v>
      </c>
      <c r="H8793">
        <v>1.1299999999999999</v>
      </c>
      <c r="I8793" t="s">
        <v>3191</v>
      </c>
      <c r="J8793" t="s">
        <v>3197</v>
      </c>
    </row>
    <row r="8794" spans="1:10" hidden="1" x14ac:dyDescent="0.2">
      <c r="A8794" t="s">
        <v>27</v>
      </c>
      <c r="B8794">
        <v>0</v>
      </c>
      <c r="C8794">
        <v>1</v>
      </c>
      <c r="D8794" t="s">
        <v>9146</v>
      </c>
      <c r="F8794">
        <v>7.94</v>
      </c>
      <c r="G8794">
        <v>6.49</v>
      </c>
      <c r="H8794">
        <v>1.1200000000000001</v>
      </c>
      <c r="I8794" t="s">
        <v>3191</v>
      </c>
      <c r="J8794" t="s">
        <v>3197</v>
      </c>
    </row>
    <row r="8795" spans="1:10" x14ac:dyDescent="0.2">
      <c r="A8795" t="s">
        <v>27</v>
      </c>
      <c r="B8795">
        <v>0</v>
      </c>
      <c r="C8795">
        <v>2</v>
      </c>
      <c r="D8795" t="s">
        <v>9146</v>
      </c>
      <c r="F8795">
        <v>8.07</v>
      </c>
      <c r="G8795">
        <v>6.4</v>
      </c>
      <c r="H8795">
        <v>1.17</v>
      </c>
      <c r="I8795" t="s">
        <v>3191</v>
      </c>
      <c r="J8795" t="s">
        <v>3197</v>
      </c>
    </row>
    <row r="8796" spans="1:10" hidden="1" x14ac:dyDescent="0.2">
      <c r="A8796" t="s">
        <v>27</v>
      </c>
      <c r="B8796">
        <v>0</v>
      </c>
      <c r="C8796">
        <v>1</v>
      </c>
      <c r="D8796" t="s">
        <v>9147</v>
      </c>
      <c r="F8796">
        <v>9.42</v>
      </c>
      <c r="G8796">
        <v>7.8</v>
      </c>
      <c r="H8796">
        <v>1.1599999999999999</v>
      </c>
      <c r="I8796" t="s">
        <v>3191</v>
      </c>
      <c r="J8796" t="s">
        <v>3197</v>
      </c>
    </row>
    <row r="8797" spans="1:10" x14ac:dyDescent="0.2">
      <c r="A8797" t="s">
        <v>27</v>
      </c>
      <c r="B8797">
        <v>0</v>
      </c>
      <c r="C8797">
        <v>2</v>
      </c>
      <c r="D8797" t="s">
        <v>9147</v>
      </c>
      <c r="F8797">
        <v>9.06</v>
      </c>
      <c r="G8797">
        <v>7.8</v>
      </c>
      <c r="H8797">
        <v>1.02</v>
      </c>
      <c r="I8797" t="s">
        <v>3191</v>
      </c>
      <c r="J8797" t="s">
        <v>3197</v>
      </c>
    </row>
    <row r="8798" spans="1:10" hidden="1" x14ac:dyDescent="0.2">
      <c r="A8798" t="s">
        <v>27</v>
      </c>
      <c r="B8798">
        <v>0</v>
      </c>
      <c r="C8798">
        <v>1</v>
      </c>
      <c r="D8798" t="s">
        <v>9148</v>
      </c>
      <c r="F8798">
        <v>22.67</v>
      </c>
      <c r="G8798">
        <v>18.5</v>
      </c>
      <c r="H8798">
        <v>3.44</v>
      </c>
      <c r="I8798" t="s">
        <v>3191</v>
      </c>
      <c r="J8798" t="s">
        <v>3197</v>
      </c>
    </row>
    <row r="8799" spans="1:10" x14ac:dyDescent="0.2">
      <c r="A8799" t="s">
        <v>27</v>
      </c>
      <c r="B8799">
        <v>0</v>
      </c>
      <c r="C8799">
        <v>2</v>
      </c>
      <c r="D8799" t="s">
        <v>9148</v>
      </c>
      <c r="F8799">
        <v>22.49</v>
      </c>
      <c r="G8799">
        <v>18.27</v>
      </c>
      <c r="H8799">
        <v>3.47</v>
      </c>
      <c r="I8799" t="s">
        <v>3191</v>
      </c>
      <c r="J8799" t="s">
        <v>3197</v>
      </c>
    </row>
    <row r="8800" spans="1:10" hidden="1" x14ac:dyDescent="0.2">
      <c r="A8800" t="s">
        <v>27</v>
      </c>
      <c r="B8800">
        <v>0</v>
      </c>
      <c r="C8800">
        <v>1</v>
      </c>
      <c r="D8800" t="s">
        <v>9149</v>
      </c>
      <c r="F8800">
        <v>84.49</v>
      </c>
      <c r="G8800">
        <v>77.8</v>
      </c>
      <c r="H8800">
        <v>5.85</v>
      </c>
      <c r="I8800" t="s">
        <v>3191</v>
      </c>
      <c r="J8800" t="s">
        <v>3197</v>
      </c>
    </row>
    <row r="8801" spans="1:10" x14ac:dyDescent="0.2">
      <c r="A8801" t="s">
        <v>27</v>
      </c>
      <c r="B8801">
        <v>0</v>
      </c>
      <c r="C8801">
        <v>2</v>
      </c>
      <c r="D8801" t="s">
        <v>9149</v>
      </c>
      <c r="F8801">
        <v>84.32</v>
      </c>
      <c r="G8801">
        <v>77.92</v>
      </c>
      <c r="H8801">
        <v>5.45</v>
      </c>
      <c r="I8801" t="s">
        <v>3191</v>
      </c>
      <c r="J8801" t="s">
        <v>3197</v>
      </c>
    </row>
    <row r="8802" spans="1:10" hidden="1" x14ac:dyDescent="0.2">
      <c r="A8802" t="s">
        <v>27</v>
      </c>
      <c r="B8802">
        <v>0</v>
      </c>
      <c r="C8802">
        <v>1</v>
      </c>
      <c r="D8802" t="s">
        <v>9150</v>
      </c>
      <c r="F8802">
        <v>14.13</v>
      </c>
      <c r="G8802">
        <v>12.21</v>
      </c>
      <c r="H8802">
        <v>1.5</v>
      </c>
      <c r="I8802" t="s">
        <v>3191</v>
      </c>
      <c r="J8802" t="s">
        <v>3197</v>
      </c>
    </row>
    <row r="8803" spans="1:10" x14ac:dyDescent="0.2">
      <c r="A8803" t="s">
        <v>27</v>
      </c>
      <c r="B8803">
        <v>0</v>
      </c>
      <c r="C8803">
        <v>2</v>
      </c>
      <c r="D8803" t="s">
        <v>9150</v>
      </c>
      <c r="F8803">
        <v>14.16</v>
      </c>
      <c r="G8803">
        <v>12.27</v>
      </c>
      <c r="H8803">
        <v>1.5</v>
      </c>
      <c r="I8803" t="s">
        <v>3191</v>
      </c>
      <c r="J8803" t="s">
        <v>3197</v>
      </c>
    </row>
    <row r="8804" spans="1:10" hidden="1" x14ac:dyDescent="0.2">
      <c r="A8804" t="s">
        <v>27</v>
      </c>
      <c r="B8804">
        <v>0</v>
      </c>
      <c r="C8804">
        <v>1</v>
      </c>
      <c r="D8804" t="s">
        <v>9151</v>
      </c>
      <c r="F8804">
        <v>19.100000000000001</v>
      </c>
      <c r="G8804">
        <v>17.329999999999998</v>
      </c>
      <c r="H8804">
        <v>1.56</v>
      </c>
      <c r="I8804" t="s">
        <v>3191</v>
      </c>
      <c r="J8804" t="s">
        <v>3197</v>
      </c>
    </row>
    <row r="8805" spans="1:10" x14ac:dyDescent="0.2">
      <c r="A8805" t="s">
        <v>27</v>
      </c>
      <c r="B8805">
        <v>0</v>
      </c>
      <c r="C8805">
        <v>2</v>
      </c>
      <c r="D8805" t="s">
        <v>9151</v>
      </c>
      <c r="F8805">
        <v>19.329999999999998</v>
      </c>
      <c r="G8805">
        <v>17.489999999999998</v>
      </c>
      <c r="H8805">
        <v>1.39</v>
      </c>
      <c r="I8805" t="s">
        <v>3191</v>
      </c>
      <c r="J8805" t="s">
        <v>3197</v>
      </c>
    </row>
    <row r="8806" spans="1:10" hidden="1" x14ac:dyDescent="0.2">
      <c r="A8806" t="s">
        <v>27</v>
      </c>
      <c r="B8806">
        <v>0</v>
      </c>
      <c r="C8806">
        <v>1</v>
      </c>
      <c r="D8806" t="s">
        <v>9152</v>
      </c>
      <c r="F8806">
        <v>18.8</v>
      </c>
      <c r="G8806">
        <v>17.16</v>
      </c>
      <c r="H8806">
        <v>1.42</v>
      </c>
      <c r="I8806" t="s">
        <v>3191</v>
      </c>
      <c r="J8806" t="s">
        <v>3197</v>
      </c>
    </row>
    <row r="8807" spans="1:10" x14ac:dyDescent="0.2">
      <c r="A8807" t="s">
        <v>27</v>
      </c>
      <c r="B8807">
        <v>0</v>
      </c>
      <c r="C8807">
        <v>2</v>
      </c>
      <c r="D8807" t="s">
        <v>9152</v>
      </c>
      <c r="F8807">
        <v>18.97</v>
      </c>
      <c r="G8807">
        <v>17.079999999999998</v>
      </c>
      <c r="H8807">
        <v>1.39</v>
      </c>
      <c r="I8807" t="s">
        <v>3191</v>
      </c>
      <c r="J8807" t="s">
        <v>3197</v>
      </c>
    </row>
    <row r="8808" spans="1:10" hidden="1" x14ac:dyDescent="0.2">
      <c r="A8808" t="s">
        <v>27</v>
      </c>
      <c r="B8808">
        <v>0</v>
      </c>
      <c r="C8808">
        <v>1</v>
      </c>
      <c r="D8808" t="s">
        <v>9153</v>
      </c>
      <c r="F8808">
        <v>24.19</v>
      </c>
      <c r="G8808">
        <v>21.55</v>
      </c>
      <c r="H8808">
        <v>2.2799999999999998</v>
      </c>
      <c r="I8808" t="s">
        <v>3191</v>
      </c>
      <c r="J8808" t="s">
        <v>3197</v>
      </c>
    </row>
    <row r="8809" spans="1:10" x14ac:dyDescent="0.2">
      <c r="A8809" t="s">
        <v>27</v>
      </c>
      <c r="B8809">
        <v>0</v>
      </c>
      <c r="C8809">
        <v>2</v>
      </c>
      <c r="D8809" t="s">
        <v>9153</v>
      </c>
      <c r="F8809">
        <v>24</v>
      </c>
      <c r="G8809">
        <v>21.46</v>
      </c>
      <c r="H8809">
        <v>2.23</v>
      </c>
      <c r="I8809" t="s">
        <v>3191</v>
      </c>
      <c r="J8809" t="s">
        <v>3197</v>
      </c>
    </row>
    <row r="8810" spans="1:10" hidden="1" x14ac:dyDescent="0.2">
      <c r="A8810" t="s">
        <v>27</v>
      </c>
      <c r="B8810">
        <v>0</v>
      </c>
      <c r="C8810">
        <v>1</v>
      </c>
      <c r="D8810" t="s">
        <v>9154</v>
      </c>
      <c r="F8810">
        <v>8.89</v>
      </c>
      <c r="G8810">
        <v>7.52</v>
      </c>
      <c r="H8810">
        <v>1.0900000000000001</v>
      </c>
      <c r="I8810" t="s">
        <v>3191</v>
      </c>
      <c r="J8810" t="s">
        <v>3197</v>
      </c>
    </row>
    <row r="8811" spans="1:10" x14ac:dyDescent="0.2">
      <c r="A8811" t="s">
        <v>27</v>
      </c>
      <c r="B8811">
        <v>0</v>
      </c>
      <c r="C8811">
        <v>2</v>
      </c>
      <c r="D8811" t="s">
        <v>9154</v>
      </c>
      <c r="F8811">
        <v>8.9499999999999993</v>
      </c>
      <c r="G8811">
        <v>7.5</v>
      </c>
      <c r="H8811">
        <v>1.1000000000000001</v>
      </c>
      <c r="I8811" t="s">
        <v>3191</v>
      </c>
      <c r="J8811" t="s">
        <v>3197</v>
      </c>
    </row>
    <row r="8812" spans="1:10" hidden="1" x14ac:dyDescent="0.2">
      <c r="A8812" t="s">
        <v>27</v>
      </c>
      <c r="B8812">
        <v>0</v>
      </c>
      <c r="C8812">
        <v>1</v>
      </c>
      <c r="D8812" t="s">
        <v>9155</v>
      </c>
      <c r="F8812">
        <v>9.76</v>
      </c>
      <c r="G8812">
        <v>8.3800000000000008</v>
      </c>
      <c r="H8812">
        <v>1.25</v>
      </c>
      <c r="I8812" t="s">
        <v>3191</v>
      </c>
      <c r="J8812" t="s">
        <v>3197</v>
      </c>
    </row>
    <row r="8813" spans="1:10" x14ac:dyDescent="0.2">
      <c r="A8813" t="s">
        <v>27</v>
      </c>
      <c r="B8813">
        <v>0</v>
      </c>
      <c r="C8813">
        <v>2</v>
      </c>
      <c r="D8813" t="s">
        <v>9155</v>
      </c>
      <c r="F8813">
        <v>9.9</v>
      </c>
      <c r="G8813">
        <v>8.4</v>
      </c>
      <c r="H8813">
        <v>1.27</v>
      </c>
      <c r="I8813" t="s">
        <v>3191</v>
      </c>
      <c r="J8813" t="s">
        <v>3197</v>
      </c>
    </row>
    <row r="8814" spans="1:10" hidden="1" x14ac:dyDescent="0.2">
      <c r="A8814" t="s">
        <v>27</v>
      </c>
      <c r="B8814">
        <v>0</v>
      </c>
      <c r="C8814">
        <v>1</v>
      </c>
      <c r="D8814" t="s">
        <v>9156</v>
      </c>
      <c r="F8814">
        <v>26.77</v>
      </c>
      <c r="G8814">
        <v>24.32</v>
      </c>
      <c r="H8814">
        <v>2.15</v>
      </c>
      <c r="I8814" t="s">
        <v>3191</v>
      </c>
      <c r="J8814" t="s">
        <v>3197</v>
      </c>
    </row>
    <row r="8815" spans="1:10" x14ac:dyDescent="0.2">
      <c r="A8815" t="s">
        <v>27</v>
      </c>
      <c r="B8815">
        <v>0</v>
      </c>
      <c r="C8815">
        <v>2</v>
      </c>
      <c r="D8815" t="s">
        <v>9156</v>
      </c>
      <c r="F8815">
        <v>26.88</v>
      </c>
      <c r="G8815">
        <v>24.3</v>
      </c>
      <c r="H8815">
        <v>2.27</v>
      </c>
      <c r="I8815" t="s">
        <v>3191</v>
      </c>
      <c r="J8815" t="s">
        <v>3197</v>
      </c>
    </row>
    <row r="8816" spans="1:10" hidden="1" x14ac:dyDescent="0.2">
      <c r="A8816" t="s">
        <v>27</v>
      </c>
      <c r="B8816">
        <v>0</v>
      </c>
      <c r="C8816">
        <v>1</v>
      </c>
      <c r="D8816" t="s">
        <v>9157</v>
      </c>
      <c r="F8816">
        <v>16.48</v>
      </c>
      <c r="G8816">
        <v>14.67</v>
      </c>
      <c r="H8816">
        <v>1.53</v>
      </c>
      <c r="I8816" t="s">
        <v>3191</v>
      </c>
      <c r="J8816" t="s">
        <v>3197</v>
      </c>
    </row>
    <row r="8817" spans="1:10" x14ac:dyDescent="0.2">
      <c r="A8817" t="s">
        <v>27</v>
      </c>
      <c r="B8817">
        <v>0</v>
      </c>
      <c r="C8817">
        <v>2</v>
      </c>
      <c r="D8817" t="s">
        <v>9157</v>
      </c>
      <c r="F8817">
        <v>16.62</v>
      </c>
      <c r="G8817">
        <v>14.82</v>
      </c>
      <c r="H8817">
        <v>1.31</v>
      </c>
      <c r="I8817" t="s">
        <v>3191</v>
      </c>
      <c r="J8817" t="s">
        <v>3197</v>
      </c>
    </row>
    <row r="8818" spans="1:10" hidden="1" x14ac:dyDescent="0.2">
      <c r="A8818" t="s">
        <v>27</v>
      </c>
      <c r="B8818">
        <v>0</v>
      </c>
      <c r="C8818">
        <v>1</v>
      </c>
      <c r="D8818" t="s">
        <v>9158</v>
      </c>
      <c r="F8818">
        <v>7.59</v>
      </c>
      <c r="G8818">
        <v>6.32</v>
      </c>
      <c r="H8818">
        <v>0.9</v>
      </c>
      <c r="I8818" t="s">
        <v>3191</v>
      </c>
      <c r="J8818" t="s">
        <v>3197</v>
      </c>
    </row>
    <row r="8819" spans="1:10" x14ac:dyDescent="0.2">
      <c r="A8819" t="s">
        <v>27</v>
      </c>
      <c r="B8819">
        <v>0</v>
      </c>
      <c r="C8819">
        <v>2</v>
      </c>
      <c r="D8819" t="s">
        <v>9158</v>
      </c>
      <c r="F8819">
        <v>7.38</v>
      </c>
      <c r="G8819">
        <v>6.03</v>
      </c>
      <c r="H8819">
        <v>1.08</v>
      </c>
      <c r="I8819" t="s">
        <v>3191</v>
      </c>
      <c r="J8819" t="s">
        <v>3197</v>
      </c>
    </row>
    <row r="8820" spans="1:10" hidden="1" x14ac:dyDescent="0.2">
      <c r="A8820" t="s">
        <v>27</v>
      </c>
      <c r="B8820">
        <v>0</v>
      </c>
      <c r="C8820">
        <v>1</v>
      </c>
      <c r="D8820" t="s">
        <v>9159</v>
      </c>
      <c r="F8820">
        <v>7.44</v>
      </c>
      <c r="G8820">
        <v>6.3</v>
      </c>
      <c r="H8820">
        <v>0.99</v>
      </c>
      <c r="I8820" t="s">
        <v>3191</v>
      </c>
      <c r="J8820" t="s">
        <v>3197</v>
      </c>
    </row>
    <row r="8821" spans="1:10" x14ac:dyDescent="0.2">
      <c r="A8821" t="s">
        <v>27</v>
      </c>
      <c r="B8821">
        <v>0</v>
      </c>
      <c r="C8821">
        <v>2</v>
      </c>
      <c r="D8821" t="s">
        <v>9159</v>
      </c>
      <c r="F8821">
        <v>7.59</v>
      </c>
      <c r="G8821">
        <v>6.3</v>
      </c>
      <c r="H8821">
        <v>1.02</v>
      </c>
      <c r="I8821" t="s">
        <v>3191</v>
      </c>
      <c r="J8821" t="s">
        <v>3197</v>
      </c>
    </row>
    <row r="8822" spans="1:10" hidden="1" x14ac:dyDescent="0.2">
      <c r="A8822" t="s">
        <v>27</v>
      </c>
      <c r="B8822">
        <v>0</v>
      </c>
      <c r="C8822">
        <v>1</v>
      </c>
      <c r="D8822" t="s">
        <v>9160</v>
      </c>
      <c r="F8822">
        <v>8.57</v>
      </c>
      <c r="G8822">
        <v>7.08</v>
      </c>
      <c r="H8822">
        <v>1.1399999999999999</v>
      </c>
      <c r="I8822" t="s">
        <v>3191</v>
      </c>
      <c r="J8822" t="s">
        <v>3197</v>
      </c>
    </row>
    <row r="8823" spans="1:10" x14ac:dyDescent="0.2">
      <c r="A8823" t="s">
        <v>27</v>
      </c>
      <c r="B8823">
        <v>0</v>
      </c>
      <c r="C8823">
        <v>2</v>
      </c>
      <c r="D8823" t="s">
        <v>9160</v>
      </c>
      <c r="F8823">
        <v>8.48</v>
      </c>
      <c r="G8823">
        <v>7.04</v>
      </c>
      <c r="H8823">
        <v>1.19</v>
      </c>
      <c r="I8823" t="s">
        <v>3191</v>
      </c>
      <c r="J8823" t="s">
        <v>3197</v>
      </c>
    </row>
    <row r="8824" spans="1:10" hidden="1" x14ac:dyDescent="0.2">
      <c r="A8824" t="s">
        <v>27</v>
      </c>
      <c r="B8824">
        <v>0</v>
      </c>
      <c r="C8824">
        <v>1</v>
      </c>
      <c r="D8824" t="s">
        <v>9161</v>
      </c>
      <c r="F8824">
        <v>9</v>
      </c>
      <c r="G8824">
        <v>7.6</v>
      </c>
      <c r="H8824">
        <v>1.22</v>
      </c>
      <c r="I8824" t="s">
        <v>3191</v>
      </c>
      <c r="J8824" t="s">
        <v>3197</v>
      </c>
    </row>
    <row r="8825" spans="1:10" x14ac:dyDescent="0.2">
      <c r="A8825" t="s">
        <v>27</v>
      </c>
      <c r="B8825">
        <v>0</v>
      </c>
      <c r="C8825">
        <v>2</v>
      </c>
      <c r="D8825" t="s">
        <v>9161</v>
      </c>
      <c r="F8825">
        <v>8.8699999999999992</v>
      </c>
      <c r="G8825">
        <v>7.35</v>
      </c>
      <c r="H8825">
        <v>1.3</v>
      </c>
      <c r="I8825" t="s">
        <v>3191</v>
      </c>
      <c r="J8825" t="s">
        <v>3197</v>
      </c>
    </row>
    <row r="8826" spans="1:10" hidden="1" x14ac:dyDescent="0.2">
      <c r="A8826" t="s">
        <v>27</v>
      </c>
      <c r="B8826">
        <v>0</v>
      </c>
      <c r="C8826">
        <v>1</v>
      </c>
      <c r="D8826" t="s">
        <v>9162</v>
      </c>
      <c r="F8826">
        <v>11.3</v>
      </c>
      <c r="G8826">
        <v>9.0500000000000007</v>
      </c>
      <c r="H8826">
        <v>1.5</v>
      </c>
      <c r="I8826" t="s">
        <v>3191</v>
      </c>
      <c r="J8826" t="s">
        <v>3197</v>
      </c>
    </row>
    <row r="8827" spans="1:10" x14ac:dyDescent="0.2">
      <c r="A8827" t="s">
        <v>27</v>
      </c>
      <c r="B8827">
        <v>0</v>
      </c>
      <c r="C8827">
        <v>2</v>
      </c>
      <c r="D8827" t="s">
        <v>9162</v>
      </c>
      <c r="F8827">
        <v>10.48</v>
      </c>
      <c r="G8827">
        <v>8.8800000000000008</v>
      </c>
      <c r="H8827">
        <v>1.45</v>
      </c>
      <c r="I8827" t="s">
        <v>3191</v>
      </c>
      <c r="J8827" t="s">
        <v>3197</v>
      </c>
    </row>
    <row r="8828" spans="1:10" hidden="1" x14ac:dyDescent="0.2">
      <c r="A8828" t="s">
        <v>27</v>
      </c>
      <c r="B8828">
        <v>0</v>
      </c>
      <c r="C8828">
        <v>1</v>
      </c>
      <c r="D8828" t="s">
        <v>9163</v>
      </c>
      <c r="F8828">
        <v>42.38</v>
      </c>
      <c r="G8828">
        <v>39.380000000000003</v>
      </c>
      <c r="H8828">
        <v>2.62</v>
      </c>
      <c r="I8828" t="s">
        <v>3191</v>
      </c>
      <c r="J8828" t="s">
        <v>3197</v>
      </c>
    </row>
    <row r="8829" spans="1:10" x14ac:dyDescent="0.2">
      <c r="A8829" t="s">
        <v>27</v>
      </c>
      <c r="B8829">
        <v>0</v>
      </c>
      <c r="C8829">
        <v>2</v>
      </c>
      <c r="D8829" t="s">
        <v>9163</v>
      </c>
      <c r="F8829">
        <v>42.36</v>
      </c>
      <c r="G8829">
        <v>39.32</v>
      </c>
      <c r="H8829">
        <v>2.66</v>
      </c>
      <c r="I8829" t="s">
        <v>3191</v>
      </c>
      <c r="J8829" t="s">
        <v>3197</v>
      </c>
    </row>
    <row r="8830" spans="1:10" hidden="1" x14ac:dyDescent="0.2">
      <c r="A8830" t="s">
        <v>27</v>
      </c>
      <c r="B8830">
        <v>0</v>
      </c>
      <c r="C8830">
        <v>1</v>
      </c>
      <c r="D8830" t="s">
        <v>9164</v>
      </c>
      <c r="F8830">
        <v>12.7</v>
      </c>
      <c r="G8830">
        <v>10.92</v>
      </c>
      <c r="H8830">
        <v>1.44</v>
      </c>
      <c r="I8830" t="s">
        <v>3191</v>
      </c>
      <c r="J8830" t="s">
        <v>3197</v>
      </c>
    </row>
    <row r="8831" spans="1:10" x14ac:dyDescent="0.2">
      <c r="A8831" t="s">
        <v>27</v>
      </c>
      <c r="B8831">
        <v>0</v>
      </c>
      <c r="C8831">
        <v>2</v>
      </c>
      <c r="D8831" t="s">
        <v>9164</v>
      </c>
      <c r="F8831">
        <v>12.93</v>
      </c>
      <c r="G8831">
        <v>10.92</v>
      </c>
      <c r="H8831">
        <v>1.27</v>
      </c>
      <c r="I8831" t="s">
        <v>3191</v>
      </c>
      <c r="J8831" t="s">
        <v>3197</v>
      </c>
    </row>
    <row r="8832" spans="1:10" hidden="1" x14ac:dyDescent="0.2">
      <c r="A8832" t="s">
        <v>27</v>
      </c>
      <c r="B8832">
        <v>0</v>
      </c>
      <c r="C8832">
        <v>1</v>
      </c>
      <c r="D8832" t="s">
        <v>9165</v>
      </c>
      <c r="F8832">
        <v>22.23</v>
      </c>
      <c r="G8832">
        <v>19.989999999999998</v>
      </c>
      <c r="H8832">
        <v>2</v>
      </c>
      <c r="I8832" t="s">
        <v>3191</v>
      </c>
      <c r="J8832" t="s">
        <v>3197</v>
      </c>
    </row>
    <row r="8833" spans="1:10" x14ac:dyDescent="0.2">
      <c r="A8833" t="s">
        <v>27</v>
      </c>
      <c r="B8833">
        <v>0</v>
      </c>
      <c r="C8833">
        <v>2</v>
      </c>
      <c r="D8833" t="s">
        <v>9165</v>
      </c>
      <c r="F8833">
        <v>22.12</v>
      </c>
      <c r="G8833">
        <v>19.84</v>
      </c>
      <c r="H8833">
        <v>2.06</v>
      </c>
      <c r="I8833" t="s">
        <v>3191</v>
      </c>
      <c r="J8833" t="s">
        <v>3197</v>
      </c>
    </row>
    <row r="8834" spans="1:10" hidden="1" x14ac:dyDescent="0.2">
      <c r="A8834" t="s">
        <v>27</v>
      </c>
      <c r="B8834">
        <v>0</v>
      </c>
      <c r="C8834">
        <v>1</v>
      </c>
      <c r="D8834" t="s">
        <v>9166</v>
      </c>
      <c r="E8834" t="s">
        <v>9167</v>
      </c>
      <c r="F8834">
        <v>3.76</v>
      </c>
      <c r="G8834">
        <v>3.19</v>
      </c>
      <c r="H8834">
        <v>0.49</v>
      </c>
      <c r="I8834" t="s">
        <v>3191</v>
      </c>
      <c r="J8834" t="s">
        <v>31</v>
      </c>
    </row>
    <row r="8835" spans="1:10" x14ac:dyDescent="0.2">
      <c r="A8835" t="s">
        <v>27</v>
      </c>
      <c r="B8835">
        <v>0</v>
      </c>
      <c r="C8835">
        <v>2</v>
      </c>
      <c r="D8835" t="s">
        <v>9166</v>
      </c>
      <c r="E8835" t="s">
        <v>9167</v>
      </c>
      <c r="F8835">
        <v>3.84</v>
      </c>
      <c r="G8835">
        <v>3.26</v>
      </c>
      <c r="H8835">
        <v>0.49</v>
      </c>
      <c r="I8835" t="s">
        <v>3191</v>
      </c>
      <c r="J8835" t="s">
        <v>31</v>
      </c>
    </row>
    <row r="8836" spans="1:10" hidden="1" x14ac:dyDescent="0.2">
      <c r="A8836" t="s">
        <v>27</v>
      </c>
      <c r="B8836">
        <v>0</v>
      </c>
      <c r="C8836">
        <v>1</v>
      </c>
      <c r="D8836" t="s">
        <v>9168</v>
      </c>
      <c r="F8836">
        <v>22.7</v>
      </c>
      <c r="G8836">
        <v>20.34</v>
      </c>
      <c r="H8836">
        <v>1.83</v>
      </c>
      <c r="I8836" t="s">
        <v>3191</v>
      </c>
      <c r="J8836" t="s">
        <v>3197</v>
      </c>
    </row>
    <row r="8837" spans="1:10" x14ac:dyDescent="0.2">
      <c r="A8837" t="s">
        <v>27</v>
      </c>
      <c r="B8837">
        <v>0</v>
      </c>
      <c r="C8837">
        <v>2</v>
      </c>
      <c r="D8837" t="s">
        <v>9168</v>
      </c>
      <c r="F8837">
        <v>22.18</v>
      </c>
      <c r="G8837">
        <v>20.11</v>
      </c>
      <c r="H8837">
        <v>1.8</v>
      </c>
      <c r="I8837" t="s">
        <v>3191</v>
      </c>
      <c r="J8837" t="s">
        <v>3197</v>
      </c>
    </row>
    <row r="8838" spans="1:10" hidden="1" x14ac:dyDescent="0.2">
      <c r="A8838" t="s">
        <v>27</v>
      </c>
      <c r="B8838">
        <v>0</v>
      </c>
      <c r="C8838">
        <v>1</v>
      </c>
      <c r="D8838" t="s">
        <v>9169</v>
      </c>
      <c r="F8838">
        <v>8.1</v>
      </c>
      <c r="G8838">
        <v>6.55</v>
      </c>
      <c r="H8838">
        <v>1.1299999999999999</v>
      </c>
      <c r="I8838" t="s">
        <v>3191</v>
      </c>
      <c r="J8838" t="s">
        <v>3197</v>
      </c>
    </row>
    <row r="8839" spans="1:10" x14ac:dyDescent="0.2">
      <c r="A8839" t="s">
        <v>27</v>
      </c>
      <c r="B8839">
        <v>0</v>
      </c>
      <c r="C8839">
        <v>2</v>
      </c>
      <c r="D8839" t="s">
        <v>9169</v>
      </c>
      <c r="F8839">
        <v>8.5</v>
      </c>
      <c r="G8839">
        <v>6.57</v>
      </c>
      <c r="H8839">
        <v>1.0900000000000001</v>
      </c>
      <c r="I8839" t="s">
        <v>3191</v>
      </c>
      <c r="J8839" t="s">
        <v>3197</v>
      </c>
    </row>
    <row r="8840" spans="1:10" hidden="1" x14ac:dyDescent="0.2">
      <c r="A8840" t="s">
        <v>27</v>
      </c>
      <c r="B8840">
        <v>0</v>
      </c>
      <c r="C8840">
        <v>1</v>
      </c>
      <c r="D8840" t="s">
        <v>9170</v>
      </c>
      <c r="F8840">
        <v>13.73</v>
      </c>
      <c r="G8840">
        <v>12.2</v>
      </c>
      <c r="H8840">
        <v>1.35</v>
      </c>
      <c r="I8840" t="s">
        <v>3191</v>
      </c>
      <c r="J8840" t="s">
        <v>3197</v>
      </c>
    </row>
    <row r="8841" spans="1:10" x14ac:dyDescent="0.2">
      <c r="A8841" t="s">
        <v>27</v>
      </c>
      <c r="B8841">
        <v>0</v>
      </c>
      <c r="C8841">
        <v>2</v>
      </c>
      <c r="D8841" t="s">
        <v>9170</v>
      </c>
      <c r="F8841">
        <v>13.65</v>
      </c>
      <c r="G8841">
        <v>12.15</v>
      </c>
      <c r="H8841">
        <v>1.28</v>
      </c>
      <c r="I8841" t="s">
        <v>3191</v>
      </c>
      <c r="J8841" t="s">
        <v>3197</v>
      </c>
    </row>
    <row r="8842" spans="1:10" hidden="1" x14ac:dyDescent="0.2">
      <c r="A8842" t="s">
        <v>27</v>
      </c>
      <c r="B8842">
        <v>0</v>
      </c>
      <c r="C8842">
        <v>1</v>
      </c>
      <c r="D8842" t="s">
        <v>9171</v>
      </c>
      <c r="F8842">
        <v>26.48</v>
      </c>
      <c r="G8842">
        <v>24.3</v>
      </c>
      <c r="H8842">
        <v>2</v>
      </c>
      <c r="I8842" t="s">
        <v>3191</v>
      </c>
      <c r="J8842" t="s">
        <v>3197</v>
      </c>
    </row>
    <row r="8843" spans="1:10" x14ac:dyDescent="0.2">
      <c r="A8843" t="s">
        <v>27</v>
      </c>
      <c r="B8843">
        <v>0</v>
      </c>
      <c r="C8843">
        <v>2</v>
      </c>
      <c r="D8843" t="s">
        <v>9171</v>
      </c>
      <c r="F8843">
        <v>26.63</v>
      </c>
      <c r="G8843">
        <v>24.14</v>
      </c>
      <c r="H8843">
        <v>2.15</v>
      </c>
      <c r="I8843" t="s">
        <v>3191</v>
      </c>
      <c r="J8843" t="s">
        <v>3197</v>
      </c>
    </row>
    <row r="8844" spans="1:10" hidden="1" x14ac:dyDescent="0.2">
      <c r="A8844" t="s">
        <v>27</v>
      </c>
      <c r="B8844">
        <v>0</v>
      </c>
      <c r="C8844">
        <v>1</v>
      </c>
      <c r="D8844" t="s">
        <v>9172</v>
      </c>
      <c r="F8844">
        <v>11.55</v>
      </c>
      <c r="G8844">
        <v>9.84</v>
      </c>
      <c r="H8844">
        <v>1.38</v>
      </c>
      <c r="I8844" t="s">
        <v>3191</v>
      </c>
      <c r="J8844" t="s">
        <v>3197</v>
      </c>
    </row>
    <row r="8845" spans="1:10" x14ac:dyDescent="0.2">
      <c r="A8845" t="s">
        <v>27</v>
      </c>
      <c r="B8845">
        <v>0</v>
      </c>
      <c r="C8845">
        <v>2</v>
      </c>
      <c r="D8845" t="s">
        <v>9172</v>
      </c>
      <c r="F8845">
        <v>11.2</v>
      </c>
      <c r="G8845">
        <v>9.65</v>
      </c>
      <c r="H8845">
        <v>1.38</v>
      </c>
      <c r="I8845" t="s">
        <v>3191</v>
      </c>
      <c r="J8845" t="s">
        <v>3197</v>
      </c>
    </row>
    <row r="8846" spans="1:10" hidden="1" x14ac:dyDescent="0.2">
      <c r="A8846" t="s">
        <v>27</v>
      </c>
      <c r="B8846">
        <v>0</v>
      </c>
      <c r="C8846">
        <v>1</v>
      </c>
      <c r="D8846" t="s">
        <v>9173</v>
      </c>
      <c r="F8846">
        <v>8.01</v>
      </c>
      <c r="G8846">
        <v>6.62</v>
      </c>
      <c r="H8846">
        <v>1.1200000000000001</v>
      </c>
      <c r="I8846" t="s">
        <v>3191</v>
      </c>
      <c r="J8846" t="s">
        <v>3197</v>
      </c>
    </row>
    <row r="8847" spans="1:10" x14ac:dyDescent="0.2">
      <c r="A8847" t="s">
        <v>27</v>
      </c>
      <c r="B8847">
        <v>0</v>
      </c>
      <c r="C8847">
        <v>2</v>
      </c>
      <c r="D8847" t="s">
        <v>9173</v>
      </c>
      <c r="F8847">
        <v>7.95</v>
      </c>
      <c r="G8847">
        <v>6.73</v>
      </c>
      <c r="H8847">
        <v>1</v>
      </c>
      <c r="I8847" t="s">
        <v>3191</v>
      </c>
      <c r="J8847" t="s">
        <v>3197</v>
      </c>
    </row>
    <row r="8848" spans="1:10" hidden="1" x14ac:dyDescent="0.2">
      <c r="A8848" t="s">
        <v>27</v>
      </c>
      <c r="B8848">
        <v>0</v>
      </c>
      <c r="C8848">
        <v>1</v>
      </c>
      <c r="D8848" t="s">
        <v>9174</v>
      </c>
      <c r="F8848">
        <v>10.41</v>
      </c>
      <c r="G8848">
        <v>8.58</v>
      </c>
      <c r="H8848">
        <v>1.36</v>
      </c>
      <c r="I8848" t="s">
        <v>3191</v>
      </c>
      <c r="J8848" t="s">
        <v>3197</v>
      </c>
    </row>
    <row r="8849" spans="1:10" x14ac:dyDescent="0.2">
      <c r="A8849" t="s">
        <v>27</v>
      </c>
      <c r="B8849">
        <v>0</v>
      </c>
      <c r="C8849">
        <v>2</v>
      </c>
      <c r="D8849" t="s">
        <v>9174</v>
      </c>
      <c r="F8849">
        <v>9.9499999999999993</v>
      </c>
      <c r="G8849">
        <v>8.39</v>
      </c>
      <c r="H8849">
        <v>1.34</v>
      </c>
      <c r="I8849" t="s">
        <v>3191</v>
      </c>
      <c r="J8849" t="s">
        <v>3197</v>
      </c>
    </row>
    <row r="8850" spans="1:10" hidden="1" x14ac:dyDescent="0.2">
      <c r="A8850" t="s">
        <v>27</v>
      </c>
      <c r="B8850">
        <v>0</v>
      </c>
      <c r="C8850">
        <v>1</v>
      </c>
      <c r="D8850" t="s">
        <v>9175</v>
      </c>
      <c r="F8850">
        <v>9.7200000000000006</v>
      </c>
      <c r="G8850">
        <v>8.2200000000000006</v>
      </c>
      <c r="H8850">
        <v>1.1399999999999999</v>
      </c>
      <c r="I8850" t="s">
        <v>3191</v>
      </c>
      <c r="J8850" t="s">
        <v>3197</v>
      </c>
    </row>
    <row r="8851" spans="1:10" x14ac:dyDescent="0.2">
      <c r="A8851" t="s">
        <v>27</v>
      </c>
      <c r="B8851">
        <v>0</v>
      </c>
      <c r="C8851">
        <v>2</v>
      </c>
      <c r="D8851" t="s">
        <v>9175</v>
      </c>
      <c r="F8851">
        <v>9.89</v>
      </c>
      <c r="G8851">
        <v>8.35</v>
      </c>
      <c r="H8851">
        <v>1.1100000000000001</v>
      </c>
      <c r="I8851" t="s">
        <v>3191</v>
      </c>
      <c r="J8851" t="s">
        <v>3197</v>
      </c>
    </row>
    <row r="8852" spans="1:10" hidden="1" x14ac:dyDescent="0.2">
      <c r="A8852" t="s">
        <v>27</v>
      </c>
      <c r="B8852">
        <v>0</v>
      </c>
      <c r="C8852">
        <v>1</v>
      </c>
      <c r="D8852" t="s">
        <v>9176</v>
      </c>
      <c r="F8852">
        <v>11.71</v>
      </c>
      <c r="G8852">
        <v>10.31</v>
      </c>
      <c r="H8852">
        <v>1.17</v>
      </c>
      <c r="I8852" t="s">
        <v>3191</v>
      </c>
      <c r="J8852" t="s">
        <v>3197</v>
      </c>
    </row>
    <row r="8853" spans="1:10" x14ac:dyDescent="0.2">
      <c r="A8853" t="s">
        <v>27</v>
      </c>
      <c r="B8853">
        <v>0</v>
      </c>
      <c r="C8853">
        <v>2</v>
      </c>
      <c r="D8853" t="s">
        <v>9176</v>
      </c>
      <c r="F8853">
        <v>11.65</v>
      </c>
      <c r="G8853">
        <v>10.11</v>
      </c>
      <c r="H8853">
        <v>1.1599999999999999</v>
      </c>
      <c r="I8853" t="s">
        <v>3191</v>
      </c>
      <c r="J8853" t="s">
        <v>3197</v>
      </c>
    </row>
    <row r="8854" spans="1:10" hidden="1" x14ac:dyDescent="0.2">
      <c r="A8854" t="s">
        <v>27</v>
      </c>
      <c r="B8854">
        <v>0</v>
      </c>
      <c r="C8854">
        <v>1</v>
      </c>
      <c r="D8854" t="s">
        <v>9177</v>
      </c>
      <c r="F8854">
        <v>8.3699999999999992</v>
      </c>
      <c r="G8854">
        <v>6.82</v>
      </c>
      <c r="H8854">
        <v>1.19</v>
      </c>
      <c r="I8854" t="s">
        <v>3191</v>
      </c>
      <c r="J8854" t="s">
        <v>3197</v>
      </c>
    </row>
    <row r="8855" spans="1:10" x14ac:dyDescent="0.2">
      <c r="A8855" t="s">
        <v>27</v>
      </c>
      <c r="B8855">
        <v>0</v>
      </c>
      <c r="C8855">
        <v>2</v>
      </c>
      <c r="D8855" t="s">
        <v>9177</v>
      </c>
      <c r="F8855">
        <v>8.4700000000000006</v>
      </c>
      <c r="G8855">
        <v>6.89</v>
      </c>
      <c r="H8855">
        <v>1.18</v>
      </c>
      <c r="I8855" t="s">
        <v>3191</v>
      </c>
      <c r="J8855" t="s">
        <v>3197</v>
      </c>
    </row>
    <row r="8856" spans="1:10" hidden="1" x14ac:dyDescent="0.2">
      <c r="A8856" t="s">
        <v>27</v>
      </c>
      <c r="B8856">
        <v>0</v>
      </c>
      <c r="C8856">
        <v>1</v>
      </c>
      <c r="D8856" t="s">
        <v>9178</v>
      </c>
      <c r="F8856">
        <v>24.77</v>
      </c>
      <c r="G8856">
        <v>22.36</v>
      </c>
      <c r="H8856">
        <v>1.77</v>
      </c>
      <c r="I8856" t="s">
        <v>3191</v>
      </c>
      <c r="J8856" t="s">
        <v>3197</v>
      </c>
    </row>
    <row r="8857" spans="1:10" x14ac:dyDescent="0.2">
      <c r="A8857" t="s">
        <v>27</v>
      </c>
      <c r="B8857">
        <v>0</v>
      </c>
      <c r="C8857">
        <v>2</v>
      </c>
      <c r="D8857" t="s">
        <v>9178</v>
      </c>
      <c r="F8857">
        <v>24.16</v>
      </c>
      <c r="G8857">
        <v>22.25</v>
      </c>
      <c r="H8857">
        <v>1.7</v>
      </c>
      <c r="I8857" t="s">
        <v>3191</v>
      </c>
      <c r="J8857" t="s">
        <v>3197</v>
      </c>
    </row>
    <row r="8858" spans="1:10" hidden="1" x14ac:dyDescent="0.2">
      <c r="A8858" t="s">
        <v>27</v>
      </c>
      <c r="B8858">
        <v>0</v>
      </c>
      <c r="C8858">
        <v>1</v>
      </c>
      <c r="D8858" t="s">
        <v>9179</v>
      </c>
      <c r="F8858">
        <v>10.26</v>
      </c>
      <c r="G8858">
        <v>8.65</v>
      </c>
      <c r="H8858">
        <v>1.28</v>
      </c>
      <c r="I8858" t="s">
        <v>3191</v>
      </c>
      <c r="J8858" t="s">
        <v>3197</v>
      </c>
    </row>
    <row r="8859" spans="1:10" x14ac:dyDescent="0.2">
      <c r="A8859" t="s">
        <v>27</v>
      </c>
      <c r="B8859">
        <v>0</v>
      </c>
      <c r="C8859">
        <v>2</v>
      </c>
      <c r="D8859" t="s">
        <v>9179</v>
      </c>
      <c r="F8859">
        <v>10.14</v>
      </c>
      <c r="G8859">
        <v>8.69</v>
      </c>
      <c r="H8859">
        <v>1.19</v>
      </c>
      <c r="I8859" t="s">
        <v>3191</v>
      </c>
      <c r="J8859" t="s">
        <v>3197</v>
      </c>
    </row>
    <row r="8860" spans="1:10" hidden="1" x14ac:dyDescent="0.2">
      <c r="A8860" t="s">
        <v>27</v>
      </c>
      <c r="B8860">
        <v>0</v>
      </c>
      <c r="C8860">
        <v>1</v>
      </c>
      <c r="D8860" t="s">
        <v>9180</v>
      </c>
      <c r="F8860">
        <v>13.42</v>
      </c>
      <c r="G8860">
        <v>11.74</v>
      </c>
      <c r="H8860">
        <v>1.33</v>
      </c>
      <c r="I8860" t="s">
        <v>3191</v>
      </c>
      <c r="J8860" t="s">
        <v>3197</v>
      </c>
    </row>
    <row r="8861" spans="1:10" x14ac:dyDescent="0.2">
      <c r="A8861" t="s">
        <v>27</v>
      </c>
      <c r="B8861">
        <v>0</v>
      </c>
      <c r="C8861">
        <v>2</v>
      </c>
      <c r="D8861" t="s">
        <v>9180</v>
      </c>
      <c r="F8861">
        <v>13.36</v>
      </c>
      <c r="G8861">
        <v>11.72</v>
      </c>
      <c r="H8861">
        <v>1.32</v>
      </c>
      <c r="I8861" t="s">
        <v>3191</v>
      </c>
      <c r="J8861" t="s">
        <v>3197</v>
      </c>
    </row>
    <row r="8862" spans="1:10" hidden="1" x14ac:dyDescent="0.2">
      <c r="A8862" t="s">
        <v>27</v>
      </c>
      <c r="B8862">
        <v>0</v>
      </c>
      <c r="C8862">
        <v>1</v>
      </c>
      <c r="D8862" t="s">
        <v>9181</v>
      </c>
      <c r="F8862">
        <v>7.78</v>
      </c>
      <c r="G8862">
        <v>6.34</v>
      </c>
      <c r="H8862">
        <v>1.06</v>
      </c>
      <c r="I8862" t="s">
        <v>3191</v>
      </c>
      <c r="J8862" t="s">
        <v>3197</v>
      </c>
    </row>
    <row r="8863" spans="1:10" x14ac:dyDescent="0.2">
      <c r="A8863" t="s">
        <v>27</v>
      </c>
      <c r="B8863">
        <v>0</v>
      </c>
      <c r="C8863">
        <v>2</v>
      </c>
      <c r="D8863" t="s">
        <v>9181</v>
      </c>
      <c r="F8863">
        <v>7.29</v>
      </c>
      <c r="G8863">
        <v>6.22</v>
      </c>
      <c r="H8863">
        <v>1.02</v>
      </c>
      <c r="I8863" t="s">
        <v>3191</v>
      </c>
      <c r="J8863" t="s">
        <v>3197</v>
      </c>
    </row>
    <row r="8864" spans="1:10" hidden="1" x14ac:dyDescent="0.2">
      <c r="A8864" t="s">
        <v>27</v>
      </c>
      <c r="B8864">
        <v>0</v>
      </c>
      <c r="C8864">
        <v>1</v>
      </c>
      <c r="D8864" t="s">
        <v>9182</v>
      </c>
      <c r="F8864">
        <v>10.37</v>
      </c>
      <c r="G8864">
        <v>8.7200000000000006</v>
      </c>
      <c r="H8864">
        <v>1.23</v>
      </c>
      <c r="I8864" t="s">
        <v>3191</v>
      </c>
      <c r="J8864" t="s">
        <v>3197</v>
      </c>
    </row>
    <row r="8865" spans="1:10" x14ac:dyDescent="0.2">
      <c r="A8865" t="s">
        <v>27</v>
      </c>
      <c r="B8865">
        <v>0</v>
      </c>
      <c r="C8865">
        <v>2</v>
      </c>
      <c r="D8865" t="s">
        <v>9182</v>
      </c>
      <c r="F8865">
        <v>10.29</v>
      </c>
      <c r="G8865">
        <v>8.64</v>
      </c>
      <c r="H8865">
        <v>1.21</v>
      </c>
      <c r="I8865" t="s">
        <v>3191</v>
      </c>
      <c r="J8865" t="s">
        <v>3197</v>
      </c>
    </row>
    <row r="8866" spans="1:10" hidden="1" x14ac:dyDescent="0.2">
      <c r="A8866" t="s">
        <v>27</v>
      </c>
      <c r="B8866">
        <v>0</v>
      </c>
      <c r="C8866">
        <v>1</v>
      </c>
      <c r="D8866" t="s">
        <v>9183</v>
      </c>
      <c r="F8866">
        <v>7.56</v>
      </c>
      <c r="G8866">
        <v>6.25</v>
      </c>
      <c r="H8866">
        <v>1.05</v>
      </c>
      <c r="I8866" t="s">
        <v>3191</v>
      </c>
      <c r="J8866" t="s">
        <v>3197</v>
      </c>
    </row>
    <row r="8867" spans="1:10" x14ac:dyDescent="0.2">
      <c r="A8867" t="s">
        <v>27</v>
      </c>
      <c r="B8867">
        <v>0</v>
      </c>
      <c r="C8867">
        <v>2</v>
      </c>
      <c r="D8867" t="s">
        <v>9183</v>
      </c>
      <c r="F8867">
        <v>7.55</v>
      </c>
      <c r="G8867">
        <v>6.12</v>
      </c>
      <c r="H8867">
        <v>1.1100000000000001</v>
      </c>
      <c r="I8867" t="s">
        <v>3191</v>
      </c>
      <c r="J8867" t="s">
        <v>3197</v>
      </c>
    </row>
    <row r="8868" spans="1:10" hidden="1" x14ac:dyDescent="0.2">
      <c r="A8868" t="s">
        <v>27</v>
      </c>
      <c r="B8868">
        <v>0</v>
      </c>
      <c r="C8868">
        <v>1</v>
      </c>
      <c r="D8868" t="s">
        <v>9184</v>
      </c>
      <c r="F8868">
        <v>14.09</v>
      </c>
      <c r="G8868">
        <v>12.12</v>
      </c>
      <c r="H8868">
        <v>1.6</v>
      </c>
      <c r="I8868" t="s">
        <v>3191</v>
      </c>
      <c r="J8868" t="s">
        <v>3197</v>
      </c>
    </row>
    <row r="8869" spans="1:10" x14ac:dyDescent="0.2">
      <c r="A8869" t="s">
        <v>27</v>
      </c>
      <c r="B8869">
        <v>0</v>
      </c>
      <c r="C8869">
        <v>2</v>
      </c>
      <c r="D8869" t="s">
        <v>9184</v>
      </c>
      <c r="F8869">
        <v>14.03</v>
      </c>
      <c r="G8869">
        <v>12.18</v>
      </c>
      <c r="H8869">
        <v>1.57</v>
      </c>
      <c r="I8869" t="s">
        <v>3191</v>
      </c>
      <c r="J8869" t="s">
        <v>3197</v>
      </c>
    </row>
    <row r="8870" spans="1:10" hidden="1" x14ac:dyDescent="0.2">
      <c r="A8870" t="s">
        <v>27</v>
      </c>
      <c r="B8870">
        <v>0</v>
      </c>
      <c r="C8870">
        <v>1</v>
      </c>
      <c r="D8870" t="s">
        <v>9185</v>
      </c>
      <c r="F8870">
        <v>11.69</v>
      </c>
      <c r="G8870">
        <v>9.83</v>
      </c>
      <c r="H8870">
        <v>1.58</v>
      </c>
      <c r="I8870" t="s">
        <v>3191</v>
      </c>
      <c r="J8870" t="s">
        <v>3197</v>
      </c>
    </row>
    <row r="8871" spans="1:10" x14ac:dyDescent="0.2">
      <c r="A8871" t="s">
        <v>27</v>
      </c>
      <c r="B8871">
        <v>0</v>
      </c>
      <c r="C8871">
        <v>2</v>
      </c>
      <c r="D8871" t="s">
        <v>9185</v>
      </c>
      <c r="F8871">
        <v>11.97</v>
      </c>
      <c r="G8871">
        <v>9.94</v>
      </c>
      <c r="H8871">
        <v>1.47</v>
      </c>
      <c r="I8871" t="s">
        <v>3191</v>
      </c>
      <c r="J8871" t="s">
        <v>3197</v>
      </c>
    </row>
    <row r="8872" spans="1:10" hidden="1" x14ac:dyDescent="0.2">
      <c r="A8872" t="s">
        <v>27</v>
      </c>
      <c r="B8872">
        <v>0</v>
      </c>
      <c r="C8872">
        <v>1</v>
      </c>
      <c r="D8872" t="s">
        <v>9186</v>
      </c>
      <c r="F8872">
        <v>8.18</v>
      </c>
      <c r="G8872">
        <v>6.62</v>
      </c>
      <c r="H8872">
        <v>1.1299999999999999</v>
      </c>
      <c r="I8872" t="s">
        <v>3191</v>
      </c>
      <c r="J8872" t="s">
        <v>3197</v>
      </c>
    </row>
    <row r="8873" spans="1:10" x14ac:dyDescent="0.2">
      <c r="A8873" t="s">
        <v>27</v>
      </c>
      <c r="B8873">
        <v>0</v>
      </c>
      <c r="C8873">
        <v>2</v>
      </c>
      <c r="D8873" t="s">
        <v>9186</v>
      </c>
      <c r="F8873">
        <v>8.1199999999999992</v>
      </c>
      <c r="G8873">
        <v>6.59</v>
      </c>
      <c r="H8873">
        <v>1.1000000000000001</v>
      </c>
      <c r="I8873" t="s">
        <v>3191</v>
      </c>
      <c r="J8873" t="s">
        <v>3197</v>
      </c>
    </row>
    <row r="8874" spans="1:10" hidden="1" x14ac:dyDescent="0.2">
      <c r="A8874" t="s">
        <v>27</v>
      </c>
      <c r="B8874">
        <v>0</v>
      </c>
      <c r="C8874">
        <v>1</v>
      </c>
      <c r="D8874" t="s">
        <v>9187</v>
      </c>
      <c r="F8874">
        <v>9.6</v>
      </c>
      <c r="G8874">
        <v>8.0399999999999991</v>
      </c>
      <c r="H8874">
        <v>1.24</v>
      </c>
      <c r="I8874" t="s">
        <v>3191</v>
      </c>
      <c r="J8874" t="s">
        <v>3197</v>
      </c>
    </row>
    <row r="8875" spans="1:10" x14ac:dyDescent="0.2">
      <c r="A8875" t="s">
        <v>27</v>
      </c>
      <c r="B8875">
        <v>0</v>
      </c>
      <c r="C8875">
        <v>2</v>
      </c>
      <c r="D8875" t="s">
        <v>9187</v>
      </c>
      <c r="F8875">
        <v>10.02</v>
      </c>
      <c r="G8875">
        <v>7.97</v>
      </c>
      <c r="H8875">
        <v>1.1299999999999999</v>
      </c>
      <c r="I8875" t="s">
        <v>3191</v>
      </c>
      <c r="J8875" t="s">
        <v>3197</v>
      </c>
    </row>
    <row r="8876" spans="1:10" hidden="1" x14ac:dyDescent="0.2">
      <c r="A8876" t="s">
        <v>27</v>
      </c>
      <c r="B8876">
        <v>0</v>
      </c>
      <c r="C8876">
        <v>1</v>
      </c>
      <c r="D8876" t="s">
        <v>9188</v>
      </c>
      <c r="F8876">
        <v>8.2899999999999991</v>
      </c>
      <c r="G8876">
        <v>6.5</v>
      </c>
      <c r="H8876">
        <v>1.17</v>
      </c>
      <c r="I8876" t="s">
        <v>3191</v>
      </c>
      <c r="J8876" t="s">
        <v>3197</v>
      </c>
    </row>
    <row r="8877" spans="1:10" x14ac:dyDescent="0.2">
      <c r="A8877" t="s">
        <v>27</v>
      </c>
      <c r="B8877">
        <v>0</v>
      </c>
      <c r="C8877">
        <v>2</v>
      </c>
      <c r="D8877" t="s">
        <v>9188</v>
      </c>
      <c r="F8877">
        <v>7.89</v>
      </c>
      <c r="G8877">
        <v>6.42</v>
      </c>
      <c r="H8877">
        <v>1.1599999999999999</v>
      </c>
      <c r="I8877" t="s">
        <v>3191</v>
      </c>
      <c r="J8877" t="s">
        <v>3197</v>
      </c>
    </row>
    <row r="8878" spans="1:10" hidden="1" x14ac:dyDescent="0.2">
      <c r="A8878" t="s">
        <v>27</v>
      </c>
      <c r="B8878">
        <v>0</v>
      </c>
      <c r="C8878">
        <v>1</v>
      </c>
      <c r="D8878" t="s">
        <v>9189</v>
      </c>
      <c r="F8878">
        <v>12.29</v>
      </c>
      <c r="G8878">
        <v>10.39</v>
      </c>
      <c r="H8878">
        <v>1.42</v>
      </c>
      <c r="I8878" t="s">
        <v>3191</v>
      </c>
      <c r="J8878" t="s">
        <v>3197</v>
      </c>
    </row>
    <row r="8879" spans="1:10" x14ac:dyDescent="0.2">
      <c r="A8879" t="s">
        <v>27</v>
      </c>
      <c r="B8879">
        <v>0</v>
      </c>
      <c r="C8879">
        <v>2</v>
      </c>
      <c r="D8879" t="s">
        <v>9189</v>
      </c>
      <c r="F8879">
        <v>12.09</v>
      </c>
      <c r="G8879">
        <v>10.41</v>
      </c>
      <c r="H8879">
        <v>1.41</v>
      </c>
      <c r="I8879" t="s">
        <v>3191</v>
      </c>
      <c r="J8879" t="s">
        <v>3197</v>
      </c>
    </row>
    <row r="8880" spans="1:10" hidden="1" x14ac:dyDescent="0.2">
      <c r="A8880" t="s">
        <v>27</v>
      </c>
      <c r="B8880">
        <v>0</v>
      </c>
      <c r="C8880">
        <v>1</v>
      </c>
      <c r="D8880" t="s">
        <v>9190</v>
      </c>
      <c r="F8880">
        <v>12.15</v>
      </c>
      <c r="G8880">
        <v>9.9</v>
      </c>
      <c r="H8880">
        <v>1.67</v>
      </c>
      <c r="I8880" t="s">
        <v>3191</v>
      </c>
      <c r="J8880" t="s">
        <v>3197</v>
      </c>
    </row>
    <row r="8881" spans="1:10" x14ac:dyDescent="0.2">
      <c r="A8881" t="s">
        <v>27</v>
      </c>
      <c r="B8881">
        <v>0</v>
      </c>
      <c r="C8881">
        <v>2</v>
      </c>
      <c r="D8881" t="s">
        <v>9190</v>
      </c>
      <c r="F8881">
        <v>12.33</v>
      </c>
      <c r="G8881">
        <v>10.32</v>
      </c>
      <c r="H8881">
        <v>1.36</v>
      </c>
      <c r="I8881" t="s">
        <v>3191</v>
      </c>
      <c r="J8881" t="s">
        <v>3197</v>
      </c>
    </row>
    <row r="8882" spans="1:10" hidden="1" x14ac:dyDescent="0.2">
      <c r="A8882" t="s">
        <v>27</v>
      </c>
      <c r="B8882">
        <v>0</v>
      </c>
      <c r="C8882">
        <v>1</v>
      </c>
      <c r="D8882" t="s">
        <v>9191</v>
      </c>
      <c r="F8882">
        <v>108.67</v>
      </c>
      <c r="G8882">
        <v>104.18</v>
      </c>
      <c r="H8882">
        <v>4.09</v>
      </c>
      <c r="I8882" t="s">
        <v>3191</v>
      </c>
      <c r="J8882" t="s">
        <v>3197</v>
      </c>
    </row>
    <row r="8883" spans="1:10" x14ac:dyDescent="0.2">
      <c r="A8883" t="s">
        <v>27</v>
      </c>
      <c r="B8883">
        <v>0</v>
      </c>
      <c r="C8883">
        <v>2</v>
      </c>
      <c r="D8883" t="s">
        <v>9191</v>
      </c>
      <c r="F8883">
        <v>108.36</v>
      </c>
      <c r="G8883">
        <v>103.58</v>
      </c>
      <c r="H8883">
        <v>4.29</v>
      </c>
      <c r="I8883" t="s">
        <v>3191</v>
      </c>
      <c r="J8883" t="s">
        <v>3197</v>
      </c>
    </row>
    <row r="8884" spans="1:10" hidden="1" x14ac:dyDescent="0.2">
      <c r="A8884" t="s">
        <v>27</v>
      </c>
      <c r="B8884">
        <v>0</v>
      </c>
      <c r="C8884">
        <v>1</v>
      </c>
      <c r="D8884" t="s">
        <v>9192</v>
      </c>
      <c r="F8884">
        <v>8.51</v>
      </c>
      <c r="G8884">
        <v>7.08</v>
      </c>
      <c r="H8884">
        <v>1.05</v>
      </c>
      <c r="I8884" t="s">
        <v>3191</v>
      </c>
      <c r="J8884" t="s">
        <v>3197</v>
      </c>
    </row>
    <row r="8885" spans="1:10" x14ac:dyDescent="0.2">
      <c r="A8885" t="s">
        <v>27</v>
      </c>
      <c r="B8885">
        <v>0</v>
      </c>
      <c r="C8885">
        <v>2</v>
      </c>
      <c r="D8885" t="s">
        <v>9192</v>
      </c>
      <c r="F8885">
        <v>8.32</v>
      </c>
      <c r="G8885">
        <v>6.88</v>
      </c>
      <c r="H8885">
        <v>1.1100000000000001</v>
      </c>
      <c r="I8885" t="s">
        <v>3191</v>
      </c>
      <c r="J8885" t="s">
        <v>3197</v>
      </c>
    </row>
    <row r="8886" spans="1:10" hidden="1" x14ac:dyDescent="0.2">
      <c r="A8886" t="s">
        <v>27</v>
      </c>
      <c r="B8886">
        <v>0</v>
      </c>
      <c r="C8886">
        <v>1</v>
      </c>
      <c r="D8886" t="s">
        <v>9193</v>
      </c>
      <c r="F8886">
        <v>12.17</v>
      </c>
      <c r="G8886">
        <v>10.62</v>
      </c>
      <c r="H8886">
        <v>1.29</v>
      </c>
      <c r="I8886" t="s">
        <v>3191</v>
      </c>
      <c r="J8886" t="s">
        <v>3197</v>
      </c>
    </row>
    <row r="8887" spans="1:10" x14ac:dyDescent="0.2">
      <c r="A8887" t="s">
        <v>27</v>
      </c>
      <c r="B8887">
        <v>0</v>
      </c>
      <c r="C8887">
        <v>2</v>
      </c>
      <c r="D8887" t="s">
        <v>9193</v>
      </c>
      <c r="F8887">
        <v>12.82</v>
      </c>
      <c r="G8887">
        <v>10.68</v>
      </c>
      <c r="H8887">
        <v>1.25</v>
      </c>
      <c r="I8887" t="s">
        <v>3191</v>
      </c>
      <c r="J8887" t="s">
        <v>3197</v>
      </c>
    </row>
    <row r="8888" spans="1:10" hidden="1" x14ac:dyDescent="0.2">
      <c r="A8888" t="s">
        <v>27</v>
      </c>
      <c r="B8888">
        <v>0</v>
      </c>
      <c r="C8888">
        <v>1</v>
      </c>
      <c r="D8888" t="s">
        <v>9194</v>
      </c>
      <c r="F8888">
        <v>12.73</v>
      </c>
      <c r="G8888">
        <v>11.05</v>
      </c>
      <c r="H8888">
        <v>1.41</v>
      </c>
      <c r="I8888" t="s">
        <v>3191</v>
      </c>
      <c r="J8888" t="s">
        <v>3197</v>
      </c>
    </row>
    <row r="8889" spans="1:10" x14ac:dyDescent="0.2">
      <c r="A8889" t="s">
        <v>27</v>
      </c>
      <c r="B8889">
        <v>0</v>
      </c>
      <c r="C8889">
        <v>2</v>
      </c>
      <c r="D8889" t="s">
        <v>9194</v>
      </c>
      <c r="F8889">
        <v>12.45</v>
      </c>
      <c r="G8889">
        <v>10.97</v>
      </c>
      <c r="H8889">
        <v>1.25</v>
      </c>
      <c r="I8889" t="s">
        <v>3191</v>
      </c>
      <c r="J8889" t="s">
        <v>3197</v>
      </c>
    </row>
    <row r="8890" spans="1:10" hidden="1" x14ac:dyDescent="0.2">
      <c r="A8890" t="s">
        <v>27</v>
      </c>
      <c r="B8890">
        <v>0</v>
      </c>
      <c r="C8890">
        <v>1</v>
      </c>
      <c r="D8890" t="s">
        <v>9195</v>
      </c>
      <c r="F8890">
        <v>18.78</v>
      </c>
      <c r="G8890">
        <v>16.690000000000001</v>
      </c>
      <c r="H8890">
        <v>1.72</v>
      </c>
      <c r="I8890" t="s">
        <v>3191</v>
      </c>
      <c r="J8890" t="s">
        <v>3197</v>
      </c>
    </row>
    <row r="8891" spans="1:10" x14ac:dyDescent="0.2">
      <c r="A8891" t="s">
        <v>27</v>
      </c>
      <c r="B8891">
        <v>0</v>
      </c>
      <c r="C8891">
        <v>2</v>
      </c>
      <c r="D8891" t="s">
        <v>9195</v>
      </c>
      <c r="F8891">
        <v>18.84</v>
      </c>
      <c r="G8891">
        <v>16.489999999999998</v>
      </c>
      <c r="H8891">
        <v>1.64</v>
      </c>
      <c r="I8891" t="s">
        <v>3191</v>
      </c>
      <c r="J8891" t="s">
        <v>3197</v>
      </c>
    </row>
    <row r="8892" spans="1:10" hidden="1" x14ac:dyDescent="0.2">
      <c r="A8892" t="s">
        <v>27</v>
      </c>
      <c r="B8892">
        <v>0</v>
      </c>
      <c r="C8892">
        <v>1</v>
      </c>
      <c r="D8892" t="s">
        <v>9196</v>
      </c>
      <c r="F8892">
        <v>8.9</v>
      </c>
      <c r="G8892">
        <v>7.56</v>
      </c>
      <c r="H8892">
        <v>1.1100000000000001</v>
      </c>
      <c r="I8892" t="s">
        <v>3191</v>
      </c>
      <c r="J8892" t="s">
        <v>3197</v>
      </c>
    </row>
    <row r="8893" spans="1:10" x14ac:dyDescent="0.2">
      <c r="A8893" t="s">
        <v>27</v>
      </c>
      <c r="B8893">
        <v>0</v>
      </c>
      <c r="C8893">
        <v>2</v>
      </c>
      <c r="D8893" t="s">
        <v>9196</v>
      </c>
      <c r="F8893">
        <v>8.82</v>
      </c>
      <c r="G8893">
        <v>7.49</v>
      </c>
      <c r="H8893">
        <v>1.1000000000000001</v>
      </c>
      <c r="I8893" t="s">
        <v>3191</v>
      </c>
      <c r="J8893" t="s">
        <v>3197</v>
      </c>
    </row>
    <row r="8894" spans="1:10" hidden="1" x14ac:dyDescent="0.2">
      <c r="A8894" t="s">
        <v>27</v>
      </c>
      <c r="B8894">
        <v>0</v>
      </c>
      <c r="C8894">
        <v>1</v>
      </c>
      <c r="D8894" t="s">
        <v>9197</v>
      </c>
      <c r="F8894">
        <v>11.07</v>
      </c>
      <c r="G8894">
        <v>9.44</v>
      </c>
      <c r="H8894">
        <v>1.23</v>
      </c>
      <c r="I8894" t="s">
        <v>3191</v>
      </c>
      <c r="J8894" t="s">
        <v>3197</v>
      </c>
    </row>
    <row r="8895" spans="1:10" x14ac:dyDescent="0.2">
      <c r="A8895" t="s">
        <v>27</v>
      </c>
      <c r="B8895">
        <v>0</v>
      </c>
      <c r="C8895">
        <v>2</v>
      </c>
      <c r="D8895" t="s">
        <v>9197</v>
      </c>
      <c r="F8895">
        <v>11.13</v>
      </c>
      <c r="G8895">
        <v>9.43</v>
      </c>
      <c r="H8895">
        <v>1.29</v>
      </c>
      <c r="I8895" t="s">
        <v>3191</v>
      </c>
      <c r="J8895" t="s">
        <v>3197</v>
      </c>
    </row>
    <row r="8896" spans="1:10" hidden="1" x14ac:dyDescent="0.2">
      <c r="A8896" t="s">
        <v>27</v>
      </c>
      <c r="B8896">
        <v>0</v>
      </c>
      <c r="C8896">
        <v>1</v>
      </c>
      <c r="D8896" t="s">
        <v>9198</v>
      </c>
      <c r="F8896">
        <v>10.57</v>
      </c>
      <c r="G8896">
        <v>9.25</v>
      </c>
      <c r="H8896">
        <v>1.1100000000000001</v>
      </c>
      <c r="I8896" t="s">
        <v>3191</v>
      </c>
      <c r="J8896" t="s">
        <v>3197</v>
      </c>
    </row>
    <row r="8897" spans="1:10" x14ac:dyDescent="0.2">
      <c r="A8897" t="s">
        <v>27</v>
      </c>
      <c r="B8897">
        <v>0</v>
      </c>
      <c r="C8897">
        <v>2</v>
      </c>
      <c r="D8897" t="s">
        <v>9198</v>
      </c>
      <c r="F8897">
        <v>10.7</v>
      </c>
      <c r="G8897">
        <v>9.19</v>
      </c>
      <c r="H8897">
        <v>1.1100000000000001</v>
      </c>
      <c r="I8897" t="s">
        <v>3191</v>
      </c>
      <c r="J8897" t="s">
        <v>3197</v>
      </c>
    </row>
    <row r="8898" spans="1:10" hidden="1" x14ac:dyDescent="0.2">
      <c r="A8898" t="s">
        <v>27</v>
      </c>
      <c r="B8898">
        <v>0</v>
      </c>
      <c r="C8898">
        <v>1</v>
      </c>
      <c r="D8898" t="s">
        <v>9199</v>
      </c>
      <c r="F8898">
        <v>7.53</v>
      </c>
      <c r="G8898">
        <v>6.35</v>
      </c>
      <c r="H8898">
        <v>1.08</v>
      </c>
      <c r="I8898" t="s">
        <v>3191</v>
      </c>
      <c r="J8898" t="s">
        <v>3197</v>
      </c>
    </row>
    <row r="8899" spans="1:10" x14ac:dyDescent="0.2">
      <c r="A8899" t="s">
        <v>27</v>
      </c>
      <c r="B8899">
        <v>0</v>
      </c>
      <c r="C8899">
        <v>2</v>
      </c>
      <c r="D8899" t="s">
        <v>9199</v>
      </c>
      <c r="F8899">
        <v>7.56</v>
      </c>
      <c r="G8899">
        <v>6.41</v>
      </c>
      <c r="H8899">
        <v>0.97</v>
      </c>
      <c r="I8899" t="s">
        <v>3191</v>
      </c>
      <c r="J8899" t="s">
        <v>3197</v>
      </c>
    </row>
    <row r="8900" spans="1:10" hidden="1" x14ac:dyDescent="0.2">
      <c r="A8900" t="s">
        <v>27</v>
      </c>
      <c r="B8900">
        <v>0</v>
      </c>
      <c r="C8900">
        <v>1</v>
      </c>
      <c r="D8900" t="s">
        <v>9200</v>
      </c>
      <c r="F8900">
        <v>16.53</v>
      </c>
      <c r="G8900">
        <v>14.67</v>
      </c>
      <c r="H8900">
        <v>1.46</v>
      </c>
      <c r="I8900" t="s">
        <v>3191</v>
      </c>
      <c r="J8900" t="s">
        <v>3197</v>
      </c>
    </row>
    <row r="8901" spans="1:10" x14ac:dyDescent="0.2">
      <c r="A8901" t="s">
        <v>27</v>
      </c>
      <c r="B8901">
        <v>0</v>
      </c>
      <c r="C8901">
        <v>2</v>
      </c>
      <c r="D8901" t="s">
        <v>9200</v>
      </c>
      <c r="F8901">
        <v>16.38</v>
      </c>
      <c r="G8901">
        <v>14.71</v>
      </c>
      <c r="H8901">
        <v>1.41</v>
      </c>
      <c r="I8901" t="s">
        <v>3191</v>
      </c>
      <c r="J8901" t="s">
        <v>3197</v>
      </c>
    </row>
    <row r="8902" spans="1:10" hidden="1" x14ac:dyDescent="0.2">
      <c r="A8902" t="s">
        <v>27</v>
      </c>
      <c r="B8902">
        <v>0</v>
      </c>
      <c r="C8902">
        <v>1</v>
      </c>
      <c r="D8902" t="s">
        <v>9201</v>
      </c>
      <c r="F8902">
        <v>21.26</v>
      </c>
      <c r="G8902">
        <v>18.690000000000001</v>
      </c>
      <c r="H8902">
        <v>2.17</v>
      </c>
      <c r="I8902" t="s">
        <v>3191</v>
      </c>
      <c r="J8902" t="s">
        <v>3197</v>
      </c>
    </row>
    <row r="8903" spans="1:10" x14ac:dyDescent="0.2">
      <c r="A8903" t="s">
        <v>27</v>
      </c>
      <c r="B8903">
        <v>0</v>
      </c>
      <c r="C8903">
        <v>2</v>
      </c>
      <c r="D8903" t="s">
        <v>9201</v>
      </c>
      <c r="F8903">
        <v>21.33</v>
      </c>
      <c r="G8903">
        <v>18.72</v>
      </c>
      <c r="H8903">
        <v>2.11</v>
      </c>
      <c r="I8903" t="s">
        <v>3191</v>
      </c>
      <c r="J8903" t="s">
        <v>3197</v>
      </c>
    </row>
    <row r="8904" spans="1:10" hidden="1" x14ac:dyDescent="0.2">
      <c r="A8904" t="s">
        <v>27</v>
      </c>
      <c r="B8904">
        <v>0</v>
      </c>
      <c r="C8904">
        <v>1</v>
      </c>
      <c r="D8904" t="s">
        <v>9202</v>
      </c>
      <c r="F8904">
        <v>8.66</v>
      </c>
      <c r="G8904">
        <v>7.1</v>
      </c>
      <c r="H8904">
        <v>1.37</v>
      </c>
      <c r="I8904" t="s">
        <v>3191</v>
      </c>
      <c r="J8904" t="s">
        <v>3197</v>
      </c>
    </row>
    <row r="8905" spans="1:10" x14ac:dyDescent="0.2">
      <c r="A8905" t="s">
        <v>27</v>
      </c>
      <c r="B8905">
        <v>0</v>
      </c>
      <c r="C8905">
        <v>2</v>
      </c>
      <c r="D8905" t="s">
        <v>9202</v>
      </c>
      <c r="F8905">
        <v>8.56</v>
      </c>
      <c r="G8905">
        <v>7.1</v>
      </c>
      <c r="H8905">
        <v>1.28</v>
      </c>
      <c r="I8905" t="s">
        <v>3191</v>
      </c>
      <c r="J8905" t="s">
        <v>3197</v>
      </c>
    </row>
    <row r="8906" spans="1:10" hidden="1" x14ac:dyDescent="0.2">
      <c r="A8906" t="s">
        <v>27</v>
      </c>
      <c r="B8906">
        <v>0</v>
      </c>
      <c r="C8906">
        <v>1</v>
      </c>
      <c r="D8906" t="s">
        <v>9203</v>
      </c>
      <c r="F8906">
        <v>8.64</v>
      </c>
      <c r="G8906">
        <v>7.02</v>
      </c>
      <c r="H8906">
        <v>1.22</v>
      </c>
      <c r="I8906" t="s">
        <v>3191</v>
      </c>
      <c r="J8906" t="s">
        <v>3197</v>
      </c>
    </row>
    <row r="8907" spans="1:10" x14ac:dyDescent="0.2">
      <c r="A8907" t="s">
        <v>27</v>
      </c>
      <c r="B8907">
        <v>0</v>
      </c>
      <c r="C8907">
        <v>2</v>
      </c>
      <c r="D8907" t="s">
        <v>9203</v>
      </c>
      <c r="F8907">
        <v>8.4</v>
      </c>
      <c r="G8907">
        <v>6.92</v>
      </c>
      <c r="H8907">
        <v>1.22</v>
      </c>
      <c r="I8907" t="s">
        <v>3191</v>
      </c>
      <c r="J8907" t="s">
        <v>3197</v>
      </c>
    </row>
    <row r="8908" spans="1:10" hidden="1" x14ac:dyDescent="0.2">
      <c r="A8908" t="s">
        <v>27</v>
      </c>
      <c r="B8908">
        <v>0</v>
      </c>
      <c r="C8908">
        <v>1</v>
      </c>
      <c r="D8908" t="s">
        <v>9204</v>
      </c>
      <c r="F8908">
        <v>10.6</v>
      </c>
      <c r="G8908">
        <v>8.67</v>
      </c>
      <c r="H8908">
        <v>1.41</v>
      </c>
      <c r="I8908" t="s">
        <v>3191</v>
      </c>
      <c r="J8908" t="s">
        <v>3197</v>
      </c>
    </row>
    <row r="8909" spans="1:10" x14ac:dyDescent="0.2">
      <c r="A8909" t="s">
        <v>27</v>
      </c>
      <c r="B8909">
        <v>0</v>
      </c>
      <c r="C8909">
        <v>2</v>
      </c>
      <c r="D8909" t="s">
        <v>9204</v>
      </c>
      <c r="F8909">
        <v>10.64</v>
      </c>
      <c r="G8909">
        <v>8.8800000000000008</v>
      </c>
      <c r="H8909">
        <v>1.42</v>
      </c>
      <c r="I8909" t="s">
        <v>3191</v>
      </c>
      <c r="J8909" t="s">
        <v>3197</v>
      </c>
    </row>
    <row r="8910" spans="1:10" hidden="1" x14ac:dyDescent="0.2">
      <c r="A8910" t="s">
        <v>27</v>
      </c>
      <c r="B8910">
        <v>0</v>
      </c>
      <c r="C8910">
        <v>1</v>
      </c>
      <c r="D8910" t="s">
        <v>9205</v>
      </c>
      <c r="F8910">
        <v>9.66</v>
      </c>
      <c r="G8910">
        <v>7.89</v>
      </c>
      <c r="H8910">
        <v>1.36</v>
      </c>
      <c r="I8910" t="s">
        <v>3191</v>
      </c>
      <c r="J8910" t="s">
        <v>3197</v>
      </c>
    </row>
    <row r="8911" spans="1:10" x14ac:dyDescent="0.2">
      <c r="A8911" t="s">
        <v>27</v>
      </c>
      <c r="B8911">
        <v>0</v>
      </c>
      <c r="C8911">
        <v>2</v>
      </c>
      <c r="D8911" t="s">
        <v>9205</v>
      </c>
      <c r="F8911">
        <v>9.7200000000000006</v>
      </c>
      <c r="G8911">
        <v>7.97</v>
      </c>
      <c r="H8911">
        <v>1.31</v>
      </c>
      <c r="I8911" t="s">
        <v>3191</v>
      </c>
      <c r="J8911" t="s">
        <v>3197</v>
      </c>
    </row>
    <row r="8912" spans="1:10" hidden="1" x14ac:dyDescent="0.2">
      <c r="A8912" t="s">
        <v>27</v>
      </c>
      <c r="B8912">
        <v>0</v>
      </c>
      <c r="C8912">
        <v>1</v>
      </c>
      <c r="D8912" t="s">
        <v>9206</v>
      </c>
      <c r="F8912">
        <v>13.62</v>
      </c>
      <c r="G8912">
        <v>12.02</v>
      </c>
      <c r="H8912">
        <v>1.45</v>
      </c>
      <c r="I8912" t="s">
        <v>3191</v>
      </c>
      <c r="J8912" t="s">
        <v>3197</v>
      </c>
    </row>
    <row r="8913" spans="1:10" x14ac:dyDescent="0.2">
      <c r="A8913" t="s">
        <v>27</v>
      </c>
      <c r="B8913">
        <v>0</v>
      </c>
      <c r="C8913">
        <v>2</v>
      </c>
      <c r="D8913" t="s">
        <v>9206</v>
      </c>
      <c r="F8913">
        <v>14.06</v>
      </c>
      <c r="G8913">
        <v>12.15</v>
      </c>
      <c r="H8913">
        <v>1.4</v>
      </c>
      <c r="I8913" t="s">
        <v>3191</v>
      </c>
      <c r="J8913" t="s">
        <v>3197</v>
      </c>
    </row>
    <row r="8914" spans="1:10" hidden="1" x14ac:dyDescent="0.2">
      <c r="A8914" t="s">
        <v>27</v>
      </c>
      <c r="B8914">
        <v>0</v>
      </c>
      <c r="C8914">
        <v>1</v>
      </c>
      <c r="D8914" t="s">
        <v>9207</v>
      </c>
      <c r="F8914">
        <v>14.67</v>
      </c>
      <c r="G8914">
        <v>12.81</v>
      </c>
      <c r="H8914">
        <v>1.38</v>
      </c>
      <c r="I8914" t="s">
        <v>3191</v>
      </c>
      <c r="J8914" t="s">
        <v>3197</v>
      </c>
    </row>
    <row r="8915" spans="1:10" x14ac:dyDescent="0.2">
      <c r="A8915" t="s">
        <v>27</v>
      </c>
      <c r="B8915">
        <v>0</v>
      </c>
      <c r="C8915">
        <v>2</v>
      </c>
      <c r="D8915" t="s">
        <v>9207</v>
      </c>
      <c r="F8915">
        <v>14.53</v>
      </c>
      <c r="G8915">
        <v>12.72</v>
      </c>
      <c r="H8915">
        <v>1.46</v>
      </c>
      <c r="I8915" t="s">
        <v>3191</v>
      </c>
      <c r="J8915" t="s">
        <v>3197</v>
      </c>
    </row>
    <row r="8916" spans="1:10" hidden="1" x14ac:dyDescent="0.2">
      <c r="A8916" t="s">
        <v>27</v>
      </c>
      <c r="B8916">
        <v>0</v>
      </c>
      <c r="C8916">
        <v>1</v>
      </c>
      <c r="D8916" t="s">
        <v>9208</v>
      </c>
      <c r="F8916">
        <v>9.19</v>
      </c>
      <c r="G8916">
        <v>7.85</v>
      </c>
      <c r="H8916">
        <v>1.17</v>
      </c>
      <c r="I8916" t="s">
        <v>3191</v>
      </c>
      <c r="J8916" t="s">
        <v>3197</v>
      </c>
    </row>
    <row r="8917" spans="1:10" x14ac:dyDescent="0.2">
      <c r="A8917" t="s">
        <v>27</v>
      </c>
      <c r="B8917">
        <v>0</v>
      </c>
      <c r="C8917">
        <v>2</v>
      </c>
      <c r="D8917" t="s">
        <v>9208</v>
      </c>
      <c r="F8917">
        <v>9.2799999999999994</v>
      </c>
      <c r="G8917">
        <v>7.68</v>
      </c>
      <c r="H8917">
        <v>1.3</v>
      </c>
      <c r="I8917" t="s">
        <v>3191</v>
      </c>
      <c r="J8917" t="s">
        <v>3197</v>
      </c>
    </row>
    <row r="8918" spans="1:10" hidden="1" x14ac:dyDescent="0.2">
      <c r="A8918" t="s">
        <v>27</v>
      </c>
      <c r="B8918">
        <v>0</v>
      </c>
      <c r="C8918">
        <v>1</v>
      </c>
      <c r="D8918" t="s">
        <v>9209</v>
      </c>
      <c r="F8918">
        <v>39.229999999999997</v>
      </c>
      <c r="G8918">
        <v>37.01</v>
      </c>
      <c r="H8918">
        <v>2.06</v>
      </c>
      <c r="I8918" t="s">
        <v>3191</v>
      </c>
      <c r="J8918" t="s">
        <v>3197</v>
      </c>
    </row>
    <row r="8919" spans="1:10" x14ac:dyDescent="0.2">
      <c r="A8919" t="s">
        <v>27</v>
      </c>
      <c r="B8919">
        <v>0</v>
      </c>
      <c r="C8919">
        <v>2</v>
      </c>
      <c r="D8919" t="s">
        <v>9209</v>
      </c>
      <c r="F8919">
        <v>38.729999999999997</v>
      </c>
      <c r="G8919">
        <v>36.74</v>
      </c>
      <c r="H8919">
        <v>1.9</v>
      </c>
      <c r="I8919" t="s">
        <v>3191</v>
      </c>
      <c r="J8919" t="s">
        <v>3197</v>
      </c>
    </row>
    <row r="8920" spans="1:10" hidden="1" x14ac:dyDescent="0.2">
      <c r="A8920" t="s">
        <v>27</v>
      </c>
      <c r="B8920">
        <v>0</v>
      </c>
      <c r="C8920">
        <v>1</v>
      </c>
      <c r="D8920" t="s">
        <v>9210</v>
      </c>
      <c r="F8920">
        <v>19.239999999999998</v>
      </c>
      <c r="G8920">
        <v>17.59</v>
      </c>
      <c r="H8920">
        <v>1.41</v>
      </c>
      <c r="I8920" t="s">
        <v>3191</v>
      </c>
      <c r="J8920" t="s">
        <v>3197</v>
      </c>
    </row>
    <row r="8921" spans="1:10" x14ac:dyDescent="0.2">
      <c r="A8921" t="s">
        <v>27</v>
      </c>
      <c r="B8921">
        <v>0</v>
      </c>
      <c r="C8921">
        <v>2</v>
      </c>
      <c r="D8921" t="s">
        <v>9210</v>
      </c>
      <c r="F8921">
        <v>19.41</v>
      </c>
      <c r="G8921">
        <v>17.46</v>
      </c>
      <c r="H8921">
        <v>1.48</v>
      </c>
      <c r="I8921" t="s">
        <v>3191</v>
      </c>
      <c r="J8921" t="s">
        <v>3197</v>
      </c>
    </row>
    <row r="8922" spans="1:10" hidden="1" x14ac:dyDescent="0.2">
      <c r="A8922" t="s">
        <v>27</v>
      </c>
      <c r="B8922">
        <v>0</v>
      </c>
      <c r="C8922">
        <v>1</v>
      </c>
      <c r="D8922" t="s">
        <v>9211</v>
      </c>
      <c r="F8922">
        <v>25.76</v>
      </c>
      <c r="G8922">
        <v>23.9</v>
      </c>
      <c r="H8922">
        <v>1.67</v>
      </c>
      <c r="I8922" t="s">
        <v>3191</v>
      </c>
      <c r="J8922" t="s">
        <v>3197</v>
      </c>
    </row>
    <row r="8923" spans="1:10" x14ac:dyDescent="0.2">
      <c r="A8923" t="s">
        <v>27</v>
      </c>
      <c r="B8923">
        <v>0</v>
      </c>
      <c r="C8923">
        <v>2</v>
      </c>
      <c r="D8923" t="s">
        <v>9211</v>
      </c>
      <c r="F8923">
        <v>26.12</v>
      </c>
      <c r="G8923">
        <v>23.86</v>
      </c>
      <c r="H8923">
        <v>1.71</v>
      </c>
      <c r="I8923" t="s">
        <v>3191</v>
      </c>
      <c r="J8923" t="s">
        <v>3197</v>
      </c>
    </row>
    <row r="8924" spans="1:10" hidden="1" x14ac:dyDescent="0.2">
      <c r="A8924" t="s">
        <v>27</v>
      </c>
      <c r="B8924">
        <v>0</v>
      </c>
      <c r="C8924">
        <v>1</v>
      </c>
      <c r="D8924" t="s">
        <v>9212</v>
      </c>
      <c r="F8924">
        <v>10.32</v>
      </c>
      <c r="G8924">
        <v>8.6999999999999993</v>
      </c>
      <c r="H8924">
        <v>1.29</v>
      </c>
      <c r="I8924" t="s">
        <v>3191</v>
      </c>
      <c r="J8924" t="s">
        <v>3197</v>
      </c>
    </row>
    <row r="8925" spans="1:10" x14ac:dyDescent="0.2">
      <c r="A8925" t="s">
        <v>27</v>
      </c>
      <c r="B8925">
        <v>0</v>
      </c>
      <c r="C8925">
        <v>2</v>
      </c>
      <c r="D8925" t="s">
        <v>9212</v>
      </c>
      <c r="F8925">
        <v>10.16</v>
      </c>
      <c r="G8925">
        <v>8.69</v>
      </c>
      <c r="H8925">
        <v>1.17</v>
      </c>
      <c r="I8925" t="s">
        <v>3191</v>
      </c>
      <c r="J8925" t="s">
        <v>3197</v>
      </c>
    </row>
    <row r="8926" spans="1:10" hidden="1" x14ac:dyDescent="0.2">
      <c r="A8926" t="s">
        <v>27</v>
      </c>
      <c r="B8926">
        <v>0</v>
      </c>
      <c r="C8926">
        <v>1</v>
      </c>
      <c r="D8926" t="s">
        <v>9213</v>
      </c>
      <c r="F8926">
        <v>8.5299999999999994</v>
      </c>
      <c r="G8926">
        <v>7.11</v>
      </c>
      <c r="H8926">
        <v>1.27</v>
      </c>
      <c r="I8926" t="s">
        <v>3191</v>
      </c>
      <c r="J8926" t="s">
        <v>3197</v>
      </c>
    </row>
    <row r="8927" spans="1:10" x14ac:dyDescent="0.2">
      <c r="A8927" t="s">
        <v>27</v>
      </c>
      <c r="B8927">
        <v>0</v>
      </c>
      <c r="C8927">
        <v>2</v>
      </c>
      <c r="D8927" t="s">
        <v>9213</v>
      </c>
      <c r="F8927">
        <v>8.7100000000000009</v>
      </c>
      <c r="G8927">
        <v>7.04</v>
      </c>
      <c r="H8927">
        <v>1.17</v>
      </c>
      <c r="I8927" t="s">
        <v>3191</v>
      </c>
      <c r="J8927" t="s">
        <v>3197</v>
      </c>
    </row>
    <row r="8928" spans="1:10" hidden="1" x14ac:dyDescent="0.2">
      <c r="A8928" t="s">
        <v>27</v>
      </c>
      <c r="B8928">
        <v>0</v>
      </c>
      <c r="C8928">
        <v>1</v>
      </c>
      <c r="D8928" t="s">
        <v>9214</v>
      </c>
      <c r="F8928">
        <v>12.8</v>
      </c>
      <c r="G8928">
        <v>10.43</v>
      </c>
      <c r="H8928">
        <v>1.56</v>
      </c>
      <c r="I8928" t="s">
        <v>3191</v>
      </c>
      <c r="J8928" t="s">
        <v>3197</v>
      </c>
    </row>
    <row r="8929" spans="1:10" x14ac:dyDescent="0.2">
      <c r="A8929" t="s">
        <v>27</v>
      </c>
      <c r="B8929">
        <v>0</v>
      </c>
      <c r="C8929">
        <v>2</v>
      </c>
      <c r="D8929" t="s">
        <v>9214</v>
      </c>
      <c r="F8929">
        <v>12.13</v>
      </c>
      <c r="G8929">
        <v>10.39</v>
      </c>
      <c r="H8929">
        <v>1.44</v>
      </c>
      <c r="I8929" t="s">
        <v>3191</v>
      </c>
      <c r="J8929" t="s">
        <v>3197</v>
      </c>
    </row>
    <row r="8930" spans="1:10" hidden="1" x14ac:dyDescent="0.2">
      <c r="A8930" t="s">
        <v>27</v>
      </c>
      <c r="B8930">
        <v>0</v>
      </c>
      <c r="C8930">
        <v>1</v>
      </c>
      <c r="D8930" t="s">
        <v>9215</v>
      </c>
      <c r="F8930">
        <v>12.36</v>
      </c>
      <c r="G8930">
        <v>10.67</v>
      </c>
      <c r="H8930">
        <v>1.5</v>
      </c>
      <c r="I8930" t="s">
        <v>3191</v>
      </c>
      <c r="J8930" t="s">
        <v>3197</v>
      </c>
    </row>
    <row r="8931" spans="1:10" x14ac:dyDescent="0.2">
      <c r="A8931" t="s">
        <v>27</v>
      </c>
      <c r="B8931">
        <v>0</v>
      </c>
      <c r="C8931">
        <v>2</v>
      </c>
      <c r="D8931" t="s">
        <v>9215</v>
      </c>
      <c r="F8931">
        <v>12.6</v>
      </c>
      <c r="G8931">
        <v>10.78</v>
      </c>
      <c r="H8931">
        <v>1.51</v>
      </c>
      <c r="I8931" t="s">
        <v>3191</v>
      </c>
      <c r="J8931" t="s">
        <v>3197</v>
      </c>
    </row>
    <row r="8932" spans="1:10" hidden="1" x14ac:dyDescent="0.2">
      <c r="A8932" t="s">
        <v>27</v>
      </c>
      <c r="B8932">
        <v>0</v>
      </c>
      <c r="C8932">
        <v>1</v>
      </c>
      <c r="D8932" t="s">
        <v>9216</v>
      </c>
      <c r="F8932">
        <v>10.130000000000001</v>
      </c>
      <c r="G8932">
        <v>8.75</v>
      </c>
      <c r="H8932">
        <v>1.27</v>
      </c>
      <c r="I8932" t="s">
        <v>3191</v>
      </c>
      <c r="J8932" t="s">
        <v>3197</v>
      </c>
    </row>
    <row r="8933" spans="1:10" x14ac:dyDescent="0.2">
      <c r="A8933" t="s">
        <v>27</v>
      </c>
      <c r="B8933">
        <v>0</v>
      </c>
      <c r="C8933">
        <v>2</v>
      </c>
      <c r="D8933" t="s">
        <v>9216</v>
      </c>
      <c r="F8933">
        <v>10.27</v>
      </c>
      <c r="G8933">
        <v>8.81</v>
      </c>
      <c r="H8933">
        <v>1.18</v>
      </c>
      <c r="I8933" t="s">
        <v>3191</v>
      </c>
      <c r="J8933" t="s">
        <v>3197</v>
      </c>
    </row>
    <row r="8934" spans="1:10" hidden="1" x14ac:dyDescent="0.2">
      <c r="A8934" t="s">
        <v>27</v>
      </c>
      <c r="B8934">
        <v>0</v>
      </c>
      <c r="C8934">
        <v>1</v>
      </c>
      <c r="D8934" t="s">
        <v>9217</v>
      </c>
      <c r="F8934">
        <v>7.89</v>
      </c>
      <c r="G8934">
        <v>6.67</v>
      </c>
      <c r="H8934">
        <v>1.06</v>
      </c>
      <c r="I8934" t="s">
        <v>3191</v>
      </c>
      <c r="J8934" t="s">
        <v>3197</v>
      </c>
    </row>
    <row r="8935" spans="1:10" x14ac:dyDescent="0.2">
      <c r="A8935" t="s">
        <v>27</v>
      </c>
      <c r="B8935">
        <v>0</v>
      </c>
      <c r="C8935">
        <v>2</v>
      </c>
      <c r="D8935" t="s">
        <v>9217</v>
      </c>
      <c r="F8935">
        <v>8.2200000000000006</v>
      </c>
      <c r="G8935">
        <v>6.57</v>
      </c>
      <c r="H8935">
        <v>1.1100000000000001</v>
      </c>
      <c r="I8935" t="s">
        <v>3191</v>
      </c>
      <c r="J8935" t="s">
        <v>3197</v>
      </c>
    </row>
    <row r="8936" spans="1:10" hidden="1" x14ac:dyDescent="0.2">
      <c r="A8936" t="s">
        <v>27</v>
      </c>
      <c r="B8936">
        <v>0</v>
      </c>
      <c r="C8936">
        <v>1</v>
      </c>
      <c r="D8936" t="s">
        <v>9218</v>
      </c>
      <c r="F8936">
        <v>7.88</v>
      </c>
      <c r="G8936">
        <v>6.62</v>
      </c>
      <c r="H8936">
        <v>1.18</v>
      </c>
      <c r="I8936" t="s">
        <v>3191</v>
      </c>
      <c r="J8936" t="s">
        <v>3197</v>
      </c>
    </row>
    <row r="8937" spans="1:10" x14ac:dyDescent="0.2">
      <c r="A8937" t="s">
        <v>27</v>
      </c>
      <c r="B8937">
        <v>0</v>
      </c>
      <c r="C8937">
        <v>2</v>
      </c>
      <c r="D8937" t="s">
        <v>9218</v>
      </c>
      <c r="F8937">
        <v>7.95</v>
      </c>
      <c r="G8937">
        <v>6.54</v>
      </c>
      <c r="H8937">
        <v>1.23</v>
      </c>
      <c r="I8937" t="s">
        <v>3191</v>
      </c>
      <c r="J8937" t="s">
        <v>3197</v>
      </c>
    </row>
    <row r="8938" spans="1:10" hidden="1" x14ac:dyDescent="0.2">
      <c r="A8938" t="s">
        <v>27</v>
      </c>
      <c r="B8938">
        <v>0</v>
      </c>
      <c r="C8938">
        <v>1</v>
      </c>
      <c r="D8938" t="s">
        <v>9219</v>
      </c>
      <c r="F8938">
        <v>7.99</v>
      </c>
      <c r="G8938">
        <v>6.77</v>
      </c>
      <c r="H8938">
        <v>1.05</v>
      </c>
      <c r="I8938" t="s">
        <v>3191</v>
      </c>
      <c r="J8938" t="s">
        <v>3197</v>
      </c>
    </row>
    <row r="8939" spans="1:10" x14ac:dyDescent="0.2">
      <c r="A8939" t="s">
        <v>27</v>
      </c>
      <c r="B8939">
        <v>0</v>
      </c>
      <c r="C8939">
        <v>2</v>
      </c>
      <c r="D8939" t="s">
        <v>9219</v>
      </c>
      <c r="F8939">
        <v>7.86</v>
      </c>
      <c r="G8939">
        <v>6.63</v>
      </c>
      <c r="H8939">
        <v>1.1000000000000001</v>
      </c>
      <c r="I8939" t="s">
        <v>3191</v>
      </c>
      <c r="J8939" t="s">
        <v>3197</v>
      </c>
    </row>
    <row r="8940" spans="1:10" hidden="1" x14ac:dyDescent="0.2">
      <c r="A8940" t="s">
        <v>27</v>
      </c>
      <c r="B8940">
        <v>0</v>
      </c>
      <c r="C8940">
        <v>1</v>
      </c>
      <c r="D8940" t="s">
        <v>9220</v>
      </c>
      <c r="F8940">
        <v>14.21</v>
      </c>
      <c r="G8940">
        <v>12.78</v>
      </c>
      <c r="H8940">
        <v>1.26</v>
      </c>
      <c r="I8940" t="s">
        <v>3191</v>
      </c>
      <c r="J8940" t="s">
        <v>3197</v>
      </c>
    </row>
    <row r="8941" spans="1:10" x14ac:dyDescent="0.2">
      <c r="A8941" t="s">
        <v>27</v>
      </c>
      <c r="B8941">
        <v>0</v>
      </c>
      <c r="C8941">
        <v>2</v>
      </c>
      <c r="D8941" t="s">
        <v>9220</v>
      </c>
      <c r="F8941">
        <v>14.62</v>
      </c>
      <c r="G8941">
        <v>12.72</v>
      </c>
      <c r="H8941">
        <v>1.29</v>
      </c>
      <c r="I8941" t="s">
        <v>3191</v>
      </c>
      <c r="J8941" t="s">
        <v>3197</v>
      </c>
    </row>
    <row r="8942" spans="1:10" hidden="1" x14ac:dyDescent="0.2">
      <c r="A8942" t="s">
        <v>27</v>
      </c>
      <c r="B8942">
        <v>0</v>
      </c>
      <c r="C8942">
        <v>1</v>
      </c>
      <c r="D8942" t="s">
        <v>9221</v>
      </c>
      <c r="F8942">
        <v>10.83</v>
      </c>
      <c r="G8942">
        <v>9.18</v>
      </c>
      <c r="H8942">
        <v>1.32</v>
      </c>
      <c r="I8942" t="s">
        <v>3191</v>
      </c>
      <c r="J8942" t="s">
        <v>3197</v>
      </c>
    </row>
    <row r="8943" spans="1:10" x14ac:dyDescent="0.2">
      <c r="A8943" t="s">
        <v>27</v>
      </c>
      <c r="B8943">
        <v>0</v>
      </c>
      <c r="C8943">
        <v>2</v>
      </c>
      <c r="D8943" t="s">
        <v>9221</v>
      </c>
      <c r="F8943">
        <v>11.01</v>
      </c>
      <c r="G8943">
        <v>9.19</v>
      </c>
      <c r="H8943">
        <v>1.4</v>
      </c>
      <c r="I8943" t="s">
        <v>3191</v>
      </c>
      <c r="J8943" t="s">
        <v>3197</v>
      </c>
    </row>
    <row r="8944" spans="1:10" hidden="1" x14ac:dyDescent="0.2">
      <c r="A8944" t="s">
        <v>27</v>
      </c>
      <c r="B8944">
        <v>0</v>
      </c>
      <c r="C8944">
        <v>1</v>
      </c>
      <c r="D8944" t="s">
        <v>9222</v>
      </c>
      <c r="F8944">
        <v>9.59</v>
      </c>
      <c r="G8944">
        <v>7.96</v>
      </c>
      <c r="H8944">
        <v>1.24</v>
      </c>
      <c r="I8944" t="s">
        <v>3191</v>
      </c>
      <c r="J8944" t="s">
        <v>3197</v>
      </c>
    </row>
    <row r="8945" spans="1:10" x14ac:dyDescent="0.2">
      <c r="A8945" t="s">
        <v>27</v>
      </c>
      <c r="B8945">
        <v>0</v>
      </c>
      <c r="C8945">
        <v>2</v>
      </c>
      <c r="D8945" t="s">
        <v>9222</v>
      </c>
      <c r="F8945">
        <v>9.67</v>
      </c>
      <c r="G8945">
        <v>8.2200000000000006</v>
      </c>
      <c r="H8945">
        <v>1.2</v>
      </c>
      <c r="I8945" t="s">
        <v>3191</v>
      </c>
      <c r="J8945" t="s">
        <v>3197</v>
      </c>
    </row>
    <row r="8946" spans="1:10" hidden="1" x14ac:dyDescent="0.2">
      <c r="A8946" t="s">
        <v>27</v>
      </c>
      <c r="B8946">
        <v>0</v>
      </c>
      <c r="C8946">
        <v>1</v>
      </c>
      <c r="D8946" t="s">
        <v>9223</v>
      </c>
      <c r="F8946">
        <v>10.210000000000001</v>
      </c>
      <c r="G8946">
        <v>8.49</v>
      </c>
      <c r="H8946">
        <v>1.22</v>
      </c>
      <c r="I8946" t="s">
        <v>3191</v>
      </c>
      <c r="J8946" t="s">
        <v>3197</v>
      </c>
    </row>
    <row r="8947" spans="1:10" x14ac:dyDescent="0.2">
      <c r="A8947" t="s">
        <v>27</v>
      </c>
      <c r="B8947">
        <v>0</v>
      </c>
      <c r="C8947">
        <v>2</v>
      </c>
      <c r="D8947" t="s">
        <v>9223</v>
      </c>
      <c r="F8947">
        <v>9.86</v>
      </c>
      <c r="G8947">
        <v>8.3699999999999992</v>
      </c>
      <c r="H8947">
        <v>1.19</v>
      </c>
      <c r="I8947" t="s">
        <v>3191</v>
      </c>
      <c r="J8947" t="s">
        <v>3197</v>
      </c>
    </row>
    <row r="8948" spans="1:10" hidden="1" x14ac:dyDescent="0.2">
      <c r="A8948" t="s">
        <v>27</v>
      </c>
      <c r="B8948">
        <v>0</v>
      </c>
      <c r="C8948">
        <v>1</v>
      </c>
      <c r="D8948" t="s">
        <v>9224</v>
      </c>
      <c r="F8948">
        <v>54.4</v>
      </c>
      <c r="G8948">
        <v>50.76</v>
      </c>
      <c r="H8948">
        <v>3.25</v>
      </c>
      <c r="I8948" t="s">
        <v>3191</v>
      </c>
      <c r="J8948" t="s">
        <v>3197</v>
      </c>
    </row>
    <row r="8949" spans="1:10" x14ac:dyDescent="0.2">
      <c r="A8949" t="s">
        <v>27</v>
      </c>
      <c r="B8949">
        <v>0</v>
      </c>
      <c r="C8949">
        <v>2</v>
      </c>
      <c r="D8949" t="s">
        <v>9224</v>
      </c>
      <c r="F8949">
        <v>54.4</v>
      </c>
      <c r="G8949">
        <v>50.83</v>
      </c>
      <c r="H8949">
        <v>3.02</v>
      </c>
      <c r="I8949" t="s">
        <v>3191</v>
      </c>
      <c r="J8949" t="s">
        <v>3197</v>
      </c>
    </row>
    <row r="8950" spans="1:10" hidden="1" x14ac:dyDescent="0.2">
      <c r="A8950" t="s">
        <v>27</v>
      </c>
      <c r="B8950">
        <v>0</v>
      </c>
      <c r="C8950">
        <v>1</v>
      </c>
      <c r="D8950" t="s">
        <v>9225</v>
      </c>
      <c r="F8950">
        <v>32</v>
      </c>
      <c r="G8950">
        <v>28.92</v>
      </c>
      <c r="H8950">
        <v>2.61</v>
      </c>
      <c r="I8950" t="s">
        <v>3191</v>
      </c>
      <c r="J8950" t="s">
        <v>3197</v>
      </c>
    </row>
    <row r="8951" spans="1:10" x14ac:dyDescent="0.2">
      <c r="A8951" t="s">
        <v>27</v>
      </c>
      <c r="B8951">
        <v>0</v>
      </c>
      <c r="C8951">
        <v>2</v>
      </c>
      <c r="D8951" t="s">
        <v>9225</v>
      </c>
      <c r="F8951">
        <v>31.67</v>
      </c>
      <c r="G8951">
        <v>28.84</v>
      </c>
      <c r="H8951">
        <v>2.5</v>
      </c>
      <c r="I8951" t="s">
        <v>3191</v>
      </c>
      <c r="J8951" t="s">
        <v>3197</v>
      </c>
    </row>
    <row r="8952" spans="1:10" hidden="1" x14ac:dyDescent="0.2">
      <c r="A8952" t="s">
        <v>27</v>
      </c>
      <c r="B8952">
        <v>0</v>
      </c>
      <c r="C8952">
        <v>1</v>
      </c>
      <c r="D8952" t="s">
        <v>9226</v>
      </c>
      <c r="F8952">
        <v>13.2</v>
      </c>
      <c r="G8952">
        <v>11.73</v>
      </c>
      <c r="H8952">
        <v>1.19</v>
      </c>
      <c r="I8952" t="s">
        <v>3191</v>
      </c>
      <c r="J8952" t="s">
        <v>3197</v>
      </c>
    </row>
    <row r="8953" spans="1:10" x14ac:dyDescent="0.2">
      <c r="A8953" t="s">
        <v>27</v>
      </c>
      <c r="B8953">
        <v>0</v>
      </c>
      <c r="C8953">
        <v>2</v>
      </c>
      <c r="D8953" t="s">
        <v>9226</v>
      </c>
      <c r="F8953">
        <v>13.12</v>
      </c>
      <c r="G8953">
        <v>11.49</v>
      </c>
      <c r="H8953">
        <v>1.36</v>
      </c>
      <c r="I8953" t="s">
        <v>3191</v>
      </c>
      <c r="J8953" t="s">
        <v>3197</v>
      </c>
    </row>
    <row r="8954" spans="1:10" hidden="1" x14ac:dyDescent="0.2">
      <c r="A8954" t="s">
        <v>27</v>
      </c>
      <c r="B8954">
        <v>0</v>
      </c>
      <c r="C8954">
        <v>1</v>
      </c>
      <c r="D8954" t="s">
        <v>9227</v>
      </c>
      <c r="F8954">
        <v>7.8</v>
      </c>
      <c r="G8954">
        <v>6.48</v>
      </c>
      <c r="H8954">
        <v>1.1499999999999999</v>
      </c>
      <c r="I8954" t="s">
        <v>3191</v>
      </c>
      <c r="J8954" t="s">
        <v>3197</v>
      </c>
    </row>
    <row r="8955" spans="1:10" x14ac:dyDescent="0.2">
      <c r="A8955" t="s">
        <v>27</v>
      </c>
      <c r="B8955">
        <v>0</v>
      </c>
      <c r="C8955">
        <v>2</v>
      </c>
      <c r="D8955" t="s">
        <v>9227</v>
      </c>
      <c r="F8955">
        <v>7.84</v>
      </c>
      <c r="G8955">
        <v>6.58</v>
      </c>
      <c r="H8955">
        <v>1.01</v>
      </c>
      <c r="I8955" t="s">
        <v>3191</v>
      </c>
      <c r="J8955" t="s">
        <v>3197</v>
      </c>
    </row>
    <row r="8956" spans="1:10" hidden="1" x14ac:dyDescent="0.2">
      <c r="A8956" t="s">
        <v>27</v>
      </c>
      <c r="B8956">
        <v>0</v>
      </c>
      <c r="C8956">
        <v>1</v>
      </c>
      <c r="D8956" t="s">
        <v>9228</v>
      </c>
      <c r="F8956">
        <v>190.48</v>
      </c>
      <c r="G8956">
        <v>184.44</v>
      </c>
      <c r="H8956">
        <v>5.45</v>
      </c>
      <c r="I8956" t="s">
        <v>3191</v>
      </c>
      <c r="J8956" t="s">
        <v>3197</v>
      </c>
    </row>
    <row r="8957" spans="1:10" x14ac:dyDescent="0.2">
      <c r="A8957" t="s">
        <v>27</v>
      </c>
      <c r="B8957">
        <v>0</v>
      </c>
      <c r="C8957">
        <v>2</v>
      </c>
      <c r="D8957" t="s">
        <v>9228</v>
      </c>
      <c r="F8957">
        <v>190.48</v>
      </c>
      <c r="G8957">
        <v>184.3</v>
      </c>
      <c r="H8957">
        <v>5.33</v>
      </c>
      <c r="I8957" t="s">
        <v>3191</v>
      </c>
      <c r="J8957" t="s">
        <v>3197</v>
      </c>
    </row>
    <row r="8958" spans="1:10" hidden="1" x14ac:dyDescent="0.2">
      <c r="A8958" t="s">
        <v>27</v>
      </c>
      <c r="B8958">
        <v>0</v>
      </c>
      <c r="C8958">
        <v>1</v>
      </c>
      <c r="D8958" t="s">
        <v>9229</v>
      </c>
      <c r="F8958">
        <v>6.88</v>
      </c>
      <c r="G8958">
        <v>5.8</v>
      </c>
      <c r="H8958">
        <v>0.97</v>
      </c>
      <c r="I8958" t="s">
        <v>3191</v>
      </c>
      <c r="J8958" t="s">
        <v>3197</v>
      </c>
    </row>
    <row r="8959" spans="1:10" x14ac:dyDescent="0.2">
      <c r="A8959" t="s">
        <v>27</v>
      </c>
      <c r="B8959">
        <v>0</v>
      </c>
      <c r="C8959">
        <v>2</v>
      </c>
      <c r="D8959" t="s">
        <v>9229</v>
      </c>
      <c r="F8959">
        <v>6.76</v>
      </c>
      <c r="G8959">
        <v>5.7</v>
      </c>
      <c r="H8959">
        <v>0.95</v>
      </c>
      <c r="I8959" t="s">
        <v>3191</v>
      </c>
      <c r="J8959" t="s">
        <v>3197</v>
      </c>
    </row>
    <row r="8960" spans="1:10" hidden="1" x14ac:dyDescent="0.2">
      <c r="A8960" t="s">
        <v>27</v>
      </c>
      <c r="B8960">
        <v>0</v>
      </c>
      <c r="C8960">
        <v>1</v>
      </c>
      <c r="D8960" t="s">
        <v>9230</v>
      </c>
      <c r="F8960">
        <v>7.79</v>
      </c>
      <c r="G8960">
        <v>6.56</v>
      </c>
      <c r="H8960">
        <v>1.05</v>
      </c>
      <c r="I8960" t="s">
        <v>3191</v>
      </c>
      <c r="J8960" t="s">
        <v>3197</v>
      </c>
    </row>
    <row r="8961" spans="1:10" x14ac:dyDescent="0.2">
      <c r="A8961" t="s">
        <v>27</v>
      </c>
      <c r="B8961">
        <v>0</v>
      </c>
      <c r="C8961">
        <v>2</v>
      </c>
      <c r="D8961" t="s">
        <v>9230</v>
      </c>
      <c r="F8961">
        <v>7.83</v>
      </c>
      <c r="G8961">
        <v>6.5</v>
      </c>
      <c r="H8961">
        <v>1.0900000000000001</v>
      </c>
      <c r="I8961" t="s">
        <v>3191</v>
      </c>
      <c r="J8961" t="s">
        <v>3197</v>
      </c>
    </row>
    <row r="8962" spans="1:10" hidden="1" x14ac:dyDescent="0.2">
      <c r="A8962" t="s">
        <v>27</v>
      </c>
      <c r="B8962">
        <v>0</v>
      </c>
      <c r="C8962">
        <v>1</v>
      </c>
      <c r="D8962" t="s">
        <v>9231</v>
      </c>
      <c r="F8962">
        <v>54.31</v>
      </c>
      <c r="G8962">
        <v>51.01</v>
      </c>
      <c r="H8962">
        <v>2.74</v>
      </c>
      <c r="I8962" t="s">
        <v>3191</v>
      </c>
      <c r="J8962" t="s">
        <v>3197</v>
      </c>
    </row>
    <row r="8963" spans="1:10" x14ac:dyDescent="0.2">
      <c r="A8963" t="s">
        <v>27</v>
      </c>
      <c r="B8963">
        <v>0</v>
      </c>
      <c r="C8963">
        <v>2</v>
      </c>
      <c r="D8963" t="s">
        <v>9231</v>
      </c>
      <c r="F8963">
        <v>54.29</v>
      </c>
      <c r="G8963">
        <v>51.25</v>
      </c>
      <c r="H8963">
        <v>2.75</v>
      </c>
      <c r="I8963" t="s">
        <v>3191</v>
      </c>
      <c r="J8963" t="s">
        <v>3197</v>
      </c>
    </row>
    <row r="8964" spans="1:10" hidden="1" x14ac:dyDescent="0.2">
      <c r="A8964" t="s">
        <v>27</v>
      </c>
      <c r="B8964">
        <v>0</v>
      </c>
      <c r="C8964">
        <v>1</v>
      </c>
      <c r="D8964" t="s">
        <v>9232</v>
      </c>
      <c r="F8964">
        <v>8.67</v>
      </c>
      <c r="G8964">
        <v>7.22</v>
      </c>
      <c r="H8964">
        <v>1.17</v>
      </c>
      <c r="I8964" t="s">
        <v>3191</v>
      </c>
      <c r="J8964" t="s">
        <v>3197</v>
      </c>
    </row>
    <row r="8965" spans="1:10" x14ac:dyDescent="0.2">
      <c r="A8965" t="s">
        <v>27</v>
      </c>
      <c r="B8965">
        <v>0</v>
      </c>
      <c r="C8965">
        <v>2</v>
      </c>
      <c r="D8965" t="s">
        <v>9232</v>
      </c>
      <c r="F8965">
        <v>8.99</v>
      </c>
      <c r="G8965">
        <v>7.18</v>
      </c>
      <c r="H8965">
        <v>1.2</v>
      </c>
      <c r="I8965" t="s">
        <v>3191</v>
      </c>
      <c r="J8965" t="s">
        <v>3197</v>
      </c>
    </row>
    <row r="8966" spans="1:10" hidden="1" x14ac:dyDescent="0.2">
      <c r="A8966" t="s">
        <v>27</v>
      </c>
      <c r="B8966">
        <v>0</v>
      </c>
      <c r="C8966">
        <v>1</v>
      </c>
      <c r="D8966" t="s">
        <v>9233</v>
      </c>
      <c r="F8966">
        <v>8.17</v>
      </c>
      <c r="G8966">
        <v>6.97</v>
      </c>
      <c r="H8966">
        <v>1.1399999999999999</v>
      </c>
      <c r="I8966" t="s">
        <v>3191</v>
      </c>
      <c r="J8966" t="s">
        <v>3197</v>
      </c>
    </row>
    <row r="8967" spans="1:10" x14ac:dyDescent="0.2">
      <c r="A8967" t="s">
        <v>27</v>
      </c>
      <c r="B8967">
        <v>0</v>
      </c>
      <c r="C8967">
        <v>2</v>
      </c>
      <c r="D8967" t="s">
        <v>9233</v>
      </c>
      <c r="F8967">
        <v>8.33</v>
      </c>
      <c r="G8967">
        <v>6.98</v>
      </c>
      <c r="H8967">
        <v>1.1599999999999999</v>
      </c>
      <c r="I8967" t="s">
        <v>3191</v>
      </c>
      <c r="J8967" t="s">
        <v>3197</v>
      </c>
    </row>
    <row r="8968" spans="1:10" hidden="1" x14ac:dyDescent="0.2">
      <c r="A8968" t="s">
        <v>27</v>
      </c>
      <c r="B8968">
        <v>0</v>
      </c>
      <c r="C8968">
        <v>1</v>
      </c>
      <c r="D8968" t="s">
        <v>9234</v>
      </c>
      <c r="F8968">
        <v>8.64</v>
      </c>
      <c r="G8968">
        <v>7.28</v>
      </c>
      <c r="H8968">
        <v>1.1599999999999999</v>
      </c>
      <c r="I8968" t="s">
        <v>3191</v>
      </c>
      <c r="J8968" t="s">
        <v>3197</v>
      </c>
    </row>
    <row r="8969" spans="1:10" x14ac:dyDescent="0.2">
      <c r="A8969" t="s">
        <v>27</v>
      </c>
      <c r="B8969">
        <v>0</v>
      </c>
      <c r="C8969">
        <v>2</v>
      </c>
      <c r="D8969" t="s">
        <v>9234</v>
      </c>
      <c r="F8969">
        <v>8.69</v>
      </c>
      <c r="G8969">
        <v>7.36</v>
      </c>
      <c r="H8969">
        <v>1.0900000000000001</v>
      </c>
      <c r="I8969" t="s">
        <v>3191</v>
      </c>
      <c r="J8969" t="s">
        <v>3197</v>
      </c>
    </row>
    <row r="8970" spans="1:10" hidden="1" x14ac:dyDescent="0.2">
      <c r="A8970" t="s">
        <v>27</v>
      </c>
      <c r="B8970">
        <v>0</v>
      </c>
      <c r="C8970">
        <v>1</v>
      </c>
      <c r="D8970" t="s">
        <v>9235</v>
      </c>
      <c r="F8970">
        <v>7.58</v>
      </c>
      <c r="G8970">
        <v>6.39</v>
      </c>
      <c r="H8970">
        <v>1.05</v>
      </c>
      <c r="I8970" t="s">
        <v>3191</v>
      </c>
      <c r="J8970" t="s">
        <v>3197</v>
      </c>
    </row>
    <row r="8971" spans="1:10" x14ac:dyDescent="0.2">
      <c r="A8971" t="s">
        <v>27</v>
      </c>
      <c r="B8971">
        <v>0</v>
      </c>
      <c r="C8971">
        <v>2</v>
      </c>
      <c r="D8971" t="s">
        <v>9235</v>
      </c>
      <c r="F8971">
        <v>7.61</v>
      </c>
      <c r="G8971">
        <v>6.39</v>
      </c>
      <c r="H8971">
        <v>1.01</v>
      </c>
      <c r="I8971" t="s">
        <v>3191</v>
      </c>
      <c r="J8971" t="s">
        <v>3197</v>
      </c>
    </row>
    <row r="8972" spans="1:10" hidden="1" x14ac:dyDescent="0.2">
      <c r="A8972" t="s">
        <v>27</v>
      </c>
      <c r="B8972">
        <v>0</v>
      </c>
      <c r="C8972">
        <v>1</v>
      </c>
      <c r="D8972" t="s">
        <v>9236</v>
      </c>
      <c r="F8972">
        <v>8.42</v>
      </c>
      <c r="G8972">
        <v>7.19</v>
      </c>
      <c r="H8972">
        <v>1.07</v>
      </c>
      <c r="I8972" t="s">
        <v>3191</v>
      </c>
      <c r="J8972" t="s">
        <v>3197</v>
      </c>
    </row>
    <row r="8973" spans="1:10" x14ac:dyDescent="0.2">
      <c r="A8973" t="s">
        <v>27</v>
      </c>
      <c r="B8973">
        <v>0</v>
      </c>
      <c r="C8973">
        <v>2</v>
      </c>
      <c r="D8973" t="s">
        <v>9236</v>
      </c>
      <c r="F8973">
        <v>8.36</v>
      </c>
      <c r="G8973">
        <v>7.03</v>
      </c>
      <c r="H8973">
        <v>1.1200000000000001</v>
      </c>
      <c r="I8973" t="s">
        <v>3191</v>
      </c>
      <c r="J8973" t="s">
        <v>3197</v>
      </c>
    </row>
    <row r="8974" spans="1:10" hidden="1" x14ac:dyDescent="0.2">
      <c r="A8974" t="s">
        <v>27</v>
      </c>
      <c r="B8974">
        <v>0</v>
      </c>
      <c r="C8974">
        <v>1</v>
      </c>
      <c r="D8974" t="s">
        <v>9237</v>
      </c>
      <c r="F8974">
        <v>11.07</v>
      </c>
      <c r="G8974">
        <v>9.51</v>
      </c>
      <c r="H8974">
        <v>1.34</v>
      </c>
      <c r="I8974" t="s">
        <v>3191</v>
      </c>
      <c r="J8974" t="s">
        <v>3197</v>
      </c>
    </row>
    <row r="8975" spans="1:10" x14ac:dyDescent="0.2">
      <c r="A8975" t="s">
        <v>27</v>
      </c>
      <c r="B8975">
        <v>0</v>
      </c>
      <c r="C8975">
        <v>2</v>
      </c>
      <c r="D8975" t="s">
        <v>9237</v>
      </c>
      <c r="F8975">
        <v>11</v>
      </c>
      <c r="G8975">
        <v>9.4600000000000009</v>
      </c>
      <c r="H8975">
        <v>1.37</v>
      </c>
      <c r="I8975" t="s">
        <v>3191</v>
      </c>
      <c r="J8975" t="s">
        <v>3197</v>
      </c>
    </row>
    <row r="8976" spans="1:10" hidden="1" x14ac:dyDescent="0.2">
      <c r="A8976" t="s">
        <v>27</v>
      </c>
      <c r="B8976">
        <v>0</v>
      </c>
      <c r="C8976">
        <v>1</v>
      </c>
      <c r="D8976" t="s">
        <v>9238</v>
      </c>
      <c r="F8976">
        <v>11.6</v>
      </c>
      <c r="G8976">
        <v>9.61</v>
      </c>
      <c r="H8976">
        <v>1.64</v>
      </c>
      <c r="I8976" t="s">
        <v>3191</v>
      </c>
      <c r="J8976" t="s">
        <v>3197</v>
      </c>
    </row>
    <row r="8977" spans="1:10" x14ac:dyDescent="0.2">
      <c r="A8977" t="s">
        <v>27</v>
      </c>
      <c r="B8977">
        <v>0</v>
      </c>
      <c r="C8977">
        <v>2</v>
      </c>
      <c r="D8977" t="s">
        <v>9238</v>
      </c>
      <c r="F8977">
        <v>11.48</v>
      </c>
      <c r="G8977">
        <v>9.5299999999999994</v>
      </c>
      <c r="H8977">
        <v>1.59</v>
      </c>
      <c r="I8977" t="s">
        <v>3191</v>
      </c>
      <c r="J8977" t="s">
        <v>3197</v>
      </c>
    </row>
    <row r="8978" spans="1:10" hidden="1" x14ac:dyDescent="0.2">
      <c r="A8978" t="s">
        <v>27</v>
      </c>
      <c r="B8978">
        <v>0</v>
      </c>
      <c r="C8978">
        <v>1</v>
      </c>
      <c r="D8978" t="s">
        <v>9239</v>
      </c>
      <c r="F8978">
        <v>16.47</v>
      </c>
      <c r="G8978">
        <v>14.67</v>
      </c>
      <c r="H8978">
        <v>1.54</v>
      </c>
      <c r="I8978" t="s">
        <v>3191</v>
      </c>
      <c r="J8978" t="s">
        <v>3197</v>
      </c>
    </row>
    <row r="8979" spans="1:10" x14ac:dyDescent="0.2">
      <c r="A8979" t="s">
        <v>27</v>
      </c>
      <c r="B8979">
        <v>0</v>
      </c>
      <c r="C8979">
        <v>2</v>
      </c>
      <c r="D8979" t="s">
        <v>9239</v>
      </c>
      <c r="F8979">
        <v>16.45</v>
      </c>
      <c r="G8979">
        <v>14.57</v>
      </c>
      <c r="H8979">
        <v>1.46</v>
      </c>
      <c r="I8979" t="s">
        <v>3191</v>
      </c>
      <c r="J8979" t="s">
        <v>3197</v>
      </c>
    </row>
    <row r="8980" spans="1:10" hidden="1" x14ac:dyDescent="0.2">
      <c r="A8980" t="s">
        <v>27</v>
      </c>
      <c r="B8980">
        <v>0</v>
      </c>
      <c r="C8980">
        <v>1</v>
      </c>
      <c r="D8980" t="s">
        <v>9240</v>
      </c>
      <c r="F8980">
        <v>7.35</v>
      </c>
      <c r="G8980">
        <v>6.05</v>
      </c>
      <c r="H8980">
        <v>1.1299999999999999</v>
      </c>
      <c r="I8980" t="s">
        <v>3191</v>
      </c>
      <c r="J8980" t="s">
        <v>3197</v>
      </c>
    </row>
    <row r="8981" spans="1:10" x14ac:dyDescent="0.2">
      <c r="A8981" t="s">
        <v>27</v>
      </c>
      <c r="B8981">
        <v>0</v>
      </c>
      <c r="C8981">
        <v>2</v>
      </c>
      <c r="D8981" t="s">
        <v>9240</v>
      </c>
      <c r="F8981">
        <v>7.3</v>
      </c>
      <c r="G8981">
        <v>6.16</v>
      </c>
      <c r="H8981">
        <v>0.98</v>
      </c>
      <c r="I8981" t="s">
        <v>3191</v>
      </c>
      <c r="J8981" t="s">
        <v>3197</v>
      </c>
    </row>
    <row r="8982" spans="1:10" hidden="1" x14ac:dyDescent="0.2">
      <c r="A8982" t="s">
        <v>27</v>
      </c>
      <c r="B8982">
        <v>0</v>
      </c>
      <c r="C8982">
        <v>1</v>
      </c>
      <c r="D8982" t="s">
        <v>9241</v>
      </c>
      <c r="F8982">
        <v>10.38</v>
      </c>
      <c r="G8982">
        <v>8.77</v>
      </c>
      <c r="H8982">
        <v>1.24</v>
      </c>
      <c r="I8982" t="s">
        <v>3191</v>
      </c>
      <c r="J8982" t="s">
        <v>3197</v>
      </c>
    </row>
    <row r="8983" spans="1:10" x14ac:dyDescent="0.2">
      <c r="A8983" t="s">
        <v>27</v>
      </c>
      <c r="B8983">
        <v>0</v>
      </c>
      <c r="C8983">
        <v>2</v>
      </c>
      <c r="D8983" t="s">
        <v>9241</v>
      </c>
      <c r="F8983">
        <v>10.199999999999999</v>
      </c>
      <c r="G8983">
        <v>8.3699999999999992</v>
      </c>
      <c r="H8983">
        <v>1.35</v>
      </c>
      <c r="I8983" t="s">
        <v>3191</v>
      </c>
      <c r="J8983" t="s">
        <v>3197</v>
      </c>
    </row>
    <row r="8984" spans="1:10" hidden="1" x14ac:dyDescent="0.2">
      <c r="A8984" t="s">
        <v>27</v>
      </c>
      <c r="B8984">
        <v>0</v>
      </c>
      <c r="C8984">
        <v>1</v>
      </c>
      <c r="D8984" t="s">
        <v>9242</v>
      </c>
      <c r="F8984">
        <v>15.13</v>
      </c>
      <c r="G8984">
        <v>13.33</v>
      </c>
      <c r="H8984">
        <v>1.34</v>
      </c>
      <c r="I8984" t="s">
        <v>3191</v>
      </c>
      <c r="J8984" t="s">
        <v>3197</v>
      </c>
    </row>
    <row r="8985" spans="1:10" x14ac:dyDescent="0.2">
      <c r="A8985" t="s">
        <v>27</v>
      </c>
      <c r="B8985">
        <v>0</v>
      </c>
      <c r="C8985">
        <v>2</v>
      </c>
      <c r="D8985" t="s">
        <v>9242</v>
      </c>
      <c r="F8985">
        <v>14.76</v>
      </c>
      <c r="G8985">
        <v>13.09</v>
      </c>
      <c r="H8985">
        <v>1.42</v>
      </c>
      <c r="I8985" t="s">
        <v>3191</v>
      </c>
      <c r="J8985" t="s">
        <v>3197</v>
      </c>
    </row>
    <row r="8986" spans="1:10" hidden="1" x14ac:dyDescent="0.2">
      <c r="A8986" t="s">
        <v>27</v>
      </c>
      <c r="B8986">
        <v>0</v>
      </c>
      <c r="C8986">
        <v>1</v>
      </c>
      <c r="D8986" t="s">
        <v>9243</v>
      </c>
      <c r="F8986">
        <v>8.98</v>
      </c>
      <c r="G8986">
        <v>7.57</v>
      </c>
      <c r="H8986">
        <v>1.1200000000000001</v>
      </c>
      <c r="I8986" t="s">
        <v>3191</v>
      </c>
      <c r="J8986" t="s">
        <v>3197</v>
      </c>
    </row>
    <row r="8987" spans="1:10" x14ac:dyDescent="0.2">
      <c r="A8987" t="s">
        <v>27</v>
      </c>
      <c r="B8987">
        <v>0</v>
      </c>
      <c r="C8987">
        <v>2</v>
      </c>
      <c r="D8987" t="s">
        <v>9243</v>
      </c>
      <c r="F8987">
        <v>8.73</v>
      </c>
      <c r="G8987">
        <v>7.44</v>
      </c>
      <c r="H8987">
        <v>1.1399999999999999</v>
      </c>
      <c r="I8987" t="s">
        <v>3191</v>
      </c>
      <c r="J8987" t="s">
        <v>3197</v>
      </c>
    </row>
    <row r="8988" spans="1:10" hidden="1" x14ac:dyDescent="0.2">
      <c r="A8988" t="s">
        <v>27</v>
      </c>
      <c r="B8988">
        <v>0</v>
      </c>
      <c r="C8988">
        <v>1</v>
      </c>
      <c r="D8988" t="s">
        <v>9244</v>
      </c>
      <c r="F8988">
        <v>14.79</v>
      </c>
      <c r="G8988">
        <v>12.73</v>
      </c>
      <c r="H8988">
        <v>1.56</v>
      </c>
      <c r="I8988" t="s">
        <v>3191</v>
      </c>
      <c r="J8988" t="s">
        <v>3197</v>
      </c>
    </row>
    <row r="8989" spans="1:10" x14ac:dyDescent="0.2">
      <c r="A8989" t="s">
        <v>27</v>
      </c>
      <c r="B8989">
        <v>0</v>
      </c>
      <c r="C8989">
        <v>2</v>
      </c>
      <c r="D8989" t="s">
        <v>9244</v>
      </c>
      <c r="F8989">
        <v>14.42</v>
      </c>
      <c r="G8989">
        <v>12.71</v>
      </c>
      <c r="H8989">
        <v>1.51</v>
      </c>
      <c r="I8989" t="s">
        <v>3191</v>
      </c>
      <c r="J8989" t="s">
        <v>3197</v>
      </c>
    </row>
    <row r="8990" spans="1:10" hidden="1" x14ac:dyDescent="0.2">
      <c r="A8990" t="s">
        <v>27</v>
      </c>
      <c r="B8990">
        <v>0</v>
      </c>
      <c r="C8990">
        <v>1</v>
      </c>
      <c r="D8990" t="s">
        <v>9245</v>
      </c>
      <c r="F8990">
        <v>14.43</v>
      </c>
      <c r="G8990">
        <v>12.46</v>
      </c>
      <c r="H8990">
        <v>1.8</v>
      </c>
      <c r="I8990" t="s">
        <v>3191</v>
      </c>
      <c r="J8990" t="s">
        <v>3197</v>
      </c>
    </row>
    <row r="8991" spans="1:10" x14ac:dyDescent="0.2">
      <c r="A8991" t="s">
        <v>27</v>
      </c>
      <c r="B8991">
        <v>0</v>
      </c>
      <c r="C8991">
        <v>2</v>
      </c>
      <c r="D8991" t="s">
        <v>9245</v>
      </c>
      <c r="F8991">
        <v>14.35</v>
      </c>
      <c r="G8991">
        <v>12.44</v>
      </c>
      <c r="H8991">
        <v>1.67</v>
      </c>
      <c r="I8991" t="s">
        <v>3191</v>
      </c>
      <c r="J8991" t="s">
        <v>3197</v>
      </c>
    </row>
    <row r="8992" spans="1:10" hidden="1" x14ac:dyDescent="0.2">
      <c r="A8992" t="s">
        <v>27</v>
      </c>
      <c r="B8992">
        <v>0</v>
      </c>
      <c r="C8992">
        <v>1</v>
      </c>
      <c r="D8992" t="s">
        <v>9246</v>
      </c>
      <c r="F8992">
        <v>9.98</v>
      </c>
      <c r="G8992">
        <v>8.3699999999999992</v>
      </c>
      <c r="H8992">
        <v>1.21</v>
      </c>
      <c r="I8992" t="s">
        <v>3191</v>
      </c>
      <c r="J8992" t="s">
        <v>3197</v>
      </c>
    </row>
    <row r="8993" spans="1:10" x14ac:dyDescent="0.2">
      <c r="A8993" t="s">
        <v>27</v>
      </c>
      <c r="B8993">
        <v>0</v>
      </c>
      <c r="C8993">
        <v>2</v>
      </c>
      <c r="D8993" t="s">
        <v>9246</v>
      </c>
      <c r="F8993">
        <v>9.77</v>
      </c>
      <c r="G8993">
        <v>8.27</v>
      </c>
      <c r="H8993">
        <v>1.25</v>
      </c>
      <c r="I8993" t="s">
        <v>3191</v>
      </c>
      <c r="J8993" t="s">
        <v>3197</v>
      </c>
    </row>
    <row r="8994" spans="1:10" hidden="1" x14ac:dyDescent="0.2">
      <c r="A8994" t="s">
        <v>27</v>
      </c>
      <c r="B8994">
        <v>0</v>
      </c>
      <c r="C8994">
        <v>1</v>
      </c>
      <c r="D8994" t="s">
        <v>9247</v>
      </c>
      <c r="F8994">
        <v>9.5</v>
      </c>
      <c r="G8994">
        <v>7.76</v>
      </c>
      <c r="H8994">
        <v>1.24</v>
      </c>
      <c r="I8994" t="s">
        <v>3191</v>
      </c>
      <c r="J8994" t="s">
        <v>3197</v>
      </c>
    </row>
    <row r="8995" spans="1:10" x14ac:dyDescent="0.2">
      <c r="A8995" t="s">
        <v>27</v>
      </c>
      <c r="B8995">
        <v>0</v>
      </c>
      <c r="C8995">
        <v>2</v>
      </c>
      <c r="D8995" t="s">
        <v>9247</v>
      </c>
      <c r="F8995">
        <v>9.14</v>
      </c>
      <c r="G8995">
        <v>7.73</v>
      </c>
      <c r="H8995">
        <v>1.21</v>
      </c>
      <c r="I8995" t="s">
        <v>3191</v>
      </c>
      <c r="J8995" t="s">
        <v>3197</v>
      </c>
    </row>
    <row r="8996" spans="1:10" hidden="1" x14ac:dyDescent="0.2">
      <c r="A8996" t="s">
        <v>27</v>
      </c>
      <c r="B8996">
        <v>0</v>
      </c>
      <c r="C8996">
        <v>1</v>
      </c>
      <c r="D8996" t="s">
        <v>9248</v>
      </c>
      <c r="F8996">
        <v>7.97</v>
      </c>
      <c r="G8996">
        <v>6.66</v>
      </c>
      <c r="H8996">
        <v>1.1399999999999999</v>
      </c>
      <c r="I8996" t="s">
        <v>3191</v>
      </c>
      <c r="J8996" t="s">
        <v>3197</v>
      </c>
    </row>
    <row r="8997" spans="1:10" x14ac:dyDescent="0.2">
      <c r="A8997" t="s">
        <v>27</v>
      </c>
      <c r="B8997">
        <v>0</v>
      </c>
      <c r="C8997">
        <v>2</v>
      </c>
      <c r="D8997" t="s">
        <v>9248</v>
      </c>
      <c r="F8997">
        <v>7.97</v>
      </c>
      <c r="G8997">
        <v>6.63</v>
      </c>
      <c r="H8997">
        <v>1.17</v>
      </c>
      <c r="I8997" t="s">
        <v>3191</v>
      </c>
      <c r="J8997" t="s">
        <v>3197</v>
      </c>
    </row>
    <row r="8998" spans="1:10" hidden="1" x14ac:dyDescent="0.2">
      <c r="A8998" t="s">
        <v>27</v>
      </c>
      <c r="B8998">
        <v>0</v>
      </c>
      <c r="C8998">
        <v>1</v>
      </c>
      <c r="D8998" t="s">
        <v>9249</v>
      </c>
      <c r="F8998">
        <v>11.19</v>
      </c>
      <c r="G8998">
        <v>9.1199999999999992</v>
      </c>
      <c r="H8998">
        <v>1.46</v>
      </c>
      <c r="I8998" t="s">
        <v>3191</v>
      </c>
      <c r="J8998" t="s">
        <v>3197</v>
      </c>
    </row>
    <row r="8999" spans="1:10" x14ac:dyDescent="0.2">
      <c r="A8999" t="s">
        <v>27</v>
      </c>
      <c r="B8999">
        <v>0</v>
      </c>
      <c r="C8999">
        <v>2</v>
      </c>
      <c r="D8999" t="s">
        <v>9249</v>
      </c>
      <c r="F8999">
        <v>10.83</v>
      </c>
      <c r="G8999">
        <v>9.01</v>
      </c>
      <c r="H8999">
        <v>1.5</v>
      </c>
      <c r="I8999" t="s">
        <v>3191</v>
      </c>
      <c r="J8999" t="s">
        <v>3197</v>
      </c>
    </row>
    <row r="9000" spans="1:10" hidden="1" x14ac:dyDescent="0.2">
      <c r="A9000" t="s">
        <v>27</v>
      </c>
      <c r="B9000">
        <v>0</v>
      </c>
      <c r="C9000">
        <v>1</v>
      </c>
      <c r="D9000" t="s">
        <v>9250</v>
      </c>
      <c r="F9000">
        <v>14.4</v>
      </c>
      <c r="G9000">
        <v>12.04</v>
      </c>
      <c r="H9000">
        <v>1.88</v>
      </c>
      <c r="I9000" t="s">
        <v>3191</v>
      </c>
      <c r="J9000" t="s">
        <v>3197</v>
      </c>
    </row>
    <row r="9001" spans="1:10" x14ac:dyDescent="0.2">
      <c r="A9001" t="s">
        <v>27</v>
      </c>
      <c r="B9001">
        <v>0</v>
      </c>
      <c r="C9001">
        <v>2</v>
      </c>
      <c r="D9001" t="s">
        <v>9250</v>
      </c>
      <c r="F9001">
        <v>14.84</v>
      </c>
      <c r="G9001">
        <v>12.03</v>
      </c>
      <c r="H9001">
        <v>1.88</v>
      </c>
      <c r="I9001" t="s">
        <v>3191</v>
      </c>
      <c r="J9001" t="s">
        <v>3197</v>
      </c>
    </row>
    <row r="9002" spans="1:10" hidden="1" x14ac:dyDescent="0.2">
      <c r="A9002" t="s">
        <v>27</v>
      </c>
      <c r="B9002">
        <v>0</v>
      </c>
      <c r="C9002">
        <v>1</v>
      </c>
      <c r="D9002" t="s">
        <v>9251</v>
      </c>
      <c r="F9002">
        <v>7.62</v>
      </c>
      <c r="G9002">
        <v>6.37</v>
      </c>
      <c r="H9002">
        <v>1.1399999999999999</v>
      </c>
      <c r="I9002" t="s">
        <v>3191</v>
      </c>
      <c r="J9002" t="s">
        <v>3197</v>
      </c>
    </row>
    <row r="9003" spans="1:10" x14ac:dyDescent="0.2">
      <c r="A9003" t="s">
        <v>27</v>
      </c>
      <c r="B9003">
        <v>0</v>
      </c>
      <c r="C9003">
        <v>2</v>
      </c>
      <c r="D9003" t="s">
        <v>9251</v>
      </c>
      <c r="F9003">
        <v>7.73</v>
      </c>
      <c r="G9003">
        <v>6.48</v>
      </c>
      <c r="H9003">
        <v>1.03</v>
      </c>
      <c r="I9003" t="s">
        <v>3191</v>
      </c>
      <c r="J9003" t="s">
        <v>3197</v>
      </c>
    </row>
    <row r="9004" spans="1:10" hidden="1" x14ac:dyDescent="0.2">
      <c r="A9004" t="s">
        <v>27</v>
      </c>
      <c r="B9004">
        <v>0</v>
      </c>
      <c r="C9004">
        <v>1</v>
      </c>
      <c r="D9004" t="s">
        <v>9252</v>
      </c>
      <c r="F9004">
        <v>8.89</v>
      </c>
      <c r="G9004">
        <v>7.27</v>
      </c>
      <c r="H9004">
        <v>1.1599999999999999</v>
      </c>
      <c r="I9004" t="s">
        <v>3191</v>
      </c>
      <c r="J9004" t="s">
        <v>3197</v>
      </c>
    </row>
    <row r="9005" spans="1:10" x14ac:dyDescent="0.2">
      <c r="A9005" t="s">
        <v>27</v>
      </c>
      <c r="B9005">
        <v>0</v>
      </c>
      <c r="C9005">
        <v>2</v>
      </c>
      <c r="D9005" t="s">
        <v>9252</v>
      </c>
      <c r="F9005">
        <v>8.7200000000000006</v>
      </c>
      <c r="G9005">
        <v>7.1</v>
      </c>
      <c r="H9005">
        <v>1.08</v>
      </c>
      <c r="I9005" t="s">
        <v>3191</v>
      </c>
      <c r="J9005" t="s">
        <v>3197</v>
      </c>
    </row>
    <row r="9006" spans="1:10" hidden="1" x14ac:dyDescent="0.2">
      <c r="A9006" t="s">
        <v>27</v>
      </c>
      <c r="B9006">
        <v>0</v>
      </c>
      <c r="C9006">
        <v>1</v>
      </c>
      <c r="D9006" t="s">
        <v>9253</v>
      </c>
      <c r="F9006">
        <v>8.6</v>
      </c>
      <c r="G9006">
        <v>7.02</v>
      </c>
      <c r="H9006">
        <v>1.25</v>
      </c>
      <c r="I9006" t="s">
        <v>3191</v>
      </c>
      <c r="J9006" t="s">
        <v>3197</v>
      </c>
    </row>
    <row r="9007" spans="1:10" x14ac:dyDescent="0.2">
      <c r="A9007" t="s">
        <v>27</v>
      </c>
      <c r="B9007">
        <v>0</v>
      </c>
      <c r="C9007">
        <v>2</v>
      </c>
      <c r="D9007" t="s">
        <v>9253</v>
      </c>
      <c r="F9007">
        <v>8.26</v>
      </c>
      <c r="G9007">
        <v>7.07</v>
      </c>
      <c r="H9007">
        <v>1.0900000000000001</v>
      </c>
      <c r="I9007" t="s">
        <v>3191</v>
      </c>
      <c r="J9007" t="s">
        <v>3197</v>
      </c>
    </row>
    <row r="9008" spans="1:10" hidden="1" x14ac:dyDescent="0.2">
      <c r="A9008" t="s">
        <v>27</v>
      </c>
      <c r="B9008">
        <v>0</v>
      </c>
      <c r="C9008">
        <v>1</v>
      </c>
      <c r="D9008" t="s">
        <v>9254</v>
      </c>
      <c r="F9008">
        <v>9.85</v>
      </c>
      <c r="G9008">
        <v>7.87</v>
      </c>
      <c r="H9008">
        <v>1.26</v>
      </c>
      <c r="I9008" t="s">
        <v>3191</v>
      </c>
      <c r="J9008" t="s">
        <v>3197</v>
      </c>
    </row>
    <row r="9009" spans="1:10" x14ac:dyDescent="0.2">
      <c r="A9009" t="s">
        <v>27</v>
      </c>
      <c r="B9009">
        <v>0</v>
      </c>
      <c r="C9009">
        <v>2</v>
      </c>
      <c r="D9009" t="s">
        <v>9254</v>
      </c>
      <c r="F9009">
        <v>9.1999999999999993</v>
      </c>
      <c r="G9009">
        <v>7.77</v>
      </c>
      <c r="H9009">
        <v>1.27</v>
      </c>
      <c r="I9009" t="s">
        <v>3191</v>
      </c>
      <c r="J9009" t="s">
        <v>3197</v>
      </c>
    </row>
    <row r="9010" spans="1:10" hidden="1" x14ac:dyDescent="0.2">
      <c r="A9010" t="s">
        <v>27</v>
      </c>
      <c r="B9010">
        <v>0</v>
      </c>
      <c r="C9010">
        <v>1</v>
      </c>
      <c r="D9010" t="s">
        <v>9255</v>
      </c>
      <c r="F9010">
        <v>8.32</v>
      </c>
      <c r="G9010">
        <v>6.77</v>
      </c>
      <c r="H9010">
        <v>1.1599999999999999</v>
      </c>
      <c r="I9010" t="s">
        <v>3191</v>
      </c>
      <c r="J9010" t="s">
        <v>3197</v>
      </c>
    </row>
    <row r="9011" spans="1:10" x14ac:dyDescent="0.2">
      <c r="A9011" t="s">
        <v>27</v>
      </c>
      <c r="B9011">
        <v>0</v>
      </c>
      <c r="C9011">
        <v>2</v>
      </c>
      <c r="D9011" t="s">
        <v>9255</v>
      </c>
      <c r="F9011">
        <v>8.4600000000000009</v>
      </c>
      <c r="G9011">
        <v>6.76</v>
      </c>
      <c r="H9011">
        <v>1.1200000000000001</v>
      </c>
      <c r="I9011" t="s">
        <v>3191</v>
      </c>
      <c r="J9011" t="s">
        <v>3197</v>
      </c>
    </row>
    <row r="9012" spans="1:10" hidden="1" x14ac:dyDescent="0.2">
      <c r="A9012" t="s">
        <v>27</v>
      </c>
      <c r="B9012">
        <v>0</v>
      </c>
      <c r="C9012">
        <v>1</v>
      </c>
      <c r="D9012" t="s">
        <v>9256</v>
      </c>
      <c r="F9012">
        <v>28.69</v>
      </c>
      <c r="G9012">
        <v>26.57</v>
      </c>
      <c r="H9012">
        <v>1.74</v>
      </c>
      <c r="I9012" t="s">
        <v>3191</v>
      </c>
      <c r="J9012" t="s">
        <v>3197</v>
      </c>
    </row>
    <row r="9013" spans="1:10" x14ac:dyDescent="0.2">
      <c r="A9013" t="s">
        <v>27</v>
      </c>
      <c r="B9013">
        <v>0</v>
      </c>
      <c r="C9013">
        <v>2</v>
      </c>
      <c r="D9013" t="s">
        <v>9256</v>
      </c>
      <c r="F9013">
        <v>28.44</v>
      </c>
      <c r="G9013">
        <v>26.61</v>
      </c>
      <c r="H9013">
        <v>1.55</v>
      </c>
      <c r="I9013" t="s">
        <v>3191</v>
      </c>
      <c r="J9013" t="s">
        <v>3197</v>
      </c>
    </row>
    <row r="9014" spans="1:10" hidden="1" x14ac:dyDescent="0.2">
      <c r="A9014" t="s">
        <v>27</v>
      </c>
      <c r="B9014">
        <v>0</v>
      </c>
      <c r="C9014">
        <v>1</v>
      </c>
      <c r="D9014" t="s">
        <v>9257</v>
      </c>
      <c r="F9014">
        <v>94.42</v>
      </c>
      <c r="G9014">
        <v>90.48</v>
      </c>
      <c r="H9014">
        <v>3.57</v>
      </c>
      <c r="I9014" t="s">
        <v>3191</v>
      </c>
      <c r="J9014" t="s">
        <v>3197</v>
      </c>
    </row>
    <row r="9015" spans="1:10" x14ac:dyDescent="0.2">
      <c r="A9015" t="s">
        <v>27</v>
      </c>
      <c r="B9015">
        <v>0</v>
      </c>
      <c r="C9015">
        <v>2</v>
      </c>
      <c r="D9015" t="s">
        <v>9257</v>
      </c>
      <c r="F9015">
        <v>94.97</v>
      </c>
      <c r="G9015">
        <v>91.05</v>
      </c>
      <c r="H9015">
        <v>3.6</v>
      </c>
      <c r="I9015" t="s">
        <v>3191</v>
      </c>
      <c r="J9015" t="s">
        <v>3197</v>
      </c>
    </row>
    <row r="9016" spans="1:10" hidden="1" x14ac:dyDescent="0.2">
      <c r="A9016" t="s">
        <v>27</v>
      </c>
      <c r="B9016">
        <v>0</v>
      </c>
      <c r="C9016">
        <v>1</v>
      </c>
      <c r="D9016" t="s">
        <v>9258</v>
      </c>
      <c r="F9016">
        <v>26.69</v>
      </c>
      <c r="G9016">
        <v>24.28</v>
      </c>
      <c r="H9016">
        <v>2.14</v>
      </c>
      <c r="I9016" t="s">
        <v>3191</v>
      </c>
      <c r="J9016" t="s">
        <v>3197</v>
      </c>
    </row>
    <row r="9017" spans="1:10" x14ac:dyDescent="0.2">
      <c r="A9017" t="s">
        <v>27</v>
      </c>
      <c r="B9017">
        <v>0</v>
      </c>
      <c r="C9017">
        <v>2</v>
      </c>
      <c r="D9017" t="s">
        <v>9258</v>
      </c>
      <c r="F9017">
        <v>26.68</v>
      </c>
      <c r="G9017">
        <v>24.32</v>
      </c>
      <c r="H9017">
        <v>2.0099999999999998</v>
      </c>
      <c r="I9017" t="s">
        <v>3191</v>
      </c>
      <c r="J9017" t="s">
        <v>3197</v>
      </c>
    </row>
    <row r="9018" spans="1:10" hidden="1" x14ac:dyDescent="0.2">
      <c r="A9018" t="s">
        <v>27</v>
      </c>
      <c r="B9018">
        <v>0</v>
      </c>
      <c r="C9018">
        <v>1</v>
      </c>
      <c r="D9018" t="s">
        <v>9259</v>
      </c>
      <c r="F9018">
        <v>7.56</v>
      </c>
      <c r="G9018">
        <v>6.28</v>
      </c>
      <c r="H9018">
        <v>1.03</v>
      </c>
      <c r="I9018" t="s">
        <v>3191</v>
      </c>
      <c r="J9018" t="s">
        <v>3197</v>
      </c>
    </row>
    <row r="9019" spans="1:10" x14ac:dyDescent="0.2">
      <c r="A9019" t="s">
        <v>27</v>
      </c>
      <c r="B9019">
        <v>0</v>
      </c>
      <c r="C9019">
        <v>2</v>
      </c>
      <c r="D9019" t="s">
        <v>9259</v>
      </c>
      <c r="F9019">
        <v>7.9</v>
      </c>
      <c r="G9019">
        <v>6.15</v>
      </c>
      <c r="H9019">
        <v>1.1100000000000001</v>
      </c>
      <c r="I9019" t="s">
        <v>3191</v>
      </c>
      <c r="J9019" t="s">
        <v>3197</v>
      </c>
    </row>
    <row r="9020" spans="1:10" hidden="1" x14ac:dyDescent="0.2">
      <c r="A9020" t="s">
        <v>27</v>
      </c>
      <c r="B9020">
        <v>0</v>
      </c>
      <c r="C9020">
        <v>1</v>
      </c>
      <c r="D9020" t="s">
        <v>9260</v>
      </c>
      <c r="F9020">
        <v>27.56</v>
      </c>
      <c r="G9020">
        <v>25.36</v>
      </c>
      <c r="H9020">
        <v>2.0299999999999998</v>
      </c>
      <c r="I9020" t="s">
        <v>3191</v>
      </c>
      <c r="J9020" t="s">
        <v>3197</v>
      </c>
    </row>
    <row r="9021" spans="1:10" x14ac:dyDescent="0.2">
      <c r="A9021" t="s">
        <v>27</v>
      </c>
      <c r="B9021">
        <v>0</v>
      </c>
      <c r="C9021">
        <v>2</v>
      </c>
      <c r="D9021" t="s">
        <v>9260</v>
      </c>
      <c r="F9021">
        <v>27.74</v>
      </c>
      <c r="G9021">
        <v>25.61</v>
      </c>
      <c r="H9021">
        <v>1.78</v>
      </c>
      <c r="I9021" t="s">
        <v>3191</v>
      </c>
      <c r="J9021" t="s">
        <v>3197</v>
      </c>
    </row>
    <row r="9022" spans="1:10" hidden="1" x14ac:dyDescent="0.2">
      <c r="A9022" t="s">
        <v>27</v>
      </c>
      <c r="B9022">
        <v>0</v>
      </c>
      <c r="C9022">
        <v>1</v>
      </c>
      <c r="D9022" t="s">
        <v>9261</v>
      </c>
      <c r="F9022">
        <v>10.66</v>
      </c>
      <c r="G9022">
        <v>9.2899999999999991</v>
      </c>
      <c r="H9022">
        <v>1.21</v>
      </c>
      <c r="I9022" t="s">
        <v>3191</v>
      </c>
      <c r="J9022" t="s">
        <v>3197</v>
      </c>
    </row>
    <row r="9023" spans="1:10" x14ac:dyDescent="0.2">
      <c r="A9023" t="s">
        <v>27</v>
      </c>
      <c r="B9023">
        <v>0</v>
      </c>
      <c r="C9023">
        <v>2</v>
      </c>
      <c r="D9023" t="s">
        <v>9261</v>
      </c>
      <c r="F9023">
        <v>10.84</v>
      </c>
      <c r="G9023">
        <v>8.9</v>
      </c>
      <c r="H9023">
        <v>1.54</v>
      </c>
      <c r="I9023" t="s">
        <v>3191</v>
      </c>
      <c r="J9023" t="s">
        <v>3197</v>
      </c>
    </row>
    <row r="9024" spans="1:10" hidden="1" x14ac:dyDescent="0.2">
      <c r="A9024" t="s">
        <v>27</v>
      </c>
      <c r="B9024">
        <v>0</v>
      </c>
      <c r="C9024">
        <v>1</v>
      </c>
      <c r="D9024" t="s">
        <v>9262</v>
      </c>
      <c r="F9024">
        <v>17</v>
      </c>
      <c r="G9024">
        <v>15</v>
      </c>
      <c r="H9024">
        <v>1.67</v>
      </c>
      <c r="I9024" t="s">
        <v>3191</v>
      </c>
      <c r="J9024" t="s">
        <v>3197</v>
      </c>
    </row>
    <row r="9025" spans="1:10" x14ac:dyDescent="0.2">
      <c r="A9025" t="s">
        <v>27</v>
      </c>
      <c r="B9025">
        <v>0</v>
      </c>
      <c r="C9025">
        <v>2</v>
      </c>
      <c r="D9025" t="s">
        <v>9262</v>
      </c>
      <c r="F9025">
        <v>16.84</v>
      </c>
      <c r="G9025">
        <v>14.75</v>
      </c>
      <c r="H9025">
        <v>1.66</v>
      </c>
      <c r="I9025" t="s">
        <v>3191</v>
      </c>
      <c r="J9025" t="s">
        <v>3197</v>
      </c>
    </row>
    <row r="9026" spans="1:10" hidden="1" x14ac:dyDescent="0.2">
      <c r="A9026" t="s">
        <v>27</v>
      </c>
      <c r="B9026">
        <v>0</v>
      </c>
      <c r="C9026">
        <v>1</v>
      </c>
      <c r="D9026" t="s">
        <v>9263</v>
      </c>
      <c r="F9026">
        <v>7.46</v>
      </c>
      <c r="G9026">
        <v>6.27</v>
      </c>
      <c r="H9026">
        <v>1.1000000000000001</v>
      </c>
      <c r="I9026" t="s">
        <v>3191</v>
      </c>
      <c r="J9026" t="s">
        <v>3197</v>
      </c>
    </row>
    <row r="9027" spans="1:10" x14ac:dyDescent="0.2">
      <c r="A9027" t="s">
        <v>27</v>
      </c>
      <c r="B9027">
        <v>0</v>
      </c>
      <c r="C9027">
        <v>2</v>
      </c>
      <c r="D9027" t="s">
        <v>9263</v>
      </c>
      <c r="F9027">
        <v>8.08</v>
      </c>
      <c r="G9027">
        <v>6.38</v>
      </c>
      <c r="H9027">
        <v>1.1499999999999999</v>
      </c>
      <c r="I9027" t="s">
        <v>3191</v>
      </c>
      <c r="J9027" t="s">
        <v>3197</v>
      </c>
    </row>
    <row r="9028" spans="1:10" hidden="1" x14ac:dyDescent="0.2">
      <c r="A9028" t="s">
        <v>27</v>
      </c>
      <c r="B9028">
        <v>0</v>
      </c>
      <c r="C9028">
        <v>1</v>
      </c>
      <c r="D9028" t="s">
        <v>9264</v>
      </c>
      <c r="F9028">
        <v>81.2</v>
      </c>
      <c r="G9028">
        <v>77.52</v>
      </c>
      <c r="H9028">
        <v>3.34</v>
      </c>
      <c r="I9028" t="s">
        <v>3191</v>
      </c>
      <c r="J9028" t="s">
        <v>3197</v>
      </c>
    </row>
    <row r="9029" spans="1:10" x14ac:dyDescent="0.2">
      <c r="A9029" t="s">
        <v>27</v>
      </c>
      <c r="B9029">
        <v>0</v>
      </c>
      <c r="C9029">
        <v>2</v>
      </c>
      <c r="D9029" t="s">
        <v>9264</v>
      </c>
      <c r="F9029">
        <v>80.97</v>
      </c>
      <c r="G9029">
        <v>77.400000000000006</v>
      </c>
      <c r="H9029">
        <v>3.21</v>
      </c>
      <c r="I9029" t="s">
        <v>3191</v>
      </c>
      <c r="J9029" t="s">
        <v>3197</v>
      </c>
    </row>
    <row r="9030" spans="1:10" hidden="1" x14ac:dyDescent="0.2">
      <c r="A9030" t="s">
        <v>27</v>
      </c>
      <c r="B9030">
        <v>0</v>
      </c>
      <c r="C9030">
        <v>1</v>
      </c>
      <c r="D9030" t="s">
        <v>9265</v>
      </c>
      <c r="F9030">
        <v>20.62</v>
      </c>
      <c r="G9030">
        <v>18.46</v>
      </c>
      <c r="H9030">
        <v>1.95</v>
      </c>
      <c r="I9030" t="s">
        <v>3191</v>
      </c>
      <c r="J9030" t="s">
        <v>3197</v>
      </c>
    </row>
    <row r="9031" spans="1:10" x14ac:dyDescent="0.2">
      <c r="A9031" t="s">
        <v>27</v>
      </c>
      <c r="B9031">
        <v>0</v>
      </c>
      <c r="C9031">
        <v>2</v>
      </c>
      <c r="D9031" t="s">
        <v>9265</v>
      </c>
      <c r="F9031">
        <v>20.88</v>
      </c>
      <c r="G9031">
        <v>18.7</v>
      </c>
      <c r="H9031">
        <v>1.93</v>
      </c>
      <c r="I9031" t="s">
        <v>3191</v>
      </c>
      <c r="J9031" t="s">
        <v>3197</v>
      </c>
    </row>
    <row r="9032" spans="1:10" hidden="1" x14ac:dyDescent="0.2">
      <c r="A9032" t="s">
        <v>27</v>
      </c>
      <c r="B9032">
        <v>0</v>
      </c>
      <c r="C9032">
        <v>1</v>
      </c>
      <c r="D9032" t="s">
        <v>9266</v>
      </c>
      <c r="F9032">
        <v>9.31</v>
      </c>
      <c r="G9032">
        <v>7.91</v>
      </c>
      <c r="H9032">
        <v>1.19</v>
      </c>
      <c r="I9032" t="s">
        <v>3191</v>
      </c>
      <c r="J9032" t="s">
        <v>3197</v>
      </c>
    </row>
    <row r="9033" spans="1:10" x14ac:dyDescent="0.2">
      <c r="A9033" t="s">
        <v>27</v>
      </c>
      <c r="B9033">
        <v>0</v>
      </c>
      <c r="C9033">
        <v>2</v>
      </c>
      <c r="D9033" t="s">
        <v>9266</v>
      </c>
      <c r="F9033">
        <v>9.34</v>
      </c>
      <c r="G9033">
        <v>7.91</v>
      </c>
      <c r="H9033">
        <v>1.25</v>
      </c>
      <c r="I9033" t="s">
        <v>3191</v>
      </c>
      <c r="J9033" t="s">
        <v>3197</v>
      </c>
    </row>
    <row r="9034" spans="1:10" hidden="1" x14ac:dyDescent="0.2">
      <c r="A9034" t="s">
        <v>27</v>
      </c>
      <c r="B9034">
        <v>0</v>
      </c>
      <c r="C9034">
        <v>1</v>
      </c>
      <c r="D9034" t="s">
        <v>9267</v>
      </c>
      <c r="F9034">
        <v>8.16</v>
      </c>
      <c r="G9034">
        <v>6.56</v>
      </c>
      <c r="H9034">
        <v>1.47</v>
      </c>
      <c r="I9034" t="s">
        <v>3191</v>
      </c>
      <c r="J9034" t="s">
        <v>3197</v>
      </c>
    </row>
    <row r="9035" spans="1:10" x14ac:dyDescent="0.2">
      <c r="A9035" t="s">
        <v>27</v>
      </c>
      <c r="B9035">
        <v>0</v>
      </c>
      <c r="C9035">
        <v>2</v>
      </c>
      <c r="D9035" t="s">
        <v>9267</v>
      </c>
      <c r="F9035">
        <v>8.6199999999999992</v>
      </c>
      <c r="G9035">
        <v>6.74</v>
      </c>
      <c r="H9035">
        <v>1.19</v>
      </c>
      <c r="I9035" t="s">
        <v>3191</v>
      </c>
      <c r="J9035" t="s">
        <v>3197</v>
      </c>
    </row>
    <row r="9036" spans="1:10" hidden="1" x14ac:dyDescent="0.2">
      <c r="A9036" t="s">
        <v>27</v>
      </c>
      <c r="B9036">
        <v>0</v>
      </c>
      <c r="C9036">
        <v>1</v>
      </c>
      <c r="D9036" t="s">
        <v>9268</v>
      </c>
      <c r="F9036">
        <v>11.65</v>
      </c>
      <c r="G9036">
        <v>9.84</v>
      </c>
      <c r="H9036">
        <v>1.39</v>
      </c>
      <c r="I9036" t="s">
        <v>3191</v>
      </c>
      <c r="J9036" t="s">
        <v>3197</v>
      </c>
    </row>
    <row r="9037" spans="1:10" x14ac:dyDescent="0.2">
      <c r="A9037" t="s">
        <v>27</v>
      </c>
      <c r="B9037">
        <v>0</v>
      </c>
      <c r="C9037">
        <v>2</v>
      </c>
      <c r="D9037" t="s">
        <v>9268</v>
      </c>
      <c r="F9037">
        <v>11.66</v>
      </c>
      <c r="G9037">
        <v>9.77</v>
      </c>
      <c r="H9037">
        <v>1.47</v>
      </c>
      <c r="I9037" t="s">
        <v>3191</v>
      </c>
      <c r="J9037" t="s">
        <v>3197</v>
      </c>
    </row>
    <row r="9038" spans="1:10" hidden="1" x14ac:dyDescent="0.2">
      <c r="A9038" t="s">
        <v>27</v>
      </c>
      <c r="B9038">
        <v>0</v>
      </c>
      <c r="C9038">
        <v>1</v>
      </c>
      <c r="D9038" t="s">
        <v>9269</v>
      </c>
      <c r="F9038">
        <v>8.2200000000000006</v>
      </c>
      <c r="G9038">
        <v>6.86</v>
      </c>
      <c r="H9038">
        <v>1.2</v>
      </c>
      <c r="I9038" t="s">
        <v>3191</v>
      </c>
      <c r="J9038" t="s">
        <v>3197</v>
      </c>
    </row>
    <row r="9039" spans="1:10" x14ac:dyDescent="0.2">
      <c r="A9039" t="s">
        <v>27</v>
      </c>
      <c r="B9039">
        <v>0</v>
      </c>
      <c r="C9039">
        <v>2</v>
      </c>
      <c r="D9039" t="s">
        <v>9269</v>
      </c>
      <c r="F9039">
        <v>8.1</v>
      </c>
      <c r="G9039">
        <v>6.67</v>
      </c>
      <c r="H9039">
        <v>1.2</v>
      </c>
      <c r="I9039" t="s">
        <v>3191</v>
      </c>
      <c r="J9039" t="s">
        <v>3197</v>
      </c>
    </row>
    <row r="9040" spans="1:10" hidden="1" x14ac:dyDescent="0.2">
      <c r="A9040" t="s">
        <v>27</v>
      </c>
      <c r="B9040">
        <v>0</v>
      </c>
      <c r="C9040">
        <v>1</v>
      </c>
      <c r="D9040" t="s">
        <v>9270</v>
      </c>
      <c r="F9040">
        <v>18.329999999999998</v>
      </c>
      <c r="G9040">
        <v>16.399999999999999</v>
      </c>
      <c r="H9040">
        <v>1.5</v>
      </c>
      <c r="I9040" t="s">
        <v>3191</v>
      </c>
      <c r="J9040" t="s">
        <v>3197</v>
      </c>
    </row>
    <row r="9041" spans="1:10" x14ac:dyDescent="0.2">
      <c r="A9041" t="s">
        <v>27</v>
      </c>
      <c r="B9041">
        <v>0</v>
      </c>
      <c r="C9041">
        <v>2</v>
      </c>
      <c r="D9041" t="s">
        <v>9270</v>
      </c>
      <c r="F9041">
        <v>18.059999999999999</v>
      </c>
      <c r="G9041">
        <v>16.329999999999998</v>
      </c>
      <c r="H9041">
        <v>1.44</v>
      </c>
      <c r="I9041" t="s">
        <v>3191</v>
      </c>
      <c r="J9041" t="s">
        <v>3197</v>
      </c>
    </row>
    <row r="9042" spans="1:10" hidden="1" x14ac:dyDescent="0.2">
      <c r="A9042" t="s">
        <v>27</v>
      </c>
      <c r="B9042">
        <v>0</v>
      </c>
      <c r="C9042">
        <v>1</v>
      </c>
      <c r="D9042" t="s">
        <v>9271</v>
      </c>
      <c r="F9042">
        <v>14.08</v>
      </c>
      <c r="G9042">
        <v>12.65</v>
      </c>
      <c r="H9042">
        <v>1.28</v>
      </c>
      <c r="I9042" t="s">
        <v>3191</v>
      </c>
      <c r="J9042" t="s">
        <v>3197</v>
      </c>
    </row>
    <row r="9043" spans="1:10" x14ac:dyDescent="0.2">
      <c r="A9043" t="s">
        <v>27</v>
      </c>
      <c r="B9043">
        <v>0</v>
      </c>
      <c r="C9043">
        <v>2</v>
      </c>
      <c r="D9043" t="s">
        <v>9271</v>
      </c>
      <c r="F9043">
        <v>14.02</v>
      </c>
      <c r="G9043">
        <v>12.53</v>
      </c>
      <c r="H9043">
        <v>1.32</v>
      </c>
      <c r="I9043" t="s">
        <v>3191</v>
      </c>
      <c r="J9043" t="s">
        <v>3197</v>
      </c>
    </row>
    <row r="9044" spans="1:10" hidden="1" x14ac:dyDescent="0.2">
      <c r="A9044" t="s">
        <v>27</v>
      </c>
      <c r="B9044">
        <v>0</v>
      </c>
      <c r="C9044">
        <v>1</v>
      </c>
      <c r="D9044" t="s">
        <v>9272</v>
      </c>
      <c r="F9044">
        <v>8.25</v>
      </c>
      <c r="G9044">
        <v>7.09</v>
      </c>
      <c r="H9044">
        <v>1.01</v>
      </c>
      <c r="I9044" t="s">
        <v>3191</v>
      </c>
      <c r="J9044" t="s">
        <v>3197</v>
      </c>
    </row>
    <row r="9045" spans="1:10" x14ac:dyDescent="0.2">
      <c r="A9045" t="s">
        <v>27</v>
      </c>
      <c r="B9045">
        <v>0</v>
      </c>
      <c r="C9045">
        <v>2</v>
      </c>
      <c r="D9045" t="s">
        <v>9272</v>
      </c>
      <c r="F9045">
        <v>8.2799999999999994</v>
      </c>
      <c r="G9045">
        <v>6.97</v>
      </c>
      <c r="H9045">
        <v>1.0900000000000001</v>
      </c>
      <c r="I9045" t="s">
        <v>3191</v>
      </c>
      <c r="J9045" t="s">
        <v>3197</v>
      </c>
    </row>
    <row r="9046" spans="1:10" hidden="1" x14ac:dyDescent="0.2">
      <c r="A9046" t="s">
        <v>27</v>
      </c>
      <c r="B9046">
        <v>0</v>
      </c>
      <c r="C9046">
        <v>1</v>
      </c>
      <c r="D9046" t="s">
        <v>9273</v>
      </c>
      <c r="F9046">
        <v>7.88</v>
      </c>
      <c r="G9046">
        <v>6.63</v>
      </c>
      <c r="H9046">
        <v>1.1200000000000001</v>
      </c>
      <c r="I9046" t="s">
        <v>3191</v>
      </c>
      <c r="J9046" t="s">
        <v>3197</v>
      </c>
    </row>
    <row r="9047" spans="1:10" x14ac:dyDescent="0.2">
      <c r="A9047" t="s">
        <v>27</v>
      </c>
      <c r="B9047">
        <v>0</v>
      </c>
      <c r="C9047">
        <v>2</v>
      </c>
      <c r="D9047" t="s">
        <v>9273</v>
      </c>
      <c r="F9047">
        <v>7.87</v>
      </c>
      <c r="G9047">
        <v>6.63</v>
      </c>
      <c r="H9047">
        <v>1.1200000000000001</v>
      </c>
      <c r="I9047" t="s">
        <v>3191</v>
      </c>
      <c r="J9047" t="s">
        <v>3197</v>
      </c>
    </row>
    <row r="9048" spans="1:10" hidden="1" x14ac:dyDescent="0.2">
      <c r="A9048" t="s">
        <v>27</v>
      </c>
      <c r="B9048">
        <v>0</v>
      </c>
      <c r="C9048">
        <v>1</v>
      </c>
      <c r="D9048" t="s">
        <v>9274</v>
      </c>
      <c r="F9048">
        <v>11.77</v>
      </c>
      <c r="G9048">
        <v>9.91</v>
      </c>
      <c r="H9048">
        <v>1.36</v>
      </c>
      <c r="I9048" t="s">
        <v>3191</v>
      </c>
      <c r="J9048" t="s">
        <v>3197</v>
      </c>
    </row>
    <row r="9049" spans="1:10" x14ac:dyDescent="0.2">
      <c r="A9049" t="s">
        <v>27</v>
      </c>
      <c r="B9049">
        <v>0</v>
      </c>
      <c r="C9049">
        <v>2</v>
      </c>
      <c r="D9049" t="s">
        <v>9274</v>
      </c>
      <c r="F9049">
        <v>11.55</v>
      </c>
      <c r="G9049">
        <v>9.9499999999999993</v>
      </c>
      <c r="H9049">
        <v>1.35</v>
      </c>
      <c r="I9049" t="s">
        <v>3191</v>
      </c>
      <c r="J9049" t="s">
        <v>3197</v>
      </c>
    </row>
    <row r="9050" spans="1:10" hidden="1" x14ac:dyDescent="0.2">
      <c r="A9050" t="s">
        <v>27</v>
      </c>
      <c r="B9050">
        <v>0</v>
      </c>
      <c r="C9050">
        <v>1</v>
      </c>
      <c r="D9050" t="s">
        <v>9275</v>
      </c>
      <c r="F9050">
        <v>11.07</v>
      </c>
      <c r="G9050">
        <v>9.3800000000000008</v>
      </c>
      <c r="H9050">
        <v>1.46</v>
      </c>
      <c r="I9050" t="s">
        <v>3191</v>
      </c>
      <c r="J9050" t="s">
        <v>3197</v>
      </c>
    </row>
    <row r="9051" spans="1:10" x14ac:dyDescent="0.2">
      <c r="A9051" t="s">
        <v>27</v>
      </c>
      <c r="B9051">
        <v>0</v>
      </c>
      <c r="C9051">
        <v>2</v>
      </c>
      <c r="D9051" t="s">
        <v>9275</v>
      </c>
      <c r="F9051">
        <v>11.09</v>
      </c>
      <c r="G9051">
        <v>9.42</v>
      </c>
      <c r="H9051">
        <v>1.39</v>
      </c>
      <c r="I9051" t="s">
        <v>3191</v>
      </c>
      <c r="J9051" t="s">
        <v>3197</v>
      </c>
    </row>
    <row r="9052" spans="1:10" hidden="1" x14ac:dyDescent="0.2">
      <c r="A9052" t="s">
        <v>27</v>
      </c>
      <c r="B9052">
        <v>0</v>
      </c>
      <c r="C9052">
        <v>1</v>
      </c>
      <c r="D9052" t="s">
        <v>9276</v>
      </c>
      <c r="F9052">
        <v>18.18</v>
      </c>
      <c r="G9052">
        <v>16.57</v>
      </c>
      <c r="H9052">
        <v>1.46</v>
      </c>
      <c r="I9052" t="s">
        <v>3191</v>
      </c>
      <c r="J9052" t="s">
        <v>3197</v>
      </c>
    </row>
    <row r="9053" spans="1:10" x14ac:dyDescent="0.2">
      <c r="A9053" t="s">
        <v>27</v>
      </c>
      <c r="B9053">
        <v>0</v>
      </c>
      <c r="C9053">
        <v>2</v>
      </c>
      <c r="D9053" t="s">
        <v>9276</v>
      </c>
      <c r="F9053">
        <v>18.18</v>
      </c>
      <c r="G9053">
        <v>16.329999999999998</v>
      </c>
      <c r="H9053">
        <v>1.55</v>
      </c>
      <c r="I9053" t="s">
        <v>3191</v>
      </c>
      <c r="J9053" t="s">
        <v>3197</v>
      </c>
    </row>
    <row r="9054" spans="1:10" hidden="1" x14ac:dyDescent="0.2">
      <c r="A9054" t="s">
        <v>27</v>
      </c>
      <c r="B9054">
        <v>0</v>
      </c>
      <c r="C9054">
        <v>1</v>
      </c>
      <c r="D9054" t="s">
        <v>9277</v>
      </c>
      <c r="F9054">
        <v>10.58</v>
      </c>
      <c r="G9054">
        <v>8.7799999999999994</v>
      </c>
      <c r="H9054">
        <v>1.28</v>
      </c>
      <c r="I9054" t="s">
        <v>3191</v>
      </c>
      <c r="J9054" t="s">
        <v>3197</v>
      </c>
    </row>
    <row r="9055" spans="1:10" x14ac:dyDescent="0.2">
      <c r="A9055" t="s">
        <v>27</v>
      </c>
      <c r="B9055">
        <v>0</v>
      </c>
      <c r="C9055">
        <v>2</v>
      </c>
      <c r="D9055" t="s">
        <v>9277</v>
      </c>
      <c r="F9055">
        <v>10.39</v>
      </c>
      <c r="G9055">
        <v>8.7799999999999994</v>
      </c>
      <c r="H9055">
        <v>1.22</v>
      </c>
      <c r="I9055" t="s">
        <v>3191</v>
      </c>
      <c r="J9055" t="s">
        <v>3197</v>
      </c>
    </row>
    <row r="9056" spans="1:10" hidden="1" x14ac:dyDescent="0.2">
      <c r="A9056" t="s">
        <v>27</v>
      </c>
      <c r="B9056">
        <v>0</v>
      </c>
      <c r="C9056">
        <v>1</v>
      </c>
      <c r="D9056" t="s">
        <v>9278</v>
      </c>
      <c r="F9056">
        <v>16.87</v>
      </c>
      <c r="G9056">
        <v>14.65</v>
      </c>
      <c r="H9056">
        <v>1.91</v>
      </c>
      <c r="I9056" t="s">
        <v>3191</v>
      </c>
      <c r="J9056" t="s">
        <v>3197</v>
      </c>
    </row>
    <row r="9057" spans="1:10" x14ac:dyDescent="0.2">
      <c r="A9057" t="s">
        <v>27</v>
      </c>
      <c r="B9057">
        <v>0</v>
      </c>
      <c r="C9057">
        <v>2</v>
      </c>
      <c r="D9057" t="s">
        <v>9278</v>
      </c>
      <c r="F9057">
        <v>16.940000000000001</v>
      </c>
      <c r="G9057">
        <v>14.81</v>
      </c>
      <c r="H9057">
        <v>1.89</v>
      </c>
      <c r="I9057" t="s">
        <v>3191</v>
      </c>
      <c r="J9057" t="s">
        <v>3197</v>
      </c>
    </row>
    <row r="9058" spans="1:10" hidden="1" x14ac:dyDescent="0.2">
      <c r="A9058" t="s">
        <v>27</v>
      </c>
      <c r="B9058">
        <v>0</v>
      </c>
      <c r="C9058">
        <v>1</v>
      </c>
      <c r="D9058" t="s">
        <v>9279</v>
      </c>
      <c r="F9058">
        <v>9.51</v>
      </c>
      <c r="G9058">
        <v>7.89</v>
      </c>
      <c r="H9058">
        <v>1.28</v>
      </c>
      <c r="I9058" t="s">
        <v>3191</v>
      </c>
      <c r="J9058" t="s">
        <v>3197</v>
      </c>
    </row>
    <row r="9059" spans="1:10" x14ac:dyDescent="0.2">
      <c r="A9059" t="s">
        <v>27</v>
      </c>
      <c r="B9059">
        <v>0</v>
      </c>
      <c r="C9059">
        <v>2</v>
      </c>
      <c r="D9059" t="s">
        <v>9279</v>
      </c>
      <c r="F9059">
        <v>9.91</v>
      </c>
      <c r="G9059">
        <v>8.01</v>
      </c>
      <c r="H9059">
        <v>1.22</v>
      </c>
      <c r="I9059" t="s">
        <v>3191</v>
      </c>
      <c r="J9059" t="s">
        <v>3197</v>
      </c>
    </row>
    <row r="9060" spans="1:10" hidden="1" x14ac:dyDescent="0.2">
      <c r="A9060" t="s">
        <v>27</v>
      </c>
      <c r="B9060">
        <v>0</v>
      </c>
      <c r="C9060">
        <v>1</v>
      </c>
      <c r="D9060" t="s">
        <v>9280</v>
      </c>
      <c r="F9060">
        <v>79.16</v>
      </c>
      <c r="G9060">
        <v>75.790000000000006</v>
      </c>
      <c r="H9060">
        <v>2.96</v>
      </c>
      <c r="I9060" t="s">
        <v>3191</v>
      </c>
      <c r="J9060" t="s">
        <v>3197</v>
      </c>
    </row>
    <row r="9061" spans="1:10" x14ac:dyDescent="0.2">
      <c r="A9061" t="s">
        <v>27</v>
      </c>
      <c r="B9061">
        <v>0</v>
      </c>
      <c r="C9061">
        <v>2</v>
      </c>
      <c r="D9061" t="s">
        <v>9280</v>
      </c>
      <c r="F9061">
        <v>79.510000000000005</v>
      </c>
      <c r="G9061">
        <v>76.14</v>
      </c>
      <c r="H9061">
        <v>3</v>
      </c>
      <c r="I9061" t="s">
        <v>3191</v>
      </c>
      <c r="J9061" t="s">
        <v>3197</v>
      </c>
    </row>
    <row r="9062" spans="1:10" hidden="1" x14ac:dyDescent="0.2">
      <c r="A9062" t="s">
        <v>27</v>
      </c>
      <c r="B9062">
        <v>0</v>
      </c>
      <c r="C9062">
        <v>1</v>
      </c>
      <c r="D9062" t="s">
        <v>9281</v>
      </c>
      <c r="F9062">
        <v>35.94</v>
      </c>
      <c r="G9062">
        <v>33.57</v>
      </c>
      <c r="H9062">
        <v>2.0299999999999998</v>
      </c>
      <c r="I9062" t="s">
        <v>3191</v>
      </c>
      <c r="J9062" t="s">
        <v>3197</v>
      </c>
    </row>
    <row r="9063" spans="1:10" x14ac:dyDescent="0.2">
      <c r="A9063" t="s">
        <v>27</v>
      </c>
      <c r="B9063">
        <v>0</v>
      </c>
      <c r="C9063">
        <v>2</v>
      </c>
      <c r="D9063" t="s">
        <v>9281</v>
      </c>
      <c r="F9063">
        <v>36.229999999999997</v>
      </c>
      <c r="G9063">
        <v>34</v>
      </c>
      <c r="H9063">
        <v>2.0299999999999998</v>
      </c>
      <c r="I9063" t="s">
        <v>3191</v>
      </c>
      <c r="J9063" t="s">
        <v>3197</v>
      </c>
    </row>
    <row r="9064" spans="1:10" hidden="1" x14ac:dyDescent="0.2">
      <c r="A9064" t="s">
        <v>27</v>
      </c>
      <c r="B9064">
        <v>0</v>
      </c>
      <c r="C9064">
        <v>1</v>
      </c>
      <c r="D9064" t="s">
        <v>9282</v>
      </c>
      <c r="F9064">
        <v>12.48</v>
      </c>
      <c r="G9064">
        <v>10.77</v>
      </c>
      <c r="H9064">
        <v>1.25</v>
      </c>
      <c r="I9064" t="s">
        <v>3191</v>
      </c>
      <c r="J9064" t="s">
        <v>3197</v>
      </c>
    </row>
    <row r="9065" spans="1:10" x14ac:dyDescent="0.2">
      <c r="A9065" t="s">
        <v>27</v>
      </c>
      <c r="B9065">
        <v>0</v>
      </c>
      <c r="C9065">
        <v>2</v>
      </c>
      <c r="D9065" t="s">
        <v>9282</v>
      </c>
      <c r="F9065">
        <v>12.51</v>
      </c>
      <c r="G9065">
        <v>10.64</v>
      </c>
      <c r="H9065">
        <v>1.36</v>
      </c>
      <c r="I9065" t="s">
        <v>3191</v>
      </c>
      <c r="J9065" t="s">
        <v>3197</v>
      </c>
    </row>
    <row r="9066" spans="1:10" hidden="1" x14ac:dyDescent="0.2">
      <c r="A9066" t="s">
        <v>27</v>
      </c>
      <c r="B9066">
        <v>0</v>
      </c>
      <c r="C9066">
        <v>1</v>
      </c>
      <c r="D9066" t="s">
        <v>9283</v>
      </c>
      <c r="F9066">
        <v>7.99</v>
      </c>
      <c r="G9066">
        <v>6.56</v>
      </c>
      <c r="H9066">
        <v>1.1599999999999999</v>
      </c>
      <c r="I9066" t="s">
        <v>3191</v>
      </c>
      <c r="J9066" t="s">
        <v>3197</v>
      </c>
    </row>
    <row r="9067" spans="1:10" x14ac:dyDescent="0.2">
      <c r="A9067" t="s">
        <v>27</v>
      </c>
      <c r="B9067">
        <v>0</v>
      </c>
      <c r="C9067">
        <v>2</v>
      </c>
      <c r="D9067" t="s">
        <v>9283</v>
      </c>
      <c r="F9067">
        <v>8.01</v>
      </c>
      <c r="G9067">
        <v>6.72</v>
      </c>
      <c r="H9067">
        <v>1.02</v>
      </c>
      <c r="I9067" t="s">
        <v>3191</v>
      </c>
      <c r="J9067" t="s">
        <v>3197</v>
      </c>
    </row>
    <row r="9068" spans="1:10" hidden="1" x14ac:dyDescent="0.2">
      <c r="A9068" t="s">
        <v>27</v>
      </c>
      <c r="B9068">
        <v>0</v>
      </c>
      <c r="C9068">
        <v>1</v>
      </c>
      <c r="D9068" t="s">
        <v>9284</v>
      </c>
      <c r="F9068">
        <v>7.72</v>
      </c>
      <c r="G9068">
        <v>6.43</v>
      </c>
      <c r="H9068">
        <v>1.0900000000000001</v>
      </c>
      <c r="I9068" t="s">
        <v>3191</v>
      </c>
      <c r="J9068" t="s">
        <v>3197</v>
      </c>
    </row>
    <row r="9069" spans="1:10" x14ac:dyDescent="0.2">
      <c r="A9069" t="s">
        <v>27</v>
      </c>
      <c r="B9069">
        <v>0</v>
      </c>
      <c r="C9069">
        <v>2</v>
      </c>
      <c r="D9069" t="s">
        <v>9284</v>
      </c>
      <c r="F9069">
        <v>8.1300000000000008</v>
      </c>
      <c r="G9069">
        <v>6.47</v>
      </c>
      <c r="H9069">
        <v>1.1299999999999999</v>
      </c>
      <c r="I9069" t="s">
        <v>3191</v>
      </c>
      <c r="J9069" t="s">
        <v>3197</v>
      </c>
    </row>
    <row r="9070" spans="1:10" hidden="1" x14ac:dyDescent="0.2">
      <c r="A9070" t="s">
        <v>27</v>
      </c>
      <c r="B9070">
        <v>0</v>
      </c>
      <c r="C9070">
        <v>1</v>
      </c>
      <c r="D9070" t="s">
        <v>9285</v>
      </c>
      <c r="F9070">
        <v>19.940000000000001</v>
      </c>
      <c r="G9070">
        <v>17.7</v>
      </c>
      <c r="H9070">
        <v>2.06</v>
      </c>
      <c r="I9070" t="s">
        <v>3191</v>
      </c>
      <c r="J9070" t="s">
        <v>3197</v>
      </c>
    </row>
    <row r="9071" spans="1:10" x14ac:dyDescent="0.2">
      <c r="A9071" t="s">
        <v>27</v>
      </c>
      <c r="B9071">
        <v>0</v>
      </c>
      <c r="C9071">
        <v>2</v>
      </c>
      <c r="D9071" t="s">
        <v>9285</v>
      </c>
      <c r="F9071">
        <v>19.72</v>
      </c>
      <c r="G9071">
        <v>17.309999999999999</v>
      </c>
      <c r="H9071">
        <v>2.27</v>
      </c>
      <c r="I9071" t="s">
        <v>3191</v>
      </c>
      <c r="J9071" t="s">
        <v>3197</v>
      </c>
    </row>
    <row r="9072" spans="1:10" hidden="1" x14ac:dyDescent="0.2">
      <c r="A9072" t="s">
        <v>27</v>
      </c>
      <c r="B9072">
        <v>0</v>
      </c>
      <c r="C9072">
        <v>1</v>
      </c>
      <c r="D9072" t="s">
        <v>9286</v>
      </c>
      <c r="F9072">
        <v>24.3</v>
      </c>
      <c r="G9072">
        <v>22.01</v>
      </c>
      <c r="H9072">
        <v>1.95</v>
      </c>
      <c r="I9072" t="s">
        <v>3191</v>
      </c>
      <c r="J9072" t="s">
        <v>3197</v>
      </c>
    </row>
    <row r="9073" spans="1:10" x14ac:dyDescent="0.2">
      <c r="A9073" t="s">
        <v>27</v>
      </c>
      <c r="B9073">
        <v>0</v>
      </c>
      <c r="C9073">
        <v>2</v>
      </c>
      <c r="D9073" t="s">
        <v>9286</v>
      </c>
      <c r="F9073">
        <v>24.29</v>
      </c>
      <c r="G9073">
        <v>22.07</v>
      </c>
      <c r="H9073">
        <v>1.92</v>
      </c>
      <c r="I9073" t="s">
        <v>3191</v>
      </c>
      <c r="J9073" t="s">
        <v>3197</v>
      </c>
    </row>
    <row r="9074" spans="1:10" hidden="1" x14ac:dyDescent="0.2">
      <c r="A9074" t="s">
        <v>27</v>
      </c>
      <c r="B9074">
        <v>0</v>
      </c>
      <c r="C9074">
        <v>1</v>
      </c>
      <c r="D9074" t="s">
        <v>9287</v>
      </c>
      <c r="F9074">
        <v>9.27</v>
      </c>
      <c r="G9074">
        <v>7.37</v>
      </c>
      <c r="H9074">
        <v>1.32</v>
      </c>
      <c r="I9074" t="s">
        <v>3191</v>
      </c>
      <c r="J9074" t="s">
        <v>3197</v>
      </c>
    </row>
    <row r="9075" spans="1:10" x14ac:dyDescent="0.2">
      <c r="A9075" t="s">
        <v>27</v>
      </c>
      <c r="B9075">
        <v>0</v>
      </c>
      <c r="C9075">
        <v>2</v>
      </c>
      <c r="D9075" t="s">
        <v>9287</v>
      </c>
      <c r="F9075">
        <v>8.57</v>
      </c>
      <c r="G9075">
        <v>7.22</v>
      </c>
      <c r="H9075">
        <v>1.19</v>
      </c>
      <c r="I9075" t="s">
        <v>3191</v>
      </c>
      <c r="J9075" t="s">
        <v>3197</v>
      </c>
    </row>
    <row r="9076" spans="1:10" hidden="1" x14ac:dyDescent="0.2">
      <c r="A9076" t="s">
        <v>27</v>
      </c>
      <c r="B9076">
        <v>0</v>
      </c>
      <c r="C9076">
        <v>1</v>
      </c>
      <c r="D9076" t="s">
        <v>9288</v>
      </c>
      <c r="F9076">
        <v>16.510000000000002</v>
      </c>
      <c r="G9076">
        <v>14.43</v>
      </c>
      <c r="H9076">
        <v>1.77</v>
      </c>
      <c r="I9076" t="s">
        <v>3191</v>
      </c>
      <c r="J9076" t="s">
        <v>3197</v>
      </c>
    </row>
    <row r="9077" spans="1:10" x14ac:dyDescent="0.2">
      <c r="A9077" t="s">
        <v>27</v>
      </c>
      <c r="B9077">
        <v>0</v>
      </c>
      <c r="C9077">
        <v>2</v>
      </c>
      <c r="D9077" t="s">
        <v>9288</v>
      </c>
      <c r="F9077">
        <v>16.62</v>
      </c>
      <c r="G9077">
        <v>14.33</v>
      </c>
      <c r="H9077">
        <v>1.92</v>
      </c>
      <c r="I9077" t="s">
        <v>3191</v>
      </c>
      <c r="J9077" t="s">
        <v>3197</v>
      </c>
    </row>
    <row r="9078" spans="1:10" hidden="1" x14ac:dyDescent="0.2">
      <c r="A9078" t="s">
        <v>27</v>
      </c>
      <c r="B9078">
        <v>0</v>
      </c>
      <c r="C9078">
        <v>1</v>
      </c>
      <c r="D9078" t="s">
        <v>9289</v>
      </c>
      <c r="F9078">
        <v>23.62</v>
      </c>
      <c r="G9078">
        <v>21.27</v>
      </c>
      <c r="H9078">
        <v>2.09</v>
      </c>
      <c r="I9078" t="s">
        <v>3191</v>
      </c>
      <c r="J9078" t="s">
        <v>3197</v>
      </c>
    </row>
    <row r="9079" spans="1:10" x14ac:dyDescent="0.2">
      <c r="A9079" t="s">
        <v>27</v>
      </c>
      <c r="B9079">
        <v>0</v>
      </c>
      <c r="C9079">
        <v>2</v>
      </c>
      <c r="D9079" t="s">
        <v>9289</v>
      </c>
      <c r="F9079">
        <v>23.45</v>
      </c>
      <c r="G9079">
        <v>21.02</v>
      </c>
      <c r="H9079">
        <v>2.1</v>
      </c>
      <c r="I9079" t="s">
        <v>3191</v>
      </c>
      <c r="J9079" t="s">
        <v>3197</v>
      </c>
    </row>
    <row r="9080" spans="1:10" hidden="1" x14ac:dyDescent="0.2">
      <c r="A9080" t="s">
        <v>27</v>
      </c>
      <c r="B9080">
        <v>0</v>
      </c>
      <c r="C9080">
        <v>1</v>
      </c>
      <c r="D9080" t="s">
        <v>9290</v>
      </c>
      <c r="F9080">
        <v>20.62</v>
      </c>
      <c r="G9080">
        <v>18.04</v>
      </c>
      <c r="H9080">
        <v>2.2599999999999998</v>
      </c>
      <c r="I9080" t="s">
        <v>3191</v>
      </c>
      <c r="J9080" t="s">
        <v>3197</v>
      </c>
    </row>
    <row r="9081" spans="1:10" x14ac:dyDescent="0.2">
      <c r="A9081" t="s">
        <v>27</v>
      </c>
      <c r="B9081">
        <v>0</v>
      </c>
      <c r="C9081">
        <v>2</v>
      </c>
      <c r="D9081" t="s">
        <v>9290</v>
      </c>
      <c r="F9081">
        <v>20.34</v>
      </c>
      <c r="G9081">
        <v>18.05</v>
      </c>
      <c r="H9081">
        <v>1.97</v>
      </c>
      <c r="I9081" t="s">
        <v>3191</v>
      </c>
      <c r="J9081" t="s">
        <v>3197</v>
      </c>
    </row>
    <row r="9082" spans="1:10" hidden="1" x14ac:dyDescent="0.2">
      <c r="A9082" t="s">
        <v>27</v>
      </c>
      <c r="B9082">
        <v>0</v>
      </c>
      <c r="C9082">
        <v>1</v>
      </c>
      <c r="D9082" t="s">
        <v>9291</v>
      </c>
      <c r="F9082">
        <v>10.220000000000001</v>
      </c>
      <c r="G9082">
        <v>8.7100000000000009</v>
      </c>
      <c r="H9082">
        <v>1.29</v>
      </c>
      <c r="I9082" t="s">
        <v>3191</v>
      </c>
      <c r="J9082" t="s">
        <v>3197</v>
      </c>
    </row>
    <row r="9083" spans="1:10" x14ac:dyDescent="0.2">
      <c r="A9083" t="s">
        <v>27</v>
      </c>
      <c r="B9083">
        <v>0</v>
      </c>
      <c r="C9083">
        <v>2</v>
      </c>
      <c r="D9083" t="s">
        <v>9291</v>
      </c>
      <c r="F9083">
        <v>10.4</v>
      </c>
      <c r="G9083">
        <v>8.66</v>
      </c>
      <c r="H9083">
        <v>1.28</v>
      </c>
      <c r="I9083" t="s">
        <v>3191</v>
      </c>
      <c r="J9083" t="s">
        <v>3197</v>
      </c>
    </row>
    <row r="9084" spans="1:10" hidden="1" x14ac:dyDescent="0.2">
      <c r="A9084" t="s">
        <v>27</v>
      </c>
      <c r="B9084">
        <v>0</v>
      </c>
      <c r="C9084">
        <v>1</v>
      </c>
      <c r="D9084" t="s">
        <v>9292</v>
      </c>
      <c r="F9084">
        <v>8.89</v>
      </c>
      <c r="G9084">
        <v>7.39</v>
      </c>
      <c r="H9084">
        <v>1.3</v>
      </c>
      <c r="I9084" t="s">
        <v>3191</v>
      </c>
      <c r="J9084" t="s">
        <v>3197</v>
      </c>
    </row>
    <row r="9085" spans="1:10" x14ac:dyDescent="0.2">
      <c r="A9085" t="s">
        <v>27</v>
      </c>
      <c r="B9085">
        <v>0</v>
      </c>
      <c r="C9085">
        <v>2</v>
      </c>
      <c r="D9085" t="s">
        <v>9292</v>
      </c>
      <c r="F9085">
        <v>8.7799999999999994</v>
      </c>
      <c r="G9085">
        <v>7.42</v>
      </c>
      <c r="H9085">
        <v>1.18</v>
      </c>
      <c r="I9085" t="s">
        <v>3191</v>
      </c>
      <c r="J9085" t="s">
        <v>3197</v>
      </c>
    </row>
    <row r="9086" spans="1:10" hidden="1" x14ac:dyDescent="0.2">
      <c r="A9086" t="s">
        <v>27</v>
      </c>
      <c r="B9086">
        <v>0</v>
      </c>
      <c r="C9086">
        <v>1</v>
      </c>
      <c r="D9086" t="s">
        <v>9293</v>
      </c>
      <c r="F9086">
        <v>9.64</v>
      </c>
      <c r="G9086">
        <v>8.17</v>
      </c>
      <c r="H9086">
        <v>1.27</v>
      </c>
      <c r="I9086" t="s">
        <v>3191</v>
      </c>
      <c r="J9086" t="s">
        <v>3197</v>
      </c>
    </row>
    <row r="9087" spans="1:10" x14ac:dyDescent="0.2">
      <c r="A9087" t="s">
        <v>27</v>
      </c>
      <c r="B9087">
        <v>0</v>
      </c>
      <c r="C9087">
        <v>2</v>
      </c>
      <c r="D9087" t="s">
        <v>9293</v>
      </c>
      <c r="F9087">
        <v>9.51</v>
      </c>
      <c r="G9087">
        <v>8.09</v>
      </c>
      <c r="H9087">
        <v>1.2</v>
      </c>
      <c r="I9087" t="s">
        <v>3191</v>
      </c>
      <c r="J9087" t="s">
        <v>3197</v>
      </c>
    </row>
    <row r="9088" spans="1:10" hidden="1" x14ac:dyDescent="0.2">
      <c r="A9088" t="s">
        <v>27</v>
      </c>
      <c r="B9088">
        <v>0</v>
      </c>
      <c r="C9088">
        <v>1</v>
      </c>
      <c r="D9088" t="s">
        <v>9294</v>
      </c>
      <c r="F9088">
        <v>16.329999999999998</v>
      </c>
      <c r="G9088">
        <v>14.03</v>
      </c>
      <c r="H9088">
        <v>1.9</v>
      </c>
      <c r="I9088" t="s">
        <v>3191</v>
      </c>
      <c r="J9088" t="s">
        <v>3197</v>
      </c>
    </row>
    <row r="9089" spans="1:10" x14ac:dyDescent="0.2">
      <c r="A9089" t="s">
        <v>27</v>
      </c>
      <c r="B9089">
        <v>0</v>
      </c>
      <c r="C9089">
        <v>2</v>
      </c>
      <c r="D9089" t="s">
        <v>9294</v>
      </c>
      <c r="F9089">
        <v>16.25</v>
      </c>
      <c r="G9089">
        <v>13.87</v>
      </c>
      <c r="H9089">
        <v>1.86</v>
      </c>
      <c r="I9089" t="s">
        <v>3191</v>
      </c>
      <c r="J9089" t="s">
        <v>3197</v>
      </c>
    </row>
    <row r="9090" spans="1:10" hidden="1" x14ac:dyDescent="0.2">
      <c r="A9090" t="s">
        <v>27</v>
      </c>
      <c r="B9090">
        <v>0</v>
      </c>
      <c r="C9090">
        <v>1</v>
      </c>
      <c r="D9090" t="s">
        <v>9295</v>
      </c>
      <c r="F9090">
        <v>11.02</v>
      </c>
      <c r="G9090">
        <v>9.36</v>
      </c>
      <c r="H9090">
        <v>1.39</v>
      </c>
      <c r="I9090" t="s">
        <v>3191</v>
      </c>
      <c r="J9090" t="s">
        <v>3197</v>
      </c>
    </row>
    <row r="9091" spans="1:10" x14ac:dyDescent="0.2">
      <c r="A9091" t="s">
        <v>27</v>
      </c>
      <c r="B9091">
        <v>0</v>
      </c>
      <c r="C9091">
        <v>2</v>
      </c>
      <c r="D9091" t="s">
        <v>9295</v>
      </c>
      <c r="F9091">
        <v>10.8</v>
      </c>
      <c r="G9091">
        <v>9.17</v>
      </c>
      <c r="H9091">
        <v>1.35</v>
      </c>
      <c r="I9091" t="s">
        <v>3191</v>
      </c>
      <c r="J9091" t="s">
        <v>3197</v>
      </c>
    </row>
    <row r="9092" spans="1:10" hidden="1" x14ac:dyDescent="0.2">
      <c r="A9092" t="s">
        <v>27</v>
      </c>
      <c r="B9092">
        <v>0</v>
      </c>
      <c r="C9092">
        <v>1</v>
      </c>
      <c r="D9092" t="s">
        <v>9296</v>
      </c>
      <c r="F9092">
        <v>10.53</v>
      </c>
      <c r="G9092">
        <v>8.58</v>
      </c>
      <c r="H9092">
        <v>1.34</v>
      </c>
      <c r="I9092" t="s">
        <v>3191</v>
      </c>
      <c r="J9092" t="s">
        <v>3197</v>
      </c>
    </row>
    <row r="9093" spans="1:10" x14ac:dyDescent="0.2">
      <c r="A9093" t="s">
        <v>27</v>
      </c>
      <c r="B9093">
        <v>0</v>
      </c>
      <c r="C9093">
        <v>2</v>
      </c>
      <c r="D9093" t="s">
        <v>9296</v>
      </c>
      <c r="F9093">
        <v>10.1</v>
      </c>
      <c r="G9093">
        <v>8.4499999999999993</v>
      </c>
      <c r="H9093">
        <v>1.34</v>
      </c>
      <c r="I9093" t="s">
        <v>3191</v>
      </c>
      <c r="J9093" t="s">
        <v>3197</v>
      </c>
    </row>
    <row r="9094" spans="1:10" hidden="1" x14ac:dyDescent="0.2">
      <c r="A9094" t="s">
        <v>27</v>
      </c>
      <c r="B9094">
        <v>0</v>
      </c>
      <c r="C9094">
        <v>1</v>
      </c>
      <c r="D9094" t="s">
        <v>9297</v>
      </c>
      <c r="F9094">
        <v>38.17</v>
      </c>
      <c r="G9094">
        <v>33.6</v>
      </c>
      <c r="H9094">
        <v>4.25</v>
      </c>
      <c r="I9094" t="s">
        <v>3191</v>
      </c>
      <c r="J9094" t="s">
        <v>3197</v>
      </c>
    </row>
    <row r="9095" spans="1:10" x14ac:dyDescent="0.2">
      <c r="A9095" t="s">
        <v>27</v>
      </c>
      <c r="B9095">
        <v>0</v>
      </c>
      <c r="C9095">
        <v>2</v>
      </c>
      <c r="D9095" t="s">
        <v>9297</v>
      </c>
      <c r="F9095">
        <v>37.880000000000003</v>
      </c>
      <c r="G9095">
        <v>33.36</v>
      </c>
      <c r="H9095">
        <v>4.3499999999999996</v>
      </c>
      <c r="I9095" t="s">
        <v>3191</v>
      </c>
      <c r="J9095" t="s">
        <v>3197</v>
      </c>
    </row>
    <row r="9096" spans="1:10" hidden="1" x14ac:dyDescent="0.2">
      <c r="A9096" t="s">
        <v>27</v>
      </c>
      <c r="B9096">
        <v>0</v>
      </c>
      <c r="C9096">
        <v>1</v>
      </c>
      <c r="D9096" t="s">
        <v>9298</v>
      </c>
      <c r="F9096">
        <v>12.31</v>
      </c>
      <c r="G9096">
        <v>10.54</v>
      </c>
      <c r="H9096">
        <v>1.45</v>
      </c>
      <c r="I9096" t="s">
        <v>3191</v>
      </c>
      <c r="J9096" t="s">
        <v>3197</v>
      </c>
    </row>
    <row r="9097" spans="1:10" x14ac:dyDescent="0.2">
      <c r="A9097" t="s">
        <v>27</v>
      </c>
      <c r="B9097">
        <v>0</v>
      </c>
      <c r="C9097">
        <v>2</v>
      </c>
      <c r="D9097" t="s">
        <v>9298</v>
      </c>
      <c r="F9097">
        <v>12.24</v>
      </c>
      <c r="G9097">
        <v>10.41</v>
      </c>
      <c r="H9097">
        <v>1.32</v>
      </c>
      <c r="I9097" t="s">
        <v>3191</v>
      </c>
      <c r="J9097" t="s">
        <v>3197</v>
      </c>
    </row>
    <row r="9098" spans="1:10" hidden="1" x14ac:dyDescent="0.2">
      <c r="A9098" t="s">
        <v>27</v>
      </c>
      <c r="B9098">
        <v>0</v>
      </c>
      <c r="C9098">
        <v>1</v>
      </c>
      <c r="D9098" t="s">
        <v>9299</v>
      </c>
      <c r="F9098">
        <v>50.17</v>
      </c>
      <c r="G9098">
        <v>46.21</v>
      </c>
      <c r="H9098">
        <v>3.6</v>
      </c>
      <c r="I9098" t="s">
        <v>3191</v>
      </c>
      <c r="J9098" t="s">
        <v>3197</v>
      </c>
    </row>
    <row r="9099" spans="1:10" x14ac:dyDescent="0.2">
      <c r="A9099" t="s">
        <v>27</v>
      </c>
      <c r="B9099">
        <v>0</v>
      </c>
      <c r="C9099">
        <v>2</v>
      </c>
      <c r="D9099" t="s">
        <v>9299</v>
      </c>
      <c r="F9099">
        <v>50.46</v>
      </c>
      <c r="G9099">
        <v>46.5</v>
      </c>
      <c r="H9099">
        <v>3.53</v>
      </c>
      <c r="I9099" t="s">
        <v>3191</v>
      </c>
      <c r="J9099" t="s">
        <v>3197</v>
      </c>
    </row>
    <row r="9100" spans="1:10" hidden="1" x14ac:dyDescent="0.2">
      <c r="A9100" t="s">
        <v>27</v>
      </c>
      <c r="B9100">
        <v>0</v>
      </c>
      <c r="C9100">
        <v>1</v>
      </c>
      <c r="D9100" t="s">
        <v>9300</v>
      </c>
      <c r="F9100">
        <v>8.8000000000000007</v>
      </c>
      <c r="G9100">
        <v>7.47</v>
      </c>
      <c r="H9100">
        <v>1.21</v>
      </c>
      <c r="I9100" t="s">
        <v>3191</v>
      </c>
      <c r="J9100" t="s">
        <v>3197</v>
      </c>
    </row>
    <row r="9101" spans="1:10" x14ac:dyDescent="0.2">
      <c r="A9101" t="s">
        <v>27</v>
      </c>
      <c r="B9101">
        <v>0</v>
      </c>
      <c r="C9101">
        <v>2</v>
      </c>
      <c r="D9101" t="s">
        <v>9300</v>
      </c>
      <c r="F9101">
        <v>8.9</v>
      </c>
      <c r="G9101">
        <v>7.47</v>
      </c>
      <c r="H9101">
        <v>1.21</v>
      </c>
      <c r="I9101" t="s">
        <v>3191</v>
      </c>
      <c r="J9101" t="s">
        <v>3197</v>
      </c>
    </row>
    <row r="9102" spans="1:10" hidden="1" x14ac:dyDescent="0.2">
      <c r="A9102" t="s">
        <v>27</v>
      </c>
      <c r="B9102">
        <v>0</v>
      </c>
      <c r="C9102">
        <v>1</v>
      </c>
      <c r="D9102" t="s">
        <v>9301</v>
      </c>
      <c r="F9102">
        <v>7.35</v>
      </c>
      <c r="G9102">
        <v>6.07</v>
      </c>
      <c r="H9102">
        <v>1.1000000000000001</v>
      </c>
      <c r="I9102" t="s">
        <v>3191</v>
      </c>
      <c r="J9102" t="s">
        <v>3197</v>
      </c>
    </row>
    <row r="9103" spans="1:10" x14ac:dyDescent="0.2">
      <c r="A9103" t="s">
        <v>27</v>
      </c>
      <c r="B9103">
        <v>0</v>
      </c>
      <c r="C9103">
        <v>2</v>
      </c>
      <c r="D9103" t="s">
        <v>9301</v>
      </c>
      <c r="F9103">
        <v>7.46</v>
      </c>
      <c r="G9103">
        <v>6.22</v>
      </c>
      <c r="H9103">
        <v>1.01</v>
      </c>
      <c r="I9103" t="s">
        <v>3191</v>
      </c>
      <c r="J9103" t="s">
        <v>3197</v>
      </c>
    </row>
    <row r="9104" spans="1:10" hidden="1" x14ac:dyDescent="0.2">
      <c r="A9104" t="s">
        <v>27</v>
      </c>
      <c r="B9104">
        <v>0</v>
      </c>
      <c r="C9104">
        <v>1</v>
      </c>
      <c r="D9104" t="s">
        <v>9302</v>
      </c>
      <c r="F9104">
        <v>12.01</v>
      </c>
      <c r="G9104">
        <v>9.99</v>
      </c>
      <c r="H9104">
        <v>1.61</v>
      </c>
      <c r="I9104" t="s">
        <v>3191</v>
      </c>
      <c r="J9104" t="s">
        <v>3197</v>
      </c>
    </row>
    <row r="9105" spans="1:10" x14ac:dyDescent="0.2">
      <c r="A9105" t="s">
        <v>27</v>
      </c>
      <c r="B9105">
        <v>0</v>
      </c>
      <c r="C9105">
        <v>2</v>
      </c>
      <c r="D9105" t="s">
        <v>9302</v>
      </c>
      <c r="F9105">
        <v>11.7</v>
      </c>
      <c r="G9105">
        <v>10.01</v>
      </c>
      <c r="H9105">
        <v>1.48</v>
      </c>
      <c r="I9105" t="s">
        <v>3191</v>
      </c>
      <c r="J9105" t="s">
        <v>3197</v>
      </c>
    </row>
    <row r="9106" spans="1:10" hidden="1" x14ac:dyDescent="0.2">
      <c r="A9106" t="s">
        <v>27</v>
      </c>
      <c r="B9106">
        <v>0</v>
      </c>
      <c r="C9106">
        <v>1</v>
      </c>
      <c r="D9106" t="s">
        <v>9303</v>
      </c>
      <c r="F9106">
        <v>13.94</v>
      </c>
      <c r="G9106">
        <v>11.81</v>
      </c>
      <c r="H9106">
        <v>1.3</v>
      </c>
      <c r="I9106" t="s">
        <v>3191</v>
      </c>
      <c r="J9106" t="s">
        <v>3197</v>
      </c>
    </row>
    <row r="9107" spans="1:10" x14ac:dyDescent="0.2">
      <c r="A9107" t="s">
        <v>27</v>
      </c>
      <c r="B9107">
        <v>0</v>
      </c>
      <c r="C9107">
        <v>2</v>
      </c>
      <c r="D9107" t="s">
        <v>9303</v>
      </c>
      <c r="F9107">
        <v>13.46</v>
      </c>
      <c r="G9107">
        <v>11.52</v>
      </c>
      <c r="H9107">
        <v>1.33</v>
      </c>
      <c r="I9107" t="s">
        <v>3191</v>
      </c>
      <c r="J9107" t="s">
        <v>3197</v>
      </c>
    </row>
    <row r="9108" spans="1:10" hidden="1" x14ac:dyDescent="0.2">
      <c r="A9108" t="s">
        <v>27</v>
      </c>
      <c r="B9108">
        <v>0</v>
      </c>
      <c r="C9108">
        <v>1</v>
      </c>
      <c r="D9108" t="s">
        <v>9304</v>
      </c>
      <c r="F9108">
        <v>30.56</v>
      </c>
      <c r="G9108">
        <v>28.04</v>
      </c>
      <c r="H9108">
        <v>2.2799999999999998</v>
      </c>
      <c r="I9108" t="s">
        <v>3191</v>
      </c>
      <c r="J9108" t="s">
        <v>3197</v>
      </c>
    </row>
    <row r="9109" spans="1:10" x14ac:dyDescent="0.2">
      <c r="A9109" t="s">
        <v>27</v>
      </c>
      <c r="B9109">
        <v>0</v>
      </c>
      <c r="C9109">
        <v>2</v>
      </c>
      <c r="D9109" t="s">
        <v>9304</v>
      </c>
      <c r="F9109">
        <v>29.88</v>
      </c>
      <c r="G9109">
        <v>27.54</v>
      </c>
      <c r="H9109">
        <v>2.06</v>
      </c>
      <c r="I9109" t="s">
        <v>3191</v>
      </c>
      <c r="J9109" t="s">
        <v>3197</v>
      </c>
    </row>
    <row r="9110" spans="1:10" hidden="1" x14ac:dyDescent="0.2">
      <c r="A9110" t="s">
        <v>27</v>
      </c>
      <c r="B9110">
        <v>0</v>
      </c>
      <c r="C9110">
        <v>1</v>
      </c>
      <c r="D9110" t="s">
        <v>9305</v>
      </c>
      <c r="F9110">
        <v>10.38</v>
      </c>
      <c r="G9110">
        <v>8.93</v>
      </c>
      <c r="H9110">
        <v>1.24</v>
      </c>
      <c r="I9110" t="s">
        <v>3191</v>
      </c>
      <c r="J9110" t="s">
        <v>3197</v>
      </c>
    </row>
    <row r="9111" spans="1:10" x14ac:dyDescent="0.2">
      <c r="A9111" t="s">
        <v>27</v>
      </c>
      <c r="B9111">
        <v>0</v>
      </c>
      <c r="C9111">
        <v>2</v>
      </c>
      <c r="D9111" t="s">
        <v>9305</v>
      </c>
      <c r="F9111">
        <v>10.5</v>
      </c>
      <c r="G9111">
        <v>8.99</v>
      </c>
      <c r="H9111">
        <v>1.1399999999999999</v>
      </c>
      <c r="I9111" t="s">
        <v>3191</v>
      </c>
      <c r="J9111" t="s">
        <v>3197</v>
      </c>
    </row>
    <row r="9112" spans="1:10" hidden="1" x14ac:dyDescent="0.2">
      <c r="A9112" t="s">
        <v>27</v>
      </c>
      <c r="B9112">
        <v>0</v>
      </c>
      <c r="C9112">
        <v>1</v>
      </c>
      <c r="D9112" t="s">
        <v>9306</v>
      </c>
      <c r="F9112">
        <v>8.3699999999999992</v>
      </c>
      <c r="G9112">
        <v>7.17</v>
      </c>
      <c r="H9112">
        <v>1.05</v>
      </c>
      <c r="I9112" t="s">
        <v>3191</v>
      </c>
      <c r="J9112" t="s">
        <v>3197</v>
      </c>
    </row>
    <row r="9113" spans="1:10" x14ac:dyDescent="0.2">
      <c r="A9113" t="s">
        <v>27</v>
      </c>
      <c r="B9113">
        <v>0</v>
      </c>
      <c r="C9113">
        <v>2</v>
      </c>
      <c r="D9113" t="s">
        <v>9306</v>
      </c>
      <c r="F9113">
        <v>8.17</v>
      </c>
      <c r="G9113">
        <v>7.09</v>
      </c>
      <c r="H9113">
        <v>1.01</v>
      </c>
      <c r="I9113" t="s">
        <v>3191</v>
      </c>
      <c r="J9113" t="s">
        <v>3197</v>
      </c>
    </row>
    <row r="9114" spans="1:10" hidden="1" x14ac:dyDescent="0.2">
      <c r="A9114" t="s">
        <v>27</v>
      </c>
      <c r="B9114">
        <v>0</v>
      </c>
      <c r="C9114">
        <v>1</v>
      </c>
      <c r="D9114" t="s">
        <v>9307</v>
      </c>
      <c r="F9114">
        <v>16.39</v>
      </c>
      <c r="G9114">
        <v>14.54</v>
      </c>
      <c r="H9114">
        <v>1.58</v>
      </c>
      <c r="I9114" t="s">
        <v>3191</v>
      </c>
      <c r="J9114" t="s">
        <v>3197</v>
      </c>
    </row>
    <row r="9115" spans="1:10" x14ac:dyDescent="0.2">
      <c r="A9115" t="s">
        <v>27</v>
      </c>
      <c r="B9115">
        <v>0</v>
      </c>
      <c r="C9115">
        <v>2</v>
      </c>
      <c r="D9115" t="s">
        <v>9307</v>
      </c>
      <c r="F9115">
        <v>16.46</v>
      </c>
      <c r="G9115">
        <v>14.38</v>
      </c>
      <c r="H9115">
        <v>1.63</v>
      </c>
      <c r="I9115" t="s">
        <v>3191</v>
      </c>
      <c r="J9115" t="s">
        <v>3197</v>
      </c>
    </row>
    <row r="9116" spans="1:10" hidden="1" x14ac:dyDescent="0.2">
      <c r="A9116" t="s">
        <v>27</v>
      </c>
      <c r="B9116">
        <v>0</v>
      </c>
      <c r="C9116">
        <v>1</v>
      </c>
      <c r="D9116" t="s">
        <v>9308</v>
      </c>
      <c r="F9116">
        <v>18.309999999999999</v>
      </c>
      <c r="G9116">
        <v>16.059999999999999</v>
      </c>
      <c r="H9116">
        <v>2.0299999999999998</v>
      </c>
      <c r="I9116" t="s">
        <v>3191</v>
      </c>
      <c r="J9116" t="s">
        <v>3197</v>
      </c>
    </row>
    <row r="9117" spans="1:10" x14ac:dyDescent="0.2">
      <c r="A9117" t="s">
        <v>27</v>
      </c>
      <c r="B9117">
        <v>0</v>
      </c>
      <c r="C9117">
        <v>2</v>
      </c>
      <c r="D9117" t="s">
        <v>9308</v>
      </c>
      <c r="F9117">
        <v>18.11</v>
      </c>
      <c r="G9117">
        <v>15.96</v>
      </c>
      <c r="H9117">
        <v>1.94</v>
      </c>
      <c r="I9117" t="s">
        <v>3191</v>
      </c>
      <c r="J9117" t="s">
        <v>3197</v>
      </c>
    </row>
    <row r="9118" spans="1:10" hidden="1" x14ac:dyDescent="0.2">
      <c r="A9118" t="s">
        <v>27</v>
      </c>
      <c r="B9118">
        <v>0</v>
      </c>
      <c r="C9118">
        <v>1</v>
      </c>
      <c r="D9118" t="s">
        <v>9309</v>
      </c>
      <c r="F9118">
        <v>8.25</v>
      </c>
      <c r="G9118">
        <v>6.64</v>
      </c>
      <c r="H9118">
        <v>1.1499999999999999</v>
      </c>
      <c r="I9118" t="s">
        <v>3191</v>
      </c>
      <c r="J9118" t="s">
        <v>3197</v>
      </c>
    </row>
    <row r="9119" spans="1:10" x14ac:dyDescent="0.2">
      <c r="A9119" t="s">
        <v>27</v>
      </c>
      <c r="B9119">
        <v>0</v>
      </c>
      <c r="C9119">
        <v>2</v>
      </c>
      <c r="D9119" t="s">
        <v>9309</v>
      </c>
      <c r="F9119">
        <v>7.69</v>
      </c>
      <c r="G9119">
        <v>6.49</v>
      </c>
      <c r="H9119">
        <v>1.1000000000000001</v>
      </c>
      <c r="I9119" t="s">
        <v>3191</v>
      </c>
      <c r="J9119" t="s">
        <v>3197</v>
      </c>
    </row>
    <row r="9120" spans="1:10" hidden="1" x14ac:dyDescent="0.2">
      <c r="A9120" t="s">
        <v>27</v>
      </c>
      <c r="B9120">
        <v>0</v>
      </c>
      <c r="C9120">
        <v>1</v>
      </c>
      <c r="D9120" t="s">
        <v>9310</v>
      </c>
      <c r="F9120">
        <v>21.56</v>
      </c>
      <c r="G9120">
        <v>18.649999999999999</v>
      </c>
      <c r="H9120">
        <v>2.54</v>
      </c>
      <c r="I9120" t="s">
        <v>3191</v>
      </c>
      <c r="J9120" t="s">
        <v>3197</v>
      </c>
    </row>
    <row r="9121" spans="1:10" x14ac:dyDescent="0.2">
      <c r="A9121" t="s">
        <v>27</v>
      </c>
      <c r="B9121">
        <v>0</v>
      </c>
      <c r="C9121">
        <v>2</v>
      </c>
      <c r="D9121" t="s">
        <v>9310</v>
      </c>
      <c r="F9121">
        <v>21.36</v>
      </c>
      <c r="G9121">
        <v>18.399999999999999</v>
      </c>
      <c r="H9121">
        <v>2.4900000000000002</v>
      </c>
      <c r="I9121" t="s">
        <v>3191</v>
      </c>
      <c r="J9121" t="s">
        <v>3197</v>
      </c>
    </row>
    <row r="9122" spans="1:10" hidden="1" x14ac:dyDescent="0.2">
      <c r="A9122" t="s">
        <v>27</v>
      </c>
      <c r="B9122">
        <v>0</v>
      </c>
      <c r="C9122">
        <v>1</v>
      </c>
      <c r="D9122" t="s">
        <v>9311</v>
      </c>
      <c r="F9122">
        <v>25.81</v>
      </c>
      <c r="G9122">
        <v>23.05</v>
      </c>
      <c r="H9122">
        <v>2.25</v>
      </c>
      <c r="I9122" t="s">
        <v>3191</v>
      </c>
      <c r="J9122" t="s">
        <v>3197</v>
      </c>
    </row>
    <row r="9123" spans="1:10" x14ac:dyDescent="0.2">
      <c r="A9123" t="s">
        <v>27</v>
      </c>
      <c r="B9123">
        <v>0</v>
      </c>
      <c r="C9123">
        <v>2</v>
      </c>
      <c r="D9123" t="s">
        <v>9311</v>
      </c>
      <c r="F9123">
        <v>25.17</v>
      </c>
      <c r="G9123">
        <v>22.63</v>
      </c>
      <c r="H9123">
        <v>2.2200000000000002</v>
      </c>
      <c r="I9123" t="s">
        <v>3191</v>
      </c>
      <c r="J9123" t="s">
        <v>3197</v>
      </c>
    </row>
    <row r="9124" spans="1:10" hidden="1" x14ac:dyDescent="0.2">
      <c r="A9124" t="s">
        <v>27</v>
      </c>
      <c r="B9124">
        <v>0</v>
      </c>
      <c r="C9124">
        <v>1</v>
      </c>
      <c r="D9124" t="s">
        <v>9312</v>
      </c>
      <c r="F9124">
        <v>32.18</v>
      </c>
      <c r="G9124">
        <v>29.18</v>
      </c>
      <c r="H9124">
        <v>2.63</v>
      </c>
      <c r="I9124" t="s">
        <v>3191</v>
      </c>
      <c r="J9124" t="s">
        <v>3197</v>
      </c>
    </row>
    <row r="9125" spans="1:10" x14ac:dyDescent="0.2">
      <c r="A9125" t="s">
        <v>27</v>
      </c>
      <c r="B9125">
        <v>0</v>
      </c>
      <c r="C9125">
        <v>2</v>
      </c>
      <c r="D9125" t="s">
        <v>9312</v>
      </c>
      <c r="F9125">
        <v>31.72</v>
      </c>
      <c r="G9125">
        <v>29.09</v>
      </c>
      <c r="H9125">
        <v>2.2999999999999998</v>
      </c>
      <c r="I9125" t="s">
        <v>3191</v>
      </c>
      <c r="J9125" t="s">
        <v>3197</v>
      </c>
    </row>
    <row r="9126" spans="1:10" hidden="1" x14ac:dyDescent="0.2">
      <c r="A9126" t="s">
        <v>27</v>
      </c>
      <c r="B9126">
        <v>0</v>
      </c>
      <c r="C9126">
        <v>1</v>
      </c>
      <c r="D9126" t="s">
        <v>9313</v>
      </c>
      <c r="F9126">
        <v>14.37</v>
      </c>
      <c r="G9126">
        <v>12.43</v>
      </c>
      <c r="H9126">
        <v>1.66</v>
      </c>
      <c r="I9126" t="s">
        <v>3191</v>
      </c>
      <c r="J9126" t="s">
        <v>3197</v>
      </c>
    </row>
    <row r="9127" spans="1:10" x14ac:dyDescent="0.2">
      <c r="A9127" t="s">
        <v>27</v>
      </c>
      <c r="B9127">
        <v>0</v>
      </c>
      <c r="C9127">
        <v>2</v>
      </c>
      <c r="D9127" t="s">
        <v>9313</v>
      </c>
      <c r="F9127">
        <v>14.11</v>
      </c>
      <c r="G9127">
        <v>12.37</v>
      </c>
      <c r="H9127">
        <v>1.45</v>
      </c>
      <c r="I9127" t="s">
        <v>3191</v>
      </c>
      <c r="J9127" t="s">
        <v>3197</v>
      </c>
    </row>
    <row r="9128" spans="1:10" hidden="1" x14ac:dyDescent="0.2">
      <c r="A9128" t="s">
        <v>27</v>
      </c>
      <c r="B9128">
        <v>0</v>
      </c>
      <c r="C9128">
        <v>1</v>
      </c>
      <c r="D9128" t="s">
        <v>9314</v>
      </c>
      <c r="F9128">
        <v>35.159999999999997</v>
      </c>
      <c r="G9128">
        <v>32.28</v>
      </c>
      <c r="H9128">
        <v>2.4500000000000002</v>
      </c>
      <c r="I9128" t="s">
        <v>3191</v>
      </c>
      <c r="J9128" t="s">
        <v>3197</v>
      </c>
    </row>
    <row r="9129" spans="1:10" x14ac:dyDescent="0.2">
      <c r="A9129" t="s">
        <v>27</v>
      </c>
      <c r="B9129">
        <v>0</v>
      </c>
      <c r="C9129">
        <v>2</v>
      </c>
      <c r="D9129" t="s">
        <v>9314</v>
      </c>
      <c r="F9129">
        <v>34.97</v>
      </c>
      <c r="G9129">
        <v>32.15</v>
      </c>
      <c r="H9129">
        <v>2.41</v>
      </c>
      <c r="I9129" t="s">
        <v>3191</v>
      </c>
      <c r="J9129" t="s">
        <v>3197</v>
      </c>
    </row>
    <row r="9130" spans="1:10" hidden="1" x14ac:dyDescent="0.2">
      <c r="A9130" t="s">
        <v>27</v>
      </c>
      <c r="B9130">
        <v>0</v>
      </c>
      <c r="C9130">
        <v>1</v>
      </c>
      <c r="D9130" t="s">
        <v>9315</v>
      </c>
      <c r="F9130">
        <v>11.32</v>
      </c>
      <c r="G9130">
        <v>9.65</v>
      </c>
      <c r="H9130">
        <v>1.38</v>
      </c>
      <c r="I9130" t="s">
        <v>3191</v>
      </c>
      <c r="J9130" t="s">
        <v>3197</v>
      </c>
    </row>
    <row r="9131" spans="1:10" x14ac:dyDescent="0.2">
      <c r="A9131" t="s">
        <v>27</v>
      </c>
      <c r="B9131">
        <v>0</v>
      </c>
      <c r="C9131">
        <v>2</v>
      </c>
      <c r="D9131" t="s">
        <v>9315</v>
      </c>
      <c r="F9131">
        <v>11.05</v>
      </c>
      <c r="G9131">
        <v>9.3000000000000007</v>
      </c>
      <c r="H9131">
        <v>1.46</v>
      </c>
      <c r="I9131" t="s">
        <v>3191</v>
      </c>
      <c r="J9131" t="s">
        <v>3197</v>
      </c>
    </row>
    <row r="9132" spans="1:10" hidden="1" x14ac:dyDescent="0.2">
      <c r="A9132" t="s">
        <v>27</v>
      </c>
      <c r="B9132">
        <v>0</v>
      </c>
      <c r="C9132">
        <v>1</v>
      </c>
      <c r="D9132" t="s">
        <v>9316</v>
      </c>
      <c r="F9132">
        <v>13.74</v>
      </c>
      <c r="G9132">
        <v>11.85</v>
      </c>
      <c r="H9132">
        <v>1.6</v>
      </c>
      <c r="I9132" t="s">
        <v>3191</v>
      </c>
      <c r="J9132" t="s">
        <v>3197</v>
      </c>
    </row>
    <row r="9133" spans="1:10" x14ac:dyDescent="0.2">
      <c r="A9133" t="s">
        <v>27</v>
      </c>
      <c r="B9133">
        <v>0</v>
      </c>
      <c r="C9133">
        <v>2</v>
      </c>
      <c r="D9133" t="s">
        <v>9316</v>
      </c>
      <c r="F9133">
        <v>13.93</v>
      </c>
      <c r="G9133">
        <v>11.86</v>
      </c>
      <c r="H9133">
        <v>1.64</v>
      </c>
      <c r="I9133" t="s">
        <v>3191</v>
      </c>
      <c r="J9133" t="s">
        <v>3197</v>
      </c>
    </row>
    <row r="9134" spans="1:10" hidden="1" x14ac:dyDescent="0.2">
      <c r="A9134" t="s">
        <v>27</v>
      </c>
      <c r="B9134">
        <v>0</v>
      </c>
      <c r="C9134">
        <v>1</v>
      </c>
      <c r="D9134" t="s">
        <v>9317</v>
      </c>
      <c r="F9134">
        <v>9.7899999999999991</v>
      </c>
      <c r="G9134">
        <v>8.17</v>
      </c>
      <c r="H9134">
        <v>1.39</v>
      </c>
      <c r="I9134" t="s">
        <v>3191</v>
      </c>
      <c r="J9134" t="s">
        <v>3197</v>
      </c>
    </row>
    <row r="9135" spans="1:10" x14ac:dyDescent="0.2">
      <c r="A9135" t="s">
        <v>27</v>
      </c>
      <c r="B9135">
        <v>0</v>
      </c>
      <c r="C9135">
        <v>2</v>
      </c>
      <c r="D9135" t="s">
        <v>9317</v>
      </c>
      <c r="F9135">
        <v>9.48</v>
      </c>
      <c r="G9135">
        <v>8.09</v>
      </c>
      <c r="H9135">
        <v>1.23</v>
      </c>
      <c r="I9135" t="s">
        <v>3191</v>
      </c>
      <c r="J9135" t="s">
        <v>3197</v>
      </c>
    </row>
    <row r="9136" spans="1:10" hidden="1" x14ac:dyDescent="0.2">
      <c r="A9136" t="s">
        <v>27</v>
      </c>
      <c r="B9136">
        <v>0</v>
      </c>
      <c r="C9136">
        <v>1</v>
      </c>
      <c r="D9136" t="s">
        <v>9318</v>
      </c>
      <c r="F9136">
        <v>16.64</v>
      </c>
      <c r="G9136">
        <v>14.55</v>
      </c>
      <c r="H9136">
        <v>1.77</v>
      </c>
      <c r="I9136" t="s">
        <v>3191</v>
      </c>
      <c r="J9136" t="s">
        <v>3197</v>
      </c>
    </row>
    <row r="9137" spans="1:10" x14ac:dyDescent="0.2">
      <c r="A9137" t="s">
        <v>27</v>
      </c>
      <c r="B9137">
        <v>0</v>
      </c>
      <c r="C9137">
        <v>2</v>
      </c>
      <c r="D9137" t="s">
        <v>9318</v>
      </c>
      <c r="F9137">
        <v>16.96</v>
      </c>
      <c r="G9137">
        <v>14.43</v>
      </c>
      <c r="H9137">
        <v>1.73</v>
      </c>
      <c r="I9137" t="s">
        <v>3191</v>
      </c>
      <c r="J9137" t="s">
        <v>3197</v>
      </c>
    </row>
    <row r="9138" spans="1:10" hidden="1" x14ac:dyDescent="0.2">
      <c r="A9138" t="s">
        <v>27</v>
      </c>
      <c r="B9138">
        <v>0</v>
      </c>
      <c r="C9138">
        <v>1</v>
      </c>
      <c r="D9138" t="s">
        <v>9319</v>
      </c>
      <c r="F9138">
        <v>12.53</v>
      </c>
      <c r="G9138">
        <v>10.66</v>
      </c>
      <c r="H9138">
        <v>1.59</v>
      </c>
      <c r="I9138" t="s">
        <v>3191</v>
      </c>
      <c r="J9138" t="s">
        <v>3197</v>
      </c>
    </row>
    <row r="9139" spans="1:10" x14ac:dyDescent="0.2">
      <c r="A9139" t="s">
        <v>27</v>
      </c>
      <c r="B9139">
        <v>0</v>
      </c>
      <c r="C9139">
        <v>2</v>
      </c>
      <c r="D9139" t="s">
        <v>9319</v>
      </c>
      <c r="F9139">
        <v>12.28</v>
      </c>
      <c r="G9139">
        <v>10.54</v>
      </c>
      <c r="H9139">
        <v>1.45</v>
      </c>
      <c r="I9139" t="s">
        <v>3191</v>
      </c>
      <c r="J9139" t="s">
        <v>3197</v>
      </c>
    </row>
    <row r="9140" spans="1:10" hidden="1" x14ac:dyDescent="0.2">
      <c r="A9140" t="s">
        <v>27</v>
      </c>
      <c r="B9140">
        <v>0</v>
      </c>
      <c r="C9140">
        <v>1</v>
      </c>
      <c r="D9140" t="s">
        <v>9320</v>
      </c>
      <c r="F9140">
        <v>19.48</v>
      </c>
      <c r="G9140">
        <v>16.96</v>
      </c>
      <c r="H9140">
        <v>2.17</v>
      </c>
      <c r="I9140" t="s">
        <v>3191</v>
      </c>
      <c r="J9140" t="s">
        <v>3197</v>
      </c>
    </row>
    <row r="9141" spans="1:10" x14ac:dyDescent="0.2">
      <c r="A9141" t="s">
        <v>27</v>
      </c>
      <c r="B9141">
        <v>0</v>
      </c>
      <c r="C9141">
        <v>2</v>
      </c>
      <c r="D9141" t="s">
        <v>9320</v>
      </c>
      <c r="F9141">
        <v>18.89</v>
      </c>
      <c r="G9141">
        <v>16.579999999999998</v>
      </c>
      <c r="H9141">
        <v>1.94</v>
      </c>
      <c r="I9141" t="s">
        <v>3191</v>
      </c>
      <c r="J9141" t="s">
        <v>3197</v>
      </c>
    </row>
    <row r="9142" spans="1:10" hidden="1" x14ac:dyDescent="0.2">
      <c r="A9142" t="s">
        <v>27</v>
      </c>
      <c r="B9142">
        <v>0</v>
      </c>
      <c r="C9142">
        <v>1</v>
      </c>
      <c r="D9142" t="s">
        <v>9321</v>
      </c>
      <c r="F9142">
        <v>12.05</v>
      </c>
      <c r="G9142">
        <v>10.57</v>
      </c>
      <c r="H9142">
        <v>1.23</v>
      </c>
      <c r="I9142" t="s">
        <v>3191</v>
      </c>
      <c r="J9142" t="s">
        <v>3197</v>
      </c>
    </row>
    <row r="9143" spans="1:10" x14ac:dyDescent="0.2">
      <c r="A9143" t="s">
        <v>27</v>
      </c>
      <c r="B9143">
        <v>0</v>
      </c>
      <c r="C9143">
        <v>2</v>
      </c>
      <c r="D9143" t="s">
        <v>9321</v>
      </c>
      <c r="F9143">
        <v>11.99</v>
      </c>
      <c r="G9143">
        <v>10.48</v>
      </c>
      <c r="H9143">
        <v>1.23</v>
      </c>
      <c r="I9143" t="s">
        <v>3191</v>
      </c>
      <c r="J9143" t="s">
        <v>3197</v>
      </c>
    </row>
    <row r="9144" spans="1:10" hidden="1" x14ac:dyDescent="0.2">
      <c r="A9144" t="s">
        <v>27</v>
      </c>
      <c r="B9144">
        <v>0</v>
      </c>
      <c r="C9144">
        <v>1</v>
      </c>
      <c r="D9144" t="s">
        <v>9322</v>
      </c>
      <c r="F9144">
        <v>9.32</v>
      </c>
      <c r="G9144">
        <v>7.94</v>
      </c>
      <c r="H9144">
        <v>1.21</v>
      </c>
      <c r="I9144" t="s">
        <v>3191</v>
      </c>
      <c r="J9144" t="s">
        <v>3197</v>
      </c>
    </row>
    <row r="9145" spans="1:10" x14ac:dyDescent="0.2">
      <c r="A9145" t="s">
        <v>27</v>
      </c>
      <c r="B9145">
        <v>0</v>
      </c>
      <c r="C9145">
        <v>2</v>
      </c>
      <c r="D9145" t="s">
        <v>9322</v>
      </c>
      <c r="F9145">
        <v>9.59</v>
      </c>
      <c r="G9145">
        <v>8.07</v>
      </c>
      <c r="H9145">
        <v>1.1399999999999999</v>
      </c>
      <c r="I9145" t="s">
        <v>3191</v>
      </c>
      <c r="J9145" t="s">
        <v>3197</v>
      </c>
    </row>
    <row r="9146" spans="1:10" hidden="1" x14ac:dyDescent="0.2">
      <c r="A9146" t="s">
        <v>27</v>
      </c>
      <c r="B9146">
        <v>0</v>
      </c>
      <c r="C9146">
        <v>1</v>
      </c>
      <c r="D9146" t="s">
        <v>9323</v>
      </c>
      <c r="F9146">
        <v>8.77</v>
      </c>
      <c r="G9146">
        <v>7.4</v>
      </c>
      <c r="H9146">
        <v>1.18</v>
      </c>
      <c r="I9146" t="s">
        <v>3191</v>
      </c>
      <c r="J9146" t="s">
        <v>3197</v>
      </c>
    </row>
    <row r="9147" spans="1:10" x14ac:dyDescent="0.2">
      <c r="A9147" t="s">
        <v>27</v>
      </c>
      <c r="B9147">
        <v>0</v>
      </c>
      <c r="C9147">
        <v>2</v>
      </c>
      <c r="D9147" t="s">
        <v>9323</v>
      </c>
      <c r="F9147">
        <v>9.06</v>
      </c>
      <c r="G9147">
        <v>7.38</v>
      </c>
      <c r="H9147">
        <v>1.1200000000000001</v>
      </c>
      <c r="I9147" t="s">
        <v>3191</v>
      </c>
      <c r="J9147" t="s">
        <v>3197</v>
      </c>
    </row>
    <row r="9148" spans="1:10" hidden="1" x14ac:dyDescent="0.2">
      <c r="A9148" t="s">
        <v>27</v>
      </c>
      <c r="B9148">
        <v>0</v>
      </c>
      <c r="C9148">
        <v>1</v>
      </c>
      <c r="D9148" t="s">
        <v>9324</v>
      </c>
      <c r="F9148">
        <v>11.14</v>
      </c>
      <c r="G9148">
        <v>9.27</v>
      </c>
      <c r="H9148">
        <v>1.51</v>
      </c>
      <c r="I9148" t="s">
        <v>3191</v>
      </c>
      <c r="J9148" t="s">
        <v>3197</v>
      </c>
    </row>
    <row r="9149" spans="1:10" x14ac:dyDescent="0.2">
      <c r="A9149" t="s">
        <v>27</v>
      </c>
      <c r="B9149">
        <v>0</v>
      </c>
      <c r="C9149">
        <v>2</v>
      </c>
      <c r="D9149" t="s">
        <v>9324</v>
      </c>
      <c r="F9149">
        <v>10.69</v>
      </c>
      <c r="G9149">
        <v>9.11</v>
      </c>
      <c r="H9149">
        <v>1.45</v>
      </c>
      <c r="I9149" t="s">
        <v>3191</v>
      </c>
      <c r="J9149" t="s">
        <v>3197</v>
      </c>
    </row>
    <row r="9150" spans="1:10" hidden="1" x14ac:dyDescent="0.2">
      <c r="A9150" t="s">
        <v>27</v>
      </c>
      <c r="B9150">
        <v>0</v>
      </c>
      <c r="C9150">
        <v>1</v>
      </c>
      <c r="D9150" t="s">
        <v>9325</v>
      </c>
      <c r="F9150">
        <v>7.81</v>
      </c>
      <c r="G9150">
        <v>6.36</v>
      </c>
      <c r="H9150">
        <v>1.19</v>
      </c>
      <c r="I9150" t="s">
        <v>3191</v>
      </c>
      <c r="J9150" t="s">
        <v>3197</v>
      </c>
    </row>
    <row r="9151" spans="1:10" x14ac:dyDescent="0.2">
      <c r="A9151" t="s">
        <v>27</v>
      </c>
      <c r="B9151">
        <v>0</v>
      </c>
      <c r="C9151">
        <v>2</v>
      </c>
      <c r="D9151" t="s">
        <v>9325</v>
      </c>
      <c r="F9151">
        <v>8.1999999999999993</v>
      </c>
      <c r="G9151">
        <v>6.33</v>
      </c>
      <c r="H9151">
        <v>1.1399999999999999</v>
      </c>
      <c r="I9151" t="s">
        <v>3191</v>
      </c>
      <c r="J9151" t="s">
        <v>3197</v>
      </c>
    </row>
    <row r="9152" spans="1:10" hidden="1" x14ac:dyDescent="0.2">
      <c r="A9152" t="s">
        <v>27</v>
      </c>
      <c r="B9152">
        <v>0</v>
      </c>
      <c r="C9152">
        <v>1</v>
      </c>
      <c r="D9152" t="s">
        <v>9326</v>
      </c>
      <c r="E9152" t="s">
        <v>9327</v>
      </c>
      <c r="F9152">
        <v>10.57</v>
      </c>
      <c r="G9152">
        <v>9.4600000000000009</v>
      </c>
      <c r="H9152">
        <v>0.68</v>
      </c>
      <c r="I9152" t="s">
        <v>3191</v>
      </c>
      <c r="J9152" t="s">
        <v>3197</v>
      </c>
    </row>
    <row r="9153" spans="1:10" x14ac:dyDescent="0.2">
      <c r="A9153" t="s">
        <v>27</v>
      </c>
      <c r="B9153">
        <v>0</v>
      </c>
      <c r="C9153">
        <v>2</v>
      </c>
      <c r="D9153" t="s">
        <v>9326</v>
      </c>
      <c r="E9153" t="s">
        <v>9327</v>
      </c>
      <c r="F9153">
        <v>10.47</v>
      </c>
      <c r="G9153">
        <v>9.35</v>
      </c>
      <c r="H9153">
        <v>0.84</v>
      </c>
      <c r="I9153" t="s">
        <v>3191</v>
      </c>
      <c r="J9153" t="s">
        <v>3197</v>
      </c>
    </row>
    <row r="9154" spans="1:10" hidden="1" x14ac:dyDescent="0.2">
      <c r="A9154" t="s">
        <v>27</v>
      </c>
      <c r="B9154">
        <v>0</v>
      </c>
      <c r="C9154">
        <v>1</v>
      </c>
      <c r="D9154" t="s">
        <v>9328</v>
      </c>
      <c r="E9154" t="s">
        <v>9329</v>
      </c>
      <c r="F9154">
        <v>5.59</v>
      </c>
      <c r="G9154">
        <v>5.33</v>
      </c>
      <c r="H9154">
        <v>0.22</v>
      </c>
      <c r="I9154" t="s">
        <v>3191</v>
      </c>
      <c r="J9154" t="s">
        <v>31</v>
      </c>
    </row>
    <row r="9155" spans="1:10" x14ac:dyDescent="0.2">
      <c r="A9155" t="s">
        <v>27</v>
      </c>
      <c r="B9155">
        <v>0</v>
      </c>
      <c r="C9155">
        <v>2</v>
      </c>
      <c r="D9155" t="s">
        <v>9328</v>
      </c>
      <c r="E9155" t="s">
        <v>9329</v>
      </c>
      <c r="F9155">
        <v>5.68</v>
      </c>
      <c r="G9155">
        <v>5.39</v>
      </c>
      <c r="H9155">
        <v>0.19</v>
      </c>
      <c r="I9155" t="s">
        <v>3191</v>
      </c>
      <c r="J9155" t="s">
        <v>31</v>
      </c>
    </row>
    <row r="9156" spans="1:10" hidden="1" x14ac:dyDescent="0.2">
      <c r="A9156" t="s">
        <v>27</v>
      </c>
      <c r="B9156">
        <v>0</v>
      </c>
      <c r="C9156">
        <v>1</v>
      </c>
      <c r="D9156" t="s">
        <v>9330</v>
      </c>
      <c r="F9156">
        <v>33.15</v>
      </c>
      <c r="G9156">
        <v>30.49</v>
      </c>
      <c r="H9156">
        <v>2.13</v>
      </c>
      <c r="I9156" t="s">
        <v>3191</v>
      </c>
      <c r="J9156" t="s">
        <v>3197</v>
      </c>
    </row>
    <row r="9157" spans="1:10" x14ac:dyDescent="0.2">
      <c r="A9157" t="s">
        <v>27</v>
      </c>
      <c r="B9157">
        <v>0</v>
      </c>
      <c r="C9157">
        <v>2</v>
      </c>
      <c r="D9157" t="s">
        <v>9330</v>
      </c>
      <c r="F9157">
        <v>33.58</v>
      </c>
      <c r="G9157">
        <v>30.65</v>
      </c>
      <c r="H9157">
        <v>2.17</v>
      </c>
      <c r="I9157" t="s">
        <v>3191</v>
      </c>
      <c r="J9157" t="s">
        <v>3197</v>
      </c>
    </row>
    <row r="9158" spans="1:10" hidden="1" x14ac:dyDescent="0.2">
      <c r="A9158" t="s">
        <v>27</v>
      </c>
      <c r="B9158">
        <v>0</v>
      </c>
      <c r="C9158">
        <v>1</v>
      </c>
      <c r="D9158" t="s">
        <v>9331</v>
      </c>
      <c r="F9158">
        <v>8.48</v>
      </c>
      <c r="G9158">
        <v>7.14</v>
      </c>
      <c r="H9158">
        <v>1.1599999999999999</v>
      </c>
      <c r="I9158" t="s">
        <v>3191</v>
      </c>
      <c r="J9158" t="s">
        <v>3197</v>
      </c>
    </row>
    <row r="9159" spans="1:10" x14ac:dyDescent="0.2">
      <c r="A9159" t="s">
        <v>27</v>
      </c>
      <c r="B9159">
        <v>0</v>
      </c>
      <c r="C9159">
        <v>2</v>
      </c>
      <c r="D9159" t="s">
        <v>9331</v>
      </c>
      <c r="F9159">
        <v>8.24</v>
      </c>
      <c r="G9159">
        <v>7.04</v>
      </c>
      <c r="H9159">
        <v>1.1200000000000001</v>
      </c>
      <c r="I9159" t="s">
        <v>3191</v>
      </c>
      <c r="J9159" t="s">
        <v>3197</v>
      </c>
    </row>
    <row r="9160" spans="1:10" hidden="1" x14ac:dyDescent="0.2">
      <c r="A9160" t="s">
        <v>27</v>
      </c>
      <c r="B9160">
        <v>0</v>
      </c>
      <c r="C9160">
        <v>1</v>
      </c>
      <c r="D9160" t="s">
        <v>9332</v>
      </c>
      <c r="F9160">
        <v>9.89</v>
      </c>
      <c r="G9160">
        <v>8.32</v>
      </c>
      <c r="H9160">
        <v>1.35</v>
      </c>
      <c r="I9160" t="s">
        <v>3191</v>
      </c>
      <c r="J9160" t="s">
        <v>3197</v>
      </c>
    </row>
    <row r="9161" spans="1:10" x14ac:dyDescent="0.2">
      <c r="A9161" t="s">
        <v>27</v>
      </c>
      <c r="B9161">
        <v>0</v>
      </c>
      <c r="C9161">
        <v>2</v>
      </c>
      <c r="D9161" t="s">
        <v>9332</v>
      </c>
      <c r="F9161">
        <v>9.77</v>
      </c>
      <c r="G9161">
        <v>8.24</v>
      </c>
      <c r="H9161">
        <v>1.33</v>
      </c>
      <c r="I9161" t="s">
        <v>3191</v>
      </c>
      <c r="J9161" t="s">
        <v>3197</v>
      </c>
    </row>
    <row r="9162" spans="1:10" hidden="1" x14ac:dyDescent="0.2">
      <c r="A9162" t="s">
        <v>27</v>
      </c>
      <c r="B9162">
        <v>0</v>
      </c>
      <c r="C9162">
        <v>1</v>
      </c>
      <c r="D9162" t="s">
        <v>9333</v>
      </c>
      <c r="F9162">
        <v>10.18</v>
      </c>
      <c r="G9162">
        <v>8.4700000000000006</v>
      </c>
      <c r="H9162">
        <v>1.45</v>
      </c>
      <c r="I9162" t="s">
        <v>3191</v>
      </c>
      <c r="J9162" t="s">
        <v>3197</v>
      </c>
    </row>
    <row r="9163" spans="1:10" x14ac:dyDescent="0.2">
      <c r="A9163" t="s">
        <v>27</v>
      </c>
      <c r="B9163">
        <v>0</v>
      </c>
      <c r="C9163">
        <v>2</v>
      </c>
      <c r="D9163" t="s">
        <v>9333</v>
      </c>
      <c r="F9163">
        <v>10.220000000000001</v>
      </c>
      <c r="G9163">
        <v>8.41</v>
      </c>
      <c r="H9163">
        <v>1.43</v>
      </c>
      <c r="I9163" t="s">
        <v>3191</v>
      </c>
      <c r="J9163" t="s">
        <v>3197</v>
      </c>
    </row>
    <row r="9164" spans="1:10" hidden="1" x14ac:dyDescent="0.2">
      <c r="A9164" t="s">
        <v>27</v>
      </c>
      <c r="B9164">
        <v>0</v>
      </c>
      <c r="C9164">
        <v>1</v>
      </c>
      <c r="D9164" t="s">
        <v>9334</v>
      </c>
      <c r="F9164">
        <v>10.27</v>
      </c>
      <c r="G9164">
        <v>8.39</v>
      </c>
      <c r="H9164">
        <v>1.3</v>
      </c>
      <c r="I9164" t="s">
        <v>3191</v>
      </c>
      <c r="J9164" t="s">
        <v>3197</v>
      </c>
    </row>
    <row r="9165" spans="1:10" x14ac:dyDescent="0.2">
      <c r="A9165" t="s">
        <v>27</v>
      </c>
      <c r="B9165">
        <v>0</v>
      </c>
      <c r="C9165">
        <v>2</v>
      </c>
      <c r="D9165" t="s">
        <v>9334</v>
      </c>
      <c r="F9165">
        <v>10.26</v>
      </c>
      <c r="G9165">
        <v>8.24</v>
      </c>
      <c r="H9165">
        <v>1.41</v>
      </c>
      <c r="I9165" t="s">
        <v>3191</v>
      </c>
      <c r="J9165" t="s">
        <v>3197</v>
      </c>
    </row>
    <row r="9166" spans="1:10" hidden="1" x14ac:dyDescent="0.2">
      <c r="A9166" t="s">
        <v>27</v>
      </c>
      <c r="B9166">
        <v>0</v>
      </c>
      <c r="C9166">
        <v>1</v>
      </c>
      <c r="D9166" t="s">
        <v>9335</v>
      </c>
      <c r="E9166" t="s">
        <v>9336</v>
      </c>
      <c r="F9166">
        <v>163.26</v>
      </c>
      <c r="G9166">
        <v>155.03</v>
      </c>
      <c r="H9166">
        <v>7.21</v>
      </c>
      <c r="I9166" t="s">
        <v>3191</v>
      </c>
      <c r="J9166" t="s">
        <v>3197</v>
      </c>
    </row>
    <row r="9167" spans="1:10" x14ac:dyDescent="0.2">
      <c r="A9167" t="s">
        <v>27</v>
      </c>
      <c r="B9167">
        <v>0</v>
      </c>
      <c r="C9167">
        <v>2</v>
      </c>
      <c r="D9167" t="s">
        <v>9335</v>
      </c>
      <c r="E9167" t="s">
        <v>9336</v>
      </c>
      <c r="F9167">
        <v>163.91</v>
      </c>
      <c r="G9167">
        <v>155.26</v>
      </c>
      <c r="H9167">
        <v>7.44</v>
      </c>
      <c r="I9167" t="s">
        <v>3191</v>
      </c>
      <c r="J9167" t="s">
        <v>3197</v>
      </c>
    </row>
    <row r="9168" spans="1:10" hidden="1" x14ac:dyDescent="0.2">
      <c r="A9168" t="s">
        <v>27</v>
      </c>
      <c r="B9168">
        <v>0</v>
      </c>
      <c r="C9168">
        <v>1</v>
      </c>
      <c r="D9168" t="s">
        <v>9337</v>
      </c>
      <c r="E9168" t="s">
        <v>9338</v>
      </c>
      <c r="F9168">
        <v>0.98</v>
      </c>
      <c r="G9168">
        <v>0.85</v>
      </c>
      <c r="H9168">
        <v>0.12</v>
      </c>
      <c r="I9168" t="s">
        <v>3191</v>
      </c>
      <c r="J9168" t="s">
        <v>31</v>
      </c>
    </row>
    <row r="9169" spans="1:10" x14ac:dyDescent="0.2">
      <c r="A9169" t="s">
        <v>27</v>
      </c>
      <c r="B9169">
        <v>0</v>
      </c>
      <c r="C9169">
        <v>2</v>
      </c>
      <c r="D9169" t="s">
        <v>9337</v>
      </c>
      <c r="E9169" t="s">
        <v>9338</v>
      </c>
      <c r="F9169">
        <v>1.04</v>
      </c>
      <c r="G9169">
        <v>0.84</v>
      </c>
      <c r="H9169">
        <v>0.16</v>
      </c>
      <c r="I9169" t="s">
        <v>3191</v>
      </c>
      <c r="J9169" t="s">
        <v>31</v>
      </c>
    </row>
    <row r="9170" spans="1:10" hidden="1" x14ac:dyDescent="0.2">
      <c r="A9170" t="s">
        <v>27</v>
      </c>
      <c r="B9170">
        <v>0</v>
      </c>
      <c r="C9170">
        <v>1</v>
      </c>
      <c r="D9170" t="s">
        <v>9339</v>
      </c>
      <c r="F9170">
        <v>3.14</v>
      </c>
      <c r="G9170">
        <v>2.57</v>
      </c>
      <c r="H9170">
        <v>0.37</v>
      </c>
      <c r="I9170" t="s">
        <v>3191</v>
      </c>
      <c r="J9170" t="s">
        <v>3197</v>
      </c>
    </row>
    <row r="9171" spans="1:10" x14ac:dyDescent="0.2">
      <c r="A9171" t="s">
        <v>27</v>
      </c>
      <c r="B9171">
        <v>0</v>
      </c>
      <c r="C9171">
        <v>2</v>
      </c>
      <c r="D9171" t="s">
        <v>9339</v>
      </c>
      <c r="F9171">
        <v>2.96</v>
      </c>
      <c r="G9171">
        <v>2.56</v>
      </c>
      <c r="H9171">
        <v>0.33</v>
      </c>
      <c r="I9171" t="s">
        <v>3191</v>
      </c>
      <c r="J9171" t="s">
        <v>3197</v>
      </c>
    </row>
    <row r="9172" spans="1:10" hidden="1" x14ac:dyDescent="0.2">
      <c r="A9172" t="s">
        <v>27</v>
      </c>
      <c r="B9172">
        <v>0</v>
      </c>
      <c r="C9172">
        <v>1</v>
      </c>
      <c r="D9172" t="s">
        <v>9340</v>
      </c>
      <c r="F9172">
        <v>6.62</v>
      </c>
      <c r="G9172">
        <v>5.96</v>
      </c>
      <c r="H9172">
        <v>0.55000000000000004</v>
      </c>
      <c r="I9172" t="s">
        <v>3191</v>
      </c>
      <c r="J9172" t="s">
        <v>3197</v>
      </c>
    </row>
    <row r="9173" spans="1:10" x14ac:dyDescent="0.2">
      <c r="A9173" t="s">
        <v>27</v>
      </c>
      <c r="B9173">
        <v>0</v>
      </c>
      <c r="C9173">
        <v>2</v>
      </c>
      <c r="D9173" t="s">
        <v>9340</v>
      </c>
      <c r="F9173">
        <v>6.45</v>
      </c>
      <c r="G9173">
        <v>5.7</v>
      </c>
      <c r="H9173">
        <v>0.53</v>
      </c>
      <c r="I9173" t="s">
        <v>3191</v>
      </c>
      <c r="J9173" t="s">
        <v>3197</v>
      </c>
    </row>
    <row r="9174" spans="1:10" hidden="1" x14ac:dyDescent="0.2">
      <c r="A9174" t="s">
        <v>27</v>
      </c>
      <c r="B9174">
        <v>0</v>
      </c>
      <c r="C9174">
        <v>1</v>
      </c>
      <c r="D9174" t="s">
        <v>9341</v>
      </c>
      <c r="E9174" t="s">
        <v>9342</v>
      </c>
      <c r="F9174">
        <v>159.75</v>
      </c>
      <c r="G9174">
        <v>151.76</v>
      </c>
      <c r="H9174">
        <v>7.15</v>
      </c>
      <c r="I9174" t="s">
        <v>3191</v>
      </c>
      <c r="J9174" t="s">
        <v>3197</v>
      </c>
    </row>
    <row r="9175" spans="1:10" x14ac:dyDescent="0.2">
      <c r="A9175" t="s">
        <v>27</v>
      </c>
      <c r="B9175">
        <v>0</v>
      </c>
      <c r="C9175">
        <v>2</v>
      </c>
      <c r="D9175" t="s">
        <v>9341</v>
      </c>
      <c r="E9175" t="s">
        <v>9342</v>
      </c>
      <c r="F9175">
        <v>159.63999999999999</v>
      </c>
      <c r="G9175">
        <v>151.97</v>
      </c>
      <c r="H9175">
        <v>7.05</v>
      </c>
      <c r="I9175" t="s">
        <v>3191</v>
      </c>
      <c r="J9175" t="s">
        <v>3197</v>
      </c>
    </row>
    <row r="9176" spans="1:10" hidden="1" x14ac:dyDescent="0.2">
      <c r="A9176" t="s">
        <v>27</v>
      </c>
      <c r="B9176">
        <v>0</v>
      </c>
      <c r="C9176">
        <v>1</v>
      </c>
      <c r="D9176" t="s">
        <v>873</v>
      </c>
      <c r="E9176" t="s">
        <v>874</v>
      </c>
      <c r="F9176">
        <v>5.61</v>
      </c>
      <c r="G9176">
        <v>3.8</v>
      </c>
      <c r="H9176">
        <v>0.7</v>
      </c>
      <c r="I9176" t="s">
        <v>3191</v>
      </c>
      <c r="J9176" t="s">
        <v>3197</v>
      </c>
    </row>
    <row r="9177" spans="1:10" x14ac:dyDescent="0.2">
      <c r="A9177" t="s">
        <v>27</v>
      </c>
      <c r="B9177">
        <v>0</v>
      </c>
      <c r="C9177">
        <v>2</v>
      </c>
      <c r="D9177" t="s">
        <v>873</v>
      </c>
      <c r="E9177" t="s">
        <v>874</v>
      </c>
      <c r="F9177">
        <v>5.82</v>
      </c>
      <c r="G9177">
        <v>3.77</v>
      </c>
      <c r="H9177">
        <v>0.75</v>
      </c>
      <c r="I9177" t="s">
        <v>3191</v>
      </c>
      <c r="J9177" t="s">
        <v>3197</v>
      </c>
    </row>
    <row r="9178" spans="1:10" hidden="1" x14ac:dyDescent="0.2">
      <c r="A9178" t="s">
        <v>27</v>
      </c>
      <c r="B9178">
        <v>0</v>
      </c>
      <c r="C9178">
        <v>1</v>
      </c>
      <c r="D9178" t="s">
        <v>9343</v>
      </c>
      <c r="E9178" t="s">
        <v>9344</v>
      </c>
      <c r="F9178">
        <v>7.32</v>
      </c>
      <c r="G9178">
        <v>5.19</v>
      </c>
      <c r="H9178">
        <v>0.92</v>
      </c>
      <c r="I9178" t="s">
        <v>3191</v>
      </c>
      <c r="J9178" t="s">
        <v>3197</v>
      </c>
    </row>
    <row r="9179" spans="1:10" x14ac:dyDescent="0.2">
      <c r="A9179" t="s">
        <v>27</v>
      </c>
      <c r="B9179">
        <v>0</v>
      </c>
      <c r="C9179">
        <v>2</v>
      </c>
      <c r="D9179" t="s">
        <v>9343</v>
      </c>
      <c r="E9179" t="s">
        <v>9344</v>
      </c>
      <c r="F9179">
        <v>7.4</v>
      </c>
      <c r="G9179">
        <v>5.17</v>
      </c>
      <c r="H9179">
        <v>0.94</v>
      </c>
      <c r="I9179" t="s">
        <v>3191</v>
      </c>
      <c r="J9179" t="s">
        <v>3197</v>
      </c>
    </row>
    <row r="9180" spans="1:10" hidden="1" x14ac:dyDescent="0.2">
      <c r="A9180" t="s">
        <v>27</v>
      </c>
      <c r="B9180">
        <v>0</v>
      </c>
      <c r="C9180">
        <v>1</v>
      </c>
      <c r="D9180" t="s">
        <v>9345</v>
      </c>
      <c r="F9180">
        <v>25.3</v>
      </c>
      <c r="G9180">
        <v>23.08</v>
      </c>
      <c r="H9180">
        <v>1.96</v>
      </c>
      <c r="I9180" t="s">
        <v>3191</v>
      </c>
      <c r="J9180" t="s">
        <v>3197</v>
      </c>
    </row>
    <row r="9181" spans="1:10" x14ac:dyDescent="0.2">
      <c r="A9181" t="s">
        <v>27</v>
      </c>
      <c r="B9181">
        <v>0</v>
      </c>
      <c r="C9181">
        <v>2</v>
      </c>
      <c r="D9181" t="s">
        <v>9345</v>
      </c>
      <c r="F9181">
        <v>25.04</v>
      </c>
      <c r="G9181">
        <v>23.13</v>
      </c>
      <c r="H9181">
        <v>1.76</v>
      </c>
      <c r="I9181" t="s">
        <v>3191</v>
      </c>
      <c r="J9181" t="s">
        <v>3197</v>
      </c>
    </row>
    <row r="9182" spans="1:10" hidden="1" x14ac:dyDescent="0.2">
      <c r="A9182" t="s">
        <v>27</v>
      </c>
      <c r="B9182">
        <v>0</v>
      </c>
      <c r="C9182">
        <v>1</v>
      </c>
      <c r="D9182" t="s">
        <v>9346</v>
      </c>
      <c r="F9182">
        <v>12.25</v>
      </c>
      <c r="G9182">
        <v>10.56</v>
      </c>
      <c r="H9182">
        <v>1.48</v>
      </c>
      <c r="I9182" t="s">
        <v>3191</v>
      </c>
      <c r="J9182" t="s">
        <v>3197</v>
      </c>
    </row>
    <row r="9183" spans="1:10" x14ac:dyDescent="0.2">
      <c r="A9183" t="s">
        <v>27</v>
      </c>
      <c r="B9183">
        <v>0</v>
      </c>
      <c r="C9183">
        <v>2</v>
      </c>
      <c r="D9183" t="s">
        <v>9346</v>
      </c>
      <c r="F9183">
        <v>12.75</v>
      </c>
      <c r="G9183">
        <v>10.49</v>
      </c>
      <c r="H9183">
        <v>1.42</v>
      </c>
      <c r="I9183" t="s">
        <v>3191</v>
      </c>
      <c r="J9183" t="s">
        <v>3197</v>
      </c>
    </row>
    <row r="9184" spans="1:10" hidden="1" x14ac:dyDescent="0.2">
      <c r="A9184" t="s">
        <v>27</v>
      </c>
      <c r="B9184">
        <v>0</v>
      </c>
      <c r="C9184">
        <v>1</v>
      </c>
      <c r="D9184" t="s">
        <v>9347</v>
      </c>
      <c r="F9184">
        <v>16.59</v>
      </c>
      <c r="G9184">
        <v>14.61</v>
      </c>
      <c r="H9184">
        <v>1.67</v>
      </c>
      <c r="I9184" t="s">
        <v>3191</v>
      </c>
      <c r="J9184" t="s">
        <v>3197</v>
      </c>
    </row>
    <row r="9185" spans="1:10" x14ac:dyDescent="0.2">
      <c r="A9185" t="s">
        <v>27</v>
      </c>
      <c r="B9185">
        <v>0</v>
      </c>
      <c r="C9185">
        <v>2</v>
      </c>
      <c r="D9185" t="s">
        <v>9347</v>
      </c>
      <c r="F9185">
        <v>16.8</v>
      </c>
      <c r="G9185">
        <v>14.61</v>
      </c>
      <c r="H9185">
        <v>1.64</v>
      </c>
      <c r="I9185" t="s">
        <v>3191</v>
      </c>
      <c r="J9185" t="s">
        <v>3197</v>
      </c>
    </row>
    <row r="9186" spans="1:10" hidden="1" x14ac:dyDescent="0.2">
      <c r="A9186" t="s">
        <v>27</v>
      </c>
      <c r="B9186">
        <v>0</v>
      </c>
      <c r="C9186">
        <v>1</v>
      </c>
      <c r="D9186" t="s">
        <v>9348</v>
      </c>
      <c r="F9186">
        <v>10.49</v>
      </c>
      <c r="G9186">
        <v>9.07</v>
      </c>
      <c r="H9186">
        <v>1.32</v>
      </c>
      <c r="I9186" t="s">
        <v>3191</v>
      </c>
      <c r="J9186" t="s">
        <v>3197</v>
      </c>
    </row>
    <row r="9187" spans="1:10" x14ac:dyDescent="0.2">
      <c r="A9187" t="s">
        <v>27</v>
      </c>
      <c r="B9187">
        <v>0</v>
      </c>
      <c r="C9187">
        <v>2</v>
      </c>
      <c r="D9187" t="s">
        <v>9348</v>
      </c>
      <c r="F9187">
        <v>11.17</v>
      </c>
      <c r="G9187">
        <v>9.08</v>
      </c>
      <c r="H9187">
        <v>1.44</v>
      </c>
      <c r="I9187" t="s">
        <v>3191</v>
      </c>
      <c r="J9187" t="s">
        <v>3197</v>
      </c>
    </row>
    <row r="9188" spans="1:10" hidden="1" x14ac:dyDescent="0.2">
      <c r="A9188" t="s">
        <v>27</v>
      </c>
      <c r="B9188">
        <v>0</v>
      </c>
      <c r="C9188">
        <v>1</v>
      </c>
      <c r="D9188" t="s">
        <v>9349</v>
      </c>
      <c r="E9188" t="s">
        <v>9350</v>
      </c>
      <c r="F9188">
        <v>7.22</v>
      </c>
      <c r="G9188">
        <v>4.78</v>
      </c>
      <c r="H9188">
        <v>1.22</v>
      </c>
      <c r="I9188" t="s">
        <v>3191</v>
      </c>
      <c r="J9188" t="s">
        <v>3197</v>
      </c>
    </row>
    <row r="9189" spans="1:10" x14ac:dyDescent="0.2">
      <c r="A9189" t="s">
        <v>27</v>
      </c>
      <c r="B9189">
        <v>0</v>
      </c>
      <c r="C9189">
        <v>2</v>
      </c>
      <c r="D9189" t="s">
        <v>9349</v>
      </c>
      <c r="E9189" t="s">
        <v>9350</v>
      </c>
      <c r="F9189">
        <v>7.33</v>
      </c>
      <c r="G9189">
        <v>4.75</v>
      </c>
      <c r="H9189">
        <v>1.27</v>
      </c>
      <c r="I9189" t="s">
        <v>3191</v>
      </c>
      <c r="J9189" t="s">
        <v>3197</v>
      </c>
    </row>
    <row r="9190" spans="1:10" hidden="1" x14ac:dyDescent="0.2">
      <c r="A9190" t="s">
        <v>27</v>
      </c>
      <c r="B9190">
        <v>0</v>
      </c>
      <c r="C9190">
        <v>1</v>
      </c>
      <c r="D9190" t="s">
        <v>875</v>
      </c>
      <c r="F9190">
        <v>26.25</v>
      </c>
      <c r="G9190">
        <v>20.58</v>
      </c>
      <c r="H9190">
        <v>3.12</v>
      </c>
      <c r="I9190" t="s">
        <v>3191</v>
      </c>
      <c r="J9190" t="s">
        <v>3197</v>
      </c>
    </row>
    <row r="9191" spans="1:10" x14ac:dyDescent="0.2">
      <c r="A9191" t="s">
        <v>27</v>
      </c>
      <c r="B9191">
        <v>0</v>
      </c>
      <c r="C9191">
        <v>2</v>
      </c>
      <c r="D9191" t="s">
        <v>875</v>
      </c>
      <c r="F9191">
        <v>26.41</v>
      </c>
      <c r="G9191">
        <v>20.76</v>
      </c>
      <c r="H9191">
        <v>3.17</v>
      </c>
      <c r="I9191" t="s">
        <v>3191</v>
      </c>
      <c r="J9191" t="s">
        <v>3197</v>
      </c>
    </row>
    <row r="9192" spans="1:10" hidden="1" x14ac:dyDescent="0.2">
      <c r="A9192" t="s">
        <v>27</v>
      </c>
      <c r="B9192">
        <v>0</v>
      </c>
      <c r="C9192">
        <v>1</v>
      </c>
      <c r="D9192" t="s">
        <v>9351</v>
      </c>
      <c r="F9192">
        <v>39.53</v>
      </c>
      <c r="G9192">
        <v>34.96</v>
      </c>
      <c r="H9192">
        <v>2.08</v>
      </c>
      <c r="I9192" t="s">
        <v>3191</v>
      </c>
      <c r="J9192" t="s">
        <v>3197</v>
      </c>
    </row>
    <row r="9193" spans="1:10" x14ac:dyDescent="0.2">
      <c r="A9193" t="s">
        <v>27</v>
      </c>
      <c r="B9193">
        <v>0</v>
      </c>
      <c r="C9193">
        <v>2</v>
      </c>
      <c r="D9193" t="s">
        <v>9351</v>
      </c>
      <c r="F9193">
        <v>39.56</v>
      </c>
      <c r="G9193">
        <v>34.94</v>
      </c>
      <c r="H9193">
        <v>2.11</v>
      </c>
      <c r="I9193" t="s">
        <v>3191</v>
      </c>
      <c r="J9193" t="s">
        <v>3197</v>
      </c>
    </row>
    <row r="9194" spans="1:10" hidden="1" x14ac:dyDescent="0.2">
      <c r="A9194" t="s">
        <v>27</v>
      </c>
      <c r="B9194">
        <v>0</v>
      </c>
      <c r="C9194">
        <v>1</v>
      </c>
      <c r="D9194" t="s">
        <v>9352</v>
      </c>
      <c r="F9194">
        <v>802.51</v>
      </c>
      <c r="G9194">
        <v>724.04</v>
      </c>
      <c r="H9194">
        <v>67.010000000000005</v>
      </c>
      <c r="I9194" t="s">
        <v>3191</v>
      </c>
      <c r="J9194" t="s">
        <v>3197</v>
      </c>
    </row>
    <row r="9195" spans="1:10" x14ac:dyDescent="0.2">
      <c r="A9195" t="s">
        <v>27</v>
      </c>
      <c r="B9195">
        <v>0</v>
      </c>
      <c r="C9195">
        <v>2</v>
      </c>
      <c r="D9195" t="s">
        <v>9352</v>
      </c>
      <c r="F9195">
        <v>805.39</v>
      </c>
      <c r="G9195">
        <v>724.71</v>
      </c>
      <c r="H9195">
        <v>68.77</v>
      </c>
      <c r="I9195" t="s">
        <v>3191</v>
      </c>
      <c r="J9195" t="s">
        <v>3197</v>
      </c>
    </row>
    <row r="9196" spans="1:10" hidden="1" x14ac:dyDescent="0.2">
      <c r="A9196" t="s">
        <v>27</v>
      </c>
      <c r="B9196">
        <v>0</v>
      </c>
      <c r="C9196">
        <v>1</v>
      </c>
      <c r="D9196" t="s">
        <v>9353</v>
      </c>
      <c r="E9196" t="s">
        <v>9354</v>
      </c>
      <c r="F9196">
        <v>6.37</v>
      </c>
      <c r="G9196">
        <v>5.48</v>
      </c>
      <c r="H9196">
        <v>0.74</v>
      </c>
      <c r="I9196" t="s">
        <v>3191</v>
      </c>
      <c r="J9196" t="s">
        <v>3197</v>
      </c>
    </row>
    <row r="9197" spans="1:10" x14ac:dyDescent="0.2">
      <c r="A9197" t="s">
        <v>27</v>
      </c>
      <c r="B9197">
        <v>0</v>
      </c>
      <c r="C9197">
        <v>2</v>
      </c>
      <c r="D9197" t="s">
        <v>9353</v>
      </c>
      <c r="E9197" t="s">
        <v>9354</v>
      </c>
      <c r="F9197">
        <v>6.49</v>
      </c>
      <c r="G9197">
        <v>5.42</v>
      </c>
      <c r="H9197">
        <v>0.73</v>
      </c>
      <c r="I9197" t="s">
        <v>3191</v>
      </c>
      <c r="J9197" t="s">
        <v>3197</v>
      </c>
    </row>
    <row r="9198" spans="1:10" hidden="1" x14ac:dyDescent="0.2">
      <c r="A9198" t="s">
        <v>27</v>
      </c>
      <c r="B9198">
        <v>0</v>
      </c>
      <c r="C9198">
        <v>1</v>
      </c>
      <c r="D9198" t="s">
        <v>9355</v>
      </c>
      <c r="E9198" t="s">
        <v>9356</v>
      </c>
      <c r="F9198">
        <v>3.93</v>
      </c>
      <c r="G9198">
        <v>3.18</v>
      </c>
      <c r="H9198">
        <v>0.57999999999999996</v>
      </c>
      <c r="I9198" t="s">
        <v>3191</v>
      </c>
      <c r="J9198" t="s">
        <v>3197</v>
      </c>
    </row>
    <row r="9199" spans="1:10" x14ac:dyDescent="0.2">
      <c r="A9199" t="s">
        <v>27</v>
      </c>
      <c r="B9199">
        <v>0</v>
      </c>
      <c r="C9199">
        <v>2</v>
      </c>
      <c r="D9199" t="s">
        <v>9355</v>
      </c>
      <c r="E9199" t="s">
        <v>9356</v>
      </c>
      <c r="F9199">
        <v>4.13</v>
      </c>
      <c r="G9199">
        <v>3.29</v>
      </c>
      <c r="H9199">
        <v>0.53</v>
      </c>
      <c r="I9199" t="s">
        <v>3191</v>
      </c>
      <c r="J9199" t="s">
        <v>3197</v>
      </c>
    </row>
    <row r="9200" spans="1:10" hidden="1" x14ac:dyDescent="0.2">
      <c r="A9200" t="s">
        <v>27</v>
      </c>
      <c r="B9200">
        <v>0</v>
      </c>
      <c r="C9200">
        <v>1</v>
      </c>
      <c r="D9200" t="s">
        <v>876</v>
      </c>
      <c r="E9200" t="s">
        <v>877</v>
      </c>
      <c r="F9200">
        <v>3.73</v>
      </c>
      <c r="G9200">
        <v>3.08</v>
      </c>
      <c r="H9200">
        <v>0.49</v>
      </c>
      <c r="I9200" t="s">
        <v>3191</v>
      </c>
      <c r="J9200" t="s">
        <v>31</v>
      </c>
    </row>
    <row r="9201" spans="1:10" x14ac:dyDescent="0.2">
      <c r="A9201" t="s">
        <v>27</v>
      </c>
      <c r="B9201">
        <v>0</v>
      </c>
      <c r="C9201">
        <v>2</v>
      </c>
      <c r="D9201" t="s">
        <v>876</v>
      </c>
      <c r="E9201" t="s">
        <v>877</v>
      </c>
      <c r="F9201">
        <v>3.59</v>
      </c>
      <c r="G9201">
        <v>2.96</v>
      </c>
      <c r="H9201">
        <v>0.53</v>
      </c>
      <c r="I9201" t="s">
        <v>3191</v>
      </c>
      <c r="J9201" t="s">
        <v>31</v>
      </c>
    </row>
    <row r="9202" spans="1:10" hidden="1" x14ac:dyDescent="0.2">
      <c r="A9202" t="s">
        <v>27</v>
      </c>
      <c r="B9202">
        <v>0</v>
      </c>
      <c r="C9202">
        <v>1</v>
      </c>
      <c r="D9202" t="s">
        <v>9357</v>
      </c>
      <c r="E9202" t="s">
        <v>9358</v>
      </c>
      <c r="F9202">
        <v>1.85</v>
      </c>
      <c r="G9202">
        <v>1.55</v>
      </c>
      <c r="H9202">
        <v>0.2</v>
      </c>
      <c r="I9202" t="s">
        <v>3191</v>
      </c>
      <c r="J9202" t="s">
        <v>3197</v>
      </c>
    </row>
    <row r="9203" spans="1:10" x14ac:dyDescent="0.2">
      <c r="A9203" t="s">
        <v>27</v>
      </c>
      <c r="B9203">
        <v>0</v>
      </c>
      <c r="C9203">
        <v>2</v>
      </c>
      <c r="D9203" t="s">
        <v>9357</v>
      </c>
      <c r="E9203" t="s">
        <v>9358</v>
      </c>
      <c r="F9203">
        <v>1.76</v>
      </c>
      <c r="G9203">
        <v>1.47</v>
      </c>
      <c r="H9203">
        <v>0.23</v>
      </c>
      <c r="I9203" t="s">
        <v>3191</v>
      </c>
      <c r="J9203" t="s">
        <v>3197</v>
      </c>
    </row>
    <row r="9204" spans="1:10" hidden="1" x14ac:dyDescent="0.2">
      <c r="A9204" t="s">
        <v>27</v>
      </c>
      <c r="B9204">
        <v>0</v>
      </c>
      <c r="C9204">
        <v>1</v>
      </c>
      <c r="D9204" t="s">
        <v>9359</v>
      </c>
      <c r="E9204" t="s">
        <v>9360</v>
      </c>
      <c r="F9204">
        <v>50.81</v>
      </c>
      <c r="G9204">
        <v>40.78</v>
      </c>
      <c r="H9204">
        <v>6.57</v>
      </c>
      <c r="I9204" t="s">
        <v>3191</v>
      </c>
      <c r="J9204" t="s">
        <v>3197</v>
      </c>
    </row>
    <row r="9205" spans="1:10" x14ac:dyDescent="0.2">
      <c r="A9205" t="s">
        <v>27</v>
      </c>
      <c r="B9205">
        <v>0</v>
      </c>
      <c r="C9205">
        <v>2</v>
      </c>
      <c r="D9205" t="s">
        <v>9359</v>
      </c>
      <c r="E9205" t="s">
        <v>9360</v>
      </c>
      <c r="F9205">
        <v>51.53</v>
      </c>
      <c r="G9205">
        <v>40.33</v>
      </c>
      <c r="H9205">
        <v>7.01</v>
      </c>
      <c r="I9205" t="s">
        <v>3191</v>
      </c>
      <c r="J9205" t="s">
        <v>3197</v>
      </c>
    </row>
    <row r="9206" spans="1:10" hidden="1" x14ac:dyDescent="0.2">
      <c r="A9206" t="s">
        <v>27</v>
      </c>
      <c r="B9206">
        <v>0</v>
      </c>
      <c r="C9206">
        <v>1</v>
      </c>
      <c r="D9206" t="s">
        <v>9361</v>
      </c>
      <c r="E9206" t="s">
        <v>9362</v>
      </c>
      <c r="F9206">
        <v>4.78</v>
      </c>
      <c r="G9206">
        <v>2.94</v>
      </c>
      <c r="H9206">
        <v>0.57999999999999996</v>
      </c>
      <c r="I9206" t="s">
        <v>3191</v>
      </c>
      <c r="J9206" t="s">
        <v>3197</v>
      </c>
    </row>
    <row r="9207" spans="1:10" x14ac:dyDescent="0.2">
      <c r="A9207" t="s">
        <v>27</v>
      </c>
      <c r="B9207">
        <v>0</v>
      </c>
      <c r="C9207">
        <v>2</v>
      </c>
      <c r="D9207" t="s">
        <v>9361</v>
      </c>
      <c r="E9207" t="s">
        <v>9362</v>
      </c>
      <c r="F9207">
        <v>4.67</v>
      </c>
      <c r="G9207">
        <v>2.89</v>
      </c>
      <c r="H9207">
        <v>0.61</v>
      </c>
      <c r="I9207" t="s">
        <v>3191</v>
      </c>
      <c r="J9207" t="s">
        <v>3197</v>
      </c>
    </row>
    <row r="9208" spans="1:10" hidden="1" x14ac:dyDescent="0.2">
      <c r="A9208" t="s">
        <v>27</v>
      </c>
      <c r="B9208">
        <v>0</v>
      </c>
      <c r="C9208">
        <v>1</v>
      </c>
      <c r="D9208" t="s">
        <v>9363</v>
      </c>
      <c r="E9208" t="s">
        <v>9364</v>
      </c>
      <c r="F9208">
        <v>116.02</v>
      </c>
      <c r="G9208">
        <v>103.39</v>
      </c>
      <c r="H9208">
        <v>11.4</v>
      </c>
      <c r="I9208" t="s">
        <v>3191</v>
      </c>
      <c r="J9208" t="s">
        <v>3197</v>
      </c>
    </row>
    <row r="9209" spans="1:10" x14ac:dyDescent="0.2">
      <c r="A9209" t="s">
        <v>27</v>
      </c>
      <c r="B9209">
        <v>0</v>
      </c>
      <c r="C9209">
        <v>2</v>
      </c>
      <c r="D9209" t="s">
        <v>9363</v>
      </c>
      <c r="E9209" t="s">
        <v>9364</v>
      </c>
      <c r="F9209">
        <v>115.48</v>
      </c>
      <c r="G9209">
        <v>103.49</v>
      </c>
      <c r="H9209">
        <v>10.86</v>
      </c>
      <c r="I9209" t="s">
        <v>3191</v>
      </c>
      <c r="J9209" t="s">
        <v>3197</v>
      </c>
    </row>
    <row r="9210" spans="1:10" hidden="1" x14ac:dyDescent="0.2">
      <c r="A9210" t="s">
        <v>27</v>
      </c>
      <c r="B9210">
        <v>0</v>
      </c>
      <c r="C9210">
        <v>1</v>
      </c>
      <c r="D9210" t="s">
        <v>9365</v>
      </c>
      <c r="F9210">
        <v>307.01</v>
      </c>
      <c r="G9210">
        <v>255.82</v>
      </c>
      <c r="H9210">
        <v>41.32</v>
      </c>
      <c r="I9210" t="s">
        <v>3191</v>
      </c>
      <c r="J9210" t="s">
        <v>3197</v>
      </c>
    </row>
    <row r="9211" spans="1:10" x14ac:dyDescent="0.2">
      <c r="A9211" t="s">
        <v>27</v>
      </c>
      <c r="B9211">
        <v>0</v>
      </c>
      <c r="C9211">
        <v>2</v>
      </c>
      <c r="D9211" t="s">
        <v>9365</v>
      </c>
      <c r="F9211">
        <v>305.57</v>
      </c>
      <c r="G9211">
        <v>254.76</v>
      </c>
      <c r="H9211">
        <v>40.130000000000003</v>
      </c>
      <c r="I9211" t="s">
        <v>3191</v>
      </c>
      <c r="J9211" t="s">
        <v>3197</v>
      </c>
    </row>
    <row r="9212" spans="1:10" hidden="1" x14ac:dyDescent="0.2">
      <c r="A9212" t="s">
        <v>27</v>
      </c>
      <c r="B9212">
        <v>0</v>
      </c>
      <c r="C9212">
        <v>1</v>
      </c>
      <c r="D9212" t="s">
        <v>9366</v>
      </c>
      <c r="F9212">
        <v>10.78</v>
      </c>
      <c r="G9212">
        <v>9.41</v>
      </c>
      <c r="H9212">
        <v>0.83</v>
      </c>
      <c r="I9212" t="s">
        <v>3191</v>
      </c>
      <c r="J9212" t="s">
        <v>3197</v>
      </c>
    </row>
    <row r="9213" spans="1:10" x14ac:dyDescent="0.2">
      <c r="A9213" t="s">
        <v>27</v>
      </c>
      <c r="B9213">
        <v>0</v>
      </c>
      <c r="C9213">
        <v>2</v>
      </c>
      <c r="D9213" t="s">
        <v>9366</v>
      </c>
      <c r="F9213">
        <v>10.86</v>
      </c>
      <c r="G9213">
        <v>9.56</v>
      </c>
      <c r="H9213">
        <v>0.95</v>
      </c>
      <c r="I9213" t="s">
        <v>3191</v>
      </c>
      <c r="J9213" t="s">
        <v>3197</v>
      </c>
    </row>
    <row r="9214" spans="1:10" hidden="1" x14ac:dyDescent="0.2">
      <c r="A9214" t="s">
        <v>27</v>
      </c>
      <c r="B9214">
        <v>0</v>
      </c>
      <c r="C9214">
        <v>1</v>
      </c>
      <c r="D9214" t="s">
        <v>9367</v>
      </c>
      <c r="F9214">
        <v>91.27</v>
      </c>
      <c r="G9214">
        <v>86.42</v>
      </c>
      <c r="H9214">
        <v>3.86</v>
      </c>
      <c r="I9214" t="s">
        <v>3191</v>
      </c>
      <c r="J9214" t="s">
        <v>3197</v>
      </c>
    </row>
    <row r="9215" spans="1:10" x14ac:dyDescent="0.2">
      <c r="A9215" t="s">
        <v>27</v>
      </c>
      <c r="B9215">
        <v>0</v>
      </c>
      <c r="C9215">
        <v>2</v>
      </c>
      <c r="D9215" t="s">
        <v>9367</v>
      </c>
      <c r="F9215">
        <v>91.56</v>
      </c>
      <c r="G9215">
        <v>87.27</v>
      </c>
      <c r="H9215">
        <v>3.88</v>
      </c>
      <c r="I9215" t="s">
        <v>3191</v>
      </c>
      <c r="J9215" t="s">
        <v>3197</v>
      </c>
    </row>
    <row r="9216" spans="1:10" hidden="1" x14ac:dyDescent="0.2">
      <c r="A9216" t="s">
        <v>27</v>
      </c>
      <c r="B9216">
        <v>0</v>
      </c>
      <c r="C9216">
        <v>1</v>
      </c>
      <c r="D9216" t="s">
        <v>878</v>
      </c>
      <c r="E9216" t="s">
        <v>879</v>
      </c>
      <c r="F9216">
        <v>10.96</v>
      </c>
      <c r="G9216">
        <v>6.95</v>
      </c>
      <c r="H9216">
        <v>1.75</v>
      </c>
      <c r="I9216" t="s">
        <v>3191</v>
      </c>
      <c r="J9216" t="s">
        <v>3197</v>
      </c>
    </row>
    <row r="9217" spans="1:10" x14ac:dyDescent="0.2">
      <c r="A9217" t="s">
        <v>27</v>
      </c>
      <c r="B9217">
        <v>0</v>
      </c>
      <c r="C9217">
        <v>2</v>
      </c>
      <c r="D9217" t="s">
        <v>878</v>
      </c>
      <c r="E9217" t="s">
        <v>879</v>
      </c>
      <c r="F9217">
        <v>11.02</v>
      </c>
      <c r="G9217">
        <v>6.91</v>
      </c>
      <c r="H9217">
        <v>1.87</v>
      </c>
      <c r="I9217" t="s">
        <v>3191</v>
      </c>
      <c r="J9217" t="s">
        <v>3197</v>
      </c>
    </row>
    <row r="9218" spans="1:10" hidden="1" x14ac:dyDescent="0.2">
      <c r="A9218" t="s">
        <v>27</v>
      </c>
      <c r="B9218">
        <v>0</v>
      </c>
      <c r="C9218">
        <v>1</v>
      </c>
      <c r="D9218" t="s">
        <v>9368</v>
      </c>
      <c r="F9218">
        <v>11.2</v>
      </c>
      <c r="G9218">
        <v>7.1</v>
      </c>
      <c r="H9218">
        <v>1.84</v>
      </c>
      <c r="I9218" t="s">
        <v>3191</v>
      </c>
      <c r="J9218" t="s">
        <v>3197</v>
      </c>
    </row>
    <row r="9219" spans="1:10" x14ac:dyDescent="0.2">
      <c r="A9219" t="s">
        <v>27</v>
      </c>
      <c r="B9219">
        <v>0</v>
      </c>
      <c r="C9219">
        <v>2</v>
      </c>
      <c r="D9219" t="s">
        <v>9368</v>
      </c>
      <c r="F9219">
        <v>11.31</v>
      </c>
      <c r="G9219">
        <v>7.18</v>
      </c>
      <c r="H9219">
        <v>1.8</v>
      </c>
      <c r="I9219" t="s">
        <v>3191</v>
      </c>
      <c r="J9219" t="s">
        <v>3197</v>
      </c>
    </row>
    <row r="9220" spans="1:10" hidden="1" x14ac:dyDescent="0.2">
      <c r="A9220" t="s">
        <v>27</v>
      </c>
      <c r="B9220">
        <v>0</v>
      </c>
      <c r="C9220">
        <v>1</v>
      </c>
      <c r="D9220" t="s">
        <v>9369</v>
      </c>
      <c r="E9220" t="s">
        <v>9370</v>
      </c>
      <c r="F9220">
        <v>2.35</v>
      </c>
      <c r="G9220">
        <v>1.78</v>
      </c>
      <c r="H9220">
        <v>0.41</v>
      </c>
      <c r="I9220" t="s">
        <v>3191</v>
      </c>
      <c r="J9220" t="s">
        <v>31</v>
      </c>
    </row>
    <row r="9221" spans="1:10" x14ac:dyDescent="0.2">
      <c r="A9221" t="s">
        <v>27</v>
      </c>
      <c r="B9221">
        <v>0</v>
      </c>
      <c r="C9221">
        <v>2</v>
      </c>
      <c r="D9221" t="s">
        <v>9369</v>
      </c>
      <c r="E9221" t="s">
        <v>9370</v>
      </c>
      <c r="F9221">
        <v>2.34</v>
      </c>
      <c r="G9221">
        <v>1.78</v>
      </c>
      <c r="H9221">
        <v>0.4</v>
      </c>
      <c r="I9221" t="s">
        <v>3191</v>
      </c>
      <c r="J9221" t="s">
        <v>31</v>
      </c>
    </row>
    <row r="9222" spans="1:10" hidden="1" x14ac:dyDescent="0.2">
      <c r="A9222" t="s">
        <v>27</v>
      </c>
      <c r="B9222">
        <v>0</v>
      </c>
      <c r="C9222">
        <v>1</v>
      </c>
      <c r="D9222" t="s">
        <v>9371</v>
      </c>
      <c r="E9222" t="s">
        <v>9372</v>
      </c>
      <c r="F9222">
        <v>4.18</v>
      </c>
      <c r="G9222">
        <v>3.34</v>
      </c>
      <c r="H9222">
        <v>0.62</v>
      </c>
      <c r="I9222" t="s">
        <v>3191</v>
      </c>
      <c r="J9222" t="s">
        <v>3197</v>
      </c>
    </row>
    <row r="9223" spans="1:10" x14ac:dyDescent="0.2">
      <c r="A9223" t="s">
        <v>27</v>
      </c>
      <c r="B9223">
        <v>0</v>
      </c>
      <c r="C9223">
        <v>2</v>
      </c>
      <c r="D9223" t="s">
        <v>9371</v>
      </c>
      <c r="E9223" t="s">
        <v>9372</v>
      </c>
      <c r="F9223">
        <v>3.97</v>
      </c>
      <c r="G9223">
        <v>3.36</v>
      </c>
      <c r="H9223">
        <v>0.51</v>
      </c>
      <c r="I9223" t="s">
        <v>3191</v>
      </c>
      <c r="J9223" t="s">
        <v>3197</v>
      </c>
    </row>
    <row r="9224" spans="1:10" hidden="1" x14ac:dyDescent="0.2">
      <c r="A9224" t="s">
        <v>27</v>
      </c>
      <c r="B9224">
        <v>0</v>
      </c>
      <c r="C9224">
        <v>1</v>
      </c>
      <c r="D9224" t="s">
        <v>9373</v>
      </c>
      <c r="F9224">
        <v>57.79</v>
      </c>
      <c r="G9224">
        <v>50.42</v>
      </c>
      <c r="H9224">
        <v>4.79</v>
      </c>
      <c r="I9224" t="s">
        <v>3191</v>
      </c>
      <c r="J9224" t="s">
        <v>3197</v>
      </c>
    </row>
    <row r="9225" spans="1:10" x14ac:dyDescent="0.2">
      <c r="A9225" t="s">
        <v>27</v>
      </c>
      <c r="B9225">
        <v>0</v>
      </c>
      <c r="C9225">
        <v>2</v>
      </c>
      <c r="D9225" t="s">
        <v>9373</v>
      </c>
      <c r="F9225">
        <v>58.37</v>
      </c>
      <c r="G9225">
        <v>50.36</v>
      </c>
      <c r="H9225">
        <v>5.14</v>
      </c>
      <c r="I9225" t="s">
        <v>3191</v>
      </c>
      <c r="J9225" t="s">
        <v>3197</v>
      </c>
    </row>
    <row r="9226" spans="1:10" hidden="1" x14ac:dyDescent="0.2">
      <c r="A9226" t="s">
        <v>27</v>
      </c>
      <c r="B9226">
        <v>0</v>
      </c>
      <c r="C9226">
        <v>1</v>
      </c>
      <c r="D9226" t="s">
        <v>9374</v>
      </c>
      <c r="E9226" t="s">
        <v>9375</v>
      </c>
      <c r="F9226">
        <v>6.83</v>
      </c>
      <c r="G9226">
        <v>5.53</v>
      </c>
      <c r="H9226">
        <v>0.63</v>
      </c>
      <c r="I9226" t="s">
        <v>3191</v>
      </c>
      <c r="J9226" t="s">
        <v>3197</v>
      </c>
    </row>
    <row r="9227" spans="1:10" x14ac:dyDescent="0.2">
      <c r="A9227" t="s">
        <v>27</v>
      </c>
      <c r="B9227">
        <v>0</v>
      </c>
      <c r="C9227">
        <v>2</v>
      </c>
      <c r="D9227" t="s">
        <v>9374</v>
      </c>
      <c r="E9227" t="s">
        <v>9375</v>
      </c>
      <c r="F9227">
        <v>6.72</v>
      </c>
      <c r="G9227">
        <v>5.57</v>
      </c>
      <c r="H9227">
        <v>0.61</v>
      </c>
      <c r="I9227" t="s">
        <v>3191</v>
      </c>
      <c r="J9227" t="s">
        <v>3197</v>
      </c>
    </row>
    <row r="9228" spans="1:10" hidden="1" x14ac:dyDescent="0.2">
      <c r="A9228" t="s">
        <v>27</v>
      </c>
      <c r="B9228">
        <v>0</v>
      </c>
      <c r="C9228">
        <v>1</v>
      </c>
      <c r="D9228" t="s">
        <v>9376</v>
      </c>
      <c r="E9228" t="s">
        <v>9377</v>
      </c>
      <c r="F9228">
        <v>111.6</v>
      </c>
      <c r="G9228">
        <v>99.19</v>
      </c>
      <c r="H9228">
        <v>9.01</v>
      </c>
      <c r="I9228" t="s">
        <v>3191</v>
      </c>
      <c r="J9228" t="s">
        <v>3197</v>
      </c>
    </row>
    <row r="9229" spans="1:10" x14ac:dyDescent="0.2">
      <c r="A9229" t="s">
        <v>27</v>
      </c>
      <c r="B9229">
        <v>0</v>
      </c>
      <c r="C9229">
        <v>2</v>
      </c>
      <c r="D9229" t="s">
        <v>9376</v>
      </c>
      <c r="E9229" t="s">
        <v>9377</v>
      </c>
      <c r="F9229">
        <v>112.17</v>
      </c>
      <c r="G9229">
        <v>99.48</v>
      </c>
      <c r="H9229">
        <v>9.0299999999999994</v>
      </c>
      <c r="I9229" t="s">
        <v>3191</v>
      </c>
      <c r="J9229" t="s">
        <v>3197</v>
      </c>
    </row>
    <row r="9230" spans="1:10" hidden="1" x14ac:dyDescent="0.2">
      <c r="A9230" t="s">
        <v>27</v>
      </c>
      <c r="B9230">
        <v>0</v>
      </c>
      <c r="C9230">
        <v>1</v>
      </c>
      <c r="D9230" t="s">
        <v>880</v>
      </c>
      <c r="E9230" t="s">
        <v>881</v>
      </c>
      <c r="F9230">
        <v>23.57</v>
      </c>
      <c r="G9230">
        <v>18.82</v>
      </c>
      <c r="H9230">
        <v>3.24</v>
      </c>
      <c r="I9230" t="s">
        <v>3191</v>
      </c>
      <c r="J9230" t="s">
        <v>3197</v>
      </c>
    </row>
    <row r="9231" spans="1:10" x14ac:dyDescent="0.2">
      <c r="A9231" t="s">
        <v>27</v>
      </c>
      <c r="B9231">
        <v>0</v>
      </c>
      <c r="C9231">
        <v>2</v>
      </c>
      <c r="D9231" t="s">
        <v>880</v>
      </c>
      <c r="E9231" t="s">
        <v>881</v>
      </c>
      <c r="F9231">
        <v>23.35</v>
      </c>
      <c r="G9231">
        <v>18.68</v>
      </c>
      <c r="H9231">
        <v>3.24</v>
      </c>
      <c r="I9231" t="s">
        <v>3191</v>
      </c>
      <c r="J9231" t="s">
        <v>3197</v>
      </c>
    </row>
    <row r="9232" spans="1:10" hidden="1" x14ac:dyDescent="0.2">
      <c r="A9232" t="s">
        <v>27</v>
      </c>
      <c r="B9232">
        <v>0</v>
      </c>
      <c r="C9232">
        <v>1</v>
      </c>
      <c r="D9232" t="s">
        <v>9378</v>
      </c>
      <c r="E9232" t="s">
        <v>1271</v>
      </c>
      <c r="F9232">
        <v>2.87</v>
      </c>
      <c r="G9232">
        <v>1.54</v>
      </c>
      <c r="H9232">
        <v>0.23</v>
      </c>
      <c r="I9232" t="s">
        <v>3191</v>
      </c>
      <c r="J9232" t="s">
        <v>31</v>
      </c>
    </row>
    <row r="9233" spans="1:10" x14ac:dyDescent="0.2">
      <c r="A9233" t="s">
        <v>27</v>
      </c>
      <c r="B9233">
        <v>0</v>
      </c>
      <c r="C9233">
        <v>2</v>
      </c>
      <c r="D9233" t="s">
        <v>9378</v>
      </c>
      <c r="E9233" t="s">
        <v>1271</v>
      </c>
      <c r="F9233">
        <v>2.93</v>
      </c>
      <c r="G9233">
        <v>1.48</v>
      </c>
      <c r="H9233">
        <v>0.3</v>
      </c>
      <c r="I9233" t="s">
        <v>3191</v>
      </c>
      <c r="J9233" t="s">
        <v>31</v>
      </c>
    </row>
    <row r="9234" spans="1:10" hidden="1" x14ac:dyDescent="0.2">
      <c r="A9234" t="s">
        <v>27</v>
      </c>
      <c r="B9234">
        <v>0</v>
      </c>
      <c r="C9234">
        <v>1</v>
      </c>
      <c r="D9234" t="s">
        <v>882</v>
      </c>
      <c r="E9234" t="s">
        <v>883</v>
      </c>
      <c r="F9234">
        <v>2.1</v>
      </c>
      <c r="G9234">
        <v>0.87</v>
      </c>
      <c r="H9234">
        <v>0.16</v>
      </c>
      <c r="I9234" t="s">
        <v>3191</v>
      </c>
      <c r="J9234" t="s">
        <v>31</v>
      </c>
    </row>
    <row r="9235" spans="1:10" x14ac:dyDescent="0.2">
      <c r="A9235" t="s">
        <v>27</v>
      </c>
      <c r="B9235">
        <v>0</v>
      </c>
      <c r="C9235">
        <v>2</v>
      </c>
      <c r="D9235" t="s">
        <v>882</v>
      </c>
      <c r="E9235" t="s">
        <v>883</v>
      </c>
      <c r="F9235">
        <v>2.13</v>
      </c>
      <c r="G9235">
        <v>0.89</v>
      </c>
      <c r="H9235">
        <v>0.14000000000000001</v>
      </c>
      <c r="I9235" t="s">
        <v>3191</v>
      </c>
      <c r="J9235" t="s">
        <v>31</v>
      </c>
    </row>
    <row r="9236" spans="1:10" hidden="1" x14ac:dyDescent="0.2">
      <c r="A9236" t="s">
        <v>27</v>
      </c>
      <c r="B9236">
        <v>0</v>
      </c>
      <c r="C9236">
        <v>1</v>
      </c>
      <c r="D9236" t="s">
        <v>9379</v>
      </c>
      <c r="E9236" t="s">
        <v>883</v>
      </c>
      <c r="F9236">
        <v>2.73</v>
      </c>
      <c r="G9236">
        <v>1.53</v>
      </c>
      <c r="H9236">
        <v>0.16</v>
      </c>
      <c r="I9236" t="s">
        <v>3191</v>
      </c>
      <c r="J9236" t="s">
        <v>31</v>
      </c>
    </row>
    <row r="9237" spans="1:10" x14ac:dyDescent="0.2">
      <c r="A9237" t="s">
        <v>27</v>
      </c>
      <c r="B9237">
        <v>0</v>
      </c>
      <c r="C9237">
        <v>2</v>
      </c>
      <c r="D9237" t="s">
        <v>9379</v>
      </c>
      <c r="E9237" t="s">
        <v>883</v>
      </c>
      <c r="F9237">
        <v>2.83</v>
      </c>
      <c r="G9237">
        <v>1.52</v>
      </c>
      <c r="H9237">
        <v>0.19</v>
      </c>
      <c r="I9237" t="s">
        <v>3191</v>
      </c>
      <c r="J9237" t="s">
        <v>31</v>
      </c>
    </row>
    <row r="9238" spans="1:10" hidden="1" x14ac:dyDescent="0.2">
      <c r="A9238" t="s">
        <v>27</v>
      </c>
      <c r="B9238">
        <v>0</v>
      </c>
      <c r="C9238">
        <v>1</v>
      </c>
      <c r="D9238" t="s">
        <v>9380</v>
      </c>
      <c r="E9238" t="s">
        <v>9381</v>
      </c>
      <c r="F9238">
        <v>3.66</v>
      </c>
      <c r="G9238">
        <v>2.96</v>
      </c>
      <c r="H9238">
        <v>0.56000000000000005</v>
      </c>
      <c r="I9238" t="s">
        <v>3191</v>
      </c>
      <c r="J9238" t="s">
        <v>3197</v>
      </c>
    </row>
    <row r="9239" spans="1:10" x14ac:dyDescent="0.2">
      <c r="A9239" t="s">
        <v>27</v>
      </c>
      <c r="B9239">
        <v>0</v>
      </c>
      <c r="C9239">
        <v>2</v>
      </c>
      <c r="D9239" t="s">
        <v>9380</v>
      </c>
      <c r="E9239" t="s">
        <v>9381</v>
      </c>
      <c r="F9239">
        <v>3.69</v>
      </c>
      <c r="G9239">
        <v>3.02</v>
      </c>
      <c r="H9239">
        <v>0.5</v>
      </c>
      <c r="I9239" t="s">
        <v>3191</v>
      </c>
      <c r="J9239" t="s">
        <v>3197</v>
      </c>
    </row>
    <row r="9240" spans="1:10" hidden="1" x14ac:dyDescent="0.2">
      <c r="A9240" t="s">
        <v>27</v>
      </c>
      <c r="B9240">
        <v>0</v>
      </c>
      <c r="C9240">
        <v>1</v>
      </c>
      <c r="D9240" t="s">
        <v>9382</v>
      </c>
      <c r="F9240">
        <v>21.11</v>
      </c>
      <c r="G9240">
        <v>20.149999999999999</v>
      </c>
      <c r="H9240">
        <v>0.84</v>
      </c>
      <c r="I9240" t="s">
        <v>3191</v>
      </c>
      <c r="J9240" t="s">
        <v>3197</v>
      </c>
    </row>
    <row r="9241" spans="1:10" x14ac:dyDescent="0.2">
      <c r="A9241" t="s">
        <v>27</v>
      </c>
      <c r="B9241">
        <v>0</v>
      </c>
      <c r="C9241">
        <v>2</v>
      </c>
      <c r="D9241" t="s">
        <v>9382</v>
      </c>
      <c r="F9241">
        <v>21.36</v>
      </c>
      <c r="G9241">
        <v>20.32</v>
      </c>
      <c r="H9241">
        <v>0.92</v>
      </c>
      <c r="I9241" t="s">
        <v>3191</v>
      </c>
      <c r="J9241" t="s">
        <v>3197</v>
      </c>
    </row>
    <row r="9242" spans="1:10" hidden="1" x14ac:dyDescent="0.2">
      <c r="A9242" t="s">
        <v>27</v>
      </c>
      <c r="B9242">
        <v>0</v>
      </c>
      <c r="C9242">
        <v>1</v>
      </c>
      <c r="D9242" t="s">
        <v>9383</v>
      </c>
      <c r="E9242" t="s">
        <v>9384</v>
      </c>
      <c r="F9242">
        <v>6.16</v>
      </c>
      <c r="G9242">
        <v>5.36</v>
      </c>
      <c r="H9242">
        <v>0.72</v>
      </c>
      <c r="I9242" t="s">
        <v>3191</v>
      </c>
      <c r="J9242" t="s">
        <v>31</v>
      </c>
    </row>
    <row r="9243" spans="1:10" x14ac:dyDescent="0.2">
      <c r="A9243" t="s">
        <v>27</v>
      </c>
      <c r="B9243">
        <v>0</v>
      </c>
      <c r="C9243">
        <v>2</v>
      </c>
      <c r="D9243" t="s">
        <v>9383</v>
      </c>
      <c r="E9243" t="s">
        <v>9384</v>
      </c>
      <c r="F9243">
        <v>6.25</v>
      </c>
      <c r="G9243">
        <v>5.29</v>
      </c>
      <c r="H9243">
        <v>0.8</v>
      </c>
      <c r="I9243" t="s">
        <v>3191</v>
      </c>
      <c r="J9243" t="s">
        <v>31</v>
      </c>
    </row>
    <row r="9244" spans="1:10" hidden="1" x14ac:dyDescent="0.2">
      <c r="A9244" t="s">
        <v>27</v>
      </c>
      <c r="B9244">
        <v>0</v>
      </c>
      <c r="C9244">
        <v>1</v>
      </c>
      <c r="D9244" t="s">
        <v>9385</v>
      </c>
      <c r="E9244" t="s">
        <v>9386</v>
      </c>
      <c r="F9244">
        <v>6.46</v>
      </c>
      <c r="G9244">
        <v>5.8</v>
      </c>
      <c r="H9244">
        <v>0.54</v>
      </c>
      <c r="I9244" t="s">
        <v>3191</v>
      </c>
      <c r="J9244" t="s">
        <v>3197</v>
      </c>
    </row>
    <row r="9245" spans="1:10" x14ac:dyDescent="0.2">
      <c r="A9245" t="s">
        <v>27</v>
      </c>
      <c r="B9245">
        <v>0</v>
      </c>
      <c r="C9245">
        <v>2</v>
      </c>
      <c r="D9245" t="s">
        <v>9385</v>
      </c>
      <c r="E9245" t="s">
        <v>9386</v>
      </c>
      <c r="F9245">
        <v>6.42</v>
      </c>
      <c r="G9245">
        <v>5.81</v>
      </c>
      <c r="H9245">
        <v>0.53</v>
      </c>
      <c r="I9245" t="s">
        <v>3191</v>
      </c>
      <c r="J9245" t="s">
        <v>3197</v>
      </c>
    </row>
    <row r="9246" spans="1:10" hidden="1" x14ac:dyDescent="0.2">
      <c r="A9246" t="s">
        <v>27</v>
      </c>
      <c r="B9246">
        <v>0</v>
      </c>
      <c r="C9246">
        <v>1</v>
      </c>
      <c r="D9246" t="s">
        <v>884</v>
      </c>
      <c r="E9246" t="s">
        <v>885</v>
      </c>
      <c r="F9246">
        <v>6.64</v>
      </c>
      <c r="G9246">
        <v>5.76</v>
      </c>
      <c r="H9246">
        <v>0.73</v>
      </c>
      <c r="I9246" t="s">
        <v>3191</v>
      </c>
      <c r="J9246" t="s">
        <v>31</v>
      </c>
    </row>
    <row r="9247" spans="1:10" x14ac:dyDescent="0.2">
      <c r="A9247" t="s">
        <v>27</v>
      </c>
      <c r="B9247">
        <v>0</v>
      </c>
      <c r="C9247">
        <v>2</v>
      </c>
      <c r="D9247" t="s">
        <v>884</v>
      </c>
      <c r="E9247" t="s">
        <v>885</v>
      </c>
      <c r="F9247">
        <v>6.47</v>
      </c>
      <c r="G9247">
        <v>5.64</v>
      </c>
      <c r="H9247">
        <v>0.76</v>
      </c>
      <c r="I9247" t="s">
        <v>3191</v>
      </c>
      <c r="J9247" t="s">
        <v>31</v>
      </c>
    </row>
    <row r="9248" spans="1:10" hidden="1" x14ac:dyDescent="0.2">
      <c r="A9248" t="s">
        <v>27</v>
      </c>
      <c r="B9248">
        <v>0</v>
      </c>
      <c r="C9248">
        <v>1</v>
      </c>
      <c r="D9248" t="s">
        <v>9387</v>
      </c>
      <c r="E9248" t="s">
        <v>9388</v>
      </c>
      <c r="F9248">
        <v>4.13</v>
      </c>
      <c r="G9248">
        <v>2.5499999999999998</v>
      </c>
      <c r="H9248">
        <v>0.46</v>
      </c>
      <c r="I9248" t="s">
        <v>3191</v>
      </c>
      <c r="J9248" t="s">
        <v>3197</v>
      </c>
    </row>
    <row r="9249" spans="1:10" x14ac:dyDescent="0.2">
      <c r="A9249" t="s">
        <v>27</v>
      </c>
      <c r="B9249">
        <v>0</v>
      </c>
      <c r="C9249">
        <v>2</v>
      </c>
      <c r="D9249" t="s">
        <v>9387</v>
      </c>
      <c r="E9249" t="s">
        <v>9388</v>
      </c>
      <c r="F9249">
        <v>4.22</v>
      </c>
      <c r="G9249">
        <v>2.5299999999999998</v>
      </c>
      <c r="H9249">
        <v>0.49</v>
      </c>
      <c r="I9249" t="s">
        <v>3191</v>
      </c>
      <c r="J9249" t="s">
        <v>3197</v>
      </c>
    </row>
    <row r="9250" spans="1:10" hidden="1" x14ac:dyDescent="0.2">
      <c r="A9250" t="s">
        <v>27</v>
      </c>
      <c r="B9250">
        <v>0</v>
      </c>
      <c r="C9250">
        <v>1</v>
      </c>
      <c r="D9250" t="s">
        <v>9389</v>
      </c>
      <c r="E9250" t="s">
        <v>9390</v>
      </c>
      <c r="F9250">
        <v>9.07</v>
      </c>
      <c r="G9250">
        <v>6.34</v>
      </c>
      <c r="H9250">
        <v>1.44</v>
      </c>
      <c r="I9250" t="s">
        <v>3191</v>
      </c>
      <c r="J9250" t="s">
        <v>3197</v>
      </c>
    </row>
    <row r="9251" spans="1:10" x14ac:dyDescent="0.2">
      <c r="A9251" t="s">
        <v>27</v>
      </c>
      <c r="B9251">
        <v>0</v>
      </c>
      <c r="C9251">
        <v>2</v>
      </c>
      <c r="D9251" t="s">
        <v>9389</v>
      </c>
      <c r="E9251" t="s">
        <v>9390</v>
      </c>
      <c r="F9251">
        <v>9.08</v>
      </c>
      <c r="G9251">
        <v>6.27</v>
      </c>
      <c r="H9251">
        <v>1.54</v>
      </c>
      <c r="I9251" t="s">
        <v>3191</v>
      </c>
      <c r="J9251" t="s">
        <v>3197</v>
      </c>
    </row>
    <row r="9252" spans="1:10" hidden="1" x14ac:dyDescent="0.2">
      <c r="A9252" t="s">
        <v>27</v>
      </c>
      <c r="B9252">
        <v>0</v>
      </c>
      <c r="C9252">
        <v>1</v>
      </c>
      <c r="D9252" t="s">
        <v>9391</v>
      </c>
      <c r="E9252" t="s">
        <v>1835</v>
      </c>
      <c r="F9252">
        <v>3.71</v>
      </c>
      <c r="G9252">
        <v>2.9</v>
      </c>
      <c r="H9252">
        <v>0.67</v>
      </c>
      <c r="I9252" t="s">
        <v>3191</v>
      </c>
      <c r="J9252" t="s">
        <v>3197</v>
      </c>
    </row>
    <row r="9253" spans="1:10" x14ac:dyDescent="0.2">
      <c r="A9253" t="s">
        <v>27</v>
      </c>
      <c r="B9253">
        <v>0</v>
      </c>
      <c r="C9253">
        <v>2</v>
      </c>
      <c r="D9253" t="s">
        <v>9391</v>
      </c>
      <c r="E9253" t="s">
        <v>1835</v>
      </c>
      <c r="F9253">
        <v>3.78</v>
      </c>
      <c r="G9253">
        <v>2.97</v>
      </c>
      <c r="H9253">
        <v>0.65</v>
      </c>
      <c r="I9253" t="s">
        <v>3191</v>
      </c>
      <c r="J9253" t="s">
        <v>3197</v>
      </c>
    </row>
    <row r="9254" spans="1:10" hidden="1" x14ac:dyDescent="0.2">
      <c r="A9254" t="s">
        <v>27</v>
      </c>
      <c r="B9254">
        <v>0</v>
      </c>
      <c r="C9254">
        <v>1</v>
      </c>
      <c r="D9254" t="s">
        <v>9392</v>
      </c>
      <c r="E9254" t="s">
        <v>7778</v>
      </c>
      <c r="F9254">
        <v>6.31</v>
      </c>
      <c r="G9254">
        <v>5.63</v>
      </c>
      <c r="H9254">
        <v>0.56999999999999995</v>
      </c>
      <c r="I9254" t="s">
        <v>3191</v>
      </c>
      <c r="J9254" t="s">
        <v>3197</v>
      </c>
    </row>
    <row r="9255" spans="1:10" x14ac:dyDescent="0.2">
      <c r="A9255" t="s">
        <v>27</v>
      </c>
      <c r="B9255">
        <v>0</v>
      </c>
      <c r="C9255">
        <v>2</v>
      </c>
      <c r="D9255" t="s">
        <v>9392</v>
      </c>
      <c r="E9255" t="s">
        <v>7778</v>
      </c>
      <c r="F9255">
        <v>6.64</v>
      </c>
      <c r="G9255">
        <v>5.73</v>
      </c>
      <c r="H9255">
        <v>0.59</v>
      </c>
      <c r="I9255" t="s">
        <v>3191</v>
      </c>
      <c r="J9255" t="s">
        <v>3197</v>
      </c>
    </row>
    <row r="9256" spans="1:10" hidden="1" x14ac:dyDescent="0.2">
      <c r="A9256" t="s">
        <v>27</v>
      </c>
      <c r="B9256">
        <v>0</v>
      </c>
      <c r="C9256">
        <v>1</v>
      </c>
      <c r="D9256" t="s">
        <v>886</v>
      </c>
      <c r="E9256" t="s">
        <v>887</v>
      </c>
      <c r="F9256">
        <v>11.99</v>
      </c>
      <c r="G9256">
        <v>9.5</v>
      </c>
      <c r="H9256">
        <v>1.18</v>
      </c>
      <c r="I9256" t="s">
        <v>3191</v>
      </c>
      <c r="J9256" t="s">
        <v>3197</v>
      </c>
    </row>
    <row r="9257" spans="1:10" x14ac:dyDescent="0.2">
      <c r="A9257" t="s">
        <v>27</v>
      </c>
      <c r="B9257">
        <v>0</v>
      </c>
      <c r="C9257">
        <v>2</v>
      </c>
      <c r="D9257" t="s">
        <v>886</v>
      </c>
      <c r="E9257" t="s">
        <v>887</v>
      </c>
      <c r="F9257">
        <v>11.89</v>
      </c>
      <c r="G9257">
        <v>9.43</v>
      </c>
      <c r="H9257">
        <v>1.18</v>
      </c>
      <c r="I9257" t="s">
        <v>3191</v>
      </c>
      <c r="J9257" t="s">
        <v>3197</v>
      </c>
    </row>
    <row r="9258" spans="1:10" hidden="1" x14ac:dyDescent="0.2">
      <c r="A9258" t="s">
        <v>27</v>
      </c>
      <c r="B9258">
        <v>0</v>
      </c>
      <c r="C9258">
        <v>1</v>
      </c>
      <c r="D9258" t="s">
        <v>9393</v>
      </c>
      <c r="E9258" t="s">
        <v>9394</v>
      </c>
      <c r="F9258">
        <v>25.56</v>
      </c>
      <c r="G9258">
        <v>21.07</v>
      </c>
      <c r="H9258">
        <v>3.06</v>
      </c>
      <c r="I9258" t="s">
        <v>3191</v>
      </c>
      <c r="J9258" t="s">
        <v>31</v>
      </c>
    </row>
    <row r="9259" spans="1:10" x14ac:dyDescent="0.2">
      <c r="A9259" t="s">
        <v>27</v>
      </c>
      <c r="B9259">
        <v>0</v>
      </c>
      <c r="C9259">
        <v>2</v>
      </c>
      <c r="D9259" t="s">
        <v>9393</v>
      </c>
      <c r="E9259" t="s">
        <v>9394</v>
      </c>
      <c r="F9259">
        <v>25.31</v>
      </c>
      <c r="G9259">
        <v>21.03</v>
      </c>
      <c r="H9259">
        <v>2.96</v>
      </c>
      <c r="I9259" t="s">
        <v>3191</v>
      </c>
      <c r="J9259" t="s">
        <v>31</v>
      </c>
    </row>
    <row r="9260" spans="1:10" hidden="1" x14ac:dyDescent="0.2">
      <c r="A9260" t="s">
        <v>27</v>
      </c>
      <c r="B9260">
        <v>0</v>
      </c>
      <c r="C9260">
        <v>1</v>
      </c>
      <c r="D9260" t="s">
        <v>9395</v>
      </c>
      <c r="E9260" t="s">
        <v>9396</v>
      </c>
      <c r="F9260">
        <v>11.97</v>
      </c>
      <c r="G9260">
        <v>9.17</v>
      </c>
      <c r="H9260">
        <v>1.37</v>
      </c>
      <c r="I9260" t="s">
        <v>3191</v>
      </c>
      <c r="J9260" t="s">
        <v>3197</v>
      </c>
    </row>
    <row r="9261" spans="1:10" x14ac:dyDescent="0.2">
      <c r="A9261" t="s">
        <v>27</v>
      </c>
      <c r="B9261">
        <v>0</v>
      </c>
      <c r="C9261">
        <v>2</v>
      </c>
      <c r="D9261" t="s">
        <v>9395</v>
      </c>
      <c r="E9261" t="s">
        <v>9396</v>
      </c>
      <c r="F9261">
        <v>11.87</v>
      </c>
      <c r="G9261">
        <v>9.0299999999999994</v>
      </c>
      <c r="H9261">
        <v>1.4</v>
      </c>
      <c r="I9261" t="s">
        <v>3191</v>
      </c>
      <c r="J9261" t="s">
        <v>3197</v>
      </c>
    </row>
    <row r="9262" spans="1:10" hidden="1" x14ac:dyDescent="0.2">
      <c r="A9262" t="s">
        <v>27</v>
      </c>
      <c r="B9262">
        <v>0</v>
      </c>
      <c r="C9262">
        <v>1</v>
      </c>
      <c r="D9262" t="s">
        <v>9397</v>
      </c>
      <c r="E9262" t="s">
        <v>9398</v>
      </c>
      <c r="F9262">
        <v>7.27</v>
      </c>
      <c r="G9262">
        <v>6.32</v>
      </c>
      <c r="H9262">
        <v>0.68</v>
      </c>
      <c r="I9262" t="s">
        <v>3191</v>
      </c>
      <c r="J9262" t="s">
        <v>3197</v>
      </c>
    </row>
    <row r="9263" spans="1:10" x14ac:dyDescent="0.2">
      <c r="A9263" t="s">
        <v>27</v>
      </c>
      <c r="B9263">
        <v>0</v>
      </c>
      <c r="C9263">
        <v>2</v>
      </c>
      <c r="D9263" t="s">
        <v>9397</v>
      </c>
      <c r="E9263" t="s">
        <v>9398</v>
      </c>
      <c r="F9263">
        <v>7.17</v>
      </c>
      <c r="G9263">
        <v>6.22</v>
      </c>
      <c r="H9263">
        <v>0.74</v>
      </c>
      <c r="I9263" t="s">
        <v>3191</v>
      </c>
      <c r="J9263" t="s">
        <v>3197</v>
      </c>
    </row>
    <row r="9264" spans="1:10" hidden="1" x14ac:dyDescent="0.2">
      <c r="A9264" t="s">
        <v>27</v>
      </c>
      <c r="B9264">
        <v>0</v>
      </c>
      <c r="C9264">
        <v>1</v>
      </c>
      <c r="D9264" t="s">
        <v>9399</v>
      </c>
      <c r="E9264" t="s">
        <v>9400</v>
      </c>
      <c r="F9264">
        <v>6.24</v>
      </c>
      <c r="G9264">
        <v>5.12</v>
      </c>
      <c r="H9264">
        <v>0.88</v>
      </c>
      <c r="I9264" t="s">
        <v>3191</v>
      </c>
      <c r="J9264" t="s">
        <v>3197</v>
      </c>
    </row>
    <row r="9265" spans="1:10" x14ac:dyDescent="0.2">
      <c r="A9265" t="s">
        <v>27</v>
      </c>
      <c r="B9265">
        <v>0</v>
      </c>
      <c r="C9265">
        <v>2</v>
      </c>
      <c r="D9265" t="s">
        <v>9399</v>
      </c>
      <c r="E9265" t="s">
        <v>9400</v>
      </c>
      <c r="F9265">
        <v>6.26</v>
      </c>
      <c r="G9265">
        <v>5.21</v>
      </c>
      <c r="H9265">
        <v>0.77</v>
      </c>
      <c r="I9265" t="s">
        <v>3191</v>
      </c>
      <c r="J9265" t="s">
        <v>3197</v>
      </c>
    </row>
    <row r="9266" spans="1:10" hidden="1" x14ac:dyDescent="0.2">
      <c r="A9266" t="s">
        <v>27</v>
      </c>
      <c r="B9266">
        <v>0</v>
      </c>
      <c r="C9266">
        <v>1</v>
      </c>
      <c r="D9266" t="s">
        <v>9401</v>
      </c>
      <c r="E9266" t="s">
        <v>9402</v>
      </c>
      <c r="F9266">
        <v>1.6</v>
      </c>
      <c r="G9266">
        <v>1.25</v>
      </c>
      <c r="H9266">
        <v>0.26</v>
      </c>
      <c r="I9266" t="s">
        <v>3191</v>
      </c>
      <c r="J9266" t="s">
        <v>31</v>
      </c>
    </row>
    <row r="9267" spans="1:10" x14ac:dyDescent="0.2">
      <c r="A9267" t="s">
        <v>27</v>
      </c>
      <c r="B9267">
        <v>0</v>
      </c>
      <c r="C9267">
        <v>2</v>
      </c>
      <c r="D9267" t="s">
        <v>9401</v>
      </c>
      <c r="E9267" t="s">
        <v>9402</v>
      </c>
      <c r="F9267">
        <v>1.83</v>
      </c>
      <c r="G9267">
        <v>1.28</v>
      </c>
      <c r="H9267">
        <v>0.24</v>
      </c>
      <c r="I9267" t="s">
        <v>3191</v>
      </c>
      <c r="J9267" t="s">
        <v>31</v>
      </c>
    </row>
    <row r="9268" spans="1:10" hidden="1" x14ac:dyDescent="0.2">
      <c r="A9268" t="s">
        <v>27</v>
      </c>
      <c r="B9268">
        <v>0</v>
      </c>
      <c r="C9268">
        <v>1</v>
      </c>
      <c r="D9268" t="s">
        <v>9403</v>
      </c>
      <c r="F9268">
        <v>1.66</v>
      </c>
      <c r="G9268">
        <v>1.37</v>
      </c>
      <c r="H9268">
        <v>0.25</v>
      </c>
      <c r="I9268" t="s">
        <v>3191</v>
      </c>
      <c r="J9268" t="s">
        <v>31</v>
      </c>
    </row>
    <row r="9269" spans="1:10" x14ac:dyDescent="0.2">
      <c r="A9269" t="s">
        <v>27</v>
      </c>
      <c r="B9269">
        <v>0</v>
      </c>
      <c r="C9269">
        <v>2</v>
      </c>
      <c r="D9269" t="s">
        <v>9403</v>
      </c>
      <c r="F9269">
        <v>1.87</v>
      </c>
      <c r="G9269">
        <v>1.35</v>
      </c>
      <c r="H9269">
        <v>0.31</v>
      </c>
      <c r="I9269" t="s">
        <v>3191</v>
      </c>
      <c r="J9269" t="s">
        <v>31</v>
      </c>
    </row>
    <row r="9270" spans="1:10" hidden="1" x14ac:dyDescent="0.2">
      <c r="A9270" t="s">
        <v>27</v>
      </c>
      <c r="B9270">
        <v>0</v>
      </c>
      <c r="C9270">
        <v>1</v>
      </c>
      <c r="D9270" t="s">
        <v>9404</v>
      </c>
      <c r="F9270">
        <v>1.93</v>
      </c>
      <c r="G9270">
        <v>1.59</v>
      </c>
      <c r="H9270">
        <v>0.3</v>
      </c>
      <c r="I9270" t="s">
        <v>3191</v>
      </c>
      <c r="J9270" t="s">
        <v>31</v>
      </c>
    </row>
    <row r="9271" spans="1:10" x14ac:dyDescent="0.2">
      <c r="A9271" t="s">
        <v>27</v>
      </c>
      <c r="B9271">
        <v>0</v>
      </c>
      <c r="C9271">
        <v>2</v>
      </c>
      <c r="D9271" t="s">
        <v>9404</v>
      </c>
      <c r="F9271">
        <v>2.0499999999999998</v>
      </c>
      <c r="G9271">
        <v>1.47</v>
      </c>
      <c r="H9271">
        <v>0.46</v>
      </c>
      <c r="I9271" t="s">
        <v>3191</v>
      </c>
      <c r="J9271" t="s">
        <v>31</v>
      </c>
    </row>
    <row r="9272" spans="1:10" hidden="1" x14ac:dyDescent="0.2">
      <c r="A9272" t="s">
        <v>27</v>
      </c>
      <c r="B9272">
        <v>0</v>
      </c>
      <c r="C9272">
        <v>1</v>
      </c>
      <c r="D9272" t="s">
        <v>888</v>
      </c>
      <c r="F9272">
        <v>1.8</v>
      </c>
      <c r="G9272">
        <v>1.55</v>
      </c>
      <c r="H9272">
        <v>0.2</v>
      </c>
      <c r="I9272" t="s">
        <v>3191</v>
      </c>
      <c r="J9272" t="s">
        <v>31</v>
      </c>
    </row>
    <row r="9273" spans="1:10" x14ac:dyDescent="0.2">
      <c r="A9273" t="s">
        <v>27</v>
      </c>
      <c r="B9273">
        <v>0</v>
      </c>
      <c r="C9273">
        <v>2</v>
      </c>
      <c r="D9273" t="s">
        <v>888</v>
      </c>
      <c r="F9273">
        <v>1.84</v>
      </c>
      <c r="G9273">
        <v>1.52</v>
      </c>
      <c r="H9273">
        <v>0.25</v>
      </c>
      <c r="I9273" t="s">
        <v>3191</v>
      </c>
      <c r="J9273" t="s">
        <v>31</v>
      </c>
    </row>
    <row r="9274" spans="1:10" hidden="1" x14ac:dyDescent="0.2">
      <c r="A9274" t="s">
        <v>27</v>
      </c>
      <c r="B9274">
        <v>0</v>
      </c>
      <c r="C9274">
        <v>1</v>
      </c>
      <c r="D9274" t="s">
        <v>9405</v>
      </c>
      <c r="E9274" t="s">
        <v>9406</v>
      </c>
      <c r="F9274">
        <v>4.47</v>
      </c>
      <c r="G9274">
        <v>3.76</v>
      </c>
      <c r="H9274">
        <v>0.65</v>
      </c>
      <c r="I9274" t="s">
        <v>3191</v>
      </c>
      <c r="J9274" t="s">
        <v>31</v>
      </c>
    </row>
    <row r="9275" spans="1:10" x14ac:dyDescent="0.2">
      <c r="A9275" t="s">
        <v>27</v>
      </c>
      <c r="B9275">
        <v>0</v>
      </c>
      <c r="C9275">
        <v>2</v>
      </c>
      <c r="D9275" t="s">
        <v>9405</v>
      </c>
      <c r="E9275" t="s">
        <v>9406</v>
      </c>
      <c r="F9275">
        <v>4.41</v>
      </c>
      <c r="G9275">
        <v>3.75</v>
      </c>
      <c r="H9275">
        <v>0.61</v>
      </c>
      <c r="I9275" t="s">
        <v>3191</v>
      </c>
      <c r="J9275" t="s">
        <v>31</v>
      </c>
    </row>
    <row r="9276" spans="1:10" hidden="1" x14ac:dyDescent="0.2">
      <c r="A9276" t="s">
        <v>27</v>
      </c>
      <c r="B9276">
        <v>0</v>
      </c>
      <c r="C9276">
        <v>1</v>
      </c>
      <c r="D9276" t="s">
        <v>9407</v>
      </c>
      <c r="E9276" t="s">
        <v>9408</v>
      </c>
      <c r="F9276">
        <v>3.17</v>
      </c>
      <c r="G9276">
        <v>2.65</v>
      </c>
      <c r="H9276">
        <v>0.4</v>
      </c>
      <c r="I9276" t="s">
        <v>3191</v>
      </c>
      <c r="J9276" t="s">
        <v>3197</v>
      </c>
    </row>
    <row r="9277" spans="1:10" x14ac:dyDescent="0.2">
      <c r="A9277" t="s">
        <v>27</v>
      </c>
      <c r="B9277">
        <v>0</v>
      </c>
      <c r="C9277">
        <v>2</v>
      </c>
      <c r="D9277" t="s">
        <v>9407</v>
      </c>
      <c r="E9277" t="s">
        <v>9408</v>
      </c>
      <c r="F9277">
        <v>3.08</v>
      </c>
      <c r="G9277">
        <v>2.62</v>
      </c>
      <c r="H9277">
        <v>0.36</v>
      </c>
      <c r="I9277" t="s">
        <v>3191</v>
      </c>
      <c r="J9277" t="s">
        <v>3197</v>
      </c>
    </row>
    <row r="9278" spans="1:10" hidden="1" x14ac:dyDescent="0.2">
      <c r="A9278" t="s">
        <v>27</v>
      </c>
      <c r="B9278">
        <v>0</v>
      </c>
      <c r="C9278">
        <v>1</v>
      </c>
      <c r="D9278" t="s">
        <v>9409</v>
      </c>
      <c r="E9278" t="s">
        <v>9410</v>
      </c>
      <c r="F9278">
        <v>62.89</v>
      </c>
      <c r="G9278">
        <v>60.25</v>
      </c>
      <c r="H9278">
        <v>2.34</v>
      </c>
      <c r="I9278" t="s">
        <v>3191</v>
      </c>
      <c r="J9278" t="s">
        <v>3197</v>
      </c>
    </row>
    <row r="9279" spans="1:10" x14ac:dyDescent="0.2">
      <c r="A9279" t="s">
        <v>27</v>
      </c>
      <c r="B9279">
        <v>0</v>
      </c>
      <c r="C9279">
        <v>2</v>
      </c>
      <c r="D9279" t="s">
        <v>9409</v>
      </c>
      <c r="E9279" t="s">
        <v>9410</v>
      </c>
      <c r="F9279">
        <v>62.75</v>
      </c>
      <c r="G9279">
        <v>60</v>
      </c>
      <c r="H9279">
        <v>2.5299999999999998</v>
      </c>
      <c r="I9279" t="s">
        <v>3191</v>
      </c>
      <c r="J9279" t="s">
        <v>3197</v>
      </c>
    </row>
    <row r="9280" spans="1:10" hidden="1" x14ac:dyDescent="0.2">
      <c r="A9280" t="s">
        <v>27</v>
      </c>
      <c r="B9280">
        <v>0</v>
      </c>
      <c r="C9280">
        <v>1</v>
      </c>
      <c r="D9280" t="s">
        <v>9411</v>
      </c>
      <c r="E9280" t="s">
        <v>9412</v>
      </c>
      <c r="F9280">
        <v>1.75</v>
      </c>
      <c r="G9280">
        <v>1.43</v>
      </c>
      <c r="H9280">
        <v>0.26</v>
      </c>
      <c r="I9280" t="s">
        <v>3191</v>
      </c>
      <c r="J9280" t="s">
        <v>3197</v>
      </c>
    </row>
    <row r="9281" spans="1:10" x14ac:dyDescent="0.2">
      <c r="A9281" t="s">
        <v>27</v>
      </c>
      <c r="B9281">
        <v>0</v>
      </c>
      <c r="C9281">
        <v>2</v>
      </c>
      <c r="D9281" t="s">
        <v>9411</v>
      </c>
      <c r="E9281" t="s">
        <v>9412</v>
      </c>
      <c r="F9281">
        <v>1.75</v>
      </c>
      <c r="G9281">
        <v>1.42</v>
      </c>
      <c r="H9281">
        <v>0.27</v>
      </c>
      <c r="I9281" t="s">
        <v>3191</v>
      </c>
      <c r="J9281" t="s">
        <v>3197</v>
      </c>
    </row>
    <row r="9282" spans="1:10" hidden="1" x14ac:dyDescent="0.2">
      <c r="A9282" t="s">
        <v>27</v>
      </c>
      <c r="B9282">
        <v>0</v>
      </c>
      <c r="C9282">
        <v>1</v>
      </c>
      <c r="D9282" t="s">
        <v>9413</v>
      </c>
      <c r="E9282" t="s">
        <v>4197</v>
      </c>
      <c r="F9282">
        <v>3.34</v>
      </c>
      <c r="G9282">
        <v>2.69</v>
      </c>
      <c r="H9282">
        <v>0.48</v>
      </c>
      <c r="I9282" t="s">
        <v>3191</v>
      </c>
      <c r="J9282" t="s">
        <v>31</v>
      </c>
    </row>
    <row r="9283" spans="1:10" x14ac:dyDescent="0.2">
      <c r="A9283" t="s">
        <v>27</v>
      </c>
      <c r="B9283">
        <v>0</v>
      </c>
      <c r="C9283">
        <v>2</v>
      </c>
      <c r="D9283" t="s">
        <v>9413</v>
      </c>
      <c r="E9283" t="s">
        <v>4197</v>
      </c>
      <c r="F9283">
        <v>3.26</v>
      </c>
      <c r="G9283">
        <v>2.62</v>
      </c>
      <c r="H9283">
        <v>0.5</v>
      </c>
      <c r="I9283" t="s">
        <v>3191</v>
      </c>
      <c r="J9283" t="s">
        <v>31</v>
      </c>
    </row>
    <row r="9284" spans="1:10" hidden="1" x14ac:dyDescent="0.2">
      <c r="A9284" t="s">
        <v>27</v>
      </c>
      <c r="B9284">
        <v>0</v>
      </c>
      <c r="C9284">
        <v>1</v>
      </c>
      <c r="D9284" t="s">
        <v>9414</v>
      </c>
      <c r="E9284" t="s">
        <v>9415</v>
      </c>
      <c r="F9284">
        <v>50.77</v>
      </c>
      <c r="G9284">
        <v>47.3</v>
      </c>
      <c r="H9284">
        <v>3.25</v>
      </c>
      <c r="I9284" t="s">
        <v>3191</v>
      </c>
      <c r="J9284" t="s">
        <v>31</v>
      </c>
    </row>
    <row r="9285" spans="1:10" x14ac:dyDescent="0.2">
      <c r="A9285" t="s">
        <v>27</v>
      </c>
      <c r="B9285">
        <v>0</v>
      </c>
      <c r="C9285">
        <v>2</v>
      </c>
      <c r="D9285" t="s">
        <v>9414</v>
      </c>
      <c r="E9285" t="s">
        <v>9415</v>
      </c>
      <c r="F9285">
        <v>51.2</v>
      </c>
      <c r="G9285">
        <v>47.11</v>
      </c>
      <c r="H9285">
        <v>3.47</v>
      </c>
      <c r="I9285" t="s">
        <v>3191</v>
      </c>
      <c r="J9285" t="s">
        <v>31</v>
      </c>
    </row>
    <row r="9286" spans="1:10" hidden="1" x14ac:dyDescent="0.2">
      <c r="A9286" t="s">
        <v>27</v>
      </c>
      <c r="B9286">
        <v>0</v>
      </c>
      <c r="C9286">
        <v>1</v>
      </c>
      <c r="D9286" t="s">
        <v>9416</v>
      </c>
      <c r="F9286">
        <v>94.94</v>
      </c>
      <c r="G9286">
        <v>89.19</v>
      </c>
      <c r="H9286">
        <v>5.0599999999999996</v>
      </c>
      <c r="I9286" t="s">
        <v>3191</v>
      </c>
      <c r="J9286" t="s">
        <v>3197</v>
      </c>
    </row>
    <row r="9287" spans="1:10" x14ac:dyDescent="0.2">
      <c r="A9287" t="s">
        <v>27</v>
      </c>
      <c r="B9287">
        <v>0</v>
      </c>
      <c r="C9287">
        <v>2</v>
      </c>
      <c r="D9287" t="s">
        <v>9416</v>
      </c>
      <c r="F9287">
        <v>95.87</v>
      </c>
      <c r="G9287">
        <v>89.77</v>
      </c>
      <c r="H9287">
        <v>4.96</v>
      </c>
      <c r="I9287" t="s">
        <v>3191</v>
      </c>
      <c r="J9287" t="s">
        <v>3197</v>
      </c>
    </row>
    <row r="9288" spans="1:10" hidden="1" x14ac:dyDescent="0.2">
      <c r="A9288" t="s">
        <v>27</v>
      </c>
      <c r="B9288">
        <v>0</v>
      </c>
      <c r="C9288">
        <v>1</v>
      </c>
      <c r="D9288" t="s">
        <v>9417</v>
      </c>
      <c r="E9288" t="s">
        <v>2506</v>
      </c>
      <c r="F9288">
        <v>2.46</v>
      </c>
      <c r="G9288">
        <v>2.11</v>
      </c>
      <c r="H9288">
        <v>0.32</v>
      </c>
      <c r="I9288" t="s">
        <v>3191</v>
      </c>
      <c r="J9288" t="s">
        <v>31</v>
      </c>
    </row>
    <row r="9289" spans="1:10" x14ac:dyDescent="0.2">
      <c r="A9289" t="s">
        <v>27</v>
      </c>
      <c r="B9289">
        <v>0</v>
      </c>
      <c r="C9289">
        <v>2</v>
      </c>
      <c r="D9289" t="s">
        <v>9417</v>
      </c>
      <c r="E9289" t="s">
        <v>2506</v>
      </c>
      <c r="F9289">
        <v>2.54</v>
      </c>
      <c r="G9289">
        <v>2.08</v>
      </c>
      <c r="H9289">
        <v>0.35</v>
      </c>
      <c r="I9289" t="s">
        <v>3191</v>
      </c>
      <c r="J9289" t="s">
        <v>31</v>
      </c>
    </row>
    <row r="9290" spans="1:10" hidden="1" x14ac:dyDescent="0.2">
      <c r="A9290" t="s">
        <v>27</v>
      </c>
      <c r="B9290">
        <v>0</v>
      </c>
      <c r="C9290">
        <v>1</v>
      </c>
      <c r="D9290" t="s">
        <v>889</v>
      </c>
      <c r="E9290" t="s">
        <v>890</v>
      </c>
      <c r="F9290">
        <v>51.41</v>
      </c>
      <c r="G9290">
        <v>44.15</v>
      </c>
      <c r="H9290">
        <v>6.7</v>
      </c>
      <c r="I9290" t="s">
        <v>3191</v>
      </c>
      <c r="J9290" t="s">
        <v>3197</v>
      </c>
    </row>
    <row r="9291" spans="1:10" x14ac:dyDescent="0.2">
      <c r="A9291" t="s">
        <v>27</v>
      </c>
      <c r="B9291">
        <v>0</v>
      </c>
      <c r="C9291">
        <v>2</v>
      </c>
      <c r="D9291" t="s">
        <v>889</v>
      </c>
      <c r="E9291" t="s">
        <v>890</v>
      </c>
      <c r="F9291">
        <v>51.25</v>
      </c>
      <c r="G9291">
        <v>43.77</v>
      </c>
      <c r="H9291">
        <v>6.65</v>
      </c>
      <c r="I9291" t="s">
        <v>3191</v>
      </c>
      <c r="J9291" t="s">
        <v>3197</v>
      </c>
    </row>
    <row r="9292" spans="1:10" hidden="1" x14ac:dyDescent="0.2">
      <c r="A9292" t="s">
        <v>27</v>
      </c>
      <c r="B9292">
        <v>0</v>
      </c>
      <c r="C9292">
        <v>1</v>
      </c>
      <c r="D9292" t="s">
        <v>9418</v>
      </c>
      <c r="F9292">
        <v>25.97</v>
      </c>
      <c r="G9292">
        <v>21.01</v>
      </c>
      <c r="H9292">
        <v>3.13</v>
      </c>
      <c r="I9292" t="s">
        <v>3191</v>
      </c>
      <c r="J9292" t="s">
        <v>3197</v>
      </c>
    </row>
    <row r="9293" spans="1:10" hidden="1" x14ac:dyDescent="0.2">
      <c r="A9293" t="s">
        <v>27</v>
      </c>
      <c r="B9293">
        <v>0</v>
      </c>
      <c r="C9293">
        <v>1</v>
      </c>
      <c r="D9293" t="s">
        <v>9419</v>
      </c>
      <c r="F9293">
        <v>1.6</v>
      </c>
      <c r="G9293">
        <v>1.31</v>
      </c>
      <c r="H9293">
        <v>0.19</v>
      </c>
      <c r="I9293" t="s">
        <v>3191</v>
      </c>
      <c r="J9293" t="s">
        <v>3197</v>
      </c>
    </row>
    <row r="9294" spans="1:10" x14ac:dyDescent="0.2">
      <c r="A9294" t="s">
        <v>27</v>
      </c>
      <c r="B9294">
        <v>0</v>
      </c>
      <c r="C9294">
        <v>2</v>
      </c>
      <c r="D9294" t="s">
        <v>9419</v>
      </c>
      <c r="F9294">
        <v>1.54</v>
      </c>
      <c r="G9294">
        <v>1.27</v>
      </c>
      <c r="H9294">
        <v>0.22</v>
      </c>
      <c r="I9294" t="s">
        <v>3191</v>
      </c>
      <c r="J9294" t="s">
        <v>3197</v>
      </c>
    </row>
    <row r="9295" spans="1:10" hidden="1" x14ac:dyDescent="0.2">
      <c r="A9295" t="s">
        <v>27</v>
      </c>
      <c r="B9295">
        <v>0</v>
      </c>
      <c r="C9295">
        <v>1</v>
      </c>
      <c r="D9295" t="s">
        <v>9420</v>
      </c>
      <c r="E9295" t="s">
        <v>9421</v>
      </c>
      <c r="F9295">
        <v>8.61</v>
      </c>
      <c r="G9295">
        <v>6.08</v>
      </c>
      <c r="H9295">
        <v>1.18</v>
      </c>
      <c r="I9295" t="s">
        <v>3191</v>
      </c>
      <c r="J9295" t="s">
        <v>31</v>
      </c>
    </row>
    <row r="9296" spans="1:10" x14ac:dyDescent="0.2">
      <c r="A9296" t="s">
        <v>27</v>
      </c>
      <c r="B9296">
        <v>0</v>
      </c>
      <c r="C9296">
        <v>2</v>
      </c>
      <c r="D9296" t="s">
        <v>9420</v>
      </c>
      <c r="E9296" t="s">
        <v>9421</v>
      </c>
      <c r="F9296">
        <v>8.33</v>
      </c>
      <c r="G9296">
        <v>5.76</v>
      </c>
      <c r="H9296">
        <v>1.3</v>
      </c>
      <c r="I9296" t="s">
        <v>3191</v>
      </c>
      <c r="J9296" t="s">
        <v>31</v>
      </c>
    </row>
    <row r="9297" spans="1:10" hidden="1" x14ac:dyDescent="0.2">
      <c r="A9297" t="s">
        <v>27</v>
      </c>
      <c r="B9297">
        <v>0</v>
      </c>
      <c r="C9297">
        <v>1</v>
      </c>
      <c r="D9297" t="s">
        <v>9422</v>
      </c>
      <c r="F9297">
        <v>93.84</v>
      </c>
      <c r="G9297">
        <v>67.239999999999995</v>
      </c>
      <c r="H9297">
        <v>15.16</v>
      </c>
      <c r="I9297" t="s">
        <v>3191</v>
      </c>
      <c r="J9297" t="s">
        <v>3197</v>
      </c>
    </row>
    <row r="9298" spans="1:10" x14ac:dyDescent="0.2">
      <c r="A9298" t="s">
        <v>27</v>
      </c>
      <c r="B9298">
        <v>0</v>
      </c>
      <c r="C9298">
        <v>2</v>
      </c>
      <c r="D9298" t="s">
        <v>9422</v>
      </c>
      <c r="F9298">
        <v>94.18</v>
      </c>
      <c r="G9298">
        <v>66.900000000000006</v>
      </c>
      <c r="H9298">
        <v>15.41</v>
      </c>
      <c r="I9298" t="s">
        <v>3191</v>
      </c>
      <c r="J9298" t="s">
        <v>3197</v>
      </c>
    </row>
    <row r="9299" spans="1:10" hidden="1" x14ac:dyDescent="0.2">
      <c r="A9299" t="s">
        <v>27</v>
      </c>
      <c r="B9299">
        <v>0</v>
      </c>
      <c r="C9299">
        <v>1</v>
      </c>
      <c r="D9299" t="s">
        <v>9423</v>
      </c>
      <c r="F9299">
        <v>8.41</v>
      </c>
      <c r="G9299">
        <v>7.66</v>
      </c>
      <c r="H9299">
        <v>0.65</v>
      </c>
      <c r="I9299" t="s">
        <v>3191</v>
      </c>
      <c r="J9299" t="s">
        <v>3197</v>
      </c>
    </row>
    <row r="9300" spans="1:10" x14ac:dyDescent="0.2">
      <c r="A9300" t="s">
        <v>27</v>
      </c>
      <c r="B9300">
        <v>0</v>
      </c>
      <c r="C9300">
        <v>2</v>
      </c>
      <c r="D9300" t="s">
        <v>9423</v>
      </c>
      <c r="F9300">
        <v>8.42</v>
      </c>
      <c r="G9300">
        <v>7.69</v>
      </c>
      <c r="H9300">
        <v>0.62</v>
      </c>
      <c r="I9300" t="s">
        <v>3191</v>
      </c>
      <c r="J9300" t="s">
        <v>3197</v>
      </c>
    </row>
    <row r="9301" spans="1:10" hidden="1" x14ac:dyDescent="0.2">
      <c r="A9301" t="s">
        <v>27</v>
      </c>
      <c r="B9301">
        <v>0</v>
      </c>
      <c r="C9301">
        <v>1</v>
      </c>
      <c r="D9301" t="s">
        <v>9424</v>
      </c>
      <c r="F9301">
        <v>26.1</v>
      </c>
      <c r="G9301">
        <v>21.48</v>
      </c>
      <c r="H9301">
        <v>3.06</v>
      </c>
      <c r="I9301" t="s">
        <v>3191</v>
      </c>
      <c r="J9301" t="s">
        <v>3197</v>
      </c>
    </row>
    <row r="9302" spans="1:10" x14ac:dyDescent="0.2">
      <c r="A9302" t="s">
        <v>27</v>
      </c>
      <c r="B9302">
        <v>0</v>
      </c>
      <c r="C9302">
        <v>2</v>
      </c>
      <c r="D9302" t="s">
        <v>9424</v>
      </c>
      <c r="F9302">
        <v>26.32</v>
      </c>
      <c r="G9302">
        <v>21.61</v>
      </c>
      <c r="H9302">
        <v>2.98</v>
      </c>
      <c r="I9302" t="s">
        <v>3191</v>
      </c>
      <c r="J9302" t="s">
        <v>3197</v>
      </c>
    </row>
    <row r="9303" spans="1:10" hidden="1" x14ac:dyDescent="0.2">
      <c r="A9303" t="s">
        <v>27</v>
      </c>
      <c r="B9303">
        <v>0</v>
      </c>
      <c r="C9303">
        <v>1</v>
      </c>
      <c r="D9303" t="s">
        <v>9425</v>
      </c>
      <c r="E9303" t="s">
        <v>9426</v>
      </c>
      <c r="F9303">
        <v>2.04</v>
      </c>
      <c r="G9303">
        <v>1.71</v>
      </c>
      <c r="H9303">
        <v>0.27</v>
      </c>
      <c r="I9303" t="s">
        <v>3191</v>
      </c>
      <c r="J9303" t="s">
        <v>31</v>
      </c>
    </row>
    <row r="9304" spans="1:10" x14ac:dyDescent="0.2">
      <c r="A9304" t="s">
        <v>27</v>
      </c>
      <c r="B9304">
        <v>0</v>
      </c>
      <c r="C9304">
        <v>2</v>
      </c>
      <c r="D9304" t="s">
        <v>9425</v>
      </c>
      <c r="E9304" t="s">
        <v>9426</v>
      </c>
      <c r="F9304">
        <v>2.0499999999999998</v>
      </c>
      <c r="G9304">
        <v>1.73</v>
      </c>
      <c r="H9304">
        <v>0.25</v>
      </c>
      <c r="I9304" t="s">
        <v>3191</v>
      </c>
      <c r="J9304" t="s">
        <v>31</v>
      </c>
    </row>
    <row r="9305" spans="1:10" hidden="1" x14ac:dyDescent="0.2">
      <c r="A9305" t="s">
        <v>27</v>
      </c>
      <c r="B9305">
        <v>0</v>
      </c>
      <c r="C9305">
        <v>1</v>
      </c>
      <c r="D9305" t="s">
        <v>9427</v>
      </c>
      <c r="E9305" t="s">
        <v>9428</v>
      </c>
      <c r="F9305">
        <v>42.6</v>
      </c>
      <c r="G9305">
        <v>38.75</v>
      </c>
      <c r="H9305">
        <v>3.12</v>
      </c>
      <c r="I9305" t="s">
        <v>3191</v>
      </c>
      <c r="J9305" t="s">
        <v>3197</v>
      </c>
    </row>
    <row r="9306" spans="1:10" x14ac:dyDescent="0.2">
      <c r="A9306" t="s">
        <v>27</v>
      </c>
      <c r="B9306">
        <v>0</v>
      </c>
      <c r="C9306">
        <v>2</v>
      </c>
      <c r="D9306" t="s">
        <v>9427</v>
      </c>
      <c r="E9306" t="s">
        <v>9428</v>
      </c>
      <c r="F9306">
        <v>42.22</v>
      </c>
      <c r="G9306">
        <v>38.85</v>
      </c>
      <c r="H9306">
        <v>2.91</v>
      </c>
      <c r="I9306" t="s">
        <v>3191</v>
      </c>
      <c r="J9306" t="s">
        <v>3197</v>
      </c>
    </row>
    <row r="9307" spans="1:10" hidden="1" x14ac:dyDescent="0.2">
      <c r="A9307" t="s">
        <v>27</v>
      </c>
      <c r="B9307">
        <v>0</v>
      </c>
      <c r="C9307">
        <v>1</v>
      </c>
      <c r="D9307" t="s">
        <v>9429</v>
      </c>
      <c r="F9307">
        <v>9.1300000000000008</v>
      </c>
      <c r="G9307">
        <v>8.3000000000000007</v>
      </c>
      <c r="H9307">
        <v>0.71</v>
      </c>
      <c r="I9307" t="s">
        <v>3191</v>
      </c>
      <c r="J9307" t="s">
        <v>3197</v>
      </c>
    </row>
    <row r="9308" spans="1:10" x14ac:dyDescent="0.2">
      <c r="A9308" t="s">
        <v>27</v>
      </c>
      <c r="B9308">
        <v>0</v>
      </c>
      <c r="C9308">
        <v>2</v>
      </c>
      <c r="D9308" t="s">
        <v>9429</v>
      </c>
      <c r="F9308">
        <v>8.9600000000000009</v>
      </c>
      <c r="G9308">
        <v>8.26</v>
      </c>
      <c r="H9308">
        <v>0.66</v>
      </c>
      <c r="I9308" t="s">
        <v>3191</v>
      </c>
      <c r="J9308" t="s">
        <v>3197</v>
      </c>
    </row>
    <row r="9309" spans="1:10" hidden="1" x14ac:dyDescent="0.2">
      <c r="A9309" t="s">
        <v>27</v>
      </c>
      <c r="B9309">
        <v>0</v>
      </c>
      <c r="C9309">
        <v>1</v>
      </c>
      <c r="D9309" t="s">
        <v>9430</v>
      </c>
      <c r="E9309" t="s">
        <v>9431</v>
      </c>
      <c r="F9309">
        <v>77.92</v>
      </c>
      <c r="G9309">
        <v>68.540000000000006</v>
      </c>
      <c r="H9309">
        <v>8.23</v>
      </c>
      <c r="I9309" t="s">
        <v>3191</v>
      </c>
      <c r="J9309" t="s">
        <v>3197</v>
      </c>
    </row>
    <row r="9310" spans="1:10" x14ac:dyDescent="0.2">
      <c r="A9310" t="s">
        <v>27</v>
      </c>
      <c r="B9310">
        <v>0</v>
      </c>
      <c r="C9310">
        <v>2</v>
      </c>
      <c r="D9310" t="s">
        <v>9430</v>
      </c>
      <c r="E9310" t="s">
        <v>9431</v>
      </c>
      <c r="F9310">
        <v>77.77</v>
      </c>
      <c r="G9310">
        <v>67.930000000000007</v>
      </c>
      <c r="H9310">
        <v>8.5500000000000007</v>
      </c>
      <c r="I9310" t="s">
        <v>3191</v>
      </c>
      <c r="J9310" t="s">
        <v>3197</v>
      </c>
    </row>
    <row r="9311" spans="1:10" hidden="1" x14ac:dyDescent="0.2">
      <c r="A9311" t="s">
        <v>27</v>
      </c>
      <c r="B9311">
        <v>0</v>
      </c>
      <c r="C9311">
        <v>1</v>
      </c>
      <c r="D9311" t="s">
        <v>9432</v>
      </c>
      <c r="E9311" t="s">
        <v>9433</v>
      </c>
      <c r="F9311">
        <v>4.37</v>
      </c>
      <c r="G9311">
        <v>3.8</v>
      </c>
      <c r="H9311">
        <v>0.47</v>
      </c>
      <c r="I9311" t="s">
        <v>3191</v>
      </c>
      <c r="J9311" t="s">
        <v>3197</v>
      </c>
    </row>
    <row r="9312" spans="1:10" x14ac:dyDescent="0.2">
      <c r="A9312" t="s">
        <v>27</v>
      </c>
      <c r="B9312">
        <v>0</v>
      </c>
      <c r="C9312">
        <v>2</v>
      </c>
      <c r="D9312" t="s">
        <v>9432</v>
      </c>
      <c r="E9312" t="s">
        <v>9433</v>
      </c>
      <c r="F9312">
        <v>4.47</v>
      </c>
      <c r="G9312">
        <v>3.83</v>
      </c>
      <c r="H9312">
        <v>0.52</v>
      </c>
      <c r="I9312" t="s">
        <v>3191</v>
      </c>
      <c r="J9312" t="s">
        <v>3197</v>
      </c>
    </row>
    <row r="9313" spans="1:10" hidden="1" x14ac:dyDescent="0.2">
      <c r="A9313" t="s">
        <v>27</v>
      </c>
      <c r="B9313">
        <v>0</v>
      </c>
      <c r="C9313">
        <v>1</v>
      </c>
      <c r="D9313" t="s">
        <v>9434</v>
      </c>
      <c r="E9313" t="s">
        <v>9435</v>
      </c>
      <c r="F9313">
        <v>18.62</v>
      </c>
      <c r="G9313">
        <v>14.76</v>
      </c>
      <c r="H9313">
        <v>2.35</v>
      </c>
      <c r="I9313" t="s">
        <v>3191</v>
      </c>
      <c r="J9313" t="s">
        <v>3197</v>
      </c>
    </row>
    <row r="9314" spans="1:10" x14ac:dyDescent="0.2">
      <c r="A9314" t="s">
        <v>27</v>
      </c>
      <c r="B9314">
        <v>0</v>
      </c>
      <c r="C9314">
        <v>2</v>
      </c>
      <c r="D9314" t="s">
        <v>9434</v>
      </c>
      <c r="E9314" t="s">
        <v>9435</v>
      </c>
      <c r="F9314">
        <v>18.850000000000001</v>
      </c>
      <c r="G9314">
        <v>14.94</v>
      </c>
      <c r="H9314">
        <v>2.2599999999999998</v>
      </c>
      <c r="I9314" t="s">
        <v>3191</v>
      </c>
      <c r="J9314" t="s">
        <v>3197</v>
      </c>
    </row>
    <row r="9315" spans="1:10" hidden="1" x14ac:dyDescent="0.2">
      <c r="A9315" t="s">
        <v>27</v>
      </c>
      <c r="B9315">
        <v>0</v>
      </c>
      <c r="C9315">
        <v>1</v>
      </c>
      <c r="D9315" t="s">
        <v>9436</v>
      </c>
      <c r="F9315">
        <v>13.11</v>
      </c>
      <c r="G9315">
        <v>11.4</v>
      </c>
      <c r="H9315">
        <v>1.41</v>
      </c>
      <c r="I9315" t="s">
        <v>3191</v>
      </c>
      <c r="J9315" t="s">
        <v>3197</v>
      </c>
    </row>
    <row r="9316" spans="1:10" x14ac:dyDescent="0.2">
      <c r="A9316" t="s">
        <v>27</v>
      </c>
      <c r="B9316">
        <v>0</v>
      </c>
      <c r="C9316">
        <v>2</v>
      </c>
      <c r="D9316" t="s">
        <v>9436</v>
      </c>
      <c r="F9316">
        <v>12.94</v>
      </c>
      <c r="G9316">
        <v>11.18</v>
      </c>
      <c r="H9316">
        <v>1.47</v>
      </c>
      <c r="I9316" t="s">
        <v>3191</v>
      </c>
      <c r="J9316" t="s">
        <v>3197</v>
      </c>
    </row>
    <row r="9317" spans="1:10" hidden="1" x14ac:dyDescent="0.2">
      <c r="A9317" t="s">
        <v>27</v>
      </c>
      <c r="B9317">
        <v>0</v>
      </c>
      <c r="C9317">
        <v>1</v>
      </c>
      <c r="D9317" t="s">
        <v>9437</v>
      </c>
      <c r="E9317">
        <v>20170628</v>
      </c>
      <c r="F9317">
        <v>1.18</v>
      </c>
      <c r="G9317">
        <v>0.95</v>
      </c>
      <c r="H9317">
        <v>0.17</v>
      </c>
      <c r="I9317" t="s">
        <v>3191</v>
      </c>
      <c r="J9317" t="s">
        <v>3197</v>
      </c>
    </row>
    <row r="9318" spans="1:10" x14ac:dyDescent="0.2">
      <c r="A9318" t="s">
        <v>27</v>
      </c>
      <c r="B9318">
        <v>0</v>
      </c>
      <c r="C9318">
        <v>2</v>
      </c>
      <c r="D9318" t="s">
        <v>9437</v>
      </c>
      <c r="E9318">
        <v>20170628</v>
      </c>
      <c r="F9318">
        <v>1.1599999999999999</v>
      </c>
      <c r="G9318">
        <v>0.92</v>
      </c>
      <c r="H9318">
        <v>0.2</v>
      </c>
      <c r="I9318" t="s">
        <v>3191</v>
      </c>
      <c r="J9318" t="s">
        <v>3197</v>
      </c>
    </row>
    <row r="9319" spans="1:10" hidden="1" x14ac:dyDescent="0.2">
      <c r="A9319" t="s">
        <v>27</v>
      </c>
      <c r="B9319">
        <v>0</v>
      </c>
      <c r="C9319">
        <v>1</v>
      </c>
      <c r="D9319" t="s">
        <v>9438</v>
      </c>
      <c r="F9319">
        <v>24.19</v>
      </c>
      <c r="G9319">
        <v>19.920000000000002</v>
      </c>
      <c r="H9319">
        <v>2.52</v>
      </c>
      <c r="I9319" t="s">
        <v>3191</v>
      </c>
      <c r="J9319" t="s">
        <v>3197</v>
      </c>
    </row>
    <row r="9320" spans="1:10" x14ac:dyDescent="0.2">
      <c r="A9320" t="s">
        <v>27</v>
      </c>
      <c r="B9320">
        <v>0</v>
      </c>
      <c r="C9320">
        <v>2</v>
      </c>
      <c r="D9320" t="s">
        <v>9438</v>
      </c>
      <c r="F9320">
        <v>24.22</v>
      </c>
      <c r="G9320">
        <v>20.23</v>
      </c>
      <c r="H9320">
        <v>2.2400000000000002</v>
      </c>
      <c r="I9320" t="s">
        <v>3191</v>
      </c>
      <c r="J9320" t="s">
        <v>3197</v>
      </c>
    </row>
    <row r="9321" spans="1:10" hidden="1" x14ac:dyDescent="0.2">
      <c r="A9321" t="s">
        <v>27</v>
      </c>
      <c r="B9321">
        <v>0</v>
      </c>
      <c r="C9321">
        <v>1</v>
      </c>
      <c r="D9321" t="s">
        <v>9439</v>
      </c>
      <c r="E9321" t="s">
        <v>9440</v>
      </c>
      <c r="F9321">
        <v>7.56</v>
      </c>
      <c r="G9321">
        <v>3.57</v>
      </c>
      <c r="H9321">
        <v>0.77</v>
      </c>
      <c r="I9321" t="s">
        <v>3191</v>
      </c>
      <c r="J9321" t="s">
        <v>3197</v>
      </c>
    </row>
    <row r="9322" spans="1:10" x14ac:dyDescent="0.2">
      <c r="A9322" t="s">
        <v>27</v>
      </c>
      <c r="B9322">
        <v>0</v>
      </c>
      <c r="C9322">
        <v>2</v>
      </c>
      <c r="D9322" t="s">
        <v>9439</v>
      </c>
      <c r="E9322" t="s">
        <v>9440</v>
      </c>
      <c r="F9322">
        <v>7.4</v>
      </c>
      <c r="G9322">
        <v>3.58</v>
      </c>
      <c r="H9322">
        <v>0.65</v>
      </c>
      <c r="I9322" t="s">
        <v>3191</v>
      </c>
      <c r="J9322" t="s">
        <v>3197</v>
      </c>
    </row>
    <row r="9323" spans="1:10" hidden="1" x14ac:dyDescent="0.2">
      <c r="A9323" t="s">
        <v>27</v>
      </c>
      <c r="B9323">
        <v>0</v>
      </c>
      <c r="C9323">
        <v>1</v>
      </c>
      <c r="D9323" t="s">
        <v>9441</v>
      </c>
      <c r="E9323" t="s">
        <v>9442</v>
      </c>
      <c r="F9323">
        <v>16.09</v>
      </c>
      <c r="G9323">
        <v>14.59</v>
      </c>
      <c r="H9323">
        <v>1.4</v>
      </c>
      <c r="I9323" t="s">
        <v>3191</v>
      </c>
      <c r="J9323" t="s">
        <v>3197</v>
      </c>
    </row>
    <row r="9324" spans="1:10" x14ac:dyDescent="0.2">
      <c r="A9324" t="s">
        <v>27</v>
      </c>
      <c r="B9324">
        <v>0</v>
      </c>
      <c r="C9324">
        <v>2</v>
      </c>
      <c r="D9324" t="s">
        <v>9441</v>
      </c>
      <c r="E9324" t="s">
        <v>9442</v>
      </c>
      <c r="F9324">
        <v>16.059999999999999</v>
      </c>
      <c r="G9324">
        <v>14.51</v>
      </c>
      <c r="H9324">
        <v>1.46</v>
      </c>
      <c r="I9324" t="s">
        <v>3191</v>
      </c>
      <c r="J9324" t="s">
        <v>3197</v>
      </c>
    </row>
    <row r="9325" spans="1:10" hidden="1" x14ac:dyDescent="0.2">
      <c r="A9325" t="s">
        <v>27</v>
      </c>
      <c r="B9325">
        <v>0</v>
      </c>
      <c r="C9325">
        <v>1</v>
      </c>
      <c r="D9325" t="s">
        <v>9443</v>
      </c>
      <c r="E9325" t="s">
        <v>9444</v>
      </c>
      <c r="F9325">
        <v>56.96</v>
      </c>
      <c r="G9325">
        <v>56.28</v>
      </c>
      <c r="H9325">
        <v>0.61</v>
      </c>
      <c r="I9325" t="s">
        <v>3191</v>
      </c>
      <c r="J9325" t="s">
        <v>31</v>
      </c>
    </row>
    <row r="9326" spans="1:10" x14ac:dyDescent="0.2">
      <c r="A9326" t="s">
        <v>27</v>
      </c>
      <c r="B9326">
        <v>0</v>
      </c>
      <c r="C9326">
        <v>2</v>
      </c>
      <c r="D9326" t="s">
        <v>9443</v>
      </c>
      <c r="E9326" t="s">
        <v>9444</v>
      </c>
      <c r="F9326">
        <v>56.55</v>
      </c>
      <c r="G9326">
        <v>55.88</v>
      </c>
      <c r="H9326">
        <v>0.6</v>
      </c>
      <c r="I9326" t="s">
        <v>3191</v>
      </c>
      <c r="J9326" t="s">
        <v>31</v>
      </c>
    </row>
    <row r="9327" spans="1:10" hidden="1" x14ac:dyDescent="0.2">
      <c r="A9327" t="s">
        <v>27</v>
      </c>
      <c r="B9327">
        <v>0</v>
      </c>
      <c r="C9327">
        <v>1</v>
      </c>
      <c r="D9327" t="s">
        <v>9445</v>
      </c>
      <c r="E9327" t="s">
        <v>9446</v>
      </c>
      <c r="F9327">
        <v>188.97</v>
      </c>
      <c r="G9327">
        <v>167.93</v>
      </c>
      <c r="H9327">
        <v>14.79</v>
      </c>
      <c r="I9327" t="s">
        <v>3191</v>
      </c>
      <c r="J9327" t="s">
        <v>3197</v>
      </c>
    </row>
    <row r="9328" spans="1:10" x14ac:dyDescent="0.2">
      <c r="A9328" t="s">
        <v>27</v>
      </c>
      <c r="B9328">
        <v>0</v>
      </c>
      <c r="C9328">
        <v>2</v>
      </c>
      <c r="D9328" t="s">
        <v>9445</v>
      </c>
      <c r="E9328" t="s">
        <v>9446</v>
      </c>
      <c r="F9328">
        <v>186.48</v>
      </c>
      <c r="G9328">
        <v>166.11</v>
      </c>
      <c r="H9328">
        <v>13.95</v>
      </c>
      <c r="I9328" t="s">
        <v>3191</v>
      </c>
      <c r="J9328" t="s">
        <v>3197</v>
      </c>
    </row>
    <row r="9329" spans="1:10" hidden="1" x14ac:dyDescent="0.2">
      <c r="A9329" t="s">
        <v>27</v>
      </c>
      <c r="B9329">
        <v>0</v>
      </c>
      <c r="C9329">
        <v>1</v>
      </c>
      <c r="D9329" t="s">
        <v>9447</v>
      </c>
      <c r="E9329" t="s">
        <v>9448</v>
      </c>
      <c r="F9329">
        <v>31.06</v>
      </c>
      <c r="G9329">
        <v>27.45</v>
      </c>
      <c r="H9329">
        <v>3.2</v>
      </c>
      <c r="I9329" t="s">
        <v>3191</v>
      </c>
      <c r="J9329" t="s">
        <v>3197</v>
      </c>
    </row>
    <row r="9330" spans="1:10" x14ac:dyDescent="0.2">
      <c r="A9330" t="s">
        <v>27</v>
      </c>
      <c r="B9330">
        <v>0</v>
      </c>
      <c r="C9330">
        <v>2</v>
      </c>
      <c r="D9330" t="s">
        <v>9447</v>
      </c>
      <c r="E9330" t="s">
        <v>9448</v>
      </c>
      <c r="F9330">
        <v>30.92</v>
      </c>
      <c r="G9330">
        <v>27.54</v>
      </c>
      <c r="H9330">
        <v>3.08</v>
      </c>
      <c r="I9330" t="s">
        <v>3191</v>
      </c>
      <c r="J9330" t="s">
        <v>3197</v>
      </c>
    </row>
    <row r="9331" spans="1:10" hidden="1" x14ac:dyDescent="0.2">
      <c r="A9331" t="s">
        <v>27</v>
      </c>
      <c r="B9331">
        <v>0</v>
      </c>
      <c r="C9331">
        <v>1</v>
      </c>
      <c r="D9331" t="s">
        <v>9449</v>
      </c>
      <c r="E9331" t="s">
        <v>9450</v>
      </c>
      <c r="F9331">
        <v>16.78</v>
      </c>
      <c r="G9331">
        <v>14.87</v>
      </c>
      <c r="H9331">
        <v>1.61</v>
      </c>
      <c r="I9331" t="s">
        <v>3191</v>
      </c>
      <c r="J9331" t="s">
        <v>31</v>
      </c>
    </row>
    <row r="9332" spans="1:10" x14ac:dyDescent="0.2">
      <c r="A9332" t="s">
        <v>27</v>
      </c>
      <c r="B9332">
        <v>0</v>
      </c>
      <c r="C9332">
        <v>2</v>
      </c>
      <c r="D9332" t="s">
        <v>9449</v>
      </c>
      <c r="E9332" t="s">
        <v>9450</v>
      </c>
      <c r="F9332">
        <v>16.79</v>
      </c>
      <c r="G9332">
        <v>14.95</v>
      </c>
      <c r="H9332">
        <v>1.53</v>
      </c>
      <c r="I9332" t="s">
        <v>3191</v>
      </c>
      <c r="J9332" t="s">
        <v>31</v>
      </c>
    </row>
    <row r="9333" spans="1:10" hidden="1" x14ac:dyDescent="0.2">
      <c r="A9333" t="s">
        <v>27</v>
      </c>
      <c r="B9333">
        <v>0</v>
      </c>
      <c r="C9333">
        <v>1</v>
      </c>
      <c r="D9333" t="s">
        <v>9451</v>
      </c>
      <c r="E9333" t="s">
        <v>9452</v>
      </c>
      <c r="F9333">
        <v>25.82</v>
      </c>
      <c r="G9333">
        <v>20.68</v>
      </c>
      <c r="H9333">
        <v>3.13</v>
      </c>
      <c r="I9333" t="s">
        <v>3191</v>
      </c>
      <c r="J9333" t="s">
        <v>3197</v>
      </c>
    </row>
    <row r="9334" spans="1:10" x14ac:dyDescent="0.2">
      <c r="A9334" t="s">
        <v>27</v>
      </c>
      <c r="B9334">
        <v>0</v>
      </c>
      <c r="C9334">
        <v>2</v>
      </c>
      <c r="D9334" t="s">
        <v>9451</v>
      </c>
      <c r="E9334" t="s">
        <v>9452</v>
      </c>
      <c r="F9334">
        <v>25.48</v>
      </c>
      <c r="G9334">
        <v>20.55</v>
      </c>
      <c r="H9334">
        <v>3.07</v>
      </c>
      <c r="I9334" t="s">
        <v>3191</v>
      </c>
      <c r="J9334" t="s">
        <v>3197</v>
      </c>
    </row>
    <row r="9335" spans="1:10" hidden="1" x14ac:dyDescent="0.2">
      <c r="A9335" t="s">
        <v>27</v>
      </c>
      <c r="B9335">
        <v>0</v>
      </c>
      <c r="C9335">
        <v>1</v>
      </c>
      <c r="D9335" t="s">
        <v>891</v>
      </c>
      <c r="E9335" t="s">
        <v>892</v>
      </c>
      <c r="F9335">
        <v>13.21</v>
      </c>
      <c r="G9335">
        <v>9.56</v>
      </c>
      <c r="H9335">
        <v>1.08</v>
      </c>
      <c r="I9335" t="s">
        <v>3191</v>
      </c>
      <c r="J9335" t="s">
        <v>31</v>
      </c>
    </row>
    <row r="9336" spans="1:10" x14ac:dyDescent="0.2">
      <c r="A9336" t="s">
        <v>27</v>
      </c>
      <c r="B9336">
        <v>0</v>
      </c>
      <c r="C9336">
        <v>2</v>
      </c>
      <c r="D9336" t="s">
        <v>891</v>
      </c>
      <c r="E9336" t="s">
        <v>892</v>
      </c>
      <c r="F9336">
        <v>12.89</v>
      </c>
      <c r="G9336">
        <v>9.26</v>
      </c>
      <c r="H9336">
        <v>1.35</v>
      </c>
      <c r="I9336" t="s">
        <v>3191</v>
      </c>
      <c r="J9336" t="s">
        <v>31</v>
      </c>
    </row>
    <row r="9337" spans="1:10" hidden="1" x14ac:dyDescent="0.2">
      <c r="A9337" t="s">
        <v>27</v>
      </c>
      <c r="B9337">
        <v>0</v>
      </c>
      <c r="C9337">
        <v>1</v>
      </c>
      <c r="D9337" t="s">
        <v>9453</v>
      </c>
      <c r="F9337">
        <v>3.99</v>
      </c>
      <c r="G9337">
        <v>2.95</v>
      </c>
      <c r="H9337">
        <v>0.86</v>
      </c>
      <c r="I9337" t="s">
        <v>3191</v>
      </c>
      <c r="J9337" t="s">
        <v>31</v>
      </c>
    </row>
    <row r="9338" spans="1:10" x14ac:dyDescent="0.2">
      <c r="A9338" t="s">
        <v>27</v>
      </c>
      <c r="B9338">
        <v>0</v>
      </c>
      <c r="C9338">
        <v>2</v>
      </c>
      <c r="D9338" t="s">
        <v>9453</v>
      </c>
      <c r="F9338">
        <v>3.84</v>
      </c>
      <c r="G9338">
        <v>2.81</v>
      </c>
      <c r="H9338">
        <v>0.87</v>
      </c>
      <c r="I9338" t="s">
        <v>3191</v>
      </c>
      <c r="J9338" t="s">
        <v>31</v>
      </c>
    </row>
    <row r="9339" spans="1:10" hidden="1" x14ac:dyDescent="0.2">
      <c r="A9339" t="s">
        <v>27</v>
      </c>
      <c r="B9339">
        <v>0</v>
      </c>
      <c r="C9339">
        <v>1</v>
      </c>
      <c r="D9339" t="s">
        <v>9454</v>
      </c>
      <c r="F9339">
        <v>3.81</v>
      </c>
      <c r="G9339">
        <v>3.31</v>
      </c>
      <c r="H9339">
        <v>0.41</v>
      </c>
      <c r="I9339" t="s">
        <v>3191</v>
      </c>
      <c r="J9339" t="s">
        <v>3197</v>
      </c>
    </row>
    <row r="9340" spans="1:10" x14ac:dyDescent="0.2">
      <c r="A9340" t="s">
        <v>27</v>
      </c>
      <c r="B9340">
        <v>0</v>
      </c>
      <c r="C9340">
        <v>2</v>
      </c>
      <c r="D9340" t="s">
        <v>9454</v>
      </c>
      <c r="F9340">
        <v>3.8</v>
      </c>
      <c r="G9340">
        <v>3.31</v>
      </c>
      <c r="H9340">
        <v>0.42</v>
      </c>
      <c r="I9340" t="s">
        <v>3191</v>
      </c>
      <c r="J9340" t="s">
        <v>3197</v>
      </c>
    </row>
    <row r="9341" spans="1:10" hidden="1" x14ac:dyDescent="0.2">
      <c r="A9341" t="s">
        <v>27</v>
      </c>
      <c r="B9341">
        <v>0</v>
      </c>
      <c r="C9341">
        <v>1</v>
      </c>
      <c r="D9341" t="s">
        <v>9455</v>
      </c>
      <c r="E9341">
        <v>3.2</v>
      </c>
      <c r="F9341">
        <v>2.14</v>
      </c>
      <c r="G9341">
        <v>1.8</v>
      </c>
      <c r="H9341">
        <v>0.28999999999999998</v>
      </c>
      <c r="I9341" t="s">
        <v>3191</v>
      </c>
      <c r="J9341" t="s">
        <v>3197</v>
      </c>
    </row>
    <row r="9342" spans="1:10" x14ac:dyDescent="0.2">
      <c r="A9342" t="s">
        <v>27</v>
      </c>
      <c r="B9342">
        <v>0</v>
      </c>
      <c r="C9342">
        <v>2</v>
      </c>
      <c r="D9342" t="s">
        <v>9455</v>
      </c>
      <c r="E9342">
        <v>3.2</v>
      </c>
      <c r="F9342">
        <v>2.16</v>
      </c>
      <c r="G9342">
        <v>1.8</v>
      </c>
      <c r="H9342">
        <v>0.3</v>
      </c>
      <c r="I9342" t="s">
        <v>3191</v>
      </c>
      <c r="J9342" t="s">
        <v>3197</v>
      </c>
    </row>
    <row r="9343" spans="1:10" hidden="1" x14ac:dyDescent="0.2">
      <c r="A9343" t="s">
        <v>27</v>
      </c>
      <c r="B9343">
        <v>0</v>
      </c>
      <c r="C9343">
        <v>1</v>
      </c>
      <c r="D9343" t="s">
        <v>9456</v>
      </c>
      <c r="F9343">
        <v>7.23</v>
      </c>
      <c r="G9343">
        <v>4.9800000000000004</v>
      </c>
      <c r="H9343">
        <v>1</v>
      </c>
      <c r="I9343" t="s">
        <v>3191</v>
      </c>
      <c r="J9343" t="s">
        <v>3197</v>
      </c>
    </row>
    <row r="9344" spans="1:10" x14ac:dyDescent="0.2">
      <c r="A9344" t="s">
        <v>27</v>
      </c>
      <c r="B9344">
        <v>0</v>
      </c>
      <c r="C9344">
        <v>2</v>
      </c>
      <c r="D9344" t="s">
        <v>9456</v>
      </c>
      <c r="F9344">
        <v>7.52</v>
      </c>
      <c r="G9344">
        <v>4.9800000000000004</v>
      </c>
      <c r="H9344">
        <v>1.02</v>
      </c>
      <c r="I9344" t="s">
        <v>3191</v>
      </c>
      <c r="J9344" t="s">
        <v>3197</v>
      </c>
    </row>
    <row r="9345" spans="1:10" hidden="1" x14ac:dyDescent="0.2">
      <c r="A9345" t="s">
        <v>27</v>
      </c>
      <c r="B9345">
        <v>0</v>
      </c>
      <c r="C9345">
        <v>1</v>
      </c>
      <c r="D9345" t="s">
        <v>9457</v>
      </c>
      <c r="F9345">
        <v>2.2200000000000002</v>
      </c>
      <c r="G9345">
        <v>1.79</v>
      </c>
      <c r="H9345">
        <v>0.34</v>
      </c>
      <c r="I9345" t="s">
        <v>3191</v>
      </c>
      <c r="J9345" t="s">
        <v>31</v>
      </c>
    </row>
    <row r="9346" spans="1:10" x14ac:dyDescent="0.2">
      <c r="A9346" t="s">
        <v>27</v>
      </c>
      <c r="B9346">
        <v>0</v>
      </c>
      <c r="C9346">
        <v>2</v>
      </c>
      <c r="D9346" t="s">
        <v>9457</v>
      </c>
      <c r="F9346">
        <v>2.2599999999999998</v>
      </c>
      <c r="G9346">
        <v>1.86</v>
      </c>
      <c r="H9346">
        <v>0.28999999999999998</v>
      </c>
      <c r="I9346" t="s">
        <v>3191</v>
      </c>
      <c r="J9346" t="s">
        <v>31</v>
      </c>
    </row>
    <row r="9347" spans="1:10" hidden="1" x14ac:dyDescent="0.2">
      <c r="A9347" t="s">
        <v>27</v>
      </c>
      <c r="B9347">
        <v>0</v>
      </c>
      <c r="C9347">
        <v>1</v>
      </c>
      <c r="D9347" t="s">
        <v>9458</v>
      </c>
      <c r="E9347" t="s">
        <v>9459</v>
      </c>
      <c r="F9347">
        <v>8.36</v>
      </c>
      <c r="G9347">
        <v>4.47</v>
      </c>
      <c r="H9347">
        <v>1</v>
      </c>
      <c r="I9347" t="s">
        <v>3191</v>
      </c>
      <c r="J9347" t="s">
        <v>3197</v>
      </c>
    </row>
    <row r="9348" spans="1:10" x14ac:dyDescent="0.2">
      <c r="A9348" t="s">
        <v>27</v>
      </c>
      <c r="B9348">
        <v>0</v>
      </c>
      <c r="C9348">
        <v>2</v>
      </c>
      <c r="D9348" t="s">
        <v>9458</v>
      </c>
      <c r="E9348" t="s">
        <v>9459</v>
      </c>
      <c r="F9348">
        <v>7.78</v>
      </c>
      <c r="G9348">
        <v>4.49</v>
      </c>
      <c r="H9348">
        <v>0.99</v>
      </c>
      <c r="I9348" t="s">
        <v>3191</v>
      </c>
      <c r="J9348" t="s">
        <v>3197</v>
      </c>
    </row>
    <row r="9349" spans="1:10" hidden="1" x14ac:dyDescent="0.2">
      <c r="A9349" t="s">
        <v>27</v>
      </c>
      <c r="B9349">
        <v>0</v>
      </c>
      <c r="C9349">
        <v>1</v>
      </c>
      <c r="D9349" t="s">
        <v>9460</v>
      </c>
      <c r="F9349">
        <v>4.6399999999999997</v>
      </c>
      <c r="G9349">
        <v>3.98</v>
      </c>
      <c r="H9349">
        <v>0.59</v>
      </c>
      <c r="I9349" t="s">
        <v>3191</v>
      </c>
      <c r="J9349" t="s">
        <v>3197</v>
      </c>
    </row>
    <row r="9350" spans="1:10" x14ac:dyDescent="0.2">
      <c r="A9350" t="s">
        <v>27</v>
      </c>
      <c r="B9350">
        <v>0</v>
      </c>
      <c r="C9350">
        <v>2</v>
      </c>
      <c r="D9350" t="s">
        <v>9460</v>
      </c>
      <c r="F9350">
        <v>4.58</v>
      </c>
      <c r="G9350">
        <v>3.87</v>
      </c>
      <c r="H9350">
        <v>0.63</v>
      </c>
      <c r="I9350" t="s">
        <v>3191</v>
      </c>
      <c r="J9350" t="s">
        <v>3197</v>
      </c>
    </row>
    <row r="9351" spans="1:10" hidden="1" x14ac:dyDescent="0.2">
      <c r="A9351" t="s">
        <v>27</v>
      </c>
      <c r="B9351">
        <v>0</v>
      </c>
      <c r="C9351">
        <v>1</v>
      </c>
      <c r="D9351" t="s">
        <v>9461</v>
      </c>
      <c r="E9351" t="s">
        <v>9462</v>
      </c>
      <c r="F9351">
        <v>3.14</v>
      </c>
      <c r="G9351">
        <v>1.67</v>
      </c>
      <c r="H9351">
        <v>0.32</v>
      </c>
      <c r="I9351" t="s">
        <v>3191</v>
      </c>
      <c r="J9351" t="s">
        <v>31</v>
      </c>
    </row>
    <row r="9352" spans="1:10" x14ac:dyDescent="0.2">
      <c r="A9352" t="s">
        <v>27</v>
      </c>
      <c r="B9352">
        <v>0</v>
      </c>
      <c r="C9352">
        <v>2</v>
      </c>
      <c r="D9352" t="s">
        <v>9461</v>
      </c>
      <c r="E9352" t="s">
        <v>9462</v>
      </c>
      <c r="F9352">
        <v>3.22</v>
      </c>
      <c r="G9352">
        <v>1.68</v>
      </c>
      <c r="H9352">
        <v>0.36</v>
      </c>
      <c r="I9352" t="s">
        <v>3191</v>
      </c>
      <c r="J9352" t="s">
        <v>31</v>
      </c>
    </row>
    <row r="9353" spans="1:10" hidden="1" x14ac:dyDescent="0.2">
      <c r="A9353" t="s">
        <v>27</v>
      </c>
      <c r="B9353">
        <v>0</v>
      </c>
      <c r="C9353">
        <v>1</v>
      </c>
      <c r="D9353" t="s">
        <v>9463</v>
      </c>
      <c r="E9353" t="s">
        <v>9464</v>
      </c>
      <c r="F9353">
        <v>3.66</v>
      </c>
      <c r="G9353">
        <v>3.16</v>
      </c>
      <c r="H9353">
        <v>0.39</v>
      </c>
      <c r="I9353" t="s">
        <v>3191</v>
      </c>
      <c r="J9353" t="s">
        <v>31</v>
      </c>
    </row>
    <row r="9354" spans="1:10" x14ac:dyDescent="0.2">
      <c r="A9354" t="s">
        <v>27</v>
      </c>
      <c r="B9354">
        <v>0</v>
      </c>
      <c r="C9354">
        <v>2</v>
      </c>
      <c r="D9354" t="s">
        <v>9463</v>
      </c>
      <c r="E9354" t="s">
        <v>9464</v>
      </c>
      <c r="F9354">
        <v>3.66</v>
      </c>
      <c r="G9354">
        <v>3.1</v>
      </c>
      <c r="H9354">
        <v>0.44</v>
      </c>
      <c r="I9354" t="s">
        <v>3191</v>
      </c>
      <c r="J9354" t="s">
        <v>31</v>
      </c>
    </row>
    <row r="9355" spans="1:10" hidden="1" x14ac:dyDescent="0.2">
      <c r="A9355" t="s">
        <v>27</v>
      </c>
      <c r="B9355">
        <v>0</v>
      </c>
      <c r="C9355">
        <v>1</v>
      </c>
      <c r="D9355" t="s">
        <v>9465</v>
      </c>
      <c r="E9355" t="s">
        <v>9466</v>
      </c>
      <c r="F9355">
        <v>1.1200000000000001</v>
      </c>
      <c r="G9355">
        <v>0.94</v>
      </c>
      <c r="H9355">
        <v>0.12</v>
      </c>
      <c r="I9355" t="s">
        <v>3191</v>
      </c>
      <c r="J9355" t="s">
        <v>31</v>
      </c>
    </row>
    <row r="9356" spans="1:10" x14ac:dyDescent="0.2">
      <c r="A9356" t="s">
        <v>27</v>
      </c>
      <c r="B9356">
        <v>0</v>
      </c>
      <c r="C9356">
        <v>2</v>
      </c>
      <c r="D9356" t="s">
        <v>9465</v>
      </c>
      <c r="E9356" t="s">
        <v>9466</v>
      </c>
      <c r="F9356">
        <v>1.1200000000000001</v>
      </c>
      <c r="G9356">
        <v>0.87</v>
      </c>
      <c r="H9356">
        <v>0.18</v>
      </c>
      <c r="I9356" t="s">
        <v>3191</v>
      </c>
      <c r="J9356" t="s">
        <v>31</v>
      </c>
    </row>
    <row r="9357" spans="1:10" hidden="1" x14ac:dyDescent="0.2">
      <c r="A9357" t="s">
        <v>27</v>
      </c>
      <c r="B9357">
        <v>0</v>
      </c>
      <c r="C9357">
        <v>1</v>
      </c>
      <c r="D9357" t="s">
        <v>9467</v>
      </c>
      <c r="E9357" t="s">
        <v>9468</v>
      </c>
      <c r="F9357">
        <v>1.34</v>
      </c>
      <c r="G9357">
        <v>1.1200000000000001</v>
      </c>
      <c r="H9357">
        <v>0.15</v>
      </c>
      <c r="I9357" t="s">
        <v>3191</v>
      </c>
      <c r="J9357" t="s">
        <v>3197</v>
      </c>
    </row>
    <row r="9358" spans="1:10" x14ac:dyDescent="0.2">
      <c r="A9358" t="s">
        <v>27</v>
      </c>
      <c r="B9358">
        <v>0</v>
      </c>
      <c r="C9358">
        <v>2</v>
      </c>
      <c r="D9358" t="s">
        <v>9467</v>
      </c>
      <c r="E9358" t="s">
        <v>9468</v>
      </c>
      <c r="F9358">
        <v>1.24</v>
      </c>
      <c r="G9358">
        <v>1.08</v>
      </c>
      <c r="H9358">
        <v>0.13</v>
      </c>
      <c r="I9358" t="s">
        <v>3191</v>
      </c>
      <c r="J9358" t="s">
        <v>3197</v>
      </c>
    </row>
    <row r="9359" spans="1:10" hidden="1" x14ac:dyDescent="0.2">
      <c r="A9359" t="s">
        <v>27</v>
      </c>
      <c r="B9359">
        <v>0</v>
      </c>
      <c r="C9359">
        <v>1</v>
      </c>
      <c r="D9359" t="s">
        <v>893</v>
      </c>
      <c r="E9359" t="s">
        <v>894</v>
      </c>
      <c r="F9359">
        <v>7.21</v>
      </c>
      <c r="G9359">
        <v>6.46</v>
      </c>
      <c r="H9359">
        <v>0.69</v>
      </c>
      <c r="I9359" t="s">
        <v>3191</v>
      </c>
      <c r="J9359" t="s">
        <v>3197</v>
      </c>
    </row>
    <row r="9360" spans="1:10" x14ac:dyDescent="0.2">
      <c r="A9360" t="s">
        <v>27</v>
      </c>
      <c r="B9360">
        <v>0</v>
      </c>
      <c r="C9360">
        <v>2</v>
      </c>
      <c r="D9360" t="s">
        <v>893</v>
      </c>
      <c r="E9360" t="s">
        <v>894</v>
      </c>
      <c r="F9360">
        <v>7.26</v>
      </c>
      <c r="G9360">
        <v>6.32</v>
      </c>
      <c r="H9360">
        <v>0.82</v>
      </c>
      <c r="I9360" t="s">
        <v>3191</v>
      </c>
      <c r="J9360" t="s">
        <v>3197</v>
      </c>
    </row>
    <row r="9361" spans="1:10" hidden="1" x14ac:dyDescent="0.2">
      <c r="A9361" t="s">
        <v>27</v>
      </c>
      <c r="B9361">
        <v>0</v>
      </c>
      <c r="C9361">
        <v>1</v>
      </c>
      <c r="D9361" t="s">
        <v>9469</v>
      </c>
      <c r="E9361" t="s">
        <v>1448</v>
      </c>
      <c r="F9361">
        <v>3.95</v>
      </c>
      <c r="G9361">
        <v>3.33</v>
      </c>
      <c r="H9361">
        <v>0.53</v>
      </c>
      <c r="I9361" t="s">
        <v>3191</v>
      </c>
      <c r="J9361" t="s">
        <v>3197</v>
      </c>
    </row>
    <row r="9362" spans="1:10" x14ac:dyDescent="0.2">
      <c r="A9362" t="s">
        <v>27</v>
      </c>
      <c r="B9362">
        <v>0</v>
      </c>
      <c r="C9362">
        <v>2</v>
      </c>
      <c r="D9362" t="s">
        <v>9469</v>
      </c>
      <c r="E9362" t="s">
        <v>1448</v>
      </c>
      <c r="F9362">
        <v>4.12</v>
      </c>
      <c r="G9362">
        <v>3.31</v>
      </c>
      <c r="H9362">
        <v>0.52</v>
      </c>
      <c r="I9362" t="s">
        <v>3191</v>
      </c>
      <c r="J9362" t="s">
        <v>3197</v>
      </c>
    </row>
    <row r="9363" spans="1:10" hidden="1" x14ac:dyDescent="0.2">
      <c r="A9363" t="s">
        <v>27</v>
      </c>
      <c r="B9363">
        <v>0</v>
      </c>
      <c r="C9363">
        <v>1</v>
      </c>
      <c r="D9363" t="s">
        <v>9470</v>
      </c>
      <c r="E9363" t="s">
        <v>9471</v>
      </c>
      <c r="F9363">
        <v>2.2000000000000002</v>
      </c>
      <c r="G9363">
        <v>1.87</v>
      </c>
      <c r="H9363">
        <v>0.25</v>
      </c>
      <c r="I9363" t="s">
        <v>3191</v>
      </c>
      <c r="J9363" t="s">
        <v>3197</v>
      </c>
    </row>
    <row r="9364" spans="1:10" x14ac:dyDescent="0.2">
      <c r="A9364" t="s">
        <v>27</v>
      </c>
      <c r="B9364">
        <v>0</v>
      </c>
      <c r="C9364">
        <v>2</v>
      </c>
      <c r="D9364" t="s">
        <v>9470</v>
      </c>
      <c r="E9364" t="s">
        <v>9471</v>
      </c>
      <c r="F9364">
        <v>2.1800000000000002</v>
      </c>
      <c r="G9364">
        <v>1.8</v>
      </c>
      <c r="H9364">
        <v>0.31</v>
      </c>
      <c r="I9364" t="s">
        <v>3191</v>
      </c>
      <c r="J9364" t="s">
        <v>3197</v>
      </c>
    </row>
    <row r="9365" spans="1:10" hidden="1" x14ac:dyDescent="0.2">
      <c r="A9365" t="s">
        <v>27</v>
      </c>
      <c r="B9365">
        <v>0</v>
      </c>
      <c r="C9365">
        <v>1</v>
      </c>
      <c r="D9365" t="s">
        <v>9472</v>
      </c>
      <c r="E9365" t="s">
        <v>869</v>
      </c>
      <c r="F9365">
        <v>17.02</v>
      </c>
      <c r="G9365">
        <v>14.67</v>
      </c>
      <c r="H9365">
        <v>1.87</v>
      </c>
      <c r="I9365" t="s">
        <v>3191</v>
      </c>
      <c r="J9365" t="s">
        <v>3197</v>
      </c>
    </row>
    <row r="9366" spans="1:10" x14ac:dyDescent="0.2">
      <c r="A9366" t="s">
        <v>27</v>
      </c>
      <c r="B9366">
        <v>0</v>
      </c>
      <c r="C9366">
        <v>2</v>
      </c>
      <c r="D9366" t="s">
        <v>9472</v>
      </c>
      <c r="E9366" t="s">
        <v>869</v>
      </c>
      <c r="F9366">
        <v>17.010000000000002</v>
      </c>
      <c r="G9366">
        <v>14.68</v>
      </c>
      <c r="H9366">
        <v>1.85</v>
      </c>
      <c r="I9366" t="s">
        <v>3191</v>
      </c>
      <c r="J9366" t="s">
        <v>3197</v>
      </c>
    </row>
    <row r="9367" spans="1:10" hidden="1" x14ac:dyDescent="0.2">
      <c r="A9367" t="s">
        <v>27</v>
      </c>
      <c r="B9367">
        <v>0</v>
      </c>
      <c r="C9367">
        <v>1</v>
      </c>
      <c r="D9367" t="s">
        <v>9473</v>
      </c>
      <c r="E9367" t="s">
        <v>9474</v>
      </c>
      <c r="F9367">
        <v>5.34</v>
      </c>
      <c r="G9367">
        <v>4.49</v>
      </c>
      <c r="H9367">
        <v>0.66</v>
      </c>
      <c r="I9367" t="s">
        <v>3191</v>
      </c>
      <c r="J9367" t="s">
        <v>3197</v>
      </c>
    </row>
    <row r="9368" spans="1:10" x14ac:dyDescent="0.2">
      <c r="A9368" t="s">
        <v>27</v>
      </c>
      <c r="B9368">
        <v>0</v>
      </c>
      <c r="C9368">
        <v>2</v>
      </c>
      <c r="D9368" t="s">
        <v>9473</v>
      </c>
      <c r="E9368" t="s">
        <v>9474</v>
      </c>
      <c r="F9368">
        <v>5.75</v>
      </c>
      <c r="G9368">
        <v>4.43</v>
      </c>
      <c r="H9368">
        <v>0.83</v>
      </c>
      <c r="I9368" t="s">
        <v>3191</v>
      </c>
      <c r="J9368" t="s">
        <v>3197</v>
      </c>
    </row>
    <row r="9369" spans="1:10" hidden="1" x14ac:dyDescent="0.2">
      <c r="A9369" t="s">
        <v>27</v>
      </c>
      <c r="B9369">
        <v>0</v>
      </c>
      <c r="C9369">
        <v>1</v>
      </c>
      <c r="D9369" t="s">
        <v>9475</v>
      </c>
      <c r="E9369" t="s">
        <v>9476</v>
      </c>
      <c r="F9369">
        <v>3.15</v>
      </c>
      <c r="G9369">
        <v>2.7</v>
      </c>
      <c r="H9369">
        <v>0.37</v>
      </c>
      <c r="I9369" t="s">
        <v>3191</v>
      </c>
      <c r="J9369" t="s">
        <v>31</v>
      </c>
    </row>
    <row r="9370" spans="1:10" x14ac:dyDescent="0.2">
      <c r="A9370" t="s">
        <v>27</v>
      </c>
      <c r="B9370">
        <v>0</v>
      </c>
      <c r="C9370">
        <v>2</v>
      </c>
      <c r="D9370" t="s">
        <v>9475</v>
      </c>
      <c r="E9370" t="s">
        <v>9476</v>
      </c>
      <c r="F9370">
        <v>3.11</v>
      </c>
      <c r="G9370">
        <v>2.67</v>
      </c>
      <c r="H9370">
        <v>0.37</v>
      </c>
      <c r="I9370" t="s">
        <v>3191</v>
      </c>
      <c r="J9370" t="s">
        <v>31</v>
      </c>
    </row>
    <row r="9371" spans="1:10" hidden="1" x14ac:dyDescent="0.2">
      <c r="A9371" t="s">
        <v>27</v>
      </c>
      <c r="B9371">
        <v>0</v>
      </c>
      <c r="C9371">
        <v>1</v>
      </c>
      <c r="D9371" t="s">
        <v>9477</v>
      </c>
      <c r="E9371" t="s">
        <v>9478</v>
      </c>
      <c r="F9371">
        <v>20.27</v>
      </c>
      <c r="G9371">
        <v>17.8</v>
      </c>
      <c r="H9371">
        <v>2.0499999999999998</v>
      </c>
      <c r="I9371" t="s">
        <v>3191</v>
      </c>
      <c r="J9371" t="s">
        <v>3197</v>
      </c>
    </row>
    <row r="9372" spans="1:10" x14ac:dyDescent="0.2">
      <c r="A9372" t="s">
        <v>27</v>
      </c>
      <c r="B9372">
        <v>0</v>
      </c>
      <c r="C9372">
        <v>2</v>
      </c>
      <c r="D9372" t="s">
        <v>9477</v>
      </c>
      <c r="E9372" t="s">
        <v>9478</v>
      </c>
      <c r="F9372">
        <v>20.149999999999999</v>
      </c>
      <c r="G9372">
        <v>17.920000000000002</v>
      </c>
      <c r="H9372">
        <v>1.7</v>
      </c>
      <c r="I9372" t="s">
        <v>3191</v>
      </c>
      <c r="J9372" t="s">
        <v>3197</v>
      </c>
    </row>
    <row r="9373" spans="1:10" hidden="1" x14ac:dyDescent="0.2">
      <c r="A9373" t="s">
        <v>27</v>
      </c>
      <c r="B9373">
        <v>0</v>
      </c>
      <c r="C9373">
        <v>1</v>
      </c>
      <c r="D9373" t="s">
        <v>9479</v>
      </c>
      <c r="E9373" t="s">
        <v>9480</v>
      </c>
      <c r="F9373">
        <v>3.79</v>
      </c>
      <c r="G9373">
        <v>2.21</v>
      </c>
      <c r="H9373">
        <v>0.43</v>
      </c>
      <c r="I9373" t="s">
        <v>3191</v>
      </c>
      <c r="J9373" t="s">
        <v>3197</v>
      </c>
    </row>
    <row r="9374" spans="1:10" x14ac:dyDescent="0.2">
      <c r="A9374" t="s">
        <v>27</v>
      </c>
      <c r="B9374">
        <v>0</v>
      </c>
      <c r="C9374">
        <v>2</v>
      </c>
      <c r="D9374" t="s">
        <v>9479</v>
      </c>
      <c r="E9374" t="s">
        <v>9480</v>
      </c>
      <c r="F9374">
        <v>3.84</v>
      </c>
      <c r="G9374">
        <v>2.17</v>
      </c>
      <c r="H9374">
        <v>0.48</v>
      </c>
      <c r="I9374" t="s">
        <v>3191</v>
      </c>
      <c r="J9374" t="s">
        <v>3197</v>
      </c>
    </row>
    <row r="9375" spans="1:10" hidden="1" x14ac:dyDescent="0.2">
      <c r="A9375" t="s">
        <v>27</v>
      </c>
      <c r="B9375">
        <v>0</v>
      </c>
      <c r="C9375">
        <v>1</v>
      </c>
      <c r="D9375" t="s">
        <v>9481</v>
      </c>
      <c r="F9375">
        <v>11.55</v>
      </c>
      <c r="G9375">
        <v>9.8699999999999992</v>
      </c>
      <c r="H9375">
        <v>1.43</v>
      </c>
      <c r="I9375" t="s">
        <v>3191</v>
      </c>
      <c r="J9375" t="s">
        <v>3197</v>
      </c>
    </row>
    <row r="9376" spans="1:10" x14ac:dyDescent="0.2">
      <c r="A9376" t="s">
        <v>27</v>
      </c>
      <c r="B9376">
        <v>0</v>
      </c>
      <c r="C9376">
        <v>2</v>
      </c>
      <c r="D9376" t="s">
        <v>9481</v>
      </c>
      <c r="F9376">
        <v>11.72</v>
      </c>
      <c r="G9376">
        <v>9.91</v>
      </c>
      <c r="H9376">
        <v>1.52</v>
      </c>
      <c r="I9376" t="s">
        <v>3191</v>
      </c>
      <c r="J9376" t="s">
        <v>3197</v>
      </c>
    </row>
    <row r="9377" spans="1:10" hidden="1" x14ac:dyDescent="0.2">
      <c r="A9377" t="s">
        <v>27</v>
      </c>
      <c r="B9377">
        <v>0</v>
      </c>
      <c r="C9377">
        <v>1</v>
      </c>
      <c r="D9377" t="s">
        <v>9482</v>
      </c>
      <c r="E9377" t="s">
        <v>9483</v>
      </c>
      <c r="F9377">
        <v>8.3800000000000008</v>
      </c>
      <c r="G9377">
        <v>5.21</v>
      </c>
      <c r="H9377">
        <v>0.9</v>
      </c>
      <c r="I9377" t="s">
        <v>3191</v>
      </c>
      <c r="J9377" t="s">
        <v>3197</v>
      </c>
    </row>
    <row r="9378" spans="1:10" x14ac:dyDescent="0.2">
      <c r="A9378" t="s">
        <v>27</v>
      </c>
      <c r="B9378">
        <v>0</v>
      </c>
      <c r="C9378">
        <v>2</v>
      </c>
      <c r="D9378" t="s">
        <v>9482</v>
      </c>
      <c r="E9378" t="s">
        <v>9483</v>
      </c>
      <c r="F9378">
        <v>8.23</v>
      </c>
      <c r="G9378">
        <v>5.0999999999999996</v>
      </c>
      <c r="H9378">
        <v>0.89</v>
      </c>
      <c r="I9378" t="s">
        <v>3191</v>
      </c>
      <c r="J9378" t="s">
        <v>3197</v>
      </c>
    </row>
    <row r="9379" spans="1:10" hidden="1" x14ac:dyDescent="0.2">
      <c r="A9379" t="s">
        <v>27</v>
      </c>
      <c r="B9379">
        <v>0</v>
      </c>
      <c r="C9379">
        <v>1</v>
      </c>
      <c r="D9379" t="s">
        <v>9484</v>
      </c>
      <c r="F9379">
        <v>16.399999999999999</v>
      </c>
      <c r="G9379">
        <v>14.61</v>
      </c>
      <c r="H9379">
        <v>1.52</v>
      </c>
      <c r="I9379" t="s">
        <v>3191</v>
      </c>
      <c r="J9379" t="s">
        <v>3197</v>
      </c>
    </row>
    <row r="9380" spans="1:10" x14ac:dyDescent="0.2">
      <c r="A9380" t="s">
        <v>27</v>
      </c>
      <c r="B9380">
        <v>0</v>
      </c>
      <c r="C9380">
        <v>2</v>
      </c>
      <c r="D9380" t="s">
        <v>9484</v>
      </c>
      <c r="F9380">
        <v>16.63</v>
      </c>
      <c r="G9380">
        <v>14.84</v>
      </c>
      <c r="H9380">
        <v>1.36</v>
      </c>
      <c r="I9380" t="s">
        <v>3191</v>
      </c>
      <c r="J9380" t="s">
        <v>3197</v>
      </c>
    </row>
    <row r="9381" spans="1:10" hidden="1" x14ac:dyDescent="0.2">
      <c r="A9381" t="s">
        <v>27</v>
      </c>
      <c r="B9381">
        <v>0</v>
      </c>
      <c r="C9381">
        <v>1</v>
      </c>
      <c r="D9381" t="s">
        <v>9485</v>
      </c>
      <c r="E9381" t="s">
        <v>9486</v>
      </c>
      <c r="F9381">
        <v>43.34</v>
      </c>
      <c r="G9381">
        <v>37.049999999999997</v>
      </c>
      <c r="H9381">
        <v>3.82</v>
      </c>
      <c r="I9381" t="s">
        <v>3191</v>
      </c>
      <c r="J9381" t="s">
        <v>3197</v>
      </c>
    </row>
    <row r="9382" spans="1:10" x14ac:dyDescent="0.2">
      <c r="A9382" t="s">
        <v>27</v>
      </c>
      <c r="B9382">
        <v>0</v>
      </c>
      <c r="C9382">
        <v>2</v>
      </c>
      <c r="D9382" t="s">
        <v>9485</v>
      </c>
      <c r="E9382" t="s">
        <v>9486</v>
      </c>
      <c r="F9382">
        <v>43.99</v>
      </c>
      <c r="G9382">
        <v>37.58</v>
      </c>
      <c r="H9382">
        <v>3.65</v>
      </c>
      <c r="I9382" t="s">
        <v>3191</v>
      </c>
      <c r="J9382" t="s">
        <v>3197</v>
      </c>
    </row>
    <row r="9383" spans="1:10" hidden="1" x14ac:dyDescent="0.2">
      <c r="A9383" t="s">
        <v>27</v>
      </c>
      <c r="B9383">
        <v>0</v>
      </c>
      <c r="C9383">
        <v>1</v>
      </c>
      <c r="D9383" t="s">
        <v>895</v>
      </c>
      <c r="E9383" t="s">
        <v>896</v>
      </c>
      <c r="F9383">
        <v>1.1000000000000001</v>
      </c>
      <c r="G9383">
        <v>0.91</v>
      </c>
      <c r="H9383">
        <v>0.14000000000000001</v>
      </c>
      <c r="I9383" t="s">
        <v>3191</v>
      </c>
      <c r="J9383" t="s">
        <v>3197</v>
      </c>
    </row>
    <row r="9384" spans="1:10" x14ac:dyDescent="0.2">
      <c r="A9384" t="s">
        <v>27</v>
      </c>
      <c r="B9384">
        <v>0</v>
      </c>
      <c r="C9384">
        <v>2</v>
      </c>
      <c r="D9384" t="s">
        <v>895</v>
      </c>
      <c r="E9384" t="s">
        <v>896</v>
      </c>
      <c r="F9384">
        <v>1.08</v>
      </c>
      <c r="G9384">
        <v>0.91</v>
      </c>
      <c r="H9384">
        <v>0.14000000000000001</v>
      </c>
      <c r="I9384" t="s">
        <v>3191</v>
      </c>
      <c r="J9384" t="s">
        <v>3197</v>
      </c>
    </row>
    <row r="9385" spans="1:10" hidden="1" x14ac:dyDescent="0.2">
      <c r="A9385" t="s">
        <v>27</v>
      </c>
      <c r="B9385">
        <v>0</v>
      </c>
      <c r="C9385">
        <v>1</v>
      </c>
      <c r="D9385" t="s">
        <v>9487</v>
      </c>
      <c r="F9385">
        <v>29.84</v>
      </c>
      <c r="G9385">
        <v>24.41</v>
      </c>
      <c r="H9385">
        <v>3.99</v>
      </c>
      <c r="I9385" t="s">
        <v>3191</v>
      </c>
      <c r="J9385" t="s">
        <v>3197</v>
      </c>
    </row>
    <row r="9386" spans="1:10" x14ac:dyDescent="0.2">
      <c r="A9386" t="s">
        <v>27</v>
      </c>
      <c r="B9386">
        <v>0</v>
      </c>
      <c r="C9386">
        <v>2</v>
      </c>
      <c r="D9386" t="s">
        <v>9487</v>
      </c>
      <c r="F9386">
        <v>30.48</v>
      </c>
      <c r="G9386">
        <v>24.47</v>
      </c>
      <c r="H9386">
        <v>4.01</v>
      </c>
      <c r="I9386" t="s">
        <v>3191</v>
      </c>
      <c r="J9386" t="s">
        <v>3197</v>
      </c>
    </row>
    <row r="9387" spans="1:10" hidden="1" x14ac:dyDescent="0.2">
      <c r="A9387" t="s">
        <v>27</v>
      </c>
      <c r="B9387">
        <v>0</v>
      </c>
      <c r="C9387">
        <v>1</v>
      </c>
      <c r="D9387" t="s">
        <v>9488</v>
      </c>
      <c r="F9387">
        <v>2.11</v>
      </c>
      <c r="G9387">
        <v>1.78</v>
      </c>
      <c r="H9387">
        <v>0.3</v>
      </c>
      <c r="I9387" t="s">
        <v>3191</v>
      </c>
      <c r="J9387" t="s">
        <v>31</v>
      </c>
    </row>
    <row r="9388" spans="1:10" x14ac:dyDescent="0.2">
      <c r="A9388" t="s">
        <v>27</v>
      </c>
      <c r="B9388">
        <v>0</v>
      </c>
      <c r="C9388">
        <v>2</v>
      </c>
      <c r="D9388" t="s">
        <v>9488</v>
      </c>
      <c r="F9388">
        <v>2.23</v>
      </c>
      <c r="G9388">
        <v>1.83</v>
      </c>
      <c r="H9388">
        <v>0.3</v>
      </c>
      <c r="I9388" t="s">
        <v>3191</v>
      </c>
      <c r="J9388" t="s">
        <v>31</v>
      </c>
    </row>
    <row r="9389" spans="1:10" hidden="1" x14ac:dyDescent="0.2">
      <c r="A9389" t="s">
        <v>27</v>
      </c>
      <c r="B9389">
        <v>0</v>
      </c>
      <c r="C9389">
        <v>1</v>
      </c>
      <c r="D9389" t="s">
        <v>9489</v>
      </c>
      <c r="E9389" t="s">
        <v>9490</v>
      </c>
      <c r="F9389">
        <v>131.54</v>
      </c>
      <c r="G9389">
        <v>105.97</v>
      </c>
      <c r="H9389">
        <v>17.77</v>
      </c>
      <c r="I9389" t="s">
        <v>3191</v>
      </c>
      <c r="J9389" t="s">
        <v>3197</v>
      </c>
    </row>
    <row r="9390" spans="1:10" x14ac:dyDescent="0.2">
      <c r="A9390" t="s">
        <v>27</v>
      </c>
      <c r="B9390">
        <v>0</v>
      </c>
      <c r="C9390">
        <v>2</v>
      </c>
      <c r="D9390" t="s">
        <v>9489</v>
      </c>
      <c r="E9390" t="s">
        <v>9490</v>
      </c>
      <c r="F9390">
        <v>132.24</v>
      </c>
      <c r="G9390">
        <v>106.43</v>
      </c>
      <c r="H9390">
        <v>17.64</v>
      </c>
      <c r="I9390" t="s">
        <v>3191</v>
      </c>
      <c r="J9390" t="s">
        <v>3197</v>
      </c>
    </row>
    <row r="9391" spans="1:10" hidden="1" x14ac:dyDescent="0.2">
      <c r="A9391" t="s">
        <v>27</v>
      </c>
      <c r="B9391">
        <v>0</v>
      </c>
      <c r="C9391">
        <v>1</v>
      </c>
      <c r="D9391" t="s">
        <v>9491</v>
      </c>
      <c r="F9391">
        <v>1.1299999999999999</v>
      </c>
      <c r="G9391">
        <v>0.95</v>
      </c>
      <c r="H9391">
        <v>0.14000000000000001</v>
      </c>
      <c r="I9391" t="s">
        <v>3191</v>
      </c>
      <c r="J9391" t="s">
        <v>31</v>
      </c>
    </row>
    <row r="9392" spans="1:10" x14ac:dyDescent="0.2">
      <c r="A9392" t="s">
        <v>27</v>
      </c>
      <c r="B9392">
        <v>0</v>
      </c>
      <c r="C9392">
        <v>2</v>
      </c>
      <c r="D9392" t="s">
        <v>9491</v>
      </c>
      <c r="F9392">
        <v>1.1100000000000001</v>
      </c>
      <c r="G9392">
        <v>0.94</v>
      </c>
      <c r="H9392">
        <v>0.12</v>
      </c>
      <c r="I9392" t="s">
        <v>3191</v>
      </c>
      <c r="J9392" t="s">
        <v>31</v>
      </c>
    </row>
    <row r="9393" spans="1:10" hidden="1" x14ac:dyDescent="0.2">
      <c r="A9393" t="s">
        <v>27</v>
      </c>
      <c r="B9393">
        <v>0</v>
      </c>
      <c r="C9393">
        <v>1</v>
      </c>
      <c r="D9393" t="s">
        <v>9492</v>
      </c>
      <c r="F9393">
        <v>1.04</v>
      </c>
      <c r="G9393">
        <v>0.87</v>
      </c>
      <c r="H9393">
        <v>0.14000000000000001</v>
      </c>
      <c r="I9393" t="s">
        <v>3191</v>
      </c>
      <c r="J9393" t="s">
        <v>31</v>
      </c>
    </row>
    <row r="9394" spans="1:10" x14ac:dyDescent="0.2">
      <c r="A9394" t="s">
        <v>27</v>
      </c>
      <c r="B9394">
        <v>0</v>
      </c>
      <c r="C9394">
        <v>2</v>
      </c>
      <c r="D9394" t="s">
        <v>9492</v>
      </c>
      <c r="F9394">
        <v>1.26</v>
      </c>
      <c r="G9394">
        <v>0.89</v>
      </c>
      <c r="H9394">
        <v>0.15</v>
      </c>
      <c r="I9394" t="s">
        <v>3191</v>
      </c>
      <c r="J9394" t="s">
        <v>31</v>
      </c>
    </row>
    <row r="9395" spans="1:10" hidden="1" x14ac:dyDescent="0.2">
      <c r="A9395" t="s">
        <v>27</v>
      </c>
      <c r="B9395">
        <v>0</v>
      </c>
      <c r="C9395">
        <v>1</v>
      </c>
      <c r="D9395" t="s">
        <v>9493</v>
      </c>
      <c r="E9395" t="s">
        <v>9494</v>
      </c>
      <c r="F9395">
        <v>2.94</v>
      </c>
      <c r="G9395">
        <v>2.4700000000000002</v>
      </c>
      <c r="H9395">
        <v>0.4</v>
      </c>
      <c r="I9395" t="s">
        <v>3191</v>
      </c>
      <c r="J9395" t="s">
        <v>31</v>
      </c>
    </row>
    <row r="9396" spans="1:10" x14ac:dyDescent="0.2">
      <c r="A9396" t="s">
        <v>27</v>
      </c>
      <c r="B9396">
        <v>0</v>
      </c>
      <c r="C9396">
        <v>2</v>
      </c>
      <c r="D9396" t="s">
        <v>9493</v>
      </c>
      <c r="E9396" t="s">
        <v>9494</v>
      </c>
      <c r="F9396">
        <v>2.93</v>
      </c>
      <c r="G9396">
        <v>2.46</v>
      </c>
      <c r="H9396">
        <v>0.39</v>
      </c>
      <c r="I9396" t="s">
        <v>3191</v>
      </c>
      <c r="J9396" t="s">
        <v>31</v>
      </c>
    </row>
    <row r="9397" spans="1:10" hidden="1" x14ac:dyDescent="0.2">
      <c r="A9397" t="s">
        <v>27</v>
      </c>
      <c r="B9397">
        <v>0</v>
      </c>
      <c r="C9397">
        <v>1</v>
      </c>
      <c r="D9397" t="s">
        <v>9495</v>
      </c>
      <c r="E9397" t="s">
        <v>9496</v>
      </c>
      <c r="F9397">
        <v>7.03</v>
      </c>
      <c r="G9397">
        <v>6.33</v>
      </c>
      <c r="H9397">
        <v>0.65</v>
      </c>
      <c r="I9397" t="s">
        <v>3191</v>
      </c>
      <c r="J9397" t="s">
        <v>3197</v>
      </c>
    </row>
    <row r="9398" spans="1:10" x14ac:dyDescent="0.2">
      <c r="A9398" t="s">
        <v>27</v>
      </c>
      <c r="B9398">
        <v>0</v>
      </c>
      <c r="C9398">
        <v>2</v>
      </c>
      <c r="D9398" t="s">
        <v>9495</v>
      </c>
      <c r="E9398" t="s">
        <v>9496</v>
      </c>
      <c r="F9398">
        <v>7.27</v>
      </c>
      <c r="G9398">
        <v>6.47</v>
      </c>
      <c r="H9398">
        <v>0.59</v>
      </c>
      <c r="I9398" t="s">
        <v>3191</v>
      </c>
      <c r="J9398" t="s">
        <v>3197</v>
      </c>
    </row>
    <row r="9399" spans="1:10" hidden="1" x14ac:dyDescent="0.2">
      <c r="A9399" t="s">
        <v>27</v>
      </c>
      <c r="B9399">
        <v>0</v>
      </c>
      <c r="C9399">
        <v>1</v>
      </c>
      <c r="D9399" t="s">
        <v>9497</v>
      </c>
      <c r="E9399" t="s">
        <v>9498</v>
      </c>
      <c r="F9399">
        <v>1.18</v>
      </c>
      <c r="G9399">
        <v>0.98</v>
      </c>
      <c r="H9399">
        <v>0.15</v>
      </c>
      <c r="I9399" t="s">
        <v>3191</v>
      </c>
      <c r="J9399" t="s">
        <v>31</v>
      </c>
    </row>
    <row r="9400" spans="1:10" x14ac:dyDescent="0.2">
      <c r="A9400" t="s">
        <v>27</v>
      </c>
      <c r="B9400">
        <v>0</v>
      </c>
      <c r="C9400">
        <v>2</v>
      </c>
      <c r="D9400" t="s">
        <v>9497</v>
      </c>
      <c r="E9400" t="s">
        <v>9498</v>
      </c>
      <c r="F9400">
        <v>1.1499999999999999</v>
      </c>
      <c r="G9400">
        <v>0.95</v>
      </c>
      <c r="H9400">
        <v>0.13</v>
      </c>
      <c r="I9400" t="s">
        <v>3191</v>
      </c>
      <c r="J9400" t="s">
        <v>31</v>
      </c>
    </row>
    <row r="9401" spans="1:10" hidden="1" x14ac:dyDescent="0.2">
      <c r="A9401" t="s">
        <v>27</v>
      </c>
      <c r="B9401">
        <v>0</v>
      </c>
      <c r="C9401">
        <v>1</v>
      </c>
      <c r="D9401" t="s">
        <v>9499</v>
      </c>
      <c r="F9401">
        <v>14.39</v>
      </c>
      <c r="G9401">
        <v>11.36</v>
      </c>
      <c r="H9401">
        <v>1.73</v>
      </c>
      <c r="I9401" t="s">
        <v>3191</v>
      </c>
      <c r="J9401" t="s">
        <v>3197</v>
      </c>
    </row>
    <row r="9402" spans="1:10" x14ac:dyDescent="0.2">
      <c r="A9402" t="s">
        <v>27</v>
      </c>
      <c r="B9402">
        <v>0</v>
      </c>
      <c r="C9402">
        <v>2</v>
      </c>
      <c r="D9402" t="s">
        <v>9499</v>
      </c>
      <c r="F9402">
        <v>14.46</v>
      </c>
      <c r="G9402">
        <v>11.43</v>
      </c>
      <c r="H9402">
        <v>1.65</v>
      </c>
      <c r="I9402" t="s">
        <v>3191</v>
      </c>
      <c r="J9402" t="s">
        <v>3197</v>
      </c>
    </row>
    <row r="9403" spans="1:10" hidden="1" x14ac:dyDescent="0.2">
      <c r="A9403" t="s">
        <v>27</v>
      </c>
      <c r="B9403">
        <v>0</v>
      </c>
      <c r="C9403">
        <v>1</v>
      </c>
      <c r="D9403" t="s">
        <v>9500</v>
      </c>
      <c r="E9403" t="s">
        <v>9501</v>
      </c>
      <c r="F9403">
        <v>16.71</v>
      </c>
      <c r="G9403">
        <v>15.12</v>
      </c>
      <c r="H9403">
        <v>1.33</v>
      </c>
      <c r="I9403" t="s">
        <v>3191</v>
      </c>
      <c r="J9403" t="s">
        <v>3197</v>
      </c>
    </row>
    <row r="9404" spans="1:10" x14ac:dyDescent="0.2">
      <c r="A9404" t="s">
        <v>27</v>
      </c>
      <c r="B9404">
        <v>0</v>
      </c>
      <c r="C9404">
        <v>2</v>
      </c>
      <c r="D9404" t="s">
        <v>9500</v>
      </c>
      <c r="E9404" t="s">
        <v>9501</v>
      </c>
      <c r="F9404">
        <v>16.920000000000002</v>
      </c>
      <c r="G9404">
        <v>15.17</v>
      </c>
      <c r="H9404">
        <v>1.41</v>
      </c>
      <c r="I9404" t="s">
        <v>3191</v>
      </c>
      <c r="J9404" t="s">
        <v>3197</v>
      </c>
    </row>
    <row r="9405" spans="1:10" hidden="1" x14ac:dyDescent="0.2">
      <c r="A9405" t="s">
        <v>27</v>
      </c>
      <c r="B9405">
        <v>0</v>
      </c>
      <c r="C9405">
        <v>1</v>
      </c>
      <c r="D9405" t="s">
        <v>897</v>
      </c>
      <c r="F9405">
        <v>1.53</v>
      </c>
      <c r="G9405">
        <v>1.28</v>
      </c>
      <c r="H9405">
        <v>0.18</v>
      </c>
      <c r="I9405" t="s">
        <v>3191</v>
      </c>
      <c r="J9405" t="s">
        <v>31</v>
      </c>
    </row>
    <row r="9406" spans="1:10" x14ac:dyDescent="0.2">
      <c r="A9406" t="s">
        <v>27</v>
      </c>
      <c r="B9406">
        <v>0</v>
      </c>
      <c r="C9406">
        <v>2</v>
      </c>
      <c r="D9406" t="s">
        <v>897</v>
      </c>
      <c r="F9406">
        <v>1.49</v>
      </c>
      <c r="G9406">
        <v>1.1499999999999999</v>
      </c>
      <c r="H9406">
        <v>0.27</v>
      </c>
      <c r="I9406" t="s">
        <v>3191</v>
      </c>
      <c r="J9406" t="s">
        <v>31</v>
      </c>
    </row>
    <row r="9407" spans="1:10" hidden="1" x14ac:dyDescent="0.2">
      <c r="A9407" t="s">
        <v>27</v>
      </c>
      <c r="B9407">
        <v>0</v>
      </c>
      <c r="C9407">
        <v>1</v>
      </c>
      <c r="D9407" t="s">
        <v>9502</v>
      </c>
      <c r="F9407">
        <v>58.03</v>
      </c>
      <c r="G9407">
        <v>46.19</v>
      </c>
      <c r="H9407">
        <v>11.47</v>
      </c>
      <c r="I9407" t="s">
        <v>3191</v>
      </c>
      <c r="J9407" t="s">
        <v>3197</v>
      </c>
    </row>
    <row r="9408" spans="1:10" x14ac:dyDescent="0.2">
      <c r="A9408" t="s">
        <v>27</v>
      </c>
      <c r="B9408">
        <v>0</v>
      </c>
      <c r="C9408">
        <v>2</v>
      </c>
      <c r="D9408" t="s">
        <v>9502</v>
      </c>
      <c r="F9408">
        <v>59.61</v>
      </c>
      <c r="G9408">
        <v>47.64</v>
      </c>
      <c r="H9408">
        <v>11.42</v>
      </c>
      <c r="I9408" t="s">
        <v>3191</v>
      </c>
      <c r="J9408" t="s">
        <v>3197</v>
      </c>
    </row>
    <row r="9409" spans="1:10" hidden="1" x14ac:dyDescent="0.2">
      <c r="A9409" t="s">
        <v>27</v>
      </c>
      <c r="B9409">
        <v>0</v>
      </c>
      <c r="C9409">
        <v>1</v>
      </c>
      <c r="D9409" t="s">
        <v>9503</v>
      </c>
      <c r="F9409">
        <v>20.38</v>
      </c>
      <c r="G9409">
        <v>19.04</v>
      </c>
      <c r="H9409">
        <v>1.23</v>
      </c>
      <c r="I9409" t="s">
        <v>3191</v>
      </c>
      <c r="J9409" t="s">
        <v>3197</v>
      </c>
    </row>
    <row r="9410" spans="1:10" x14ac:dyDescent="0.2">
      <c r="A9410" t="s">
        <v>27</v>
      </c>
      <c r="B9410">
        <v>0</v>
      </c>
      <c r="C9410">
        <v>2</v>
      </c>
      <c r="D9410" t="s">
        <v>9503</v>
      </c>
      <c r="F9410">
        <v>20.32</v>
      </c>
      <c r="G9410">
        <v>19.100000000000001</v>
      </c>
      <c r="H9410">
        <v>1.1499999999999999</v>
      </c>
      <c r="I9410" t="s">
        <v>3191</v>
      </c>
      <c r="J9410" t="s">
        <v>3197</v>
      </c>
    </row>
    <row r="9411" spans="1:10" hidden="1" x14ac:dyDescent="0.2">
      <c r="A9411" t="s">
        <v>27</v>
      </c>
      <c r="B9411">
        <v>0</v>
      </c>
      <c r="C9411">
        <v>1</v>
      </c>
      <c r="D9411" t="s">
        <v>9504</v>
      </c>
      <c r="E9411" t="s">
        <v>9505</v>
      </c>
      <c r="F9411">
        <v>7.33</v>
      </c>
      <c r="G9411">
        <v>4.91</v>
      </c>
      <c r="H9411">
        <v>1.1599999999999999</v>
      </c>
      <c r="I9411" t="s">
        <v>3191</v>
      </c>
      <c r="J9411" t="s">
        <v>31</v>
      </c>
    </row>
    <row r="9412" spans="1:10" x14ac:dyDescent="0.2">
      <c r="A9412" t="s">
        <v>27</v>
      </c>
      <c r="B9412">
        <v>0</v>
      </c>
      <c r="C9412">
        <v>2</v>
      </c>
      <c r="D9412" t="s">
        <v>9504</v>
      </c>
      <c r="E9412" t="s">
        <v>9505</v>
      </c>
      <c r="F9412">
        <v>7.38</v>
      </c>
      <c r="G9412">
        <v>4.93</v>
      </c>
      <c r="H9412">
        <v>1.18</v>
      </c>
      <c r="I9412" t="s">
        <v>3191</v>
      </c>
      <c r="J9412" t="s">
        <v>31</v>
      </c>
    </row>
    <row r="9413" spans="1:10" hidden="1" x14ac:dyDescent="0.2">
      <c r="A9413" t="s">
        <v>27</v>
      </c>
      <c r="B9413">
        <v>0</v>
      </c>
      <c r="C9413">
        <v>1</v>
      </c>
      <c r="D9413" t="s">
        <v>9506</v>
      </c>
      <c r="F9413">
        <v>1.61</v>
      </c>
      <c r="G9413">
        <v>1.29</v>
      </c>
      <c r="H9413">
        <v>0.24</v>
      </c>
      <c r="I9413" t="s">
        <v>3191</v>
      </c>
      <c r="J9413" t="s">
        <v>31</v>
      </c>
    </row>
    <row r="9414" spans="1:10" x14ac:dyDescent="0.2">
      <c r="A9414" t="s">
        <v>27</v>
      </c>
      <c r="B9414">
        <v>0</v>
      </c>
      <c r="C9414">
        <v>2</v>
      </c>
      <c r="D9414" t="s">
        <v>9506</v>
      </c>
      <c r="F9414">
        <v>1.6</v>
      </c>
      <c r="G9414">
        <v>1.25</v>
      </c>
      <c r="H9414">
        <v>0.27</v>
      </c>
      <c r="I9414" t="s">
        <v>3191</v>
      </c>
      <c r="J9414" t="s">
        <v>31</v>
      </c>
    </row>
    <row r="9415" spans="1:10" hidden="1" x14ac:dyDescent="0.2">
      <c r="A9415" t="s">
        <v>27</v>
      </c>
      <c r="B9415">
        <v>0</v>
      </c>
      <c r="C9415">
        <v>1</v>
      </c>
      <c r="D9415" t="s">
        <v>9507</v>
      </c>
      <c r="E9415" t="s">
        <v>410</v>
      </c>
      <c r="F9415">
        <v>13.18</v>
      </c>
      <c r="G9415">
        <v>9.5299999999999994</v>
      </c>
      <c r="H9415">
        <v>1.32</v>
      </c>
      <c r="I9415" t="s">
        <v>3191</v>
      </c>
      <c r="J9415" t="s">
        <v>3197</v>
      </c>
    </row>
    <row r="9416" spans="1:10" x14ac:dyDescent="0.2">
      <c r="A9416" t="s">
        <v>27</v>
      </c>
      <c r="B9416">
        <v>0</v>
      </c>
      <c r="C9416">
        <v>2</v>
      </c>
      <c r="D9416" t="s">
        <v>9507</v>
      </c>
      <c r="E9416" t="s">
        <v>410</v>
      </c>
      <c r="F9416">
        <v>13.36</v>
      </c>
      <c r="G9416">
        <v>9.74</v>
      </c>
      <c r="H9416">
        <v>1.2</v>
      </c>
      <c r="I9416" t="s">
        <v>3191</v>
      </c>
      <c r="J9416" t="s">
        <v>3197</v>
      </c>
    </row>
    <row r="9417" spans="1:10" hidden="1" x14ac:dyDescent="0.2">
      <c r="A9417" t="s">
        <v>27</v>
      </c>
      <c r="B9417">
        <v>0</v>
      </c>
      <c r="C9417">
        <v>1</v>
      </c>
      <c r="D9417" t="s">
        <v>9508</v>
      </c>
      <c r="E9417" t="s">
        <v>9509</v>
      </c>
      <c r="F9417">
        <v>11.94</v>
      </c>
      <c r="G9417">
        <v>9.02</v>
      </c>
      <c r="H9417">
        <v>1.38</v>
      </c>
      <c r="I9417" t="s">
        <v>3191</v>
      </c>
      <c r="J9417" t="s">
        <v>3197</v>
      </c>
    </row>
    <row r="9418" spans="1:10" x14ac:dyDescent="0.2">
      <c r="A9418" t="s">
        <v>27</v>
      </c>
      <c r="B9418">
        <v>0</v>
      </c>
      <c r="C9418">
        <v>2</v>
      </c>
      <c r="D9418" t="s">
        <v>9508</v>
      </c>
      <c r="E9418" t="s">
        <v>9509</v>
      </c>
      <c r="F9418">
        <v>12.22</v>
      </c>
      <c r="G9418">
        <v>9.0299999999999994</v>
      </c>
      <c r="H9418">
        <v>1.4</v>
      </c>
      <c r="I9418" t="s">
        <v>3191</v>
      </c>
      <c r="J9418" t="s">
        <v>3197</v>
      </c>
    </row>
    <row r="9419" spans="1:10" hidden="1" x14ac:dyDescent="0.2">
      <c r="A9419" t="s">
        <v>27</v>
      </c>
      <c r="B9419">
        <v>0</v>
      </c>
      <c r="C9419">
        <v>1</v>
      </c>
      <c r="D9419" t="s">
        <v>9510</v>
      </c>
      <c r="E9419" t="s">
        <v>9511</v>
      </c>
      <c r="F9419">
        <v>2.95</v>
      </c>
      <c r="G9419">
        <v>2.4900000000000002</v>
      </c>
      <c r="H9419">
        <v>0.41</v>
      </c>
      <c r="I9419" t="s">
        <v>3191</v>
      </c>
      <c r="J9419" t="s">
        <v>3197</v>
      </c>
    </row>
    <row r="9420" spans="1:10" x14ac:dyDescent="0.2">
      <c r="A9420" t="s">
        <v>27</v>
      </c>
      <c r="B9420">
        <v>0</v>
      </c>
      <c r="C9420">
        <v>2</v>
      </c>
      <c r="D9420" t="s">
        <v>9510</v>
      </c>
      <c r="E9420" t="s">
        <v>9511</v>
      </c>
      <c r="F9420">
        <v>2.92</v>
      </c>
      <c r="G9420">
        <v>2.41</v>
      </c>
      <c r="H9420">
        <v>0.44</v>
      </c>
      <c r="I9420" t="s">
        <v>3191</v>
      </c>
      <c r="J9420" t="s">
        <v>3197</v>
      </c>
    </row>
    <row r="9421" spans="1:10" hidden="1" x14ac:dyDescent="0.2">
      <c r="A9421" t="s">
        <v>27</v>
      </c>
      <c r="B9421">
        <v>0</v>
      </c>
      <c r="C9421">
        <v>1</v>
      </c>
      <c r="D9421" t="s">
        <v>9512</v>
      </c>
      <c r="E9421" t="s">
        <v>3195</v>
      </c>
      <c r="F9421">
        <v>1.75</v>
      </c>
      <c r="G9421">
        <v>1.43</v>
      </c>
      <c r="H9421">
        <v>0.26</v>
      </c>
      <c r="I9421" t="s">
        <v>3191</v>
      </c>
      <c r="J9421" t="s">
        <v>31</v>
      </c>
    </row>
    <row r="9422" spans="1:10" x14ac:dyDescent="0.2">
      <c r="A9422" t="s">
        <v>27</v>
      </c>
      <c r="B9422">
        <v>0</v>
      </c>
      <c r="C9422">
        <v>2</v>
      </c>
      <c r="D9422" t="s">
        <v>9512</v>
      </c>
      <c r="E9422" t="s">
        <v>3195</v>
      </c>
      <c r="F9422">
        <v>1.73</v>
      </c>
      <c r="G9422">
        <v>1.44</v>
      </c>
      <c r="H9422">
        <v>0.24</v>
      </c>
      <c r="I9422" t="s">
        <v>3191</v>
      </c>
      <c r="J9422" t="s">
        <v>31</v>
      </c>
    </row>
    <row r="9423" spans="1:10" hidden="1" x14ac:dyDescent="0.2">
      <c r="A9423" t="s">
        <v>27</v>
      </c>
      <c r="B9423">
        <v>0</v>
      </c>
      <c r="C9423">
        <v>1</v>
      </c>
      <c r="D9423" t="s">
        <v>9513</v>
      </c>
      <c r="F9423">
        <v>15.6</v>
      </c>
      <c r="G9423">
        <v>13.72</v>
      </c>
      <c r="H9423">
        <v>1.62</v>
      </c>
      <c r="I9423" t="s">
        <v>3191</v>
      </c>
      <c r="J9423" t="s">
        <v>3197</v>
      </c>
    </row>
    <row r="9424" spans="1:10" x14ac:dyDescent="0.2">
      <c r="A9424" t="s">
        <v>27</v>
      </c>
      <c r="B9424">
        <v>0</v>
      </c>
      <c r="C9424">
        <v>2</v>
      </c>
      <c r="D9424" t="s">
        <v>9513</v>
      </c>
      <c r="F9424">
        <v>15.61</v>
      </c>
      <c r="G9424">
        <v>13.45</v>
      </c>
      <c r="H9424">
        <v>1.71</v>
      </c>
      <c r="I9424" t="s">
        <v>3191</v>
      </c>
      <c r="J9424" t="s">
        <v>3197</v>
      </c>
    </row>
    <row r="9425" spans="1:10" hidden="1" x14ac:dyDescent="0.2">
      <c r="A9425" t="s">
        <v>27</v>
      </c>
      <c r="B9425">
        <v>0</v>
      </c>
      <c r="C9425">
        <v>1</v>
      </c>
      <c r="D9425" t="s">
        <v>9514</v>
      </c>
      <c r="F9425">
        <v>14.8</v>
      </c>
      <c r="G9425">
        <v>12.8</v>
      </c>
      <c r="H9425">
        <v>1.78</v>
      </c>
      <c r="I9425" t="s">
        <v>3191</v>
      </c>
      <c r="J9425" t="s">
        <v>3197</v>
      </c>
    </row>
    <row r="9426" spans="1:10" x14ac:dyDescent="0.2">
      <c r="A9426" t="s">
        <v>27</v>
      </c>
      <c r="B9426">
        <v>0</v>
      </c>
      <c r="C9426">
        <v>2</v>
      </c>
      <c r="D9426" t="s">
        <v>9514</v>
      </c>
      <c r="F9426">
        <v>14.79</v>
      </c>
      <c r="G9426">
        <v>12.93</v>
      </c>
      <c r="H9426">
        <v>1.72</v>
      </c>
      <c r="I9426" t="s">
        <v>3191</v>
      </c>
      <c r="J9426" t="s">
        <v>3197</v>
      </c>
    </row>
    <row r="9427" spans="1:10" hidden="1" x14ac:dyDescent="0.2">
      <c r="A9427" t="s">
        <v>27</v>
      </c>
      <c r="B9427">
        <v>0</v>
      </c>
      <c r="C9427">
        <v>1</v>
      </c>
      <c r="D9427" t="s">
        <v>9515</v>
      </c>
      <c r="E9427" t="s">
        <v>9516</v>
      </c>
      <c r="F9427">
        <v>18.5</v>
      </c>
      <c r="G9427">
        <v>12.68</v>
      </c>
      <c r="H9427">
        <v>3.21</v>
      </c>
      <c r="I9427" t="s">
        <v>3191</v>
      </c>
      <c r="J9427" t="s">
        <v>3197</v>
      </c>
    </row>
    <row r="9428" spans="1:10" x14ac:dyDescent="0.2">
      <c r="A9428" t="s">
        <v>27</v>
      </c>
      <c r="B9428">
        <v>0</v>
      </c>
      <c r="C9428">
        <v>2</v>
      </c>
      <c r="D9428" t="s">
        <v>9515</v>
      </c>
      <c r="E9428" t="s">
        <v>9516</v>
      </c>
      <c r="F9428">
        <v>18.649999999999999</v>
      </c>
      <c r="G9428">
        <v>12.71</v>
      </c>
      <c r="H9428">
        <v>3.27</v>
      </c>
      <c r="I9428" t="s">
        <v>3191</v>
      </c>
      <c r="J9428" t="s">
        <v>3197</v>
      </c>
    </row>
    <row r="9429" spans="1:10" hidden="1" x14ac:dyDescent="0.2">
      <c r="A9429" t="s">
        <v>27</v>
      </c>
      <c r="B9429">
        <v>0</v>
      </c>
      <c r="C9429">
        <v>1</v>
      </c>
      <c r="D9429" t="s">
        <v>9517</v>
      </c>
      <c r="E9429" t="s">
        <v>1785</v>
      </c>
      <c r="F9429">
        <v>2.88</v>
      </c>
      <c r="G9429">
        <v>2.36</v>
      </c>
      <c r="H9429">
        <v>0.4</v>
      </c>
      <c r="I9429" t="s">
        <v>3191</v>
      </c>
      <c r="J9429" t="s">
        <v>3197</v>
      </c>
    </row>
    <row r="9430" spans="1:10" x14ac:dyDescent="0.2">
      <c r="A9430" t="s">
        <v>27</v>
      </c>
      <c r="B9430">
        <v>0</v>
      </c>
      <c r="C9430">
        <v>2</v>
      </c>
      <c r="D9430" t="s">
        <v>9517</v>
      </c>
      <c r="E9430" t="s">
        <v>1785</v>
      </c>
      <c r="F9430">
        <v>2.87</v>
      </c>
      <c r="G9430">
        <v>2.44</v>
      </c>
      <c r="H9430">
        <v>0.33</v>
      </c>
      <c r="I9430" t="s">
        <v>3191</v>
      </c>
      <c r="J9430" t="s">
        <v>3197</v>
      </c>
    </row>
    <row r="9431" spans="1:10" hidden="1" x14ac:dyDescent="0.2">
      <c r="A9431" t="s">
        <v>27</v>
      </c>
      <c r="B9431">
        <v>0</v>
      </c>
      <c r="C9431">
        <v>1</v>
      </c>
      <c r="D9431" t="s">
        <v>898</v>
      </c>
      <c r="E9431" t="s">
        <v>899</v>
      </c>
      <c r="F9431">
        <v>8.26</v>
      </c>
      <c r="G9431">
        <v>5.0999999999999996</v>
      </c>
      <c r="H9431">
        <v>0.96</v>
      </c>
      <c r="I9431" t="s">
        <v>3191</v>
      </c>
      <c r="J9431" t="s">
        <v>3197</v>
      </c>
    </row>
    <row r="9432" spans="1:10" x14ac:dyDescent="0.2">
      <c r="A9432" t="s">
        <v>27</v>
      </c>
      <c r="B9432">
        <v>0</v>
      </c>
      <c r="C9432">
        <v>2</v>
      </c>
      <c r="D9432" t="s">
        <v>898</v>
      </c>
      <c r="E9432" t="s">
        <v>899</v>
      </c>
      <c r="F9432">
        <v>8.3699999999999992</v>
      </c>
      <c r="G9432">
        <v>5.13</v>
      </c>
      <c r="H9432">
        <v>1.01</v>
      </c>
      <c r="I9432" t="s">
        <v>3191</v>
      </c>
      <c r="J9432" t="s">
        <v>3197</v>
      </c>
    </row>
    <row r="9433" spans="1:10" hidden="1" x14ac:dyDescent="0.2">
      <c r="A9433" t="s">
        <v>27</v>
      </c>
      <c r="B9433">
        <v>0</v>
      </c>
      <c r="C9433">
        <v>1</v>
      </c>
      <c r="D9433" t="s">
        <v>9518</v>
      </c>
      <c r="F9433">
        <v>22.32</v>
      </c>
      <c r="G9433">
        <v>20.76</v>
      </c>
      <c r="H9433">
        <v>1.04</v>
      </c>
      <c r="I9433" t="s">
        <v>3191</v>
      </c>
      <c r="J9433" t="s">
        <v>3197</v>
      </c>
    </row>
    <row r="9434" spans="1:10" x14ac:dyDescent="0.2">
      <c r="A9434" t="s">
        <v>27</v>
      </c>
      <c r="B9434">
        <v>0</v>
      </c>
      <c r="C9434">
        <v>2</v>
      </c>
      <c r="D9434" t="s">
        <v>9518</v>
      </c>
      <c r="F9434">
        <v>22.25</v>
      </c>
      <c r="G9434">
        <v>20.02</v>
      </c>
      <c r="H9434">
        <v>1.19</v>
      </c>
      <c r="I9434" t="s">
        <v>3191</v>
      </c>
      <c r="J9434" t="s">
        <v>3197</v>
      </c>
    </row>
    <row r="9435" spans="1:10" hidden="1" x14ac:dyDescent="0.2">
      <c r="A9435" t="s">
        <v>27</v>
      </c>
      <c r="B9435">
        <v>0</v>
      </c>
      <c r="C9435">
        <v>1</v>
      </c>
      <c r="D9435" t="s">
        <v>9519</v>
      </c>
      <c r="E9435" t="s">
        <v>9520</v>
      </c>
      <c r="F9435">
        <v>56.58</v>
      </c>
      <c r="G9435">
        <v>50.86</v>
      </c>
      <c r="H9435">
        <v>3.86</v>
      </c>
      <c r="I9435" t="s">
        <v>3191</v>
      </c>
      <c r="J9435" t="s">
        <v>3197</v>
      </c>
    </row>
    <row r="9436" spans="1:10" x14ac:dyDescent="0.2">
      <c r="A9436" t="s">
        <v>27</v>
      </c>
      <c r="B9436">
        <v>0</v>
      </c>
      <c r="C9436">
        <v>2</v>
      </c>
      <c r="D9436" t="s">
        <v>9519</v>
      </c>
      <c r="E9436" t="s">
        <v>9520</v>
      </c>
      <c r="F9436">
        <v>56.89</v>
      </c>
      <c r="G9436">
        <v>50.47</v>
      </c>
      <c r="H9436">
        <v>4.32</v>
      </c>
      <c r="I9436" t="s">
        <v>3191</v>
      </c>
      <c r="J9436" t="s">
        <v>3197</v>
      </c>
    </row>
    <row r="9437" spans="1:10" hidden="1" x14ac:dyDescent="0.2">
      <c r="A9437" t="s">
        <v>27</v>
      </c>
      <c r="B9437">
        <v>0</v>
      </c>
      <c r="C9437">
        <v>1</v>
      </c>
      <c r="D9437" t="s">
        <v>9521</v>
      </c>
      <c r="E9437" t="s">
        <v>9522</v>
      </c>
      <c r="F9437">
        <v>865.16</v>
      </c>
      <c r="G9437">
        <v>821.91</v>
      </c>
      <c r="H9437">
        <v>41.33</v>
      </c>
      <c r="I9437" t="s">
        <v>3191</v>
      </c>
      <c r="J9437" t="s">
        <v>3197</v>
      </c>
    </row>
    <row r="9438" spans="1:10" x14ac:dyDescent="0.2">
      <c r="A9438" t="s">
        <v>27</v>
      </c>
      <c r="B9438">
        <v>0</v>
      </c>
      <c r="C9438">
        <v>2</v>
      </c>
      <c r="D9438" t="s">
        <v>9521</v>
      </c>
      <c r="E9438" t="s">
        <v>9522</v>
      </c>
      <c r="F9438">
        <v>863.98</v>
      </c>
      <c r="G9438">
        <v>821.26</v>
      </c>
      <c r="H9438">
        <v>41.46</v>
      </c>
      <c r="I9438" t="s">
        <v>3191</v>
      </c>
      <c r="J9438" t="s">
        <v>3197</v>
      </c>
    </row>
    <row r="9439" spans="1:10" hidden="1" x14ac:dyDescent="0.2">
      <c r="A9439" t="s">
        <v>27</v>
      </c>
      <c r="B9439">
        <v>0</v>
      </c>
      <c r="C9439">
        <v>1</v>
      </c>
      <c r="D9439" t="s">
        <v>9523</v>
      </c>
      <c r="F9439">
        <v>227.03</v>
      </c>
      <c r="G9439">
        <v>199.31</v>
      </c>
      <c r="H9439">
        <v>23.81</v>
      </c>
      <c r="I9439" t="s">
        <v>3191</v>
      </c>
      <c r="J9439" t="s">
        <v>31</v>
      </c>
    </row>
    <row r="9440" spans="1:10" x14ac:dyDescent="0.2">
      <c r="A9440" t="s">
        <v>27</v>
      </c>
      <c r="B9440">
        <v>0</v>
      </c>
      <c r="C9440">
        <v>2</v>
      </c>
      <c r="D9440" t="s">
        <v>9523</v>
      </c>
      <c r="F9440">
        <v>227.29</v>
      </c>
      <c r="G9440">
        <v>198.91</v>
      </c>
      <c r="H9440">
        <v>23.72</v>
      </c>
      <c r="I9440" t="s">
        <v>3191</v>
      </c>
      <c r="J9440" t="s">
        <v>31</v>
      </c>
    </row>
    <row r="9441" spans="1:10" hidden="1" x14ac:dyDescent="0.2">
      <c r="A9441" t="s">
        <v>27</v>
      </c>
      <c r="B9441">
        <v>0</v>
      </c>
      <c r="C9441">
        <v>1</v>
      </c>
      <c r="D9441" t="s">
        <v>900</v>
      </c>
      <c r="E9441" t="s">
        <v>901</v>
      </c>
      <c r="F9441">
        <v>32.69</v>
      </c>
      <c r="G9441">
        <v>26.68</v>
      </c>
      <c r="H9441">
        <v>3.85</v>
      </c>
      <c r="I9441" t="s">
        <v>3191</v>
      </c>
      <c r="J9441" t="s">
        <v>3197</v>
      </c>
    </row>
    <row r="9442" spans="1:10" x14ac:dyDescent="0.2">
      <c r="A9442" t="s">
        <v>27</v>
      </c>
      <c r="B9442">
        <v>0</v>
      </c>
      <c r="C9442">
        <v>2</v>
      </c>
      <c r="D9442" t="s">
        <v>900</v>
      </c>
      <c r="E9442" t="s">
        <v>901</v>
      </c>
      <c r="F9442">
        <v>32.590000000000003</v>
      </c>
      <c r="G9442">
        <v>26.35</v>
      </c>
      <c r="H9442">
        <v>4.0199999999999996</v>
      </c>
      <c r="I9442" t="s">
        <v>3191</v>
      </c>
      <c r="J9442" t="s">
        <v>3197</v>
      </c>
    </row>
    <row r="9443" spans="1:10" hidden="1" x14ac:dyDescent="0.2">
      <c r="A9443" t="s">
        <v>27</v>
      </c>
      <c r="B9443">
        <v>0</v>
      </c>
      <c r="C9443">
        <v>1</v>
      </c>
      <c r="D9443" t="s">
        <v>9524</v>
      </c>
      <c r="E9443" t="s">
        <v>7870</v>
      </c>
      <c r="F9443">
        <v>1.68</v>
      </c>
      <c r="G9443">
        <v>1.35</v>
      </c>
      <c r="H9443">
        <v>0.22</v>
      </c>
      <c r="I9443" t="s">
        <v>3191</v>
      </c>
      <c r="J9443" t="s">
        <v>31</v>
      </c>
    </row>
    <row r="9444" spans="1:10" x14ac:dyDescent="0.2">
      <c r="A9444" t="s">
        <v>27</v>
      </c>
      <c r="B9444">
        <v>0</v>
      </c>
      <c r="C9444">
        <v>2</v>
      </c>
      <c r="D9444" t="s">
        <v>9524</v>
      </c>
      <c r="E9444" t="s">
        <v>7870</v>
      </c>
      <c r="F9444">
        <v>1.62</v>
      </c>
      <c r="G9444">
        <v>1.35</v>
      </c>
      <c r="H9444">
        <v>0.21</v>
      </c>
      <c r="I9444" t="s">
        <v>3191</v>
      </c>
      <c r="J9444" t="s">
        <v>31</v>
      </c>
    </row>
    <row r="9445" spans="1:10" hidden="1" x14ac:dyDescent="0.2">
      <c r="A9445" t="s">
        <v>27</v>
      </c>
      <c r="B9445">
        <v>0</v>
      </c>
      <c r="C9445">
        <v>1</v>
      </c>
      <c r="D9445" t="s">
        <v>9525</v>
      </c>
      <c r="E9445" t="s">
        <v>2990</v>
      </c>
      <c r="F9445">
        <v>2.0699999999999998</v>
      </c>
      <c r="G9445">
        <v>1.73</v>
      </c>
      <c r="H9445">
        <v>0.22</v>
      </c>
      <c r="I9445" t="s">
        <v>3191</v>
      </c>
      <c r="J9445" t="s">
        <v>31</v>
      </c>
    </row>
    <row r="9446" spans="1:10" x14ac:dyDescent="0.2">
      <c r="A9446" t="s">
        <v>27</v>
      </c>
      <c r="B9446">
        <v>0</v>
      </c>
      <c r="C9446">
        <v>2</v>
      </c>
      <c r="D9446" t="s">
        <v>9525</v>
      </c>
      <c r="E9446" t="s">
        <v>2990</v>
      </c>
      <c r="F9446">
        <v>1.94</v>
      </c>
      <c r="G9446">
        <v>1.65</v>
      </c>
      <c r="H9446">
        <v>0.21</v>
      </c>
      <c r="I9446" t="s">
        <v>3191</v>
      </c>
      <c r="J9446" t="s">
        <v>31</v>
      </c>
    </row>
    <row r="9447" spans="1:10" hidden="1" x14ac:dyDescent="0.2">
      <c r="A9447" t="s">
        <v>27</v>
      </c>
      <c r="B9447">
        <v>0</v>
      </c>
      <c r="C9447">
        <v>1</v>
      </c>
      <c r="D9447" t="s">
        <v>902</v>
      </c>
      <c r="F9447">
        <v>21.07</v>
      </c>
      <c r="G9447">
        <v>20.56</v>
      </c>
      <c r="H9447">
        <v>0.47</v>
      </c>
      <c r="I9447" t="s">
        <v>3191</v>
      </c>
      <c r="J9447" t="s">
        <v>31</v>
      </c>
    </row>
    <row r="9448" spans="1:10" x14ac:dyDescent="0.2">
      <c r="A9448" t="s">
        <v>27</v>
      </c>
      <c r="B9448">
        <v>0</v>
      </c>
      <c r="C9448">
        <v>2</v>
      </c>
      <c r="D9448" t="s">
        <v>902</v>
      </c>
      <c r="F9448">
        <v>21.08</v>
      </c>
      <c r="G9448">
        <v>20.57</v>
      </c>
      <c r="H9448">
        <v>0.47</v>
      </c>
      <c r="I9448" t="s">
        <v>3191</v>
      </c>
      <c r="J9448" t="s">
        <v>31</v>
      </c>
    </row>
    <row r="9449" spans="1:10" hidden="1" x14ac:dyDescent="0.2">
      <c r="A9449" t="s">
        <v>27</v>
      </c>
      <c r="B9449">
        <v>0</v>
      </c>
      <c r="C9449">
        <v>1</v>
      </c>
      <c r="D9449" t="s">
        <v>9526</v>
      </c>
      <c r="E9449" t="s">
        <v>9527</v>
      </c>
      <c r="F9449">
        <v>1.1599999999999999</v>
      </c>
      <c r="G9449">
        <v>1</v>
      </c>
      <c r="H9449">
        <v>0.12</v>
      </c>
      <c r="I9449" t="s">
        <v>3191</v>
      </c>
      <c r="J9449" t="s">
        <v>31</v>
      </c>
    </row>
    <row r="9450" spans="1:10" x14ac:dyDescent="0.2">
      <c r="A9450" t="s">
        <v>27</v>
      </c>
      <c r="B9450">
        <v>0</v>
      </c>
      <c r="C9450">
        <v>2</v>
      </c>
      <c r="D9450" t="s">
        <v>9526</v>
      </c>
      <c r="E9450" t="s">
        <v>9527</v>
      </c>
      <c r="F9450">
        <v>1.1200000000000001</v>
      </c>
      <c r="G9450">
        <v>0.94</v>
      </c>
      <c r="H9450">
        <v>0.14000000000000001</v>
      </c>
      <c r="I9450" t="s">
        <v>3191</v>
      </c>
      <c r="J9450" t="s">
        <v>31</v>
      </c>
    </row>
    <row r="9451" spans="1:10" hidden="1" x14ac:dyDescent="0.2">
      <c r="A9451" t="s">
        <v>27</v>
      </c>
      <c r="B9451">
        <v>0</v>
      </c>
      <c r="C9451">
        <v>1</v>
      </c>
      <c r="D9451" t="s">
        <v>9528</v>
      </c>
      <c r="E9451" t="s">
        <v>9529</v>
      </c>
      <c r="F9451">
        <v>1.28</v>
      </c>
      <c r="G9451">
        <v>1.0900000000000001</v>
      </c>
      <c r="H9451">
        <v>0.15</v>
      </c>
      <c r="I9451" t="s">
        <v>3191</v>
      </c>
      <c r="J9451" t="s">
        <v>31</v>
      </c>
    </row>
    <row r="9452" spans="1:10" x14ac:dyDescent="0.2">
      <c r="A9452" t="s">
        <v>27</v>
      </c>
      <c r="B9452">
        <v>0</v>
      </c>
      <c r="C9452">
        <v>2</v>
      </c>
      <c r="D9452" t="s">
        <v>9528</v>
      </c>
      <c r="E9452" t="s">
        <v>9529</v>
      </c>
      <c r="F9452">
        <v>1.28</v>
      </c>
      <c r="G9452">
        <v>1.08</v>
      </c>
      <c r="H9452">
        <v>0.14000000000000001</v>
      </c>
      <c r="I9452" t="s">
        <v>3191</v>
      </c>
      <c r="J9452" t="s">
        <v>31</v>
      </c>
    </row>
    <row r="9453" spans="1:10" hidden="1" x14ac:dyDescent="0.2">
      <c r="A9453" t="s">
        <v>27</v>
      </c>
      <c r="B9453">
        <v>0</v>
      </c>
      <c r="C9453">
        <v>1</v>
      </c>
      <c r="D9453" t="s">
        <v>9530</v>
      </c>
      <c r="E9453" t="s">
        <v>2348</v>
      </c>
      <c r="F9453">
        <v>1.73</v>
      </c>
      <c r="G9453">
        <v>1.4</v>
      </c>
      <c r="H9453">
        <v>0.22</v>
      </c>
      <c r="I9453" t="s">
        <v>3191</v>
      </c>
      <c r="J9453" t="s">
        <v>31</v>
      </c>
    </row>
    <row r="9454" spans="1:10" x14ac:dyDescent="0.2">
      <c r="A9454" t="s">
        <v>27</v>
      </c>
      <c r="B9454">
        <v>0</v>
      </c>
      <c r="C9454">
        <v>2</v>
      </c>
      <c r="D9454" t="s">
        <v>9530</v>
      </c>
      <c r="E9454" t="s">
        <v>2348</v>
      </c>
      <c r="F9454">
        <v>1.72</v>
      </c>
      <c r="G9454">
        <v>1.44</v>
      </c>
      <c r="H9454">
        <v>0.18</v>
      </c>
      <c r="I9454" t="s">
        <v>3191</v>
      </c>
      <c r="J9454" t="s">
        <v>31</v>
      </c>
    </row>
    <row r="9455" spans="1:10" hidden="1" x14ac:dyDescent="0.2">
      <c r="A9455" t="s">
        <v>27</v>
      </c>
      <c r="B9455">
        <v>0</v>
      </c>
      <c r="C9455">
        <v>1</v>
      </c>
      <c r="D9455" t="s">
        <v>9531</v>
      </c>
      <c r="E9455" t="s">
        <v>4300</v>
      </c>
      <c r="F9455">
        <v>3.33</v>
      </c>
      <c r="G9455">
        <v>3.01</v>
      </c>
      <c r="H9455">
        <v>0.24</v>
      </c>
      <c r="I9455" t="s">
        <v>3191</v>
      </c>
      <c r="J9455" t="s">
        <v>31</v>
      </c>
    </row>
    <row r="9456" spans="1:10" x14ac:dyDescent="0.2">
      <c r="A9456" t="s">
        <v>27</v>
      </c>
      <c r="B9456">
        <v>0</v>
      </c>
      <c r="C9456">
        <v>2</v>
      </c>
      <c r="D9456" t="s">
        <v>9531</v>
      </c>
      <c r="E9456" t="s">
        <v>4300</v>
      </c>
      <c r="F9456">
        <v>3.3</v>
      </c>
      <c r="G9456">
        <v>3.02</v>
      </c>
      <c r="H9456">
        <v>0.21</v>
      </c>
      <c r="I9456" t="s">
        <v>3191</v>
      </c>
      <c r="J9456" t="s">
        <v>31</v>
      </c>
    </row>
    <row r="9457" spans="1:10" hidden="1" x14ac:dyDescent="0.2">
      <c r="A9457" t="s">
        <v>27</v>
      </c>
      <c r="B9457">
        <v>0</v>
      </c>
      <c r="C9457">
        <v>1</v>
      </c>
      <c r="D9457" t="s">
        <v>9532</v>
      </c>
      <c r="E9457" t="s">
        <v>2043</v>
      </c>
      <c r="F9457">
        <v>2.38</v>
      </c>
      <c r="G9457">
        <v>2.08</v>
      </c>
      <c r="H9457">
        <v>0.22</v>
      </c>
      <c r="I9457" t="s">
        <v>3191</v>
      </c>
      <c r="J9457" t="s">
        <v>31</v>
      </c>
    </row>
    <row r="9458" spans="1:10" x14ac:dyDescent="0.2">
      <c r="A9458" t="s">
        <v>27</v>
      </c>
      <c r="B9458">
        <v>0</v>
      </c>
      <c r="C9458">
        <v>2</v>
      </c>
      <c r="D9458" t="s">
        <v>9532</v>
      </c>
      <c r="E9458" t="s">
        <v>2043</v>
      </c>
      <c r="F9458">
        <v>2.37</v>
      </c>
      <c r="G9458">
        <v>2.0499999999999998</v>
      </c>
      <c r="H9458">
        <v>0.23</v>
      </c>
      <c r="I9458" t="s">
        <v>3191</v>
      </c>
      <c r="J9458" t="s">
        <v>31</v>
      </c>
    </row>
    <row r="9459" spans="1:10" hidden="1" x14ac:dyDescent="0.2">
      <c r="A9459" t="s">
        <v>27</v>
      </c>
      <c r="B9459">
        <v>0</v>
      </c>
      <c r="C9459">
        <v>1</v>
      </c>
      <c r="D9459" t="s">
        <v>9533</v>
      </c>
      <c r="E9459" t="s">
        <v>9534</v>
      </c>
      <c r="F9459">
        <v>5.51</v>
      </c>
      <c r="G9459">
        <v>5.04</v>
      </c>
      <c r="H9459">
        <v>0.43</v>
      </c>
      <c r="I9459" t="s">
        <v>3191</v>
      </c>
      <c r="J9459" t="s">
        <v>31</v>
      </c>
    </row>
    <row r="9460" spans="1:10" x14ac:dyDescent="0.2">
      <c r="A9460" t="s">
        <v>27</v>
      </c>
      <c r="B9460">
        <v>0</v>
      </c>
      <c r="C9460">
        <v>2</v>
      </c>
      <c r="D9460" t="s">
        <v>9533</v>
      </c>
      <c r="E9460" t="s">
        <v>9534</v>
      </c>
      <c r="F9460">
        <v>5.7</v>
      </c>
      <c r="G9460">
        <v>5.09</v>
      </c>
      <c r="H9460">
        <v>0.44</v>
      </c>
      <c r="I9460" t="s">
        <v>3191</v>
      </c>
      <c r="J9460" t="s">
        <v>31</v>
      </c>
    </row>
    <row r="9461" spans="1:10" hidden="1" x14ac:dyDescent="0.2">
      <c r="A9461" t="s">
        <v>27</v>
      </c>
      <c r="B9461">
        <v>0</v>
      </c>
      <c r="C9461">
        <v>1</v>
      </c>
      <c r="D9461" t="s">
        <v>9535</v>
      </c>
      <c r="E9461" t="s">
        <v>2043</v>
      </c>
      <c r="F9461">
        <v>1.42</v>
      </c>
      <c r="G9461">
        <v>1.1599999999999999</v>
      </c>
      <c r="H9461">
        <v>0.17</v>
      </c>
      <c r="I9461" t="s">
        <v>3191</v>
      </c>
      <c r="J9461" t="s">
        <v>31</v>
      </c>
    </row>
    <row r="9462" spans="1:10" x14ac:dyDescent="0.2">
      <c r="A9462" t="s">
        <v>27</v>
      </c>
      <c r="B9462">
        <v>0</v>
      </c>
      <c r="C9462">
        <v>2</v>
      </c>
      <c r="D9462" t="s">
        <v>9535</v>
      </c>
      <c r="E9462" t="s">
        <v>2043</v>
      </c>
      <c r="F9462">
        <v>1.39</v>
      </c>
      <c r="G9462">
        <v>1.1200000000000001</v>
      </c>
      <c r="H9462">
        <v>0.21</v>
      </c>
      <c r="I9462" t="s">
        <v>3191</v>
      </c>
      <c r="J9462" t="s">
        <v>31</v>
      </c>
    </row>
    <row r="9463" spans="1:10" hidden="1" x14ac:dyDescent="0.2">
      <c r="A9463" t="s">
        <v>27</v>
      </c>
      <c r="B9463">
        <v>0</v>
      </c>
      <c r="C9463">
        <v>1</v>
      </c>
      <c r="D9463" t="s">
        <v>9536</v>
      </c>
      <c r="E9463" t="s">
        <v>9537</v>
      </c>
      <c r="F9463">
        <v>3.97</v>
      </c>
      <c r="G9463">
        <v>3.43</v>
      </c>
      <c r="H9463">
        <v>0.38</v>
      </c>
      <c r="I9463" t="s">
        <v>3191</v>
      </c>
      <c r="J9463" t="s">
        <v>3197</v>
      </c>
    </row>
    <row r="9464" spans="1:10" x14ac:dyDescent="0.2">
      <c r="A9464" t="s">
        <v>27</v>
      </c>
      <c r="B9464">
        <v>0</v>
      </c>
      <c r="C9464">
        <v>2</v>
      </c>
      <c r="D9464" t="s">
        <v>9536</v>
      </c>
      <c r="E9464" t="s">
        <v>9537</v>
      </c>
      <c r="F9464">
        <v>3.9</v>
      </c>
      <c r="G9464">
        <v>3.38</v>
      </c>
      <c r="H9464">
        <v>0.4</v>
      </c>
      <c r="I9464" t="s">
        <v>3191</v>
      </c>
      <c r="J9464" t="s">
        <v>3197</v>
      </c>
    </row>
    <row r="9465" spans="1:10" hidden="1" x14ac:dyDescent="0.2">
      <c r="A9465" t="s">
        <v>27</v>
      </c>
      <c r="B9465">
        <v>0</v>
      </c>
      <c r="C9465">
        <v>1</v>
      </c>
      <c r="D9465" t="s">
        <v>9538</v>
      </c>
      <c r="E9465" t="s">
        <v>9539</v>
      </c>
      <c r="F9465">
        <v>1.03</v>
      </c>
      <c r="G9465">
        <v>0.82</v>
      </c>
      <c r="H9465">
        <v>0.16</v>
      </c>
      <c r="I9465" t="s">
        <v>3191</v>
      </c>
      <c r="J9465" t="s">
        <v>31</v>
      </c>
    </row>
    <row r="9466" spans="1:10" x14ac:dyDescent="0.2">
      <c r="A9466" t="s">
        <v>27</v>
      </c>
      <c r="B9466">
        <v>0</v>
      </c>
      <c r="C9466">
        <v>2</v>
      </c>
      <c r="D9466" t="s">
        <v>9538</v>
      </c>
      <c r="E9466" t="s">
        <v>9539</v>
      </c>
      <c r="F9466">
        <v>1.02</v>
      </c>
      <c r="G9466">
        <v>0.89</v>
      </c>
      <c r="H9466" s="1">
        <v>0.08</v>
      </c>
      <c r="I9466" t="s">
        <v>3191</v>
      </c>
      <c r="J9466" t="s">
        <v>31</v>
      </c>
    </row>
    <row r="9467" spans="1:10" hidden="1" x14ac:dyDescent="0.2">
      <c r="A9467" t="s">
        <v>27</v>
      </c>
      <c r="B9467">
        <v>0</v>
      </c>
      <c r="C9467">
        <v>1</v>
      </c>
      <c r="D9467" t="s">
        <v>903</v>
      </c>
      <c r="E9467" t="s">
        <v>904</v>
      </c>
      <c r="F9467">
        <v>75.13</v>
      </c>
      <c r="G9467">
        <v>73.180000000000007</v>
      </c>
      <c r="H9467">
        <v>1.66</v>
      </c>
      <c r="I9467" t="s">
        <v>3191</v>
      </c>
      <c r="J9467" t="s">
        <v>3197</v>
      </c>
    </row>
    <row r="9468" spans="1:10" x14ac:dyDescent="0.2">
      <c r="A9468" t="s">
        <v>27</v>
      </c>
      <c r="B9468">
        <v>0</v>
      </c>
      <c r="C9468">
        <v>2</v>
      </c>
      <c r="D9468" t="s">
        <v>903</v>
      </c>
      <c r="E9468" t="s">
        <v>904</v>
      </c>
      <c r="F9468">
        <v>75.66</v>
      </c>
      <c r="G9468">
        <v>73.66</v>
      </c>
      <c r="H9468">
        <v>1.57</v>
      </c>
      <c r="I9468" t="s">
        <v>3191</v>
      </c>
      <c r="J9468" t="s">
        <v>3197</v>
      </c>
    </row>
    <row r="9469" spans="1:10" hidden="1" x14ac:dyDescent="0.2">
      <c r="A9469" t="s">
        <v>27</v>
      </c>
      <c r="B9469">
        <v>0</v>
      </c>
      <c r="C9469">
        <v>1</v>
      </c>
      <c r="D9469" t="s">
        <v>9540</v>
      </c>
      <c r="E9469" t="s">
        <v>9541</v>
      </c>
      <c r="F9469">
        <v>59.13</v>
      </c>
      <c r="G9469">
        <v>41.28</v>
      </c>
      <c r="H9469">
        <v>12.9</v>
      </c>
      <c r="I9469" t="s">
        <v>3191</v>
      </c>
      <c r="J9469" t="s">
        <v>3197</v>
      </c>
    </row>
    <row r="9470" spans="1:10" x14ac:dyDescent="0.2">
      <c r="A9470" t="s">
        <v>27</v>
      </c>
      <c r="B9470">
        <v>0</v>
      </c>
      <c r="C9470">
        <v>2</v>
      </c>
      <c r="D9470" t="s">
        <v>9540</v>
      </c>
      <c r="E9470" t="s">
        <v>9541</v>
      </c>
      <c r="F9470">
        <v>59.3</v>
      </c>
      <c r="G9470">
        <v>40.81</v>
      </c>
      <c r="H9470">
        <v>13.18</v>
      </c>
      <c r="I9470" t="s">
        <v>3191</v>
      </c>
      <c r="J9470" t="s">
        <v>3197</v>
      </c>
    </row>
    <row r="9471" spans="1:10" hidden="1" x14ac:dyDescent="0.2">
      <c r="A9471" t="s">
        <v>27</v>
      </c>
      <c r="B9471">
        <v>0</v>
      </c>
      <c r="C9471">
        <v>1</v>
      </c>
      <c r="D9471" t="s">
        <v>9542</v>
      </c>
      <c r="E9471" t="s">
        <v>9543</v>
      </c>
      <c r="F9471">
        <v>6.41</v>
      </c>
      <c r="G9471">
        <v>4.28</v>
      </c>
      <c r="H9471">
        <v>0.92</v>
      </c>
      <c r="I9471" t="s">
        <v>3191</v>
      </c>
      <c r="J9471" t="s">
        <v>3197</v>
      </c>
    </row>
    <row r="9472" spans="1:10" x14ac:dyDescent="0.2">
      <c r="A9472" t="s">
        <v>27</v>
      </c>
      <c r="B9472">
        <v>0</v>
      </c>
      <c r="C9472">
        <v>2</v>
      </c>
      <c r="D9472" t="s">
        <v>9542</v>
      </c>
      <c r="E9472" t="s">
        <v>9543</v>
      </c>
      <c r="F9472">
        <v>6.53</v>
      </c>
      <c r="G9472">
        <v>4.33</v>
      </c>
      <c r="H9472">
        <v>0.95</v>
      </c>
      <c r="I9472" t="s">
        <v>3191</v>
      </c>
      <c r="J9472" t="s">
        <v>3197</v>
      </c>
    </row>
    <row r="9473" spans="1:10" hidden="1" x14ac:dyDescent="0.2">
      <c r="A9473" t="s">
        <v>27</v>
      </c>
      <c r="B9473">
        <v>0</v>
      </c>
      <c r="C9473">
        <v>1</v>
      </c>
      <c r="D9473" t="s">
        <v>9544</v>
      </c>
      <c r="F9473">
        <v>3.1</v>
      </c>
      <c r="G9473">
        <v>2.2799999999999998</v>
      </c>
      <c r="H9473">
        <v>0.67</v>
      </c>
      <c r="I9473" t="s">
        <v>3191</v>
      </c>
      <c r="J9473" t="s">
        <v>31</v>
      </c>
    </row>
    <row r="9474" spans="1:10" x14ac:dyDescent="0.2">
      <c r="A9474" t="s">
        <v>27</v>
      </c>
      <c r="B9474">
        <v>0</v>
      </c>
      <c r="C9474">
        <v>2</v>
      </c>
      <c r="D9474" t="s">
        <v>9544</v>
      </c>
      <c r="F9474">
        <v>2.86</v>
      </c>
      <c r="G9474">
        <v>2.1800000000000002</v>
      </c>
      <c r="H9474">
        <v>0.59</v>
      </c>
      <c r="I9474" t="s">
        <v>3191</v>
      </c>
      <c r="J9474" t="s">
        <v>31</v>
      </c>
    </row>
    <row r="9475" spans="1:10" hidden="1" x14ac:dyDescent="0.2">
      <c r="A9475" t="s">
        <v>27</v>
      </c>
      <c r="B9475">
        <v>0</v>
      </c>
      <c r="C9475">
        <v>1</v>
      </c>
      <c r="D9475" t="s">
        <v>9545</v>
      </c>
      <c r="E9475" t="s">
        <v>8338</v>
      </c>
      <c r="F9475">
        <v>208.72</v>
      </c>
      <c r="G9475">
        <v>186.9</v>
      </c>
      <c r="H9475">
        <v>20.07</v>
      </c>
      <c r="I9475" t="s">
        <v>3191</v>
      </c>
      <c r="J9475" t="s">
        <v>3197</v>
      </c>
    </row>
    <row r="9476" spans="1:10" x14ac:dyDescent="0.2">
      <c r="A9476" t="s">
        <v>27</v>
      </c>
      <c r="B9476">
        <v>0</v>
      </c>
      <c r="C9476">
        <v>2</v>
      </c>
      <c r="D9476" t="s">
        <v>9545</v>
      </c>
      <c r="E9476" t="s">
        <v>8338</v>
      </c>
      <c r="F9476">
        <v>209.22</v>
      </c>
      <c r="G9476">
        <v>187.7</v>
      </c>
      <c r="H9476">
        <v>19.739999999999998</v>
      </c>
      <c r="I9476" t="s">
        <v>3191</v>
      </c>
      <c r="J9476" t="s">
        <v>3197</v>
      </c>
    </row>
    <row r="9477" spans="1:10" hidden="1" x14ac:dyDescent="0.2">
      <c r="A9477" t="s">
        <v>27</v>
      </c>
      <c r="B9477">
        <v>0</v>
      </c>
      <c r="C9477">
        <v>1</v>
      </c>
      <c r="D9477" t="s">
        <v>9546</v>
      </c>
      <c r="E9477" t="s">
        <v>9547</v>
      </c>
      <c r="F9477">
        <v>4.91</v>
      </c>
      <c r="G9477">
        <v>4.43</v>
      </c>
      <c r="H9477">
        <v>0.36</v>
      </c>
      <c r="I9477" t="s">
        <v>3191</v>
      </c>
      <c r="J9477" t="s">
        <v>31</v>
      </c>
    </row>
    <row r="9478" spans="1:10" x14ac:dyDescent="0.2">
      <c r="A9478" t="s">
        <v>27</v>
      </c>
      <c r="B9478">
        <v>0</v>
      </c>
      <c r="C9478">
        <v>2</v>
      </c>
      <c r="D9478" t="s">
        <v>9546</v>
      </c>
      <c r="E9478" t="s">
        <v>9547</v>
      </c>
      <c r="F9478">
        <v>4.91</v>
      </c>
      <c r="G9478">
        <v>4.41</v>
      </c>
      <c r="H9478">
        <v>0.37</v>
      </c>
      <c r="I9478" t="s">
        <v>3191</v>
      </c>
      <c r="J9478" t="s">
        <v>31</v>
      </c>
    </row>
    <row r="9479" spans="1:10" hidden="1" x14ac:dyDescent="0.2">
      <c r="A9479" t="s">
        <v>27</v>
      </c>
      <c r="B9479">
        <v>0</v>
      </c>
      <c r="C9479">
        <v>1</v>
      </c>
      <c r="D9479" t="s">
        <v>9548</v>
      </c>
      <c r="F9479">
        <v>53.09</v>
      </c>
      <c r="G9479">
        <v>45.11</v>
      </c>
      <c r="H9479">
        <v>6.67</v>
      </c>
      <c r="I9479" t="s">
        <v>3191</v>
      </c>
      <c r="J9479" t="s">
        <v>3197</v>
      </c>
    </row>
    <row r="9480" spans="1:10" x14ac:dyDescent="0.2">
      <c r="A9480" t="s">
        <v>27</v>
      </c>
      <c r="B9480">
        <v>0</v>
      </c>
      <c r="C9480">
        <v>2</v>
      </c>
      <c r="D9480" t="s">
        <v>9548</v>
      </c>
      <c r="F9480">
        <v>52.47</v>
      </c>
      <c r="G9480">
        <v>44.66</v>
      </c>
      <c r="H9480">
        <v>6.48</v>
      </c>
      <c r="I9480" t="s">
        <v>3191</v>
      </c>
      <c r="J9480" t="s">
        <v>3197</v>
      </c>
    </row>
    <row r="9481" spans="1:10" hidden="1" x14ac:dyDescent="0.2">
      <c r="A9481" t="s">
        <v>27</v>
      </c>
      <c r="B9481">
        <v>0</v>
      </c>
      <c r="C9481">
        <v>1</v>
      </c>
      <c r="D9481" t="s">
        <v>905</v>
      </c>
      <c r="F9481">
        <v>8.09</v>
      </c>
      <c r="G9481">
        <v>5.71</v>
      </c>
      <c r="H9481">
        <v>1.04</v>
      </c>
      <c r="I9481" t="s">
        <v>3191</v>
      </c>
      <c r="J9481" t="s">
        <v>3197</v>
      </c>
    </row>
    <row r="9482" spans="1:10" x14ac:dyDescent="0.2">
      <c r="A9482" t="s">
        <v>27</v>
      </c>
      <c r="B9482">
        <v>0</v>
      </c>
      <c r="C9482">
        <v>2</v>
      </c>
      <c r="D9482" t="s">
        <v>905</v>
      </c>
      <c r="F9482">
        <v>7.88</v>
      </c>
      <c r="G9482">
        <v>5.72</v>
      </c>
      <c r="H9482">
        <v>0.9</v>
      </c>
      <c r="I9482" t="s">
        <v>3191</v>
      </c>
      <c r="J9482" t="s">
        <v>3197</v>
      </c>
    </row>
    <row r="9483" spans="1:10" hidden="1" x14ac:dyDescent="0.2">
      <c r="A9483" t="s">
        <v>27</v>
      </c>
      <c r="B9483">
        <v>0</v>
      </c>
      <c r="C9483">
        <v>1</v>
      </c>
      <c r="D9483" t="s">
        <v>9549</v>
      </c>
      <c r="E9483" t="s">
        <v>907</v>
      </c>
      <c r="F9483">
        <v>1.55</v>
      </c>
      <c r="G9483">
        <v>1.24</v>
      </c>
      <c r="H9483">
        <v>0.26</v>
      </c>
      <c r="I9483" t="s">
        <v>3191</v>
      </c>
      <c r="J9483" t="s">
        <v>31</v>
      </c>
    </row>
    <row r="9484" spans="1:10" x14ac:dyDescent="0.2">
      <c r="A9484" t="s">
        <v>27</v>
      </c>
      <c r="B9484">
        <v>0</v>
      </c>
      <c r="C9484">
        <v>2</v>
      </c>
      <c r="D9484" t="s">
        <v>9549</v>
      </c>
      <c r="E9484" t="s">
        <v>907</v>
      </c>
      <c r="F9484">
        <v>1.53</v>
      </c>
      <c r="G9484">
        <v>1.3</v>
      </c>
      <c r="H9484">
        <v>0.18</v>
      </c>
      <c r="I9484" t="s">
        <v>3191</v>
      </c>
      <c r="J9484" t="s">
        <v>31</v>
      </c>
    </row>
    <row r="9485" spans="1:10" hidden="1" x14ac:dyDescent="0.2">
      <c r="A9485" t="s">
        <v>27</v>
      </c>
      <c r="B9485">
        <v>0</v>
      </c>
      <c r="C9485">
        <v>1</v>
      </c>
      <c r="D9485" t="s">
        <v>9550</v>
      </c>
      <c r="E9485" t="s">
        <v>907</v>
      </c>
      <c r="F9485">
        <v>1.59</v>
      </c>
      <c r="G9485">
        <v>1.28</v>
      </c>
      <c r="H9485">
        <v>0.22</v>
      </c>
      <c r="I9485" t="s">
        <v>3191</v>
      </c>
      <c r="J9485" t="s">
        <v>31</v>
      </c>
    </row>
    <row r="9486" spans="1:10" x14ac:dyDescent="0.2">
      <c r="A9486" t="s">
        <v>27</v>
      </c>
      <c r="B9486">
        <v>0</v>
      </c>
      <c r="C9486">
        <v>2</v>
      </c>
      <c r="D9486" t="s">
        <v>9550</v>
      </c>
      <c r="E9486" t="s">
        <v>907</v>
      </c>
      <c r="F9486">
        <v>1.64</v>
      </c>
      <c r="G9486">
        <v>1.28</v>
      </c>
      <c r="H9486">
        <v>0.23</v>
      </c>
      <c r="I9486" t="s">
        <v>3191</v>
      </c>
      <c r="J9486" t="s">
        <v>31</v>
      </c>
    </row>
    <row r="9487" spans="1:10" hidden="1" x14ac:dyDescent="0.2">
      <c r="A9487" t="s">
        <v>27</v>
      </c>
      <c r="B9487">
        <v>0</v>
      </c>
      <c r="C9487">
        <v>1</v>
      </c>
      <c r="D9487" t="s">
        <v>9551</v>
      </c>
      <c r="E9487" t="s">
        <v>907</v>
      </c>
      <c r="F9487">
        <v>1.51</v>
      </c>
      <c r="G9487">
        <v>1.25</v>
      </c>
      <c r="H9487">
        <v>0.23</v>
      </c>
      <c r="I9487" t="s">
        <v>3191</v>
      </c>
      <c r="J9487" t="s">
        <v>31</v>
      </c>
    </row>
    <row r="9488" spans="1:10" x14ac:dyDescent="0.2">
      <c r="A9488" t="s">
        <v>27</v>
      </c>
      <c r="B9488">
        <v>0</v>
      </c>
      <c r="C9488">
        <v>2</v>
      </c>
      <c r="D9488" t="s">
        <v>9551</v>
      </c>
      <c r="E9488" t="s">
        <v>907</v>
      </c>
      <c r="F9488">
        <v>1.53</v>
      </c>
      <c r="G9488">
        <v>1.28</v>
      </c>
      <c r="H9488">
        <v>0.22</v>
      </c>
      <c r="I9488" t="s">
        <v>3191</v>
      </c>
      <c r="J9488" t="s">
        <v>31</v>
      </c>
    </row>
    <row r="9489" spans="1:10" hidden="1" x14ac:dyDescent="0.2">
      <c r="A9489" t="s">
        <v>27</v>
      </c>
      <c r="B9489">
        <v>0</v>
      </c>
      <c r="C9489">
        <v>1</v>
      </c>
      <c r="D9489" t="s">
        <v>9552</v>
      </c>
      <c r="E9489" t="s">
        <v>907</v>
      </c>
      <c r="F9489">
        <v>1.57</v>
      </c>
      <c r="G9489">
        <v>1.29</v>
      </c>
      <c r="H9489">
        <v>0.2</v>
      </c>
      <c r="I9489" t="s">
        <v>3191</v>
      </c>
      <c r="J9489" t="s">
        <v>31</v>
      </c>
    </row>
    <row r="9490" spans="1:10" x14ac:dyDescent="0.2">
      <c r="A9490" t="s">
        <v>27</v>
      </c>
      <c r="B9490">
        <v>0</v>
      </c>
      <c r="C9490">
        <v>2</v>
      </c>
      <c r="D9490" t="s">
        <v>9552</v>
      </c>
      <c r="E9490" t="s">
        <v>907</v>
      </c>
      <c r="F9490">
        <v>1.49</v>
      </c>
      <c r="G9490">
        <v>1.23</v>
      </c>
      <c r="H9490">
        <v>0.23</v>
      </c>
      <c r="I9490" t="s">
        <v>3191</v>
      </c>
      <c r="J9490" t="s">
        <v>31</v>
      </c>
    </row>
    <row r="9491" spans="1:10" hidden="1" x14ac:dyDescent="0.2">
      <c r="A9491" t="s">
        <v>27</v>
      </c>
      <c r="B9491">
        <v>0</v>
      </c>
      <c r="C9491">
        <v>1</v>
      </c>
      <c r="D9491" t="s">
        <v>9553</v>
      </c>
      <c r="E9491" t="s">
        <v>907</v>
      </c>
      <c r="F9491">
        <v>1.51</v>
      </c>
      <c r="G9491">
        <v>1.27</v>
      </c>
      <c r="H9491">
        <v>0.2</v>
      </c>
      <c r="I9491" t="s">
        <v>3191</v>
      </c>
      <c r="J9491" t="s">
        <v>31</v>
      </c>
    </row>
    <row r="9492" spans="1:10" x14ac:dyDescent="0.2">
      <c r="A9492" t="s">
        <v>27</v>
      </c>
      <c r="B9492">
        <v>0</v>
      </c>
      <c r="C9492">
        <v>2</v>
      </c>
      <c r="D9492" t="s">
        <v>9553</v>
      </c>
      <c r="E9492" t="s">
        <v>907</v>
      </c>
      <c r="F9492">
        <v>1.52</v>
      </c>
      <c r="G9492">
        <v>1.26</v>
      </c>
      <c r="H9492">
        <v>0.22</v>
      </c>
      <c r="I9492" t="s">
        <v>3191</v>
      </c>
      <c r="J9492" t="s">
        <v>31</v>
      </c>
    </row>
    <row r="9493" spans="1:10" hidden="1" x14ac:dyDescent="0.2">
      <c r="A9493" t="s">
        <v>27</v>
      </c>
      <c r="B9493">
        <v>0</v>
      </c>
      <c r="C9493">
        <v>1</v>
      </c>
      <c r="D9493" t="s">
        <v>9554</v>
      </c>
      <c r="E9493" t="s">
        <v>907</v>
      </c>
      <c r="F9493">
        <v>1.55</v>
      </c>
      <c r="G9493">
        <v>1.26</v>
      </c>
      <c r="H9493">
        <v>0.23</v>
      </c>
      <c r="I9493" t="s">
        <v>3191</v>
      </c>
      <c r="J9493" t="s">
        <v>31</v>
      </c>
    </row>
    <row r="9494" spans="1:10" x14ac:dyDescent="0.2">
      <c r="A9494" t="s">
        <v>27</v>
      </c>
      <c r="B9494">
        <v>0</v>
      </c>
      <c r="C9494">
        <v>2</v>
      </c>
      <c r="D9494" t="s">
        <v>9554</v>
      </c>
      <c r="E9494" t="s">
        <v>907</v>
      </c>
      <c r="F9494">
        <v>1.54</v>
      </c>
      <c r="G9494">
        <v>1.22</v>
      </c>
      <c r="H9494">
        <v>0.26</v>
      </c>
      <c r="I9494" t="s">
        <v>3191</v>
      </c>
      <c r="J9494" t="s">
        <v>31</v>
      </c>
    </row>
    <row r="9495" spans="1:10" hidden="1" x14ac:dyDescent="0.2">
      <c r="A9495" t="s">
        <v>27</v>
      </c>
      <c r="B9495">
        <v>0</v>
      </c>
      <c r="C9495">
        <v>1</v>
      </c>
      <c r="D9495" t="s">
        <v>906</v>
      </c>
      <c r="E9495" t="s">
        <v>907</v>
      </c>
      <c r="F9495">
        <v>1.52</v>
      </c>
      <c r="G9495">
        <v>1.26</v>
      </c>
      <c r="H9495">
        <v>0.21</v>
      </c>
      <c r="I9495" t="s">
        <v>3191</v>
      </c>
      <c r="J9495" t="s">
        <v>31</v>
      </c>
    </row>
    <row r="9496" spans="1:10" x14ac:dyDescent="0.2">
      <c r="A9496" t="s">
        <v>27</v>
      </c>
      <c r="B9496">
        <v>0</v>
      </c>
      <c r="C9496">
        <v>2</v>
      </c>
      <c r="D9496" t="s">
        <v>906</v>
      </c>
      <c r="E9496" t="s">
        <v>907</v>
      </c>
      <c r="F9496">
        <v>1.6</v>
      </c>
      <c r="G9496">
        <v>1.24</v>
      </c>
      <c r="H9496">
        <v>0.27</v>
      </c>
      <c r="I9496" t="s">
        <v>3191</v>
      </c>
      <c r="J9496" t="s">
        <v>31</v>
      </c>
    </row>
    <row r="9497" spans="1:10" hidden="1" x14ac:dyDescent="0.2">
      <c r="A9497" t="s">
        <v>27</v>
      </c>
      <c r="B9497">
        <v>0</v>
      </c>
      <c r="C9497">
        <v>1</v>
      </c>
      <c r="D9497" t="s">
        <v>908</v>
      </c>
      <c r="E9497" t="s">
        <v>909</v>
      </c>
      <c r="F9497">
        <v>1.57</v>
      </c>
      <c r="G9497">
        <v>1.32</v>
      </c>
      <c r="H9497">
        <v>0.16</v>
      </c>
      <c r="I9497" t="s">
        <v>3191</v>
      </c>
      <c r="J9497" t="s">
        <v>3197</v>
      </c>
    </row>
    <row r="9498" spans="1:10" x14ac:dyDescent="0.2">
      <c r="A9498" t="s">
        <v>27</v>
      </c>
      <c r="B9498">
        <v>0</v>
      </c>
      <c r="C9498">
        <v>2</v>
      </c>
      <c r="D9498" t="s">
        <v>908</v>
      </c>
      <c r="E9498" t="s">
        <v>909</v>
      </c>
      <c r="F9498">
        <v>1.57</v>
      </c>
      <c r="G9498">
        <v>1.3</v>
      </c>
      <c r="H9498">
        <v>0.17</v>
      </c>
      <c r="I9498" t="s">
        <v>3191</v>
      </c>
      <c r="J9498" t="s">
        <v>3197</v>
      </c>
    </row>
    <row r="9499" spans="1:10" hidden="1" x14ac:dyDescent="0.2">
      <c r="A9499" t="s">
        <v>27</v>
      </c>
      <c r="B9499">
        <v>0</v>
      </c>
      <c r="C9499">
        <v>1</v>
      </c>
      <c r="D9499" t="s">
        <v>9555</v>
      </c>
      <c r="E9499" t="s">
        <v>907</v>
      </c>
      <c r="F9499">
        <v>1.52</v>
      </c>
      <c r="G9499">
        <v>1.25</v>
      </c>
      <c r="H9499">
        <v>0.23</v>
      </c>
      <c r="I9499" t="s">
        <v>3191</v>
      </c>
      <c r="J9499" t="s">
        <v>31</v>
      </c>
    </row>
    <row r="9500" spans="1:10" x14ac:dyDescent="0.2">
      <c r="A9500" t="s">
        <v>27</v>
      </c>
      <c r="B9500">
        <v>0</v>
      </c>
      <c r="C9500">
        <v>2</v>
      </c>
      <c r="D9500" t="s">
        <v>9555</v>
      </c>
      <c r="E9500" t="s">
        <v>907</v>
      </c>
      <c r="F9500">
        <v>1.52</v>
      </c>
      <c r="G9500">
        <v>1.31</v>
      </c>
      <c r="H9500">
        <v>0.16</v>
      </c>
      <c r="I9500" t="s">
        <v>3191</v>
      </c>
      <c r="J9500" t="s">
        <v>31</v>
      </c>
    </row>
    <row r="9501" spans="1:10" hidden="1" x14ac:dyDescent="0.2">
      <c r="A9501" t="s">
        <v>27</v>
      </c>
      <c r="B9501">
        <v>0</v>
      </c>
      <c r="C9501">
        <v>1</v>
      </c>
      <c r="D9501" t="s">
        <v>910</v>
      </c>
      <c r="E9501" t="s">
        <v>907</v>
      </c>
      <c r="F9501">
        <v>1.49</v>
      </c>
      <c r="G9501">
        <v>1.24</v>
      </c>
      <c r="H9501">
        <v>0.23</v>
      </c>
      <c r="I9501" t="s">
        <v>3191</v>
      </c>
      <c r="J9501" t="s">
        <v>31</v>
      </c>
    </row>
    <row r="9502" spans="1:10" x14ac:dyDescent="0.2">
      <c r="A9502" t="s">
        <v>27</v>
      </c>
      <c r="B9502">
        <v>0</v>
      </c>
      <c r="C9502">
        <v>2</v>
      </c>
      <c r="D9502" t="s">
        <v>910</v>
      </c>
      <c r="E9502" t="s">
        <v>907</v>
      </c>
      <c r="F9502">
        <v>1.6</v>
      </c>
      <c r="G9502">
        <v>1.23</v>
      </c>
      <c r="H9502">
        <v>0.26</v>
      </c>
      <c r="I9502" t="s">
        <v>3191</v>
      </c>
      <c r="J9502" t="s">
        <v>31</v>
      </c>
    </row>
    <row r="9503" spans="1:10" hidden="1" x14ac:dyDescent="0.2">
      <c r="A9503" t="s">
        <v>27</v>
      </c>
      <c r="B9503">
        <v>0</v>
      </c>
      <c r="C9503">
        <v>1</v>
      </c>
      <c r="D9503" t="s">
        <v>9556</v>
      </c>
      <c r="F9503">
        <v>124.12</v>
      </c>
      <c r="G9503">
        <v>112.08</v>
      </c>
      <c r="H9503">
        <v>9.64</v>
      </c>
      <c r="I9503" t="s">
        <v>3191</v>
      </c>
      <c r="J9503" t="s">
        <v>3197</v>
      </c>
    </row>
    <row r="9504" spans="1:10" x14ac:dyDescent="0.2">
      <c r="A9504" t="s">
        <v>27</v>
      </c>
      <c r="B9504">
        <v>0</v>
      </c>
      <c r="C9504">
        <v>2</v>
      </c>
      <c r="D9504" t="s">
        <v>9556</v>
      </c>
      <c r="F9504">
        <v>125.16</v>
      </c>
      <c r="G9504">
        <v>112.16</v>
      </c>
      <c r="H9504">
        <v>9.16</v>
      </c>
      <c r="I9504" t="s">
        <v>3191</v>
      </c>
      <c r="J9504" t="s">
        <v>3197</v>
      </c>
    </row>
    <row r="9505" spans="1:10" hidden="1" x14ac:dyDescent="0.2">
      <c r="A9505" t="s">
        <v>27</v>
      </c>
      <c r="B9505">
        <v>0</v>
      </c>
      <c r="C9505">
        <v>1</v>
      </c>
      <c r="D9505" t="s">
        <v>9557</v>
      </c>
      <c r="E9505" t="s">
        <v>9558</v>
      </c>
      <c r="F9505">
        <v>3.46</v>
      </c>
      <c r="G9505">
        <v>2.85</v>
      </c>
      <c r="H9505">
        <v>0.47</v>
      </c>
      <c r="I9505" t="s">
        <v>3191</v>
      </c>
      <c r="J9505" t="s">
        <v>3197</v>
      </c>
    </row>
    <row r="9506" spans="1:10" x14ac:dyDescent="0.2">
      <c r="A9506" t="s">
        <v>27</v>
      </c>
      <c r="B9506">
        <v>0</v>
      </c>
      <c r="C9506">
        <v>2</v>
      </c>
      <c r="D9506" t="s">
        <v>9557</v>
      </c>
      <c r="E9506" t="s">
        <v>9558</v>
      </c>
      <c r="F9506">
        <v>3.38</v>
      </c>
      <c r="G9506">
        <v>2.85</v>
      </c>
      <c r="H9506">
        <v>0.42</v>
      </c>
      <c r="I9506" t="s">
        <v>3191</v>
      </c>
      <c r="J9506" t="s">
        <v>3197</v>
      </c>
    </row>
    <row r="9507" spans="1:10" hidden="1" x14ac:dyDescent="0.2">
      <c r="A9507" t="s">
        <v>27</v>
      </c>
      <c r="B9507">
        <v>0</v>
      </c>
      <c r="C9507">
        <v>1</v>
      </c>
      <c r="D9507" t="s">
        <v>9559</v>
      </c>
      <c r="E9507" t="s">
        <v>9560</v>
      </c>
      <c r="F9507">
        <v>31.44</v>
      </c>
      <c r="G9507">
        <v>27.79</v>
      </c>
      <c r="H9507">
        <v>3.07</v>
      </c>
      <c r="I9507" t="s">
        <v>3191</v>
      </c>
      <c r="J9507" t="s">
        <v>3197</v>
      </c>
    </row>
    <row r="9508" spans="1:10" x14ac:dyDescent="0.2">
      <c r="A9508" t="s">
        <v>27</v>
      </c>
      <c r="B9508">
        <v>0</v>
      </c>
      <c r="C9508">
        <v>2</v>
      </c>
      <c r="D9508" t="s">
        <v>9559</v>
      </c>
      <c r="E9508" t="s">
        <v>9560</v>
      </c>
      <c r="F9508">
        <v>31.33</v>
      </c>
      <c r="G9508">
        <v>27.9</v>
      </c>
      <c r="H9508">
        <v>3.06</v>
      </c>
      <c r="I9508" t="s">
        <v>3191</v>
      </c>
      <c r="J9508" t="s">
        <v>3197</v>
      </c>
    </row>
    <row r="9509" spans="1:10" hidden="1" x14ac:dyDescent="0.2">
      <c r="A9509" t="s">
        <v>27</v>
      </c>
      <c r="B9509">
        <v>0</v>
      </c>
      <c r="C9509">
        <v>1</v>
      </c>
      <c r="D9509" t="s">
        <v>9561</v>
      </c>
      <c r="E9509" t="s">
        <v>9562</v>
      </c>
      <c r="F9509">
        <v>4.16</v>
      </c>
      <c r="G9509">
        <v>3.5</v>
      </c>
      <c r="H9509">
        <v>0.51</v>
      </c>
      <c r="I9509" t="s">
        <v>3191</v>
      </c>
      <c r="J9509" t="s">
        <v>3197</v>
      </c>
    </row>
    <row r="9510" spans="1:10" x14ac:dyDescent="0.2">
      <c r="A9510" t="s">
        <v>27</v>
      </c>
      <c r="B9510">
        <v>0</v>
      </c>
      <c r="C9510">
        <v>2</v>
      </c>
      <c r="D9510" t="s">
        <v>9561</v>
      </c>
      <c r="E9510" t="s">
        <v>9562</v>
      </c>
      <c r="F9510">
        <v>4.0999999999999996</v>
      </c>
      <c r="G9510">
        <v>3.51</v>
      </c>
      <c r="H9510">
        <v>0.5</v>
      </c>
      <c r="I9510" t="s">
        <v>3191</v>
      </c>
      <c r="J9510" t="s">
        <v>3197</v>
      </c>
    </row>
    <row r="9511" spans="1:10" hidden="1" x14ac:dyDescent="0.2">
      <c r="A9511" t="s">
        <v>27</v>
      </c>
      <c r="B9511">
        <v>0</v>
      </c>
      <c r="C9511">
        <v>1</v>
      </c>
      <c r="D9511" t="s">
        <v>9563</v>
      </c>
      <c r="E9511" t="s">
        <v>9564</v>
      </c>
      <c r="F9511">
        <v>3.64</v>
      </c>
      <c r="G9511">
        <v>2.87</v>
      </c>
      <c r="H9511">
        <v>0.48</v>
      </c>
      <c r="I9511" t="s">
        <v>3191</v>
      </c>
      <c r="J9511" t="s">
        <v>3197</v>
      </c>
    </row>
    <row r="9512" spans="1:10" x14ac:dyDescent="0.2">
      <c r="A9512" t="s">
        <v>27</v>
      </c>
      <c r="B9512">
        <v>0</v>
      </c>
      <c r="C9512">
        <v>2</v>
      </c>
      <c r="D9512" t="s">
        <v>9563</v>
      </c>
      <c r="E9512" t="s">
        <v>9564</v>
      </c>
      <c r="F9512">
        <v>3.39</v>
      </c>
      <c r="G9512">
        <v>2.78</v>
      </c>
      <c r="H9512">
        <v>0.49</v>
      </c>
      <c r="I9512" t="s">
        <v>3191</v>
      </c>
      <c r="J9512" t="s">
        <v>3197</v>
      </c>
    </row>
    <row r="9513" spans="1:10" hidden="1" x14ac:dyDescent="0.2">
      <c r="A9513" t="s">
        <v>27</v>
      </c>
      <c r="B9513">
        <v>0</v>
      </c>
      <c r="C9513">
        <v>1</v>
      </c>
      <c r="D9513" t="s">
        <v>9565</v>
      </c>
      <c r="E9513" t="s">
        <v>9566</v>
      </c>
      <c r="F9513">
        <v>2.11</v>
      </c>
      <c r="G9513">
        <v>1.8</v>
      </c>
      <c r="H9513">
        <v>0.27</v>
      </c>
      <c r="I9513" t="s">
        <v>3191</v>
      </c>
      <c r="J9513" t="s">
        <v>31</v>
      </c>
    </row>
    <row r="9514" spans="1:10" x14ac:dyDescent="0.2">
      <c r="A9514" t="s">
        <v>27</v>
      </c>
      <c r="B9514">
        <v>0</v>
      </c>
      <c r="C9514">
        <v>2</v>
      </c>
      <c r="D9514" t="s">
        <v>9565</v>
      </c>
      <c r="E9514" t="s">
        <v>9566</v>
      </c>
      <c r="F9514">
        <v>2.2000000000000002</v>
      </c>
      <c r="G9514">
        <v>1.81</v>
      </c>
      <c r="H9514">
        <v>0.28999999999999998</v>
      </c>
      <c r="I9514" t="s">
        <v>3191</v>
      </c>
      <c r="J9514" t="s">
        <v>31</v>
      </c>
    </row>
    <row r="9515" spans="1:10" hidden="1" x14ac:dyDescent="0.2">
      <c r="A9515" t="s">
        <v>27</v>
      </c>
      <c r="B9515">
        <v>0</v>
      </c>
      <c r="C9515">
        <v>1</v>
      </c>
      <c r="D9515" t="s">
        <v>9567</v>
      </c>
      <c r="E9515">
        <v>1.43</v>
      </c>
      <c r="F9515">
        <v>2.09</v>
      </c>
      <c r="G9515">
        <v>1.74</v>
      </c>
      <c r="H9515">
        <v>0.28999999999999998</v>
      </c>
      <c r="I9515" t="s">
        <v>3191</v>
      </c>
      <c r="J9515" t="s">
        <v>3197</v>
      </c>
    </row>
    <row r="9516" spans="1:10" x14ac:dyDescent="0.2">
      <c r="A9516" t="s">
        <v>27</v>
      </c>
      <c r="B9516">
        <v>0</v>
      </c>
      <c r="C9516">
        <v>2</v>
      </c>
      <c r="D9516" t="s">
        <v>9567</v>
      </c>
      <c r="E9516">
        <v>1.43</v>
      </c>
      <c r="F9516">
        <v>2.08</v>
      </c>
      <c r="G9516">
        <v>1.79</v>
      </c>
      <c r="H9516">
        <v>0.22</v>
      </c>
      <c r="I9516" t="s">
        <v>3191</v>
      </c>
      <c r="J9516" t="s">
        <v>3197</v>
      </c>
    </row>
    <row r="9517" spans="1:10" hidden="1" x14ac:dyDescent="0.2">
      <c r="A9517" t="s">
        <v>27</v>
      </c>
      <c r="B9517">
        <v>0</v>
      </c>
      <c r="C9517">
        <v>1</v>
      </c>
      <c r="D9517" t="s">
        <v>9568</v>
      </c>
      <c r="F9517">
        <v>2.5099999999999998</v>
      </c>
      <c r="G9517">
        <v>2.12</v>
      </c>
      <c r="H9517">
        <v>0.35</v>
      </c>
      <c r="I9517" t="s">
        <v>3191</v>
      </c>
      <c r="J9517" t="s">
        <v>31</v>
      </c>
    </row>
    <row r="9518" spans="1:10" x14ac:dyDescent="0.2">
      <c r="A9518" t="s">
        <v>27</v>
      </c>
      <c r="B9518">
        <v>0</v>
      </c>
      <c r="C9518">
        <v>2</v>
      </c>
      <c r="D9518" t="s">
        <v>9568</v>
      </c>
      <c r="F9518">
        <v>2.65</v>
      </c>
      <c r="G9518">
        <v>2.15</v>
      </c>
      <c r="H9518">
        <v>0.41</v>
      </c>
      <c r="I9518" t="s">
        <v>3191</v>
      </c>
      <c r="J9518" t="s">
        <v>31</v>
      </c>
    </row>
    <row r="9519" spans="1:10" hidden="1" x14ac:dyDescent="0.2">
      <c r="A9519" t="s">
        <v>27</v>
      </c>
      <c r="B9519">
        <v>0</v>
      </c>
      <c r="C9519">
        <v>1</v>
      </c>
      <c r="D9519" t="s">
        <v>911</v>
      </c>
      <c r="F9519">
        <v>2.5299999999999998</v>
      </c>
      <c r="G9519">
        <v>2.06</v>
      </c>
      <c r="H9519">
        <v>0.41</v>
      </c>
      <c r="I9519" t="s">
        <v>3191</v>
      </c>
      <c r="J9519" t="s">
        <v>31</v>
      </c>
    </row>
    <row r="9520" spans="1:10" x14ac:dyDescent="0.2">
      <c r="A9520" t="s">
        <v>27</v>
      </c>
      <c r="B9520">
        <v>0</v>
      </c>
      <c r="C9520">
        <v>2</v>
      </c>
      <c r="D9520" t="s">
        <v>911</v>
      </c>
      <c r="F9520">
        <v>2.6</v>
      </c>
      <c r="G9520">
        <v>2.17</v>
      </c>
      <c r="H9520">
        <v>0.37</v>
      </c>
      <c r="I9520" t="s">
        <v>3191</v>
      </c>
      <c r="J9520" t="s">
        <v>31</v>
      </c>
    </row>
    <row r="9521" spans="1:10" hidden="1" x14ac:dyDescent="0.2">
      <c r="A9521" t="s">
        <v>27</v>
      </c>
      <c r="B9521">
        <v>0</v>
      </c>
      <c r="C9521">
        <v>1</v>
      </c>
      <c r="D9521" t="s">
        <v>9569</v>
      </c>
      <c r="E9521" t="s">
        <v>9570</v>
      </c>
      <c r="F9521">
        <v>3.59</v>
      </c>
      <c r="G9521">
        <v>1.91</v>
      </c>
      <c r="H9521">
        <v>0.47</v>
      </c>
      <c r="I9521" t="s">
        <v>3191</v>
      </c>
      <c r="J9521" t="s">
        <v>3197</v>
      </c>
    </row>
    <row r="9522" spans="1:10" x14ac:dyDescent="0.2">
      <c r="A9522" t="s">
        <v>27</v>
      </c>
      <c r="B9522">
        <v>0</v>
      </c>
      <c r="C9522">
        <v>2</v>
      </c>
      <c r="D9522" t="s">
        <v>9569</v>
      </c>
      <c r="E9522" t="s">
        <v>9570</v>
      </c>
      <c r="F9522">
        <v>3.56</v>
      </c>
      <c r="G9522">
        <v>1.94</v>
      </c>
      <c r="H9522">
        <v>0.46</v>
      </c>
      <c r="I9522" t="s">
        <v>3191</v>
      </c>
      <c r="J9522" t="s">
        <v>3197</v>
      </c>
    </row>
    <row r="9523" spans="1:10" hidden="1" x14ac:dyDescent="0.2">
      <c r="A9523" t="s">
        <v>27</v>
      </c>
      <c r="B9523">
        <v>0</v>
      </c>
      <c r="C9523">
        <v>1</v>
      </c>
      <c r="D9523" t="s">
        <v>9571</v>
      </c>
      <c r="F9523">
        <v>7.11</v>
      </c>
      <c r="G9523">
        <v>5.83</v>
      </c>
      <c r="H9523">
        <v>1.1399999999999999</v>
      </c>
      <c r="I9523" t="s">
        <v>3191</v>
      </c>
      <c r="J9523" t="s">
        <v>3197</v>
      </c>
    </row>
    <row r="9524" spans="1:10" x14ac:dyDescent="0.2">
      <c r="A9524" t="s">
        <v>27</v>
      </c>
      <c r="B9524">
        <v>0</v>
      </c>
      <c r="C9524">
        <v>2</v>
      </c>
      <c r="D9524" t="s">
        <v>9571</v>
      </c>
      <c r="F9524">
        <v>7.49</v>
      </c>
      <c r="G9524">
        <v>5.77</v>
      </c>
      <c r="H9524">
        <v>1.22</v>
      </c>
      <c r="I9524" t="s">
        <v>3191</v>
      </c>
      <c r="J9524" t="s">
        <v>3197</v>
      </c>
    </row>
    <row r="9525" spans="1:10" hidden="1" x14ac:dyDescent="0.2">
      <c r="A9525" t="s">
        <v>27</v>
      </c>
      <c r="B9525">
        <v>0</v>
      </c>
      <c r="C9525">
        <v>1</v>
      </c>
      <c r="D9525" t="s">
        <v>9572</v>
      </c>
      <c r="E9525" t="s">
        <v>9573</v>
      </c>
      <c r="F9525">
        <v>31.18</v>
      </c>
      <c r="G9525">
        <v>23.77</v>
      </c>
      <c r="H9525">
        <v>4.4000000000000004</v>
      </c>
      <c r="I9525" t="s">
        <v>3191</v>
      </c>
      <c r="J9525" t="s">
        <v>3197</v>
      </c>
    </row>
    <row r="9526" spans="1:10" x14ac:dyDescent="0.2">
      <c r="A9526" t="s">
        <v>27</v>
      </c>
      <c r="B9526">
        <v>0</v>
      </c>
      <c r="C9526">
        <v>2</v>
      </c>
      <c r="D9526" t="s">
        <v>9572</v>
      </c>
      <c r="E9526" t="s">
        <v>9573</v>
      </c>
      <c r="F9526">
        <v>31.47</v>
      </c>
      <c r="G9526">
        <v>23.94</v>
      </c>
      <c r="H9526">
        <v>4.3499999999999996</v>
      </c>
      <c r="I9526" t="s">
        <v>3191</v>
      </c>
      <c r="J9526" t="s">
        <v>3197</v>
      </c>
    </row>
    <row r="9527" spans="1:10" hidden="1" x14ac:dyDescent="0.2">
      <c r="A9527" t="s">
        <v>27</v>
      </c>
      <c r="B9527">
        <v>0</v>
      </c>
      <c r="C9527">
        <v>1</v>
      </c>
      <c r="D9527" t="s">
        <v>9574</v>
      </c>
      <c r="E9527" t="s">
        <v>9575</v>
      </c>
      <c r="F9527">
        <v>5.65</v>
      </c>
      <c r="G9527">
        <v>5.08</v>
      </c>
      <c r="H9527">
        <v>0.43</v>
      </c>
      <c r="I9527" t="s">
        <v>3191</v>
      </c>
      <c r="J9527" t="s">
        <v>31</v>
      </c>
    </row>
    <row r="9528" spans="1:10" x14ac:dyDescent="0.2">
      <c r="A9528" t="s">
        <v>27</v>
      </c>
      <c r="B9528">
        <v>0</v>
      </c>
      <c r="C9528">
        <v>2</v>
      </c>
      <c r="D9528" t="s">
        <v>9574</v>
      </c>
      <c r="E9528" t="s">
        <v>9575</v>
      </c>
      <c r="F9528">
        <v>5.55</v>
      </c>
      <c r="G9528">
        <v>4.99</v>
      </c>
      <c r="H9528">
        <v>0.45</v>
      </c>
      <c r="I9528" t="s">
        <v>3191</v>
      </c>
      <c r="J9528" t="s">
        <v>31</v>
      </c>
    </row>
    <row r="9529" spans="1:10" hidden="1" x14ac:dyDescent="0.2">
      <c r="A9529" t="s">
        <v>27</v>
      </c>
      <c r="B9529">
        <v>0</v>
      </c>
      <c r="C9529">
        <v>1</v>
      </c>
      <c r="D9529" t="s">
        <v>9576</v>
      </c>
      <c r="E9529" t="s">
        <v>9577</v>
      </c>
      <c r="F9529">
        <v>4.03</v>
      </c>
      <c r="G9529">
        <v>3.49</v>
      </c>
      <c r="H9529">
        <v>0.49</v>
      </c>
      <c r="I9529" t="s">
        <v>3191</v>
      </c>
      <c r="J9529" t="s">
        <v>3197</v>
      </c>
    </row>
    <row r="9530" spans="1:10" x14ac:dyDescent="0.2">
      <c r="A9530" t="s">
        <v>27</v>
      </c>
      <c r="B9530">
        <v>0</v>
      </c>
      <c r="C9530">
        <v>2</v>
      </c>
      <c r="D9530" t="s">
        <v>9576</v>
      </c>
      <c r="E9530" t="s">
        <v>9577</v>
      </c>
      <c r="F9530">
        <v>4.03</v>
      </c>
      <c r="G9530">
        <v>3.43</v>
      </c>
      <c r="H9530">
        <v>0.56000000000000005</v>
      </c>
      <c r="I9530" t="s">
        <v>3191</v>
      </c>
      <c r="J9530" t="s">
        <v>3197</v>
      </c>
    </row>
    <row r="9531" spans="1:10" hidden="1" x14ac:dyDescent="0.2">
      <c r="A9531" t="s">
        <v>27</v>
      </c>
      <c r="B9531">
        <v>0</v>
      </c>
      <c r="C9531">
        <v>1</v>
      </c>
      <c r="D9531" t="s">
        <v>9578</v>
      </c>
      <c r="F9531">
        <v>2.88</v>
      </c>
      <c r="G9531">
        <v>2.46</v>
      </c>
      <c r="H9531">
        <v>0.36</v>
      </c>
      <c r="I9531" t="s">
        <v>3191</v>
      </c>
      <c r="J9531" t="s">
        <v>3197</v>
      </c>
    </row>
    <row r="9532" spans="1:10" x14ac:dyDescent="0.2">
      <c r="A9532" t="s">
        <v>27</v>
      </c>
      <c r="B9532">
        <v>0</v>
      </c>
      <c r="C9532">
        <v>2</v>
      </c>
      <c r="D9532" t="s">
        <v>9578</v>
      </c>
      <c r="F9532">
        <v>2.86</v>
      </c>
      <c r="G9532">
        <v>2.41</v>
      </c>
      <c r="H9532">
        <v>0.39</v>
      </c>
      <c r="I9532" t="s">
        <v>3191</v>
      </c>
      <c r="J9532" t="s">
        <v>3197</v>
      </c>
    </row>
    <row r="9533" spans="1:10" hidden="1" x14ac:dyDescent="0.2">
      <c r="A9533" t="s">
        <v>27</v>
      </c>
      <c r="B9533">
        <v>0</v>
      </c>
      <c r="C9533">
        <v>1</v>
      </c>
      <c r="D9533" t="s">
        <v>9579</v>
      </c>
      <c r="E9533" t="s">
        <v>9580</v>
      </c>
      <c r="F9533">
        <v>38.1</v>
      </c>
      <c r="G9533">
        <v>30.8</v>
      </c>
      <c r="H9533">
        <v>4.3499999999999996</v>
      </c>
      <c r="I9533" t="s">
        <v>3191</v>
      </c>
      <c r="J9533" t="s">
        <v>3197</v>
      </c>
    </row>
    <row r="9534" spans="1:10" x14ac:dyDescent="0.2">
      <c r="A9534" t="s">
        <v>27</v>
      </c>
      <c r="B9534">
        <v>0</v>
      </c>
      <c r="C9534">
        <v>2</v>
      </c>
      <c r="D9534" t="s">
        <v>9579</v>
      </c>
      <c r="E9534" t="s">
        <v>9580</v>
      </c>
      <c r="F9534">
        <v>37.75</v>
      </c>
      <c r="G9534">
        <v>30.42</v>
      </c>
      <c r="H9534">
        <v>4.3600000000000003</v>
      </c>
      <c r="I9534" t="s">
        <v>3191</v>
      </c>
      <c r="J9534" t="s">
        <v>3197</v>
      </c>
    </row>
    <row r="9535" spans="1:10" hidden="1" x14ac:dyDescent="0.2">
      <c r="A9535" t="s">
        <v>27</v>
      </c>
      <c r="B9535">
        <v>0</v>
      </c>
      <c r="C9535">
        <v>1</v>
      </c>
      <c r="D9535" t="s">
        <v>9581</v>
      </c>
      <c r="E9535" t="s">
        <v>9582</v>
      </c>
      <c r="F9535">
        <v>8.7799999999999994</v>
      </c>
      <c r="G9535">
        <v>5.29</v>
      </c>
      <c r="H9535">
        <v>1.1000000000000001</v>
      </c>
      <c r="I9535" t="s">
        <v>3191</v>
      </c>
      <c r="J9535" t="s">
        <v>3197</v>
      </c>
    </row>
    <row r="9536" spans="1:10" x14ac:dyDescent="0.2">
      <c r="A9536" t="s">
        <v>27</v>
      </c>
      <c r="B9536">
        <v>0</v>
      </c>
      <c r="C9536">
        <v>2</v>
      </c>
      <c r="D9536" t="s">
        <v>9581</v>
      </c>
      <c r="E9536" t="s">
        <v>9582</v>
      </c>
      <c r="F9536">
        <v>8.8000000000000007</v>
      </c>
      <c r="G9536">
        <v>5.16</v>
      </c>
      <c r="H9536">
        <v>1.06</v>
      </c>
      <c r="I9536" t="s">
        <v>3191</v>
      </c>
      <c r="J9536" t="s">
        <v>3197</v>
      </c>
    </row>
    <row r="9537" spans="1:10" hidden="1" x14ac:dyDescent="0.2">
      <c r="A9537" t="s">
        <v>27</v>
      </c>
      <c r="B9537">
        <v>0</v>
      </c>
      <c r="C9537">
        <v>1</v>
      </c>
      <c r="D9537" t="s">
        <v>9583</v>
      </c>
      <c r="E9537" t="s">
        <v>9584</v>
      </c>
      <c r="F9537">
        <v>16.36</v>
      </c>
      <c r="G9537">
        <v>9.86</v>
      </c>
      <c r="H9537">
        <v>1.94</v>
      </c>
      <c r="I9537" t="s">
        <v>3191</v>
      </c>
      <c r="J9537" t="s">
        <v>3197</v>
      </c>
    </row>
    <row r="9538" spans="1:10" x14ac:dyDescent="0.2">
      <c r="A9538" t="s">
        <v>27</v>
      </c>
      <c r="B9538">
        <v>0</v>
      </c>
      <c r="C9538">
        <v>2</v>
      </c>
      <c r="D9538" t="s">
        <v>9583</v>
      </c>
      <c r="E9538" t="s">
        <v>9584</v>
      </c>
      <c r="F9538">
        <v>16.350000000000001</v>
      </c>
      <c r="G9538">
        <v>9.82</v>
      </c>
      <c r="H9538">
        <v>1.94</v>
      </c>
      <c r="I9538" t="s">
        <v>3191</v>
      </c>
      <c r="J9538" t="s">
        <v>3197</v>
      </c>
    </row>
    <row r="9539" spans="1:10" hidden="1" x14ac:dyDescent="0.2">
      <c r="A9539" t="s">
        <v>27</v>
      </c>
      <c r="B9539">
        <v>0</v>
      </c>
      <c r="C9539">
        <v>1</v>
      </c>
      <c r="D9539" t="s">
        <v>9585</v>
      </c>
      <c r="E9539" t="s">
        <v>9586</v>
      </c>
      <c r="F9539">
        <v>5.36</v>
      </c>
      <c r="G9539">
        <v>4.2300000000000004</v>
      </c>
      <c r="H9539">
        <v>0.92</v>
      </c>
      <c r="I9539" t="s">
        <v>3191</v>
      </c>
      <c r="J9539" t="s">
        <v>3197</v>
      </c>
    </row>
    <row r="9540" spans="1:10" x14ac:dyDescent="0.2">
      <c r="A9540" t="s">
        <v>27</v>
      </c>
      <c r="B9540">
        <v>0</v>
      </c>
      <c r="C9540">
        <v>2</v>
      </c>
      <c r="D9540" t="s">
        <v>9585</v>
      </c>
      <c r="E9540" t="s">
        <v>9586</v>
      </c>
      <c r="F9540">
        <v>5.1100000000000003</v>
      </c>
      <c r="G9540">
        <v>4.08</v>
      </c>
      <c r="H9540">
        <v>0.92</v>
      </c>
      <c r="I9540" t="s">
        <v>3191</v>
      </c>
      <c r="J9540" t="s">
        <v>3197</v>
      </c>
    </row>
    <row r="9541" spans="1:10" hidden="1" x14ac:dyDescent="0.2">
      <c r="A9541" t="s">
        <v>27</v>
      </c>
      <c r="B9541">
        <v>0</v>
      </c>
      <c r="C9541">
        <v>1</v>
      </c>
      <c r="D9541" t="s">
        <v>9587</v>
      </c>
      <c r="F9541">
        <v>12.35</v>
      </c>
      <c r="G9541">
        <v>8.36</v>
      </c>
      <c r="H9541">
        <v>1.52</v>
      </c>
      <c r="I9541" t="s">
        <v>3191</v>
      </c>
      <c r="J9541" t="s">
        <v>3197</v>
      </c>
    </row>
    <row r="9542" spans="1:10" x14ac:dyDescent="0.2">
      <c r="A9542" t="s">
        <v>27</v>
      </c>
      <c r="B9542">
        <v>0</v>
      </c>
      <c r="C9542">
        <v>2</v>
      </c>
      <c r="D9542" t="s">
        <v>9587</v>
      </c>
      <c r="F9542">
        <v>12.42</v>
      </c>
      <c r="G9542">
        <v>8.48</v>
      </c>
      <c r="H9542">
        <v>1.5</v>
      </c>
      <c r="I9542" t="s">
        <v>3191</v>
      </c>
      <c r="J9542" t="s">
        <v>3197</v>
      </c>
    </row>
    <row r="9543" spans="1:10" hidden="1" x14ac:dyDescent="0.2">
      <c r="A9543" t="s">
        <v>27</v>
      </c>
      <c r="B9543">
        <v>0</v>
      </c>
      <c r="C9543">
        <v>1</v>
      </c>
      <c r="D9543" t="s">
        <v>9588</v>
      </c>
      <c r="F9543">
        <v>1.1200000000000001</v>
      </c>
      <c r="G9543">
        <v>0.93</v>
      </c>
      <c r="H9543">
        <v>0.11</v>
      </c>
      <c r="I9543" t="s">
        <v>3191</v>
      </c>
      <c r="J9543" t="s">
        <v>31</v>
      </c>
    </row>
    <row r="9544" spans="1:10" x14ac:dyDescent="0.2">
      <c r="A9544" t="s">
        <v>27</v>
      </c>
      <c r="B9544">
        <v>0</v>
      </c>
      <c r="C9544">
        <v>2</v>
      </c>
      <c r="D9544" t="s">
        <v>9588</v>
      </c>
      <c r="F9544">
        <v>1.08</v>
      </c>
      <c r="G9544">
        <v>0.88</v>
      </c>
      <c r="H9544">
        <v>0.15</v>
      </c>
      <c r="I9544" t="s">
        <v>3191</v>
      </c>
      <c r="J9544" t="s">
        <v>31</v>
      </c>
    </row>
    <row r="9545" spans="1:10" hidden="1" x14ac:dyDescent="0.2">
      <c r="A9545" t="s">
        <v>27</v>
      </c>
      <c r="B9545">
        <v>0</v>
      </c>
      <c r="C9545">
        <v>1</v>
      </c>
      <c r="D9545" t="s">
        <v>9589</v>
      </c>
      <c r="F9545">
        <v>1.97</v>
      </c>
      <c r="G9545">
        <v>1.56</v>
      </c>
      <c r="H9545">
        <v>0.33</v>
      </c>
      <c r="I9545" t="s">
        <v>3191</v>
      </c>
      <c r="J9545" t="s">
        <v>31</v>
      </c>
    </row>
    <row r="9546" spans="1:10" x14ac:dyDescent="0.2">
      <c r="A9546" t="s">
        <v>27</v>
      </c>
      <c r="B9546">
        <v>0</v>
      </c>
      <c r="C9546">
        <v>2</v>
      </c>
      <c r="D9546" t="s">
        <v>9589</v>
      </c>
      <c r="F9546">
        <v>1.95</v>
      </c>
      <c r="G9546">
        <v>1.61</v>
      </c>
      <c r="H9546">
        <v>0.26</v>
      </c>
      <c r="I9546" t="s">
        <v>3191</v>
      </c>
      <c r="J9546" t="s">
        <v>31</v>
      </c>
    </row>
    <row r="9547" spans="1:10" hidden="1" x14ac:dyDescent="0.2">
      <c r="A9547" t="s">
        <v>27</v>
      </c>
      <c r="B9547">
        <v>0</v>
      </c>
      <c r="C9547">
        <v>1</v>
      </c>
      <c r="D9547" t="s">
        <v>9590</v>
      </c>
      <c r="E9547" t="s">
        <v>9591</v>
      </c>
      <c r="F9547">
        <v>13.97</v>
      </c>
      <c r="G9547">
        <v>9.16</v>
      </c>
      <c r="H9547">
        <v>1.41</v>
      </c>
      <c r="I9547" t="s">
        <v>3191</v>
      </c>
      <c r="J9547" t="s">
        <v>3197</v>
      </c>
    </row>
    <row r="9548" spans="1:10" x14ac:dyDescent="0.2">
      <c r="A9548" t="s">
        <v>27</v>
      </c>
      <c r="B9548">
        <v>0</v>
      </c>
      <c r="C9548">
        <v>2</v>
      </c>
      <c r="D9548" t="s">
        <v>9590</v>
      </c>
      <c r="E9548" t="s">
        <v>9591</v>
      </c>
      <c r="F9548">
        <v>13.97</v>
      </c>
      <c r="G9548">
        <v>9.3000000000000007</v>
      </c>
      <c r="H9548">
        <v>1.25</v>
      </c>
      <c r="I9548" t="s">
        <v>3191</v>
      </c>
      <c r="J9548" t="s">
        <v>3197</v>
      </c>
    </row>
    <row r="9549" spans="1:10" hidden="1" x14ac:dyDescent="0.2">
      <c r="A9549" t="s">
        <v>27</v>
      </c>
      <c r="B9549">
        <v>0</v>
      </c>
      <c r="C9549">
        <v>1</v>
      </c>
      <c r="D9549" t="s">
        <v>9592</v>
      </c>
      <c r="E9549" t="s">
        <v>9593</v>
      </c>
      <c r="F9549">
        <v>9.06</v>
      </c>
      <c r="G9549">
        <v>5.55</v>
      </c>
      <c r="H9549">
        <v>1.24</v>
      </c>
      <c r="I9549" t="s">
        <v>3191</v>
      </c>
      <c r="J9549" t="s">
        <v>3197</v>
      </c>
    </row>
    <row r="9550" spans="1:10" x14ac:dyDescent="0.2">
      <c r="A9550" t="s">
        <v>27</v>
      </c>
      <c r="B9550">
        <v>0</v>
      </c>
      <c r="C9550">
        <v>2</v>
      </c>
      <c r="D9550" t="s">
        <v>9592</v>
      </c>
      <c r="E9550" t="s">
        <v>9593</v>
      </c>
      <c r="F9550">
        <v>9.48</v>
      </c>
      <c r="G9550">
        <v>5.58</v>
      </c>
      <c r="H9550">
        <v>1.17</v>
      </c>
      <c r="I9550" t="s">
        <v>3191</v>
      </c>
      <c r="J9550" t="s">
        <v>3197</v>
      </c>
    </row>
    <row r="9551" spans="1:10" hidden="1" x14ac:dyDescent="0.2">
      <c r="A9551" t="s">
        <v>27</v>
      </c>
      <c r="B9551">
        <v>0</v>
      </c>
      <c r="C9551">
        <v>1</v>
      </c>
      <c r="D9551" t="s">
        <v>9594</v>
      </c>
      <c r="E9551" t="s">
        <v>9595</v>
      </c>
      <c r="F9551">
        <v>8.52</v>
      </c>
      <c r="G9551">
        <v>5.08</v>
      </c>
      <c r="H9551">
        <v>1.19</v>
      </c>
      <c r="I9551" t="s">
        <v>3191</v>
      </c>
      <c r="J9551" t="s">
        <v>3197</v>
      </c>
    </row>
    <row r="9552" spans="1:10" x14ac:dyDescent="0.2">
      <c r="A9552" t="s">
        <v>27</v>
      </c>
      <c r="B9552">
        <v>0</v>
      </c>
      <c r="C9552">
        <v>2</v>
      </c>
      <c r="D9552" t="s">
        <v>9594</v>
      </c>
      <c r="E9552" t="s">
        <v>9595</v>
      </c>
      <c r="F9552">
        <v>8.7100000000000009</v>
      </c>
      <c r="G9552">
        <v>5.25</v>
      </c>
      <c r="H9552">
        <v>1.1399999999999999</v>
      </c>
      <c r="I9552" t="s">
        <v>3191</v>
      </c>
      <c r="J9552" t="s">
        <v>3197</v>
      </c>
    </row>
    <row r="9553" spans="1:10" hidden="1" x14ac:dyDescent="0.2">
      <c r="A9553" t="s">
        <v>27</v>
      </c>
      <c r="B9553">
        <v>0</v>
      </c>
      <c r="C9553">
        <v>1</v>
      </c>
      <c r="D9553" t="s">
        <v>9596</v>
      </c>
      <c r="E9553" t="s">
        <v>9597</v>
      </c>
      <c r="F9553">
        <v>28.31</v>
      </c>
      <c r="G9553">
        <v>20.65</v>
      </c>
      <c r="H9553">
        <v>2.76</v>
      </c>
      <c r="I9553" t="s">
        <v>3191</v>
      </c>
      <c r="J9553" t="s">
        <v>3197</v>
      </c>
    </row>
    <row r="9554" spans="1:10" x14ac:dyDescent="0.2">
      <c r="A9554" t="s">
        <v>27</v>
      </c>
      <c r="B9554">
        <v>0</v>
      </c>
      <c r="C9554">
        <v>2</v>
      </c>
      <c r="D9554" t="s">
        <v>9596</v>
      </c>
      <c r="E9554" t="s">
        <v>9597</v>
      </c>
      <c r="F9554">
        <v>28.22</v>
      </c>
      <c r="G9554">
        <v>20.63</v>
      </c>
      <c r="H9554">
        <v>2.74</v>
      </c>
      <c r="I9554" t="s">
        <v>3191</v>
      </c>
      <c r="J9554" t="s">
        <v>3197</v>
      </c>
    </row>
    <row r="9555" spans="1:10" hidden="1" x14ac:dyDescent="0.2">
      <c r="A9555" t="s">
        <v>27</v>
      </c>
      <c r="B9555">
        <v>0</v>
      </c>
      <c r="C9555">
        <v>1</v>
      </c>
      <c r="D9555" t="s">
        <v>9598</v>
      </c>
      <c r="F9555">
        <v>28.38</v>
      </c>
      <c r="G9555">
        <v>24.62</v>
      </c>
      <c r="H9555">
        <v>3.48</v>
      </c>
      <c r="I9555" t="s">
        <v>3191</v>
      </c>
      <c r="J9555" t="s">
        <v>3197</v>
      </c>
    </row>
    <row r="9556" spans="1:10" x14ac:dyDescent="0.2">
      <c r="A9556" t="s">
        <v>27</v>
      </c>
      <c r="B9556">
        <v>0</v>
      </c>
      <c r="C9556">
        <v>2</v>
      </c>
      <c r="D9556" t="s">
        <v>9598</v>
      </c>
      <c r="F9556">
        <v>28.68</v>
      </c>
      <c r="G9556">
        <v>24.69</v>
      </c>
      <c r="H9556">
        <v>3.54</v>
      </c>
      <c r="I9556" t="s">
        <v>3191</v>
      </c>
      <c r="J9556" t="s">
        <v>3197</v>
      </c>
    </row>
    <row r="9557" spans="1:10" hidden="1" x14ac:dyDescent="0.2">
      <c r="A9557" t="s">
        <v>27</v>
      </c>
      <c r="B9557">
        <v>0</v>
      </c>
      <c r="C9557">
        <v>1</v>
      </c>
      <c r="D9557" t="s">
        <v>9599</v>
      </c>
      <c r="E9557" t="s">
        <v>9600</v>
      </c>
      <c r="F9557">
        <v>9.65</v>
      </c>
      <c r="G9557">
        <v>5.97</v>
      </c>
      <c r="H9557">
        <v>1.23</v>
      </c>
      <c r="I9557" t="s">
        <v>3191</v>
      </c>
      <c r="J9557" t="s">
        <v>3197</v>
      </c>
    </row>
    <row r="9558" spans="1:10" x14ac:dyDescent="0.2">
      <c r="A9558" t="s">
        <v>27</v>
      </c>
      <c r="B9558">
        <v>0</v>
      </c>
      <c r="C9558">
        <v>2</v>
      </c>
      <c r="D9558" t="s">
        <v>9599</v>
      </c>
      <c r="E9558" t="s">
        <v>9600</v>
      </c>
      <c r="F9558">
        <v>9.44</v>
      </c>
      <c r="G9558">
        <v>5.95</v>
      </c>
      <c r="H9558">
        <v>1.19</v>
      </c>
      <c r="I9558" t="s">
        <v>3191</v>
      </c>
      <c r="J9558" t="s">
        <v>3197</v>
      </c>
    </row>
    <row r="9559" spans="1:10" hidden="1" x14ac:dyDescent="0.2">
      <c r="A9559" t="s">
        <v>27</v>
      </c>
      <c r="B9559">
        <v>0</v>
      </c>
      <c r="C9559">
        <v>1</v>
      </c>
      <c r="D9559" t="s">
        <v>9601</v>
      </c>
      <c r="E9559" t="s">
        <v>9602</v>
      </c>
      <c r="F9559">
        <v>9</v>
      </c>
      <c r="G9559">
        <v>7.87</v>
      </c>
      <c r="H9559">
        <v>0.88</v>
      </c>
      <c r="I9559" t="s">
        <v>3191</v>
      </c>
      <c r="J9559" t="s">
        <v>3197</v>
      </c>
    </row>
    <row r="9560" spans="1:10" x14ac:dyDescent="0.2">
      <c r="A9560" t="s">
        <v>27</v>
      </c>
      <c r="B9560">
        <v>0</v>
      </c>
      <c r="C9560">
        <v>2</v>
      </c>
      <c r="D9560" t="s">
        <v>9601</v>
      </c>
      <c r="E9560" t="s">
        <v>9602</v>
      </c>
      <c r="F9560">
        <v>8.8000000000000007</v>
      </c>
      <c r="G9560">
        <v>7.89</v>
      </c>
      <c r="H9560">
        <v>0.85</v>
      </c>
      <c r="I9560" t="s">
        <v>3191</v>
      </c>
      <c r="J9560" t="s">
        <v>3197</v>
      </c>
    </row>
    <row r="9561" spans="1:10" hidden="1" x14ac:dyDescent="0.2">
      <c r="A9561" t="s">
        <v>27</v>
      </c>
      <c r="B9561">
        <v>0</v>
      </c>
      <c r="C9561">
        <v>1</v>
      </c>
      <c r="D9561" t="s">
        <v>9603</v>
      </c>
      <c r="E9561" t="s">
        <v>9604</v>
      </c>
      <c r="F9561">
        <v>3.8</v>
      </c>
      <c r="G9561">
        <v>2.27</v>
      </c>
      <c r="H9561">
        <v>0.4</v>
      </c>
      <c r="I9561" t="s">
        <v>3191</v>
      </c>
      <c r="J9561" t="s">
        <v>31</v>
      </c>
    </row>
    <row r="9562" spans="1:10" x14ac:dyDescent="0.2">
      <c r="A9562" t="s">
        <v>27</v>
      </c>
      <c r="B9562">
        <v>0</v>
      </c>
      <c r="C9562">
        <v>2</v>
      </c>
      <c r="D9562" t="s">
        <v>9603</v>
      </c>
      <c r="E9562" t="s">
        <v>9604</v>
      </c>
      <c r="F9562">
        <v>3.88</v>
      </c>
      <c r="G9562">
        <v>2.23</v>
      </c>
      <c r="H9562">
        <v>0.49</v>
      </c>
      <c r="I9562" t="s">
        <v>3191</v>
      </c>
      <c r="J9562" t="s">
        <v>31</v>
      </c>
    </row>
    <row r="9563" spans="1:10" hidden="1" x14ac:dyDescent="0.2">
      <c r="A9563" t="s">
        <v>27</v>
      </c>
      <c r="B9563">
        <v>0</v>
      </c>
      <c r="C9563">
        <v>1</v>
      </c>
      <c r="D9563" t="s">
        <v>9605</v>
      </c>
      <c r="F9563">
        <v>82.47</v>
      </c>
      <c r="G9563">
        <v>78.02</v>
      </c>
      <c r="H9563">
        <v>2.7</v>
      </c>
      <c r="I9563" t="s">
        <v>3191</v>
      </c>
      <c r="J9563" t="s">
        <v>31</v>
      </c>
    </row>
    <row r="9564" spans="1:10" x14ac:dyDescent="0.2">
      <c r="A9564" t="s">
        <v>27</v>
      </c>
      <c r="B9564">
        <v>0</v>
      </c>
      <c r="C9564">
        <v>2</v>
      </c>
      <c r="D9564" t="s">
        <v>9605</v>
      </c>
      <c r="F9564">
        <v>82.27</v>
      </c>
      <c r="G9564">
        <v>77.92</v>
      </c>
      <c r="H9564">
        <v>2.61</v>
      </c>
      <c r="I9564" t="s">
        <v>3191</v>
      </c>
      <c r="J9564" t="s">
        <v>31</v>
      </c>
    </row>
    <row r="9565" spans="1:10" hidden="1" x14ac:dyDescent="0.2">
      <c r="A9565" t="s">
        <v>27</v>
      </c>
      <c r="B9565">
        <v>0</v>
      </c>
      <c r="C9565">
        <v>1</v>
      </c>
      <c r="D9565" t="s">
        <v>9606</v>
      </c>
      <c r="E9565" t="s">
        <v>9607</v>
      </c>
      <c r="F9565">
        <v>3.89</v>
      </c>
      <c r="G9565">
        <v>2.54</v>
      </c>
      <c r="H9565">
        <v>0.23</v>
      </c>
      <c r="I9565" t="s">
        <v>3191</v>
      </c>
      <c r="J9565" t="s">
        <v>31</v>
      </c>
    </row>
    <row r="9566" spans="1:10" x14ac:dyDescent="0.2">
      <c r="A9566" t="s">
        <v>27</v>
      </c>
      <c r="B9566">
        <v>0</v>
      </c>
      <c r="C9566">
        <v>2</v>
      </c>
      <c r="D9566" t="s">
        <v>9606</v>
      </c>
      <c r="E9566" t="s">
        <v>9607</v>
      </c>
      <c r="F9566">
        <v>4.05</v>
      </c>
      <c r="G9566">
        <v>2.63</v>
      </c>
      <c r="H9566">
        <v>0.27</v>
      </c>
      <c r="I9566" t="s">
        <v>3191</v>
      </c>
      <c r="J9566" t="s">
        <v>31</v>
      </c>
    </row>
    <row r="9567" spans="1:10" hidden="1" x14ac:dyDescent="0.2">
      <c r="A9567" t="s">
        <v>27</v>
      </c>
      <c r="B9567">
        <v>0</v>
      </c>
      <c r="C9567">
        <v>1</v>
      </c>
      <c r="D9567" t="s">
        <v>9608</v>
      </c>
      <c r="F9567">
        <v>11.49</v>
      </c>
      <c r="G9567">
        <v>9.2100000000000009</v>
      </c>
      <c r="H9567">
        <v>0.93</v>
      </c>
      <c r="I9567" t="s">
        <v>3191</v>
      </c>
      <c r="J9567" t="s">
        <v>31</v>
      </c>
    </row>
    <row r="9568" spans="1:10" x14ac:dyDescent="0.2">
      <c r="A9568" t="s">
        <v>27</v>
      </c>
      <c r="B9568">
        <v>0</v>
      </c>
      <c r="C9568">
        <v>2</v>
      </c>
      <c r="D9568" t="s">
        <v>9608</v>
      </c>
      <c r="F9568">
        <v>11.51</v>
      </c>
      <c r="G9568">
        <v>9.23</v>
      </c>
      <c r="H9568">
        <v>0.96</v>
      </c>
      <c r="I9568" t="s">
        <v>3191</v>
      </c>
      <c r="J9568" t="s">
        <v>31</v>
      </c>
    </row>
    <row r="9569" spans="1:10" hidden="1" x14ac:dyDescent="0.2">
      <c r="A9569" t="s">
        <v>27</v>
      </c>
      <c r="B9569">
        <v>0</v>
      </c>
      <c r="C9569">
        <v>1</v>
      </c>
      <c r="D9569" t="s">
        <v>9609</v>
      </c>
      <c r="E9569" t="s">
        <v>7883</v>
      </c>
      <c r="F9569">
        <v>2.04</v>
      </c>
      <c r="G9569">
        <v>1.63</v>
      </c>
      <c r="H9569">
        <v>0.3</v>
      </c>
      <c r="I9569" t="s">
        <v>3191</v>
      </c>
      <c r="J9569" t="s">
        <v>31</v>
      </c>
    </row>
    <row r="9570" spans="1:10" x14ac:dyDescent="0.2">
      <c r="A9570" t="s">
        <v>27</v>
      </c>
      <c r="B9570">
        <v>0</v>
      </c>
      <c r="C9570">
        <v>2</v>
      </c>
      <c r="D9570" t="s">
        <v>9609</v>
      </c>
      <c r="E9570" t="s">
        <v>7883</v>
      </c>
      <c r="F9570">
        <v>2.08</v>
      </c>
      <c r="G9570">
        <v>1.66</v>
      </c>
      <c r="H9570">
        <v>0.32</v>
      </c>
      <c r="I9570" t="s">
        <v>3191</v>
      </c>
      <c r="J9570" t="s">
        <v>31</v>
      </c>
    </row>
    <row r="9571" spans="1:10" hidden="1" x14ac:dyDescent="0.2">
      <c r="A9571" t="s">
        <v>27</v>
      </c>
      <c r="B9571">
        <v>0</v>
      </c>
      <c r="C9571">
        <v>1</v>
      </c>
      <c r="D9571" t="s">
        <v>9610</v>
      </c>
      <c r="E9571" t="s">
        <v>9611</v>
      </c>
      <c r="F9571">
        <v>13.42</v>
      </c>
      <c r="G9571">
        <v>9.4600000000000009</v>
      </c>
      <c r="H9571">
        <v>1.47</v>
      </c>
      <c r="I9571" t="s">
        <v>3191</v>
      </c>
      <c r="J9571" t="s">
        <v>3197</v>
      </c>
    </row>
    <row r="9572" spans="1:10" x14ac:dyDescent="0.2">
      <c r="A9572" t="s">
        <v>27</v>
      </c>
      <c r="B9572">
        <v>0</v>
      </c>
      <c r="C9572">
        <v>2</v>
      </c>
      <c r="D9572" t="s">
        <v>9610</v>
      </c>
      <c r="E9572" t="s">
        <v>9611</v>
      </c>
      <c r="F9572">
        <v>13.33</v>
      </c>
      <c r="G9572">
        <v>9.39</v>
      </c>
      <c r="H9572">
        <v>1.47</v>
      </c>
      <c r="I9572" t="s">
        <v>3191</v>
      </c>
      <c r="J9572" t="s">
        <v>3197</v>
      </c>
    </row>
    <row r="9573" spans="1:10" hidden="1" x14ac:dyDescent="0.2">
      <c r="A9573" t="s">
        <v>27</v>
      </c>
      <c r="B9573">
        <v>0</v>
      </c>
      <c r="C9573">
        <v>1</v>
      </c>
      <c r="D9573" t="s">
        <v>912</v>
      </c>
      <c r="F9573">
        <v>11.33</v>
      </c>
      <c r="G9573">
        <v>7.47</v>
      </c>
      <c r="H9573">
        <v>1.33</v>
      </c>
      <c r="I9573" t="s">
        <v>3191</v>
      </c>
      <c r="J9573" t="s">
        <v>3197</v>
      </c>
    </row>
    <row r="9574" spans="1:10" x14ac:dyDescent="0.2">
      <c r="A9574" t="s">
        <v>27</v>
      </c>
      <c r="B9574">
        <v>0</v>
      </c>
      <c r="C9574">
        <v>2</v>
      </c>
      <c r="D9574" t="s">
        <v>912</v>
      </c>
      <c r="F9574">
        <v>11.59</v>
      </c>
      <c r="G9574">
        <v>7.5</v>
      </c>
      <c r="H9574">
        <v>1.41</v>
      </c>
      <c r="I9574" t="s">
        <v>3191</v>
      </c>
      <c r="J9574" t="s">
        <v>3197</v>
      </c>
    </row>
    <row r="9575" spans="1:10" hidden="1" x14ac:dyDescent="0.2">
      <c r="A9575" t="s">
        <v>27</v>
      </c>
      <c r="B9575">
        <v>0</v>
      </c>
      <c r="C9575">
        <v>1</v>
      </c>
      <c r="D9575" t="s">
        <v>9612</v>
      </c>
      <c r="E9575" t="s">
        <v>9613</v>
      </c>
      <c r="F9575">
        <v>101.05</v>
      </c>
      <c r="G9575">
        <v>89.84</v>
      </c>
      <c r="H9575">
        <v>6.1</v>
      </c>
      <c r="I9575" t="s">
        <v>3191</v>
      </c>
      <c r="J9575" t="s">
        <v>3197</v>
      </c>
    </row>
    <row r="9576" spans="1:10" x14ac:dyDescent="0.2">
      <c r="A9576" t="s">
        <v>27</v>
      </c>
      <c r="B9576">
        <v>0</v>
      </c>
      <c r="C9576">
        <v>2</v>
      </c>
      <c r="D9576" t="s">
        <v>9612</v>
      </c>
      <c r="E9576" t="s">
        <v>9613</v>
      </c>
      <c r="F9576">
        <v>100.98</v>
      </c>
      <c r="G9576">
        <v>89.21</v>
      </c>
      <c r="H9576">
        <v>6.34</v>
      </c>
      <c r="I9576" t="s">
        <v>3191</v>
      </c>
      <c r="J9576" t="s">
        <v>3197</v>
      </c>
    </row>
    <row r="9577" spans="1:10" hidden="1" x14ac:dyDescent="0.2">
      <c r="A9577" t="s">
        <v>27</v>
      </c>
      <c r="B9577">
        <v>0</v>
      </c>
      <c r="C9577">
        <v>1</v>
      </c>
      <c r="D9577" t="s">
        <v>9614</v>
      </c>
      <c r="E9577" t="s">
        <v>9615</v>
      </c>
      <c r="F9577">
        <v>7.08</v>
      </c>
      <c r="G9577">
        <v>5.01</v>
      </c>
      <c r="H9577">
        <v>0.84</v>
      </c>
      <c r="I9577" t="s">
        <v>3191</v>
      </c>
      <c r="J9577" t="s">
        <v>3197</v>
      </c>
    </row>
    <row r="9578" spans="1:10" x14ac:dyDescent="0.2">
      <c r="A9578" t="s">
        <v>27</v>
      </c>
      <c r="B9578">
        <v>0</v>
      </c>
      <c r="C9578">
        <v>2</v>
      </c>
      <c r="D9578" t="s">
        <v>9614</v>
      </c>
      <c r="E9578" t="s">
        <v>9615</v>
      </c>
      <c r="F9578">
        <v>6.94</v>
      </c>
      <c r="G9578">
        <v>4.9000000000000004</v>
      </c>
      <c r="H9578">
        <v>0.84</v>
      </c>
      <c r="I9578" t="s">
        <v>3191</v>
      </c>
      <c r="J9578" t="s">
        <v>3197</v>
      </c>
    </row>
    <row r="9579" spans="1:10" hidden="1" x14ac:dyDescent="0.2">
      <c r="A9579" t="s">
        <v>27</v>
      </c>
      <c r="B9579">
        <v>0</v>
      </c>
      <c r="C9579">
        <v>1</v>
      </c>
      <c r="D9579" t="s">
        <v>9616</v>
      </c>
      <c r="E9579" t="s">
        <v>9617</v>
      </c>
      <c r="F9579">
        <v>1.7</v>
      </c>
      <c r="G9579">
        <v>1.52</v>
      </c>
      <c r="H9579">
        <v>0.14000000000000001</v>
      </c>
      <c r="I9579" t="s">
        <v>3191</v>
      </c>
      <c r="J9579" t="s">
        <v>31</v>
      </c>
    </row>
    <row r="9580" spans="1:10" x14ac:dyDescent="0.2">
      <c r="A9580" t="s">
        <v>27</v>
      </c>
      <c r="B9580">
        <v>0</v>
      </c>
      <c r="C9580">
        <v>2</v>
      </c>
      <c r="D9580" t="s">
        <v>9616</v>
      </c>
      <c r="E9580" t="s">
        <v>9617</v>
      </c>
      <c r="F9580">
        <v>1.69</v>
      </c>
      <c r="G9580">
        <v>1.52</v>
      </c>
      <c r="H9580">
        <v>0.13</v>
      </c>
      <c r="I9580" t="s">
        <v>3191</v>
      </c>
      <c r="J9580" t="s">
        <v>31</v>
      </c>
    </row>
    <row r="9581" spans="1:10" hidden="1" x14ac:dyDescent="0.2">
      <c r="A9581" t="s">
        <v>27</v>
      </c>
      <c r="B9581">
        <v>0</v>
      </c>
      <c r="C9581">
        <v>1</v>
      </c>
      <c r="D9581" t="s">
        <v>9618</v>
      </c>
      <c r="E9581" t="s">
        <v>9619</v>
      </c>
      <c r="F9581">
        <v>3</v>
      </c>
      <c r="G9581">
        <v>2.58</v>
      </c>
      <c r="H9581">
        <v>0.33</v>
      </c>
      <c r="I9581" t="s">
        <v>3191</v>
      </c>
      <c r="J9581" t="s">
        <v>3197</v>
      </c>
    </row>
    <row r="9582" spans="1:10" x14ac:dyDescent="0.2">
      <c r="A9582" t="s">
        <v>27</v>
      </c>
      <c r="B9582">
        <v>0</v>
      </c>
      <c r="C9582">
        <v>2</v>
      </c>
      <c r="D9582" t="s">
        <v>9618</v>
      </c>
      <c r="E9582" t="s">
        <v>9619</v>
      </c>
      <c r="F9582">
        <v>2.92</v>
      </c>
      <c r="G9582">
        <v>2.5299999999999998</v>
      </c>
      <c r="H9582">
        <v>0.35</v>
      </c>
      <c r="I9582" t="s">
        <v>3191</v>
      </c>
      <c r="J9582" t="s">
        <v>3197</v>
      </c>
    </row>
    <row r="9583" spans="1:10" hidden="1" x14ac:dyDescent="0.2">
      <c r="A9583" t="s">
        <v>27</v>
      </c>
      <c r="B9583">
        <v>0</v>
      </c>
      <c r="C9583">
        <v>1</v>
      </c>
      <c r="D9583" t="s">
        <v>9620</v>
      </c>
      <c r="E9583" t="s">
        <v>9621</v>
      </c>
      <c r="F9583">
        <v>17.13</v>
      </c>
      <c r="G9583">
        <v>13.14</v>
      </c>
      <c r="H9583">
        <v>2.0299999999999998</v>
      </c>
      <c r="I9583" t="s">
        <v>3191</v>
      </c>
      <c r="J9583" t="s">
        <v>3197</v>
      </c>
    </row>
    <row r="9584" spans="1:10" x14ac:dyDescent="0.2">
      <c r="A9584" t="s">
        <v>27</v>
      </c>
      <c r="B9584">
        <v>0</v>
      </c>
      <c r="C9584">
        <v>2</v>
      </c>
      <c r="D9584" t="s">
        <v>9620</v>
      </c>
      <c r="E9584" t="s">
        <v>9621</v>
      </c>
      <c r="F9584">
        <v>17.22</v>
      </c>
      <c r="G9584">
        <v>13.02</v>
      </c>
      <c r="H9584">
        <v>2.0099999999999998</v>
      </c>
      <c r="I9584" t="s">
        <v>3191</v>
      </c>
      <c r="J9584" t="s">
        <v>3197</v>
      </c>
    </row>
    <row r="9585" spans="1:10" hidden="1" x14ac:dyDescent="0.2">
      <c r="A9585" t="s">
        <v>27</v>
      </c>
      <c r="B9585">
        <v>0</v>
      </c>
      <c r="C9585">
        <v>1</v>
      </c>
      <c r="D9585" t="s">
        <v>9622</v>
      </c>
      <c r="E9585" t="s">
        <v>9623</v>
      </c>
      <c r="F9585">
        <v>1.5</v>
      </c>
      <c r="G9585">
        <v>1.2</v>
      </c>
      <c r="H9585">
        <v>0.24</v>
      </c>
      <c r="I9585" t="s">
        <v>3191</v>
      </c>
      <c r="J9585" t="s">
        <v>31</v>
      </c>
    </row>
    <row r="9586" spans="1:10" x14ac:dyDescent="0.2">
      <c r="A9586" t="s">
        <v>27</v>
      </c>
      <c r="B9586">
        <v>0</v>
      </c>
      <c r="C9586">
        <v>2</v>
      </c>
      <c r="D9586" t="s">
        <v>9622</v>
      </c>
      <c r="E9586" t="s">
        <v>9623</v>
      </c>
      <c r="F9586">
        <v>1.6</v>
      </c>
      <c r="G9586">
        <v>1.28</v>
      </c>
      <c r="H9586">
        <v>0.21</v>
      </c>
      <c r="I9586" t="s">
        <v>3191</v>
      </c>
      <c r="J9586" t="s">
        <v>31</v>
      </c>
    </row>
    <row r="9587" spans="1:10" hidden="1" x14ac:dyDescent="0.2">
      <c r="A9587" t="s">
        <v>27</v>
      </c>
      <c r="B9587">
        <v>0</v>
      </c>
      <c r="C9587">
        <v>1</v>
      </c>
      <c r="D9587" t="s">
        <v>9624</v>
      </c>
      <c r="F9587">
        <v>20.59</v>
      </c>
      <c r="G9587">
        <v>13.67</v>
      </c>
      <c r="H9587">
        <v>3.02</v>
      </c>
      <c r="I9587" t="s">
        <v>3191</v>
      </c>
      <c r="J9587" t="s">
        <v>3197</v>
      </c>
    </row>
    <row r="9588" spans="1:10" x14ac:dyDescent="0.2">
      <c r="A9588" t="s">
        <v>27</v>
      </c>
      <c r="B9588">
        <v>0</v>
      </c>
      <c r="C9588">
        <v>2</v>
      </c>
      <c r="D9588" t="s">
        <v>9624</v>
      </c>
      <c r="F9588">
        <v>17.72</v>
      </c>
      <c r="G9588">
        <v>13.41</v>
      </c>
      <c r="H9588">
        <v>2.94</v>
      </c>
      <c r="I9588" t="s">
        <v>3191</v>
      </c>
      <c r="J9588" t="s">
        <v>3197</v>
      </c>
    </row>
    <row r="9589" spans="1:10" hidden="1" x14ac:dyDescent="0.2">
      <c r="A9589" t="s">
        <v>27</v>
      </c>
      <c r="B9589">
        <v>0</v>
      </c>
      <c r="C9589">
        <v>1</v>
      </c>
      <c r="D9589" t="s">
        <v>9625</v>
      </c>
      <c r="F9589">
        <v>111.43</v>
      </c>
      <c r="G9589">
        <v>103.77</v>
      </c>
      <c r="H9589">
        <v>4.97</v>
      </c>
      <c r="I9589" t="s">
        <v>3191</v>
      </c>
      <c r="J9589" t="s">
        <v>3197</v>
      </c>
    </row>
    <row r="9590" spans="1:10" x14ac:dyDescent="0.2">
      <c r="A9590" t="s">
        <v>27</v>
      </c>
      <c r="B9590">
        <v>0</v>
      </c>
      <c r="C9590">
        <v>2</v>
      </c>
      <c r="D9590" t="s">
        <v>9625</v>
      </c>
      <c r="F9590">
        <v>115.11</v>
      </c>
      <c r="G9590">
        <v>107.59</v>
      </c>
      <c r="H9590">
        <v>4.7699999999999996</v>
      </c>
      <c r="I9590" t="s">
        <v>3191</v>
      </c>
      <c r="J9590" t="s">
        <v>3197</v>
      </c>
    </row>
    <row r="9591" spans="1:10" hidden="1" x14ac:dyDescent="0.2">
      <c r="A9591" t="s">
        <v>27</v>
      </c>
      <c r="B9591">
        <v>0</v>
      </c>
      <c r="C9591">
        <v>1</v>
      </c>
      <c r="D9591" t="s">
        <v>9626</v>
      </c>
      <c r="E9591" t="s">
        <v>9627</v>
      </c>
      <c r="F9591">
        <v>11.46</v>
      </c>
      <c r="G9591">
        <v>8.75</v>
      </c>
      <c r="H9591">
        <v>1.39</v>
      </c>
      <c r="I9591" t="s">
        <v>3191</v>
      </c>
      <c r="J9591" t="s">
        <v>3197</v>
      </c>
    </row>
    <row r="9592" spans="1:10" x14ac:dyDescent="0.2">
      <c r="A9592" t="s">
        <v>27</v>
      </c>
      <c r="B9592">
        <v>0</v>
      </c>
      <c r="C9592">
        <v>2</v>
      </c>
      <c r="D9592" t="s">
        <v>9626</v>
      </c>
      <c r="E9592" t="s">
        <v>9627</v>
      </c>
      <c r="F9592">
        <v>11.51</v>
      </c>
      <c r="G9592">
        <v>8.7799999999999994</v>
      </c>
      <c r="H9592">
        <v>1.43</v>
      </c>
      <c r="I9592" t="s">
        <v>3191</v>
      </c>
      <c r="J9592" t="s">
        <v>3197</v>
      </c>
    </row>
    <row r="9593" spans="1:10" hidden="1" x14ac:dyDescent="0.2">
      <c r="A9593" t="s">
        <v>27</v>
      </c>
      <c r="B9593">
        <v>0</v>
      </c>
      <c r="C9593">
        <v>1</v>
      </c>
      <c r="D9593" t="s">
        <v>9628</v>
      </c>
      <c r="E9593" t="s">
        <v>9629</v>
      </c>
      <c r="F9593">
        <v>53.97</v>
      </c>
      <c r="G9593">
        <v>45.58</v>
      </c>
      <c r="H9593">
        <v>6.59</v>
      </c>
      <c r="I9593" t="s">
        <v>3191</v>
      </c>
      <c r="J9593" t="s">
        <v>3197</v>
      </c>
    </row>
    <row r="9594" spans="1:10" x14ac:dyDescent="0.2">
      <c r="A9594" t="s">
        <v>27</v>
      </c>
      <c r="B9594">
        <v>0</v>
      </c>
      <c r="C9594">
        <v>2</v>
      </c>
      <c r="D9594" t="s">
        <v>9628</v>
      </c>
      <c r="E9594" t="s">
        <v>9629</v>
      </c>
      <c r="F9594">
        <v>53.74</v>
      </c>
      <c r="G9594">
        <v>45.33</v>
      </c>
      <c r="H9594">
        <v>6.51</v>
      </c>
      <c r="I9594" t="s">
        <v>3191</v>
      </c>
      <c r="J9594" t="s">
        <v>3197</v>
      </c>
    </row>
    <row r="9595" spans="1:10" hidden="1" x14ac:dyDescent="0.2">
      <c r="A9595" t="s">
        <v>27</v>
      </c>
      <c r="B9595">
        <v>0</v>
      </c>
      <c r="C9595">
        <v>1</v>
      </c>
      <c r="D9595" t="s">
        <v>913</v>
      </c>
      <c r="E9595" t="s">
        <v>914</v>
      </c>
      <c r="F9595">
        <v>4.42</v>
      </c>
      <c r="G9595">
        <v>3.93</v>
      </c>
      <c r="H9595">
        <v>0.45</v>
      </c>
      <c r="I9595" t="s">
        <v>3191</v>
      </c>
      <c r="J9595" t="s">
        <v>3197</v>
      </c>
    </row>
    <row r="9596" spans="1:10" x14ac:dyDescent="0.2">
      <c r="A9596" t="s">
        <v>27</v>
      </c>
      <c r="B9596">
        <v>0</v>
      </c>
      <c r="C9596">
        <v>2</v>
      </c>
      <c r="D9596" t="s">
        <v>913</v>
      </c>
      <c r="E9596" t="s">
        <v>914</v>
      </c>
      <c r="F9596">
        <v>4.33</v>
      </c>
      <c r="G9596">
        <v>3.71</v>
      </c>
      <c r="H9596">
        <v>0.57999999999999996</v>
      </c>
      <c r="I9596" t="s">
        <v>3191</v>
      </c>
      <c r="J9596" t="s">
        <v>3197</v>
      </c>
    </row>
    <row r="9597" spans="1:10" hidden="1" x14ac:dyDescent="0.2">
      <c r="A9597" t="s">
        <v>27</v>
      </c>
      <c r="B9597">
        <v>0</v>
      </c>
      <c r="C9597">
        <v>1</v>
      </c>
      <c r="D9597" t="s">
        <v>9630</v>
      </c>
      <c r="F9597">
        <v>1.45</v>
      </c>
      <c r="G9597">
        <v>1.27</v>
      </c>
      <c r="H9597">
        <v>0.14000000000000001</v>
      </c>
      <c r="I9597" t="s">
        <v>3191</v>
      </c>
      <c r="J9597" t="s">
        <v>31</v>
      </c>
    </row>
    <row r="9598" spans="1:10" x14ac:dyDescent="0.2">
      <c r="A9598" t="s">
        <v>27</v>
      </c>
      <c r="B9598">
        <v>0</v>
      </c>
      <c r="C9598">
        <v>2</v>
      </c>
      <c r="D9598" t="s">
        <v>9630</v>
      </c>
      <c r="F9598">
        <v>1.44</v>
      </c>
      <c r="G9598">
        <v>1.27</v>
      </c>
      <c r="H9598">
        <v>0.14000000000000001</v>
      </c>
      <c r="I9598" t="s">
        <v>3191</v>
      </c>
      <c r="J9598" t="s">
        <v>31</v>
      </c>
    </row>
    <row r="9599" spans="1:10" hidden="1" x14ac:dyDescent="0.2">
      <c r="A9599" t="s">
        <v>27</v>
      </c>
      <c r="B9599">
        <v>0</v>
      </c>
      <c r="C9599">
        <v>1</v>
      </c>
      <c r="D9599" t="s">
        <v>9631</v>
      </c>
      <c r="E9599" t="s">
        <v>9632</v>
      </c>
      <c r="F9599">
        <v>53.01</v>
      </c>
      <c r="G9599">
        <v>48.32</v>
      </c>
      <c r="H9599">
        <v>3.96</v>
      </c>
      <c r="I9599" t="s">
        <v>3191</v>
      </c>
      <c r="J9599" t="s">
        <v>3197</v>
      </c>
    </row>
    <row r="9600" spans="1:10" x14ac:dyDescent="0.2">
      <c r="A9600" t="s">
        <v>27</v>
      </c>
      <c r="B9600">
        <v>0</v>
      </c>
      <c r="C9600">
        <v>2</v>
      </c>
      <c r="D9600" t="s">
        <v>9631</v>
      </c>
      <c r="E9600" t="s">
        <v>9632</v>
      </c>
      <c r="F9600">
        <v>52.68</v>
      </c>
      <c r="G9600">
        <v>48.15</v>
      </c>
      <c r="H9600">
        <v>3.89</v>
      </c>
      <c r="I9600" t="s">
        <v>3191</v>
      </c>
      <c r="J9600" t="s">
        <v>3197</v>
      </c>
    </row>
    <row r="9601" spans="1:10" hidden="1" x14ac:dyDescent="0.2">
      <c r="A9601" t="s">
        <v>27</v>
      </c>
      <c r="B9601">
        <v>0</v>
      </c>
      <c r="C9601">
        <v>1</v>
      </c>
      <c r="D9601" t="s">
        <v>9633</v>
      </c>
      <c r="F9601">
        <v>15.3</v>
      </c>
      <c r="G9601">
        <v>11.37</v>
      </c>
      <c r="H9601">
        <v>3.15</v>
      </c>
      <c r="I9601" t="s">
        <v>3191</v>
      </c>
      <c r="J9601" t="s">
        <v>31</v>
      </c>
    </row>
    <row r="9602" spans="1:10" x14ac:dyDescent="0.2">
      <c r="A9602" t="s">
        <v>27</v>
      </c>
      <c r="B9602">
        <v>0</v>
      </c>
      <c r="C9602">
        <v>2</v>
      </c>
      <c r="D9602" t="s">
        <v>9633</v>
      </c>
      <c r="F9602">
        <v>14.33</v>
      </c>
      <c r="G9602">
        <v>10.71</v>
      </c>
      <c r="H9602">
        <v>2.79</v>
      </c>
      <c r="I9602" t="s">
        <v>3191</v>
      </c>
      <c r="J9602" t="s">
        <v>31</v>
      </c>
    </row>
    <row r="9603" spans="1:10" hidden="1" x14ac:dyDescent="0.2">
      <c r="A9603" t="s">
        <v>27</v>
      </c>
      <c r="B9603">
        <v>0</v>
      </c>
      <c r="C9603">
        <v>1</v>
      </c>
      <c r="D9603" t="s">
        <v>9634</v>
      </c>
      <c r="E9603" t="s">
        <v>9635</v>
      </c>
      <c r="F9603">
        <v>2.0699999999999998</v>
      </c>
      <c r="G9603">
        <v>1.75</v>
      </c>
      <c r="H9603">
        <v>0.26</v>
      </c>
      <c r="I9603" t="s">
        <v>3191</v>
      </c>
      <c r="J9603" t="s">
        <v>3197</v>
      </c>
    </row>
    <row r="9604" spans="1:10" x14ac:dyDescent="0.2">
      <c r="A9604" t="s">
        <v>27</v>
      </c>
      <c r="B9604">
        <v>0</v>
      </c>
      <c r="C9604">
        <v>2</v>
      </c>
      <c r="D9604" t="s">
        <v>9634</v>
      </c>
      <c r="E9604" t="s">
        <v>9635</v>
      </c>
      <c r="F9604">
        <v>2.0299999999999998</v>
      </c>
      <c r="G9604">
        <v>1.71</v>
      </c>
      <c r="H9604">
        <v>0.28999999999999998</v>
      </c>
      <c r="I9604" t="s">
        <v>3191</v>
      </c>
      <c r="J9604" t="s">
        <v>3197</v>
      </c>
    </row>
    <row r="9605" spans="1:10" hidden="1" x14ac:dyDescent="0.2">
      <c r="A9605" t="s">
        <v>27</v>
      </c>
      <c r="B9605">
        <v>0</v>
      </c>
      <c r="C9605">
        <v>1</v>
      </c>
      <c r="D9605" t="s">
        <v>915</v>
      </c>
      <c r="E9605" t="s">
        <v>916</v>
      </c>
      <c r="F9605">
        <v>13.42</v>
      </c>
      <c r="G9605">
        <v>10.71</v>
      </c>
      <c r="H9605">
        <v>2.5</v>
      </c>
      <c r="I9605" t="s">
        <v>3191</v>
      </c>
      <c r="J9605" t="s">
        <v>3197</v>
      </c>
    </row>
    <row r="9606" spans="1:10" x14ac:dyDescent="0.2">
      <c r="A9606" t="s">
        <v>27</v>
      </c>
      <c r="B9606">
        <v>0</v>
      </c>
      <c r="C9606">
        <v>2</v>
      </c>
      <c r="D9606" t="s">
        <v>915</v>
      </c>
      <c r="E9606" t="s">
        <v>916</v>
      </c>
      <c r="F9606">
        <v>13.23</v>
      </c>
      <c r="G9606">
        <v>10.63</v>
      </c>
      <c r="H9606">
        <v>2.44</v>
      </c>
      <c r="I9606" t="s">
        <v>3191</v>
      </c>
      <c r="J9606" t="s">
        <v>3197</v>
      </c>
    </row>
    <row r="9607" spans="1:10" hidden="1" x14ac:dyDescent="0.2">
      <c r="A9607" t="s">
        <v>27</v>
      </c>
      <c r="B9607">
        <v>0</v>
      </c>
      <c r="C9607">
        <v>1</v>
      </c>
      <c r="D9607" t="s">
        <v>917</v>
      </c>
      <c r="E9607" t="s">
        <v>918</v>
      </c>
      <c r="F9607">
        <v>1.48</v>
      </c>
      <c r="G9607">
        <v>1.24</v>
      </c>
      <c r="H9607">
        <v>0.17</v>
      </c>
      <c r="I9607" t="s">
        <v>3191</v>
      </c>
      <c r="J9607" t="s">
        <v>3197</v>
      </c>
    </row>
    <row r="9608" spans="1:10" x14ac:dyDescent="0.2">
      <c r="A9608" t="s">
        <v>27</v>
      </c>
      <c r="B9608">
        <v>0</v>
      </c>
      <c r="C9608">
        <v>2</v>
      </c>
      <c r="D9608" t="s">
        <v>917</v>
      </c>
      <c r="E9608" t="s">
        <v>918</v>
      </c>
      <c r="F9608">
        <v>1.45</v>
      </c>
      <c r="G9608">
        <v>1.22</v>
      </c>
      <c r="H9608">
        <v>0.17</v>
      </c>
      <c r="I9608" t="s">
        <v>3191</v>
      </c>
      <c r="J9608" t="s">
        <v>3197</v>
      </c>
    </row>
    <row r="9609" spans="1:10" hidden="1" x14ac:dyDescent="0.2">
      <c r="A9609" t="s">
        <v>27</v>
      </c>
      <c r="B9609">
        <v>0</v>
      </c>
      <c r="C9609">
        <v>1</v>
      </c>
      <c r="D9609" t="s">
        <v>919</v>
      </c>
      <c r="E9609" t="s">
        <v>920</v>
      </c>
      <c r="F9609">
        <v>2.91</v>
      </c>
      <c r="G9609">
        <v>2.5</v>
      </c>
      <c r="H9609">
        <v>0.38</v>
      </c>
      <c r="I9609" t="s">
        <v>3191</v>
      </c>
      <c r="J9609" t="s">
        <v>3197</v>
      </c>
    </row>
    <row r="9610" spans="1:10" x14ac:dyDescent="0.2">
      <c r="A9610" t="s">
        <v>27</v>
      </c>
      <c r="B9610">
        <v>0</v>
      </c>
      <c r="C9610">
        <v>2</v>
      </c>
      <c r="D9610" t="s">
        <v>919</v>
      </c>
      <c r="E9610" t="s">
        <v>920</v>
      </c>
      <c r="F9610">
        <v>2.91</v>
      </c>
      <c r="G9610">
        <v>2.5299999999999998</v>
      </c>
      <c r="H9610">
        <v>0.35</v>
      </c>
      <c r="I9610" t="s">
        <v>3191</v>
      </c>
      <c r="J9610" t="s">
        <v>3197</v>
      </c>
    </row>
    <row r="9611" spans="1:10" hidden="1" x14ac:dyDescent="0.2">
      <c r="A9611" t="s">
        <v>27</v>
      </c>
      <c r="B9611">
        <v>0</v>
      </c>
      <c r="C9611">
        <v>1</v>
      </c>
      <c r="D9611" t="s">
        <v>9636</v>
      </c>
      <c r="E9611" t="s">
        <v>9637</v>
      </c>
      <c r="F9611">
        <v>1.74</v>
      </c>
      <c r="G9611">
        <v>1.47</v>
      </c>
      <c r="H9611">
        <v>0.21</v>
      </c>
      <c r="I9611" t="s">
        <v>3191</v>
      </c>
      <c r="J9611" t="s">
        <v>31</v>
      </c>
    </row>
    <row r="9612" spans="1:10" x14ac:dyDescent="0.2">
      <c r="A9612" t="s">
        <v>27</v>
      </c>
      <c r="B9612">
        <v>0</v>
      </c>
      <c r="C9612">
        <v>2</v>
      </c>
      <c r="D9612" t="s">
        <v>9636</v>
      </c>
      <c r="E9612" t="s">
        <v>9637</v>
      </c>
      <c r="F9612">
        <v>1.7</v>
      </c>
      <c r="G9612">
        <v>1.46</v>
      </c>
      <c r="H9612">
        <v>0.2</v>
      </c>
      <c r="I9612" t="s">
        <v>3191</v>
      </c>
      <c r="J9612" t="s">
        <v>31</v>
      </c>
    </row>
    <row r="9613" spans="1:10" hidden="1" x14ac:dyDescent="0.2">
      <c r="A9613" t="s">
        <v>27</v>
      </c>
      <c r="B9613">
        <v>0</v>
      </c>
      <c r="C9613">
        <v>1</v>
      </c>
      <c r="D9613" t="s">
        <v>9638</v>
      </c>
      <c r="E9613" t="s">
        <v>9639</v>
      </c>
      <c r="F9613">
        <v>1.75</v>
      </c>
      <c r="G9613">
        <v>1.51</v>
      </c>
      <c r="H9613">
        <v>0.17</v>
      </c>
      <c r="I9613" t="s">
        <v>3191</v>
      </c>
      <c r="J9613" t="s">
        <v>31</v>
      </c>
    </row>
    <row r="9614" spans="1:10" x14ac:dyDescent="0.2">
      <c r="A9614" t="s">
        <v>27</v>
      </c>
      <c r="B9614">
        <v>0</v>
      </c>
      <c r="C9614">
        <v>2</v>
      </c>
      <c r="D9614" t="s">
        <v>9638</v>
      </c>
      <c r="E9614" t="s">
        <v>9639</v>
      </c>
      <c r="F9614">
        <v>1.74</v>
      </c>
      <c r="G9614">
        <v>1.47</v>
      </c>
      <c r="H9614">
        <v>0.19</v>
      </c>
      <c r="I9614" t="s">
        <v>3191</v>
      </c>
      <c r="J9614" t="s">
        <v>31</v>
      </c>
    </row>
    <row r="9615" spans="1:10" hidden="1" x14ac:dyDescent="0.2">
      <c r="A9615" t="s">
        <v>27</v>
      </c>
      <c r="B9615">
        <v>0</v>
      </c>
      <c r="C9615">
        <v>1</v>
      </c>
      <c r="D9615" t="s">
        <v>9640</v>
      </c>
      <c r="F9615">
        <v>55.75</v>
      </c>
      <c r="G9615">
        <v>47.94</v>
      </c>
      <c r="H9615">
        <v>6.25</v>
      </c>
      <c r="I9615" t="s">
        <v>3191</v>
      </c>
      <c r="J9615" t="s">
        <v>3197</v>
      </c>
    </row>
    <row r="9616" spans="1:10" x14ac:dyDescent="0.2">
      <c r="A9616" t="s">
        <v>27</v>
      </c>
      <c r="B9616">
        <v>0</v>
      </c>
      <c r="C9616">
        <v>2</v>
      </c>
      <c r="D9616" t="s">
        <v>9640</v>
      </c>
      <c r="F9616">
        <v>56.51</v>
      </c>
      <c r="G9616">
        <v>48.41</v>
      </c>
      <c r="H9616">
        <v>6.3</v>
      </c>
      <c r="I9616" t="s">
        <v>3191</v>
      </c>
      <c r="J9616" t="s">
        <v>3197</v>
      </c>
    </row>
    <row r="9617" spans="1:10" hidden="1" x14ac:dyDescent="0.2">
      <c r="A9617" t="s">
        <v>27</v>
      </c>
      <c r="B9617">
        <v>0</v>
      </c>
      <c r="C9617">
        <v>1</v>
      </c>
      <c r="D9617" t="s">
        <v>9641</v>
      </c>
      <c r="E9617" t="s">
        <v>9642</v>
      </c>
      <c r="F9617">
        <v>5.31</v>
      </c>
      <c r="G9617">
        <v>3.71</v>
      </c>
      <c r="H9617">
        <v>0.48</v>
      </c>
      <c r="I9617" t="s">
        <v>3191</v>
      </c>
      <c r="J9617" t="s">
        <v>31</v>
      </c>
    </row>
    <row r="9618" spans="1:10" x14ac:dyDescent="0.2">
      <c r="A9618" t="s">
        <v>27</v>
      </c>
      <c r="B9618">
        <v>0</v>
      </c>
      <c r="C9618">
        <v>2</v>
      </c>
      <c r="D9618" t="s">
        <v>9641</v>
      </c>
      <c r="E9618" t="s">
        <v>9642</v>
      </c>
      <c r="F9618">
        <v>5.42</v>
      </c>
      <c r="G9618">
        <v>3.56</v>
      </c>
      <c r="H9618">
        <v>0.62</v>
      </c>
      <c r="I9618" t="s">
        <v>3191</v>
      </c>
      <c r="J9618" t="s">
        <v>31</v>
      </c>
    </row>
    <row r="9619" spans="1:10" hidden="1" x14ac:dyDescent="0.2">
      <c r="A9619" t="s">
        <v>27</v>
      </c>
      <c r="B9619">
        <v>0</v>
      </c>
      <c r="C9619">
        <v>1</v>
      </c>
      <c r="D9619" t="s">
        <v>9643</v>
      </c>
      <c r="E9619" t="s">
        <v>7127</v>
      </c>
      <c r="F9619">
        <v>5.62</v>
      </c>
      <c r="G9619">
        <v>3.78</v>
      </c>
      <c r="H9619">
        <v>0.6</v>
      </c>
      <c r="I9619" t="s">
        <v>3191</v>
      </c>
      <c r="J9619" t="s">
        <v>3197</v>
      </c>
    </row>
    <row r="9620" spans="1:10" x14ac:dyDescent="0.2">
      <c r="A9620" t="s">
        <v>27</v>
      </c>
      <c r="B9620">
        <v>0</v>
      </c>
      <c r="C9620">
        <v>2</v>
      </c>
      <c r="D9620" t="s">
        <v>9643</v>
      </c>
      <c r="E9620" t="s">
        <v>7127</v>
      </c>
      <c r="F9620">
        <v>5.54</v>
      </c>
      <c r="G9620">
        <v>3.74</v>
      </c>
      <c r="H9620">
        <v>0.59</v>
      </c>
      <c r="I9620" t="s">
        <v>3191</v>
      </c>
      <c r="J9620" t="s">
        <v>3197</v>
      </c>
    </row>
    <row r="9621" spans="1:10" hidden="1" x14ac:dyDescent="0.2">
      <c r="A9621" t="s">
        <v>27</v>
      </c>
      <c r="B9621">
        <v>0</v>
      </c>
      <c r="C9621">
        <v>1</v>
      </c>
      <c r="D9621" t="s">
        <v>9644</v>
      </c>
      <c r="E9621" t="s">
        <v>9645</v>
      </c>
      <c r="F9621">
        <v>16.45</v>
      </c>
      <c r="G9621">
        <v>13.28</v>
      </c>
      <c r="H9621">
        <v>1.86</v>
      </c>
      <c r="I9621" t="s">
        <v>3191</v>
      </c>
      <c r="J9621" t="s">
        <v>3197</v>
      </c>
    </row>
    <row r="9622" spans="1:10" x14ac:dyDescent="0.2">
      <c r="A9622" t="s">
        <v>27</v>
      </c>
      <c r="B9622">
        <v>0</v>
      </c>
      <c r="C9622">
        <v>2</v>
      </c>
      <c r="D9622" t="s">
        <v>9644</v>
      </c>
      <c r="E9622" t="s">
        <v>9645</v>
      </c>
      <c r="F9622">
        <v>16.73</v>
      </c>
      <c r="G9622">
        <v>13.35</v>
      </c>
      <c r="H9622">
        <v>2.1</v>
      </c>
      <c r="I9622" t="s">
        <v>3191</v>
      </c>
      <c r="J9622" t="s">
        <v>3197</v>
      </c>
    </row>
    <row r="9623" spans="1:10" hidden="1" x14ac:dyDescent="0.2">
      <c r="A9623" t="s">
        <v>27</v>
      </c>
      <c r="B9623">
        <v>0</v>
      </c>
      <c r="C9623">
        <v>1</v>
      </c>
      <c r="D9623" t="s">
        <v>9646</v>
      </c>
      <c r="F9623">
        <v>430.42</v>
      </c>
      <c r="G9623">
        <v>391.35</v>
      </c>
      <c r="H9623">
        <v>29.27</v>
      </c>
      <c r="I9623" t="s">
        <v>3191</v>
      </c>
      <c r="J9623" t="s">
        <v>3197</v>
      </c>
    </row>
    <row r="9624" spans="1:10" x14ac:dyDescent="0.2">
      <c r="A9624" t="s">
        <v>27</v>
      </c>
      <c r="B9624">
        <v>0</v>
      </c>
      <c r="C9624">
        <v>2</v>
      </c>
      <c r="D9624" t="s">
        <v>9646</v>
      </c>
      <c r="F9624">
        <v>429.65</v>
      </c>
      <c r="G9624">
        <v>390.8</v>
      </c>
      <c r="H9624">
        <v>29.28</v>
      </c>
      <c r="I9624" t="s">
        <v>3191</v>
      </c>
      <c r="J9624" t="s">
        <v>3197</v>
      </c>
    </row>
    <row r="9625" spans="1:10" hidden="1" x14ac:dyDescent="0.2">
      <c r="A9625" t="s">
        <v>27</v>
      </c>
      <c r="B9625">
        <v>0</v>
      </c>
      <c r="C9625">
        <v>1</v>
      </c>
      <c r="D9625" t="s">
        <v>9647</v>
      </c>
      <c r="F9625">
        <v>66.819999999999993</v>
      </c>
      <c r="G9625">
        <v>59.56</v>
      </c>
      <c r="H9625">
        <v>3.31</v>
      </c>
      <c r="I9625" t="s">
        <v>3191</v>
      </c>
      <c r="J9625" t="s">
        <v>3197</v>
      </c>
    </row>
    <row r="9626" spans="1:10" x14ac:dyDescent="0.2">
      <c r="A9626" t="s">
        <v>27</v>
      </c>
      <c r="B9626">
        <v>0</v>
      </c>
      <c r="C9626">
        <v>2</v>
      </c>
      <c r="D9626" t="s">
        <v>9647</v>
      </c>
      <c r="F9626">
        <v>66.349999999999994</v>
      </c>
      <c r="G9626">
        <v>58.89</v>
      </c>
      <c r="H9626">
        <v>3.3</v>
      </c>
      <c r="I9626" t="s">
        <v>3191</v>
      </c>
      <c r="J9626" t="s">
        <v>3197</v>
      </c>
    </row>
    <row r="9627" spans="1:10" hidden="1" x14ac:dyDescent="0.2">
      <c r="A9627" t="s">
        <v>27</v>
      </c>
      <c r="B9627">
        <v>0</v>
      </c>
      <c r="C9627">
        <v>1</v>
      </c>
      <c r="D9627" t="s">
        <v>9648</v>
      </c>
      <c r="E9627" t="s">
        <v>9649</v>
      </c>
      <c r="F9627">
        <v>72.11</v>
      </c>
      <c r="G9627">
        <v>67.849999999999994</v>
      </c>
      <c r="H9627">
        <v>3.46</v>
      </c>
      <c r="I9627" t="s">
        <v>3191</v>
      </c>
      <c r="J9627" t="s">
        <v>3197</v>
      </c>
    </row>
    <row r="9628" spans="1:10" x14ac:dyDescent="0.2">
      <c r="A9628" t="s">
        <v>27</v>
      </c>
      <c r="B9628">
        <v>0</v>
      </c>
      <c r="C9628">
        <v>2</v>
      </c>
      <c r="D9628" t="s">
        <v>9648</v>
      </c>
      <c r="E9628" t="s">
        <v>9649</v>
      </c>
      <c r="F9628">
        <v>71.900000000000006</v>
      </c>
      <c r="G9628">
        <v>67.81</v>
      </c>
      <c r="H9628">
        <v>3.38</v>
      </c>
      <c r="I9628" t="s">
        <v>3191</v>
      </c>
      <c r="J9628" t="s">
        <v>3197</v>
      </c>
    </row>
    <row r="9629" spans="1:10" hidden="1" x14ac:dyDescent="0.2">
      <c r="A9629" t="s">
        <v>27</v>
      </c>
      <c r="B9629">
        <v>0</v>
      </c>
      <c r="C9629">
        <v>1</v>
      </c>
      <c r="D9629" t="s">
        <v>9650</v>
      </c>
      <c r="E9629" t="s">
        <v>9651</v>
      </c>
      <c r="F9629">
        <v>57.75</v>
      </c>
      <c r="G9629">
        <v>40.1</v>
      </c>
      <c r="H9629">
        <v>8.01</v>
      </c>
      <c r="I9629" t="s">
        <v>3191</v>
      </c>
      <c r="J9629" t="s">
        <v>3197</v>
      </c>
    </row>
    <row r="9630" spans="1:10" x14ac:dyDescent="0.2">
      <c r="A9630" t="s">
        <v>27</v>
      </c>
      <c r="B9630">
        <v>0</v>
      </c>
      <c r="C9630">
        <v>2</v>
      </c>
      <c r="D9630" t="s">
        <v>9650</v>
      </c>
      <c r="E9630" t="s">
        <v>9651</v>
      </c>
      <c r="F9630">
        <v>57.82</v>
      </c>
      <c r="G9630">
        <v>40.24</v>
      </c>
      <c r="H9630">
        <v>8.1300000000000008</v>
      </c>
      <c r="I9630" t="s">
        <v>3191</v>
      </c>
      <c r="J9630" t="s">
        <v>3197</v>
      </c>
    </row>
    <row r="9631" spans="1:10" hidden="1" x14ac:dyDescent="0.2">
      <c r="A9631" t="s">
        <v>27</v>
      </c>
      <c r="B9631">
        <v>0</v>
      </c>
      <c r="C9631">
        <v>1</v>
      </c>
      <c r="D9631" t="s">
        <v>921</v>
      </c>
      <c r="E9631" t="s">
        <v>922</v>
      </c>
      <c r="F9631">
        <v>1.97</v>
      </c>
      <c r="G9631">
        <v>1.64</v>
      </c>
      <c r="H9631">
        <v>0.28999999999999998</v>
      </c>
      <c r="I9631" t="s">
        <v>3191</v>
      </c>
      <c r="J9631" t="s">
        <v>3197</v>
      </c>
    </row>
    <row r="9632" spans="1:10" x14ac:dyDescent="0.2">
      <c r="A9632" t="s">
        <v>27</v>
      </c>
      <c r="B9632">
        <v>0</v>
      </c>
      <c r="C9632">
        <v>2</v>
      </c>
      <c r="D9632" t="s">
        <v>921</v>
      </c>
      <c r="E9632" t="s">
        <v>922</v>
      </c>
      <c r="F9632">
        <v>1.98</v>
      </c>
      <c r="G9632">
        <v>1.68</v>
      </c>
      <c r="H9632">
        <v>0.24</v>
      </c>
      <c r="I9632" t="s">
        <v>3191</v>
      </c>
      <c r="J9632" t="s">
        <v>3197</v>
      </c>
    </row>
    <row r="9633" spans="1:10" hidden="1" x14ac:dyDescent="0.2">
      <c r="A9633" t="s">
        <v>27</v>
      </c>
      <c r="B9633">
        <v>0</v>
      </c>
      <c r="C9633">
        <v>1</v>
      </c>
      <c r="D9633" t="s">
        <v>923</v>
      </c>
      <c r="F9633">
        <v>35.61</v>
      </c>
      <c r="G9633">
        <v>28.78</v>
      </c>
      <c r="H9633">
        <v>3.98</v>
      </c>
      <c r="I9633" t="s">
        <v>3191</v>
      </c>
      <c r="J9633" t="s">
        <v>3197</v>
      </c>
    </row>
    <row r="9634" spans="1:10" x14ac:dyDescent="0.2">
      <c r="A9634" t="s">
        <v>27</v>
      </c>
      <c r="B9634">
        <v>0</v>
      </c>
      <c r="C9634">
        <v>2</v>
      </c>
      <c r="D9634" t="s">
        <v>923</v>
      </c>
      <c r="F9634">
        <v>35.83</v>
      </c>
      <c r="G9634">
        <v>28.8</v>
      </c>
      <c r="H9634">
        <v>4.22</v>
      </c>
      <c r="I9634" t="s">
        <v>3191</v>
      </c>
      <c r="J9634" t="s">
        <v>3197</v>
      </c>
    </row>
    <row r="9635" spans="1:10" hidden="1" x14ac:dyDescent="0.2">
      <c r="A9635" t="s">
        <v>27</v>
      </c>
      <c r="B9635">
        <v>0</v>
      </c>
      <c r="C9635">
        <v>1</v>
      </c>
      <c r="D9635" t="s">
        <v>924</v>
      </c>
      <c r="E9635" t="s">
        <v>925</v>
      </c>
      <c r="F9635">
        <v>1.74</v>
      </c>
      <c r="G9635">
        <v>1.46</v>
      </c>
      <c r="H9635">
        <v>0.22</v>
      </c>
      <c r="I9635" t="s">
        <v>3191</v>
      </c>
      <c r="J9635" t="s">
        <v>31</v>
      </c>
    </row>
    <row r="9636" spans="1:10" x14ac:dyDescent="0.2">
      <c r="A9636" t="s">
        <v>27</v>
      </c>
      <c r="B9636">
        <v>0</v>
      </c>
      <c r="C9636">
        <v>2</v>
      </c>
      <c r="D9636" t="s">
        <v>924</v>
      </c>
      <c r="E9636" t="s">
        <v>925</v>
      </c>
      <c r="F9636">
        <v>1.73</v>
      </c>
      <c r="G9636">
        <v>1.46</v>
      </c>
      <c r="H9636">
        <v>0.2</v>
      </c>
      <c r="I9636" t="s">
        <v>3191</v>
      </c>
      <c r="J9636" t="s">
        <v>31</v>
      </c>
    </row>
    <row r="9637" spans="1:10" hidden="1" x14ac:dyDescent="0.2">
      <c r="A9637" t="s">
        <v>27</v>
      </c>
      <c r="B9637">
        <v>0</v>
      </c>
      <c r="C9637">
        <v>1</v>
      </c>
      <c r="D9637" t="s">
        <v>926</v>
      </c>
      <c r="E9637" t="s">
        <v>927</v>
      </c>
      <c r="F9637">
        <v>3.72</v>
      </c>
      <c r="G9637">
        <v>2.0699999999999998</v>
      </c>
      <c r="H9637">
        <v>0.48</v>
      </c>
      <c r="I9637" t="s">
        <v>3191</v>
      </c>
      <c r="J9637" t="s">
        <v>3197</v>
      </c>
    </row>
    <row r="9638" spans="1:10" x14ac:dyDescent="0.2">
      <c r="A9638" t="s">
        <v>27</v>
      </c>
      <c r="B9638">
        <v>0</v>
      </c>
      <c r="C9638">
        <v>2</v>
      </c>
      <c r="D9638" t="s">
        <v>926</v>
      </c>
      <c r="E9638" t="s">
        <v>927</v>
      </c>
      <c r="F9638">
        <v>3.78</v>
      </c>
      <c r="G9638">
        <v>2.04</v>
      </c>
      <c r="H9638">
        <v>0.54</v>
      </c>
      <c r="I9638" t="s">
        <v>3191</v>
      </c>
      <c r="J9638" t="s">
        <v>3197</v>
      </c>
    </row>
    <row r="9639" spans="1:10" hidden="1" x14ac:dyDescent="0.2">
      <c r="A9639" t="s">
        <v>27</v>
      </c>
      <c r="B9639">
        <v>0</v>
      </c>
      <c r="C9639">
        <v>1</v>
      </c>
      <c r="D9639" t="s">
        <v>9652</v>
      </c>
      <c r="E9639" t="s">
        <v>9653</v>
      </c>
      <c r="F9639">
        <v>2.63</v>
      </c>
      <c r="G9639">
        <v>2.2400000000000002</v>
      </c>
      <c r="H9639">
        <v>0.34</v>
      </c>
      <c r="I9639" t="s">
        <v>3191</v>
      </c>
      <c r="J9639" t="s">
        <v>31</v>
      </c>
    </row>
    <row r="9640" spans="1:10" x14ac:dyDescent="0.2">
      <c r="A9640" t="s">
        <v>27</v>
      </c>
      <c r="B9640">
        <v>0</v>
      </c>
      <c r="C9640">
        <v>2</v>
      </c>
      <c r="D9640" t="s">
        <v>9652</v>
      </c>
      <c r="E9640" t="s">
        <v>9653</v>
      </c>
      <c r="F9640">
        <v>2.58</v>
      </c>
      <c r="G9640">
        <v>2.23</v>
      </c>
      <c r="H9640">
        <v>0.32</v>
      </c>
      <c r="I9640" t="s">
        <v>3191</v>
      </c>
      <c r="J9640" t="s">
        <v>31</v>
      </c>
    </row>
    <row r="9641" spans="1:10" hidden="1" x14ac:dyDescent="0.2">
      <c r="A9641" t="s">
        <v>27</v>
      </c>
      <c r="B9641">
        <v>0</v>
      </c>
      <c r="C9641">
        <v>1</v>
      </c>
      <c r="D9641" t="s">
        <v>9654</v>
      </c>
      <c r="E9641" t="s">
        <v>9655</v>
      </c>
      <c r="F9641">
        <v>5.56</v>
      </c>
      <c r="G9641">
        <v>4.5999999999999996</v>
      </c>
      <c r="H9641">
        <v>0.85</v>
      </c>
      <c r="I9641" t="s">
        <v>3191</v>
      </c>
      <c r="J9641" t="s">
        <v>3197</v>
      </c>
    </row>
    <row r="9642" spans="1:10" x14ac:dyDescent="0.2">
      <c r="A9642" t="s">
        <v>27</v>
      </c>
      <c r="B9642">
        <v>0</v>
      </c>
      <c r="C9642">
        <v>2</v>
      </c>
      <c r="D9642" t="s">
        <v>9654</v>
      </c>
      <c r="E9642" t="s">
        <v>9655</v>
      </c>
      <c r="F9642">
        <v>5.96</v>
      </c>
      <c r="G9642">
        <v>4.57</v>
      </c>
      <c r="H9642">
        <v>0.88</v>
      </c>
      <c r="I9642" t="s">
        <v>3191</v>
      </c>
      <c r="J9642" t="s">
        <v>3197</v>
      </c>
    </row>
    <row r="9643" spans="1:10" hidden="1" x14ac:dyDescent="0.2">
      <c r="A9643" t="s">
        <v>27</v>
      </c>
      <c r="B9643">
        <v>0</v>
      </c>
      <c r="C9643">
        <v>1</v>
      </c>
      <c r="D9643" t="s">
        <v>9656</v>
      </c>
      <c r="E9643" t="s">
        <v>9657</v>
      </c>
      <c r="F9643">
        <v>16.62</v>
      </c>
      <c r="G9643">
        <v>13.51</v>
      </c>
      <c r="H9643">
        <v>1.67</v>
      </c>
      <c r="I9643" t="s">
        <v>3191</v>
      </c>
      <c r="J9643" t="s">
        <v>3197</v>
      </c>
    </row>
    <row r="9644" spans="1:10" x14ac:dyDescent="0.2">
      <c r="A9644" t="s">
        <v>27</v>
      </c>
      <c r="B9644">
        <v>0</v>
      </c>
      <c r="C9644">
        <v>2</v>
      </c>
      <c r="D9644" t="s">
        <v>9656</v>
      </c>
      <c r="E9644" t="s">
        <v>9657</v>
      </c>
      <c r="F9644">
        <v>16.579999999999998</v>
      </c>
      <c r="G9644">
        <v>13.41</v>
      </c>
      <c r="H9644">
        <v>1.75</v>
      </c>
      <c r="I9644" t="s">
        <v>3191</v>
      </c>
      <c r="J9644" t="s">
        <v>3197</v>
      </c>
    </row>
    <row r="9645" spans="1:10" hidden="1" x14ac:dyDescent="0.2">
      <c r="A9645" t="s">
        <v>27</v>
      </c>
      <c r="B9645">
        <v>0</v>
      </c>
      <c r="C9645">
        <v>1</v>
      </c>
      <c r="D9645" t="s">
        <v>9658</v>
      </c>
      <c r="E9645" t="s">
        <v>9659</v>
      </c>
      <c r="F9645">
        <v>5.76</v>
      </c>
      <c r="G9645">
        <v>3.82</v>
      </c>
      <c r="H9645">
        <v>0.78</v>
      </c>
      <c r="I9645" t="s">
        <v>3191</v>
      </c>
      <c r="J9645" t="s">
        <v>3197</v>
      </c>
    </row>
    <row r="9646" spans="1:10" x14ac:dyDescent="0.2">
      <c r="A9646" t="s">
        <v>27</v>
      </c>
      <c r="B9646">
        <v>0</v>
      </c>
      <c r="C9646">
        <v>2</v>
      </c>
      <c r="D9646" t="s">
        <v>9658</v>
      </c>
      <c r="E9646" t="s">
        <v>9659</v>
      </c>
      <c r="F9646">
        <v>6</v>
      </c>
      <c r="G9646">
        <v>3.74</v>
      </c>
      <c r="H9646">
        <v>0.94</v>
      </c>
      <c r="I9646" t="s">
        <v>3191</v>
      </c>
      <c r="J9646" t="s">
        <v>3197</v>
      </c>
    </row>
    <row r="9647" spans="1:10" hidden="1" x14ac:dyDescent="0.2">
      <c r="A9647" t="s">
        <v>27</v>
      </c>
      <c r="B9647">
        <v>0</v>
      </c>
      <c r="C9647">
        <v>1</v>
      </c>
      <c r="D9647" t="s">
        <v>9660</v>
      </c>
      <c r="E9647" t="s">
        <v>9661</v>
      </c>
      <c r="F9647">
        <v>14.59</v>
      </c>
      <c r="G9647">
        <v>10.65</v>
      </c>
      <c r="H9647">
        <v>1.67</v>
      </c>
      <c r="I9647" t="s">
        <v>3191</v>
      </c>
      <c r="J9647" t="s">
        <v>3197</v>
      </c>
    </row>
    <row r="9648" spans="1:10" x14ac:dyDescent="0.2">
      <c r="A9648" t="s">
        <v>27</v>
      </c>
      <c r="B9648">
        <v>0</v>
      </c>
      <c r="C9648">
        <v>2</v>
      </c>
      <c r="D9648" t="s">
        <v>9660</v>
      </c>
      <c r="E9648" t="s">
        <v>9661</v>
      </c>
      <c r="F9648">
        <v>14.78</v>
      </c>
      <c r="G9648">
        <v>10.73</v>
      </c>
      <c r="H9648">
        <v>1.6</v>
      </c>
      <c r="I9648" t="s">
        <v>3191</v>
      </c>
      <c r="J9648" t="s">
        <v>3197</v>
      </c>
    </row>
    <row r="9649" spans="1:10" hidden="1" x14ac:dyDescent="0.2">
      <c r="A9649" t="s">
        <v>27</v>
      </c>
      <c r="B9649">
        <v>0</v>
      </c>
      <c r="C9649">
        <v>1</v>
      </c>
      <c r="D9649" t="s">
        <v>9662</v>
      </c>
      <c r="E9649" t="s">
        <v>9663</v>
      </c>
      <c r="F9649">
        <v>1.03</v>
      </c>
      <c r="G9649">
        <v>0.86</v>
      </c>
      <c r="H9649">
        <v>0.16</v>
      </c>
      <c r="I9649" t="s">
        <v>3191</v>
      </c>
      <c r="J9649" t="s">
        <v>31</v>
      </c>
    </row>
    <row r="9650" spans="1:10" x14ac:dyDescent="0.2">
      <c r="A9650" t="s">
        <v>27</v>
      </c>
      <c r="B9650">
        <v>0</v>
      </c>
      <c r="C9650">
        <v>2</v>
      </c>
      <c r="D9650" t="s">
        <v>9662</v>
      </c>
      <c r="E9650" t="s">
        <v>9663</v>
      </c>
      <c r="F9650">
        <v>1.05</v>
      </c>
      <c r="G9650">
        <v>0.88</v>
      </c>
      <c r="H9650">
        <v>0.15</v>
      </c>
      <c r="I9650" t="s">
        <v>3191</v>
      </c>
      <c r="J9650" t="s">
        <v>31</v>
      </c>
    </row>
    <row r="9651" spans="1:10" hidden="1" x14ac:dyDescent="0.2">
      <c r="A9651" t="s">
        <v>27</v>
      </c>
      <c r="B9651">
        <v>0</v>
      </c>
      <c r="C9651">
        <v>1</v>
      </c>
      <c r="D9651" t="s">
        <v>9664</v>
      </c>
      <c r="E9651" t="s">
        <v>4806</v>
      </c>
      <c r="F9651">
        <v>2.19</v>
      </c>
      <c r="G9651">
        <v>1.82</v>
      </c>
      <c r="H9651">
        <v>0.28999999999999998</v>
      </c>
      <c r="I9651" t="s">
        <v>3191</v>
      </c>
      <c r="J9651" t="s">
        <v>31</v>
      </c>
    </row>
    <row r="9652" spans="1:10" x14ac:dyDescent="0.2">
      <c r="A9652" t="s">
        <v>27</v>
      </c>
      <c r="B9652">
        <v>0</v>
      </c>
      <c r="C9652">
        <v>2</v>
      </c>
      <c r="D9652" t="s">
        <v>9664</v>
      </c>
      <c r="E9652" t="s">
        <v>4806</v>
      </c>
      <c r="F9652">
        <v>2.2000000000000002</v>
      </c>
      <c r="G9652">
        <v>1.78</v>
      </c>
      <c r="H9652">
        <v>0.32</v>
      </c>
      <c r="I9652" t="s">
        <v>3191</v>
      </c>
      <c r="J9652" t="s">
        <v>31</v>
      </c>
    </row>
    <row r="9653" spans="1:10" hidden="1" x14ac:dyDescent="0.2">
      <c r="A9653" t="s">
        <v>27</v>
      </c>
      <c r="B9653">
        <v>0</v>
      </c>
      <c r="C9653">
        <v>1</v>
      </c>
      <c r="D9653" t="s">
        <v>9665</v>
      </c>
      <c r="F9653">
        <v>22.74</v>
      </c>
      <c r="G9653">
        <v>20.73</v>
      </c>
      <c r="H9653">
        <v>0.71</v>
      </c>
      <c r="I9653" t="s">
        <v>3191</v>
      </c>
      <c r="J9653" t="s">
        <v>3197</v>
      </c>
    </row>
    <row r="9654" spans="1:10" x14ac:dyDescent="0.2">
      <c r="A9654" t="s">
        <v>27</v>
      </c>
      <c r="B9654">
        <v>0</v>
      </c>
      <c r="C9654">
        <v>2</v>
      </c>
      <c r="D9654" t="s">
        <v>9665</v>
      </c>
      <c r="F9654">
        <v>21.94</v>
      </c>
      <c r="G9654">
        <v>19.89</v>
      </c>
      <c r="H9654">
        <v>0.8</v>
      </c>
      <c r="I9654" t="s">
        <v>3191</v>
      </c>
      <c r="J9654" t="s">
        <v>3197</v>
      </c>
    </row>
    <row r="9655" spans="1:10" hidden="1" x14ac:dyDescent="0.2">
      <c r="A9655" t="s">
        <v>27</v>
      </c>
      <c r="B9655">
        <v>0</v>
      </c>
      <c r="C9655">
        <v>1</v>
      </c>
      <c r="D9655" t="s">
        <v>9666</v>
      </c>
      <c r="F9655">
        <v>24.01</v>
      </c>
      <c r="G9655">
        <v>17.46</v>
      </c>
      <c r="H9655">
        <v>2.75</v>
      </c>
      <c r="I9655" t="s">
        <v>3191</v>
      </c>
      <c r="J9655" t="s">
        <v>3197</v>
      </c>
    </row>
    <row r="9656" spans="1:10" x14ac:dyDescent="0.2">
      <c r="A9656" t="s">
        <v>27</v>
      </c>
      <c r="B9656">
        <v>0</v>
      </c>
      <c r="C9656">
        <v>2</v>
      </c>
      <c r="D9656" t="s">
        <v>9666</v>
      </c>
      <c r="F9656">
        <v>24.29</v>
      </c>
      <c r="G9656">
        <v>17.39</v>
      </c>
      <c r="H9656">
        <v>2.93</v>
      </c>
      <c r="I9656" t="s">
        <v>3191</v>
      </c>
      <c r="J9656" t="s">
        <v>3197</v>
      </c>
    </row>
    <row r="9657" spans="1:10" hidden="1" x14ac:dyDescent="0.2">
      <c r="A9657" t="s">
        <v>27</v>
      </c>
      <c r="B9657">
        <v>0</v>
      </c>
      <c r="C9657">
        <v>1</v>
      </c>
      <c r="D9657" t="s">
        <v>928</v>
      </c>
      <c r="E9657" t="s">
        <v>929</v>
      </c>
      <c r="F9657">
        <v>6.92</v>
      </c>
      <c r="G9657">
        <v>4.87</v>
      </c>
      <c r="H9657">
        <v>0.84</v>
      </c>
      <c r="I9657" t="s">
        <v>3191</v>
      </c>
      <c r="J9657" t="s">
        <v>3197</v>
      </c>
    </row>
    <row r="9658" spans="1:10" x14ac:dyDescent="0.2">
      <c r="A9658" t="s">
        <v>27</v>
      </c>
      <c r="B9658">
        <v>0</v>
      </c>
      <c r="C9658">
        <v>2</v>
      </c>
      <c r="D9658" t="s">
        <v>928</v>
      </c>
      <c r="E9658" t="s">
        <v>929</v>
      </c>
      <c r="F9658">
        <v>7.33</v>
      </c>
      <c r="G9658">
        <v>4.79</v>
      </c>
      <c r="H9658">
        <v>0.98</v>
      </c>
      <c r="I9658" t="s">
        <v>3191</v>
      </c>
      <c r="J9658" t="s">
        <v>3197</v>
      </c>
    </row>
    <row r="9659" spans="1:10" hidden="1" x14ac:dyDescent="0.2">
      <c r="A9659" t="s">
        <v>27</v>
      </c>
      <c r="B9659">
        <v>0</v>
      </c>
      <c r="C9659">
        <v>1</v>
      </c>
      <c r="D9659" t="s">
        <v>9667</v>
      </c>
      <c r="F9659">
        <v>4.25</v>
      </c>
      <c r="G9659">
        <v>3.63</v>
      </c>
      <c r="H9659">
        <v>0.55000000000000004</v>
      </c>
      <c r="I9659" t="s">
        <v>3191</v>
      </c>
      <c r="J9659" t="s">
        <v>3197</v>
      </c>
    </row>
    <row r="9660" spans="1:10" x14ac:dyDescent="0.2">
      <c r="A9660" t="s">
        <v>27</v>
      </c>
      <c r="B9660">
        <v>0</v>
      </c>
      <c r="C9660">
        <v>2</v>
      </c>
      <c r="D9660" t="s">
        <v>9667</v>
      </c>
      <c r="F9660">
        <v>4.4400000000000004</v>
      </c>
      <c r="G9660">
        <v>3.65</v>
      </c>
      <c r="H9660">
        <v>0.63</v>
      </c>
      <c r="I9660" t="s">
        <v>3191</v>
      </c>
      <c r="J9660" t="s">
        <v>3197</v>
      </c>
    </row>
    <row r="9661" spans="1:10" hidden="1" x14ac:dyDescent="0.2">
      <c r="A9661" t="s">
        <v>27</v>
      </c>
      <c r="B9661">
        <v>0</v>
      </c>
      <c r="C9661">
        <v>1</v>
      </c>
      <c r="D9661" t="s">
        <v>9668</v>
      </c>
      <c r="E9661" t="s">
        <v>9669</v>
      </c>
      <c r="F9661">
        <v>2.2799999999999998</v>
      </c>
      <c r="G9661">
        <v>1.92</v>
      </c>
      <c r="H9661">
        <v>0.28000000000000003</v>
      </c>
      <c r="I9661" t="s">
        <v>3191</v>
      </c>
      <c r="J9661" t="s">
        <v>3197</v>
      </c>
    </row>
    <row r="9662" spans="1:10" x14ac:dyDescent="0.2">
      <c r="A9662" t="s">
        <v>27</v>
      </c>
      <c r="B9662">
        <v>0</v>
      </c>
      <c r="C9662">
        <v>2</v>
      </c>
      <c r="D9662" t="s">
        <v>9668</v>
      </c>
      <c r="E9662" t="s">
        <v>9669</v>
      </c>
      <c r="F9662">
        <v>2.2400000000000002</v>
      </c>
      <c r="G9662">
        <v>1.9</v>
      </c>
      <c r="H9662">
        <v>0.27</v>
      </c>
      <c r="I9662" t="s">
        <v>3191</v>
      </c>
      <c r="J9662" t="s">
        <v>3197</v>
      </c>
    </row>
    <row r="9663" spans="1:10" hidden="1" x14ac:dyDescent="0.2">
      <c r="A9663" t="s">
        <v>27</v>
      </c>
      <c r="B9663">
        <v>0</v>
      </c>
      <c r="C9663">
        <v>1</v>
      </c>
      <c r="D9663" t="s">
        <v>9670</v>
      </c>
      <c r="E9663" t="s">
        <v>9671</v>
      </c>
      <c r="F9663">
        <v>1.64</v>
      </c>
      <c r="G9663">
        <v>1.32</v>
      </c>
      <c r="H9663">
        <v>0.27</v>
      </c>
      <c r="I9663" t="s">
        <v>3191</v>
      </c>
      <c r="J9663" t="s">
        <v>31</v>
      </c>
    </row>
    <row r="9664" spans="1:10" x14ac:dyDescent="0.2">
      <c r="A9664" t="s">
        <v>27</v>
      </c>
      <c r="B9664">
        <v>0</v>
      </c>
      <c r="C9664">
        <v>2</v>
      </c>
      <c r="D9664" t="s">
        <v>9670</v>
      </c>
      <c r="E9664" t="s">
        <v>9671</v>
      </c>
      <c r="F9664">
        <v>1.61</v>
      </c>
      <c r="G9664">
        <v>1.36</v>
      </c>
      <c r="H9664">
        <v>0.2</v>
      </c>
      <c r="I9664" t="s">
        <v>3191</v>
      </c>
      <c r="J9664" t="s">
        <v>31</v>
      </c>
    </row>
    <row r="9665" spans="1:10" hidden="1" x14ac:dyDescent="0.2">
      <c r="A9665" t="s">
        <v>27</v>
      </c>
      <c r="B9665">
        <v>0</v>
      </c>
      <c r="C9665">
        <v>1</v>
      </c>
      <c r="D9665" t="s">
        <v>9672</v>
      </c>
      <c r="E9665" t="s">
        <v>9673</v>
      </c>
      <c r="F9665">
        <v>13.23</v>
      </c>
      <c r="G9665">
        <v>10.66</v>
      </c>
      <c r="H9665">
        <v>2.2000000000000002</v>
      </c>
      <c r="I9665" t="s">
        <v>3191</v>
      </c>
      <c r="J9665" t="s">
        <v>3197</v>
      </c>
    </row>
    <row r="9666" spans="1:10" x14ac:dyDescent="0.2">
      <c r="A9666" t="s">
        <v>27</v>
      </c>
      <c r="B9666">
        <v>0</v>
      </c>
      <c r="C9666">
        <v>2</v>
      </c>
      <c r="D9666" t="s">
        <v>9672</v>
      </c>
      <c r="E9666" t="s">
        <v>9673</v>
      </c>
      <c r="F9666">
        <v>13.7</v>
      </c>
      <c r="G9666">
        <v>10.62</v>
      </c>
      <c r="H9666">
        <v>2.35</v>
      </c>
      <c r="I9666" t="s">
        <v>3191</v>
      </c>
      <c r="J9666" t="s">
        <v>3197</v>
      </c>
    </row>
    <row r="9667" spans="1:10" hidden="1" x14ac:dyDescent="0.2">
      <c r="A9667" t="s">
        <v>27</v>
      </c>
      <c r="B9667">
        <v>0</v>
      </c>
      <c r="C9667">
        <v>1</v>
      </c>
      <c r="D9667" t="s">
        <v>9674</v>
      </c>
      <c r="E9667" t="s">
        <v>9675</v>
      </c>
      <c r="F9667">
        <v>5.68</v>
      </c>
      <c r="G9667">
        <v>4.46</v>
      </c>
      <c r="H9667">
        <v>0.94</v>
      </c>
      <c r="I9667" t="s">
        <v>3191</v>
      </c>
      <c r="J9667" t="s">
        <v>3197</v>
      </c>
    </row>
    <row r="9668" spans="1:10" x14ac:dyDescent="0.2">
      <c r="A9668" t="s">
        <v>27</v>
      </c>
      <c r="B9668">
        <v>0</v>
      </c>
      <c r="C9668">
        <v>2</v>
      </c>
      <c r="D9668" t="s">
        <v>9674</v>
      </c>
      <c r="E9668" t="s">
        <v>9675</v>
      </c>
      <c r="F9668">
        <v>6.1</v>
      </c>
      <c r="G9668">
        <v>4.45</v>
      </c>
      <c r="H9668">
        <v>1.01</v>
      </c>
      <c r="I9668" t="s">
        <v>3191</v>
      </c>
      <c r="J9668" t="s">
        <v>3197</v>
      </c>
    </row>
    <row r="9669" spans="1:10" hidden="1" x14ac:dyDescent="0.2">
      <c r="A9669" t="s">
        <v>27</v>
      </c>
      <c r="B9669">
        <v>0</v>
      </c>
      <c r="C9669">
        <v>1</v>
      </c>
      <c r="D9669" t="s">
        <v>9676</v>
      </c>
      <c r="E9669" t="s">
        <v>9677</v>
      </c>
      <c r="F9669">
        <v>12.41</v>
      </c>
      <c r="G9669">
        <v>10.66</v>
      </c>
      <c r="H9669">
        <v>1.41</v>
      </c>
      <c r="I9669" t="s">
        <v>3191</v>
      </c>
      <c r="J9669" t="s">
        <v>3197</v>
      </c>
    </row>
    <row r="9670" spans="1:10" x14ac:dyDescent="0.2">
      <c r="A9670" t="s">
        <v>27</v>
      </c>
      <c r="B9670">
        <v>0</v>
      </c>
      <c r="C9670">
        <v>2</v>
      </c>
      <c r="D9670" t="s">
        <v>9676</v>
      </c>
      <c r="E9670" t="s">
        <v>9677</v>
      </c>
      <c r="F9670">
        <v>12.27</v>
      </c>
      <c r="G9670">
        <v>10.6</v>
      </c>
      <c r="H9670">
        <v>1.3</v>
      </c>
      <c r="I9670" t="s">
        <v>3191</v>
      </c>
      <c r="J9670" t="s">
        <v>3197</v>
      </c>
    </row>
    <row r="9671" spans="1:10" hidden="1" x14ac:dyDescent="0.2">
      <c r="A9671" t="s">
        <v>27</v>
      </c>
      <c r="B9671">
        <v>0</v>
      </c>
      <c r="C9671">
        <v>1</v>
      </c>
      <c r="D9671" t="s">
        <v>9678</v>
      </c>
      <c r="E9671" t="s">
        <v>9679</v>
      </c>
      <c r="F9671">
        <v>5.71</v>
      </c>
      <c r="G9671">
        <v>3.76</v>
      </c>
      <c r="H9671">
        <v>0.71</v>
      </c>
      <c r="I9671" t="s">
        <v>3191</v>
      </c>
      <c r="J9671" t="s">
        <v>3197</v>
      </c>
    </row>
    <row r="9672" spans="1:10" x14ac:dyDescent="0.2">
      <c r="A9672" t="s">
        <v>27</v>
      </c>
      <c r="B9672">
        <v>0</v>
      </c>
      <c r="C9672">
        <v>2</v>
      </c>
      <c r="D9672" t="s">
        <v>9678</v>
      </c>
      <c r="E9672" t="s">
        <v>9679</v>
      </c>
      <c r="F9672">
        <v>5.87</v>
      </c>
      <c r="G9672">
        <v>3.71</v>
      </c>
      <c r="H9672">
        <v>0.74</v>
      </c>
      <c r="I9672" t="s">
        <v>3191</v>
      </c>
      <c r="J9672" t="s">
        <v>3197</v>
      </c>
    </row>
    <row r="9673" spans="1:10" hidden="1" x14ac:dyDescent="0.2">
      <c r="A9673" t="s">
        <v>27</v>
      </c>
      <c r="B9673">
        <v>0</v>
      </c>
      <c r="C9673">
        <v>1</v>
      </c>
      <c r="D9673" t="s">
        <v>9680</v>
      </c>
      <c r="E9673" t="s">
        <v>9681</v>
      </c>
      <c r="F9673">
        <v>19.399999999999999</v>
      </c>
      <c r="G9673">
        <v>17.53</v>
      </c>
      <c r="H9673">
        <v>1.77</v>
      </c>
      <c r="I9673" t="s">
        <v>3191</v>
      </c>
      <c r="J9673" t="s">
        <v>31</v>
      </c>
    </row>
    <row r="9674" spans="1:10" x14ac:dyDescent="0.2">
      <c r="A9674" t="s">
        <v>27</v>
      </c>
      <c r="B9674">
        <v>0</v>
      </c>
      <c r="C9674">
        <v>2</v>
      </c>
      <c r="D9674" t="s">
        <v>9680</v>
      </c>
      <c r="E9674" t="s">
        <v>9681</v>
      </c>
      <c r="F9674">
        <v>19.440000000000001</v>
      </c>
      <c r="G9674">
        <v>17.579999999999998</v>
      </c>
      <c r="H9674">
        <v>1.78</v>
      </c>
      <c r="I9674" t="s">
        <v>3191</v>
      </c>
      <c r="J9674" t="s">
        <v>31</v>
      </c>
    </row>
    <row r="9675" spans="1:10" hidden="1" x14ac:dyDescent="0.2">
      <c r="A9675" t="s">
        <v>27</v>
      </c>
      <c r="B9675">
        <v>0</v>
      </c>
      <c r="C9675">
        <v>1</v>
      </c>
      <c r="D9675" t="s">
        <v>9682</v>
      </c>
      <c r="E9675" t="s">
        <v>9683</v>
      </c>
      <c r="F9675">
        <v>6.21</v>
      </c>
      <c r="G9675">
        <v>4.05</v>
      </c>
      <c r="H9675">
        <v>0.93</v>
      </c>
      <c r="I9675" t="s">
        <v>3191</v>
      </c>
      <c r="J9675" t="s">
        <v>3197</v>
      </c>
    </row>
    <row r="9676" spans="1:10" x14ac:dyDescent="0.2">
      <c r="A9676" t="s">
        <v>27</v>
      </c>
      <c r="B9676">
        <v>0</v>
      </c>
      <c r="C9676">
        <v>2</v>
      </c>
      <c r="D9676" t="s">
        <v>9682</v>
      </c>
      <c r="E9676" t="s">
        <v>9683</v>
      </c>
      <c r="F9676">
        <v>6.35</v>
      </c>
      <c r="G9676">
        <v>3.91</v>
      </c>
      <c r="H9676">
        <v>1.07</v>
      </c>
      <c r="I9676" t="s">
        <v>3191</v>
      </c>
      <c r="J9676" t="s">
        <v>3197</v>
      </c>
    </row>
    <row r="9677" spans="1:10" hidden="1" x14ac:dyDescent="0.2">
      <c r="A9677" t="s">
        <v>27</v>
      </c>
      <c r="B9677">
        <v>0</v>
      </c>
      <c r="C9677">
        <v>1</v>
      </c>
      <c r="D9677" t="s">
        <v>9684</v>
      </c>
      <c r="E9677" t="s">
        <v>9685</v>
      </c>
      <c r="F9677">
        <v>10.43</v>
      </c>
      <c r="G9677">
        <v>8.85</v>
      </c>
      <c r="H9677">
        <v>1.51</v>
      </c>
      <c r="I9677" t="s">
        <v>3191</v>
      </c>
      <c r="J9677" t="s">
        <v>3197</v>
      </c>
    </row>
    <row r="9678" spans="1:10" x14ac:dyDescent="0.2">
      <c r="A9678" t="s">
        <v>27</v>
      </c>
      <c r="B9678">
        <v>0</v>
      </c>
      <c r="C9678">
        <v>2</v>
      </c>
      <c r="D9678" t="s">
        <v>9684</v>
      </c>
      <c r="E9678" t="s">
        <v>9685</v>
      </c>
      <c r="F9678">
        <v>10.5</v>
      </c>
      <c r="G9678">
        <v>8.7899999999999991</v>
      </c>
      <c r="H9678">
        <v>1.63</v>
      </c>
      <c r="I9678" t="s">
        <v>3191</v>
      </c>
      <c r="J9678" t="s">
        <v>3197</v>
      </c>
    </row>
    <row r="9679" spans="1:10" hidden="1" x14ac:dyDescent="0.2">
      <c r="A9679" t="s">
        <v>27</v>
      </c>
      <c r="B9679">
        <v>0</v>
      </c>
      <c r="C9679">
        <v>1</v>
      </c>
      <c r="D9679" t="s">
        <v>9686</v>
      </c>
      <c r="E9679" t="s">
        <v>9687</v>
      </c>
      <c r="F9679">
        <v>5.43</v>
      </c>
      <c r="G9679">
        <v>5</v>
      </c>
      <c r="H9679">
        <v>0.33</v>
      </c>
      <c r="I9679" t="s">
        <v>3191</v>
      </c>
      <c r="J9679" t="s">
        <v>3197</v>
      </c>
    </row>
    <row r="9680" spans="1:10" x14ac:dyDescent="0.2">
      <c r="A9680" t="s">
        <v>27</v>
      </c>
      <c r="B9680">
        <v>0</v>
      </c>
      <c r="C9680">
        <v>2</v>
      </c>
      <c r="D9680" t="s">
        <v>9686</v>
      </c>
      <c r="E9680" t="s">
        <v>9687</v>
      </c>
      <c r="F9680">
        <v>5.47</v>
      </c>
      <c r="G9680">
        <v>4.93</v>
      </c>
      <c r="H9680">
        <v>0.39</v>
      </c>
      <c r="I9680" t="s">
        <v>3191</v>
      </c>
      <c r="J9680" t="s">
        <v>3197</v>
      </c>
    </row>
    <row r="9681" spans="1:10" hidden="1" x14ac:dyDescent="0.2">
      <c r="A9681" t="s">
        <v>27</v>
      </c>
      <c r="B9681">
        <v>0</v>
      </c>
      <c r="C9681">
        <v>1</v>
      </c>
      <c r="D9681" t="s">
        <v>9688</v>
      </c>
      <c r="E9681" t="s">
        <v>9689</v>
      </c>
      <c r="F9681">
        <v>140.91999999999999</v>
      </c>
      <c r="G9681">
        <v>129.37</v>
      </c>
      <c r="H9681">
        <v>10.93</v>
      </c>
      <c r="I9681" t="s">
        <v>3191</v>
      </c>
      <c r="J9681" t="s">
        <v>3197</v>
      </c>
    </row>
    <row r="9682" spans="1:10" x14ac:dyDescent="0.2">
      <c r="A9682" t="s">
        <v>27</v>
      </c>
      <c r="B9682">
        <v>0</v>
      </c>
      <c r="C9682">
        <v>2</v>
      </c>
      <c r="D9682" t="s">
        <v>9688</v>
      </c>
      <c r="E9682" t="s">
        <v>9689</v>
      </c>
      <c r="F9682">
        <v>141.47999999999999</v>
      </c>
      <c r="G9682">
        <v>129.09</v>
      </c>
      <c r="H9682">
        <v>11.54</v>
      </c>
      <c r="I9682" t="s">
        <v>3191</v>
      </c>
      <c r="J9682" t="s">
        <v>3197</v>
      </c>
    </row>
    <row r="9683" spans="1:10" hidden="1" x14ac:dyDescent="0.2">
      <c r="A9683" t="s">
        <v>27</v>
      </c>
      <c r="B9683">
        <v>0</v>
      </c>
      <c r="C9683">
        <v>1</v>
      </c>
      <c r="D9683" t="s">
        <v>9690</v>
      </c>
      <c r="E9683" t="s">
        <v>7394</v>
      </c>
      <c r="F9683">
        <v>1.1299999999999999</v>
      </c>
      <c r="G9683">
        <v>0.93</v>
      </c>
      <c r="H9683">
        <v>0.17</v>
      </c>
      <c r="I9683" t="s">
        <v>3191</v>
      </c>
      <c r="J9683" t="s">
        <v>31</v>
      </c>
    </row>
    <row r="9684" spans="1:10" x14ac:dyDescent="0.2">
      <c r="A9684" t="s">
        <v>27</v>
      </c>
      <c r="B9684">
        <v>0</v>
      </c>
      <c r="C9684">
        <v>2</v>
      </c>
      <c r="D9684" t="s">
        <v>9690</v>
      </c>
      <c r="E9684" t="s">
        <v>7394</v>
      </c>
      <c r="F9684">
        <v>1.0900000000000001</v>
      </c>
      <c r="G9684">
        <v>0.93</v>
      </c>
      <c r="H9684">
        <v>0.14000000000000001</v>
      </c>
      <c r="I9684" t="s">
        <v>3191</v>
      </c>
      <c r="J9684" t="s">
        <v>31</v>
      </c>
    </row>
    <row r="9685" spans="1:10" hidden="1" x14ac:dyDescent="0.2">
      <c r="A9685" t="s">
        <v>27</v>
      </c>
      <c r="B9685">
        <v>0</v>
      </c>
      <c r="C9685">
        <v>1</v>
      </c>
      <c r="D9685" t="s">
        <v>930</v>
      </c>
      <c r="E9685" t="s">
        <v>931</v>
      </c>
      <c r="F9685">
        <v>2.57</v>
      </c>
      <c r="G9685">
        <v>2.13</v>
      </c>
      <c r="H9685">
        <v>0.39</v>
      </c>
      <c r="I9685" t="s">
        <v>3191</v>
      </c>
      <c r="J9685" t="s">
        <v>3197</v>
      </c>
    </row>
    <row r="9686" spans="1:10" x14ac:dyDescent="0.2">
      <c r="A9686" t="s">
        <v>27</v>
      </c>
      <c r="B9686">
        <v>0</v>
      </c>
      <c r="C9686">
        <v>2</v>
      </c>
      <c r="D9686" t="s">
        <v>930</v>
      </c>
      <c r="E9686" t="s">
        <v>931</v>
      </c>
      <c r="F9686">
        <v>2.63</v>
      </c>
      <c r="G9686">
        <v>2.12</v>
      </c>
      <c r="H9686">
        <v>0.43</v>
      </c>
      <c r="I9686" t="s">
        <v>3191</v>
      </c>
      <c r="J9686" t="s">
        <v>3197</v>
      </c>
    </row>
    <row r="9687" spans="1:10" hidden="1" x14ac:dyDescent="0.2">
      <c r="A9687" t="s">
        <v>27</v>
      </c>
      <c r="B9687">
        <v>0</v>
      </c>
      <c r="C9687">
        <v>1</v>
      </c>
      <c r="D9687" t="s">
        <v>9691</v>
      </c>
      <c r="E9687" t="s">
        <v>9692</v>
      </c>
      <c r="F9687">
        <v>7.04</v>
      </c>
      <c r="G9687">
        <v>4.8099999999999996</v>
      </c>
      <c r="H9687">
        <v>1.05</v>
      </c>
      <c r="I9687" t="s">
        <v>3191</v>
      </c>
      <c r="J9687" t="s">
        <v>3197</v>
      </c>
    </row>
    <row r="9688" spans="1:10" x14ac:dyDescent="0.2">
      <c r="A9688" t="s">
        <v>27</v>
      </c>
      <c r="B9688">
        <v>0</v>
      </c>
      <c r="C9688">
        <v>2</v>
      </c>
      <c r="D9688" t="s">
        <v>9691</v>
      </c>
      <c r="E9688" t="s">
        <v>9692</v>
      </c>
      <c r="F9688">
        <v>6.98</v>
      </c>
      <c r="G9688">
        <v>4.93</v>
      </c>
      <c r="H9688">
        <v>0.87</v>
      </c>
      <c r="I9688" t="s">
        <v>3191</v>
      </c>
      <c r="J9688" t="s">
        <v>3197</v>
      </c>
    </row>
    <row r="9689" spans="1:10" hidden="1" x14ac:dyDescent="0.2">
      <c r="A9689" t="s">
        <v>27</v>
      </c>
      <c r="B9689">
        <v>0</v>
      </c>
      <c r="C9689">
        <v>1</v>
      </c>
      <c r="D9689" t="s">
        <v>9693</v>
      </c>
      <c r="E9689" t="s">
        <v>9694</v>
      </c>
      <c r="F9689">
        <v>6.28</v>
      </c>
      <c r="G9689">
        <v>5.37</v>
      </c>
      <c r="H9689">
        <v>0.82</v>
      </c>
      <c r="I9689" t="s">
        <v>3191</v>
      </c>
      <c r="J9689" t="s">
        <v>3197</v>
      </c>
    </row>
    <row r="9690" spans="1:10" x14ac:dyDescent="0.2">
      <c r="A9690" t="s">
        <v>27</v>
      </c>
      <c r="B9690">
        <v>0</v>
      </c>
      <c r="C9690">
        <v>2</v>
      </c>
      <c r="D9690" t="s">
        <v>9693</v>
      </c>
      <c r="E9690" t="s">
        <v>9694</v>
      </c>
      <c r="F9690">
        <v>6.45</v>
      </c>
      <c r="G9690">
        <v>5.5</v>
      </c>
      <c r="H9690">
        <v>0.74</v>
      </c>
      <c r="I9690" t="s">
        <v>3191</v>
      </c>
      <c r="J9690" t="s">
        <v>3197</v>
      </c>
    </row>
    <row r="9691" spans="1:10" hidden="1" x14ac:dyDescent="0.2">
      <c r="A9691" t="s">
        <v>27</v>
      </c>
      <c r="B9691">
        <v>0</v>
      </c>
      <c r="C9691">
        <v>1</v>
      </c>
      <c r="D9691" t="s">
        <v>9695</v>
      </c>
      <c r="E9691">
        <v>0.28000000000000003</v>
      </c>
      <c r="F9691">
        <v>1.7</v>
      </c>
      <c r="G9691">
        <v>1.38</v>
      </c>
      <c r="H9691">
        <v>0.28999999999999998</v>
      </c>
      <c r="I9691" t="s">
        <v>3191</v>
      </c>
      <c r="J9691" t="s">
        <v>31</v>
      </c>
    </row>
    <row r="9692" spans="1:10" x14ac:dyDescent="0.2">
      <c r="A9692" t="s">
        <v>27</v>
      </c>
      <c r="B9692">
        <v>0</v>
      </c>
      <c r="C9692">
        <v>2</v>
      </c>
      <c r="D9692" t="s">
        <v>9695</v>
      </c>
      <c r="E9692">
        <v>0.28000000000000003</v>
      </c>
      <c r="F9692">
        <v>1.67</v>
      </c>
      <c r="G9692">
        <v>1.4</v>
      </c>
      <c r="H9692">
        <v>0.24</v>
      </c>
      <c r="I9692" t="s">
        <v>3191</v>
      </c>
      <c r="J9692" t="s">
        <v>31</v>
      </c>
    </row>
    <row r="9693" spans="1:10" hidden="1" x14ac:dyDescent="0.2">
      <c r="A9693" t="s">
        <v>27</v>
      </c>
      <c r="B9693">
        <v>0</v>
      </c>
      <c r="C9693">
        <v>1</v>
      </c>
      <c r="D9693" t="s">
        <v>9696</v>
      </c>
      <c r="F9693">
        <v>3.25</v>
      </c>
      <c r="G9693">
        <v>1.77</v>
      </c>
      <c r="H9693">
        <v>0.37</v>
      </c>
      <c r="I9693" t="s">
        <v>3191</v>
      </c>
      <c r="J9693" t="s">
        <v>3197</v>
      </c>
    </row>
    <row r="9694" spans="1:10" x14ac:dyDescent="0.2">
      <c r="A9694" t="s">
        <v>27</v>
      </c>
      <c r="B9694">
        <v>0</v>
      </c>
      <c r="C9694">
        <v>2</v>
      </c>
      <c r="D9694" t="s">
        <v>9696</v>
      </c>
      <c r="F9694">
        <v>3.22</v>
      </c>
      <c r="G9694">
        <v>1.79</v>
      </c>
      <c r="H9694">
        <v>0.32</v>
      </c>
      <c r="I9694" t="s">
        <v>3191</v>
      </c>
      <c r="J9694" t="s">
        <v>3197</v>
      </c>
    </row>
    <row r="9695" spans="1:10" hidden="1" x14ac:dyDescent="0.2">
      <c r="A9695" t="s">
        <v>27</v>
      </c>
      <c r="B9695">
        <v>0</v>
      </c>
      <c r="C9695">
        <v>1</v>
      </c>
      <c r="D9695" t="s">
        <v>9697</v>
      </c>
      <c r="E9695" t="s">
        <v>9698</v>
      </c>
      <c r="F9695">
        <v>2.62</v>
      </c>
      <c r="G9695">
        <v>2.19</v>
      </c>
      <c r="H9695">
        <v>0.28000000000000003</v>
      </c>
      <c r="I9695" t="s">
        <v>3191</v>
      </c>
      <c r="J9695" t="s">
        <v>31</v>
      </c>
    </row>
    <row r="9696" spans="1:10" x14ac:dyDescent="0.2">
      <c r="A9696" t="s">
        <v>27</v>
      </c>
      <c r="B9696">
        <v>0</v>
      </c>
      <c r="C9696">
        <v>2</v>
      </c>
      <c r="D9696" t="s">
        <v>9697</v>
      </c>
      <c r="E9696" t="s">
        <v>9698</v>
      </c>
      <c r="F9696">
        <v>2.69</v>
      </c>
      <c r="G9696">
        <v>2.17</v>
      </c>
      <c r="H9696">
        <v>0.3</v>
      </c>
      <c r="I9696" t="s">
        <v>3191</v>
      </c>
      <c r="J9696" t="s">
        <v>31</v>
      </c>
    </row>
    <row r="9697" spans="1:10" hidden="1" x14ac:dyDescent="0.2">
      <c r="A9697" t="s">
        <v>27</v>
      </c>
      <c r="B9697">
        <v>0</v>
      </c>
      <c r="C9697">
        <v>1</v>
      </c>
      <c r="D9697" t="s">
        <v>9699</v>
      </c>
      <c r="E9697" t="s">
        <v>5140</v>
      </c>
      <c r="F9697">
        <v>1.0900000000000001</v>
      </c>
      <c r="G9697">
        <v>0.88</v>
      </c>
      <c r="H9697">
        <v>0.14000000000000001</v>
      </c>
      <c r="I9697" t="s">
        <v>3191</v>
      </c>
      <c r="J9697" t="s">
        <v>31</v>
      </c>
    </row>
    <row r="9698" spans="1:10" x14ac:dyDescent="0.2">
      <c r="A9698" t="s">
        <v>27</v>
      </c>
      <c r="B9698">
        <v>0</v>
      </c>
      <c r="C9698">
        <v>2</v>
      </c>
      <c r="D9698" t="s">
        <v>9699</v>
      </c>
      <c r="E9698" t="s">
        <v>5140</v>
      </c>
      <c r="F9698">
        <v>1.07</v>
      </c>
      <c r="G9698">
        <v>0.84</v>
      </c>
      <c r="H9698">
        <v>0.18</v>
      </c>
      <c r="I9698" t="s">
        <v>3191</v>
      </c>
      <c r="J9698" t="s">
        <v>31</v>
      </c>
    </row>
    <row r="9699" spans="1:10" hidden="1" x14ac:dyDescent="0.2">
      <c r="A9699" t="s">
        <v>27</v>
      </c>
      <c r="B9699">
        <v>0</v>
      </c>
      <c r="C9699">
        <v>1</v>
      </c>
      <c r="D9699" t="s">
        <v>9700</v>
      </c>
      <c r="F9699">
        <v>64.89</v>
      </c>
      <c r="G9699">
        <v>54.71</v>
      </c>
      <c r="H9699">
        <v>9.6999999999999993</v>
      </c>
      <c r="I9699" t="s">
        <v>3191</v>
      </c>
      <c r="J9699" t="s">
        <v>3197</v>
      </c>
    </row>
    <row r="9700" spans="1:10" x14ac:dyDescent="0.2">
      <c r="A9700" t="s">
        <v>27</v>
      </c>
      <c r="B9700">
        <v>0</v>
      </c>
      <c r="C9700">
        <v>2</v>
      </c>
      <c r="D9700" t="s">
        <v>9700</v>
      </c>
      <c r="F9700">
        <v>64.16</v>
      </c>
      <c r="G9700">
        <v>54.16</v>
      </c>
      <c r="H9700">
        <v>9.61</v>
      </c>
      <c r="I9700" t="s">
        <v>3191</v>
      </c>
      <c r="J9700" t="s">
        <v>3197</v>
      </c>
    </row>
    <row r="9701" spans="1:10" hidden="1" x14ac:dyDescent="0.2">
      <c r="A9701" t="s">
        <v>27</v>
      </c>
      <c r="B9701">
        <v>0</v>
      </c>
      <c r="C9701">
        <v>1</v>
      </c>
      <c r="D9701" t="s">
        <v>9701</v>
      </c>
      <c r="F9701">
        <v>70.989999999999995</v>
      </c>
      <c r="G9701">
        <v>64.03</v>
      </c>
      <c r="H9701">
        <v>5.08</v>
      </c>
      <c r="I9701" t="s">
        <v>3191</v>
      </c>
      <c r="J9701" t="s">
        <v>3197</v>
      </c>
    </row>
    <row r="9702" spans="1:10" x14ac:dyDescent="0.2">
      <c r="A9702" t="s">
        <v>27</v>
      </c>
      <c r="B9702">
        <v>0</v>
      </c>
      <c r="C9702">
        <v>2</v>
      </c>
      <c r="D9702" t="s">
        <v>9701</v>
      </c>
      <c r="F9702">
        <v>71.08</v>
      </c>
      <c r="G9702">
        <v>63.81</v>
      </c>
      <c r="H9702">
        <v>5.21</v>
      </c>
      <c r="I9702" t="s">
        <v>3191</v>
      </c>
      <c r="J9702" t="s">
        <v>3197</v>
      </c>
    </row>
    <row r="9703" spans="1:10" hidden="1" x14ac:dyDescent="0.2">
      <c r="A9703" t="s">
        <v>27</v>
      </c>
      <c r="B9703">
        <v>0</v>
      </c>
      <c r="C9703">
        <v>1</v>
      </c>
      <c r="D9703" t="s">
        <v>9702</v>
      </c>
      <c r="F9703">
        <v>542.25</v>
      </c>
      <c r="G9703">
        <v>510.32</v>
      </c>
      <c r="H9703">
        <v>30.83</v>
      </c>
      <c r="I9703" t="s">
        <v>3191</v>
      </c>
      <c r="J9703" t="s">
        <v>3197</v>
      </c>
    </row>
    <row r="9704" spans="1:10" x14ac:dyDescent="0.2">
      <c r="A9704" t="s">
        <v>27</v>
      </c>
      <c r="B9704">
        <v>0</v>
      </c>
      <c r="C9704">
        <v>2</v>
      </c>
      <c r="D9704" t="s">
        <v>9702</v>
      </c>
      <c r="F9704">
        <v>539.94000000000005</v>
      </c>
      <c r="G9704">
        <v>507.86</v>
      </c>
      <c r="H9704">
        <v>30.51</v>
      </c>
      <c r="I9704" t="s">
        <v>3191</v>
      </c>
      <c r="J9704" t="s">
        <v>3197</v>
      </c>
    </row>
    <row r="9705" spans="1:10" hidden="1" x14ac:dyDescent="0.2">
      <c r="A9705" t="s">
        <v>27</v>
      </c>
      <c r="B9705">
        <v>0</v>
      </c>
      <c r="C9705">
        <v>1</v>
      </c>
      <c r="D9705" t="s">
        <v>9703</v>
      </c>
      <c r="E9705" t="s">
        <v>9704</v>
      </c>
      <c r="F9705">
        <v>1.33</v>
      </c>
      <c r="G9705">
        <v>1.1000000000000001</v>
      </c>
      <c r="H9705">
        <v>0.17</v>
      </c>
      <c r="I9705" t="s">
        <v>3191</v>
      </c>
      <c r="J9705" t="s">
        <v>3197</v>
      </c>
    </row>
    <row r="9706" spans="1:10" x14ac:dyDescent="0.2">
      <c r="A9706" t="s">
        <v>27</v>
      </c>
      <c r="B9706">
        <v>0</v>
      </c>
      <c r="C9706">
        <v>2</v>
      </c>
      <c r="D9706" t="s">
        <v>9703</v>
      </c>
      <c r="E9706" t="s">
        <v>9704</v>
      </c>
      <c r="F9706">
        <v>1.3</v>
      </c>
      <c r="G9706">
        <v>1.05</v>
      </c>
      <c r="H9706">
        <v>0.18</v>
      </c>
      <c r="I9706" t="s">
        <v>3191</v>
      </c>
      <c r="J9706" t="s">
        <v>3197</v>
      </c>
    </row>
    <row r="9707" spans="1:10" hidden="1" x14ac:dyDescent="0.2">
      <c r="A9707" t="s">
        <v>27</v>
      </c>
      <c r="B9707">
        <v>0</v>
      </c>
      <c r="C9707">
        <v>1</v>
      </c>
      <c r="D9707" t="s">
        <v>9705</v>
      </c>
      <c r="E9707" t="s">
        <v>9706</v>
      </c>
      <c r="F9707">
        <v>3.91</v>
      </c>
      <c r="G9707">
        <v>3.25</v>
      </c>
      <c r="H9707">
        <v>0.51</v>
      </c>
      <c r="I9707" t="s">
        <v>3191</v>
      </c>
      <c r="J9707" t="s">
        <v>3197</v>
      </c>
    </row>
    <row r="9708" spans="1:10" x14ac:dyDescent="0.2">
      <c r="A9708" t="s">
        <v>27</v>
      </c>
      <c r="B9708">
        <v>0</v>
      </c>
      <c r="C9708">
        <v>2</v>
      </c>
      <c r="D9708" t="s">
        <v>9705</v>
      </c>
      <c r="E9708" t="s">
        <v>9706</v>
      </c>
      <c r="F9708">
        <v>3.82</v>
      </c>
      <c r="G9708">
        <v>3.16</v>
      </c>
      <c r="H9708">
        <v>0.56000000000000005</v>
      </c>
      <c r="I9708" t="s">
        <v>3191</v>
      </c>
      <c r="J9708" t="s">
        <v>3197</v>
      </c>
    </row>
    <row r="9709" spans="1:10" hidden="1" x14ac:dyDescent="0.2">
      <c r="A9709" t="s">
        <v>27</v>
      </c>
      <c r="B9709">
        <v>0</v>
      </c>
      <c r="C9709">
        <v>1</v>
      </c>
      <c r="D9709" t="s">
        <v>932</v>
      </c>
      <c r="F9709">
        <v>21.54</v>
      </c>
      <c r="G9709">
        <v>16.57</v>
      </c>
      <c r="H9709">
        <v>2.31</v>
      </c>
      <c r="I9709" t="s">
        <v>3191</v>
      </c>
      <c r="J9709" t="s">
        <v>3197</v>
      </c>
    </row>
    <row r="9710" spans="1:10" x14ac:dyDescent="0.2">
      <c r="A9710" t="s">
        <v>27</v>
      </c>
      <c r="B9710">
        <v>0</v>
      </c>
      <c r="C9710">
        <v>2</v>
      </c>
      <c r="D9710" t="s">
        <v>932</v>
      </c>
      <c r="F9710">
        <v>21.62</v>
      </c>
      <c r="G9710">
        <v>16.510000000000002</v>
      </c>
      <c r="H9710">
        <v>2.2200000000000002</v>
      </c>
      <c r="I9710" t="s">
        <v>3191</v>
      </c>
      <c r="J9710" t="s">
        <v>3197</v>
      </c>
    </row>
    <row r="9711" spans="1:10" hidden="1" x14ac:dyDescent="0.2">
      <c r="A9711" t="s">
        <v>27</v>
      </c>
      <c r="B9711">
        <v>0</v>
      </c>
      <c r="C9711">
        <v>1</v>
      </c>
      <c r="D9711" t="s">
        <v>9707</v>
      </c>
      <c r="E9711" t="s">
        <v>9708</v>
      </c>
      <c r="F9711">
        <v>4.8899999999999997</v>
      </c>
      <c r="G9711">
        <v>4.3099999999999996</v>
      </c>
      <c r="H9711">
        <v>0.39</v>
      </c>
      <c r="I9711" t="s">
        <v>3191</v>
      </c>
      <c r="J9711" t="s">
        <v>3197</v>
      </c>
    </row>
    <row r="9712" spans="1:10" x14ac:dyDescent="0.2">
      <c r="A9712" t="s">
        <v>27</v>
      </c>
      <c r="B9712">
        <v>0</v>
      </c>
      <c r="C9712">
        <v>2</v>
      </c>
      <c r="D9712" t="s">
        <v>9707</v>
      </c>
      <c r="E9712" t="s">
        <v>9708</v>
      </c>
      <c r="F9712">
        <v>4.93</v>
      </c>
      <c r="G9712">
        <v>4.41</v>
      </c>
      <c r="H9712">
        <v>0.3</v>
      </c>
      <c r="I9712" t="s">
        <v>3191</v>
      </c>
      <c r="J9712" t="s">
        <v>3197</v>
      </c>
    </row>
    <row r="9713" spans="1:10" hidden="1" x14ac:dyDescent="0.2">
      <c r="A9713" t="s">
        <v>27</v>
      </c>
      <c r="B9713">
        <v>0</v>
      </c>
      <c r="C9713">
        <v>1</v>
      </c>
      <c r="D9713" t="s">
        <v>933</v>
      </c>
      <c r="E9713" t="s">
        <v>934</v>
      </c>
      <c r="F9713">
        <v>1.1499999999999999</v>
      </c>
      <c r="G9713">
        <v>0.92</v>
      </c>
      <c r="H9713">
        <v>0.19</v>
      </c>
      <c r="I9713" t="s">
        <v>3191</v>
      </c>
      <c r="J9713" t="s">
        <v>31</v>
      </c>
    </row>
    <row r="9714" spans="1:10" x14ac:dyDescent="0.2">
      <c r="A9714" t="s">
        <v>27</v>
      </c>
      <c r="B9714">
        <v>0</v>
      </c>
      <c r="C9714">
        <v>2</v>
      </c>
      <c r="D9714" t="s">
        <v>933</v>
      </c>
      <c r="E9714" t="s">
        <v>934</v>
      </c>
      <c r="F9714">
        <v>1.1599999999999999</v>
      </c>
      <c r="G9714">
        <v>0.91</v>
      </c>
      <c r="H9714">
        <v>0.2</v>
      </c>
      <c r="I9714" t="s">
        <v>3191</v>
      </c>
      <c r="J9714" t="s">
        <v>31</v>
      </c>
    </row>
    <row r="9715" spans="1:10" hidden="1" x14ac:dyDescent="0.2">
      <c r="A9715" t="s">
        <v>27</v>
      </c>
      <c r="B9715">
        <v>0</v>
      </c>
      <c r="C9715">
        <v>1</v>
      </c>
      <c r="D9715" t="s">
        <v>9709</v>
      </c>
      <c r="E9715" t="s">
        <v>9710</v>
      </c>
      <c r="F9715">
        <v>1.54</v>
      </c>
      <c r="G9715">
        <v>1.36</v>
      </c>
      <c r="H9715">
        <v>0.12</v>
      </c>
      <c r="I9715" t="s">
        <v>3191</v>
      </c>
      <c r="J9715" t="s">
        <v>3197</v>
      </c>
    </row>
    <row r="9716" spans="1:10" x14ac:dyDescent="0.2">
      <c r="A9716" t="s">
        <v>27</v>
      </c>
      <c r="B9716">
        <v>0</v>
      </c>
      <c r="C9716">
        <v>2</v>
      </c>
      <c r="D9716" t="s">
        <v>9709</v>
      </c>
      <c r="E9716" t="s">
        <v>9710</v>
      </c>
      <c r="F9716">
        <v>1.54</v>
      </c>
      <c r="G9716">
        <v>1.36</v>
      </c>
      <c r="H9716">
        <v>0.12</v>
      </c>
      <c r="I9716" t="s">
        <v>3191</v>
      </c>
      <c r="J9716" t="s">
        <v>3197</v>
      </c>
    </row>
    <row r="9717" spans="1:10" hidden="1" x14ac:dyDescent="0.2">
      <c r="A9717" t="s">
        <v>27</v>
      </c>
      <c r="B9717">
        <v>0</v>
      </c>
      <c r="C9717">
        <v>1</v>
      </c>
      <c r="D9717" t="s">
        <v>9711</v>
      </c>
      <c r="F9717">
        <v>10.78</v>
      </c>
      <c r="G9717">
        <v>8.3800000000000008</v>
      </c>
      <c r="H9717">
        <v>1.1299999999999999</v>
      </c>
      <c r="I9717" t="s">
        <v>3191</v>
      </c>
      <c r="J9717" t="s">
        <v>3197</v>
      </c>
    </row>
    <row r="9718" spans="1:10" x14ac:dyDescent="0.2">
      <c r="A9718" t="s">
        <v>27</v>
      </c>
      <c r="B9718">
        <v>0</v>
      </c>
      <c r="C9718">
        <v>2</v>
      </c>
      <c r="D9718" t="s">
        <v>9711</v>
      </c>
      <c r="F9718">
        <v>11.3</v>
      </c>
      <c r="G9718">
        <v>8.6199999999999992</v>
      </c>
      <c r="H9718">
        <v>1.1100000000000001</v>
      </c>
      <c r="I9718" t="s">
        <v>3191</v>
      </c>
      <c r="J9718" t="s">
        <v>3197</v>
      </c>
    </row>
    <row r="9719" spans="1:10" hidden="1" x14ac:dyDescent="0.2">
      <c r="A9719" t="s">
        <v>27</v>
      </c>
      <c r="B9719">
        <v>0</v>
      </c>
      <c r="C9719">
        <v>1</v>
      </c>
      <c r="D9719" t="s">
        <v>9712</v>
      </c>
      <c r="E9719" t="s">
        <v>9713</v>
      </c>
      <c r="F9719">
        <v>10.75</v>
      </c>
      <c r="G9719">
        <v>7.1</v>
      </c>
      <c r="H9719">
        <v>1.39</v>
      </c>
      <c r="I9719" t="s">
        <v>3191</v>
      </c>
      <c r="J9719" t="s">
        <v>3197</v>
      </c>
    </row>
    <row r="9720" spans="1:10" x14ac:dyDescent="0.2">
      <c r="A9720" t="s">
        <v>27</v>
      </c>
      <c r="B9720">
        <v>0</v>
      </c>
      <c r="C9720">
        <v>2</v>
      </c>
      <c r="D9720" t="s">
        <v>9712</v>
      </c>
      <c r="E9720" t="s">
        <v>9713</v>
      </c>
      <c r="F9720">
        <v>11.09</v>
      </c>
      <c r="G9720">
        <v>7.2</v>
      </c>
      <c r="H9720">
        <v>1.51</v>
      </c>
      <c r="I9720" t="s">
        <v>3191</v>
      </c>
      <c r="J9720" t="s">
        <v>3197</v>
      </c>
    </row>
    <row r="9721" spans="1:10" hidden="1" x14ac:dyDescent="0.2">
      <c r="A9721" t="s">
        <v>27</v>
      </c>
      <c r="B9721">
        <v>0</v>
      </c>
      <c r="C9721">
        <v>1</v>
      </c>
      <c r="D9721" t="s">
        <v>9714</v>
      </c>
      <c r="F9721">
        <v>3.34</v>
      </c>
      <c r="G9721">
        <v>2.75</v>
      </c>
      <c r="H9721">
        <v>0.5</v>
      </c>
      <c r="I9721" t="s">
        <v>3191</v>
      </c>
      <c r="J9721" t="s">
        <v>3197</v>
      </c>
    </row>
    <row r="9722" spans="1:10" x14ac:dyDescent="0.2">
      <c r="A9722" t="s">
        <v>27</v>
      </c>
      <c r="B9722">
        <v>0</v>
      </c>
      <c r="C9722">
        <v>2</v>
      </c>
      <c r="D9722" t="s">
        <v>9714</v>
      </c>
      <c r="F9722">
        <v>3.51</v>
      </c>
      <c r="G9722">
        <v>2.75</v>
      </c>
      <c r="H9722">
        <v>0.51</v>
      </c>
      <c r="I9722" t="s">
        <v>3191</v>
      </c>
      <c r="J9722" t="s">
        <v>3197</v>
      </c>
    </row>
    <row r="9723" spans="1:10" hidden="1" x14ac:dyDescent="0.2">
      <c r="A9723" t="s">
        <v>27</v>
      </c>
      <c r="B9723">
        <v>0</v>
      </c>
      <c r="C9723">
        <v>1</v>
      </c>
      <c r="D9723" t="s">
        <v>9715</v>
      </c>
      <c r="F9723">
        <v>28.32</v>
      </c>
      <c r="G9723">
        <v>23.55</v>
      </c>
      <c r="H9723">
        <v>3.1</v>
      </c>
      <c r="I9723" t="s">
        <v>3191</v>
      </c>
      <c r="J9723" t="s">
        <v>3197</v>
      </c>
    </row>
    <row r="9724" spans="1:10" x14ac:dyDescent="0.2">
      <c r="A9724" t="s">
        <v>27</v>
      </c>
      <c r="B9724">
        <v>0</v>
      </c>
      <c r="C9724">
        <v>2</v>
      </c>
      <c r="D9724" t="s">
        <v>9715</v>
      </c>
      <c r="F9724">
        <v>28.21</v>
      </c>
      <c r="G9724">
        <v>23.52</v>
      </c>
      <c r="H9724">
        <v>2.99</v>
      </c>
      <c r="I9724" t="s">
        <v>3191</v>
      </c>
      <c r="J9724" t="s">
        <v>3197</v>
      </c>
    </row>
    <row r="9725" spans="1:10" hidden="1" x14ac:dyDescent="0.2">
      <c r="A9725" t="s">
        <v>27</v>
      </c>
      <c r="B9725">
        <v>0</v>
      </c>
      <c r="C9725">
        <v>1</v>
      </c>
      <c r="D9725" t="s">
        <v>9716</v>
      </c>
      <c r="F9725">
        <v>1.73</v>
      </c>
      <c r="G9725">
        <v>1.31</v>
      </c>
      <c r="H9725">
        <v>0.3</v>
      </c>
      <c r="I9725" t="s">
        <v>3191</v>
      </c>
      <c r="J9725" t="s">
        <v>31</v>
      </c>
    </row>
    <row r="9726" spans="1:10" x14ac:dyDescent="0.2">
      <c r="A9726" t="s">
        <v>27</v>
      </c>
      <c r="B9726">
        <v>0</v>
      </c>
      <c r="C9726">
        <v>2</v>
      </c>
      <c r="D9726" t="s">
        <v>9716</v>
      </c>
      <c r="F9726">
        <v>1.63</v>
      </c>
      <c r="G9726">
        <v>1.3</v>
      </c>
      <c r="H9726">
        <v>0.27</v>
      </c>
      <c r="I9726" t="s">
        <v>3191</v>
      </c>
      <c r="J9726" t="s">
        <v>31</v>
      </c>
    </row>
    <row r="9727" spans="1:10" hidden="1" x14ac:dyDescent="0.2">
      <c r="A9727" t="s">
        <v>27</v>
      </c>
      <c r="B9727">
        <v>0</v>
      </c>
      <c r="C9727">
        <v>1</v>
      </c>
      <c r="D9727" t="s">
        <v>9717</v>
      </c>
      <c r="E9727" t="s">
        <v>9718</v>
      </c>
      <c r="F9727">
        <v>4.58</v>
      </c>
      <c r="G9727">
        <v>3.86</v>
      </c>
      <c r="H9727">
        <v>0.57999999999999996</v>
      </c>
      <c r="I9727" t="s">
        <v>3191</v>
      </c>
      <c r="J9727" t="s">
        <v>31</v>
      </c>
    </row>
    <row r="9728" spans="1:10" x14ac:dyDescent="0.2">
      <c r="A9728" t="s">
        <v>27</v>
      </c>
      <c r="B9728">
        <v>0</v>
      </c>
      <c r="C9728">
        <v>2</v>
      </c>
      <c r="D9728" t="s">
        <v>9717</v>
      </c>
      <c r="E9728" t="s">
        <v>9718</v>
      </c>
      <c r="F9728">
        <v>4.7300000000000004</v>
      </c>
      <c r="G9728">
        <v>3.9</v>
      </c>
      <c r="H9728">
        <v>0.54</v>
      </c>
      <c r="I9728" t="s">
        <v>3191</v>
      </c>
      <c r="J9728" t="s">
        <v>31</v>
      </c>
    </row>
    <row r="9729" spans="1:10" hidden="1" x14ac:dyDescent="0.2">
      <c r="A9729" t="s">
        <v>27</v>
      </c>
      <c r="B9729">
        <v>0</v>
      </c>
      <c r="C9729">
        <v>1</v>
      </c>
      <c r="D9729" t="s">
        <v>9719</v>
      </c>
      <c r="E9729" t="s">
        <v>9720</v>
      </c>
      <c r="F9729">
        <v>1.65</v>
      </c>
      <c r="G9729">
        <v>1.34</v>
      </c>
      <c r="H9729">
        <v>0.25</v>
      </c>
      <c r="I9729" t="s">
        <v>3191</v>
      </c>
      <c r="J9729" t="s">
        <v>31</v>
      </c>
    </row>
    <row r="9730" spans="1:10" x14ac:dyDescent="0.2">
      <c r="A9730" t="s">
        <v>27</v>
      </c>
      <c r="B9730">
        <v>0</v>
      </c>
      <c r="C9730">
        <v>2</v>
      </c>
      <c r="D9730" t="s">
        <v>9719</v>
      </c>
      <c r="E9730" t="s">
        <v>9720</v>
      </c>
      <c r="F9730">
        <v>1.68</v>
      </c>
      <c r="G9730">
        <v>1.36</v>
      </c>
      <c r="H9730">
        <v>0.24</v>
      </c>
      <c r="I9730" t="s">
        <v>3191</v>
      </c>
      <c r="J9730" t="s">
        <v>31</v>
      </c>
    </row>
    <row r="9731" spans="1:10" hidden="1" x14ac:dyDescent="0.2">
      <c r="A9731" t="s">
        <v>27</v>
      </c>
      <c r="B9731">
        <v>0</v>
      </c>
      <c r="C9731">
        <v>1</v>
      </c>
      <c r="D9731" t="s">
        <v>935</v>
      </c>
      <c r="F9731">
        <v>1.61</v>
      </c>
      <c r="G9731">
        <v>1.31</v>
      </c>
      <c r="H9731">
        <v>0.23</v>
      </c>
      <c r="I9731" t="s">
        <v>3191</v>
      </c>
      <c r="J9731" t="s">
        <v>31</v>
      </c>
    </row>
    <row r="9732" spans="1:10" x14ac:dyDescent="0.2">
      <c r="A9732" t="s">
        <v>27</v>
      </c>
      <c r="B9732">
        <v>0</v>
      </c>
      <c r="C9732">
        <v>2</v>
      </c>
      <c r="D9732" t="s">
        <v>935</v>
      </c>
      <c r="F9732">
        <v>1.67</v>
      </c>
      <c r="G9732">
        <v>1.32</v>
      </c>
      <c r="H9732">
        <v>0.24</v>
      </c>
      <c r="I9732" t="s">
        <v>3191</v>
      </c>
      <c r="J9732" t="s">
        <v>31</v>
      </c>
    </row>
    <row r="9733" spans="1:10" hidden="1" x14ac:dyDescent="0.2">
      <c r="A9733" t="s">
        <v>27</v>
      </c>
      <c r="B9733">
        <v>0</v>
      </c>
      <c r="C9733">
        <v>1</v>
      </c>
      <c r="D9733" t="s">
        <v>936</v>
      </c>
      <c r="E9733" t="s">
        <v>937</v>
      </c>
      <c r="F9733">
        <v>1.89</v>
      </c>
      <c r="G9733">
        <v>1.62</v>
      </c>
      <c r="H9733">
        <v>0.21</v>
      </c>
      <c r="I9733" t="s">
        <v>3191</v>
      </c>
      <c r="J9733" t="s">
        <v>3197</v>
      </c>
    </row>
    <row r="9734" spans="1:10" x14ac:dyDescent="0.2">
      <c r="A9734" t="s">
        <v>27</v>
      </c>
      <c r="B9734">
        <v>0</v>
      </c>
      <c r="C9734">
        <v>2</v>
      </c>
      <c r="D9734" t="s">
        <v>936</v>
      </c>
      <c r="E9734" t="s">
        <v>937</v>
      </c>
      <c r="F9734">
        <v>1.87</v>
      </c>
      <c r="G9734">
        <v>1.63</v>
      </c>
      <c r="H9734">
        <v>0.17</v>
      </c>
      <c r="I9734" t="s">
        <v>3191</v>
      </c>
      <c r="J9734" t="s">
        <v>3197</v>
      </c>
    </row>
    <row r="9735" spans="1:10" hidden="1" x14ac:dyDescent="0.2">
      <c r="A9735" t="s">
        <v>27</v>
      </c>
      <c r="B9735">
        <v>0</v>
      </c>
      <c r="C9735">
        <v>1</v>
      </c>
      <c r="D9735" t="s">
        <v>9721</v>
      </c>
      <c r="E9735" t="s">
        <v>9722</v>
      </c>
      <c r="F9735">
        <v>12.43</v>
      </c>
      <c r="G9735">
        <v>10.87</v>
      </c>
      <c r="H9735">
        <v>0.66</v>
      </c>
      <c r="I9735" t="s">
        <v>3191</v>
      </c>
      <c r="J9735" t="s">
        <v>3197</v>
      </c>
    </row>
    <row r="9736" spans="1:10" x14ac:dyDescent="0.2">
      <c r="A9736" t="s">
        <v>27</v>
      </c>
      <c r="B9736">
        <v>0</v>
      </c>
      <c r="C9736">
        <v>2</v>
      </c>
      <c r="D9736" t="s">
        <v>9721</v>
      </c>
      <c r="E9736" t="s">
        <v>9722</v>
      </c>
      <c r="F9736">
        <v>12.1</v>
      </c>
      <c r="G9736">
        <v>10.75</v>
      </c>
      <c r="H9736">
        <v>0.7</v>
      </c>
      <c r="I9736" t="s">
        <v>3191</v>
      </c>
      <c r="J9736" t="s">
        <v>3197</v>
      </c>
    </row>
    <row r="9737" spans="1:10" hidden="1" x14ac:dyDescent="0.2">
      <c r="A9737" t="s">
        <v>27</v>
      </c>
      <c r="B9737">
        <v>0</v>
      </c>
      <c r="C9737">
        <v>1</v>
      </c>
      <c r="D9737" t="s">
        <v>9723</v>
      </c>
      <c r="E9737" t="s">
        <v>9724</v>
      </c>
      <c r="F9737">
        <v>439.29</v>
      </c>
      <c r="G9737">
        <v>353.52</v>
      </c>
      <c r="H9737">
        <v>75.62</v>
      </c>
      <c r="I9737" t="s">
        <v>3191</v>
      </c>
      <c r="J9737" t="s">
        <v>3197</v>
      </c>
    </row>
    <row r="9738" spans="1:10" x14ac:dyDescent="0.2">
      <c r="A9738" t="s">
        <v>27</v>
      </c>
      <c r="B9738">
        <v>0</v>
      </c>
      <c r="C9738">
        <v>2</v>
      </c>
      <c r="D9738" t="s">
        <v>9723</v>
      </c>
      <c r="E9738" t="s">
        <v>9724</v>
      </c>
      <c r="F9738">
        <v>433.89</v>
      </c>
      <c r="G9738">
        <v>348.57</v>
      </c>
      <c r="H9738">
        <v>76.41</v>
      </c>
      <c r="I9738" t="s">
        <v>3191</v>
      </c>
      <c r="J9738" t="s">
        <v>3197</v>
      </c>
    </row>
    <row r="9739" spans="1:10" hidden="1" x14ac:dyDescent="0.2">
      <c r="A9739" t="s">
        <v>27</v>
      </c>
      <c r="B9739">
        <v>0</v>
      </c>
      <c r="C9739">
        <v>1</v>
      </c>
      <c r="D9739" t="s">
        <v>9725</v>
      </c>
      <c r="F9739">
        <v>46.97</v>
      </c>
      <c r="G9739">
        <v>42.17</v>
      </c>
      <c r="H9739">
        <v>4.55</v>
      </c>
      <c r="I9739" t="s">
        <v>3191</v>
      </c>
      <c r="J9739" t="s">
        <v>3197</v>
      </c>
    </row>
    <row r="9740" spans="1:10" x14ac:dyDescent="0.2">
      <c r="A9740" t="s">
        <v>27</v>
      </c>
      <c r="B9740">
        <v>0</v>
      </c>
      <c r="C9740">
        <v>2</v>
      </c>
      <c r="D9740" t="s">
        <v>9725</v>
      </c>
      <c r="F9740">
        <v>47</v>
      </c>
      <c r="G9740">
        <v>42.69</v>
      </c>
      <c r="H9740">
        <v>4.1900000000000004</v>
      </c>
      <c r="I9740" t="s">
        <v>3191</v>
      </c>
      <c r="J9740" t="s">
        <v>3197</v>
      </c>
    </row>
    <row r="9741" spans="1:10" hidden="1" x14ac:dyDescent="0.2">
      <c r="A9741" t="s">
        <v>27</v>
      </c>
      <c r="B9741">
        <v>0</v>
      </c>
      <c r="C9741">
        <v>1</v>
      </c>
      <c r="D9741" t="s">
        <v>9726</v>
      </c>
      <c r="E9741" t="s">
        <v>9727</v>
      </c>
      <c r="F9741">
        <v>2.13</v>
      </c>
      <c r="G9741">
        <v>1.76</v>
      </c>
      <c r="H9741">
        <v>0.28999999999999998</v>
      </c>
      <c r="I9741" t="s">
        <v>3191</v>
      </c>
      <c r="J9741" t="s">
        <v>3197</v>
      </c>
    </row>
    <row r="9742" spans="1:10" x14ac:dyDescent="0.2">
      <c r="A9742" t="s">
        <v>27</v>
      </c>
      <c r="B9742">
        <v>0</v>
      </c>
      <c r="C9742">
        <v>2</v>
      </c>
      <c r="D9742" t="s">
        <v>9726</v>
      </c>
      <c r="E9742" t="s">
        <v>9727</v>
      </c>
      <c r="F9742">
        <v>2.0699999999999998</v>
      </c>
      <c r="G9742">
        <v>1.76</v>
      </c>
      <c r="H9742">
        <v>0.26</v>
      </c>
      <c r="I9742" t="s">
        <v>3191</v>
      </c>
      <c r="J9742" t="s">
        <v>3197</v>
      </c>
    </row>
    <row r="9743" spans="1:10" hidden="1" x14ac:dyDescent="0.2">
      <c r="A9743" t="s">
        <v>27</v>
      </c>
      <c r="B9743">
        <v>0</v>
      </c>
      <c r="C9743">
        <v>1</v>
      </c>
      <c r="D9743" t="s">
        <v>938</v>
      </c>
      <c r="E9743" t="s">
        <v>939</v>
      </c>
      <c r="F9743">
        <v>189.59</v>
      </c>
      <c r="G9743">
        <v>176.43</v>
      </c>
      <c r="H9743">
        <v>12.52</v>
      </c>
      <c r="I9743" t="s">
        <v>3191</v>
      </c>
      <c r="J9743" t="s">
        <v>3197</v>
      </c>
    </row>
    <row r="9744" spans="1:10" x14ac:dyDescent="0.2">
      <c r="A9744" t="s">
        <v>27</v>
      </c>
      <c r="B9744">
        <v>0</v>
      </c>
      <c r="C9744">
        <v>2</v>
      </c>
      <c r="D9744" t="s">
        <v>938</v>
      </c>
      <c r="E9744" t="s">
        <v>939</v>
      </c>
      <c r="F9744">
        <v>189.25</v>
      </c>
      <c r="G9744">
        <v>175.85</v>
      </c>
      <c r="H9744">
        <v>12.64</v>
      </c>
      <c r="I9744" t="s">
        <v>3191</v>
      </c>
      <c r="J9744" t="s">
        <v>3197</v>
      </c>
    </row>
    <row r="9745" spans="1:10" hidden="1" x14ac:dyDescent="0.2">
      <c r="A9745" t="s">
        <v>27</v>
      </c>
      <c r="B9745">
        <v>0</v>
      </c>
      <c r="C9745">
        <v>1</v>
      </c>
      <c r="D9745" t="s">
        <v>940</v>
      </c>
      <c r="E9745" t="s">
        <v>941</v>
      </c>
      <c r="F9745">
        <v>15.76</v>
      </c>
      <c r="G9745">
        <v>11.84</v>
      </c>
      <c r="H9745">
        <v>2.2999999999999998</v>
      </c>
      <c r="I9745" t="s">
        <v>3191</v>
      </c>
      <c r="J9745" t="s">
        <v>3197</v>
      </c>
    </row>
    <row r="9746" spans="1:10" x14ac:dyDescent="0.2">
      <c r="A9746" t="s">
        <v>27</v>
      </c>
      <c r="B9746">
        <v>0</v>
      </c>
      <c r="C9746">
        <v>2</v>
      </c>
      <c r="D9746" t="s">
        <v>940</v>
      </c>
      <c r="E9746" t="s">
        <v>941</v>
      </c>
      <c r="F9746">
        <v>15.77</v>
      </c>
      <c r="G9746">
        <v>11.74</v>
      </c>
      <c r="H9746">
        <v>2.35</v>
      </c>
      <c r="I9746" t="s">
        <v>3191</v>
      </c>
      <c r="J9746" t="s">
        <v>3197</v>
      </c>
    </row>
    <row r="9747" spans="1:10" hidden="1" x14ac:dyDescent="0.2">
      <c r="A9747" t="s">
        <v>27</v>
      </c>
      <c r="B9747">
        <v>0</v>
      </c>
      <c r="C9747">
        <v>1</v>
      </c>
      <c r="D9747" t="s">
        <v>9728</v>
      </c>
      <c r="E9747" t="s">
        <v>9729</v>
      </c>
      <c r="F9747">
        <v>3.03</v>
      </c>
      <c r="G9747">
        <v>2.4900000000000002</v>
      </c>
      <c r="H9747">
        <v>0.39</v>
      </c>
      <c r="I9747" t="s">
        <v>3191</v>
      </c>
      <c r="J9747" t="s">
        <v>31</v>
      </c>
    </row>
    <row r="9748" spans="1:10" x14ac:dyDescent="0.2">
      <c r="A9748" t="s">
        <v>27</v>
      </c>
      <c r="B9748">
        <v>0</v>
      </c>
      <c r="C9748">
        <v>2</v>
      </c>
      <c r="D9748" t="s">
        <v>9728</v>
      </c>
      <c r="E9748" t="s">
        <v>9729</v>
      </c>
      <c r="F9748">
        <v>3.3</v>
      </c>
      <c r="G9748">
        <v>2.52</v>
      </c>
      <c r="H9748">
        <v>0.37</v>
      </c>
      <c r="I9748" t="s">
        <v>3191</v>
      </c>
      <c r="J9748" t="s">
        <v>31</v>
      </c>
    </row>
    <row r="9749" spans="1:10" hidden="1" x14ac:dyDescent="0.2">
      <c r="A9749" t="s">
        <v>27</v>
      </c>
      <c r="B9749">
        <v>0</v>
      </c>
      <c r="C9749">
        <v>1</v>
      </c>
      <c r="D9749" t="s">
        <v>9730</v>
      </c>
      <c r="E9749" t="s">
        <v>9731</v>
      </c>
      <c r="F9749">
        <v>2.83</v>
      </c>
      <c r="G9749">
        <v>2.5299999999999998</v>
      </c>
      <c r="H9749">
        <v>0.27</v>
      </c>
      <c r="I9749" t="s">
        <v>3191</v>
      </c>
      <c r="J9749" t="s">
        <v>3197</v>
      </c>
    </row>
    <row r="9750" spans="1:10" x14ac:dyDescent="0.2">
      <c r="A9750" t="s">
        <v>27</v>
      </c>
      <c r="B9750">
        <v>0</v>
      </c>
      <c r="C9750">
        <v>2</v>
      </c>
      <c r="D9750" t="s">
        <v>9730</v>
      </c>
      <c r="E9750" t="s">
        <v>9731</v>
      </c>
      <c r="F9750">
        <v>3.09</v>
      </c>
      <c r="G9750">
        <v>2.5099999999999998</v>
      </c>
      <c r="H9750">
        <v>0.28999999999999998</v>
      </c>
      <c r="I9750" t="s">
        <v>3191</v>
      </c>
      <c r="J9750" t="s">
        <v>3197</v>
      </c>
    </row>
    <row r="9751" spans="1:10" hidden="1" x14ac:dyDescent="0.2">
      <c r="A9751" t="s">
        <v>27</v>
      </c>
      <c r="B9751">
        <v>0</v>
      </c>
      <c r="C9751">
        <v>1</v>
      </c>
      <c r="D9751" t="s">
        <v>9732</v>
      </c>
      <c r="E9751" t="s">
        <v>9733</v>
      </c>
      <c r="F9751">
        <v>3.21</v>
      </c>
      <c r="G9751">
        <v>2.73</v>
      </c>
      <c r="H9751">
        <v>0.43</v>
      </c>
      <c r="I9751" t="s">
        <v>3191</v>
      </c>
      <c r="J9751" t="s">
        <v>31</v>
      </c>
    </row>
    <row r="9752" spans="1:10" x14ac:dyDescent="0.2">
      <c r="A9752" t="s">
        <v>27</v>
      </c>
      <c r="B9752">
        <v>0</v>
      </c>
      <c r="C9752">
        <v>2</v>
      </c>
      <c r="D9752" t="s">
        <v>9732</v>
      </c>
      <c r="E9752" t="s">
        <v>9733</v>
      </c>
      <c r="F9752">
        <v>3.72</v>
      </c>
      <c r="G9752">
        <v>2.74</v>
      </c>
      <c r="H9752">
        <v>0.46</v>
      </c>
      <c r="I9752" t="s">
        <v>3191</v>
      </c>
      <c r="J9752" t="s">
        <v>31</v>
      </c>
    </row>
    <row r="9753" spans="1:10" hidden="1" x14ac:dyDescent="0.2">
      <c r="A9753" t="s">
        <v>27</v>
      </c>
      <c r="B9753">
        <v>0</v>
      </c>
      <c r="C9753">
        <v>1</v>
      </c>
      <c r="D9753" t="s">
        <v>9734</v>
      </c>
      <c r="E9753" t="s">
        <v>9735</v>
      </c>
      <c r="F9753">
        <v>2.13</v>
      </c>
      <c r="G9753">
        <v>1.88</v>
      </c>
      <c r="H9753">
        <v>0.22</v>
      </c>
      <c r="I9753" t="s">
        <v>3191</v>
      </c>
      <c r="J9753" t="s">
        <v>3197</v>
      </c>
    </row>
    <row r="9754" spans="1:10" x14ac:dyDescent="0.2">
      <c r="A9754" t="s">
        <v>27</v>
      </c>
      <c r="B9754">
        <v>0</v>
      </c>
      <c r="C9754">
        <v>2</v>
      </c>
      <c r="D9754" t="s">
        <v>9734</v>
      </c>
      <c r="E9754" t="s">
        <v>9735</v>
      </c>
      <c r="F9754">
        <v>2.1</v>
      </c>
      <c r="G9754">
        <v>1.83</v>
      </c>
      <c r="H9754">
        <v>0.24</v>
      </c>
      <c r="I9754" t="s">
        <v>3191</v>
      </c>
      <c r="J9754" t="s">
        <v>3197</v>
      </c>
    </row>
    <row r="9755" spans="1:10" hidden="1" x14ac:dyDescent="0.2">
      <c r="A9755" t="s">
        <v>27</v>
      </c>
      <c r="B9755">
        <v>0</v>
      </c>
      <c r="C9755">
        <v>1</v>
      </c>
      <c r="D9755" t="s">
        <v>9736</v>
      </c>
      <c r="E9755" t="s">
        <v>5218</v>
      </c>
      <c r="F9755">
        <v>2.69</v>
      </c>
      <c r="G9755">
        <v>2.25</v>
      </c>
      <c r="H9755">
        <v>0.35</v>
      </c>
      <c r="I9755" t="s">
        <v>3191</v>
      </c>
      <c r="J9755" t="s">
        <v>3197</v>
      </c>
    </row>
    <row r="9756" spans="1:10" x14ac:dyDescent="0.2">
      <c r="A9756" t="s">
        <v>27</v>
      </c>
      <c r="B9756">
        <v>0</v>
      </c>
      <c r="C9756">
        <v>2</v>
      </c>
      <c r="D9756" t="s">
        <v>9736</v>
      </c>
      <c r="E9756" t="s">
        <v>5218</v>
      </c>
      <c r="F9756">
        <v>2.71</v>
      </c>
      <c r="G9756">
        <v>2.29</v>
      </c>
      <c r="H9756">
        <v>0.32</v>
      </c>
      <c r="I9756" t="s">
        <v>3191</v>
      </c>
      <c r="J9756" t="s">
        <v>3197</v>
      </c>
    </row>
    <row r="9757" spans="1:10" hidden="1" x14ac:dyDescent="0.2">
      <c r="A9757" t="s">
        <v>27</v>
      </c>
      <c r="B9757">
        <v>0</v>
      </c>
      <c r="C9757">
        <v>1</v>
      </c>
      <c r="D9757" t="s">
        <v>9737</v>
      </c>
      <c r="F9757">
        <v>1.31</v>
      </c>
      <c r="G9757">
        <v>1.06</v>
      </c>
      <c r="H9757">
        <v>0.22</v>
      </c>
      <c r="I9757" t="s">
        <v>3191</v>
      </c>
      <c r="J9757" t="s">
        <v>3197</v>
      </c>
    </row>
    <row r="9758" spans="1:10" x14ac:dyDescent="0.2">
      <c r="A9758" t="s">
        <v>27</v>
      </c>
      <c r="B9758">
        <v>0</v>
      </c>
      <c r="C9758">
        <v>2</v>
      </c>
      <c r="D9758" t="s">
        <v>9737</v>
      </c>
      <c r="F9758">
        <v>1.33</v>
      </c>
      <c r="G9758">
        <v>1.07</v>
      </c>
      <c r="H9758">
        <v>0.23</v>
      </c>
      <c r="I9758" t="s">
        <v>3191</v>
      </c>
      <c r="J9758" t="s">
        <v>3197</v>
      </c>
    </row>
    <row r="9759" spans="1:10" hidden="1" x14ac:dyDescent="0.2">
      <c r="A9759" t="s">
        <v>27</v>
      </c>
      <c r="B9759">
        <v>0</v>
      </c>
      <c r="C9759">
        <v>1</v>
      </c>
      <c r="D9759" t="s">
        <v>942</v>
      </c>
      <c r="E9759" t="s">
        <v>943</v>
      </c>
      <c r="F9759">
        <v>1.21</v>
      </c>
      <c r="G9759">
        <v>0.99</v>
      </c>
      <c r="H9759">
        <v>0.17</v>
      </c>
      <c r="I9759" t="s">
        <v>3191</v>
      </c>
      <c r="J9759" t="s">
        <v>31</v>
      </c>
    </row>
    <row r="9760" spans="1:10" x14ac:dyDescent="0.2">
      <c r="A9760" t="s">
        <v>27</v>
      </c>
      <c r="B9760">
        <v>0</v>
      </c>
      <c r="C9760">
        <v>2</v>
      </c>
      <c r="D9760" t="s">
        <v>942</v>
      </c>
      <c r="E9760" t="s">
        <v>943</v>
      </c>
      <c r="F9760">
        <v>1.23</v>
      </c>
      <c r="G9760">
        <v>0.98</v>
      </c>
      <c r="H9760">
        <v>0.17</v>
      </c>
      <c r="I9760" t="s">
        <v>3191</v>
      </c>
      <c r="J9760" t="s">
        <v>31</v>
      </c>
    </row>
    <row r="9761" spans="1:10" hidden="1" x14ac:dyDescent="0.2">
      <c r="A9761" t="s">
        <v>27</v>
      </c>
      <c r="B9761">
        <v>0</v>
      </c>
      <c r="C9761">
        <v>1</v>
      </c>
      <c r="D9761" t="s">
        <v>9738</v>
      </c>
      <c r="E9761" t="s">
        <v>9739</v>
      </c>
      <c r="F9761">
        <v>1.05</v>
      </c>
      <c r="G9761">
        <v>0.9</v>
      </c>
      <c r="H9761">
        <v>0.13</v>
      </c>
      <c r="I9761" t="s">
        <v>3191</v>
      </c>
      <c r="J9761" t="s">
        <v>31</v>
      </c>
    </row>
    <row r="9762" spans="1:10" x14ac:dyDescent="0.2">
      <c r="A9762" t="s">
        <v>27</v>
      </c>
      <c r="B9762">
        <v>0</v>
      </c>
      <c r="C9762">
        <v>2</v>
      </c>
      <c r="D9762" t="s">
        <v>9738</v>
      </c>
      <c r="E9762" t="s">
        <v>9739</v>
      </c>
      <c r="F9762">
        <v>1.03</v>
      </c>
      <c r="G9762">
        <v>0.88</v>
      </c>
      <c r="H9762">
        <v>0.14000000000000001</v>
      </c>
      <c r="I9762" t="s">
        <v>3191</v>
      </c>
      <c r="J9762" t="s">
        <v>31</v>
      </c>
    </row>
    <row r="9763" spans="1:10" hidden="1" x14ac:dyDescent="0.2">
      <c r="A9763" t="s">
        <v>27</v>
      </c>
      <c r="B9763">
        <v>0</v>
      </c>
      <c r="C9763">
        <v>1</v>
      </c>
      <c r="D9763" t="s">
        <v>9740</v>
      </c>
      <c r="E9763" t="s">
        <v>9741</v>
      </c>
      <c r="F9763">
        <v>3.51</v>
      </c>
      <c r="G9763">
        <v>2.0699999999999998</v>
      </c>
      <c r="H9763">
        <v>0.36</v>
      </c>
      <c r="I9763" t="s">
        <v>3191</v>
      </c>
      <c r="J9763" t="s">
        <v>31</v>
      </c>
    </row>
    <row r="9764" spans="1:10" x14ac:dyDescent="0.2">
      <c r="A9764" t="s">
        <v>27</v>
      </c>
      <c r="B9764">
        <v>0</v>
      </c>
      <c r="C9764">
        <v>2</v>
      </c>
      <c r="D9764" t="s">
        <v>9740</v>
      </c>
      <c r="E9764" t="s">
        <v>9741</v>
      </c>
      <c r="F9764">
        <v>3.58</v>
      </c>
      <c r="G9764">
        <v>2.11</v>
      </c>
      <c r="H9764">
        <v>0.36</v>
      </c>
      <c r="I9764" t="s">
        <v>3191</v>
      </c>
      <c r="J9764" t="s">
        <v>31</v>
      </c>
    </row>
    <row r="9765" spans="1:10" hidden="1" x14ac:dyDescent="0.2">
      <c r="A9765" t="s">
        <v>27</v>
      </c>
      <c r="B9765">
        <v>0</v>
      </c>
      <c r="C9765">
        <v>1</v>
      </c>
      <c r="D9765" t="s">
        <v>9742</v>
      </c>
      <c r="F9765">
        <v>7.4</v>
      </c>
      <c r="G9765">
        <v>5.16</v>
      </c>
      <c r="H9765">
        <v>0.99</v>
      </c>
      <c r="I9765" t="s">
        <v>3191</v>
      </c>
      <c r="J9765" t="s">
        <v>3197</v>
      </c>
    </row>
    <row r="9766" spans="1:10" x14ac:dyDescent="0.2">
      <c r="A9766" t="s">
        <v>27</v>
      </c>
      <c r="B9766">
        <v>0</v>
      </c>
      <c r="C9766">
        <v>2</v>
      </c>
      <c r="D9766" t="s">
        <v>9742</v>
      </c>
      <c r="F9766">
        <v>7.44</v>
      </c>
      <c r="G9766">
        <v>5.19</v>
      </c>
      <c r="H9766">
        <v>0.98</v>
      </c>
      <c r="I9766" t="s">
        <v>3191</v>
      </c>
      <c r="J9766" t="s">
        <v>3197</v>
      </c>
    </row>
    <row r="9767" spans="1:10" hidden="1" x14ac:dyDescent="0.2">
      <c r="A9767" t="s">
        <v>27</v>
      </c>
      <c r="B9767">
        <v>0</v>
      </c>
      <c r="C9767">
        <v>1</v>
      </c>
      <c r="D9767" t="s">
        <v>9743</v>
      </c>
      <c r="F9767">
        <v>1.46</v>
      </c>
      <c r="G9767">
        <v>1.22</v>
      </c>
      <c r="H9767">
        <v>0.21</v>
      </c>
      <c r="I9767" t="s">
        <v>3191</v>
      </c>
      <c r="J9767" t="s">
        <v>31</v>
      </c>
    </row>
    <row r="9768" spans="1:10" x14ac:dyDescent="0.2">
      <c r="A9768" t="s">
        <v>27</v>
      </c>
      <c r="B9768">
        <v>0</v>
      </c>
      <c r="C9768">
        <v>2</v>
      </c>
      <c r="D9768" t="s">
        <v>9743</v>
      </c>
      <c r="F9768">
        <v>1.45</v>
      </c>
      <c r="G9768">
        <v>1.19</v>
      </c>
      <c r="H9768">
        <v>0.23</v>
      </c>
      <c r="I9768" t="s">
        <v>3191</v>
      </c>
      <c r="J9768" t="s">
        <v>31</v>
      </c>
    </row>
    <row r="9769" spans="1:10" hidden="1" x14ac:dyDescent="0.2">
      <c r="A9769" t="s">
        <v>27</v>
      </c>
      <c r="B9769">
        <v>0</v>
      </c>
      <c r="C9769">
        <v>1</v>
      </c>
      <c r="D9769" t="s">
        <v>9744</v>
      </c>
      <c r="F9769">
        <v>11.28</v>
      </c>
      <c r="G9769">
        <v>7.79</v>
      </c>
      <c r="H9769">
        <v>1.21</v>
      </c>
      <c r="I9769" t="s">
        <v>3191</v>
      </c>
      <c r="J9769" t="s">
        <v>3197</v>
      </c>
    </row>
    <row r="9770" spans="1:10" x14ac:dyDescent="0.2">
      <c r="A9770" t="s">
        <v>27</v>
      </c>
      <c r="B9770">
        <v>0</v>
      </c>
      <c r="C9770">
        <v>2</v>
      </c>
      <c r="D9770" t="s">
        <v>9744</v>
      </c>
      <c r="F9770">
        <v>11.26</v>
      </c>
      <c r="G9770">
        <v>7.81</v>
      </c>
      <c r="H9770">
        <v>1.1599999999999999</v>
      </c>
      <c r="I9770" t="s">
        <v>3191</v>
      </c>
      <c r="J9770" t="s">
        <v>3197</v>
      </c>
    </row>
    <row r="9771" spans="1:10" hidden="1" x14ac:dyDescent="0.2">
      <c r="A9771" t="s">
        <v>27</v>
      </c>
      <c r="B9771">
        <v>0</v>
      </c>
      <c r="C9771">
        <v>1</v>
      </c>
      <c r="D9771" t="s">
        <v>9745</v>
      </c>
      <c r="F9771">
        <v>16.12</v>
      </c>
      <c r="G9771">
        <v>13.04</v>
      </c>
      <c r="H9771">
        <v>1.56</v>
      </c>
      <c r="I9771" t="s">
        <v>3191</v>
      </c>
      <c r="J9771" t="s">
        <v>3197</v>
      </c>
    </row>
    <row r="9772" spans="1:10" x14ac:dyDescent="0.2">
      <c r="A9772" t="s">
        <v>27</v>
      </c>
      <c r="B9772">
        <v>0</v>
      </c>
      <c r="C9772">
        <v>2</v>
      </c>
      <c r="D9772" t="s">
        <v>9745</v>
      </c>
      <c r="F9772">
        <v>16</v>
      </c>
      <c r="G9772">
        <v>13.1</v>
      </c>
      <c r="H9772">
        <v>1.6</v>
      </c>
      <c r="I9772" t="s">
        <v>3191</v>
      </c>
      <c r="J9772" t="s">
        <v>3197</v>
      </c>
    </row>
    <row r="9773" spans="1:10" hidden="1" x14ac:dyDescent="0.2">
      <c r="A9773" t="s">
        <v>27</v>
      </c>
      <c r="B9773">
        <v>0</v>
      </c>
      <c r="C9773">
        <v>1</v>
      </c>
      <c r="D9773" t="s">
        <v>944</v>
      </c>
      <c r="F9773">
        <v>35.24</v>
      </c>
      <c r="G9773">
        <v>29.37</v>
      </c>
      <c r="H9773">
        <v>3.16</v>
      </c>
      <c r="I9773" t="s">
        <v>3191</v>
      </c>
      <c r="J9773" t="s">
        <v>3197</v>
      </c>
    </row>
    <row r="9774" spans="1:10" x14ac:dyDescent="0.2">
      <c r="A9774" t="s">
        <v>27</v>
      </c>
      <c r="B9774">
        <v>0</v>
      </c>
      <c r="C9774">
        <v>2</v>
      </c>
      <c r="D9774" t="s">
        <v>944</v>
      </c>
      <c r="F9774">
        <v>34.9</v>
      </c>
      <c r="G9774">
        <v>29.37</v>
      </c>
      <c r="H9774">
        <v>2.96</v>
      </c>
      <c r="I9774" t="s">
        <v>3191</v>
      </c>
      <c r="J9774" t="s">
        <v>3197</v>
      </c>
    </row>
    <row r="9775" spans="1:10" hidden="1" x14ac:dyDescent="0.2">
      <c r="A9775" t="s">
        <v>27</v>
      </c>
      <c r="B9775">
        <v>0</v>
      </c>
      <c r="C9775">
        <v>1</v>
      </c>
      <c r="D9775" t="s">
        <v>9746</v>
      </c>
      <c r="F9775">
        <v>23.41</v>
      </c>
      <c r="G9775">
        <v>20.59</v>
      </c>
      <c r="H9775">
        <v>2.3199999999999998</v>
      </c>
      <c r="I9775" t="s">
        <v>3191</v>
      </c>
      <c r="J9775" t="s">
        <v>3197</v>
      </c>
    </row>
    <row r="9776" spans="1:10" x14ac:dyDescent="0.2">
      <c r="A9776" t="s">
        <v>27</v>
      </c>
      <c r="B9776">
        <v>0</v>
      </c>
      <c r="C9776">
        <v>2</v>
      </c>
      <c r="D9776" t="s">
        <v>9746</v>
      </c>
      <c r="F9776">
        <v>23.55</v>
      </c>
      <c r="G9776">
        <v>20.52</v>
      </c>
      <c r="H9776">
        <v>2.37</v>
      </c>
      <c r="I9776" t="s">
        <v>3191</v>
      </c>
      <c r="J9776" t="s">
        <v>3197</v>
      </c>
    </row>
    <row r="9777" spans="1:10" hidden="1" x14ac:dyDescent="0.2">
      <c r="A9777" t="s">
        <v>27</v>
      </c>
      <c r="B9777">
        <v>0</v>
      </c>
      <c r="C9777">
        <v>1</v>
      </c>
      <c r="D9777" t="s">
        <v>9747</v>
      </c>
      <c r="F9777">
        <v>5.08</v>
      </c>
      <c r="G9777">
        <v>4.3099999999999996</v>
      </c>
      <c r="H9777">
        <v>0.69</v>
      </c>
      <c r="I9777" t="s">
        <v>3191</v>
      </c>
      <c r="J9777" t="s">
        <v>31</v>
      </c>
    </row>
    <row r="9778" spans="1:10" x14ac:dyDescent="0.2">
      <c r="A9778" t="s">
        <v>27</v>
      </c>
      <c r="B9778">
        <v>0</v>
      </c>
      <c r="C9778">
        <v>2</v>
      </c>
      <c r="D9778" t="s">
        <v>9747</v>
      </c>
      <c r="F9778">
        <v>5</v>
      </c>
      <c r="G9778">
        <v>4.3499999999999996</v>
      </c>
      <c r="H9778">
        <v>0.59</v>
      </c>
      <c r="I9778" t="s">
        <v>3191</v>
      </c>
      <c r="J9778" t="s">
        <v>31</v>
      </c>
    </row>
    <row r="9779" spans="1:10" hidden="1" x14ac:dyDescent="0.2">
      <c r="A9779" t="s">
        <v>27</v>
      </c>
      <c r="B9779">
        <v>0</v>
      </c>
      <c r="C9779">
        <v>1</v>
      </c>
      <c r="D9779" t="s">
        <v>9748</v>
      </c>
      <c r="F9779">
        <v>1.71</v>
      </c>
      <c r="G9779">
        <v>1.42</v>
      </c>
      <c r="H9779">
        <v>0.24</v>
      </c>
      <c r="I9779" t="s">
        <v>3191</v>
      </c>
      <c r="J9779" t="s">
        <v>31</v>
      </c>
    </row>
    <row r="9780" spans="1:10" x14ac:dyDescent="0.2">
      <c r="A9780" t="s">
        <v>27</v>
      </c>
      <c r="B9780">
        <v>0</v>
      </c>
      <c r="C9780">
        <v>2</v>
      </c>
      <c r="D9780" t="s">
        <v>9748</v>
      </c>
      <c r="F9780">
        <v>1.78</v>
      </c>
      <c r="G9780">
        <v>1.46</v>
      </c>
      <c r="H9780">
        <v>0.24</v>
      </c>
      <c r="I9780" t="s">
        <v>3191</v>
      </c>
      <c r="J9780" t="s">
        <v>31</v>
      </c>
    </row>
    <row r="9781" spans="1:10" hidden="1" x14ac:dyDescent="0.2">
      <c r="A9781" t="s">
        <v>27</v>
      </c>
      <c r="B9781">
        <v>0</v>
      </c>
      <c r="C9781">
        <v>1</v>
      </c>
      <c r="D9781" t="s">
        <v>945</v>
      </c>
      <c r="E9781" t="s">
        <v>946</v>
      </c>
      <c r="F9781">
        <v>1.97</v>
      </c>
      <c r="G9781">
        <v>1.74</v>
      </c>
      <c r="H9781">
        <v>0.19</v>
      </c>
      <c r="I9781" t="s">
        <v>3191</v>
      </c>
      <c r="J9781" t="s">
        <v>31</v>
      </c>
    </row>
    <row r="9782" spans="1:10" x14ac:dyDescent="0.2">
      <c r="A9782" t="s">
        <v>27</v>
      </c>
      <c r="B9782">
        <v>0</v>
      </c>
      <c r="C9782">
        <v>2</v>
      </c>
      <c r="D9782" t="s">
        <v>945</v>
      </c>
      <c r="E9782" t="s">
        <v>946</v>
      </c>
      <c r="F9782">
        <v>1.97</v>
      </c>
      <c r="G9782">
        <v>1.71</v>
      </c>
      <c r="H9782">
        <v>0.24</v>
      </c>
      <c r="I9782" t="s">
        <v>3191</v>
      </c>
      <c r="J9782" t="s">
        <v>31</v>
      </c>
    </row>
    <row r="9783" spans="1:10" hidden="1" x14ac:dyDescent="0.2">
      <c r="A9783" t="s">
        <v>27</v>
      </c>
      <c r="B9783">
        <v>0</v>
      </c>
      <c r="C9783">
        <v>1</v>
      </c>
      <c r="D9783" t="s">
        <v>9749</v>
      </c>
      <c r="E9783" t="s">
        <v>9750</v>
      </c>
      <c r="F9783">
        <v>1.92</v>
      </c>
      <c r="G9783">
        <v>1.62</v>
      </c>
      <c r="H9783">
        <v>0.24</v>
      </c>
      <c r="I9783" t="s">
        <v>3191</v>
      </c>
      <c r="J9783" t="s">
        <v>3197</v>
      </c>
    </row>
    <row r="9784" spans="1:10" x14ac:dyDescent="0.2">
      <c r="A9784" t="s">
        <v>27</v>
      </c>
      <c r="B9784">
        <v>0</v>
      </c>
      <c r="C9784">
        <v>2</v>
      </c>
      <c r="D9784" t="s">
        <v>9749</v>
      </c>
      <c r="E9784" t="s">
        <v>9750</v>
      </c>
      <c r="F9784">
        <v>1.91</v>
      </c>
      <c r="G9784">
        <v>1.65</v>
      </c>
      <c r="H9784">
        <v>0.18</v>
      </c>
      <c r="I9784" t="s">
        <v>3191</v>
      </c>
      <c r="J9784" t="s">
        <v>3197</v>
      </c>
    </row>
    <row r="9785" spans="1:10" hidden="1" x14ac:dyDescent="0.2">
      <c r="A9785" t="s">
        <v>27</v>
      </c>
      <c r="B9785">
        <v>0</v>
      </c>
      <c r="C9785">
        <v>1</v>
      </c>
      <c r="D9785" t="s">
        <v>9751</v>
      </c>
      <c r="F9785">
        <v>1.76</v>
      </c>
      <c r="G9785">
        <v>1.5</v>
      </c>
      <c r="H9785">
        <v>0.19</v>
      </c>
      <c r="I9785" t="s">
        <v>3191</v>
      </c>
      <c r="J9785" t="s">
        <v>31</v>
      </c>
    </row>
    <row r="9786" spans="1:10" x14ac:dyDescent="0.2">
      <c r="A9786" t="s">
        <v>27</v>
      </c>
      <c r="B9786">
        <v>0</v>
      </c>
      <c r="C9786">
        <v>2</v>
      </c>
      <c r="D9786" t="s">
        <v>9751</v>
      </c>
      <c r="F9786">
        <v>1.95</v>
      </c>
      <c r="G9786">
        <v>1.51</v>
      </c>
      <c r="H9786">
        <v>0.18</v>
      </c>
      <c r="I9786" t="s">
        <v>3191</v>
      </c>
      <c r="J9786" t="s">
        <v>31</v>
      </c>
    </row>
    <row r="9787" spans="1:10" hidden="1" x14ac:dyDescent="0.2">
      <c r="A9787" t="s">
        <v>27</v>
      </c>
      <c r="B9787">
        <v>0</v>
      </c>
      <c r="C9787">
        <v>1</v>
      </c>
      <c r="D9787" t="s">
        <v>9752</v>
      </c>
      <c r="F9787">
        <v>10.61</v>
      </c>
      <c r="G9787">
        <v>9.24</v>
      </c>
      <c r="H9787">
        <v>1.1599999999999999</v>
      </c>
      <c r="I9787" t="s">
        <v>3191</v>
      </c>
      <c r="J9787" t="s">
        <v>31</v>
      </c>
    </row>
    <row r="9788" spans="1:10" x14ac:dyDescent="0.2">
      <c r="A9788" t="s">
        <v>27</v>
      </c>
      <c r="B9788">
        <v>0</v>
      </c>
      <c r="C9788">
        <v>2</v>
      </c>
      <c r="D9788" t="s">
        <v>9752</v>
      </c>
      <c r="F9788">
        <v>10.49</v>
      </c>
      <c r="G9788">
        <v>9.34</v>
      </c>
      <c r="H9788">
        <v>1.06</v>
      </c>
      <c r="I9788" t="s">
        <v>3191</v>
      </c>
      <c r="J9788" t="s">
        <v>31</v>
      </c>
    </row>
    <row r="9789" spans="1:10" hidden="1" x14ac:dyDescent="0.2">
      <c r="A9789" t="s">
        <v>27</v>
      </c>
      <c r="B9789">
        <v>0</v>
      </c>
      <c r="C9789">
        <v>1</v>
      </c>
      <c r="D9789" t="s">
        <v>9753</v>
      </c>
      <c r="F9789">
        <v>1.37</v>
      </c>
      <c r="G9789">
        <v>1.06</v>
      </c>
      <c r="H9789">
        <v>0.23</v>
      </c>
      <c r="I9789" t="s">
        <v>3191</v>
      </c>
      <c r="J9789" t="s">
        <v>31</v>
      </c>
    </row>
    <row r="9790" spans="1:10" x14ac:dyDescent="0.2">
      <c r="A9790" t="s">
        <v>27</v>
      </c>
      <c r="B9790">
        <v>0</v>
      </c>
      <c r="C9790">
        <v>2</v>
      </c>
      <c r="D9790" t="s">
        <v>9753</v>
      </c>
      <c r="F9790">
        <v>1.29</v>
      </c>
      <c r="G9790">
        <v>1.1299999999999999</v>
      </c>
      <c r="H9790">
        <v>0.12</v>
      </c>
      <c r="I9790" t="s">
        <v>3191</v>
      </c>
      <c r="J9790" t="s">
        <v>31</v>
      </c>
    </row>
    <row r="9791" spans="1:10" hidden="1" x14ac:dyDescent="0.2">
      <c r="A9791" t="s">
        <v>27</v>
      </c>
      <c r="B9791">
        <v>0</v>
      </c>
      <c r="C9791">
        <v>1</v>
      </c>
      <c r="D9791" t="s">
        <v>947</v>
      </c>
      <c r="E9791" t="s">
        <v>948</v>
      </c>
      <c r="F9791">
        <v>5.88</v>
      </c>
      <c r="G9791">
        <v>3.82</v>
      </c>
      <c r="H9791">
        <v>0.83</v>
      </c>
      <c r="I9791" t="s">
        <v>3191</v>
      </c>
      <c r="J9791" t="s">
        <v>3197</v>
      </c>
    </row>
    <row r="9792" spans="1:10" x14ac:dyDescent="0.2">
      <c r="A9792" t="s">
        <v>27</v>
      </c>
      <c r="B9792">
        <v>0</v>
      </c>
      <c r="C9792">
        <v>2</v>
      </c>
      <c r="D9792" t="s">
        <v>947</v>
      </c>
      <c r="E9792" t="s">
        <v>948</v>
      </c>
      <c r="F9792">
        <v>6.22</v>
      </c>
      <c r="G9792">
        <v>3.76</v>
      </c>
      <c r="H9792">
        <v>0.92</v>
      </c>
      <c r="I9792" t="s">
        <v>3191</v>
      </c>
      <c r="J9792" t="s">
        <v>3197</v>
      </c>
    </row>
    <row r="9793" spans="1:10" hidden="1" x14ac:dyDescent="0.2">
      <c r="A9793" t="s">
        <v>27</v>
      </c>
      <c r="B9793">
        <v>0</v>
      </c>
      <c r="C9793">
        <v>1</v>
      </c>
      <c r="D9793" t="s">
        <v>949</v>
      </c>
      <c r="E9793" t="s">
        <v>950</v>
      </c>
      <c r="F9793">
        <v>5.93</v>
      </c>
      <c r="G9793">
        <v>3.84</v>
      </c>
      <c r="H9793">
        <v>0.82</v>
      </c>
      <c r="I9793" t="s">
        <v>3191</v>
      </c>
      <c r="J9793" t="s">
        <v>3197</v>
      </c>
    </row>
    <row r="9794" spans="1:10" x14ac:dyDescent="0.2">
      <c r="A9794" t="s">
        <v>27</v>
      </c>
      <c r="B9794">
        <v>0</v>
      </c>
      <c r="C9794">
        <v>2</v>
      </c>
      <c r="D9794" t="s">
        <v>949</v>
      </c>
      <c r="E9794" t="s">
        <v>950</v>
      </c>
      <c r="F9794">
        <v>5.78</v>
      </c>
      <c r="G9794">
        <v>3.77</v>
      </c>
      <c r="H9794">
        <v>0.78</v>
      </c>
      <c r="I9794" t="s">
        <v>3191</v>
      </c>
      <c r="J9794" t="s">
        <v>3197</v>
      </c>
    </row>
    <row r="9795" spans="1:10" hidden="1" x14ac:dyDescent="0.2">
      <c r="A9795" t="s">
        <v>27</v>
      </c>
      <c r="B9795">
        <v>0</v>
      </c>
      <c r="C9795">
        <v>1</v>
      </c>
      <c r="D9795" t="s">
        <v>9754</v>
      </c>
      <c r="E9795" t="s">
        <v>9755</v>
      </c>
      <c r="F9795">
        <v>1.75</v>
      </c>
      <c r="G9795">
        <v>1.41</v>
      </c>
      <c r="H9795">
        <v>0.28999999999999998</v>
      </c>
      <c r="I9795" t="s">
        <v>3191</v>
      </c>
      <c r="J9795" t="s">
        <v>31</v>
      </c>
    </row>
    <row r="9796" spans="1:10" x14ac:dyDescent="0.2">
      <c r="A9796" t="s">
        <v>27</v>
      </c>
      <c r="B9796">
        <v>0</v>
      </c>
      <c r="C9796">
        <v>2</v>
      </c>
      <c r="D9796" t="s">
        <v>9754</v>
      </c>
      <c r="E9796" t="s">
        <v>9755</v>
      </c>
      <c r="F9796">
        <v>1.77</v>
      </c>
      <c r="G9796">
        <v>1.44</v>
      </c>
      <c r="H9796">
        <v>0.25</v>
      </c>
      <c r="I9796" t="s">
        <v>3191</v>
      </c>
      <c r="J9796" t="s">
        <v>31</v>
      </c>
    </row>
    <row r="9797" spans="1:10" hidden="1" x14ac:dyDescent="0.2">
      <c r="A9797" t="s">
        <v>27</v>
      </c>
      <c r="B9797">
        <v>0</v>
      </c>
      <c r="C9797">
        <v>1</v>
      </c>
      <c r="D9797" t="s">
        <v>9756</v>
      </c>
      <c r="E9797" t="s">
        <v>9757</v>
      </c>
      <c r="F9797">
        <v>6.05</v>
      </c>
      <c r="G9797">
        <v>5.4</v>
      </c>
      <c r="H9797">
        <v>0.55000000000000004</v>
      </c>
      <c r="I9797" t="s">
        <v>3191</v>
      </c>
      <c r="J9797" t="s">
        <v>3197</v>
      </c>
    </row>
    <row r="9798" spans="1:10" x14ac:dyDescent="0.2">
      <c r="A9798" t="s">
        <v>27</v>
      </c>
      <c r="B9798">
        <v>0</v>
      </c>
      <c r="C9798">
        <v>2</v>
      </c>
      <c r="D9798" t="s">
        <v>9756</v>
      </c>
      <c r="E9798" t="s">
        <v>9757</v>
      </c>
      <c r="F9798">
        <v>6.29</v>
      </c>
      <c r="G9798">
        <v>5.39</v>
      </c>
      <c r="H9798">
        <v>0.56000000000000005</v>
      </c>
      <c r="I9798" t="s">
        <v>3191</v>
      </c>
      <c r="J9798" t="s">
        <v>3197</v>
      </c>
    </row>
    <row r="9799" spans="1:10" hidden="1" x14ac:dyDescent="0.2">
      <c r="A9799" t="s">
        <v>27</v>
      </c>
      <c r="B9799">
        <v>0</v>
      </c>
      <c r="C9799">
        <v>1</v>
      </c>
      <c r="D9799" t="s">
        <v>9758</v>
      </c>
      <c r="E9799" t="s">
        <v>9759</v>
      </c>
      <c r="F9799">
        <v>8.94</v>
      </c>
      <c r="G9799">
        <v>6.38</v>
      </c>
      <c r="H9799">
        <v>1.31</v>
      </c>
      <c r="I9799" t="s">
        <v>3191</v>
      </c>
      <c r="J9799" t="s">
        <v>3197</v>
      </c>
    </row>
    <row r="9800" spans="1:10" x14ac:dyDescent="0.2">
      <c r="A9800" t="s">
        <v>27</v>
      </c>
      <c r="B9800">
        <v>0</v>
      </c>
      <c r="C9800">
        <v>2</v>
      </c>
      <c r="D9800" t="s">
        <v>9758</v>
      </c>
      <c r="E9800" t="s">
        <v>9759</v>
      </c>
      <c r="F9800">
        <v>9.16</v>
      </c>
      <c r="G9800">
        <v>6.44</v>
      </c>
      <c r="H9800">
        <v>1.33</v>
      </c>
      <c r="I9800" t="s">
        <v>3191</v>
      </c>
      <c r="J9800" t="s">
        <v>3197</v>
      </c>
    </row>
    <row r="9801" spans="1:10" hidden="1" x14ac:dyDescent="0.2">
      <c r="A9801" t="s">
        <v>27</v>
      </c>
      <c r="B9801">
        <v>0</v>
      </c>
      <c r="C9801">
        <v>1</v>
      </c>
      <c r="D9801" t="s">
        <v>951</v>
      </c>
      <c r="E9801" t="s">
        <v>952</v>
      </c>
      <c r="F9801">
        <v>21.5</v>
      </c>
      <c r="G9801">
        <v>16.46</v>
      </c>
      <c r="H9801">
        <v>2.4900000000000002</v>
      </c>
      <c r="I9801" t="s">
        <v>3191</v>
      </c>
      <c r="J9801" t="s">
        <v>3197</v>
      </c>
    </row>
    <row r="9802" spans="1:10" x14ac:dyDescent="0.2">
      <c r="A9802" t="s">
        <v>27</v>
      </c>
      <c r="B9802">
        <v>0</v>
      </c>
      <c r="C9802">
        <v>2</v>
      </c>
      <c r="D9802" t="s">
        <v>951</v>
      </c>
      <c r="E9802" t="s">
        <v>952</v>
      </c>
      <c r="F9802">
        <v>21.93</v>
      </c>
      <c r="G9802">
        <v>16.489999999999998</v>
      </c>
      <c r="H9802">
        <v>2.38</v>
      </c>
      <c r="I9802" t="s">
        <v>3191</v>
      </c>
      <c r="J9802" t="s">
        <v>3197</v>
      </c>
    </row>
    <row r="9803" spans="1:10" hidden="1" x14ac:dyDescent="0.2">
      <c r="A9803" t="s">
        <v>27</v>
      </c>
      <c r="B9803">
        <v>0</v>
      </c>
      <c r="C9803">
        <v>1</v>
      </c>
      <c r="D9803" t="s">
        <v>9760</v>
      </c>
      <c r="E9803" t="s">
        <v>9761</v>
      </c>
      <c r="F9803">
        <v>14.9</v>
      </c>
      <c r="G9803">
        <v>10.54</v>
      </c>
      <c r="H9803">
        <v>1.91</v>
      </c>
      <c r="I9803" t="s">
        <v>3191</v>
      </c>
      <c r="J9803" t="s">
        <v>3197</v>
      </c>
    </row>
    <row r="9804" spans="1:10" x14ac:dyDescent="0.2">
      <c r="A9804" t="s">
        <v>27</v>
      </c>
      <c r="B9804">
        <v>0</v>
      </c>
      <c r="C9804">
        <v>2</v>
      </c>
      <c r="D9804" t="s">
        <v>9760</v>
      </c>
      <c r="E9804" t="s">
        <v>9761</v>
      </c>
      <c r="F9804">
        <v>14.96</v>
      </c>
      <c r="G9804">
        <v>10.46</v>
      </c>
      <c r="H9804">
        <v>1.94</v>
      </c>
      <c r="I9804" t="s">
        <v>3191</v>
      </c>
      <c r="J9804" t="s">
        <v>3197</v>
      </c>
    </row>
    <row r="9805" spans="1:10" hidden="1" x14ac:dyDescent="0.2">
      <c r="A9805" t="s">
        <v>27</v>
      </c>
      <c r="B9805">
        <v>0</v>
      </c>
      <c r="C9805">
        <v>1</v>
      </c>
      <c r="D9805" t="s">
        <v>9762</v>
      </c>
      <c r="E9805" t="s">
        <v>9763</v>
      </c>
      <c r="F9805">
        <v>41.95</v>
      </c>
      <c r="G9805">
        <v>32.75</v>
      </c>
      <c r="H9805">
        <v>5.19</v>
      </c>
      <c r="I9805" t="s">
        <v>3191</v>
      </c>
      <c r="J9805" t="s">
        <v>3197</v>
      </c>
    </row>
    <row r="9806" spans="1:10" x14ac:dyDescent="0.2">
      <c r="A9806" t="s">
        <v>27</v>
      </c>
      <c r="B9806">
        <v>0</v>
      </c>
      <c r="C9806">
        <v>2</v>
      </c>
      <c r="D9806" t="s">
        <v>9762</v>
      </c>
      <c r="E9806" t="s">
        <v>9763</v>
      </c>
      <c r="F9806">
        <v>41.52</v>
      </c>
      <c r="G9806">
        <v>32.54</v>
      </c>
      <c r="H9806">
        <v>4.9800000000000004</v>
      </c>
      <c r="I9806" t="s">
        <v>3191</v>
      </c>
      <c r="J9806" t="s">
        <v>3197</v>
      </c>
    </row>
    <row r="9807" spans="1:10" hidden="1" x14ac:dyDescent="0.2">
      <c r="A9807" t="s">
        <v>27</v>
      </c>
      <c r="B9807">
        <v>0</v>
      </c>
      <c r="C9807">
        <v>1</v>
      </c>
      <c r="D9807" t="s">
        <v>9764</v>
      </c>
      <c r="E9807" t="s">
        <v>9765</v>
      </c>
      <c r="F9807">
        <v>27.78</v>
      </c>
      <c r="G9807">
        <v>20.43</v>
      </c>
      <c r="H9807">
        <v>3.65</v>
      </c>
      <c r="I9807" t="s">
        <v>3191</v>
      </c>
      <c r="J9807" t="s">
        <v>3197</v>
      </c>
    </row>
    <row r="9808" spans="1:10" x14ac:dyDescent="0.2">
      <c r="A9808" t="s">
        <v>27</v>
      </c>
      <c r="B9808">
        <v>0</v>
      </c>
      <c r="C9808">
        <v>2</v>
      </c>
      <c r="D9808" t="s">
        <v>9764</v>
      </c>
      <c r="E9808" t="s">
        <v>9765</v>
      </c>
      <c r="F9808">
        <v>27.6</v>
      </c>
      <c r="G9808">
        <v>20.239999999999998</v>
      </c>
      <c r="H9808">
        <v>3.54</v>
      </c>
      <c r="I9808" t="s">
        <v>3191</v>
      </c>
      <c r="J9808" t="s">
        <v>3197</v>
      </c>
    </row>
    <row r="9809" spans="1:10" hidden="1" x14ac:dyDescent="0.2">
      <c r="A9809" t="s">
        <v>27</v>
      </c>
      <c r="B9809">
        <v>0</v>
      </c>
      <c r="C9809">
        <v>1</v>
      </c>
      <c r="D9809" t="s">
        <v>9766</v>
      </c>
      <c r="F9809">
        <v>190.67</v>
      </c>
      <c r="G9809">
        <v>178.99</v>
      </c>
      <c r="H9809">
        <v>9.9</v>
      </c>
      <c r="I9809" t="s">
        <v>3191</v>
      </c>
      <c r="J9809" t="s">
        <v>3197</v>
      </c>
    </row>
    <row r="9810" spans="1:10" x14ac:dyDescent="0.2">
      <c r="A9810" t="s">
        <v>27</v>
      </c>
      <c r="B9810">
        <v>0</v>
      </c>
      <c r="C9810">
        <v>2</v>
      </c>
      <c r="D9810" t="s">
        <v>9766</v>
      </c>
      <c r="F9810">
        <v>189.94</v>
      </c>
      <c r="G9810">
        <v>178.79</v>
      </c>
      <c r="H9810">
        <v>9.67</v>
      </c>
      <c r="I9810" t="s">
        <v>3191</v>
      </c>
      <c r="J9810" t="s">
        <v>3197</v>
      </c>
    </row>
    <row r="9811" spans="1:10" hidden="1" x14ac:dyDescent="0.2">
      <c r="A9811" t="s">
        <v>27</v>
      </c>
      <c r="B9811">
        <v>0</v>
      </c>
      <c r="C9811">
        <v>1</v>
      </c>
      <c r="D9811" t="s">
        <v>9767</v>
      </c>
      <c r="F9811">
        <v>68.92</v>
      </c>
      <c r="G9811">
        <v>53.76</v>
      </c>
      <c r="H9811">
        <v>8.67</v>
      </c>
      <c r="I9811" t="s">
        <v>3191</v>
      </c>
      <c r="J9811" t="s">
        <v>3197</v>
      </c>
    </row>
    <row r="9812" spans="1:10" x14ac:dyDescent="0.2">
      <c r="A9812" t="s">
        <v>27</v>
      </c>
      <c r="B9812">
        <v>0</v>
      </c>
      <c r="C9812">
        <v>2</v>
      </c>
      <c r="D9812" t="s">
        <v>9767</v>
      </c>
      <c r="F9812">
        <v>69.59</v>
      </c>
      <c r="G9812">
        <v>53.86</v>
      </c>
      <c r="H9812">
        <v>9</v>
      </c>
      <c r="I9812" t="s">
        <v>3191</v>
      </c>
      <c r="J9812" t="s">
        <v>3197</v>
      </c>
    </row>
    <row r="9813" spans="1:10" hidden="1" x14ac:dyDescent="0.2">
      <c r="A9813" t="s">
        <v>27</v>
      </c>
      <c r="B9813">
        <v>0</v>
      </c>
      <c r="C9813">
        <v>1</v>
      </c>
      <c r="D9813" t="s">
        <v>9768</v>
      </c>
      <c r="E9813" t="s">
        <v>885</v>
      </c>
      <c r="F9813">
        <v>107.16</v>
      </c>
      <c r="G9813">
        <v>101.72</v>
      </c>
      <c r="H9813">
        <v>4.4800000000000004</v>
      </c>
      <c r="I9813" t="s">
        <v>3191</v>
      </c>
      <c r="J9813" t="s">
        <v>31</v>
      </c>
    </row>
    <row r="9814" spans="1:10" x14ac:dyDescent="0.2">
      <c r="A9814" t="s">
        <v>27</v>
      </c>
      <c r="B9814">
        <v>0</v>
      </c>
      <c r="C9814">
        <v>2</v>
      </c>
      <c r="D9814" t="s">
        <v>9768</v>
      </c>
      <c r="E9814" t="s">
        <v>885</v>
      </c>
      <c r="F9814">
        <v>107.15</v>
      </c>
      <c r="G9814">
        <v>101.83</v>
      </c>
      <c r="H9814">
        <v>4.74</v>
      </c>
      <c r="I9814" t="s">
        <v>3191</v>
      </c>
      <c r="J9814" t="s">
        <v>31</v>
      </c>
    </row>
    <row r="9815" spans="1:10" hidden="1" x14ac:dyDescent="0.2">
      <c r="A9815" t="s">
        <v>27</v>
      </c>
      <c r="B9815">
        <v>0</v>
      </c>
      <c r="C9815">
        <v>1</v>
      </c>
      <c r="D9815" t="s">
        <v>953</v>
      </c>
      <c r="E9815" t="s">
        <v>954</v>
      </c>
      <c r="F9815">
        <v>9.51</v>
      </c>
      <c r="G9815">
        <v>6.72</v>
      </c>
      <c r="H9815">
        <v>1.61</v>
      </c>
      <c r="I9815" t="s">
        <v>3191</v>
      </c>
      <c r="J9815" t="s">
        <v>3197</v>
      </c>
    </row>
    <row r="9816" spans="1:10" x14ac:dyDescent="0.2">
      <c r="A9816" t="s">
        <v>27</v>
      </c>
      <c r="B9816">
        <v>0</v>
      </c>
      <c r="C9816">
        <v>2</v>
      </c>
      <c r="D9816" t="s">
        <v>953</v>
      </c>
      <c r="E9816" t="s">
        <v>954</v>
      </c>
      <c r="F9816">
        <v>9.5</v>
      </c>
      <c r="G9816">
        <v>6.71</v>
      </c>
      <c r="H9816">
        <v>1.61</v>
      </c>
      <c r="I9816" t="s">
        <v>3191</v>
      </c>
      <c r="J9816" t="s">
        <v>3197</v>
      </c>
    </row>
    <row r="9817" spans="1:10" hidden="1" x14ac:dyDescent="0.2">
      <c r="A9817" t="s">
        <v>27</v>
      </c>
      <c r="B9817">
        <v>0</v>
      </c>
      <c r="C9817">
        <v>1</v>
      </c>
      <c r="D9817" t="s">
        <v>9769</v>
      </c>
      <c r="E9817" t="s">
        <v>7300</v>
      </c>
      <c r="F9817">
        <v>1.51</v>
      </c>
      <c r="G9817">
        <v>1.32</v>
      </c>
      <c r="H9817">
        <v>0.17</v>
      </c>
      <c r="I9817" t="s">
        <v>3191</v>
      </c>
      <c r="J9817" t="s">
        <v>31</v>
      </c>
    </row>
    <row r="9818" spans="1:10" x14ac:dyDescent="0.2">
      <c r="A9818" t="s">
        <v>27</v>
      </c>
      <c r="B9818">
        <v>0</v>
      </c>
      <c r="C9818">
        <v>2</v>
      </c>
      <c r="D9818" t="s">
        <v>9769</v>
      </c>
      <c r="E9818" t="s">
        <v>7300</v>
      </c>
      <c r="F9818">
        <v>1.51</v>
      </c>
      <c r="G9818">
        <v>1.3</v>
      </c>
      <c r="H9818">
        <v>0.18</v>
      </c>
      <c r="I9818" t="s">
        <v>3191</v>
      </c>
      <c r="J9818" t="s">
        <v>31</v>
      </c>
    </row>
    <row r="9819" spans="1:10" hidden="1" x14ac:dyDescent="0.2">
      <c r="A9819" t="s">
        <v>27</v>
      </c>
      <c r="B9819">
        <v>0</v>
      </c>
      <c r="C9819">
        <v>1</v>
      </c>
      <c r="D9819" t="s">
        <v>9770</v>
      </c>
      <c r="E9819" t="s">
        <v>9771</v>
      </c>
      <c r="F9819">
        <v>2.74</v>
      </c>
      <c r="G9819">
        <v>2.2799999999999998</v>
      </c>
      <c r="H9819">
        <v>0.42</v>
      </c>
      <c r="I9819" t="s">
        <v>3191</v>
      </c>
      <c r="J9819" t="s">
        <v>31</v>
      </c>
    </row>
    <row r="9820" spans="1:10" x14ac:dyDescent="0.2">
      <c r="A9820" t="s">
        <v>27</v>
      </c>
      <c r="B9820">
        <v>0</v>
      </c>
      <c r="C9820">
        <v>2</v>
      </c>
      <c r="D9820" t="s">
        <v>9770</v>
      </c>
      <c r="E9820" t="s">
        <v>9771</v>
      </c>
      <c r="F9820">
        <v>2.71</v>
      </c>
      <c r="G9820">
        <v>2.35</v>
      </c>
      <c r="H9820">
        <v>0.34</v>
      </c>
      <c r="I9820" t="s">
        <v>3191</v>
      </c>
      <c r="J9820" t="s">
        <v>31</v>
      </c>
    </row>
    <row r="9821" spans="1:10" hidden="1" x14ac:dyDescent="0.2">
      <c r="A9821" t="s">
        <v>27</v>
      </c>
      <c r="B9821">
        <v>0</v>
      </c>
      <c r="C9821">
        <v>1</v>
      </c>
      <c r="D9821" t="s">
        <v>9772</v>
      </c>
      <c r="F9821">
        <v>8.98</v>
      </c>
      <c r="G9821">
        <v>7.71</v>
      </c>
      <c r="H9821">
        <v>0.87</v>
      </c>
      <c r="I9821" t="s">
        <v>3191</v>
      </c>
      <c r="J9821" t="s">
        <v>3197</v>
      </c>
    </row>
    <row r="9822" spans="1:10" x14ac:dyDescent="0.2">
      <c r="A9822" t="s">
        <v>27</v>
      </c>
      <c r="B9822">
        <v>0</v>
      </c>
      <c r="C9822">
        <v>2</v>
      </c>
      <c r="D9822" t="s">
        <v>9772</v>
      </c>
      <c r="F9822">
        <v>9.11</v>
      </c>
      <c r="G9822">
        <v>7.75</v>
      </c>
      <c r="H9822">
        <v>0.88</v>
      </c>
      <c r="I9822" t="s">
        <v>3191</v>
      </c>
      <c r="J9822" t="s">
        <v>3197</v>
      </c>
    </row>
    <row r="9823" spans="1:10" hidden="1" x14ac:dyDescent="0.2">
      <c r="A9823" t="s">
        <v>27</v>
      </c>
      <c r="B9823">
        <v>0</v>
      </c>
      <c r="C9823">
        <v>1</v>
      </c>
      <c r="D9823" t="s">
        <v>9773</v>
      </c>
      <c r="F9823">
        <v>1.18</v>
      </c>
      <c r="G9823">
        <v>0.9</v>
      </c>
      <c r="H9823">
        <v>0.21</v>
      </c>
      <c r="I9823" t="s">
        <v>3191</v>
      </c>
      <c r="J9823" t="s">
        <v>31</v>
      </c>
    </row>
    <row r="9824" spans="1:10" x14ac:dyDescent="0.2">
      <c r="A9824" t="s">
        <v>27</v>
      </c>
      <c r="B9824">
        <v>0</v>
      </c>
      <c r="C9824">
        <v>2</v>
      </c>
      <c r="D9824" t="s">
        <v>9773</v>
      </c>
      <c r="F9824">
        <v>1.07</v>
      </c>
      <c r="G9824">
        <v>0.9</v>
      </c>
      <c r="H9824">
        <v>0.16</v>
      </c>
      <c r="I9824" t="s">
        <v>3191</v>
      </c>
      <c r="J9824" t="s">
        <v>31</v>
      </c>
    </row>
    <row r="9825" spans="1:10" hidden="1" x14ac:dyDescent="0.2">
      <c r="A9825" t="s">
        <v>27</v>
      </c>
      <c r="B9825">
        <v>0</v>
      </c>
      <c r="C9825">
        <v>1</v>
      </c>
      <c r="D9825" t="s">
        <v>9774</v>
      </c>
      <c r="E9825" t="s">
        <v>9775</v>
      </c>
      <c r="F9825">
        <v>1.04</v>
      </c>
      <c r="G9825">
        <v>0.88</v>
      </c>
      <c r="H9825">
        <v>0.13</v>
      </c>
      <c r="I9825" t="s">
        <v>3191</v>
      </c>
      <c r="J9825" t="s">
        <v>31</v>
      </c>
    </row>
    <row r="9826" spans="1:10" x14ac:dyDescent="0.2">
      <c r="A9826" t="s">
        <v>27</v>
      </c>
      <c r="B9826">
        <v>0</v>
      </c>
      <c r="C9826">
        <v>2</v>
      </c>
      <c r="D9826" t="s">
        <v>9774</v>
      </c>
      <c r="E9826" t="s">
        <v>9775</v>
      </c>
      <c r="F9826">
        <v>1.07</v>
      </c>
      <c r="G9826">
        <v>0.89</v>
      </c>
      <c r="H9826">
        <v>0.13</v>
      </c>
      <c r="I9826" t="s">
        <v>3191</v>
      </c>
      <c r="J9826" t="s">
        <v>31</v>
      </c>
    </row>
    <row r="9827" spans="1:10" hidden="1" x14ac:dyDescent="0.2">
      <c r="A9827" t="s">
        <v>27</v>
      </c>
      <c r="B9827">
        <v>0</v>
      </c>
      <c r="C9827">
        <v>1</v>
      </c>
      <c r="D9827" t="s">
        <v>9776</v>
      </c>
      <c r="F9827">
        <v>19.21</v>
      </c>
      <c r="G9827">
        <v>17.73</v>
      </c>
      <c r="H9827">
        <v>0.91</v>
      </c>
      <c r="I9827" t="s">
        <v>3191</v>
      </c>
      <c r="J9827" t="s">
        <v>3197</v>
      </c>
    </row>
    <row r="9828" spans="1:10" x14ac:dyDescent="0.2">
      <c r="A9828" t="s">
        <v>27</v>
      </c>
      <c r="B9828">
        <v>0</v>
      </c>
      <c r="C9828">
        <v>2</v>
      </c>
      <c r="D9828" t="s">
        <v>9776</v>
      </c>
      <c r="F9828">
        <v>19.63</v>
      </c>
      <c r="G9828">
        <v>18.38</v>
      </c>
      <c r="H9828">
        <v>0.7</v>
      </c>
      <c r="I9828" t="s">
        <v>3191</v>
      </c>
      <c r="J9828" t="s">
        <v>3197</v>
      </c>
    </row>
    <row r="9829" spans="1:10" hidden="1" x14ac:dyDescent="0.2">
      <c r="A9829" t="s">
        <v>27</v>
      </c>
      <c r="B9829">
        <v>0</v>
      </c>
      <c r="C9829">
        <v>1</v>
      </c>
      <c r="D9829" t="s">
        <v>9777</v>
      </c>
      <c r="E9829" t="s">
        <v>9778</v>
      </c>
      <c r="F9829">
        <v>1.73</v>
      </c>
      <c r="G9829">
        <v>1.42</v>
      </c>
      <c r="H9829">
        <v>0.24</v>
      </c>
      <c r="I9829" t="s">
        <v>3191</v>
      </c>
      <c r="J9829" t="s">
        <v>31</v>
      </c>
    </row>
    <row r="9830" spans="1:10" x14ac:dyDescent="0.2">
      <c r="A9830" t="s">
        <v>27</v>
      </c>
      <c r="B9830">
        <v>0</v>
      </c>
      <c r="C9830">
        <v>2</v>
      </c>
      <c r="D9830" t="s">
        <v>9777</v>
      </c>
      <c r="E9830" t="s">
        <v>9778</v>
      </c>
      <c r="F9830">
        <v>1.68</v>
      </c>
      <c r="G9830">
        <v>1.41</v>
      </c>
      <c r="H9830">
        <v>0.23</v>
      </c>
      <c r="I9830" t="s">
        <v>3191</v>
      </c>
      <c r="J9830" t="s">
        <v>31</v>
      </c>
    </row>
    <row r="9831" spans="1:10" hidden="1" x14ac:dyDescent="0.2">
      <c r="A9831" t="s">
        <v>27</v>
      </c>
      <c r="B9831">
        <v>0</v>
      </c>
      <c r="C9831">
        <v>1</v>
      </c>
      <c r="D9831" t="s">
        <v>9779</v>
      </c>
      <c r="E9831" t="s">
        <v>9780</v>
      </c>
      <c r="F9831">
        <v>2.4300000000000002</v>
      </c>
      <c r="G9831">
        <v>2.0299999999999998</v>
      </c>
      <c r="H9831">
        <v>0.33</v>
      </c>
      <c r="I9831" t="s">
        <v>3191</v>
      </c>
      <c r="J9831" t="s">
        <v>3197</v>
      </c>
    </row>
    <row r="9832" spans="1:10" x14ac:dyDescent="0.2">
      <c r="A9832" t="s">
        <v>27</v>
      </c>
      <c r="B9832">
        <v>0</v>
      </c>
      <c r="C9832">
        <v>2</v>
      </c>
      <c r="D9832" t="s">
        <v>9779</v>
      </c>
      <c r="E9832" t="s">
        <v>9780</v>
      </c>
      <c r="F9832">
        <v>2.35</v>
      </c>
      <c r="G9832">
        <v>2.02</v>
      </c>
      <c r="H9832">
        <v>0.28000000000000003</v>
      </c>
      <c r="I9832" t="s">
        <v>3191</v>
      </c>
      <c r="J9832" t="s">
        <v>3197</v>
      </c>
    </row>
    <row r="9833" spans="1:10" hidden="1" x14ac:dyDescent="0.2">
      <c r="A9833" t="s">
        <v>27</v>
      </c>
      <c r="B9833">
        <v>0</v>
      </c>
      <c r="C9833">
        <v>1</v>
      </c>
      <c r="D9833" t="s">
        <v>9781</v>
      </c>
      <c r="E9833" t="s">
        <v>2656</v>
      </c>
      <c r="F9833">
        <v>0.95</v>
      </c>
      <c r="G9833">
        <v>0.8</v>
      </c>
      <c r="H9833">
        <v>0.12</v>
      </c>
      <c r="I9833" t="s">
        <v>3191</v>
      </c>
      <c r="J9833" t="s">
        <v>31</v>
      </c>
    </row>
    <row r="9834" spans="1:10" x14ac:dyDescent="0.2">
      <c r="A9834" t="s">
        <v>27</v>
      </c>
      <c r="B9834">
        <v>0</v>
      </c>
      <c r="C9834">
        <v>2</v>
      </c>
      <c r="D9834" t="s">
        <v>9781</v>
      </c>
      <c r="E9834" t="s">
        <v>2656</v>
      </c>
      <c r="F9834">
        <v>0.97</v>
      </c>
      <c r="G9834">
        <v>0.8</v>
      </c>
      <c r="H9834">
        <v>0.13</v>
      </c>
      <c r="I9834" t="s">
        <v>3191</v>
      </c>
      <c r="J9834" t="s">
        <v>31</v>
      </c>
    </row>
    <row r="9835" spans="1:10" hidden="1" x14ac:dyDescent="0.2">
      <c r="A9835" t="s">
        <v>27</v>
      </c>
      <c r="B9835">
        <v>0</v>
      </c>
      <c r="C9835">
        <v>1</v>
      </c>
      <c r="D9835" t="s">
        <v>9782</v>
      </c>
      <c r="E9835" t="s">
        <v>9783</v>
      </c>
      <c r="F9835">
        <v>1162.73</v>
      </c>
      <c r="G9835">
        <v>1040.56</v>
      </c>
      <c r="H9835">
        <v>110.48</v>
      </c>
      <c r="I9835" t="s">
        <v>3191</v>
      </c>
      <c r="J9835" t="s">
        <v>3197</v>
      </c>
    </row>
    <row r="9836" spans="1:10" x14ac:dyDescent="0.2">
      <c r="A9836" t="s">
        <v>27</v>
      </c>
      <c r="B9836">
        <v>0</v>
      </c>
      <c r="C9836">
        <v>2</v>
      </c>
      <c r="D9836" t="s">
        <v>9782</v>
      </c>
      <c r="E9836" t="s">
        <v>9783</v>
      </c>
      <c r="F9836">
        <v>1157.24</v>
      </c>
      <c r="G9836">
        <v>1036.74</v>
      </c>
      <c r="H9836">
        <v>110.28</v>
      </c>
      <c r="I9836" t="s">
        <v>3191</v>
      </c>
      <c r="J9836" t="s">
        <v>3197</v>
      </c>
    </row>
    <row r="9837" spans="1:10" hidden="1" x14ac:dyDescent="0.2">
      <c r="A9837" t="s">
        <v>27</v>
      </c>
      <c r="B9837">
        <v>0</v>
      </c>
      <c r="C9837">
        <v>1</v>
      </c>
      <c r="D9837" t="s">
        <v>955</v>
      </c>
      <c r="E9837" t="s">
        <v>956</v>
      </c>
      <c r="F9837">
        <v>18.54</v>
      </c>
      <c r="G9837">
        <v>15.59</v>
      </c>
      <c r="H9837">
        <v>1.99</v>
      </c>
      <c r="I9837" t="s">
        <v>3191</v>
      </c>
      <c r="J9837" t="s">
        <v>3197</v>
      </c>
    </row>
    <row r="9838" spans="1:10" x14ac:dyDescent="0.2">
      <c r="A9838" t="s">
        <v>27</v>
      </c>
      <c r="B9838">
        <v>0</v>
      </c>
      <c r="C9838">
        <v>2</v>
      </c>
      <c r="D9838" t="s">
        <v>955</v>
      </c>
      <c r="E9838" t="s">
        <v>956</v>
      </c>
      <c r="F9838">
        <v>17.79</v>
      </c>
      <c r="G9838">
        <v>15.27</v>
      </c>
      <c r="H9838">
        <v>1.97</v>
      </c>
      <c r="I9838" t="s">
        <v>3191</v>
      </c>
      <c r="J9838" t="s">
        <v>3197</v>
      </c>
    </row>
    <row r="9839" spans="1:10" hidden="1" x14ac:dyDescent="0.2">
      <c r="A9839" t="s">
        <v>27</v>
      </c>
      <c r="B9839">
        <v>0</v>
      </c>
      <c r="C9839">
        <v>1</v>
      </c>
      <c r="D9839" t="s">
        <v>9784</v>
      </c>
      <c r="E9839" t="s">
        <v>9785</v>
      </c>
      <c r="F9839">
        <v>42.59</v>
      </c>
      <c r="G9839">
        <v>36.35</v>
      </c>
      <c r="H9839">
        <v>5.05</v>
      </c>
      <c r="I9839" t="s">
        <v>3191</v>
      </c>
      <c r="J9839" t="s">
        <v>3197</v>
      </c>
    </row>
    <row r="9840" spans="1:10" x14ac:dyDescent="0.2">
      <c r="A9840" t="s">
        <v>27</v>
      </c>
      <c r="B9840">
        <v>0</v>
      </c>
      <c r="C9840">
        <v>2</v>
      </c>
      <c r="D9840" t="s">
        <v>9784</v>
      </c>
      <c r="E9840" t="s">
        <v>9785</v>
      </c>
      <c r="F9840">
        <v>42.25</v>
      </c>
      <c r="G9840">
        <v>35.67</v>
      </c>
      <c r="H9840">
        <v>5</v>
      </c>
      <c r="I9840" t="s">
        <v>3191</v>
      </c>
      <c r="J9840" t="s">
        <v>3197</v>
      </c>
    </row>
    <row r="9841" spans="1:10" hidden="1" x14ac:dyDescent="0.2">
      <c r="A9841" t="s">
        <v>27</v>
      </c>
      <c r="B9841">
        <v>0</v>
      </c>
      <c r="C9841">
        <v>1</v>
      </c>
      <c r="D9841" t="s">
        <v>9786</v>
      </c>
      <c r="F9841">
        <v>4.29</v>
      </c>
      <c r="G9841">
        <v>3.81</v>
      </c>
      <c r="H9841">
        <v>0.35</v>
      </c>
      <c r="I9841" t="s">
        <v>3191</v>
      </c>
      <c r="J9841" t="s">
        <v>3197</v>
      </c>
    </row>
    <row r="9842" spans="1:10" x14ac:dyDescent="0.2">
      <c r="A9842" t="s">
        <v>27</v>
      </c>
      <c r="B9842">
        <v>0</v>
      </c>
      <c r="C9842">
        <v>2</v>
      </c>
      <c r="D9842" t="s">
        <v>9786</v>
      </c>
      <c r="F9842">
        <v>4.79</v>
      </c>
      <c r="G9842">
        <v>3.89</v>
      </c>
      <c r="H9842">
        <v>0.34</v>
      </c>
      <c r="I9842" t="s">
        <v>3191</v>
      </c>
      <c r="J9842" t="s">
        <v>3197</v>
      </c>
    </row>
    <row r="9843" spans="1:10" hidden="1" x14ac:dyDescent="0.2">
      <c r="A9843" t="s">
        <v>27</v>
      </c>
      <c r="B9843">
        <v>0</v>
      </c>
      <c r="C9843">
        <v>1</v>
      </c>
      <c r="D9843" t="s">
        <v>9787</v>
      </c>
      <c r="E9843" t="s">
        <v>9788</v>
      </c>
      <c r="F9843">
        <v>31.58</v>
      </c>
      <c r="G9843">
        <v>28.44</v>
      </c>
      <c r="H9843">
        <v>2.82</v>
      </c>
      <c r="I9843" t="s">
        <v>3191</v>
      </c>
      <c r="J9843" t="s">
        <v>3197</v>
      </c>
    </row>
    <row r="9844" spans="1:10" x14ac:dyDescent="0.2">
      <c r="A9844" t="s">
        <v>27</v>
      </c>
      <c r="B9844">
        <v>0</v>
      </c>
      <c r="C9844">
        <v>2</v>
      </c>
      <c r="D9844" t="s">
        <v>9787</v>
      </c>
      <c r="E9844" t="s">
        <v>9788</v>
      </c>
      <c r="F9844">
        <v>31.86</v>
      </c>
      <c r="G9844">
        <v>28.57</v>
      </c>
      <c r="H9844">
        <v>2.85</v>
      </c>
      <c r="I9844" t="s">
        <v>3191</v>
      </c>
      <c r="J9844" t="s">
        <v>3197</v>
      </c>
    </row>
    <row r="9845" spans="1:10" hidden="1" x14ac:dyDescent="0.2">
      <c r="A9845" t="s">
        <v>27</v>
      </c>
      <c r="B9845">
        <v>0</v>
      </c>
      <c r="C9845">
        <v>1</v>
      </c>
      <c r="D9845" t="s">
        <v>957</v>
      </c>
      <c r="E9845" t="s">
        <v>958</v>
      </c>
      <c r="F9845">
        <v>1.65</v>
      </c>
      <c r="G9845">
        <v>1.4</v>
      </c>
      <c r="H9845">
        <v>0.21</v>
      </c>
      <c r="I9845" t="s">
        <v>3191</v>
      </c>
      <c r="J9845" t="s">
        <v>31</v>
      </c>
    </row>
    <row r="9846" spans="1:10" x14ac:dyDescent="0.2">
      <c r="A9846" t="s">
        <v>27</v>
      </c>
      <c r="B9846">
        <v>0</v>
      </c>
      <c r="C9846">
        <v>2</v>
      </c>
      <c r="D9846" t="s">
        <v>957</v>
      </c>
      <c r="E9846" t="s">
        <v>958</v>
      </c>
      <c r="F9846">
        <v>1.72</v>
      </c>
      <c r="G9846">
        <v>1.38</v>
      </c>
      <c r="H9846">
        <v>0.28000000000000003</v>
      </c>
      <c r="I9846" t="s">
        <v>3191</v>
      </c>
      <c r="J9846" t="s">
        <v>31</v>
      </c>
    </row>
    <row r="9847" spans="1:10" hidden="1" x14ac:dyDescent="0.2">
      <c r="A9847" t="s">
        <v>27</v>
      </c>
      <c r="B9847">
        <v>0</v>
      </c>
      <c r="C9847">
        <v>1</v>
      </c>
      <c r="D9847" t="s">
        <v>9789</v>
      </c>
      <c r="F9847">
        <v>1.94</v>
      </c>
      <c r="G9847">
        <v>1.65</v>
      </c>
      <c r="H9847">
        <v>0.25</v>
      </c>
      <c r="I9847" t="s">
        <v>3191</v>
      </c>
      <c r="J9847" t="s">
        <v>31</v>
      </c>
    </row>
    <row r="9848" spans="1:10" x14ac:dyDescent="0.2">
      <c r="A9848" t="s">
        <v>27</v>
      </c>
      <c r="B9848">
        <v>0</v>
      </c>
      <c r="C9848">
        <v>2</v>
      </c>
      <c r="D9848" t="s">
        <v>9789</v>
      </c>
      <c r="F9848">
        <v>1.99</v>
      </c>
      <c r="G9848">
        <v>1.62</v>
      </c>
      <c r="H9848">
        <v>0.28000000000000003</v>
      </c>
      <c r="I9848" t="s">
        <v>3191</v>
      </c>
      <c r="J9848" t="s">
        <v>31</v>
      </c>
    </row>
    <row r="9849" spans="1:10" hidden="1" x14ac:dyDescent="0.2">
      <c r="A9849" t="s">
        <v>27</v>
      </c>
      <c r="B9849">
        <v>0</v>
      </c>
      <c r="C9849">
        <v>1</v>
      </c>
      <c r="D9849" t="s">
        <v>9790</v>
      </c>
      <c r="E9849" t="s">
        <v>9791</v>
      </c>
      <c r="F9849">
        <v>4.63</v>
      </c>
      <c r="G9849">
        <v>2.91</v>
      </c>
      <c r="H9849">
        <v>0.56000000000000005</v>
      </c>
      <c r="I9849" t="s">
        <v>3191</v>
      </c>
      <c r="J9849" t="s">
        <v>3197</v>
      </c>
    </row>
    <row r="9850" spans="1:10" x14ac:dyDescent="0.2">
      <c r="A9850" t="s">
        <v>27</v>
      </c>
      <c r="B9850">
        <v>0</v>
      </c>
      <c r="C9850">
        <v>2</v>
      </c>
      <c r="D9850" t="s">
        <v>9790</v>
      </c>
      <c r="E9850" t="s">
        <v>9791</v>
      </c>
      <c r="F9850">
        <v>4.55</v>
      </c>
      <c r="G9850">
        <v>2.89</v>
      </c>
      <c r="H9850">
        <v>0.54</v>
      </c>
      <c r="I9850" t="s">
        <v>3191</v>
      </c>
      <c r="J9850" t="s">
        <v>3197</v>
      </c>
    </row>
    <row r="9851" spans="1:10" hidden="1" x14ac:dyDescent="0.2">
      <c r="A9851" t="s">
        <v>27</v>
      </c>
      <c r="B9851">
        <v>0</v>
      </c>
      <c r="C9851">
        <v>1</v>
      </c>
      <c r="D9851" t="s">
        <v>9792</v>
      </c>
      <c r="E9851" t="s">
        <v>9793</v>
      </c>
      <c r="F9851">
        <v>9.1</v>
      </c>
      <c r="G9851">
        <v>5.71</v>
      </c>
      <c r="H9851">
        <v>2.02</v>
      </c>
      <c r="I9851" t="s">
        <v>3191</v>
      </c>
      <c r="J9851" t="s">
        <v>3197</v>
      </c>
    </row>
    <row r="9852" spans="1:10" x14ac:dyDescent="0.2">
      <c r="A9852" t="s">
        <v>27</v>
      </c>
      <c r="B9852">
        <v>0</v>
      </c>
      <c r="C9852">
        <v>2</v>
      </c>
      <c r="D9852" t="s">
        <v>9792</v>
      </c>
      <c r="E9852" t="s">
        <v>9793</v>
      </c>
      <c r="F9852">
        <v>8.8699999999999992</v>
      </c>
      <c r="G9852">
        <v>5.61</v>
      </c>
      <c r="H9852">
        <v>2.0099999999999998</v>
      </c>
      <c r="I9852" t="s">
        <v>3191</v>
      </c>
      <c r="J9852" t="s">
        <v>3197</v>
      </c>
    </row>
    <row r="9853" spans="1:10" hidden="1" x14ac:dyDescent="0.2">
      <c r="A9853" t="s">
        <v>27</v>
      </c>
      <c r="B9853">
        <v>0</v>
      </c>
      <c r="C9853">
        <v>1</v>
      </c>
      <c r="D9853" t="s">
        <v>9794</v>
      </c>
      <c r="E9853" t="s">
        <v>9795</v>
      </c>
      <c r="F9853">
        <v>26.67</v>
      </c>
      <c r="G9853">
        <v>20.53</v>
      </c>
      <c r="H9853">
        <v>2.77</v>
      </c>
      <c r="I9853" t="s">
        <v>3191</v>
      </c>
      <c r="J9853" t="s">
        <v>3197</v>
      </c>
    </row>
    <row r="9854" spans="1:10" x14ac:dyDescent="0.2">
      <c r="A9854" t="s">
        <v>27</v>
      </c>
      <c r="B9854">
        <v>0</v>
      </c>
      <c r="C9854">
        <v>2</v>
      </c>
      <c r="D9854" t="s">
        <v>9794</v>
      </c>
      <c r="E9854" t="s">
        <v>9795</v>
      </c>
      <c r="F9854">
        <v>26.19</v>
      </c>
      <c r="G9854">
        <v>20.52</v>
      </c>
      <c r="H9854">
        <v>2.77</v>
      </c>
      <c r="I9854" t="s">
        <v>3191</v>
      </c>
      <c r="J9854" t="s">
        <v>3197</v>
      </c>
    </row>
    <row r="9855" spans="1:10" hidden="1" x14ac:dyDescent="0.2">
      <c r="A9855" t="s">
        <v>27</v>
      </c>
      <c r="B9855">
        <v>0</v>
      </c>
      <c r="C9855">
        <v>1</v>
      </c>
      <c r="D9855" t="s">
        <v>9796</v>
      </c>
      <c r="E9855" t="s">
        <v>9797</v>
      </c>
      <c r="F9855">
        <v>2.37</v>
      </c>
      <c r="G9855">
        <v>1.95</v>
      </c>
      <c r="H9855">
        <v>0.36</v>
      </c>
      <c r="I9855" t="s">
        <v>3191</v>
      </c>
      <c r="J9855" t="s">
        <v>3197</v>
      </c>
    </row>
    <row r="9856" spans="1:10" x14ac:dyDescent="0.2">
      <c r="A9856" t="s">
        <v>27</v>
      </c>
      <c r="B9856">
        <v>0</v>
      </c>
      <c r="C9856">
        <v>2</v>
      </c>
      <c r="D9856" t="s">
        <v>9796</v>
      </c>
      <c r="E9856" t="s">
        <v>9797</v>
      </c>
      <c r="F9856">
        <v>2.37</v>
      </c>
      <c r="G9856">
        <v>2.0099999999999998</v>
      </c>
      <c r="H9856">
        <v>0.3</v>
      </c>
      <c r="I9856" t="s">
        <v>3191</v>
      </c>
      <c r="J9856" t="s">
        <v>3197</v>
      </c>
    </row>
    <row r="9857" spans="1:10" hidden="1" x14ac:dyDescent="0.2">
      <c r="A9857" t="s">
        <v>27</v>
      </c>
      <c r="B9857">
        <v>0</v>
      </c>
      <c r="C9857">
        <v>1</v>
      </c>
      <c r="D9857" t="s">
        <v>9798</v>
      </c>
      <c r="E9857" t="s">
        <v>9799</v>
      </c>
      <c r="F9857">
        <v>1.63</v>
      </c>
      <c r="G9857">
        <v>1.35</v>
      </c>
      <c r="H9857">
        <v>0.21</v>
      </c>
      <c r="I9857" t="s">
        <v>3191</v>
      </c>
      <c r="J9857" t="s">
        <v>3197</v>
      </c>
    </row>
    <row r="9858" spans="1:10" x14ac:dyDescent="0.2">
      <c r="A9858" t="s">
        <v>27</v>
      </c>
      <c r="B9858">
        <v>0</v>
      </c>
      <c r="C9858">
        <v>2</v>
      </c>
      <c r="D9858" t="s">
        <v>9798</v>
      </c>
      <c r="E9858" t="s">
        <v>9799</v>
      </c>
      <c r="F9858">
        <v>1.63</v>
      </c>
      <c r="G9858">
        <v>1.36</v>
      </c>
      <c r="H9858">
        <v>0.19</v>
      </c>
      <c r="I9858" t="s">
        <v>3191</v>
      </c>
      <c r="J9858" t="s">
        <v>3197</v>
      </c>
    </row>
    <row r="9859" spans="1:10" hidden="1" x14ac:dyDescent="0.2">
      <c r="A9859" t="s">
        <v>27</v>
      </c>
      <c r="B9859">
        <v>0</v>
      </c>
      <c r="C9859">
        <v>1</v>
      </c>
      <c r="D9859" t="s">
        <v>9800</v>
      </c>
      <c r="F9859">
        <v>357.64</v>
      </c>
      <c r="G9859">
        <v>316.97000000000003</v>
      </c>
      <c r="H9859">
        <v>36.58</v>
      </c>
      <c r="I9859" t="s">
        <v>3191</v>
      </c>
      <c r="J9859" t="s">
        <v>3197</v>
      </c>
    </row>
    <row r="9860" spans="1:10" x14ac:dyDescent="0.2">
      <c r="A9860" t="s">
        <v>27</v>
      </c>
      <c r="B9860">
        <v>0</v>
      </c>
      <c r="C9860">
        <v>2</v>
      </c>
      <c r="D9860" t="s">
        <v>9800</v>
      </c>
      <c r="F9860">
        <v>359.08</v>
      </c>
      <c r="G9860">
        <v>316.64</v>
      </c>
      <c r="H9860">
        <v>37.54</v>
      </c>
      <c r="I9860" t="s">
        <v>3191</v>
      </c>
      <c r="J9860" t="s">
        <v>3197</v>
      </c>
    </row>
    <row r="9861" spans="1:10" hidden="1" x14ac:dyDescent="0.2">
      <c r="A9861" t="s">
        <v>27</v>
      </c>
      <c r="B9861">
        <v>0</v>
      </c>
      <c r="C9861">
        <v>1</v>
      </c>
      <c r="D9861" t="s">
        <v>9801</v>
      </c>
      <c r="F9861">
        <v>3002.6</v>
      </c>
      <c r="G9861">
        <v>2739.94</v>
      </c>
      <c r="H9861">
        <v>241.7</v>
      </c>
      <c r="I9861" t="s">
        <v>3191</v>
      </c>
      <c r="J9861" t="s">
        <v>3197</v>
      </c>
    </row>
    <row r="9862" spans="1:10" x14ac:dyDescent="0.2">
      <c r="A9862" t="s">
        <v>27</v>
      </c>
      <c r="B9862">
        <v>0</v>
      </c>
      <c r="C9862">
        <v>2</v>
      </c>
      <c r="D9862" t="s">
        <v>9801</v>
      </c>
      <c r="F9862">
        <v>2989.64</v>
      </c>
      <c r="G9862">
        <v>2730.14</v>
      </c>
      <c r="H9862">
        <v>239.83</v>
      </c>
      <c r="I9862" t="s">
        <v>3191</v>
      </c>
      <c r="J9862" t="s">
        <v>3197</v>
      </c>
    </row>
    <row r="9863" spans="1:10" hidden="1" x14ac:dyDescent="0.2">
      <c r="A9863" t="s">
        <v>27</v>
      </c>
      <c r="B9863">
        <v>0</v>
      </c>
      <c r="C9863">
        <v>1</v>
      </c>
      <c r="D9863" t="s">
        <v>9802</v>
      </c>
      <c r="E9863" t="s">
        <v>9803</v>
      </c>
      <c r="F9863">
        <v>2.0099999999999998</v>
      </c>
      <c r="G9863">
        <v>1.61</v>
      </c>
      <c r="H9863">
        <v>0.28999999999999998</v>
      </c>
      <c r="I9863" t="s">
        <v>3191</v>
      </c>
      <c r="J9863" t="s">
        <v>31</v>
      </c>
    </row>
    <row r="9864" spans="1:10" x14ac:dyDescent="0.2">
      <c r="A9864" t="s">
        <v>27</v>
      </c>
      <c r="B9864">
        <v>0</v>
      </c>
      <c r="C9864">
        <v>2</v>
      </c>
      <c r="D9864" t="s">
        <v>9802</v>
      </c>
      <c r="E9864" t="s">
        <v>9803</v>
      </c>
      <c r="F9864">
        <v>1.98</v>
      </c>
      <c r="G9864">
        <v>1.58</v>
      </c>
      <c r="H9864">
        <v>0.33</v>
      </c>
      <c r="I9864" t="s">
        <v>3191</v>
      </c>
      <c r="J9864" t="s">
        <v>31</v>
      </c>
    </row>
    <row r="9865" spans="1:10" hidden="1" x14ac:dyDescent="0.2">
      <c r="A9865" t="s">
        <v>27</v>
      </c>
      <c r="B9865">
        <v>0</v>
      </c>
      <c r="C9865">
        <v>1</v>
      </c>
      <c r="D9865" t="s">
        <v>959</v>
      </c>
      <c r="F9865">
        <v>2.87</v>
      </c>
      <c r="G9865">
        <v>2.44</v>
      </c>
      <c r="H9865">
        <v>0.38</v>
      </c>
      <c r="I9865" t="s">
        <v>3191</v>
      </c>
      <c r="J9865" t="s">
        <v>31</v>
      </c>
    </row>
    <row r="9866" spans="1:10" x14ac:dyDescent="0.2">
      <c r="A9866" t="s">
        <v>27</v>
      </c>
      <c r="B9866">
        <v>0</v>
      </c>
      <c r="C9866">
        <v>2</v>
      </c>
      <c r="D9866" t="s">
        <v>959</v>
      </c>
      <c r="F9866">
        <v>2.87</v>
      </c>
      <c r="G9866">
        <v>2.4300000000000002</v>
      </c>
      <c r="H9866">
        <v>0.36</v>
      </c>
      <c r="I9866" t="s">
        <v>3191</v>
      </c>
      <c r="J9866" t="s">
        <v>31</v>
      </c>
    </row>
    <row r="9867" spans="1:10" hidden="1" x14ac:dyDescent="0.2">
      <c r="A9867" t="s">
        <v>27</v>
      </c>
      <c r="B9867">
        <v>0</v>
      </c>
      <c r="C9867">
        <v>1</v>
      </c>
      <c r="D9867" t="s">
        <v>9804</v>
      </c>
      <c r="E9867" t="s">
        <v>9805</v>
      </c>
      <c r="F9867">
        <v>5.18</v>
      </c>
      <c r="G9867">
        <v>4.2300000000000004</v>
      </c>
      <c r="H9867">
        <v>0.74</v>
      </c>
      <c r="I9867" t="s">
        <v>3191</v>
      </c>
      <c r="J9867" t="s">
        <v>31</v>
      </c>
    </row>
    <row r="9868" spans="1:10" x14ac:dyDescent="0.2">
      <c r="A9868" t="s">
        <v>27</v>
      </c>
      <c r="B9868">
        <v>0</v>
      </c>
      <c r="C9868">
        <v>2</v>
      </c>
      <c r="D9868" t="s">
        <v>9804</v>
      </c>
      <c r="E9868" t="s">
        <v>9805</v>
      </c>
      <c r="F9868">
        <v>5.07</v>
      </c>
      <c r="G9868">
        <v>4.22</v>
      </c>
      <c r="H9868">
        <v>0.69</v>
      </c>
      <c r="I9868" t="s">
        <v>3191</v>
      </c>
      <c r="J9868" t="s">
        <v>31</v>
      </c>
    </row>
    <row r="9869" spans="1:10" hidden="1" x14ac:dyDescent="0.2">
      <c r="A9869" t="s">
        <v>27</v>
      </c>
      <c r="B9869">
        <v>0</v>
      </c>
      <c r="C9869">
        <v>1</v>
      </c>
      <c r="D9869" t="s">
        <v>9806</v>
      </c>
      <c r="E9869" t="s">
        <v>9807</v>
      </c>
      <c r="F9869">
        <v>5.82</v>
      </c>
      <c r="G9869">
        <v>4.28</v>
      </c>
      <c r="H9869">
        <v>1.22</v>
      </c>
      <c r="I9869" t="s">
        <v>3191</v>
      </c>
      <c r="J9869" t="s">
        <v>3197</v>
      </c>
    </row>
    <row r="9870" spans="1:10" x14ac:dyDescent="0.2">
      <c r="A9870" t="s">
        <v>27</v>
      </c>
      <c r="B9870">
        <v>0</v>
      </c>
      <c r="C9870">
        <v>2</v>
      </c>
      <c r="D9870" t="s">
        <v>9806</v>
      </c>
      <c r="E9870" t="s">
        <v>9807</v>
      </c>
      <c r="F9870">
        <v>5.88</v>
      </c>
      <c r="G9870">
        <v>4.34</v>
      </c>
      <c r="H9870">
        <v>1.19</v>
      </c>
      <c r="I9870" t="s">
        <v>3191</v>
      </c>
      <c r="J9870" t="s">
        <v>3197</v>
      </c>
    </row>
    <row r="9871" spans="1:10" hidden="1" x14ac:dyDescent="0.2">
      <c r="A9871" t="s">
        <v>27</v>
      </c>
      <c r="B9871">
        <v>0</v>
      </c>
      <c r="C9871">
        <v>1</v>
      </c>
      <c r="D9871" t="s">
        <v>9808</v>
      </c>
      <c r="E9871" t="s">
        <v>6148</v>
      </c>
      <c r="F9871">
        <v>24.39</v>
      </c>
      <c r="G9871">
        <v>18.97</v>
      </c>
      <c r="H9871">
        <v>3.04</v>
      </c>
      <c r="I9871" t="s">
        <v>3191</v>
      </c>
      <c r="J9871" t="s">
        <v>3197</v>
      </c>
    </row>
    <row r="9872" spans="1:10" x14ac:dyDescent="0.2">
      <c r="A9872" t="s">
        <v>27</v>
      </c>
      <c r="B9872">
        <v>0</v>
      </c>
      <c r="C9872">
        <v>2</v>
      </c>
      <c r="D9872" t="s">
        <v>9808</v>
      </c>
      <c r="E9872" t="s">
        <v>6148</v>
      </c>
      <c r="F9872">
        <v>24.66</v>
      </c>
      <c r="G9872">
        <v>18.72</v>
      </c>
      <c r="H9872">
        <v>3.19</v>
      </c>
      <c r="I9872" t="s">
        <v>3191</v>
      </c>
      <c r="J9872" t="s">
        <v>3197</v>
      </c>
    </row>
    <row r="9873" spans="1:10" hidden="1" x14ac:dyDescent="0.2">
      <c r="A9873" t="s">
        <v>27</v>
      </c>
      <c r="B9873">
        <v>0</v>
      </c>
      <c r="C9873">
        <v>1</v>
      </c>
      <c r="D9873" t="s">
        <v>9809</v>
      </c>
      <c r="F9873">
        <v>17.309999999999999</v>
      </c>
      <c r="G9873">
        <v>12.85</v>
      </c>
      <c r="H9873">
        <v>1.69</v>
      </c>
      <c r="I9873" t="s">
        <v>3191</v>
      </c>
      <c r="J9873" t="s">
        <v>3197</v>
      </c>
    </row>
    <row r="9874" spans="1:10" x14ac:dyDescent="0.2">
      <c r="A9874" t="s">
        <v>27</v>
      </c>
      <c r="B9874">
        <v>0</v>
      </c>
      <c r="C9874">
        <v>2</v>
      </c>
      <c r="D9874" t="s">
        <v>9809</v>
      </c>
      <c r="F9874">
        <v>17.100000000000001</v>
      </c>
      <c r="G9874">
        <v>12.76</v>
      </c>
      <c r="H9874">
        <v>1.66</v>
      </c>
      <c r="I9874" t="s">
        <v>3191</v>
      </c>
      <c r="J9874" t="s">
        <v>3197</v>
      </c>
    </row>
    <row r="9875" spans="1:10" hidden="1" x14ac:dyDescent="0.2">
      <c r="A9875" t="s">
        <v>27</v>
      </c>
      <c r="B9875">
        <v>0</v>
      </c>
      <c r="C9875">
        <v>1</v>
      </c>
      <c r="D9875" t="s">
        <v>9810</v>
      </c>
      <c r="E9875" t="s">
        <v>9811</v>
      </c>
      <c r="F9875">
        <v>1.56</v>
      </c>
      <c r="G9875">
        <v>1.42</v>
      </c>
      <c r="H9875">
        <v>0.11</v>
      </c>
      <c r="I9875" t="s">
        <v>3191</v>
      </c>
      <c r="J9875" t="s">
        <v>3197</v>
      </c>
    </row>
    <row r="9876" spans="1:10" x14ac:dyDescent="0.2">
      <c r="A9876" t="s">
        <v>27</v>
      </c>
      <c r="B9876">
        <v>0</v>
      </c>
      <c r="C9876">
        <v>2</v>
      </c>
      <c r="D9876" t="s">
        <v>9810</v>
      </c>
      <c r="E9876" t="s">
        <v>9811</v>
      </c>
      <c r="F9876">
        <v>1.57</v>
      </c>
      <c r="G9876">
        <v>1.39</v>
      </c>
      <c r="H9876">
        <v>0.16</v>
      </c>
      <c r="I9876" t="s">
        <v>3191</v>
      </c>
      <c r="J9876" t="s">
        <v>3197</v>
      </c>
    </row>
    <row r="9877" spans="1:10" hidden="1" x14ac:dyDescent="0.2">
      <c r="A9877" t="s">
        <v>27</v>
      </c>
      <c r="B9877">
        <v>0</v>
      </c>
      <c r="C9877">
        <v>1</v>
      </c>
      <c r="D9877" t="s">
        <v>9812</v>
      </c>
      <c r="E9877" t="s">
        <v>9813</v>
      </c>
      <c r="F9877">
        <v>4.47</v>
      </c>
      <c r="G9877">
        <v>3.85</v>
      </c>
      <c r="H9877">
        <v>0.6</v>
      </c>
      <c r="I9877" t="s">
        <v>3191</v>
      </c>
      <c r="J9877" t="s">
        <v>3197</v>
      </c>
    </row>
    <row r="9878" spans="1:10" x14ac:dyDescent="0.2">
      <c r="A9878" t="s">
        <v>27</v>
      </c>
      <c r="B9878">
        <v>0</v>
      </c>
      <c r="C9878">
        <v>2</v>
      </c>
      <c r="D9878" t="s">
        <v>9812</v>
      </c>
      <c r="E9878" t="s">
        <v>9813</v>
      </c>
      <c r="F9878">
        <v>4.5199999999999996</v>
      </c>
      <c r="G9878">
        <v>3.9</v>
      </c>
      <c r="H9878">
        <v>0.59</v>
      </c>
      <c r="I9878" t="s">
        <v>3191</v>
      </c>
      <c r="J9878" t="s">
        <v>3197</v>
      </c>
    </row>
    <row r="9879" spans="1:10" hidden="1" x14ac:dyDescent="0.2">
      <c r="A9879" t="s">
        <v>27</v>
      </c>
      <c r="B9879">
        <v>0</v>
      </c>
      <c r="C9879">
        <v>1</v>
      </c>
      <c r="D9879" t="s">
        <v>9814</v>
      </c>
      <c r="E9879" t="s">
        <v>9815</v>
      </c>
      <c r="F9879">
        <v>39.67</v>
      </c>
      <c r="G9879">
        <v>35.08</v>
      </c>
      <c r="H9879">
        <v>3.01</v>
      </c>
      <c r="I9879" t="s">
        <v>3191</v>
      </c>
      <c r="J9879" t="s">
        <v>3197</v>
      </c>
    </row>
    <row r="9880" spans="1:10" x14ac:dyDescent="0.2">
      <c r="A9880" t="s">
        <v>27</v>
      </c>
      <c r="B9880">
        <v>0</v>
      </c>
      <c r="C9880">
        <v>2</v>
      </c>
      <c r="D9880" t="s">
        <v>9814</v>
      </c>
      <c r="E9880" t="s">
        <v>9815</v>
      </c>
      <c r="F9880">
        <v>39.67</v>
      </c>
      <c r="G9880">
        <v>35.1</v>
      </c>
      <c r="H9880">
        <v>2.7</v>
      </c>
      <c r="I9880" t="s">
        <v>3191</v>
      </c>
      <c r="J9880" t="s">
        <v>3197</v>
      </c>
    </row>
    <row r="9881" spans="1:10" hidden="1" x14ac:dyDescent="0.2">
      <c r="A9881" t="s">
        <v>27</v>
      </c>
      <c r="B9881">
        <v>0</v>
      </c>
      <c r="C9881">
        <v>1</v>
      </c>
      <c r="D9881" t="s">
        <v>9816</v>
      </c>
      <c r="F9881">
        <v>7.42</v>
      </c>
      <c r="G9881">
        <v>6.11</v>
      </c>
      <c r="H9881">
        <v>1.1299999999999999</v>
      </c>
      <c r="I9881" t="s">
        <v>3191</v>
      </c>
      <c r="J9881" t="s">
        <v>3197</v>
      </c>
    </row>
    <row r="9882" spans="1:10" x14ac:dyDescent="0.2">
      <c r="A9882" t="s">
        <v>27</v>
      </c>
      <c r="B9882">
        <v>0</v>
      </c>
      <c r="C9882">
        <v>2</v>
      </c>
      <c r="D9882" t="s">
        <v>9816</v>
      </c>
      <c r="F9882">
        <v>7.28</v>
      </c>
      <c r="G9882">
        <v>6</v>
      </c>
      <c r="H9882">
        <v>1.07</v>
      </c>
      <c r="I9882" t="s">
        <v>3191</v>
      </c>
      <c r="J9882" t="s">
        <v>3197</v>
      </c>
    </row>
    <row r="9883" spans="1:10" hidden="1" x14ac:dyDescent="0.2">
      <c r="A9883" t="s">
        <v>27</v>
      </c>
      <c r="B9883">
        <v>0</v>
      </c>
      <c r="C9883">
        <v>1</v>
      </c>
      <c r="D9883" t="s">
        <v>9817</v>
      </c>
      <c r="F9883">
        <v>18.329999999999998</v>
      </c>
      <c r="G9883">
        <v>17.22</v>
      </c>
      <c r="H9883">
        <v>0.78</v>
      </c>
      <c r="I9883" t="s">
        <v>3191</v>
      </c>
      <c r="J9883" t="s">
        <v>3197</v>
      </c>
    </row>
    <row r="9884" spans="1:10" x14ac:dyDescent="0.2">
      <c r="A9884" t="s">
        <v>27</v>
      </c>
      <c r="B9884">
        <v>0</v>
      </c>
      <c r="C9884">
        <v>2</v>
      </c>
      <c r="D9884" t="s">
        <v>9817</v>
      </c>
      <c r="F9884">
        <v>18.190000000000001</v>
      </c>
      <c r="G9884">
        <v>17.11</v>
      </c>
      <c r="H9884">
        <v>0.75</v>
      </c>
      <c r="I9884" t="s">
        <v>3191</v>
      </c>
      <c r="J9884" t="s">
        <v>3197</v>
      </c>
    </row>
    <row r="9885" spans="1:10" hidden="1" x14ac:dyDescent="0.2">
      <c r="A9885" t="s">
        <v>27</v>
      </c>
      <c r="B9885">
        <v>0</v>
      </c>
      <c r="C9885">
        <v>1</v>
      </c>
      <c r="D9885" t="s">
        <v>9818</v>
      </c>
      <c r="E9885" t="s">
        <v>9819</v>
      </c>
      <c r="F9885">
        <v>4.28</v>
      </c>
      <c r="G9885">
        <v>2.69</v>
      </c>
      <c r="H9885">
        <v>0.4</v>
      </c>
      <c r="I9885" t="s">
        <v>3191</v>
      </c>
      <c r="J9885" t="s">
        <v>31</v>
      </c>
    </row>
    <row r="9886" spans="1:10" x14ac:dyDescent="0.2">
      <c r="A9886" t="s">
        <v>27</v>
      </c>
      <c r="B9886">
        <v>0</v>
      </c>
      <c r="C9886">
        <v>2</v>
      </c>
      <c r="D9886" t="s">
        <v>9818</v>
      </c>
      <c r="E9886" t="s">
        <v>9819</v>
      </c>
      <c r="F9886">
        <v>4.0999999999999996</v>
      </c>
      <c r="G9886">
        <v>2.62</v>
      </c>
      <c r="H9886">
        <v>0.39</v>
      </c>
      <c r="I9886" t="s">
        <v>3191</v>
      </c>
      <c r="J9886" t="s">
        <v>31</v>
      </c>
    </row>
    <row r="9887" spans="1:10" hidden="1" x14ac:dyDescent="0.2">
      <c r="A9887" t="s">
        <v>27</v>
      </c>
      <c r="B9887">
        <v>0</v>
      </c>
      <c r="C9887">
        <v>1</v>
      </c>
      <c r="D9887" t="s">
        <v>9820</v>
      </c>
      <c r="E9887" t="s">
        <v>9821</v>
      </c>
      <c r="F9887">
        <v>0.97</v>
      </c>
      <c r="G9887">
        <v>0.81</v>
      </c>
      <c r="H9887">
        <v>0.13</v>
      </c>
      <c r="I9887" t="s">
        <v>3191</v>
      </c>
      <c r="J9887" t="s">
        <v>31</v>
      </c>
    </row>
    <row r="9888" spans="1:10" x14ac:dyDescent="0.2">
      <c r="A9888" t="s">
        <v>27</v>
      </c>
      <c r="B9888">
        <v>0</v>
      </c>
      <c r="C9888">
        <v>2</v>
      </c>
      <c r="D9888" t="s">
        <v>9820</v>
      </c>
      <c r="E9888" t="s">
        <v>9821</v>
      </c>
      <c r="F9888">
        <v>0.99</v>
      </c>
      <c r="G9888">
        <v>0.84</v>
      </c>
      <c r="H9888">
        <v>0.12</v>
      </c>
      <c r="I9888" t="s">
        <v>3191</v>
      </c>
      <c r="J9888" t="s">
        <v>31</v>
      </c>
    </row>
    <row r="9889" spans="1:10" hidden="1" x14ac:dyDescent="0.2">
      <c r="A9889" t="s">
        <v>27</v>
      </c>
      <c r="B9889">
        <v>0</v>
      </c>
      <c r="C9889">
        <v>1</v>
      </c>
      <c r="D9889" t="s">
        <v>9822</v>
      </c>
      <c r="E9889" t="s">
        <v>9823</v>
      </c>
      <c r="F9889">
        <v>10.7</v>
      </c>
      <c r="G9889">
        <v>7.37</v>
      </c>
      <c r="H9889">
        <v>1.01</v>
      </c>
      <c r="I9889" t="s">
        <v>3191</v>
      </c>
      <c r="J9889" t="s">
        <v>3197</v>
      </c>
    </row>
    <row r="9890" spans="1:10" x14ac:dyDescent="0.2">
      <c r="A9890" t="s">
        <v>27</v>
      </c>
      <c r="B9890">
        <v>0</v>
      </c>
      <c r="C9890">
        <v>2</v>
      </c>
      <c r="D9890" t="s">
        <v>9822</v>
      </c>
      <c r="E9890" t="s">
        <v>9823</v>
      </c>
      <c r="F9890">
        <v>10.76</v>
      </c>
      <c r="G9890">
        <v>7.28</v>
      </c>
      <c r="H9890">
        <v>1.0900000000000001</v>
      </c>
      <c r="I9890" t="s">
        <v>3191</v>
      </c>
      <c r="J9890" t="s">
        <v>3197</v>
      </c>
    </row>
    <row r="9891" spans="1:10" hidden="1" x14ac:dyDescent="0.2">
      <c r="A9891" t="s">
        <v>27</v>
      </c>
      <c r="B9891">
        <v>0</v>
      </c>
      <c r="C9891">
        <v>1</v>
      </c>
      <c r="D9891" t="s">
        <v>9824</v>
      </c>
      <c r="F9891">
        <v>2.86</v>
      </c>
      <c r="G9891">
        <v>2.4900000000000002</v>
      </c>
      <c r="H9891">
        <v>0.28999999999999998</v>
      </c>
      <c r="I9891" t="s">
        <v>3191</v>
      </c>
      <c r="J9891" t="s">
        <v>31</v>
      </c>
    </row>
    <row r="9892" spans="1:10" x14ac:dyDescent="0.2">
      <c r="A9892" t="s">
        <v>27</v>
      </c>
      <c r="B9892">
        <v>0</v>
      </c>
      <c r="C9892">
        <v>2</v>
      </c>
      <c r="D9892" t="s">
        <v>9824</v>
      </c>
      <c r="F9892">
        <v>2.89</v>
      </c>
      <c r="G9892">
        <v>2.44</v>
      </c>
      <c r="H9892">
        <v>0.38</v>
      </c>
      <c r="I9892" t="s">
        <v>3191</v>
      </c>
      <c r="J9892" t="s">
        <v>31</v>
      </c>
    </row>
    <row r="9893" spans="1:10" hidden="1" x14ac:dyDescent="0.2">
      <c r="A9893" t="s">
        <v>27</v>
      </c>
      <c r="B9893">
        <v>0</v>
      </c>
      <c r="C9893">
        <v>1</v>
      </c>
      <c r="D9893" t="s">
        <v>9825</v>
      </c>
      <c r="E9893" t="s">
        <v>9826</v>
      </c>
      <c r="F9893">
        <v>12.63</v>
      </c>
      <c r="G9893">
        <v>11</v>
      </c>
      <c r="H9893">
        <v>1.35</v>
      </c>
      <c r="I9893" t="s">
        <v>3191</v>
      </c>
      <c r="J9893" t="s">
        <v>31</v>
      </c>
    </row>
    <row r="9894" spans="1:10" x14ac:dyDescent="0.2">
      <c r="A9894" t="s">
        <v>27</v>
      </c>
      <c r="B9894">
        <v>0</v>
      </c>
      <c r="C9894">
        <v>2</v>
      </c>
      <c r="D9894" t="s">
        <v>9825</v>
      </c>
      <c r="E9894" t="s">
        <v>9826</v>
      </c>
      <c r="F9894">
        <v>12.35</v>
      </c>
      <c r="G9894">
        <v>10.63</v>
      </c>
      <c r="H9894">
        <v>1.53</v>
      </c>
      <c r="I9894" t="s">
        <v>3191</v>
      </c>
      <c r="J9894" t="s">
        <v>31</v>
      </c>
    </row>
    <row r="9895" spans="1:10" hidden="1" x14ac:dyDescent="0.2">
      <c r="A9895" t="s">
        <v>27</v>
      </c>
      <c r="B9895">
        <v>0</v>
      </c>
      <c r="C9895">
        <v>1</v>
      </c>
      <c r="D9895" t="s">
        <v>9827</v>
      </c>
      <c r="F9895">
        <v>4.47</v>
      </c>
      <c r="G9895">
        <v>3.77</v>
      </c>
      <c r="H9895">
        <v>0.63</v>
      </c>
      <c r="I9895" t="s">
        <v>3191</v>
      </c>
      <c r="J9895" t="s">
        <v>31</v>
      </c>
    </row>
    <row r="9896" spans="1:10" x14ac:dyDescent="0.2">
      <c r="A9896" t="s">
        <v>27</v>
      </c>
      <c r="B9896">
        <v>0</v>
      </c>
      <c r="C9896">
        <v>2</v>
      </c>
      <c r="D9896" t="s">
        <v>9827</v>
      </c>
      <c r="F9896">
        <v>4.47</v>
      </c>
      <c r="G9896">
        <v>3.74</v>
      </c>
      <c r="H9896">
        <v>0.67</v>
      </c>
      <c r="I9896" t="s">
        <v>3191</v>
      </c>
      <c r="J9896" t="s">
        <v>31</v>
      </c>
    </row>
    <row r="9897" spans="1:10" hidden="1" x14ac:dyDescent="0.2">
      <c r="A9897" t="s">
        <v>27</v>
      </c>
      <c r="B9897">
        <v>0</v>
      </c>
      <c r="C9897">
        <v>1</v>
      </c>
      <c r="D9897" t="s">
        <v>960</v>
      </c>
      <c r="F9897">
        <v>95.31</v>
      </c>
      <c r="G9897">
        <v>84.06</v>
      </c>
      <c r="H9897">
        <v>9.24</v>
      </c>
      <c r="I9897" t="s">
        <v>3191</v>
      </c>
      <c r="J9897" t="s">
        <v>3197</v>
      </c>
    </row>
    <row r="9898" spans="1:10" x14ac:dyDescent="0.2">
      <c r="A9898" t="s">
        <v>27</v>
      </c>
      <c r="B9898">
        <v>0</v>
      </c>
      <c r="C9898">
        <v>2</v>
      </c>
      <c r="D9898" t="s">
        <v>960</v>
      </c>
      <c r="F9898">
        <v>94.52</v>
      </c>
      <c r="G9898">
        <v>83.44</v>
      </c>
      <c r="H9898">
        <v>9.1999999999999993</v>
      </c>
      <c r="I9898" t="s">
        <v>3191</v>
      </c>
      <c r="J9898" t="s">
        <v>3197</v>
      </c>
    </row>
    <row r="9899" spans="1:10" hidden="1" x14ac:dyDescent="0.2">
      <c r="A9899" t="s">
        <v>27</v>
      </c>
      <c r="B9899">
        <v>0</v>
      </c>
      <c r="C9899">
        <v>1</v>
      </c>
      <c r="D9899" t="s">
        <v>9828</v>
      </c>
      <c r="F9899">
        <v>2.11</v>
      </c>
      <c r="G9899">
        <v>1.74</v>
      </c>
      <c r="H9899">
        <v>0.34</v>
      </c>
      <c r="I9899" t="s">
        <v>3191</v>
      </c>
      <c r="J9899" t="s">
        <v>3197</v>
      </c>
    </row>
    <row r="9900" spans="1:10" x14ac:dyDescent="0.2">
      <c r="A9900" t="s">
        <v>27</v>
      </c>
      <c r="B9900">
        <v>0</v>
      </c>
      <c r="C9900">
        <v>2</v>
      </c>
      <c r="D9900" t="s">
        <v>9828</v>
      </c>
      <c r="F9900">
        <v>2.14</v>
      </c>
      <c r="G9900">
        <v>1.84</v>
      </c>
      <c r="H9900">
        <v>0.24</v>
      </c>
      <c r="I9900" t="s">
        <v>3191</v>
      </c>
      <c r="J9900" t="s">
        <v>3197</v>
      </c>
    </row>
    <row r="9901" spans="1:10" hidden="1" x14ac:dyDescent="0.2">
      <c r="A9901" t="s">
        <v>27</v>
      </c>
      <c r="B9901">
        <v>0</v>
      </c>
      <c r="C9901">
        <v>1</v>
      </c>
      <c r="D9901" t="s">
        <v>9829</v>
      </c>
      <c r="E9901" t="s">
        <v>9830</v>
      </c>
      <c r="F9901">
        <v>5.03</v>
      </c>
      <c r="G9901">
        <v>4.21</v>
      </c>
      <c r="H9901">
        <v>0.73</v>
      </c>
      <c r="I9901" t="s">
        <v>3191</v>
      </c>
      <c r="J9901" t="s">
        <v>3197</v>
      </c>
    </row>
    <row r="9902" spans="1:10" x14ac:dyDescent="0.2">
      <c r="A9902" t="s">
        <v>27</v>
      </c>
      <c r="B9902">
        <v>0</v>
      </c>
      <c r="C9902">
        <v>2</v>
      </c>
      <c r="D9902" t="s">
        <v>9829</v>
      </c>
      <c r="E9902" t="s">
        <v>9830</v>
      </c>
      <c r="F9902">
        <v>5.1100000000000003</v>
      </c>
      <c r="G9902">
        <v>4.2300000000000004</v>
      </c>
      <c r="H9902">
        <v>0.72</v>
      </c>
      <c r="I9902" t="s">
        <v>3191</v>
      </c>
      <c r="J9902" t="s">
        <v>3197</v>
      </c>
    </row>
    <row r="9903" spans="1:10" hidden="1" x14ac:dyDescent="0.2">
      <c r="A9903" t="s">
        <v>27</v>
      </c>
      <c r="B9903">
        <v>0</v>
      </c>
      <c r="C9903">
        <v>1</v>
      </c>
      <c r="D9903" t="s">
        <v>9831</v>
      </c>
      <c r="E9903" t="s">
        <v>9832</v>
      </c>
      <c r="F9903">
        <v>1.17</v>
      </c>
      <c r="G9903">
        <v>0.98</v>
      </c>
      <c r="H9903">
        <v>0.16</v>
      </c>
      <c r="I9903" t="s">
        <v>3191</v>
      </c>
      <c r="J9903" t="s">
        <v>31</v>
      </c>
    </row>
    <row r="9904" spans="1:10" x14ac:dyDescent="0.2">
      <c r="A9904" t="s">
        <v>27</v>
      </c>
      <c r="B9904">
        <v>0</v>
      </c>
      <c r="C9904">
        <v>2</v>
      </c>
      <c r="D9904" t="s">
        <v>9831</v>
      </c>
      <c r="E9904" t="s">
        <v>9832</v>
      </c>
      <c r="F9904">
        <v>1.1599999999999999</v>
      </c>
      <c r="G9904">
        <v>0.96</v>
      </c>
      <c r="H9904">
        <v>0.15</v>
      </c>
      <c r="I9904" t="s">
        <v>3191</v>
      </c>
      <c r="J9904" t="s">
        <v>31</v>
      </c>
    </row>
    <row r="9905" spans="1:10" hidden="1" x14ac:dyDescent="0.2">
      <c r="A9905" t="s">
        <v>27</v>
      </c>
      <c r="B9905">
        <v>0</v>
      </c>
      <c r="C9905">
        <v>1</v>
      </c>
      <c r="D9905" t="s">
        <v>9833</v>
      </c>
      <c r="F9905">
        <v>9.35</v>
      </c>
      <c r="G9905">
        <v>6.98</v>
      </c>
      <c r="H9905">
        <v>1.1299999999999999</v>
      </c>
      <c r="I9905" t="s">
        <v>3191</v>
      </c>
      <c r="J9905" t="s">
        <v>3197</v>
      </c>
    </row>
    <row r="9906" spans="1:10" x14ac:dyDescent="0.2">
      <c r="A9906" t="s">
        <v>27</v>
      </c>
      <c r="B9906">
        <v>0</v>
      </c>
      <c r="C9906">
        <v>2</v>
      </c>
      <c r="D9906" t="s">
        <v>9833</v>
      </c>
      <c r="F9906">
        <v>9.16</v>
      </c>
      <c r="G9906">
        <v>6.96</v>
      </c>
      <c r="H9906">
        <v>1.04</v>
      </c>
      <c r="I9906" t="s">
        <v>3191</v>
      </c>
      <c r="J9906" t="s">
        <v>3197</v>
      </c>
    </row>
    <row r="9907" spans="1:10" hidden="1" x14ac:dyDescent="0.2">
      <c r="A9907" t="s">
        <v>27</v>
      </c>
      <c r="B9907">
        <v>0</v>
      </c>
      <c r="C9907">
        <v>1</v>
      </c>
      <c r="D9907" t="s">
        <v>9834</v>
      </c>
      <c r="E9907" t="s">
        <v>9835</v>
      </c>
      <c r="F9907">
        <v>74.39</v>
      </c>
      <c r="G9907">
        <v>61.8</v>
      </c>
      <c r="H9907">
        <v>8.42</v>
      </c>
      <c r="I9907" t="s">
        <v>3191</v>
      </c>
      <c r="J9907" t="s">
        <v>3197</v>
      </c>
    </row>
    <row r="9908" spans="1:10" x14ac:dyDescent="0.2">
      <c r="A9908" t="s">
        <v>27</v>
      </c>
      <c r="B9908">
        <v>0</v>
      </c>
      <c r="C9908">
        <v>2</v>
      </c>
      <c r="D9908" t="s">
        <v>9834</v>
      </c>
      <c r="E9908" t="s">
        <v>9835</v>
      </c>
      <c r="F9908">
        <v>73.59</v>
      </c>
      <c r="G9908">
        <v>61.31</v>
      </c>
      <c r="H9908">
        <v>7.98</v>
      </c>
      <c r="I9908" t="s">
        <v>3191</v>
      </c>
      <c r="J9908" t="s">
        <v>3197</v>
      </c>
    </row>
    <row r="9909" spans="1:10" hidden="1" x14ac:dyDescent="0.2">
      <c r="A9909" t="s">
        <v>27</v>
      </c>
      <c r="B9909">
        <v>0</v>
      </c>
      <c r="C9909">
        <v>1</v>
      </c>
      <c r="D9909" t="s">
        <v>9836</v>
      </c>
      <c r="E9909" t="s">
        <v>457</v>
      </c>
      <c r="F9909">
        <v>2.04</v>
      </c>
      <c r="G9909">
        <v>1.65</v>
      </c>
      <c r="H9909">
        <v>0.3</v>
      </c>
      <c r="I9909" t="s">
        <v>3191</v>
      </c>
      <c r="J9909" t="s">
        <v>3197</v>
      </c>
    </row>
    <row r="9910" spans="1:10" x14ac:dyDescent="0.2">
      <c r="A9910" t="s">
        <v>27</v>
      </c>
      <c r="B9910">
        <v>0</v>
      </c>
      <c r="C9910">
        <v>2</v>
      </c>
      <c r="D9910" t="s">
        <v>9836</v>
      </c>
      <c r="E9910" t="s">
        <v>457</v>
      </c>
      <c r="F9910">
        <v>1.99</v>
      </c>
      <c r="G9910">
        <v>1.63</v>
      </c>
      <c r="H9910">
        <v>0.28000000000000003</v>
      </c>
      <c r="I9910" t="s">
        <v>3191</v>
      </c>
      <c r="J9910" t="s">
        <v>3197</v>
      </c>
    </row>
    <row r="9911" spans="1:10" hidden="1" x14ac:dyDescent="0.2">
      <c r="A9911" t="s">
        <v>27</v>
      </c>
      <c r="B9911">
        <v>0</v>
      </c>
      <c r="C9911">
        <v>1</v>
      </c>
      <c r="D9911" t="s">
        <v>961</v>
      </c>
      <c r="E9911" t="s">
        <v>962</v>
      </c>
      <c r="F9911">
        <v>113.5</v>
      </c>
      <c r="G9911">
        <v>106.63</v>
      </c>
      <c r="H9911">
        <v>6.41</v>
      </c>
      <c r="I9911" t="s">
        <v>3191</v>
      </c>
      <c r="J9911" t="s">
        <v>3197</v>
      </c>
    </row>
    <row r="9912" spans="1:10" x14ac:dyDescent="0.2">
      <c r="A9912" t="s">
        <v>27</v>
      </c>
      <c r="B9912">
        <v>0</v>
      </c>
      <c r="C9912">
        <v>2</v>
      </c>
      <c r="D9912" t="s">
        <v>961</v>
      </c>
      <c r="E9912" t="s">
        <v>962</v>
      </c>
      <c r="F9912">
        <v>112.79</v>
      </c>
      <c r="G9912">
        <v>106.3</v>
      </c>
      <c r="H9912">
        <v>6.17</v>
      </c>
      <c r="I9912" t="s">
        <v>3191</v>
      </c>
      <c r="J9912" t="s">
        <v>3197</v>
      </c>
    </row>
    <row r="9913" spans="1:10" hidden="1" x14ac:dyDescent="0.2">
      <c r="A9913" t="s">
        <v>27</v>
      </c>
      <c r="B9913">
        <v>0</v>
      </c>
      <c r="C9913">
        <v>1</v>
      </c>
      <c r="D9913" t="s">
        <v>9837</v>
      </c>
      <c r="E9913" t="s">
        <v>7699</v>
      </c>
      <c r="F9913">
        <v>3.72</v>
      </c>
      <c r="G9913">
        <v>3.1</v>
      </c>
      <c r="H9913">
        <v>0.59</v>
      </c>
      <c r="I9913" t="s">
        <v>3191</v>
      </c>
      <c r="J9913" t="s">
        <v>31</v>
      </c>
    </row>
    <row r="9914" spans="1:10" x14ac:dyDescent="0.2">
      <c r="A9914" t="s">
        <v>27</v>
      </c>
      <c r="B9914">
        <v>0</v>
      </c>
      <c r="C9914">
        <v>2</v>
      </c>
      <c r="D9914" t="s">
        <v>9837</v>
      </c>
      <c r="E9914" t="s">
        <v>7699</v>
      </c>
      <c r="F9914">
        <v>3.67</v>
      </c>
      <c r="G9914">
        <v>3.07</v>
      </c>
      <c r="H9914">
        <v>0.56000000000000005</v>
      </c>
      <c r="I9914" t="s">
        <v>3191</v>
      </c>
      <c r="J9914" t="s">
        <v>31</v>
      </c>
    </row>
    <row r="9915" spans="1:10" hidden="1" x14ac:dyDescent="0.2">
      <c r="A9915" t="s">
        <v>27</v>
      </c>
      <c r="B9915">
        <v>0</v>
      </c>
      <c r="C9915">
        <v>1</v>
      </c>
      <c r="D9915" t="s">
        <v>9838</v>
      </c>
      <c r="E9915" t="s">
        <v>8837</v>
      </c>
      <c r="F9915">
        <v>1.56</v>
      </c>
      <c r="G9915">
        <v>1.37</v>
      </c>
      <c r="H9915">
        <v>0.15</v>
      </c>
      <c r="I9915" t="s">
        <v>3191</v>
      </c>
      <c r="J9915" t="s">
        <v>3197</v>
      </c>
    </row>
    <row r="9916" spans="1:10" x14ac:dyDescent="0.2">
      <c r="A9916" t="s">
        <v>27</v>
      </c>
      <c r="B9916">
        <v>0</v>
      </c>
      <c r="C9916">
        <v>2</v>
      </c>
      <c r="D9916" t="s">
        <v>9838</v>
      </c>
      <c r="E9916" t="s">
        <v>8837</v>
      </c>
      <c r="F9916">
        <v>1.58</v>
      </c>
      <c r="G9916">
        <v>1.31</v>
      </c>
      <c r="H9916">
        <v>0.2</v>
      </c>
      <c r="I9916" t="s">
        <v>3191</v>
      </c>
      <c r="J9916" t="s">
        <v>3197</v>
      </c>
    </row>
    <row r="9917" spans="1:10" hidden="1" x14ac:dyDescent="0.2">
      <c r="A9917" t="s">
        <v>27</v>
      </c>
      <c r="B9917">
        <v>0</v>
      </c>
      <c r="C9917">
        <v>1</v>
      </c>
      <c r="D9917" t="s">
        <v>9839</v>
      </c>
      <c r="E9917" t="s">
        <v>9840</v>
      </c>
      <c r="F9917">
        <v>32.619999999999997</v>
      </c>
      <c r="G9917">
        <v>30.58</v>
      </c>
      <c r="H9917">
        <v>1.82</v>
      </c>
      <c r="I9917" t="s">
        <v>3191</v>
      </c>
      <c r="J9917" t="s">
        <v>3197</v>
      </c>
    </row>
    <row r="9918" spans="1:10" x14ac:dyDescent="0.2">
      <c r="A9918" t="s">
        <v>27</v>
      </c>
      <c r="B9918">
        <v>0</v>
      </c>
      <c r="C9918">
        <v>2</v>
      </c>
      <c r="D9918" t="s">
        <v>9839</v>
      </c>
      <c r="E9918" t="s">
        <v>9840</v>
      </c>
      <c r="F9918">
        <v>32.47</v>
      </c>
      <c r="G9918">
        <v>30.67</v>
      </c>
      <c r="H9918">
        <v>1.66</v>
      </c>
      <c r="I9918" t="s">
        <v>3191</v>
      </c>
      <c r="J9918" t="s">
        <v>3197</v>
      </c>
    </row>
    <row r="9919" spans="1:10" hidden="1" x14ac:dyDescent="0.2">
      <c r="A9919" t="s">
        <v>27</v>
      </c>
      <c r="B9919">
        <v>0</v>
      </c>
      <c r="C9919">
        <v>1</v>
      </c>
      <c r="D9919" t="s">
        <v>9841</v>
      </c>
      <c r="E9919" t="s">
        <v>9842</v>
      </c>
      <c r="F9919">
        <v>2.29</v>
      </c>
      <c r="G9919">
        <v>1.93</v>
      </c>
      <c r="H9919">
        <v>0.31</v>
      </c>
      <c r="I9919" t="s">
        <v>3191</v>
      </c>
      <c r="J9919" t="s">
        <v>3197</v>
      </c>
    </row>
    <row r="9920" spans="1:10" x14ac:dyDescent="0.2">
      <c r="A9920" t="s">
        <v>27</v>
      </c>
      <c r="B9920">
        <v>0</v>
      </c>
      <c r="C9920">
        <v>2</v>
      </c>
      <c r="D9920" t="s">
        <v>9841</v>
      </c>
      <c r="E9920" t="s">
        <v>9842</v>
      </c>
      <c r="F9920">
        <v>2.2400000000000002</v>
      </c>
      <c r="G9920">
        <v>1.83</v>
      </c>
      <c r="H9920">
        <v>0.37</v>
      </c>
      <c r="I9920" t="s">
        <v>3191</v>
      </c>
      <c r="J9920" t="s">
        <v>3197</v>
      </c>
    </row>
    <row r="9921" spans="1:10" hidden="1" x14ac:dyDescent="0.2">
      <c r="A9921" t="s">
        <v>27</v>
      </c>
      <c r="B9921">
        <v>0</v>
      </c>
      <c r="C9921">
        <v>1</v>
      </c>
      <c r="D9921" t="s">
        <v>963</v>
      </c>
      <c r="E9921" t="s">
        <v>964</v>
      </c>
      <c r="F9921">
        <v>1.19</v>
      </c>
      <c r="G9921">
        <v>1</v>
      </c>
      <c r="H9921">
        <v>0.15</v>
      </c>
      <c r="I9921" t="s">
        <v>3191</v>
      </c>
      <c r="J9921" t="s">
        <v>31</v>
      </c>
    </row>
    <row r="9922" spans="1:10" x14ac:dyDescent="0.2">
      <c r="A9922" t="s">
        <v>27</v>
      </c>
      <c r="B9922">
        <v>0</v>
      </c>
      <c r="C9922">
        <v>2</v>
      </c>
      <c r="D9922" t="s">
        <v>963</v>
      </c>
      <c r="E9922" t="s">
        <v>964</v>
      </c>
      <c r="F9922">
        <v>1.23</v>
      </c>
      <c r="G9922">
        <v>1.01</v>
      </c>
      <c r="H9922">
        <v>0.17</v>
      </c>
      <c r="I9922" t="s">
        <v>3191</v>
      </c>
      <c r="J9922" t="s">
        <v>31</v>
      </c>
    </row>
    <row r="9923" spans="1:10" hidden="1" x14ac:dyDescent="0.2">
      <c r="A9923" t="s">
        <v>27</v>
      </c>
      <c r="B9923">
        <v>0</v>
      </c>
      <c r="C9923">
        <v>1</v>
      </c>
      <c r="D9923" t="s">
        <v>9843</v>
      </c>
      <c r="E9923" t="s">
        <v>9844</v>
      </c>
      <c r="F9923">
        <v>1.07</v>
      </c>
      <c r="G9923">
        <v>0.86</v>
      </c>
      <c r="H9923">
        <v>0.19</v>
      </c>
      <c r="I9923" t="s">
        <v>3191</v>
      </c>
      <c r="J9923" t="s">
        <v>31</v>
      </c>
    </row>
    <row r="9924" spans="1:10" x14ac:dyDescent="0.2">
      <c r="A9924" t="s">
        <v>27</v>
      </c>
      <c r="B9924">
        <v>0</v>
      </c>
      <c r="C9924">
        <v>2</v>
      </c>
      <c r="D9924" t="s">
        <v>9843</v>
      </c>
      <c r="E9924" t="s">
        <v>9844</v>
      </c>
      <c r="F9924">
        <v>1.08</v>
      </c>
      <c r="G9924">
        <v>0.91</v>
      </c>
      <c r="H9924">
        <v>0.15</v>
      </c>
      <c r="I9924" t="s">
        <v>3191</v>
      </c>
      <c r="J9924" t="s">
        <v>31</v>
      </c>
    </row>
    <row r="9925" spans="1:10" hidden="1" x14ac:dyDescent="0.2">
      <c r="A9925" t="s">
        <v>27</v>
      </c>
      <c r="B9925">
        <v>0</v>
      </c>
      <c r="C9925">
        <v>1</v>
      </c>
      <c r="D9925" t="s">
        <v>9845</v>
      </c>
      <c r="E9925" t="s">
        <v>9846</v>
      </c>
      <c r="F9925">
        <v>44.99</v>
      </c>
      <c r="G9925">
        <v>40.549999999999997</v>
      </c>
      <c r="H9925">
        <v>4.04</v>
      </c>
      <c r="I9925" t="s">
        <v>3191</v>
      </c>
      <c r="J9925" t="s">
        <v>3197</v>
      </c>
    </row>
    <row r="9926" spans="1:10" x14ac:dyDescent="0.2">
      <c r="A9926" t="s">
        <v>27</v>
      </c>
      <c r="B9926">
        <v>0</v>
      </c>
      <c r="C9926">
        <v>2</v>
      </c>
      <c r="D9926" t="s">
        <v>9845</v>
      </c>
      <c r="E9926" t="s">
        <v>9846</v>
      </c>
      <c r="F9926">
        <v>45.27</v>
      </c>
      <c r="G9926">
        <v>40.58</v>
      </c>
      <c r="H9926">
        <v>4.03</v>
      </c>
      <c r="I9926" t="s">
        <v>3191</v>
      </c>
      <c r="J9926" t="s">
        <v>3197</v>
      </c>
    </row>
    <row r="9927" spans="1:10" hidden="1" x14ac:dyDescent="0.2">
      <c r="A9927" t="s">
        <v>27</v>
      </c>
      <c r="B9927">
        <v>0</v>
      </c>
      <c r="C9927">
        <v>1</v>
      </c>
      <c r="D9927" t="s">
        <v>965</v>
      </c>
      <c r="E9927" t="s">
        <v>966</v>
      </c>
      <c r="F9927">
        <v>2.06</v>
      </c>
      <c r="G9927">
        <v>1.7</v>
      </c>
      <c r="H9927">
        <v>0.27</v>
      </c>
      <c r="I9927" t="s">
        <v>3191</v>
      </c>
      <c r="J9927" t="s">
        <v>31</v>
      </c>
    </row>
    <row r="9928" spans="1:10" x14ac:dyDescent="0.2">
      <c r="A9928" t="s">
        <v>27</v>
      </c>
      <c r="B9928">
        <v>0</v>
      </c>
      <c r="C9928">
        <v>2</v>
      </c>
      <c r="D9928" t="s">
        <v>965</v>
      </c>
      <c r="E9928" t="s">
        <v>966</v>
      </c>
      <c r="F9928">
        <v>2.0499999999999998</v>
      </c>
      <c r="G9928">
        <v>1.72</v>
      </c>
      <c r="H9928">
        <v>0.23</v>
      </c>
      <c r="I9928" t="s">
        <v>3191</v>
      </c>
      <c r="J9928" t="s">
        <v>31</v>
      </c>
    </row>
    <row r="9929" spans="1:10" hidden="1" x14ac:dyDescent="0.2">
      <c r="A9929" t="s">
        <v>27</v>
      </c>
      <c r="B9929">
        <v>0</v>
      </c>
      <c r="C9929">
        <v>1</v>
      </c>
      <c r="D9929" t="s">
        <v>9847</v>
      </c>
      <c r="E9929" t="s">
        <v>9848</v>
      </c>
      <c r="F9929">
        <v>9.16</v>
      </c>
      <c r="G9929">
        <v>6.58</v>
      </c>
      <c r="H9929">
        <v>1.41</v>
      </c>
      <c r="I9929" t="s">
        <v>3191</v>
      </c>
      <c r="J9929" t="s">
        <v>31</v>
      </c>
    </row>
    <row r="9930" spans="1:10" x14ac:dyDescent="0.2">
      <c r="A9930" t="s">
        <v>27</v>
      </c>
      <c r="B9930">
        <v>0</v>
      </c>
      <c r="C9930">
        <v>2</v>
      </c>
      <c r="D9930" t="s">
        <v>9847</v>
      </c>
      <c r="E9930" t="s">
        <v>9848</v>
      </c>
      <c r="F9930">
        <v>9.1300000000000008</v>
      </c>
      <c r="G9930">
        <v>6.61</v>
      </c>
      <c r="H9930">
        <v>1.34</v>
      </c>
      <c r="I9930" t="s">
        <v>3191</v>
      </c>
      <c r="J9930" t="s">
        <v>31</v>
      </c>
    </row>
    <row r="9931" spans="1:10" hidden="1" x14ac:dyDescent="0.2">
      <c r="A9931" t="s">
        <v>27</v>
      </c>
      <c r="B9931">
        <v>0</v>
      </c>
      <c r="C9931">
        <v>1</v>
      </c>
      <c r="D9931" t="s">
        <v>9849</v>
      </c>
      <c r="E9931" t="s">
        <v>9850</v>
      </c>
      <c r="F9931">
        <v>2.64</v>
      </c>
      <c r="G9931">
        <v>2.17</v>
      </c>
      <c r="H9931">
        <v>0.35</v>
      </c>
      <c r="I9931" t="s">
        <v>3191</v>
      </c>
      <c r="J9931" t="s">
        <v>3197</v>
      </c>
    </row>
    <row r="9932" spans="1:10" x14ac:dyDescent="0.2">
      <c r="A9932" t="s">
        <v>27</v>
      </c>
      <c r="B9932">
        <v>0</v>
      </c>
      <c r="C9932">
        <v>2</v>
      </c>
      <c r="D9932" t="s">
        <v>9849</v>
      </c>
      <c r="E9932" t="s">
        <v>9850</v>
      </c>
      <c r="F9932">
        <v>2.63</v>
      </c>
      <c r="G9932">
        <v>2.15</v>
      </c>
      <c r="H9932">
        <v>0.34</v>
      </c>
      <c r="I9932" t="s">
        <v>3191</v>
      </c>
      <c r="J9932" t="s">
        <v>3197</v>
      </c>
    </row>
    <row r="9933" spans="1:10" hidden="1" x14ac:dyDescent="0.2">
      <c r="A9933" t="s">
        <v>27</v>
      </c>
      <c r="B9933">
        <v>0</v>
      </c>
      <c r="C9933">
        <v>1</v>
      </c>
      <c r="D9933" t="s">
        <v>967</v>
      </c>
      <c r="E9933" t="s">
        <v>968</v>
      </c>
      <c r="F9933">
        <v>8.49</v>
      </c>
      <c r="G9933">
        <v>5.98</v>
      </c>
      <c r="H9933">
        <v>1.31</v>
      </c>
      <c r="I9933" t="s">
        <v>3191</v>
      </c>
      <c r="J9933" t="s">
        <v>3197</v>
      </c>
    </row>
    <row r="9934" spans="1:10" x14ac:dyDescent="0.2">
      <c r="A9934" t="s">
        <v>27</v>
      </c>
      <c r="B9934">
        <v>0</v>
      </c>
      <c r="C9934">
        <v>2</v>
      </c>
      <c r="D9934" t="s">
        <v>967</v>
      </c>
      <c r="E9934" t="s">
        <v>968</v>
      </c>
      <c r="F9934">
        <v>8.65</v>
      </c>
      <c r="G9934">
        <v>5.94</v>
      </c>
      <c r="H9934">
        <v>1.37</v>
      </c>
      <c r="I9934" t="s">
        <v>3191</v>
      </c>
      <c r="J9934" t="s">
        <v>3197</v>
      </c>
    </row>
    <row r="9935" spans="1:10" hidden="1" x14ac:dyDescent="0.2">
      <c r="A9935" t="s">
        <v>27</v>
      </c>
      <c r="B9935">
        <v>0</v>
      </c>
      <c r="C9935">
        <v>1</v>
      </c>
      <c r="D9935" t="s">
        <v>9851</v>
      </c>
      <c r="F9935">
        <v>1.93</v>
      </c>
      <c r="G9935">
        <v>1.56</v>
      </c>
      <c r="H9935">
        <v>0.3</v>
      </c>
      <c r="I9935" t="s">
        <v>3191</v>
      </c>
      <c r="J9935" t="s">
        <v>31</v>
      </c>
    </row>
    <row r="9936" spans="1:10" x14ac:dyDescent="0.2">
      <c r="A9936" t="s">
        <v>27</v>
      </c>
      <c r="B9936">
        <v>0</v>
      </c>
      <c r="C9936">
        <v>2</v>
      </c>
      <c r="D9936" t="s">
        <v>9851</v>
      </c>
      <c r="F9936">
        <v>1.93</v>
      </c>
      <c r="G9936">
        <v>1.59</v>
      </c>
      <c r="H9936">
        <v>0.27</v>
      </c>
      <c r="I9936" t="s">
        <v>3191</v>
      </c>
      <c r="J9936" t="s">
        <v>31</v>
      </c>
    </row>
    <row r="9937" spans="1:10" hidden="1" x14ac:dyDescent="0.2">
      <c r="A9937" t="s">
        <v>27</v>
      </c>
      <c r="B9937">
        <v>0</v>
      </c>
      <c r="C9937">
        <v>1</v>
      </c>
      <c r="D9937" t="s">
        <v>9852</v>
      </c>
      <c r="E9937" t="s">
        <v>9853</v>
      </c>
      <c r="F9937">
        <v>2.4900000000000002</v>
      </c>
      <c r="G9937">
        <v>2.06</v>
      </c>
      <c r="H9937">
        <v>0.36</v>
      </c>
      <c r="I9937" t="s">
        <v>3191</v>
      </c>
      <c r="J9937" t="s">
        <v>3197</v>
      </c>
    </row>
    <row r="9938" spans="1:10" x14ac:dyDescent="0.2">
      <c r="A9938" t="s">
        <v>27</v>
      </c>
      <c r="B9938">
        <v>0</v>
      </c>
      <c r="C9938">
        <v>2</v>
      </c>
      <c r="D9938" t="s">
        <v>9852</v>
      </c>
      <c r="E9938" t="s">
        <v>9853</v>
      </c>
      <c r="F9938">
        <v>2.48</v>
      </c>
      <c r="G9938">
        <v>2.08</v>
      </c>
      <c r="H9938">
        <v>0.33</v>
      </c>
      <c r="I9938" t="s">
        <v>3191</v>
      </c>
      <c r="J9938" t="s">
        <v>3197</v>
      </c>
    </row>
    <row r="9939" spans="1:10" hidden="1" x14ac:dyDescent="0.2">
      <c r="A9939" t="s">
        <v>27</v>
      </c>
      <c r="B9939">
        <v>0</v>
      </c>
      <c r="C9939">
        <v>1</v>
      </c>
      <c r="D9939" t="s">
        <v>969</v>
      </c>
      <c r="E9939" t="s">
        <v>970</v>
      </c>
      <c r="F9939">
        <v>3.71</v>
      </c>
      <c r="G9939">
        <v>2.1</v>
      </c>
      <c r="H9939">
        <v>0.47</v>
      </c>
      <c r="I9939" t="s">
        <v>3191</v>
      </c>
      <c r="J9939" t="s">
        <v>3197</v>
      </c>
    </row>
    <row r="9940" spans="1:10" x14ac:dyDescent="0.2">
      <c r="A9940" t="s">
        <v>27</v>
      </c>
      <c r="B9940">
        <v>0</v>
      </c>
      <c r="C9940">
        <v>2</v>
      </c>
      <c r="D9940" t="s">
        <v>969</v>
      </c>
      <c r="E9940" t="s">
        <v>970</v>
      </c>
      <c r="F9940">
        <v>3.75</v>
      </c>
      <c r="G9940">
        <v>2.14</v>
      </c>
      <c r="H9940">
        <v>0.48</v>
      </c>
      <c r="I9940" t="s">
        <v>3191</v>
      </c>
      <c r="J9940" t="s">
        <v>3197</v>
      </c>
    </row>
    <row r="9941" spans="1:10" hidden="1" x14ac:dyDescent="0.2">
      <c r="A9941" t="s">
        <v>27</v>
      </c>
      <c r="B9941">
        <v>0</v>
      </c>
      <c r="C9941">
        <v>1</v>
      </c>
      <c r="D9941" t="s">
        <v>9854</v>
      </c>
      <c r="E9941" t="s">
        <v>9855</v>
      </c>
      <c r="F9941">
        <v>37.11</v>
      </c>
      <c r="G9941">
        <v>28.69</v>
      </c>
      <c r="H9941">
        <v>4.8899999999999997</v>
      </c>
      <c r="I9941" t="s">
        <v>3191</v>
      </c>
      <c r="J9941" t="s">
        <v>3197</v>
      </c>
    </row>
    <row r="9942" spans="1:10" x14ac:dyDescent="0.2">
      <c r="A9942" t="s">
        <v>27</v>
      </c>
      <c r="B9942">
        <v>0</v>
      </c>
      <c r="C9942">
        <v>2</v>
      </c>
      <c r="D9942" t="s">
        <v>9854</v>
      </c>
      <c r="E9942" t="s">
        <v>9855</v>
      </c>
      <c r="F9942">
        <v>36.869999999999997</v>
      </c>
      <c r="G9942">
        <v>28.62</v>
      </c>
      <c r="H9942">
        <v>4.79</v>
      </c>
      <c r="I9942" t="s">
        <v>3191</v>
      </c>
      <c r="J9942" t="s">
        <v>3197</v>
      </c>
    </row>
    <row r="9943" spans="1:10" hidden="1" x14ac:dyDescent="0.2">
      <c r="A9943" t="s">
        <v>27</v>
      </c>
      <c r="B9943">
        <v>0</v>
      </c>
      <c r="C9943">
        <v>1</v>
      </c>
      <c r="D9943" t="s">
        <v>9856</v>
      </c>
      <c r="E9943" t="s">
        <v>9857</v>
      </c>
      <c r="F9943">
        <v>43.54</v>
      </c>
      <c r="G9943">
        <v>41.28</v>
      </c>
      <c r="H9943">
        <v>2.09</v>
      </c>
      <c r="I9943" t="s">
        <v>3191</v>
      </c>
      <c r="J9943" t="s">
        <v>3197</v>
      </c>
    </row>
    <row r="9944" spans="1:10" x14ac:dyDescent="0.2">
      <c r="A9944" t="s">
        <v>27</v>
      </c>
      <c r="B9944">
        <v>0</v>
      </c>
      <c r="C9944">
        <v>2</v>
      </c>
      <c r="D9944" t="s">
        <v>9856</v>
      </c>
      <c r="E9944" t="s">
        <v>9857</v>
      </c>
      <c r="F9944">
        <v>43.74</v>
      </c>
      <c r="G9944">
        <v>41.61</v>
      </c>
      <c r="H9944">
        <v>1.97</v>
      </c>
      <c r="I9944" t="s">
        <v>3191</v>
      </c>
      <c r="J9944" t="s">
        <v>3197</v>
      </c>
    </row>
    <row r="9945" spans="1:10" hidden="1" x14ac:dyDescent="0.2">
      <c r="A9945" t="s">
        <v>27</v>
      </c>
      <c r="B9945">
        <v>0</v>
      </c>
      <c r="C9945">
        <v>1</v>
      </c>
      <c r="D9945" t="s">
        <v>9858</v>
      </c>
      <c r="E9945" t="s">
        <v>9859</v>
      </c>
      <c r="F9945">
        <v>6.3</v>
      </c>
      <c r="G9945">
        <v>5.35</v>
      </c>
      <c r="H9945">
        <v>0.79</v>
      </c>
      <c r="I9945" t="s">
        <v>3191</v>
      </c>
      <c r="J9945" t="s">
        <v>3197</v>
      </c>
    </row>
    <row r="9946" spans="1:10" x14ac:dyDescent="0.2">
      <c r="A9946" t="s">
        <v>27</v>
      </c>
      <c r="B9946">
        <v>0</v>
      </c>
      <c r="C9946">
        <v>2</v>
      </c>
      <c r="D9946" t="s">
        <v>9858</v>
      </c>
      <c r="E9946" t="s">
        <v>9859</v>
      </c>
      <c r="F9946">
        <v>6.22</v>
      </c>
      <c r="G9946">
        <v>5.29</v>
      </c>
      <c r="H9946">
        <v>0.81</v>
      </c>
      <c r="I9946" t="s">
        <v>3191</v>
      </c>
      <c r="J9946" t="s">
        <v>3197</v>
      </c>
    </row>
    <row r="9947" spans="1:10" hidden="1" x14ac:dyDescent="0.2">
      <c r="A9947" t="s">
        <v>27</v>
      </c>
      <c r="B9947">
        <v>0</v>
      </c>
      <c r="C9947">
        <v>1</v>
      </c>
      <c r="D9947" t="s">
        <v>9860</v>
      </c>
      <c r="F9947">
        <v>1.1000000000000001</v>
      </c>
      <c r="G9947">
        <v>0.89</v>
      </c>
      <c r="H9947">
        <v>0.17</v>
      </c>
      <c r="I9947" t="s">
        <v>3191</v>
      </c>
      <c r="J9947" t="s">
        <v>3197</v>
      </c>
    </row>
    <row r="9948" spans="1:10" x14ac:dyDescent="0.2">
      <c r="A9948" t="s">
        <v>27</v>
      </c>
      <c r="B9948">
        <v>0</v>
      </c>
      <c r="C9948">
        <v>2</v>
      </c>
      <c r="D9948" t="s">
        <v>9860</v>
      </c>
      <c r="F9948">
        <v>1.05</v>
      </c>
      <c r="G9948">
        <v>0.85</v>
      </c>
      <c r="H9948">
        <v>0.17</v>
      </c>
      <c r="I9948" t="s">
        <v>3191</v>
      </c>
      <c r="J9948" t="s">
        <v>3197</v>
      </c>
    </row>
    <row r="9949" spans="1:10" hidden="1" x14ac:dyDescent="0.2">
      <c r="A9949" t="s">
        <v>27</v>
      </c>
      <c r="B9949">
        <v>0</v>
      </c>
      <c r="C9949">
        <v>1</v>
      </c>
      <c r="D9949" t="s">
        <v>9861</v>
      </c>
      <c r="E9949" t="s">
        <v>9862</v>
      </c>
      <c r="F9949">
        <v>2.0099999999999998</v>
      </c>
      <c r="G9949">
        <v>1.69</v>
      </c>
      <c r="H9949">
        <v>0.24</v>
      </c>
      <c r="I9949" t="s">
        <v>3191</v>
      </c>
      <c r="J9949" t="s">
        <v>3197</v>
      </c>
    </row>
    <row r="9950" spans="1:10" x14ac:dyDescent="0.2">
      <c r="A9950" t="s">
        <v>27</v>
      </c>
      <c r="B9950">
        <v>0</v>
      </c>
      <c r="C9950">
        <v>2</v>
      </c>
      <c r="D9950" t="s">
        <v>9861</v>
      </c>
      <c r="E9950" t="s">
        <v>9862</v>
      </c>
      <c r="F9950">
        <v>1.96</v>
      </c>
      <c r="G9950">
        <v>1.66</v>
      </c>
      <c r="H9950">
        <v>0.26</v>
      </c>
      <c r="I9950" t="s">
        <v>3191</v>
      </c>
      <c r="J9950" t="s">
        <v>3197</v>
      </c>
    </row>
    <row r="9951" spans="1:10" hidden="1" x14ac:dyDescent="0.2">
      <c r="A9951" t="s">
        <v>27</v>
      </c>
      <c r="B9951">
        <v>0</v>
      </c>
      <c r="C9951">
        <v>1</v>
      </c>
      <c r="D9951" t="s">
        <v>9863</v>
      </c>
      <c r="F9951">
        <v>17.93</v>
      </c>
      <c r="G9951">
        <v>15.83</v>
      </c>
      <c r="H9951">
        <v>1.81</v>
      </c>
      <c r="I9951" t="s">
        <v>3191</v>
      </c>
      <c r="J9951" t="s">
        <v>3197</v>
      </c>
    </row>
    <row r="9952" spans="1:10" x14ac:dyDescent="0.2">
      <c r="A9952" t="s">
        <v>27</v>
      </c>
      <c r="B9952">
        <v>0</v>
      </c>
      <c r="C9952">
        <v>2</v>
      </c>
      <c r="D9952" t="s">
        <v>9863</v>
      </c>
      <c r="F9952">
        <v>18.399999999999999</v>
      </c>
      <c r="G9952">
        <v>15.75</v>
      </c>
      <c r="H9952">
        <v>2.0099999999999998</v>
      </c>
      <c r="I9952" t="s">
        <v>3191</v>
      </c>
      <c r="J9952" t="s">
        <v>3197</v>
      </c>
    </row>
    <row r="9953" spans="1:10" hidden="1" x14ac:dyDescent="0.2">
      <c r="A9953" t="s">
        <v>27</v>
      </c>
      <c r="B9953">
        <v>0</v>
      </c>
      <c r="C9953">
        <v>1</v>
      </c>
      <c r="D9953" t="s">
        <v>9864</v>
      </c>
      <c r="E9953" t="s">
        <v>9865</v>
      </c>
      <c r="F9953">
        <v>4.04</v>
      </c>
      <c r="G9953">
        <v>3.43</v>
      </c>
      <c r="H9953">
        <v>0.33</v>
      </c>
      <c r="I9953" t="s">
        <v>3191</v>
      </c>
      <c r="J9953" t="s">
        <v>3197</v>
      </c>
    </row>
    <row r="9954" spans="1:10" x14ac:dyDescent="0.2">
      <c r="A9954" t="s">
        <v>27</v>
      </c>
      <c r="B9954">
        <v>0</v>
      </c>
      <c r="C9954">
        <v>2</v>
      </c>
      <c r="D9954" t="s">
        <v>9864</v>
      </c>
      <c r="E9954" t="s">
        <v>9865</v>
      </c>
      <c r="F9954">
        <v>3.7</v>
      </c>
      <c r="G9954">
        <v>3.27</v>
      </c>
      <c r="H9954">
        <v>0.37</v>
      </c>
      <c r="I9954" t="s">
        <v>3191</v>
      </c>
      <c r="J9954" t="s">
        <v>3197</v>
      </c>
    </row>
    <row r="9955" spans="1:10" hidden="1" x14ac:dyDescent="0.2">
      <c r="A9955" t="s">
        <v>27</v>
      </c>
      <c r="B9955">
        <v>0</v>
      </c>
      <c r="C9955">
        <v>1</v>
      </c>
      <c r="D9955" t="s">
        <v>9866</v>
      </c>
      <c r="E9955" t="s">
        <v>9867</v>
      </c>
      <c r="F9955">
        <v>12.5</v>
      </c>
      <c r="G9955">
        <v>9.3800000000000008</v>
      </c>
      <c r="H9955">
        <v>1.78</v>
      </c>
      <c r="I9955" t="s">
        <v>3191</v>
      </c>
      <c r="J9955" t="s">
        <v>3197</v>
      </c>
    </row>
    <row r="9956" spans="1:10" x14ac:dyDescent="0.2">
      <c r="A9956" t="s">
        <v>27</v>
      </c>
      <c r="B9956">
        <v>0</v>
      </c>
      <c r="C9956">
        <v>2</v>
      </c>
      <c r="D9956" t="s">
        <v>9866</v>
      </c>
      <c r="E9956" t="s">
        <v>9867</v>
      </c>
      <c r="F9956">
        <v>12.38</v>
      </c>
      <c r="G9956">
        <v>9.18</v>
      </c>
      <c r="H9956">
        <v>1.87</v>
      </c>
      <c r="I9956" t="s">
        <v>3191</v>
      </c>
      <c r="J9956" t="s">
        <v>3197</v>
      </c>
    </row>
    <row r="9957" spans="1:10" hidden="1" x14ac:dyDescent="0.2">
      <c r="A9957" t="s">
        <v>27</v>
      </c>
      <c r="B9957">
        <v>0</v>
      </c>
      <c r="C9957">
        <v>1</v>
      </c>
      <c r="D9957" t="s">
        <v>9868</v>
      </c>
      <c r="E9957" t="s">
        <v>9869</v>
      </c>
      <c r="F9957">
        <v>22.64</v>
      </c>
      <c r="G9957">
        <v>17.579999999999998</v>
      </c>
      <c r="H9957">
        <v>2.36</v>
      </c>
      <c r="I9957" t="s">
        <v>3191</v>
      </c>
      <c r="J9957" t="s">
        <v>3197</v>
      </c>
    </row>
    <row r="9958" spans="1:10" x14ac:dyDescent="0.2">
      <c r="A9958" t="s">
        <v>27</v>
      </c>
      <c r="B9958">
        <v>0</v>
      </c>
      <c r="C9958">
        <v>2</v>
      </c>
      <c r="D9958" t="s">
        <v>9868</v>
      </c>
      <c r="E9958" t="s">
        <v>9869</v>
      </c>
      <c r="F9958">
        <v>22.11</v>
      </c>
      <c r="G9958">
        <v>17.28</v>
      </c>
      <c r="H9958">
        <v>2.58</v>
      </c>
      <c r="I9958" t="s">
        <v>3191</v>
      </c>
      <c r="J9958" t="s">
        <v>3197</v>
      </c>
    </row>
    <row r="9959" spans="1:10" hidden="1" x14ac:dyDescent="0.2">
      <c r="A9959" t="s">
        <v>27</v>
      </c>
      <c r="B9959">
        <v>0</v>
      </c>
      <c r="C9959">
        <v>1</v>
      </c>
      <c r="D9959" t="s">
        <v>9870</v>
      </c>
      <c r="E9959" t="s">
        <v>9871</v>
      </c>
      <c r="F9959">
        <v>1.62</v>
      </c>
      <c r="G9959">
        <v>1.36</v>
      </c>
      <c r="H9959">
        <v>0.18</v>
      </c>
      <c r="I9959" t="s">
        <v>3191</v>
      </c>
      <c r="J9959" t="s">
        <v>31</v>
      </c>
    </row>
    <row r="9960" spans="1:10" x14ac:dyDescent="0.2">
      <c r="A9960" t="s">
        <v>27</v>
      </c>
      <c r="B9960">
        <v>0</v>
      </c>
      <c r="C9960">
        <v>2</v>
      </c>
      <c r="D9960" t="s">
        <v>9870</v>
      </c>
      <c r="E9960" t="s">
        <v>9871</v>
      </c>
      <c r="F9960">
        <v>1.57</v>
      </c>
      <c r="G9960">
        <v>1.28</v>
      </c>
      <c r="H9960">
        <v>0.23</v>
      </c>
      <c r="I9960" t="s">
        <v>3191</v>
      </c>
      <c r="J9960" t="s">
        <v>31</v>
      </c>
    </row>
    <row r="9961" spans="1:10" hidden="1" x14ac:dyDescent="0.2">
      <c r="A9961" t="s">
        <v>27</v>
      </c>
      <c r="B9961">
        <v>0</v>
      </c>
      <c r="C9961">
        <v>1</v>
      </c>
      <c r="D9961" t="s">
        <v>9872</v>
      </c>
      <c r="E9961" t="s">
        <v>9873</v>
      </c>
      <c r="F9961">
        <v>5.67</v>
      </c>
      <c r="G9961">
        <v>3.53</v>
      </c>
      <c r="H9961">
        <v>0.91</v>
      </c>
      <c r="I9961" t="s">
        <v>3191</v>
      </c>
      <c r="J9961" t="s">
        <v>3197</v>
      </c>
    </row>
    <row r="9962" spans="1:10" x14ac:dyDescent="0.2">
      <c r="A9962" t="s">
        <v>27</v>
      </c>
      <c r="B9962">
        <v>0</v>
      </c>
      <c r="C9962">
        <v>2</v>
      </c>
      <c r="D9962" t="s">
        <v>9872</v>
      </c>
      <c r="E9962" t="s">
        <v>9873</v>
      </c>
      <c r="F9962">
        <v>5.54</v>
      </c>
      <c r="G9962">
        <v>3.59</v>
      </c>
      <c r="H9962">
        <v>0.76</v>
      </c>
      <c r="I9962" t="s">
        <v>3191</v>
      </c>
      <c r="J9962" t="s">
        <v>3197</v>
      </c>
    </row>
    <row r="9963" spans="1:10" hidden="1" x14ac:dyDescent="0.2">
      <c r="A9963" t="s">
        <v>27</v>
      </c>
      <c r="B9963">
        <v>0</v>
      </c>
      <c r="C9963">
        <v>1</v>
      </c>
      <c r="D9963" t="s">
        <v>9874</v>
      </c>
      <c r="E9963" t="s">
        <v>9875</v>
      </c>
      <c r="F9963">
        <v>3.18</v>
      </c>
      <c r="G9963">
        <v>2.66</v>
      </c>
      <c r="H9963">
        <v>0.45</v>
      </c>
      <c r="I9963" t="s">
        <v>3191</v>
      </c>
      <c r="J9963" t="s">
        <v>3197</v>
      </c>
    </row>
    <row r="9964" spans="1:10" x14ac:dyDescent="0.2">
      <c r="A9964" t="s">
        <v>27</v>
      </c>
      <c r="B9964">
        <v>0</v>
      </c>
      <c r="C9964">
        <v>2</v>
      </c>
      <c r="D9964" t="s">
        <v>9874</v>
      </c>
      <c r="E9964" t="s">
        <v>9875</v>
      </c>
      <c r="F9964">
        <v>3.14</v>
      </c>
      <c r="G9964">
        <v>2.59</v>
      </c>
      <c r="H9964">
        <v>0.47</v>
      </c>
      <c r="I9964" t="s">
        <v>3191</v>
      </c>
      <c r="J9964" t="s">
        <v>3197</v>
      </c>
    </row>
    <row r="9965" spans="1:10" hidden="1" x14ac:dyDescent="0.2">
      <c r="A9965" t="s">
        <v>27</v>
      </c>
      <c r="B9965">
        <v>0</v>
      </c>
      <c r="C9965">
        <v>1</v>
      </c>
      <c r="D9965" t="s">
        <v>9876</v>
      </c>
      <c r="E9965" t="s">
        <v>2086</v>
      </c>
      <c r="F9965">
        <v>3.68</v>
      </c>
      <c r="G9965">
        <v>3.29</v>
      </c>
      <c r="H9965">
        <v>0.32</v>
      </c>
      <c r="I9965" t="s">
        <v>3191</v>
      </c>
      <c r="J9965" t="s">
        <v>3197</v>
      </c>
    </row>
    <row r="9966" spans="1:10" x14ac:dyDescent="0.2">
      <c r="A9966" t="s">
        <v>27</v>
      </c>
      <c r="B9966">
        <v>0</v>
      </c>
      <c r="C9966">
        <v>2</v>
      </c>
      <c r="D9966" t="s">
        <v>9876</v>
      </c>
      <c r="E9966" t="s">
        <v>2086</v>
      </c>
      <c r="F9966">
        <v>3.62</v>
      </c>
      <c r="G9966">
        <v>3.25</v>
      </c>
      <c r="H9966">
        <v>0.32</v>
      </c>
      <c r="I9966" t="s">
        <v>3191</v>
      </c>
      <c r="J9966" t="s">
        <v>3197</v>
      </c>
    </row>
    <row r="9967" spans="1:10" hidden="1" x14ac:dyDescent="0.2">
      <c r="A9967" t="s">
        <v>27</v>
      </c>
      <c r="B9967">
        <v>0</v>
      </c>
      <c r="C9967">
        <v>1</v>
      </c>
      <c r="D9967" t="s">
        <v>971</v>
      </c>
      <c r="E9967" t="s">
        <v>972</v>
      </c>
      <c r="F9967">
        <v>19.96</v>
      </c>
      <c r="G9967">
        <v>16</v>
      </c>
      <c r="H9967">
        <v>2.5099999999999998</v>
      </c>
      <c r="I9967" t="s">
        <v>3191</v>
      </c>
      <c r="J9967" t="s">
        <v>3197</v>
      </c>
    </row>
    <row r="9968" spans="1:10" x14ac:dyDescent="0.2">
      <c r="A9968" t="s">
        <v>27</v>
      </c>
      <c r="B9968">
        <v>0</v>
      </c>
      <c r="C9968">
        <v>2</v>
      </c>
      <c r="D9968" t="s">
        <v>971</v>
      </c>
      <c r="E9968" t="s">
        <v>972</v>
      </c>
      <c r="F9968">
        <v>20.170000000000002</v>
      </c>
      <c r="G9968">
        <v>15.78</v>
      </c>
      <c r="H9968">
        <v>2.65</v>
      </c>
      <c r="I9968" t="s">
        <v>3191</v>
      </c>
      <c r="J9968" t="s">
        <v>3197</v>
      </c>
    </row>
    <row r="9969" spans="1:10" hidden="1" x14ac:dyDescent="0.2">
      <c r="A9969" t="s">
        <v>27</v>
      </c>
      <c r="B9969">
        <v>0</v>
      </c>
      <c r="C9969">
        <v>1</v>
      </c>
      <c r="D9969" t="s">
        <v>9877</v>
      </c>
      <c r="F9969">
        <v>5.72</v>
      </c>
      <c r="G9969">
        <v>4.88</v>
      </c>
      <c r="H9969">
        <v>0.67</v>
      </c>
      <c r="I9969" t="s">
        <v>3191</v>
      </c>
      <c r="J9969" t="s">
        <v>3197</v>
      </c>
    </row>
    <row r="9970" spans="1:10" x14ac:dyDescent="0.2">
      <c r="A9970" t="s">
        <v>27</v>
      </c>
      <c r="B9970">
        <v>0</v>
      </c>
      <c r="C9970">
        <v>2</v>
      </c>
      <c r="D9970" t="s">
        <v>9877</v>
      </c>
      <c r="F9970">
        <v>5.76</v>
      </c>
      <c r="G9970">
        <v>4.8899999999999997</v>
      </c>
      <c r="H9970">
        <v>0.63</v>
      </c>
      <c r="I9970" t="s">
        <v>3191</v>
      </c>
      <c r="J9970" t="s">
        <v>3197</v>
      </c>
    </row>
    <row r="9971" spans="1:10" hidden="1" x14ac:dyDescent="0.2">
      <c r="A9971" t="s">
        <v>27</v>
      </c>
      <c r="B9971">
        <v>0</v>
      </c>
      <c r="C9971">
        <v>1</v>
      </c>
      <c r="D9971" t="s">
        <v>9878</v>
      </c>
      <c r="E9971" t="s">
        <v>9879</v>
      </c>
      <c r="F9971">
        <v>8.3800000000000008</v>
      </c>
      <c r="G9971">
        <v>7.07</v>
      </c>
      <c r="H9971">
        <v>1.02</v>
      </c>
      <c r="I9971" t="s">
        <v>3191</v>
      </c>
      <c r="J9971" t="s">
        <v>3197</v>
      </c>
    </row>
    <row r="9972" spans="1:10" x14ac:dyDescent="0.2">
      <c r="A9972" t="s">
        <v>27</v>
      </c>
      <c r="B9972">
        <v>0</v>
      </c>
      <c r="C9972">
        <v>2</v>
      </c>
      <c r="D9972" t="s">
        <v>9878</v>
      </c>
      <c r="E9972" t="s">
        <v>9879</v>
      </c>
      <c r="F9972">
        <v>8.5</v>
      </c>
      <c r="G9972">
        <v>7.07</v>
      </c>
      <c r="H9972">
        <v>1.04</v>
      </c>
      <c r="I9972" t="s">
        <v>3191</v>
      </c>
      <c r="J9972" t="s">
        <v>3197</v>
      </c>
    </row>
    <row r="9973" spans="1:10" hidden="1" x14ac:dyDescent="0.2">
      <c r="A9973" t="s">
        <v>27</v>
      </c>
      <c r="B9973">
        <v>0</v>
      </c>
      <c r="C9973">
        <v>1</v>
      </c>
      <c r="D9973" t="s">
        <v>9880</v>
      </c>
      <c r="E9973" t="s">
        <v>9881</v>
      </c>
      <c r="F9973">
        <v>2.33</v>
      </c>
      <c r="G9973">
        <v>1.97</v>
      </c>
      <c r="H9973">
        <v>0.31</v>
      </c>
      <c r="I9973" t="s">
        <v>3191</v>
      </c>
      <c r="J9973" t="s">
        <v>3197</v>
      </c>
    </row>
    <row r="9974" spans="1:10" x14ac:dyDescent="0.2">
      <c r="A9974" t="s">
        <v>27</v>
      </c>
      <c r="B9974">
        <v>0</v>
      </c>
      <c r="C9974">
        <v>2</v>
      </c>
      <c r="D9974" t="s">
        <v>9880</v>
      </c>
      <c r="E9974" t="s">
        <v>9881</v>
      </c>
      <c r="F9974">
        <v>2.36</v>
      </c>
      <c r="G9974">
        <v>2</v>
      </c>
      <c r="H9974">
        <v>0.3</v>
      </c>
      <c r="I9974" t="s">
        <v>3191</v>
      </c>
      <c r="J9974" t="s">
        <v>3197</v>
      </c>
    </row>
    <row r="9975" spans="1:10" hidden="1" x14ac:dyDescent="0.2">
      <c r="A9975" t="s">
        <v>27</v>
      </c>
      <c r="B9975">
        <v>0</v>
      </c>
      <c r="C9975">
        <v>1</v>
      </c>
      <c r="D9975" t="s">
        <v>9882</v>
      </c>
      <c r="E9975" t="s">
        <v>2894</v>
      </c>
      <c r="F9975">
        <v>2.6</v>
      </c>
      <c r="G9975">
        <v>2.12</v>
      </c>
      <c r="H9975">
        <v>0.41</v>
      </c>
      <c r="I9975" t="s">
        <v>3191</v>
      </c>
      <c r="J9975" t="s">
        <v>3197</v>
      </c>
    </row>
    <row r="9976" spans="1:10" x14ac:dyDescent="0.2">
      <c r="A9976" t="s">
        <v>27</v>
      </c>
      <c r="B9976">
        <v>0</v>
      </c>
      <c r="C9976">
        <v>2</v>
      </c>
      <c r="D9976" t="s">
        <v>9882</v>
      </c>
      <c r="E9976" t="s">
        <v>2894</v>
      </c>
      <c r="F9976">
        <v>2.67</v>
      </c>
      <c r="G9976">
        <v>2.2000000000000002</v>
      </c>
      <c r="H9976">
        <v>0.4</v>
      </c>
      <c r="I9976" t="s">
        <v>3191</v>
      </c>
      <c r="J9976" t="s">
        <v>3197</v>
      </c>
    </row>
    <row r="9977" spans="1:10" hidden="1" x14ac:dyDescent="0.2">
      <c r="A9977" t="s">
        <v>27</v>
      </c>
      <c r="B9977">
        <v>0</v>
      </c>
      <c r="C9977">
        <v>1</v>
      </c>
      <c r="D9977" t="s">
        <v>9883</v>
      </c>
      <c r="E9977" t="s">
        <v>9884</v>
      </c>
      <c r="F9977">
        <v>2.5299999999999998</v>
      </c>
      <c r="G9977">
        <v>2.16</v>
      </c>
      <c r="H9977">
        <v>0.31</v>
      </c>
      <c r="I9977" t="s">
        <v>3191</v>
      </c>
      <c r="J9977" t="s">
        <v>3197</v>
      </c>
    </row>
    <row r="9978" spans="1:10" x14ac:dyDescent="0.2">
      <c r="A9978" t="s">
        <v>27</v>
      </c>
      <c r="B9978">
        <v>0</v>
      </c>
      <c r="C9978">
        <v>2</v>
      </c>
      <c r="D9978" t="s">
        <v>9883</v>
      </c>
      <c r="E9978" t="s">
        <v>9884</v>
      </c>
      <c r="F9978">
        <v>2.5299999999999998</v>
      </c>
      <c r="G9978">
        <v>2.12</v>
      </c>
      <c r="H9978">
        <v>0.34</v>
      </c>
      <c r="I9978" t="s">
        <v>3191</v>
      </c>
      <c r="J9978" t="s">
        <v>3197</v>
      </c>
    </row>
    <row r="9979" spans="1:10" hidden="1" x14ac:dyDescent="0.2">
      <c r="A9979" t="s">
        <v>27</v>
      </c>
      <c r="B9979">
        <v>0</v>
      </c>
      <c r="C9979">
        <v>1</v>
      </c>
      <c r="D9979" t="s">
        <v>9885</v>
      </c>
      <c r="E9979" t="s">
        <v>9886</v>
      </c>
      <c r="F9979">
        <v>46.79</v>
      </c>
      <c r="G9979">
        <v>40.090000000000003</v>
      </c>
      <c r="H9979">
        <v>5.54</v>
      </c>
      <c r="I9979" t="s">
        <v>3191</v>
      </c>
      <c r="J9979" t="s">
        <v>3197</v>
      </c>
    </row>
    <row r="9980" spans="1:10" x14ac:dyDescent="0.2">
      <c r="A9980" t="s">
        <v>27</v>
      </c>
      <c r="B9980">
        <v>0</v>
      </c>
      <c r="C9980">
        <v>2</v>
      </c>
      <c r="D9980" t="s">
        <v>9885</v>
      </c>
      <c r="E9980" t="s">
        <v>9886</v>
      </c>
      <c r="F9980">
        <v>46.65</v>
      </c>
      <c r="G9980">
        <v>39.9</v>
      </c>
      <c r="H9980">
        <v>5.3</v>
      </c>
      <c r="I9980" t="s">
        <v>3191</v>
      </c>
      <c r="J9980" t="s">
        <v>3197</v>
      </c>
    </row>
    <row r="9981" spans="1:10" hidden="1" x14ac:dyDescent="0.2">
      <c r="A9981" t="s">
        <v>27</v>
      </c>
      <c r="B9981">
        <v>0</v>
      </c>
      <c r="C9981">
        <v>1</v>
      </c>
      <c r="D9981" t="s">
        <v>9887</v>
      </c>
      <c r="E9981" t="s">
        <v>9888</v>
      </c>
      <c r="F9981">
        <v>5.6</v>
      </c>
      <c r="G9981">
        <v>4.83</v>
      </c>
      <c r="H9981">
        <v>0.65</v>
      </c>
      <c r="I9981" t="s">
        <v>3191</v>
      </c>
      <c r="J9981" t="s">
        <v>31</v>
      </c>
    </row>
    <row r="9982" spans="1:10" x14ac:dyDescent="0.2">
      <c r="A9982" t="s">
        <v>27</v>
      </c>
      <c r="B9982">
        <v>0</v>
      </c>
      <c r="C9982">
        <v>2</v>
      </c>
      <c r="D9982" t="s">
        <v>9887</v>
      </c>
      <c r="E9982" t="s">
        <v>9888</v>
      </c>
      <c r="F9982">
        <v>5.81</v>
      </c>
      <c r="G9982">
        <v>4.8099999999999996</v>
      </c>
      <c r="H9982">
        <v>0.71</v>
      </c>
      <c r="I9982" t="s">
        <v>3191</v>
      </c>
      <c r="J9982" t="s">
        <v>31</v>
      </c>
    </row>
    <row r="9983" spans="1:10" hidden="1" x14ac:dyDescent="0.2">
      <c r="A9983" t="s">
        <v>27</v>
      </c>
      <c r="B9983">
        <v>0</v>
      </c>
      <c r="C9983">
        <v>1</v>
      </c>
      <c r="D9983" t="s">
        <v>973</v>
      </c>
      <c r="E9983" t="s">
        <v>974</v>
      </c>
      <c r="F9983">
        <v>27.67</v>
      </c>
      <c r="G9983">
        <v>22.7</v>
      </c>
      <c r="H9983">
        <v>3.95</v>
      </c>
      <c r="I9983" t="s">
        <v>3191</v>
      </c>
      <c r="J9983" t="s">
        <v>3197</v>
      </c>
    </row>
    <row r="9984" spans="1:10" x14ac:dyDescent="0.2">
      <c r="A9984" t="s">
        <v>27</v>
      </c>
      <c r="B9984">
        <v>0</v>
      </c>
      <c r="C9984">
        <v>2</v>
      </c>
      <c r="D9984" t="s">
        <v>973</v>
      </c>
      <c r="E9984" t="s">
        <v>974</v>
      </c>
      <c r="F9984">
        <v>27.9</v>
      </c>
      <c r="G9984">
        <v>22.94</v>
      </c>
      <c r="H9984">
        <v>3.75</v>
      </c>
      <c r="I9984" t="s">
        <v>3191</v>
      </c>
      <c r="J9984" t="s">
        <v>3197</v>
      </c>
    </row>
    <row r="9985" spans="1:10" hidden="1" x14ac:dyDescent="0.2">
      <c r="A9985" t="s">
        <v>27</v>
      </c>
      <c r="B9985">
        <v>0</v>
      </c>
      <c r="C9985">
        <v>1</v>
      </c>
      <c r="D9985" t="s">
        <v>9889</v>
      </c>
      <c r="E9985" t="s">
        <v>9890</v>
      </c>
      <c r="F9985">
        <v>15.23</v>
      </c>
      <c r="G9985">
        <v>12.8</v>
      </c>
      <c r="H9985">
        <v>2.16</v>
      </c>
      <c r="I9985" t="s">
        <v>3191</v>
      </c>
      <c r="J9985" t="s">
        <v>3197</v>
      </c>
    </row>
    <row r="9986" spans="1:10" x14ac:dyDescent="0.2">
      <c r="A9986" t="s">
        <v>27</v>
      </c>
      <c r="B9986">
        <v>0</v>
      </c>
      <c r="C9986">
        <v>2</v>
      </c>
      <c r="D9986" t="s">
        <v>9889</v>
      </c>
      <c r="E9986" t="s">
        <v>9890</v>
      </c>
      <c r="F9986">
        <v>15.38</v>
      </c>
      <c r="G9986">
        <v>12.83</v>
      </c>
      <c r="H9986">
        <v>2.17</v>
      </c>
      <c r="I9986" t="s">
        <v>3191</v>
      </c>
      <c r="J9986" t="s">
        <v>3197</v>
      </c>
    </row>
    <row r="9987" spans="1:10" hidden="1" x14ac:dyDescent="0.2">
      <c r="A9987" t="s">
        <v>27</v>
      </c>
      <c r="B9987">
        <v>0</v>
      </c>
      <c r="C9987">
        <v>1</v>
      </c>
      <c r="D9987" t="s">
        <v>9891</v>
      </c>
      <c r="E9987" t="s">
        <v>9892</v>
      </c>
      <c r="F9987">
        <v>23.18</v>
      </c>
      <c r="G9987">
        <v>14.55</v>
      </c>
      <c r="H9987">
        <v>2</v>
      </c>
      <c r="I9987" t="s">
        <v>3191</v>
      </c>
      <c r="J9987" t="s">
        <v>3197</v>
      </c>
    </row>
    <row r="9988" spans="1:10" x14ac:dyDescent="0.2">
      <c r="A9988" t="s">
        <v>27</v>
      </c>
      <c r="B9988">
        <v>0</v>
      </c>
      <c r="C9988">
        <v>2</v>
      </c>
      <c r="D9988" t="s">
        <v>9891</v>
      </c>
      <c r="E9988" t="s">
        <v>9892</v>
      </c>
      <c r="F9988">
        <v>22.99</v>
      </c>
      <c r="G9988">
        <v>14.41</v>
      </c>
      <c r="H9988">
        <v>2.06</v>
      </c>
      <c r="I9988" t="s">
        <v>3191</v>
      </c>
      <c r="J9988" t="s">
        <v>3197</v>
      </c>
    </row>
    <row r="9989" spans="1:10" hidden="1" x14ac:dyDescent="0.2">
      <c r="A9989" t="s">
        <v>27</v>
      </c>
      <c r="B9989">
        <v>0</v>
      </c>
      <c r="C9989">
        <v>1</v>
      </c>
      <c r="D9989" t="s">
        <v>9893</v>
      </c>
      <c r="F9989">
        <v>53.08</v>
      </c>
      <c r="G9989">
        <v>40.590000000000003</v>
      </c>
      <c r="H9989">
        <v>6.73</v>
      </c>
      <c r="I9989" t="s">
        <v>3191</v>
      </c>
      <c r="J9989" t="s">
        <v>3197</v>
      </c>
    </row>
    <row r="9990" spans="1:10" x14ac:dyDescent="0.2">
      <c r="A9990" t="s">
        <v>27</v>
      </c>
      <c r="B9990">
        <v>0</v>
      </c>
      <c r="C9990">
        <v>2</v>
      </c>
      <c r="D9990" t="s">
        <v>9893</v>
      </c>
      <c r="F9990">
        <v>52.93</v>
      </c>
      <c r="G9990">
        <v>40.42</v>
      </c>
      <c r="H9990">
        <v>6.66</v>
      </c>
      <c r="I9990" t="s">
        <v>3191</v>
      </c>
      <c r="J9990" t="s">
        <v>3197</v>
      </c>
    </row>
    <row r="9991" spans="1:10" hidden="1" x14ac:dyDescent="0.2">
      <c r="A9991" t="s">
        <v>27</v>
      </c>
      <c r="B9991">
        <v>0</v>
      </c>
      <c r="C9991">
        <v>1</v>
      </c>
      <c r="D9991" t="s">
        <v>9894</v>
      </c>
      <c r="E9991" t="s">
        <v>9895</v>
      </c>
      <c r="F9991">
        <v>12.46</v>
      </c>
      <c r="G9991">
        <v>11.08</v>
      </c>
      <c r="H9991">
        <v>1.1599999999999999</v>
      </c>
      <c r="I9991" t="s">
        <v>3191</v>
      </c>
      <c r="J9991" t="s">
        <v>3197</v>
      </c>
    </row>
    <row r="9992" spans="1:10" x14ac:dyDescent="0.2">
      <c r="A9992" t="s">
        <v>27</v>
      </c>
      <c r="B9992">
        <v>0</v>
      </c>
      <c r="C9992">
        <v>2</v>
      </c>
      <c r="D9992" t="s">
        <v>9894</v>
      </c>
      <c r="E9992" t="s">
        <v>9895</v>
      </c>
      <c r="F9992">
        <v>12.53</v>
      </c>
      <c r="G9992">
        <v>11.05</v>
      </c>
      <c r="H9992">
        <v>1.32</v>
      </c>
      <c r="I9992" t="s">
        <v>3191</v>
      </c>
      <c r="J9992" t="s">
        <v>3197</v>
      </c>
    </row>
    <row r="9993" spans="1:10" hidden="1" x14ac:dyDescent="0.2">
      <c r="A9993" t="s">
        <v>27</v>
      </c>
      <c r="B9993">
        <v>0</v>
      </c>
      <c r="C9993">
        <v>1</v>
      </c>
      <c r="D9993" t="s">
        <v>9896</v>
      </c>
      <c r="E9993" t="s">
        <v>1854</v>
      </c>
      <c r="F9993">
        <v>1.52</v>
      </c>
      <c r="G9993">
        <v>1.25</v>
      </c>
      <c r="H9993">
        <v>0.2</v>
      </c>
      <c r="I9993" t="s">
        <v>3191</v>
      </c>
      <c r="J9993" t="s">
        <v>3197</v>
      </c>
    </row>
    <row r="9994" spans="1:10" x14ac:dyDescent="0.2">
      <c r="A9994" t="s">
        <v>27</v>
      </c>
      <c r="B9994">
        <v>0</v>
      </c>
      <c r="C9994">
        <v>2</v>
      </c>
      <c r="D9994" t="s">
        <v>9896</v>
      </c>
      <c r="E9994" t="s">
        <v>1854</v>
      </c>
      <c r="F9994">
        <v>1.52</v>
      </c>
      <c r="G9994">
        <v>1.28</v>
      </c>
      <c r="H9994">
        <v>0.16</v>
      </c>
      <c r="I9994" t="s">
        <v>3191</v>
      </c>
      <c r="J9994" t="s">
        <v>3197</v>
      </c>
    </row>
    <row r="9995" spans="1:10" hidden="1" x14ac:dyDescent="0.2">
      <c r="A9995" t="s">
        <v>27</v>
      </c>
      <c r="B9995">
        <v>0</v>
      </c>
      <c r="C9995">
        <v>1</v>
      </c>
      <c r="D9995" t="s">
        <v>9897</v>
      </c>
      <c r="E9995" t="s">
        <v>9898</v>
      </c>
      <c r="F9995">
        <v>7.48</v>
      </c>
      <c r="G9995">
        <v>5.24</v>
      </c>
      <c r="H9995">
        <v>1</v>
      </c>
      <c r="I9995" t="s">
        <v>3191</v>
      </c>
      <c r="J9995" t="s">
        <v>3197</v>
      </c>
    </row>
    <row r="9996" spans="1:10" x14ac:dyDescent="0.2">
      <c r="A9996" t="s">
        <v>27</v>
      </c>
      <c r="B9996">
        <v>0</v>
      </c>
      <c r="C9996">
        <v>2</v>
      </c>
      <c r="D9996" t="s">
        <v>9897</v>
      </c>
      <c r="E9996" t="s">
        <v>9898</v>
      </c>
      <c r="F9996">
        <v>7.39</v>
      </c>
      <c r="G9996">
        <v>5.0599999999999996</v>
      </c>
      <c r="H9996">
        <v>1.07</v>
      </c>
      <c r="I9996" t="s">
        <v>3191</v>
      </c>
      <c r="J9996" t="s">
        <v>3197</v>
      </c>
    </row>
    <row r="9997" spans="1:10" hidden="1" x14ac:dyDescent="0.2">
      <c r="A9997" t="s">
        <v>27</v>
      </c>
      <c r="B9997">
        <v>0</v>
      </c>
      <c r="C9997">
        <v>1</v>
      </c>
      <c r="D9997" t="s">
        <v>9899</v>
      </c>
      <c r="E9997" t="s">
        <v>9900</v>
      </c>
      <c r="F9997">
        <v>3.46</v>
      </c>
      <c r="G9997">
        <v>2.91</v>
      </c>
      <c r="H9997">
        <v>0.45</v>
      </c>
      <c r="I9997" t="s">
        <v>3191</v>
      </c>
      <c r="J9997" t="s">
        <v>3197</v>
      </c>
    </row>
    <row r="9998" spans="1:10" x14ac:dyDescent="0.2">
      <c r="A9998" t="s">
        <v>27</v>
      </c>
      <c r="B9998">
        <v>0</v>
      </c>
      <c r="C9998">
        <v>2</v>
      </c>
      <c r="D9998" t="s">
        <v>9899</v>
      </c>
      <c r="E9998" t="s">
        <v>9900</v>
      </c>
      <c r="F9998">
        <v>3.38</v>
      </c>
      <c r="G9998">
        <v>2.88</v>
      </c>
      <c r="H9998">
        <v>0.42</v>
      </c>
      <c r="I9998" t="s">
        <v>3191</v>
      </c>
      <c r="J9998" t="s">
        <v>3197</v>
      </c>
    </row>
    <row r="9999" spans="1:10" hidden="1" x14ac:dyDescent="0.2">
      <c r="A9999" t="s">
        <v>27</v>
      </c>
      <c r="B9999">
        <v>0</v>
      </c>
      <c r="C9999">
        <v>1</v>
      </c>
      <c r="D9999" t="s">
        <v>9901</v>
      </c>
      <c r="F9999">
        <v>1.82</v>
      </c>
      <c r="G9999">
        <v>1.59</v>
      </c>
      <c r="H9999">
        <v>0.19</v>
      </c>
      <c r="I9999" t="s">
        <v>3191</v>
      </c>
      <c r="J9999" t="s">
        <v>3197</v>
      </c>
    </row>
    <row r="10000" spans="1:10" x14ac:dyDescent="0.2">
      <c r="A10000" t="s">
        <v>27</v>
      </c>
      <c r="B10000">
        <v>0</v>
      </c>
      <c r="C10000">
        <v>2</v>
      </c>
      <c r="D10000" t="s">
        <v>9901</v>
      </c>
      <c r="F10000">
        <v>1.79</v>
      </c>
      <c r="G10000">
        <v>1.59</v>
      </c>
      <c r="H10000">
        <v>0.17</v>
      </c>
      <c r="I10000" t="s">
        <v>3191</v>
      </c>
      <c r="J10000" t="s">
        <v>3197</v>
      </c>
    </row>
    <row r="10001" spans="1:10" hidden="1" x14ac:dyDescent="0.2">
      <c r="A10001" t="s">
        <v>27</v>
      </c>
      <c r="B10001">
        <v>0</v>
      </c>
      <c r="C10001">
        <v>1</v>
      </c>
      <c r="D10001" t="s">
        <v>9902</v>
      </c>
      <c r="E10001" t="s">
        <v>9903</v>
      </c>
      <c r="F10001">
        <v>6.4</v>
      </c>
      <c r="G10001">
        <v>5.7</v>
      </c>
      <c r="H10001">
        <v>0.64</v>
      </c>
      <c r="I10001" t="s">
        <v>3191</v>
      </c>
      <c r="J10001" t="s">
        <v>3197</v>
      </c>
    </row>
    <row r="10002" spans="1:10" x14ac:dyDescent="0.2">
      <c r="A10002" t="s">
        <v>27</v>
      </c>
      <c r="B10002">
        <v>0</v>
      </c>
      <c r="C10002">
        <v>2</v>
      </c>
      <c r="D10002" t="s">
        <v>9902</v>
      </c>
      <c r="E10002" t="s">
        <v>9903</v>
      </c>
      <c r="F10002">
        <v>6.48</v>
      </c>
      <c r="G10002">
        <v>5.79</v>
      </c>
      <c r="H10002">
        <v>0.57999999999999996</v>
      </c>
      <c r="I10002" t="s">
        <v>3191</v>
      </c>
      <c r="J10002" t="s">
        <v>3197</v>
      </c>
    </row>
    <row r="10003" spans="1:10" hidden="1" x14ac:dyDescent="0.2">
      <c r="A10003" t="s">
        <v>27</v>
      </c>
      <c r="B10003">
        <v>0</v>
      </c>
      <c r="C10003">
        <v>1</v>
      </c>
      <c r="D10003" t="s">
        <v>9904</v>
      </c>
      <c r="E10003" t="s">
        <v>9905</v>
      </c>
      <c r="F10003">
        <v>8.17</v>
      </c>
      <c r="G10003">
        <v>5.72</v>
      </c>
      <c r="H10003">
        <v>1.2</v>
      </c>
      <c r="I10003" t="s">
        <v>3191</v>
      </c>
      <c r="J10003" t="s">
        <v>3197</v>
      </c>
    </row>
    <row r="10004" spans="1:10" x14ac:dyDescent="0.2">
      <c r="A10004" t="s">
        <v>27</v>
      </c>
      <c r="B10004">
        <v>0</v>
      </c>
      <c r="C10004">
        <v>2</v>
      </c>
      <c r="D10004" t="s">
        <v>9904</v>
      </c>
      <c r="E10004" t="s">
        <v>9905</v>
      </c>
      <c r="F10004">
        <v>8.14</v>
      </c>
      <c r="G10004">
        <v>5.66</v>
      </c>
      <c r="H10004">
        <v>1.1599999999999999</v>
      </c>
      <c r="I10004" t="s">
        <v>3191</v>
      </c>
      <c r="J10004" t="s">
        <v>3197</v>
      </c>
    </row>
    <row r="10005" spans="1:10" hidden="1" x14ac:dyDescent="0.2">
      <c r="A10005" t="s">
        <v>27</v>
      </c>
      <c r="B10005">
        <v>0</v>
      </c>
      <c r="C10005">
        <v>1</v>
      </c>
      <c r="D10005" t="s">
        <v>975</v>
      </c>
      <c r="F10005">
        <v>191.03</v>
      </c>
      <c r="G10005">
        <v>179.18</v>
      </c>
      <c r="H10005">
        <v>10.57</v>
      </c>
      <c r="I10005" t="s">
        <v>3191</v>
      </c>
      <c r="J10005" t="s">
        <v>3197</v>
      </c>
    </row>
    <row r="10006" spans="1:10" x14ac:dyDescent="0.2">
      <c r="A10006" t="s">
        <v>27</v>
      </c>
      <c r="B10006">
        <v>0</v>
      </c>
      <c r="C10006">
        <v>2</v>
      </c>
      <c r="D10006" t="s">
        <v>975</v>
      </c>
      <c r="F10006">
        <v>190.15</v>
      </c>
      <c r="G10006">
        <v>178.34</v>
      </c>
      <c r="H10006">
        <v>11.11</v>
      </c>
      <c r="I10006" t="s">
        <v>3191</v>
      </c>
      <c r="J10006" t="s">
        <v>3197</v>
      </c>
    </row>
    <row r="10007" spans="1:10" hidden="1" x14ac:dyDescent="0.2">
      <c r="A10007" t="s">
        <v>27</v>
      </c>
      <c r="B10007">
        <v>0</v>
      </c>
      <c r="C10007">
        <v>1</v>
      </c>
      <c r="D10007" t="s">
        <v>9906</v>
      </c>
      <c r="E10007" t="s">
        <v>9907</v>
      </c>
      <c r="F10007">
        <v>7.35</v>
      </c>
      <c r="G10007">
        <v>5.94</v>
      </c>
      <c r="H10007">
        <v>1.27</v>
      </c>
      <c r="I10007" t="s">
        <v>3191</v>
      </c>
      <c r="J10007" t="s">
        <v>3197</v>
      </c>
    </row>
    <row r="10008" spans="1:10" x14ac:dyDescent="0.2">
      <c r="A10008" t="s">
        <v>27</v>
      </c>
      <c r="B10008">
        <v>0</v>
      </c>
      <c r="C10008">
        <v>2</v>
      </c>
      <c r="D10008" t="s">
        <v>9906</v>
      </c>
      <c r="E10008" t="s">
        <v>9907</v>
      </c>
      <c r="F10008">
        <v>7.43</v>
      </c>
      <c r="G10008">
        <v>5.97</v>
      </c>
      <c r="H10008">
        <v>1.29</v>
      </c>
      <c r="I10008" t="s">
        <v>3191</v>
      </c>
      <c r="J10008" t="s">
        <v>3197</v>
      </c>
    </row>
    <row r="10009" spans="1:10" hidden="1" x14ac:dyDescent="0.2">
      <c r="A10009" t="s">
        <v>27</v>
      </c>
      <c r="B10009">
        <v>0</v>
      </c>
      <c r="C10009">
        <v>1</v>
      </c>
      <c r="D10009" t="s">
        <v>9908</v>
      </c>
      <c r="E10009" t="s">
        <v>9909</v>
      </c>
      <c r="F10009">
        <v>56.79</v>
      </c>
      <c r="G10009">
        <v>46.93</v>
      </c>
      <c r="H10009">
        <v>6.46</v>
      </c>
      <c r="I10009" t="s">
        <v>3191</v>
      </c>
      <c r="J10009" t="s">
        <v>3197</v>
      </c>
    </row>
    <row r="10010" spans="1:10" x14ac:dyDescent="0.2">
      <c r="A10010" t="s">
        <v>27</v>
      </c>
      <c r="B10010">
        <v>0</v>
      </c>
      <c r="C10010">
        <v>2</v>
      </c>
      <c r="D10010" t="s">
        <v>9908</v>
      </c>
      <c r="E10010" t="s">
        <v>9909</v>
      </c>
      <c r="F10010">
        <v>56.64</v>
      </c>
      <c r="G10010">
        <v>46.34</v>
      </c>
      <c r="H10010">
        <v>6.67</v>
      </c>
      <c r="I10010" t="s">
        <v>3191</v>
      </c>
      <c r="J10010" t="s">
        <v>3197</v>
      </c>
    </row>
    <row r="10011" spans="1:10" hidden="1" x14ac:dyDescent="0.2">
      <c r="A10011" t="s">
        <v>27</v>
      </c>
      <c r="B10011">
        <v>0</v>
      </c>
      <c r="C10011">
        <v>1</v>
      </c>
      <c r="D10011" t="s">
        <v>9910</v>
      </c>
      <c r="E10011" t="s">
        <v>9911</v>
      </c>
      <c r="F10011">
        <v>5.17</v>
      </c>
      <c r="G10011">
        <v>4.1900000000000004</v>
      </c>
      <c r="H10011">
        <v>0.82</v>
      </c>
      <c r="I10011" t="s">
        <v>3191</v>
      </c>
      <c r="J10011" t="s">
        <v>31</v>
      </c>
    </row>
    <row r="10012" spans="1:10" x14ac:dyDescent="0.2">
      <c r="A10012" t="s">
        <v>27</v>
      </c>
      <c r="B10012">
        <v>0</v>
      </c>
      <c r="C10012">
        <v>2</v>
      </c>
      <c r="D10012" t="s">
        <v>9910</v>
      </c>
      <c r="E10012" t="s">
        <v>9911</v>
      </c>
      <c r="F10012">
        <v>5.0999999999999996</v>
      </c>
      <c r="G10012">
        <v>4.1900000000000004</v>
      </c>
      <c r="H10012">
        <v>0.8</v>
      </c>
      <c r="I10012" t="s">
        <v>3191</v>
      </c>
      <c r="J10012" t="s">
        <v>31</v>
      </c>
    </row>
    <row r="10013" spans="1:10" hidden="1" x14ac:dyDescent="0.2">
      <c r="A10013" t="s">
        <v>27</v>
      </c>
      <c r="B10013">
        <v>0</v>
      </c>
      <c r="C10013">
        <v>1</v>
      </c>
      <c r="D10013" t="s">
        <v>9912</v>
      </c>
      <c r="E10013">
        <v>20170711</v>
      </c>
      <c r="F10013">
        <v>2.46</v>
      </c>
      <c r="G10013">
        <v>2.02</v>
      </c>
      <c r="H10013">
        <v>0.38</v>
      </c>
      <c r="I10013" t="s">
        <v>3191</v>
      </c>
      <c r="J10013" t="s">
        <v>31</v>
      </c>
    </row>
    <row r="10014" spans="1:10" x14ac:dyDescent="0.2">
      <c r="A10014" t="s">
        <v>27</v>
      </c>
      <c r="B10014">
        <v>0</v>
      </c>
      <c r="C10014">
        <v>2</v>
      </c>
      <c r="D10014" t="s">
        <v>9912</v>
      </c>
      <c r="E10014">
        <v>20170711</v>
      </c>
      <c r="F10014">
        <v>2.46</v>
      </c>
      <c r="G10014">
        <v>2.02</v>
      </c>
      <c r="H10014">
        <v>0.37</v>
      </c>
      <c r="I10014" t="s">
        <v>3191</v>
      </c>
      <c r="J10014" t="s">
        <v>31</v>
      </c>
    </row>
    <row r="10015" spans="1:10" hidden="1" x14ac:dyDescent="0.2">
      <c r="A10015" t="s">
        <v>27</v>
      </c>
      <c r="B10015">
        <v>0</v>
      </c>
      <c r="C10015">
        <v>1</v>
      </c>
      <c r="D10015" t="s">
        <v>9913</v>
      </c>
      <c r="E10015" t="s">
        <v>9914</v>
      </c>
      <c r="F10015">
        <v>9.84</v>
      </c>
      <c r="G10015">
        <v>8.5500000000000007</v>
      </c>
      <c r="H10015">
        <v>1.1599999999999999</v>
      </c>
      <c r="I10015" t="s">
        <v>3191</v>
      </c>
      <c r="J10015" t="s">
        <v>3197</v>
      </c>
    </row>
    <row r="10016" spans="1:10" x14ac:dyDescent="0.2">
      <c r="A10016" t="s">
        <v>27</v>
      </c>
      <c r="B10016">
        <v>0</v>
      </c>
      <c r="C10016">
        <v>2</v>
      </c>
      <c r="D10016" t="s">
        <v>9913</v>
      </c>
      <c r="E10016" t="s">
        <v>9914</v>
      </c>
      <c r="F10016">
        <v>9.98</v>
      </c>
      <c r="G10016">
        <v>8.5299999999999994</v>
      </c>
      <c r="H10016">
        <v>1.22</v>
      </c>
      <c r="I10016" t="s">
        <v>3191</v>
      </c>
      <c r="J10016" t="s">
        <v>3197</v>
      </c>
    </row>
    <row r="10017" spans="1:10" hidden="1" x14ac:dyDescent="0.2">
      <c r="A10017" t="s">
        <v>27</v>
      </c>
      <c r="B10017">
        <v>0</v>
      </c>
      <c r="C10017">
        <v>1</v>
      </c>
      <c r="D10017" t="s">
        <v>9915</v>
      </c>
      <c r="E10017" t="s">
        <v>9916</v>
      </c>
      <c r="F10017">
        <v>5.01</v>
      </c>
      <c r="G10017">
        <v>3.19</v>
      </c>
      <c r="H10017">
        <v>0.69</v>
      </c>
      <c r="I10017" t="s">
        <v>3191</v>
      </c>
      <c r="J10017" t="s">
        <v>3197</v>
      </c>
    </row>
    <row r="10018" spans="1:10" x14ac:dyDescent="0.2">
      <c r="A10018" t="s">
        <v>27</v>
      </c>
      <c r="B10018">
        <v>0</v>
      </c>
      <c r="C10018">
        <v>2</v>
      </c>
      <c r="D10018" t="s">
        <v>9915</v>
      </c>
      <c r="E10018" t="s">
        <v>9916</v>
      </c>
      <c r="F10018">
        <v>5.4</v>
      </c>
      <c r="G10018">
        <v>3.18</v>
      </c>
      <c r="H10018">
        <v>0.73</v>
      </c>
      <c r="I10018" t="s">
        <v>3191</v>
      </c>
      <c r="J10018" t="s">
        <v>3197</v>
      </c>
    </row>
    <row r="10019" spans="1:10" hidden="1" x14ac:dyDescent="0.2">
      <c r="A10019" t="s">
        <v>27</v>
      </c>
      <c r="B10019">
        <v>0</v>
      </c>
      <c r="C10019">
        <v>1</v>
      </c>
      <c r="D10019" t="s">
        <v>9917</v>
      </c>
      <c r="F10019">
        <v>137.02000000000001</v>
      </c>
      <c r="G10019">
        <v>117.13</v>
      </c>
      <c r="H10019">
        <v>14.08</v>
      </c>
      <c r="I10019" t="s">
        <v>3191</v>
      </c>
      <c r="J10019" t="s">
        <v>3197</v>
      </c>
    </row>
    <row r="10020" spans="1:10" x14ac:dyDescent="0.2">
      <c r="A10020" t="s">
        <v>27</v>
      </c>
      <c r="B10020">
        <v>0</v>
      </c>
      <c r="C10020">
        <v>2</v>
      </c>
      <c r="D10020" t="s">
        <v>9917</v>
      </c>
      <c r="F10020">
        <v>137.27000000000001</v>
      </c>
      <c r="G10020">
        <v>117.89</v>
      </c>
      <c r="H10020">
        <v>13.81</v>
      </c>
      <c r="I10020" t="s">
        <v>3191</v>
      </c>
      <c r="J10020" t="s">
        <v>3197</v>
      </c>
    </row>
    <row r="10021" spans="1:10" hidden="1" x14ac:dyDescent="0.2">
      <c r="A10021" t="s">
        <v>27</v>
      </c>
      <c r="B10021">
        <v>0</v>
      </c>
      <c r="C10021">
        <v>1</v>
      </c>
      <c r="D10021" t="s">
        <v>9918</v>
      </c>
      <c r="F10021">
        <v>6.93</v>
      </c>
      <c r="G10021">
        <v>5.98</v>
      </c>
      <c r="H10021">
        <v>0.78</v>
      </c>
      <c r="I10021" t="s">
        <v>3191</v>
      </c>
      <c r="J10021" t="s">
        <v>3197</v>
      </c>
    </row>
    <row r="10022" spans="1:10" x14ac:dyDescent="0.2">
      <c r="A10022" t="s">
        <v>27</v>
      </c>
      <c r="B10022">
        <v>0</v>
      </c>
      <c r="C10022">
        <v>2</v>
      </c>
      <c r="D10022" t="s">
        <v>9918</v>
      </c>
      <c r="F10022">
        <v>7.06</v>
      </c>
      <c r="G10022">
        <v>5.91</v>
      </c>
      <c r="H10022">
        <v>0.72</v>
      </c>
      <c r="I10022" t="s">
        <v>3191</v>
      </c>
      <c r="J10022" t="s">
        <v>3197</v>
      </c>
    </row>
    <row r="10023" spans="1:10" hidden="1" x14ac:dyDescent="0.2">
      <c r="A10023" t="s">
        <v>27</v>
      </c>
      <c r="B10023">
        <v>0</v>
      </c>
      <c r="C10023">
        <v>1</v>
      </c>
      <c r="D10023" t="s">
        <v>9919</v>
      </c>
      <c r="F10023">
        <v>125.17</v>
      </c>
      <c r="G10023">
        <v>53.51</v>
      </c>
      <c r="H10023">
        <v>10.02</v>
      </c>
      <c r="I10023" t="s">
        <v>3191</v>
      </c>
      <c r="J10023" t="s">
        <v>3197</v>
      </c>
    </row>
    <row r="10024" spans="1:10" x14ac:dyDescent="0.2">
      <c r="A10024" t="s">
        <v>27</v>
      </c>
      <c r="B10024">
        <v>0</v>
      </c>
      <c r="C10024">
        <v>2</v>
      </c>
      <c r="D10024" t="s">
        <v>9919</v>
      </c>
      <c r="F10024">
        <v>124.38</v>
      </c>
      <c r="G10024">
        <v>52.45</v>
      </c>
      <c r="H10024">
        <v>10.32</v>
      </c>
      <c r="I10024" t="s">
        <v>3191</v>
      </c>
      <c r="J10024" t="s">
        <v>3197</v>
      </c>
    </row>
    <row r="10025" spans="1:10" hidden="1" x14ac:dyDescent="0.2">
      <c r="A10025" t="s">
        <v>27</v>
      </c>
      <c r="B10025">
        <v>0</v>
      </c>
      <c r="C10025">
        <v>1</v>
      </c>
      <c r="D10025" t="s">
        <v>9920</v>
      </c>
      <c r="E10025" t="s">
        <v>9921</v>
      </c>
      <c r="F10025">
        <v>3.7</v>
      </c>
      <c r="G10025">
        <v>3</v>
      </c>
      <c r="H10025">
        <v>0.52</v>
      </c>
      <c r="I10025" t="s">
        <v>3191</v>
      </c>
      <c r="J10025" t="s">
        <v>3197</v>
      </c>
    </row>
    <row r="10026" spans="1:10" x14ac:dyDescent="0.2">
      <c r="A10026" t="s">
        <v>27</v>
      </c>
      <c r="B10026">
        <v>0</v>
      </c>
      <c r="C10026">
        <v>2</v>
      </c>
      <c r="D10026" t="s">
        <v>9920</v>
      </c>
      <c r="E10026" t="s">
        <v>9921</v>
      </c>
      <c r="F10026">
        <v>4.01</v>
      </c>
      <c r="G10026">
        <v>2.97</v>
      </c>
      <c r="H10026">
        <v>0.56999999999999995</v>
      </c>
      <c r="I10026" t="s">
        <v>3191</v>
      </c>
      <c r="J10026" t="s">
        <v>3197</v>
      </c>
    </row>
    <row r="10027" spans="1:10" hidden="1" x14ac:dyDescent="0.2">
      <c r="A10027" t="s">
        <v>27</v>
      </c>
      <c r="B10027">
        <v>0</v>
      </c>
      <c r="C10027">
        <v>1</v>
      </c>
      <c r="D10027" t="s">
        <v>9922</v>
      </c>
      <c r="F10027">
        <v>70.84</v>
      </c>
      <c r="G10027">
        <v>65.819999999999993</v>
      </c>
      <c r="H10027">
        <v>3.52</v>
      </c>
      <c r="I10027" t="s">
        <v>3191</v>
      </c>
      <c r="J10027" t="s">
        <v>3197</v>
      </c>
    </row>
    <row r="10028" spans="1:10" x14ac:dyDescent="0.2">
      <c r="A10028" t="s">
        <v>27</v>
      </c>
      <c r="B10028">
        <v>0</v>
      </c>
      <c r="C10028">
        <v>2</v>
      </c>
      <c r="D10028" t="s">
        <v>9922</v>
      </c>
      <c r="F10028">
        <v>71.95</v>
      </c>
      <c r="G10028">
        <v>66.83</v>
      </c>
      <c r="H10028">
        <v>3.39</v>
      </c>
      <c r="I10028" t="s">
        <v>3191</v>
      </c>
      <c r="J10028" t="s">
        <v>3197</v>
      </c>
    </row>
    <row r="10029" spans="1:10" hidden="1" x14ac:dyDescent="0.2">
      <c r="A10029" t="s">
        <v>27</v>
      </c>
      <c r="B10029">
        <v>0</v>
      </c>
      <c r="C10029">
        <v>1</v>
      </c>
      <c r="D10029" t="s">
        <v>9923</v>
      </c>
      <c r="E10029" t="s">
        <v>4619</v>
      </c>
      <c r="F10029">
        <v>1.7</v>
      </c>
      <c r="G10029">
        <v>1.45</v>
      </c>
      <c r="H10029">
        <v>0.21</v>
      </c>
      <c r="I10029" t="s">
        <v>3191</v>
      </c>
      <c r="J10029" t="s">
        <v>31</v>
      </c>
    </row>
    <row r="10030" spans="1:10" x14ac:dyDescent="0.2">
      <c r="A10030" t="s">
        <v>27</v>
      </c>
      <c r="B10030">
        <v>0</v>
      </c>
      <c r="C10030">
        <v>2</v>
      </c>
      <c r="D10030" t="s">
        <v>9923</v>
      </c>
      <c r="E10030" t="s">
        <v>4619</v>
      </c>
      <c r="F10030">
        <v>1.77</v>
      </c>
      <c r="G10030">
        <v>1.43</v>
      </c>
      <c r="H10030">
        <v>0.25</v>
      </c>
      <c r="I10030" t="s">
        <v>3191</v>
      </c>
      <c r="J10030" t="s">
        <v>31</v>
      </c>
    </row>
    <row r="10031" spans="1:10" hidden="1" x14ac:dyDescent="0.2">
      <c r="A10031" t="s">
        <v>27</v>
      </c>
      <c r="B10031">
        <v>0</v>
      </c>
      <c r="C10031">
        <v>1</v>
      </c>
      <c r="D10031" t="s">
        <v>9924</v>
      </c>
      <c r="F10031">
        <v>6.92</v>
      </c>
      <c r="G10031">
        <v>6.07</v>
      </c>
      <c r="H10031">
        <v>0.65</v>
      </c>
      <c r="I10031" t="s">
        <v>3191</v>
      </c>
      <c r="J10031" t="s">
        <v>3197</v>
      </c>
    </row>
    <row r="10032" spans="1:10" x14ac:dyDescent="0.2">
      <c r="A10032" t="s">
        <v>27</v>
      </c>
      <c r="B10032">
        <v>0</v>
      </c>
      <c r="C10032">
        <v>2</v>
      </c>
      <c r="D10032" t="s">
        <v>9924</v>
      </c>
      <c r="F10032">
        <v>7.14</v>
      </c>
      <c r="G10032">
        <v>6.15</v>
      </c>
      <c r="H10032">
        <v>0.66</v>
      </c>
      <c r="I10032" t="s">
        <v>3191</v>
      </c>
      <c r="J10032" t="s">
        <v>3197</v>
      </c>
    </row>
    <row r="10033" spans="1:10" hidden="1" x14ac:dyDescent="0.2">
      <c r="A10033" t="s">
        <v>27</v>
      </c>
      <c r="B10033">
        <v>0</v>
      </c>
      <c r="C10033">
        <v>1</v>
      </c>
      <c r="D10033" t="s">
        <v>9925</v>
      </c>
      <c r="E10033" t="s">
        <v>9926</v>
      </c>
      <c r="F10033">
        <v>24.43</v>
      </c>
      <c r="G10033">
        <v>21.32</v>
      </c>
      <c r="H10033">
        <v>1.88</v>
      </c>
      <c r="I10033" t="s">
        <v>3191</v>
      </c>
      <c r="J10033" t="s">
        <v>31</v>
      </c>
    </row>
    <row r="10034" spans="1:10" x14ac:dyDescent="0.2">
      <c r="A10034" t="s">
        <v>27</v>
      </c>
      <c r="B10034">
        <v>0</v>
      </c>
      <c r="C10034">
        <v>2</v>
      </c>
      <c r="D10034" t="s">
        <v>9925</v>
      </c>
      <c r="E10034" t="s">
        <v>9926</v>
      </c>
      <c r="F10034">
        <v>24.49</v>
      </c>
      <c r="G10034">
        <v>21.49</v>
      </c>
      <c r="H10034">
        <v>1.76</v>
      </c>
      <c r="I10034" t="s">
        <v>3191</v>
      </c>
      <c r="J10034" t="s">
        <v>31</v>
      </c>
    </row>
    <row r="10035" spans="1:10" hidden="1" x14ac:dyDescent="0.2">
      <c r="A10035" t="s">
        <v>27</v>
      </c>
      <c r="B10035">
        <v>0</v>
      </c>
      <c r="C10035">
        <v>1</v>
      </c>
      <c r="D10035" t="s">
        <v>9927</v>
      </c>
      <c r="F10035">
        <v>2.89</v>
      </c>
      <c r="G10035">
        <v>2.42</v>
      </c>
      <c r="H10035">
        <v>0.41</v>
      </c>
      <c r="I10035" t="s">
        <v>3191</v>
      </c>
      <c r="J10035" t="s">
        <v>31</v>
      </c>
    </row>
    <row r="10036" spans="1:10" x14ac:dyDescent="0.2">
      <c r="A10036" t="s">
        <v>27</v>
      </c>
      <c r="B10036">
        <v>0</v>
      </c>
      <c r="C10036">
        <v>2</v>
      </c>
      <c r="D10036" t="s">
        <v>9927</v>
      </c>
      <c r="F10036">
        <v>2.92</v>
      </c>
      <c r="G10036">
        <v>2.48</v>
      </c>
      <c r="H10036">
        <v>0.38</v>
      </c>
      <c r="I10036" t="s">
        <v>3191</v>
      </c>
      <c r="J10036" t="s">
        <v>31</v>
      </c>
    </row>
    <row r="10037" spans="1:10" hidden="1" x14ac:dyDescent="0.2">
      <c r="A10037" t="s">
        <v>27</v>
      </c>
      <c r="B10037">
        <v>0</v>
      </c>
      <c r="C10037">
        <v>1</v>
      </c>
      <c r="D10037" t="s">
        <v>9928</v>
      </c>
      <c r="E10037" t="s">
        <v>9929</v>
      </c>
      <c r="F10037">
        <v>7.59</v>
      </c>
      <c r="G10037">
        <v>6.39</v>
      </c>
      <c r="H10037">
        <v>0.93</v>
      </c>
      <c r="I10037" t="s">
        <v>3191</v>
      </c>
      <c r="J10037" t="s">
        <v>3197</v>
      </c>
    </row>
    <row r="10038" spans="1:10" x14ac:dyDescent="0.2">
      <c r="A10038" t="s">
        <v>27</v>
      </c>
      <c r="B10038">
        <v>0</v>
      </c>
      <c r="C10038">
        <v>2</v>
      </c>
      <c r="D10038" t="s">
        <v>9928</v>
      </c>
      <c r="E10038" t="s">
        <v>9929</v>
      </c>
      <c r="F10038">
        <v>7.53</v>
      </c>
      <c r="G10038">
        <v>6.31</v>
      </c>
      <c r="H10038">
        <v>0.95</v>
      </c>
      <c r="I10038" t="s">
        <v>3191</v>
      </c>
      <c r="J10038" t="s">
        <v>3197</v>
      </c>
    </row>
    <row r="10039" spans="1:10" hidden="1" x14ac:dyDescent="0.2">
      <c r="A10039" t="s">
        <v>27</v>
      </c>
      <c r="B10039">
        <v>0</v>
      </c>
      <c r="C10039">
        <v>1</v>
      </c>
      <c r="D10039" t="s">
        <v>976</v>
      </c>
      <c r="E10039" t="s">
        <v>977</v>
      </c>
      <c r="F10039">
        <v>2.4</v>
      </c>
      <c r="G10039">
        <v>2.08</v>
      </c>
      <c r="H10039">
        <v>0.27</v>
      </c>
      <c r="I10039" t="s">
        <v>3191</v>
      </c>
      <c r="J10039" t="s">
        <v>31</v>
      </c>
    </row>
    <row r="10040" spans="1:10" x14ac:dyDescent="0.2">
      <c r="A10040" t="s">
        <v>27</v>
      </c>
      <c r="B10040">
        <v>0</v>
      </c>
      <c r="C10040">
        <v>2</v>
      </c>
      <c r="D10040" t="s">
        <v>976</v>
      </c>
      <c r="E10040" t="s">
        <v>977</v>
      </c>
      <c r="F10040">
        <v>2.38</v>
      </c>
      <c r="G10040">
        <v>1.98</v>
      </c>
      <c r="H10040">
        <v>0.36</v>
      </c>
      <c r="I10040" t="s">
        <v>3191</v>
      </c>
      <c r="J10040" t="s">
        <v>31</v>
      </c>
    </row>
    <row r="10041" spans="1:10" hidden="1" x14ac:dyDescent="0.2">
      <c r="A10041" t="s">
        <v>27</v>
      </c>
      <c r="B10041">
        <v>0</v>
      </c>
      <c r="C10041">
        <v>1</v>
      </c>
      <c r="D10041" t="s">
        <v>9930</v>
      </c>
      <c r="E10041" t="s">
        <v>9931</v>
      </c>
      <c r="F10041">
        <v>8.83</v>
      </c>
      <c r="G10041">
        <v>5.67</v>
      </c>
      <c r="H10041">
        <v>0.88</v>
      </c>
      <c r="I10041" t="s">
        <v>3191</v>
      </c>
      <c r="J10041" t="s">
        <v>3197</v>
      </c>
    </row>
    <row r="10042" spans="1:10" x14ac:dyDescent="0.2">
      <c r="A10042" t="s">
        <v>27</v>
      </c>
      <c r="B10042">
        <v>0</v>
      </c>
      <c r="C10042">
        <v>2</v>
      </c>
      <c r="D10042" t="s">
        <v>9930</v>
      </c>
      <c r="E10042" t="s">
        <v>9931</v>
      </c>
      <c r="F10042">
        <v>8.68</v>
      </c>
      <c r="G10042">
        <v>5.69</v>
      </c>
      <c r="H10042">
        <v>0.81</v>
      </c>
      <c r="I10042" t="s">
        <v>3191</v>
      </c>
      <c r="J10042" t="s">
        <v>3197</v>
      </c>
    </row>
    <row r="10043" spans="1:10" hidden="1" x14ac:dyDescent="0.2">
      <c r="A10043" t="s">
        <v>27</v>
      </c>
      <c r="B10043">
        <v>0</v>
      </c>
      <c r="C10043">
        <v>1</v>
      </c>
      <c r="D10043" t="s">
        <v>978</v>
      </c>
      <c r="E10043" t="s">
        <v>979</v>
      </c>
      <c r="F10043">
        <v>2.5</v>
      </c>
      <c r="G10043">
        <v>2.11</v>
      </c>
      <c r="H10043">
        <v>0.3</v>
      </c>
      <c r="I10043" t="s">
        <v>3191</v>
      </c>
      <c r="J10043" t="s">
        <v>31</v>
      </c>
    </row>
    <row r="10044" spans="1:10" x14ac:dyDescent="0.2">
      <c r="A10044" t="s">
        <v>27</v>
      </c>
      <c r="B10044">
        <v>0</v>
      </c>
      <c r="C10044">
        <v>2</v>
      </c>
      <c r="D10044" t="s">
        <v>978</v>
      </c>
      <c r="E10044" t="s">
        <v>979</v>
      </c>
      <c r="F10044">
        <v>2.4500000000000002</v>
      </c>
      <c r="G10044">
        <v>2.09</v>
      </c>
      <c r="H10044">
        <v>0.32</v>
      </c>
      <c r="I10044" t="s">
        <v>3191</v>
      </c>
      <c r="J10044" t="s">
        <v>31</v>
      </c>
    </row>
    <row r="10045" spans="1:10" hidden="1" x14ac:dyDescent="0.2">
      <c r="A10045" t="s">
        <v>27</v>
      </c>
      <c r="B10045">
        <v>0</v>
      </c>
      <c r="C10045">
        <v>1</v>
      </c>
      <c r="D10045" t="s">
        <v>9932</v>
      </c>
      <c r="F10045">
        <v>7.78</v>
      </c>
      <c r="G10045">
        <v>7.2</v>
      </c>
      <c r="H10045">
        <v>0.46</v>
      </c>
      <c r="I10045" t="s">
        <v>3191</v>
      </c>
      <c r="J10045" t="s">
        <v>3197</v>
      </c>
    </row>
    <row r="10046" spans="1:10" x14ac:dyDescent="0.2">
      <c r="A10046" t="s">
        <v>27</v>
      </c>
      <c r="B10046">
        <v>0</v>
      </c>
      <c r="C10046">
        <v>2</v>
      </c>
      <c r="D10046" t="s">
        <v>9932</v>
      </c>
      <c r="F10046">
        <v>8.09</v>
      </c>
      <c r="G10046">
        <v>7.54</v>
      </c>
      <c r="H10046">
        <v>0.39</v>
      </c>
      <c r="I10046" t="s">
        <v>3191</v>
      </c>
      <c r="J10046" t="s">
        <v>3197</v>
      </c>
    </row>
    <row r="10047" spans="1:10" hidden="1" x14ac:dyDescent="0.2">
      <c r="A10047" t="s">
        <v>27</v>
      </c>
      <c r="B10047">
        <v>0</v>
      </c>
      <c r="C10047">
        <v>1</v>
      </c>
      <c r="D10047" t="s">
        <v>9933</v>
      </c>
      <c r="E10047" t="s">
        <v>9934</v>
      </c>
      <c r="F10047">
        <v>79.58</v>
      </c>
      <c r="G10047">
        <v>60.75</v>
      </c>
      <c r="H10047">
        <v>18.14</v>
      </c>
      <c r="I10047" t="s">
        <v>3191</v>
      </c>
      <c r="J10047" t="s">
        <v>3197</v>
      </c>
    </row>
    <row r="10048" spans="1:10" x14ac:dyDescent="0.2">
      <c r="A10048" t="s">
        <v>27</v>
      </c>
      <c r="B10048">
        <v>0</v>
      </c>
      <c r="C10048">
        <v>2</v>
      </c>
      <c r="D10048" t="s">
        <v>9933</v>
      </c>
      <c r="E10048" t="s">
        <v>9934</v>
      </c>
      <c r="F10048">
        <v>79.27</v>
      </c>
      <c r="G10048">
        <v>60.38</v>
      </c>
      <c r="H10048">
        <v>18.32</v>
      </c>
      <c r="I10048" t="s">
        <v>3191</v>
      </c>
      <c r="J10048" t="s">
        <v>3197</v>
      </c>
    </row>
    <row r="10049" spans="1:10" hidden="1" x14ac:dyDescent="0.2">
      <c r="A10049" t="s">
        <v>27</v>
      </c>
      <c r="B10049">
        <v>0</v>
      </c>
      <c r="C10049">
        <v>1</v>
      </c>
      <c r="D10049" t="s">
        <v>9935</v>
      </c>
      <c r="F10049">
        <v>7.67</v>
      </c>
      <c r="G10049">
        <v>7.27</v>
      </c>
      <c r="H10049">
        <v>0.28000000000000003</v>
      </c>
      <c r="I10049" t="s">
        <v>3191</v>
      </c>
      <c r="J10049" t="s">
        <v>3197</v>
      </c>
    </row>
    <row r="10050" spans="1:10" x14ac:dyDescent="0.2">
      <c r="A10050" t="s">
        <v>27</v>
      </c>
      <c r="B10050">
        <v>0</v>
      </c>
      <c r="C10050">
        <v>2</v>
      </c>
      <c r="D10050" t="s">
        <v>9935</v>
      </c>
      <c r="F10050">
        <v>7.61</v>
      </c>
      <c r="G10050">
        <v>7.2</v>
      </c>
      <c r="H10050">
        <v>0.33</v>
      </c>
      <c r="I10050" t="s">
        <v>3191</v>
      </c>
      <c r="J10050" t="s">
        <v>3197</v>
      </c>
    </row>
    <row r="10051" spans="1:10" hidden="1" x14ac:dyDescent="0.2">
      <c r="A10051" t="s">
        <v>27</v>
      </c>
      <c r="B10051">
        <v>0</v>
      </c>
      <c r="C10051">
        <v>1</v>
      </c>
      <c r="D10051" t="s">
        <v>9936</v>
      </c>
      <c r="F10051">
        <v>4.26</v>
      </c>
      <c r="G10051">
        <v>3.81</v>
      </c>
      <c r="H10051">
        <v>0.38</v>
      </c>
      <c r="I10051" t="s">
        <v>3191</v>
      </c>
      <c r="J10051" t="s">
        <v>3197</v>
      </c>
    </row>
    <row r="10052" spans="1:10" x14ac:dyDescent="0.2">
      <c r="A10052" t="s">
        <v>27</v>
      </c>
      <c r="B10052">
        <v>0</v>
      </c>
      <c r="C10052">
        <v>2</v>
      </c>
      <c r="D10052" t="s">
        <v>9936</v>
      </c>
      <c r="F10052">
        <v>4.28</v>
      </c>
      <c r="G10052">
        <v>3.82</v>
      </c>
      <c r="H10052">
        <v>0.33</v>
      </c>
      <c r="I10052" t="s">
        <v>3191</v>
      </c>
      <c r="J10052" t="s">
        <v>3197</v>
      </c>
    </row>
    <row r="10053" spans="1:10" hidden="1" x14ac:dyDescent="0.2">
      <c r="A10053" t="s">
        <v>27</v>
      </c>
      <c r="B10053">
        <v>0</v>
      </c>
      <c r="C10053">
        <v>1</v>
      </c>
      <c r="D10053" t="s">
        <v>9937</v>
      </c>
      <c r="F10053">
        <v>23.9</v>
      </c>
      <c r="G10053">
        <v>22.18</v>
      </c>
      <c r="H10053">
        <v>1.03</v>
      </c>
      <c r="I10053" t="s">
        <v>3191</v>
      </c>
      <c r="J10053" t="s">
        <v>3197</v>
      </c>
    </row>
    <row r="10054" spans="1:10" x14ac:dyDescent="0.2">
      <c r="A10054" t="s">
        <v>27</v>
      </c>
      <c r="B10054">
        <v>0</v>
      </c>
      <c r="C10054">
        <v>2</v>
      </c>
      <c r="D10054" t="s">
        <v>9937</v>
      </c>
      <c r="F10054">
        <v>20.54</v>
      </c>
      <c r="G10054">
        <v>18.920000000000002</v>
      </c>
      <c r="H10054">
        <v>1.03</v>
      </c>
      <c r="I10054" t="s">
        <v>3191</v>
      </c>
      <c r="J10054" t="s">
        <v>3197</v>
      </c>
    </row>
    <row r="10055" spans="1:10" hidden="1" x14ac:dyDescent="0.2">
      <c r="A10055" t="s">
        <v>27</v>
      </c>
      <c r="B10055">
        <v>0</v>
      </c>
      <c r="C10055">
        <v>1</v>
      </c>
      <c r="D10055" t="s">
        <v>9938</v>
      </c>
      <c r="F10055">
        <v>9.98</v>
      </c>
      <c r="G10055">
        <v>8.64</v>
      </c>
      <c r="H10055">
        <v>1.2</v>
      </c>
      <c r="I10055" t="s">
        <v>3191</v>
      </c>
      <c r="J10055" t="s">
        <v>3197</v>
      </c>
    </row>
    <row r="10056" spans="1:10" x14ac:dyDescent="0.2">
      <c r="A10056" t="s">
        <v>27</v>
      </c>
      <c r="B10056">
        <v>0</v>
      </c>
      <c r="C10056">
        <v>2</v>
      </c>
      <c r="D10056" t="s">
        <v>9938</v>
      </c>
      <c r="F10056">
        <v>10.3</v>
      </c>
      <c r="G10056">
        <v>8.93</v>
      </c>
      <c r="H10056">
        <v>1.25</v>
      </c>
      <c r="I10056" t="s">
        <v>3191</v>
      </c>
      <c r="J10056" t="s">
        <v>3197</v>
      </c>
    </row>
    <row r="10057" spans="1:10" hidden="1" x14ac:dyDescent="0.2">
      <c r="A10057" t="s">
        <v>27</v>
      </c>
      <c r="B10057">
        <v>0</v>
      </c>
      <c r="C10057">
        <v>1</v>
      </c>
      <c r="D10057" t="s">
        <v>9939</v>
      </c>
      <c r="F10057">
        <v>5.46</v>
      </c>
      <c r="G10057">
        <v>4.9000000000000004</v>
      </c>
      <c r="H10057">
        <v>0.43</v>
      </c>
      <c r="I10057" t="s">
        <v>3191</v>
      </c>
      <c r="J10057" t="s">
        <v>3197</v>
      </c>
    </row>
    <row r="10058" spans="1:10" x14ac:dyDescent="0.2">
      <c r="A10058" t="s">
        <v>27</v>
      </c>
      <c r="B10058">
        <v>0</v>
      </c>
      <c r="C10058">
        <v>2</v>
      </c>
      <c r="D10058" t="s">
        <v>9939</v>
      </c>
      <c r="F10058">
        <v>5.27</v>
      </c>
      <c r="G10058">
        <v>4.9000000000000004</v>
      </c>
      <c r="H10058">
        <v>0.32</v>
      </c>
      <c r="I10058" t="s">
        <v>3191</v>
      </c>
      <c r="J10058" t="s">
        <v>3197</v>
      </c>
    </row>
    <row r="10059" spans="1:10" hidden="1" x14ac:dyDescent="0.2">
      <c r="A10059" t="s">
        <v>27</v>
      </c>
      <c r="B10059">
        <v>0</v>
      </c>
      <c r="C10059">
        <v>1</v>
      </c>
      <c r="D10059" t="s">
        <v>9940</v>
      </c>
      <c r="F10059">
        <v>4.93</v>
      </c>
      <c r="G10059">
        <v>4.4400000000000004</v>
      </c>
      <c r="H10059">
        <v>0.38</v>
      </c>
      <c r="I10059" t="s">
        <v>3191</v>
      </c>
      <c r="J10059" t="s">
        <v>3197</v>
      </c>
    </row>
    <row r="10060" spans="1:10" x14ac:dyDescent="0.2">
      <c r="A10060" t="s">
        <v>27</v>
      </c>
      <c r="B10060">
        <v>0</v>
      </c>
      <c r="C10060">
        <v>2</v>
      </c>
      <c r="D10060" t="s">
        <v>9940</v>
      </c>
      <c r="F10060">
        <v>5.09</v>
      </c>
      <c r="G10060">
        <v>4.54</v>
      </c>
      <c r="H10060">
        <v>0.37</v>
      </c>
      <c r="I10060" t="s">
        <v>3191</v>
      </c>
      <c r="J10060" t="s">
        <v>3197</v>
      </c>
    </row>
    <row r="10061" spans="1:10" hidden="1" x14ac:dyDescent="0.2">
      <c r="A10061" t="s">
        <v>27</v>
      </c>
      <c r="B10061">
        <v>0</v>
      </c>
      <c r="C10061">
        <v>1</v>
      </c>
      <c r="D10061" t="s">
        <v>980</v>
      </c>
      <c r="F10061">
        <v>1.29</v>
      </c>
      <c r="G10061">
        <v>1.01</v>
      </c>
      <c r="H10061">
        <v>0.2</v>
      </c>
      <c r="I10061" t="s">
        <v>3191</v>
      </c>
      <c r="J10061" t="s">
        <v>31</v>
      </c>
    </row>
    <row r="10062" spans="1:10" x14ac:dyDescent="0.2">
      <c r="A10062" t="s">
        <v>27</v>
      </c>
      <c r="B10062">
        <v>0</v>
      </c>
      <c r="C10062">
        <v>2</v>
      </c>
      <c r="D10062" t="s">
        <v>980</v>
      </c>
      <c r="F10062">
        <v>1.19</v>
      </c>
      <c r="G10062">
        <v>1</v>
      </c>
      <c r="H10062">
        <v>0.13</v>
      </c>
      <c r="I10062" t="s">
        <v>3191</v>
      </c>
      <c r="J10062" t="s">
        <v>31</v>
      </c>
    </row>
    <row r="10063" spans="1:10" hidden="1" x14ac:dyDescent="0.2">
      <c r="A10063" t="s">
        <v>27</v>
      </c>
      <c r="B10063">
        <v>0</v>
      </c>
      <c r="C10063">
        <v>1</v>
      </c>
      <c r="D10063" t="s">
        <v>9941</v>
      </c>
      <c r="F10063">
        <v>33.07</v>
      </c>
      <c r="G10063">
        <v>31.48</v>
      </c>
      <c r="H10063">
        <v>1.45</v>
      </c>
      <c r="I10063" t="s">
        <v>3191</v>
      </c>
      <c r="J10063" t="s">
        <v>3197</v>
      </c>
    </row>
    <row r="10064" spans="1:10" x14ac:dyDescent="0.2">
      <c r="A10064" t="s">
        <v>27</v>
      </c>
      <c r="B10064">
        <v>0</v>
      </c>
      <c r="C10064">
        <v>2</v>
      </c>
      <c r="D10064" t="s">
        <v>9941</v>
      </c>
      <c r="F10064">
        <v>33.090000000000003</v>
      </c>
      <c r="G10064">
        <v>31.43</v>
      </c>
      <c r="H10064">
        <v>1.49</v>
      </c>
      <c r="I10064" t="s">
        <v>3191</v>
      </c>
      <c r="J10064" t="s">
        <v>3197</v>
      </c>
    </row>
    <row r="10065" spans="1:10" hidden="1" x14ac:dyDescent="0.2">
      <c r="A10065" t="s">
        <v>27</v>
      </c>
      <c r="B10065">
        <v>0</v>
      </c>
      <c r="C10065">
        <v>1</v>
      </c>
      <c r="D10065" t="s">
        <v>9942</v>
      </c>
      <c r="F10065">
        <v>6.31</v>
      </c>
      <c r="G10065">
        <v>5.4</v>
      </c>
      <c r="H10065">
        <v>0.69</v>
      </c>
      <c r="I10065" t="s">
        <v>3191</v>
      </c>
      <c r="J10065" t="s">
        <v>31</v>
      </c>
    </row>
    <row r="10066" spans="1:10" x14ac:dyDescent="0.2">
      <c r="A10066" t="s">
        <v>27</v>
      </c>
      <c r="B10066">
        <v>0</v>
      </c>
      <c r="C10066">
        <v>2</v>
      </c>
      <c r="D10066" t="s">
        <v>9942</v>
      </c>
      <c r="F10066">
        <v>6.2</v>
      </c>
      <c r="G10066">
        <v>5.42</v>
      </c>
      <c r="H10066">
        <v>0.69</v>
      </c>
      <c r="I10066" t="s">
        <v>3191</v>
      </c>
      <c r="J10066" t="s">
        <v>31</v>
      </c>
    </row>
    <row r="10067" spans="1:10" hidden="1" x14ac:dyDescent="0.2">
      <c r="A10067" t="s">
        <v>27</v>
      </c>
      <c r="B10067">
        <v>0</v>
      </c>
      <c r="C10067">
        <v>1</v>
      </c>
      <c r="D10067" t="s">
        <v>9943</v>
      </c>
      <c r="F10067">
        <v>9.08</v>
      </c>
      <c r="G10067">
        <v>6.25</v>
      </c>
      <c r="H10067">
        <v>1.4</v>
      </c>
      <c r="I10067" t="s">
        <v>3191</v>
      </c>
      <c r="J10067" t="s">
        <v>3197</v>
      </c>
    </row>
    <row r="10068" spans="1:10" x14ac:dyDescent="0.2">
      <c r="A10068" t="s">
        <v>27</v>
      </c>
      <c r="B10068">
        <v>0</v>
      </c>
      <c r="C10068">
        <v>2</v>
      </c>
      <c r="D10068" t="s">
        <v>9943</v>
      </c>
      <c r="F10068">
        <v>8.8800000000000008</v>
      </c>
      <c r="G10068">
        <v>6.03</v>
      </c>
      <c r="H10068">
        <v>1.48</v>
      </c>
      <c r="I10068" t="s">
        <v>3191</v>
      </c>
      <c r="J10068" t="s">
        <v>3197</v>
      </c>
    </row>
    <row r="10069" spans="1:10" hidden="1" x14ac:dyDescent="0.2">
      <c r="A10069" t="s">
        <v>27</v>
      </c>
      <c r="B10069">
        <v>0</v>
      </c>
      <c r="C10069">
        <v>1</v>
      </c>
      <c r="D10069" t="s">
        <v>9944</v>
      </c>
      <c r="E10069" t="s">
        <v>9945</v>
      </c>
      <c r="F10069">
        <v>11.75</v>
      </c>
      <c r="G10069">
        <v>10.17</v>
      </c>
      <c r="H10069">
        <v>1.37</v>
      </c>
      <c r="I10069" t="s">
        <v>3191</v>
      </c>
      <c r="J10069" t="s">
        <v>3197</v>
      </c>
    </row>
    <row r="10070" spans="1:10" x14ac:dyDescent="0.2">
      <c r="A10070" t="s">
        <v>27</v>
      </c>
      <c r="B10070">
        <v>0</v>
      </c>
      <c r="C10070">
        <v>2</v>
      </c>
      <c r="D10070" t="s">
        <v>9944</v>
      </c>
      <c r="E10070" t="s">
        <v>9945</v>
      </c>
      <c r="F10070">
        <v>11.66</v>
      </c>
      <c r="G10070">
        <v>10.15</v>
      </c>
      <c r="H10070">
        <v>1.31</v>
      </c>
      <c r="I10070" t="s">
        <v>3191</v>
      </c>
      <c r="J10070" t="s">
        <v>3197</v>
      </c>
    </row>
    <row r="10071" spans="1:10" hidden="1" x14ac:dyDescent="0.2">
      <c r="A10071" t="s">
        <v>27</v>
      </c>
      <c r="B10071">
        <v>0</v>
      </c>
      <c r="C10071">
        <v>1</v>
      </c>
      <c r="D10071" t="s">
        <v>9946</v>
      </c>
      <c r="E10071" t="s">
        <v>9947</v>
      </c>
      <c r="F10071">
        <v>6.45</v>
      </c>
      <c r="G10071">
        <v>4.58</v>
      </c>
      <c r="H10071">
        <v>0.7</v>
      </c>
      <c r="I10071" t="s">
        <v>3191</v>
      </c>
      <c r="J10071" t="s">
        <v>3197</v>
      </c>
    </row>
    <row r="10072" spans="1:10" x14ac:dyDescent="0.2">
      <c r="A10072" t="s">
        <v>27</v>
      </c>
      <c r="B10072">
        <v>0</v>
      </c>
      <c r="C10072">
        <v>2</v>
      </c>
      <c r="D10072" t="s">
        <v>9946</v>
      </c>
      <c r="E10072" t="s">
        <v>9947</v>
      </c>
      <c r="F10072">
        <v>6.63</v>
      </c>
      <c r="G10072">
        <v>4.46</v>
      </c>
      <c r="H10072">
        <v>0.79</v>
      </c>
      <c r="I10072" t="s">
        <v>3191</v>
      </c>
      <c r="J10072" t="s">
        <v>3197</v>
      </c>
    </row>
    <row r="10073" spans="1:10" hidden="1" x14ac:dyDescent="0.2">
      <c r="A10073" t="s">
        <v>27</v>
      </c>
      <c r="B10073">
        <v>0</v>
      </c>
      <c r="C10073">
        <v>1</v>
      </c>
      <c r="D10073" t="s">
        <v>9948</v>
      </c>
      <c r="F10073">
        <v>81.650000000000006</v>
      </c>
      <c r="G10073">
        <v>72.83</v>
      </c>
      <c r="H10073">
        <v>6.11</v>
      </c>
      <c r="I10073" t="s">
        <v>3191</v>
      </c>
      <c r="J10073" t="s">
        <v>3197</v>
      </c>
    </row>
    <row r="10074" spans="1:10" x14ac:dyDescent="0.2">
      <c r="A10074" t="s">
        <v>27</v>
      </c>
      <c r="B10074">
        <v>0</v>
      </c>
      <c r="C10074">
        <v>2</v>
      </c>
      <c r="D10074" t="s">
        <v>9948</v>
      </c>
      <c r="F10074">
        <v>81.73</v>
      </c>
      <c r="G10074">
        <v>72.510000000000005</v>
      </c>
      <c r="H10074">
        <v>6.33</v>
      </c>
      <c r="I10074" t="s">
        <v>3191</v>
      </c>
      <c r="J10074" t="s">
        <v>3197</v>
      </c>
    </row>
    <row r="10075" spans="1:10" hidden="1" x14ac:dyDescent="0.2">
      <c r="A10075" t="s">
        <v>27</v>
      </c>
      <c r="B10075">
        <v>0</v>
      </c>
      <c r="C10075">
        <v>1</v>
      </c>
      <c r="D10075" t="s">
        <v>981</v>
      </c>
      <c r="E10075" t="s">
        <v>982</v>
      </c>
      <c r="F10075">
        <v>8.5399999999999991</v>
      </c>
      <c r="G10075">
        <v>7.11</v>
      </c>
      <c r="H10075">
        <v>1.24</v>
      </c>
      <c r="I10075" t="s">
        <v>3191</v>
      </c>
      <c r="J10075" t="s">
        <v>3197</v>
      </c>
    </row>
    <row r="10076" spans="1:10" x14ac:dyDescent="0.2">
      <c r="A10076" t="s">
        <v>27</v>
      </c>
      <c r="B10076">
        <v>0</v>
      </c>
      <c r="C10076">
        <v>2</v>
      </c>
      <c r="D10076" t="s">
        <v>981</v>
      </c>
      <c r="E10076" t="s">
        <v>982</v>
      </c>
      <c r="F10076">
        <v>8.4</v>
      </c>
      <c r="G10076">
        <v>6.94</v>
      </c>
      <c r="H10076">
        <v>1.25</v>
      </c>
      <c r="I10076" t="s">
        <v>3191</v>
      </c>
      <c r="J10076" t="s">
        <v>3197</v>
      </c>
    </row>
    <row r="10077" spans="1:10" hidden="1" x14ac:dyDescent="0.2">
      <c r="A10077" t="s">
        <v>27</v>
      </c>
      <c r="B10077">
        <v>0</v>
      </c>
      <c r="C10077">
        <v>1</v>
      </c>
      <c r="D10077" t="s">
        <v>9949</v>
      </c>
      <c r="E10077" t="s">
        <v>6343</v>
      </c>
      <c r="F10077">
        <v>7.67</v>
      </c>
      <c r="G10077">
        <v>6.13</v>
      </c>
      <c r="H10077">
        <v>1.25</v>
      </c>
      <c r="I10077" t="s">
        <v>3191</v>
      </c>
      <c r="J10077" t="s">
        <v>3197</v>
      </c>
    </row>
    <row r="10078" spans="1:10" x14ac:dyDescent="0.2">
      <c r="A10078" t="s">
        <v>27</v>
      </c>
      <c r="B10078">
        <v>0</v>
      </c>
      <c r="C10078">
        <v>2</v>
      </c>
      <c r="D10078" t="s">
        <v>9949</v>
      </c>
      <c r="E10078" t="s">
        <v>6343</v>
      </c>
      <c r="F10078">
        <v>7.63</v>
      </c>
      <c r="G10078">
        <v>6.17</v>
      </c>
      <c r="H10078">
        <v>1.19</v>
      </c>
      <c r="I10078" t="s">
        <v>3191</v>
      </c>
      <c r="J10078" t="s">
        <v>3197</v>
      </c>
    </row>
    <row r="10079" spans="1:10" hidden="1" x14ac:dyDescent="0.2">
      <c r="A10079" t="s">
        <v>27</v>
      </c>
      <c r="B10079">
        <v>0</v>
      </c>
      <c r="C10079">
        <v>1</v>
      </c>
      <c r="D10079" t="s">
        <v>9950</v>
      </c>
      <c r="E10079" t="s">
        <v>9951</v>
      </c>
      <c r="F10079">
        <v>104.55</v>
      </c>
      <c r="G10079">
        <v>93.42</v>
      </c>
      <c r="H10079">
        <v>10.53</v>
      </c>
      <c r="I10079" t="s">
        <v>3191</v>
      </c>
      <c r="J10079" t="s">
        <v>3197</v>
      </c>
    </row>
    <row r="10080" spans="1:10" x14ac:dyDescent="0.2">
      <c r="A10080" t="s">
        <v>27</v>
      </c>
      <c r="B10080">
        <v>0</v>
      </c>
      <c r="C10080">
        <v>2</v>
      </c>
      <c r="D10080" t="s">
        <v>9950</v>
      </c>
      <c r="E10080" t="s">
        <v>9951</v>
      </c>
      <c r="F10080">
        <v>104.62</v>
      </c>
      <c r="G10080">
        <v>93.25</v>
      </c>
      <c r="H10080">
        <v>10.76</v>
      </c>
      <c r="I10080" t="s">
        <v>3191</v>
      </c>
      <c r="J10080" t="s">
        <v>3197</v>
      </c>
    </row>
    <row r="10081" spans="1:10" hidden="1" x14ac:dyDescent="0.2">
      <c r="A10081" t="s">
        <v>27</v>
      </c>
      <c r="B10081">
        <v>0</v>
      </c>
      <c r="C10081">
        <v>1</v>
      </c>
      <c r="D10081" t="s">
        <v>9952</v>
      </c>
      <c r="E10081" t="s">
        <v>776</v>
      </c>
      <c r="F10081">
        <v>3.39</v>
      </c>
      <c r="G10081">
        <v>2.74</v>
      </c>
      <c r="H10081">
        <v>0.53</v>
      </c>
      <c r="I10081" t="s">
        <v>3191</v>
      </c>
      <c r="J10081" t="s">
        <v>3197</v>
      </c>
    </row>
    <row r="10082" spans="1:10" x14ac:dyDescent="0.2">
      <c r="A10082" t="s">
        <v>27</v>
      </c>
      <c r="B10082">
        <v>0</v>
      </c>
      <c r="C10082">
        <v>2</v>
      </c>
      <c r="D10082" t="s">
        <v>9952</v>
      </c>
      <c r="E10082" t="s">
        <v>776</v>
      </c>
      <c r="F10082">
        <v>3.44</v>
      </c>
      <c r="G10082">
        <v>2.78</v>
      </c>
      <c r="H10082">
        <v>0.52</v>
      </c>
      <c r="I10082" t="s">
        <v>3191</v>
      </c>
      <c r="J10082" t="s">
        <v>3197</v>
      </c>
    </row>
    <row r="10083" spans="1:10" hidden="1" x14ac:dyDescent="0.2">
      <c r="A10083" t="s">
        <v>27</v>
      </c>
      <c r="B10083">
        <v>0</v>
      </c>
      <c r="C10083">
        <v>1</v>
      </c>
      <c r="D10083" t="s">
        <v>9953</v>
      </c>
      <c r="E10083" t="s">
        <v>3294</v>
      </c>
      <c r="F10083">
        <v>1.26</v>
      </c>
      <c r="G10083">
        <v>1.04</v>
      </c>
      <c r="H10083">
        <v>0.17</v>
      </c>
      <c r="I10083" t="s">
        <v>3191</v>
      </c>
      <c r="J10083" t="s">
        <v>31</v>
      </c>
    </row>
    <row r="10084" spans="1:10" x14ac:dyDescent="0.2">
      <c r="A10084" t="s">
        <v>27</v>
      </c>
      <c r="B10084">
        <v>0</v>
      </c>
      <c r="C10084">
        <v>2</v>
      </c>
      <c r="D10084" t="s">
        <v>9953</v>
      </c>
      <c r="E10084" t="s">
        <v>3294</v>
      </c>
      <c r="F10084">
        <v>1.26</v>
      </c>
      <c r="G10084">
        <v>1.07</v>
      </c>
      <c r="H10084">
        <v>0.13</v>
      </c>
      <c r="I10084" t="s">
        <v>3191</v>
      </c>
      <c r="J10084" t="s">
        <v>31</v>
      </c>
    </row>
    <row r="10085" spans="1:10" hidden="1" x14ac:dyDescent="0.2">
      <c r="A10085" t="s">
        <v>27</v>
      </c>
      <c r="B10085">
        <v>0</v>
      </c>
      <c r="C10085">
        <v>1</v>
      </c>
      <c r="D10085" t="s">
        <v>9954</v>
      </c>
      <c r="F10085">
        <v>5</v>
      </c>
      <c r="G10085">
        <v>4.41</v>
      </c>
      <c r="H10085">
        <v>0.52</v>
      </c>
      <c r="I10085" t="s">
        <v>3191</v>
      </c>
      <c r="J10085" t="s">
        <v>3197</v>
      </c>
    </row>
    <row r="10086" spans="1:10" x14ac:dyDescent="0.2">
      <c r="A10086" t="s">
        <v>27</v>
      </c>
      <c r="B10086">
        <v>0</v>
      </c>
      <c r="C10086">
        <v>2</v>
      </c>
      <c r="D10086" t="s">
        <v>9954</v>
      </c>
      <c r="F10086">
        <v>5.12</v>
      </c>
      <c r="G10086">
        <v>4.53</v>
      </c>
      <c r="H10086">
        <v>0.52</v>
      </c>
      <c r="I10086" t="s">
        <v>3191</v>
      </c>
      <c r="J10086" t="s">
        <v>3197</v>
      </c>
    </row>
    <row r="10087" spans="1:10" hidden="1" x14ac:dyDescent="0.2">
      <c r="A10087" t="s">
        <v>27</v>
      </c>
      <c r="B10087">
        <v>0</v>
      </c>
      <c r="C10087">
        <v>1</v>
      </c>
      <c r="D10087" t="s">
        <v>9955</v>
      </c>
      <c r="F10087">
        <v>5.88</v>
      </c>
      <c r="G10087">
        <v>4.6900000000000004</v>
      </c>
      <c r="H10087">
        <v>1.05</v>
      </c>
      <c r="I10087" t="s">
        <v>3191</v>
      </c>
      <c r="J10087" t="s">
        <v>3197</v>
      </c>
    </row>
    <row r="10088" spans="1:10" x14ac:dyDescent="0.2">
      <c r="A10088" t="s">
        <v>27</v>
      </c>
      <c r="B10088">
        <v>0</v>
      </c>
      <c r="C10088">
        <v>2</v>
      </c>
      <c r="D10088" t="s">
        <v>9955</v>
      </c>
      <c r="F10088">
        <v>5.98</v>
      </c>
      <c r="G10088">
        <v>4.71</v>
      </c>
      <c r="H10088">
        <v>1.1100000000000001</v>
      </c>
      <c r="I10088" t="s">
        <v>3191</v>
      </c>
      <c r="J10088" t="s">
        <v>3197</v>
      </c>
    </row>
    <row r="10089" spans="1:10" hidden="1" x14ac:dyDescent="0.2">
      <c r="A10089" t="s">
        <v>27</v>
      </c>
      <c r="B10089">
        <v>0</v>
      </c>
      <c r="C10089">
        <v>1</v>
      </c>
      <c r="D10089" t="s">
        <v>9956</v>
      </c>
      <c r="E10089" t="s">
        <v>9957</v>
      </c>
      <c r="F10089">
        <v>2.98</v>
      </c>
      <c r="G10089">
        <v>1.57</v>
      </c>
      <c r="H10089">
        <v>0.28000000000000003</v>
      </c>
      <c r="I10089" t="s">
        <v>3191</v>
      </c>
      <c r="J10089" t="s">
        <v>31</v>
      </c>
    </row>
    <row r="10090" spans="1:10" x14ac:dyDescent="0.2">
      <c r="A10090" t="s">
        <v>27</v>
      </c>
      <c r="B10090">
        <v>0</v>
      </c>
      <c r="C10090">
        <v>2</v>
      </c>
      <c r="D10090" t="s">
        <v>9956</v>
      </c>
      <c r="E10090" t="s">
        <v>9957</v>
      </c>
      <c r="F10090">
        <v>2.87</v>
      </c>
      <c r="G10090">
        <v>1.56</v>
      </c>
      <c r="H10090">
        <v>0.24</v>
      </c>
      <c r="I10090" t="s">
        <v>3191</v>
      </c>
      <c r="J10090" t="s">
        <v>31</v>
      </c>
    </row>
    <row r="10091" spans="1:10" hidden="1" x14ac:dyDescent="0.2">
      <c r="A10091" t="s">
        <v>27</v>
      </c>
      <c r="B10091">
        <v>0</v>
      </c>
      <c r="C10091">
        <v>1</v>
      </c>
      <c r="D10091" t="s">
        <v>9958</v>
      </c>
      <c r="E10091" t="s">
        <v>9959</v>
      </c>
      <c r="F10091">
        <v>91.5</v>
      </c>
      <c r="G10091">
        <v>83.43</v>
      </c>
      <c r="H10091">
        <v>7.16</v>
      </c>
      <c r="I10091" t="s">
        <v>3191</v>
      </c>
      <c r="J10091" t="s">
        <v>3197</v>
      </c>
    </row>
    <row r="10092" spans="1:10" x14ac:dyDescent="0.2">
      <c r="A10092" t="s">
        <v>27</v>
      </c>
      <c r="B10092">
        <v>0</v>
      </c>
      <c r="C10092">
        <v>2</v>
      </c>
      <c r="D10092" t="s">
        <v>9958</v>
      </c>
      <c r="E10092" t="s">
        <v>9959</v>
      </c>
      <c r="F10092">
        <v>91.14</v>
      </c>
      <c r="G10092">
        <v>83.05</v>
      </c>
      <c r="H10092">
        <v>7.44</v>
      </c>
      <c r="I10092" t="s">
        <v>3191</v>
      </c>
      <c r="J10092" t="s">
        <v>3197</v>
      </c>
    </row>
    <row r="10093" spans="1:10" hidden="1" x14ac:dyDescent="0.2">
      <c r="A10093" t="s">
        <v>27</v>
      </c>
      <c r="B10093">
        <v>0</v>
      </c>
      <c r="C10093">
        <v>1</v>
      </c>
      <c r="D10093" t="s">
        <v>9960</v>
      </c>
      <c r="F10093">
        <v>271.94</v>
      </c>
      <c r="G10093">
        <v>239.79</v>
      </c>
      <c r="H10093">
        <v>26.58</v>
      </c>
      <c r="I10093" t="s">
        <v>3191</v>
      </c>
      <c r="J10093" t="s">
        <v>3197</v>
      </c>
    </row>
    <row r="10094" spans="1:10" x14ac:dyDescent="0.2">
      <c r="A10094" t="s">
        <v>27</v>
      </c>
      <c r="B10094">
        <v>0</v>
      </c>
      <c r="C10094">
        <v>2</v>
      </c>
      <c r="D10094" t="s">
        <v>9960</v>
      </c>
      <c r="F10094">
        <v>272.63</v>
      </c>
      <c r="G10094">
        <v>240.79</v>
      </c>
      <c r="H10094">
        <v>26.65</v>
      </c>
      <c r="I10094" t="s">
        <v>3191</v>
      </c>
      <c r="J10094" t="s">
        <v>3197</v>
      </c>
    </row>
    <row r="10095" spans="1:10" hidden="1" x14ac:dyDescent="0.2">
      <c r="A10095" t="s">
        <v>27</v>
      </c>
      <c r="B10095">
        <v>0</v>
      </c>
      <c r="C10095">
        <v>1</v>
      </c>
      <c r="D10095" t="s">
        <v>9961</v>
      </c>
      <c r="E10095" t="s">
        <v>5417</v>
      </c>
      <c r="F10095">
        <v>31.15</v>
      </c>
      <c r="G10095">
        <v>28.98</v>
      </c>
      <c r="H10095">
        <v>1.57</v>
      </c>
      <c r="I10095" t="s">
        <v>3191</v>
      </c>
      <c r="J10095" t="s">
        <v>3197</v>
      </c>
    </row>
    <row r="10096" spans="1:10" x14ac:dyDescent="0.2">
      <c r="A10096" t="s">
        <v>27</v>
      </c>
      <c r="B10096">
        <v>0</v>
      </c>
      <c r="C10096">
        <v>2</v>
      </c>
      <c r="D10096" t="s">
        <v>9961</v>
      </c>
      <c r="E10096" t="s">
        <v>5417</v>
      </c>
      <c r="F10096">
        <v>30.93</v>
      </c>
      <c r="G10096">
        <v>28.81</v>
      </c>
      <c r="H10096">
        <v>1.35</v>
      </c>
      <c r="I10096" t="s">
        <v>3191</v>
      </c>
      <c r="J10096" t="s">
        <v>3197</v>
      </c>
    </row>
    <row r="10097" spans="1:10" hidden="1" x14ac:dyDescent="0.2">
      <c r="A10097" t="s">
        <v>27</v>
      </c>
      <c r="B10097">
        <v>0</v>
      </c>
      <c r="C10097">
        <v>1</v>
      </c>
      <c r="D10097" t="s">
        <v>9962</v>
      </c>
      <c r="F10097">
        <v>18.190000000000001</v>
      </c>
      <c r="G10097">
        <v>13.39</v>
      </c>
      <c r="H10097">
        <v>2.5299999999999998</v>
      </c>
      <c r="I10097" t="s">
        <v>3191</v>
      </c>
      <c r="J10097" t="s">
        <v>3197</v>
      </c>
    </row>
    <row r="10098" spans="1:10" x14ac:dyDescent="0.2">
      <c r="A10098" t="s">
        <v>27</v>
      </c>
      <c r="B10098">
        <v>0</v>
      </c>
      <c r="C10098">
        <v>2</v>
      </c>
      <c r="D10098" t="s">
        <v>9962</v>
      </c>
      <c r="F10098">
        <v>18.55</v>
      </c>
      <c r="G10098">
        <v>13.64</v>
      </c>
      <c r="H10098">
        <v>2.4700000000000002</v>
      </c>
      <c r="I10098" t="s">
        <v>3191</v>
      </c>
      <c r="J10098" t="s">
        <v>3197</v>
      </c>
    </row>
    <row r="10099" spans="1:10" hidden="1" x14ac:dyDescent="0.2">
      <c r="A10099" t="s">
        <v>27</v>
      </c>
      <c r="B10099">
        <v>0</v>
      </c>
      <c r="C10099">
        <v>1</v>
      </c>
      <c r="D10099" t="s">
        <v>9963</v>
      </c>
      <c r="E10099" t="s">
        <v>9964</v>
      </c>
      <c r="F10099">
        <v>6.33</v>
      </c>
      <c r="G10099">
        <v>5.41</v>
      </c>
      <c r="H10099">
        <v>0.77</v>
      </c>
      <c r="I10099" t="s">
        <v>3191</v>
      </c>
      <c r="J10099" t="s">
        <v>3197</v>
      </c>
    </row>
    <row r="10100" spans="1:10" x14ac:dyDescent="0.2">
      <c r="A10100" t="s">
        <v>27</v>
      </c>
      <c r="B10100">
        <v>0</v>
      </c>
      <c r="C10100">
        <v>2</v>
      </c>
      <c r="D10100" t="s">
        <v>9963</v>
      </c>
      <c r="E10100" t="s">
        <v>9964</v>
      </c>
      <c r="F10100">
        <v>6.49</v>
      </c>
      <c r="G10100">
        <v>5.31</v>
      </c>
      <c r="H10100">
        <v>0.84</v>
      </c>
      <c r="I10100" t="s">
        <v>3191</v>
      </c>
      <c r="J10100" t="s">
        <v>3197</v>
      </c>
    </row>
    <row r="10101" spans="1:10" hidden="1" x14ac:dyDescent="0.2">
      <c r="A10101" t="s">
        <v>27</v>
      </c>
      <c r="B10101">
        <v>0</v>
      </c>
      <c r="C10101">
        <v>1</v>
      </c>
      <c r="D10101" t="s">
        <v>983</v>
      </c>
      <c r="E10101" t="s">
        <v>984</v>
      </c>
      <c r="F10101">
        <v>1.07</v>
      </c>
      <c r="G10101">
        <v>0.9</v>
      </c>
      <c r="H10101">
        <v>0.13</v>
      </c>
      <c r="I10101" t="s">
        <v>3191</v>
      </c>
      <c r="J10101" t="s">
        <v>31</v>
      </c>
    </row>
    <row r="10102" spans="1:10" x14ac:dyDescent="0.2">
      <c r="A10102" t="s">
        <v>27</v>
      </c>
      <c r="B10102">
        <v>0</v>
      </c>
      <c r="C10102">
        <v>2</v>
      </c>
      <c r="D10102" t="s">
        <v>983</v>
      </c>
      <c r="E10102" t="s">
        <v>984</v>
      </c>
      <c r="F10102">
        <v>1.07</v>
      </c>
      <c r="G10102">
        <v>0.91</v>
      </c>
      <c r="H10102">
        <v>0.12</v>
      </c>
      <c r="I10102" t="s">
        <v>3191</v>
      </c>
      <c r="J10102" t="s">
        <v>31</v>
      </c>
    </row>
    <row r="10103" spans="1:10" hidden="1" x14ac:dyDescent="0.2">
      <c r="A10103" t="s">
        <v>27</v>
      </c>
      <c r="B10103">
        <v>0</v>
      </c>
      <c r="C10103">
        <v>1</v>
      </c>
      <c r="D10103" t="s">
        <v>9965</v>
      </c>
      <c r="E10103" t="s">
        <v>3092</v>
      </c>
      <c r="F10103">
        <v>3.1</v>
      </c>
      <c r="G10103">
        <v>2.4300000000000002</v>
      </c>
      <c r="H10103">
        <v>0.55000000000000004</v>
      </c>
      <c r="I10103" t="s">
        <v>3191</v>
      </c>
      <c r="J10103" t="s">
        <v>31</v>
      </c>
    </row>
    <row r="10104" spans="1:10" x14ac:dyDescent="0.2">
      <c r="A10104" t="s">
        <v>27</v>
      </c>
      <c r="B10104">
        <v>0</v>
      </c>
      <c r="C10104">
        <v>2</v>
      </c>
      <c r="D10104" t="s">
        <v>9965</v>
      </c>
      <c r="E10104" t="s">
        <v>3092</v>
      </c>
      <c r="F10104">
        <v>3.02</v>
      </c>
      <c r="G10104">
        <v>2.38</v>
      </c>
      <c r="H10104">
        <v>0.51</v>
      </c>
      <c r="I10104" t="s">
        <v>3191</v>
      </c>
      <c r="J10104" t="s">
        <v>31</v>
      </c>
    </row>
    <row r="10105" spans="1:10" hidden="1" x14ac:dyDescent="0.2">
      <c r="A10105" t="s">
        <v>27</v>
      </c>
      <c r="B10105">
        <v>0</v>
      </c>
      <c r="C10105">
        <v>1</v>
      </c>
      <c r="D10105" t="s">
        <v>9966</v>
      </c>
      <c r="E10105" t="s">
        <v>9967</v>
      </c>
      <c r="F10105">
        <v>3.45</v>
      </c>
      <c r="G10105">
        <v>2.81</v>
      </c>
      <c r="H10105">
        <v>0.53</v>
      </c>
      <c r="I10105" t="s">
        <v>3191</v>
      </c>
      <c r="J10105" t="s">
        <v>3197</v>
      </c>
    </row>
    <row r="10106" spans="1:10" x14ac:dyDescent="0.2">
      <c r="A10106" t="s">
        <v>27</v>
      </c>
      <c r="B10106">
        <v>0</v>
      </c>
      <c r="C10106">
        <v>2</v>
      </c>
      <c r="D10106" t="s">
        <v>9966</v>
      </c>
      <c r="E10106" t="s">
        <v>9967</v>
      </c>
      <c r="F10106">
        <v>3.41</v>
      </c>
      <c r="G10106">
        <v>2.85</v>
      </c>
      <c r="H10106">
        <v>0.42</v>
      </c>
      <c r="I10106" t="s">
        <v>3191</v>
      </c>
      <c r="J10106" t="s">
        <v>3197</v>
      </c>
    </row>
    <row r="10107" spans="1:10" hidden="1" x14ac:dyDescent="0.2">
      <c r="A10107" t="s">
        <v>27</v>
      </c>
      <c r="B10107">
        <v>0</v>
      </c>
      <c r="C10107">
        <v>1</v>
      </c>
      <c r="D10107" t="s">
        <v>9968</v>
      </c>
      <c r="F10107">
        <v>1.21</v>
      </c>
      <c r="G10107">
        <v>1.02</v>
      </c>
      <c r="H10107">
        <v>0.16</v>
      </c>
      <c r="I10107" t="s">
        <v>3191</v>
      </c>
      <c r="J10107" t="s">
        <v>31</v>
      </c>
    </row>
    <row r="10108" spans="1:10" x14ac:dyDescent="0.2">
      <c r="A10108" t="s">
        <v>27</v>
      </c>
      <c r="B10108">
        <v>0</v>
      </c>
      <c r="C10108">
        <v>2</v>
      </c>
      <c r="D10108" t="s">
        <v>9968</v>
      </c>
      <c r="F10108">
        <v>1.19</v>
      </c>
      <c r="G10108">
        <v>1</v>
      </c>
      <c r="H10108">
        <v>0.16</v>
      </c>
      <c r="I10108" t="s">
        <v>3191</v>
      </c>
      <c r="J10108" t="s">
        <v>31</v>
      </c>
    </row>
    <row r="10109" spans="1:10" hidden="1" x14ac:dyDescent="0.2">
      <c r="A10109" t="s">
        <v>27</v>
      </c>
      <c r="B10109">
        <v>0</v>
      </c>
      <c r="C10109">
        <v>1</v>
      </c>
      <c r="D10109" t="s">
        <v>985</v>
      </c>
      <c r="E10109" t="s">
        <v>986</v>
      </c>
      <c r="F10109">
        <v>2.09</v>
      </c>
      <c r="G10109">
        <v>1.74</v>
      </c>
      <c r="H10109">
        <v>0.27</v>
      </c>
      <c r="I10109" t="s">
        <v>3191</v>
      </c>
      <c r="J10109" t="s">
        <v>3197</v>
      </c>
    </row>
    <row r="10110" spans="1:10" x14ac:dyDescent="0.2">
      <c r="A10110" t="s">
        <v>27</v>
      </c>
      <c r="B10110">
        <v>0</v>
      </c>
      <c r="C10110">
        <v>2</v>
      </c>
      <c r="D10110" t="s">
        <v>985</v>
      </c>
      <c r="E10110" t="s">
        <v>986</v>
      </c>
      <c r="F10110">
        <v>2.02</v>
      </c>
      <c r="G10110">
        <v>1.7</v>
      </c>
      <c r="H10110">
        <v>0.28000000000000003</v>
      </c>
      <c r="I10110" t="s">
        <v>3191</v>
      </c>
      <c r="J10110" t="s">
        <v>3197</v>
      </c>
    </row>
    <row r="10111" spans="1:10" hidden="1" x14ac:dyDescent="0.2">
      <c r="A10111" t="s">
        <v>27</v>
      </c>
      <c r="B10111">
        <v>0</v>
      </c>
      <c r="C10111">
        <v>1</v>
      </c>
      <c r="D10111" t="s">
        <v>9969</v>
      </c>
      <c r="F10111">
        <v>1.53</v>
      </c>
      <c r="G10111">
        <v>1.25</v>
      </c>
      <c r="H10111">
        <v>0.24</v>
      </c>
      <c r="I10111" t="s">
        <v>3191</v>
      </c>
      <c r="J10111" t="s">
        <v>31</v>
      </c>
    </row>
    <row r="10112" spans="1:10" x14ac:dyDescent="0.2">
      <c r="A10112" t="s">
        <v>27</v>
      </c>
      <c r="B10112">
        <v>0</v>
      </c>
      <c r="C10112">
        <v>2</v>
      </c>
      <c r="D10112" t="s">
        <v>9969</v>
      </c>
      <c r="F10112">
        <v>1.55</v>
      </c>
      <c r="G10112">
        <v>1.23</v>
      </c>
      <c r="H10112">
        <v>0.25</v>
      </c>
      <c r="I10112" t="s">
        <v>3191</v>
      </c>
      <c r="J10112" t="s">
        <v>31</v>
      </c>
    </row>
    <row r="10113" spans="1:10" hidden="1" x14ac:dyDescent="0.2">
      <c r="A10113" t="s">
        <v>27</v>
      </c>
      <c r="B10113">
        <v>0</v>
      </c>
      <c r="C10113">
        <v>1</v>
      </c>
      <c r="D10113" t="s">
        <v>9970</v>
      </c>
      <c r="F10113">
        <v>1.77</v>
      </c>
      <c r="G10113">
        <v>1.44</v>
      </c>
      <c r="H10113">
        <v>0.27</v>
      </c>
      <c r="I10113" t="s">
        <v>3191</v>
      </c>
      <c r="J10113" t="s">
        <v>31</v>
      </c>
    </row>
    <row r="10114" spans="1:10" x14ac:dyDescent="0.2">
      <c r="A10114" t="s">
        <v>27</v>
      </c>
      <c r="B10114">
        <v>0</v>
      </c>
      <c r="C10114">
        <v>2</v>
      </c>
      <c r="D10114" t="s">
        <v>9970</v>
      </c>
      <c r="F10114">
        <v>1.71</v>
      </c>
      <c r="G10114">
        <v>1.44</v>
      </c>
      <c r="H10114">
        <v>0.22</v>
      </c>
      <c r="I10114" t="s">
        <v>3191</v>
      </c>
      <c r="J10114" t="s">
        <v>31</v>
      </c>
    </row>
    <row r="10115" spans="1:10" hidden="1" x14ac:dyDescent="0.2">
      <c r="A10115" t="s">
        <v>27</v>
      </c>
      <c r="B10115">
        <v>0</v>
      </c>
      <c r="C10115">
        <v>1</v>
      </c>
      <c r="D10115" t="s">
        <v>987</v>
      </c>
      <c r="F10115">
        <v>1.17</v>
      </c>
      <c r="G10115">
        <v>0.98</v>
      </c>
      <c r="H10115">
        <v>0.15</v>
      </c>
      <c r="I10115" t="s">
        <v>3191</v>
      </c>
      <c r="J10115" t="s">
        <v>31</v>
      </c>
    </row>
    <row r="10116" spans="1:10" x14ac:dyDescent="0.2">
      <c r="A10116" t="s">
        <v>27</v>
      </c>
      <c r="B10116">
        <v>0</v>
      </c>
      <c r="C10116">
        <v>2</v>
      </c>
      <c r="D10116" t="s">
        <v>987</v>
      </c>
      <c r="F10116">
        <v>1.1499999999999999</v>
      </c>
      <c r="G10116">
        <v>0.96</v>
      </c>
      <c r="H10116">
        <v>0.13</v>
      </c>
      <c r="I10116" t="s">
        <v>3191</v>
      </c>
      <c r="J10116" t="s">
        <v>31</v>
      </c>
    </row>
    <row r="10117" spans="1:10" hidden="1" x14ac:dyDescent="0.2">
      <c r="A10117" t="s">
        <v>27</v>
      </c>
      <c r="B10117">
        <v>0</v>
      </c>
      <c r="C10117">
        <v>1</v>
      </c>
      <c r="D10117" t="s">
        <v>9971</v>
      </c>
      <c r="E10117" t="s">
        <v>9972</v>
      </c>
      <c r="F10117">
        <v>17.079999999999998</v>
      </c>
      <c r="G10117">
        <v>16.059999999999999</v>
      </c>
      <c r="H10117">
        <v>0.95</v>
      </c>
      <c r="I10117" t="s">
        <v>3191</v>
      </c>
      <c r="J10117" t="s">
        <v>3197</v>
      </c>
    </row>
    <row r="10118" spans="1:10" x14ac:dyDescent="0.2">
      <c r="A10118" t="s">
        <v>27</v>
      </c>
      <c r="B10118">
        <v>0</v>
      </c>
      <c r="C10118">
        <v>2</v>
      </c>
      <c r="D10118" t="s">
        <v>9971</v>
      </c>
      <c r="E10118" t="s">
        <v>9972</v>
      </c>
      <c r="F10118">
        <v>17.62</v>
      </c>
      <c r="G10118">
        <v>16.64</v>
      </c>
      <c r="H10118">
        <v>0.92</v>
      </c>
      <c r="I10118" t="s">
        <v>3191</v>
      </c>
      <c r="J10118" t="s">
        <v>3197</v>
      </c>
    </row>
    <row r="10119" spans="1:10" hidden="1" x14ac:dyDescent="0.2">
      <c r="A10119" t="s">
        <v>27</v>
      </c>
      <c r="B10119">
        <v>0</v>
      </c>
      <c r="C10119">
        <v>1</v>
      </c>
      <c r="D10119" t="s">
        <v>9973</v>
      </c>
      <c r="F10119">
        <v>5.22</v>
      </c>
      <c r="G10119">
        <v>4.7699999999999996</v>
      </c>
      <c r="H10119">
        <v>0.36</v>
      </c>
      <c r="I10119" t="s">
        <v>3191</v>
      </c>
      <c r="J10119" t="s">
        <v>3197</v>
      </c>
    </row>
    <row r="10120" spans="1:10" x14ac:dyDescent="0.2">
      <c r="A10120" t="s">
        <v>27</v>
      </c>
      <c r="B10120">
        <v>0</v>
      </c>
      <c r="C10120">
        <v>2</v>
      </c>
      <c r="D10120" t="s">
        <v>9973</v>
      </c>
      <c r="F10120">
        <v>5.15</v>
      </c>
      <c r="G10120">
        <v>4.75</v>
      </c>
      <c r="H10120">
        <v>0.35</v>
      </c>
      <c r="I10120" t="s">
        <v>3191</v>
      </c>
      <c r="J10120" t="s">
        <v>3197</v>
      </c>
    </row>
    <row r="10121" spans="1:10" hidden="1" x14ac:dyDescent="0.2">
      <c r="A10121" t="s">
        <v>27</v>
      </c>
      <c r="B10121">
        <v>0</v>
      </c>
      <c r="C10121">
        <v>1</v>
      </c>
      <c r="D10121" t="s">
        <v>9974</v>
      </c>
      <c r="E10121" t="s">
        <v>9975</v>
      </c>
      <c r="F10121">
        <v>1.53</v>
      </c>
      <c r="G10121">
        <v>1.26</v>
      </c>
      <c r="H10121">
        <v>0.18</v>
      </c>
      <c r="I10121" t="s">
        <v>3191</v>
      </c>
      <c r="J10121" t="s">
        <v>3197</v>
      </c>
    </row>
    <row r="10122" spans="1:10" x14ac:dyDescent="0.2">
      <c r="A10122" t="s">
        <v>27</v>
      </c>
      <c r="B10122">
        <v>0</v>
      </c>
      <c r="C10122">
        <v>2</v>
      </c>
      <c r="D10122" t="s">
        <v>9974</v>
      </c>
      <c r="E10122" t="s">
        <v>9975</v>
      </c>
      <c r="F10122">
        <v>1.48</v>
      </c>
      <c r="G10122">
        <v>1.23</v>
      </c>
      <c r="H10122">
        <v>0.19</v>
      </c>
      <c r="I10122" t="s">
        <v>3191</v>
      </c>
      <c r="J10122" t="s">
        <v>3197</v>
      </c>
    </row>
    <row r="10123" spans="1:10" hidden="1" x14ac:dyDescent="0.2">
      <c r="A10123" t="s">
        <v>27</v>
      </c>
      <c r="B10123">
        <v>0</v>
      </c>
      <c r="C10123">
        <v>1</v>
      </c>
      <c r="D10123" t="s">
        <v>9976</v>
      </c>
      <c r="E10123" t="s">
        <v>9977</v>
      </c>
      <c r="F10123">
        <v>6.88</v>
      </c>
      <c r="G10123">
        <v>5.92</v>
      </c>
      <c r="H10123">
        <v>0.81</v>
      </c>
      <c r="I10123" t="s">
        <v>3191</v>
      </c>
      <c r="J10123" t="s">
        <v>3197</v>
      </c>
    </row>
    <row r="10124" spans="1:10" x14ac:dyDescent="0.2">
      <c r="A10124" t="s">
        <v>27</v>
      </c>
      <c r="B10124">
        <v>0</v>
      </c>
      <c r="C10124">
        <v>2</v>
      </c>
      <c r="D10124" t="s">
        <v>9976</v>
      </c>
      <c r="E10124" t="s">
        <v>9977</v>
      </c>
      <c r="F10124">
        <v>6.85</v>
      </c>
      <c r="G10124">
        <v>5.85</v>
      </c>
      <c r="H10124">
        <v>0.8</v>
      </c>
      <c r="I10124" t="s">
        <v>3191</v>
      </c>
      <c r="J10124" t="s">
        <v>3197</v>
      </c>
    </row>
    <row r="10125" spans="1:10" hidden="1" x14ac:dyDescent="0.2">
      <c r="A10125" t="s">
        <v>27</v>
      </c>
      <c r="B10125">
        <v>0</v>
      </c>
      <c r="C10125">
        <v>1</v>
      </c>
      <c r="D10125" t="s">
        <v>9978</v>
      </c>
      <c r="F10125">
        <v>49.93</v>
      </c>
      <c r="G10125">
        <v>40.5</v>
      </c>
      <c r="H10125">
        <v>5.99</v>
      </c>
      <c r="I10125" t="s">
        <v>3191</v>
      </c>
      <c r="J10125" t="s">
        <v>3197</v>
      </c>
    </row>
    <row r="10126" spans="1:10" x14ac:dyDescent="0.2">
      <c r="A10126" t="s">
        <v>27</v>
      </c>
      <c r="B10126">
        <v>0</v>
      </c>
      <c r="C10126">
        <v>2</v>
      </c>
      <c r="D10126" t="s">
        <v>9978</v>
      </c>
      <c r="F10126">
        <v>49.91</v>
      </c>
      <c r="G10126">
        <v>40.380000000000003</v>
      </c>
      <c r="H10126">
        <v>6.31</v>
      </c>
      <c r="I10126" t="s">
        <v>3191</v>
      </c>
      <c r="J10126" t="s">
        <v>3197</v>
      </c>
    </row>
    <row r="10127" spans="1:10" hidden="1" x14ac:dyDescent="0.2">
      <c r="A10127" t="s">
        <v>27</v>
      </c>
      <c r="B10127">
        <v>0</v>
      </c>
      <c r="C10127">
        <v>1</v>
      </c>
      <c r="D10127" t="s">
        <v>9979</v>
      </c>
      <c r="E10127" t="s">
        <v>9980</v>
      </c>
      <c r="F10127">
        <v>3.84</v>
      </c>
      <c r="G10127">
        <v>3.09</v>
      </c>
      <c r="H10127">
        <v>0.56000000000000005</v>
      </c>
      <c r="I10127" t="s">
        <v>3191</v>
      </c>
      <c r="J10127" t="s">
        <v>31</v>
      </c>
    </row>
    <row r="10128" spans="1:10" x14ac:dyDescent="0.2">
      <c r="A10128" t="s">
        <v>27</v>
      </c>
      <c r="B10128">
        <v>0</v>
      </c>
      <c r="C10128">
        <v>2</v>
      </c>
      <c r="D10128" t="s">
        <v>9979</v>
      </c>
      <c r="E10128" t="s">
        <v>9980</v>
      </c>
      <c r="F10128">
        <v>3.67</v>
      </c>
      <c r="G10128">
        <v>2.9</v>
      </c>
      <c r="H10128">
        <v>0.62</v>
      </c>
      <c r="I10128" t="s">
        <v>3191</v>
      </c>
      <c r="J10128" t="s">
        <v>31</v>
      </c>
    </row>
    <row r="10129" spans="1:10" hidden="1" x14ac:dyDescent="0.2">
      <c r="A10129" t="s">
        <v>27</v>
      </c>
      <c r="B10129">
        <v>0</v>
      </c>
      <c r="C10129">
        <v>1</v>
      </c>
      <c r="D10129" t="s">
        <v>9981</v>
      </c>
      <c r="E10129" t="s">
        <v>9982</v>
      </c>
      <c r="F10129">
        <v>5.16</v>
      </c>
      <c r="G10129">
        <v>4.42</v>
      </c>
      <c r="H10129">
        <v>0.65</v>
      </c>
      <c r="I10129" t="s">
        <v>3191</v>
      </c>
      <c r="J10129" t="s">
        <v>3197</v>
      </c>
    </row>
    <row r="10130" spans="1:10" x14ac:dyDescent="0.2">
      <c r="A10130" t="s">
        <v>27</v>
      </c>
      <c r="B10130">
        <v>0</v>
      </c>
      <c r="C10130">
        <v>2</v>
      </c>
      <c r="D10130" t="s">
        <v>9981</v>
      </c>
      <c r="E10130" t="s">
        <v>9982</v>
      </c>
      <c r="F10130">
        <v>5.27</v>
      </c>
      <c r="G10130">
        <v>4.47</v>
      </c>
      <c r="H10130">
        <v>0.72</v>
      </c>
      <c r="I10130" t="s">
        <v>3191</v>
      </c>
      <c r="J10130" t="s">
        <v>3197</v>
      </c>
    </row>
    <row r="10131" spans="1:10" hidden="1" x14ac:dyDescent="0.2">
      <c r="A10131" t="s">
        <v>27</v>
      </c>
      <c r="B10131">
        <v>0</v>
      </c>
      <c r="C10131">
        <v>1</v>
      </c>
      <c r="D10131" t="s">
        <v>9983</v>
      </c>
      <c r="E10131" t="s">
        <v>9984</v>
      </c>
      <c r="F10131">
        <v>10.45</v>
      </c>
      <c r="G10131">
        <v>6.61</v>
      </c>
      <c r="H10131">
        <v>1.39</v>
      </c>
      <c r="I10131" t="s">
        <v>3191</v>
      </c>
      <c r="J10131" t="s">
        <v>3197</v>
      </c>
    </row>
    <row r="10132" spans="1:10" x14ac:dyDescent="0.2">
      <c r="A10132" t="s">
        <v>27</v>
      </c>
      <c r="B10132">
        <v>0</v>
      </c>
      <c r="C10132">
        <v>2</v>
      </c>
      <c r="D10132" t="s">
        <v>9983</v>
      </c>
      <c r="E10132" t="s">
        <v>9984</v>
      </c>
      <c r="F10132">
        <v>10.32</v>
      </c>
      <c r="G10132">
        <v>6.53</v>
      </c>
      <c r="H10132">
        <v>1.32</v>
      </c>
      <c r="I10132" t="s">
        <v>3191</v>
      </c>
      <c r="J10132" t="s">
        <v>3197</v>
      </c>
    </row>
    <row r="10133" spans="1:10" hidden="1" x14ac:dyDescent="0.2">
      <c r="A10133" t="s">
        <v>27</v>
      </c>
      <c r="B10133">
        <v>0</v>
      </c>
      <c r="C10133">
        <v>1</v>
      </c>
      <c r="D10133" t="s">
        <v>988</v>
      </c>
      <c r="E10133" t="s">
        <v>989</v>
      </c>
      <c r="F10133">
        <v>14.21</v>
      </c>
      <c r="G10133">
        <v>9.98</v>
      </c>
      <c r="H10133">
        <v>1.62</v>
      </c>
      <c r="I10133" t="s">
        <v>3191</v>
      </c>
      <c r="J10133" t="s">
        <v>3197</v>
      </c>
    </row>
    <row r="10134" spans="1:10" x14ac:dyDescent="0.2">
      <c r="A10134" t="s">
        <v>27</v>
      </c>
      <c r="B10134">
        <v>0</v>
      </c>
      <c r="C10134">
        <v>2</v>
      </c>
      <c r="D10134" t="s">
        <v>988</v>
      </c>
      <c r="E10134" t="s">
        <v>989</v>
      </c>
      <c r="F10134">
        <v>13.64</v>
      </c>
      <c r="G10134">
        <v>9.52</v>
      </c>
      <c r="H10134">
        <v>1.59</v>
      </c>
      <c r="I10134" t="s">
        <v>3191</v>
      </c>
      <c r="J10134" t="s">
        <v>3197</v>
      </c>
    </row>
    <row r="10135" spans="1:10" hidden="1" x14ac:dyDescent="0.2">
      <c r="A10135" t="s">
        <v>27</v>
      </c>
      <c r="B10135">
        <v>0</v>
      </c>
      <c r="C10135">
        <v>1</v>
      </c>
      <c r="D10135" t="s">
        <v>9985</v>
      </c>
      <c r="E10135" t="s">
        <v>9986</v>
      </c>
      <c r="F10135">
        <v>2.4900000000000002</v>
      </c>
      <c r="G10135">
        <v>2.13</v>
      </c>
      <c r="H10135">
        <v>0.3</v>
      </c>
      <c r="I10135" t="s">
        <v>3191</v>
      </c>
      <c r="J10135" t="s">
        <v>31</v>
      </c>
    </row>
    <row r="10136" spans="1:10" x14ac:dyDescent="0.2">
      <c r="A10136" t="s">
        <v>27</v>
      </c>
      <c r="B10136">
        <v>0</v>
      </c>
      <c r="C10136">
        <v>2</v>
      </c>
      <c r="D10136" t="s">
        <v>9985</v>
      </c>
      <c r="E10136" t="s">
        <v>9986</v>
      </c>
      <c r="F10136">
        <v>2.57</v>
      </c>
      <c r="G10136">
        <v>2.14</v>
      </c>
      <c r="H10136">
        <v>0.35</v>
      </c>
      <c r="I10136" t="s">
        <v>3191</v>
      </c>
      <c r="J10136" t="s">
        <v>31</v>
      </c>
    </row>
    <row r="10137" spans="1:10" hidden="1" x14ac:dyDescent="0.2">
      <c r="A10137" t="s">
        <v>27</v>
      </c>
      <c r="B10137">
        <v>0</v>
      </c>
      <c r="C10137">
        <v>1</v>
      </c>
      <c r="D10137" t="s">
        <v>990</v>
      </c>
      <c r="E10137" t="s">
        <v>991</v>
      </c>
      <c r="F10137">
        <v>21.89</v>
      </c>
      <c r="G10137">
        <v>16.899999999999999</v>
      </c>
      <c r="H10137">
        <v>2.5499999999999998</v>
      </c>
      <c r="I10137" t="s">
        <v>3191</v>
      </c>
      <c r="J10137" t="s">
        <v>3197</v>
      </c>
    </row>
    <row r="10138" spans="1:10" x14ac:dyDescent="0.2">
      <c r="A10138" t="s">
        <v>27</v>
      </c>
      <c r="B10138">
        <v>0</v>
      </c>
      <c r="C10138">
        <v>2</v>
      </c>
      <c r="D10138" t="s">
        <v>990</v>
      </c>
      <c r="E10138" t="s">
        <v>991</v>
      </c>
      <c r="F10138">
        <v>21.9</v>
      </c>
      <c r="G10138">
        <v>16.95</v>
      </c>
      <c r="H10138">
        <v>2.42</v>
      </c>
      <c r="I10138" t="s">
        <v>3191</v>
      </c>
      <c r="J10138" t="s">
        <v>3197</v>
      </c>
    </row>
    <row r="10139" spans="1:10" hidden="1" x14ac:dyDescent="0.2">
      <c r="A10139" t="s">
        <v>27</v>
      </c>
      <c r="B10139">
        <v>0</v>
      </c>
      <c r="C10139">
        <v>1</v>
      </c>
      <c r="D10139" t="s">
        <v>9987</v>
      </c>
      <c r="F10139">
        <v>1.47</v>
      </c>
      <c r="G10139">
        <v>1.25</v>
      </c>
      <c r="H10139">
        <v>0.19</v>
      </c>
      <c r="I10139" t="s">
        <v>3191</v>
      </c>
      <c r="J10139" t="s">
        <v>31</v>
      </c>
    </row>
    <row r="10140" spans="1:10" x14ac:dyDescent="0.2">
      <c r="A10140" t="s">
        <v>27</v>
      </c>
      <c r="B10140">
        <v>0</v>
      </c>
      <c r="C10140">
        <v>2</v>
      </c>
      <c r="D10140" t="s">
        <v>9987</v>
      </c>
      <c r="F10140">
        <v>1.5</v>
      </c>
      <c r="G10140">
        <v>1.22</v>
      </c>
      <c r="H10140">
        <v>0.21</v>
      </c>
      <c r="I10140" t="s">
        <v>3191</v>
      </c>
      <c r="J10140" t="s">
        <v>31</v>
      </c>
    </row>
    <row r="10141" spans="1:10" hidden="1" x14ac:dyDescent="0.2">
      <c r="A10141" t="s">
        <v>27</v>
      </c>
      <c r="B10141">
        <v>0</v>
      </c>
      <c r="C10141">
        <v>1</v>
      </c>
      <c r="D10141" t="s">
        <v>9988</v>
      </c>
      <c r="E10141" t="s">
        <v>9989</v>
      </c>
      <c r="F10141">
        <v>47.44</v>
      </c>
      <c r="G10141">
        <v>40.450000000000003</v>
      </c>
      <c r="H10141">
        <v>6.75</v>
      </c>
      <c r="I10141" t="s">
        <v>3191</v>
      </c>
      <c r="J10141" t="s">
        <v>3197</v>
      </c>
    </row>
    <row r="10142" spans="1:10" x14ac:dyDescent="0.2">
      <c r="A10142" t="s">
        <v>27</v>
      </c>
      <c r="B10142">
        <v>0</v>
      </c>
      <c r="C10142">
        <v>2</v>
      </c>
      <c r="D10142" t="s">
        <v>9988</v>
      </c>
      <c r="E10142" t="s">
        <v>9989</v>
      </c>
      <c r="F10142">
        <v>47.43</v>
      </c>
      <c r="G10142">
        <v>40.619999999999997</v>
      </c>
      <c r="H10142">
        <v>6.48</v>
      </c>
      <c r="I10142" t="s">
        <v>3191</v>
      </c>
      <c r="J10142" t="s">
        <v>3197</v>
      </c>
    </row>
    <row r="10143" spans="1:10" hidden="1" x14ac:dyDescent="0.2">
      <c r="A10143" t="s">
        <v>27</v>
      </c>
      <c r="B10143">
        <v>0</v>
      </c>
      <c r="C10143">
        <v>1</v>
      </c>
      <c r="D10143" t="s">
        <v>992</v>
      </c>
      <c r="E10143" t="s">
        <v>993</v>
      </c>
      <c r="F10143">
        <v>12.01</v>
      </c>
      <c r="G10143">
        <v>8.09</v>
      </c>
      <c r="H10143">
        <v>1.41</v>
      </c>
      <c r="I10143" t="s">
        <v>3191</v>
      </c>
      <c r="J10143" t="s">
        <v>3197</v>
      </c>
    </row>
    <row r="10144" spans="1:10" x14ac:dyDescent="0.2">
      <c r="A10144" t="s">
        <v>27</v>
      </c>
      <c r="B10144">
        <v>0</v>
      </c>
      <c r="C10144">
        <v>2</v>
      </c>
      <c r="D10144" t="s">
        <v>992</v>
      </c>
      <c r="E10144" t="s">
        <v>993</v>
      </c>
      <c r="F10144">
        <v>12.25</v>
      </c>
      <c r="G10144">
        <v>8.14</v>
      </c>
      <c r="H10144">
        <v>1.49</v>
      </c>
      <c r="I10144" t="s">
        <v>3191</v>
      </c>
      <c r="J10144" t="s">
        <v>3197</v>
      </c>
    </row>
    <row r="10145" spans="1:10" hidden="1" x14ac:dyDescent="0.2">
      <c r="A10145" t="s">
        <v>27</v>
      </c>
      <c r="B10145">
        <v>0</v>
      </c>
      <c r="C10145">
        <v>1</v>
      </c>
      <c r="D10145" t="s">
        <v>9990</v>
      </c>
      <c r="E10145" t="s">
        <v>9991</v>
      </c>
      <c r="F10145">
        <v>4.3</v>
      </c>
      <c r="G10145">
        <v>2.66</v>
      </c>
      <c r="H10145">
        <v>0.52</v>
      </c>
      <c r="I10145" t="s">
        <v>3191</v>
      </c>
      <c r="J10145" t="s">
        <v>3197</v>
      </c>
    </row>
    <row r="10146" spans="1:10" x14ac:dyDescent="0.2">
      <c r="A10146" t="s">
        <v>27</v>
      </c>
      <c r="B10146">
        <v>0</v>
      </c>
      <c r="C10146">
        <v>2</v>
      </c>
      <c r="D10146" t="s">
        <v>9990</v>
      </c>
      <c r="E10146" t="s">
        <v>9991</v>
      </c>
      <c r="F10146">
        <v>5.01</v>
      </c>
      <c r="G10146">
        <v>2.82</v>
      </c>
      <c r="H10146">
        <v>0.5</v>
      </c>
      <c r="I10146" t="s">
        <v>3191</v>
      </c>
      <c r="J10146" t="s">
        <v>3197</v>
      </c>
    </row>
    <row r="10147" spans="1:10" hidden="1" x14ac:dyDescent="0.2">
      <c r="A10147" t="s">
        <v>27</v>
      </c>
      <c r="B10147">
        <v>0</v>
      </c>
      <c r="C10147">
        <v>1</v>
      </c>
      <c r="D10147" t="s">
        <v>9992</v>
      </c>
      <c r="F10147">
        <v>12.91</v>
      </c>
      <c r="G10147">
        <v>9.98</v>
      </c>
      <c r="H10147">
        <v>0.97</v>
      </c>
      <c r="I10147" t="s">
        <v>3191</v>
      </c>
      <c r="J10147" t="s">
        <v>3197</v>
      </c>
    </row>
    <row r="10148" spans="1:10" x14ac:dyDescent="0.2">
      <c r="A10148" t="s">
        <v>27</v>
      </c>
      <c r="B10148">
        <v>0</v>
      </c>
      <c r="C10148">
        <v>2</v>
      </c>
      <c r="D10148" t="s">
        <v>9992</v>
      </c>
      <c r="F10148">
        <v>13.17</v>
      </c>
      <c r="G10148">
        <v>10.17</v>
      </c>
      <c r="H10148">
        <v>0.98</v>
      </c>
      <c r="I10148" t="s">
        <v>3191</v>
      </c>
      <c r="J10148" t="s">
        <v>3197</v>
      </c>
    </row>
    <row r="10149" spans="1:10" hidden="1" x14ac:dyDescent="0.2">
      <c r="A10149" t="s">
        <v>27</v>
      </c>
      <c r="B10149">
        <v>0</v>
      </c>
      <c r="C10149">
        <v>1</v>
      </c>
      <c r="D10149" t="s">
        <v>9993</v>
      </c>
      <c r="E10149" t="s">
        <v>9994</v>
      </c>
      <c r="F10149">
        <v>3.54</v>
      </c>
      <c r="G10149">
        <v>2.93</v>
      </c>
      <c r="H10149">
        <v>0.39</v>
      </c>
      <c r="I10149" t="s">
        <v>3191</v>
      </c>
      <c r="J10149" t="s">
        <v>3197</v>
      </c>
    </row>
    <row r="10150" spans="1:10" x14ac:dyDescent="0.2">
      <c r="A10150" t="s">
        <v>27</v>
      </c>
      <c r="B10150">
        <v>0</v>
      </c>
      <c r="C10150">
        <v>2</v>
      </c>
      <c r="D10150" t="s">
        <v>9993</v>
      </c>
      <c r="E10150" t="s">
        <v>9994</v>
      </c>
      <c r="F10150">
        <v>3.47</v>
      </c>
      <c r="G10150">
        <v>2.97</v>
      </c>
      <c r="H10150">
        <v>0.36</v>
      </c>
      <c r="I10150" t="s">
        <v>3191</v>
      </c>
      <c r="J10150" t="s">
        <v>3197</v>
      </c>
    </row>
    <row r="10151" spans="1:10" hidden="1" x14ac:dyDescent="0.2">
      <c r="A10151" t="s">
        <v>27</v>
      </c>
      <c r="B10151">
        <v>0</v>
      </c>
      <c r="C10151">
        <v>1</v>
      </c>
      <c r="D10151" t="s">
        <v>9995</v>
      </c>
      <c r="E10151" t="s">
        <v>9996</v>
      </c>
      <c r="F10151">
        <v>19.47</v>
      </c>
      <c r="G10151">
        <v>17.07</v>
      </c>
      <c r="H10151">
        <v>2.2999999999999998</v>
      </c>
      <c r="I10151" t="s">
        <v>3191</v>
      </c>
      <c r="J10151" t="s">
        <v>3197</v>
      </c>
    </row>
    <row r="10152" spans="1:10" x14ac:dyDescent="0.2">
      <c r="A10152" t="s">
        <v>27</v>
      </c>
      <c r="B10152">
        <v>0</v>
      </c>
      <c r="C10152">
        <v>2</v>
      </c>
      <c r="D10152" t="s">
        <v>9995</v>
      </c>
      <c r="E10152" t="s">
        <v>9996</v>
      </c>
      <c r="F10152">
        <v>19.420000000000002</v>
      </c>
      <c r="G10152">
        <v>17.07</v>
      </c>
      <c r="H10152">
        <v>2.2599999999999998</v>
      </c>
      <c r="I10152" t="s">
        <v>3191</v>
      </c>
      <c r="J10152" t="s">
        <v>3197</v>
      </c>
    </row>
    <row r="10153" spans="1:10" hidden="1" x14ac:dyDescent="0.2">
      <c r="A10153" t="s">
        <v>27</v>
      </c>
      <c r="B10153">
        <v>0</v>
      </c>
      <c r="C10153">
        <v>1</v>
      </c>
      <c r="D10153" t="s">
        <v>9997</v>
      </c>
      <c r="F10153">
        <v>154.63999999999999</v>
      </c>
      <c r="G10153">
        <v>142.52000000000001</v>
      </c>
      <c r="H10153">
        <v>10.65</v>
      </c>
      <c r="I10153" t="s">
        <v>3191</v>
      </c>
      <c r="J10153" t="s">
        <v>3197</v>
      </c>
    </row>
    <row r="10154" spans="1:10" x14ac:dyDescent="0.2">
      <c r="A10154" t="s">
        <v>27</v>
      </c>
      <c r="B10154">
        <v>0</v>
      </c>
      <c r="C10154">
        <v>2</v>
      </c>
      <c r="D10154" t="s">
        <v>9997</v>
      </c>
      <c r="F10154">
        <v>154.26</v>
      </c>
      <c r="G10154">
        <v>142.58000000000001</v>
      </c>
      <c r="H10154">
        <v>10.55</v>
      </c>
      <c r="I10154" t="s">
        <v>3191</v>
      </c>
      <c r="J10154" t="s">
        <v>3197</v>
      </c>
    </row>
    <row r="10155" spans="1:10" hidden="1" x14ac:dyDescent="0.2">
      <c r="A10155" t="s">
        <v>27</v>
      </c>
      <c r="B10155">
        <v>0</v>
      </c>
      <c r="C10155">
        <v>1</v>
      </c>
      <c r="D10155" t="s">
        <v>9998</v>
      </c>
      <c r="F10155">
        <v>1.68</v>
      </c>
      <c r="G10155">
        <v>1.45</v>
      </c>
      <c r="H10155">
        <v>0.17</v>
      </c>
      <c r="I10155" t="s">
        <v>3191</v>
      </c>
      <c r="J10155" t="s">
        <v>3197</v>
      </c>
    </row>
    <row r="10156" spans="1:10" x14ac:dyDescent="0.2">
      <c r="A10156" t="s">
        <v>27</v>
      </c>
      <c r="B10156">
        <v>0</v>
      </c>
      <c r="C10156">
        <v>2</v>
      </c>
      <c r="D10156" t="s">
        <v>9998</v>
      </c>
      <c r="F10156">
        <v>1.64</v>
      </c>
      <c r="G10156">
        <v>1.4</v>
      </c>
      <c r="H10156">
        <v>0.2</v>
      </c>
      <c r="I10156" t="s">
        <v>3191</v>
      </c>
      <c r="J10156" t="s">
        <v>3197</v>
      </c>
    </row>
    <row r="10157" spans="1:10" hidden="1" x14ac:dyDescent="0.2">
      <c r="A10157" t="s">
        <v>27</v>
      </c>
      <c r="B10157">
        <v>0</v>
      </c>
      <c r="C10157">
        <v>1</v>
      </c>
      <c r="D10157" t="s">
        <v>9999</v>
      </c>
      <c r="F10157">
        <v>155.52000000000001</v>
      </c>
      <c r="G10157">
        <v>142.68</v>
      </c>
      <c r="H10157">
        <v>3.1</v>
      </c>
      <c r="I10157" t="s">
        <v>3191</v>
      </c>
      <c r="J10157" t="s">
        <v>3197</v>
      </c>
    </row>
    <row r="10158" spans="1:10" x14ac:dyDescent="0.2">
      <c r="A10158" t="s">
        <v>27</v>
      </c>
      <c r="B10158">
        <v>0</v>
      </c>
      <c r="C10158">
        <v>2</v>
      </c>
      <c r="D10158" t="s">
        <v>9999</v>
      </c>
      <c r="F10158">
        <v>156.52000000000001</v>
      </c>
      <c r="G10158">
        <v>143.32</v>
      </c>
      <c r="H10158">
        <v>3.27</v>
      </c>
      <c r="I10158" t="s">
        <v>3191</v>
      </c>
      <c r="J10158" t="s">
        <v>3197</v>
      </c>
    </row>
    <row r="10159" spans="1:10" hidden="1" x14ac:dyDescent="0.2">
      <c r="A10159" t="s">
        <v>27</v>
      </c>
      <c r="B10159">
        <v>0</v>
      </c>
      <c r="C10159">
        <v>1</v>
      </c>
      <c r="D10159" t="s">
        <v>10000</v>
      </c>
      <c r="E10159" t="s">
        <v>4688</v>
      </c>
      <c r="F10159">
        <v>101.23</v>
      </c>
      <c r="G10159">
        <v>86.09</v>
      </c>
      <c r="H10159">
        <v>11.78</v>
      </c>
      <c r="I10159" t="s">
        <v>3191</v>
      </c>
      <c r="J10159" t="s">
        <v>3197</v>
      </c>
    </row>
    <row r="10160" spans="1:10" x14ac:dyDescent="0.2">
      <c r="A10160" t="s">
        <v>27</v>
      </c>
      <c r="B10160">
        <v>0</v>
      </c>
      <c r="C10160">
        <v>2</v>
      </c>
      <c r="D10160" t="s">
        <v>10000</v>
      </c>
      <c r="E10160" t="s">
        <v>4688</v>
      </c>
      <c r="F10160">
        <v>101.58</v>
      </c>
      <c r="G10160">
        <v>86.33</v>
      </c>
      <c r="H10160">
        <v>11.69</v>
      </c>
      <c r="I10160" t="s">
        <v>3191</v>
      </c>
      <c r="J10160" t="s">
        <v>3197</v>
      </c>
    </row>
    <row r="10161" spans="1:10" hidden="1" x14ac:dyDescent="0.2">
      <c r="A10161" t="s">
        <v>27</v>
      </c>
      <c r="B10161">
        <v>0</v>
      </c>
      <c r="C10161">
        <v>1</v>
      </c>
      <c r="D10161" t="s">
        <v>994</v>
      </c>
      <c r="E10161" t="s">
        <v>995</v>
      </c>
      <c r="F10161">
        <v>4.54</v>
      </c>
      <c r="G10161">
        <v>2.0299999999999998</v>
      </c>
      <c r="H10161">
        <v>0.36</v>
      </c>
      <c r="I10161" t="s">
        <v>3191</v>
      </c>
      <c r="J10161" t="s">
        <v>31</v>
      </c>
    </row>
    <row r="10162" spans="1:10" x14ac:dyDescent="0.2">
      <c r="A10162" t="s">
        <v>27</v>
      </c>
      <c r="B10162">
        <v>0</v>
      </c>
      <c r="C10162">
        <v>2</v>
      </c>
      <c r="D10162" t="s">
        <v>994</v>
      </c>
      <c r="E10162" t="s">
        <v>995</v>
      </c>
      <c r="F10162">
        <v>4.47</v>
      </c>
      <c r="G10162">
        <v>2.02</v>
      </c>
      <c r="H10162">
        <v>0.31</v>
      </c>
      <c r="I10162" t="s">
        <v>3191</v>
      </c>
      <c r="J10162" t="s">
        <v>31</v>
      </c>
    </row>
    <row r="10163" spans="1:10" hidden="1" x14ac:dyDescent="0.2">
      <c r="A10163" t="s">
        <v>27</v>
      </c>
      <c r="B10163">
        <v>0</v>
      </c>
      <c r="C10163">
        <v>1</v>
      </c>
      <c r="D10163" t="s">
        <v>10001</v>
      </c>
      <c r="E10163" t="s">
        <v>569</v>
      </c>
      <c r="F10163">
        <v>1.02</v>
      </c>
      <c r="G10163">
        <v>0.84</v>
      </c>
      <c r="H10163">
        <v>0.13</v>
      </c>
      <c r="I10163" t="s">
        <v>3191</v>
      </c>
      <c r="J10163" t="s">
        <v>3197</v>
      </c>
    </row>
    <row r="10164" spans="1:10" x14ac:dyDescent="0.2">
      <c r="A10164" t="s">
        <v>27</v>
      </c>
      <c r="B10164">
        <v>0</v>
      </c>
      <c r="C10164">
        <v>2</v>
      </c>
      <c r="D10164" t="s">
        <v>10001</v>
      </c>
      <c r="E10164" t="s">
        <v>569</v>
      </c>
      <c r="F10164">
        <v>1.03</v>
      </c>
      <c r="G10164">
        <v>0.86</v>
      </c>
      <c r="H10164">
        <v>0.14000000000000001</v>
      </c>
      <c r="I10164" t="s">
        <v>3191</v>
      </c>
      <c r="J10164" t="s">
        <v>3197</v>
      </c>
    </row>
    <row r="10165" spans="1:10" hidden="1" x14ac:dyDescent="0.2">
      <c r="A10165" t="s">
        <v>27</v>
      </c>
      <c r="B10165">
        <v>0</v>
      </c>
      <c r="C10165">
        <v>1</v>
      </c>
      <c r="D10165" t="s">
        <v>10002</v>
      </c>
      <c r="E10165" t="s">
        <v>10003</v>
      </c>
      <c r="F10165">
        <v>19.89</v>
      </c>
      <c r="G10165">
        <v>18.48</v>
      </c>
      <c r="H10165">
        <v>0.9</v>
      </c>
      <c r="I10165" t="s">
        <v>3191</v>
      </c>
      <c r="J10165" t="s">
        <v>3197</v>
      </c>
    </row>
    <row r="10166" spans="1:10" x14ac:dyDescent="0.2">
      <c r="A10166" t="s">
        <v>27</v>
      </c>
      <c r="B10166">
        <v>0</v>
      </c>
      <c r="C10166">
        <v>2</v>
      </c>
      <c r="D10166" t="s">
        <v>10002</v>
      </c>
      <c r="E10166" t="s">
        <v>10003</v>
      </c>
      <c r="F10166">
        <v>20.02</v>
      </c>
      <c r="G10166">
        <v>18.510000000000002</v>
      </c>
      <c r="H10166">
        <v>1.04</v>
      </c>
      <c r="I10166" t="s">
        <v>3191</v>
      </c>
      <c r="J10166" t="s">
        <v>3197</v>
      </c>
    </row>
    <row r="10167" spans="1:10" hidden="1" x14ac:dyDescent="0.2">
      <c r="A10167" t="s">
        <v>27</v>
      </c>
      <c r="B10167">
        <v>0</v>
      </c>
      <c r="C10167">
        <v>1</v>
      </c>
      <c r="D10167" t="s">
        <v>10004</v>
      </c>
      <c r="F10167">
        <v>8.43</v>
      </c>
      <c r="G10167">
        <v>7.79</v>
      </c>
      <c r="H10167">
        <v>0.6</v>
      </c>
      <c r="I10167" t="s">
        <v>3191</v>
      </c>
      <c r="J10167" t="s">
        <v>3197</v>
      </c>
    </row>
    <row r="10168" spans="1:10" x14ac:dyDescent="0.2">
      <c r="A10168" t="s">
        <v>27</v>
      </c>
      <c r="B10168">
        <v>0</v>
      </c>
      <c r="C10168">
        <v>2</v>
      </c>
      <c r="D10168" t="s">
        <v>10004</v>
      </c>
      <c r="F10168">
        <v>8.52</v>
      </c>
      <c r="G10168">
        <v>7.89</v>
      </c>
      <c r="H10168">
        <v>0.53</v>
      </c>
      <c r="I10168" t="s">
        <v>3191</v>
      </c>
      <c r="J10168" t="s">
        <v>3197</v>
      </c>
    </row>
    <row r="10169" spans="1:10" hidden="1" x14ac:dyDescent="0.2">
      <c r="A10169" t="s">
        <v>27</v>
      </c>
      <c r="B10169">
        <v>0</v>
      </c>
      <c r="C10169">
        <v>1</v>
      </c>
      <c r="D10169" t="s">
        <v>10005</v>
      </c>
      <c r="F10169">
        <v>106.66</v>
      </c>
      <c r="G10169">
        <v>99.19</v>
      </c>
      <c r="H10169">
        <v>5.81</v>
      </c>
      <c r="I10169" t="s">
        <v>3191</v>
      </c>
      <c r="J10169" t="s">
        <v>3197</v>
      </c>
    </row>
    <row r="10170" spans="1:10" x14ac:dyDescent="0.2">
      <c r="A10170" t="s">
        <v>27</v>
      </c>
      <c r="B10170">
        <v>0</v>
      </c>
      <c r="C10170">
        <v>2</v>
      </c>
      <c r="D10170" t="s">
        <v>10005</v>
      </c>
      <c r="F10170">
        <v>105.77</v>
      </c>
      <c r="G10170">
        <v>98.12</v>
      </c>
      <c r="H10170">
        <v>5.83</v>
      </c>
      <c r="I10170" t="s">
        <v>3191</v>
      </c>
      <c r="J10170" t="s">
        <v>3197</v>
      </c>
    </row>
    <row r="10171" spans="1:10" hidden="1" x14ac:dyDescent="0.2">
      <c r="A10171" t="s">
        <v>27</v>
      </c>
      <c r="B10171">
        <v>0</v>
      </c>
      <c r="C10171">
        <v>1</v>
      </c>
      <c r="D10171" t="s">
        <v>10006</v>
      </c>
      <c r="F10171">
        <v>10.85</v>
      </c>
      <c r="G10171">
        <v>9.52</v>
      </c>
      <c r="H10171">
        <v>1</v>
      </c>
      <c r="I10171" t="s">
        <v>3191</v>
      </c>
      <c r="J10171" t="s">
        <v>3197</v>
      </c>
    </row>
    <row r="10172" spans="1:10" x14ac:dyDescent="0.2">
      <c r="A10172" t="s">
        <v>27</v>
      </c>
      <c r="B10172">
        <v>0</v>
      </c>
      <c r="C10172">
        <v>2</v>
      </c>
      <c r="D10172" t="s">
        <v>10006</v>
      </c>
      <c r="F10172">
        <v>11.29</v>
      </c>
      <c r="G10172">
        <v>9.83</v>
      </c>
      <c r="H10172">
        <v>0.86</v>
      </c>
      <c r="I10172" t="s">
        <v>3191</v>
      </c>
      <c r="J10172" t="s">
        <v>3197</v>
      </c>
    </row>
    <row r="10173" spans="1:10" hidden="1" x14ac:dyDescent="0.2">
      <c r="A10173" t="s">
        <v>27</v>
      </c>
      <c r="B10173">
        <v>0</v>
      </c>
      <c r="C10173">
        <v>1</v>
      </c>
      <c r="D10173" t="s">
        <v>10007</v>
      </c>
      <c r="E10173" t="s">
        <v>10008</v>
      </c>
      <c r="F10173">
        <v>5.87</v>
      </c>
      <c r="G10173">
        <v>5.1100000000000003</v>
      </c>
      <c r="H10173">
        <v>0.67</v>
      </c>
      <c r="I10173" t="s">
        <v>3191</v>
      </c>
      <c r="J10173" t="s">
        <v>3197</v>
      </c>
    </row>
    <row r="10174" spans="1:10" x14ac:dyDescent="0.2">
      <c r="A10174" t="s">
        <v>27</v>
      </c>
      <c r="B10174">
        <v>0</v>
      </c>
      <c r="C10174">
        <v>2</v>
      </c>
      <c r="D10174" t="s">
        <v>10007</v>
      </c>
      <c r="E10174" t="s">
        <v>10008</v>
      </c>
      <c r="F10174">
        <v>5.91</v>
      </c>
      <c r="G10174">
        <v>4.8600000000000003</v>
      </c>
      <c r="H10174">
        <v>0.87</v>
      </c>
      <c r="I10174" t="s">
        <v>3191</v>
      </c>
      <c r="J10174" t="s">
        <v>3197</v>
      </c>
    </row>
    <row r="10175" spans="1:10" hidden="1" x14ac:dyDescent="0.2">
      <c r="A10175" t="s">
        <v>27</v>
      </c>
      <c r="B10175">
        <v>0</v>
      </c>
      <c r="C10175">
        <v>1</v>
      </c>
      <c r="D10175" t="s">
        <v>10009</v>
      </c>
      <c r="E10175" t="s">
        <v>10010</v>
      </c>
      <c r="F10175">
        <v>18.809999999999999</v>
      </c>
      <c r="G10175">
        <v>16.3</v>
      </c>
      <c r="H10175">
        <v>1.69</v>
      </c>
      <c r="I10175" t="s">
        <v>3191</v>
      </c>
      <c r="J10175" t="s">
        <v>3197</v>
      </c>
    </row>
    <row r="10176" spans="1:10" x14ac:dyDescent="0.2">
      <c r="A10176" t="s">
        <v>27</v>
      </c>
      <c r="B10176">
        <v>0</v>
      </c>
      <c r="C10176">
        <v>2</v>
      </c>
      <c r="D10176" t="s">
        <v>10009</v>
      </c>
      <c r="E10176" t="s">
        <v>10010</v>
      </c>
      <c r="F10176">
        <v>18.78</v>
      </c>
      <c r="G10176">
        <v>16.71</v>
      </c>
      <c r="H10176">
        <v>1.33</v>
      </c>
      <c r="I10176" t="s">
        <v>3191</v>
      </c>
      <c r="J10176" t="s">
        <v>3197</v>
      </c>
    </row>
    <row r="10177" spans="1:10" hidden="1" x14ac:dyDescent="0.2">
      <c r="A10177" t="s">
        <v>27</v>
      </c>
      <c r="B10177">
        <v>0</v>
      </c>
      <c r="C10177">
        <v>1</v>
      </c>
      <c r="D10177" t="s">
        <v>10011</v>
      </c>
      <c r="E10177" t="s">
        <v>10012</v>
      </c>
      <c r="F10177">
        <v>4.24</v>
      </c>
      <c r="G10177">
        <v>3.52</v>
      </c>
      <c r="H10177">
        <v>0.57999999999999996</v>
      </c>
      <c r="I10177" t="s">
        <v>3191</v>
      </c>
      <c r="J10177" t="s">
        <v>3197</v>
      </c>
    </row>
    <row r="10178" spans="1:10" x14ac:dyDescent="0.2">
      <c r="A10178" t="s">
        <v>27</v>
      </c>
      <c r="B10178">
        <v>0</v>
      </c>
      <c r="C10178">
        <v>2</v>
      </c>
      <c r="D10178" t="s">
        <v>10011</v>
      </c>
      <c r="E10178" t="s">
        <v>10012</v>
      </c>
      <c r="F10178">
        <v>4.2300000000000004</v>
      </c>
      <c r="G10178">
        <v>3.54</v>
      </c>
      <c r="H10178">
        <v>0.56999999999999995</v>
      </c>
      <c r="I10178" t="s">
        <v>3191</v>
      </c>
      <c r="J10178" t="s">
        <v>3197</v>
      </c>
    </row>
    <row r="10179" spans="1:10" hidden="1" x14ac:dyDescent="0.2">
      <c r="A10179" t="s">
        <v>27</v>
      </c>
      <c r="B10179">
        <v>0</v>
      </c>
      <c r="C10179">
        <v>1</v>
      </c>
      <c r="D10179" t="s">
        <v>10013</v>
      </c>
      <c r="F10179">
        <v>17.71</v>
      </c>
      <c r="G10179">
        <v>16.5</v>
      </c>
      <c r="H10179">
        <v>0.71</v>
      </c>
      <c r="I10179" t="s">
        <v>3191</v>
      </c>
      <c r="J10179" t="s">
        <v>3197</v>
      </c>
    </row>
    <row r="10180" spans="1:10" x14ac:dyDescent="0.2">
      <c r="A10180" t="s">
        <v>27</v>
      </c>
      <c r="B10180">
        <v>0</v>
      </c>
      <c r="C10180">
        <v>2</v>
      </c>
      <c r="D10180" t="s">
        <v>10013</v>
      </c>
      <c r="F10180">
        <v>17.309999999999999</v>
      </c>
      <c r="G10180">
        <v>16.010000000000002</v>
      </c>
      <c r="H10180">
        <v>0.79</v>
      </c>
      <c r="I10180" t="s">
        <v>3191</v>
      </c>
      <c r="J10180" t="s">
        <v>3197</v>
      </c>
    </row>
    <row r="10181" spans="1:10" hidden="1" x14ac:dyDescent="0.2">
      <c r="A10181" t="s">
        <v>27</v>
      </c>
      <c r="B10181">
        <v>0</v>
      </c>
      <c r="C10181">
        <v>1</v>
      </c>
      <c r="D10181" t="s">
        <v>10014</v>
      </c>
      <c r="F10181">
        <v>7.86</v>
      </c>
      <c r="G10181">
        <v>6.88</v>
      </c>
      <c r="H10181">
        <v>0.52</v>
      </c>
      <c r="I10181" t="s">
        <v>3191</v>
      </c>
      <c r="J10181" t="s">
        <v>3197</v>
      </c>
    </row>
    <row r="10182" spans="1:10" x14ac:dyDescent="0.2">
      <c r="A10182" t="s">
        <v>27</v>
      </c>
      <c r="B10182">
        <v>0</v>
      </c>
      <c r="C10182">
        <v>2</v>
      </c>
      <c r="D10182" t="s">
        <v>10014</v>
      </c>
      <c r="F10182">
        <v>7.66</v>
      </c>
      <c r="G10182">
        <v>6.59</v>
      </c>
      <c r="H10182">
        <v>0.52</v>
      </c>
      <c r="I10182" t="s">
        <v>3191</v>
      </c>
      <c r="J10182" t="s">
        <v>3197</v>
      </c>
    </row>
    <row r="10183" spans="1:10" hidden="1" x14ac:dyDescent="0.2">
      <c r="A10183" t="s">
        <v>27</v>
      </c>
      <c r="B10183">
        <v>0</v>
      </c>
      <c r="C10183">
        <v>1</v>
      </c>
      <c r="D10183" t="s">
        <v>996</v>
      </c>
      <c r="E10183" t="s">
        <v>997</v>
      </c>
      <c r="F10183">
        <v>20.02</v>
      </c>
      <c r="G10183">
        <v>16.170000000000002</v>
      </c>
      <c r="H10183">
        <v>2.2799999999999998</v>
      </c>
      <c r="I10183" t="s">
        <v>3191</v>
      </c>
      <c r="J10183" t="s">
        <v>3197</v>
      </c>
    </row>
    <row r="10184" spans="1:10" x14ac:dyDescent="0.2">
      <c r="A10184" t="s">
        <v>27</v>
      </c>
      <c r="B10184">
        <v>0</v>
      </c>
      <c r="C10184">
        <v>2</v>
      </c>
      <c r="D10184" t="s">
        <v>996</v>
      </c>
      <c r="E10184" t="s">
        <v>997</v>
      </c>
      <c r="F10184">
        <v>20.13</v>
      </c>
      <c r="G10184">
        <v>16.14</v>
      </c>
      <c r="H10184">
        <v>2.3199999999999998</v>
      </c>
      <c r="I10184" t="s">
        <v>3191</v>
      </c>
      <c r="J10184" t="s">
        <v>3197</v>
      </c>
    </row>
    <row r="10185" spans="1:10" hidden="1" x14ac:dyDescent="0.2">
      <c r="A10185" t="s">
        <v>27</v>
      </c>
      <c r="B10185">
        <v>0</v>
      </c>
      <c r="C10185">
        <v>1</v>
      </c>
      <c r="D10185" t="s">
        <v>10015</v>
      </c>
      <c r="E10185" t="s">
        <v>10016</v>
      </c>
      <c r="F10185">
        <v>8.76</v>
      </c>
      <c r="G10185">
        <v>8.2899999999999991</v>
      </c>
      <c r="H10185">
        <v>0.41</v>
      </c>
      <c r="I10185" t="s">
        <v>3191</v>
      </c>
      <c r="J10185" t="s">
        <v>3197</v>
      </c>
    </row>
    <row r="10186" spans="1:10" x14ac:dyDescent="0.2">
      <c r="A10186" t="s">
        <v>27</v>
      </c>
      <c r="B10186">
        <v>0</v>
      </c>
      <c r="C10186">
        <v>2</v>
      </c>
      <c r="D10186" t="s">
        <v>10015</v>
      </c>
      <c r="E10186" t="s">
        <v>10016</v>
      </c>
      <c r="F10186">
        <v>8.42</v>
      </c>
      <c r="G10186">
        <v>7.75</v>
      </c>
      <c r="H10186">
        <v>0.41</v>
      </c>
      <c r="I10186" t="s">
        <v>3191</v>
      </c>
      <c r="J10186" t="s">
        <v>3197</v>
      </c>
    </row>
    <row r="10187" spans="1:10" hidden="1" x14ac:dyDescent="0.2">
      <c r="A10187" t="s">
        <v>27</v>
      </c>
      <c r="B10187">
        <v>0</v>
      </c>
      <c r="C10187">
        <v>1</v>
      </c>
      <c r="D10187" t="s">
        <v>998</v>
      </c>
      <c r="F10187">
        <v>55.34</v>
      </c>
      <c r="G10187">
        <v>46.8</v>
      </c>
      <c r="H10187">
        <v>6.28</v>
      </c>
      <c r="I10187" t="s">
        <v>3191</v>
      </c>
      <c r="J10187" t="s">
        <v>3197</v>
      </c>
    </row>
    <row r="10188" spans="1:10" x14ac:dyDescent="0.2">
      <c r="A10188" t="s">
        <v>27</v>
      </c>
      <c r="B10188">
        <v>0</v>
      </c>
      <c r="C10188">
        <v>2</v>
      </c>
      <c r="D10188" t="s">
        <v>998</v>
      </c>
      <c r="F10188">
        <v>55.26</v>
      </c>
      <c r="G10188">
        <v>46.32</v>
      </c>
      <c r="H10188">
        <v>6.3</v>
      </c>
      <c r="I10188" t="s">
        <v>3191</v>
      </c>
      <c r="J10188" t="s">
        <v>3197</v>
      </c>
    </row>
    <row r="10189" spans="1:10" hidden="1" x14ac:dyDescent="0.2">
      <c r="A10189" t="s">
        <v>27</v>
      </c>
      <c r="B10189">
        <v>0</v>
      </c>
      <c r="C10189">
        <v>1</v>
      </c>
      <c r="D10189" t="s">
        <v>10017</v>
      </c>
      <c r="F10189">
        <v>255.36</v>
      </c>
      <c r="G10189">
        <v>241.13</v>
      </c>
      <c r="H10189">
        <v>11.99</v>
      </c>
      <c r="I10189" t="s">
        <v>3191</v>
      </c>
      <c r="J10189" t="s">
        <v>3197</v>
      </c>
    </row>
    <row r="10190" spans="1:10" x14ac:dyDescent="0.2">
      <c r="A10190" t="s">
        <v>27</v>
      </c>
      <c r="B10190">
        <v>0</v>
      </c>
      <c r="C10190">
        <v>2</v>
      </c>
      <c r="D10190" t="s">
        <v>10017</v>
      </c>
      <c r="F10190">
        <v>256.05</v>
      </c>
      <c r="G10190">
        <v>241.87</v>
      </c>
      <c r="H10190">
        <v>12.11</v>
      </c>
      <c r="I10190" t="s">
        <v>3191</v>
      </c>
      <c r="J10190" t="s">
        <v>3197</v>
      </c>
    </row>
    <row r="10191" spans="1:10" hidden="1" x14ac:dyDescent="0.2">
      <c r="A10191" t="s">
        <v>27</v>
      </c>
      <c r="B10191">
        <v>0</v>
      </c>
      <c r="C10191">
        <v>1</v>
      </c>
      <c r="D10191" t="s">
        <v>10018</v>
      </c>
      <c r="E10191" t="s">
        <v>10019</v>
      </c>
      <c r="F10191">
        <v>6.16</v>
      </c>
      <c r="G10191">
        <v>5</v>
      </c>
      <c r="H10191">
        <v>0.65</v>
      </c>
      <c r="I10191" t="s">
        <v>3191</v>
      </c>
      <c r="J10191" t="s">
        <v>3197</v>
      </c>
    </row>
    <row r="10192" spans="1:10" x14ac:dyDescent="0.2">
      <c r="A10192" t="s">
        <v>27</v>
      </c>
      <c r="B10192">
        <v>0</v>
      </c>
      <c r="C10192">
        <v>2</v>
      </c>
      <c r="D10192" t="s">
        <v>10018</v>
      </c>
      <c r="E10192" t="s">
        <v>10019</v>
      </c>
      <c r="F10192">
        <v>6.55</v>
      </c>
      <c r="G10192">
        <v>5.32</v>
      </c>
      <c r="H10192">
        <v>0.67</v>
      </c>
      <c r="I10192" t="s">
        <v>3191</v>
      </c>
      <c r="J10192" t="s">
        <v>3197</v>
      </c>
    </row>
    <row r="10193" spans="1:10" hidden="1" x14ac:dyDescent="0.2">
      <c r="A10193" t="s">
        <v>27</v>
      </c>
      <c r="B10193">
        <v>0</v>
      </c>
      <c r="C10193">
        <v>1</v>
      </c>
      <c r="D10193" t="s">
        <v>10020</v>
      </c>
      <c r="F10193">
        <v>18.170000000000002</v>
      </c>
      <c r="G10193">
        <v>17.04</v>
      </c>
      <c r="H10193">
        <v>0.96</v>
      </c>
      <c r="I10193" t="s">
        <v>3191</v>
      </c>
      <c r="J10193" t="s">
        <v>3197</v>
      </c>
    </row>
    <row r="10194" spans="1:10" x14ac:dyDescent="0.2">
      <c r="A10194" t="s">
        <v>27</v>
      </c>
      <c r="B10194">
        <v>0</v>
      </c>
      <c r="C10194">
        <v>2</v>
      </c>
      <c r="D10194" t="s">
        <v>10020</v>
      </c>
      <c r="F10194">
        <v>18.43</v>
      </c>
      <c r="G10194">
        <v>17.329999999999998</v>
      </c>
      <c r="H10194">
        <v>0.88</v>
      </c>
      <c r="I10194" t="s">
        <v>3191</v>
      </c>
      <c r="J10194" t="s">
        <v>3197</v>
      </c>
    </row>
    <row r="10195" spans="1:10" hidden="1" x14ac:dyDescent="0.2">
      <c r="A10195" t="s">
        <v>27</v>
      </c>
      <c r="B10195">
        <v>0</v>
      </c>
      <c r="C10195">
        <v>1</v>
      </c>
      <c r="D10195" t="s">
        <v>10021</v>
      </c>
      <c r="F10195">
        <v>5.86</v>
      </c>
      <c r="G10195">
        <v>5.29</v>
      </c>
      <c r="H10195">
        <v>0.51</v>
      </c>
      <c r="I10195" t="s">
        <v>3191</v>
      </c>
      <c r="J10195" t="s">
        <v>3197</v>
      </c>
    </row>
    <row r="10196" spans="1:10" x14ac:dyDescent="0.2">
      <c r="A10196" t="s">
        <v>27</v>
      </c>
      <c r="B10196">
        <v>0</v>
      </c>
      <c r="C10196">
        <v>2</v>
      </c>
      <c r="D10196" t="s">
        <v>10021</v>
      </c>
      <c r="F10196">
        <v>5.54</v>
      </c>
      <c r="G10196">
        <v>4.9400000000000004</v>
      </c>
      <c r="H10196">
        <v>0.49</v>
      </c>
      <c r="I10196" t="s">
        <v>3191</v>
      </c>
      <c r="J10196" t="s">
        <v>3197</v>
      </c>
    </row>
    <row r="10197" spans="1:10" hidden="1" x14ac:dyDescent="0.2">
      <c r="A10197" t="s">
        <v>27</v>
      </c>
      <c r="B10197">
        <v>0</v>
      </c>
      <c r="C10197">
        <v>1</v>
      </c>
      <c r="D10197" t="s">
        <v>10022</v>
      </c>
      <c r="F10197">
        <v>12.47</v>
      </c>
      <c r="G10197">
        <v>9.16</v>
      </c>
      <c r="H10197">
        <v>1.7</v>
      </c>
      <c r="I10197" t="s">
        <v>3191</v>
      </c>
      <c r="J10197" t="s">
        <v>3197</v>
      </c>
    </row>
    <row r="10198" spans="1:10" x14ac:dyDescent="0.2">
      <c r="A10198" t="s">
        <v>27</v>
      </c>
      <c r="B10198">
        <v>0</v>
      </c>
      <c r="C10198">
        <v>2</v>
      </c>
      <c r="D10198" t="s">
        <v>10022</v>
      </c>
      <c r="F10198">
        <v>12.83</v>
      </c>
      <c r="G10198">
        <v>9.3699999999999992</v>
      </c>
      <c r="H10198">
        <v>1.56</v>
      </c>
      <c r="I10198" t="s">
        <v>3191</v>
      </c>
      <c r="J10198" t="s">
        <v>3197</v>
      </c>
    </row>
    <row r="10199" spans="1:10" hidden="1" x14ac:dyDescent="0.2">
      <c r="A10199" t="s">
        <v>27</v>
      </c>
      <c r="B10199">
        <v>0</v>
      </c>
      <c r="C10199">
        <v>1</v>
      </c>
      <c r="D10199" t="s">
        <v>10023</v>
      </c>
      <c r="E10199" t="s">
        <v>6690</v>
      </c>
      <c r="F10199">
        <v>3.76</v>
      </c>
      <c r="G10199">
        <v>3.27</v>
      </c>
      <c r="H10199">
        <v>0.41</v>
      </c>
      <c r="I10199" t="s">
        <v>3191</v>
      </c>
      <c r="J10199" t="s">
        <v>31</v>
      </c>
    </row>
    <row r="10200" spans="1:10" x14ac:dyDescent="0.2">
      <c r="A10200" t="s">
        <v>27</v>
      </c>
      <c r="B10200">
        <v>0</v>
      </c>
      <c r="C10200">
        <v>2</v>
      </c>
      <c r="D10200" t="s">
        <v>10023</v>
      </c>
      <c r="E10200" t="s">
        <v>6690</v>
      </c>
      <c r="F10200">
        <v>3.69</v>
      </c>
      <c r="G10200">
        <v>3.25</v>
      </c>
      <c r="H10200">
        <v>0.39</v>
      </c>
      <c r="I10200" t="s">
        <v>3191</v>
      </c>
      <c r="J10200" t="s">
        <v>31</v>
      </c>
    </row>
    <row r="10201" spans="1:10" hidden="1" x14ac:dyDescent="0.2">
      <c r="A10201" t="s">
        <v>27</v>
      </c>
      <c r="B10201">
        <v>0</v>
      </c>
      <c r="C10201">
        <v>1</v>
      </c>
      <c r="D10201" t="s">
        <v>10024</v>
      </c>
      <c r="E10201" t="s">
        <v>534</v>
      </c>
      <c r="F10201">
        <v>1.59</v>
      </c>
      <c r="G10201">
        <v>1.26</v>
      </c>
      <c r="H10201">
        <v>0.25</v>
      </c>
      <c r="I10201" t="s">
        <v>3191</v>
      </c>
      <c r="J10201" t="s">
        <v>31</v>
      </c>
    </row>
    <row r="10202" spans="1:10" x14ac:dyDescent="0.2">
      <c r="A10202" t="s">
        <v>27</v>
      </c>
      <c r="B10202">
        <v>0</v>
      </c>
      <c r="C10202">
        <v>2</v>
      </c>
      <c r="D10202" t="s">
        <v>10024</v>
      </c>
      <c r="E10202" t="s">
        <v>534</v>
      </c>
      <c r="F10202">
        <v>1.52</v>
      </c>
      <c r="G10202">
        <v>1.26</v>
      </c>
      <c r="H10202">
        <v>0.23</v>
      </c>
      <c r="I10202" t="s">
        <v>3191</v>
      </c>
      <c r="J10202" t="s">
        <v>31</v>
      </c>
    </row>
    <row r="10203" spans="1:10" hidden="1" x14ac:dyDescent="0.2">
      <c r="A10203" t="s">
        <v>27</v>
      </c>
      <c r="B10203">
        <v>0</v>
      </c>
      <c r="C10203">
        <v>1</v>
      </c>
      <c r="D10203" t="s">
        <v>10025</v>
      </c>
      <c r="E10203" t="s">
        <v>2925</v>
      </c>
      <c r="F10203">
        <v>4.5599999999999996</v>
      </c>
      <c r="G10203">
        <v>4.07</v>
      </c>
      <c r="H10203">
        <v>0.42</v>
      </c>
      <c r="I10203" t="s">
        <v>3191</v>
      </c>
      <c r="J10203" t="s">
        <v>3197</v>
      </c>
    </row>
    <row r="10204" spans="1:10" x14ac:dyDescent="0.2">
      <c r="A10204" t="s">
        <v>27</v>
      </c>
      <c r="B10204">
        <v>0</v>
      </c>
      <c r="C10204">
        <v>2</v>
      </c>
      <c r="D10204" t="s">
        <v>10025</v>
      </c>
      <c r="E10204" t="s">
        <v>2925</v>
      </c>
      <c r="F10204">
        <v>4.8600000000000003</v>
      </c>
      <c r="G10204">
        <v>4.08</v>
      </c>
      <c r="H10204">
        <v>0.44</v>
      </c>
      <c r="I10204" t="s">
        <v>3191</v>
      </c>
      <c r="J10204" t="s">
        <v>3197</v>
      </c>
    </row>
    <row r="10205" spans="1:10" hidden="1" x14ac:dyDescent="0.2">
      <c r="A10205" t="s">
        <v>27</v>
      </c>
      <c r="B10205">
        <v>0</v>
      </c>
      <c r="C10205">
        <v>1</v>
      </c>
      <c r="D10205" t="s">
        <v>10026</v>
      </c>
      <c r="E10205" t="s">
        <v>1118</v>
      </c>
      <c r="F10205">
        <v>4.41</v>
      </c>
      <c r="G10205">
        <v>4</v>
      </c>
      <c r="H10205">
        <v>0.36</v>
      </c>
      <c r="I10205" t="s">
        <v>3191</v>
      </c>
      <c r="J10205" t="s">
        <v>3197</v>
      </c>
    </row>
    <row r="10206" spans="1:10" x14ac:dyDescent="0.2">
      <c r="A10206" t="s">
        <v>27</v>
      </c>
      <c r="B10206">
        <v>0</v>
      </c>
      <c r="C10206">
        <v>2</v>
      </c>
      <c r="D10206" t="s">
        <v>10026</v>
      </c>
      <c r="E10206" t="s">
        <v>1118</v>
      </c>
      <c r="F10206">
        <v>4.66</v>
      </c>
      <c r="G10206">
        <v>4.2699999999999996</v>
      </c>
      <c r="H10206">
        <v>0.34</v>
      </c>
      <c r="I10206" t="s">
        <v>3191</v>
      </c>
      <c r="J10206" t="s">
        <v>3197</v>
      </c>
    </row>
    <row r="10207" spans="1:10" hidden="1" x14ac:dyDescent="0.2">
      <c r="A10207" t="s">
        <v>27</v>
      </c>
      <c r="B10207">
        <v>0</v>
      </c>
      <c r="C10207">
        <v>1</v>
      </c>
      <c r="D10207" t="s">
        <v>10027</v>
      </c>
      <c r="E10207" t="s">
        <v>10028</v>
      </c>
      <c r="F10207">
        <v>0.88</v>
      </c>
      <c r="G10207">
        <v>0.75</v>
      </c>
      <c r="H10207" s="1">
        <v>0.09</v>
      </c>
      <c r="I10207" t="s">
        <v>3191</v>
      </c>
      <c r="J10207" t="s">
        <v>31</v>
      </c>
    </row>
    <row r="10208" spans="1:10" x14ac:dyDescent="0.2">
      <c r="A10208" t="s">
        <v>27</v>
      </c>
      <c r="B10208">
        <v>0</v>
      </c>
      <c r="C10208">
        <v>2</v>
      </c>
      <c r="D10208" t="s">
        <v>10027</v>
      </c>
      <c r="E10208" t="s">
        <v>10028</v>
      </c>
      <c r="F10208">
        <v>0.86</v>
      </c>
      <c r="G10208">
        <v>0.74</v>
      </c>
      <c r="H10208">
        <v>0.1</v>
      </c>
      <c r="I10208" t="s">
        <v>3191</v>
      </c>
      <c r="J10208" t="s">
        <v>31</v>
      </c>
    </row>
    <row r="10209" spans="1:10" hidden="1" x14ac:dyDescent="0.2">
      <c r="A10209" t="s">
        <v>27</v>
      </c>
      <c r="B10209">
        <v>0</v>
      </c>
      <c r="C10209">
        <v>1</v>
      </c>
      <c r="D10209" t="s">
        <v>10029</v>
      </c>
      <c r="F10209">
        <v>8.23</v>
      </c>
      <c r="G10209">
        <v>7.05</v>
      </c>
      <c r="H10209">
        <v>0.66</v>
      </c>
      <c r="I10209" t="s">
        <v>3191</v>
      </c>
      <c r="J10209" t="s">
        <v>3197</v>
      </c>
    </row>
    <row r="10210" spans="1:10" x14ac:dyDescent="0.2">
      <c r="A10210" t="s">
        <v>27</v>
      </c>
      <c r="B10210">
        <v>0</v>
      </c>
      <c r="C10210">
        <v>2</v>
      </c>
      <c r="D10210" t="s">
        <v>10029</v>
      </c>
      <c r="F10210">
        <v>8.7100000000000009</v>
      </c>
      <c r="G10210">
        <v>7.48</v>
      </c>
      <c r="H10210">
        <v>0.7</v>
      </c>
      <c r="I10210" t="s">
        <v>3191</v>
      </c>
      <c r="J10210" t="s">
        <v>3197</v>
      </c>
    </row>
    <row r="10211" spans="1:10" hidden="1" x14ac:dyDescent="0.2">
      <c r="A10211" t="s">
        <v>27</v>
      </c>
      <c r="B10211">
        <v>0</v>
      </c>
      <c r="C10211">
        <v>1</v>
      </c>
      <c r="D10211" t="s">
        <v>10030</v>
      </c>
      <c r="F10211">
        <v>9.39</v>
      </c>
      <c r="G10211">
        <v>8.24</v>
      </c>
      <c r="H10211">
        <v>0.69</v>
      </c>
      <c r="I10211" t="s">
        <v>3191</v>
      </c>
      <c r="J10211" t="s">
        <v>3197</v>
      </c>
    </row>
    <row r="10212" spans="1:10" x14ac:dyDescent="0.2">
      <c r="A10212" t="s">
        <v>27</v>
      </c>
      <c r="B10212">
        <v>0</v>
      </c>
      <c r="C10212">
        <v>2</v>
      </c>
      <c r="D10212" t="s">
        <v>10030</v>
      </c>
      <c r="F10212">
        <v>9.44</v>
      </c>
      <c r="G10212">
        <v>8.31</v>
      </c>
      <c r="H10212">
        <v>0.66</v>
      </c>
      <c r="I10212" t="s">
        <v>3191</v>
      </c>
      <c r="J10212" t="s">
        <v>3197</v>
      </c>
    </row>
    <row r="10213" spans="1:10" hidden="1" x14ac:dyDescent="0.2">
      <c r="A10213" t="s">
        <v>27</v>
      </c>
      <c r="B10213">
        <v>0</v>
      </c>
      <c r="C10213">
        <v>1</v>
      </c>
      <c r="D10213" t="s">
        <v>10031</v>
      </c>
      <c r="F10213">
        <v>81.53</v>
      </c>
      <c r="G10213">
        <v>51.82</v>
      </c>
      <c r="H10213">
        <v>4.37</v>
      </c>
      <c r="I10213" t="s">
        <v>3191</v>
      </c>
      <c r="J10213" t="s">
        <v>3197</v>
      </c>
    </row>
    <row r="10214" spans="1:10" x14ac:dyDescent="0.2">
      <c r="A10214" t="s">
        <v>27</v>
      </c>
      <c r="B10214">
        <v>0</v>
      </c>
      <c r="C10214">
        <v>2</v>
      </c>
      <c r="D10214" t="s">
        <v>10031</v>
      </c>
      <c r="F10214">
        <v>83.63</v>
      </c>
      <c r="G10214">
        <v>53.87</v>
      </c>
      <c r="H10214">
        <v>4.4000000000000004</v>
      </c>
      <c r="I10214" t="s">
        <v>3191</v>
      </c>
      <c r="J10214" t="s">
        <v>3197</v>
      </c>
    </row>
    <row r="10215" spans="1:10" hidden="1" x14ac:dyDescent="0.2">
      <c r="A10215" t="s">
        <v>27</v>
      </c>
      <c r="B10215">
        <v>0</v>
      </c>
      <c r="C10215">
        <v>1</v>
      </c>
      <c r="D10215" t="s">
        <v>10032</v>
      </c>
      <c r="F10215">
        <v>47.45</v>
      </c>
      <c r="G10215">
        <v>45.67</v>
      </c>
      <c r="H10215">
        <v>1.4</v>
      </c>
      <c r="I10215" t="s">
        <v>3191</v>
      </c>
      <c r="J10215" t="s">
        <v>3197</v>
      </c>
    </row>
    <row r="10216" spans="1:10" x14ac:dyDescent="0.2">
      <c r="A10216" t="s">
        <v>27</v>
      </c>
      <c r="B10216">
        <v>0</v>
      </c>
      <c r="C10216">
        <v>2</v>
      </c>
      <c r="D10216" t="s">
        <v>10032</v>
      </c>
      <c r="F10216">
        <v>44.74</v>
      </c>
      <c r="G10216">
        <v>43.14</v>
      </c>
      <c r="H10216">
        <v>1.51</v>
      </c>
      <c r="I10216" t="s">
        <v>3191</v>
      </c>
      <c r="J10216" t="s">
        <v>3197</v>
      </c>
    </row>
    <row r="10217" spans="1:10" hidden="1" x14ac:dyDescent="0.2">
      <c r="A10217" t="s">
        <v>27</v>
      </c>
      <c r="B10217">
        <v>0</v>
      </c>
      <c r="C10217">
        <v>1</v>
      </c>
      <c r="D10217" t="s">
        <v>10033</v>
      </c>
      <c r="F10217">
        <v>36.83</v>
      </c>
      <c r="G10217">
        <v>33.630000000000003</v>
      </c>
      <c r="H10217">
        <v>2.4300000000000002</v>
      </c>
      <c r="I10217" t="s">
        <v>3191</v>
      </c>
      <c r="J10217" t="s">
        <v>3197</v>
      </c>
    </row>
    <row r="10218" spans="1:10" x14ac:dyDescent="0.2">
      <c r="A10218" t="s">
        <v>27</v>
      </c>
      <c r="B10218">
        <v>0</v>
      </c>
      <c r="C10218">
        <v>2</v>
      </c>
      <c r="D10218" t="s">
        <v>10033</v>
      </c>
      <c r="F10218">
        <v>36.57</v>
      </c>
      <c r="G10218">
        <v>33.31</v>
      </c>
      <c r="H10218">
        <v>2.41</v>
      </c>
      <c r="I10218" t="s">
        <v>3191</v>
      </c>
      <c r="J10218" t="s">
        <v>3197</v>
      </c>
    </row>
    <row r="10219" spans="1:10" hidden="1" x14ac:dyDescent="0.2">
      <c r="A10219" t="s">
        <v>27</v>
      </c>
      <c r="B10219">
        <v>0</v>
      </c>
      <c r="C10219">
        <v>1</v>
      </c>
      <c r="D10219" t="s">
        <v>10034</v>
      </c>
      <c r="E10219" t="s">
        <v>10035</v>
      </c>
      <c r="F10219">
        <v>6.39</v>
      </c>
      <c r="G10219">
        <v>5.84</v>
      </c>
      <c r="H10219">
        <v>0.48</v>
      </c>
      <c r="I10219" t="s">
        <v>3191</v>
      </c>
      <c r="J10219" t="s">
        <v>3197</v>
      </c>
    </row>
    <row r="10220" spans="1:10" x14ac:dyDescent="0.2">
      <c r="A10220" t="s">
        <v>27</v>
      </c>
      <c r="B10220">
        <v>0</v>
      </c>
      <c r="C10220">
        <v>2</v>
      </c>
      <c r="D10220" t="s">
        <v>10034</v>
      </c>
      <c r="E10220" t="s">
        <v>10035</v>
      </c>
      <c r="F10220">
        <v>6.76</v>
      </c>
      <c r="G10220">
        <v>6.23</v>
      </c>
      <c r="H10220">
        <v>0.46</v>
      </c>
      <c r="I10220" t="s">
        <v>3191</v>
      </c>
      <c r="J10220" t="s">
        <v>3197</v>
      </c>
    </row>
    <row r="10221" spans="1:10" hidden="1" x14ac:dyDescent="0.2">
      <c r="A10221" t="s">
        <v>27</v>
      </c>
      <c r="B10221">
        <v>0</v>
      </c>
      <c r="C10221">
        <v>1</v>
      </c>
      <c r="D10221" t="s">
        <v>10036</v>
      </c>
      <c r="E10221">
        <v>0.69</v>
      </c>
      <c r="F10221">
        <v>32.770000000000003</v>
      </c>
      <c r="G10221">
        <v>26.8</v>
      </c>
      <c r="H10221">
        <v>3.6</v>
      </c>
      <c r="I10221" t="s">
        <v>3191</v>
      </c>
      <c r="J10221" t="s">
        <v>3197</v>
      </c>
    </row>
    <row r="10222" spans="1:10" x14ac:dyDescent="0.2">
      <c r="A10222" t="s">
        <v>27</v>
      </c>
      <c r="B10222">
        <v>0</v>
      </c>
      <c r="C10222">
        <v>2</v>
      </c>
      <c r="D10222" t="s">
        <v>10036</v>
      </c>
      <c r="E10222">
        <v>0.69</v>
      </c>
      <c r="F10222">
        <v>32.51</v>
      </c>
      <c r="G10222">
        <v>26.52</v>
      </c>
      <c r="H10222">
        <v>3.88</v>
      </c>
      <c r="I10222" t="s">
        <v>3191</v>
      </c>
      <c r="J10222" t="s">
        <v>3197</v>
      </c>
    </row>
    <row r="10223" spans="1:10" hidden="1" x14ac:dyDescent="0.2">
      <c r="A10223" t="s">
        <v>27</v>
      </c>
      <c r="B10223">
        <v>0</v>
      </c>
      <c r="C10223">
        <v>1</v>
      </c>
      <c r="D10223" t="s">
        <v>10037</v>
      </c>
      <c r="F10223">
        <v>154.6</v>
      </c>
      <c r="G10223">
        <v>145.41</v>
      </c>
      <c r="H10223">
        <v>8.39</v>
      </c>
      <c r="I10223" t="s">
        <v>3191</v>
      </c>
      <c r="J10223" t="s">
        <v>3197</v>
      </c>
    </row>
    <row r="10224" spans="1:10" x14ac:dyDescent="0.2">
      <c r="A10224" t="s">
        <v>27</v>
      </c>
      <c r="B10224">
        <v>0</v>
      </c>
      <c r="C10224">
        <v>2</v>
      </c>
      <c r="D10224" t="s">
        <v>10037</v>
      </c>
      <c r="F10224">
        <v>156.85</v>
      </c>
      <c r="G10224">
        <v>147.16</v>
      </c>
      <c r="H10224">
        <v>8.98</v>
      </c>
      <c r="I10224" t="s">
        <v>3191</v>
      </c>
      <c r="J10224" t="s">
        <v>3197</v>
      </c>
    </row>
    <row r="10225" spans="1:10" hidden="1" x14ac:dyDescent="0.2">
      <c r="A10225" t="s">
        <v>27</v>
      </c>
      <c r="B10225">
        <v>0</v>
      </c>
      <c r="C10225">
        <v>1</v>
      </c>
      <c r="D10225" t="s">
        <v>10038</v>
      </c>
      <c r="F10225">
        <v>177.6</v>
      </c>
      <c r="G10225">
        <v>167.71</v>
      </c>
      <c r="H10225">
        <v>9.11</v>
      </c>
      <c r="I10225" t="s">
        <v>3191</v>
      </c>
      <c r="J10225" t="s">
        <v>3197</v>
      </c>
    </row>
    <row r="10226" spans="1:10" x14ac:dyDescent="0.2">
      <c r="A10226" t="s">
        <v>27</v>
      </c>
      <c r="B10226">
        <v>0</v>
      </c>
      <c r="C10226">
        <v>2</v>
      </c>
      <c r="D10226" t="s">
        <v>10038</v>
      </c>
      <c r="F10226">
        <v>180.15</v>
      </c>
      <c r="G10226">
        <v>170.03</v>
      </c>
      <c r="H10226">
        <v>9.4499999999999993</v>
      </c>
      <c r="I10226" t="s">
        <v>3191</v>
      </c>
      <c r="J10226" t="s">
        <v>3197</v>
      </c>
    </row>
    <row r="10227" spans="1:10" hidden="1" x14ac:dyDescent="0.2">
      <c r="A10227" t="s">
        <v>27</v>
      </c>
      <c r="B10227">
        <v>0</v>
      </c>
      <c r="C10227">
        <v>1</v>
      </c>
      <c r="D10227" t="s">
        <v>10039</v>
      </c>
      <c r="F10227">
        <v>87.7</v>
      </c>
      <c r="G10227">
        <v>81</v>
      </c>
      <c r="H10227">
        <v>5.51</v>
      </c>
      <c r="I10227" t="s">
        <v>3191</v>
      </c>
      <c r="J10227" t="s">
        <v>3197</v>
      </c>
    </row>
    <row r="10228" spans="1:10" x14ac:dyDescent="0.2">
      <c r="A10228" t="s">
        <v>27</v>
      </c>
      <c r="B10228">
        <v>0</v>
      </c>
      <c r="C10228">
        <v>2</v>
      </c>
      <c r="D10228" t="s">
        <v>10039</v>
      </c>
      <c r="F10228">
        <v>86.19</v>
      </c>
      <c r="G10228">
        <v>80.36</v>
      </c>
      <c r="H10228">
        <v>5.33</v>
      </c>
      <c r="I10228" t="s">
        <v>3191</v>
      </c>
      <c r="J10228" t="s">
        <v>3197</v>
      </c>
    </row>
    <row r="10229" spans="1:10" hidden="1" x14ac:dyDescent="0.2">
      <c r="A10229" t="s">
        <v>27</v>
      </c>
      <c r="B10229">
        <v>0</v>
      </c>
      <c r="C10229">
        <v>1</v>
      </c>
      <c r="D10229" t="s">
        <v>10040</v>
      </c>
      <c r="F10229">
        <v>15.43</v>
      </c>
      <c r="G10229">
        <v>12.19</v>
      </c>
      <c r="H10229">
        <v>1.93</v>
      </c>
      <c r="I10229" t="s">
        <v>3191</v>
      </c>
      <c r="J10229" t="s">
        <v>3197</v>
      </c>
    </row>
    <row r="10230" spans="1:10" x14ac:dyDescent="0.2">
      <c r="A10230" t="s">
        <v>27</v>
      </c>
      <c r="B10230">
        <v>0</v>
      </c>
      <c r="C10230">
        <v>2</v>
      </c>
      <c r="D10230" t="s">
        <v>10040</v>
      </c>
      <c r="F10230">
        <v>15.39</v>
      </c>
      <c r="G10230">
        <v>12.01</v>
      </c>
      <c r="H10230">
        <v>2.0299999999999998</v>
      </c>
      <c r="I10230" t="s">
        <v>3191</v>
      </c>
      <c r="J10230" t="s">
        <v>3197</v>
      </c>
    </row>
    <row r="10231" spans="1:10" hidden="1" x14ac:dyDescent="0.2">
      <c r="A10231" t="s">
        <v>27</v>
      </c>
      <c r="B10231">
        <v>0</v>
      </c>
      <c r="C10231">
        <v>1</v>
      </c>
      <c r="D10231" t="s">
        <v>10041</v>
      </c>
      <c r="F10231">
        <v>312.51</v>
      </c>
      <c r="G10231">
        <v>300.49</v>
      </c>
      <c r="H10231">
        <v>9.89</v>
      </c>
      <c r="I10231" t="s">
        <v>3191</v>
      </c>
      <c r="J10231" t="s">
        <v>3197</v>
      </c>
    </row>
    <row r="10232" spans="1:10" x14ac:dyDescent="0.2">
      <c r="A10232" t="s">
        <v>27</v>
      </c>
      <c r="B10232">
        <v>0</v>
      </c>
      <c r="C10232">
        <v>2</v>
      </c>
      <c r="D10232" t="s">
        <v>10041</v>
      </c>
      <c r="F10232">
        <v>257.25</v>
      </c>
      <c r="G10232">
        <v>246.94</v>
      </c>
      <c r="H10232">
        <v>8.35</v>
      </c>
      <c r="I10232" t="s">
        <v>3191</v>
      </c>
      <c r="J10232" t="s">
        <v>3197</v>
      </c>
    </row>
    <row r="10233" spans="1:10" hidden="1" x14ac:dyDescent="0.2">
      <c r="A10233" t="s">
        <v>27</v>
      </c>
      <c r="B10233">
        <v>0</v>
      </c>
      <c r="C10233">
        <v>1</v>
      </c>
      <c r="D10233" t="s">
        <v>10042</v>
      </c>
      <c r="F10233">
        <v>31.42</v>
      </c>
      <c r="G10233">
        <v>26.53</v>
      </c>
      <c r="H10233">
        <v>2.14</v>
      </c>
      <c r="I10233" t="s">
        <v>3191</v>
      </c>
      <c r="J10233" t="s">
        <v>3197</v>
      </c>
    </row>
    <row r="10234" spans="1:10" x14ac:dyDescent="0.2">
      <c r="A10234" t="s">
        <v>27</v>
      </c>
      <c r="B10234">
        <v>0</v>
      </c>
      <c r="C10234">
        <v>2</v>
      </c>
      <c r="D10234" t="s">
        <v>10042</v>
      </c>
      <c r="F10234">
        <v>30.11</v>
      </c>
      <c r="G10234">
        <v>25.57</v>
      </c>
      <c r="H10234">
        <v>2.0299999999999998</v>
      </c>
      <c r="I10234" t="s">
        <v>3191</v>
      </c>
      <c r="J10234" t="s">
        <v>3197</v>
      </c>
    </row>
    <row r="10235" spans="1:10" hidden="1" x14ac:dyDescent="0.2">
      <c r="A10235" t="s">
        <v>27</v>
      </c>
      <c r="B10235">
        <v>0</v>
      </c>
      <c r="C10235">
        <v>1</v>
      </c>
      <c r="D10235" t="s">
        <v>10043</v>
      </c>
      <c r="E10235" t="s">
        <v>10044</v>
      </c>
      <c r="F10235">
        <v>4.25</v>
      </c>
      <c r="G10235">
        <v>3.45</v>
      </c>
      <c r="H10235">
        <v>0.6</v>
      </c>
      <c r="I10235" t="s">
        <v>3191</v>
      </c>
      <c r="J10235" t="s">
        <v>3197</v>
      </c>
    </row>
    <row r="10236" spans="1:10" x14ac:dyDescent="0.2">
      <c r="A10236" t="s">
        <v>27</v>
      </c>
      <c r="B10236">
        <v>0</v>
      </c>
      <c r="C10236">
        <v>2</v>
      </c>
      <c r="D10236" t="s">
        <v>10043</v>
      </c>
      <c r="E10236" t="s">
        <v>10044</v>
      </c>
      <c r="F10236">
        <v>4.21</v>
      </c>
      <c r="G10236">
        <v>3.45</v>
      </c>
      <c r="H10236">
        <v>0.56999999999999995</v>
      </c>
      <c r="I10236" t="s">
        <v>3191</v>
      </c>
      <c r="J10236" t="s">
        <v>3197</v>
      </c>
    </row>
    <row r="10237" spans="1:10" hidden="1" x14ac:dyDescent="0.2">
      <c r="A10237" t="s">
        <v>27</v>
      </c>
      <c r="B10237">
        <v>0</v>
      </c>
      <c r="C10237">
        <v>1</v>
      </c>
      <c r="D10237" t="s">
        <v>10045</v>
      </c>
      <c r="F10237">
        <v>135.19999999999999</v>
      </c>
      <c r="G10237">
        <v>109.93</v>
      </c>
      <c r="H10237">
        <v>16.38</v>
      </c>
      <c r="I10237" t="s">
        <v>3191</v>
      </c>
      <c r="J10237" t="s">
        <v>3197</v>
      </c>
    </row>
    <row r="10238" spans="1:10" x14ac:dyDescent="0.2">
      <c r="A10238" t="s">
        <v>27</v>
      </c>
      <c r="B10238">
        <v>0</v>
      </c>
      <c r="C10238">
        <v>2</v>
      </c>
      <c r="D10238" t="s">
        <v>10045</v>
      </c>
      <c r="F10238">
        <v>134.72999999999999</v>
      </c>
      <c r="G10238">
        <v>110.47</v>
      </c>
      <c r="H10238">
        <v>15.51</v>
      </c>
      <c r="I10238" t="s">
        <v>3191</v>
      </c>
      <c r="J10238" t="s">
        <v>3197</v>
      </c>
    </row>
    <row r="10239" spans="1:10" hidden="1" x14ac:dyDescent="0.2">
      <c r="A10239" t="s">
        <v>27</v>
      </c>
      <c r="B10239">
        <v>0</v>
      </c>
      <c r="C10239">
        <v>1</v>
      </c>
      <c r="D10239" t="s">
        <v>999</v>
      </c>
      <c r="E10239">
        <v>0.3</v>
      </c>
      <c r="F10239">
        <v>1.47</v>
      </c>
      <c r="G10239">
        <v>1.24</v>
      </c>
      <c r="H10239">
        <v>0.21</v>
      </c>
      <c r="I10239" t="s">
        <v>3191</v>
      </c>
      <c r="J10239" t="s">
        <v>31</v>
      </c>
    </row>
    <row r="10240" spans="1:10" x14ac:dyDescent="0.2">
      <c r="A10240" t="s">
        <v>27</v>
      </c>
      <c r="B10240">
        <v>0</v>
      </c>
      <c r="C10240">
        <v>2</v>
      </c>
      <c r="D10240" t="s">
        <v>999</v>
      </c>
      <c r="E10240">
        <v>0.3</v>
      </c>
      <c r="F10240">
        <v>1.49</v>
      </c>
      <c r="G10240">
        <v>1.2</v>
      </c>
      <c r="H10240">
        <v>0.25</v>
      </c>
      <c r="I10240" t="s">
        <v>3191</v>
      </c>
      <c r="J10240" t="s">
        <v>31</v>
      </c>
    </row>
    <row r="10241" spans="1:10" hidden="1" x14ac:dyDescent="0.2">
      <c r="A10241" t="s">
        <v>27</v>
      </c>
      <c r="B10241">
        <v>0</v>
      </c>
      <c r="C10241">
        <v>1</v>
      </c>
      <c r="D10241" t="s">
        <v>10046</v>
      </c>
      <c r="F10241">
        <v>70.44</v>
      </c>
      <c r="G10241">
        <v>65.3</v>
      </c>
      <c r="H10241">
        <v>4.88</v>
      </c>
      <c r="I10241" t="s">
        <v>3191</v>
      </c>
      <c r="J10241" t="s">
        <v>3197</v>
      </c>
    </row>
    <row r="10242" spans="1:10" x14ac:dyDescent="0.2">
      <c r="A10242" t="s">
        <v>27</v>
      </c>
      <c r="B10242">
        <v>0</v>
      </c>
      <c r="C10242">
        <v>2</v>
      </c>
      <c r="D10242" t="s">
        <v>10046</v>
      </c>
      <c r="F10242">
        <v>70.19</v>
      </c>
      <c r="G10242">
        <v>65.09</v>
      </c>
      <c r="H10242">
        <v>4.84</v>
      </c>
      <c r="I10242" t="s">
        <v>3191</v>
      </c>
      <c r="J10242" t="s">
        <v>3197</v>
      </c>
    </row>
    <row r="10243" spans="1:10" hidden="1" x14ac:dyDescent="0.2">
      <c r="A10243" t="s">
        <v>27</v>
      </c>
      <c r="B10243">
        <v>0</v>
      </c>
      <c r="C10243">
        <v>1</v>
      </c>
      <c r="D10243" t="s">
        <v>1000</v>
      </c>
      <c r="E10243" t="s">
        <v>1001</v>
      </c>
      <c r="F10243">
        <v>2.8</v>
      </c>
      <c r="G10243">
        <v>2.46</v>
      </c>
      <c r="H10243">
        <v>0.28000000000000003</v>
      </c>
      <c r="I10243" t="s">
        <v>3191</v>
      </c>
      <c r="J10243" t="s">
        <v>3197</v>
      </c>
    </row>
    <row r="10244" spans="1:10" x14ac:dyDescent="0.2">
      <c r="A10244" t="s">
        <v>27</v>
      </c>
      <c r="B10244">
        <v>0</v>
      </c>
      <c r="C10244">
        <v>2</v>
      </c>
      <c r="D10244" t="s">
        <v>1000</v>
      </c>
      <c r="E10244" t="s">
        <v>1001</v>
      </c>
      <c r="F10244">
        <v>2.85</v>
      </c>
      <c r="G10244">
        <v>2.38</v>
      </c>
      <c r="H10244">
        <v>0.4</v>
      </c>
      <c r="I10244" t="s">
        <v>3191</v>
      </c>
      <c r="J10244" t="s">
        <v>3197</v>
      </c>
    </row>
    <row r="10245" spans="1:10" hidden="1" x14ac:dyDescent="0.2">
      <c r="A10245" t="s">
        <v>27</v>
      </c>
      <c r="B10245">
        <v>0</v>
      </c>
      <c r="C10245">
        <v>1</v>
      </c>
      <c r="D10245" t="s">
        <v>10047</v>
      </c>
      <c r="F10245">
        <v>197.35</v>
      </c>
      <c r="G10245">
        <v>183.79</v>
      </c>
      <c r="H10245">
        <v>9.67</v>
      </c>
      <c r="I10245" t="s">
        <v>3191</v>
      </c>
      <c r="J10245" t="s">
        <v>3197</v>
      </c>
    </row>
    <row r="10246" spans="1:10" x14ac:dyDescent="0.2">
      <c r="A10246" t="s">
        <v>27</v>
      </c>
      <c r="B10246">
        <v>0</v>
      </c>
      <c r="C10246">
        <v>2</v>
      </c>
      <c r="D10246" t="s">
        <v>10047</v>
      </c>
      <c r="F10246">
        <v>195.98</v>
      </c>
      <c r="G10246">
        <v>182.7</v>
      </c>
      <c r="H10246">
        <v>8.98</v>
      </c>
      <c r="I10246" t="s">
        <v>3191</v>
      </c>
      <c r="J10246" t="s">
        <v>3197</v>
      </c>
    </row>
    <row r="10247" spans="1:10" hidden="1" x14ac:dyDescent="0.2">
      <c r="A10247" t="s">
        <v>27</v>
      </c>
      <c r="B10247">
        <v>0</v>
      </c>
      <c r="C10247">
        <v>1</v>
      </c>
      <c r="D10247" t="s">
        <v>10048</v>
      </c>
      <c r="E10247" t="s">
        <v>10049</v>
      </c>
      <c r="F10247">
        <v>5.41</v>
      </c>
      <c r="G10247">
        <v>4.78</v>
      </c>
      <c r="H10247">
        <v>0.47</v>
      </c>
      <c r="I10247" t="s">
        <v>3191</v>
      </c>
      <c r="J10247" t="s">
        <v>3197</v>
      </c>
    </row>
    <row r="10248" spans="1:10" x14ac:dyDescent="0.2">
      <c r="A10248" t="s">
        <v>27</v>
      </c>
      <c r="B10248">
        <v>0</v>
      </c>
      <c r="C10248">
        <v>2</v>
      </c>
      <c r="D10248" t="s">
        <v>10048</v>
      </c>
      <c r="E10248" t="s">
        <v>10049</v>
      </c>
      <c r="F10248">
        <v>5.3</v>
      </c>
      <c r="G10248">
        <v>4.7699999999999996</v>
      </c>
      <c r="H10248">
        <v>0.44</v>
      </c>
      <c r="I10248" t="s">
        <v>3191</v>
      </c>
      <c r="J10248" t="s">
        <v>3197</v>
      </c>
    </row>
    <row r="10249" spans="1:10" hidden="1" x14ac:dyDescent="0.2">
      <c r="A10249" t="s">
        <v>27</v>
      </c>
      <c r="B10249">
        <v>0</v>
      </c>
      <c r="C10249">
        <v>1</v>
      </c>
      <c r="D10249" t="s">
        <v>10050</v>
      </c>
      <c r="E10249" t="s">
        <v>5815</v>
      </c>
      <c r="F10249">
        <v>16.350000000000001</v>
      </c>
      <c r="G10249">
        <v>13.08</v>
      </c>
      <c r="H10249">
        <v>1.1000000000000001</v>
      </c>
      <c r="I10249" t="s">
        <v>3191</v>
      </c>
      <c r="J10249" t="s">
        <v>3197</v>
      </c>
    </row>
    <row r="10250" spans="1:10" x14ac:dyDescent="0.2">
      <c r="A10250" t="s">
        <v>27</v>
      </c>
      <c r="B10250">
        <v>0</v>
      </c>
      <c r="C10250">
        <v>2</v>
      </c>
      <c r="D10250" t="s">
        <v>10050</v>
      </c>
      <c r="E10250" t="s">
        <v>5815</v>
      </c>
      <c r="F10250">
        <v>16.34</v>
      </c>
      <c r="G10250">
        <v>13.29</v>
      </c>
      <c r="H10250">
        <v>1.1299999999999999</v>
      </c>
      <c r="I10250" t="s">
        <v>3191</v>
      </c>
      <c r="J10250" t="s">
        <v>3197</v>
      </c>
    </row>
    <row r="10251" spans="1:10" hidden="1" x14ac:dyDescent="0.2">
      <c r="A10251" t="s">
        <v>27</v>
      </c>
      <c r="B10251">
        <v>0</v>
      </c>
      <c r="C10251">
        <v>1</v>
      </c>
      <c r="D10251" t="s">
        <v>10051</v>
      </c>
      <c r="F10251">
        <v>45.68</v>
      </c>
      <c r="G10251">
        <v>42.35</v>
      </c>
      <c r="H10251">
        <v>3.11</v>
      </c>
      <c r="I10251" t="s">
        <v>3191</v>
      </c>
      <c r="J10251" t="s">
        <v>3197</v>
      </c>
    </row>
    <row r="10252" spans="1:10" x14ac:dyDescent="0.2">
      <c r="A10252" t="s">
        <v>27</v>
      </c>
      <c r="B10252">
        <v>0</v>
      </c>
      <c r="C10252">
        <v>2</v>
      </c>
      <c r="D10252" t="s">
        <v>10051</v>
      </c>
      <c r="F10252">
        <v>46.11</v>
      </c>
      <c r="G10252">
        <v>42.49</v>
      </c>
      <c r="H10252">
        <v>3.15</v>
      </c>
      <c r="I10252" t="s">
        <v>3191</v>
      </c>
      <c r="J10252" t="s">
        <v>3197</v>
      </c>
    </row>
    <row r="10253" spans="1:10" hidden="1" x14ac:dyDescent="0.2">
      <c r="A10253" t="s">
        <v>27</v>
      </c>
      <c r="B10253">
        <v>0</v>
      </c>
      <c r="C10253">
        <v>1</v>
      </c>
      <c r="D10253" t="s">
        <v>10052</v>
      </c>
      <c r="F10253">
        <v>22.88</v>
      </c>
      <c r="G10253">
        <v>20.97</v>
      </c>
      <c r="H10253">
        <v>1.2</v>
      </c>
      <c r="I10253" t="s">
        <v>3191</v>
      </c>
      <c r="J10253" t="s">
        <v>3197</v>
      </c>
    </row>
    <row r="10254" spans="1:10" x14ac:dyDescent="0.2">
      <c r="A10254" t="s">
        <v>27</v>
      </c>
      <c r="B10254">
        <v>0</v>
      </c>
      <c r="C10254">
        <v>2</v>
      </c>
      <c r="D10254" t="s">
        <v>10052</v>
      </c>
      <c r="F10254">
        <v>23.96</v>
      </c>
      <c r="G10254">
        <v>22.26</v>
      </c>
      <c r="H10254">
        <v>1.17</v>
      </c>
      <c r="I10254" t="s">
        <v>3191</v>
      </c>
      <c r="J10254" t="s">
        <v>3197</v>
      </c>
    </row>
    <row r="10255" spans="1:10" hidden="1" x14ac:dyDescent="0.2">
      <c r="A10255" t="s">
        <v>27</v>
      </c>
      <c r="B10255">
        <v>0</v>
      </c>
      <c r="C10255">
        <v>1</v>
      </c>
      <c r="D10255" t="s">
        <v>10053</v>
      </c>
      <c r="E10255" t="s">
        <v>10054</v>
      </c>
      <c r="F10255">
        <v>31.34</v>
      </c>
      <c r="G10255">
        <v>28.88</v>
      </c>
      <c r="H10255">
        <v>1.63</v>
      </c>
      <c r="I10255" t="s">
        <v>3191</v>
      </c>
      <c r="J10255" t="s">
        <v>3197</v>
      </c>
    </row>
    <row r="10256" spans="1:10" x14ac:dyDescent="0.2">
      <c r="A10256" t="s">
        <v>27</v>
      </c>
      <c r="B10256">
        <v>0</v>
      </c>
      <c r="C10256">
        <v>2</v>
      </c>
      <c r="D10256" t="s">
        <v>10053</v>
      </c>
      <c r="E10256" t="s">
        <v>10054</v>
      </c>
      <c r="F10256">
        <v>30.85</v>
      </c>
      <c r="G10256">
        <v>28.55</v>
      </c>
      <c r="H10256">
        <v>1.62</v>
      </c>
      <c r="I10256" t="s">
        <v>3191</v>
      </c>
      <c r="J10256" t="s">
        <v>3197</v>
      </c>
    </row>
    <row r="10257" spans="1:10" hidden="1" x14ac:dyDescent="0.2">
      <c r="A10257" t="s">
        <v>27</v>
      </c>
      <c r="B10257">
        <v>0</v>
      </c>
      <c r="C10257">
        <v>1</v>
      </c>
      <c r="D10257" t="s">
        <v>10055</v>
      </c>
      <c r="E10257" t="s">
        <v>10056</v>
      </c>
      <c r="F10257">
        <v>3.51</v>
      </c>
      <c r="G10257">
        <v>3.21</v>
      </c>
      <c r="H10257">
        <v>0.21</v>
      </c>
      <c r="I10257" t="s">
        <v>3191</v>
      </c>
      <c r="J10257" t="s">
        <v>3197</v>
      </c>
    </row>
    <row r="10258" spans="1:10" x14ac:dyDescent="0.2">
      <c r="A10258" t="s">
        <v>27</v>
      </c>
      <c r="B10258">
        <v>0</v>
      </c>
      <c r="C10258">
        <v>2</v>
      </c>
      <c r="D10258" t="s">
        <v>10055</v>
      </c>
      <c r="E10258" t="s">
        <v>10056</v>
      </c>
      <c r="F10258">
        <v>3.24</v>
      </c>
      <c r="G10258">
        <v>2.96</v>
      </c>
      <c r="H10258">
        <v>0.21</v>
      </c>
      <c r="I10258" t="s">
        <v>3191</v>
      </c>
      <c r="J10258" t="s">
        <v>3197</v>
      </c>
    </row>
    <row r="10259" spans="1:10" hidden="1" x14ac:dyDescent="0.2">
      <c r="A10259" t="s">
        <v>27</v>
      </c>
      <c r="B10259">
        <v>0</v>
      </c>
      <c r="C10259">
        <v>1</v>
      </c>
      <c r="D10259" t="s">
        <v>10057</v>
      </c>
      <c r="E10259">
        <v>11</v>
      </c>
      <c r="F10259">
        <v>1.5</v>
      </c>
      <c r="G10259">
        <v>1.22</v>
      </c>
      <c r="H10259">
        <v>0.24</v>
      </c>
      <c r="I10259" t="s">
        <v>3191</v>
      </c>
      <c r="J10259" t="s">
        <v>31</v>
      </c>
    </row>
    <row r="10260" spans="1:10" x14ac:dyDescent="0.2">
      <c r="A10260" t="s">
        <v>27</v>
      </c>
      <c r="B10260">
        <v>0</v>
      </c>
      <c r="C10260">
        <v>2</v>
      </c>
      <c r="D10260" t="s">
        <v>10057</v>
      </c>
      <c r="E10260">
        <v>11</v>
      </c>
      <c r="F10260">
        <v>1.46</v>
      </c>
      <c r="G10260">
        <v>1.21</v>
      </c>
      <c r="H10260">
        <v>0.23</v>
      </c>
      <c r="I10260" t="s">
        <v>3191</v>
      </c>
      <c r="J10260" t="s">
        <v>31</v>
      </c>
    </row>
    <row r="10261" spans="1:10" hidden="1" x14ac:dyDescent="0.2">
      <c r="A10261" t="s">
        <v>27</v>
      </c>
      <c r="B10261">
        <v>0</v>
      </c>
      <c r="C10261">
        <v>1</v>
      </c>
      <c r="D10261" t="s">
        <v>10058</v>
      </c>
      <c r="F10261">
        <v>49.73</v>
      </c>
      <c r="G10261">
        <v>45.03</v>
      </c>
      <c r="H10261">
        <v>2.54</v>
      </c>
      <c r="I10261" t="s">
        <v>3191</v>
      </c>
      <c r="J10261" t="s">
        <v>3197</v>
      </c>
    </row>
    <row r="10262" spans="1:10" x14ac:dyDescent="0.2">
      <c r="A10262" t="s">
        <v>27</v>
      </c>
      <c r="B10262">
        <v>0</v>
      </c>
      <c r="C10262">
        <v>2</v>
      </c>
      <c r="D10262" t="s">
        <v>10058</v>
      </c>
      <c r="F10262">
        <v>50.57</v>
      </c>
      <c r="G10262">
        <v>45.89</v>
      </c>
      <c r="H10262">
        <v>2.52</v>
      </c>
      <c r="I10262" t="s">
        <v>3191</v>
      </c>
      <c r="J10262" t="s">
        <v>3197</v>
      </c>
    </row>
    <row r="10263" spans="1:10" hidden="1" x14ac:dyDescent="0.2">
      <c r="A10263" t="s">
        <v>27</v>
      </c>
      <c r="B10263">
        <v>0</v>
      </c>
      <c r="C10263">
        <v>1</v>
      </c>
      <c r="D10263" t="s">
        <v>10059</v>
      </c>
      <c r="F10263">
        <v>4.8499999999999996</v>
      </c>
      <c r="G10263">
        <v>4.0599999999999996</v>
      </c>
      <c r="H10263">
        <v>0.67</v>
      </c>
      <c r="I10263" t="s">
        <v>3191</v>
      </c>
      <c r="J10263" t="s">
        <v>3197</v>
      </c>
    </row>
    <row r="10264" spans="1:10" x14ac:dyDescent="0.2">
      <c r="A10264" t="s">
        <v>27</v>
      </c>
      <c r="B10264">
        <v>0</v>
      </c>
      <c r="C10264">
        <v>2</v>
      </c>
      <c r="D10264" t="s">
        <v>10059</v>
      </c>
      <c r="F10264">
        <v>4.7699999999999996</v>
      </c>
      <c r="G10264">
        <v>3.98</v>
      </c>
      <c r="H10264">
        <v>0.65</v>
      </c>
      <c r="I10264" t="s">
        <v>3191</v>
      </c>
      <c r="J10264" t="s">
        <v>3197</v>
      </c>
    </row>
    <row r="10265" spans="1:10" hidden="1" x14ac:dyDescent="0.2">
      <c r="A10265" t="s">
        <v>27</v>
      </c>
      <c r="B10265">
        <v>0</v>
      </c>
      <c r="C10265">
        <v>1</v>
      </c>
      <c r="D10265" t="s">
        <v>10060</v>
      </c>
      <c r="E10265" t="s">
        <v>10061</v>
      </c>
      <c r="F10265">
        <v>38.130000000000003</v>
      </c>
      <c r="G10265">
        <v>35.96</v>
      </c>
      <c r="H10265">
        <v>1.2</v>
      </c>
      <c r="I10265" t="s">
        <v>3191</v>
      </c>
      <c r="J10265" t="s">
        <v>3197</v>
      </c>
    </row>
    <row r="10266" spans="1:10" x14ac:dyDescent="0.2">
      <c r="A10266" t="s">
        <v>27</v>
      </c>
      <c r="B10266">
        <v>0</v>
      </c>
      <c r="C10266">
        <v>2</v>
      </c>
      <c r="D10266" t="s">
        <v>10060</v>
      </c>
      <c r="E10266" t="s">
        <v>10061</v>
      </c>
      <c r="F10266">
        <v>40.56</v>
      </c>
      <c r="G10266">
        <v>38.22</v>
      </c>
      <c r="H10266">
        <v>1.27</v>
      </c>
      <c r="I10266" t="s">
        <v>3191</v>
      </c>
      <c r="J10266" t="s">
        <v>3197</v>
      </c>
    </row>
    <row r="10267" spans="1:10" hidden="1" x14ac:dyDescent="0.2">
      <c r="A10267" t="s">
        <v>27</v>
      </c>
      <c r="B10267">
        <v>0</v>
      </c>
      <c r="C10267">
        <v>1</v>
      </c>
      <c r="D10267" t="s">
        <v>10062</v>
      </c>
      <c r="F10267">
        <v>70.41</v>
      </c>
      <c r="G10267">
        <v>66.11</v>
      </c>
      <c r="H10267">
        <v>3.39</v>
      </c>
      <c r="I10267" t="s">
        <v>3191</v>
      </c>
      <c r="J10267" t="s">
        <v>3197</v>
      </c>
    </row>
    <row r="10268" spans="1:10" x14ac:dyDescent="0.2">
      <c r="A10268" t="s">
        <v>27</v>
      </c>
      <c r="B10268">
        <v>0</v>
      </c>
      <c r="C10268">
        <v>2</v>
      </c>
      <c r="D10268" t="s">
        <v>10062</v>
      </c>
      <c r="F10268">
        <v>70.37</v>
      </c>
      <c r="G10268">
        <v>65.94</v>
      </c>
      <c r="H10268">
        <v>3.65</v>
      </c>
      <c r="I10268" t="s">
        <v>3191</v>
      </c>
      <c r="J10268" t="s">
        <v>3197</v>
      </c>
    </row>
    <row r="10269" spans="1:10" hidden="1" x14ac:dyDescent="0.2">
      <c r="A10269" t="s">
        <v>27</v>
      </c>
      <c r="B10269">
        <v>0</v>
      </c>
      <c r="C10269">
        <v>1</v>
      </c>
      <c r="D10269" t="s">
        <v>10063</v>
      </c>
      <c r="F10269">
        <v>2.95</v>
      </c>
      <c r="G10269">
        <v>2.5299999999999998</v>
      </c>
      <c r="H10269">
        <v>0.39</v>
      </c>
      <c r="I10269" t="s">
        <v>3191</v>
      </c>
      <c r="J10269" t="s">
        <v>31</v>
      </c>
    </row>
    <row r="10270" spans="1:10" x14ac:dyDescent="0.2">
      <c r="A10270" t="s">
        <v>27</v>
      </c>
      <c r="B10270">
        <v>0</v>
      </c>
      <c r="C10270">
        <v>2</v>
      </c>
      <c r="D10270" t="s">
        <v>10063</v>
      </c>
      <c r="F10270">
        <v>3</v>
      </c>
      <c r="G10270">
        <v>2.6</v>
      </c>
      <c r="H10270">
        <v>0.32</v>
      </c>
      <c r="I10270" t="s">
        <v>3191</v>
      </c>
      <c r="J10270" t="s">
        <v>31</v>
      </c>
    </row>
    <row r="10271" spans="1:10" hidden="1" x14ac:dyDescent="0.2">
      <c r="A10271" t="s">
        <v>27</v>
      </c>
      <c r="B10271">
        <v>0</v>
      </c>
      <c r="C10271">
        <v>1</v>
      </c>
      <c r="D10271" t="s">
        <v>10064</v>
      </c>
      <c r="E10271" t="s">
        <v>10065</v>
      </c>
      <c r="F10271">
        <v>2.11</v>
      </c>
      <c r="G10271">
        <v>1.76</v>
      </c>
      <c r="H10271">
        <v>0.26</v>
      </c>
      <c r="I10271" t="s">
        <v>3191</v>
      </c>
      <c r="J10271" t="s">
        <v>31</v>
      </c>
    </row>
    <row r="10272" spans="1:10" x14ac:dyDescent="0.2">
      <c r="A10272" t="s">
        <v>27</v>
      </c>
      <c r="B10272">
        <v>0</v>
      </c>
      <c r="C10272">
        <v>2</v>
      </c>
      <c r="D10272" t="s">
        <v>10064</v>
      </c>
      <c r="E10272" t="s">
        <v>10065</v>
      </c>
      <c r="F10272">
        <v>2.13</v>
      </c>
      <c r="G10272">
        <v>1.73</v>
      </c>
      <c r="H10272">
        <v>0.28000000000000003</v>
      </c>
      <c r="I10272" t="s">
        <v>3191</v>
      </c>
      <c r="J10272" t="s">
        <v>31</v>
      </c>
    </row>
    <row r="10273" spans="1:10" hidden="1" x14ac:dyDescent="0.2">
      <c r="A10273" t="s">
        <v>27</v>
      </c>
      <c r="B10273">
        <v>0</v>
      </c>
      <c r="C10273">
        <v>1</v>
      </c>
      <c r="D10273" t="s">
        <v>10066</v>
      </c>
      <c r="E10273" t="s">
        <v>10067</v>
      </c>
      <c r="F10273">
        <v>15.23</v>
      </c>
      <c r="G10273">
        <v>11.79</v>
      </c>
      <c r="H10273">
        <v>1.67</v>
      </c>
      <c r="I10273" t="s">
        <v>3191</v>
      </c>
      <c r="J10273" t="s">
        <v>3197</v>
      </c>
    </row>
    <row r="10274" spans="1:10" x14ac:dyDescent="0.2">
      <c r="A10274" t="s">
        <v>27</v>
      </c>
      <c r="B10274">
        <v>0</v>
      </c>
      <c r="C10274">
        <v>2</v>
      </c>
      <c r="D10274" t="s">
        <v>10066</v>
      </c>
      <c r="E10274" t="s">
        <v>10067</v>
      </c>
      <c r="F10274">
        <v>15.18</v>
      </c>
      <c r="G10274">
        <v>11.76</v>
      </c>
      <c r="H10274">
        <v>1.86</v>
      </c>
      <c r="I10274" t="s">
        <v>3191</v>
      </c>
      <c r="J10274" t="s">
        <v>3197</v>
      </c>
    </row>
    <row r="10275" spans="1:10" hidden="1" x14ac:dyDescent="0.2">
      <c r="A10275" t="s">
        <v>27</v>
      </c>
      <c r="B10275">
        <v>0</v>
      </c>
      <c r="C10275">
        <v>1</v>
      </c>
      <c r="D10275" t="s">
        <v>10068</v>
      </c>
      <c r="F10275">
        <v>13.82</v>
      </c>
      <c r="G10275">
        <v>12.92</v>
      </c>
      <c r="H10275">
        <v>0.65</v>
      </c>
      <c r="I10275" t="s">
        <v>3191</v>
      </c>
      <c r="J10275" t="s">
        <v>31</v>
      </c>
    </row>
    <row r="10276" spans="1:10" x14ac:dyDescent="0.2">
      <c r="A10276" t="s">
        <v>27</v>
      </c>
      <c r="B10276">
        <v>0</v>
      </c>
      <c r="C10276">
        <v>2</v>
      </c>
      <c r="D10276" t="s">
        <v>10068</v>
      </c>
      <c r="F10276">
        <v>13.89</v>
      </c>
      <c r="G10276">
        <v>12.93</v>
      </c>
      <c r="H10276">
        <v>0.67</v>
      </c>
      <c r="I10276" t="s">
        <v>3191</v>
      </c>
      <c r="J10276" t="s">
        <v>31</v>
      </c>
    </row>
    <row r="10277" spans="1:10" hidden="1" x14ac:dyDescent="0.2">
      <c r="A10277" t="s">
        <v>27</v>
      </c>
      <c r="B10277">
        <v>0</v>
      </c>
      <c r="C10277">
        <v>1</v>
      </c>
      <c r="D10277" t="s">
        <v>10069</v>
      </c>
      <c r="E10277" t="s">
        <v>2810</v>
      </c>
      <c r="F10277">
        <v>47.92</v>
      </c>
      <c r="G10277">
        <v>30.4</v>
      </c>
      <c r="H10277">
        <v>2.0299999999999998</v>
      </c>
      <c r="I10277" t="s">
        <v>3191</v>
      </c>
      <c r="J10277" t="s">
        <v>3197</v>
      </c>
    </row>
    <row r="10278" spans="1:10" x14ac:dyDescent="0.2">
      <c r="A10278" t="s">
        <v>27</v>
      </c>
      <c r="B10278">
        <v>0</v>
      </c>
      <c r="C10278">
        <v>2</v>
      </c>
      <c r="D10278" t="s">
        <v>10069</v>
      </c>
      <c r="E10278" t="s">
        <v>2810</v>
      </c>
      <c r="F10278">
        <v>48.01</v>
      </c>
      <c r="G10278">
        <v>31.06</v>
      </c>
      <c r="H10278">
        <v>1.87</v>
      </c>
      <c r="I10278" t="s">
        <v>3191</v>
      </c>
      <c r="J10278" t="s">
        <v>3197</v>
      </c>
    </row>
    <row r="10279" spans="1:10" hidden="1" x14ac:dyDescent="0.2">
      <c r="A10279" t="s">
        <v>27</v>
      </c>
      <c r="B10279">
        <v>0</v>
      </c>
      <c r="C10279">
        <v>1</v>
      </c>
      <c r="D10279" t="s">
        <v>10070</v>
      </c>
      <c r="F10279">
        <v>41.05</v>
      </c>
      <c r="G10279">
        <v>33.31</v>
      </c>
      <c r="H10279">
        <v>4.29</v>
      </c>
      <c r="I10279" t="s">
        <v>3191</v>
      </c>
      <c r="J10279" t="s">
        <v>3197</v>
      </c>
    </row>
    <row r="10280" spans="1:10" x14ac:dyDescent="0.2">
      <c r="A10280" t="s">
        <v>27</v>
      </c>
      <c r="B10280">
        <v>0</v>
      </c>
      <c r="C10280">
        <v>2</v>
      </c>
      <c r="D10280" t="s">
        <v>10070</v>
      </c>
      <c r="F10280">
        <v>40.409999999999997</v>
      </c>
      <c r="G10280">
        <v>32.79</v>
      </c>
      <c r="H10280">
        <v>4.26</v>
      </c>
      <c r="I10280" t="s">
        <v>3191</v>
      </c>
      <c r="J10280" t="s">
        <v>3197</v>
      </c>
    </row>
    <row r="10281" spans="1:10" hidden="1" x14ac:dyDescent="0.2">
      <c r="A10281" t="s">
        <v>27</v>
      </c>
      <c r="B10281">
        <v>0</v>
      </c>
      <c r="C10281">
        <v>1</v>
      </c>
      <c r="D10281" t="s">
        <v>10071</v>
      </c>
      <c r="E10281" t="s">
        <v>10072</v>
      </c>
      <c r="F10281">
        <v>8.41</v>
      </c>
      <c r="G10281">
        <v>6.13</v>
      </c>
      <c r="H10281">
        <v>0.93</v>
      </c>
      <c r="I10281" t="s">
        <v>3191</v>
      </c>
      <c r="J10281" t="s">
        <v>3197</v>
      </c>
    </row>
    <row r="10282" spans="1:10" x14ac:dyDescent="0.2">
      <c r="A10282" t="s">
        <v>27</v>
      </c>
      <c r="B10282">
        <v>0</v>
      </c>
      <c r="C10282">
        <v>2</v>
      </c>
      <c r="D10282" t="s">
        <v>10071</v>
      </c>
      <c r="E10282" t="s">
        <v>10072</v>
      </c>
      <c r="F10282">
        <v>8.27</v>
      </c>
      <c r="G10282">
        <v>5.89</v>
      </c>
      <c r="H10282">
        <v>1.1000000000000001</v>
      </c>
      <c r="I10282" t="s">
        <v>3191</v>
      </c>
      <c r="J10282" t="s">
        <v>3197</v>
      </c>
    </row>
    <row r="10283" spans="1:10" hidden="1" x14ac:dyDescent="0.2">
      <c r="A10283" t="s">
        <v>27</v>
      </c>
      <c r="B10283">
        <v>0</v>
      </c>
      <c r="C10283">
        <v>1</v>
      </c>
      <c r="D10283" t="s">
        <v>10073</v>
      </c>
      <c r="F10283">
        <v>15.28</v>
      </c>
      <c r="G10283">
        <v>13.84</v>
      </c>
      <c r="H10283">
        <v>0.78</v>
      </c>
      <c r="I10283" t="s">
        <v>3191</v>
      </c>
      <c r="J10283" t="s">
        <v>3197</v>
      </c>
    </row>
    <row r="10284" spans="1:10" x14ac:dyDescent="0.2">
      <c r="A10284" t="s">
        <v>27</v>
      </c>
      <c r="B10284">
        <v>0</v>
      </c>
      <c r="C10284">
        <v>2</v>
      </c>
      <c r="D10284" t="s">
        <v>10073</v>
      </c>
      <c r="F10284">
        <v>15.8</v>
      </c>
      <c r="G10284">
        <v>14.33</v>
      </c>
      <c r="H10284">
        <v>0.87</v>
      </c>
      <c r="I10284" t="s">
        <v>3191</v>
      </c>
      <c r="J10284" t="s">
        <v>3197</v>
      </c>
    </row>
    <row r="10285" spans="1:10" hidden="1" x14ac:dyDescent="0.2">
      <c r="A10285" t="s">
        <v>27</v>
      </c>
      <c r="B10285">
        <v>0</v>
      </c>
      <c r="C10285">
        <v>1</v>
      </c>
      <c r="D10285" t="s">
        <v>10074</v>
      </c>
      <c r="F10285">
        <v>22.92</v>
      </c>
      <c r="G10285">
        <v>21.08</v>
      </c>
      <c r="H10285">
        <v>0.96</v>
      </c>
      <c r="I10285" t="s">
        <v>3191</v>
      </c>
      <c r="J10285" t="s">
        <v>3197</v>
      </c>
    </row>
    <row r="10286" spans="1:10" x14ac:dyDescent="0.2">
      <c r="A10286" t="s">
        <v>27</v>
      </c>
      <c r="B10286">
        <v>0</v>
      </c>
      <c r="C10286">
        <v>2</v>
      </c>
      <c r="D10286" t="s">
        <v>10074</v>
      </c>
      <c r="F10286">
        <v>23.35</v>
      </c>
      <c r="G10286">
        <v>21.48</v>
      </c>
      <c r="H10286">
        <v>0.98</v>
      </c>
      <c r="I10286" t="s">
        <v>3191</v>
      </c>
      <c r="J10286" t="s">
        <v>3197</v>
      </c>
    </row>
    <row r="10287" spans="1:10" hidden="1" x14ac:dyDescent="0.2">
      <c r="A10287" t="s">
        <v>27</v>
      </c>
      <c r="B10287">
        <v>0</v>
      </c>
      <c r="C10287">
        <v>1</v>
      </c>
      <c r="D10287" t="s">
        <v>10075</v>
      </c>
      <c r="E10287" t="s">
        <v>10076</v>
      </c>
      <c r="F10287">
        <v>9.5299999999999994</v>
      </c>
      <c r="G10287">
        <v>7.05</v>
      </c>
      <c r="H10287">
        <v>1.23</v>
      </c>
      <c r="I10287" t="s">
        <v>3191</v>
      </c>
      <c r="J10287" t="s">
        <v>3197</v>
      </c>
    </row>
    <row r="10288" spans="1:10" x14ac:dyDescent="0.2">
      <c r="A10288" t="s">
        <v>27</v>
      </c>
      <c r="B10288">
        <v>0</v>
      </c>
      <c r="C10288">
        <v>2</v>
      </c>
      <c r="D10288" t="s">
        <v>10075</v>
      </c>
      <c r="E10288" t="s">
        <v>10076</v>
      </c>
      <c r="F10288">
        <v>9.6999999999999993</v>
      </c>
      <c r="G10288">
        <v>7.19</v>
      </c>
      <c r="H10288">
        <v>1.19</v>
      </c>
      <c r="I10288" t="s">
        <v>3191</v>
      </c>
      <c r="J10288" t="s">
        <v>3197</v>
      </c>
    </row>
    <row r="10289" spans="1:10" hidden="1" x14ac:dyDescent="0.2">
      <c r="A10289" t="s">
        <v>27</v>
      </c>
      <c r="B10289">
        <v>0</v>
      </c>
      <c r="C10289">
        <v>1</v>
      </c>
      <c r="D10289" t="s">
        <v>10077</v>
      </c>
      <c r="E10289" t="s">
        <v>10078</v>
      </c>
      <c r="F10289">
        <v>9.3699999999999992</v>
      </c>
      <c r="G10289">
        <v>6.4</v>
      </c>
      <c r="H10289">
        <v>0.63</v>
      </c>
      <c r="I10289" t="s">
        <v>3191</v>
      </c>
      <c r="J10289" t="s">
        <v>3197</v>
      </c>
    </row>
    <row r="10290" spans="1:10" x14ac:dyDescent="0.2">
      <c r="A10290" t="s">
        <v>27</v>
      </c>
      <c r="B10290">
        <v>0</v>
      </c>
      <c r="C10290">
        <v>2</v>
      </c>
      <c r="D10290" t="s">
        <v>10077</v>
      </c>
      <c r="E10290" t="s">
        <v>10078</v>
      </c>
      <c r="F10290">
        <v>10.9</v>
      </c>
      <c r="G10290">
        <v>7</v>
      </c>
      <c r="H10290">
        <v>0.57999999999999996</v>
      </c>
      <c r="I10290" t="s">
        <v>3191</v>
      </c>
      <c r="J10290" t="s">
        <v>3197</v>
      </c>
    </row>
    <row r="10291" spans="1:10" hidden="1" x14ac:dyDescent="0.2">
      <c r="A10291" t="s">
        <v>27</v>
      </c>
      <c r="B10291">
        <v>0</v>
      </c>
      <c r="C10291">
        <v>1</v>
      </c>
      <c r="D10291" t="s">
        <v>10079</v>
      </c>
      <c r="F10291">
        <v>17.66</v>
      </c>
      <c r="G10291">
        <v>16.84</v>
      </c>
      <c r="H10291">
        <v>0.74</v>
      </c>
      <c r="I10291" t="s">
        <v>3191</v>
      </c>
      <c r="J10291" t="s">
        <v>3197</v>
      </c>
    </row>
    <row r="10292" spans="1:10" x14ac:dyDescent="0.2">
      <c r="A10292" t="s">
        <v>27</v>
      </c>
      <c r="B10292">
        <v>0</v>
      </c>
      <c r="C10292">
        <v>2</v>
      </c>
      <c r="D10292" t="s">
        <v>10079</v>
      </c>
      <c r="F10292">
        <v>17.38</v>
      </c>
      <c r="G10292">
        <v>16.62</v>
      </c>
      <c r="H10292">
        <v>0.65</v>
      </c>
      <c r="I10292" t="s">
        <v>3191</v>
      </c>
      <c r="J10292" t="s">
        <v>3197</v>
      </c>
    </row>
    <row r="10293" spans="1:10" hidden="1" x14ac:dyDescent="0.2">
      <c r="A10293" t="s">
        <v>27</v>
      </c>
      <c r="B10293">
        <v>0</v>
      </c>
      <c r="C10293">
        <v>1</v>
      </c>
      <c r="D10293" t="s">
        <v>10080</v>
      </c>
      <c r="F10293">
        <v>6.48</v>
      </c>
      <c r="G10293">
        <v>5.96</v>
      </c>
      <c r="H10293">
        <v>0.45</v>
      </c>
      <c r="I10293" t="s">
        <v>3191</v>
      </c>
      <c r="J10293" t="s">
        <v>3197</v>
      </c>
    </row>
    <row r="10294" spans="1:10" x14ac:dyDescent="0.2">
      <c r="A10294" t="s">
        <v>27</v>
      </c>
      <c r="B10294">
        <v>0</v>
      </c>
      <c r="C10294">
        <v>2</v>
      </c>
      <c r="D10294" t="s">
        <v>10080</v>
      </c>
      <c r="F10294">
        <v>6.5</v>
      </c>
      <c r="G10294">
        <v>5.88</v>
      </c>
      <c r="H10294">
        <v>0.48</v>
      </c>
      <c r="I10294" t="s">
        <v>3191</v>
      </c>
      <c r="J10294" t="s">
        <v>3197</v>
      </c>
    </row>
    <row r="10295" spans="1:10" hidden="1" x14ac:dyDescent="0.2">
      <c r="A10295" t="s">
        <v>27</v>
      </c>
      <c r="B10295">
        <v>0</v>
      </c>
      <c r="C10295">
        <v>1</v>
      </c>
      <c r="D10295" t="s">
        <v>10081</v>
      </c>
      <c r="F10295">
        <v>47.63</v>
      </c>
      <c r="G10295">
        <v>43.71</v>
      </c>
      <c r="H10295">
        <v>3.63</v>
      </c>
      <c r="I10295" t="s">
        <v>3191</v>
      </c>
      <c r="J10295" t="s">
        <v>3197</v>
      </c>
    </row>
    <row r="10296" spans="1:10" x14ac:dyDescent="0.2">
      <c r="A10296" t="s">
        <v>27</v>
      </c>
      <c r="B10296">
        <v>0</v>
      </c>
      <c r="C10296">
        <v>2</v>
      </c>
      <c r="D10296" t="s">
        <v>10081</v>
      </c>
      <c r="F10296">
        <v>47.63</v>
      </c>
      <c r="G10296">
        <v>43.95</v>
      </c>
      <c r="H10296">
        <v>3.47</v>
      </c>
      <c r="I10296" t="s">
        <v>3191</v>
      </c>
      <c r="J10296" t="s">
        <v>3197</v>
      </c>
    </row>
    <row r="10297" spans="1:10" hidden="1" x14ac:dyDescent="0.2">
      <c r="A10297" t="s">
        <v>27</v>
      </c>
      <c r="B10297">
        <v>0</v>
      </c>
      <c r="C10297">
        <v>1</v>
      </c>
      <c r="D10297" t="s">
        <v>1002</v>
      </c>
      <c r="E10297" t="s">
        <v>1003</v>
      </c>
      <c r="F10297">
        <v>3.43</v>
      </c>
      <c r="G10297">
        <v>2.92</v>
      </c>
      <c r="H10297">
        <v>0.44</v>
      </c>
      <c r="I10297" t="s">
        <v>3191</v>
      </c>
      <c r="J10297" t="s">
        <v>31</v>
      </c>
    </row>
    <row r="10298" spans="1:10" x14ac:dyDescent="0.2">
      <c r="A10298" t="s">
        <v>27</v>
      </c>
      <c r="B10298">
        <v>0</v>
      </c>
      <c r="C10298">
        <v>2</v>
      </c>
      <c r="D10298" t="s">
        <v>1002</v>
      </c>
      <c r="E10298" t="s">
        <v>1003</v>
      </c>
      <c r="F10298">
        <v>3.49</v>
      </c>
      <c r="G10298">
        <v>2.86</v>
      </c>
      <c r="H10298">
        <v>0.49</v>
      </c>
      <c r="I10298" t="s">
        <v>3191</v>
      </c>
      <c r="J10298" t="s">
        <v>31</v>
      </c>
    </row>
    <row r="10299" spans="1:10" hidden="1" x14ac:dyDescent="0.2">
      <c r="A10299" t="s">
        <v>27</v>
      </c>
      <c r="B10299">
        <v>0</v>
      </c>
      <c r="C10299">
        <v>1</v>
      </c>
      <c r="D10299" t="s">
        <v>10082</v>
      </c>
      <c r="F10299">
        <v>48.43</v>
      </c>
      <c r="G10299">
        <v>44.89</v>
      </c>
      <c r="H10299">
        <v>2.6</v>
      </c>
      <c r="I10299" t="s">
        <v>3191</v>
      </c>
      <c r="J10299" t="s">
        <v>3197</v>
      </c>
    </row>
    <row r="10300" spans="1:10" x14ac:dyDescent="0.2">
      <c r="A10300" t="s">
        <v>27</v>
      </c>
      <c r="B10300">
        <v>0</v>
      </c>
      <c r="C10300">
        <v>2</v>
      </c>
      <c r="D10300" t="s">
        <v>10082</v>
      </c>
      <c r="F10300">
        <v>48.64</v>
      </c>
      <c r="G10300">
        <v>45.31</v>
      </c>
      <c r="H10300">
        <v>2.37</v>
      </c>
      <c r="I10300" t="s">
        <v>3191</v>
      </c>
      <c r="J10300" t="s">
        <v>3197</v>
      </c>
    </row>
    <row r="10301" spans="1:10" hidden="1" x14ac:dyDescent="0.2">
      <c r="A10301" t="s">
        <v>27</v>
      </c>
      <c r="B10301">
        <v>0</v>
      </c>
      <c r="C10301">
        <v>1</v>
      </c>
      <c r="D10301" t="s">
        <v>10083</v>
      </c>
      <c r="E10301" t="s">
        <v>10084</v>
      </c>
      <c r="F10301">
        <v>362.78</v>
      </c>
      <c r="G10301">
        <v>324.93</v>
      </c>
      <c r="H10301">
        <v>33.6</v>
      </c>
      <c r="I10301" t="s">
        <v>3191</v>
      </c>
      <c r="J10301" t="s">
        <v>3197</v>
      </c>
    </row>
    <row r="10302" spans="1:10" x14ac:dyDescent="0.2">
      <c r="A10302" t="s">
        <v>27</v>
      </c>
      <c r="B10302">
        <v>0</v>
      </c>
      <c r="C10302">
        <v>2</v>
      </c>
      <c r="D10302" t="s">
        <v>10083</v>
      </c>
      <c r="E10302" t="s">
        <v>10084</v>
      </c>
      <c r="F10302">
        <v>362.91</v>
      </c>
      <c r="G10302">
        <v>325.26</v>
      </c>
      <c r="H10302">
        <v>33.71</v>
      </c>
      <c r="I10302" t="s">
        <v>3191</v>
      </c>
      <c r="J10302" t="s">
        <v>3197</v>
      </c>
    </row>
    <row r="10303" spans="1:10" hidden="1" x14ac:dyDescent="0.2">
      <c r="A10303" t="s">
        <v>27</v>
      </c>
      <c r="B10303">
        <v>0</v>
      </c>
      <c r="C10303">
        <v>1</v>
      </c>
      <c r="D10303" t="s">
        <v>1004</v>
      </c>
      <c r="E10303" t="s">
        <v>1005</v>
      </c>
      <c r="F10303">
        <v>0.94</v>
      </c>
      <c r="G10303">
        <v>0.78</v>
      </c>
      <c r="H10303">
        <v>0.14000000000000001</v>
      </c>
      <c r="I10303" t="s">
        <v>3191</v>
      </c>
      <c r="J10303" t="s">
        <v>31</v>
      </c>
    </row>
    <row r="10304" spans="1:10" x14ac:dyDescent="0.2">
      <c r="A10304" t="s">
        <v>27</v>
      </c>
      <c r="B10304">
        <v>0</v>
      </c>
      <c r="C10304">
        <v>2</v>
      </c>
      <c r="D10304" t="s">
        <v>1004</v>
      </c>
      <c r="E10304" t="s">
        <v>1005</v>
      </c>
      <c r="F10304">
        <v>0.98</v>
      </c>
      <c r="G10304">
        <v>0.77</v>
      </c>
      <c r="H10304">
        <v>0.15</v>
      </c>
      <c r="I10304" t="s">
        <v>3191</v>
      </c>
      <c r="J10304" t="s">
        <v>31</v>
      </c>
    </row>
    <row r="10305" spans="1:10" hidden="1" x14ac:dyDescent="0.2">
      <c r="A10305" t="s">
        <v>27</v>
      </c>
      <c r="B10305">
        <v>0</v>
      </c>
      <c r="C10305">
        <v>1</v>
      </c>
      <c r="D10305" t="s">
        <v>10085</v>
      </c>
      <c r="F10305">
        <v>21.55</v>
      </c>
      <c r="G10305">
        <v>20</v>
      </c>
      <c r="H10305">
        <v>1.05</v>
      </c>
      <c r="I10305" t="s">
        <v>3191</v>
      </c>
      <c r="J10305" t="s">
        <v>3197</v>
      </c>
    </row>
    <row r="10306" spans="1:10" x14ac:dyDescent="0.2">
      <c r="A10306" t="s">
        <v>27</v>
      </c>
      <c r="B10306">
        <v>0</v>
      </c>
      <c r="C10306">
        <v>2</v>
      </c>
      <c r="D10306" t="s">
        <v>10085</v>
      </c>
      <c r="F10306">
        <v>22.53</v>
      </c>
      <c r="G10306">
        <v>20.83</v>
      </c>
      <c r="H10306">
        <v>1.01</v>
      </c>
      <c r="I10306" t="s">
        <v>3191</v>
      </c>
      <c r="J10306" t="s">
        <v>3197</v>
      </c>
    </row>
    <row r="10307" spans="1:10" hidden="1" x14ac:dyDescent="0.2">
      <c r="A10307" t="s">
        <v>27</v>
      </c>
      <c r="B10307">
        <v>0</v>
      </c>
      <c r="C10307">
        <v>1</v>
      </c>
      <c r="D10307" t="s">
        <v>10086</v>
      </c>
      <c r="E10307" t="s">
        <v>10087</v>
      </c>
      <c r="F10307">
        <v>1.72</v>
      </c>
      <c r="G10307">
        <v>1.44</v>
      </c>
      <c r="H10307">
        <v>0.2</v>
      </c>
      <c r="I10307" t="s">
        <v>3191</v>
      </c>
      <c r="J10307" t="s">
        <v>31</v>
      </c>
    </row>
    <row r="10308" spans="1:10" x14ac:dyDescent="0.2">
      <c r="A10308" t="s">
        <v>27</v>
      </c>
      <c r="B10308">
        <v>0</v>
      </c>
      <c r="C10308">
        <v>2</v>
      </c>
      <c r="D10308" t="s">
        <v>10086</v>
      </c>
      <c r="E10308" t="s">
        <v>10087</v>
      </c>
      <c r="F10308">
        <v>1.69</v>
      </c>
      <c r="G10308">
        <v>1.37</v>
      </c>
      <c r="H10308">
        <v>0.24</v>
      </c>
      <c r="I10308" t="s">
        <v>3191</v>
      </c>
      <c r="J10308" t="s">
        <v>31</v>
      </c>
    </row>
    <row r="10309" spans="1:10" hidden="1" x14ac:dyDescent="0.2">
      <c r="A10309" t="s">
        <v>27</v>
      </c>
      <c r="B10309">
        <v>0</v>
      </c>
      <c r="C10309">
        <v>1</v>
      </c>
      <c r="D10309" t="s">
        <v>10088</v>
      </c>
      <c r="E10309" t="s">
        <v>10089</v>
      </c>
      <c r="F10309">
        <v>6.33</v>
      </c>
      <c r="G10309">
        <v>5.36</v>
      </c>
      <c r="H10309">
        <v>0.88</v>
      </c>
      <c r="I10309" t="s">
        <v>3191</v>
      </c>
      <c r="J10309" t="s">
        <v>31</v>
      </c>
    </row>
    <row r="10310" spans="1:10" x14ac:dyDescent="0.2">
      <c r="A10310" t="s">
        <v>27</v>
      </c>
      <c r="B10310">
        <v>0</v>
      </c>
      <c r="C10310">
        <v>2</v>
      </c>
      <c r="D10310" t="s">
        <v>10088</v>
      </c>
      <c r="E10310" t="s">
        <v>10089</v>
      </c>
      <c r="F10310">
        <v>6.59</v>
      </c>
      <c r="G10310">
        <v>5.41</v>
      </c>
      <c r="H10310">
        <v>0.88</v>
      </c>
      <c r="I10310" t="s">
        <v>3191</v>
      </c>
      <c r="J10310" t="s">
        <v>31</v>
      </c>
    </row>
    <row r="10311" spans="1:10" hidden="1" x14ac:dyDescent="0.2">
      <c r="A10311" t="s">
        <v>27</v>
      </c>
      <c r="B10311">
        <v>0</v>
      </c>
      <c r="C10311">
        <v>1</v>
      </c>
      <c r="D10311" t="s">
        <v>10090</v>
      </c>
      <c r="F10311">
        <v>89.57</v>
      </c>
      <c r="G10311">
        <v>82.53</v>
      </c>
      <c r="H10311">
        <v>6.57</v>
      </c>
      <c r="I10311" t="s">
        <v>3191</v>
      </c>
      <c r="J10311" t="s">
        <v>3197</v>
      </c>
    </row>
    <row r="10312" spans="1:10" x14ac:dyDescent="0.2">
      <c r="A10312" t="s">
        <v>27</v>
      </c>
      <c r="B10312">
        <v>0</v>
      </c>
      <c r="C10312">
        <v>2</v>
      </c>
      <c r="D10312" t="s">
        <v>10090</v>
      </c>
      <c r="F10312">
        <v>89.43</v>
      </c>
      <c r="G10312">
        <v>82.6</v>
      </c>
      <c r="H10312">
        <v>6.35</v>
      </c>
      <c r="I10312" t="s">
        <v>3191</v>
      </c>
      <c r="J10312" t="s">
        <v>3197</v>
      </c>
    </row>
    <row r="10313" spans="1:10" hidden="1" x14ac:dyDescent="0.2">
      <c r="A10313" t="s">
        <v>27</v>
      </c>
      <c r="B10313">
        <v>0</v>
      </c>
      <c r="C10313">
        <v>1</v>
      </c>
      <c r="D10313" t="s">
        <v>10091</v>
      </c>
      <c r="E10313" t="s">
        <v>10092</v>
      </c>
      <c r="F10313">
        <v>100.57</v>
      </c>
      <c r="G10313">
        <v>89.93</v>
      </c>
      <c r="H10313">
        <v>8.5299999999999994</v>
      </c>
      <c r="I10313" t="s">
        <v>3191</v>
      </c>
      <c r="J10313" t="s">
        <v>3197</v>
      </c>
    </row>
    <row r="10314" spans="1:10" x14ac:dyDescent="0.2">
      <c r="A10314" t="s">
        <v>27</v>
      </c>
      <c r="B10314">
        <v>0</v>
      </c>
      <c r="C10314">
        <v>2</v>
      </c>
      <c r="D10314" t="s">
        <v>10091</v>
      </c>
      <c r="E10314" t="s">
        <v>10092</v>
      </c>
      <c r="F10314">
        <v>99.92</v>
      </c>
      <c r="G10314">
        <v>89.59</v>
      </c>
      <c r="H10314">
        <v>8.2100000000000009</v>
      </c>
      <c r="I10314" t="s">
        <v>3191</v>
      </c>
      <c r="J10314" t="s">
        <v>3197</v>
      </c>
    </row>
    <row r="10315" spans="1:10" hidden="1" x14ac:dyDescent="0.2">
      <c r="A10315" t="s">
        <v>27</v>
      </c>
      <c r="B10315">
        <v>0</v>
      </c>
      <c r="C10315">
        <v>1</v>
      </c>
      <c r="D10315" t="s">
        <v>10093</v>
      </c>
      <c r="F10315">
        <v>17.61</v>
      </c>
      <c r="G10315">
        <v>15.34</v>
      </c>
      <c r="H10315">
        <v>1.98</v>
      </c>
      <c r="I10315" t="s">
        <v>3191</v>
      </c>
      <c r="J10315" t="s">
        <v>3197</v>
      </c>
    </row>
    <row r="10316" spans="1:10" x14ac:dyDescent="0.2">
      <c r="A10316" t="s">
        <v>27</v>
      </c>
      <c r="B10316">
        <v>0</v>
      </c>
      <c r="C10316">
        <v>2</v>
      </c>
      <c r="D10316" t="s">
        <v>10093</v>
      </c>
      <c r="F10316">
        <v>17.54</v>
      </c>
      <c r="G10316">
        <v>15.28</v>
      </c>
      <c r="H10316">
        <v>1.92</v>
      </c>
      <c r="I10316" t="s">
        <v>3191</v>
      </c>
      <c r="J10316" t="s">
        <v>3197</v>
      </c>
    </row>
    <row r="10317" spans="1:10" hidden="1" x14ac:dyDescent="0.2">
      <c r="A10317" t="s">
        <v>27</v>
      </c>
      <c r="B10317">
        <v>0</v>
      </c>
      <c r="C10317">
        <v>1</v>
      </c>
      <c r="D10317" t="s">
        <v>10094</v>
      </c>
      <c r="F10317">
        <v>200.54</v>
      </c>
      <c r="G10317">
        <v>114.7</v>
      </c>
      <c r="H10317">
        <v>10.02</v>
      </c>
      <c r="I10317" t="s">
        <v>3191</v>
      </c>
      <c r="J10317" t="s">
        <v>3197</v>
      </c>
    </row>
    <row r="10318" spans="1:10" x14ac:dyDescent="0.2">
      <c r="A10318" t="s">
        <v>27</v>
      </c>
      <c r="B10318">
        <v>0</v>
      </c>
      <c r="C10318">
        <v>2</v>
      </c>
      <c r="D10318" t="s">
        <v>10094</v>
      </c>
      <c r="F10318">
        <v>203.32</v>
      </c>
      <c r="G10318">
        <v>116.64</v>
      </c>
      <c r="H10318">
        <v>9.9700000000000006</v>
      </c>
      <c r="I10318" t="s">
        <v>3191</v>
      </c>
      <c r="J10318" t="s">
        <v>3197</v>
      </c>
    </row>
    <row r="10319" spans="1:10" hidden="1" x14ac:dyDescent="0.2">
      <c r="A10319" t="s">
        <v>27</v>
      </c>
      <c r="B10319">
        <v>0</v>
      </c>
      <c r="C10319">
        <v>1</v>
      </c>
      <c r="D10319" t="s">
        <v>10095</v>
      </c>
      <c r="F10319">
        <v>79.900000000000006</v>
      </c>
      <c r="G10319">
        <v>69.38</v>
      </c>
      <c r="H10319">
        <v>4.8600000000000003</v>
      </c>
      <c r="I10319" t="s">
        <v>3191</v>
      </c>
      <c r="J10319" t="s">
        <v>3197</v>
      </c>
    </row>
    <row r="10320" spans="1:10" x14ac:dyDescent="0.2">
      <c r="A10320" t="s">
        <v>27</v>
      </c>
      <c r="B10320">
        <v>0</v>
      </c>
      <c r="C10320">
        <v>2</v>
      </c>
      <c r="D10320" t="s">
        <v>10095</v>
      </c>
      <c r="F10320">
        <v>81</v>
      </c>
      <c r="G10320">
        <v>70.63</v>
      </c>
      <c r="H10320">
        <v>4.88</v>
      </c>
      <c r="I10320" t="s">
        <v>3191</v>
      </c>
      <c r="J10320" t="s">
        <v>3197</v>
      </c>
    </row>
    <row r="10321" spans="1:10" hidden="1" x14ac:dyDescent="0.2">
      <c r="A10321" t="s">
        <v>27</v>
      </c>
      <c r="B10321">
        <v>0</v>
      </c>
      <c r="C10321">
        <v>1</v>
      </c>
      <c r="D10321" t="s">
        <v>10096</v>
      </c>
      <c r="F10321">
        <v>46.07</v>
      </c>
      <c r="G10321">
        <v>42.54</v>
      </c>
      <c r="H10321">
        <v>3.21</v>
      </c>
      <c r="I10321" t="s">
        <v>3191</v>
      </c>
      <c r="J10321" t="s">
        <v>3197</v>
      </c>
    </row>
    <row r="10322" spans="1:10" x14ac:dyDescent="0.2">
      <c r="A10322" t="s">
        <v>27</v>
      </c>
      <c r="B10322">
        <v>0</v>
      </c>
      <c r="C10322">
        <v>2</v>
      </c>
      <c r="D10322" t="s">
        <v>10096</v>
      </c>
      <c r="F10322">
        <v>46.72</v>
      </c>
      <c r="G10322">
        <v>42.93</v>
      </c>
      <c r="H10322">
        <v>3.35</v>
      </c>
      <c r="I10322" t="s">
        <v>3191</v>
      </c>
      <c r="J10322" t="s">
        <v>3197</v>
      </c>
    </row>
    <row r="10323" spans="1:10" hidden="1" x14ac:dyDescent="0.2">
      <c r="A10323" t="s">
        <v>27</v>
      </c>
      <c r="B10323">
        <v>0</v>
      </c>
      <c r="C10323">
        <v>1</v>
      </c>
      <c r="D10323" t="s">
        <v>10097</v>
      </c>
      <c r="F10323">
        <v>117.76</v>
      </c>
      <c r="G10323">
        <v>75.86</v>
      </c>
      <c r="H10323">
        <v>5.89</v>
      </c>
      <c r="I10323" t="s">
        <v>3191</v>
      </c>
      <c r="J10323" t="s">
        <v>3197</v>
      </c>
    </row>
    <row r="10324" spans="1:10" x14ac:dyDescent="0.2">
      <c r="A10324" t="s">
        <v>27</v>
      </c>
      <c r="B10324">
        <v>0</v>
      </c>
      <c r="C10324">
        <v>2</v>
      </c>
      <c r="D10324" t="s">
        <v>10097</v>
      </c>
      <c r="F10324">
        <v>119.43</v>
      </c>
      <c r="G10324">
        <v>77.48</v>
      </c>
      <c r="H10324">
        <v>6.09</v>
      </c>
      <c r="I10324" t="s">
        <v>3191</v>
      </c>
      <c r="J10324" t="s">
        <v>3197</v>
      </c>
    </row>
    <row r="10325" spans="1:10" hidden="1" x14ac:dyDescent="0.2">
      <c r="A10325" t="s">
        <v>27</v>
      </c>
      <c r="B10325">
        <v>0</v>
      </c>
      <c r="C10325">
        <v>1</v>
      </c>
      <c r="D10325" t="s">
        <v>10098</v>
      </c>
      <c r="F10325">
        <v>53.87</v>
      </c>
      <c r="G10325">
        <v>49.95</v>
      </c>
      <c r="H10325">
        <v>3.64</v>
      </c>
      <c r="I10325" t="s">
        <v>3191</v>
      </c>
      <c r="J10325" t="s">
        <v>3197</v>
      </c>
    </row>
    <row r="10326" spans="1:10" x14ac:dyDescent="0.2">
      <c r="A10326" t="s">
        <v>27</v>
      </c>
      <c r="B10326">
        <v>0</v>
      </c>
      <c r="C10326">
        <v>2</v>
      </c>
      <c r="D10326" t="s">
        <v>10098</v>
      </c>
      <c r="F10326">
        <v>55.05</v>
      </c>
      <c r="G10326">
        <v>51.19</v>
      </c>
      <c r="H10326">
        <v>3.57</v>
      </c>
      <c r="I10326" t="s">
        <v>3191</v>
      </c>
      <c r="J10326" t="s">
        <v>3197</v>
      </c>
    </row>
    <row r="10327" spans="1:10" hidden="1" x14ac:dyDescent="0.2">
      <c r="A10327" t="s">
        <v>27</v>
      </c>
      <c r="B10327">
        <v>0</v>
      </c>
      <c r="C10327">
        <v>1</v>
      </c>
      <c r="D10327" t="s">
        <v>10099</v>
      </c>
      <c r="F10327">
        <v>147.21</v>
      </c>
      <c r="G10327">
        <v>88.61</v>
      </c>
      <c r="H10327">
        <v>8.98</v>
      </c>
      <c r="I10327" t="s">
        <v>3191</v>
      </c>
      <c r="J10327" t="s">
        <v>3197</v>
      </c>
    </row>
    <row r="10328" spans="1:10" x14ac:dyDescent="0.2">
      <c r="A10328" t="s">
        <v>27</v>
      </c>
      <c r="B10328">
        <v>0</v>
      </c>
      <c r="C10328">
        <v>2</v>
      </c>
      <c r="D10328" t="s">
        <v>10099</v>
      </c>
      <c r="F10328">
        <v>147.86000000000001</v>
      </c>
      <c r="G10328">
        <v>88.75</v>
      </c>
      <c r="H10328">
        <v>8.6300000000000008</v>
      </c>
      <c r="I10328" t="s">
        <v>3191</v>
      </c>
      <c r="J10328" t="s">
        <v>3197</v>
      </c>
    </row>
    <row r="10329" spans="1:10" hidden="1" x14ac:dyDescent="0.2">
      <c r="A10329" t="s">
        <v>27</v>
      </c>
      <c r="B10329">
        <v>0</v>
      </c>
      <c r="C10329">
        <v>1</v>
      </c>
      <c r="D10329" t="s">
        <v>10100</v>
      </c>
      <c r="F10329">
        <v>50.99</v>
      </c>
      <c r="G10329">
        <v>47.76</v>
      </c>
      <c r="H10329">
        <v>3.02</v>
      </c>
      <c r="I10329" t="s">
        <v>3191</v>
      </c>
      <c r="J10329" t="s">
        <v>3197</v>
      </c>
    </row>
    <row r="10330" spans="1:10" x14ac:dyDescent="0.2">
      <c r="A10330" t="s">
        <v>27</v>
      </c>
      <c r="B10330">
        <v>0</v>
      </c>
      <c r="C10330">
        <v>2</v>
      </c>
      <c r="D10330" t="s">
        <v>10100</v>
      </c>
      <c r="F10330">
        <v>49.89</v>
      </c>
      <c r="G10330">
        <v>46.72</v>
      </c>
      <c r="H10330">
        <v>2.91</v>
      </c>
      <c r="I10330" t="s">
        <v>3191</v>
      </c>
      <c r="J10330" t="s">
        <v>3197</v>
      </c>
    </row>
    <row r="10331" spans="1:10" hidden="1" x14ac:dyDescent="0.2">
      <c r="A10331" t="s">
        <v>27</v>
      </c>
      <c r="B10331">
        <v>0</v>
      </c>
      <c r="C10331">
        <v>1</v>
      </c>
      <c r="D10331" t="s">
        <v>10101</v>
      </c>
      <c r="F10331">
        <v>110.41</v>
      </c>
      <c r="G10331">
        <v>61</v>
      </c>
      <c r="H10331">
        <v>4.41</v>
      </c>
      <c r="I10331" t="s">
        <v>3191</v>
      </c>
      <c r="J10331" t="s">
        <v>3197</v>
      </c>
    </row>
    <row r="10332" spans="1:10" x14ac:dyDescent="0.2">
      <c r="A10332" t="s">
        <v>27</v>
      </c>
      <c r="B10332">
        <v>0</v>
      </c>
      <c r="C10332">
        <v>2</v>
      </c>
      <c r="D10332" t="s">
        <v>10101</v>
      </c>
      <c r="F10332">
        <v>110.77</v>
      </c>
      <c r="G10332">
        <v>61.73</v>
      </c>
      <c r="H10332">
        <v>4.12</v>
      </c>
      <c r="I10332" t="s">
        <v>3191</v>
      </c>
      <c r="J10332" t="s">
        <v>3197</v>
      </c>
    </row>
    <row r="10333" spans="1:10" hidden="1" x14ac:dyDescent="0.2">
      <c r="A10333" t="s">
        <v>27</v>
      </c>
      <c r="B10333">
        <v>0</v>
      </c>
      <c r="C10333">
        <v>1</v>
      </c>
      <c r="D10333" t="s">
        <v>10102</v>
      </c>
      <c r="F10333">
        <v>60.65</v>
      </c>
      <c r="G10333">
        <v>56.4</v>
      </c>
      <c r="H10333">
        <v>3.99</v>
      </c>
      <c r="I10333" t="s">
        <v>3191</v>
      </c>
      <c r="J10333" t="s">
        <v>3197</v>
      </c>
    </row>
    <row r="10334" spans="1:10" x14ac:dyDescent="0.2">
      <c r="A10334" t="s">
        <v>27</v>
      </c>
      <c r="B10334">
        <v>0</v>
      </c>
      <c r="C10334">
        <v>2</v>
      </c>
      <c r="D10334" t="s">
        <v>10102</v>
      </c>
      <c r="F10334">
        <v>62.33</v>
      </c>
      <c r="G10334">
        <v>58.46</v>
      </c>
      <c r="H10334">
        <v>3.61</v>
      </c>
      <c r="I10334" t="s">
        <v>3191</v>
      </c>
      <c r="J10334" t="s">
        <v>3197</v>
      </c>
    </row>
    <row r="10335" spans="1:10" hidden="1" x14ac:dyDescent="0.2">
      <c r="A10335" t="s">
        <v>27</v>
      </c>
      <c r="B10335">
        <v>0</v>
      </c>
      <c r="C10335">
        <v>1</v>
      </c>
      <c r="D10335" t="s">
        <v>10103</v>
      </c>
      <c r="F10335">
        <v>160.91999999999999</v>
      </c>
      <c r="G10335">
        <v>125.21</v>
      </c>
      <c r="H10335">
        <v>9.9499999999999993</v>
      </c>
      <c r="I10335" t="s">
        <v>3191</v>
      </c>
      <c r="J10335" t="s">
        <v>3197</v>
      </c>
    </row>
    <row r="10336" spans="1:10" x14ac:dyDescent="0.2">
      <c r="A10336" t="s">
        <v>27</v>
      </c>
      <c r="B10336">
        <v>0</v>
      </c>
      <c r="C10336">
        <v>2</v>
      </c>
      <c r="D10336" t="s">
        <v>10103</v>
      </c>
      <c r="F10336">
        <v>161.34</v>
      </c>
      <c r="G10336">
        <v>125.06</v>
      </c>
      <c r="H10336">
        <v>9.81</v>
      </c>
      <c r="I10336" t="s">
        <v>3191</v>
      </c>
      <c r="J10336" t="s">
        <v>3197</v>
      </c>
    </row>
    <row r="10337" spans="1:10" hidden="1" x14ac:dyDescent="0.2">
      <c r="A10337" t="s">
        <v>27</v>
      </c>
      <c r="B10337">
        <v>0</v>
      </c>
      <c r="C10337">
        <v>1</v>
      </c>
      <c r="D10337" t="s">
        <v>10104</v>
      </c>
      <c r="F10337">
        <v>43.18</v>
      </c>
      <c r="G10337">
        <v>39.46</v>
      </c>
      <c r="H10337">
        <v>3.18</v>
      </c>
      <c r="I10337" t="s">
        <v>3191</v>
      </c>
      <c r="J10337" t="s">
        <v>3197</v>
      </c>
    </row>
    <row r="10338" spans="1:10" x14ac:dyDescent="0.2">
      <c r="A10338" t="s">
        <v>27</v>
      </c>
      <c r="B10338">
        <v>0</v>
      </c>
      <c r="C10338">
        <v>2</v>
      </c>
      <c r="D10338" t="s">
        <v>10104</v>
      </c>
      <c r="F10338">
        <v>42.71</v>
      </c>
      <c r="G10338">
        <v>39.33</v>
      </c>
      <c r="H10338">
        <v>3.12</v>
      </c>
      <c r="I10338" t="s">
        <v>3191</v>
      </c>
      <c r="J10338" t="s">
        <v>3197</v>
      </c>
    </row>
    <row r="10339" spans="1:10" hidden="1" x14ac:dyDescent="0.2">
      <c r="A10339" t="s">
        <v>27</v>
      </c>
      <c r="B10339">
        <v>0</v>
      </c>
      <c r="C10339">
        <v>1</v>
      </c>
      <c r="D10339" t="s">
        <v>10105</v>
      </c>
      <c r="F10339">
        <v>54</v>
      </c>
      <c r="G10339">
        <v>49.9</v>
      </c>
      <c r="H10339">
        <v>3.73</v>
      </c>
      <c r="I10339" t="s">
        <v>3191</v>
      </c>
      <c r="J10339" t="s">
        <v>3197</v>
      </c>
    </row>
    <row r="10340" spans="1:10" x14ac:dyDescent="0.2">
      <c r="A10340" t="s">
        <v>27</v>
      </c>
      <c r="B10340">
        <v>0</v>
      </c>
      <c r="C10340">
        <v>2</v>
      </c>
      <c r="D10340" t="s">
        <v>10105</v>
      </c>
      <c r="F10340">
        <v>54.2</v>
      </c>
      <c r="G10340">
        <v>50.08</v>
      </c>
      <c r="H10340">
        <v>3.7</v>
      </c>
      <c r="I10340" t="s">
        <v>3191</v>
      </c>
      <c r="J10340" t="s">
        <v>3197</v>
      </c>
    </row>
    <row r="10341" spans="1:10" hidden="1" x14ac:dyDescent="0.2">
      <c r="A10341" t="s">
        <v>27</v>
      </c>
      <c r="B10341">
        <v>0</v>
      </c>
      <c r="C10341">
        <v>1</v>
      </c>
      <c r="D10341" t="s">
        <v>10106</v>
      </c>
      <c r="F10341">
        <v>69.83</v>
      </c>
      <c r="G10341">
        <v>65.19</v>
      </c>
      <c r="H10341">
        <v>4.3099999999999996</v>
      </c>
      <c r="I10341" t="s">
        <v>3191</v>
      </c>
      <c r="J10341" t="s">
        <v>3197</v>
      </c>
    </row>
    <row r="10342" spans="1:10" x14ac:dyDescent="0.2">
      <c r="A10342" t="s">
        <v>27</v>
      </c>
      <c r="B10342">
        <v>0</v>
      </c>
      <c r="C10342">
        <v>2</v>
      </c>
      <c r="D10342" t="s">
        <v>10106</v>
      </c>
      <c r="F10342">
        <v>69.28</v>
      </c>
      <c r="G10342">
        <v>64.98</v>
      </c>
      <c r="H10342">
        <v>4.03</v>
      </c>
      <c r="I10342" t="s">
        <v>3191</v>
      </c>
      <c r="J10342" t="s">
        <v>3197</v>
      </c>
    </row>
    <row r="10343" spans="1:10" hidden="1" x14ac:dyDescent="0.2">
      <c r="A10343" t="s">
        <v>27</v>
      </c>
      <c r="B10343">
        <v>0</v>
      </c>
      <c r="C10343">
        <v>1</v>
      </c>
      <c r="D10343" t="s">
        <v>10107</v>
      </c>
      <c r="F10343">
        <v>90.42</v>
      </c>
      <c r="G10343">
        <v>84.98</v>
      </c>
      <c r="H10343">
        <v>5.0599999999999996</v>
      </c>
      <c r="I10343" t="s">
        <v>3191</v>
      </c>
      <c r="J10343" t="s">
        <v>3197</v>
      </c>
    </row>
    <row r="10344" spans="1:10" x14ac:dyDescent="0.2">
      <c r="A10344" t="s">
        <v>27</v>
      </c>
      <c r="B10344">
        <v>0</v>
      </c>
      <c r="C10344">
        <v>2</v>
      </c>
      <c r="D10344" t="s">
        <v>10107</v>
      </c>
      <c r="F10344">
        <v>93.47</v>
      </c>
      <c r="G10344">
        <v>88.26</v>
      </c>
      <c r="H10344">
        <v>4.88</v>
      </c>
      <c r="I10344" t="s">
        <v>3191</v>
      </c>
      <c r="J10344" t="s">
        <v>3197</v>
      </c>
    </row>
    <row r="10345" spans="1:10" hidden="1" x14ac:dyDescent="0.2">
      <c r="A10345" t="s">
        <v>27</v>
      </c>
      <c r="B10345">
        <v>0</v>
      </c>
      <c r="C10345">
        <v>1</v>
      </c>
      <c r="D10345" t="s">
        <v>10108</v>
      </c>
      <c r="F10345">
        <v>116.71</v>
      </c>
      <c r="G10345">
        <v>72.03</v>
      </c>
      <c r="H10345">
        <v>5.14</v>
      </c>
      <c r="I10345" t="s">
        <v>3191</v>
      </c>
      <c r="J10345" t="s">
        <v>3197</v>
      </c>
    </row>
    <row r="10346" spans="1:10" x14ac:dyDescent="0.2">
      <c r="A10346" t="s">
        <v>27</v>
      </c>
      <c r="B10346">
        <v>0</v>
      </c>
      <c r="C10346">
        <v>2</v>
      </c>
      <c r="D10346" t="s">
        <v>10108</v>
      </c>
      <c r="F10346">
        <v>117.52</v>
      </c>
      <c r="G10346">
        <v>72.13</v>
      </c>
      <c r="H10346">
        <v>5.05</v>
      </c>
      <c r="I10346" t="s">
        <v>3191</v>
      </c>
      <c r="J10346" t="s">
        <v>3197</v>
      </c>
    </row>
    <row r="10347" spans="1:10" hidden="1" x14ac:dyDescent="0.2">
      <c r="A10347" t="s">
        <v>27</v>
      </c>
      <c r="B10347">
        <v>0</v>
      </c>
      <c r="C10347">
        <v>1</v>
      </c>
      <c r="D10347" t="s">
        <v>10109</v>
      </c>
      <c r="F10347">
        <v>14.8</v>
      </c>
      <c r="G10347">
        <v>13.37</v>
      </c>
      <c r="H10347">
        <v>0.81</v>
      </c>
      <c r="I10347" t="s">
        <v>3191</v>
      </c>
      <c r="J10347" t="s">
        <v>3197</v>
      </c>
    </row>
    <row r="10348" spans="1:10" x14ac:dyDescent="0.2">
      <c r="A10348" t="s">
        <v>27</v>
      </c>
      <c r="B10348">
        <v>0</v>
      </c>
      <c r="C10348">
        <v>2</v>
      </c>
      <c r="D10348" t="s">
        <v>10109</v>
      </c>
      <c r="F10348">
        <v>14.83</v>
      </c>
      <c r="G10348">
        <v>13.43</v>
      </c>
      <c r="H10348">
        <v>0.65</v>
      </c>
      <c r="I10348" t="s">
        <v>3191</v>
      </c>
      <c r="J10348" t="s">
        <v>3197</v>
      </c>
    </row>
    <row r="10349" spans="1:10" hidden="1" x14ac:dyDescent="0.2">
      <c r="A10349" t="s">
        <v>27</v>
      </c>
      <c r="B10349">
        <v>0</v>
      </c>
      <c r="C10349">
        <v>1</v>
      </c>
      <c r="D10349" t="s">
        <v>10110</v>
      </c>
      <c r="F10349">
        <v>6.46</v>
      </c>
      <c r="G10349">
        <v>5.87</v>
      </c>
      <c r="H10349">
        <v>0.47</v>
      </c>
      <c r="I10349" t="s">
        <v>3191</v>
      </c>
      <c r="J10349" t="s">
        <v>3197</v>
      </c>
    </row>
    <row r="10350" spans="1:10" x14ac:dyDescent="0.2">
      <c r="A10350" t="s">
        <v>27</v>
      </c>
      <c r="B10350">
        <v>0</v>
      </c>
      <c r="C10350">
        <v>2</v>
      </c>
      <c r="D10350" t="s">
        <v>10110</v>
      </c>
      <c r="F10350">
        <v>6.73</v>
      </c>
      <c r="G10350">
        <v>6.08</v>
      </c>
      <c r="H10350">
        <v>0.53</v>
      </c>
      <c r="I10350" t="s">
        <v>3191</v>
      </c>
      <c r="J10350" t="s">
        <v>3197</v>
      </c>
    </row>
    <row r="10351" spans="1:10" hidden="1" x14ac:dyDescent="0.2">
      <c r="A10351" t="s">
        <v>27</v>
      </c>
      <c r="B10351">
        <v>0</v>
      </c>
      <c r="C10351">
        <v>1</v>
      </c>
      <c r="D10351" t="s">
        <v>1006</v>
      </c>
      <c r="E10351" t="s">
        <v>1007</v>
      </c>
      <c r="F10351">
        <v>1.81</v>
      </c>
      <c r="G10351">
        <v>1.54</v>
      </c>
      <c r="H10351">
        <v>0.21</v>
      </c>
      <c r="I10351" t="s">
        <v>3191</v>
      </c>
      <c r="J10351" t="s">
        <v>3197</v>
      </c>
    </row>
    <row r="10352" spans="1:10" x14ac:dyDescent="0.2">
      <c r="A10352" t="s">
        <v>27</v>
      </c>
      <c r="B10352">
        <v>0</v>
      </c>
      <c r="C10352">
        <v>2</v>
      </c>
      <c r="D10352" t="s">
        <v>1006</v>
      </c>
      <c r="E10352" t="s">
        <v>1007</v>
      </c>
      <c r="F10352">
        <v>1.84</v>
      </c>
      <c r="G10352">
        <v>1.5</v>
      </c>
      <c r="H10352">
        <v>0.25</v>
      </c>
      <c r="I10352" t="s">
        <v>3191</v>
      </c>
      <c r="J10352" t="s">
        <v>3197</v>
      </c>
    </row>
    <row r="10353" spans="1:10" hidden="1" x14ac:dyDescent="0.2">
      <c r="A10353" t="s">
        <v>27</v>
      </c>
      <c r="B10353">
        <v>0</v>
      </c>
      <c r="C10353">
        <v>1</v>
      </c>
      <c r="D10353" t="s">
        <v>10111</v>
      </c>
      <c r="E10353" t="s">
        <v>10112</v>
      </c>
      <c r="F10353">
        <v>2.34</v>
      </c>
      <c r="G10353">
        <v>1.94</v>
      </c>
      <c r="H10353">
        <v>0.33</v>
      </c>
      <c r="I10353" t="s">
        <v>3191</v>
      </c>
      <c r="J10353" t="s">
        <v>3197</v>
      </c>
    </row>
    <row r="10354" spans="1:10" x14ac:dyDescent="0.2">
      <c r="A10354" t="s">
        <v>27</v>
      </c>
      <c r="B10354">
        <v>0</v>
      </c>
      <c r="C10354">
        <v>2</v>
      </c>
      <c r="D10354" t="s">
        <v>10111</v>
      </c>
      <c r="E10354" t="s">
        <v>10112</v>
      </c>
      <c r="F10354">
        <v>2.58</v>
      </c>
      <c r="G10354">
        <v>1.98</v>
      </c>
      <c r="H10354">
        <v>0.28000000000000003</v>
      </c>
      <c r="I10354" t="s">
        <v>3191</v>
      </c>
      <c r="J10354" t="s">
        <v>3197</v>
      </c>
    </row>
    <row r="10355" spans="1:10" hidden="1" x14ac:dyDescent="0.2">
      <c r="A10355" t="s">
        <v>27</v>
      </c>
      <c r="B10355">
        <v>0</v>
      </c>
      <c r="C10355">
        <v>1</v>
      </c>
      <c r="D10355" t="s">
        <v>10113</v>
      </c>
      <c r="E10355" t="s">
        <v>10114</v>
      </c>
      <c r="F10355">
        <v>34.71</v>
      </c>
      <c r="G10355">
        <v>32.49</v>
      </c>
      <c r="H10355">
        <v>1.63</v>
      </c>
      <c r="I10355" t="s">
        <v>3191</v>
      </c>
      <c r="J10355" t="s">
        <v>3197</v>
      </c>
    </row>
    <row r="10356" spans="1:10" x14ac:dyDescent="0.2">
      <c r="A10356" t="s">
        <v>27</v>
      </c>
      <c r="B10356">
        <v>0</v>
      </c>
      <c r="C10356">
        <v>2</v>
      </c>
      <c r="D10356" t="s">
        <v>10113</v>
      </c>
      <c r="E10356" t="s">
        <v>10114</v>
      </c>
      <c r="F10356">
        <v>35.5</v>
      </c>
      <c r="G10356">
        <v>33.229999999999997</v>
      </c>
      <c r="H10356">
        <v>1.66</v>
      </c>
      <c r="I10356" t="s">
        <v>3191</v>
      </c>
      <c r="J10356" t="s">
        <v>3197</v>
      </c>
    </row>
    <row r="10357" spans="1:10" hidden="1" x14ac:dyDescent="0.2">
      <c r="A10357" t="s">
        <v>27</v>
      </c>
      <c r="B10357">
        <v>0</v>
      </c>
      <c r="C10357">
        <v>1</v>
      </c>
      <c r="D10357" t="s">
        <v>10115</v>
      </c>
      <c r="F10357">
        <v>213.52</v>
      </c>
      <c r="G10357">
        <v>114.5</v>
      </c>
      <c r="H10357">
        <v>9.24</v>
      </c>
      <c r="I10357" t="s">
        <v>3191</v>
      </c>
      <c r="J10357" t="s">
        <v>3197</v>
      </c>
    </row>
    <row r="10358" spans="1:10" x14ac:dyDescent="0.2">
      <c r="A10358" t="s">
        <v>27</v>
      </c>
      <c r="B10358">
        <v>0</v>
      </c>
      <c r="C10358">
        <v>2</v>
      </c>
      <c r="D10358" t="s">
        <v>10115</v>
      </c>
      <c r="F10358">
        <v>212.23</v>
      </c>
      <c r="G10358">
        <v>116.33</v>
      </c>
      <c r="H10358">
        <v>9.02</v>
      </c>
      <c r="I10358" t="s">
        <v>3191</v>
      </c>
      <c r="J10358" t="s">
        <v>3197</v>
      </c>
    </row>
    <row r="10359" spans="1:10" hidden="1" x14ac:dyDescent="0.2">
      <c r="A10359" t="s">
        <v>27</v>
      </c>
      <c r="B10359">
        <v>0</v>
      </c>
      <c r="C10359">
        <v>1</v>
      </c>
      <c r="D10359" t="s">
        <v>10116</v>
      </c>
      <c r="F10359">
        <v>237.66</v>
      </c>
      <c r="G10359">
        <v>202.53</v>
      </c>
      <c r="H10359">
        <v>32.39</v>
      </c>
      <c r="I10359" t="s">
        <v>3191</v>
      </c>
      <c r="J10359" t="s">
        <v>3197</v>
      </c>
    </row>
    <row r="10360" spans="1:10" x14ac:dyDescent="0.2">
      <c r="A10360" t="s">
        <v>27</v>
      </c>
      <c r="B10360">
        <v>0</v>
      </c>
      <c r="C10360">
        <v>2</v>
      </c>
      <c r="D10360" t="s">
        <v>10116</v>
      </c>
      <c r="F10360">
        <v>236.82</v>
      </c>
      <c r="G10360">
        <v>203.28</v>
      </c>
      <c r="H10360">
        <v>30.37</v>
      </c>
      <c r="I10360" t="s">
        <v>3191</v>
      </c>
      <c r="J10360" t="s">
        <v>3197</v>
      </c>
    </row>
    <row r="10361" spans="1:10" hidden="1" x14ac:dyDescent="0.2">
      <c r="A10361" t="s">
        <v>27</v>
      </c>
      <c r="B10361">
        <v>0</v>
      </c>
      <c r="C10361">
        <v>1</v>
      </c>
      <c r="D10361" t="s">
        <v>10117</v>
      </c>
      <c r="F10361">
        <v>10.72</v>
      </c>
      <c r="G10361">
        <v>9.6</v>
      </c>
      <c r="H10361">
        <v>1.02</v>
      </c>
      <c r="I10361" t="s">
        <v>3191</v>
      </c>
      <c r="J10361" t="s">
        <v>3197</v>
      </c>
    </row>
    <row r="10362" spans="1:10" x14ac:dyDescent="0.2">
      <c r="A10362" t="s">
        <v>27</v>
      </c>
      <c r="B10362">
        <v>0</v>
      </c>
      <c r="C10362">
        <v>2</v>
      </c>
      <c r="D10362" t="s">
        <v>10117</v>
      </c>
      <c r="F10362">
        <v>10.64</v>
      </c>
      <c r="G10362">
        <v>9.6300000000000008</v>
      </c>
      <c r="H10362">
        <v>0.93</v>
      </c>
      <c r="I10362" t="s">
        <v>3191</v>
      </c>
      <c r="J10362" t="s">
        <v>3197</v>
      </c>
    </row>
    <row r="10363" spans="1:10" hidden="1" x14ac:dyDescent="0.2">
      <c r="A10363" t="s">
        <v>27</v>
      </c>
      <c r="B10363">
        <v>0</v>
      </c>
      <c r="C10363">
        <v>1</v>
      </c>
      <c r="D10363" t="s">
        <v>10118</v>
      </c>
      <c r="F10363">
        <v>20.059999999999999</v>
      </c>
      <c r="G10363">
        <v>18.559999999999999</v>
      </c>
      <c r="H10363">
        <v>0.99</v>
      </c>
      <c r="I10363" t="s">
        <v>3191</v>
      </c>
      <c r="J10363" t="s">
        <v>3197</v>
      </c>
    </row>
    <row r="10364" spans="1:10" x14ac:dyDescent="0.2">
      <c r="A10364" t="s">
        <v>27</v>
      </c>
      <c r="B10364">
        <v>0</v>
      </c>
      <c r="C10364">
        <v>2</v>
      </c>
      <c r="D10364" t="s">
        <v>10118</v>
      </c>
      <c r="F10364">
        <v>20.57</v>
      </c>
      <c r="G10364">
        <v>18.88</v>
      </c>
      <c r="H10364">
        <v>1.01</v>
      </c>
      <c r="I10364" t="s">
        <v>3191</v>
      </c>
      <c r="J10364" t="s">
        <v>3197</v>
      </c>
    </row>
    <row r="10365" spans="1:10" hidden="1" x14ac:dyDescent="0.2">
      <c r="A10365" t="s">
        <v>27</v>
      </c>
      <c r="B10365">
        <v>0</v>
      </c>
      <c r="C10365">
        <v>1</v>
      </c>
      <c r="D10365" t="s">
        <v>10119</v>
      </c>
      <c r="F10365">
        <v>34.090000000000003</v>
      </c>
      <c r="G10365">
        <v>28.66</v>
      </c>
      <c r="H10365">
        <v>1.58</v>
      </c>
      <c r="I10365" t="s">
        <v>3191</v>
      </c>
      <c r="J10365" t="s">
        <v>3197</v>
      </c>
    </row>
    <row r="10366" spans="1:10" x14ac:dyDescent="0.2">
      <c r="A10366" t="s">
        <v>27</v>
      </c>
      <c r="B10366">
        <v>0</v>
      </c>
      <c r="C10366">
        <v>2</v>
      </c>
      <c r="D10366" t="s">
        <v>10119</v>
      </c>
      <c r="F10366">
        <v>34.61</v>
      </c>
      <c r="G10366">
        <v>28.81</v>
      </c>
      <c r="H10366">
        <v>1.59</v>
      </c>
      <c r="I10366" t="s">
        <v>3191</v>
      </c>
      <c r="J10366" t="s">
        <v>3197</v>
      </c>
    </row>
    <row r="10367" spans="1:10" hidden="1" x14ac:dyDescent="0.2">
      <c r="A10367" t="s">
        <v>27</v>
      </c>
      <c r="B10367">
        <v>0</v>
      </c>
      <c r="C10367">
        <v>1</v>
      </c>
      <c r="D10367" t="s">
        <v>10120</v>
      </c>
      <c r="F10367">
        <v>1.97</v>
      </c>
      <c r="G10367">
        <v>1.55</v>
      </c>
      <c r="H10367">
        <v>0.34</v>
      </c>
      <c r="I10367" t="s">
        <v>3191</v>
      </c>
      <c r="J10367" t="s">
        <v>31</v>
      </c>
    </row>
    <row r="10368" spans="1:10" x14ac:dyDescent="0.2">
      <c r="A10368" t="s">
        <v>27</v>
      </c>
      <c r="B10368">
        <v>0</v>
      </c>
      <c r="C10368">
        <v>2</v>
      </c>
      <c r="D10368" t="s">
        <v>10120</v>
      </c>
      <c r="F10368">
        <v>1.92</v>
      </c>
      <c r="G10368">
        <v>1.58</v>
      </c>
      <c r="H10368">
        <v>0.28999999999999998</v>
      </c>
      <c r="I10368" t="s">
        <v>3191</v>
      </c>
      <c r="J10368" t="s">
        <v>31</v>
      </c>
    </row>
    <row r="10369" spans="1:10" hidden="1" x14ac:dyDescent="0.2">
      <c r="A10369" t="s">
        <v>27</v>
      </c>
      <c r="B10369">
        <v>0</v>
      </c>
      <c r="C10369">
        <v>1</v>
      </c>
      <c r="D10369" t="s">
        <v>10121</v>
      </c>
      <c r="E10369" t="s">
        <v>10122</v>
      </c>
      <c r="F10369">
        <v>5.38</v>
      </c>
      <c r="G10369">
        <v>4.9000000000000004</v>
      </c>
      <c r="H10369">
        <v>0.41</v>
      </c>
      <c r="I10369" t="s">
        <v>3191</v>
      </c>
      <c r="J10369" t="s">
        <v>3197</v>
      </c>
    </row>
    <row r="10370" spans="1:10" x14ac:dyDescent="0.2">
      <c r="A10370" t="s">
        <v>27</v>
      </c>
      <c r="B10370">
        <v>0</v>
      </c>
      <c r="C10370">
        <v>2</v>
      </c>
      <c r="D10370" t="s">
        <v>10121</v>
      </c>
      <c r="E10370" t="s">
        <v>10122</v>
      </c>
      <c r="F10370">
        <v>5.42</v>
      </c>
      <c r="G10370">
        <v>4.9400000000000004</v>
      </c>
      <c r="H10370">
        <v>0.41</v>
      </c>
      <c r="I10370" t="s">
        <v>3191</v>
      </c>
      <c r="J10370" t="s">
        <v>3197</v>
      </c>
    </row>
    <row r="10371" spans="1:10" hidden="1" x14ac:dyDescent="0.2">
      <c r="A10371" t="s">
        <v>27</v>
      </c>
      <c r="B10371">
        <v>0</v>
      </c>
      <c r="C10371">
        <v>1</v>
      </c>
      <c r="D10371" t="s">
        <v>10123</v>
      </c>
      <c r="E10371" t="s">
        <v>10124</v>
      </c>
      <c r="F10371">
        <v>8.18</v>
      </c>
      <c r="G10371">
        <v>7.37</v>
      </c>
      <c r="H10371">
        <v>0.42</v>
      </c>
      <c r="I10371" t="s">
        <v>3191</v>
      </c>
      <c r="J10371" t="s">
        <v>3197</v>
      </c>
    </row>
    <row r="10372" spans="1:10" x14ac:dyDescent="0.2">
      <c r="A10372" t="s">
        <v>27</v>
      </c>
      <c r="B10372">
        <v>0</v>
      </c>
      <c r="C10372">
        <v>2</v>
      </c>
      <c r="D10372" t="s">
        <v>10123</v>
      </c>
      <c r="E10372" t="s">
        <v>10124</v>
      </c>
      <c r="F10372">
        <v>7.79</v>
      </c>
      <c r="G10372">
        <v>7.23</v>
      </c>
      <c r="H10372">
        <v>0.43</v>
      </c>
      <c r="I10372" t="s">
        <v>3191</v>
      </c>
      <c r="J10372" t="s">
        <v>3197</v>
      </c>
    </row>
    <row r="10373" spans="1:10" hidden="1" x14ac:dyDescent="0.2">
      <c r="A10373" t="s">
        <v>27</v>
      </c>
      <c r="B10373">
        <v>0</v>
      </c>
      <c r="C10373">
        <v>1</v>
      </c>
      <c r="D10373" t="s">
        <v>10125</v>
      </c>
      <c r="E10373" t="s">
        <v>10126</v>
      </c>
      <c r="F10373">
        <v>17.36</v>
      </c>
      <c r="G10373">
        <v>14.18</v>
      </c>
      <c r="H10373">
        <v>1.75</v>
      </c>
      <c r="I10373" t="s">
        <v>3191</v>
      </c>
      <c r="J10373" t="s">
        <v>3197</v>
      </c>
    </row>
    <row r="10374" spans="1:10" x14ac:dyDescent="0.2">
      <c r="A10374" t="s">
        <v>27</v>
      </c>
      <c r="B10374">
        <v>0</v>
      </c>
      <c r="C10374">
        <v>2</v>
      </c>
      <c r="D10374" t="s">
        <v>10125</v>
      </c>
      <c r="E10374" t="s">
        <v>10126</v>
      </c>
      <c r="F10374">
        <v>17.329999999999998</v>
      </c>
      <c r="G10374">
        <v>13.94</v>
      </c>
      <c r="H10374">
        <v>1.94</v>
      </c>
      <c r="I10374" t="s">
        <v>3191</v>
      </c>
      <c r="J10374" t="s">
        <v>3197</v>
      </c>
    </row>
    <row r="10375" spans="1:10" hidden="1" x14ac:dyDescent="0.2">
      <c r="A10375" t="s">
        <v>27</v>
      </c>
      <c r="B10375">
        <v>0</v>
      </c>
      <c r="C10375">
        <v>1</v>
      </c>
      <c r="D10375" t="s">
        <v>10127</v>
      </c>
      <c r="E10375" t="s">
        <v>10128</v>
      </c>
      <c r="F10375">
        <v>7.47</v>
      </c>
      <c r="G10375">
        <v>6.89</v>
      </c>
      <c r="H10375">
        <v>0.5</v>
      </c>
      <c r="I10375" t="s">
        <v>3191</v>
      </c>
      <c r="J10375" t="s">
        <v>3197</v>
      </c>
    </row>
    <row r="10376" spans="1:10" x14ac:dyDescent="0.2">
      <c r="A10376" t="s">
        <v>27</v>
      </c>
      <c r="B10376">
        <v>0</v>
      </c>
      <c r="C10376">
        <v>2</v>
      </c>
      <c r="D10376" t="s">
        <v>10127</v>
      </c>
      <c r="E10376" t="s">
        <v>10128</v>
      </c>
      <c r="F10376">
        <v>7.49</v>
      </c>
      <c r="G10376">
        <v>6.96</v>
      </c>
      <c r="H10376">
        <v>0.49</v>
      </c>
      <c r="I10376" t="s">
        <v>3191</v>
      </c>
      <c r="J10376" t="s">
        <v>3197</v>
      </c>
    </row>
    <row r="10377" spans="1:10" hidden="1" x14ac:dyDescent="0.2">
      <c r="A10377" t="s">
        <v>27</v>
      </c>
      <c r="B10377">
        <v>0</v>
      </c>
      <c r="C10377">
        <v>1</v>
      </c>
      <c r="D10377" t="s">
        <v>10129</v>
      </c>
      <c r="F10377">
        <v>10.7</v>
      </c>
      <c r="G10377">
        <v>9.9700000000000006</v>
      </c>
      <c r="H10377">
        <v>0.65</v>
      </c>
      <c r="I10377" t="s">
        <v>3191</v>
      </c>
      <c r="J10377" t="s">
        <v>3197</v>
      </c>
    </row>
    <row r="10378" spans="1:10" x14ac:dyDescent="0.2">
      <c r="A10378" t="s">
        <v>27</v>
      </c>
      <c r="B10378">
        <v>0</v>
      </c>
      <c r="C10378">
        <v>2</v>
      </c>
      <c r="D10378" t="s">
        <v>10129</v>
      </c>
      <c r="F10378">
        <v>10.74</v>
      </c>
      <c r="G10378">
        <v>10.16</v>
      </c>
      <c r="H10378">
        <v>0.52</v>
      </c>
      <c r="I10378" t="s">
        <v>3191</v>
      </c>
      <c r="J10378" t="s">
        <v>3197</v>
      </c>
    </row>
    <row r="10379" spans="1:10" hidden="1" x14ac:dyDescent="0.2">
      <c r="A10379" t="s">
        <v>27</v>
      </c>
      <c r="B10379">
        <v>0</v>
      </c>
      <c r="C10379">
        <v>1</v>
      </c>
      <c r="D10379" t="s">
        <v>10130</v>
      </c>
      <c r="F10379">
        <v>202.72</v>
      </c>
      <c r="G10379">
        <v>182</v>
      </c>
      <c r="H10379">
        <v>19.02</v>
      </c>
      <c r="I10379" t="s">
        <v>3191</v>
      </c>
      <c r="J10379" t="s">
        <v>3197</v>
      </c>
    </row>
    <row r="10380" spans="1:10" x14ac:dyDescent="0.2">
      <c r="A10380" t="s">
        <v>27</v>
      </c>
      <c r="B10380">
        <v>0</v>
      </c>
      <c r="C10380">
        <v>2</v>
      </c>
      <c r="D10380" t="s">
        <v>10130</v>
      </c>
      <c r="F10380">
        <v>204.68</v>
      </c>
      <c r="G10380">
        <v>184.79</v>
      </c>
      <c r="H10380">
        <v>18.239999999999998</v>
      </c>
      <c r="I10380" t="s">
        <v>3191</v>
      </c>
      <c r="J10380" t="s">
        <v>3197</v>
      </c>
    </row>
    <row r="10381" spans="1:10" hidden="1" x14ac:dyDescent="0.2">
      <c r="A10381" t="s">
        <v>27</v>
      </c>
      <c r="B10381">
        <v>0</v>
      </c>
      <c r="C10381">
        <v>1</v>
      </c>
      <c r="D10381" t="s">
        <v>10131</v>
      </c>
      <c r="E10381" t="s">
        <v>10132</v>
      </c>
      <c r="F10381">
        <v>2.88</v>
      </c>
      <c r="G10381">
        <v>2.5299999999999998</v>
      </c>
      <c r="H10381">
        <v>0.28000000000000003</v>
      </c>
      <c r="I10381" t="s">
        <v>3191</v>
      </c>
      <c r="J10381" t="s">
        <v>3197</v>
      </c>
    </row>
    <row r="10382" spans="1:10" x14ac:dyDescent="0.2">
      <c r="A10382" t="s">
        <v>27</v>
      </c>
      <c r="B10382">
        <v>0</v>
      </c>
      <c r="C10382">
        <v>2</v>
      </c>
      <c r="D10382" t="s">
        <v>10131</v>
      </c>
      <c r="E10382" t="s">
        <v>10132</v>
      </c>
      <c r="F10382">
        <v>2.95</v>
      </c>
      <c r="G10382">
        <v>2.5</v>
      </c>
      <c r="H10382">
        <v>0.32</v>
      </c>
      <c r="I10382" t="s">
        <v>3191</v>
      </c>
      <c r="J10382" t="s">
        <v>3197</v>
      </c>
    </row>
    <row r="10383" spans="1:10" hidden="1" x14ac:dyDescent="0.2">
      <c r="A10383" t="s">
        <v>27</v>
      </c>
      <c r="B10383">
        <v>0</v>
      </c>
      <c r="C10383">
        <v>1</v>
      </c>
      <c r="D10383" t="s">
        <v>10133</v>
      </c>
      <c r="F10383">
        <v>10.029999999999999</v>
      </c>
      <c r="G10383">
        <v>9.36</v>
      </c>
      <c r="H10383">
        <v>0.61</v>
      </c>
      <c r="I10383" t="s">
        <v>3191</v>
      </c>
      <c r="J10383" t="s">
        <v>3197</v>
      </c>
    </row>
    <row r="10384" spans="1:10" x14ac:dyDescent="0.2">
      <c r="A10384" t="s">
        <v>27</v>
      </c>
      <c r="B10384">
        <v>0</v>
      </c>
      <c r="C10384">
        <v>2</v>
      </c>
      <c r="D10384" t="s">
        <v>10133</v>
      </c>
      <c r="F10384">
        <v>9.68</v>
      </c>
      <c r="G10384">
        <v>9.06</v>
      </c>
      <c r="H10384">
        <v>0.56000000000000005</v>
      </c>
      <c r="I10384" t="s">
        <v>3191</v>
      </c>
      <c r="J10384" t="s">
        <v>3197</v>
      </c>
    </row>
    <row r="10385" spans="1:10" hidden="1" x14ac:dyDescent="0.2">
      <c r="A10385" t="s">
        <v>27</v>
      </c>
      <c r="B10385">
        <v>0</v>
      </c>
      <c r="C10385">
        <v>1</v>
      </c>
      <c r="D10385" t="s">
        <v>10134</v>
      </c>
      <c r="E10385" t="s">
        <v>10135</v>
      </c>
      <c r="F10385">
        <v>8.92</v>
      </c>
      <c r="G10385">
        <v>6.68</v>
      </c>
      <c r="H10385">
        <v>0.97</v>
      </c>
      <c r="I10385" t="s">
        <v>3191</v>
      </c>
      <c r="J10385" t="s">
        <v>3197</v>
      </c>
    </row>
    <row r="10386" spans="1:10" x14ac:dyDescent="0.2">
      <c r="A10386" t="s">
        <v>27</v>
      </c>
      <c r="B10386">
        <v>0</v>
      </c>
      <c r="C10386">
        <v>2</v>
      </c>
      <c r="D10386" t="s">
        <v>10134</v>
      </c>
      <c r="E10386" t="s">
        <v>10135</v>
      </c>
      <c r="F10386">
        <v>8.73</v>
      </c>
      <c r="G10386">
        <v>6.55</v>
      </c>
      <c r="H10386">
        <v>1.01</v>
      </c>
      <c r="I10386" t="s">
        <v>3191</v>
      </c>
      <c r="J10386" t="s">
        <v>3197</v>
      </c>
    </row>
    <row r="10387" spans="1:10" hidden="1" x14ac:dyDescent="0.2">
      <c r="A10387" t="s">
        <v>27</v>
      </c>
      <c r="B10387">
        <v>0</v>
      </c>
      <c r="C10387">
        <v>1</v>
      </c>
      <c r="D10387" t="s">
        <v>10136</v>
      </c>
      <c r="F10387">
        <v>42.89</v>
      </c>
      <c r="G10387">
        <v>39.130000000000003</v>
      </c>
      <c r="H10387">
        <v>2.3199999999999998</v>
      </c>
      <c r="I10387" t="s">
        <v>3191</v>
      </c>
      <c r="J10387" t="s">
        <v>3197</v>
      </c>
    </row>
    <row r="10388" spans="1:10" x14ac:dyDescent="0.2">
      <c r="A10388" t="s">
        <v>27</v>
      </c>
      <c r="B10388">
        <v>0</v>
      </c>
      <c r="C10388">
        <v>2</v>
      </c>
      <c r="D10388" t="s">
        <v>10136</v>
      </c>
      <c r="F10388">
        <v>42.42</v>
      </c>
      <c r="G10388">
        <v>38.5</v>
      </c>
      <c r="H10388">
        <v>2.4</v>
      </c>
      <c r="I10388" t="s">
        <v>3191</v>
      </c>
      <c r="J10388" t="s">
        <v>3197</v>
      </c>
    </row>
    <row r="10389" spans="1:10" hidden="1" x14ac:dyDescent="0.2">
      <c r="A10389" t="s">
        <v>27</v>
      </c>
      <c r="B10389">
        <v>0</v>
      </c>
      <c r="C10389">
        <v>1</v>
      </c>
      <c r="D10389" t="s">
        <v>10137</v>
      </c>
      <c r="E10389" t="s">
        <v>10138</v>
      </c>
      <c r="F10389">
        <v>2.76</v>
      </c>
      <c r="G10389">
        <v>2.4</v>
      </c>
      <c r="H10389">
        <v>0.3</v>
      </c>
      <c r="I10389" t="s">
        <v>3191</v>
      </c>
      <c r="J10389" t="s">
        <v>3197</v>
      </c>
    </row>
    <row r="10390" spans="1:10" x14ac:dyDescent="0.2">
      <c r="A10390" t="s">
        <v>27</v>
      </c>
      <c r="B10390">
        <v>0</v>
      </c>
      <c r="C10390">
        <v>2</v>
      </c>
      <c r="D10390" t="s">
        <v>10137</v>
      </c>
      <c r="E10390" t="s">
        <v>10138</v>
      </c>
      <c r="F10390">
        <v>2.75</v>
      </c>
      <c r="G10390">
        <v>2.39</v>
      </c>
      <c r="H10390">
        <v>0.3</v>
      </c>
      <c r="I10390" t="s">
        <v>3191</v>
      </c>
      <c r="J10390" t="s">
        <v>3197</v>
      </c>
    </row>
    <row r="10391" spans="1:10" hidden="1" x14ac:dyDescent="0.2">
      <c r="A10391" t="s">
        <v>27</v>
      </c>
      <c r="B10391">
        <v>0</v>
      </c>
      <c r="C10391">
        <v>1</v>
      </c>
      <c r="D10391" t="s">
        <v>10139</v>
      </c>
      <c r="F10391">
        <v>110.14</v>
      </c>
      <c r="G10391">
        <v>78.53</v>
      </c>
      <c r="H10391">
        <v>11.08</v>
      </c>
      <c r="I10391" t="s">
        <v>3191</v>
      </c>
      <c r="J10391" t="s">
        <v>3197</v>
      </c>
    </row>
    <row r="10392" spans="1:10" x14ac:dyDescent="0.2">
      <c r="A10392" t="s">
        <v>27</v>
      </c>
      <c r="B10392">
        <v>0</v>
      </c>
      <c r="C10392">
        <v>2</v>
      </c>
      <c r="D10392" t="s">
        <v>10139</v>
      </c>
      <c r="F10392">
        <v>110.79</v>
      </c>
      <c r="G10392">
        <v>78.5</v>
      </c>
      <c r="H10392">
        <v>10.74</v>
      </c>
      <c r="I10392" t="s">
        <v>3191</v>
      </c>
      <c r="J10392" t="s">
        <v>3197</v>
      </c>
    </row>
    <row r="10393" spans="1:10" hidden="1" x14ac:dyDescent="0.2">
      <c r="A10393" t="s">
        <v>27</v>
      </c>
      <c r="B10393">
        <v>0</v>
      </c>
      <c r="C10393">
        <v>1</v>
      </c>
      <c r="D10393" t="s">
        <v>10140</v>
      </c>
      <c r="F10393">
        <v>17.399999999999999</v>
      </c>
      <c r="G10393">
        <v>15.25</v>
      </c>
      <c r="H10393">
        <v>1.9</v>
      </c>
      <c r="I10393" t="s">
        <v>3191</v>
      </c>
      <c r="J10393" t="s">
        <v>31</v>
      </c>
    </row>
    <row r="10394" spans="1:10" x14ac:dyDescent="0.2">
      <c r="A10394" t="s">
        <v>27</v>
      </c>
      <c r="B10394">
        <v>0</v>
      </c>
      <c r="C10394">
        <v>2</v>
      </c>
      <c r="D10394" t="s">
        <v>10140</v>
      </c>
      <c r="F10394">
        <v>17.37</v>
      </c>
      <c r="G10394">
        <v>15.25</v>
      </c>
      <c r="H10394">
        <v>1.87</v>
      </c>
      <c r="I10394" t="s">
        <v>3191</v>
      </c>
      <c r="J10394" t="s">
        <v>31</v>
      </c>
    </row>
    <row r="10395" spans="1:10" hidden="1" x14ac:dyDescent="0.2">
      <c r="A10395" t="s">
        <v>27</v>
      </c>
      <c r="B10395">
        <v>0</v>
      </c>
      <c r="C10395">
        <v>1</v>
      </c>
      <c r="D10395" t="s">
        <v>10141</v>
      </c>
      <c r="E10395" t="s">
        <v>10142</v>
      </c>
      <c r="F10395">
        <v>9.32</v>
      </c>
      <c r="G10395">
        <v>6.56</v>
      </c>
      <c r="H10395">
        <v>1.31</v>
      </c>
      <c r="I10395" t="s">
        <v>3191</v>
      </c>
      <c r="J10395" t="s">
        <v>3197</v>
      </c>
    </row>
    <row r="10396" spans="1:10" x14ac:dyDescent="0.2">
      <c r="A10396" t="s">
        <v>27</v>
      </c>
      <c r="B10396">
        <v>0</v>
      </c>
      <c r="C10396">
        <v>2</v>
      </c>
      <c r="D10396" t="s">
        <v>10141</v>
      </c>
      <c r="E10396" t="s">
        <v>10142</v>
      </c>
      <c r="F10396">
        <v>9.16</v>
      </c>
      <c r="G10396">
        <v>6.51</v>
      </c>
      <c r="H10396">
        <v>1.3</v>
      </c>
      <c r="I10396" t="s">
        <v>3191</v>
      </c>
      <c r="J10396" t="s">
        <v>3197</v>
      </c>
    </row>
    <row r="10397" spans="1:10" hidden="1" x14ac:dyDescent="0.2">
      <c r="A10397" t="s">
        <v>27</v>
      </c>
      <c r="B10397">
        <v>0</v>
      </c>
      <c r="C10397">
        <v>1</v>
      </c>
      <c r="D10397" t="s">
        <v>1008</v>
      </c>
      <c r="E10397" t="s">
        <v>1009</v>
      </c>
      <c r="F10397">
        <v>1.04</v>
      </c>
      <c r="G10397">
        <v>0.85</v>
      </c>
      <c r="H10397">
        <v>0.14000000000000001</v>
      </c>
      <c r="I10397" t="s">
        <v>3191</v>
      </c>
      <c r="J10397" t="s">
        <v>31</v>
      </c>
    </row>
    <row r="10398" spans="1:10" x14ac:dyDescent="0.2">
      <c r="A10398" t="s">
        <v>27</v>
      </c>
      <c r="B10398">
        <v>0</v>
      </c>
      <c r="C10398">
        <v>2</v>
      </c>
      <c r="D10398" t="s">
        <v>1008</v>
      </c>
      <c r="E10398" t="s">
        <v>1009</v>
      </c>
      <c r="F10398">
        <v>0.99</v>
      </c>
      <c r="G10398">
        <v>0.83</v>
      </c>
      <c r="H10398">
        <v>0.14000000000000001</v>
      </c>
      <c r="I10398" t="s">
        <v>3191</v>
      </c>
      <c r="J10398" t="s">
        <v>31</v>
      </c>
    </row>
    <row r="10399" spans="1:10" hidden="1" x14ac:dyDescent="0.2">
      <c r="A10399" t="s">
        <v>27</v>
      </c>
      <c r="B10399">
        <v>0</v>
      </c>
      <c r="C10399">
        <v>1</v>
      </c>
      <c r="D10399" t="s">
        <v>10143</v>
      </c>
      <c r="E10399" t="s">
        <v>10144</v>
      </c>
      <c r="F10399">
        <v>3.86</v>
      </c>
      <c r="G10399">
        <v>3.24</v>
      </c>
      <c r="H10399">
        <v>0.51</v>
      </c>
      <c r="I10399" t="s">
        <v>3191</v>
      </c>
      <c r="J10399" t="s">
        <v>3197</v>
      </c>
    </row>
    <row r="10400" spans="1:10" x14ac:dyDescent="0.2">
      <c r="A10400" t="s">
        <v>27</v>
      </c>
      <c r="B10400">
        <v>0</v>
      </c>
      <c r="C10400">
        <v>2</v>
      </c>
      <c r="D10400" t="s">
        <v>10143</v>
      </c>
      <c r="E10400" t="s">
        <v>10144</v>
      </c>
      <c r="F10400">
        <v>3.77</v>
      </c>
      <c r="G10400">
        <v>3.18</v>
      </c>
      <c r="H10400">
        <v>0.51</v>
      </c>
      <c r="I10400" t="s">
        <v>3191</v>
      </c>
      <c r="J10400" t="s">
        <v>3197</v>
      </c>
    </row>
    <row r="10401" spans="1:10" hidden="1" x14ac:dyDescent="0.2">
      <c r="A10401" t="s">
        <v>27</v>
      </c>
      <c r="B10401">
        <v>0</v>
      </c>
      <c r="C10401">
        <v>1</v>
      </c>
      <c r="D10401" t="s">
        <v>10145</v>
      </c>
      <c r="F10401">
        <v>5.17</v>
      </c>
      <c r="G10401">
        <v>4.62</v>
      </c>
      <c r="H10401">
        <v>0.48</v>
      </c>
      <c r="I10401" t="s">
        <v>3191</v>
      </c>
      <c r="J10401" t="s">
        <v>3197</v>
      </c>
    </row>
    <row r="10402" spans="1:10" x14ac:dyDescent="0.2">
      <c r="A10402" t="s">
        <v>27</v>
      </c>
      <c r="B10402">
        <v>0</v>
      </c>
      <c r="C10402">
        <v>2</v>
      </c>
      <c r="D10402" t="s">
        <v>10145</v>
      </c>
      <c r="F10402">
        <v>5.33</v>
      </c>
      <c r="G10402">
        <v>4.8</v>
      </c>
      <c r="H10402">
        <v>0.47</v>
      </c>
      <c r="I10402" t="s">
        <v>3191</v>
      </c>
      <c r="J10402" t="s">
        <v>3197</v>
      </c>
    </row>
    <row r="10403" spans="1:10" hidden="1" x14ac:dyDescent="0.2">
      <c r="A10403" t="s">
        <v>27</v>
      </c>
      <c r="B10403">
        <v>0</v>
      </c>
      <c r="C10403">
        <v>1</v>
      </c>
      <c r="D10403" t="s">
        <v>10146</v>
      </c>
      <c r="F10403">
        <v>41.74</v>
      </c>
      <c r="G10403">
        <v>31.36</v>
      </c>
      <c r="H10403">
        <v>2.42</v>
      </c>
      <c r="I10403" t="s">
        <v>3191</v>
      </c>
      <c r="J10403" t="s">
        <v>3197</v>
      </c>
    </row>
    <row r="10404" spans="1:10" x14ac:dyDescent="0.2">
      <c r="A10404" t="s">
        <v>27</v>
      </c>
      <c r="B10404">
        <v>0</v>
      </c>
      <c r="C10404">
        <v>2</v>
      </c>
      <c r="D10404" t="s">
        <v>10146</v>
      </c>
      <c r="F10404">
        <v>41.42</v>
      </c>
      <c r="G10404">
        <v>31.36</v>
      </c>
      <c r="H10404">
        <v>2.4</v>
      </c>
      <c r="I10404" t="s">
        <v>3191</v>
      </c>
      <c r="J10404" t="s">
        <v>3197</v>
      </c>
    </row>
    <row r="10405" spans="1:10" hidden="1" x14ac:dyDescent="0.2">
      <c r="A10405" t="s">
        <v>27</v>
      </c>
      <c r="B10405">
        <v>0</v>
      </c>
      <c r="C10405">
        <v>1</v>
      </c>
      <c r="D10405" t="s">
        <v>10147</v>
      </c>
      <c r="F10405">
        <v>23.62</v>
      </c>
      <c r="G10405">
        <v>20.34</v>
      </c>
      <c r="H10405">
        <v>1.41</v>
      </c>
      <c r="I10405" t="s">
        <v>3191</v>
      </c>
      <c r="J10405" t="s">
        <v>3197</v>
      </c>
    </row>
    <row r="10406" spans="1:10" x14ac:dyDescent="0.2">
      <c r="A10406" t="s">
        <v>27</v>
      </c>
      <c r="B10406">
        <v>0</v>
      </c>
      <c r="C10406">
        <v>2</v>
      </c>
      <c r="D10406" t="s">
        <v>10147</v>
      </c>
      <c r="F10406">
        <v>22.93</v>
      </c>
      <c r="G10406">
        <v>19.75</v>
      </c>
      <c r="H10406">
        <v>1.36</v>
      </c>
      <c r="I10406" t="s">
        <v>3191</v>
      </c>
      <c r="J10406" t="s">
        <v>3197</v>
      </c>
    </row>
    <row r="10407" spans="1:10" hidden="1" x14ac:dyDescent="0.2">
      <c r="A10407" t="s">
        <v>27</v>
      </c>
      <c r="B10407">
        <v>0</v>
      </c>
      <c r="C10407">
        <v>1</v>
      </c>
      <c r="D10407" t="s">
        <v>10148</v>
      </c>
      <c r="F10407">
        <v>18.02</v>
      </c>
      <c r="G10407">
        <v>12.78</v>
      </c>
      <c r="H10407">
        <v>1.08</v>
      </c>
      <c r="I10407" t="s">
        <v>3191</v>
      </c>
      <c r="J10407" t="s">
        <v>3197</v>
      </c>
    </row>
    <row r="10408" spans="1:10" x14ac:dyDescent="0.2">
      <c r="A10408" t="s">
        <v>27</v>
      </c>
      <c r="B10408">
        <v>0</v>
      </c>
      <c r="C10408">
        <v>2</v>
      </c>
      <c r="D10408" t="s">
        <v>10148</v>
      </c>
      <c r="F10408">
        <v>18.399999999999999</v>
      </c>
      <c r="G10408">
        <v>13.07</v>
      </c>
      <c r="H10408">
        <v>1.05</v>
      </c>
      <c r="I10408" t="s">
        <v>3191</v>
      </c>
      <c r="J10408" t="s">
        <v>3197</v>
      </c>
    </row>
    <row r="10409" spans="1:10" hidden="1" x14ac:dyDescent="0.2">
      <c r="A10409" t="s">
        <v>27</v>
      </c>
      <c r="B10409">
        <v>0</v>
      </c>
      <c r="C10409">
        <v>1</v>
      </c>
      <c r="D10409" t="s">
        <v>10149</v>
      </c>
      <c r="E10409" t="s">
        <v>435</v>
      </c>
      <c r="F10409">
        <v>1.37</v>
      </c>
      <c r="G10409">
        <v>1.1599999999999999</v>
      </c>
      <c r="H10409">
        <v>0.18</v>
      </c>
      <c r="I10409" t="s">
        <v>3191</v>
      </c>
      <c r="J10409" t="s">
        <v>3197</v>
      </c>
    </row>
    <row r="10410" spans="1:10" x14ac:dyDescent="0.2">
      <c r="A10410" t="s">
        <v>27</v>
      </c>
      <c r="B10410">
        <v>0</v>
      </c>
      <c r="C10410">
        <v>2</v>
      </c>
      <c r="D10410" t="s">
        <v>10149</v>
      </c>
      <c r="E10410" t="s">
        <v>435</v>
      </c>
      <c r="F10410">
        <v>1.36</v>
      </c>
      <c r="G10410">
        <v>1.1599999999999999</v>
      </c>
      <c r="H10410">
        <v>0.16</v>
      </c>
      <c r="I10410" t="s">
        <v>3191</v>
      </c>
      <c r="J10410" t="s">
        <v>3197</v>
      </c>
    </row>
    <row r="10411" spans="1:10" hidden="1" x14ac:dyDescent="0.2">
      <c r="A10411" t="s">
        <v>27</v>
      </c>
      <c r="B10411">
        <v>0</v>
      </c>
      <c r="C10411">
        <v>1</v>
      </c>
      <c r="D10411" t="s">
        <v>10150</v>
      </c>
      <c r="E10411" t="s">
        <v>4478</v>
      </c>
      <c r="F10411">
        <v>3.75</v>
      </c>
      <c r="G10411">
        <v>3.22</v>
      </c>
      <c r="H10411">
        <v>0.44</v>
      </c>
      <c r="I10411" t="s">
        <v>3191</v>
      </c>
      <c r="J10411" t="s">
        <v>31</v>
      </c>
    </row>
    <row r="10412" spans="1:10" x14ac:dyDescent="0.2">
      <c r="A10412" t="s">
        <v>27</v>
      </c>
      <c r="B10412">
        <v>0</v>
      </c>
      <c r="C10412">
        <v>2</v>
      </c>
      <c r="D10412" t="s">
        <v>10150</v>
      </c>
      <c r="E10412" t="s">
        <v>4478</v>
      </c>
      <c r="F10412">
        <v>3.67</v>
      </c>
      <c r="G10412">
        <v>3.11</v>
      </c>
      <c r="H10412">
        <v>0.49</v>
      </c>
      <c r="I10412" t="s">
        <v>3191</v>
      </c>
      <c r="J10412" t="s">
        <v>31</v>
      </c>
    </row>
    <row r="10413" spans="1:10" hidden="1" x14ac:dyDescent="0.2">
      <c r="A10413" t="s">
        <v>27</v>
      </c>
      <c r="B10413">
        <v>0</v>
      </c>
      <c r="C10413">
        <v>1</v>
      </c>
      <c r="D10413" t="s">
        <v>10151</v>
      </c>
      <c r="F10413">
        <v>10.82</v>
      </c>
      <c r="G10413">
        <v>8.9600000000000009</v>
      </c>
      <c r="H10413">
        <v>1.6</v>
      </c>
      <c r="I10413" t="s">
        <v>3191</v>
      </c>
      <c r="J10413" t="s">
        <v>3197</v>
      </c>
    </row>
    <row r="10414" spans="1:10" x14ac:dyDescent="0.2">
      <c r="A10414" t="s">
        <v>27</v>
      </c>
      <c r="B10414">
        <v>0</v>
      </c>
      <c r="C10414">
        <v>2</v>
      </c>
      <c r="D10414" t="s">
        <v>10151</v>
      </c>
      <c r="F10414">
        <v>10.95</v>
      </c>
      <c r="G10414">
        <v>8.91</v>
      </c>
      <c r="H10414">
        <v>1.65</v>
      </c>
      <c r="I10414" t="s">
        <v>3191</v>
      </c>
      <c r="J10414" t="s">
        <v>3197</v>
      </c>
    </row>
    <row r="10415" spans="1:10" hidden="1" x14ac:dyDescent="0.2">
      <c r="A10415" t="s">
        <v>27</v>
      </c>
      <c r="B10415">
        <v>0</v>
      </c>
      <c r="C10415">
        <v>1</v>
      </c>
      <c r="D10415" t="s">
        <v>10152</v>
      </c>
      <c r="E10415" t="s">
        <v>10153</v>
      </c>
      <c r="F10415">
        <v>6.2</v>
      </c>
      <c r="G10415">
        <v>5.74</v>
      </c>
      <c r="H10415">
        <v>0.39</v>
      </c>
      <c r="I10415" t="s">
        <v>3191</v>
      </c>
      <c r="J10415" t="s">
        <v>3197</v>
      </c>
    </row>
    <row r="10416" spans="1:10" x14ac:dyDescent="0.2">
      <c r="A10416" t="s">
        <v>27</v>
      </c>
      <c r="B10416">
        <v>0</v>
      </c>
      <c r="C10416">
        <v>2</v>
      </c>
      <c r="D10416" t="s">
        <v>10152</v>
      </c>
      <c r="E10416" t="s">
        <v>10153</v>
      </c>
      <c r="F10416">
        <v>6.53</v>
      </c>
      <c r="G10416">
        <v>5.99</v>
      </c>
      <c r="H10416">
        <v>0.48</v>
      </c>
      <c r="I10416" t="s">
        <v>3191</v>
      </c>
      <c r="J10416" t="s">
        <v>3197</v>
      </c>
    </row>
    <row r="10417" spans="1:10" hidden="1" x14ac:dyDescent="0.2">
      <c r="A10417" t="s">
        <v>27</v>
      </c>
      <c r="B10417">
        <v>0</v>
      </c>
      <c r="C10417">
        <v>1</v>
      </c>
      <c r="D10417" t="s">
        <v>10154</v>
      </c>
      <c r="E10417" t="s">
        <v>10155</v>
      </c>
      <c r="F10417">
        <v>4.47</v>
      </c>
      <c r="G10417">
        <v>3.95</v>
      </c>
      <c r="H10417">
        <v>0.44</v>
      </c>
      <c r="I10417" t="s">
        <v>3191</v>
      </c>
      <c r="J10417" t="s">
        <v>3197</v>
      </c>
    </row>
    <row r="10418" spans="1:10" x14ac:dyDescent="0.2">
      <c r="A10418" t="s">
        <v>27</v>
      </c>
      <c r="B10418">
        <v>0</v>
      </c>
      <c r="C10418">
        <v>2</v>
      </c>
      <c r="D10418" t="s">
        <v>10154</v>
      </c>
      <c r="E10418" t="s">
        <v>10155</v>
      </c>
      <c r="F10418">
        <v>4.72</v>
      </c>
      <c r="G10418">
        <v>4.1500000000000004</v>
      </c>
      <c r="H10418">
        <v>0.48</v>
      </c>
      <c r="I10418" t="s">
        <v>3191</v>
      </c>
      <c r="J10418" t="s">
        <v>3197</v>
      </c>
    </row>
    <row r="10419" spans="1:10" hidden="1" x14ac:dyDescent="0.2">
      <c r="A10419" t="s">
        <v>27</v>
      </c>
      <c r="B10419">
        <v>0</v>
      </c>
      <c r="C10419">
        <v>1</v>
      </c>
      <c r="D10419" t="s">
        <v>10156</v>
      </c>
      <c r="F10419">
        <v>10.48</v>
      </c>
      <c r="G10419">
        <v>9.2100000000000009</v>
      </c>
      <c r="H10419">
        <v>0.76</v>
      </c>
      <c r="I10419" t="s">
        <v>3191</v>
      </c>
      <c r="J10419" t="s">
        <v>3197</v>
      </c>
    </row>
    <row r="10420" spans="1:10" x14ac:dyDescent="0.2">
      <c r="A10420" t="s">
        <v>27</v>
      </c>
      <c r="B10420">
        <v>0</v>
      </c>
      <c r="C10420">
        <v>2</v>
      </c>
      <c r="D10420" t="s">
        <v>10156</v>
      </c>
      <c r="F10420">
        <v>10.86</v>
      </c>
      <c r="G10420">
        <v>9.59</v>
      </c>
      <c r="H10420">
        <v>0.72</v>
      </c>
      <c r="I10420" t="s">
        <v>3191</v>
      </c>
      <c r="J10420" t="s">
        <v>3197</v>
      </c>
    </row>
    <row r="10421" spans="1:10" hidden="1" x14ac:dyDescent="0.2">
      <c r="A10421" t="s">
        <v>27</v>
      </c>
      <c r="B10421">
        <v>0</v>
      </c>
      <c r="C10421">
        <v>1</v>
      </c>
      <c r="D10421" t="s">
        <v>10157</v>
      </c>
      <c r="F10421">
        <v>6.35</v>
      </c>
      <c r="G10421">
        <v>5.51</v>
      </c>
      <c r="H10421">
        <v>0.55000000000000004</v>
      </c>
      <c r="I10421" t="s">
        <v>3191</v>
      </c>
      <c r="J10421" t="s">
        <v>3197</v>
      </c>
    </row>
    <row r="10422" spans="1:10" x14ac:dyDescent="0.2">
      <c r="A10422" t="s">
        <v>27</v>
      </c>
      <c r="B10422">
        <v>0</v>
      </c>
      <c r="C10422">
        <v>2</v>
      </c>
      <c r="D10422" t="s">
        <v>10157</v>
      </c>
      <c r="F10422">
        <v>6.57</v>
      </c>
      <c r="G10422">
        <v>5.5</v>
      </c>
      <c r="H10422">
        <v>0.55000000000000004</v>
      </c>
      <c r="I10422" t="s">
        <v>3191</v>
      </c>
      <c r="J10422" t="s">
        <v>3197</v>
      </c>
    </row>
    <row r="10423" spans="1:10" hidden="1" x14ac:dyDescent="0.2">
      <c r="A10423" t="s">
        <v>27</v>
      </c>
      <c r="B10423">
        <v>0</v>
      </c>
      <c r="C10423">
        <v>1</v>
      </c>
      <c r="D10423" t="s">
        <v>10158</v>
      </c>
      <c r="F10423">
        <v>48.48</v>
      </c>
      <c r="G10423">
        <v>44.62</v>
      </c>
      <c r="H10423">
        <v>3.02</v>
      </c>
      <c r="I10423" t="s">
        <v>3191</v>
      </c>
      <c r="J10423" t="s">
        <v>3197</v>
      </c>
    </row>
    <row r="10424" spans="1:10" x14ac:dyDescent="0.2">
      <c r="A10424" t="s">
        <v>27</v>
      </c>
      <c r="B10424">
        <v>0</v>
      </c>
      <c r="C10424">
        <v>2</v>
      </c>
      <c r="D10424" t="s">
        <v>10158</v>
      </c>
      <c r="F10424">
        <v>48.9</v>
      </c>
      <c r="G10424">
        <v>45.28</v>
      </c>
      <c r="H10424">
        <v>2.95</v>
      </c>
      <c r="I10424" t="s">
        <v>3191</v>
      </c>
      <c r="J10424" t="s">
        <v>3197</v>
      </c>
    </row>
    <row r="10425" spans="1:10" hidden="1" x14ac:dyDescent="0.2">
      <c r="A10425" t="s">
        <v>27</v>
      </c>
      <c r="B10425">
        <v>0</v>
      </c>
      <c r="C10425">
        <v>1</v>
      </c>
      <c r="D10425" t="s">
        <v>10159</v>
      </c>
      <c r="F10425">
        <v>26.55</v>
      </c>
      <c r="G10425">
        <v>25.24</v>
      </c>
      <c r="H10425">
        <v>1.1599999999999999</v>
      </c>
      <c r="I10425" t="s">
        <v>3191</v>
      </c>
      <c r="J10425" t="s">
        <v>3197</v>
      </c>
    </row>
    <row r="10426" spans="1:10" x14ac:dyDescent="0.2">
      <c r="A10426" t="s">
        <v>27</v>
      </c>
      <c r="B10426">
        <v>0</v>
      </c>
      <c r="C10426">
        <v>2</v>
      </c>
      <c r="D10426" t="s">
        <v>10159</v>
      </c>
      <c r="F10426">
        <v>25.87</v>
      </c>
      <c r="G10426">
        <v>24.42</v>
      </c>
      <c r="H10426">
        <v>1.23</v>
      </c>
      <c r="I10426" t="s">
        <v>3191</v>
      </c>
      <c r="J10426" t="s">
        <v>3197</v>
      </c>
    </row>
    <row r="10427" spans="1:10" hidden="1" x14ac:dyDescent="0.2">
      <c r="A10427" t="s">
        <v>27</v>
      </c>
      <c r="B10427">
        <v>0</v>
      </c>
      <c r="C10427">
        <v>1</v>
      </c>
      <c r="D10427" t="s">
        <v>10160</v>
      </c>
      <c r="E10427" t="s">
        <v>10161</v>
      </c>
      <c r="F10427">
        <v>3.75</v>
      </c>
      <c r="G10427">
        <v>3.09</v>
      </c>
      <c r="H10427">
        <v>0.44</v>
      </c>
      <c r="I10427" t="s">
        <v>3191</v>
      </c>
      <c r="J10427" t="s">
        <v>31</v>
      </c>
    </row>
    <row r="10428" spans="1:10" x14ac:dyDescent="0.2">
      <c r="A10428" t="s">
        <v>27</v>
      </c>
      <c r="B10428">
        <v>0</v>
      </c>
      <c r="C10428">
        <v>2</v>
      </c>
      <c r="D10428" t="s">
        <v>10160</v>
      </c>
      <c r="E10428" t="s">
        <v>10161</v>
      </c>
      <c r="F10428">
        <v>3.57</v>
      </c>
      <c r="G10428">
        <v>3.05</v>
      </c>
      <c r="H10428">
        <v>0.44</v>
      </c>
      <c r="I10428" t="s">
        <v>3191</v>
      </c>
      <c r="J10428" t="s">
        <v>31</v>
      </c>
    </row>
    <row r="10429" spans="1:10" hidden="1" x14ac:dyDescent="0.2">
      <c r="A10429" t="s">
        <v>27</v>
      </c>
      <c r="B10429">
        <v>0</v>
      </c>
      <c r="C10429">
        <v>1</v>
      </c>
      <c r="D10429" t="s">
        <v>10162</v>
      </c>
      <c r="F10429">
        <v>14.3</v>
      </c>
      <c r="G10429">
        <v>13.1</v>
      </c>
      <c r="H10429">
        <v>0.94</v>
      </c>
      <c r="I10429" t="s">
        <v>3191</v>
      </c>
      <c r="J10429" t="s">
        <v>3197</v>
      </c>
    </row>
    <row r="10430" spans="1:10" x14ac:dyDescent="0.2">
      <c r="A10430" t="s">
        <v>27</v>
      </c>
      <c r="B10430">
        <v>0</v>
      </c>
      <c r="C10430">
        <v>2</v>
      </c>
      <c r="D10430" t="s">
        <v>10162</v>
      </c>
      <c r="F10430">
        <v>14.43</v>
      </c>
      <c r="G10430">
        <v>13.31</v>
      </c>
      <c r="H10430">
        <v>0.96</v>
      </c>
      <c r="I10430" t="s">
        <v>3191</v>
      </c>
      <c r="J10430" t="s">
        <v>3197</v>
      </c>
    </row>
    <row r="10431" spans="1:10" hidden="1" x14ac:dyDescent="0.2">
      <c r="A10431" t="s">
        <v>27</v>
      </c>
      <c r="B10431">
        <v>0</v>
      </c>
      <c r="C10431">
        <v>1</v>
      </c>
      <c r="D10431" t="s">
        <v>10163</v>
      </c>
      <c r="F10431">
        <v>37.380000000000003</v>
      </c>
      <c r="G10431">
        <v>33.159999999999997</v>
      </c>
      <c r="H10431">
        <v>1.8</v>
      </c>
      <c r="I10431" t="s">
        <v>3191</v>
      </c>
      <c r="J10431" t="s">
        <v>3197</v>
      </c>
    </row>
    <row r="10432" spans="1:10" x14ac:dyDescent="0.2">
      <c r="A10432" t="s">
        <v>27</v>
      </c>
      <c r="B10432">
        <v>0</v>
      </c>
      <c r="C10432">
        <v>2</v>
      </c>
      <c r="D10432" t="s">
        <v>10163</v>
      </c>
      <c r="F10432">
        <v>37.590000000000003</v>
      </c>
      <c r="G10432">
        <v>33.25</v>
      </c>
      <c r="H10432">
        <v>1.78</v>
      </c>
      <c r="I10432" t="s">
        <v>3191</v>
      </c>
      <c r="J10432" t="s">
        <v>3197</v>
      </c>
    </row>
    <row r="10433" spans="1:10" hidden="1" x14ac:dyDescent="0.2">
      <c r="A10433" t="s">
        <v>27</v>
      </c>
      <c r="B10433">
        <v>0</v>
      </c>
      <c r="C10433">
        <v>1</v>
      </c>
      <c r="D10433" t="s">
        <v>10164</v>
      </c>
      <c r="E10433" t="s">
        <v>10165</v>
      </c>
      <c r="F10433">
        <v>527.98</v>
      </c>
      <c r="G10433">
        <v>448.74</v>
      </c>
      <c r="H10433">
        <v>32.03</v>
      </c>
      <c r="I10433" t="s">
        <v>3191</v>
      </c>
      <c r="J10433" t="s">
        <v>3197</v>
      </c>
    </row>
    <row r="10434" spans="1:10" x14ac:dyDescent="0.2">
      <c r="A10434" t="s">
        <v>27</v>
      </c>
      <c r="B10434">
        <v>0</v>
      </c>
      <c r="C10434">
        <v>2</v>
      </c>
      <c r="D10434" t="s">
        <v>10164</v>
      </c>
      <c r="E10434" t="s">
        <v>10165</v>
      </c>
      <c r="F10434">
        <v>519.33000000000004</v>
      </c>
      <c r="G10434">
        <v>440.69</v>
      </c>
      <c r="H10434">
        <v>31.87</v>
      </c>
      <c r="I10434" t="s">
        <v>3191</v>
      </c>
      <c r="J10434" t="s">
        <v>3197</v>
      </c>
    </row>
    <row r="10435" spans="1:10" hidden="1" x14ac:dyDescent="0.2">
      <c r="A10435" t="s">
        <v>27</v>
      </c>
      <c r="B10435">
        <v>0</v>
      </c>
      <c r="C10435">
        <v>1</v>
      </c>
      <c r="D10435" t="s">
        <v>10166</v>
      </c>
      <c r="E10435" t="s">
        <v>10167</v>
      </c>
      <c r="F10435">
        <v>6.4</v>
      </c>
      <c r="G10435">
        <v>4.16</v>
      </c>
      <c r="H10435">
        <v>1.07</v>
      </c>
      <c r="I10435" t="s">
        <v>3191</v>
      </c>
      <c r="J10435" t="s">
        <v>3197</v>
      </c>
    </row>
    <row r="10436" spans="1:10" x14ac:dyDescent="0.2">
      <c r="A10436" t="s">
        <v>27</v>
      </c>
      <c r="B10436">
        <v>0</v>
      </c>
      <c r="C10436">
        <v>2</v>
      </c>
      <c r="D10436" t="s">
        <v>10166</v>
      </c>
      <c r="E10436" t="s">
        <v>10167</v>
      </c>
      <c r="F10436">
        <v>6.44</v>
      </c>
      <c r="G10436">
        <v>4.28</v>
      </c>
      <c r="H10436">
        <v>0.98</v>
      </c>
      <c r="I10436" t="s">
        <v>3191</v>
      </c>
      <c r="J10436" t="s">
        <v>3197</v>
      </c>
    </row>
    <row r="10437" spans="1:10" hidden="1" x14ac:dyDescent="0.2">
      <c r="A10437" t="s">
        <v>27</v>
      </c>
      <c r="B10437">
        <v>0</v>
      </c>
      <c r="C10437">
        <v>1</v>
      </c>
      <c r="D10437" t="s">
        <v>10168</v>
      </c>
      <c r="E10437" t="s">
        <v>10169</v>
      </c>
      <c r="F10437">
        <v>2.5</v>
      </c>
      <c r="G10437">
        <v>2.14</v>
      </c>
      <c r="H10437">
        <v>0.28000000000000003</v>
      </c>
      <c r="I10437" t="s">
        <v>3191</v>
      </c>
      <c r="J10437" t="s">
        <v>31</v>
      </c>
    </row>
    <row r="10438" spans="1:10" x14ac:dyDescent="0.2">
      <c r="A10438" t="s">
        <v>27</v>
      </c>
      <c r="B10438">
        <v>0</v>
      </c>
      <c r="C10438">
        <v>2</v>
      </c>
      <c r="D10438" t="s">
        <v>10168</v>
      </c>
      <c r="E10438" t="s">
        <v>10169</v>
      </c>
      <c r="F10438">
        <v>2.4900000000000002</v>
      </c>
      <c r="G10438">
        <v>2.09</v>
      </c>
      <c r="H10438">
        <v>0.32</v>
      </c>
      <c r="I10438" t="s">
        <v>3191</v>
      </c>
      <c r="J10438" t="s">
        <v>31</v>
      </c>
    </row>
    <row r="10439" spans="1:10" hidden="1" x14ac:dyDescent="0.2">
      <c r="A10439" t="s">
        <v>27</v>
      </c>
      <c r="B10439">
        <v>0</v>
      </c>
      <c r="C10439">
        <v>1</v>
      </c>
      <c r="D10439" t="s">
        <v>1010</v>
      </c>
      <c r="E10439" t="s">
        <v>1011</v>
      </c>
      <c r="F10439">
        <v>3.49</v>
      </c>
      <c r="G10439">
        <v>3</v>
      </c>
      <c r="H10439">
        <v>0.38</v>
      </c>
      <c r="I10439" t="s">
        <v>3191</v>
      </c>
      <c r="J10439" t="s">
        <v>31</v>
      </c>
    </row>
    <row r="10440" spans="1:10" x14ac:dyDescent="0.2">
      <c r="A10440" t="s">
        <v>27</v>
      </c>
      <c r="B10440">
        <v>0</v>
      </c>
      <c r="C10440">
        <v>2</v>
      </c>
      <c r="D10440" t="s">
        <v>1010</v>
      </c>
      <c r="E10440" t="s">
        <v>1011</v>
      </c>
      <c r="F10440">
        <v>3.37</v>
      </c>
      <c r="G10440">
        <v>2.88</v>
      </c>
      <c r="H10440">
        <v>0.41</v>
      </c>
      <c r="I10440" t="s">
        <v>3191</v>
      </c>
      <c r="J10440" t="s">
        <v>31</v>
      </c>
    </row>
    <row r="10441" spans="1:10" hidden="1" x14ac:dyDescent="0.2">
      <c r="A10441" t="s">
        <v>27</v>
      </c>
      <c r="B10441">
        <v>0</v>
      </c>
      <c r="C10441">
        <v>1</v>
      </c>
      <c r="D10441" t="s">
        <v>10170</v>
      </c>
      <c r="F10441">
        <v>72.209999999999994</v>
      </c>
      <c r="G10441">
        <v>67.84</v>
      </c>
      <c r="H10441">
        <v>4.07</v>
      </c>
      <c r="I10441" t="s">
        <v>3191</v>
      </c>
      <c r="J10441" t="s">
        <v>3197</v>
      </c>
    </row>
    <row r="10442" spans="1:10" x14ac:dyDescent="0.2">
      <c r="A10442" t="s">
        <v>27</v>
      </c>
      <c r="B10442">
        <v>0</v>
      </c>
      <c r="C10442">
        <v>2</v>
      </c>
      <c r="D10442" t="s">
        <v>10170</v>
      </c>
      <c r="F10442">
        <v>71.959999999999994</v>
      </c>
      <c r="G10442">
        <v>67.72</v>
      </c>
      <c r="H10442">
        <v>3.93</v>
      </c>
      <c r="I10442" t="s">
        <v>3191</v>
      </c>
      <c r="J10442" t="s">
        <v>3197</v>
      </c>
    </row>
    <row r="10443" spans="1:10" hidden="1" x14ac:dyDescent="0.2">
      <c r="A10443" t="s">
        <v>27</v>
      </c>
      <c r="B10443">
        <v>0</v>
      </c>
      <c r="C10443">
        <v>1</v>
      </c>
      <c r="D10443" t="s">
        <v>10171</v>
      </c>
      <c r="F10443">
        <v>28.45</v>
      </c>
      <c r="G10443">
        <v>26.55</v>
      </c>
      <c r="H10443">
        <v>1.39</v>
      </c>
      <c r="I10443" t="s">
        <v>3191</v>
      </c>
      <c r="J10443" t="s">
        <v>3197</v>
      </c>
    </row>
    <row r="10444" spans="1:10" x14ac:dyDescent="0.2">
      <c r="A10444" t="s">
        <v>27</v>
      </c>
      <c r="B10444">
        <v>0</v>
      </c>
      <c r="C10444">
        <v>2</v>
      </c>
      <c r="D10444" t="s">
        <v>10171</v>
      </c>
      <c r="F10444">
        <v>27.68</v>
      </c>
      <c r="G10444">
        <v>25.91</v>
      </c>
      <c r="H10444">
        <v>1.29</v>
      </c>
      <c r="I10444" t="s">
        <v>3191</v>
      </c>
      <c r="J10444" t="s">
        <v>3197</v>
      </c>
    </row>
    <row r="10445" spans="1:10" hidden="1" x14ac:dyDescent="0.2">
      <c r="A10445" t="s">
        <v>27</v>
      </c>
      <c r="B10445">
        <v>0</v>
      </c>
      <c r="C10445">
        <v>1</v>
      </c>
      <c r="D10445" t="s">
        <v>10172</v>
      </c>
      <c r="F10445">
        <v>61.52</v>
      </c>
      <c r="G10445">
        <v>53.75</v>
      </c>
      <c r="H10445">
        <v>5.4</v>
      </c>
      <c r="I10445" t="s">
        <v>3191</v>
      </c>
      <c r="J10445" t="s">
        <v>3197</v>
      </c>
    </row>
    <row r="10446" spans="1:10" x14ac:dyDescent="0.2">
      <c r="A10446" t="s">
        <v>27</v>
      </c>
      <c r="B10446">
        <v>0</v>
      </c>
      <c r="C10446">
        <v>2</v>
      </c>
      <c r="D10446" t="s">
        <v>10172</v>
      </c>
      <c r="F10446">
        <v>61.87</v>
      </c>
      <c r="G10446">
        <v>53.7</v>
      </c>
      <c r="H10446">
        <v>5.16</v>
      </c>
      <c r="I10446" t="s">
        <v>3191</v>
      </c>
      <c r="J10446" t="s">
        <v>3197</v>
      </c>
    </row>
    <row r="10447" spans="1:10" hidden="1" x14ac:dyDescent="0.2">
      <c r="A10447" t="s">
        <v>27</v>
      </c>
      <c r="B10447">
        <v>0</v>
      </c>
      <c r="C10447">
        <v>1</v>
      </c>
      <c r="D10447" t="s">
        <v>10173</v>
      </c>
      <c r="F10447">
        <v>85.33</v>
      </c>
      <c r="G10447">
        <v>79.59</v>
      </c>
      <c r="H10447">
        <v>5.0999999999999996</v>
      </c>
      <c r="I10447" t="s">
        <v>3191</v>
      </c>
      <c r="J10447" t="s">
        <v>3197</v>
      </c>
    </row>
    <row r="10448" spans="1:10" x14ac:dyDescent="0.2">
      <c r="A10448" t="s">
        <v>27</v>
      </c>
      <c r="B10448">
        <v>0</v>
      </c>
      <c r="C10448">
        <v>2</v>
      </c>
      <c r="D10448" t="s">
        <v>10173</v>
      </c>
      <c r="F10448">
        <v>85.77</v>
      </c>
      <c r="G10448">
        <v>80.03</v>
      </c>
      <c r="H10448">
        <v>5.07</v>
      </c>
      <c r="I10448" t="s">
        <v>3191</v>
      </c>
      <c r="J10448" t="s">
        <v>3197</v>
      </c>
    </row>
    <row r="10449" spans="1:10" hidden="1" x14ac:dyDescent="0.2">
      <c r="A10449" t="s">
        <v>27</v>
      </c>
      <c r="B10449">
        <v>0</v>
      </c>
      <c r="C10449">
        <v>1</v>
      </c>
      <c r="D10449" t="s">
        <v>10174</v>
      </c>
      <c r="E10449" t="s">
        <v>5613</v>
      </c>
      <c r="F10449">
        <v>2.54</v>
      </c>
      <c r="G10449">
        <v>2.2999999999999998</v>
      </c>
      <c r="H10449">
        <v>0.18</v>
      </c>
      <c r="I10449" t="s">
        <v>3191</v>
      </c>
      <c r="J10449" t="s">
        <v>3197</v>
      </c>
    </row>
    <row r="10450" spans="1:10" x14ac:dyDescent="0.2">
      <c r="A10450" t="s">
        <v>27</v>
      </c>
      <c r="B10450">
        <v>0</v>
      </c>
      <c r="C10450">
        <v>2</v>
      </c>
      <c r="D10450" t="s">
        <v>10174</v>
      </c>
      <c r="E10450" t="s">
        <v>5613</v>
      </c>
      <c r="F10450">
        <v>2.38</v>
      </c>
      <c r="G10450">
        <v>2.17</v>
      </c>
      <c r="H10450">
        <v>0.16</v>
      </c>
      <c r="I10450" t="s">
        <v>3191</v>
      </c>
      <c r="J10450" t="s">
        <v>3197</v>
      </c>
    </row>
    <row r="10451" spans="1:10" hidden="1" x14ac:dyDescent="0.2">
      <c r="A10451" t="s">
        <v>27</v>
      </c>
      <c r="B10451">
        <v>0</v>
      </c>
      <c r="C10451">
        <v>1</v>
      </c>
      <c r="D10451" t="s">
        <v>10175</v>
      </c>
      <c r="F10451">
        <v>2.54</v>
      </c>
      <c r="G10451">
        <v>2.2799999999999998</v>
      </c>
      <c r="H10451">
        <v>0.22</v>
      </c>
      <c r="I10451" t="s">
        <v>3191</v>
      </c>
      <c r="J10451" t="s">
        <v>3197</v>
      </c>
    </row>
    <row r="10452" spans="1:10" x14ac:dyDescent="0.2">
      <c r="A10452" t="s">
        <v>27</v>
      </c>
      <c r="B10452">
        <v>0</v>
      </c>
      <c r="C10452">
        <v>2</v>
      </c>
      <c r="D10452" t="s">
        <v>10175</v>
      </c>
      <c r="F10452">
        <v>2.2599999999999998</v>
      </c>
      <c r="G10452">
        <v>2.0099999999999998</v>
      </c>
      <c r="H10452">
        <v>0.19</v>
      </c>
      <c r="I10452" t="s">
        <v>3191</v>
      </c>
      <c r="J10452" t="s">
        <v>3197</v>
      </c>
    </row>
    <row r="10453" spans="1:10" hidden="1" x14ac:dyDescent="0.2">
      <c r="A10453" t="s">
        <v>27</v>
      </c>
      <c r="B10453">
        <v>0</v>
      </c>
      <c r="C10453">
        <v>1</v>
      </c>
      <c r="D10453" t="s">
        <v>10176</v>
      </c>
      <c r="F10453">
        <v>10.26</v>
      </c>
      <c r="G10453">
        <v>9.3800000000000008</v>
      </c>
      <c r="H10453">
        <v>0.72</v>
      </c>
      <c r="I10453" t="s">
        <v>3191</v>
      </c>
      <c r="J10453" t="s">
        <v>3197</v>
      </c>
    </row>
    <row r="10454" spans="1:10" x14ac:dyDescent="0.2">
      <c r="A10454" t="s">
        <v>27</v>
      </c>
      <c r="B10454">
        <v>0</v>
      </c>
      <c r="C10454">
        <v>2</v>
      </c>
      <c r="D10454" t="s">
        <v>10176</v>
      </c>
      <c r="F10454">
        <v>10.88</v>
      </c>
      <c r="G10454">
        <v>9.39</v>
      </c>
      <c r="H10454">
        <v>0.71</v>
      </c>
      <c r="I10454" t="s">
        <v>3191</v>
      </c>
      <c r="J10454" t="s">
        <v>3197</v>
      </c>
    </row>
    <row r="10455" spans="1:10" hidden="1" x14ac:dyDescent="0.2">
      <c r="A10455" t="s">
        <v>27</v>
      </c>
      <c r="B10455">
        <v>0</v>
      </c>
      <c r="C10455">
        <v>1</v>
      </c>
      <c r="D10455" t="s">
        <v>10177</v>
      </c>
      <c r="E10455" t="s">
        <v>10178</v>
      </c>
      <c r="F10455">
        <v>15.83</v>
      </c>
      <c r="G10455">
        <v>12.71</v>
      </c>
      <c r="H10455">
        <v>1.87</v>
      </c>
      <c r="I10455" t="s">
        <v>3191</v>
      </c>
      <c r="J10455" t="s">
        <v>3197</v>
      </c>
    </row>
    <row r="10456" spans="1:10" x14ac:dyDescent="0.2">
      <c r="A10456" t="s">
        <v>27</v>
      </c>
      <c r="B10456">
        <v>0</v>
      </c>
      <c r="C10456">
        <v>2</v>
      </c>
      <c r="D10456" t="s">
        <v>10177</v>
      </c>
      <c r="E10456" t="s">
        <v>10178</v>
      </c>
      <c r="F10456">
        <v>16.27</v>
      </c>
      <c r="G10456">
        <v>12.85</v>
      </c>
      <c r="H10456">
        <v>1.88</v>
      </c>
      <c r="I10456" t="s">
        <v>3191</v>
      </c>
      <c r="J10456" t="s">
        <v>3197</v>
      </c>
    </row>
    <row r="10457" spans="1:10" hidden="1" x14ac:dyDescent="0.2">
      <c r="A10457" t="s">
        <v>27</v>
      </c>
      <c r="B10457">
        <v>0</v>
      </c>
      <c r="C10457">
        <v>1</v>
      </c>
      <c r="D10457" t="s">
        <v>10179</v>
      </c>
      <c r="E10457" t="s">
        <v>10180</v>
      </c>
      <c r="F10457">
        <v>7.69</v>
      </c>
      <c r="G10457">
        <v>6.8</v>
      </c>
      <c r="H10457">
        <v>0.78</v>
      </c>
      <c r="I10457" t="s">
        <v>3191</v>
      </c>
      <c r="J10457" t="s">
        <v>31</v>
      </c>
    </row>
    <row r="10458" spans="1:10" x14ac:dyDescent="0.2">
      <c r="A10458" t="s">
        <v>27</v>
      </c>
      <c r="B10458">
        <v>0</v>
      </c>
      <c r="C10458">
        <v>2</v>
      </c>
      <c r="D10458" t="s">
        <v>10179</v>
      </c>
      <c r="E10458" t="s">
        <v>10180</v>
      </c>
      <c r="F10458">
        <v>8.1300000000000008</v>
      </c>
      <c r="G10458">
        <v>6.82</v>
      </c>
      <c r="H10458">
        <v>0.76</v>
      </c>
      <c r="I10458" t="s">
        <v>3191</v>
      </c>
      <c r="J10458" t="s">
        <v>31</v>
      </c>
    </row>
    <row r="10459" spans="1:10" hidden="1" x14ac:dyDescent="0.2">
      <c r="A10459" t="s">
        <v>27</v>
      </c>
      <c r="B10459">
        <v>0</v>
      </c>
      <c r="C10459">
        <v>1</v>
      </c>
      <c r="D10459" t="s">
        <v>1012</v>
      </c>
      <c r="F10459">
        <v>2.17</v>
      </c>
      <c r="G10459">
        <v>1.77</v>
      </c>
      <c r="H10459">
        <v>0.32</v>
      </c>
      <c r="I10459" t="s">
        <v>3191</v>
      </c>
      <c r="J10459" t="s">
        <v>31</v>
      </c>
    </row>
    <row r="10460" spans="1:10" x14ac:dyDescent="0.2">
      <c r="A10460" t="s">
        <v>27</v>
      </c>
      <c r="B10460">
        <v>0</v>
      </c>
      <c r="C10460">
        <v>2</v>
      </c>
      <c r="D10460" t="s">
        <v>1012</v>
      </c>
      <c r="F10460">
        <v>2.13</v>
      </c>
      <c r="G10460">
        <v>1.67</v>
      </c>
      <c r="H10460">
        <v>0.39</v>
      </c>
      <c r="I10460" t="s">
        <v>3191</v>
      </c>
      <c r="J10460" t="s">
        <v>31</v>
      </c>
    </row>
    <row r="10461" spans="1:10" hidden="1" x14ac:dyDescent="0.2">
      <c r="A10461" t="s">
        <v>27</v>
      </c>
      <c r="B10461">
        <v>0</v>
      </c>
      <c r="C10461">
        <v>1</v>
      </c>
      <c r="D10461" t="s">
        <v>10181</v>
      </c>
      <c r="F10461">
        <v>4.96</v>
      </c>
      <c r="G10461">
        <v>4.55</v>
      </c>
      <c r="H10461">
        <v>0.35</v>
      </c>
      <c r="I10461" t="s">
        <v>3191</v>
      </c>
      <c r="J10461" t="s">
        <v>3197</v>
      </c>
    </row>
    <row r="10462" spans="1:10" x14ac:dyDescent="0.2">
      <c r="A10462" t="s">
        <v>27</v>
      </c>
      <c r="B10462">
        <v>0</v>
      </c>
      <c r="C10462">
        <v>2</v>
      </c>
      <c r="D10462" t="s">
        <v>10181</v>
      </c>
      <c r="F10462">
        <v>4.8600000000000003</v>
      </c>
      <c r="G10462">
        <v>4.54</v>
      </c>
      <c r="H10462">
        <v>0.25</v>
      </c>
      <c r="I10462" t="s">
        <v>3191</v>
      </c>
      <c r="J10462" t="s">
        <v>3197</v>
      </c>
    </row>
    <row r="10463" spans="1:10" hidden="1" x14ac:dyDescent="0.2">
      <c r="A10463" t="s">
        <v>27</v>
      </c>
      <c r="B10463">
        <v>0</v>
      </c>
      <c r="C10463">
        <v>1</v>
      </c>
      <c r="D10463" t="s">
        <v>10182</v>
      </c>
      <c r="E10463" t="s">
        <v>10183</v>
      </c>
      <c r="F10463">
        <v>66.52</v>
      </c>
      <c r="G10463">
        <v>62.03</v>
      </c>
      <c r="H10463">
        <v>3.56</v>
      </c>
      <c r="I10463" t="s">
        <v>3191</v>
      </c>
      <c r="J10463" t="s">
        <v>3197</v>
      </c>
    </row>
    <row r="10464" spans="1:10" x14ac:dyDescent="0.2">
      <c r="A10464" t="s">
        <v>27</v>
      </c>
      <c r="B10464">
        <v>0</v>
      </c>
      <c r="C10464">
        <v>2</v>
      </c>
      <c r="D10464" t="s">
        <v>10182</v>
      </c>
      <c r="E10464" t="s">
        <v>10183</v>
      </c>
      <c r="F10464">
        <v>67.08</v>
      </c>
      <c r="G10464">
        <v>62.53</v>
      </c>
      <c r="H10464">
        <v>3.43</v>
      </c>
      <c r="I10464" t="s">
        <v>3191</v>
      </c>
      <c r="J10464" t="s">
        <v>3197</v>
      </c>
    </row>
    <row r="10465" spans="1:10" hidden="1" x14ac:dyDescent="0.2">
      <c r="A10465" t="s">
        <v>27</v>
      </c>
      <c r="B10465">
        <v>0</v>
      </c>
      <c r="C10465">
        <v>1</v>
      </c>
      <c r="D10465" t="s">
        <v>10184</v>
      </c>
      <c r="F10465">
        <v>8.08</v>
      </c>
      <c r="G10465">
        <v>7.52</v>
      </c>
      <c r="H10465">
        <v>0.46</v>
      </c>
      <c r="I10465" t="s">
        <v>3191</v>
      </c>
      <c r="J10465" t="s">
        <v>3197</v>
      </c>
    </row>
    <row r="10466" spans="1:10" x14ac:dyDescent="0.2">
      <c r="A10466" t="s">
        <v>27</v>
      </c>
      <c r="B10466">
        <v>0</v>
      </c>
      <c r="C10466">
        <v>2</v>
      </c>
      <c r="D10466" t="s">
        <v>10184</v>
      </c>
      <c r="F10466">
        <v>8.2799999999999994</v>
      </c>
      <c r="G10466">
        <v>7.64</v>
      </c>
      <c r="H10466">
        <v>0.55000000000000004</v>
      </c>
      <c r="I10466" t="s">
        <v>3191</v>
      </c>
      <c r="J10466" t="s">
        <v>3197</v>
      </c>
    </row>
    <row r="10467" spans="1:10" hidden="1" x14ac:dyDescent="0.2">
      <c r="A10467" t="s">
        <v>27</v>
      </c>
      <c r="B10467">
        <v>0</v>
      </c>
      <c r="C10467">
        <v>1</v>
      </c>
      <c r="D10467" t="s">
        <v>10185</v>
      </c>
      <c r="F10467">
        <v>18.61</v>
      </c>
      <c r="G10467">
        <v>16.690000000000001</v>
      </c>
      <c r="H10467">
        <v>0.97</v>
      </c>
      <c r="I10467" t="s">
        <v>3191</v>
      </c>
      <c r="J10467" t="s">
        <v>3197</v>
      </c>
    </row>
    <row r="10468" spans="1:10" x14ac:dyDescent="0.2">
      <c r="A10468" t="s">
        <v>27</v>
      </c>
      <c r="B10468">
        <v>0</v>
      </c>
      <c r="C10468">
        <v>2</v>
      </c>
      <c r="D10468" t="s">
        <v>10185</v>
      </c>
      <c r="F10468">
        <v>18.690000000000001</v>
      </c>
      <c r="G10468">
        <v>16.760000000000002</v>
      </c>
      <c r="H10468">
        <v>1</v>
      </c>
      <c r="I10468" t="s">
        <v>3191</v>
      </c>
      <c r="J10468" t="s">
        <v>3197</v>
      </c>
    </row>
    <row r="10469" spans="1:10" hidden="1" x14ac:dyDescent="0.2">
      <c r="A10469" t="s">
        <v>27</v>
      </c>
      <c r="B10469">
        <v>0</v>
      </c>
      <c r="C10469">
        <v>1</v>
      </c>
      <c r="D10469" t="s">
        <v>10186</v>
      </c>
      <c r="E10469" t="s">
        <v>10187</v>
      </c>
      <c r="F10469">
        <v>6.13</v>
      </c>
      <c r="G10469">
        <v>5.41</v>
      </c>
      <c r="H10469">
        <v>0.62</v>
      </c>
      <c r="I10469" t="s">
        <v>3191</v>
      </c>
      <c r="J10469" t="s">
        <v>3197</v>
      </c>
    </row>
    <row r="10470" spans="1:10" x14ac:dyDescent="0.2">
      <c r="A10470" t="s">
        <v>27</v>
      </c>
      <c r="B10470">
        <v>0</v>
      </c>
      <c r="C10470">
        <v>2</v>
      </c>
      <c r="D10470" t="s">
        <v>10186</v>
      </c>
      <c r="E10470" t="s">
        <v>10187</v>
      </c>
      <c r="F10470">
        <v>6.42</v>
      </c>
      <c r="G10470">
        <v>5.5</v>
      </c>
      <c r="H10470">
        <v>0.62</v>
      </c>
      <c r="I10470" t="s">
        <v>3191</v>
      </c>
      <c r="J10470" t="s">
        <v>3197</v>
      </c>
    </row>
    <row r="10471" spans="1:10" hidden="1" x14ac:dyDescent="0.2">
      <c r="A10471" t="s">
        <v>27</v>
      </c>
      <c r="B10471">
        <v>0</v>
      </c>
      <c r="C10471">
        <v>1</v>
      </c>
      <c r="D10471" t="s">
        <v>10188</v>
      </c>
      <c r="E10471" t="s">
        <v>10189</v>
      </c>
      <c r="F10471">
        <v>33.86</v>
      </c>
      <c r="G10471">
        <v>29.59</v>
      </c>
      <c r="H10471">
        <v>3.68</v>
      </c>
      <c r="I10471" t="s">
        <v>3191</v>
      </c>
      <c r="J10471" t="s">
        <v>3197</v>
      </c>
    </row>
    <row r="10472" spans="1:10" x14ac:dyDescent="0.2">
      <c r="A10472" t="s">
        <v>27</v>
      </c>
      <c r="B10472">
        <v>0</v>
      </c>
      <c r="C10472">
        <v>2</v>
      </c>
      <c r="D10472" t="s">
        <v>10188</v>
      </c>
      <c r="E10472" t="s">
        <v>10189</v>
      </c>
      <c r="F10472">
        <v>33.369999999999997</v>
      </c>
      <c r="G10472">
        <v>29.1</v>
      </c>
      <c r="H10472">
        <v>3.88</v>
      </c>
      <c r="I10472" t="s">
        <v>3191</v>
      </c>
      <c r="J10472" t="s">
        <v>3197</v>
      </c>
    </row>
    <row r="10473" spans="1:10" hidden="1" x14ac:dyDescent="0.2">
      <c r="A10473" t="s">
        <v>27</v>
      </c>
      <c r="B10473">
        <v>0</v>
      </c>
      <c r="C10473">
        <v>1</v>
      </c>
      <c r="D10473" t="s">
        <v>10190</v>
      </c>
      <c r="E10473" t="s">
        <v>10191</v>
      </c>
      <c r="F10473">
        <v>3.45</v>
      </c>
      <c r="G10473">
        <v>1.94</v>
      </c>
      <c r="H10473">
        <v>0.36</v>
      </c>
      <c r="I10473" t="s">
        <v>3191</v>
      </c>
      <c r="J10473" t="s">
        <v>3197</v>
      </c>
    </row>
    <row r="10474" spans="1:10" x14ac:dyDescent="0.2">
      <c r="A10474" t="s">
        <v>27</v>
      </c>
      <c r="B10474">
        <v>0</v>
      </c>
      <c r="C10474">
        <v>2</v>
      </c>
      <c r="D10474" t="s">
        <v>10190</v>
      </c>
      <c r="E10474" t="s">
        <v>10191</v>
      </c>
      <c r="F10474">
        <v>3.39</v>
      </c>
      <c r="G10474">
        <v>1.84</v>
      </c>
      <c r="H10474">
        <v>0.42</v>
      </c>
      <c r="I10474" t="s">
        <v>3191</v>
      </c>
      <c r="J10474" t="s">
        <v>3197</v>
      </c>
    </row>
    <row r="10475" spans="1:10" hidden="1" x14ac:dyDescent="0.2">
      <c r="A10475" t="s">
        <v>27</v>
      </c>
      <c r="B10475">
        <v>0</v>
      </c>
      <c r="C10475">
        <v>1</v>
      </c>
      <c r="D10475" t="s">
        <v>1013</v>
      </c>
      <c r="E10475" t="s">
        <v>1014</v>
      </c>
      <c r="F10475">
        <v>3.62</v>
      </c>
      <c r="G10475">
        <v>2.94</v>
      </c>
      <c r="H10475">
        <v>0.56000000000000005</v>
      </c>
      <c r="I10475" t="s">
        <v>3191</v>
      </c>
      <c r="J10475" t="s">
        <v>3197</v>
      </c>
    </row>
    <row r="10476" spans="1:10" x14ac:dyDescent="0.2">
      <c r="A10476" t="s">
        <v>27</v>
      </c>
      <c r="B10476">
        <v>0</v>
      </c>
      <c r="C10476">
        <v>2</v>
      </c>
      <c r="D10476" t="s">
        <v>1013</v>
      </c>
      <c r="E10476" t="s">
        <v>1014</v>
      </c>
      <c r="F10476">
        <v>3.86</v>
      </c>
      <c r="G10476">
        <v>2.93</v>
      </c>
      <c r="H10476">
        <v>0.48</v>
      </c>
      <c r="I10476" t="s">
        <v>3191</v>
      </c>
      <c r="J10476" t="s">
        <v>3197</v>
      </c>
    </row>
    <row r="10477" spans="1:10" hidden="1" x14ac:dyDescent="0.2">
      <c r="A10477" t="s">
        <v>27</v>
      </c>
      <c r="B10477">
        <v>0</v>
      </c>
      <c r="C10477">
        <v>1</v>
      </c>
      <c r="D10477" t="s">
        <v>10192</v>
      </c>
      <c r="E10477" t="s">
        <v>10193</v>
      </c>
      <c r="F10477">
        <v>4.8</v>
      </c>
      <c r="G10477">
        <v>2.99</v>
      </c>
      <c r="H10477">
        <v>0.68</v>
      </c>
      <c r="I10477" t="s">
        <v>3191</v>
      </c>
      <c r="J10477" t="s">
        <v>3197</v>
      </c>
    </row>
    <row r="10478" spans="1:10" x14ac:dyDescent="0.2">
      <c r="A10478" t="s">
        <v>27</v>
      </c>
      <c r="B10478">
        <v>0</v>
      </c>
      <c r="C10478">
        <v>2</v>
      </c>
      <c r="D10478" t="s">
        <v>10192</v>
      </c>
      <c r="E10478" t="s">
        <v>10193</v>
      </c>
      <c r="F10478">
        <v>4.88</v>
      </c>
      <c r="G10478">
        <v>2.94</v>
      </c>
      <c r="H10478">
        <v>0.76</v>
      </c>
      <c r="I10478" t="s">
        <v>3191</v>
      </c>
      <c r="J10478" t="s">
        <v>3197</v>
      </c>
    </row>
    <row r="10479" spans="1:10" hidden="1" x14ac:dyDescent="0.2">
      <c r="A10479" t="s">
        <v>27</v>
      </c>
      <c r="B10479">
        <v>0</v>
      </c>
      <c r="C10479">
        <v>1</v>
      </c>
      <c r="D10479" t="s">
        <v>10194</v>
      </c>
      <c r="E10479" t="s">
        <v>10195</v>
      </c>
      <c r="F10479">
        <v>1.85</v>
      </c>
      <c r="G10479">
        <v>1.57</v>
      </c>
      <c r="H10479">
        <v>0.21</v>
      </c>
      <c r="I10479" t="s">
        <v>3191</v>
      </c>
      <c r="J10479" t="s">
        <v>3197</v>
      </c>
    </row>
    <row r="10480" spans="1:10" x14ac:dyDescent="0.2">
      <c r="A10480" t="s">
        <v>27</v>
      </c>
      <c r="B10480">
        <v>0</v>
      </c>
      <c r="C10480">
        <v>2</v>
      </c>
      <c r="D10480" t="s">
        <v>10194</v>
      </c>
      <c r="E10480" t="s">
        <v>10195</v>
      </c>
      <c r="F10480">
        <v>1.89</v>
      </c>
      <c r="G10480">
        <v>1.54</v>
      </c>
      <c r="H10480">
        <v>0.28000000000000003</v>
      </c>
      <c r="I10480" t="s">
        <v>3191</v>
      </c>
      <c r="J10480" t="s">
        <v>3197</v>
      </c>
    </row>
    <row r="10481" spans="1:10" hidden="1" x14ac:dyDescent="0.2">
      <c r="A10481" t="s">
        <v>27</v>
      </c>
      <c r="B10481">
        <v>0</v>
      </c>
      <c r="C10481">
        <v>1</v>
      </c>
      <c r="D10481" t="s">
        <v>10196</v>
      </c>
      <c r="E10481" t="s">
        <v>10197</v>
      </c>
      <c r="F10481">
        <v>6.34</v>
      </c>
      <c r="G10481">
        <v>3.58</v>
      </c>
      <c r="H10481">
        <v>0.65</v>
      </c>
      <c r="I10481" t="s">
        <v>3191</v>
      </c>
      <c r="J10481" t="s">
        <v>3197</v>
      </c>
    </row>
    <row r="10482" spans="1:10" x14ac:dyDescent="0.2">
      <c r="A10482" t="s">
        <v>27</v>
      </c>
      <c r="B10482">
        <v>0</v>
      </c>
      <c r="C10482">
        <v>2</v>
      </c>
      <c r="D10482" t="s">
        <v>10196</v>
      </c>
      <c r="E10482" t="s">
        <v>10197</v>
      </c>
      <c r="F10482">
        <v>6.53</v>
      </c>
      <c r="G10482">
        <v>3.5</v>
      </c>
      <c r="H10482">
        <v>0.73</v>
      </c>
      <c r="I10482" t="s">
        <v>3191</v>
      </c>
      <c r="J10482" t="s">
        <v>3197</v>
      </c>
    </row>
    <row r="10483" spans="1:10" hidden="1" x14ac:dyDescent="0.2">
      <c r="A10483" t="s">
        <v>27</v>
      </c>
      <c r="B10483">
        <v>0</v>
      </c>
      <c r="C10483">
        <v>1</v>
      </c>
      <c r="D10483" t="s">
        <v>10198</v>
      </c>
      <c r="E10483" t="s">
        <v>2488</v>
      </c>
      <c r="F10483">
        <v>2.15</v>
      </c>
      <c r="G10483">
        <v>1.68</v>
      </c>
      <c r="H10483">
        <v>0.34</v>
      </c>
      <c r="I10483" t="s">
        <v>3191</v>
      </c>
      <c r="J10483" t="s">
        <v>3197</v>
      </c>
    </row>
    <row r="10484" spans="1:10" x14ac:dyDescent="0.2">
      <c r="A10484" t="s">
        <v>27</v>
      </c>
      <c r="B10484">
        <v>0</v>
      </c>
      <c r="C10484">
        <v>2</v>
      </c>
      <c r="D10484" t="s">
        <v>10198</v>
      </c>
      <c r="E10484" t="s">
        <v>2488</v>
      </c>
      <c r="F10484">
        <v>2.11</v>
      </c>
      <c r="G10484">
        <v>1.76</v>
      </c>
      <c r="H10484">
        <v>0.26</v>
      </c>
      <c r="I10484" t="s">
        <v>3191</v>
      </c>
      <c r="J10484" t="s">
        <v>3197</v>
      </c>
    </row>
    <row r="10485" spans="1:10" hidden="1" x14ac:dyDescent="0.2">
      <c r="A10485" t="s">
        <v>27</v>
      </c>
      <c r="B10485">
        <v>0</v>
      </c>
      <c r="C10485">
        <v>1</v>
      </c>
      <c r="D10485" t="s">
        <v>10199</v>
      </c>
      <c r="E10485" t="s">
        <v>10200</v>
      </c>
      <c r="F10485">
        <v>7.29</v>
      </c>
      <c r="G10485">
        <v>5.01</v>
      </c>
      <c r="H10485">
        <v>1.1000000000000001</v>
      </c>
      <c r="I10485" t="s">
        <v>3191</v>
      </c>
      <c r="J10485" t="s">
        <v>3197</v>
      </c>
    </row>
    <row r="10486" spans="1:10" x14ac:dyDescent="0.2">
      <c r="A10486" t="s">
        <v>27</v>
      </c>
      <c r="B10486">
        <v>0</v>
      </c>
      <c r="C10486">
        <v>2</v>
      </c>
      <c r="D10486" t="s">
        <v>10199</v>
      </c>
      <c r="E10486" t="s">
        <v>10200</v>
      </c>
      <c r="F10486">
        <v>7.4</v>
      </c>
      <c r="G10486">
        <v>5.0599999999999996</v>
      </c>
      <c r="H10486">
        <v>0.95</v>
      </c>
      <c r="I10486" t="s">
        <v>3191</v>
      </c>
      <c r="J10486" t="s">
        <v>3197</v>
      </c>
    </row>
    <row r="10487" spans="1:10" hidden="1" x14ac:dyDescent="0.2">
      <c r="A10487" t="s">
        <v>27</v>
      </c>
      <c r="B10487">
        <v>0</v>
      </c>
      <c r="C10487">
        <v>1</v>
      </c>
      <c r="D10487" t="s">
        <v>10201</v>
      </c>
      <c r="F10487">
        <v>7.86</v>
      </c>
      <c r="G10487">
        <v>5.35</v>
      </c>
      <c r="H10487">
        <v>1.18</v>
      </c>
      <c r="I10487" t="s">
        <v>3191</v>
      </c>
      <c r="J10487" t="s">
        <v>3197</v>
      </c>
    </row>
    <row r="10488" spans="1:10" x14ac:dyDescent="0.2">
      <c r="A10488" t="s">
        <v>27</v>
      </c>
      <c r="B10488">
        <v>0</v>
      </c>
      <c r="C10488">
        <v>2</v>
      </c>
      <c r="D10488" t="s">
        <v>10201</v>
      </c>
      <c r="F10488">
        <v>7.86</v>
      </c>
      <c r="G10488">
        <v>5.46</v>
      </c>
      <c r="H10488">
        <v>1.1000000000000001</v>
      </c>
      <c r="I10488" t="s">
        <v>3191</v>
      </c>
      <c r="J10488" t="s">
        <v>3197</v>
      </c>
    </row>
    <row r="10489" spans="1:10" hidden="1" x14ac:dyDescent="0.2">
      <c r="A10489" t="s">
        <v>27</v>
      </c>
      <c r="B10489">
        <v>0</v>
      </c>
      <c r="C10489">
        <v>1</v>
      </c>
      <c r="D10489" t="s">
        <v>10202</v>
      </c>
      <c r="E10489" t="s">
        <v>10203</v>
      </c>
      <c r="F10489">
        <v>1.46</v>
      </c>
      <c r="G10489">
        <v>1.21</v>
      </c>
      <c r="H10489">
        <v>0.18</v>
      </c>
      <c r="I10489" t="s">
        <v>3191</v>
      </c>
      <c r="J10489" t="s">
        <v>31</v>
      </c>
    </row>
    <row r="10490" spans="1:10" x14ac:dyDescent="0.2">
      <c r="A10490" t="s">
        <v>27</v>
      </c>
      <c r="B10490">
        <v>0</v>
      </c>
      <c r="C10490">
        <v>2</v>
      </c>
      <c r="D10490" t="s">
        <v>10202</v>
      </c>
      <c r="E10490" t="s">
        <v>10203</v>
      </c>
      <c r="F10490">
        <v>1.46</v>
      </c>
      <c r="G10490">
        <v>1.19</v>
      </c>
      <c r="H10490">
        <v>0.19</v>
      </c>
      <c r="I10490" t="s">
        <v>3191</v>
      </c>
      <c r="J10490" t="s">
        <v>31</v>
      </c>
    </row>
    <row r="10491" spans="1:10" hidden="1" x14ac:dyDescent="0.2">
      <c r="A10491" t="s">
        <v>27</v>
      </c>
      <c r="B10491">
        <v>0</v>
      </c>
      <c r="C10491">
        <v>1</v>
      </c>
      <c r="D10491" t="s">
        <v>10204</v>
      </c>
      <c r="F10491">
        <v>1.94</v>
      </c>
      <c r="G10491">
        <v>1.56</v>
      </c>
      <c r="H10491">
        <v>0.31</v>
      </c>
      <c r="I10491" t="s">
        <v>3191</v>
      </c>
      <c r="J10491" t="s">
        <v>3197</v>
      </c>
    </row>
    <row r="10492" spans="1:10" x14ac:dyDescent="0.2">
      <c r="A10492" t="s">
        <v>27</v>
      </c>
      <c r="B10492">
        <v>0</v>
      </c>
      <c r="C10492">
        <v>2</v>
      </c>
      <c r="D10492" t="s">
        <v>10204</v>
      </c>
      <c r="F10492">
        <v>2.2799999999999998</v>
      </c>
      <c r="G10492">
        <v>1.51</v>
      </c>
      <c r="H10492">
        <v>0.34</v>
      </c>
      <c r="I10492" t="s">
        <v>3191</v>
      </c>
      <c r="J10492" t="s">
        <v>3197</v>
      </c>
    </row>
    <row r="10493" spans="1:10" hidden="1" x14ac:dyDescent="0.2">
      <c r="A10493" t="s">
        <v>27</v>
      </c>
      <c r="B10493">
        <v>0</v>
      </c>
      <c r="C10493">
        <v>1</v>
      </c>
      <c r="D10493" t="s">
        <v>10205</v>
      </c>
      <c r="F10493">
        <v>3.45</v>
      </c>
      <c r="G10493">
        <v>2.78</v>
      </c>
      <c r="H10493">
        <v>0.56000000000000005</v>
      </c>
      <c r="I10493" t="s">
        <v>3191</v>
      </c>
      <c r="J10493" t="s">
        <v>31</v>
      </c>
    </row>
    <row r="10494" spans="1:10" x14ac:dyDescent="0.2">
      <c r="A10494" t="s">
        <v>27</v>
      </c>
      <c r="B10494">
        <v>0</v>
      </c>
      <c r="C10494">
        <v>2</v>
      </c>
      <c r="D10494" t="s">
        <v>10205</v>
      </c>
      <c r="F10494">
        <v>3.38</v>
      </c>
      <c r="G10494">
        <v>2.77</v>
      </c>
      <c r="H10494">
        <v>0.49</v>
      </c>
      <c r="I10494" t="s">
        <v>3191</v>
      </c>
      <c r="J10494" t="s">
        <v>31</v>
      </c>
    </row>
    <row r="10495" spans="1:10" hidden="1" x14ac:dyDescent="0.2">
      <c r="A10495" t="s">
        <v>27</v>
      </c>
      <c r="B10495">
        <v>0</v>
      </c>
      <c r="C10495">
        <v>1</v>
      </c>
      <c r="D10495" t="s">
        <v>10206</v>
      </c>
      <c r="F10495">
        <v>1.63</v>
      </c>
      <c r="G10495">
        <v>1.34</v>
      </c>
      <c r="H10495">
        <v>0.19</v>
      </c>
      <c r="I10495" t="s">
        <v>3191</v>
      </c>
      <c r="J10495" t="s">
        <v>3197</v>
      </c>
    </row>
    <row r="10496" spans="1:10" x14ac:dyDescent="0.2">
      <c r="A10496" t="s">
        <v>27</v>
      </c>
      <c r="B10496">
        <v>0</v>
      </c>
      <c r="C10496">
        <v>2</v>
      </c>
      <c r="D10496" t="s">
        <v>10206</v>
      </c>
      <c r="F10496">
        <v>1.57</v>
      </c>
      <c r="G10496">
        <v>1.26</v>
      </c>
      <c r="H10496">
        <v>0.26</v>
      </c>
      <c r="I10496" t="s">
        <v>3191</v>
      </c>
      <c r="J10496" t="s">
        <v>3197</v>
      </c>
    </row>
    <row r="10497" spans="1:10" hidden="1" x14ac:dyDescent="0.2">
      <c r="A10497" t="s">
        <v>27</v>
      </c>
      <c r="B10497">
        <v>0</v>
      </c>
      <c r="C10497">
        <v>1</v>
      </c>
      <c r="D10497" t="s">
        <v>10207</v>
      </c>
      <c r="F10497">
        <v>15.15</v>
      </c>
      <c r="G10497">
        <v>12.53</v>
      </c>
      <c r="H10497">
        <v>1.85</v>
      </c>
      <c r="I10497" t="s">
        <v>3191</v>
      </c>
      <c r="J10497" t="s">
        <v>31</v>
      </c>
    </row>
    <row r="10498" spans="1:10" x14ac:dyDescent="0.2">
      <c r="A10498" t="s">
        <v>27</v>
      </c>
      <c r="B10498">
        <v>0</v>
      </c>
      <c r="C10498">
        <v>2</v>
      </c>
      <c r="D10498" t="s">
        <v>10207</v>
      </c>
      <c r="F10498">
        <v>15.23</v>
      </c>
      <c r="G10498">
        <v>12.94</v>
      </c>
      <c r="H10498">
        <v>1.88</v>
      </c>
      <c r="I10498" t="s">
        <v>3191</v>
      </c>
      <c r="J10498" t="s">
        <v>31</v>
      </c>
    </row>
    <row r="10499" spans="1:10" hidden="1" x14ac:dyDescent="0.2">
      <c r="A10499" t="s">
        <v>27</v>
      </c>
      <c r="B10499">
        <v>0</v>
      </c>
      <c r="C10499">
        <v>1</v>
      </c>
      <c r="D10499" t="s">
        <v>10208</v>
      </c>
      <c r="F10499">
        <v>2.29</v>
      </c>
      <c r="G10499">
        <v>1.96</v>
      </c>
      <c r="H10499">
        <v>0.23</v>
      </c>
      <c r="I10499" t="s">
        <v>3191</v>
      </c>
      <c r="J10499" t="s">
        <v>31</v>
      </c>
    </row>
    <row r="10500" spans="1:10" x14ac:dyDescent="0.2">
      <c r="A10500" t="s">
        <v>27</v>
      </c>
      <c r="B10500">
        <v>0</v>
      </c>
      <c r="C10500">
        <v>2</v>
      </c>
      <c r="D10500" t="s">
        <v>10208</v>
      </c>
      <c r="F10500">
        <v>2.31</v>
      </c>
      <c r="G10500">
        <v>1.96</v>
      </c>
      <c r="H10500">
        <v>0.25</v>
      </c>
      <c r="I10500" t="s">
        <v>3191</v>
      </c>
      <c r="J10500" t="s">
        <v>31</v>
      </c>
    </row>
    <row r="10501" spans="1:10" hidden="1" x14ac:dyDescent="0.2">
      <c r="A10501" t="s">
        <v>27</v>
      </c>
      <c r="B10501">
        <v>0</v>
      </c>
      <c r="C10501">
        <v>1</v>
      </c>
      <c r="D10501" t="s">
        <v>1015</v>
      </c>
      <c r="E10501" t="s">
        <v>1016</v>
      </c>
      <c r="F10501">
        <v>1.1100000000000001</v>
      </c>
      <c r="G10501">
        <v>0.95</v>
      </c>
      <c r="H10501">
        <v>0.12</v>
      </c>
      <c r="I10501" t="s">
        <v>3191</v>
      </c>
      <c r="J10501" t="s">
        <v>31</v>
      </c>
    </row>
    <row r="10502" spans="1:10" x14ac:dyDescent="0.2">
      <c r="A10502" t="s">
        <v>27</v>
      </c>
      <c r="B10502">
        <v>0</v>
      </c>
      <c r="C10502">
        <v>2</v>
      </c>
      <c r="D10502" t="s">
        <v>1015</v>
      </c>
      <c r="E10502" t="s">
        <v>1016</v>
      </c>
      <c r="F10502">
        <v>1.1000000000000001</v>
      </c>
      <c r="G10502">
        <v>0.92</v>
      </c>
      <c r="H10502">
        <v>0.12</v>
      </c>
      <c r="I10502" t="s">
        <v>3191</v>
      </c>
      <c r="J10502" t="s">
        <v>31</v>
      </c>
    </row>
    <row r="10503" spans="1:10" hidden="1" x14ac:dyDescent="0.2">
      <c r="A10503" t="s">
        <v>27</v>
      </c>
      <c r="B10503">
        <v>0</v>
      </c>
      <c r="C10503">
        <v>1</v>
      </c>
      <c r="D10503" t="s">
        <v>10209</v>
      </c>
      <c r="E10503" t="s">
        <v>1016</v>
      </c>
      <c r="F10503">
        <v>1.0900000000000001</v>
      </c>
      <c r="G10503">
        <v>0.91</v>
      </c>
      <c r="H10503">
        <v>0.15</v>
      </c>
      <c r="I10503" t="s">
        <v>3191</v>
      </c>
      <c r="J10503" t="s">
        <v>31</v>
      </c>
    </row>
    <row r="10504" spans="1:10" x14ac:dyDescent="0.2">
      <c r="A10504" t="s">
        <v>27</v>
      </c>
      <c r="B10504">
        <v>0</v>
      </c>
      <c r="C10504">
        <v>2</v>
      </c>
      <c r="D10504" t="s">
        <v>10209</v>
      </c>
      <c r="E10504" t="s">
        <v>1016</v>
      </c>
      <c r="F10504">
        <v>1.1200000000000001</v>
      </c>
      <c r="G10504">
        <v>0.92</v>
      </c>
      <c r="H10504">
        <v>0.15</v>
      </c>
      <c r="I10504" t="s">
        <v>3191</v>
      </c>
      <c r="J10504" t="s">
        <v>31</v>
      </c>
    </row>
    <row r="10505" spans="1:10" hidden="1" x14ac:dyDescent="0.2">
      <c r="A10505" t="s">
        <v>27</v>
      </c>
      <c r="B10505">
        <v>0</v>
      </c>
      <c r="C10505">
        <v>1</v>
      </c>
      <c r="D10505" t="s">
        <v>10210</v>
      </c>
      <c r="F10505">
        <v>5.1100000000000003</v>
      </c>
      <c r="G10505">
        <v>4.3</v>
      </c>
      <c r="H10505">
        <v>0.74</v>
      </c>
      <c r="I10505" t="s">
        <v>3191</v>
      </c>
      <c r="J10505" t="s">
        <v>31</v>
      </c>
    </row>
    <row r="10506" spans="1:10" x14ac:dyDescent="0.2">
      <c r="A10506" t="s">
        <v>27</v>
      </c>
      <c r="B10506">
        <v>0</v>
      </c>
      <c r="C10506">
        <v>2</v>
      </c>
      <c r="D10506" t="s">
        <v>10210</v>
      </c>
      <c r="F10506">
        <v>5.16</v>
      </c>
      <c r="G10506">
        <v>4.37</v>
      </c>
      <c r="H10506">
        <v>0.7</v>
      </c>
      <c r="I10506" t="s">
        <v>3191</v>
      </c>
      <c r="J10506" t="s">
        <v>31</v>
      </c>
    </row>
    <row r="10507" spans="1:10" hidden="1" x14ac:dyDescent="0.2">
      <c r="A10507" t="s">
        <v>27</v>
      </c>
      <c r="B10507">
        <v>0</v>
      </c>
      <c r="C10507">
        <v>1</v>
      </c>
      <c r="D10507" t="s">
        <v>10211</v>
      </c>
      <c r="F10507">
        <v>87.25</v>
      </c>
      <c r="G10507">
        <v>75.94</v>
      </c>
      <c r="H10507">
        <v>9.31</v>
      </c>
      <c r="I10507" t="s">
        <v>3191</v>
      </c>
      <c r="J10507" t="s">
        <v>31</v>
      </c>
    </row>
    <row r="10508" spans="1:10" x14ac:dyDescent="0.2">
      <c r="A10508" t="s">
        <v>27</v>
      </c>
      <c r="B10508">
        <v>0</v>
      </c>
      <c r="C10508">
        <v>2</v>
      </c>
      <c r="D10508" t="s">
        <v>10211</v>
      </c>
      <c r="F10508">
        <v>88.68</v>
      </c>
      <c r="G10508">
        <v>77.3</v>
      </c>
      <c r="H10508">
        <v>9.35</v>
      </c>
      <c r="I10508" t="s">
        <v>3191</v>
      </c>
      <c r="J10508" t="s">
        <v>31</v>
      </c>
    </row>
    <row r="10509" spans="1:10" hidden="1" x14ac:dyDescent="0.2">
      <c r="A10509" t="s">
        <v>27</v>
      </c>
      <c r="B10509">
        <v>0</v>
      </c>
      <c r="C10509">
        <v>1</v>
      </c>
      <c r="D10509" t="s">
        <v>10212</v>
      </c>
      <c r="F10509">
        <v>18.100000000000001</v>
      </c>
      <c r="G10509">
        <v>15.77</v>
      </c>
      <c r="H10509">
        <v>1.95</v>
      </c>
      <c r="I10509" t="s">
        <v>3191</v>
      </c>
      <c r="J10509" t="s">
        <v>31</v>
      </c>
    </row>
    <row r="10510" spans="1:10" x14ac:dyDescent="0.2">
      <c r="A10510" t="s">
        <v>27</v>
      </c>
      <c r="B10510">
        <v>0</v>
      </c>
      <c r="C10510">
        <v>2</v>
      </c>
      <c r="D10510" t="s">
        <v>10212</v>
      </c>
      <c r="F10510">
        <v>18.48</v>
      </c>
      <c r="G10510">
        <v>16.46</v>
      </c>
      <c r="H10510">
        <v>1.8</v>
      </c>
      <c r="I10510" t="s">
        <v>3191</v>
      </c>
      <c r="J10510" t="s">
        <v>31</v>
      </c>
    </row>
    <row r="10511" spans="1:10" hidden="1" x14ac:dyDescent="0.2">
      <c r="A10511" t="s">
        <v>27</v>
      </c>
      <c r="B10511">
        <v>0</v>
      </c>
      <c r="C10511">
        <v>1</v>
      </c>
      <c r="D10511" t="s">
        <v>10213</v>
      </c>
      <c r="E10511" t="s">
        <v>10214</v>
      </c>
      <c r="F10511">
        <v>312.20999999999998</v>
      </c>
      <c r="G10511">
        <v>274.49</v>
      </c>
      <c r="H10511">
        <v>24.31</v>
      </c>
      <c r="I10511" t="s">
        <v>3191</v>
      </c>
      <c r="J10511" t="s">
        <v>3197</v>
      </c>
    </row>
    <row r="10512" spans="1:10" x14ac:dyDescent="0.2">
      <c r="A10512" t="s">
        <v>27</v>
      </c>
      <c r="B10512">
        <v>0</v>
      </c>
      <c r="C10512">
        <v>2</v>
      </c>
      <c r="D10512" t="s">
        <v>10213</v>
      </c>
      <c r="E10512" t="s">
        <v>10214</v>
      </c>
      <c r="F10512">
        <v>316</v>
      </c>
      <c r="G10512">
        <v>278.08</v>
      </c>
      <c r="H10512">
        <v>24.11</v>
      </c>
      <c r="I10512" t="s">
        <v>3191</v>
      </c>
      <c r="J10512" t="s">
        <v>3197</v>
      </c>
    </row>
    <row r="10513" spans="1:10" hidden="1" x14ac:dyDescent="0.2">
      <c r="A10513" t="s">
        <v>27</v>
      </c>
      <c r="B10513">
        <v>0</v>
      </c>
      <c r="C10513">
        <v>1</v>
      </c>
      <c r="D10513" t="s">
        <v>10215</v>
      </c>
      <c r="F10513">
        <v>5.35</v>
      </c>
      <c r="G10513">
        <v>4.91</v>
      </c>
      <c r="H10513">
        <v>0.36</v>
      </c>
      <c r="I10513" t="s">
        <v>3191</v>
      </c>
      <c r="J10513" t="s">
        <v>3197</v>
      </c>
    </row>
    <row r="10514" spans="1:10" x14ac:dyDescent="0.2">
      <c r="A10514" t="s">
        <v>27</v>
      </c>
      <c r="B10514">
        <v>0</v>
      </c>
      <c r="C10514">
        <v>2</v>
      </c>
      <c r="D10514" t="s">
        <v>10215</v>
      </c>
      <c r="F10514">
        <v>5.54</v>
      </c>
      <c r="G10514">
        <v>5.04</v>
      </c>
      <c r="H10514">
        <v>0.39</v>
      </c>
      <c r="I10514" t="s">
        <v>3191</v>
      </c>
      <c r="J10514" t="s">
        <v>3197</v>
      </c>
    </row>
    <row r="10515" spans="1:10" hidden="1" x14ac:dyDescent="0.2">
      <c r="A10515" t="s">
        <v>27</v>
      </c>
      <c r="B10515">
        <v>0</v>
      </c>
      <c r="C10515">
        <v>1</v>
      </c>
      <c r="D10515" t="s">
        <v>10216</v>
      </c>
      <c r="F10515">
        <v>58.12</v>
      </c>
      <c r="G10515">
        <v>55.37</v>
      </c>
      <c r="H10515">
        <v>2.5099999999999998</v>
      </c>
      <c r="I10515" t="s">
        <v>3191</v>
      </c>
      <c r="J10515" t="s">
        <v>3197</v>
      </c>
    </row>
    <row r="10516" spans="1:10" x14ac:dyDescent="0.2">
      <c r="A10516" t="s">
        <v>27</v>
      </c>
      <c r="B10516">
        <v>0</v>
      </c>
      <c r="C10516">
        <v>2</v>
      </c>
      <c r="D10516" t="s">
        <v>10216</v>
      </c>
      <c r="F10516">
        <v>58.65</v>
      </c>
      <c r="G10516">
        <v>55.32</v>
      </c>
      <c r="H10516">
        <v>2.59</v>
      </c>
      <c r="I10516" t="s">
        <v>3191</v>
      </c>
      <c r="J10516" t="s">
        <v>3197</v>
      </c>
    </row>
    <row r="10517" spans="1:10" hidden="1" x14ac:dyDescent="0.2">
      <c r="A10517" t="s">
        <v>27</v>
      </c>
      <c r="B10517">
        <v>0</v>
      </c>
      <c r="C10517">
        <v>1</v>
      </c>
      <c r="D10517" t="s">
        <v>10217</v>
      </c>
      <c r="E10517" t="s">
        <v>10218</v>
      </c>
      <c r="F10517">
        <v>1.1000000000000001</v>
      </c>
      <c r="G10517">
        <v>0.9</v>
      </c>
      <c r="H10517">
        <v>0.15</v>
      </c>
      <c r="I10517" t="s">
        <v>3191</v>
      </c>
      <c r="J10517" t="s">
        <v>31</v>
      </c>
    </row>
    <row r="10518" spans="1:10" x14ac:dyDescent="0.2">
      <c r="A10518" t="s">
        <v>27</v>
      </c>
      <c r="B10518">
        <v>0</v>
      </c>
      <c r="C10518">
        <v>2</v>
      </c>
      <c r="D10518" t="s">
        <v>10217</v>
      </c>
      <c r="E10518" t="s">
        <v>10218</v>
      </c>
      <c r="F10518">
        <v>1.0900000000000001</v>
      </c>
      <c r="G10518">
        <v>0.89</v>
      </c>
      <c r="H10518">
        <v>0.14000000000000001</v>
      </c>
      <c r="I10518" t="s">
        <v>3191</v>
      </c>
      <c r="J10518" t="s">
        <v>31</v>
      </c>
    </row>
    <row r="10519" spans="1:10" hidden="1" x14ac:dyDescent="0.2">
      <c r="A10519" t="s">
        <v>27</v>
      </c>
      <c r="B10519">
        <v>0</v>
      </c>
      <c r="C10519">
        <v>1</v>
      </c>
      <c r="D10519" t="s">
        <v>10219</v>
      </c>
      <c r="F10519">
        <v>7.42</v>
      </c>
      <c r="G10519">
        <v>6.65</v>
      </c>
      <c r="H10519">
        <v>0.68</v>
      </c>
      <c r="I10519" t="s">
        <v>3191</v>
      </c>
      <c r="J10519" t="s">
        <v>3197</v>
      </c>
    </row>
    <row r="10520" spans="1:10" x14ac:dyDescent="0.2">
      <c r="A10520" t="s">
        <v>27</v>
      </c>
      <c r="B10520">
        <v>0</v>
      </c>
      <c r="C10520">
        <v>2</v>
      </c>
      <c r="D10520" t="s">
        <v>10219</v>
      </c>
      <c r="F10520">
        <v>7.59</v>
      </c>
      <c r="G10520">
        <v>6.66</v>
      </c>
      <c r="H10520">
        <v>0.72</v>
      </c>
      <c r="I10520" t="s">
        <v>3191</v>
      </c>
      <c r="J10520" t="s">
        <v>3197</v>
      </c>
    </row>
    <row r="10521" spans="1:10" hidden="1" x14ac:dyDescent="0.2">
      <c r="A10521" t="s">
        <v>27</v>
      </c>
      <c r="B10521">
        <v>0</v>
      </c>
      <c r="C10521">
        <v>1</v>
      </c>
      <c r="D10521" t="s">
        <v>10220</v>
      </c>
      <c r="F10521">
        <v>15.78</v>
      </c>
      <c r="G10521">
        <v>14.87</v>
      </c>
      <c r="H10521">
        <v>0.6</v>
      </c>
      <c r="I10521" t="s">
        <v>3191</v>
      </c>
      <c r="J10521" t="s">
        <v>3197</v>
      </c>
    </row>
    <row r="10522" spans="1:10" x14ac:dyDescent="0.2">
      <c r="A10522" t="s">
        <v>27</v>
      </c>
      <c r="B10522">
        <v>0</v>
      </c>
      <c r="C10522">
        <v>2</v>
      </c>
      <c r="D10522" t="s">
        <v>10220</v>
      </c>
      <c r="F10522">
        <v>15.19</v>
      </c>
      <c r="G10522">
        <v>14.38</v>
      </c>
      <c r="H10522">
        <v>0.61</v>
      </c>
      <c r="I10522" t="s">
        <v>3191</v>
      </c>
      <c r="J10522" t="s">
        <v>3197</v>
      </c>
    </row>
    <row r="10523" spans="1:10" hidden="1" x14ac:dyDescent="0.2">
      <c r="A10523" t="s">
        <v>27</v>
      </c>
      <c r="B10523">
        <v>0</v>
      </c>
      <c r="C10523">
        <v>1</v>
      </c>
      <c r="D10523" t="s">
        <v>10221</v>
      </c>
      <c r="F10523">
        <v>2.06</v>
      </c>
      <c r="G10523">
        <v>1.69</v>
      </c>
      <c r="H10523">
        <v>0.28999999999999998</v>
      </c>
      <c r="I10523" t="s">
        <v>3191</v>
      </c>
      <c r="J10523" t="s">
        <v>31</v>
      </c>
    </row>
    <row r="10524" spans="1:10" x14ac:dyDescent="0.2">
      <c r="A10524" t="s">
        <v>27</v>
      </c>
      <c r="B10524">
        <v>0</v>
      </c>
      <c r="C10524">
        <v>2</v>
      </c>
      <c r="D10524" t="s">
        <v>10221</v>
      </c>
      <c r="F10524">
        <v>2.2000000000000002</v>
      </c>
      <c r="G10524">
        <v>1.8</v>
      </c>
      <c r="H10524">
        <v>0.28000000000000003</v>
      </c>
      <c r="I10524" t="s">
        <v>3191</v>
      </c>
      <c r="J10524" t="s">
        <v>31</v>
      </c>
    </row>
    <row r="10525" spans="1:10" hidden="1" x14ac:dyDescent="0.2">
      <c r="A10525" t="s">
        <v>27</v>
      </c>
      <c r="B10525">
        <v>0</v>
      </c>
      <c r="C10525">
        <v>1</v>
      </c>
      <c r="D10525" t="s">
        <v>10222</v>
      </c>
      <c r="F10525">
        <v>1.52</v>
      </c>
      <c r="G10525">
        <v>1.22</v>
      </c>
      <c r="H10525">
        <v>0.25</v>
      </c>
      <c r="I10525" t="s">
        <v>3191</v>
      </c>
      <c r="J10525" t="s">
        <v>31</v>
      </c>
    </row>
    <row r="10526" spans="1:10" x14ac:dyDescent="0.2">
      <c r="A10526" t="s">
        <v>27</v>
      </c>
      <c r="B10526">
        <v>0</v>
      </c>
      <c r="C10526">
        <v>2</v>
      </c>
      <c r="D10526" t="s">
        <v>10222</v>
      </c>
      <c r="F10526">
        <v>1.51</v>
      </c>
      <c r="G10526">
        <v>1.28</v>
      </c>
      <c r="H10526">
        <v>0.19</v>
      </c>
      <c r="I10526" t="s">
        <v>3191</v>
      </c>
      <c r="J10526" t="s">
        <v>31</v>
      </c>
    </row>
    <row r="10527" spans="1:10" hidden="1" x14ac:dyDescent="0.2">
      <c r="A10527" t="s">
        <v>27</v>
      </c>
      <c r="B10527">
        <v>0</v>
      </c>
      <c r="C10527">
        <v>1</v>
      </c>
      <c r="D10527" t="s">
        <v>10223</v>
      </c>
      <c r="E10527" t="s">
        <v>10224</v>
      </c>
      <c r="F10527">
        <v>3.44</v>
      </c>
      <c r="G10527">
        <v>3</v>
      </c>
      <c r="H10527">
        <v>0.36</v>
      </c>
      <c r="I10527" t="s">
        <v>3191</v>
      </c>
      <c r="J10527" t="s">
        <v>3197</v>
      </c>
    </row>
    <row r="10528" spans="1:10" x14ac:dyDescent="0.2">
      <c r="A10528" t="s">
        <v>27</v>
      </c>
      <c r="B10528">
        <v>0</v>
      </c>
      <c r="C10528">
        <v>2</v>
      </c>
      <c r="D10528" t="s">
        <v>10223</v>
      </c>
      <c r="E10528" t="s">
        <v>10224</v>
      </c>
      <c r="F10528">
        <v>3.53</v>
      </c>
      <c r="G10528">
        <v>3.14</v>
      </c>
      <c r="H10528">
        <v>0.34</v>
      </c>
      <c r="I10528" t="s">
        <v>3191</v>
      </c>
      <c r="J10528" t="s">
        <v>3197</v>
      </c>
    </row>
    <row r="10529" spans="1:10" hidden="1" x14ac:dyDescent="0.2">
      <c r="A10529" t="s">
        <v>27</v>
      </c>
      <c r="B10529">
        <v>0</v>
      </c>
      <c r="C10529">
        <v>1</v>
      </c>
      <c r="D10529" t="s">
        <v>10225</v>
      </c>
      <c r="F10529">
        <v>4.51</v>
      </c>
      <c r="G10529">
        <v>3.88</v>
      </c>
      <c r="H10529">
        <v>0.55000000000000004</v>
      </c>
      <c r="I10529" t="s">
        <v>3191</v>
      </c>
      <c r="J10529" t="s">
        <v>3197</v>
      </c>
    </row>
    <row r="10530" spans="1:10" x14ac:dyDescent="0.2">
      <c r="A10530" t="s">
        <v>27</v>
      </c>
      <c r="B10530">
        <v>0</v>
      </c>
      <c r="C10530">
        <v>2</v>
      </c>
      <c r="D10530" t="s">
        <v>10225</v>
      </c>
      <c r="F10530">
        <v>4.6399999999999997</v>
      </c>
      <c r="G10530">
        <v>4.04</v>
      </c>
      <c r="H10530">
        <v>0.51</v>
      </c>
      <c r="I10530" t="s">
        <v>3191</v>
      </c>
      <c r="J10530" t="s">
        <v>3197</v>
      </c>
    </row>
    <row r="10531" spans="1:10" hidden="1" x14ac:dyDescent="0.2">
      <c r="A10531" t="s">
        <v>27</v>
      </c>
      <c r="B10531">
        <v>0</v>
      </c>
      <c r="C10531">
        <v>1</v>
      </c>
      <c r="D10531" t="s">
        <v>10226</v>
      </c>
      <c r="F10531">
        <v>10.62</v>
      </c>
      <c r="G10531">
        <v>9.4</v>
      </c>
      <c r="H10531">
        <v>0.74</v>
      </c>
      <c r="I10531" t="s">
        <v>3191</v>
      </c>
      <c r="J10531" t="s">
        <v>3197</v>
      </c>
    </row>
    <row r="10532" spans="1:10" x14ac:dyDescent="0.2">
      <c r="A10532" t="s">
        <v>27</v>
      </c>
      <c r="B10532">
        <v>0</v>
      </c>
      <c r="C10532">
        <v>2</v>
      </c>
      <c r="D10532" t="s">
        <v>10226</v>
      </c>
      <c r="F10532">
        <v>10.77</v>
      </c>
      <c r="G10532">
        <v>9.5500000000000007</v>
      </c>
      <c r="H10532">
        <v>0.75</v>
      </c>
      <c r="I10532" t="s">
        <v>3191</v>
      </c>
      <c r="J10532" t="s">
        <v>3197</v>
      </c>
    </row>
    <row r="10533" spans="1:10" hidden="1" x14ac:dyDescent="0.2">
      <c r="A10533" t="s">
        <v>27</v>
      </c>
      <c r="B10533">
        <v>0</v>
      </c>
      <c r="C10533">
        <v>1</v>
      </c>
      <c r="D10533" t="s">
        <v>10227</v>
      </c>
      <c r="F10533">
        <v>3.09</v>
      </c>
      <c r="G10533">
        <v>2.61</v>
      </c>
      <c r="H10533">
        <v>0.3</v>
      </c>
      <c r="I10533" t="s">
        <v>3191</v>
      </c>
      <c r="J10533" t="s">
        <v>3197</v>
      </c>
    </row>
    <row r="10534" spans="1:10" x14ac:dyDescent="0.2">
      <c r="A10534" t="s">
        <v>27</v>
      </c>
      <c r="B10534">
        <v>0</v>
      </c>
      <c r="C10534">
        <v>2</v>
      </c>
      <c r="D10534" t="s">
        <v>10227</v>
      </c>
      <c r="F10534">
        <v>2.96</v>
      </c>
      <c r="G10534">
        <v>2.5499999999999998</v>
      </c>
      <c r="H10534">
        <v>0.35</v>
      </c>
      <c r="I10534" t="s">
        <v>3191</v>
      </c>
      <c r="J10534" t="s">
        <v>3197</v>
      </c>
    </row>
    <row r="10535" spans="1:10" hidden="1" x14ac:dyDescent="0.2">
      <c r="A10535" t="s">
        <v>27</v>
      </c>
      <c r="B10535">
        <v>0</v>
      </c>
      <c r="C10535">
        <v>1</v>
      </c>
      <c r="D10535" t="s">
        <v>10228</v>
      </c>
      <c r="E10535" s="1">
        <v>0.36</v>
      </c>
      <c r="F10535">
        <v>1.36</v>
      </c>
      <c r="G10535">
        <v>1.1299999999999999</v>
      </c>
      <c r="H10535">
        <v>0.16</v>
      </c>
      <c r="I10535" t="s">
        <v>3191</v>
      </c>
      <c r="J10535" t="s">
        <v>31</v>
      </c>
    </row>
    <row r="10536" spans="1:10" x14ac:dyDescent="0.2">
      <c r="A10536" t="s">
        <v>27</v>
      </c>
      <c r="B10536">
        <v>0</v>
      </c>
      <c r="C10536">
        <v>2</v>
      </c>
      <c r="D10536" t="s">
        <v>10228</v>
      </c>
      <c r="E10536" s="1">
        <v>0.36</v>
      </c>
      <c r="F10536">
        <v>1.34</v>
      </c>
      <c r="G10536">
        <v>1.0900000000000001</v>
      </c>
      <c r="H10536">
        <v>0.19</v>
      </c>
      <c r="I10536" t="s">
        <v>3191</v>
      </c>
      <c r="J10536" t="s">
        <v>31</v>
      </c>
    </row>
    <row r="10537" spans="1:10" hidden="1" x14ac:dyDescent="0.2">
      <c r="A10537" t="s">
        <v>27</v>
      </c>
      <c r="B10537">
        <v>0</v>
      </c>
      <c r="C10537">
        <v>1</v>
      </c>
      <c r="D10537" t="s">
        <v>10229</v>
      </c>
      <c r="E10537" t="s">
        <v>10230</v>
      </c>
      <c r="F10537">
        <v>5.19</v>
      </c>
      <c r="G10537">
        <v>2.88</v>
      </c>
      <c r="H10537">
        <v>2.2599999999999998</v>
      </c>
      <c r="I10537" t="s">
        <v>3191</v>
      </c>
      <c r="J10537" t="s">
        <v>31</v>
      </c>
    </row>
    <row r="10538" spans="1:10" x14ac:dyDescent="0.2">
      <c r="A10538" t="s">
        <v>27</v>
      </c>
      <c r="B10538">
        <v>0</v>
      </c>
      <c r="C10538">
        <v>2</v>
      </c>
      <c r="D10538" t="s">
        <v>10229</v>
      </c>
      <c r="E10538" t="s">
        <v>10230</v>
      </c>
      <c r="F10538">
        <v>5.24</v>
      </c>
      <c r="G10538">
        <v>2.83</v>
      </c>
      <c r="H10538">
        <v>2.33</v>
      </c>
      <c r="I10538" t="s">
        <v>3191</v>
      </c>
      <c r="J10538" t="s">
        <v>31</v>
      </c>
    </row>
    <row r="10539" spans="1:10" hidden="1" x14ac:dyDescent="0.2">
      <c r="A10539" t="s">
        <v>27</v>
      </c>
      <c r="B10539">
        <v>0</v>
      </c>
      <c r="C10539">
        <v>1</v>
      </c>
      <c r="D10539" t="s">
        <v>10231</v>
      </c>
      <c r="E10539" t="s">
        <v>603</v>
      </c>
      <c r="F10539">
        <v>1.35</v>
      </c>
      <c r="G10539">
        <v>1.07</v>
      </c>
      <c r="H10539">
        <v>0.15</v>
      </c>
      <c r="I10539" t="s">
        <v>3191</v>
      </c>
      <c r="J10539" t="s">
        <v>31</v>
      </c>
    </row>
    <row r="10540" spans="1:10" x14ac:dyDescent="0.2">
      <c r="A10540" t="s">
        <v>27</v>
      </c>
      <c r="B10540">
        <v>0</v>
      </c>
      <c r="C10540">
        <v>2</v>
      </c>
      <c r="D10540" t="s">
        <v>10231</v>
      </c>
      <c r="E10540" t="s">
        <v>603</v>
      </c>
      <c r="F10540">
        <v>1.28</v>
      </c>
      <c r="G10540">
        <v>1.06</v>
      </c>
      <c r="H10540">
        <v>0.17</v>
      </c>
      <c r="I10540" t="s">
        <v>3191</v>
      </c>
      <c r="J10540" t="s">
        <v>31</v>
      </c>
    </row>
    <row r="10541" spans="1:10" hidden="1" x14ac:dyDescent="0.2">
      <c r="A10541" t="s">
        <v>27</v>
      </c>
      <c r="B10541">
        <v>0</v>
      </c>
      <c r="C10541">
        <v>1</v>
      </c>
      <c r="D10541" t="s">
        <v>10232</v>
      </c>
      <c r="F10541">
        <v>9.1199999999999992</v>
      </c>
      <c r="G10541">
        <v>6.5</v>
      </c>
      <c r="H10541">
        <v>1.36</v>
      </c>
      <c r="I10541" t="s">
        <v>3191</v>
      </c>
      <c r="J10541" t="s">
        <v>3197</v>
      </c>
    </row>
    <row r="10542" spans="1:10" x14ac:dyDescent="0.2">
      <c r="A10542" t="s">
        <v>27</v>
      </c>
      <c r="B10542">
        <v>0</v>
      </c>
      <c r="C10542">
        <v>2</v>
      </c>
      <c r="D10542" t="s">
        <v>10232</v>
      </c>
      <c r="F10542">
        <v>9.0299999999999994</v>
      </c>
      <c r="G10542">
        <v>6.48</v>
      </c>
      <c r="H10542">
        <v>1.3</v>
      </c>
      <c r="I10542" t="s">
        <v>3191</v>
      </c>
      <c r="J10542" t="s">
        <v>3197</v>
      </c>
    </row>
    <row r="10543" spans="1:10" hidden="1" x14ac:dyDescent="0.2">
      <c r="A10543" t="s">
        <v>27</v>
      </c>
      <c r="B10543">
        <v>0</v>
      </c>
      <c r="C10543">
        <v>1</v>
      </c>
      <c r="D10543" t="s">
        <v>10233</v>
      </c>
      <c r="F10543">
        <v>25.35</v>
      </c>
      <c r="G10543">
        <v>20.7</v>
      </c>
      <c r="H10543">
        <v>2.81</v>
      </c>
      <c r="I10543" t="s">
        <v>3191</v>
      </c>
      <c r="J10543" t="s">
        <v>3197</v>
      </c>
    </row>
    <row r="10544" spans="1:10" x14ac:dyDescent="0.2">
      <c r="A10544" t="s">
        <v>27</v>
      </c>
      <c r="B10544">
        <v>0</v>
      </c>
      <c r="C10544">
        <v>2</v>
      </c>
      <c r="D10544" t="s">
        <v>10233</v>
      </c>
      <c r="F10544">
        <v>25.14</v>
      </c>
      <c r="G10544">
        <v>20.38</v>
      </c>
      <c r="H10544">
        <v>2.95</v>
      </c>
      <c r="I10544" t="s">
        <v>3191</v>
      </c>
      <c r="J10544" t="s">
        <v>3197</v>
      </c>
    </row>
    <row r="10545" spans="1:10" hidden="1" x14ac:dyDescent="0.2">
      <c r="A10545" t="s">
        <v>27</v>
      </c>
      <c r="B10545">
        <v>0</v>
      </c>
      <c r="C10545">
        <v>1</v>
      </c>
      <c r="D10545" t="s">
        <v>10234</v>
      </c>
      <c r="F10545">
        <v>5.72</v>
      </c>
      <c r="G10545">
        <v>5.09</v>
      </c>
      <c r="H10545">
        <v>0.49</v>
      </c>
      <c r="I10545" t="s">
        <v>3191</v>
      </c>
      <c r="J10545" t="s">
        <v>3197</v>
      </c>
    </row>
    <row r="10546" spans="1:10" x14ac:dyDescent="0.2">
      <c r="A10546" t="s">
        <v>27</v>
      </c>
      <c r="B10546">
        <v>0</v>
      </c>
      <c r="C10546">
        <v>2</v>
      </c>
      <c r="D10546" t="s">
        <v>10234</v>
      </c>
      <c r="F10546">
        <v>5.84</v>
      </c>
      <c r="G10546">
        <v>5.32</v>
      </c>
      <c r="H10546">
        <v>0.45</v>
      </c>
      <c r="I10546" t="s">
        <v>3191</v>
      </c>
      <c r="J10546" t="s">
        <v>3197</v>
      </c>
    </row>
    <row r="10547" spans="1:10" hidden="1" x14ac:dyDescent="0.2">
      <c r="A10547" t="s">
        <v>27</v>
      </c>
      <c r="B10547">
        <v>0</v>
      </c>
      <c r="C10547">
        <v>1</v>
      </c>
      <c r="D10547" t="s">
        <v>10235</v>
      </c>
      <c r="F10547">
        <v>84.22</v>
      </c>
      <c r="G10547">
        <v>79.900000000000006</v>
      </c>
      <c r="H10547">
        <v>4.05</v>
      </c>
      <c r="I10547" t="s">
        <v>3191</v>
      </c>
      <c r="J10547" t="s">
        <v>3197</v>
      </c>
    </row>
    <row r="10548" spans="1:10" x14ac:dyDescent="0.2">
      <c r="A10548" t="s">
        <v>27</v>
      </c>
      <c r="B10548">
        <v>0</v>
      </c>
      <c r="C10548">
        <v>2</v>
      </c>
      <c r="D10548" t="s">
        <v>10235</v>
      </c>
      <c r="F10548">
        <v>84.7</v>
      </c>
      <c r="G10548">
        <v>80.290000000000006</v>
      </c>
      <c r="H10548">
        <v>3.91</v>
      </c>
      <c r="I10548" t="s">
        <v>3191</v>
      </c>
      <c r="J10548" t="s">
        <v>3197</v>
      </c>
    </row>
    <row r="10549" spans="1:10" hidden="1" x14ac:dyDescent="0.2">
      <c r="A10549" t="s">
        <v>27</v>
      </c>
      <c r="B10549">
        <v>0</v>
      </c>
      <c r="C10549">
        <v>1</v>
      </c>
      <c r="D10549" t="s">
        <v>10236</v>
      </c>
      <c r="F10549">
        <v>4.12</v>
      </c>
      <c r="G10549">
        <v>3.59</v>
      </c>
      <c r="H10549">
        <v>0.45</v>
      </c>
      <c r="I10549" t="s">
        <v>3191</v>
      </c>
      <c r="J10549" t="s">
        <v>31</v>
      </c>
    </row>
    <row r="10550" spans="1:10" x14ac:dyDescent="0.2">
      <c r="A10550" t="s">
        <v>27</v>
      </c>
      <c r="B10550">
        <v>0</v>
      </c>
      <c r="C10550">
        <v>2</v>
      </c>
      <c r="D10550" t="s">
        <v>10236</v>
      </c>
      <c r="F10550">
        <v>4.16</v>
      </c>
      <c r="G10550">
        <v>3.59</v>
      </c>
      <c r="H10550">
        <v>0.46</v>
      </c>
      <c r="I10550" t="s">
        <v>3191</v>
      </c>
      <c r="J10550" t="s">
        <v>31</v>
      </c>
    </row>
    <row r="10551" spans="1:10" hidden="1" x14ac:dyDescent="0.2">
      <c r="A10551" t="s">
        <v>27</v>
      </c>
      <c r="B10551">
        <v>0</v>
      </c>
      <c r="C10551">
        <v>1</v>
      </c>
      <c r="D10551" t="s">
        <v>10237</v>
      </c>
      <c r="F10551">
        <v>5.13</v>
      </c>
      <c r="G10551">
        <v>4.41</v>
      </c>
      <c r="H10551">
        <v>0.57999999999999996</v>
      </c>
      <c r="I10551" t="s">
        <v>3191</v>
      </c>
      <c r="J10551" t="s">
        <v>3197</v>
      </c>
    </row>
    <row r="10552" spans="1:10" x14ac:dyDescent="0.2">
      <c r="A10552" t="s">
        <v>27</v>
      </c>
      <c r="B10552">
        <v>0</v>
      </c>
      <c r="C10552">
        <v>2</v>
      </c>
      <c r="D10552" t="s">
        <v>10237</v>
      </c>
      <c r="F10552">
        <v>4.8899999999999997</v>
      </c>
      <c r="G10552">
        <v>4.21</v>
      </c>
      <c r="H10552">
        <v>0.6</v>
      </c>
      <c r="I10552" t="s">
        <v>3191</v>
      </c>
      <c r="J10552" t="s">
        <v>3197</v>
      </c>
    </row>
    <row r="10553" spans="1:10" hidden="1" x14ac:dyDescent="0.2">
      <c r="A10553" t="s">
        <v>27</v>
      </c>
      <c r="B10553">
        <v>0</v>
      </c>
      <c r="C10553">
        <v>1</v>
      </c>
      <c r="D10553" t="s">
        <v>10238</v>
      </c>
      <c r="F10553">
        <v>2.86</v>
      </c>
      <c r="G10553">
        <v>2.37</v>
      </c>
      <c r="H10553">
        <v>0.42</v>
      </c>
      <c r="I10553" t="s">
        <v>3191</v>
      </c>
      <c r="J10553" t="s">
        <v>31</v>
      </c>
    </row>
    <row r="10554" spans="1:10" x14ac:dyDescent="0.2">
      <c r="A10554" t="s">
        <v>27</v>
      </c>
      <c r="B10554">
        <v>0</v>
      </c>
      <c r="C10554">
        <v>2</v>
      </c>
      <c r="D10554" t="s">
        <v>10238</v>
      </c>
      <c r="F10554">
        <v>2.86</v>
      </c>
      <c r="G10554">
        <v>2.29</v>
      </c>
      <c r="H10554">
        <v>0.49</v>
      </c>
      <c r="I10554" t="s">
        <v>3191</v>
      </c>
      <c r="J10554" t="s">
        <v>31</v>
      </c>
    </row>
    <row r="10555" spans="1:10" hidden="1" x14ac:dyDescent="0.2">
      <c r="A10555" t="s">
        <v>27</v>
      </c>
      <c r="B10555">
        <v>0</v>
      </c>
      <c r="C10555">
        <v>1</v>
      </c>
      <c r="D10555" t="s">
        <v>10239</v>
      </c>
      <c r="F10555">
        <v>1.79</v>
      </c>
      <c r="G10555">
        <v>1.44</v>
      </c>
      <c r="H10555">
        <v>0.28000000000000003</v>
      </c>
      <c r="I10555" t="s">
        <v>3191</v>
      </c>
      <c r="J10555" t="s">
        <v>31</v>
      </c>
    </row>
    <row r="10556" spans="1:10" x14ac:dyDescent="0.2">
      <c r="A10556" t="s">
        <v>27</v>
      </c>
      <c r="B10556">
        <v>0</v>
      </c>
      <c r="C10556">
        <v>2</v>
      </c>
      <c r="D10556" t="s">
        <v>10239</v>
      </c>
      <c r="F10556">
        <v>1.84</v>
      </c>
      <c r="G10556">
        <v>1.46</v>
      </c>
      <c r="H10556">
        <v>0.26</v>
      </c>
      <c r="I10556" t="s">
        <v>3191</v>
      </c>
      <c r="J10556" t="s">
        <v>31</v>
      </c>
    </row>
    <row r="10557" spans="1:10" hidden="1" x14ac:dyDescent="0.2">
      <c r="A10557" t="s">
        <v>27</v>
      </c>
      <c r="B10557">
        <v>0</v>
      </c>
      <c r="C10557">
        <v>1</v>
      </c>
      <c r="D10557" t="s">
        <v>10240</v>
      </c>
      <c r="F10557">
        <v>3.05</v>
      </c>
      <c r="G10557">
        <v>2.5</v>
      </c>
      <c r="H10557">
        <v>0.51</v>
      </c>
      <c r="I10557" t="s">
        <v>3191</v>
      </c>
      <c r="J10557" t="s">
        <v>31</v>
      </c>
    </row>
    <row r="10558" spans="1:10" x14ac:dyDescent="0.2">
      <c r="A10558" t="s">
        <v>27</v>
      </c>
      <c r="B10558">
        <v>0</v>
      </c>
      <c r="C10558">
        <v>2</v>
      </c>
      <c r="D10558" t="s">
        <v>10240</v>
      </c>
      <c r="F10558">
        <v>3.04</v>
      </c>
      <c r="G10558">
        <v>2.59</v>
      </c>
      <c r="H10558">
        <v>0.39</v>
      </c>
      <c r="I10558" t="s">
        <v>3191</v>
      </c>
      <c r="J10558" t="s">
        <v>31</v>
      </c>
    </row>
    <row r="10559" spans="1:10" hidden="1" x14ac:dyDescent="0.2">
      <c r="A10559" t="s">
        <v>27</v>
      </c>
      <c r="B10559">
        <v>0</v>
      </c>
      <c r="C10559">
        <v>1</v>
      </c>
      <c r="D10559" t="s">
        <v>10241</v>
      </c>
      <c r="F10559">
        <v>72.97</v>
      </c>
      <c r="G10559">
        <v>68</v>
      </c>
      <c r="H10559">
        <v>4.71</v>
      </c>
      <c r="I10559" t="s">
        <v>3191</v>
      </c>
      <c r="J10559" t="s">
        <v>3197</v>
      </c>
    </row>
    <row r="10560" spans="1:10" x14ac:dyDescent="0.2">
      <c r="A10560" t="s">
        <v>27</v>
      </c>
      <c r="B10560">
        <v>0</v>
      </c>
      <c r="C10560">
        <v>2</v>
      </c>
      <c r="D10560" t="s">
        <v>10241</v>
      </c>
      <c r="F10560">
        <v>74.180000000000007</v>
      </c>
      <c r="G10560">
        <v>69.39</v>
      </c>
      <c r="H10560">
        <v>4.51</v>
      </c>
      <c r="I10560" t="s">
        <v>3191</v>
      </c>
      <c r="J10560" t="s">
        <v>3197</v>
      </c>
    </row>
    <row r="10561" spans="1:10" hidden="1" x14ac:dyDescent="0.2">
      <c r="A10561" t="s">
        <v>27</v>
      </c>
      <c r="B10561">
        <v>0</v>
      </c>
      <c r="C10561">
        <v>1</v>
      </c>
      <c r="D10561" t="s">
        <v>10242</v>
      </c>
      <c r="F10561">
        <v>3.99</v>
      </c>
      <c r="G10561">
        <v>3.48</v>
      </c>
      <c r="H10561">
        <v>0.41</v>
      </c>
      <c r="I10561" t="s">
        <v>3191</v>
      </c>
      <c r="J10561" t="s">
        <v>3197</v>
      </c>
    </row>
    <row r="10562" spans="1:10" x14ac:dyDescent="0.2">
      <c r="A10562" t="s">
        <v>27</v>
      </c>
      <c r="B10562">
        <v>0</v>
      </c>
      <c r="C10562">
        <v>2</v>
      </c>
      <c r="D10562" t="s">
        <v>10242</v>
      </c>
      <c r="F10562">
        <v>3.99</v>
      </c>
      <c r="G10562">
        <v>3.46</v>
      </c>
      <c r="H10562">
        <v>0.42</v>
      </c>
      <c r="I10562" t="s">
        <v>3191</v>
      </c>
      <c r="J10562" t="s">
        <v>3197</v>
      </c>
    </row>
    <row r="10563" spans="1:10" hidden="1" x14ac:dyDescent="0.2">
      <c r="A10563" t="s">
        <v>27</v>
      </c>
      <c r="B10563">
        <v>0</v>
      </c>
      <c r="C10563">
        <v>1</v>
      </c>
      <c r="D10563" t="s">
        <v>10243</v>
      </c>
      <c r="F10563">
        <v>16.02</v>
      </c>
      <c r="G10563">
        <v>14.53</v>
      </c>
      <c r="H10563">
        <v>1.18</v>
      </c>
      <c r="I10563" t="s">
        <v>3191</v>
      </c>
      <c r="J10563" t="s">
        <v>3197</v>
      </c>
    </row>
    <row r="10564" spans="1:10" x14ac:dyDescent="0.2">
      <c r="A10564" t="s">
        <v>27</v>
      </c>
      <c r="B10564">
        <v>0</v>
      </c>
      <c r="C10564">
        <v>2</v>
      </c>
      <c r="D10564" t="s">
        <v>10243</v>
      </c>
      <c r="F10564">
        <v>17.46</v>
      </c>
      <c r="G10564">
        <v>15.87</v>
      </c>
      <c r="H10564">
        <v>1.36</v>
      </c>
      <c r="I10564" t="s">
        <v>3191</v>
      </c>
      <c r="J10564" t="s">
        <v>3197</v>
      </c>
    </row>
    <row r="10565" spans="1:10" hidden="1" x14ac:dyDescent="0.2">
      <c r="A10565" t="s">
        <v>27</v>
      </c>
      <c r="B10565">
        <v>0</v>
      </c>
      <c r="C10565">
        <v>1</v>
      </c>
      <c r="D10565" t="s">
        <v>1017</v>
      </c>
      <c r="E10565" t="s">
        <v>1018</v>
      </c>
      <c r="F10565">
        <v>24.52</v>
      </c>
      <c r="G10565">
        <v>22.07</v>
      </c>
      <c r="H10565">
        <v>2.23</v>
      </c>
      <c r="I10565" t="s">
        <v>3191</v>
      </c>
      <c r="J10565" t="s">
        <v>3197</v>
      </c>
    </row>
    <row r="10566" spans="1:10" x14ac:dyDescent="0.2">
      <c r="A10566" t="s">
        <v>27</v>
      </c>
      <c r="B10566">
        <v>0</v>
      </c>
      <c r="C10566">
        <v>2</v>
      </c>
      <c r="D10566" t="s">
        <v>1017</v>
      </c>
      <c r="E10566" t="s">
        <v>1018</v>
      </c>
      <c r="F10566">
        <v>24.61</v>
      </c>
      <c r="G10566">
        <v>22.09</v>
      </c>
      <c r="H10566">
        <v>2.2599999999999998</v>
      </c>
      <c r="I10566" t="s">
        <v>3191</v>
      </c>
      <c r="J10566" t="s">
        <v>3197</v>
      </c>
    </row>
    <row r="10567" spans="1:10" hidden="1" x14ac:dyDescent="0.2">
      <c r="A10567" t="s">
        <v>27</v>
      </c>
      <c r="B10567">
        <v>0</v>
      </c>
      <c r="C10567">
        <v>1</v>
      </c>
      <c r="D10567" t="s">
        <v>10244</v>
      </c>
      <c r="E10567" t="s">
        <v>10245</v>
      </c>
      <c r="F10567">
        <v>36.08</v>
      </c>
      <c r="G10567">
        <v>33.880000000000003</v>
      </c>
      <c r="H10567">
        <v>2.11</v>
      </c>
      <c r="I10567" t="s">
        <v>3191</v>
      </c>
      <c r="J10567" t="s">
        <v>3197</v>
      </c>
    </row>
    <row r="10568" spans="1:10" x14ac:dyDescent="0.2">
      <c r="A10568" t="s">
        <v>27</v>
      </c>
      <c r="B10568">
        <v>0</v>
      </c>
      <c r="C10568">
        <v>2</v>
      </c>
      <c r="D10568" t="s">
        <v>10244</v>
      </c>
      <c r="E10568" t="s">
        <v>10245</v>
      </c>
      <c r="F10568">
        <v>35.9</v>
      </c>
      <c r="G10568">
        <v>33.130000000000003</v>
      </c>
      <c r="H10568">
        <v>2.59</v>
      </c>
      <c r="I10568" t="s">
        <v>3191</v>
      </c>
      <c r="J10568" t="s">
        <v>3197</v>
      </c>
    </row>
    <row r="10569" spans="1:10" hidden="1" x14ac:dyDescent="0.2">
      <c r="A10569" t="s">
        <v>27</v>
      </c>
      <c r="B10569">
        <v>0</v>
      </c>
      <c r="C10569">
        <v>1</v>
      </c>
      <c r="D10569" t="s">
        <v>10246</v>
      </c>
      <c r="F10569">
        <v>16.39</v>
      </c>
      <c r="G10569">
        <v>14.79</v>
      </c>
      <c r="H10569">
        <v>1.34</v>
      </c>
      <c r="I10569" t="s">
        <v>3191</v>
      </c>
      <c r="J10569" t="s">
        <v>3197</v>
      </c>
    </row>
    <row r="10570" spans="1:10" x14ac:dyDescent="0.2">
      <c r="A10570" t="s">
        <v>27</v>
      </c>
      <c r="B10570">
        <v>0</v>
      </c>
      <c r="C10570">
        <v>2</v>
      </c>
      <c r="D10570" t="s">
        <v>10246</v>
      </c>
      <c r="F10570">
        <v>15.86</v>
      </c>
      <c r="G10570">
        <v>14.55</v>
      </c>
      <c r="H10570">
        <v>1.23</v>
      </c>
      <c r="I10570" t="s">
        <v>3191</v>
      </c>
      <c r="J10570" t="s">
        <v>3197</v>
      </c>
    </row>
    <row r="10571" spans="1:10" hidden="1" x14ac:dyDescent="0.2">
      <c r="A10571" t="s">
        <v>27</v>
      </c>
      <c r="B10571">
        <v>0</v>
      </c>
      <c r="C10571">
        <v>1</v>
      </c>
      <c r="D10571" t="s">
        <v>10247</v>
      </c>
      <c r="F10571">
        <v>16.170000000000002</v>
      </c>
      <c r="G10571">
        <v>14.68</v>
      </c>
      <c r="H10571">
        <v>0.87</v>
      </c>
      <c r="I10571" t="s">
        <v>3191</v>
      </c>
      <c r="J10571" t="s">
        <v>3197</v>
      </c>
    </row>
    <row r="10572" spans="1:10" x14ac:dyDescent="0.2">
      <c r="A10572" t="s">
        <v>27</v>
      </c>
      <c r="B10572">
        <v>0</v>
      </c>
      <c r="C10572">
        <v>2</v>
      </c>
      <c r="D10572" t="s">
        <v>10247</v>
      </c>
      <c r="F10572">
        <v>15.7</v>
      </c>
      <c r="G10572">
        <v>14.35</v>
      </c>
      <c r="H10572">
        <v>0.76</v>
      </c>
      <c r="I10572" t="s">
        <v>3191</v>
      </c>
      <c r="J10572" t="s">
        <v>3197</v>
      </c>
    </row>
    <row r="10573" spans="1:10" hidden="1" x14ac:dyDescent="0.2">
      <c r="A10573" t="s">
        <v>27</v>
      </c>
      <c r="B10573">
        <v>0</v>
      </c>
      <c r="C10573">
        <v>1</v>
      </c>
      <c r="D10573" t="s">
        <v>10248</v>
      </c>
      <c r="E10573" t="s">
        <v>10249</v>
      </c>
      <c r="F10573">
        <v>37.840000000000003</v>
      </c>
      <c r="G10573">
        <v>36.44</v>
      </c>
      <c r="H10573">
        <v>1.29</v>
      </c>
      <c r="I10573" t="s">
        <v>3191</v>
      </c>
      <c r="J10573" t="s">
        <v>3197</v>
      </c>
    </row>
    <row r="10574" spans="1:10" x14ac:dyDescent="0.2">
      <c r="A10574" t="s">
        <v>27</v>
      </c>
      <c r="B10574">
        <v>0</v>
      </c>
      <c r="C10574">
        <v>2</v>
      </c>
      <c r="D10574" t="s">
        <v>10248</v>
      </c>
      <c r="E10574" t="s">
        <v>10249</v>
      </c>
      <c r="F10574">
        <v>37.520000000000003</v>
      </c>
      <c r="G10574">
        <v>36.07</v>
      </c>
      <c r="H10574">
        <v>1.35</v>
      </c>
      <c r="I10574" t="s">
        <v>3191</v>
      </c>
      <c r="J10574" t="s">
        <v>3197</v>
      </c>
    </row>
    <row r="10575" spans="1:10" hidden="1" x14ac:dyDescent="0.2">
      <c r="A10575" t="s">
        <v>27</v>
      </c>
      <c r="B10575">
        <v>0</v>
      </c>
      <c r="C10575">
        <v>1</v>
      </c>
      <c r="D10575" t="s">
        <v>10250</v>
      </c>
      <c r="E10575" t="s">
        <v>10251</v>
      </c>
      <c r="F10575">
        <v>1.64</v>
      </c>
      <c r="G10575">
        <v>1.23</v>
      </c>
      <c r="H10575">
        <v>0.31</v>
      </c>
      <c r="I10575" t="s">
        <v>3191</v>
      </c>
      <c r="J10575" t="s">
        <v>31</v>
      </c>
    </row>
    <row r="10576" spans="1:10" x14ac:dyDescent="0.2">
      <c r="A10576" t="s">
        <v>27</v>
      </c>
      <c r="B10576">
        <v>0</v>
      </c>
      <c r="C10576">
        <v>2</v>
      </c>
      <c r="D10576" t="s">
        <v>10250</v>
      </c>
      <c r="E10576" t="s">
        <v>10251</v>
      </c>
      <c r="F10576">
        <v>1.62</v>
      </c>
      <c r="G10576">
        <v>1.23</v>
      </c>
      <c r="H10576">
        <v>0.28999999999999998</v>
      </c>
      <c r="I10576" t="s">
        <v>3191</v>
      </c>
      <c r="J10576" t="s">
        <v>31</v>
      </c>
    </row>
    <row r="10577" spans="1:10" hidden="1" x14ac:dyDescent="0.2">
      <c r="A10577" t="s">
        <v>27</v>
      </c>
      <c r="B10577">
        <v>0</v>
      </c>
      <c r="C10577">
        <v>1</v>
      </c>
      <c r="D10577" t="s">
        <v>10252</v>
      </c>
      <c r="F10577">
        <v>58.04</v>
      </c>
      <c r="G10577">
        <v>53.39</v>
      </c>
      <c r="H10577">
        <v>3.38</v>
      </c>
      <c r="I10577" t="s">
        <v>3191</v>
      </c>
      <c r="J10577" t="s">
        <v>3197</v>
      </c>
    </row>
    <row r="10578" spans="1:10" x14ac:dyDescent="0.2">
      <c r="A10578" t="s">
        <v>27</v>
      </c>
      <c r="B10578">
        <v>0</v>
      </c>
      <c r="C10578">
        <v>2</v>
      </c>
      <c r="D10578" t="s">
        <v>10252</v>
      </c>
      <c r="F10578">
        <v>57.87</v>
      </c>
      <c r="G10578">
        <v>53.34</v>
      </c>
      <c r="H10578">
        <v>3.26</v>
      </c>
      <c r="I10578" t="s">
        <v>3191</v>
      </c>
      <c r="J10578" t="s">
        <v>3197</v>
      </c>
    </row>
    <row r="10579" spans="1:10" hidden="1" x14ac:dyDescent="0.2">
      <c r="A10579" t="s">
        <v>27</v>
      </c>
      <c r="B10579">
        <v>0</v>
      </c>
      <c r="C10579">
        <v>1</v>
      </c>
      <c r="D10579" t="s">
        <v>10253</v>
      </c>
      <c r="F10579">
        <v>4.32</v>
      </c>
      <c r="G10579">
        <v>3.55</v>
      </c>
      <c r="H10579">
        <v>0.68</v>
      </c>
      <c r="I10579" t="s">
        <v>3191</v>
      </c>
      <c r="J10579" t="s">
        <v>3197</v>
      </c>
    </row>
    <row r="10580" spans="1:10" x14ac:dyDescent="0.2">
      <c r="A10580" t="s">
        <v>27</v>
      </c>
      <c r="B10580">
        <v>0</v>
      </c>
      <c r="C10580">
        <v>2</v>
      </c>
      <c r="D10580" t="s">
        <v>10253</v>
      </c>
      <c r="F10580">
        <v>4.32</v>
      </c>
      <c r="G10580">
        <v>3.58</v>
      </c>
      <c r="H10580">
        <v>0.64</v>
      </c>
      <c r="I10580" t="s">
        <v>3191</v>
      </c>
      <c r="J10580" t="s">
        <v>3197</v>
      </c>
    </row>
    <row r="10581" spans="1:10" hidden="1" x14ac:dyDescent="0.2">
      <c r="A10581" t="s">
        <v>27</v>
      </c>
      <c r="B10581">
        <v>0</v>
      </c>
      <c r="C10581">
        <v>1</v>
      </c>
      <c r="D10581" t="s">
        <v>10254</v>
      </c>
      <c r="F10581">
        <v>89.82</v>
      </c>
      <c r="G10581">
        <v>84.36</v>
      </c>
      <c r="H10581">
        <v>5.09</v>
      </c>
      <c r="I10581" t="s">
        <v>3191</v>
      </c>
      <c r="J10581" t="s">
        <v>3197</v>
      </c>
    </row>
    <row r="10582" spans="1:10" x14ac:dyDescent="0.2">
      <c r="A10582" t="s">
        <v>27</v>
      </c>
      <c r="B10582">
        <v>0</v>
      </c>
      <c r="C10582">
        <v>2</v>
      </c>
      <c r="D10582" t="s">
        <v>10254</v>
      </c>
      <c r="F10582">
        <v>88.93</v>
      </c>
      <c r="G10582">
        <v>83.52</v>
      </c>
      <c r="H10582">
        <v>4.97</v>
      </c>
      <c r="I10582" t="s">
        <v>3191</v>
      </c>
      <c r="J10582" t="s">
        <v>3197</v>
      </c>
    </row>
    <row r="10583" spans="1:10" hidden="1" x14ac:dyDescent="0.2">
      <c r="A10583" t="s">
        <v>27</v>
      </c>
      <c r="B10583">
        <v>0</v>
      </c>
      <c r="C10583">
        <v>1</v>
      </c>
      <c r="D10583" t="s">
        <v>10255</v>
      </c>
      <c r="E10583" t="s">
        <v>10256</v>
      </c>
      <c r="F10583">
        <v>11.87</v>
      </c>
      <c r="G10583">
        <v>9.33</v>
      </c>
      <c r="H10583">
        <v>0.84</v>
      </c>
      <c r="I10583" t="s">
        <v>3191</v>
      </c>
      <c r="J10583" t="s">
        <v>3197</v>
      </c>
    </row>
    <row r="10584" spans="1:10" x14ac:dyDescent="0.2">
      <c r="A10584" t="s">
        <v>27</v>
      </c>
      <c r="B10584">
        <v>0</v>
      </c>
      <c r="C10584">
        <v>2</v>
      </c>
      <c r="D10584" t="s">
        <v>10255</v>
      </c>
      <c r="E10584" t="s">
        <v>10256</v>
      </c>
      <c r="F10584">
        <v>11.72</v>
      </c>
      <c r="G10584">
        <v>9.26</v>
      </c>
      <c r="H10584">
        <v>0.77</v>
      </c>
      <c r="I10584" t="s">
        <v>3191</v>
      </c>
      <c r="J10584" t="s">
        <v>3197</v>
      </c>
    </row>
    <row r="10585" spans="1:10" hidden="1" x14ac:dyDescent="0.2">
      <c r="A10585" t="s">
        <v>27</v>
      </c>
      <c r="B10585">
        <v>0</v>
      </c>
      <c r="C10585">
        <v>1</v>
      </c>
      <c r="D10585" t="s">
        <v>10257</v>
      </c>
      <c r="F10585">
        <v>27.34</v>
      </c>
      <c r="G10585">
        <v>24.98</v>
      </c>
      <c r="H10585">
        <v>1.47</v>
      </c>
      <c r="I10585" t="s">
        <v>3191</v>
      </c>
      <c r="J10585" t="s">
        <v>3197</v>
      </c>
    </row>
    <row r="10586" spans="1:10" x14ac:dyDescent="0.2">
      <c r="A10586" t="s">
        <v>27</v>
      </c>
      <c r="B10586">
        <v>0</v>
      </c>
      <c r="C10586">
        <v>2</v>
      </c>
      <c r="D10586" t="s">
        <v>10257</v>
      </c>
      <c r="F10586">
        <v>26.82</v>
      </c>
      <c r="G10586">
        <v>24.78</v>
      </c>
      <c r="H10586">
        <v>1.46</v>
      </c>
      <c r="I10586" t="s">
        <v>3191</v>
      </c>
      <c r="J10586" t="s">
        <v>3197</v>
      </c>
    </row>
    <row r="10587" spans="1:10" hidden="1" x14ac:dyDescent="0.2">
      <c r="A10587" t="s">
        <v>27</v>
      </c>
      <c r="B10587">
        <v>0</v>
      </c>
      <c r="C10587">
        <v>1</v>
      </c>
      <c r="D10587" t="s">
        <v>10258</v>
      </c>
      <c r="F10587">
        <v>32.54</v>
      </c>
      <c r="G10587">
        <v>27.46</v>
      </c>
      <c r="H10587">
        <v>3.41</v>
      </c>
      <c r="I10587" t="s">
        <v>3191</v>
      </c>
      <c r="J10587" t="s">
        <v>3197</v>
      </c>
    </row>
    <row r="10588" spans="1:10" x14ac:dyDescent="0.2">
      <c r="A10588" t="s">
        <v>27</v>
      </c>
      <c r="B10588">
        <v>0</v>
      </c>
      <c r="C10588">
        <v>2</v>
      </c>
      <c r="D10588" t="s">
        <v>10258</v>
      </c>
      <c r="F10588">
        <v>32.94</v>
      </c>
      <c r="G10588">
        <v>27.47</v>
      </c>
      <c r="H10588">
        <v>3.39</v>
      </c>
      <c r="I10588" t="s">
        <v>3191</v>
      </c>
      <c r="J10588" t="s">
        <v>3197</v>
      </c>
    </row>
    <row r="10589" spans="1:10" hidden="1" x14ac:dyDescent="0.2">
      <c r="A10589" t="s">
        <v>27</v>
      </c>
      <c r="B10589">
        <v>0</v>
      </c>
      <c r="C10589">
        <v>1</v>
      </c>
      <c r="D10589" t="s">
        <v>10259</v>
      </c>
      <c r="E10589" t="s">
        <v>10260</v>
      </c>
      <c r="F10589">
        <v>30.75</v>
      </c>
      <c r="G10589">
        <v>26.31</v>
      </c>
      <c r="H10589">
        <v>4.1100000000000003</v>
      </c>
      <c r="I10589" t="s">
        <v>3191</v>
      </c>
      <c r="J10589" t="s">
        <v>31</v>
      </c>
    </row>
    <row r="10590" spans="1:10" x14ac:dyDescent="0.2">
      <c r="A10590" t="s">
        <v>27</v>
      </c>
      <c r="B10590">
        <v>0</v>
      </c>
      <c r="C10590">
        <v>2</v>
      </c>
      <c r="D10590" t="s">
        <v>10259</v>
      </c>
      <c r="E10590" t="s">
        <v>10260</v>
      </c>
      <c r="F10590">
        <v>30.88</v>
      </c>
      <c r="G10590">
        <v>26.24</v>
      </c>
      <c r="H10590">
        <v>4.28</v>
      </c>
      <c r="I10590" t="s">
        <v>3191</v>
      </c>
      <c r="J10590" t="s">
        <v>31</v>
      </c>
    </row>
    <row r="10591" spans="1:10" hidden="1" x14ac:dyDescent="0.2">
      <c r="A10591" t="s">
        <v>27</v>
      </c>
      <c r="B10591">
        <v>0</v>
      </c>
      <c r="C10591">
        <v>1</v>
      </c>
      <c r="D10591" t="s">
        <v>10261</v>
      </c>
      <c r="F10591">
        <v>28.41</v>
      </c>
      <c r="G10591">
        <v>25.79</v>
      </c>
      <c r="H10591">
        <v>1.25</v>
      </c>
      <c r="I10591" t="s">
        <v>3191</v>
      </c>
      <c r="J10591" t="s">
        <v>3197</v>
      </c>
    </row>
    <row r="10592" spans="1:10" x14ac:dyDescent="0.2">
      <c r="A10592" t="s">
        <v>27</v>
      </c>
      <c r="B10592">
        <v>0</v>
      </c>
      <c r="C10592">
        <v>2</v>
      </c>
      <c r="D10592" t="s">
        <v>10261</v>
      </c>
      <c r="F10592">
        <v>29.05</v>
      </c>
      <c r="G10592">
        <v>26.14</v>
      </c>
      <c r="H10592">
        <v>1.27</v>
      </c>
      <c r="I10592" t="s">
        <v>3191</v>
      </c>
      <c r="J10592" t="s">
        <v>3197</v>
      </c>
    </row>
    <row r="10593" spans="1:10" hidden="1" x14ac:dyDescent="0.2">
      <c r="A10593" t="s">
        <v>27</v>
      </c>
      <c r="B10593">
        <v>0</v>
      </c>
      <c r="C10593">
        <v>1</v>
      </c>
      <c r="D10593" t="s">
        <v>10262</v>
      </c>
      <c r="F10593">
        <v>8.81</v>
      </c>
      <c r="G10593">
        <v>7.52</v>
      </c>
      <c r="H10593">
        <v>1.1200000000000001</v>
      </c>
      <c r="I10593" t="s">
        <v>3191</v>
      </c>
      <c r="J10593" t="s">
        <v>31</v>
      </c>
    </row>
    <row r="10594" spans="1:10" x14ac:dyDescent="0.2">
      <c r="A10594" t="s">
        <v>27</v>
      </c>
      <c r="B10594">
        <v>0</v>
      </c>
      <c r="C10594">
        <v>2</v>
      </c>
      <c r="D10594" t="s">
        <v>10262</v>
      </c>
      <c r="F10594">
        <v>8.7899999999999991</v>
      </c>
      <c r="G10594">
        <v>7.46</v>
      </c>
      <c r="H10594">
        <v>1.1499999999999999</v>
      </c>
      <c r="I10594" t="s">
        <v>3191</v>
      </c>
      <c r="J10594" t="s">
        <v>31</v>
      </c>
    </row>
    <row r="10595" spans="1:10" hidden="1" x14ac:dyDescent="0.2">
      <c r="A10595" t="s">
        <v>27</v>
      </c>
      <c r="B10595">
        <v>0</v>
      </c>
      <c r="C10595">
        <v>1</v>
      </c>
      <c r="D10595" t="s">
        <v>10263</v>
      </c>
      <c r="F10595">
        <v>5.85</v>
      </c>
      <c r="G10595">
        <v>4.0599999999999996</v>
      </c>
      <c r="H10595">
        <v>0.7</v>
      </c>
      <c r="I10595" t="s">
        <v>3191</v>
      </c>
      <c r="J10595" t="s">
        <v>3197</v>
      </c>
    </row>
    <row r="10596" spans="1:10" x14ac:dyDescent="0.2">
      <c r="A10596" t="s">
        <v>27</v>
      </c>
      <c r="B10596">
        <v>0</v>
      </c>
      <c r="C10596">
        <v>2</v>
      </c>
      <c r="D10596" t="s">
        <v>10263</v>
      </c>
      <c r="F10596">
        <v>5.81</v>
      </c>
      <c r="G10596">
        <v>4.1399999999999997</v>
      </c>
      <c r="H10596">
        <v>0.6</v>
      </c>
      <c r="I10596" t="s">
        <v>3191</v>
      </c>
      <c r="J10596" t="s">
        <v>3197</v>
      </c>
    </row>
    <row r="10597" spans="1:10" hidden="1" x14ac:dyDescent="0.2">
      <c r="A10597" t="s">
        <v>27</v>
      </c>
      <c r="B10597">
        <v>0</v>
      </c>
      <c r="C10597">
        <v>1</v>
      </c>
      <c r="D10597" t="s">
        <v>10264</v>
      </c>
      <c r="E10597" t="s">
        <v>10265</v>
      </c>
      <c r="F10597">
        <v>22.48</v>
      </c>
      <c r="G10597">
        <v>18.13</v>
      </c>
      <c r="H10597">
        <v>2.75</v>
      </c>
      <c r="I10597" t="s">
        <v>3191</v>
      </c>
      <c r="J10597" t="s">
        <v>3197</v>
      </c>
    </row>
    <row r="10598" spans="1:10" x14ac:dyDescent="0.2">
      <c r="A10598" t="s">
        <v>27</v>
      </c>
      <c r="B10598">
        <v>0</v>
      </c>
      <c r="C10598">
        <v>2</v>
      </c>
      <c r="D10598" t="s">
        <v>10264</v>
      </c>
      <c r="E10598" t="s">
        <v>10265</v>
      </c>
      <c r="F10598">
        <v>22.19</v>
      </c>
      <c r="G10598">
        <v>17.940000000000001</v>
      </c>
      <c r="H10598">
        <v>2.72</v>
      </c>
      <c r="I10598" t="s">
        <v>3191</v>
      </c>
      <c r="J10598" t="s">
        <v>3197</v>
      </c>
    </row>
    <row r="10599" spans="1:10" hidden="1" x14ac:dyDescent="0.2">
      <c r="A10599" t="s">
        <v>27</v>
      </c>
      <c r="B10599">
        <v>0</v>
      </c>
      <c r="C10599">
        <v>1</v>
      </c>
      <c r="D10599" t="s">
        <v>10266</v>
      </c>
      <c r="E10599" t="s">
        <v>10267</v>
      </c>
      <c r="F10599">
        <v>3.95</v>
      </c>
      <c r="G10599">
        <v>3.5</v>
      </c>
      <c r="H10599">
        <v>0.36</v>
      </c>
      <c r="I10599" t="s">
        <v>3191</v>
      </c>
      <c r="J10599" t="s">
        <v>3197</v>
      </c>
    </row>
    <row r="10600" spans="1:10" x14ac:dyDescent="0.2">
      <c r="A10600" t="s">
        <v>27</v>
      </c>
      <c r="B10600">
        <v>0</v>
      </c>
      <c r="C10600">
        <v>2</v>
      </c>
      <c r="D10600" t="s">
        <v>10266</v>
      </c>
      <c r="E10600" t="s">
        <v>10267</v>
      </c>
      <c r="F10600">
        <v>3.88</v>
      </c>
      <c r="G10600">
        <v>3.55</v>
      </c>
      <c r="H10600">
        <v>0.3</v>
      </c>
      <c r="I10600" t="s">
        <v>3191</v>
      </c>
      <c r="J10600" t="s">
        <v>3197</v>
      </c>
    </row>
    <row r="10601" spans="1:10" hidden="1" x14ac:dyDescent="0.2">
      <c r="A10601" t="s">
        <v>27</v>
      </c>
      <c r="B10601">
        <v>0</v>
      </c>
      <c r="C10601">
        <v>1</v>
      </c>
      <c r="D10601" t="s">
        <v>10268</v>
      </c>
      <c r="E10601">
        <v>20140925</v>
      </c>
      <c r="F10601">
        <v>2</v>
      </c>
      <c r="G10601">
        <v>1.79</v>
      </c>
      <c r="H10601">
        <v>0.15</v>
      </c>
      <c r="I10601" t="s">
        <v>3191</v>
      </c>
      <c r="J10601" t="s">
        <v>31</v>
      </c>
    </row>
    <row r="10602" spans="1:10" x14ac:dyDescent="0.2">
      <c r="A10602" t="s">
        <v>27</v>
      </c>
      <c r="B10602">
        <v>0</v>
      </c>
      <c r="C10602">
        <v>2</v>
      </c>
      <c r="D10602" t="s">
        <v>10268</v>
      </c>
      <c r="E10602">
        <v>20140925</v>
      </c>
      <c r="F10602">
        <v>2.06</v>
      </c>
      <c r="G10602">
        <v>1.82</v>
      </c>
      <c r="H10602">
        <v>0.16</v>
      </c>
      <c r="I10602" t="s">
        <v>3191</v>
      </c>
      <c r="J10602" t="s">
        <v>31</v>
      </c>
    </row>
    <row r="10603" spans="1:10" hidden="1" x14ac:dyDescent="0.2">
      <c r="A10603" t="s">
        <v>27</v>
      </c>
      <c r="B10603">
        <v>0</v>
      </c>
      <c r="C10603">
        <v>1</v>
      </c>
      <c r="D10603" t="s">
        <v>1019</v>
      </c>
      <c r="E10603" t="s">
        <v>1020</v>
      </c>
      <c r="F10603">
        <v>1.1100000000000001</v>
      </c>
      <c r="G10603">
        <v>0.97</v>
      </c>
      <c r="H10603">
        <v>0.11</v>
      </c>
      <c r="I10603" t="s">
        <v>3191</v>
      </c>
      <c r="J10603" t="s">
        <v>3197</v>
      </c>
    </row>
    <row r="10604" spans="1:10" x14ac:dyDescent="0.2">
      <c r="A10604" t="s">
        <v>27</v>
      </c>
      <c r="B10604">
        <v>0</v>
      </c>
      <c r="C10604">
        <v>2</v>
      </c>
      <c r="D10604" t="s">
        <v>1019</v>
      </c>
      <c r="E10604" t="s">
        <v>1020</v>
      </c>
      <c r="F10604">
        <v>1.1100000000000001</v>
      </c>
      <c r="G10604">
        <v>0.95</v>
      </c>
      <c r="H10604">
        <v>0.12</v>
      </c>
      <c r="I10604" t="s">
        <v>3191</v>
      </c>
      <c r="J10604" t="s">
        <v>3197</v>
      </c>
    </row>
    <row r="10605" spans="1:10" hidden="1" x14ac:dyDescent="0.2">
      <c r="A10605" t="s">
        <v>27</v>
      </c>
      <c r="B10605">
        <v>0</v>
      </c>
      <c r="C10605">
        <v>1</v>
      </c>
      <c r="D10605" t="s">
        <v>10269</v>
      </c>
      <c r="E10605" t="s">
        <v>10270</v>
      </c>
      <c r="F10605">
        <v>12.37</v>
      </c>
      <c r="G10605">
        <v>11.32</v>
      </c>
      <c r="H10605">
        <v>0.86</v>
      </c>
      <c r="I10605" t="s">
        <v>3191</v>
      </c>
      <c r="J10605" t="s">
        <v>3197</v>
      </c>
    </row>
    <row r="10606" spans="1:10" x14ac:dyDescent="0.2">
      <c r="A10606" t="s">
        <v>27</v>
      </c>
      <c r="B10606">
        <v>0</v>
      </c>
      <c r="C10606">
        <v>2</v>
      </c>
      <c r="D10606" t="s">
        <v>10269</v>
      </c>
      <c r="E10606" t="s">
        <v>10270</v>
      </c>
      <c r="F10606">
        <v>13.03</v>
      </c>
      <c r="G10606">
        <v>11.92</v>
      </c>
      <c r="H10606">
        <v>0.87</v>
      </c>
      <c r="I10606" t="s">
        <v>3191</v>
      </c>
      <c r="J10606" t="s">
        <v>3197</v>
      </c>
    </row>
    <row r="10607" spans="1:10" hidden="1" x14ac:dyDescent="0.2">
      <c r="A10607" t="s">
        <v>27</v>
      </c>
      <c r="B10607">
        <v>0</v>
      </c>
      <c r="C10607">
        <v>1</v>
      </c>
      <c r="D10607" t="s">
        <v>10271</v>
      </c>
      <c r="E10607" t="s">
        <v>10272</v>
      </c>
      <c r="F10607">
        <v>29.15</v>
      </c>
      <c r="G10607">
        <v>22.11</v>
      </c>
      <c r="H10607">
        <v>1.5</v>
      </c>
      <c r="I10607" t="s">
        <v>3191</v>
      </c>
      <c r="J10607" t="s">
        <v>3197</v>
      </c>
    </row>
    <row r="10608" spans="1:10" x14ac:dyDescent="0.2">
      <c r="A10608" t="s">
        <v>27</v>
      </c>
      <c r="B10608">
        <v>0</v>
      </c>
      <c r="C10608">
        <v>2</v>
      </c>
      <c r="D10608" t="s">
        <v>10271</v>
      </c>
      <c r="E10608" t="s">
        <v>10272</v>
      </c>
      <c r="F10608">
        <v>28.96</v>
      </c>
      <c r="G10608">
        <v>22.26</v>
      </c>
      <c r="H10608">
        <v>1.44</v>
      </c>
      <c r="I10608" t="s">
        <v>3191</v>
      </c>
      <c r="J10608" t="s">
        <v>3197</v>
      </c>
    </row>
    <row r="10609" spans="1:10" hidden="1" x14ac:dyDescent="0.2">
      <c r="A10609" t="s">
        <v>27</v>
      </c>
      <c r="B10609">
        <v>0</v>
      </c>
      <c r="C10609">
        <v>1</v>
      </c>
      <c r="D10609" t="s">
        <v>10273</v>
      </c>
      <c r="F10609">
        <v>6.72</v>
      </c>
      <c r="G10609">
        <v>5.54</v>
      </c>
      <c r="H10609">
        <v>0.59</v>
      </c>
      <c r="I10609" t="s">
        <v>3191</v>
      </c>
      <c r="J10609" t="s">
        <v>3197</v>
      </c>
    </row>
    <row r="10610" spans="1:10" x14ac:dyDescent="0.2">
      <c r="A10610" t="s">
        <v>27</v>
      </c>
      <c r="B10610">
        <v>0</v>
      </c>
      <c r="C10610">
        <v>2</v>
      </c>
      <c r="D10610" t="s">
        <v>10273</v>
      </c>
      <c r="F10610">
        <v>6.46</v>
      </c>
      <c r="G10610">
        <v>5.4</v>
      </c>
      <c r="H10610">
        <v>0.59</v>
      </c>
      <c r="I10610" t="s">
        <v>3191</v>
      </c>
      <c r="J10610" t="s">
        <v>3197</v>
      </c>
    </row>
    <row r="10611" spans="1:10" hidden="1" x14ac:dyDescent="0.2">
      <c r="A10611" t="s">
        <v>27</v>
      </c>
      <c r="B10611">
        <v>0</v>
      </c>
      <c r="C10611">
        <v>1</v>
      </c>
      <c r="D10611" t="s">
        <v>10274</v>
      </c>
      <c r="F10611">
        <v>0.72</v>
      </c>
      <c r="G10611">
        <v>0.62</v>
      </c>
      <c r="H10611" s="1">
        <v>0.08</v>
      </c>
      <c r="I10611" t="s">
        <v>3191</v>
      </c>
      <c r="J10611" t="s">
        <v>31</v>
      </c>
    </row>
    <row r="10612" spans="1:10" x14ac:dyDescent="0.2">
      <c r="A10612" t="s">
        <v>27</v>
      </c>
      <c r="B10612">
        <v>0</v>
      </c>
      <c r="C10612">
        <v>2</v>
      </c>
      <c r="D10612" t="s">
        <v>10274</v>
      </c>
      <c r="F10612">
        <v>0.71</v>
      </c>
      <c r="G10612">
        <v>0.61</v>
      </c>
      <c r="H10612" s="1">
        <v>0.08</v>
      </c>
      <c r="I10612" t="s">
        <v>3191</v>
      </c>
      <c r="J10612" t="s">
        <v>31</v>
      </c>
    </row>
    <row r="10613" spans="1:10" hidden="1" x14ac:dyDescent="0.2">
      <c r="A10613" t="s">
        <v>27</v>
      </c>
      <c r="B10613">
        <v>0</v>
      </c>
      <c r="C10613">
        <v>1</v>
      </c>
      <c r="D10613" t="s">
        <v>10275</v>
      </c>
      <c r="E10613" t="s">
        <v>10276</v>
      </c>
      <c r="F10613">
        <v>16.57</v>
      </c>
      <c r="G10613">
        <v>12.83</v>
      </c>
      <c r="H10613">
        <v>2.08</v>
      </c>
      <c r="I10613" t="s">
        <v>3191</v>
      </c>
      <c r="J10613" t="s">
        <v>3197</v>
      </c>
    </row>
    <row r="10614" spans="1:10" x14ac:dyDescent="0.2">
      <c r="A10614" t="s">
        <v>27</v>
      </c>
      <c r="B10614">
        <v>0</v>
      </c>
      <c r="C10614">
        <v>2</v>
      </c>
      <c r="D10614" t="s">
        <v>10275</v>
      </c>
      <c r="E10614" t="s">
        <v>10276</v>
      </c>
      <c r="F10614">
        <v>16.11</v>
      </c>
      <c r="G10614">
        <v>12.78</v>
      </c>
      <c r="H10614">
        <v>2.0099999999999998</v>
      </c>
      <c r="I10614" t="s">
        <v>3191</v>
      </c>
      <c r="J10614" t="s">
        <v>3197</v>
      </c>
    </row>
    <row r="10615" spans="1:10" hidden="1" x14ac:dyDescent="0.2">
      <c r="A10615" t="s">
        <v>27</v>
      </c>
      <c r="B10615">
        <v>0</v>
      </c>
      <c r="C10615">
        <v>1</v>
      </c>
      <c r="D10615" t="s">
        <v>10277</v>
      </c>
      <c r="F10615">
        <v>7.54</v>
      </c>
      <c r="G10615">
        <v>6.46</v>
      </c>
      <c r="H10615">
        <v>0.59</v>
      </c>
      <c r="I10615" t="s">
        <v>3191</v>
      </c>
      <c r="J10615" t="s">
        <v>3197</v>
      </c>
    </row>
    <row r="10616" spans="1:10" x14ac:dyDescent="0.2">
      <c r="A10616" t="s">
        <v>27</v>
      </c>
      <c r="B10616">
        <v>0</v>
      </c>
      <c r="C10616">
        <v>2</v>
      </c>
      <c r="D10616" t="s">
        <v>10277</v>
      </c>
      <c r="F10616">
        <v>7.63</v>
      </c>
      <c r="G10616">
        <v>6.55</v>
      </c>
      <c r="H10616">
        <v>0.61</v>
      </c>
      <c r="I10616" t="s">
        <v>3191</v>
      </c>
      <c r="J10616" t="s">
        <v>3197</v>
      </c>
    </row>
    <row r="10617" spans="1:10" hidden="1" x14ac:dyDescent="0.2">
      <c r="A10617" t="s">
        <v>27</v>
      </c>
      <c r="B10617">
        <v>0</v>
      </c>
      <c r="C10617">
        <v>1</v>
      </c>
      <c r="D10617" t="s">
        <v>10278</v>
      </c>
      <c r="F10617">
        <v>7.14</v>
      </c>
      <c r="G10617">
        <v>6.42</v>
      </c>
      <c r="H10617">
        <v>0.64</v>
      </c>
      <c r="I10617" t="s">
        <v>3191</v>
      </c>
      <c r="J10617" t="s">
        <v>3197</v>
      </c>
    </row>
    <row r="10618" spans="1:10" x14ac:dyDescent="0.2">
      <c r="A10618" t="s">
        <v>27</v>
      </c>
      <c r="B10618">
        <v>0</v>
      </c>
      <c r="C10618">
        <v>2</v>
      </c>
      <c r="D10618" t="s">
        <v>10278</v>
      </c>
      <c r="F10618">
        <v>7.1</v>
      </c>
      <c r="G10618">
        <v>6.38</v>
      </c>
      <c r="H10618">
        <v>0.66</v>
      </c>
      <c r="I10618" t="s">
        <v>3191</v>
      </c>
      <c r="J10618" t="s">
        <v>3197</v>
      </c>
    </row>
    <row r="10619" spans="1:10" hidden="1" x14ac:dyDescent="0.2">
      <c r="A10619" t="s">
        <v>27</v>
      </c>
      <c r="B10619">
        <v>0</v>
      </c>
      <c r="C10619">
        <v>1</v>
      </c>
      <c r="D10619" t="s">
        <v>10279</v>
      </c>
      <c r="F10619">
        <v>8.94</v>
      </c>
      <c r="G10619">
        <v>8.26</v>
      </c>
      <c r="H10619">
        <v>0.63</v>
      </c>
      <c r="I10619" t="s">
        <v>3191</v>
      </c>
      <c r="J10619" t="s">
        <v>3197</v>
      </c>
    </row>
    <row r="10620" spans="1:10" x14ac:dyDescent="0.2">
      <c r="A10620" t="s">
        <v>27</v>
      </c>
      <c r="B10620">
        <v>0</v>
      </c>
      <c r="C10620">
        <v>2</v>
      </c>
      <c r="D10620" t="s">
        <v>10279</v>
      </c>
      <c r="F10620">
        <v>9.25</v>
      </c>
      <c r="G10620">
        <v>8.5</v>
      </c>
      <c r="H10620">
        <v>0.7</v>
      </c>
      <c r="I10620" t="s">
        <v>3191</v>
      </c>
      <c r="J10620" t="s">
        <v>3197</v>
      </c>
    </row>
    <row r="10621" spans="1:10" hidden="1" x14ac:dyDescent="0.2">
      <c r="A10621" t="s">
        <v>27</v>
      </c>
      <c r="B10621">
        <v>0</v>
      </c>
      <c r="C10621">
        <v>1</v>
      </c>
      <c r="D10621" t="s">
        <v>10280</v>
      </c>
      <c r="E10621" t="s">
        <v>10281</v>
      </c>
      <c r="F10621">
        <v>4.08</v>
      </c>
      <c r="G10621">
        <v>3.23</v>
      </c>
      <c r="H10621">
        <v>0.76</v>
      </c>
      <c r="I10621" t="s">
        <v>3191</v>
      </c>
      <c r="J10621" t="s">
        <v>31</v>
      </c>
    </row>
    <row r="10622" spans="1:10" x14ac:dyDescent="0.2">
      <c r="A10622" t="s">
        <v>27</v>
      </c>
      <c r="B10622">
        <v>0</v>
      </c>
      <c r="C10622">
        <v>2</v>
      </c>
      <c r="D10622" t="s">
        <v>10280</v>
      </c>
      <c r="E10622" t="s">
        <v>10281</v>
      </c>
      <c r="F10622">
        <v>4.43</v>
      </c>
      <c r="G10622">
        <v>3.25</v>
      </c>
      <c r="H10622">
        <v>0.7</v>
      </c>
      <c r="I10622" t="s">
        <v>3191</v>
      </c>
      <c r="J10622" t="s">
        <v>31</v>
      </c>
    </row>
    <row r="10623" spans="1:10" hidden="1" x14ac:dyDescent="0.2">
      <c r="A10623" t="s">
        <v>27</v>
      </c>
      <c r="B10623">
        <v>0</v>
      </c>
      <c r="C10623">
        <v>1</v>
      </c>
      <c r="D10623" t="s">
        <v>10282</v>
      </c>
      <c r="F10623">
        <v>7.89</v>
      </c>
      <c r="G10623">
        <v>5.59</v>
      </c>
      <c r="H10623">
        <v>1.07</v>
      </c>
      <c r="I10623" t="s">
        <v>3191</v>
      </c>
      <c r="J10623" t="s">
        <v>3197</v>
      </c>
    </row>
    <row r="10624" spans="1:10" x14ac:dyDescent="0.2">
      <c r="A10624" t="s">
        <v>27</v>
      </c>
      <c r="B10624">
        <v>0</v>
      </c>
      <c r="C10624">
        <v>2</v>
      </c>
      <c r="D10624" t="s">
        <v>10282</v>
      </c>
      <c r="F10624">
        <v>7.9</v>
      </c>
      <c r="G10624">
        <v>5.5</v>
      </c>
      <c r="H10624">
        <v>1.1599999999999999</v>
      </c>
      <c r="I10624" t="s">
        <v>3191</v>
      </c>
      <c r="J10624" t="s">
        <v>3197</v>
      </c>
    </row>
    <row r="10625" spans="1:10" hidden="1" x14ac:dyDescent="0.2">
      <c r="A10625" t="s">
        <v>27</v>
      </c>
      <c r="B10625">
        <v>0</v>
      </c>
      <c r="C10625">
        <v>1</v>
      </c>
      <c r="D10625" t="s">
        <v>10283</v>
      </c>
      <c r="E10625" t="s">
        <v>10284</v>
      </c>
      <c r="F10625">
        <v>10.59</v>
      </c>
      <c r="G10625">
        <v>8.43</v>
      </c>
      <c r="H10625">
        <v>1.47</v>
      </c>
      <c r="I10625" t="s">
        <v>3191</v>
      </c>
      <c r="J10625" t="s">
        <v>3197</v>
      </c>
    </row>
    <row r="10626" spans="1:10" x14ac:dyDescent="0.2">
      <c r="A10626" t="s">
        <v>27</v>
      </c>
      <c r="B10626">
        <v>0</v>
      </c>
      <c r="C10626">
        <v>2</v>
      </c>
      <c r="D10626" t="s">
        <v>10283</v>
      </c>
      <c r="E10626" t="s">
        <v>10284</v>
      </c>
      <c r="F10626">
        <v>10.36</v>
      </c>
      <c r="G10626">
        <v>8.39</v>
      </c>
      <c r="H10626">
        <v>1.45</v>
      </c>
      <c r="I10626" t="s">
        <v>3191</v>
      </c>
      <c r="J10626" t="s">
        <v>3197</v>
      </c>
    </row>
    <row r="10627" spans="1:10" hidden="1" x14ac:dyDescent="0.2">
      <c r="A10627" t="s">
        <v>27</v>
      </c>
      <c r="B10627">
        <v>0</v>
      </c>
      <c r="C10627">
        <v>1</v>
      </c>
      <c r="D10627" t="s">
        <v>10285</v>
      </c>
      <c r="F10627">
        <v>18.55</v>
      </c>
      <c r="G10627">
        <v>16.190000000000001</v>
      </c>
      <c r="H10627">
        <v>0.99</v>
      </c>
      <c r="I10627" t="s">
        <v>3191</v>
      </c>
      <c r="J10627" t="s">
        <v>3197</v>
      </c>
    </row>
    <row r="10628" spans="1:10" x14ac:dyDescent="0.2">
      <c r="A10628" t="s">
        <v>27</v>
      </c>
      <c r="B10628">
        <v>0</v>
      </c>
      <c r="C10628">
        <v>2</v>
      </c>
      <c r="D10628" t="s">
        <v>10285</v>
      </c>
      <c r="F10628">
        <v>19.05</v>
      </c>
      <c r="G10628">
        <v>16.62</v>
      </c>
      <c r="H10628">
        <v>1.02</v>
      </c>
      <c r="I10628" t="s">
        <v>3191</v>
      </c>
      <c r="J10628" t="s">
        <v>3197</v>
      </c>
    </row>
    <row r="10629" spans="1:10" hidden="1" x14ac:dyDescent="0.2">
      <c r="A10629" t="s">
        <v>27</v>
      </c>
      <c r="B10629">
        <v>0</v>
      </c>
      <c r="C10629">
        <v>1</v>
      </c>
      <c r="D10629" t="s">
        <v>10286</v>
      </c>
      <c r="E10629" t="s">
        <v>10287</v>
      </c>
      <c r="F10629">
        <v>41.47</v>
      </c>
      <c r="G10629">
        <v>39.31</v>
      </c>
      <c r="H10629">
        <v>1.46</v>
      </c>
      <c r="I10629" t="s">
        <v>3191</v>
      </c>
      <c r="J10629" t="s">
        <v>3197</v>
      </c>
    </row>
    <row r="10630" spans="1:10" x14ac:dyDescent="0.2">
      <c r="A10630" t="s">
        <v>27</v>
      </c>
      <c r="B10630">
        <v>0</v>
      </c>
      <c r="C10630">
        <v>2</v>
      </c>
      <c r="D10630" t="s">
        <v>10286</v>
      </c>
      <c r="E10630" t="s">
        <v>10287</v>
      </c>
      <c r="F10630">
        <v>40.33</v>
      </c>
      <c r="G10630">
        <v>38.700000000000003</v>
      </c>
      <c r="H10630">
        <v>1.44</v>
      </c>
      <c r="I10630" t="s">
        <v>3191</v>
      </c>
      <c r="J10630" t="s">
        <v>3197</v>
      </c>
    </row>
    <row r="10631" spans="1:10" hidden="1" x14ac:dyDescent="0.2">
      <c r="A10631" t="s">
        <v>27</v>
      </c>
      <c r="B10631">
        <v>0</v>
      </c>
      <c r="C10631">
        <v>1</v>
      </c>
      <c r="D10631" t="s">
        <v>10288</v>
      </c>
      <c r="E10631" t="s">
        <v>10289</v>
      </c>
      <c r="F10631">
        <v>103.48</v>
      </c>
      <c r="G10631">
        <v>96.23</v>
      </c>
      <c r="H10631">
        <v>5.0599999999999996</v>
      </c>
      <c r="I10631" t="s">
        <v>3191</v>
      </c>
      <c r="J10631" t="s">
        <v>3197</v>
      </c>
    </row>
    <row r="10632" spans="1:10" x14ac:dyDescent="0.2">
      <c r="A10632" t="s">
        <v>27</v>
      </c>
      <c r="B10632">
        <v>0</v>
      </c>
      <c r="C10632">
        <v>2</v>
      </c>
      <c r="D10632" t="s">
        <v>10288</v>
      </c>
      <c r="E10632" t="s">
        <v>10289</v>
      </c>
      <c r="F10632">
        <v>105.29</v>
      </c>
      <c r="G10632">
        <v>98.37</v>
      </c>
      <c r="H10632">
        <v>4.62</v>
      </c>
      <c r="I10632" t="s">
        <v>3191</v>
      </c>
      <c r="J10632" t="s">
        <v>3197</v>
      </c>
    </row>
    <row r="10633" spans="1:10" hidden="1" x14ac:dyDescent="0.2">
      <c r="A10633" t="s">
        <v>27</v>
      </c>
      <c r="B10633">
        <v>0</v>
      </c>
      <c r="C10633">
        <v>1</v>
      </c>
      <c r="D10633" t="s">
        <v>10290</v>
      </c>
      <c r="E10633" t="s">
        <v>10291</v>
      </c>
      <c r="F10633">
        <v>2.92</v>
      </c>
      <c r="G10633">
        <v>2.54</v>
      </c>
      <c r="H10633">
        <v>0.32</v>
      </c>
      <c r="I10633" t="s">
        <v>3191</v>
      </c>
      <c r="J10633" t="s">
        <v>3197</v>
      </c>
    </row>
    <row r="10634" spans="1:10" x14ac:dyDescent="0.2">
      <c r="A10634" t="s">
        <v>27</v>
      </c>
      <c r="B10634">
        <v>0</v>
      </c>
      <c r="C10634">
        <v>2</v>
      </c>
      <c r="D10634" t="s">
        <v>10290</v>
      </c>
      <c r="E10634" t="s">
        <v>10291</v>
      </c>
      <c r="F10634">
        <v>3.02</v>
      </c>
      <c r="G10634">
        <v>2.5299999999999998</v>
      </c>
      <c r="H10634">
        <v>0.35</v>
      </c>
      <c r="I10634" t="s">
        <v>3191</v>
      </c>
      <c r="J10634" t="s">
        <v>3197</v>
      </c>
    </row>
    <row r="10635" spans="1:10" hidden="1" x14ac:dyDescent="0.2">
      <c r="A10635" t="s">
        <v>27</v>
      </c>
      <c r="B10635">
        <v>0</v>
      </c>
      <c r="C10635">
        <v>1</v>
      </c>
      <c r="D10635" t="s">
        <v>10292</v>
      </c>
      <c r="F10635">
        <v>8.5299999999999994</v>
      </c>
      <c r="G10635">
        <v>7.9</v>
      </c>
      <c r="H10635">
        <v>0.57999999999999996</v>
      </c>
      <c r="I10635" t="s">
        <v>3191</v>
      </c>
      <c r="J10635" t="s">
        <v>3197</v>
      </c>
    </row>
    <row r="10636" spans="1:10" x14ac:dyDescent="0.2">
      <c r="A10636" t="s">
        <v>27</v>
      </c>
      <c r="B10636">
        <v>0</v>
      </c>
      <c r="C10636">
        <v>2</v>
      </c>
      <c r="D10636" t="s">
        <v>10292</v>
      </c>
      <c r="F10636">
        <v>8.99</v>
      </c>
      <c r="G10636">
        <v>8.3699999999999992</v>
      </c>
      <c r="H10636">
        <v>0.56999999999999995</v>
      </c>
      <c r="I10636" t="s">
        <v>3191</v>
      </c>
      <c r="J10636" t="s">
        <v>3197</v>
      </c>
    </row>
    <row r="10637" spans="1:10" hidden="1" x14ac:dyDescent="0.2">
      <c r="A10637" t="s">
        <v>27</v>
      </c>
      <c r="B10637">
        <v>0</v>
      </c>
      <c r="C10637">
        <v>1</v>
      </c>
      <c r="D10637" t="s">
        <v>10293</v>
      </c>
      <c r="E10637" t="s">
        <v>10294</v>
      </c>
      <c r="F10637">
        <v>241.73</v>
      </c>
      <c r="G10637">
        <v>211.14</v>
      </c>
      <c r="H10637">
        <v>28.55</v>
      </c>
      <c r="I10637" t="s">
        <v>3191</v>
      </c>
      <c r="J10637" t="s">
        <v>3197</v>
      </c>
    </row>
    <row r="10638" spans="1:10" x14ac:dyDescent="0.2">
      <c r="A10638" t="s">
        <v>27</v>
      </c>
      <c r="B10638">
        <v>0</v>
      </c>
      <c r="C10638">
        <v>2</v>
      </c>
      <c r="D10638" t="s">
        <v>10293</v>
      </c>
      <c r="E10638" t="s">
        <v>10294</v>
      </c>
      <c r="F10638">
        <v>239.69</v>
      </c>
      <c r="G10638">
        <v>208.7</v>
      </c>
      <c r="H10638">
        <v>28.73</v>
      </c>
      <c r="I10638" t="s">
        <v>3191</v>
      </c>
      <c r="J10638" t="s">
        <v>3197</v>
      </c>
    </row>
    <row r="10639" spans="1:10" hidden="1" x14ac:dyDescent="0.2">
      <c r="A10639" t="s">
        <v>27</v>
      </c>
      <c r="B10639">
        <v>0</v>
      </c>
      <c r="C10639">
        <v>1</v>
      </c>
      <c r="D10639" t="s">
        <v>10295</v>
      </c>
      <c r="E10639" t="s">
        <v>10296</v>
      </c>
      <c r="F10639">
        <v>3167.07</v>
      </c>
      <c r="G10639">
        <v>2966.91</v>
      </c>
      <c r="H10639">
        <v>195.88</v>
      </c>
      <c r="I10639" t="s">
        <v>3191</v>
      </c>
      <c r="J10639" t="s">
        <v>3197</v>
      </c>
    </row>
    <row r="10640" spans="1:10" x14ac:dyDescent="0.2">
      <c r="A10640" t="s">
        <v>27</v>
      </c>
      <c r="B10640">
        <v>0</v>
      </c>
      <c r="C10640">
        <v>2</v>
      </c>
      <c r="D10640" t="s">
        <v>10295</v>
      </c>
      <c r="E10640" t="s">
        <v>10296</v>
      </c>
      <c r="F10640">
        <v>3188.65</v>
      </c>
      <c r="G10640">
        <v>2984.72</v>
      </c>
      <c r="H10640">
        <v>199.76</v>
      </c>
      <c r="I10640" t="s">
        <v>3191</v>
      </c>
      <c r="J10640" t="s">
        <v>3197</v>
      </c>
    </row>
    <row r="10641" spans="1:10" hidden="1" x14ac:dyDescent="0.2">
      <c r="A10641" t="s">
        <v>27</v>
      </c>
      <c r="B10641">
        <v>0</v>
      </c>
      <c r="C10641">
        <v>1</v>
      </c>
      <c r="D10641" t="s">
        <v>10297</v>
      </c>
      <c r="E10641" t="s">
        <v>10298</v>
      </c>
      <c r="F10641">
        <v>20.350000000000001</v>
      </c>
      <c r="G10641">
        <v>16.98</v>
      </c>
      <c r="H10641">
        <v>2.57</v>
      </c>
      <c r="I10641" t="s">
        <v>3191</v>
      </c>
      <c r="J10641" t="s">
        <v>3197</v>
      </c>
    </row>
    <row r="10642" spans="1:10" x14ac:dyDescent="0.2">
      <c r="A10642" t="s">
        <v>27</v>
      </c>
      <c r="B10642">
        <v>0</v>
      </c>
      <c r="C10642">
        <v>2</v>
      </c>
      <c r="D10642" t="s">
        <v>10297</v>
      </c>
      <c r="E10642" t="s">
        <v>10298</v>
      </c>
      <c r="F10642">
        <v>20.07</v>
      </c>
      <c r="G10642">
        <v>16.809999999999999</v>
      </c>
      <c r="H10642">
        <v>2.57</v>
      </c>
      <c r="I10642" t="s">
        <v>3191</v>
      </c>
      <c r="J10642" t="s">
        <v>3197</v>
      </c>
    </row>
    <row r="10643" spans="1:10" hidden="1" x14ac:dyDescent="0.2">
      <c r="A10643" t="s">
        <v>27</v>
      </c>
      <c r="B10643">
        <v>0</v>
      </c>
      <c r="C10643">
        <v>1</v>
      </c>
      <c r="D10643" t="s">
        <v>10299</v>
      </c>
      <c r="F10643">
        <v>1.27</v>
      </c>
      <c r="G10643">
        <v>1.02</v>
      </c>
      <c r="H10643">
        <v>0.15</v>
      </c>
      <c r="I10643" t="s">
        <v>3191</v>
      </c>
      <c r="J10643" t="s">
        <v>31</v>
      </c>
    </row>
    <row r="10644" spans="1:10" x14ac:dyDescent="0.2">
      <c r="A10644" t="s">
        <v>27</v>
      </c>
      <c r="B10644">
        <v>0</v>
      </c>
      <c r="C10644">
        <v>2</v>
      </c>
      <c r="D10644" t="s">
        <v>10299</v>
      </c>
      <c r="F10644">
        <v>1.5</v>
      </c>
      <c r="G10644">
        <v>1.01</v>
      </c>
      <c r="H10644">
        <v>0.14000000000000001</v>
      </c>
      <c r="I10644" t="s">
        <v>3191</v>
      </c>
      <c r="J10644" t="s">
        <v>31</v>
      </c>
    </row>
    <row r="10645" spans="1:10" hidden="1" x14ac:dyDescent="0.2">
      <c r="A10645" t="s">
        <v>27</v>
      </c>
      <c r="B10645">
        <v>0</v>
      </c>
      <c r="C10645">
        <v>1</v>
      </c>
      <c r="D10645" t="s">
        <v>10300</v>
      </c>
      <c r="E10645" t="s">
        <v>10189</v>
      </c>
      <c r="F10645">
        <v>11.83</v>
      </c>
      <c r="G10645">
        <v>10.16</v>
      </c>
      <c r="H10645">
        <v>1.46</v>
      </c>
      <c r="I10645" t="s">
        <v>3191</v>
      </c>
      <c r="J10645" t="s">
        <v>3197</v>
      </c>
    </row>
    <row r="10646" spans="1:10" x14ac:dyDescent="0.2">
      <c r="A10646" t="s">
        <v>27</v>
      </c>
      <c r="B10646">
        <v>0</v>
      </c>
      <c r="C10646">
        <v>2</v>
      </c>
      <c r="D10646" t="s">
        <v>10300</v>
      </c>
      <c r="E10646" t="s">
        <v>10189</v>
      </c>
      <c r="F10646">
        <v>11.7</v>
      </c>
      <c r="G10646">
        <v>10.130000000000001</v>
      </c>
      <c r="H10646">
        <v>1.33</v>
      </c>
      <c r="I10646" t="s">
        <v>3191</v>
      </c>
      <c r="J10646" t="s">
        <v>3197</v>
      </c>
    </row>
    <row r="10647" spans="1:10" hidden="1" x14ac:dyDescent="0.2">
      <c r="A10647" t="s">
        <v>27</v>
      </c>
      <c r="B10647">
        <v>0</v>
      </c>
      <c r="C10647">
        <v>1</v>
      </c>
      <c r="D10647" t="s">
        <v>10301</v>
      </c>
      <c r="E10647" t="s">
        <v>9807</v>
      </c>
      <c r="F10647">
        <v>668.68</v>
      </c>
      <c r="G10647">
        <v>584.46</v>
      </c>
      <c r="H10647">
        <v>78.95</v>
      </c>
      <c r="I10647" t="s">
        <v>3191</v>
      </c>
      <c r="J10647" t="s">
        <v>31</v>
      </c>
    </row>
    <row r="10648" spans="1:10" x14ac:dyDescent="0.2">
      <c r="A10648" t="s">
        <v>27</v>
      </c>
      <c r="B10648">
        <v>0</v>
      </c>
      <c r="C10648">
        <v>2</v>
      </c>
      <c r="D10648" t="s">
        <v>10301</v>
      </c>
      <c r="E10648" t="s">
        <v>9807</v>
      </c>
      <c r="F10648">
        <v>668.11</v>
      </c>
      <c r="G10648">
        <v>583.63</v>
      </c>
      <c r="H10648">
        <v>79.680000000000007</v>
      </c>
      <c r="I10648" t="s">
        <v>3191</v>
      </c>
      <c r="J10648" t="s">
        <v>31</v>
      </c>
    </row>
    <row r="10649" spans="1:10" hidden="1" x14ac:dyDescent="0.2">
      <c r="A10649" t="s">
        <v>27</v>
      </c>
      <c r="B10649">
        <v>0</v>
      </c>
      <c r="C10649">
        <v>1</v>
      </c>
      <c r="D10649" t="s">
        <v>10302</v>
      </c>
      <c r="E10649" t="s">
        <v>3087</v>
      </c>
      <c r="F10649">
        <v>42.82</v>
      </c>
      <c r="G10649">
        <v>38.39</v>
      </c>
      <c r="H10649">
        <v>4.1100000000000003</v>
      </c>
      <c r="I10649" t="s">
        <v>3191</v>
      </c>
      <c r="J10649" t="s">
        <v>3197</v>
      </c>
    </row>
    <row r="10650" spans="1:10" x14ac:dyDescent="0.2">
      <c r="A10650" t="s">
        <v>27</v>
      </c>
      <c r="B10650">
        <v>0</v>
      </c>
      <c r="C10650">
        <v>2</v>
      </c>
      <c r="D10650" t="s">
        <v>10302</v>
      </c>
      <c r="E10650" t="s">
        <v>3087</v>
      </c>
      <c r="F10650">
        <v>42.53</v>
      </c>
      <c r="G10650">
        <v>38.07</v>
      </c>
      <c r="H10650">
        <v>4.1500000000000004</v>
      </c>
      <c r="I10650" t="s">
        <v>3191</v>
      </c>
      <c r="J10650" t="s">
        <v>3197</v>
      </c>
    </row>
    <row r="10651" spans="1:10" hidden="1" x14ac:dyDescent="0.2">
      <c r="A10651" t="s">
        <v>27</v>
      </c>
      <c r="B10651">
        <v>0</v>
      </c>
      <c r="C10651">
        <v>1</v>
      </c>
      <c r="D10651" t="s">
        <v>10303</v>
      </c>
      <c r="E10651" t="s">
        <v>10304</v>
      </c>
      <c r="F10651">
        <v>10.14</v>
      </c>
      <c r="G10651">
        <v>7.43</v>
      </c>
      <c r="H10651">
        <v>1.29</v>
      </c>
      <c r="I10651" t="s">
        <v>3191</v>
      </c>
      <c r="J10651" t="s">
        <v>3197</v>
      </c>
    </row>
    <row r="10652" spans="1:10" x14ac:dyDescent="0.2">
      <c r="A10652" t="s">
        <v>27</v>
      </c>
      <c r="B10652">
        <v>0</v>
      </c>
      <c r="C10652">
        <v>2</v>
      </c>
      <c r="D10652" t="s">
        <v>10303</v>
      </c>
      <c r="E10652" t="s">
        <v>10304</v>
      </c>
      <c r="F10652">
        <v>10.039999999999999</v>
      </c>
      <c r="G10652">
        <v>7.42</v>
      </c>
      <c r="H10652">
        <v>1.24</v>
      </c>
      <c r="I10652" t="s">
        <v>3191</v>
      </c>
      <c r="J10652" t="s">
        <v>3197</v>
      </c>
    </row>
    <row r="10653" spans="1:10" hidden="1" x14ac:dyDescent="0.2">
      <c r="A10653" t="s">
        <v>27</v>
      </c>
      <c r="B10653">
        <v>0</v>
      </c>
      <c r="C10653">
        <v>1</v>
      </c>
      <c r="D10653" t="s">
        <v>10305</v>
      </c>
      <c r="E10653" t="s">
        <v>3713</v>
      </c>
      <c r="F10653">
        <v>31.74</v>
      </c>
      <c r="G10653">
        <v>27.82</v>
      </c>
      <c r="H10653">
        <v>3.54</v>
      </c>
      <c r="I10653" t="s">
        <v>3191</v>
      </c>
      <c r="J10653" t="s">
        <v>3197</v>
      </c>
    </row>
    <row r="10654" spans="1:10" x14ac:dyDescent="0.2">
      <c r="A10654" t="s">
        <v>27</v>
      </c>
      <c r="B10654">
        <v>0</v>
      </c>
      <c r="C10654">
        <v>2</v>
      </c>
      <c r="D10654" t="s">
        <v>10305</v>
      </c>
      <c r="E10654" t="s">
        <v>3713</v>
      </c>
      <c r="F10654">
        <v>31.62</v>
      </c>
      <c r="G10654">
        <v>27.97</v>
      </c>
      <c r="H10654">
        <v>3.3</v>
      </c>
      <c r="I10654" t="s">
        <v>3191</v>
      </c>
      <c r="J10654" t="s">
        <v>3197</v>
      </c>
    </row>
    <row r="10655" spans="1:10" hidden="1" x14ac:dyDescent="0.2">
      <c r="A10655" t="s">
        <v>27</v>
      </c>
      <c r="B10655">
        <v>0</v>
      </c>
      <c r="C10655">
        <v>1</v>
      </c>
      <c r="D10655" t="s">
        <v>10306</v>
      </c>
      <c r="E10655" t="s">
        <v>10307</v>
      </c>
      <c r="F10655">
        <v>2.86</v>
      </c>
      <c r="G10655">
        <v>2.42</v>
      </c>
      <c r="H10655">
        <v>0.34</v>
      </c>
      <c r="I10655" t="s">
        <v>3191</v>
      </c>
      <c r="J10655" t="s">
        <v>3197</v>
      </c>
    </row>
    <row r="10656" spans="1:10" x14ac:dyDescent="0.2">
      <c r="A10656" t="s">
        <v>27</v>
      </c>
      <c r="B10656">
        <v>0</v>
      </c>
      <c r="C10656">
        <v>2</v>
      </c>
      <c r="D10656" t="s">
        <v>10306</v>
      </c>
      <c r="E10656" t="s">
        <v>10307</v>
      </c>
      <c r="F10656">
        <v>2.9</v>
      </c>
      <c r="G10656">
        <v>2.46</v>
      </c>
      <c r="H10656">
        <v>0.31</v>
      </c>
      <c r="I10656" t="s">
        <v>3191</v>
      </c>
      <c r="J10656" t="s">
        <v>3197</v>
      </c>
    </row>
    <row r="10657" spans="1:10" hidden="1" x14ac:dyDescent="0.2">
      <c r="A10657" t="s">
        <v>27</v>
      </c>
      <c r="B10657">
        <v>0</v>
      </c>
      <c r="C10657">
        <v>1</v>
      </c>
      <c r="D10657" t="s">
        <v>1021</v>
      </c>
      <c r="E10657" t="s">
        <v>1022</v>
      </c>
      <c r="F10657">
        <v>7.65</v>
      </c>
      <c r="G10657">
        <v>6.7</v>
      </c>
      <c r="H10657">
        <v>0.75</v>
      </c>
      <c r="I10657" t="s">
        <v>3191</v>
      </c>
      <c r="J10657" t="s">
        <v>31</v>
      </c>
    </row>
    <row r="10658" spans="1:10" x14ac:dyDescent="0.2">
      <c r="A10658" t="s">
        <v>27</v>
      </c>
      <c r="B10658">
        <v>0</v>
      </c>
      <c r="C10658">
        <v>2</v>
      </c>
      <c r="D10658" t="s">
        <v>1021</v>
      </c>
      <c r="E10658" t="s">
        <v>1022</v>
      </c>
      <c r="F10658">
        <v>7.89</v>
      </c>
      <c r="G10658">
        <v>6.72</v>
      </c>
      <c r="H10658">
        <v>0.72</v>
      </c>
      <c r="I10658" t="s">
        <v>3191</v>
      </c>
      <c r="J10658" t="s">
        <v>31</v>
      </c>
    </row>
    <row r="10659" spans="1:10" hidden="1" x14ac:dyDescent="0.2">
      <c r="A10659" t="s">
        <v>27</v>
      </c>
      <c r="B10659">
        <v>0</v>
      </c>
      <c r="C10659">
        <v>1</v>
      </c>
      <c r="D10659" t="s">
        <v>10308</v>
      </c>
      <c r="E10659" t="s">
        <v>10309</v>
      </c>
      <c r="F10659">
        <v>8.84</v>
      </c>
      <c r="G10659">
        <v>7.35</v>
      </c>
      <c r="H10659">
        <v>1.24</v>
      </c>
      <c r="I10659" t="s">
        <v>3191</v>
      </c>
      <c r="J10659" t="s">
        <v>3197</v>
      </c>
    </row>
    <row r="10660" spans="1:10" x14ac:dyDescent="0.2">
      <c r="A10660" t="s">
        <v>27</v>
      </c>
      <c r="B10660">
        <v>0</v>
      </c>
      <c r="C10660">
        <v>2</v>
      </c>
      <c r="D10660" t="s">
        <v>10308</v>
      </c>
      <c r="E10660" t="s">
        <v>10309</v>
      </c>
      <c r="F10660">
        <v>8.86</v>
      </c>
      <c r="G10660">
        <v>7.37</v>
      </c>
      <c r="H10660">
        <v>1.19</v>
      </c>
      <c r="I10660" t="s">
        <v>3191</v>
      </c>
      <c r="J10660" t="s">
        <v>3197</v>
      </c>
    </row>
    <row r="10661" spans="1:10" hidden="1" x14ac:dyDescent="0.2">
      <c r="A10661" t="s">
        <v>27</v>
      </c>
      <c r="B10661">
        <v>0</v>
      </c>
      <c r="C10661">
        <v>1</v>
      </c>
      <c r="D10661" t="s">
        <v>10310</v>
      </c>
      <c r="E10661" t="s">
        <v>3713</v>
      </c>
      <c r="F10661">
        <v>85.36</v>
      </c>
      <c r="G10661">
        <v>75.61</v>
      </c>
      <c r="H10661">
        <v>9.01</v>
      </c>
      <c r="I10661" t="s">
        <v>3191</v>
      </c>
      <c r="J10661" t="s">
        <v>3197</v>
      </c>
    </row>
    <row r="10662" spans="1:10" x14ac:dyDescent="0.2">
      <c r="A10662" t="s">
        <v>27</v>
      </c>
      <c r="B10662">
        <v>0</v>
      </c>
      <c r="C10662">
        <v>2</v>
      </c>
      <c r="D10662" t="s">
        <v>10310</v>
      </c>
      <c r="E10662" t="s">
        <v>3713</v>
      </c>
      <c r="F10662">
        <v>84.55</v>
      </c>
      <c r="G10662">
        <v>74.98</v>
      </c>
      <c r="H10662">
        <v>8.92</v>
      </c>
      <c r="I10662" t="s">
        <v>3191</v>
      </c>
      <c r="J10662" t="s">
        <v>3197</v>
      </c>
    </row>
    <row r="10663" spans="1:10" hidden="1" x14ac:dyDescent="0.2">
      <c r="A10663" t="s">
        <v>27</v>
      </c>
      <c r="B10663">
        <v>0</v>
      </c>
      <c r="C10663">
        <v>1</v>
      </c>
      <c r="D10663" t="s">
        <v>10311</v>
      </c>
      <c r="E10663" t="s">
        <v>3713</v>
      </c>
      <c r="F10663">
        <v>14.45</v>
      </c>
      <c r="G10663">
        <v>12.39</v>
      </c>
      <c r="H10663">
        <v>1.68</v>
      </c>
      <c r="I10663" t="s">
        <v>3191</v>
      </c>
      <c r="J10663" t="s">
        <v>3197</v>
      </c>
    </row>
    <row r="10664" spans="1:10" x14ac:dyDescent="0.2">
      <c r="A10664" t="s">
        <v>27</v>
      </c>
      <c r="B10664">
        <v>0</v>
      </c>
      <c r="C10664">
        <v>2</v>
      </c>
      <c r="D10664" t="s">
        <v>10311</v>
      </c>
      <c r="E10664" t="s">
        <v>3713</v>
      </c>
      <c r="F10664">
        <v>14.23</v>
      </c>
      <c r="G10664">
        <v>12.42</v>
      </c>
      <c r="H10664">
        <v>1.62</v>
      </c>
      <c r="I10664" t="s">
        <v>3191</v>
      </c>
      <c r="J10664" t="s">
        <v>3197</v>
      </c>
    </row>
    <row r="10665" spans="1:10" hidden="1" x14ac:dyDescent="0.2">
      <c r="A10665" t="s">
        <v>27</v>
      </c>
      <c r="B10665">
        <v>0</v>
      </c>
      <c r="C10665">
        <v>1</v>
      </c>
      <c r="D10665" t="s">
        <v>10312</v>
      </c>
      <c r="E10665" t="s">
        <v>10313</v>
      </c>
      <c r="F10665">
        <v>16.48</v>
      </c>
      <c r="G10665">
        <v>14.41</v>
      </c>
      <c r="H10665">
        <v>1.96</v>
      </c>
      <c r="I10665" t="s">
        <v>3191</v>
      </c>
      <c r="J10665" t="s">
        <v>3197</v>
      </c>
    </row>
    <row r="10666" spans="1:10" x14ac:dyDescent="0.2">
      <c r="A10666" t="s">
        <v>27</v>
      </c>
      <c r="B10666">
        <v>0</v>
      </c>
      <c r="C10666">
        <v>2</v>
      </c>
      <c r="D10666" t="s">
        <v>10312</v>
      </c>
      <c r="E10666" t="s">
        <v>10313</v>
      </c>
      <c r="F10666">
        <v>16.489999999999998</v>
      </c>
      <c r="G10666">
        <v>14.19</v>
      </c>
      <c r="H10666">
        <v>2.16</v>
      </c>
      <c r="I10666" t="s">
        <v>3191</v>
      </c>
      <c r="J10666" t="s">
        <v>3197</v>
      </c>
    </row>
    <row r="10667" spans="1:10" hidden="1" x14ac:dyDescent="0.2">
      <c r="A10667" t="s">
        <v>27</v>
      </c>
      <c r="B10667">
        <v>0</v>
      </c>
      <c r="C10667">
        <v>1</v>
      </c>
      <c r="D10667" t="s">
        <v>10314</v>
      </c>
      <c r="E10667" t="s">
        <v>10315</v>
      </c>
      <c r="F10667">
        <v>27.17</v>
      </c>
      <c r="G10667">
        <v>22.95</v>
      </c>
      <c r="H10667">
        <v>3.71</v>
      </c>
      <c r="I10667" t="s">
        <v>3191</v>
      </c>
      <c r="J10667" t="s">
        <v>3197</v>
      </c>
    </row>
    <row r="10668" spans="1:10" x14ac:dyDescent="0.2">
      <c r="A10668" t="s">
        <v>27</v>
      </c>
      <c r="B10668">
        <v>0</v>
      </c>
      <c r="C10668">
        <v>2</v>
      </c>
      <c r="D10668" t="s">
        <v>10314</v>
      </c>
      <c r="E10668" t="s">
        <v>10315</v>
      </c>
      <c r="F10668">
        <v>26.77</v>
      </c>
      <c r="G10668">
        <v>22.87</v>
      </c>
      <c r="H10668">
        <v>3.57</v>
      </c>
      <c r="I10668" t="s">
        <v>3191</v>
      </c>
      <c r="J10668" t="s">
        <v>3197</v>
      </c>
    </row>
    <row r="10669" spans="1:10" hidden="1" x14ac:dyDescent="0.2">
      <c r="A10669" t="s">
        <v>27</v>
      </c>
      <c r="B10669">
        <v>0</v>
      </c>
      <c r="C10669">
        <v>1</v>
      </c>
      <c r="D10669" t="s">
        <v>10316</v>
      </c>
      <c r="E10669" t="s">
        <v>3713</v>
      </c>
      <c r="F10669">
        <v>14.17</v>
      </c>
      <c r="G10669">
        <v>12.33</v>
      </c>
      <c r="H10669">
        <v>1.68</v>
      </c>
      <c r="I10669" t="s">
        <v>3191</v>
      </c>
      <c r="J10669" t="s">
        <v>3197</v>
      </c>
    </row>
    <row r="10670" spans="1:10" x14ac:dyDescent="0.2">
      <c r="A10670" t="s">
        <v>27</v>
      </c>
      <c r="B10670">
        <v>0</v>
      </c>
      <c r="C10670">
        <v>2</v>
      </c>
      <c r="D10670" t="s">
        <v>10316</v>
      </c>
      <c r="E10670" t="s">
        <v>3713</v>
      </c>
      <c r="F10670">
        <v>14.07</v>
      </c>
      <c r="G10670">
        <v>12.23</v>
      </c>
      <c r="H10670">
        <v>1.68</v>
      </c>
      <c r="I10670" t="s">
        <v>3191</v>
      </c>
      <c r="J10670" t="s">
        <v>3197</v>
      </c>
    </row>
    <row r="10671" spans="1:10" hidden="1" x14ac:dyDescent="0.2">
      <c r="A10671" t="s">
        <v>27</v>
      </c>
      <c r="B10671">
        <v>0</v>
      </c>
      <c r="C10671">
        <v>1</v>
      </c>
      <c r="D10671" t="s">
        <v>10317</v>
      </c>
      <c r="E10671" t="s">
        <v>10318</v>
      </c>
      <c r="F10671">
        <v>7.75</v>
      </c>
      <c r="G10671">
        <v>5.1100000000000003</v>
      </c>
      <c r="H10671">
        <v>1.1200000000000001</v>
      </c>
      <c r="I10671" t="s">
        <v>3191</v>
      </c>
      <c r="J10671" t="s">
        <v>3197</v>
      </c>
    </row>
    <row r="10672" spans="1:10" x14ac:dyDescent="0.2">
      <c r="A10672" t="s">
        <v>27</v>
      </c>
      <c r="B10672">
        <v>0</v>
      </c>
      <c r="C10672">
        <v>2</v>
      </c>
      <c r="D10672" t="s">
        <v>10317</v>
      </c>
      <c r="E10672" t="s">
        <v>10318</v>
      </c>
      <c r="F10672">
        <v>7.5</v>
      </c>
      <c r="G10672">
        <v>4.95</v>
      </c>
      <c r="H10672">
        <v>1.2</v>
      </c>
      <c r="I10672" t="s">
        <v>3191</v>
      </c>
      <c r="J10672" t="s">
        <v>3197</v>
      </c>
    </row>
    <row r="10673" spans="1:10" hidden="1" x14ac:dyDescent="0.2">
      <c r="A10673" t="s">
        <v>27</v>
      </c>
      <c r="B10673">
        <v>0</v>
      </c>
      <c r="C10673">
        <v>1</v>
      </c>
      <c r="D10673" t="s">
        <v>10319</v>
      </c>
      <c r="E10673" t="s">
        <v>10320</v>
      </c>
      <c r="F10673">
        <v>4.42</v>
      </c>
      <c r="G10673">
        <v>2.84</v>
      </c>
      <c r="H10673">
        <v>0.47</v>
      </c>
      <c r="I10673" t="s">
        <v>3191</v>
      </c>
      <c r="J10673" t="s">
        <v>3197</v>
      </c>
    </row>
    <row r="10674" spans="1:10" x14ac:dyDescent="0.2">
      <c r="A10674" t="s">
        <v>27</v>
      </c>
      <c r="B10674">
        <v>0</v>
      </c>
      <c r="C10674">
        <v>2</v>
      </c>
      <c r="D10674" t="s">
        <v>10319</v>
      </c>
      <c r="E10674" t="s">
        <v>10320</v>
      </c>
      <c r="F10674">
        <v>4.5999999999999996</v>
      </c>
      <c r="G10674">
        <v>2.9</v>
      </c>
      <c r="H10674">
        <v>0.41</v>
      </c>
      <c r="I10674" t="s">
        <v>3191</v>
      </c>
      <c r="J10674" t="s">
        <v>3197</v>
      </c>
    </row>
    <row r="10675" spans="1:10" hidden="1" x14ac:dyDescent="0.2">
      <c r="A10675" t="s">
        <v>27</v>
      </c>
      <c r="B10675">
        <v>0</v>
      </c>
      <c r="C10675">
        <v>1</v>
      </c>
      <c r="D10675" t="s">
        <v>10321</v>
      </c>
      <c r="E10675" t="s">
        <v>10322</v>
      </c>
      <c r="F10675">
        <v>1.43</v>
      </c>
      <c r="G10675">
        <v>1.21</v>
      </c>
      <c r="H10675">
        <v>0.15</v>
      </c>
      <c r="I10675" t="s">
        <v>3191</v>
      </c>
      <c r="J10675" t="s">
        <v>31</v>
      </c>
    </row>
    <row r="10676" spans="1:10" x14ac:dyDescent="0.2">
      <c r="A10676" t="s">
        <v>27</v>
      </c>
      <c r="B10676">
        <v>0</v>
      </c>
      <c r="C10676">
        <v>2</v>
      </c>
      <c r="D10676" t="s">
        <v>10321</v>
      </c>
      <c r="E10676" t="s">
        <v>10322</v>
      </c>
      <c r="F10676">
        <v>1.44</v>
      </c>
      <c r="G10676">
        <v>1.1299999999999999</v>
      </c>
      <c r="H10676">
        <v>0.25</v>
      </c>
      <c r="I10676" t="s">
        <v>3191</v>
      </c>
      <c r="J10676" t="s">
        <v>31</v>
      </c>
    </row>
    <row r="10677" spans="1:10" hidden="1" x14ac:dyDescent="0.2">
      <c r="A10677" t="s">
        <v>27</v>
      </c>
      <c r="B10677">
        <v>0</v>
      </c>
      <c r="C10677">
        <v>1</v>
      </c>
      <c r="D10677" t="s">
        <v>10323</v>
      </c>
      <c r="E10677" t="s">
        <v>10324</v>
      </c>
      <c r="F10677">
        <v>2.95</v>
      </c>
      <c r="G10677">
        <v>2.41</v>
      </c>
      <c r="H10677">
        <v>0.36</v>
      </c>
      <c r="I10677" t="s">
        <v>3191</v>
      </c>
      <c r="J10677" t="s">
        <v>3197</v>
      </c>
    </row>
    <row r="10678" spans="1:10" x14ac:dyDescent="0.2">
      <c r="A10678" t="s">
        <v>27</v>
      </c>
      <c r="B10678">
        <v>0</v>
      </c>
      <c r="C10678">
        <v>2</v>
      </c>
      <c r="D10678" t="s">
        <v>10323</v>
      </c>
      <c r="E10678" t="s">
        <v>10324</v>
      </c>
      <c r="F10678">
        <v>2.8</v>
      </c>
      <c r="G10678">
        <v>2.2999999999999998</v>
      </c>
      <c r="H10678">
        <v>0.38</v>
      </c>
      <c r="I10678" t="s">
        <v>3191</v>
      </c>
      <c r="J10678" t="s">
        <v>3197</v>
      </c>
    </row>
    <row r="10679" spans="1:10" hidden="1" x14ac:dyDescent="0.2">
      <c r="A10679" t="s">
        <v>27</v>
      </c>
      <c r="B10679">
        <v>0</v>
      </c>
      <c r="C10679">
        <v>1</v>
      </c>
      <c r="D10679" t="s">
        <v>1023</v>
      </c>
      <c r="E10679" t="s">
        <v>1024</v>
      </c>
      <c r="F10679">
        <v>112.78</v>
      </c>
      <c r="G10679">
        <v>95.94</v>
      </c>
      <c r="H10679">
        <v>14.55</v>
      </c>
      <c r="I10679" t="s">
        <v>3191</v>
      </c>
      <c r="J10679" t="s">
        <v>3197</v>
      </c>
    </row>
    <row r="10680" spans="1:10" x14ac:dyDescent="0.2">
      <c r="A10680" t="s">
        <v>27</v>
      </c>
      <c r="B10680">
        <v>0</v>
      </c>
      <c r="C10680">
        <v>2</v>
      </c>
      <c r="D10680" t="s">
        <v>1023</v>
      </c>
      <c r="E10680" t="s">
        <v>1024</v>
      </c>
      <c r="F10680">
        <v>110.9</v>
      </c>
      <c r="G10680">
        <v>94.1</v>
      </c>
      <c r="H10680">
        <v>14.94</v>
      </c>
      <c r="I10680" t="s">
        <v>3191</v>
      </c>
      <c r="J10680" t="s">
        <v>3197</v>
      </c>
    </row>
    <row r="10681" spans="1:10" hidden="1" x14ac:dyDescent="0.2">
      <c r="A10681" t="s">
        <v>27</v>
      </c>
      <c r="B10681">
        <v>0</v>
      </c>
      <c r="C10681">
        <v>1</v>
      </c>
      <c r="D10681" t="s">
        <v>10325</v>
      </c>
      <c r="E10681" t="s">
        <v>10326</v>
      </c>
      <c r="F10681">
        <v>14.67</v>
      </c>
      <c r="G10681">
        <v>11.51</v>
      </c>
      <c r="H10681">
        <v>1.67</v>
      </c>
      <c r="I10681" t="s">
        <v>3191</v>
      </c>
      <c r="J10681" t="s">
        <v>3197</v>
      </c>
    </row>
    <row r="10682" spans="1:10" x14ac:dyDescent="0.2">
      <c r="A10682" t="s">
        <v>27</v>
      </c>
      <c r="B10682">
        <v>0</v>
      </c>
      <c r="C10682">
        <v>2</v>
      </c>
      <c r="D10682" t="s">
        <v>10325</v>
      </c>
      <c r="E10682" t="s">
        <v>10326</v>
      </c>
      <c r="F10682">
        <v>14.38</v>
      </c>
      <c r="G10682">
        <v>11.33</v>
      </c>
      <c r="H10682">
        <v>1.66</v>
      </c>
      <c r="I10682" t="s">
        <v>3191</v>
      </c>
      <c r="J10682" t="s">
        <v>3197</v>
      </c>
    </row>
    <row r="10683" spans="1:10" hidden="1" x14ac:dyDescent="0.2">
      <c r="A10683" t="s">
        <v>27</v>
      </c>
      <c r="B10683">
        <v>0</v>
      </c>
      <c r="C10683">
        <v>1</v>
      </c>
      <c r="D10683" t="s">
        <v>10327</v>
      </c>
      <c r="E10683" t="s">
        <v>10328</v>
      </c>
      <c r="F10683">
        <v>3.51</v>
      </c>
      <c r="G10683">
        <v>1.95</v>
      </c>
      <c r="H10683">
        <v>0.43</v>
      </c>
      <c r="I10683" t="s">
        <v>3191</v>
      </c>
      <c r="J10683" t="s">
        <v>31</v>
      </c>
    </row>
    <row r="10684" spans="1:10" x14ac:dyDescent="0.2">
      <c r="A10684" t="s">
        <v>27</v>
      </c>
      <c r="B10684">
        <v>0</v>
      </c>
      <c r="C10684">
        <v>2</v>
      </c>
      <c r="D10684" t="s">
        <v>10327</v>
      </c>
      <c r="E10684" t="s">
        <v>10328</v>
      </c>
      <c r="F10684">
        <v>3.57</v>
      </c>
      <c r="G10684">
        <v>1.99</v>
      </c>
      <c r="H10684">
        <v>0.39</v>
      </c>
      <c r="I10684" t="s">
        <v>3191</v>
      </c>
      <c r="J10684" t="s">
        <v>31</v>
      </c>
    </row>
    <row r="10685" spans="1:10" hidden="1" x14ac:dyDescent="0.2">
      <c r="A10685" t="s">
        <v>27</v>
      </c>
      <c r="B10685">
        <v>0</v>
      </c>
      <c r="C10685">
        <v>1</v>
      </c>
      <c r="D10685" t="s">
        <v>10329</v>
      </c>
      <c r="F10685">
        <v>10.17</v>
      </c>
      <c r="G10685">
        <v>9.18</v>
      </c>
      <c r="H10685">
        <v>0.88</v>
      </c>
      <c r="I10685" t="s">
        <v>3191</v>
      </c>
      <c r="J10685" t="s">
        <v>31</v>
      </c>
    </row>
    <row r="10686" spans="1:10" x14ac:dyDescent="0.2">
      <c r="A10686" t="s">
        <v>27</v>
      </c>
      <c r="B10686">
        <v>0</v>
      </c>
      <c r="C10686">
        <v>2</v>
      </c>
      <c r="D10686" t="s">
        <v>10329</v>
      </c>
      <c r="F10686">
        <v>10.16</v>
      </c>
      <c r="G10686">
        <v>9.25</v>
      </c>
      <c r="H10686">
        <v>0.83</v>
      </c>
      <c r="I10686" t="s">
        <v>3191</v>
      </c>
      <c r="J10686" t="s">
        <v>31</v>
      </c>
    </row>
    <row r="10687" spans="1:10" hidden="1" x14ac:dyDescent="0.2">
      <c r="A10687" t="s">
        <v>27</v>
      </c>
      <c r="B10687">
        <v>0</v>
      </c>
      <c r="C10687">
        <v>1</v>
      </c>
      <c r="D10687" t="s">
        <v>10330</v>
      </c>
      <c r="E10687" t="s">
        <v>5241</v>
      </c>
      <c r="F10687">
        <v>13.11</v>
      </c>
      <c r="G10687">
        <v>9.99</v>
      </c>
      <c r="H10687">
        <v>1.71</v>
      </c>
      <c r="I10687" t="s">
        <v>3191</v>
      </c>
      <c r="J10687" t="s">
        <v>3197</v>
      </c>
    </row>
    <row r="10688" spans="1:10" x14ac:dyDescent="0.2">
      <c r="A10688" t="s">
        <v>27</v>
      </c>
      <c r="B10688">
        <v>0</v>
      </c>
      <c r="C10688">
        <v>2</v>
      </c>
      <c r="D10688" t="s">
        <v>10330</v>
      </c>
      <c r="E10688" t="s">
        <v>5241</v>
      </c>
      <c r="F10688">
        <v>13.1</v>
      </c>
      <c r="G10688">
        <v>10.14</v>
      </c>
      <c r="H10688">
        <v>1.65</v>
      </c>
      <c r="I10688" t="s">
        <v>3191</v>
      </c>
      <c r="J10688" t="s">
        <v>3197</v>
      </c>
    </row>
    <row r="10689" spans="1:10" hidden="1" x14ac:dyDescent="0.2">
      <c r="A10689" t="s">
        <v>27</v>
      </c>
      <c r="B10689">
        <v>0</v>
      </c>
      <c r="C10689">
        <v>1</v>
      </c>
      <c r="D10689" t="s">
        <v>10331</v>
      </c>
      <c r="E10689" t="s">
        <v>3713</v>
      </c>
      <c r="F10689">
        <v>314.12</v>
      </c>
      <c r="G10689">
        <v>282.57</v>
      </c>
      <c r="H10689">
        <v>29.88</v>
      </c>
      <c r="I10689" t="s">
        <v>3191</v>
      </c>
      <c r="J10689" t="s">
        <v>3197</v>
      </c>
    </row>
    <row r="10690" spans="1:10" x14ac:dyDescent="0.2">
      <c r="A10690" t="s">
        <v>27</v>
      </c>
      <c r="B10690">
        <v>0</v>
      </c>
      <c r="C10690">
        <v>2</v>
      </c>
      <c r="D10690" t="s">
        <v>10331</v>
      </c>
      <c r="E10690" t="s">
        <v>3713</v>
      </c>
      <c r="F10690">
        <v>312.79000000000002</v>
      </c>
      <c r="G10690">
        <v>281.07</v>
      </c>
      <c r="H10690">
        <v>30.31</v>
      </c>
      <c r="I10690" t="s">
        <v>3191</v>
      </c>
      <c r="J10690" t="s">
        <v>3197</v>
      </c>
    </row>
    <row r="10691" spans="1:10" hidden="1" x14ac:dyDescent="0.2">
      <c r="A10691" t="s">
        <v>27</v>
      </c>
      <c r="B10691">
        <v>0</v>
      </c>
      <c r="C10691">
        <v>1</v>
      </c>
      <c r="D10691" t="s">
        <v>10332</v>
      </c>
      <c r="E10691" t="s">
        <v>10333</v>
      </c>
      <c r="F10691">
        <v>43.38</v>
      </c>
      <c r="G10691">
        <v>40.340000000000003</v>
      </c>
      <c r="H10691">
        <v>2.91</v>
      </c>
      <c r="I10691" t="s">
        <v>3191</v>
      </c>
      <c r="J10691" t="s">
        <v>3197</v>
      </c>
    </row>
    <row r="10692" spans="1:10" x14ac:dyDescent="0.2">
      <c r="A10692" t="s">
        <v>27</v>
      </c>
      <c r="B10692">
        <v>0</v>
      </c>
      <c r="C10692">
        <v>2</v>
      </c>
      <c r="D10692" t="s">
        <v>10332</v>
      </c>
      <c r="E10692" t="s">
        <v>10333</v>
      </c>
      <c r="F10692">
        <v>43.53</v>
      </c>
      <c r="G10692">
        <v>40.64</v>
      </c>
      <c r="H10692">
        <v>2.73</v>
      </c>
      <c r="I10692" t="s">
        <v>3191</v>
      </c>
      <c r="J10692" t="s">
        <v>3197</v>
      </c>
    </row>
    <row r="10693" spans="1:10" hidden="1" x14ac:dyDescent="0.2">
      <c r="A10693" t="s">
        <v>27</v>
      </c>
      <c r="B10693">
        <v>0</v>
      </c>
      <c r="C10693">
        <v>1</v>
      </c>
      <c r="D10693" t="s">
        <v>10334</v>
      </c>
      <c r="F10693">
        <v>104.45</v>
      </c>
      <c r="G10693">
        <v>94.64</v>
      </c>
      <c r="H10693">
        <v>9.17</v>
      </c>
      <c r="I10693" t="s">
        <v>3191</v>
      </c>
      <c r="J10693" t="s">
        <v>3197</v>
      </c>
    </row>
    <row r="10694" spans="1:10" x14ac:dyDescent="0.2">
      <c r="A10694" t="s">
        <v>27</v>
      </c>
      <c r="B10694">
        <v>0</v>
      </c>
      <c r="C10694">
        <v>2</v>
      </c>
      <c r="D10694" t="s">
        <v>10334</v>
      </c>
      <c r="F10694">
        <v>104.36</v>
      </c>
      <c r="G10694">
        <v>94.81</v>
      </c>
      <c r="H10694">
        <v>8.91</v>
      </c>
      <c r="I10694" t="s">
        <v>3191</v>
      </c>
      <c r="J10694" t="s">
        <v>3197</v>
      </c>
    </row>
    <row r="10695" spans="1:10" hidden="1" x14ac:dyDescent="0.2">
      <c r="A10695" t="s">
        <v>27</v>
      </c>
      <c r="B10695">
        <v>0</v>
      </c>
      <c r="C10695">
        <v>1</v>
      </c>
      <c r="D10695" t="s">
        <v>10335</v>
      </c>
      <c r="F10695">
        <v>14.51</v>
      </c>
      <c r="G10695">
        <v>12.78</v>
      </c>
      <c r="H10695">
        <v>1.59</v>
      </c>
      <c r="I10695" t="s">
        <v>3191</v>
      </c>
      <c r="J10695" t="s">
        <v>3197</v>
      </c>
    </row>
    <row r="10696" spans="1:10" x14ac:dyDescent="0.2">
      <c r="A10696" t="s">
        <v>27</v>
      </c>
      <c r="B10696">
        <v>0</v>
      </c>
      <c r="C10696">
        <v>2</v>
      </c>
      <c r="D10696" t="s">
        <v>10335</v>
      </c>
      <c r="F10696">
        <v>15.03</v>
      </c>
      <c r="G10696">
        <v>12.83</v>
      </c>
      <c r="H10696">
        <v>1.58</v>
      </c>
      <c r="I10696" t="s">
        <v>3191</v>
      </c>
      <c r="J10696" t="s">
        <v>3197</v>
      </c>
    </row>
    <row r="10697" spans="1:10" hidden="1" x14ac:dyDescent="0.2">
      <c r="A10697" t="s">
        <v>27</v>
      </c>
      <c r="B10697">
        <v>0</v>
      </c>
      <c r="C10697">
        <v>1</v>
      </c>
      <c r="D10697" t="s">
        <v>1025</v>
      </c>
      <c r="E10697" t="s">
        <v>1026</v>
      </c>
      <c r="F10697">
        <v>6.3</v>
      </c>
      <c r="G10697">
        <v>5.41</v>
      </c>
      <c r="H10697">
        <v>0.76</v>
      </c>
      <c r="I10697" t="s">
        <v>3191</v>
      </c>
      <c r="J10697" t="s">
        <v>31</v>
      </c>
    </row>
    <row r="10698" spans="1:10" x14ac:dyDescent="0.2">
      <c r="A10698" t="s">
        <v>27</v>
      </c>
      <c r="B10698">
        <v>0</v>
      </c>
      <c r="C10698">
        <v>2</v>
      </c>
      <c r="D10698" t="s">
        <v>1025</v>
      </c>
      <c r="E10698" t="s">
        <v>1026</v>
      </c>
      <c r="F10698">
        <v>6.35</v>
      </c>
      <c r="G10698">
        <v>5.49</v>
      </c>
      <c r="H10698">
        <v>0.66</v>
      </c>
      <c r="I10698" t="s">
        <v>3191</v>
      </c>
      <c r="J10698" t="s">
        <v>31</v>
      </c>
    </row>
    <row r="10699" spans="1:10" hidden="1" x14ac:dyDescent="0.2">
      <c r="A10699" t="s">
        <v>27</v>
      </c>
      <c r="B10699">
        <v>0</v>
      </c>
      <c r="C10699">
        <v>1</v>
      </c>
      <c r="D10699" t="s">
        <v>10336</v>
      </c>
      <c r="E10699" t="s">
        <v>10337</v>
      </c>
      <c r="F10699">
        <v>21.52</v>
      </c>
      <c r="G10699">
        <v>15.76</v>
      </c>
      <c r="H10699">
        <v>2.92</v>
      </c>
      <c r="I10699" t="s">
        <v>3191</v>
      </c>
      <c r="J10699" t="s">
        <v>3197</v>
      </c>
    </row>
    <row r="10700" spans="1:10" x14ac:dyDescent="0.2">
      <c r="A10700" t="s">
        <v>27</v>
      </c>
      <c r="B10700">
        <v>0</v>
      </c>
      <c r="C10700">
        <v>2</v>
      </c>
      <c r="D10700" t="s">
        <v>10336</v>
      </c>
      <c r="E10700" t="s">
        <v>10337</v>
      </c>
      <c r="F10700">
        <v>21.72</v>
      </c>
      <c r="G10700">
        <v>15.85</v>
      </c>
      <c r="H10700">
        <v>2.87</v>
      </c>
      <c r="I10700" t="s">
        <v>3191</v>
      </c>
      <c r="J10700" t="s">
        <v>3197</v>
      </c>
    </row>
    <row r="10701" spans="1:10" hidden="1" x14ac:dyDescent="0.2">
      <c r="A10701" t="s">
        <v>27</v>
      </c>
      <c r="B10701">
        <v>0</v>
      </c>
      <c r="C10701">
        <v>1</v>
      </c>
      <c r="D10701" t="s">
        <v>1027</v>
      </c>
      <c r="E10701" t="s">
        <v>1028</v>
      </c>
      <c r="F10701">
        <v>4.82</v>
      </c>
      <c r="G10701">
        <v>3.08</v>
      </c>
      <c r="H10701">
        <v>0.61</v>
      </c>
      <c r="I10701" t="s">
        <v>3191</v>
      </c>
      <c r="J10701" t="s">
        <v>3197</v>
      </c>
    </row>
    <row r="10702" spans="1:10" x14ac:dyDescent="0.2">
      <c r="A10702" t="s">
        <v>27</v>
      </c>
      <c r="B10702">
        <v>0</v>
      </c>
      <c r="C10702">
        <v>2</v>
      </c>
      <c r="D10702" t="s">
        <v>1027</v>
      </c>
      <c r="E10702" t="s">
        <v>1028</v>
      </c>
      <c r="F10702">
        <v>4.74</v>
      </c>
      <c r="G10702">
        <v>3.06</v>
      </c>
      <c r="H10702">
        <v>0.59</v>
      </c>
      <c r="I10702" t="s">
        <v>3191</v>
      </c>
      <c r="J10702" t="s">
        <v>3197</v>
      </c>
    </row>
    <row r="10703" spans="1:10" hidden="1" x14ac:dyDescent="0.2">
      <c r="A10703" t="s">
        <v>27</v>
      </c>
      <c r="B10703">
        <v>0</v>
      </c>
      <c r="C10703">
        <v>1</v>
      </c>
      <c r="D10703" t="s">
        <v>10338</v>
      </c>
      <c r="E10703" t="s">
        <v>10339</v>
      </c>
      <c r="F10703">
        <v>67.88</v>
      </c>
      <c r="G10703">
        <v>59.56</v>
      </c>
      <c r="H10703">
        <v>7.61</v>
      </c>
      <c r="I10703" t="s">
        <v>3191</v>
      </c>
      <c r="J10703" t="s">
        <v>3197</v>
      </c>
    </row>
    <row r="10704" spans="1:10" x14ac:dyDescent="0.2">
      <c r="A10704" t="s">
        <v>27</v>
      </c>
      <c r="B10704">
        <v>0</v>
      </c>
      <c r="C10704">
        <v>2</v>
      </c>
      <c r="D10704" t="s">
        <v>10338</v>
      </c>
      <c r="E10704" t="s">
        <v>10339</v>
      </c>
      <c r="F10704">
        <v>67.739999999999995</v>
      </c>
      <c r="G10704">
        <v>59.24</v>
      </c>
      <c r="H10704">
        <v>7.65</v>
      </c>
      <c r="I10704" t="s">
        <v>3191</v>
      </c>
      <c r="J10704" t="s">
        <v>3197</v>
      </c>
    </row>
    <row r="10705" spans="1:10" hidden="1" x14ac:dyDescent="0.2">
      <c r="A10705" t="s">
        <v>27</v>
      </c>
      <c r="B10705">
        <v>0</v>
      </c>
      <c r="C10705">
        <v>1</v>
      </c>
      <c r="D10705" t="s">
        <v>10340</v>
      </c>
      <c r="E10705" t="s">
        <v>3713</v>
      </c>
      <c r="F10705">
        <v>29.56</v>
      </c>
      <c r="G10705">
        <v>26.03</v>
      </c>
      <c r="H10705">
        <v>3.27</v>
      </c>
      <c r="I10705" t="s">
        <v>3191</v>
      </c>
      <c r="J10705" t="s">
        <v>3197</v>
      </c>
    </row>
    <row r="10706" spans="1:10" x14ac:dyDescent="0.2">
      <c r="A10706" t="s">
        <v>27</v>
      </c>
      <c r="B10706">
        <v>0</v>
      </c>
      <c r="C10706">
        <v>2</v>
      </c>
      <c r="D10706" t="s">
        <v>10340</v>
      </c>
      <c r="E10706" t="s">
        <v>3713</v>
      </c>
      <c r="F10706">
        <v>29.69</v>
      </c>
      <c r="G10706">
        <v>26.17</v>
      </c>
      <c r="H10706">
        <v>3.21</v>
      </c>
      <c r="I10706" t="s">
        <v>3191</v>
      </c>
      <c r="J10706" t="s">
        <v>3197</v>
      </c>
    </row>
    <row r="10707" spans="1:10" hidden="1" x14ac:dyDescent="0.2">
      <c r="A10707" t="s">
        <v>27</v>
      </c>
      <c r="B10707">
        <v>0</v>
      </c>
      <c r="C10707">
        <v>1</v>
      </c>
      <c r="D10707" t="s">
        <v>10341</v>
      </c>
      <c r="E10707" t="s">
        <v>10342</v>
      </c>
      <c r="F10707">
        <v>132.37</v>
      </c>
      <c r="G10707">
        <v>117.85</v>
      </c>
      <c r="H10707">
        <v>9.44</v>
      </c>
      <c r="I10707" t="s">
        <v>3191</v>
      </c>
      <c r="J10707" t="s">
        <v>3197</v>
      </c>
    </row>
    <row r="10708" spans="1:10" x14ac:dyDescent="0.2">
      <c r="A10708" t="s">
        <v>27</v>
      </c>
      <c r="B10708">
        <v>0</v>
      </c>
      <c r="C10708">
        <v>2</v>
      </c>
      <c r="D10708" t="s">
        <v>10341</v>
      </c>
      <c r="E10708" t="s">
        <v>10342</v>
      </c>
      <c r="F10708">
        <v>132.66</v>
      </c>
      <c r="G10708">
        <v>117.98</v>
      </c>
      <c r="H10708">
        <v>9.5299999999999994</v>
      </c>
      <c r="I10708" t="s">
        <v>3191</v>
      </c>
      <c r="J10708" t="s">
        <v>3197</v>
      </c>
    </row>
    <row r="10709" spans="1:10" hidden="1" x14ac:dyDescent="0.2">
      <c r="A10709" t="s">
        <v>27</v>
      </c>
      <c r="B10709">
        <v>0</v>
      </c>
      <c r="C10709">
        <v>1</v>
      </c>
      <c r="D10709" t="s">
        <v>10343</v>
      </c>
      <c r="E10709" t="s">
        <v>3713</v>
      </c>
      <c r="F10709">
        <v>19.7</v>
      </c>
      <c r="G10709">
        <v>17.489999999999998</v>
      </c>
      <c r="H10709">
        <v>1.98</v>
      </c>
      <c r="I10709" t="s">
        <v>3191</v>
      </c>
      <c r="J10709" t="s">
        <v>3197</v>
      </c>
    </row>
    <row r="10710" spans="1:10" x14ac:dyDescent="0.2">
      <c r="A10710" t="s">
        <v>27</v>
      </c>
      <c r="B10710">
        <v>0</v>
      </c>
      <c r="C10710">
        <v>2</v>
      </c>
      <c r="D10710" t="s">
        <v>10343</v>
      </c>
      <c r="E10710" t="s">
        <v>3713</v>
      </c>
      <c r="F10710">
        <v>19.579999999999998</v>
      </c>
      <c r="G10710">
        <v>17.3</v>
      </c>
      <c r="H10710">
        <v>1.99</v>
      </c>
      <c r="I10710" t="s">
        <v>3191</v>
      </c>
      <c r="J10710" t="s">
        <v>3197</v>
      </c>
    </row>
    <row r="10711" spans="1:10" hidden="1" x14ac:dyDescent="0.2">
      <c r="A10711" t="s">
        <v>27</v>
      </c>
      <c r="B10711">
        <v>0</v>
      </c>
      <c r="C10711">
        <v>1</v>
      </c>
      <c r="D10711" t="s">
        <v>10344</v>
      </c>
      <c r="E10711" t="s">
        <v>10345</v>
      </c>
      <c r="F10711">
        <v>1.69</v>
      </c>
      <c r="G10711">
        <v>1.4</v>
      </c>
      <c r="H10711">
        <v>0.2</v>
      </c>
      <c r="I10711" t="s">
        <v>3191</v>
      </c>
      <c r="J10711" t="s">
        <v>31</v>
      </c>
    </row>
    <row r="10712" spans="1:10" x14ac:dyDescent="0.2">
      <c r="A10712" t="s">
        <v>27</v>
      </c>
      <c r="B10712">
        <v>0</v>
      </c>
      <c r="C10712">
        <v>2</v>
      </c>
      <c r="D10712" t="s">
        <v>10344</v>
      </c>
      <c r="E10712" t="s">
        <v>10345</v>
      </c>
      <c r="F10712">
        <v>1.65</v>
      </c>
      <c r="G10712">
        <v>1.38</v>
      </c>
      <c r="H10712">
        <v>0.21</v>
      </c>
      <c r="I10712" t="s">
        <v>3191</v>
      </c>
      <c r="J10712" t="s">
        <v>31</v>
      </c>
    </row>
    <row r="10713" spans="1:10" hidden="1" x14ac:dyDescent="0.2">
      <c r="A10713" t="s">
        <v>27</v>
      </c>
      <c r="B10713">
        <v>0</v>
      </c>
      <c r="C10713">
        <v>1</v>
      </c>
      <c r="D10713" t="s">
        <v>10346</v>
      </c>
      <c r="E10713" t="s">
        <v>3713</v>
      </c>
      <c r="F10713">
        <v>9.19</v>
      </c>
      <c r="G10713">
        <v>7.84</v>
      </c>
      <c r="H10713">
        <v>1.22</v>
      </c>
      <c r="I10713" t="s">
        <v>3191</v>
      </c>
      <c r="J10713" t="s">
        <v>3197</v>
      </c>
    </row>
    <row r="10714" spans="1:10" x14ac:dyDescent="0.2">
      <c r="A10714" t="s">
        <v>27</v>
      </c>
      <c r="B10714">
        <v>0</v>
      </c>
      <c r="C10714">
        <v>2</v>
      </c>
      <c r="D10714" t="s">
        <v>10346</v>
      </c>
      <c r="E10714" t="s">
        <v>3713</v>
      </c>
      <c r="F10714">
        <v>9.1300000000000008</v>
      </c>
      <c r="G10714">
        <v>7.97</v>
      </c>
      <c r="H10714">
        <v>1.07</v>
      </c>
      <c r="I10714" t="s">
        <v>3191</v>
      </c>
      <c r="J10714" t="s">
        <v>3197</v>
      </c>
    </row>
    <row r="10715" spans="1:10" hidden="1" x14ac:dyDescent="0.2">
      <c r="A10715" t="s">
        <v>27</v>
      </c>
      <c r="B10715">
        <v>0</v>
      </c>
      <c r="C10715">
        <v>1</v>
      </c>
      <c r="D10715" t="s">
        <v>10347</v>
      </c>
      <c r="E10715" t="s">
        <v>670</v>
      </c>
      <c r="F10715">
        <v>12.94</v>
      </c>
      <c r="G10715">
        <v>11.63</v>
      </c>
      <c r="H10715">
        <v>1.24</v>
      </c>
      <c r="I10715" t="s">
        <v>3191</v>
      </c>
      <c r="J10715" t="s">
        <v>31</v>
      </c>
    </row>
    <row r="10716" spans="1:10" x14ac:dyDescent="0.2">
      <c r="A10716" t="s">
        <v>27</v>
      </c>
      <c r="B10716">
        <v>0</v>
      </c>
      <c r="C10716">
        <v>2</v>
      </c>
      <c r="D10716" t="s">
        <v>10347</v>
      </c>
      <c r="E10716" t="s">
        <v>670</v>
      </c>
      <c r="F10716">
        <v>13.09</v>
      </c>
      <c r="G10716">
        <v>11.69</v>
      </c>
      <c r="H10716">
        <v>1.18</v>
      </c>
      <c r="I10716" t="s">
        <v>3191</v>
      </c>
      <c r="J10716" t="s">
        <v>31</v>
      </c>
    </row>
    <row r="10717" spans="1:10" hidden="1" x14ac:dyDescent="0.2">
      <c r="A10717" t="s">
        <v>27</v>
      </c>
      <c r="B10717">
        <v>0</v>
      </c>
      <c r="C10717">
        <v>1</v>
      </c>
      <c r="D10717" t="s">
        <v>10348</v>
      </c>
      <c r="E10717" t="s">
        <v>10349</v>
      </c>
      <c r="F10717">
        <v>24.83</v>
      </c>
      <c r="G10717">
        <v>20.92</v>
      </c>
      <c r="H10717">
        <v>3.34</v>
      </c>
      <c r="I10717" t="s">
        <v>3191</v>
      </c>
      <c r="J10717" t="s">
        <v>3197</v>
      </c>
    </row>
    <row r="10718" spans="1:10" x14ac:dyDescent="0.2">
      <c r="A10718" t="s">
        <v>27</v>
      </c>
      <c r="B10718">
        <v>0</v>
      </c>
      <c r="C10718">
        <v>2</v>
      </c>
      <c r="D10718" t="s">
        <v>10348</v>
      </c>
      <c r="E10718" t="s">
        <v>10349</v>
      </c>
      <c r="F10718">
        <v>24.68</v>
      </c>
      <c r="G10718">
        <v>20.85</v>
      </c>
      <c r="H10718">
        <v>3.31</v>
      </c>
      <c r="I10718" t="s">
        <v>3191</v>
      </c>
      <c r="J10718" t="s">
        <v>3197</v>
      </c>
    </row>
    <row r="10719" spans="1:10" hidden="1" x14ac:dyDescent="0.2">
      <c r="A10719" t="s">
        <v>27</v>
      </c>
      <c r="B10719">
        <v>0</v>
      </c>
      <c r="C10719">
        <v>1</v>
      </c>
      <c r="D10719" t="s">
        <v>10350</v>
      </c>
      <c r="F10719">
        <v>19.47</v>
      </c>
      <c r="G10719">
        <v>17</v>
      </c>
      <c r="H10719">
        <v>2.2200000000000002</v>
      </c>
      <c r="I10719" t="s">
        <v>3191</v>
      </c>
      <c r="J10719" t="s">
        <v>3197</v>
      </c>
    </row>
    <row r="10720" spans="1:10" x14ac:dyDescent="0.2">
      <c r="A10720" t="s">
        <v>27</v>
      </c>
      <c r="B10720">
        <v>0</v>
      </c>
      <c r="C10720">
        <v>2</v>
      </c>
      <c r="D10720" t="s">
        <v>10350</v>
      </c>
      <c r="F10720">
        <v>19.68</v>
      </c>
      <c r="G10720">
        <v>17.100000000000001</v>
      </c>
      <c r="H10720">
        <v>2.2200000000000002</v>
      </c>
      <c r="I10720" t="s">
        <v>3191</v>
      </c>
      <c r="J10720" t="s">
        <v>3197</v>
      </c>
    </row>
    <row r="10721" spans="1:10" hidden="1" x14ac:dyDescent="0.2">
      <c r="A10721" t="s">
        <v>27</v>
      </c>
      <c r="B10721">
        <v>0</v>
      </c>
      <c r="C10721">
        <v>1</v>
      </c>
      <c r="D10721" t="s">
        <v>10351</v>
      </c>
      <c r="E10721" t="s">
        <v>10352</v>
      </c>
      <c r="F10721">
        <v>12.4</v>
      </c>
      <c r="G10721">
        <v>10.87</v>
      </c>
      <c r="H10721">
        <v>1.29</v>
      </c>
      <c r="I10721" t="s">
        <v>3191</v>
      </c>
      <c r="J10721" t="s">
        <v>3197</v>
      </c>
    </row>
    <row r="10722" spans="1:10" x14ac:dyDescent="0.2">
      <c r="A10722" t="s">
        <v>27</v>
      </c>
      <c r="B10722">
        <v>0</v>
      </c>
      <c r="C10722">
        <v>2</v>
      </c>
      <c r="D10722" t="s">
        <v>10351</v>
      </c>
      <c r="E10722" t="s">
        <v>10352</v>
      </c>
      <c r="F10722">
        <v>12.19</v>
      </c>
      <c r="G10722">
        <v>10.67</v>
      </c>
      <c r="H10722">
        <v>1.33</v>
      </c>
      <c r="I10722" t="s">
        <v>3191</v>
      </c>
      <c r="J10722" t="s">
        <v>3197</v>
      </c>
    </row>
    <row r="10723" spans="1:10" hidden="1" x14ac:dyDescent="0.2">
      <c r="A10723" t="s">
        <v>27</v>
      </c>
      <c r="B10723">
        <v>0</v>
      </c>
      <c r="C10723">
        <v>1</v>
      </c>
      <c r="D10723" t="s">
        <v>10353</v>
      </c>
      <c r="E10723" t="s">
        <v>3713</v>
      </c>
      <c r="F10723">
        <v>8.61</v>
      </c>
      <c r="G10723">
        <v>7.26</v>
      </c>
      <c r="H10723">
        <v>1.17</v>
      </c>
      <c r="I10723" t="s">
        <v>3191</v>
      </c>
      <c r="J10723" t="s">
        <v>3197</v>
      </c>
    </row>
    <row r="10724" spans="1:10" x14ac:dyDescent="0.2">
      <c r="A10724" t="s">
        <v>27</v>
      </c>
      <c r="B10724">
        <v>0</v>
      </c>
      <c r="C10724">
        <v>2</v>
      </c>
      <c r="D10724" t="s">
        <v>10353</v>
      </c>
      <c r="E10724" t="s">
        <v>3713</v>
      </c>
      <c r="F10724">
        <v>8.67</v>
      </c>
      <c r="G10724">
        <v>7.36</v>
      </c>
      <c r="H10724">
        <v>1.1100000000000001</v>
      </c>
      <c r="I10724" t="s">
        <v>3191</v>
      </c>
      <c r="J10724" t="s">
        <v>3197</v>
      </c>
    </row>
    <row r="10725" spans="1:10" hidden="1" x14ac:dyDescent="0.2">
      <c r="A10725" t="s">
        <v>27</v>
      </c>
      <c r="B10725">
        <v>0</v>
      </c>
      <c r="C10725">
        <v>1</v>
      </c>
      <c r="D10725" t="s">
        <v>10354</v>
      </c>
      <c r="F10725">
        <v>11.21</v>
      </c>
      <c r="G10725">
        <v>9.2799999999999994</v>
      </c>
      <c r="H10725">
        <v>1.51</v>
      </c>
      <c r="I10725" t="s">
        <v>3191</v>
      </c>
      <c r="J10725" t="s">
        <v>31</v>
      </c>
    </row>
    <row r="10726" spans="1:10" x14ac:dyDescent="0.2">
      <c r="A10726" t="s">
        <v>27</v>
      </c>
      <c r="B10726">
        <v>0</v>
      </c>
      <c r="C10726">
        <v>2</v>
      </c>
      <c r="D10726" t="s">
        <v>10354</v>
      </c>
      <c r="F10726">
        <v>10.84</v>
      </c>
      <c r="G10726">
        <v>9.14</v>
      </c>
      <c r="H10726">
        <v>1.5</v>
      </c>
      <c r="I10726" t="s">
        <v>3191</v>
      </c>
      <c r="J10726" t="s">
        <v>31</v>
      </c>
    </row>
    <row r="10727" spans="1:10" hidden="1" x14ac:dyDescent="0.2">
      <c r="A10727" t="s">
        <v>27</v>
      </c>
      <c r="B10727">
        <v>0</v>
      </c>
      <c r="C10727">
        <v>1</v>
      </c>
      <c r="D10727" t="s">
        <v>10355</v>
      </c>
      <c r="F10727">
        <v>3.17</v>
      </c>
      <c r="G10727">
        <v>2.56</v>
      </c>
      <c r="H10727">
        <v>0.55000000000000004</v>
      </c>
      <c r="I10727" t="s">
        <v>3191</v>
      </c>
      <c r="J10727" t="s">
        <v>3197</v>
      </c>
    </row>
    <row r="10728" spans="1:10" x14ac:dyDescent="0.2">
      <c r="A10728" t="s">
        <v>27</v>
      </c>
      <c r="B10728">
        <v>0</v>
      </c>
      <c r="C10728">
        <v>2</v>
      </c>
      <c r="D10728" t="s">
        <v>10355</v>
      </c>
      <c r="F10728">
        <v>3.18</v>
      </c>
      <c r="G10728">
        <v>2.61</v>
      </c>
      <c r="H10728">
        <v>0.53</v>
      </c>
      <c r="I10728" t="s">
        <v>3191</v>
      </c>
      <c r="J10728" t="s">
        <v>3197</v>
      </c>
    </row>
    <row r="10729" spans="1:10" hidden="1" x14ac:dyDescent="0.2">
      <c r="A10729" t="s">
        <v>27</v>
      </c>
      <c r="B10729">
        <v>0</v>
      </c>
      <c r="C10729">
        <v>1</v>
      </c>
      <c r="D10729" t="s">
        <v>10356</v>
      </c>
      <c r="E10729" t="s">
        <v>10357</v>
      </c>
      <c r="F10729">
        <v>24.45</v>
      </c>
      <c r="G10729">
        <v>21.8</v>
      </c>
      <c r="H10729">
        <v>2.5</v>
      </c>
      <c r="I10729" t="s">
        <v>3191</v>
      </c>
      <c r="J10729" t="s">
        <v>3197</v>
      </c>
    </row>
    <row r="10730" spans="1:10" x14ac:dyDescent="0.2">
      <c r="A10730" t="s">
        <v>27</v>
      </c>
      <c r="B10730">
        <v>0</v>
      </c>
      <c r="C10730">
        <v>2</v>
      </c>
      <c r="D10730" t="s">
        <v>10356</v>
      </c>
      <c r="E10730" t="s">
        <v>10357</v>
      </c>
      <c r="F10730">
        <v>24.38</v>
      </c>
      <c r="G10730">
        <v>21.94</v>
      </c>
      <c r="H10730">
        <v>2.2799999999999998</v>
      </c>
      <c r="I10730" t="s">
        <v>3191</v>
      </c>
      <c r="J10730" t="s">
        <v>3197</v>
      </c>
    </row>
    <row r="10731" spans="1:10" hidden="1" x14ac:dyDescent="0.2">
      <c r="A10731" t="s">
        <v>27</v>
      </c>
      <c r="B10731">
        <v>0</v>
      </c>
      <c r="C10731">
        <v>1</v>
      </c>
      <c r="D10731" t="s">
        <v>10358</v>
      </c>
      <c r="E10731" t="s">
        <v>10359</v>
      </c>
      <c r="F10731">
        <v>6.17</v>
      </c>
      <c r="G10731">
        <v>4.2300000000000004</v>
      </c>
      <c r="H10731">
        <v>0.75</v>
      </c>
      <c r="I10731" t="s">
        <v>3191</v>
      </c>
      <c r="J10731" t="s">
        <v>3197</v>
      </c>
    </row>
    <row r="10732" spans="1:10" x14ac:dyDescent="0.2">
      <c r="A10732" t="s">
        <v>27</v>
      </c>
      <c r="B10732">
        <v>0</v>
      </c>
      <c r="C10732">
        <v>2</v>
      </c>
      <c r="D10732" t="s">
        <v>10358</v>
      </c>
      <c r="E10732" t="s">
        <v>10359</v>
      </c>
      <c r="F10732">
        <v>6.18</v>
      </c>
      <c r="G10732">
        <v>4.2300000000000004</v>
      </c>
      <c r="H10732">
        <v>0.75</v>
      </c>
      <c r="I10732" t="s">
        <v>3191</v>
      </c>
      <c r="J10732" t="s">
        <v>3197</v>
      </c>
    </row>
    <row r="10733" spans="1:10" hidden="1" x14ac:dyDescent="0.2">
      <c r="A10733" t="s">
        <v>27</v>
      </c>
      <c r="B10733">
        <v>0</v>
      </c>
      <c r="C10733">
        <v>1</v>
      </c>
      <c r="D10733" t="s">
        <v>10360</v>
      </c>
      <c r="E10733" t="s">
        <v>10361</v>
      </c>
      <c r="F10733">
        <v>412.89</v>
      </c>
      <c r="G10733">
        <v>369.68</v>
      </c>
      <c r="H10733">
        <v>40.729999999999997</v>
      </c>
      <c r="I10733" t="s">
        <v>3191</v>
      </c>
      <c r="J10733" t="s">
        <v>3197</v>
      </c>
    </row>
    <row r="10734" spans="1:10" x14ac:dyDescent="0.2">
      <c r="A10734" t="s">
        <v>27</v>
      </c>
      <c r="B10734">
        <v>0</v>
      </c>
      <c r="C10734">
        <v>2</v>
      </c>
      <c r="D10734" t="s">
        <v>10360</v>
      </c>
      <c r="E10734" t="s">
        <v>10361</v>
      </c>
      <c r="F10734">
        <v>412.16</v>
      </c>
      <c r="G10734">
        <v>368.26</v>
      </c>
      <c r="H10734">
        <v>40.94</v>
      </c>
      <c r="I10734" t="s">
        <v>3191</v>
      </c>
      <c r="J10734" t="s">
        <v>3197</v>
      </c>
    </row>
    <row r="10735" spans="1:10" hidden="1" x14ac:dyDescent="0.2">
      <c r="A10735" t="s">
        <v>27</v>
      </c>
      <c r="B10735">
        <v>0</v>
      </c>
      <c r="C10735">
        <v>1</v>
      </c>
      <c r="D10735" t="s">
        <v>10362</v>
      </c>
      <c r="F10735">
        <v>20.8</v>
      </c>
      <c r="G10735">
        <v>17.64</v>
      </c>
      <c r="H10735">
        <v>2.7</v>
      </c>
      <c r="I10735" t="s">
        <v>3191</v>
      </c>
      <c r="J10735" t="s">
        <v>3197</v>
      </c>
    </row>
    <row r="10736" spans="1:10" x14ac:dyDescent="0.2">
      <c r="A10736" t="s">
        <v>27</v>
      </c>
      <c r="B10736">
        <v>0</v>
      </c>
      <c r="C10736">
        <v>2</v>
      </c>
      <c r="D10736" t="s">
        <v>10362</v>
      </c>
      <c r="F10736">
        <v>20.440000000000001</v>
      </c>
      <c r="G10736">
        <v>17.579999999999998</v>
      </c>
      <c r="H10736">
        <v>2.57</v>
      </c>
      <c r="I10736" t="s">
        <v>3191</v>
      </c>
      <c r="J10736" t="s">
        <v>3197</v>
      </c>
    </row>
    <row r="10737" spans="1:10" hidden="1" x14ac:dyDescent="0.2">
      <c r="A10737" t="s">
        <v>27</v>
      </c>
      <c r="B10737">
        <v>0</v>
      </c>
      <c r="C10737">
        <v>1</v>
      </c>
      <c r="D10737" t="s">
        <v>10363</v>
      </c>
      <c r="F10737">
        <v>2001.63</v>
      </c>
      <c r="G10737">
        <v>1728.8</v>
      </c>
      <c r="H10737">
        <v>252.54</v>
      </c>
      <c r="I10737" t="s">
        <v>3191</v>
      </c>
      <c r="J10737" t="s">
        <v>3197</v>
      </c>
    </row>
    <row r="10738" spans="1:10" x14ac:dyDescent="0.2">
      <c r="A10738" t="s">
        <v>27</v>
      </c>
      <c r="B10738">
        <v>0</v>
      </c>
      <c r="C10738">
        <v>2</v>
      </c>
      <c r="D10738" t="s">
        <v>10363</v>
      </c>
      <c r="F10738">
        <v>2010.92</v>
      </c>
      <c r="G10738">
        <v>1741.86</v>
      </c>
      <c r="H10738">
        <v>249.75</v>
      </c>
      <c r="I10738" t="s">
        <v>3191</v>
      </c>
      <c r="J10738" t="s">
        <v>3197</v>
      </c>
    </row>
    <row r="10739" spans="1:10" hidden="1" x14ac:dyDescent="0.2">
      <c r="A10739" t="s">
        <v>27</v>
      </c>
      <c r="B10739">
        <v>0</v>
      </c>
      <c r="C10739">
        <v>1</v>
      </c>
      <c r="D10739" t="s">
        <v>10364</v>
      </c>
      <c r="F10739">
        <v>8.64</v>
      </c>
      <c r="G10739">
        <v>7.46</v>
      </c>
      <c r="H10739">
        <v>1.05</v>
      </c>
      <c r="I10739" t="s">
        <v>3191</v>
      </c>
      <c r="J10739" t="s">
        <v>31</v>
      </c>
    </row>
    <row r="10740" spans="1:10" x14ac:dyDescent="0.2">
      <c r="A10740" t="s">
        <v>27</v>
      </c>
      <c r="B10740">
        <v>0</v>
      </c>
      <c r="C10740">
        <v>2</v>
      </c>
      <c r="D10740" t="s">
        <v>10364</v>
      </c>
      <c r="F10740">
        <v>8.6999999999999993</v>
      </c>
      <c r="G10740">
        <v>7.49</v>
      </c>
      <c r="H10740">
        <v>1.08</v>
      </c>
      <c r="I10740" t="s">
        <v>3191</v>
      </c>
      <c r="J10740" t="s">
        <v>31</v>
      </c>
    </row>
    <row r="10741" spans="1:10" hidden="1" x14ac:dyDescent="0.2">
      <c r="A10741" t="s">
        <v>27</v>
      </c>
      <c r="B10741">
        <v>0</v>
      </c>
      <c r="C10741">
        <v>1</v>
      </c>
      <c r="D10741" t="s">
        <v>10365</v>
      </c>
      <c r="F10741">
        <v>57.71</v>
      </c>
      <c r="G10741">
        <v>53.42</v>
      </c>
      <c r="H10741">
        <v>4.0599999999999996</v>
      </c>
      <c r="I10741" t="s">
        <v>3191</v>
      </c>
      <c r="J10741" t="s">
        <v>3197</v>
      </c>
    </row>
    <row r="10742" spans="1:10" x14ac:dyDescent="0.2">
      <c r="A10742" t="s">
        <v>27</v>
      </c>
      <c r="B10742">
        <v>0</v>
      </c>
      <c r="C10742">
        <v>2</v>
      </c>
      <c r="D10742" t="s">
        <v>10365</v>
      </c>
      <c r="F10742">
        <v>57.78</v>
      </c>
      <c r="G10742">
        <v>53.16</v>
      </c>
      <c r="H10742">
        <v>4.2699999999999996</v>
      </c>
      <c r="I10742" t="s">
        <v>3191</v>
      </c>
      <c r="J10742" t="s">
        <v>3197</v>
      </c>
    </row>
    <row r="10743" spans="1:10" hidden="1" x14ac:dyDescent="0.2">
      <c r="A10743" t="s">
        <v>27</v>
      </c>
      <c r="B10743">
        <v>0</v>
      </c>
      <c r="C10743">
        <v>1</v>
      </c>
      <c r="D10743" t="s">
        <v>10366</v>
      </c>
      <c r="F10743">
        <v>39.909999999999997</v>
      </c>
      <c r="G10743">
        <v>37.380000000000003</v>
      </c>
      <c r="H10743">
        <v>1.91</v>
      </c>
      <c r="I10743" t="s">
        <v>3191</v>
      </c>
      <c r="J10743" t="s">
        <v>31</v>
      </c>
    </row>
    <row r="10744" spans="1:10" x14ac:dyDescent="0.2">
      <c r="A10744" t="s">
        <v>27</v>
      </c>
      <c r="B10744">
        <v>0</v>
      </c>
      <c r="C10744">
        <v>2</v>
      </c>
      <c r="D10744" t="s">
        <v>10366</v>
      </c>
      <c r="F10744">
        <v>39.81</v>
      </c>
      <c r="G10744">
        <v>37.479999999999997</v>
      </c>
      <c r="H10744">
        <v>1.72</v>
      </c>
      <c r="I10744" t="s">
        <v>3191</v>
      </c>
      <c r="J10744" t="s">
        <v>31</v>
      </c>
    </row>
    <row r="10745" spans="1:10" hidden="1" x14ac:dyDescent="0.2">
      <c r="A10745" t="s">
        <v>27</v>
      </c>
      <c r="B10745">
        <v>0</v>
      </c>
      <c r="C10745">
        <v>1</v>
      </c>
      <c r="D10745" t="s">
        <v>10367</v>
      </c>
      <c r="E10745" t="s">
        <v>10361</v>
      </c>
      <c r="F10745">
        <v>143.18</v>
      </c>
      <c r="G10745">
        <v>124.91</v>
      </c>
      <c r="H10745">
        <v>17.11</v>
      </c>
      <c r="I10745" t="s">
        <v>3191</v>
      </c>
      <c r="J10745" t="s">
        <v>3197</v>
      </c>
    </row>
    <row r="10746" spans="1:10" x14ac:dyDescent="0.2">
      <c r="A10746" t="s">
        <v>27</v>
      </c>
      <c r="B10746">
        <v>0</v>
      </c>
      <c r="C10746">
        <v>2</v>
      </c>
      <c r="D10746" t="s">
        <v>10367</v>
      </c>
      <c r="E10746" t="s">
        <v>10361</v>
      </c>
      <c r="F10746">
        <v>143.27000000000001</v>
      </c>
      <c r="G10746">
        <v>125.08</v>
      </c>
      <c r="H10746">
        <v>16.87</v>
      </c>
      <c r="I10746" t="s">
        <v>3191</v>
      </c>
      <c r="J10746" t="s">
        <v>3197</v>
      </c>
    </row>
    <row r="10747" spans="1:10" hidden="1" x14ac:dyDescent="0.2">
      <c r="A10747" t="s">
        <v>27</v>
      </c>
      <c r="B10747">
        <v>0</v>
      </c>
      <c r="C10747">
        <v>1</v>
      </c>
      <c r="D10747" t="s">
        <v>10368</v>
      </c>
      <c r="F10747">
        <v>141.82</v>
      </c>
      <c r="G10747">
        <v>126.37</v>
      </c>
      <c r="H10747">
        <v>11.76</v>
      </c>
      <c r="I10747" t="s">
        <v>3191</v>
      </c>
      <c r="J10747" t="s">
        <v>3197</v>
      </c>
    </row>
    <row r="10748" spans="1:10" x14ac:dyDescent="0.2">
      <c r="A10748" t="s">
        <v>27</v>
      </c>
      <c r="B10748">
        <v>0</v>
      </c>
      <c r="C10748">
        <v>2</v>
      </c>
      <c r="D10748" t="s">
        <v>10368</v>
      </c>
      <c r="F10748">
        <v>140.74</v>
      </c>
      <c r="G10748">
        <v>125.67</v>
      </c>
      <c r="H10748">
        <v>11.89</v>
      </c>
      <c r="I10748" t="s">
        <v>3191</v>
      </c>
      <c r="J10748" t="s">
        <v>3197</v>
      </c>
    </row>
    <row r="10749" spans="1:10" hidden="1" x14ac:dyDescent="0.2">
      <c r="A10749" t="s">
        <v>27</v>
      </c>
      <c r="B10749">
        <v>0</v>
      </c>
      <c r="C10749">
        <v>1</v>
      </c>
      <c r="D10749" t="s">
        <v>10369</v>
      </c>
      <c r="E10749" t="s">
        <v>10361</v>
      </c>
      <c r="F10749">
        <v>765.63</v>
      </c>
      <c r="G10749">
        <v>690.97</v>
      </c>
      <c r="H10749">
        <v>69.37</v>
      </c>
      <c r="I10749" t="s">
        <v>3191</v>
      </c>
      <c r="J10749" t="s">
        <v>3197</v>
      </c>
    </row>
    <row r="10750" spans="1:10" x14ac:dyDescent="0.2">
      <c r="A10750" t="s">
        <v>27</v>
      </c>
      <c r="B10750">
        <v>0</v>
      </c>
      <c r="C10750">
        <v>2</v>
      </c>
      <c r="D10750" t="s">
        <v>10369</v>
      </c>
      <c r="E10750" t="s">
        <v>10361</v>
      </c>
      <c r="F10750">
        <v>762.89</v>
      </c>
      <c r="G10750">
        <v>687.37</v>
      </c>
      <c r="H10750">
        <v>69.92</v>
      </c>
      <c r="I10750" t="s">
        <v>3191</v>
      </c>
      <c r="J10750" t="s">
        <v>3197</v>
      </c>
    </row>
    <row r="10751" spans="1:10" hidden="1" x14ac:dyDescent="0.2">
      <c r="A10751" t="s">
        <v>27</v>
      </c>
      <c r="B10751">
        <v>0</v>
      </c>
      <c r="C10751">
        <v>1</v>
      </c>
      <c r="D10751" t="s">
        <v>10370</v>
      </c>
      <c r="E10751" t="s">
        <v>3713</v>
      </c>
      <c r="F10751">
        <v>15.55</v>
      </c>
      <c r="G10751">
        <v>13.23</v>
      </c>
      <c r="H10751">
        <v>2</v>
      </c>
      <c r="I10751" t="s">
        <v>3191</v>
      </c>
      <c r="J10751" t="s">
        <v>3197</v>
      </c>
    </row>
    <row r="10752" spans="1:10" x14ac:dyDescent="0.2">
      <c r="A10752" t="s">
        <v>27</v>
      </c>
      <c r="B10752">
        <v>0</v>
      </c>
      <c r="C10752">
        <v>2</v>
      </c>
      <c r="D10752" t="s">
        <v>10370</v>
      </c>
      <c r="E10752" t="s">
        <v>3713</v>
      </c>
      <c r="F10752">
        <v>15.39</v>
      </c>
      <c r="G10752">
        <v>13.02</v>
      </c>
      <c r="H10752">
        <v>2.0499999999999998</v>
      </c>
      <c r="I10752" t="s">
        <v>3191</v>
      </c>
      <c r="J10752" t="s">
        <v>3197</v>
      </c>
    </row>
    <row r="10753" spans="1:10" hidden="1" x14ac:dyDescent="0.2">
      <c r="A10753" t="s">
        <v>27</v>
      </c>
      <c r="B10753">
        <v>0</v>
      </c>
      <c r="C10753">
        <v>1</v>
      </c>
      <c r="D10753" t="s">
        <v>10371</v>
      </c>
      <c r="F10753">
        <v>9.1199999999999992</v>
      </c>
      <c r="G10753">
        <v>7.52</v>
      </c>
      <c r="H10753">
        <v>1.42</v>
      </c>
      <c r="I10753" t="s">
        <v>3191</v>
      </c>
      <c r="J10753" t="s">
        <v>3197</v>
      </c>
    </row>
    <row r="10754" spans="1:10" x14ac:dyDescent="0.2">
      <c r="A10754" t="s">
        <v>27</v>
      </c>
      <c r="B10754">
        <v>0</v>
      </c>
      <c r="C10754">
        <v>2</v>
      </c>
      <c r="D10754" t="s">
        <v>10371</v>
      </c>
      <c r="F10754">
        <v>9.18</v>
      </c>
      <c r="G10754">
        <v>7.67</v>
      </c>
      <c r="H10754">
        <v>1.35</v>
      </c>
      <c r="I10754" t="s">
        <v>3191</v>
      </c>
      <c r="J10754" t="s">
        <v>3197</v>
      </c>
    </row>
    <row r="10755" spans="1:10" hidden="1" x14ac:dyDescent="0.2">
      <c r="A10755" t="s">
        <v>27</v>
      </c>
      <c r="B10755">
        <v>0</v>
      </c>
      <c r="C10755">
        <v>1</v>
      </c>
      <c r="D10755" t="s">
        <v>10372</v>
      </c>
      <c r="E10755" t="s">
        <v>3713</v>
      </c>
      <c r="F10755">
        <v>12.04</v>
      </c>
      <c r="G10755">
        <v>10.3</v>
      </c>
      <c r="H10755">
        <v>1.58</v>
      </c>
      <c r="I10755" t="s">
        <v>3191</v>
      </c>
      <c r="J10755" t="s">
        <v>3197</v>
      </c>
    </row>
    <row r="10756" spans="1:10" x14ac:dyDescent="0.2">
      <c r="A10756" t="s">
        <v>27</v>
      </c>
      <c r="B10756">
        <v>0</v>
      </c>
      <c r="C10756">
        <v>2</v>
      </c>
      <c r="D10756" t="s">
        <v>10372</v>
      </c>
      <c r="E10756" t="s">
        <v>3713</v>
      </c>
      <c r="F10756">
        <v>12.16</v>
      </c>
      <c r="G10756">
        <v>10.38</v>
      </c>
      <c r="H10756">
        <v>1.58</v>
      </c>
      <c r="I10756" t="s">
        <v>3191</v>
      </c>
      <c r="J10756" t="s">
        <v>3197</v>
      </c>
    </row>
    <row r="10757" spans="1:10" hidden="1" x14ac:dyDescent="0.2">
      <c r="A10757" t="s">
        <v>27</v>
      </c>
      <c r="B10757">
        <v>0</v>
      </c>
      <c r="C10757">
        <v>1</v>
      </c>
      <c r="D10757" t="s">
        <v>10373</v>
      </c>
      <c r="E10757" t="s">
        <v>10361</v>
      </c>
      <c r="F10757">
        <v>274.36</v>
      </c>
      <c r="G10757">
        <v>245.72</v>
      </c>
      <c r="H10757">
        <v>27.06</v>
      </c>
      <c r="I10757" t="s">
        <v>3191</v>
      </c>
      <c r="J10757" t="s">
        <v>3197</v>
      </c>
    </row>
    <row r="10758" spans="1:10" x14ac:dyDescent="0.2">
      <c r="A10758" t="s">
        <v>27</v>
      </c>
      <c r="B10758">
        <v>0</v>
      </c>
      <c r="C10758">
        <v>2</v>
      </c>
      <c r="D10758" t="s">
        <v>10373</v>
      </c>
      <c r="E10758" t="s">
        <v>10361</v>
      </c>
      <c r="F10758">
        <v>273.32</v>
      </c>
      <c r="G10758">
        <v>245.17</v>
      </c>
      <c r="H10758">
        <v>26.72</v>
      </c>
      <c r="I10758" t="s">
        <v>3191</v>
      </c>
      <c r="J10758" t="s">
        <v>3197</v>
      </c>
    </row>
    <row r="10759" spans="1:10" hidden="1" x14ac:dyDescent="0.2">
      <c r="A10759" t="s">
        <v>27</v>
      </c>
      <c r="B10759">
        <v>0</v>
      </c>
      <c r="C10759">
        <v>1</v>
      </c>
      <c r="D10759" t="s">
        <v>10374</v>
      </c>
      <c r="E10759" t="s">
        <v>10361</v>
      </c>
      <c r="F10759">
        <v>961.01</v>
      </c>
      <c r="G10759">
        <v>858.42</v>
      </c>
      <c r="H10759">
        <v>97.61</v>
      </c>
      <c r="I10759" t="s">
        <v>3191</v>
      </c>
      <c r="J10759" t="s">
        <v>3197</v>
      </c>
    </row>
    <row r="10760" spans="1:10" x14ac:dyDescent="0.2">
      <c r="A10760" t="s">
        <v>27</v>
      </c>
      <c r="B10760">
        <v>0</v>
      </c>
      <c r="C10760">
        <v>2</v>
      </c>
      <c r="D10760" t="s">
        <v>10374</v>
      </c>
      <c r="E10760" t="s">
        <v>10361</v>
      </c>
      <c r="F10760">
        <v>958.51</v>
      </c>
      <c r="G10760">
        <v>855.8</v>
      </c>
      <c r="H10760">
        <v>96.55</v>
      </c>
      <c r="I10760" t="s">
        <v>3191</v>
      </c>
      <c r="J10760" t="s">
        <v>3197</v>
      </c>
    </row>
    <row r="10761" spans="1:10" hidden="1" x14ac:dyDescent="0.2">
      <c r="A10761" t="s">
        <v>27</v>
      </c>
      <c r="B10761">
        <v>0</v>
      </c>
      <c r="C10761">
        <v>1</v>
      </c>
      <c r="D10761" t="s">
        <v>10375</v>
      </c>
      <c r="E10761" t="s">
        <v>3713</v>
      </c>
      <c r="F10761">
        <v>242.32</v>
      </c>
      <c r="G10761">
        <v>222.96</v>
      </c>
      <c r="H10761">
        <v>18.670000000000002</v>
      </c>
      <c r="I10761" t="s">
        <v>3191</v>
      </c>
      <c r="J10761" t="s">
        <v>3197</v>
      </c>
    </row>
    <row r="10762" spans="1:10" x14ac:dyDescent="0.2">
      <c r="A10762" t="s">
        <v>27</v>
      </c>
      <c r="B10762">
        <v>0</v>
      </c>
      <c r="C10762">
        <v>2</v>
      </c>
      <c r="D10762" t="s">
        <v>10375</v>
      </c>
      <c r="E10762" t="s">
        <v>3713</v>
      </c>
      <c r="F10762">
        <v>242.23</v>
      </c>
      <c r="G10762">
        <v>223.48</v>
      </c>
      <c r="H10762">
        <v>18.12</v>
      </c>
      <c r="I10762" t="s">
        <v>3191</v>
      </c>
      <c r="J10762" t="s">
        <v>3197</v>
      </c>
    </row>
    <row r="10763" spans="1:10" hidden="1" x14ac:dyDescent="0.2">
      <c r="A10763" t="s">
        <v>27</v>
      </c>
      <c r="B10763">
        <v>0</v>
      </c>
      <c r="C10763">
        <v>1</v>
      </c>
      <c r="D10763" t="s">
        <v>10376</v>
      </c>
      <c r="F10763">
        <v>639.69000000000005</v>
      </c>
      <c r="G10763">
        <v>577.52</v>
      </c>
      <c r="H10763">
        <v>56.88</v>
      </c>
      <c r="I10763" t="s">
        <v>3191</v>
      </c>
      <c r="J10763" t="s">
        <v>3197</v>
      </c>
    </row>
    <row r="10764" spans="1:10" x14ac:dyDescent="0.2">
      <c r="A10764" t="s">
        <v>27</v>
      </c>
      <c r="B10764">
        <v>0</v>
      </c>
      <c r="C10764">
        <v>2</v>
      </c>
      <c r="D10764" t="s">
        <v>10376</v>
      </c>
      <c r="F10764">
        <v>639.02</v>
      </c>
      <c r="G10764">
        <v>577.53</v>
      </c>
      <c r="H10764">
        <v>56.28</v>
      </c>
      <c r="I10764" t="s">
        <v>3191</v>
      </c>
      <c r="J10764" t="s">
        <v>3197</v>
      </c>
    </row>
    <row r="10765" spans="1:10" hidden="1" x14ac:dyDescent="0.2">
      <c r="A10765" t="s">
        <v>27</v>
      </c>
      <c r="B10765">
        <v>0</v>
      </c>
      <c r="C10765">
        <v>1</v>
      </c>
      <c r="D10765" t="s">
        <v>10377</v>
      </c>
      <c r="F10765">
        <v>409.63</v>
      </c>
      <c r="G10765">
        <v>362.69</v>
      </c>
      <c r="H10765">
        <v>43.66</v>
      </c>
      <c r="I10765" t="s">
        <v>3191</v>
      </c>
      <c r="J10765" t="s">
        <v>3197</v>
      </c>
    </row>
    <row r="10766" spans="1:10" x14ac:dyDescent="0.2">
      <c r="A10766" t="s">
        <v>27</v>
      </c>
      <c r="B10766">
        <v>0</v>
      </c>
      <c r="C10766">
        <v>2</v>
      </c>
      <c r="D10766" t="s">
        <v>10377</v>
      </c>
      <c r="F10766">
        <v>407.62</v>
      </c>
      <c r="G10766">
        <v>360.76</v>
      </c>
      <c r="H10766">
        <v>43.99</v>
      </c>
      <c r="I10766" t="s">
        <v>3191</v>
      </c>
      <c r="J10766" t="s">
        <v>3197</v>
      </c>
    </row>
    <row r="10767" spans="1:10" hidden="1" x14ac:dyDescent="0.2">
      <c r="A10767" t="s">
        <v>27</v>
      </c>
      <c r="B10767">
        <v>0</v>
      </c>
      <c r="C10767">
        <v>1</v>
      </c>
      <c r="D10767" t="s">
        <v>10378</v>
      </c>
      <c r="E10767" t="s">
        <v>10361</v>
      </c>
      <c r="F10767">
        <v>896.79</v>
      </c>
      <c r="G10767">
        <v>802.13</v>
      </c>
      <c r="H10767">
        <v>89.64</v>
      </c>
      <c r="I10767" t="s">
        <v>3191</v>
      </c>
      <c r="J10767" t="s">
        <v>3197</v>
      </c>
    </row>
    <row r="10768" spans="1:10" x14ac:dyDescent="0.2">
      <c r="A10768" t="s">
        <v>27</v>
      </c>
      <c r="B10768">
        <v>0</v>
      </c>
      <c r="C10768">
        <v>2</v>
      </c>
      <c r="D10768" t="s">
        <v>10378</v>
      </c>
      <c r="E10768" t="s">
        <v>10361</v>
      </c>
      <c r="F10768">
        <v>894.92</v>
      </c>
      <c r="G10768">
        <v>800.78</v>
      </c>
      <c r="H10768">
        <v>89.41</v>
      </c>
      <c r="I10768" t="s">
        <v>3191</v>
      </c>
      <c r="J10768" t="s">
        <v>3197</v>
      </c>
    </row>
    <row r="10769" spans="1:10" hidden="1" x14ac:dyDescent="0.2">
      <c r="A10769" t="s">
        <v>27</v>
      </c>
      <c r="B10769">
        <v>0</v>
      </c>
      <c r="C10769">
        <v>1</v>
      </c>
      <c r="D10769" t="s">
        <v>10379</v>
      </c>
      <c r="E10769" t="s">
        <v>10380</v>
      </c>
      <c r="F10769">
        <v>4.4000000000000004</v>
      </c>
      <c r="G10769">
        <v>3.55</v>
      </c>
      <c r="H10769">
        <v>0.7</v>
      </c>
      <c r="I10769" t="s">
        <v>3191</v>
      </c>
      <c r="J10769" t="s">
        <v>3197</v>
      </c>
    </row>
    <row r="10770" spans="1:10" x14ac:dyDescent="0.2">
      <c r="A10770" t="s">
        <v>27</v>
      </c>
      <c r="B10770">
        <v>0</v>
      </c>
      <c r="C10770">
        <v>2</v>
      </c>
      <c r="D10770" t="s">
        <v>10379</v>
      </c>
      <c r="E10770" t="s">
        <v>10380</v>
      </c>
      <c r="F10770">
        <v>4.3499999999999996</v>
      </c>
      <c r="G10770">
        <v>3.59</v>
      </c>
      <c r="H10770">
        <v>0.66</v>
      </c>
      <c r="I10770" t="s">
        <v>3191</v>
      </c>
      <c r="J10770" t="s">
        <v>3197</v>
      </c>
    </row>
    <row r="10771" spans="1:10" hidden="1" x14ac:dyDescent="0.2">
      <c r="A10771" t="s">
        <v>27</v>
      </c>
      <c r="B10771">
        <v>0</v>
      </c>
      <c r="C10771">
        <v>1</v>
      </c>
      <c r="D10771" t="s">
        <v>10381</v>
      </c>
      <c r="F10771">
        <v>10.47</v>
      </c>
      <c r="G10771">
        <v>8.76</v>
      </c>
      <c r="H10771">
        <v>1.47</v>
      </c>
      <c r="I10771" t="s">
        <v>3191</v>
      </c>
      <c r="J10771" t="s">
        <v>3197</v>
      </c>
    </row>
    <row r="10772" spans="1:10" x14ac:dyDescent="0.2">
      <c r="A10772" t="s">
        <v>27</v>
      </c>
      <c r="B10772">
        <v>0</v>
      </c>
      <c r="C10772">
        <v>2</v>
      </c>
      <c r="D10772" t="s">
        <v>10381</v>
      </c>
      <c r="F10772">
        <v>10.43</v>
      </c>
      <c r="G10772">
        <v>8.75</v>
      </c>
      <c r="H10772">
        <v>1.42</v>
      </c>
      <c r="I10772" t="s">
        <v>3191</v>
      </c>
      <c r="J10772" t="s">
        <v>3197</v>
      </c>
    </row>
    <row r="10773" spans="1:10" hidden="1" x14ac:dyDescent="0.2">
      <c r="A10773" t="s">
        <v>27</v>
      </c>
      <c r="B10773">
        <v>0</v>
      </c>
      <c r="C10773">
        <v>1</v>
      </c>
      <c r="D10773" t="s">
        <v>10382</v>
      </c>
      <c r="E10773" t="s">
        <v>10383</v>
      </c>
      <c r="F10773">
        <v>134.38999999999999</v>
      </c>
      <c r="G10773">
        <v>119.22</v>
      </c>
      <c r="H10773">
        <v>14.21</v>
      </c>
      <c r="I10773" t="s">
        <v>3191</v>
      </c>
      <c r="J10773" t="s">
        <v>3197</v>
      </c>
    </row>
    <row r="10774" spans="1:10" x14ac:dyDescent="0.2">
      <c r="A10774" t="s">
        <v>27</v>
      </c>
      <c r="B10774">
        <v>0</v>
      </c>
      <c r="C10774">
        <v>2</v>
      </c>
      <c r="D10774" t="s">
        <v>10382</v>
      </c>
      <c r="E10774" t="s">
        <v>10383</v>
      </c>
      <c r="F10774">
        <v>135.88</v>
      </c>
      <c r="G10774">
        <v>119.81</v>
      </c>
      <c r="H10774">
        <v>13.88</v>
      </c>
      <c r="I10774" t="s">
        <v>3191</v>
      </c>
      <c r="J10774" t="s">
        <v>3197</v>
      </c>
    </row>
    <row r="10775" spans="1:10" hidden="1" x14ac:dyDescent="0.2">
      <c r="A10775" t="s">
        <v>27</v>
      </c>
      <c r="B10775">
        <v>0</v>
      </c>
      <c r="C10775">
        <v>1</v>
      </c>
      <c r="D10775" t="s">
        <v>10384</v>
      </c>
      <c r="E10775" t="s">
        <v>10361</v>
      </c>
      <c r="F10775">
        <v>32.29</v>
      </c>
      <c r="G10775">
        <v>27.86</v>
      </c>
      <c r="H10775">
        <v>3.93</v>
      </c>
      <c r="I10775" t="s">
        <v>3191</v>
      </c>
      <c r="J10775" t="s">
        <v>3197</v>
      </c>
    </row>
    <row r="10776" spans="1:10" x14ac:dyDescent="0.2">
      <c r="A10776" t="s">
        <v>27</v>
      </c>
      <c r="B10776">
        <v>0</v>
      </c>
      <c r="C10776">
        <v>2</v>
      </c>
      <c r="D10776" t="s">
        <v>10384</v>
      </c>
      <c r="E10776" t="s">
        <v>10361</v>
      </c>
      <c r="F10776">
        <v>33.29</v>
      </c>
      <c r="G10776">
        <v>28.1</v>
      </c>
      <c r="H10776">
        <v>3.63</v>
      </c>
      <c r="I10776" t="s">
        <v>3191</v>
      </c>
      <c r="J10776" t="s">
        <v>3197</v>
      </c>
    </row>
    <row r="10777" spans="1:10" hidden="1" x14ac:dyDescent="0.2">
      <c r="A10777" t="s">
        <v>27</v>
      </c>
      <c r="B10777">
        <v>0</v>
      </c>
      <c r="C10777">
        <v>1</v>
      </c>
      <c r="D10777" t="s">
        <v>10385</v>
      </c>
      <c r="E10777" t="s">
        <v>10386</v>
      </c>
      <c r="F10777">
        <v>446.53</v>
      </c>
      <c r="G10777">
        <v>401.97</v>
      </c>
      <c r="H10777">
        <v>42.66</v>
      </c>
      <c r="I10777" t="s">
        <v>3191</v>
      </c>
      <c r="J10777" t="s">
        <v>3197</v>
      </c>
    </row>
    <row r="10778" spans="1:10" x14ac:dyDescent="0.2">
      <c r="A10778" t="s">
        <v>27</v>
      </c>
      <c r="B10778">
        <v>0</v>
      </c>
      <c r="C10778">
        <v>2</v>
      </c>
      <c r="D10778" t="s">
        <v>10385</v>
      </c>
      <c r="E10778" t="s">
        <v>10386</v>
      </c>
      <c r="F10778">
        <v>464.31</v>
      </c>
      <c r="G10778">
        <v>418.46</v>
      </c>
      <c r="H10778">
        <v>44.02</v>
      </c>
      <c r="I10778" t="s">
        <v>3191</v>
      </c>
      <c r="J10778" t="s">
        <v>3197</v>
      </c>
    </row>
    <row r="10779" spans="1:10" hidden="1" x14ac:dyDescent="0.2">
      <c r="A10779" t="s">
        <v>27</v>
      </c>
      <c r="B10779">
        <v>0</v>
      </c>
      <c r="C10779">
        <v>1</v>
      </c>
      <c r="D10779" t="s">
        <v>10387</v>
      </c>
      <c r="E10779" t="s">
        <v>299</v>
      </c>
      <c r="F10779">
        <v>50.65</v>
      </c>
      <c r="G10779">
        <v>47.23</v>
      </c>
      <c r="H10779">
        <v>3.24</v>
      </c>
      <c r="I10779" t="s">
        <v>3191</v>
      </c>
      <c r="J10779" t="s">
        <v>3197</v>
      </c>
    </row>
    <row r="10780" spans="1:10" x14ac:dyDescent="0.2">
      <c r="A10780" t="s">
        <v>27</v>
      </c>
      <c r="B10780">
        <v>0</v>
      </c>
      <c r="C10780">
        <v>2</v>
      </c>
      <c r="D10780" t="s">
        <v>10387</v>
      </c>
      <c r="E10780" t="s">
        <v>299</v>
      </c>
      <c r="F10780">
        <v>51.01</v>
      </c>
      <c r="G10780">
        <v>46.94</v>
      </c>
      <c r="H10780">
        <v>3.55</v>
      </c>
      <c r="I10780" t="s">
        <v>3191</v>
      </c>
      <c r="J10780" t="s">
        <v>3197</v>
      </c>
    </row>
    <row r="10781" spans="1:10" hidden="1" x14ac:dyDescent="0.2">
      <c r="A10781" t="s">
        <v>27</v>
      </c>
      <c r="B10781">
        <v>0</v>
      </c>
      <c r="C10781">
        <v>1</v>
      </c>
      <c r="D10781" t="s">
        <v>10388</v>
      </c>
      <c r="E10781" t="s">
        <v>10389</v>
      </c>
      <c r="F10781">
        <v>60.47</v>
      </c>
      <c r="G10781">
        <v>54.42</v>
      </c>
      <c r="H10781">
        <v>5.61</v>
      </c>
      <c r="I10781" t="s">
        <v>3191</v>
      </c>
      <c r="J10781" t="s">
        <v>3197</v>
      </c>
    </row>
    <row r="10782" spans="1:10" x14ac:dyDescent="0.2">
      <c r="A10782" t="s">
        <v>27</v>
      </c>
      <c r="B10782">
        <v>0</v>
      </c>
      <c r="C10782">
        <v>2</v>
      </c>
      <c r="D10782" t="s">
        <v>10388</v>
      </c>
      <c r="E10782" t="s">
        <v>10389</v>
      </c>
      <c r="F10782">
        <v>60.69</v>
      </c>
      <c r="G10782">
        <v>54.54</v>
      </c>
      <c r="H10782">
        <v>5.55</v>
      </c>
      <c r="I10782" t="s">
        <v>3191</v>
      </c>
      <c r="J10782" t="s">
        <v>3197</v>
      </c>
    </row>
    <row r="10783" spans="1:10" hidden="1" x14ac:dyDescent="0.2">
      <c r="A10783" t="s">
        <v>27</v>
      </c>
      <c r="B10783">
        <v>0</v>
      </c>
      <c r="C10783">
        <v>1</v>
      </c>
      <c r="D10783" t="s">
        <v>10390</v>
      </c>
      <c r="E10783" t="s">
        <v>10389</v>
      </c>
      <c r="F10783">
        <v>12.63</v>
      </c>
      <c r="G10783">
        <v>10.58</v>
      </c>
      <c r="H10783">
        <v>1.75</v>
      </c>
      <c r="I10783" t="s">
        <v>3191</v>
      </c>
      <c r="J10783" t="s">
        <v>3197</v>
      </c>
    </row>
    <row r="10784" spans="1:10" x14ac:dyDescent="0.2">
      <c r="A10784" t="s">
        <v>27</v>
      </c>
      <c r="B10784">
        <v>0</v>
      </c>
      <c r="C10784">
        <v>2</v>
      </c>
      <c r="D10784" t="s">
        <v>10390</v>
      </c>
      <c r="E10784" t="s">
        <v>10389</v>
      </c>
      <c r="F10784">
        <v>12.59</v>
      </c>
      <c r="G10784">
        <v>10.59</v>
      </c>
      <c r="H10784">
        <v>1.73</v>
      </c>
      <c r="I10784" t="s">
        <v>3191</v>
      </c>
      <c r="J10784" t="s">
        <v>3197</v>
      </c>
    </row>
    <row r="10785" spans="1:10" hidden="1" x14ac:dyDescent="0.2">
      <c r="A10785" t="s">
        <v>27</v>
      </c>
      <c r="B10785">
        <v>0</v>
      </c>
      <c r="C10785">
        <v>1</v>
      </c>
      <c r="D10785" t="s">
        <v>10391</v>
      </c>
      <c r="F10785">
        <v>584.75</v>
      </c>
      <c r="G10785">
        <v>519.46</v>
      </c>
      <c r="H10785">
        <v>61.46</v>
      </c>
      <c r="I10785" t="s">
        <v>3191</v>
      </c>
      <c r="J10785" t="s">
        <v>3197</v>
      </c>
    </row>
    <row r="10786" spans="1:10" x14ac:dyDescent="0.2">
      <c r="A10786" t="s">
        <v>27</v>
      </c>
      <c r="B10786">
        <v>0</v>
      </c>
      <c r="C10786">
        <v>2</v>
      </c>
      <c r="D10786" t="s">
        <v>10391</v>
      </c>
      <c r="F10786">
        <v>567.79</v>
      </c>
      <c r="G10786">
        <v>504.05</v>
      </c>
      <c r="H10786">
        <v>60.08</v>
      </c>
      <c r="I10786" t="s">
        <v>3191</v>
      </c>
      <c r="J10786" t="s">
        <v>3197</v>
      </c>
    </row>
    <row r="10787" spans="1:10" hidden="1" x14ac:dyDescent="0.2">
      <c r="A10787" t="s">
        <v>27</v>
      </c>
      <c r="B10787">
        <v>0</v>
      </c>
      <c r="C10787">
        <v>1</v>
      </c>
      <c r="D10787" t="s">
        <v>10392</v>
      </c>
      <c r="E10787" t="s">
        <v>10361</v>
      </c>
      <c r="F10787">
        <v>164.31</v>
      </c>
      <c r="G10787">
        <v>147.41999999999999</v>
      </c>
      <c r="H10787">
        <v>15.72</v>
      </c>
      <c r="I10787" t="s">
        <v>3191</v>
      </c>
      <c r="J10787" t="s">
        <v>3197</v>
      </c>
    </row>
    <row r="10788" spans="1:10" x14ac:dyDescent="0.2">
      <c r="A10788" t="s">
        <v>27</v>
      </c>
      <c r="B10788">
        <v>0</v>
      </c>
      <c r="C10788">
        <v>2</v>
      </c>
      <c r="D10788" t="s">
        <v>10392</v>
      </c>
      <c r="E10788" t="s">
        <v>10361</v>
      </c>
      <c r="F10788">
        <v>152.69</v>
      </c>
      <c r="G10788">
        <v>137.38</v>
      </c>
      <c r="H10788">
        <v>14.44</v>
      </c>
      <c r="I10788" t="s">
        <v>3191</v>
      </c>
      <c r="J10788" t="s">
        <v>3197</v>
      </c>
    </row>
    <row r="10789" spans="1:10" hidden="1" x14ac:dyDescent="0.2">
      <c r="A10789" t="s">
        <v>27</v>
      </c>
      <c r="B10789">
        <v>0</v>
      </c>
      <c r="C10789">
        <v>1</v>
      </c>
      <c r="D10789" t="s">
        <v>10393</v>
      </c>
      <c r="E10789" t="s">
        <v>3713</v>
      </c>
      <c r="F10789">
        <v>48.17</v>
      </c>
      <c r="G10789">
        <v>42.97</v>
      </c>
      <c r="H10789">
        <v>4.8899999999999997</v>
      </c>
      <c r="I10789" t="s">
        <v>3191</v>
      </c>
      <c r="J10789" t="s">
        <v>3197</v>
      </c>
    </row>
    <row r="10790" spans="1:10" x14ac:dyDescent="0.2">
      <c r="A10790" t="s">
        <v>27</v>
      </c>
      <c r="B10790">
        <v>0</v>
      </c>
      <c r="C10790">
        <v>2</v>
      </c>
      <c r="D10790" t="s">
        <v>10393</v>
      </c>
      <c r="E10790" t="s">
        <v>3713</v>
      </c>
      <c r="F10790">
        <v>40.64</v>
      </c>
      <c r="G10790">
        <v>35.770000000000003</v>
      </c>
      <c r="H10790">
        <v>4.62</v>
      </c>
      <c r="I10790" t="s">
        <v>3191</v>
      </c>
      <c r="J10790" t="s">
        <v>3197</v>
      </c>
    </row>
    <row r="10791" spans="1:10" hidden="1" x14ac:dyDescent="0.2">
      <c r="A10791" t="s">
        <v>27</v>
      </c>
      <c r="B10791">
        <v>0</v>
      </c>
      <c r="C10791">
        <v>1</v>
      </c>
      <c r="D10791" t="s">
        <v>10394</v>
      </c>
      <c r="E10791" t="s">
        <v>10395</v>
      </c>
      <c r="F10791">
        <v>84.78</v>
      </c>
      <c r="G10791">
        <v>76.13</v>
      </c>
      <c r="H10791">
        <v>7.83</v>
      </c>
      <c r="I10791" t="s">
        <v>3191</v>
      </c>
      <c r="J10791" t="s">
        <v>3197</v>
      </c>
    </row>
    <row r="10792" spans="1:10" x14ac:dyDescent="0.2">
      <c r="A10792" t="s">
        <v>27</v>
      </c>
      <c r="B10792">
        <v>0</v>
      </c>
      <c r="C10792">
        <v>2</v>
      </c>
      <c r="D10792" t="s">
        <v>10394</v>
      </c>
      <c r="E10792" t="s">
        <v>10395</v>
      </c>
      <c r="F10792">
        <v>84.1</v>
      </c>
      <c r="G10792">
        <v>76.099999999999994</v>
      </c>
      <c r="H10792">
        <v>7.57</v>
      </c>
      <c r="I10792" t="s">
        <v>3191</v>
      </c>
      <c r="J10792" t="s">
        <v>3197</v>
      </c>
    </row>
    <row r="10793" spans="1:10" hidden="1" x14ac:dyDescent="0.2">
      <c r="A10793" t="s">
        <v>27</v>
      </c>
      <c r="B10793">
        <v>0</v>
      </c>
      <c r="C10793">
        <v>1</v>
      </c>
      <c r="D10793" t="s">
        <v>10396</v>
      </c>
      <c r="F10793">
        <v>1.1499999999999999</v>
      </c>
      <c r="G10793">
        <v>0.98</v>
      </c>
      <c r="H10793">
        <v>0.15</v>
      </c>
      <c r="I10793" t="s">
        <v>3191</v>
      </c>
      <c r="J10793" t="s">
        <v>31</v>
      </c>
    </row>
    <row r="10794" spans="1:10" x14ac:dyDescent="0.2">
      <c r="A10794" t="s">
        <v>27</v>
      </c>
      <c r="B10794">
        <v>0</v>
      </c>
      <c r="C10794">
        <v>2</v>
      </c>
      <c r="D10794" t="s">
        <v>10396</v>
      </c>
      <c r="F10794">
        <v>1.1599999999999999</v>
      </c>
      <c r="G10794">
        <v>0.96</v>
      </c>
      <c r="H10794">
        <v>0.16</v>
      </c>
      <c r="I10794" t="s">
        <v>3191</v>
      </c>
      <c r="J10794" t="s">
        <v>31</v>
      </c>
    </row>
    <row r="10795" spans="1:10" hidden="1" x14ac:dyDescent="0.2">
      <c r="A10795" t="s">
        <v>27</v>
      </c>
      <c r="B10795">
        <v>0</v>
      </c>
      <c r="C10795">
        <v>1</v>
      </c>
      <c r="D10795" t="s">
        <v>10397</v>
      </c>
      <c r="E10795" t="s">
        <v>10398</v>
      </c>
      <c r="F10795">
        <v>10.45</v>
      </c>
      <c r="G10795">
        <v>9.26</v>
      </c>
      <c r="H10795">
        <v>1.04</v>
      </c>
      <c r="I10795" t="s">
        <v>3191</v>
      </c>
      <c r="J10795" t="s">
        <v>31</v>
      </c>
    </row>
    <row r="10796" spans="1:10" x14ac:dyDescent="0.2">
      <c r="A10796" t="s">
        <v>27</v>
      </c>
      <c r="B10796">
        <v>0</v>
      </c>
      <c r="C10796">
        <v>2</v>
      </c>
      <c r="D10796" t="s">
        <v>10397</v>
      </c>
      <c r="E10796" t="s">
        <v>10398</v>
      </c>
      <c r="F10796">
        <v>10.35</v>
      </c>
      <c r="G10796">
        <v>9.1999999999999993</v>
      </c>
      <c r="H10796">
        <v>1.03</v>
      </c>
      <c r="I10796" t="s">
        <v>3191</v>
      </c>
      <c r="J10796" t="s">
        <v>31</v>
      </c>
    </row>
    <row r="10797" spans="1:10" hidden="1" x14ac:dyDescent="0.2">
      <c r="A10797" t="s">
        <v>27</v>
      </c>
      <c r="B10797">
        <v>0</v>
      </c>
      <c r="C10797">
        <v>1</v>
      </c>
      <c r="D10797" t="s">
        <v>10399</v>
      </c>
      <c r="E10797" t="s">
        <v>10400</v>
      </c>
      <c r="F10797">
        <v>5.05</v>
      </c>
      <c r="G10797">
        <v>4.22</v>
      </c>
      <c r="H10797">
        <v>0.7</v>
      </c>
      <c r="I10797" t="s">
        <v>3191</v>
      </c>
      <c r="J10797" t="s">
        <v>3197</v>
      </c>
    </row>
    <row r="10798" spans="1:10" x14ac:dyDescent="0.2">
      <c r="A10798" t="s">
        <v>27</v>
      </c>
      <c r="B10798">
        <v>0</v>
      </c>
      <c r="C10798">
        <v>2</v>
      </c>
      <c r="D10798" t="s">
        <v>10399</v>
      </c>
      <c r="E10798" t="s">
        <v>10400</v>
      </c>
      <c r="F10798">
        <v>4.99</v>
      </c>
      <c r="G10798">
        <v>4.1900000000000004</v>
      </c>
      <c r="H10798">
        <v>0.72</v>
      </c>
      <c r="I10798" t="s">
        <v>3191</v>
      </c>
      <c r="J10798" t="s">
        <v>3197</v>
      </c>
    </row>
    <row r="10799" spans="1:10" hidden="1" x14ac:dyDescent="0.2">
      <c r="A10799" t="s">
        <v>27</v>
      </c>
      <c r="B10799">
        <v>0</v>
      </c>
      <c r="C10799">
        <v>1</v>
      </c>
      <c r="D10799" t="s">
        <v>1029</v>
      </c>
      <c r="F10799">
        <v>2.33</v>
      </c>
      <c r="G10799">
        <v>1.93</v>
      </c>
      <c r="H10799">
        <v>0.34</v>
      </c>
      <c r="I10799" t="s">
        <v>3191</v>
      </c>
      <c r="J10799" t="s">
        <v>31</v>
      </c>
    </row>
    <row r="10800" spans="1:10" x14ac:dyDescent="0.2">
      <c r="A10800" t="s">
        <v>27</v>
      </c>
      <c r="B10800">
        <v>0</v>
      </c>
      <c r="C10800">
        <v>2</v>
      </c>
      <c r="D10800" t="s">
        <v>1029</v>
      </c>
      <c r="F10800">
        <v>2.33</v>
      </c>
      <c r="G10800">
        <v>1.88</v>
      </c>
      <c r="H10800">
        <v>0.37</v>
      </c>
      <c r="I10800" t="s">
        <v>3191</v>
      </c>
      <c r="J10800" t="s">
        <v>31</v>
      </c>
    </row>
    <row r="10801" spans="1:10" hidden="1" x14ac:dyDescent="0.2">
      <c r="A10801" t="s">
        <v>27</v>
      </c>
      <c r="B10801">
        <v>0</v>
      </c>
      <c r="C10801">
        <v>1</v>
      </c>
      <c r="D10801" t="s">
        <v>10401</v>
      </c>
      <c r="E10801" t="s">
        <v>10402</v>
      </c>
      <c r="F10801">
        <v>12.22</v>
      </c>
      <c r="G10801">
        <v>10.35</v>
      </c>
      <c r="H10801">
        <v>1.63</v>
      </c>
      <c r="I10801" t="s">
        <v>3191</v>
      </c>
      <c r="J10801" t="s">
        <v>3197</v>
      </c>
    </row>
    <row r="10802" spans="1:10" x14ac:dyDescent="0.2">
      <c r="A10802" t="s">
        <v>27</v>
      </c>
      <c r="B10802">
        <v>0</v>
      </c>
      <c r="C10802">
        <v>2</v>
      </c>
      <c r="D10802" t="s">
        <v>10401</v>
      </c>
      <c r="E10802" t="s">
        <v>10402</v>
      </c>
      <c r="F10802">
        <v>12.22</v>
      </c>
      <c r="G10802">
        <v>10.28</v>
      </c>
      <c r="H10802">
        <v>1.68</v>
      </c>
      <c r="I10802" t="s">
        <v>3191</v>
      </c>
      <c r="J10802" t="s">
        <v>3197</v>
      </c>
    </row>
    <row r="10803" spans="1:10" hidden="1" x14ac:dyDescent="0.2">
      <c r="A10803" t="s">
        <v>27</v>
      </c>
      <c r="B10803">
        <v>0</v>
      </c>
      <c r="C10803">
        <v>1</v>
      </c>
      <c r="D10803" t="s">
        <v>10403</v>
      </c>
      <c r="E10803" t="s">
        <v>450</v>
      </c>
      <c r="F10803">
        <v>39.270000000000003</v>
      </c>
      <c r="G10803">
        <v>35.03</v>
      </c>
      <c r="H10803">
        <v>3.99</v>
      </c>
      <c r="I10803" t="s">
        <v>3191</v>
      </c>
      <c r="J10803" t="s">
        <v>3197</v>
      </c>
    </row>
    <row r="10804" spans="1:10" x14ac:dyDescent="0.2">
      <c r="A10804" t="s">
        <v>27</v>
      </c>
      <c r="B10804">
        <v>0</v>
      </c>
      <c r="C10804">
        <v>2</v>
      </c>
      <c r="D10804" t="s">
        <v>10403</v>
      </c>
      <c r="E10804" t="s">
        <v>450</v>
      </c>
      <c r="F10804">
        <v>39.43</v>
      </c>
      <c r="G10804">
        <v>35.159999999999997</v>
      </c>
      <c r="H10804">
        <v>3.87</v>
      </c>
      <c r="I10804" t="s">
        <v>3191</v>
      </c>
      <c r="J10804" t="s">
        <v>3197</v>
      </c>
    </row>
    <row r="10805" spans="1:10" hidden="1" x14ac:dyDescent="0.2">
      <c r="A10805" t="s">
        <v>27</v>
      </c>
      <c r="B10805">
        <v>0</v>
      </c>
      <c r="C10805">
        <v>1</v>
      </c>
      <c r="D10805" t="s">
        <v>10404</v>
      </c>
      <c r="E10805" t="s">
        <v>10405</v>
      </c>
      <c r="F10805">
        <v>3.3</v>
      </c>
      <c r="G10805">
        <v>2.6</v>
      </c>
      <c r="H10805">
        <v>0.62</v>
      </c>
      <c r="I10805" t="s">
        <v>3191</v>
      </c>
      <c r="J10805" t="s">
        <v>31</v>
      </c>
    </row>
    <row r="10806" spans="1:10" x14ac:dyDescent="0.2">
      <c r="A10806" t="s">
        <v>27</v>
      </c>
      <c r="B10806">
        <v>0</v>
      </c>
      <c r="C10806">
        <v>2</v>
      </c>
      <c r="D10806" t="s">
        <v>10404</v>
      </c>
      <c r="E10806" t="s">
        <v>10405</v>
      </c>
      <c r="F10806">
        <v>3.22</v>
      </c>
      <c r="G10806">
        <v>2.57</v>
      </c>
      <c r="H10806">
        <v>0.54</v>
      </c>
      <c r="I10806" t="s">
        <v>3191</v>
      </c>
      <c r="J10806" t="s">
        <v>31</v>
      </c>
    </row>
    <row r="10807" spans="1:10" hidden="1" x14ac:dyDescent="0.2">
      <c r="A10807" t="s">
        <v>27</v>
      </c>
      <c r="B10807">
        <v>0</v>
      </c>
      <c r="C10807">
        <v>1</v>
      </c>
      <c r="D10807" t="s">
        <v>1030</v>
      </c>
      <c r="E10807" t="s">
        <v>1031</v>
      </c>
      <c r="F10807">
        <v>8.16</v>
      </c>
      <c r="G10807">
        <v>7.2</v>
      </c>
      <c r="H10807">
        <v>0.81</v>
      </c>
      <c r="I10807" t="s">
        <v>3191</v>
      </c>
      <c r="J10807" t="s">
        <v>3197</v>
      </c>
    </row>
    <row r="10808" spans="1:10" x14ac:dyDescent="0.2">
      <c r="A10808" t="s">
        <v>27</v>
      </c>
      <c r="B10808">
        <v>0</v>
      </c>
      <c r="C10808">
        <v>2</v>
      </c>
      <c r="D10808" t="s">
        <v>1030</v>
      </c>
      <c r="E10808" t="s">
        <v>1031</v>
      </c>
      <c r="F10808">
        <v>8.18</v>
      </c>
      <c r="G10808">
        <v>7.29</v>
      </c>
      <c r="H10808">
        <v>0.73</v>
      </c>
      <c r="I10808" t="s">
        <v>3191</v>
      </c>
      <c r="J10808" t="s">
        <v>3197</v>
      </c>
    </row>
    <row r="10809" spans="1:10" hidden="1" x14ac:dyDescent="0.2">
      <c r="A10809" t="s">
        <v>27</v>
      </c>
      <c r="B10809">
        <v>0</v>
      </c>
      <c r="C10809">
        <v>1</v>
      </c>
      <c r="D10809" t="s">
        <v>10406</v>
      </c>
      <c r="E10809" t="s">
        <v>10407</v>
      </c>
      <c r="F10809">
        <v>4.99</v>
      </c>
      <c r="G10809">
        <v>3.95</v>
      </c>
      <c r="H10809">
        <v>0.75</v>
      </c>
      <c r="I10809" t="s">
        <v>3191</v>
      </c>
      <c r="J10809" t="s">
        <v>3197</v>
      </c>
    </row>
    <row r="10810" spans="1:10" x14ac:dyDescent="0.2">
      <c r="A10810" t="s">
        <v>27</v>
      </c>
      <c r="B10810">
        <v>0</v>
      </c>
      <c r="C10810">
        <v>2</v>
      </c>
      <c r="D10810" t="s">
        <v>10406</v>
      </c>
      <c r="E10810" t="s">
        <v>10407</v>
      </c>
      <c r="F10810">
        <v>4.93</v>
      </c>
      <c r="G10810">
        <v>3.96</v>
      </c>
      <c r="H10810">
        <v>0.65</v>
      </c>
      <c r="I10810" t="s">
        <v>3191</v>
      </c>
      <c r="J10810" t="s">
        <v>3197</v>
      </c>
    </row>
    <row r="10811" spans="1:10" hidden="1" x14ac:dyDescent="0.2">
      <c r="A10811" t="s">
        <v>27</v>
      </c>
      <c r="B10811">
        <v>0</v>
      </c>
      <c r="C10811">
        <v>1</v>
      </c>
      <c r="D10811" t="s">
        <v>10408</v>
      </c>
      <c r="F10811">
        <v>2.06</v>
      </c>
      <c r="G10811">
        <v>1.63</v>
      </c>
      <c r="H10811">
        <v>0.34</v>
      </c>
      <c r="I10811" t="s">
        <v>3191</v>
      </c>
      <c r="J10811" t="s">
        <v>31</v>
      </c>
    </row>
    <row r="10812" spans="1:10" x14ac:dyDescent="0.2">
      <c r="A10812" t="s">
        <v>27</v>
      </c>
      <c r="B10812">
        <v>0</v>
      </c>
      <c r="C10812">
        <v>2</v>
      </c>
      <c r="D10812" t="s">
        <v>10408</v>
      </c>
      <c r="F10812">
        <v>2.0099999999999998</v>
      </c>
      <c r="G10812">
        <v>1.66</v>
      </c>
      <c r="H10812">
        <v>0.27</v>
      </c>
      <c r="I10812" t="s">
        <v>3191</v>
      </c>
      <c r="J10812" t="s">
        <v>31</v>
      </c>
    </row>
    <row r="10813" spans="1:10" hidden="1" x14ac:dyDescent="0.2">
      <c r="A10813" t="s">
        <v>27</v>
      </c>
      <c r="B10813">
        <v>0</v>
      </c>
      <c r="C10813">
        <v>1</v>
      </c>
      <c r="D10813" t="s">
        <v>10409</v>
      </c>
      <c r="F10813">
        <v>2.31</v>
      </c>
      <c r="G10813">
        <v>1.95</v>
      </c>
      <c r="H10813">
        <v>0.33</v>
      </c>
      <c r="I10813" t="s">
        <v>3191</v>
      </c>
      <c r="J10813" t="s">
        <v>31</v>
      </c>
    </row>
    <row r="10814" spans="1:10" x14ac:dyDescent="0.2">
      <c r="A10814" t="s">
        <v>27</v>
      </c>
      <c r="B10814">
        <v>0</v>
      </c>
      <c r="C10814">
        <v>2</v>
      </c>
      <c r="D10814" t="s">
        <v>10409</v>
      </c>
      <c r="F10814">
        <v>2.33</v>
      </c>
      <c r="G10814">
        <v>2.0099999999999998</v>
      </c>
      <c r="H10814">
        <v>0.26</v>
      </c>
      <c r="I10814" t="s">
        <v>3191</v>
      </c>
      <c r="J10814" t="s">
        <v>31</v>
      </c>
    </row>
    <row r="10815" spans="1:10" hidden="1" x14ac:dyDescent="0.2">
      <c r="A10815" t="s">
        <v>27</v>
      </c>
      <c r="B10815">
        <v>0</v>
      </c>
      <c r="C10815">
        <v>1</v>
      </c>
      <c r="D10815" t="s">
        <v>10410</v>
      </c>
      <c r="E10815" t="s">
        <v>10411</v>
      </c>
      <c r="F10815">
        <v>18.64</v>
      </c>
      <c r="G10815">
        <v>16.149999999999999</v>
      </c>
      <c r="H10815">
        <v>2.37</v>
      </c>
      <c r="I10815" t="s">
        <v>3191</v>
      </c>
      <c r="J10815" t="s">
        <v>3197</v>
      </c>
    </row>
    <row r="10816" spans="1:10" x14ac:dyDescent="0.2">
      <c r="A10816" t="s">
        <v>27</v>
      </c>
      <c r="B10816">
        <v>0</v>
      </c>
      <c r="C10816">
        <v>2</v>
      </c>
      <c r="D10816" t="s">
        <v>10410</v>
      </c>
      <c r="E10816" t="s">
        <v>10411</v>
      </c>
      <c r="F10816">
        <v>18.62</v>
      </c>
      <c r="G10816">
        <v>16.100000000000001</v>
      </c>
      <c r="H10816">
        <v>2.4</v>
      </c>
      <c r="I10816" t="s">
        <v>3191</v>
      </c>
      <c r="J10816" t="s">
        <v>3197</v>
      </c>
    </row>
    <row r="10817" spans="1:10" hidden="1" x14ac:dyDescent="0.2">
      <c r="A10817" t="s">
        <v>27</v>
      </c>
      <c r="B10817">
        <v>0</v>
      </c>
      <c r="C10817">
        <v>1</v>
      </c>
      <c r="D10817" t="s">
        <v>10412</v>
      </c>
      <c r="F10817">
        <v>2.67</v>
      </c>
      <c r="G10817">
        <v>2.2400000000000002</v>
      </c>
      <c r="H10817">
        <v>0.38</v>
      </c>
      <c r="I10817" t="s">
        <v>3191</v>
      </c>
      <c r="J10817" t="s">
        <v>3197</v>
      </c>
    </row>
    <row r="10818" spans="1:10" x14ac:dyDescent="0.2">
      <c r="A10818" t="s">
        <v>27</v>
      </c>
      <c r="B10818">
        <v>0</v>
      </c>
      <c r="C10818">
        <v>2</v>
      </c>
      <c r="D10818" t="s">
        <v>10412</v>
      </c>
      <c r="F10818">
        <v>2.67</v>
      </c>
      <c r="G10818">
        <v>2.2599999999999998</v>
      </c>
      <c r="H10818">
        <v>0.34</v>
      </c>
      <c r="I10818" t="s">
        <v>3191</v>
      </c>
      <c r="J10818" t="s">
        <v>3197</v>
      </c>
    </row>
    <row r="10819" spans="1:10" hidden="1" x14ac:dyDescent="0.2">
      <c r="A10819" t="s">
        <v>27</v>
      </c>
      <c r="B10819">
        <v>0</v>
      </c>
      <c r="C10819">
        <v>1</v>
      </c>
      <c r="D10819" t="s">
        <v>10413</v>
      </c>
      <c r="E10819" t="s">
        <v>10414</v>
      </c>
      <c r="F10819">
        <v>1.55</v>
      </c>
      <c r="G10819">
        <v>1.24</v>
      </c>
      <c r="H10819">
        <v>0.23</v>
      </c>
      <c r="I10819" t="s">
        <v>3191</v>
      </c>
      <c r="J10819" t="s">
        <v>31</v>
      </c>
    </row>
    <row r="10820" spans="1:10" x14ac:dyDescent="0.2">
      <c r="A10820" t="s">
        <v>27</v>
      </c>
      <c r="B10820">
        <v>0</v>
      </c>
      <c r="C10820">
        <v>2</v>
      </c>
      <c r="D10820" t="s">
        <v>10413</v>
      </c>
      <c r="E10820" t="s">
        <v>10414</v>
      </c>
      <c r="F10820">
        <v>1.5</v>
      </c>
      <c r="G10820">
        <v>1.23</v>
      </c>
      <c r="H10820">
        <v>0.24</v>
      </c>
      <c r="I10820" t="s">
        <v>3191</v>
      </c>
      <c r="J10820" t="s">
        <v>31</v>
      </c>
    </row>
    <row r="10821" spans="1:10" hidden="1" x14ac:dyDescent="0.2">
      <c r="A10821" t="s">
        <v>27</v>
      </c>
      <c r="B10821">
        <v>0</v>
      </c>
      <c r="C10821">
        <v>1</v>
      </c>
      <c r="D10821" t="s">
        <v>1032</v>
      </c>
      <c r="E10821" t="s">
        <v>1033</v>
      </c>
      <c r="F10821">
        <v>1.53</v>
      </c>
      <c r="G10821">
        <v>1.21</v>
      </c>
      <c r="H10821">
        <v>0.21</v>
      </c>
      <c r="I10821" t="s">
        <v>3191</v>
      </c>
      <c r="J10821" t="s">
        <v>31</v>
      </c>
    </row>
    <row r="10822" spans="1:10" x14ac:dyDescent="0.2">
      <c r="A10822" t="s">
        <v>27</v>
      </c>
      <c r="B10822">
        <v>0</v>
      </c>
      <c r="C10822">
        <v>2</v>
      </c>
      <c r="D10822" t="s">
        <v>1032</v>
      </c>
      <c r="E10822" t="s">
        <v>1033</v>
      </c>
      <c r="F10822">
        <v>1.48</v>
      </c>
      <c r="G10822">
        <v>1.25</v>
      </c>
      <c r="H10822">
        <v>0.15</v>
      </c>
      <c r="I10822" t="s">
        <v>3191</v>
      </c>
      <c r="J10822" t="s">
        <v>31</v>
      </c>
    </row>
    <row r="10823" spans="1:10" hidden="1" x14ac:dyDescent="0.2">
      <c r="A10823" t="s">
        <v>27</v>
      </c>
      <c r="B10823">
        <v>0</v>
      </c>
      <c r="C10823">
        <v>1</v>
      </c>
      <c r="D10823" t="s">
        <v>10415</v>
      </c>
      <c r="F10823">
        <v>5.07</v>
      </c>
      <c r="G10823">
        <v>4.34</v>
      </c>
      <c r="H10823">
        <v>0.65</v>
      </c>
      <c r="I10823" t="s">
        <v>3191</v>
      </c>
      <c r="J10823" t="s">
        <v>3197</v>
      </c>
    </row>
    <row r="10824" spans="1:10" x14ac:dyDescent="0.2">
      <c r="A10824" t="s">
        <v>27</v>
      </c>
      <c r="B10824">
        <v>0</v>
      </c>
      <c r="C10824">
        <v>2</v>
      </c>
      <c r="D10824" t="s">
        <v>10415</v>
      </c>
      <c r="F10824">
        <v>5.0599999999999996</v>
      </c>
      <c r="G10824">
        <v>4.42</v>
      </c>
      <c r="H10824">
        <v>0.59</v>
      </c>
      <c r="I10824" t="s">
        <v>3191</v>
      </c>
      <c r="J10824" t="s">
        <v>3197</v>
      </c>
    </row>
    <row r="10825" spans="1:10" hidden="1" x14ac:dyDescent="0.2">
      <c r="A10825" t="s">
        <v>27</v>
      </c>
      <c r="B10825">
        <v>0</v>
      </c>
      <c r="C10825">
        <v>1</v>
      </c>
      <c r="D10825" t="s">
        <v>10416</v>
      </c>
      <c r="E10825" t="s">
        <v>10417</v>
      </c>
      <c r="F10825">
        <v>1.59</v>
      </c>
      <c r="G10825">
        <v>1.29</v>
      </c>
      <c r="H10825">
        <v>0.22</v>
      </c>
      <c r="I10825" t="s">
        <v>3191</v>
      </c>
      <c r="J10825" t="s">
        <v>31</v>
      </c>
    </row>
    <row r="10826" spans="1:10" x14ac:dyDescent="0.2">
      <c r="A10826" t="s">
        <v>27</v>
      </c>
      <c r="B10826">
        <v>0</v>
      </c>
      <c r="C10826">
        <v>2</v>
      </c>
      <c r="D10826" t="s">
        <v>10416</v>
      </c>
      <c r="E10826" t="s">
        <v>10417</v>
      </c>
      <c r="F10826">
        <v>1.82</v>
      </c>
      <c r="G10826">
        <v>1.28</v>
      </c>
      <c r="H10826">
        <v>0.23</v>
      </c>
      <c r="I10826" t="s">
        <v>3191</v>
      </c>
      <c r="J10826" t="s">
        <v>31</v>
      </c>
    </row>
    <row r="10827" spans="1:10" hidden="1" x14ac:dyDescent="0.2">
      <c r="A10827" t="s">
        <v>27</v>
      </c>
      <c r="B10827">
        <v>0</v>
      </c>
      <c r="C10827">
        <v>1</v>
      </c>
      <c r="D10827" t="s">
        <v>10418</v>
      </c>
      <c r="E10827" t="s">
        <v>10419</v>
      </c>
      <c r="F10827">
        <v>9.52</v>
      </c>
      <c r="G10827">
        <v>7.02</v>
      </c>
      <c r="H10827">
        <v>1.22</v>
      </c>
      <c r="I10827" t="s">
        <v>3191</v>
      </c>
      <c r="J10827" t="s">
        <v>31</v>
      </c>
    </row>
    <row r="10828" spans="1:10" x14ac:dyDescent="0.2">
      <c r="A10828" t="s">
        <v>27</v>
      </c>
      <c r="B10828">
        <v>0</v>
      </c>
      <c r="C10828">
        <v>2</v>
      </c>
      <c r="D10828" t="s">
        <v>10418</v>
      </c>
      <c r="E10828" t="s">
        <v>10419</v>
      </c>
      <c r="F10828">
        <v>9.41</v>
      </c>
      <c r="G10828">
        <v>6.97</v>
      </c>
      <c r="H10828">
        <v>1.17</v>
      </c>
      <c r="I10828" t="s">
        <v>3191</v>
      </c>
      <c r="J10828" t="s">
        <v>31</v>
      </c>
    </row>
    <row r="10829" spans="1:10" hidden="1" x14ac:dyDescent="0.2">
      <c r="A10829" t="s">
        <v>27</v>
      </c>
      <c r="B10829">
        <v>0</v>
      </c>
      <c r="C10829">
        <v>1</v>
      </c>
      <c r="D10829" t="s">
        <v>10420</v>
      </c>
      <c r="E10829" t="s">
        <v>10421</v>
      </c>
      <c r="F10829">
        <v>18.48</v>
      </c>
      <c r="G10829">
        <v>16.02</v>
      </c>
      <c r="H10829">
        <v>2.2200000000000002</v>
      </c>
      <c r="I10829" t="s">
        <v>3191</v>
      </c>
      <c r="J10829" t="s">
        <v>3197</v>
      </c>
    </row>
    <row r="10830" spans="1:10" x14ac:dyDescent="0.2">
      <c r="A10830" t="s">
        <v>27</v>
      </c>
      <c r="B10830">
        <v>0</v>
      </c>
      <c r="C10830">
        <v>2</v>
      </c>
      <c r="D10830" t="s">
        <v>10420</v>
      </c>
      <c r="E10830" t="s">
        <v>10421</v>
      </c>
      <c r="F10830">
        <v>18.52</v>
      </c>
      <c r="G10830">
        <v>15.73</v>
      </c>
      <c r="H10830">
        <v>2.46</v>
      </c>
      <c r="I10830" t="s">
        <v>3191</v>
      </c>
      <c r="J10830" t="s">
        <v>3197</v>
      </c>
    </row>
    <row r="10831" spans="1:10" hidden="1" x14ac:dyDescent="0.2">
      <c r="A10831" t="s">
        <v>27</v>
      </c>
      <c r="B10831">
        <v>0</v>
      </c>
      <c r="C10831">
        <v>1</v>
      </c>
      <c r="D10831" t="s">
        <v>10422</v>
      </c>
      <c r="E10831" t="s">
        <v>10423</v>
      </c>
      <c r="F10831">
        <v>8.5</v>
      </c>
      <c r="G10831">
        <v>6.84</v>
      </c>
      <c r="H10831">
        <v>1.36</v>
      </c>
      <c r="I10831" t="s">
        <v>3191</v>
      </c>
      <c r="J10831" t="s">
        <v>3197</v>
      </c>
    </row>
    <row r="10832" spans="1:10" x14ac:dyDescent="0.2">
      <c r="A10832" t="s">
        <v>27</v>
      </c>
      <c r="B10832">
        <v>0</v>
      </c>
      <c r="C10832">
        <v>2</v>
      </c>
      <c r="D10832" t="s">
        <v>10422</v>
      </c>
      <c r="E10832" t="s">
        <v>10423</v>
      </c>
      <c r="F10832">
        <v>8.25</v>
      </c>
      <c r="G10832">
        <v>6.86</v>
      </c>
      <c r="H10832">
        <v>1.18</v>
      </c>
      <c r="I10832" t="s">
        <v>3191</v>
      </c>
      <c r="J10832" t="s">
        <v>3197</v>
      </c>
    </row>
    <row r="10833" spans="1:10" hidden="1" x14ac:dyDescent="0.2">
      <c r="A10833" t="s">
        <v>27</v>
      </c>
      <c r="B10833">
        <v>0</v>
      </c>
      <c r="C10833">
        <v>1</v>
      </c>
      <c r="D10833" t="s">
        <v>10424</v>
      </c>
      <c r="E10833" t="s">
        <v>10425</v>
      </c>
      <c r="F10833">
        <v>2.62</v>
      </c>
      <c r="G10833">
        <v>2.1</v>
      </c>
      <c r="H10833">
        <v>0.46</v>
      </c>
      <c r="I10833" t="s">
        <v>3191</v>
      </c>
      <c r="J10833" t="s">
        <v>31</v>
      </c>
    </row>
    <row r="10834" spans="1:10" x14ac:dyDescent="0.2">
      <c r="A10834" t="s">
        <v>27</v>
      </c>
      <c r="B10834">
        <v>0</v>
      </c>
      <c r="C10834">
        <v>2</v>
      </c>
      <c r="D10834" t="s">
        <v>10424</v>
      </c>
      <c r="E10834" t="s">
        <v>10425</v>
      </c>
      <c r="F10834">
        <v>2.58</v>
      </c>
      <c r="G10834">
        <v>1.99</v>
      </c>
      <c r="H10834">
        <v>0.49</v>
      </c>
      <c r="I10834" t="s">
        <v>3191</v>
      </c>
      <c r="J10834" t="s">
        <v>31</v>
      </c>
    </row>
    <row r="10835" spans="1:10" hidden="1" x14ac:dyDescent="0.2">
      <c r="A10835" t="s">
        <v>27</v>
      </c>
      <c r="B10835">
        <v>0</v>
      </c>
      <c r="C10835">
        <v>1</v>
      </c>
      <c r="D10835" t="s">
        <v>1034</v>
      </c>
      <c r="F10835">
        <v>16.309999999999999</v>
      </c>
      <c r="G10835">
        <v>10.98</v>
      </c>
      <c r="H10835">
        <v>1.94</v>
      </c>
      <c r="I10835" t="s">
        <v>3191</v>
      </c>
      <c r="J10835" t="s">
        <v>3197</v>
      </c>
    </row>
    <row r="10836" spans="1:10" hidden="1" x14ac:dyDescent="0.2">
      <c r="A10836" t="s">
        <v>27</v>
      </c>
      <c r="B10836">
        <v>0</v>
      </c>
      <c r="C10836">
        <v>1</v>
      </c>
      <c r="D10836" t="s">
        <v>1035</v>
      </c>
      <c r="E10836">
        <v>0.3</v>
      </c>
      <c r="F10836">
        <v>1.06</v>
      </c>
      <c r="G10836">
        <v>0.9</v>
      </c>
      <c r="H10836">
        <v>0.12</v>
      </c>
      <c r="I10836" t="s">
        <v>3191</v>
      </c>
      <c r="J10836" t="s">
        <v>31</v>
      </c>
    </row>
    <row r="10837" spans="1:10" x14ac:dyDescent="0.2">
      <c r="A10837" t="s">
        <v>27</v>
      </c>
      <c r="B10837">
        <v>0</v>
      </c>
      <c r="C10837">
        <v>2</v>
      </c>
      <c r="D10837" t="s">
        <v>1035</v>
      </c>
      <c r="E10837">
        <v>0.3</v>
      </c>
      <c r="F10837">
        <v>1.06</v>
      </c>
      <c r="G10837">
        <v>0.88</v>
      </c>
      <c r="H10837">
        <v>0.14000000000000001</v>
      </c>
      <c r="I10837" t="s">
        <v>3191</v>
      </c>
      <c r="J10837" t="s">
        <v>31</v>
      </c>
    </row>
    <row r="10838" spans="1:10" hidden="1" x14ac:dyDescent="0.2">
      <c r="A10838" t="s">
        <v>27</v>
      </c>
      <c r="B10838">
        <v>0</v>
      </c>
      <c r="C10838">
        <v>1</v>
      </c>
      <c r="D10838" t="s">
        <v>10426</v>
      </c>
      <c r="E10838" t="s">
        <v>10427</v>
      </c>
      <c r="F10838">
        <v>1.04</v>
      </c>
      <c r="G10838">
        <v>0.83</v>
      </c>
      <c r="H10838">
        <v>0.18</v>
      </c>
      <c r="I10838" t="s">
        <v>3191</v>
      </c>
      <c r="J10838" t="s">
        <v>31</v>
      </c>
    </row>
    <row r="10839" spans="1:10" x14ac:dyDescent="0.2">
      <c r="A10839" t="s">
        <v>27</v>
      </c>
      <c r="B10839">
        <v>0</v>
      </c>
      <c r="C10839">
        <v>2</v>
      </c>
      <c r="D10839" t="s">
        <v>10426</v>
      </c>
      <c r="E10839" t="s">
        <v>10427</v>
      </c>
      <c r="F10839">
        <v>1.04</v>
      </c>
      <c r="G10839">
        <v>0.85</v>
      </c>
      <c r="H10839">
        <v>0.16</v>
      </c>
      <c r="I10839" t="s">
        <v>3191</v>
      </c>
      <c r="J10839" t="s">
        <v>31</v>
      </c>
    </row>
    <row r="10840" spans="1:10" hidden="1" x14ac:dyDescent="0.2">
      <c r="A10840" t="s">
        <v>27</v>
      </c>
      <c r="B10840">
        <v>0</v>
      </c>
      <c r="C10840">
        <v>1</v>
      </c>
      <c r="D10840" t="s">
        <v>10428</v>
      </c>
      <c r="E10840" t="s">
        <v>10429</v>
      </c>
      <c r="F10840">
        <v>4.57</v>
      </c>
      <c r="G10840">
        <v>2.77</v>
      </c>
      <c r="H10840">
        <v>0.65</v>
      </c>
      <c r="I10840" t="s">
        <v>3191</v>
      </c>
      <c r="J10840" t="s">
        <v>3197</v>
      </c>
    </row>
    <row r="10841" spans="1:10" x14ac:dyDescent="0.2">
      <c r="A10841" t="s">
        <v>27</v>
      </c>
      <c r="B10841">
        <v>0</v>
      </c>
      <c r="C10841">
        <v>2</v>
      </c>
      <c r="D10841" t="s">
        <v>10428</v>
      </c>
      <c r="E10841" t="s">
        <v>10429</v>
      </c>
      <c r="F10841">
        <v>4.59</v>
      </c>
      <c r="G10841">
        <v>2.78</v>
      </c>
      <c r="H10841">
        <v>0.66</v>
      </c>
      <c r="I10841" t="s">
        <v>3191</v>
      </c>
      <c r="J10841" t="s">
        <v>3197</v>
      </c>
    </row>
    <row r="10842" spans="1:10" hidden="1" x14ac:dyDescent="0.2">
      <c r="A10842" t="s">
        <v>27</v>
      </c>
      <c r="B10842">
        <v>0</v>
      </c>
      <c r="C10842">
        <v>1</v>
      </c>
      <c r="D10842" t="s">
        <v>10430</v>
      </c>
      <c r="E10842" t="s">
        <v>10431</v>
      </c>
      <c r="F10842">
        <v>2.15</v>
      </c>
      <c r="G10842">
        <v>1.75</v>
      </c>
      <c r="H10842">
        <v>0.34</v>
      </c>
      <c r="I10842" t="s">
        <v>3191</v>
      </c>
      <c r="J10842" t="s">
        <v>31</v>
      </c>
    </row>
    <row r="10843" spans="1:10" x14ac:dyDescent="0.2">
      <c r="A10843" t="s">
        <v>27</v>
      </c>
      <c r="B10843">
        <v>0</v>
      </c>
      <c r="C10843">
        <v>2</v>
      </c>
      <c r="D10843" t="s">
        <v>10430</v>
      </c>
      <c r="E10843" t="s">
        <v>10431</v>
      </c>
      <c r="F10843">
        <v>2.12</v>
      </c>
      <c r="G10843">
        <v>1.83</v>
      </c>
      <c r="H10843">
        <v>0.25</v>
      </c>
      <c r="I10843" t="s">
        <v>3191</v>
      </c>
      <c r="J10843" t="s">
        <v>31</v>
      </c>
    </row>
    <row r="10844" spans="1:10" hidden="1" x14ac:dyDescent="0.2">
      <c r="A10844" t="s">
        <v>27</v>
      </c>
      <c r="B10844">
        <v>0</v>
      </c>
      <c r="C10844">
        <v>1</v>
      </c>
      <c r="D10844" t="s">
        <v>10432</v>
      </c>
      <c r="E10844" t="s">
        <v>10433</v>
      </c>
      <c r="F10844">
        <v>2.2999999999999998</v>
      </c>
      <c r="G10844">
        <v>1.85</v>
      </c>
      <c r="H10844">
        <v>0.34</v>
      </c>
      <c r="I10844" t="s">
        <v>3191</v>
      </c>
      <c r="J10844" t="s">
        <v>31</v>
      </c>
    </row>
    <row r="10845" spans="1:10" x14ac:dyDescent="0.2">
      <c r="A10845" t="s">
        <v>27</v>
      </c>
      <c r="B10845">
        <v>0</v>
      </c>
      <c r="C10845">
        <v>2</v>
      </c>
      <c r="D10845" t="s">
        <v>10432</v>
      </c>
      <c r="E10845" t="s">
        <v>10433</v>
      </c>
      <c r="F10845">
        <v>2.38</v>
      </c>
      <c r="G10845">
        <v>1.85</v>
      </c>
      <c r="H10845">
        <v>0.32</v>
      </c>
      <c r="I10845" t="s">
        <v>3191</v>
      </c>
      <c r="J10845" t="s">
        <v>31</v>
      </c>
    </row>
    <row r="10846" spans="1:10" hidden="1" x14ac:dyDescent="0.2">
      <c r="A10846" t="s">
        <v>27</v>
      </c>
      <c r="B10846">
        <v>0</v>
      </c>
      <c r="C10846">
        <v>1</v>
      </c>
      <c r="D10846" t="s">
        <v>10434</v>
      </c>
      <c r="E10846" t="s">
        <v>10435</v>
      </c>
      <c r="F10846">
        <v>7.76</v>
      </c>
      <c r="G10846">
        <v>5.41</v>
      </c>
      <c r="H10846">
        <v>1.01</v>
      </c>
      <c r="I10846" t="s">
        <v>3191</v>
      </c>
      <c r="J10846" t="s">
        <v>3197</v>
      </c>
    </row>
    <row r="10847" spans="1:10" x14ac:dyDescent="0.2">
      <c r="A10847" t="s">
        <v>27</v>
      </c>
      <c r="B10847">
        <v>0</v>
      </c>
      <c r="C10847">
        <v>2</v>
      </c>
      <c r="D10847" t="s">
        <v>10434</v>
      </c>
      <c r="E10847" t="s">
        <v>10435</v>
      </c>
      <c r="F10847">
        <v>7.68</v>
      </c>
      <c r="G10847">
        <v>5.38</v>
      </c>
      <c r="H10847">
        <v>1.02</v>
      </c>
      <c r="I10847" t="s">
        <v>3191</v>
      </c>
      <c r="J10847" t="s">
        <v>3197</v>
      </c>
    </row>
    <row r="10848" spans="1:10" hidden="1" x14ac:dyDescent="0.2">
      <c r="A10848" t="s">
        <v>27</v>
      </c>
      <c r="B10848">
        <v>0</v>
      </c>
      <c r="C10848">
        <v>1</v>
      </c>
      <c r="D10848" t="s">
        <v>10436</v>
      </c>
      <c r="E10848" t="s">
        <v>10437</v>
      </c>
      <c r="F10848">
        <v>90.6</v>
      </c>
      <c r="G10848">
        <v>77.63</v>
      </c>
      <c r="H10848">
        <v>10.88</v>
      </c>
      <c r="I10848" t="s">
        <v>3191</v>
      </c>
      <c r="J10848" t="s">
        <v>3197</v>
      </c>
    </row>
    <row r="10849" spans="1:10" x14ac:dyDescent="0.2">
      <c r="A10849" t="s">
        <v>27</v>
      </c>
      <c r="B10849">
        <v>0</v>
      </c>
      <c r="C10849">
        <v>2</v>
      </c>
      <c r="D10849" t="s">
        <v>10436</v>
      </c>
      <c r="E10849" t="s">
        <v>10437</v>
      </c>
      <c r="F10849">
        <v>88.04</v>
      </c>
      <c r="G10849">
        <v>75.58</v>
      </c>
      <c r="H10849">
        <v>10.74</v>
      </c>
      <c r="I10849" t="s">
        <v>3191</v>
      </c>
      <c r="J10849" t="s">
        <v>3197</v>
      </c>
    </row>
    <row r="10850" spans="1:10" hidden="1" x14ac:dyDescent="0.2">
      <c r="A10850" t="s">
        <v>27</v>
      </c>
      <c r="B10850">
        <v>0</v>
      </c>
      <c r="C10850">
        <v>1</v>
      </c>
      <c r="D10850" t="s">
        <v>10438</v>
      </c>
      <c r="E10850" t="s">
        <v>3713</v>
      </c>
      <c r="F10850">
        <v>10.6</v>
      </c>
      <c r="G10850">
        <v>9.14</v>
      </c>
      <c r="H10850">
        <v>1.32</v>
      </c>
      <c r="I10850" t="s">
        <v>3191</v>
      </c>
      <c r="J10850" t="s">
        <v>3197</v>
      </c>
    </row>
    <row r="10851" spans="1:10" x14ac:dyDescent="0.2">
      <c r="A10851" t="s">
        <v>27</v>
      </c>
      <c r="B10851">
        <v>0</v>
      </c>
      <c r="C10851">
        <v>2</v>
      </c>
      <c r="D10851" t="s">
        <v>10438</v>
      </c>
      <c r="E10851" t="s">
        <v>3713</v>
      </c>
      <c r="F10851">
        <v>10.75</v>
      </c>
      <c r="G10851">
        <v>9.36</v>
      </c>
      <c r="H10851">
        <v>1.19</v>
      </c>
      <c r="I10851" t="s">
        <v>3191</v>
      </c>
      <c r="J10851" t="s">
        <v>3197</v>
      </c>
    </row>
    <row r="10852" spans="1:10" hidden="1" x14ac:dyDescent="0.2">
      <c r="A10852" t="s">
        <v>27</v>
      </c>
      <c r="B10852">
        <v>0</v>
      </c>
      <c r="C10852">
        <v>1</v>
      </c>
      <c r="D10852" t="s">
        <v>10439</v>
      </c>
      <c r="F10852">
        <v>616.51</v>
      </c>
      <c r="G10852">
        <v>499.3</v>
      </c>
      <c r="H10852">
        <v>81.790000000000006</v>
      </c>
      <c r="I10852" t="s">
        <v>3191</v>
      </c>
      <c r="J10852" t="s">
        <v>3197</v>
      </c>
    </row>
    <row r="10853" spans="1:10" x14ac:dyDescent="0.2">
      <c r="A10853" t="s">
        <v>27</v>
      </c>
      <c r="B10853">
        <v>0</v>
      </c>
      <c r="C10853">
        <v>2</v>
      </c>
      <c r="D10853" t="s">
        <v>10439</v>
      </c>
      <c r="F10853">
        <v>609.91999999999996</v>
      </c>
      <c r="G10853">
        <v>496.26</v>
      </c>
      <c r="H10853">
        <v>80.849999999999994</v>
      </c>
      <c r="I10853" t="s">
        <v>3191</v>
      </c>
      <c r="J10853" t="s">
        <v>3197</v>
      </c>
    </row>
    <row r="10854" spans="1:10" hidden="1" x14ac:dyDescent="0.2">
      <c r="A10854" t="s">
        <v>27</v>
      </c>
      <c r="B10854">
        <v>0</v>
      </c>
      <c r="C10854">
        <v>1</v>
      </c>
      <c r="D10854" t="s">
        <v>10440</v>
      </c>
      <c r="F10854">
        <v>644.74</v>
      </c>
      <c r="G10854">
        <v>526.32000000000005</v>
      </c>
      <c r="H10854">
        <v>84.22</v>
      </c>
      <c r="I10854" t="s">
        <v>3191</v>
      </c>
      <c r="J10854" t="s">
        <v>3197</v>
      </c>
    </row>
    <row r="10855" spans="1:10" x14ac:dyDescent="0.2">
      <c r="A10855" t="s">
        <v>27</v>
      </c>
      <c r="B10855">
        <v>0</v>
      </c>
      <c r="C10855">
        <v>2</v>
      </c>
      <c r="D10855" t="s">
        <v>10440</v>
      </c>
      <c r="F10855">
        <v>634.12</v>
      </c>
      <c r="G10855">
        <v>518.48</v>
      </c>
      <c r="H10855">
        <v>83.06</v>
      </c>
      <c r="I10855" t="s">
        <v>3191</v>
      </c>
      <c r="J10855" t="s">
        <v>3197</v>
      </c>
    </row>
    <row r="10856" spans="1:10" hidden="1" x14ac:dyDescent="0.2">
      <c r="A10856" t="s">
        <v>27</v>
      </c>
      <c r="B10856">
        <v>0</v>
      </c>
      <c r="C10856">
        <v>1</v>
      </c>
      <c r="D10856" t="s">
        <v>10441</v>
      </c>
      <c r="F10856">
        <v>6.03</v>
      </c>
      <c r="G10856">
        <v>5.09</v>
      </c>
      <c r="H10856">
        <v>0.86</v>
      </c>
      <c r="I10856" t="s">
        <v>3191</v>
      </c>
      <c r="J10856" t="s">
        <v>31</v>
      </c>
    </row>
    <row r="10857" spans="1:10" x14ac:dyDescent="0.2">
      <c r="A10857" t="s">
        <v>27</v>
      </c>
      <c r="B10857">
        <v>0</v>
      </c>
      <c r="C10857">
        <v>2</v>
      </c>
      <c r="D10857" t="s">
        <v>10441</v>
      </c>
      <c r="F10857">
        <v>6.05</v>
      </c>
      <c r="G10857">
        <v>5.17</v>
      </c>
      <c r="H10857">
        <v>0.79</v>
      </c>
      <c r="I10857" t="s">
        <v>3191</v>
      </c>
      <c r="J10857" t="s">
        <v>31</v>
      </c>
    </row>
    <row r="10858" spans="1:10" hidden="1" x14ac:dyDescent="0.2">
      <c r="A10858" t="s">
        <v>27</v>
      </c>
      <c r="B10858">
        <v>0</v>
      </c>
      <c r="C10858">
        <v>1</v>
      </c>
      <c r="D10858" t="s">
        <v>10442</v>
      </c>
      <c r="F10858">
        <v>68.900000000000006</v>
      </c>
      <c r="G10858">
        <v>60.01</v>
      </c>
      <c r="H10858">
        <v>8.19</v>
      </c>
      <c r="I10858" t="s">
        <v>3191</v>
      </c>
      <c r="J10858" t="s">
        <v>3197</v>
      </c>
    </row>
    <row r="10859" spans="1:10" x14ac:dyDescent="0.2">
      <c r="A10859" t="s">
        <v>27</v>
      </c>
      <c r="B10859">
        <v>0</v>
      </c>
      <c r="C10859">
        <v>2</v>
      </c>
      <c r="D10859" t="s">
        <v>10442</v>
      </c>
      <c r="F10859">
        <v>69.2</v>
      </c>
      <c r="G10859">
        <v>59.92</v>
      </c>
      <c r="H10859">
        <v>8.2799999999999994</v>
      </c>
      <c r="I10859" t="s">
        <v>3191</v>
      </c>
      <c r="J10859" t="s">
        <v>3197</v>
      </c>
    </row>
    <row r="10860" spans="1:10" hidden="1" x14ac:dyDescent="0.2">
      <c r="A10860" t="s">
        <v>27</v>
      </c>
      <c r="B10860">
        <v>0</v>
      </c>
      <c r="C10860">
        <v>1</v>
      </c>
      <c r="D10860" t="s">
        <v>10443</v>
      </c>
      <c r="F10860">
        <v>11.58</v>
      </c>
      <c r="G10860">
        <v>9.92</v>
      </c>
      <c r="H10860">
        <v>1.48</v>
      </c>
      <c r="I10860" t="s">
        <v>3191</v>
      </c>
      <c r="J10860" t="s">
        <v>3197</v>
      </c>
    </row>
    <row r="10861" spans="1:10" x14ac:dyDescent="0.2">
      <c r="A10861" t="s">
        <v>27</v>
      </c>
      <c r="B10861">
        <v>0</v>
      </c>
      <c r="C10861">
        <v>2</v>
      </c>
      <c r="D10861" t="s">
        <v>10443</v>
      </c>
      <c r="F10861">
        <v>11.67</v>
      </c>
      <c r="G10861">
        <v>9.89</v>
      </c>
      <c r="H10861">
        <v>1.52</v>
      </c>
      <c r="I10861" t="s">
        <v>3191</v>
      </c>
      <c r="J10861" t="s">
        <v>3197</v>
      </c>
    </row>
    <row r="10862" spans="1:10" hidden="1" x14ac:dyDescent="0.2">
      <c r="A10862" t="s">
        <v>27</v>
      </c>
      <c r="B10862">
        <v>0</v>
      </c>
      <c r="C10862">
        <v>1</v>
      </c>
      <c r="D10862" t="s">
        <v>10444</v>
      </c>
      <c r="E10862" t="s">
        <v>10445</v>
      </c>
      <c r="F10862">
        <v>3.91</v>
      </c>
      <c r="G10862">
        <v>3.56</v>
      </c>
      <c r="H10862">
        <v>0.33</v>
      </c>
      <c r="I10862" t="s">
        <v>3191</v>
      </c>
      <c r="J10862" t="s">
        <v>3197</v>
      </c>
    </row>
    <row r="10863" spans="1:10" x14ac:dyDescent="0.2">
      <c r="A10863" t="s">
        <v>27</v>
      </c>
      <c r="B10863">
        <v>0</v>
      </c>
      <c r="C10863">
        <v>2</v>
      </c>
      <c r="D10863" t="s">
        <v>10444</v>
      </c>
      <c r="E10863" t="s">
        <v>10445</v>
      </c>
      <c r="F10863">
        <v>3.91</v>
      </c>
      <c r="G10863">
        <v>3.58</v>
      </c>
      <c r="H10863">
        <v>0.3</v>
      </c>
      <c r="I10863" t="s">
        <v>3191</v>
      </c>
      <c r="J10863" t="s">
        <v>3197</v>
      </c>
    </row>
    <row r="10864" spans="1:10" hidden="1" x14ac:dyDescent="0.2">
      <c r="A10864" t="s">
        <v>27</v>
      </c>
      <c r="B10864">
        <v>0</v>
      </c>
      <c r="C10864">
        <v>1</v>
      </c>
      <c r="D10864" t="s">
        <v>10446</v>
      </c>
      <c r="E10864" t="s">
        <v>10447</v>
      </c>
      <c r="F10864">
        <v>5.77</v>
      </c>
      <c r="G10864">
        <v>4.0999999999999996</v>
      </c>
      <c r="H10864">
        <v>0.74</v>
      </c>
      <c r="I10864" t="s">
        <v>3191</v>
      </c>
      <c r="J10864" t="s">
        <v>3197</v>
      </c>
    </row>
    <row r="10865" spans="1:10" x14ac:dyDescent="0.2">
      <c r="A10865" t="s">
        <v>27</v>
      </c>
      <c r="B10865">
        <v>0</v>
      </c>
      <c r="C10865">
        <v>2</v>
      </c>
      <c r="D10865" t="s">
        <v>10446</v>
      </c>
      <c r="E10865" t="s">
        <v>10447</v>
      </c>
      <c r="F10865">
        <v>5.75</v>
      </c>
      <c r="G10865">
        <v>4.04</v>
      </c>
      <c r="H10865">
        <v>0.84</v>
      </c>
      <c r="I10865" t="s">
        <v>3191</v>
      </c>
      <c r="J10865" t="s">
        <v>3197</v>
      </c>
    </row>
    <row r="10866" spans="1:10" hidden="1" x14ac:dyDescent="0.2">
      <c r="A10866" t="s">
        <v>27</v>
      </c>
      <c r="B10866">
        <v>0</v>
      </c>
      <c r="C10866">
        <v>1</v>
      </c>
      <c r="D10866" t="s">
        <v>10448</v>
      </c>
      <c r="E10866" t="s">
        <v>3713</v>
      </c>
      <c r="F10866">
        <v>24.79</v>
      </c>
      <c r="G10866">
        <v>21.43</v>
      </c>
      <c r="H10866">
        <v>3</v>
      </c>
      <c r="I10866" t="s">
        <v>3191</v>
      </c>
      <c r="J10866" t="s">
        <v>3197</v>
      </c>
    </row>
    <row r="10867" spans="1:10" x14ac:dyDescent="0.2">
      <c r="A10867" t="s">
        <v>27</v>
      </c>
      <c r="B10867">
        <v>0</v>
      </c>
      <c r="C10867">
        <v>2</v>
      </c>
      <c r="D10867" t="s">
        <v>10448</v>
      </c>
      <c r="E10867" t="s">
        <v>3713</v>
      </c>
      <c r="F10867">
        <v>24.62</v>
      </c>
      <c r="G10867">
        <v>21.39</v>
      </c>
      <c r="H10867">
        <v>2.93</v>
      </c>
      <c r="I10867" t="s">
        <v>3191</v>
      </c>
      <c r="J10867" t="s">
        <v>3197</v>
      </c>
    </row>
    <row r="10868" spans="1:10" hidden="1" x14ac:dyDescent="0.2">
      <c r="A10868" t="s">
        <v>27</v>
      </c>
      <c r="B10868">
        <v>0</v>
      </c>
      <c r="C10868">
        <v>1</v>
      </c>
      <c r="D10868" t="s">
        <v>10449</v>
      </c>
      <c r="E10868" t="s">
        <v>3713</v>
      </c>
      <c r="F10868">
        <v>62.2</v>
      </c>
      <c r="G10868">
        <v>54.98</v>
      </c>
      <c r="H10868">
        <v>6.43</v>
      </c>
      <c r="I10868" t="s">
        <v>3191</v>
      </c>
      <c r="J10868" t="s">
        <v>3197</v>
      </c>
    </row>
    <row r="10869" spans="1:10" x14ac:dyDescent="0.2">
      <c r="A10869" t="s">
        <v>27</v>
      </c>
      <c r="B10869">
        <v>0</v>
      </c>
      <c r="C10869">
        <v>2</v>
      </c>
      <c r="D10869" t="s">
        <v>10449</v>
      </c>
      <c r="E10869" t="s">
        <v>3713</v>
      </c>
      <c r="F10869">
        <v>62.15</v>
      </c>
      <c r="G10869">
        <v>54.85</v>
      </c>
      <c r="H10869">
        <v>6.49</v>
      </c>
      <c r="I10869" t="s">
        <v>3191</v>
      </c>
      <c r="J10869" t="s">
        <v>3197</v>
      </c>
    </row>
    <row r="10870" spans="1:10" hidden="1" x14ac:dyDescent="0.2">
      <c r="A10870" t="s">
        <v>27</v>
      </c>
      <c r="B10870">
        <v>0</v>
      </c>
      <c r="C10870">
        <v>1</v>
      </c>
      <c r="D10870" t="s">
        <v>10450</v>
      </c>
      <c r="E10870" t="s">
        <v>3713</v>
      </c>
      <c r="F10870">
        <v>15.93</v>
      </c>
      <c r="G10870">
        <v>13.95</v>
      </c>
      <c r="H10870">
        <v>1.77</v>
      </c>
      <c r="I10870" t="s">
        <v>3191</v>
      </c>
      <c r="J10870" t="s">
        <v>3197</v>
      </c>
    </row>
    <row r="10871" spans="1:10" x14ac:dyDescent="0.2">
      <c r="A10871" t="s">
        <v>27</v>
      </c>
      <c r="B10871">
        <v>0</v>
      </c>
      <c r="C10871">
        <v>2</v>
      </c>
      <c r="D10871" t="s">
        <v>10450</v>
      </c>
      <c r="E10871" t="s">
        <v>3713</v>
      </c>
      <c r="F10871">
        <v>15.94</v>
      </c>
      <c r="G10871">
        <v>13.87</v>
      </c>
      <c r="H10871">
        <v>1.82</v>
      </c>
      <c r="I10871" t="s">
        <v>3191</v>
      </c>
      <c r="J10871" t="s">
        <v>3197</v>
      </c>
    </row>
    <row r="10872" spans="1:10" hidden="1" x14ac:dyDescent="0.2">
      <c r="A10872" t="s">
        <v>27</v>
      </c>
      <c r="B10872">
        <v>0</v>
      </c>
      <c r="C10872">
        <v>1</v>
      </c>
      <c r="D10872" t="s">
        <v>10451</v>
      </c>
      <c r="E10872" t="s">
        <v>10452</v>
      </c>
      <c r="F10872">
        <v>2.35</v>
      </c>
      <c r="G10872">
        <v>1.92</v>
      </c>
      <c r="H10872">
        <v>0.39</v>
      </c>
      <c r="I10872" t="s">
        <v>3191</v>
      </c>
      <c r="J10872" t="s">
        <v>3197</v>
      </c>
    </row>
    <row r="10873" spans="1:10" x14ac:dyDescent="0.2">
      <c r="A10873" t="s">
        <v>27</v>
      </c>
      <c r="B10873">
        <v>0</v>
      </c>
      <c r="C10873">
        <v>2</v>
      </c>
      <c r="D10873" t="s">
        <v>10451</v>
      </c>
      <c r="E10873" t="s">
        <v>10452</v>
      </c>
      <c r="F10873">
        <v>2.2999999999999998</v>
      </c>
      <c r="G10873">
        <v>1.84</v>
      </c>
      <c r="H10873">
        <v>0.43</v>
      </c>
      <c r="I10873" t="s">
        <v>3191</v>
      </c>
      <c r="J10873" t="s">
        <v>3197</v>
      </c>
    </row>
    <row r="10874" spans="1:10" hidden="1" x14ac:dyDescent="0.2">
      <c r="A10874" t="s">
        <v>27</v>
      </c>
      <c r="B10874">
        <v>0</v>
      </c>
      <c r="C10874">
        <v>1</v>
      </c>
      <c r="D10874" t="s">
        <v>10453</v>
      </c>
      <c r="F10874">
        <v>1.54</v>
      </c>
      <c r="G10874">
        <v>1.27</v>
      </c>
      <c r="H10874">
        <v>0.23</v>
      </c>
      <c r="I10874" t="s">
        <v>3191</v>
      </c>
      <c r="J10874" t="s">
        <v>31</v>
      </c>
    </row>
    <row r="10875" spans="1:10" x14ac:dyDescent="0.2">
      <c r="A10875" t="s">
        <v>27</v>
      </c>
      <c r="B10875">
        <v>0</v>
      </c>
      <c r="C10875">
        <v>2</v>
      </c>
      <c r="D10875" t="s">
        <v>10453</v>
      </c>
      <c r="F10875">
        <v>1.58</v>
      </c>
      <c r="G10875">
        <v>1.32</v>
      </c>
      <c r="H10875">
        <v>0.21</v>
      </c>
      <c r="I10875" t="s">
        <v>3191</v>
      </c>
      <c r="J10875" t="s">
        <v>31</v>
      </c>
    </row>
    <row r="10876" spans="1:10" hidden="1" x14ac:dyDescent="0.2">
      <c r="A10876" t="s">
        <v>27</v>
      </c>
      <c r="B10876">
        <v>0</v>
      </c>
      <c r="C10876">
        <v>1</v>
      </c>
      <c r="D10876" t="s">
        <v>10454</v>
      </c>
      <c r="F10876">
        <v>115.91</v>
      </c>
      <c r="G10876">
        <v>103.09</v>
      </c>
      <c r="H10876">
        <v>12.47</v>
      </c>
      <c r="I10876" t="s">
        <v>3191</v>
      </c>
      <c r="J10876" t="s">
        <v>3197</v>
      </c>
    </row>
    <row r="10877" spans="1:10" x14ac:dyDescent="0.2">
      <c r="A10877" t="s">
        <v>27</v>
      </c>
      <c r="B10877">
        <v>0</v>
      </c>
      <c r="C10877">
        <v>2</v>
      </c>
      <c r="D10877" t="s">
        <v>10454</v>
      </c>
      <c r="F10877">
        <v>115.24</v>
      </c>
      <c r="G10877">
        <v>102.84</v>
      </c>
      <c r="H10877">
        <v>12</v>
      </c>
      <c r="I10877" t="s">
        <v>3191</v>
      </c>
      <c r="J10877" t="s">
        <v>3197</v>
      </c>
    </row>
    <row r="10878" spans="1:10" hidden="1" x14ac:dyDescent="0.2">
      <c r="A10878" t="s">
        <v>27</v>
      </c>
      <c r="B10878">
        <v>0</v>
      </c>
      <c r="C10878">
        <v>1</v>
      </c>
      <c r="D10878" t="s">
        <v>10455</v>
      </c>
      <c r="E10878" t="s">
        <v>10456</v>
      </c>
      <c r="F10878">
        <v>467</v>
      </c>
      <c r="G10878">
        <v>409.4</v>
      </c>
      <c r="H10878">
        <v>53.78</v>
      </c>
      <c r="I10878" t="s">
        <v>3191</v>
      </c>
      <c r="J10878" t="s">
        <v>3197</v>
      </c>
    </row>
    <row r="10879" spans="1:10" x14ac:dyDescent="0.2">
      <c r="A10879" t="s">
        <v>27</v>
      </c>
      <c r="B10879">
        <v>0</v>
      </c>
      <c r="C10879">
        <v>2</v>
      </c>
      <c r="D10879" t="s">
        <v>10455</v>
      </c>
      <c r="E10879" t="s">
        <v>10456</v>
      </c>
      <c r="F10879">
        <v>466.21</v>
      </c>
      <c r="G10879">
        <v>410.68</v>
      </c>
      <c r="H10879">
        <v>52.67</v>
      </c>
      <c r="I10879" t="s">
        <v>3191</v>
      </c>
      <c r="J10879" t="s">
        <v>3197</v>
      </c>
    </row>
    <row r="10880" spans="1:10" hidden="1" x14ac:dyDescent="0.2">
      <c r="A10880" t="s">
        <v>27</v>
      </c>
      <c r="B10880">
        <v>0</v>
      </c>
      <c r="C10880">
        <v>1</v>
      </c>
      <c r="D10880" t="s">
        <v>10457</v>
      </c>
      <c r="F10880">
        <v>4.54</v>
      </c>
      <c r="G10880">
        <v>3.84</v>
      </c>
      <c r="H10880">
        <v>0.65</v>
      </c>
      <c r="I10880" t="s">
        <v>3191</v>
      </c>
      <c r="J10880" t="s">
        <v>31</v>
      </c>
    </row>
    <row r="10881" spans="1:10" x14ac:dyDescent="0.2">
      <c r="A10881" t="s">
        <v>27</v>
      </c>
      <c r="B10881">
        <v>0</v>
      </c>
      <c r="C10881">
        <v>2</v>
      </c>
      <c r="D10881" t="s">
        <v>10457</v>
      </c>
      <c r="F10881">
        <v>4.55</v>
      </c>
      <c r="G10881">
        <v>3.84</v>
      </c>
      <c r="H10881">
        <v>0.64</v>
      </c>
      <c r="I10881" t="s">
        <v>3191</v>
      </c>
      <c r="J10881" t="s">
        <v>31</v>
      </c>
    </row>
    <row r="10882" spans="1:10" hidden="1" x14ac:dyDescent="0.2">
      <c r="A10882" t="s">
        <v>27</v>
      </c>
      <c r="B10882">
        <v>0</v>
      </c>
      <c r="C10882">
        <v>1</v>
      </c>
      <c r="D10882" t="s">
        <v>10458</v>
      </c>
      <c r="E10882" t="s">
        <v>10459</v>
      </c>
      <c r="F10882">
        <v>116.62</v>
      </c>
      <c r="G10882">
        <v>100.95</v>
      </c>
      <c r="H10882">
        <v>14.05</v>
      </c>
      <c r="I10882" t="s">
        <v>3191</v>
      </c>
      <c r="J10882" t="s">
        <v>3197</v>
      </c>
    </row>
    <row r="10883" spans="1:10" x14ac:dyDescent="0.2">
      <c r="A10883" t="s">
        <v>27</v>
      </c>
      <c r="B10883">
        <v>0</v>
      </c>
      <c r="C10883">
        <v>2</v>
      </c>
      <c r="D10883" t="s">
        <v>10458</v>
      </c>
      <c r="E10883" t="s">
        <v>10459</v>
      </c>
      <c r="F10883">
        <v>115.34</v>
      </c>
      <c r="G10883">
        <v>100.09</v>
      </c>
      <c r="H10883">
        <v>13.96</v>
      </c>
      <c r="I10883" t="s">
        <v>3191</v>
      </c>
      <c r="J10883" t="s">
        <v>3197</v>
      </c>
    </row>
    <row r="10884" spans="1:10" hidden="1" x14ac:dyDescent="0.2">
      <c r="A10884" t="s">
        <v>27</v>
      </c>
      <c r="B10884">
        <v>0</v>
      </c>
      <c r="C10884">
        <v>1</v>
      </c>
      <c r="D10884" t="s">
        <v>10460</v>
      </c>
      <c r="E10884" t="s">
        <v>3713</v>
      </c>
      <c r="F10884">
        <v>108.53</v>
      </c>
      <c r="G10884">
        <v>98.6</v>
      </c>
      <c r="H10884">
        <v>9.4</v>
      </c>
      <c r="I10884" t="s">
        <v>3191</v>
      </c>
      <c r="J10884" t="s">
        <v>3197</v>
      </c>
    </row>
    <row r="10885" spans="1:10" x14ac:dyDescent="0.2">
      <c r="A10885" t="s">
        <v>27</v>
      </c>
      <c r="B10885">
        <v>0</v>
      </c>
      <c r="C10885">
        <v>2</v>
      </c>
      <c r="D10885" t="s">
        <v>10460</v>
      </c>
      <c r="E10885" t="s">
        <v>3713</v>
      </c>
      <c r="F10885">
        <v>107.95</v>
      </c>
      <c r="G10885">
        <v>98.06</v>
      </c>
      <c r="H10885">
        <v>9.43</v>
      </c>
      <c r="I10885" t="s">
        <v>3191</v>
      </c>
      <c r="J10885" t="s">
        <v>3197</v>
      </c>
    </row>
    <row r="10886" spans="1:10" hidden="1" x14ac:dyDescent="0.2">
      <c r="A10886" t="s">
        <v>27</v>
      </c>
      <c r="B10886">
        <v>0</v>
      </c>
      <c r="C10886">
        <v>1</v>
      </c>
      <c r="D10886" t="s">
        <v>10461</v>
      </c>
      <c r="E10886" t="s">
        <v>10462</v>
      </c>
      <c r="F10886">
        <v>1.73</v>
      </c>
      <c r="G10886">
        <v>1.4</v>
      </c>
      <c r="H10886">
        <v>0.27</v>
      </c>
      <c r="I10886" t="s">
        <v>3191</v>
      </c>
      <c r="J10886" t="s">
        <v>3197</v>
      </c>
    </row>
    <row r="10887" spans="1:10" x14ac:dyDescent="0.2">
      <c r="A10887" t="s">
        <v>27</v>
      </c>
      <c r="B10887">
        <v>0</v>
      </c>
      <c r="C10887">
        <v>2</v>
      </c>
      <c r="D10887" t="s">
        <v>10461</v>
      </c>
      <c r="E10887" t="s">
        <v>10462</v>
      </c>
      <c r="F10887">
        <v>1.7</v>
      </c>
      <c r="G10887">
        <v>1.4</v>
      </c>
      <c r="H10887">
        <v>0.25</v>
      </c>
      <c r="I10887" t="s">
        <v>3191</v>
      </c>
      <c r="J10887" t="s">
        <v>3197</v>
      </c>
    </row>
    <row r="10888" spans="1:10" hidden="1" x14ac:dyDescent="0.2">
      <c r="A10888" t="s">
        <v>27</v>
      </c>
      <c r="B10888">
        <v>0</v>
      </c>
      <c r="C10888">
        <v>1</v>
      </c>
      <c r="D10888" t="s">
        <v>10463</v>
      </c>
      <c r="E10888" t="s">
        <v>10464</v>
      </c>
      <c r="F10888">
        <v>45</v>
      </c>
      <c r="G10888">
        <v>39.49</v>
      </c>
      <c r="H10888">
        <v>4.26</v>
      </c>
      <c r="I10888" t="s">
        <v>3191</v>
      </c>
      <c r="J10888" t="s">
        <v>3197</v>
      </c>
    </row>
    <row r="10889" spans="1:10" x14ac:dyDescent="0.2">
      <c r="A10889" t="s">
        <v>27</v>
      </c>
      <c r="B10889">
        <v>0</v>
      </c>
      <c r="C10889">
        <v>2</v>
      </c>
      <c r="D10889" t="s">
        <v>10463</v>
      </c>
      <c r="E10889" t="s">
        <v>10464</v>
      </c>
      <c r="F10889">
        <v>45.14</v>
      </c>
      <c r="G10889">
        <v>39.29</v>
      </c>
      <c r="H10889">
        <v>4.49</v>
      </c>
      <c r="I10889" t="s">
        <v>3191</v>
      </c>
      <c r="J10889" t="s">
        <v>3197</v>
      </c>
    </row>
    <row r="10890" spans="1:10" hidden="1" x14ac:dyDescent="0.2">
      <c r="A10890" t="s">
        <v>27</v>
      </c>
      <c r="B10890">
        <v>0</v>
      </c>
      <c r="C10890">
        <v>1</v>
      </c>
      <c r="D10890" t="s">
        <v>10465</v>
      </c>
      <c r="E10890" t="s">
        <v>10466</v>
      </c>
      <c r="F10890">
        <v>90.3</v>
      </c>
      <c r="G10890">
        <v>79.37</v>
      </c>
      <c r="H10890">
        <v>10.39</v>
      </c>
      <c r="I10890" t="s">
        <v>3191</v>
      </c>
      <c r="J10890" t="s">
        <v>3197</v>
      </c>
    </row>
    <row r="10891" spans="1:10" x14ac:dyDescent="0.2">
      <c r="A10891" t="s">
        <v>27</v>
      </c>
      <c r="B10891">
        <v>0</v>
      </c>
      <c r="C10891">
        <v>2</v>
      </c>
      <c r="D10891" t="s">
        <v>10465</v>
      </c>
      <c r="E10891" t="s">
        <v>10466</v>
      </c>
      <c r="F10891">
        <v>90.26</v>
      </c>
      <c r="G10891">
        <v>78.87</v>
      </c>
      <c r="H10891">
        <v>10.94</v>
      </c>
      <c r="I10891" t="s">
        <v>3191</v>
      </c>
      <c r="J10891" t="s">
        <v>3197</v>
      </c>
    </row>
    <row r="10892" spans="1:10" hidden="1" x14ac:dyDescent="0.2">
      <c r="A10892" t="s">
        <v>27</v>
      </c>
      <c r="B10892">
        <v>0</v>
      </c>
      <c r="C10892">
        <v>1</v>
      </c>
      <c r="D10892" t="s">
        <v>10467</v>
      </c>
      <c r="E10892" t="s">
        <v>10468</v>
      </c>
      <c r="F10892">
        <v>3.81</v>
      </c>
      <c r="G10892">
        <v>3.23</v>
      </c>
      <c r="H10892">
        <v>0.47</v>
      </c>
      <c r="I10892" t="s">
        <v>3191</v>
      </c>
      <c r="J10892" t="s">
        <v>3197</v>
      </c>
    </row>
    <row r="10893" spans="1:10" x14ac:dyDescent="0.2">
      <c r="A10893" t="s">
        <v>27</v>
      </c>
      <c r="B10893">
        <v>0</v>
      </c>
      <c r="C10893">
        <v>2</v>
      </c>
      <c r="D10893" t="s">
        <v>10467</v>
      </c>
      <c r="E10893" t="s">
        <v>10468</v>
      </c>
      <c r="F10893">
        <v>3.69</v>
      </c>
      <c r="G10893">
        <v>3.18</v>
      </c>
      <c r="H10893">
        <v>0.47</v>
      </c>
      <c r="I10893" t="s">
        <v>3191</v>
      </c>
      <c r="J10893" t="s">
        <v>3197</v>
      </c>
    </row>
    <row r="10894" spans="1:10" hidden="1" x14ac:dyDescent="0.2">
      <c r="A10894" t="s">
        <v>27</v>
      </c>
      <c r="B10894">
        <v>0</v>
      </c>
      <c r="C10894">
        <v>1</v>
      </c>
      <c r="D10894" t="s">
        <v>10469</v>
      </c>
      <c r="E10894" t="s">
        <v>10470</v>
      </c>
      <c r="F10894">
        <v>6.21</v>
      </c>
      <c r="G10894">
        <v>4.6399999999999997</v>
      </c>
      <c r="H10894">
        <v>0.48</v>
      </c>
      <c r="I10894" t="s">
        <v>3191</v>
      </c>
      <c r="J10894" t="s">
        <v>3197</v>
      </c>
    </row>
    <row r="10895" spans="1:10" x14ac:dyDescent="0.2">
      <c r="A10895" t="s">
        <v>27</v>
      </c>
      <c r="B10895">
        <v>0</v>
      </c>
      <c r="C10895">
        <v>2</v>
      </c>
      <c r="D10895" t="s">
        <v>10469</v>
      </c>
      <c r="E10895" t="s">
        <v>10470</v>
      </c>
      <c r="F10895">
        <v>6.19</v>
      </c>
      <c r="G10895">
        <v>4.59</v>
      </c>
      <c r="H10895">
        <v>0.52</v>
      </c>
      <c r="I10895" t="s">
        <v>3191</v>
      </c>
      <c r="J10895" t="s">
        <v>3197</v>
      </c>
    </row>
    <row r="10896" spans="1:10" hidden="1" x14ac:dyDescent="0.2">
      <c r="A10896" t="s">
        <v>27</v>
      </c>
      <c r="B10896">
        <v>0</v>
      </c>
      <c r="C10896">
        <v>1</v>
      </c>
      <c r="D10896" t="s">
        <v>10471</v>
      </c>
      <c r="E10896" t="s">
        <v>10472</v>
      </c>
      <c r="F10896">
        <v>22.91</v>
      </c>
      <c r="G10896">
        <v>21.19</v>
      </c>
      <c r="H10896">
        <v>1.46</v>
      </c>
      <c r="I10896" t="s">
        <v>3191</v>
      </c>
      <c r="J10896" t="s">
        <v>3197</v>
      </c>
    </row>
    <row r="10897" spans="1:10" x14ac:dyDescent="0.2">
      <c r="A10897" t="s">
        <v>27</v>
      </c>
      <c r="B10897">
        <v>0</v>
      </c>
      <c r="C10897">
        <v>2</v>
      </c>
      <c r="D10897" t="s">
        <v>10471</v>
      </c>
      <c r="E10897" t="s">
        <v>10472</v>
      </c>
      <c r="F10897">
        <v>22.92</v>
      </c>
      <c r="G10897">
        <v>21.21</v>
      </c>
      <c r="H10897">
        <v>1.45</v>
      </c>
      <c r="I10897" t="s">
        <v>3191</v>
      </c>
      <c r="J10897" t="s">
        <v>3197</v>
      </c>
    </row>
    <row r="10898" spans="1:10" hidden="1" x14ac:dyDescent="0.2">
      <c r="A10898" t="s">
        <v>27</v>
      </c>
      <c r="B10898">
        <v>0</v>
      </c>
      <c r="C10898">
        <v>1</v>
      </c>
      <c r="D10898" t="s">
        <v>10473</v>
      </c>
      <c r="E10898" t="s">
        <v>10474</v>
      </c>
      <c r="F10898">
        <v>5.18</v>
      </c>
      <c r="G10898">
        <v>4.9000000000000004</v>
      </c>
      <c r="H10898">
        <v>0.24</v>
      </c>
      <c r="I10898" t="s">
        <v>3191</v>
      </c>
      <c r="J10898" t="s">
        <v>3197</v>
      </c>
    </row>
    <row r="10899" spans="1:10" x14ac:dyDescent="0.2">
      <c r="A10899" t="s">
        <v>27</v>
      </c>
      <c r="B10899">
        <v>0</v>
      </c>
      <c r="C10899">
        <v>2</v>
      </c>
      <c r="D10899" t="s">
        <v>10473</v>
      </c>
      <c r="E10899" t="s">
        <v>10474</v>
      </c>
      <c r="F10899">
        <v>5.19</v>
      </c>
      <c r="G10899">
        <v>4.96</v>
      </c>
      <c r="H10899">
        <v>0.19</v>
      </c>
      <c r="I10899" t="s">
        <v>3191</v>
      </c>
      <c r="J10899" t="s">
        <v>3197</v>
      </c>
    </row>
    <row r="10900" spans="1:10" hidden="1" x14ac:dyDescent="0.2">
      <c r="A10900" t="s">
        <v>27</v>
      </c>
      <c r="B10900">
        <v>0</v>
      </c>
      <c r="C10900">
        <v>1</v>
      </c>
      <c r="D10900" t="s">
        <v>10475</v>
      </c>
      <c r="E10900" t="s">
        <v>3195</v>
      </c>
      <c r="F10900">
        <v>1.51</v>
      </c>
      <c r="G10900">
        <v>1.23</v>
      </c>
      <c r="H10900">
        <v>0.22</v>
      </c>
      <c r="I10900" t="s">
        <v>3191</v>
      </c>
      <c r="J10900" t="s">
        <v>31</v>
      </c>
    </row>
    <row r="10901" spans="1:10" x14ac:dyDescent="0.2">
      <c r="A10901" t="s">
        <v>27</v>
      </c>
      <c r="B10901">
        <v>0</v>
      </c>
      <c r="C10901">
        <v>2</v>
      </c>
      <c r="D10901" t="s">
        <v>10475</v>
      </c>
      <c r="E10901" t="s">
        <v>3195</v>
      </c>
      <c r="F10901">
        <v>1.5</v>
      </c>
      <c r="G10901">
        <v>1.27</v>
      </c>
      <c r="H10901">
        <v>0.18</v>
      </c>
      <c r="I10901" t="s">
        <v>3191</v>
      </c>
      <c r="J10901" t="s">
        <v>31</v>
      </c>
    </row>
    <row r="10902" spans="1:10" hidden="1" x14ac:dyDescent="0.2">
      <c r="A10902" t="s">
        <v>27</v>
      </c>
      <c r="B10902">
        <v>0</v>
      </c>
      <c r="C10902">
        <v>1</v>
      </c>
      <c r="D10902" t="s">
        <v>10476</v>
      </c>
      <c r="E10902" t="s">
        <v>10477</v>
      </c>
      <c r="F10902">
        <v>12.97</v>
      </c>
      <c r="G10902">
        <v>12.02</v>
      </c>
      <c r="H10902">
        <v>0.87</v>
      </c>
      <c r="I10902" t="s">
        <v>3191</v>
      </c>
      <c r="J10902" t="s">
        <v>3197</v>
      </c>
    </row>
    <row r="10903" spans="1:10" x14ac:dyDescent="0.2">
      <c r="A10903" t="s">
        <v>27</v>
      </c>
      <c r="B10903">
        <v>0</v>
      </c>
      <c r="C10903">
        <v>2</v>
      </c>
      <c r="D10903" t="s">
        <v>10476</v>
      </c>
      <c r="E10903" t="s">
        <v>10477</v>
      </c>
      <c r="F10903">
        <v>13.37</v>
      </c>
      <c r="G10903">
        <v>12.48</v>
      </c>
      <c r="H10903">
        <v>0.83</v>
      </c>
      <c r="I10903" t="s">
        <v>3191</v>
      </c>
      <c r="J10903" t="s">
        <v>3197</v>
      </c>
    </row>
    <row r="10904" spans="1:10" hidden="1" x14ac:dyDescent="0.2">
      <c r="A10904" t="s">
        <v>27</v>
      </c>
      <c r="B10904">
        <v>0</v>
      </c>
      <c r="C10904">
        <v>1</v>
      </c>
      <c r="D10904" t="s">
        <v>10478</v>
      </c>
      <c r="F10904">
        <v>13.08</v>
      </c>
      <c r="G10904">
        <v>10.87</v>
      </c>
      <c r="H10904">
        <v>1.86</v>
      </c>
      <c r="I10904" t="s">
        <v>3191</v>
      </c>
      <c r="J10904" t="s">
        <v>3197</v>
      </c>
    </row>
    <row r="10905" spans="1:10" x14ac:dyDescent="0.2">
      <c r="A10905" t="s">
        <v>27</v>
      </c>
      <c r="B10905">
        <v>0</v>
      </c>
      <c r="C10905">
        <v>2</v>
      </c>
      <c r="D10905" t="s">
        <v>10478</v>
      </c>
      <c r="F10905">
        <v>13.18</v>
      </c>
      <c r="G10905">
        <v>10.9</v>
      </c>
      <c r="H10905">
        <v>1.84</v>
      </c>
      <c r="I10905" t="s">
        <v>3191</v>
      </c>
      <c r="J10905" t="s">
        <v>3197</v>
      </c>
    </row>
    <row r="10906" spans="1:10" hidden="1" x14ac:dyDescent="0.2">
      <c r="A10906" t="s">
        <v>27</v>
      </c>
      <c r="B10906">
        <v>0</v>
      </c>
      <c r="C10906">
        <v>1</v>
      </c>
      <c r="D10906" t="s">
        <v>1036</v>
      </c>
      <c r="E10906" t="s">
        <v>1037</v>
      </c>
      <c r="F10906">
        <v>68.12</v>
      </c>
      <c r="G10906">
        <v>57.5</v>
      </c>
      <c r="H10906">
        <v>7.5</v>
      </c>
      <c r="I10906" t="s">
        <v>3191</v>
      </c>
      <c r="J10906" t="s">
        <v>3197</v>
      </c>
    </row>
    <row r="10907" spans="1:10" x14ac:dyDescent="0.2">
      <c r="A10907" t="s">
        <v>27</v>
      </c>
      <c r="B10907">
        <v>0</v>
      </c>
      <c r="C10907">
        <v>2</v>
      </c>
      <c r="D10907" t="s">
        <v>1036</v>
      </c>
      <c r="E10907" t="s">
        <v>1037</v>
      </c>
      <c r="F10907">
        <v>67.81</v>
      </c>
      <c r="G10907">
        <v>57.1</v>
      </c>
      <c r="H10907">
        <v>7.38</v>
      </c>
      <c r="I10907" t="s">
        <v>3191</v>
      </c>
      <c r="J10907" t="s">
        <v>3197</v>
      </c>
    </row>
    <row r="10908" spans="1:10" hidden="1" x14ac:dyDescent="0.2">
      <c r="A10908" t="s">
        <v>27</v>
      </c>
      <c r="B10908">
        <v>0</v>
      </c>
      <c r="C10908">
        <v>1</v>
      </c>
      <c r="D10908" t="s">
        <v>10479</v>
      </c>
      <c r="F10908">
        <v>24.1</v>
      </c>
      <c r="G10908">
        <v>20.68</v>
      </c>
      <c r="H10908">
        <v>2.3199999999999998</v>
      </c>
      <c r="I10908" t="s">
        <v>3191</v>
      </c>
      <c r="J10908" t="s">
        <v>3197</v>
      </c>
    </row>
    <row r="10909" spans="1:10" x14ac:dyDescent="0.2">
      <c r="A10909" t="s">
        <v>27</v>
      </c>
      <c r="B10909">
        <v>0</v>
      </c>
      <c r="C10909">
        <v>2</v>
      </c>
      <c r="D10909" t="s">
        <v>10479</v>
      </c>
      <c r="F10909">
        <v>24.39</v>
      </c>
      <c r="G10909">
        <v>20.7</v>
      </c>
      <c r="H10909">
        <v>2.46</v>
      </c>
      <c r="I10909" t="s">
        <v>3191</v>
      </c>
      <c r="J10909" t="s">
        <v>3197</v>
      </c>
    </row>
    <row r="10910" spans="1:10" hidden="1" x14ac:dyDescent="0.2">
      <c r="A10910" t="s">
        <v>27</v>
      </c>
      <c r="B10910">
        <v>0</v>
      </c>
      <c r="C10910">
        <v>1</v>
      </c>
      <c r="D10910" t="s">
        <v>10480</v>
      </c>
      <c r="F10910">
        <v>9.4600000000000009</v>
      </c>
      <c r="G10910">
        <v>8.35</v>
      </c>
      <c r="H10910">
        <v>1</v>
      </c>
      <c r="I10910" t="s">
        <v>3191</v>
      </c>
      <c r="J10910" t="s">
        <v>3197</v>
      </c>
    </row>
    <row r="10911" spans="1:10" x14ac:dyDescent="0.2">
      <c r="A10911" t="s">
        <v>27</v>
      </c>
      <c r="B10911">
        <v>0</v>
      </c>
      <c r="C10911">
        <v>2</v>
      </c>
      <c r="D10911" t="s">
        <v>10480</v>
      </c>
      <c r="F10911">
        <v>9.5500000000000007</v>
      </c>
      <c r="G10911">
        <v>8.36</v>
      </c>
      <c r="H10911">
        <v>1.02</v>
      </c>
      <c r="I10911" t="s">
        <v>3191</v>
      </c>
      <c r="J10911" t="s">
        <v>3197</v>
      </c>
    </row>
    <row r="10912" spans="1:10" hidden="1" x14ac:dyDescent="0.2">
      <c r="A10912" t="s">
        <v>27</v>
      </c>
      <c r="B10912">
        <v>0</v>
      </c>
      <c r="C10912">
        <v>1</v>
      </c>
      <c r="D10912" t="s">
        <v>10481</v>
      </c>
      <c r="E10912" t="s">
        <v>10482</v>
      </c>
      <c r="F10912">
        <v>13.65</v>
      </c>
      <c r="G10912">
        <v>11.46</v>
      </c>
      <c r="H10912">
        <v>1.89</v>
      </c>
      <c r="I10912" t="s">
        <v>3191</v>
      </c>
      <c r="J10912" t="s">
        <v>31</v>
      </c>
    </row>
    <row r="10913" spans="1:10" x14ac:dyDescent="0.2">
      <c r="A10913" t="s">
        <v>27</v>
      </c>
      <c r="B10913">
        <v>0</v>
      </c>
      <c r="C10913">
        <v>2</v>
      </c>
      <c r="D10913" t="s">
        <v>10481</v>
      </c>
      <c r="E10913" t="s">
        <v>10482</v>
      </c>
      <c r="F10913">
        <v>13.71</v>
      </c>
      <c r="G10913">
        <v>11.44</v>
      </c>
      <c r="H10913">
        <v>2.0299999999999998</v>
      </c>
      <c r="I10913" t="s">
        <v>3191</v>
      </c>
      <c r="J10913" t="s">
        <v>31</v>
      </c>
    </row>
    <row r="10914" spans="1:10" hidden="1" x14ac:dyDescent="0.2">
      <c r="A10914" t="s">
        <v>27</v>
      </c>
      <c r="B10914">
        <v>0</v>
      </c>
      <c r="C10914">
        <v>1</v>
      </c>
      <c r="D10914" t="s">
        <v>10483</v>
      </c>
      <c r="E10914" t="s">
        <v>3713</v>
      </c>
      <c r="F10914">
        <v>67.989999999999995</v>
      </c>
      <c r="G10914">
        <v>62.11</v>
      </c>
      <c r="H10914">
        <v>5.37</v>
      </c>
      <c r="I10914" t="s">
        <v>3191</v>
      </c>
      <c r="J10914" t="s">
        <v>3197</v>
      </c>
    </row>
    <row r="10915" spans="1:10" x14ac:dyDescent="0.2">
      <c r="A10915" t="s">
        <v>27</v>
      </c>
      <c r="B10915">
        <v>0</v>
      </c>
      <c r="C10915">
        <v>2</v>
      </c>
      <c r="D10915" t="s">
        <v>10483</v>
      </c>
      <c r="E10915" t="s">
        <v>3713</v>
      </c>
      <c r="F10915">
        <v>67.709999999999994</v>
      </c>
      <c r="G10915">
        <v>62.05</v>
      </c>
      <c r="H10915">
        <v>5.27</v>
      </c>
      <c r="I10915" t="s">
        <v>3191</v>
      </c>
      <c r="J10915" t="s">
        <v>3197</v>
      </c>
    </row>
    <row r="10916" spans="1:10" hidden="1" x14ac:dyDescent="0.2">
      <c r="A10916" t="s">
        <v>27</v>
      </c>
      <c r="B10916">
        <v>0</v>
      </c>
      <c r="C10916">
        <v>1</v>
      </c>
      <c r="D10916" t="s">
        <v>10484</v>
      </c>
      <c r="F10916">
        <v>7.15</v>
      </c>
      <c r="G10916">
        <v>6.34</v>
      </c>
      <c r="H10916">
        <v>0.76</v>
      </c>
      <c r="I10916" t="s">
        <v>3191</v>
      </c>
      <c r="J10916" t="s">
        <v>3197</v>
      </c>
    </row>
    <row r="10917" spans="1:10" x14ac:dyDescent="0.2">
      <c r="A10917" t="s">
        <v>27</v>
      </c>
      <c r="B10917">
        <v>0</v>
      </c>
      <c r="C10917">
        <v>2</v>
      </c>
      <c r="D10917" t="s">
        <v>10484</v>
      </c>
      <c r="F10917">
        <v>7.21</v>
      </c>
      <c r="G10917">
        <v>6.33</v>
      </c>
      <c r="H10917">
        <v>0.78</v>
      </c>
      <c r="I10917" t="s">
        <v>3191</v>
      </c>
      <c r="J10917" t="s">
        <v>3197</v>
      </c>
    </row>
    <row r="10918" spans="1:10" hidden="1" x14ac:dyDescent="0.2">
      <c r="A10918" t="s">
        <v>27</v>
      </c>
      <c r="B10918">
        <v>0</v>
      </c>
      <c r="C10918">
        <v>1</v>
      </c>
      <c r="D10918" t="s">
        <v>10485</v>
      </c>
      <c r="E10918" t="s">
        <v>10486</v>
      </c>
      <c r="F10918">
        <v>110.1</v>
      </c>
      <c r="G10918">
        <v>101.39</v>
      </c>
      <c r="H10918">
        <v>8.3699999999999992</v>
      </c>
      <c r="I10918" t="s">
        <v>3191</v>
      </c>
      <c r="J10918" t="s">
        <v>3197</v>
      </c>
    </row>
    <row r="10919" spans="1:10" x14ac:dyDescent="0.2">
      <c r="A10919" t="s">
        <v>27</v>
      </c>
      <c r="B10919">
        <v>0</v>
      </c>
      <c r="C10919">
        <v>2</v>
      </c>
      <c r="D10919" t="s">
        <v>10485</v>
      </c>
      <c r="E10919" t="s">
        <v>10486</v>
      </c>
      <c r="F10919">
        <v>110.03</v>
      </c>
      <c r="G10919">
        <v>101.44</v>
      </c>
      <c r="H10919">
        <v>8.18</v>
      </c>
      <c r="I10919" t="s">
        <v>3191</v>
      </c>
      <c r="J10919" t="s">
        <v>3197</v>
      </c>
    </row>
    <row r="10920" spans="1:10" hidden="1" x14ac:dyDescent="0.2">
      <c r="A10920" t="s">
        <v>27</v>
      </c>
      <c r="B10920">
        <v>0</v>
      </c>
      <c r="C10920">
        <v>1</v>
      </c>
      <c r="D10920" t="s">
        <v>10487</v>
      </c>
      <c r="E10920" t="s">
        <v>10488</v>
      </c>
      <c r="F10920">
        <v>11.96</v>
      </c>
      <c r="G10920">
        <v>8.7100000000000009</v>
      </c>
      <c r="H10920">
        <v>1.72</v>
      </c>
      <c r="I10920" t="s">
        <v>3191</v>
      </c>
      <c r="J10920" t="s">
        <v>3197</v>
      </c>
    </row>
    <row r="10921" spans="1:10" x14ac:dyDescent="0.2">
      <c r="A10921" t="s">
        <v>27</v>
      </c>
      <c r="B10921">
        <v>0</v>
      </c>
      <c r="C10921">
        <v>2</v>
      </c>
      <c r="D10921" t="s">
        <v>10487</v>
      </c>
      <c r="E10921" t="s">
        <v>10488</v>
      </c>
      <c r="F10921">
        <v>11.63</v>
      </c>
      <c r="G10921">
        <v>8.56</v>
      </c>
      <c r="H10921">
        <v>1.65</v>
      </c>
      <c r="I10921" t="s">
        <v>3191</v>
      </c>
      <c r="J10921" t="s">
        <v>3197</v>
      </c>
    </row>
    <row r="10922" spans="1:10" hidden="1" x14ac:dyDescent="0.2">
      <c r="A10922" t="s">
        <v>27</v>
      </c>
      <c r="B10922">
        <v>0</v>
      </c>
      <c r="C10922">
        <v>1</v>
      </c>
      <c r="D10922" t="s">
        <v>10489</v>
      </c>
      <c r="E10922" t="s">
        <v>3713</v>
      </c>
      <c r="F10922">
        <v>15.54</v>
      </c>
      <c r="G10922">
        <v>13.32</v>
      </c>
      <c r="H10922">
        <v>1.95</v>
      </c>
      <c r="I10922" t="s">
        <v>3191</v>
      </c>
      <c r="J10922" t="s">
        <v>3197</v>
      </c>
    </row>
    <row r="10923" spans="1:10" x14ac:dyDescent="0.2">
      <c r="A10923" t="s">
        <v>27</v>
      </c>
      <c r="B10923">
        <v>0</v>
      </c>
      <c r="C10923">
        <v>2</v>
      </c>
      <c r="D10923" t="s">
        <v>10489</v>
      </c>
      <c r="E10923" t="s">
        <v>3713</v>
      </c>
      <c r="F10923">
        <v>15.46</v>
      </c>
      <c r="G10923">
        <v>13.26</v>
      </c>
      <c r="H10923">
        <v>1.94</v>
      </c>
      <c r="I10923" t="s">
        <v>3191</v>
      </c>
      <c r="J10923" t="s">
        <v>3197</v>
      </c>
    </row>
    <row r="10924" spans="1:10" hidden="1" x14ac:dyDescent="0.2">
      <c r="A10924" t="s">
        <v>27</v>
      </c>
      <c r="B10924">
        <v>0</v>
      </c>
      <c r="C10924">
        <v>1</v>
      </c>
      <c r="D10924" t="s">
        <v>10490</v>
      </c>
      <c r="F10924">
        <v>23.3</v>
      </c>
      <c r="G10924">
        <v>18.16</v>
      </c>
      <c r="H10924">
        <v>4.08</v>
      </c>
      <c r="I10924" t="s">
        <v>3191</v>
      </c>
      <c r="J10924" t="s">
        <v>3197</v>
      </c>
    </row>
    <row r="10925" spans="1:10" x14ac:dyDescent="0.2">
      <c r="A10925" t="s">
        <v>27</v>
      </c>
      <c r="B10925">
        <v>0</v>
      </c>
      <c r="C10925">
        <v>2</v>
      </c>
      <c r="D10925" t="s">
        <v>10490</v>
      </c>
      <c r="F10925">
        <v>22.77</v>
      </c>
      <c r="G10925">
        <v>18.010000000000002</v>
      </c>
      <c r="H10925">
        <v>3.91</v>
      </c>
      <c r="I10925" t="s">
        <v>3191</v>
      </c>
      <c r="J10925" t="s">
        <v>3197</v>
      </c>
    </row>
    <row r="10926" spans="1:10" hidden="1" x14ac:dyDescent="0.2">
      <c r="A10926" t="s">
        <v>27</v>
      </c>
      <c r="B10926">
        <v>0</v>
      </c>
      <c r="C10926">
        <v>1</v>
      </c>
      <c r="D10926" t="s">
        <v>10491</v>
      </c>
      <c r="E10926" t="s">
        <v>10492</v>
      </c>
      <c r="F10926">
        <v>14.9</v>
      </c>
      <c r="G10926">
        <v>13.36</v>
      </c>
      <c r="H10926">
        <v>1.27</v>
      </c>
      <c r="I10926" t="s">
        <v>3191</v>
      </c>
      <c r="J10926" t="s">
        <v>31</v>
      </c>
    </row>
    <row r="10927" spans="1:10" x14ac:dyDescent="0.2">
      <c r="A10927" t="s">
        <v>27</v>
      </c>
      <c r="B10927">
        <v>0</v>
      </c>
      <c r="C10927">
        <v>2</v>
      </c>
      <c r="D10927" t="s">
        <v>10491</v>
      </c>
      <c r="E10927" t="s">
        <v>10492</v>
      </c>
      <c r="F10927">
        <v>15.19</v>
      </c>
      <c r="G10927">
        <v>13.25</v>
      </c>
      <c r="H10927">
        <v>1.35</v>
      </c>
      <c r="I10927" t="s">
        <v>3191</v>
      </c>
      <c r="J10927" t="s">
        <v>31</v>
      </c>
    </row>
    <row r="10928" spans="1:10" hidden="1" x14ac:dyDescent="0.2">
      <c r="A10928" t="s">
        <v>27</v>
      </c>
      <c r="B10928">
        <v>0</v>
      </c>
      <c r="C10928">
        <v>1</v>
      </c>
      <c r="D10928" t="s">
        <v>10493</v>
      </c>
      <c r="E10928" t="s">
        <v>10494</v>
      </c>
      <c r="F10928">
        <v>31.41</v>
      </c>
      <c r="G10928">
        <v>28.36</v>
      </c>
      <c r="H10928">
        <v>2.93</v>
      </c>
      <c r="I10928" t="s">
        <v>3191</v>
      </c>
      <c r="J10928" t="s">
        <v>3197</v>
      </c>
    </row>
    <row r="10929" spans="1:10" x14ac:dyDescent="0.2">
      <c r="A10929" t="s">
        <v>27</v>
      </c>
      <c r="B10929">
        <v>0</v>
      </c>
      <c r="C10929">
        <v>2</v>
      </c>
      <c r="D10929" t="s">
        <v>10493</v>
      </c>
      <c r="E10929" t="s">
        <v>10494</v>
      </c>
      <c r="F10929">
        <v>31.52</v>
      </c>
      <c r="G10929">
        <v>28.55</v>
      </c>
      <c r="H10929">
        <v>2.83</v>
      </c>
      <c r="I10929" t="s">
        <v>3191</v>
      </c>
      <c r="J10929" t="s">
        <v>3197</v>
      </c>
    </row>
    <row r="10930" spans="1:10" hidden="1" x14ac:dyDescent="0.2">
      <c r="A10930" t="s">
        <v>27</v>
      </c>
      <c r="B10930">
        <v>0</v>
      </c>
      <c r="C10930">
        <v>1</v>
      </c>
      <c r="D10930" t="s">
        <v>10495</v>
      </c>
      <c r="E10930" t="s">
        <v>10496</v>
      </c>
      <c r="F10930">
        <v>1.31</v>
      </c>
      <c r="G10930">
        <v>1.08</v>
      </c>
      <c r="H10930">
        <v>0.18</v>
      </c>
      <c r="I10930" t="s">
        <v>3191</v>
      </c>
      <c r="J10930" t="s">
        <v>3197</v>
      </c>
    </row>
    <row r="10931" spans="1:10" x14ac:dyDescent="0.2">
      <c r="A10931" t="s">
        <v>27</v>
      </c>
      <c r="B10931">
        <v>0</v>
      </c>
      <c r="C10931">
        <v>2</v>
      </c>
      <c r="D10931" t="s">
        <v>10495</v>
      </c>
      <c r="E10931" t="s">
        <v>10496</v>
      </c>
      <c r="F10931">
        <v>1.24</v>
      </c>
      <c r="G10931">
        <v>1.07</v>
      </c>
      <c r="H10931">
        <v>0.14000000000000001</v>
      </c>
      <c r="I10931" t="s">
        <v>3191</v>
      </c>
      <c r="J10931" t="s">
        <v>3197</v>
      </c>
    </row>
    <row r="10932" spans="1:10" hidden="1" x14ac:dyDescent="0.2">
      <c r="A10932" t="s">
        <v>27</v>
      </c>
      <c r="B10932">
        <v>0</v>
      </c>
      <c r="C10932">
        <v>1</v>
      </c>
      <c r="D10932" t="s">
        <v>10497</v>
      </c>
      <c r="E10932" t="s">
        <v>10498</v>
      </c>
      <c r="F10932">
        <v>6.66</v>
      </c>
      <c r="G10932">
        <v>5.55</v>
      </c>
      <c r="H10932">
        <v>0.95</v>
      </c>
      <c r="I10932" t="s">
        <v>3191</v>
      </c>
      <c r="J10932" t="s">
        <v>31</v>
      </c>
    </row>
    <row r="10933" spans="1:10" x14ac:dyDescent="0.2">
      <c r="A10933" t="s">
        <v>27</v>
      </c>
      <c r="B10933">
        <v>0</v>
      </c>
      <c r="C10933">
        <v>2</v>
      </c>
      <c r="D10933" t="s">
        <v>10497</v>
      </c>
      <c r="E10933" t="s">
        <v>10498</v>
      </c>
      <c r="F10933">
        <v>6.66</v>
      </c>
      <c r="G10933">
        <v>5.58</v>
      </c>
      <c r="H10933">
        <v>0.9</v>
      </c>
      <c r="I10933" t="s">
        <v>3191</v>
      </c>
      <c r="J10933" t="s">
        <v>31</v>
      </c>
    </row>
    <row r="10934" spans="1:10" hidden="1" x14ac:dyDescent="0.2">
      <c r="A10934" t="s">
        <v>27</v>
      </c>
      <c r="B10934">
        <v>0</v>
      </c>
      <c r="C10934">
        <v>1</v>
      </c>
      <c r="D10934" t="s">
        <v>10499</v>
      </c>
      <c r="E10934" t="s">
        <v>10500</v>
      </c>
      <c r="F10934">
        <v>2.83</v>
      </c>
      <c r="G10934">
        <v>2.4</v>
      </c>
      <c r="H10934">
        <v>0.37</v>
      </c>
      <c r="I10934" t="s">
        <v>3191</v>
      </c>
      <c r="J10934" t="s">
        <v>3197</v>
      </c>
    </row>
    <row r="10935" spans="1:10" x14ac:dyDescent="0.2">
      <c r="A10935" t="s">
        <v>27</v>
      </c>
      <c r="B10935">
        <v>0</v>
      </c>
      <c r="C10935">
        <v>2</v>
      </c>
      <c r="D10935" t="s">
        <v>10499</v>
      </c>
      <c r="E10935" t="s">
        <v>10500</v>
      </c>
      <c r="F10935">
        <v>2.8</v>
      </c>
      <c r="G10935">
        <v>2.48</v>
      </c>
      <c r="H10935">
        <v>0.28000000000000003</v>
      </c>
      <c r="I10935" t="s">
        <v>3191</v>
      </c>
      <c r="J10935" t="s">
        <v>3197</v>
      </c>
    </row>
    <row r="10936" spans="1:10" hidden="1" x14ac:dyDescent="0.2">
      <c r="A10936" t="s">
        <v>27</v>
      </c>
      <c r="B10936">
        <v>0</v>
      </c>
      <c r="C10936">
        <v>1</v>
      </c>
      <c r="D10936" t="s">
        <v>10501</v>
      </c>
      <c r="E10936" t="s">
        <v>10502</v>
      </c>
      <c r="F10936">
        <v>13.2</v>
      </c>
      <c r="G10936">
        <v>11.48</v>
      </c>
      <c r="H10936">
        <v>1.5</v>
      </c>
      <c r="I10936" t="s">
        <v>3191</v>
      </c>
      <c r="J10936" t="s">
        <v>3197</v>
      </c>
    </row>
    <row r="10937" spans="1:10" x14ac:dyDescent="0.2">
      <c r="A10937" t="s">
        <v>27</v>
      </c>
      <c r="B10937">
        <v>0</v>
      </c>
      <c r="C10937">
        <v>2</v>
      </c>
      <c r="D10937" t="s">
        <v>10501</v>
      </c>
      <c r="E10937" t="s">
        <v>10502</v>
      </c>
      <c r="F10937">
        <v>13.03</v>
      </c>
      <c r="G10937">
        <v>11.19</v>
      </c>
      <c r="H10937">
        <v>1.64</v>
      </c>
      <c r="I10937" t="s">
        <v>3191</v>
      </c>
      <c r="J10937" t="s">
        <v>3197</v>
      </c>
    </row>
    <row r="10938" spans="1:10" hidden="1" x14ac:dyDescent="0.2">
      <c r="A10938" t="s">
        <v>27</v>
      </c>
      <c r="B10938">
        <v>0</v>
      </c>
      <c r="C10938">
        <v>1</v>
      </c>
      <c r="D10938" t="s">
        <v>10503</v>
      </c>
      <c r="F10938">
        <v>103.54</v>
      </c>
      <c r="G10938">
        <v>92.85</v>
      </c>
      <c r="H10938">
        <v>9.99</v>
      </c>
      <c r="I10938" t="s">
        <v>3191</v>
      </c>
      <c r="J10938" t="s">
        <v>3197</v>
      </c>
    </row>
    <row r="10939" spans="1:10" x14ac:dyDescent="0.2">
      <c r="A10939" t="s">
        <v>27</v>
      </c>
      <c r="B10939">
        <v>0</v>
      </c>
      <c r="C10939">
        <v>2</v>
      </c>
      <c r="D10939" t="s">
        <v>10503</v>
      </c>
      <c r="F10939">
        <v>103.19</v>
      </c>
      <c r="G10939">
        <v>92.38</v>
      </c>
      <c r="H10939">
        <v>10.220000000000001</v>
      </c>
      <c r="I10939" t="s">
        <v>3191</v>
      </c>
      <c r="J10939" t="s">
        <v>3197</v>
      </c>
    </row>
    <row r="10940" spans="1:10" hidden="1" x14ac:dyDescent="0.2">
      <c r="A10940" t="s">
        <v>27</v>
      </c>
      <c r="B10940">
        <v>0</v>
      </c>
      <c r="C10940">
        <v>1</v>
      </c>
      <c r="D10940" t="s">
        <v>10504</v>
      </c>
      <c r="E10940" t="s">
        <v>10505</v>
      </c>
      <c r="F10940">
        <v>18.11</v>
      </c>
      <c r="G10940">
        <v>15.81</v>
      </c>
      <c r="H10940">
        <v>2.02</v>
      </c>
      <c r="I10940" t="s">
        <v>3191</v>
      </c>
      <c r="J10940" t="s">
        <v>3197</v>
      </c>
    </row>
    <row r="10941" spans="1:10" x14ac:dyDescent="0.2">
      <c r="A10941" t="s">
        <v>27</v>
      </c>
      <c r="B10941">
        <v>0</v>
      </c>
      <c r="C10941">
        <v>2</v>
      </c>
      <c r="D10941" t="s">
        <v>10504</v>
      </c>
      <c r="E10941" t="s">
        <v>10505</v>
      </c>
      <c r="F10941">
        <v>17.91</v>
      </c>
      <c r="G10941">
        <v>15.85</v>
      </c>
      <c r="H10941">
        <v>1.86</v>
      </c>
      <c r="I10941" t="s">
        <v>3191</v>
      </c>
      <c r="J10941" t="s">
        <v>3197</v>
      </c>
    </row>
    <row r="10942" spans="1:10" hidden="1" x14ac:dyDescent="0.2">
      <c r="A10942" t="s">
        <v>27</v>
      </c>
      <c r="B10942">
        <v>0</v>
      </c>
      <c r="C10942">
        <v>1</v>
      </c>
      <c r="D10942" t="s">
        <v>10506</v>
      </c>
      <c r="E10942" t="s">
        <v>10507</v>
      </c>
      <c r="F10942">
        <v>1.1299999999999999</v>
      </c>
      <c r="G10942">
        <v>0.9</v>
      </c>
      <c r="H10942">
        <v>0.16</v>
      </c>
      <c r="I10942" t="s">
        <v>3191</v>
      </c>
      <c r="J10942" t="s">
        <v>31</v>
      </c>
    </row>
    <row r="10943" spans="1:10" x14ac:dyDescent="0.2">
      <c r="A10943" t="s">
        <v>27</v>
      </c>
      <c r="B10943">
        <v>0</v>
      </c>
      <c r="C10943">
        <v>2</v>
      </c>
      <c r="D10943" t="s">
        <v>10506</v>
      </c>
      <c r="E10943" t="s">
        <v>10507</v>
      </c>
      <c r="F10943">
        <v>1.05</v>
      </c>
      <c r="G10943">
        <v>0.9</v>
      </c>
      <c r="H10943">
        <v>0.13</v>
      </c>
      <c r="I10943" t="s">
        <v>3191</v>
      </c>
      <c r="J10943" t="s">
        <v>31</v>
      </c>
    </row>
    <row r="10944" spans="1:10" hidden="1" x14ac:dyDescent="0.2">
      <c r="A10944" t="s">
        <v>27</v>
      </c>
      <c r="B10944">
        <v>0</v>
      </c>
      <c r="C10944">
        <v>1</v>
      </c>
      <c r="D10944" t="s">
        <v>10508</v>
      </c>
      <c r="E10944" t="s">
        <v>10509</v>
      </c>
      <c r="F10944">
        <v>10.93</v>
      </c>
      <c r="G10944">
        <v>8.34</v>
      </c>
      <c r="H10944">
        <v>1.37</v>
      </c>
      <c r="I10944" t="s">
        <v>3191</v>
      </c>
      <c r="J10944" t="s">
        <v>3197</v>
      </c>
    </row>
    <row r="10945" spans="1:10" x14ac:dyDescent="0.2">
      <c r="A10945" t="s">
        <v>27</v>
      </c>
      <c r="B10945">
        <v>0</v>
      </c>
      <c r="C10945">
        <v>2</v>
      </c>
      <c r="D10945" t="s">
        <v>10508</v>
      </c>
      <c r="E10945" t="s">
        <v>10509</v>
      </c>
      <c r="F10945">
        <v>10.92</v>
      </c>
      <c r="G10945">
        <v>8.33</v>
      </c>
      <c r="H10945">
        <v>1.37</v>
      </c>
      <c r="I10945" t="s">
        <v>3191</v>
      </c>
      <c r="J10945" t="s">
        <v>3197</v>
      </c>
    </row>
    <row r="10946" spans="1:10" hidden="1" x14ac:dyDescent="0.2">
      <c r="A10946" t="s">
        <v>27</v>
      </c>
      <c r="B10946">
        <v>0</v>
      </c>
      <c r="C10946">
        <v>1</v>
      </c>
      <c r="D10946" t="s">
        <v>10510</v>
      </c>
      <c r="E10946" t="s">
        <v>10511</v>
      </c>
      <c r="F10946">
        <v>20.239999999999998</v>
      </c>
      <c r="G10946">
        <v>17.850000000000001</v>
      </c>
      <c r="H10946">
        <v>2.19</v>
      </c>
      <c r="I10946" t="s">
        <v>3191</v>
      </c>
      <c r="J10946" t="s">
        <v>3197</v>
      </c>
    </row>
    <row r="10947" spans="1:10" x14ac:dyDescent="0.2">
      <c r="A10947" t="s">
        <v>27</v>
      </c>
      <c r="B10947">
        <v>0</v>
      </c>
      <c r="C10947">
        <v>2</v>
      </c>
      <c r="D10947" t="s">
        <v>10510</v>
      </c>
      <c r="E10947" t="s">
        <v>10511</v>
      </c>
      <c r="F10947">
        <v>20.239999999999998</v>
      </c>
      <c r="G10947">
        <v>17.940000000000001</v>
      </c>
      <c r="H10947">
        <v>2.0699999999999998</v>
      </c>
      <c r="I10947" t="s">
        <v>3191</v>
      </c>
      <c r="J10947" t="s">
        <v>3197</v>
      </c>
    </row>
    <row r="10948" spans="1:10" hidden="1" x14ac:dyDescent="0.2">
      <c r="A10948" t="s">
        <v>27</v>
      </c>
      <c r="B10948">
        <v>0</v>
      </c>
      <c r="C10948">
        <v>1</v>
      </c>
      <c r="D10948" t="s">
        <v>10512</v>
      </c>
      <c r="E10948" t="s">
        <v>10513</v>
      </c>
      <c r="F10948">
        <v>54.12</v>
      </c>
      <c r="G10948">
        <v>47.6</v>
      </c>
      <c r="H10948">
        <v>6.03</v>
      </c>
      <c r="I10948" t="s">
        <v>3191</v>
      </c>
      <c r="J10948" t="s">
        <v>3197</v>
      </c>
    </row>
    <row r="10949" spans="1:10" x14ac:dyDescent="0.2">
      <c r="A10949" t="s">
        <v>27</v>
      </c>
      <c r="B10949">
        <v>0</v>
      </c>
      <c r="C10949">
        <v>2</v>
      </c>
      <c r="D10949" t="s">
        <v>10512</v>
      </c>
      <c r="E10949" t="s">
        <v>10513</v>
      </c>
      <c r="F10949">
        <v>54.03</v>
      </c>
      <c r="G10949">
        <v>47.55</v>
      </c>
      <c r="H10949">
        <v>6.03</v>
      </c>
      <c r="I10949" t="s">
        <v>3191</v>
      </c>
      <c r="J10949" t="s">
        <v>3197</v>
      </c>
    </row>
    <row r="10950" spans="1:10" hidden="1" x14ac:dyDescent="0.2">
      <c r="A10950" t="s">
        <v>27</v>
      </c>
      <c r="B10950">
        <v>0</v>
      </c>
      <c r="C10950">
        <v>1</v>
      </c>
      <c r="D10950" t="s">
        <v>1038</v>
      </c>
      <c r="E10950" t="s">
        <v>1039</v>
      </c>
      <c r="F10950">
        <v>19.25</v>
      </c>
      <c r="G10950">
        <v>15.68</v>
      </c>
      <c r="H10950">
        <v>2.87</v>
      </c>
      <c r="I10950" t="s">
        <v>3191</v>
      </c>
      <c r="J10950" t="s">
        <v>3197</v>
      </c>
    </row>
    <row r="10951" spans="1:10" x14ac:dyDescent="0.2">
      <c r="A10951" t="s">
        <v>27</v>
      </c>
      <c r="B10951">
        <v>0</v>
      </c>
      <c r="C10951">
        <v>2</v>
      </c>
      <c r="D10951" t="s">
        <v>1038</v>
      </c>
      <c r="E10951" t="s">
        <v>1039</v>
      </c>
      <c r="F10951">
        <v>19.09</v>
      </c>
      <c r="G10951">
        <v>15.93</v>
      </c>
      <c r="H10951">
        <v>2.62</v>
      </c>
      <c r="I10951" t="s">
        <v>3191</v>
      </c>
      <c r="J10951" t="s">
        <v>3197</v>
      </c>
    </row>
    <row r="10952" spans="1:10" hidden="1" x14ac:dyDescent="0.2">
      <c r="A10952" t="s">
        <v>27</v>
      </c>
      <c r="B10952">
        <v>0</v>
      </c>
      <c r="C10952">
        <v>1</v>
      </c>
      <c r="D10952" t="s">
        <v>10514</v>
      </c>
      <c r="E10952" t="s">
        <v>10502</v>
      </c>
      <c r="F10952">
        <v>12.51</v>
      </c>
      <c r="G10952">
        <v>10.82</v>
      </c>
      <c r="H10952">
        <v>1.61</v>
      </c>
      <c r="I10952" t="s">
        <v>3191</v>
      </c>
      <c r="J10952" t="s">
        <v>3197</v>
      </c>
    </row>
    <row r="10953" spans="1:10" x14ac:dyDescent="0.2">
      <c r="A10953" t="s">
        <v>27</v>
      </c>
      <c r="B10953">
        <v>0</v>
      </c>
      <c r="C10953">
        <v>2</v>
      </c>
      <c r="D10953" t="s">
        <v>10514</v>
      </c>
      <c r="E10953" t="s">
        <v>10502</v>
      </c>
      <c r="F10953">
        <v>12.6</v>
      </c>
      <c r="G10953">
        <v>10.81</v>
      </c>
      <c r="H10953">
        <v>1.64</v>
      </c>
      <c r="I10953" t="s">
        <v>3191</v>
      </c>
      <c r="J10953" t="s">
        <v>3197</v>
      </c>
    </row>
    <row r="10954" spans="1:10" hidden="1" x14ac:dyDescent="0.2">
      <c r="A10954" t="s">
        <v>27</v>
      </c>
      <c r="B10954">
        <v>0</v>
      </c>
      <c r="C10954">
        <v>1</v>
      </c>
      <c r="D10954" t="s">
        <v>10515</v>
      </c>
      <c r="E10954" t="s">
        <v>3713</v>
      </c>
      <c r="F10954">
        <v>27.6</v>
      </c>
      <c r="G10954">
        <v>24.59</v>
      </c>
      <c r="H10954">
        <v>2.76</v>
      </c>
      <c r="I10954" t="s">
        <v>3191</v>
      </c>
      <c r="J10954" t="s">
        <v>3197</v>
      </c>
    </row>
    <row r="10955" spans="1:10" x14ac:dyDescent="0.2">
      <c r="A10955" t="s">
        <v>27</v>
      </c>
      <c r="B10955">
        <v>0</v>
      </c>
      <c r="C10955">
        <v>2</v>
      </c>
      <c r="D10955" t="s">
        <v>10515</v>
      </c>
      <c r="E10955" t="s">
        <v>3713</v>
      </c>
      <c r="F10955">
        <v>27.56</v>
      </c>
      <c r="G10955">
        <v>24.56</v>
      </c>
      <c r="H10955">
        <v>2.77</v>
      </c>
      <c r="I10955" t="s">
        <v>3191</v>
      </c>
      <c r="J10955" t="s">
        <v>3197</v>
      </c>
    </row>
    <row r="10956" spans="1:10" hidden="1" x14ac:dyDescent="0.2">
      <c r="A10956" t="s">
        <v>27</v>
      </c>
      <c r="B10956">
        <v>0</v>
      </c>
      <c r="C10956">
        <v>1</v>
      </c>
      <c r="D10956" t="s">
        <v>10516</v>
      </c>
      <c r="E10956" t="s">
        <v>10517</v>
      </c>
      <c r="F10956">
        <v>34.97</v>
      </c>
      <c r="G10956">
        <v>29.85</v>
      </c>
      <c r="H10956">
        <v>4.66</v>
      </c>
      <c r="I10956" t="s">
        <v>3191</v>
      </c>
      <c r="J10956" t="s">
        <v>3197</v>
      </c>
    </row>
    <row r="10957" spans="1:10" x14ac:dyDescent="0.2">
      <c r="A10957" t="s">
        <v>27</v>
      </c>
      <c r="B10957">
        <v>0</v>
      </c>
      <c r="C10957">
        <v>2</v>
      </c>
      <c r="D10957" t="s">
        <v>10516</v>
      </c>
      <c r="E10957" t="s">
        <v>10517</v>
      </c>
      <c r="F10957">
        <v>35.15</v>
      </c>
      <c r="G10957">
        <v>29.64</v>
      </c>
      <c r="H10957">
        <v>4.63</v>
      </c>
      <c r="I10957" t="s">
        <v>3191</v>
      </c>
      <c r="J10957" t="s">
        <v>3197</v>
      </c>
    </row>
    <row r="10958" spans="1:10" hidden="1" x14ac:dyDescent="0.2">
      <c r="A10958" t="s">
        <v>27</v>
      </c>
      <c r="B10958">
        <v>0</v>
      </c>
      <c r="C10958">
        <v>1</v>
      </c>
      <c r="D10958" t="s">
        <v>10518</v>
      </c>
      <c r="E10958" t="s">
        <v>3713</v>
      </c>
      <c r="F10958">
        <v>48.07</v>
      </c>
      <c r="G10958">
        <v>43</v>
      </c>
      <c r="H10958">
        <v>4.84</v>
      </c>
      <c r="I10958" t="s">
        <v>3191</v>
      </c>
      <c r="J10958" t="s">
        <v>3197</v>
      </c>
    </row>
    <row r="10959" spans="1:10" x14ac:dyDescent="0.2">
      <c r="A10959" t="s">
        <v>27</v>
      </c>
      <c r="B10959">
        <v>0</v>
      </c>
      <c r="C10959">
        <v>2</v>
      </c>
      <c r="D10959" t="s">
        <v>10518</v>
      </c>
      <c r="E10959" t="s">
        <v>3713</v>
      </c>
      <c r="F10959">
        <v>47.87</v>
      </c>
      <c r="G10959">
        <v>42.54</v>
      </c>
      <c r="H10959">
        <v>5.14</v>
      </c>
      <c r="I10959" t="s">
        <v>3191</v>
      </c>
      <c r="J10959" t="s">
        <v>3197</v>
      </c>
    </row>
    <row r="10960" spans="1:10" hidden="1" x14ac:dyDescent="0.2">
      <c r="A10960" t="s">
        <v>27</v>
      </c>
      <c r="B10960">
        <v>0</v>
      </c>
      <c r="C10960">
        <v>1</v>
      </c>
      <c r="D10960" t="s">
        <v>10519</v>
      </c>
      <c r="E10960" t="s">
        <v>10520</v>
      </c>
      <c r="F10960">
        <v>502.23</v>
      </c>
      <c r="G10960">
        <v>451.38</v>
      </c>
      <c r="H10960">
        <v>46.99</v>
      </c>
      <c r="I10960" t="s">
        <v>3191</v>
      </c>
      <c r="J10960" t="s">
        <v>3197</v>
      </c>
    </row>
    <row r="10961" spans="1:10" x14ac:dyDescent="0.2">
      <c r="A10961" t="s">
        <v>27</v>
      </c>
      <c r="B10961">
        <v>0</v>
      </c>
      <c r="C10961">
        <v>2</v>
      </c>
      <c r="D10961" t="s">
        <v>10519</v>
      </c>
      <c r="E10961" t="s">
        <v>10520</v>
      </c>
      <c r="F10961">
        <v>501.78</v>
      </c>
      <c r="G10961">
        <v>450.83</v>
      </c>
      <c r="H10961">
        <v>47.1</v>
      </c>
      <c r="I10961" t="s">
        <v>3191</v>
      </c>
      <c r="J10961" t="s">
        <v>3197</v>
      </c>
    </row>
    <row r="10962" spans="1:10" hidden="1" x14ac:dyDescent="0.2">
      <c r="A10962" t="s">
        <v>27</v>
      </c>
      <c r="B10962">
        <v>0</v>
      </c>
      <c r="C10962">
        <v>1</v>
      </c>
      <c r="D10962" t="s">
        <v>10521</v>
      </c>
      <c r="F10962">
        <v>31.45</v>
      </c>
      <c r="G10962">
        <v>27.79</v>
      </c>
      <c r="H10962">
        <v>3.37</v>
      </c>
      <c r="I10962" t="s">
        <v>3191</v>
      </c>
      <c r="J10962" t="s">
        <v>3197</v>
      </c>
    </row>
    <row r="10963" spans="1:10" x14ac:dyDescent="0.2">
      <c r="A10963" t="s">
        <v>27</v>
      </c>
      <c r="B10963">
        <v>0</v>
      </c>
      <c r="C10963">
        <v>2</v>
      </c>
      <c r="D10963" t="s">
        <v>10521</v>
      </c>
      <c r="F10963">
        <v>31.5</v>
      </c>
      <c r="G10963">
        <v>27.74</v>
      </c>
      <c r="H10963">
        <v>3.48</v>
      </c>
      <c r="I10963" t="s">
        <v>3191</v>
      </c>
      <c r="J10963" t="s">
        <v>3197</v>
      </c>
    </row>
    <row r="10964" spans="1:10" hidden="1" x14ac:dyDescent="0.2">
      <c r="A10964" t="s">
        <v>27</v>
      </c>
      <c r="B10964">
        <v>0</v>
      </c>
      <c r="C10964">
        <v>1</v>
      </c>
      <c r="D10964" t="s">
        <v>10522</v>
      </c>
      <c r="E10964" t="s">
        <v>10523</v>
      </c>
      <c r="F10964">
        <v>16.21</v>
      </c>
      <c r="G10964">
        <v>13.69</v>
      </c>
      <c r="H10964">
        <v>1.64</v>
      </c>
      <c r="I10964" t="s">
        <v>3191</v>
      </c>
      <c r="J10964" t="s">
        <v>3197</v>
      </c>
    </row>
    <row r="10965" spans="1:10" x14ac:dyDescent="0.2">
      <c r="A10965" t="s">
        <v>27</v>
      </c>
      <c r="B10965">
        <v>0</v>
      </c>
      <c r="C10965">
        <v>2</v>
      </c>
      <c r="D10965" t="s">
        <v>10522</v>
      </c>
      <c r="E10965" t="s">
        <v>10523</v>
      </c>
      <c r="F10965">
        <v>16.2</v>
      </c>
      <c r="G10965">
        <v>13.83</v>
      </c>
      <c r="H10965">
        <v>1.6</v>
      </c>
      <c r="I10965" t="s">
        <v>3191</v>
      </c>
      <c r="J10965" t="s">
        <v>3197</v>
      </c>
    </row>
    <row r="10966" spans="1:10" hidden="1" x14ac:dyDescent="0.2">
      <c r="A10966" t="s">
        <v>27</v>
      </c>
      <c r="B10966">
        <v>0</v>
      </c>
      <c r="C10966">
        <v>1</v>
      </c>
      <c r="D10966" t="s">
        <v>10524</v>
      </c>
      <c r="E10966" t="s">
        <v>10525</v>
      </c>
      <c r="F10966">
        <v>30.77</v>
      </c>
      <c r="G10966">
        <v>26.93</v>
      </c>
      <c r="H10966">
        <v>3.59</v>
      </c>
      <c r="I10966" t="s">
        <v>3191</v>
      </c>
      <c r="J10966" t="s">
        <v>3197</v>
      </c>
    </row>
    <row r="10967" spans="1:10" x14ac:dyDescent="0.2">
      <c r="A10967" t="s">
        <v>27</v>
      </c>
      <c r="B10967">
        <v>0</v>
      </c>
      <c r="C10967">
        <v>2</v>
      </c>
      <c r="D10967" t="s">
        <v>10524</v>
      </c>
      <c r="E10967" t="s">
        <v>10525</v>
      </c>
      <c r="F10967">
        <v>30.68</v>
      </c>
      <c r="G10967">
        <v>27.05</v>
      </c>
      <c r="H10967">
        <v>3.37</v>
      </c>
      <c r="I10967" t="s">
        <v>3191</v>
      </c>
      <c r="J10967" t="s">
        <v>3197</v>
      </c>
    </row>
    <row r="10968" spans="1:10" hidden="1" x14ac:dyDescent="0.2">
      <c r="A10968" t="s">
        <v>27</v>
      </c>
      <c r="B10968">
        <v>0</v>
      </c>
      <c r="C10968">
        <v>1</v>
      </c>
      <c r="D10968" t="s">
        <v>10526</v>
      </c>
      <c r="E10968" t="s">
        <v>10527</v>
      </c>
      <c r="F10968">
        <v>6.81</v>
      </c>
      <c r="G10968">
        <v>5.43</v>
      </c>
      <c r="H10968">
        <v>1.23</v>
      </c>
      <c r="I10968" t="s">
        <v>3191</v>
      </c>
      <c r="J10968" t="s">
        <v>3197</v>
      </c>
    </row>
    <row r="10969" spans="1:10" x14ac:dyDescent="0.2">
      <c r="A10969" t="s">
        <v>27</v>
      </c>
      <c r="B10969">
        <v>0</v>
      </c>
      <c r="C10969">
        <v>2</v>
      </c>
      <c r="D10969" t="s">
        <v>10526</v>
      </c>
      <c r="E10969" t="s">
        <v>10527</v>
      </c>
      <c r="F10969">
        <v>6.71</v>
      </c>
      <c r="G10969">
        <v>5.44</v>
      </c>
      <c r="H10969">
        <v>1.08</v>
      </c>
      <c r="I10969" t="s">
        <v>3191</v>
      </c>
      <c r="J10969" t="s">
        <v>3197</v>
      </c>
    </row>
    <row r="10970" spans="1:10" hidden="1" x14ac:dyDescent="0.2">
      <c r="A10970" t="s">
        <v>27</v>
      </c>
      <c r="B10970">
        <v>0</v>
      </c>
      <c r="C10970">
        <v>1</v>
      </c>
      <c r="D10970" t="s">
        <v>10528</v>
      </c>
      <c r="E10970" t="s">
        <v>10529</v>
      </c>
      <c r="F10970">
        <v>5.14</v>
      </c>
      <c r="G10970">
        <v>3.45</v>
      </c>
      <c r="H10970">
        <v>0.62</v>
      </c>
      <c r="I10970" t="s">
        <v>3191</v>
      </c>
      <c r="J10970" t="s">
        <v>3197</v>
      </c>
    </row>
    <row r="10971" spans="1:10" x14ac:dyDescent="0.2">
      <c r="A10971" t="s">
        <v>27</v>
      </c>
      <c r="B10971">
        <v>0</v>
      </c>
      <c r="C10971">
        <v>2</v>
      </c>
      <c r="D10971" t="s">
        <v>10528</v>
      </c>
      <c r="E10971" t="s">
        <v>10529</v>
      </c>
      <c r="F10971">
        <v>5.17</v>
      </c>
      <c r="G10971">
        <v>3.6</v>
      </c>
      <c r="H10971">
        <v>0.51</v>
      </c>
      <c r="I10971" t="s">
        <v>3191</v>
      </c>
      <c r="J10971" t="s">
        <v>3197</v>
      </c>
    </row>
    <row r="10972" spans="1:10" hidden="1" x14ac:dyDescent="0.2">
      <c r="A10972" t="s">
        <v>27</v>
      </c>
      <c r="B10972">
        <v>0</v>
      </c>
      <c r="C10972">
        <v>1</v>
      </c>
      <c r="D10972" t="s">
        <v>10530</v>
      </c>
      <c r="F10972">
        <v>28.82</v>
      </c>
      <c r="G10972">
        <v>26.62</v>
      </c>
      <c r="H10972">
        <v>1.69</v>
      </c>
      <c r="I10972" t="s">
        <v>3191</v>
      </c>
      <c r="J10972" t="s">
        <v>3197</v>
      </c>
    </row>
    <row r="10973" spans="1:10" x14ac:dyDescent="0.2">
      <c r="A10973" t="s">
        <v>27</v>
      </c>
      <c r="B10973">
        <v>0</v>
      </c>
      <c r="C10973">
        <v>2</v>
      </c>
      <c r="D10973" t="s">
        <v>10530</v>
      </c>
      <c r="F10973">
        <v>27.89</v>
      </c>
      <c r="G10973">
        <v>26.08</v>
      </c>
      <c r="H10973">
        <v>1.61</v>
      </c>
      <c r="I10973" t="s">
        <v>3191</v>
      </c>
      <c r="J10973" t="s">
        <v>3197</v>
      </c>
    </row>
    <row r="10974" spans="1:10" hidden="1" x14ac:dyDescent="0.2">
      <c r="A10974" t="s">
        <v>27</v>
      </c>
      <c r="B10974">
        <v>0</v>
      </c>
      <c r="C10974">
        <v>1</v>
      </c>
      <c r="D10974" t="s">
        <v>10531</v>
      </c>
      <c r="F10974">
        <v>1.88</v>
      </c>
      <c r="G10974">
        <v>1.38</v>
      </c>
      <c r="H10974">
        <v>0.4</v>
      </c>
      <c r="I10974" t="s">
        <v>3191</v>
      </c>
      <c r="J10974" t="s">
        <v>31</v>
      </c>
    </row>
    <row r="10975" spans="1:10" x14ac:dyDescent="0.2">
      <c r="A10975" t="s">
        <v>27</v>
      </c>
      <c r="B10975">
        <v>0</v>
      </c>
      <c r="C10975">
        <v>2</v>
      </c>
      <c r="D10975" t="s">
        <v>10531</v>
      </c>
      <c r="F10975">
        <v>1.87</v>
      </c>
      <c r="G10975">
        <v>1.43</v>
      </c>
      <c r="H10975">
        <v>0.34</v>
      </c>
      <c r="I10975" t="s">
        <v>3191</v>
      </c>
      <c r="J10975" t="s">
        <v>31</v>
      </c>
    </row>
    <row r="10976" spans="1:10" hidden="1" x14ac:dyDescent="0.2">
      <c r="A10976" t="s">
        <v>27</v>
      </c>
      <c r="B10976">
        <v>0</v>
      </c>
      <c r="C10976">
        <v>1</v>
      </c>
      <c r="D10976" t="s">
        <v>1040</v>
      </c>
      <c r="F10976">
        <v>2.57</v>
      </c>
      <c r="G10976">
        <v>2.1</v>
      </c>
      <c r="H10976">
        <v>0.35</v>
      </c>
      <c r="I10976" t="s">
        <v>3191</v>
      </c>
      <c r="J10976" t="s">
        <v>31</v>
      </c>
    </row>
    <row r="10977" spans="1:10" x14ac:dyDescent="0.2">
      <c r="A10977" t="s">
        <v>27</v>
      </c>
      <c r="B10977">
        <v>0</v>
      </c>
      <c r="C10977">
        <v>2</v>
      </c>
      <c r="D10977" t="s">
        <v>1040</v>
      </c>
      <c r="F10977">
        <v>2.68</v>
      </c>
      <c r="G10977">
        <v>2.14</v>
      </c>
      <c r="H10977">
        <v>0.33</v>
      </c>
      <c r="I10977" t="s">
        <v>3191</v>
      </c>
      <c r="J10977" t="s">
        <v>31</v>
      </c>
    </row>
    <row r="10978" spans="1:10" hidden="1" x14ac:dyDescent="0.2">
      <c r="A10978" t="s">
        <v>27</v>
      </c>
      <c r="B10978">
        <v>0</v>
      </c>
      <c r="C10978">
        <v>1</v>
      </c>
      <c r="D10978" t="s">
        <v>1041</v>
      </c>
      <c r="E10978" t="s">
        <v>986</v>
      </c>
      <c r="F10978">
        <v>2.76</v>
      </c>
      <c r="G10978">
        <v>2.36</v>
      </c>
      <c r="H10978">
        <v>0.3</v>
      </c>
      <c r="I10978" t="s">
        <v>3191</v>
      </c>
      <c r="J10978" t="s">
        <v>31</v>
      </c>
    </row>
    <row r="10979" spans="1:10" x14ac:dyDescent="0.2">
      <c r="A10979" t="s">
        <v>27</v>
      </c>
      <c r="B10979">
        <v>0</v>
      </c>
      <c r="C10979">
        <v>2</v>
      </c>
      <c r="D10979" t="s">
        <v>1041</v>
      </c>
      <c r="E10979" t="s">
        <v>986</v>
      </c>
      <c r="F10979">
        <v>2.75</v>
      </c>
      <c r="G10979">
        <v>2.41</v>
      </c>
      <c r="H10979">
        <v>0.25</v>
      </c>
      <c r="I10979" t="s">
        <v>3191</v>
      </c>
      <c r="J10979" t="s">
        <v>31</v>
      </c>
    </row>
    <row r="10980" spans="1:10" hidden="1" x14ac:dyDescent="0.2">
      <c r="A10980" t="s">
        <v>27</v>
      </c>
      <c r="B10980">
        <v>0</v>
      </c>
      <c r="C10980">
        <v>1</v>
      </c>
      <c r="D10980" t="s">
        <v>10532</v>
      </c>
      <c r="F10980">
        <v>16.52</v>
      </c>
      <c r="G10980">
        <v>14.26</v>
      </c>
      <c r="H10980">
        <v>1.71</v>
      </c>
      <c r="I10980" t="s">
        <v>3191</v>
      </c>
      <c r="J10980" t="s">
        <v>31</v>
      </c>
    </row>
    <row r="10981" spans="1:10" x14ac:dyDescent="0.2">
      <c r="A10981" t="s">
        <v>27</v>
      </c>
      <c r="B10981">
        <v>0</v>
      </c>
      <c r="C10981">
        <v>2</v>
      </c>
      <c r="D10981" t="s">
        <v>10532</v>
      </c>
      <c r="F10981">
        <v>16.600000000000001</v>
      </c>
      <c r="G10981">
        <v>14.29</v>
      </c>
      <c r="H10981">
        <v>1.75</v>
      </c>
      <c r="I10981" t="s">
        <v>3191</v>
      </c>
      <c r="J10981" t="s">
        <v>31</v>
      </c>
    </row>
    <row r="10982" spans="1:10" hidden="1" x14ac:dyDescent="0.2">
      <c r="A10982" t="s">
        <v>27</v>
      </c>
      <c r="B10982">
        <v>0</v>
      </c>
      <c r="C10982">
        <v>1</v>
      </c>
      <c r="D10982" t="s">
        <v>10533</v>
      </c>
      <c r="E10982" t="s">
        <v>10534</v>
      </c>
      <c r="F10982">
        <v>20.45</v>
      </c>
      <c r="G10982">
        <v>16.21</v>
      </c>
      <c r="H10982">
        <v>2.62</v>
      </c>
      <c r="I10982" t="s">
        <v>3191</v>
      </c>
      <c r="J10982" t="s">
        <v>3197</v>
      </c>
    </row>
    <row r="10983" spans="1:10" x14ac:dyDescent="0.2">
      <c r="A10983" t="s">
        <v>27</v>
      </c>
      <c r="B10983">
        <v>0</v>
      </c>
      <c r="C10983">
        <v>2</v>
      </c>
      <c r="D10983" t="s">
        <v>10533</v>
      </c>
      <c r="E10983" t="s">
        <v>10534</v>
      </c>
      <c r="F10983">
        <v>20.47</v>
      </c>
      <c r="G10983">
        <v>16.27</v>
      </c>
      <c r="H10983">
        <v>2.6</v>
      </c>
      <c r="I10983" t="s">
        <v>3191</v>
      </c>
      <c r="J10983" t="s">
        <v>3197</v>
      </c>
    </row>
    <row r="10984" spans="1:10" hidden="1" x14ac:dyDescent="0.2">
      <c r="A10984" t="s">
        <v>27</v>
      </c>
      <c r="B10984">
        <v>0</v>
      </c>
      <c r="C10984">
        <v>1</v>
      </c>
      <c r="D10984" t="s">
        <v>10535</v>
      </c>
      <c r="F10984">
        <v>42.87</v>
      </c>
      <c r="G10984">
        <v>38.76</v>
      </c>
      <c r="H10984">
        <v>4.0199999999999996</v>
      </c>
      <c r="I10984" t="s">
        <v>3191</v>
      </c>
      <c r="J10984" t="s">
        <v>3197</v>
      </c>
    </row>
    <row r="10985" spans="1:10" x14ac:dyDescent="0.2">
      <c r="A10985" t="s">
        <v>27</v>
      </c>
      <c r="B10985">
        <v>0</v>
      </c>
      <c r="C10985">
        <v>2</v>
      </c>
      <c r="D10985" t="s">
        <v>10535</v>
      </c>
      <c r="F10985">
        <v>43.18</v>
      </c>
      <c r="G10985">
        <v>38.64</v>
      </c>
      <c r="H10985">
        <v>4.2699999999999996</v>
      </c>
      <c r="I10985" t="s">
        <v>3191</v>
      </c>
      <c r="J10985" t="s">
        <v>3197</v>
      </c>
    </row>
    <row r="10986" spans="1:10" hidden="1" x14ac:dyDescent="0.2">
      <c r="A10986" t="s">
        <v>27</v>
      </c>
      <c r="B10986">
        <v>0</v>
      </c>
      <c r="C10986">
        <v>1</v>
      </c>
      <c r="D10986" t="s">
        <v>10536</v>
      </c>
      <c r="E10986" t="s">
        <v>3713</v>
      </c>
      <c r="F10986">
        <v>123.45</v>
      </c>
      <c r="G10986">
        <v>103.76</v>
      </c>
      <c r="H10986">
        <v>18.739999999999998</v>
      </c>
      <c r="I10986" t="s">
        <v>3191</v>
      </c>
      <c r="J10986" t="s">
        <v>3197</v>
      </c>
    </row>
    <row r="10987" spans="1:10" x14ac:dyDescent="0.2">
      <c r="A10987" t="s">
        <v>27</v>
      </c>
      <c r="B10987">
        <v>0</v>
      </c>
      <c r="C10987">
        <v>2</v>
      </c>
      <c r="D10987" t="s">
        <v>10536</v>
      </c>
      <c r="E10987" t="s">
        <v>3713</v>
      </c>
      <c r="F10987">
        <v>123.98</v>
      </c>
      <c r="G10987">
        <v>104.03</v>
      </c>
      <c r="H10987">
        <v>18.739999999999998</v>
      </c>
      <c r="I10987" t="s">
        <v>3191</v>
      </c>
      <c r="J10987" t="s">
        <v>3197</v>
      </c>
    </row>
    <row r="10988" spans="1:10" hidden="1" x14ac:dyDescent="0.2">
      <c r="A10988" t="s">
        <v>27</v>
      </c>
      <c r="B10988">
        <v>0</v>
      </c>
      <c r="C10988">
        <v>1</v>
      </c>
      <c r="D10988" t="s">
        <v>1042</v>
      </c>
      <c r="E10988" t="s">
        <v>1043</v>
      </c>
      <c r="F10988">
        <v>2.4700000000000002</v>
      </c>
      <c r="G10988">
        <v>2.16</v>
      </c>
      <c r="H10988">
        <v>0.24</v>
      </c>
      <c r="I10988" t="s">
        <v>3191</v>
      </c>
      <c r="J10988" t="s">
        <v>3197</v>
      </c>
    </row>
    <row r="10989" spans="1:10" x14ac:dyDescent="0.2">
      <c r="A10989" t="s">
        <v>27</v>
      </c>
      <c r="B10989">
        <v>0</v>
      </c>
      <c r="C10989">
        <v>2</v>
      </c>
      <c r="D10989" t="s">
        <v>1042</v>
      </c>
      <c r="E10989" t="s">
        <v>1043</v>
      </c>
      <c r="F10989">
        <v>2.46</v>
      </c>
      <c r="G10989">
        <v>2.2000000000000002</v>
      </c>
      <c r="H10989">
        <v>0.19</v>
      </c>
      <c r="I10989" t="s">
        <v>3191</v>
      </c>
      <c r="J10989" t="s">
        <v>3197</v>
      </c>
    </row>
    <row r="10990" spans="1:10" hidden="1" x14ac:dyDescent="0.2">
      <c r="A10990" t="s">
        <v>27</v>
      </c>
      <c r="B10990">
        <v>0</v>
      </c>
      <c r="C10990">
        <v>1</v>
      </c>
      <c r="D10990" t="s">
        <v>10537</v>
      </c>
      <c r="E10990" t="s">
        <v>10538</v>
      </c>
      <c r="F10990">
        <v>17.28</v>
      </c>
      <c r="G10990">
        <v>14.72</v>
      </c>
      <c r="H10990">
        <v>2.0699999999999998</v>
      </c>
      <c r="I10990" t="s">
        <v>3191</v>
      </c>
      <c r="J10990" t="s">
        <v>3197</v>
      </c>
    </row>
    <row r="10991" spans="1:10" x14ac:dyDescent="0.2">
      <c r="A10991" t="s">
        <v>27</v>
      </c>
      <c r="B10991">
        <v>0</v>
      </c>
      <c r="C10991">
        <v>2</v>
      </c>
      <c r="D10991" t="s">
        <v>10537</v>
      </c>
      <c r="E10991" t="s">
        <v>10538</v>
      </c>
      <c r="F10991">
        <v>17.07</v>
      </c>
      <c r="G10991">
        <v>14.55</v>
      </c>
      <c r="H10991">
        <v>2.09</v>
      </c>
      <c r="I10991" t="s">
        <v>3191</v>
      </c>
      <c r="J10991" t="s">
        <v>3197</v>
      </c>
    </row>
    <row r="10992" spans="1:10" hidden="1" x14ac:dyDescent="0.2">
      <c r="A10992" t="s">
        <v>27</v>
      </c>
      <c r="B10992">
        <v>0</v>
      </c>
      <c r="C10992">
        <v>1</v>
      </c>
      <c r="D10992" t="s">
        <v>1044</v>
      </c>
      <c r="F10992">
        <v>3.6</v>
      </c>
      <c r="G10992">
        <v>2.99</v>
      </c>
      <c r="H10992">
        <v>0.49</v>
      </c>
      <c r="I10992" t="s">
        <v>3191</v>
      </c>
      <c r="J10992" t="s">
        <v>3197</v>
      </c>
    </row>
    <row r="10993" spans="1:10" x14ac:dyDescent="0.2">
      <c r="A10993" t="s">
        <v>27</v>
      </c>
      <c r="B10993">
        <v>0</v>
      </c>
      <c r="C10993">
        <v>2</v>
      </c>
      <c r="D10993" t="s">
        <v>1044</v>
      </c>
      <c r="F10993">
        <v>3.6</v>
      </c>
      <c r="G10993">
        <v>2.92</v>
      </c>
      <c r="H10993">
        <v>0.53</v>
      </c>
      <c r="I10993" t="s">
        <v>3191</v>
      </c>
      <c r="J10993" t="s">
        <v>3197</v>
      </c>
    </row>
    <row r="10994" spans="1:10" hidden="1" x14ac:dyDescent="0.2">
      <c r="A10994" t="s">
        <v>27</v>
      </c>
      <c r="B10994">
        <v>0</v>
      </c>
      <c r="C10994">
        <v>1</v>
      </c>
      <c r="D10994" t="s">
        <v>10539</v>
      </c>
      <c r="E10994" t="s">
        <v>5937</v>
      </c>
      <c r="F10994">
        <v>1.05</v>
      </c>
      <c r="G10994">
        <v>0.82</v>
      </c>
      <c r="H10994">
        <v>0.2</v>
      </c>
      <c r="I10994" t="s">
        <v>3191</v>
      </c>
      <c r="J10994" t="s">
        <v>31</v>
      </c>
    </row>
    <row r="10995" spans="1:10" x14ac:dyDescent="0.2">
      <c r="A10995" t="s">
        <v>27</v>
      </c>
      <c r="B10995">
        <v>0</v>
      </c>
      <c r="C10995">
        <v>2</v>
      </c>
      <c r="D10995" t="s">
        <v>10539</v>
      </c>
      <c r="E10995" t="s">
        <v>5937</v>
      </c>
      <c r="F10995">
        <v>1.05</v>
      </c>
      <c r="G10995">
        <v>0.86</v>
      </c>
      <c r="H10995">
        <v>0.16</v>
      </c>
      <c r="I10995" t="s">
        <v>3191</v>
      </c>
      <c r="J10995" t="s">
        <v>31</v>
      </c>
    </row>
    <row r="10996" spans="1:10" hidden="1" x14ac:dyDescent="0.2">
      <c r="A10996" t="s">
        <v>27</v>
      </c>
      <c r="B10996">
        <v>0</v>
      </c>
      <c r="C10996">
        <v>1</v>
      </c>
      <c r="D10996" t="s">
        <v>10540</v>
      </c>
      <c r="E10996" t="s">
        <v>10541</v>
      </c>
      <c r="F10996">
        <v>52.37</v>
      </c>
      <c r="G10996">
        <v>47.26</v>
      </c>
      <c r="H10996">
        <v>4.79</v>
      </c>
      <c r="I10996" t="s">
        <v>3191</v>
      </c>
      <c r="J10996" t="s">
        <v>3197</v>
      </c>
    </row>
    <row r="10997" spans="1:10" x14ac:dyDescent="0.2">
      <c r="A10997" t="s">
        <v>27</v>
      </c>
      <c r="B10997">
        <v>0</v>
      </c>
      <c r="C10997">
        <v>2</v>
      </c>
      <c r="D10997" t="s">
        <v>10540</v>
      </c>
      <c r="E10997" t="s">
        <v>10541</v>
      </c>
      <c r="F10997">
        <v>52.34</v>
      </c>
      <c r="G10997">
        <v>47.17</v>
      </c>
      <c r="H10997">
        <v>4.7300000000000004</v>
      </c>
      <c r="I10997" t="s">
        <v>3191</v>
      </c>
      <c r="J10997" t="s">
        <v>3197</v>
      </c>
    </row>
    <row r="10998" spans="1:10" hidden="1" x14ac:dyDescent="0.2">
      <c r="A10998" t="s">
        <v>27</v>
      </c>
      <c r="B10998">
        <v>0</v>
      </c>
      <c r="C10998">
        <v>1</v>
      </c>
      <c r="D10998" t="s">
        <v>10542</v>
      </c>
      <c r="E10998" t="s">
        <v>10543</v>
      </c>
      <c r="F10998">
        <v>90.37</v>
      </c>
      <c r="G10998">
        <v>78.66</v>
      </c>
      <c r="H10998">
        <v>10.67</v>
      </c>
      <c r="I10998" t="s">
        <v>3191</v>
      </c>
      <c r="J10998" t="s">
        <v>3197</v>
      </c>
    </row>
    <row r="10999" spans="1:10" x14ac:dyDescent="0.2">
      <c r="A10999" t="s">
        <v>27</v>
      </c>
      <c r="B10999">
        <v>0</v>
      </c>
      <c r="C10999">
        <v>2</v>
      </c>
      <c r="D10999" t="s">
        <v>10542</v>
      </c>
      <c r="E10999" t="s">
        <v>10543</v>
      </c>
      <c r="F10999">
        <v>90.21</v>
      </c>
      <c r="G10999">
        <v>78.3</v>
      </c>
      <c r="H10999">
        <v>11.14</v>
      </c>
      <c r="I10999" t="s">
        <v>3191</v>
      </c>
      <c r="J10999" t="s">
        <v>3197</v>
      </c>
    </row>
    <row r="11000" spans="1:10" hidden="1" x14ac:dyDescent="0.2">
      <c r="A11000" t="s">
        <v>27</v>
      </c>
      <c r="B11000">
        <v>0</v>
      </c>
      <c r="C11000">
        <v>1</v>
      </c>
      <c r="D11000" t="s">
        <v>10544</v>
      </c>
      <c r="E11000" t="s">
        <v>5628</v>
      </c>
      <c r="F11000">
        <v>4.3899999999999997</v>
      </c>
      <c r="G11000">
        <v>3.71</v>
      </c>
      <c r="H11000">
        <v>0.56999999999999995</v>
      </c>
      <c r="I11000" t="s">
        <v>3191</v>
      </c>
      <c r="J11000" t="s">
        <v>3197</v>
      </c>
    </row>
    <row r="11001" spans="1:10" hidden="1" x14ac:dyDescent="0.2">
      <c r="A11001" t="s">
        <v>27</v>
      </c>
      <c r="B11001">
        <v>0</v>
      </c>
      <c r="C11001">
        <v>1</v>
      </c>
      <c r="D11001" t="s">
        <v>10545</v>
      </c>
      <c r="F11001">
        <v>49.45</v>
      </c>
      <c r="G11001">
        <v>42.63</v>
      </c>
      <c r="H11001">
        <v>6.07</v>
      </c>
      <c r="I11001" t="s">
        <v>3191</v>
      </c>
      <c r="J11001" t="s">
        <v>3197</v>
      </c>
    </row>
    <row r="11002" spans="1:10" x14ac:dyDescent="0.2">
      <c r="A11002" t="s">
        <v>27</v>
      </c>
      <c r="B11002">
        <v>0</v>
      </c>
      <c r="C11002">
        <v>2</v>
      </c>
      <c r="D11002" t="s">
        <v>10545</v>
      </c>
      <c r="F11002">
        <v>48.57</v>
      </c>
      <c r="G11002">
        <v>41.83</v>
      </c>
      <c r="H11002">
        <v>5.98</v>
      </c>
      <c r="I11002" t="s">
        <v>3191</v>
      </c>
      <c r="J11002" t="s">
        <v>3197</v>
      </c>
    </row>
    <row r="11003" spans="1:10" hidden="1" x14ac:dyDescent="0.2">
      <c r="A11003" t="s">
        <v>27</v>
      </c>
      <c r="B11003">
        <v>0</v>
      </c>
      <c r="C11003">
        <v>1</v>
      </c>
      <c r="D11003" t="s">
        <v>10546</v>
      </c>
      <c r="F11003">
        <v>12.2</v>
      </c>
      <c r="G11003">
        <v>10.31</v>
      </c>
      <c r="H11003">
        <v>1.7</v>
      </c>
      <c r="I11003" t="s">
        <v>3191</v>
      </c>
      <c r="J11003" t="s">
        <v>3197</v>
      </c>
    </row>
    <row r="11004" spans="1:10" x14ac:dyDescent="0.2">
      <c r="A11004" t="s">
        <v>27</v>
      </c>
      <c r="B11004">
        <v>0</v>
      </c>
      <c r="C11004">
        <v>2</v>
      </c>
      <c r="D11004" t="s">
        <v>10546</v>
      </c>
      <c r="F11004">
        <v>12.01</v>
      </c>
      <c r="G11004">
        <v>10.25</v>
      </c>
      <c r="H11004">
        <v>1.55</v>
      </c>
      <c r="I11004" t="s">
        <v>3191</v>
      </c>
      <c r="J11004" t="s">
        <v>3197</v>
      </c>
    </row>
    <row r="11005" spans="1:10" hidden="1" x14ac:dyDescent="0.2">
      <c r="A11005" t="s">
        <v>27</v>
      </c>
      <c r="B11005">
        <v>0</v>
      </c>
      <c r="C11005">
        <v>1</v>
      </c>
      <c r="D11005" t="s">
        <v>10547</v>
      </c>
      <c r="E11005" t="s">
        <v>6441</v>
      </c>
      <c r="F11005">
        <v>6.11</v>
      </c>
      <c r="G11005">
        <v>5.38</v>
      </c>
      <c r="H11005">
        <v>0.5</v>
      </c>
      <c r="I11005" t="s">
        <v>3191</v>
      </c>
      <c r="J11005" t="s">
        <v>3197</v>
      </c>
    </row>
    <row r="11006" spans="1:10" x14ac:dyDescent="0.2">
      <c r="A11006" t="s">
        <v>27</v>
      </c>
      <c r="B11006">
        <v>0</v>
      </c>
      <c r="C11006">
        <v>2</v>
      </c>
      <c r="D11006" t="s">
        <v>10547</v>
      </c>
      <c r="E11006" t="s">
        <v>6441</v>
      </c>
      <c r="F11006">
        <v>6.31</v>
      </c>
      <c r="G11006">
        <v>5.39</v>
      </c>
      <c r="H11006">
        <v>0.59</v>
      </c>
      <c r="I11006" t="s">
        <v>3191</v>
      </c>
      <c r="J11006" t="s">
        <v>3197</v>
      </c>
    </row>
    <row r="11007" spans="1:10" hidden="1" x14ac:dyDescent="0.2">
      <c r="A11007" t="s">
        <v>27</v>
      </c>
      <c r="B11007">
        <v>0</v>
      </c>
      <c r="C11007">
        <v>1</v>
      </c>
      <c r="D11007" t="s">
        <v>10548</v>
      </c>
      <c r="E11007" t="s">
        <v>10549</v>
      </c>
      <c r="F11007">
        <v>15.24</v>
      </c>
      <c r="G11007">
        <v>13.12</v>
      </c>
      <c r="H11007">
        <v>1.88</v>
      </c>
      <c r="I11007" t="s">
        <v>3191</v>
      </c>
      <c r="J11007" t="s">
        <v>3197</v>
      </c>
    </row>
    <row r="11008" spans="1:10" x14ac:dyDescent="0.2">
      <c r="A11008" t="s">
        <v>27</v>
      </c>
      <c r="B11008">
        <v>0</v>
      </c>
      <c r="C11008">
        <v>2</v>
      </c>
      <c r="D11008" t="s">
        <v>10548</v>
      </c>
      <c r="E11008" t="s">
        <v>10549</v>
      </c>
      <c r="F11008">
        <v>15.38</v>
      </c>
      <c r="G11008">
        <v>13.33</v>
      </c>
      <c r="H11008">
        <v>1.79</v>
      </c>
      <c r="I11008" t="s">
        <v>3191</v>
      </c>
      <c r="J11008" t="s">
        <v>3197</v>
      </c>
    </row>
    <row r="11009" spans="1:10" hidden="1" x14ac:dyDescent="0.2">
      <c r="A11009" t="s">
        <v>27</v>
      </c>
      <c r="B11009">
        <v>0</v>
      </c>
      <c r="C11009">
        <v>1</v>
      </c>
      <c r="D11009" t="s">
        <v>10550</v>
      </c>
      <c r="E11009" t="s">
        <v>10551</v>
      </c>
      <c r="F11009">
        <v>14.17</v>
      </c>
      <c r="G11009">
        <v>12.3</v>
      </c>
      <c r="H11009">
        <v>1.65</v>
      </c>
      <c r="I11009" t="s">
        <v>3191</v>
      </c>
      <c r="J11009" t="s">
        <v>3197</v>
      </c>
    </row>
    <row r="11010" spans="1:10" x14ac:dyDescent="0.2">
      <c r="A11010" t="s">
        <v>27</v>
      </c>
      <c r="B11010">
        <v>0</v>
      </c>
      <c r="C11010">
        <v>2</v>
      </c>
      <c r="D11010" t="s">
        <v>10550</v>
      </c>
      <c r="E11010" t="s">
        <v>10551</v>
      </c>
      <c r="F11010">
        <v>14.23</v>
      </c>
      <c r="G11010">
        <v>12.37</v>
      </c>
      <c r="H11010">
        <v>1.62</v>
      </c>
      <c r="I11010" t="s">
        <v>3191</v>
      </c>
      <c r="J11010" t="s">
        <v>3197</v>
      </c>
    </row>
    <row r="11011" spans="1:10" hidden="1" x14ac:dyDescent="0.2">
      <c r="A11011" t="s">
        <v>27</v>
      </c>
      <c r="B11011">
        <v>0</v>
      </c>
      <c r="C11011">
        <v>1</v>
      </c>
      <c r="D11011" t="s">
        <v>10552</v>
      </c>
      <c r="E11011" t="s">
        <v>10553</v>
      </c>
      <c r="F11011">
        <v>137.09</v>
      </c>
      <c r="G11011">
        <v>122.41</v>
      </c>
      <c r="H11011">
        <v>14.1</v>
      </c>
      <c r="I11011" t="s">
        <v>3191</v>
      </c>
      <c r="J11011" t="s">
        <v>3197</v>
      </c>
    </row>
    <row r="11012" spans="1:10" x14ac:dyDescent="0.2">
      <c r="A11012" t="s">
        <v>27</v>
      </c>
      <c r="B11012">
        <v>0</v>
      </c>
      <c r="C11012">
        <v>2</v>
      </c>
      <c r="D11012" t="s">
        <v>10552</v>
      </c>
      <c r="E11012" t="s">
        <v>10553</v>
      </c>
      <c r="F11012">
        <v>138.21</v>
      </c>
      <c r="G11012">
        <v>122.34</v>
      </c>
      <c r="H11012">
        <v>14.42</v>
      </c>
      <c r="I11012" t="s">
        <v>3191</v>
      </c>
      <c r="J11012" t="s">
        <v>3197</v>
      </c>
    </row>
    <row r="11013" spans="1:10" hidden="1" x14ac:dyDescent="0.2">
      <c r="A11013" t="s">
        <v>27</v>
      </c>
      <c r="B11013">
        <v>0</v>
      </c>
      <c r="C11013">
        <v>1</v>
      </c>
      <c r="D11013" t="s">
        <v>10554</v>
      </c>
      <c r="F11013">
        <v>106.91</v>
      </c>
      <c r="G11013">
        <v>99.16</v>
      </c>
      <c r="H11013">
        <v>7.38</v>
      </c>
      <c r="I11013" t="s">
        <v>3191</v>
      </c>
      <c r="J11013" t="s">
        <v>3197</v>
      </c>
    </row>
    <row r="11014" spans="1:10" x14ac:dyDescent="0.2">
      <c r="A11014" t="s">
        <v>27</v>
      </c>
      <c r="B11014">
        <v>0</v>
      </c>
      <c r="C11014">
        <v>2</v>
      </c>
      <c r="D11014" t="s">
        <v>10554</v>
      </c>
      <c r="F11014">
        <v>106.98</v>
      </c>
      <c r="G11014">
        <v>98.74</v>
      </c>
      <c r="H11014">
        <v>7.47</v>
      </c>
      <c r="I11014" t="s">
        <v>3191</v>
      </c>
      <c r="J11014" t="s">
        <v>3197</v>
      </c>
    </row>
    <row r="11015" spans="1:10" hidden="1" x14ac:dyDescent="0.2">
      <c r="A11015" t="s">
        <v>27</v>
      </c>
      <c r="B11015">
        <v>0</v>
      </c>
      <c r="C11015">
        <v>1</v>
      </c>
      <c r="D11015" t="s">
        <v>10555</v>
      </c>
      <c r="E11015" t="s">
        <v>10556</v>
      </c>
      <c r="F11015">
        <v>70.69</v>
      </c>
      <c r="G11015">
        <v>60.44</v>
      </c>
      <c r="H11015">
        <v>8.8699999999999992</v>
      </c>
      <c r="I11015" t="s">
        <v>3191</v>
      </c>
      <c r="J11015" t="s">
        <v>3197</v>
      </c>
    </row>
    <row r="11016" spans="1:10" x14ac:dyDescent="0.2">
      <c r="A11016" t="s">
        <v>27</v>
      </c>
      <c r="B11016">
        <v>0</v>
      </c>
      <c r="C11016">
        <v>2</v>
      </c>
      <c r="D11016" t="s">
        <v>10555</v>
      </c>
      <c r="E11016" t="s">
        <v>10556</v>
      </c>
      <c r="F11016">
        <v>70.040000000000006</v>
      </c>
      <c r="G11016">
        <v>60.26</v>
      </c>
      <c r="H11016">
        <v>8.48</v>
      </c>
      <c r="I11016" t="s">
        <v>3191</v>
      </c>
      <c r="J11016" t="s">
        <v>3197</v>
      </c>
    </row>
    <row r="11017" spans="1:10" hidden="1" x14ac:dyDescent="0.2">
      <c r="A11017" t="s">
        <v>27</v>
      </c>
      <c r="B11017">
        <v>0</v>
      </c>
      <c r="C11017">
        <v>1</v>
      </c>
      <c r="D11017" t="s">
        <v>10557</v>
      </c>
      <c r="F11017">
        <v>71.27</v>
      </c>
      <c r="G11017">
        <v>61.56</v>
      </c>
      <c r="H11017">
        <v>9.16</v>
      </c>
      <c r="I11017" t="s">
        <v>3191</v>
      </c>
      <c r="J11017" t="s">
        <v>3197</v>
      </c>
    </row>
    <row r="11018" spans="1:10" x14ac:dyDescent="0.2">
      <c r="A11018" t="s">
        <v>27</v>
      </c>
      <c r="B11018">
        <v>0</v>
      </c>
      <c r="C11018">
        <v>2</v>
      </c>
      <c r="D11018" t="s">
        <v>10557</v>
      </c>
      <c r="F11018">
        <v>71.67</v>
      </c>
      <c r="G11018">
        <v>61.7</v>
      </c>
      <c r="H11018">
        <v>9.07</v>
      </c>
      <c r="I11018" t="s">
        <v>3191</v>
      </c>
      <c r="J11018" t="s">
        <v>3197</v>
      </c>
    </row>
    <row r="11019" spans="1:10" hidden="1" x14ac:dyDescent="0.2">
      <c r="A11019" t="s">
        <v>27</v>
      </c>
      <c r="B11019">
        <v>0</v>
      </c>
      <c r="C11019">
        <v>1</v>
      </c>
      <c r="D11019" t="s">
        <v>10558</v>
      </c>
      <c r="E11019" t="s">
        <v>10559</v>
      </c>
      <c r="F11019">
        <v>7.53</v>
      </c>
      <c r="G11019">
        <v>5.71</v>
      </c>
      <c r="H11019">
        <v>0.93</v>
      </c>
      <c r="I11019" t="s">
        <v>3191</v>
      </c>
      <c r="J11019" t="s">
        <v>31</v>
      </c>
    </row>
    <row r="11020" spans="1:10" x14ac:dyDescent="0.2">
      <c r="A11020" t="s">
        <v>27</v>
      </c>
      <c r="B11020">
        <v>0</v>
      </c>
      <c r="C11020">
        <v>2</v>
      </c>
      <c r="D11020" t="s">
        <v>10558</v>
      </c>
      <c r="E11020" t="s">
        <v>10559</v>
      </c>
      <c r="F11020">
        <v>7.44</v>
      </c>
      <c r="G11020">
        <v>5.62</v>
      </c>
      <c r="H11020">
        <v>0.95</v>
      </c>
      <c r="I11020" t="s">
        <v>3191</v>
      </c>
      <c r="J11020" t="s">
        <v>31</v>
      </c>
    </row>
    <row r="11021" spans="1:10" hidden="1" x14ac:dyDescent="0.2">
      <c r="A11021" t="s">
        <v>27</v>
      </c>
      <c r="B11021">
        <v>0</v>
      </c>
      <c r="C11021">
        <v>1</v>
      </c>
      <c r="D11021" t="s">
        <v>10560</v>
      </c>
      <c r="E11021" t="s">
        <v>10561</v>
      </c>
      <c r="F11021">
        <v>5.52</v>
      </c>
      <c r="G11021">
        <v>4.79</v>
      </c>
      <c r="H11021">
        <v>0.57999999999999996</v>
      </c>
      <c r="I11021" t="s">
        <v>3191</v>
      </c>
      <c r="J11021" t="s">
        <v>31</v>
      </c>
    </row>
    <row r="11022" spans="1:10" x14ac:dyDescent="0.2">
      <c r="A11022" t="s">
        <v>27</v>
      </c>
      <c r="B11022">
        <v>0</v>
      </c>
      <c r="C11022">
        <v>2</v>
      </c>
      <c r="D11022" t="s">
        <v>10560</v>
      </c>
      <c r="E11022" t="s">
        <v>10561</v>
      </c>
      <c r="F11022">
        <v>5.51</v>
      </c>
      <c r="G11022">
        <v>4.76</v>
      </c>
      <c r="H11022">
        <v>0.61</v>
      </c>
      <c r="I11022" t="s">
        <v>3191</v>
      </c>
      <c r="J11022" t="s">
        <v>31</v>
      </c>
    </row>
    <row r="11023" spans="1:10" hidden="1" x14ac:dyDescent="0.2">
      <c r="A11023" t="s">
        <v>27</v>
      </c>
      <c r="B11023">
        <v>0</v>
      </c>
      <c r="C11023">
        <v>1</v>
      </c>
      <c r="D11023" t="s">
        <v>10562</v>
      </c>
      <c r="F11023">
        <v>103.25</v>
      </c>
      <c r="G11023">
        <v>86.43</v>
      </c>
      <c r="H11023">
        <v>12.95</v>
      </c>
      <c r="I11023" t="s">
        <v>3191</v>
      </c>
      <c r="J11023" t="s">
        <v>3197</v>
      </c>
    </row>
    <row r="11024" spans="1:10" x14ac:dyDescent="0.2">
      <c r="A11024" t="s">
        <v>27</v>
      </c>
      <c r="B11024">
        <v>0</v>
      </c>
      <c r="C11024">
        <v>2</v>
      </c>
      <c r="D11024" t="s">
        <v>10562</v>
      </c>
      <c r="F11024">
        <v>103.91</v>
      </c>
      <c r="G11024">
        <v>85.78</v>
      </c>
      <c r="H11024">
        <v>13.66</v>
      </c>
      <c r="I11024" t="s">
        <v>3191</v>
      </c>
      <c r="J11024" t="s">
        <v>3197</v>
      </c>
    </row>
    <row r="11025" spans="1:10" hidden="1" x14ac:dyDescent="0.2">
      <c r="A11025" t="s">
        <v>27</v>
      </c>
      <c r="B11025">
        <v>0</v>
      </c>
      <c r="C11025">
        <v>1</v>
      </c>
      <c r="D11025" t="s">
        <v>1045</v>
      </c>
      <c r="F11025">
        <v>21.74</v>
      </c>
      <c r="G11025">
        <v>17.55</v>
      </c>
      <c r="H11025">
        <v>3.27</v>
      </c>
      <c r="I11025" t="s">
        <v>3191</v>
      </c>
      <c r="J11025" t="s">
        <v>3197</v>
      </c>
    </row>
    <row r="11026" spans="1:10" x14ac:dyDescent="0.2">
      <c r="A11026" t="s">
        <v>27</v>
      </c>
      <c r="B11026">
        <v>0</v>
      </c>
      <c r="C11026">
        <v>2</v>
      </c>
      <c r="D11026" t="s">
        <v>1045</v>
      </c>
      <c r="F11026">
        <v>21.8</v>
      </c>
      <c r="G11026">
        <v>17.600000000000001</v>
      </c>
      <c r="H11026">
        <v>3.08</v>
      </c>
      <c r="I11026" t="s">
        <v>3191</v>
      </c>
      <c r="J11026" t="s">
        <v>3197</v>
      </c>
    </row>
    <row r="11027" spans="1:10" hidden="1" x14ac:dyDescent="0.2">
      <c r="A11027" t="s">
        <v>27</v>
      </c>
      <c r="B11027">
        <v>0</v>
      </c>
      <c r="C11027">
        <v>1</v>
      </c>
      <c r="D11027" t="s">
        <v>10563</v>
      </c>
      <c r="E11027" t="s">
        <v>10564</v>
      </c>
      <c r="F11027">
        <v>15.54</v>
      </c>
      <c r="G11027">
        <v>11.87</v>
      </c>
      <c r="H11027">
        <v>2.16</v>
      </c>
      <c r="I11027" t="s">
        <v>3191</v>
      </c>
      <c r="J11027" t="s">
        <v>3197</v>
      </c>
    </row>
    <row r="11028" spans="1:10" x14ac:dyDescent="0.2">
      <c r="A11028" t="s">
        <v>27</v>
      </c>
      <c r="B11028">
        <v>0</v>
      </c>
      <c r="C11028">
        <v>2</v>
      </c>
      <c r="D11028" t="s">
        <v>10563</v>
      </c>
      <c r="E11028" t="s">
        <v>10564</v>
      </c>
      <c r="F11028">
        <v>15.56</v>
      </c>
      <c r="G11028">
        <v>11.73</v>
      </c>
      <c r="H11028">
        <v>2.37</v>
      </c>
      <c r="I11028" t="s">
        <v>3191</v>
      </c>
      <c r="J11028" t="s">
        <v>3197</v>
      </c>
    </row>
    <row r="11029" spans="1:10" hidden="1" x14ac:dyDescent="0.2">
      <c r="A11029" t="s">
        <v>27</v>
      </c>
      <c r="B11029">
        <v>0</v>
      </c>
      <c r="C11029">
        <v>1</v>
      </c>
      <c r="D11029" t="s">
        <v>10565</v>
      </c>
      <c r="F11029">
        <v>10.93</v>
      </c>
      <c r="G11029">
        <v>7.9</v>
      </c>
      <c r="H11029">
        <v>1.73</v>
      </c>
      <c r="I11029" t="s">
        <v>3191</v>
      </c>
      <c r="J11029" t="s">
        <v>3197</v>
      </c>
    </row>
    <row r="11030" spans="1:10" x14ac:dyDescent="0.2">
      <c r="A11030" t="s">
        <v>27</v>
      </c>
      <c r="B11030">
        <v>0</v>
      </c>
      <c r="C11030">
        <v>2</v>
      </c>
      <c r="D11030" t="s">
        <v>10565</v>
      </c>
      <c r="F11030">
        <v>10.82</v>
      </c>
      <c r="G11030">
        <v>7.96</v>
      </c>
      <c r="H11030">
        <v>1.58</v>
      </c>
      <c r="I11030" t="s">
        <v>3191</v>
      </c>
      <c r="J11030" t="s">
        <v>3197</v>
      </c>
    </row>
    <row r="11031" spans="1:10" hidden="1" x14ac:dyDescent="0.2">
      <c r="A11031" t="s">
        <v>27</v>
      </c>
      <c r="B11031">
        <v>0</v>
      </c>
      <c r="C11031">
        <v>1</v>
      </c>
      <c r="D11031" t="s">
        <v>10566</v>
      </c>
      <c r="E11031" t="s">
        <v>9505</v>
      </c>
      <c r="F11031">
        <v>119.05</v>
      </c>
      <c r="G11031">
        <v>105.89</v>
      </c>
      <c r="H11031">
        <v>12.34</v>
      </c>
      <c r="I11031" t="s">
        <v>3191</v>
      </c>
      <c r="J11031" t="s">
        <v>3197</v>
      </c>
    </row>
    <row r="11032" spans="1:10" x14ac:dyDescent="0.2">
      <c r="A11032" t="s">
        <v>27</v>
      </c>
      <c r="B11032">
        <v>0</v>
      </c>
      <c r="C11032">
        <v>2</v>
      </c>
      <c r="D11032" t="s">
        <v>10566</v>
      </c>
      <c r="E11032" t="s">
        <v>9505</v>
      </c>
      <c r="F11032">
        <v>119.03</v>
      </c>
      <c r="G11032">
        <v>106.23</v>
      </c>
      <c r="H11032">
        <v>11.83</v>
      </c>
      <c r="I11032" t="s">
        <v>3191</v>
      </c>
      <c r="J11032" t="s">
        <v>3197</v>
      </c>
    </row>
    <row r="11033" spans="1:10" hidden="1" x14ac:dyDescent="0.2">
      <c r="A11033" t="s">
        <v>27</v>
      </c>
      <c r="B11033">
        <v>0</v>
      </c>
      <c r="C11033">
        <v>1</v>
      </c>
      <c r="D11033" t="s">
        <v>10567</v>
      </c>
      <c r="E11033" t="s">
        <v>10568</v>
      </c>
      <c r="F11033">
        <v>8.36</v>
      </c>
      <c r="G11033">
        <v>7.31</v>
      </c>
      <c r="H11033">
        <v>0.94</v>
      </c>
      <c r="I11033" t="s">
        <v>3191</v>
      </c>
      <c r="J11033" t="s">
        <v>3197</v>
      </c>
    </row>
    <row r="11034" spans="1:10" x14ac:dyDescent="0.2">
      <c r="A11034" t="s">
        <v>27</v>
      </c>
      <c r="B11034">
        <v>0</v>
      </c>
      <c r="C11034">
        <v>2</v>
      </c>
      <c r="D11034" t="s">
        <v>10567</v>
      </c>
      <c r="E11034" t="s">
        <v>10568</v>
      </c>
      <c r="F11034">
        <v>8.34</v>
      </c>
      <c r="G11034">
        <v>7.24</v>
      </c>
      <c r="H11034">
        <v>1</v>
      </c>
      <c r="I11034" t="s">
        <v>3191</v>
      </c>
      <c r="J11034" t="s">
        <v>3197</v>
      </c>
    </row>
    <row r="11035" spans="1:10" hidden="1" x14ac:dyDescent="0.2">
      <c r="A11035" t="s">
        <v>27</v>
      </c>
      <c r="B11035">
        <v>0</v>
      </c>
      <c r="C11035">
        <v>1</v>
      </c>
      <c r="D11035" t="s">
        <v>10569</v>
      </c>
      <c r="E11035" t="s">
        <v>10189</v>
      </c>
      <c r="F11035">
        <v>43.28</v>
      </c>
      <c r="G11035">
        <v>37.68</v>
      </c>
      <c r="H11035">
        <v>5.01</v>
      </c>
      <c r="I11035" t="s">
        <v>3191</v>
      </c>
      <c r="J11035" t="s">
        <v>3197</v>
      </c>
    </row>
    <row r="11036" spans="1:10" x14ac:dyDescent="0.2">
      <c r="A11036" t="s">
        <v>27</v>
      </c>
      <c r="B11036">
        <v>0</v>
      </c>
      <c r="C11036">
        <v>2</v>
      </c>
      <c r="D11036" t="s">
        <v>10569</v>
      </c>
      <c r="E11036" t="s">
        <v>10189</v>
      </c>
      <c r="F11036">
        <v>43.34</v>
      </c>
      <c r="G11036">
        <v>37.65</v>
      </c>
      <c r="H11036">
        <v>4.9000000000000004</v>
      </c>
      <c r="I11036" t="s">
        <v>3191</v>
      </c>
      <c r="J11036" t="s">
        <v>3197</v>
      </c>
    </row>
    <row r="11037" spans="1:10" hidden="1" x14ac:dyDescent="0.2">
      <c r="A11037" t="s">
        <v>27</v>
      </c>
      <c r="B11037">
        <v>0</v>
      </c>
      <c r="C11037">
        <v>1</v>
      </c>
      <c r="D11037" t="s">
        <v>10570</v>
      </c>
      <c r="E11037" t="s">
        <v>3101</v>
      </c>
      <c r="F11037">
        <v>25.78</v>
      </c>
      <c r="G11037">
        <v>21.86</v>
      </c>
      <c r="H11037">
        <v>3.41</v>
      </c>
      <c r="I11037" t="s">
        <v>3191</v>
      </c>
      <c r="J11037" t="s">
        <v>3197</v>
      </c>
    </row>
    <row r="11038" spans="1:10" x14ac:dyDescent="0.2">
      <c r="A11038" t="s">
        <v>27</v>
      </c>
      <c r="B11038">
        <v>0</v>
      </c>
      <c r="C11038">
        <v>2</v>
      </c>
      <c r="D11038" t="s">
        <v>10570</v>
      </c>
      <c r="E11038" t="s">
        <v>3101</v>
      </c>
      <c r="F11038">
        <v>25.59</v>
      </c>
      <c r="G11038">
        <v>21.98</v>
      </c>
      <c r="H11038">
        <v>3.22</v>
      </c>
      <c r="I11038" t="s">
        <v>3191</v>
      </c>
      <c r="J11038" t="s">
        <v>3197</v>
      </c>
    </row>
    <row r="11039" spans="1:10" hidden="1" x14ac:dyDescent="0.2">
      <c r="A11039" t="s">
        <v>27</v>
      </c>
      <c r="B11039">
        <v>0</v>
      </c>
      <c r="C11039">
        <v>1</v>
      </c>
      <c r="D11039" t="s">
        <v>10571</v>
      </c>
      <c r="F11039">
        <v>22.31</v>
      </c>
      <c r="G11039">
        <v>20.05</v>
      </c>
      <c r="H11039">
        <v>2.11</v>
      </c>
      <c r="I11039" t="s">
        <v>3191</v>
      </c>
      <c r="J11039" t="s">
        <v>3197</v>
      </c>
    </row>
    <row r="11040" spans="1:10" x14ac:dyDescent="0.2">
      <c r="A11040" t="s">
        <v>27</v>
      </c>
      <c r="B11040">
        <v>0</v>
      </c>
      <c r="C11040">
        <v>2</v>
      </c>
      <c r="D11040" t="s">
        <v>10571</v>
      </c>
      <c r="F11040">
        <v>22.95</v>
      </c>
      <c r="G11040">
        <v>20.100000000000001</v>
      </c>
      <c r="H11040">
        <v>2.11</v>
      </c>
      <c r="I11040" t="s">
        <v>3191</v>
      </c>
      <c r="J11040" t="s">
        <v>3197</v>
      </c>
    </row>
    <row r="11041" spans="1:10" hidden="1" x14ac:dyDescent="0.2">
      <c r="A11041" t="s">
        <v>27</v>
      </c>
      <c r="B11041">
        <v>0</v>
      </c>
      <c r="C11041">
        <v>1</v>
      </c>
      <c r="D11041" t="s">
        <v>10572</v>
      </c>
      <c r="E11041" t="s">
        <v>3713</v>
      </c>
      <c r="F11041">
        <v>11.82</v>
      </c>
      <c r="G11041">
        <v>10.17</v>
      </c>
      <c r="H11041">
        <v>1.46</v>
      </c>
      <c r="I11041" t="s">
        <v>3191</v>
      </c>
      <c r="J11041" t="s">
        <v>3197</v>
      </c>
    </row>
    <row r="11042" spans="1:10" x14ac:dyDescent="0.2">
      <c r="A11042" t="s">
        <v>27</v>
      </c>
      <c r="B11042">
        <v>0</v>
      </c>
      <c r="C11042">
        <v>2</v>
      </c>
      <c r="D11042" t="s">
        <v>10572</v>
      </c>
      <c r="E11042" t="s">
        <v>3713</v>
      </c>
      <c r="F11042">
        <v>11.96</v>
      </c>
      <c r="G11042">
        <v>10.130000000000001</v>
      </c>
      <c r="H11042">
        <v>1.58</v>
      </c>
      <c r="I11042" t="s">
        <v>3191</v>
      </c>
      <c r="J11042" t="s">
        <v>3197</v>
      </c>
    </row>
    <row r="11043" spans="1:10" hidden="1" x14ac:dyDescent="0.2">
      <c r="A11043" t="s">
        <v>27</v>
      </c>
      <c r="B11043">
        <v>0</v>
      </c>
      <c r="C11043">
        <v>1</v>
      </c>
      <c r="D11043" t="s">
        <v>10573</v>
      </c>
      <c r="E11043" t="s">
        <v>10574</v>
      </c>
      <c r="F11043">
        <v>167.04</v>
      </c>
      <c r="G11043">
        <v>148.87</v>
      </c>
      <c r="H11043">
        <v>16.72</v>
      </c>
      <c r="I11043" t="s">
        <v>3191</v>
      </c>
      <c r="J11043" t="s">
        <v>3197</v>
      </c>
    </row>
    <row r="11044" spans="1:10" x14ac:dyDescent="0.2">
      <c r="A11044" t="s">
        <v>27</v>
      </c>
      <c r="B11044">
        <v>0</v>
      </c>
      <c r="C11044">
        <v>2</v>
      </c>
      <c r="D11044" t="s">
        <v>10573</v>
      </c>
      <c r="E11044" t="s">
        <v>10574</v>
      </c>
      <c r="F11044">
        <v>167.26</v>
      </c>
      <c r="G11044">
        <v>148.74</v>
      </c>
      <c r="H11044">
        <v>16.39</v>
      </c>
      <c r="I11044" t="s">
        <v>3191</v>
      </c>
      <c r="J11044" t="s">
        <v>3197</v>
      </c>
    </row>
    <row r="11045" spans="1:10" hidden="1" x14ac:dyDescent="0.2">
      <c r="A11045" t="s">
        <v>27</v>
      </c>
      <c r="B11045">
        <v>0</v>
      </c>
      <c r="C11045">
        <v>1</v>
      </c>
      <c r="D11045" t="s">
        <v>10575</v>
      </c>
      <c r="F11045">
        <v>8.92</v>
      </c>
      <c r="G11045">
        <v>7.69</v>
      </c>
      <c r="H11045">
        <v>1.06</v>
      </c>
      <c r="I11045" t="s">
        <v>3191</v>
      </c>
      <c r="J11045" t="s">
        <v>3197</v>
      </c>
    </row>
    <row r="11046" spans="1:10" x14ac:dyDescent="0.2">
      <c r="A11046" t="s">
        <v>27</v>
      </c>
      <c r="B11046">
        <v>0</v>
      </c>
      <c r="C11046">
        <v>2</v>
      </c>
      <c r="D11046" t="s">
        <v>10575</v>
      </c>
      <c r="F11046">
        <v>9.09</v>
      </c>
      <c r="G11046">
        <v>7.71</v>
      </c>
      <c r="H11046">
        <v>1.17</v>
      </c>
      <c r="I11046" t="s">
        <v>3191</v>
      </c>
      <c r="J11046" t="s">
        <v>3197</v>
      </c>
    </row>
    <row r="11047" spans="1:10" hidden="1" x14ac:dyDescent="0.2">
      <c r="A11047" t="s">
        <v>27</v>
      </c>
      <c r="B11047">
        <v>0</v>
      </c>
      <c r="C11047">
        <v>1</v>
      </c>
      <c r="D11047" t="s">
        <v>10576</v>
      </c>
      <c r="F11047">
        <v>42.61</v>
      </c>
      <c r="G11047">
        <v>38.19</v>
      </c>
      <c r="H11047">
        <v>4.28</v>
      </c>
      <c r="I11047" t="s">
        <v>3191</v>
      </c>
      <c r="J11047" t="s">
        <v>3197</v>
      </c>
    </row>
    <row r="11048" spans="1:10" x14ac:dyDescent="0.2">
      <c r="A11048" t="s">
        <v>27</v>
      </c>
      <c r="B11048">
        <v>0</v>
      </c>
      <c r="C11048">
        <v>2</v>
      </c>
      <c r="D11048" t="s">
        <v>10576</v>
      </c>
      <c r="F11048">
        <v>42.73</v>
      </c>
      <c r="G11048">
        <v>37.950000000000003</v>
      </c>
      <c r="H11048">
        <v>4.3099999999999996</v>
      </c>
      <c r="I11048" t="s">
        <v>3191</v>
      </c>
      <c r="J11048" t="s">
        <v>3197</v>
      </c>
    </row>
    <row r="11049" spans="1:10" hidden="1" x14ac:dyDescent="0.2">
      <c r="A11049" t="s">
        <v>27</v>
      </c>
      <c r="B11049">
        <v>0</v>
      </c>
      <c r="C11049">
        <v>1</v>
      </c>
      <c r="D11049" t="s">
        <v>10577</v>
      </c>
      <c r="E11049" t="s">
        <v>10578</v>
      </c>
      <c r="F11049">
        <v>23.39</v>
      </c>
      <c r="G11049">
        <v>20.04</v>
      </c>
      <c r="H11049">
        <v>2.85</v>
      </c>
      <c r="I11049" t="s">
        <v>3191</v>
      </c>
      <c r="J11049" t="s">
        <v>3197</v>
      </c>
    </row>
    <row r="11050" spans="1:10" x14ac:dyDescent="0.2">
      <c r="A11050" t="s">
        <v>27</v>
      </c>
      <c r="B11050">
        <v>0</v>
      </c>
      <c r="C11050">
        <v>2</v>
      </c>
      <c r="D11050" t="s">
        <v>10577</v>
      </c>
      <c r="E11050" t="s">
        <v>10578</v>
      </c>
      <c r="F11050">
        <v>23.09</v>
      </c>
      <c r="G11050">
        <v>20.14</v>
      </c>
      <c r="H11050">
        <v>2.68</v>
      </c>
      <c r="I11050" t="s">
        <v>3191</v>
      </c>
      <c r="J11050" t="s">
        <v>3197</v>
      </c>
    </row>
    <row r="11051" spans="1:10" hidden="1" x14ac:dyDescent="0.2">
      <c r="A11051" t="s">
        <v>27</v>
      </c>
      <c r="B11051">
        <v>0</v>
      </c>
      <c r="C11051">
        <v>1</v>
      </c>
      <c r="D11051" t="s">
        <v>10579</v>
      </c>
      <c r="F11051">
        <v>24.88</v>
      </c>
      <c r="G11051">
        <v>21.53</v>
      </c>
      <c r="H11051">
        <v>3.06</v>
      </c>
      <c r="I11051" t="s">
        <v>3191</v>
      </c>
      <c r="J11051" t="s">
        <v>3197</v>
      </c>
    </row>
    <row r="11052" spans="1:10" x14ac:dyDescent="0.2">
      <c r="A11052" t="s">
        <v>27</v>
      </c>
      <c r="B11052">
        <v>0</v>
      </c>
      <c r="C11052">
        <v>2</v>
      </c>
      <c r="D11052" t="s">
        <v>10579</v>
      </c>
      <c r="F11052">
        <v>24.85</v>
      </c>
      <c r="G11052">
        <v>21.61</v>
      </c>
      <c r="H11052">
        <v>2.85</v>
      </c>
      <c r="I11052" t="s">
        <v>3191</v>
      </c>
      <c r="J11052" t="s">
        <v>3197</v>
      </c>
    </row>
    <row r="11053" spans="1:10" hidden="1" x14ac:dyDescent="0.2">
      <c r="A11053" t="s">
        <v>27</v>
      </c>
      <c r="B11053">
        <v>0</v>
      </c>
      <c r="C11053">
        <v>1</v>
      </c>
      <c r="D11053" t="s">
        <v>10580</v>
      </c>
      <c r="F11053">
        <v>5.65</v>
      </c>
      <c r="G11053">
        <v>4.79</v>
      </c>
      <c r="H11053">
        <v>0.72</v>
      </c>
      <c r="I11053" t="s">
        <v>3191</v>
      </c>
      <c r="J11053" t="s">
        <v>3197</v>
      </c>
    </row>
    <row r="11054" spans="1:10" x14ac:dyDescent="0.2">
      <c r="A11054" t="s">
        <v>27</v>
      </c>
      <c r="B11054">
        <v>0</v>
      </c>
      <c r="C11054">
        <v>2</v>
      </c>
      <c r="D11054" t="s">
        <v>10580</v>
      </c>
      <c r="F11054">
        <v>5.67</v>
      </c>
      <c r="G11054">
        <v>4.78</v>
      </c>
      <c r="H11054">
        <v>0.71</v>
      </c>
      <c r="I11054" t="s">
        <v>3191</v>
      </c>
      <c r="J11054" t="s">
        <v>3197</v>
      </c>
    </row>
    <row r="11055" spans="1:10" hidden="1" x14ac:dyDescent="0.2">
      <c r="A11055" t="s">
        <v>27</v>
      </c>
      <c r="B11055">
        <v>0</v>
      </c>
      <c r="C11055">
        <v>1</v>
      </c>
      <c r="D11055" t="s">
        <v>10581</v>
      </c>
      <c r="E11055" t="s">
        <v>10582</v>
      </c>
      <c r="F11055">
        <v>5.78</v>
      </c>
      <c r="G11055">
        <v>4.95</v>
      </c>
      <c r="H11055">
        <v>0.67</v>
      </c>
      <c r="I11055" t="s">
        <v>3191</v>
      </c>
      <c r="J11055" t="s">
        <v>3197</v>
      </c>
    </row>
    <row r="11056" spans="1:10" x14ac:dyDescent="0.2">
      <c r="A11056" t="s">
        <v>27</v>
      </c>
      <c r="B11056">
        <v>0</v>
      </c>
      <c r="C11056">
        <v>2</v>
      </c>
      <c r="D11056" t="s">
        <v>10581</v>
      </c>
      <c r="E11056" t="s">
        <v>10582</v>
      </c>
      <c r="F11056">
        <v>5.75</v>
      </c>
      <c r="G11056">
        <v>4.9000000000000004</v>
      </c>
      <c r="H11056">
        <v>0.75</v>
      </c>
      <c r="I11056" t="s">
        <v>3191</v>
      </c>
      <c r="J11056" t="s">
        <v>3197</v>
      </c>
    </row>
    <row r="11057" spans="1:10" hidden="1" x14ac:dyDescent="0.2">
      <c r="A11057" t="s">
        <v>27</v>
      </c>
      <c r="B11057">
        <v>0</v>
      </c>
      <c r="C11057">
        <v>1</v>
      </c>
      <c r="D11057" t="s">
        <v>10583</v>
      </c>
      <c r="E11057" t="s">
        <v>10584</v>
      </c>
      <c r="F11057">
        <v>349.86</v>
      </c>
      <c r="G11057">
        <v>303.62</v>
      </c>
      <c r="H11057">
        <v>42.27</v>
      </c>
      <c r="I11057" t="s">
        <v>3191</v>
      </c>
      <c r="J11057" t="s">
        <v>3197</v>
      </c>
    </row>
    <row r="11058" spans="1:10" x14ac:dyDescent="0.2">
      <c r="A11058" t="s">
        <v>27</v>
      </c>
      <c r="B11058">
        <v>0</v>
      </c>
      <c r="C11058">
        <v>2</v>
      </c>
      <c r="D11058" t="s">
        <v>10583</v>
      </c>
      <c r="E11058" t="s">
        <v>10584</v>
      </c>
      <c r="F11058">
        <v>350.41</v>
      </c>
      <c r="G11058">
        <v>303.66000000000003</v>
      </c>
      <c r="H11058">
        <v>42.25</v>
      </c>
      <c r="I11058" t="s">
        <v>3191</v>
      </c>
      <c r="J11058" t="s">
        <v>3197</v>
      </c>
    </row>
    <row r="11059" spans="1:10" hidden="1" x14ac:dyDescent="0.2">
      <c r="A11059" t="s">
        <v>27</v>
      </c>
      <c r="B11059">
        <v>0</v>
      </c>
      <c r="C11059">
        <v>1</v>
      </c>
      <c r="D11059" t="s">
        <v>10585</v>
      </c>
      <c r="E11059" t="s">
        <v>10586</v>
      </c>
      <c r="F11059">
        <v>280.49</v>
      </c>
      <c r="G11059">
        <v>252.12</v>
      </c>
      <c r="H11059">
        <v>27.51</v>
      </c>
      <c r="I11059" t="s">
        <v>3191</v>
      </c>
      <c r="J11059" t="s">
        <v>3197</v>
      </c>
    </row>
    <row r="11060" spans="1:10" x14ac:dyDescent="0.2">
      <c r="A11060" t="s">
        <v>27</v>
      </c>
      <c r="B11060">
        <v>0</v>
      </c>
      <c r="C11060">
        <v>2</v>
      </c>
      <c r="D11060" t="s">
        <v>10585</v>
      </c>
      <c r="E11060" t="s">
        <v>10586</v>
      </c>
      <c r="F11060">
        <v>280.73</v>
      </c>
      <c r="G11060">
        <v>252.54</v>
      </c>
      <c r="H11060">
        <v>27.26</v>
      </c>
      <c r="I11060" t="s">
        <v>3191</v>
      </c>
      <c r="J11060" t="s">
        <v>3197</v>
      </c>
    </row>
    <row r="11061" spans="1:10" hidden="1" x14ac:dyDescent="0.2">
      <c r="A11061" t="s">
        <v>27</v>
      </c>
      <c r="B11061">
        <v>0</v>
      </c>
      <c r="C11061">
        <v>1</v>
      </c>
      <c r="D11061" t="s">
        <v>10587</v>
      </c>
      <c r="E11061" t="s">
        <v>10588</v>
      </c>
      <c r="F11061">
        <v>5.66</v>
      </c>
      <c r="G11061">
        <v>4.87</v>
      </c>
      <c r="H11061">
        <v>0.51</v>
      </c>
      <c r="I11061" t="s">
        <v>3191</v>
      </c>
      <c r="J11061" t="s">
        <v>3197</v>
      </c>
    </row>
    <row r="11062" spans="1:10" x14ac:dyDescent="0.2">
      <c r="A11062" t="s">
        <v>27</v>
      </c>
      <c r="B11062">
        <v>0</v>
      </c>
      <c r="C11062">
        <v>2</v>
      </c>
      <c r="D11062" t="s">
        <v>10587</v>
      </c>
      <c r="E11062" t="s">
        <v>10588</v>
      </c>
      <c r="F11062">
        <v>5.74</v>
      </c>
      <c r="G11062">
        <v>4.9400000000000004</v>
      </c>
      <c r="H11062">
        <v>0.48</v>
      </c>
      <c r="I11062" t="s">
        <v>3191</v>
      </c>
      <c r="J11062" t="s">
        <v>3197</v>
      </c>
    </row>
    <row r="11063" spans="1:10" hidden="1" x14ac:dyDescent="0.2">
      <c r="A11063" t="s">
        <v>27</v>
      </c>
      <c r="B11063">
        <v>0</v>
      </c>
      <c r="C11063">
        <v>1</v>
      </c>
      <c r="D11063" t="s">
        <v>10589</v>
      </c>
      <c r="E11063" t="s">
        <v>10590</v>
      </c>
      <c r="F11063">
        <v>61.14</v>
      </c>
      <c r="G11063">
        <v>52.19</v>
      </c>
      <c r="H11063">
        <v>7.46</v>
      </c>
      <c r="I11063" t="s">
        <v>3191</v>
      </c>
      <c r="J11063" t="s">
        <v>3197</v>
      </c>
    </row>
    <row r="11064" spans="1:10" x14ac:dyDescent="0.2">
      <c r="A11064" t="s">
        <v>27</v>
      </c>
      <c r="B11064">
        <v>0</v>
      </c>
      <c r="C11064">
        <v>2</v>
      </c>
      <c r="D11064" t="s">
        <v>10589</v>
      </c>
      <c r="E11064" t="s">
        <v>10590</v>
      </c>
      <c r="F11064">
        <v>60.45</v>
      </c>
      <c r="G11064">
        <v>52.3</v>
      </c>
      <c r="H11064">
        <v>7.2</v>
      </c>
      <c r="I11064" t="s">
        <v>3191</v>
      </c>
      <c r="J11064" t="s">
        <v>3197</v>
      </c>
    </row>
    <row r="11065" spans="1:10" hidden="1" x14ac:dyDescent="0.2">
      <c r="A11065" t="s">
        <v>27</v>
      </c>
      <c r="B11065">
        <v>0</v>
      </c>
      <c r="C11065">
        <v>1</v>
      </c>
      <c r="D11065" t="s">
        <v>10591</v>
      </c>
      <c r="E11065" t="s">
        <v>3713</v>
      </c>
      <c r="F11065">
        <v>10.01</v>
      </c>
      <c r="G11065">
        <v>8.66</v>
      </c>
      <c r="H11065">
        <v>1.2</v>
      </c>
      <c r="I11065" t="s">
        <v>3191</v>
      </c>
      <c r="J11065" t="s">
        <v>3197</v>
      </c>
    </row>
    <row r="11066" spans="1:10" x14ac:dyDescent="0.2">
      <c r="A11066" t="s">
        <v>27</v>
      </c>
      <c r="B11066">
        <v>0</v>
      </c>
      <c r="C11066">
        <v>2</v>
      </c>
      <c r="D11066" t="s">
        <v>10591</v>
      </c>
      <c r="E11066" t="s">
        <v>3713</v>
      </c>
      <c r="F11066">
        <v>9.8699999999999992</v>
      </c>
      <c r="G11066">
        <v>8.5399999999999991</v>
      </c>
      <c r="H11066">
        <v>1.23</v>
      </c>
      <c r="I11066" t="s">
        <v>3191</v>
      </c>
      <c r="J11066" t="s">
        <v>3197</v>
      </c>
    </row>
    <row r="11067" spans="1:10" hidden="1" x14ac:dyDescent="0.2">
      <c r="A11067" t="s">
        <v>27</v>
      </c>
      <c r="B11067">
        <v>0</v>
      </c>
      <c r="C11067">
        <v>1</v>
      </c>
      <c r="D11067" t="s">
        <v>10592</v>
      </c>
      <c r="E11067" t="s">
        <v>10593</v>
      </c>
      <c r="F11067">
        <v>204.03</v>
      </c>
      <c r="G11067">
        <v>177.72</v>
      </c>
      <c r="H11067">
        <v>24.16</v>
      </c>
      <c r="I11067" t="s">
        <v>3191</v>
      </c>
      <c r="J11067" t="s">
        <v>3197</v>
      </c>
    </row>
    <row r="11068" spans="1:10" x14ac:dyDescent="0.2">
      <c r="A11068" t="s">
        <v>27</v>
      </c>
      <c r="B11068">
        <v>0</v>
      </c>
      <c r="C11068">
        <v>2</v>
      </c>
      <c r="D11068" t="s">
        <v>10592</v>
      </c>
      <c r="E11068" t="s">
        <v>10593</v>
      </c>
      <c r="F11068">
        <v>203.4</v>
      </c>
      <c r="G11068">
        <v>177.29</v>
      </c>
      <c r="H11068">
        <v>23.25</v>
      </c>
      <c r="I11068" t="s">
        <v>3191</v>
      </c>
      <c r="J11068" t="s">
        <v>3197</v>
      </c>
    </row>
    <row r="11069" spans="1:10" hidden="1" x14ac:dyDescent="0.2">
      <c r="A11069" t="s">
        <v>27</v>
      </c>
      <c r="B11069">
        <v>0</v>
      </c>
      <c r="C11069">
        <v>1</v>
      </c>
      <c r="D11069" t="s">
        <v>10594</v>
      </c>
      <c r="E11069" t="s">
        <v>3713</v>
      </c>
      <c r="F11069">
        <v>32.5</v>
      </c>
      <c r="G11069">
        <v>29.03</v>
      </c>
      <c r="H11069">
        <v>3.18</v>
      </c>
      <c r="I11069" t="s">
        <v>3191</v>
      </c>
      <c r="J11069" t="s">
        <v>3197</v>
      </c>
    </row>
    <row r="11070" spans="1:10" x14ac:dyDescent="0.2">
      <c r="A11070" t="s">
        <v>27</v>
      </c>
      <c r="B11070">
        <v>0</v>
      </c>
      <c r="C11070">
        <v>2</v>
      </c>
      <c r="D11070" t="s">
        <v>10594</v>
      </c>
      <c r="E11070" t="s">
        <v>3713</v>
      </c>
      <c r="F11070">
        <v>32.229999999999997</v>
      </c>
      <c r="G11070">
        <v>28.83</v>
      </c>
      <c r="H11070">
        <v>3.24</v>
      </c>
      <c r="I11070" t="s">
        <v>3191</v>
      </c>
      <c r="J11070" t="s">
        <v>3197</v>
      </c>
    </row>
    <row r="11071" spans="1:10" hidden="1" x14ac:dyDescent="0.2">
      <c r="A11071" t="s">
        <v>27</v>
      </c>
      <c r="B11071">
        <v>0</v>
      </c>
      <c r="C11071">
        <v>1</v>
      </c>
      <c r="D11071" t="s">
        <v>10595</v>
      </c>
      <c r="F11071">
        <v>102.52</v>
      </c>
      <c r="G11071">
        <v>88.63</v>
      </c>
      <c r="H11071">
        <v>13.08</v>
      </c>
      <c r="I11071" t="s">
        <v>3191</v>
      </c>
      <c r="J11071" t="s">
        <v>3197</v>
      </c>
    </row>
    <row r="11072" spans="1:10" x14ac:dyDescent="0.2">
      <c r="A11072" t="s">
        <v>27</v>
      </c>
      <c r="B11072">
        <v>0</v>
      </c>
      <c r="C11072">
        <v>2</v>
      </c>
      <c r="D11072" t="s">
        <v>10595</v>
      </c>
      <c r="F11072">
        <v>101.07</v>
      </c>
      <c r="G11072">
        <v>87.65</v>
      </c>
      <c r="H11072">
        <v>12.9</v>
      </c>
      <c r="I11072" t="s">
        <v>3191</v>
      </c>
      <c r="J11072" t="s">
        <v>3197</v>
      </c>
    </row>
    <row r="11073" spans="1:10" hidden="1" x14ac:dyDescent="0.2">
      <c r="A11073" t="s">
        <v>27</v>
      </c>
      <c r="B11073">
        <v>0</v>
      </c>
      <c r="C11073">
        <v>1</v>
      </c>
      <c r="D11073" t="s">
        <v>10596</v>
      </c>
      <c r="F11073">
        <v>14.65</v>
      </c>
      <c r="G11073">
        <v>12.66</v>
      </c>
      <c r="H11073">
        <v>1.75</v>
      </c>
      <c r="I11073" t="s">
        <v>3191</v>
      </c>
      <c r="J11073" t="s">
        <v>3197</v>
      </c>
    </row>
    <row r="11074" spans="1:10" x14ac:dyDescent="0.2">
      <c r="A11074" t="s">
        <v>27</v>
      </c>
      <c r="B11074">
        <v>0</v>
      </c>
      <c r="C11074">
        <v>2</v>
      </c>
      <c r="D11074" t="s">
        <v>10596</v>
      </c>
      <c r="F11074">
        <v>14.56</v>
      </c>
      <c r="G11074">
        <v>12.5</v>
      </c>
      <c r="H11074">
        <v>1.89</v>
      </c>
      <c r="I11074" t="s">
        <v>3191</v>
      </c>
      <c r="J11074" t="s">
        <v>3197</v>
      </c>
    </row>
    <row r="11075" spans="1:10" hidden="1" x14ac:dyDescent="0.2">
      <c r="A11075" t="s">
        <v>27</v>
      </c>
      <c r="B11075">
        <v>0</v>
      </c>
      <c r="C11075">
        <v>1</v>
      </c>
      <c r="D11075" t="s">
        <v>10597</v>
      </c>
      <c r="F11075">
        <v>19.32</v>
      </c>
      <c r="G11075">
        <v>16.829999999999998</v>
      </c>
      <c r="H11075">
        <v>2.25</v>
      </c>
      <c r="I11075" t="s">
        <v>3191</v>
      </c>
      <c r="J11075" t="s">
        <v>3197</v>
      </c>
    </row>
    <row r="11076" spans="1:10" x14ac:dyDescent="0.2">
      <c r="A11076" t="s">
        <v>27</v>
      </c>
      <c r="B11076">
        <v>0</v>
      </c>
      <c r="C11076">
        <v>2</v>
      </c>
      <c r="D11076" t="s">
        <v>10597</v>
      </c>
      <c r="F11076">
        <v>19.2</v>
      </c>
      <c r="G11076">
        <v>16.57</v>
      </c>
      <c r="H11076">
        <v>2.37</v>
      </c>
      <c r="I11076" t="s">
        <v>3191</v>
      </c>
      <c r="J11076" t="s">
        <v>3197</v>
      </c>
    </row>
    <row r="11077" spans="1:10" hidden="1" x14ac:dyDescent="0.2">
      <c r="A11077" t="s">
        <v>27</v>
      </c>
      <c r="B11077">
        <v>0</v>
      </c>
      <c r="C11077">
        <v>1</v>
      </c>
      <c r="D11077" t="s">
        <v>10598</v>
      </c>
      <c r="F11077">
        <v>38.97</v>
      </c>
      <c r="G11077">
        <v>34.22</v>
      </c>
      <c r="H11077">
        <v>4.41</v>
      </c>
      <c r="I11077" t="s">
        <v>3191</v>
      </c>
      <c r="J11077" t="s">
        <v>3197</v>
      </c>
    </row>
    <row r="11078" spans="1:10" x14ac:dyDescent="0.2">
      <c r="A11078" t="s">
        <v>27</v>
      </c>
      <c r="B11078">
        <v>0</v>
      </c>
      <c r="C11078">
        <v>2</v>
      </c>
      <c r="D11078" t="s">
        <v>10598</v>
      </c>
      <c r="F11078">
        <v>39.64</v>
      </c>
      <c r="G11078">
        <v>34.46</v>
      </c>
      <c r="H11078">
        <v>4.78</v>
      </c>
      <c r="I11078" t="s">
        <v>3191</v>
      </c>
      <c r="J11078" t="s">
        <v>3197</v>
      </c>
    </row>
    <row r="11079" spans="1:10" hidden="1" x14ac:dyDescent="0.2">
      <c r="A11079" t="s">
        <v>27</v>
      </c>
      <c r="B11079">
        <v>0</v>
      </c>
      <c r="C11079">
        <v>1</v>
      </c>
      <c r="D11079" t="s">
        <v>10599</v>
      </c>
      <c r="F11079">
        <v>28.31</v>
      </c>
      <c r="G11079">
        <v>24.43</v>
      </c>
      <c r="H11079">
        <v>3.36</v>
      </c>
      <c r="I11079" t="s">
        <v>3191</v>
      </c>
      <c r="J11079" t="s">
        <v>3197</v>
      </c>
    </row>
    <row r="11080" spans="1:10" x14ac:dyDescent="0.2">
      <c r="A11080" t="s">
        <v>27</v>
      </c>
      <c r="B11080">
        <v>0</v>
      </c>
      <c r="C11080">
        <v>2</v>
      </c>
      <c r="D11080" t="s">
        <v>10599</v>
      </c>
      <c r="F11080">
        <v>28.04</v>
      </c>
      <c r="G11080">
        <v>24.12</v>
      </c>
      <c r="H11080">
        <v>3.44</v>
      </c>
      <c r="I11080" t="s">
        <v>3191</v>
      </c>
      <c r="J11080" t="s">
        <v>3197</v>
      </c>
    </row>
    <row r="11081" spans="1:10" hidden="1" x14ac:dyDescent="0.2">
      <c r="A11081" t="s">
        <v>27</v>
      </c>
      <c r="B11081">
        <v>0</v>
      </c>
      <c r="C11081">
        <v>1</v>
      </c>
      <c r="D11081" t="s">
        <v>10600</v>
      </c>
      <c r="F11081">
        <v>38.020000000000003</v>
      </c>
      <c r="G11081">
        <v>33.15</v>
      </c>
      <c r="H11081">
        <v>4.3499999999999996</v>
      </c>
      <c r="I11081" t="s">
        <v>3191</v>
      </c>
      <c r="J11081" t="s">
        <v>3197</v>
      </c>
    </row>
    <row r="11082" spans="1:10" x14ac:dyDescent="0.2">
      <c r="A11082" t="s">
        <v>27</v>
      </c>
      <c r="B11082">
        <v>0</v>
      </c>
      <c r="C11082">
        <v>2</v>
      </c>
      <c r="D11082" t="s">
        <v>10600</v>
      </c>
      <c r="F11082">
        <v>37.869999999999997</v>
      </c>
      <c r="G11082">
        <v>33.18</v>
      </c>
      <c r="H11082">
        <v>4.13</v>
      </c>
      <c r="I11082" t="s">
        <v>3191</v>
      </c>
      <c r="J11082" t="s">
        <v>3197</v>
      </c>
    </row>
    <row r="11083" spans="1:10" hidden="1" x14ac:dyDescent="0.2">
      <c r="A11083" t="s">
        <v>27</v>
      </c>
      <c r="B11083">
        <v>0</v>
      </c>
      <c r="C11083">
        <v>1</v>
      </c>
      <c r="D11083" t="s">
        <v>10601</v>
      </c>
      <c r="F11083">
        <v>12.89</v>
      </c>
      <c r="G11083">
        <v>11.22</v>
      </c>
      <c r="H11083">
        <v>1.5</v>
      </c>
      <c r="I11083" t="s">
        <v>3191</v>
      </c>
      <c r="J11083" t="s">
        <v>3197</v>
      </c>
    </row>
    <row r="11084" spans="1:10" x14ac:dyDescent="0.2">
      <c r="A11084" t="s">
        <v>27</v>
      </c>
      <c r="B11084">
        <v>0</v>
      </c>
      <c r="C11084">
        <v>2</v>
      </c>
      <c r="D11084" t="s">
        <v>10601</v>
      </c>
      <c r="F11084">
        <v>12.83</v>
      </c>
      <c r="G11084">
        <v>11.09</v>
      </c>
      <c r="H11084">
        <v>1.57</v>
      </c>
      <c r="I11084" t="s">
        <v>3191</v>
      </c>
      <c r="J11084" t="s">
        <v>3197</v>
      </c>
    </row>
    <row r="11085" spans="1:10" hidden="1" x14ac:dyDescent="0.2">
      <c r="A11085" t="s">
        <v>27</v>
      </c>
      <c r="B11085">
        <v>0</v>
      </c>
      <c r="C11085">
        <v>1</v>
      </c>
      <c r="D11085" t="s">
        <v>10602</v>
      </c>
      <c r="F11085">
        <v>22.02</v>
      </c>
      <c r="G11085">
        <v>19.18</v>
      </c>
      <c r="H11085">
        <v>2.5499999999999998</v>
      </c>
      <c r="I11085" t="s">
        <v>3191</v>
      </c>
      <c r="J11085" t="s">
        <v>3197</v>
      </c>
    </row>
    <row r="11086" spans="1:10" x14ac:dyDescent="0.2">
      <c r="A11086" t="s">
        <v>27</v>
      </c>
      <c r="B11086">
        <v>0</v>
      </c>
      <c r="C11086">
        <v>2</v>
      </c>
      <c r="D11086" t="s">
        <v>10602</v>
      </c>
      <c r="F11086">
        <v>22.24</v>
      </c>
      <c r="G11086">
        <v>19.07</v>
      </c>
      <c r="H11086">
        <v>2.65</v>
      </c>
      <c r="I11086" t="s">
        <v>3191</v>
      </c>
      <c r="J11086" t="s">
        <v>3197</v>
      </c>
    </row>
    <row r="11087" spans="1:10" hidden="1" x14ac:dyDescent="0.2">
      <c r="A11087" t="s">
        <v>27</v>
      </c>
      <c r="B11087">
        <v>0</v>
      </c>
      <c r="C11087">
        <v>1</v>
      </c>
      <c r="D11087" t="s">
        <v>10603</v>
      </c>
      <c r="F11087">
        <v>9.43</v>
      </c>
      <c r="G11087">
        <v>7.9</v>
      </c>
      <c r="H11087">
        <v>1.4</v>
      </c>
      <c r="I11087" t="s">
        <v>3191</v>
      </c>
      <c r="J11087" t="s">
        <v>3197</v>
      </c>
    </row>
    <row r="11088" spans="1:10" x14ac:dyDescent="0.2">
      <c r="A11088" t="s">
        <v>27</v>
      </c>
      <c r="B11088">
        <v>0</v>
      </c>
      <c r="C11088">
        <v>2</v>
      </c>
      <c r="D11088" t="s">
        <v>10603</v>
      </c>
      <c r="F11088">
        <v>9.6300000000000008</v>
      </c>
      <c r="G11088">
        <v>8.1999999999999993</v>
      </c>
      <c r="H11088">
        <v>1.18</v>
      </c>
      <c r="I11088" t="s">
        <v>3191</v>
      </c>
      <c r="J11088" t="s">
        <v>3197</v>
      </c>
    </row>
    <row r="11089" spans="1:10" hidden="1" x14ac:dyDescent="0.2">
      <c r="A11089" t="s">
        <v>27</v>
      </c>
      <c r="B11089">
        <v>0</v>
      </c>
      <c r="C11089">
        <v>1</v>
      </c>
      <c r="D11089" t="s">
        <v>10604</v>
      </c>
      <c r="F11089">
        <v>13.01</v>
      </c>
      <c r="G11089">
        <v>11.02</v>
      </c>
      <c r="H11089">
        <v>1.7</v>
      </c>
      <c r="I11089" t="s">
        <v>3191</v>
      </c>
      <c r="J11089" t="s">
        <v>3197</v>
      </c>
    </row>
    <row r="11090" spans="1:10" x14ac:dyDescent="0.2">
      <c r="A11090" t="s">
        <v>27</v>
      </c>
      <c r="B11090">
        <v>0</v>
      </c>
      <c r="C11090">
        <v>2</v>
      </c>
      <c r="D11090" t="s">
        <v>10604</v>
      </c>
      <c r="F11090">
        <v>12.73</v>
      </c>
      <c r="G11090">
        <v>10.97</v>
      </c>
      <c r="H11090">
        <v>1.65</v>
      </c>
      <c r="I11090" t="s">
        <v>3191</v>
      </c>
      <c r="J11090" t="s">
        <v>3197</v>
      </c>
    </row>
    <row r="11091" spans="1:10" hidden="1" x14ac:dyDescent="0.2">
      <c r="A11091" t="s">
        <v>27</v>
      </c>
      <c r="B11091">
        <v>0</v>
      </c>
      <c r="C11091">
        <v>1</v>
      </c>
      <c r="D11091" t="s">
        <v>10605</v>
      </c>
      <c r="F11091">
        <v>69.400000000000006</v>
      </c>
      <c r="G11091">
        <v>60.87</v>
      </c>
      <c r="H11091">
        <v>7.86</v>
      </c>
      <c r="I11091" t="s">
        <v>3191</v>
      </c>
      <c r="J11091" t="s">
        <v>3197</v>
      </c>
    </row>
    <row r="11092" spans="1:10" x14ac:dyDescent="0.2">
      <c r="A11092" t="s">
        <v>27</v>
      </c>
      <c r="B11092">
        <v>0</v>
      </c>
      <c r="C11092">
        <v>2</v>
      </c>
      <c r="D11092" t="s">
        <v>10605</v>
      </c>
      <c r="F11092">
        <v>69.27</v>
      </c>
      <c r="G11092">
        <v>60.2</v>
      </c>
      <c r="H11092">
        <v>8.23</v>
      </c>
      <c r="I11092" t="s">
        <v>3191</v>
      </c>
      <c r="J11092" t="s">
        <v>3197</v>
      </c>
    </row>
    <row r="11093" spans="1:10" hidden="1" x14ac:dyDescent="0.2">
      <c r="A11093" t="s">
        <v>27</v>
      </c>
      <c r="B11093">
        <v>0</v>
      </c>
      <c r="C11093">
        <v>1</v>
      </c>
      <c r="D11093" t="s">
        <v>10606</v>
      </c>
      <c r="E11093" t="s">
        <v>3713</v>
      </c>
      <c r="F11093">
        <v>27.54</v>
      </c>
      <c r="G11093">
        <v>24.49</v>
      </c>
      <c r="H11093">
        <v>2.88</v>
      </c>
      <c r="I11093" t="s">
        <v>3191</v>
      </c>
      <c r="J11093" t="s">
        <v>3197</v>
      </c>
    </row>
    <row r="11094" spans="1:10" x14ac:dyDescent="0.2">
      <c r="A11094" t="s">
        <v>27</v>
      </c>
      <c r="B11094">
        <v>0</v>
      </c>
      <c r="C11094">
        <v>2</v>
      </c>
      <c r="D11094" t="s">
        <v>10606</v>
      </c>
      <c r="E11094" t="s">
        <v>3713</v>
      </c>
      <c r="F11094">
        <v>27.5</v>
      </c>
      <c r="G11094">
        <v>24.3</v>
      </c>
      <c r="H11094">
        <v>2.89</v>
      </c>
      <c r="I11094" t="s">
        <v>3191</v>
      </c>
      <c r="J11094" t="s">
        <v>3197</v>
      </c>
    </row>
    <row r="11095" spans="1:10" hidden="1" x14ac:dyDescent="0.2">
      <c r="A11095" t="s">
        <v>27</v>
      </c>
      <c r="B11095">
        <v>0</v>
      </c>
      <c r="C11095">
        <v>1</v>
      </c>
      <c r="D11095" t="s">
        <v>10607</v>
      </c>
      <c r="F11095">
        <v>72.489999999999995</v>
      </c>
      <c r="G11095">
        <v>65.180000000000007</v>
      </c>
      <c r="H11095">
        <v>5.78</v>
      </c>
      <c r="I11095" t="s">
        <v>3191</v>
      </c>
      <c r="J11095" t="s">
        <v>3197</v>
      </c>
    </row>
    <row r="11096" spans="1:10" x14ac:dyDescent="0.2">
      <c r="A11096" t="s">
        <v>27</v>
      </c>
      <c r="B11096">
        <v>0</v>
      </c>
      <c r="C11096">
        <v>2</v>
      </c>
      <c r="D11096" t="s">
        <v>10607</v>
      </c>
      <c r="F11096">
        <v>72.37</v>
      </c>
      <c r="G11096">
        <v>64.92</v>
      </c>
      <c r="H11096">
        <v>6</v>
      </c>
      <c r="I11096" t="s">
        <v>3191</v>
      </c>
      <c r="J11096" t="s">
        <v>3197</v>
      </c>
    </row>
    <row r="11097" spans="1:10" hidden="1" x14ac:dyDescent="0.2">
      <c r="A11097" t="s">
        <v>27</v>
      </c>
      <c r="B11097">
        <v>0</v>
      </c>
      <c r="C11097">
        <v>1</v>
      </c>
      <c r="D11097" t="s">
        <v>10608</v>
      </c>
      <c r="E11097" t="s">
        <v>10609</v>
      </c>
      <c r="F11097">
        <v>4.7300000000000004</v>
      </c>
      <c r="G11097">
        <v>4.21</v>
      </c>
      <c r="H11097">
        <v>0.46</v>
      </c>
      <c r="I11097" t="s">
        <v>3191</v>
      </c>
      <c r="J11097" t="s">
        <v>3197</v>
      </c>
    </row>
    <row r="11098" spans="1:10" x14ac:dyDescent="0.2">
      <c r="A11098" t="s">
        <v>27</v>
      </c>
      <c r="B11098">
        <v>0</v>
      </c>
      <c r="C11098">
        <v>2</v>
      </c>
      <c r="D11098" t="s">
        <v>10608</v>
      </c>
      <c r="E11098" t="s">
        <v>10609</v>
      </c>
      <c r="F11098">
        <v>4.8600000000000003</v>
      </c>
      <c r="G11098">
        <v>4.3499999999999996</v>
      </c>
      <c r="H11098">
        <v>0.43</v>
      </c>
      <c r="I11098" t="s">
        <v>3191</v>
      </c>
      <c r="J11098" t="s">
        <v>3197</v>
      </c>
    </row>
    <row r="11099" spans="1:10" hidden="1" x14ac:dyDescent="0.2">
      <c r="A11099" t="s">
        <v>27</v>
      </c>
      <c r="B11099">
        <v>0</v>
      </c>
      <c r="C11099">
        <v>1</v>
      </c>
      <c r="D11099" t="s">
        <v>10610</v>
      </c>
      <c r="F11099">
        <v>1.82</v>
      </c>
      <c r="G11099">
        <v>1.5</v>
      </c>
      <c r="H11099">
        <v>0.27</v>
      </c>
      <c r="I11099" t="s">
        <v>3191</v>
      </c>
      <c r="J11099" t="s">
        <v>31</v>
      </c>
    </row>
    <row r="11100" spans="1:10" x14ac:dyDescent="0.2">
      <c r="A11100" t="s">
        <v>27</v>
      </c>
      <c r="B11100">
        <v>0</v>
      </c>
      <c r="C11100">
        <v>2</v>
      </c>
      <c r="D11100" t="s">
        <v>10610</v>
      </c>
      <c r="F11100">
        <v>1.83</v>
      </c>
      <c r="G11100">
        <v>1.47</v>
      </c>
      <c r="H11100">
        <v>0.3</v>
      </c>
      <c r="I11100" t="s">
        <v>3191</v>
      </c>
      <c r="J11100" t="s">
        <v>31</v>
      </c>
    </row>
    <row r="11101" spans="1:10" hidden="1" x14ac:dyDescent="0.2">
      <c r="A11101" t="s">
        <v>27</v>
      </c>
      <c r="B11101">
        <v>0</v>
      </c>
      <c r="C11101">
        <v>1</v>
      </c>
      <c r="D11101" t="s">
        <v>10611</v>
      </c>
      <c r="E11101" t="s">
        <v>10612</v>
      </c>
      <c r="F11101">
        <v>9.4600000000000009</v>
      </c>
      <c r="G11101">
        <v>8.0299999999999994</v>
      </c>
      <c r="H11101">
        <v>1.36</v>
      </c>
      <c r="I11101" t="s">
        <v>3191</v>
      </c>
      <c r="J11101" t="s">
        <v>31</v>
      </c>
    </row>
    <row r="11102" spans="1:10" x14ac:dyDescent="0.2">
      <c r="A11102" t="s">
        <v>27</v>
      </c>
      <c r="B11102">
        <v>0</v>
      </c>
      <c r="C11102">
        <v>2</v>
      </c>
      <c r="D11102" t="s">
        <v>10611</v>
      </c>
      <c r="E11102" t="s">
        <v>10612</v>
      </c>
      <c r="F11102">
        <v>9.44</v>
      </c>
      <c r="G11102">
        <v>7.95</v>
      </c>
      <c r="H11102">
        <v>1.43</v>
      </c>
      <c r="I11102" t="s">
        <v>3191</v>
      </c>
      <c r="J11102" t="s">
        <v>31</v>
      </c>
    </row>
    <row r="11103" spans="1:10" hidden="1" x14ac:dyDescent="0.2">
      <c r="A11103" t="s">
        <v>27</v>
      </c>
      <c r="B11103">
        <v>0</v>
      </c>
      <c r="C11103">
        <v>1</v>
      </c>
      <c r="D11103" t="s">
        <v>10613</v>
      </c>
      <c r="E11103" t="s">
        <v>5708</v>
      </c>
      <c r="F11103">
        <v>1.49</v>
      </c>
      <c r="G11103">
        <v>1.29</v>
      </c>
      <c r="H11103">
        <v>0.16</v>
      </c>
      <c r="I11103" t="s">
        <v>3191</v>
      </c>
      <c r="J11103" t="s">
        <v>3197</v>
      </c>
    </row>
    <row r="11104" spans="1:10" x14ac:dyDescent="0.2">
      <c r="A11104" t="s">
        <v>27</v>
      </c>
      <c r="B11104">
        <v>0</v>
      </c>
      <c r="C11104">
        <v>2</v>
      </c>
      <c r="D11104" t="s">
        <v>10613</v>
      </c>
      <c r="E11104" t="s">
        <v>5708</v>
      </c>
      <c r="F11104">
        <v>1.55</v>
      </c>
      <c r="G11104">
        <v>1.25</v>
      </c>
      <c r="H11104">
        <v>0.23</v>
      </c>
      <c r="I11104" t="s">
        <v>3191</v>
      </c>
      <c r="J11104" t="s">
        <v>3197</v>
      </c>
    </row>
    <row r="11105" spans="1:10" hidden="1" x14ac:dyDescent="0.2">
      <c r="A11105" t="s">
        <v>27</v>
      </c>
      <c r="B11105">
        <v>0</v>
      </c>
      <c r="C11105">
        <v>1</v>
      </c>
      <c r="D11105" t="s">
        <v>10614</v>
      </c>
      <c r="E11105" t="s">
        <v>10615</v>
      </c>
      <c r="F11105">
        <v>475.97</v>
      </c>
      <c r="G11105">
        <v>417.64</v>
      </c>
      <c r="H11105">
        <v>56</v>
      </c>
      <c r="I11105" t="s">
        <v>3191</v>
      </c>
      <c r="J11105" t="s">
        <v>3197</v>
      </c>
    </row>
    <row r="11106" spans="1:10" x14ac:dyDescent="0.2">
      <c r="A11106" t="s">
        <v>27</v>
      </c>
      <c r="B11106">
        <v>0</v>
      </c>
      <c r="C11106">
        <v>2</v>
      </c>
      <c r="D11106" t="s">
        <v>10614</v>
      </c>
      <c r="E11106" t="s">
        <v>10615</v>
      </c>
      <c r="F11106">
        <v>475.38</v>
      </c>
      <c r="G11106">
        <v>417.19</v>
      </c>
      <c r="H11106">
        <v>55.31</v>
      </c>
      <c r="I11106" t="s">
        <v>3191</v>
      </c>
      <c r="J11106" t="s">
        <v>3197</v>
      </c>
    </row>
    <row r="11107" spans="1:10" hidden="1" x14ac:dyDescent="0.2">
      <c r="A11107" t="s">
        <v>27</v>
      </c>
      <c r="B11107">
        <v>0</v>
      </c>
      <c r="C11107">
        <v>1</v>
      </c>
      <c r="D11107" t="s">
        <v>10616</v>
      </c>
      <c r="F11107">
        <v>14.28</v>
      </c>
      <c r="G11107">
        <v>12.1</v>
      </c>
      <c r="H11107">
        <v>1.93</v>
      </c>
      <c r="I11107" t="s">
        <v>3191</v>
      </c>
      <c r="J11107" t="s">
        <v>3197</v>
      </c>
    </row>
    <row r="11108" spans="1:10" x14ac:dyDescent="0.2">
      <c r="A11108" t="s">
        <v>27</v>
      </c>
      <c r="B11108">
        <v>0</v>
      </c>
      <c r="C11108">
        <v>2</v>
      </c>
      <c r="D11108" t="s">
        <v>10616</v>
      </c>
      <c r="F11108">
        <v>14.25</v>
      </c>
      <c r="G11108">
        <v>12.22</v>
      </c>
      <c r="H11108">
        <v>1.75</v>
      </c>
      <c r="I11108" t="s">
        <v>3191</v>
      </c>
      <c r="J11108" t="s">
        <v>3197</v>
      </c>
    </row>
    <row r="11109" spans="1:10" hidden="1" x14ac:dyDescent="0.2">
      <c r="A11109" t="s">
        <v>27</v>
      </c>
      <c r="B11109">
        <v>0</v>
      </c>
      <c r="C11109">
        <v>1</v>
      </c>
      <c r="D11109" t="s">
        <v>10617</v>
      </c>
      <c r="E11109" t="s">
        <v>10618</v>
      </c>
      <c r="F11109">
        <v>115.56</v>
      </c>
      <c r="G11109">
        <v>103.31</v>
      </c>
      <c r="H11109">
        <v>11.93</v>
      </c>
      <c r="I11109" t="s">
        <v>3191</v>
      </c>
      <c r="J11109" t="s">
        <v>3197</v>
      </c>
    </row>
    <row r="11110" spans="1:10" x14ac:dyDescent="0.2">
      <c r="A11110" t="s">
        <v>27</v>
      </c>
      <c r="B11110">
        <v>0</v>
      </c>
      <c r="C11110">
        <v>2</v>
      </c>
      <c r="D11110" t="s">
        <v>10617</v>
      </c>
      <c r="E11110" t="s">
        <v>10618</v>
      </c>
      <c r="F11110">
        <v>115.7</v>
      </c>
      <c r="G11110">
        <v>103.39</v>
      </c>
      <c r="H11110">
        <v>11.93</v>
      </c>
      <c r="I11110" t="s">
        <v>3191</v>
      </c>
      <c r="J11110" t="s">
        <v>3197</v>
      </c>
    </row>
    <row r="11111" spans="1:10" hidden="1" x14ac:dyDescent="0.2">
      <c r="A11111" t="s">
        <v>27</v>
      </c>
      <c r="B11111">
        <v>0</v>
      </c>
      <c r="C11111">
        <v>1</v>
      </c>
      <c r="D11111" t="s">
        <v>10619</v>
      </c>
      <c r="E11111" t="s">
        <v>10620</v>
      </c>
      <c r="F11111">
        <v>58.31</v>
      </c>
      <c r="G11111">
        <v>50.61</v>
      </c>
      <c r="H11111">
        <v>7.14</v>
      </c>
      <c r="I11111" t="s">
        <v>3191</v>
      </c>
      <c r="J11111" t="s">
        <v>3197</v>
      </c>
    </row>
    <row r="11112" spans="1:10" x14ac:dyDescent="0.2">
      <c r="A11112" t="s">
        <v>27</v>
      </c>
      <c r="B11112">
        <v>0</v>
      </c>
      <c r="C11112">
        <v>2</v>
      </c>
      <c r="D11112" t="s">
        <v>10619</v>
      </c>
      <c r="E11112" t="s">
        <v>10620</v>
      </c>
      <c r="F11112">
        <v>58.24</v>
      </c>
      <c r="G11112">
        <v>50.85</v>
      </c>
      <c r="H11112">
        <v>6.84</v>
      </c>
      <c r="I11112" t="s">
        <v>3191</v>
      </c>
      <c r="J11112" t="s">
        <v>3197</v>
      </c>
    </row>
    <row r="11113" spans="1:10" hidden="1" x14ac:dyDescent="0.2">
      <c r="A11113" t="s">
        <v>27</v>
      </c>
      <c r="B11113">
        <v>0</v>
      </c>
      <c r="C11113">
        <v>1</v>
      </c>
      <c r="D11113" t="s">
        <v>10621</v>
      </c>
      <c r="E11113" t="s">
        <v>10622</v>
      </c>
      <c r="F11113">
        <v>2.42</v>
      </c>
      <c r="G11113">
        <v>2.02</v>
      </c>
      <c r="H11113">
        <v>0.33</v>
      </c>
      <c r="I11113" t="s">
        <v>3191</v>
      </c>
      <c r="J11113" t="s">
        <v>31</v>
      </c>
    </row>
    <row r="11114" spans="1:10" x14ac:dyDescent="0.2">
      <c r="A11114" t="s">
        <v>27</v>
      </c>
      <c r="B11114">
        <v>0</v>
      </c>
      <c r="C11114">
        <v>2</v>
      </c>
      <c r="D11114" t="s">
        <v>10621</v>
      </c>
      <c r="E11114" t="s">
        <v>10622</v>
      </c>
      <c r="F11114">
        <v>2.38</v>
      </c>
      <c r="G11114">
        <v>2.04</v>
      </c>
      <c r="H11114">
        <v>0.3</v>
      </c>
      <c r="I11114" t="s">
        <v>3191</v>
      </c>
      <c r="J11114" t="s">
        <v>31</v>
      </c>
    </row>
    <row r="11115" spans="1:10" hidden="1" x14ac:dyDescent="0.2">
      <c r="A11115" t="s">
        <v>27</v>
      </c>
      <c r="B11115">
        <v>0</v>
      </c>
      <c r="C11115">
        <v>1</v>
      </c>
      <c r="D11115" t="s">
        <v>10623</v>
      </c>
      <c r="F11115">
        <v>19.440000000000001</v>
      </c>
      <c r="G11115">
        <v>17.04</v>
      </c>
      <c r="H11115">
        <v>2.1</v>
      </c>
      <c r="I11115" t="s">
        <v>3191</v>
      </c>
      <c r="J11115" t="s">
        <v>3197</v>
      </c>
    </row>
    <row r="11116" spans="1:10" x14ac:dyDescent="0.2">
      <c r="A11116" t="s">
        <v>27</v>
      </c>
      <c r="B11116">
        <v>0</v>
      </c>
      <c r="C11116">
        <v>2</v>
      </c>
      <c r="D11116" t="s">
        <v>10623</v>
      </c>
      <c r="F11116">
        <v>19.18</v>
      </c>
      <c r="G11116">
        <v>16.940000000000001</v>
      </c>
      <c r="H11116">
        <v>2.04</v>
      </c>
      <c r="I11116" t="s">
        <v>3191</v>
      </c>
      <c r="J11116" t="s">
        <v>3197</v>
      </c>
    </row>
    <row r="11117" spans="1:10" hidden="1" x14ac:dyDescent="0.2">
      <c r="A11117" t="s">
        <v>27</v>
      </c>
      <c r="B11117">
        <v>0</v>
      </c>
      <c r="C11117">
        <v>1</v>
      </c>
      <c r="D11117" t="s">
        <v>1046</v>
      </c>
      <c r="E11117" t="s">
        <v>1047</v>
      </c>
      <c r="F11117">
        <v>3.79</v>
      </c>
      <c r="G11117">
        <v>3.24</v>
      </c>
      <c r="H11117">
        <v>0.4</v>
      </c>
      <c r="I11117" t="s">
        <v>3191</v>
      </c>
      <c r="J11117" t="s">
        <v>3197</v>
      </c>
    </row>
    <row r="11118" spans="1:10" x14ac:dyDescent="0.2">
      <c r="A11118" t="s">
        <v>27</v>
      </c>
      <c r="B11118">
        <v>0</v>
      </c>
      <c r="C11118">
        <v>2</v>
      </c>
      <c r="D11118" t="s">
        <v>1046</v>
      </c>
      <c r="E11118" t="s">
        <v>1047</v>
      </c>
      <c r="F11118">
        <v>3.77</v>
      </c>
      <c r="G11118">
        <v>3.2</v>
      </c>
      <c r="H11118">
        <v>0.44</v>
      </c>
      <c r="I11118" t="s">
        <v>3191</v>
      </c>
      <c r="J11118" t="s">
        <v>3197</v>
      </c>
    </row>
    <row r="11119" spans="1:10" hidden="1" x14ac:dyDescent="0.2">
      <c r="A11119" t="s">
        <v>27</v>
      </c>
      <c r="B11119">
        <v>0</v>
      </c>
      <c r="C11119">
        <v>1</v>
      </c>
      <c r="D11119" t="s">
        <v>10624</v>
      </c>
      <c r="E11119" t="s">
        <v>10625</v>
      </c>
      <c r="F11119">
        <v>119.99</v>
      </c>
      <c r="G11119">
        <v>105.2</v>
      </c>
      <c r="H11119">
        <v>13.32</v>
      </c>
      <c r="I11119" t="s">
        <v>3191</v>
      </c>
      <c r="J11119" t="s">
        <v>3197</v>
      </c>
    </row>
    <row r="11120" spans="1:10" x14ac:dyDescent="0.2">
      <c r="A11120" t="s">
        <v>27</v>
      </c>
      <c r="B11120">
        <v>0</v>
      </c>
      <c r="C11120">
        <v>2</v>
      </c>
      <c r="D11120" t="s">
        <v>10624</v>
      </c>
      <c r="E11120" t="s">
        <v>10625</v>
      </c>
      <c r="F11120">
        <v>119.45</v>
      </c>
      <c r="G11120">
        <v>105.02</v>
      </c>
      <c r="H11120">
        <v>12.74</v>
      </c>
      <c r="I11120" t="s">
        <v>3191</v>
      </c>
      <c r="J11120" t="s">
        <v>3197</v>
      </c>
    </row>
    <row r="11121" spans="1:10" hidden="1" x14ac:dyDescent="0.2">
      <c r="A11121" t="s">
        <v>27</v>
      </c>
      <c r="B11121">
        <v>0</v>
      </c>
      <c r="C11121">
        <v>1</v>
      </c>
      <c r="D11121" t="s">
        <v>10626</v>
      </c>
      <c r="F11121">
        <v>9.73</v>
      </c>
      <c r="G11121">
        <v>8.4499999999999993</v>
      </c>
      <c r="H11121">
        <v>1.18</v>
      </c>
      <c r="I11121" t="s">
        <v>3191</v>
      </c>
      <c r="J11121" t="s">
        <v>3197</v>
      </c>
    </row>
    <row r="11122" spans="1:10" x14ac:dyDescent="0.2">
      <c r="A11122" t="s">
        <v>27</v>
      </c>
      <c r="B11122">
        <v>0</v>
      </c>
      <c r="C11122">
        <v>2</v>
      </c>
      <c r="D11122" t="s">
        <v>10626</v>
      </c>
      <c r="F11122">
        <v>10.27</v>
      </c>
      <c r="G11122">
        <v>8.57</v>
      </c>
      <c r="H11122">
        <v>1.21</v>
      </c>
      <c r="I11122" t="s">
        <v>3191</v>
      </c>
      <c r="J11122" t="s">
        <v>3197</v>
      </c>
    </row>
    <row r="11123" spans="1:10" hidden="1" x14ac:dyDescent="0.2">
      <c r="A11123" t="s">
        <v>27</v>
      </c>
      <c r="B11123">
        <v>0</v>
      </c>
      <c r="C11123">
        <v>1</v>
      </c>
      <c r="D11123" t="s">
        <v>10627</v>
      </c>
      <c r="F11123">
        <v>12.46</v>
      </c>
      <c r="G11123">
        <v>10.9</v>
      </c>
      <c r="H11123">
        <v>1.26</v>
      </c>
      <c r="I11123" t="s">
        <v>3191</v>
      </c>
      <c r="J11123" t="s">
        <v>3197</v>
      </c>
    </row>
    <row r="11124" spans="1:10" x14ac:dyDescent="0.2">
      <c r="A11124" t="s">
        <v>27</v>
      </c>
      <c r="B11124">
        <v>0</v>
      </c>
      <c r="C11124">
        <v>2</v>
      </c>
      <c r="D11124" t="s">
        <v>10627</v>
      </c>
      <c r="F11124">
        <v>12.37</v>
      </c>
      <c r="G11124">
        <v>10.88</v>
      </c>
      <c r="H11124">
        <v>1.31</v>
      </c>
      <c r="I11124" t="s">
        <v>3191</v>
      </c>
      <c r="J11124" t="s">
        <v>3197</v>
      </c>
    </row>
    <row r="11125" spans="1:10" hidden="1" x14ac:dyDescent="0.2">
      <c r="A11125" t="s">
        <v>27</v>
      </c>
      <c r="B11125">
        <v>0</v>
      </c>
      <c r="C11125">
        <v>1</v>
      </c>
      <c r="D11125" t="s">
        <v>10628</v>
      </c>
      <c r="E11125" t="s">
        <v>3713</v>
      </c>
      <c r="F11125">
        <v>35.72</v>
      </c>
      <c r="G11125">
        <v>31.47</v>
      </c>
      <c r="H11125">
        <v>3.95</v>
      </c>
      <c r="I11125" t="s">
        <v>3191</v>
      </c>
      <c r="J11125" t="s">
        <v>3197</v>
      </c>
    </row>
    <row r="11126" spans="1:10" x14ac:dyDescent="0.2">
      <c r="A11126" t="s">
        <v>27</v>
      </c>
      <c r="B11126">
        <v>0</v>
      </c>
      <c r="C11126">
        <v>2</v>
      </c>
      <c r="D11126" t="s">
        <v>10628</v>
      </c>
      <c r="E11126" t="s">
        <v>3713</v>
      </c>
      <c r="F11126">
        <v>35.74</v>
      </c>
      <c r="G11126">
        <v>31.2</v>
      </c>
      <c r="H11126">
        <v>4.21</v>
      </c>
      <c r="I11126" t="s">
        <v>3191</v>
      </c>
      <c r="J11126" t="s">
        <v>3197</v>
      </c>
    </row>
    <row r="11127" spans="1:10" hidden="1" x14ac:dyDescent="0.2">
      <c r="A11127" t="s">
        <v>27</v>
      </c>
      <c r="B11127">
        <v>0</v>
      </c>
      <c r="C11127">
        <v>1</v>
      </c>
      <c r="D11127" t="s">
        <v>10629</v>
      </c>
      <c r="E11127" t="s">
        <v>10630</v>
      </c>
      <c r="F11127">
        <v>32.35</v>
      </c>
      <c r="G11127">
        <v>29.19</v>
      </c>
      <c r="H11127">
        <v>2.81</v>
      </c>
      <c r="I11127" t="s">
        <v>3191</v>
      </c>
      <c r="J11127" t="s">
        <v>3197</v>
      </c>
    </row>
    <row r="11128" spans="1:10" x14ac:dyDescent="0.2">
      <c r="A11128" t="s">
        <v>27</v>
      </c>
      <c r="B11128">
        <v>0</v>
      </c>
      <c r="C11128">
        <v>2</v>
      </c>
      <c r="D11128" t="s">
        <v>10629</v>
      </c>
      <c r="E11128" t="s">
        <v>10630</v>
      </c>
      <c r="F11128">
        <v>32.409999999999997</v>
      </c>
      <c r="G11128">
        <v>29.14</v>
      </c>
      <c r="H11128">
        <v>2.86</v>
      </c>
      <c r="I11128" t="s">
        <v>3191</v>
      </c>
      <c r="J11128" t="s">
        <v>3197</v>
      </c>
    </row>
    <row r="11129" spans="1:10" hidden="1" x14ac:dyDescent="0.2">
      <c r="A11129" t="s">
        <v>27</v>
      </c>
      <c r="B11129">
        <v>0</v>
      </c>
      <c r="C11129">
        <v>1</v>
      </c>
      <c r="D11129" t="s">
        <v>10631</v>
      </c>
      <c r="F11129">
        <v>228.89</v>
      </c>
      <c r="G11129">
        <v>196.38</v>
      </c>
      <c r="H11129">
        <v>28.98</v>
      </c>
      <c r="I11129" t="s">
        <v>3191</v>
      </c>
      <c r="J11129" t="s">
        <v>3197</v>
      </c>
    </row>
    <row r="11130" spans="1:10" x14ac:dyDescent="0.2">
      <c r="A11130" t="s">
        <v>27</v>
      </c>
      <c r="B11130">
        <v>0</v>
      </c>
      <c r="C11130">
        <v>2</v>
      </c>
      <c r="D11130" t="s">
        <v>10631</v>
      </c>
      <c r="F11130">
        <v>232.86</v>
      </c>
      <c r="G11130">
        <v>199.5</v>
      </c>
      <c r="H11130">
        <v>28.96</v>
      </c>
      <c r="I11130" t="s">
        <v>3191</v>
      </c>
      <c r="J11130" t="s">
        <v>3197</v>
      </c>
    </row>
    <row r="11131" spans="1:10" hidden="1" x14ac:dyDescent="0.2">
      <c r="A11131" t="s">
        <v>27</v>
      </c>
      <c r="B11131">
        <v>0</v>
      </c>
      <c r="C11131">
        <v>1</v>
      </c>
      <c r="D11131" t="s">
        <v>10632</v>
      </c>
      <c r="F11131">
        <v>8.3000000000000007</v>
      </c>
      <c r="G11131">
        <v>5.39</v>
      </c>
      <c r="H11131">
        <v>1.34</v>
      </c>
      <c r="I11131" t="s">
        <v>3191</v>
      </c>
      <c r="J11131" t="s">
        <v>3197</v>
      </c>
    </row>
    <row r="11132" spans="1:10" x14ac:dyDescent="0.2">
      <c r="A11132" t="s">
        <v>27</v>
      </c>
      <c r="B11132">
        <v>0</v>
      </c>
      <c r="C11132">
        <v>2</v>
      </c>
      <c r="D11132" t="s">
        <v>10632</v>
      </c>
      <c r="F11132">
        <v>8.24</v>
      </c>
      <c r="G11132">
        <v>5.4</v>
      </c>
      <c r="H11132">
        <v>1.38</v>
      </c>
      <c r="I11132" t="s">
        <v>3191</v>
      </c>
      <c r="J11132" t="s">
        <v>3197</v>
      </c>
    </row>
    <row r="11133" spans="1:10" hidden="1" x14ac:dyDescent="0.2">
      <c r="A11133" t="s">
        <v>27</v>
      </c>
      <c r="B11133">
        <v>0</v>
      </c>
      <c r="C11133">
        <v>1</v>
      </c>
      <c r="D11133" t="s">
        <v>10633</v>
      </c>
      <c r="F11133">
        <v>5.12</v>
      </c>
      <c r="G11133">
        <v>4.43</v>
      </c>
      <c r="H11133">
        <v>0.56999999999999995</v>
      </c>
      <c r="I11133" t="s">
        <v>3191</v>
      </c>
      <c r="J11133" t="s">
        <v>3197</v>
      </c>
    </row>
    <row r="11134" spans="1:10" x14ac:dyDescent="0.2">
      <c r="A11134" t="s">
        <v>27</v>
      </c>
      <c r="B11134">
        <v>0</v>
      </c>
      <c r="C11134">
        <v>2</v>
      </c>
      <c r="D11134" t="s">
        <v>10633</v>
      </c>
      <c r="F11134">
        <v>5.34</v>
      </c>
      <c r="G11134">
        <v>4.6100000000000003</v>
      </c>
      <c r="H11134">
        <v>0.56000000000000005</v>
      </c>
      <c r="I11134" t="s">
        <v>3191</v>
      </c>
      <c r="J11134" t="s">
        <v>3197</v>
      </c>
    </row>
    <row r="11135" spans="1:10" hidden="1" x14ac:dyDescent="0.2">
      <c r="A11135" t="s">
        <v>27</v>
      </c>
      <c r="B11135">
        <v>0</v>
      </c>
      <c r="C11135">
        <v>1</v>
      </c>
      <c r="D11135" t="s">
        <v>10634</v>
      </c>
      <c r="F11135">
        <v>39.1</v>
      </c>
      <c r="G11135">
        <v>34.94</v>
      </c>
      <c r="H11135">
        <v>3.82</v>
      </c>
      <c r="I11135" t="s">
        <v>3191</v>
      </c>
      <c r="J11135" t="s">
        <v>31</v>
      </c>
    </row>
    <row r="11136" spans="1:10" x14ac:dyDescent="0.2">
      <c r="A11136" t="s">
        <v>27</v>
      </c>
      <c r="B11136">
        <v>0</v>
      </c>
      <c r="C11136">
        <v>2</v>
      </c>
      <c r="D11136" t="s">
        <v>10634</v>
      </c>
      <c r="F11136">
        <v>39.14</v>
      </c>
      <c r="G11136">
        <v>34.909999999999997</v>
      </c>
      <c r="H11136">
        <v>4</v>
      </c>
      <c r="I11136" t="s">
        <v>3191</v>
      </c>
      <c r="J11136" t="s">
        <v>31</v>
      </c>
    </row>
    <row r="11137" spans="1:10" hidden="1" x14ac:dyDescent="0.2">
      <c r="A11137" t="s">
        <v>27</v>
      </c>
      <c r="B11137">
        <v>0</v>
      </c>
      <c r="C11137">
        <v>1</v>
      </c>
      <c r="D11137" t="s">
        <v>10635</v>
      </c>
      <c r="F11137">
        <v>6.03</v>
      </c>
      <c r="G11137">
        <v>5.17</v>
      </c>
      <c r="H11137">
        <v>0.73</v>
      </c>
      <c r="I11137" t="s">
        <v>3191</v>
      </c>
      <c r="J11137" t="s">
        <v>31</v>
      </c>
    </row>
    <row r="11138" spans="1:10" x14ac:dyDescent="0.2">
      <c r="A11138" t="s">
        <v>27</v>
      </c>
      <c r="B11138">
        <v>0</v>
      </c>
      <c r="C11138">
        <v>2</v>
      </c>
      <c r="D11138" t="s">
        <v>10635</v>
      </c>
      <c r="F11138">
        <v>5.95</v>
      </c>
      <c r="G11138">
        <v>5.12</v>
      </c>
      <c r="H11138">
        <v>0.75</v>
      </c>
      <c r="I11138" t="s">
        <v>3191</v>
      </c>
      <c r="J11138" t="s">
        <v>31</v>
      </c>
    </row>
    <row r="11139" spans="1:10" hidden="1" x14ac:dyDescent="0.2">
      <c r="A11139" t="s">
        <v>27</v>
      </c>
      <c r="B11139">
        <v>0</v>
      </c>
      <c r="C11139">
        <v>1</v>
      </c>
      <c r="D11139" t="s">
        <v>10636</v>
      </c>
      <c r="E11139" t="s">
        <v>10637</v>
      </c>
      <c r="F11139">
        <v>6.82</v>
      </c>
      <c r="G11139">
        <v>6.21</v>
      </c>
      <c r="H11139">
        <v>0.54</v>
      </c>
      <c r="I11139" t="s">
        <v>3191</v>
      </c>
      <c r="J11139" t="s">
        <v>3197</v>
      </c>
    </row>
    <row r="11140" spans="1:10" x14ac:dyDescent="0.2">
      <c r="A11140" t="s">
        <v>27</v>
      </c>
      <c r="B11140">
        <v>0</v>
      </c>
      <c r="C11140">
        <v>2</v>
      </c>
      <c r="D11140" t="s">
        <v>10636</v>
      </c>
      <c r="E11140" t="s">
        <v>10637</v>
      </c>
      <c r="F11140">
        <v>7.14</v>
      </c>
      <c r="G11140">
        <v>6.31</v>
      </c>
      <c r="H11140">
        <v>0.52</v>
      </c>
      <c r="I11140" t="s">
        <v>3191</v>
      </c>
      <c r="J11140" t="s">
        <v>3197</v>
      </c>
    </row>
    <row r="11141" spans="1:10" hidden="1" x14ac:dyDescent="0.2">
      <c r="A11141" t="s">
        <v>27</v>
      </c>
      <c r="B11141">
        <v>0</v>
      </c>
      <c r="C11141">
        <v>1</v>
      </c>
      <c r="D11141" t="s">
        <v>10638</v>
      </c>
      <c r="F11141">
        <v>6.67</v>
      </c>
      <c r="G11141">
        <v>4.5999999999999996</v>
      </c>
      <c r="H11141">
        <v>0.87</v>
      </c>
      <c r="I11141" t="s">
        <v>3191</v>
      </c>
      <c r="J11141" t="s">
        <v>3197</v>
      </c>
    </row>
    <row r="11142" spans="1:10" x14ac:dyDescent="0.2">
      <c r="A11142" t="s">
        <v>27</v>
      </c>
      <c r="B11142">
        <v>0</v>
      </c>
      <c r="C11142">
        <v>2</v>
      </c>
      <c r="D11142" t="s">
        <v>10638</v>
      </c>
      <c r="F11142">
        <v>6.72</v>
      </c>
      <c r="G11142">
        <v>4.59</v>
      </c>
      <c r="H11142">
        <v>0.92</v>
      </c>
      <c r="I11142" t="s">
        <v>3191</v>
      </c>
      <c r="J11142" t="s">
        <v>3197</v>
      </c>
    </row>
    <row r="11143" spans="1:10" hidden="1" x14ac:dyDescent="0.2">
      <c r="A11143" t="s">
        <v>27</v>
      </c>
      <c r="B11143">
        <v>0</v>
      </c>
      <c r="C11143">
        <v>1</v>
      </c>
      <c r="D11143" t="s">
        <v>1048</v>
      </c>
      <c r="F11143">
        <v>1.67</v>
      </c>
      <c r="G11143">
        <v>1.38</v>
      </c>
      <c r="H11143">
        <v>0.27</v>
      </c>
      <c r="I11143" t="s">
        <v>3191</v>
      </c>
      <c r="J11143" t="s">
        <v>31</v>
      </c>
    </row>
    <row r="11144" spans="1:10" x14ac:dyDescent="0.2">
      <c r="A11144" t="s">
        <v>27</v>
      </c>
      <c r="B11144">
        <v>0</v>
      </c>
      <c r="C11144">
        <v>2</v>
      </c>
      <c r="D11144" t="s">
        <v>1048</v>
      </c>
      <c r="F11144">
        <v>1.65</v>
      </c>
      <c r="G11144">
        <v>1.3</v>
      </c>
      <c r="H11144">
        <v>0.28999999999999998</v>
      </c>
      <c r="I11144" t="s">
        <v>3191</v>
      </c>
      <c r="J11144" t="s">
        <v>31</v>
      </c>
    </row>
    <row r="11145" spans="1:10" hidden="1" x14ac:dyDescent="0.2">
      <c r="A11145" t="s">
        <v>27</v>
      </c>
      <c r="B11145">
        <v>0</v>
      </c>
      <c r="C11145">
        <v>1</v>
      </c>
      <c r="D11145" t="s">
        <v>10639</v>
      </c>
      <c r="F11145">
        <v>7.63</v>
      </c>
      <c r="G11145">
        <v>6.51</v>
      </c>
      <c r="H11145">
        <v>0.89</v>
      </c>
      <c r="I11145" t="s">
        <v>3191</v>
      </c>
      <c r="J11145" t="s">
        <v>3197</v>
      </c>
    </row>
    <row r="11146" spans="1:10" x14ac:dyDescent="0.2">
      <c r="A11146" t="s">
        <v>27</v>
      </c>
      <c r="B11146">
        <v>0</v>
      </c>
      <c r="C11146">
        <v>2</v>
      </c>
      <c r="D11146" t="s">
        <v>10639</v>
      </c>
      <c r="F11146">
        <v>7.5</v>
      </c>
      <c r="G11146">
        <v>6.53</v>
      </c>
      <c r="H11146">
        <v>0.8</v>
      </c>
      <c r="I11146" t="s">
        <v>3191</v>
      </c>
      <c r="J11146" t="s">
        <v>3197</v>
      </c>
    </row>
    <row r="11147" spans="1:10" hidden="1" x14ac:dyDescent="0.2">
      <c r="A11147" t="s">
        <v>27</v>
      </c>
      <c r="B11147">
        <v>0</v>
      </c>
      <c r="C11147">
        <v>1</v>
      </c>
      <c r="D11147" t="s">
        <v>10640</v>
      </c>
      <c r="F11147">
        <v>16.43</v>
      </c>
      <c r="G11147">
        <v>14.77</v>
      </c>
      <c r="H11147">
        <v>1.3</v>
      </c>
      <c r="I11147" t="s">
        <v>3191</v>
      </c>
      <c r="J11147" t="s">
        <v>3197</v>
      </c>
    </row>
    <row r="11148" spans="1:10" x14ac:dyDescent="0.2">
      <c r="A11148" t="s">
        <v>27</v>
      </c>
      <c r="B11148">
        <v>0</v>
      </c>
      <c r="C11148">
        <v>2</v>
      </c>
      <c r="D11148" t="s">
        <v>10640</v>
      </c>
      <c r="F11148">
        <v>16.440000000000001</v>
      </c>
      <c r="G11148">
        <v>14.79</v>
      </c>
      <c r="H11148">
        <v>1.29</v>
      </c>
      <c r="I11148" t="s">
        <v>3191</v>
      </c>
      <c r="J11148" t="s">
        <v>3197</v>
      </c>
    </row>
    <row r="11149" spans="1:10" hidden="1" x14ac:dyDescent="0.2">
      <c r="A11149" t="s">
        <v>27</v>
      </c>
      <c r="B11149">
        <v>0</v>
      </c>
      <c r="C11149">
        <v>1</v>
      </c>
      <c r="D11149" t="s">
        <v>1049</v>
      </c>
      <c r="F11149">
        <v>76.459999999999994</v>
      </c>
      <c r="G11149">
        <v>69.37</v>
      </c>
      <c r="H11149">
        <v>5.45</v>
      </c>
      <c r="I11149" t="s">
        <v>3191</v>
      </c>
      <c r="J11149" t="s">
        <v>3197</v>
      </c>
    </row>
    <row r="11150" spans="1:10" x14ac:dyDescent="0.2">
      <c r="A11150" t="s">
        <v>27</v>
      </c>
      <c r="B11150">
        <v>0</v>
      </c>
      <c r="C11150">
        <v>2</v>
      </c>
      <c r="D11150" t="s">
        <v>1049</v>
      </c>
      <c r="F11150">
        <v>75.02</v>
      </c>
      <c r="G11150">
        <v>68.760000000000005</v>
      </c>
      <c r="H11150">
        <v>5.23</v>
      </c>
      <c r="I11150" t="s">
        <v>3191</v>
      </c>
      <c r="J11150" t="s">
        <v>3197</v>
      </c>
    </row>
    <row r="11151" spans="1:10" hidden="1" x14ac:dyDescent="0.2">
      <c r="A11151" t="s">
        <v>27</v>
      </c>
      <c r="B11151">
        <v>0</v>
      </c>
      <c r="C11151">
        <v>1</v>
      </c>
      <c r="D11151" t="s">
        <v>10641</v>
      </c>
      <c r="F11151">
        <v>6.94</v>
      </c>
      <c r="G11151">
        <v>5.96</v>
      </c>
      <c r="H11151">
        <v>0.82</v>
      </c>
      <c r="I11151" t="s">
        <v>3191</v>
      </c>
      <c r="J11151" t="s">
        <v>3197</v>
      </c>
    </row>
    <row r="11152" spans="1:10" x14ac:dyDescent="0.2">
      <c r="A11152" t="s">
        <v>27</v>
      </c>
      <c r="B11152">
        <v>0</v>
      </c>
      <c r="C11152">
        <v>2</v>
      </c>
      <c r="D11152" t="s">
        <v>10641</v>
      </c>
      <c r="F11152">
        <v>7.03</v>
      </c>
      <c r="G11152">
        <v>5.96</v>
      </c>
      <c r="H11152">
        <v>0.79</v>
      </c>
      <c r="I11152" t="s">
        <v>3191</v>
      </c>
      <c r="J11152" t="s">
        <v>3197</v>
      </c>
    </row>
    <row r="11153" spans="1:10" hidden="1" x14ac:dyDescent="0.2">
      <c r="A11153" t="s">
        <v>27</v>
      </c>
      <c r="B11153">
        <v>0</v>
      </c>
      <c r="C11153">
        <v>1</v>
      </c>
      <c r="D11153" t="s">
        <v>1050</v>
      </c>
      <c r="E11153" t="s">
        <v>1051</v>
      </c>
      <c r="F11153">
        <v>4.96</v>
      </c>
      <c r="G11153">
        <v>3.03</v>
      </c>
      <c r="H11153">
        <v>0.79</v>
      </c>
      <c r="I11153" t="s">
        <v>3191</v>
      </c>
      <c r="J11153" t="s">
        <v>3197</v>
      </c>
    </row>
    <row r="11154" spans="1:10" x14ac:dyDescent="0.2">
      <c r="A11154" t="s">
        <v>27</v>
      </c>
      <c r="B11154">
        <v>0</v>
      </c>
      <c r="C11154">
        <v>2</v>
      </c>
      <c r="D11154" t="s">
        <v>1050</v>
      </c>
      <c r="E11154" t="s">
        <v>1051</v>
      </c>
      <c r="F11154">
        <v>5.03</v>
      </c>
      <c r="G11154">
        <v>3.2</v>
      </c>
      <c r="H11154">
        <v>0.65</v>
      </c>
      <c r="I11154" t="s">
        <v>3191</v>
      </c>
      <c r="J11154" t="s">
        <v>3197</v>
      </c>
    </row>
    <row r="11155" spans="1:10" hidden="1" x14ac:dyDescent="0.2">
      <c r="A11155" t="s">
        <v>27</v>
      </c>
      <c r="B11155">
        <v>0</v>
      </c>
      <c r="C11155">
        <v>1</v>
      </c>
      <c r="D11155" t="s">
        <v>10642</v>
      </c>
      <c r="E11155" t="s">
        <v>10643</v>
      </c>
      <c r="F11155">
        <v>6.13</v>
      </c>
      <c r="G11155">
        <v>5.29</v>
      </c>
      <c r="H11155">
        <v>0.69</v>
      </c>
      <c r="I11155" t="s">
        <v>3191</v>
      </c>
      <c r="J11155" t="s">
        <v>31</v>
      </c>
    </row>
    <row r="11156" spans="1:10" x14ac:dyDescent="0.2">
      <c r="A11156" t="s">
        <v>27</v>
      </c>
      <c r="B11156">
        <v>0</v>
      </c>
      <c r="C11156">
        <v>2</v>
      </c>
      <c r="D11156" t="s">
        <v>10642</v>
      </c>
      <c r="E11156" t="s">
        <v>10643</v>
      </c>
      <c r="F11156">
        <v>6.15</v>
      </c>
      <c r="G11156">
        <v>5.32</v>
      </c>
      <c r="H11156">
        <v>0.64</v>
      </c>
      <c r="I11156" t="s">
        <v>3191</v>
      </c>
      <c r="J11156" t="s">
        <v>31</v>
      </c>
    </row>
    <row r="11157" spans="1:10" hidden="1" x14ac:dyDescent="0.2">
      <c r="A11157" t="s">
        <v>27</v>
      </c>
      <c r="B11157">
        <v>0</v>
      </c>
      <c r="C11157">
        <v>1</v>
      </c>
      <c r="D11157" t="s">
        <v>10644</v>
      </c>
      <c r="E11157" t="s">
        <v>10645</v>
      </c>
      <c r="F11157">
        <v>2.3199999999999998</v>
      </c>
      <c r="G11157">
        <v>1.92</v>
      </c>
      <c r="H11157">
        <v>0.28999999999999998</v>
      </c>
      <c r="I11157" t="s">
        <v>3191</v>
      </c>
      <c r="J11157" t="s">
        <v>3197</v>
      </c>
    </row>
    <row r="11158" spans="1:10" x14ac:dyDescent="0.2">
      <c r="A11158" t="s">
        <v>27</v>
      </c>
      <c r="B11158">
        <v>0</v>
      </c>
      <c r="C11158">
        <v>2</v>
      </c>
      <c r="D11158" t="s">
        <v>10644</v>
      </c>
      <c r="E11158" t="s">
        <v>10645</v>
      </c>
      <c r="F11158">
        <v>2.2000000000000002</v>
      </c>
      <c r="G11158">
        <v>1.9</v>
      </c>
      <c r="H11158">
        <v>0.26</v>
      </c>
      <c r="I11158" t="s">
        <v>3191</v>
      </c>
      <c r="J11158" t="s">
        <v>3197</v>
      </c>
    </row>
    <row r="11159" spans="1:10" hidden="1" x14ac:dyDescent="0.2">
      <c r="A11159" t="s">
        <v>27</v>
      </c>
      <c r="B11159">
        <v>0</v>
      </c>
      <c r="C11159">
        <v>1</v>
      </c>
      <c r="D11159" t="s">
        <v>10646</v>
      </c>
      <c r="F11159">
        <v>1.25</v>
      </c>
      <c r="G11159">
        <v>1.04</v>
      </c>
      <c r="H11159">
        <v>0.18</v>
      </c>
      <c r="I11159" t="s">
        <v>3191</v>
      </c>
      <c r="J11159" t="s">
        <v>3197</v>
      </c>
    </row>
    <row r="11160" spans="1:10" x14ac:dyDescent="0.2">
      <c r="A11160" t="s">
        <v>27</v>
      </c>
      <c r="B11160">
        <v>0</v>
      </c>
      <c r="C11160">
        <v>2</v>
      </c>
      <c r="D11160" t="s">
        <v>10646</v>
      </c>
      <c r="F11160">
        <v>1.21</v>
      </c>
      <c r="G11160">
        <v>0.99</v>
      </c>
      <c r="H11160">
        <v>0.19</v>
      </c>
      <c r="I11160" t="s">
        <v>3191</v>
      </c>
      <c r="J11160" t="s">
        <v>3197</v>
      </c>
    </row>
    <row r="11161" spans="1:10" hidden="1" x14ac:dyDescent="0.2">
      <c r="A11161" t="s">
        <v>27</v>
      </c>
      <c r="B11161">
        <v>0</v>
      </c>
      <c r="C11161">
        <v>1</v>
      </c>
      <c r="D11161" t="s">
        <v>10647</v>
      </c>
      <c r="E11161" t="s">
        <v>10648</v>
      </c>
      <c r="F11161">
        <v>19.55</v>
      </c>
      <c r="G11161">
        <v>16.28</v>
      </c>
      <c r="H11161">
        <v>2.87</v>
      </c>
      <c r="I11161" t="s">
        <v>3191</v>
      </c>
      <c r="J11161" t="s">
        <v>3197</v>
      </c>
    </row>
    <row r="11162" spans="1:10" x14ac:dyDescent="0.2">
      <c r="A11162" t="s">
        <v>27</v>
      </c>
      <c r="B11162">
        <v>0</v>
      </c>
      <c r="C11162">
        <v>2</v>
      </c>
      <c r="D11162" t="s">
        <v>10647</v>
      </c>
      <c r="E11162" t="s">
        <v>10648</v>
      </c>
      <c r="F11162">
        <v>19.36</v>
      </c>
      <c r="G11162">
        <v>15.98</v>
      </c>
      <c r="H11162">
        <v>3.04</v>
      </c>
      <c r="I11162" t="s">
        <v>3191</v>
      </c>
      <c r="J11162" t="s">
        <v>3197</v>
      </c>
    </row>
    <row r="11163" spans="1:10" hidden="1" x14ac:dyDescent="0.2">
      <c r="A11163" t="s">
        <v>27</v>
      </c>
      <c r="B11163">
        <v>0</v>
      </c>
      <c r="C11163">
        <v>1</v>
      </c>
      <c r="D11163" t="s">
        <v>10649</v>
      </c>
      <c r="E11163" t="s">
        <v>709</v>
      </c>
      <c r="F11163">
        <v>3.97</v>
      </c>
      <c r="G11163">
        <v>3.2</v>
      </c>
      <c r="H11163">
        <v>0.69</v>
      </c>
      <c r="I11163" t="s">
        <v>3191</v>
      </c>
      <c r="J11163" t="s">
        <v>31</v>
      </c>
    </row>
    <row r="11164" spans="1:10" x14ac:dyDescent="0.2">
      <c r="A11164" t="s">
        <v>27</v>
      </c>
      <c r="B11164">
        <v>0</v>
      </c>
      <c r="C11164">
        <v>2</v>
      </c>
      <c r="D11164" t="s">
        <v>10649</v>
      </c>
      <c r="E11164" t="s">
        <v>709</v>
      </c>
      <c r="F11164">
        <v>4.01</v>
      </c>
      <c r="G11164">
        <v>3.16</v>
      </c>
      <c r="H11164">
        <v>0.75</v>
      </c>
      <c r="I11164" t="s">
        <v>3191</v>
      </c>
      <c r="J11164" t="s">
        <v>31</v>
      </c>
    </row>
    <row r="11165" spans="1:10" hidden="1" x14ac:dyDescent="0.2">
      <c r="A11165" t="s">
        <v>27</v>
      </c>
      <c r="B11165">
        <v>0</v>
      </c>
      <c r="C11165">
        <v>1</v>
      </c>
      <c r="D11165" t="s">
        <v>1052</v>
      </c>
      <c r="F11165">
        <v>40.15</v>
      </c>
      <c r="G11165">
        <v>34.549999999999997</v>
      </c>
      <c r="H11165">
        <v>4.33</v>
      </c>
      <c r="I11165" t="s">
        <v>3191</v>
      </c>
      <c r="J11165" t="s">
        <v>3197</v>
      </c>
    </row>
    <row r="11166" spans="1:10" x14ac:dyDescent="0.2">
      <c r="A11166" t="s">
        <v>27</v>
      </c>
      <c r="B11166">
        <v>0</v>
      </c>
      <c r="C11166">
        <v>2</v>
      </c>
      <c r="D11166" t="s">
        <v>1052</v>
      </c>
      <c r="F11166">
        <v>40.04</v>
      </c>
      <c r="G11166">
        <v>34.49</v>
      </c>
      <c r="H11166">
        <v>4.18</v>
      </c>
      <c r="I11166" t="s">
        <v>3191</v>
      </c>
      <c r="J11166" t="s">
        <v>3197</v>
      </c>
    </row>
    <row r="11167" spans="1:10" hidden="1" x14ac:dyDescent="0.2">
      <c r="A11167" t="s">
        <v>27</v>
      </c>
      <c r="B11167">
        <v>0</v>
      </c>
      <c r="C11167">
        <v>1</v>
      </c>
      <c r="D11167" t="s">
        <v>1053</v>
      </c>
      <c r="E11167" t="s">
        <v>1054</v>
      </c>
      <c r="F11167">
        <v>3.06</v>
      </c>
      <c r="G11167">
        <v>2.52</v>
      </c>
      <c r="H11167">
        <v>0.48</v>
      </c>
      <c r="I11167" t="s">
        <v>3191</v>
      </c>
      <c r="J11167" t="s">
        <v>31</v>
      </c>
    </row>
    <row r="11168" spans="1:10" x14ac:dyDescent="0.2">
      <c r="A11168" t="s">
        <v>27</v>
      </c>
      <c r="B11168">
        <v>0</v>
      </c>
      <c r="C11168">
        <v>2</v>
      </c>
      <c r="D11168" t="s">
        <v>1053</v>
      </c>
      <c r="E11168" t="s">
        <v>1054</v>
      </c>
      <c r="F11168">
        <v>3.11</v>
      </c>
      <c r="G11168">
        <v>2.62</v>
      </c>
      <c r="H11168">
        <v>0.43</v>
      </c>
      <c r="I11168" t="s">
        <v>3191</v>
      </c>
      <c r="J11168" t="s">
        <v>31</v>
      </c>
    </row>
    <row r="11169" spans="1:10" hidden="1" x14ac:dyDescent="0.2">
      <c r="A11169" t="s">
        <v>27</v>
      </c>
      <c r="B11169">
        <v>0</v>
      </c>
      <c r="C11169">
        <v>1</v>
      </c>
      <c r="D11169" t="s">
        <v>1055</v>
      </c>
      <c r="E11169" t="s">
        <v>1056</v>
      </c>
      <c r="F11169">
        <v>12.52</v>
      </c>
      <c r="G11169">
        <v>9.11</v>
      </c>
      <c r="H11169">
        <v>1.92</v>
      </c>
      <c r="I11169" t="s">
        <v>3191</v>
      </c>
      <c r="J11169" t="s">
        <v>3197</v>
      </c>
    </row>
    <row r="11170" spans="1:10" x14ac:dyDescent="0.2">
      <c r="A11170" t="s">
        <v>27</v>
      </c>
      <c r="B11170">
        <v>0</v>
      </c>
      <c r="C11170">
        <v>2</v>
      </c>
      <c r="D11170" t="s">
        <v>1055</v>
      </c>
      <c r="E11170" t="s">
        <v>1056</v>
      </c>
      <c r="F11170">
        <v>12.48</v>
      </c>
      <c r="G11170">
        <v>9.01</v>
      </c>
      <c r="H11170">
        <v>1.94</v>
      </c>
      <c r="I11170" t="s">
        <v>3191</v>
      </c>
      <c r="J11170" t="s">
        <v>3197</v>
      </c>
    </row>
    <row r="11171" spans="1:10" hidden="1" x14ac:dyDescent="0.2">
      <c r="A11171" t="s">
        <v>27</v>
      </c>
      <c r="B11171">
        <v>0</v>
      </c>
      <c r="C11171">
        <v>1</v>
      </c>
      <c r="D11171" t="s">
        <v>10650</v>
      </c>
      <c r="E11171" t="s">
        <v>4300</v>
      </c>
      <c r="F11171">
        <v>1.6</v>
      </c>
      <c r="G11171">
        <v>1.34</v>
      </c>
      <c r="H11171">
        <v>0.19</v>
      </c>
      <c r="I11171" t="s">
        <v>3191</v>
      </c>
      <c r="J11171" t="s">
        <v>3197</v>
      </c>
    </row>
    <row r="11172" spans="1:10" x14ac:dyDescent="0.2">
      <c r="A11172" t="s">
        <v>27</v>
      </c>
      <c r="B11172">
        <v>0</v>
      </c>
      <c r="C11172">
        <v>2</v>
      </c>
      <c r="D11172" t="s">
        <v>10650</v>
      </c>
      <c r="E11172" t="s">
        <v>4300</v>
      </c>
      <c r="F11172">
        <v>1.61</v>
      </c>
      <c r="G11172">
        <v>1.32</v>
      </c>
      <c r="H11172">
        <v>0.22</v>
      </c>
      <c r="I11172" t="s">
        <v>3191</v>
      </c>
      <c r="J11172" t="s">
        <v>3197</v>
      </c>
    </row>
    <row r="11173" spans="1:10" hidden="1" x14ac:dyDescent="0.2">
      <c r="A11173" t="s">
        <v>27</v>
      </c>
      <c r="B11173">
        <v>0</v>
      </c>
      <c r="C11173">
        <v>1</v>
      </c>
      <c r="D11173" t="s">
        <v>10651</v>
      </c>
      <c r="F11173">
        <v>605.65</v>
      </c>
      <c r="G11173">
        <v>428.52</v>
      </c>
      <c r="H11173">
        <v>97.51</v>
      </c>
      <c r="I11173" t="s">
        <v>3191</v>
      </c>
      <c r="J11173" t="s">
        <v>3197</v>
      </c>
    </row>
    <row r="11174" spans="1:10" x14ac:dyDescent="0.2">
      <c r="A11174" t="s">
        <v>27</v>
      </c>
      <c r="B11174">
        <v>0</v>
      </c>
      <c r="C11174">
        <v>2</v>
      </c>
      <c r="D11174" t="s">
        <v>10651</v>
      </c>
      <c r="F11174">
        <v>604.94000000000005</v>
      </c>
      <c r="G11174">
        <v>427.12</v>
      </c>
      <c r="H11174">
        <v>96.29</v>
      </c>
      <c r="I11174" t="s">
        <v>3191</v>
      </c>
      <c r="J11174" t="s">
        <v>3197</v>
      </c>
    </row>
    <row r="11175" spans="1:10" hidden="1" x14ac:dyDescent="0.2">
      <c r="A11175" t="s">
        <v>27</v>
      </c>
      <c r="B11175">
        <v>0</v>
      </c>
      <c r="C11175">
        <v>1</v>
      </c>
      <c r="D11175" t="s">
        <v>10652</v>
      </c>
      <c r="E11175" t="s">
        <v>10653</v>
      </c>
      <c r="F11175">
        <v>28.81</v>
      </c>
      <c r="G11175">
        <v>26.51</v>
      </c>
      <c r="H11175">
        <v>1.93</v>
      </c>
      <c r="I11175" t="s">
        <v>3191</v>
      </c>
      <c r="J11175" t="s">
        <v>3197</v>
      </c>
    </row>
    <row r="11176" spans="1:10" x14ac:dyDescent="0.2">
      <c r="A11176" t="s">
        <v>27</v>
      </c>
      <c r="B11176">
        <v>0</v>
      </c>
      <c r="C11176">
        <v>2</v>
      </c>
      <c r="D11176" t="s">
        <v>10652</v>
      </c>
      <c r="E11176" t="s">
        <v>10653</v>
      </c>
      <c r="F11176">
        <v>28.86</v>
      </c>
      <c r="G11176">
        <v>26.57</v>
      </c>
      <c r="H11176">
        <v>1.88</v>
      </c>
      <c r="I11176" t="s">
        <v>3191</v>
      </c>
      <c r="J11176" t="s">
        <v>3197</v>
      </c>
    </row>
    <row r="11177" spans="1:10" hidden="1" x14ac:dyDescent="0.2">
      <c r="A11177" t="s">
        <v>27</v>
      </c>
      <c r="B11177">
        <v>0</v>
      </c>
      <c r="C11177">
        <v>1</v>
      </c>
      <c r="D11177" t="s">
        <v>10654</v>
      </c>
      <c r="E11177" t="s">
        <v>10655</v>
      </c>
      <c r="F11177">
        <v>27.91</v>
      </c>
      <c r="G11177">
        <v>23.63</v>
      </c>
      <c r="H11177">
        <v>2.67</v>
      </c>
      <c r="I11177" t="s">
        <v>3191</v>
      </c>
      <c r="J11177" t="s">
        <v>3197</v>
      </c>
    </row>
    <row r="11178" spans="1:10" x14ac:dyDescent="0.2">
      <c r="A11178" t="s">
        <v>27</v>
      </c>
      <c r="B11178">
        <v>0</v>
      </c>
      <c r="C11178">
        <v>2</v>
      </c>
      <c r="D11178" t="s">
        <v>10654</v>
      </c>
      <c r="E11178" t="s">
        <v>10655</v>
      </c>
      <c r="F11178">
        <v>27.6</v>
      </c>
      <c r="G11178">
        <v>23.65</v>
      </c>
      <c r="H11178">
        <v>2.38</v>
      </c>
      <c r="I11178" t="s">
        <v>3191</v>
      </c>
      <c r="J11178" t="s">
        <v>3197</v>
      </c>
    </row>
    <row r="11179" spans="1:10" hidden="1" x14ac:dyDescent="0.2">
      <c r="A11179" t="s">
        <v>27</v>
      </c>
      <c r="B11179">
        <v>0</v>
      </c>
      <c r="C11179">
        <v>1</v>
      </c>
      <c r="D11179" t="s">
        <v>10656</v>
      </c>
      <c r="F11179">
        <v>3.48</v>
      </c>
      <c r="G11179">
        <v>1.97</v>
      </c>
      <c r="H11179">
        <v>0.38</v>
      </c>
      <c r="I11179" t="s">
        <v>3191</v>
      </c>
      <c r="J11179" t="s">
        <v>31</v>
      </c>
    </row>
    <row r="11180" spans="1:10" x14ac:dyDescent="0.2">
      <c r="A11180" t="s">
        <v>27</v>
      </c>
      <c r="B11180">
        <v>0</v>
      </c>
      <c r="C11180">
        <v>2</v>
      </c>
      <c r="D11180" t="s">
        <v>10656</v>
      </c>
      <c r="F11180">
        <v>3.59</v>
      </c>
      <c r="G11180">
        <v>1.99</v>
      </c>
      <c r="H11180">
        <v>0.39</v>
      </c>
      <c r="I11180" t="s">
        <v>3191</v>
      </c>
      <c r="J11180" t="s">
        <v>31</v>
      </c>
    </row>
    <row r="11181" spans="1:10" hidden="1" x14ac:dyDescent="0.2">
      <c r="A11181" t="s">
        <v>27</v>
      </c>
      <c r="B11181">
        <v>0</v>
      </c>
      <c r="C11181">
        <v>1</v>
      </c>
      <c r="D11181" t="s">
        <v>10657</v>
      </c>
      <c r="E11181" t="s">
        <v>7127</v>
      </c>
      <c r="F11181">
        <v>3.54</v>
      </c>
      <c r="G11181">
        <v>3.02</v>
      </c>
      <c r="H11181">
        <v>0.4</v>
      </c>
      <c r="I11181" t="s">
        <v>3191</v>
      </c>
      <c r="J11181" t="s">
        <v>31</v>
      </c>
    </row>
    <row r="11182" spans="1:10" x14ac:dyDescent="0.2">
      <c r="A11182" t="s">
        <v>27</v>
      </c>
      <c r="B11182">
        <v>0</v>
      </c>
      <c r="C11182">
        <v>2</v>
      </c>
      <c r="D11182" t="s">
        <v>10657</v>
      </c>
      <c r="E11182" t="s">
        <v>7127</v>
      </c>
      <c r="F11182">
        <v>3.53</v>
      </c>
      <c r="G11182">
        <v>2.97</v>
      </c>
      <c r="H11182">
        <v>0.41</v>
      </c>
      <c r="I11182" t="s">
        <v>3191</v>
      </c>
      <c r="J11182" t="s">
        <v>31</v>
      </c>
    </row>
    <row r="11183" spans="1:10" hidden="1" x14ac:dyDescent="0.2">
      <c r="A11183" t="s">
        <v>27</v>
      </c>
      <c r="B11183">
        <v>0</v>
      </c>
      <c r="C11183">
        <v>1</v>
      </c>
      <c r="D11183" t="s">
        <v>10658</v>
      </c>
      <c r="F11183">
        <v>12.16</v>
      </c>
      <c r="G11183">
        <v>9.66</v>
      </c>
      <c r="H11183">
        <v>1.21</v>
      </c>
      <c r="I11183" t="s">
        <v>3191</v>
      </c>
      <c r="J11183" t="s">
        <v>3197</v>
      </c>
    </row>
    <row r="11184" spans="1:10" x14ac:dyDescent="0.2">
      <c r="A11184" t="s">
        <v>27</v>
      </c>
      <c r="B11184">
        <v>0</v>
      </c>
      <c r="C11184">
        <v>2</v>
      </c>
      <c r="D11184" t="s">
        <v>10658</v>
      </c>
      <c r="F11184">
        <v>12.13</v>
      </c>
      <c r="G11184">
        <v>9.6199999999999992</v>
      </c>
      <c r="H11184">
        <v>1.17</v>
      </c>
      <c r="I11184" t="s">
        <v>3191</v>
      </c>
      <c r="J11184" t="s">
        <v>3197</v>
      </c>
    </row>
    <row r="11185" spans="1:10" hidden="1" x14ac:dyDescent="0.2">
      <c r="A11185" t="s">
        <v>27</v>
      </c>
      <c r="B11185">
        <v>0</v>
      </c>
      <c r="C11185">
        <v>1</v>
      </c>
      <c r="D11185" t="s">
        <v>10659</v>
      </c>
      <c r="F11185">
        <v>1796.84</v>
      </c>
      <c r="G11185">
        <v>1364.66</v>
      </c>
      <c r="H11185">
        <v>153.44</v>
      </c>
      <c r="I11185" t="s">
        <v>3191</v>
      </c>
      <c r="J11185" t="s">
        <v>3197</v>
      </c>
    </row>
    <row r="11186" spans="1:10" x14ac:dyDescent="0.2">
      <c r="A11186" t="s">
        <v>27</v>
      </c>
      <c r="B11186">
        <v>0</v>
      </c>
      <c r="C11186">
        <v>2</v>
      </c>
      <c r="D11186" t="s">
        <v>10659</v>
      </c>
      <c r="F11186">
        <v>1788.62</v>
      </c>
      <c r="G11186">
        <v>1360.5</v>
      </c>
      <c r="H11186">
        <v>153.21</v>
      </c>
      <c r="I11186" t="s">
        <v>3191</v>
      </c>
      <c r="J11186" t="s">
        <v>3197</v>
      </c>
    </row>
    <row r="11187" spans="1:10" hidden="1" x14ac:dyDescent="0.2">
      <c r="A11187" t="s">
        <v>27</v>
      </c>
      <c r="B11187">
        <v>0</v>
      </c>
      <c r="C11187">
        <v>1</v>
      </c>
      <c r="D11187" t="s">
        <v>10660</v>
      </c>
      <c r="E11187">
        <v>0.16</v>
      </c>
      <c r="F11187">
        <v>2.21</v>
      </c>
      <c r="G11187">
        <v>1.89</v>
      </c>
      <c r="H11187">
        <v>0.27</v>
      </c>
      <c r="I11187" t="s">
        <v>3191</v>
      </c>
      <c r="J11187" t="s">
        <v>31</v>
      </c>
    </row>
    <row r="11188" spans="1:10" x14ac:dyDescent="0.2">
      <c r="A11188" t="s">
        <v>27</v>
      </c>
      <c r="B11188">
        <v>0</v>
      </c>
      <c r="C11188">
        <v>2</v>
      </c>
      <c r="D11188" t="s">
        <v>10660</v>
      </c>
      <c r="E11188">
        <v>0.16</v>
      </c>
      <c r="F11188">
        <v>2.21</v>
      </c>
      <c r="G11188">
        <v>1.85</v>
      </c>
      <c r="H11188">
        <v>0.28000000000000003</v>
      </c>
      <c r="I11188" t="s">
        <v>3191</v>
      </c>
      <c r="J11188" t="s">
        <v>31</v>
      </c>
    </row>
    <row r="11189" spans="1:10" hidden="1" x14ac:dyDescent="0.2">
      <c r="A11189" t="s">
        <v>27</v>
      </c>
      <c r="B11189">
        <v>0</v>
      </c>
      <c r="C11189">
        <v>1</v>
      </c>
      <c r="D11189" t="s">
        <v>10661</v>
      </c>
      <c r="E11189" t="s">
        <v>10662</v>
      </c>
      <c r="F11189">
        <v>1.1499999999999999</v>
      </c>
      <c r="G11189">
        <v>0.9</v>
      </c>
      <c r="H11189">
        <v>0.17</v>
      </c>
      <c r="I11189" t="s">
        <v>3191</v>
      </c>
      <c r="J11189" t="s">
        <v>31</v>
      </c>
    </row>
    <row r="11190" spans="1:10" x14ac:dyDescent="0.2">
      <c r="A11190" t="s">
        <v>27</v>
      </c>
      <c r="B11190">
        <v>0</v>
      </c>
      <c r="C11190">
        <v>2</v>
      </c>
      <c r="D11190" t="s">
        <v>10661</v>
      </c>
      <c r="E11190" t="s">
        <v>10662</v>
      </c>
      <c r="F11190">
        <v>1.1000000000000001</v>
      </c>
      <c r="G11190">
        <v>0.87</v>
      </c>
      <c r="H11190">
        <v>0.17</v>
      </c>
      <c r="I11190" t="s">
        <v>3191</v>
      </c>
      <c r="J11190" t="s">
        <v>31</v>
      </c>
    </row>
    <row r="11191" spans="1:10" hidden="1" x14ac:dyDescent="0.2">
      <c r="A11191" t="s">
        <v>27</v>
      </c>
      <c r="B11191">
        <v>0</v>
      </c>
      <c r="C11191">
        <v>1</v>
      </c>
      <c r="D11191" t="s">
        <v>10663</v>
      </c>
      <c r="F11191">
        <v>3.78</v>
      </c>
      <c r="G11191">
        <v>3.28</v>
      </c>
      <c r="H11191">
        <v>0.41</v>
      </c>
      <c r="I11191" t="s">
        <v>3191</v>
      </c>
      <c r="J11191" t="s">
        <v>3197</v>
      </c>
    </row>
    <row r="11192" spans="1:10" x14ac:dyDescent="0.2">
      <c r="A11192" t="s">
        <v>27</v>
      </c>
      <c r="B11192">
        <v>0</v>
      </c>
      <c r="C11192">
        <v>2</v>
      </c>
      <c r="D11192" t="s">
        <v>10663</v>
      </c>
      <c r="F11192">
        <v>4.2699999999999996</v>
      </c>
      <c r="G11192">
        <v>3.64</v>
      </c>
      <c r="H11192">
        <v>0.46</v>
      </c>
      <c r="I11192" t="s">
        <v>3191</v>
      </c>
      <c r="J11192" t="s">
        <v>3197</v>
      </c>
    </row>
    <row r="11193" spans="1:10" hidden="1" x14ac:dyDescent="0.2">
      <c r="A11193" t="s">
        <v>27</v>
      </c>
      <c r="B11193">
        <v>0</v>
      </c>
      <c r="C11193">
        <v>1</v>
      </c>
      <c r="D11193" t="s">
        <v>10664</v>
      </c>
      <c r="F11193">
        <v>7.97</v>
      </c>
      <c r="G11193">
        <v>6.68</v>
      </c>
      <c r="H11193">
        <v>1.1000000000000001</v>
      </c>
      <c r="I11193" t="s">
        <v>3191</v>
      </c>
      <c r="J11193" t="s">
        <v>3197</v>
      </c>
    </row>
    <row r="11194" spans="1:10" x14ac:dyDescent="0.2">
      <c r="A11194" t="s">
        <v>27</v>
      </c>
      <c r="B11194">
        <v>0</v>
      </c>
      <c r="C11194">
        <v>2</v>
      </c>
      <c r="D11194" t="s">
        <v>10664</v>
      </c>
      <c r="F11194">
        <v>7.55</v>
      </c>
      <c r="G11194">
        <v>6.39</v>
      </c>
      <c r="H11194">
        <v>0.95</v>
      </c>
      <c r="I11194" t="s">
        <v>3191</v>
      </c>
      <c r="J11194" t="s">
        <v>3197</v>
      </c>
    </row>
    <row r="11195" spans="1:10" hidden="1" x14ac:dyDescent="0.2">
      <c r="A11195" t="s">
        <v>27</v>
      </c>
      <c r="B11195">
        <v>0</v>
      </c>
      <c r="C11195">
        <v>1</v>
      </c>
      <c r="D11195" t="s">
        <v>10665</v>
      </c>
      <c r="F11195">
        <v>62</v>
      </c>
      <c r="G11195">
        <v>49.5</v>
      </c>
      <c r="H11195">
        <v>8.5299999999999994</v>
      </c>
      <c r="I11195" t="s">
        <v>3191</v>
      </c>
      <c r="J11195" t="s">
        <v>3197</v>
      </c>
    </row>
    <row r="11196" spans="1:10" x14ac:dyDescent="0.2">
      <c r="A11196" t="s">
        <v>27</v>
      </c>
      <c r="B11196">
        <v>0</v>
      </c>
      <c r="C11196">
        <v>2</v>
      </c>
      <c r="D11196" t="s">
        <v>10665</v>
      </c>
      <c r="F11196">
        <v>61.58</v>
      </c>
      <c r="G11196">
        <v>49.53</v>
      </c>
      <c r="H11196">
        <v>8.2100000000000009</v>
      </c>
      <c r="I11196" t="s">
        <v>3191</v>
      </c>
      <c r="J11196" t="s">
        <v>3197</v>
      </c>
    </row>
    <row r="11197" spans="1:10" hidden="1" x14ac:dyDescent="0.2">
      <c r="A11197" t="s">
        <v>27</v>
      </c>
      <c r="B11197">
        <v>0</v>
      </c>
      <c r="C11197">
        <v>1</v>
      </c>
      <c r="D11197" t="s">
        <v>10666</v>
      </c>
      <c r="E11197" t="s">
        <v>10667</v>
      </c>
      <c r="F11197">
        <v>30.27</v>
      </c>
      <c r="G11197">
        <v>27.71</v>
      </c>
      <c r="H11197">
        <v>2.4500000000000002</v>
      </c>
      <c r="I11197" t="s">
        <v>3191</v>
      </c>
      <c r="J11197" t="s">
        <v>3197</v>
      </c>
    </row>
    <row r="11198" spans="1:10" x14ac:dyDescent="0.2">
      <c r="A11198" t="s">
        <v>27</v>
      </c>
      <c r="B11198">
        <v>0</v>
      </c>
      <c r="C11198">
        <v>2</v>
      </c>
      <c r="D11198" t="s">
        <v>10666</v>
      </c>
      <c r="E11198" t="s">
        <v>10667</v>
      </c>
      <c r="F11198">
        <v>31.02</v>
      </c>
      <c r="G11198">
        <v>27.94</v>
      </c>
      <c r="H11198">
        <v>2.2999999999999998</v>
      </c>
      <c r="I11198" t="s">
        <v>3191</v>
      </c>
      <c r="J11198" t="s">
        <v>3197</v>
      </c>
    </row>
    <row r="11199" spans="1:10" hidden="1" x14ac:dyDescent="0.2">
      <c r="A11199" t="s">
        <v>27</v>
      </c>
      <c r="B11199">
        <v>0</v>
      </c>
      <c r="C11199">
        <v>1</v>
      </c>
      <c r="D11199" t="s">
        <v>10668</v>
      </c>
      <c r="F11199">
        <v>140.11000000000001</v>
      </c>
      <c r="G11199">
        <v>127.53</v>
      </c>
      <c r="H11199">
        <v>12.3</v>
      </c>
      <c r="I11199" t="s">
        <v>3191</v>
      </c>
      <c r="J11199" t="s">
        <v>3197</v>
      </c>
    </row>
    <row r="11200" spans="1:10" x14ac:dyDescent="0.2">
      <c r="A11200" t="s">
        <v>27</v>
      </c>
      <c r="B11200">
        <v>0</v>
      </c>
      <c r="C11200">
        <v>2</v>
      </c>
      <c r="D11200" t="s">
        <v>10668</v>
      </c>
      <c r="F11200">
        <v>140.84</v>
      </c>
      <c r="G11200">
        <v>128.5</v>
      </c>
      <c r="H11200">
        <v>12.12</v>
      </c>
      <c r="I11200" t="s">
        <v>3191</v>
      </c>
      <c r="J11200" t="s">
        <v>3197</v>
      </c>
    </row>
    <row r="11201" spans="1:10" hidden="1" x14ac:dyDescent="0.2">
      <c r="A11201" t="s">
        <v>27</v>
      </c>
      <c r="B11201">
        <v>0</v>
      </c>
      <c r="C11201">
        <v>1</v>
      </c>
      <c r="D11201" t="s">
        <v>10669</v>
      </c>
      <c r="F11201">
        <v>1.76</v>
      </c>
      <c r="G11201">
        <v>1.48</v>
      </c>
      <c r="H11201">
        <v>0.22</v>
      </c>
      <c r="I11201" t="s">
        <v>3191</v>
      </c>
      <c r="J11201" t="s">
        <v>31</v>
      </c>
    </row>
    <row r="11202" spans="1:10" x14ac:dyDescent="0.2">
      <c r="A11202" t="s">
        <v>27</v>
      </c>
      <c r="B11202">
        <v>0</v>
      </c>
      <c r="C11202">
        <v>2</v>
      </c>
      <c r="D11202" t="s">
        <v>10669</v>
      </c>
      <c r="F11202">
        <v>1.71</v>
      </c>
      <c r="G11202">
        <v>1.42</v>
      </c>
      <c r="H11202">
        <v>0.24</v>
      </c>
      <c r="I11202" t="s">
        <v>3191</v>
      </c>
      <c r="J11202" t="s">
        <v>31</v>
      </c>
    </row>
    <row r="11203" spans="1:10" hidden="1" x14ac:dyDescent="0.2">
      <c r="A11203" t="s">
        <v>27</v>
      </c>
      <c r="B11203">
        <v>0</v>
      </c>
      <c r="C11203">
        <v>1</v>
      </c>
      <c r="D11203" t="s">
        <v>10670</v>
      </c>
      <c r="E11203">
        <v>1.35</v>
      </c>
      <c r="F11203">
        <v>14.75</v>
      </c>
      <c r="G11203">
        <v>10.67</v>
      </c>
      <c r="H11203">
        <v>1.79</v>
      </c>
      <c r="I11203" t="s">
        <v>3191</v>
      </c>
      <c r="J11203" t="s">
        <v>3197</v>
      </c>
    </row>
    <row r="11204" spans="1:10" x14ac:dyDescent="0.2">
      <c r="A11204" t="s">
        <v>27</v>
      </c>
      <c r="B11204">
        <v>0</v>
      </c>
      <c r="C11204">
        <v>2</v>
      </c>
      <c r="D11204" t="s">
        <v>10670</v>
      </c>
      <c r="E11204">
        <v>1.35</v>
      </c>
      <c r="F11204">
        <v>14.79</v>
      </c>
      <c r="G11204">
        <v>10.73</v>
      </c>
      <c r="H11204">
        <v>1.71</v>
      </c>
      <c r="I11204" t="s">
        <v>3191</v>
      </c>
      <c r="J11204" t="s">
        <v>3197</v>
      </c>
    </row>
    <row r="11205" spans="1:10" hidden="1" x14ac:dyDescent="0.2">
      <c r="A11205" t="s">
        <v>27</v>
      </c>
      <c r="B11205">
        <v>0</v>
      </c>
      <c r="C11205">
        <v>1</v>
      </c>
      <c r="D11205" t="s">
        <v>10671</v>
      </c>
      <c r="E11205" t="s">
        <v>10672</v>
      </c>
      <c r="F11205">
        <v>9.0399999999999991</v>
      </c>
      <c r="G11205">
        <v>6.59</v>
      </c>
      <c r="H11205">
        <v>1.06</v>
      </c>
      <c r="I11205" t="s">
        <v>3191</v>
      </c>
      <c r="J11205" t="s">
        <v>3197</v>
      </c>
    </row>
    <row r="11206" spans="1:10" x14ac:dyDescent="0.2">
      <c r="A11206" t="s">
        <v>27</v>
      </c>
      <c r="B11206">
        <v>0</v>
      </c>
      <c r="C11206">
        <v>2</v>
      </c>
      <c r="D11206" t="s">
        <v>10671</v>
      </c>
      <c r="E11206" t="s">
        <v>10672</v>
      </c>
      <c r="F11206">
        <v>8.99</v>
      </c>
      <c r="G11206">
        <v>6.59</v>
      </c>
      <c r="H11206">
        <v>1.07</v>
      </c>
      <c r="I11206" t="s">
        <v>3191</v>
      </c>
      <c r="J11206" t="s">
        <v>3197</v>
      </c>
    </row>
    <row r="11207" spans="1:10" hidden="1" x14ac:dyDescent="0.2">
      <c r="A11207" t="s">
        <v>27</v>
      </c>
      <c r="B11207">
        <v>0</v>
      </c>
      <c r="C11207">
        <v>1</v>
      </c>
      <c r="D11207" t="s">
        <v>10673</v>
      </c>
      <c r="E11207" t="s">
        <v>10674</v>
      </c>
      <c r="F11207">
        <v>4.2699999999999996</v>
      </c>
      <c r="G11207">
        <v>3.62</v>
      </c>
      <c r="H11207">
        <v>0.51</v>
      </c>
      <c r="I11207" t="s">
        <v>3191</v>
      </c>
      <c r="J11207" t="s">
        <v>3197</v>
      </c>
    </row>
    <row r="11208" spans="1:10" x14ac:dyDescent="0.2">
      <c r="A11208" t="s">
        <v>27</v>
      </c>
      <c r="B11208">
        <v>0</v>
      </c>
      <c r="C11208">
        <v>2</v>
      </c>
      <c r="D11208" t="s">
        <v>10673</v>
      </c>
      <c r="E11208" t="s">
        <v>10674</v>
      </c>
      <c r="F11208">
        <v>4.28</v>
      </c>
      <c r="G11208">
        <v>3.55</v>
      </c>
      <c r="H11208">
        <v>0.56999999999999995</v>
      </c>
      <c r="I11208" t="s">
        <v>3191</v>
      </c>
      <c r="J11208" t="s">
        <v>3197</v>
      </c>
    </row>
    <row r="11209" spans="1:10" hidden="1" x14ac:dyDescent="0.2">
      <c r="A11209" t="s">
        <v>27</v>
      </c>
      <c r="B11209">
        <v>0</v>
      </c>
      <c r="C11209">
        <v>1</v>
      </c>
      <c r="D11209" t="s">
        <v>10675</v>
      </c>
      <c r="F11209">
        <v>1.39</v>
      </c>
      <c r="G11209">
        <v>1.1399999999999999</v>
      </c>
      <c r="H11209">
        <v>0.15</v>
      </c>
      <c r="I11209" t="s">
        <v>3191</v>
      </c>
      <c r="J11209" t="s">
        <v>31</v>
      </c>
    </row>
    <row r="11210" spans="1:10" x14ac:dyDescent="0.2">
      <c r="A11210" t="s">
        <v>27</v>
      </c>
      <c r="B11210">
        <v>0</v>
      </c>
      <c r="C11210">
        <v>2</v>
      </c>
      <c r="D11210" t="s">
        <v>10675</v>
      </c>
      <c r="F11210">
        <v>1.32</v>
      </c>
      <c r="G11210">
        <v>1.1100000000000001</v>
      </c>
      <c r="H11210">
        <v>0.16</v>
      </c>
      <c r="I11210" t="s">
        <v>3191</v>
      </c>
      <c r="J11210" t="s">
        <v>31</v>
      </c>
    </row>
    <row r="11211" spans="1:10" hidden="1" x14ac:dyDescent="0.2">
      <c r="A11211" t="s">
        <v>27</v>
      </c>
      <c r="B11211">
        <v>0</v>
      </c>
      <c r="C11211">
        <v>1</v>
      </c>
      <c r="D11211" t="s">
        <v>10676</v>
      </c>
      <c r="F11211">
        <v>362</v>
      </c>
      <c r="G11211">
        <v>357.92</v>
      </c>
      <c r="H11211">
        <v>3.43</v>
      </c>
      <c r="I11211" t="s">
        <v>3191</v>
      </c>
      <c r="J11211" t="s">
        <v>3197</v>
      </c>
    </row>
    <row r="11212" spans="1:10" x14ac:dyDescent="0.2">
      <c r="A11212" t="s">
        <v>27</v>
      </c>
      <c r="B11212">
        <v>0</v>
      </c>
      <c r="C11212">
        <v>2</v>
      </c>
      <c r="D11212" t="s">
        <v>10676</v>
      </c>
      <c r="F11212">
        <v>362.39</v>
      </c>
      <c r="G11212">
        <v>358.26</v>
      </c>
      <c r="H11212">
        <v>3.36</v>
      </c>
      <c r="I11212" t="s">
        <v>3191</v>
      </c>
      <c r="J11212" t="s">
        <v>3197</v>
      </c>
    </row>
    <row r="11213" spans="1:10" hidden="1" x14ac:dyDescent="0.2">
      <c r="A11213" t="s">
        <v>27</v>
      </c>
      <c r="B11213">
        <v>0</v>
      </c>
      <c r="C11213">
        <v>1</v>
      </c>
      <c r="D11213" t="s">
        <v>10677</v>
      </c>
      <c r="E11213" t="s">
        <v>10678</v>
      </c>
      <c r="F11213">
        <v>20.63</v>
      </c>
      <c r="G11213">
        <v>18.77</v>
      </c>
      <c r="H11213">
        <v>1.63</v>
      </c>
      <c r="I11213" t="s">
        <v>3191</v>
      </c>
      <c r="J11213" t="s">
        <v>31</v>
      </c>
    </row>
    <row r="11214" spans="1:10" x14ac:dyDescent="0.2">
      <c r="A11214" t="s">
        <v>27</v>
      </c>
      <c r="B11214">
        <v>0</v>
      </c>
      <c r="C11214">
        <v>2</v>
      </c>
      <c r="D11214" t="s">
        <v>10677</v>
      </c>
      <c r="E11214" t="s">
        <v>10678</v>
      </c>
      <c r="F11214">
        <v>20.309999999999999</v>
      </c>
      <c r="G11214">
        <v>18.38</v>
      </c>
      <c r="H11214">
        <v>1.68</v>
      </c>
      <c r="I11214" t="s">
        <v>3191</v>
      </c>
      <c r="J11214" t="s">
        <v>31</v>
      </c>
    </row>
    <row r="11215" spans="1:10" hidden="1" x14ac:dyDescent="0.2">
      <c r="A11215" t="s">
        <v>27</v>
      </c>
      <c r="B11215">
        <v>0</v>
      </c>
      <c r="C11215">
        <v>1</v>
      </c>
      <c r="D11215" t="s">
        <v>10679</v>
      </c>
      <c r="E11215" t="s">
        <v>10680</v>
      </c>
      <c r="F11215">
        <v>52.45</v>
      </c>
      <c r="G11215">
        <v>6.04</v>
      </c>
      <c r="H11215">
        <v>1.21</v>
      </c>
      <c r="I11215" t="s">
        <v>3191</v>
      </c>
      <c r="J11215" t="s">
        <v>3197</v>
      </c>
    </row>
    <row r="11216" spans="1:10" x14ac:dyDescent="0.2">
      <c r="A11216" t="s">
        <v>27</v>
      </c>
      <c r="B11216">
        <v>0</v>
      </c>
      <c r="C11216">
        <v>2</v>
      </c>
      <c r="D11216" t="s">
        <v>10679</v>
      </c>
      <c r="E11216" t="s">
        <v>10680</v>
      </c>
      <c r="F11216">
        <v>51.95</v>
      </c>
      <c r="G11216">
        <v>5.64</v>
      </c>
      <c r="H11216">
        <v>1.07</v>
      </c>
      <c r="I11216" t="s">
        <v>3191</v>
      </c>
      <c r="J11216" t="s">
        <v>3197</v>
      </c>
    </row>
    <row r="11217" spans="1:10" hidden="1" x14ac:dyDescent="0.2">
      <c r="A11217" t="s">
        <v>27</v>
      </c>
      <c r="B11217">
        <v>0</v>
      </c>
      <c r="C11217">
        <v>1</v>
      </c>
      <c r="D11217" t="s">
        <v>10681</v>
      </c>
      <c r="F11217">
        <v>12.25</v>
      </c>
      <c r="G11217">
        <v>11.53</v>
      </c>
      <c r="H11217">
        <v>0.66</v>
      </c>
      <c r="I11217" t="s">
        <v>3191</v>
      </c>
      <c r="J11217" t="s">
        <v>3197</v>
      </c>
    </row>
    <row r="11218" spans="1:10" x14ac:dyDescent="0.2">
      <c r="A11218" t="s">
        <v>27</v>
      </c>
      <c r="B11218">
        <v>0</v>
      </c>
      <c r="C11218">
        <v>2</v>
      </c>
      <c r="D11218" t="s">
        <v>10681</v>
      </c>
      <c r="F11218">
        <v>12.19</v>
      </c>
      <c r="G11218">
        <v>11.5</v>
      </c>
      <c r="H11218">
        <v>0.62</v>
      </c>
      <c r="I11218" t="s">
        <v>3191</v>
      </c>
      <c r="J11218" t="s">
        <v>3197</v>
      </c>
    </row>
    <row r="11219" spans="1:10" hidden="1" x14ac:dyDescent="0.2">
      <c r="A11219" t="s">
        <v>27</v>
      </c>
      <c r="B11219">
        <v>0</v>
      </c>
      <c r="C11219">
        <v>1</v>
      </c>
      <c r="D11219" t="s">
        <v>10682</v>
      </c>
      <c r="F11219">
        <v>1.26</v>
      </c>
      <c r="G11219">
        <v>1.01</v>
      </c>
      <c r="H11219">
        <v>0.19</v>
      </c>
      <c r="I11219" t="s">
        <v>3191</v>
      </c>
      <c r="J11219" t="s">
        <v>31</v>
      </c>
    </row>
    <row r="11220" spans="1:10" x14ac:dyDescent="0.2">
      <c r="A11220" t="s">
        <v>27</v>
      </c>
      <c r="B11220">
        <v>0</v>
      </c>
      <c r="C11220">
        <v>2</v>
      </c>
      <c r="D11220" t="s">
        <v>10682</v>
      </c>
      <c r="F11220">
        <v>1.22</v>
      </c>
      <c r="G11220">
        <v>1.03</v>
      </c>
      <c r="H11220">
        <v>0.15</v>
      </c>
      <c r="I11220" t="s">
        <v>3191</v>
      </c>
      <c r="J11220" t="s">
        <v>31</v>
      </c>
    </row>
    <row r="11221" spans="1:10" hidden="1" x14ac:dyDescent="0.2">
      <c r="A11221" t="s">
        <v>27</v>
      </c>
      <c r="B11221">
        <v>0</v>
      </c>
      <c r="C11221">
        <v>1</v>
      </c>
      <c r="D11221" t="s">
        <v>1057</v>
      </c>
      <c r="F11221">
        <v>1.74</v>
      </c>
      <c r="G11221">
        <v>1.46</v>
      </c>
      <c r="H11221">
        <v>0.22</v>
      </c>
      <c r="I11221" t="s">
        <v>3191</v>
      </c>
      <c r="J11221" t="s">
        <v>31</v>
      </c>
    </row>
    <row r="11222" spans="1:10" x14ac:dyDescent="0.2">
      <c r="A11222" t="s">
        <v>27</v>
      </c>
      <c r="B11222">
        <v>0</v>
      </c>
      <c r="C11222">
        <v>2</v>
      </c>
      <c r="D11222" t="s">
        <v>1057</v>
      </c>
      <c r="F11222">
        <v>1.94</v>
      </c>
      <c r="G11222">
        <v>1.46</v>
      </c>
      <c r="H11222">
        <v>0.3</v>
      </c>
      <c r="I11222" t="s">
        <v>3191</v>
      </c>
      <c r="J11222" t="s">
        <v>31</v>
      </c>
    </row>
    <row r="11223" spans="1:10" hidden="1" x14ac:dyDescent="0.2">
      <c r="A11223" t="s">
        <v>27</v>
      </c>
      <c r="B11223">
        <v>0</v>
      </c>
      <c r="C11223">
        <v>1</v>
      </c>
      <c r="D11223" t="s">
        <v>10683</v>
      </c>
      <c r="E11223" t="s">
        <v>10684</v>
      </c>
      <c r="F11223">
        <v>44.86</v>
      </c>
      <c r="G11223">
        <v>34.67</v>
      </c>
      <c r="H11223">
        <v>2.59</v>
      </c>
      <c r="I11223" t="s">
        <v>3191</v>
      </c>
      <c r="J11223" t="s">
        <v>3197</v>
      </c>
    </row>
    <row r="11224" spans="1:10" x14ac:dyDescent="0.2">
      <c r="A11224" t="s">
        <v>27</v>
      </c>
      <c r="B11224">
        <v>0</v>
      </c>
      <c r="C11224">
        <v>2</v>
      </c>
      <c r="D11224" t="s">
        <v>10683</v>
      </c>
      <c r="E11224" t="s">
        <v>10684</v>
      </c>
      <c r="F11224">
        <v>46</v>
      </c>
      <c r="G11224">
        <v>34.700000000000003</v>
      </c>
      <c r="H11224">
        <v>2.59</v>
      </c>
      <c r="I11224" t="s">
        <v>3191</v>
      </c>
      <c r="J11224" t="s">
        <v>3197</v>
      </c>
    </row>
    <row r="11225" spans="1:10" hidden="1" x14ac:dyDescent="0.2">
      <c r="A11225" t="s">
        <v>27</v>
      </c>
      <c r="B11225">
        <v>0</v>
      </c>
      <c r="C11225">
        <v>1</v>
      </c>
      <c r="D11225" t="s">
        <v>10685</v>
      </c>
      <c r="E11225" t="s">
        <v>10686</v>
      </c>
      <c r="F11225">
        <v>6.2</v>
      </c>
      <c r="G11225">
        <v>5.52</v>
      </c>
      <c r="H11225">
        <v>0.51</v>
      </c>
      <c r="I11225" t="s">
        <v>3191</v>
      </c>
      <c r="J11225" t="s">
        <v>3197</v>
      </c>
    </row>
    <row r="11226" spans="1:10" x14ac:dyDescent="0.2">
      <c r="A11226" t="s">
        <v>27</v>
      </c>
      <c r="B11226">
        <v>0</v>
      </c>
      <c r="C11226">
        <v>2</v>
      </c>
      <c r="D11226" t="s">
        <v>10685</v>
      </c>
      <c r="E11226" t="s">
        <v>10686</v>
      </c>
      <c r="F11226">
        <v>6.12</v>
      </c>
      <c r="G11226">
        <v>5.48</v>
      </c>
      <c r="H11226">
        <v>0.48</v>
      </c>
      <c r="I11226" t="s">
        <v>3191</v>
      </c>
      <c r="J11226" t="s">
        <v>3197</v>
      </c>
    </row>
    <row r="11227" spans="1:10" hidden="1" x14ac:dyDescent="0.2">
      <c r="A11227" t="s">
        <v>27</v>
      </c>
      <c r="B11227">
        <v>0</v>
      </c>
      <c r="C11227">
        <v>1</v>
      </c>
      <c r="D11227" t="s">
        <v>10687</v>
      </c>
      <c r="E11227" t="s">
        <v>7050</v>
      </c>
      <c r="F11227">
        <v>2.15</v>
      </c>
      <c r="G11227">
        <v>1.75</v>
      </c>
      <c r="H11227">
        <v>0.28999999999999998</v>
      </c>
      <c r="I11227" t="s">
        <v>3191</v>
      </c>
      <c r="J11227" t="s">
        <v>3197</v>
      </c>
    </row>
    <row r="11228" spans="1:10" x14ac:dyDescent="0.2">
      <c r="A11228" t="s">
        <v>27</v>
      </c>
      <c r="B11228">
        <v>0</v>
      </c>
      <c r="C11228">
        <v>2</v>
      </c>
      <c r="D11228" t="s">
        <v>10687</v>
      </c>
      <c r="E11228" t="s">
        <v>7050</v>
      </c>
      <c r="F11228">
        <v>2.17</v>
      </c>
      <c r="G11228">
        <v>1.73</v>
      </c>
      <c r="H11228">
        <v>0.35</v>
      </c>
      <c r="I11228" t="s">
        <v>3191</v>
      </c>
      <c r="J11228" t="s">
        <v>3197</v>
      </c>
    </row>
    <row r="11229" spans="1:10" hidden="1" x14ac:dyDescent="0.2">
      <c r="A11229" t="s">
        <v>27</v>
      </c>
      <c r="B11229">
        <v>0</v>
      </c>
      <c r="C11229">
        <v>1</v>
      </c>
      <c r="D11229" t="s">
        <v>10688</v>
      </c>
      <c r="E11229" t="s">
        <v>10689</v>
      </c>
      <c r="F11229">
        <v>12.79</v>
      </c>
      <c r="G11229">
        <v>11.94</v>
      </c>
      <c r="H11229">
        <v>0.74</v>
      </c>
      <c r="I11229" t="s">
        <v>3191</v>
      </c>
      <c r="J11229" t="s">
        <v>3197</v>
      </c>
    </row>
    <row r="11230" spans="1:10" x14ac:dyDescent="0.2">
      <c r="A11230" t="s">
        <v>27</v>
      </c>
      <c r="B11230">
        <v>0</v>
      </c>
      <c r="C11230">
        <v>2</v>
      </c>
      <c r="D11230" t="s">
        <v>10688</v>
      </c>
      <c r="E11230" t="s">
        <v>10689</v>
      </c>
      <c r="F11230">
        <v>12.91</v>
      </c>
      <c r="G11230">
        <v>12.21</v>
      </c>
      <c r="H11230">
        <v>0.65</v>
      </c>
      <c r="I11230" t="s">
        <v>3191</v>
      </c>
      <c r="J11230" t="s">
        <v>3197</v>
      </c>
    </row>
    <row r="11231" spans="1:10" hidden="1" x14ac:dyDescent="0.2">
      <c r="A11231" t="s">
        <v>27</v>
      </c>
      <c r="B11231">
        <v>0</v>
      </c>
      <c r="C11231">
        <v>1</v>
      </c>
      <c r="D11231" t="s">
        <v>10690</v>
      </c>
      <c r="E11231" t="s">
        <v>10691</v>
      </c>
      <c r="F11231">
        <v>14.98</v>
      </c>
      <c r="G11231">
        <v>12.23</v>
      </c>
      <c r="H11231">
        <v>2.34</v>
      </c>
      <c r="I11231" t="s">
        <v>3191</v>
      </c>
      <c r="J11231" t="s">
        <v>3197</v>
      </c>
    </row>
    <row r="11232" spans="1:10" x14ac:dyDescent="0.2">
      <c r="A11232" t="s">
        <v>27</v>
      </c>
      <c r="B11232">
        <v>0</v>
      </c>
      <c r="C11232">
        <v>2</v>
      </c>
      <c r="D11232" t="s">
        <v>10690</v>
      </c>
      <c r="E11232" t="s">
        <v>10691</v>
      </c>
      <c r="F11232">
        <v>16.21</v>
      </c>
      <c r="G11232">
        <v>12.23</v>
      </c>
      <c r="H11232">
        <v>2.46</v>
      </c>
      <c r="I11232" t="s">
        <v>3191</v>
      </c>
      <c r="J11232" t="s">
        <v>3197</v>
      </c>
    </row>
    <row r="11233" spans="1:10" hidden="1" x14ac:dyDescent="0.2">
      <c r="A11233" t="s">
        <v>27</v>
      </c>
      <c r="B11233">
        <v>0</v>
      </c>
      <c r="C11233">
        <v>1</v>
      </c>
      <c r="D11233" t="s">
        <v>10692</v>
      </c>
      <c r="E11233" t="s">
        <v>10693</v>
      </c>
      <c r="F11233">
        <v>1</v>
      </c>
      <c r="G11233">
        <v>0.81</v>
      </c>
      <c r="H11233">
        <v>0.16</v>
      </c>
      <c r="I11233" t="s">
        <v>3191</v>
      </c>
      <c r="J11233" t="s">
        <v>31</v>
      </c>
    </row>
    <row r="11234" spans="1:10" x14ac:dyDescent="0.2">
      <c r="A11234" t="s">
        <v>27</v>
      </c>
      <c r="B11234">
        <v>0</v>
      </c>
      <c r="C11234">
        <v>2</v>
      </c>
      <c r="D11234" t="s">
        <v>10692</v>
      </c>
      <c r="E11234" t="s">
        <v>10693</v>
      </c>
      <c r="F11234">
        <v>1.03</v>
      </c>
      <c r="G11234">
        <v>0.81</v>
      </c>
      <c r="H11234">
        <v>0.17</v>
      </c>
      <c r="I11234" t="s">
        <v>3191</v>
      </c>
      <c r="J11234" t="s">
        <v>31</v>
      </c>
    </row>
    <row r="11235" spans="1:10" hidden="1" x14ac:dyDescent="0.2">
      <c r="A11235" t="s">
        <v>27</v>
      </c>
      <c r="B11235">
        <v>0</v>
      </c>
      <c r="C11235">
        <v>1</v>
      </c>
      <c r="D11235" t="s">
        <v>10694</v>
      </c>
      <c r="E11235" t="s">
        <v>2907</v>
      </c>
      <c r="F11235">
        <v>2.95</v>
      </c>
      <c r="G11235">
        <v>2.5</v>
      </c>
      <c r="H11235">
        <v>0.38</v>
      </c>
      <c r="I11235" t="s">
        <v>3191</v>
      </c>
      <c r="J11235" t="s">
        <v>3197</v>
      </c>
    </row>
    <row r="11236" spans="1:10" x14ac:dyDescent="0.2">
      <c r="A11236" t="s">
        <v>27</v>
      </c>
      <c r="B11236">
        <v>0</v>
      </c>
      <c r="C11236">
        <v>2</v>
      </c>
      <c r="D11236" t="s">
        <v>10694</v>
      </c>
      <c r="E11236" t="s">
        <v>2907</v>
      </c>
      <c r="F11236">
        <v>3</v>
      </c>
      <c r="G11236">
        <v>2.59</v>
      </c>
      <c r="H11236">
        <v>0.36</v>
      </c>
      <c r="I11236" t="s">
        <v>3191</v>
      </c>
      <c r="J11236" t="s">
        <v>3197</v>
      </c>
    </row>
    <row r="11237" spans="1:10" hidden="1" x14ac:dyDescent="0.2">
      <c r="A11237" t="s">
        <v>27</v>
      </c>
      <c r="B11237">
        <v>0</v>
      </c>
      <c r="C11237">
        <v>1</v>
      </c>
      <c r="D11237" t="s">
        <v>10695</v>
      </c>
      <c r="E11237" t="s">
        <v>10696</v>
      </c>
      <c r="F11237">
        <v>11.53</v>
      </c>
      <c r="G11237">
        <v>9.74</v>
      </c>
      <c r="H11237">
        <v>1.34</v>
      </c>
      <c r="I11237" t="s">
        <v>3191</v>
      </c>
      <c r="J11237" t="s">
        <v>3197</v>
      </c>
    </row>
    <row r="11238" spans="1:10" x14ac:dyDescent="0.2">
      <c r="A11238" t="s">
        <v>27</v>
      </c>
      <c r="B11238">
        <v>0</v>
      </c>
      <c r="C11238">
        <v>2</v>
      </c>
      <c r="D11238" t="s">
        <v>10695</v>
      </c>
      <c r="E11238" t="s">
        <v>10696</v>
      </c>
      <c r="F11238">
        <v>11.55</v>
      </c>
      <c r="G11238">
        <v>9.58</v>
      </c>
      <c r="H11238">
        <v>1.49</v>
      </c>
      <c r="I11238" t="s">
        <v>3191</v>
      </c>
      <c r="J11238" t="s">
        <v>3197</v>
      </c>
    </row>
    <row r="11239" spans="1:10" hidden="1" x14ac:dyDescent="0.2">
      <c r="A11239" t="s">
        <v>27</v>
      </c>
      <c r="B11239">
        <v>0</v>
      </c>
      <c r="C11239">
        <v>1</v>
      </c>
      <c r="D11239" t="s">
        <v>10697</v>
      </c>
      <c r="F11239">
        <v>6.36</v>
      </c>
      <c r="G11239">
        <v>5.61</v>
      </c>
      <c r="H11239">
        <v>0.64</v>
      </c>
      <c r="I11239" t="s">
        <v>3191</v>
      </c>
      <c r="J11239" t="s">
        <v>3197</v>
      </c>
    </row>
    <row r="11240" spans="1:10" x14ac:dyDescent="0.2">
      <c r="A11240" t="s">
        <v>27</v>
      </c>
      <c r="B11240">
        <v>0</v>
      </c>
      <c r="C11240">
        <v>2</v>
      </c>
      <c r="D11240" t="s">
        <v>10697</v>
      </c>
      <c r="F11240">
        <v>6.18</v>
      </c>
      <c r="G11240">
        <v>5.51</v>
      </c>
      <c r="H11240">
        <v>0.63</v>
      </c>
      <c r="I11240" t="s">
        <v>3191</v>
      </c>
      <c r="J11240" t="s">
        <v>3197</v>
      </c>
    </row>
    <row r="11241" spans="1:10" hidden="1" x14ac:dyDescent="0.2">
      <c r="A11241" t="s">
        <v>27</v>
      </c>
      <c r="B11241">
        <v>0</v>
      </c>
      <c r="C11241">
        <v>1</v>
      </c>
      <c r="D11241" t="s">
        <v>10698</v>
      </c>
      <c r="F11241">
        <v>5.54</v>
      </c>
      <c r="G11241">
        <v>4.9000000000000004</v>
      </c>
      <c r="H11241">
        <v>0.55000000000000004</v>
      </c>
      <c r="I11241" t="s">
        <v>3191</v>
      </c>
      <c r="J11241" t="s">
        <v>3197</v>
      </c>
    </row>
    <row r="11242" spans="1:10" x14ac:dyDescent="0.2">
      <c r="A11242" t="s">
        <v>27</v>
      </c>
      <c r="B11242">
        <v>0</v>
      </c>
      <c r="C11242">
        <v>2</v>
      </c>
      <c r="D11242" t="s">
        <v>10698</v>
      </c>
      <c r="F11242">
        <v>5.66</v>
      </c>
      <c r="G11242">
        <v>5.03</v>
      </c>
      <c r="H11242">
        <v>0.51</v>
      </c>
      <c r="I11242" t="s">
        <v>3191</v>
      </c>
      <c r="J11242" t="s">
        <v>3197</v>
      </c>
    </row>
    <row r="11243" spans="1:10" hidden="1" x14ac:dyDescent="0.2">
      <c r="A11243" t="s">
        <v>27</v>
      </c>
      <c r="B11243">
        <v>0</v>
      </c>
      <c r="C11243">
        <v>1</v>
      </c>
      <c r="D11243" t="s">
        <v>10699</v>
      </c>
      <c r="E11243" t="s">
        <v>10700</v>
      </c>
      <c r="F11243">
        <v>10.54</v>
      </c>
      <c r="G11243">
        <v>8.3699999999999992</v>
      </c>
      <c r="H11243">
        <v>1</v>
      </c>
      <c r="I11243" t="s">
        <v>3191</v>
      </c>
      <c r="J11243" t="s">
        <v>3197</v>
      </c>
    </row>
    <row r="11244" spans="1:10" x14ac:dyDescent="0.2">
      <c r="A11244" t="s">
        <v>27</v>
      </c>
      <c r="B11244">
        <v>0</v>
      </c>
      <c r="C11244">
        <v>2</v>
      </c>
      <c r="D11244" t="s">
        <v>10699</v>
      </c>
      <c r="E11244" t="s">
        <v>10700</v>
      </c>
      <c r="F11244">
        <v>10.63</v>
      </c>
      <c r="G11244">
        <v>8.4</v>
      </c>
      <c r="H11244">
        <v>1.02</v>
      </c>
      <c r="I11244" t="s">
        <v>3191</v>
      </c>
      <c r="J11244" t="s">
        <v>3197</v>
      </c>
    </row>
    <row r="11245" spans="1:10" hidden="1" x14ac:dyDescent="0.2">
      <c r="A11245" t="s">
        <v>27</v>
      </c>
      <c r="B11245">
        <v>0</v>
      </c>
      <c r="C11245">
        <v>1</v>
      </c>
      <c r="D11245" t="s">
        <v>1058</v>
      </c>
      <c r="E11245" t="s">
        <v>1059</v>
      </c>
      <c r="F11245">
        <v>79.69</v>
      </c>
      <c r="G11245">
        <v>72.27</v>
      </c>
      <c r="H11245">
        <v>7.14</v>
      </c>
      <c r="I11245" t="s">
        <v>3191</v>
      </c>
      <c r="J11245" t="s">
        <v>3197</v>
      </c>
    </row>
    <row r="11246" spans="1:10" x14ac:dyDescent="0.2">
      <c r="A11246" t="s">
        <v>27</v>
      </c>
      <c r="B11246">
        <v>0</v>
      </c>
      <c r="C11246">
        <v>2</v>
      </c>
      <c r="D11246" t="s">
        <v>1058</v>
      </c>
      <c r="E11246" t="s">
        <v>1059</v>
      </c>
      <c r="F11246">
        <v>80.12</v>
      </c>
      <c r="G11246">
        <v>72.98</v>
      </c>
      <c r="H11246">
        <v>6.74</v>
      </c>
      <c r="I11246" t="s">
        <v>3191</v>
      </c>
      <c r="J11246" t="s">
        <v>3197</v>
      </c>
    </row>
    <row r="11247" spans="1:10" hidden="1" x14ac:dyDescent="0.2">
      <c r="A11247" t="s">
        <v>27</v>
      </c>
      <c r="B11247">
        <v>0</v>
      </c>
      <c r="C11247">
        <v>1</v>
      </c>
      <c r="D11247" t="s">
        <v>10701</v>
      </c>
      <c r="E11247" t="s">
        <v>10702</v>
      </c>
      <c r="F11247">
        <v>153.12</v>
      </c>
      <c r="G11247">
        <v>128.78</v>
      </c>
      <c r="H11247">
        <v>20.84</v>
      </c>
      <c r="I11247" t="s">
        <v>3191</v>
      </c>
      <c r="J11247" t="s">
        <v>3197</v>
      </c>
    </row>
    <row r="11248" spans="1:10" x14ac:dyDescent="0.2">
      <c r="A11248" t="s">
        <v>27</v>
      </c>
      <c r="B11248">
        <v>0</v>
      </c>
      <c r="C11248">
        <v>2</v>
      </c>
      <c r="D11248" t="s">
        <v>10701</v>
      </c>
      <c r="E11248" t="s">
        <v>10702</v>
      </c>
      <c r="F11248">
        <v>155.05000000000001</v>
      </c>
      <c r="G11248">
        <v>129.47999999999999</v>
      </c>
      <c r="H11248">
        <v>21.45</v>
      </c>
      <c r="I11248" t="s">
        <v>3191</v>
      </c>
      <c r="J11248" t="s">
        <v>3197</v>
      </c>
    </row>
    <row r="11249" spans="1:10" hidden="1" x14ac:dyDescent="0.2">
      <c r="A11249" t="s">
        <v>27</v>
      </c>
      <c r="B11249">
        <v>0</v>
      </c>
      <c r="C11249">
        <v>1</v>
      </c>
      <c r="D11249" t="s">
        <v>10703</v>
      </c>
      <c r="E11249" t="s">
        <v>10704</v>
      </c>
      <c r="F11249">
        <v>1.93</v>
      </c>
      <c r="G11249">
        <v>1.56</v>
      </c>
      <c r="H11249">
        <v>0.3</v>
      </c>
      <c r="I11249" t="s">
        <v>3191</v>
      </c>
      <c r="J11249" t="s">
        <v>31</v>
      </c>
    </row>
    <row r="11250" spans="1:10" x14ac:dyDescent="0.2">
      <c r="A11250" t="s">
        <v>27</v>
      </c>
      <c r="B11250">
        <v>0</v>
      </c>
      <c r="C11250">
        <v>2</v>
      </c>
      <c r="D11250" t="s">
        <v>10703</v>
      </c>
      <c r="E11250" t="s">
        <v>10704</v>
      </c>
      <c r="F11250">
        <v>1.88</v>
      </c>
      <c r="G11250">
        <v>1.52</v>
      </c>
      <c r="H11250">
        <v>0.3</v>
      </c>
      <c r="I11250" t="s">
        <v>3191</v>
      </c>
      <c r="J11250" t="s">
        <v>31</v>
      </c>
    </row>
    <row r="11251" spans="1:10" hidden="1" x14ac:dyDescent="0.2">
      <c r="A11251" t="s">
        <v>27</v>
      </c>
      <c r="B11251">
        <v>0</v>
      </c>
      <c r="C11251">
        <v>1</v>
      </c>
      <c r="D11251" t="s">
        <v>1060</v>
      </c>
      <c r="E11251" t="s">
        <v>263</v>
      </c>
      <c r="F11251">
        <v>2.36</v>
      </c>
      <c r="G11251">
        <v>1.91</v>
      </c>
      <c r="H11251">
        <v>0.35</v>
      </c>
      <c r="I11251" t="s">
        <v>3191</v>
      </c>
      <c r="J11251" t="s">
        <v>31</v>
      </c>
    </row>
    <row r="11252" spans="1:10" x14ac:dyDescent="0.2">
      <c r="A11252" t="s">
        <v>27</v>
      </c>
      <c r="B11252">
        <v>0</v>
      </c>
      <c r="C11252">
        <v>2</v>
      </c>
      <c r="D11252" t="s">
        <v>1060</v>
      </c>
      <c r="E11252" t="s">
        <v>263</v>
      </c>
      <c r="F11252">
        <v>2.34</v>
      </c>
      <c r="G11252">
        <v>1.88</v>
      </c>
      <c r="H11252">
        <v>0.36</v>
      </c>
      <c r="I11252" t="s">
        <v>3191</v>
      </c>
      <c r="J11252" t="s">
        <v>31</v>
      </c>
    </row>
    <row r="11253" spans="1:10" hidden="1" x14ac:dyDescent="0.2">
      <c r="A11253" t="s">
        <v>27</v>
      </c>
      <c r="B11253">
        <v>0</v>
      </c>
      <c r="C11253">
        <v>1</v>
      </c>
      <c r="D11253" t="s">
        <v>10705</v>
      </c>
      <c r="E11253" t="s">
        <v>10706</v>
      </c>
      <c r="F11253">
        <v>3.79</v>
      </c>
      <c r="G11253">
        <v>2.89</v>
      </c>
      <c r="H11253">
        <v>0.73</v>
      </c>
      <c r="I11253" t="s">
        <v>3191</v>
      </c>
      <c r="J11253" t="s">
        <v>3197</v>
      </c>
    </row>
    <row r="11254" spans="1:10" x14ac:dyDescent="0.2">
      <c r="A11254" t="s">
        <v>27</v>
      </c>
      <c r="B11254">
        <v>0</v>
      </c>
      <c r="C11254">
        <v>2</v>
      </c>
      <c r="D11254" t="s">
        <v>10705</v>
      </c>
      <c r="E11254" t="s">
        <v>10706</v>
      </c>
      <c r="F11254">
        <v>3.86</v>
      </c>
      <c r="G11254">
        <v>2.88</v>
      </c>
      <c r="H11254">
        <v>0.78</v>
      </c>
      <c r="I11254" t="s">
        <v>3191</v>
      </c>
      <c r="J11254" t="s">
        <v>3197</v>
      </c>
    </row>
    <row r="11255" spans="1:10" hidden="1" x14ac:dyDescent="0.2">
      <c r="A11255" t="s">
        <v>27</v>
      </c>
      <c r="B11255">
        <v>0</v>
      </c>
      <c r="C11255">
        <v>1</v>
      </c>
      <c r="D11255" t="s">
        <v>10707</v>
      </c>
      <c r="E11255">
        <v>0.46</v>
      </c>
      <c r="F11255">
        <v>3.57</v>
      </c>
      <c r="G11255">
        <v>2.87</v>
      </c>
      <c r="H11255">
        <v>0.57999999999999996</v>
      </c>
      <c r="I11255" t="s">
        <v>3191</v>
      </c>
      <c r="J11255" t="s">
        <v>3197</v>
      </c>
    </row>
    <row r="11256" spans="1:10" x14ac:dyDescent="0.2">
      <c r="A11256" t="s">
        <v>27</v>
      </c>
      <c r="B11256">
        <v>0</v>
      </c>
      <c r="C11256">
        <v>2</v>
      </c>
      <c r="D11256" t="s">
        <v>10707</v>
      </c>
      <c r="E11256">
        <v>0.46</v>
      </c>
      <c r="F11256">
        <v>3.72</v>
      </c>
      <c r="G11256">
        <v>2.94</v>
      </c>
      <c r="H11256">
        <v>0.54</v>
      </c>
      <c r="I11256" t="s">
        <v>3191</v>
      </c>
      <c r="J11256" t="s">
        <v>3197</v>
      </c>
    </row>
    <row r="11257" spans="1:10" hidden="1" x14ac:dyDescent="0.2">
      <c r="A11257" t="s">
        <v>27</v>
      </c>
      <c r="B11257">
        <v>0</v>
      </c>
      <c r="C11257">
        <v>1</v>
      </c>
      <c r="D11257" t="s">
        <v>10708</v>
      </c>
      <c r="E11257" t="s">
        <v>10709</v>
      </c>
      <c r="F11257">
        <v>11.9</v>
      </c>
      <c r="G11257">
        <v>8.68</v>
      </c>
      <c r="H11257">
        <v>1.88</v>
      </c>
      <c r="I11257" t="s">
        <v>3191</v>
      </c>
      <c r="J11257" t="s">
        <v>31</v>
      </c>
    </row>
    <row r="11258" spans="1:10" x14ac:dyDescent="0.2">
      <c r="A11258" t="s">
        <v>27</v>
      </c>
      <c r="B11258">
        <v>0</v>
      </c>
      <c r="C11258">
        <v>2</v>
      </c>
      <c r="D11258" t="s">
        <v>10708</v>
      </c>
      <c r="E11258" t="s">
        <v>10709</v>
      </c>
      <c r="F11258">
        <v>11.88</v>
      </c>
      <c r="G11258">
        <v>8.7100000000000009</v>
      </c>
      <c r="H11258">
        <v>1.88</v>
      </c>
      <c r="I11258" t="s">
        <v>3191</v>
      </c>
      <c r="J11258" t="s">
        <v>31</v>
      </c>
    </row>
    <row r="11259" spans="1:10" hidden="1" x14ac:dyDescent="0.2">
      <c r="A11259" t="s">
        <v>27</v>
      </c>
      <c r="B11259">
        <v>0</v>
      </c>
      <c r="C11259">
        <v>1</v>
      </c>
      <c r="D11259" t="s">
        <v>10710</v>
      </c>
      <c r="E11259" t="s">
        <v>1893</v>
      </c>
      <c r="F11259">
        <v>2.86</v>
      </c>
      <c r="G11259">
        <v>2.5499999999999998</v>
      </c>
      <c r="H11259">
        <v>0.27</v>
      </c>
      <c r="I11259" t="s">
        <v>3191</v>
      </c>
      <c r="J11259" t="s">
        <v>31</v>
      </c>
    </row>
    <row r="11260" spans="1:10" x14ac:dyDescent="0.2">
      <c r="A11260" t="s">
        <v>27</v>
      </c>
      <c r="B11260">
        <v>0</v>
      </c>
      <c r="C11260">
        <v>2</v>
      </c>
      <c r="D11260" t="s">
        <v>10710</v>
      </c>
      <c r="E11260" t="s">
        <v>1893</v>
      </c>
      <c r="F11260">
        <v>2.95</v>
      </c>
      <c r="G11260">
        <v>2.59</v>
      </c>
      <c r="H11260">
        <v>0.28999999999999998</v>
      </c>
      <c r="I11260" t="s">
        <v>3191</v>
      </c>
      <c r="J11260" t="s">
        <v>31</v>
      </c>
    </row>
    <row r="11261" spans="1:10" hidden="1" x14ac:dyDescent="0.2">
      <c r="A11261" t="s">
        <v>27</v>
      </c>
      <c r="B11261">
        <v>0</v>
      </c>
      <c r="C11261">
        <v>1</v>
      </c>
      <c r="D11261" t="s">
        <v>10711</v>
      </c>
      <c r="E11261" t="s">
        <v>10712</v>
      </c>
      <c r="F11261">
        <v>6.75</v>
      </c>
      <c r="G11261">
        <v>3.93</v>
      </c>
      <c r="H11261">
        <v>0.68</v>
      </c>
      <c r="I11261" t="s">
        <v>3191</v>
      </c>
      <c r="J11261" t="s">
        <v>3197</v>
      </c>
    </row>
    <row r="11262" spans="1:10" x14ac:dyDescent="0.2">
      <c r="A11262" t="s">
        <v>27</v>
      </c>
      <c r="B11262">
        <v>0</v>
      </c>
      <c r="C11262">
        <v>2</v>
      </c>
      <c r="D11262" t="s">
        <v>10711</v>
      </c>
      <c r="E11262" t="s">
        <v>10712</v>
      </c>
      <c r="F11262">
        <v>7.16</v>
      </c>
      <c r="G11262">
        <v>3.96</v>
      </c>
      <c r="H11262">
        <v>0.68</v>
      </c>
      <c r="I11262" t="s">
        <v>3191</v>
      </c>
      <c r="J11262" t="s">
        <v>3197</v>
      </c>
    </row>
    <row r="11263" spans="1:10" hidden="1" x14ac:dyDescent="0.2">
      <c r="A11263" t="s">
        <v>27</v>
      </c>
      <c r="B11263">
        <v>0</v>
      </c>
      <c r="C11263">
        <v>1</v>
      </c>
      <c r="D11263" t="s">
        <v>10713</v>
      </c>
      <c r="E11263" t="s">
        <v>10714</v>
      </c>
      <c r="F11263">
        <v>16.21</v>
      </c>
      <c r="G11263">
        <v>15.19</v>
      </c>
      <c r="H11263">
        <v>0.95</v>
      </c>
      <c r="I11263" t="s">
        <v>3191</v>
      </c>
      <c r="J11263" t="s">
        <v>31</v>
      </c>
    </row>
    <row r="11264" spans="1:10" x14ac:dyDescent="0.2">
      <c r="A11264" t="s">
        <v>27</v>
      </c>
      <c r="B11264">
        <v>0</v>
      </c>
      <c r="C11264">
        <v>2</v>
      </c>
      <c r="D11264" t="s">
        <v>10713</v>
      </c>
      <c r="E11264" t="s">
        <v>10714</v>
      </c>
      <c r="F11264">
        <v>16.309999999999999</v>
      </c>
      <c r="G11264">
        <v>15.07</v>
      </c>
      <c r="H11264">
        <v>1.1100000000000001</v>
      </c>
      <c r="I11264" t="s">
        <v>3191</v>
      </c>
      <c r="J11264" t="s">
        <v>31</v>
      </c>
    </row>
    <row r="11265" spans="1:10" hidden="1" x14ac:dyDescent="0.2">
      <c r="A11265" t="s">
        <v>27</v>
      </c>
      <c r="B11265">
        <v>0</v>
      </c>
      <c r="C11265">
        <v>1</v>
      </c>
      <c r="D11265" t="s">
        <v>10715</v>
      </c>
      <c r="E11265" t="s">
        <v>10716</v>
      </c>
      <c r="F11265">
        <v>27.02</v>
      </c>
      <c r="G11265">
        <v>21.14</v>
      </c>
      <c r="H11265">
        <v>3.11</v>
      </c>
      <c r="I11265" t="s">
        <v>3191</v>
      </c>
      <c r="J11265" t="s">
        <v>3197</v>
      </c>
    </row>
    <row r="11266" spans="1:10" x14ac:dyDescent="0.2">
      <c r="A11266" t="s">
        <v>27</v>
      </c>
      <c r="B11266">
        <v>0</v>
      </c>
      <c r="C11266">
        <v>2</v>
      </c>
      <c r="D11266" t="s">
        <v>10715</v>
      </c>
      <c r="E11266" t="s">
        <v>10716</v>
      </c>
      <c r="F11266">
        <v>27.34</v>
      </c>
      <c r="G11266">
        <v>21.33</v>
      </c>
      <c r="H11266">
        <v>3.11</v>
      </c>
      <c r="I11266" t="s">
        <v>3191</v>
      </c>
      <c r="J11266" t="s">
        <v>3197</v>
      </c>
    </row>
    <row r="11267" spans="1:10" hidden="1" x14ac:dyDescent="0.2">
      <c r="A11267" t="s">
        <v>27</v>
      </c>
      <c r="B11267">
        <v>0</v>
      </c>
      <c r="C11267">
        <v>1</v>
      </c>
      <c r="D11267" t="s">
        <v>10717</v>
      </c>
      <c r="E11267" t="s">
        <v>10718</v>
      </c>
      <c r="F11267">
        <v>38.020000000000003</v>
      </c>
      <c r="G11267">
        <v>33.590000000000003</v>
      </c>
      <c r="H11267">
        <v>3.02</v>
      </c>
      <c r="I11267" t="s">
        <v>3191</v>
      </c>
      <c r="J11267" t="s">
        <v>3197</v>
      </c>
    </row>
    <row r="11268" spans="1:10" x14ac:dyDescent="0.2">
      <c r="A11268" t="s">
        <v>27</v>
      </c>
      <c r="B11268">
        <v>0</v>
      </c>
      <c r="C11268">
        <v>2</v>
      </c>
      <c r="D11268" t="s">
        <v>10717</v>
      </c>
      <c r="E11268" t="s">
        <v>10718</v>
      </c>
      <c r="F11268">
        <v>38.06</v>
      </c>
      <c r="G11268">
        <v>33.89</v>
      </c>
      <c r="H11268">
        <v>2.8</v>
      </c>
      <c r="I11268" t="s">
        <v>3191</v>
      </c>
      <c r="J11268" t="s">
        <v>3197</v>
      </c>
    </row>
    <row r="11269" spans="1:10" hidden="1" x14ac:dyDescent="0.2">
      <c r="A11269" t="s">
        <v>27</v>
      </c>
      <c r="B11269">
        <v>0</v>
      </c>
      <c r="C11269">
        <v>1</v>
      </c>
      <c r="D11269" t="s">
        <v>10719</v>
      </c>
      <c r="E11269" t="s">
        <v>10720</v>
      </c>
      <c r="F11269">
        <v>28.73</v>
      </c>
      <c r="G11269">
        <v>22.26</v>
      </c>
      <c r="H11269">
        <v>3.49</v>
      </c>
      <c r="I11269" t="s">
        <v>3191</v>
      </c>
      <c r="J11269" t="s">
        <v>3197</v>
      </c>
    </row>
    <row r="11270" spans="1:10" x14ac:dyDescent="0.2">
      <c r="A11270" t="s">
        <v>27</v>
      </c>
      <c r="B11270">
        <v>0</v>
      </c>
      <c r="C11270">
        <v>2</v>
      </c>
      <c r="D11270" t="s">
        <v>10719</v>
      </c>
      <c r="E11270" t="s">
        <v>10720</v>
      </c>
      <c r="F11270">
        <v>29.09</v>
      </c>
      <c r="G11270">
        <v>21.99</v>
      </c>
      <c r="H11270">
        <v>3.84</v>
      </c>
      <c r="I11270" t="s">
        <v>3191</v>
      </c>
      <c r="J11270" t="s">
        <v>3197</v>
      </c>
    </row>
    <row r="11271" spans="1:10" hidden="1" x14ac:dyDescent="0.2">
      <c r="A11271" t="s">
        <v>27</v>
      </c>
      <c r="B11271">
        <v>0</v>
      </c>
      <c r="C11271">
        <v>1</v>
      </c>
      <c r="D11271" t="s">
        <v>10721</v>
      </c>
      <c r="F11271">
        <v>220.66</v>
      </c>
      <c r="G11271">
        <v>202.67</v>
      </c>
      <c r="H11271">
        <v>15.42</v>
      </c>
      <c r="I11271" t="s">
        <v>3191</v>
      </c>
      <c r="J11271" t="s">
        <v>3197</v>
      </c>
    </row>
    <row r="11272" spans="1:10" x14ac:dyDescent="0.2">
      <c r="A11272" t="s">
        <v>27</v>
      </c>
      <c r="B11272">
        <v>0</v>
      </c>
      <c r="C11272">
        <v>2</v>
      </c>
      <c r="D11272" t="s">
        <v>10721</v>
      </c>
      <c r="F11272">
        <v>219.46</v>
      </c>
      <c r="G11272">
        <v>202.07</v>
      </c>
      <c r="H11272">
        <v>15.36</v>
      </c>
      <c r="I11272" t="s">
        <v>3191</v>
      </c>
      <c r="J11272" t="s">
        <v>3197</v>
      </c>
    </row>
    <row r="11273" spans="1:10" hidden="1" x14ac:dyDescent="0.2">
      <c r="A11273" t="s">
        <v>27</v>
      </c>
      <c r="B11273">
        <v>0</v>
      </c>
      <c r="C11273">
        <v>1</v>
      </c>
      <c r="D11273" t="s">
        <v>10722</v>
      </c>
      <c r="F11273">
        <v>37.299999999999997</v>
      </c>
      <c r="G11273">
        <v>32.25</v>
      </c>
      <c r="H11273">
        <v>3.28</v>
      </c>
      <c r="I11273" t="s">
        <v>3191</v>
      </c>
      <c r="J11273" t="s">
        <v>3197</v>
      </c>
    </row>
    <row r="11274" spans="1:10" x14ac:dyDescent="0.2">
      <c r="A11274" t="s">
        <v>27</v>
      </c>
      <c r="B11274">
        <v>0</v>
      </c>
      <c r="C11274">
        <v>2</v>
      </c>
      <c r="D11274" t="s">
        <v>10722</v>
      </c>
      <c r="F11274">
        <v>38.15</v>
      </c>
      <c r="G11274">
        <v>32.450000000000003</v>
      </c>
      <c r="H11274">
        <v>3.36</v>
      </c>
      <c r="I11274" t="s">
        <v>3191</v>
      </c>
      <c r="J11274" t="s">
        <v>3197</v>
      </c>
    </row>
    <row r="11275" spans="1:10" hidden="1" x14ac:dyDescent="0.2">
      <c r="A11275" t="s">
        <v>27</v>
      </c>
      <c r="B11275">
        <v>0</v>
      </c>
      <c r="C11275">
        <v>1</v>
      </c>
      <c r="D11275" t="s">
        <v>10723</v>
      </c>
      <c r="F11275">
        <v>37.18</v>
      </c>
      <c r="G11275">
        <v>30.75</v>
      </c>
      <c r="H11275">
        <v>3.56</v>
      </c>
      <c r="I11275" t="s">
        <v>3191</v>
      </c>
      <c r="J11275" t="s">
        <v>3197</v>
      </c>
    </row>
    <row r="11276" spans="1:10" x14ac:dyDescent="0.2">
      <c r="A11276" t="s">
        <v>27</v>
      </c>
      <c r="B11276">
        <v>0</v>
      </c>
      <c r="C11276">
        <v>2</v>
      </c>
      <c r="D11276" t="s">
        <v>10723</v>
      </c>
      <c r="F11276">
        <v>37.409999999999997</v>
      </c>
      <c r="G11276">
        <v>30.85</v>
      </c>
      <c r="H11276">
        <v>3.49</v>
      </c>
      <c r="I11276" t="s">
        <v>3191</v>
      </c>
      <c r="J11276" t="s">
        <v>3197</v>
      </c>
    </row>
    <row r="11277" spans="1:10" hidden="1" x14ac:dyDescent="0.2">
      <c r="A11277" t="s">
        <v>27</v>
      </c>
      <c r="B11277">
        <v>0</v>
      </c>
      <c r="C11277">
        <v>1</v>
      </c>
      <c r="D11277" t="s">
        <v>1061</v>
      </c>
      <c r="E11277" t="s">
        <v>1062</v>
      </c>
      <c r="F11277">
        <v>1.58</v>
      </c>
      <c r="G11277">
        <v>1.32</v>
      </c>
      <c r="H11277">
        <v>0.22</v>
      </c>
      <c r="I11277" t="s">
        <v>3191</v>
      </c>
      <c r="J11277" t="s">
        <v>31</v>
      </c>
    </row>
    <row r="11278" spans="1:10" x14ac:dyDescent="0.2">
      <c r="A11278" t="s">
        <v>27</v>
      </c>
      <c r="B11278">
        <v>0</v>
      </c>
      <c r="C11278">
        <v>2</v>
      </c>
      <c r="D11278" t="s">
        <v>1061</v>
      </c>
      <c r="E11278" t="s">
        <v>1062</v>
      </c>
      <c r="F11278">
        <v>1.58</v>
      </c>
      <c r="G11278">
        <v>1.25</v>
      </c>
      <c r="H11278">
        <v>0.27</v>
      </c>
      <c r="I11278" t="s">
        <v>3191</v>
      </c>
      <c r="J11278" t="s">
        <v>31</v>
      </c>
    </row>
    <row r="11279" spans="1:10" hidden="1" x14ac:dyDescent="0.2">
      <c r="A11279" t="s">
        <v>27</v>
      </c>
      <c r="B11279">
        <v>0</v>
      </c>
      <c r="C11279">
        <v>1</v>
      </c>
      <c r="D11279" t="s">
        <v>10724</v>
      </c>
      <c r="E11279" t="s">
        <v>10725</v>
      </c>
      <c r="F11279">
        <v>2.82</v>
      </c>
      <c r="G11279">
        <v>2.2999999999999998</v>
      </c>
      <c r="H11279">
        <v>0.41</v>
      </c>
      <c r="I11279" t="s">
        <v>3191</v>
      </c>
      <c r="J11279" t="s">
        <v>3197</v>
      </c>
    </row>
    <row r="11280" spans="1:10" x14ac:dyDescent="0.2">
      <c r="A11280" t="s">
        <v>27</v>
      </c>
      <c r="B11280">
        <v>0</v>
      </c>
      <c r="C11280">
        <v>2</v>
      </c>
      <c r="D11280" t="s">
        <v>10724</v>
      </c>
      <c r="E11280" t="s">
        <v>10725</v>
      </c>
      <c r="F11280">
        <v>2.83</v>
      </c>
      <c r="G11280">
        <v>2.33</v>
      </c>
      <c r="H11280">
        <v>0.42</v>
      </c>
      <c r="I11280" t="s">
        <v>3191</v>
      </c>
      <c r="J11280" t="s">
        <v>3197</v>
      </c>
    </row>
    <row r="11281" spans="1:10" hidden="1" x14ac:dyDescent="0.2">
      <c r="A11281" t="s">
        <v>27</v>
      </c>
      <c r="B11281">
        <v>0</v>
      </c>
      <c r="C11281">
        <v>1</v>
      </c>
      <c r="D11281" t="s">
        <v>10726</v>
      </c>
      <c r="F11281">
        <v>51.67</v>
      </c>
      <c r="G11281">
        <v>16.170000000000002</v>
      </c>
      <c r="H11281">
        <v>3.81</v>
      </c>
      <c r="I11281" t="s">
        <v>3191</v>
      </c>
      <c r="J11281" t="s">
        <v>3197</v>
      </c>
    </row>
    <row r="11282" spans="1:10" x14ac:dyDescent="0.2">
      <c r="A11282" t="s">
        <v>27</v>
      </c>
      <c r="B11282">
        <v>0</v>
      </c>
      <c r="C11282">
        <v>2</v>
      </c>
      <c r="D11282" t="s">
        <v>10726</v>
      </c>
      <c r="F11282">
        <v>52.2</v>
      </c>
      <c r="G11282">
        <v>16.010000000000002</v>
      </c>
      <c r="H11282">
        <v>3.97</v>
      </c>
      <c r="I11282" t="s">
        <v>3191</v>
      </c>
      <c r="J11282" t="s">
        <v>3197</v>
      </c>
    </row>
    <row r="11283" spans="1:10" hidden="1" x14ac:dyDescent="0.2">
      <c r="A11283" t="s">
        <v>27</v>
      </c>
      <c r="B11283">
        <v>0</v>
      </c>
      <c r="C11283">
        <v>1</v>
      </c>
      <c r="D11283" t="s">
        <v>10727</v>
      </c>
      <c r="E11283" t="s">
        <v>10728</v>
      </c>
      <c r="F11283">
        <v>5.59</v>
      </c>
      <c r="G11283">
        <v>4.54</v>
      </c>
      <c r="H11283">
        <v>0.88</v>
      </c>
      <c r="I11283" t="s">
        <v>3191</v>
      </c>
      <c r="J11283" t="s">
        <v>31</v>
      </c>
    </row>
    <row r="11284" spans="1:10" x14ac:dyDescent="0.2">
      <c r="A11284" t="s">
        <v>27</v>
      </c>
      <c r="B11284">
        <v>0</v>
      </c>
      <c r="C11284">
        <v>2</v>
      </c>
      <c r="D11284" t="s">
        <v>10727</v>
      </c>
      <c r="E11284" t="s">
        <v>10728</v>
      </c>
      <c r="F11284">
        <v>5.72</v>
      </c>
      <c r="G11284">
        <v>4.38</v>
      </c>
      <c r="H11284">
        <v>0.81</v>
      </c>
      <c r="I11284" t="s">
        <v>3191</v>
      </c>
      <c r="J11284" t="s">
        <v>31</v>
      </c>
    </row>
    <row r="11285" spans="1:10" hidden="1" x14ac:dyDescent="0.2">
      <c r="A11285" t="s">
        <v>27</v>
      </c>
      <c r="B11285">
        <v>0</v>
      </c>
      <c r="C11285">
        <v>1</v>
      </c>
      <c r="D11285" t="s">
        <v>10729</v>
      </c>
      <c r="F11285">
        <v>12.86</v>
      </c>
      <c r="G11285">
        <v>10.96</v>
      </c>
      <c r="H11285">
        <v>1.62</v>
      </c>
      <c r="I11285" t="s">
        <v>3191</v>
      </c>
      <c r="J11285" t="s">
        <v>3197</v>
      </c>
    </row>
    <row r="11286" spans="1:10" x14ac:dyDescent="0.2">
      <c r="A11286" t="s">
        <v>27</v>
      </c>
      <c r="B11286">
        <v>0</v>
      </c>
      <c r="C11286">
        <v>2</v>
      </c>
      <c r="D11286" t="s">
        <v>10729</v>
      </c>
      <c r="F11286">
        <v>12.72</v>
      </c>
      <c r="G11286">
        <v>11.11</v>
      </c>
      <c r="H11286">
        <v>1.47</v>
      </c>
      <c r="I11286" t="s">
        <v>3191</v>
      </c>
      <c r="J11286" t="s">
        <v>3197</v>
      </c>
    </row>
    <row r="11287" spans="1:10" hidden="1" x14ac:dyDescent="0.2">
      <c r="A11287" t="s">
        <v>27</v>
      </c>
      <c r="B11287">
        <v>0</v>
      </c>
      <c r="C11287">
        <v>1</v>
      </c>
      <c r="D11287" t="s">
        <v>10730</v>
      </c>
      <c r="E11287" t="s">
        <v>10731</v>
      </c>
      <c r="F11287">
        <v>1.82</v>
      </c>
      <c r="G11287">
        <v>1.47</v>
      </c>
      <c r="H11287">
        <v>0.25</v>
      </c>
      <c r="I11287" t="s">
        <v>3191</v>
      </c>
      <c r="J11287" t="s">
        <v>31</v>
      </c>
    </row>
    <row r="11288" spans="1:10" x14ac:dyDescent="0.2">
      <c r="A11288" t="s">
        <v>27</v>
      </c>
      <c r="B11288">
        <v>0</v>
      </c>
      <c r="C11288">
        <v>2</v>
      </c>
      <c r="D11288" t="s">
        <v>10730</v>
      </c>
      <c r="E11288" t="s">
        <v>10731</v>
      </c>
      <c r="F11288">
        <v>4.6900000000000004</v>
      </c>
      <c r="G11288">
        <v>1.43</v>
      </c>
      <c r="H11288">
        <v>0.23</v>
      </c>
      <c r="I11288" t="s">
        <v>3191</v>
      </c>
      <c r="J11288" t="s">
        <v>31</v>
      </c>
    </row>
    <row r="11289" spans="1:10" hidden="1" x14ac:dyDescent="0.2">
      <c r="A11289" t="s">
        <v>27</v>
      </c>
      <c r="B11289">
        <v>0</v>
      </c>
      <c r="C11289">
        <v>1</v>
      </c>
      <c r="D11289" t="s">
        <v>10732</v>
      </c>
      <c r="E11289" t="s">
        <v>10733</v>
      </c>
      <c r="F11289">
        <v>1.97</v>
      </c>
      <c r="G11289">
        <v>1.64</v>
      </c>
      <c r="H11289">
        <v>0.28999999999999998</v>
      </c>
      <c r="I11289" t="s">
        <v>3191</v>
      </c>
      <c r="J11289" t="s">
        <v>31</v>
      </c>
    </row>
    <row r="11290" spans="1:10" x14ac:dyDescent="0.2">
      <c r="A11290" t="s">
        <v>27</v>
      </c>
      <c r="B11290">
        <v>0</v>
      </c>
      <c r="C11290">
        <v>2</v>
      </c>
      <c r="D11290" t="s">
        <v>10732</v>
      </c>
      <c r="E11290" t="s">
        <v>10733</v>
      </c>
      <c r="F11290">
        <v>2.02</v>
      </c>
      <c r="G11290">
        <v>1.67</v>
      </c>
      <c r="H11290">
        <v>0.25</v>
      </c>
      <c r="I11290" t="s">
        <v>3191</v>
      </c>
      <c r="J11290" t="s">
        <v>31</v>
      </c>
    </row>
    <row r="11291" spans="1:10" hidden="1" x14ac:dyDescent="0.2">
      <c r="A11291" t="s">
        <v>27</v>
      </c>
      <c r="B11291">
        <v>0</v>
      </c>
      <c r="C11291">
        <v>1</v>
      </c>
      <c r="D11291" t="s">
        <v>10734</v>
      </c>
      <c r="F11291">
        <v>22.76</v>
      </c>
      <c r="G11291">
        <v>21.3</v>
      </c>
      <c r="H11291">
        <v>0.99</v>
      </c>
      <c r="I11291" t="s">
        <v>3191</v>
      </c>
      <c r="J11291" t="s">
        <v>3197</v>
      </c>
    </row>
    <row r="11292" spans="1:10" x14ac:dyDescent="0.2">
      <c r="A11292" t="s">
        <v>27</v>
      </c>
      <c r="B11292">
        <v>0</v>
      </c>
      <c r="C11292">
        <v>2</v>
      </c>
      <c r="D11292" t="s">
        <v>10734</v>
      </c>
      <c r="F11292">
        <v>22.61</v>
      </c>
      <c r="G11292">
        <v>21.21</v>
      </c>
      <c r="H11292">
        <v>0.94</v>
      </c>
      <c r="I11292" t="s">
        <v>3191</v>
      </c>
      <c r="J11292" t="s">
        <v>3197</v>
      </c>
    </row>
    <row r="11293" spans="1:10" hidden="1" x14ac:dyDescent="0.2">
      <c r="A11293" t="s">
        <v>27</v>
      </c>
      <c r="B11293">
        <v>0</v>
      </c>
      <c r="C11293">
        <v>1</v>
      </c>
      <c r="D11293" t="s">
        <v>10735</v>
      </c>
      <c r="E11293" t="s">
        <v>10736</v>
      </c>
      <c r="F11293">
        <v>2.41</v>
      </c>
      <c r="G11293">
        <v>2.04</v>
      </c>
      <c r="H11293">
        <v>0.32</v>
      </c>
      <c r="I11293" t="s">
        <v>3191</v>
      </c>
      <c r="J11293" t="s">
        <v>31</v>
      </c>
    </row>
    <row r="11294" spans="1:10" x14ac:dyDescent="0.2">
      <c r="A11294" t="s">
        <v>27</v>
      </c>
      <c r="B11294">
        <v>0</v>
      </c>
      <c r="C11294">
        <v>2</v>
      </c>
      <c r="D11294" t="s">
        <v>10735</v>
      </c>
      <c r="E11294" t="s">
        <v>10736</v>
      </c>
      <c r="F11294">
        <v>2.4</v>
      </c>
      <c r="G11294">
        <v>2.04</v>
      </c>
      <c r="H11294">
        <v>0.31</v>
      </c>
      <c r="I11294" t="s">
        <v>3191</v>
      </c>
      <c r="J11294" t="s">
        <v>31</v>
      </c>
    </row>
    <row r="11295" spans="1:10" hidden="1" x14ac:dyDescent="0.2">
      <c r="A11295" t="s">
        <v>27</v>
      </c>
      <c r="B11295">
        <v>0</v>
      </c>
      <c r="C11295">
        <v>1</v>
      </c>
      <c r="D11295" t="s">
        <v>10737</v>
      </c>
      <c r="E11295" t="s">
        <v>10738</v>
      </c>
      <c r="F11295">
        <v>5.32</v>
      </c>
      <c r="G11295">
        <v>4.34</v>
      </c>
      <c r="H11295">
        <v>0.75</v>
      </c>
      <c r="I11295" t="s">
        <v>3191</v>
      </c>
      <c r="J11295" t="s">
        <v>3197</v>
      </c>
    </row>
    <row r="11296" spans="1:10" x14ac:dyDescent="0.2">
      <c r="A11296" t="s">
        <v>27</v>
      </c>
      <c r="B11296">
        <v>0</v>
      </c>
      <c r="C11296">
        <v>2</v>
      </c>
      <c r="D11296" t="s">
        <v>10737</v>
      </c>
      <c r="E11296" t="s">
        <v>10738</v>
      </c>
      <c r="F11296">
        <v>5.26</v>
      </c>
      <c r="G11296">
        <v>4.3499999999999996</v>
      </c>
      <c r="H11296">
        <v>0.73</v>
      </c>
      <c r="I11296" t="s">
        <v>3191</v>
      </c>
      <c r="J11296" t="s">
        <v>3197</v>
      </c>
    </row>
    <row r="11297" spans="1:10" hidden="1" x14ac:dyDescent="0.2">
      <c r="A11297" t="s">
        <v>27</v>
      </c>
      <c r="B11297">
        <v>0</v>
      </c>
      <c r="C11297">
        <v>1</v>
      </c>
      <c r="D11297" t="s">
        <v>10739</v>
      </c>
      <c r="F11297">
        <v>52</v>
      </c>
      <c r="G11297">
        <v>31.29</v>
      </c>
      <c r="H11297">
        <v>8.14</v>
      </c>
      <c r="I11297" t="s">
        <v>3191</v>
      </c>
      <c r="J11297" t="s">
        <v>3197</v>
      </c>
    </row>
    <row r="11298" spans="1:10" x14ac:dyDescent="0.2">
      <c r="A11298" t="s">
        <v>27</v>
      </c>
      <c r="B11298">
        <v>0</v>
      </c>
      <c r="C11298">
        <v>2</v>
      </c>
      <c r="D11298" t="s">
        <v>10739</v>
      </c>
      <c r="F11298">
        <v>52.04</v>
      </c>
      <c r="G11298">
        <v>31.32</v>
      </c>
      <c r="H11298">
        <v>8.3000000000000007</v>
      </c>
      <c r="I11298" t="s">
        <v>3191</v>
      </c>
      <c r="J11298" t="s">
        <v>3197</v>
      </c>
    </row>
    <row r="11299" spans="1:10" hidden="1" x14ac:dyDescent="0.2">
      <c r="A11299" t="s">
        <v>27</v>
      </c>
      <c r="B11299">
        <v>0</v>
      </c>
      <c r="C11299">
        <v>1</v>
      </c>
      <c r="D11299" t="s">
        <v>10740</v>
      </c>
      <c r="E11299" t="s">
        <v>10741</v>
      </c>
      <c r="F11299">
        <v>15.16</v>
      </c>
      <c r="G11299">
        <v>11.6</v>
      </c>
      <c r="H11299">
        <v>1.94</v>
      </c>
      <c r="I11299" t="s">
        <v>3191</v>
      </c>
      <c r="J11299" t="s">
        <v>3197</v>
      </c>
    </row>
    <row r="11300" spans="1:10" x14ac:dyDescent="0.2">
      <c r="A11300" t="s">
        <v>27</v>
      </c>
      <c r="B11300">
        <v>0</v>
      </c>
      <c r="C11300">
        <v>2</v>
      </c>
      <c r="D11300" t="s">
        <v>10740</v>
      </c>
      <c r="E11300" t="s">
        <v>10741</v>
      </c>
      <c r="F11300">
        <v>15.24</v>
      </c>
      <c r="G11300">
        <v>11.47</v>
      </c>
      <c r="H11300">
        <v>2.0299999999999998</v>
      </c>
      <c r="I11300" t="s">
        <v>3191</v>
      </c>
      <c r="J11300" t="s">
        <v>3197</v>
      </c>
    </row>
    <row r="11301" spans="1:10" hidden="1" x14ac:dyDescent="0.2">
      <c r="A11301" t="s">
        <v>27</v>
      </c>
      <c r="B11301">
        <v>0</v>
      </c>
      <c r="C11301">
        <v>1</v>
      </c>
      <c r="D11301" t="s">
        <v>10742</v>
      </c>
      <c r="E11301">
        <v>17.010000000000002</v>
      </c>
      <c r="F11301">
        <v>1.5</v>
      </c>
      <c r="G11301">
        <v>1.23</v>
      </c>
      <c r="H11301">
        <v>0.23</v>
      </c>
      <c r="I11301" t="s">
        <v>3191</v>
      </c>
      <c r="J11301" t="s">
        <v>31</v>
      </c>
    </row>
    <row r="11302" spans="1:10" x14ac:dyDescent="0.2">
      <c r="A11302" t="s">
        <v>27</v>
      </c>
      <c r="B11302">
        <v>0</v>
      </c>
      <c r="C11302">
        <v>2</v>
      </c>
      <c r="D11302" t="s">
        <v>10742</v>
      </c>
      <c r="E11302">
        <v>17.010000000000002</v>
      </c>
      <c r="F11302">
        <v>1.52</v>
      </c>
      <c r="G11302">
        <v>1.27</v>
      </c>
      <c r="H11302">
        <v>0.2</v>
      </c>
      <c r="I11302" t="s">
        <v>3191</v>
      </c>
      <c r="J11302" t="s">
        <v>31</v>
      </c>
    </row>
    <row r="11303" spans="1:10" hidden="1" x14ac:dyDescent="0.2">
      <c r="A11303" t="s">
        <v>27</v>
      </c>
      <c r="B11303">
        <v>0</v>
      </c>
      <c r="C11303">
        <v>1</v>
      </c>
      <c r="D11303" t="s">
        <v>1063</v>
      </c>
      <c r="F11303">
        <v>98.17</v>
      </c>
      <c r="G11303">
        <v>84.57</v>
      </c>
      <c r="H11303">
        <v>10.76</v>
      </c>
      <c r="I11303" t="s">
        <v>3191</v>
      </c>
      <c r="J11303" t="s">
        <v>3197</v>
      </c>
    </row>
    <row r="11304" spans="1:10" x14ac:dyDescent="0.2">
      <c r="A11304" t="s">
        <v>27</v>
      </c>
      <c r="B11304">
        <v>0</v>
      </c>
      <c r="C11304">
        <v>2</v>
      </c>
      <c r="D11304" t="s">
        <v>1063</v>
      </c>
      <c r="F11304">
        <v>98.08</v>
      </c>
      <c r="G11304">
        <v>84.19</v>
      </c>
      <c r="H11304">
        <v>10.45</v>
      </c>
      <c r="I11304" t="s">
        <v>3191</v>
      </c>
      <c r="J11304" t="s">
        <v>3197</v>
      </c>
    </row>
    <row r="11305" spans="1:10" hidden="1" x14ac:dyDescent="0.2">
      <c r="A11305" t="s">
        <v>27</v>
      </c>
      <c r="B11305">
        <v>0</v>
      </c>
      <c r="C11305">
        <v>1</v>
      </c>
      <c r="D11305" t="s">
        <v>10743</v>
      </c>
      <c r="F11305">
        <v>1.32</v>
      </c>
      <c r="G11305">
        <v>1.07</v>
      </c>
      <c r="H11305">
        <v>0.19</v>
      </c>
      <c r="I11305" t="s">
        <v>3191</v>
      </c>
      <c r="J11305" t="s">
        <v>31</v>
      </c>
    </row>
    <row r="11306" spans="1:10" x14ac:dyDescent="0.2">
      <c r="A11306" t="s">
        <v>27</v>
      </c>
      <c r="B11306">
        <v>0</v>
      </c>
      <c r="C11306">
        <v>2</v>
      </c>
      <c r="D11306" t="s">
        <v>10743</v>
      </c>
      <c r="F11306">
        <v>1.27</v>
      </c>
      <c r="G11306">
        <v>1.06</v>
      </c>
      <c r="H11306">
        <v>0.15</v>
      </c>
      <c r="I11306" t="s">
        <v>3191</v>
      </c>
      <c r="J11306" t="s">
        <v>31</v>
      </c>
    </row>
    <row r="11307" spans="1:10" hidden="1" x14ac:dyDescent="0.2">
      <c r="A11307" t="s">
        <v>27</v>
      </c>
      <c r="B11307">
        <v>0</v>
      </c>
      <c r="C11307">
        <v>1</v>
      </c>
      <c r="D11307" t="s">
        <v>10744</v>
      </c>
      <c r="E11307" t="s">
        <v>10745</v>
      </c>
      <c r="F11307">
        <v>3.41</v>
      </c>
      <c r="G11307">
        <v>2.2200000000000002</v>
      </c>
      <c r="H11307">
        <v>0.94</v>
      </c>
      <c r="I11307" t="s">
        <v>3191</v>
      </c>
      <c r="J11307" t="s">
        <v>31</v>
      </c>
    </row>
    <row r="11308" spans="1:10" x14ac:dyDescent="0.2">
      <c r="A11308" t="s">
        <v>27</v>
      </c>
      <c r="B11308">
        <v>0</v>
      </c>
      <c r="C11308">
        <v>2</v>
      </c>
      <c r="D11308" t="s">
        <v>10744</v>
      </c>
      <c r="E11308" t="s">
        <v>10745</v>
      </c>
      <c r="F11308">
        <v>3.41</v>
      </c>
      <c r="G11308">
        <v>2.21</v>
      </c>
      <c r="H11308">
        <v>0.9</v>
      </c>
      <c r="I11308" t="s">
        <v>3191</v>
      </c>
      <c r="J11308" t="s">
        <v>31</v>
      </c>
    </row>
    <row r="11309" spans="1:10" hidden="1" x14ac:dyDescent="0.2">
      <c r="A11309" t="s">
        <v>27</v>
      </c>
      <c r="B11309">
        <v>0</v>
      </c>
      <c r="C11309">
        <v>1</v>
      </c>
      <c r="D11309" t="s">
        <v>10746</v>
      </c>
      <c r="E11309" t="s">
        <v>10747</v>
      </c>
      <c r="F11309">
        <v>18.86</v>
      </c>
      <c r="G11309">
        <v>14.07</v>
      </c>
      <c r="H11309">
        <v>2.44</v>
      </c>
      <c r="I11309" t="s">
        <v>3191</v>
      </c>
      <c r="J11309" t="s">
        <v>3197</v>
      </c>
    </row>
    <row r="11310" spans="1:10" x14ac:dyDescent="0.2">
      <c r="A11310" t="s">
        <v>27</v>
      </c>
      <c r="B11310">
        <v>0</v>
      </c>
      <c r="C11310">
        <v>2</v>
      </c>
      <c r="D11310" t="s">
        <v>10746</v>
      </c>
      <c r="E11310" t="s">
        <v>10747</v>
      </c>
      <c r="F11310">
        <v>18.77</v>
      </c>
      <c r="G11310">
        <v>14.04</v>
      </c>
      <c r="H11310">
        <v>2.38</v>
      </c>
      <c r="I11310" t="s">
        <v>3191</v>
      </c>
      <c r="J11310" t="s">
        <v>3197</v>
      </c>
    </row>
    <row r="11311" spans="1:10" hidden="1" x14ac:dyDescent="0.2">
      <c r="A11311" t="s">
        <v>27</v>
      </c>
      <c r="B11311">
        <v>0</v>
      </c>
      <c r="C11311">
        <v>1</v>
      </c>
      <c r="D11311" t="s">
        <v>10748</v>
      </c>
      <c r="E11311" t="s">
        <v>10749</v>
      </c>
      <c r="F11311">
        <v>2.0299999999999998</v>
      </c>
      <c r="G11311">
        <v>1.63</v>
      </c>
      <c r="H11311">
        <v>0.26</v>
      </c>
      <c r="I11311" t="s">
        <v>3191</v>
      </c>
      <c r="J11311" t="s">
        <v>31</v>
      </c>
    </row>
    <row r="11312" spans="1:10" x14ac:dyDescent="0.2">
      <c r="A11312" t="s">
        <v>27</v>
      </c>
      <c r="B11312">
        <v>0</v>
      </c>
      <c r="C11312">
        <v>2</v>
      </c>
      <c r="D11312" t="s">
        <v>10748</v>
      </c>
      <c r="E11312" t="s">
        <v>10749</v>
      </c>
      <c r="F11312">
        <v>1.93</v>
      </c>
      <c r="G11312">
        <v>1.59</v>
      </c>
      <c r="H11312">
        <v>0.26</v>
      </c>
      <c r="I11312" t="s">
        <v>3191</v>
      </c>
      <c r="J11312" t="s">
        <v>31</v>
      </c>
    </row>
    <row r="11313" spans="1:10" hidden="1" x14ac:dyDescent="0.2">
      <c r="A11313" t="s">
        <v>27</v>
      </c>
      <c r="B11313">
        <v>0</v>
      </c>
      <c r="C11313">
        <v>1</v>
      </c>
      <c r="D11313" t="s">
        <v>10750</v>
      </c>
      <c r="E11313" t="s">
        <v>10751</v>
      </c>
      <c r="F11313">
        <v>11.69</v>
      </c>
      <c r="G11313">
        <v>8.65</v>
      </c>
      <c r="H11313">
        <v>1.66</v>
      </c>
      <c r="I11313" t="s">
        <v>3191</v>
      </c>
      <c r="J11313" t="s">
        <v>3197</v>
      </c>
    </row>
    <row r="11314" spans="1:10" x14ac:dyDescent="0.2">
      <c r="A11314" t="s">
        <v>27</v>
      </c>
      <c r="B11314">
        <v>0</v>
      </c>
      <c r="C11314">
        <v>2</v>
      </c>
      <c r="D11314" t="s">
        <v>10750</v>
      </c>
      <c r="E11314" t="s">
        <v>10751</v>
      </c>
      <c r="F11314">
        <v>11.5</v>
      </c>
      <c r="G11314">
        <v>8.4499999999999993</v>
      </c>
      <c r="H11314">
        <v>1.69</v>
      </c>
      <c r="I11314" t="s">
        <v>3191</v>
      </c>
      <c r="J11314" t="s">
        <v>3197</v>
      </c>
    </row>
    <row r="11315" spans="1:10" hidden="1" x14ac:dyDescent="0.2">
      <c r="A11315" t="s">
        <v>27</v>
      </c>
      <c r="B11315">
        <v>0</v>
      </c>
      <c r="C11315">
        <v>1</v>
      </c>
      <c r="D11315" t="s">
        <v>1064</v>
      </c>
      <c r="E11315" t="s">
        <v>1065</v>
      </c>
      <c r="F11315">
        <v>11.51</v>
      </c>
      <c r="G11315">
        <v>8.11</v>
      </c>
      <c r="H11315">
        <v>1.8</v>
      </c>
      <c r="I11315" t="s">
        <v>3191</v>
      </c>
      <c r="J11315" t="s">
        <v>3197</v>
      </c>
    </row>
    <row r="11316" spans="1:10" x14ac:dyDescent="0.2">
      <c r="A11316" t="s">
        <v>27</v>
      </c>
      <c r="B11316">
        <v>0</v>
      </c>
      <c r="C11316">
        <v>2</v>
      </c>
      <c r="D11316" t="s">
        <v>1064</v>
      </c>
      <c r="E11316" t="s">
        <v>1065</v>
      </c>
      <c r="F11316">
        <v>11.09</v>
      </c>
      <c r="G11316">
        <v>8.08</v>
      </c>
      <c r="H11316">
        <v>1.52</v>
      </c>
      <c r="I11316" t="s">
        <v>3191</v>
      </c>
      <c r="J11316" t="s">
        <v>3197</v>
      </c>
    </row>
    <row r="11317" spans="1:10" hidden="1" x14ac:dyDescent="0.2">
      <c r="A11317" t="s">
        <v>27</v>
      </c>
      <c r="B11317">
        <v>0</v>
      </c>
      <c r="C11317">
        <v>1</v>
      </c>
      <c r="D11317" t="s">
        <v>10752</v>
      </c>
      <c r="E11317" t="s">
        <v>10753</v>
      </c>
      <c r="F11317">
        <v>1.92</v>
      </c>
      <c r="G11317">
        <v>1.65</v>
      </c>
      <c r="H11317">
        <v>0.2</v>
      </c>
      <c r="I11317" t="s">
        <v>3191</v>
      </c>
      <c r="J11317" t="s">
        <v>3197</v>
      </c>
    </row>
    <row r="11318" spans="1:10" x14ac:dyDescent="0.2">
      <c r="A11318" t="s">
        <v>27</v>
      </c>
      <c r="B11318">
        <v>0</v>
      </c>
      <c r="C11318">
        <v>2</v>
      </c>
      <c r="D11318" t="s">
        <v>10752</v>
      </c>
      <c r="E11318" t="s">
        <v>10753</v>
      </c>
      <c r="F11318">
        <v>1.87</v>
      </c>
      <c r="G11318">
        <v>1.6</v>
      </c>
      <c r="H11318">
        <v>0.23</v>
      </c>
      <c r="I11318" t="s">
        <v>3191</v>
      </c>
      <c r="J11318" t="s">
        <v>3197</v>
      </c>
    </row>
    <row r="11319" spans="1:10" hidden="1" x14ac:dyDescent="0.2">
      <c r="A11319" t="s">
        <v>27</v>
      </c>
      <c r="B11319">
        <v>0</v>
      </c>
      <c r="C11319">
        <v>1</v>
      </c>
      <c r="D11319" t="s">
        <v>10754</v>
      </c>
      <c r="E11319" t="s">
        <v>10755</v>
      </c>
      <c r="F11319">
        <v>0.96</v>
      </c>
      <c r="G11319">
        <v>0.81</v>
      </c>
      <c r="H11319">
        <v>0.12</v>
      </c>
      <c r="I11319" t="s">
        <v>3191</v>
      </c>
      <c r="J11319" t="s">
        <v>3197</v>
      </c>
    </row>
    <row r="11320" spans="1:10" x14ac:dyDescent="0.2">
      <c r="A11320" t="s">
        <v>27</v>
      </c>
      <c r="B11320">
        <v>0</v>
      </c>
      <c r="C11320">
        <v>2</v>
      </c>
      <c r="D11320" t="s">
        <v>10754</v>
      </c>
      <c r="E11320" t="s">
        <v>10755</v>
      </c>
      <c r="F11320">
        <v>0.93</v>
      </c>
      <c r="G11320">
        <v>0.82</v>
      </c>
      <c r="H11320">
        <v>0.1</v>
      </c>
      <c r="I11320" t="s">
        <v>3191</v>
      </c>
      <c r="J11320" t="s">
        <v>3197</v>
      </c>
    </row>
    <row r="11321" spans="1:10" hidden="1" x14ac:dyDescent="0.2">
      <c r="A11321" t="s">
        <v>27</v>
      </c>
      <c r="B11321">
        <v>0</v>
      </c>
      <c r="C11321">
        <v>1</v>
      </c>
      <c r="D11321" t="s">
        <v>10756</v>
      </c>
      <c r="E11321" t="s">
        <v>10757</v>
      </c>
      <c r="F11321">
        <v>35.44</v>
      </c>
      <c r="G11321">
        <v>26.62</v>
      </c>
      <c r="H11321">
        <v>6.21</v>
      </c>
      <c r="I11321" t="s">
        <v>3191</v>
      </c>
      <c r="J11321" t="s">
        <v>3197</v>
      </c>
    </row>
    <row r="11322" spans="1:10" x14ac:dyDescent="0.2">
      <c r="A11322" t="s">
        <v>27</v>
      </c>
      <c r="B11322">
        <v>0</v>
      </c>
      <c r="C11322">
        <v>2</v>
      </c>
      <c r="D11322" t="s">
        <v>10756</v>
      </c>
      <c r="E11322" t="s">
        <v>10757</v>
      </c>
      <c r="F11322">
        <v>33.9</v>
      </c>
      <c r="G11322">
        <v>25.67</v>
      </c>
      <c r="H11322">
        <v>6.42</v>
      </c>
      <c r="I11322" t="s">
        <v>3191</v>
      </c>
      <c r="J11322" t="s">
        <v>3197</v>
      </c>
    </row>
    <row r="11323" spans="1:10" hidden="1" x14ac:dyDescent="0.2">
      <c r="A11323" t="s">
        <v>27</v>
      </c>
      <c r="B11323">
        <v>0</v>
      </c>
      <c r="C11323">
        <v>1</v>
      </c>
      <c r="D11323" t="s">
        <v>10758</v>
      </c>
      <c r="E11323" t="s">
        <v>10759</v>
      </c>
      <c r="F11323">
        <v>4.21</v>
      </c>
      <c r="G11323">
        <v>2.4900000000000002</v>
      </c>
      <c r="H11323">
        <v>0.55000000000000004</v>
      </c>
      <c r="I11323" t="s">
        <v>3191</v>
      </c>
      <c r="J11323" t="s">
        <v>31</v>
      </c>
    </row>
    <row r="11324" spans="1:10" x14ac:dyDescent="0.2">
      <c r="A11324" t="s">
        <v>27</v>
      </c>
      <c r="B11324">
        <v>0</v>
      </c>
      <c r="C11324">
        <v>2</v>
      </c>
      <c r="D11324" t="s">
        <v>10758</v>
      </c>
      <c r="E11324" t="s">
        <v>10759</v>
      </c>
      <c r="F11324">
        <v>4.62</v>
      </c>
      <c r="G11324">
        <v>2.56</v>
      </c>
      <c r="H11324">
        <v>0.52</v>
      </c>
      <c r="I11324" t="s">
        <v>3191</v>
      </c>
      <c r="J11324" t="s">
        <v>31</v>
      </c>
    </row>
    <row r="11325" spans="1:10" hidden="1" x14ac:dyDescent="0.2">
      <c r="A11325" t="s">
        <v>27</v>
      </c>
      <c r="B11325">
        <v>0</v>
      </c>
      <c r="C11325">
        <v>1</v>
      </c>
      <c r="D11325" t="s">
        <v>10760</v>
      </c>
      <c r="E11325" t="s">
        <v>10761</v>
      </c>
      <c r="F11325">
        <v>59.08</v>
      </c>
      <c r="G11325">
        <v>53.69</v>
      </c>
      <c r="H11325">
        <v>3.9</v>
      </c>
      <c r="I11325" t="s">
        <v>3191</v>
      </c>
      <c r="J11325" t="s">
        <v>3197</v>
      </c>
    </row>
    <row r="11326" spans="1:10" x14ac:dyDescent="0.2">
      <c r="A11326" t="s">
        <v>27</v>
      </c>
      <c r="B11326">
        <v>0</v>
      </c>
      <c r="C11326">
        <v>2</v>
      </c>
      <c r="D11326" t="s">
        <v>10760</v>
      </c>
      <c r="E11326" t="s">
        <v>10761</v>
      </c>
      <c r="F11326">
        <v>58.87</v>
      </c>
      <c r="G11326">
        <v>53.28</v>
      </c>
      <c r="H11326">
        <v>4.17</v>
      </c>
      <c r="I11326" t="s">
        <v>3191</v>
      </c>
      <c r="J11326" t="s">
        <v>3197</v>
      </c>
    </row>
    <row r="11327" spans="1:10" hidden="1" x14ac:dyDescent="0.2">
      <c r="A11327" t="s">
        <v>27</v>
      </c>
      <c r="B11327">
        <v>0</v>
      </c>
      <c r="C11327">
        <v>1</v>
      </c>
      <c r="D11327" t="s">
        <v>10762</v>
      </c>
      <c r="E11327" t="s">
        <v>10763</v>
      </c>
      <c r="F11327">
        <v>5.17</v>
      </c>
      <c r="G11327">
        <v>4.16</v>
      </c>
      <c r="H11327">
        <v>0.75</v>
      </c>
      <c r="I11327" t="s">
        <v>3191</v>
      </c>
      <c r="J11327" t="s">
        <v>3197</v>
      </c>
    </row>
    <row r="11328" spans="1:10" x14ac:dyDescent="0.2">
      <c r="A11328" t="s">
        <v>27</v>
      </c>
      <c r="B11328">
        <v>0</v>
      </c>
      <c r="C11328">
        <v>2</v>
      </c>
      <c r="D11328" t="s">
        <v>10762</v>
      </c>
      <c r="E11328" t="s">
        <v>10763</v>
      </c>
      <c r="F11328">
        <v>4.82</v>
      </c>
      <c r="G11328">
        <v>4</v>
      </c>
      <c r="H11328">
        <v>0.74</v>
      </c>
      <c r="I11328" t="s">
        <v>3191</v>
      </c>
      <c r="J11328" t="s">
        <v>3197</v>
      </c>
    </row>
    <row r="11329" spans="1:10" hidden="1" x14ac:dyDescent="0.2">
      <c r="A11329" t="s">
        <v>27</v>
      </c>
      <c r="B11329">
        <v>0</v>
      </c>
      <c r="C11329">
        <v>1</v>
      </c>
      <c r="D11329" t="s">
        <v>1066</v>
      </c>
      <c r="E11329" t="s">
        <v>1067</v>
      </c>
      <c r="F11329">
        <v>3.57</v>
      </c>
      <c r="G11329">
        <v>3.08</v>
      </c>
      <c r="H11329">
        <v>0.37</v>
      </c>
      <c r="I11329" t="s">
        <v>3191</v>
      </c>
      <c r="J11329" t="s">
        <v>3197</v>
      </c>
    </row>
    <row r="11330" spans="1:10" x14ac:dyDescent="0.2">
      <c r="A11330" t="s">
        <v>27</v>
      </c>
      <c r="B11330">
        <v>0</v>
      </c>
      <c r="C11330">
        <v>2</v>
      </c>
      <c r="D11330" t="s">
        <v>1066</v>
      </c>
      <c r="E11330" t="s">
        <v>1067</v>
      </c>
      <c r="F11330">
        <v>3.54</v>
      </c>
      <c r="G11330">
        <v>3.07</v>
      </c>
      <c r="H11330">
        <v>0.37</v>
      </c>
      <c r="I11330" t="s">
        <v>3191</v>
      </c>
      <c r="J11330" t="s">
        <v>3197</v>
      </c>
    </row>
    <row r="11331" spans="1:10" hidden="1" x14ac:dyDescent="0.2">
      <c r="A11331" t="s">
        <v>27</v>
      </c>
      <c r="B11331">
        <v>0</v>
      </c>
      <c r="C11331">
        <v>1</v>
      </c>
      <c r="D11331" t="s">
        <v>10764</v>
      </c>
      <c r="E11331" t="s">
        <v>10765</v>
      </c>
      <c r="F11331">
        <v>2.76</v>
      </c>
      <c r="G11331">
        <v>2.36</v>
      </c>
      <c r="H11331">
        <v>0.36</v>
      </c>
      <c r="I11331" t="s">
        <v>3191</v>
      </c>
      <c r="J11331" t="s">
        <v>3197</v>
      </c>
    </row>
    <row r="11332" spans="1:10" x14ac:dyDescent="0.2">
      <c r="A11332" t="s">
        <v>27</v>
      </c>
      <c r="B11332">
        <v>0</v>
      </c>
      <c r="C11332">
        <v>2</v>
      </c>
      <c r="D11332" t="s">
        <v>10764</v>
      </c>
      <c r="E11332" t="s">
        <v>10765</v>
      </c>
      <c r="F11332">
        <v>2.72</v>
      </c>
      <c r="G11332">
        <v>2.2200000000000002</v>
      </c>
      <c r="H11332">
        <v>0.45</v>
      </c>
      <c r="I11332" t="s">
        <v>3191</v>
      </c>
      <c r="J11332" t="s">
        <v>3197</v>
      </c>
    </row>
    <row r="11333" spans="1:10" hidden="1" x14ac:dyDescent="0.2">
      <c r="A11333" t="s">
        <v>27</v>
      </c>
      <c r="B11333">
        <v>0</v>
      </c>
      <c r="C11333">
        <v>1</v>
      </c>
      <c r="D11333" t="s">
        <v>10766</v>
      </c>
      <c r="F11333">
        <v>1.19</v>
      </c>
      <c r="G11333">
        <v>0.97</v>
      </c>
      <c r="H11333">
        <v>0.16</v>
      </c>
      <c r="I11333" t="s">
        <v>3191</v>
      </c>
      <c r="J11333" t="s">
        <v>3197</v>
      </c>
    </row>
    <row r="11334" spans="1:10" x14ac:dyDescent="0.2">
      <c r="A11334" t="s">
        <v>27</v>
      </c>
      <c r="B11334">
        <v>0</v>
      </c>
      <c r="C11334">
        <v>2</v>
      </c>
      <c r="D11334" t="s">
        <v>10766</v>
      </c>
      <c r="F11334">
        <v>1.1100000000000001</v>
      </c>
      <c r="G11334">
        <v>0.92</v>
      </c>
      <c r="H11334">
        <v>0.16</v>
      </c>
      <c r="I11334" t="s">
        <v>3191</v>
      </c>
      <c r="J11334" t="s">
        <v>3197</v>
      </c>
    </row>
    <row r="11335" spans="1:10" hidden="1" x14ac:dyDescent="0.2">
      <c r="A11335" t="s">
        <v>27</v>
      </c>
      <c r="B11335">
        <v>0</v>
      </c>
      <c r="C11335">
        <v>1</v>
      </c>
      <c r="D11335" t="s">
        <v>10767</v>
      </c>
      <c r="F11335">
        <v>4.2699999999999996</v>
      </c>
      <c r="G11335">
        <v>3.81</v>
      </c>
      <c r="H11335">
        <v>0.41</v>
      </c>
      <c r="I11335" t="s">
        <v>3191</v>
      </c>
      <c r="J11335" t="s">
        <v>3197</v>
      </c>
    </row>
    <row r="11336" spans="1:10" x14ac:dyDescent="0.2">
      <c r="A11336" t="s">
        <v>27</v>
      </c>
      <c r="B11336">
        <v>0</v>
      </c>
      <c r="C11336">
        <v>2</v>
      </c>
      <c r="D11336" t="s">
        <v>10767</v>
      </c>
      <c r="F11336">
        <v>4.43</v>
      </c>
      <c r="G11336">
        <v>3.91</v>
      </c>
      <c r="H11336">
        <v>0.48</v>
      </c>
      <c r="I11336" t="s">
        <v>3191</v>
      </c>
      <c r="J11336" t="s">
        <v>3197</v>
      </c>
    </row>
    <row r="11337" spans="1:10" hidden="1" x14ac:dyDescent="0.2">
      <c r="A11337" t="s">
        <v>27</v>
      </c>
      <c r="B11337">
        <v>0</v>
      </c>
      <c r="C11337">
        <v>1</v>
      </c>
      <c r="D11337" t="s">
        <v>10768</v>
      </c>
      <c r="E11337" t="s">
        <v>10769</v>
      </c>
      <c r="F11337">
        <v>20.94</v>
      </c>
      <c r="G11337">
        <v>15.76</v>
      </c>
      <c r="H11337">
        <v>1.31</v>
      </c>
      <c r="I11337" t="s">
        <v>3191</v>
      </c>
      <c r="J11337" t="s">
        <v>3197</v>
      </c>
    </row>
    <row r="11338" spans="1:10" x14ac:dyDescent="0.2">
      <c r="A11338" t="s">
        <v>27</v>
      </c>
      <c r="B11338">
        <v>0</v>
      </c>
      <c r="C11338">
        <v>2</v>
      </c>
      <c r="D11338" t="s">
        <v>10768</v>
      </c>
      <c r="E11338" t="s">
        <v>10769</v>
      </c>
      <c r="F11338">
        <v>21.26</v>
      </c>
      <c r="G11338">
        <v>15.75</v>
      </c>
      <c r="H11338">
        <v>1.29</v>
      </c>
      <c r="I11338" t="s">
        <v>3191</v>
      </c>
      <c r="J11338" t="s">
        <v>3197</v>
      </c>
    </row>
    <row r="11339" spans="1:10" hidden="1" x14ac:dyDescent="0.2">
      <c r="A11339" t="s">
        <v>27</v>
      </c>
      <c r="B11339">
        <v>0</v>
      </c>
      <c r="C11339">
        <v>1</v>
      </c>
      <c r="D11339" t="s">
        <v>10770</v>
      </c>
      <c r="F11339">
        <v>9.74</v>
      </c>
      <c r="G11339">
        <v>7.13</v>
      </c>
      <c r="H11339">
        <v>1.26</v>
      </c>
      <c r="I11339" t="s">
        <v>3191</v>
      </c>
      <c r="J11339" t="s">
        <v>3197</v>
      </c>
    </row>
    <row r="11340" spans="1:10" x14ac:dyDescent="0.2">
      <c r="A11340" t="s">
        <v>27</v>
      </c>
      <c r="B11340">
        <v>0</v>
      </c>
      <c r="C11340">
        <v>2</v>
      </c>
      <c r="D11340" t="s">
        <v>10770</v>
      </c>
      <c r="F11340">
        <v>9.7799999999999994</v>
      </c>
      <c r="G11340">
        <v>7.12</v>
      </c>
      <c r="H11340">
        <v>1.26</v>
      </c>
      <c r="I11340" t="s">
        <v>3191</v>
      </c>
      <c r="J11340" t="s">
        <v>3197</v>
      </c>
    </row>
    <row r="11341" spans="1:10" hidden="1" x14ac:dyDescent="0.2">
      <c r="A11341" t="s">
        <v>27</v>
      </c>
      <c r="B11341">
        <v>0</v>
      </c>
      <c r="C11341">
        <v>1</v>
      </c>
      <c r="D11341" t="s">
        <v>10771</v>
      </c>
      <c r="E11341" t="s">
        <v>10772</v>
      </c>
      <c r="F11341">
        <v>13.12</v>
      </c>
      <c r="G11341">
        <v>11.28</v>
      </c>
      <c r="H11341">
        <v>1.51</v>
      </c>
      <c r="I11341" t="s">
        <v>3191</v>
      </c>
      <c r="J11341" t="s">
        <v>3197</v>
      </c>
    </row>
    <row r="11342" spans="1:10" x14ac:dyDescent="0.2">
      <c r="A11342" t="s">
        <v>27</v>
      </c>
      <c r="B11342">
        <v>0</v>
      </c>
      <c r="C11342">
        <v>2</v>
      </c>
      <c r="D11342" t="s">
        <v>10771</v>
      </c>
      <c r="E11342" t="s">
        <v>10772</v>
      </c>
      <c r="F11342">
        <v>12.97</v>
      </c>
      <c r="G11342">
        <v>11.26</v>
      </c>
      <c r="H11342">
        <v>1.34</v>
      </c>
      <c r="I11342" t="s">
        <v>3191</v>
      </c>
      <c r="J11342" t="s">
        <v>3197</v>
      </c>
    </row>
    <row r="11343" spans="1:10" hidden="1" x14ac:dyDescent="0.2">
      <c r="A11343" t="s">
        <v>27</v>
      </c>
      <c r="B11343">
        <v>0</v>
      </c>
      <c r="C11343">
        <v>1</v>
      </c>
      <c r="D11343" t="s">
        <v>1068</v>
      </c>
      <c r="F11343">
        <v>10.1</v>
      </c>
      <c r="G11343">
        <v>8.7200000000000006</v>
      </c>
      <c r="H11343">
        <v>1.25</v>
      </c>
      <c r="I11343" t="s">
        <v>3191</v>
      </c>
      <c r="J11343" t="s">
        <v>3197</v>
      </c>
    </row>
    <row r="11344" spans="1:10" x14ac:dyDescent="0.2">
      <c r="A11344" t="s">
        <v>27</v>
      </c>
      <c r="B11344">
        <v>0</v>
      </c>
      <c r="C11344">
        <v>2</v>
      </c>
      <c r="D11344" t="s">
        <v>1068</v>
      </c>
      <c r="F11344">
        <v>10</v>
      </c>
      <c r="G11344">
        <v>8.81</v>
      </c>
      <c r="H11344">
        <v>1.07</v>
      </c>
      <c r="I11344" t="s">
        <v>3191</v>
      </c>
      <c r="J11344" t="s">
        <v>3197</v>
      </c>
    </row>
    <row r="11345" spans="1:10" hidden="1" x14ac:dyDescent="0.2">
      <c r="A11345" t="s">
        <v>27</v>
      </c>
      <c r="B11345">
        <v>0</v>
      </c>
      <c r="C11345">
        <v>1</v>
      </c>
      <c r="D11345" t="s">
        <v>10773</v>
      </c>
      <c r="F11345">
        <v>88.93</v>
      </c>
      <c r="G11345">
        <v>78.89</v>
      </c>
      <c r="H11345">
        <v>6.99</v>
      </c>
      <c r="I11345" t="s">
        <v>3191</v>
      </c>
      <c r="J11345" t="s">
        <v>3197</v>
      </c>
    </row>
    <row r="11346" spans="1:10" x14ac:dyDescent="0.2">
      <c r="A11346" t="s">
        <v>27</v>
      </c>
      <c r="B11346">
        <v>0</v>
      </c>
      <c r="C11346">
        <v>2</v>
      </c>
      <c r="D11346" t="s">
        <v>10773</v>
      </c>
      <c r="F11346">
        <v>89.51</v>
      </c>
      <c r="G11346">
        <v>78.349999999999994</v>
      </c>
      <c r="H11346">
        <v>7.36</v>
      </c>
      <c r="I11346" t="s">
        <v>3191</v>
      </c>
      <c r="J11346" t="s">
        <v>3197</v>
      </c>
    </row>
    <row r="11347" spans="1:10" hidden="1" x14ac:dyDescent="0.2">
      <c r="A11347" t="s">
        <v>27</v>
      </c>
      <c r="B11347">
        <v>0</v>
      </c>
      <c r="C11347">
        <v>1</v>
      </c>
      <c r="D11347" t="s">
        <v>10774</v>
      </c>
      <c r="E11347" t="s">
        <v>10775</v>
      </c>
      <c r="F11347">
        <v>8.33</v>
      </c>
      <c r="G11347">
        <v>6.76</v>
      </c>
      <c r="H11347">
        <v>1.32</v>
      </c>
      <c r="I11347" t="s">
        <v>3191</v>
      </c>
      <c r="J11347" t="s">
        <v>3197</v>
      </c>
    </row>
    <row r="11348" spans="1:10" x14ac:dyDescent="0.2">
      <c r="A11348" t="s">
        <v>27</v>
      </c>
      <c r="B11348">
        <v>0</v>
      </c>
      <c r="C11348">
        <v>2</v>
      </c>
      <c r="D11348" t="s">
        <v>10774</v>
      </c>
      <c r="E11348" t="s">
        <v>10775</v>
      </c>
      <c r="F11348">
        <v>8.27</v>
      </c>
      <c r="G11348">
        <v>6.83</v>
      </c>
      <c r="H11348">
        <v>1.21</v>
      </c>
      <c r="I11348" t="s">
        <v>3191</v>
      </c>
      <c r="J11348" t="s">
        <v>3197</v>
      </c>
    </row>
    <row r="11349" spans="1:10" hidden="1" x14ac:dyDescent="0.2">
      <c r="A11349" t="s">
        <v>27</v>
      </c>
      <c r="B11349">
        <v>0</v>
      </c>
      <c r="C11349">
        <v>1</v>
      </c>
      <c r="D11349" t="s">
        <v>10776</v>
      </c>
      <c r="F11349">
        <v>89.56</v>
      </c>
      <c r="G11349">
        <v>77.23</v>
      </c>
      <c r="H11349">
        <v>8.7899999999999991</v>
      </c>
      <c r="I11349" t="s">
        <v>3191</v>
      </c>
      <c r="J11349" t="s">
        <v>3197</v>
      </c>
    </row>
    <row r="11350" spans="1:10" x14ac:dyDescent="0.2">
      <c r="A11350" t="s">
        <v>27</v>
      </c>
      <c r="B11350">
        <v>0</v>
      </c>
      <c r="C11350">
        <v>2</v>
      </c>
      <c r="D11350" t="s">
        <v>10776</v>
      </c>
      <c r="F11350">
        <v>90.57</v>
      </c>
      <c r="G11350">
        <v>77.36</v>
      </c>
      <c r="H11350">
        <v>9.01</v>
      </c>
      <c r="I11350" t="s">
        <v>3191</v>
      </c>
      <c r="J11350" t="s">
        <v>3197</v>
      </c>
    </row>
    <row r="11351" spans="1:10" hidden="1" x14ac:dyDescent="0.2">
      <c r="A11351" t="s">
        <v>27</v>
      </c>
      <c r="B11351">
        <v>0</v>
      </c>
      <c r="C11351">
        <v>1</v>
      </c>
      <c r="D11351" t="s">
        <v>10777</v>
      </c>
      <c r="E11351" t="s">
        <v>10778</v>
      </c>
      <c r="F11351">
        <v>1.47</v>
      </c>
      <c r="G11351">
        <v>1.18</v>
      </c>
      <c r="H11351">
        <v>0.22</v>
      </c>
      <c r="I11351" t="s">
        <v>3191</v>
      </c>
      <c r="J11351" t="s">
        <v>31</v>
      </c>
    </row>
    <row r="11352" spans="1:10" x14ac:dyDescent="0.2">
      <c r="A11352" t="s">
        <v>27</v>
      </c>
      <c r="B11352">
        <v>0</v>
      </c>
      <c r="C11352">
        <v>2</v>
      </c>
      <c r="D11352" t="s">
        <v>10777</v>
      </c>
      <c r="E11352" t="s">
        <v>10778</v>
      </c>
      <c r="F11352">
        <v>1.44</v>
      </c>
      <c r="G11352">
        <v>1.19</v>
      </c>
      <c r="H11352">
        <v>0.2</v>
      </c>
      <c r="I11352" t="s">
        <v>3191</v>
      </c>
      <c r="J11352" t="s">
        <v>31</v>
      </c>
    </row>
    <row r="11353" spans="1:10" hidden="1" x14ac:dyDescent="0.2">
      <c r="A11353" t="s">
        <v>27</v>
      </c>
      <c r="B11353">
        <v>0</v>
      </c>
      <c r="C11353">
        <v>1</v>
      </c>
      <c r="D11353" t="s">
        <v>10779</v>
      </c>
      <c r="E11353" t="s">
        <v>854</v>
      </c>
      <c r="F11353">
        <v>2.76</v>
      </c>
      <c r="G11353">
        <v>2.2799999999999998</v>
      </c>
      <c r="H11353">
        <v>0.37</v>
      </c>
      <c r="I11353" t="s">
        <v>3191</v>
      </c>
      <c r="J11353" t="s">
        <v>3197</v>
      </c>
    </row>
    <row r="11354" spans="1:10" x14ac:dyDescent="0.2">
      <c r="A11354" t="s">
        <v>27</v>
      </c>
      <c r="B11354">
        <v>0</v>
      </c>
      <c r="C11354">
        <v>2</v>
      </c>
      <c r="D11354" t="s">
        <v>10779</v>
      </c>
      <c r="E11354" t="s">
        <v>854</v>
      </c>
      <c r="F11354">
        <v>2.71</v>
      </c>
      <c r="G11354">
        <v>2.33</v>
      </c>
      <c r="H11354">
        <v>0.3</v>
      </c>
      <c r="I11354" t="s">
        <v>3191</v>
      </c>
      <c r="J11354" t="s">
        <v>3197</v>
      </c>
    </row>
    <row r="11355" spans="1:10" hidden="1" x14ac:dyDescent="0.2">
      <c r="A11355" t="s">
        <v>27</v>
      </c>
      <c r="B11355">
        <v>0</v>
      </c>
      <c r="C11355">
        <v>1</v>
      </c>
      <c r="D11355" t="s">
        <v>10780</v>
      </c>
      <c r="E11355" t="s">
        <v>10781</v>
      </c>
      <c r="F11355">
        <v>4.01</v>
      </c>
      <c r="G11355">
        <v>3.07</v>
      </c>
      <c r="H11355">
        <v>0.6</v>
      </c>
      <c r="I11355" t="s">
        <v>3191</v>
      </c>
      <c r="J11355" t="s">
        <v>3197</v>
      </c>
    </row>
    <row r="11356" spans="1:10" x14ac:dyDescent="0.2">
      <c r="A11356" t="s">
        <v>27</v>
      </c>
      <c r="B11356">
        <v>0</v>
      </c>
      <c r="C11356">
        <v>2</v>
      </c>
      <c r="D11356" t="s">
        <v>10780</v>
      </c>
      <c r="E11356" t="s">
        <v>10781</v>
      </c>
      <c r="F11356">
        <v>3.73</v>
      </c>
      <c r="G11356">
        <v>2.97</v>
      </c>
      <c r="H11356">
        <v>0.55000000000000004</v>
      </c>
      <c r="I11356" t="s">
        <v>3191</v>
      </c>
      <c r="J11356" t="s">
        <v>3197</v>
      </c>
    </row>
    <row r="11357" spans="1:10" hidden="1" x14ac:dyDescent="0.2">
      <c r="A11357" t="s">
        <v>27</v>
      </c>
      <c r="B11357">
        <v>0</v>
      </c>
      <c r="C11357">
        <v>1</v>
      </c>
      <c r="D11357" t="s">
        <v>10782</v>
      </c>
      <c r="F11357">
        <v>148.83000000000001</v>
      </c>
      <c r="G11357">
        <v>77.7</v>
      </c>
      <c r="H11357">
        <v>10.61</v>
      </c>
      <c r="I11357" t="s">
        <v>3191</v>
      </c>
      <c r="J11357" t="s">
        <v>3197</v>
      </c>
    </row>
    <row r="11358" spans="1:10" x14ac:dyDescent="0.2">
      <c r="A11358" t="s">
        <v>27</v>
      </c>
      <c r="B11358">
        <v>0</v>
      </c>
      <c r="C11358">
        <v>2</v>
      </c>
      <c r="D11358" t="s">
        <v>10782</v>
      </c>
      <c r="F11358">
        <v>150.07</v>
      </c>
      <c r="G11358">
        <v>77</v>
      </c>
      <c r="H11358">
        <v>10.38</v>
      </c>
      <c r="I11358" t="s">
        <v>3191</v>
      </c>
      <c r="J11358" t="s">
        <v>3197</v>
      </c>
    </row>
    <row r="11359" spans="1:10" hidden="1" x14ac:dyDescent="0.2">
      <c r="A11359" t="s">
        <v>27</v>
      </c>
      <c r="B11359">
        <v>0</v>
      </c>
      <c r="C11359">
        <v>1</v>
      </c>
      <c r="D11359" t="s">
        <v>10783</v>
      </c>
      <c r="E11359" t="s">
        <v>10784</v>
      </c>
      <c r="F11359">
        <v>9.67</v>
      </c>
      <c r="G11359">
        <v>8.67</v>
      </c>
      <c r="H11359">
        <v>0.94</v>
      </c>
      <c r="I11359" t="s">
        <v>3191</v>
      </c>
      <c r="J11359" t="s">
        <v>31</v>
      </c>
    </row>
    <row r="11360" spans="1:10" x14ac:dyDescent="0.2">
      <c r="A11360" t="s">
        <v>27</v>
      </c>
      <c r="B11360">
        <v>0</v>
      </c>
      <c r="C11360">
        <v>2</v>
      </c>
      <c r="D11360" t="s">
        <v>10783</v>
      </c>
      <c r="E11360" t="s">
        <v>10784</v>
      </c>
      <c r="F11360">
        <v>9.68</v>
      </c>
      <c r="G11360">
        <v>8.83</v>
      </c>
      <c r="H11360">
        <v>0.78</v>
      </c>
      <c r="I11360" t="s">
        <v>3191</v>
      </c>
      <c r="J11360" t="s">
        <v>31</v>
      </c>
    </row>
    <row r="11361" spans="1:10" hidden="1" x14ac:dyDescent="0.2">
      <c r="A11361" t="s">
        <v>27</v>
      </c>
      <c r="B11361">
        <v>0</v>
      </c>
      <c r="C11361">
        <v>1</v>
      </c>
      <c r="D11361" t="s">
        <v>10785</v>
      </c>
      <c r="E11361" t="s">
        <v>426</v>
      </c>
      <c r="F11361">
        <v>1.89</v>
      </c>
      <c r="G11361">
        <v>1.59</v>
      </c>
      <c r="H11361">
        <v>0.25</v>
      </c>
      <c r="I11361" t="s">
        <v>3191</v>
      </c>
      <c r="J11361" t="s">
        <v>31</v>
      </c>
    </row>
    <row r="11362" spans="1:10" x14ac:dyDescent="0.2">
      <c r="A11362" t="s">
        <v>27</v>
      </c>
      <c r="B11362">
        <v>0</v>
      </c>
      <c r="C11362">
        <v>2</v>
      </c>
      <c r="D11362" t="s">
        <v>10785</v>
      </c>
      <c r="E11362" t="s">
        <v>426</v>
      </c>
      <c r="F11362">
        <v>1.87</v>
      </c>
      <c r="G11362">
        <v>1.54</v>
      </c>
      <c r="H11362">
        <v>0.3</v>
      </c>
      <c r="I11362" t="s">
        <v>3191</v>
      </c>
      <c r="J11362" t="s">
        <v>31</v>
      </c>
    </row>
    <row r="11363" spans="1:10" hidden="1" x14ac:dyDescent="0.2">
      <c r="A11363" t="s">
        <v>27</v>
      </c>
      <c r="B11363">
        <v>0</v>
      </c>
      <c r="C11363">
        <v>1</v>
      </c>
      <c r="D11363" t="s">
        <v>10786</v>
      </c>
      <c r="E11363" t="s">
        <v>10787</v>
      </c>
      <c r="F11363">
        <v>3.22</v>
      </c>
      <c r="G11363">
        <v>2.59</v>
      </c>
      <c r="H11363">
        <v>0.5</v>
      </c>
      <c r="I11363" t="s">
        <v>3191</v>
      </c>
      <c r="J11363" t="s">
        <v>3197</v>
      </c>
    </row>
    <row r="11364" spans="1:10" x14ac:dyDescent="0.2">
      <c r="A11364" t="s">
        <v>27</v>
      </c>
      <c r="B11364">
        <v>0</v>
      </c>
      <c r="C11364">
        <v>2</v>
      </c>
      <c r="D11364" t="s">
        <v>10786</v>
      </c>
      <c r="E11364" t="s">
        <v>10787</v>
      </c>
      <c r="F11364">
        <v>3.29</v>
      </c>
      <c r="G11364">
        <v>2.5299999999999998</v>
      </c>
      <c r="H11364">
        <v>0.56999999999999995</v>
      </c>
      <c r="I11364" t="s">
        <v>3191</v>
      </c>
      <c r="J11364" t="s">
        <v>3197</v>
      </c>
    </row>
    <row r="11365" spans="1:10" hidden="1" x14ac:dyDescent="0.2">
      <c r="A11365" t="s">
        <v>27</v>
      </c>
      <c r="B11365">
        <v>0</v>
      </c>
      <c r="C11365">
        <v>1</v>
      </c>
      <c r="D11365" t="s">
        <v>10788</v>
      </c>
      <c r="E11365" t="s">
        <v>10789</v>
      </c>
      <c r="F11365">
        <v>70.099999999999994</v>
      </c>
      <c r="G11365">
        <v>56.35</v>
      </c>
      <c r="H11365">
        <v>9.1300000000000008</v>
      </c>
      <c r="I11365" t="s">
        <v>3191</v>
      </c>
      <c r="J11365" t="s">
        <v>3197</v>
      </c>
    </row>
    <row r="11366" spans="1:10" x14ac:dyDescent="0.2">
      <c r="A11366" t="s">
        <v>27</v>
      </c>
      <c r="B11366">
        <v>0</v>
      </c>
      <c r="C11366">
        <v>2</v>
      </c>
      <c r="D11366" t="s">
        <v>10788</v>
      </c>
      <c r="E11366" t="s">
        <v>10789</v>
      </c>
      <c r="F11366">
        <v>70.56</v>
      </c>
      <c r="G11366">
        <v>55.99</v>
      </c>
      <c r="H11366">
        <v>9.33</v>
      </c>
      <c r="I11366" t="s">
        <v>3191</v>
      </c>
      <c r="J11366" t="s">
        <v>3197</v>
      </c>
    </row>
    <row r="11367" spans="1:10" hidden="1" x14ac:dyDescent="0.2">
      <c r="A11367" t="s">
        <v>27</v>
      </c>
      <c r="B11367">
        <v>0</v>
      </c>
      <c r="C11367">
        <v>1</v>
      </c>
      <c r="D11367" t="s">
        <v>10790</v>
      </c>
      <c r="F11367">
        <v>72.81</v>
      </c>
      <c r="G11367">
        <v>64.09</v>
      </c>
      <c r="H11367">
        <v>5.78</v>
      </c>
      <c r="I11367" t="s">
        <v>3191</v>
      </c>
      <c r="J11367" t="s">
        <v>3197</v>
      </c>
    </row>
    <row r="11368" spans="1:10" x14ac:dyDescent="0.2">
      <c r="A11368" t="s">
        <v>27</v>
      </c>
      <c r="B11368">
        <v>0</v>
      </c>
      <c r="C11368">
        <v>2</v>
      </c>
      <c r="D11368" t="s">
        <v>10790</v>
      </c>
      <c r="F11368">
        <v>72.959999999999994</v>
      </c>
      <c r="G11368">
        <v>64.13</v>
      </c>
      <c r="H11368">
        <v>5.81</v>
      </c>
      <c r="I11368" t="s">
        <v>3191</v>
      </c>
      <c r="J11368" t="s">
        <v>3197</v>
      </c>
    </row>
    <row r="11369" spans="1:10" hidden="1" x14ac:dyDescent="0.2">
      <c r="A11369" t="s">
        <v>27</v>
      </c>
      <c r="B11369">
        <v>0</v>
      </c>
      <c r="C11369">
        <v>1</v>
      </c>
      <c r="D11369" t="s">
        <v>10791</v>
      </c>
      <c r="E11369" t="s">
        <v>10792</v>
      </c>
      <c r="F11369">
        <v>7.9</v>
      </c>
      <c r="G11369">
        <v>7.06</v>
      </c>
      <c r="H11369">
        <v>0.72</v>
      </c>
      <c r="I11369" t="s">
        <v>3191</v>
      </c>
      <c r="J11369" t="s">
        <v>31</v>
      </c>
    </row>
    <row r="11370" spans="1:10" x14ac:dyDescent="0.2">
      <c r="A11370" t="s">
        <v>27</v>
      </c>
      <c r="B11370">
        <v>0</v>
      </c>
      <c r="C11370">
        <v>2</v>
      </c>
      <c r="D11370" t="s">
        <v>10791</v>
      </c>
      <c r="E11370" t="s">
        <v>10792</v>
      </c>
      <c r="F11370">
        <v>8.26</v>
      </c>
      <c r="G11370">
        <v>7.05</v>
      </c>
      <c r="H11370">
        <v>0.76</v>
      </c>
      <c r="I11370" t="s">
        <v>3191</v>
      </c>
      <c r="J11370" t="s">
        <v>31</v>
      </c>
    </row>
    <row r="11371" spans="1:10" hidden="1" x14ac:dyDescent="0.2">
      <c r="A11371" t="s">
        <v>27</v>
      </c>
      <c r="B11371">
        <v>0</v>
      </c>
      <c r="C11371">
        <v>1</v>
      </c>
      <c r="D11371" t="s">
        <v>10793</v>
      </c>
      <c r="F11371">
        <v>13.07</v>
      </c>
      <c r="G11371">
        <v>9.41</v>
      </c>
      <c r="H11371">
        <v>1.18</v>
      </c>
      <c r="I11371" t="s">
        <v>3191</v>
      </c>
      <c r="J11371" t="s">
        <v>3197</v>
      </c>
    </row>
    <row r="11372" spans="1:10" x14ac:dyDescent="0.2">
      <c r="A11372" t="s">
        <v>27</v>
      </c>
      <c r="B11372">
        <v>0</v>
      </c>
      <c r="C11372">
        <v>2</v>
      </c>
      <c r="D11372" t="s">
        <v>10793</v>
      </c>
      <c r="F11372">
        <v>13.18</v>
      </c>
      <c r="G11372">
        <v>9.33</v>
      </c>
      <c r="H11372">
        <v>1.31</v>
      </c>
      <c r="I11372" t="s">
        <v>3191</v>
      </c>
      <c r="J11372" t="s">
        <v>3197</v>
      </c>
    </row>
    <row r="11373" spans="1:10" hidden="1" x14ac:dyDescent="0.2">
      <c r="A11373" t="s">
        <v>27</v>
      </c>
      <c r="B11373">
        <v>0</v>
      </c>
      <c r="C11373">
        <v>1</v>
      </c>
      <c r="D11373" t="s">
        <v>10794</v>
      </c>
      <c r="F11373">
        <v>14.87</v>
      </c>
      <c r="G11373">
        <v>11.03</v>
      </c>
      <c r="H11373">
        <v>1.48</v>
      </c>
      <c r="I11373" t="s">
        <v>3191</v>
      </c>
      <c r="J11373" t="s">
        <v>3197</v>
      </c>
    </row>
    <row r="11374" spans="1:10" x14ac:dyDescent="0.2">
      <c r="A11374" t="s">
        <v>27</v>
      </c>
      <c r="B11374">
        <v>0</v>
      </c>
      <c r="C11374">
        <v>2</v>
      </c>
      <c r="D11374" t="s">
        <v>10794</v>
      </c>
      <c r="F11374">
        <v>14.73</v>
      </c>
      <c r="G11374">
        <v>10.79</v>
      </c>
      <c r="H11374">
        <v>1.59</v>
      </c>
      <c r="I11374" t="s">
        <v>3191</v>
      </c>
      <c r="J11374" t="s">
        <v>3197</v>
      </c>
    </row>
    <row r="11375" spans="1:10" hidden="1" x14ac:dyDescent="0.2">
      <c r="A11375" t="s">
        <v>27</v>
      </c>
      <c r="B11375">
        <v>0</v>
      </c>
      <c r="C11375">
        <v>1</v>
      </c>
      <c r="D11375" t="s">
        <v>10795</v>
      </c>
      <c r="F11375">
        <v>9.52</v>
      </c>
      <c r="G11375">
        <v>6.57</v>
      </c>
      <c r="H11375">
        <v>1.59</v>
      </c>
      <c r="I11375" t="s">
        <v>3191</v>
      </c>
      <c r="J11375" t="s">
        <v>3197</v>
      </c>
    </row>
    <row r="11376" spans="1:10" x14ac:dyDescent="0.2">
      <c r="A11376" t="s">
        <v>27</v>
      </c>
      <c r="B11376">
        <v>0</v>
      </c>
      <c r="C11376">
        <v>2</v>
      </c>
      <c r="D11376" t="s">
        <v>10795</v>
      </c>
      <c r="F11376">
        <v>9.89</v>
      </c>
      <c r="G11376">
        <v>6.61</v>
      </c>
      <c r="H11376">
        <v>1.77</v>
      </c>
      <c r="I11376" t="s">
        <v>3191</v>
      </c>
      <c r="J11376" t="s">
        <v>3197</v>
      </c>
    </row>
    <row r="11377" spans="1:10" hidden="1" x14ac:dyDescent="0.2">
      <c r="A11377" t="s">
        <v>27</v>
      </c>
      <c r="B11377">
        <v>0</v>
      </c>
      <c r="C11377">
        <v>1</v>
      </c>
      <c r="D11377" t="s">
        <v>10796</v>
      </c>
      <c r="F11377">
        <v>5.0599999999999996</v>
      </c>
      <c r="G11377">
        <v>4.2</v>
      </c>
      <c r="H11377">
        <v>0.65</v>
      </c>
      <c r="I11377" t="s">
        <v>3191</v>
      </c>
      <c r="J11377" t="s">
        <v>3197</v>
      </c>
    </row>
    <row r="11378" spans="1:10" x14ac:dyDescent="0.2">
      <c r="A11378" t="s">
        <v>27</v>
      </c>
      <c r="B11378">
        <v>0</v>
      </c>
      <c r="C11378">
        <v>2</v>
      </c>
      <c r="D11378" t="s">
        <v>10796</v>
      </c>
      <c r="F11378">
        <v>5.16</v>
      </c>
      <c r="G11378">
        <v>4.2300000000000004</v>
      </c>
      <c r="H11378">
        <v>0.62</v>
      </c>
      <c r="I11378" t="s">
        <v>3191</v>
      </c>
      <c r="J11378" t="s">
        <v>3197</v>
      </c>
    </row>
    <row r="11379" spans="1:10" hidden="1" x14ac:dyDescent="0.2">
      <c r="A11379" t="s">
        <v>27</v>
      </c>
      <c r="B11379">
        <v>0</v>
      </c>
      <c r="C11379">
        <v>1</v>
      </c>
      <c r="D11379" t="s">
        <v>10797</v>
      </c>
      <c r="E11379" t="s">
        <v>1672</v>
      </c>
      <c r="F11379">
        <v>2.13</v>
      </c>
      <c r="G11379">
        <v>1.7</v>
      </c>
      <c r="H11379">
        <v>0.31</v>
      </c>
      <c r="I11379" t="s">
        <v>3191</v>
      </c>
      <c r="J11379" t="s">
        <v>3197</v>
      </c>
    </row>
    <row r="11380" spans="1:10" x14ac:dyDescent="0.2">
      <c r="A11380" t="s">
        <v>27</v>
      </c>
      <c r="B11380">
        <v>0</v>
      </c>
      <c r="C11380">
        <v>2</v>
      </c>
      <c r="D11380" t="s">
        <v>10797</v>
      </c>
      <c r="E11380" t="s">
        <v>1672</v>
      </c>
      <c r="F11380">
        <v>2.11</v>
      </c>
      <c r="G11380">
        <v>1.71</v>
      </c>
      <c r="H11380">
        <v>0.3</v>
      </c>
      <c r="I11380" t="s">
        <v>3191</v>
      </c>
      <c r="J11380" t="s">
        <v>3197</v>
      </c>
    </row>
    <row r="11381" spans="1:10" hidden="1" x14ac:dyDescent="0.2">
      <c r="A11381" t="s">
        <v>27</v>
      </c>
      <c r="B11381">
        <v>0</v>
      </c>
      <c r="C11381">
        <v>1</v>
      </c>
      <c r="D11381" t="s">
        <v>10798</v>
      </c>
      <c r="E11381" t="s">
        <v>10799</v>
      </c>
      <c r="F11381">
        <v>6.3</v>
      </c>
      <c r="G11381">
        <v>5.48</v>
      </c>
      <c r="H11381">
        <v>0.67</v>
      </c>
      <c r="I11381" t="s">
        <v>3191</v>
      </c>
      <c r="J11381" t="s">
        <v>3197</v>
      </c>
    </row>
    <row r="11382" spans="1:10" x14ac:dyDescent="0.2">
      <c r="A11382" t="s">
        <v>27</v>
      </c>
      <c r="B11382">
        <v>0</v>
      </c>
      <c r="C11382">
        <v>2</v>
      </c>
      <c r="D11382" t="s">
        <v>10798</v>
      </c>
      <c r="E11382" t="s">
        <v>10799</v>
      </c>
      <c r="F11382">
        <v>6.31</v>
      </c>
      <c r="G11382">
        <v>5.44</v>
      </c>
      <c r="H11382">
        <v>0.65</v>
      </c>
      <c r="I11382" t="s">
        <v>3191</v>
      </c>
      <c r="J11382" t="s">
        <v>3197</v>
      </c>
    </row>
    <row r="11383" spans="1:10" hidden="1" x14ac:dyDescent="0.2">
      <c r="A11383" t="s">
        <v>27</v>
      </c>
      <c r="B11383">
        <v>0</v>
      </c>
      <c r="C11383">
        <v>1</v>
      </c>
      <c r="D11383" t="s">
        <v>10800</v>
      </c>
      <c r="E11383" t="s">
        <v>10801</v>
      </c>
      <c r="F11383">
        <v>1.97</v>
      </c>
      <c r="G11383">
        <v>1.65</v>
      </c>
      <c r="H11383">
        <v>0.28999999999999998</v>
      </c>
      <c r="I11383" t="s">
        <v>3191</v>
      </c>
      <c r="J11383" t="s">
        <v>3197</v>
      </c>
    </row>
    <row r="11384" spans="1:10" x14ac:dyDescent="0.2">
      <c r="A11384" t="s">
        <v>27</v>
      </c>
      <c r="B11384">
        <v>0</v>
      </c>
      <c r="C11384">
        <v>2</v>
      </c>
      <c r="D11384" t="s">
        <v>10800</v>
      </c>
      <c r="E11384" t="s">
        <v>10801</v>
      </c>
      <c r="F11384">
        <v>1.96</v>
      </c>
      <c r="G11384">
        <v>1.66</v>
      </c>
      <c r="H11384">
        <v>0.26</v>
      </c>
      <c r="I11384" t="s">
        <v>3191</v>
      </c>
      <c r="J11384" t="s">
        <v>3197</v>
      </c>
    </row>
    <row r="11385" spans="1:10" hidden="1" x14ac:dyDescent="0.2">
      <c r="A11385" t="s">
        <v>27</v>
      </c>
      <c r="B11385">
        <v>0</v>
      </c>
      <c r="C11385">
        <v>1</v>
      </c>
      <c r="D11385" t="s">
        <v>10802</v>
      </c>
      <c r="E11385" t="s">
        <v>3011</v>
      </c>
      <c r="F11385">
        <v>1.37</v>
      </c>
      <c r="G11385">
        <v>1.1299999999999999</v>
      </c>
      <c r="H11385">
        <v>0.19</v>
      </c>
      <c r="I11385" t="s">
        <v>3191</v>
      </c>
      <c r="J11385" t="s">
        <v>3197</v>
      </c>
    </row>
    <row r="11386" spans="1:10" x14ac:dyDescent="0.2">
      <c r="A11386" t="s">
        <v>27</v>
      </c>
      <c r="B11386">
        <v>0</v>
      </c>
      <c r="C11386">
        <v>2</v>
      </c>
      <c r="D11386" t="s">
        <v>10802</v>
      </c>
      <c r="E11386" t="s">
        <v>3011</v>
      </c>
      <c r="F11386">
        <v>1.38</v>
      </c>
      <c r="G11386">
        <v>1.1499999999999999</v>
      </c>
      <c r="H11386">
        <v>0.17</v>
      </c>
      <c r="I11386" t="s">
        <v>3191</v>
      </c>
      <c r="J11386" t="s">
        <v>3197</v>
      </c>
    </row>
    <row r="11387" spans="1:10" hidden="1" x14ac:dyDescent="0.2">
      <c r="A11387" t="s">
        <v>27</v>
      </c>
      <c r="B11387">
        <v>0</v>
      </c>
      <c r="C11387">
        <v>1</v>
      </c>
      <c r="D11387" t="s">
        <v>10803</v>
      </c>
      <c r="E11387" t="s">
        <v>10804</v>
      </c>
      <c r="F11387">
        <v>2.59</v>
      </c>
      <c r="G11387">
        <v>2.19</v>
      </c>
      <c r="H11387">
        <v>0.35</v>
      </c>
      <c r="I11387" t="s">
        <v>3191</v>
      </c>
      <c r="J11387" t="s">
        <v>3197</v>
      </c>
    </row>
    <row r="11388" spans="1:10" x14ac:dyDescent="0.2">
      <c r="A11388" t="s">
        <v>27</v>
      </c>
      <c r="B11388">
        <v>0</v>
      </c>
      <c r="C11388">
        <v>2</v>
      </c>
      <c r="D11388" t="s">
        <v>10803</v>
      </c>
      <c r="E11388" t="s">
        <v>10804</v>
      </c>
      <c r="F11388">
        <v>2.56</v>
      </c>
      <c r="G11388">
        <v>2.13</v>
      </c>
      <c r="H11388">
        <v>0.38</v>
      </c>
      <c r="I11388" t="s">
        <v>3191</v>
      </c>
      <c r="J11388" t="s">
        <v>3197</v>
      </c>
    </row>
    <row r="11389" spans="1:10" hidden="1" x14ac:dyDescent="0.2">
      <c r="A11389" t="s">
        <v>27</v>
      </c>
      <c r="B11389">
        <v>0</v>
      </c>
      <c r="C11389">
        <v>1</v>
      </c>
      <c r="D11389" t="s">
        <v>10805</v>
      </c>
      <c r="E11389" t="s">
        <v>10806</v>
      </c>
      <c r="F11389">
        <v>3.58</v>
      </c>
      <c r="G11389">
        <v>2.9</v>
      </c>
      <c r="H11389">
        <v>0.54</v>
      </c>
      <c r="I11389" t="s">
        <v>3191</v>
      </c>
      <c r="J11389" t="s">
        <v>3197</v>
      </c>
    </row>
    <row r="11390" spans="1:10" x14ac:dyDescent="0.2">
      <c r="A11390" t="s">
        <v>27</v>
      </c>
      <c r="B11390">
        <v>0</v>
      </c>
      <c r="C11390">
        <v>2</v>
      </c>
      <c r="D11390" t="s">
        <v>10805</v>
      </c>
      <c r="E11390" t="s">
        <v>10806</v>
      </c>
      <c r="F11390">
        <v>3.6</v>
      </c>
      <c r="G11390">
        <v>2.93</v>
      </c>
      <c r="H11390">
        <v>0.52</v>
      </c>
      <c r="I11390" t="s">
        <v>3191</v>
      </c>
      <c r="J11390" t="s">
        <v>3197</v>
      </c>
    </row>
    <row r="11391" spans="1:10" hidden="1" x14ac:dyDescent="0.2">
      <c r="A11391" t="s">
        <v>27</v>
      </c>
      <c r="B11391">
        <v>0</v>
      </c>
      <c r="C11391">
        <v>1</v>
      </c>
      <c r="D11391" t="s">
        <v>10807</v>
      </c>
      <c r="E11391" t="s">
        <v>10808</v>
      </c>
      <c r="F11391">
        <v>1.9</v>
      </c>
      <c r="G11391">
        <v>1.54</v>
      </c>
      <c r="H11391">
        <v>0.28999999999999998</v>
      </c>
      <c r="I11391" t="s">
        <v>3191</v>
      </c>
      <c r="J11391" t="s">
        <v>3197</v>
      </c>
    </row>
    <row r="11392" spans="1:10" x14ac:dyDescent="0.2">
      <c r="A11392" t="s">
        <v>27</v>
      </c>
      <c r="B11392">
        <v>0</v>
      </c>
      <c r="C11392">
        <v>2</v>
      </c>
      <c r="D11392" t="s">
        <v>10807</v>
      </c>
      <c r="E11392" t="s">
        <v>10808</v>
      </c>
      <c r="F11392">
        <v>1.89</v>
      </c>
      <c r="G11392">
        <v>1.5</v>
      </c>
      <c r="H11392">
        <v>0.32</v>
      </c>
      <c r="I11392" t="s">
        <v>3191</v>
      </c>
      <c r="J11392" t="s">
        <v>3197</v>
      </c>
    </row>
    <row r="11393" spans="1:10" hidden="1" x14ac:dyDescent="0.2">
      <c r="A11393" t="s">
        <v>27</v>
      </c>
      <c r="B11393">
        <v>0</v>
      </c>
      <c r="C11393">
        <v>1</v>
      </c>
      <c r="D11393" t="s">
        <v>10809</v>
      </c>
      <c r="F11393">
        <v>2.17</v>
      </c>
      <c r="G11393">
        <v>1.86</v>
      </c>
      <c r="H11393">
        <v>0.26</v>
      </c>
      <c r="I11393" t="s">
        <v>3191</v>
      </c>
      <c r="J11393" t="s">
        <v>3197</v>
      </c>
    </row>
    <row r="11394" spans="1:10" x14ac:dyDescent="0.2">
      <c r="A11394" t="s">
        <v>27</v>
      </c>
      <c r="B11394">
        <v>0</v>
      </c>
      <c r="C11394">
        <v>2</v>
      </c>
      <c r="D11394" t="s">
        <v>10809</v>
      </c>
      <c r="F11394">
        <v>2.23</v>
      </c>
      <c r="G11394">
        <v>1.83</v>
      </c>
      <c r="H11394">
        <v>0.33</v>
      </c>
      <c r="I11394" t="s">
        <v>3191</v>
      </c>
      <c r="J11394" t="s">
        <v>3197</v>
      </c>
    </row>
    <row r="11395" spans="1:10" hidden="1" x14ac:dyDescent="0.2">
      <c r="A11395" t="s">
        <v>27</v>
      </c>
      <c r="B11395">
        <v>0</v>
      </c>
      <c r="C11395">
        <v>1</v>
      </c>
      <c r="D11395" t="s">
        <v>10810</v>
      </c>
      <c r="E11395" t="s">
        <v>10811</v>
      </c>
      <c r="F11395">
        <v>4.08</v>
      </c>
      <c r="G11395">
        <v>3.6</v>
      </c>
      <c r="H11395">
        <v>0.43</v>
      </c>
      <c r="I11395" t="s">
        <v>3191</v>
      </c>
      <c r="J11395" t="s">
        <v>3197</v>
      </c>
    </row>
    <row r="11396" spans="1:10" x14ac:dyDescent="0.2">
      <c r="A11396" t="s">
        <v>27</v>
      </c>
      <c r="B11396">
        <v>0</v>
      </c>
      <c r="C11396">
        <v>2</v>
      </c>
      <c r="D11396" t="s">
        <v>10810</v>
      </c>
      <c r="E11396" t="s">
        <v>10811</v>
      </c>
      <c r="F11396">
        <v>4.09</v>
      </c>
      <c r="G11396">
        <v>3.62</v>
      </c>
      <c r="H11396">
        <v>0.4</v>
      </c>
      <c r="I11396" t="s">
        <v>3191</v>
      </c>
      <c r="J11396" t="s">
        <v>3197</v>
      </c>
    </row>
    <row r="11397" spans="1:10" hidden="1" x14ac:dyDescent="0.2">
      <c r="A11397" t="s">
        <v>27</v>
      </c>
      <c r="B11397">
        <v>0</v>
      </c>
      <c r="C11397">
        <v>1</v>
      </c>
      <c r="D11397" t="s">
        <v>10812</v>
      </c>
      <c r="F11397">
        <v>16.39</v>
      </c>
      <c r="G11397">
        <v>4.55</v>
      </c>
      <c r="H11397">
        <v>7.48</v>
      </c>
      <c r="I11397" t="s">
        <v>3191</v>
      </c>
      <c r="J11397" t="s">
        <v>3197</v>
      </c>
    </row>
    <row r="11398" spans="1:10" x14ac:dyDescent="0.2">
      <c r="A11398" t="s">
        <v>27</v>
      </c>
      <c r="B11398">
        <v>0</v>
      </c>
      <c r="C11398">
        <v>2</v>
      </c>
      <c r="D11398" t="s">
        <v>10812</v>
      </c>
      <c r="F11398">
        <v>16.28</v>
      </c>
      <c r="G11398">
        <v>4.58</v>
      </c>
      <c r="H11398">
        <v>7.36</v>
      </c>
      <c r="I11398" t="s">
        <v>3191</v>
      </c>
      <c r="J11398" t="s">
        <v>3197</v>
      </c>
    </row>
    <row r="11399" spans="1:10" hidden="1" x14ac:dyDescent="0.2">
      <c r="A11399" t="s">
        <v>27</v>
      </c>
      <c r="B11399">
        <v>0</v>
      </c>
      <c r="C11399">
        <v>1</v>
      </c>
      <c r="D11399" t="s">
        <v>10813</v>
      </c>
      <c r="E11399" t="s">
        <v>10814</v>
      </c>
      <c r="F11399">
        <v>38.18</v>
      </c>
      <c r="G11399">
        <v>34.75</v>
      </c>
      <c r="H11399">
        <v>2.72</v>
      </c>
      <c r="I11399" t="s">
        <v>3191</v>
      </c>
      <c r="J11399" t="s">
        <v>3197</v>
      </c>
    </row>
    <row r="11400" spans="1:10" x14ac:dyDescent="0.2">
      <c r="A11400" t="s">
        <v>27</v>
      </c>
      <c r="B11400">
        <v>0</v>
      </c>
      <c r="C11400">
        <v>2</v>
      </c>
      <c r="D11400" t="s">
        <v>10813</v>
      </c>
      <c r="E11400" t="s">
        <v>10814</v>
      </c>
      <c r="F11400">
        <v>37.5</v>
      </c>
      <c r="G11400">
        <v>34.81</v>
      </c>
      <c r="H11400">
        <v>2.52</v>
      </c>
      <c r="I11400" t="s">
        <v>3191</v>
      </c>
      <c r="J11400" t="s">
        <v>3197</v>
      </c>
    </row>
    <row r="11401" spans="1:10" hidden="1" x14ac:dyDescent="0.2">
      <c r="A11401" t="s">
        <v>27</v>
      </c>
      <c r="B11401">
        <v>0</v>
      </c>
      <c r="C11401">
        <v>1</v>
      </c>
      <c r="D11401" t="s">
        <v>10815</v>
      </c>
      <c r="F11401">
        <v>123.42</v>
      </c>
      <c r="G11401">
        <v>113.23</v>
      </c>
      <c r="H11401">
        <v>6.88</v>
      </c>
      <c r="I11401" t="s">
        <v>3191</v>
      </c>
      <c r="J11401" t="s">
        <v>3197</v>
      </c>
    </row>
    <row r="11402" spans="1:10" x14ac:dyDescent="0.2">
      <c r="A11402" t="s">
        <v>27</v>
      </c>
      <c r="B11402">
        <v>0</v>
      </c>
      <c r="C11402">
        <v>2</v>
      </c>
      <c r="D11402" t="s">
        <v>10815</v>
      </c>
      <c r="F11402">
        <v>123.71</v>
      </c>
      <c r="G11402">
        <v>112.81</v>
      </c>
      <c r="H11402">
        <v>7.16</v>
      </c>
      <c r="I11402" t="s">
        <v>3191</v>
      </c>
      <c r="J11402" t="s">
        <v>3197</v>
      </c>
    </row>
    <row r="11403" spans="1:10" hidden="1" x14ac:dyDescent="0.2">
      <c r="A11403" t="s">
        <v>27</v>
      </c>
      <c r="B11403">
        <v>0</v>
      </c>
      <c r="C11403">
        <v>1</v>
      </c>
      <c r="D11403" t="s">
        <v>10816</v>
      </c>
      <c r="E11403" t="s">
        <v>1515</v>
      </c>
      <c r="F11403">
        <v>2.13</v>
      </c>
      <c r="G11403">
        <v>1.8</v>
      </c>
      <c r="H11403">
        <v>0.28000000000000003</v>
      </c>
      <c r="I11403" t="s">
        <v>3191</v>
      </c>
      <c r="J11403" t="s">
        <v>3197</v>
      </c>
    </row>
    <row r="11404" spans="1:10" x14ac:dyDescent="0.2">
      <c r="A11404" t="s">
        <v>27</v>
      </c>
      <c r="B11404">
        <v>0</v>
      </c>
      <c r="C11404">
        <v>2</v>
      </c>
      <c r="D11404" t="s">
        <v>10816</v>
      </c>
      <c r="E11404" t="s">
        <v>1515</v>
      </c>
      <c r="F11404">
        <v>2.14</v>
      </c>
      <c r="G11404">
        <v>1.81</v>
      </c>
      <c r="H11404">
        <v>0.26</v>
      </c>
      <c r="I11404" t="s">
        <v>3191</v>
      </c>
      <c r="J11404" t="s">
        <v>3197</v>
      </c>
    </row>
    <row r="11405" spans="1:10" hidden="1" x14ac:dyDescent="0.2">
      <c r="A11405" t="s">
        <v>27</v>
      </c>
      <c r="B11405">
        <v>0</v>
      </c>
      <c r="C11405">
        <v>1</v>
      </c>
      <c r="D11405" t="s">
        <v>1069</v>
      </c>
      <c r="E11405" t="s">
        <v>1070</v>
      </c>
      <c r="F11405">
        <v>1.98</v>
      </c>
      <c r="G11405">
        <v>1.7</v>
      </c>
      <c r="H11405">
        <v>0.23</v>
      </c>
      <c r="I11405" t="s">
        <v>3191</v>
      </c>
      <c r="J11405" t="s">
        <v>3197</v>
      </c>
    </row>
    <row r="11406" spans="1:10" x14ac:dyDescent="0.2">
      <c r="A11406" t="s">
        <v>27</v>
      </c>
      <c r="B11406">
        <v>0</v>
      </c>
      <c r="C11406">
        <v>2</v>
      </c>
      <c r="D11406" t="s">
        <v>1069</v>
      </c>
      <c r="E11406" t="s">
        <v>1070</v>
      </c>
      <c r="F11406">
        <v>1.78</v>
      </c>
      <c r="G11406">
        <v>1.52</v>
      </c>
      <c r="H11406">
        <v>0.23</v>
      </c>
      <c r="I11406" t="s">
        <v>3191</v>
      </c>
      <c r="J11406" t="s">
        <v>3197</v>
      </c>
    </row>
    <row r="11407" spans="1:10" hidden="1" x14ac:dyDescent="0.2">
      <c r="A11407" t="s">
        <v>27</v>
      </c>
      <c r="B11407">
        <v>0</v>
      </c>
      <c r="C11407">
        <v>1</v>
      </c>
      <c r="D11407" t="s">
        <v>10817</v>
      </c>
      <c r="E11407" t="s">
        <v>10818</v>
      </c>
      <c r="F11407">
        <v>5.04</v>
      </c>
      <c r="G11407">
        <v>4.6100000000000003</v>
      </c>
      <c r="H11407">
        <v>0.39</v>
      </c>
      <c r="I11407" t="s">
        <v>3191</v>
      </c>
      <c r="J11407" t="s">
        <v>3197</v>
      </c>
    </row>
    <row r="11408" spans="1:10" x14ac:dyDescent="0.2">
      <c r="A11408" t="s">
        <v>27</v>
      </c>
      <c r="B11408">
        <v>0</v>
      </c>
      <c r="C11408">
        <v>2</v>
      </c>
      <c r="D11408" t="s">
        <v>10817</v>
      </c>
      <c r="E11408" t="s">
        <v>10818</v>
      </c>
      <c r="F11408">
        <v>5.0599999999999996</v>
      </c>
      <c r="G11408">
        <v>4.63</v>
      </c>
      <c r="H11408">
        <v>0.38</v>
      </c>
      <c r="I11408" t="s">
        <v>3191</v>
      </c>
      <c r="J11408" t="s">
        <v>3197</v>
      </c>
    </row>
    <row r="11409" spans="1:10" hidden="1" x14ac:dyDescent="0.2">
      <c r="A11409" t="s">
        <v>27</v>
      </c>
      <c r="B11409">
        <v>0</v>
      </c>
      <c r="C11409">
        <v>1</v>
      </c>
      <c r="D11409" t="s">
        <v>10819</v>
      </c>
      <c r="E11409" t="s">
        <v>10820</v>
      </c>
      <c r="F11409">
        <v>1.75</v>
      </c>
      <c r="G11409">
        <v>1.48</v>
      </c>
      <c r="H11409">
        <v>0.24</v>
      </c>
      <c r="I11409" t="s">
        <v>3191</v>
      </c>
      <c r="J11409" t="s">
        <v>3197</v>
      </c>
    </row>
    <row r="11410" spans="1:10" x14ac:dyDescent="0.2">
      <c r="A11410" t="s">
        <v>27</v>
      </c>
      <c r="B11410">
        <v>0</v>
      </c>
      <c r="C11410">
        <v>2</v>
      </c>
      <c r="D11410" t="s">
        <v>10819</v>
      </c>
      <c r="E11410" t="s">
        <v>10820</v>
      </c>
      <c r="F11410">
        <v>1.76</v>
      </c>
      <c r="G11410">
        <v>1.46</v>
      </c>
      <c r="H11410">
        <v>0.25</v>
      </c>
      <c r="I11410" t="s">
        <v>3191</v>
      </c>
      <c r="J11410" t="s">
        <v>3197</v>
      </c>
    </row>
    <row r="11411" spans="1:10" hidden="1" x14ac:dyDescent="0.2">
      <c r="A11411" t="s">
        <v>27</v>
      </c>
      <c r="B11411">
        <v>0</v>
      </c>
      <c r="C11411">
        <v>1</v>
      </c>
      <c r="D11411" t="s">
        <v>10821</v>
      </c>
      <c r="E11411" t="s">
        <v>10822</v>
      </c>
      <c r="F11411">
        <v>2.12</v>
      </c>
      <c r="G11411">
        <v>1.7</v>
      </c>
      <c r="H11411">
        <v>0.36</v>
      </c>
      <c r="I11411" t="s">
        <v>3191</v>
      </c>
      <c r="J11411" t="s">
        <v>3197</v>
      </c>
    </row>
    <row r="11412" spans="1:10" x14ac:dyDescent="0.2">
      <c r="A11412" t="s">
        <v>27</v>
      </c>
      <c r="B11412">
        <v>0</v>
      </c>
      <c r="C11412">
        <v>2</v>
      </c>
      <c r="D11412" t="s">
        <v>10821</v>
      </c>
      <c r="E11412" t="s">
        <v>10822</v>
      </c>
      <c r="F11412">
        <v>2.2000000000000002</v>
      </c>
      <c r="G11412">
        <v>1.77</v>
      </c>
      <c r="H11412">
        <v>0.32</v>
      </c>
      <c r="I11412" t="s">
        <v>3191</v>
      </c>
      <c r="J11412" t="s">
        <v>3197</v>
      </c>
    </row>
    <row r="11413" spans="1:10" hidden="1" x14ac:dyDescent="0.2">
      <c r="A11413" t="s">
        <v>27</v>
      </c>
      <c r="B11413">
        <v>0</v>
      </c>
      <c r="C11413">
        <v>1</v>
      </c>
      <c r="D11413" t="s">
        <v>10823</v>
      </c>
      <c r="E11413" t="s">
        <v>10824</v>
      </c>
      <c r="F11413">
        <v>2.87</v>
      </c>
      <c r="G11413">
        <v>2.4</v>
      </c>
      <c r="H11413">
        <v>0.4</v>
      </c>
      <c r="I11413" t="s">
        <v>3191</v>
      </c>
      <c r="J11413" t="s">
        <v>3197</v>
      </c>
    </row>
    <row r="11414" spans="1:10" x14ac:dyDescent="0.2">
      <c r="A11414" t="s">
        <v>27</v>
      </c>
      <c r="B11414">
        <v>0</v>
      </c>
      <c r="C11414">
        <v>2</v>
      </c>
      <c r="D11414" t="s">
        <v>10823</v>
      </c>
      <c r="E11414" t="s">
        <v>10824</v>
      </c>
      <c r="F11414">
        <v>2.88</v>
      </c>
      <c r="G11414">
        <v>2.4300000000000002</v>
      </c>
      <c r="H11414">
        <v>0.4</v>
      </c>
      <c r="I11414" t="s">
        <v>3191</v>
      </c>
      <c r="J11414" t="s">
        <v>3197</v>
      </c>
    </row>
    <row r="11415" spans="1:10" hidden="1" x14ac:dyDescent="0.2">
      <c r="A11415" t="s">
        <v>27</v>
      </c>
      <c r="B11415">
        <v>0</v>
      </c>
      <c r="C11415">
        <v>1</v>
      </c>
      <c r="D11415" t="s">
        <v>10825</v>
      </c>
      <c r="E11415" t="s">
        <v>1072</v>
      </c>
      <c r="F11415">
        <v>2.04</v>
      </c>
      <c r="G11415">
        <v>1.65</v>
      </c>
      <c r="H11415">
        <v>0.28000000000000003</v>
      </c>
      <c r="I11415" t="s">
        <v>3191</v>
      </c>
      <c r="J11415" t="s">
        <v>3197</v>
      </c>
    </row>
    <row r="11416" spans="1:10" x14ac:dyDescent="0.2">
      <c r="A11416" t="s">
        <v>27</v>
      </c>
      <c r="B11416">
        <v>0</v>
      </c>
      <c r="C11416">
        <v>2</v>
      </c>
      <c r="D11416" t="s">
        <v>10825</v>
      </c>
      <c r="E11416" t="s">
        <v>1072</v>
      </c>
      <c r="F11416">
        <v>1.96</v>
      </c>
      <c r="G11416">
        <v>1.62</v>
      </c>
      <c r="H11416">
        <v>0.28000000000000003</v>
      </c>
      <c r="I11416" t="s">
        <v>3191</v>
      </c>
      <c r="J11416" t="s">
        <v>3197</v>
      </c>
    </row>
    <row r="11417" spans="1:10" hidden="1" x14ac:dyDescent="0.2">
      <c r="A11417" t="s">
        <v>27</v>
      </c>
      <c r="B11417">
        <v>0</v>
      </c>
      <c r="C11417">
        <v>1</v>
      </c>
      <c r="D11417" t="s">
        <v>1071</v>
      </c>
      <c r="E11417" t="s">
        <v>1072</v>
      </c>
      <c r="F11417">
        <v>2.11</v>
      </c>
      <c r="G11417">
        <v>1.75</v>
      </c>
      <c r="H11417">
        <v>0.28999999999999998</v>
      </c>
      <c r="I11417" t="s">
        <v>3191</v>
      </c>
      <c r="J11417" t="s">
        <v>3197</v>
      </c>
    </row>
    <row r="11418" spans="1:10" x14ac:dyDescent="0.2">
      <c r="A11418" t="s">
        <v>27</v>
      </c>
      <c r="B11418">
        <v>0</v>
      </c>
      <c r="C11418">
        <v>2</v>
      </c>
      <c r="D11418" t="s">
        <v>1071</v>
      </c>
      <c r="E11418" t="s">
        <v>1072</v>
      </c>
      <c r="F11418">
        <v>2.0299999999999998</v>
      </c>
      <c r="G11418">
        <v>1.69</v>
      </c>
      <c r="H11418">
        <v>0.28999999999999998</v>
      </c>
      <c r="I11418" t="s">
        <v>3191</v>
      </c>
      <c r="J11418" t="s">
        <v>3197</v>
      </c>
    </row>
    <row r="11419" spans="1:10" hidden="1" x14ac:dyDescent="0.2">
      <c r="A11419" t="s">
        <v>27</v>
      </c>
      <c r="B11419">
        <v>0</v>
      </c>
      <c r="C11419">
        <v>1</v>
      </c>
      <c r="D11419" t="s">
        <v>10826</v>
      </c>
      <c r="E11419" t="s">
        <v>10827</v>
      </c>
      <c r="F11419">
        <v>1.36</v>
      </c>
      <c r="G11419">
        <v>1.1599999999999999</v>
      </c>
      <c r="H11419">
        <v>0.17</v>
      </c>
      <c r="I11419" t="s">
        <v>3191</v>
      </c>
      <c r="J11419" t="s">
        <v>3197</v>
      </c>
    </row>
    <row r="11420" spans="1:10" x14ac:dyDescent="0.2">
      <c r="A11420" t="s">
        <v>27</v>
      </c>
      <c r="B11420">
        <v>0</v>
      </c>
      <c r="C11420">
        <v>2</v>
      </c>
      <c r="D11420" t="s">
        <v>10826</v>
      </c>
      <c r="E11420" t="s">
        <v>10827</v>
      </c>
      <c r="F11420">
        <v>1.37</v>
      </c>
      <c r="G11420">
        <v>1.1499999999999999</v>
      </c>
      <c r="H11420">
        <v>0.17</v>
      </c>
      <c r="I11420" t="s">
        <v>3191</v>
      </c>
      <c r="J11420" t="s">
        <v>3197</v>
      </c>
    </row>
    <row r="11421" spans="1:10" hidden="1" x14ac:dyDescent="0.2">
      <c r="A11421" t="s">
        <v>27</v>
      </c>
      <c r="B11421">
        <v>0</v>
      </c>
      <c r="C11421">
        <v>1</v>
      </c>
      <c r="D11421" t="s">
        <v>1073</v>
      </c>
      <c r="E11421" t="s">
        <v>1074</v>
      </c>
      <c r="F11421">
        <v>2.96</v>
      </c>
      <c r="G11421">
        <v>2.56</v>
      </c>
      <c r="H11421">
        <v>0.35</v>
      </c>
      <c r="I11421" t="s">
        <v>3191</v>
      </c>
      <c r="J11421" t="s">
        <v>3197</v>
      </c>
    </row>
    <row r="11422" spans="1:10" x14ac:dyDescent="0.2">
      <c r="A11422" t="s">
        <v>27</v>
      </c>
      <c r="B11422">
        <v>0</v>
      </c>
      <c r="C11422">
        <v>2</v>
      </c>
      <c r="D11422" t="s">
        <v>1073</v>
      </c>
      <c r="E11422" t="s">
        <v>1074</v>
      </c>
      <c r="F11422">
        <v>2.94</v>
      </c>
      <c r="G11422">
        <v>2.56</v>
      </c>
      <c r="H11422">
        <v>0.33</v>
      </c>
      <c r="I11422" t="s">
        <v>3191</v>
      </c>
      <c r="J11422" t="s">
        <v>3197</v>
      </c>
    </row>
    <row r="11423" spans="1:10" hidden="1" x14ac:dyDescent="0.2">
      <c r="A11423" t="s">
        <v>27</v>
      </c>
      <c r="B11423">
        <v>0</v>
      </c>
      <c r="C11423">
        <v>1</v>
      </c>
      <c r="D11423" t="s">
        <v>10828</v>
      </c>
      <c r="E11423" t="s">
        <v>10829</v>
      </c>
      <c r="F11423">
        <v>2.4900000000000002</v>
      </c>
      <c r="G11423">
        <v>2.1</v>
      </c>
      <c r="H11423">
        <v>0.32</v>
      </c>
      <c r="I11423" t="s">
        <v>3191</v>
      </c>
      <c r="J11423" t="s">
        <v>3197</v>
      </c>
    </row>
    <row r="11424" spans="1:10" x14ac:dyDescent="0.2">
      <c r="A11424" t="s">
        <v>27</v>
      </c>
      <c r="B11424">
        <v>0</v>
      </c>
      <c r="C11424">
        <v>2</v>
      </c>
      <c r="D11424" t="s">
        <v>10828</v>
      </c>
      <c r="E11424" t="s">
        <v>10829</v>
      </c>
      <c r="F11424">
        <v>2.5299999999999998</v>
      </c>
      <c r="G11424">
        <v>2.12</v>
      </c>
      <c r="H11424">
        <v>0.28000000000000003</v>
      </c>
      <c r="I11424" t="s">
        <v>3191</v>
      </c>
      <c r="J11424" t="s">
        <v>3197</v>
      </c>
    </row>
    <row r="11425" spans="1:10" hidden="1" x14ac:dyDescent="0.2">
      <c r="A11425" t="s">
        <v>27</v>
      </c>
      <c r="B11425">
        <v>0</v>
      </c>
      <c r="C11425">
        <v>1</v>
      </c>
      <c r="D11425" t="s">
        <v>10830</v>
      </c>
      <c r="E11425" t="s">
        <v>7356</v>
      </c>
      <c r="F11425">
        <v>2.04</v>
      </c>
      <c r="G11425">
        <v>1.67</v>
      </c>
      <c r="H11425">
        <v>0.27</v>
      </c>
      <c r="I11425" t="s">
        <v>3191</v>
      </c>
      <c r="J11425" t="s">
        <v>3197</v>
      </c>
    </row>
    <row r="11426" spans="1:10" x14ac:dyDescent="0.2">
      <c r="A11426" t="s">
        <v>27</v>
      </c>
      <c r="B11426">
        <v>0</v>
      </c>
      <c r="C11426">
        <v>2</v>
      </c>
      <c r="D11426" t="s">
        <v>10830</v>
      </c>
      <c r="E11426" t="s">
        <v>7356</v>
      </c>
      <c r="F11426">
        <v>1.92</v>
      </c>
      <c r="G11426">
        <v>1.63</v>
      </c>
      <c r="H11426">
        <v>0.27</v>
      </c>
      <c r="I11426" t="s">
        <v>3191</v>
      </c>
      <c r="J11426" t="s">
        <v>3197</v>
      </c>
    </row>
    <row r="11427" spans="1:10" hidden="1" x14ac:dyDescent="0.2">
      <c r="A11427" t="s">
        <v>27</v>
      </c>
      <c r="B11427">
        <v>0</v>
      </c>
      <c r="C11427">
        <v>1</v>
      </c>
      <c r="D11427" t="s">
        <v>1075</v>
      </c>
      <c r="E11427" t="s">
        <v>1076</v>
      </c>
      <c r="F11427">
        <v>2.85</v>
      </c>
      <c r="G11427">
        <v>2.31</v>
      </c>
      <c r="H11427">
        <v>0.39</v>
      </c>
      <c r="I11427" t="s">
        <v>3191</v>
      </c>
      <c r="J11427" t="s">
        <v>3197</v>
      </c>
    </row>
    <row r="11428" spans="1:10" x14ac:dyDescent="0.2">
      <c r="A11428" t="s">
        <v>27</v>
      </c>
      <c r="B11428">
        <v>0</v>
      </c>
      <c r="C11428">
        <v>2</v>
      </c>
      <c r="D11428" t="s">
        <v>1075</v>
      </c>
      <c r="E11428" t="s">
        <v>1076</v>
      </c>
      <c r="F11428">
        <v>2.87</v>
      </c>
      <c r="G11428">
        <v>2.2999999999999998</v>
      </c>
      <c r="H11428">
        <v>0.38</v>
      </c>
      <c r="I11428" t="s">
        <v>3191</v>
      </c>
      <c r="J11428" t="s">
        <v>3197</v>
      </c>
    </row>
    <row r="11429" spans="1:10" hidden="1" x14ac:dyDescent="0.2">
      <c r="A11429" t="s">
        <v>27</v>
      </c>
      <c r="B11429">
        <v>0</v>
      </c>
      <c r="C11429">
        <v>1</v>
      </c>
      <c r="D11429" t="s">
        <v>10831</v>
      </c>
      <c r="E11429" t="s">
        <v>10832</v>
      </c>
      <c r="F11429">
        <v>2.98</v>
      </c>
      <c r="G11429">
        <v>2.38</v>
      </c>
      <c r="H11429">
        <v>0.44</v>
      </c>
      <c r="I11429" t="s">
        <v>3191</v>
      </c>
      <c r="J11429" t="s">
        <v>3197</v>
      </c>
    </row>
    <row r="11430" spans="1:10" x14ac:dyDescent="0.2">
      <c r="A11430" t="s">
        <v>27</v>
      </c>
      <c r="B11430">
        <v>0</v>
      </c>
      <c r="C11430">
        <v>2</v>
      </c>
      <c r="D11430" t="s">
        <v>10831</v>
      </c>
      <c r="E11430" t="s">
        <v>10832</v>
      </c>
      <c r="F11430">
        <v>3.19</v>
      </c>
      <c r="G11430">
        <v>2.34</v>
      </c>
      <c r="H11430">
        <v>0.48</v>
      </c>
      <c r="I11430" t="s">
        <v>3191</v>
      </c>
      <c r="J11430" t="s">
        <v>3197</v>
      </c>
    </row>
    <row r="11431" spans="1:10" hidden="1" x14ac:dyDescent="0.2">
      <c r="A11431" t="s">
        <v>27</v>
      </c>
      <c r="B11431">
        <v>0</v>
      </c>
      <c r="C11431">
        <v>1</v>
      </c>
      <c r="D11431" t="s">
        <v>10833</v>
      </c>
      <c r="F11431">
        <v>6.21</v>
      </c>
      <c r="G11431">
        <v>5.07</v>
      </c>
      <c r="H11431">
        <v>0.93</v>
      </c>
      <c r="I11431" t="s">
        <v>3191</v>
      </c>
      <c r="J11431" t="s">
        <v>3197</v>
      </c>
    </row>
    <row r="11432" spans="1:10" x14ac:dyDescent="0.2">
      <c r="A11432" t="s">
        <v>27</v>
      </c>
      <c r="B11432">
        <v>0</v>
      </c>
      <c r="C11432">
        <v>2</v>
      </c>
      <c r="D11432" t="s">
        <v>10833</v>
      </c>
      <c r="F11432">
        <v>6.04</v>
      </c>
      <c r="G11432">
        <v>5.08</v>
      </c>
      <c r="H11432">
        <v>0.82</v>
      </c>
      <c r="I11432" t="s">
        <v>3191</v>
      </c>
      <c r="J11432" t="s">
        <v>3197</v>
      </c>
    </row>
    <row r="11433" spans="1:10" hidden="1" x14ac:dyDescent="0.2">
      <c r="A11433" t="s">
        <v>27</v>
      </c>
      <c r="B11433">
        <v>0</v>
      </c>
      <c r="C11433">
        <v>1</v>
      </c>
      <c r="D11433" t="s">
        <v>1077</v>
      </c>
      <c r="E11433" t="s">
        <v>1078</v>
      </c>
      <c r="F11433">
        <v>4.4000000000000004</v>
      </c>
      <c r="G11433">
        <v>3.67</v>
      </c>
      <c r="H11433">
        <v>0.65</v>
      </c>
      <c r="I11433" t="s">
        <v>3191</v>
      </c>
      <c r="J11433" t="s">
        <v>3197</v>
      </c>
    </row>
    <row r="11434" spans="1:10" x14ac:dyDescent="0.2">
      <c r="A11434" t="s">
        <v>27</v>
      </c>
      <c r="B11434">
        <v>0</v>
      </c>
      <c r="C11434">
        <v>2</v>
      </c>
      <c r="D11434" t="s">
        <v>1077</v>
      </c>
      <c r="E11434" t="s">
        <v>1078</v>
      </c>
      <c r="F11434">
        <v>4.37</v>
      </c>
      <c r="G11434">
        <v>3.73</v>
      </c>
      <c r="H11434">
        <v>0.54</v>
      </c>
      <c r="I11434" t="s">
        <v>3191</v>
      </c>
      <c r="J11434" t="s">
        <v>3197</v>
      </c>
    </row>
    <row r="11435" spans="1:10" hidden="1" x14ac:dyDescent="0.2">
      <c r="A11435" t="s">
        <v>27</v>
      </c>
      <c r="B11435">
        <v>0</v>
      </c>
      <c r="C11435">
        <v>1</v>
      </c>
      <c r="D11435" t="s">
        <v>10834</v>
      </c>
      <c r="E11435" t="s">
        <v>10835</v>
      </c>
      <c r="F11435">
        <v>1.91</v>
      </c>
      <c r="G11435">
        <v>1.63</v>
      </c>
      <c r="H11435">
        <v>0.27</v>
      </c>
      <c r="I11435" t="s">
        <v>3191</v>
      </c>
      <c r="J11435" t="s">
        <v>3197</v>
      </c>
    </row>
    <row r="11436" spans="1:10" x14ac:dyDescent="0.2">
      <c r="A11436" t="s">
        <v>27</v>
      </c>
      <c r="B11436">
        <v>0</v>
      </c>
      <c r="C11436">
        <v>2</v>
      </c>
      <c r="D11436" t="s">
        <v>10834</v>
      </c>
      <c r="E11436" t="s">
        <v>10835</v>
      </c>
      <c r="F11436">
        <v>1.95</v>
      </c>
      <c r="G11436">
        <v>1.61</v>
      </c>
      <c r="H11436">
        <v>0.3</v>
      </c>
      <c r="I11436" t="s">
        <v>3191</v>
      </c>
      <c r="J11436" t="s">
        <v>3197</v>
      </c>
    </row>
    <row r="11437" spans="1:10" hidden="1" x14ac:dyDescent="0.2">
      <c r="A11437" t="s">
        <v>27</v>
      </c>
      <c r="B11437">
        <v>0</v>
      </c>
      <c r="C11437">
        <v>1</v>
      </c>
      <c r="D11437" t="s">
        <v>10836</v>
      </c>
      <c r="F11437">
        <v>26.78</v>
      </c>
      <c r="G11437">
        <v>19.97</v>
      </c>
      <c r="H11437">
        <v>3.57</v>
      </c>
      <c r="I11437" t="s">
        <v>3191</v>
      </c>
      <c r="J11437" t="s">
        <v>3197</v>
      </c>
    </row>
    <row r="11438" spans="1:10" x14ac:dyDescent="0.2">
      <c r="A11438" t="s">
        <v>27</v>
      </c>
      <c r="B11438">
        <v>0</v>
      </c>
      <c r="C11438">
        <v>2</v>
      </c>
      <c r="D11438" t="s">
        <v>10836</v>
      </c>
      <c r="F11438">
        <v>26.57</v>
      </c>
      <c r="G11438">
        <v>19.739999999999998</v>
      </c>
      <c r="H11438">
        <v>3.54</v>
      </c>
      <c r="I11438" t="s">
        <v>3191</v>
      </c>
      <c r="J11438" t="s">
        <v>3197</v>
      </c>
    </row>
    <row r="11439" spans="1:10" hidden="1" x14ac:dyDescent="0.2">
      <c r="A11439" t="s">
        <v>27</v>
      </c>
      <c r="B11439">
        <v>0</v>
      </c>
      <c r="C11439">
        <v>1</v>
      </c>
      <c r="D11439" t="s">
        <v>1079</v>
      </c>
      <c r="E11439" t="s">
        <v>1080</v>
      </c>
      <c r="F11439">
        <v>3.6</v>
      </c>
      <c r="G11439">
        <v>3.1</v>
      </c>
      <c r="H11439">
        <v>0.43</v>
      </c>
      <c r="I11439" t="s">
        <v>3191</v>
      </c>
      <c r="J11439" t="s">
        <v>3197</v>
      </c>
    </row>
    <row r="11440" spans="1:10" x14ac:dyDescent="0.2">
      <c r="A11440" t="s">
        <v>27</v>
      </c>
      <c r="B11440">
        <v>0</v>
      </c>
      <c r="C11440">
        <v>2</v>
      </c>
      <c r="D11440" t="s">
        <v>1079</v>
      </c>
      <c r="E11440" t="s">
        <v>1080</v>
      </c>
      <c r="F11440">
        <v>3.58</v>
      </c>
      <c r="G11440">
        <v>3.08</v>
      </c>
      <c r="H11440">
        <v>0.45</v>
      </c>
      <c r="I11440" t="s">
        <v>3191</v>
      </c>
      <c r="J11440" t="s">
        <v>3197</v>
      </c>
    </row>
    <row r="11441" spans="1:10" hidden="1" x14ac:dyDescent="0.2">
      <c r="A11441" t="s">
        <v>27</v>
      </c>
      <c r="B11441">
        <v>0</v>
      </c>
      <c r="C11441">
        <v>1</v>
      </c>
      <c r="D11441" t="s">
        <v>10837</v>
      </c>
      <c r="E11441" t="s">
        <v>1072</v>
      </c>
      <c r="F11441">
        <v>2.36</v>
      </c>
      <c r="G11441">
        <v>2.06</v>
      </c>
      <c r="H11441">
        <v>0.24</v>
      </c>
      <c r="I11441" t="s">
        <v>3191</v>
      </c>
      <c r="J11441" t="s">
        <v>3197</v>
      </c>
    </row>
    <row r="11442" spans="1:10" x14ac:dyDescent="0.2">
      <c r="A11442" t="s">
        <v>27</v>
      </c>
      <c r="B11442">
        <v>0</v>
      </c>
      <c r="C11442">
        <v>2</v>
      </c>
      <c r="D11442" t="s">
        <v>10837</v>
      </c>
      <c r="E11442" t="s">
        <v>1072</v>
      </c>
      <c r="F11442">
        <v>2.37</v>
      </c>
      <c r="G11442">
        <v>1.93</v>
      </c>
      <c r="H11442">
        <v>0.35</v>
      </c>
      <c r="I11442" t="s">
        <v>3191</v>
      </c>
      <c r="J11442" t="s">
        <v>3197</v>
      </c>
    </row>
    <row r="11443" spans="1:10" hidden="1" x14ac:dyDescent="0.2">
      <c r="A11443" t="s">
        <v>27</v>
      </c>
      <c r="B11443">
        <v>0</v>
      </c>
      <c r="C11443">
        <v>1</v>
      </c>
      <c r="D11443" t="s">
        <v>10838</v>
      </c>
      <c r="E11443" t="s">
        <v>1521</v>
      </c>
      <c r="F11443">
        <v>1.98</v>
      </c>
      <c r="G11443">
        <v>1.67</v>
      </c>
      <c r="H11443">
        <v>0.28999999999999998</v>
      </c>
      <c r="I11443" t="s">
        <v>3191</v>
      </c>
      <c r="J11443" t="s">
        <v>3197</v>
      </c>
    </row>
    <row r="11444" spans="1:10" x14ac:dyDescent="0.2">
      <c r="A11444" t="s">
        <v>27</v>
      </c>
      <c r="B11444">
        <v>0</v>
      </c>
      <c r="C11444">
        <v>2</v>
      </c>
      <c r="D11444" t="s">
        <v>10838</v>
      </c>
      <c r="E11444" t="s">
        <v>1521</v>
      </c>
      <c r="F11444">
        <v>1.98</v>
      </c>
      <c r="G11444">
        <v>1.7</v>
      </c>
      <c r="H11444">
        <v>0.25</v>
      </c>
      <c r="I11444" t="s">
        <v>3191</v>
      </c>
      <c r="J11444" t="s">
        <v>3197</v>
      </c>
    </row>
    <row r="11445" spans="1:10" hidden="1" x14ac:dyDescent="0.2">
      <c r="A11445" t="s">
        <v>27</v>
      </c>
      <c r="B11445">
        <v>0</v>
      </c>
      <c r="C11445">
        <v>1</v>
      </c>
      <c r="D11445" t="s">
        <v>10839</v>
      </c>
      <c r="E11445" t="s">
        <v>1538</v>
      </c>
      <c r="F11445">
        <v>5.65</v>
      </c>
      <c r="G11445">
        <v>4.57</v>
      </c>
      <c r="H11445">
        <v>0.52</v>
      </c>
      <c r="I11445" t="s">
        <v>3191</v>
      </c>
      <c r="J11445" t="s">
        <v>3197</v>
      </c>
    </row>
    <row r="11446" spans="1:10" x14ac:dyDescent="0.2">
      <c r="A11446" t="s">
        <v>27</v>
      </c>
      <c r="B11446">
        <v>0</v>
      </c>
      <c r="C11446">
        <v>2</v>
      </c>
      <c r="D11446" t="s">
        <v>10839</v>
      </c>
      <c r="E11446" t="s">
        <v>1538</v>
      </c>
      <c r="F11446">
        <v>5.63</v>
      </c>
      <c r="G11446">
        <v>4.57</v>
      </c>
      <c r="H11446">
        <v>0.5</v>
      </c>
      <c r="I11446" t="s">
        <v>3191</v>
      </c>
      <c r="J11446" t="s">
        <v>3197</v>
      </c>
    </row>
    <row r="11447" spans="1:10" hidden="1" x14ac:dyDescent="0.2">
      <c r="A11447" t="s">
        <v>27</v>
      </c>
      <c r="B11447">
        <v>0</v>
      </c>
      <c r="C11447">
        <v>1</v>
      </c>
      <c r="D11447" t="s">
        <v>10840</v>
      </c>
      <c r="E11447" t="s">
        <v>1134</v>
      </c>
      <c r="F11447">
        <v>3.16</v>
      </c>
      <c r="G11447">
        <v>2.7</v>
      </c>
      <c r="H11447">
        <v>0.36</v>
      </c>
      <c r="I11447" t="s">
        <v>3191</v>
      </c>
      <c r="J11447" t="s">
        <v>3197</v>
      </c>
    </row>
    <row r="11448" spans="1:10" x14ac:dyDescent="0.2">
      <c r="A11448" t="s">
        <v>27</v>
      </c>
      <c r="B11448">
        <v>0</v>
      </c>
      <c r="C11448">
        <v>2</v>
      </c>
      <c r="D11448" t="s">
        <v>10840</v>
      </c>
      <c r="E11448" t="s">
        <v>1134</v>
      </c>
      <c r="F11448">
        <v>3.18</v>
      </c>
      <c r="G11448">
        <v>2.68</v>
      </c>
      <c r="H11448">
        <v>0.36</v>
      </c>
      <c r="I11448" t="s">
        <v>3191</v>
      </c>
      <c r="J11448" t="s">
        <v>3197</v>
      </c>
    </row>
    <row r="11449" spans="1:10" hidden="1" x14ac:dyDescent="0.2">
      <c r="A11449" t="s">
        <v>27</v>
      </c>
      <c r="B11449">
        <v>0</v>
      </c>
      <c r="C11449">
        <v>1</v>
      </c>
      <c r="D11449" t="s">
        <v>1081</v>
      </c>
      <c r="E11449" t="s">
        <v>1082</v>
      </c>
      <c r="F11449">
        <v>3.31</v>
      </c>
      <c r="G11449">
        <v>2.83</v>
      </c>
      <c r="H11449">
        <v>0.43</v>
      </c>
      <c r="I11449" t="s">
        <v>3191</v>
      </c>
      <c r="J11449" t="s">
        <v>3197</v>
      </c>
    </row>
    <row r="11450" spans="1:10" x14ac:dyDescent="0.2">
      <c r="A11450" t="s">
        <v>27</v>
      </c>
      <c r="B11450">
        <v>0</v>
      </c>
      <c r="C11450">
        <v>2</v>
      </c>
      <c r="D11450" t="s">
        <v>1081</v>
      </c>
      <c r="E11450" t="s">
        <v>1082</v>
      </c>
      <c r="F11450">
        <v>3.56</v>
      </c>
      <c r="G11450">
        <v>2.81</v>
      </c>
      <c r="H11450">
        <v>0.42</v>
      </c>
      <c r="I11450" t="s">
        <v>3191</v>
      </c>
      <c r="J11450" t="s">
        <v>3197</v>
      </c>
    </row>
    <row r="11451" spans="1:10" hidden="1" x14ac:dyDescent="0.2">
      <c r="A11451" t="s">
        <v>27</v>
      </c>
      <c r="B11451">
        <v>0</v>
      </c>
      <c r="C11451">
        <v>1</v>
      </c>
      <c r="D11451" t="s">
        <v>10841</v>
      </c>
      <c r="E11451" t="s">
        <v>10842</v>
      </c>
      <c r="F11451">
        <v>2.57</v>
      </c>
      <c r="G11451">
        <v>1.68</v>
      </c>
      <c r="H11451">
        <v>0.31</v>
      </c>
      <c r="I11451" t="s">
        <v>3191</v>
      </c>
      <c r="J11451" t="s">
        <v>3197</v>
      </c>
    </row>
    <row r="11452" spans="1:10" x14ac:dyDescent="0.2">
      <c r="A11452" t="s">
        <v>27</v>
      </c>
      <c r="B11452">
        <v>0</v>
      </c>
      <c r="C11452">
        <v>2</v>
      </c>
      <c r="D11452" t="s">
        <v>10841</v>
      </c>
      <c r="E11452" t="s">
        <v>10842</v>
      </c>
      <c r="F11452">
        <v>2.68</v>
      </c>
      <c r="G11452">
        <v>1.73</v>
      </c>
      <c r="H11452">
        <v>0.26</v>
      </c>
      <c r="I11452" t="s">
        <v>3191</v>
      </c>
      <c r="J11452" t="s">
        <v>3197</v>
      </c>
    </row>
    <row r="11453" spans="1:10" hidden="1" x14ac:dyDescent="0.2">
      <c r="A11453" t="s">
        <v>27</v>
      </c>
      <c r="B11453">
        <v>0</v>
      </c>
      <c r="C11453">
        <v>1</v>
      </c>
      <c r="D11453" t="s">
        <v>10843</v>
      </c>
      <c r="E11453" t="s">
        <v>1149</v>
      </c>
      <c r="F11453">
        <v>4.96</v>
      </c>
      <c r="G11453">
        <v>2.77</v>
      </c>
      <c r="H11453">
        <v>0.37</v>
      </c>
      <c r="I11453" t="s">
        <v>3191</v>
      </c>
      <c r="J11453" t="s">
        <v>3197</v>
      </c>
    </row>
    <row r="11454" spans="1:10" x14ac:dyDescent="0.2">
      <c r="A11454" t="s">
        <v>27</v>
      </c>
      <c r="B11454">
        <v>0</v>
      </c>
      <c r="C11454">
        <v>2</v>
      </c>
      <c r="D11454" t="s">
        <v>10843</v>
      </c>
      <c r="E11454" t="s">
        <v>1149</v>
      </c>
      <c r="F11454">
        <v>5.0599999999999996</v>
      </c>
      <c r="G11454">
        <v>2.7</v>
      </c>
      <c r="H11454">
        <v>0.43</v>
      </c>
      <c r="I11454" t="s">
        <v>3191</v>
      </c>
      <c r="J11454" t="s">
        <v>3197</v>
      </c>
    </row>
    <row r="11455" spans="1:10" hidden="1" x14ac:dyDescent="0.2">
      <c r="A11455" t="s">
        <v>27</v>
      </c>
      <c r="B11455">
        <v>0</v>
      </c>
      <c r="C11455">
        <v>1</v>
      </c>
      <c r="D11455" t="s">
        <v>10844</v>
      </c>
      <c r="E11455" t="s">
        <v>10845</v>
      </c>
      <c r="F11455">
        <v>50.02</v>
      </c>
      <c r="G11455">
        <v>1.66</v>
      </c>
      <c r="H11455">
        <v>0.28999999999999998</v>
      </c>
      <c r="I11455" t="s">
        <v>3191</v>
      </c>
      <c r="J11455" t="s">
        <v>3197</v>
      </c>
    </row>
    <row r="11456" spans="1:10" x14ac:dyDescent="0.2">
      <c r="A11456" t="s">
        <v>27</v>
      </c>
      <c r="B11456">
        <v>0</v>
      </c>
      <c r="C11456">
        <v>2</v>
      </c>
      <c r="D11456" t="s">
        <v>10844</v>
      </c>
      <c r="E11456" t="s">
        <v>10845</v>
      </c>
      <c r="F11456">
        <v>49.99</v>
      </c>
      <c r="G11456">
        <v>1.65</v>
      </c>
      <c r="H11456">
        <v>0.27</v>
      </c>
      <c r="I11456" t="s">
        <v>3191</v>
      </c>
      <c r="J11456" t="s">
        <v>3197</v>
      </c>
    </row>
    <row r="11457" spans="1:10" hidden="1" x14ac:dyDescent="0.2">
      <c r="A11457" t="s">
        <v>27</v>
      </c>
      <c r="B11457">
        <v>0</v>
      </c>
      <c r="C11457">
        <v>1</v>
      </c>
      <c r="D11457" t="s">
        <v>10846</v>
      </c>
      <c r="E11457" t="s">
        <v>10847</v>
      </c>
      <c r="F11457">
        <v>4.34</v>
      </c>
      <c r="G11457">
        <v>3.33</v>
      </c>
      <c r="H11457">
        <v>0.45</v>
      </c>
      <c r="I11457" t="s">
        <v>3191</v>
      </c>
      <c r="J11457" t="s">
        <v>3197</v>
      </c>
    </row>
    <row r="11458" spans="1:10" x14ac:dyDescent="0.2">
      <c r="A11458" t="s">
        <v>27</v>
      </c>
      <c r="B11458">
        <v>0</v>
      </c>
      <c r="C11458">
        <v>2</v>
      </c>
      <c r="D11458" t="s">
        <v>10846</v>
      </c>
      <c r="E11458" t="s">
        <v>10847</v>
      </c>
      <c r="F11458">
        <v>4.3</v>
      </c>
      <c r="G11458">
        <v>3.3</v>
      </c>
      <c r="H11458">
        <v>0.43</v>
      </c>
      <c r="I11458" t="s">
        <v>3191</v>
      </c>
      <c r="J11458" t="s">
        <v>3197</v>
      </c>
    </row>
    <row r="11459" spans="1:10" hidden="1" x14ac:dyDescent="0.2">
      <c r="A11459" t="s">
        <v>27</v>
      </c>
      <c r="B11459">
        <v>0</v>
      </c>
      <c r="C11459">
        <v>1</v>
      </c>
      <c r="D11459" t="s">
        <v>10848</v>
      </c>
      <c r="E11459" t="s">
        <v>1157</v>
      </c>
      <c r="F11459">
        <v>1.9</v>
      </c>
      <c r="G11459">
        <v>1.56</v>
      </c>
      <c r="H11459">
        <v>0.27</v>
      </c>
      <c r="I11459" t="s">
        <v>3191</v>
      </c>
      <c r="J11459" t="s">
        <v>3197</v>
      </c>
    </row>
    <row r="11460" spans="1:10" x14ac:dyDescent="0.2">
      <c r="A11460" t="s">
        <v>27</v>
      </c>
      <c r="B11460">
        <v>0</v>
      </c>
      <c r="C11460">
        <v>2</v>
      </c>
      <c r="D11460" t="s">
        <v>10848</v>
      </c>
      <c r="E11460" t="s">
        <v>1157</v>
      </c>
      <c r="F11460">
        <v>1.86</v>
      </c>
      <c r="G11460">
        <v>1.53</v>
      </c>
      <c r="H11460">
        <v>0.27</v>
      </c>
      <c r="I11460" t="s">
        <v>3191</v>
      </c>
      <c r="J11460" t="s">
        <v>3197</v>
      </c>
    </row>
    <row r="11461" spans="1:10" hidden="1" x14ac:dyDescent="0.2">
      <c r="A11461" t="s">
        <v>27</v>
      </c>
      <c r="B11461">
        <v>0</v>
      </c>
      <c r="C11461">
        <v>1</v>
      </c>
      <c r="D11461" t="s">
        <v>10849</v>
      </c>
      <c r="E11461" t="s">
        <v>10850</v>
      </c>
      <c r="F11461">
        <v>2.08</v>
      </c>
      <c r="G11461">
        <v>1.77</v>
      </c>
      <c r="H11461">
        <v>0.27</v>
      </c>
      <c r="I11461" t="s">
        <v>3191</v>
      </c>
      <c r="J11461" t="s">
        <v>3197</v>
      </c>
    </row>
    <row r="11462" spans="1:10" x14ac:dyDescent="0.2">
      <c r="A11462" t="s">
        <v>27</v>
      </c>
      <c r="B11462">
        <v>0</v>
      </c>
      <c r="C11462">
        <v>2</v>
      </c>
      <c r="D11462" t="s">
        <v>10849</v>
      </c>
      <c r="E11462" t="s">
        <v>10850</v>
      </c>
      <c r="F11462">
        <v>2.12</v>
      </c>
      <c r="G11462">
        <v>1.79</v>
      </c>
      <c r="H11462">
        <v>0.26</v>
      </c>
      <c r="I11462" t="s">
        <v>3191</v>
      </c>
      <c r="J11462" t="s">
        <v>3197</v>
      </c>
    </row>
    <row r="11463" spans="1:10" hidden="1" x14ac:dyDescent="0.2">
      <c r="A11463" t="s">
        <v>27</v>
      </c>
      <c r="B11463">
        <v>0</v>
      </c>
      <c r="C11463">
        <v>1</v>
      </c>
      <c r="D11463" t="s">
        <v>10851</v>
      </c>
      <c r="E11463" t="s">
        <v>10852</v>
      </c>
      <c r="F11463">
        <v>8.15</v>
      </c>
      <c r="G11463">
        <v>2.5</v>
      </c>
      <c r="H11463">
        <v>0.41</v>
      </c>
      <c r="I11463" t="s">
        <v>3191</v>
      </c>
      <c r="J11463" t="s">
        <v>3197</v>
      </c>
    </row>
    <row r="11464" spans="1:10" x14ac:dyDescent="0.2">
      <c r="A11464" t="s">
        <v>27</v>
      </c>
      <c r="B11464">
        <v>0</v>
      </c>
      <c r="C11464">
        <v>2</v>
      </c>
      <c r="D11464" t="s">
        <v>10851</v>
      </c>
      <c r="E11464" t="s">
        <v>10852</v>
      </c>
      <c r="F11464">
        <v>7.73</v>
      </c>
      <c r="G11464">
        <v>2.42</v>
      </c>
      <c r="H11464">
        <v>0.46</v>
      </c>
      <c r="I11464" t="s">
        <v>3191</v>
      </c>
      <c r="J11464" t="s">
        <v>3197</v>
      </c>
    </row>
    <row r="11465" spans="1:10" hidden="1" x14ac:dyDescent="0.2">
      <c r="A11465" t="s">
        <v>27</v>
      </c>
      <c r="B11465">
        <v>0</v>
      </c>
      <c r="C11465">
        <v>1</v>
      </c>
      <c r="D11465" t="s">
        <v>10853</v>
      </c>
      <c r="E11465" t="s">
        <v>1538</v>
      </c>
      <c r="F11465">
        <v>5.14</v>
      </c>
      <c r="G11465">
        <v>4.7699999999999996</v>
      </c>
      <c r="H11465">
        <v>0.34</v>
      </c>
      <c r="I11465" t="s">
        <v>3191</v>
      </c>
      <c r="J11465" t="s">
        <v>3197</v>
      </c>
    </row>
    <row r="11466" spans="1:10" x14ac:dyDescent="0.2">
      <c r="A11466" t="s">
        <v>27</v>
      </c>
      <c r="B11466">
        <v>0</v>
      </c>
      <c r="C11466">
        <v>2</v>
      </c>
      <c r="D11466" t="s">
        <v>10853</v>
      </c>
      <c r="E11466" t="s">
        <v>1538</v>
      </c>
      <c r="F11466">
        <v>5.09</v>
      </c>
      <c r="G11466">
        <v>4.72</v>
      </c>
      <c r="H11466">
        <v>0.34</v>
      </c>
      <c r="I11466" t="s">
        <v>3191</v>
      </c>
      <c r="J11466" t="s">
        <v>3197</v>
      </c>
    </row>
    <row r="11467" spans="1:10" hidden="1" x14ac:dyDescent="0.2">
      <c r="A11467" t="s">
        <v>27</v>
      </c>
      <c r="B11467">
        <v>0</v>
      </c>
      <c r="C11467">
        <v>1</v>
      </c>
      <c r="D11467" t="s">
        <v>10854</v>
      </c>
      <c r="E11467" t="s">
        <v>1521</v>
      </c>
      <c r="F11467">
        <v>27.01</v>
      </c>
      <c r="G11467">
        <v>10.86</v>
      </c>
      <c r="H11467">
        <v>0.99</v>
      </c>
      <c r="I11467" t="s">
        <v>3191</v>
      </c>
      <c r="J11467" t="s">
        <v>3197</v>
      </c>
    </row>
    <row r="11468" spans="1:10" x14ac:dyDescent="0.2">
      <c r="A11468" t="s">
        <v>27</v>
      </c>
      <c r="B11468">
        <v>0</v>
      </c>
      <c r="C11468">
        <v>2</v>
      </c>
      <c r="D11468" t="s">
        <v>10854</v>
      </c>
      <c r="E11468" t="s">
        <v>1521</v>
      </c>
      <c r="F11468">
        <v>27.02</v>
      </c>
      <c r="G11468">
        <v>10.79</v>
      </c>
      <c r="H11468">
        <v>1.05</v>
      </c>
      <c r="I11468" t="s">
        <v>3191</v>
      </c>
      <c r="J11468" t="s">
        <v>3197</v>
      </c>
    </row>
    <row r="11469" spans="1:10" hidden="1" x14ac:dyDescent="0.2">
      <c r="A11469" t="s">
        <v>27</v>
      </c>
      <c r="B11469">
        <v>0</v>
      </c>
      <c r="C11469">
        <v>1</v>
      </c>
      <c r="D11469" t="s">
        <v>10855</v>
      </c>
      <c r="E11469" t="s">
        <v>10856</v>
      </c>
      <c r="F11469">
        <v>5.48</v>
      </c>
      <c r="G11469">
        <v>4.75</v>
      </c>
      <c r="H11469">
        <v>0.68</v>
      </c>
      <c r="I11469" t="s">
        <v>3191</v>
      </c>
      <c r="J11469" t="s">
        <v>3197</v>
      </c>
    </row>
    <row r="11470" spans="1:10" x14ac:dyDescent="0.2">
      <c r="A11470" t="s">
        <v>27</v>
      </c>
      <c r="B11470">
        <v>0</v>
      </c>
      <c r="C11470">
        <v>2</v>
      </c>
      <c r="D11470" t="s">
        <v>10855</v>
      </c>
      <c r="E11470" t="s">
        <v>10856</v>
      </c>
      <c r="F11470">
        <v>5.43</v>
      </c>
      <c r="G11470">
        <v>4.8499999999999996</v>
      </c>
      <c r="H11470">
        <v>0.5</v>
      </c>
      <c r="I11470" t="s">
        <v>3191</v>
      </c>
      <c r="J11470" t="s">
        <v>3197</v>
      </c>
    </row>
    <row r="11471" spans="1:10" hidden="1" x14ac:dyDescent="0.2">
      <c r="A11471" t="s">
        <v>27</v>
      </c>
      <c r="B11471">
        <v>0</v>
      </c>
      <c r="C11471">
        <v>1</v>
      </c>
      <c r="D11471" t="s">
        <v>10857</v>
      </c>
      <c r="F11471">
        <v>10.55</v>
      </c>
      <c r="G11471">
        <v>7.65</v>
      </c>
      <c r="H11471">
        <v>1.41</v>
      </c>
      <c r="I11471" t="s">
        <v>3191</v>
      </c>
      <c r="J11471" t="s">
        <v>3197</v>
      </c>
    </row>
    <row r="11472" spans="1:10" x14ac:dyDescent="0.2">
      <c r="A11472" t="s">
        <v>27</v>
      </c>
      <c r="B11472">
        <v>0</v>
      </c>
      <c r="C11472">
        <v>2</v>
      </c>
      <c r="D11472" t="s">
        <v>10857</v>
      </c>
      <c r="F11472">
        <v>10.87</v>
      </c>
      <c r="G11472">
        <v>7.5</v>
      </c>
      <c r="H11472">
        <v>1.49</v>
      </c>
      <c r="I11472" t="s">
        <v>3191</v>
      </c>
      <c r="J11472" t="s">
        <v>3197</v>
      </c>
    </row>
    <row r="11473" spans="1:10" hidden="1" x14ac:dyDescent="0.2">
      <c r="A11473" t="s">
        <v>27</v>
      </c>
      <c r="B11473">
        <v>0</v>
      </c>
      <c r="C11473">
        <v>1</v>
      </c>
      <c r="D11473" t="s">
        <v>10858</v>
      </c>
      <c r="E11473" t="s">
        <v>10859</v>
      </c>
      <c r="F11473">
        <v>7.93</v>
      </c>
      <c r="G11473">
        <v>6.82</v>
      </c>
      <c r="H11473">
        <v>0.63</v>
      </c>
      <c r="I11473" t="s">
        <v>3191</v>
      </c>
      <c r="J11473" t="s">
        <v>3197</v>
      </c>
    </row>
    <row r="11474" spans="1:10" x14ac:dyDescent="0.2">
      <c r="A11474" t="s">
        <v>27</v>
      </c>
      <c r="B11474">
        <v>0</v>
      </c>
      <c r="C11474">
        <v>2</v>
      </c>
      <c r="D11474" t="s">
        <v>10858</v>
      </c>
      <c r="E11474" t="s">
        <v>10859</v>
      </c>
      <c r="F11474">
        <v>7.89</v>
      </c>
      <c r="G11474">
        <v>6.86</v>
      </c>
      <c r="H11474">
        <v>0.55000000000000004</v>
      </c>
      <c r="I11474" t="s">
        <v>3191</v>
      </c>
      <c r="J11474" t="s">
        <v>3197</v>
      </c>
    </row>
    <row r="11475" spans="1:10" hidden="1" x14ac:dyDescent="0.2">
      <c r="A11475" t="s">
        <v>27</v>
      </c>
      <c r="B11475">
        <v>0</v>
      </c>
      <c r="C11475">
        <v>1</v>
      </c>
      <c r="D11475" t="s">
        <v>10860</v>
      </c>
      <c r="F11475">
        <v>5.38</v>
      </c>
      <c r="G11475">
        <v>4.51</v>
      </c>
      <c r="H11475">
        <v>0.74</v>
      </c>
      <c r="I11475" t="s">
        <v>3191</v>
      </c>
      <c r="J11475" t="s">
        <v>3197</v>
      </c>
    </row>
    <row r="11476" spans="1:10" x14ac:dyDescent="0.2">
      <c r="A11476" t="s">
        <v>27</v>
      </c>
      <c r="B11476">
        <v>0</v>
      </c>
      <c r="C11476">
        <v>2</v>
      </c>
      <c r="D11476" t="s">
        <v>10860</v>
      </c>
      <c r="F11476">
        <v>5.76</v>
      </c>
      <c r="G11476">
        <v>4.57</v>
      </c>
      <c r="H11476">
        <v>0.74</v>
      </c>
      <c r="I11476" t="s">
        <v>3191</v>
      </c>
      <c r="J11476" t="s">
        <v>3197</v>
      </c>
    </row>
    <row r="11477" spans="1:10" hidden="1" x14ac:dyDescent="0.2">
      <c r="A11477" t="s">
        <v>27</v>
      </c>
      <c r="B11477">
        <v>0</v>
      </c>
      <c r="C11477">
        <v>1</v>
      </c>
      <c r="D11477" t="s">
        <v>1083</v>
      </c>
      <c r="E11477" t="s">
        <v>1084</v>
      </c>
      <c r="F11477">
        <v>4.3</v>
      </c>
      <c r="G11477">
        <v>3.73</v>
      </c>
      <c r="H11477">
        <v>0.55000000000000004</v>
      </c>
      <c r="I11477" t="s">
        <v>3191</v>
      </c>
      <c r="J11477" t="s">
        <v>3197</v>
      </c>
    </row>
    <row r="11478" spans="1:10" x14ac:dyDescent="0.2">
      <c r="A11478" t="s">
        <v>27</v>
      </c>
      <c r="B11478">
        <v>0</v>
      </c>
      <c r="C11478">
        <v>2</v>
      </c>
      <c r="D11478" t="s">
        <v>1083</v>
      </c>
      <c r="E11478" t="s">
        <v>1084</v>
      </c>
      <c r="F11478">
        <v>4.32</v>
      </c>
      <c r="G11478">
        <v>3.78</v>
      </c>
      <c r="H11478">
        <v>0.51</v>
      </c>
      <c r="I11478" t="s">
        <v>3191</v>
      </c>
      <c r="J11478" t="s">
        <v>3197</v>
      </c>
    </row>
    <row r="11479" spans="1:10" hidden="1" x14ac:dyDescent="0.2">
      <c r="A11479" t="s">
        <v>27</v>
      </c>
      <c r="B11479">
        <v>0</v>
      </c>
      <c r="C11479">
        <v>1</v>
      </c>
      <c r="D11479" t="s">
        <v>10861</v>
      </c>
      <c r="E11479" t="s">
        <v>10862</v>
      </c>
      <c r="F11479">
        <v>14.7</v>
      </c>
      <c r="G11479">
        <v>4.0199999999999996</v>
      </c>
      <c r="H11479">
        <v>0.64</v>
      </c>
      <c r="I11479" t="s">
        <v>3191</v>
      </c>
      <c r="J11479" t="s">
        <v>3197</v>
      </c>
    </row>
    <row r="11480" spans="1:10" x14ac:dyDescent="0.2">
      <c r="A11480" t="s">
        <v>27</v>
      </c>
      <c r="B11480">
        <v>0</v>
      </c>
      <c r="C11480">
        <v>2</v>
      </c>
      <c r="D11480" t="s">
        <v>10861</v>
      </c>
      <c r="E11480" t="s">
        <v>10862</v>
      </c>
      <c r="F11480">
        <v>15.11</v>
      </c>
      <c r="G11480">
        <v>3.98</v>
      </c>
      <c r="H11480">
        <v>0.66</v>
      </c>
      <c r="I11480" t="s">
        <v>3191</v>
      </c>
      <c r="J11480" t="s">
        <v>3197</v>
      </c>
    </row>
    <row r="11481" spans="1:10" hidden="1" x14ac:dyDescent="0.2">
      <c r="A11481" t="s">
        <v>27</v>
      </c>
      <c r="B11481">
        <v>0</v>
      </c>
      <c r="C11481">
        <v>1</v>
      </c>
      <c r="D11481" t="s">
        <v>10863</v>
      </c>
      <c r="E11481" t="s">
        <v>10864</v>
      </c>
      <c r="F11481">
        <v>2.0499999999999998</v>
      </c>
      <c r="G11481">
        <v>1.68</v>
      </c>
      <c r="H11481">
        <v>0.25</v>
      </c>
      <c r="I11481" t="s">
        <v>3191</v>
      </c>
      <c r="J11481" t="s">
        <v>3197</v>
      </c>
    </row>
    <row r="11482" spans="1:10" x14ac:dyDescent="0.2">
      <c r="A11482" t="s">
        <v>27</v>
      </c>
      <c r="B11482">
        <v>0</v>
      </c>
      <c r="C11482">
        <v>2</v>
      </c>
      <c r="D11482" t="s">
        <v>10863</v>
      </c>
      <c r="E11482" t="s">
        <v>10864</v>
      </c>
      <c r="F11482">
        <v>1.9</v>
      </c>
      <c r="G11482">
        <v>1.65</v>
      </c>
      <c r="H11482">
        <v>0.21</v>
      </c>
      <c r="I11482" t="s">
        <v>3191</v>
      </c>
      <c r="J11482" t="s">
        <v>3197</v>
      </c>
    </row>
    <row r="11483" spans="1:10" hidden="1" x14ac:dyDescent="0.2">
      <c r="A11483" t="s">
        <v>27</v>
      </c>
      <c r="B11483">
        <v>0</v>
      </c>
      <c r="C11483">
        <v>1</v>
      </c>
      <c r="D11483" t="s">
        <v>10865</v>
      </c>
      <c r="E11483" t="s">
        <v>10866</v>
      </c>
      <c r="F11483">
        <v>2.0099999999999998</v>
      </c>
      <c r="G11483">
        <v>1.67</v>
      </c>
      <c r="H11483">
        <v>0.28999999999999998</v>
      </c>
      <c r="I11483" t="s">
        <v>3191</v>
      </c>
      <c r="J11483" t="s">
        <v>3197</v>
      </c>
    </row>
    <row r="11484" spans="1:10" x14ac:dyDescent="0.2">
      <c r="A11484" t="s">
        <v>27</v>
      </c>
      <c r="B11484">
        <v>0</v>
      </c>
      <c r="C11484">
        <v>2</v>
      </c>
      <c r="D11484" t="s">
        <v>10865</v>
      </c>
      <c r="E11484" t="s">
        <v>10866</v>
      </c>
      <c r="F11484">
        <v>1.98</v>
      </c>
      <c r="G11484">
        <v>1.69</v>
      </c>
      <c r="H11484">
        <v>0.25</v>
      </c>
      <c r="I11484" t="s">
        <v>3191</v>
      </c>
      <c r="J11484" t="s">
        <v>3197</v>
      </c>
    </row>
    <row r="11485" spans="1:10" hidden="1" x14ac:dyDescent="0.2">
      <c r="A11485" t="s">
        <v>27</v>
      </c>
      <c r="B11485">
        <v>0</v>
      </c>
      <c r="C11485">
        <v>1</v>
      </c>
      <c r="D11485" t="s">
        <v>10867</v>
      </c>
      <c r="E11485" t="s">
        <v>10868</v>
      </c>
      <c r="F11485">
        <v>2.73</v>
      </c>
      <c r="G11485">
        <v>2.2599999999999998</v>
      </c>
      <c r="H11485">
        <v>0.39</v>
      </c>
      <c r="I11485" t="s">
        <v>3191</v>
      </c>
      <c r="J11485" t="s">
        <v>3197</v>
      </c>
    </row>
    <row r="11486" spans="1:10" x14ac:dyDescent="0.2">
      <c r="A11486" t="s">
        <v>27</v>
      </c>
      <c r="B11486">
        <v>0</v>
      </c>
      <c r="C11486">
        <v>2</v>
      </c>
      <c r="D11486" t="s">
        <v>10867</v>
      </c>
      <c r="E11486" t="s">
        <v>10868</v>
      </c>
      <c r="F11486">
        <v>2.7</v>
      </c>
      <c r="G11486">
        <v>2.31</v>
      </c>
      <c r="H11486">
        <v>0.32</v>
      </c>
      <c r="I11486" t="s">
        <v>3191</v>
      </c>
      <c r="J11486" t="s">
        <v>3197</v>
      </c>
    </row>
    <row r="11487" spans="1:10" hidden="1" x14ac:dyDescent="0.2">
      <c r="A11487" t="s">
        <v>27</v>
      </c>
      <c r="B11487">
        <v>0</v>
      </c>
      <c r="C11487">
        <v>1</v>
      </c>
      <c r="D11487" t="s">
        <v>10869</v>
      </c>
      <c r="E11487" t="s">
        <v>1446</v>
      </c>
      <c r="F11487">
        <v>1.97</v>
      </c>
      <c r="G11487">
        <v>1.66</v>
      </c>
      <c r="H11487">
        <v>0.24</v>
      </c>
      <c r="I11487" t="s">
        <v>3191</v>
      </c>
      <c r="J11487" t="s">
        <v>3197</v>
      </c>
    </row>
    <row r="11488" spans="1:10" x14ac:dyDescent="0.2">
      <c r="A11488" t="s">
        <v>27</v>
      </c>
      <c r="B11488">
        <v>0</v>
      </c>
      <c r="C11488">
        <v>2</v>
      </c>
      <c r="D11488" t="s">
        <v>10869</v>
      </c>
      <c r="E11488" t="s">
        <v>1446</v>
      </c>
      <c r="F11488">
        <v>1.93</v>
      </c>
      <c r="G11488">
        <v>1.64</v>
      </c>
      <c r="H11488">
        <v>0.25</v>
      </c>
      <c r="I11488" t="s">
        <v>3191</v>
      </c>
      <c r="J11488" t="s">
        <v>3197</v>
      </c>
    </row>
    <row r="11489" spans="1:10" hidden="1" x14ac:dyDescent="0.2">
      <c r="A11489" t="s">
        <v>27</v>
      </c>
      <c r="B11489">
        <v>0</v>
      </c>
      <c r="C11489">
        <v>1</v>
      </c>
      <c r="D11489" t="s">
        <v>10870</v>
      </c>
      <c r="E11489" t="s">
        <v>10871</v>
      </c>
      <c r="F11489">
        <v>1.88</v>
      </c>
      <c r="G11489">
        <v>1.58</v>
      </c>
      <c r="H11489">
        <v>0.24</v>
      </c>
      <c r="I11489" t="s">
        <v>3191</v>
      </c>
      <c r="J11489" t="s">
        <v>3197</v>
      </c>
    </row>
    <row r="11490" spans="1:10" x14ac:dyDescent="0.2">
      <c r="A11490" t="s">
        <v>27</v>
      </c>
      <c r="B11490">
        <v>0</v>
      </c>
      <c r="C11490">
        <v>2</v>
      </c>
      <c r="D11490" t="s">
        <v>10870</v>
      </c>
      <c r="E11490" t="s">
        <v>10871</v>
      </c>
      <c r="F11490">
        <v>1.87</v>
      </c>
      <c r="G11490">
        <v>1.56</v>
      </c>
      <c r="H11490">
        <v>0.24</v>
      </c>
      <c r="I11490" t="s">
        <v>3191</v>
      </c>
      <c r="J11490" t="s">
        <v>3197</v>
      </c>
    </row>
    <row r="11491" spans="1:10" hidden="1" x14ac:dyDescent="0.2">
      <c r="A11491" t="s">
        <v>27</v>
      </c>
      <c r="B11491">
        <v>0</v>
      </c>
      <c r="C11491">
        <v>1</v>
      </c>
      <c r="D11491" t="s">
        <v>1085</v>
      </c>
      <c r="E11491" t="s">
        <v>1086</v>
      </c>
      <c r="F11491">
        <v>2.21</v>
      </c>
      <c r="G11491">
        <v>1.85</v>
      </c>
      <c r="H11491">
        <v>0.28999999999999998</v>
      </c>
      <c r="I11491" t="s">
        <v>3191</v>
      </c>
      <c r="J11491" t="s">
        <v>3197</v>
      </c>
    </row>
    <row r="11492" spans="1:10" x14ac:dyDescent="0.2">
      <c r="A11492" t="s">
        <v>27</v>
      </c>
      <c r="B11492">
        <v>0</v>
      </c>
      <c r="C11492">
        <v>2</v>
      </c>
      <c r="D11492" t="s">
        <v>1085</v>
      </c>
      <c r="E11492" t="s">
        <v>1086</v>
      </c>
      <c r="F11492">
        <v>2.27</v>
      </c>
      <c r="G11492">
        <v>1.84</v>
      </c>
      <c r="H11492">
        <v>0.32</v>
      </c>
      <c r="I11492" t="s">
        <v>3191</v>
      </c>
      <c r="J11492" t="s">
        <v>3197</v>
      </c>
    </row>
    <row r="11493" spans="1:10" hidden="1" x14ac:dyDescent="0.2">
      <c r="A11493" t="s">
        <v>27</v>
      </c>
      <c r="B11493">
        <v>0</v>
      </c>
      <c r="C11493">
        <v>1</v>
      </c>
      <c r="D11493" t="s">
        <v>10872</v>
      </c>
      <c r="E11493" t="s">
        <v>10873</v>
      </c>
      <c r="F11493">
        <v>1.94</v>
      </c>
      <c r="G11493">
        <v>1.61</v>
      </c>
      <c r="H11493">
        <v>0.26</v>
      </c>
      <c r="I11493" t="s">
        <v>3191</v>
      </c>
      <c r="J11493" t="s">
        <v>3197</v>
      </c>
    </row>
    <row r="11494" spans="1:10" x14ac:dyDescent="0.2">
      <c r="A11494" t="s">
        <v>27</v>
      </c>
      <c r="B11494">
        <v>0</v>
      </c>
      <c r="C11494">
        <v>2</v>
      </c>
      <c r="D11494" t="s">
        <v>10872</v>
      </c>
      <c r="E11494" t="s">
        <v>10873</v>
      </c>
      <c r="F11494">
        <v>1.85</v>
      </c>
      <c r="G11494">
        <v>1.59</v>
      </c>
      <c r="H11494">
        <v>0.23</v>
      </c>
      <c r="I11494" t="s">
        <v>3191</v>
      </c>
      <c r="J11494" t="s">
        <v>3197</v>
      </c>
    </row>
    <row r="11495" spans="1:10" hidden="1" x14ac:dyDescent="0.2">
      <c r="A11495" t="s">
        <v>27</v>
      </c>
      <c r="B11495">
        <v>0</v>
      </c>
      <c r="C11495">
        <v>1</v>
      </c>
      <c r="D11495" t="s">
        <v>10874</v>
      </c>
      <c r="E11495" t="s">
        <v>5349</v>
      </c>
      <c r="F11495">
        <v>3.01</v>
      </c>
      <c r="G11495">
        <v>2.63</v>
      </c>
      <c r="H11495">
        <v>0.33</v>
      </c>
      <c r="I11495" t="s">
        <v>3191</v>
      </c>
      <c r="J11495" t="s">
        <v>3197</v>
      </c>
    </row>
    <row r="11496" spans="1:10" x14ac:dyDescent="0.2">
      <c r="A11496" t="s">
        <v>27</v>
      </c>
      <c r="B11496">
        <v>0</v>
      </c>
      <c r="C11496">
        <v>2</v>
      </c>
      <c r="D11496" t="s">
        <v>10874</v>
      </c>
      <c r="E11496" t="s">
        <v>5349</v>
      </c>
      <c r="F11496">
        <v>2.96</v>
      </c>
      <c r="G11496">
        <v>2.57</v>
      </c>
      <c r="H11496">
        <v>0.34</v>
      </c>
      <c r="I11496" t="s">
        <v>3191</v>
      </c>
      <c r="J11496" t="s">
        <v>3197</v>
      </c>
    </row>
    <row r="11497" spans="1:10" hidden="1" x14ac:dyDescent="0.2">
      <c r="A11497" t="s">
        <v>27</v>
      </c>
      <c r="B11497">
        <v>0</v>
      </c>
      <c r="C11497">
        <v>1</v>
      </c>
      <c r="D11497" t="s">
        <v>10875</v>
      </c>
      <c r="F11497">
        <v>3.04</v>
      </c>
      <c r="G11497">
        <v>2.4</v>
      </c>
      <c r="H11497">
        <v>0.46</v>
      </c>
      <c r="I11497" t="s">
        <v>3191</v>
      </c>
      <c r="J11497" t="s">
        <v>31</v>
      </c>
    </row>
    <row r="11498" spans="1:10" x14ac:dyDescent="0.2">
      <c r="A11498" t="s">
        <v>27</v>
      </c>
      <c r="B11498">
        <v>0</v>
      </c>
      <c r="C11498">
        <v>2</v>
      </c>
      <c r="D11498" t="s">
        <v>10875</v>
      </c>
      <c r="F11498">
        <v>3.04</v>
      </c>
      <c r="G11498">
        <v>2.4300000000000002</v>
      </c>
      <c r="H11498">
        <v>0.43</v>
      </c>
      <c r="I11498" t="s">
        <v>3191</v>
      </c>
      <c r="J11498" t="s">
        <v>31</v>
      </c>
    </row>
    <row r="11499" spans="1:10" hidden="1" x14ac:dyDescent="0.2">
      <c r="A11499" t="s">
        <v>27</v>
      </c>
      <c r="B11499">
        <v>0</v>
      </c>
      <c r="C11499">
        <v>1</v>
      </c>
      <c r="D11499" t="s">
        <v>10876</v>
      </c>
      <c r="F11499">
        <v>1.49</v>
      </c>
      <c r="G11499">
        <v>1.21</v>
      </c>
      <c r="H11499">
        <v>0.21</v>
      </c>
      <c r="I11499" t="s">
        <v>3191</v>
      </c>
      <c r="J11499" t="s">
        <v>31</v>
      </c>
    </row>
    <row r="11500" spans="1:10" x14ac:dyDescent="0.2">
      <c r="A11500" t="s">
        <v>27</v>
      </c>
      <c r="B11500">
        <v>0</v>
      </c>
      <c r="C11500">
        <v>2</v>
      </c>
      <c r="D11500" t="s">
        <v>10876</v>
      </c>
      <c r="F11500">
        <v>1.46</v>
      </c>
      <c r="G11500">
        <v>1.2</v>
      </c>
      <c r="H11500">
        <v>0.21</v>
      </c>
      <c r="I11500" t="s">
        <v>3191</v>
      </c>
      <c r="J11500" t="s">
        <v>31</v>
      </c>
    </row>
    <row r="11501" spans="1:10" hidden="1" x14ac:dyDescent="0.2">
      <c r="A11501" t="s">
        <v>27</v>
      </c>
      <c r="B11501">
        <v>0</v>
      </c>
      <c r="C11501">
        <v>1</v>
      </c>
      <c r="D11501" t="s">
        <v>10877</v>
      </c>
      <c r="F11501">
        <v>6.57</v>
      </c>
      <c r="G11501">
        <v>4.34</v>
      </c>
      <c r="H11501">
        <v>0.94</v>
      </c>
      <c r="I11501" t="s">
        <v>3191</v>
      </c>
      <c r="J11501" t="s">
        <v>3197</v>
      </c>
    </row>
    <row r="11502" spans="1:10" x14ac:dyDescent="0.2">
      <c r="A11502" t="s">
        <v>27</v>
      </c>
      <c r="B11502">
        <v>0</v>
      </c>
      <c r="C11502">
        <v>2</v>
      </c>
      <c r="D11502" t="s">
        <v>10877</v>
      </c>
      <c r="F11502">
        <v>6.91</v>
      </c>
      <c r="G11502">
        <v>4.4000000000000004</v>
      </c>
      <c r="H11502">
        <v>0.93</v>
      </c>
      <c r="I11502" t="s">
        <v>3191</v>
      </c>
      <c r="J11502" t="s">
        <v>3197</v>
      </c>
    </row>
    <row r="11503" spans="1:10" hidden="1" x14ac:dyDescent="0.2">
      <c r="A11503" t="s">
        <v>27</v>
      </c>
      <c r="B11503">
        <v>0</v>
      </c>
      <c r="C11503">
        <v>1</v>
      </c>
      <c r="D11503" t="s">
        <v>10878</v>
      </c>
      <c r="F11503">
        <v>1.39</v>
      </c>
      <c r="G11503">
        <v>1.1599999999999999</v>
      </c>
      <c r="H11503">
        <v>0.18</v>
      </c>
      <c r="I11503" t="s">
        <v>3191</v>
      </c>
      <c r="J11503" t="s">
        <v>31</v>
      </c>
    </row>
    <row r="11504" spans="1:10" x14ac:dyDescent="0.2">
      <c r="A11504" t="s">
        <v>27</v>
      </c>
      <c r="B11504">
        <v>0</v>
      </c>
      <c r="C11504">
        <v>2</v>
      </c>
      <c r="D11504" t="s">
        <v>10878</v>
      </c>
      <c r="F11504">
        <v>1.45</v>
      </c>
      <c r="G11504">
        <v>1.1499999999999999</v>
      </c>
      <c r="H11504">
        <v>0.2</v>
      </c>
      <c r="I11504" t="s">
        <v>3191</v>
      </c>
      <c r="J11504" t="s">
        <v>31</v>
      </c>
    </row>
    <row r="11505" spans="1:10" hidden="1" x14ac:dyDescent="0.2">
      <c r="A11505" t="s">
        <v>27</v>
      </c>
      <c r="B11505">
        <v>0</v>
      </c>
      <c r="C11505">
        <v>1</v>
      </c>
      <c r="D11505" t="s">
        <v>10879</v>
      </c>
      <c r="F11505">
        <v>22.03</v>
      </c>
      <c r="G11505">
        <v>17.82</v>
      </c>
      <c r="H11505">
        <v>2.37</v>
      </c>
      <c r="I11505" t="s">
        <v>3191</v>
      </c>
      <c r="J11505" t="s">
        <v>3197</v>
      </c>
    </row>
    <row r="11506" spans="1:10" x14ac:dyDescent="0.2">
      <c r="A11506" t="s">
        <v>27</v>
      </c>
      <c r="B11506">
        <v>0</v>
      </c>
      <c r="C11506">
        <v>2</v>
      </c>
      <c r="D11506" t="s">
        <v>10879</v>
      </c>
      <c r="F11506">
        <v>22.8</v>
      </c>
      <c r="G11506">
        <v>17.78</v>
      </c>
      <c r="H11506">
        <v>2.4700000000000002</v>
      </c>
      <c r="I11506" t="s">
        <v>3191</v>
      </c>
      <c r="J11506" t="s">
        <v>3197</v>
      </c>
    </row>
    <row r="11507" spans="1:10" hidden="1" x14ac:dyDescent="0.2">
      <c r="A11507" t="s">
        <v>27</v>
      </c>
      <c r="B11507">
        <v>0</v>
      </c>
      <c r="C11507">
        <v>1</v>
      </c>
      <c r="D11507" t="s">
        <v>10880</v>
      </c>
      <c r="F11507">
        <v>1.59</v>
      </c>
      <c r="G11507">
        <v>1.31</v>
      </c>
      <c r="H11507">
        <v>0.17</v>
      </c>
      <c r="I11507" t="s">
        <v>3191</v>
      </c>
      <c r="J11507" t="s">
        <v>31</v>
      </c>
    </row>
    <row r="11508" spans="1:10" x14ac:dyDescent="0.2">
      <c r="A11508" t="s">
        <v>27</v>
      </c>
      <c r="B11508">
        <v>0</v>
      </c>
      <c r="C11508">
        <v>2</v>
      </c>
      <c r="D11508" t="s">
        <v>10880</v>
      </c>
      <c r="F11508">
        <v>1.56</v>
      </c>
      <c r="G11508">
        <v>1.3</v>
      </c>
      <c r="H11508">
        <v>0.19</v>
      </c>
      <c r="I11508" t="s">
        <v>3191</v>
      </c>
      <c r="J11508" t="s">
        <v>31</v>
      </c>
    </row>
    <row r="11509" spans="1:10" hidden="1" x14ac:dyDescent="0.2">
      <c r="A11509" t="s">
        <v>27</v>
      </c>
      <c r="B11509">
        <v>0</v>
      </c>
      <c r="C11509">
        <v>1</v>
      </c>
      <c r="D11509" t="s">
        <v>1087</v>
      </c>
      <c r="F11509">
        <v>4.87</v>
      </c>
      <c r="G11509">
        <v>4</v>
      </c>
      <c r="H11509">
        <v>0.71</v>
      </c>
      <c r="I11509" t="s">
        <v>3191</v>
      </c>
      <c r="J11509" t="s">
        <v>31</v>
      </c>
    </row>
    <row r="11510" spans="1:10" x14ac:dyDescent="0.2">
      <c r="A11510" t="s">
        <v>27</v>
      </c>
      <c r="B11510">
        <v>0</v>
      </c>
      <c r="C11510">
        <v>2</v>
      </c>
      <c r="D11510" t="s">
        <v>1087</v>
      </c>
      <c r="F11510">
        <v>5.01</v>
      </c>
      <c r="G11510">
        <v>4.05</v>
      </c>
      <c r="H11510">
        <v>0.77</v>
      </c>
      <c r="I11510" t="s">
        <v>3191</v>
      </c>
      <c r="J11510" t="s">
        <v>31</v>
      </c>
    </row>
    <row r="11511" spans="1:10" hidden="1" x14ac:dyDescent="0.2">
      <c r="A11511" t="s">
        <v>27</v>
      </c>
      <c r="B11511">
        <v>0</v>
      </c>
      <c r="C11511">
        <v>1</v>
      </c>
      <c r="D11511" t="s">
        <v>10881</v>
      </c>
      <c r="F11511">
        <v>9.7200000000000006</v>
      </c>
      <c r="G11511">
        <v>6.61</v>
      </c>
      <c r="H11511">
        <v>1.34</v>
      </c>
      <c r="I11511" t="s">
        <v>3191</v>
      </c>
      <c r="J11511" t="s">
        <v>3197</v>
      </c>
    </row>
    <row r="11512" spans="1:10" x14ac:dyDescent="0.2">
      <c r="A11512" t="s">
        <v>27</v>
      </c>
      <c r="B11512">
        <v>0</v>
      </c>
      <c r="C11512">
        <v>2</v>
      </c>
      <c r="D11512" t="s">
        <v>10881</v>
      </c>
      <c r="F11512">
        <v>9.85</v>
      </c>
      <c r="G11512">
        <v>6.66</v>
      </c>
      <c r="H11512">
        <v>1.29</v>
      </c>
      <c r="I11512" t="s">
        <v>3191</v>
      </c>
      <c r="J11512" t="s">
        <v>3197</v>
      </c>
    </row>
    <row r="11513" spans="1:10" hidden="1" x14ac:dyDescent="0.2">
      <c r="A11513" t="s">
        <v>27</v>
      </c>
      <c r="B11513">
        <v>0</v>
      </c>
      <c r="C11513">
        <v>1</v>
      </c>
      <c r="D11513" t="s">
        <v>10882</v>
      </c>
      <c r="F11513">
        <v>1.4</v>
      </c>
      <c r="G11513">
        <v>1.17</v>
      </c>
      <c r="H11513">
        <v>0.17</v>
      </c>
      <c r="I11513" t="s">
        <v>3191</v>
      </c>
      <c r="J11513" t="s">
        <v>31</v>
      </c>
    </row>
    <row r="11514" spans="1:10" x14ac:dyDescent="0.2">
      <c r="A11514" t="s">
        <v>27</v>
      </c>
      <c r="B11514">
        <v>0</v>
      </c>
      <c r="C11514">
        <v>2</v>
      </c>
      <c r="D11514" t="s">
        <v>10882</v>
      </c>
      <c r="F11514">
        <v>1.46</v>
      </c>
      <c r="G11514">
        <v>1.1299999999999999</v>
      </c>
      <c r="H11514">
        <v>0.22</v>
      </c>
      <c r="I11514" t="s">
        <v>3191</v>
      </c>
      <c r="J11514" t="s">
        <v>31</v>
      </c>
    </row>
    <row r="11515" spans="1:10" hidden="1" x14ac:dyDescent="0.2">
      <c r="A11515" t="s">
        <v>27</v>
      </c>
      <c r="B11515">
        <v>0</v>
      </c>
      <c r="C11515">
        <v>1</v>
      </c>
      <c r="D11515" t="s">
        <v>10883</v>
      </c>
      <c r="F11515">
        <v>1.59</v>
      </c>
      <c r="G11515">
        <v>1.33</v>
      </c>
      <c r="H11515">
        <v>0.17</v>
      </c>
      <c r="I11515" t="s">
        <v>3191</v>
      </c>
      <c r="J11515" t="s">
        <v>31</v>
      </c>
    </row>
    <row r="11516" spans="1:10" x14ac:dyDescent="0.2">
      <c r="A11516" t="s">
        <v>27</v>
      </c>
      <c r="B11516">
        <v>0</v>
      </c>
      <c r="C11516">
        <v>2</v>
      </c>
      <c r="D11516" t="s">
        <v>10883</v>
      </c>
      <c r="F11516">
        <v>1.62</v>
      </c>
      <c r="G11516">
        <v>1.28</v>
      </c>
      <c r="H11516">
        <v>0.21</v>
      </c>
      <c r="I11516" t="s">
        <v>3191</v>
      </c>
      <c r="J11516" t="s">
        <v>31</v>
      </c>
    </row>
    <row r="11517" spans="1:10" hidden="1" x14ac:dyDescent="0.2">
      <c r="A11517" t="s">
        <v>27</v>
      </c>
      <c r="B11517">
        <v>0</v>
      </c>
      <c r="C11517">
        <v>1</v>
      </c>
      <c r="D11517" t="s">
        <v>10884</v>
      </c>
      <c r="E11517" t="s">
        <v>10885</v>
      </c>
      <c r="F11517">
        <v>208.72</v>
      </c>
      <c r="G11517">
        <v>200.23</v>
      </c>
      <c r="H11517">
        <v>5.3</v>
      </c>
      <c r="I11517" t="s">
        <v>3191</v>
      </c>
      <c r="J11517" t="s">
        <v>3197</v>
      </c>
    </row>
    <row r="11518" spans="1:10" x14ac:dyDescent="0.2">
      <c r="A11518" t="s">
        <v>27</v>
      </c>
      <c r="B11518">
        <v>0</v>
      </c>
      <c r="C11518">
        <v>2</v>
      </c>
      <c r="D11518" t="s">
        <v>10884</v>
      </c>
      <c r="E11518" t="s">
        <v>10885</v>
      </c>
      <c r="F11518">
        <v>203.4</v>
      </c>
      <c r="G11518">
        <v>194.88</v>
      </c>
      <c r="H11518">
        <v>5.3</v>
      </c>
      <c r="I11518" t="s">
        <v>3191</v>
      </c>
      <c r="J11518" t="s">
        <v>3197</v>
      </c>
    </row>
    <row r="11519" spans="1:10" hidden="1" x14ac:dyDescent="0.2">
      <c r="A11519" t="s">
        <v>27</v>
      </c>
      <c r="B11519">
        <v>0</v>
      </c>
      <c r="C11519">
        <v>1</v>
      </c>
      <c r="D11519" t="s">
        <v>10886</v>
      </c>
      <c r="E11519" t="s">
        <v>6653</v>
      </c>
      <c r="F11519">
        <v>1.94</v>
      </c>
      <c r="G11519">
        <v>1.65</v>
      </c>
      <c r="H11519">
        <v>0.23</v>
      </c>
      <c r="I11519" t="s">
        <v>3191</v>
      </c>
      <c r="J11519" t="s">
        <v>3197</v>
      </c>
    </row>
    <row r="11520" spans="1:10" x14ac:dyDescent="0.2">
      <c r="A11520" t="s">
        <v>27</v>
      </c>
      <c r="B11520">
        <v>0</v>
      </c>
      <c r="C11520">
        <v>2</v>
      </c>
      <c r="D11520" t="s">
        <v>10886</v>
      </c>
      <c r="E11520" t="s">
        <v>6653</v>
      </c>
      <c r="F11520">
        <v>1.97</v>
      </c>
      <c r="G11520">
        <v>1.65</v>
      </c>
      <c r="H11520">
        <v>0.24</v>
      </c>
      <c r="I11520" t="s">
        <v>3191</v>
      </c>
      <c r="J11520" t="s">
        <v>3197</v>
      </c>
    </row>
    <row r="11521" spans="1:10" hidden="1" x14ac:dyDescent="0.2">
      <c r="A11521" t="s">
        <v>27</v>
      </c>
      <c r="B11521">
        <v>0</v>
      </c>
      <c r="C11521">
        <v>1</v>
      </c>
      <c r="D11521" t="s">
        <v>10887</v>
      </c>
      <c r="E11521" t="s">
        <v>3976</v>
      </c>
      <c r="F11521">
        <v>1.88</v>
      </c>
      <c r="G11521">
        <v>1.63</v>
      </c>
      <c r="H11521">
        <v>0.22</v>
      </c>
      <c r="I11521" t="s">
        <v>3191</v>
      </c>
      <c r="J11521" t="s">
        <v>3197</v>
      </c>
    </row>
    <row r="11522" spans="1:10" x14ac:dyDescent="0.2">
      <c r="A11522" t="s">
        <v>27</v>
      </c>
      <c r="B11522">
        <v>0</v>
      </c>
      <c r="C11522">
        <v>2</v>
      </c>
      <c r="D11522" t="s">
        <v>10887</v>
      </c>
      <c r="E11522" t="s">
        <v>3976</v>
      </c>
      <c r="F11522">
        <v>1.87</v>
      </c>
      <c r="G11522">
        <v>1.55</v>
      </c>
      <c r="H11522">
        <v>0.3</v>
      </c>
      <c r="I11522" t="s">
        <v>3191</v>
      </c>
      <c r="J11522" t="s">
        <v>3197</v>
      </c>
    </row>
    <row r="11523" spans="1:10" hidden="1" x14ac:dyDescent="0.2">
      <c r="A11523" t="s">
        <v>27</v>
      </c>
      <c r="B11523">
        <v>0</v>
      </c>
      <c r="C11523">
        <v>1</v>
      </c>
      <c r="D11523" t="s">
        <v>10888</v>
      </c>
      <c r="E11523" t="s">
        <v>10889</v>
      </c>
      <c r="F11523">
        <v>2.89</v>
      </c>
      <c r="G11523">
        <v>2.42</v>
      </c>
      <c r="H11523">
        <v>0.36</v>
      </c>
      <c r="I11523" t="s">
        <v>3191</v>
      </c>
      <c r="J11523" t="s">
        <v>3197</v>
      </c>
    </row>
    <row r="11524" spans="1:10" x14ac:dyDescent="0.2">
      <c r="A11524" t="s">
        <v>27</v>
      </c>
      <c r="B11524">
        <v>0</v>
      </c>
      <c r="C11524">
        <v>2</v>
      </c>
      <c r="D11524" t="s">
        <v>10888</v>
      </c>
      <c r="E11524" t="s">
        <v>10889</v>
      </c>
      <c r="F11524">
        <v>2.85</v>
      </c>
      <c r="G11524">
        <v>2.31</v>
      </c>
      <c r="H11524">
        <v>0.43</v>
      </c>
      <c r="I11524" t="s">
        <v>3191</v>
      </c>
      <c r="J11524" t="s">
        <v>3197</v>
      </c>
    </row>
    <row r="11525" spans="1:10" hidden="1" x14ac:dyDescent="0.2">
      <c r="A11525" t="s">
        <v>27</v>
      </c>
      <c r="B11525">
        <v>0</v>
      </c>
      <c r="C11525">
        <v>1</v>
      </c>
      <c r="D11525" t="s">
        <v>10890</v>
      </c>
      <c r="E11525" t="s">
        <v>10891</v>
      </c>
      <c r="F11525">
        <v>2.37</v>
      </c>
      <c r="G11525">
        <v>1.96</v>
      </c>
      <c r="H11525">
        <v>0.28999999999999998</v>
      </c>
      <c r="I11525" t="s">
        <v>3191</v>
      </c>
      <c r="J11525" t="s">
        <v>3197</v>
      </c>
    </row>
    <row r="11526" spans="1:10" x14ac:dyDescent="0.2">
      <c r="A11526" t="s">
        <v>27</v>
      </c>
      <c r="B11526">
        <v>0</v>
      </c>
      <c r="C11526">
        <v>2</v>
      </c>
      <c r="D11526" t="s">
        <v>10890</v>
      </c>
      <c r="E11526" t="s">
        <v>10891</v>
      </c>
      <c r="F11526">
        <v>2.63</v>
      </c>
      <c r="G11526">
        <v>1.9</v>
      </c>
      <c r="H11526">
        <v>0.32</v>
      </c>
      <c r="I11526" t="s">
        <v>3191</v>
      </c>
      <c r="J11526" t="s">
        <v>3197</v>
      </c>
    </row>
    <row r="11527" spans="1:10" hidden="1" x14ac:dyDescent="0.2">
      <c r="A11527" t="s">
        <v>27</v>
      </c>
      <c r="B11527">
        <v>0</v>
      </c>
      <c r="C11527">
        <v>1</v>
      </c>
      <c r="D11527" t="s">
        <v>1088</v>
      </c>
      <c r="E11527" t="s">
        <v>1089</v>
      </c>
      <c r="F11527">
        <v>2.16</v>
      </c>
      <c r="G11527">
        <v>1.74</v>
      </c>
      <c r="H11527">
        <v>0.31</v>
      </c>
      <c r="I11527" t="s">
        <v>3191</v>
      </c>
      <c r="J11527" t="s">
        <v>3197</v>
      </c>
    </row>
    <row r="11528" spans="1:10" x14ac:dyDescent="0.2">
      <c r="A11528" t="s">
        <v>27</v>
      </c>
      <c r="B11528">
        <v>0</v>
      </c>
      <c r="C11528">
        <v>2</v>
      </c>
      <c r="D11528" t="s">
        <v>1088</v>
      </c>
      <c r="E11528" t="s">
        <v>1089</v>
      </c>
      <c r="F11528">
        <v>2.0699999999999998</v>
      </c>
      <c r="G11528">
        <v>1.74</v>
      </c>
      <c r="H11528">
        <v>0.26</v>
      </c>
      <c r="I11528" t="s">
        <v>3191</v>
      </c>
      <c r="J11528" t="s">
        <v>3197</v>
      </c>
    </row>
    <row r="11529" spans="1:10" hidden="1" x14ac:dyDescent="0.2">
      <c r="A11529" t="s">
        <v>27</v>
      </c>
      <c r="B11529">
        <v>0</v>
      </c>
      <c r="C11529">
        <v>1</v>
      </c>
      <c r="D11529" t="s">
        <v>10892</v>
      </c>
      <c r="E11529" t="s">
        <v>1157</v>
      </c>
      <c r="F11529">
        <v>2.5</v>
      </c>
      <c r="G11529">
        <v>2.0499999999999998</v>
      </c>
      <c r="H11529">
        <v>0.34</v>
      </c>
      <c r="I11529" t="s">
        <v>3191</v>
      </c>
      <c r="J11529" t="s">
        <v>3197</v>
      </c>
    </row>
    <row r="11530" spans="1:10" x14ac:dyDescent="0.2">
      <c r="A11530" t="s">
        <v>27</v>
      </c>
      <c r="B11530">
        <v>0</v>
      </c>
      <c r="C11530">
        <v>2</v>
      </c>
      <c r="D11530" t="s">
        <v>10892</v>
      </c>
      <c r="E11530" t="s">
        <v>1157</v>
      </c>
      <c r="F11530">
        <v>2.71</v>
      </c>
      <c r="G11530">
        <v>2.0699999999999998</v>
      </c>
      <c r="H11530">
        <v>0.33</v>
      </c>
      <c r="I11530" t="s">
        <v>3191</v>
      </c>
      <c r="J11530" t="s">
        <v>3197</v>
      </c>
    </row>
    <row r="11531" spans="1:10" hidden="1" x14ac:dyDescent="0.2">
      <c r="A11531" t="s">
        <v>27</v>
      </c>
      <c r="B11531">
        <v>0</v>
      </c>
      <c r="C11531">
        <v>1</v>
      </c>
      <c r="D11531" t="s">
        <v>10893</v>
      </c>
      <c r="E11531" t="s">
        <v>10894</v>
      </c>
      <c r="F11531">
        <v>2.15</v>
      </c>
      <c r="G11531">
        <v>1.84</v>
      </c>
      <c r="H11531">
        <v>0.28000000000000003</v>
      </c>
      <c r="I11531" t="s">
        <v>3191</v>
      </c>
      <c r="J11531" t="s">
        <v>3197</v>
      </c>
    </row>
    <row r="11532" spans="1:10" x14ac:dyDescent="0.2">
      <c r="A11532" t="s">
        <v>27</v>
      </c>
      <c r="B11532">
        <v>0</v>
      </c>
      <c r="C11532">
        <v>2</v>
      </c>
      <c r="D11532" t="s">
        <v>10893</v>
      </c>
      <c r="E11532" t="s">
        <v>10894</v>
      </c>
      <c r="F11532">
        <v>2.19</v>
      </c>
      <c r="G11532">
        <v>1.83</v>
      </c>
      <c r="H11532">
        <v>0.28999999999999998</v>
      </c>
      <c r="I11532" t="s">
        <v>3191</v>
      </c>
      <c r="J11532" t="s">
        <v>3197</v>
      </c>
    </row>
    <row r="11533" spans="1:10" hidden="1" x14ac:dyDescent="0.2">
      <c r="A11533" t="s">
        <v>27</v>
      </c>
      <c r="B11533">
        <v>0</v>
      </c>
      <c r="C11533">
        <v>1</v>
      </c>
      <c r="D11533" t="s">
        <v>10895</v>
      </c>
      <c r="E11533" t="s">
        <v>10896</v>
      </c>
      <c r="F11533">
        <v>2.71</v>
      </c>
      <c r="G11533">
        <v>2.2000000000000002</v>
      </c>
      <c r="H11533">
        <v>0.38</v>
      </c>
      <c r="I11533" t="s">
        <v>3191</v>
      </c>
      <c r="J11533" t="s">
        <v>3197</v>
      </c>
    </row>
    <row r="11534" spans="1:10" x14ac:dyDescent="0.2">
      <c r="A11534" t="s">
        <v>27</v>
      </c>
      <c r="B11534">
        <v>0</v>
      </c>
      <c r="C11534">
        <v>2</v>
      </c>
      <c r="D11534" t="s">
        <v>10895</v>
      </c>
      <c r="E11534" t="s">
        <v>10896</v>
      </c>
      <c r="F11534">
        <v>2.6</v>
      </c>
      <c r="G11534">
        <v>2.14</v>
      </c>
      <c r="H11534">
        <v>0.38</v>
      </c>
      <c r="I11534" t="s">
        <v>3191</v>
      </c>
      <c r="J11534" t="s">
        <v>3197</v>
      </c>
    </row>
    <row r="11535" spans="1:10" hidden="1" x14ac:dyDescent="0.2">
      <c r="A11535" t="s">
        <v>27</v>
      </c>
      <c r="B11535">
        <v>0</v>
      </c>
      <c r="C11535">
        <v>1</v>
      </c>
      <c r="D11535" t="s">
        <v>10897</v>
      </c>
      <c r="F11535">
        <v>2.74</v>
      </c>
      <c r="G11535">
        <v>2.36</v>
      </c>
      <c r="H11535">
        <v>0.33</v>
      </c>
      <c r="I11535" t="s">
        <v>3191</v>
      </c>
      <c r="J11535" t="s">
        <v>3197</v>
      </c>
    </row>
    <row r="11536" spans="1:10" x14ac:dyDescent="0.2">
      <c r="A11536" t="s">
        <v>27</v>
      </c>
      <c r="B11536">
        <v>0</v>
      </c>
      <c r="C11536">
        <v>2</v>
      </c>
      <c r="D11536" t="s">
        <v>10897</v>
      </c>
      <c r="F11536">
        <v>2.77</v>
      </c>
      <c r="G11536">
        <v>2.46</v>
      </c>
      <c r="H11536">
        <v>0.25</v>
      </c>
      <c r="I11536" t="s">
        <v>3191</v>
      </c>
      <c r="J11536" t="s">
        <v>3197</v>
      </c>
    </row>
    <row r="11537" spans="1:10" hidden="1" x14ac:dyDescent="0.2">
      <c r="A11537" t="s">
        <v>27</v>
      </c>
      <c r="B11537">
        <v>0</v>
      </c>
      <c r="C11537">
        <v>1</v>
      </c>
      <c r="D11537" t="s">
        <v>1090</v>
      </c>
      <c r="E11537" t="s">
        <v>1091</v>
      </c>
      <c r="F11537">
        <v>4.3600000000000003</v>
      </c>
      <c r="G11537">
        <v>3.58</v>
      </c>
      <c r="H11537">
        <v>0.68</v>
      </c>
      <c r="I11537" t="s">
        <v>3191</v>
      </c>
      <c r="J11537" t="s">
        <v>3197</v>
      </c>
    </row>
    <row r="11538" spans="1:10" x14ac:dyDescent="0.2">
      <c r="A11538" t="s">
        <v>27</v>
      </c>
      <c r="B11538">
        <v>0</v>
      </c>
      <c r="C11538">
        <v>2</v>
      </c>
      <c r="D11538" t="s">
        <v>1090</v>
      </c>
      <c r="E11538" t="s">
        <v>1091</v>
      </c>
      <c r="F11538">
        <v>4.49</v>
      </c>
      <c r="G11538">
        <v>3.58</v>
      </c>
      <c r="H11538">
        <v>0.69</v>
      </c>
      <c r="I11538" t="s">
        <v>3191</v>
      </c>
      <c r="J11538" t="s">
        <v>3197</v>
      </c>
    </row>
    <row r="11539" spans="1:10" hidden="1" x14ac:dyDescent="0.2">
      <c r="A11539" t="s">
        <v>27</v>
      </c>
      <c r="B11539">
        <v>0</v>
      </c>
      <c r="C11539">
        <v>1</v>
      </c>
      <c r="D11539" t="s">
        <v>10898</v>
      </c>
      <c r="F11539">
        <v>2.36</v>
      </c>
      <c r="G11539">
        <v>2</v>
      </c>
      <c r="H11539">
        <v>0.28000000000000003</v>
      </c>
      <c r="I11539" t="s">
        <v>3191</v>
      </c>
      <c r="J11539" t="s">
        <v>31</v>
      </c>
    </row>
    <row r="11540" spans="1:10" x14ac:dyDescent="0.2">
      <c r="A11540" t="s">
        <v>27</v>
      </c>
      <c r="B11540">
        <v>0</v>
      </c>
      <c r="C11540">
        <v>2</v>
      </c>
      <c r="D11540" t="s">
        <v>10898</v>
      </c>
      <c r="F11540">
        <v>2.4700000000000002</v>
      </c>
      <c r="G11540">
        <v>2.06</v>
      </c>
      <c r="H11540">
        <v>0.25</v>
      </c>
      <c r="I11540" t="s">
        <v>3191</v>
      </c>
      <c r="J11540" t="s">
        <v>31</v>
      </c>
    </row>
    <row r="11541" spans="1:10" hidden="1" x14ac:dyDescent="0.2">
      <c r="A11541" t="s">
        <v>27</v>
      </c>
      <c r="B11541">
        <v>0</v>
      </c>
      <c r="C11541">
        <v>1</v>
      </c>
      <c r="D11541" t="s">
        <v>10899</v>
      </c>
      <c r="E11541" t="s">
        <v>10900</v>
      </c>
      <c r="F11541">
        <v>14.29</v>
      </c>
      <c r="G11541">
        <v>11.43</v>
      </c>
      <c r="H11541">
        <v>1.54</v>
      </c>
      <c r="I11541" t="s">
        <v>3191</v>
      </c>
      <c r="J11541" t="s">
        <v>3197</v>
      </c>
    </row>
    <row r="11542" spans="1:10" x14ac:dyDescent="0.2">
      <c r="A11542" t="s">
        <v>27</v>
      </c>
      <c r="B11542">
        <v>0</v>
      </c>
      <c r="C11542">
        <v>2</v>
      </c>
      <c r="D11542" t="s">
        <v>10899</v>
      </c>
      <c r="E11542" t="s">
        <v>10900</v>
      </c>
      <c r="F11542">
        <v>14.4</v>
      </c>
      <c r="G11542">
        <v>11.53</v>
      </c>
      <c r="H11542">
        <v>1.5</v>
      </c>
      <c r="I11542" t="s">
        <v>3191</v>
      </c>
      <c r="J11542" t="s">
        <v>3197</v>
      </c>
    </row>
    <row r="11543" spans="1:10" hidden="1" x14ac:dyDescent="0.2">
      <c r="A11543" t="s">
        <v>27</v>
      </c>
      <c r="B11543">
        <v>0</v>
      </c>
      <c r="C11543">
        <v>1</v>
      </c>
      <c r="D11543" t="s">
        <v>10901</v>
      </c>
      <c r="F11543">
        <v>2.65</v>
      </c>
      <c r="G11543">
        <v>2.16</v>
      </c>
      <c r="H11543">
        <v>0.4</v>
      </c>
      <c r="I11543" t="s">
        <v>3191</v>
      </c>
      <c r="J11543" t="s">
        <v>31</v>
      </c>
    </row>
    <row r="11544" spans="1:10" x14ac:dyDescent="0.2">
      <c r="A11544" t="s">
        <v>27</v>
      </c>
      <c r="B11544">
        <v>0</v>
      </c>
      <c r="C11544">
        <v>2</v>
      </c>
      <c r="D11544" t="s">
        <v>10901</v>
      </c>
      <c r="F11544">
        <v>2.64</v>
      </c>
      <c r="G11544">
        <v>2.17</v>
      </c>
      <c r="H11544">
        <v>0.36</v>
      </c>
      <c r="I11544" t="s">
        <v>3191</v>
      </c>
      <c r="J11544" t="s">
        <v>31</v>
      </c>
    </row>
    <row r="11545" spans="1:10" hidden="1" x14ac:dyDescent="0.2">
      <c r="A11545" t="s">
        <v>27</v>
      </c>
      <c r="B11545">
        <v>0</v>
      </c>
      <c r="C11545">
        <v>1</v>
      </c>
      <c r="D11545" t="s">
        <v>10902</v>
      </c>
      <c r="E11545" t="s">
        <v>10903</v>
      </c>
      <c r="F11545">
        <v>1.52</v>
      </c>
      <c r="G11545">
        <v>1.25</v>
      </c>
      <c r="H11545">
        <v>0.21</v>
      </c>
      <c r="I11545" t="s">
        <v>3191</v>
      </c>
      <c r="J11545" t="s">
        <v>31</v>
      </c>
    </row>
    <row r="11546" spans="1:10" x14ac:dyDescent="0.2">
      <c r="A11546" t="s">
        <v>27</v>
      </c>
      <c r="B11546">
        <v>0</v>
      </c>
      <c r="C11546">
        <v>2</v>
      </c>
      <c r="D11546" t="s">
        <v>10902</v>
      </c>
      <c r="E11546" t="s">
        <v>10903</v>
      </c>
      <c r="F11546">
        <v>1.5</v>
      </c>
      <c r="G11546">
        <v>1.28</v>
      </c>
      <c r="H11546">
        <v>0.17</v>
      </c>
      <c r="I11546" t="s">
        <v>3191</v>
      </c>
      <c r="J11546" t="s">
        <v>31</v>
      </c>
    </row>
    <row r="11547" spans="1:10" hidden="1" x14ac:dyDescent="0.2">
      <c r="A11547" t="s">
        <v>27</v>
      </c>
      <c r="B11547">
        <v>0</v>
      </c>
      <c r="C11547">
        <v>1</v>
      </c>
      <c r="D11547" t="s">
        <v>10904</v>
      </c>
      <c r="E11547" t="s">
        <v>10905</v>
      </c>
      <c r="F11547">
        <v>2.06</v>
      </c>
      <c r="G11547">
        <v>1.72</v>
      </c>
      <c r="H11547">
        <v>0.25</v>
      </c>
      <c r="I11547" t="s">
        <v>3191</v>
      </c>
      <c r="J11547" t="s">
        <v>31</v>
      </c>
    </row>
    <row r="11548" spans="1:10" x14ac:dyDescent="0.2">
      <c r="A11548" t="s">
        <v>27</v>
      </c>
      <c r="B11548">
        <v>0</v>
      </c>
      <c r="C11548">
        <v>2</v>
      </c>
      <c r="D11548" t="s">
        <v>10904</v>
      </c>
      <c r="E11548" t="s">
        <v>10905</v>
      </c>
      <c r="F11548">
        <v>1.97</v>
      </c>
      <c r="G11548">
        <v>1.62</v>
      </c>
      <c r="H11548">
        <v>0.28999999999999998</v>
      </c>
      <c r="I11548" t="s">
        <v>3191</v>
      </c>
      <c r="J11548" t="s">
        <v>31</v>
      </c>
    </row>
    <row r="11549" spans="1:10" hidden="1" x14ac:dyDescent="0.2">
      <c r="A11549" t="s">
        <v>27</v>
      </c>
      <c r="B11549">
        <v>0</v>
      </c>
      <c r="C11549">
        <v>1</v>
      </c>
      <c r="D11549" t="s">
        <v>10906</v>
      </c>
      <c r="E11549" t="s">
        <v>10907</v>
      </c>
      <c r="F11549">
        <v>2.6</v>
      </c>
      <c r="G11549">
        <v>2.16</v>
      </c>
      <c r="H11549">
        <v>0.31</v>
      </c>
      <c r="I11549" t="s">
        <v>3191</v>
      </c>
      <c r="J11549" t="s">
        <v>3197</v>
      </c>
    </row>
    <row r="11550" spans="1:10" x14ac:dyDescent="0.2">
      <c r="A11550" t="s">
        <v>27</v>
      </c>
      <c r="B11550">
        <v>0</v>
      </c>
      <c r="C11550">
        <v>2</v>
      </c>
      <c r="D11550" t="s">
        <v>10906</v>
      </c>
      <c r="E11550" t="s">
        <v>10907</v>
      </c>
      <c r="F11550">
        <v>2.76</v>
      </c>
      <c r="G11550">
        <v>2.15</v>
      </c>
      <c r="H11550">
        <v>0.3</v>
      </c>
      <c r="I11550" t="s">
        <v>3191</v>
      </c>
      <c r="J11550" t="s">
        <v>3197</v>
      </c>
    </row>
    <row r="11551" spans="1:10" hidden="1" x14ac:dyDescent="0.2">
      <c r="A11551" t="s">
        <v>27</v>
      </c>
      <c r="B11551">
        <v>0</v>
      </c>
      <c r="C11551">
        <v>1</v>
      </c>
      <c r="D11551" t="s">
        <v>10908</v>
      </c>
      <c r="E11551" t="s">
        <v>9336</v>
      </c>
      <c r="F11551">
        <v>2.58</v>
      </c>
      <c r="G11551">
        <v>2.1800000000000002</v>
      </c>
      <c r="H11551">
        <v>0.32</v>
      </c>
      <c r="I11551" t="s">
        <v>3191</v>
      </c>
      <c r="J11551" t="s">
        <v>3197</v>
      </c>
    </row>
    <row r="11552" spans="1:10" x14ac:dyDescent="0.2">
      <c r="A11552" t="s">
        <v>27</v>
      </c>
      <c r="B11552">
        <v>0</v>
      </c>
      <c r="C11552">
        <v>2</v>
      </c>
      <c r="D11552" t="s">
        <v>10908</v>
      </c>
      <c r="E11552" t="s">
        <v>9336</v>
      </c>
      <c r="F11552">
        <v>2.66</v>
      </c>
      <c r="G11552">
        <v>2.2000000000000002</v>
      </c>
      <c r="H11552">
        <v>0.31</v>
      </c>
      <c r="I11552" t="s">
        <v>3191</v>
      </c>
      <c r="J11552" t="s">
        <v>3197</v>
      </c>
    </row>
    <row r="11553" spans="1:10" hidden="1" x14ac:dyDescent="0.2">
      <c r="A11553" t="s">
        <v>27</v>
      </c>
      <c r="B11553">
        <v>0</v>
      </c>
      <c r="C11553">
        <v>1</v>
      </c>
      <c r="D11553" t="s">
        <v>10909</v>
      </c>
      <c r="E11553" t="s">
        <v>1468</v>
      </c>
      <c r="F11553">
        <v>4.5999999999999996</v>
      </c>
      <c r="G11553">
        <v>2.74</v>
      </c>
      <c r="H11553">
        <v>0.62</v>
      </c>
      <c r="I11553" t="s">
        <v>3191</v>
      </c>
      <c r="J11553" t="s">
        <v>31</v>
      </c>
    </row>
    <row r="11554" spans="1:10" x14ac:dyDescent="0.2">
      <c r="A11554" t="s">
        <v>27</v>
      </c>
      <c r="B11554">
        <v>0</v>
      </c>
      <c r="C11554">
        <v>2</v>
      </c>
      <c r="D11554" t="s">
        <v>10909</v>
      </c>
      <c r="E11554" t="s">
        <v>1468</v>
      </c>
      <c r="F11554">
        <v>4.5599999999999996</v>
      </c>
      <c r="G11554">
        <v>2.7</v>
      </c>
      <c r="H11554">
        <v>0.63</v>
      </c>
      <c r="I11554" t="s">
        <v>3191</v>
      </c>
      <c r="J11554" t="s">
        <v>31</v>
      </c>
    </row>
    <row r="11555" spans="1:10" hidden="1" x14ac:dyDescent="0.2">
      <c r="A11555" t="s">
        <v>27</v>
      </c>
      <c r="B11555">
        <v>0</v>
      </c>
      <c r="C11555">
        <v>1</v>
      </c>
      <c r="D11555" t="s">
        <v>10910</v>
      </c>
      <c r="E11555" t="s">
        <v>10911</v>
      </c>
      <c r="F11555">
        <v>2.19</v>
      </c>
      <c r="G11555">
        <v>1.84</v>
      </c>
      <c r="H11555">
        <v>0.26</v>
      </c>
      <c r="I11555" t="s">
        <v>3191</v>
      </c>
      <c r="J11555" t="s">
        <v>31</v>
      </c>
    </row>
    <row r="11556" spans="1:10" x14ac:dyDescent="0.2">
      <c r="A11556" t="s">
        <v>27</v>
      </c>
      <c r="B11556">
        <v>0</v>
      </c>
      <c r="C11556">
        <v>2</v>
      </c>
      <c r="D11556" t="s">
        <v>10910</v>
      </c>
      <c r="E11556" t="s">
        <v>10911</v>
      </c>
      <c r="F11556">
        <v>2.17</v>
      </c>
      <c r="G11556">
        <v>1.76</v>
      </c>
      <c r="H11556">
        <v>0.32</v>
      </c>
      <c r="I11556" t="s">
        <v>3191</v>
      </c>
      <c r="J11556" t="s">
        <v>31</v>
      </c>
    </row>
    <row r="11557" spans="1:10" hidden="1" x14ac:dyDescent="0.2">
      <c r="A11557" t="s">
        <v>27</v>
      </c>
      <c r="B11557">
        <v>0</v>
      </c>
      <c r="C11557">
        <v>1</v>
      </c>
      <c r="D11557" t="s">
        <v>10912</v>
      </c>
      <c r="E11557" t="s">
        <v>10913</v>
      </c>
      <c r="F11557">
        <v>1.49</v>
      </c>
      <c r="G11557">
        <v>1.17</v>
      </c>
      <c r="H11557">
        <v>0.25</v>
      </c>
      <c r="I11557" t="s">
        <v>3191</v>
      </c>
      <c r="J11557" t="s">
        <v>31</v>
      </c>
    </row>
    <row r="11558" spans="1:10" x14ac:dyDescent="0.2">
      <c r="A11558" t="s">
        <v>27</v>
      </c>
      <c r="B11558">
        <v>0</v>
      </c>
      <c r="C11558">
        <v>2</v>
      </c>
      <c r="D11558" t="s">
        <v>10912</v>
      </c>
      <c r="E11558" t="s">
        <v>10913</v>
      </c>
      <c r="F11558">
        <v>1.48</v>
      </c>
      <c r="G11558">
        <v>1.2</v>
      </c>
      <c r="H11558">
        <v>0.2</v>
      </c>
      <c r="I11558" t="s">
        <v>3191</v>
      </c>
      <c r="J11558" t="s">
        <v>31</v>
      </c>
    </row>
    <row r="11559" spans="1:10" hidden="1" x14ac:dyDescent="0.2">
      <c r="A11559" t="s">
        <v>27</v>
      </c>
      <c r="B11559">
        <v>0</v>
      </c>
      <c r="C11559">
        <v>1</v>
      </c>
      <c r="D11559" t="s">
        <v>10914</v>
      </c>
      <c r="E11559" t="s">
        <v>10915</v>
      </c>
      <c r="F11559">
        <v>1.5</v>
      </c>
      <c r="G11559">
        <v>1.23</v>
      </c>
      <c r="H11559">
        <v>0.17</v>
      </c>
      <c r="I11559" t="s">
        <v>3191</v>
      </c>
      <c r="J11559" t="s">
        <v>31</v>
      </c>
    </row>
    <row r="11560" spans="1:10" x14ac:dyDescent="0.2">
      <c r="A11560" t="s">
        <v>27</v>
      </c>
      <c r="B11560">
        <v>0</v>
      </c>
      <c r="C11560">
        <v>2</v>
      </c>
      <c r="D11560" t="s">
        <v>10914</v>
      </c>
      <c r="E11560" t="s">
        <v>10915</v>
      </c>
      <c r="F11560">
        <v>1.53</v>
      </c>
      <c r="G11560">
        <v>1.25</v>
      </c>
      <c r="H11560">
        <v>0.17</v>
      </c>
      <c r="I11560" t="s">
        <v>3191</v>
      </c>
      <c r="J11560" t="s">
        <v>31</v>
      </c>
    </row>
    <row r="11561" spans="1:10" hidden="1" x14ac:dyDescent="0.2">
      <c r="A11561" t="s">
        <v>27</v>
      </c>
      <c r="B11561">
        <v>0</v>
      </c>
      <c r="C11561">
        <v>1</v>
      </c>
      <c r="D11561" t="s">
        <v>10916</v>
      </c>
      <c r="E11561" t="s">
        <v>10917</v>
      </c>
      <c r="F11561">
        <v>2.25</v>
      </c>
      <c r="G11561">
        <v>1.94</v>
      </c>
      <c r="H11561">
        <v>0.26</v>
      </c>
      <c r="I11561" t="s">
        <v>3191</v>
      </c>
      <c r="J11561" t="s">
        <v>3197</v>
      </c>
    </row>
    <row r="11562" spans="1:10" x14ac:dyDescent="0.2">
      <c r="A11562" t="s">
        <v>27</v>
      </c>
      <c r="B11562">
        <v>0</v>
      </c>
      <c r="C11562">
        <v>2</v>
      </c>
      <c r="D11562" t="s">
        <v>10916</v>
      </c>
      <c r="E11562" t="s">
        <v>10917</v>
      </c>
      <c r="F11562">
        <v>2.2999999999999998</v>
      </c>
      <c r="G11562">
        <v>1.88</v>
      </c>
      <c r="H11562">
        <v>0.32</v>
      </c>
      <c r="I11562" t="s">
        <v>3191</v>
      </c>
      <c r="J11562" t="s">
        <v>3197</v>
      </c>
    </row>
    <row r="11563" spans="1:10" hidden="1" x14ac:dyDescent="0.2">
      <c r="A11563" t="s">
        <v>27</v>
      </c>
      <c r="B11563">
        <v>0</v>
      </c>
      <c r="C11563">
        <v>1</v>
      </c>
      <c r="D11563" t="s">
        <v>10918</v>
      </c>
      <c r="E11563" t="s">
        <v>10919</v>
      </c>
      <c r="F11563">
        <v>5.47</v>
      </c>
      <c r="G11563">
        <v>3.47</v>
      </c>
      <c r="H11563">
        <v>0.72</v>
      </c>
      <c r="I11563" t="s">
        <v>3191</v>
      </c>
      <c r="J11563" t="s">
        <v>3197</v>
      </c>
    </row>
    <row r="11564" spans="1:10" x14ac:dyDescent="0.2">
      <c r="A11564" t="s">
        <v>27</v>
      </c>
      <c r="B11564">
        <v>0</v>
      </c>
      <c r="C11564">
        <v>2</v>
      </c>
      <c r="D11564" t="s">
        <v>10918</v>
      </c>
      <c r="E11564" t="s">
        <v>10919</v>
      </c>
      <c r="F11564">
        <v>5.56</v>
      </c>
      <c r="G11564">
        <v>3.47</v>
      </c>
      <c r="H11564">
        <v>0.79</v>
      </c>
      <c r="I11564" t="s">
        <v>3191</v>
      </c>
      <c r="J11564" t="s">
        <v>3197</v>
      </c>
    </row>
    <row r="11565" spans="1:10" hidden="1" x14ac:dyDescent="0.2">
      <c r="A11565" t="s">
        <v>27</v>
      </c>
      <c r="B11565">
        <v>0</v>
      </c>
      <c r="C11565">
        <v>1</v>
      </c>
      <c r="D11565" t="s">
        <v>10920</v>
      </c>
      <c r="E11565" t="s">
        <v>10921</v>
      </c>
      <c r="F11565">
        <v>1.59</v>
      </c>
      <c r="G11565">
        <v>1.27</v>
      </c>
      <c r="H11565">
        <v>0.21</v>
      </c>
      <c r="I11565" t="s">
        <v>3191</v>
      </c>
      <c r="J11565" t="s">
        <v>31</v>
      </c>
    </row>
    <row r="11566" spans="1:10" x14ac:dyDescent="0.2">
      <c r="A11566" t="s">
        <v>27</v>
      </c>
      <c r="B11566">
        <v>0</v>
      </c>
      <c r="C11566">
        <v>2</v>
      </c>
      <c r="D11566" t="s">
        <v>10920</v>
      </c>
      <c r="E11566" t="s">
        <v>10921</v>
      </c>
      <c r="F11566">
        <v>1.59</v>
      </c>
      <c r="G11566">
        <v>1.3</v>
      </c>
      <c r="H11566">
        <v>0.18</v>
      </c>
      <c r="I11566" t="s">
        <v>3191</v>
      </c>
      <c r="J11566" t="s">
        <v>31</v>
      </c>
    </row>
    <row r="11567" spans="1:10" hidden="1" x14ac:dyDescent="0.2">
      <c r="A11567" t="s">
        <v>27</v>
      </c>
      <c r="B11567">
        <v>0</v>
      </c>
      <c r="C11567">
        <v>1</v>
      </c>
      <c r="D11567" t="s">
        <v>10922</v>
      </c>
      <c r="E11567" t="s">
        <v>10923</v>
      </c>
      <c r="F11567">
        <v>6.02</v>
      </c>
      <c r="G11567">
        <v>5.0199999999999996</v>
      </c>
      <c r="H11567">
        <v>0.79</v>
      </c>
      <c r="I11567" t="s">
        <v>3191</v>
      </c>
      <c r="J11567" t="s">
        <v>31</v>
      </c>
    </row>
    <row r="11568" spans="1:10" x14ac:dyDescent="0.2">
      <c r="A11568" t="s">
        <v>27</v>
      </c>
      <c r="B11568">
        <v>0</v>
      </c>
      <c r="C11568">
        <v>2</v>
      </c>
      <c r="D11568" t="s">
        <v>10922</v>
      </c>
      <c r="E11568" t="s">
        <v>10923</v>
      </c>
      <c r="F11568">
        <v>6.3</v>
      </c>
      <c r="G11568">
        <v>4.97</v>
      </c>
      <c r="H11568">
        <v>0.88</v>
      </c>
      <c r="I11568" t="s">
        <v>3191</v>
      </c>
      <c r="J11568" t="s">
        <v>31</v>
      </c>
    </row>
    <row r="11569" spans="1:10" hidden="1" x14ac:dyDescent="0.2">
      <c r="A11569" t="s">
        <v>27</v>
      </c>
      <c r="B11569">
        <v>0</v>
      </c>
      <c r="C11569">
        <v>1</v>
      </c>
      <c r="D11569" t="s">
        <v>10924</v>
      </c>
      <c r="E11569" t="s">
        <v>10925</v>
      </c>
      <c r="F11569">
        <v>1.47</v>
      </c>
      <c r="G11569">
        <v>1.21</v>
      </c>
      <c r="H11569">
        <v>0.16</v>
      </c>
      <c r="I11569" t="s">
        <v>3191</v>
      </c>
      <c r="J11569" t="s">
        <v>31</v>
      </c>
    </row>
    <row r="11570" spans="1:10" x14ac:dyDescent="0.2">
      <c r="A11570" t="s">
        <v>27</v>
      </c>
      <c r="B11570">
        <v>0</v>
      </c>
      <c r="C11570">
        <v>2</v>
      </c>
      <c r="D11570" t="s">
        <v>10924</v>
      </c>
      <c r="E11570" t="s">
        <v>10925</v>
      </c>
      <c r="F11570">
        <v>1.45</v>
      </c>
      <c r="G11570">
        <v>1.21</v>
      </c>
      <c r="H11570">
        <v>0.16</v>
      </c>
      <c r="I11570" t="s">
        <v>3191</v>
      </c>
      <c r="J11570" t="s">
        <v>31</v>
      </c>
    </row>
    <row r="11571" spans="1:10" hidden="1" x14ac:dyDescent="0.2">
      <c r="A11571" t="s">
        <v>27</v>
      </c>
      <c r="B11571">
        <v>0</v>
      </c>
      <c r="C11571">
        <v>1</v>
      </c>
      <c r="D11571" t="s">
        <v>10926</v>
      </c>
      <c r="E11571" t="s">
        <v>10927</v>
      </c>
      <c r="F11571">
        <v>2.73</v>
      </c>
      <c r="G11571">
        <v>2.12</v>
      </c>
      <c r="H11571">
        <v>0.46</v>
      </c>
      <c r="I11571" t="s">
        <v>3191</v>
      </c>
      <c r="J11571" t="s">
        <v>31</v>
      </c>
    </row>
    <row r="11572" spans="1:10" x14ac:dyDescent="0.2">
      <c r="A11572" t="s">
        <v>27</v>
      </c>
      <c r="B11572">
        <v>0</v>
      </c>
      <c r="C11572">
        <v>2</v>
      </c>
      <c r="D11572" t="s">
        <v>10926</v>
      </c>
      <c r="E11572" t="s">
        <v>10927</v>
      </c>
      <c r="F11572">
        <v>2.73</v>
      </c>
      <c r="G11572">
        <v>2.1</v>
      </c>
      <c r="H11572">
        <v>0.45</v>
      </c>
      <c r="I11572" t="s">
        <v>3191</v>
      </c>
      <c r="J11572" t="s">
        <v>31</v>
      </c>
    </row>
    <row r="11573" spans="1:10" hidden="1" x14ac:dyDescent="0.2">
      <c r="A11573" t="s">
        <v>27</v>
      </c>
      <c r="B11573">
        <v>0</v>
      </c>
      <c r="C11573">
        <v>1</v>
      </c>
      <c r="D11573" t="s">
        <v>10928</v>
      </c>
      <c r="E11573" t="s">
        <v>10929</v>
      </c>
      <c r="F11573">
        <v>1.84</v>
      </c>
      <c r="G11573">
        <v>1.57</v>
      </c>
      <c r="H11573">
        <v>0.17</v>
      </c>
      <c r="I11573" t="s">
        <v>3191</v>
      </c>
      <c r="J11573" t="s">
        <v>31</v>
      </c>
    </row>
    <row r="11574" spans="1:10" x14ac:dyDescent="0.2">
      <c r="A11574" t="s">
        <v>27</v>
      </c>
      <c r="B11574">
        <v>0</v>
      </c>
      <c r="C11574">
        <v>2</v>
      </c>
      <c r="D11574" t="s">
        <v>10928</v>
      </c>
      <c r="E11574" t="s">
        <v>10929</v>
      </c>
      <c r="F11574">
        <v>1.77</v>
      </c>
      <c r="G11574">
        <v>1.48</v>
      </c>
      <c r="H11574">
        <v>0.23</v>
      </c>
      <c r="I11574" t="s">
        <v>3191</v>
      </c>
      <c r="J11574" t="s">
        <v>31</v>
      </c>
    </row>
    <row r="11575" spans="1:10" hidden="1" x14ac:dyDescent="0.2">
      <c r="A11575" t="s">
        <v>27</v>
      </c>
      <c r="B11575">
        <v>0</v>
      </c>
      <c r="C11575">
        <v>1</v>
      </c>
      <c r="D11575" t="s">
        <v>1092</v>
      </c>
      <c r="F11575">
        <v>1.42</v>
      </c>
      <c r="G11575">
        <v>1.21</v>
      </c>
      <c r="H11575">
        <v>0.15</v>
      </c>
      <c r="I11575" t="s">
        <v>3191</v>
      </c>
      <c r="J11575" t="s">
        <v>31</v>
      </c>
    </row>
    <row r="11576" spans="1:10" x14ac:dyDescent="0.2">
      <c r="A11576" t="s">
        <v>27</v>
      </c>
      <c r="B11576">
        <v>0</v>
      </c>
      <c r="C11576">
        <v>2</v>
      </c>
      <c r="D11576" t="s">
        <v>1092</v>
      </c>
      <c r="F11576">
        <v>1.49</v>
      </c>
      <c r="G11576">
        <v>1.23</v>
      </c>
      <c r="H11576">
        <v>0.2</v>
      </c>
      <c r="I11576" t="s">
        <v>3191</v>
      </c>
      <c r="J11576" t="s">
        <v>31</v>
      </c>
    </row>
    <row r="11577" spans="1:10" hidden="1" x14ac:dyDescent="0.2">
      <c r="A11577" t="s">
        <v>27</v>
      </c>
      <c r="B11577">
        <v>0</v>
      </c>
      <c r="C11577">
        <v>1</v>
      </c>
      <c r="D11577" t="s">
        <v>1093</v>
      </c>
      <c r="E11577" t="s">
        <v>1094</v>
      </c>
      <c r="F11577">
        <v>15.06</v>
      </c>
      <c r="G11577">
        <v>10.6</v>
      </c>
      <c r="H11577">
        <v>1.6</v>
      </c>
      <c r="I11577" t="s">
        <v>3191</v>
      </c>
      <c r="J11577" t="s">
        <v>3197</v>
      </c>
    </row>
    <row r="11578" spans="1:10" x14ac:dyDescent="0.2">
      <c r="A11578" t="s">
        <v>27</v>
      </c>
      <c r="B11578">
        <v>0</v>
      </c>
      <c r="C11578">
        <v>2</v>
      </c>
      <c r="D11578" t="s">
        <v>1093</v>
      </c>
      <c r="E11578" t="s">
        <v>1094</v>
      </c>
      <c r="F11578">
        <v>14.82</v>
      </c>
      <c r="G11578">
        <v>10.43</v>
      </c>
      <c r="H11578">
        <v>1.76</v>
      </c>
      <c r="I11578" t="s">
        <v>3191</v>
      </c>
      <c r="J11578" t="s">
        <v>3197</v>
      </c>
    </row>
    <row r="11579" spans="1:10" hidden="1" x14ac:dyDescent="0.2">
      <c r="A11579" t="s">
        <v>27</v>
      </c>
      <c r="B11579">
        <v>0</v>
      </c>
      <c r="C11579">
        <v>1</v>
      </c>
      <c r="D11579" t="s">
        <v>10930</v>
      </c>
      <c r="E11579" t="s">
        <v>10931</v>
      </c>
      <c r="F11579">
        <v>57.6</v>
      </c>
      <c r="G11579">
        <v>45.2</v>
      </c>
      <c r="H11579">
        <v>6.41</v>
      </c>
      <c r="I11579" t="s">
        <v>3191</v>
      </c>
      <c r="J11579" t="s">
        <v>3197</v>
      </c>
    </row>
    <row r="11580" spans="1:10" x14ac:dyDescent="0.2">
      <c r="A11580" t="s">
        <v>27</v>
      </c>
      <c r="B11580">
        <v>0</v>
      </c>
      <c r="C11580">
        <v>2</v>
      </c>
      <c r="D11580" t="s">
        <v>10930</v>
      </c>
      <c r="E11580" t="s">
        <v>10931</v>
      </c>
      <c r="F11580">
        <v>57.74</v>
      </c>
      <c r="G11580">
        <v>45.47</v>
      </c>
      <c r="H11580">
        <v>6.4</v>
      </c>
      <c r="I11580" t="s">
        <v>3191</v>
      </c>
      <c r="J11580" t="s">
        <v>3197</v>
      </c>
    </row>
    <row r="11581" spans="1:10" hidden="1" x14ac:dyDescent="0.2">
      <c r="A11581" t="s">
        <v>27</v>
      </c>
      <c r="B11581">
        <v>0</v>
      </c>
      <c r="C11581">
        <v>1</v>
      </c>
      <c r="D11581" t="s">
        <v>10932</v>
      </c>
      <c r="E11581" t="s">
        <v>10933</v>
      </c>
      <c r="F11581">
        <v>5.49</v>
      </c>
      <c r="G11581">
        <v>4.42</v>
      </c>
      <c r="H11581">
        <v>0.67</v>
      </c>
      <c r="I11581" t="s">
        <v>3191</v>
      </c>
      <c r="J11581" t="s">
        <v>3197</v>
      </c>
    </row>
    <row r="11582" spans="1:10" x14ac:dyDescent="0.2">
      <c r="A11582" t="s">
        <v>27</v>
      </c>
      <c r="B11582">
        <v>0</v>
      </c>
      <c r="C11582">
        <v>2</v>
      </c>
      <c r="D11582" t="s">
        <v>10932</v>
      </c>
      <c r="E11582" t="s">
        <v>10933</v>
      </c>
      <c r="F11582">
        <v>5.48</v>
      </c>
      <c r="G11582">
        <v>4.2699999999999996</v>
      </c>
      <c r="H11582">
        <v>0.75</v>
      </c>
      <c r="I11582" t="s">
        <v>3191</v>
      </c>
      <c r="J11582" t="s">
        <v>3197</v>
      </c>
    </row>
    <row r="11583" spans="1:10" hidden="1" x14ac:dyDescent="0.2">
      <c r="A11583" t="s">
        <v>27</v>
      </c>
      <c r="B11583">
        <v>0</v>
      </c>
      <c r="C11583">
        <v>1</v>
      </c>
      <c r="D11583" t="s">
        <v>10934</v>
      </c>
      <c r="E11583" t="s">
        <v>10935</v>
      </c>
      <c r="F11583">
        <v>13.37</v>
      </c>
      <c r="G11583">
        <v>9.25</v>
      </c>
      <c r="H11583">
        <v>1.58</v>
      </c>
      <c r="I11583" t="s">
        <v>3191</v>
      </c>
      <c r="J11583" t="s">
        <v>3197</v>
      </c>
    </row>
    <row r="11584" spans="1:10" x14ac:dyDescent="0.2">
      <c r="A11584" t="s">
        <v>27</v>
      </c>
      <c r="B11584">
        <v>0</v>
      </c>
      <c r="C11584">
        <v>2</v>
      </c>
      <c r="D11584" t="s">
        <v>10934</v>
      </c>
      <c r="E11584" t="s">
        <v>10935</v>
      </c>
      <c r="F11584">
        <v>13.57</v>
      </c>
      <c r="G11584">
        <v>9.35</v>
      </c>
      <c r="H11584">
        <v>1.51</v>
      </c>
      <c r="I11584" t="s">
        <v>3191</v>
      </c>
      <c r="J11584" t="s">
        <v>3197</v>
      </c>
    </row>
    <row r="11585" spans="1:10" hidden="1" x14ac:dyDescent="0.2">
      <c r="A11585" t="s">
        <v>27</v>
      </c>
      <c r="B11585">
        <v>0</v>
      </c>
      <c r="C11585">
        <v>1</v>
      </c>
      <c r="D11585" t="s">
        <v>10936</v>
      </c>
      <c r="E11585" t="s">
        <v>10937</v>
      </c>
      <c r="F11585">
        <v>9.68</v>
      </c>
      <c r="G11585">
        <v>7.01</v>
      </c>
      <c r="H11585">
        <v>1.34</v>
      </c>
      <c r="I11585" t="s">
        <v>3191</v>
      </c>
      <c r="J11585" t="s">
        <v>3197</v>
      </c>
    </row>
    <row r="11586" spans="1:10" x14ac:dyDescent="0.2">
      <c r="A11586" t="s">
        <v>27</v>
      </c>
      <c r="B11586">
        <v>0</v>
      </c>
      <c r="C11586">
        <v>2</v>
      </c>
      <c r="D11586" t="s">
        <v>10936</v>
      </c>
      <c r="E11586" t="s">
        <v>10937</v>
      </c>
      <c r="F11586">
        <v>10.29</v>
      </c>
      <c r="G11586">
        <v>7.1</v>
      </c>
      <c r="H11586">
        <v>1.26</v>
      </c>
      <c r="I11586" t="s">
        <v>3191</v>
      </c>
      <c r="J11586" t="s">
        <v>3197</v>
      </c>
    </row>
    <row r="11587" spans="1:10" hidden="1" x14ac:dyDescent="0.2">
      <c r="A11587" t="s">
        <v>27</v>
      </c>
      <c r="B11587">
        <v>0</v>
      </c>
      <c r="C11587">
        <v>1</v>
      </c>
      <c r="D11587" t="s">
        <v>1095</v>
      </c>
      <c r="E11587" t="s">
        <v>1096</v>
      </c>
      <c r="F11587">
        <v>2.14</v>
      </c>
      <c r="G11587">
        <v>1.64</v>
      </c>
      <c r="H11587">
        <v>0.35</v>
      </c>
      <c r="I11587" t="s">
        <v>3191</v>
      </c>
      <c r="J11587" t="s">
        <v>3197</v>
      </c>
    </row>
    <row r="11588" spans="1:10" x14ac:dyDescent="0.2">
      <c r="A11588" t="s">
        <v>27</v>
      </c>
      <c r="B11588">
        <v>0</v>
      </c>
      <c r="C11588">
        <v>2</v>
      </c>
      <c r="D11588" t="s">
        <v>1095</v>
      </c>
      <c r="E11588" t="s">
        <v>1096</v>
      </c>
      <c r="F11588">
        <v>2.12</v>
      </c>
      <c r="G11588">
        <v>1.72</v>
      </c>
      <c r="H11588">
        <v>0.26</v>
      </c>
      <c r="I11588" t="s">
        <v>3191</v>
      </c>
      <c r="J11588" t="s">
        <v>3197</v>
      </c>
    </row>
    <row r="11589" spans="1:10" hidden="1" x14ac:dyDescent="0.2">
      <c r="A11589" t="s">
        <v>27</v>
      </c>
      <c r="B11589">
        <v>0</v>
      </c>
      <c r="C11589">
        <v>1</v>
      </c>
      <c r="D11589" t="s">
        <v>10938</v>
      </c>
      <c r="E11589" t="s">
        <v>10939</v>
      </c>
      <c r="F11589">
        <v>1.88</v>
      </c>
      <c r="G11589">
        <v>1.57</v>
      </c>
      <c r="H11589">
        <v>0.28000000000000003</v>
      </c>
      <c r="I11589" t="s">
        <v>3191</v>
      </c>
      <c r="J11589" t="s">
        <v>31</v>
      </c>
    </row>
    <row r="11590" spans="1:10" x14ac:dyDescent="0.2">
      <c r="A11590" t="s">
        <v>27</v>
      </c>
      <c r="B11590">
        <v>0</v>
      </c>
      <c r="C11590">
        <v>2</v>
      </c>
      <c r="D11590" t="s">
        <v>10938</v>
      </c>
      <c r="E11590" t="s">
        <v>10939</v>
      </c>
      <c r="F11590">
        <v>1.99</v>
      </c>
      <c r="G11590">
        <v>1.61</v>
      </c>
      <c r="H11590">
        <v>0.28999999999999998</v>
      </c>
      <c r="I11590" t="s">
        <v>3191</v>
      </c>
      <c r="J11590" t="s">
        <v>31</v>
      </c>
    </row>
    <row r="11591" spans="1:10" hidden="1" x14ac:dyDescent="0.2">
      <c r="A11591" t="s">
        <v>27</v>
      </c>
      <c r="B11591">
        <v>0</v>
      </c>
      <c r="C11591">
        <v>1</v>
      </c>
      <c r="D11591" t="s">
        <v>10940</v>
      </c>
      <c r="E11591" t="s">
        <v>6265</v>
      </c>
      <c r="F11591">
        <v>2.04</v>
      </c>
      <c r="G11591">
        <v>1.64</v>
      </c>
      <c r="H11591">
        <v>0.28999999999999998</v>
      </c>
      <c r="I11591" t="s">
        <v>3191</v>
      </c>
      <c r="J11591" t="s">
        <v>31</v>
      </c>
    </row>
    <row r="11592" spans="1:10" x14ac:dyDescent="0.2">
      <c r="A11592" t="s">
        <v>27</v>
      </c>
      <c r="B11592">
        <v>0</v>
      </c>
      <c r="C11592">
        <v>2</v>
      </c>
      <c r="D11592" t="s">
        <v>10940</v>
      </c>
      <c r="E11592" t="s">
        <v>6265</v>
      </c>
      <c r="F11592">
        <v>2.0499999999999998</v>
      </c>
      <c r="G11592">
        <v>1.67</v>
      </c>
      <c r="H11592">
        <v>0.28000000000000003</v>
      </c>
      <c r="I11592" t="s">
        <v>3191</v>
      </c>
      <c r="J11592" t="s">
        <v>31</v>
      </c>
    </row>
    <row r="11593" spans="1:10" hidden="1" x14ac:dyDescent="0.2">
      <c r="A11593" t="s">
        <v>27</v>
      </c>
      <c r="B11593">
        <v>0</v>
      </c>
      <c r="C11593">
        <v>1</v>
      </c>
      <c r="D11593" t="s">
        <v>10941</v>
      </c>
      <c r="E11593" t="s">
        <v>7505</v>
      </c>
      <c r="F11593">
        <v>2.66</v>
      </c>
      <c r="G11593">
        <v>2.2000000000000002</v>
      </c>
      <c r="H11593">
        <v>0.33</v>
      </c>
      <c r="I11593" t="s">
        <v>3191</v>
      </c>
      <c r="J11593" t="s">
        <v>3197</v>
      </c>
    </row>
    <row r="11594" spans="1:10" x14ac:dyDescent="0.2">
      <c r="A11594" t="s">
        <v>27</v>
      </c>
      <c r="B11594">
        <v>0</v>
      </c>
      <c r="C11594">
        <v>2</v>
      </c>
      <c r="D11594" t="s">
        <v>10941</v>
      </c>
      <c r="E11594" t="s">
        <v>7505</v>
      </c>
      <c r="F11594">
        <v>2.54</v>
      </c>
      <c r="G11594">
        <v>2.1800000000000002</v>
      </c>
      <c r="H11594">
        <v>0.28999999999999998</v>
      </c>
      <c r="I11594" t="s">
        <v>3191</v>
      </c>
      <c r="J11594" t="s">
        <v>3197</v>
      </c>
    </row>
    <row r="11595" spans="1:10" hidden="1" x14ac:dyDescent="0.2">
      <c r="A11595" t="s">
        <v>27</v>
      </c>
      <c r="B11595">
        <v>0</v>
      </c>
      <c r="C11595">
        <v>1</v>
      </c>
      <c r="D11595" t="s">
        <v>10942</v>
      </c>
      <c r="E11595" t="s">
        <v>1163</v>
      </c>
      <c r="F11595">
        <v>2.0099999999999998</v>
      </c>
      <c r="G11595">
        <v>1.66</v>
      </c>
      <c r="H11595">
        <v>0.27</v>
      </c>
      <c r="I11595" t="s">
        <v>3191</v>
      </c>
      <c r="J11595" t="s">
        <v>3197</v>
      </c>
    </row>
    <row r="11596" spans="1:10" x14ac:dyDescent="0.2">
      <c r="A11596" t="s">
        <v>27</v>
      </c>
      <c r="B11596">
        <v>0</v>
      </c>
      <c r="C11596">
        <v>2</v>
      </c>
      <c r="D11596" t="s">
        <v>10942</v>
      </c>
      <c r="E11596" t="s">
        <v>1163</v>
      </c>
      <c r="F11596">
        <v>1.97</v>
      </c>
      <c r="G11596">
        <v>1.68</v>
      </c>
      <c r="H11596">
        <v>0.23</v>
      </c>
      <c r="I11596" t="s">
        <v>3191</v>
      </c>
      <c r="J11596" t="s">
        <v>3197</v>
      </c>
    </row>
    <row r="11597" spans="1:10" hidden="1" x14ac:dyDescent="0.2">
      <c r="A11597" t="s">
        <v>27</v>
      </c>
      <c r="B11597">
        <v>0</v>
      </c>
      <c r="C11597">
        <v>1</v>
      </c>
      <c r="D11597" t="s">
        <v>10943</v>
      </c>
      <c r="E11597" t="s">
        <v>10944</v>
      </c>
      <c r="F11597">
        <v>7.61</v>
      </c>
      <c r="G11597">
        <v>1.38</v>
      </c>
      <c r="H11597">
        <v>0.19</v>
      </c>
      <c r="I11597" t="s">
        <v>3191</v>
      </c>
      <c r="J11597" t="s">
        <v>3197</v>
      </c>
    </row>
    <row r="11598" spans="1:10" x14ac:dyDescent="0.2">
      <c r="A11598" t="s">
        <v>27</v>
      </c>
      <c r="B11598">
        <v>0</v>
      </c>
      <c r="C11598">
        <v>2</v>
      </c>
      <c r="D11598" t="s">
        <v>10943</v>
      </c>
      <c r="E11598" t="s">
        <v>10944</v>
      </c>
      <c r="F11598">
        <v>7.61</v>
      </c>
      <c r="G11598">
        <v>1.35</v>
      </c>
      <c r="H11598">
        <v>0.22</v>
      </c>
      <c r="I11598" t="s">
        <v>3191</v>
      </c>
      <c r="J11598" t="s">
        <v>3197</v>
      </c>
    </row>
    <row r="11599" spans="1:10" hidden="1" x14ac:dyDescent="0.2">
      <c r="A11599" t="s">
        <v>27</v>
      </c>
      <c r="B11599">
        <v>0</v>
      </c>
      <c r="C11599">
        <v>1</v>
      </c>
      <c r="D11599" t="s">
        <v>10945</v>
      </c>
      <c r="E11599" t="s">
        <v>10946</v>
      </c>
      <c r="F11599">
        <v>2.08</v>
      </c>
      <c r="G11599">
        <v>1.69</v>
      </c>
      <c r="H11599">
        <v>0.33</v>
      </c>
      <c r="I11599" t="s">
        <v>3191</v>
      </c>
      <c r="J11599" t="s">
        <v>3197</v>
      </c>
    </row>
    <row r="11600" spans="1:10" x14ac:dyDescent="0.2">
      <c r="A11600" t="s">
        <v>27</v>
      </c>
      <c r="B11600">
        <v>0</v>
      </c>
      <c r="C11600">
        <v>2</v>
      </c>
      <c r="D11600" t="s">
        <v>10945</v>
      </c>
      <c r="E11600" t="s">
        <v>10946</v>
      </c>
      <c r="F11600">
        <v>2.0499999999999998</v>
      </c>
      <c r="G11600">
        <v>1.7</v>
      </c>
      <c r="H11600">
        <v>0.28999999999999998</v>
      </c>
      <c r="I11600" t="s">
        <v>3191</v>
      </c>
      <c r="J11600" t="s">
        <v>3197</v>
      </c>
    </row>
    <row r="11601" spans="1:10" hidden="1" x14ac:dyDescent="0.2">
      <c r="A11601" t="s">
        <v>27</v>
      </c>
      <c r="B11601">
        <v>0</v>
      </c>
      <c r="C11601">
        <v>1</v>
      </c>
      <c r="D11601" t="s">
        <v>10947</v>
      </c>
      <c r="E11601" t="s">
        <v>10948</v>
      </c>
      <c r="F11601">
        <v>2.58</v>
      </c>
      <c r="G11601">
        <v>2.2000000000000002</v>
      </c>
      <c r="H11601">
        <v>0.34</v>
      </c>
      <c r="I11601" t="s">
        <v>3191</v>
      </c>
      <c r="J11601" t="s">
        <v>3197</v>
      </c>
    </row>
    <row r="11602" spans="1:10" x14ac:dyDescent="0.2">
      <c r="A11602" t="s">
        <v>27</v>
      </c>
      <c r="B11602">
        <v>0</v>
      </c>
      <c r="C11602">
        <v>2</v>
      </c>
      <c r="D11602" t="s">
        <v>10947</v>
      </c>
      <c r="E11602" t="s">
        <v>10948</v>
      </c>
      <c r="F11602">
        <v>2.5099999999999998</v>
      </c>
      <c r="G11602">
        <v>2.15</v>
      </c>
      <c r="H11602">
        <v>0.33</v>
      </c>
      <c r="I11602" t="s">
        <v>3191</v>
      </c>
      <c r="J11602" t="s">
        <v>3197</v>
      </c>
    </row>
    <row r="11603" spans="1:10" hidden="1" x14ac:dyDescent="0.2">
      <c r="A11603" t="s">
        <v>27</v>
      </c>
      <c r="B11603">
        <v>0</v>
      </c>
      <c r="C11603">
        <v>1</v>
      </c>
      <c r="D11603" t="s">
        <v>10949</v>
      </c>
      <c r="E11603" t="s">
        <v>10950</v>
      </c>
      <c r="F11603">
        <v>11.28</v>
      </c>
      <c r="G11603">
        <v>1.1100000000000001</v>
      </c>
      <c r="H11603">
        <v>0.15</v>
      </c>
      <c r="I11603" t="s">
        <v>3191</v>
      </c>
      <c r="J11603" t="s">
        <v>3197</v>
      </c>
    </row>
    <row r="11604" spans="1:10" x14ac:dyDescent="0.2">
      <c r="A11604" t="s">
        <v>27</v>
      </c>
      <c r="B11604">
        <v>0</v>
      </c>
      <c r="C11604">
        <v>2</v>
      </c>
      <c r="D11604" t="s">
        <v>10949</v>
      </c>
      <c r="E11604" t="s">
        <v>10950</v>
      </c>
      <c r="F11604">
        <v>11.28</v>
      </c>
      <c r="G11604">
        <v>1.04</v>
      </c>
      <c r="H11604">
        <v>0.21</v>
      </c>
      <c r="I11604" t="s">
        <v>3191</v>
      </c>
      <c r="J11604" t="s">
        <v>3197</v>
      </c>
    </row>
    <row r="11605" spans="1:10" hidden="1" x14ac:dyDescent="0.2">
      <c r="A11605" t="s">
        <v>27</v>
      </c>
      <c r="B11605">
        <v>0</v>
      </c>
      <c r="C11605">
        <v>1</v>
      </c>
      <c r="D11605" t="s">
        <v>10951</v>
      </c>
      <c r="E11605" t="s">
        <v>10952</v>
      </c>
      <c r="F11605">
        <v>2.4500000000000002</v>
      </c>
      <c r="G11605">
        <v>2.0499999999999998</v>
      </c>
      <c r="H11605">
        <v>0.32</v>
      </c>
      <c r="I11605" t="s">
        <v>3191</v>
      </c>
      <c r="J11605" t="s">
        <v>3197</v>
      </c>
    </row>
    <row r="11606" spans="1:10" x14ac:dyDescent="0.2">
      <c r="A11606" t="s">
        <v>27</v>
      </c>
      <c r="B11606">
        <v>0</v>
      </c>
      <c r="C11606">
        <v>2</v>
      </c>
      <c r="D11606" t="s">
        <v>10951</v>
      </c>
      <c r="E11606" t="s">
        <v>10952</v>
      </c>
      <c r="F11606">
        <v>2.37</v>
      </c>
      <c r="G11606">
        <v>2.0299999999999998</v>
      </c>
      <c r="H11606">
        <v>0.31</v>
      </c>
      <c r="I11606" t="s">
        <v>3191</v>
      </c>
      <c r="J11606" t="s">
        <v>3197</v>
      </c>
    </row>
    <row r="11607" spans="1:10" hidden="1" x14ac:dyDescent="0.2">
      <c r="A11607" t="s">
        <v>27</v>
      </c>
      <c r="B11607">
        <v>0</v>
      </c>
      <c r="C11607">
        <v>1</v>
      </c>
      <c r="D11607" t="s">
        <v>10953</v>
      </c>
      <c r="E11607" t="s">
        <v>10954</v>
      </c>
      <c r="F11607">
        <v>2.81</v>
      </c>
      <c r="G11607">
        <v>2.33</v>
      </c>
      <c r="H11607">
        <v>0.41</v>
      </c>
      <c r="I11607" t="s">
        <v>3191</v>
      </c>
      <c r="J11607" t="s">
        <v>3197</v>
      </c>
    </row>
    <row r="11608" spans="1:10" x14ac:dyDescent="0.2">
      <c r="A11608" t="s">
        <v>27</v>
      </c>
      <c r="B11608">
        <v>0</v>
      </c>
      <c r="C11608">
        <v>2</v>
      </c>
      <c r="D11608" t="s">
        <v>10953</v>
      </c>
      <c r="E11608" t="s">
        <v>10954</v>
      </c>
      <c r="F11608">
        <v>2.75</v>
      </c>
      <c r="G11608">
        <v>2.3199999999999998</v>
      </c>
      <c r="H11608">
        <v>0.37</v>
      </c>
      <c r="I11608" t="s">
        <v>3191</v>
      </c>
      <c r="J11608" t="s">
        <v>3197</v>
      </c>
    </row>
    <row r="11609" spans="1:10" hidden="1" x14ac:dyDescent="0.2">
      <c r="A11609" t="s">
        <v>27</v>
      </c>
      <c r="B11609">
        <v>0</v>
      </c>
      <c r="C11609">
        <v>1</v>
      </c>
      <c r="D11609" t="s">
        <v>10955</v>
      </c>
      <c r="E11609" t="s">
        <v>10808</v>
      </c>
      <c r="F11609">
        <v>2.17</v>
      </c>
      <c r="G11609">
        <v>1.89</v>
      </c>
      <c r="H11609">
        <v>0.23</v>
      </c>
      <c r="I11609" t="s">
        <v>3191</v>
      </c>
      <c r="J11609" t="s">
        <v>3197</v>
      </c>
    </row>
    <row r="11610" spans="1:10" x14ac:dyDescent="0.2">
      <c r="A11610" t="s">
        <v>27</v>
      </c>
      <c r="B11610">
        <v>0</v>
      </c>
      <c r="C11610">
        <v>2</v>
      </c>
      <c r="D11610" t="s">
        <v>10955</v>
      </c>
      <c r="E11610" t="s">
        <v>10808</v>
      </c>
      <c r="F11610">
        <v>2.1</v>
      </c>
      <c r="G11610">
        <v>1.84</v>
      </c>
      <c r="H11610">
        <v>0.23</v>
      </c>
      <c r="I11610" t="s">
        <v>3191</v>
      </c>
      <c r="J11610" t="s">
        <v>3197</v>
      </c>
    </row>
    <row r="11611" spans="1:10" hidden="1" x14ac:dyDescent="0.2">
      <c r="A11611" t="s">
        <v>27</v>
      </c>
      <c r="B11611">
        <v>0</v>
      </c>
      <c r="C11611">
        <v>1</v>
      </c>
      <c r="D11611" t="s">
        <v>10956</v>
      </c>
      <c r="E11611" t="s">
        <v>1750</v>
      </c>
      <c r="F11611">
        <v>3.19</v>
      </c>
      <c r="G11611">
        <v>2.71</v>
      </c>
      <c r="H11611">
        <v>0.41</v>
      </c>
      <c r="I11611" t="s">
        <v>3191</v>
      </c>
      <c r="J11611" t="s">
        <v>3197</v>
      </c>
    </row>
    <row r="11612" spans="1:10" x14ac:dyDescent="0.2">
      <c r="A11612" t="s">
        <v>27</v>
      </c>
      <c r="B11612">
        <v>0</v>
      </c>
      <c r="C11612">
        <v>2</v>
      </c>
      <c r="D11612" t="s">
        <v>10956</v>
      </c>
      <c r="E11612" t="s">
        <v>1750</v>
      </c>
      <c r="F11612">
        <v>3.17</v>
      </c>
      <c r="G11612">
        <v>2.69</v>
      </c>
      <c r="H11612">
        <v>0.44</v>
      </c>
      <c r="I11612" t="s">
        <v>3191</v>
      </c>
      <c r="J11612" t="s">
        <v>3197</v>
      </c>
    </row>
    <row r="11613" spans="1:10" hidden="1" x14ac:dyDescent="0.2">
      <c r="A11613" t="s">
        <v>27</v>
      </c>
      <c r="B11613">
        <v>0</v>
      </c>
      <c r="C11613">
        <v>1</v>
      </c>
      <c r="D11613" t="s">
        <v>10957</v>
      </c>
      <c r="E11613" t="s">
        <v>1649</v>
      </c>
      <c r="F11613">
        <v>2</v>
      </c>
      <c r="G11613">
        <v>1.65</v>
      </c>
      <c r="H11613">
        <v>0.28999999999999998</v>
      </c>
      <c r="I11613" t="s">
        <v>3191</v>
      </c>
      <c r="J11613" t="s">
        <v>3197</v>
      </c>
    </row>
    <row r="11614" spans="1:10" x14ac:dyDescent="0.2">
      <c r="A11614" t="s">
        <v>27</v>
      </c>
      <c r="B11614">
        <v>0</v>
      </c>
      <c r="C11614">
        <v>2</v>
      </c>
      <c r="D11614" t="s">
        <v>10957</v>
      </c>
      <c r="E11614" t="s">
        <v>1649</v>
      </c>
      <c r="F11614">
        <v>1.99</v>
      </c>
      <c r="G11614">
        <v>1.67</v>
      </c>
      <c r="H11614">
        <v>0.26</v>
      </c>
      <c r="I11614" t="s">
        <v>3191</v>
      </c>
      <c r="J11614" t="s">
        <v>3197</v>
      </c>
    </row>
    <row r="11615" spans="1:10" hidden="1" x14ac:dyDescent="0.2">
      <c r="A11615" t="s">
        <v>27</v>
      </c>
      <c r="B11615">
        <v>0</v>
      </c>
      <c r="C11615">
        <v>1</v>
      </c>
      <c r="D11615" t="s">
        <v>1097</v>
      </c>
      <c r="F11615">
        <v>4.5999999999999996</v>
      </c>
      <c r="G11615">
        <v>2.96</v>
      </c>
      <c r="H11615">
        <v>0.47</v>
      </c>
      <c r="I11615" t="s">
        <v>3191</v>
      </c>
      <c r="J11615" t="s">
        <v>3197</v>
      </c>
    </row>
    <row r="11616" spans="1:10" x14ac:dyDescent="0.2">
      <c r="A11616" t="s">
        <v>27</v>
      </c>
      <c r="B11616">
        <v>0</v>
      </c>
      <c r="C11616">
        <v>2</v>
      </c>
      <c r="D11616" t="s">
        <v>1097</v>
      </c>
      <c r="F11616">
        <v>4.79</v>
      </c>
      <c r="G11616">
        <v>2.97</v>
      </c>
      <c r="H11616">
        <v>0.51</v>
      </c>
      <c r="I11616" t="s">
        <v>3191</v>
      </c>
      <c r="J11616" t="s">
        <v>3197</v>
      </c>
    </row>
    <row r="11617" spans="1:10" hidden="1" x14ac:dyDescent="0.2">
      <c r="A11617" t="s">
        <v>27</v>
      </c>
      <c r="B11617">
        <v>0</v>
      </c>
      <c r="C11617">
        <v>1</v>
      </c>
      <c r="D11617" t="s">
        <v>10958</v>
      </c>
      <c r="F11617">
        <v>22.3</v>
      </c>
      <c r="G11617">
        <v>16.7</v>
      </c>
      <c r="H11617">
        <v>2.8</v>
      </c>
      <c r="I11617" t="s">
        <v>3191</v>
      </c>
      <c r="J11617" t="s">
        <v>3197</v>
      </c>
    </row>
    <row r="11618" spans="1:10" x14ac:dyDescent="0.2">
      <c r="A11618" t="s">
        <v>27</v>
      </c>
      <c r="B11618">
        <v>0</v>
      </c>
      <c r="C11618">
        <v>2</v>
      </c>
      <c r="D11618" t="s">
        <v>10958</v>
      </c>
      <c r="F11618">
        <v>22.41</v>
      </c>
      <c r="G11618">
        <v>16.73</v>
      </c>
      <c r="H11618">
        <v>2.85</v>
      </c>
      <c r="I11618" t="s">
        <v>3191</v>
      </c>
      <c r="J11618" t="s">
        <v>3197</v>
      </c>
    </row>
    <row r="11619" spans="1:10" hidden="1" x14ac:dyDescent="0.2">
      <c r="A11619" t="s">
        <v>27</v>
      </c>
      <c r="B11619">
        <v>0</v>
      </c>
      <c r="C11619">
        <v>1</v>
      </c>
      <c r="D11619" t="s">
        <v>10959</v>
      </c>
      <c r="E11619" t="s">
        <v>10960</v>
      </c>
      <c r="F11619">
        <v>4.41</v>
      </c>
      <c r="G11619">
        <v>3.99</v>
      </c>
      <c r="H11619">
        <v>0.37</v>
      </c>
      <c r="I11619" t="s">
        <v>3191</v>
      </c>
      <c r="J11619" t="s">
        <v>3197</v>
      </c>
    </row>
    <row r="11620" spans="1:10" x14ac:dyDescent="0.2">
      <c r="A11620" t="s">
        <v>27</v>
      </c>
      <c r="B11620">
        <v>0</v>
      </c>
      <c r="C11620">
        <v>2</v>
      </c>
      <c r="D11620" t="s">
        <v>10959</v>
      </c>
      <c r="E11620" t="s">
        <v>10960</v>
      </c>
      <c r="F11620">
        <v>4.3899999999999997</v>
      </c>
      <c r="G11620">
        <v>4.01</v>
      </c>
      <c r="H11620">
        <v>0.32</v>
      </c>
      <c r="I11620" t="s">
        <v>3191</v>
      </c>
      <c r="J11620" t="s">
        <v>3197</v>
      </c>
    </row>
    <row r="11621" spans="1:10" hidden="1" x14ac:dyDescent="0.2">
      <c r="A11621" t="s">
        <v>27</v>
      </c>
      <c r="B11621">
        <v>0</v>
      </c>
      <c r="C11621">
        <v>1</v>
      </c>
      <c r="D11621" t="s">
        <v>10961</v>
      </c>
      <c r="E11621" t="s">
        <v>2207</v>
      </c>
      <c r="F11621">
        <v>5.79</v>
      </c>
      <c r="G11621">
        <v>4.1100000000000003</v>
      </c>
      <c r="H11621">
        <v>1.45</v>
      </c>
      <c r="I11621" t="s">
        <v>3191</v>
      </c>
      <c r="J11621" t="s">
        <v>3197</v>
      </c>
    </row>
    <row r="11622" spans="1:10" x14ac:dyDescent="0.2">
      <c r="A11622" t="s">
        <v>27</v>
      </c>
      <c r="B11622">
        <v>0</v>
      </c>
      <c r="C11622">
        <v>2</v>
      </c>
      <c r="D11622" t="s">
        <v>10961</v>
      </c>
      <c r="E11622" t="s">
        <v>2207</v>
      </c>
      <c r="F11622">
        <v>5.51</v>
      </c>
      <c r="G11622">
        <v>4</v>
      </c>
      <c r="H11622">
        <v>1.35</v>
      </c>
      <c r="I11622" t="s">
        <v>3191</v>
      </c>
      <c r="J11622" t="s">
        <v>3197</v>
      </c>
    </row>
    <row r="11623" spans="1:10" hidden="1" x14ac:dyDescent="0.2">
      <c r="A11623" t="s">
        <v>27</v>
      </c>
      <c r="B11623">
        <v>0</v>
      </c>
      <c r="C11623">
        <v>1</v>
      </c>
      <c r="D11623" t="s">
        <v>10962</v>
      </c>
      <c r="E11623" t="s">
        <v>10963</v>
      </c>
      <c r="F11623">
        <v>1.81</v>
      </c>
      <c r="G11623">
        <v>1.52</v>
      </c>
      <c r="H11623">
        <v>0.23</v>
      </c>
      <c r="I11623" t="s">
        <v>3191</v>
      </c>
      <c r="J11623" t="s">
        <v>3197</v>
      </c>
    </row>
    <row r="11624" spans="1:10" x14ac:dyDescent="0.2">
      <c r="A11624" t="s">
        <v>27</v>
      </c>
      <c r="B11624">
        <v>0</v>
      </c>
      <c r="C11624">
        <v>2</v>
      </c>
      <c r="D11624" t="s">
        <v>10962</v>
      </c>
      <c r="E11624" t="s">
        <v>10963</v>
      </c>
      <c r="F11624">
        <v>1.79</v>
      </c>
      <c r="G11624">
        <v>1.49</v>
      </c>
      <c r="H11624">
        <v>0.24</v>
      </c>
      <c r="I11624" t="s">
        <v>3191</v>
      </c>
      <c r="J11624" t="s">
        <v>3197</v>
      </c>
    </row>
    <row r="11625" spans="1:10" hidden="1" x14ac:dyDescent="0.2">
      <c r="A11625" t="s">
        <v>27</v>
      </c>
      <c r="B11625">
        <v>0</v>
      </c>
      <c r="C11625">
        <v>1</v>
      </c>
      <c r="D11625" t="s">
        <v>10964</v>
      </c>
      <c r="E11625" t="s">
        <v>10965</v>
      </c>
      <c r="F11625">
        <v>2</v>
      </c>
      <c r="G11625">
        <v>1.61</v>
      </c>
      <c r="H11625">
        <v>0.32</v>
      </c>
      <c r="I11625" t="s">
        <v>3191</v>
      </c>
      <c r="J11625" t="s">
        <v>3197</v>
      </c>
    </row>
    <row r="11626" spans="1:10" x14ac:dyDescent="0.2">
      <c r="A11626" t="s">
        <v>27</v>
      </c>
      <c r="B11626">
        <v>0</v>
      </c>
      <c r="C11626">
        <v>2</v>
      </c>
      <c r="D11626" t="s">
        <v>10964</v>
      </c>
      <c r="E11626" t="s">
        <v>10965</v>
      </c>
      <c r="F11626">
        <v>1.94</v>
      </c>
      <c r="G11626">
        <v>1.65</v>
      </c>
      <c r="H11626">
        <v>0.23</v>
      </c>
      <c r="I11626" t="s">
        <v>3191</v>
      </c>
      <c r="J11626" t="s">
        <v>3197</v>
      </c>
    </row>
    <row r="11627" spans="1:10" hidden="1" x14ac:dyDescent="0.2">
      <c r="A11627" t="s">
        <v>27</v>
      </c>
      <c r="B11627">
        <v>0</v>
      </c>
      <c r="C11627">
        <v>1</v>
      </c>
      <c r="D11627" t="s">
        <v>10966</v>
      </c>
      <c r="E11627" t="s">
        <v>10967</v>
      </c>
      <c r="F11627">
        <v>2.14</v>
      </c>
      <c r="G11627">
        <v>1.75</v>
      </c>
      <c r="H11627">
        <v>0.31</v>
      </c>
      <c r="I11627" t="s">
        <v>3191</v>
      </c>
      <c r="J11627" t="s">
        <v>3197</v>
      </c>
    </row>
    <row r="11628" spans="1:10" x14ac:dyDescent="0.2">
      <c r="A11628" t="s">
        <v>27</v>
      </c>
      <c r="B11628">
        <v>0</v>
      </c>
      <c r="C11628">
        <v>2</v>
      </c>
      <c r="D11628" t="s">
        <v>10966</v>
      </c>
      <c r="E11628" t="s">
        <v>10967</v>
      </c>
      <c r="F11628">
        <v>2.16</v>
      </c>
      <c r="G11628">
        <v>1.8</v>
      </c>
      <c r="H11628">
        <v>0.28999999999999998</v>
      </c>
      <c r="I11628" t="s">
        <v>3191</v>
      </c>
      <c r="J11628" t="s">
        <v>3197</v>
      </c>
    </row>
    <row r="11629" spans="1:10" hidden="1" x14ac:dyDescent="0.2">
      <c r="A11629" t="s">
        <v>27</v>
      </c>
      <c r="B11629">
        <v>0</v>
      </c>
      <c r="C11629">
        <v>1</v>
      </c>
      <c r="D11629" t="s">
        <v>10968</v>
      </c>
      <c r="E11629" t="s">
        <v>10969</v>
      </c>
      <c r="F11629">
        <v>2.48</v>
      </c>
      <c r="G11629">
        <v>1.92</v>
      </c>
      <c r="H11629">
        <v>0.41</v>
      </c>
      <c r="I11629" t="s">
        <v>3191</v>
      </c>
      <c r="J11629" t="s">
        <v>3197</v>
      </c>
    </row>
    <row r="11630" spans="1:10" x14ac:dyDescent="0.2">
      <c r="A11630" t="s">
        <v>27</v>
      </c>
      <c r="B11630">
        <v>0</v>
      </c>
      <c r="C11630">
        <v>2</v>
      </c>
      <c r="D11630" t="s">
        <v>10968</v>
      </c>
      <c r="E11630" t="s">
        <v>10969</v>
      </c>
      <c r="F11630">
        <v>2.61</v>
      </c>
      <c r="G11630">
        <v>2</v>
      </c>
      <c r="H11630">
        <v>0.34</v>
      </c>
      <c r="I11630" t="s">
        <v>3191</v>
      </c>
      <c r="J11630" t="s">
        <v>3197</v>
      </c>
    </row>
    <row r="11631" spans="1:10" hidden="1" x14ac:dyDescent="0.2">
      <c r="A11631" t="s">
        <v>27</v>
      </c>
      <c r="B11631">
        <v>0</v>
      </c>
      <c r="C11631">
        <v>1</v>
      </c>
      <c r="D11631" t="s">
        <v>10970</v>
      </c>
      <c r="E11631" t="s">
        <v>10971</v>
      </c>
      <c r="F11631">
        <v>8.4499999999999993</v>
      </c>
      <c r="G11631">
        <v>7.85</v>
      </c>
      <c r="H11631">
        <v>0.53</v>
      </c>
      <c r="I11631" t="s">
        <v>3191</v>
      </c>
      <c r="J11631" t="s">
        <v>3197</v>
      </c>
    </row>
    <row r="11632" spans="1:10" x14ac:dyDescent="0.2">
      <c r="A11632" t="s">
        <v>27</v>
      </c>
      <c r="B11632">
        <v>0</v>
      </c>
      <c r="C11632">
        <v>2</v>
      </c>
      <c r="D11632" t="s">
        <v>10970</v>
      </c>
      <c r="E11632" t="s">
        <v>10971</v>
      </c>
      <c r="F11632">
        <v>8.48</v>
      </c>
      <c r="G11632">
        <v>7.97</v>
      </c>
      <c r="H11632">
        <v>0.43</v>
      </c>
      <c r="I11632" t="s">
        <v>3191</v>
      </c>
      <c r="J11632" t="s">
        <v>3197</v>
      </c>
    </row>
    <row r="11633" spans="1:10" hidden="1" x14ac:dyDescent="0.2">
      <c r="A11633" t="s">
        <v>27</v>
      </c>
      <c r="B11633">
        <v>0</v>
      </c>
      <c r="C11633">
        <v>1</v>
      </c>
      <c r="D11633" t="s">
        <v>1098</v>
      </c>
      <c r="E11633" t="s">
        <v>1099</v>
      </c>
      <c r="F11633">
        <v>2.2000000000000002</v>
      </c>
      <c r="G11633">
        <v>1.82</v>
      </c>
      <c r="H11633">
        <v>0.34</v>
      </c>
      <c r="I11633" t="s">
        <v>3191</v>
      </c>
      <c r="J11633" t="s">
        <v>3197</v>
      </c>
    </row>
    <row r="11634" spans="1:10" x14ac:dyDescent="0.2">
      <c r="A11634" t="s">
        <v>27</v>
      </c>
      <c r="B11634">
        <v>0</v>
      </c>
      <c r="C11634">
        <v>2</v>
      </c>
      <c r="D11634" t="s">
        <v>1098</v>
      </c>
      <c r="E11634" t="s">
        <v>1099</v>
      </c>
      <c r="F11634">
        <v>2.23</v>
      </c>
      <c r="G11634">
        <v>1.86</v>
      </c>
      <c r="H11634">
        <v>0.28999999999999998</v>
      </c>
      <c r="I11634" t="s">
        <v>3191</v>
      </c>
      <c r="J11634" t="s">
        <v>3197</v>
      </c>
    </row>
    <row r="11635" spans="1:10" hidden="1" x14ac:dyDescent="0.2">
      <c r="A11635" t="s">
        <v>27</v>
      </c>
      <c r="B11635">
        <v>0</v>
      </c>
      <c r="C11635">
        <v>1</v>
      </c>
      <c r="D11635" t="s">
        <v>10972</v>
      </c>
      <c r="E11635" t="s">
        <v>1400</v>
      </c>
      <c r="F11635">
        <v>2.13</v>
      </c>
      <c r="G11635">
        <v>1.75</v>
      </c>
      <c r="H11635">
        <v>0.31</v>
      </c>
      <c r="I11635" t="s">
        <v>3191</v>
      </c>
      <c r="J11635" t="s">
        <v>3197</v>
      </c>
    </row>
    <row r="11636" spans="1:10" x14ac:dyDescent="0.2">
      <c r="A11636" t="s">
        <v>27</v>
      </c>
      <c r="B11636">
        <v>0</v>
      </c>
      <c r="C11636">
        <v>2</v>
      </c>
      <c r="D11636" t="s">
        <v>10972</v>
      </c>
      <c r="E11636" t="s">
        <v>1400</v>
      </c>
      <c r="F11636">
        <v>2.14</v>
      </c>
      <c r="G11636">
        <v>1.74</v>
      </c>
      <c r="H11636">
        <v>0.32</v>
      </c>
      <c r="I11636" t="s">
        <v>3191</v>
      </c>
      <c r="J11636" t="s">
        <v>3197</v>
      </c>
    </row>
    <row r="11637" spans="1:10" hidden="1" x14ac:dyDescent="0.2">
      <c r="A11637" t="s">
        <v>27</v>
      </c>
      <c r="B11637">
        <v>0</v>
      </c>
      <c r="C11637">
        <v>1</v>
      </c>
      <c r="D11637" t="s">
        <v>10973</v>
      </c>
      <c r="E11637" t="s">
        <v>8071</v>
      </c>
      <c r="F11637">
        <v>1.46</v>
      </c>
      <c r="G11637">
        <v>1.2</v>
      </c>
      <c r="H11637">
        <v>0.19</v>
      </c>
      <c r="I11637" t="s">
        <v>3191</v>
      </c>
      <c r="J11637" t="s">
        <v>31</v>
      </c>
    </row>
    <row r="11638" spans="1:10" x14ac:dyDescent="0.2">
      <c r="A11638" t="s">
        <v>27</v>
      </c>
      <c r="B11638">
        <v>0</v>
      </c>
      <c r="C11638">
        <v>2</v>
      </c>
      <c r="D11638" t="s">
        <v>10973</v>
      </c>
      <c r="E11638" t="s">
        <v>8071</v>
      </c>
      <c r="F11638">
        <v>1.39</v>
      </c>
      <c r="G11638">
        <v>1.18</v>
      </c>
      <c r="H11638">
        <v>0.18</v>
      </c>
      <c r="I11638" t="s">
        <v>3191</v>
      </c>
      <c r="J11638" t="s">
        <v>31</v>
      </c>
    </row>
    <row r="11639" spans="1:10" hidden="1" x14ac:dyDescent="0.2">
      <c r="A11639" t="s">
        <v>27</v>
      </c>
      <c r="B11639">
        <v>0</v>
      </c>
      <c r="C11639">
        <v>1</v>
      </c>
      <c r="D11639" t="s">
        <v>1100</v>
      </c>
      <c r="E11639" t="s">
        <v>1101</v>
      </c>
      <c r="F11639">
        <v>1.85</v>
      </c>
      <c r="G11639">
        <v>1.53</v>
      </c>
      <c r="H11639">
        <v>0.25</v>
      </c>
      <c r="I11639" t="s">
        <v>3191</v>
      </c>
      <c r="J11639" t="s">
        <v>3197</v>
      </c>
    </row>
    <row r="11640" spans="1:10" x14ac:dyDescent="0.2">
      <c r="A11640" t="s">
        <v>27</v>
      </c>
      <c r="B11640">
        <v>0</v>
      </c>
      <c r="C11640">
        <v>2</v>
      </c>
      <c r="D11640" t="s">
        <v>1100</v>
      </c>
      <c r="E11640" t="s">
        <v>1101</v>
      </c>
      <c r="F11640">
        <v>1.84</v>
      </c>
      <c r="G11640">
        <v>1.56</v>
      </c>
      <c r="H11640">
        <v>0.22</v>
      </c>
      <c r="I11640" t="s">
        <v>3191</v>
      </c>
      <c r="J11640" t="s">
        <v>3197</v>
      </c>
    </row>
    <row r="11641" spans="1:10" hidden="1" x14ac:dyDescent="0.2">
      <c r="A11641" t="s">
        <v>27</v>
      </c>
      <c r="B11641">
        <v>0</v>
      </c>
      <c r="C11641">
        <v>1</v>
      </c>
      <c r="D11641" t="s">
        <v>10974</v>
      </c>
      <c r="E11641" t="s">
        <v>1190</v>
      </c>
      <c r="F11641">
        <v>2.0299999999999998</v>
      </c>
      <c r="G11641">
        <v>1.69</v>
      </c>
      <c r="H11641">
        <v>0.27</v>
      </c>
      <c r="I11641" t="s">
        <v>3191</v>
      </c>
      <c r="J11641" t="s">
        <v>3197</v>
      </c>
    </row>
    <row r="11642" spans="1:10" x14ac:dyDescent="0.2">
      <c r="A11642" t="s">
        <v>27</v>
      </c>
      <c r="B11642">
        <v>0</v>
      </c>
      <c r="C11642">
        <v>2</v>
      </c>
      <c r="D11642" t="s">
        <v>10974</v>
      </c>
      <c r="E11642" t="s">
        <v>1190</v>
      </c>
      <c r="F11642">
        <v>1.98</v>
      </c>
      <c r="G11642">
        <v>1.62</v>
      </c>
      <c r="H11642">
        <v>0.3</v>
      </c>
      <c r="I11642" t="s">
        <v>3191</v>
      </c>
      <c r="J11642" t="s">
        <v>3197</v>
      </c>
    </row>
    <row r="11643" spans="1:10" hidden="1" x14ac:dyDescent="0.2">
      <c r="A11643" t="s">
        <v>27</v>
      </c>
      <c r="B11643">
        <v>0</v>
      </c>
      <c r="C11643">
        <v>1</v>
      </c>
      <c r="D11643" t="s">
        <v>10975</v>
      </c>
      <c r="F11643">
        <v>17.579999999999998</v>
      </c>
      <c r="G11643">
        <v>13.44</v>
      </c>
      <c r="H11643">
        <v>1.76</v>
      </c>
      <c r="I11643" t="s">
        <v>3191</v>
      </c>
      <c r="J11643" t="s">
        <v>3197</v>
      </c>
    </row>
    <row r="11644" spans="1:10" x14ac:dyDescent="0.2">
      <c r="A11644" t="s">
        <v>27</v>
      </c>
      <c r="B11644">
        <v>0</v>
      </c>
      <c r="C11644">
        <v>2</v>
      </c>
      <c r="D11644" t="s">
        <v>10975</v>
      </c>
      <c r="F11644">
        <v>17.29</v>
      </c>
      <c r="G11644">
        <v>13.11</v>
      </c>
      <c r="H11644">
        <v>1.88</v>
      </c>
      <c r="I11644" t="s">
        <v>3191</v>
      </c>
      <c r="J11644" t="s">
        <v>3197</v>
      </c>
    </row>
    <row r="11645" spans="1:10" hidden="1" x14ac:dyDescent="0.2">
      <c r="A11645" t="s">
        <v>27</v>
      </c>
      <c r="B11645">
        <v>0</v>
      </c>
      <c r="C11645">
        <v>1</v>
      </c>
      <c r="D11645" t="s">
        <v>10976</v>
      </c>
      <c r="E11645" t="s">
        <v>1199</v>
      </c>
      <c r="F11645">
        <v>2.16</v>
      </c>
      <c r="G11645">
        <v>1.8</v>
      </c>
      <c r="H11645">
        <v>0.3</v>
      </c>
      <c r="I11645" t="s">
        <v>3191</v>
      </c>
      <c r="J11645" t="s">
        <v>3197</v>
      </c>
    </row>
    <row r="11646" spans="1:10" x14ac:dyDescent="0.2">
      <c r="A11646" t="s">
        <v>27</v>
      </c>
      <c r="B11646">
        <v>0</v>
      </c>
      <c r="C11646">
        <v>2</v>
      </c>
      <c r="D11646" t="s">
        <v>10976</v>
      </c>
      <c r="E11646" t="s">
        <v>1199</v>
      </c>
      <c r="F11646">
        <v>2.0299999999999998</v>
      </c>
      <c r="G11646">
        <v>1.66</v>
      </c>
      <c r="H11646">
        <v>0.3</v>
      </c>
      <c r="I11646" t="s">
        <v>3191</v>
      </c>
      <c r="J11646" t="s">
        <v>3197</v>
      </c>
    </row>
    <row r="11647" spans="1:10" hidden="1" x14ac:dyDescent="0.2">
      <c r="A11647" t="s">
        <v>27</v>
      </c>
      <c r="B11647">
        <v>0</v>
      </c>
      <c r="C11647">
        <v>1</v>
      </c>
      <c r="D11647" t="s">
        <v>10977</v>
      </c>
      <c r="E11647" t="s">
        <v>5445</v>
      </c>
      <c r="F11647">
        <v>3.81</v>
      </c>
      <c r="G11647">
        <v>3.24</v>
      </c>
      <c r="H11647">
        <v>0.4</v>
      </c>
      <c r="I11647" t="s">
        <v>3191</v>
      </c>
      <c r="J11647" t="s">
        <v>3197</v>
      </c>
    </row>
    <row r="11648" spans="1:10" x14ac:dyDescent="0.2">
      <c r="A11648" t="s">
        <v>27</v>
      </c>
      <c r="B11648">
        <v>0</v>
      </c>
      <c r="C11648">
        <v>2</v>
      </c>
      <c r="D11648" t="s">
        <v>10977</v>
      </c>
      <c r="E11648" t="s">
        <v>5445</v>
      </c>
      <c r="F11648">
        <v>3.51</v>
      </c>
      <c r="G11648">
        <v>3.01</v>
      </c>
      <c r="H11648">
        <v>0.46</v>
      </c>
      <c r="I11648" t="s">
        <v>3191</v>
      </c>
      <c r="J11648" t="s">
        <v>3197</v>
      </c>
    </row>
    <row r="11649" spans="1:10" hidden="1" x14ac:dyDescent="0.2">
      <c r="A11649" t="s">
        <v>27</v>
      </c>
      <c r="B11649">
        <v>0</v>
      </c>
      <c r="C11649">
        <v>1</v>
      </c>
      <c r="D11649" t="s">
        <v>10978</v>
      </c>
      <c r="F11649">
        <v>7.06</v>
      </c>
      <c r="G11649">
        <v>4.8499999999999996</v>
      </c>
      <c r="H11649">
        <v>0.96</v>
      </c>
      <c r="I11649" t="s">
        <v>3191</v>
      </c>
      <c r="J11649" t="s">
        <v>3197</v>
      </c>
    </row>
    <row r="11650" spans="1:10" x14ac:dyDescent="0.2">
      <c r="A11650" t="s">
        <v>27</v>
      </c>
      <c r="B11650">
        <v>0</v>
      </c>
      <c r="C11650">
        <v>2</v>
      </c>
      <c r="D11650" t="s">
        <v>10978</v>
      </c>
      <c r="F11650">
        <v>7.18</v>
      </c>
      <c r="G11650">
        <v>4.9000000000000004</v>
      </c>
      <c r="H11650">
        <v>0.97</v>
      </c>
      <c r="I11650" t="s">
        <v>3191</v>
      </c>
      <c r="J11650" t="s">
        <v>3197</v>
      </c>
    </row>
    <row r="11651" spans="1:10" hidden="1" x14ac:dyDescent="0.2">
      <c r="A11651" t="s">
        <v>27</v>
      </c>
      <c r="B11651">
        <v>0</v>
      </c>
      <c r="C11651">
        <v>1</v>
      </c>
      <c r="D11651" t="s">
        <v>1102</v>
      </c>
      <c r="F11651">
        <v>76.400000000000006</v>
      </c>
      <c r="G11651">
        <v>69.13</v>
      </c>
      <c r="H11651">
        <v>4.74</v>
      </c>
      <c r="I11651" t="s">
        <v>3191</v>
      </c>
      <c r="J11651" t="s">
        <v>3197</v>
      </c>
    </row>
    <row r="11652" spans="1:10" x14ac:dyDescent="0.2">
      <c r="A11652" t="s">
        <v>27</v>
      </c>
      <c r="B11652">
        <v>0</v>
      </c>
      <c r="C11652">
        <v>2</v>
      </c>
      <c r="D11652" t="s">
        <v>1102</v>
      </c>
      <c r="F11652">
        <v>76.319999999999993</v>
      </c>
      <c r="G11652">
        <v>68.97</v>
      </c>
      <c r="H11652">
        <v>4.72</v>
      </c>
      <c r="I11652" t="s">
        <v>3191</v>
      </c>
      <c r="J11652" t="s">
        <v>3197</v>
      </c>
    </row>
    <row r="11653" spans="1:10" hidden="1" x14ac:dyDescent="0.2">
      <c r="A11653" t="s">
        <v>27</v>
      </c>
      <c r="B11653">
        <v>0</v>
      </c>
      <c r="C11653">
        <v>1</v>
      </c>
      <c r="D11653" t="s">
        <v>10979</v>
      </c>
      <c r="F11653">
        <v>12.11</v>
      </c>
      <c r="G11653">
        <v>8.61</v>
      </c>
      <c r="H11653">
        <v>1.84</v>
      </c>
      <c r="I11653" t="s">
        <v>3191</v>
      </c>
      <c r="J11653" t="s">
        <v>3197</v>
      </c>
    </row>
    <row r="11654" spans="1:10" x14ac:dyDescent="0.2">
      <c r="A11654" t="s">
        <v>27</v>
      </c>
      <c r="B11654">
        <v>0</v>
      </c>
      <c r="C11654">
        <v>2</v>
      </c>
      <c r="D11654" t="s">
        <v>10979</v>
      </c>
      <c r="F11654">
        <v>11.96</v>
      </c>
      <c r="G11654">
        <v>8.5500000000000007</v>
      </c>
      <c r="H11654">
        <v>1.77</v>
      </c>
      <c r="I11654" t="s">
        <v>3191</v>
      </c>
      <c r="J11654" t="s">
        <v>3197</v>
      </c>
    </row>
    <row r="11655" spans="1:10" hidden="1" x14ac:dyDescent="0.2">
      <c r="A11655" t="s">
        <v>27</v>
      </c>
      <c r="B11655">
        <v>0</v>
      </c>
      <c r="C11655">
        <v>1</v>
      </c>
      <c r="D11655" t="s">
        <v>10980</v>
      </c>
      <c r="F11655">
        <v>21.5</v>
      </c>
      <c r="G11655">
        <v>16.12</v>
      </c>
      <c r="H11655">
        <v>2.75</v>
      </c>
      <c r="I11655" t="s">
        <v>3191</v>
      </c>
      <c r="J11655" t="s">
        <v>3197</v>
      </c>
    </row>
    <row r="11656" spans="1:10" x14ac:dyDescent="0.2">
      <c r="A11656" t="s">
        <v>27</v>
      </c>
      <c r="B11656">
        <v>0</v>
      </c>
      <c r="C11656">
        <v>2</v>
      </c>
      <c r="D11656" t="s">
        <v>10980</v>
      </c>
      <c r="F11656">
        <v>21.91</v>
      </c>
      <c r="G11656">
        <v>16.2</v>
      </c>
      <c r="H11656">
        <v>2.79</v>
      </c>
      <c r="I11656" t="s">
        <v>3191</v>
      </c>
      <c r="J11656" t="s">
        <v>3197</v>
      </c>
    </row>
    <row r="11657" spans="1:10" hidden="1" x14ac:dyDescent="0.2">
      <c r="A11657" t="s">
        <v>27</v>
      </c>
      <c r="B11657">
        <v>0</v>
      </c>
      <c r="C11657">
        <v>1</v>
      </c>
      <c r="D11657" t="s">
        <v>10981</v>
      </c>
      <c r="E11657" t="s">
        <v>1353</v>
      </c>
      <c r="F11657">
        <v>1.35</v>
      </c>
      <c r="G11657">
        <v>1.17</v>
      </c>
      <c r="H11657">
        <v>0.14000000000000001</v>
      </c>
      <c r="I11657" t="s">
        <v>3191</v>
      </c>
      <c r="J11657" t="s">
        <v>3197</v>
      </c>
    </row>
    <row r="11658" spans="1:10" x14ac:dyDescent="0.2">
      <c r="A11658" t="s">
        <v>27</v>
      </c>
      <c r="B11658">
        <v>0</v>
      </c>
      <c r="C11658">
        <v>2</v>
      </c>
      <c r="D11658" t="s">
        <v>10981</v>
      </c>
      <c r="E11658" t="s">
        <v>1353</v>
      </c>
      <c r="F11658">
        <v>1.33</v>
      </c>
      <c r="G11658">
        <v>1.1100000000000001</v>
      </c>
      <c r="H11658">
        <v>0.18</v>
      </c>
      <c r="I11658" t="s">
        <v>3191</v>
      </c>
      <c r="J11658" t="s">
        <v>3197</v>
      </c>
    </row>
    <row r="11659" spans="1:10" hidden="1" x14ac:dyDescent="0.2">
      <c r="A11659" t="s">
        <v>27</v>
      </c>
      <c r="B11659">
        <v>0</v>
      </c>
      <c r="C11659">
        <v>1</v>
      </c>
      <c r="D11659" t="s">
        <v>10982</v>
      </c>
      <c r="E11659" t="s">
        <v>10983</v>
      </c>
      <c r="F11659">
        <v>20.82</v>
      </c>
      <c r="G11659">
        <v>20.149999999999999</v>
      </c>
      <c r="H11659">
        <v>0.62</v>
      </c>
      <c r="I11659" t="s">
        <v>3191</v>
      </c>
      <c r="J11659" t="s">
        <v>3197</v>
      </c>
    </row>
    <row r="11660" spans="1:10" x14ac:dyDescent="0.2">
      <c r="A11660" t="s">
        <v>27</v>
      </c>
      <c r="B11660">
        <v>0</v>
      </c>
      <c r="C11660">
        <v>2</v>
      </c>
      <c r="D11660" t="s">
        <v>10982</v>
      </c>
      <c r="E11660" t="s">
        <v>10983</v>
      </c>
      <c r="F11660">
        <v>20.8</v>
      </c>
      <c r="G11660">
        <v>20.079999999999998</v>
      </c>
      <c r="H11660">
        <v>0.67</v>
      </c>
      <c r="I11660" t="s">
        <v>3191</v>
      </c>
      <c r="J11660" t="s">
        <v>3197</v>
      </c>
    </row>
    <row r="11661" spans="1:10" hidden="1" x14ac:dyDescent="0.2">
      <c r="A11661" t="s">
        <v>27</v>
      </c>
      <c r="B11661">
        <v>0</v>
      </c>
      <c r="C11661">
        <v>1</v>
      </c>
      <c r="D11661" t="s">
        <v>1103</v>
      </c>
      <c r="E11661" t="s">
        <v>1104</v>
      </c>
      <c r="F11661">
        <v>2.4</v>
      </c>
      <c r="G11661">
        <v>1.95</v>
      </c>
      <c r="H11661">
        <v>0.36</v>
      </c>
      <c r="I11661" t="s">
        <v>3191</v>
      </c>
      <c r="J11661" t="s">
        <v>3197</v>
      </c>
    </row>
    <row r="11662" spans="1:10" x14ac:dyDescent="0.2">
      <c r="A11662" t="s">
        <v>27</v>
      </c>
      <c r="B11662">
        <v>0</v>
      </c>
      <c r="C11662">
        <v>2</v>
      </c>
      <c r="D11662" t="s">
        <v>1103</v>
      </c>
      <c r="E11662" t="s">
        <v>1104</v>
      </c>
      <c r="F11662">
        <v>2.5</v>
      </c>
      <c r="G11662">
        <v>2</v>
      </c>
      <c r="H11662">
        <v>0.38</v>
      </c>
      <c r="I11662" t="s">
        <v>3191</v>
      </c>
      <c r="J11662" t="s">
        <v>3197</v>
      </c>
    </row>
    <row r="11663" spans="1:10" hidden="1" x14ac:dyDescent="0.2">
      <c r="A11663" t="s">
        <v>27</v>
      </c>
      <c r="B11663">
        <v>0</v>
      </c>
      <c r="C11663">
        <v>1</v>
      </c>
      <c r="D11663" t="s">
        <v>10984</v>
      </c>
      <c r="E11663" t="s">
        <v>6148</v>
      </c>
      <c r="F11663">
        <v>2.92</v>
      </c>
      <c r="G11663">
        <v>2.5099999999999998</v>
      </c>
      <c r="H11663">
        <v>0.37</v>
      </c>
      <c r="I11663" t="s">
        <v>3191</v>
      </c>
      <c r="J11663" t="s">
        <v>3197</v>
      </c>
    </row>
    <row r="11664" spans="1:10" x14ac:dyDescent="0.2">
      <c r="A11664" t="s">
        <v>27</v>
      </c>
      <c r="B11664">
        <v>0</v>
      </c>
      <c r="C11664">
        <v>2</v>
      </c>
      <c r="D11664" t="s">
        <v>10984</v>
      </c>
      <c r="E11664" t="s">
        <v>6148</v>
      </c>
      <c r="F11664">
        <v>2.99</v>
      </c>
      <c r="G11664">
        <v>2.48</v>
      </c>
      <c r="H11664">
        <v>0.39</v>
      </c>
      <c r="I11664" t="s">
        <v>3191</v>
      </c>
      <c r="J11664" t="s">
        <v>3197</v>
      </c>
    </row>
    <row r="11665" spans="1:10" hidden="1" x14ac:dyDescent="0.2">
      <c r="A11665" t="s">
        <v>27</v>
      </c>
      <c r="B11665">
        <v>0</v>
      </c>
      <c r="C11665">
        <v>1</v>
      </c>
      <c r="D11665" t="s">
        <v>10985</v>
      </c>
      <c r="E11665" t="s">
        <v>1480</v>
      </c>
      <c r="F11665">
        <v>2.02</v>
      </c>
      <c r="G11665">
        <v>1.65</v>
      </c>
      <c r="H11665">
        <v>0.3</v>
      </c>
      <c r="I11665" t="s">
        <v>3191</v>
      </c>
      <c r="J11665" t="s">
        <v>3197</v>
      </c>
    </row>
    <row r="11666" spans="1:10" x14ac:dyDescent="0.2">
      <c r="A11666" t="s">
        <v>27</v>
      </c>
      <c r="B11666">
        <v>0</v>
      </c>
      <c r="C11666">
        <v>2</v>
      </c>
      <c r="D11666" t="s">
        <v>10985</v>
      </c>
      <c r="E11666" t="s">
        <v>1480</v>
      </c>
      <c r="F11666">
        <v>1.94</v>
      </c>
      <c r="G11666">
        <v>1.63</v>
      </c>
      <c r="H11666">
        <v>0.28000000000000003</v>
      </c>
      <c r="I11666" t="s">
        <v>3191</v>
      </c>
      <c r="J11666" t="s">
        <v>3197</v>
      </c>
    </row>
    <row r="11667" spans="1:10" hidden="1" x14ac:dyDescent="0.2">
      <c r="A11667" t="s">
        <v>27</v>
      </c>
      <c r="B11667">
        <v>0</v>
      </c>
      <c r="C11667">
        <v>1</v>
      </c>
      <c r="D11667" t="s">
        <v>1105</v>
      </c>
      <c r="F11667">
        <v>8.6300000000000008</v>
      </c>
      <c r="G11667">
        <v>5.94</v>
      </c>
      <c r="H11667">
        <v>1.39</v>
      </c>
      <c r="I11667" t="s">
        <v>3191</v>
      </c>
      <c r="J11667" t="s">
        <v>3197</v>
      </c>
    </row>
    <row r="11668" spans="1:10" x14ac:dyDescent="0.2">
      <c r="A11668" t="s">
        <v>27</v>
      </c>
      <c r="B11668">
        <v>0</v>
      </c>
      <c r="C11668">
        <v>2</v>
      </c>
      <c r="D11668" t="s">
        <v>1105</v>
      </c>
      <c r="F11668">
        <v>8.5299999999999994</v>
      </c>
      <c r="G11668">
        <v>5.91</v>
      </c>
      <c r="H11668">
        <v>1.36</v>
      </c>
      <c r="I11668" t="s">
        <v>3191</v>
      </c>
      <c r="J11668" t="s">
        <v>3197</v>
      </c>
    </row>
    <row r="11669" spans="1:10" hidden="1" x14ac:dyDescent="0.2">
      <c r="A11669" t="s">
        <v>27</v>
      </c>
      <c r="B11669">
        <v>0</v>
      </c>
      <c r="C11669">
        <v>1</v>
      </c>
      <c r="D11669" t="s">
        <v>10986</v>
      </c>
      <c r="F11669">
        <v>8.58</v>
      </c>
      <c r="G11669">
        <v>5.97</v>
      </c>
      <c r="H11669">
        <v>1.3</v>
      </c>
      <c r="I11669" t="s">
        <v>3191</v>
      </c>
      <c r="J11669" t="s">
        <v>3197</v>
      </c>
    </row>
    <row r="11670" spans="1:10" x14ac:dyDescent="0.2">
      <c r="A11670" t="s">
        <v>27</v>
      </c>
      <c r="B11670">
        <v>0</v>
      </c>
      <c r="C11670">
        <v>2</v>
      </c>
      <c r="D11670" t="s">
        <v>10986</v>
      </c>
      <c r="F11670">
        <v>8.67</v>
      </c>
      <c r="G11670">
        <v>6.04</v>
      </c>
      <c r="H11670">
        <v>1.28</v>
      </c>
      <c r="I11670" t="s">
        <v>3191</v>
      </c>
      <c r="J11670" t="s">
        <v>3197</v>
      </c>
    </row>
    <row r="11671" spans="1:10" hidden="1" x14ac:dyDescent="0.2">
      <c r="A11671" t="s">
        <v>27</v>
      </c>
      <c r="B11671">
        <v>0</v>
      </c>
      <c r="C11671">
        <v>1</v>
      </c>
      <c r="D11671" t="s">
        <v>10987</v>
      </c>
      <c r="E11671" t="s">
        <v>10988</v>
      </c>
      <c r="F11671">
        <v>3.89</v>
      </c>
      <c r="G11671">
        <v>3.37</v>
      </c>
      <c r="H11671">
        <v>0.48</v>
      </c>
      <c r="I11671" t="s">
        <v>3191</v>
      </c>
      <c r="J11671" t="s">
        <v>3197</v>
      </c>
    </row>
    <row r="11672" spans="1:10" x14ac:dyDescent="0.2">
      <c r="A11672" t="s">
        <v>27</v>
      </c>
      <c r="B11672">
        <v>0</v>
      </c>
      <c r="C11672">
        <v>2</v>
      </c>
      <c r="D11672" t="s">
        <v>10987</v>
      </c>
      <c r="E11672" t="s">
        <v>10988</v>
      </c>
      <c r="F11672">
        <v>3.88</v>
      </c>
      <c r="G11672">
        <v>3.37</v>
      </c>
      <c r="H11672">
        <v>0.46</v>
      </c>
      <c r="I11672" t="s">
        <v>3191</v>
      </c>
      <c r="J11672" t="s">
        <v>3197</v>
      </c>
    </row>
    <row r="11673" spans="1:10" hidden="1" x14ac:dyDescent="0.2">
      <c r="A11673" t="s">
        <v>27</v>
      </c>
      <c r="B11673">
        <v>0</v>
      </c>
      <c r="C11673">
        <v>1</v>
      </c>
      <c r="D11673" t="s">
        <v>10989</v>
      </c>
      <c r="F11673">
        <v>7.14</v>
      </c>
      <c r="G11673">
        <v>5.28</v>
      </c>
      <c r="H11673">
        <v>0.71</v>
      </c>
      <c r="I11673" t="s">
        <v>3191</v>
      </c>
      <c r="J11673" t="s">
        <v>3197</v>
      </c>
    </row>
    <row r="11674" spans="1:10" x14ac:dyDescent="0.2">
      <c r="A11674" t="s">
        <v>27</v>
      </c>
      <c r="B11674">
        <v>0</v>
      </c>
      <c r="C11674">
        <v>2</v>
      </c>
      <c r="D11674" t="s">
        <v>10989</v>
      </c>
      <c r="F11674">
        <v>7.38</v>
      </c>
      <c r="G11674">
        <v>5.19</v>
      </c>
      <c r="H11674">
        <v>0.74</v>
      </c>
      <c r="I11674" t="s">
        <v>3191</v>
      </c>
      <c r="J11674" t="s">
        <v>3197</v>
      </c>
    </row>
    <row r="11675" spans="1:10" hidden="1" x14ac:dyDescent="0.2">
      <c r="A11675" t="s">
        <v>27</v>
      </c>
      <c r="B11675">
        <v>0</v>
      </c>
      <c r="C11675">
        <v>1</v>
      </c>
      <c r="D11675" t="s">
        <v>10990</v>
      </c>
      <c r="E11675" t="s">
        <v>10991</v>
      </c>
      <c r="F11675">
        <v>4.5</v>
      </c>
      <c r="G11675">
        <v>3.75</v>
      </c>
      <c r="H11675">
        <v>0.7</v>
      </c>
      <c r="I11675" t="s">
        <v>3191</v>
      </c>
      <c r="J11675" t="s">
        <v>3197</v>
      </c>
    </row>
    <row r="11676" spans="1:10" x14ac:dyDescent="0.2">
      <c r="A11676" t="s">
        <v>27</v>
      </c>
      <c r="B11676">
        <v>0</v>
      </c>
      <c r="C11676">
        <v>2</v>
      </c>
      <c r="D11676" t="s">
        <v>10990</v>
      </c>
      <c r="E11676" t="s">
        <v>10991</v>
      </c>
      <c r="F11676">
        <v>4.47</v>
      </c>
      <c r="G11676">
        <v>3.87</v>
      </c>
      <c r="H11676">
        <v>0.52</v>
      </c>
      <c r="I11676" t="s">
        <v>3191</v>
      </c>
      <c r="J11676" t="s">
        <v>3197</v>
      </c>
    </row>
    <row r="11677" spans="1:10" hidden="1" x14ac:dyDescent="0.2">
      <c r="A11677" t="s">
        <v>27</v>
      </c>
      <c r="B11677">
        <v>0</v>
      </c>
      <c r="C11677">
        <v>1</v>
      </c>
      <c r="D11677" t="s">
        <v>10992</v>
      </c>
      <c r="E11677" t="s">
        <v>10993</v>
      </c>
      <c r="F11677">
        <v>3.06</v>
      </c>
      <c r="G11677">
        <v>2.7</v>
      </c>
      <c r="H11677">
        <v>0.33</v>
      </c>
      <c r="I11677" t="s">
        <v>3191</v>
      </c>
      <c r="J11677" t="s">
        <v>3197</v>
      </c>
    </row>
    <row r="11678" spans="1:10" x14ac:dyDescent="0.2">
      <c r="A11678" t="s">
        <v>27</v>
      </c>
      <c r="B11678">
        <v>0</v>
      </c>
      <c r="C11678">
        <v>2</v>
      </c>
      <c r="D11678" t="s">
        <v>10992</v>
      </c>
      <c r="E11678" t="s">
        <v>10993</v>
      </c>
      <c r="F11678">
        <v>3.15</v>
      </c>
      <c r="G11678">
        <v>2.76</v>
      </c>
      <c r="H11678">
        <v>0.32</v>
      </c>
      <c r="I11678" t="s">
        <v>3191</v>
      </c>
      <c r="J11678" t="s">
        <v>3197</v>
      </c>
    </row>
    <row r="11679" spans="1:10" hidden="1" x14ac:dyDescent="0.2">
      <c r="A11679" t="s">
        <v>27</v>
      </c>
      <c r="B11679">
        <v>0</v>
      </c>
      <c r="C11679">
        <v>1</v>
      </c>
      <c r="D11679" t="s">
        <v>10994</v>
      </c>
      <c r="E11679" t="s">
        <v>10995</v>
      </c>
      <c r="F11679">
        <v>2.75</v>
      </c>
      <c r="G11679">
        <v>2.35</v>
      </c>
      <c r="H11679">
        <v>0.32</v>
      </c>
      <c r="I11679" t="s">
        <v>3191</v>
      </c>
      <c r="J11679" t="s">
        <v>3197</v>
      </c>
    </row>
    <row r="11680" spans="1:10" x14ac:dyDescent="0.2">
      <c r="A11680" t="s">
        <v>27</v>
      </c>
      <c r="B11680">
        <v>0</v>
      </c>
      <c r="C11680">
        <v>2</v>
      </c>
      <c r="D11680" t="s">
        <v>10994</v>
      </c>
      <c r="E11680" t="s">
        <v>10995</v>
      </c>
      <c r="F11680">
        <v>2.77</v>
      </c>
      <c r="G11680">
        <v>2.39</v>
      </c>
      <c r="H11680">
        <v>0.28000000000000003</v>
      </c>
      <c r="I11680" t="s">
        <v>3191</v>
      </c>
      <c r="J11680" t="s">
        <v>3197</v>
      </c>
    </row>
    <row r="11681" spans="1:10" hidden="1" x14ac:dyDescent="0.2">
      <c r="A11681" t="s">
        <v>27</v>
      </c>
      <c r="B11681">
        <v>0</v>
      </c>
      <c r="C11681">
        <v>1</v>
      </c>
      <c r="D11681" t="s">
        <v>10996</v>
      </c>
      <c r="E11681" t="s">
        <v>6978</v>
      </c>
      <c r="F11681">
        <v>2.0499999999999998</v>
      </c>
      <c r="G11681">
        <v>1.69</v>
      </c>
      <c r="H11681">
        <v>0.32</v>
      </c>
      <c r="I11681" t="s">
        <v>3191</v>
      </c>
      <c r="J11681" t="s">
        <v>3197</v>
      </c>
    </row>
    <row r="11682" spans="1:10" x14ac:dyDescent="0.2">
      <c r="A11682" t="s">
        <v>27</v>
      </c>
      <c r="B11682">
        <v>0</v>
      </c>
      <c r="C11682">
        <v>2</v>
      </c>
      <c r="D11682" t="s">
        <v>10996</v>
      </c>
      <c r="E11682" t="s">
        <v>6978</v>
      </c>
      <c r="F11682">
        <v>2.0699999999999998</v>
      </c>
      <c r="G11682">
        <v>1.74</v>
      </c>
      <c r="H11682">
        <v>0.26</v>
      </c>
      <c r="I11682" t="s">
        <v>3191</v>
      </c>
      <c r="J11682" t="s">
        <v>3197</v>
      </c>
    </row>
    <row r="11683" spans="1:10" hidden="1" x14ac:dyDescent="0.2">
      <c r="A11683" t="s">
        <v>27</v>
      </c>
      <c r="B11683">
        <v>0</v>
      </c>
      <c r="C11683">
        <v>1</v>
      </c>
      <c r="D11683" t="s">
        <v>1106</v>
      </c>
      <c r="E11683" t="s">
        <v>1107</v>
      </c>
      <c r="F11683">
        <v>2.74</v>
      </c>
      <c r="G11683">
        <v>2.33</v>
      </c>
      <c r="H11683">
        <v>0.36</v>
      </c>
      <c r="I11683" t="s">
        <v>3191</v>
      </c>
      <c r="J11683" t="s">
        <v>3197</v>
      </c>
    </row>
    <row r="11684" spans="1:10" x14ac:dyDescent="0.2">
      <c r="A11684" t="s">
        <v>27</v>
      </c>
      <c r="B11684">
        <v>0</v>
      </c>
      <c r="C11684">
        <v>2</v>
      </c>
      <c r="D11684" t="s">
        <v>1106</v>
      </c>
      <c r="E11684" t="s">
        <v>1107</v>
      </c>
      <c r="F11684">
        <v>2.74</v>
      </c>
      <c r="G11684">
        <v>2.2799999999999998</v>
      </c>
      <c r="H11684">
        <v>0.41</v>
      </c>
      <c r="I11684" t="s">
        <v>3191</v>
      </c>
      <c r="J11684" t="s">
        <v>3197</v>
      </c>
    </row>
    <row r="11685" spans="1:10" hidden="1" x14ac:dyDescent="0.2">
      <c r="A11685" t="s">
        <v>27</v>
      </c>
      <c r="B11685">
        <v>0</v>
      </c>
      <c r="C11685">
        <v>1</v>
      </c>
      <c r="D11685" t="s">
        <v>10997</v>
      </c>
      <c r="E11685" t="s">
        <v>3271</v>
      </c>
      <c r="F11685">
        <v>2.71</v>
      </c>
      <c r="G11685">
        <v>2.25</v>
      </c>
      <c r="H11685">
        <v>0.41</v>
      </c>
      <c r="I11685" t="s">
        <v>3191</v>
      </c>
      <c r="J11685" t="s">
        <v>3197</v>
      </c>
    </row>
    <row r="11686" spans="1:10" x14ac:dyDescent="0.2">
      <c r="A11686" t="s">
        <v>27</v>
      </c>
      <c r="B11686">
        <v>0</v>
      </c>
      <c r="C11686">
        <v>2</v>
      </c>
      <c r="D11686" t="s">
        <v>10997</v>
      </c>
      <c r="E11686" t="s">
        <v>3271</v>
      </c>
      <c r="F11686">
        <v>2.89</v>
      </c>
      <c r="G11686">
        <v>2.2599999999999998</v>
      </c>
      <c r="H11686">
        <v>0.36</v>
      </c>
      <c r="I11686" t="s">
        <v>3191</v>
      </c>
      <c r="J11686" t="s">
        <v>3197</v>
      </c>
    </row>
    <row r="11687" spans="1:10" hidden="1" x14ac:dyDescent="0.2">
      <c r="A11687" t="s">
        <v>27</v>
      </c>
      <c r="B11687">
        <v>0</v>
      </c>
      <c r="C11687">
        <v>1</v>
      </c>
      <c r="D11687" t="s">
        <v>10998</v>
      </c>
      <c r="E11687" t="s">
        <v>10999</v>
      </c>
      <c r="F11687">
        <v>1.94</v>
      </c>
      <c r="G11687">
        <v>1.59</v>
      </c>
      <c r="H11687">
        <v>0.3</v>
      </c>
      <c r="I11687" t="s">
        <v>3191</v>
      </c>
      <c r="J11687" t="s">
        <v>3197</v>
      </c>
    </row>
    <row r="11688" spans="1:10" x14ac:dyDescent="0.2">
      <c r="A11688" t="s">
        <v>27</v>
      </c>
      <c r="B11688">
        <v>0</v>
      </c>
      <c r="C11688">
        <v>2</v>
      </c>
      <c r="D11688" t="s">
        <v>10998</v>
      </c>
      <c r="E11688" t="s">
        <v>10999</v>
      </c>
      <c r="F11688">
        <v>1.92</v>
      </c>
      <c r="G11688">
        <v>1.66</v>
      </c>
      <c r="H11688">
        <v>0.22</v>
      </c>
      <c r="I11688" t="s">
        <v>3191</v>
      </c>
      <c r="J11688" t="s">
        <v>3197</v>
      </c>
    </row>
    <row r="11689" spans="1:10" hidden="1" x14ac:dyDescent="0.2">
      <c r="A11689" t="s">
        <v>27</v>
      </c>
      <c r="B11689">
        <v>0</v>
      </c>
      <c r="C11689">
        <v>1</v>
      </c>
      <c r="D11689" t="s">
        <v>11000</v>
      </c>
      <c r="E11689" t="s">
        <v>1237</v>
      </c>
      <c r="F11689">
        <v>2.3199999999999998</v>
      </c>
      <c r="G11689">
        <v>1.87</v>
      </c>
      <c r="H11689">
        <v>0.34</v>
      </c>
      <c r="I11689" t="s">
        <v>3191</v>
      </c>
      <c r="J11689" t="s">
        <v>3197</v>
      </c>
    </row>
    <row r="11690" spans="1:10" x14ac:dyDescent="0.2">
      <c r="A11690" t="s">
        <v>27</v>
      </c>
      <c r="B11690">
        <v>0</v>
      </c>
      <c r="C11690">
        <v>2</v>
      </c>
      <c r="D11690" t="s">
        <v>11000</v>
      </c>
      <c r="E11690" t="s">
        <v>1237</v>
      </c>
      <c r="F11690">
        <v>2.27</v>
      </c>
      <c r="G11690">
        <v>1.84</v>
      </c>
      <c r="H11690">
        <v>0.37</v>
      </c>
      <c r="I11690" t="s">
        <v>3191</v>
      </c>
      <c r="J11690" t="s">
        <v>3197</v>
      </c>
    </row>
    <row r="11691" spans="1:10" hidden="1" x14ac:dyDescent="0.2">
      <c r="A11691" t="s">
        <v>27</v>
      </c>
      <c r="B11691">
        <v>0</v>
      </c>
      <c r="C11691">
        <v>1</v>
      </c>
      <c r="D11691" t="s">
        <v>11001</v>
      </c>
      <c r="E11691" t="s">
        <v>11002</v>
      </c>
      <c r="F11691">
        <v>5.76</v>
      </c>
      <c r="G11691">
        <v>5.0999999999999996</v>
      </c>
      <c r="H11691">
        <v>0.51</v>
      </c>
      <c r="I11691" t="s">
        <v>3191</v>
      </c>
      <c r="J11691" t="s">
        <v>3197</v>
      </c>
    </row>
    <row r="11692" spans="1:10" x14ac:dyDescent="0.2">
      <c r="A11692" t="s">
        <v>27</v>
      </c>
      <c r="B11692">
        <v>0</v>
      </c>
      <c r="C11692">
        <v>2</v>
      </c>
      <c r="D11692" t="s">
        <v>11001</v>
      </c>
      <c r="E11692" t="s">
        <v>11002</v>
      </c>
      <c r="F11692">
        <v>5.66</v>
      </c>
      <c r="G11692">
        <v>5.04</v>
      </c>
      <c r="H11692">
        <v>0.54</v>
      </c>
      <c r="I11692" t="s">
        <v>3191</v>
      </c>
      <c r="J11692" t="s">
        <v>3197</v>
      </c>
    </row>
    <row r="11693" spans="1:10" hidden="1" x14ac:dyDescent="0.2">
      <c r="A11693" t="s">
        <v>27</v>
      </c>
      <c r="B11693">
        <v>0</v>
      </c>
      <c r="C11693">
        <v>1</v>
      </c>
      <c r="D11693" t="s">
        <v>11003</v>
      </c>
      <c r="E11693" t="s">
        <v>6643</v>
      </c>
      <c r="F11693">
        <v>2.1</v>
      </c>
      <c r="G11693">
        <v>1.68</v>
      </c>
      <c r="H11693">
        <v>0.35</v>
      </c>
      <c r="I11693" t="s">
        <v>3191</v>
      </c>
      <c r="J11693" t="s">
        <v>3197</v>
      </c>
    </row>
    <row r="11694" spans="1:10" x14ac:dyDescent="0.2">
      <c r="A11694" t="s">
        <v>27</v>
      </c>
      <c r="B11694">
        <v>0</v>
      </c>
      <c r="C11694">
        <v>2</v>
      </c>
      <c r="D11694" t="s">
        <v>11003</v>
      </c>
      <c r="E11694" t="s">
        <v>6643</v>
      </c>
      <c r="F11694">
        <v>2.04</v>
      </c>
      <c r="G11694">
        <v>1.66</v>
      </c>
      <c r="H11694">
        <v>0.31</v>
      </c>
      <c r="I11694" t="s">
        <v>3191</v>
      </c>
      <c r="J11694" t="s">
        <v>3197</v>
      </c>
    </row>
    <row r="11695" spans="1:10" hidden="1" x14ac:dyDescent="0.2">
      <c r="A11695" t="s">
        <v>27</v>
      </c>
      <c r="B11695">
        <v>0</v>
      </c>
      <c r="C11695">
        <v>1</v>
      </c>
      <c r="D11695" t="s">
        <v>11004</v>
      </c>
      <c r="E11695" t="s">
        <v>11005</v>
      </c>
      <c r="F11695">
        <v>1.91</v>
      </c>
      <c r="G11695">
        <v>1.61</v>
      </c>
      <c r="H11695">
        <v>0.26</v>
      </c>
      <c r="I11695" t="s">
        <v>3191</v>
      </c>
      <c r="J11695" t="s">
        <v>3197</v>
      </c>
    </row>
    <row r="11696" spans="1:10" x14ac:dyDescent="0.2">
      <c r="A11696" t="s">
        <v>27</v>
      </c>
      <c r="B11696">
        <v>0</v>
      </c>
      <c r="C11696">
        <v>2</v>
      </c>
      <c r="D11696" t="s">
        <v>11004</v>
      </c>
      <c r="E11696" t="s">
        <v>11005</v>
      </c>
      <c r="F11696">
        <v>1.89</v>
      </c>
      <c r="G11696">
        <v>1.63</v>
      </c>
      <c r="H11696">
        <v>0.23</v>
      </c>
      <c r="I11696" t="s">
        <v>3191</v>
      </c>
      <c r="J11696" t="s">
        <v>3197</v>
      </c>
    </row>
    <row r="11697" spans="1:10" hidden="1" x14ac:dyDescent="0.2">
      <c r="A11697" t="s">
        <v>27</v>
      </c>
      <c r="B11697">
        <v>0</v>
      </c>
      <c r="C11697">
        <v>1</v>
      </c>
      <c r="D11697" t="s">
        <v>11006</v>
      </c>
      <c r="E11697" t="s">
        <v>11007</v>
      </c>
      <c r="F11697">
        <v>5.61</v>
      </c>
      <c r="G11697">
        <v>5.14</v>
      </c>
      <c r="H11697">
        <v>0.42</v>
      </c>
      <c r="I11697" t="s">
        <v>3191</v>
      </c>
      <c r="J11697" t="s">
        <v>3197</v>
      </c>
    </row>
    <row r="11698" spans="1:10" x14ac:dyDescent="0.2">
      <c r="A11698" t="s">
        <v>27</v>
      </c>
      <c r="B11698">
        <v>0</v>
      </c>
      <c r="C11698">
        <v>2</v>
      </c>
      <c r="D11698" t="s">
        <v>11006</v>
      </c>
      <c r="E11698" t="s">
        <v>11007</v>
      </c>
      <c r="F11698">
        <v>5.59</v>
      </c>
      <c r="G11698">
        <v>5.0599999999999996</v>
      </c>
      <c r="H11698">
        <v>0.49</v>
      </c>
      <c r="I11698" t="s">
        <v>3191</v>
      </c>
      <c r="J11698" t="s">
        <v>3197</v>
      </c>
    </row>
    <row r="11699" spans="1:10" hidden="1" x14ac:dyDescent="0.2">
      <c r="A11699" t="s">
        <v>27</v>
      </c>
      <c r="B11699">
        <v>0</v>
      </c>
      <c r="C11699">
        <v>1</v>
      </c>
      <c r="D11699" t="s">
        <v>11008</v>
      </c>
      <c r="E11699" t="s">
        <v>11009</v>
      </c>
      <c r="F11699">
        <v>1.54</v>
      </c>
      <c r="G11699">
        <v>1.31</v>
      </c>
      <c r="H11699">
        <v>0.19</v>
      </c>
      <c r="I11699" t="s">
        <v>3191</v>
      </c>
      <c r="J11699" t="s">
        <v>3197</v>
      </c>
    </row>
    <row r="11700" spans="1:10" x14ac:dyDescent="0.2">
      <c r="A11700" t="s">
        <v>27</v>
      </c>
      <c r="B11700">
        <v>0</v>
      </c>
      <c r="C11700">
        <v>2</v>
      </c>
      <c r="D11700" t="s">
        <v>11008</v>
      </c>
      <c r="E11700" t="s">
        <v>11009</v>
      </c>
      <c r="F11700">
        <v>1.62</v>
      </c>
      <c r="G11700">
        <v>1.31</v>
      </c>
      <c r="H11700">
        <v>0.23</v>
      </c>
      <c r="I11700" t="s">
        <v>3191</v>
      </c>
      <c r="J11700" t="s">
        <v>3197</v>
      </c>
    </row>
    <row r="11701" spans="1:10" hidden="1" x14ac:dyDescent="0.2">
      <c r="A11701" t="s">
        <v>27</v>
      </c>
      <c r="B11701">
        <v>0</v>
      </c>
      <c r="C11701">
        <v>1</v>
      </c>
      <c r="D11701" t="s">
        <v>11010</v>
      </c>
      <c r="E11701" t="s">
        <v>11011</v>
      </c>
      <c r="F11701">
        <v>2.83</v>
      </c>
      <c r="G11701">
        <v>2.4500000000000002</v>
      </c>
      <c r="H11701">
        <v>0.34</v>
      </c>
      <c r="I11701" t="s">
        <v>3191</v>
      </c>
      <c r="J11701" t="s">
        <v>3197</v>
      </c>
    </row>
    <row r="11702" spans="1:10" x14ac:dyDescent="0.2">
      <c r="A11702" t="s">
        <v>27</v>
      </c>
      <c r="B11702">
        <v>0</v>
      </c>
      <c r="C11702">
        <v>2</v>
      </c>
      <c r="D11702" t="s">
        <v>11010</v>
      </c>
      <c r="E11702" t="s">
        <v>11011</v>
      </c>
      <c r="F11702">
        <v>2.84</v>
      </c>
      <c r="G11702">
        <v>2.4300000000000002</v>
      </c>
      <c r="H11702">
        <v>0.36</v>
      </c>
      <c r="I11702" t="s">
        <v>3191</v>
      </c>
      <c r="J11702" t="s">
        <v>3197</v>
      </c>
    </row>
    <row r="11703" spans="1:10" hidden="1" x14ac:dyDescent="0.2">
      <c r="A11703" t="s">
        <v>27</v>
      </c>
      <c r="B11703">
        <v>0</v>
      </c>
      <c r="C11703">
        <v>1</v>
      </c>
      <c r="D11703" t="s">
        <v>11012</v>
      </c>
      <c r="E11703" t="s">
        <v>11013</v>
      </c>
      <c r="F11703">
        <v>2.1</v>
      </c>
      <c r="G11703">
        <v>1.74</v>
      </c>
      <c r="H11703">
        <v>0.3</v>
      </c>
      <c r="I11703" t="s">
        <v>3191</v>
      </c>
      <c r="J11703" t="s">
        <v>3197</v>
      </c>
    </row>
    <row r="11704" spans="1:10" x14ac:dyDescent="0.2">
      <c r="A11704" t="s">
        <v>27</v>
      </c>
      <c r="B11704">
        <v>0</v>
      </c>
      <c r="C11704">
        <v>2</v>
      </c>
      <c r="D11704" t="s">
        <v>11012</v>
      </c>
      <c r="E11704" t="s">
        <v>11013</v>
      </c>
      <c r="F11704">
        <v>2.08</v>
      </c>
      <c r="G11704">
        <v>1.74</v>
      </c>
      <c r="H11704">
        <v>0.3</v>
      </c>
      <c r="I11704" t="s">
        <v>3191</v>
      </c>
      <c r="J11704" t="s">
        <v>3197</v>
      </c>
    </row>
    <row r="11705" spans="1:10" hidden="1" x14ac:dyDescent="0.2">
      <c r="A11705" t="s">
        <v>27</v>
      </c>
      <c r="B11705">
        <v>0</v>
      </c>
      <c r="C11705">
        <v>1</v>
      </c>
      <c r="D11705" t="s">
        <v>11014</v>
      </c>
      <c r="F11705">
        <v>9.9499999999999993</v>
      </c>
      <c r="G11705">
        <v>9.3800000000000008</v>
      </c>
      <c r="H11705">
        <v>0.48</v>
      </c>
      <c r="I11705" t="s">
        <v>3191</v>
      </c>
      <c r="J11705" t="s">
        <v>3197</v>
      </c>
    </row>
    <row r="11706" spans="1:10" x14ac:dyDescent="0.2">
      <c r="A11706" t="s">
        <v>27</v>
      </c>
      <c r="B11706">
        <v>0</v>
      </c>
      <c r="C11706">
        <v>2</v>
      </c>
      <c r="D11706" t="s">
        <v>11014</v>
      </c>
      <c r="F11706">
        <v>9.8800000000000008</v>
      </c>
      <c r="G11706">
        <v>9.33</v>
      </c>
      <c r="H11706">
        <v>0.45</v>
      </c>
      <c r="I11706" t="s">
        <v>3191</v>
      </c>
      <c r="J11706" t="s">
        <v>3197</v>
      </c>
    </row>
    <row r="11707" spans="1:10" hidden="1" x14ac:dyDescent="0.2">
      <c r="A11707" t="s">
        <v>27</v>
      </c>
      <c r="B11707">
        <v>0</v>
      </c>
      <c r="C11707">
        <v>1</v>
      </c>
      <c r="D11707" t="s">
        <v>11015</v>
      </c>
      <c r="F11707">
        <v>3.04</v>
      </c>
      <c r="G11707">
        <v>2.5299999999999998</v>
      </c>
      <c r="H11707">
        <v>0.39</v>
      </c>
      <c r="I11707" t="s">
        <v>3191</v>
      </c>
      <c r="J11707" t="s">
        <v>3197</v>
      </c>
    </row>
    <row r="11708" spans="1:10" x14ac:dyDescent="0.2">
      <c r="A11708" t="s">
        <v>27</v>
      </c>
      <c r="B11708">
        <v>0</v>
      </c>
      <c r="C11708">
        <v>2</v>
      </c>
      <c r="D11708" t="s">
        <v>11015</v>
      </c>
      <c r="F11708">
        <v>3.04</v>
      </c>
      <c r="G11708">
        <v>2.52</v>
      </c>
      <c r="H11708">
        <v>0.4</v>
      </c>
      <c r="I11708" t="s">
        <v>3191</v>
      </c>
      <c r="J11708" t="s">
        <v>3197</v>
      </c>
    </row>
    <row r="11709" spans="1:10" hidden="1" x14ac:dyDescent="0.2">
      <c r="A11709" t="s">
        <v>27</v>
      </c>
      <c r="B11709">
        <v>0</v>
      </c>
      <c r="C11709">
        <v>1</v>
      </c>
      <c r="D11709" t="s">
        <v>1108</v>
      </c>
      <c r="F11709">
        <v>6.16</v>
      </c>
      <c r="G11709">
        <v>5.58</v>
      </c>
      <c r="H11709">
        <v>0.48</v>
      </c>
      <c r="I11709" t="s">
        <v>3191</v>
      </c>
      <c r="J11709" t="s">
        <v>3197</v>
      </c>
    </row>
    <row r="11710" spans="1:10" x14ac:dyDescent="0.2">
      <c r="A11710" t="s">
        <v>27</v>
      </c>
      <c r="B11710">
        <v>0</v>
      </c>
      <c r="C11710">
        <v>2</v>
      </c>
      <c r="D11710" t="s">
        <v>1108</v>
      </c>
      <c r="F11710">
        <v>6.39</v>
      </c>
      <c r="G11710">
        <v>5.48</v>
      </c>
      <c r="H11710">
        <v>0.6</v>
      </c>
      <c r="I11710" t="s">
        <v>3191</v>
      </c>
      <c r="J11710" t="s">
        <v>3197</v>
      </c>
    </row>
    <row r="11711" spans="1:10" hidden="1" x14ac:dyDescent="0.2">
      <c r="A11711" t="s">
        <v>27</v>
      </c>
      <c r="B11711">
        <v>0</v>
      </c>
      <c r="C11711">
        <v>1</v>
      </c>
      <c r="D11711" t="s">
        <v>11016</v>
      </c>
      <c r="E11711" t="s">
        <v>1318</v>
      </c>
      <c r="F11711">
        <v>1.92</v>
      </c>
      <c r="G11711">
        <v>1.57</v>
      </c>
      <c r="H11711">
        <v>0.3</v>
      </c>
      <c r="I11711" t="s">
        <v>3191</v>
      </c>
      <c r="J11711" t="s">
        <v>3197</v>
      </c>
    </row>
    <row r="11712" spans="1:10" x14ac:dyDescent="0.2">
      <c r="A11712" t="s">
        <v>27</v>
      </c>
      <c r="B11712">
        <v>0</v>
      </c>
      <c r="C11712">
        <v>2</v>
      </c>
      <c r="D11712" t="s">
        <v>11016</v>
      </c>
      <c r="E11712" t="s">
        <v>1318</v>
      </c>
      <c r="F11712">
        <v>1.88</v>
      </c>
      <c r="G11712">
        <v>1.63</v>
      </c>
      <c r="H11712">
        <v>0.23</v>
      </c>
      <c r="I11712" t="s">
        <v>3191</v>
      </c>
      <c r="J11712" t="s">
        <v>3197</v>
      </c>
    </row>
    <row r="11713" spans="1:10" hidden="1" x14ac:dyDescent="0.2">
      <c r="A11713" t="s">
        <v>27</v>
      </c>
      <c r="B11713">
        <v>0</v>
      </c>
      <c r="C11713">
        <v>1</v>
      </c>
      <c r="D11713" t="s">
        <v>11017</v>
      </c>
      <c r="E11713" t="s">
        <v>11018</v>
      </c>
      <c r="F11713">
        <v>1.98</v>
      </c>
      <c r="G11713">
        <v>1.71</v>
      </c>
      <c r="H11713">
        <v>0.24</v>
      </c>
      <c r="I11713" t="s">
        <v>3191</v>
      </c>
      <c r="J11713" t="s">
        <v>3197</v>
      </c>
    </row>
    <row r="11714" spans="1:10" x14ac:dyDescent="0.2">
      <c r="A11714" t="s">
        <v>27</v>
      </c>
      <c r="B11714">
        <v>0</v>
      </c>
      <c r="C11714">
        <v>2</v>
      </c>
      <c r="D11714" t="s">
        <v>11017</v>
      </c>
      <c r="E11714" t="s">
        <v>11018</v>
      </c>
      <c r="F11714">
        <v>2.04</v>
      </c>
      <c r="G11714">
        <v>1.65</v>
      </c>
      <c r="H11714">
        <v>0.28999999999999998</v>
      </c>
      <c r="I11714" t="s">
        <v>3191</v>
      </c>
      <c r="J11714" t="s">
        <v>3197</v>
      </c>
    </row>
    <row r="11715" spans="1:10" hidden="1" x14ac:dyDescent="0.2">
      <c r="A11715" t="s">
        <v>27</v>
      </c>
      <c r="B11715">
        <v>0</v>
      </c>
      <c r="C11715">
        <v>1</v>
      </c>
      <c r="D11715" t="s">
        <v>11019</v>
      </c>
      <c r="E11715" t="s">
        <v>475</v>
      </c>
      <c r="F11715">
        <v>1.46</v>
      </c>
      <c r="G11715">
        <v>1.19</v>
      </c>
      <c r="H11715">
        <v>0.21</v>
      </c>
      <c r="I11715" t="s">
        <v>3191</v>
      </c>
      <c r="J11715" t="s">
        <v>3197</v>
      </c>
    </row>
    <row r="11716" spans="1:10" x14ac:dyDescent="0.2">
      <c r="A11716" t="s">
        <v>27</v>
      </c>
      <c r="B11716">
        <v>0</v>
      </c>
      <c r="C11716">
        <v>2</v>
      </c>
      <c r="D11716" t="s">
        <v>11019</v>
      </c>
      <c r="E11716" t="s">
        <v>475</v>
      </c>
      <c r="F11716">
        <v>1.47</v>
      </c>
      <c r="G11716">
        <v>1.24</v>
      </c>
      <c r="H11716">
        <v>0.15</v>
      </c>
      <c r="I11716" t="s">
        <v>3191</v>
      </c>
      <c r="J11716" t="s">
        <v>3197</v>
      </c>
    </row>
    <row r="11717" spans="1:10" hidden="1" x14ac:dyDescent="0.2">
      <c r="A11717" t="s">
        <v>27</v>
      </c>
      <c r="B11717">
        <v>0</v>
      </c>
      <c r="C11717">
        <v>1</v>
      </c>
      <c r="D11717" t="s">
        <v>11020</v>
      </c>
      <c r="E11717" t="s">
        <v>11021</v>
      </c>
      <c r="F11717">
        <v>2.4900000000000002</v>
      </c>
      <c r="G11717">
        <v>2.0299999999999998</v>
      </c>
      <c r="H11717">
        <v>0.4</v>
      </c>
      <c r="I11717" t="s">
        <v>3191</v>
      </c>
      <c r="J11717" t="s">
        <v>3197</v>
      </c>
    </row>
    <row r="11718" spans="1:10" x14ac:dyDescent="0.2">
      <c r="A11718" t="s">
        <v>27</v>
      </c>
      <c r="B11718">
        <v>0</v>
      </c>
      <c r="C11718">
        <v>2</v>
      </c>
      <c r="D11718" t="s">
        <v>11020</v>
      </c>
      <c r="E11718" t="s">
        <v>11021</v>
      </c>
      <c r="F11718">
        <v>2.4500000000000002</v>
      </c>
      <c r="G11718">
        <v>2.1</v>
      </c>
      <c r="H11718">
        <v>0.28000000000000003</v>
      </c>
      <c r="I11718" t="s">
        <v>3191</v>
      </c>
      <c r="J11718" t="s">
        <v>3197</v>
      </c>
    </row>
    <row r="11719" spans="1:10" hidden="1" x14ac:dyDescent="0.2">
      <c r="A11719" t="s">
        <v>27</v>
      </c>
      <c r="B11719">
        <v>0</v>
      </c>
      <c r="C11719">
        <v>1</v>
      </c>
      <c r="D11719" t="s">
        <v>11022</v>
      </c>
      <c r="E11719" t="s">
        <v>11023</v>
      </c>
      <c r="F11719">
        <v>1.55</v>
      </c>
      <c r="G11719">
        <v>1.28</v>
      </c>
      <c r="H11719">
        <v>0.21</v>
      </c>
      <c r="I11719" t="s">
        <v>3191</v>
      </c>
      <c r="J11719" t="s">
        <v>3197</v>
      </c>
    </row>
    <row r="11720" spans="1:10" x14ac:dyDescent="0.2">
      <c r="A11720" t="s">
        <v>27</v>
      </c>
      <c r="B11720">
        <v>0</v>
      </c>
      <c r="C11720">
        <v>2</v>
      </c>
      <c r="D11720" t="s">
        <v>11022</v>
      </c>
      <c r="E11720" t="s">
        <v>11023</v>
      </c>
      <c r="F11720">
        <v>1.55</v>
      </c>
      <c r="G11720">
        <v>1.29</v>
      </c>
      <c r="H11720">
        <v>0.22</v>
      </c>
      <c r="I11720" t="s">
        <v>3191</v>
      </c>
      <c r="J11720" t="s">
        <v>3197</v>
      </c>
    </row>
    <row r="11721" spans="1:10" hidden="1" x14ac:dyDescent="0.2">
      <c r="A11721" t="s">
        <v>27</v>
      </c>
      <c r="B11721">
        <v>0</v>
      </c>
      <c r="C11721">
        <v>1</v>
      </c>
      <c r="D11721" t="s">
        <v>11024</v>
      </c>
      <c r="E11721" t="s">
        <v>1400</v>
      </c>
      <c r="F11721">
        <v>2.34</v>
      </c>
      <c r="G11721">
        <v>1.98</v>
      </c>
      <c r="H11721">
        <v>0.32</v>
      </c>
      <c r="I11721" t="s">
        <v>3191</v>
      </c>
      <c r="J11721" t="s">
        <v>3197</v>
      </c>
    </row>
    <row r="11722" spans="1:10" x14ac:dyDescent="0.2">
      <c r="A11722" t="s">
        <v>27</v>
      </c>
      <c r="B11722">
        <v>0</v>
      </c>
      <c r="C11722">
        <v>2</v>
      </c>
      <c r="D11722" t="s">
        <v>11024</v>
      </c>
      <c r="E11722" t="s">
        <v>1400</v>
      </c>
      <c r="F11722">
        <v>2.31</v>
      </c>
      <c r="G11722">
        <v>1.93</v>
      </c>
      <c r="H11722">
        <v>0.33</v>
      </c>
      <c r="I11722" t="s">
        <v>3191</v>
      </c>
      <c r="J11722" t="s">
        <v>3197</v>
      </c>
    </row>
    <row r="11723" spans="1:10" hidden="1" x14ac:dyDescent="0.2">
      <c r="A11723" t="s">
        <v>27</v>
      </c>
      <c r="B11723">
        <v>0</v>
      </c>
      <c r="C11723">
        <v>1</v>
      </c>
      <c r="D11723" t="s">
        <v>11025</v>
      </c>
      <c r="E11723" t="s">
        <v>11026</v>
      </c>
      <c r="F11723">
        <v>24.41</v>
      </c>
      <c r="G11723">
        <v>23.93</v>
      </c>
      <c r="H11723">
        <v>0.43</v>
      </c>
      <c r="I11723" t="s">
        <v>3191</v>
      </c>
      <c r="J11723" t="s">
        <v>3197</v>
      </c>
    </row>
    <row r="11724" spans="1:10" x14ac:dyDescent="0.2">
      <c r="A11724" t="s">
        <v>27</v>
      </c>
      <c r="B11724">
        <v>0</v>
      </c>
      <c r="C11724">
        <v>2</v>
      </c>
      <c r="D11724" t="s">
        <v>11025</v>
      </c>
      <c r="E11724" t="s">
        <v>11026</v>
      </c>
      <c r="F11724">
        <v>24.3</v>
      </c>
      <c r="G11724">
        <v>23.8</v>
      </c>
      <c r="H11724">
        <v>0.42</v>
      </c>
      <c r="I11724" t="s">
        <v>3191</v>
      </c>
      <c r="J11724" t="s">
        <v>3197</v>
      </c>
    </row>
    <row r="11725" spans="1:10" hidden="1" x14ac:dyDescent="0.2">
      <c r="A11725" t="s">
        <v>27</v>
      </c>
      <c r="B11725">
        <v>0</v>
      </c>
      <c r="C11725">
        <v>1</v>
      </c>
      <c r="D11725" t="s">
        <v>11027</v>
      </c>
      <c r="E11725" t="s">
        <v>11028</v>
      </c>
      <c r="F11725">
        <v>3.71</v>
      </c>
      <c r="G11725">
        <v>3.28</v>
      </c>
      <c r="H11725">
        <v>0.38</v>
      </c>
      <c r="I11725" t="s">
        <v>3191</v>
      </c>
      <c r="J11725" t="s">
        <v>3197</v>
      </c>
    </row>
    <row r="11726" spans="1:10" x14ac:dyDescent="0.2">
      <c r="A11726" t="s">
        <v>27</v>
      </c>
      <c r="B11726">
        <v>0</v>
      </c>
      <c r="C11726">
        <v>2</v>
      </c>
      <c r="D11726" t="s">
        <v>11027</v>
      </c>
      <c r="E11726" t="s">
        <v>11028</v>
      </c>
      <c r="F11726">
        <v>3.61</v>
      </c>
      <c r="G11726">
        <v>3.19</v>
      </c>
      <c r="H11726">
        <v>0.38</v>
      </c>
      <c r="I11726" t="s">
        <v>3191</v>
      </c>
      <c r="J11726" t="s">
        <v>3197</v>
      </c>
    </row>
    <row r="11727" spans="1:10" hidden="1" x14ac:dyDescent="0.2">
      <c r="A11727" t="s">
        <v>27</v>
      </c>
      <c r="B11727">
        <v>0</v>
      </c>
      <c r="C11727">
        <v>1</v>
      </c>
      <c r="D11727" t="s">
        <v>11029</v>
      </c>
      <c r="E11727" t="s">
        <v>11030</v>
      </c>
      <c r="F11727">
        <v>4.3600000000000003</v>
      </c>
      <c r="G11727">
        <v>3.93</v>
      </c>
      <c r="H11727">
        <v>0.4</v>
      </c>
      <c r="I11727" t="s">
        <v>3191</v>
      </c>
      <c r="J11727" t="s">
        <v>3197</v>
      </c>
    </row>
    <row r="11728" spans="1:10" x14ac:dyDescent="0.2">
      <c r="A11728" t="s">
        <v>27</v>
      </c>
      <c r="B11728">
        <v>0</v>
      </c>
      <c r="C11728">
        <v>2</v>
      </c>
      <c r="D11728" t="s">
        <v>11029</v>
      </c>
      <c r="E11728" t="s">
        <v>11030</v>
      </c>
      <c r="F11728">
        <v>4.3600000000000003</v>
      </c>
      <c r="G11728">
        <v>3.87</v>
      </c>
      <c r="H11728">
        <v>0.44</v>
      </c>
      <c r="I11728" t="s">
        <v>3191</v>
      </c>
      <c r="J11728" t="s">
        <v>3197</v>
      </c>
    </row>
    <row r="11729" spans="1:10" hidden="1" x14ac:dyDescent="0.2">
      <c r="A11729" t="s">
        <v>27</v>
      </c>
      <c r="B11729">
        <v>0</v>
      </c>
      <c r="C11729">
        <v>1</v>
      </c>
      <c r="D11729" t="s">
        <v>11031</v>
      </c>
      <c r="E11729" t="s">
        <v>11032</v>
      </c>
      <c r="F11729">
        <v>2.57</v>
      </c>
      <c r="G11729">
        <v>2.15</v>
      </c>
      <c r="H11729">
        <v>0.37</v>
      </c>
      <c r="I11729" t="s">
        <v>3191</v>
      </c>
      <c r="J11729" t="s">
        <v>3197</v>
      </c>
    </row>
    <row r="11730" spans="1:10" x14ac:dyDescent="0.2">
      <c r="A11730" t="s">
        <v>27</v>
      </c>
      <c r="B11730">
        <v>0</v>
      </c>
      <c r="C11730">
        <v>2</v>
      </c>
      <c r="D11730" t="s">
        <v>11031</v>
      </c>
      <c r="E11730" t="s">
        <v>11032</v>
      </c>
      <c r="F11730">
        <v>2.57</v>
      </c>
      <c r="G11730">
        <v>2.16</v>
      </c>
      <c r="H11730">
        <v>0.35</v>
      </c>
      <c r="I11730" t="s">
        <v>3191</v>
      </c>
      <c r="J11730" t="s">
        <v>3197</v>
      </c>
    </row>
    <row r="11731" spans="1:10" hidden="1" x14ac:dyDescent="0.2">
      <c r="A11731" t="s">
        <v>27</v>
      </c>
      <c r="B11731">
        <v>0</v>
      </c>
      <c r="C11731">
        <v>1</v>
      </c>
      <c r="D11731" t="s">
        <v>11033</v>
      </c>
      <c r="E11731" t="s">
        <v>1711</v>
      </c>
      <c r="F11731">
        <v>2.1800000000000002</v>
      </c>
      <c r="G11731">
        <v>1.87</v>
      </c>
      <c r="H11731">
        <v>0.25</v>
      </c>
      <c r="I11731" t="s">
        <v>3191</v>
      </c>
      <c r="J11731" t="s">
        <v>3197</v>
      </c>
    </row>
    <row r="11732" spans="1:10" x14ac:dyDescent="0.2">
      <c r="A11732" t="s">
        <v>27</v>
      </c>
      <c r="B11732">
        <v>0</v>
      </c>
      <c r="C11732">
        <v>2</v>
      </c>
      <c r="D11732" t="s">
        <v>11033</v>
      </c>
      <c r="E11732" t="s">
        <v>1711</v>
      </c>
      <c r="F11732">
        <v>2.11</v>
      </c>
      <c r="G11732">
        <v>1.77</v>
      </c>
      <c r="H11732">
        <v>0.31</v>
      </c>
      <c r="I11732" t="s">
        <v>3191</v>
      </c>
      <c r="J11732" t="s">
        <v>3197</v>
      </c>
    </row>
    <row r="11733" spans="1:10" hidden="1" x14ac:dyDescent="0.2">
      <c r="A11733" t="s">
        <v>27</v>
      </c>
      <c r="B11733">
        <v>0</v>
      </c>
      <c r="C11733">
        <v>1</v>
      </c>
      <c r="D11733" t="s">
        <v>11034</v>
      </c>
      <c r="E11733" t="s">
        <v>11035</v>
      </c>
      <c r="F11733">
        <v>2.44</v>
      </c>
      <c r="G11733">
        <v>1.97</v>
      </c>
      <c r="H11733">
        <v>0.36</v>
      </c>
      <c r="I11733" t="s">
        <v>3191</v>
      </c>
      <c r="J11733" t="s">
        <v>3197</v>
      </c>
    </row>
    <row r="11734" spans="1:10" x14ac:dyDescent="0.2">
      <c r="A11734" t="s">
        <v>27</v>
      </c>
      <c r="B11734">
        <v>0</v>
      </c>
      <c r="C11734">
        <v>2</v>
      </c>
      <c r="D11734" t="s">
        <v>11034</v>
      </c>
      <c r="E11734" t="s">
        <v>11035</v>
      </c>
      <c r="F11734">
        <v>2.4</v>
      </c>
      <c r="G11734">
        <v>1.98</v>
      </c>
      <c r="H11734">
        <v>0.33</v>
      </c>
      <c r="I11734" t="s">
        <v>3191</v>
      </c>
      <c r="J11734" t="s">
        <v>3197</v>
      </c>
    </row>
    <row r="11735" spans="1:10" hidden="1" x14ac:dyDescent="0.2">
      <c r="A11735" t="s">
        <v>27</v>
      </c>
      <c r="B11735">
        <v>0</v>
      </c>
      <c r="C11735">
        <v>1</v>
      </c>
      <c r="D11735" t="s">
        <v>11036</v>
      </c>
      <c r="E11735" t="s">
        <v>11037</v>
      </c>
      <c r="F11735">
        <v>3.66</v>
      </c>
      <c r="G11735">
        <v>2.94</v>
      </c>
      <c r="H11735">
        <v>0.56999999999999995</v>
      </c>
      <c r="I11735" t="s">
        <v>3191</v>
      </c>
      <c r="J11735" t="s">
        <v>3197</v>
      </c>
    </row>
    <row r="11736" spans="1:10" x14ac:dyDescent="0.2">
      <c r="A11736" t="s">
        <v>27</v>
      </c>
      <c r="B11736">
        <v>0</v>
      </c>
      <c r="C11736">
        <v>2</v>
      </c>
      <c r="D11736" t="s">
        <v>11036</v>
      </c>
      <c r="E11736" t="s">
        <v>11037</v>
      </c>
      <c r="F11736">
        <v>3.62</v>
      </c>
      <c r="G11736">
        <v>2.99</v>
      </c>
      <c r="H11736">
        <v>0.51</v>
      </c>
      <c r="I11736" t="s">
        <v>3191</v>
      </c>
      <c r="J11736" t="s">
        <v>3197</v>
      </c>
    </row>
    <row r="11737" spans="1:10" hidden="1" x14ac:dyDescent="0.2">
      <c r="A11737" t="s">
        <v>27</v>
      </c>
      <c r="B11737">
        <v>0</v>
      </c>
      <c r="C11737">
        <v>1</v>
      </c>
      <c r="D11737" t="s">
        <v>11038</v>
      </c>
      <c r="E11737" t="s">
        <v>11039</v>
      </c>
      <c r="F11737">
        <v>4.78</v>
      </c>
      <c r="G11737">
        <v>4.34</v>
      </c>
      <c r="H11737">
        <v>0.37</v>
      </c>
      <c r="I11737" t="s">
        <v>3191</v>
      </c>
      <c r="J11737" t="s">
        <v>3197</v>
      </c>
    </row>
    <row r="11738" spans="1:10" x14ac:dyDescent="0.2">
      <c r="A11738" t="s">
        <v>27</v>
      </c>
      <c r="B11738">
        <v>0</v>
      </c>
      <c r="C11738">
        <v>2</v>
      </c>
      <c r="D11738" t="s">
        <v>11038</v>
      </c>
      <c r="E11738" t="s">
        <v>11039</v>
      </c>
      <c r="F11738">
        <v>4.76</v>
      </c>
      <c r="G11738">
        <v>4.26</v>
      </c>
      <c r="H11738">
        <v>0.42</v>
      </c>
      <c r="I11738" t="s">
        <v>3191</v>
      </c>
      <c r="J11738" t="s">
        <v>3197</v>
      </c>
    </row>
    <row r="11739" spans="1:10" hidden="1" x14ac:dyDescent="0.2">
      <c r="A11739" t="s">
        <v>27</v>
      </c>
      <c r="B11739">
        <v>0</v>
      </c>
      <c r="C11739">
        <v>1</v>
      </c>
      <c r="D11739" t="s">
        <v>11040</v>
      </c>
      <c r="E11739" t="s">
        <v>11041</v>
      </c>
      <c r="F11739">
        <v>1.99</v>
      </c>
      <c r="G11739">
        <v>1.6</v>
      </c>
      <c r="H11739">
        <v>0.22</v>
      </c>
      <c r="I11739" t="s">
        <v>3191</v>
      </c>
      <c r="J11739" t="s">
        <v>3197</v>
      </c>
    </row>
    <row r="11740" spans="1:10" x14ac:dyDescent="0.2">
      <c r="A11740" t="s">
        <v>27</v>
      </c>
      <c r="B11740">
        <v>0</v>
      </c>
      <c r="C11740">
        <v>2</v>
      </c>
      <c r="D11740" t="s">
        <v>11040</v>
      </c>
      <c r="E11740" t="s">
        <v>11041</v>
      </c>
      <c r="F11740">
        <v>1.89</v>
      </c>
      <c r="G11740">
        <v>1.53</v>
      </c>
      <c r="H11740">
        <v>0.28999999999999998</v>
      </c>
      <c r="I11740" t="s">
        <v>3191</v>
      </c>
      <c r="J11740" t="s">
        <v>3197</v>
      </c>
    </row>
    <row r="11741" spans="1:10" hidden="1" x14ac:dyDescent="0.2">
      <c r="A11741" t="s">
        <v>27</v>
      </c>
      <c r="B11741">
        <v>0</v>
      </c>
      <c r="C11741">
        <v>1</v>
      </c>
      <c r="D11741" t="s">
        <v>11042</v>
      </c>
      <c r="E11741" t="s">
        <v>11043</v>
      </c>
      <c r="F11741">
        <v>4.05</v>
      </c>
      <c r="G11741">
        <v>2.66</v>
      </c>
      <c r="H11741">
        <v>0.37</v>
      </c>
      <c r="I11741" t="s">
        <v>3191</v>
      </c>
      <c r="J11741" t="s">
        <v>3197</v>
      </c>
    </row>
    <row r="11742" spans="1:10" x14ac:dyDescent="0.2">
      <c r="A11742" t="s">
        <v>27</v>
      </c>
      <c r="B11742">
        <v>0</v>
      </c>
      <c r="C11742">
        <v>2</v>
      </c>
      <c r="D11742" t="s">
        <v>11042</v>
      </c>
      <c r="E11742" t="s">
        <v>11043</v>
      </c>
      <c r="F11742">
        <v>4.0599999999999996</v>
      </c>
      <c r="G11742">
        <v>2.6</v>
      </c>
      <c r="H11742">
        <v>0.41</v>
      </c>
      <c r="I11742" t="s">
        <v>3191</v>
      </c>
      <c r="J11742" t="s">
        <v>3197</v>
      </c>
    </row>
    <row r="11743" spans="1:10" hidden="1" x14ac:dyDescent="0.2">
      <c r="A11743" t="s">
        <v>27</v>
      </c>
      <c r="B11743">
        <v>0</v>
      </c>
      <c r="C11743">
        <v>1</v>
      </c>
      <c r="D11743" t="s">
        <v>1109</v>
      </c>
      <c r="E11743" t="s">
        <v>1110</v>
      </c>
      <c r="F11743">
        <v>2.35</v>
      </c>
      <c r="G11743">
        <v>1.93</v>
      </c>
      <c r="H11743">
        <v>0.37</v>
      </c>
      <c r="I11743" t="s">
        <v>3191</v>
      </c>
      <c r="J11743" t="s">
        <v>3197</v>
      </c>
    </row>
    <row r="11744" spans="1:10" x14ac:dyDescent="0.2">
      <c r="A11744" t="s">
        <v>27</v>
      </c>
      <c r="B11744">
        <v>0</v>
      </c>
      <c r="C11744">
        <v>2</v>
      </c>
      <c r="D11744" t="s">
        <v>1109</v>
      </c>
      <c r="E11744" t="s">
        <v>1110</v>
      </c>
      <c r="F11744">
        <v>2.4900000000000002</v>
      </c>
      <c r="G11744">
        <v>1.96</v>
      </c>
      <c r="H11744">
        <v>0.38</v>
      </c>
      <c r="I11744" t="s">
        <v>3191</v>
      </c>
      <c r="J11744" t="s">
        <v>3197</v>
      </c>
    </row>
    <row r="11745" spans="1:10" hidden="1" x14ac:dyDescent="0.2">
      <c r="A11745" t="s">
        <v>27</v>
      </c>
      <c r="B11745">
        <v>0</v>
      </c>
      <c r="C11745">
        <v>1</v>
      </c>
      <c r="D11745" t="s">
        <v>11044</v>
      </c>
      <c r="E11745" t="s">
        <v>11045</v>
      </c>
      <c r="F11745">
        <v>1.46</v>
      </c>
      <c r="G11745">
        <v>1.22</v>
      </c>
      <c r="H11745">
        <v>0.21</v>
      </c>
      <c r="I11745" t="s">
        <v>3191</v>
      </c>
      <c r="J11745" t="s">
        <v>3197</v>
      </c>
    </row>
    <row r="11746" spans="1:10" x14ac:dyDescent="0.2">
      <c r="A11746" t="s">
        <v>27</v>
      </c>
      <c r="B11746">
        <v>0</v>
      </c>
      <c r="C11746">
        <v>2</v>
      </c>
      <c r="D11746" t="s">
        <v>11044</v>
      </c>
      <c r="E11746" t="s">
        <v>11045</v>
      </c>
      <c r="F11746">
        <v>1.48</v>
      </c>
      <c r="G11746">
        <v>1.26</v>
      </c>
      <c r="H11746">
        <v>0.17</v>
      </c>
      <c r="I11746" t="s">
        <v>3191</v>
      </c>
      <c r="J11746" t="s">
        <v>3197</v>
      </c>
    </row>
    <row r="11747" spans="1:10" hidden="1" x14ac:dyDescent="0.2">
      <c r="A11747" t="s">
        <v>27</v>
      </c>
      <c r="B11747">
        <v>0</v>
      </c>
      <c r="C11747">
        <v>1</v>
      </c>
      <c r="D11747" t="s">
        <v>11046</v>
      </c>
      <c r="E11747" t="s">
        <v>11045</v>
      </c>
      <c r="F11747">
        <v>1.5</v>
      </c>
      <c r="G11747">
        <v>1.22</v>
      </c>
      <c r="H11747">
        <v>0.22</v>
      </c>
      <c r="I11747" t="s">
        <v>3191</v>
      </c>
      <c r="J11747" t="s">
        <v>3197</v>
      </c>
    </row>
    <row r="11748" spans="1:10" x14ac:dyDescent="0.2">
      <c r="A11748" t="s">
        <v>27</v>
      </c>
      <c r="B11748">
        <v>0</v>
      </c>
      <c r="C11748">
        <v>2</v>
      </c>
      <c r="D11748" t="s">
        <v>11046</v>
      </c>
      <c r="E11748" t="s">
        <v>11045</v>
      </c>
      <c r="F11748">
        <v>1.44</v>
      </c>
      <c r="G11748">
        <v>1.23</v>
      </c>
      <c r="H11748">
        <v>0.18</v>
      </c>
      <c r="I11748" t="s">
        <v>3191</v>
      </c>
      <c r="J11748" t="s">
        <v>3197</v>
      </c>
    </row>
    <row r="11749" spans="1:10" hidden="1" x14ac:dyDescent="0.2">
      <c r="A11749" t="s">
        <v>27</v>
      </c>
      <c r="B11749">
        <v>0</v>
      </c>
      <c r="C11749">
        <v>1</v>
      </c>
      <c r="D11749" t="s">
        <v>1111</v>
      </c>
      <c r="E11749" t="s">
        <v>1112</v>
      </c>
      <c r="F11749">
        <v>1.47</v>
      </c>
      <c r="G11749">
        <v>1.22</v>
      </c>
      <c r="H11749">
        <v>0.21</v>
      </c>
      <c r="I11749" t="s">
        <v>3191</v>
      </c>
      <c r="J11749" t="s">
        <v>3197</v>
      </c>
    </row>
    <row r="11750" spans="1:10" x14ac:dyDescent="0.2">
      <c r="A11750" t="s">
        <v>27</v>
      </c>
      <c r="B11750">
        <v>0</v>
      </c>
      <c r="C11750">
        <v>2</v>
      </c>
      <c r="D11750" t="s">
        <v>1111</v>
      </c>
      <c r="E11750" t="s">
        <v>1112</v>
      </c>
      <c r="F11750">
        <v>1.44</v>
      </c>
      <c r="G11750">
        <v>1.24</v>
      </c>
      <c r="H11750">
        <v>0.17</v>
      </c>
      <c r="I11750" t="s">
        <v>3191</v>
      </c>
      <c r="J11750" t="s">
        <v>3197</v>
      </c>
    </row>
    <row r="11751" spans="1:10" hidden="1" x14ac:dyDescent="0.2">
      <c r="A11751" t="s">
        <v>27</v>
      </c>
      <c r="B11751">
        <v>0</v>
      </c>
      <c r="C11751">
        <v>1</v>
      </c>
      <c r="D11751" t="s">
        <v>11047</v>
      </c>
      <c r="E11751" t="s">
        <v>1118</v>
      </c>
      <c r="F11751">
        <v>1.5</v>
      </c>
      <c r="G11751">
        <v>1.26</v>
      </c>
      <c r="H11751">
        <v>0.18</v>
      </c>
      <c r="I11751" t="s">
        <v>3191</v>
      </c>
      <c r="J11751" t="s">
        <v>3197</v>
      </c>
    </row>
    <row r="11752" spans="1:10" x14ac:dyDescent="0.2">
      <c r="A11752" t="s">
        <v>27</v>
      </c>
      <c r="B11752">
        <v>0</v>
      </c>
      <c r="C11752">
        <v>2</v>
      </c>
      <c r="D11752" t="s">
        <v>11047</v>
      </c>
      <c r="E11752" t="s">
        <v>1118</v>
      </c>
      <c r="F11752">
        <v>1.5</v>
      </c>
      <c r="G11752">
        <v>1.22</v>
      </c>
      <c r="H11752">
        <v>0.2</v>
      </c>
      <c r="I11752" t="s">
        <v>3191</v>
      </c>
      <c r="J11752" t="s">
        <v>3197</v>
      </c>
    </row>
    <row r="11753" spans="1:10" hidden="1" x14ac:dyDescent="0.2">
      <c r="A11753" t="s">
        <v>27</v>
      </c>
      <c r="B11753">
        <v>0</v>
      </c>
      <c r="C11753">
        <v>1</v>
      </c>
      <c r="D11753" t="s">
        <v>1113</v>
      </c>
      <c r="E11753" t="s">
        <v>1114</v>
      </c>
      <c r="F11753">
        <v>1.42</v>
      </c>
      <c r="G11753">
        <v>1.17</v>
      </c>
      <c r="H11753">
        <v>0.21</v>
      </c>
      <c r="I11753" t="s">
        <v>3191</v>
      </c>
      <c r="J11753" t="s">
        <v>3197</v>
      </c>
    </row>
    <row r="11754" spans="1:10" x14ac:dyDescent="0.2">
      <c r="A11754" t="s">
        <v>27</v>
      </c>
      <c r="B11754">
        <v>0</v>
      </c>
      <c r="C11754">
        <v>2</v>
      </c>
      <c r="D11754" t="s">
        <v>1113</v>
      </c>
      <c r="E11754" t="s">
        <v>1114</v>
      </c>
      <c r="F11754">
        <v>1.49</v>
      </c>
      <c r="G11754">
        <v>1.2</v>
      </c>
      <c r="H11754">
        <v>0.19</v>
      </c>
      <c r="I11754" t="s">
        <v>3191</v>
      </c>
      <c r="J11754" t="s">
        <v>3197</v>
      </c>
    </row>
    <row r="11755" spans="1:10" hidden="1" x14ac:dyDescent="0.2">
      <c r="A11755" t="s">
        <v>27</v>
      </c>
      <c r="B11755">
        <v>0</v>
      </c>
      <c r="C11755">
        <v>1</v>
      </c>
      <c r="D11755" t="s">
        <v>1115</v>
      </c>
      <c r="E11755" t="s">
        <v>1116</v>
      </c>
      <c r="F11755">
        <v>1.96</v>
      </c>
      <c r="G11755">
        <v>1.61</v>
      </c>
      <c r="H11755">
        <v>0.33</v>
      </c>
      <c r="I11755" t="s">
        <v>3191</v>
      </c>
      <c r="J11755" t="s">
        <v>3197</v>
      </c>
    </row>
    <row r="11756" spans="1:10" x14ac:dyDescent="0.2">
      <c r="A11756" t="s">
        <v>27</v>
      </c>
      <c r="B11756">
        <v>0</v>
      </c>
      <c r="C11756">
        <v>2</v>
      </c>
      <c r="D11756" t="s">
        <v>1115</v>
      </c>
      <c r="E11756" t="s">
        <v>1116</v>
      </c>
      <c r="F11756">
        <v>1.98</v>
      </c>
      <c r="G11756">
        <v>1.68</v>
      </c>
      <c r="H11756">
        <v>0.26</v>
      </c>
      <c r="I11756" t="s">
        <v>3191</v>
      </c>
      <c r="J11756" t="s">
        <v>3197</v>
      </c>
    </row>
    <row r="11757" spans="1:10" hidden="1" x14ac:dyDescent="0.2">
      <c r="A11757" t="s">
        <v>27</v>
      </c>
      <c r="B11757">
        <v>0</v>
      </c>
      <c r="C11757">
        <v>1</v>
      </c>
      <c r="D11757" t="s">
        <v>1117</v>
      </c>
      <c r="E11757" t="s">
        <v>1118</v>
      </c>
      <c r="F11757">
        <v>1.52</v>
      </c>
      <c r="G11757">
        <v>1.28</v>
      </c>
      <c r="H11757">
        <v>0.19</v>
      </c>
      <c r="I11757" t="s">
        <v>3191</v>
      </c>
      <c r="J11757" t="s">
        <v>3197</v>
      </c>
    </row>
    <row r="11758" spans="1:10" x14ac:dyDescent="0.2">
      <c r="A11758" t="s">
        <v>27</v>
      </c>
      <c r="B11758">
        <v>0</v>
      </c>
      <c r="C11758">
        <v>2</v>
      </c>
      <c r="D11758" t="s">
        <v>1117</v>
      </c>
      <c r="E11758" t="s">
        <v>1118</v>
      </c>
      <c r="F11758">
        <v>2.02</v>
      </c>
      <c r="G11758">
        <v>1.32</v>
      </c>
      <c r="H11758">
        <v>0.12</v>
      </c>
      <c r="I11758" t="s">
        <v>3191</v>
      </c>
      <c r="J11758" t="s">
        <v>3197</v>
      </c>
    </row>
    <row r="11759" spans="1:10" hidden="1" x14ac:dyDescent="0.2">
      <c r="A11759" t="s">
        <v>27</v>
      </c>
      <c r="B11759">
        <v>0</v>
      </c>
      <c r="C11759">
        <v>1</v>
      </c>
      <c r="D11759" t="s">
        <v>11048</v>
      </c>
      <c r="E11759" t="s">
        <v>1112</v>
      </c>
      <c r="F11759">
        <v>1.97</v>
      </c>
      <c r="G11759">
        <v>1.6</v>
      </c>
      <c r="H11759">
        <v>0.33</v>
      </c>
      <c r="I11759" t="s">
        <v>3191</v>
      </c>
      <c r="J11759" t="s">
        <v>3197</v>
      </c>
    </row>
    <row r="11760" spans="1:10" x14ac:dyDescent="0.2">
      <c r="A11760" t="s">
        <v>27</v>
      </c>
      <c r="B11760">
        <v>0</v>
      </c>
      <c r="C11760">
        <v>2</v>
      </c>
      <c r="D11760" t="s">
        <v>11048</v>
      </c>
      <c r="E11760" t="s">
        <v>1112</v>
      </c>
      <c r="F11760">
        <v>2.0099999999999998</v>
      </c>
      <c r="G11760">
        <v>1.68</v>
      </c>
      <c r="H11760">
        <v>0.25</v>
      </c>
      <c r="I11760" t="s">
        <v>3191</v>
      </c>
      <c r="J11760" t="s">
        <v>3197</v>
      </c>
    </row>
    <row r="11761" spans="1:10" hidden="1" x14ac:dyDescent="0.2">
      <c r="A11761" t="s">
        <v>27</v>
      </c>
      <c r="B11761">
        <v>0</v>
      </c>
      <c r="C11761">
        <v>1</v>
      </c>
      <c r="D11761" t="s">
        <v>1119</v>
      </c>
      <c r="E11761" t="s">
        <v>1120</v>
      </c>
      <c r="F11761">
        <v>1.5</v>
      </c>
      <c r="G11761">
        <v>1.25</v>
      </c>
      <c r="H11761">
        <v>0.18</v>
      </c>
      <c r="I11761" t="s">
        <v>3191</v>
      </c>
      <c r="J11761" t="s">
        <v>3197</v>
      </c>
    </row>
    <row r="11762" spans="1:10" x14ac:dyDescent="0.2">
      <c r="A11762" t="s">
        <v>27</v>
      </c>
      <c r="B11762">
        <v>0</v>
      </c>
      <c r="C11762">
        <v>2</v>
      </c>
      <c r="D11762" t="s">
        <v>1119</v>
      </c>
      <c r="E11762" t="s">
        <v>1120</v>
      </c>
      <c r="F11762">
        <v>1.84</v>
      </c>
      <c r="G11762">
        <v>1.24</v>
      </c>
      <c r="H11762">
        <v>0.19</v>
      </c>
      <c r="I11762" t="s">
        <v>3191</v>
      </c>
      <c r="J11762" t="s">
        <v>3197</v>
      </c>
    </row>
    <row r="11763" spans="1:10" hidden="1" x14ac:dyDescent="0.2">
      <c r="A11763" t="s">
        <v>27</v>
      </c>
      <c r="B11763">
        <v>0</v>
      </c>
      <c r="C11763">
        <v>1</v>
      </c>
      <c r="D11763" t="s">
        <v>1121</v>
      </c>
      <c r="E11763" t="s">
        <v>1122</v>
      </c>
      <c r="F11763">
        <v>2.17</v>
      </c>
      <c r="G11763">
        <v>1.77</v>
      </c>
      <c r="H11763">
        <v>0.34</v>
      </c>
      <c r="I11763" t="s">
        <v>3191</v>
      </c>
      <c r="J11763" t="s">
        <v>3197</v>
      </c>
    </row>
    <row r="11764" spans="1:10" x14ac:dyDescent="0.2">
      <c r="A11764" t="s">
        <v>27</v>
      </c>
      <c r="B11764">
        <v>0</v>
      </c>
      <c r="C11764">
        <v>2</v>
      </c>
      <c r="D11764" t="s">
        <v>1121</v>
      </c>
      <c r="E11764" t="s">
        <v>1122</v>
      </c>
      <c r="F11764">
        <v>2.12</v>
      </c>
      <c r="G11764">
        <v>1.79</v>
      </c>
      <c r="H11764">
        <v>0.3</v>
      </c>
      <c r="I11764" t="s">
        <v>3191</v>
      </c>
      <c r="J11764" t="s">
        <v>3197</v>
      </c>
    </row>
    <row r="11765" spans="1:10" hidden="1" x14ac:dyDescent="0.2">
      <c r="A11765" t="s">
        <v>27</v>
      </c>
      <c r="B11765">
        <v>0</v>
      </c>
      <c r="C11765">
        <v>1</v>
      </c>
      <c r="D11765" t="s">
        <v>11049</v>
      </c>
      <c r="E11765" t="s">
        <v>11050</v>
      </c>
      <c r="F11765">
        <v>1.44</v>
      </c>
      <c r="G11765">
        <v>1.25</v>
      </c>
      <c r="H11765">
        <v>0.17</v>
      </c>
      <c r="I11765" t="s">
        <v>3191</v>
      </c>
      <c r="J11765" t="s">
        <v>3197</v>
      </c>
    </row>
    <row r="11766" spans="1:10" x14ac:dyDescent="0.2">
      <c r="A11766" t="s">
        <v>27</v>
      </c>
      <c r="B11766">
        <v>0</v>
      </c>
      <c r="C11766">
        <v>2</v>
      </c>
      <c r="D11766" t="s">
        <v>11049</v>
      </c>
      <c r="E11766" t="s">
        <v>11050</v>
      </c>
      <c r="F11766">
        <v>1.44</v>
      </c>
      <c r="G11766">
        <v>1.23</v>
      </c>
      <c r="H11766">
        <v>0.17</v>
      </c>
      <c r="I11766" t="s">
        <v>3191</v>
      </c>
      <c r="J11766" t="s">
        <v>3197</v>
      </c>
    </row>
    <row r="11767" spans="1:10" hidden="1" x14ac:dyDescent="0.2">
      <c r="A11767" t="s">
        <v>27</v>
      </c>
      <c r="B11767">
        <v>0</v>
      </c>
      <c r="C11767">
        <v>1</v>
      </c>
      <c r="D11767" t="s">
        <v>1123</v>
      </c>
      <c r="E11767" t="s">
        <v>1124</v>
      </c>
      <c r="F11767">
        <v>1.46</v>
      </c>
      <c r="G11767">
        <v>1.18</v>
      </c>
      <c r="H11767">
        <v>0.24</v>
      </c>
      <c r="I11767" t="s">
        <v>3191</v>
      </c>
      <c r="J11767" t="s">
        <v>3197</v>
      </c>
    </row>
    <row r="11768" spans="1:10" x14ac:dyDescent="0.2">
      <c r="A11768" t="s">
        <v>27</v>
      </c>
      <c r="B11768">
        <v>0</v>
      </c>
      <c r="C11768">
        <v>2</v>
      </c>
      <c r="D11768" t="s">
        <v>1123</v>
      </c>
      <c r="E11768" t="s">
        <v>1124</v>
      </c>
      <c r="F11768">
        <v>1.57</v>
      </c>
      <c r="G11768">
        <v>1.27</v>
      </c>
      <c r="H11768">
        <v>0.15</v>
      </c>
      <c r="I11768" t="s">
        <v>3191</v>
      </c>
      <c r="J11768" t="s">
        <v>3197</v>
      </c>
    </row>
    <row r="11769" spans="1:10" hidden="1" x14ac:dyDescent="0.2">
      <c r="A11769" t="s">
        <v>27</v>
      </c>
      <c r="B11769">
        <v>0</v>
      </c>
      <c r="C11769">
        <v>1</v>
      </c>
      <c r="D11769" t="s">
        <v>11051</v>
      </c>
      <c r="E11769" t="s">
        <v>11052</v>
      </c>
      <c r="F11769">
        <v>2.48</v>
      </c>
      <c r="G11769">
        <v>2.14</v>
      </c>
      <c r="H11769">
        <v>0.28999999999999998</v>
      </c>
      <c r="I11769" t="s">
        <v>3191</v>
      </c>
      <c r="J11769" t="s">
        <v>3197</v>
      </c>
    </row>
    <row r="11770" spans="1:10" x14ac:dyDescent="0.2">
      <c r="A11770" t="s">
        <v>27</v>
      </c>
      <c r="B11770">
        <v>0</v>
      </c>
      <c r="C11770">
        <v>2</v>
      </c>
      <c r="D11770" t="s">
        <v>11051</v>
      </c>
      <c r="E11770" t="s">
        <v>11052</v>
      </c>
      <c r="F11770">
        <v>2.5099999999999998</v>
      </c>
      <c r="G11770">
        <v>2.14</v>
      </c>
      <c r="H11770">
        <v>0.32</v>
      </c>
      <c r="I11770" t="s">
        <v>3191</v>
      </c>
      <c r="J11770" t="s">
        <v>3197</v>
      </c>
    </row>
    <row r="11771" spans="1:10" hidden="1" x14ac:dyDescent="0.2">
      <c r="A11771" t="s">
        <v>27</v>
      </c>
      <c r="B11771">
        <v>0</v>
      </c>
      <c r="C11771">
        <v>1</v>
      </c>
      <c r="D11771" t="s">
        <v>11053</v>
      </c>
      <c r="E11771" t="s">
        <v>11054</v>
      </c>
      <c r="F11771">
        <v>2.74</v>
      </c>
      <c r="G11771">
        <v>2.29</v>
      </c>
      <c r="H11771">
        <v>0.38</v>
      </c>
      <c r="I11771" t="s">
        <v>3191</v>
      </c>
      <c r="J11771" t="s">
        <v>3197</v>
      </c>
    </row>
    <row r="11772" spans="1:10" x14ac:dyDescent="0.2">
      <c r="A11772" t="s">
        <v>27</v>
      </c>
      <c r="B11772">
        <v>0</v>
      </c>
      <c r="C11772">
        <v>2</v>
      </c>
      <c r="D11772" t="s">
        <v>11053</v>
      </c>
      <c r="E11772" t="s">
        <v>11054</v>
      </c>
      <c r="F11772">
        <v>2.76</v>
      </c>
      <c r="G11772">
        <v>2.2999999999999998</v>
      </c>
      <c r="H11772">
        <v>0.37</v>
      </c>
      <c r="I11772" t="s">
        <v>3191</v>
      </c>
      <c r="J11772" t="s">
        <v>3197</v>
      </c>
    </row>
    <row r="11773" spans="1:10" hidden="1" x14ac:dyDescent="0.2">
      <c r="A11773" t="s">
        <v>27</v>
      </c>
      <c r="B11773">
        <v>0</v>
      </c>
      <c r="C11773">
        <v>1</v>
      </c>
      <c r="D11773" t="s">
        <v>11055</v>
      </c>
      <c r="F11773">
        <v>1.99</v>
      </c>
      <c r="G11773">
        <v>1.61</v>
      </c>
      <c r="H11773">
        <v>0.35</v>
      </c>
      <c r="I11773" t="s">
        <v>3191</v>
      </c>
      <c r="J11773" t="s">
        <v>3197</v>
      </c>
    </row>
    <row r="11774" spans="1:10" x14ac:dyDescent="0.2">
      <c r="A11774" t="s">
        <v>27</v>
      </c>
      <c r="B11774">
        <v>0</v>
      </c>
      <c r="C11774">
        <v>2</v>
      </c>
      <c r="D11774" t="s">
        <v>11055</v>
      </c>
      <c r="F11774">
        <v>2.2400000000000002</v>
      </c>
      <c r="G11774">
        <v>1.71</v>
      </c>
      <c r="H11774">
        <v>0.3</v>
      </c>
      <c r="I11774" t="s">
        <v>3191</v>
      </c>
      <c r="J11774" t="s">
        <v>3197</v>
      </c>
    </row>
    <row r="11775" spans="1:10" hidden="1" x14ac:dyDescent="0.2">
      <c r="A11775" t="s">
        <v>27</v>
      </c>
      <c r="B11775">
        <v>0</v>
      </c>
      <c r="C11775">
        <v>1</v>
      </c>
      <c r="D11775" t="s">
        <v>11056</v>
      </c>
      <c r="E11775" t="s">
        <v>11057</v>
      </c>
      <c r="F11775">
        <v>3.38</v>
      </c>
      <c r="G11775">
        <v>2.85</v>
      </c>
      <c r="H11775">
        <v>0.49</v>
      </c>
      <c r="I11775" t="s">
        <v>3191</v>
      </c>
      <c r="J11775" t="s">
        <v>3197</v>
      </c>
    </row>
    <row r="11776" spans="1:10" x14ac:dyDescent="0.2">
      <c r="A11776" t="s">
        <v>27</v>
      </c>
      <c r="B11776">
        <v>0</v>
      </c>
      <c r="C11776">
        <v>2</v>
      </c>
      <c r="D11776" t="s">
        <v>11056</v>
      </c>
      <c r="E11776" t="s">
        <v>11057</v>
      </c>
      <c r="F11776">
        <v>3.35</v>
      </c>
      <c r="G11776">
        <v>2.82</v>
      </c>
      <c r="H11776">
        <v>0.46</v>
      </c>
      <c r="I11776" t="s">
        <v>3191</v>
      </c>
      <c r="J11776" t="s">
        <v>3197</v>
      </c>
    </row>
    <row r="11777" spans="1:10" hidden="1" x14ac:dyDescent="0.2">
      <c r="A11777" t="s">
        <v>27</v>
      </c>
      <c r="B11777">
        <v>0</v>
      </c>
      <c r="C11777">
        <v>1</v>
      </c>
      <c r="D11777" t="s">
        <v>11058</v>
      </c>
      <c r="E11777" t="s">
        <v>11059</v>
      </c>
      <c r="F11777">
        <v>1.96</v>
      </c>
      <c r="G11777">
        <v>1.67</v>
      </c>
      <c r="H11777">
        <v>0.23</v>
      </c>
      <c r="I11777" t="s">
        <v>3191</v>
      </c>
      <c r="J11777" t="s">
        <v>3197</v>
      </c>
    </row>
    <row r="11778" spans="1:10" x14ac:dyDescent="0.2">
      <c r="A11778" t="s">
        <v>27</v>
      </c>
      <c r="B11778">
        <v>0</v>
      </c>
      <c r="C11778">
        <v>2</v>
      </c>
      <c r="D11778" t="s">
        <v>11058</v>
      </c>
      <c r="E11778" t="s">
        <v>11059</v>
      </c>
      <c r="F11778">
        <v>1.91</v>
      </c>
      <c r="G11778">
        <v>1.62</v>
      </c>
      <c r="H11778">
        <v>0.26</v>
      </c>
      <c r="I11778" t="s">
        <v>3191</v>
      </c>
      <c r="J11778" t="s">
        <v>3197</v>
      </c>
    </row>
    <row r="11779" spans="1:10" hidden="1" x14ac:dyDescent="0.2">
      <c r="A11779" t="s">
        <v>27</v>
      </c>
      <c r="B11779">
        <v>0</v>
      </c>
      <c r="C11779">
        <v>1</v>
      </c>
      <c r="D11779" t="s">
        <v>1125</v>
      </c>
      <c r="E11779" t="s">
        <v>1126</v>
      </c>
      <c r="F11779">
        <v>2.08</v>
      </c>
      <c r="G11779">
        <v>1.76</v>
      </c>
      <c r="H11779">
        <v>0.27</v>
      </c>
      <c r="I11779" t="s">
        <v>3191</v>
      </c>
      <c r="J11779" t="s">
        <v>3197</v>
      </c>
    </row>
    <row r="11780" spans="1:10" x14ac:dyDescent="0.2">
      <c r="A11780" t="s">
        <v>27</v>
      </c>
      <c r="B11780">
        <v>0</v>
      </c>
      <c r="C11780">
        <v>2</v>
      </c>
      <c r="D11780" t="s">
        <v>1125</v>
      </c>
      <c r="E11780" t="s">
        <v>1126</v>
      </c>
      <c r="F11780">
        <v>2.0699999999999998</v>
      </c>
      <c r="G11780">
        <v>1.67</v>
      </c>
      <c r="H11780">
        <v>0.33</v>
      </c>
      <c r="I11780" t="s">
        <v>3191</v>
      </c>
      <c r="J11780" t="s">
        <v>3197</v>
      </c>
    </row>
    <row r="11781" spans="1:10" hidden="1" x14ac:dyDescent="0.2">
      <c r="A11781" t="s">
        <v>27</v>
      </c>
      <c r="B11781">
        <v>0</v>
      </c>
      <c r="C11781">
        <v>1</v>
      </c>
      <c r="D11781" t="s">
        <v>11060</v>
      </c>
      <c r="E11781" t="s">
        <v>11061</v>
      </c>
      <c r="F11781">
        <v>2.91</v>
      </c>
      <c r="G11781">
        <v>2.48</v>
      </c>
      <c r="H11781">
        <v>0.35</v>
      </c>
      <c r="I11781" t="s">
        <v>3191</v>
      </c>
      <c r="J11781" t="s">
        <v>3197</v>
      </c>
    </row>
    <row r="11782" spans="1:10" x14ac:dyDescent="0.2">
      <c r="A11782" t="s">
        <v>27</v>
      </c>
      <c r="B11782">
        <v>0</v>
      </c>
      <c r="C11782">
        <v>2</v>
      </c>
      <c r="D11782" t="s">
        <v>11060</v>
      </c>
      <c r="E11782" t="s">
        <v>11061</v>
      </c>
      <c r="F11782">
        <v>2.98</v>
      </c>
      <c r="G11782">
        <v>2.4700000000000002</v>
      </c>
      <c r="H11782">
        <v>0.4</v>
      </c>
      <c r="I11782" t="s">
        <v>3191</v>
      </c>
      <c r="J11782" t="s">
        <v>3197</v>
      </c>
    </row>
    <row r="11783" spans="1:10" hidden="1" x14ac:dyDescent="0.2">
      <c r="A11783" t="s">
        <v>27</v>
      </c>
      <c r="B11783">
        <v>0</v>
      </c>
      <c r="C11783">
        <v>1</v>
      </c>
      <c r="D11783" t="s">
        <v>11062</v>
      </c>
      <c r="E11783" t="s">
        <v>11063</v>
      </c>
      <c r="F11783">
        <v>3.56</v>
      </c>
      <c r="G11783">
        <v>3.06</v>
      </c>
      <c r="H11783">
        <v>0.48</v>
      </c>
      <c r="I11783" t="s">
        <v>3191</v>
      </c>
      <c r="J11783" t="s">
        <v>3197</v>
      </c>
    </row>
    <row r="11784" spans="1:10" x14ac:dyDescent="0.2">
      <c r="A11784" t="s">
        <v>27</v>
      </c>
      <c r="B11784">
        <v>0</v>
      </c>
      <c r="C11784">
        <v>2</v>
      </c>
      <c r="D11784" t="s">
        <v>11062</v>
      </c>
      <c r="E11784" t="s">
        <v>11063</v>
      </c>
      <c r="F11784">
        <v>3.64</v>
      </c>
      <c r="G11784">
        <v>3.07</v>
      </c>
      <c r="H11784">
        <v>0.51</v>
      </c>
      <c r="I11784" t="s">
        <v>3191</v>
      </c>
      <c r="J11784" t="s">
        <v>3197</v>
      </c>
    </row>
    <row r="11785" spans="1:10" hidden="1" x14ac:dyDescent="0.2">
      <c r="A11785" t="s">
        <v>27</v>
      </c>
      <c r="B11785">
        <v>0</v>
      </c>
      <c r="C11785">
        <v>1</v>
      </c>
      <c r="D11785" t="s">
        <v>11064</v>
      </c>
      <c r="E11785" t="s">
        <v>11065</v>
      </c>
      <c r="F11785">
        <v>6.49</v>
      </c>
      <c r="G11785">
        <v>5.77</v>
      </c>
      <c r="H11785">
        <v>0.64</v>
      </c>
      <c r="I11785" t="s">
        <v>3191</v>
      </c>
      <c r="J11785" t="s">
        <v>3197</v>
      </c>
    </row>
    <row r="11786" spans="1:10" x14ac:dyDescent="0.2">
      <c r="A11786" t="s">
        <v>27</v>
      </c>
      <c r="B11786">
        <v>0</v>
      </c>
      <c r="C11786">
        <v>2</v>
      </c>
      <c r="D11786" t="s">
        <v>11064</v>
      </c>
      <c r="E11786" t="s">
        <v>11065</v>
      </c>
      <c r="F11786">
        <v>6.48</v>
      </c>
      <c r="G11786">
        <v>5.84</v>
      </c>
      <c r="H11786">
        <v>0.56000000000000005</v>
      </c>
      <c r="I11786" t="s">
        <v>3191</v>
      </c>
      <c r="J11786" t="s">
        <v>3197</v>
      </c>
    </row>
    <row r="11787" spans="1:10" hidden="1" x14ac:dyDescent="0.2">
      <c r="A11787" t="s">
        <v>27</v>
      </c>
      <c r="B11787">
        <v>0</v>
      </c>
      <c r="C11787">
        <v>1</v>
      </c>
      <c r="D11787" t="s">
        <v>11066</v>
      </c>
      <c r="F11787">
        <v>976.61</v>
      </c>
      <c r="G11787">
        <v>923.9</v>
      </c>
      <c r="H11787">
        <v>49.09</v>
      </c>
      <c r="I11787" t="s">
        <v>3191</v>
      </c>
      <c r="J11787" t="s">
        <v>3197</v>
      </c>
    </row>
    <row r="11788" spans="1:10" x14ac:dyDescent="0.2">
      <c r="A11788" t="s">
        <v>27</v>
      </c>
      <c r="B11788">
        <v>0</v>
      </c>
      <c r="C11788">
        <v>2</v>
      </c>
      <c r="D11788" t="s">
        <v>11066</v>
      </c>
      <c r="F11788">
        <v>974.86</v>
      </c>
      <c r="G11788">
        <v>921.39</v>
      </c>
      <c r="H11788">
        <v>49.95</v>
      </c>
      <c r="I11788" t="s">
        <v>3191</v>
      </c>
      <c r="J11788" t="s">
        <v>3197</v>
      </c>
    </row>
    <row r="11789" spans="1:10" hidden="1" x14ac:dyDescent="0.2">
      <c r="A11789" t="s">
        <v>27</v>
      </c>
      <c r="B11789">
        <v>0</v>
      </c>
      <c r="C11789">
        <v>1</v>
      </c>
      <c r="D11789" t="s">
        <v>11067</v>
      </c>
      <c r="F11789">
        <v>11.82</v>
      </c>
      <c r="G11789">
        <v>8.26</v>
      </c>
      <c r="H11789">
        <v>1.27</v>
      </c>
      <c r="I11789" t="s">
        <v>3191</v>
      </c>
      <c r="J11789" t="s">
        <v>3197</v>
      </c>
    </row>
    <row r="11790" spans="1:10" x14ac:dyDescent="0.2">
      <c r="A11790" t="s">
        <v>27</v>
      </c>
      <c r="B11790">
        <v>0</v>
      </c>
      <c r="C11790">
        <v>2</v>
      </c>
      <c r="D11790" t="s">
        <v>11067</v>
      </c>
      <c r="F11790">
        <v>11.87</v>
      </c>
      <c r="G11790">
        <v>8.16</v>
      </c>
      <c r="H11790">
        <v>1.34</v>
      </c>
      <c r="I11790" t="s">
        <v>3191</v>
      </c>
      <c r="J11790" t="s">
        <v>3197</v>
      </c>
    </row>
    <row r="11791" spans="1:10" hidden="1" x14ac:dyDescent="0.2">
      <c r="A11791" t="s">
        <v>27</v>
      </c>
      <c r="B11791">
        <v>0</v>
      </c>
      <c r="C11791">
        <v>1</v>
      </c>
      <c r="D11791" t="s">
        <v>11068</v>
      </c>
      <c r="F11791">
        <v>671.28</v>
      </c>
      <c r="G11791">
        <v>617.82000000000005</v>
      </c>
      <c r="H11791">
        <v>44.86</v>
      </c>
      <c r="I11791" t="s">
        <v>3191</v>
      </c>
      <c r="J11791" t="s">
        <v>3197</v>
      </c>
    </row>
    <row r="11792" spans="1:10" x14ac:dyDescent="0.2">
      <c r="A11792" t="s">
        <v>27</v>
      </c>
      <c r="B11792">
        <v>0</v>
      </c>
      <c r="C11792">
        <v>2</v>
      </c>
      <c r="D11792" t="s">
        <v>11068</v>
      </c>
      <c r="F11792">
        <v>671.42</v>
      </c>
      <c r="G11792">
        <v>617.08000000000004</v>
      </c>
      <c r="H11792">
        <v>45.13</v>
      </c>
      <c r="I11792" t="s">
        <v>3191</v>
      </c>
      <c r="J11792" t="s">
        <v>3197</v>
      </c>
    </row>
    <row r="11793" spans="1:10" hidden="1" x14ac:dyDescent="0.2">
      <c r="A11793" t="s">
        <v>27</v>
      </c>
      <c r="B11793">
        <v>0</v>
      </c>
      <c r="C11793">
        <v>1</v>
      </c>
      <c r="D11793" t="s">
        <v>11069</v>
      </c>
      <c r="F11793">
        <v>1.81</v>
      </c>
      <c r="G11793">
        <v>1.49</v>
      </c>
      <c r="H11793">
        <v>0.23</v>
      </c>
      <c r="I11793" t="s">
        <v>3191</v>
      </c>
      <c r="J11793" t="s">
        <v>31</v>
      </c>
    </row>
    <row r="11794" spans="1:10" x14ac:dyDescent="0.2">
      <c r="A11794" t="s">
        <v>27</v>
      </c>
      <c r="B11794">
        <v>0</v>
      </c>
      <c r="C11794">
        <v>2</v>
      </c>
      <c r="D11794" t="s">
        <v>11069</v>
      </c>
      <c r="F11794">
        <v>1.73</v>
      </c>
      <c r="G11794">
        <v>1.53</v>
      </c>
      <c r="H11794">
        <v>0.15</v>
      </c>
      <c r="I11794" t="s">
        <v>3191</v>
      </c>
      <c r="J11794" t="s">
        <v>31</v>
      </c>
    </row>
    <row r="11795" spans="1:10" hidden="1" x14ac:dyDescent="0.2">
      <c r="A11795" t="s">
        <v>27</v>
      </c>
      <c r="B11795">
        <v>0</v>
      </c>
      <c r="C11795">
        <v>1</v>
      </c>
      <c r="D11795" t="s">
        <v>11070</v>
      </c>
      <c r="F11795">
        <v>299.67</v>
      </c>
      <c r="G11795">
        <v>287.83</v>
      </c>
      <c r="H11795">
        <v>11.25</v>
      </c>
      <c r="I11795" t="s">
        <v>3191</v>
      </c>
      <c r="J11795" t="s">
        <v>3197</v>
      </c>
    </row>
    <row r="11796" spans="1:10" x14ac:dyDescent="0.2">
      <c r="A11796" t="s">
        <v>27</v>
      </c>
      <c r="B11796">
        <v>0</v>
      </c>
      <c r="C11796">
        <v>2</v>
      </c>
      <c r="D11796" t="s">
        <v>11070</v>
      </c>
      <c r="F11796">
        <v>297.89</v>
      </c>
      <c r="G11796">
        <v>286.22000000000003</v>
      </c>
      <c r="H11796">
        <v>11.17</v>
      </c>
      <c r="I11796" t="s">
        <v>3191</v>
      </c>
      <c r="J11796" t="s">
        <v>3197</v>
      </c>
    </row>
    <row r="11797" spans="1:10" hidden="1" x14ac:dyDescent="0.2">
      <c r="A11797" t="s">
        <v>27</v>
      </c>
      <c r="B11797">
        <v>0</v>
      </c>
      <c r="C11797">
        <v>1</v>
      </c>
      <c r="D11797" t="s">
        <v>11071</v>
      </c>
      <c r="E11797" t="s">
        <v>11072</v>
      </c>
      <c r="F11797">
        <v>6.69</v>
      </c>
      <c r="G11797">
        <v>4.6399999999999997</v>
      </c>
      <c r="H11797">
        <v>0.9</v>
      </c>
      <c r="I11797" t="s">
        <v>3191</v>
      </c>
      <c r="J11797" t="s">
        <v>3197</v>
      </c>
    </row>
    <row r="11798" spans="1:10" x14ac:dyDescent="0.2">
      <c r="A11798" t="s">
        <v>27</v>
      </c>
      <c r="B11798">
        <v>0</v>
      </c>
      <c r="C11798">
        <v>2</v>
      </c>
      <c r="D11798" t="s">
        <v>11071</v>
      </c>
      <c r="E11798" t="s">
        <v>11072</v>
      </c>
      <c r="F11798">
        <v>6.99</v>
      </c>
      <c r="G11798">
        <v>4.7300000000000004</v>
      </c>
      <c r="H11798">
        <v>0.88</v>
      </c>
      <c r="I11798" t="s">
        <v>3191</v>
      </c>
      <c r="J11798" t="s">
        <v>3197</v>
      </c>
    </row>
    <row r="11799" spans="1:10" hidden="1" x14ac:dyDescent="0.2">
      <c r="A11799" t="s">
        <v>27</v>
      </c>
      <c r="B11799">
        <v>0</v>
      </c>
      <c r="C11799">
        <v>1</v>
      </c>
      <c r="D11799" t="s">
        <v>11073</v>
      </c>
      <c r="E11799" t="s">
        <v>11074</v>
      </c>
      <c r="F11799">
        <v>16.07</v>
      </c>
      <c r="G11799">
        <v>15.1</v>
      </c>
      <c r="H11799">
        <v>0.93</v>
      </c>
      <c r="I11799" t="s">
        <v>3191</v>
      </c>
      <c r="J11799" t="s">
        <v>3197</v>
      </c>
    </row>
    <row r="11800" spans="1:10" x14ac:dyDescent="0.2">
      <c r="A11800" t="s">
        <v>27</v>
      </c>
      <c r="B11800">
        <v>0</v>
      </c>
      <c r="C11800">
        <v>2</v>
      </c>
      <c r="D11800" t="s">
        <v>11073</v>
      </c>
      <c r="E11800" t="s">
        <v>11074</v>
      </c>
      <c r="F11800">
        <v>16.420000000000002</v>
      </c>
      <c r="G11800">
        <v>15.54</v>
      </c>
      <c r="H11800">
        <v>0.84</v>
      </c>
      <c r="I11800" t="s">
        <v>3191</v>
      </c>
      <c r="J11800" t="s">
        <v>3197</v>
      </c>
    </row>
    <row r="11801" spans="1:10" hidden="1" x14ac:dyDescent="0.2">
      <c r="A11801" t="s">
        <v>27</v>
      </c>
      <c r="B11801">
        <v>0</v>
      </c>
      <c r="C11801">
        <v>1</v>
      </c>
      <c r="D11801" t="s">
        <v>11075</v>
      </c>
      <c r="E11801" t="s">
        <v>1631</v>
      </c>
      <c r="F11801">
        <v>2.0299999999999998</v>
      </c>
      <c r="G11801">
        <v>1.66</v>
      </c>
      <c r="H11801">
        <v>0.3</v>
      </c>
      <c r="I11801" t="s">
        <v>3191</v>
      </c>
      <c r="J11801" t="s">
        <v>3197</v>
      </c>
    </row>
    <row r="11802" spans="1:10" x14ac:dyDescent="0.2">
      <c r="A11802" t="s">
        <v>27</v>
      </c>
      <c r="B11802">
        <v>0</v>
      </c>
      <c r="C11802">
        <v>2</v>
      </c>
      <c r="D11802" t="s">
        <v>11075</v>
      </c>
      <c r="E11802" t="s">
        <v>1631</v>
      </c>
      <c r="F11802">
        <v>2.02</v>
      </c>
      <c r="G11802">
        <v>1.73</v>
      </c>
      <c r="H11802">
        <v>0.25</v>
      </c>
      <c r="I11802" t="s">
        <v>3191</v>
      </c>
      <c r="J11802" t="s">
        <v>3197</v>
      </c>
    </row>
    <row r="11803" spans="1:10" hidden="1" x14ac:dyDescent="0.2">
      <c r="A11803" t="s">
        <v>27</v>
      </c>
      <c r="B11803">
        <v>0</v>
      </c>
      <c r="C11803">
        <v>1</v>
      </c>
      <c r="D11803" t="s">
        <v>11076</v>
      </c>
      <c r="E11803" t="s">
        <v>11077</v>
      </c>
      <c r="F11803">
        <v>2.46</v>
      </c>
      <c r="G11803">
        <v>2.11</v>
      </c>
      <c r="H11803">
        <v>0.31</v>
      </c>
      <c r="I11803" t="s">
        <v>3191</v>
      </c>
      <c r="J11803" t="s">
        <v>3197</v>
      </c>
    </row>
    <row r="11804" spans="1:10" x14ac:dyDescent="0.2">
      <c r="A11804" t="s">
        <v>27</v>
      </c>
      <c r="B11804">
        <v>0</v>
      </c>
      <c r="C11804">
        <v>2</v>
      </c>
      <c r="D11804" t="s">
        <v>11076</v>
      </c>
      <c r="E11804" t="s">
        <v>11077</v>
      </c>
      <c r="F11804">
        <v>2.4</v>
      </c>
      <c r="G11804">
        <v>2.08</v>
      </c>
      <c r="H11804">
        <v>0.28999999999999998</v>
      </c>
      <c r="I11804" t="s">
        <v>3191</v>
      </c>
      <c r="J11804" t="s">
        <v>3197</v>
      </c>
    </row>
    <row r="11805" spans="1:10" hidden="1" x14ac:dyDescent="0.2">
      <c r="A11805" t="s">
        <v>27</v>
      </c>
      <c r="B11805">
        <v>0</v>
      </c>
      <c r="C11805">
        <v>1</v>
      </c>
      <c r="D11805" t="s">
        <v>11078</v>
      </c>
      <c r="E11805" t="s">
        <v>11079</v>
      </c>
      <c r="F11805">
        <v>2.63</v>
      </c>
      <c r="G11805">
        <v>2.1800000000000002</v>
      </c>
      <c r="H11805">
        <v>0.4</v>
      </c>
      <c r="I11805" t="s">
        <v>3191</v>
      </c>
      <c r="J11805" t="s">
        <v>3197</v>
      </c>
    </row>
    <row r="11806" spans="1:10" x14ac:dyDescent="0.2">
      <c r="A11806" t="s">
        <v>27</v>
      </c>
      <c r="B11806">
        <v>0</v>
      </c>
      <c r="C11806">
        <v>2</v>
      </c>
      <c r="D11806" t="s">
        <v>11078</v>
      </c>
      <c r="E11806" t="s">
        <v>11079</v>
      </c>
      <c r="F11806">
        <v>2.57</v>
      </c>
      <c r="G11806">
        <v>2.17</v>
      </c>
      <c r="H11806">
        <v>0.35</v>
      </c>
      <c r="I11806" t="s">
        <v>3191</v>
      </c>
      <c r="J11806" t="s">
        <v>3197</v>
      </c>
    </row>
    <row r="11807" spans="1:10" hidden="1" x14ac:dyDescent="0.2">
      <c r="A11807" t="s">
        <v>27</v>
      </c>
      <c r="B11807">
        <v>0</v>
      </c>
      <c r="C11807">
        <v>1</v>
      </c>
      <c r="D11807" t="s">
        <v>11080</v>
      </c>
      <c r="E11807" t="s">
        <v>1734</v>
      </c>
      <c r="F11807">
        <v>2.4900000000000002</v>
      </c>
      <c r="G11807">
        <v>2.04</v>
      </c>
      <c r="H11807">
        <v>0.37</v>
      </c>
      <c r="I11807" t="s">
        <v>3191</v>
      </c>
      <c r="J11807" t="s">
        <v>3197</v>
      </c>
    </row>
    <row r="11808" spans="1:10" x14ac:dyDescent="0.2">
      <c r="A11808" t="s">
        <v>27</v>
      </c>
      <c r="B11808">
        <v>0</v>
      </c>
      <c r="C11808">
        <v>2</v>
      </c>
      <c r="D11808" t="s">
        <v>11080</v>
      </c>
      <c r="E11808" t="s">
        <v>1734</v>
      </c>
      <c r="F11808">
        <v>2.46</v>
      </c>
      <c r="G11808">
        <v>2.0699999999999998</v>
      </c>
      <c r="H11808">
        <v>0.32</v>
      </c>
      <c r="I11808" t="s">
        <v>3191</v>
      </c>
      <c r="J11808" t="s">
        <v>3197</v>
      </c>
    </row>
    <row r="11809" spans="1:10" hidden="1" x14ac:dyDescent="0.2">
      <c r="A11809" t="s">
        <v>27</v>
      </c>
      <c r="B11809">
        <v>0</v>
      </c>
      <c r="C11809">
        <v>1</v>
      </c>
      <c r="D11809" t="s">
        <v>11081</v>
      </c>
      <c r="E11809" t="s">
        <v>11082</v>
      </c>
      <c r="F11809">
        <v>2.4300000000000002</v>
      </c>
      <c r="G11809">
        <v>2.0499999999999998</v>
      </c>
      <c r="H11809">
        <v>0.35</v>
      </c>
      <c r="I11809" t="s">
        <v>3191</v>
      </c>
      <c r="J11809" t="s">
        <v>3197</v>
      </c>
    </row>
    <row r="11810" spans="1:10" x14ac:dyDescent="0.2">
      <c r="A11810" t="s">
        <v>27</v>
      </c>
      <c r="B11810">
        <v>0</v>
      </c>
      <c r="C11810">
        <v>2</v>
      </c>
      <c r="D11810" t="s">
        <v>11081</v>
      </c>
      <c r="E11810" t="s">
        <v>11082</v>
      </c>
      <c r="F11810">
        <v>2.4500000000000002</v>
      </c>
      <c r="G11810">
        <v>2.04</v>
      </c>
      <c r="H11810">
        <v>0.35</v>
      </c>
      <c r="I11810" t="s">
        <v>3191</v>
      </c>
      <c r="J11810" t="s">
        <v>3197</v>
      </c>
    </row>
    <row r="11811" spans="1:10" hidden="1" x14ac:dyDescent="0.2">
      <c r="A11811" t="s">
        <v>27</v>
      </c>
      <c r="B11811">
        <v>0</v>
      </c>
      <c r="C11811">
        <v>1</v>
      </c>
      <c r="D11811" t="s">
        <v>11083</v>
      </c>
      <c r="E11811" t="s">
        <v>11084</v>
      </c>
      <c r="F11811">
        <v>3.06</v>
      </c>
      <c r="G11811">
        <v>2.54</v>
      </c>
      <c r="H11811">
        <v>0.46</v>
      </c>
      <c r="I11811" t="s">
        <v>3191</v>
      </c>
      <c r="J11811" t="s">
        <v>3197</v>
      </c>
    </row>
    <row r="11812" spans="1:10" x14ac:dyDescent="0.2">
      <c r="A11812" t="s">
        <v>27</v>
      </c>
      <c r="B11812">
        <v>0</v>
      </c>
      <c r="C11812">
        <v>2</v>
      </c>
      <c r="D11812" t="s">
        <v>11083</v>
      </c>
      <c r="E11812" t="s">
        <v>11084</v>
      </c>
      <c r="F11812">
        <v>3.25</v>
      </c>
      <c r="G11812">
        <v>2.6</v>
      </c>
      <c r="H11812">
        <v>0.39</v>
      </c>
      <c r="I11812" t="s">
        <v>3191</v>
      </c>
      <c r="J11812" t="s">
        <v>3197</v>
      </c>
    </row>
    <row r="11813" spans="1:10" hidden="1" x14ac:dyDescent="0.2">
      <c r="A11813" t="s">
        <v>27</v>
      </c>
      <c r="B11813">
        <v>0</v>
      </c>
      <c r="C11813">
        <v>1</v>
      </c>
      <c r="D11813" t="s">
        <v>11085</v>
      </c>
      <c r="E11813" t="s">
        <v>11086</v>
      </c>
      <c r="F11813">
        <v>2.02</v>
      </c>
      <c r="G11813">
        <v>1.61</v>
      </c>
      <c r="H11813">
        <v>0.31</v>
      </c>
      <c r="I11813" t="s">
        <v>3191</v>
      </c>
      <c r="J11813" t="s">
        <v>3197</v>
      </c>
    </row>
    <row r="11814" spans="1:10" x14ac:dyDescent="0.2">
      <c r="A11814" t="s">
        <v>27</v>
      </c>
      <c r="B11814">
        <v>0</v>
      </c>
      <c r="C11814">
        <v>2</v>
      </c>
      <c r="D11814" t="s">
        <v>11085</v>
      </c>
      <c r="E11814" t="s">
        <v>11086</v>
      </c>
      <c r="F11814">
        <v>1.93</v>
      </c>
      <c r="G11814">
        <v>1.58</v>
      </c>
      <c r="H11814">
        <v>0.31</v>
      </c>
      <c r="I11814" t="s">
        <v>3191</v>
      </c>
      <c r="J11814" t="s">
        <v>3197</v>
      </c>
    </row>
    <row r="11815" spans="1:10" hidden="1" x14ac:dyDescent="0.2">
      <c r="A11815" t="s">
        <v>27</v>
      </c>
      <c r="B11815">
        <v>0</v>
      </c>
      <c r="C11815">
        <v>1</v>
      </c>
      <c r="D11815" t="s">
        <v>11087</v>
      </c>
      <c r="E11815" t="s">
        <v>11088</v>
      </c>
      <c r="F11815">
        <v>3.95</v>
      </c>
      <c r="G11815">
        <v>3.44</v>
      </c>
      <c r="H11815">
        <v>0.49</v>
      </c>
      <c r="I11815" t="s">
        <v>3191</v>
      </c>
      <c r="J11815" t="s">
        <v>3197</v>
      </c>
    </row>
    <row r="11816" spans="1:10" x14ac:dyDescent="0.2">
      <c r="A11816" t="s">
        <v>27</v>
      </c>
      <c r="B11816">
        <v>0</v>
      </c>
      <c r="C11816">
        <v>2</v>
      </c>
      <c r="D11816" t="s">
        <v>11087</v>
      </c>
      <c r="E11816" t="s">
        <v>11088</v>
      </c>
      <c r="F11816">
        <v>4.07</v>
      </c>
      <c r="G11816">
        <v>3.36</v>
      </c>
      <c r="H11816">
        <v>0.59</v>
      </c>
      <c r="I11816" t="s">
        <v>3191</v>
      </c>
      <c r="J11816" t="s">
        <v>3197</v>
      </c>
    </row>
    <row r="11817" spans="1:10" hidden="1" x14ac:dyDescent="0.2">
      <c r="A11817" t="s">
        <v>27</v>
      </c>
      <c r="B11817">
        <v>0</v>
      </c>
      <c r="C11817">
        <v>1</v>
      </c>
      <c r="D11817" t="s">
        <v>11089</v>
      </c>
      <c r="E11817" t="s">
        <v>11090</v>
      </c>
      <c r="F11817">
        <v>3</v>
      </c>
      <c r="G11817">
        <v>2.56</v>
      </c>
      <c r="H11817">
        <v>0.39</v>
      </c>
      <c r="I11817" t="s">
        <v>3191</v>
      </c>
      <c r="J11817" t="s">
        <v>3197</v>
      </c>
    </row>
    <row r="11818" spans="1:10" x14ac:dyDescent="0.2">
      <c r="A11818" t="s">
        <v>27</v>
      </c>
      <c r="B11818">
        <v>0</v>
      </c>
      <c r="C11818">
        <v>2</v>
      </c>
      <c r="D11818" t="s">
        <v>11089</v>
      </c>
      <c r="E11818" t="s">
        <v>11090</v>
      </c>
      <c r="F11818">
        <v>2.99</v>
      </c>
      <c r="G11818">
        <v>2.57</v>
      </c>
      <c r="H11818">
        <v>0.39</v>
      </c>
      <c r="I11818" t="s">
        <v>3191</v>
      </c>
      <c r="J11818" t="s">
        <v>3197</v>
      </c>
    </row>
    <row r="11819" spans="1:10" hidden="1" x14ac:dyDescent="0.2">
      <c r="A11819" t="s">
        <v>27</v>
      </c>
      <c r="B11819">
        <v>0</v>
      </c>
      <c r="C11819">
        <v>1</v>
      </c>
      <c r="D11819" t="s">
        <v>11091</v>
      </c>
      <c r="E11819" t="s">
        <v>11092</v>
      </c>
      <c r="F11819">
        <v>4.2</v>
      </c>
      <c r="G11819">
        <v>3.74</v>
      </c>
      <c r="H11819">
        <v>0.43</v>
      </c>
      <c r="I11819" t="s">
        <v>3191</v>
      </c>
      <c r="J11819" t="s">
        <v>3197</v>
      </c>
    </row>
    <row r="11820" spans="1:10" x14ac:dyDescent="0.2">
      <c r="A11820" t="s">
        <v>27</v>
      </c>
      <c r="B11820">
        <v>0</v>
      </c>
      <c r="C11820">
        <v>2</v>
      </c>
      <c r="D11820" t="s">
        <v>11091</v>
      </c>
      <c r="E11820" t="s">
        <v>11092</v>
      </c>
      <c r="F11820">
        <v>4.2</v>
      </c>
      <c r="G11820">
        <v>3.62</v>
      </c>
      <c r="H11820">
        <v>0.54</v>
      </c>
      <c r="I11820" t="s">
        <v>3191</v>
      </c>
      <c r="J11820" t="s">
        <v>3197</v>
      </c>
    </row>
    <row r="11821" spans="1:10" hidden="1" x14ac:dyDescent="0.2">
      <c r="A11821" t="s">
        <v>27</v>
      </c>
      <c r="B11821">
        <v>0</v>
      </c>
      <c r="C11821">
        <v>1</v>
      </c>
      <c r="D11821" t="s">
        <v>11093</v>
      </c>
      <c r="E11821" t="s">
        <v>11094</v>
      </c>
      <c r="F11821">
        <v>2.65</v>
      </c>
      <c r="G11821">
        <v>2.2200000000000002</v>
      </c>
      <c r="H11821">
        <v>0.33</v>
      </c>
      <c r="I11821" t="s">
        <v>3191</v>
      </c>
      <c r="J11821" t="s">
        <v>3197</v>
      </c>
    </row>
    <row r="11822" spans="1:10" x14ac:dyDescent="0.2">
      <c r="A11822" t="s">
        <v>27</v>
      </c>
      <c r="B11822">
        <v>0</v>
      </c>
      <c r="C11822">
        <v>2</v>
      </c>
      <c r="D11822" t="s">
        <v>11093</v>
      </c>
      <c r="E11822" t="s">
        <v>11094</v>
      </c>
      <c r="F11822">
        <v>2.63</v>
      </c>
      <c r="G11822">
        <v>2.17</v>
      </c>
      <c r="H11822">
        <v>0.4</v>
      </c>
      <c r="I11822" t="s">
        <v>3191</v>
      </c>
      <c r="J11822" t="s">
        <v>3197</v>
      </c>
    </row>
    <row r="11823" spans="1:10" hidden="1" x14ac:dyDescent="0.2">
      <c r="A11823" t="s">
        <v>27</v>
      </c>
      <c r="B11823">
        <v>0</v>
      </c>
      <c r="C11823">
        <v>1</v>
      </c>
      <c r="D11823" t="s">
        <v>11095</v>
      </c>
      <c r="F11823">
        <v>38.1</v>
      </c>
      <c r="G11823">
        <v>34.51</v>
      </c>
      <c r="H11823">
        <v>1.47</v>
      </c>
      <c r="I11823" t="s">
        <v>3191</v>
      </c>
      <c r="J11823" t="s">
        <v>3197</v>
      </c>
    </row>
    <row r="11824" spans="1:10" x14ac:dyDescent="0.2">
      <c r="A11824" t="s">
        <v>27</v>
      </c>
      <c r="B11824">
        <v>0</v>
      </c>
      <c r="C11824">
        <v>2</v>
      </c>
      <c r="D11824" t="s">
        <v>11095</v>
      </c>
      <c r="F11824">
        <v>38.17</v>
      </c>
      <c r="G11824">
        <v>34.53</v>
      </c>
      <c r="H11824">
        <v>1.49</v>
      </c>
      <c r="I11824" t="s">
        <v>3191</v>
      </c>
      <c r="J11824" t="s">
        <v>3197</v>
      </c>
    </row>
    <row r="11825" spans="1:10" hidden="1" x14ac:dyDescent="0.2">
      <c r="A11825" t="s">
        <v>27</v>
      </c>
      <c r="B11825">
        <v>0</v>
      </c>
      <c r="C11825">
        <v>1</v>
      </c>
      <c r="D11825" t="s">
        <v>1127</v>
      </c>
      <c r="E11825" t="s">
        <v>1128</v>
      </c>
      <c r="F11825">
        <v>5.39</v>
      </c>
      <c r="G11825">
        <v>3.64</v>
      </c>
      <c r="H11825">
        <v>0.6</v>
      </c>
      <c r="I11825" t="s">
        <v>3191</v>
      </c>
      <c r="J11825" t="s">
        <v>3197</v>
      </c>
    </row>
    <row r="11826" spans="1:10" x14ac:dyDescent="0.2">
      <c r="A11826" t="s">
        <v>27</v>
      </c>
      <c r="B11826">
        <v>0</v>
      </c>
      <c r="C11826">
        <v>2</v>
      </c>
      <c r="D11826" t="s">
        <v>1127</v>
      </c>
      <c r="E11826" t="s">
        <v>1128</v>
      </c>
      <c r="F11826">
        <v>5.38</v>
      </c>
      <c r="G11826">
        <v>3.57</v>
      </c>
      <c r="H11826">
        <v>0.64</v>
      </c>
      <c r="I11826" t="s">
        <v>3191</v>
      </c>
      <c r="J11826" t="s">
        <v>3197</v>
      </c>
    </row>
    <row r="11827" spans="1:10" hidden="1" x14ac:dyDescent="0.2">
      <c r="A11827" t="s">
        <v>27</v>
      </c>
      <c r="B11827">
        <v>0</v>
      </c>
      <c r="C11827">
        <v>1</v>
      </c>
      <c r="D11827" t="s">
        <v>11096</v>
      </c>
      <c r="E11827" t="s">
        <v>11097</v>
      </c>
      <c r="F11827">
        <v>6.14</v>
      </c>
      <c r="G11827">
        <v>5.0199999999999996</v>
      </c>
      <c r="H11827">
        <v>0.46</v>
      </c>
      <c r="I11827" t="s">
        <v>3191</v>
      </c>
      <c r="J11827" t="s">
        <v>3197</v>
      </c>
    </row>
    <row r="11828" spans="1:10" x14ac:dyDescent="0.2">
      <c r="A11828" t="s">
        <v>27</v>
      </c>
      <c r="B11828">
        <v>0</v>
      </c>
      <c r="C11828">
        <v>2</v>
      </c>
      <c r="D11828" t="s">
        <v>11096</v>
      </c>
      <c r="E11828" t="s">
        <v>11097</v>
      </c>
      <c r="F11828">
        <v>6.15</v>
      </c>
      <c r="G11828">
        <v>5.22</v>
      </c>
      <c r="H11828">
        <v>0.47</v>
      </c>
      <c r="I11828" t="s">
        <v>3191</v>
      </c>
      <c r="J11828" t="s">
        <v>3197</v>
      </c>
    </row>
    <row r="11829" spans="1:10" hidden="1" x14ac:dyDescent="0.2">
      <c r="A11829" t="s">
        <v>27</v>
      </c>
      <c r="B11829">
        <v>0</v>
      </c>
      <c r="C11829">
        <v>1</v>
      </c>
      <c r="D11829" t="s">
        <v>11098</v>
      </c>
      <c r="E11829" t="s">
        <v>1538</v>
      </c>
      <c r="F11829">
        <v>1.93</v>
      </c>
      <c r="G11829">
        <v>1.55</v>
      </c>
      <c r="H11829">
        <v>0.34</v>
      </c>
      <c r="I11829" t="s">
        <v>3191</v>
      </c>
      <c r="J11829" t="s">
        <v>3197</v>
      </c>
    </row>
    <row r="11830" spans="1:10" x14ac:dyDescent="0.2">
      <c r="A11830" t="s">
        <v>27</v>
      </c>
      <c r="B11830">
        <v>0</v>
      </c>
      <c r="C11830">
        <v>2</v>
      </c>
      <c r="D11830" t="s">
        <v>11098</v>
      </c>
      <c r="E11830" t="s">
        <v>1538</v>
      </c>
      <c r="F11830">
        <v>1.9</v>
      </c>
      <c r="G11830">
        <v>1.67</v>
      </c>
      <c r="H11830">
        <v>0.21</v>
      </c>
      <c r="I11830" t="s">
        <v>3191</v>
      </c>
      <c r="J11830" t="s">
        <v>3197</v>
      </c>
    </row>
    <row r="11831" spans="1:10" hidden="1" x14ac:dyDescent="0.2">
      <c r="A11831" t="s">
        <v>27</v>
      </c>
      <c r="B11831">
        <v>0</v>
      </c>
      <c r="C11831">
        <v>1</v>
      </c>
      <c r="D11831" t="s">
        <v>11099</v>
      </c>
      <c r="E11831" t="s">
        <v>11100</v>
      </c>
      <c r="F11831">
        <v>2</v>
      </c>
      <c r="G11831">
        <v>1.68</v>
      </c>
      <c r="H11831">
        <v>0.27</v>
      </c>
      <c r="I11831" t="s">
        <v>3191</v>
      </c>
      <c r="J11831" t="s">
        <v>3197</v>
      </c>
    </row>
    <row r="11832" spans="1:10" x14ac:dyDescent="0.2">
      <c r="A11832" t="s">
        <v>27</v>
      </c>
      <c r="B11832">
        <v>0</v>
      </c>
      <c r="C11832">
        <v>2</v>
      </c>
      <c r="D11832" t="s">
        <v>11099</v>
      </c>
      <c r="E11832" t="s">
        <v>11100</v>
      </c>
      <c r="F11832">
        <v>2.02</v>
      </c>
      <c r="G11832">
        <v>1.63</v>
      </c>
      <c r="H11832">
        <v>0.32</v>
      </c>
      <c r="I11832" t="s">
        <v>3191</v>
      </c>
      <c r="J11832" t="s">
        <v>3197</v>
      </c>
    </row>
    <row r="11833" spans="1:10" hidden="1" x14ac:dyDescent="0.2">
      <c r="A11833" t="s">
        <v>27</v>
      </c>
      <c r="B11833">
        <v>0</v>
      </c>
      <c r="C11833">
        <v>1</v>
      </c>
      <c r="D11833" t="s">
        <v>11101</v>
      </c>
      <c r="E11833" t="s">
        <v>11102</v>
      </c>
      <c r="F11833">
        <v>2.06</v>
      </c>
      <c r="G11833">
        <v>1.69</v>
      </c>
      <c r="H11833">
        <v>0.33</v>
      </c>
      <c r="I11833" t="s">
        <v>3191</v>
      </c>
      <c r="J11833" t="s">
        <v>3197</v>
      </c>
    </row>
    <row r="11834" spans="1:10" x14ac:dyDescent="0.2">
      <c r="A11834" t="s">
        <v>27</v>
      </c>
      <c r="B11834">
        <v>0</v>
      </c>
      <c r="C11834">
        <v>2</v>
      </c>
      <c r="D11834" t="s">
        <v>11101</v>
      </c>
      <c r="E11834" t="s">
        <v>11102</v>
      </c>
      <c r="F11834">
        <v>2.06</v>
      </c>
      <c r="G11834">
        <v>1.77</v>
      </c>
      <c r="H11834">
        <v>0.22</v>
      </c>
      <c r="I11834" t="s">
        <v>3191</v>
      </c>
      <c r="J11834" t="s">
        <v>3197</v>
      </c>
    </row>
    <row r="11835" spans="1:10" hidden="1" x14ac:dyDescent="0.2">
      <c r="A11835" t="s">
        <v>27</v>
      </c>
      <c r="B11835">
        <v>0</v>
      </c>
      <c r="C11835">
        <v>1</v>
      </c>
      <c r="D11835" t="s">
        <v>1129</v>
      </c>
      <c r="E11835" t="s">
        <v>1130</v>
      </c>
      <c r="F11835">
        <v>1.96</v>
      </c>
      <c r="G11835">
        <v>1.58</v>
      </c>
      <c r="H11835">
        <v>0.31</v>
      </c>
      <c r="I11835" t="s">
        <v>3191</v>
      </c>
      <c r="J11835" t="s">
        <v>3197</v>
      </c>
    </row>
    <row r="11836" spans="1:10" x14ac:dyDescent="0.2">
      <c r="A11836" t="s">
        <v>27</v>
      </c>
      <c r="B11836">
        <v>0</v>
      </c>
      <c r="C11836">
        <v>2</v>
      </c>
      <c r="D11836" t="s">
        <v>1129</v>
      </c>
      <c r="E11836" t="s">
        <v>1130</v>
      </c>
      <c r="F11836">
        <v>1.94</v>
      </c>
      <c r="G11836">
        <v>1.61</v>
      </c>
      <c r="H11836">
        <v>0.26</v>
      </c>
      <c r="I11836" t="s">
        <v>3191</v>
      </c>
      <c r="J11836" t="s">
        <v>3197</v>
      </c>
    </row>
    <row r="11837" spans="1:10" hidden="1" x14ac:dyDescent="0.2">
      <c r="A11837" t="s">
        <v>27</v>
      </c>
      <c r="B11837">
        <v>0</v>
      </c>
      <c r="C11837">
        <v>1</v>
      </c>
      <c r="D11837" t="s">
        <v>11103</v>
      </c>
      <c r="E11837" t="s">
        <v>11104</v>
      </c>
      <c r="F11837">
        <v>11.35</v>
      </c>
      <c r="G11837">
        <v>7.59</v>
      </c>
      <c r="H11837">
        <v>1.04</v>
      </c>
      <c r="I11837" t="s">
        <v>3191</v>
      </c>
      <c r="J11837" t="s">
        <v>3197</v>
      </c>
    </row>
    <row r="11838" spans="1:10" x14ac:dyDescent="0.2">
      <c r="A11838" t="s">
        <v>27</v>
      </c>
      <c r="B11838">
        <v>0</v>
      </c>
      <c r="C11838">
        <v>2</v>
      </c>
      <c r="D11838" t="s">
        <v>11103</v>
      </c>
      <c r="E11838" t="s">
        <v>11104</v>
      </c>
      <c r="F11838">
        <v>11.26</v>
      </c>
      <c r="G11838">
        <v>7.59</v>
      </c>
      <c r="H11838">
        <v>1.1000000000000001</v>
      </c>
      <c r="I11838" t="s">
        <v>3191</v>
      </c>
      <c r="J11838" t="s">
        <v>3197</v>
      </c>
    </row>
    <row r="11839" spans="1:10" hidden="1" x14ac:dyDescent="0.2">
      <c r="A11839" t="s">
        <v>27</v>
      </c>
      <c r="B11839">
        <v>0</v>
      </c>
      <c r="C11839">
        <v>1</v>
      </c>
      <c r="D11839" t="s">
        <v>1131</v>
      </c>
      <c r="E11839" t="s">
        <v>1132</v>
      </c>
      <c r="F11839">
        <v>2.41</v>
      </c>
      <c r="G11839">
        <v>2.02</v>
      </c>
      <c r="H11839">
        <v>0.33</v>
      </c>
      <c r="I11839" t="s">
        <v>3191</v>
      </c>
      <c r="J11839" t="s">
        <v>3197</v>
      </c>
    </row>
    <row r="11840" spans="1:10" x14ac:dyDescent="0.2">
      <c r="A11840" t="s">
        <v>27</v>
      </c>
      <c r="B11840">
        <v>0</v>
      </c>
      <c r="C11840">
        <v>2</v>
      </c>
      <c r="D11840" t="s">
        <v>1131</v>
      </c>
      <c r="E11840" t="s">
        <v>1132</v>
      </c>
      <c r="F11840">
        <v>2.35</v>
      </c>
      <c r="G11840">
        <v>1.96</v>
      </c>
      <c r="H11840">
        <v>0.35</v>
      </c>
      <c r="I11840" t="s">
        <v>3191</v>
      </c>
      <c r="J11840" t="s">
        <v>3197</v>
      </c>
    </row>
    <row r="11841" spans="1:10" hidden="1" x14ac:dyDescent="0.2">
      <c r="A11841" t="s">
        <v>27</v>
      </c>
      <c r="B11841">
        <v>0</v>
      </c>
      <c r="C11841">
        <v>1</v>
      </c>
      <c r="D11841" t="s">
        <v>11105</v>
      </c>
      <c r="E11841" t="s">
        <v>230</v>
      </c>
      <c r="F11841">
        <v>2.25</v>
      </c>
      <c r="G11841">
        <v>1.86</v>
      </c>
      <c r="H11841">
        <v>0.27</v>
      </c>
      <c r="I11841" t="s">
        <v>3191</v>
      </c>
      <c r="J11841" t="s">
        <v>3197</v>
      </c>
    </row>
    <row r="11842" spans="1:10" x14ac:dyDescent="0.2">
      <c r="A11842" t="s">
        <v>27</v>
      </c>
      <c r="B11842">
        <v>0</v>
      </c>
      <c r="C11842">
        <v>2</v>
      </c>
      <c r="D11842" t="s">
        <v>11105</v>
      </c>
      <c r="E11842" t="s">
        <v>230</v>
      </c>
      <c r="F11842">
        <v>2.16</v>
      </c>
      <c r="G11842">
        <v>1.74</v>
      </c>
      <c r="H11842">
        <v>0.34</v>
      </c>
      <c r="I11842" t="s">
        <v>3191</v>
      </c>
      <c r="J11842" t="s">
        <v>3197</v>
      </c>
    </row>
    <row r="11843" spans="1:10" hidden="1" x14ac:dyDescent="0.2">
      <c r="A11843" t="s">
        <v>27</v>
      </c>
      <c r="B11843">
        <v>0</v>
      </c>
      <c r="C11843">
        <v>1</v>
      </c>
      <c r="D11843" t="s">
        <v>1133</v>
      </c>
      <c r="E11843" t="s">
        <v>1134</v>
      </c>
      <c r="F11843">
        <v>1.4</v>
      </c>
      <c r="G11843">
        <v>1.19</v>
      </c>
      <c r="H11843">
        <v>0.17</v>
      </c>
      <c r="I11843" t="s">
        <v>3191</v>
      </c>
      <c r="J11843" t="s">
        <v>3197</v>
      </c>
    </row>
    <row r="11844" spans="1:10" x14ac:dyDescent="0.2">
      <c r="A11844" t="s">
        <v>27</v>
      </c>
      <c r="B11844">
        <v>0</v>
      </c>
      <c r="C11844">
        <v>2</v>
      </c>
      <c r="D11844" t="s">
        <v>1133</v>
      </c>
      <c r="E11844" t="s">
        <v>1134</v>
      </c>
      <c r="F11844">
        <v>1.42</v>
      </c>
      <c r="G11844">
        <v>1.23</v>
      </c>
      <c r="H11844">
        <v>0.16</v>
      </c>
      <c r="I11844" t="s">
        <v>3191</v>
      </c>
      <c r="J11844" t="s">
        <v>3197</v>
      </c>
    </row>
    <row r="11845" spans="1:10" hidden="1" x14ac:dyDescent="0.2">
      <c r="A11845" t="s">
        <v>27</v>
      </c>
      <c r="B11845">
        <v>0</v>
      </c>
      <c r="C11845">
        <v>1</v>
      </c>
      <c r="D11845" t="s">
        <v>11106</v>
      </c>
      <c r="E11845" t="s">
        <v>11107</v>
      </c>
      <c r="F11845">
        <v>1.52</v>
      </c>
      <c r="G11845">
        <v>1.3</v>
      </c>
      <c r="H11845">
        <v>0.19</v>
      </c>
      <c r="I11845" t="s">
        <v>3191</v>
      </c>
      <c r="J11845" t="s">
        <v>3197</v>
      </c>
    </row>
    <row r="11846" spans="1:10" x14ac:dyDescent="0.2">
      <c r="A11846" t="s">
        <v>27</v>
      </c>
      <c r="B11846">
        <v>0</v>
      </c>
      <c r="C11846">
        <v>2</v>
      </c>
      <c r="D11846" t="s">
        <v>11106</v>
      </c>
      <c r="E11846" t="s">
        <v>11107</v>
      </c>
      <c r="F11846">
        <v>1.55</v>
      </c>
      <c r="G11846">
        <v>1.38</v>
      </c>
      <c r="H11846">
        <v>0.13</v>
      </c>
      <c r="I11846" t="s">
        <v>3191</v>
      </c>
      <c r="J11846" t="s">
        <v>3197</v>
      </c>
    </row>
    <row r="11847" spans="1:10" hidden="1" x14ac:dyDescent="0.2">
      <c r="A11847" t="s">
        <v>27</v>
      </c>
      <c r="B11847">
        <v>0</v>
      </c>
      <c r="C11847">
        <v>1</v>
      </c>
      <c r="D11847" t="s">
        <v>11108</v>
      </c>
      <c r="F11847">
        <v>37.590000000000003</v>
      </c>
      <c r="G11847">
        <v>30.72</v>
      </c>
      <c r="H11847">
        <v>5.44</v>
      </c>
      <c r="I11847" t="s">
        <v>3191</v>
      </c>
      <c r="J11847" t="s">
        <v>3197</v>
      </c>
    </row>
    <row r="11848" spans="1:10" x14ac:dyDescent="0.2">
      <c r="A11848" t="s">
        <v>27</v>
      </c>
      <c r="B11848">
        <v>0</v>
      </c>
      <c r="C11848">
        <v>2</v>
      </c>
      <c r="D11848" t="s">
        <v>11108</v>
      </c>
      <c r="F11848">
        <v>37.53</v>
      </c>
      <c r="G11848">
        <v>30.68</v>
      </c>
      <c r="H11848">
        <v>5.25</v>
      </c>
      <c r="I11848" t="s">
        <v>3191</v>
      </c>
      <c r="J11848" t="s">
        <v>3197</v>
      </c>
    </row>
    <row r="11849" spans="1:10" hidden="1" x14ac:dyDescent="0.2">
      <c r="A11849" t="s">
        <v>27</v>
      </c>
      <c r="B11849">
        <v>0</v>
      </c>
      <c r="C11849">
        <v>1</v>
      </c>
      <c r="D11849" t="s">
        <v>11109</v>
      </c>
      <c r="E11849" t="s">
        <v>1509</v>
      </c>
      <c r="F11849">
        <v>1.83</v>
      </c>
      <c r="G11849">
        <v>1.49</v>
      </c>
      <c r="H11849">
        <v>0.3</v>
      </c>
      <c r="I11849" t="s">
        <v>3191</v>
      </c>
      <c r="J11849" t="s">
        <v>3197</v>
      </c>
    </row>
    <row r="11850" spans="1:10" x14ac:dyDescent="0.2">
      <c r="A11850" t="s">
        <v>27</v>
      </c>
      <c r="B11850">
        <v>0</v>
      </c>
      <c r="C11850">
        <v>2</v>
      </c>
      <c r="D11850" t="s">
        <v>11109</v>
      </c>
      <c r="E11850" t="s">
        <v>1509</v>
      </c>
      <c r="F11850">
        <v>1.84</v>
      </c>
      <c r="G11850">
        <v>1.5</v>
      </c>
      <c r="H11850">
        <v>0.28000000000000003</v>
      </c>
      <c r="I11850" t="s">
        <v>3191</v>
      </c>
      <c r="J11850" t="s">
        <v>3197</v>
      </c>
    </row>
    <row r="11851" spans="1:10" hidden="1" x14ac:dyDescent="0.2">
      <c r="A11851" t="s">
        <v>27</v>
      </c>
      <c r="B11851">
        <v>0</v>
      </c>
      <c r="C11851">
        <v>1</v>
      </c>
      <c r="D11851" t="s">
        <v>11110</v>
      </c>
      <c r="E11851" t="s">
        <v>11111</v>
      </c>
      <c r="F11851">
        <v>1.35</v>
      </c>
      <c r="G11851">
        <v>1.1399999999999999</v>
      </c>
      <c r="H11851">
        <v>0.19</v>
      </c>
      <c r="I11851" t="s">
        <v>3191</v>
      </c>
      <c r="J11851" t="s">
        <v>3197</v>
      </c>
    </row>
    <row r="11852" spans="1:10" x14ac:dyDescent="0.2">
      <c r="A11852" t="s">
        <v>27</v>
      </c>
      <c r="B11852">
        <v>0</v>
      </c>
      <c r="C11852">
        <v>2</v>
      </c>
      <c r="D11852" t="s">
        <v>11110</v>
      </c>
      <c r="E11852" t="s">
        <v>11111</v>
      </c>
      <c r="F11852">
        <v>1.39</v>
      </c>
      <c r="G11852">
        <v>1.19</v>
      </c>
      <c r="H11852">
        <v>0.17</v>
      </c>
      <c r="I11852" t="s">
        <v>3191</v>
      </c>
      <c r="J11852" t="s">
        <v>3197</v>
      </c>
    </row>
    <row r="11853" spans="1:10" hidden="1" x14ac:dyDescent="0.2">
      <c r="A11853" t="s">
        <v>27</v>
      </c>
      <c r="B11853">
        <v>0</v>
      </c>
      <c r="C11853">
        <v>1</v>
      </c>
      <c r="D11853" t="s">
        <v>11112</v>
      </c>
      <c r="F11853">
        <v>8.57</v>
      </c>
      <c r="G11853">
        <v>5.73</v>
      </c>
      <c r="H11853">
        <v>1.23</v>
      </c>
      <c r="I11853" t="s">
        <v>3191</v>
      </c>
      <c r="J11853" t="s">
        <v>3197</v>
      </c>
    </row>
    <row r="11854" spans="1:10" x14ac:dyDescent="0.2">
      <c r="A11854" t="s">
        <v>27</v>
      </c>
      <c r="B11854">
        <v>0</v>
      </c>
      <c r="C11854">
        <v>2</v>
      </c>
      <c r="D11854" t="s">
        <v>11112</v>
      </c>
      <c r="F11854">
        <v>8.4600000000000009</v>
      </c>
      <c r="G11854">
        <v>5.85</v>
      </c>
      <c r="H11854">
        <v>1.1499999999999999</v>
      </c>
      <c r="I11854" t="s">
        <v>3191</v>
      </c>
      <c r="J11854" t="s">
        <v>3197</v>
      </c>
    </row>
    <row r="11855" spans="1:10" hidden="1" x14ac:dyDescent="0.2">
      <c r="A11855" t="s">
        <v>27</v>
      </c>
      <c r="B11855">
        <v>0</v>
      </c>
      <c r="C11855">
        <v>1</v>
      </c>
      <c r="D11855" t="s">
        <v>11113</v>
      </c>
      <c r="E11855" t="s">
        <v>11114</v>
      </c>
      <c r="F11855">
        <v>2.06</v>
      </c>
      <c r="G11855">
        <v>1.71</v>
      </c>
      <c r="H11855">
        <v>0.27</v>
      </c>
      <c r="I11855" t="s">
        <v>3191</v>
      </c>
      <c r="J11855" t="s">
        <v>3197</v>
      </c>
    </row>
    <row r="11856" spans="1:10" x14ac:dyDescent="0.2">
      <c r="A11856" t="s">
        <v>27</v>
      </c>
      <c r="B11856">
        <v>0</v>
      </c>
      <c r="C11856">
        <v>2</v>
      </c>
      <c r="D11856" t="s">
        <v>11113</v>
      </c>
      <c r="E11856" t="s">
        <v>11114</v>
      </c>
      <c r="F11856">
        <v>2.04</v>
      </c>
      <c r="G11856">
        <v>1.65</v>
      </c>
      <c r="H11856">
        <v>0.32</v>
      </c>
      <c r="I11856" t="s">
        <v>3191</v>
      </c>
      <c r="J11856" t="s">
        <v>3197</v>
      </c>
    </row>
    <row r="11857" spans="1:10" hidden="1" x14ac:dyDescent="0.2">
      <c r="A11857" t="s">
        <v>27</v>
      </c>
      <c r="B11857">
        <v>0</v>
      </c>
      <c r="C11857">
        <v>1</v>
      </c>
      <c r="D11857" t="s">
        <v>1135</v>
      </c>
      <c r="E11857" t="s">
        <v>1136</v>
      </c>
      <c r="F11857">
        <v>9.52</v>
      </c>
      <c r="G11857">
        <v>8.6199999999999992</v>
      </c>
      <c r="H11857">
        <v>0.81</v>
      </c>
      <c r="I11857" t="s">
        <v>3191</v>
      </c>
      <c r="J11857" t="s">
        <v>3197</v>
      </c>
    </row>
    <row r="11858" spans="1:10" x14ac:dyDescent="0.2">
      <c r="A11858" t="s">
        <v>27</v>
      </c>
      <c r="B11858">
        <v>0</v>
      </c>
      <c r="C11858">
        <v>2</v>
      </c>
      <c r="D11858" t="s">
        <v>1135</v>
      </c>
      <c r="E11858" t="s">
        <v>1136</v>
      </c>
      <c r="F11858">
        <v>9.41</v>
      </c>
      <c r="G11858">
        <v>8.36</v>
      </c>
      <c r="H11858">
        <v>0.94</v>
      </c>
      <c r="I11858" t="s">
        <v>3191</v>
      </c>
      <c r="J11858" t="s">
        <v>3197</v>
      </c>
    </row>
    <row r="11859" spans="1:10" hidden="1" x14ac:dyDescent="0.2">
      <c r="A11859" t="s">
        <v>27</v>
      </c>
      <c r="B11859">
        <v>0</v>
      </c>
      <c r="C11859">
        <v>1</v>
      </c>
      <c r="D11859" t="s">
        <v>11115</v>
      </c>
      <c r="E11859" t="s">
        <v>11116</v>
      </c>
      <c r="F11859">
        <v>4.04</v>
      </c>
      <c r="G11859">
        <v>3.15</v>
      </c>
      <c r="H11859">
        <v>0.55000000000000004</v>
      </c>
      <c r="I11859" t="s">
        <v>3191</v>
      </c>
      <c r="J11859" t="s">
        <v>3197</v>
      </c>
    </row>
    <row r="11860" spans="1:10" x14ac:dyDescent="0.2">
      <c r="A11860" t="s">
        <v>27</v>
      </c>
      <c r="B11860">
        <v>0</v>
      </c>
      <c r="C11860">
        <v>2</v>
      </c>
      <c r="D11860" t="s">
        <v>11115</v>
      </c>
      <c r="E11860" t="s">
        <v>11116</v>
      </c>
      <c r="F11860">
        <v>4.03</v>
      </c>
      <c r="G11860">
        <v>3.15</v>
      </c>
      <c r="H11860">
        <v>0.5</v>
      </c>
      <c r="I11860" t="s">
        <v>3191</v>
      </c>
      <c r="J11860" t="s">
        <v>3197</v>
      </c>
    </row>
    <row r="11861" spans="1:10" hidden="1" x14ac:dyDescent="0.2">
      <c r="A11861" t="s">
        <v>27</v>
      </c>
      <c r="B11861">
        <v>0</v>
      </c>
      <c r="C11861">
        <v>1</v>
      </c>
      <c r="D11861" t="s">
        <v>11117</v>
      </c>
      <c r="E11861" t="s">
        <v>11118</v>
      </c>
      <c r="F11861">
        <v>16.329999999999998</v>
      </c>
      <c r="G11861">
        <v>14.88</v>
      </c>
      <c r="H11861">
        <v>1.37</v>
      </c>
      <c r="I11861" t="s">
        <v>3191</v>
      </c>
      <c r="J11861" t="s">
        <v>3197</v>
      </c>
    </row>
    <row r="11862" spans="1:10" x14ac:dyDescent="0.2">
      <c r="A11862" t="s">
        <v>27</v>
      </c>
      <c r="B11862">
        <v>0</v>
      </c>
      <c r="C11862">
        <v>2</v>
      </c>
      <c r="D11862" t="s">
        <v>11117</v>
      </c>
      <c r="E11862" t="s">
        <v>11118</v>
      </c>
      <c r="F11862">
        <v>16.34</v>
      </c>
      <c r="G11862">
        <v>14.83</v>
      </c>
      <c r="H11862">
        <v>1.42</v>
      </c>
      <c r="I11862" t="s">
        <v>3191</v>
      </c>
      <c r="J11862" t="s">
        <v>3197</v>
      </c>
    </row>
    <row r="11863" spans="1:10" hidden="1" x14ac:dyDescent="0.2">
      <c r="A11863" t="s">
        <v>27</v>
      </c>
      <c r="B11863">
        <v>0</v>
      </c>
      <c r="C11863">
        <v>1</v>
      </c>
      <c r="D11863" t="s">
        <v>11119</v>
      </c>
      <c r="E11863" t="s">
        <v>11120</v>
      </c>
      <c r="F11863">
        <v>4.1100000000000003</v>
      </c>
      <c r="G11863">
        <v>3.53</v>
      </c>
      <c r="H11863">
        <v>0.53</v>
      </c>
      <c r="I11863" t="s">
        <v>3191</v>
      </c>
      <c r="J11863" t="s">
        <v>3197</v>
      </c>
    </row>
    <row r="11864" spans="1:10" x14ac:dyDescent="0.2">
      <c r="A11864" t="s">
        <v>27</v>
      </c>
      <c r="B11864">
        <v>0</v>
      </c>
      <c r="C11864">
        <v>2</v>
      </c>
      <c r="D11864" t="s">
        <v>11119</v>
      </c>
      <c r="E11864" t="s">
        <v>11120</v>
      </c>
      <c r="F11864">
        <v>4.0999999999999996</v>
      </c>
      <c r="G11864">
        <v>3.54</v>
      </c>
      <c r="H11864">
        <v>0.46</v>
      </c>
      <c r="I11864" t="s">
        <v>3191</v>
      </c>
      <c r="J11864" t="s">
        <v>3197</v>
      </c>
    </row>
    <row r="11865" spans="1:10" hidden="1" x14ac:dyDescent="0.2">
      <c r="A11865" t="s">
        <v>27</v>
      </c>
      <c r="B11865">
        <v>0</v>
      </c>
      <c r="C11865">
        <v>1</v>
      </c>
      <c r="D11865" t="s">
        <v>11121</v>
      </c>
      <c r="E11865" t="s">
        <v>11122</v>
      </c>
      <c r="F11865">
        <v>2.52</v>
      </c>
      <c r="G11865">
        <v>2.14</v>
      </c>
      <c r="H11865">
        <v>0.33</v>
      </c>
      <c r="I11865" t="s">
        <v>3191</v>
      </c>
      <c r="J11865" t="s">
        <v>3197</v>
      </c>
    </row>
    <row r="11866" spans="1:10" x14ac:dyDescent="0.2">
      <c r="A11866" t="s">
        <v>27</v>
      </c>
      <c r="B11866">
        <v>0</v>
      </c>
      <c r="C11866">
        <v>2</v>
      </c>
      <c r="D11866" t="s">
        <v>11121</v>
      </c>
      <c r="E11866" t="s">
        <v>11122</v>
      </c>
      <c r="F11866">
        <v>2.56</v>
      </c>
      <c r="G11866">
        <v>2.14</v>
      </c>
      <c r="H11866">
        <v>0.33</v>
      </c>
      <c r="I11866" t="s">
        <v>3191</v>
      </c>
      <c r="J11866" t="s">
        <v>3197</v>
      </c>
    </row>
    <row r="11867" spans="1:10" hidden="1" x14ac:dyDescent="0.2">
      <c r="A11867" t="s">
        <v>27</v>
      </c>
      <c r="B11867">
        <v>0</v>
      </c>
      <c r="C11867">
        <v>1</v>
      </c>
      <c r="D11867" t="s">
        <v>11123</v>
      </c>
      <c r="E11867" t="s">
        <v>11124</v>
      </c>
      <c r="F11867">
        <v>4.4400000000000004</v>
      </c>
      <c r="G11867">
        <v>3.93</v>
      </c>
      <c r="H11867">
        <v>0.44</v>
      </c>
      <c r="I11867" t="s">
        <v>3191</v>
      </c>
      <c r="J11867" t="s">
        <v>3197</v>
      </c>
    </row>
    <row r="11868" spans="1:10" x14ac:dyDescent="0.2">
      <c r="A11868" t="s">
        <v>27</v>
      </c>
      <c r="B11868">
        <v>0</v>
      </c>
      <c r="C11868">
        <v>2</v>
      </c>
      <c r="D11868" t="s">
        <v>11123</v>
      </c>
      <c r="E11868" t="s">
        <v>11124</v>
      </c>
      <c r="F11868">
        <v>4.4800000000000004</v>
      </c>
      <c r="G11868">
        <v>3.97</v>
      </c>
      <c r="H11868">
        <v>0.42</v>
      </c>
      <c r="I11868" t="s">
        <v>3191</v>
      </c>
      <c r="J11868" t="s">
        <v>3197</v>
      </c>
    </row>
    <row r="11869" spans="1:10" hidden="1" x14ac:dyDescent="0.2">
      <c r="A11869" t="s">
        <v>27</v>
      </c>
      <c r="B11869">
        <v>0</v>
      </c>
      <c r="C11869">
        <v>1</v>
      </c>
      <c r="D11869" t="s">
        <v>11125</v>
      </c>
      <c r="E11869" t="s">
        <v>11126</v>
      </c>
      <c r="F11869">
        <v>2.61</v>
      </c>
      <c r="G11869">
        <v>2.2000000000000002</v>
      </c>
      <c r="H11869">
        <v>0.38</v>
      </c>
      <c r="I11869" t="s">
        <v>3191</v>
      </c>
      <c r="J11869" t="s">
        <v>3197</v>
      </c>
    </row>
    <row r="11870" spans="1:10" x14ac:dyDescent="0.2">
      <c r="A11870" t="s">
        <v>27</v>
      </c>
      <c r="B11870">
        <v>0</v>
      </c>
      <c r="C11870">
        <v>2</v>
      </c>
      <c r="D11870" t="s">
        <v>11125</v>
      </c>
      <c r="E11870" t="s">
        <v>11126</v>
      </c>
      <c r="F11870">
        <v>2.61</v>
      </c>
      <c r="G11870">
        <v>2.2200000000000002</v>
      </c>
      <c r="H11870">
        <v>0.34</v>
      </c>
      <c r="I11870" t="s">
        <v>3191</v>
      </c>
      <c r="J11870" t="s">
        <v>3197</v>
      </c>
    </row>
    <row r="11871" spans="1:10" hidden="1" x14ac:dyDescent="0.2">
      <c r="A11871" t="s">
        <v>27</v>
      </c>
      <c r="B11871">
        <v>0</v>
      </c>
      <c r="C11871">
        <v>1</v>
      </c>
      <c r="D11871" t="s">
        <v>11127</v>
      </c>
      <c r="E11871" t="s">
        <v>9623</v>
      </c>
      <c r="F11871">
        <v>1.96</v>
      </c>
      <c r="G11871">
        <v>1.65</v>
      </c>
      <c r="H11871">
        <v>0.24</v>
      </c>
      <c r="I11871" t="s">
        <v>3191</v>
      </c>
      <c r="J11871" t="s">
        <v>3197</v>
      </c>
    </row>
    <row r="11872" spans="1:10" x14ac:dyDescent="0.2">
      <c r="A11872" t="s">
        <v>27</v>
      </c>
      <c r="B11872">
        <v>0</v>
      </c>
      <c r="C11872">
        <v>2</v>
      </c>
      <c r="D11872" t="s">
        <v>11127</v>
      </c>
      <c r="E11872" t="s">
        <v>9623</v>
      </c>
      <c r="F11872">
        <v>1.91</v>
      </c>
      <c r="G11872">
        <v>1.63</v>
      </c>
      <c r="H11872">
        <v>0.24</v>
      </c>
      <c r="I11872" t="s">
        <v>3191</v>
      </c>
      <c r="J11872" t="s">
        <v>3197</v>
      </c>
    </row>
    <row r="11873" spans="1:10" hidden="1" x14ac:dyDescent="0.2">
      <c r="A11873" t="s">
        <v>27</v>
      </c>
      <c r="B11873">
        <v>0</v>
      </c>
      <c r="C11873">
        <v>1</v>
      </c>
      <c r="D11873" t="s">
        <v>11128</v>
      </c>
      <c r="E11873" t="s">
        <v>11129</v>
      </c>
      <c r="F11873">
        <v>8.1</v>
      </c>
      <c r="G11873">
        <v>7.44</v>
      </c>
      <c r="H11873">
        <v>0.6</v>
      </c>
      <c r="I11873" t="s">
        <v>3191</v>
      </c>
      <c r="J11873" t="s">
        <v>3197</v>
      </c>
    </row>
    <row r="11874" spans="1:10" x14ac:dyDescent="0.2">
      <c r="A11874" t="s">
        <v>27</v>
      </c>
      <c r="B11874">
        <v>0</v>
      </c>
      <c r="C11874">
        <v>2</v>
      </c>
      <c r="D11874" t="s">
        <v>11128</v>
      </c>
      <c r="E11874" t="s">
        <v>11129</v>
      </c>
      <c r="F11874">
        <v>8.07</v>
      </c>
      <c r="G11874">
        <v>7.5</v>
      </c>
      <c r="H11874">
        <v>0.54</v>
      </c>
      <c r="I11874" t="s">
        <v>3191</v>
      </c>
      <c r="J11874" t="s">
        <v>3197</v>
      </c>
    </row>
    <row r="11875" spans="1:10" hidden="1" x14ac:dyDescent="0.2">
      <c r="A11875" t="s">
        <v>27</v>
      </c>
      <c r="B11875">
        <v>0</v>
      </c>
      <c r="C11875">
        <v>1</v>
      </c>
      <c r="D11875" t="s">
        <v>11130</v>
      </c>
      <c r="F11875">
        <v>8.5299999999999994</v>
      </c>
      <c r="G11875">
        <v>5.42</v>
      </c>
      <c r="H11875">
        <v>0.84</v>
      </c>
      <c r="I11875" t="s">
        <v>3191</v>
      </c>
      <c r="J11875" t="s">
        <v>3197</v>
      </c>
    </row>
    <row r="11876" spans="1:10" x14ac:dyDescent="0.2">
      <c r="A11876" t="s">
        <v>27</v>
      </c>
      <c r="B11876">
        <v>0</v>
      </c>
      <c r="C11876">
        <v>2</v>
      </c>
      <c r="D11876" t="s">
        <v>11130</v>
      </c>
      <c r="F11876">
        <v>8.64</v>
      </c>
      <c r="G11876">
        <v>5.51</v>
      </c>
      <c r="H11876">
        <v>0.89</v>
      </c>
      <c r="I11876" t="s">
        <v>3191</v>
      </c>
      <c r="J11876" t="s">
        <v>3197</v>
      </c>
    </row>
    <row r="11877" spans="1:10" hidden="1" x14ac:dyDescent="0.2">
      <c r="A11877" t="s">
        <v>27</v>
      </c>
      <c r="B11877">
        <v>0</v>
      </c>
      <c r="C11877">
        <v>1</v>
      </c>
      <c r="D11877" t="s">
        <v>11131</v>
      </c>
      <c r="F11877">
        <v>1.71</v>
      </c>
      <c r="G11877">
        <v>1.38</v>
      </c>
      <c r="H11877">
        <v>0.25</v>
      </c>
      <c r="I11877" t="s">
        <v>3191</v>
      </c>
      <c r="J11877" t="s">
        <v>31</v>
      </c>
    </row>
    <row r="11878" spans="1:10" x14ac:dyDescent="0.2">
      <c r="A11878" t="s">
        <v>27</v>
      </c>
      <c r="B11878">
        <v>0</v>
      </c>
      <c r="C11878">
        <v>2</v>
      </c>
      <c r="D11878" t="s">
        <v>11131</v>
      </c>
      <c r="F11878">
        <v>1.69</v>
      </c>
      <c r="G11878">
        <v>1.39</v>
      </c>
      <c r="H11878">
        <v>0.22</v>
      </c>
      <c r="I11878" t="s">
        <v>3191</v>
      </c>
      <c r="J11878" t="s">
        <v>31</v>
      </c>
    </row>
    <row r="11879" spans="1:10" hidden="1" x14ac:dyDescent="0.2">
      <c r="A11879" t="s">
        <v>27</v>
      </c>
      <c r="B11879">
        <v>0</v>
      </c>
      <c r="C11879">
        <v>1</v>
      </c>
      <c r="D11879" t="s">
        <v>11132</v>
      </c>
      <c r="E11879" t="s">
        <v>1468</v>
      </c>
      <c r="F11879">
        <v>2.97</v>
      </c>
      <c r="G11879">
        <v>2.54</v>
      </c>
      <c r="H11879">
        <v>0.35</v>
      </c>
      <c r="I11879" t="s">
        <v>3191</v>
      </c>
      <c r="J11879" t="s">
        <v>3197</v>
      </c>
    </row>
    <row r="11880" spans="1:10" x14ac:dyDescent="0.2">
      <c r="A11880" t="s">
        <v>27</v>
      </c>
      <c r="B11880">
        <v>0</v>
      </c>
      <c r="C11880">
        <v>2</v>
      </c>
      <c r="D11880" t="s">
        <v>11132</v>
      </c>
      <c r="E11880" t="s">
        <v>1468</v>
      </c>
      <c r="F11880">
        <v>3.06</v>
      </c>
      <c r="G11880">
        <v>2.58</v>
      </c>
      <c r="H11880">
        <v>0.34</v>
      </c>
      <c r="I11880" t="s">
        <v>3191</v>
      </c>
      <c r="J11880" t="s">
        <v>3197</v>
      </c>
    </row>
    <row r="11881" spans="1:10" hidden="1" x14ac:dyDescent="0.2">
      <c r="A11881" t="s">
        <v>27</v>
      </c>
      <c r="B11881">
        <v>0</v>
      </c>
      <c r="C11881">
        <v>1</v>
      </c>
      <c r="D11881" t="s">
        <v>11133</v>
      </c>
      <c r="F11881">
        <v>15.89</v>
      </c>
      <c r="G11881">
        <v>13.71</v>
      </c>
      <c r="H11881">
        <v>1.77</v>
      </c>
      <c r="I11881" t="s">
        <v>3191</v>
      </c>
      <c r="J11881" t="s">
        <v>3197</v>
      </c>
    </row>
    <row r="11882" spans="1:10" x14ac:dyDescent="0.2">
      <c r="A11882" t="s">
        <v>27</v>
      </c>
      <c r="B11882">
        <v>0</v>
      </c>
      <c r="C11882">
        <v>2</v>
      </c>
      <c r="D11882" t="s">
        <v>11133</v>
      </c>
      <c r="F11882">
        <v>15.65</v>
      </c>
      <c r="G11882">
        <v>13.79</v>
      </c>
      <c r="H11882">
        <v>1.63</v>
      </c>
      <c r="I11882" t="s">
        <v>3191</v>
      </c>
      <c r="J11882" t="s">
        <v>3197</v>
      </c>
    </row>
    <row r="11883" spans="1:10" hidden="1" x14ac:dyDescent="0.2">
      <c r="A11883" t="s">
        <v>27</v>
      </c>
      <c r="B11883">
        <v>0</v>
      </c>
      <c r="C11883">
        <v>1</v>
      </c>
      <c r="D11883" t="s">
        <v>11134</v>
      </c>
      <c r="F11883">
        <v>33.200000000000003</v>
      </c>
      <c r="G11883">
        <v>28.16</v>
      </c>
      <c r="H11883">
        <v>2.84</v>
      </c>
      <c r="I11883" t="s">
        <v>3191</v>
      </c>
      <c r="J11883" t="s">
        <v>3197</v>
      </c>
    </row>
    <row r="11884" spans="1:10" x14ac:dyDescent="0.2">
      <c r="A11884" t="s">
        <v>27</v>
      </c>
      <c r="B11884">
        <v>0</v>
      </c>
      <c r="C11884">
        <v>2</v>
      </c>
      <c r="D11884" t="s">
        <v>11134</v>
      </c>
      <c r="F11884">
        <v>32.99</v>
      </c>
      <c r="G11884">
        <v>28.09</v>
      </c>
      <c r="H11884">
        <v>2.88</v>
      </c>
      <c r="I11884" t="s">
        <v>3191</v>
      </c>
      <c r="J11884" t="s">
        <v>3197</v>
      </c>
    </row>
    <row r="11885" spans="1:10" hidden="1" x14ac:dyDescent="0.2">
      <c r="A11885" t="s">
        <v>27</v>
      </c>
      <c r="B11885">
        <v>0</v>
      </c>
      <c r="C11885">
        <v>1</v>
      </c>
      <c r="D11885" t="s">
        <v>11135</v>
      </c>
      <c r="F11885">
        <v>53.96</v>
      </c>
      <c r="G11885">
        <v>45.21</v>
      </c>
      <c r="H11885">
        <v>6.36</v>
      </c>
      <c r="I11885" t="s">
        <v>3191</v>
      </c>
      <c r="J11885" t="s">
        <v>3197</v>
      </c>
    </row>
    <row r="11886" spans="1:10" x14ac:dyDescent="0.2">
      <c r="A11886" t="s">
        <v>27</v>
      </c>
      <c r="B11886">
        <v>0</v>
      </c>
      <c r="C11886">
        <v>2</v>
      </c>
      <c r="D11886" t="s">
        <v>11135</v>
      </c>
      <c r="F11886">
        <v>53.85</v>
      </c>
      <c r="G11886">
        <v>44.79</v>
      </c>
      <c r="H11886">
        <v>6.43</v>
      </c>
      <c r="I11886" t="s">
        <v>3191</v>
      </c>
      <c r="J11886" t="s">
        <v>3197</v>
      </c>
    </row>
    <row r="11887" spans="1:10" hidden="1" x14ac:dyDescent="0.2">
      <c r="A11887" t="s">
        <v>27</v>
      </c>
      <c r="B11887">
        <v>0</v>
      </c>
      <c r="C11887">
        <v>1</v>
      </c>
      <c r="D11887" t="s">
        <v>1137</v>
      </c>
      <c r="F11887">
        <v>62.67</v>
      </c>
      <c r="G11887">
        <v>51.45</v>
      </c>
      <c r="H11887">
        <v>8.59</v>
      </c>
      <c r="I11887" t="s">
        <v>3191</v>
      </c>
      <c r="J11887" t="s">
        <v>3197</v>
      </c>
    </row>
    <row r="11888" spans="1:10" x14ac:dyDescent="0.2">
      <c r="A11888" t="s">
        <v>27</v>
      </c>
      <c r="B11888">
        <v>0</v>
      </c>
      <c r="C11888">
        <v>2</v>
      </c>
      <c r="D11888" t="s">
        <v>1137</v>
      </c>
      <c r="F11888">
        <v>78.27</v>
      </c>
      <c r="G11888">
        <v>50.9</v>
      </c>
      <c r="H11888">
        <v>8.86</v>
      </c>
      <c r="I11888" t="s">
        <v>3191</v>
      </c>
      <c r="J11888" t="s">
        <v>3197</v>
      </c>
    </row>
    <row r="11889" spans="1:10" hidden="1" x14ac:dyDescent="0.2">
      <c r="A11889" t="s">
        <v>27</v>
      </c>
      <c r="B11889">
        <v>0</v>
      </c>
      <c r="C11889">
        <v>1</v>
      </c>
      <c r="D11889" t="s">
        <v>11136</v>
      </c>
      <c r="E11889" t="s">
        <v>11137</v>
      </c>
      <c r="F11889">
        <v>2.0099999999999998</v>
      </c>
      <c r="G11889">
        <v>1.71</v>
      </c>
      <c r="H11889">
        <v>0.27</v>
      </c>
      <c r="I11889" t="s">
        <v>3191</v>
      </c>
      <c r="J11889" t="s">
        <v>3197</v>
      </c>
    </row>
    <row r="11890" spans="1:10" x14ac:dyDescent="0.2">
      <c r="A11890" t="s">
        <v>27</v>
      </c>
      <c r="B11890">
        <v>0</v>
      </c>
      <c r="C11890">
        <v>2</v>
      </c>
      <c r="D11890" t="s">
        <v>11136</v>
      </c>
      <c r="E11890" t="s">
        <v>11137</v>
      </c>
      <c r="F11890">
        <v>2.0499999999999998</v>
      </c>
      <c r="G11890">
        <v>1.67</v>
      </c>
      <c r="H11890">
        <v>0.31</v>
      </c>
      <c r="I11890" t="s">
        <v>3191</v>
      </c>
      <c r="J11890" t="s">
        <v>3197</v>
      </c>
    </row>
    <row r="11891" spans="1:10" hidden="1" x14ac:dyDescent="0.2">
      <c r="A11891" t="s">
        <v>27</v>
      </c>
      <c r="B11891">
        <v>0</v>
      </c>
      <c r="C11891">
        <v>1</v>
      </c>
      <c r="D11891" t="s">
        <v>1138</v>
      </c>
      <c r="E11891" t="s">
        <v>1139</v>
      </c>
      <c r="F11891">
        <v>1.6</v>
      </c>
      <c r="G11891">
        <v>1.32</v>
      </c>
      <c r="H11891">
        <v>0.21</v>
      </c>
      <c r="I11891" t="s">
        <v>3191</v>
      </c>
      <c r="J11891" t="s">
        <v>3197</v>
      </c>
    </row>
    <row r="11892" spans="1:10" x14ac:dyDescent="0.2">
      <c r="A11892" t="s">
        <v>27</v>
      </c>
      <c r="B11892">
        <v>0</v>
      </c>
      <c r="C11892">
        <v>2</v>
      </c>
      <c r="D11892" t="s">
        <v>1138</v>
      </c>
      <c r="E11892" t="s">
        <v>1139</v>
      </c>
      <c r="F11892">
        <v>1.58</v>
      </c>
      <c r="G11892">
        <v>1.34</v>
      </c>
      <c r="H11892">
        <v>0.19</v>
      </c>
      <c r="I11892" t="s">
        <v>3191</v>
      </c>
      <c r="J11892" t="s">
        <v>3197</v>
      </c>
    </row>
    <row r="11893" spans="1:10" hidden="1" x14ac:dyDescent="0.2">
      <c r="A11893" t="s">
        <v>27</v>
      </c>
      <c r="B11893">
        <v>0</v>
      </c>
      <c r="C11893">
        <v>1</v>
      </c>
      <c r="D11893" t="s">
        <v>11138</v>
      </c>
      <c r="E11893" t="s">
        <v>1134</v>
      </c>
      <c r="F11893">
        <v>2.31</v>
      </c>
      <c r="G11893">
        <v>1.95</v>
      </c>
      <c r="H11893">
        <v>0.28999999999999998</v>
      </c>
      <c r="I11893" t="s">
        <v>3191</v>
      </c>
      <c r="J11893" t="s">
        <v>3197</v>
      </c>
    </row>
    <row r="11894" spans="1:10" x14ac:dyDescent="0.2">
      <c r="A11894" t="s">
        <v>27</v>
      </c>
      <c r="B11894">
        <v>0</v>
      </c>
      <c r="C11894">
        <v>2</v>
      </c>
      <c r="D11894" t="s">
        <v>11138</v>
      </c>
      <c r="E11894" t="s">
        <v>1134</v>
      </c>
      <c r="F11894">
        <v>2.2799999999999998</v>
      </c>
      <c r="G11894">
        <v>1.93</v>
      </c>
      <c r="H11894">
        <v>0.32</v>
      </c>
      <c r="I11894" t="s">
        <v>3191</v>
      </c>
      <c r="J11894" t="s">
        <v>3197</v>
      </c>
    </row>
    <row r="11895" spans="1:10" hidden="1" x14ac:dyDescent="0.2">
      <c r="A11895" t="s">
        <v>27</v>
      </c>
      <c r="B11895">
        <v>0</v>
      </c>
      <c r="C11895">
        <v>1</v>
      </c>
      <c r="D11895" t="s">
        <v>11139</v>
      </c>
      <c r="E11895" t="s">
        <v>11140</v>
      </c>
      <c r="F11895">
        <v>2.27</v>
      </c>
      <c r="G11895">
        <v>1.84</v>
      </c>
      <c r="H11895">
        <v>0.31</v>
      </c>
      <c r="I11895" t="s">
        <v>3191</v>
      </c>
      <c r="J11895" t="s">
        <v>3197</v>
      </c>
    </row>
    <row r="11896" spans="1:10" x14ac:dyDescent="0.2">
      <c r="A11896" t="s">
        <v>27</v>
      </c>
      <c r="B11896">
        <v>0</v>
      </c>
      <c r="C11896">
        <v>2</v>
      </c>
      <c r="D11896" t="s">
        <v>11139</v>
      </c>
      <c r="E11896" t="s">
        <v>11140</v>
      </c>
      <c r="F11896">
        <v>2.4</v>
      </c>
      <c r="G11896">
        <v>1.93</v>
      </c>
      <c r="H11896">
        <v>0.36</v>
      </c>
      <c r="I11896" t="s">
        <v>3191</v>
      </c>
      <c r="J11896" t="s">
        <v>3197</v>
      </c>
    </row>
    <row r="11897" spans="1:10" hidden="1" x14ac:dyDescent="0.2">
      <c r="A11897" t="s">
        <v>27</v>
      </c>
      <c r="B11897">
        <v>0</v>
      </c>
      <c r="C11897">
        <v>1</v>
      </c>
      <c r="D11897" t="s">
        <v>11141</v>
      </c>
      <c r="F11897">
        <v>171.69</v>
      </c>
      <c r="G11897">
        <v>160.66999999999999</v>
      </c>
      <c r="H11897">
        <v>10.07</v>
      </c>
      <c r="I11897" t="s">
        <v>3191</v>
      </c>
      <c r="J11897" t="s">
        <v>3197</v>
      </c>
    </row>
    <row r="11898" spans="1:10" x14ac:dyDescent="0.2">
      <c r="A11898" t="s">
        <v>27</v>
      </c>
      <c r="B11898">
        <v>0</v>
      </c>
      <c r="C11898">
        <v>2</v>
      </c>
      <c r="D11898" t="s">
        <v>11141</v>
      </c>
      <c r="F11898">
        <v>171.24</v>
      </c>
      <c r="G11898">
        <v>160.72</v>
      </c>
      <c r="H11898">
        <v>9.67</v>
      </c>
      <c r="I11898" t="s">
        <v>3191</v>
      </c>
      <c r="J11898" t="s">
        <v>3197</v>
      </c>
    </row>
    <row r="11899" spans="1:10" hidden="1" x14ac:dyDescent="0.2">
      <c r="A11899" t="s">
        <v>27</v>
      </c>
      <c r="B11899">
        <v>0</v>
      </c>
      <c r="C11899">
        <v>1</v>
      </c>
      <c r="D11899" t="s">
        <v>11142</v>
      </c>
      <c r="F11899">
        <v>581.76</v>
      </c>
      <c r="G11899">
        <v>550.79999999999995</v>
      </c>
      <c r="H11899">
        <v>28.28</v>
      </c>
      <c r="I11899" t="s">
        <v>3191</v>
      </c>
      <c r="J11899" t="s">
        <v>3197</v>
      </c>
    </row>
    <row r="11900" spans="1:10" x14ac:dyDescent="0.2">
      <c r="A11900" t="s">
        <v>27</v>
      </c>
      <c r="B11900">
        <v>0</v>
      </c>
      <c r="C11900">
        <v>2</v>
      </c>
      <c r="D11900" t="s">
        <v>11142</v>
      </c>
      <c r="F11900">
        <v>580.48</v>
      </c>
      <c r="G11900">
        <v>550.03</v>
      </c>
      <c r="H11900">
        <v>28.07</v>
      </c>
      <c r="I11900" t="s">
        <v>3191</v>
      </c>
      <c r="J11900" t="s">
        <v>3197</v>
      </c>
    </row>
    <row r="11901" spans="1:10" hidden="1" x14ac:dyDescent="0.2">
      <c r="A11901" t="s">
        <v>27</v>
      </c>
      <c r="B11901">
        <v>0</v>
      </c>
      <c r="C11901">
        <v>1</v>
      </c>
      <c r="D11901" t="s">
        <v>11143</v>
      </c>
      <c r="F11901">
        <v>61.61</v>
      </c>
      <c r="G11901">
        <v>57.25</v>
      </c>
      <c r="H11901">
        <v>3.97</v>
      </c>
      <c r="I11901" t="s">
        <v>3191</v>
      </c>
      <c r="J11901" t="s">
        <v>3197</v>
      </c>
    </row>
    <row r="11902" spans="1:10" x14ac:dyDescent="0.2">
      <c r="A11902" t="s">
        <v>27</v>
      </c>
      <c r="B11902">
        <v>0</v>
      </c>
      <c r="C11902">
        <v>2</v>
      </c>
      <c r="D11902" t="s">
        <v>11143</v>
      </c>
      <c r="F11902">
        <v>61.66</v>
      </c>
      <c r="G11902">
        <v>57.31</v>
      </c>
      <c r="H11902">
        <v>3.96</v>
      </c>
      <c r="I11902" t="s">
        <v>3191</v>
      </c>
      <c r="J11902" t="s">
        <v>3197</v>
      </c>
    </row>
    <row r="11903" spans="1:10" hidden="1" x14ac:dyDescent="0.2">
      <c r="A11903" t="s">
        <v>27</v>
      </c>
      <c r="B11903">
        <v>0</v>
      </c>
      <c r="C11903">
        <v>1</v>
      </c>
      <c r="D11903" t="s">
        <v>11144</v>
      </c>
      <c r="F11903">
        <v>24.64</v>
      </c>
      <c r="G11903">
        <v>22.36</v>
      </c>
      <c r="H11903">
        <v>2.13</v>
      </c>
      <c r="I11903" t="s">
        <v>3191</v>
      </c>
      <c r="J11903" t="s">
        <v>3197</v>
      </c>
    </row>
    <row r="11904" spans="1:10" x14ac:dyDescent="0.2">
      <c r="A11904" t="s">
        <v>27</v>
      </c>
      <c r="B11904">
        <v>0</v>
      </c>
      <c r="C11904">
        <v>2</v>
      </c>
      <c r="D11904" t="s">
        <v>11144</v>
      </c>
      <c r="F11904">
        <v>24.57</v>
      </c>
      <c r="G11904">
        <v>22.41</v>
      </c>
      <c r="H11904">
        <v>2.0299999999999998</v>
      </c>
      <c r="I11904" t="s">
        <v>3191</v>
      </c>
      <c r="J11904" t="s">
        <v>3197</v>
      </c>
    </row>
    <row r="11905" spans="1:10" hidden="1" x14ac:dyDescent="0.2">
      <c r="A11905" t="s">
        <v>27</v>
      </c>
      <c r="B11905">
        <v>0</v>
      </c>
      <c r="C11905">
        <v>1</v>
      </c>
      <c r="D11905" t="s">
        <v>11145</v>
      </c>
      <c r="F11905">
        <v>5.34</v>
      </c>
      <c r="G11905">
        <v>4.57</v>
      </c>
      <c r="H11905">
        <v>0.64</v>
      </c>
      <c r="I11905" t="s">
        <v>3191</v>
      </c>
      <c r="J11905" t="s">
        <v>3197</v>
      </c>
    </row>
    <row r="11906" spans="1:10" x14ac:dyDescent="0.2">
      <c r="A11906" t="s">
        <v>27</v>
      </c>
      <c r="B11906">
        <v>0</v>
      </c>
      <c r="C11906">
        <v>2</v>
      </c>
      <c r="D11906" t="s">
        <v>11145</v>
      </c>
      <c r="F11906">
        <v>5.35</v>
      </c>
      <c r="G11906">
        <v>4.43</v>
      </c>
      <c r="H11906">
        <v>0.76</v>
      </c>
      <c r="I11906" t="s">
        <v>3191</v>
      </c>
      <c r="J11906" t="s">
        <v>3197</v>
      </c>
    </row>
    <row r="11907" spans="1:10" hidden="1" x14ac:dyDescent="0.2">
      <c r="A11907" t="s">
        <v>27</v>
      </c>
      <c r="B11907">
        <v>0</v>
      </c>
      <c r="C11907">
        <v>1</v>
      </c>
      <c r="D11907" t="s">
        <v>11146</v>
      </c>
      <c r="F11907">
        <v>169.51</v>
      </c>
      <c r="G11907">
        <v>158.38999999999999</v>
      </c>
      <c r="H11907">
        <v>10.32</v>
      </c>
      <c r="I11907" t="s">
        <v>3191</v>
      </c>
      <c r="J11907" t="s">
        <v>3197</v>
      </c>
    </row>
    <row r="11908" spans="1:10" x14ac:dyDescent="0.2">
      <c r="A11908" t="s">
        <v>27</v>
      </c>
      <c r="B11908">
        <v>0</v>
      </c>
      <c r="C11908">
        <v>2</v>
      </c>
      <c r="D11908" t="s">
        <v>11146</v>
      </c>
      <c r="F11908">
        <v>169.69</v>
      </c>
      <c r="G11908">
        <v>158.44999999999999</v>
      </c>
      <c r="H11908">
        <v>10.16</v>
      </c>
      <c r="I11908" t="s">
        <v>3191</v>
      </c>
      <c r="J11908" t="s">
        <v>3197</v>
      </c>
    </row>
    <row r="11909" spans="1:10" hidden="1" x14ac:dyDescent="0.2">
      <c r="A11909" t="s">
        <v>27</v>
      </c>
      <c r="B11909">
        <v>0</v>
      </c>
      <c r="C11909">
        <v>1</v>
      </c>
      <c r="D11909" t="s">
        <v>1140</v>
      </c>
      <c r="F11909">
        <v>7.19</v>
      </c>
      <c r="G11909">
        <v>4.1399999999999997</v>
      </c>
      <c r="H11909">
        <v>0.83</v>
      </c>
      <c r="I11909" t="s">
        <v>3191</v>
      </c>
      <c r="J11909" t="s">
        <v>3197</v>
      </c>
    </row>
    <row r="11910" spans="1:10" x14ac:dyDescent="0.2">
      <c r="A11910" t="s">
        <v>27</v>
      </c>
      <c r="B11910">
        <v>0</v>
      </c>
      <c r="C11910">
        <v>2</v>
      </c>
      <c r="D11910" t="s">
        <v>1140</v>
      </c>
      <c r="F11910">
        <v>7.19</v>
      </c>
      <c r="G11910">
        <v>4.12</v>
      </c>
      <c r="H11910">
        <v>0.88</v>
      </c>
      <c r="I11910" t="s">
        <v>3191</v>
      </c>
      <c r="J11910" t="s">
        <v>3197</v>
      </c>
    </row>
    <row r="11911" spans="1:10" hidden="1" x14ac:dyDescent="0.2">
      <c r="A11911" t="s">
        <v>27</v>
      </c>
      <c r="B11911">
        <v>0</v>
      </c>
      <c r="C11911">
        <v>1</v>
      </c>
      <c r="D11911" t="s">
        <v>11147</v>
      </c>
      <c r="E11911" t="s">
        <v>1538</v>
      </c>
      <c r="F11911">
        <v>1.92</v>
      </c>
      <c r="G11911">
        <v>1.55</v>
      </c>
      <c r="H11911">
        <v>0.3</v>
      </c>
      <c r="I11911" t="s">
        <v>3191</v>
      </c>
      <c r="J11911" t="s">
        <v>3197</v>
      </c>
    </row>
    <row r="11912" spans="1:10" x14ac:dyDescent="0.2">
      <c r="A11912" t="s">
        <v>27</v>
      </c>
      <c r="B11912">
        <v>0</v>
      </c>
      <c r="C11912">
        <v>2</v>
      </c>
      <c r="D11912" t="s">
        <v>11147</v>
      </c>
      <c r="E11912" t="s">
        <v>1538</v>
      </c>
      <c r="F11912">
        <v>1.91</v>
      </c>
      <c r="G11912">
        <v>1.53</v>
      </c>
      <c r="H11912">
        <v>0.32</v>
      </c>
      <c r="I11912" t="s">
        <v>3191</v>
      </c>
      <c r="J11912" t="s">
        <v>3197</v>
      </c>
    </row>
    <row r="11913" spans="1:10" hidden="1" x14ac:dyDescent="0.2">
      <c r="A11913" t="s">
        <v>27</v>
      </c>
      <c r="B11913">
        <v>0</v>
      </c>
      <c r="C11913">
        <v>1</v>
      </c>
      <c r="D11913" t="s">
        <v>1141</v>
      </c>
      <c r="F11913">
        <v>7.07</v>
      </c>
      <c r="G11913">
        <v>4.8899999999999997</v>
      </c>
      <c r="H11913">
        <v>0.97</v>
      </c>
      <c r="I11913" t="s">
        <v>3191</v>
      </c>
      <c r="J11913" t="s">
        <v>3197</v>
      </c>
    </row>
    <row r="11914" spans="1:10" x14ac:dyDescent="0.2">
      <c r="A11914" t="s">
        <v>27</v>
      </c>
      <c r="B11914">
        <v>0</v>
      </c>
      <c r="C11914">
        <v>2</v>
      </c>
      <c r="D11914" t="s">
        <v>1141</v>
      </c>
      <c r="F11914">
        <v>7.11</v>
      </c>
      <c r="G11914">
        <v>4.9000000000000004</v>
      </c>
      <c r="H11914">
        <v>0.99</v>
      </c>
      <c r="I11914" t="s">
        <v>3191</v>
      </c>
      <c r="J11914" t="s">
        <v>3197</v>
      </c>
    </row>
    <row r="11915" spans="1:10" hidden="1" x14ac:dyDescent="0.2">
      <c r="A11915" t="s">
        <v>27</v>
      </c>
      <c r="B11915">
        <v>0</v>
      </c>
      <c r="C11915">
        <v>1</v>
      </c>
      <c r="D11915" t="s">
        <v>11148</v>
      </c>
      <c r="F11915">
        <v>10.58</v>
      </c>
      <c r="G11915">
        <v>7.82</v>
      </c>
      <c r="H11915">
        <v>1.49</v>
      </c>
      <c r="I11915" t="s">
        <v>3191</v>
      </c>
      <c r="J11915" t="s">
        <v>3197</v>
      </c>
    </row>
    <row r="11916" spans="1:10" x14ac:dyDescent="0.2">
      <c r="A11916" t="s">
        <v>27</v>
      </c>
      <c r="B11916">
        <v>0</v>
      </c>
      <c r="C11916">
        <v>2</v>
      </c>
      <c r="D11916" t="s">
        <v>11148</v>
      </c>
      <c r="F11916">
        <v>10.57</v>
      </c>
      <c r="G11916">
        <v>7.73</v>
      </c>
      <c r="H11916">
        <v>1.56</v>
      </c>
      <c r="I11916" t="s">
        <v>3191</v>
      </c>
      <c r="J11916" t="s">
        <v>3197</v>
      </c>
    </row>
    <row r="11917" spans="1:10" hidden="1" x14ac:dyDescent="0.2">
      <c r="A11917" t="s">
        <v>27</v>
      </c>
      <c r="B11917">
        <v>0</v>
      </c>
      <c r="C11917">
        <v>1</v>
      </c>
      <c r="D11917" t="s">
        <v>11149</v>
      </c>
      <c r="E11917" t="s">
        <v>11150</v>
      </c>
      <c r="F11917">
        <v>2.74</v>
      </c>
      <c r="G11917">
        <v>2.34</v>
      </c>
      <c r="H11917">
        <v>0.37</v>
      </c>
      <c r="I11917" t="s">
        <v>3191</v>
      </c>
      <c r="J11917" t="s">
        <v>3197</v>
      </c>
    </row>
    <row r="11918" spans="1:10" x14ac:dyDescent="0.2">
      <c r="A11918" t="s">
        <v>27</v>
      </c>
      <c r="B11918">
        <v>0</v>
      </c>
      <c r="C11918">
        <v>2</v>
      </c>
      <c r="D11918" t="s">
        <v>11149</v>
      </c>
      <c r="E11918" t="s">
        <v>11150</v>
      </c>
      <c r="F11918">
        <v>2.71</v>
      </c>
      <c r="G11918">
        <v>2.2799999999999998</v>
      </c>
      <c r="H11918">
        <v>0.4</v>
      </c>
      <c r="I11918" t="s">
        <v>3191</v>
      </c>
      <c r="J11918" t="s">
        <v>3197</v>
      </c>
    </row>
    <row r="11919" spans="1:10" hidden="1" x14ac:dyDescent="0.2">
      <c r="A11919" t="s">
        <v>27</v>
      </c>
      <c r="B11919">
        <v>0</v>
      </c>
      <c r="C11919">
        <v>1</v>
      </c>
      <c r="D11919" t="s">
        <v>11151</v>
      </c>
      <c r="E11919" t="s">
        <v>11152</v>
      </c>
      <c r="F11919">
        <v>12.02</v>
      </c>
      <c r="G11919">
        <v>10.78</v>
      </c>
      <c r="H11919">
        <v>0.73</v>
      </c>
      <c r="I11919" t="s">
        <v>3191</v>
      </c>
      <c r="J11919" t="s">
        <v>3197</v>
      </c>
    </row>
    <row r="11920" spans="1:10" x14ac:dyDescent="0.2">
      <c r="A11920" t="s">
        <v>27</v>
      </c>
      <c r="B11920">
        <v>0</v>
      </c>
      <c r="C11920">
        <v>2</v>
      </c>
      <c r="D11920" t="s">
        <v>11151</v>
      </c>
      <c r="E11920" t="s">
        <v>11152</v>
      </c>
      <c r="F11920">
        <v>11.88</v>
      </c>
      <c r="G11920">
        <v>10.69</v>
      </c>
      <c r="H11920">
        <v>0.72</v>
      </c>
      <c r="I11920" t="s">
        <v>3191</v>
      </c>
      <c r="J11920" t="s">
        <v>3197</v>
      </c>
    </row>
    <row r="11921" spans="1:10" hidden="1" x14ac:dyDescent="0.2">
      <c r="A11921" t="s">
        <v>27</v>
      </c>
      <c r="B11921">
        <v>0</v>
      </c>
      <c r="C11921">
        <v>1</v>
      </c>
      <c r="D11921" t="s">
        <v>11153</v>
      </c>
      <c r="F11921">
        <v>18.54</v>
      </c>
      <c r="G11921">
        <v>15.62</v>
      </c>
      <c r="H11921">
        <v>1.6</v>
      </c>
      <c r="I11921" t="s">
        <v>3191</v>
      </c>
      <c r="J11921" t="s">
        <v>3197</v>
      </c>
    </row>
    <row r="11922" spans="1:10" x14ac:dyDescent="0.2">
      <c r="A11922" t="s">
        <v>27</v>
      </c>
      <c r="B11922">
        <v>0</v>
      </c>
      <c r="C11922">
        <v>2</v>
      </c>
      <c r="D11922" t="s">
        <v>11153</v>
      </c>
      <c r="F11922">
        <v>19.079999999999998</v>
      </c>
      <c r="G11922">
        <v>15.58</v>
      </c>
      <c r="H11922">
        <v>1.56</v>
      </c>
      <c r="I11922" t="s">
        <v>3191</v>
      </c>
      <c r="J11922" t="s">
        <v>3197</v>
      </c>
    </row>
    <row r="11923" spans="1:10" hidden="1" x14ac:dyDescent="0.2">
      <c r="A11923" t="s">
        <v>27</v>
      </c>
      <c r="B11923">
        <v>0</v>
      </c>
      <c r="C11923">
        <v>1</v>
      </c>
      <c r="D11923" t="s">
        <v>11154</v>
      </c>
      <c r="F11923">
        <v>15.98</v>
      </c>
      <c r="G11923">
        <v>14.95</v>
      </c>
      <c r="H11923">
        <v>0.96</v>
      </c>
      <c r="I11923" t="s">
        <v>3191</v>
      </c>
      <c r="J11923" t="s">
        <v>3197</v>
      </c>
    </row>
    <row r="11924" spans="1:10" x14ac:dyDescent="0.2">
      <c r="A11924" t="s">
        <v>27</v>
      </c>
      <c r="B11924">
        <v>0</v>
      </c>
      <c r="C11924">
        <v>2</v>
      </c>
      <c r="D11924" t="s">
        <v>11154</v>
      </c>
      <c r="F11924">
        <v>16.16</v>
      </c>
      <c r="G11924">
        <v>14.98</v>
      </c>
      <c r="H11924">
        <v>0.94</v>
      </c>
      <c r="I11924" t="s">
        <v>3191</v>
      </c>
      <c r="J11924" t="s">
        <v>3197</v>
      </c>
    </row>
    <row r="11925" spans="1:10" hidden="1" x14ac:dyDescent="0.2">
      <c r="A11925" t="s">
        <v>27</v>
      </c>
      <c r="B11925">
        <v>0</v>
      </c>
      <c r="C11925">
        <v>1</v>
      </c>
      <c r="D11925" t="s">
        <v>11155</v>
      </c>
      <c r="F11925">
        <v>24.4</v>
      </c>
      <c r="G11925">
        <v>20.059999999999999</v>
      </c>
      <c r="H11925">
        <v>2.57</v>
      </c>
      <c r="I11925" t="s">
        <v>3191</v>
      </c>
      <c r="J11925" t="s">
        <v>3197</v>
      </c>
    </row>
    <row r="11926" spans="1:10" x14ac:dyDescent="0.2">
      <c r="A11926" t="s">
        <v>27</v>
      </c>
      <c r="B11926">
        <v>0</v>
      </c>
      <c r="C11926">
        <v>2</v>
      </c>
      <c r="D11926" t="s">
        <v>11155</v>
      </c>
      <c r="F11926">
        <v>24.43</v>
      </c>
      <c r="G11926">
        <v>20</v>
      </c>
      <c r="H11926">
        <v>2.54</v>
      </c>
      <c r="I11926" t="s">
        <v>3191</v>
      </c>
      <c r="J11926" t="s">
        <v>3197</v>
      </c>
    </row>
    <row r="11927" spans="1:10" hidden="1" x14ac:dyDescent="0.2">
      <c r="A11927" t="s">
        <v>27</v>
      </c>
      <c r="B11927">
        <v>0</v>
      </c>
      <c r="C11927">
        <v>1</v>
      </c>
      <c r="D11927" t="s">
        <v>1142</v>
      </c>
      <c r="E11927" t="s">
        <v>1143</v>
      </c>
      <c r="F11927">
        <v>1.47</v>
      </c>
      <c r="G11927">
        <v>1.23</v>
      </c>
      <c r="H11927">
        <v>0.21</v>
      </c>
      <c r="I11927" t="s">
        <v>3191</v>
      </c>
      <c r="J11927" t="s">
        <v>3197</v>
      </c>
    </row>
    <row r="11928" spans="1:10" x14ac:dyDescent="0.2">
      <c r="A11928" t="s">
        <v>27</v>
      </c>
      <c r="B11928">
        <v>0</v>
      </c>
      <c r="C11928">
        <v>2</v>
      </c>
      <c r="D11928" t="s">
        <v>1142</v>
      </c>
      <c r="E11928" t="s">
        <v>1143</v>
      </c>
      <c r="F11928">
        <v>1.43</v>
      </c>
      <c r="G11928">
        <v>1.2</v>
      </c>
      <c r="H11928">
        <v>0.2</v>
      </c>
      <c r="I11928" t="s">
        <v>3191</v>
      </c>
      <c r="J11928" t="s">
        <v>3197</v>
      </c>
    </row>
    <row r="11929" spans="1:10" hidden="1" x14ac:dyDescent="0.2">
      <c r="A11929" t="s">
        <v>27</v>
      </c>
      <c r="B11929">
        <v>0</v>
      </c>
      <c r="C11929">
        <v>1</v>
      </c>
      <c r="D11929" t="s">
        <v>1144</v>
      </c>
      <c r="E11929" t="s">
        <v>1145</v>
      </c>
      <c r="F11929">
        <v>9.31</v>
      </c>
      <c r="G11929">
        <v>8.35</v>
      </c>
      <c r="H11929">
        <v>0.91</v>
      </c>
      <c r="I11929" t="s">
        <v>3191</v>
      </c>
      <c r="J11929" t="s">
        <v>3197</v>
      </c>
    </row>
    <row r="11930" spans="1:10" x14ac:dyDescent="0.2">
      <c r="A11930" t="s">
        <v>27</v>
      </c>
      <c r="B11930">
        <v>0</v>
      </c>
      <c r="C11930">
        <v>2</v>
      </c>
      <c r="D11930" t="s">
        <v>1144</v>
      </c>
      <c r="E11930" t="s">
        <v>1145</v>
      </c>
      <c r="F11930">
        <v>9.33</v>
      </c>
      <c r="G11930">
        <v>8.2799999999999994</v>
      </c>
      <c r="H11930">
        <v>0.97</v>
      </c>
      <c r="I11930" t="s">
        <v>3191</v>
      </c>
      <c r="J11930" t="s">
        <v>3197</v>
      </c>
    </row>
    <row r="11931" spans="1:10" hidden="1" x14ac:dyDescent="0.2">
      <c r="A11931" t="s">
        <v>27</v>
      </c>
      <c r="B11931">
        <v>0</v>
      </c>
      <c r="C11931">
        <v>1</v>
      </c>
      <c r="D11931" t="s">
        <v>11156</v>
      </c>
      <c r="E11931" t="s">
        <v>11157</v>
      </c>
      <c r="F11931">
        <v>2.12</v>
      </c>
      <c r="G11931">
        <v>1.74</v>
      </c>
      <c r="H11931">
        <v>0.3</v>
      </c>
      <c r="I11931" t="s">
        <v>3191</v>
      </c>
      <c r="J11931" t="s">
        <v>3197</v>
      </c>
    </row>
    <row r="11932" spans="1:10" x14ac:dyDescent="0.2">
      <c r="A11932" t="s">
        <v>27</v>
      </c>
      <c r="B11932">
        <v>0</v>
      </c>
      <c r="C11932">
        <v>2</v>
      </c>
      <c r="D11932" t="s">
        <v>11156</v>
      </c>
      <c r="E11932" t="s">
        <v>11157</v>
      </c>
      <c r="F11932">
        <v>2.11</v>
      </c>
      <c r="G11932">
        <v>1.74</v>
      </c>
      <c r="H11932">
        <v>0.28999999999999998</v>
      </c>
      <c r="I11932" t="s">
        <v>3191</v>
      </c>
      <c r="J11932" t="s">
        <v>3197</v>
      </c>
    </row>
    <row r="11933" spans="1:10" hidden="1" x14ac:dyDescent="0.2">
      <c r="A11933" t="s">
        <v>27</v>
      </c>
      <c r="B11933">
        <v>0</v>
      </c>
      <c r="C11933">
        <v>1</v>
      </c>
      <c r="D11933" t="s">
        <v>1146</v>
      </c>
      <c r="E11933" t="s">
        <v>1147</v>
      </c>
      <c r="F11933">
        <v>5.13</v>
      </c>
      <c r="G11933">
        <v>4.75</v>
      </c>
      <c r="H11933">
        <v>0.32</v>
      </c>
      <c r="I11933" t="s">
        <v>3191</v>
      </c>
      <c r="J11933" t="s">
        <v>3197</v>
      </c>
    </row>
    <row r="11934" spans="1:10" x14ac:dyDescent="0.2">
      <c r="A11934" t="s">
        <v>27</v>
      </c>
      <c r="B11934">
        <v>0</v>
      </c>
      <c r="C11934">
        <v>2</v>
      </c>
      <c r="D11934" t="s">
        <v>1146</v>
      </c>
      <c r="E11934" t="s">
        <v>1147</v>
      </c>
      <c r="F11934">
        <v>5.05</v>
      </c>
      <c r="G11934">
        <v>4.6900000000000004</v>
      </c>
      <c r="H11934">
        <v>0.32</v>
      </c>
      <c r="I11934" t="s">
        <v>3191</v>
      </c>
      <c r="J11934" t="s">
        <v>3197</v>
      </c>
    </row>
    <row r="11935" spans="1:10" hidden="1" x14ac:dyDescent="0.2">
      <c r="A11935" t="s">
        <v>27</v>
      </c>
      <c r="B11935">
        <v>0</v>
      </c>
      <c r="C11935">
        <v>1</v>
      </c>
      <c r="D11935" t="s">
        <v>11158</v>
      </c>
      <c r="E11935" t="s">
        <v>11159</v>
      </c>
      <c r="F11935">
        <v>3.07</v>
      </c>
      <c r="G11935">
        <v>2.64</v>
      </c>
      <c r="H11935">
        <v>0.35</v>
      </c>
      <c r="I11935" t="s">
        <v>3191</v>
      </c>
      <c r="J11935" t="s">
        <v>3197</v>
      </c>
    </row>
    <row r="11936" spans="1:10" x14ac:dyDescent="0.2">
      <c r="A11936" t="s">
        <v>27</v>
      </c>
      <c r="B11936">
        <v>0</v>
      </c>
      <c r="C11936">
        <v>2</v>
      </c>
      <c r="D11936" t="s">
        <v>11158</v>
      </c>
      <c r="E11936" t="s">
        <v>11159</v>
      </c>
      <c r="F11936">
        <v>3.06</v>
      </c>
      <c r="G11936">
        <v>2.7</v>
      </c>
      <c r="H11936">
        <v>0.28999999999999998</v>
      </c>
      <c r="I11936" t="s">
        <v>3191</v>
      </c>
      <c r="J11936" t="s">
        <v>3197</v>
      </c>
    </row>
    <row r="11937" spans="1:10" hidden="1" x14ac:dyDescent="0.2">
      <c r="A11937" t="s">
        <v>27</v>
      </c>
      <c r="B11937">
        <v>0</v>
      </c>
      <c r="C11937">
        <v>1</v>
      </c>
      <c r="D11937" t="s">
        <v>11160</v>
      </c>
      <c r="E11937" t="s">
        <v>11161</v>
      </c>
      <c r="F11937">
        <v>1.86</v>
      </c>
      <c r="G11937">
        <v>1.54</v>
      </c>
      <c r="H11937">
        <v>0.26</v>
      </c>
      <c r="I11937" t="s">
        <v>3191</v>
      </c>
      <c r="J11937" t="s">
        <v>3197</v>
      </c>
    </row>
    <row r="11938" spans="1:10" x14ac:dyDescent="0.2">
      <c r="A11938" t="s">
        <v>27</v>
      </c>
      <c r="B11938">
        <v>0</v>
      </c>
      <c r="C11938">
        <v>2</v>
      </c>
      <c r="D11938" t="s">
        <v>11160</v>
      </c>
      <c r="E11938" t="s">
        <v>11161</v>
      </c>
      <c r="F11938">
        <v>1.83</v>
      </c>
      <c r="G11938">
        <v>1.53</v>
      </c>
      <c r="H11938">
        <v>0.23</v>
      </c>
      <c r="I11938" t="s">
        <v>3191</v>
      </c>
      <c r="J11938" t="s">
        <v>3197</v>
      </c>
    </row>
    <row r="11939" spans="1:10" hidden="1" x14ac:dyDescent="0.2">
      <c r="A11939" t="s">
        <v>27</v>
      </c>
      <c r="B11939">
        <v>0</v>
      </c>
      <c r="C11939">
        <v>1</v>
      </c>
      <c r="D11939" t="s">
        <v>1148</v>
      </c>
      <c r="E11939" t="s">
        <v>1149</v>
      </c>
      <c r="F11939">
        <v>1.94</v>
      </c>
      <c r="G11939">
        <v>1.67</v>
      </c>
      <c r="H11939">
        <v>0.26</v>
      </c>
      <c r="I11939" t="s">
        <v>3191</v>
      </c>
      <c r="J11939" t="s">
        <v>3197</v>
      </c>
    </row>
    <row r="11940" spans="1:10" x14ac:dyDescent="0.2">
      <c r="A11940" t="s">
        <v>27</v>
      </c>
      <c r="B11940">
        <v>0</v>
      </c>
      <c r="C11940">
        <v>2</v>
      </c>
      <c r="D11940" t="s">
        <v>1148</v>
      </c>
      <c r="E11940" t="s">
        <v>1149</v>
      </c>
      <c r="F11940">
        <v>1.98</v>
      </c>
      <c r="G11940">
        <v>1.67</v>
      </c>
      <c r="H11940">
        <v>0.24</v>
      </c>
      <c r="I11940" t="s">
        <v>3191</v>
      </c>
      <c r="J11940" t="s">
        <v>3197</v>
      </c>
    </row>
    <row r="11941" spans="1:10" hidden="1" x14ac:dyDescent="0.2">
      <c r="A11941" t="s">
        <v>27</v>
      </c>
      <c r="B11941">
        <v>0</v>
      </c>
      <c r="C11941">
        <v>1</v>
      </c>
      <c r="D11941" t="s">
        <v>11162</v>
      </c>
      <c r="E11941" t="s">
        <v>1182</v>
      </c>
      <c r="F11941">
        <v>1.3</v>
      </c>
      <c r="G11941">
        <v>1.0900000000000001</v>
      </c>
      <c r="H11941">
        <v>0.17</v>
      </c>
      <c r="I11941" t="s">
        <v>3191</v>
      </c>
      <c r="J11941" t="s">
        <v>3197</v>
      </c>
    </row>
    <row r="11942" spans="1:10" x14ac:dyDescent="0.2">
      <c r="A11942" t="s">
        <v>27</v>
      </c>
      <c r="B11942">
        <v>0</v>
      </c>
      <c r="C11942">
        <v>2</v>
      </c>
      <c r="D11942" t="s">
        <v>11162</v>
      </c>
      <c r="E11942" t="s">
        <v>1182</v>
      </c>
      <c r="F11942">
        <v>1.26</v>
      </c>
      <c r="G11942">
        <v>1.08</v>
      </c>
      <c r="H11942">
        <v>0.13</v>
      </c>
      <c r="I11942" t="s">
        <v>3191</v>
      </c>
      <c r="J11942" t="s">
        <v>3197</v>
      </c>
    </row>
    <row r="11943" spans="1:10" hidden="1" x14ac:dyDescent="0.2">
      <c r="A11943" t="s">
        <v>27</v>
      </c>
      <c r="B11943">
        <v>0</v>
      </c>
      <c r="C11943">
        <v>1</v>
      </c>
      <c r="D11943" t="s">
        <v>11163</v>
      </c>
      <c r="E11943" t="s">
        <v>1278</v>
      </c>
      <c r="F11943">
        <v>1.35</v>
      </c>
      <c r="G11943">
        <v>1.1000000000000001</v>
      </c>
      <c r="H11943">
        <v>0.22</v>
      </c>
      <c r="I11943" t="s">
        <v>3191</v>
      </c>
      <c r="J11943" t="s">
        <v>3197</v>
      </c>
    </row>
    <row r="11944" spans="1:10" x14ac:dyDescent="0.2">
      <c r="A11944" t="s">
        <v>27</v>
      </c>
      <c r="B11944">
        <v>0</v>
      </c>
      <c r="C11944">
        <v>2</v>
      </c>
      <c r="D11944" t="s">
        <v>11163</v>
      </c>
      <c r="E11944" t="s">
        <v>1278</v>
      </c>
      <c r="F11944">
        <v>1.33</v>
      </c>
      <c r="G11944">
        <v>1.1499999999999999</v>
      </c>
      <c r="H11944">
        <v>0.17</v>
      </c>
      <c r="I11944" t="s">
        <v>3191</v>
      </c>
      <c r="J11944" t="s">
        <v>3197</v>
      </c>
    </row>
    <row r="11945" spans="1:10" hidden="1" x14ac:dyDescent="0.2">
      <c r="A11945" t="s">
        <v>27</v>
      </c>
      <c r="B11945">
        <v>0</v>
      </c>
      <c r="C11945">
        <v>1</v>
      </c>
      <c r="D11945" t="s">
        <v>1150</v>
      </c>
      <c r="E11945" t="s">
        <v>590</v>
      </c>
      <c r="F11945">
        <v>1.94</v>
      </c>
      <c r="G11945">
        <v>1.62</v>
      </c>
      <c r="H11945">
        <v>0.28000000000000003</v>
      </c>
      <c r="I11945" t="s">
        <v>3191</v>
      </c>
      <c r="J11945" t="s">
        <v>3197</v>
      </c>
    </row>
    <row r="11946" spans="1:10" x14ac:dyDescent="0.2">
      <c r="A11946" t="s">
        <v>27</v>
      </c>
      <c r="B11946">
        <v>0</v>
      </c>
      <c r="C11946">
        <v>2</v>
      </c>
      <c r="D11946" t="s">
        <v>1150</v>
      </c>
      <c r="E11946" t="s">
        <v>590</v>
      </c>
      <c r="F11946">
        <v>1.93</v>
      </c>
      <c r="G11946">
        <v>1.68</v>
      </c>
      <c r="H11946">
        <v>0.22</v>
      </c>
      <c r="I11946" t="s">
        <v>3191</v>
      </c>
      <c r="J11946" t="s">
        <v>3197</v>
      </c>
    </row>
    <row r="11947" spans="1:10" hidden="1" x14ac:dyDescent="0.2">
      <c r="A11947" t="s">
        <v>27</v>
      </c>
      <c r="B11947">
        <v>0</v>
      </c>
      <c r="C11947">
        <v>1</v>
      </c>
      <c r="D11947" t="s">
        <v>11164</v>
      </c>
      <c r="E11947" t="s">
        <v>11165</v>
      </c>
      <c r="F11947">
        <v>1.94</v>
      </c>
      <c r="G11947">
        <v>1.6</v>
      </c>
      <c r="H11947">
        <v>0.27</v>
      </c>
      <c r="I11947" t="s">
        <v>3191</v>
      </c>
      <c r="J11947" t="s">
        <v>3197</v>
      </c>
    </row>
    <row r="11948" spans="1:10" x14ac:dyDescent="0.2">
      <c r="A11948" t="s">
        <v>27</v>
      </c>
      <c r="B11948">
        <v>0</v>
      </c>
      <c r="C11948">
        <v>2</v>
      </c>
      <c r="D11948" t="s">
        <v>11164</v>
      </c>
      <c r="E11948" t="s">
        <v>11165</v>
      </c>
      <c r="F11948">
        <v>1.91</v>
      </c>
      <c r="G11948">
        <v>1.64</v>
      </c>
      <c r="H11948">
        <v>0.21</v>
      </c>
      <c r="I11948" t="s">
        <v>3191</v>
      </c>
      <c r="J11948" t="s">
        <v>3197</v>
      </c>
    </row>
    <row r="11949" spans="1:10" hidden="1" x14ac:dyDescent="0.2">
      <c r="A11949" t="s">
        <v>27</v>
      </c>
      <c r="B11949">
        <v>0</v>
      </c>
      <c r="C11949">
        <v>1</v>
      </c>
      <c r="D11949" t="s">
        <v>1151</v>
      </c>
      <c r="E11949" t="s">
        <v>1152</v>
      </c>
      <c r="F11949">
        <v>2.0699999999999998</v>
      </c>
      <c r="G11949">
        <v>1.67</v>
      </c>
      <c r="H11949">
        <v>0.34</v>
      </c>
      <c r="I11949" t="s">
        <v>3191</v>
      </c>
      <c r="J11949" t="s">
        <v>3197</v>
      </c>
    </row>
    <row r="11950" spans="1:10" x14ac:dyDescent="0.2">
      <c r="A11950" t="s">
        <v>27</v>
      </c>
      <c r="B11950">
        <v>0</v>
      </c>
      <c r="C11950">
        <v>2</v>
      </c>
      <c r="D11950" t="s">
        <v>1151</v>
      </c>
      <c r="E11950" t="s">
        <v>1152</v>
      </c>
      <c r="F11950">
        <v>2.08</v>
      </c>
      <c r="G11950">
        <v>1.7</v>
      </c>
      <c r="H11950">
        <v>0.31</v>
      </c>
      <c r="I11950" t="s">
        <v>3191</v>
      </c>
      <c r="J11950" t="s">
        <v>3197</v>
      </c>
    </row>
    <row r="11951" spans="1:10" hidden="1" x14ac:dyDescent="0.2">
      <c r="A11951" t="s">
        <v>27</v>
      </c>
      <c r="B11951">
        <v>0</v>
      </c>
      <c r="C11951">
        <v>1</v>
      </c>
      <c r="D11951" t="s">
        <v>11166</v>
      </c>
      <c r="E11951" t="s">
        <v>1398</v>
      </c>
      <c r="F11951">
        <v>1.24</v>
      </c>
      <c r="G11951">
        <v>1.04</v>
      </c>
      <c r="H11951">
        <v>0.16</v>
      </c>
      <c r="I11951" t="s">
        <v>3191</v>
      </c>
      <c r="J11951" t="s">
        <v>3197</v>
      </c>
    </row>
    <row r="11952" spans="1:10" x14ac:dyDescent="0.2">
      <c r="A11952" t="s">
        <v>27</v>
      </c>
      <c r="B11952">
        <v>0</v>
      </c>
      <c r="C11952">
        <v>2</v>
      </c>
      <c r="D11952" t="s">
        <v>11166</v>
      </c>
      <c r="E11952" t="s">
        <v>1398</v>
      </c>
      <c r="F11952">
        <v>1.24</v>
      </c>
      <c r="G11952">
        <v>1.05</v>
      </c>
      <c r="H11952">
        <v>0.16</v>
      </c>
      <c r="I11952" t="s">
        <v>3191</v>
      </c>
      <c r="J11952" t="s">
        <v>3197</v>
      </c>
    </row>
    <row r="11953" spans="1:10" hidden="1" x14ac:dyDescent="0.2">
      <c r="A11953" t="s">
        <v>27</v>
      </c>
      <c r="B11953">
        <v>0</v>
      </c>
      <c r="C11953">
        <v>1</v>
      </c>
      <c r="D11953" t="s">
        <v>11167</v>
      </c>
      <c r="E11953" t="s">
        <v>1693</v>
      </c>
      <c r="F11953">
        <v>1.29</v>
      </c>
      <c r="G11953">
        <v>1.05</v>
      </c>
      <c r="H11953">
        <v>0.18</v>
      </c>
      <c r="I11953" t="s">
        <v>3191</v>
      </c>
      <c r="J11953" t="s">
        <v>3197</v>
      </c>
    </row>
    <row r="11954" spans="1:10" x14ac:dyDescent="0.2">
      <c r="A11954" t="s">
        <v>27</v>
      </c>
      <c r="B11954">
        <v>0</v>
      </c>
      <c r="C11954">
        <v>2</v>
      </c>
      <c r="D11954" t="s">
        <v>11167</v>
      </c>
      <c r="E11954" t="s">
        <v>1693</v>
      </c>
      <c r="F11954">
        <v>1.26</v>
      </c>
      <c r="G11954">
        <v>1.1000000000000001</v>
      </c>
      <c r="H11954">
        <v>0.13</v>
      </c>
      <c r="I11954" t="s">
        <v>3191</v>
      </c>
      <c r="J11954" t="s">
        <v>3197</v>
      </c>
    </row>
    <row r="11955" spans="1:10" hidden="1" x14ac:dyDescent="0.2">
      <c r="A11955" t="s">
        <v>27</v>
      </c>
      <c r="B11955">
        <v>0</v>
      </c>
      <c r="C11955">
        <v>1</v>
      </c>
      <c r="D11955" t="s">
        <v>11168</v>
      </c>
      <c r="E11955" t="s">
        <v>1700</v>
      </c>
      <c r="F11955">
        <v>1.41</v>
      </c>
      <c r="G11955">
        <v>1.19</v>
      </c>
      <c r="H11955">
        <v>0.19</v>
      </c>
      <c r="I11955" t="s">
        <v>3191</v>
      </c>
      <c r="J11955" t="s">
        <v>3197</v>
      </c>
    </row>
    <row r="11956" spans="1:10" x14ac:dyDescent="0.2">
      <c r="A11956" t="s">
        <v>27</v>
      </c>
      <c r="B11956">
        <v>0</v>
      </c>
      <c r="C11956">
        <v>2</v>
      </c>
      <c r="D11956" t="s">
        <v>11168</v>
      </c>
      <c r="E11956" t="s">
        <v>1700</v>
      </c>
      <c r="F11956">
        <v>1.45</v>
      </c>
      <c r="G11956">
        <v>1.2</v>
      </c>
      <c r="H11956">
        <v>0.18</v>
      </c>
      <c r="I11956" t="s">
        <v>3191</v>
      </c>
      <c r="J11956" t="s">
        <v>3197</v>
      </c>
    </row>
    <row r="11957" spans="1:10" hidden="1" x14ac:dyDescent="0.2">
      <c r="A11957" t="s">
        <v>27</v>
      </c>
      <c r="B11957">
        <v>0</v>
      </c>
      <c r="C11957">
        <v>1</v>
      </c>
      <c r="D11957" t="s">
        <v>11169</v>
      </c>
      <c r="E11957" t="s">
        <v>11170</v>
      </c>
      <c r="F11957">
        <v>2.2000000000000002</v>
      </c>
      <c r="G11957">
        <v>1.86</v>
      </c>
      <c r="H11957">
        <v>0.3</v>
      </c>
      <c r="I11957" t="s">
        <v>3191</v>
      </c>
      <c r="J11957" t="s">
        <v>3197</v>
      </c>
    </row>
    <row r="11958" spans="1:10" x14ac:dyDescent="0.2">
      <c r="A11958" t="s">
        <v>27</v>
      </c>
      <c r="B11958">
        <v>0</v>
      </c>
      <c r="C11958">
        <v>2</v>
      </c>
      <c r="D11958" t="s">
        <v>11169</v>
      </c>
      <c r="E11958" t="s">
        <v>11170</v>
      </c>
      <c r="F11958">
        <v>2.1800000000000002</v>
      </c>
      <c r="G11958">
        <v>1.86</v>
      </c>
      <c r="H11958">
        <v>0.27</v>
      </c>
      <c r="I11958" t="s">
        <v>3191</v>
      </c>
      <c r="J11958" t="s">
        <v>3197</v>
      </c>
    </row>
    <row r="11959" spans="1:10" hidden="1" x14ac:dyDescent="0.2">
      <c r="A11959" t="s">
        <v>27</v>
      </c>
      <c r="B11959">
        <v>0</v>
      </c>
      <c r="C11959">
        <v>1</v>
      </c>
      <c r="D11959" t="s">
        <v>11171</v>
      </c>
      <c r="E11959" t="s">
        <v>2791</v>
      </c>
      <c r="F11959">
        <v>2.04</v>
      </c>
      <c r="G11959">
        <v>1.68</v>
      </c>
      <c r="H11959">
        <v>0.28999999999999998</v>
      </c>
      <c r="I11959" t="s">
        <v>3191</v>
      </c>
      <c r="J11959" t="s">
        <v>3197</v>
      </c>
    </row>
    <row r="11960" spans="1:10" x14ac:dyDescent="0.2">
      <c r="A11960" t="s">
        <v>27</v>
      </c>
      <c r="B11960">
        <v>0</v>
      </c>
      <c r="C11960">
        <v>2</v>
      </c>
      <c r="D11960" t="s">
        <v>11171</v>
      </c>
      <c r="E11960" t="s">
        <v>2791</v>
      </c>
      <c r="F11960">
        <v>2.16</v>
      </c>
      <c r="G11960">
        <v>1.72</v>
      </c>
      <c r="H11960">
        <v>0.28999999999999998</v>
      </c>
      <c r="I11960" t="s">
        <v>3191</v>
      </c>
      <c r="J11960" t="s">
        <v>3197</v>
      </c>
    </row>
    <row r="11961" spans="1:10" hidden="1" x14ac:dyDescent="0.2">
      <c r="A11961" t="s">
        <v>27</v>
      </c>
      <c r="B11961">
        <v>0</v>
      </c>
      <c r="C11961">
        <v>1</v>
      </c>
      <c r="D11961" t="s">
        <v>11172</v>
      </c>
      <c r="E11961" t="s">
        <v>11173</v>
      </c>
      <c r="F11961">
        <v>1.47</v>
      </c>
      <c r="G11961">
        <v>1.23</v>
      </c>
      <c r="H11961">
        <v>0.22</v>
      </c>
      <c r="I11961" t="s">
        <v>3191</v>
      </c>
      <c r="J11961" t="s">
        <v>3197</v>
      </c>
    </row>
    <row r="11962" spans="1:10" x14ac:dyDescent="0.2">
      <c r="A11962" t="s">
        <v>27</v>
      </c>
      <c r="B11962">
        <v>0</v>
      </c>
      <c r="C11962">
        <v>2</v>
      </c>
      <c r="D11962" t="s">
        <v>11172</v>
      </c>
      <c r="E11962" t="s">
        <v>11173</v>
      </c>
      <c r="F11962">
        <v>1.45</v>
      </c>
      <c r="G11962">
        <v>1.21</v>
      </c>
      <c r="H11962">
        <v>0.2</v>
      </c>
      <c r="I11962" t="s">
        <v>3191</v>
      </c>
      <c r="J11962" t="s">
        <v>3197</v>
      </c>
    </row>
    <row r="11963" spans="1:10" hidden="1" x14ac:dyDescent="0.2">
      <c r="A11963" t="s">
        <v>27</v>
      </c>
      <c r="B11963">
        <v>0</v>
      </c>
      <c r="C11963">
        <v>1</v>
      </c>
      <c r="D11963" t="s">
        <v>11174</v>
      </c>
      <c r="E11963" t="s">
        <v>277</v>
      </c>
      <c r="F11963">
        <v>4.7</v>
      </c>
      <c r="G11963">
        <v>4.17</v>
      </c>
      <c r="H11963">
        <v>0.45</v>
      </c>
      <c r="I11963" t="s">
        <v>3191</v>
      </c>
      <c r="J11963" t="s">
        <v>3197</v>
      </c>
    </row>
    <row r="11964" spans="1:10" x14ac:dyDescent="0.2">
      <c r="A11964" t="s">
        <v>27</v>
      </c>
      <c r="B11964">
        <v>0</v>
      </c>
      <c r="C11964">
        <v>2</v>
      </c>
      <c r="D11964" t="s">
        <v>11174</v>
      </c>
      <c r="E11964" t="s">
        <v>277</v>
      </c>
      <c r="F11964">
        <v>5.0999999999999996</v>
      </c>
      <c r="G11964">
        <v>4.2300000000000004</v>
      </c>
      <c r="H11964">
        <v>0.5</v>
      </c>
      <c r="I11964" t="s">
        <v>3191</v>
      </c>
      <c r="J11964" t="s">
        <v>3197</v>
      </c>
    </row>
    <row r="11965" spans="1:10" hidden="1" x14ac:dyDescent="0.2">
      <c r="A11965" t="s">
        <v>27</v>
      </c>
      <c r="B11965">
        <v>0</v>
      </c>
      <c r="C11965">
        <v>1</v>
      </c>
      <c r="D11965" t="s">
        <v>11175</v>
      </c>
      <c r="F11965">
        <v>1.92</v>
      </c>
      <c r="G11965">
        <v>1.56</v>
      </c>
      <c r="H11965">
        <v>0.24</v>
      </c>
      <c r="I11965" t="s">
        <v>3191</v>
      </c>
      <c r="J11965" t="s">
        <v>3197</v>
      </c>
    </row>
    <row r="11966" spans="1:10" x14ac:dyDescent="0.2">
      <c r="A11966" t="s">
        <v>27</v>
      </c>
      <c r="B11966">
        <v>0</v>
      </c>
      <c r="C11966">
        <v>2</v>
      </c>
      <c r="D11966" t="s">
        <v>11175</v>
      </c>
      <c r="F11966">
        <v>1.92</v>
      </c>
      <c r="G11966">
        <v>1.62</v>
      </c>
      <c r="H11966">
        <v>0.17</v>
      </c>
      <c r="I11966" t="s">
        <v>3191</v>
      </c>
      <c r="J11966" t="s">
        <v>3197</v>
      </c>
    </row>
    <row r="11967" spans="1:10" hidden="1" x14ac:dyDescent="0.2">
      <c r="A11967" t="s">
        <v>27</v>
      </c>
      <c r="B11967">
        <v>0</v>
      </c>
      <c r="C11967">
        <v>1</v>
      </c>
      <c r="D11967" t="s">
        <v>1153</v>
      </c>
      <c r="F11967">
        <v>31.52</v>
      </c>
      <c r="G11967">
        <v>24.69</v>
      </c>
      <c r="H11967">
        <v>4.29</v>
      </c>
      <c r="I11967" t="s">
        <v>3191</v>
      </c>
      <c r="J11967" t="s">
        <v>3197</v>
      </c>
    </row>
    <row r="11968" spans="1:10" x14ac:dyDescent="0.2">
      <c r="A11968" t="s">
        <v>27</v>
      </c>
      <c r="B11968">
        <v>0</v>
      </c>
      <c r="C11968">
        <v>2</v>
      </c>
      <c r="D11968" t="s">
        <v>1153</v>
      </c>
      <c r="F11968">
        <v>31.41</v>
      </c>
      <c r="G11968">
        <v>24.62</v>
      </c>
      <c r="H11968">
        <v>4.13</v>
      </c>
      <c r="I11968" t="s">
        <v>3191</v>
      </c>
      <c r="J11968" t="s">
        <v>3197</v>
      </c>
    </row>
    <row r="11969" spans="1:10" hidden="1" x14ac:dyDescent="0.2">
      <c r="A11969" t="s">
        <v>27</v>
      </c>
      <c r="B11969">
        <v>0</v>
      </c>
      <c r="C11969">
        <v>1</v>
      </c>
      <c r="D11969" t="s">
        <v>11176</v>
      </c>
      <c r="E11969" t="s">
        <v>11177</v>
      </c>
      <c r="F11969">
        <v>125.88</v>
      </c>
      <c r="G11969">
        <v>2.2000000000000002</v>
      </c>
      <c r="H11969">
        <v>0.44</v>
      </c>
      <c r="I11969" t="s">
        <v>3191</v>
      </c>
      <c r="J11969" t="s">
        <v>3197</v>
      </c>
    </row>
    <row r="11970" spans="1:10" x14ac:dyDescent="0.2">
      <c r="A11970" t="s">
        <v>27</v>
      </c>
      <c r="B11970">
        <v>0</v>
      </c>
      <c r="C11970">
        <v>2</v>
      </c>
      <c r="D11970" t="s">
        <v>11176</v>
      </c>
      <c r="E11970" t="s">
        <v>11177</v>
      </c>
      <c r="F11970">
        <v>125.7</v>
      </c>
      <c r="G11970">
        <v>2.1800000000000002</v>
      </c>
      <c r="H11970">
        <v>0.44</v>
      </c>
      <c r="I11970" t="s">
        <v>3191</v>
      </c>
      <c r="J11970" t="s">
        <v>3197</v>
      </c>
    </row>
    <row r="11971" spans="1:10" hidden="1" x14ac:dyDescent="0.2">
      <c r="A11971" t="s">
        <v>27</v>
      </c>
      <c r="B11971">
        <v>0</v>
      </c>
      <c r="C11971">
        <v>1</v>
      </c>
      <c r="D11971" t="s">
        <v>11178</v>
      </c>
      <c r="E11971" t="s">
        <v>11179</v>
      </c>
      <c r="F11971">
        <v>22.68</v>
      </c>
      <c r="G11971">
        <v>5.51</v>
      </c>
      <c r="H11971">
        <v>0.84</v>
      </c>
      <c r="I11971" t="s">
        <v>3191</v>
      </c>
      <c r="J11971" t="s">
        <v>3197</v>
      </c>
    </row>
    <row r="11972" spans="1:10" x14ac:dyDescent="0.2">
      <c r="A11972" t="s">
        <v>27</v>
      </c>
      <c r="B11972">
        <v>0</v>
      </c>
      <c r="C11972">
        <v>2</v>
      </c>
      <c r="D11972" t="s">
        <v>11178</v>
      </c>
      <c r="E11972" t="s">
        <v>11179</v>
      </c>
      <c r="F11972">
        <v>22.44</v>
      </c>
      <c r="G11972">
        <v>5.49</v>
      </c>
      <c r="H11972">
        <v>0.84</v>
      </c>
      <c r="I11972" t="s">
        <v>3191</v>
      </c>
      <c r="J11972" t="s">
        <v>3197</v>
      </c>
    </row>
    <row r="11973" spans="1:10" hidden="1" x14ac:dyDescent="0.2">
      <c r="A11973" t="s">
        <v>27</v>
      </c>
      <c r="B11973">
        <v>0</v>
      </c>
      <c r="C11973">
        <v>1</v>
      </c>
      <c r="D11973" t="s">
        <v>11180</v>
      </c>
      <c r="E11973" t="s">
        <v>1602</v>
      </c>
      <c r="F11973">
        <v>3.88</v>
      </c>
      <c r="G11973">
        <v>2.1</v>
      </c>
      <c r="H11973">
        <v>0.28000000000000003</v>
      </c>
      <c r="I11973" t="s">
        <v>3191</v>
      </c>
      <c r="J11973" t="s">
        <v>3197</v>
      </c>
    </row>
    <row r="11974" spans="1:10" x14ac:dyDescent="0.2">
      <c r="A11974" t="s">
        <v>27</v>
      </c>
      <c r="B11974">
        <v>0</v>
      </c>
      <c r="C11974">
        <v>2</v>
      </c>
      <c r="D11974" t="s">
        <v>11180</v>
      </c>
      <c r="E11974" t="s">
        <v>1602</v>
      </c>
      <c r="F11974">
        <v>3.92</v>
      </c>
      <c r="G11974">
        <v>2.06</v>
      </c>
      <c r="H11974">
        <v>0.32</v>
      </c>
      <c r="I11974" t="s">
        <v>3191</v>
      </c>
      <c r="J11974" t="s">
        <v>3197</v>
      </c>
    </row>
    <row r="11975" spans="1:10" hidden="1" x14ac:dyDescent="0.2">
      <c r="A11975" t="s">
        <v>27</v>
      </c>
      <c r="B11975">
        <v>0</v>
      </c>
      <c r="C11975">
        <v>1</v>
      </c>
      <c r="D11975" t="s">
        <v>11181</v>
      </c>
      <c r="E11975" t="s">
        <v>11182</v>
      </c>
      <c r="F11975">
        <v>5.43</v>
      </c>
      <c r="G11975">
        <v>4.71</v>
      </c>
      <c r="H11975">
        <v>0.65</v>
      </c>
      <c r="I11975" t="s">
        <v>3191</v>
      </c>
      <c r="J11975" t="s">
        <v>3197</v>
      </c>
    </row>
    <row r="11976" spans="1:10" x14ac:dyDescent="0.2">
      <c r="A11976" t="s">
        <v>27</v>
      </c>
      <c r="B11976">
        <v>0</v>
      </c>
      <c r="C11976">
        <v>2</v>
      </c>
      <c r="D11976" t="s">
        <v>11181</v>
      </c>
      <c r="E11976" t="s">
        <v>11182</v>
      </c>
      <c r="F11976">
        <v>5.39</v>
      </c>
      <c r="G11976">
        <v>4.83</v>
      </c>
      <c r="H11976">
        <v>0.52</v>
      </c>
      <c r="I11976" t="s">
        <v>3191</v>
      </c>
      <c r="J11976" t="s">
        <v>3197</v>
      </c>
    </row>
    <row r="11977" spans="1:10" hidden="1" x14ac:dyDescent="0.2">
      <c r="A11977" t="s">
        <v>27</v>
      </c>
      <c r="B11977">
        <v>0</v>
      </c>
      <c r="C11977">
        <v>1</v>
      </c>
      <c r="D11977" t="s">
        <v>11183</v>
      </c>
      <c r="E11977" t="s">
        <v>4712</v>
      </c>
      <c r="F11977">
        <v>96.34</v>
      </c>
      <c r="G11977">
        <v>11.35</v>
      </c>
      <c r="H11977">
        <v>2.11</v>
      </c>
      <c r="I11977" t="s">
        <v>3191</v>
      </c>
      <c r="J11977" t="s">
        <v>3197</v>
      </c>
    </row>
    <row r="11978" spans="1:10" x14ac:dyDescent="0.2">
      <c r="A11978" t="s">
        <v>27</v>
      </c>
      <c r="B11978">
        <v>0</v>
      </c>
      <c r="C11978">
        <v>2</v>
      </c>
      <c r="D11978" t="s">
        <v>11183</v>
      </c>
      <c r="E11978" t="s">
        <v>4712</v>
      </c>
      <c r="F11978">
        <v>97.11</v>
      </c>
      <c r="G11978">
        <v>11.97</v>
      </c>
      <c r="H11978">
        <v>2.14</v>
      </c>
      <c r="I11978" t="s">
        <v>3191</v>
      </c>
      <c r="J11978" t="s">
        <v>3197</v>
      </c>
    </row>
    <row r="11979" spans="1:10" hidden="1" x14ac:dyDescent="0.2">
      <c r="A11979" t="s">
        <v>27</v>
      </c>
      <c r="B11979">
        <v>0</v>
      </c>
      <c r="C11979">
        <v>1</v>
      </c>
      <c r="D11979" t="s">
        <v>11184</v>
      </c>
      <c r="E11979" t="s">
        <v>11185</v>
      </c>
      <c r="F11979">
        <v>6.34</v>
      </c>
      <c r="G11979">
        <v>1.96</v>
      </c>
      <c r="H11979">
        <v>0.35</v>
      </c>
      <c r="I11979" t="s">
        <v>3191</v>
      </c>
      <c r="J11979" t="s">
        <v>3197</v>
      </c>
    </row>
    <row r="11980" spans="1:10" x14ac:dyDescent="0.2">
      <c r="A11980" t="s">
        <v>27</v>
      </c>
      <c r="B11980">
        <v>0</v>
      </c>
      <c r="C11980">
        <v>2</v>
      </c>
      <c r="D11980" t="s">
        <v>11184</v>
      </c>
      <c r="E11980" t="s">
        <v>11185</v>
      </c>
      <c r="F11980">
        <v>6.35</v>
      </c>
      <c r="G11980">
        <v>1.98</v>
      </c>
      <c r="H11980">
        <v>0.31</v>
      </c>
      <c r="I11980" t="s">
        <v>3191</v>
      </c>
      <c r="J11980" t="s">
        <v>3197</v>
      </c>
    </row>
    <row r="11981" spans="1:10" hidden="1" x14ac:dyDescent="0.2">
      <c r="A11981" t="s">
        <v>27</v>
      </c>
      <c r="B11981">
        <v>0</v>
      </c>
      <c r="C11981">
        <v>1</v>
      </c>
      <c r="D11981" t="s">
        <v>11186</v>
      </c>
      <c r="E11981" t="s">
        <v>11187</v>
      </c>
      <c r="F11981">
        <v>23.96</v>
      </c>
      <c r="G11981">
        <v>1.66</v>
      </c>
      <c r="H11981">
        <v>0.25</v>
      </c>
      <c r="I11981" t="s">
        <v>3191</v>
      </c>
      <c r="J11981" t="s">
        <v>3197</v>
      </c>
    </row>
    <row r="11982" spans="1:10" x14ac:dyDescent="0.2">
      <c r="A11982" t="s">
        <v>27</v>
      </c>
      <c r="B11982">
        <v>0</v>
      </c>
      <c r="C11982">
        <v>2</v>
      </c>
      <c r="D11982" t="s">
        <v>11186</v>
      </c>
      <c r="E11982" t="s">
        <v>11187</v>
      </c>
      <c r="F11982">
        <v>23.92</v>
      </c>
      <c r="G11982">
        <v>1.6</v>
      </c>
      <c r="H11982">
        <v>0.28999999999999998</v>
      </c>
      <c r="I11982" t="s">
        <v>3191</v>
      </c>
      <c r="J11982" t="s">
        <v>3197</v>
      </c>
    </row>
    <row r="11983" spans="1:10" hidden="1" x14ac:dyDescent="0.2">
      <c r="A11983" t="s">
        <v>27</v>
      </c>
      <c r="B11983">
        <v>0</v>
      </c>
      <c r="C11983">
        <v>1</v>
      </c>
      <c r="D11983" t="s">
        <v>11188</v>
      </c>
      <c r="E11983" t="s">
        <v>6065</v>
      </c>
      <c r="F11983">
        <v>25.88</v>
      </c>
      <c r="G11983">
        <v>3.36</v>
      </c>
      <c r="H11983">
        <v>3.65</v>
      </c>
      <c r="I11983" t="s">
        <v>3191</v>
      </c>
      <c r="J11983" t="s">
        <v>3197</v>
      </c>
    </row>
    <row r="11984" spans="1:10" x14ac:dyDescent="0.2">
      <c r="A11984" t="s">
        <v>27</v>
      </c>
      <c r="B11984">
        <v>0</v>
      </c>
      <c r="C11984">
        <v>2</v>
      </c>
      <c r="D11984" t="s">
        <v>11188</v>
      </c>
      <c r="E11984" t="s">
        <v>6065</v>
      </c>
      <c r="F11984">
        <v>25.86</v>
      </c>
      <c r="G11984">
        <v>3.52</v>
      </c>
      <c r="H11984">
        <v>3.53</v>
      </c>
      <c r="I11984" t="s">
        <v>3191</v>
      </c>
      <c r="J11984" t="s">
        <v>3197</v>
      </c>
    </row>
    <row r="11985" spans="1:10" hidden="1" x14ac:dyDescent="0.2">
      <c r="A11985" t="s">
        <v>27</v>
      </c>
      <c r="B11985">
        <v>0</v>
      </c>
      <c r="C11985">
        <v>1</v>
      </c>
      <c r="D11985" t="s">
        <v>11189</v>
      </c>
      <c r="E11985" t="s">
        <v>1538</v>
      </c>
      <c r="F11985">
        <v>8.32</v>
      </c>
      <c r="G11985">
        <v>7.91</v>
      </c>
      <c r="H11985">
        <v>0.36</v>
      </c>
      <c r="I11985" t="s">
        <v>3191</v>
      </c>
      <c r="J11985" t="s">
        <v>3197</v>
      </c>
    </row>
    <row r="11986" spans="1:10" x14ac:dyDescent="0.2">
      <c r="A11986" t="s">
        <v>27</v>
      </c>
      <c r="B11986">
        <v>0</v>
      </c>
      <c r="C11986">
        <v>2</v>
      </c>
      <c r="D11986" t="s">
        <v>11189</v>
      </c>
      <c r="E11986" t="s">
        <v>1538</v>
      </c>
      <c r="F11986">
        <v>8.31</v>
      </c>
      <c r="G11986">
        <v>7.84</v>
      </c>
      <c r="H11986">
        <v>0.44</v>
      </c>
      <c r="I11986" t="s">
        <v>3191</v>
      </c>
      <c r="J11986" t="s">
        <v>3197</v>
      </c>
    </row>
    <row r="11987" spans="1:10" hidden="1" x14ac:dyDescent="0.2">
      <c r="A11987" t="s">
        <v>27</v>
      </c>
      <c r="B11987">
        <v>0</v>
      </c>
      <c r="C11987">
        <v>1</v>
      </c>
      <c r="D11987" t="s">
        <v>11190</v>
      </c>
      <c r="E11987" t="s">
        <v>11191</v>
      </c>
      <c r="F11987">
        <v>20.51</v>
      </c>
      <c r="G11987">
        <v>1.23</v>
      </c>
      <c r="H11987">
        <v>0.23</v>
      </c>
      <c r="I11987" t="s">
        <v>3191</v>
      </c>
      <c r="J11987" t="s">
        <v>3197</v>
      </c>
    </row>
    <row r="11988" spans="1:10" x14ac:dyDescent="0.2">
      <c r="A11988" t="s">
        <v>27</v>
      </c>
      <c r="B11988">
        <v>0</v>
      </c>
      <c r="C11988">
        <v>2</v>
      </c>
      <c r="D11988" t="s">
        <v>11190</v>
      </c>
      <c r="E11988" t="s">
        <v>11191</v>
      </c>
      <c r="F11988">
        <v>20.47</v>
      </c>
      <c r="G11988">
        <v>1.24</v>
      </c>
      <c r="H11988">
        <v>0.2</v>
      </c>
      <c r="I11988" t="s">
        <v>3191</v>
      </c>
      <c r="J11988" t="s">
        <v>3197</v>
      </c>
    </row>
    <row r="11989" spans="1:10" hidden="1" x14ac:dyDescent="0.2">
      <c r="A11989" t="s">
        <v>27</v>
      </c>
      <c r="B11989">
        <v>0</v>
      </c>
      <c r="C11989">
        <v>1</v>
      </c>
      <c r="D11989" t="s">
        <v>11192</v>
      </c>
      <c r="E11989" t="s">
        <v>1484</v>
      </c>
      <c r="F11989">
        <v>2.72</v>
      </c>
      <c r="G11989">
        <v>2.2799999999999998</v>
      </c>
      <c r="H11989">
        <v>0.4</v>
      </c>
      <c r="I11989" t="s">
        <v>3191</v>
      </c>
      <c r="J11989" t="s">
        <v>3197</v>
      </c>
    </row>
    <row r="11990" spans="1:10" x14ac:dyDescent="0.2">
      <c r="A11990" t="s">
        <v>27</v>
      </c>
      <c r="B11990">
        <v>0</v>
      </c>
      <c r="C11990">
        <v>2</v>
      </c>
      <c r="D11990" t="s">
        <v>11192</v>
      </c>
      <c r="E11990" t="s">
        <v>1484</v>
      </c>
      <c r="F11990">
        <v>2.72</v>
      </c>
      <c r="G11990">
        <v>2.33</v>
      </c>
      <c r="H11990">
        <v>0.33</v>
      </c>
      <c r="I11990" t="s">
        <v>3191</v>
      </c>
      <c r="J11990" t="s">
        <v>3197</v>
      </c>
    </row>
    <row r="11991" spans="1:10" hidden="1" x14ac:dyDescent="0.2">
      <c r="A11991" t="s">
        <v>27</v>
      </c>
      <c r="B11991">
        <v>0</v>
      </c>
      <c r="C11991">
        <v>1</v>
      </c>
      <c r="D11991" t="s">
        <v>11193</v>
      </c>
      <c r="E11991" t="s">
        <v>11194</v>
      </c>
      <c r="F11991">
        <v>7.15</v>
      </c>
      <c r="G11991">
        <v>6.4</v>
      </c>
      <c r="H11991">
        <v>0.65</v>
      </c>
      <c r="I11991" t="s">
        <v>3191</v>
      </c>
      <c r="J11991" t="s">
        <v>3197</v>
      </c>
    </row>
    <row r="11992" spans="1:10" x14ac:dyDescent="0.2">
      <c r="A11992" t="s">
        <v>27</v>
      </c>
      <c r="B11992">
        <v>0</v>
      </c>
      <c r="C11992">
        <v>2</v>
      </c>
      <c r="D11992" t="s">
        <v>11193</v>
      </c>
      <c r="E11992" t="s">
        <v>11194</v>
      </c>
      <c r="F11992">
        <v>7.04</v>
      </c>
      <c r="G11992">
        <v>6.43</v>
      </c>
      <c r="H11992">
        <v>0.56999999999999995</v>
      </c>
      <c r="I11992" t="s">
        <v>3191</v>
      </c>
      <c r="J11992" t="s">
        <v>3197</v>
      </c>
    </row>
    <row r="11993" spans="1:10" hidden="1" x14ac:dyDescent="0.2">
      <c r="A11993" t="s">
        <v>27</v>
      </c>
      <c r="B11993">
        <v>0</v>
      </c>
      <c r="C11993">
        <v>1</v>
      </c>
      <c r="D11993" t="s">
        <v>11195</v>
      </c>
      <c r="E11993" t="s">
        <v>7200</v>
      </c>
      <c r="F11993">
        <v>2.99</v>
      </c>
      <c r="G11993">
        <v>2.5299999999999998</v>
      </c>
      <c r="H11993">
        <v>0.39</v>
      </c>
      <c r="I11993" t="s">
        <v>3191</v>
      </c>
      <c r="J11993" t="s">
        <v>3197</v>
      </c>
    </row>
    <row r="11994" spans="1:10" x14ac:dyDescent="0.2">
      <c r="A11994" t="s">
        <v>27</v>
      </c>
      <c r="B11994">
        <v>0</v>
      </c>
      <c r="C11994">
        <v>2</v>
      </c>
      <c r="D11994" t="s">
        <v>11195</v>
      </c>
      <c r="E11994" t="s">
        <v>7200</v>
      </c>
      <c r="F11994">
        <v>2.96</v>
      </c>
      <c r="G11994">
        <v>2.5</v>
      </c>
      <c r="H11994">
        <v>0.4</v>
      </c>
      <c r="I11994" t="s">
        <v>3191</v>
      </c>
      <c r="J11994" t="s">
        <v>3197</v>
      </c>
    </row>
    <row r="11995" spans="1:10" hidden="1" x14ac:dyDescent="0.2">
      <c r="A11995" t="s">
        <v>27</v>
      </c>
      <c r="B11995">
        <v>0</v>
      </c>
      <c r="C11995">
        <v>1</v>
      </c>
      <c r="D11995" t="s">
        <v>11196</v>
      </c>
      <c r="E11995" t="s">
        <v>5007</v>
      </c>
      <c r="F11995">
        <v>2.29</v>
      </c>
      <c r="G11995">
        <v>1.91</v>
      </c>
      <c r="H11995">
        <v>0.32</v>
      </c>
      <c r="I11995" t="s">
        <v>3191</v>
      </c>
      <c r="J11995" t="s">
        <v>3197</v>
      </c>
    </row>
    <row r="11996" spans="1:10" x14ac:dyDescent="0.2">
      <c r="A11996" t="s">
        <v>27</v>
      </c>
      <c r="B11996">
        <v>0</v>
      </c>
      <c r="C11996">
        <v>2</v>
      </c>
      <c r="D11996" t="s">
        <v>11196</v>
      </c>
      <c r="E11996" t="s">
        <v>5007</v>
      </c>
      <c r="F11996">
        <v>2.29</v>
      </c>
      <c r="G11996">
        <v>1.97</v>
      </c>
      <c r="H11996">
        <v>0.25</v>
      </c>
      <c r="I11996" t="s">
        <v>3191</v>
      </c>
      <c r="J11996" t="s">
        <v>3197</v>
      </c>
    </row>
    <row r="11997" spans="1:10" hidden="1" x14ac:dyDescent="0.2">
      <c r="A11997" t="s">
        <v>27</v>
      </c>
      <c r="B11997">
        <v>0</v>
      </c>
      <c r="C11997">
        <v>1</v>
      </c>
      <c r="D11997" t="s">
        <v>11197</v>
      </c>
      <c r="E11997" t="s">
        <v>10267</v>
      </c>
      <c r="F11997">
        <v>3.77</v>
      </c>
      <c r="G11997">
        <v>3.31</v>
      </c>
      <c r="H11997">
        <v>0.42</v>
      </c>
      <c r="I11997" t="s">
        <v>3191</v>
      </c>
      <c r="J11997" t="s">
        <v>3197</v>
      </c>
    </row>
    <row r="11998" spans="1:10" x14ac:dyDescent="0.2">
      <c r="A11998" t="s">
        <v>27</v>
      </c>
      <c r="B11998">
        <v>0</v>
      </c>
      <c r="C11998">
        <v>2</v>
      </c>
      <c r="D11998" t="s">
        <v>11197</v>
      </c>
      <c r="E11998" t="s">
        <v>10267</v>
      </c>
      <c r="F11998">
        <v>3.76</v>
      </c>
      <c r="G11998">
        <v>3.32</v>
      </c>
      <c r="H11998">
        <v>0.39</v>
      </c>
      <c r="I11998" t="s">
        <v>3191</v>
      </c>
      <c r="J11998" t="s">
        <v>3197</v>
      </c>
    </row>
    <row r="11999" spans="1:10" hidden="1" x14ac:dyDescent="0.2">
      <c r="A11999" t="s">
        <v>27</v>
      </c>
      <c r="B11999">
        <v>0</v>
      </c>
      <c r="C11999">
        <v>1</v>
      </c>
      <c r="D11999" t="s">
        <v>11198</v>
      </c>
      <c r="F11999">
        <v>45.97</v>
      </c>
      <c r="G11999">
        <v>37.32</v>
      </c>
      <c r="H11999">
        <v>5.46</v>
      </c>
      <c r="I11999" t="s">
        <v>3191</v>
      </c>
      <c r="J11999" t="s">
        <v>3197</v>
      </c>
    </row>
    <row r="12000" spans="1:10" x14ac:dyDescent="0.2">
      <c r="A12000" t="s">
        <v>27</v>
      </c>
      <c r="B12000">
        <v>0</v>
      </c>
      <c r="C12000">
        <v>2</v>
      </c>
      <c r="D12000" t="s">
        <v>11198</v>
      </c>
      <c r="F12000">
        <v>46.07</v>
      </c>
      <c r="G12000">
        <v>37.03</v>
      </c>
      <c r="H12000">
        <v>5.45</v>
      </c>
      <c r="I12000" t="s">
        <v>3191</v>
      </c>
      <c r="J12000" t="s">
        <v>3197</v>
      </c>
    </row>
    <row r="12001" spans="1:10" hidden="1" x14ac:dyDescent="0.2">
      <c r="A12001" t="s">
        <v>27</v>
      </c>
      <c r="B12001">
        <v>0</v>
      </c>
      <c r="C12001">
        <v>1</v>
      </c>
      <c r="D12001" t="s">
        <v>11199</v>
      </c>
      <c r="F12001">
        <v>8.98</v>
      </c>
      <c r="G12001">
        <v>6.53</v>
      </c>
      <c r="H12001">
        <v>1.2</v>
      </c>
      <c r="I12001" t="s">
        <v>3191</v>
      </c>
      <c r="J12001" t="s">
        <v>3197</v>
      </c>
    </row>
    <row r="12002" spans="1:10" x14ac:dyDescent="0.2">
      <c r="A12002" t="s">
        <v>27</v>
      </c>
      <c r="B12002">
        <v>0</v>
      </c>
      <c r="C12002">
        <v>2</v>
      </c>
      <c r="D12002" t="s">
        <v>11199</v>
      </c>
      <c r="F12002">
        <v>9.0299999999999994</v>
      </c>
      <c r="G12002">
        <v>6.44</v>
      </c>
      <c r="H12002">
        <v>1.28</v>
      </c>
      <c r="I12002" t="s">
        <v>3191</v>
      </c>
      <c r="J12002" t="s">
        <v>3197</v>
      </c>
    </row>
    <row r="12003" spans="1:10" hidden="1" x14ac:dyDescent="0.2">
      <c r="A12003" t="s">
        <v>27</v>
      </c>
      <c r="B12003">
        <v>0</v>
      </c>
      <c r="C12003">
        <v>1</v>
      </c>
      <c r="D12003" t="s">
        <v>11200</v>
      </c>
      <c r="E12003" t="s">
        <v>11201</v>
      </c>
      <c r="F12003">
        <v>4.26</v>
      </c>
      <c r="G12003">
        <v>3.54</v>
      </c>
      <c r="H12003">
        <v>0.64</v>
      </c>
      <c r="I12003" t="s">
        <v>3191</v>
      </c>
      <c r="J12003" t="s">
        <v>3197</v>
      </c>
    </row>
    <row r="12004" spans="1:10" x14ac:dyDescent="0.2">
      <c r="A12004" t="s">
        <v>27</v>
      </c>
      <c r="B12004">
        <v>0</v>
      </c>
      <c r="C12004">
        <v>2</v>
      </c>
      <c r="D12004" t="s">
        <v>11200</v>
      </c>
      <c r="E12004" t="s">
        <v>11201</v>
      </c>
      <c r="F12004">
        <v>4.22</v>
      </c>
      <c r="G12004">
        <v>3.52</v>
      </c>
      <c r="H12004">
        <v>0.6</v>
      </c>
      <c r="I12004" t="s">
        <v>3191</v>
      </c>
      <c r="J12004" t="s">
        <v>3197</v>
      </c>
    </row>
    <row r="12005" spans="1:10" hidden="1" x14ac:dyDescent="0.2">
      <c r="A12005" t="s">
        <v>27</v>
      </c>
      <c r="B12005">
        <v>0</v>
      </c>
      <c r="C12005">
        <v>1</v>
      </c>
      <c r="D12005" t="s">
        <v>11202</v>
      </c>
      <c r="F12005">
        <v>12.25</v>
      </c>
      <c r="G12005">
        <v>8.67</v>
      </c>
      <c r="H12005">
        <v>1.37</v>
      </c>
      <c r="I12005" t="s">
        <v>3191</v>
      </c>
      <c r="J12005" t="s">
        <v>3197</v>
      </c>
    </row>
    <row r="12006" spans="1:10" x14ac:dyDescent="0.2">
      <c r="A12006" t="s">
        <v>27</v>
      </c>
      <c r="B12006">
        <v>0</v>
      </c>
      <c r="C12006">
        <v>2</v>
      </c>
      <c r="D12006" t="s">
        <v>11202</v>
      </c>
      <c r="F12006">
        <v>12.37</v>
      </c>
      <c r="G12006">
        <v>8.9</v>
      </c>
      <c r="H12006">
        <v>1.23</v>
      </c>
      <c r="I12006" t="s">
        <v>3191</v>
      </c>
      <c r="J12006" t="s">
        <v>3197</v>
      </c>
    </row>
    <row r="12007" spans="1:10" hidden="1" x14ac:dyDescent="0.2">
      <c r="A12007" t="s">
        <v>27</v>
      </c>
      <c r="B12007">
        <v>0</v>
      </c>
      <c r="C12007">
        <v>1</v>
      </c>
      <c r="D12007" t="s">
        <v>1154</v>
      </c>
      <c r="E12007" t="s">
        <v>1155</v>
      </c>
      <c r="F12007">
        <v>2.0499999999999998</v>
      </c>
      <c r="G12007">
        <v>1.7</v>
      </c>
      <c r="H12007">
        <v>0.32</v>
      </c>
      <c r="I12007" t="s">
        <v>3191</v>
      </c>
      <c r="J12007" t="s">
        <v>3197</v>
      </c>
    </row>
    <row r="12008" spans="1:10" x14ac:dyDescent="0.2">
      <c r="A12008" t="s">
        <v>27</v>
      </c>
      <c r="B12008">
        <v>0</v>
      </c>
      <c r="C12008">
        <v>2</v>
      </c>
      <c r="D12008" t="s">
        <v>1154</v>
      </c>
      <c r="E12008" t="s">
        <v>1155</v>
      </c>
      <c r="F12008">
        <v>2.08</v>
      </c>
      <c r="G12008">
        <v>1.72</v>
      </c>
      <c r="H12008">
        <v>0.31</v>
      </c>
      <c r="I12008" t="s">
        <v>3191</v>
      </c>
      <c r="J12008" t="s">
        <v>3197</v>
      </c>
    </row>
    <row r="12009" spans="1:10" hidden="1" x14ac:dyDescent="0.2">
      <c r="A12009" t="s">
        <v>27</v>
      </c>
      <c r="B12009">
        <v>0</v>
      </c>
      <c r="C12009">
        <v>1</v>
      </c>
      <c r="D12009" t="s">
        <v>11203</v>
      </c>
      <c r="E12009" t="s">
        <v>9635</v>
      </c>
      <c r="F12009">
        <v>18.72</v>
      </c>
      <c r="G12009">
        <v>12.61</v>
      </c>
      <c r="H12009">
        <v>5.07</v>
      </c>
      <c r="I12009" t="s">
        <v>3191</v>
      </c>
      <c r="J12009" t="s">
        <v>3197</v>
      </c>
    </row>
    <row r="12010" spans="1:10" x14ac:dyDescent="0.2">
      <c r="A12010" t="s">
        <v>27</v>
      </c>
      <c r="B12010">
        <v>0</v>
      </c>
      <c r="C12010">
        <v>2</v>
      </c>
      <c r="D12010" t="s">
        <v>11203</v>
      </c>
      <c r="E12010" t="s">
        <v>9635</v>
      </c>
      <c r="F12010">
        <v>18.559999999999999</v>
      </c>
      <c r="G12010">
        <v>12.67</v>
      </c>
      <c r="H12010">
        <v>4.62</v>
      </c>
      <c r="I12010" t="s">
        <v>3191</v>
      </c>
      <c r="J12010" t="s">
        <v>3197</v>
      </c>
    </row>
    <row r="12011" spans="1:10" hidden="1" x14ac:dyDescent="0.2">
      <c r="A12011" t="s">
        <v>27</v>
      </c>
      <c r="B12011">
        <v>0</v>
      </c>
      <c r="C12011">
        <v>1</v>
      </c>
      <c r="D12011" t="s">
        <v>11204</v>
      </c>
      <c r="E12011" t="s">
        <v>1521</v>
      </c>
      <c r="F12011">
        <v>2.0099999999999998</v>
      </c>
      <c r="G12011">
        <v>1.64</v>
      </c>
      <c r="H12011">
        <v>0.31</v>
      </c>
      <c r="I12011" t="s">
        <v>3191</v>
      </c>
      <c r="J12011" t="s">
        <v>3197</v>
      </c>
    </row>
    <row r="12012" spans="1:10" x14ac:dyDescent="0.2">
      <c r="A12012" t="s">
        <v>27</v>
      </c>
      <c r="B12012">
        <v>0</v>
      </c>
      <c r="C12012">
        <v>2</v>
      </c>
      <c r="D12012" t="s">
        <v>11204</v>
      </c>
      <c r="E12012" t="s">
        <v>1521</v>
      </c>
      <c r="F12012">
        <v>1.99</v>
      </c>
      <c r="G12012">
        <v>1.63</v>
      </c>
      <c r="H12012">
        <v>0.3</v>
      </c>
      <c r="I12012" t="s">
        <v>3191</v>
      </c>
      <c r="J12012" t="s">
        <v>3197</v>
      </c>
    </row>
    <row r="12013" spans="1:10" hidden="1" x14ac:dyDescent="0.2">
      <c r="A12013" t="s">
        <v>27</v>
      </c>
      <c r="B12013">
        <v>0</v>
      </c>
      <c r="C12013">
        <v>1</v>
      </c>
      <c r="D12013" t="s">
        <v>11205</v>
      </c>
      <c r="E12013" t="s">
        <v>11206</v>
      </c>
      <c r="F12013">
        <v>1.8</v>
      </c>
      <c r="G12013">
        <v>1.54</v>
      </c>
      <c r="H12013">
        <v>0.23</v>
      </c>
      <c r="I12013" t="s">
        <v>3191</v>
      </c>
      <c r="J12013" t="s">
        <v>3197</v>
      </c>
    </row>
    <row r="12014" spans="1:10" x14ac:dyDescent="0.2">
      <c r="A12014" t="s">
        <v>27</v>
      </c>
      <c r="B12014">
        <v>0</v>
      </c>
      <c r="C12014">
        <v>2</v>
      </c>
      <c r="D12014" t="s">
        <v>11205</v>
      </c>
      <c r="E12014" t="s">
        <v>11206</v>
      </c>
      <c r="F12014">
        <v>1.8</v>
      </c>
      <c r="G12014">
        <v>1.53</v>
      </c>
      <c r="H12014">
        <v>0.24</v>
      </c>
      <c r="I12014" t="s">
        <v>3191</v>
      </c>
      <c r="J12014" t="s">
        <v>3197</v>
      </c>
    </row>
    <row r="12015" spans="1:10" hidden="1" x14ac:dyDescent="0.2">
      <c r="A12015" t="s">
        <v>27</v>
      </c>
      <c r="B12015">
        <v>0</v>
      </c>
      <c r="C12015">
        <v>1</v>
      </c>
      <c r="D12015" t="s">
        <v>11207</v>
      </c>
      <c r="E12015" t="s">
        <v>1631</v>
      </c>
      <c r="F12015">
        <v>1.53</v>
      </c>
      <c r="G12015">
        <v>1.26</v>
      </c>
      <c r="H12015">
        <v>0.19</v>
      </c>
      <c r="I12015" t="s">
        <v>3191</v>
      </c>
      <c r="J12015" t="s">
        <v>31</v>
      </c>
    </row>
    <row r="12016" spans="1:10" x14ac:dyDescent="0.2">
      <c r="A12016" t="s">
        <v>27</v>
      </c>
      <c r="B12016">
        <v>0</v>
      </c>
      <c r="C12016">
        <v>2</v>
      </c>
      <c r="D12016" t="s">
        <v>11207</v>
      </c>
      <c r="E12016" t="s">
        <v>1631</v>
      </c>
      <c r="F12016">
        <v>1.47</v>
      </c>
      <c r="G12016">
        <v>1.2</v>
      </c>
      <c r="H12016">
        <v>0.23</v>
      </c>
      <c r="I12016" t="s">
        <v>3191</v>
      </c>
      <c r="J12016" t="s">
        <v>31</v>
      </c>
    </row>
    <row r="12017" spans="1:10" hidden="1" x14ac:dyDescent="0.2">
      <c r="A12017" t="s">
        <v>27</v>
      </c>
      <c r="B12017">
        <v>0</v>
      </c>
      <c r="C12017">
        <v>1</v>
      </c>
      <c r="D12017" t="s">
        <v>11208</v>
      </c>
      <c r="E12017" t="s">
        <v>11209</v>
      </c>
      <c r="F12017">
        <v>2.0099999999999998</v>
      </c>
      <c r="G12017">
        <v>1.66</v>
      </c>
      <c r="H12017">
        <v>0.28999999999999998</v>
      </c>
      <c r="I12017" t="s">
        <v>3191</v>
      </c>
      <c r="J12017" t="s">
        <v>3197</v>
      </c>
    </row>
    <row r="12018" spans="1:10" x14ac:dyDescent="0.2">
      <c r="A12018" t="s">
        <v>27</v>
      </c>
      <c r="B12018">
        <v>0</v>
      </c>
      <c r="C12018">
        <v>2</v>
      </c>
      <c r="D12018" t="s">
        <v>11208</v>
      </c>
      <c r="E12018" t="s">
        <v>11209</v>
      </c>
      <c r="F12018">
        <v>1.98</v>
      </c>
      <c r="G12018">
        <v>1.66</v>
      </c>
      <c r="H12018">
        <v>0.27</v>
      </c>
      <c r="I12018" t="s">
        <v>3191</v>
      </c>
      <c r="J12018" t="s">
        <v>3197</v>
      </c>
    </row>
    <row r="12019" spans="1:10" hidden="1" x14ac:dyDescent="0.2">
      <c r="A12019" t="s">
        <v>27</v>
      </c>
      <c r="B12019">
        <v>0</v>
      </c>
      <c r="C12019">
        <v>1</v>
      </c>
      <c r="D12019" t="s">
        <v>11210</v>
      </c>
      <c r="E12019" t="s">
        <v>1207</v>
      </c>
      <c r="F12019">
        <v>2</v>
      </c>
      <c r="G12019">
        <v>1.63</v>
      </c>
      <c r="H12019">
        <v>0.31</v>
      </c>
      <c r="I12019" t="s">
        <v>3191</v>
      </c>
      <c r="J12019" t="s">
        <v>3197</v>
      </c>
    </row>
    <row r="12020" spans="1:10" x14ac:dyDescent="0.2">
      <c r="A12020" t="s">
        <v>27</v>
      </c>
      <c r="B12020">
        <v>0</v>
      </c>
      <c r="C12020">
        <v>2</v>
      </c>
      <c r="D12020" t="s">
        <v>11210</v>
      </c>
      <c r="E12020" t="s">
        <v>1207</v>
      </c>
      <c r="F12020">
        <v>1.96</v>
      </c>
      <c r="G12020">
        <v>1.65</v>
      </c>
      <c r="H12020">
        <v>0.28000000000000003</v>
      </c>
      <c r="I12020" t="s">
        <v>3191</v>
      </c>
      <c r="J12020" t="s">
        <v>3197</v>
      </c>
    </row>
    <row r="12021" spans="1:10" hidden="1" x14ac:dyDescent="0.2">
      <c r="A12021" t="s">
        <v>27</v>
      </c>
      <c r="B12021">
        <v>0</v>
      </c>
      <c r="C12021">
        <v>1</v>
      </c>
      <c r="D12021" t="s">
        <v>11211</v>
      </c>
      <c r="E12021" t="s">
        <v>11212</v>
      </c>
      <c r="F12021">
        <v>2.34</v>
      </c>
      <c r="G12021">
        <v>1.89</v>
      </c>
      <c r="H12021">
        <v>0.37</v>
      </c>
      <c r="I12021" t="s">
        <v>3191</v>
      </c>
      <c r="J12021" t="s">
        <v>3197</v>
      </c>
    </row>
    <row r="12022" spans="1:10" x14ac:dyDescent="0.2">
      <c r="A12022" t="s">
        <v>27</v>
      </c>
      <c r="B12022">
        <v>0</v>
      </c>
      <c r="C12022">
        <v>2</v>
      </c>
      <c r="D12022" t="s">
        <v>11211</v>
      </c>
      <c r="E12022" t="s">
        <v>11212</v>
      </c>
      <c r="F12022">
        <v>2.2200000000000002</v>
      </c>
      <c r="G12022">
        <v>1.85</v>
      </c>
      <c r="H12022">
        <v>0.32</v>
      </c>
      <c r="I12022" t="s">
        <v>3191</v>
      </c>
      <c r="J12022" t="s">
        <v>3197</v>
      </c>
    </row>
    <row r="12023" spans="1:10" hidden="1" x14ac:dyDescent="0.2">
      <c r="A12023" t="s">
        <v>27</v>
      </c>
      <c r="B12023">
        <v>0</v>
      </c>
      <c r="C12023">
        <v>1</v>
      </c>
      <c r="D12023" t="s">
        <v>11213</v>
      </c>
      <c r="E12023" t="s">
        <v>1233</v>
      </c>
      <c r="F12023">
        <v>12.67</v>
      </c>
      <c r="G12023">
        <v>11.57</v>
      </c>
      <c r="H12023">
        <v>1.01</v>
      </c>
      <c r="I12023" t="s">
        <v>3191</v>
      </c>
      <c r="J12023" t="s">
        <v>3197</v>
      </c>
    </row>
    <row r="12024" spans="1:10" x14ac:dyDescent="0.2">
      <c r="A12024" t="s">
        <v>27</v>
      </c>
      <c r="B12024">
        <v>0</v>
      </c>
      <c r="C12024">
        <v>2</v>
      </c>
      <c r="D12024" t="s">
        <v>11213</v>
      </c>
      <c r="E12024" t="s">
        <v>1233</v>
      </c>
      <c r="F12024">
        <v>12.6</v>
      </c>
      <c r="G12024">
        <v>11.6</v>
      </c>
      <c r="H12024">
        <v>0.94</v>
      </c>
      <c r="I12024" t="s">
        <v>3191</v>
      </c>
      <c r="J12024" t="s">
        <v>3197</v>
      </c>
    </row>
    <row r="12025" spans="1:10" hidden="1" x14ac:dyDescent="0.2">
      <c r="A12025" t="s">
        <v>27</v>
      </c>
      <c r="B12025">
        <v>0</v>
      </c>
      <c r="C12025">
        <v>1</v>
      </c>
      <c r="D12025" t="s">
        <v>11214</v>
      </c>
      <c r="E12025" t="s">
        <v>1318</v>
      </c>
      <c r="F12025">
        <v>3.42</v>
      </c>
      <c r="G12025">
        <v>2.93</v>
      </c>
      <c r="H12025">
        <v>0.42</v>
      </c>
      <c r="I12025" t="s">
        <v>3191</v>
      </c>
      <c r="J12025" t="s">
        <v>3197</v>
      </c>
    </row>
    <row r="12026" spans="1:10" x14ac:dyDescent="0.2">
      <c r="A12026" t="s">
        <v>27</v>
      </c>
      <c r="B12026">
        <v>0</v>
      </c>
      <c r="C12026">
        <v>2</v>
      </c>
      <c r="D12026" t="s">
        <v>11214</v>
      </c>
      <c r="E12026" t="s">
        <v>1318</v>
      </c>
      <c r="F12026">
        <v>3.6</v>
      </c>
      <c r="G12026">
        <v>2.97</v>
      </c>
      <c r="H12026">
        <v>0.38</v>
      </c>
      <c r="I12026" t="s">
        <v>3191</v>
      </c>
      <c r="J12026" t="s">
        <v>3197</v>
      </c>
    </row>
    <row r="12027" spans="1:10" hidden="1" x14ac:dyDescent="0.2">
      <c r="A12027" t="s">
        <v>27</v>
      </c>
      <c r="B12027">
        <v>0</v>
      </c>
      <c r="C12027">
        <v>1</v>
      </c>
      <c r="D12027" t="s">
        <v>11215</v>
      </c>
      <c r="E12027" t="s">
        <v>11216</v>
      </c>
      <c r="F12027">
        <v>4.8099999999999996</v>
      </c>
      <c r="G12027">
        <v>4.24</v>
      </c>
      <c r="H12027">
        <v>0.52</v>
      </c>
      <c r="I12027" t="s">
        <v>3191</v>
      </c>
      <c r="J12027" t="s">
        <v>3197</v>
      </c>
    </row>
    <row r="12028" spans="1:10" x14ac:dyDescent="0.2">
      <c r="A12028" t="s">
        <v>27</v>
      </c>
      <c r="B12028">
        <v>0</v>
      </c>
      <c r="C12028">
        <v>2</v>
      </c>
      <c r="D12028" t="s">
        <v>11215</v>
      </c>
      <c r="E12028" t="s">
        <v>11216</v>
      </c>
      <c r="F12028">
        <v>4.79</v>
      </c>
      <c r="G12028">
        <v>4.29</v>
      </c>
      <c r="H12028">
        <v>0.45</v>
      </c>
      <c r="I12028" t="s">
        <v>3191</v>
      </c>
      <c r="J12028" t="s">
        <v>3197</v>
      </c>
    </row>
    <row r="12029" spans="1:10" hidden="1" x14ac:dyDescent="0.2">
      <c r="A12029" t="s">
        <v>27</v>
      </c>
      <c r="B12029">
        <v>0</v>
      </c>
      <c r="C12029">
        <v>1</v>
      </c>
      <c r="D12029" t="s">
        <v>1156</v>
      </c>
      <c r="E12029" t="s">
        <v>1157</v>
      </c>
      <c r="F12029">
        <v>4.21</v>
      </c>
      <c r="G12029">
        <v>3.79</v>
      </c>
      <c r="H12029">
        <v>0.39</v>
      </c>
      <c r="I12029" t="s">
        <v>3191</v>
      </c>
      <c r="J12029" t="s">
        <v>3197</v>
      </c>
    </row>
    <row r="12030" spans="1:10" x14ac:dyDescent="0.2">
      <c r="A12030" t="s">
        <v>27</v>
      </c>
      <c r="B12030">
        <v>0</v>
      </c>
      <c r="C12030">
        <v>2</v>
      </c>
      <c r="D12030" t="s">
        <v>1156</v>
      </c>
      <c r="E12030" t="s">
        <v>1157</v>
      </c>
      <c r="F12030">
        <v>4.26</v>
      </c>
      <c r="G12030">
        <v>3.7</v>
      </c>
      <c r="H12030">
        <v>0.49</v>
      </c>
      <c r="I12030" t="s">
        <v>3191</v>
      </c>
      <c r="J12030" t="s">
        <v>3197</v>
      </c>
    </row>
    <row r="12031" spans="1:10" hidden="1" x14ac:dyDescent="0.2">
      <c r="A12031" t="s">
        <v>27</v>
      </c>
      <c r="B12031">
        <v>0</v>
      </c>
      <c r="C12031">
        <v>1</v>
      </c>
      <c r="D12031" t="s">
        <v>11217</v>
      </c>
      <c r="E12031" t="s">
        <v>11218</v>
      </c>
      <c r="F12031">
        <v>8.08</v>
      </c>
      <c r="G12031">
        <v>6.83</v>
      </c>
      <c r="H12031">
        <v>1.07</v>
      </c>
      <c r="I12031" t="s">
        <v>3191</v>
      </c>
      <c r="J12031" t="s">
        <v>3197</v>
      </c>
    </row>
    <row r="12032" spans="1:10" x14ac:dyDescent="0.2">
      <c r="A12032" t="s">
        <v>27</v>
      </c>
      <c r="B12032">
        <v>0</v>
      </c>
      <c r="C12032">
        <v>2</v>
      </c>
      <c r="D12032" t="s">
        <v>11217</v>
      </c>
      <c r="E12032" t="s">
        <v>11218</v>
      </c>
      <c r="F12032">
        <v>7.97</v>
      </c>
      <c r="G12032">
        <v>6.85</v>
      </c>
      <c r="H12032">
        <v>0.94</v>
      </c>
      <c r="I12032" t="s">
        <v>3191</v>
      </c>
      <c r="J12032" t="s">
        <v>3197</v>
      </c>
    </row>
    <row r="12033" spans="1:10" hidden="1" x14ac:dyDescent="0.2">
      <c r="A12033" t="s">
        <v>27</v>
      </c>
      <c r="B12033">
        <v>0</v>
      </c>
      <c r="C12033">
        <v>1</v>
      </c>
      <c r="D12033" t="s">
        <v>11219</v>
      </c>
      <c r="E12033" t="s">
        <v>11206</v>
      </c>
      <c r="F12033">
        <v>2.63</v>
      </c>
      <c r="G12033">
        <v>2.2200000000000002</v>
      </c>
      <c r="H12033">
        <v>0.35</v>
      </c>
      <c r="I12033" t="s">
        <v>3191</v>
      </c>
      <c r="J12033" t="s">
        <v>3197</v>
      </c>
    </row>
    <row r="12034" spans="1:10" x14ac:dyDescent="0.2">
      <c r="A12034" t="s">
        <v>27</v>
      </c>
      <c r="B12034">
        <v>0</v>
      </c>
      <c r="C12034">
        <v>2</v>
      </c>
      <c r="D12034" t="s">
        <v>11219</v>
      </c>
      <c r="E12034" t="s">
        <v>11206</v>
      </c>
      <c r="F12034">
        <v>2.7</v>
      </c>
      <c r="G12034">
        <v>2.2599999999999998</v>
      </c>
      <c r="H12034">
        <v>0.37</v>
      </c>
      <c r="I12034" t="s">
        <v>3191</v>
      </c>
      <c r="J12034" t="s">
        <v>3197</v>
      </c>
    </row>
    <row r="12035" spans="1:10" hidden="1" x14ac:dyDescent="0.2">
      <c r="A12035" t="s">
        <v>27</v>
      </c>
      <c r="B12035">
        <v>0</v>
      </c>
      <c r="C12035">
        <v>1</v>
      </c>
      <c r="D12035" t="s">
        <v>11220</v>
      </c>
      <c r="F12035">
        <v>3.56</v>
      </c>
      <c r="G12035">
        <v>2.83</v>
      </c>
      <c r="H12035">
        <v>0.42</v>
      </c>
      <c r="I12035" t="s">
        <v>3191</v>
      </c>
      <c r="J12035" t="s">
        <v>3197</v>
      </c>
    </row>
    <row r="12036" spans="1:10" x14ac:dyDescent="0.2">
      <c r="A12036" t="s">
        <v>27</v>
      </c>
      <c r="B12036">
        <v>0</v>
      </c>
      <c r="C12036">
        <v>2</v>
      </c>
      <c r="D12036" t="s">
        <v>11220</v>
      </c>
      <c r="F12036">
        <v>3.56</v>
      </c>
      <c r="G12036">
        <v>2.85</v>
      </c>
      <c r="H12036">
        <v>0.39</v>
      </c>
      <c r="I12036" t="s">
        <v>3191</v>
      </c>
      <c r="J12036" t="s">
        <v>3197</v>
      </c>
    </row>
    <row r="12037" spans="1:10" hidden="1" x14ac:dyDescent="0.2">
      <c r="A12037" t="s">
        <v>27</v>
      </c>
      <c r="B12037">
        <v>0</v>
      </c>
      <c r="C12037">
        <v>1</v>
      </c>
      <c r="D12037" t="s">
        <v>11221</v>
      </c>
      <c r="E12037" t="s">
        <v>11222</v>
      </c>
      <c r="F12037">
        <v>2.81</v>
      </c>
      <c r="G12037">
        <v>2.4300000000000002</v>
      </c>
      <c r="H12037">
        <v>0.35</v>
      </c>
      <c r="I12037" t="s">
        <v>3191</v>
      </c>
      <c r="J12037" t="s">
        <v>3197</v>
      </c>
    </row>
    <row r="12038" spans="1:10" x14ac:dyDescent="0.2">
      <c r="A12038" t="s">
        <v>27</v>
      </c>
      <c r="B12038">
        <v>0</v>
      </c>
      <c r="C12038">
        <v>2</v>
      </c>
      <c r="D12038" t="s">
        <v>11221</v>
      </c>
      <c r="E12038" t="s">
        <v>11222</v>
      </c>
      <c r="F12038">
        <v>2.93</v>
      </c>
      <c r="G12038">
        <v>2.5299999999999998</v>
      </c>
      <c r="H12038">
        <v>0.34</v>
      </c>
      <c r="I12038" t="s">
        <v>3191</v>
      </c>
      <c r="J12038" t="s">
        <v>3197</v>
      </c>
    </row>
    <row r="12039" spans="1:10" hidden="1" x14ac:dyDescent="0.2">
      <c r="A12039" t="s">
        <v>27</v>
      </c>
      <c r="B12039">
        <v>0</v>
      </c>
      <c r="C12039">
        <v>1</v>
      </c>
      <c r="D12039" t="s">
        <v>11223</v>
      </c>
      <c r="E12039" t="s">
        <v>1521</v>
      </c>
      <c r="F12039">
        <v>2.33</v>
      </c>
      <c r="G12039">
        <v>1.94</v>
      </c>
      <c r="H12039">
        <v>0.33</v>
      </c>
      <c r="I12039" t="s">
        <v>3191</v>
      </c>
      <c r="J12039" t="s">
        <v>3197</v>
      </c>
    </row>
    <row r="12040" spans="1:10" x14ac:dyDescent="0.2">
      <c r="A12040" t="s">
        <v>27</v>
      </c>
      <c r="B12040">
        <v>0</v>
      </c>
      <c r="C12040">
        <v>2</v>
      </c>
      <c r="D12040" t="s">
        <v>11223</v>
      </c>
      <c r="E12040" t="s">
        <v>1521</v>
      </c>
      <c r="F12040">
        <v>2.2799999999999998</v>
      </c>
      <c r="G12040">
        <v>1.98</v>
      </c>
      <c r="H12040">
        <v>0.27</v>
      </c>
      <c r="I12040" t="s">
        <v>3191</v>
      </c>
      <c r="J12040" t="s">
        <v>3197</v>
      </c>
    </row>
    <row r="12041" spans="1:10" hidden="1" x14ac:dyDescent="0.2">
      <c r="A12041" t="s">
        <v>27</v>
      </c>
      <c r="B12041">
        <v>0</v>
      </c>
      <c r="C12041">
        <v>1</v>
      </c>
      <c r="D12041" t="s">
        <v>11224</v>
      </c>
      <c r="E12041">
        <v>9</v>
      </c>
      <c r="F12041">
        <v>6.32</v>
      </c>
      <c r="G12041">
        <v>5.47</v>
      </c>
      <c r="H12041">
        <v>0.76</v>
      </c>
      <c r="I12041" t="s">
        <v>3191</v>
      </c>
      <c r="J12041" t="s">
        <v>3197</v>
      </c>
    </row>
    <row r="12042" spans="1:10" x14ac:dyDescent="0.2">
      <c r="A12042" t="s">
        <v>27</v>
      </c>
      <c r="B12042">
        <v>0</v>
      </c>
      <c r="C12042">
        <v>2</v>
      </c>
      <c r="D12042" t="s">
        <v>11224</v>
      </c>
      <c r="E12042">
        <v>9</v>
      </c>
      <c r="F12042">
        <v>6.25</v>
      </c>
      <c r="G12042">
        <v>5.48</v>
      </c>
      <c r="H12042">
        <v>0.69</v>
      </c>
      <c r="I12042" t="s">
        <v>3191</v>
      </c>
      <c r="J12042" t="s">
        <v>3197</v>
      </c>
    </row>
    <row r="12043" spans="1:10" hidden="1" x14ac:dyDescent="0.2">
      <c r="A12043" t="s">
        <v>27</v>
      </c>
      <c r="B12043">
        <v>0</v>
      </c>
      <c r="C12043">
        <v>1</v>
      </c>
      <c r="D12043" t="s">
        <v>1158</v>
      </c>
      <c r="E12043">
        <v>48</v>
      </c>
      <c r="F12043">
        <v>89.29</v>
      </c>
      <c r="G12043">
        <v>75.94</v>
      </c>
      <c r="H12043">
        <v>8.33</v>
      </c>
      <c r="I12043" t="s">
        <v>3191</v>
      </c>
      <c r="J12043" t="s">
        <v>3197</v>
      </c>
    </row>
    <row r="12044" spans="1:10" x14ac:dyDescent="0.2">
      <c r="A12044" t="s">
        <v>27</v>
      </c>
      <c r="B12044">
        <v>0</v>
      </c>
      <c r="C12044">
        <v>2</v>
      </c>
      <c r="D12044" t="s">
        <v>1158</v>
      </c>
      <c r="E12044">
        <v>48</v>
      </c>
      <c r="F12044">
        <v>88.73</v>
      </c>
      <c r="G12044">
        <v>75.62</v>
      </c>
      <c r="H12044">
        <v>8.18</v>
      </c>
      <c r="I12044" t="s">
        <v>3191</v>
      </c>
      <c r="J12044" t="s">
        <v>3197</v>
      </c>
    </row>
    <row r="12045" spans="1:10" hidden="1" x14ac:dyDescent="0.2">
      <c r="A12045" t="s">
        <v>27</v>
      </c>
      <c r="B12045">
        <v>0</v>
      </c>
      <c r="C12045">
        <v>1</v>
      </c>
      <c r="D12045" t="s">
        <v>11225</v>
      </c>
      <c r="E12045" t="s">
        <v>11226</v>
      </c>
      <c r="F12045">
        <v>93.64</v>
      </c>
      <c r="G12045">
        <v>89.1</v>
      </c>
      <c r="H12045">
        <v>4.4400000000000004</v>
      </c>
      <c r="I12045" t="s">
        <v>3191</v>
      </c>
      <c r="J12045" t="s">
        <v>3197</v>
      </c>
    </row>
    <row r="12046" spans="1:10" x14ac:dyDescent="0.2">
      <c r="A12046" t="s">
        <v>27</v>
      </c>
      <c r="B12046">
        <v>0</v>
      </c>
      <c r="C12046">
        <v>2</v>
      </c>
      <c r="D12046" t="s">
        <v>11225</v>
      </c>
      <c r="E12046" t="s">
        <v>11226</v>
      </c>
      <c r="F12046">
        <v>93.23</v>
      </c>
      <c r="G12046">
        <v>88.38</v>
      </c>
      <c r="H12046">
        <v>4.66</v>
      </c>
      <c r="I12046" t="s">
        <v>3191</v>
      </c>
      <c r="J12046" t="s">
        <v>3197</v>
      </c>
    </row>
    <row r="12047" spans="1:10" hidden="1" x14ac:dyDescent="0.2">
      <c r="A12047" t="s">
        <v>27</v>
      </c>
      <c r="B12047">
        <v>0</v>
      </c>
      <c r="C12047">
        <v>1</v>
      </c>
      <c r="D12047" t="s">
        <v>11227</v>
      </c>
      <c r="E12047" t="s">
        <v>11228</v>
      </c>
      <c r="F12047">
        <v>1.99</v>
      </c>
      <c r="G12047">
        <v>1.65</v>
      </c>
      <c r="H12047">
        <v>0.28000000000000003</v>
      </c>
      <c r="I12047" t="s">
        <v>3191</v>
      </c>
      <c r="J12047" t="s">
        <v>3197</v>
      </c>
    </row>
    <row r="12048" spans="1:10" x14ac:dyDescent="0.2">
      <c r="A12048" t="s">
        <v>27</v>
      </c>
      <c r="B12048">
        <v>0</v>
      </c>
      <c r="C12048">
        <v>2</v>
      </c>
      <c r="D12048" t="s">
        <v>11227</v>
      </c>
      <c r="E12048" t="s">
        <v>11228</v>
      </c>
      <c r="F12048">
        <v>1.94</v>
      </c>
      <c r="G12048">
        <v>1.55</v>
      </c>
      <c r="H12048">
        <v>0.37</v>
      </c>
      <c r="I12048" t="s">
        <v>3191</v>
      </c>
      <c r="J12048" t="s">
        <v>3197</v>
      </c>
    </row>
    <row r="12049" spans="1:10" hidden="1" x14ac:dyDescent="0.2">
      <c r="A12049" t="s">
        <v>27</v>
      </c>
      <c r="B12049">
        <v>0</v>
      </c>
      <c r="C12049">
        <v>1</v>
      </c>
      <c r="D12049" t="s">
        <v>11229</v>
      </c>
      <c r="E12049" t="s">
        <v>1237</v>
      </c>
      <c r="F12049">
        <v>66.63</v>
      </c>
      <c r="G12049">
        <v>4.74</v>
      </c>
      <c r="H12049">
        <v>0.62</v>
      </c>
      <c r="I12049" t="s">
        <v>3191</v>
      </c>
      <c r="J12049" t="s">
        <v>3197</v>
      </c>
    </row>
    <row r="12050" spans="1:10" x14ac:dyDescent="0.2">
      <c r="A12050" t="s">
        <v>27</v>
      </c>
      <c r="B12050">
        <v>0</v>
      </c>
      <c r="C12050">
        <v>2</v>
      </c>
      <c r="D12050" t="s">
        <v>11229</v>
      </c>
      <c r="E12050" t="s">
        <v>1237</v>
      </c>
      <c r="F12050">
        <v>66.63</v>
      </c>
      <c r="G12050">
        <v>4.83</v>
      </c>
      <c r="H12050">
        <v>0.54</v>
      </c>
      <c r="I12050" t="s">
        <v>3191</v>
      </c>
      <c r="J12050" t="s">
        <v>3197</v>
      </c>
    </row>
    <row r="12051" spans="1:10" hidden="1" x14ac:dyDescent="0.2">
      <c r="A12051" t="s">
        <v>27</v>
      </c>
      <c r="B12051">
        <v>0</v>
      </c>
      <c r="C12051">
        <v>1</v>
      </c>
      <c r="D12051" t="s">
        <v>11230</v>
      </c>
      <c r="E12051" t="s">
        <v>11231</v>
      </c>
      <c r="F12051">
        <v>3.95</v>
      </c>
      <c r="G12051">
        <v>3.42</v>
      </c>
      <c r="H12051">
        <v>0.44</v>
      </c>
      <c r="I12051" t="s">
        <v>3191</v>
      </c>
      <c r="J12051" t="s">
        <v>3197</v>
      </c>
    </row>
    <row r="12052" spans="1:10" x14ac:dyDescent="0.2">
      <c r="A12052" t="s">
        <v>27</v>
      </c>
      <c r="B12052">
        <v>0</v>
      </c>
      <c r="C12052">
        <v>2</v>
      </c>
      <c r="D12052" t="s">
        <v>11230</v>
      </c>
      <c r="E12052" t="s">
        <v>11231</v>
      </c>
      <c r="F12052">
        <v>3.92</v>
      </c>
      <c r="G12052">
        <v>3.41</v>
      </c>
      <c r="H12052">
        <v>0.44</v>
      </c>
      <c r="I12052" t="s">
        <v>3191</v>
      </c>
      <c r="J12052" t="s">
        <v>3197</v>
      </c>
    </row>
    <row r="12053" spans="1:10" hidden="1" x14ac:dyDescent="0.2">
      <c r="A12053" t="s">
        <v>27</v>
      </c>
      <c r="B12053">
        <v>0</v>
      </c>
      <c r="C12053">
        <v>1</v>
      </c>
      <c r="D12053" t="s">
        <v>1159</v>
      </c>
      <c r="F12053">
        <v>3.84</v>
      </c>
      <c r="G12053">
        <v>3.33</v>
      </c>
      <c r="H12053">
        <v>0.46</v>
      </c>
      <c r="I12053" t="s">
        <v>3191</v>
      </c>
      <c r="J12053" t="s">
        <v>3197</v>
      </c>
    </row>
    <row r="12054" spans="1:10" x14ac:dyDescent="0.2">
      <c r="A12054" t="s">
        <v>27</v>
      </c>
      <c r="B12054">
        <v>0</v>
      </c>
      <c r="C12054">
        <v>2</v>
      </c>
      <c r="D12054" t="s">
        <v>1159</v>
      </c>
      <c r="F12054">
        <v>3.82</v>
      </c>
      <c r="G12054">
        <v>3.32</v>
      </c>
      <c r="H12054">
        <v>0.45</v>
      </c>
      <c r="I12054" t="s">
        <v>3191</v>
      </c>
      <c r="J12054" t="s">
        <v>3197</v>
      </c>
    </row>
    <row r="12055" spans="1:10" hidden="1" x14ac:dyDescent="0.2">
      <c r="A12055" t="s">
        <v>27</v>
      </c>
      <c r="B12055">
        <v>0</v>
      </c>
      <c r="C12055">
        <v>1</v>
      </c>
      <c r="D12055" t="s">
        <v>11232</v>
      </c>
      <c r="E12055" t="s">
        <v>1217</v>
      </c>
      <c r="F12055">
        <v>3.19</v>
      </c>
      <c r="G12055">
        <v>2.81</v>
      </c>
      <c r="H12055">
        <v>0.34</v>
      </c>
      <c r="I12055" t="s">
        <v>3191</v>
      </c>
      <c r="J12055" t="s">
        <v>3197</v>
      </c>
    </row>
    <row r="12056" spans="1:10" x14ac:dyDescent="0.2">
      <c r="A12056" t="s">
        <v>27</v>
      </c>
      <c r="B12056">
        <v>0</v>
      </c>
      <c r="C12056">
        <v>2</v>
      </c>
      <c r="D12056" t="s">
        <v>11232</v>
      </c>
      <c r="E12056" t="s">
        <v>1217</v>
      </c>
      <c r="F12056">
        <v>3.34</v>
      </c>
      <c r="G12056">
        <v>2.78</v>
      </c>
      <c r="H12056">
        <v>0.38</v>
      </c>
      <c r="I12056" t="s">
        <v>3191</v>
      </c>
      <c r="J12056" t="s">
        <v>3197</v>
      </c>
    </row>
    <row r="12057" spans="1:10" hidden="1" x14ac:dyDescent="0.2">
      <c r="A12057" t="s">
        <v>27</v>
      </c>
      <c r="B12057">
        <v>0</v>
      </c>
      <c r="C12057">
        <v>1</v>
      </c>
      <c r="D12057" t="s">
        <v>11233</v>
      </c>
      <c r="E12057" t="s">
        <v>11234</v>
      </c>
      <c r="F12057">
        <v>7.25</v>
      </c>
      <c r="G12057">
        <v>6.45</v>
      </c>
      <c r="H12057">
        <v>0.7</v>
      </c>
      <c r="I12057" t="s">
        <v>3191</v>
      </c>
      <c r="J12057" t="s">
        <v>3197</v>
      </c>
    </row>
    <row r="12058" spans="1:10" x14ac:dyDescent="0.2">
      <c r="A12058" t="s">
        <v>27</v>
      </c>
      <c r="B12058">
        <v>0</v>
      </c>
      <c r="C12058">
        <v>2</v>
      </c>
      <c r="D12058" t="s">
        <v>11233</v>
      </c>
      <c r="E12058" t="s">
        <v>11234</v>
      </c>
      <c r="F12058">
        <v>7.21</v>
      </c>
      <c r="G12058">
        <v>6.48</v>
      </c>
      <c r="H12058">
        <v>0.65</v>
      </c>
      <c r="I12058" t="s">
        <v>3191</v>
      </c>
      <c r="J12058" t="s">
        <v>3197</v>
      </c>
    </row>
    <row r="12059" spans="1:10" hidden="1" x14ac:dyDescent="0.2">
      <c r="A12059" t="s">
        <v>27</v>
      </c>
      <c r="B12059">
        <v>0</v>
      </c>
      <c r="C12059">
        <v>1</v>
      </c>
      <c r="D12059" t="s">
        <v>11235</v>
      </c>
      <c r="E12059" t="s">
        <v>1731</v>
      </c>
      <c r="F12059">
        <v>2.78</v>
      </c>
      <c r="G12059">
        <v>2.42</v>
      </c>
      <c r="H12059">
        <v>0.33</v>
      </c>
      <c r="I12059" t="s">
        <v>3191</v>
      </c>
      <c r="J12059" t="s">
        <v>3197</v>
      </c>
    </row>
    <row r="12060" spans="1:10" x14ac:dyDescent="0.2">
      <c r="A12060" t="s">
        <v>27</v>
      </c>
      <c r="B12060">
        <v>0</v>
      </c>
      <c r="C12060">
        <v>2</v>
      </c>
      <c r="D12060" t="s">
        <v>11235</v>
      </c>
      <c r="E12060" t="s">
        <v>1731</v>
      </c>
      <c r="F12060">
        <v>2.8</v>
      </c>
      <c r="G12060">
        <v>2.38</v>
      </c>
      <c r="H12060">
        <v>0.4</v>
      </c>
      <c r="I12060" t="s">
        <v>3191</v>
      </c>
      <c r="J12060" t="s">
        <v>3197</v>
      </c>
    </row>
    <row r="12061" spans="1:10" hidden="1" x14ac:dyDescent="0.2">
      <c r="A12061" t="s">
        <v>27</v>
      </c>
      <c r="B12061">
        <v>0</v>
      </c>
      <c r="C12061">
        <v>1</v>
      </c>
      <c r="D12061" t="s">
        <v>11236</v>
      </c>
      <c r="E12061" t="s">
        <v>1134</v>
      </c>
      <c r="F12061">
        <v>2.59</v>
      </c>
      <c r="G12061">
        <v>2.16</v>
      </c>
      <c r="H12061">
        <v>0.35</v>
      </c>
      <c r="I12061" t="s">
        <v>3191</v>
      </c>
      <c r="J12061" t="s">
        <v>3197</v>
      </c>
    </row>
    <row r="12062" spans="1:10" x14ac:dyDescent="0.2">
      <c r="A12062" t="s">
        <v>27</v>
      </c>
      <c r="B12062">
        <v>0</v>
      </c>
      <c r="C12062">
        <v>2</v>
      </c>
      <c r="D12062" t="s">
        <v>11236</v>
      </c>
      <c r="E12062" t="s">
        <v>1134</v>
      </c>
      <c r="F12062">
        <v>2.61</v>
      </c>
      <c r="G12062">
        <v>2.2000000000000002</v>
      </c>
      <c r="H12062">
        <v>0.32</v>
      </c>
      <c r="I12062" t="s">
        <v>3191</v>
      </c>
      <c r="J12062" t="s">
        <v>3197</v>
      </c>
    </row>
    <row r="12063" spans="1:10" hidden="1" x14ac:dyDescent="0.2">
      <c r="A12063" t="s">
        <v>27</v>
      </c>
      <c r="B12063">
        <v>0</v>
      </c>
      <c r="C12063">
        <v>1</v>
      </c>
      <c r="D12063" t="s">
        <v>11237</v>
      </c>
      <c r="E12063" t="s">
        <v>1526</v>
      </c>
      <c r="F12063">
        <v>13.11</v>
      </c>
      <c r="G12063">
        <v>12.05</v>
      </c>
      <c r="H12063">
        <v>0.77</v>
      </c>
      <c r="I12063" t="s">
        <v>3191</v>
      </c>
      <c r="J12063" t="s">
        <v>3197</v>
      </c>
    </row>
    <row r="12064" spans="1:10" x14ac:dyDescent="0.2">
      <c r="A12064" t="s">
        <v>27</v>
      </c>
      <c r="B12064">
        <v>0</v>
      </c>
      <c r="C12064">
        <v>2</v>
      </c>
      <c r="D12064" t="s">
        <v>11237</v>
      </c>
      <c r="E12064" t="s">
        <v>1526</v>
      </c>
      <c r="F12064">
        <v>12.91</v>
      </c>
      <c r="G12064">
        <v>11.98</v>
      </c>
      <c r="H12064">
        <v>0.82</v>
      </c>
      <c r="I12064" t="s">
        <v>3191</v>
      </c>
      <c r="J12064" t="s">
        <v>3197</v>
      </c>
    </row>
    <row r="12065" spans="1:10" hidden="1" x14ac:dyDescent="0.2">
      <c r="A12065" t="s">
        <v>27</v>
      </c>
      <c r="B12065">
        <v>0</v>
      </c>
      <c r="C12065">
        <v>1</v>
      </c>
      <c r="D12065" t="s">
        <v>11238</v>
      </c>
      <c r="F12065">
        <v>19.96</v>
      </c>
      <c r="G12065">
        <v>16.09</v>
      </c>
      <c r="H12065">
        <v>2.34</v>
      </c>
      <c r="I12065" t="s">
        <v>3191</v>
      </c>
      <c r="J12065" t="s">
        <v>3197</v>
      </c>
    </row>
    <row r="12066" spans="1:10" x14ac:dyDescent="0.2">
      <c r="A12066" t="s">
        <v>27</v>
      </c>
      <c r="B12066">
        <v>0</v>
      </c>
      <c r="C12066">
        <v>2</v>
      </c>
      <c r="D12066" t="s">
        <v>11238</v>
      </c>
      <c r="F12066">
        <v>20.13</v>
      </c>
      <c r="G12066">
        <v>16.07</v>
      </c>
      <c r="H12066">
        <v>2.4300000000000002</v>
      </c>
      <c r="I12066" t="s">
        <v>3191</v>
      </c>
      <c r="J12066" t="s">
        <v>3197</v>
      </c>
    </row>
    <row r="12067" spans="1:10" hidden="1" x14ac:dyDescent="0.2">
      <c r="A12067" t="s">
        <v>27</v>
      </c>
      <c r="B12067">
        <v>0</v>
      </c>
      <c r="C12067">
        <v>1</v>
      </c>
      <c r="D12067" t="s">
        <v>1160</v>
      </c>
      <c r="F12067">
        <v>23.9</v>
      </c>
      <c r="G12067">
        <v>19.5</v>
      </c>
      <c r="H12067">
        <v>2.66</v>
      </c>
      <c r="I12067" t="s">
        <v>3191</v>
      </c>
      <c r="J12067" t="s">
        <v>3197</v>
      </c>
    </row>
    <row r="12068" spans="1:10" x14ac:dyDescent="0.2">
      <c r="A12068" t="s">
        <v>27</v>
      </c>
      <c r="B12068">
        <v>0</v>
      </c>
      <c r="C12068">
        <v>2</v>
      </c>
      <c r="D12068" t="s">
        <v>1160</v>
      </c>
      <c r="F12068">
        <v>23.91</v>
      </c>
      <c r="G12068">
        <v>19.420000000000002</v>
      </c>
      <c r="H12068">
        <v>2.69</v>
      </c>
      <c r="I12068" t="s">
        <v>3191</v>
      </c>
      <c r="J12068" t="s">
        <v>3197</v>
      </c>
    </row>
    <row r="12069" spans="1:10" hidden="1" x14ac:dyDescent="0.2">
      <c r="A12069" t="s">
        <v>27</v>
      </c>
      <c r="B12069">
        <v>0</v>
      </c>
      <c r="C12069">
        <v>1</v>
      </c>
      <c r="D12069" t="s">
        <v>1161</v>
      </c>
      <c r="F12069">
        <v>24.48</v>
      </c>
      <c r="G12069">
        <v>19.95</v>
      </c>
      <c r="H12069">
        <v>2.89</v>
      </c>
      <c r="I12069" t="s">
        <v>3191</v>
      </c>
      <c r="J12069" t="s">
        <v>3197</v>
      </c>
    </row>
    <row r="12070" spans="1:10" x14ac:dyDescent="0.2">
      <c r="A12070" t="s">
        <v>27</v>
      </c>
      <c r="B12070">
        <v>0</v>
      </c>
      <c r="C12070">
        <v>2</v>
      </c>
      <c r="D12070" t="s">
        <v>1161</v>
      </c>
      <c r="F12070">
        <v>24.69</v>
      </c>
      <c r="G12070">
        <v>20.010000000000002</v>
      </c>
      <c r="H12070">
        <v>2.98</v>
      </c>
      <c r="I12070" t="s">
        <v>3191</v>
      </c>
      <c r="J12070" t="s">
        <v>3197</v>
      </c>
    </row>
    <row r="12071" spans="1:10" hidden="1" x14ac:dyDescent="0.2">
      <c r="A12071" t="s">
        <v>27</v>
      </c>
      <c r="B12071">
        <v>0</v>
      </c>
      <c r="C12071">
        <v>1</v>
      </c>
      <c r="D12071" t="s">
        <v>11239</v>
      </c>
      <c r="F12071">
        <v>29.96</v>
      </c>
      <c r="G12071">
        <v>23.48</v>
      </c>
      <c r="H12071">
        <v>3.71</v>
      </c>
      <c r="I12071" t="s">
        <v>3191</v>
      </c>
      <c r="J12071" t="s">
        <v>3197</v>
      </c>
    </row>
    <row r="12072" spans="1:10" x14ac:dyDescent="0.2">
      <c r="A12072" t="s">
        <v>27</v>
      </c>
      <c r="B12072">
        <v>0</v>
      </c>
      <c r="C12072">
        <v>2</v>
      </c>
      <c r="D12072" t="s">
        <v>11239</v>
      </c>
      <c r="F12072">
        <v>29.93</v>
      </c>
      <c r="G12072">
        <v>23.39</v>
      </c>
      <c r="H12072">
        <v>3.61</v>
      </c>
      <c r="I12072" t="s">
        <v>3191</v>
      </c>
      <c r="J12072" t="s">
        <v>3197</v>
      </c>
    </row>
    <row r="12073" spans="1:10" hidden="1" x14ac:dyDescent="0.2">
      <c r="A12073" t="s">
        <v>27</v>
      </c>
      <c r="B12073">
        <v>0</v>
      </c>
      <c r="C12073">
        <v>1</v>
      </c>
      <c r="D12073" t="s">
        <v>11240</v>
      </c>
      <c r="F12073">
        <v>13.62</v>
      </c>
      <c r="G12073">
        <v>10.039999999999999</v>
      </c>
      <c r="H12073">
        <v>1.32</v>
      </c>
      <c r="I12073" t="s">
        <v>3191</v>
      </c>
      <c r="J12073" t="s">
        <v>3197</v>
      </c>
    </row>
    <row r="12074" spans="1:10" x14ac:dyDescent="0.2">
      <c r="A12074" t="s">
        <v>27</v>
      </c>
      <c r="B12074">
        <v>0</v>
      </c>
      <c r="C12074">
        <v>2</v>
      </c>
      <c r="D12074" t="s">
        <v>11240</v>
      </c>
      <c r="F12074">
        <v>13.57</v>
      </c>
      <c r="G12074">
        <v>9.93</v>
      </c>
      <c r="H12074">
        <v>1.39</v>
      </c>
      <c r="I12074" t="s">
        <v>3191</v>
      </c>
      <c r="J12074" t="s">
        <v>3197</v>
      </c>
    </row>
    <row r="12075" spans="1:10" hidden="1" x14ac:dyDescent="0.2">
      <c r="A12075" t="s">
        <v>27</v>
      </c>
      <c r="B12075">
        <v>0</v>
      </c>
      <c r="C12075">
        <v>1</v>
      </c>
      <c r="D12075" t="s">
        <v>11241</v>
      </c>
      <c r="E12075" t="s">
        <v>11242</v>
      </c>
      <c r="F12075">
        <v>3</v>
      </c>
      <c r="G12075">
        <v>2.48</v>
      </c>
      <c r="H12075">
        <v>0.39</v>
      </c>
      <c r="I12075" t="s">
        <v>3191</v>
      </c>
      <c r="J12075" t="s">
        <v>3197</v>
      </c>
    </row>
    <row r="12076" spans="1:10" x14ac:dyDescent="0.2">
      <c r="A12076" t="s">
        <v>27</v>
      </c>
      <c r="B12076">
        <v>0</v>
      </c>
      <c r="C12076">
        <v>2</v>
      </c>
      <c r="D12076" t="s">
        <v>11241</v>
      </c>
      <c r="E12076" t="s">
        <v>11242</v>
      </c>
      <c r="F12076">
        <v>2.97</v>
      </c>
      <c r="G12076">
        <v>2.48</v>
      </c>
      <c r="H12076">
        <v>0.37</v>
      </c>
      <c r="I12076" t="s">
        <v>3191</v>
      </c>
      <c r="J12076" t="s">
        <v>3197</v>
      </c>
    </row>
    <row r="12077" spans="1:10" hidden="1" x14ac:dyDescent="0.2">
      <c r="A12077" t="s">
        <v>27</v>
      </c>
      <c r="B12077">
        <v>0</v>
      </c>
      <c r="C12077">
        <v>1</v>
      </c>
      <c r="D12077" t="s">
        <v>11243</v>
      </c>
      <c r="F12077">
        <v>9.5500000000000007</v>
      </c>
      <c r="G12077">
        <v>6.89</v>
      </c>
      <c r="H12077">
        <v>1.42</v>
      </c>
      <c r="I12077" t="s">
        <v>3191</v>
      </c>
      <c r="J12077" t="s">
        <v>3197</v>
      </c>
    </row>
    <row r="12078" spans="1:10" x14ac:dyDescent="0.2">
      <c r="A12078" t="s">
        <v>27</v>
      </c>
      <c r="B12078">
        <v>0</v>
      </c>
      <c r="C12078">
        <v>2</v>
      </c>
      <c r="D12078" t="s">
        <v>11243</v>
      </c>
      <c r="F12078">
        <v>9.6999999999999993</v>
      </c>
      <c r="G12078">
        <v>6.95</v>
      </c>
      <c r="H12078">
        <v>1.44</v>
      </c>
      <c r="I12078" t="s">
        <v>3191</v>
      </c>
      <c r="J12078" t="s">
        <v>3197</v>
      </c>
    </row>
    <row r="12079" spans="1:10" hidden="1" x14ac:dyDescent="0.2">
      <c r="A12079" t="s">
        <v>27</v>
      </c>
      <c r="B12079">
        <v>0</v>
      </c>
      <c r="C12079">
        <v>1</v>
      </c>
      <c r="D12079" t="s">
        <v>1162</v>
      </c>
      <c r="E12079" t="s">
        <v>1163</v>
      </c>
      <c r="F12079">
        <v>1.88</v>
      </c>
      <c r="G12079">
        <v>1.57</v>
      </c>
      <c r="H12079">
        <v>0.28000000000000003</v>
      </c>
      <c r="I12079" t="s">
        <v>3191</v>
      </c>
      <c r="J12079" t="s">
        <v>3197</v>
      </c>
    </row>
    <row r="12080" spans="1:10" x14ac:dyDescent="0.2">
      <c r="A12080" t="s">
        <v>27</v>
      </c>
      <c r="B12080">
        <v>0</v>
      </c>
      <c r="C12080">
        <v>2</v>
      </c>
      <c r="D12080" t="s">
        <v>1162</v>
      </c>
      <c r="E12080" t="s">
        <v>1163</v>
      </c>
      <c r="F12080">
        <v>1.94</v>
      </c>
      <c r="G12080">
        <v>1.62</v>
      </c>
      <c r="H12080">
        <v>0.26</v>
      </c>
      <c r="I12080" t="s">
        <v>3191</v>
      </c>
      <c r="J12080" t="s">
        <v>3197</v>
      </c>
    </row>
    <row r="12081" spans="1:10" hidden="1" x14ac:dyDescent="0.2">
      <c r="A12081" t="s">
        <v>27</v>
      </c>
      <c r="B12081">
        <v>0</v>
      </c>
      <c r="C12081">
        <v>1</v>
      </c>
      <c r="D12081" t="s">
        <v>11244</v>
      </c>
      <c r="E12081" t="s">
        <v>11245</v>
      </c>
      <c r="F12081">
        <v>2.02</v>
      </c>
      <c r="G12081">
        <v>1.7</v>
      </c>
      <c r="H12081">
        <v>0.26</v>
      </c>
      <c r="I12081" t="s">
        <v>3191</v>
      </c>
      <c r="J12081" t="s">
        <v>3197</v>
      </c>
    </row>
    <row r="12082" spans="1:10" x14ac:dyDescent="0.2">
      <c r="A12082" t="s">
        <v>27</v>
      </c>
      <c r="B12082">
        <v>0</v>
      </c>
      <c r="C12082">
        <v>2</v>
      </c>
      <c r="D12082" t="s">
        <v>11244</v>
      </c>
      <c r="E12082" t="s">
        <v>11245</v>
      </c>
      <c r="F12082">
        <v>1.96</v>
      </c>
      <c r="G12082">
        <v>1.74</v>
      </c>
      <c r="H12082">
        <v>0.19</v>
      </c>
      <c r="I12082" t="s">
        <v>3191</v>
      </c>
      <c r="J12082" t="s">
        <v>3197</v>
      </c>
    </row>
    <row r="12083" spans="1:10" hidden="1" x14ac:dyDescent="0.2">
      <c r="A12083" t="s">
        <v>27</v>
      </c>
      <c r="B12083">
        <v>0</v>
      </c>
      <c r="C12083">
        <v>1</v>
      </c>
      <c r="D12083" t="s">
        <v>1164</v>
      </c>
      <c r="E12083" t="s">
        <v>1165</v>
      </c>
      <c r="F12083">
        <v>1.94</v>
      </c>
      <c r="G12083">
        <v>1.58</v>
      </c>
      <c r="H12083">
        <v>0.31</v>
      </c>
      <c r="I12083" t="s">
        <v>3191</v>
      </c>
      <c r="J12083" t="s">
        <v>3197</v>
      </c>
    </row>
    <row r="12084" spans="1:10" x14ac:dyDescent="0.2">
      <c r="A12084" t="s">
        <v>27</v>
      </c>
      <c r="B12084">
        <v>0</v>
      </c>
      <c r="C12084">
        <v>2</v>
      </c>
      <c r="D12084" t="s">
        <v>1164</v>
      </c>
      <c r="E12084" t="s">
        <v>1165</v>
      </c>
      <c r="F12084">
        <v>1.93</v>
      </c>
      <c r="G12084">
        <v>1.58</v>
      </c>
      <c r="H12084">
        <v>0.28999999999999998</v>
      </c>
      <c r="I12084" t="s">
        <v>3191</v>
      </c>
      <c r="J12084" t="s">
        <v>3197</v>
      </c>
    </row>
    <row r="12085" spans="1:10" hidden="1" x14ac:dyDescent="0.2">
      <c r="A12085" t="s">
        <v>27</v>
      </c>
      <c r="B12085">
        <v>0</v>
      </c>
      <c r="C12085">
        <v>1</v>
      </c>
      <c r="D12085" t="s">
        <v>11246</v>
      </c>
      <c r="E12085" t="s">
        <v>11247</v>
      </c>
      <c r="F12085">
        <v>10.36</v>
      </c>
      <c r="G12085">
        <v>9.81</v>
      </c>
      <c r="H12085">
        <v>0.52</v>
      </c>
      <c r="I12085" t="s">
        <v>3191</v>
      </c>
      <c r="J12085" t="s">
        <v>3197</v>
      </c>
    </row>
    <row r="12086" spans="1:10" x14ac:dyDescent="0.2">
      <c r="A12086" t="s">
        <v>27</v>
      </c>
      <c r="B12086">
        <v>0</v>
      </c>
      <c r="C12086">
        <v>2</v>
      </c>
      <c r="D12086" t="s">
        <v>11246</v>
      </c>
      <c r="E12086" t="s">
        <v>11247</v>
      </c>
      <c r="F12086">
        <v>10.32</v>
      </c>
      <c r="G12086">
        <v>9.77</v>
      </c>
      <c r="H12086">
        <v>0.51</v>
      </c>
      <c r="I12086" t="s">
        <v>3191</v>
      </c>
      <c r="J12086" t="s">
        <v>3197</v>
      </c>
    </row>
    <row r="12087" spans="1:10" hidden="1" x14ac:dyDescent="0.2">
      <c r="A12087" t="s">
        <v>27</v>
      </c>
      <c r="B12087">
        <v>0</v>
      </c>
      <c r="C12087">
        <v>1</v>
      </c>
      <c r="D12087" t="s">
        <v>1166</v>
      </c>
      <c r="E12087" t="s">
        <v>1167</v>
      </c>
      <c r="F12087">
        <v>20.59</v>
      </c>
      <c r="G12087">
        <v>17.39</v>
      </c>
      <c r="H12087">
        <v>2.65</v>
      </c>
      <c r="I12087" t="s">
        <v>3191</v>
      </c>
      <c r="J12087" t="s">
        <v>3197</v>
      </c>
    </row>
    <row r="12088" spans="1:10" x14ac:dyDescent="0.2">
      <c r="A12088" t="s">
        <v>27</v>
      </c>
      <c r="B12088">
        <v>0</v>
      </c>
      <c r="C12088">
        <v>2</v>
      </c>
      <c r="D12088" t="s">
        <v>1166</v>
      </c>
      <c r="E12088" t="s">
        <v>1167</v>
      </c>
      <c r="F12088">
        <v>19.87</v>
      </c>
      <c r="G12088">
        <v>16.55</v>
      </c>
      <c r="H12088">
        <v>2.59</v>
      </c>
      <c r="I12088" t="s">
        <v>3191</v>
      </c>
      <c r="J12088" t="s">
        <v>3197</v>
      </c>
    </row>
    <row r="12089" spans="1:10" hidden="1" x14ac:dyDescent="0.2">
      <c r="A12089" t="s">
        <v>27</v>
      </c>
      <c r="B12089">
        <v>0</v>
      </c>
      <c r="C12089">
        <v>1</v>
      </c>
      <c r="D12089" t="s">
        <v>11248</v>
      </c>
      <c r="F12089">
        <v>31.84</v>
      </c>
      <c r="G12089">
        <v>27.61</v>
      </c>
      <c r="H12089">
        <v>2.89</v>
      </c>
      <c r="I12089" t="s">
        <v>3191</v>
      </c>
      <c r="J12089" t="s">
        <v>3197</v>
      </c>
    </row>
    <row r="12090" spans="1:10" x14ac:dyDescent="0.2">
      <c r="A12090" t="s">
        <v>27</v>
      </c>
      <c r="B12090">
        <v>0</v>
      </c>
      <c r="C12090">
        <v>2</v>
      </c>
      <c r="D12090" t="s">
        <v>11248</v>
      </c>
      <c r="F12090">
        <v>31.85</v>
      </c>
      <c r="G12090">
        <v>27.72</v>
      </c>
      <c r="H12090">
        <v>2.73</v>
      </c>
      <c r="I12090" t="s">
        <v>3191</v>
      </c>
      <c r="J12090" t="s">
        <v>3197</v>
      </c>
    </row>
    <row r="12091" spans="1:10" hidden="1" x14ac:dyDescent="0.2">
      <c r="A12091" t="s">
        <v>27</v>
      </c>
      <c r="B12091">
        <v>0</v>
      </c>
      <c r="C12091">
        <v>1</v>
      </c>
      <c r="D12091" t="s">
        <v>11249</v>
      </c>
      <c r="E12091" t="s">
        <v>11250</v>
      </c>
      <c r="F12091">
        <v>2</v>
      </c>
      <c r="G12091">
        <v>1.66</v>
      </c>
      <c r="H12091">
        <v>0.27</v>
      </c>
      <c r="I12091" t="s">
        <v>3191</v>
      </c>
      <c r="J12091" t="s">
        <v>3197</v>
      </c>
    </row>
    <row r="12092" spans="1:10" x14ac:dyDescent="0.2">
      <c r="A12092" t="s">
        <v>27</v>
      </c>
      <c r="B12092">
        <v>0</v>
      </c>
      <c r="C12092">
        <v>2</v>
      </c>
      <c r="D12092" t="s">
        <v>11249</v>
      </c>
      <c r="E12092" t="s">
        <v>11250</v>
      </c>
      <c r="F12092">
        <v>2.0299999999999998</v>
      </c>
      <c r="G12092">
        <v>1.69</v>
      </c>
      <c r="H12092">
        <v>0.26</v>
      </c>
      <c r="I12092" t="s">
        <v>3191</v>
      </c>
      <c r="J12092" t="s">
        <v>3197</v>
      </c>
    </row>
    <row r="12093" spans="1:10" hidden="1" x14ac:dyDescent="0.2">
      <c r="A12093" t="s">
        <v>27</v>
      </c>
      <c r="B12093">
        <v>0</v>
      </c>
      <c r="C12093">
        <v>1</v>
      </c>
      <c r="D12093" t="s">
        <v>11251</v>
      </c>
      <c r="E12093">
        <v>0.8</v>
      </c>
      <c r="F12093">
        <v>1.47</v>
      </c>
      <c r="G12093">
        <v>1.23</v>
      </c>
      <c r="H12093">
        <v>0.21</v>
      </c>
      <c r="I12093" t="s">
        <v>3191</v>
      </c>
      <c r="J12093" t="s">
        <v>31</v>
      </c>
    </row>
    <row r="12094" spans="1:10" x14ac:dyDescent="0.2">
      <c r="A12094" t="s">
        <v>27</v>
      </c>
      <c r="B12094">
        <v>0</v>
      </c>
      <c r="C12094">
        <v>2</v>
      </c>
      <c r="D12094" t="s">
        <v>11251</v>
      </c>
      <c r="E12094">
        <v>0.8</v>
      </c>
      <c r="F12094">
        <v>1.44</v>
      </c>
      <c r="G12094">
        <v>1.22</v>
      </c>
      <c r="H12094">
        <v>0.19</v>
      </c>
      <c r="I12094" t="s">
        <v>3191</v>
      </c>
      <c r="J12094" t="s">
        <v>31</v>
      </c>
    </row>
    <row r="12095" spans="1:10" hidden="1" x14ac:dyDescent="0.2">
      <c r="A12095" t="s">
        <v>27</v>
      </c>
      <c r="B12095">
        <v>0</v>
      </c>
      <c r="C12095">
        <v>1</v>
      </c>
      <c r="D12095" t="s">
        <v>11252</v>
      </c>
      <c r="E12095" t="s">
        <v>11253</v>
      </c>
      <c r="F12095">
        <v>3.01</v>
      </c>
      <c r="G12095">
        <v>2.54</v>
      </c>
      <c r="H12095">
        <v>0.36</v>
      </c>
      <c r="I12095" t="s">
        <v>3191</v>
      </c>
      <c r="J12095" t="s">
        <v>3197</v>
      </c>
    </row>
    <row r="12096" spans="1:10" x14ac:dyDescent="0.2">
      <c r="A12096" t="s">
        <v>27</v>
      </c>
      <c r="B12096">
        <v>0</v>
      </c>
      <c r="C12096">
        <v>2</v>
      </c>
      <c r="D12096" t="s">
        <v>11252</v>
      </c>
      <c r="E12096" t="s">
        <v>11253</v>
      </c>
      <c r="F12096">
        <v>2.95</v>
      </c>
      <c r="G12096">
        <v>2.54</v>
      </c>
      <c r="H12096">
        <v>0.34</v>
      </c>
      <c r="I12096" t="s">
        <v>3191</v>
      </c>
      <c r="J12096" t="s">
        <v>3197</v>
      </c>
    </row>
    <row r="12097" spans="1:10" hidden="1" x14ac:dyDescent="0.2">
      <c r="A12097" t="s">
        <v>27</v>
      </c>
      <c r="B12097">
        <v>0</v>
      </c>
      <c r="C12097">
        <v>1</v>
      </c>
      <c r="D12097" t="s">
        <v>11254</v>
      </c>
      <c r="E12097">
        <v>0.6</v>
      </c>
      <c r="F12097">
        <v>1.52</v>
      </c>
      <c r="G12097">
        <v>1.26</v>
      </c>
      <c r="H12097">
        <v>0.19</v>
      </c>
      <c r="I12097" t="s">
        <v>3191</v>
      </c>
      <c r="J12097" t="s">
        <v>31</v>
      </c>
    </row>
    <row r="12098" spans="1:10" x14ac:dyDescent="0.2">
      <c r="A12098" t="s">
        <v>27</v>
      </c>
      <c r="B12098">
        <v>0</v>
      </c>
      <c r="C12098">
        <v>2</v>
      </c>
      <c r="D12098" t="s">
        <v>11254</v>
      </c>
      <c r="E12098">
        <v>0.6</v>
      </c>
      <c r="F12098">
        <v>1.45</v>
      </c>
      <c r="G12098">
        <v>1.24</v>
      </c>
      <c r="H12098">
        <v>0.18</v>
      </c>
      <c r="I12098" t="s">
        <v>3191</v>
      </c>
      <c r="J12098" t="s">
        <v>31</v>
      </c>
    </row>
    <row r="12099" spans="1:10" hidden="1" x14ac:dyDescent="0.2">
      <c r="A12099" t="s">
        <v>27</v>
      </c>
      <c r="B12099">
        <v>0</v>
      </c>
      <c r="C12099">
        <v>1</v>
      </c>
      <c r="D12099" t="s">
        <v>1168</v>
      </c>
      <c r="E12099" t="s">
        <v>1169</v>
      </c>
      <c r="F12099">
        <v>4.8899999999999997</v>
      </c>
      <c r="G12099">
        <v>3.98</v>
      </c>
      <c r="H12099">
        <v>0.62</v>
      </c>
      <c r="I12099" t="s">
        <v>3191</v>
      </c>
      <c r="J12099" t="s">
        <v>3197</v>
      </c>
    </row>
    <row r="12100" spans="1:10" x14ac:dyDescent="0.2">
      <c r="A12100" t="s">
        <v>27</v>
      </c>
      <c r="B12100">
        <v>0</v>
      </c>
      <c r="C12100">
        <v>2</v>
      </c>
      <c r="D12100" t="s">
        <v>1168</v>
      </c>
      <c r="E12100" t="s">
        <v>1169</v>
      </c>
      <c r="F12100">
        <v>4.68</v>
      </c>
      <c r="G12100">
        <v>3.82</v>
      </c>
      <c r="H12100">
        <v>0.73</v>
      </c>
      <c r="I12100" t="s">
        <v>3191</v>
      </c>
      <c r="J12100" t="s">
        <v>3197</v>
      </c>
    </row>
    <row r="12101" spans="1:10" hidden="1" x14ac:dyDescent="0.2">
      <c r="A12101" t="s">
        <v>27</v>
      </c>
      <c r="B12101">
        <v>0</v>
      </c>
      <c r="C12101">
        <v>1</v>
      </c>
      <c r="D12101" t="s">
        <v>11255</v>
      </c>
      <c r="E12101" t="s">
        <v>460</v>
      </c>
      <c r="F12101">
        <v>2.0299999999999998</v>
      </c>
      <c r="G12101">
        <v>1.67</v>
      </c>
      <c r="H12101">
        <v>0.32</v>
      </c>
      <c r="I12101" t="s">
        <v>3191</v>
      </c>
      <c r="J12101" t="s">
        <v>3197</v>
      </c>
    </row>
    <row r="12102" spans="1:10" x14ac:dyDescent="0.2">
      <c r="A12102" t="s">
        <v>27</v>
      </c>
      <c r="B12102">
        <v>0</v>
      </c>
      <c r="C12102">
        <v>2</v>
      </c>
      <c r="D12102" t="s">
        <v>11255</v>
      </c>
      <c r="E12102" t="s">
        <v>460</v>
      </c>
      <c r="F12102">
        <v>2.09</v>
      </c>
      <c r="G12102">
        <v>1.75</v>
      </c>
      <c r="H12102">
        <v>0.3</v>
      </c>
      <c r="I12102" t="s">
        <v>3191</v>
      </c>
      <c r="J12102" t="s">
        <v>3197</v>
      </c>
    </row>
    <row r="12103" spans="1:10" hidden="1" x14ac:dyDescent="0.2">
      <c r="A12103" t="s">
        <v>27</v>
      </c>
      <c r="B12103">
        <v>0</v>
      </c>
      <c r="C12103">
        <v>1</v>
      </c>
      <c r="D12103" t="s">
        <v>11256</v>
      </c>
      <c r="E12103" t="s">
        <v>1171</v>
      </c>
      <c r="F12103">
        <v>3.12</v>
      </c>
      <c r="G12103">
        <v>2.64</v>
      </c>
      <c r="H12103">
        <v>0.39</v>
      </c>
      <c r="I12103" t="s">
        <v>3191</v>
      </c>
      <c r="J12103" t="s">
        <v>3197</v>
      </c>
    </row>
    <row r="12104" spans="1:10" x14ac:dyDescent="0.2">
      <c r="A12104" t="s">
        <v>27</v>
      </c>
      <c r="B12104">
        <v>0</v>
      </c>
      <c r="C12104">
        <v>2</v>
      </c>
      <c r="D12104" t="s">
        <v>11256</v>
      </c>
      <c r="E12104" t="s">
        <v>1171</v>
      </c>
      <c r="F12104">
        <v>3.1</v>
      </c>
      <c r="G12104">
        <v>2.57</v>
      </c>
      <c r="H12104">
        <v>0.45</v>
      </c>
      <c r="I12104" t="s">
        <v>3191</v>
      </c>
      <c r="J12104" t="s">
        <v>3197</v>
      </c>
    </row>
    <row r="12105" spans="1:10" hidden="1" x14ac:dyDescent="0.2">
      <c r="A12105" t="s">
        <v>27</v>
      </c>
      <c r="B12105">
        <v>0</v>
      </c>
      <c r="C12105">
        <v>1</v>
      </c>
      <c r="D12105" t="s">
        <v>11257</v>
      </c>
      <c r="E12105" t="s">
        <v>11258</v>
      </c>
      <c r="F12105">
        <v>12.62</v>
      </c>
      <c r="G12105">
        <v>6.01</v>
      </c>
      <c r="H12105">
        <v>0.92</v>
      </c>
      <c r="I12105" t="s">
        <v>3191</v>
      </c>
      <c r="J12105" t="s">
        <v>3197</v>
      </c>
    </row>
    <row r="12106" spans="1:10" x14ac:dyDescent="0.2">
      <c r="A12106" t="s">
        <v>27</v>
      </c>
      <c r="B12106">
        <v>0</v>
      </c>
      <c r="C12106">
        <v>2</v>
      </c>
      <c r="D12106" t="s">
        <v>11257</v>
      </c>
      <c r="E12106" t="s">
        <v>11258</v>
      </c>
      <c r="F12106">
        <v>12.56</v>
      </c>
      <c r="G12106">
        <v>5.86</v>
      </c>
      <c r="H12106">
        <v>0.97</v>
      </c>
      <c r="I12106" t="s">
        <v>3191</v>
      </c>
      <c r="J12106" t="s">
        <v>3197</v>
      </c>
    </row>
    <row r="12107" spans="1:10" hidden="1" x14ac:dyDescent="0.2">
      <c r="A12107" t="s">
        <v>27</v>
      </c>
      <c r="B12107">
        <v>0</v>
      </c>
      <c r="C12107">
        <v>1</v>
      </c>
      <c r="D12107" t="s">
        <v>11259</v>
      </c>
      <c r="E12107" t="s">
        <v>11122</v>
      </c>
      <c r="F12107">
        <v>3.39</v>
      </c>
      <c r="G12107">
        <v>2.58</v>
      </c>
      <c r="H12107">
        <v>0.44</v>
      </c>
      <c r="I12107" t="s">
        <v>3191</v>
      </c>
      <c r="J12107" t="s">
        <v>3197</v>
      </c>
    </row>
    <row r="12108" spans="1:10" x14ac:dyDescent="0.2">
      <c r="A12108" t="s">
        <v>27</v>
      </c>
      <c r="B12108">
        <v>0</v>
      </c>
      <c r="C12108">
        <v>2</v>
      </c>
      <c r="D12108" t="s">
        <v>11259</v>
      </c>
      <c r="E12108" t="s">
        <v>11122</v>
      </c>
      <c r="F12108">
        <v>3.37</v>
      </c>
      <c r="G12108">
        <v>2.54</v>
      </c>
      <c r="H12108">
        <v>0.46</v>
      </c>
      <c r="I12108" t="s">
        <v>3191</v>
      </c>
      <c r="J12108" t="s">
        <v>3197</v>
      </c>
    </row>
    <row r="12109" spans="1:10" hidden="1" x14ac:dyDescent="0.2">
      <c r="A12109" t="s">
        <v>27</v>
      </c>
      <c r="B12109">
        <v>0</v>
      </c>
      <c r="C12109">
        <v>1</v>
      </c>
      <c r="D12109" t="s">
        <v>1170</v>
      </c>
      <c r="E12109" t="s">
        <v>1171</v>
      </c>
      <c r="F12109">
        <v>2.15</v>
      </c>
      <c r="G12109">
        <v>1.81</v>
      </c>
      <c r="H12109">
        <v>0.28999999999999998</v>
      </c>
      <c r="I12109" t="s">
        <v>3191</v>
      </c>
      <c r="J12109" t="s">
        <v>3197</v>
      </c>
    </row>
    <row r="12110" spans="1:10" x14ac:dyDescent="0.2">
      <c r="A12110" t="s">
        <v>27</v>
      </c>
      <c r="B12110">
        <v>0</v>
      </c>
      <c r="C12110">
        <v>2</v>
      </c>
      <c r="D12110" t="s">
        <v>1170</v>
      </c>
      <c r="E12110" t="s">
        <v>1171</v>
      </c>
      <c r="F12110">
        <v>2.1800000000000002</v>
      </c>
      <c r="G12110">
        <v>1.85</v>
      </c>
      <c r="H12110">
        <v>0.27</v>
      </c>
      <c r="I12110" t="s">
        <v>3191</v>
      </c>
      <c r="J12110" t="s">
        <v>3197</v>
      </c>
    </row>
    <row r="12111" spans="1:10" hidden="1" x14ac:dyDescent="0.2">
      <c r="A12111" t="s">
        <v>27</v>
      </c>
      <c r="B12111">
        <v>0</v>
      </c>
      <c r="C12111">
        <v>1</v>
      </c>
      <c r="D12111" t="s">
        <v>11260</v>
      </c>
      <c r="E12111" t="s">
        <v>1480</v>
      </c>
      <c r="F12111">
        <v>2.3199999999999998</v>
      </c>
      <c r="G12111">
        <v>1.88</v>
      </c>
      <c r="H12111">
        <v>0.35</v>
      </c>
      <c r="I12111" t="s">
        <v>3191</v>
      </c>
      <c r="J12111" t="s">
        <v>3197</v>
      </c>
    </row>
    <row r="12112" spans="1:10" x14ac:dyDescent="0.2">
      <c r="A12112" t="s">
        <v>27</v>
      </c>
      <c r="B12112">
        <v>0</v>
      </c>
      <c r="C12112">
        <v>2</v>
      </c>
      <c r="D12112" t="s">
        <v>11260</v>
      </c>
      <c r="E12112" t="s">
        <v>1480</v>
      </c>
      <c r="F12112">
        <v>2.3199999999999998</v>
      </c>
      <c r="G12112">
        <v>1.92</v>
      </c>
      <c r="H12112">
        <v>0.31</v>
      </c>
      <c r="I12112" t="s">
        <v>3191</v>
      </c>
      <c r="J12112" t="s">
        <v>3197</v>
      </c>
    </row>
    <row r="12113" spans="1:10" hidden="1" x14ac:dyDescent="0.2">
      <c r="A12113" t="s">
        <v>27</v>
      </c>
      <c r="B12113">
        <v>0</v>
      </c>
      <c r="C12113">
        <v>1</v>
      </c>
      <c r="D12113" t="s">
        <v>11261</v>
      </c>
      <c r="E12113" t="s">
        <v>1672</v>
      </c>
      <c r="F12113">
        <v>1.99</v>
      </c>
      <c r="G12113">
        <v>1.66</v>
      </c>
      <c r="H12113">
        <v>0.25</v>
      </c>
      <c r="I12113" t="s">
        <v>3191</v>
      </c>
      <c r="J12113" t="s">
        <v>3197</v>
      </c>
    </row>
    <row r="12114" spans="1:10" x14ac:dyDescent="0.2">
      <c r="A12114" t="s">
        <v>27</v>
      </c>
      <c r="B12114">
        <v>0</v>
      </c>
      <c r="C12114">
        <v>2</v>
      </c>
      <c r="D12114" t="s">
        <v>11261</v>
      </c>
      <c r="E12114" t="s">
        <v>1672</v>
      </c>
      <c r="F12114">
        <v>1.94</v>
      </c>
      <c r="G12114">
        <v>1.66</v>
      </c>
      <c r="H12114">
        <v>0.22</v>
      </c>
      <c r="I12114" t="s">
        <v>3191</v>
      </c>
      <c r="J12114" t="s">
        <v>3197</v>
      </c>
    </row>
    <row r="12115" spans="1:10" hidden="1" x14ac:dyDescent="0.2">
      <c r="A12115" t="s">
        <v>27</v>
      </c>
      <c r="B12115">
        <v>0</v>
      </c>
      <c r="C12115">
        <v>1</v>
      </c>
      <c r="D12115" t="s">
        <v>11262</v>
      </c>
      <c r="E12115" t="s">
        <v>11263</v>
      </c>
      <c r="F12115">
        <v>1.98</v>
      </c>
      <c r="G12115">
        <v>1.69</v>
      </c>
      <c r="H12115">
        <v>0.25</v>
      </c>
      <c r="I12115" t="s">
        <v>3191</v>
      </c>
      <c r="J12115" t="s">
        <v>3197</v>
      </c>
    </row>
    <row r="12116" spans="1:10" x14ac:dyDescent="0.2">
      <c r="A12116" t="s">
        <v>27</v>
      </c>
      <c r="B12116">
        <v>0</v>
      </c>
      <c r="C12116">
        <v>2</v>
      </c>
      <c r="D12116" t="s">
        <v>11262</v>
      </c>
      <c r="E12116" t="s">
        <v>11263</v>
      </c>
      <c r="F12116">
        <v>2.02</v>
      </c>
      <c r="G12116">
        <v>1.65</v>
      </c>
      <c r="H12116">
        <v>0.28000000000000003</v>
      </c>
      <c r="I12116" t="s">
        <v>3191</v>
      </c>
      <c r="J12116" t="s">
        <v>3197</v>
      </c>
    </row>
    <row r="12117" spans="1:10" hidden="1" x14ac:dyDescent="0.2">
      <c r="A12117" t="s">
        <v>27</v>
      </c>
      <c r="B12117">
        <v>0</v>
      </c>
      <c r="C12117">
        <v>1</v>
      </c>
      <c r="D12117" t="s">
        <v>1172</v>
      </c>
      <c r="E12117" t="s">
        <v>1173</v>
      </c>
      <c r="F12117">
        <v>2.12</v>
      </c>
      <c r="G12117">
        <v>1.76</v>
      </c>
      <c r="H12117">
        <v>0.3</v>
      </c>
      <c r="I12117" t="s">
        <v>3191</v>
      </c>
      <c r="J12117" t="s">
        <v>3197</v>
      </c>
    </row>
    <row r="12118" spans="1:10" x14ac:dyDescent="0.2">
      <c r="A12118" t="s">
        <v>27</v>
      </c>
      <c r="B12118">
        <v>0</v>
      </c>
      <c r="C12118">
        <v>2</v>
      </c>
      <c r="D12118" t="s">
        <v>1172</v>
      </c>
      <c r="E12118" t="s">
        <v>1173</v>
      </c>
      <c r="F12118">
        <v>2.09</v>
      </c>
      <c r="G12118">
        <v>1.76</v>
      </c>
      <c r="H12118">
        <v>0.27</v>
      </c>
      <c r="I12118" t="s">
        <v>3191</v>
      </c>
      <c r="J12118" t="s">
        <v>3197</v>
      </c>
    </row>
    <row r="12119" spans="1:10" hidden="1" x14ac:dyDescent="0.2">
      <c r="A12119" t="s">
        <v>27</v>
      </c>
      <c r="B12119">
        <v>0</v>
      </c>
      <c r="C12119">
        <v>1</v>
      </c>
      <c r="D12119" t="s">
        <v>11264</v>
      </c>
      <c r="E12119" t="s">
        <v>1400</v>
      </c>
      <c r="F12119">
        <v>2.04</v>
      </c>
      <c r="G12119">
        <v>1.67</v>
      </c>
      <c r="H12119">
        <v>0.32</v>
      </c>
      <c r="I12119" t="s">
        <v>3191</v>
      </c>
      <c r="J12119" t="s">
        <v>3197</v>
      </c>
    </row>
    <row r="12120" spans="1:10" x14ac:dyDescent="0.2">
      <c r="A12120" t="s">
        <v>27</v>
      </c>
      <c r="B12120">
        <v>0</v>
      </c>
      <c r="C12120">
        <v>2</v>
      </c>
      <c r="D12120" t="s">
        <v>11264</v>
      </c>
      <c r="E12120" t="s">
        <v>1400</v>
      </c>
      <c r="F12120">
        <v>2.04</v>
      </c>
      <c r="G12120">
        <v>1.71</v>
      </c>
      <c r="H12120">
        <v>0.27</v>
      </c>
      <c r="I12120" t="s">
        <v>3191</v>
      </c>
      <c r="J12120" t="s">
        <v>3197</v>
      </c>
    </row>
    <row r="12121" spans="1:10" hidden="1" x14ac:dyDescent="0.2">
      <c r="A12121" t="s">
        <v>27</v>
      </c>
      <c r="B12121">
        <v>0</v>
      </c>
      <c r="C12121">
        <v>1</v>
      </c>
      <c r="D12121" t="s">
        <v>11265</v>
      </c>
      <c r="E12121" t="s">
        <v>1353</v>
      </c>
      <c r="F12121">
        <v>3.78</v>
      </c>
      <c r="G12121">
        <v>2.94</v>
      </c>
      <c r="H12121">
        <v>0.49</v>
      </c>
      <c r="I12121" t="s">
        <v>3191</v>
      </c>
      <c r="J12121" t="s">
        <v>3197</v>
      </c>
    </row>
    <row r="12122" spans="1:10" x14ac:dyDescent="0.2">
      <c r="A12122" t="s">
        <v>27</v>
      </c>
      <c r="B12122">
        <v>0</v>
      </c>
      <c r="C12122">
        <v>2</v>
      </c>
      <c r="D12122" t="s">
        <v>11265</v>
      </c>
      <c r="E12122" t="s">
        <v>1353</v>
      </c>
      <c r="F12122">
        <v>3.43</v>
      </c>
      <c r="G12122">
        <v>2.93</v>
      </c>
      <c r="H12122">
        <v>0.44</v>
      </c>
      <c r="I12122" t="s">
        <v>3191</v>
      </c>
      <c r="J12122" t="s">
        <v>3197</v>
      </c>
    </row>
    <row r="12123" spans="1:10" hidden="1" x14ac:dyDescent="0.2">
      <c r="A12123" t="s">
        <v>27</v>
      </c>
      <c r="B12123">
        <v>0</v>
      </c>
      <c r="C12123">
        <v>1</v>
      </c>
      <c r="D12123" t="s">
        <v>1174</v>
      </c>
      <c r="E12123" t="s">
        <v>1175</v>
      </c>
      <c r="F12123">
        <v>2.08</v>
      </c>
      <c r="G12123">
        <v>1.77</v>
      </c>
      <c r="H12123">
        <v>0.24</v>
      </c>
      <c r="I12123" t="s">
        <v>3191</v>
      </c>
      <c r="J12123" t="s">
        <v>3197</v>
      </c>
    </row>
    <row r="12124" spans="1:10" x14ac:dyDescent="0.2">
      <c r="A12124" t="s">
        <v>27</v>
      </c>
      <c r="B12124">
        <v>0</v>
      </c>
      <c r="C12124">
        <v>2</v>
      </c>
      <c r="D12124" t="s">
        <v>1174</v>
      </c>
      <c r="E12124" t="s">
        <v>1175</v>
      </c>
      <c r="F12124">
        <v>2.0699999999999998</v>
      </c>
      <c r="G12124">
        <v>1.71</v>
      </c>
      <c r="H12124">
        <v>0.28999999999999998</v>
      </c>
      <c r="I12124" t="s">
        <v>3191</v>
      </c>
      <c r="J12124" t="s">
        <v>3197</v>
      </c>
    </row>
    <row r="12125" spans="1:10" hidden="1" x14ac:dyDescent="0.2">
      <c r="A12125" t="s">
        <v>27</v>
      </c>
      <c r="B12125">
        <v>0</v>
      </c>
      <c r="C12125">
        <v>1</v>
      </c>
      <c r="D12125" t="s">
        <v>11266</v>
      </c>
      <c r="E12125" t="s">
        <v>6265</v>
      </c>
      <c r="F12125">
        <v>6.57</v>
      </c>
      <c r="G12125">
        <v>2.06</v>
      </c>
      <c r="H12125">
        <v>0.4</v>
      </c>
      <c r="I12125" t="s">
        <v>3191</v>
      </c>
      <c r="J12125" t="s">
        <v>3197</v>
      </c>
    </row>
    <row r="12126" spans="1:10" x14ac:dyDescent="0.2">
      <c r="A12126" t="s">
        <v>27</v>
      </c>
      <c r="B12126">
        <v>0</v>
      </c>
      <c r="C12126">
        <v>2</v>
      </c>
      <c r="D12126" t="s">
        <v>11266</v>
      </c>
      <c r="E12126" t="s">
        <v>6265</v>
      </c>
      <c r="F12126">
        <v>6.67</v>
      </c>
      <c r="G12126">
        <v>2.1</v>
      </c>
      <c r="H12126">
        <v>0.36</v>
      </c>
      <c r="I12126" t="s">
        <v>3191</v>
      </c>
      <c r="J12126" t="s">
        <v>3197</v>
      </c>
    </row>
    <row r="12127" spans="1:10" hidden="1" x14ac:dyDescent="0.2">
      <c r="A12127" t="s">
        <v>27</v>
      </c>
      <c r="B12127">
        <v>0</v>
      </c>
      <c r="C12127">
        <v>1</v>
      </c>
      <c r="D12127" t="s">
        <v>11267</v>
      </c>
      <c r="E12127" t="s">
        <v>11268</v>
      </c>
      <c r="F12127">
        <v>2.15</v>
      </c>
      <c r="G12127">
        <v>1.75</v>
      </c>
      <c r="H12127">
        <v>0.33</v>
      </c>
      <c r="I12127" t="s">
        <v>3191</v>
      </c>
      <c r="J12127" t="s">
        <v>3197</v>
      </c>
    </row>
    <row r="12128" spans="1:10" x14ac:dyDescent="0.2">
      <c r="A12128" t="s">
        <v>27</v>
      </c>
      <c r="B12128">
        <v>0</v>
      </c>
      <c r="C12128">
        <v>2</v>
      </c>
      <c r="D12128" t="s">
        <v>11267</v>
      </c>
      <c r="E12128" t="s">
        <v>11268</v>
      </c>
      <c r="F12128">
        <v>2.19</v>
      </c>
      <c r="G12128">
        <v>1.82</v>
      </c>
      <c r="H12128">
        <v>0.27</v>
      </c>
      <c r="I12128" t="s">
        <v>3191</v>
      </c>
      <c r="J12128" t="s">
        <v>3197</v>
      </c>
    </row>
    <row r="12129" spans="1:10" hidden="1" x14ac:dyDescent="0.2">
      <c r="A12129" t="s">
        <v>27</v>
      </c>
      <c r="B12129">
        <v>0</v>
      </c>
      <c r="C12129">
        <v>1</v>
      </c>
      <c r="D12129" t="s">
        <v>11269</v>
      </c>
      <c r="E12129" t="s">
        <v>10950</v>
      </c>
      <c r="F12129">
        <v>2.06</v>
      </c>
      <c r="G12129">
        <v>1.7</v>
      </c>
      <c r="H12129">
        <v>0.28999999999999998</v>
      </c>
      <c r="I12129" t="s">
        <v>3191</v>
      </c>
      <c r="J12129" t="s">
        <v>3197</v>
      </c>
    </row>
    <row r="12130" spans="1:10" x14ac:dyDescent="0.2">
      <c r="A12130" t="s">
        <v>27</v>
      </c>
      <c r="B12130">
        <v>0</v>
      </c>
      <c r="C12130">
        <v>2</v>
      </c>
      <c r="D12130" t="s">
        <v>11269</v>
      </c>
      <c r="E12130" t="s">
        <v>10950</v>
      </c>
      <c r="F12130">
        <v>2.19</v>
      </c>
      <c r="G12130">
        <v>1.72</v>
      </c>
      <c r="H12130">
        <v>0.28000000000000003</v>
      </c>
      <c r="I12130" t="s">
        <v>3191</v>
      </c>
      <c r="J12130" t="s">
        <v>3197</v>
      </c>
    </row>
    <row r="12131" spans="1:10" hidden="1" x14ac:dyDescent="0.2">
      <c r="A12131" t="s">
        <v>27</v>
      </c>
      <c r="B12131">
        <v>0</v>
      </c>
      <c r="C12131">
        <v>1</v>
      </c>
      <c r="D12131" t="s">
        <v>11270</v>
      </c>
      <c r="E12131" t="s">
        <v>1693</v>
      </c>
      <c r="F12131">
        <v>2.29</v>
      </c>
      <c r="G12131">
        <v>1.89</v>
      </c>
      <c r="H12131">
        <v>0.34</v>
      </c>
      <c r="I12131" t="s">
        <v>3191</v>
      </c>
      <c r="J12131" t="s">
        <v>3197</v>
      </c>
    </row>
    <row r="12132" spans="1:10" x14ac:dyDescent="0.2">
      <c r="A12132" t="s">
        <v>27</v>
      </c>
      <c r="B12132">
        <v>0</v>
      </c>
      <c r="C12132">
        <v>2</v>
      </c>
      <c r="D12132" t="s">
        <v>11270</v>
      </c>
      <c r="E12132" t="s">
        <v>1693</v>
      </c>
      <c r="F12132">
        <v>2.5</v>
      </c>
      <c r="G12132">
        <v>1.93</v>
      </c>
      <c r="H12132">
        <v>0.31</v>
      </c>
      <c r="I12132" t="s">
        <v>3191</v>
      </c>
      <c r="J12132" t="s">
        <v>3197</v>
      </c>
    </row>
    <row r="12133" spans="1:10" hidden="1" x14ac:dyDescent="0.2">
      <c r="A12133" t="s">
        <v>27</v>
      </c>
      <c r="B12133">
        <v>0</v>
      </c>
      <c r="C12133">
        <v>1</v>
      </c>
      <c r="D12133" t="s">
        <v>1176</v>
      </c>
      <c r="E12133" t="s">
        <v>581</v>
      </c>
      <c r="F12133">
        <v>2.25</v>
      </c>
      <c r="G12133">
        <v>1.83</v>
      </c>
      <c r="H12133">
        <v>0.34</v>
      </c>
      <c r="I12133" t="s">
        <v>3191</v>
      </c>
      <c r="J12133" t="s">
        <v>3197</v>
      </c>
    </row>
    <row r="12134" spans="1:10" x14ac:dyDescent="0.2">
      <c r="A12134" t="s">
        <v>27</v>
      </c>
      <c r="B12134">
        <v>0</v>
      </c>
      <c r="C12134">
        <v>2</v>
      </c>
      <c r="D12134" t="s">
        <v>1176</v>
      </c>
      <c r="E12134" t="s">
        <v>581</v>
      </c>
      <c r="F12134">
        <v>2.2200000000000002</v>
      </c>
      <c r="G12134">
        <v>1.86</v>
      </c>
      <c r="H12134">
        <v>0.3</v>
      </c>
      <c r="I12134" t="s">
        <v>3191</v>
      </c>
      <c r="J12134" t="s">
        <v>3197</v>
      </c>
    </row>
    <row r="12135" spans="1:10" hidden="1" x14ac:dyDescent="0.2">
      <c r="A12135" t="s">
        <v>27</v>
      </c>
      <c r="B12135">
        <v>0</v>
      </c>
      <c r="C12135">
        <v>1</v>
      </c>
      <c r="D12135" t="s">
        <v>11271</v>
      </c>
      <c r="E12135" t="s">
        <v>11272</v>
      </c>
      <c r="F12135">
        <v>2.79</v>
      </c>
      <c r="G12135">
        <v>2.4</v>
      </c>
      <c r="H12135">
        <v>0.26</v>
      </c>
      <c r="I12135" t="s">
        <v>3191</v>
      </c>
      <c r="J12135" t="s">
        <v>3197</v>
      </c>
    </row>
    <row r="12136" spans="1:10" x14ac:dyDescent="0.2">
      <c r="A12136" t="s">
        <v>27</v>
      </c>
      <c r="B12136">
        <v>0</v>
      </c>
      <c r="C12136">
        <v>2</v>
      </c>
      <c r="D12136" t="s">
        <v>11271</v>
      </c>
      <c r="E12136" t="s">
        <v>11272</v>
      </c>
      <c r="F12136">
        <v>2.82</v>
      </c>
      <c r="G12136">
        <v>2.2999999999999998</v>
      </c>
      <c r="H12136">
        <v>0.37</v>
      </c>
      <c r="I12136" t="s">
        <v>3191</v>
      </c>
      <c r="J12136" t="s">
        <v>3197</v>
      </c>
    </row>
    <row r="12137" spans="1:10" hidden="1" x14ac:dyDescent="0.2">
      <c r="A12137" t="s">
        <v>27</v>
      </c>
      <c r="B12137">
        <v>0</v>
      </c>
      <c r="C12137">
        <v>1</v>
      </c>
      <c r="D12137" t="s">
        <v>11273</v>
      </c>
      <c r="E12137" t="s">
        <v>1672</v>
      </c>
      <c r="F12137">
        <v>2.25</v>
      </c>
      <c r="G12137">
        <v>1.84</v>
      </c>
      <c r="H12137">
        <v>0.34</v>
      </c>
      <c r="I12137" t="s">
        <v>3191</v>
      </c>
      <c r="J12137" t="s">
        <v>3197</v>
      </c>
    </row>
    <row r="12138" spans="1:10" x14ac:dyDescent="0.2">
      <c r="A12138" t="s">
        <v>27</v>
      </c>
      <c r="B12138">
        <v>0</v>
      </c>
      <c r="C12138">
        <v>2</v>
      </c>
      <c r="D12138" t="s">
        <v>11273</v>
      </c>
      <c r="E12138" t="s">
        <v>1672</v>
      </c>
      <c r="F12138">
        <v>2.19</v>
      </c>
      <c r="G12138">
        <v>1.84</v>
      </c>
      <c r="H12138">
        <v>0.32</v>
      </c>
      <c r="I12138" t="s">
        <v>3191</v>
      </c>
      <c r="J12138" t="s">
        <v>3197</v>
      </c>
    </row>
    <row r="12139" spans="1:10" hidden="1" x14ac:dyDescent="0.2">
      <c r="A12139" t="s">
        <v>27</v>
      </c>
      <c r="B12139">
        <v>0</v>
      </c>
      <c r="C12139">
        <v>1</v>
      </c>
      <c r="D12139" t="s">
        <v>11274</v>
      </c>
      <c r="E12139" t="s">
        <v>603</v>
      </c>
      <c r="F12139">
        <v>6.02</v>
      </c>
      <c r="G12139">
        <v>1.71</v>
      </c>
      <c r="H12139">
        <v>0.34</v>
      </c>
      <c r="I12139" t="s">
        <v>3191</v>
      </c>
      <c r="J12139" t="s">
        <v>3197</v>
      </c>
    </row>
    <row r="12140" spans="1:10" x14ac:dyDescent="0.2">
      <c r="A12140" t="s">
        <v>27</v>
      </c>
      <c r="B12140">
        <v>0</v>
      </c>
      <c r="C12140">
        <v>2</v>
      </c>
      <c r="D12140" t="s">
        <v>11274</v>
      </c>
      <c r="E12140" t="s">
        <v>603</v>
      </c>
      <c r="F12140">
        <v>5.84</v>
      </c>
      <c r="G12140">
        <v>1.79</v>
      </c>
      <c r="H12140">
        <v>0.23</v>
      </c>
      <c r="I12140" t="s">
        <v>3191</v>
      </c>
      <c r="J12140" t="s">
        <v>3197</v>
      </c>
    </row>
    <row r="12141" spans="1:10" hidden="1" x14ac:dyDescent="0.2">
      <c r="A12141" t="s">
        <v>27</v>
      </c>
      <c r="B12141">
        <v>0</v>
      </c>
      <c r="C12141">
        <v>1</v>
      </c>
      <c r="D12141" t="s">
        <v>11275</v>
      </c>
      <c r="E12141" t="s">
        <v>1480</v>
      </c>
      <c r="F12141">
        <v>2.08</v>
      </c>
      <c r="G12141">
        <v>1.75</v>
      </c>
      <c r="H12141">
        <v>0.26</v>
      </c>
      <c r="I12141" t="s">
        <v>3191</v>
      </c>
      <c r="J12141" t="s">
        <v>3197</v>
      </c>
    </row>
    <row r="12142" spans="1:10" x14ac:dyDescent="0.2">
      <c r="A12142" t="s">
        <v>27</v>
      </c>
      <c r="B12142">
        <v>0</v>
      </c>
      <c r="C12142">
        <v>2</v>
      </c>
      <c r="D12142" t="s">
        <v>11275</v>
      </c>
      <c r="E12142" t="s">
        <v>1480</v>
      </c>
      <c r="F12142">
        <v>2.5499999999999998</v>
      </c>
      <c r="G12142">
        <v>1.74</v>
      </c>
      <c r="H12142">
        <v>0.26</v>
      </c>
      <c r="I12142" t="s">
        <v>3191</v>
      </c>
      <c r="J12142" t="s">
        <v>3197</v>
      </c>
    </row>
    <row r="12143" spans="1:10" hidden="1" x14ac:dyDescent="0.2">
      <c r="A12143" t="s">
        <v>27</v>
      </c>
      <c r="B12143">
        <v>0</v>
      </c>
      <c r="C12143">
        <v>1</v>
      </c>
      <c r="D12143" t="s">
        <v>11276</v>
      </c>
      <c r="E12143" t="s">
        <v>1750</v>
      </c>
      <c r="F12143">
        <v>2.8</v>
      </c>
      <c r="G12143">
        <v>2.2799999999999998</v>
      </c>
      <c r="H12143">
        <v>0.37</v>
      </c>
      <c r="I12143" t="s">
        <v>3191</v>
      </c>
      <c r="J12143" t="s">
        <v>3197</v>
      </c>
    </row>
    <row r="12144" spans="1:10" x14ac:dyDescent="0.2">
      <c r="A12144" t="s">
        <v>27</v>
      </c>
      <c r="B12144">
        <v>0</v>
      </c>
      <c r="C12144">
        <v>2</v>
      </c>
      <c r="D12144" t="s">
        <v>11276</v>
      </c>
      <c r="E12144" t="s">
        <v>1750</v>
      </c>
      <c r="F12144">
        <v>2.83</v>
      </c>
      <c r="G12144">
        <v>2.25</v>
      </c>
      <c r="H12144">
        <v>0.41</v>
      </c>
      <c r="I12144" t="s">
        <v>3191</v>
      </c>
      <c r="J12144" t="s">
        <v>3197</v>
      </c>
    </row>
    <row r="12145" spans="1:10" hidden="1" x14ac:dyDescent="0.2">
      <c r="A12145" t="s">
        <v>27</v>
      </c>
      <c r="B12145">
        <v>0</v>
      </c>
      <c r="C12145">
        <v>1</v>
      </c>
      <c r="D12145" t="s">
        <v>11277</v>
      </c>
      <c r="E12145" t="s">
        <v>1382</v>
      </c>
      <c r="F12145">
        <v>2.11</v>
      </c>
      <c r="G12145">
        <v>1.74</v>
      </c>
      <c r="H12145">
        <v>0.27</v>
      </c>
      <c r="I12145" t="s">
        <v>3191</v>
      </c>
      <c r="J12145" t="s">
        <v>3197</v>
      </c>
    </row>
    <row r="12146" spans="1:10" x14ac:dyDescent="0.2">
      <c r="A12146" t="s">
        <v>27</v>
      </c>
      <c r="B12146">
        <v>0</v>
      </c>
      <c r="C12146">
        <v>2</v>
      </c>
      <c r="D12146" t="s">
        <v>11277</v>
      </c>
      <c r="E12146" t="s">
        <v>1382</v>
      </c>
      <c r="F12146">
        <v>2.3199999999999998</v>
      </c>
      <c r="G12146">
        <v>1.7</v>
      </c>
      <c r="H12146">
        <v>0.3</v>
      </c>
      <c r="I12146" t="s">
        <v>3191</v>
      </c>
      <c r="J12146" t="s">
        <v>3197</v>
      </c>
    </row>
    <row r="12147" spans="1:10" hidden="1" x14ac:dyDescent="0.2">
      <c r="A12147" t="s">
        <v>27</v>
      </c>
      <c r="B12147">
        <v>0</v>
      </c>
      <c r="C12147">
        <v>1</v>
      </c>
      <c r="D12147" t="s">
        <v>11278</v>
      </c>
      <c r="E12147" t="s">
        <v>11279</v>
      </c>
      <c r="F12147">
        <v>3.46</v>
      </c>
      <c r="G12147">
        <v>2.89</v>
      </c>
      <c r="H12147">
        <v>0.5</v>
      </c>
      <c r="I12147" t="s">
        <v>3191</v>
      </c>
      <c r="J12147" t="s">
        <v>3197</v>
      </c>
    </row>
    <row r="12148" spans="1:10" x14ac:dyDescent="0.2">
      <c r="A12148" t="s">
        <v>27</v>
      </c>
      <c r="B12148">
        <v>0</v>
      </c>
      <c r="C12148">
        <v>2</v>
      </c>
      <c r="D12148" t="s">
        <v>11278</v>
      </c>
      <c r="E12148" t="s">
        <v>11279</v>
      </c>
      <c r="F12148">
        <v>3.4</v>
      </c>
      <c r="G12148">
        <v>2.9</v>
      </c>
      <c r="H12148">
        <v>0.47</v>
      </c>
      <c r="I12148" t="s">
        <v>3191</v>
      </c>
      <c r="J12148" t="s">
        <v>3197</v>
      </c>
    </row>
    <row r="12149" spans="1:10" hidden="1" x14ac:dyDescent="0.2">
      <c r="A12149" t="s">
        <v>27</v>
      </c>
      <c r="B12149">
        <v>0</v>
      </c>
      <c r="C12149">
        <v>1</v>
      </c>
      <c r="D12149" t="s">
        <v>1177</v>
      </c>
      <c r="E12149" t="s">
        <v>1178</v>
      </c>
      <c r="F12149">
        <v>2.21</v>
      </c>
      <c r="G12149">
        <v>1.87</v>
      </c>
      <c r="H12149">
        <v>0.28000000000000003</v>
      </c>
      <c r="I12149" t="s">
        <v>3191</v>
      </c>
      <c r="J12149" t="s">
        <v>3197</v>
      </c>
    </row>
    <row r="12150" spans="1:10" x14ac:dyDescent="0.2">
      <c r="A12150" t="s">
        <v>27</v>
      </c>
      <c r="B12150">
        <v>0</v>
      </c>
      <c r="C12150">
        <v>2</v>
      </c>
      <c r="D12150" t="s">
        <v>1177</v>
      </c>
      <c r="E12150" t="s">
        <v>1178</v>
      </c>
      <c r="F12150">
        <v>2.23</v>
      </c>
      <c r="G12150">
        <v>1.81</v>
      </c>
      <c r="H12150">
        <v>0.34</v>
      </c>
      <c r="I12150" t="s">
        <v>3191</v>
      </c>
      <c r="J12150" t="s">
        <v>3197</v>
      </c>
    </row>
    <row r="12151" spans="1:10" hidden="1" x14ac:dyDescent="0.2">
      <c r="A12151" t="s">
        <v>27</v>
      </c>
      <c r="B12151">
        <v>0</v>
      </c>
      <c r="C12151">
        <v>1</v>
      </c>
      <c r="D12151" t="s">
        <v>11280</v>
      </c>
      <c r="E12151" t="s">
        <v>1817</v>
      </c>
      <c r="F12151">
        <v>2.87</v>
      </c>
      <c r="G12151">
        <v>2.37</v>
      </c>
      <c r="H12151">
        <v>0.43</v>
      </c>
      <c r="I12151" t="s">
        <v>3191</v>
      </c>
      <c r="J12151" t="s">
        <v>3197</v>
      </c>
    </row>
    <row r="12152" spans="1:10" x14ac:dyDescent="0.2">
      <c r="A12152" t="s">
        <v>27</v>
      </c>
      <c r="B12152">
        <v>0</v>
      </c>
      <c r="C12152">
        <v>2</v>
      </c>
      <c r="D12152" t="s">
        <v>11280</v>
      </c>
      <c r="E12152" t="s">
        <v>1817</v>
      </c>
      <c r="F12152">
        <v>2.92</v>
      </c>
      <c r="G12152">
        <v>2.42</v>
      </c>
      <c r="H12152">
        <v>0.4</v>
      </c>
      <c r="I12152" t="s">
        <v>3191</v>
      </c>
      <c r="J12152" t="s">
        <v>3197</v>
      </c>
    </row>
    <row r="12153" spans="1:10" hidden="1" x14ac:dyDescent="0.2">
      <c r="A12153" t="s">
        <v>27</v>
      </c>
      <c r="B12153">
        <v>0</v>
      </c>
      <c r="C12153">
        <v>1</v>
      </c>
      <c r="D12153" t="s">
        <v>11281</v>
      </c>
      <c r="E12153" t="s">
        <v>11282</v>
      </c>
      <c r="F12153">
        <v>3.08</v>
      </c>
      <c r="G12153">
        <v>2.52</v>
      </c>
      <c r="H12153">
        <v>0.48</v>
      </c>
      <c r="I12153" t="s">
        <v>3191</v>
      </c>
      <c r="J12153" t="s">
        <v>3197</v>
      </c>
    </row>
    <row r="12154" spans="1:10" x14ac:dyDescent="0.2">
      <c r="A12154" t="s">
        <v>27</v>
      </c>
      <c r="B12154">
        <v>0</v>
      </c>
      <c r="C12154">
        <v>2</v>
      </c>
      <c r="D12154" t="s">
        <v>11281</v>
      </c>
      <c r="E12154" t="s">
        <v>11282</v>
      </c>
      <c r="F12154">
        <v>3.02</v>
      </c>
      <c r="G12154">
        <v>2.5299999999999998</v>
      </c>
      <c r="H12154">
        <v>0.44</v>
      </c>
      <c r="I12154" t="s">
        <v>3191</v>
      </c>
      <c r="J12154" t="s">
        <v>3197</v>
      </c>
    </row>
    <row r="12155" spans="1:10" hidden="1" x14ac:dyDescent="0.2">
      <c r="A12155" t="s">
        <v>27</v>
      </c>
      <c r="B12155">
        <v>0</v>
      </c>
      <c r="C12155">
        <v>1</v>
      </c>
      <c r="D12155" t="s">
        <v>11283</v>
      </c>
      <c r="E12155" t="s">
        <v>1734</v>
      </c>
      <c r="F12155">
        <v>2.2000000000000002</v>
      </c>
      <c r="G12155">
        <v>1.87</v>
      </c>
      <c r="H12155">
        <v>0.28000000000000003</v>
      </c>
      <c r="I12155" t="s">
        <v>3191</v>
      </c>
      <c r="J12155" t="s">
        <v>3197</v>
      </c>
    </row>
    <row r="12156" spans="1:10" x14ac:dyDescent="0.2">
      <c r="A12156" t="s">
        <v>27</v>
      </c>
      <c r="B12156">
        <v>0</v>
      </c>
      <c r="C12156">
        <v>2</v>
      </c>
      <c r="D12156" t="s">
        <v>11283</v>
      </c>
      <c r="E12156" t="s">
        <v>1734</v>
      </c>
      <c r="F12156">
        <v>2.1800000000000002</v>
      </c>
      <c r="G12156">
        <v>1.81</v>
      </c>
      <c r="H12156">
        <v>0.31</v>
      </c>
      <c r="I12156" t="s">
        <v>3191</v>
      </c>
      <c r="J12156" t="s">
        <v>3197</v>
      </c>
    </row>
    <row r="12157" spans="1:10" hidden="1" x14ac:dyDescent="0.2">
      <c r="A12157" t="s">
        <v>27</v>
      </c>
      <c r="B12157">
        <v>0</v>
      </c>
      <c r="C12157">
        <v>1</v>
      </c>
      <c r="D12157" t="s">
        <v>11284</v>
      </c>
      <c r="E12157" t="s">
        <v>1145</v>
      </c>
      <c r="F12157">
        <v>2.06</v>
      </c>
      <c r="G12157">
        <v>1.73</v>
      </c>
      <c r="H12157">
        <v>0.27</v>
      </c>
      <c r="I12157" t="s">
        <v>3191</v>
      </c>
      <c r="J12157" t="s">
        <v>3197</v>
      </c>
    </row>
    <row r="12158" spans="1:10" x14ac:dyDescent="0.2">
      <c r="A12158" t="s">
        <v>27</v>
      </c>
      <c r="B12158">
        <v>0</v>
      </c>
      <c r="C12158">
        <v>2</v>
      </c>
      <c r="D12158" t="s">
        <v>11284</v>
      </c>
      <c r="E12158" t="s">
        <v>1145</v>
      </c>
      <c r="F12158">
        <v>2.09</v>
      </c>
      <c r="G12158">
        <v>1.75</v>
      </c>
      <c r="H12158">
        <v>0.26</v>
      </c>
      <c r="I12158" t="s">
        <v>3191</v>
      </c>
      <c r="J12158" t="s">
        <v>3197</v>
      </c>
    </row>
    <row r="12159" spans="1:10" hidden="1" x14ac:dyDescent="0.2">
      <c r="A12159" t="s">
        <v>27</v>
      </c>
      <c r="B12159">
        <v>0</v>
      </c>
      <c r="C12159">
        <v>1</v>
      </c>
      <c r="D12159" t="s">
        <v>11285</v>
      </c>
      <c r="E12159" t="s">
        <v>271</v>
      </c>
      <c r="F12159">
        <v>2.11</v>
      </c>
      <c r="G12159">
        <v>1.78</v>
      </c>
      <c r="H12159">
        <v>0.28999999999999998</v>
      </c>
      <c r="I12159" t="s">
        <v>3191</v>
      </c>
      <c r="J12159" t="s">
        <v>3197</v>
      </c>
    </row>
    <row r="12160" spans="1:10" x14ac:dyDescent="0.2">
      <c r="A12160" t="s">
        <v>27</v>
      </c>
      <c r="B12160">
        <v>0</v>
      </c>
      <c r="C12160">
        <v>2</v>
      </c>
      <c r="D12160" t="s">
        <v>11285</v>
      </c>
      <c r="E12160" t="s">
        <v>271</v>
      </c>
      <c r="F12160">
        <v>2.09</v>
      </c>
      <c r="G12160">
        <v>1.69</v>
      </c>
      <c r="H12160">
        <v>0.36</v>
      </c>
      <c r="I12160" t="s">
        <v>3191</v>
      </c>
      <c r="J12160" t="s">
        <v>3197</v>
      </c>
    </row>
    <row r="12161" spans="1:10" hidden="1" x14ac:dyDescent="0.2">
      <c r="A12161" t="s">
        <v>27</v>
      </c>
      <c r="B12161">
        <v>0</v>
      </c>
      <c r="C12161">
        <v>1</v>
      </c>
      <c r="D12161" t="s">
        <v>11286</v>
      </c>
      <c r="E12161" t="s">
        <v>5059</v>
      </c>
      <c r="F12161">
        <v>1.43</v>
      </c>
      <c r="G12161">
        <v>1.24</v>
      </c>
      <c r="H12161">
        <v>0.17</v>
      </c>
      <c r="I12161" t="s">
        <v>3191</v>
      </c>
      <c r="J12161" t="s">
        <v>3197</v>
      </c>
    </row>
    <row r="12162" spans="1:10" x14ac:dyDescent="0.2">
      <c r="A12162" t="s">
        <v>27</v>
      </c>
      <c r="B12162">
        <v>0</v>
      </c>
      <c r="C12162">
        <v>2</v>
      </c>
      <c r="D12162" t="s">
        <v>11286</v>
      </c>
      <c r="E12162" t="s">
        <v>5059</v>
      </c>
      <c r="F12162">
        <v>1.46</v>
      </c>
      <c r="G12162">
        <v>1.28</v>
      </c>
      <c r="H12162">
        <v>0.14000000000000001</v>
      </c>
      <c r="I12162" t="s">
        <v>3191</v>
      </c>
      <c r="J12162" t="s">
        <v>3197</v>
      </c>
    </row>
    <row r="12163" spans="1:10" hidden="1" x14ac:dyDescent="0.2">
      <c r="A12163" t="s">
        <v>27</v>
      </c>
      <c r="B12163">
        <v>0</v>
      </c>
      <c r="C12163">
        <v>1</v>
      </c>
      <c r="D12163" t="s">
        <v>11287</v>
      </c>
      <c r="E12163" t="s">
        <v>11288</v>
      </c>
      <c r="F12163">
        <v>6.71</v>
      </c>
      <c r="G12163">
        <v>4.03</v>
      </c>
      <c r="H12163">
        <v>0.49</v>
      </c>
      <c r="I12163" t="s">
        <v>3191</v>
      </c>
      <c r="J12163" t="s">
        <v>3197</v>
      </c>
    </row>
    <row r="12164" spans="1:10" x14ac:dyDescent="0.2">
      <c r="A12164" t="s">
        <v>27</v>
      </c>
      <c r="B12164">
        <v>0</v>
      </c>
      <c r="C12164">
        <v>2</v>
      </c>
      <c r="D12164" t="s">
        <v>11287</v>
      </c>
      <c r="E12164" t="s">
        <v>11288</v>
      </c>
      <c r="F12164">
        <v>6.5</v>
      </c>
      <c r="G12164">
        <v>3.9</v>
      </c>
      <c r="H12164">
        <v>0.55000000000000004</v>
      </c>
      <c r="I12164" t="s">
        <v>3191</v>
      </c>
      <c r="J12164" t="s">
        <v>3197</v>
      </c>
    </row>
    <row r="12165" spans="1:10" hidden="1" x14ac:dyDescent="0.2">
      <c r="A12165" t="s">
        <v>27</v>
      </c>
      <c r="B12165">
        <v>0</v>
      </c>
      <c r="C12165">
        <v>1</v>
      </c>
      <c r="D12165" t="s">
        <v>11289</v>
      </c>
      <c r="E12165" t="s">
        <v>11290</v>
      </c>
      <c r="F12165">
        <v>1.41</v>
      </c>
      <c r="G12165">
        <v>1.22</v>
      </c>
      <c r="H12165">
        <v>0.15</v>
      </c>
      <c r="I12165" t="s">
        <v>3191</v>
      </c>
      <c r="J12165" t="s">
        <v>3197</v>
      </c>
    </row>
    <row r="12166" spans="1:10" x14ac:dyDescent="0.2">
      <c r="A12166" t="s">
        <v>27</v>
      </c>
      <c r="B12166">
        <v>0</v>
      </c>
      <c r="C12166">
        <v>2</v>
      </c>
      <c r="D12166" t="s">
        <v>11289</v>
      </c>
      <c r="E12166" t="s">
        <v>11290</v>
      </c>
      <c r="F12166">
        <v>1.43</v>
      </c>
      <c r="G12166">
        <v>1.25</v>
      </c>
      <c r="H12166">
        <v>0.13</v>
      </c>
      <c r="I12166" t="s">
        <v>3191</v>
      </c>
      <c r="J12166" t="s">
        <v>3197</v>
      </c>
    </row>
    <row r="12167" spans="1:10" hidden="1" x14ac:dyDescent="0.2">
      <c r="A12167" t="s">
        <v>27</v>
      </c>
      <c r="B12167">
        <v>0</v>
      </c>
      <c r="C12167">
        <v>1</v>
      </c>
      <c r="D12167" t="s">
        <v>11291</v>
      </c>
      <c r="E12167" t="s">
        <v>1132</v>
      </c>
      <c r="F12167">
        <v>2.16</v>
      </c>
      <c r="G12167">
        <v>1.8</v>
      </c>
      <c r="H12167">
        <v>0.28999999999999998</v>
      </c>
      <c r="I12167" t="s">
        <v>3191</v>
      </c>
      <c r="J12167" t="s">
        <v>3197</v>
      </c>
    </row>
    <row r="12168" spans="1:10" x14ac:dyDescent="0.2">
      <c r="A12168" t="s">
        <v>27</v>
      </c>
      <c r="B12168">
        <v>0</v>
      </c>
      <c r="C12168">
        <v>2</v>
      </c>
      <c r="D12168" t="s">
        <v>11291</v>
      </c>
      <c r="E12168" t="s">
        <v>1132</v>
      </c>
      <c r="F12168">
        <v>2.15</v>
      </c>
      <c r="G12168">
        <v>1.77</v>
      </c>
      <c r="H12168">
        <v>0.31</v>
      </c>
      <c r="I12168" t="s">
        <v>3191</v>
      </c>
      <c r="J12168" t="s">
        <v>3197</v>
      </c>
    </row>
    <row r="12169" spans="1:10" hidden="1" x14ac:dyDescent="0.2">
      <c r="A12169" t="s">
        <v>27</v>
      </c>
      <c r="B12169">
        <v>0</v>
      </c>
      <c r="C12169">
        <v>1</v>
      </c>
      <c r="D12169" t="s">
        <v>11292</v>
      </c>
      <c r="E12169" t="s">
        <v>1538</v>
      </c>
      <c r="F12169">
        <v>1.96</v>
      </c>
      <c r="G12169">
        <v>1.62</v>
      </c>
      <c r="H12169">
        <v>0.28000000000000003</v>
      </c>
      <c r="I12169" t="s">
        <v>3191</v>
      </c>
      <c r="J12169" t="s">
        <v>3197</v>
      </c>
    </row>
    <row r="12170" spans="1:10" x14ac:dyDescent="0.2">
      <c r="A12170" t="s">
        <v>27</v>
      </c>
      <c r="B12170">
        <v>0</v>
      </c>
      <c r="C12170">
        <v>2</v>
      </c>
      <c r="D12170" t="s">
        <v>11292</v>
      </c>
      <c r="E12170" t="s">
        <v>1538</v>
      </c>
      <c r="F12170">
        <v>1.96</v>
      </c>
      <c r="G12170">
        <v>1.66</v>
      </c>
      <c r="H12170">
        <v>0.23</v>
      </c>
      <c r="I12170" t="s">
        <v>3191</v>
      </c>
      <c r="J12170" t="s">
        <v>3197</v>
      </c>
    </row>
    <row r="12171" spans="1:10" hidden="1" x14ac:dyDescent="0.2">
      <c r="A12171" t="s">
        <v>27</v>
      </c>
      <c r="B12171">
        <v>0</v>
      </c>
      <c r="C12171">
        <v>1</v>
      </c>
      <c r="D12171" t="s">
        <v>11293</v>
      </c>
      <c r="E12171" t="s">
        <v>8837</v>
      </c>
      <c r="F12171">
        <v>2.1800000000000002</v>
      </c>
      <c r="G12171">
        <v>1.79</v>
      </c>
      <c r="H12171">
        <v>0.33</v>
      </c>
      <c r="I12171" t="s">
        <v>3191</v>
      </c>
      <c r="J12171" t="s">
        <v>3197</v>
      </c>
    </row>
    <row r="12172" spans="1:10" x14ac:dyDescent="0.2">
      <c r="A12172" t="s">
        <v>27</v>
      </c>
      <c r="B12172">
        <v>0</v>
      </c>
      <c r="C12172">
        <v>2</v>
      </c>
      <c r="D12172" t="s">
        <v>11293</v>
      </c>
      <c r="E12172" t="s">
        <v>8837</v>
      </c>
      <c r="F12172">
        <v>2.12</v>
      </c>
      <c r="G12172">
        <v>1.81</v>
      </c>
      <c r="H12172">
        <v>0.28999999999999998</v>
      </c>
      <c r="I12172" t="s">
        <v>3191</v>
      </c>
      <c r="J12172" t="s">
        <v>3197</v>
      </c>
    </row>
    <row r="12173" spans="1:10" hidden="1" x14ac:dyDescent="0.2">
      <c r="A12173" t="s">
        <v>27</v>
      </c>
      <c r="B12173">
        <v>0</v>
      </c>
      <c r="C12173">
        <v>1</v>
      </c>
      <c r="D12173" t="s">
        <v>11294</v>
      </c>
      <c r="E12173" t="s">
        <v>11295</v>
      </c>
      <c r="F12173">
        <v>34.39</v>
      </c>
      <c r="G12173">
        <v>5.27</v>
      </c>
      <c r="H12173">
        <v>0.7</v>
      </c>
      <c r="I12173" t="s">
        <v>3191</v>
      </c>
      <c r="J12173" t="s">
        <v>3197</v>
      </c>
    </row>
    <row r="12174" spans="1:10" x14ac:dyDescent="0.2">
      <c r="A12174" t="s">
        <v>27</v>
      </c>
      <c r="B12174">
        <v>0</v>
      </c>
      <c r="C12174">
        <v>2</v>
      </c>
      <c r="D12174" t="s">
        <v>11294</v>
      </c>
      <c r="E12174" t="s">
        <v>11295</v>
      </c>
      <c r="F12174">
        <v>34.1</v>
      </c>
      <c r="G12174">
        <v>5.17</v>
      </c>
      <c r="H12174">
        <v>0.81</v>
      </c>
      <c r="I12174" t="s">
        <v>3191</v>
      </c>
      <c r="J12174" t="s">
        <v>3197</v>
      </c>
    </row>
    <row r="12175" spans="1:10" hidden="1" x14ac:dyDescent="0.2">
      <c r="A12175" t="s">
        <v>27</v>
      </c>
      <c r="B12175">
        <v>0</v>
      </c>
      <c r="C12175">
        <v>1</v>
      </c>
      <c r="D12175" t="s">
        <v>11296</v>
      </c>
      <c r="E12175" t="s">
        <v>11297</v>
      </c>
      <c r="F12175">
        <v>8.23</v>
      </c>
      <c r="G12175">
        <v>1.75</v>
      </c>
      <c r="H12175">
        <v>0.36</v>
      </c>
      <c r="I12175" t="s">
        <v>3191</v>
      </c>
      <c r="J12175" t="s">
        <v>3197</v>
      </c>
    </row>
    <row r="12176" spans="1:10" x14ac:dyDescent="0.2">
      <c r="A12176" t="s">
        <v>27</v>
      </c>
      <c r="B12176">
        <v>0</v>
      </c>
      <c r="C12176">
        <v>2</v>
      </c>
      <c r="D12176" t="s">
        <v>11296</v>
      </c>
      <c r="E12176" t="s">
        <v>11297</v>
      </c>
      <c r="F12176">
        <v>8.19</v>
      </c>
      <c r="G12176">
        <v>1.78</v>
      </c>
      <c r="H12176">
        <v>0.28999999999999998</v>
      </c>
      <c r="I12176" t="s">
        <v>3191</v>
      </c>
      <c r="J12176" t="s">
        <v>3197</v>
      </c>
    </row>
    <row r="12177" spans="1:10" hidden="1" x14ac:dyDescent="0.2">
      <c r="A12177" t="s">
        <v>27</v>
      </c>
      <c r="B12177">
        <v>0</v>
      </c>
      <c r="C12177">
        <v>1</v>
      </c>
      <c r="D12177" t="s">
        <v>11298</v>
      </c>
      <c r="E12177" t="s">
        <v>11299</v>
      </c>
      <c r="F12177">
        <v>12.68</v>
      </c>
      <c r="G12177">
        <v>2.33</v>
      </c>
      <c r="H12177">
        <v>0.33</v>
      </c>
      <c r="I12177" t="s">
        <v>3191</v>
      </c>
      <c r="J12177" t="s">
        <v>3197</v>
      </c>
    </row>
    <row r="12178" spans="1:10" x14ac:dyDescent="0.2">
      <c r="A12178" t="s">
        <v>27</v>
      </c>
      <c r="B12178">
        <v>0</v>
      </c>
      <c r="C12178">
        <v>2</v>
      </c>
      <c r="D12178" t="s">
        <v>11298</v>
      </c>
      <c r="E12178" t="s">
        <v>11299</v>
      </c>
      <c r="F12178">
        <v>12.68</v>
      </c>
      <c r="G12178">
        <v>2.2999999999999998</v>
      </c>
      <c r="H12178">
        <v>0.35</v>
      </c>
      <c r="I12178" t="s">
        <v>3191</v>
      </c>
      <c r="J12178" t="s">
        <v>3197</v>
      </c>
    </row>
    <row r="12179" spans="1:10" hidden="1" x14ac:dyDescent="0.2">
      <c r="A12179" t="s">
        <v>27</v>
      </c>
      <c r="B12179">
        <v>0</v>
      </c>
      <c r="C12179">
        <v>1</v>
      </c>
      <c r="D12179" t="s">
        <v>11300</v>
      </c>
      <c r="E12179" t="s">
        <v>11301</v>
      </c>
      <c r="F12179">
        <v>1.29</v>
      </c>
      <c r="G12179">
        <v>1.06</v>
      </c>
      <c r="H12179">
        <v>0.19</v>
      </c>
      <c r="I12179" t="s">
        <v>3191</v>
      </c>
      <c r="J12179" t="s">
        <v>3197</v>
      </c>
    </row>
    <row r="12180" spans="1:10" x14ac:dyDescent="0.2">
      <c r="A12180" t="s">
        <v>27</v>
      </c>
      <c r="B12180">
        <v>0</v>
      </c>
      <c r="C12180">
        <v>2</v>
      </c>
      <c r="D12180" t="s">
        <v>11300</v>
      </c>
      <c r="E12180" t="s">
        <v>11301</v>
      </c>
      <c r="F12180">
        <v>1.26</v>
      </c>
      <c r="G12180">
        <v>1.0900000000000001</v>
      </c>
      <c r="H12180">
        <v>0.15</v>
      </c>
      <c r="I12180" t="s">
        <v>3191</v>
      </c>
      <c r="J12180" t="s">
        <v>3197</v>
      </c>
    </row>
    <row r="12181" spans="1:10" hidden="1" x14ac:dyDescent="0.2">
      <c r="A12181" t="s">
        <v>27</v>
      </c>
      <c r="B12181">
        <v>0</v>
      </c>
      <c r="C12181">
        <v>1</v>
      </c>
      <c r="D12181" t="s">
        <v>1179</v>
      </c>
      <c r="E12181" t="s">
        <v>1180</v>
      </c>
      <c r="F12181">
        <v>1.88</v>
      </c>
      <c r="G12181">
        <v>1.56</v>
      </c>
      <c r="H12181">
        <v>0.27</v>
      </c>
      <c r="I12181" t="s">
        <v>3191</v>
      </c>
      <c r="J12181" t="s">
        <v>3197</v>
      </c>
    </row>
    <row r="12182" spans="1:10" x14ac:dyDescent="0.2">
      <c r="A12182" t="s">
        <v>27</v>
      </c>
      <c r="B12182">
        <v>0</v>
      </c>
      <c r="C12182">
        <v>2</v>
      </c>
      <c r="D12182" t="s">
        <v>1179</v>
      </c>
      <c r="E12182" t="s">
        <v>1180</v>
      </c>
      <c r="F12182">
        <v>1.88</v>
      </c>
      <c r="G12182">
        <v>1.53</v>
      </c>
      <c r="H12182">
        <v>0.32</v>
      </c>
      <c r="I12182" t="s">
        <v>3191</v>
      </c>
      <c r="J12182" t="s">
        <v>3197</v>
      </c>
    </row>
    <row r="12183" spans="1:10" hidden="1" x14ac:dyDescent="0.2">
      <c r="A12183" t="s">
        <v>27</v>
      </c>
      <c r="B12183">
        <v>0</v>
      </c>
      <c r="C12183">
        <v>1</v>
      </c>
      <c r="D12183" t="s">
        <v>11302</v>
      </c>
      <c r="E12183" t="s">
        <v>11303</v>
      </c>
      <c r="F12183">
        <v>1.36</v>
      </c>
      <c r="G12183">
        <v>1.1299999999999999</v>
      </c>
      <c r="H12183">
        <v>0.19</v>
      </c>
      <c r="I12183" t="s">
        <v>3191</v>
      </c>
      <c r="J12183" t="s">
        <v>3197</v>
      </c>
    </row>
    <row r="12184" spans="1:10" x14ac:dyDescent="0.2">
      <c r="A12184" t="s">
        <v>27</v>
      </c>
      <c r="B12184">
        <v>0</v>
      </c>
      <c r="C12184">
        <v>2</v>
      </c>
      <c r="D12184" t="s">
        <v>11302</v>
      </c>
      <c r="E12184" t="s">
        <v>11303</v>
      </c>
      <c r="F12184">
        <v>1.35</v>
      </c>
      <c r="G12184">
        <v>1.1299999999999999</v>
      </c>
      <c r="H12184">
        <v>0.18</v>
      </c>
      <c r="I12184" t="s">
        <v>3191</v>
      </c>
      <c r="J12184" t="s">
        <v>3197</v>
      </c>
    </row>
    <row r="12185" spans="1:10" hidden="1" x14ac:dyDescent="0.2">
      <c r="A12185" t="s">
        <v>27</v>
      </c>
      <c r="B12185">
        <v>0</v>
      </c>
      <c r="C12185">
        <v>1</v>
      </c>
      <c r="D12185" t="s">
        <v>1181</v>
      </c>
      <c r="E12185" t="s">
        <v>1182</v>
      </c>
      <c r="F12185">
        <v>1.2</v>
      </c>
      <c r="G12185">
        <v>0.99</v>
      </c>
      <c r="H12185">
        <v>0.18</v>
      </c>
      <c r="I12185" t="s">
        <v>3191</v>
      </c>
      <c r="J12185" t="s">
        <v>3197</v>
      </c>
    </row>
    <row r="12186" spans="1:10" x14ac:dyDescent="0.2">
      <c r="A12186" t="s">
        <v>27</v>
      </c>
      <c r="B12186">
        <v>0</v>
      </c>
      <c r="C12186">
        <v>2</v>
      </c>
      <c r="D12186" t="s">
        <v>1181</v>
      </c>
      <c r="E12186" t="s">
        <v>1182</v>
      </c>
      <c r="F12186">
        <v>1.21</v>
      </c>
      <c r="G12186">
        <v>1.02</v>
      </c>
      <c r="H12186">
        <v>0.16</v>
      </c>
      <c r="I12186" t="s">
        <v>3191</v>
      </c>
      <c r="J12186" t="s">
        <v>3197</v>
      </c>
    </row>
    <row r="12187" spans="1:10" hidden="1" x14ac:dyDescent="0.2">
      <c r="A12187" t="s">
        <v>27</v>
      </c>
      <c r="B12187">
        <v>0</v>
      </c>
      <c r="C12187">
        <v>1</v>
      </c>
      <c r="D12187" t="s">
        <v>11304</v>
      </c>
      <c r="E12187" t="s">
        <v>11305</v>
      </c>
      <c r="F12187">
        <v>3.2</v>
      </c>
      <c r="G12187">
        <v>2.75</v>
      </c>
      <c r="H12187">
        <v>0.37</v>
      </c>
      <c r="I12187" t="s">
        <v>3191</v>
      </c>
      <c r="J12187" t="s">
        <v>3197</v>
      </c>
    </row>
    <row r="12188" spans="1:10" x14ac:dyDescent="0.2">
      <c r="A12188" t="s">
        <v>27</v>
      </c>
      <c r="B12188">
        <v>0</v>
      </c>
      <c r="C12188">
        <v>2</v>
      </c>
      <c r="D12188" t="s">
        <v>11304</v>
      </c>
      <c r="E12188" t="s">
        <v>11305</v>
      </c>
      <c r="F12188">
        <v>3.25</v>
      </c>
      <c r="G12188">
        <v>2.72</v>
      </c>
      <c r="H12188">
        <v>0.43</v>
      </c>
      <c r="I12188" t="s">
        <v>3191</v>
      </c>
      <c r="J12188" t="s">
        <v>3197</v>
      </c>
    </row>
    <row r="12189" spans="1:10" hidden="1" x14ac:dyDescent="0.2">
      <c r="A12189" t="s">
        <v>27</v>
      </c>
      <c r="B12189">
        <v>0</v>
      </c>
      <c r="C12189">
        <v>1</v>
      </c>
      <c r="D12189" t="s">
        <v>11306</v>
      </c>
      <c r="E12189" t="s">
        <v>11307</v>
      </c>
      <c r="F12189">
        <v>2.0499999999999998</v>
      </c>
      <c r="G12189">
        <v>1.71</v>
      </c>
      <c r="H12189">
        <v>0.28000000000000003</v>
      </c>
      <c r="I12189" t="s">
        <v>3191</v>
      </c>
      <c r="J12189" t="s">
        <v>3197</v>
      </c>
    </row>
    <row r="12190" spans="1:10" x14ac:dyDescent="0.2">
      <c r="A12190" t="s">
        <v>27</v>
      </c>
      <c r="B12190">
        <v>0</v>
      </c>
      <c r="C12190">
        <v>2</v>
      </c>
      <c r="D12190" t="s">
        <v>11306</v>
      </c>
      <c r="E12190" t="s">
        <v>11307</v>
      </c>
      <c r="F12190">
        <v>2.02</v>
      </c>
      <c r="G12190">
        <v>1.7</v>
      </c>
      <c r="H12190">
        <v>0.26</v>
      </c>
      <c r="I12190" t="s">
        <v>3191</v>
      </c>
      <c r="J12190" t="s">
        <v>3197</v>
      </c>
    </row>
    <row r="12191" spans="1:10" hidden="1" x14ac:dyDescent="0.2">
      <c r="A12191" t="s">
        <v>27</v>
      </c>
      <c r="B12191">
        <v>0</v>
      </c>
      <c r="C12191">
        <v>1</v>
      </c>
      <c r="D12191" t="s">
        <v>11308</v>
      </c>
      <c r="F12191">
        <v>3.31</v>
      </c>
      <c r="G12191">
        <v>2.79</v>
      </c>
      <c r="H12191">
        <v>0.45</v>
      </c>
      <c r="I12191" t="s">
        <v>3191</v>
      </c>
      <c r="J12191" t="s">
        <v>3197</v>
      </c>
    </row>
    <row r="12192" spans="1:10" x14ac:dyDescent="0.2">
      <c r="A12192" t="s">
        <v>27</v>
      </c>
      <c r="B12192">
        <v>0</v>
      </c>
      <c r="C12192">
        <v>2</v>
      </c>
      <c r="D12192" t="s">
        <v>11308</v>
      </c>
      <c r="F12192">
        <v>3.31</v>
      </c>
      <c r="G12192">
        <v>2.76</v>
      </c>
      <c r="H12192">
        <v>0.48</v>
      </c>
      <c r="I12192" t="s">
        <v>3191</v>
      </c>
      <c r="J12192" t="s">
        <v>3197</v>
      </c>
    </row>
    <row r="12193" spans="1:10" hidden="1" x14ac:dyDescent="0.2">
      <c r="A12193" t="s">
        <v>27</v>
      </c>
      <c r="B12193">
        <v>0</v>
      </c>
      <c r="C12193">
        <v>1</v>
      </c>
      <c r="D12193" t="s">
        <v>11309</v>
      </c>
      <c r="E12193" t="s">
        <v>11310</v>
      </c>
      <c r="F12193">
        <v>1.28</v>
      </c>
      <c r="G12193">
        <v>1.08</v>
      </c>
      <c r="H12193">
        <v>0.18</v>
      </c>
      <c r="I12193" t="s">
        <v>3191</v>
      </c>
      <c r="J12193" t="s">
        <v>3197</v>
      </c>
    </row>
    <row r="12194" spans="1:10" x14ac:dyDescent="0.2">
      <c r="A12194" t="s">
        <v>27</v>
      </c>
      <c r="B12194">
        <v>0</v>
      </c>
      <c r="C12194">
        <v>2</v>
      </c>
      <c r="D12194" t="s">
        <v>11309</v>
      </c>
      <c r="E12194" t="s">
        <v>11310</v>
      </c>
      <c r="F12194">
        <v>1.26</v>
      </c>
      <c r="G12194">
        <v>1.04</v>
      </c>
      <c r="H12194">
        <v>0.18</v>
      </c>
      <c r="I12194" t="s">
        <v>3191</v>
      </c>
      <c r="J12194" t="s">
        <v>3197</v>
      </c>
    </row>
    <row r="12195" spans="1:10" hidden="1" x14ac:dyDescent="0.2">
      <c r="A12195" t="s">
        <v>27</v>
      </c>
      <c r="B12195">
        <v>0</v>
      </c>
      <c r="C12195">
        <v>1</v>
      </c>
      <c r="D12195" t="s">
        <v>11311</v>
      </c>
      <c r="E12195" t="s">
        <v>11312</v>
      </c>
      <c r="F12195">
        <v>1.41</v>
      </c>
      <c r="G12195">
        <v>1.17</v>
      </c>
      <c r="H12195">
        <v>0.18</v>
      </c>
      <c r="I12195" t="s">
        <v>3191</v>
      </c>
      <c r="J12195" t="s">
        <v>3197</v>
      </c>
    </row>
    <row r="12196" spans="1:10" x14ac:dyDescent="0.2">
      <c r="A12196" t="s">
        <v>27</v>
      </c>
      <c r="B12196">
        <v>0</v>
      </c>
      <c r="C12196">
        <v>2</v>
      </c>
      <c r="D12196" t="s">
        <v>11311</v>
      </c>
      <c r="E12196" t="s">
        <v>11312</v>
      </c>
      <c r="F12196">
        <v>1.38</v>
      </c>
      <c r="G12196">
        <v>1.22</v>
      </c>
      <c r="H12196">
        <v>0.13</v>
      </c>
      <c r="I12196" t="s">
        <v>3191</v>
      </c>
      <c r="J12196" t="s">
        <v>3197</v>
      </c>
    </row>
    <row r="12197" spans="1:10" hidden="1" x14ac:dyDescent="0.2">
      <c r="A12197" t="s">
        <v>27</v>
      </c>
      <c r="B12197">
        <v>0</v>
      </c>
      <c r="C12197">
        <v>1</v>
      </c>
      <c r="D12197" t="s">
        <v>11313</v>
      </c>
      <c r="E12197" t="s">
        <v>4094</v>
      </c>
      <c r="F12197">
        <v>1.36</v>
      </c>
      <c r="G12197">
        <v>1.17</v>
      </c>
      <c r="H12197">
        <v>0.17</v>
      </c>
      <c r="I12197" t="s">
        <v>3191</v>
      </c>
      <c r="J12197" t="s">
        <v>3197</v>
      </c>
    </row>
    <row r="12198" spans="1:10" x14ac:dyDescent="0.2">
      <c r="A12198" t="s">
        <v>27</v>
      </c>
      <c r="B12198">
        <v>0</v>
      </c>
      <c r="C12198">
        <v>2</v>
      </c>
      <c r="D12198" t="s">
        <v>11313</v>
      </c>
      <c r="E12198" t="s">
        <v>4094</v>
      </c>
      <c r="F12198">
        <v>1.42</v>
      </c>
      <c r="G12198">
        <v>1.18</v>
      </c>
      <c r="H12198">
        <v>0.2</v>
      </c>
      <c r="I12198" t="s">
        <v>3191</v>
      </c>
      <c r="J12198" t="s">
        <v>3197</v>
      </c>
    </row>
    <row r="12199" spans="1:10" hidden="1" x14ac:dyDescent="0.2">
      <c r="A12199" t="s">
        <v>27</v>
      </c>
      <c r="B12199">
        <v>0</v>
      </c>
      <c r="C12199">
        <v>1</v>
      </c>
      <c r="D12199" t="s">
        <v>1183</v>
      </c>
      <c r="F12199">
        <v>5.7</v>
      </c>
      <c r="G12199">
        <v>4.99</v>
      </c>
      <c r="H12199">
        <v>0.64</v>
      </c>
      <c r="I12199" t="s">
        <v>3191</v>
      </c>
      <c r="J12199" t="s">
        <v>3197</v>
      </c>
    </row>
    <row r="12200" spans="1:10" x14ac:dyDescent="0.2">
      <c r="A12200" t="s">
        <v>27</v>
      </c>
      <c r="B12200">
        <v>0</v>
      </c>
      <c r="C12200">
        <v>2</v>
      </c>
      <c r="D12200" t="s">
        <v>1183</v>
      </c>
      <c r="F12200">
        <v>5.64</v>
      </c>
      <c r="G12200">
        <v>4.97</v>
      </c>
      <c r="H12200">
        <v>0.61</v>
      </c>
      <c r="I12200" t="s">
        <v>3191</v>
      </c>
      <c r="J12200" t="s">
        <v>3197</v>
      </c>
    </row>
    <row r="12201" spans="1:10" hidden="1" x14ac:dyDescent="0.2">
      <c r="A12201" t="s">
        <v>27</v>
      </c>
      <c r="B12201">
        <v>0</v>
      </c>
      <c r="C12201">
        <v>1</v>
      </c>
      <c r="D12201" t="s">
        <v>11314</v>
      </c>
      <c r="F12201">
        <v>23.72</v>
      </c>
      <c r="G12201">
        <v>18.39</v>
      </c>
      <c r="H12201">
        <v>2.5299999999999998</v>
      </c>
      <c r="I12201" t="s">
        <v>3191</v>
      </c>
      <c r="J12201" t="s">
        <v>3197</v>
      </c>
    </row>
    <row r="12202" spans="1:10" x14ac:dyDescent="0.2">
      <c r="A12202" t="s">
        <v>27</v>
      </c>
      <c r="B12202">
        <v>0</v>
      </c>
      <c r="C12202">
        <v>2</v>
      </c>
      <c r="D12202" t="s">
        <v>11314</v>
      </c>
      <c r="F12202">
        <v>23.51</v>
      </c>
      <c r="G12202">
        <v>18.22</v>
      </c>
      <c r="H12202">
        <v>2.4</v>
      </c>
      <c r="I12202" t="s">
        <v>3191</v>
      </c>
      <c r="J12202" t="s">
        <v>3197</v>
      </c>
    </row>
    <row r="12203" spans="1:10" hidden="1" x14ac:dyDescent="0.2">
      <c r="A12203" t="s">
        <v>27</v>
      </c>
      <c r="B12203">
        <v>0</v>
      </c>
      <c r="C12203">
        <v>1</v>
      </c>
      <c r="D12203" t="s">
        <v>11315</v>
      </c>
      <c r="F12203">
        <v>37.54</v>
      </c>
      <c r="G12203">
        <v>34.85</v>
      </c>
      <c r="H12203">
        <v>2.2200000000000002</v>
      </c>
      <c r="I12203" t="s">
        <v>3191</v>
      </c>
      <c r="J12203" t="s">
        <v>3197</v>
      </c>
    </row>
    <row r="12204" spans="1:10" x14ac:dyDescent="0.2">
      <c r="A12204" t="s">
        <v>27</v>
      </c>
      <c r="B12204">
        <v>0</v>
      </c>
      <c r="C12204">
        <v>2</v>
      </c>
      <c r="D12204" t="s">
        <v>11315</v>
      </c>
      <c r="F12204">
        <v>37.270000000000003</v>
      </c>
      <c r="G12204">
        <v>34.83</v>
      </c>
      <c r="H12204">
        <v>2.12</v>
      </c>
      <c r="I12204" t="s">
        <v>3191</v>
      </c>
      <c r="J12204" t="s">
        <v>3197</v>
      </c>
    </row>
    <row r="12205" spans="1:10" hidden="1" x14ac:dyDescent="0.2">
      <c r="A12205" t="s">
        <v>27</v>
      </c>
      <c r="B12205">
        <v>0</v>
      </c>
      <c r="C12205">
        <v>1</v>
      </c>
      <c r="D12205" t="s">
        <v>11316</v>
      </c>
      <c r="F12205">
        <v>18.57</v>
      </c>
      <c r="G12205">
        <v>14.19</v>
      </c>
      <c r="H12205">
        <v>2.0499999999999998</v>
      </c>
      <c r="I12205" t="s">
        <v>3191</v>
      </c>
      <c r="J12205" t="s">
        <v>3197</v>
      </c>
    </row>
    <row r="12206" spans="1:10" x14ac:dyDescent="0.2">
      <c r="A12206" t="s">
        <v>27</v>
      </c>
      <c r="B12206">
        <v>0</v>
      </c>
      <c r="C12206">
        <v>2</v>
      </c>
      <c r="D12206" t="s">
        <v>11316</v>
      </c>
      <c r="F12206">
        <v>18.82</v>
      </c>
      <c r="G12206">
        <v>14.32</v>
      </c>
      <c r="H12206">
        <v>2.16</v>
      </c>
      <c r="I12206" t="s">
        <v>3191</v>
      </c>
      <c r="J12206" t="s">
        <v>3197</v>
      </c>
    </row>
    <row r="12207" spans="1:10" hidden="1" x14ac:dyDescent="0.2">
      <c r="A12207" t="s">
        <v>27</v>
      </c>
      <c r="B12207">
        <v>0</v>
      </c>
      <c r="C12207">
        <v>1</v>
      </c>
      <c r="D12207" t="s">
        <v>11317</v>
      </c>
      <c r="F12207">
        <v>66.819999999999993</v>
      </c>
      <c r="G12207">
        <v>54.21</v>
      </c>
      <c r="H12207">
        <v>9.5399999999999991</v>
      </c>
      <c r="I12207" t="s">
        <v>3191</v>
      </c>
      <c r="J12207" t="s">
        <v>3197</v>
      </c>
    </row>
    <row r="12208" spans="1:10" x14ac:dyDescent="0.2">
      <c r="A12208" t="s">
        <v>27</v>
      </c>
      <c r="B12208">
        <v>0</v>
      </c>
      <c r="C12208">
        <v>2</v>
      </c>
      <c r="D12208" t="s">
        <v>11317</v>
      </c>
      <c r="F12208">
        <v>66.58</v>
      </c>
      <c r="G12208">
        <v>53.9</v>
      </c>
      <c r="H12208">
        <v>9.58</v>
      </c>
      <c r="I12208" t="s">
        <v>3191</v>
      </c>
      <c r="J12208" t="s">
        <v>3197</v>
      </c>
    </row>
    <row r="12209" spans="1:10" hidden="1" x14ac:dyDescent="0.2">
      <c r="A12209" t="s">
        <v>27</v>
      </c>
      <c r="B12209">
        <v>0</v>
      </c>
      <c r="C12209">
        <v>1</v>
      </c>
      <c r="D12209" t="s">
        <v>11318</v>
      </c>
      <c r="E12209" t="s">
        <v>11319</v>
      </c>
      <c r="F12209">
        <v>18.98</v>
      </c>
      <c r="G12209">
        <v>17.72</v>
      </c>
      <c r="H12209">
        <v>1.17</v>
      </c>
      <c r="I12209" t="s">
        <v>3191</v>
      </c>
      <c r="J12209" t="s">
        <v>3197</v>
      </c>
    </row>
    <row r="12210" spans="1:10" x14ac:dyDescent="0.2">
      <c r="A12210" t="s">
        <v>27</v>
      </c>
      <c r="B12210">
        <v>0</v>
      </c>
      <c r="C12210">
        <v>2</v>
      </c>
      <c r="D12210" t="s">
        <v>11318</v>
      </c>
      <c r="E12210" t="s">
        <v>11319</v>
      </c>
      <c r="F12210">
        <v>18.989999999999998</v>
      </c>
      <c r="G12210">
        <v>17.649999999999999</v>
      </c>
      <c r="H12210">
        <v>1.25</v>
      </c>
      <c r="I12210" t="s">
        <v>3191</v>
      </c>
      <c r="J12210" t="s">
        <v>3197</v>
      </c>
    </row>
    <row r="12211" spans="1:10" hidden="1" x14ac:dyDescent="0.2">
      <c r="A12211" t="s">
        <v>27</v>
      </c>
      <c r="B12211">
        <v>0</v>
      </c>
      <c r="C12211">
        <v>1</v>
      </c>
      <c r="D12211" t="s">
        <v>1184</v>
      </c>
      <c r="E12211" t="s">
        <v>271</v>
      </c>
      <c r="F12211">
        <v>2.3199999999999998</v>
      </c>
      <c r="G12211">
        <v>2</v>
      </c>
      <c r="H12211">
        <v>0.28999999999999998</v>
      </c>
      <c r="I12211" t="s">
        <v>3191</v>
      </c>
      <c r="J12211" t="s">
        <v>3197</v>
      </c>
    </row>
    <row r="12212" spans="1:10" x14ac:dyDescent="0.2">
      <c r="A12212" t="s">
        <v>27</v>
      </c>
      <c r="B12212">
        <v>0</v>
      </c>
      <c r="C12212">
        <v>2</v>
      </c>
      <c r="D12212" t="s">
        <v>1184</v>
      </c>
      <c r="E12212" t="s">
        <v>271</v>
      </c>
      <c r="F12212">
        <v>2.29</v>
      </c>
      <c r="G12212">
        <v>1.95</v>
      </c>
      <c r="H12212">
        <v>0.31</v>
      </c>
      <c r="I12212" t="s">
        <v>3191</v>
      </c>
      <c r="J12212" t="s">
        <v>3197</v>
      </c>
    </row>
    <row r="12213" spans="1:10" hidden="1" x14ac:dyDescent="0.2">
      <c r="A12213" t="s">
        <v>27</v>
      </c>
      <c r="B12213">
        <v>0</v>
      </c>
      <c r="C12213">
        <v>1</v>
      </c>
      <c r="D12213" t="s">
        <v>11320</v>
      </c>
      <c r="E12213" t="s">
        <v>11321</v>
      </c>
      <c r="F12213">
        <v>5.21</v>
      </c>
      <c r="G12213">
        <v>4.45</v>
      </c>
      <c r="H12213">
        <v>0.68</v>
      </c>
      <c r="I12213" t="s">
        <v>3191</v>
      </c>
      <c r="J12213" t="s">
        <v>3197</v>
      </c>
    </row>
    <row r="12214" spans="1:10" x14ac:dyDescent="0.2">
      <c r="A12214" t="s">
        <v>27</v>
      </c>
      <c r="B12214">
        <v>0</v>
      </c>
      <c r="C12214">
        <v>2</v>
      </c>
      <c r="D12214" t="s">
        <v>11320</v>
      </c>
      <c r="E12214" t="s">
        <v>11321</v>
      </c>
      <c r="F12214">
        <v>5.01</v>
      </c>
      <c r="G12214">
        <v>4.32</v>
      </c>
      <c r="H12214">
        <v>0.64</v>
      </c>
      <c r="I12214" t="s">
        <v>3191</v>
      </c>
      <c r="J12214" t="s">
        <v>3197</v>
      </c>
    </row>
    <row r="12215" spans="1:10" hidden="1" x14ac:dyDescent="0.2">
      <c r="A12215" t="s">
        <v>27</v>
      </c>
      <c r="B12215">
        <v>0</v>
      </c>
      <c r="C12215">
        <v>1</v>
      </c>
      <c r="D12215" t="s">
        <v>11322</v>
      </c>
      <c r="E12215" t="s">
        <v>11323</v>
      </c>
      <c r="F12215">
        <v>2.0099999999999998</v>
      </c>
      <c r="G12215">
        <v>1.68</v>
      </c>
      <c r="H12215">
        <v>0.27</v>
      </c>
      <c r="I12215" t="s">
        <v>3191</v>
      </c>
      <c r="J12215" t="s">
        <v>3197</v>
      </c>
    </row>
    <row r="12216" spans="1:10" x14ac:dyDescent="0.2">
      <c r="A12216" t="s">
        <v>27</v>
      </c>
      <c r="B12216">
        <v>0</v>
      </c>
      <c r="C12216">
        <v>2</v>
      </c>
      <c r="D12216" t="s">
        <v>11322</v>
      </c>
      <c r="E12216" t="s">
        <v>11323</v>
      </c>
      <c r="F12216">
        <v>2.0099999999999998</v>
      </c>
      <c r="G12216">
        <v>1.7</v>
      </c>
      <c r="H12216">
        <v>0.24</v>
      </c>
      <c r="I12216" t="s">
        <v>3191</v>
      </c>
      <c r="J12216" t="s">
        <v>3197</v>
      </c>
    </row>
    <row r="12217" spans="1:10" hidden="1" x14ac:dyDescent="0.2">
      <c r="A12217" t="s">
        <v>27</v>
      </c>
      <c r="B12217">
        <v>0</v>
      </c>
      <c r="C12217">
        <v>1</v>
      </c>
      <c r="D12217" t="s">
        <v>11324</v>
      </c>
      <c r="E12217" t="s">
        <v>1149</v>
      </c>
      <c r="F12217">
        <v>2.0699999999999998</v>
      </c>
      <c r="G12217">
        <v>1.72</v>
      </c>
      <c r="H12217">
        <v>0.28999999999999998</v>
      </c>
      <c r="I12217" t="s">
        <v>3191</v>
      </c>
      <c r="J12217" t="s">
        <v>3197</v>
      </c>
    </row>
    <row r="12218" spans="1:10" x14ac:dyDescent="0.2">
      <c r="A12218" t="s">
        <v>27</v>
      </c>
      <c r="B12218">
        <v>0</v>
      </c>
      <c r="C12218">
        <v>2</v>
      </c>
      <c r="D12218" t="s">
        <v>11324</v>
      </c>
      <c r="E12218" t="s">
        <v>1149</v>
      </c>
      <c r="F12218">
        <v>2.04</v>
      </c>
      <c r="G12218">
        <v>1.71</v>
      </c>
      <c r="H12218">
        <v>0.26</v>
      </c>
      <c r="I12218" t="s">
        <v>3191</v>
      </c>
      <c r="J12218" t="s">
        <v>3197</v>
      </c>
    </row>
    <row r="12219" spans="1:10" hidden="1" x14ac:dyDescent="0.2">
      <c r="A12219" t="s">
        <v>27</v>
      </c>
      <c r="B12219">
        <v>0</v>
      </c>
      <c r="C12219">
        <v>1</v>
      </c>
      <c r="D12219" t="s">
        <v>11325</v>
      </c>
      <c r="E12219" t="s">
        <v>11326</v>
      </c>
      <c r="F12219">
        <v>2.39</v>
      </c>
      <c r="G12219">
        <v>2.0299999999999998</v>
      </c>
      <c r="H12219">
        <v>0.28999999999999998</v>
      </c>
      <c r="I12219" t="s">
        <v>3191</v>
      </c>
      <c r="J12219" t="s">
        <v>3197</v>
      </c>
    </row>
    <row r="12220" spans="1:10" x14ac:dyDescent="0.2">
      <c r="A12220" t="s">
        <v>27</v>
      </c>
      <c r="B12220">
        <v>0</v>
      </c>
      <c r="C12220">
        <v>2</v>
      </c>
      <c r="D12220" t="s">
        <v>11325</v>
      </c>
      <c r="E12220" t="s">
        <v>11326</v>
      </c>
      <c r="F12220">
        <v>2.35</v>
      </c>
      <c r="G12220">
        <v>1.96</v>
      </c>
      <c r="H12220">
        <v>0.33</v>
      </c>
      <c r="I12220" t="s">
        <v>3191</v>
      </c>
      <c r="J12220" t="s">
        <v>3197</v>
      </c>
    </row>
    <row r="12221" spans="1:10" hidden="1" x14ac:dyDescent="0.2">
      <c r="A12221" t="s">
        <v>27</v>
      </c>
      <c r="B12221">
        <v>0</v>
      </c>
      <c r="C12221">
        <v>1</v>
      </c>
      <c r="D12221" t="s">
        <v>11327</v>
      </c>
      <c r="E12221" t="s">
        <v>11328</v>
      </c>
      <c r="F12221">
        <v>1.54</v>
      </c>
      <c r="G12221">
        <v>1.29</v>
      </c>
      <c r="H12221">
        <v>0.2</v>
      </c>
      <c r="I12221" t="s">
        <v>3191</v>
      </c>
      <c r="J12221" t="s">
        <v>3197</v>
      </c>
    </row>
    <row r="12222" spans="1:10" x14ac:dyDescent="0.2">
      <c r="A12222" t="s">
        <v>27</v>
      </c>
      <c r="B12222">
        <v>0</v>
      </c>
      <c r="C12222">
        <v>2</v>
      </c>
      <c r="D12222" t="s">
        <v>11327</v>
      </c>
      <c r="E12222" t="s">
        <v>11328</v>
      </c>
      <c r="F12222">
        <v>1.51</v>
      </c>
      <c r="G12222">
        <v>1.27</v>
      </c>
      <c r="H12222">
        <v>0.18</v>
      </c>
      <c r="I12222" t="s">
        <v>3191</v>
      </c>
      <c r="J12222" t="s">
        <v>3197</v>
      </c>
    </row>
    <row r="12223" spans="1:10" hidden="1" x14ac:dyDescent="0.2">
      <c r="A12223" t="s">
        <v>27</v>
      </c>
      <c r="B12223">
        <v>0</v>
      </c>
      <c r="C12223">
        <v>1</v>
      </c>
      <c r="D12223" t="s">
        <v>11329</v>
      </c>
      <c r="F12223">
        <v>17.05</v>
      </c>
      <c r="G12223">
        <v>12.82</v>
      </c>
      <c r="H12223">
        <v>1.77</v>
      </c>
      <c r="I12223" t="s">
        <v>3191</v>
      </c>
      <c r="J12223" t="s">
        <v>3197</v>
      </c>
    </row>
    <row r="12224" spans="1:10" x14ac:dyDescent="0.2">
      <c r="A12224" t="s">
        <v>27</v>
      </c>
      <c r="B12224">
        <v>0</v>
      </c>
      <c r="C12224">
        <v>2</v>
      </c>
      <c r="D12224" t="s">
        <v>11329</v>
      </c>
      <c r="F12224">
        <v>17.36</v>
      </c>
      <c r="G12224">
        <v>12.83</v>
      </c>
      <c r="H12224">
        <v>1.75</v>
      </c>
      <c r="I12224" t="s">
        <v>3191</v>
      </c>
      <c r="J12224" t="s">
        <v>3197</v>
      </c>
    </row>
    <row r="12225" spans="1:10" hidden="1" x14ac:dyDescent="0.2">
      <c r="A12225" t="s">
        <v>27</v>
      </c>
      <c r="B12225">
        <v>0</v>
      </c>
      <c r="C12225">
        <v>1</v>
      </c>
      <c r="D12225" t="s">
        <v>11330</v>
      </c>
      <c r="E12225" t="s">
        <v>1670</v>
      </c>
      <c r="F12225">
        <v>2.92</v>
      </c>
      <c r="G12225">
        <v>2.58</v>
      </c>
      <c r="H12225">
        <v>0.31</v>
      </c>
      <c r="I12225" t="s">
        <v>3191</v>
      </c>
      <c r="J12225" t="s">
        <v>3197</v>
      </c>
    </row>
    <row r="12226" spans="1:10" x14ac:dyDescent="0.2">
      <c r="A12226" t="s">
        <v>27</v>
      </c>
      <c r="B12226">
        <v>0</v>
      </c>
      <c r="C12226">
        <v>2</v>
      </c>
      <c r="D12226" t="s">
        <v>11330</v>
      </c>
      <c r="E12226" t="s">
        <v>1670</v>
      </c>
      <c r="F12226">
        <v>2.99</v>
      </c>
      <c r="G12226">
        <v>2.62</v>
      </c>
      <c r="H12226">
        <v>0.28999999999999998</v>
      </c>
      <c r="I12226" t="s">
        <v>3191</v>
      </c>
      <c r="J12226" t="s">
        <v>3197</v>
      </c>
    </row>
    <row r="12227" spans="1:10" hidden="1" x14ac:dyDescent="0.2">
      <c r="A12227" t="s">
        <v>27</v>
      </c>
      <c r="B12227">
        <v>0</v>
      </c>
      <c r="C12227">
        <v>1</v>
      </c>
      <c r="D12227" t="s">
        <v>11331</v>
      </c>
      <c r="E12227" t="s">
        <v>3832</v>
      </c>
      <c r="F12227">
        <v>6.29</v>
      </c>
      <c r="G12227">
        <v>5.45</v>
      </c>
      <c r="H12227">
        <v>0.66</v>
      </c>
      <c r="I12227" t="s">
        <v>3191</v>
      </c>
      <c r="J12227" t="s">
        <v>3197</v>
      </c>
    </row>
    <row r="12228" spans="1:10" x14ac:dyDescent="0.2">
      <c r="A12228" t="s">
        <v>27</v>
      </c>
      <c r="B12228">
        <v>0</v>
      </c>
      <c r="C12228">
        <v>2</v>
      </c>
      <c r="D12228" t="s">
        <v>11331</v>
      </c>
      <c r="E12228" t="s">
        <v>3832</v>
      </c>
      <c r="F12228">
        <v>6.19</v>
      </c>
      <c r="G12228">
        <v>5.46</v>
      </c>
      <c r="H12228">
        <v>0.59</v>
      </c>
      <c r="I12228" t="s">
        <v>3191</v>
      </c>
      <c r="J12228" t="s">
        <v>3197</v>
      </c>
    </row>
    <row r="12229" spans="1:10" hidden="1" x14ac:dyDescent="0.2">
      <c r="A12229" t="s">
        <v>27</v>
      </c>
      <c r="B12229">
        <v>0</v>
      </c>
      <c r="C12229">
        <v>1</v>
      </c>
      <c r="D12229" t="s">
        <v>11332</v>
      </c>
      <c r="E12229" t="s">
        <v>1207</v>
      </c>
      <c r="F12229">
        <v>8.0500000000000007</v>
      </c>
      <c r="G12229">
        <v>1.74</v>
      </c>
      <c r="H12229">
        <v>0.27</v>
      </c>
      <c r="I12229" t="s">
        <v>3191</v>
      </c>
      <c r="J12229" t="s">
        <v>3197</v>
      </c>
    </row>
    <row r="12230" spans="1:10" x14ac:dyDescent="0.2">
      <c r="A12230" t="s">
        <v>27</v>
      </c>
      <c r="B12230">
        <v>0</v>
      </c>
      <c r="C12230">
        <v>2</v>
      </c>
      <c r="D12230" t="s">
        <v>11332</v>
      </c>
      <c r="E12230" t="s">
        <v>1207</v>
      </c>
      <c r="F12230">
        <v>8.0399999999999991</v>
      </c>
      <c r="G12230">
        <v>1.71</v>
      </c>
      <c r="H12230">
        <v>0.28999999999999998</v>
      </c>
      <c r="I12230" t="s">
        <v>3191</v>
      </c>
      <c r="J12230" t="s">
        <v>3197</v>
      </c>
    </row>
    <row r="12231" spans="1:10" hidden="1" x14ac:dyDescent="0.2">
      <c r="A12231" t="s">
        <v>27</v>
      </c>
      <c r="B12231">
        <v>0</v>
      </c>
      <c r="C12231">
        <v>1</v>
      </c>
      <c r="D12231" t="s">
        <v>11333</v>
      </c>
      <c r="F12231">
        <v>25.62</v>
      </c>
      <c r="G12231">
        <v>20.14</v>
      </c>
      <c r="H12231">
        <v>2.99</v>
      </c>
      <c r="I12231" t="s">
        <v>3191</v>
      </c>
      <c r="J12231" t="s">
        <v>3197</v>
      </c>
    </row>
    <row r="12232" spans="1:10" x14ac:dyDescent="0.2">
      <c r="A12232" t="s">
        <v>27</v>
      </c>
      <c r="B12232">
        <v>0</v>
      </c>
      <c r="C12232">
        <v>2</v>
      </c>
      <c r="D12232" t="s">
        <v>11333</v>
      </c>
      <c r="F12232">
        <v>24.57</v>
      </c>
      <c r="G12232">
        <v>19.829999999999998</v>
      </c>
      <c r="H12232">
        <v>2.82</v>
      </c>
      <c r="I12232" t="s">
        <v>3191</v>
      </c>
      <c r="J12232" t="s">
        <v>3197</v>
      </c>
    </row>
    <row r="12233" spans="1:10" hidden="1" x14ac:dyDescent="0.2">
      <c r="A12233" t="s">
        <v>27</v>
      </c>
      <c r="B12233">
        <v>0</v>
      </c>
      <c r="C12233">
        <v>1</v>
      </c>
      <c r="D12233" t="s">
        <v>11334</v>
      </c>
      <c r="F12233">
        <v>12.39</v>
      </c>
      <c r="G12233">
        <v>10.38</v>
      </c>
      <c r="H12233">
        <v>1.54</v>
      </c>
      <c r="I12233" t="s">
        <v>3191</v>
      </c>
      <c r="J12233" t="s">
        <v>3197</v>
      </c>
    </row>
    <row r="12234" spans="1:10" x14ac:dyDescent="0.2">
      <c r="A12234" t="s">
        <v>27</v>
      </c>
      <c r="B12234">
        <v>0</v>
      </c>
      <c r="C12234">
        <v>2</v>
      </c>
      <c r="D12234" t="s">
        <v>11334</v>
      </c>
      <c r="F12234">
        <v>12.31</v>
      </c>
      <c r="G12234">
        <v>10.3</v>
      </c>
      <c r="H12234">
        <v>1.57</v>
      </c>
      <c r="I12234" t="s">
        <v>3191</v>
      </c>
      <c r="J12234" t="s">
        <v>3197</v>
      </c>
    </row>
    <row r="12235" spans="1:10" hidden="1" x14ac:dyDescent="0.2">
      <c r="A12235" t="s">
        <v>27</v>
      </c>
      <c r="B12235">
        <v>0</v>
      </c>
      <c r="C12235">
        <v>1</v>
      </c>
      <c r="D12235" t="s">
        <v>11335</v>
      </c>
      <c r="F12235">
        <v>29.14</v>
      </c>
      <c r="G12235">
        <v>26.73</v>
      </c>
      <c r="H12235">
        <v>2.12</v>
      </c>
      <c r="I12235" t="s">
        <v>3191</v>
      </c>
      <c r="J12235" t="s">
        <v>3197</v>
      </c>
    </row>
    <row r="12236" spans="1:10" x14ac:dyDescent="0.2">
      <c r="A12236" t="s">
        <v>27</v>
      </c>
      <c r="B12236">
        <v>0</v>
      </c>
      <c r="C12236">
        <v>2</v>
      </c>
      <c r="D12236" t="s">
        <v>11335</v>
      </c>
      <c r="F12236">
        <v>29.12</v>
      </c>
      <c r="G12236">
        <v>26.7</v>
      </c>
      <c r="H12236">
        <v>2.1800000000000002</v>
      </c>
      <c r="I12236" t="s">
        <v>3191</v>
      </c>
      <c r="J12236" t="s">
        <v>3197</v>
      </c>
    </row>
    <row r="12237" spans="1:10" hidden="1" x14ac:dyDescent="0.2">
      <c r="A12237" t="s">
        <v>27</v>
      </c>
      <c r="B12237">
        <v>0</v>
      </c>
      <c r="C12237">
        <v>1</v>
      </c>
      <c r="D12237" t="s">
        <v>11336</v>
      </c>
      <c r="E12237" t="s">
        <v>1365</v>
      </c>
      <c r="F12237">
        <v>1.54</v>
      </c>
      <c r="G12237">
        <v>1.28</v>
      </c>
      <c r="H12237">
        <v>0.23</v>
      </c>
      <c r="I12237" t="s">
        <v>3191</v>
      </c>
      <c r="J12237" t="s">
        <v>3197</v>
      </c>
    </row>
    <row r="12238" spans="1:10" x14ac:dyDescent="0.2">
      <c r="A12238" t="s">
        <v>27</v>
      </c>
      <c r="B12238">
        <v>0</v>
      </c>
      <c r="C12238">
        <v>2</v>
      </c>
      <c r="D12238" t="s">
        <v>11336</v>
      </c>
      <c r="E12238" t="s">
        <v>1365</v>
      </c>
      <c r="F12238">
        <v>1.52</v>
      </c>
      <c r="G12238">
        <v>1.3</v>
      </c>
      <c r="H12238">
        <v>0.19</v>
      </c>
      <c r="I12238" t="s">
        <v>3191</v>
      </c>
      <c r="J12238" t="s">
        <v>3197</v>
      </c>
    </row>
    <row r="12239" spans="1:10" hidden="1" x14ac:dyDescent="0.2">
      <c r="A12239" t="s">
        <v>27</v>
      </c>
      <c r="B12239">
        <v>0</v>
      </c>
      <c r="C12239">
        <v>1</v>
      </c>
      <c r="D12239" t="s">
        <v>11337</v>
      </c>
      <c r="E12239" t="s">
        <v>11338</v>
      </c>
      <c r="F12239">
        <v>1.35</v>
      </c>
      <c r="G12239">
        <v>1.08</v>
      </c>
      <c r="H12239">
        <v>0.21</v>
      </c>
      <c r="I12239" t="s">
        <v>3191</v>
      </c>
      <c r="J12239" t="s">
        <v>3197</v>
      </c>
    </row>
    <row r="12240" spans="1:10" x14ac:dyDescent="0.2">
      <c r="A12240" t="s">
        <v>27</v>
      </c>
      <c r="B12240">
        <v>0</v>
      </c>
      <c r="C12240">
        <v>2</v>
      </c>
      <c r="D12240" t="s">
        <v>11337</v>
      </c>
      <c r="E12240" t="s">
        <v>11338</v>
      </c>
      <c r="F12240">
        <v>1.32</v>
      </c>
      <c r="G12240">
        <v>1.1000000000000001</v>
      </c>
      <c r="H12240">
        <v>0.19</v>
      </c>
      <c r="I12240" t="s">
        <v>3191</v>
      </c>
      <c r="J12240" t="s">
        <v>3197</v>
      </c>
    </row>
    <row r="12241" spans="1:10" hidden="1" x14ac:dyDescent="0.2">
      <c r="A12241" t="s">
        <v>27</v>
      </c>
      <c r="B12241">
        <v>0</v>
      </c>
      <c r="C12241">
        <v>1</v>
      </c>
      <c r="D12241" t="s">
        <v>11339</v>
      </c>
      <c r="E12241" t="s">
        <v>1700</v>
      </c>
      <c r="F12241">
        <v>2.06</v>
      </c>
      <c r="G12241">
        <v>1.67</v>
      </c>
      <c r="H12241">
        <v>0.33</v>
      </c>
      <c r="I12241" t="s">
        <v>3191</v>
      </c>
      <c r="J12241" t="s">
        <v>3197</v>
      </c>
    </row>
    <row r="12242" spans="1:10" x14ac:dyDescent="0.2">
      <c r="A12242" t="s">
        <v>27</v>
      </c>
      <c r="B12242">
        <v>0</v>
      </c>
      <c r="C12242">
        <v>2</v>
      </c>
      <c r="D12242" t="s">
        <v>11339</v>
      </c>
      <c r="E12242" t="s">
        <v>1700</v>
      </c>
      <c r="F12242">
        <v>2.0099999999999998</v>
      </c>
      <c r="G12242">
        <v>1.73</v>
      </c>
      <c r="H12242">
        <v>0.24</v>
      </c>
      <c r="I12242" t="s">
        <v>3191</v>
      </c>
      <c r="J12242" t="s">
        <v>3197</v>
      </c>
    </row>
    <row r="12243" spans="1:10" hidden="1" x14ac:dyDescent="0.2">
      <c r="A12243" t="s">
        <v>27</v>
      </c>
      <c r="B12243">
        <v>0</v>
      </c>
      <c r="C12243">
        <v>1</v>
      </c>
      <c r="D12243" t="s">
        <v>11340</v>
      </c>
      <c r="E12243" t="s">
        <v>11341</v>
      </c>
      <c r="F12243">
        <v>2.97</v>
      </c>
      <c r="G12243">
        <v>2.6</v>
      </c>
      <c r="H12243">
        <v>0.35</v>
      </c>
      <c r="I12243" t="s">
        <v>3191</v>
      </c>
      <c r="J12243" t="s">
        <v>3197</v>
      </c>
    </row>
    <row r="12244" spans="1:10" x14ac:dyDescent="0.2">
      <c r="A12244" t="s">
        <v>27</v>
      </c>
      <c r="B12244">
        <v>0</v>
      </c>
      <c r="C12244">
        <v>2</v>
      </c>
      <c r="D12244" t="s">
        <v>11340</v>
      </c>
      <c r="E12244" t="s">
        <v>11341</v>
      </c>
      <c r="F12244">
        <v>3</v>
      </c>
      <c r="G12244">
        <v>2.5499999999999998</v>
      </c>
      <c r="H12244">
        <v>0.38</v>
      </c>
      <c r="I12244" t="s">
        <v>3191</v>
      </c>
      <c r="J12244" t="s">
        <v>3197</v>
      </c>
    </row>
    <row r="12245" spans="1:10" hidden="1" x14ac:dyDescent="0.2">
      <c r="A12245" t="s">
        <v>27</v>
      </c>
      <c r="B12245">
        <v>0</v>
      </c>
      <c r="C12245">
        <v>1</v>
      </c>
      <c r="D12245" t="s">
        <v>11342</v>
      </c>
      <c r="E12245" t="s">
        <v>4806</v>
      </c>
      <c r="F12245">
        <v>2.0499999999999998</v>
      </c>
      <c r="G12245">
        <v>1.76</v>
      </c>
      <c r="H12245">
        <v>0.24</v>
      </c>
      <c r="I12245" t="s">
        <v>3191</v>
      </c>
      <c r="J12245" t="s">
        <v>3197</v>
      </c>
    </row>
    <row r="12246" spans="1:10" x14ac:dyDescent="0.2">
      <c r="A12246" t="s">
        <v>27</v>
      </c>
      <c r="B12246">
        <v>0</v>
      </c>
      <c r="C12246">
        <v>2</v>
      </c>
      <c r="D12246" t="s">
        <v>11342</v>
      </c>
      <c r="E12246" t="s">
        <v>4806</v>
      </c>
      <c r="F12246">
        <v>2.0299999999999998</v>
      </c>
      <c r="G12246">
        <v>1.69</v>
      </c>
      <c r="H12246">
        <v>0.28999999999999998</v>
      </c>
      <c r="I12246" t="s">
        <v>3191</v>
      </c>
      <c r="J12246" t="s">
        <v>3197</v>
      </c>
    </row>
    <row r="12247" spans="1:10" hidden="1" x14ac:dyDescent="0.2">
      <c r="A12247" t="s">
        <v>27</v>
      </c>
      <c r="B12247">
        <v>0</v>
      </c>
      <c r="C12247">
        <v>1</v>
      </c>
      <c r="D12247" t="s">
        <v>11343</v>
      </c>
      <c r="E12247" t="s">
        <v>11344</v>
      </c>
      <c r="F12247">
        <v>2.5</v>
      </c>
      <c r="G12247">
        <v>2.0099999999999998</v>
      </c>
      <c r="H12247">
        <v>0.41</v>
      </c>
      <c r="I12247" t="s">
        <v>3191</v>
      </c>
      <c r="J12247" t="s">
        <v>3197</v>
      </c>
    </row>
    <row r="12248" spans="1:10" x14ac:dyDescent="0.2">
      <c r="A12248" t="s">
        <v>27</v>
      </c>
      <c r="B12248">
        <v>0</v>
      </c>
      <c r="C12248">
        <v>2</v>
      </c>
      <c r="D12248" t="s">
        <v>11343</v>
      </c>
      <c r="E12248" t="s">
        <v>11344</v>
      </c>
      <c r="F12248">
        <v>2.44</v>
      </c>
      <c r="G12248">
        <v>2.09</v>
      </c>
      <c r="H12248">
        <v>0.28000000000000003</v>
      </c>
      <c r="I12248" t="s">
        <v>3191</v>
      </c>
      <c r="J12248" t="s">
        <v>3197</v>
      </c>
    </row>
    <row r="12249" spans="1:10" hidden="1" x14ac:dyDescent="0.2">
      <c r="A12249" t="s">
        <v>27</v>
      </c>
      <c r="B12249">
        <v>0</v>
      </c>
      <c r="C12249">
        <v>1</v>
      </c>
      <c r="D12249" t="s">
        <v>11345</v>
      </c>
      <c r="E12249" t="s">
        <v>2912</v>
      </c>
      <c r="F12249">
        <v>1.45</v>
      </c>
      <c r="G12249">
        <v>1.2</v>
      </c>
      <c r="H12249">
        <v>0.18</v>
      </c>
      <c r="I12249" t="s">
        <v>3191</v>
      </c>
      <c r="J12249" t="s">
        <v>3197</v>
      </c>
    </row>
    <row r="12250" spans="1:10" x14ac:dyDescent="0.2">
      <c r="A12250" t="s">
        <v>27</v>
      </c>
      <c r="B12250">
        <v>0</v>
      </c>
      <c r="C12250">
        <v>2</v>
      </c>
      <c r="D12250" t="s">
        <v>11345</v>
      </c>
      <c r="E12250" t="s">
        <v>2912</v>
      </c>
      <c r="F12250">
        <v>1.41</v>
      </c>
      <c r="G12250">
        <v>1.18</v>
      </c>
      <c r="H12250">
        <v>0.18</v>
      </c>
      <c r="I12250" t="s">
        <v>3191</v>
      </c>
      <c r="J12250" t="s">
        <v>3197</v>
      </c>
    </row>
    <row r="12251" spans="1:10" hidden="1" x14ac:dyDescent="0.2">
      <c r="A12251" t="s">
        <v>27</v>
      </c>
      <c r="B12251">
        <v>0</v>
      </c>
      <c r="C12251">
        <v>1</v>
      </c>
      <c r="D12251" t="s">
        <v>1185</v>
      </c>
      <c r="E12251" t="s">
        <v>1186</v>
      </c>
      <c r="F12251">
        <v>2.0499999999999998</v>
      </c>
      <c r="G12251">
        <v>1.7</v>
      </c>
      <c r="H12251">
        <v>0.3</v>
      </c>
      <c r="I12251" t="s">
        <v>3191</v>
      </c>
      <c r="J12251" t="s">
        <v>3197</v>
      </c>
    </row>
    <row r="12252" spans="1:10" x14ac:dyDescent="0.2">
      <c r="A12252" t="s">
        <v>27</v>
      </c>
      <c r="B12252">
        <v>0</v>
      </c>
      <c r="C12252">
        <v>2</v>
      </c>
      <c r="D12252" t="s">
        <v>1185</v>
      </c>
      <c r="E12252" t="s">
        <v>1186</v>
      </c>
      <c r="F12252">
        <v>2.0699999999999998</v>
      </c>
      <c r="G12252">
        <v>1.76</v>
      </c>
      <c r="H12252">
        <v>0.23</v>
      </c>
      <c r="I12252" t="s">
        <v>3191</v>
      </c>
      <c r="J12252" t="s">
        <v>3197</v>
      </c>
    </row>
    <row r="12253" spans="1:10" hidden="1" x14ac:dyDescent="0.2">
      <c r="A12253" t="s">
        <v>27</v>
      </c>
      <c r="B12253">
        <v>0</v>
      </c>
      <c r="C12253">
        <v>1</v>
      </c>
      <c r="D12253" t="s">
        <v>11346</v>
      </c>
      <c r="E12253" t="s">
        <v>11347</v>
      </c>
      <c r="F12253">
        <v>2.1</v>
      </c>
      <c r="G12253">
        <v>1.72</v>
      </c>
      <c r="H12253">
        <v>0.28000000000000003</v>
      </c>
      <c r="I12253" t="s">
        <v>3191</v>
      </c>
      <c r="J12253" t="s">
        <v>3197</v>
      </c>
    </row>
    <row r="12254" spans="1:10" x14ac:dyDescent="0.2">
      <c r="A12254" t="s">
        <v>27</v>
      </c>
      <c r="B12254">
        <v>0</v>
      </c>
      <c r="C12254">
        <v>2</v>
      </c>
      <c r="D12254" t="s">
        <v>11346</v>
      </c>
      <c r="E12254" t="s">
        <v>11347</v>
      </c>
      <c r="F12254">
        <v>2.04</v>
      </c>
      <c r="G12254">
        <v>1.74</v>
      </c>
      <c r="H12254">
        <v>0.23</v>
      </c>
      <c r="I12254" t="s">
        <v>3191</v>
      </c>
      <c r="J12254" t="s">
        <v>3197</v>
      </c>
    </row>
    <row r="12255" spans="1:10" hidden="1" x14ac:dyDescent="0.2">
      <c r="A12255" t="s">
        <v>27</v>
      </c>
      <c r="B12255">
        <v>0</v>
      </c>
      <c r="C12255">
        <v>1</v>
      </c>
      <c r="D12255" t="s">
        <v>11348</v>
      </c>
      <c r="E12255" t="s">
        <v>11349</v>
      </c>
      <c r="F12255">
        <v>2.1</v>
      </c>
      <c r="G12255">
        <v>1.75</v>
      </c>
      <c r="H12255">
        <v>0.3</v>
      </c>
      <c r="I12255" t="s">
        <v>3191</v>
      </c>
      <c r="J12255" t="s">
        <v>3197</v>
      </c>
    </row>
    <row r="12256" spans="1:10" x14ac:dyDescent="0.2">
      <c r="A12256" t="s">
        <v>27</v>
      </c>
      <c r="B12256">
        <v>0</v>
      </c>
      <c r="C12256">
        <v>2</v>
      </c>
      <c r="D12256" t="s">
        <v>11348</v>
      </c>
      <c r="E12256" t="s">
        <v>11349</v>
      </c>
      <c r="F12256">
        <v>2.04</v>
      </c>
      <c r="G12256">
        <v>1.66</v>
      </c>
      <c r="H12256">
        <v>0.34</v>
      </c>
      <c r="I12256" t="s">
        <v>3191</v>
      </c>
      <c r="J12256" t="s">
        <v>3197</v>
      </c>
    </row>
    <row r="12257" spans="1:10" hidden="1" x14ac:dyDescent="0.2">
      <c r="A12257" t="s">
        <v>27</v>
      </c>
      <c r="B12257">
        <v>0</v>
      </c>
      <c r="C12257">
        <v>1</v>
      </c>
      <c r="D12257" t="s">
        <v>11350</v>
      </c>
      <c r="E12257" t="s">
        <v>11351</v>
      </c>
      <c r="F12257">
        <v>3.76</v>
      </c>
      <c r="G12257">
        <v>3.25</v>
      </c>
      <c r="H12257">
        <v>0.47</v>
      </c>
      <c r="I12257" t="s">
        <v>3191</v>
      </c>
      <c r="J12257" t="s">
        <v>3197</v>
      </c>
    </row>
    <row r="12258" spans="1:10" x14ac:dyDescent="0.2">
      <c r="A12258" t="s">
        <v>27</v>
      </c>
      <c r="B12258">
        <v>0</v>
      </c>
      <c r="C12258">
        <v>2</v>
      </c>
      <c r="D12258" t="s">
        <v>11350</v>
      </c>
      <c r="E12258" t="s">
        <v>11351</v>
      </c>
      <c r="F12258">
        <v>3.77</v>
      </c>
      <c r="G12258">
        <v>3.3</v>
      </c>
      <c r="H12258">
        <v>0.44</v>
      </c>
      <c r="I12258" t="s">
        <v>3191</v>
      </c>
      <c r="J12258" t="s">
        <v>3197</v>
      </c>
    </row>
    <row r="12259" spans="1:10" hidden="1" x14ac:dyDescent="0.2">
      <c r="A12259" t="s">
        <v>27</v>
      </c>
      <c r="B12259">
        <v>0</v>
      </c>
      <c r="C12259">
        <v>1</v>
      </c>
      <c r="D12259" t="s">
        <v>11352</v>
      </c>
      <c r="E12259" t="s">
        <v>1149</v>
      </c>
      <c r="F12259">
        <v>1.91</v>
      </c>
      <c r="G12259">
        <v>1.52</v>
      </c>
      <c r="H12259">
        <v>0.34</v>
      </c>
      <c r="I12259" t="s">
        <v>3191</v>
      </c>
      <c r="J12259" t="s">
        <v>3197</v>
      </c>
    </row>
    <row r="12260" spans="1:10" x14ac:dyDescent="0.2">
      <c r="A12260" t="s">
        <v>27</v>
      </c>
      <c r="B12260">
        <v>0</v>
      </c>
      <c r="C12260">
        <v>2</v>
      </c>
      <c r="D12260" t="s">
        <v>11352</v>
      </c>
      <c r="E12260" t="s">
        <v>1149</v>
      </c>
      <c r="F12260">
        <v>1.94</v>
      </c>
      <c r="G12260">
        <v>1.65</v>
      </c>
      <c r="H12260">
        <v>0.23</v>
      </c>
      <c r="I12260" t="s">
        <v>3191</v>
      </c>
      <c r="J12260" t="s">
        <v>3197</v>
      </c>
    </row>
    <row r="12261" spans="1:10" hidden="1" x14ac:dyDescent="0.2">
      <c r="A12261" t="s">
        <v>27</v>
      </c>
      <c r="B12261">
        <v>0</v>
      </c>
      <c r="C12261">
        <v>1</v>
      </c>
      <c r="D12261" t="s">
        <v>11353</v>
      </c>
      <c r="E12261" t="s">
        <v>1421</v>
      </c>
      <c r="F12261">
        <v>2.1</v>
      </c>
      <c r="G12261">
        <v>1.79</v>
      </c>
      <c r="H12261">
        <v>0.28999999999999998</v>
      </c>
      <c r="I12261" t="s">
        <v>3191</v>
      </c>
      <c r="J12261" t="s">
        <v>3197</v>
      </c>
    </row>
    <row r="12262" spans="1:10" x14ac:dyDescent="0.2">
      <c r="A12262" t="s">
        <v>27</v>
      </c>
      <c r="B12262">
        <v>0</v>
      </c>
      <c r="C12262">
        <v>2</v>
      </c>
      <c r="D12262" t="s">
        <v>11353</v>
      </c>
      <c r="E12262" t="s">
        <v>1421</v>
      </c>
      <c r="F12262">
        <v>2.12</v>
      </c>
      <c r="G12262">
        <v>1.78</v>
      </c>
      <c r="H12262">
        <v>0.27</v>
      </c>
      <c r="I12262" t="s">
        <v>3191</v>
      </c>
      <c r="J12262" t="s">
        <v>3197</v>
      </c>
    </row>
    <row r="12263" spans="1:10" hidden="1" x14ac:dyDescent="0.2">
      <c r="A12263" t="s">
        <v>27</v>
      </c>
      <c r="B12263">
        <v>0</v>
      </c>
      <c r="C12263">
        <v>1</v>
      </c>
      <c r="D12263" t="s">
        <v>11354</v>
      </c>
      <c r="E12263" t="s">
        <v>11355</v>
      </c>
      <c r="F12263">
        <v>2.13</v>
      </c>
      <c r="G12263">
        <v>1.74</v>
      </c>
      <c r="H12263">
        <v>0.34</v>
      </c>
      <c r="I12263" t="s">
        <v>3191</v>
      </c>
      <c r="J12263" t="s">
        <v>3197</v>
      </c>
    </row>
    <row r="12264" spans="1:10" x14ac:dyDescent="0.2">
      <c r="A12264" t="s">
        <v>27</v>
      </c>
      <c r="B12264">
        <v>0</v>
      </c>
      <c r="C12264">
        <v>2</v>
      </c>
      <c r="D12264" t="s">
        <v>11354</v>
      </c>
      <c r="E12264" t="s">
        <v>11355</v>
      </c>
      <c r="F12264">
        <v>2.16</v>
      </c>
      <c r="G12264">
        <v>1.79</v>
      </c>
      <c r="H12264">
        <v>0.28999999999999998</v>
      </c>
      <c r="I12264" t="s">
        <v>3191</v>
      </c>
      <c r="J12264" t="s">
        <v>3197</v>
      </c>
    </row>
    <row r="12265" spans="1:10" hidden="1" x14ac:dyDescent="0.2">
      <c r="A12265" t="s">
        <v>27</v>
      </c>
      <c r="B12265">
        <v>0</v>
      </c>
      <c r="C12265">
        <v>1</v>
      </c>
      <c r="D12265" t="s">
        <v>11356</v>
      </c>
      <c r="E12265" t="s">
        <v>11357</v>
      </c>
      <c r="F12265">
        <v>2.35</v>
      </c>
      <c r="G12265">
        <v>1.95</v>
      </c>
      <c r="H12265">
        <v>0.37</v>
      </c>
      <c r="I12265" t="s">
        <v>3191</v>
      </c>
      <c r="J12265" t="s">
        <v>3197</v>
      </c>
    </row>
    <row r="12266" spans="1:10" x14ac:dyDescent="0.2">
      <c r="A12266" t="s">
        <v>27</v>
      </c>
      <c r="B12266">
        <v>0</v>
      </c>
      <c r="C12266">
        <v>2</v>
      </c>
      <c r="D12266" t="s">
        <v>11356</v>
      </c>
      <c r="E12266" t="s">
        <v>11357</v>
      </c>
      <c r="F12266">
        <v>2.4300000000000002</v>
      </c>
      <c r="G12266">
        <v>2</v>
      </c>
      <c r="H12266">
        <v>0.34</v>
      </c>
      <c r="I12266" t="s">
        <v>3191</v>
      </c>
      <c r="J12266" t="s">
        <v>3197</v>
      </c>
    </row>
    <row r="12267" spans="1:10" hidden="1" x14ac:dyDescent="0.2">
      <c r="A12267" t="s">
        <v>27</v>
      </c>
      <c r="B12267">
        <v>0</v>
      </c>
      <c r="C12267">
        <v>1</v>
      </c>
      <c r="D12267" t="s">
        <v>11358</v>
      </c>
      <c r="E12267" t="s">
        <v>11359</v>
      </c>
      <c r="F12267">
        <v>2.84</v>
      </c>
      <c r="G12267">
        <v>2.41</v>
      </c>
      <c r="H12267">
        <v>0.38</v>
      </c>
      <c r="I12267" t="s">
        <v>3191</v>
      </c>
      <c r="J12267" t="s">
        <v>3197</v>
      </c>
    </row>
    <row r="12268" spans="1:10" x14ac:dyDescent="0.2">
      <c r="A12268" t="s">
        <v>27</v>
      </c>
      <c r="B12268">
        <v>0</v>
      </c>
      <c r="C12268">
        <v>2</v>
      </c>
      <c r="D12268" t="s">
        <v>11358</v>
      </c>
      <c r="E12268" t="s">
        <v>11359</v>
      </c>
      <c r="F12268">
        <v>2.82</v>
      </c>
      <c r="G12268">
        <v>2.44</v>
      </c>
      <c r="H12268">
        <v>0.33</v>
      </c>
      <c r="I12268" t="s">
        <v>3191</v>
      </c>
      <c r="J12268" t="s">
        <v>3197</v>
      </c>
    </row>
    <row r="12269" spans="1:10" hidden="1" x14ac:dyDescent="0.2">
      <c r="A12269" t="s">
        <v>27</v>
      </c>
      <c r="B12269">
        <v>0</v>
      </c>
      <c r="C12269">
        <v>1</v>
      </c>
      <c r="D12269" t="s">
        <v>11360</v>
      </c>
      <c r="E12269" t="s">
        <v>7505</v>
      </c>
      <c r="F12269">
        <v>2.16</v>
      </c>
      <c r="G12269">
        <v>1.86</v>
      </c>
      <c r="H12269">
        <v>0.24</v>
      </c>
      <c r="I12269" t="s">
        <v>3191</v>
      </c>
      <c r="J12269" t="s">
        <v>3197</v>
      </c>
    </row>
    <row r="12270" spans="1:10" x14ac:dyDescent="0.2">
      <c r="A12270" t="s">
        <v>27</v>
      </c>
      <c r="B12270">
        <v>0</v>
      </c>
      <c r="C12270">
        <v>2</v>
      </c>
      <c r="D12270" t="s">
        <v>11360</v>
      </c>
      <c r="E12270" t="s">
        <v>7505</v>
      </c>
      <c r="F12270">
        <v>2.13</v>
      </c>
      <c r="G12270">
        <v>1.79</v>
      </c>
      <c r="H12270">
        <v>0.28999999999999998</v>
      </c>
      <c r="I12270" t="s">
        <v>3191</v>
      </c>
      <c r="J12270" t="s">
        <v>3197</v>
      </c>
    </row>
    <row r="12271" spans="1:10" hidden="1" x14ac:dyDescent="0.2">
      <c r="A12271" t="s">
        <v>27</v>
      </c>
      <c r="B12271">
        <v>0</v>
      </c>
      <c r="C12271">
        <v>1</v>
      </c>
      <c r="D12271" t="s">
        <v>11361</v>
      </c>
      <c r="E12271" t="s">
        <v>11362</v>
      </c>
      <c r="F12271">
        <v>1.34</v>
      </c>
      <c r="G12271">
        <v>1.1100000000000001</v>
      </c>
      <c r="H12271">
        <v>0.2</v>
      </c>
      <c r="I12271" t="s">
        <v>3191</v>
      </c>
      <c r="J12271" t="s">
        <v>3197</v>
      </c>
    </row>
    <row r="12272" spans="1:10" x14ac:dyDescent="0.2">
      <c r="A12272" t="s">
        <v>27</v>
      </c>
      <c r="B12272">
        <v>0</v>
      </c>
      <c r="C12272">
        <v>2</v>
      </c>
      <c r="D12272" t="s">
        <v>11361</v>
      </c>
      <c r="E12272" t="s">
        <v>11362</v>
      </c>
      <c r="F12272">
        <v>1.33</v>
      </c>
      <c r="G12272">
        <v>1.1499999999999999</v>
      </c>
      <c r="H12272">
        <v>0.14000000000000001</v>
      </c>
      <c r="I12272" t="s">
        <v>3191</v>
      </c>
      <c r="J12272" t="s">
        <v>3197</v>
      </c>
    </row>
    <row r="12273" spans="1:10" hidden="1" x14ac:dyDescent="0.2">
      <c r="A12273" t="s">
        <v>27</v>
      </c>
      <c r="B12273">
        <v>0</v>
      </c>
      <c r="C12273">
        <v>1</v>
      </c>
      <c r="D12273" t="s">
        <v>1187</v>
      </c>
      <c r="E12273" t="s">
        <v>1188</v>
      </c>
      <c r="F12273">
        <v>1.35</v>
      </c>
      <c r="G12273">
        <v>1.1399999999999999</v>
      </c>
      <c r="H12273">
        <v>0.18</v>
      </c>
      <c r="I12273" t="s">
        <v>3191</v>
      </c>
      <c r="J12273" t="s">
        <v>3197</v>
      </c>
    </row>
    <row r="12274" spans="1:10" x14ac:dyDescent="0.2">
      <c r="A12274" t="s">
        <v>27</v>
      </c>
      <c r="B12274">
        <v>0</v>
      </c>
      <c r="C12274">
        <v>2</v>
      </c>
      <c r="D12274" t="s">
        <v>1187</v>
      </c>
      <c r="E12274" t="s">
        <v>1188</v>
      </c>
      <c r="F12274">
        <v>1.36</v>
      </c>
      <c r="G12274">
        <v>1.1299999999999999</v>
      </c>
      <c r="H12274">
        <v>0.19</v>
      </c>
      <c r="I12274" t="s">
        <v>3191</v>
      </c>
      <c r="J12274" t="s">
        <v>3197</v>
      </c>
    </row>
    <row r="12275" spans="1:10" hidden="1" x14ac:dyDescent="0.2">
      <c r="A12275" t="s">
        <v>27</v>
      </c>
      <c r="B12275">
        <v>0</v>
      </c>
      <c r="C12275">
        <v>1</v>
      </c>
      <c r="D12275" t="s">
        <v>11363</v>
      </c>
      <c r="E12275" t="s">
        <v>11364</v>
      </c>
      <c r="F12275">
        <v>2.12</v>
      </c>
      <c r="G12275">
        <v>1.77</v>
      </c>
      <c r="H12275">
        <v>0.28000000000000003</v>
      </c>
      <c r="I12275" t="s">
        <v>3191</v>
      </c>
      <c r="J12275" t="s">
        <v>3197</v>
      </c>
    </row>
    <row r="12276" spans="1:10" x14ac:dyDescent="0.2">
      <c r="A12276" t="s">
        <v>27</v>
      </c>
      <c r="B12276">
        <v>0</v>
      </c>
      <c r="C12276">
        <v>2</v>
      </c>
      <c r="D12276" t="s">
        <v>11363</v>
      </c>
      <c r="E12276" t="s">
        <v>11364</v>
      </c>
      <c r="F12276">
        <v>2.0699999999999998</v>
      </c>
      <c r="G12276">
        <v>1.74</v>
      </c>
      <c r="H12276">
        <v>0.26</v>
      </c>
      <c r="I12276" t="s">
        <v>3191</v>
      </c>
      <c r="J12276" t="s">
        <v>3197</v>
      </c>
    </row>
    <row r="12277" spans="1:10" hidden="1" x14ac:dyDescent="0.2">
      <c r="A12277" t="s">
        <v>27</v>
      </c>
      <c r="B12277">
        <v>0</v>
      </c>
      <c r="C12277">
        <v>1</v>
      </c>
      <c r="D12277" t="s">
        <v>1189</v>
      </c>
      <c r="E12277" t="s">
        <v>1190</v>
      </c>
      <c r="F12277">
        <v>1.34</v>
      </c>
      <c r="G12277">
        <v>1.1499999999999999</v>
      </c>
      <c r="H12277">
        <v>0.15</v>
      </c>
      <c r="I12277" t="s">
        <v>3191</v>
      </c>
      <c r="J12277" t="s">
        <v>3197</v>
      </c>
    </row>
    <row r="12278" spans="1:10" x14ac:dyDescent="0.2">
      <c r="A12278" t="s">
        <v>27</v>
      </c>
      <c r="B12278">
        <v>0</v>
      </c>
      <c r="C12278">
        <v>2</v>
      </c>
      <c r="D12278" t="s">
        <v>1189</v>
      </c>
      <c r="E12278" t="s">
        <v>1190</v>
      </c>
      <c r="F12278">
        <v>1.35</v>
      </c>
      <c r="G12278">
        <v>1.1000000000000001</v>
      </c>
      <c r="H12278">
        <v>0.21</v>
      </c>
      <c r="I12278" t="s">
        <v>3191</v>
      </c>
      <c r="J12278" t="s">
        <v>3197</v>
      </c>
    </row>
    <row r="12279" spans="1:10" hidden="1" x14ac:dyDescent="0.2">
      <c r="A12279" t="s">
        <v>27</v>
      </c>
      <c r="B12279">
        <v>0</v>
      </c>
      <c r="C12279">
        <v>1</v>
      </c>
      <c r="D12279" t="s">
        <v>11365</v>
      </c>
      <c r="E12279" t="s">
        <v>11366</v>
      </c>
      <c r="F12279">
        <v>2.5299999999999998</v>
      </c>
      <c r="G12279">
        <v>2.2200000000000002</v>
      </c>
      <c r="H12279">
        <v>0.28999999999999998</v>
      </c>
      <c r="I12279" t="s">
        <v>3191</v>
      </c>
      <c r="J12279" t="s">
        <v>3197</v>
      </c>
    </row>
    <row r="12280" spans="1:10" x14ac:dyDescent="0.2">
      <c r="A12280" t="s">
        <v>27</v>
      </c>
      <c r="B12280">
        <v>0</v>
      </c>
      <c r="C12280">
        <v>2</v>
      </c>
      <c r="D12280" t="s">
        <v>11365</v>
      </c>
      <c r="E12280" t="s">
        <v>11366</v>
      </c>
      <c r="F12280">
        <v>2.54</v>
      </c>
      <c r="G12280">
        <v>2.16</v>
      </c>
      <c r="H12280">
        <v>0.34</v>
      </c>
      <c r="I12280" t="s">
        <v>3191</v>
      </c>
      <c r="J12280" t="s">
        <v>3197</v>
      </c>
    </row>
    <row r="12281" spans="1:10" hidden="1" x14ac:dyDescent="0.2">
      <c r="A12281" t="s">
        <v>27</v>
      </c>
      <c r="B12281">
        <v>0</v>
      </c>
      <c r="C12281">
        <v>1</v>
      </c>
      <c r="D12281" t="s">
        <v>11367</v>
      </c>
      <c r="E12281" t="s">
        <v>11368</v>
      </c>
      <c r="F12281">
        <v>3.73</v>
      </c>
      <c r="G12281">
        <v>1.74</v>
      </c>
      <c r="H12281">
        <v>0.3</v>
      </c>
      <c r="I12281" t="s">
        <v>3191</v>
      </c>
      <c r="J12281" t="s">
        <v>3197</v>
      </c>
    </row>
    <row r="12282" spans="1:10" x14ac:dyDescent="0.2">
      <c r="A12282" t="s">
        <v>27</v>
      </c>
      <c r="B12282">
        <v>0</v>
      </c>
      <c r="C12282">
        <v>2</v>
      </c>
      <c r="D12282" t="s">
        <v>11367</v>
      </c>
      <c r="E12282" t="s">
        <v>11368</v>
      </c>
      <c r="F12282">
        <v>3.87</v>
      </c>
      <c r="G12282">
        <v>1.71</v>
      </c>
      <c r="H12282">
        <v>0.35</v>
      </c>
      <c r="I12282" t="s">
        <v>3191</v>
      </c>
      <c r="J12282" t="s">
        <v>3197</v>
      </c>
    </row>
    <row r="12283" spans="1:10" hidden="1" x14ac:dyDescent="0.2">
      <c r="A12283" t="s">
        <v>27</v>
      </c>
      <c r="B12283">
        <v>0</v>
      </c>
      <c r="C12283">
        <v>1</v>
      </c>
      <c r="D12283" t="s">
        <v>11369</v>
      </c>
      <c r="E12283" t="s">
        <v>11370</v>
      </c>
      <c r="F12283">
        <v>2.12</v>
      </c>
      <c r="G12283">
        <v>1.66</v>
      </c>
      <c r="H12283">
        <v>0.3</v>
      </c>
      <c r="I12283" t="s">
        <v>3191</v>
      </c>
      <c r="J12283" t="s">
        <v>3197</v>
      </c>
    </row>
    <row r="12284" spans="1:10" x14ac:dyDescent="0.2">
      <c r="A12284" t="s">
        <v>27</v>
      </c>
      <c r="B12284">
        <v>0</v>
      </c>
      <c r="C12284">
        <v>2</v>
      </c>
      <c r="D12284" t="s">
        <v>11369</v>
      </c>
      <c r="E12284" t="s">
        <v>11370</v>
      </c>
      <c r="F12284">
        <v>2.0699999999999998</v>
      </c>
      <c r="G12284">
        <v>1.72</v>
      </c>
      <c r="H12284">
        <v>0.21</v>
      </c>
      <c r="I12284" t="s">
        <v>3191</v>
      </c>
      <c r="J12284" t="s">
        <v>3197</v>
      </c>
    </row>
    <row r="12285" spans="1:10" hidden="1" x14ac:dyDescent="0.2">
      <c r="A12285" t="s">
        <v>27</v>
      </c>
      <c r="B12285">
        <v>0</v>
      </c>
      <c r="C12285">
        <v>1</v>
      </c>
      <c r="D12285" t="s">
        <v>11371</v>
      </c>
      <c r="E12285" t="s">
        <v>11372</v>
      </c>
      <c r="F12285">
        <v>2.34</v>
      </c>
      <c r="G12285">
        <v>1.71</v>
      </c>
      <c r="H12285">
        <v>0.31</v>
      </c>
      <c r="I12285" t="s">
        <v>3191</v>
      </c>
      <c r="J12285" t="s">
        <v>3197</v>
      </c>
    </row>
    <row r="12286" spans="1:10" x14ac:dyDescent="0.2">
      <c r="A12286" t="s">
        <v>27</v>
      </c>
      <c r="B12286">
        <v>0</v>
      </c>
      <c r="C12286">
        <v>2</v>
      </c>
      <c r="D12286" t="s">
        <v>11371</v>
      </c>
      <c r="E12286" t="s">
        <v>11372</v>
      </c>
      <c r="F12286">
        <v>2.34</v>
      </c>
      <c r="G12286">
        <v>1.69</v>
      </c>
      <c r="H12286">
        <v>0.33</v>
      </c>
      <c r="I12286" t="s">
        <v>3191</v>
      </c>
      <c r="J12286" t="s">
        <v>3197</v>
      </c>
    </row>
    <row r="12287" spans="1:10" hidden="1" x14ac:dyDescent="0.2">
      <c r="A12287" t="s">
        <v>27</v>
      </c>
      <c r="B12287">
        <v>0</v>
      </c>
      <c r="C12287">
        <v>1</v>
      </c>
      <c r="D12287" t="s">
        <v>11373</v>
      </c>
      <c r="E12287" t="s">
        <v>11374</v>
      </c>
      <c r="F12287">
        <v>1.84</v>
      </c>
      <c r="G12287">
        <v>1.55</v>
      </c>
      <c r="H12287">
        <v>0.26</v>
      </c>
      <c r="I12287" t="s">
        <v>3191</v>
      </c>
      <c r="J12287" t="s">
        <v>3197</v>
      </c>
    </row>
    <row r="12288" spans="1:10" x14ac:dyDescent="0.2">
      <c r="A12288" t="s">
        <v>27</v>
      </c>
      <c r="B12288">
        <v>0</v>
      </c>
      <c r="C12288">
        <v>2</v>
      </c>
      <c r="D12288" t="s">
        <v>11373</v>
      </c>
      <c r="E12288" t="s">
        <v>11374</v>
      </c>
      <c r="F12288">
        <v>1.8</v>
      </c>
      <c r="G12288">
        <v>1.5</v>
      </c>
      <c r="H12288">
        <v>0.27</v>
      </c>
      <c r="I12288" t="s">
        <v>3191</v>
      </c>
      <c r="J12288" t="s">
        <v>3197</v>
      </c>
    </row>
    <row r="12289" spans="1:10" hidden="1" x14ac:dyDescent="0.2">
      <c r="A12289" t="s">
        <v>27</v>
      </c>
      <c r="B12289">
        <v>0</v>
      </c>
      <c r="C12289">
        <v>1</v>
      </c>
      <c r="D12289" t="s">
        <v>11375</v>
      </c>
      <c r="E12289" t="s">
        <v>1265</v>
      </c>
      <c r="F12289">
        <v>2.74</v>
      </c>
      <c r="G12289">
        <v>1.86</v>
      </c>
      <c r="H12289">
        <v>0.33</v>
      </c>
      <c r="I12289" t="s">
        <v>3191</v>
      </c>
      <c r="J12289" t="s">
        <v>3197</v>
      </c>
    </row>
    <row r="12290" spans="1:10" x14ac:dyDescent="0.2">
      <c r="A12290" t="s">
        <v>27</v>
      </c>
      <c r="B12290">
        <v>0</v>
      </c>
      <c r="C12290">
        <v>2</v>
      </c>
      <c r="D12290" t="s">
        <v>11375</v>
      </c>
      <c r="E12290" t="s">
        <v>1265</v>
      </c>
      <c r="F12290">
        <v>2.63</v>
      </c>
      <c r="G12290">
        <v>1.88</v>
      </c>
      <c r="H12290">
        <v>0.27</v>
      </c>
      <c r="I12290" t="s">
        <v>3191</v>
      </c>
      <c r="J12290" t="s">
        <v>3197</v>
      </c>
    </row>
    <row r="12291" spans="1:10" hidden="1" x14ac:dyDescent="0.2">
      <c r="A12291" t="s">
        <v>27</v>
      </c>
      <c r="B12291">
        <v>0</v>
      </c>
      <c r="C12291">
        <v>1</v>
      </c>
      <c r="D12291" t="s">
        <v>11376</v>
      </c>
      <c r="E12291" t="s">
        <v>11377</v>
      </c>
      <c r="F12291">
        <v>1.87</v>
      </c>
      <c r="G12291">
        <v>1.58</v>
      </c>
      <c r="H12291">
        <v>0.23</v>
      </c>
      <c r="I12291" t="s">
        <v>3191</v>
      </c>
      <c r="J12291" t="s">
        <v>3197</v>
      </c>
    </row>
    <row r="12292" spans="1:10" x14ac:dyDescent="0.2">
      <c r="A12292" t="s">
        <v>27</v>
      </c>
      <c r="B12292">
        <v>0</v>
      </c>
      <c r="C12292">
        <v>2</v>
      </c>
      <c r="D12292" t="s">
        <v>11376</v>
      </c>
      <c r="E12292" t="s">
        <v>11377</v>
      </c>
      <c r="F12292">
        <v>1.86</v>
      </c>
      <c r="G12292">
        <v>1.57</v>
      </c>
      <c r="H12292">
        <v>0.22</v>
      </c>
      <c r="I12292" t="s">
        <v>3191</v>
      </c>
      <c r="J12292" t="s">
        <v>3197</v>
      </c>
    </row>
    <row r="12293" spans="1:10" hidden="1" x14ac:dyDescent="0.2">
      <c r="A12293" t="s">
        <v>27</v>
      </c>
      <c r="B12293">
        <v>0</v>
      </c>
      <c r="C12293">
        <v>1</v>
      </c>
      <c r="D12293" t="s">
        <v>11378</v>
      </c>
      <c r="E12293" t="s">
        <v>11303</v>
      </c>
      <c r="F12293">
        <v>2.06</v>
      </c>
      <c r="G12293">
        <v>1.78</v>
      </c>
      <c r="H12293">
        <v>0.25</v>
      </c>
      <c r="I12293" t="s">
        <v>3191</v>
      </c>
      <c r="J12293" t="s">
        <v>3197</v>
      </c>
    </row>
    <row r="12294" spans="1:10" x14ac:dyDescent="0.2">
      <c r="A12294" t="s">
        <v>27</v>
      </c>
      <c r="B12294">
        <v>0</v>
      </c>
      <c r="C12294">
        <v>2</v>
      </c>
      <c r="D12294" t="s">
        <v>11378</v>
      </c>
      <c r="E12294" t="s">
        <v>11303</v>
      </c>
      <c r="F12294">
        <v>2.11</v>
      </c>
      <c r="G12294">
        <v>1.76</v>
      </c>
      <c r="H12294">
        <v>0.28000000000000003</v>
      </c>
      <c r="I12294" t="s">
        <v>3191</v>
      </c>
      <c r="J12294" t="s">
        <v>3197</v>
      </c>
    </row>
    <row r="12295" spans="1:10" hidden="1" x14ac:dyDescent="0.2">
      <c r="A12295" t="s">
        <v>27</v>
      </c>
      <c r="B12295">
        <v>0</v>
      </c>
      <c r="C12295">
        <v>1</v>
      </c>
      <c r="D12295" t="s">
        <v>11379</v>
      </c>
      <c r="E12295" t="s">
        <v>11380</v>
      </c>
      <c r="F12295">
        <v>3.74</v>
      </c>
      <c r="G12295">
        <v>1.68</v>
      </c>
      <c r="H12295">
        <v>0.34</v>
      </c>
      <c r="I12295" t="s">
        <v>3191</v>
      </c>
      <c r="J12295" t="s">
        <v>3197</v>
      </c>
    </row>
    <row r="12296" spans="1:10" x14ac:dyDescent="0.2">
      <c r="A12296" t="s">
        <v>27</v>
      </c>
      <c r="B12296">
        <v>0</v>
      </c>
      <c r="C12296">
        <v>2</v>
      </c>
      <c r="D12296" t="s">
        <v>11379</v>
      </c>
      <c r="E12296" t="s">
        <v>11380</v>
      </c>
      <c r="F12296">
        <v>3.77</v>
      </c>
      <c r="G12296">
        <v>1.71</v>
      </c>
      <c r="H12296">
        <v>0.3</v>
      </c>
      <c r="I12296" t="s">
        <v>3191</v>
      </c>
      <c r="J12296" t="s">
        <v>3197</v>
      </c>
    </row>
    <row r="12297" spans="1:10" hidden="1" x14ac:dyDescent="0.2">
      <c r="A12297" t="s">
        <v>27</v>
      </c>
      <c r="B12297">
        <v>0</v>
      </c>
      <c r="C12297">
        <v>1</v>
      </c>
      <c r="D12297" t="s">
        <v>1191</v>
      </c>
      <c r="E12297" t="s">
        <v>1192</v>
      </c>
      <c r="F12297">
        <v>9.2200000000000006</v>
      </c>
      <c r="G12297">
        <v>3.85</v>
      </c>
      <c r="H12297">
        <v>0.66</v>
      </c>
      <c r="I12297" t="s">
        <v>3191</v>
      </c>
      <c r="J12297" t="s">
        <v>3197</v>
      </c>
    </row>
    <row r="12298" spans="1:10" x14ac:dyDescent="0.2">
      <c r="A12298" t="s">
        <v>27</v>
      </c>
      <c r="B12298">
        <v>0</v>
      </c>
      <c r="C12298">
        <v>2</v>
      </c>
      <c r="D12298" t="s">
        <v>1191</v>
      </c>
      <c r="E12298" t="s">
        <v>1192</v>
      </c>
      <c r="F12298">
        <v>9.14</v>
      </c>
      <c r="G12298">
        <v>3.91</v>
      </c>
      <c r="H12298">
        <v>0.6</v>
      </c>
      <c r="I12298" t="s">
        <v>3191</v>
      </c>
      <c r="J12298" t="s">
        <v>3197</v>
      </c>
    </row>
    <row r="12299" spans="1:10" hidden="1" x14ac:dyDescent="0.2">
      <c r="A12299" t="s">
        <v>27</v>
      </c>
      <c r="B12299">
        <v>0</v>
      </c>
      <c r="C12299">
        <v>1</v>
      </c>
      <c r="D12299" t="s">
        <v>11381</v>
      </c>
      <c r="E12299" t="s">
        <v>11382</v>
      </c>
      <c r="F12299">
        <v>2.0299999999999998</v>
      </c>
      <c r="G12299">
        <v>1.7</v>
      </c>
      <c r="H12299">
        <v>0.27</v>
      </c>
      <c r="I12299" t="s">
        <v>3191</v>
      </c>
      <c r="J12299" t="s">
        <v>3197</v>
      </c>
    </row>
    <row r="12300" spans="1:10" x14ac:dyDescent="0.2">
      <c r="A12300" t="s">
        <v>27</v>
      </c>
      <c r="B12300">
        <v>0</v>
      </c>
      <c r="C12300">
        <v>2</v>
      </c>
      <c r="D12300" t="s">
        <v>11381</v>
      </c>
      <c r="E12300" t="s">
        <v>11382</v>
      </c>
      <c r="F12300">
        <v>2.0299999999999998</v>
      </c>
      <c r="G12300">
        <v>1.64</v>
      </c>
      <c r="H12300">
        <v>0.32</v>
      </c>
      <c r="I12300" t="s">
        <v>3191</v>
      </c>
      <c r="J12300" t="s">
        <v>3197</v>
      </c>
    </row>
    <row r="12301" spans="1:10" hidden="1" x14ac:dyDescent="0.2">
      <c r="A12301" t="s">
        <v>27</v>
      </c>
      <c r="B12301">
        <v>0</v>
      </c>
      <c r="C12301">
        <v>1</v>
      </c>
      <c r="D12301" t="s">
        <v>11383</v>
      </c>
      <c r="E12301" t="s">
        <v>1428</v>
      </c>
      <c r="F12301">
        <v>1.94</v>
      </c>
      <c r="G12301">
        <v>1.67</v>
      </c>
      <c r="H12301">
        <v>0.22</v>
      </c>
      <c r="I12301" t="s">
        <v>3191</v>
      </c>
      <c r="J12301" t="s">
        <v>3197</v>
      </c>
    </row>
    <row r="12302" spans="1:10" x14ac:dyDescent="0.2">
      <c r="A12302" t="s">
        <v>27</v>
      </c>
      <c r="B12302">
        <v>0</v>
      </c>
      <c r="C12302">
        <v>2</v>
      </c>
      <c r="D12302" t="s">
        <v>11383</v>
      </c>
      <c r="E12302" t="s">
        <v>1428</v>
      </c>
      <c r="F12302">
        <v>1.92</v>
      </c>
      <c r="G12302">
        <v>1.58</v>
      </c>
      <c r="H12302">
        <v>0.3</v>
      </c>
      <c r="I12302" t="s">
        <v>3191</v>
      </c>
      <c r="J12302" t="s">
        <v>3197</v>
      </c>
    </row>
    <row r="12303" spans="1:10" hidden="1" x14ac:dyDescent="0.2">
      <c r="A12303" t="s">
        <v>27</v>
      </c>
      <c r="B12303">
        <v>0</v>
      </c>
      <c r="C12303">
        <v>1</v>
      </c>
      <c r="D12303" t="s">
        <v>11384</v>
      </c>
      <c r="E12303" t="s">
        <v>11385</v>
      </c>
      <c r="F12303">
        <v>2.09</v>
      </c>
      <c r="G12303">
        <v>1.79</v>
      </c>
      <c r="H12303">
        <v>0.28999999999999998</v>
      </c>
      <c r="I12303" t="s">
        <v>3191</v>
      </c>
      <c r="J12303" t="s">
        <v>3197</v>
      </c>
    </row>
    <row r="12304" spans="1:10" x14ac:dyDescent="0.2">
      <c r="A12304" t="s">
        <v>27</v>
      </c>
      <c r="B12304">
        <v>0</v>
      </c>
      <c r="C12304">
        <v>2</v>
      </c>
      <c r="D12304" t="s">
        <v>11384</v>
      </c>
      <c r="E12304" t="s">
        <v>11385</v>
      </c>
      <c r="F12304">
        <v>2.14</v>
      </c>
      <c r="G12304">
        <v>1.87</v>
      </c>
      <c r="H12304">
        <v>0.23</v>
      </c>
      <c r="I12304" t="s">
        <v>3191</v>
      </c>
      <c r="J12304" t="s">
        <v>3197</v>
      </c>
    </row>
    <row r="12305" spans="1:10" hidden="1" x14ac:dyDescent="0.2">
      <c r="A12305" t="s">
        <v>27</v>
      </c>
      <c r="B12305">
        <v>0</v>
      </c>
      <c r="C12305">
        <v>1</v>
      </c>
      <c r="D12305" t="s">
        <v>1193</v>
      </c>
      <c r="E12305" t="s">
        <v>1082</v>
      </c>
      <c r="F12305">
        <v>3.7</v>
      </c>
      <c r="G12305">
        <v>1.72</v>
      </c>
      <c r="H12305">
        <v>0.25</v>
      </c>
      <c r="I12305" t="s">
        <v>3191</v>
      </c>
      <c r="J12305" t="s">
        <v>3197</v>
      </c>
    </row>
    <row r="12306" spans="1:10" x14ac:dyDescent="0.2">
      <c r="A12306" t="s">
        <v>27</v>
      </c>
      <c r="B12306">
        <v>0</v>
      </c>
      <c r="C12306">
        <v>2</v>
      </c>
      <c r="D12306" t="s">
        <v>1193</v>
      </c>
      <c r="E12306" t="s">
        <v>1082</v>
      </c>
      <c r="F12306">
        <v>3.73</v>
      </c>
      <c r="G12306">
        <v>1.64</v>
      </c>
      <c r="H12306">
        <v>0.3</v>
      </c>
      <c r="I12306" t="s">
        <v>3191</v>
      </c>
      <c r="J12306" t="s">
        <v>3197</v>
      </c>
    </row>
    <row r="12307" spans="1:10" hidden="1" x14ac:dyDescent="0.2">
      <c r="A12307" t="s">
        <v>27</v>
      </c>
      <c r="B12307">
        <v>0</v>
      </c>
      <c r="C12307">
        <v>1</v>
      </c>
      <c r="D12307" t="s">
        <v>11386</v>
      </c>
      <c r="E12307" t="s">
        <v>11387</v>
      </c>
      <c r="F12307">
        <v>2.2799999999999998</v>
      </c>
      <c r="G12307">
        <v>1.61</v>
      </c>
      <c r="H12307">
        <v>0.33</v>
      </c>
      <c r="I12307" t="s">
        <v>3191</v>
      </c>
      <c r="J12307" t="s">
        <v>3197</v>
      </c>
    </row>
    <row r="12308" spans="1:10" x14ac:dyDescent="0.2">
      <c r="A12308" t="s">
        <v>27</v>
      </c>
      <c r="B12308">
        <v>0</v>
      </c>
      <c r="C12308">
        <v>2</v>
      </c>
      <c r="D12308" t="s">
        <v>11386</v>
      </c>
      <c r="E12308" t="s">
        <v>11387</v>
      </c>
      <c r="F12308">
        <v>2.4300000000000002</v>
      </c>
      <c r="G12308">
        <v>1.66</v>
      </c>
      <c r="H12308">
        <v>0.27</v>
      </c>
      <c r="I12308" t="s">
        <v>3191</v>
      </c>
      <c r="J12308" t="s">
        <v>3197</v>
      </c>
    </row>
    <row r="12309" spans="1:10" hidden="1" x14ac:dyDescent="0.2">
      <c r="A12309" t="s">
        <v>27</v>
      </c>
      <c r="B12309">
        <v>0</v>
      </c>
      <c r="C12309">
        <v>1</v>
      </c>
      <c r="D12309" t="s">
        <v>11388</v>
      </c>
      <c r="E12309" t="s">
        <v>120</v>
      </c>
      <c r="F12309">
        <v>1.91</v>
      </c>
      <c r="G12309">
        <v>1.57</v>
      </c>
      <c r="H12309">
        <v>0.27</v>
      </c>
      <c r="I12309" t="s">
        <v>3191</v>
      </c>
      <c r="J12309" t="s">
        <v>3197</v>
      </c>
    </row>
    <row r="12310" spans="1:10" x14ac:dyDescent="0.2">
      <c r="A12310" t="s">
        <v>27</v>
      </c>
      <c r="B12310">
        <v>0</v>
      </c>
      <c r="C12310">
        <v>2</v>
      </c>
      <c r="D12310" t="s">
        <v>11388</v>
      </c>
      <c r="E12310" t="s">
        <v>120</v>
      </c>
      <c r="F12310">
        <v>1.94</v>
      </c>
      <c r="G12310">
        <v>1.58</v>
      </c>
      <c r="H12310">
        <v>0.26</v>
      </c>
      <c r="I12310" t="s">
        <v>3191</v>
      </c>
      <c r="J12310" t="s">
        <v>3197</v>
      </c>
    </row>
    <row r="12311" spans="1:10" hidden="1" x14ac:dyDescent="0.2">
      <c r="A12311" t="s">
        <v>27</v>
      </c>
      <c r="B12311">
        <v>0</v>
      </c>
      <c r="C12311">
        <v>1</v>
      </c>
      <c r="D12311" t="s">
        <v>11389</v>
      </c>
      <c r="E12311" t="s">
        <v>2912</v>
      </c>
      <c r="F12311">
        <v>2.89</v>
      </c>
      <c r="G12311">
        <v>1.79</v>
      </c>
      <c r="H12311">
        <v>0.3</v>
      </c>
      <c r="I12311" t="s">
        <v>3191</v>
      </c>
      <c r="J12311" t="s">
        <v>3197</v>
      </c>
    </row>
    <row r="12312" spans="1:10" x14ac:dyDescent="0.2">
      <c r="A12312" t="s">
        <v>27</v>
      </c>
      <c r="B12312">
        <v>0</v>
      </c>
      <c r="C12312">
        <v>2</v>
      </c>
      <c r="D12312" t="s">
        <v>11389</v>
      </c>
      <c r="E12312" t="s">
        <v>2912</v>
      </c>
      <c r="F12312">
        <v>3.23</v>
      </c>
      <c r="G12312">
        <v>1.81</v>
      </c>
      <c r="H12312">
        <v>0.28000000000000003</v>
      </c>
      <c r="I12312" t="s">
        <v>3191</v>
      </c>
      <c r="J12312" t="s">
        <v>3197</v>
      </c>
    </row>
    <row r="12313" spans="1:10" hidden="1" x14ac:dyDescent="0.2">
      <c r="A12313" t="s">
        <v>27</v>
      </c>
      <c r="B12313">
        <v>0</v>
      </c>
      <c r="C12313">
        <v>1</v>
      </c>
      <c r="D12313" t="s">
        <v>11390</v>
      </c>
      <c r="E12313" t="s">
        <v>1426</v>
      </c>
      <c r="F12313">
        <v>32.630000000000003</v>
      </c>
      <c r="G12313">
        <v>7.91</v>
      </c>
      <c r="H12313">
        <v>1.54</v>
      </c>
      <c r="I12313" t="s">
        <v>3191</v>
      </c>
      <c r="J12313" t="s">
        <v>3197</v>
      </c>
    </row>
    <row r="12314" spans="1:10" x14ac:dyDescent="0.2">
      <c r="A12314" t="s">
        <v>27</v>
      </c>
      <c r="B12314">
        <v>0</v>
      </c>
      <c r="C12314">
        <v>2</v>
      </c>
      <c r="D12314" t="s">
        <v>11390</v>
      </c>
      <c r="E12314" t="s">
        <v>1426</v>
      </c>
      <c r="F12314">
        <v>31.82</v>
      </c>
      <c r="G12314">
        <v>8.02</v>
      </c>
      <c r="H12314">
        <v>1.55</v>
      </c>
      <c r="I12314" t="s">
        <v>3191</v>
      </c>
      <c r="J12314" t="s">
        <v>3197</v>
      </c>
    </row>
    <row r="12315" spans="1:10" hidden="1" x14ac:dyDescent="0.2">
      <c r="A12315" t="s">
        <v>27</v>
      </c>
      <c r="B12315">
        <v>0</v>
      </c>
      <c r="C12315">
        <v>1</v>
      </c>
      <c r="D12315" t="s">
        <v>1194</v>
      </c>
      <c r="E12315" t="s">
        <v>1195</v>
      </c>
      <c r="F12315">
        <v>1.45</v>
      </c>
      <c r="G12315">
        <v>1.19</v>
      </c>
      <c r="H12315">
        <v>0.23</v>
      </c>
      <c r="I12315" t="s">
        <v>3191</v>
      </c>
      <c r="J12315" t="s">
        <v>3197</v>
      </c>
    </row>
    <row r="12316" spans="1:10" x14ac:dyDescent="0.2">
      <c r="A12316" t="s">
        <v>27</v>
      </c>
      <c r="B12316">
        <v>0</v>
      </c>
      <c r="C12316">
        <v>2</v>
      </c>
      <c r="D12316" t="s">
        <v>1194</v>
      </c>
      <c r="E12316" t="s">
        <v>1195</v>
      </c>
      <c r="F12316">
        <v>1.43</v>
      </c>
      <c r="G12316">
        <v>1.24</v>
      </c>
      <c r="H12316">
        <v>0.16</v>
      </c>
      <c r="I12316" t="s">
        <v>3191</v>
      </c>
      <c r="J12316" t="s">
        <v>3197</v>
      </c>
    </row>
    <row r="12317" spans="1:10" hidden="1" x14ac:dyDescent="0.2">
      <c r="A12317" t="s">
        <v>27</v>
      </c>
      <c r="B12317">
        <v>0</v>
      </c>
      <c r="C12317">
        <v>1</v>
      </c>
      <c r="D12317" t="s">
        <v>11391</v>
      </c>
      <c r="E12317" t="s">
        <v>1478</v>
      </c>
      <c r="F12317">
        <v>1.36</v>
      </c>
      <c r="G12317">
        <v>1.1100000000000001</v>
      </c>
      <c r="H12317">
        <v>0.19</v>
      </c>
      <c r="I12317" t="s">
        <v>3191</v>
      </c>
      <c r="J12317" t="s">
        <v>3197</v>
      </c>
    </row>
    <row r="12318" spans="1:10" x14ac:dyDescent="0.2">
      <c r="A12318" t="s">
        <v>27</v>
      </c>
      <c r="B12318">
        <v>0</v>
      </c>
      <c r="C12318">
        <v>2</v>
      </c>
      <c r="D12318" t="s">
        <v>11391</v>
      </c>
      <c r="E12318" t="s">
        <v>1478</v>
      </c>
      <c r="F12318">
        <v>1.38</v>
      </c>
      <c r="G12318">
        <v>1.1200000000000001</v>
      </c>
      <c r="H12318">
        <v>0.2</v>
      </c>
      <c r="I12318" t="s">
        <v>3191</v>
      </c>
      <c r="J12318" t="s">
        <v>3197</v>
      </c>
    </row>
    <row r="12319" spans="1:10" hidden="1" x14ac:dyDescent="0.2">
      <c r="A12319" t="s">
        <v>27</v>
      </c>
      <c r="B12319">
        <v>0</v>
      </c>
      <c r="C12319">
        <v>1</v>
      </c>
      <c r="D12319" t="s">
        <v>11392</v>
      </c>
      <c r="E12319" t="s">
        <v>1480</v>
      </c>
      <c r="F12319">
        <v>1.54</v>
      </c>
      <c r="G12319">
        <v>1.22</v>
      </c>
      <c r="H12319">
        <v>0.26</v>
      </c>
      <c r="I12319" t="s">
        <v>3191</v>
      </c>
      <c r="J12319" t="s">
        <v>3197</v>
      </c>
    </row>
    <row r="12320" spans="1:10" x14ac:dyDescent="0.2">
      <c r="A12320" t="s">
        <v>27</v>
      </c>
      <c r="B12320">
        <v>0</v>
      </c>
      <c r="C12320">
        <v>2</v>
      </c>
      <c r="D12320" t="s">
        <v>11392</v>
      </c>
      <c r="E12320" t="s">
        <v>1480</v>
      </c>
      <c r="F12320">
        <v>1.48</v>
      </c>
      <c r="G12320">
        <v>1.22</v>
      </c>
      <c r="H12320">
        <v>0.2</v>
      </c>
      <c r="I12320" t="s">
        <v>3191</v>
      </c>
      <c r="J12320" t="s">
        <v>3197</v>
      </c>
    </row>
    <row r="12321" spans="1:10" hidden="1" x14ac:dyDescent="0.2">
      <c r="A12321" t="s">
        <v>27</v>
      </c>
      <c r="B12321">
        <v>0</v>
      </c>
      <c r="C12321">
        <v>1</v>
      </c>
      <c r="D12321" t="s">
        <v>1196</v>
      </c>
      <c r="E12321" t="s">
        <v>1197</v>
      </c>
      <c r="F12321">
        <v>1.36</v>
      </c>
      <c r="G12321">
        <v>1.18</v>
      </c>
      <c r="H12321">
        <v>0.14000000000000001</v>
      </c>
      <c r="I12321" t="s">
        <v>3191</v>
      </c>
      <c r="J12321" t="s">
        <v>3197</v>
      </c>
    </row>
    <row r="12322" spans="1:10" x14ac:dyDescent="0.2">
      <c r="A12322" t="s">
        <v>27</v>
      </c>
      <c r="B12322">
        <v>0</v>
      </c>
      <c r="C12322">
        <v>2</v>
      </c>
      <c r="D12322" t="s">
        <v>1196</v>
      </c>
      <c r="E12322" t="s">
        <v>1197</v>
      </c>
      <c r="F12322">
        <v>1.33</v>
      </c>
      <c r="G12322">
        <v>1.1200000000000001</v>
      </c>
      <c r="H12322">
        <v>0.19</v>
      </c>
      <c r="I12322" t="s">
        <v>3191</v>
      </c>
      <c r="J12322" t="s">
        <v>3197</v>
      </c>
    </row>
    <row r="12323" spans="1:10" hidden="1" x14ac:dyDescent="0.2">
      <c r="A12323" t="s">
        <v>27</v>
      </c>
      <c r="B12323">
        <v>0</v>
      </c>
      <c r="C12323">
        <v>1</v>
      </c>
      <c r="D12323" t="s">
        <v>11393</v>
      </c>
      <c r="E12323" t="s">
        <v>3373</v>
      </c>
      <c r="F12323">
        <v>1.4</v>
      </c>
      <c r="G12323">
        <v>1.1299999999999999</v>
      </c>
      <c r="H12323">
        <v>0.24</v>
      </c>
      <c r="I12323" t="s">
        <v>3191</v>
      </c>
      <c r="J12323" t="s">
        <v>31</v>
      </c>
    </row>
    <row r="12324" spans="1:10" x14ac:dyDescent="0.2">
      <c r="A12324" t="s">
        <v>27</v>
      </c>
      <c r="B12324">
        <v>0</v>
      </c>
      <c r="C12324">
        <v>2</v>
      </c>
      <c r="D12324" t="s">
        <v>11393</v>
      </c>
      <c r="E12324" t="s">
        <v>3373</v>
      </c>
      <c r="F12324">
        <v>1.39</v>
      </c>
      <c r="G12324">
        <v>1.1499999999999999</v>
      </c>
      <c r="H12324">
        <v>0.21</v>
      </c>
      <c r="I12324" t="s">
        <v>3191</v>
      </c>
      <c r="J12324" t="s">
        <v>31</v>
      </c>
    </row>
    <row r="12325" spans="1:10" hidden="1" x14ac:dyDescent="0.2">
      <c r="A12325" t="s">
        <v>27</v>
      </c>
      <c r="B12325">
        <v>0</v>
      </c>
      <c r="C12325">
        <v>1</v>
      </c>
      <c r="D12325" t="s">
        <v>11394</v>
      </c>
      <c r="E12325" t="s">
        <v>271</v>
      </c>
      <c r="F12325">
        <v>1.42</v>
      </c>
      <c r="G12325">
        <v>1.17</v>
      </c>
      <c r="H12325">
        <v>0.21</v>
      </c>
      <c r="I12325" t="s">
        <v>3191</v>
      </c>
      <c r="J12325" t="s">
        <v>3197</v>
      </c>
    </row>
    <row r="12326" spans="1:10" x14ac:dyDescent="0.2">
      <c r="A12326" t="s">
        <v>27</v>
      </c>
      <c r="B12326">
        <v>0</v>
      </c>
      <c r="C12326">
        <v>2</v>
      </c>
      <c r="D12326" t="s">
        <v>11394</v>
      </c>
      <c r="E12326" t="s">
        <v>271</v>
      </c>
      <c r="F12326">
        <v>1.41</v>
      </c>
      <c r="G12326">
        <v>1.18</v>
      </c>
      <c r="H12326">
        <v>0.2</v>
      </c>
      <c r="I12326" t="s">
        <v>3191</v>
      </c>
      <c r="J12326" t="s">
        <v>3197</v>
      </c>
    </row>
    <row r="12327" spans="1:10" hidden="1" x14ac:dyDescent="0.2">
      <c r="A12327" t="s">
        <v>27</v>
      </c>
      <c r="B12327">
        <v>0</v>
      </c>
      <c r="C12327">
        <v>1</v>
      </c>
      <c r="D12327" t="s">
        <v>1198</v>
      </c>
      <c r="E12327" t="s">
        <v>1199</v>
      </c>
      <c r="F12327">
        <v>2.09</v>
      </c>
      <c r="G12327">
        <v>1.63</v>
      </c>
      <c r="H12327">
        <v>0.43</v>
      </c>
      <c r="I12327" t="s">
        <v>3191</v>
      </c>
      <c r="J12327" t="s">
        <v>3197</v>
      </c>
    </row>
    <row r="12328" spans="1:10" x14ac:dyDescent="0.2">
      <c r="A12328" t="s">
        <v>27</v>
      </c>
      <c r="B12328">
        <v>0</v>
      </c>
      <c r="C12328">
        <v>2</v>
      </c>
      <c r="D12328" t="s">
        <v>1198</v>
      </c>
      <c r="E12328" t="s">
        <v>1199</v>
      </c>
      <c r="F12328">
        <v>2.16</v>
      </c>
      <c r="G12328">
        <v>1.76</v>
      </c>
      <c r="H12328">
        <v>0.32</v>
      </c>
      <c r="I12328" t="s">
        <v>3191</v>
      </c>
      <c r="J12328" t="s">
        <v>3197</v>
      </c>
    </row>
    <row r="12329" spans="1:10" hidden="1" x14ac:dyDescent="0.2">
      <c r="A12329" t="s">
        <v>27</v>
      </c>
      <c r="B12329">
        <v>0</v>
      </c>
      <c r="C12329">
        <v>1</v>
      </c>
      <c r="D12329" t="s">
        <v>11395</v>
      </c>
      <c r="E12329" t="s">
        <v>11396</v>
      </c>
      <c r="F12329">
        <v>2.02</v>
      </c>
      <c r="G12329">
        <v>1.68</v>
      </c>
      <c r="H12329">
        <v>0.27</v>
      </c>
      <c r="I12329" t="s">
        <v>3191</v>
      </c>
      <c r="J12329" t="s">
        <v>3197</v>
      </c>
    </row>
    <row r="12330" spans="1:10" x14ac:dyDescent="0.2">
      <c r="A12330" t="s">
        <v>27</v>
      </c>
      <c r="B12330">
        <v>0</v>
      </c>
      <c r="C12330">
        <v>2</v>
      </c>
      <c r="D12330" t="s">
        <v>11395</v>
      </c>
      <c r="E12330" t="s">
        <v>11396</v>
      </c>
      <c r="F12330">
        <v>1.99</v>
      </c>
      <c r="G12330">
        <v>1.67</v>
      </c>
      <c r="H12330">
        <v>0.26</v>
      </c>
      <c r="I12330" t="s">
        <v>3191</v>
      </c>
      <c r="J12330" t="s">
        <v>3197</v>
      </c>
    </row>
    <row r="12331" spans="1:10" hidden="1" x14ac:dyDescent="0.2">
      <c r="A12331" t="s">
        <v>27</v>
      </c>
      <c r="B12331">
        <v>0</v>
      </c>
      <c r="C12331">
        <v>1</v>
      </c>
      <c r="D12331" t="s">
        <v>11397</v>
      </c>
      <c r="E12331" t="s">
        <v>11398</v>
      </c>
      <c r="F12331">
        <v>1.95</v>
      </c>
      <c r="G12331">
        <v>1.6</v>
      </c>
      <c r="H12331">
        <v>0.24</v>
      </c>
      <c r="I12331" t="s">
        <v>3191</v>
      </c>
      <c r="J12331" t="s">
        <v>3197</v>
      </c>
    </row>
    <row r="12332" spans="1:10" x14ac:dyDescent="0.2">
      <c r="A12332" t="s">
        <v>27</v>
      </c>
      <c r="B12332">
        <v>0</v>
      </c>
      <c r="C12332">
        <v>2</v>
      </c>
      <c r="D12332" t="s">
        <v>11397</v>
      </c>
      <c r="E12332" t="s">
        <v>11398</v>
      </c>
      <c r="F12332">
        <v>1.88</v>
      </c>
      <c r="G12332">
        <v>1.56</v>
      </c>
      <c r="H12332">
        <v>0.26</v>
      </c>
      <c r="I12332" t="s">
        <v>3191</v>
      </c>
      <c r="J12332" t="s">
        <v>3197</v>
      </c>
    </row>
    <row r="12333" spans="1:10" hidden="1" x14ac:dyDescent="0.2">
      <c r="A12333" t="s">
        <v>27</v>
      </c>
      <c r="B12333">
        <v>0</v>
      </c>
      <c r="C12333">
        <v>1</v>
      </c>
      <c r="D12333" t="s">
        <v>11399</v>
      </c>
      <c r="E12333" t="s">
        <v>11400</v>
      </c>
      <c r="F12333">
        <v>2.46</v>
      </c>
      <c r="G12333">
        <v>2.0299999999999998</v>
      </c>
      <c r="H12333">
        <v>0.35</v>
      </c>
      <c r="I12333" t="s">
        <v>3191</v>
      </c>
      <c r="J12333" t="s">
        <v>3197</v>
      </c>
    </row>
    <row r="12334" spans="1:10" x14ac:dyDescent="0.2">
      <c r="A12334" t="s">
        <v>27</v>
      </c>
      <c r="B12334">
        <v>0</v>
      </c>
      <c r="C12334">
        <v>2</v>
      </c>
      <c r="D12334" t="s">
        <v>11399</v>
      </c>
      <c r="E12334" t="s">
        <v>11400</v>
      </c>
      <c r="F12334">
        <v>2.41</v>
      </c>
      <c r="G12334">
        <v>2.0099999999999998</v>
      </c>
      <c r="H12334">
        <v>0.33</v>
      </c>
      <c r="I12334" t="s">
        <v>3191</v>
      </c>
      <c r="J12334" t="s">
        <v>3197</v>
      </c>
    </row>
    <row r="12335" spans="1:10" hidden="1" x14ac:dyDescent="0.2">
      <c r="A12335" t="s">
        <v>27</v>
      </c>
      <c r="B12335">
        <v>0</v>
      </c>
      <c r="C12335">
        <v>1</v>
      </c>
      <c r="D12335" t="s">
        <v>11401</v>
      </c>
      <c r="E12335" t="s">
        <v>7930</v>
      </c>
      <c r="F12335">
        <v>2.11</v>
      </c>
      <c r="G12335">
        <v>1.71</v>
      </c>
      <c r="H12335">
        <v>0.28999999999999998</v>
      </c>
      <c r="I12335" t="s">
        <v>3191</v>
      </c>
      <c r="J12335" t="s">
        <v>3197</v>
      </c>
    </row>
    <row r="12336" spans="1:10" x14ac:dyDescent="0.2">
      <c r="A12336" t="s">
        <v>27</v>
      </c>
      <c r="B12336">
        <v>0</v>
      </c>
      <c r="C12336">
        <v>2</v>
      </c>
      <c r="D12336" t="s">
        <v>11401</v>
      </c>
      <c r="E12336" t="s">
        <v>7930</v>
      </c>
      <c r="F12336">
        <v>1.96</v>
      </c>
      <c r="G12336">
        <v>1.58</v>
      </c>
      <c r="H12336">
        <v>0.36</v>
      </c>
      <c r="I12336" t="s">
        <v>3191</v>
      </c>
      <c r="J12336" t="s">
        <v>3197</v>
      </c>
    </row>
    <row r="12337" spans="1:10" hidden="1" x14ac:dyDescent="0.2">
      <c r="A12337" t="s">
        <v>27</v>
      </c>
      <c r="B12337">
        <v>0</v>
      </c>
      <c r="C12337">
        <v>1</v>
      </c>
      <c r="D12337" t="s">
        <v>1200</v>
      </c>
      <c r="E12337" t="s">
        <v>1201</v>
      </c>
      <c r="F12337">
        <v>1.92</v>
      </c>
      <c r="G12337">
        <v>1.53</v>
      </c>
      <c r="H12337">
        <v>0.32</v>
      </c>
      <c r="I12337" t="s">
        <v>3191</v>
      </c>
      <c r="J12337" t="s">
        <v>3197</v>
      </c>
    </row>
    <row r="12338" spans="1:10" x14ac:dyDescent="0.2">
      <c r="A12338" t="s">
        <v>27</v>
      </c>
      <c r="B12338">
        <v>0</v>
      </c>
      <c r="C12338">
        <v>2</v>
      </c>
      <c r="D12338" t="s">
        <v>1200</v>
      </c>
      <c r="E12338" t="s">
        <v>1201</v>
      </c>
      <c r="F12338">
        <v>1.85</v>
      </c>
      <c r="G12338">
        <v>1.58</v>
      </c>
      <c r="H12338">
        <v>0.23</v>
      </c>
      <c r="I12338" t="s">
        <v>3191</v>
      </c>
      <c r="J12338" t="s">
        <v>3197</v>
      </c>
    </row>
    <row r="12339" spans="1:10" hidden="1" x14ac:dyDescent="0.2">
      <c r="A12339" t="s">
        <v>27</v>
      </c>
      <c r="B12339">
        <v>0</v>
      </c>
      <c r="C12339">
        <v>1</v>
      </c>
      <c r="D12339" t="s">
        <v>11402</v>
      </c>
      <c r="E12339" t="s">
        <v>4712</v>
      </c>
      <c r="F12339">
        <v>2.31</v>
      </c>
      <c r="G12339">
        <v>1.96</v>
      </c>
      <c r="H12339">
        <v>0.3</v>
      </c>
      <c r="I12339" t="s">
        <v>3191</v>
      </c>
      <c r="J12339" t="s">
        <v>3197</v>
      </c>
    </row>
    <row r="12340" spans="1:10" x14ac:dyDescent="0.2">
      <c r="A12340" t="s">
        <v>27</v>
      </c>
      <c r="B12340">
        <v>0</v>
      </c>
      <c r="C12340">
        <v>2</v>
      </c>
      <c r="D12340" t="s">
        <v>11402</v>
      </c>
      <c r="E12340" t="s">
        <v>4712</v>
      </c>
      <c r="F12340">
        <v>2.34</v>
      </c>
      <c r="G12340">
        <v>1.91</v>
      </c>
      <c r="H12340">
        <v>0.36</v>
      </c>
      <c r="I12340" t="s">
        <v>3191</v>
      </c>
      <c r="J12340" t="s">
        <v>3197</v>
      </c>
    </row>
    <row r="12341" spans="1:10" hidden="1" x14ac:dyDescent="0.2">
      <c r="A12341" t="s">
        <v>27</v>
      </c>
      <c r="B12341">
        <v>0</v>
      </c>
      <c r="C12341">
        <v>1</v>
      </c>
      <c r="D12341" t="s">
        <v>11403</v>
      </c>
      <c r="E12341" t="s">
        <v>11404</v>
      </c>
      <c r="F12341">
        <v>3.16</v>
      </c>
      <c r="G12341">
        <v>2.69</v>
      </c>
      <c r="H12341">
        <v>0.39</v>
      </c>
      <c r="I12341" t="s">
        <v>3191</v>
      </c>
      <c r="J12341" t="s">
        <v>3197</v>
      </c>
    </row>
    <row r="12342" spans="1:10" x14ac:dyDescent="0.2">
      <c r="A12342" t="s">
        <v>27</v>
      </c>
      <c r="B12342">
        <v>0</v>
      </c>
      <c r="C12342">
        <v>2</v>
      </c>
      <c r="D12342" t="s">
        <v>11403</v>
      </c>
      <c r="E12342" t="s">
        <v>11404</v>
      </c>
      <c r="F12342">
        <v>3.1</v>
      </c>
      <c r="G12342">
        <v>2.64</v>
      </c>
      <c r="H12342">
        <v>0.42</v>
      </c>
      <c r="I12342" t="s">
        <v>3191</v>
      </c>
      <c r="J12342" t="s">
        <v>3197</v>
      </c>
    </row>
    <row r="12343" spans="1:10" hidden="1" x14ac:dyDescent="0.2">
      <c r="A12343" t="s">
        <v>27</v>
      </c>
      <c r="B12343">
        <v>0</v>
      </c>
      <c r="C12343">
        <v>1</v>
      </c>
      <c r="D12343" t="s">
        <v>11405</v>
      </c>
      <c r="E12343" t="s">
        <v>11406</v>
      </c>
      <c r="F12343">
        <v>1.93</v>
      </c>
      <c r="G12343">
        <v>1.6</v>
      </c>
      <c r="H12343">
        <v>0.27</v>
      </c>
      <c r="I12343" t="s">
        <v>3191</v>
      </c>
      <c r="J12343" t="s">
        <v>3197</v>
      </c>
    </row>
    <row r="12344" spans="1:10" x14ac:dyDescent="0.2">
      <c r="A12344" t="s">
        <v>27</v>
      </c>
      <c r="B12344">
        <v>0</v>
      </c>
      <c r="C12344">
        <v>2</v>
      </c>
      <c r="D12344" t="s">
        <v>11405</v>
      </c>
      <c r="E12344" t="s">
        <v>11406</v>
      </c>
      <c r="F12344">
        <v>1.92</v>
      </c>
      <c r="G12344">
        <v>1.58</v>
      </c>
      <c r="H12344">
        <v>0.28000000000000003</v>
      </c>
      <c r="I12344" t="s">
        <v>3191</v>
      </c>
      <c r="J12344" t="s">
        <v>3197</v>
      </c>
    </row>
    <row r="12345" spans="1:10" hidden="1" x14ac:dyDescent="0.2">
      <c r="A12345" t="s">
        <v>27</v>
      </c>
      <c r="B12345">
        <v>0</v>
      </c>
      <c r="C12345">
        <v>1</v>
      </c>
      <c r="D12345" t="s">
        <v>11407</v>
      </c>
      <c r="E12345" t="s">
        <v>1298</v>
      </c>
      <c r="F12345">
        <v>4.62</v>
      </c>
      <c r="G12345">
        <v>3.98</v>
      </c>
      <c r="H12345">
        <v>0.6</v>
      </c>
      <c r="I12345" t="s">
        <v>3191</v>
      </c>
      <c r="J12345" t="s">
        <v>3197</v>
      </c>
    </row>
    <row r="12346" spans="1:10" x14ac:dyDescent="0.2">
      <c r="A12346" t="s">
        <v>27</v>
      </c>
      <c r="B12346">
        <v>0</v>
      </c>
      <c r="C12346">
        <v>2</v>
      </c>
      <c r="D12346" t="s">
        <v>11407</v>
      </c>
      <c r="E12346" t="s">
        <v>1298</v>
      </c>
      <c r="F12346">
        <v>4.99</v>
      </c>
      <c r="G12346">
        <v>4.28</v>
      </c>
      <c r="H12346">
        <v>0.67</v>
      </c>
      <c r="I12346" t="s">
        <v>3191</v>
      </c>
      <c r="J12346" t="s">
        <v>3197</v>
      </c>
    </row>
    <row r="12347" spans="1:10" hidden="1" x14ac:dyDescent="0.2">
      <c r="A12347" t="s">
        <v>27</v>
      </c>
      <c r="B12347">
        <v>0</v>
      </c>
      <c r="C12347">
        <v>1</v>
      </c>
      <c r="D12347" t="s">
        <v>11408</v>
      </c>
      <c r="E12347" t="s">
        <v>11409</v>
      </c>
      <c r="F12347">
        <v>3.19</v>
      </c>
      <c r="G12347">
        <v>2.64</v>
      </c>
      <c r="H12347">
        <v>0.41</v>
      </c>
      <c r="I12347" t="s">
        <v>3191</v>
      </c>
      <c r="J12347" t="s">
        <v>3197</v>
      </c>
    </row>
    <row r="12348" spans="1:10" x14ac:dyDescent="0.2">
      <c r="A12348" t="s">
        <v>27</v>
      </c>
      <c r="B12348">
        <v>0</v>
      </c>
      <c r="C12348">
        <v>2</v>
      </c>
      <c r="D12348" t="s">
        <v>11408</v>
      </c>
      <c r="E12348" t="s">
        <v>11409</v>
      </c>
      <c r="F12348">
        <v>3.19</v>
      </c>
      <c r="G12348">
        <v>2.67</v>
      </c>
      <c r="H12348">
        <v>0.41</v>
      </c>
      <c r="I12348" t="s">
        <v>3191</v>
      </c>
      <c r="J12348" t="s">
        <v>3197</v>
      </c>
    </row>
    <row r="12349" spans="1:10" hidden="1" x14ac:dyDescent="0.2">
      <c r="A12349" t="s">
        <v>27</v>
      </c>
      <c r="B12349">
        <v>0</v>
      </c>
      <c r="C12349">
        <v>1</v>
      </c>
      <c r="D12349" t="s">
        <v>11410</v>
      </c>
      <c r="E12349" t="s">
        <v>1382</v>
      </c>
      <c r="F12349">
        <v>2.34</v>
      </c>
      <c r="G12349">
        <v>1.97</v>
      </c>
      <c r="H12349">
        <v>0.31</v>
      </c>
      <c r="I12349" t="s">
        <v>3191</v>
      </c>
      <c r="J12349" t="s">
        <v>3197</v>
      </c>
    </row>
    <row r="12350" spans="1:10" x14ac:dyDescent="0.2">
      <c r="A12350" t="s">
        <v>27</v>
      </c>
      <c r="B12350">
        <v>0</v>
      </c>
      <c r="C12350">
        <v>2</v>
      </c>
      <c r="D12350" t="s">
        <v>11410</v>
      </c>
      <c r="E12350" t="s">
        <v>1382</v>
      </c>
      <c r="F12350">
        <v>2.31</v>
      </c>
      <c r="G12350">
        <v>1.92</v>
      </c>
      <c r="H12350">
        <v>0.35</v>
      </c>
      <c r="I12350" t="s">
        <v>3191</v>
      </c>
      <c r="J12350" t="s">
        <v>3197</v>
      </c>
    </row>
    <row r="12351" spans="1:10" hidden="1" x14ac:dyDescent="0.2">
      <c r="A12351" t="s">
        <v>27</v>
      </c>
      <c r="B12351">
        <v>0</v>
      </c>
      <c r="C12351">
        <v>1</v>
      </c>
      <c r="D12351" t="s">
        <v>11411</v>
      </c>
      <c r="E12351" t="s">
        <v>11412</v>
      </c>
      <c r="F12351">
        <v>9.3699999999999992</v>
      </c>
      <c r="G12351">
        <v>8.4600000000000009</v>
      </c>
      <c r="H12351">
        <v>0.85</v>
      </c>
      <c r="I12351" t="s">
        <v>3191</v>
      </c>
      <c r="J12351" t="s">
        <v>3197</v>
      </c>
    </row>
    <row r="12352" spans="1:10" x14ac:dyDescent="0.2">
      <c r="A12352" t="s">
        <v>27</v>
      </c>
      <c r="B12352">
        <v>0</v>
      </c>
      <c r="C12352">
        <v>2</v>
      </c>
      <c r="D12352" t="s">
        <v>11411</v>
      </c>
      <c r="E12352" t="s">
        <v>11412</v>
      </c>
      <c r="F12352">
        <v>9.2100000000000009</v>
      </c>
      <c r="G12352">
        <v>8.39</v>
      </c>
      <c r="H12352">
        <v>0.77</v>
      </c>
      <c r="I12352" t="s">
        <v>3191</v>
      </c>
      <c r="J12352" t="s">
        <v>3197</v>
      </c>
    </row>
    <row r="12353" spans="1:10" hidden="1" x14ac:dyDescent="0.2">
      <c r="A12353" t="s">
        <v>27</v>
      </c>
      <c r="B12353">
        <v>0</v>
      </c>
      <c r="C12353">
        <v>1</v>
      </c>
      <c r="D12353" t="s">
        <v>11413</v>
      </c>
      <c r="E12353" t="s">
        <v>11005</v>
      </c>
      <c r="F12353">
        <v>2.02</v>
      </c>
      <c r="G12353">
        <v>1.63</v>
      </c>
      <c r="H12353">
        <v>0.33</v>
      </c>
      <c r="I12353" t="s">
        <v>3191</v>
      </c>
      <c r="J12353" t="s">
        <v>3197</v>
      </c>
    </row>
    <row r="12354" spans="1:10" x14ac:dyDescent="0.2">
      <c r="A12354" t="s">
        <v>27</v>
      </c>
      <c r="B12354">
        <v>0</v>
      </c>
      <c r="C12354">
        <v>2</v>
      </c>
      <c r="D12354" t="s">
        <v>11413</v>
      </c>
      <c r="E12354" t="s">
        <v>11005</v>
      </c>
      <c r="F12354">
        <v>2.02</v>
      </c>
      <c r="G12354">
        <v>1.66</v>
      </c>
      <c r="H12354">
        <v>0.3</v>
      </c>
      <c r="I12354" t="s">
        <v>3191</v>
      </c>
      <c r="J12354" t="s">
        <v>3197</v>
      </c>
    </row>
    <row r="12355" spans="1:10" hidden="1" x14ac:dyDescent="0.2">
      <c r="A12355" t="s">
        <v>27</v>
      </c>
      <c r="B12355">
        <v>0</v>
      </c>
      <c r="C12355">
        <v>1</v>
      </c>
      <c r="D12355" t="s">
        <v>11414</v>
      </c>
      <c r="E12355" t="s">
        <v>11415</v>
      </c>
      <c r="F12355">
        <v>1.46</v>
      </c>
      <c r="G12355">
        <v>1.21</v>
      </c>
      <c r="H12355">
        <v>0.19</v>
      </c>
      <c r="I12355" t="s">
        <v>3191</v>
      </c>
      <c r="J12355" t="s">
        <v>3197</v>
      </c>
    </row>
    <row r="12356" spans="1:10" x14ac:dyDescent="0.2">
      <c r="A12356" t="s">
        <v>27</v>
      </c>
      <c r="B12356">
        <v>0</v>
      </c>
      <c r="C12356">
        <v>2</v>
      </c>
      <c r="D12356" t="s">
        <v>11414</v>
      </c>
      <c r="E12356" t="s">
        <v>11415</v>
      </c>
      <c r="F12356">
        <v>1.44</v>
      </c>
      <c r="G12356">
        <v>1.21</v>
      </c>
      <c r="H12356">
        <v>0.2</v>
      </c>
      <c r="I12356" t="s">
        <v>3191</v>
      </c>
      <c r="J12356" t="s">
        <v>3197</v>
      </c>
    </row>
    <row r="12357" spans="1:10" hidden="1" x14ac:dyDescent="0.2">
      <c r="A12357" t="s">
        <v>27</v>
      </c>
      <c r="B12357">
        <v>0</v>
      </c>
      <c r="C12357">
        <v>1</v>
      </c>
      <c r="D12357" t="s">
        <v>1202</v>
      </c>
      <c r="E12357" t="s">
        <v>1203</v>
      </c>
      <c r="F12357">
        <v>1.43</v>
      </c>
      <c r="G12357">
        <v>1.2</v>
      </c>
      <c r="H12357">
        <v>0.2</v>
      </c>
      <c r="I12357" t="s">
        <v>3191</v>
      </c>
      <c r="J12357" t="s">
        <v>3197</v>
      </c>
    </row>
    <row r="12358" spans="1:10" x14ac:dyDescent="0.2">
      <c r="A12358" t="s">
        <v>27</v>
      </c>
      <c r="B12358">
        <v>0</v>
      </c>
      <c r="C12358">
        <v>2</v>
      </c>
      <c r="D12358" t="s">
        <v>1202</v>
      </c>
      <c r="E12358" t="s">
        <v>1203</v>
      </c>
      <c r="F12358">
        <v>1.43</v>
      </c>
      <c r="G12358">
        <v>1.25</v>
      </c>
      <c r="H12358">
        <v>0.16</v>
      </c>
      <c r="I12358" t="s">
        <v>3191</v>
      </c>
      <c r="J12358" t="s">
        <v>3197</v>
      </c>
    </row>
    <row r="12359" spans="1:10" hidden="1" x14ac:dyDescent="0.2">
      <c r="A12359" t="s">
        <v>27</v>
      </c>
      <c r="B12359">
        <v>0</v>
      </c>
      <c r="C12359">
        <v>1</v>
      </c>
      <c r="D12359" t="s">
        <v>11416</v>
      </c>
      <c r="E12359" t="s">
        <v>11417</v>
      </c>
      <c r="F12359">
        <v>1.86</v>
      </c>
      <c r="G12359">
        <v>1.53</v>
      </c>
      <c r="H12359">
        <v>0.27</v>
      </c>
      <c r="I12359" t="s">
        <v>3191</v>
      </c>
      <c r="J12359" t="s">
        <v>3197</v>
      </c>
    </row>
    <row r="12360" spans="1:10" x14ac:dyDescent="0.2">
      <c r="A12360" t="s">
        <v>27</v>
      </c>
      <c r="B12360">
        <v>0</v>
      </c>
      <c r="C12360">
        <v>2</v>
      </c>
      <c r="D12360" t="s">
        <v>11416</v>
      </c>
      <c r="E12360" t="s">
        <v>11417</v>
      </c>
      <c r="F12360">
        <v>1.84</v>
      </c>
      <c r="G12360">
        <v>1.52</v>
      </c>
      <c r="H12360">
        <v>0.27</v>
      </c>
      <c r="I12360" t="s">
        <v>3191</v>
      </c>
      <c r="J12360" t="s">
        <v>3197</v>
      </c>
    </row>
    <row r="12361" spans="1:10" hidden="1" x14ac:dyDescent="0.2">
      <c r="A12361" t="s">
        <v>27</v>
      </c>
      <c r="B12361">
        <v>0</v>
      </c>
      <c r="C12361">
        <v>1</v>
      </c>
      <c r="D12361" t="s">
        <v>11418</v>
      </c>
      <c r="E12361" t="s">
        <v>11419</v>
      </c>
      <c r="F12361">
        <v>2</v>
      </c>
      <c r="G12361">
        <v>1.65</v>
      </c>
      <c r="H12361">
        <v>0.28000000000000003</v>
      </c>
      <c r="I12361" t="s">
        <v>3191</v>
      </c>
      <c r="J12361" t="s">
        <v>3197</v>
      </c>
    </row>
    <row r="12362" spans="1:10" x14ac:dyDescent="0.2">
      <c r="A12362" t="s">
        <v>27</v>
      </c>
      <c r="B12362">
        <v>0</v>
      </c>
      <c r="C12362">
        <v>2</v>
      </c>
      <c r="D12362" t="s">
        <v>11418</v>
      </c>
      <c r="E12362" t="s">
        <v>11419</v>
      </c>
      <c r="F12362">
        <v>1.94</v>
      </c>
      <c r="G12362">
        <v>1.61</v>
      </c>
      <c r="H12362">
        <v>0.28000000000000003</v>
      </c>
      <c r="I12362" t="s">
        <v>3191</v>
      </c>
      <c r="J12362" t="s">
        <v>3197</v>
      </c>
    </row>
    <row r="12363" spans="1:10" hidden="1" x14ac:dyDescent="0.2">
      <c r="A12363" t="s">
        <v>27</v>
      </c>
      <c r="B12363">
        <v>0</v>
      </c>
      <c r="C12363">
        <v>1</v>
      </c>
      <c r="D12363" t="s">
        <v>11420</v>
      </c>
      <c r="E12363" t="s">
        <v>11421</v>
      </c>
      <c r="F12363">
        <v>1.89</v>
      </c>
      <c r="G12363">
        <v>1.54</v>
      </c>
      <c r="H12363">
        <v>0.28999999999999998</v>
      </c>
      <c r="I12363" t="s">
        <v>3191</v>
      </c>
      <c r="J12363" t="s">
        <v>3197</v>
      </c>
    </row>
    <row r="12364" spans="1:10" x14ac:dyDescent="0.2">
      <c r="A12364" t="s">
        <v>27</v>
      </c>
      <c r="B12364">
        <v>0</v>
      </c>
      <c r="C12364">
        <v>2</v>
      </c>
      <c r="D12364" t="s">
        <v>11420</v>
      </c>
      <c r="E12364" t="s">
        <v>11421</v>
      </c>
      <c r="F12364">
        <v>1.89</v>
      </c>
      <c r="G12364">
        <v>1.56</v>
      </c>
      <c r="H12364">
        <v>0.26</v>
      </c>
      <c r="I12364" t="s">
        <v>3191</v>
      </c>
      <c r="J12364" t="s">
        <v>3197</v>
      </c>
    </row>
    <row r="12365" spans="1:10" hidden="1" x14ac:dyDescent="0.2">
      <c r="A12365" t="s">
        <v>27</v>
      </c>
      <c r="B12365">
        <v>0</v>
      </c>
      <c r="C12365">
        <v>1</v>
      </c>
      <c r="D12365" t="s">
        <v>11422</v>
      </c>
      <c r="E12365" t="s">
        <v>11423</v>
      </c>
      <c r="F12365">
        <v>1.35</v>
      </c>
      <c r="G12365">
        <v>1.1499999999999999</v>
      </c>
      <c r="H12365">
        <v>0.16</v>
      </c>
      <c r="I12365" t="s">
        <v>3191</v>
      </c>
      <c r="J12365" t="s">
        <v>3197</v>
      </c>
    </row>
    <row r="12366" spans="1:10" x14ac:dyDescent="0.2">
      <c r="A12366" t="s">
        <v>27</v>
      </c>
      <c r="B12366">
        <v>0</v>
      </c>
      <c r="C12366">
        <v>2</v>
      </c>
      <c r="D12366" t="s">
        <v>11422</v>
      </c>
      <c r="E12366" t="s">
        <v>11423</v>
      </c>
      <c r="F12366">
        <v>1.33</v>
      </c>
      <c r="G12366">
        <v>1.1499999999999999</v>
      </c>
      <c r="H12366">
        <v>0.14000000000000001</v>
      </c>
      <c r="I12366" t="s">
        <v>3191</v>
      </c>
      <c r="J12366" t="s">
        <v>3197</v>
      </c>
    </row>
    <row r="12367" spans="1:10" hidden="1" x14ac:dyDescent="0.2">
      <c r="A12367" t="s">
        <v>27</v>
      </c>
      <c r="B12367">
        <v>0</v>
      </c>
      <c r="C12367">
        <v>1</v>
      </c>
      <c r="D12367" t="s">
        <v>11424</v>
      </c>
      <c r="E12367" t="s">
        <v>8837</v>
      </c>
      <c r="F12367">
        <v>4.25</v>
      </c>
      <c r="G12367">
        <v>1.98</v>
      </c>
      <c r="H12367">
        <v>0.26</v>
      </c>
      <c r="I12367" t="s">
        <v>3191</v>
      </c>
      <c r="J12367" t="s">
        <v>3197</v>
      </c>
    </row>
    <row r="12368" spans="1:10" x14ac:dyDescent="0.2">
      <c r="A12368" t="s">
        <v>27</v>
      </c>
      <c r="B12368">
        <v>0</v>
      </c>
      <c r="C12368">
        <v>2</v>
      </c>
      <c r="D12368" t="s">
        <v>11424</v>
      </c>
      <c r="E12368" t="s">
        <v>8837</v>
      </c>
      <c r="F12368">
        <v>4.3</v>
      </c>
      <c r="G12368">
        <v>1.96</v>
      </c>
      <c r="H12368">
        <v>0.31</v>
      </c>
      <c r="I12368" t="s">
        <v>3191</v>
      </c>
      <c r="J12368" t="s">
        <v>3197</v>
      </c>
    </row>
    <row r="12369" spans="1:10" hidden="1" x14ac:dyDescent="0.2">
      <c r="A12369" t="s">
        <v>27</v>
      </c>
      <c r="B12369">
        <v>0</v>
      </c>
      <c r="C12369">
        <v>1</v>
      </c>
      <c r="D12369" t="s">
        <v>1204</v>
      </c>
      <c r="E12369" t="s">
        <v>1205</v>
      </c>
      <c r="F12369">
        <v>1.41</v>
      </c>
      <c r="G12369">
        <v>1.19</v>
      </c>
      <c r="H12369">
        <v>0.19</v>
      </c>
      <c r="I12369" t="s">
        <v>3191</v>
      </c>
      <c r="J12369" t="s">
        <v>3197</v>
      </c>
    </row>
    <row r="12370" spans="1:10" x14ac:dyDescent="0.2">
      <c r="A12370" t="s">
        <v>27</v>
      </c>
      <c r="B12370">
        <v>0</v>
      </c>
      <c r="C12370">
        <v>2</v>
      </c>
      <c r="D12370" t="s">
        <v>1204</v>
      </c>
      <c r="E12370" t="s">
        <v>1205</v>
      </c>
      <c r="F12370">
        <v>1.41</v>
      </c>
      <c r="G12370">
        <v>1.18</v>
      </c>
      <c r="H12370">
        <v>0.19</v>
      </c>
      <c r="I12370" t="s">
        <v>3191</v>
      </c>
      <c r="J12370" t="s">
        <v>3197</v>
      </c>
    </row>
    <row r="12371" spans="1:10" hidden="1" x14ac:dyDescent="0.2">
      <c r="A12371" t="s">
        <v>27</v>
      </c>
      <c r="B12371">
        <v>0</v>
      </c>
      <c r="C12371">
        <v>1</v>
      </c>
      <c r="D12371" t="s">
        <v>11425</v>
      </c>
      <c r="E12371" t="s">
        <v>475</v>
      </c>
      <c r="F12371">
        <v>1.94</v>
      </c>
      <c r="G12371">
        <v>1.65</v>
      </c>
      <c r="H12371">
        <v>0.22</v>
      </c>
      <c r="I12371" t="s">
        <v>3191</v>
      </c>
      <c r="J12371" t="s">
        <v>3197</v>
      </c>
    </row>
    <row r="12372" spans="1:10" x14ac:dyDescent="0.2">
      <c r="A12372" t="s">
        <v>27</v>
      </c>
      <c r="B12372">
        <v>0</v>
      </c>
      <c r="C12372">
        <v>2</v>
      </c>
      <c r="D12372" t="s">
        <v>11425</v>
      </c>
      <c r="E12372" t="s">
        <v>475</v>
      </c>
      <c r="F12372">
        <v>1.92</v>
      </c>
      <c r="G12372">
        <v>1.65</v>
      </c>
      <c r="H12372">
        <v>0.21</v>
      </c>
      <c r="I12372" t="s">
        <v>3191</v>
      </c>
      <c r="J12372" t="s">
        <v>3197</v>
      </c>
    </row>
    <row r="12373" spans="1:10" hidden="1" x14ac:dyDescent="0.2">
      <c r="A12373" t="s">
        <v>27</v>
      </c>
      <c r="B12373">
        <v>0</v>
      </c>
      <c r="C12373">
        <v>1</v>
      </c>
      <c r="D12373" t="s">
        <v>11426</v>
      </c>
      <c r="E12373" t="s">
        <v>11427</v>
      </c>
      <c r="F12373">
        <v>2.41</v>
      </c>
      <c r="G12373">
        <v>2.0299999999999998</v>
      </c>
      <c r="H12373">
        <v>0.34</v>
      </c>
      <c r="I12373" t="s">
        <v>3191</v>
      </c>
      <c r="J12373" t="s">
        <v>3197</v>
      </c>
    </row>
    <row r="12374" spans="1:10" x14ac:dyDescent="0.2">
      <c r="A12374" t="s">
        <v>27</v>
      </c>
      <c r="B12374">
        <v>0</v>
      </c>
      <c r="C12374">
        <v>2</v>
      </c>
      <c r="D12374" t="s">
        <v>11426</v>
      </c>
      <c r="E12374" t="s">
        <v>11427</v>
      </c>
      <c r="F12374">
        <v>2.54</v>
      </c>
      <c r="G12374">
        <v>2</v>
      </c>
      <c r="H12374">
        <v>0.38</v>
      </c>
      <c r="I12374" t="s">
        <v>3191</v>
      </c>
      <c r="J12374" t="s">
        <v>3197</v>
      </c>
    </row>
    <row r="12375" spans="1:10" hidden="1" x14ac:dyDescent="0.2">
      <c r="A12375" t="s">
        <v>27</v>
      </c>
      <c r="B12375">
        <v>0</v>
      </c>
      <c r="C12375">
        <v>1</v>
      </c>
      <c r="D12375" t="s">
        <v>11428</v>
      </c>
      <c r="E12375" t="s">
        <v>11429</v>
      </c>
      <c r="F12375">
        <v>2.31</v>
      </c>
      <c r="G12375">
        <v>2.04</v>
      </c>
      <c r="H12375">
        <v>0.25</v>
      </c>
      <c r="I12375" t="s">
        <v>3191</v>
      </c>
      <c r="J12375" t="s">
        <v>3197</v>
      </c>
    </row>
    <row r="12376" spans="1:10" x14ac:dyDescent="0.2">
      <c r="A12376" t="s">
        <v>27</v>
      </c>
      <c r="B12376">
        <v>0</v>
      </c>
      <c r="C12376">
        <v>2</v>
      </c>
      <c r="D12376" t="s">
        <v>11428</v>
      </c>
      <c r="E12376" t="s">
        <v>11429</v>
      </c>
      <c r="F12376">
        <v>2.4500000000000002</v>
      </c>
      <c r="G12376">
        <v>2.02</v>
      </c>
      <c r="H12376">
        <v>0.28999999999999998</v>
      </c>
      <c r="I12376" t="s">
        <v>3191</v>
      </c>
      <c r="J12376" t="s">
        <v>3197</v>
      </c>
    </row>
    <row r="12377" spans="1:10" hidden="1" x14ac:dyDescent="0.2">
      <c r="A12377" t="s">
        <v>27</v>
      </c>
      <c r="B12377">
        <v>0</v>
      </c>
      <c r="C12377">
        <v>1</v>
      </c>
      <c r="D12377" t="s">
        <v>1206</v>
      </c>
      <c r="E12377" t="s">
        <v>1207</v>
      </c>
      <c r="F12377">
        <v>1.9</v>
      </c>
      <c r="G12377">
        <v>1.57</v>
      </c>
      <c r="H12377">
        <v>0.22</v>
      </c>
      <c r="I12377" t="s">
        <v>3191</v>
      </c>
      <c r="J12377" t="s">
        <v>3197</v>
      </c>
    </row>
    <row r="12378" spans="1:10" x14ac:dyDescent="0.2">
      <c r="A12378" t="s">
        <v>27</v>
      </c>
      <c r="B12378">
        <v>0</v>
      </c>
      <c r="C12378">
        <v>2</v>
      </c>
      <c r="D12378" t="s">
        <v>1206</v>
      </c>
      <c r="E12378" t="s">
        <v>1207</v>
      </c>
      <c r="F12378">
        <v>1.99</v>
      </c>
      <c r="G12378">
        <v>1.56</v>
      </c>
      <c r="H12378">
        <v>0.24</v>
      </c>
      <c r="I12378" t="s">
        <v>3191</v>
      </c>
      <c r="J12378" t="s">
        <v>3197</v>
      </c>
    </row>
    <row r="12379" spans="1:10" hidden="1" x14ac:dyDescent="0.2">
      <c r="A12379" t="s">
        <v>27</v>
      </c>
      <c r="B12379">
        <v>0</v>
      </c>
      <c r="C12379">
        <v>1</v>
      </c>
      <c r="D12379" t="s">
        <v>11430</v>
      </c>
      <c r="E12379" t="s">
        <v>1320</v>
      </c>
      <c r="F12379">
        <v>1.45</v>
      </c>
      <c r="G12379">
        <v>1.26</v>
      </c>
      <c r="H12379">
        <v>0.17</v>
      </c>
      <c r="I12379" t="s">
        <v>3191</v>
      </c>
      <c r="J12379" t="s">
        <v>3197</v>
      </c>
    </row>
    <row r="12380" spans="1:10" x14ac:dyDescent="0.2">
      <c r="A12380" t="s">
        <v>27</v>
      </c>
      <c r="B12380">
        <v>0</v>
      </c>
      <c r="C12380">
        <v>2</v>
      </c>
      <c r="D12380" t="s">
        <v>11430</v>
      </c>
      <c r="E12380" t="s">
        <v>1320</v>
      </c>
      <c r="F12380">
        <v>1.44</v>
      </c>
      <c r="G12380">
        <v>1.2</v>
      </c>
      <c r="H12380">
        <v>0.21</v>
      </c>
      <c r="I12380" t="s">
        <v>3191</v>
      </c>
      <c r="J12380" t="s">
        <v>3197</v>
      </c>
    </row>
    <row r="12381" spans="1:10" hidden="1" x14ac:dyDescent="0.2">
      <c r="A12381" t="s">
        <v>27</v>
      </c>
      <c r="B12381">
        <v>0</v>
      </c>
      <c r="C12381">
        <v>1</v>
      </c>
      <c r="D12381" t="s">
        <v>11431</v>
      </c>
      <c r="E12381" t="s">
        <v>7505</v>
      </c>
      <c r="F12381">
        <v>1.47</v>
      </c>
      <c r="G12381">
        <v>1.3</v>
      </c>
      <c r="H12381">
        <v>0.15</v>
      </c>
      <c r="I12381" t="s">
        <v>3191</v>
      </c>
      <c r="J12381" t="s">
        <v>3197</v>
      </c>
    </row>
    <row r="12382" spans="1:10" x14ac:dyDescent="0.2">
      <c r="A12382" t="s">
        <v>27</v>
      </c>
      <c r="B12382">
        <v>0</v>
      </c>
      <c r="C12382">
        <v>2</v>
      </c>
      <c r="D12382" t="s">
        <v>11431</v>
      </c>
      <c r="E12382" t="s">
        <v>7505</v>
      </c>
      <c r="F12382">
        <v>1.49</v>
      </c>
      <c r="G12382">
        <v>1.29</v>
      </c>
      <c r="H12382">
        <v>0.17</v>
      </c>
      <c r="I12382" t="s">
        <v>3191</v>
      </c>
      <c r="J12382" t="s">
        <v>3197</v>
      </c>
    </row>
    <row r="12383" spans="1:10" hidden="1" x14ac:dyDescent="0.2">
      <c r="A12383" t="s">
        <v>27</v>
      </c>
      <c r="B12383">
        <v>0</v>
      </c>
      <c r="C12383">
        <v>1</v>
      </c>
      <c r="D12383" t="s">
        <v>1208</v>
      </c>
      <c r="E12383" t="s">
        <v>1209</v>
      </c>
      <c r="F12383">
        <v>2.21</v>
      </c>
      <c r="G12383">
        <v>1.86</v>
      </c>
      <c r="H12383">
        <v>0.31</v>
      </c>
      <c r="I12383" t="s">
        <v>3191</v>
      </c>
      <c r="J12383" t="s">
        <v>3197</v>
      </c>
    </row>
    <row r="12384" spans="1:10" x14ac:dyDescent="0.2">
      <c r="A12384" t="s">
        <v>27</v>
      </c>
      <c r="B12384">
        <v>0</v>
      </c>
      <c r="C12384">
        <v>2</v>
      </c>
      <c r="D12384" t="s">
        <v>1208</v>
      </c>
      <c r="E12384" t="s">
        <v>1209</v>
      </c>
      <c r="F12384">
        <v>2.1800000000000002</v>
      </c>
      <c r="G12384">
        <v>1.87</v>
      </c>
      <c r="H12384">
        <v>0.28000000000000003</v>
      </c>
      <c r="I12384" t="s">
        <v>3191</v>
      </c>
      <c r="J12384" t="s">
        <v>3197</v>
      </c>
    </row>
    <row r="12385" spans="1:10" hidden="1" x14ac:dyDescent="0.2">
      <c r="A12385" t="s">
        <v>27</v>
      </c>
      <c r="B12385">
        <v>0</v>
      </c>
      <c r="C12385">
        <v>1</v>
      </c>
      <c r="D12385" t="s">
        <v>11432</v>
      </c>
      <c r="E12385" t="s">
        <v>1421</v>
      </c>
      <c r="F12385">
        <v>3.12</v>
      </c>
      <c r="G12385">
        <v>2.64</v>
      </c>
      <c r="H12385">
        <v>0.45</v>
      </c>
      <c r="I12385" t="s">
        <v>3191</v>
      </c>
      <c r="J12385" t="s">
        <v>3197</v>
      </c>
    </row>
    <row r="12386" spans="1:10" x14ac:dyDescent="0.2">
      <c r="A12386" t="s">
        <v>27</v>
      </c>
      <c r="B12386">
        <v>0</v>
      </c>
      <c r="C12386">
        <v>2</v>
      </c>
      <c r="D12386" t="s">
        <v>11432</v>
      </c>
      <c r="E12386" t="s">
        <v>1421</v>
      </c>
      <c r="F12386">
        <v>3.2</v>
      </c>
      <c r="G12386">
        <v>2.75</v>
      </c>
      <c r="H12386">
        <v>0.4</v>
      </c>
      <c r="I12386" t="s">
        <v>3191</v>
      </c>
      <c r="J12386" t="s">
        <v>3197</v>
      </c>
    </row>
    <row r="12387" spans="1:10" hidden="1" x14ac:dyDescent="0.2">
      <c r="A12387" t="s">
        <v>27</v>
      </c>
      <c r="B12387">
        <v>0</v>
      </c>
      <c r="C12387">
        <v>1</v>
      </c>
      <c r="D12387" t="s">
        <v>11433</v>
      </c>
      <c r="E12387" t="s">
        <v>1426</v>
      </c>
      <c r="F12387">
        <v>1.98</v>
      </c>
      <c r="G12387">
        <v>1.65</v>
      </c>
      <c r="H12387">
        <v>0.28000000000000003</v>
      </c>
      <c r="I12387" t="s">
        <v>3191</v>
      </c>
      <c r="J12387" t="s">
        <v>3197</v>
      </c>
    </row>
    <row r="12388" spans="1:10" x14ac:dyDescent="0.2">
      <c r="A12388" t="s">
        <v>27</v>
      </c>
      <c r="B12388">
        <v>0</v>
      </c>
      <c r="C12388">
        <v>2</v>
      </c>
      <c r="D12388" t="s">
        <v>11433</v>
      </c>
      <c r="E12388" t="s">
        <v>1426</v>
      </c>
      <c r="F12388">
        <v>1.98</v>
      </c>
      <c r="G12388">
        <v>1.67</v>
      </c>
      <c r="H12388">
        <v>0.25</v>
      </c>
      <c r="I12388" t="s">
        <v>3191</v>
      </c>
      <c r="J12388" t="s">
        <v>3197</v>
      </c>
    </row>
    <row r="12389" spans="1:10" hidden="1" x14ac:dyDescent="0.2">
      <c r="A12389" t="s">
        <v>27</v>
      </c>
      <c r="B12389">
        <v>0</v>
      </c>
      <c r="C12389">
        <v>1</v>
      </c>
      <c r="D12389" t="s">
        <v>11434</v>
      </c>
      <c r="E12389" t="s">
        <v>1428</v>
      </c>
      <c r="F12389">
        <v>1.9</v>
      </c>
      <c r="G12389">
        <v>1.61</v>
      </c>
      <c r="H12389">
        <v>0.27</v>
      </c>
      <c r="I12389" t="s">
        <v>3191</v>
      </c>
      <c r="J12389" t="s">
        <v>3197</v>
      </c>
    </row>
    <row r="12390" spans="1:10" x14ac:dyDescent="0.2">
      <c r="A12390" t="s">
        <v>27</v>
      </c>
      <c r="B12390">
        <v>0</v>
      </c>
      <c r="C12390">
        <v>2</v>
      </c>
      <c r="D12390" t="s">
        <v>11434</v>
      </c>
      <c r="E12390" t="s">
        <v>1428</v>
      </c>
      <c r="F12390">
        <v>1.94</v>
      </c>
      <c r="G12390">
        <v>1.57</v>
      </c>
      <c r="H12390">
        <v>0.31</v>
      </c>
      <c r="I12390" t="s">
        <v>3191</v>
      </c>
      <c r="J12390" t="s">
        <v>3197</v>
      </c>
    </row>
    <row r="12391" spans="1:10" hidden="1" x14ac:dyDescent="0.2">
      <c r="A12391" t="s">
        <v>27</v>
      </c>
      <c r="B12391">
        <v>0</v>
      </c>
      <c r="C12391">
        <v>1</v>
      </c>
      <c r="D12391" t="s">
        <v>11435</v>
      </c>
      <c r="E12391" t="s">
        <v>11436</v>
      </c>
      <c r="F12391">
        <v>1.92</v>
      </c>
      <c r="G12391">
        <v>1.57</v>
      </c>
      <c r="H12391">
        <v>0.28000000000000003</v>
      </c>
      <c r="I12391" t="s">
        <v>3191</v>
      </c>
      <c r="J12391" t="s">
        <v>3197</v>
      </c>
    </row>
    <row r="12392" spans="1:10" x14ac:dyDescent="0.2">
      <c r="A12392" t="s">
        <v>27</v>
      </c>
      <c r="B12392">
        <v>0</v>
      </c>
      <c r="C12392">
        <v>2</v>
      </c>
      <c r="D12392" t="s">
        <v>11435</v>
      </c>
      <c r="E12392" t="s">
        <v>11436</v>
      </c>
      <c r="F12392">
        <v>1.91</v>
      </c>
      <c r="G12392">
        <v>1.53</v>
      </c>
      <c r="H12392">
        <v>0.3</v>
      </c>
      <c r="I12392" t="s">
        <v>3191</v>
      </c>
      <c r="J12392" t="s">
        <v>3197</v>
      </c>
    </row>
    <row r="12393" spans="1:10" hidden="1" x14ac:dyDescent="0.2">
      <c r="A12393" t="s">
        <v>27</v>
      </c>
      <c r="B12393">
        <v>0</v>
      </c>
      <c r="C12393">
        <v>1</v>
      </c>
      <c r="D12393" t="s">
        <v>11437</v>
      </c>
      <c r="E12393" t="s">
        <v>11438</v>
      </c>
      <c r="F12393">
        <v>4.0599999999999996</v>
      </c>
      <c r="G12393">
        <v>3.52</v>
      </c>
      <c r="H12393">
        <v>0.5</v>
      </c>
      <c r="I12393" t="s">
        <v>3191</v>
      </c>
      <c r="J12393" t="s">
        <v>3197</v>
      </c>
    </row>
    <row r="12394" spans="1:10" x14ac:dyDescent="0.2">
      <c r="A12394" t="s">
        <v>27</v>
      </c>
      <c r="B12394">
        <v>0</v>
      </c>
      <c r="C12394">
        <v>2</v>
      </c>
      <c r="D12394" t="s">
        <v>11437</v>
      </c>
      <c r="E12394" t="s">
        <v>11438</v>
      </c>
      <c r="F12394">
        <v>3.96</v>
      </c>
      <c r="G12394">
        <v>3.49</v>
      </c>
      <c r="H12394">
        <v>0.46</v>
      </c>
      <c r="I12394" t="s">
        <v>3191</v>
      </c>
      <c r="J12394" t="s">
        <v>3197</v>
      </c>
    </row>
    <row r="12395" spans="1:10" hidden="1" x14ac:dyDescent="0.2">
      <c r="A12395" t="s">
        <v>27</v>
      </c>
      <c r="B12395">
        <v>0</v>
      </c>
      <c r="C12395">
        <v>1</v>
      </c>
      <c r="D12395" t="s">
        <v>11439</v>
      </c>
      <c r="F12395">
        <v>31.37</v>
      </c>
      <c r="G12395">
        <v>26.49</v>
      </c>
      <c r="H12395">
        <v>3.98</v>
      </c>
      <c r="I12395" t="s">
        <v>3191</v>
      </c>
      <c r="J12395" t="s">
        <v>3197</v>
      </c>
    </row>
    <row r="12396" spans="1:10" x14ac:dyDescent="0.2">
      <c r="A12396" t="s">
        <v>27</v>
      </c>
      <c r="B12396">
        <v>0</v>
      </c>
      <c r="C12396">
        <v>2</v>
      </c>
      <c r="D12396" t="s">
        <v>11439</v>
      </c>
      <c r="F12396">
        <v>31.49</v>
      </c>
      <c r="G12396">
        <v>26.17</v>
      </c>
      <c r="H12396">
        <v>4.1100000000000003</v>
      </c>
      <c r="I12396" t="s">
        <v>3191</v>
      </c>
      <c r="J12396" t="s">
        <v>3197</v>
      </c>
    </row>
    <row r="12397" spans="1:10" hidden="1" x14ac:dyDescent="0.2">
      <c r="A12397" t="s">
        <v>27</v>
      </c>
      <c r="B12397">
        <v>0</v>
      </c>
      <c r="C12397">
        <v>1</v>
      </c>
      <c r="D12397" t="s">
        <v>11440</v>
      </c>
      <c r="F12397">
        <v>2.95</v>
      </c>
      <c r="G12397">
        <v>2.4900000000000002</v>
      </c>
      <c r="H12397">
        <v>0.39</v>
      </c>
      <c r="I12397" t="s">
        <v>3191</v>
      </c>
      <c r="J12397" t="s">
        <v>3197</v>
      </c>
    </row>
    <row r="12398" spans="1:10" x14ac:dyDescent="0.2">
      <c r="A12398" t="s">
        <v>27</v>
      </c>
      <c r="B12398">
        <v>0</v>
      </c>
      <c r="C12398">
        <v>2</v>
      </c>
      <c r="D12398" t="s">
        <v>11440</v>
      </c>
      <c r="F12398">
        <v>2.92</v>
      </c>
      <c r="G12398">
        <v>2.57</v>
      </c>
      <c r="H12398">
        <v>0.28999999999999998</v>
      </c>
      <c r="I12398" t="s">
        <v>3191</v>
      </c>
      <c r="J12398" t="s">
        <v>3197</v>
      </c>
    </row>
    <row r="12399" spans="1:10" hidden="1" x14ac:dyDescent="0.2">
      <c r="A12399" t="s">
        <v>27</v>
      </c>
      <c r="B12399">
        <v>0</v>
      </c>
      <c r="C12399">
        <v>1</v>
      </c>
      <c r="D12399" t="s">
        <v>11441</v>
      </c>
      <c r="F12399">
        <v>2.76</v>
      </c>
      <c r="G12399">
        <v>2.2999999999999998</v>
      </c>
      <c r="H12399">
        <v>0.41</v>
      </c>
      <c r="I12399" t="s">
        <v>3191</v>
      </c>
      <c r="J12399" t="s">
        <v>3197</v>
      </c>
    </row>
    <row r="12400" spans="1:10" x14ac:dyDescent="0.2">
      <c r="A12400" t="s">
        <v>27</v>
      </c>
      <c r="B12400">
        <v>0</v>
      </c>
      <c r="C12400">
        <v>2</v>
      </c>
      <c r="D12400" t="s">
        <v>11441</v>
      </c>
      <c r="F12400">
        <v>2.73</v>
      </c>
      <c r="G12400">
        <v>2.2599999999999998</v>
      </c>
      <c r="H12400">
        <v>0.42</v>
      </c>
      <c r="I12400" t="s">
        <v>3191</v>
      </c>
      <c r="J12400" t="s">
        <v>3197</v>
      </c>
    </row>
    <row r="12401" spans="1:10" hidden="1" x14ac:dyDescent="0.2">
      <c r="A12401" t="s">
        <v>27</v>
      </c>
      <c r="B12401">
        <v>0</v>
      </c>
      <c r="C12401">
        <v>1</v>
      </c>
      <c r="D12401" t="s">
        <v>1210</v>
      </c>
      <c r="E12401" t="s">
        <v>1211</v>
      </c>
      <c r="F12401">
        <v>2.52</v>
      </c>
      <c r="G12401">
        <v>2.2000000000000002</v>
      </c>
      <c r="H12401">
        <v>0.28999999999999998</v>
      </c>
      <c r="I12401" t="s">
        <v>3191</v>
      </c>
      <c r="J12401" t="s">
        <v>3197</v>
      </c>
    </row>
    <row r="12402" spans="1:10" x14ac:dyDescent="0.2">
      <c r="A12402" t="s">
        <v>27</v>
      </c>
      <c r="B12402">
        <v>0</v>
      </c>
      <c r="C12402">
        <v>2</v>
      </c>
      <c r="D12402" t="s">
        <v>1210</v>
      </c>
      <c r="E12402" t="s">
        <v>1211</v>
      </c>
      <c r="F12402">
        <v>2.52</v>
      </c>
      <c r="G12402">
        <v>2.14</v>
      </c>
      <c r="H12402">
        <v>0.34</v>
      </c>
      <c r="I12402" t="s">
        <v>3191</v>
      </c>
      <c r="J12402" t="s">
        <v>3197</v>
      </c>
    </row>
    <row r="12403" spans="1:10" hidden="1" x14ac:dyDescent="0.2">
      <c r="A12403" t="s">
        <v>27</v>
      </c>
      <c r="B12403">
        <v>0</v>
      </c>
      <c r="C12403">
        <v>1</v>
      </c>
      <c r="D12403" t="s">
        <v>11442</v>
      </c>
      <c r="E12403" t="s">
        <v>11349</v>
      </c>
      <c r="F12403">
        <v>1.53</v>
      </c>
      <c r="G12403">
        <v>1.27</v>
      </c>
      <c r="H12403">
        <v>0.22</v>
      </c>
      <c r="I12403" t="s">
        <v>3191</v>
      </c>
      <c r="J12403" t="s">
        <v>3197</v>
      </c>
    </row>
    <row r="12404" spans="1:10" x14ac:dyDescent="0.2">
      <c r="A12404" t="s">
        <v>27</v>
      </c>
      <c r="B12404">
        <v>0</v>
      </c>
      <c r="C12404">
        <v>2</v>
      </c>
      <c r="D12404" t="s">
        <v>11442</v>
      </c>
      <c r="E12404" t="s">
        <v>11349</v>
      </c>
      <c r="F12404">
        <v>1.52</v>
      </c>
      <c r="G12404">
        <v>1.3</v>
      </c>
      <c r="H12404">
        <v>0.18</v>
      </c>
      <c r="I12404" t="s">
        <v>3191</v>
      </c>
      <c r="J12404" t="s">
        <v>3197</v>
      </c>
    </row>
    <row r="12405" spans="1:10" hidden="1" x14ac:dyDescent="0.2">
      <c r="A12405" t="s">
        <v>27</v>
      </c>
      <c r="B12405">
        <v>0</v>
      </c>
      <c r="C12405">
        <v>1</v>
      </c>
      <c r="D12405" t="s">
        <v>11443</v>
      </c>
      <c r="E12405" t="s">
        <v>11444</v>
      </c>
      <c r="F12405">
        <v>2.0099999999999998</v>
      </c>
      <c r="G12405">
        <v>1.66</v>
      </c>
      <c r="H12405">
        <v>0.28000000000000003</v>
      </c>
      <c r="I12405" t="s">
        <v>3191</v>
      </c>
      <c r="J12405" t="s">
        <v>3197</v>
      </c>
    </row>
    <row r="12406" spans="1:10" x14ac:dyDescent="0.2">
      <c r="A12406" t="s">
        <v>27</v>
      </c>
      <c r="B12406">
        <v>0</v>
      </c>
      <c r="C12406">
        <v>2</v>
      </c>
      <c r="D12406" t="s">
        <v>11443</v>
      </c>
      <c r="E12406" t="s">
        <v>11444</v>
      </c>
      <c r="F12406">
        <v>1.95</v>
      </c>
      <c r="G12406">
        <v>1.66</v>
      </c>
      <c r="H12406">
        <v>0.25</v>
      </c>
      <c r="I12406" t="s">
        <v>3191</v>
      </c>
      <c r="J12406" t="s">
        <v>3197</v>
      </c>
    </row>
    <row r="12407" spans="1:10" hidden="1" x14ac:dyDescent="0.2">
      <c r="A12407" t="s">
        <v>27</v>
      </c>
      <c r="B12407">
        <v>0</v>
      </c>
      <c r="C12407">
        <v>1</v>
      </c>
      <c r="D12407" t="s">
        <v>11445</v>
      </c>
      <c r="F12407">
        <v>14.45</v>
      </c>
      <c r="G12407">
        <v>11.06</v>
      </c>
      <c r="H12407">
        <v>2.0699999999999998</v>
      </c>
      <c r="I12407" t="s">
        <v>3191</v>
      </c>
      <c r="J12407" t="s">
        <v>3197</v>
      </c>
    </row>
    <row r="12408" spans="1:10" x14ac:dyDescent="0.2">
      <c r="A12408" t="s">
        <v>27</v>
      </c>
      <c r="B12408">
        <v>0</v>
      </c>
      <c r="C12408">
        <v>2</v>
      </c>
      <c r="D12408" t="s">
        <v>11445</v>
      </c>
      <c r="F12408">
        <v>14.48</v>
      </c>
      <c r="G12408">
        <v>11.07</v>
      </c>
      <c r="H12408">
        <v>2.02</v>
      </c>
      <c r="I12408" t="s">
        <v>3191</v>
      </c>
      <c r="J12408" t="s">
        <v>3197</v>
      </c>
    </row>
    <row r="12409" spans="1:10" hidden="1" x14ac:dyDescent="0.2">
      <c r="A12409" t="s">
        <v>27</v>
      </c>
      <c r="B12409">
        <v>0</v>
      </c>
      <c r="C12409">
        <v>1</v>
      </c>
      <c r="D12409" t="s">
        <v>11446</v>
      </c>
      <c r="E12409" t="s">
        <v>11447</v>
      </c>
      <c r="F12409">
        <v>40.950000000000003</v>
      </c>
      <c r="G12409">
        <v>38.86</v>
      </c>
      <c r="H12409">
        <v>1.61</v>
      </c>
      <c r="I12409" t="s">
        <v>3191</v>
      </c>
      <c r="J12409" t="s">
        <v>3197</v>
      </c>
    </row>
    <row r="12410" spans="1:10" x14ac:dyDescent="0.2">
      <c r="A12410" t="s">
        <v>27</v>
      </c>
      <c r="B12410">
        <v>0</v>
      </c>
      <c r="C12410">
        <v>2</v>
      </c>
      <c r="D12410" t="s">
        <v>11446</v>
      </c>
      <c r="E12410" t="s">
        <v>11447</v>
      </c>
      <c r="F12410">
        <v>41.37</v>
      </c>
      <c r="G12410">
        <v>39.090000000000003</v>
      </c>
      <c r="H12410">
        <v>1.75</v>
      </c>
      <c r="I12410" t="s">
        <v>3191</v>
      </c>
      <c r="J12410" t="s">
        <v>3197</v>
      </c>
    </row>
    <row r="12411" spans="1:10" hidden="1" x14ac:dyDescent="0.2">
      <c r="A12411" t="s">
        <v>27</v>
      </c>
      <c r="B12411">
        <v>0</v>
      </c>
      <c r="C12411">
        <v>1</v>
      </c>
      <c r="D12411" t="s">
        <v>11448</v>
      </c>
      <c r="E12411" t="s">
        <v>11449</v>
      </c>
      <c r="F12411">
        <v>109.96</v>
      </c>
      <c r="G12411">
        <v>97.91</v>
      </c>
      <c r="H12411">
        <v>6.68</v>
      </c>
      <c r="I12411" t="s">
        <v>3191</v>
      </c>
      <c r="J12411" t="s">
        <v>3197</v>
      </c>
    </row>
    <row r="12412" spans="1:10" x14ac:dyDescent="0.2">
      <c r="A12412" t="s">
        <v>27</v>
      </c>
      <c r="B12412">
        <v>0</v>
      </c>
      <c r="C12412">
        <v>2</v>
      </c>
      <c r="D12412" t="s">
        <v>11448</v>
      </c>
      <c r="E12412" t="s">
        <v>11449</v>
      </c>
      <c r="F12412">
        <v>110.76</v>
      </c>
      <c r="G12412">
        <v>99.71</v>
      </c>
      <c r="H12412">
        <v>6.5</v>
      </c>
      <c r="I12412" t="s">
        <v>3191</v>
      </c>
      <c r="J12412" t="s">
        <v>3197</v>
      </c>
    </row>
    <row r="12413" spans="1:10" hidden="1" x14ac:dyDescent="0.2">
      <c r="A12413" t="s">
        <v>27</v>
      </c>
      <c r="B12413">
        <v>0</v>
      </c>
      <c r="C12413">
        <v>1</v>
      </c>
      <c r="D12413" t="s">
        <v>11450</v>
      </c>
      <c r="E12413" t="s">
        <v>11451</v>
      </c>
      <c r="F12413">
        <v>2.96</v>
      </c>
      <c r="G12413">
        <v>2.4900000000000002</v>
      </c>
      <c r="H12413">
        <v>0.44</v>
      </c>
      <c r="I12413" t="s">
        <v>3191</v>
      </c>
      <c r="J12413" t="s">
        <v>3197</v>
      </c>
    </row>
    <row r="12414" spans="1:10" x14ac:dyDescent="0.2">
      <c r="A12414" t="s">
        <v>27</v>
      </c>
      <c r="B12414">
        <v>0</v>
      </c>
      <c r="C12414">
        <v>2</v>
      </c>
      <c r="D12414" t="s">
        <v>11450</v>
      </c>
      <c r="E12414" t="s">
        <v>11451</v>
      </c>
      <c r="F12414">
        <v>2.97</v>
      </c>
      <c r="G12414">
        <v>2.52</v>
      </c>
      <c r="H12414">
        <v>0.39</v>
      </c>
      <c r="I12414" t="s">
        <v>3191</v>
      </c>
      <c r="J12414" t="s">
        <v>3197</v>
      </c>
    </row>
    <row r="12415" spans="1:10" hidden="1" x14ac:dyDescent="0.2">
      <c r="A12415" t="s">
        <v>27</v>
      </c>
      <c r="B12415">
        <v>0</v>
      </c>
      <c r="C12415">
        <v>1</v>
      </c>
      <c r="D12415" t="s">
        <v>11452</v>
      </c>
      <c r="E12415" t="s">
        <v>11453</v>
      </c>
      <c r="F12415">
        <v>3.12</v>
      </c>
      <c r="G12415">
        <v>2.66</v>
      </c>
      <c r="H12415">
        <v>0.43</v>
      </c>
      <c r="I12415" t="s">
        <v>3191</v>
      </c>
      <c r="J12415" t="s">
        <v>3197</v>
      </c>
    </row>
    <row r="12416" spans="1:10" x14ac:dyDescent="0.2">
      <c r="A12416" t="s">
        <v>27</v>
      </c>
      <c r="B12416">
        <v>0</v>
      </c>
      <c r="C12416">
        <v>2</v>
      </c>
      <c r="D12416" t="s">
        <v>11452</v>
      </c>
      <c r="E12416" t="s">
        <v>11453</v>
      </c>
      <c r="F12416">
        <v>2.89</v>
      </c>
      <c r="G12416">
        <v>2.52</v>
      </c>
      <c r="H12416">
        <v>0.31</v>
      </c>
      <c r="I12416" t="s">
        <v>3191</v>
      </c>
      <c r="J12416" t="s">
        <v>3197</v>
      </c>
    </row>
    <row r="12417" spans="1:10" hidden="1" x14ac:dyDescent="0.2">
      <c r="A12417" t="s">
        <v>27</v>
      </c>
      <c r="B12417">
        <v>0</v>
      </c>
      <c r="C12417">
        <v>1</v>
      </c>
      <c r="D12417" t="s">
        <v>11454</v>
      </c>
      <c r="E12417" t="s">
        <v>11455</v>
      </c>
      <c r="F12417">
        <v>2.2599999999999998</v>
      </c>
      <c r="G12417">
        <v>1.93</v>
      </c>
      <c r="H12417">
        <v>0.27</v>
      </c>
      <c r="I12417" t="s">
        <v>3191</v>
      </c>
      <c r="J12417" t="s">
        <v>3197</v>
      </c>
    </row>
    <row r="12418" spans="1:10" x14ac:dyDescent="0.2">
      <c r="A12418" t="s">
        <v>27</v>
      </c>
      <c r="B12418">
        <v>0</v>
      </c>
      <c r="C12418">
        <v>2</v>
      </c>
      <c r="D12418" t="s">
        <v>11454</v>
      </c>
      <c r="E12418" t="s">
        <v>11455</v>
      </c>
      <c r="F12418">
        <v>2.2400000000000002</v>
      </c>
      <c r="G12418">
        <v>1.91</v>
      </c>
      <c r="H12418">
        <v>0.26</v>
      </c>
      <c r="I12418" t="s">
        <v>3191</v>
      </c>
      <c r="J12418" t="s">
        <v>3197</v>
      </c>
    </row>
    <row r="12419" spans="1:10" hidden="1" x14ac:dyDescent="0.2">
      <c r="A12419" t="s">
        <v>27</v>
      </c>
      <c r="B12419">
        <v>0</v>
      </c>
      <c r="C12419">
        <v>1</v>
      </c>
      <c r="D12419" t="s">
        <v>11456</v>
      </c>
      <c r="E12419" t="s">
        <v>11349</v>
      </c>
      <c r="F12419">
        <v>1.51</v>
      </c>
      <c r="G12419">
        <v>1.28</v>
      </c>
      <c r="H12419">
        <v>0.19</v>
      </c>
      <c r="I12419" t="s">
        <v>3191</v>
      </c>
      <c r="J12419" t="s">
        <v>3197</v>
      </c>
    </row>
    <row r="12420" spans="1:10" x14ac:dyDescent="0.2">
      <c r="A12420" t="s">
        <v>27</v>
      </c>
      <c r="B12420">
        <v>0</v>
      </c>
      <c r="C12420">
        <v>2</v>
      </c>
      <c r="D12420" t="s">
        <v>11456</v>
      </c>
      <c r="E12420" t="s">
        <v>11349</v>
      </c>
      <c r="F12420">
        <v>1.49</v>
      </c>
      <c r="G12420">
        <v>1.28</v>
      </c>
      <c r="H12420">
        <v>0.15</v>
      </c>
      <c r="I12420" t="s">
        <v>3191</v>
      </c>
      <c r="J12420" t="s">
        <v>3197</v>
      </c>
    </row>
    <row r="12421" spans="1:10" hidden="1" x14ac:dyDescent="0.2">
      <c r="A12421" t="s">
        <v>27</v>
      </c>
      <c r="B12421">
        <v>0</v>
      </c>
      <c r="C12421">
        <v>1</v>
      </c>
      <c r="D12421" t="s">
        <v>11457</v>
      </c>
      <c r="E12421" t="s">
        <v>11458</v>
      </c>
      <c r="F12421">
        <v>1.93</v>
      </c>
      <c r="G12421">
        <v>1.6</v>
      </c>
      <c r="H12421">
        <v>0.25</v>
      </c>
      <c r="I12421" t="s">
        <v>3191</v>
      </c>
      <c r="J12421" t="s">
        <v>3197</v>
      </c>
    </row>
    <row r="12422" spans="1:10" x14ac:dyDescent="0.2">
      <c r="A12422" t="s">
        <v>27</v>
      </c>
      <c r="B12422">
        <v>0</v>
      </c>
      <c r="C12422">
        <v>2</v>
      </c>
      <c r="D12422" t="s">
        <v>11457</v>
      </c>
      <c r="E12422" t="s">
        <v>11458</v>
      </c>
      <c r="F12422">
        <v>1.84</v>
      </c>
      <c r="G12422">
        <v>1.58</v>
      </c>
      <c r="H12422">
        <v>0.23</v>
      </c>
      <c r="I12422" t="s">
        <v>3191</v>
      </c>
      <c r="J12422" t="s">
        <v>3197</v>
      </c>
    </row>
    <row r="12423" spans="1:10" hidden="1" x14ac:dyDescent="0.2">
      <c r="A12423" t="s">
        <v>27</v>
      </c>
      <c r="B12423">
        <v>0</v>
      </c>
      <c r="C12423">
        <v>1</v>
      </c>
      <c r="D12423" t="s">
        <v>11459</v>
      </c>
      <c r="F12423">
        <v>47.45</v>
      </c>
      <c r="G12423">
        <v>39.299999999999997</v>
      </c>
      <c r="H12423">
        <v>5.77</v>
      </c>
      <c r="I12423" t="s">
        <v>3191</v>
      </c>
      <c r="J12423" t="s">
        <v>3197</v>
      </c>
    </row>
    <row r="12424" spans="1:10" x14ac:dyDescent="0.2">
      <c r="A12424" t="s">
        <v>27</v>
      </c>
      <c r="B12424">
        <v>0</v>
      </c>
      <c r="C12424">
        <v>2</v>
      </c>
      <c r="D12424" t="s">
        <v>11459</v>
      </c>
      <c r="F12424">
        <v>47.06</v>
      </c>
      <c r="G12424">
        <v>39.36</v>
      </c>
      <c r="H12424">
        <v>5.58</v>
      </c>
      <c r="I12424" t="s">
        <v>3191</v>
      </c>
      <c r="J12424" t="s">
        <v>3197</v>
      </c>
    </row>
    <row r="12425" spans="1:10" hidden="1" x14ac:dyDescent="0.2">
      <c r="A12425" t="s">
        <v>27</v>
      </c>
      <c r="B12425">
        <v>0</v>
      </c>
      <c r="C12425">
        <v>1</v>
      </c>
      <c r="D12425" t="s">
        <v>11460</v>
      </c>
      <c r="F12425">
        <v>11.49</v>
      </c>
      <c r="G12425">
        <v>9.94</v>
      </c>
      <c r="H12425">
        <v>0.89</v>
      </c>
      <c r="I12425" t="s">
        <v>3191</v>
      </c>
      <c r="J12425" t="s">
        <v>3197</v>
      </c>
    </row>
    <row r="12426" spans="1:10" x14ac:dyDescent="0.2">
      <c r="A12426" t="s">
        <v>27</v>
      </c>
      <c r="B12426">
        <v>0</v>
      </c>
      <c r="C12426">
        <v>2</v>
      </c>
      <c r="D12426" t="s">
        <v>11460</v>
      </c>
      <c r="F12426">
        <v>11.08</v>
      </c>
      <c r="G12426">
        <v>9.61</v>
      </c>
      <c r="H12426">
        <v>0.95</v>
      </c>
      <c r="I12426" t="s">
        <v>3191</v>
      </c>
      <c r="J12426" t="s">
        <v>3197</v>
      </c>
    </row>
    <row r="12427" spans="1:10" hidden="1" x14ac:dyDescent="0.2">
      <c r="A12427" t="s">
        <v>27</v>
      </c>
      <c r="B12427">
        <v>0</v>
      </c>
      <c r="C12427">
        <v>1</v>
      </c>
      <c r="D12427" t="s">
        <v>11461</v>
      </c>
      <c r="E12427" t="s">
        <v>639</v>
      </c>
      <c r="F12427">
        <v>6.41</v>
      </c>
      <c r="G12427">
        <v>5.22</v>
      </c>
      <c r="H12427">
        <v>0.49</v>
      </c>
      <c r="I12427" t="s">
        <v>3191</v>
      </c>
      <c r="J12427" t="s">
        <v>3197</v>
      </c>
    </row>
    <row r="12428" spans="1:10" x14ac:dyDescent="0.2">
      <c r="A12428" t="s">
        <v>27</v>
      </c>
      <c r="B12428">
        <v>0</v>
      </c>
      <c r="C12428">
        <v>2</v>
      </c>
      <c r="D12428" t="s">
        <v>11461</v>
      </c>
      <c r="E12428" t="s">
        <v>639</v>
      </c>
      <c r="F12428">
        <v>6.61</v>
      </c>
      <c r="G12428">
        <v>5.28</v>
      </c>
      <c r="H12428">
        <v>0.52</v>
      </c>
      <c r="I12428" t="s">
        <v>3191</v>
      </c>
      <c r="J12428" t="s">
        <v>3197</v>
      </c>
    </row>
    <row r="12429" spans="1:10" hidden="1" x14ac:dyDescent="0.2">
      <c r="A12429" t="s">
        <v>27</v>
      </c>
      <c r="B12429">
        <v>0</v>
      </c>
      <c r="C12429">
        <v>1</v>
      </c>
      <c r="D12429" t="s">
        <v>11462</v>
      </c>
      <c r="E12429" t="s">
        <v>2791</v>
      </c>
      <c r="F12429">
        <v>61.14</v>
      </c>
      <c r="G12429">
        <v>42.35</v>
      </c>
      <c r="H12429">
        <v>4.82</v>
      </c>
      <c r="I12429" t="s">
        <v>3191</v>
      </c>
      <c r="J12429" t="s">
        <v>3197</v>
      </c>
    </row>
    <row r="12430" spans="1:10" x14ac:dyDescent="0.2">
      <c r="A12430" t="s">
        <v>27</v>
      </c>
      <c r="B12430">
        <v>0</v>
      </c>
      <c r="C12430">
        <v>2</v>
      </c>
      <c r="D12430" t="s">
        <v>11462</v>
      </c>
      <c r="E12430" t="s">
        <v>2791</v>
      </c>
      <c r="F12430">
        <v>60.38</v>
      </c>
      <c r="G12430">
        <v>42.14</v>
      </c>
      <c r="H12430">
        <v>4.49</v>
      </c>
      <c r="I12430" t="s">
        <v>3191</v>
      </c>
      <c r="J12430" t="s">
        <v>3197</v>
      </c>
    </row>
    <row r="12431" spans="1:10" hidden="1" x14ac:dyDescent="0.2">
      <c r="A12431" t="s">
        <v>27</v>
      </c>
      <c r="B12431">
        <v>0</v>
      </c>
      <c r="C12431">
        <v>1</v>
      </c>
      <c r="D12431" t="s">
        <v>11463</v>
      </c>
      <c r="F12431">
        <v>16.239999999999998</v>
      </c>
      <c r="G12431">
        <v>14.84</v>
      </c>
      <c r="H12431">
        <v>0.9</v>
      </c>
      <c r="I12431" t="s">
        <v>3191</v>
      </c>
      <c r="J12431" t="s">
        <v>3197</v>
      </c>
    </row>
    <row r="12432" spans="1:10" x14ac:dyDescent="0.2">
      <c r="A12432" t="s">
        <v>27</v>
      </c>
      <c r="B12432">
        <v>0</v>
      </c>
      <c r="C12432">
        <v>2</v>
      </c>
      <c r="D12432" t="s">
        <v>11463</v>
      </c>
      <c r="F12432">
        <v>17.18</v>
      </c>
      <c r="G12432">
        <v>15.63</v>
      </c>
      <c r="H12432">
        <v>0.85</v>
      </c>
      <c r="I12432" t="s">
        <v>3191</v>
      </c>
      <c r="J12432" t="s">
        <v>3197</v>
      </c>
    </row>
    <row r="12433" spans="1:10" hidden="1" x14ac:dyDescent="0.2">
      <c r="A12433" t="s">
        <v>27</v>
      </c>
      <c r="B12433">
        <v>0</v>
      </c>
      <c r="C12433">
        <v>1</v>
      </c>
      <c r="D12433" t="s">
        <v>11464</v>
      </c>
      <c r="E12433" t="s">
        <v>11465</v>
      </c>
      <c r="F12433">
        <v>30.88</v>
      </c>
      <c r="G12433">
        <v>28.25</v>
      </c>
      <c r="H12433">
        <v>1.6</v>
      </c>
      <c r="I12433" t="s">
        <v>3191</v>
      </c>
      <c r="J12433" t="s">
        <v>3197</v>
      </c>
    </row>
    <row r="12434" spans="1:10" x14ac:dyDescent="0.2">
      <c r="A12434" t="s">
        <v>27</v>
      </c>
      <c r="B12434">
        <v>0</v>
      </c>
      <c r="C12434">
        <v>2</v>
      </c>
      <c r="D12434" t="s">
        <v>11464</v>
      </c>
      <c r="E12434" t="s">
        <v>11465</v>
      </c>
      <c r="F12434">
        <v>30.14</v>
      </c>
      <c r="G12434">
        <v>27.88</v>
      </c>
      <c r="H12434">
        <v>1.6</v>
      </c>
      <c r="I12434" t="s">
        <v>3191</v>
      </c>
      <c r="J12434" t="s">
        <v>3197</v>
      </c>
    </row>
    <row r="12435" spans="1:10" hidden="1" x14ac:dyDescent="0.2">
      <c r="A12435" t="s">
        <v>27</v>
      </c>
      <c r="B12435">
        <v>0</v>
      </c>
      <c r="C12435">
        <v>1</v>
      </c>
      <c r="D12435" t="s">
        <v>11466</v>
      </c>
      <c r="E12435" t="s">
        <v>8837</v>
      </c>
      <c r="F12435">
        <v>17.32</v>
      </c>
      <c r="G12435">
        <v>15.71</v>
      </c>
      <c r="H12435">
        <v>1.25</v>
      </c>
      <c r="I12435" t="s">
        <v>3191</v>
      </c>
      <c r="J12435" t="s">
        <v>3197</v>
      </c>
    </row>
    <row r="12436" spans="1:10" x14ac:dyDescent="0.2">
      <c r="A12436" t="s">
        <v>27</v>
      </c>
      <c r="B12436">
        <v>0</v>
      </c>
      <c r="C12436">
        <v>2</v>
      </c>
      <c r="D12436" t="s">
        <v>11466</v>
      </c>
      <c r="E12436" t="s">
        <v>8837</v>
      </c>
      <c r="F12436">
        <v>17.55</v>
      </c>
      <c r="G12436">
        <v>16.12</v>
      </c>
      <c r="H12436">
        <v>1.34</v>
      </c>
      <c r="I12436" t="s">
        <v>3191</v>
      </c>
      <c r="J12436" t="s">
        <v>3197</v>
      </c>
    </row>
    <row r="12437" spans="1:10" hidden="1" x14ac:dyDescent="0.2">
      <c r="A12437" t="s">
        <v>27</v>
      </c>
      <c r="B12437">
        <v>0</v>
      </c>
      <c r="C12437">
        <v>1</v>
      </c>
      <c r="D12437" t="s">
        <v>11467</v>
      </c>
      <c r="E12437" t="s">
        <v>11468</v>
      </c>
      <c r="F12437">
        <v>73.040000000000006</v>
      </c>
      <c r="G12437">
        <v>64.3</v>
      </c>
      <c r="H12437">
        <v>4.07</v>
      </c>
      <c r="I12437" t="s">
        <v>3191</v>
      </c>
      <c r="J12437" t="s">
        <v>3197</v>
      </c>
    </row>
    <row r="12438" spans="1:10" x14ac:dyDescent="0.2">
      <c r="A12438" t="s">
        <v>27</v>
      </c>
      <c r="B12438">
        <v>0</v>
      </c>
      <c r="C12438">
        <v>2</v>
      </c>
      <c r="D12438" t="s">
        <v>11467</v>
      </c>
      <c r="E12438" t="s">
        <v>11468</v>
      </c>
      <c r="F12438">
        <v>73.42</v>
      </c>
      <c r="G12438">
        <v>64.77</v>
      </c>
      <c r="H12438">
        <v>3.77</v>
      </c>
      <c r="I12438" t="s">
        <v>3191</v>
      </c>
      <c r="J12438" t="s">
        <v>3197</v>
      </c>
    </row>
    <row r="12439" spans="1:10" hidden="1" x14ac:dyDescent="0.2">
      <c r="A12439" t="s">
        <v>27</v>
      </c>
      <c r="B12439">
        <v>0</v>
      </c>
      <c r="C12439">
        <v>1</v>
      </c>
      <c r="D12439" t="s">
        <v>11469</v>
      </c>
      <c r="E12439" t="s">
        <v>11470</v>
      </c>
      <c r="F12439">
        <v>38.36</v>
      </c>
      <c r="G12439">
        <v>27.5</v>
      </c>
      <c r="H12439">
        <v>1.93</v>
      </c>
      <c r="I12439" t="s">
        <v>3191</v>
      </c>
      <c r="J12439" t="s">
        <v>3197</v>
      </c>
    </row>
    <row r="12440" spans="1:10" x14ac:dyDescent="0.2">
      <c r="A12440" t="s">
        <v>27</v>
      </c>
      <c r="B12440">
        <v>0</v>
      </c>
      <c r="C12440">
        <v>2</v>
      </c>
      <c r="D12440" t="s">
        <v>11469</v>
      </c>
      <c r="E12440" t="s">
        <v>11470</v>
      </c>
      <c r="F12440">
        <v>38.119999999999997</v>
      </c>
      <c r="G12440">
        <v>27.28</v>
      </c>
      <c r="H12440">
        <v>1.97</v>
      </c>
      <c r="I12440" t="s">
        <v>3191</v>
      </c>
      <c r="J12440" t="s">
        <v>3197</v>
      </c>
    </row>
    <row r="12441" spans="1:10" hidden="1" x14ac:dyDescent="0.2">
      <c r="A12441" t="s">
        <v>27</v>
      </c>
      <c r="B12441">
        <v>0</v>
      </c>
      <c r="C12441">
        <v>1</v>
      </c>
      <c r="D12441" t="s">
        <v>11471</v>
      </c>
      <c r="E12441" t="s">
        <v>11472</v>
      </c>
      <c r="F12441">
        <v>68.75</v>
      </c>
      <c r="G12441">
        <v>64.150000000000006</v>
      </c>
      <c r="H12441">
        <v>4.12</v>
      </c>
      <c r="I12441" t="s">
        <v>3191</v>
      </c>
      <c r="J12441" t="s">
        <v>3197</v>
      </c>
    </row>
    <row r="12442" spans="1:10" x14ac:dyDescent="0.2">
      <c r="A12442" t="s">
        <v>27</v>
      </c>
      <c r="B12442">
        <v>0</v>
      </c>
      <c r="C12442">
        <v>2</v>
      </c>
      <c r="D12442" t="s">
        <v>11471</v>
      </c>
      <c r="E12442" t="s">
        <v>11472</v>
      </c>
      <c r="F12442">
        <v>67.900000000000006</v>
      </c>
      <c r="G12442">
        <v>63.16</v>
      </c>
      <c r="H12442">
        <v>4.09</v>
      </c>
      <c r="I12442" t="s">
        <v>3191</v>
      </c>
      <c r="J12442" t="s">
        <v>3197</v>
      </c>
    </row>
    <row r="12443" spans="1:10" hidden="1" x14ac:dyDescent="0.2">
      <c r="A12443" t="s">
        <v>27</v>
      </c>
      <c r="B12443">
        <v>0</v>
      </c>
      <c r="C12443">
        <v>1</v>
      </c>
      <c r="D12443" t="s">
        <v>11473</v>
      </c>
      <c r="E12443" t="s">
        <v>6095</v>
      </c>
      <c r="F12443">
        <v>11.2</v>
      </c>
      <c r="G12443">
        <v>10.050000000000001</v>
      </c>
      <c r="H12443">
        <v>0.54</v>
      </c>
      <c r="I12443" t="s">
        <v>3191</v>
      </c>
      <c r="J12443" t="s">
        <v>3197</v>
      </c>
    </row>
    <row r="12444" spans="1:10" x14ac:dyDescent="0.2">
      <c r="A12444" t="s">
        <v>27</v>
      </c>
      <c r="B12444">
        <v>0</v>
      </c>
      <c r="C12444">
        <v>2</v>
      </c>
      <c r="D12444" t="s">
        <v>11473</v>
      </c>
      <c r="E12444" t="s">
        <v>6095</v>
      </c>
      <c r="F12444">
        <v>11.04</v>
      </c>
      <c r="G12444">
        <v>10.039999999999999</v>
      </c>
      <c r="H12444">
        <v>0.56000000000000005</v>
      </c>
      <c r="I12444" t="s">
        <v>3191</v>
      </c>
      <c r="J12444" t="s">
        <v>3197</v>
      </c>
    </row>
    <row r="12445" spans="1:10" hidden="1" x14ac:dyDescent="0.2">
      <c r="A12445" t="s">
        <v>27</v>
      </c>
      <c r="B12445">
        <v>0</v>
      </c>
      <c r="C12445">
        <v>1</v>
      </c>
      <c r="D12445" t="s">
        <v>11474</v>
      </c>
      <c r="E12445" t="s">
        <v>11475</v>
      </c>
      <c r="F12445">
        <v>67.39</v>
      </c>
      <c r="G12445">
        <v>47.96</v>
      </c>
      <c r="H12445">
        <v>3.57</v>
      </c>
      <c r="I12445" t="s">
        <v>3191</v>
      </c>
      <c r="J12445" t="s">
        <v>3197</v>
      </c>
    </row>
    <row r="12446" spans="1:10" x14ac:dyDescent="0.2">
      <c r="A12446" t="s">
        <v>27</v>
      </c>
      <c r="B12446">
        <v>0</v>
      </c>
      <c r="C12446">
        <v>2</v>
      </c>
      <c r="D12446" t="s">
        <v>11474</v>
      </c>
      <c r="E12446" t="s">
        <v>11475</v>
      </c>
      <c r="F12446">
        <v>67.05</v>
      </c>
      <c r="G12446">
        <v>47.7</v>
      </c>
      <c r="H12446">
        <v>3.45</v>
      </c>
      <c r="I12446" t="s">
        <v>3191</v>
      </c>
      <c r="J12446" t="s">
        <v>3197</v>
      </c>
    </row>
    <row r="12447" spans="1:10" hidden="1" x14ac:dyDescent="0.2">
      <c r="A12447" t="s">
        <v>27</v>
      </c>
      <c r="B12447">
        <v>0</v>
      </c>
      <c r="C12447">
        <v>1</v>
      </c>
      <c r="D12447" t="s">
        <v>11476</v>
      </c>
      <c r="E12447" t="s">
        <v>937</v>
      </c>
      <c r="F12447">
        <v>6.52</v>
      </c>
      <c r="G12447">
        <v>5.84</v>
      </c>
      <c r="H12447">
        <v>0.53</v>
      </c>
      <c r="I12447" t="s">
        <v>3191</v>
      </c>
      <c r="J12447" t="s">
        <v>3197</v>
      </c>
    </row>
    <row r="12448" spans="1:10" x14ac:dyDescent="0.2">
      <c r="A12448" t="s">
        <v>27</v>
      </c>
      <c r="B12448">
        <v>0</v>
      </c>
      <c r="C12448">
        <v>2</v>
      </c>
      <c r="D12448" t="s">
        <v>11476</v>
      </c>
      <c r="E12448" t="s">
        <v>937</v>
      </c>
      <c r="F12448">
        <v>6.59</v>
      </c>
      <c r="G12448">
        <v>5.93</v>
      </c>
      <c r="H12448">
        <v>0.51</v>
      </c>
      <c r="I12448" t="s">
        <v>3191</v>
      </c>
      <c r="J12448" t="s">
        <v>3197</v>
      </c>
    </row>
    <row r="12449" spans="1:10" hidden="1" x14ac:dyDescent="0.2">
      <c r="A12449" t="s">
        <v>27</v>
      </c>
      <c r="B12449">
        <v>0</v>
      </c>
      <c r="C12449">
        <v>1</v>
      </c>
      <c r="D12449" t="s">
        <v>11477</v>
      </c>
      <c r="E12449" t="s">
        <v>11478</v>
      </c>
      <c r="F12449">
        <v>18.79</v>
      </c>
      <c r="G12449">
        <v>17.170000000000002</v>
      </c>
      <c r="H12449">
        <v>1.07</v>
      </c>
      <c r="I12449" t="s">
        <v>3191</v>
      </c>
      <c r="J12449" t="s">
        <v>3197</v>
      </c>
    </row>
    <row r="12450" spans="1:10" x14ac:dyDescent="0.2">
      <c r="A12450" t="s">
        <v>27</v>
      </c>
      <c r="B12450">
        <v>0</v>
      </c>
      <c r="C12450">
        <v>2</v>
      </c>
      <c r="D12450" t="s">
        <v>11477</v>
      </c>
      <c r="E12450" t="s">
        <v>11478</v>
      </c>
      <c r="F12450">
        <v>19.940000000000001</v>
      </c>
      <c r="G12450">
        <v>18.100000000000001</v>
      </c>
      <c r="H12450">
        <v>1.01</v>
      </c>
      <c r="I12450" t="s">
        <v>3191</v>
      </c>
      <c r="J12450" t="s">
        <v>3197</v>
      </c>
    </row>
    <row r="12451" spans="1:10" hidden="1" x14ac:dyDescent="0.2">
      <c r="A12451" t="s">
        <v>27</v>
      </c>
      <c r="B12451">
        <v>0</v>
      </c>
      <c r="C12451">
        <v>1</v>
      </c>
      <c r="D12451" t="s">
        <v>11479</v>
      </c>
      <c r="E12451" t="s">
        <v>11480</v>
      </c>
      <c r="F12451">
        <v>44.1</v>
      </c>
      <c r="G12451">
        <v>41.23</v>
      </c>
      <c r="H12451">
        <v>1.78</v>
      </c>
      <c r="I12451" t="s">
        <v>3191</v>
      </c>
      <c r="J12451" t="s">
        <v>3197</v>
      </c>
    </row>
    <row r="12452" spans="1:10" x14ac:dyDescent="0.2">
      <c r="A12452" t="s">
        <v>27</v>
      </c>
      <c r="B12452">
        <v>0</v>
      </c>
      <c r="C12452">
        <v>2</v>
      </c>
      <c r="D12452" t="s">
        <v>11479</v>
      </c>
      <c r="E12452" t="s">
        <v>11480</v>
      </c>
      <c r="F12452">
        <v>45.86</v>
      </c>
      <c r="G12452">
        <v>43.04</v>
      </c>
      <c r="H12452">
        <v>1.8</v>
      </c>
      <c r="I12452" t="s">
        <v>3191</v>
      </c>
      <c r="J12452" t="s">
        <v>3197</v>
      </c>
    </row>
    <row r="12453" spans="1:10" hidden="1" x14ac:dyDescent="0.2">
      <c r="A12453" t="s">
        <v>27</v>
      </c>
      <c r="B12453">
        <v>0</v>
      </c>
      <c r="C12453">
        <v>1</v>
      </c>
      <c r="D12453" t="s">
        <v>11481</v>
      </c>
      <c r="E12453" t="s">
        <v>11482</v>
      </c>
      <c r="F12453">
        <v>132.24</v>
      </c>
      <c r="G12453">
        <v>114.78</v>
      </c>
      <c r="H12453">
        <v>8.25</v>
      </c>
      <c r="I12453" t="s">
        <v>3191</v>
      </c>
      <c r="J12453" t="s">
        <v>3197</v>
      </c>
    </row>
    <row r="12454" spans="1:10" x14ac:dyDescent="0.2">
      <c r="A12454" t="s">
        <v>27</v>
      </c>
      <c r="B12454">
        <v>0</v>
      </c>
      <c r="C12454">
        <v>2</v>
      </c>
      <c r="D12454" t="s">
        <v>11481</v>
      </c>
      <c r="E12454" t="s">
        <v>11482</v>
      </c>
      <c r="F12454">
        <v>131.84</v>
      </c>
      <c r="G12454">
        <v>113.52</v>
      </c>
      <c r="H12454">
        <v>8.89</v>
      </c>
      <c r="I12454" t="s">
        <v>3191</v>
      </c>
      <c r="J12454" t="s">
        <v>3197</v>
      </c>
    </row>
    <row r="12455" spans="1:10" hidden="1" x14ac:dyDescent="0.2">
      <c r="A12455" t="s">
        <v>27</v>
      </c>
      <c r="B12455">
        <v>0</v>
      </c>
      <c r="C12455">
        <v>1</v>
      </c>
      <c r="D12455" t="s">
        <v>11483</v>
      </c>
      <c r="E12455" t="s">
        <v>7300</v>
      </c>
      <c r="F12455">
        <v>14.93</v>
      </c>
      <c r="G12455">
        <v>12.89</v>
      </c>
      <c r="H12455">
        <v>0.71</v>
      </c>
      <c r="I12455" t="s">
        <v>3191</v>
      </c>
      <c r="J12455" t="s">
        <v>3197</v>
      </c>
    </row>
    <row r="12456" spans="1:10" x14ac:dyDescent="0.2">
      <c r="A12456" t="s">
        <v>27</v>
      </c>
      <c r="B12456">
        <v>0</v>
      </c>
      <c r="C12456">
        <v>2</v>
      </c>
      <c r="D12456" t="s">
        <v>11483</v>
      </c>
      <c r="E12456" t="s">
        <v>7300</v>
      </c>
      <c r="F12456">
        <v>14.72</v>
      </c>
      <c r="G12456">
        <v>12.8</v>
      </c>
      <c r="H12456">
        <v>0.67</v>
      </c>
      <c r="I12456" t="s">
        <v>3191</v>
      </c>
      <c r="J12456" t="s">
        <v>3197</v>
      </c>
    </row>
    <row r="12457" spans="1:10" hidden="1" x14ac:dyDescent="0.2">
      <c r="A12457" t="s">
        <v>27</v>
      </c>
      <c r="B12457">
        <v>0</v>
      </c>
      <c r="C12457">
        <v>1</v>
      </c>
      <c r="D12457" t="s">
        <v>11484</v>
      </c>
      <c r="E12457" t="s">
        <v>1468</v>
      </c>
      <c r="F12457">
        <v>22.36</v>
      </c>
      <c r="G12457">
        <v>20.18</v>
      </c>
      <c r="H12457">
        <v>1.66</v>
      </c>
      <c r="I12457" t="s">
        <v>3191</v>
      </c>
      <c r="J12457" t="s">
        <v>3197</v>
      </c>
    </row>
    <row r="12458" spans="1:10" x14ac:dyDescent="0.2">
      <c r="A12458" t="s">
        <v>27</v>
      </c>
      <c r="B12458">
        <v>0</v>
      </c>
      <c r="C12458">
        <v>2</v>
      </c>
      <c r="D12458" t="s">
        <v>11484</v>
      </c>
      <c r="E12458" t="s">
        <v>1468</v>
      </c>
      <c r="F12458">
        <v>22.68</v>
      </c>
      <c r="G12458">
        <v>20.61</v>
      </c>
      <c r="H12458">
        <v>1.51</v>
      </c>
      <c r="I12458" t="s">
        <v>3191</v>
      </c>
      <c r="J12458" t="s">
        <v>3197</v>
      </c>
    </row>
    <row r="12459" spans="1:10" hidden="1" x14ac:dyDescent="0.2">
      <c r="A12459" t="s">
        <v>27</v>
      </c>
      <c r="B12459">
        <v>0</v>
      </c>
      <c r="C12459">
        <v>1</v>
      </c>
      <c r="D12459" t="s">
        <v>11485</v>
      </c>
      <c r="E12459" t="s">
        <v>11486</v>
      </c>
      <c r="F12459">
        <v>13.97</v>
      </c>
      <c r="G12459">
        <v>11.93</v>
      </c>
      <c r="H12459">
        <v>0.95</v>
      </c>
      <c r="I12459" t="s">
        <v>3191</v>
      </c>
      <c r="J12459" t="s">
        <v>3197</v>
      </c>
    </row>
    <row r="12460" spans="1:10" x14ac:dyDescent="0.2">
      <c r="A12460" t="s">
        <v>27</v>
      </c>
      <c r="B12460">
        <v>0</v>
      </c>
      <c r="C12460">
        <v>2</v>
      </c>
      <c r="D12460" t="s">
        <v>11485</v>
      </c>
      <c r="E12460" t="s">
        <v>11486</v>
      </c>
      <c r="F12460">
        <v>15.48</v>
      </c>
      <c r="G12460">
        <v>12.97</v>
      </c>
      <c r="H12460">
        <v>0.94</v>
      </c>
      <c r="I12460" t="s">
        <v>3191</v>
      </c>
      <c r="J12460" t="s">
        <v>3197</v>
      </c>
    </row>
    <row r="12461" spans="1:10" hidden="1" x14ac:dyDescent="0.2">
      <c r="A12461" t="s">
        <v>27</v>
      </c>
      <c r="B12461">
        <v>0</v>
      </c>
      <c r="C12461">
        <v>1</v>
      </c>
      <c r="D12461" t="s">
        <v>11487</v>
      </c>
      <c r="F12461">
        <v>17.71</v>
      </c>
      <c r="G12461">
        <v>16.32</v>
      </c>
      <c r="H12461">
        <v>0.91</v>
      </c>
      <c r="I12461" t="s">
        <v>3191</v>
      </c>
      <c r="J12461" t="s">
        <v>3197</v>
      </c>
    </row>
    <row r="12462" spans="1:10" x14ac:dyDescent="0.2">
      <c r="A12462" t="s">
        <v>27</v>
      </c>
      <c r="B12462">
        <v>0</v>
      </c>
      <c r="C12462">
        <v>2</v>
      </c>
      <c r="D12462" t="s">
        <v>11487</v>
      </c>
      <c r="F12462">
        <v>16.920000000000002</v>
      </c>
      <c r="G12462">
        <v>15.52</v>
      </c>
      <c r="H12462">
        <v>0.92</v>
      </c>
      <c r="I12462" t="s">
        <v>3191</v>
      </c>
      <c r="J12462" t="s">
        <v>3197</v>
      </c>
    </row>
    <row r="12463" spans="1:10" hidden="1" x14ac:dyDescent="0.2">
      <c r="A12463" t="s">
        <v>27</v>
      </c>
      <c r="B12463">
        <v>0</v>
      </c>
      <c r="C12463">
        <v>1</v>
      </c>
      <c r="D12463" t="s">
        <v>11488</v>
      </c>
      <c r="F12463">
        <v>9.65</v>
      </c>
      <c r="G12463">
        <v>8.2799999999999994</v>
      </c>
      <c r="H12463">
        <v>0.84</v>
      </c>
      <c r="I12463" t="s">
        <v>3191</v>
      </c>
      <c r="J12463" t="s">
        <v>3197</v>
      </c>
    </row>
    <row r="12464" spans="1:10" x14ac:dyDescent="0.2">
      <c r="A12464" t="s">
        <v>27</v>
      </c>
      <c r="B12464">
        <v>0</v>
      </c>
      <c r="C12464">
        <v>2</v>
      </c>
      <c r="D12464" t="s">
        <v>11488</v>
      </c>
      <c r="F12464">
        <v>9.81</v>
      </c>
      <c r="G12464">
        <v>8.42</v>
      </c>
      <c r="H12464">
        <v>0.87</v>
      </c>
      <c r="I12464" t="s">
        <v>3191</v>
      </c>
      <c r="J12464" t="s">
        <v>3197</v>
      </c>
    </row>
    <row r="12465" spans="1:10" hidden="1" x14ac:dyDescent="0.2">
      <c r="A12465" t="s">
        <v>27</v>
      </c>
      <c r="B12465">
        <v>0</v>
      </c>
      <c r="C12465">
        <v>1</v>
      </c>
      <c r="D12465" t="s">
        <v>11489</v>
      </c>
      <c r="E12465" t="s">
        <v>11490</v>
      </c>
      <c r="F12465">
        <v>30.04</v>
      </c>
      <c r="G12465">
        <v>18.8</v>
      </c>
      <c r="H12465">
        <v>1.69</v>
      </c>
      <c r="I12465" t="s">
        <v>3191</v>
      </c>
      <c r="J12465" t="s">
        <v>3197</v>
      </c>
    </row>
    <row r="12466" spans="1:10" x14ac:dyDescent="0.2">
      <c r="A12466" t="s">
        <v>27</v>
      </c>
      <c r="B12466">
        <v>0</v>
      </c>
      <c r="C12466">
        <v>2</v>
      </c>
      <c r="D12466" t="s">
        <v>11489</v>
      </c>
      <c r="E12466" t="s">
        <v>11490</v>
      </c>
      <c r="F12466">
        <v>29.69</v>
      </c>
      <c r="G12466">
        <v>18.649999999999999</v>
      </c>
      <c r="H12466">
        <v>1.46</v>
      </c>
      <c r="I12466" t="s">
        <v>3191</v>
      </c>
      <c r="J12466" t="s">
        <v>3197</v>
      </c>
    </row>
    <row r="12467" spans="1:10" hidden="1" x14ac:dyDescent="0.2">
      <c r="A12467" t="s">
        <v>27</v>
      </c>
      <c r="B12467">
        <v>0</v>
      </c>
      <c r="C12467">
        <v>1</v>
      </c>
      <c r="D12467" t="s">
        <v>11491</v>
      </c>
      <c r="F12467">
        <v>3.01</v>
      </c>
      <c r="G12467">
        <v>2.52</v>
      </c>
      <c r="H12467">
        <v>0.37</v>
      </c>
      <c r="I12467" t="s">
        <v>3191</v>
      </c>
      <c r="J12467" t="s">
        <v>3197</v>
      </c>
    </row>
    <row r="12468" spans="1:10" x14ac:dyDescent="0.2">
      <c r="A12468" t="s">
        <v>27</v>
      </c>
      <c r="B12468">
        <v>0</v>
      </c>
      <c r="C12468">
        <v>2</v>
      </c>
      <c r="D12468" t="s">
        <v>11491</v>
      </c>
      <c r="F12468">
        <v>2.88</v>
      </c>
      <c r="G12468">
        <v>2.5</v>
      </c>
      <c r="H12468">
        <v>0.3</v>
      </c>
      <c r="I12468" t="s">
        <v>3191</v>
      </c>
      <c r="J12468" t="s">
        <v>3197</v>
      </c>
    </row>
    <row r="12469" spans="1:10" hidden="1" x14ac:dyDescent="0.2">
      <c r="A12469" t="s">
        <v>27</v>
      </c>
      <c r="B12469">
        <v>0</v>
      </c>
      <c r="C12469">
        <v>1</v>
      </c>
      <c r="D12469" t="s">
        <v>11492</v>
      </c>
      <c r="E12469" t="s">
        <v>11493</v>
      </c>
      <c r="F12469">
        <v>7.12</v>
      </c>
      <c r="G12469">
        <v>6.36</v>
      </c>
      <c r="H12469">
        <v>0.68</v>
      </c>
      <c r="I12469" t="s">
        <v>3191</v>
      </c>
      <c r="J12469" t="s">
        <v>3197</v>
      </c>
    </row>
    <row r="12470" spans="1:10" x14ac:dyDescent="0.2">
      <c r="A12470" t="s">
        <v>27</v>
      </c>
      <c r="B12470">
        <v>0</v>
      </c>
      <c r="C12470">
        <v>2</v>
      </c>
      <c r="D12470" t="s">
        <v>11492</v>
      </c>
      <c r="E12470" t="s">
        <v>11493</v>
      </c>
      <c r="F12470">
        <v>7.36</v>
      </c>
      <c r="G12470">
        <v>6.24</v>
      </c>
      <c r="H12470">
        <v>0.73</v>
      </c>
      <c r="I12470" t="s">
        <v>3191</v>
      </c>
      <c r="J12470" t="s">
        <v>3197</v>
      </c>
    </row>
    <row r="12471" spans="1:10" hidden="1" x14ac:dyDescent="0.2">
      <c r="A12471" t="s">
        <v>27</v>
      </c>
      <c r="B12471">
        <v>0</v>
      </c>
      <c r="C12471">
        <v>1</v>
      </c>
      <c r="D12471" t="s">
        <v>11494</v>
      </c>
      <c r="E12471" t="s">
        <v>11495</v>
      </c>
      <c r="F12471">
        <v>3.09</v>
      </c>
      <c r="G12471">
        <v>2.67</v>
      </c>
      <c r="H12471">
        <v>0.37</v>
      </c>
      <c r="I12471" t="s">
        <v>3191</v>
      </c>
      <c r="J12471" t="s">
        <v>3197</v>
      </c>
    </row>
    <row r="12472" spans="1:10" x14ac:dyDescent="0.2">
      <c r="A12472" t="s">
        <v>27</v>
      </c>
      <c r="B12472">
        <v>0</v>
      </c>
      <c r="C12472">
        <v>2</v>
      </c>
      <c r="D12472" t="s">
        <v>11494</v>
      </c>
      <c r="E12472" t="s">
        <v>11495</v>
      </c>
      <c r="F12472">
        <v>3.12</v>
      </c>
      <c r="G12472">
        <v>2.67</v>
      </c>
      <c r="H12472">
        <v>0.39</v>
      </c>
      <c r="I12472" t="s">
        <v>3191</v>
      </c>
      <c r="J12472" t="s">
        <v>3197</v>
      </c>
    </row>
    <row r="12473" spans="1:10" hidden="1" x14ac:dyDescent="0.2">
      <c r="A12473" t="s">
        <v>27</v>
      </c>
      <c r="B12473">
        <v>0</v>
      </c>
      <c r="C12473">
        <v>1</v>
      </c>
      <c r="D12473" t="s">
        <v>11496</v>
      </c>
      <c r="E12473" t="s">
        <v>11497</v>
      </c>
      <c r="F12473">
        <v>4.3899999999999997</v>
      </c>
      <c r="G12473">
        <v>3.91</v>
      </c>
      <c r="H12473">
        <v>0.44</v>
      </c>
      <c r="I12473" t="s">
        <v>3191</v>
      </c>
      <c r="J12473" t="s">
        <v>3197</v>
      </c>
    </row>
    <row r="12474" spans="1:10" x14ac:dyDescent="0.2">
      <c r="A12474" t="s">
        <v>27</v>
      </c>
      <c r="B12474">
        <v>0</v>
      </c>
      <c r="C12474">
        <v>2</v>
      </c>
      <c r="D12474" t="s">
        <v>11496</v>
      </c>
      <c r="E12474" t="s">
        <v>11497</v>
      </c>
      <c r="F12474">
        <v>4.37</v>
      </c>
      <c r="G12474">
        <v>3.98</v>
      </c>
      <c r="H12474">
        <v>0.37</v>
      </c>
      <c r="I12474" t="s">
        <v>3191</v>
      </c>
      <c r="J12474" t="s">
        <v>3197</v>
      </c>
    </row>
    <row r="12475" spans="1:10" hidden="1" x14ac:dyDescent="0.2">
      <c r="A12475" t="s">
        <v>27</v>
      </c>
      <c r="B12475">
        <v>0</v>
      </c>
      <c r="C12475">
        <v>1</v>
      </c>
      <c r="D12475" t="s">
        <v>11498</v>
      </c>
      <c r="E12475" t="s">
        <v>11499</v>
      </c>
      <c r="F12475">
        <v>49.36</v>
      </c>
      <c r="G12475">
        <v>45.42</v>
      </c>
      <c r="H12475">
        <v>3.38</v>
      </c>
      <c r="I12475" t="s">
        <v>3191</v>
      </c>
      <c r="J12475" t="s">
        <v>3197</v>
      </c>
    </row>
    <row r="12476" spans="1:10" x14ac:dyDescent="0.2">
      <c r="A12476" t="s">
        <v>27</v>
      </c>
      <c r="B12476">
        <v>0</v>
      </c>
      <c r="C12476">
        <v>2</v>
      </c>
      <c r="D12476" t="s">
        <v>11498</v>
      </c>
      <c r="E12476" t="s">
        <v>11499</v>
      </c>
      <c r="F12476">
        <v>49.14</v>
      </c>
      <c r="G12476">
        <v>45.5</v>
      </c>
      <c r="H12476">
        <v>3.37</v>
      </c>
      <c r="I12476" t="s">
        <v>3191</v>
      </c>
      <c r="J12476" t="s">
        <v>3197</v>
      </c>
    </row>
    <row r="12477" spans="1:10" hidden="1" x14ac:dyDescent="0.2">
      <c r="A12477" t="s">
        <v>27</v>
      </c>
      <c r="B12477">
        <v>0</v>
      </c>
      <c r="C12477">
        <v>1</v>
      </c>
      <c r="D12477" t="s">
        <v>11500</v>
      </c>
      <c r="F12477">
        <v>18.18</v>
      </c>
      <c r="G12477">
        <v>11.72</v>
      </c>
      <c r="H12477">
        <v>1.93</v>
      </c>
      <c r="I12477" t="s">
        <v>3191</v>
      </c>
      <c r="J12477" t="s">
        <v>3197</v>
      </c>
    </row>
    <row r="12478" spans="1:10" x14ac:dyDescent="0.2">
      <c r="A12478" t="s">
        <v>27</v>
      </c>
      <c r="B12478">
        <v>0</v>
      </c>
      <c r="C12478">
        <v>2</v>
      </c>
      <c r="D12478" t="s">
        <v>11500</v>
      </c>
      <c r="F12478">
        <v>18.21</v>
      </c>
      <c r="G12478">
        <v>11.95</v>
      </c>
      <c r="H12478">
        <v>1.7</v>
      </c>
      <c r="I12478" t="s">
        <v>3191</v>
      </c>
      <c r="J12478" t="s">
        <v>3197</v>
      </c>
    </row>
    <row r="12479" spans="1:10" hidden="1" x14ac:dyDescent="0.2">
      <c r="A12479" t="s">
        <v>27</v>
      </c>
      <c r="B12479">
        <v>0</v>
      </c>
      <c r="C12479">
        <v>1</v>
      </c>
      <c r="D12479" t="s">
        <v>11501</v>
      </c>
      <c r="E12479" t="s">
        <v>5049</v>
      </c>
      <c r="F12479">
        <v>2.7</v>
      </c>
      <c r="G12479">
        <v>2.25</v>
      </c>
      <c r="H12479">
        <v>0.35</v>
      </c>
      <c r="I12479" t="s">
        <v>3191</v>
      </c>
      <c r="J12479" t="s">
        <v>3197</v>
      </c>
    </row>
    <row r="12480" spans="1:10" x14ac:dyDescent="0.2">
      <c r="A12480" t="s">
        <v>27</v>
      </c>
      <c r="B12480">
        <v>0</v>
      </c>
      <c r="C12480">
        <v>2</v>
      </c>
      <c r="D12480" t="s">
        <v>11501</v>
      </c>
      <c r="E12480" t="s">
        <v>5049</v>
      </c>
      <c r="F12480">
        <v>2.58</v>
      </c>
      <c r="G12480">
        <v>2.21</v>
      </c>
      <c r="H12480">
        <v>0.32</v>
      </c>
      <c r="I12480" t="s">
        <v>3191</v>
      </c>
      <c r="J12480" t="s">
        <v>3197</v>
      </c>
    </row>
    <row r="12481" spans="1:10" hidden="1" x14ac:dyDescent="0.2">
      <c r="A12481" t="s">
        <v>27</v>
      </c>
      <c r="B12481">
        <v>0</v>
      </c>
      <c r="C12481">
        <v>1</v>
      </c>
      <c r="D12481" t="s">
        <v>11502</v>
      </c>
      <c r="E12481" t="s">
        <v>7196</v>
      </c>
      <c r="F12481">
        <v>2.1800000000000002</v>
      </c>
      <c r="G12481">
        <v>1.86</v>
      </c>
      <c r="H12481">
        <v>0.28000000000000003</v>
      </c>
      <c r="I12481" t="s">
        <v>3191</v>
      </c>
      <c r="J12481" t="s">
        <v>3197</v>
      </c>
    </row>
    <row r="12482" spans="1:10" x14ac:dyDescent="0.2">
      <c r="A12482" t="s">
        <v>27</v>
      </c>
      <c r="B12482">
        <v>0</v>
      </c>
      <c r="C12482">
        <v>2</v>
      </c>
      <c r="D12482" t="s">
        <v>11502</v>
      </c>
      <c r="E12482" t="s">
        <v>7196</v>
      </c>
      <c r="F12482">
        <v>2.08</v>
      </c>
      <c r="G12482">
        <v>1.82</v>
      </c>
      <c r="H12482">
        <v>0.21</v>
      </c>
      <c r="I12482" t="s">
        <v>3191</v>
      </c>
      <c r="J12482" t="s">
        <v>3197</v>
      </c>
    </row>
    <row r="12483" spans="1:10" hidden="1" x14ac:dyDescent="0.2">
      <c r="A12483" t="s">
        <v>27</v>
      </c>
      <c r="B12483">
        <v>0</v>
      </c>
      <c r="C12483">
        <v>1</v>
      </c>
      <c r="D12483" t="s">
        <v>11503</v>
      </c>
      <c r="E12483" t="s">
        <v>11504</v>
      </c>
      <c r="F12483">
        <v>4.43</v>
      </c>
      <c r="G12483">
        <v>3.93</v>
      </c>
      <c r="H12483">
        <v>0.42</v>
      </c>
      <c r="I12483" t="s">
        <v>3191</v>
      </c>
      <c r="J12483" t="s">
        <v>3197</v>
      </c>
    </row>
    <row r="12484" spans="1:10" x14ac:dyDescent="0.2">
      <c r="A12484" t="s">
        <v>27</v>
      </c>
      <c r="B12484">
        <v>0</v>
      </c>
      <c r="C12484">
        <v>2</v>
      </c>
      <c r="D12484" t="s">
        <v>11503</v>
      </c>
      <c r="E12484" t="s">
        <v>11504</v>
      </c>
      <c r="F12484">
        <v>4.72</v>
      </c>
      <c r="G12484">
        <v>3.81</v>
      </c>
      <c r="H12484">
        <v>0.55000000000000004</v>
      </c>
      <c r="I12484" t="s">
        <v>3191</v>
      </c>
      <c r="J12484" t="s">
        <v>3197</v>
      </c>
    </row>
    <row r="12485" spans="1:10" hidden="1" x14ac:dyDescent="0.2">
      <c r="A12485" t="s">
        <v>27</v>
      </c>
      <c r="B12485">
        <v>0</v>
      </c>
      <c r="C12485">
        <v>1</v>
      </c>
      <c r="D12485" t="s">
        <v>11505</v>
      </c>
      <c r="E12485" t="s">
        <v>11234</v>
      </c>
      <c r="F12485">
        <v>2.25</v>
      </c>
      <c r="G12485">
        <v>1.9</v>
      </c>
      <c r="H12485">
        <v>0.28000000000000003</v>
      </c>
      <c r="I12485" t="s">
        <v>3191</v>
      </c>
      <c r="J12485" t="s">
        <v>3197</v>
      </c>
    </row>
    <row r="12486" spans="1:10" x14ac:dyDescent="0.2">
      <c r="A12486" t="s">
        <v>27</v>
      </c>
      <c r="B12486">
        <v>0</v>
      </c>
      <c r="C12486">
        <v>2</v>
      </c>
      <c r="D12486" t="s">
        <v>11505</v>
      </c>
      <c r="E12486" t="s">
        <v>11234</v>
      </c>
      <c r="F12486">
        <v>2.21</v>
      </c>
      <c r="G12486">
        <v>1.86</v>
      </c>
      <c r="H12486">
        <v>0.28000000000000003</v>
      </c>
      <c r="I12486" t="s">
        <v>3191</v>
      </c>
      <c r="J12486" t="s">
        <v>3197</v>
      </c>
    </row>
    <row r="12487" spans="1:10" hidden="1" x14ac:dyDescent="0.2">
      <c r="A12487" t="s">
        <v>27</v>
      </c>
      <c r="B12487">
        <v>0</v>
      </c>
      <c r="C12487">
        <v>1</v>
      </c>
      <c r="D12487" t="s">
        <v>11506</v>
      </c>
      <c r="E12487" t="s">
        <v>11507</v>
      </c>
      <c r="F12487">
        <v>9.48</v>
      </c>
      <c r="G12487">
        <v>7.9</v>
      </c>
      <c r="H12487">
        <v>1.52</v>
      </c>
      <c r="I12487" t="s">
        <v>3191</v>
      </c>
      <c r="J12487" t="s">
        <v>3197</v>
      </c>
    </row>
    <row r="12488" spans="1:10" x14ac:dyDescent="0.2">
      <c r="A12488" t="s">
        <v>27</v>
      </c>
      <c r="B12488">
        <v>0</v>
      </c>
      <c r="C12488">
        <v>2</v>
      </c>
      <c r="D12488" t="s">
        <v>11506</v>
      </c>
      <c r="E12488" t="s">
        <v>11507</v>
      </c>
      <c r="F12488">
        <v>9.48</v>
      </c>
      <c r="G12488">
        <v>7.91</v>
      </c>
      <c r="H12488">
        <v>1.52</v>
      </c>
      <c r="I12488" t="s">
        <v>3191</v>
      </c>
      <c r="J12488" t="s">
        <v>3197</v>
      </c>
    </row>
    <row r="12489" spans="1:10" hidden="1" x14ac:dyDescent="0.2">
      <c r="A12489" t="s">
        <v>27</v>
      </c>
      <c r="B12489">
        <v>0</v>
      </c>
      <c r="C12489">
        <v>1</v>
      </c>
      <c r="D12489" t="s">
        <v>11508</v>
      </c>
      <c r="E12489" t="s">
        <v>11509</v>
      </c>
      <c r="F12489">
        <v>2.06</v>
      </c>
      <c r="G12489">
        <v>1.75</v>
      </c>
      <c r="H12489">
        <v>0.27</v>
      </c>
      <c r="I12489" t="s">
        <v>3191</v>
      </c>
      <c r="J12489" t="s">
        <v>3197</v>
      </c>
    </row>
    <row r="12490" spans="1:10" x14ac:dyDescent="0.2">
      <c r="A12490" t="s">
        <v>27</v>
      </c>
      <c r="B12490">
        <v>0</v>
      </c>
      <c r="C12490">
        <v>2</v>
      </c>
      <c r="D12490" t="s">
        <v>11508</v>
      </c>
      <c r="E12490" t="s">
        <v>11509</v>
      </c>
      <c r="F12490">
        <v>2.04</v>
      </c>
      <c r="G12490">
        <v>1.74</v>
      </c>
      <c r="H12490">
        <v>0.24</v>
      </c>
      <c r="I12490" t="s">
        <v>3191</v>
      </c>
      <c r="J12490" t="s">
        <v>3197</v>
      </c>
    </row>
    <row r="12491" spans="1:10" hidden="1" x14ac:dyDescent="0.2">
      <c r="A12491" t="s">
        <v>27</v>
      </c>
      <c r="B12491">
        <v>0</v>
      </c>
      <c r="C12491">
        <v>1</v>
      </c>
      <c r="D12491" t="s">
        <v>11510</v>
      </c>
      <c r="E12491" t="s">
        <v>11511</v>
      </c>
      <c r="F12491">
        <v>1.6</v>
      </c>
      <c r="G12491">
        <v>1.39</v>
      </c>
      <c r="H12491">
        <v>0.18</v>
      </c>
      <c r="I12491" t="s">
        <v>3191</v>
      </c>
      <c r="J12491" t="s">
        <v>3197</v>
      </c>
    </row>
    <row r="12492" spans="1:10" x14ac:dyDescent="0.2">
      <c r="A12492" t="s">
        <v>27</v>
      </c>
      <c r="B12492">
        <v>0</v>
      </c>
      <c r="C12492">
        <v>2</v>
      </c>
      <c r="D12492" t="s">
        <v>11510</v>
      </c>
      <c r="E12492" t="s">
        <v>11511</v>
      </c>
      <c r="F12492">
        <v>1.58</v>
      </c>
      <c r="G12492">
        <v>1.32</v>
      </c>
      <c r="H12492">
        <v>0.23</v>
      </c>
      <c r="I12492" t="s">
        <v>3191</v>
      </c>
      <c r="J12492" t="s">
        <v>3197</v>
      </c>
    </row>
    <row r="12493" spans="1:10" hidden="1" x14ac:dyDescent="0.2">
      <c r="A12493" t="s">
        <v>27</v>
      </c>
      <c r="B12493">
        <v>0</v>
      </c>
      <c r="C12493">
        <v>1</v>
      </c>
      <c r="D12493" t="s">
        <v>11512</v>
      </c>
      <c r="E12493" t="s">
        <v>11513</v>
      </c>
      <c r="F12493">
        <v>2.4500000000000002</v>
      </c>
      <c r="G12493">
        <v>1.91</v>
      </c>
      <c r="H12493">
        <v>0.38</v>
      </c>
      <c r="I12493" t="s">
        <v>3191</v>
      </c>
      <c r="J12493" t="s">
        <v>3197</v>
      </c>
    </row>
    <row r="12494" spans="1:10" x14ac:dyDescent="0.2">
      <c r="A12494" t="s">
        <v>27</v>
      </c>
      <c r="B12494">
        <v>0</v>
      </c>
      <c r="C12494">
        <v>2</v>
      </c>
      <c r="D12494" t="s">
        <v>11512</v>
      </c>
      <c r="E12494" t="s">
        <v>11513</v>
      </c>
      <c r="F12494">
        <v>2.48</v>
      </c>
      <c r="G12494">
        <v>1.97</v>
      </c>
      <c r="H12494">
        <v>0.3</v>
      </c>
      <c r="I12494" t="s">
        <v>3191</v>
      </c>
      <c r="J12494" t="s">
        <v>3197</v>
      </c>
    </row>
    <row r="12495" spans="1:10" hidden="1" x14ac:dyDescent="0.2">
      <c r="A12495" t="s">
        <v>27</v>
      </c>
      <c r="B12495">
        <v>0</v>
      </c>
      <c r="C12495">
        <v>1</v>
      </c>
      <c r="D12495" t="s">
        <v>11514</v>
      </c>
      <c r="E12495" t="s">
        <v>1446</v>
      </c>
      <c r="F12495">
        <v>1.93</v>
      </c>
      <c r="G12495">
        <v>1.64</v>
      </c>
      <c r="H12495">
        <v>0.24</v>
      </c>
      <c r="I12495" t="s">
        <v>3191</v>
      </c>
      <c r="J12495" t="s">
        <v>3197</v>
      </c>
    </row>
    <row r="12496" spans="1:10" x14ac:dyDescent="0.2">
      <c r="A12496" t="s">
        <v>27</v>
      </c>
      <c r="B12496">
        <v>0</v>
      </c>
      <c r="C12496">
        <v>2</v>
      </c>
      <c r="D12496" t="s">
        <v>11514</v>
      </c>
      <c r="E12496" t="s">
        <v>1446</v>
      </c>
      <c r="F12496">
        <v>1.93</v>
      </c>
      <c r="G12496">
        <v>1.6</v>
      </c>
      <c r="H12496">
        <v>0.3</v>
      </c>
      <c r="I12496" t="s">
        <v>3191</v>
      </c>
      <c r="J12496" t="s">
        <v>3197</v>
      </c>
    </row>
    <row r="12497" spans="1:10" hidden="1" x14ac:dyDescent="0.2">
      <c r="A12497" t="s">
        <v>27</v>
      </c>
      <c r="B12497">
        <v>0</v>
      </c>
      <c r="C12497">
        <v>1</v>
      </c>
      <c r="D12497" t="s">
        <v>11515</v>
      </c>
      <c r="E12497" t="s">
        <v>11516</v>
      </c>
      <c r="F12497">
        <v>2</v>
      </c>
      <c r="G12497">
        <v>1.68</v>
      </c>
      <c r="H12497">
        <v>0.3</v>
      </c>
      <c r="I12497" t="s">
        <v>3191</v>
      </c>
      <c r="J12497" t="s">
        <v>3197</v>
      </c>
    </row>
    <row r="12498" spans="1:10" x14ac:dyDescent="0.2">
      <c r="A12498" t="s">
        <v>27</v>
      </c>
      <c r="B12498">
        <v>0</v>
      </c>
      <c r="C12498">
        <v>2</v>
      </c>
      <c r="D12498" t="s">
        <v>11515</v>
      </c>
      <c r="E12498" t="s">
        <v>11516</v>
      </c>
      <c r="F12498">
        <v>2.09</v>
      </c>
      <c r="G12498">
        <v>1.7</v>
      </c>
      <c r="H12498">
        <v>0.3</v>
      </c>
      <c r="I12498" t="s">
        <v>3191</v>
      </c>
      <c r="J12498" t="s">
        <v>3197</v>
      </c>
    </row>
    <row r="12499" spans="1:10" hidden="1" x14ac:dyDescent="0.2">
      <c r="A12499" t="s">
        <v>27</v>
      </c>
      <c r="B12499">
        <v>0</v>
      </c>
      <c r="C12499">
        <v>1</v>
      </c>
      <c r="D12499" t="s">
        <v>11517</v>
      </c>
      <c r="E12499" t="s">
        <v>11518</v>
      </c>
      <c r="F12499">
        <v>3.58</v>
      </c>
      <c r="G12499">
        <v>3.04</v>
      </c>
      <c r="H12499">
        <v>0.5</v>
      </c>
      <c r="I12499" t="s">
        <v>3191</v>
      </c>
      <c r="J12499" t="s">
        <v>3197</v>
      </c>
    </row>
    <row r="12500" spans="1:10" x14ac:dyDescent="0.2">
      <c r="A12500" t="s">
        <v>27</v>
      </c>
      <c r="B12500">
        <v>0</v>
      </c>
      <c r="C12500">
        <v>2</v>
      </c>
      <c r="D12500" t="s">
        <v>11517</v>
      </c>
      <c r="E12500" t="s">
        <v>11518</v>
      </c>
      <c r="F12500">
        <v>3.5</v>
      </c>
      <c r="G12500">
        <v>2.98</v>
      </c>
      <c r="H12500">
        <v>0.5</v>
      </c>
      <c r="I12500" t="s">
        <v>3191</v>
      </c>
      <c r="J12500" t="s">
        <v>3197</v>
      </c>
    </row>
    <row r="12501" spans="1:10" hidden="1" x14ac:dyDescent="0.2">
      <c r="A12501" t="s">
        <v>27</v>
      </c>
      <c r="B12501">
        <v>0</v>
      </c>
      <c r="C12501">
        <v>1</v>
      </c>
      <c r="D12501" t="s">
        <v>11519</v>
      </c>
      <c r="E12501" t="s">
        <v>11520</v>
      </c>
      <c r="F12501">
        <v>1.97</v>
      </c>
      <c r="G12501">
        <v>1.62</v>
      </c>
      <c r="H12501">
        <v>0.26</v>
      </c>
      <c r="I12501" t="s">
        <v>3191</v>
      </c>
      <c r="J12501" t="s">
        <v>3197</v>
      </c>
    </row>
    <row r="12502" spans="1:10" x14ac:dyDescent="0.2">
      <c r="A12502" t="s">
        <v>27</v>
      </c>
      <c r="B12502">
        <v>0</v>
      </c>
      <c r="C12502">
        <v>2</v>
      </c>
      <c r="D12502" t="s">
        <v>11519</v>
      </c>
      <c r="E12502" t="s">
        <v>11520</v>
      </c>
      <c r="F12502">
        <v>1.92</v>
      </c>
      <c r="G12502">
        <v>1.58</v>
      </c>
      <c r="H12502">
        <v>0.27</v>
      </c>
      <c r="I12502" t="s">
        <v>3191</v>
      </c>
      <c r="J12502" t="s">
        <v>3197</v>
      </c>
    </row>
    <row r="12503" spans="1:10" hidden="1" x14ac:dyDescent="0.2">
      <c r="A12503" t="s">
        <v>27</v>
      </c>
      <c r="B12503">
        <v>0</v>
      </c>
      <c r="C12503">
        <v>1</v>
      </c>
      <c r="D12503" t="s">
        <v>11521</v>
      </c>
      <c r="E12503" t="s">
        <v>11522</v>
      </c>
      <c r="F12503">
        <v>4.55</v>
      </c>
      <c r="G12503">
        <v>4.01</v>
      </c>
      <c r="H12503">
        <v>0.49</v>
      </c>
      <c r="I12503" t="s">
        <v>3191</v>
      </c>
      <c r="J12503" t="s">
        <v>3197</v>
      </c>
    </row>
    <row r="12504" spans="1:10" x14ac:dyDescent="0.2">
      <c r="A12504" t="s">
        <v>27</v>
      </c>
      <c r="B12504">
        <v>0</v>
      </c>
      <c r="C12504">
        <v>2</v>
      </c>
      <c r="D12504" t="s">
        <v>11521</v>
      </c>
      <c r="E12504" t="s">
        <v>11522</v>
      </c>
      <c r="F12504">
        <v>4.62</v>
      </c>
      <c r="G12504">
        <v>4.0199999999999996</v>
      </c>
      <c r="H12504">
        <v>0.51</v>
      </c>
      <c r="I12504" t="s">
        <v>3191</v>
      </c>
      <c r="J12504" t="s">
        <v>3197</v>
      </c>
    </row>
    <row r="12505" spans="1:10" hidden="1" x14ac:dyDescent="0.2">
      <c r="A12505" t="s">
        <v>27</v>
      </c>
      <c r="B12505">
        <v>0</v>
      </c>
      <c r="C12505">
        <v>1</v>
      </c>
      <c r="D12505" t="s">
        <v>1212</v>
      </c>
      <c r="E12505" t="s">
        <v>1213</v>
      </c>
      <c r="F12505">
        <v>2.25</v>
      </c>
      <c r="G12505">
        <v>1.87</v>
      </c>
      <c r="H12505">
        <v>0.3</v>
      </c>
      <c r="I12505" t="s">
        <v>3191</v>
      </c>
      <c r="J12505" t="s">
        <v>3197</v>
      </c>
    </row>
    <row r="12506" spans="1:10" x14ac:dyDescent="0.2">
      <c r="A12506" t="s">
        <v>27</v>
      </c>
      <c r="B12506">
        <v>0</v>
      </c>
      <c r="C12506">
        <v>2</v>
      </c>
      <c r="D12506" t="s">
        <v>1212</v>
      </c>
      <c r="E12506" t="s">
        <v>1213</v>
      </c>
      <c r="F12506">
        <v>2.2200000000000002</v>
      </c>
      <c r="G12506">
        <v>1.85</v>
      </c>
      <c r="H12506">
        <v>0.31</v>
      </c>
      <c r="I12506" t="s">
        <v>3191</v>
      </c>
      <c r="J12506" t="s">
        <v>3197</v>
      </c>
    </row>
    <row r="12507" spans="1:10" hidden="1" x14ac:dyDescent="0.2">
      <c r="A12507" t="s">
        <v>27</v>
      </c>
      <c r="B12507">
        <v>0</v>
      </c>
      <c r="C12507">
        <v>1</v>
      </c>
      <c r="D12507" t="s">
        <v>11523</v>
      </c>
      <c r="E12507" t="s">
        <v>5445</v>
      </c>
      <c r="F12507">
        <v>2.19</v>
      </c>
      <c r="G12507">
        <v>1.79</v>
      </c>
      <c r="H12507">
        <v>0.33</v>
      </c>
      <c r="I12507" t="s">
        <v>3191</v>
      </c>
      <c r="J12507" t="s">
        <v>3197</v>
      </c>
    </row>
    <row r="12508" spans="1:10" x14ac:dyDescent="0.2">
      <c r="A12508" t="s">
        <v>27</v>
      </c>
      <c r="B12508">
        <v>0</v>
      </c>
      <c r="C12508">
        <v>2</v>
      </c>
      <c r="D12508" t="s">
        <v>11523</v>
      </c>
      <c r="E12508" t="s">
        <v>5445</v>
      </c>
      <c r="F12508">
        <v>2.2400000000000002</v>
      </c>
      <c r="G12508">
        <v>1.83</v>
      </c>
      <c r="H12508">
        <v>0.32</v>
      </c>
      <c r="I12508" t="s">
        <v>3191</v>
      </c>
      <c r="J12508" t="s">
        <v>3197</v>
      </c>
    </row>
    <row r="12509" spans="1:10" hidden="1" x14ac:dyDescent="0.2">
      <c r="A12509" t="s">
        <v>27</v>
      </c>
      <c r="B12509">
        <v>0</v>
      </c>
      <c r="C12509">
        <v>1</v>
      </c>
      <c r="D12509" t="s">
        <v>1214</v>
      </c>
      <c r="E12509" t="s">
        <v>1215</v>
      </c>
      <c r="F12509">
        <v>2.83</v>
      </c>
      <c r="G12509">
        <v>1.94</v>
      </c>
      <c r="H12509">
        <v>0.35</v>
      </c>
      <c r="I12509" t="s">
        <v>3191</v>
      </c>
      <c r="J12509" t="s">
        <v>3197</v>
      </c>
    </row>
    <row r="12510" spans="1:10" x14ac:dyDescent="0.2">
      <c r="A12510" t="s">
        <v>27</v>
      </c>
      <c r="B12510">
        <v>0</v>
      </c>
      <c r="C12510">
        <v>2</v>
      </c>
      <c r="D12510" t="s">
        <v>1214</v>
      </c>
      <c r="E12510" t="s">
        <v>1215</v>
      </c>
      <c r="F12510">
        <v>2.2799999999999998</v>
      </c>
      <c r="G12510">
        <v>1.92</v>
      </c>
      <c r="H12510">
        <v>0.28999999999999998</v>
      </c>
      <c r="I12510" t="s">
        <v>3191</v>
      </c>
      <c r="J12510" t="s">
        <v>3197</v>
      </c>
    </row>
    <row r="12511" spans="1:10" hidden="1" x14ac:dyDescent="0.2">
      <c r="A12511" t="s">
        <v>27</v>
      </c>
      <c r="B12511">
        <v>0</v>
      </c>
      <c r="C12511">
        <v>1</v>
      </c>
      <c r="D12511" t="s">
        <v>11524</v>
      </c>
      <c r="E12511" t="s">
        <v>11525</v>
      </c>
      <c r="F12511">
        <v>3.84</v>
      </c>
      <c r="G12511">
        <v>3.25</v>
      </c>
      <c r="H12511">
        <v>0.46</v>
      </c>
      <c r="I12511" t="s">
        <v>3191</v>
      </c>
      <c r="J12511" t="s">
        <v>3197</v>
      </c>
    </row>
    <row r="12512" spans="1:10" x14ac:dyDescent="0.2">
      <c r="A12512" t="s">
        <v>27</v>
      </c>
      <c r="B12512">
        <v>0</v>
      </c>
      <c r="C12512">
        <v>2</v>
      </c>
      <c r="D12512" t="s">
        <v>11524</v>
      </c>
      <c r="E12512" t="s">
        <v>11525</v>
      </c>
      <c r="F12512">
        <v>3.8</v>
      </c>
      <c r="G12512">
        <v>3.32</v>
      </c>
      <c r="H12512">
        <v>0.38</v>
      </c>
      <c r="I12512" t="s">
        <v>3191</v>
      </c>
      <c r="J12512" t="s">
        <v>3197</v>
      </c>
    </row>
    <row r="12513" spans="1:10" hidden="1" x14ac:dyDescent="0.2">
      <c r="A12513" t="s">
        <v>27</v>
      </c>
      <c r="B12513">
        <v>0</v>
      </c>
      <c r="C12513">
        <v>1</v>
      </c>
      <c r="D12513" t="s">
        <v>11526</v>
      </c>
      <c r="E12513" t="s">
        <v>11527</v>
      </c>
      <c r="F12513">
        <v>2.48</v>
      </c>
      <c r="G12513">
        <v>1.84</v>
      </c>
      <c r="H12513">
        <v>0.33</v>
      </c>
      <c r="I12513" t="s">
        <v>3191</v>
      </c>
      <c r="J12513" t="s">
        <v>3197</v>
      </c>
    </row>
    <row r="12514" spans="1:10" x14ac:dyDescent="0.2">
      <c r="A12514" t="s">
        <v>27</v>
      </c>
      <c r="B12514">
        <v>0</v>
      </c>
      <c r="C12514">
        <v>2</v>
      </c>
      <c r="D12514" t="s">
        <v>11526</v>
      </c>
      <c r="E12514" t="s">
        <v>11527</v>
      </c>
      <c r="F12514">
        <v>2.15</v>
      </c>
      <c r="G12514">
        <v>1.76</v>
      </c>
      <c r="H12514">
        <v>0.32</v>
      </c>
      <c r="I12514" t="s">
        <v>3191</v>
      </c>
      <c r="J12514" t="s">
        <v>3197</v>
      </c>
    </row>
    <row r="12515" spans="1:10" hidden="1" x14ac:dyDescent="0.2">
      <c r="A12515" t="s">
        <v>27</v>
      </c>
      <c r="B12515">
        <v>0</v>
      </c>
      <c r="C12515">
        <v>1</v>
      </c>
      <c r="D12515" t="s">
        <v>11528</v>
      </c>
      <c r="E12515" t="s">
        <v>11529</v>
      </c>
      <c r="F12515">
        <v>44.95</v>
      </c>
      <c r="G12515">
        <v>29.98</v>
      </c>
      <c r="H12515">
        <v>0.76</v>
      </c>
      <c r="I12515" t="s">
        <v>3191</v>
      </c>
      <c r="J12515" t="s">
        <v>3197</v>
      </c>
    </row>
    <row r="12516" spans="1:10" x14ac:dyDescent="0.2">
      <c r="A12516" t="s">
        <v>27</v>
      </c>
      <c r="B12516">
        <v>0</v>
      </c>
      <c r="C12516">
        <v>2</v>
      </c>
      <c r="D12516" t="s">
        <v>11528</v>
      </c>
      <c r="E12516" t="s">
        <v>11529</v>
      </c>
      <c r="F12516">
        <v>45</v>
      </c>
      <c r="G12516">
        <v>30.04</v>
      </c>
      <c r="H12516">
        <v>0.74</v>
      </c>
      <c r="I12516" t="s">
        <v>3191</v>
      </c>
      <c r="J12516" t="s">
        <v>3197</v>
      </c>
    </row>
    <row r="12517" spans="1:10" hidden="1" x14ac:dyDescent="0.2">
      <c r="A12517" t="s">
        <v>27</v>
      </c>
      <c r="B12517">
        <v>0</v>
      </c>
      <c r="C12517">
        <v>1</v>
      </c>
      <c r="D12517" t="s">
        <v>11530</v>
      </c>
      <c r="E12517" t="s">
        <v>11531</v>
      </c>
      <c r="F12517">
        <v>6.54</v>
      </c>
      <c r="G12517">
        <v>5.8</v>
      </c>
      <c r="H12517">
        <v>0.53</v>
      </c>
      <c r="I12517" t="s">
        <v>3191</v>
      </c>
      <c r="J12517" t="s">
        <v>3197</v>
      </c>
    </row>
    <row r="12518" spans="1:10" x14ac:dyDescent="0.2">
      <c r="A12518" t="s">
        <v>27</v>
      </c>
      <c r="B12518">
        <v>0</v>
      </c>
      <c r="C12518">
        <v>2</v>
      </c>
      <c r="D12518" t="s">
        <v>11530</v>
      </c>
      <c r="E12518" t="s">
        <v>11531</v>
      </c>
      <c r="F12518">
        <v>6.44</v>
      </c>
      <c r="G12518">
        <v>5.81</v>
      </c>
      <c r="H12518">
        <v>0.48</v>
      </c>
      <c r="I12518" t="s">
        <v>3191</v>
      </c>
      <c r="J12518" t="s">
        <v>3197</v>
      </c>
    </row>
    <row r="12519" spans="1:10" hidden="1" x14ac:dyDescent="0.2">
      <c r="A12519" t="s">
        <v>27</v>
      </c>
      <c r="B12519">
        <v>0</v>
      </c>
      <c r="C12519">
        <v>1</v>
      </c>
      <c r="D12519" t="s">
        <v>11532</v>
      </c>
      <c r="E12519" t="s">
        <v>11533</v>
      </c>
      <c r="F12519">
        <v>27.16</v>
      </c>
      <c r="G12519">
        <v>25.04</v>
      </c>
      <c r="H12519">
        <v>1.97</v>
      </c>
      <c r="I12519" t="s">
        <v>3191</v>
      </c>
      <c r="J12519" t="s">
        <v>3197</v>
      </c>
    </row>
    <row r="12520" spans="1:10" x14ac:dyDescent="0.2">
      <c r="A12520" t="s">
        <v>27</v>
      </c>
      <c r="B12520">
        <v>0</v>
      </c>
      <c r="C12520">
        <v>2</v>
      </c>
      <c r="D12520" t="s">
        <v>11532</v>
      </c>
      <c r="E12520" t="s">
        <v>11533</v>
      </c>
      <c r="F12520">
        <v>27.59</v>
      </c>
      <c r="G12520">
        <v>25.17</v>
      </c>
      <c r="H12520">
        <v>1.98</v>
      </c>
      <c r="I12520" t="s">
        <v>3191</v>
      </c>
      <c r="J12520" t="s">
        <v>3197</v>
      </c>
    </row>
    <row r="12521" spans="1:10" hidden="1" x14ac:dyDescent="0.2">
      <c r="A12521" t="s">
        <v>27</v>
      </c>
      <c r="B12521">
        <v>0</v>
      </c>
      <c r="C12521">
        <v>1</v>
      </c>
      <c r="D12521" t="s">
        <v>11534</v>
      </c>
      <c r="E12521" t="s">
        <v>11535</v>
      </c>
      <c r="F12521">
        <v>18.899999999999999</v>
      </c>
      <c r="G12521">
        <v>4.3099999999999996</v>
      </c>
      <c r="H12521">
        <v>0.42</v>
      </c>
      <c r="I12521" t="s">
        <v>3191</v>
      </c>
      <c r="J12521" t="s">
        <v>3197</v>
      </c>
    </row>
    <row r="12522" spans="1:10" x14ac:dyDescent="0.2">
      <c r="A12522" t="s">
        <v>27</v>
      </c>
      <c r="B12522">
        <v>0</v>
      </c>
      <c r="C12522">
        <v>2</v>
      </c>
      <c r="D12522" t="s">
        <v>11534</v>
      </c>
      <c r="E12522" t="s">
        <v>11535</v>
      </c>
      <c r="F12522">
        <v>18.989999999999998</v>
      </c>
      <c r="G12522">
        <v>4.26</v>
      </c>
      <c r="H12522">
        <v>0.45</v>
      </c>
      <c r="I12522" t="s">
        <v>3191</v>
      </c>
      <c r="J12522" t="s">
        <v>3197</v>
      </c>
    </row>
    <row r="12523" spans="1:10" hidden="1" x14ac:dyDescent="0.2">
      <c r="A12523" t="s">
        <v>27</v>
      </c>
      <c r="B12523">
        <v>0</v>
      </c>
      <c r="C12523">
        <v>1</v>
      </c>
      <c r="D12523" t="s">
        <v>11536</v>
      </c>
      <c r="E12523" t="s">
        <v>11537</v>
      </c>
      <c r="F12523">
        <v>2.83</v>
      </c>
      <c r="G12523">
        <v>2.41</v>
      </c>
      <c r="H12523">
        <v>0.35</v>
      </c>
      <c r="I12523" t="s">
        <v>3191</v>
      </c>
      <c r="J12523" t="s">
        <v>3197</v>
      </c>
    </row>
    <row r="12524" spans="1:10" x14ac:dyDescent="0.2">
      <c r="A12524" t="s">
        <v>27</v>
      </c>
      <c r="B12524">
        <v>0</v>
      </c>
      <c r="C12524">
        <v>2</v>
      </c>
      <c r="D12524" t="s">
        <v>11536</v>
      </c>
      <c r="E12524" t="s">
        <v>11537</v>
      </c>
      <c r="F12524">
        <v>2.78</v>
      </c>
      <c r="G12524">
        <v>2.41</v>
      </c>
      <c r="H12524">
        <v>0.33</v>
      </c>
      <c r="I12524" t="s">
        <v>3191</v>
      </c>
      <c r="J12524" t="s">
        <v>3197</v>
      </c>
    </row>
    <row r="12525" spans="1:10" hidden="1" x14ac:dyDescent="0.2">
      <c r="A12525" t="s">
        <v>27</v>
      </c>
      <c r="B12525">
        <v>0</v>
      </c>
      <c r="C12525">
        <v>1</v>
      </c>
      <c r="D12525" t="s">
        <v>11538</v>
      </c>
      <c r="E12525" t="s">
        <v>11539</v>
      </c>
      <c r="F12525">
        <v>2.1</v>
      </c>
      <c r="G12525">
        <v>1.75</v>
      </c>
      <c r="H12525">
        <v>0.28999999999999998</v>
      </c>
      <c r="I12525" t="s">
        <v>3191</v>
      </c>
      <c r="J12525" t="s">
        <v>3197</v>
      </c>
    </row>
    <row r="12526" spans="1:10" x14ac:dyDescent="0.2">
      <c r="A12526" t="s">
        <v>27</v>
      </c>
      <c r="B12526">
        <v>0</v>
      </c>
      <c r="C12526">
        <v>2</v>
      </c>
      <c r="D12526" t="s">
        <v>11538</v>
      </c>
      <c r="E12526" t="s">
        <v>11539</v>
      </c>
      <c r="F12526">
        <v>2.21</v>
      </c>
      <c r="G12526">
        <v>1.81</v>
      </c>
      <c r="H12526">
        <v>0.26</v>
      </c>
      <c r="I12526" t="s">
        <v>3191</v>
      </c>
      <c r="J12526" t="s">
        <v>3197</v>
      </c>
    </row>
    <row r="12527" spans="1:10" hidden="1" x14ac:dyDescent="0.2">
      <c r="A12527" t="s">
        <v>27</v>
      </c>
      <c r="B12527">
        <v>0</v>
      </c>
      <c r="C12527">
        <v>1</v>
      </c>
      <c r="D12527" t="s">
        <v>11540</v>
      </c>
      <c r="E12527" t="s">
        <v>1538</v>
      </c>
      <c r="F12527">
        <v>2.27</v>
      </c>
      <c r="G12527">
        <v>1.84</v>
      </c>
      <c r="H12527">
        <v>0.33</v>
      </c>
      <c r="I12527" t="s">
        <v>3191</v>
      </c>
      <c r="J12527" t="s">
        <v>3197</v>
      </c>
    </row>
    <row r="12528" spans="1:10" x14ac:dyDescent="0.2">
      <c r="A12528" t="s">
        <v>27</v>
      </c>
      <c r="B12528">
        <v>0</v>
      </c>
      <c r="C12528">
        <v>2</v>
      </c>
      <c r="D12528" t="s">
        <v>11540</v>
      </c>
      <c r="E12528" t="s">
        <v>1538</v>
      </c>
      <c r="F12528">
        <v>2.2999999999999998</v>
      </c>
      <c r="G12528">
        <v>1.9</v>
      </c>
      <c r="H12528">
        <v>0.31</v>
      </c>
      <c r="I12528" t="s">
        <v>3191</v>
      </c>
      <c r="J12528" t="s">
        <v>3197</v>
      </c>
    </row>
    <row r="12529" spans="1:10" hidden="1" x14ac:dyDescent="0.2">
      <c r="A12529" t="s">
        <v>27</v>
      </c>
      <c r="B12529">
        <v>0</v>
      </c>
      <c r="C12529">
        <v>1</v>
      </c>
      <c r="D12529" t="s">
        <v>11541</v>
      </c>
      <c r="E12529" t="s">
        <v>5091</v>
      </c>
      <c r="F12529">
        <v>2.11</v>
      </c>
      <c r="G12529">
        <v>1.76</v>
      </c>
      <c r="H12529">
        <v>0.27</v>
      </c>
      <c r="I12529" t="s">
        <v>3191</v>
      </c>
      <c r="J12529" t="s">
        <v>3197</v>
      </c>
    </row>
    <row r="12530" spans="1:10" x14ac:dyDescent="0.2">
      <c r="A12530" t="s">
        <v>27</v>
      </c>
      <c r="B12530">
        <v>0</v>
      </c>
      <c r="C12530">
        <v>2</v>
      </c>
      <c r="D12530" t="s">
        <v>11541</v>
      </c>
      <c r="E12530" t="s">
        <v>5091</v>
      </c>
      <c r="F12530">
        <v>2.19</v>
      </c>
      <c r="G12530">
        <v>1.85</v>
      </c>
      <c r="H12530">
        <v>0.26</v>
      </c>
      <c r="I12530" t="s">
        <v>3191</v>
      </c>
      <c r="J12530" t="s">
        <v>3197</v>
      </c>
    </row>
    <row r="12531" spans="1:10" hidden="1" x14ac:dyDescent="0.2">
      <c r="A12531" t="s">
        <v>27</v>
      </c>
      <c r="B12531">
        <v>0</v>
      </c>
      <c r="C12531">
        <v>1</v>
      </c>
      <c r="D12531" t="s">
        <v>11542</v>
      </c>
      <c r="E12531" t="s">
        <v>1486</v>
      </c>
      <c r="F12531">
        <v>5.0599999999999996</v>
      </c>
      <c r="G12531">
        <v>4.5599999999999996</v>
      </c>
      <c r="H12531">
        <v>0.45</v>
      </c>
      <c r="I12531" t="s">
        <v>3191</v>
      </c>
      <c r="J12531" t="s">
        <v>3197</v>
      </c>
    </row>
    <row r="12532" spans="1:10" x14ac:dyDescent="0.2">
      <c r="A12532" t="s">
        <v>27</v>
      </c>
      <c r="B12532">
        <v>0</v>
      </c>
      <c r="C12532">
        <v>2</v>
      </c>
      <c r="D12532" t="s">
        <v>11542</v>
      </c>
      <c r="E12532" t="s">
        <v>1486</v>
      </c>
      <c r="F12532">
        <v>5.04</v>
      </c>
      <c r="G12532">
        <v>4.43</v>
      </c>
      <c r="H12532">
        <v>0.55000000000000004</v>
      </c>
      <c r="I12532" t="s">
        <v>3191</v>
      </c>
      <c r="J12532" t="s">
        <v>3197</v>
      </c>
    </row>
    <row r="12533" spans="1:10" hidden="1" x14ac:dyDescent="0.2">
      <c r="A12533" t="s">
        <v>27</v>
      </c>
      <c r="B12533">
        <v>0</v>
      </c>
      <c r="C12533">
        <v>1</v>
      </c>
      <c r="D12533" t="s">
        <v>11543</v>
      </c>
      <c r="E12533" t="s">
        <v>11544</v>
      </c>
      <c r="F12533">
        <v>2.09</v>
      </c>
      <c r="G12533">
        <v>1.74</v>
      </c>
      <c r="H12533">
        <v>0.32</v>
      </c>
      <c r="I12533" t="s">
        <v>3191</v>
      </c>
      <c r="J12533" t="s">
        <v>3197</v>
      </c>
    </row>
    <row r="12534" spans="1:10" x14ac:dyDescent="0.2">
      <c r="A12534" t="s">
        <v>27</v>
      </c>
      <c r="B12534">
        <v>0</v>
      </c>
      <c r="C12534">
        <v>2</v>
      </c>
      <c r="D12534" t="s">
        <v>11543</v>
      </c>
      <c r="E12534" t="s">
        <v>11544</v>
      </c>
      <c r="F12534">
        <v>2.13</v>
      </c>
      <c r="G12534">
        <v>1.77</v>
      </c>
      <c r="H12534">
        <v>0.3</v>
      </c>
      <c r="I12534" t="s">
        <v>3191</v>
      </c>
      <c r="J12534" t="s">
        <v>3197</v>
      </c>
    </row>
    <row r="12535" spans="1:10" hidden="1" x14ac:dyDescent="0.2">
      <c r="A12535" t="s">
        <v>27</v>
      </c>
      <c r="B12535">
        <v>0</v>
      </c>
      <c r="C12535">
        <v>1</v>
      </c>
      <c r="D12535" t="s">
        <v>11545</v>
      </c>
      <c r="E12535" t="s">
        <v>11546</v>
      </c>
      <c r="F12535">
        <v>2.2000000000000002</v>
      </c>
      <c r="G12535">
        <v>1.88</v>
      </c>
      <c r="H12535">
        <v>0.27</v>
      </c>
      <c r="I12535" t="s">
        <v>3191</v>
      </c>
      <c r="J12535" t="s">
        <v>3197</v>
      </c>
    </row>
    <row r="12536" spans="1:10" x14ac:dyDescent="0.2">
      <c r="A12536" t="s">
        <v>27</v>
      </c>
      <c r="B12536">
        <v>0</v>
      </c>
      <c r="C12536">
        <v>2</v>
      </c>
      <c r="D12536" t="s">
        <v>11545</v>
      </c>
      <c r="E12536" t="s">
        <v>11546</v>
      </c>
      <c r="F12536">
        <v>2.1800000000000002</v>
      </c>
      <c r="G12536">
        <v>1.85</v>
      </c>
      <c r="H12536">
        <v>0.28000000000000003</v>
      </c>
      <c r="I12536" t="s">
        <v>3191</v>
      </c>
      <c r="J12536" t="s">
        <v>3197</v>
      </c>
    </row>
    <row r="12537" spans="1:10" hidden="1" x14ac:dyDescent="0.2">
      <c r="A12537" t="s">
        <v>27</v>
      </c>
      <c r="B12537">
        <v>0</v>
      </c>
      <c r="C12537">
        <v>1</v>
      </c>
      <c r="D12537" t="s">
        <v>11547</v>
      </c>
      <c r="E12537" t="s">
        <v>10845</v>
      </c>
      <c r="F12537">
        <v>1.92</v>
      </c>
      <c r="G12537">
        <v>1.63</v>
      </c>
      <c r="H12537">
        <v>0.24</v>
      </c>
      <c r="I12537" t="s">
        <v>3191</v>
      </c>
      <c r="J12537" t="s">
        <v>3197</v>
      </c>
    </row>
    <row r="12538" spans="1:10" x14ac:dyDescent="0.2">
      <c r="A12538" t="s">
        <v>27</v>
      </c>
      <c r="B12538">
        <v>0</v>
      </c>
      <c r="C12538">
        <v>2</v>
      </c>
      <c r="D12538" t="s">
        <v>11547</v>
      </c>
      <c r="E12538" t="s">
        <v>10845</v>
      </c>
      <c r="F12538">
        <v>1.91</v>
      </c>
      <c r="G12538">
        <v>1.59</v>
      </c>
      <c r="H12538">
        <v>0.26</v>
      </c>
      <c r="I12538" t="s">
        <v>3191</v>
      </c>
      <c r="J12538" t="s">
        <v>3197</v>
      </c>
    </row>
    <row r="12539" spans="1:10" hidden="1" x14ac:dyDescent="0.2">
      <c r="A12539" t="s">
        <v>27</v>
      </c>
      <c r="B12539">
        <v>0</v>
      </c>
      <c r="C12539">
        <v>1</v>
      </c>
      <c r="D12539" t="s">
        <v>11548</v>
      </c>
      <c r="E12539" t="s">
        <v>11549</v>
      </c>
      <c r="F12539">
        <v>2.14</v>
      </c>
      <c r="G12539">
        <v>1.88</v>
      </c>
      <c r="H12539">
        <v>0.24</v>
      </c>
      <c r="I12539" t="s">
        <v>3191</v>
      </c>
      <c r="J12539" t="s">
        <v>3197</v>
      </c>
    </row>
    <row r="12540" spans="1:10" x14ac:dyDescent="0.2">
      <c r="A12540" t="s">
        <v>27</v>
      </c>
      <c r="B12540">
        <v>0</v>
      </c>
      <c r="C12540">
        <v>2</v>
      </c>
      <c r="D12540" t="s">
        <v>11548</v>
      </c>
      <c r="E12540" t="s">
        <v>11549</v>
      </c>
      <c r="F12540">
        <v>2.16</v>
      </c>
      <c r="G12540">
        <v>1.78</v>
      </c>
      <c r="H12540">
        <v>0.35</v>
      </c>
      <c r="I12540" t="s">
        <v>3191</v>
      </c>
      <c r="J12540" t="s">
        <v>3197</v>
      </c>
    </row>
    <row r="12541" spans="1:10" hidden="1" x14ac:dyDescent="0.2">
      <c r="A12541" t="s">
        <v>27</v>
      </c>
      <c r="B12541">
        <v>0</v>
      </c>
      <c r="C12541">
        <v>1</v>
      </c>
      <c r="D12541" t="s">
        <v>11550</v>
      </c>
      <c r="E12541" t="s">
        <v>11551</v>
      </c>
      <c r="F12541">
        <v>1.41</v>
      </c>
      <c r="G12541">
        <v>1.22</v>
      </c>
      <c r="H12541">
        <v>0.17</v>
      </c>
      <c r="I12541" t="s">
        <v>3191</v>
      </c>
      <c r="J12541" t="s">
        <v>3197</v>
      </c>
    </row>
    <row r="12542" spans="1:10" x14ac:dyDescent="0.2">
      <c r="A12542" t="s">
        <v>27</v>
      </c>
      <c r="B12542">
        <v>0</v>
      </c>
      <c r="C12542">
        <v>2</v>
      </c>
      <c r="D12542" t="s">
        <v>11550</v>
      </c>
      <c r="E12542" t="s">
        <v>11551</v>
      </c>
      <c r="F12542">
        <v>1.4</v>
      </c>
      <c r="G12542">
        <v>1.21</v>
      </c>
      <c r="H12542">
        <v>0.15</v>
      </c>
      <c r="I12542" t="s">
        <v>3191</v>
      </c>
      <c r="J12542" t="s">
        <v>3197</v>
      </c>
    </row>
    <row r="12543" spans="1:10" hidden="1" x14ac:dyDescent="0.2">
      <c r="A12543" t="s">
        <v>27</v>
      </c>
      <c r="B12543">
        <v>0</v>
      </c>
      <c r="C12543">
        <v>1</v>
      </c>
      <c r="D12543" t="s">
        <v>11552</v>
      </c>
      <c r="E12543" t="s">
        <v>11553</v>
      </c>
      <c r="F12543">
        <v>5.3</v>
      </c>
      <c r="G12543">
        <v>4.92</v>
      </c>
      <c r="H12543">
        <v>0.35</v>
      </c>
      <c r="I12543" t="s">
        <v>3191</v>
      </c>
      <c r="J12543" t="s">
        <v>3197</v>
      </c>
    </row>
    <row r="12544" spans="1:10" x14ac:dyDescent="0.2">
      <c r="A12544" t="s">
        <v>27</v>
      </c>
      <c r="B12544">
        <v>0</v>
      </c>
      <c r="C12544">
        <v>2</v>
      </c>
      <c r="D12544" t="s">
        <v>11552</v>
      </c>
      <c r="E12544" t="s">
        <v>11553</v>
      </c>
      <c r="F12544">
        <v>5.33</v>
      </c>
      <c r="G12544">
        <v>4.93</v>
      </c>
      <c r="H12544">
        <v>0.36</v>
      </c>
      <c r="I12544" t="s">
        <v>3191</v>
      </c>
      <c r="J12544" t="s">
        <v>3197</v>
      </c>
    </row>
    <row r="12545" spans="1:10" hidden="1" x14ac:dyDescent="0.2">
      <c r="A12545" t="s">
        <v>27</v>
      </c>
      <c r="B12545">
        <v>0</v>
      </c>
      <c r="C12545">
        <v>1</v>
      </c>
      <c r="D12545" t="s">
        <v>11554</v>
      </c>
      <c r="E12545" t="s">
        <v>1717</v>
      </c>
      <c r="F12545">
        <v>2</v>
      </c>
      <c r="G12545">
        <v>1.66</v>
      </c>
      <c r="H12545">
        <v>0.31</v>
      </c>
      <c r="I12545" t="s">
        <v>3191</v>
      </c>
      <c r="J12545" t="s">
        <v>3197</v>
      </c>
    </row>
    <row r="12546" spans="1:10" x14ac:dyDescent="0.2">
      <c r="A12546" t="s">
        <v>27</v>
      </c>
      <c r="B12546">
        <v>0</v>
      </c>
      <c r="C12546">
        <v>2</v>
      </c>
      <c r="D12546" t="s">
        <v>11554</v>
      </c>
      <c r="E12546" t="s">
        <v>1717</v>
      </c>
      <c r="F12546">
        <v>2.0499999999999998</v>
      </c>
      <c r="G12546">
        <v>1.7</v>
      </c>
      <c r="H12546">
        <v>0.28000000000000003</v>
      </c>
      <c r="I12546" t="s">
        <v>3191</v>
      </c>
      <c r="J12546" t="s">
        <v>3197</v>
      </c>
    </row>
    <row r="12547" spans="1:10" hidden="1" x14ac:dyDescent="0.2">
      <c r="A12547" t="s">
        <v>27</v>
      </c>
      <c r="B12547">
        <v>0</v>
      </c>
      <c r="C12547">
        <v>1</v>
      </c>
      <c r="D12547" t="s">
        <v>11555</v>
      </c>
      <c r="F12547">
        <v>22.12</v>
      </c>
      <c r="G12547">
        <v>20.59</v>
      </c>
      <c r="H12547">
        <v>1.05</v>
      </c>
      <c r="I12547" t="s">
        <v>3191</v>
      </c>
      <c r="J12547" t="s">
        <v>3197</v>
      </c>
    </row>
    <row r="12548" spans="1:10" x14ac:dyDescent="0.2">
      <c r="A12548" t="s">
        <v>27</v>
      </c>
      <c r="B12548">
        <v>0</v>
      </c>
      <c r="C12548">
        <v>2</v>
      </c>
      <c r="D12548" t="s">
        <v>11555</v>
      </c>
      <c r="F12548">
        <v>22.08</v>
      </c>
      <c r="G12548">
        <v>20.7</v>
      </c>
      <c r="H12548">
        <v>0.89</v>
      </c>
      <c r="I12548" t="s">
        <v>3191</v>
      </c>
      <c r="J12548" t="s">
        <v>3197</v>
      </c>
    </row>
    <row r="12549" spans="1:10" hidden="1" x14ac:dyDescent="0.2">
      <c r="A12549" t="s">
        <v>27</v>
      </c>
      <c r="B12549">
        <v>0</v>
      </c>
      <c r="C12549">
        <v>1</v>
      </c>
      <c r="D12549" t="s">
        <v>11556</v>
      </c>
      <c r="F12549">
        <v>10.18</v>
      </c>
      <c r="G12549">
        <v>7.45</v>
      </c>
      <c r="H12549">
        <v>1.36</v>
      </c>
      <c r="I12549" t="s">
        <v>3191</v>
      </c>
      <c r="J12549" t="s">
        <v>3197</v>
      </c>
    </row>
    <row r="12550" spans="1:10" x14ac:dyDescent="0.2">
      <c r="A12550" t="s">
        <v>27</v>
      </c>
      <c r="B12550">
        <v>0</v>
      </c>
      <c r="C12550">
        <v>2</v>
      </c>
      <c r="D12550" t="s">
        <v>11556</v>
      </c>
      <c r="F12550">
        <v>10.5</v>
      </c>
      <c r="G12550">
        <v>7.45</v>
      </c>
      <c r="H12550">
        <v>1.52</v>
      </c>
      <c r="I12550" t="s">
        <v>3191</v>
      </c>
      <c r="J12550" t="s">
        <v>3197</v>
      </c>
    </row>
    <row r="12551" spans="1:10" hidden="1" x14ac:dyDescent="0.2">
      <c r="A12551" t="s">
        <v>27</v>
      </c>
      <c r="B12551">
        <v>0</v>
      </c>
      <c r="C12551">
        <v>1</v>
      </c>
      <c r="D12551" t="s">
        <v>1216</v>
      </c>
      <c r="E12551" t="s">
        <v>1217</v>
      </c>
      <c r="F12551">
        <v>1.99</v>
      </c>
      <c r="G12551">
        <v>1.64</v>
      </c>
      <c r="H12551">
        <v>0.28000000000000003</v>
      </c>
      <c r="I12551" t="s">
        <v>3191</v>
      </c>
      <c r="J12551" t="s">
        <v>3197</v>
      </c>
    </row>
    <row r="12552" spans="1:10" x14ac:dyDescent="0.2">
      <c r="A12552" t="s">
        <v>27</v>
      </c>
      <c r="B12552">
        <v>0</v>
      </c>
      <c r="C12552">
        <v>2</v>
      </c>
      <c r="D12552" t="s">
        <v>1216</v>
      </c>
      <c r="E12552" t="s">
        <v>1217</v>
      </c>
      <c r="F12552">
        <v>1.94</v>
      </c>
      <c r="G12552">
        <v>1.6</v>
      </c>
      <c r="H12552">
        <v>0.28000000000000003</v>
      </c>
      <c r="I12552" t="s">
        <v>3191</v>
      </c>
      <c r="J12552" t="s">
        <v>3197</v>
      </c>
    </row>
    <row r="12553" spans="1:10" hidden="1" x14ac:dyDescent="0.2">
      <c r="A12553" t="s">
        <v>27</v>
      </c>
      <c r="B12553">
        <v>0</v>
      </c>
      <c r="C12553">
        <v>1</v>
      </c>
      <c r="D12553" t="s">
        <v>11557</v>
      </c>
      <c r="E12553" t="s">
        <v>11558</v>
      </c>
      <c r="F12553">
        <v>2.7</v>
      </c>
      <c r="G12553">
        <v>2.2799999999999998</v>
      </c>
      <c r="H12553">
        <v>0.36</v>
      </c>
      <c r="I12553" t="s">
        <v>3191</v>
      </c>
      <c r="J12553" t="s">
        <v>3197</v>
      </c>
    </row>
    <row r="12554" spans="1:10" x14ac:dyDescent="0.2">
      <c r="A12554" t="s">
        <v>27</v>
      </c>
      <c r="B12554">
        <v>0</v>
      </c>
      <c r="C12554">
        <v>2</v>
      </c>
      <c r="D12554" t="s">
        <v>11557</v>
      </c>
      <c r="E12554" t="s">
        <v>11558</v>
      </c>
      <c r="F12554">
        <v>2.66</v>
      </c>
      <c r="G12554">
        <v>2.2400000000000002</v>
      </c>
      <c r="H12554">
        <v>0.39</v>
      </c>
      <c r="I12554" t="s">
        <v>3191</v>
      </c>
      <c r="J12554" t="s">
        <v>3197</v>
      </c>
    </row>
    <row r="12555" spans="1:10" hidden="1" x14ac:dyDescent="0.2">
      <c r="A12555" t="s">
        <v>27</v>
      </c>
      <c r="B12555">
        <v>0</v>
      </c>
      <c r="C12555">
        <v>1</v>
      </c>
      <c r="D12555" t="s">
        <v>1218</v>
      </c>
      <c r="E12555" t="s">
        <v>639</v>
      </c>
      <c r="F12555">
        <v>1.99</v>
      </c>
      <c r="G12555">
        <v>1.67</v>
      </c>
      <c r="H12555">
        <v>0.28999999999999998</v>
      </c>
      <c r="I12555" t="s">
        <v>3191</v>
      </c>
      <c r="J12555" t="s">
        <v>3197</v>
      </c>
    </row>
    <row r="12556" spans="1:10" x14ac:dyDescent="0.2">
      <c r="A12556" t="s">
        <v>27</v>
      </c>
      <c r="B12556">
        <v>0</v>
      </c>
      <c r="C12556">
        <v>2</v>
      </c>
      <c r="D12556" t="s">
        <v>1218</v>
      </c>
      <c r="E12556" t="s">
        <v>639</v>
      </c>
      <c r="F12556">
        <v>2.0099999999999998</v>
      </c>
      <c r="G12556">
        <v>1.72</v>
      </c>
      <c r="H12556">
        <v>0.25</v>
      </c>
      <c r="I12556" t="s">
        <v>3191</v>
      </c>
      <c r="J12556" t="s">
        <v>3197</v>
      </c>
    </row>
    <row r="12557" spans="1:10" hidden="1" x14ac:dyDescent="0.2">
      <c r="A12557" t="s">
        <v>27</v>
      </c>
      <c r="B12557">
        <v>0</v>
      </c>
      <c r="C12557">
        <v>1</v>
      </c>
      <c r="D12557" t="s">
        <v>11559</v>
      </c>
      <c r="E12557" t="s">
        <v>1080</v>
      </c>
      <c r="F12557">
        <v>2.4500000000000002</v>
      </c>
      <c r="G12557">
        <v>2.0499999999999998</v>
      </c>
      <c r="H12557">
        <v>0.33</v>
      </c>
      <c r="I12557" t="s">
        <v>3191</v>
      </c>
      <c r="J12557" t="s">
        <v>3197</v>
      </c>
    </row>
    <row r="12558" spans="1:10" x14ac:dyDescent="0.2">
      <c r="A12558" t="s">
        <v>27</v>
      </c>
      <c r="B12558">
        <v>0</v>
      </c>
      <c r="C12558">
        <v>2</v>
      </c>
      <c r="D12558" t="s">
        <v>11559</v>
      </c>
      <c r="E12558" t="s">
        <v>1080</v>
      </c>
      <c r="F12558">
        <v>2.42</v>
      </c>
      <c r="G12558">
        <v>2.0099999999999998</v>
      </c>
      <c r="H12558">
        <v>0.35</v>
      </c>
      <c r="I12558" t="s">
        <v>3191</v>
      </c>
      <c r="J12558" t="s">
        <v>3197</v>
      </c>
    </row>
    <row r="12559" spans="1:10" hidden="1" x14ac:dyDescent="0.2">
      <c r="A12559" t="s">
        <v>27</v>
      </c>
      <c r="B12559">
        <v>0</v>
      </c>
      <c r="C12559">
        <v>1</v>
      </c>
      <c r="D12559" t="s">
        <v>11560</v>
      </c>
      <c r="E12559" t="s">
        <v>1134</v>
      </c>
      <c r="F12559">
        <v>2.12</v>
      </c>
      <c r="G12559">
        <v>1.75</v>
      </c>
      <c r="H12559">
        <v>0.3</v>
      </c>
      <c r="I12559" t="s">
        <v>3191</v>
      </c>
      <c r="J12559" t="s">
        <v>3197</v>
      </c>
    </row>
    <row r="12560" spans="1:10" x14ac:dyDescent="0.2">
      <c r="A12560" t="s">
        <v>27</v>
      </c>
      <c r="B12560">
        <v>0</v>
      </c>
      <c r="C12560">
        <v>2</v>
      </c>
      <c r="D12560" t="s">
        <v>11560</v>
      </c>
      <c r="E12560" t="s">
        <v>1134</v>
      </c>
      <c r="F12560">
        <v>2.12</v>
      </c>
      <c r="G12560">
        <v>1.72</v>
      </c>
      <c r="H12560">
        <v>0.34</v>
      </c>
      <c r="I12560" t="s">
        <v>3191</v>
      </c>
      <c r="J12560" t="s">
        <v>3197</v>
      </c>
    </row>
    <row r="12561" spans="1:10" hidden="1" x14ac:dyDescent="0.2">
      <c r="A12561" t="s">
        <v>27</v>
      </c>
      <c r="B12561">
        <v>0</v>
      </c>
      <c r="C12561">
        <v>1</v>
      </c>
      <c r="D12561" t="s">
        <v>11561</v>
      </c>
      <c r="E12561" t="s">
        <v>11562</v>
      </c>
      <c r="F12561">
        <v>1.52</v>
      </c>
      <c r="G12561">
        <v>1.26</v>
      </c>
      <c r="H12561">
        <v>0.19</v>
      </c>
      <c r="I12561" t="s">
        <v>3191</v>
      </c>
      <c r="J12561" t="s">
        <v>3197</v>
      </c>
    </row>
    <row r="12562" spans="1:10" x14ac:dyDescent="0.2">
      <c r="A12562" t="s">
        <v>27</v>
      </c>
      <c r="B12562">
        <v>0</v>
      </c>
      <c r="C12562">
        <v>2</v>
      </c>
      <c r="D12562" t="s">
        <v>11561</v>
      </c>
      <c r="E12562" t="s">
        <v>11562</v>
      </c>
      <c r="F12562">
        <v>1.5</v>
      </c>
      <c r="G12562">
        <v>1.27</v>
      </c>
      <c r="H12562">
        <v>0.18</v>
      </c>
      <c r="I12562" t="s">
        <v>3191</v>
      </c>
      <c r="J12562" t="s">
        <v>3197</v>
      </c>
    </row>
    <row r="12563" spans="1:10" hidden="1" x14ac:dyDescent="0.2">
      <c r="A12563" t="s">
        <v>27</v>
      </c>
      <c r="B12563">
        <v>0</v>
      </c>
      <c r="C12563">
        <v>1</v>
      </c>
      <c r="D12563" t="s">
        <v>11563</v>
      </c>
      <c r="E12563" t="s">
        <v>11564</v>
      </c>
      <c r="F12563">
        <v>46.33</v>
      </c>
      <c r="G12563">
        <v>30.53</v>
      </c>
      <c r="H12563">
        <v>2.06</v>
      </c>
      <c r="I12563" t="s">
        <v>3191</v>
      </c>
      <c r="J12563" t="s">
        <v>3197</v>
      </c>
    </row>
    <row r="12564" spans="1:10" x14ac:dyDescent="0.2">
      <c r="A12564" t="s">
        <v>27</v>
      </c>
      <c r="B12564">
        <v>0</v>
      </c>
      <c r="C12564">
        <v>2</v>
      </c>
      <c r="D12564" t="s">
        <v>11563</v>
      </c>
      <c r="E12564" t="s">
        <v>11564</v>
      </c>
      <c r="F12564">
        <v>46.24</v>
      </c>
      <c r="G12564">
        <v>30.56</v>
      </c>
      <c r="H12564">
        <v>2.19</v>
      </c>
      <c r="I12564" t="s">
        <v>3191</v>
      </c>
      <c r="J12564" t="s">
        <v>3197</v>
      </c>
    </row>
    <row r="12565" spans="1:10" hidden="1" x14ac:dyDescent="0.2">
      <c r="A12565" t="s">
        <v>27</v>
      </c>
      <c r="B12565">
        <v>0</v>
      </c>
      <c r="C12565">
        <v>1</v>
      </c>
      <c r="D12565" t="s">
        <v>11565</v>
      </c>
      <c r="E12565" t="s">
        <v>11566</v>
      </c>
      <c r="F12565">
        <v>1.58</v>
      </c>
      <c r="G12565">
        <v>1.3</v>
      </c>
      <c r="H12565">
        <v>0.2</v>
      </c>
      <c r="I12565" t="s">
        <v>3191</v>
      </c>
      <c r="J12565" t="s">
        <v>3197</v>
      </c>
    </row>
    <row r="12566" spans="1:10" x14ac:dyDescent="0.2">
      <c r="A12566" t="s">
        <v>27</v>
      </c>
      <c r="B12566">
        <v>0</v>
      </c>
      <c r="C12566">
        <v>2</v>
      </c>
      <c r="D12566" t="s">
        <v>11565</v>
      </c>
      <c r="E12566" t="s">
        <v>11566</v>
      </c>
      <c r="F12566">
        <v>1.61</v>
      </c>
      <c r="G12566">
        <v>1.37</v>
      </c>
      <c r="H12566">
        <v>0.2</v>
      </c>
      <c r="I12566" t="s">
        <v>3191</v>
      </c>
      <c r="J12566" t="s">
        <v>3197</v>
      </c>
    </row>
    <row r="12567" spans="1:10" hidden="1" x14ac:dyDescent="0.2">
      <c r="A12567" t="s">
        <v>27</v>
      </c>
      <c r="B12567">
        <v>0</v>
      </c>
      <c r="C12567">
        <v>1</v>
      </c>
      <c r="D12567" t="s">
        <v>11567</v>
      </c>
      <c r="E12567" t="s">
        <v>1365</v>
      </c>
      <c r="F12567">
        <v>2.4900000000000002</v>
      </c>
      <c r="G12567">
        <v>2.13</v>
      </c>
      <c r="H12567">
        <v>0.34</v>
      </c>
      <c r="I12567" t="s">
        <v>3191</v>
      </c>
      <c r="J12567" t="s">
        <v>3197</v>
      </c>
    </row>
    <row r="12568" spans="1:10" x14ac:dyDescent="0.2">
      <c r="A12568" t="s">
        <v>27</v>
      </c>
      <c r="B12568">
        <v>0</v>
      </c>
      <c r="C12568">
        <v>2</v>
      </c>
      <c r="D12568" t="s">
        <v>11567</v>
      </c>
      <c r="E12568" t="s">
        <v>1365</v>
      </c>
      <c r="F12568">
        <v>2.52</v>
      </c>
      <c r="G12568">
        <v>2.15</v>
      </c>
      <c r="H12568">
        <v>0.34</v>
      </c>
      <c r="I12568" t="s">
        <v>3191</v>
      </c>
      <c r="J12568" t="s">
        <v>3197</v>
      </c>
    </row>
    <row r="12569" spans="1:10" hidden="1" x14ac:dyDescent="0.2">
      <c r="A12569" t="s">
        <v>27</v>
      </c>
      <c r="B12569">
        <v>0</v>
      </c>
      <c r="C12569">
        <v>1</v>
      </c>
      <c r="D12569" t="s">
        <v>11568</v>
      </c>
      <c r="E12569" t="s">
        <v>1134</v>
      </c>
      <c r="F12569">
        <v>1.9</v>
      </c>
      <c r="G12569">
        <v>1.62</v>
      </c>
      <c r="H12569">
        <v>0.22</v>
      </c>
      <c r="I12569" t="s">
        <v>3191</v>
      </c>
      <c r="J12569" t="s">
        <v>3197</v>
      </c>
    </row>
    <row r="12570" spans="1:10" x14ac:dyDescent="0.2">
      <c r="A12570" t="s">
        <v>27</v>
      </c>
      <c r="B12570">
        <v>0</v>
      </c>
      <c r="C12570">
        <v>2</v>
      </c>
      <c r="D12570" t="s">
        <v>11568</v>
      </c>
      <c r="E12570" t="s">
        <v>1134</v>
      </c>
      <c r="F12570">
        <v>1.92</v>
      </c>
      <c r="G12570">
        <v>1.56</v>
      </c>
      <c r="H12570">
        <v>0.28000000000000003</v>
      </c>
      <c r="I12570" t="s">
        <v>3191</v>
      </c>
      <c r="J12570" t="s">
        <v>3197</v>
      </c>
    </row>
    <row r="12571" spans="1:10" hidden="1" x14ac:dyDescent="0.2">
      <c r="A12571" t="s">
        <v>27</v>
      </c>
      <c r="B12571">
        <v>0</v>
      </c>
      <c r="C12571">
        <v>1</v>
      </c>
      <c r="D12571" t="s">
        <v>11569</v>
      </c>
      <c r="E12571" t="s">
        <v>1190</v>
      </c>
      <c r="F12571">
        <v>2.2000000000000002</v>
      </c>
      <c r="G12571">
        <v>1.78</v>
      </c>
      <c r="H12571">
        <v>0.36</v>
      </c>
      <c r="I12571" t="s">
        <v>3191</v>
      </c>
      <c r="J12571" t="s">
        <v>3197</v>
      </c>
    </row>
    <row r="12572" spans="1:10" x14ac:dyDescent="0.2">
      <c r="A12572" t="s">
        <v>27</v>
      </c>
      <c r="B12572">
        <v>0</v>
      </c>
      <c r="C12572">
        <v>2</v>
      </c>
      <c r="D12572" t="s">
        <v>11569</v>
      </c>
      <c r="E12572" t="s">
        <v>1190</v>
      </c>
      <c r="F12572">
        <v>2.17</v>
      </c>
      <c r="G12572">
        <v>1.8</v>
      </c>
      <c r="H12572">
        <v>0.28999999999999998</v>
      </c>
      <c r="I12572" t="s">
        <v>3191</v>
      </c>
      <c r="J12572" t="s">
        <v>3197</v>
      </c>
    </row>
    <row r="12573" spans="1:10" hidden="1" x14ac:dyDescent="0.2">
      <c r="A12573" t="s">
        <v>27</v>
      </c>
      <c r="B12573">
        <v>0</v>
      </c>
      <c r="C12573">
        <v>1</v>
      </c>
      <c r="D12573" t="s">
        <v>11570</v>
      </c>
      <c r="E12573" t="s">
        <v>1221</v>
      </c>
      <c r="F12573">
        <v>2.85</v>
      </c>
      <c r="G12573">
        <v>2.4300000000000002</v>
      </c>
      <c r="H12573">
        <v>0.38</v>
      </c>
      <c r="I12573" t="s">
        <v>3191</v>
      </c>
      <c r="J12573" t="s">
        <v>3197</v>
      </c>
    </row>
    <row r="12574" spans="1:10" x14ac:dyDescent="0.2">
      <c r="A12574" t="s">
        <v>27</v>
      </c>
      <c r="B12574">
        <v>0</v>
      </c>
      <c r="C12574">
        <v>2</v>
      </c>
      <c r="D12574" t="s">
        <v>11570</v>
      </c>
      <c r="E12574" t="s">
        <v>1221</v>
      </c>
      <c r="F12574">
        <v>2.82</v>
      </c>
      <c r="G12574">
        <v>2.48</v>
      </c>
      <c r="H12574">
        <v>0.31</v>
      </c>
      <c r="I12574" t="s">
        <v>3191</v>
      </c>
      <c r="J12574" t="s">
        <v>3197</v>
      </c>
    </row>
    <row r="12575" spans="1:10" hidden="1" x14ac:dyDescent="0.2">
      <c r="A12575" t="s">
        <v>27</v>
      </c>
      <c r="B12575">
        <v>0</v>
      </c>
      <c r="C12575">
        <v>1</v>
      </c>
      <c r="D12575" t="s">
        <v>11571</v>
      </c>
      <c r="E12575" t="s">
        <v>11572</v>
      </c>
      <c r="F12575">
        <v>1.36</v>
      </c>
      <c r="G12575">
        <v>1.1599999999999999</v>
      </c>
      <c r="H12575">
        <v>0.16</v>
      </c>
      <c r="I12575" t="s">
        <v>3191</v>
      </c>
      <c r="J12575" t="s">
        <v>3197</v>
      </c>
    </row>
    <row r="12576" spans="1:10" x14ac:dyDescent="0.2">
      <c r="A12576" t="s">
        <v>27</v>
      </c>
      <c r="B12576">
        <v>0</v>
      </c>
      <c r="C12576">
        <v>2</v>
      </c>
      <c r="D12576" t="s">
        <v>11571</v>
      </c>
      <c r="E12576" t="s">
        <v>11572</v>
      </c>
      <c r="F12576">
        <v>1.37</v>
      </c>
      <c r="G12576">
        <v>1.1100000000000001</v>
      </c>
      <c r="H12576">
        <v>0.19</v>
      </c>
      <c r="I12576" t="s">
        <v>3191</v>
      </c>
      <c r="J12576" t="s">
        <v>3197</v>
      </c>
    </row>
    <row r="12577" spans="1:10" hidden="1" x14ac:dyDescent="0.2">
      <c r="A12577" t="s">
        <v>27</v>
      </c>
      <c r="B12577">
        <v>0</v>
      </c>
      <c r="C12577">
        <v>1</v>
      </c>
      <c r="D12577" t="s">
        <v>11573</v>
      </c>
      <c r="E12577" t="s">
        <v>11574</v>
      </c>
      <c r="F12577">
        <v>6.78</v>
      </c>
      <c r="G12577">
        <v>6.06</v>
      </c>
      <c r="H12577">
        <v>0.63</v>
      </c>
      <c r="I12577" t="s">
        <v>3191</v>
      </c>
      <c r="J12577" t="s">
        <v>3197</v>
      </c>
    </row>
    <row r="12578" spans="1:10" x14ac:dyDescent="0.2">
      <c r="A12578" t="s">
        <v>27</v>
      </c>
      <c r="B12578">
        <v>0</v>
      </c>
      <c r="C12578">
        <v>2</v>
      </c>
      <c r="D12578" t="s">
        <v>11573</v>
      </c>
      <c r="E12578" t="s">
        <v>11574</v>
      </c>
      <c r="F12578">
        <v>7.06</v>
      </c>
      <c r="G12578">
        <v>5.99</v>
      </c>
      <c r="H12578">
        <v>0.66</v>
      </c>
      <c r="I12578" t="s">
        <v>3191</v>
      </c>
      <c r="J12578" t="s">
        <v>3197</v>
      </c>
    </row>
    <row r="12579" spans="1:10" hidden="1" x14ac:dyDescent="0.2">
      <c r="A12579" t="s">
        <v>27</v>
      </c>
      <c r="B12579">
        <v>0</v>
      </c>
      <c r="C12579">
        <v>1</v>
      </c>
      <c r="D12579" t="s">
        <v>11575</v>
      </c>
      <c r="E12579" t="s">
        <v>3814</v>
      </c>
      <c r="F12579">
        <v>2.06</v>
      </c>
      <c r="G12579">
        <v>1.67</v>
      </c>
      <c r="H12579">
        <v>0.33</v>
      </c>
      <c r="I12579" t="s">
        <v>3191</v>
      </c>
      <c r="J12579" t="s">
        <v>3197</v>
      </c>
    </row>
    <row r="12580" spans="1:10" x14ac:dyDescent="0.2">
      <c r="A12580" t="s">
        <v>27</v>
      </c>
      <c r="B12580">
        <v>0</v>
      </c>
      <c r="C12580">
        <v>2</v>
      </c>
      <c r="D12580" t="s">
        <v>11575</v>
      </c>
      <c r="E12580" t="s">
        <v>3814</v>
      </c>
      <c r="F12580">
        <v>2.0299999999999998</v>
      </c>
      <c r="G12580">
        <v>1.7</v>
      </c>
      <c r="H12580">
        <v>0.28999999999999998</v>
      </c>
      <c r="I12580" t="s">
        <v>3191</v>
      </c>
      <c r="J12580" t="s">
        <v>3197</v>
      </c>
    </row>
    <row r="12581" spans="1:10" hidden="1" x14ac:dyDescent="0.2">
      <c r="A12581" t="s">
        <v>27</v>
      </c>
      <c r="B12581">
        <v>0</v>
      </c>
      <c r="C12581">
        <v>1</v>
      </c>
      <c r="D12581" t="s">
        <v>11576</v>
      </c>
      <c r="F12581">
        <v>30.97</v>
      </c>
      <c r="G12581">
        <v>24.4</v>
      </c>
      <c r="H12581">
        <v>4.49</v>
      </c>
      <c r="I12581" t="s">
        <v>3191</v>
      </c>
      <c r="J12581" t="s">
        <v>3197</v>
      </c>
    </row>
    <row r="12582" spans="1:10" x14ac:dyDescent="0.2">
      <c r="A12582" t="s">
        <v>27</v>
      </c>
      <c r="B12582">
        <v>0</v>
      </c>
      <c r="C12582">
        <v>2</v>
      </c>
      <c r="D12582" t="s">
        <v>11576</v>
      </c>
      <c r="F12582">
        <v>31.45</v>
      </c>
      <c r="G12582">
        <v>24.81</v>
      </c>
      <c r="H12582">
        <v>4.2300000000000004</v>
      </c>
      <c r="I12582" t="s">
        <v>3191</v>
      </c>
      <c r="J12582" t="s">
        <v>3197</v>
      </c>
    </row>
    <row r="12583" spans="1:10" hidden="1" x14ac:dyDescent="0.2">
      <c r="A12583" t="s">
        <v>27</v>
      </c>
      <c r="B12583">
        <v>0</v>
      </c>
      <c r="C12583">
        <v>1</v>
      </c>
      <c r="D12583" t="s">
        <v>11577</v>
      </c>
      <c r="E12583" t="s">
        <v>11578</v>
      </c>
      <c r="F12583">
        <v>4.3600000000000003</v>
      </c>
      <c r="G12583">
        <v>3.78</v>
      </c>
      <c r="H12583">
        <v>0.54</v>
      </c>
      <c r="I12583" t="s">
        <v>3191</v>
      </c>
      <c r="J12583" t="s">
        <v>3197</v>
      </c>
    </row>
    <row r="12584" spans="1:10" x14ac:dyDescent="0.2">
      <c r="A12584" t="s">
        <v>27</v>
      </c>
      <c r="B12584">
        <v>0</v>
      </c>
      <c r="C12584">
        <v>2</v>
      </c>
      <c r="D12584" t="s">
        <v>11577</v>
      </c>
      <c r="E12584" t="s">
        <v>11578</v>
      </c>
      <c r="F12584">
        <v>4.66</v>
      </c>
      <c r="G12584">
        <v>3.81</v>
      </c>
      <c r="H12584">
        <v>0.51</v>
      </c>
      <c r="I12584" t="s">
        <v>3191</v>
      </c>
      <c r="J12584" t="s">
        <v>3197</v>
      </c>
    </row>
    <row r="12585" spans="1:10" hidden="1" x14ac:dyDescent="0.2">
      <c r="A12585" t="s">
        <v>27</v>
      </c>
      <c r="B12585">
        <v>0</v>
      </c>
      <c r="C12585">
        <v>1</v>
      </c>
      <c r="D12585" t="s">
        <v>11579</v>
      </c>
      <c r="E12585" t="s">
        <v>3224</v>
      </c>
      <c r="F12585">
        <v>6.7</v>
      </c>
      <c r="G12585">
        <v>5.67</v>
      </c>
      <c r="H12585">
        <v>0.54</v>
      </c>
      <c r="I12585" t="s">
        <v>3191</v>
      </c>
      <c r="J12585" t="s">
        <v>3197</v>
      </c>
    </row>
    <row r="12586" spans="1:10" x14ac:dyDescent="0.2">
      <c r="A12586" t="s">
        <v>27</v>
      </c>
      <c r="B12586">
        <v>0</v>
      </c>
      <c r="C12586">
        <v>2</v>
      </c>
      <c r="D12586" t="s">
        <v>11579</v>
      </c>
      <c r="E12586" t="s">
        <v>3224</v>
      </c>
      <c r="F12586">
        <v>6.23</v>
      </c>
      <c r="G12586">
        <v>5.65</v>
      </c>
      <c r="H12586">
        <v>0.52</v>
      </c>
      <c r="I12586" t="s">
        <v>3191</v>
      </c>
      <c r="J12586" t="s">
        <v>3197</v>
      </c>
    </row>
    <row r="12587" spans="1:10" hidden="1" x14ac:dyDescent="0.2">
      <c r="A12587" t="s">
        <v>27</v>
      </c>
      <c r="B12587">
        <v>0</v>
      </c>
      <c r="C12587">
        <v>1</v>
      </c>
      <c r="D12587" t="s">
        <v>11580</v>
      </c>
      <c r="E12587" t="s">
        <v>11581</v>
      </c>
      <c r="F12587">
        <v>1.27</v>
      </c>
      <c r="G12587">
        <v>1.08</v>
      </c>
      <c r="H12587">
        <v>0.17</v>
      </c>
      <c r="I12587" t="s">
        <v>3191</v>
      </c>
      <c r="J12587" t="s">
        <v>3197</v>
      </c>
    </row>
    <row r="12588" spans="1:10" x14ac:dyDescent="0.2">
      <c r="A12588" t="s">
        <v>27</v>
      </c>
      <c r="B12588">
        <v>0</v>
      </c>
      <c r="C12588">
        <v>2</v>
      </c>
      <c r="D12588" t="s">
        <v>11580</v>
      </c>
      <c r="E12588" t="s">
        <v>11581</v>
      </c>
      <c r="F12588">
        <v>1.27</v>
      </c>
      <c r="G12588">
        <v>1.1200000000000001</v>
      </c>
      <c r="H12588">
        <v>0.13</v>
      </c>
      <c r="I12588" t="s">
        <v>3191</v>
      </c>
      <c r="J12588" t="s">
        <v>3197</v>
      </c>
    </row>
    <row r="12589" spans="1:10" hidden="1" x14ac:dyDescent="0.2">
      <c r="A12589" t="s">
        <v>27</v>
      </c>
      <c r="B12589">
        <v>0</v>
      </c>
      <c r="C12589">
        <v>1</v>
      </c>
      <c r="D12589" t="s">
        <v>1219</v>
      </c>
      <c r="F12589">
        <v>10.58</v>
      </c>
      <c r="G12589">
        <v>6.79</v>
      </c>
      <c r="H12589">
        <v>1.31</v>
      </c>
      <c r="I12589" t="s">
        <v>3191</v>
      </c>
      <c r="J12589" t="s">
        <v>3197</v>
      </c>
    </row>
    <row r="12590" spans="1:10" x14ac:dyDescent="0.2">
      <c r="A12590" t="s">
        <v>27</v>
      </c>
      <c r="B12590">
        <v>0</v>
      </c>
      <c r="C12590">
        <v>2</v>
      </c>
      <c r="D12590" t="s">
        <v>1219</v>
      </c>
      <c r="F12590">
        <v>10.35</v>
      </c>
      <c r="G12590">
        <v>6.74</v>
      </c>
      <c r="H12590">
        <v>1.26</v>
      </c>
      <c r="I12590" t="s">
        <v>3191</v>
      </c>
      <c r="J12590" t="s">
        <v>3197</v>
      </c>
    </row>
    <row r="12591" spans="1:10" hidden="1" x14ac:dyDescent="0.2">
      <c r="A12591" t="s">
        <v>27</v>
      </c>
      <c r="B12591">
        <v>0</v>
      </c>
      <c r="C12591">
        <v>1</v>
      </c>
      <c r="D12591" t="s">
        <v>11582</v>
      </c>
      <c r="E12591" t="s">
        <v>11583</v>
      </c>
      <c r="F12591">
        <v>2.2799999999999998</v>
      </c>
      <c r="G12591">
        <v>1.89</v>
      </c>
      <c r="H12591">
        <v>0.33</v>
      </c>
      <c r="I12591" t="s">
        <v>3191</v>
      </c>
      <c r="J12591" t="s">
        <v>3197</v>
      </c>
    </row>
    <row r="12592" spans="1:10" x14ac:dyDescent="0.2">
      <c r="A12592" t="s">
        <v>27</v>
      </c>
      <c r="B12592">
        <v>0</v>
      </c>
      <c r="C12592">
        <v>2</v>
      </c>
      <c r="D12592" t="s">
        <v>11582</v>
      </c>
      <c r="E12592" t="s">
        <v>11583</v>
      </c>
      <c r="F12592">
        <v>2.2799999999999998</v>
      </c>
      <c r="G12592">
        <v>1.85</v>
      </c>
      <c r="H12592">
        <v>0.4</v>
      </c>
      <c r="I12592" t="s">
        <v>3191</v>
      </c>
      <c r="J12592" t="s">
        <v>3197</v>
      </c>
    </row>
    <row r="12593" spans="1:10" hidden="1" x14ac:dyDescent="0.2">
      <c r="A12593" t="s">
        <v>27</v>
      </c>
      <c r="B12593">
        <v>0</v>
      </c>
      <c r="C12593">
        <v>1</v>
      </c>
      <c r="D12593" t="s">
        <v>11584</v>
      </c>
      <c r="E12593" t="s">
        <v>1382</v>
      </c>
      <c r="F12593">
        <v>4.08</v>
      </c>
      <c r="G12593">
        <v>1.7</v>
      </c>
      <c r="H12593">
        <v>0.36</v>
      </c>
      <c r="I12593" t="s">
        <v>3191</v>
      </c>
      <c r="J12593" t="s">
        <v>3197</v>
      </c>
    </row>
    <row r="12594" spans="1:10" x14ac:dyDescent="0.2">
      <c r="A12594" t="s">
        <v>27</v>
      </c>
      <c r="B12594">
        <v>0</v>
      </c>
      <c r="C12594">
        <v>2</v>
      </c>
      <c r="D12594" t="s">
        <v>11584</v>
      </c>
      <c r="E12594" t="s">
        <v>1382</v>
      </c>
      <c r="F12594">
        <v>4.24</v>
      </c>
      <c r="G12594">
        <v>1.72</v>
      </c>
      <c r="H12594">
        <v>0.33</v>
      </c>
      <c r="I12594" t="s">
        <v>3191</v>
      </c>
      <c r="J12594" t="s">
        <v>3197</v>
      </c>
    </row>
    <row r="12595" spans="1:10" hidden="1" x14ac:dyDescent="0.2">
      <c r="A12595" t="s">
        <v>27</v>
      </c>
      <c r="B12595">
        <v>0</v>
      </c>
      <c r="C12595">
        <v>1</v>
      </c>
      <c r="D12595" t="s">
        <v>11585</v>
      </c>
      <c r="E12595" t="s">
        <v>1521</v>
      </c>
      <c r="F12595">
        <v>2.0299999999999998</v>
      </c>
      <c r="G12595">
        <v>1.75</v>
      </c>
      <c r="H12595">
        <v>0.22</v>
      </c>
      <c r="I12595" t="s">
        <v>3191</v>
      </c>
      <c r="J12595" t="s">
        <v>3197</v>
      </c>
    </row>
    <row r="12596" spans="1:10" x14ac:dyDescent="0.2">
      <c r="A12596" t="s">
        <v>27</v>
      </c>
      <c r="B12596">
        <v>0</v>
      </c>
      <c r="C12596">
        <v>2</v>
      </c>
      <c r="D12596" t="s">
        <v>11585</v>
      </c>
      <c r="E12596" t="s">
        <v>1521</v>
      </c>
      <c r="F12596">
        <v>2.04</v>
      </c>
      <c r="G12596">
        <v>1.74</v>
      </c>
      <c r="H12596">
        <v>0.23</v>
      </c>
      <c r="I12596" t="s">
        <v>3191</v>
      </c>
      <c r="J12596" t="s">
        <v>3197</v>
      </c>
    </row>
    <row r="12597" spans="1:10" hidden="1" x14ac:dyDescent="0.2">
      <c r="A12597" t="s">
        <v>27</v>
      </c>
      <c r="B12597">
        <v>0</v>
      </c>
      <c r="C12597">
        <v>1</v>
      </c>
      <c r="D12597" t="s">
        <v>11586</v>
      </c>
      <c r="E12597" t="s">
        <v>11400</v>
      </c>
      <c r="F12597">
        <v>2.2400000000000002</v>
      </c>
      <c r="G12597">
        <v>1.86</v>
      </c>
      <c r="H12597">
        <v>0.28000000000000003</v>
      </c>
      <c r="I12597" t="s">
        <v>3191</v>
      </c>
      <c r="J12597" t="s">
        <v>3197</v>
      </c>
    </row>
    <row r="12598" spans="1:10" x14ac:dyDescent="0.2">
      <c r="A12598" t="s">
        <v>27</v>
      </c>
      <c r="B12598">
        <v>0</v>
      </c>
      <c r="C12598">
        <v>2</v>
      </c>
      <c r="D12598" t="s">
        <v>11586</v>
      </c>
      <c r="E12598" t="s">
        <v>11400</v>
      </c>
      <c r="F12598">
        <v>2.77</v>
      </c>
      <c r="G12598">
        <v>1.82</v>
      </c>
      <c r="H12598">
        <v>0.34</v>
      </c>
      <c r="I12598" t="s">
        <v>3191</v>
      </c>
      <c r="J12598" t="s">
        <v>3197</v>
      </c>
    </row>
    <row r="12599" spans="1:10" hidden="1" x14ac:dyDescent="0.2">
      <c r="A12599" t="s">
        <v>27</v>
      </c>
      <c r="B12599">
        <v>0</v>
      </c>
      <c r="C12599">
        <v>1</v>
      </c>
      <c r="D12599" t="s">
        <v>11587</v>
      </c>
      <c r="E12599" t="s">
        <v>1717</v>
      </c>
      <c r="F12599">
        <v>3.06</v>
      </c>
      <c r="G12599">
        <v>2.63</v>
      </c>
      <c r="H12599">
        <v>0.38</v>
      </c>
      <c r="I12599" t="s">
        <v>3191</v>
      </c>
      <c r="J12599" t="s">
        <v>3197</v>
      </c>
    </row>
    <row r="12600" spans="1:10" x14ac:dyDescent="0.2">
      <c r="A12600" t="s">
        <v>27</v>
      </c>
      <c r="B12600">
        <v>0</v>
      </c>
      <c r="C12600">
        <v>2</v>
      </c>
      <c r="D12600" t="s">
        <v>11587</v>
      </c>
      <c r="E12600" t="s">
        <v>1717</v>
      </c>
      <c r="F12600">
        <v>3.03</v>
      </c>
      <c r="G12600">
        <v>2.61</v>
      </c>
      <c r="H12600">
        <v>0.37</v>
      </c>
      <c r="I12600" t="s">
        <v>3191</v>
      </c>
      <c r="J12600" t="s">
        <v>3197</v>
      </c>
    </row>
    <row r="12601" spans="1:10" hidden="1" x14ac:dyDescent="0.2">
      <c r="A12601" t="s">
        <v>27</v>
      </c>
      <c r="B12601">
        <v>0</v>
      </c>
      <c r="C12601">
        <v>1</v>
      </c>
      <c r="D12601" t="s">
        <v>11588</v>
      </c>
      <c r="E12601" t="s">
        <v>11589</v>
      </c>
      <c r="F12601">
        <v>2.97</v>
      </c>
      <c r="G12601">
        <v>2.57</v>
      </c>
      <c r="H12601">
        <v>0.37</v>
      </c>
      <c r="I12601" t="s">
        <v>3191</v>
      </c>
      <c r="J12601" t="s">
        <v>3197</v>
      </c>
    </row>
    <row r="12602" spans="1:10" x14ac:dyDescent="0.2">
      <c r="A12602" t="s">
        <v>27</v>
      </c>
      <c r="B12602">
        <v>0</v>
      </c>
      <c r="C12602">
        <v>2</v>
      </c>
      <c r="D12602" t="s">
        <v>11588</v>
      </c>
      <c r="E12602" t="s">
        <v>11589</v>
      </c>
      <c r="F12602">
        <v>3.09</v>
      </c>
      <c r="G12602">
        <v>2.66</v>
      </c>
      <c r="H12602">
        <v>0.34</v>
      </c>
      <c r="I12602" t="s">
        <v>3191</v>
      </c>
      <c r="J12602" t="s">
        <v>3197</v>
      </c>
    </row>
    <row r="12603" spans="1:10" hidden="1" x14ac:dyDescent="0.2">
      <c r="A12603" t="s">
        <v>27</v>
      </c>
      <c r="B12603">
        <v>0</v>
      </c>
      <c r="C12603">
        <v>1</v>
      </c>
      <c r="D12603" t="s">
        <v>11590</v>
      </c>
      <c r="E12603" t="s">
        <v>11591</v>
      </c>
      <c r="F12603">
        <v>2.0699999999999998</v>
      </c>
      <c r="G12603">
        <v>1.66</v>
      </c>
      <c r="H12603">
        <v>0.34</v>
      </c>
      <c r="I12603" t="s">
        <v>3191</v>
      </c>
      <c r="J12603" t="s">
        <v>3197</v>
      </c>
    </row>
    <row r="12604" spans="1:10" x14ac:dyDescent="0.2">
      <c r="A12604" t="s">
        <v>27</v>
      </c>
      <c r="B12604">
        <v>0</v>
      </c>
      <c r="C12604">
        <v>2</v>
      </c>
      <c r="D12604" t="s">
        <v>11590</v>
      </c>
      <c r="E12604" t="s">
        <v>11591</v>
      </c>
      <c r="F12604">
        <v>1.97</v>
      </c>
      <c r="G12604">
        <v>1.71</v>
      </c>
      <c r="H12604">
        <v>0.22</v>
      </c>
      <c r="I12604" t="s">
        <v>3191</v>
      </c>
      <c r="J12604" t="s">
        <v>3197</v>
      </c>
    </row>
    <row r="12605" spans="1:10" hidden="1" x14ac:dyDescent="0.2">
      <c r="A12605" t="s">
        <v>27</v>
      </c>
      <c r="B12605">
        <v>0</v>
      </c>
      <c r="C12605">
        <v>1</v>
      </c>
      <c r="D12605" t="s">
        <v>11592</v>
      </c>
      <c r="E12605" t="s">
        <v>11593</v>
      </c>
      <c r="F12605">
        <v>2.93</v>
      </c>
      <c r="G12605">
        <v>2.5099999999999998</v>
      </c>
      <c r="H12605">
        <v>0.38</v>
      </c>
      <c r="I12605" t="s">
        <v>3191</v>
      </c>
      <c r="J12605" t="s">
        <v>3197</v>
      </c>
    </row>
    <row r="12606" spans="1:10" x14ac:dyDescent="0.2">
      <c r="A12606" t="s">
        <v>27</v>
      </c>
      <c r="B12606">
        <v>0</v>
      </c>
      <c r="C12606">
        <v>2</v>
      </c>
      <c r="D12606" t="s">
        <v>11592</v>
      </c>
      <c r="E12606" t="s">
        <v>11593</v>
      </c>
      <c r="F12606">
        <v>2.94</v>
      </c>
      <c r="G12606">
        <v>2.4500000000000002</v>
      </c>
      <c r="H12606">
        <v>0.43</v>
      </c>
      <c r="I12606" t="s">
        <v>3191</v>
      </c>
      <c r="J12606" t="s">
        <v>3197</v>
      </c>
    </row>
    <row r="12607" spans="1:10" hidden="1" x14ac:dyDescent="0.2">
      <c r="A12607" t="s">
        <v>27</v>
      </c>
      <c r="B12607">
        <v>0</v>
      </c>
      <c r="C12607">
        <v>1</v>
      </c>
      <c r="D12607" t="s">
        <v>11594</v>
      </c>
      <c r="E12607" t="s">
        <v>11595</v>
      </c>
      <c r="F12607">
        <v>2.29</v>
      </c>
      <c r="G12607">
        <v>1.94</v>
      </c>
      <c r="H12607">
        <v>0.33</v>
      </c>
      <c r="I12607" t="s">
        <v>3191</v>
      </c>
      <c r="J12607" t="s">
        <v>3197</v>
      </c>
    </row>
    <row r="12608" spans="1:10" x14ac:dyDescent="0.2">
      <c r="A12608" t="s">
        <v>27</v>
      </c>
      <c r="B12608">
        <v>0</v>
      </c>
      <c r="C12608">
        <v>2</v>
      </c>
      <c r="D12608" t="s">
        <v>11594</v>
      </c>
      <c r="E12608" t="s">
        <v>11595</v>
      </c>
      <c r="F12608">
        <v>2.37</v>
      </c>
      <c r="G12608">
        <v>1.99</v>
      </c>
      <c r="H12608">
        <v>0.3</v>
      </c>
      <c r="I12608" t="s">
        <v>3191</v>
      </c>
      <c r="J12608" t="s">
        <v>3197</v>
      </c>
    </row>
    <row r="12609" spans="1:10" hidden="1" x14ac:dyDescent="0.2">
      <c r="A12609" t="s">
        <v>27</v>
      </c>
      <c r="B12609">
        <v>0</v>
      </c>
      <c r="C12609">
        <v>1</v>
      </c>
      <c r="D12609" t="s">
        <v>11596</v>
      </c>
      <c r="E12609" t="s">
        <v>11597</v>
      </c>
      <c r="F12609">
        <v>1.97</v>
      </c>
      <c r="G12609">
        <v>1.62</v>
      </c>
      <c r="H12609">
        <v>0.28999999999999998</v>
      </c>
      <c r="I12609" t="s">
        <v>3191</v>
      </c>
      <c r="J12609" t="s">
        <v>3197</v>
      </c>
    </row>
    <row r="12610" spans="1:10" x14ac:dyDescent="0.2">
      <c r="A12610" t="s">
        <v>27</v>
      </c>
      <c r="B12610">
        <v>0</v>
      </c>
      <c r="C12610">
        <v>2</v>
      </c>
      <c r="D12610" t="s">
        <v>11596</v>
      </c>
      <c r="E12610" t="s">
        <v>11597</v>
      </c>
      <c r="F12610">
        <v>1.95</v>
      </c>
      <c r="G12610">
        <v>1.6</v>
      </c>
      <c r="H12610">
        <v>0.28999999999999998</v>
      </c>
      <c r="I12610" t="s">
        <v>3191</v>
      </c>
      <c r="J12610" t="s">
        <v>3197</v>
      </c>
    </row>
    <row r="12611" spans="1:10" hidden="1" x14ac:dyDescent="0.2">
      <c r="A12611" t="s">
        <v>27</v>
      </c>
      <c r="B12611">
        <v>0</v>
      </c>
      <c r="C12611">
        <v>1</v>
      </c>
      <c r="D12611" t="s">
        <v>11598</v>
      </c>
      <c r="E12611" t="s">
        <v>11599</v>
      </c>
      <c r="F12611">
        <v>2.04</v>
      </c>
      <c r="G12611">
        <v>1.74</v>
      </c>
      <c r="H12611">
        <v>0.25</v>
      </c>
      <c r="I12611" t="s">
        <v>3191</v>
      </c>
      <c r="J12611" t="s">
        <v>3197</v>
      </c>
    </row>
    <row r="12612" spans="1:10" x14ac:dyDescent="0.2">
      <c r="A12612" t="s">
        <v>27</v>
      </c>
      <c r="B12612">
        <v>0</v>
      </c>
      <c r="C12612">
        <v>2</v>
      </c>
      <c r="D12612" t="s">
        <v>11598</v>
      </c>
      <c r="E12612" t="s">
        <v>11599</v>
      </c>
      <c r="F12612">
        <v>2</v>
      </c>
      <c r="G12612">
        <v>1.68</v>
      </c>
      <c r="H12612">
        <v>0.27</v>
      </c>
      <c r="I12612" t="s">
        <v>3191</v>
      </c>
      <c r="J12612" t="s">
        <v>3197</v>
      </c>
    </row>
    <row r="12613" spans="1:10" hidden="1" x14ac:dyDescent="0.2">
      <c r="A12613" t="s">
        <v>27</v>
      </c>
      <c r="B12613">
        <v>0</v>
      </c>
      <c r="C12613">
        <v>1</v>
      </c>
      <c r="D12613" t="s">
        <v>11600</v>
      </c>
      <c r="E12613" t="s">
        <v>1221</v>
      </c>
      <c r="F12613">
        <v>2.2999999999999998</v>
      </c>
      <c r="G12613">
        <v>1.92</v>
      </c>
      <c r="H12613">
        <v>0.34</v>
      </c>
      <c r="I12613" t="s">
        <v>3191</v>
      </c>
      <c r="J12613" t="s">
        <v>3197</v>
      </c>
    </row>
    <row r="12614" spans="1:10" x14ac:dyDescent="0.2">
      <c r="A12614" t="s">
        <v>27</v>
      </c>
      <c r="B12614">
        <v>0</v>
      </c>
      <c r="C12614">
        <v>2</v>
      </c>
      <c r="D12614" t="s">
        <v>11600</v>
      </c>
      <c r="E12614" t="s">
        <v>1221</v>
      </c>
      <c r="F12614">
        <v>2.2799999999999998</v>
      </c>
      <c r="G12614">
        <v>1.92</v>
      </c>
      <c r="H12614">
        <v>0.28999999999999998</v>
      </c>
      <c r="I12614" t="s">
        <v>3191</v>
      </c>
      <c r="J12614" t="s">
        <v>3197</v>
      </c>
    </row>
    <row r="12615" spans="1:10" hidden="1" x14ac:dyDescent="0.2">
      <c r="A12615" t="s">
        <v>27</v>
      </c>
      <c r="B12615">
        <v>0</v>
      </c>
      <c r="C12615">
        <v>1</v>
      </c>
      <c r="D12615" t="s">
        <v>1220</v>
      </c>
      <c r="E12615" t="s">
        <v>1221</v>
      </c>
      <c r="F12615">
        <v>2.42</v>
      </c>
      <c r="G12615">
        <v>2.0499999999999998</v>
      </c>
      <c r="H12615">
        <v>0.32</v>
      </c>
      <c r="I12615" t="s">
        <v>3191</v>
      </c>
      <c r="J12615" t="s">
        <v>3197</v>
      </c>
    </row>
    <row r="12616" spans="1:10" x14ac:dyDescent="0.2">
      <c r="A12616" t="s">
        <v>27</v>
      </c>
      <c r="B12616">
        <v>0</v>
      </c>
      <c r="C12616">
        <v>2</v>
      </c>
      <c r="D12616" t="s">
        <v>1220</v>
      </c>
      <c r="E12616" t="s">
        <v>1221</v>
      </c>
      <c r="F12616">
        <v>2.46</v>
      </c>
      <c r="G12616">
        <v>2.04</v>
      </c>
      <c r="H12616">
        <v>0.35</v>
      </c>
      <c r="I12616" t="s">
        <v>3191</v>
      </c>
      <c r="J12616" t="s">
        <v>3197</v>
      </c>
    </row>
    <row r="12617" spans="1:10" hidden="1" x14ac:dyDescent="0.2">
      <c r="A12617" t="s">
        <v>27</v>
      </c>
      <c r="B12617">
        <v>0</v>
      </c>
      <c r="C12617">
        <v>1</v>
      </c>
      <c r="D12617" t="s">
        <v>11601</v>
      </c>
      <c r="F12617">
        <v>10.46</v>
      </c>
      <c r="G12617">
        <v>7.08</v>
      </c>
      <c r="H12617">
        <v>1.1200000000000001</v>
      </c>
      <c r="I12617" t="s">
        <v>3191</v>
      </c>
      <c r="J12617" t="s">
        <v>3197</v>
      </c>
    </row>
    <row r="12618" spans="1:10" x14ac:dyDescent="0.2">
      <c r="A12618" t="s">
        <v>27</v>
      </c>
      <c r="B12618">
        <v>0</v>
      </c>
      <c r="C12618">
        <v>2</v>
      </c>
      <c r="D12618" t="s">
        <v>11601</v>
      </c>
      <c r="F12618">
        <v>10.41</v>
      </c>
      <c r="G12618">
        <v>7.01</v>
      </c>
      <c r="H12618">
        <v>1.1000000000000001</v>
      </c>
      <c r="I12618" t="s">
        <v>3191</v>
      </c>
      <c r="J12618" t="s">
        <v>3197</v>
      </c>
    </row>
    <row r="12619" spans="1:10" hidden="1" x14ac:dyDescent="0.2">
      <c r="A12619" t="s">
        <v>27</v>
      </c>
      <c r="B12619">
        <v>0</v>
      </c>
      <c r="C12619">
        <v>1</v>
      </c>
      <c r="D12619" t="s">
        <v>11602</v>
      </c>
      <c r="E12619" t="s">
        <v>1446</v>
      </c>
      <c r="F12619">
        <v>2.36</v>
      </c>
      <c r="G12619">
        <v>1.94</v>
      </c>
      <c r="H12619">
        <v>0.36</v>
      </c>
      <c r="I12619" t="s">
        <v>3191</v>
      </c>
      <c r="J12619" t="s">
        <v>3197</v>
      </c>
    </row>
    <row r="12620" spans="1:10" x14ac:dyDescent="0.2">
      <c r="A12620" t="s">
        <v>27</v>
      </c>
      <c r="B12620">
        <v>0</v>
      </c>
      <c r="C12620">
        <v>2</v>
      </c>
      <c r="D12620" t="s">
        <v>11602</v>
      </c>
      <c r="E12620" t="s">
        <v>1446</v>
      </c>
      <c r="F12620">
        <v>2.2799999999999998</v>
      </c>
      <c r="G12620">
        <v>1.93</v>
      </c>
      <c r="H12620">
        <v>0.32</v>
      </c>
      <c r="I12620" t="s">
        <v>3191</v>
      </c>
      <c r="J12620" t="s">
        <v>3197</v>
      </c>
    </row>
    <row r="12621" spans="1:10" hidden="1" x14ac:dyDescent="0.2">
      <c r="A12621" t="s">
        <v>27</v>
      </c>
      <c r="B12621">
        <v>0</v>
      </c>
      <c r="C12621">
        <v>1</v>
      </c>
      <c r="D12621" t="s">
        <v>11603</v>
      </c>
      <c r="E12621" t="s">
        <v>581</v>
      </c>
      <c r="F12621">
        <v>2.44</v>
      </c>
      <c r="G12621">
        <v>2.04</v>
      </c>
      <c r="H12621">
        <v>0.32</v>
      </c>
      <c r="I12621" t="s">
        <v>3191</v>
      </c>
      <c r="J12621" t="s">
        <v>3197</v>
      </c>
    </row>
    <row r="12622" spans="1:10" x14ac:dyDescent="0.2">
      <c r="A12622" t="s">
        <v>27</v>
      </c>
      <c r="B12622">
        <v>0</v>
      </c>
      <c r="C12622">
        <v>2</v>
      </c>
      <c r="D12622" t="s">
        <v>11603</v>
      </c>
      <c r="E12622" t="s">
        <v>581</v>
      </c>
      <c r="F12622">
        <v>2.4700000000000002</v>
      </c>
      <c r="G12622">
        <v>2.0699999999999998</v>
      </c>
      <c r="H12622">
        <v>0.3</v>
      </c>
      <c r="I12622" t="s">
        <v>3191</v>
      </c>
      <c r="J12622" t="s">
        <v>3197</v>
      </c>
    </row>
    <row r="12623" spans="1:10" hidden="1" x14ac:dyDescent="0.2">
      <c r="A12623" t="s">
        <v>27</v>
      </c>
      <c r="B12623">
        <v>0</v>
      </c>
      <c r="C12623">
        <v>1</v>
      </c>
      <c r="D12623" t="s">
        <v>11604</v>
      </c>
      <c r="F12623">
        <v>21.29</v>
      </c>
      <c r="G12623">
        <v>17.41</v>
      </c>
      <c r="H12623">
        <v>2.35</v>
      </c>
      <c r="I12623" t="s">
        <v>3191</v>
      </c>
      <c r="J12623" t="s">
        <v>3197</v>
      </c>
    </row>
    <row r="12624" spans="1:10" x14ac:dyDescent="0.2">
      <c r="A12624" t="s">
        <v>27</v>
      </c>
      <c r="B12624">
        <v>0</v>
      </c>
      <c r="C12624">
        <v>2</v>
      </c>
      <c r="D12624" t="s">
        <v>11604</v>
      </c>
      <c r="F12624">
        <v>21.1</v>
      </c>
      <c r="G12624">
        <v>17.190000000000001</v>
      </c>
      <c r="H12624">
        <v>2.39</v>
      </c>
      <c r="I12624" t="s">
        <v>3191</v>
      </c>
      <c r="J12624" t="s">
        <v>3197</v>
      </c>
    </row>
    <row r="12625" spans="1:10" hidden="1" x14ac:dyDescent="0.2">
      <c r="A12625" t="s">
        <v>27</v>
      </c>
      <c r="B12625">
        <v>0</v>
      </c>
      <c r="C12625">
        <v>1</v>
      </c>
      <c r="D12625" t="s">
        <v>11605</v>
      </c>
      <c r="E12625" t="s">
        <v>11606</v>
      </c>
      <c r="F12625">
        <v>2.85</v>
      </c>
      <c r="G12625">
        <v>2.4700000000000002</v>
      </c>
      <c r="H12625">
        <v>0.31</v>
      </c>
      <c r="I12625" t="s">
        <v>3191</v>
      </c>
      <c r="J12625" t="s">
        <v>3197</v>
      </c>
    </row>
    <row r="12626" spans="1:10" x14ac:dyDescent="0.2">
      <c r="A12626" t="s">
        <v>27</v>
      </c>
      <c r="B12626">
        <v>0</v>
      </c>
      <c r="C12626">
        <v>2</v>
      </c>
      <c r="D12626" t="s">
        <v>11605</v>
      </c>
      <c r="E12626" t="s">
        <v>11606</v>
      </c>
      <c r="F12626">
        <v>2.8</v>
      </c>
      <c r="G12626">
        <v>2.42</v>
      </c>
      <c r="H12626">
        <v>0.34</v>
      </c>
      <c r="I12626" t="s">
        <v>3191</v>
      </c>
      <c r="J12626" t="s">
        <v>3197</v>
      </c>
    </row>
    <row r="12627" spans="1:10" hidden="1" x14ac:dyDescent="0.2">
      <c r="A12627" t="s">
        <v>27</v>
      </c>
      <c r="B12627">
        <v>0</v>
      </c>
      <c r="C12627">
        <v>1</v>
      </c>
      <c r="D12627" t="s">
        <v>11607</v>
      </c>
      <c r="E12627" t="s">
        <v>1145</v>
      </c>
      <c r="F12627">
        <v>2.85</v>
      </c>
      <c r="G12627">
        <v>2.48</v>
      </c>
      <c r="H12627">
        <v>0.34</v>
      </c>
      <c r="I12627" t="s">
        <v>3191</v>
      </c>
      <c r="J12627" t="s">
        <v>3197</v>
      </c>
    </row>
    <row r="12628" spans="1:10" x14ac:dyDescent="0.2">
      <c r="A12628" t="s">
        <v>27</v>
      </c>
      <c r="B12628">
        <v>0</v>
      </c>
      <c r="C12628">
        <v>2</v>
      </c>
      <c r="D12628" t="s">
        <v>11607</v>
      </c>
      <c r="E12628" t="s">
        <v>1145</v>
      </c>
      <c r="F12628">
        <v>2.86</v>
      </c>
      <c r="G12628">
        <v>2.42</v>
      </c>
      <c r="H12628">
        <v>0.4</v>
      </c>
      <c r="I12628" t="s">
        <v>3191</v>
      </c>
      <c r="J12628" t="s">
        <v>3197</v>
      </c>
    </row>
    <row r="12629" spans="1:10" hidden="1" x14ac:dyDescent="0.2">
      <c r="A12629" t="s">
        <v>27</v>
      </c>
      <c r="B12629">
        <v>0</v>
      </c>
      <c r="C12629">
        <v>1</v>
      </c>
      <c r="D12629" t="s">
        <v>11608</v>
      </c>
      <c r="E12629" t="s">
        <v>11609</v>
      </c>
      <c r="F12629">
        <v>2.37</v>
      </c>
      <c r="G12629">
        <v>1.97</v>
      </c>
      <c r="H12629">
        <v>0.3</v>
      </c>
      <c r="I12629" t="s">
        <v>3191</v>
      </c>
      <c r="J12629" t="s">
        <v>3197</v>
      </c>
    </row>
    <row r="12630" spans="1:10" x14ac:dyDescent="0.2">
      <c r="A12630" t="s">
        <v>27</v>
      </c>
      <c r="B12630">
        <v>0</v>
      </c>
      <c r="C12630">
        <v>2</v>
      </c>
      <c r="D12630" t="s">
        <v>11608</v>
      </c>
      <c r="E12630" t="s">
        <v>11609</v>
      </c>
      <c r="F12630">
        <v>2.31</v>
      </c>
      <c r="G12630">
        <v>1.96</v>
      </c>
      <c r="H12630">
        <v>0.28999999999999998</v>
      </c>
      <c r="I12630" t="s">
        <v>3191</v>
      </c>
      <c r="J12630" t="s">
        <v>3197</v>
      </c>
    </row>
    <row r="12631" spans="1:10" hidden="1" x14ac:dyDescent="0.2">
      <c r="A12631" t="s">
        <v>27</v>
      </c>
      <c r="B12631">
        <v>0</v>
      </c>
      <c r="C12631">
        <v>1</v>
      </c>
      <c r="D12631" t="s">
        <v>11610</v>
      </c>
      <c r="E12631" t="s">
        <v>11611</v>
      </c>
      <c r="F12631">
        <v>1.3</v>
      </c>
      <c r="G12631">
        <v>1.1299999999999999</v>
      </c>
      <c r="H12631">
        <v>0.14000000000000001</v>
      </c>
      <c r="I12631" t="s">
        <v>3191</v>
      </c>
      <c r="J12631" t="s">
        <v>3197</v>
      </c>
    </row>
    <row r="12632" spans="1:10" x14ac:dyDescent="0.2">
      <c r="A12632" t="s">
        <v>27</v>
      </c>
      <c r="B12632">
        <v>0</v>
      </c>
      <c r="C12632">
        <v>2</v>
      </c>
      <c r="D12632" t="s">
        <v>11610</v>
      </c>
      <c r="E12632" t="s">
        <v>11611</v>
      </c>
      <c r="F12632">
        <v>1.28</v>
      </c>
      <c r="G12632">
        <v>1.1000000000000001</v>
      </c>
      <c r="H12632">
        <v>0.14000000000000001</v>
      </c>
      <c r="I12632" t="s">
        <v>3191</v>
      </c>
      <c r="J12632" t="s">
        <v>3197</v>
      </c>
    </row>
    <row r="12633" spans="1:10" hidden="1" x14ac:dyDescent="0.2">
      <c r="A12633" t="s">
        <v>27</v>
      </c>
      <c r="B12633">
        <v>0</v>
      </c>
      <c r="C12633">
        <v>1</v>
      </c>
      <c r="D12633" t="s">
        <v>11612</v>
      </c>
      <c r="E12633" t="s">
        <v>11613</v>
      </c>
      <c r="F12633">
        <v>1.93</v>
      </c>
      <c r="G12633">
        <v>1.63</v>
      </c>
      <c r="H12633">
        <v>0.23</v>
      </c>
      <c r="I12633" t="s">
        <v>3191</v>
      </c>
      <c r="J12633" t="s">
        <v>3197</v>
      </c>
    </row>
    <row r="12634" spans="1:10" x14ac:dyDescent="0.2">
      <c r="A12634" t="s">
        <v>27</v>
      </c>
      <c r="B12634">
        <v>0</v>
      </c>
      <c r="C12634">
        <v>2</v>
      </c>
      <c r="D12634" t="s">
        <v>11612</v>
      </c>
      <c r="E12634" t="s">
        <v>11613</v>
      </c>
      <c r="F12634">
        <v>1.93</v>
      </c>
      <c r="G12634">
        <v>1.64</v>
      </c>
      <c r="H12634">
        <v>0.23</v>
      </c>
      <c r="I12634" t="s">
        <v>3191</v>
      </c>
      <c r="J12634" t="s">
        <v>3197</v>
      </c>
    </row>
    <row r="12635" spans="1:10" hidden="1" x14ac:dyDescent="0.2">
      <c r="A12635" t="s">
        <v>27</v>
      </c>
      <c r="B12635">
        <v>0</v>
      </c>
      <c r="C12635">
        <v>1</v>
      </c>
      <c r="D12635" t="s">
        <v>11614</v>
      </c>
      <c r="E12635" t="s">
        <v>11615</v>
      </c>
      <c r="F12635">
        <v>2.99</v>
      </c>
      <c r="G12635">
        <v>2.54</v>
      </c>
      <c r="H12635">
        <v>0.4</v>
      </c>
      <c r="I12635" t="s">
        <v>3191</v>
      </c>
      <c r="J12635" t="s">
        <v>3197</v>
      </c>
    </row>
    <row r="12636" spans="1:10" x14ac:dyDescent="0.2">
      <c r="A12636" t="s">
        <v>27</v>
      </c>
      <c r="B12636">
        <v>0</v>
      </c>
      <c r="C12636">
        <v>2</v>
      </c>
      <c r="D12636" t="s">
        <v>11614</v>
      </c>
      <c r="E12636" t="s">
        <v>11615</v>
      </c>
      <c r="F12636">
        <v>4.0199999999999996</v>
      </c>
      <c r="G12636">
        <v>3.6</v>
      </c>
      <c r="H12636">
        <v>0.38</v>
      </c>
      <c r="I12636" t="s">
        <v>3191</v>
      </c>
      <c r="J12636" t="s">
        <v>3197</v>
      </c>
    </row>
    <row r="12637" spans="1:10" hidden="1" x14ac:dyDescent="0.2">
      <c r="A12637" t="s">
        <v>27</v>
      </c>
      <c r="B12637">
        <v>0</v>
      </c>
      <c r="C12637">
        <v>1</v>
      </c>
      <c r="D12637" t="s">
        <v>11616</v>
      </c>
      <c r="E12637" t="s">
        <v>1318</v>
      </c>
      <c r="F12637">
        <v>1.56</v>
      </c>
      <c r="G12637">
        <v>1.3</v>
      </c>
      <c r="H12637">
        <v>0.24</v>
      </c>
      <c r="I12637" t="s">
        <v>3191</v>
      </c>
      <c r="J12637" t="s">
        <v>3197</v>
      </c>
    </row>
    <row r="12638" spans="1:10" x14ac:dyDescent="0.2">
      <c r="A12638" t="s">
        <v>27</v>
      </c>
      <c r="B12638">
        <v>0</v>
      </c>
      <c r="C12638">
        <v>2</v>
      </c>
      <c r="D12638" t="s">
        <v>11616</v>
      </c>
      <c r="E12638" t="s">
        <v>1318</v>
      </c>
      <c r="F12638">
        <v>1.58</v>
      </c>
      <c r="G12638">
        <v>1.35</v>
      </c>
      <c r="H12638">
        <v>0.2</v>
      </c>
      <c r="I12638" t="s">
        <v>3191</v>
      </c>
      <c r="J12638" t="s">
        <v>3197</v>
      </c>
    </row>
    <row r="12639" spans="1:10" hidden="1" x14ac:dyDescent="0.2">
      <c r="A12639" t="s">
        <v>27</v>
      </c>
      <c r="B12639">
        <v>0</v>
      </c>
      <c r="C12639">
        <v>1</v>
      </c>
      <c r="D12639" t="s">
        <v>11617</v>
      </c>
      <c r="E12639" t="s">
        <v>11092</v>
      </c>
      <c r="F12639">
        <v>1.28</v>
      </c>
      <c r="G12639">
        <v>1.0900000000000001</v>
      </c>
      <c r="H12639">
        <v>0.16</v>
      </c>
      <c r="I12639" t="s">
        <v>3191</v>
      </c>
      <c r="J12639" t="s">
        <v>3197</v>
      </c>
    </row>
    <row r="12640" spans="1:10" x14ac:dyDescent="0.2">
      <c r="A12640" t="s">
        <v>27</v>
      </c>
      <c r="B12640">
        <v>0</v>
      </c>
      <c r="C12640">
        <v>2</v>
      </c>
      <c r="D12640" t="s">
        <v>11617</v>
      </c>
      <c r="E12640" t="s">
        <v>11092</v>
      </c>
      <c r="F12640">
        <v>1.3</v>
      </c>
      <c r="G12640">
        <v>1.05</v>
      </c>
      <c r="H12640">
        <v>0.21</v>
      </c>
      <c r="I12640" t="s">
        <v>3191</v>
      </c>
      <c r="J12640" t="s">
        <v>3197</v>
      </c>
    </row>
    <row r="12641" spans="1:10" hidden="1" x14ac:dyDescent="0.2">
      <c r="A12641" t="s">
        <v>27</v>
      </c>
      <c r="B12641">
        <v>0</v>
      </c>
      <c r="C12641">
        <v>1</v>
      </c>
      <c r="D12641" t="s">
        <v>11618</v>
      </c>
      <c r="E12641" t="s">
        <v>11619</v>
      </c>
      <c r="F12641">
        <v>3.35</v>
      </c>
      <c r="G12641">
        <v>2.95</v>
      </c>
      <c r="H12641">
        <v>0.33</v>
      </c>
      <c r="I12641" t="s">
        <v>3191</v>
      </c>
      <c r="J12641" t="s">
        <v>3197</v>
      </c>
    </row>
    <row r="12642" spans="1:10" x14ac:dyDescent="0.2">
      <c r="A12642" t="s">
        <v>27</v>
      </c>
      <c r="B12642">
        <v>0</v>
      </c>
      <c r="C12642">
        <v>2</v>
      </c>
      <c r="D12642" t="s">
        <v>11618</v>
      </c>
      <c r="E12642" t="s">
        <v>11619</v>
      </c>
      <c r="F12642">
        <v>3.36</v>
      </c>
      <c r="G12642">
        <v>3.07</v>
      </c>
      <c r="H12642">
        <v>0.24</v>
      </c>
      <c r="I12642" t="s">
        <v>3191</v>
      </c>
      <c r="J12642" t="s">
        <v>3197</v>
      </c>
    </row>
    <row r="12643" spans="1:10" hidden="1" x14ac:dyDescent="0.2">
      <c r="A12643" t="s">
        <v>27</v>
      </c>
      <c r="B12643">
        <v>0</v>
      </c>
      <c r="C12643">
        <v>1</v>
      </c>
      <c r="D12643" t="s">
        <v>11620</v>
      </c>
      <c r="E12643" t="s">
        <v>11621</v>
      </c>
      <c r="F12643">
        <v>3.44</v>
      </c>
      <c r="G12643">
        <v>2.96</v>
      </c>
      <c r="H12643">
        <v>0.41</v>
      </c>
      <c r="I12643" t="s">
        <v>3191</v>
      </c>
      <c r="J12643" t="s">
        <v>3197</v>
      </c>
    </row>
    <row r="12644" spans="1:10" x14ac:dyDescent="0.2">
      <c r="A12644" t="s">
        <v>27</v>
      </c>
      <c r="B12644">
        <v>0</v>
      </c>
      <c r="C12644">
        <v>2</v>
      </c>
      <c r="D12644" t="s">
        <v>11620</v>
      </c>
      <c r="E12644" t="s">
        <v>11621</v>
      </c>
      <c r="F12644">
        <v>3.72</v>
      </c>
      <c r="G12644">
        <v>3</v>
      </c>
      <c r="H12644">
        <v>0.38</v>
      </c>
      <c r="I12644" t="s">
        <v>3191</v>
      </c>
      <c r="J12644" t="s">
        <v>3197</v>
      </c>
    </row>
    <row r="12645" spans="1:10" hidden="1" x14ac:dyDescent="0.2">
      <c r="A12645" t="s">
        <v>27</v>
      </c>
      <c r="B12645">
        <v>0</v>
      </c>
      <c r="C12645">
        <v>1</v>
      </c>
      <c r="D12645" t="s">
        <v>11622</v>
      </c>
      <c r="E12645" t="s">
        <v>1602</v>
      </c>
      <c r="F12645">
        <v>2.4300000000000002</v>
      </c>
      <c r="G12645">
        <v>2.09</v>
      </c>
      <c r="H12645">
        <v>0.28000000000000003</v>
      </c>
      <c r="I12645" t="s">
        <v>3191</v>
      </c>
      <c r="J12645" t="s">
        <v>3197</v>
      </c>
    </row>
    <row r="12646" spans="1:10" x14ac:dyDescent="0.2">
      <c r="A12646" t="s">
        <v>27</v>
      </c>
      <c r="B12646">
        <v>0</v>
      </c>
      <c r="C12646">
        <v>2</v>
      </c>
      <c r="D12646" t="s">
        <v>11622</v>
      </c>
      <c r="E12646" t="s">
        <v>1602</v>
      </c>
      <c r="F12646">
        <v>2.42</v>
      </c>
      <c r="G12646">
        <v>2.14</v>
      </c>
      <c r="H12646">
        <v>0.24</v>
      </c>
      <c r="I12646" t="s">
        <v>3191</v>
      </c>
      <c r="J12646" t="s">
        <v>3197</v>
      </c>
    </row>
    <row r="12647" spans="1:10" hidden="1" x14ac:dyDescent="0.2">
      <c r="A12647" t="s">
        <v>27</v>
      </c>
      <c r="B12647">
        <v>0</v>
      </c>
      <c r="C12647">
        <v>1</v>
      </c>
      <c r="D12647" t="s">
        <v>11623</v>
      </c>
      <c r="F12647">
        <v>1.43</v>
      </c>
      <c r="G12647">
        <v>1.23</v>
      </c>
      <c r="H12647">
        <v>0.18</v>
      </c>
      <c r="I12647" t="s">
        <v>3191</v>
      </c>
      <c r="J12647" t="s">
        <v>3197</v>
      </c>
    </row>
    <row r="12648" spans="1:10" x14ac:dyDescent="0.2">
      <c r="A12648" t="s">
        <v>27</v>
      </c>
      <c r="B12648">
        <v>0</v>
      </c>
      <c r="C12648">
        <v>2</v>
      </c>
      <c r="D12648" t="s">
        <v>11623</v>
      </c>
      <c r="F12648">
        <v>1.46</v>
      </c>
      <c r="G12648">
        <v>1.24</v>
      </c>
      <c r="H12648">
        <v>0.18</v>
      </c>
      <c r="I12648" t="s">
        <v>3191</v>
      </c>
      <c r="J12648" t="s">
        <v>3197</v>
      </c>
    </row>
    <row r="12649" spans="1:10" hidden="1" x14ac:dyDescent="0.2">
      <c r="A12649" t="s">
        <v>27</v>
      </c>
      <c r="B12649">
        <v>0</v>
      </c>
      <c r="C12649">
        <v>1</v>
      </c>
      <c r="D12649" t="s">
        <v>11624</v>
      </c>
      <c r="E12649" t="s">
        <v>11625</v>
      </c>
      <c r="F12649">
        <v>4.84</v>
      </c>
      <c r="G12649">
        <v>1.6</v>
      </c>
      <c r="H12649">
        <v>0.21</v>
      </c>
      <c r="I12649" t="s">
        <v>3191</v>
      </c>
      <c r="J12649" t="s">
        <v>3197</v>
      </c>
    </row>
    <row r="12650" spans="1:10" x14ac:dyDescent="0.2">
      <c r="A12650" t="s">
        <v>27</v>
      </c>
      <c r="B12650">
        <v>0</v>
      </c>
      <c r="C12650">
        <v>2</v>
      </c>
      <c r="D12650" t="s">
        <v>11624</v>
      </c>
      <c r="E12650" t="s">
        <v>11625</v>
      </c>
      <c r="F12650">
        <v>4.84</v>
      </c>
      <c r="G12650">
        <v>1.55</v>
      </c>
      <c r="H12650">
        <v>0.24</v>
      </c>
      <c r="I12650" t="s">
        <v>3191</v>
      </c>
      <c r="J12650" t="s">
        <v>3197</v>
      </c>
    </row>
    <row r="12651" spans="1:10" hidden="1" x14ac:dyDescent="0.2">
      <c r="A12651" t="s">
        <v>27</v>
      </c>
      <c r="B12651">
        <v>0</v>
      </c>
      <c r="C12651">
        <v>1</v>
      </c>
      <c r="D12651" t="s">
        <v>11626</v>
      </c>
      <c r="E12651" t="s">
        <v>11627</v>
      </c>
      <c r="F12651">
        <v>2.69</v>
      </c>
      <c r="G12651">
        <v>2.25</v>
      </c>
      <c r="H12651">
        <v>0.35</v>
      </c>
      <c r="I12651" t="s">
        <v>3191</v>
      </c>
      <c r="J12651" t="s">
        <v>3197</v>
      </c>
    </row>
    <row r="12652" spans="1:10" x14ac:dyDescent="0.2">
      <c r="A12652" t="s">
        <v>27</v>
      </c>
      <c r="B12652">
        <v>0</v>
      </c>
      <c r="C12652">
        <v>2</v>
      </c>
      <c r="D12652" t="s">
        <v>11626</v>
      </c>
      <c r="E12652" t="s">
        <v>11627</v>
      </c>
      <c r="F12652">
        <v>2.61</v>
      </c>
      <c r="G12652">
        <v>2.2200000000000002</v>
      </c>
      <c r="H12652">
        <v>0.33</v>
      </c>
      <c r="I12652" t="s">
        <v>3191</v>
      </c>
      <c r="J12652" t="s">
        <v>3197</v>
      </c>
    </row>
    <row r="12653" spans="1:10" hidden="1" x14ac:dyDescent="0.2">
      <c r="A12653" t="s">
        <v>27</v>
      </c>
      <c r="B12653">
        <v>0</v>
      </c>
      <c r="C12653">
        <v>1</v>
      </c>
      <c r="D12653" t="s">
        <v>11628</v>
      </c>
      <c r="E12653" t="s">
        <v>11629</v>
      </c>
      <c r="F12653">
        <v>3.08</v>
      </c>
      <c r="G12653">
        <v>2.63</v>
      </c>
      <c r="H12653">
        <v>0.39</v>
      </c>
      <c r="I12653" t="s">
        <v>3191</v>
      </c>
      <c r="J12653" t="s">
        <v>3197</v>
      </c>
    </row>
    <row r="12654" spans="1:10" x14ac:dyDescent="0.2">
      <c r="A12654" t="s">
        <v>27</v>
      </c>
      <c r="B12654">
        <v>0</v>
      </c>
      <c r="C12654">
        <v>2</v>
      </c>
      <c r="D12654" t="s">
        <v>11628</v>
      </c>
      <c r="E12654" t="s">
        <v>11629</v>
      </c>
      <c r="F12654">
        <v>3.23</v>
      </c>
      <c r="G12654">
        <v>2.68</v>
      </c>
      <c r="H12654">
        <v>0.39</v>
      </c>
      <c r="I12654" t="s">
        <v>3191</v>
      </c>
      <c r="J12654" t="s">
        <v>3197</v>
      </c>
    </row>
    <row r="12655" spans="1:10" hidden="1" x14ac:dyDescent="0.2">
      <c r="A12655" t="s">
        <v>27</v>
      </c>
      <c r="B12655">
        <v>0</v>
      </c>
      <c r="C12655">
        <v>1</v>
      </c>
      <c r="D12655" t="s">
        <v>11630</v>
      </c>
      <c r="E12655" t="s">
        <v>11631</v>
      </c>
      <c r="F12655">
        <v>2</v>
      </c>
      <c r="G12655">
        <v>1.68</v>
      </c>
      <c r="H12655">
        <v>0.26</v>
      </c>
      <c r="I12655" t="s">
        <v>3191</v>
      </c>
      <c r="J12655" t="s">
        <v>3197</v>
      </c>
    </row>
    <row r="12656" spans="1:10" x14ac:dyDescent="0.2">
      <c r="A12656" t="s">
        <v>27</v>
      </c>
      <c r="B12656">
        <v>0</v>
      </c>
      <c r="C12656">
        <v>2</v>
      </c>
      <c r="D12656" t="s">
        <v>11630</v>
      </c>
      <c r="E12656" t="s">
        <v>11631</v>
      </c>
      <c r="F12656">
        <v>2.0099999999999998</v>
      </c>
      <c r="G12656">
        <v>1.71</v>
      </c>
      <c r="H12656">
        <v>0.25</v>
      </c>
      <c r="I12656" t="s">
        <v>3191</v>
      </c>
      <c r="J12656" t="s">
        <v>3197</v>
      </c>
    </row>
    <row r="12657" spans="1:10" hidden="1" x14ac:dyDescent="0.2">
      <c r="A12657" t="s">
        <v>27</v>
      </c>
      <c r="B12657">
        <v>0</v>
      </c>
      <c r="C12657">
        <v>1</v>
      </c>
      <c r="D12657" t="s">
        <v>11632</v>
      </c>
      <c r="E12657" t="s">
        <v>11633</v>
      </c>
      <c r="F12657">
        <v>3.42</v>
      </c>
      <c r="G12657">
        <v>2.99</v>
      </c>
      <c r="H12657">
        <v>0.39</v>
      </c>
      <c r="I12657" t="s">
        <v>3191</v>
      </c>
      <c r="J12657" t="s">
        <v>3197</v>
      </c>
    </row>
    <row r="12658" spans="1:10" x14ac:dyDescent="0.2">
      <c r="A12658" t="s">
        <v>27</v>
      </c>
      <c r="B12658">
        <v>0</v>
      </c>
      <c r="C12658">
        <v>2</v>
      </c>
      <c r="D12658" t="s">
        <v>11632</v>
      </c>
      <c r="E12658" t="s">
        <v>11633</v>
      </c>
      <c r="F12658">
        <v>3.38</v>
      </c>
      <c r="G12658">
        <v>3.02</v>
      </c>
      <c r="H12658">
        <v>0.33</v>
      </c>
      <c r="I12658" t="s">
        <v>3191</v>
      </c>
      <c r="J12658" t="s">
        <v>3197</v>
      </c>
    </row>
    <row r="12659" spans="1:10" hidden="1" x14ac:dyDescent="0.2">
      <c r="A12659" t="s">
        <v>27</v>
      </c>
      <c r="B12659">
        <v>0</v>
      </c>
      <c r="C12659">
        <v>1</v>
      </c>
      <c r="D12659" t="s">
        <v>11634</v>
      </c>
      <c r="E12659" t="s">
        <v>11635</v>
      </c>
      <c r="F12659">
        <v>1.85</v>
      </c>
      <c r="G12659">
        <v>1.55</v>
      </c>
      <c r="H12659">
        <v>0.27</v>
      </c>
      <c r="I12659" t="s">
        <v>3191</v>
      </c>
      <c r="J12659" t="s">
        <v>3197</v>
      </c>
    </row>
    <row r="12660" spans="1:10" x14ac:dyDescent="0.2">
      <c r="A12660" t="s">
        <v>27</v>
      </c>
      <c r="B12660">
        <v>0</v>
      </c>
      <c r="C12660">
        <v>2</v>
      </c>
      <c r="D12660" t="s">
        <v>11634</v>
      </c>
      <c r="E12660" t="s">
        <v>11635</v>
      </c>
      <c r="F12660">
        <v>1.89</v>
      </c>
      <c r="G12660">
        <v>1.54</v>
      </c>
      <c r="H12660">
        <v>0.28000000000000003</v>
      </c>
      <c r="I12660" t="s">
        <v>3191</v>
      </c>
      <c r="J12660" t="s">
        <v>3197</v>
      </c>
    </row>
    <row r="12661" spans="1:10" hidden="1" x14ac:dyDescent="0.2">
      <c r="A12661" t="s">
        <v>27</v>
      </c>
      <c r="B12661">
        <v>0</v>
      </c>
      <c r="C12661">
        <v>1</v>
      </c>
      <c r="D12661" t="s">
        <v>11636</v>
      </c>
      <c r="E12661" t="s">
        <v>1521</v>
      </c>
      <c r="F12661">
        <v>3.31</v>
      </c>
      <c r="G12661">
        <v>2.82</v>
      </c>
      <c r="H12661">
        <v>0.45</v>
      </c>
      <c r="I12661" t="s">
        <v>3191</v>
      </c>
      <c r="J12661" t="s">
        <v>3197</v>
      </c>
    </row>
    <row r="12662" spans="1:10" x14ac:dyDescent="0.2">
      <c r="A12662" t="s">
        <v>27</v>
      </c>
      <c r="B12662">
        <v>0</v>
      </c>
      <c r="C12662">
        <v>2</v>
      </c>
      <c r="D12662" t="s">
        <v>11636</v>
      </c>
      <c r="E12662" t="s">
        <v>1521</v>
      </c>
      <c r="F12662">
        <v>3.29</v>
      </c>
      <c r="G12662">
        <v>2.78</v>
      </c>
      <c r="H12662">
        <v>0.45</v>
      </c>
      <c r="I12662" t="s">
        <v>3191</v>
      </c>
      <c r="J12662" t="s">
        <v>3197</v>
      </c>
    </row>
    <row r="12663" spans="1:10" hidden="1" x14ac:dyDescent="0.2">
      <c r="A12663" t="s">
        <v>27</v>
      </c>
      <c r="B12663">
        <v>0</v>
      </c>
      <c r="C12663">
        <v>1</v>
      </c>
      <c r="D12663" t="s">
        <v>11637</v>
      </c>
      <c r="E12663" t="s">
        <v>11638</v>
      </c>
      <c r="F12663">
        <v>1.84</v>
      </c>
      <c r="G12663">
        <v>1.57</v>
      </c>
      <c r="H12663">
        <v>0.21</v>
      </c>
      <c r="I12663" t="s">
        <v>3191</v>
      </c>
      <c r="J12663" t="s">
        <v>3197</v>
      </c>
    </row>
    <row r="12664" spans="1:10" x14ac:dyDescent="0.2">
      <c r="A12664" t="s">
        <v>27</v>
      </c>
      <c r="B12664">
        <v>0</v>
      </c>
      <c r="C12664">
        <v>2</v>
      </c>
      <c r="D12664" t="s">
        <v>11637</v>
      </c>
      <c r="E12664" t="s">
        <v>11638</v>
      </c>
      <c r="F12664">
        <v>1.8</v>
      </c>
      <c r="G12664">
        <v>1.49</v>
      </c>
      <c r="H12664">
        <v>0.28000000000000003</v>
      </c>
      <c r="I12664" t="s">
        <v>3191</v>
      </c>
      <c r="J12664" t="s">
        <v>3197</v>
      </c>
    </row>
    <row r="12665" spans="1:10" hidden="1" x14ac:dyDescent="0.2">
      <c r="A12665" t="s">
        <v>27</v>
      </c>
      <c r="B12665">
        <v>0</v>
      </c>
      <c r="C12665">
        <v>1</v>
      </c>
      <c r="D12665" t="s">
        <v>11639</v>
      </c>
      <c r="E12665" t="s">
        <v>11640</v>
      </c>
      <c r="F12665">
        <v>2.79</v>
      </c>
      <c r="G12665">
        <v>2.41</v>
      </c>
      <c r="H12665">
        <v>0.32</v>
      </c>
      <c r="I12665" t="s">
        <v>3191</v>
      </c>
      <c r="J12665" t="s">
        <v>3197</v>
      </c>
    </row>
    <row r="12666" spans="1:10" x14ac:dyDescent="0.2">
      <c r="A12666" t="s">
        <v>27</v>
      </c>
      <c r="B12666">
        <v>0</v>
      </c>
      <c r="C12666">
        <v>2</v>
      </c>
      <c r="D12666" t="s">
        <v>11639</v>
      </c>
      <c r="E12666" t="s">
        <v>11640</v>
      </c>
      <c r="F12666">
        <v>2.73</v>
      </c>
      <c r="G12666">
        <v>2.35</v>
      </c>
      <c r="H12666">
        <v>0.36</v>
      </c>
      <c r="I12666" t="s">
        <v>3191</v>
      </c>
      <c r="J12666" t="s">
        <v>3197</v>
      </c>
    </row>
    <row r="12667" spans="1:10" hidden="1" x14ac:dyDescent="0.2">
      <c r="A12667" t="s">
        <v>27</v>
      </c>
      <c r="B12667">
        <v>0</v>
      </c>
      <c r="C12667">
        <v>1</v>
      </c>
      <c r="D12667" t="s">
        <v>11641</v>
      </c>
      <c r="E12667" t="s">
        <v>1149</v>
      </c>
      <c r="F12667">
        <v>1.97</v>
      </c>
      <c r="G12667">
        <v>1.61</v>
      </c>
      <c r="H12667">
        <v>0.28999999999999998</v>
      </c>
      <c r="I12667" t="s">
        <v>3191</v>
      </c>
      <c r="J12667" t="s">
        <v>3197</v>
      </c>
    </row>
    <row r="12668" spans="1:10" x14ac:dyDescent="0.2">
      <c r="A12668" t="s">
        <v>27</v>
      </c>
      <c r="B12668">
        <v>0</v>
      </c>
      <c r="C12668">
        <v>2</v>
      </c>
      <c r="D12668" t="s">
        <v>11641</v>
      </c>
      <c r="E12668" t="s">
        <v>1149</v>
      </c>
      <c r="F12668">
        <v>1.94</v>
      </c>
      <c r="G12668">
        <v>1.67</v>
      </c>
      <c r="H12668">
        <v>0.24</v>
      </c>
      <c r="I12668" t="s">
        <v>3191</v>
      </c>
      <c r="J12668" t="s">
        <v>3197</v>
      </c>
    </row>
    <row r="12669" spans="1:10" hidden="1" x14ac:dyDescent="0.2">
      <c r="A12669" t="s">
        <v>27</v>
      </c>
      <c r="B12669">
        <v>0</v>
      </c>
      <c r="C12669">
        <v>1</v>
      </c>
      <c r="D12669" t="s">
        <v>11642</v>
      </c>
      <c r="E12669" t="s">
        <v>11643</v>
      </c>
      <c r="F12669">
        <v>2.1</v>
      </c>
      <c r="G12669">
        <v>1.77</v>
      </c>
      <c r="H12669">
        <v>0.28999999999999998</v>
      </c>
      <c r="I12669" t="s">
        <v>3191</v>
      </c>
      <c r="J12669" t="s">
        <v>3197</v>
      </c>
    </row>
    <row r="12670" spans="1:10" x14ac:dyDescent="0.2">
      <c r="A12670" t="s">
        <v>27</v>
      </c>
      <c r="B12670">
        <v>0</v>
      </c>
      <c r="C12670">
        <v>2</v>
      </c>
      <c r="D12670" t="s">
        <v>11642</v>
      </c>
      <c r="E12670" t="s">
        <v>11643</v>
      </c>
      <c r="F12670">
        <v>2.09</v>
      </c>
      <c r="G12670">
        <v>1.79</v>
      </c>
      <c r="H12670">
        <v>0.26</v>
      </c>
      <c r="I12670" t="s">
        <v>3191</v>
      </c>
      <c r="J12670" t="s">
        <v>3197</v>
      </c>
    </row>
    <row r="12671" spans="1:10" hidden="1" x14ac:dyDescent="0.2">
      <c r="A12671" t="s">
        <v>27</v>
      </c>
      <c r="B12671">
        <v>0</v>
      </c>
      <c r="C12671">
        <v>1</v>
      </c>
      <c r="D12671" t="s">
        <v>1222</v>
      </c>
      <c r="E12671" t="s">
        <v>1223</v>
      </c>
      <c r="F12671">
        <v>1.31</v>
      </c>
      <c r="G12671">
        <v>1.0900000000000001</v>
      </c>
      <c r="H12671">
        <v>0.18</v>
      </c>
      <c r="I12671" t="s">
        <v>3191</v>
      </c>
      <c r="J12671" t="s">
        <v>3197</v>
      </c>
    </row>
    <row r="12672" spans="1:10" x14ac:dyDescent="0.2">
      <c r="A12672" t="s">
        <v>27</v>
      </c>
      <c r="B12672">
        <v>0</v>
      </c>
      <c r="C12672">
        <v>2</v>
      </c>
      <c r="D12672" t="s">
        <v>1222</v>
      </c>
      <c r="E12672" t="s">
        <v>1223</v>
      </c>
      <c r="F12672">
        <v>1.29</v>
      </c>
      <c r="G12672">
        <v>1.1100000000000001</v>
      </c>
      <c r="H12672">
        <v>0.15</v>
      </c>
      <c r="I12672" t="s">
        <v>3191</v>
      </c>
      <c r="J12672" t="s">
        <v>3197</v>
      </c>
    </row>
    <row r="12673" spans="1:10" hidden="1" x14ac:dyDescent="0.2">
      <c r="A12673" t="s">
        <v>27</v>
      </c>
      <c r="B12673">
        <v>0</v>
      </c>
      <c r="C12673">
        <v>1</v>
      </c>
      <c r="D12673" t="s">
        <v>11644</v>
      </c>
      <c r="E12673" t="s">
        <v>11645</v>
      </c>
      <c r="F12673">
        <v>2.73</v>
      </c>
      <c r="G12673">
        <v>2.34</v>
      </c>
      <c r="H12673">
        <v>0.35</v>
      </c>
      <c r="I12673" t="s">
        <v>3191</v>
      </c>
      <c r="J12673" t="s">
        <v>3197</v>
      </c>
    </row>
    <row r="12674" spans="1:10" x14ac:dyDescent="0.2">
      <c r="A12674" t="s">
        <v>27</v>
      </c>
      <c r="B12674">
        <v>0</v>
      </c>
      <c r="C12674">
        <v>2</v>
      </c>
      <c r="D12674" t="s">
        <v>11644</v>
      </c>
      <c r="E12674" t="s">
        <v>11645</v>
      </c>
      <c r="F12674">
        <v>2.74</v>
      </c>
      <c r="G12674">
        <v>2.34</v>
      </c>
      <c r="H12674">
        <v>0.34</v>
      </c>
      <c r="I12674" t="s">
        <v>3191</v>
      </c>
      <c r="J12674" t="s">
        <v>3197</v>
      </c>
    </row>
    <row r="12675" spans="1:10" hidden="1" x14ac:dyDescent="0.2">
      <c r="A12675" t="s">
        <v>27</v>
      </c>
      <c r="B12675">
        <v>0</v>
      </c>
      <c r="C12675">
        <v>1</v>
      </c>
      <c r="D12675" t="s">
        <v>11646</v>
      </c>
      <c r="E12675" t="s">
        <v>3138</v>
      </c>
      <c r="F12675">
        <v>2.9</v>
      </c>
      <c r="G12675">
        <v>2.56</v>
      </c>
      <c r="H12675">
        <v>0.3</v>
      </c>
      <c r="I12675" t="s">
        <v>3191</v>
      </c>
      <c r="J12675" t="s">
        <v>3197</v>
      </c>
    </row>
    <row r="12676" spans="1:10" x14ac:dyDescent="0.2">
      <c r="A12676" t="s">
        <v>27</v>
      </c>
      <c r="B12676">
        <v>0</v>
      </c>
      <c r="C12676">
        <v>2</v>
      </c>
      <c r="D12676" t="s">
        <v>11646</v>
      </c>
      <c r="E12676" t="s">
        <v>3138</v>
      </c>
      <c r="F12676">
        <v>2.91</v>
      </c>
      <c r="G12676">
        <v>2.5099999999999998</v>
      </c>
      <c r="H12676">
        <v>0.35</v>
      </c>
      <c r="I12676" t="s">
        <v>3191</v>
      </c>
      <c r="J12676" t="s">
        <v>3197</v>
      </c>
    </row>
    <row r="12677" spans="1:10" hidden="1" x14ac:dyDescent="0.2">
      <c r="A12677" t="s">
        <v>27</v>
      </c>
      <c r="B12677">
        <v>0</v>
      </c>
      <c r="C12677">
        <v>1</v>
      </c>
      <c r="D12677" t="s">
        <v>11647</v>
      </c>
      <c r="E12677" t="s">
        <v>10907</v>
      </c>
      <c r="F12677">
        <v>2.2200000000000002</v>
      </c>
      <c r="G12677">
        <v>1.92</v>
      </c>
      <c r="H12677">
        <v>0.25</v>
      </c>
      <c r="I12677" t="s">
        <v>3191</v>
      </c>
      <c r="J12677" t="s">
        <v>3197</v>
      </c>
    </row>
    <row r="12678" spans="1:10" x14ac:dyDescent="0.2">
      <c r="A12678" t="s">
        <v>27</v>
      </c>
      <c r="B12678">
        <v>0</v>
      </c>
      <c r="C12678">
        <v>2</v>
      </c>
      <c r="D12678" t="s">
        <v>11647</v>
      </c>
      <c r="E12678" t="s">
        <v>10907</v>
      </c>
      <c r="F12678">
        <v>2.2400000000000002</v>
      </c>
      <c r="G12678">
        <v>1.9</v>
      </c>
      <c r="H12678">
        <v>0.28999999999999998</v>
      </c>
      <c r="I12678" t="s">
        <v>3191</v>
      </c>
      <c r="J12678" t="s">
        <v>3197</v>
      </c>
    </row>
    <row r="12679" spans="1:10" hidden="1" x14ac:dyDescent="0.2">
      <c r="A12679" t="s">
        <v>27</v>
      </c>
      <c r="B12679">
        <v>0</v>
      </c>
      <c r="C12679">
        <v>1</v>
      </c>
      <c r="D12679" t="s">
        <v>11648</v>
      </c>
      <c r="E12679" t="s">
        <v>6978</v>
      </c>
      <c r="F12679">
        <v>4.3</v>
      </c>
      <c r="G12679">
        <v>3.75</v>
      </c>
      <c r="H12679">
        <v>0.44</v>
      </c>
      <c r="I12679" t="s">
        <v>3191</v>
      </c>
      <c r="J12679" t="s">
        <v>3197</v>
      </c>
    </row>
    <row r="12680" spans="1:10" x14ac:dyDescent="0.2">
      <c r="A12680" t="s">
        <v>27</v>
      </c>
      <c r="B12680">
        <v>0</v>
      </c>
      <c r="C12680">
        <v>2</v>
      </c>
      <c r="D12680" t="s">
        <v>11648</v>
      </c>
      <c r="E12680" t="s">
        <v>6978</v>
      </c>
      <c r="F12680">
        <v>4.66</v>
      </c>
      <c r="G12680">
        <v>3.67</v>
      </c>
      <c r="H12680">
        <v>0.5</v>
      </c>
      <c r="I12680" t="s">
        <v>3191</v>
      </c>
      <c r="J12680" t="s">
        <v>3197</v>
      </c>
    </row>
    <row r="12681" spans="1:10" hidden="1" x14ac:dyDescent="0.2">
      <c r="A12681" t="s">
        <v>27</v>
      </c>
      <c r="B12681">
        <v>0</v>
      </c>
      <c r="C12681">
        <v>1</v>
      </c>
      <c r="D12681" t="s">
        <v>11649</v>
      </c>
      <c r="E12681" t="s">
        <v>11347</v>
      </c>
      <c r="F12681">
        <v>2</v>
      </c>
      <c r="G12681">
        <v>1.67</v>
      </c>
      <c r="H12681">
        <v>0.26</v>
      </c>
      <c r="I12681" t="s">
        <v>3191</v>
      </c>
      <c r="J12681" t="s">
        <v>3197</v>
      </c>
    </row>
    <row r="12682" spans="1:10" x14ac:dyDescent="0.2">
      <c r="A12682" t="s">
        <v>27</v>
      </c>
      <c r="B12682">
        <v>0</v>
      </c>
      <c r="C12682">
        <v>2</v>
      </c>
      <c r="D12682" t="s">
        <v>11649</v>
      </c>
      <c r="E12682" t="s">
        <v>11347</v>
      </c>
      <c r="F12682">
        <v>1.94</v>
      </c>
      <c r="G12682">
        <v>1.62</v>
      </c>
      <c r="H12682">
        <v>0.28999999999999998</v>
      </c>
      <c r="I12682" t="s">
        <v>3191</v>
      </c>
      <c r="J12682" t="s">
        <v>3197</v>
      </c>
    </row>
    <row r="12683" spans="1:10" hidden="1" x14ac:dyDescent="0.2">
      <c r="A12683" t="s">
        <v>27</v>
      </c>
      <c r="B12683">
        <v>0</v>
      </c>
      <c r="C12683">
        <v>1</v>
      </c>
      <c r="D12683" t="s">
        <v>11650</v>
      </c>
      <c r="E12683" t="s">
        <v>11651</v>
      </c>
      <c r="F12683">
        <v>290.42</v>
      </c>
      <c r="G12683">
        <v>270.77</v>
      </c>
      <c r="H12683">
        <v>16.28</v>
      </c>
      <c r="I12683" t="s">
        <v>3191</v>
      </c>
      <c r="J12683" t="s">
        <v>3197</v>
      </c>
    </row>
    <row r="12684" spans="1:10" x14ac:dyDescent="0.2">
      <c r="A12684" t="s">
        <v>27</v>
      </c>
      <c r="B12684">
        <v>0</v>
      </c>
      <c r="C12684">
        <v>2</v>
      </c>
      <c r="D12684" t="s">
        <v>11650</v>
      </c>
      <c r="E12684" t="s">
        <v>11651</v>
      </c>
      <c r="F12684">
        <v>290.45</v>
      </c>
      <c r="G12684">
        <v>271.17</v>
      </c>
      <c r="H12684">
        <v>16.32</v>
      </c>
      <c r="I12684" t="s">
        <v>3191</v>
      </c>
      <c r="J12684" t="s">
        <v>3197</v>
      </c>
    </row>
    <row r="12685" spans="1:10" hidden="1" x14ac:dyDescent="0.2">
      <c r="A12685" t="s">
        <v>27</v>
      </c>
      <c r="B12685">
        <v>0</v>
      </c>
      <c r="C12685">
        <v>1</v>
      </c>
      <c r="D12685" t="s">
        <v>11652</v>
      </c>
      <c r="F12685">
        <v>45.12</v>
      </c>
      <c r="G12685">
        <v>36.19</v>
      </c>
      <c r="H12685">
        <v>5.48</v>
      </c>
      <c r="I12685" t="s">
        <v>3191</v>
      </c>
      <c r="J12685" t="s">
        <v>3197</v>
      </c>
    </row>
    <row r="12686" spans="1:10" x14ac:dyDescent="0.2">
      <c r="A12686" t="s">
        <v>27</v>
      </c>
      <c r="B12686">
        <v>0</v>
      </c>
      <c r="C12686">
        <v>2</v>
      </c>
      <c r="D12686" t="s">
        <v>11652</v>
      </c>
      <c r="F12686">
        <v>45.34</v>
      </c>
      <c r="G12686">
        <v>36.119999999999997</v>
      </c>
      <c r="H12686">
        <v>5.37</v>
      </c>
      <c r="I12686" t="s">
        <v>3191</v>
      </c>
      <c r="J12686" t="s">
        <v>3197</v>
      </c>
    </row>
    <row r="12687" spans="1:10" hidden="1" x14ac:dyDescent="0.2">
      <c r="A12687" t="s">
        <v>27</v>
      </c>
      <c r="B12687">
        <v>0</v>
      </c>
      <c r="C12687">
        <v>1</v>
      </c>
      <c r="D12687" t="s">
        <v>11653</v>
      </c>
      <c r="F12687">
        <v>10.98</v>
      </c>
      <c r="G12687">
        <v>9.3000000000000007</v>
      </c>
      <c r="H12687">
        <v>1.3</v>
      </c>
      <c r="I12687" t="s">
        <v>3191</v>
      </c>
      <c r="J12687" t="s">
        <v>3197</v>
      </c>
    </row>
    <row r="12688" spans="1:10" x14ac:dyDescent="0.2">
      <c r="A12688" t="s">
        <v>27</v>
      </c>
      <c r="B12688">
        <v>0</v>
      </c>
      <c r="C12688">
        <v>2</v>
      </c>
      <c r="D12688" t="s">
        <v>11653</v>
      </c>
      <c r="F12688">
        <v>10.72</v>
      </c>
      <c r="G12688">
        <v>8.7200000000000006</v>
      </c>
      <c r="H12688">
        <v>1.3</v>
      </c>
      <c r="I12688" t="s">
        <v>3191</v>
      </c>
      <c r="J12688" t="s">
        <v>3197</v>
      </c>
    </row>
    <row r="12689" spans="1:10" hidden="1" x14ac:dyDescent="0.2">
      <c r="A12689" t="s">
        <v>27</v>
      </c>
      <c r="B12689">
        <v>0</v>
      </c>
      <c r="C12689">
        <v>1</v>
      </c>
      <c r="D12689" t="s">
        <v>11654</v>
      </c>
      <c r="F12689">
        <v>20.56</v>
      </c>
      <c r="G12689">
        <v>16.260000000000002</v>
      </c>
      <c r="H12689">
        <v>2.81</v>
      </c>
      <c r="I12689" t="s">
        <v>3191</v>
      </c>
      <c r="J12689" t="s">
        <v>3197</v>
      </c>
    </row>
    <row r="12690" spans="1:10" x14ac:dyDescent="0.2">
      <c r="A12690" t="s">
        <v>27</v>
      </c>
      <c r="B12690">
        <v>0</v>
      </c>
      <c r="C12690">
        <v>2</v>
      </c>
      <c r="D12690" t="s">
        <v>11654</v>
      </c>
      <c r="F12690">
        <v>20.65</v>
      </c>
      <c r="G12690">
        <v>16.55</v>
      </c>
      <c r="H12690">
        <v>2.54</v>
      </c>
      <c r="I12690" t="s">
        <v>3191</v>
      </c>
      <c r="J12690" t="s">
        <v>3197</v>
      </c>
    </row>
    <row r="12691" spans="1:10" hidden="1" x14ac:dyDescent="0.2">
      <c r="A12691" t="s">
        <v>27</v>
      </c>
      <c r="B12691">
        <v>0</v>
      </c>
      <c r="C12691">
        <v>1</v>
      </c>
      <c r="D12691" t="s">
        <v>11655</v>
      </c>
      <c r="E12691" t="s">
        <v>1157</v>
      </c>
      <c r="F12691">
        <v>4.1100000000000003</v>
      </c>
      <c r="G12691">
        <v>3.51</v>
      </c>
      <c r="H12691">
        <v>0.54</v>
      </c>
      <c r="I12691" t="s">
        <v>3191</v>
      </c>
      <c r="J12691" t="s">
        <v>3197</v>
      </c>
    </row>
    <row r="12692" spans="1:10" x14ac:dyDescent="0.2">
      <c r="A12692" t="s">
        <v>27</v>
      </c>
      <c r="B12692">
        <v>0</v>
      </c>
      <c r="C12692">
        <v>2</v>
      </c>
      <c r="D12692" t="s">
        <v>11655</v>
      </c>
      <c r="E12692" t="s">
        <v>1157</v>
      </c>
      <c r="F12692">
        <v>3.99</v>
      </c>
      <c r="G12692">
        <v>3.49</v>
      </c>
      <c r="H12692">
        <v>0.46</v>
      </c>
      <c r="I12692" t="s">
        <v>3191</v>
      </c>
      <c r="J12692" t="s">
        <v>3197</v>
      </c>
    </row>
    <row r="12693" spans="1:10" hidden="1" x14ac:dyDescent="0.2">
      <c r="A12693" t="s">
        <v>27</v>
      </c>
      <c r="B12693">
        <v>0</v>
      </c>
      <c r="C12693">
        <v>1</v>
      </c>
      <c r="D12693" t="s">
        <v>11656</v>
      </c>
      <c r="E12693" t="s">
        <v>1509</v>
      </c>
      <c r="F12693">
        <v>1.92</v>
      </c>
      <c r="G12693">
        <v>1.6</v>
      </c>
      <c r="H12693">
        <v>0.25</v>
      </c>
      <c r="I12693" t="s">
        <v>3191</v>
      </c>
      <c r="J12693" t="s">
        <v>3197</v>
      </c>
    </row>
    <row r="12694" spans="1:10" x14ac:dyDescent="0.2">
      <c r="A12694" t="s">
        <v>27</v>
      </c>
      <c r="B12694">
        <v>0</v>
      </c>
      <c r="C12694">
        <v>2</v>
      </c>
      <c r="D12694" t="s">
        <v>11656</v>
      </c>
      <c r="E12694" t="s">
        <v>1509</v>
      </c>
      <c r="F12694">
        <v>1.89</v>
      </c>
      <c r="G12694">
        <v>1.57</v>
      </c>
      <c r="H12694">
        <v>0.26</v>
      </c>
      <c r="I12694" t="s">
        <v>3191</v>
      </c>
      <c r="J12694" t="s">
        <v>3197</v>
      </c>
    </row>
    <row r="12695" spans="1:10" hidden="1" x14ac:dyDescent="0.2">
      <c r="A12695" t="s">
        <v>27</v>
      </c>
      <c r="B12695">
        <v>0</v>
      </c>
      <c r="C12695">
        <v>1</v>
      </c>
      <c r="D12695" t="s">
        <v>11657</v>
      </c>
      <c r="E12695" t="s">
        <v>11658</v>
      </c>
      <c r="F12695">
        <v>3.16</v>
      </c>
      <c r="G12695">
        <v>2.62</v>
      </c>
      <c r="H12695">
        <v>0.35</v>
      </c>
      <c r="I12695" t="s">
        <v>3191</v>
      </c>
      <c r="J12695" t="s">
        <v>3197</v>
      </c>
    </row>
    <row r="12696" spans="1:10" x14ac:dyDescent="0.2">
      <c r="A12696" t="s">
        <v>27</v>
      </c>
      <c r="B12696">
        <v>0</v>
      </c>
      <c r="C12696">
        <v>2</v>
      </c>
      <c r="D12696" t="s">
        <v>11657</v>
      </c>
      <c r="E12696" t="s">
        <v>11658</v>
      </c>
      <c r="F12696">
        <v>3.01</v>
      </c>
      <c r="G12696">
        <v>2.56</v>
      </c>
      <c r="H12696">
        <v>0.39</v>
      </c>
      <c r="I12696" t="s">
        <v>3191</v>
      </c>
      <c r="J12696" t="s">
        <v>3197</v>
      </c>
    </row>
    <row r="12697" spans="1:10" hidden="1" x14ac:dyDescent="0.2">
      <c r="A12697" t="s">
        <v>27</v>
      </c>
      <c r="B12697">
        <v>0</v>
      </c>
      <c r="C12697">
        <v>1</v>
      </c>
      <c r="D12697" t="s">
        <v>11659</v>
      </c>
      <c r="E12697" t="s">
        <v>1747</v>
      </c>
      <c r="F12697">
        <v>2.15</v>
      </c>
      <c r="G12697">
        <v>1.77</v>
      </c>
      <c r="H12697">
        <v>0.28000000000000003</v>
      </c>
      <c r="I12697" t="s">
        <v>3191</v>
      </c>
      <c r="J12697" t="s">
        <v>3197</v>
      </c>
    </row>
    <row r="12698" spans="1:10" x14ac:dyDescent="0.2">
      <c r="A12698" t="s">
        <v>27</v>
      </c>
      <c r="B12698">
        <v>0</v>
      </c>
      <c r="C12698">
        <v>2</v>
      </c>
      <c r="D12698" t="s">
        <v>11659</v>
      </c>
      <c r="E12698" t="s">
        <v>1747</v>
      </c>
      <c r="F12698">
        <v>2.04</v>
      </c>
      <c r="G12698">
        <v>1.72</v>
      </c>
      <c r="H12698">
        <v>0.27</v>
      </c>
      <c r="I12698" t="s">
        <v>3191</v>
      </c>
      <c r="J12698" t="s">
        <v>3197</v>
      </c>
    </row>
    <row r="12699" spans="1:10" hidden="1" x14ac:dyDescent="0.2">
      <c r="A12699" t="s">
        <v>27</v>
      </c>
      <c r="B12699">
        <v>0</v>
      </c>
      <c r="C12699">
        <v>1</v>
      </c>
      <c r="D12699" t="s">
        <v>11660</v>
      </c>
      <c r="E12699" t="s">
        <v>1711</v>
      </c>
      <c r="F12699">
        <v>2.65</v>
      </c>
      <c r="G12699">
        <v>2.34</v>
      </c>
      <c r="H12699">
        <v>0.26</v>
      </c>
      <c r="I12699" t="s">
        <v>3191</v>
      </c>
      <c r="J12699" t="s">
        <v>3197</v>
      </c>
    </row>
    <row r="12700" spans="1:10" x14ac:dyDescent="0.2">
      <c r="A12700" t="s">
        <v>27</v>
      </c>
      <c r="B12700">
        <v>0</v>
      </c>
      <c r="C12700">
        <v>2</v>
      </c>
      <c r="D12700" t="s">
        <v>11660</v>
      </c>
      <c r="E12700" t="s">
        <v>1711</v>
      </c>
      <c r="F12700">
        <v>2.61</v>
      </c>
      <c r="G12700">
        <v>2.3199999999999998</v>
      </c>
      <c r="H12700">
        <v>0.26</v>
      </c>
      <c r="I12700" t="s">
        <v>3191</v>
      </c>
      <c r="J12700" t="s">
        <v>3197</v>
      </c>
    </row>
    <row r="12701" spans="1:10" hidden="1" x14ac:dyDescent="0.2">
      <c r="A12701" t="s">
        <v>27</v>
      </c>
      <c r="B12701">
        <v>0</v>
      </c>
      <c r="C12701">
        <v>1</v>
      </c>
      <c r="D12701" t="s">
        <v>11661</v>
      </c>
      <c r="E12701" t="s">
        <v>1515</v>
      </c>
      <c r="F12701">
        <v>2.11</v>
      </c>
      <c r="G12701">
        <v>1.72</v>
      </c>
      <c r="H12701">
        <v>0.33</v>
      </c>
      <c r="I12701" t="s">
        <v>3191</v>
      </c>
      <c r="J12701" t="s">
        <v>3197</v>
      </c>
    </row>
    <row r="12702" spans="1:10" x14ac:dyDescent="0.2">
      <c r="A12702" t="s">
        <v>27</v>
      </c>
      <c r="B12702">
        <v>0</v>
      </c>
      <c r="C12702">
        <v>2</v>
      </c>
      <c r="D12702" t="s">
        <v>11661</v>
      </c>
      <c r="E12702" t="s">
        <v>1515</v>
      </c>
      <c r="F12702">
        <v>2.0699999999999998</v>
      </c>
      <c r="G12702">
        <v>1.66</v>
      </c>
      <c r="H12702">
        <v>0.34</v>
      </c>
      <c r="I12702" t="s">
        <v>3191</v>
      </c>
      <c r="J12702" t="s">
        <v>3197</v>
      </c>
    </row>
    <row r="12703" spans="1:10" hidden="1" x14ac:dyDescent="0.2">
      <c r="A12703" t="s">
        <v>27</v>
      </c>
      <c r="B12703">
        <v>0</v>
      </c>
      <c r="C12703">
        <v>1</v>
      </c>
      <c r="D12703" t="s">
        <v>11662</v>
      </c>
      <c r="E12703" t="s">
        <v>1909</v>
      </c>
      <c r="F12703">
        <v>1.95</v>
      </c>
      <c r="G12703">
        <v>1.6</v>
      </c>
      <c r="H12703">
        <v>0.28999999999999998</v>
      </c>
      <c r="I12703" t="s">
        <v>3191</v>
      </c>
      <c r="J12703" t="s">
        <v>3197</v>
      </c>
    </row>
    <row r="12704" spans="1:10" x14ac:dyDescent="0.2">
      <c r="A12704" t="s">
        <v>27</v>
      </c>
      <c r="B12704">
        <v>0</v>
      </c>
      <c r="C12704">
        <v>2</v>
      </c>
      <c r="D12704" t="s">
        <v>11662</v>
      </c>
      <c r="E12704" t="s">
        <v>1909</v>
      </c>
      <c r="F12704">
        <v>1.89</v>
      </c>
      <c r="G12704">
        <v>1.59</v>
      </c>
      <c r="H12704">
        <v>0.27</v>
      </c>
      <c r="I12704" t="s">
        <v>3191</v>
      </c>
      <c r="J12704" t="s">
        <v>3197</v>
      </c>
    </row>
    <row r="12705" spans="1:10" hidden="1" x14ac:dyDescent="0.2">
      <c r="A12705" t="s">
        <v>27</v>
      </c>
      <c r="B12705">
        <v>0</v>
      </c>
      <c r="C12705">
        <v>1</v>
      </c>
      <c r="D12705" t="s">
        <v>11663</v>
      </c>
      <c r="E12705" t="s">
        <v>817</v>
      </c>
      <c r="F12705">
        <v>5.91</v>
      </c>
      <c r="G12705">
        <v>5.4</v>
      </c>
      <c r="H12705">
        <v>0.41</v>
      </c>
      <c r="I12705" t="s">
        <v>3191</v>
      </c>
      <c r="J12705" t="s">
        <v>3197</v>
      </c>
    </row>
    <row r="12706" spans="1:10" x14ac:dyDescent="0.2">
      <c r="A12706" t="s">
        <v>27</v>
      </c>
      <c r="B12706">
        <v>0</v>
      </c>
      <c r="C12706">
        <v>2</v>
      </c>
      <c r="D12706" t="s">
        <v>11663</v>
      </c>
      <c r="E12706" t="s">
        <v>817</v>
      </c>
      <c r="F12706">
        <v>5.74</v>
      </c>
      <c r="G12706">
        <v>5.21</v>
      </c>
      <c r="H12706">
        <v>0.46</v>
      </c>
      <c r="I12706" t="s">
        <v>3191</v>
      </c>
      <c r="J12706" t="s">
        <v>3197</v>
      </c>
    </row>
    <row r="12707" spans="1:10" hidden="1" x14ac:dyDescent="0.2">
      <c r="A12707" t="s">
        <v>27</v>
      </c>
      <c r="B12707">
        <v>0</v>
      </c>
      <c r="C12707">
        <v>1</v>
      </c>
      <c r="D12707" t="s">
        <v>1224</v>
      </c>
      <c r="F12707">
        <v>7.71</v>
      </c>
      <c r="G12707">
        <v>5.4</v>
      </c>
      <c r="H12707">
        <v>1.07</v>
      </c>
      <c r="I12707" t="s">
        <v>3191</v>
      </c>
      <c r="J12707" t="s">
        <v>3197</v>
      </c>
    </row>
    <row r="12708" spans="1:10" x14ac:dyDescent="0.2">
      <c r="A12708" t="s">
        <v>27</v>
      </c>
      <c r="B12708">
        <v>0</v>
      </c>
      <c r="C12708">
        <v>2</v>
      </c>
      <c r="D12708" t="s">
        <v>1224</v>
      </c>
      <c r="F12708">
        <v>7.73</v>
      </c>
      <c r="G12708">
        <v>5.35</v>
      </c>
      <c r="H12708">
        <v>1.06</v>
      </c>
      <c r="I12708" t="s">
        <v>3191</v>
      </c>
      <c r="J12708" t="s">
        <v>3197</v>
      </c>
    </row>
    <row r="12709" spans="1:10" hidden="1" x14ac:dyDescent="0.2">
      <c r="A12709" t="s">
        <v>27</v>
      </c>
      <c r="B12709">
        <v>0</v>
      </c>
      <c r="C12709">
        <v>1</v>
      </c>
      <c r="D12709" t="s">
        <v>11664</v>
      </c>
      <c r="F12709">
        <v>13.03</v>
      </c>
      <c r="G12709">
        <v>10.11</v>
      </c>
      <c r="H12709">
        <v>1.63</v>
      </c>
      <c r="I12709" t="s">
        <v>3191</v>
      </c>
      <c r="J12709" t="s">
        <v>3197</v>
      </c>
    </row>
    <row r="12710" spans="1:10" x14ac:dyDescent="0.2">
      <c r="A12710" t="s">
        <v>27</v>
      </c>
      <c r="B12710">
        <v>0</v>
      </c>
      <c r="C12710">
        <v>2</v>
      </c>
      <c r="D12710" t="s">
        <v>11664</v>
      </c>
      <c r="F12710">
        <v>13.09</v>
      </c>
      <c r="G12710">
        <v>10.130000000000001</v>
      </c>
      <c r="H12710">
        <v>1.62</v>
      </c>
      <c r="I12710" t="s">
        <v>3191</v>
      </c>
      <c r="J12710" t="s">
        <v>3197</v>
      </c>
    </row>
    <row r="12711" spans="1:10" hidden="1" x14ac:dyDescent="0.2">
      <c r="A12711" t="s">
        <v>27</v>
      </c>
      <c r="B12711">
        <v>0</v>
      </c>
      <c r="C12711">
        <v>1</v>
      </c>
      <c r="D12711" t="s">
        <v>1225</v>
      </c>
      <c r="F12711">
        <v>17.43</v>
      </c>
      <c r="G12711">
        <v>11.74</v>
      </c>
      <c r="H12711">
        <v>2.12</v>
      </c>
      <c r="I12711" t="s">
        <v>3191</v>
      </c>
      <c r="J12711" t="s">
        <v>3197</v>
      </c>
    </row>
    <row r="12712" spans="1:10" x14ac:dyDescent="0.2">
      <c r="A12712" t="s">
        <v>27</v>
      </c>
      <c r="B12712">
        <v>0</v>
      </c>
      <c r="C12712">
        <v>2</v>
      </c>
      <c r="D12712" t="s">
        <v>1225</v>
      </c>
      <c r="F12712">
        <v>17.71</v>
      </c>
      <c r="G12712">
        <v>11.84</v>
      </c>
      <c r="H12712">
        <v>2.14</v>
      </c>
      <c r="I12712" t="s">
        <v>3191</v>
      </c>
      <c r="J12712" t="s">
        <v>3197</v>
      </c>
    </row>
    <row r="12713" spans="1:10" hidden="1" x14ac:dyDescent="0.2">
      <c r="A12713" t="s">
        <v>27</v>
      </c>
      <c r="B12713">
        <v>0</v>
      </c>
      <c r="C12713">
        <v>1</v>
      </c>
      <c r="D12713" t="s">
        <v>11665</v>
      </c>
      <c r="E12713" t="s">
        <v>11666</v>
      </c>
      <c r="F12713">
        <v>16.829999999999998</v>
      </c>
      <c r="G12713">
        <v>13.48</v>
      </c>
      <c r="H12713">
        <v>3.03</v>
      </c>
      <c r="I12713" t="s">
        <v>3191</v>
      </c>
      <c r="J12713" t="s">
        <v>3197</v>
      </c>
    </row>
    <row r="12714" spans="1:10" x14ac:dyDescent="0.2">
      <c r="A12714" t="s">
        <v>27</v>
      </c>
      <c r="B12714">
        <v>0</v>
      </c>
      <c r="C12714">
        <v>2</v>
      </c>
      <c r="D12714" t="s">
        <v>11665</v>
      </c>
      <c r="E12714" t="s">
        <v>11666</v>
      </c>
      <c r="F12714">
        <v>16.53</v>
      </c>
      <c r="G12714">
        <v>13.5</v>
      </c>
      <c r="H12714">
        <v>2.87</v>
      </c>
      <c r="I12714" t="s">
        <v>3191</v>
      </c>
      <c r="J12714" t="s">
        <v>3197</v>
      </c>
    </row>
    <row r="12715" spans="1:10" hidden="1" x14ac:dyDescent="0.2">
      <c r="A12715" t="s">
        <v>27</v>
      </c>
      <c r="B12715">
        <v>0</v>
      </c>
      <c r="C12715">
        <v>1</v>
      </c>
      <c r="D12715" t="s">
        <v>1226</v>
      </c>
      <c r="E12715" t="s">
        <v>1227</v>
      </c>
      <c r="F12715">
        <v>3.18</v>
      </c>
      <c r="G12715">
        <v>2.67</v>
      </c>
      <c r="H12715">
        <v>0.47</v>
      </c>
      <c r="I12715" t="s">
        <v>3191</v>
      </c>
      <c r="J12715" t="s">
        <v>3197</v>
      </c>
    </row>
    <row r="12716" spans="1:10" x14ac:dyDescent="0.2">
      <c r="A12716" t="s">
        <v>27</v>
      </c>
      <c r="B12716">
        <v>0</v>
      </c>
      <c r="C12716">
        <v>2</v>
      </c>
      <c r="D12716" t="s">
        <v>1226</v>
      </c>
      <c r="E12716" t="s">
        <v>1227</v>
      </c>
      <c r="F12716">
        <v>3.47</v>
      </c>
      <c r="G12716">
        <v>2.98</v>
      </c>
      <c r="H12716">
        <v>0.41</v>
      </c>
      <c r="I12716" t="s">
        <v>3191</v>
      </c>
      <c r="J12716" t="s">
        <v>3197</v>
      </c>
    </row>
    <row r="12717" spans="1:10" hidden="1" x14ac:dyDescent="0.2">
      <c r="A12717" t="s">
        <v>27</v>
      </c>
      <c r="B12717">
        <v>0</v>
      </c>
      <c r="C12717">
        <v>1</v>
      </c>
      <c r="D12717" t="s">
        <v>11667</v>
      </c>
      <c r="E12717" t="s">
        <v>11668</v>
      </c>
      <c r="F12717">
        <v>1.63</v>
      </c>
      <c r="G12717">
        <v>1.36</v>
      </c>
      <c r="H12717">
        <v>0.22</v>
      </c>
      <c r="I12717" t="s">
        <v>3191</v>
      </c>
      <c r="J12717" t="s">
        <v>3197</v>
      </c>
    </row>
    <row r="12718" spans="1:10" x14ac:dyDescent="0.2">
      <c r="A12718" t="s">
        <v>27</v>
      </c>
      <c r="B12718">
        <v>0</v>
      </c>
      <c r="C12718">
        <v>2</v>
      </c>
      <c r="D12718" t="s">
        <v>11667</v>
      </c>
      <c r="E12718" t="s">
        <v>11668</v>
      </c>
      <c r="F12718">
        <v>1.62</v>
      </c>
      <c r="G12718">
        <v>1.37</v>
      </c>
      <c r="H12718">
        <v>0.21</v>
      </c>
      <c r="I12718" t="s">
        <v>3191</v>
      </c>
      <c r="J12718" t="s">
        <v>3197</v>
      </c>
    </row>
    <row r="12719" spans="1:10" hidden="1" x14ac:dyDescent="0.2">
      <c r="A12719" t="s">
        <v>27</v>
      </c>
      <c r="B12719">
        <v>0</v>
      </c>
      <c r="C12719">
        <v>1</v>
      </c>
      <c r="D12719" t="s">
        <v>11669</v>
      </c>
      <c r="F12719">
        <v>8.17</v>
      </c>
      <c r="G12719">
        <v>5.9</v>
      </c>
      <c r="H12719">
        <v>0.98</v>
      </c>
      <c r="I12719" t="s">
        <v>3191</v>
      </c>
      <c r="J12719" t="s">
        <v>3197</v>
      </c>
    </row>
    <row r="12720" spans="1:10" x14ac:dyDescent="0.2">
      <c r="A12720" t="s">
        <v>27</v>
      </c>
      <c r="B12720">
        <v>0</v>
      </c>
      <c r="C12720">
        <v>2</v>
      </c>
      <c r="D12720" t="s">
        <v>11669</v>
      </c>
      <c r="F12720">
        <v>8.1300000000000008</v>
      </c>
      <c r="G12720">
        <v>5.89</v>
      </c>
      <c r="H12720">
        <v>0.96</v>
      </c>
      <c r="I12720" t="s">
        <v>3191</v>
      </c>
      <c r="J12720" t="s">
        <v>3197</v>
      </c>
    </row>
    <row r="12721" spans="1:10" hidden="1" x14ac:dyDescent="0.2">
      <c r="A12721" t="s">
        <v>27</v>
      </c>
      <c r="B12721">
        <v>0</v>
      </c>
      <c r="C12721">
        <v>1</v>
      </c>
      <c r="D12721" t="s">
        <v>11670</v>
      </c>
      <c r="F12721">
        <v>12.35</v>
      </c>
      <c r="G12721">
        <v>9.1300000000000008</v>
      </c>
      <c r="H12721">
        <v>1.91</v>
      </c>
      <c r="I12721" t="s">
        <v>3191</v>
      </c>
      <c r="J12721" t="s">
        <v>3197</v>
      </c>
    </row>
    <row r="12722" spans="1:10" x14ac:dyDescent="0.2">
      <c r="A12722" t="s">
        <v>27</v>
      </c>
      <c r="B12722">
        <v>0</v>
      </c>
      <c r="C12722">
        <v>2</v>
      </c>
      <c r="D12722" t="s">
        <v>11670</v>
      </c>
      <c r="F12722">
        <v>12.23</v>
      </c>
      <c r="G12722">
        <v>9.25</v>
      </c>
      <c r="H12722">
        <v>1.74</v>
      </c>
      <c r="I12722" t="s">
        <v>3191</v>
      </c>
      <c r="J12722" t="s">
        <v>3197</v>
      </c>
    </row>
    <row r="12723" spans="1:10" hidden="1" x14ac:dyDescent="0.2">
      <c r="A12723" t="s">
        <v>27</v>
      </c>
      <c r="B12723">
        <v>0</v>
      </c>
      <c r="C12723">
        <v>1</v>
      </c>
      <c r="D12723" t="s">
        <v>11671</v>
      </c>
      <c r="E12723" t="s">
        <v>11672</v>
      </c>
      <c r="F12723">
        <v>2.9</v>
      </c>
      <c r="G12723">
        <v>2.46</v>
      </c>
      <c r="H12723">
        <v>0.38</v>
      </c>
      <c r="I12723" t="s">
        <v>3191</v>
      </c>
      <c r="J12723" t="s">
        <v>3197</v>
      </c>
    </row>
    <row r="12724" spans="1:10" x14ac:dyDescent="0.2">
      <c r="A12724" t="s">
        <v>27</v>
      </c>
      <c r="B12724">
        <v>0</v>
      </c>
      <c r="C12724">
        <v>2</v>
      </c>
      <c r="D12724" t="s">
        <v>11671</v>
      </c>
      <c r="E12724" t="s">
        <v>11672</v>
      </c>
      <c r="F12724">
        <v>2.9</v>
      </c>
      <c r="G12724">
        <v>2.41</v>
      </c>
      <c r="H12724">
        <v>0.43</v>
      </c>
      <c r="I12724" t="s">
        <v>3191</v>
      </c>
      <c r="J12724" t="s">
        <v>3197</v>
      </c>
    </row>
    <row r="12725" spans="1:10" hidden="1" x14ac:dyDescent="0.2">
      <c r="A12725" t="s">
        <v>27</v>
      </c>
      <c r="B12725">
        <v>0</v>
      </c>
      <c r="C12725">
        <v>1</v>
      </c>
      <c r="D12725" t="s">
        <v>11673</v>
      </c>
      <c r="E12725" t="s">
        <v>11674</v>
      </c>
      <c r="F12725">
        <v>25.01</v>
      </c>
      <c r="G12725">
        <v>18.7</v>
      </c>
      <c r="H12725">
        <v>2.68</v>
      </c>
      <c r="I12725" t="s">
        <v>3191</v>
      </c>
      <c r="J12725" t="s">
        <v>3197</v>
      </c>
    </row>
    <row r="12726" spans="1:10" x14ac:dyDescent="0.2">
      <c r="A12726" t="s">
        <v>27</v>
      </c>
      <c r="B12726">
        <v>0</v>
      </c>
      <c r="C12726">
        <v>2</v>
      </c>
      <c r="D12726" t="s">
        <v>11673</v>
      </c>
      <c r="E12726" t="s">
        <v>11674</v>
      </c>
      <c r="F12726">
        <v>25.62</v>
      </c>
      <c r="G12726">
        <v>18.579999999999998</v>
      </c>
      <c r="H12726">
        <v>2.68</v>
      </c>
      <c r="I12726" t="s">
        <v>3191</v>
      </c>
      <c r="J12726" t="s">
        <v>3197</v>
      </c>
    </row>
    <row r="12727" spans="1:10" hidden="1" x14ac:dyDescent="0.2">
      <c r="A12727" t="s">
        <v>27</v>
      </c>
      <c r="B12727">
        <v>0</v>
      </c>
      <c r="C12727">
        <v>1</v>
      </c>
      <c r="D12727" t="s">
        <v>1228</v>
      </c>
      <c r="E12727" t="s">
        <v>1229</v>
      </c>
      <c r="F12727">
        <v>3.28</v>
      </c>
      <c r="G12727">
        <v>1.94</v>
      </c>
      <c r="H12727">
        <v>0.3</v>
      </c>
      <c r="I12727" t="s">
        <v>3191</v>
      </c>
      <c r="J12727" t="s">
        <v>3197</v>
      </c>
    </row>
    <row r="12728" spans="1:10" x14ac:dyDescent="0.2">
      <c r="A12728" t="s">
        <v>27</v>
      </c>
      <c r="B12728">
        <v>0</v>
      </c>
      <c r="C12728">
        <v>2</v>
      </c>
      <c r="D12728" t="s">
        <v>1228</v>
      </c>
      <c r="E12728" t="s">
        <v>1229</v>
      </c>
      <c r="F12728">
        <v>3.27</v>
      </c>
      <c r="G12728">
        <v>1.86</v>
      </c>
      <c r="H12728">
        <v>0.34</v>
      </c>
      <c r="I12728" t="s">
        <v>3191</v>
      </c>
      <c r="J12728" t="s">
        <v>3197</v>
      </c>
    </row>
    <row r="12729" spans="1:10" hidden="1" x14ac:dyDescent="0.2">
      <c r="A12729" t="s">
        <v>27</v>
      </c>
      <c r="B12729">
        <v>0</v>
      </c>
      <c r="C12729">
        <v>1</v>
      </c>
      <c r="D12729" t="s">
        <v>1230</v>
      </c>
      <c r="E12729" t="s">
        <v>1231</v>
      </c>
      <c r="F12729">
        <v>2.89</v>
      </c>
      <c r="G12729">
        <v>2.44</v>
      </c>
      <c r="H12729">
        <v>0.38</v>
      </c>
      <c r="I12729" t="s">
        <v>3191</v>
      </c>
      <c r="J12729" t="s">
        <v>3197</v>
      </c>
    </row>
    <row r="12730" spans="1:10" x14ac:dyDescent="0.2">
      <c r="A12730" t="s">
        <v>27</v>
      </c>
      <c r="B12730">
        <v>0</v>
      </c>
      <c r="C12730">
        <v>2</v>
      </c>
      <c r="D12730" t="s">
        <v>1230</v>
      </c>
      <c r="E12730" t="s">
        <v>1231</v>
      </c>
      <c r="F12730">
        <v>2.87</v>
      </c>
      <c r="G12730">
        <v>2.48</v>
      </c>
      <c r="H12730">
        <v>0.34</v>
      </c>
      <c r="I12730" t="s">
        <v>3191</v>
      </c>
      <c r="J12730" t="s">
        <v>3197</v>
      </c>
    </row>
    <row r="12731" spans="1:10" hidden="1" x14ac:dyDescent="0.2">
      <c r="A12731" t="s">
        <v>27</v>
      </c>
      <c r="B12731">
        <v>0</v>
      </c>
      <c r="C12731">
        <v>1</v>
      </c>
      <c r="D12731" t="s">
        <v>11675</v>
      </c>
      <c r="E12731" t="s">
        <v>11676</v>
      </c>
      <c r="F12731">
        <v>2.34</v>
      </c>
      <c r="G12731">
        <v>2</v>
      </c>
      <c r="H12731">
        <v>0.27</v>
      </c>
      <c r="I12731" t="s">
        <v>3191</v>
      </c>
      <c r="J12731" t="s">
        <v>3197</v>
      </c>
    </row>
    <row r="12732" spans="1:10" x14ac:dyDescent="0.2">
      <c r="A12732" t="s">
        <v>27</v>
      </c>
      <c r="B12732">
        <v>0</v>
      </c>
      <c r="C12732">
        <v>2</v>
      </c>
      <c r="D12732" t="s">
        <v>11675</v>
      </c>
      <c r="E12732" t="s">
        <v>11676</v>
      </c>
      <c r="F12732">
        <v>2.31</v>
      </c>
      <c r="G12732">
        <v>1.95</v>
      </c>
      <c r="H12732">
        <v>0.3</v>
      </c>
      <c r="I12732" t="s">
        <v>3191</v>
      </c>
      <c r="J12732" t="s">
        <v>3197</v>
      </c>
    </row>
    <row r="12733" spans="1:10" hidden="1" x14ac:dyDescent="0.2">
      <c r="A12733" t="s">
        <v>27</v>
      </c>
      <c r="B12733">
        <v>0</v>
      </c>
      <c r="C12733">
        <v>1</v>
      </c>
      <c r="D12733" t="s">
        <v>11677</v>
      </c>
      <c r="E12733" t="s">
        <v>6978</v>
      </c>
      <c r="F12733">
        <v>3.37</v>
      </c>
      <c r="G12733">
        <v>2.88</v>
      </c>
      <c r="H12733">
        <v>0.42</v>
      </c>
      <c r="I12733" t="s">
        <v>3191</v>
      </c>
      <c r="J12733" t="s">
        <v>3197</v>
      </c>
    </row>
    <row r="12734" spans="1:10" x14ac:dyDescent="0.2">
      <c r="A12734" t="s">
        <v>27</v>
      </c>
      <c r="B12734">
        <v>0</v>
      </c>
      <c r="C12734">
        <v>2</v>
      </c>
      <c r="D12734" t="s">
        <v>11677</v>
      </c>
      <c r="E12734" t="s">
        <v>6978</v>
      </c>
      <c r="F12734">
        <v>3.35</v>
      </c>
      <c r="G12734">
        <v>2.88</v>
      </c>
      <c r="H12734">
        <v>0.4</v>
      </c>
      <c r="I12734" t="s">
        <v>3191</v>
      </c>
      <c r="J12734" t="s">
        <v>3197</v>
      </c>
    </row>
    <row r="12735" spans="1:10" hidden="1" x14ac:dyDescent="0.2">
      <c r="A12735" t="s">
        <v>27</v>
      </c>
      <c r="B12735">
        <v>0</v>
      </c>
      <c r="C12735">
        <v>1</v>
      </c>
      <c r="D12735" t="s">
        <v>11678</v>
      </c>
      <c r="E12735" t="s">
        <v>1542</v>
      </c>
      <c r="F12735">
        <v>2.76</v>
      </c>
      <c r="G12735">
        <v>2.23</v>
      </c>
      <c r="H12735">
        <v>0.37</v>
      </c>
      <c r="I12735" t="s">
        <v>3191</v>
      </c>
      <c r="J12735" t="s">
        <v>3197</v>
      </c>
    </row>
    <row r="12736" spans="1:10" x14ac:dyDescent="0.2">
      <c r="A12736" t="s">
        <v>27</v>
      </c>
      <c r="B12736">
        <v>0</v>
      </c>
      <c r="C12736">
        <v>2</v>
      </c>
      <c r="D12736" t="s">
        <v>11678</v>
      </c>
      <c r="E12736" t="s">
        <v>1542</v>
      </c>
      <c r="F12736">
        <v>2.71</v>
      </c>
      <c r="G12736">
        <v>2.16</v>
      </c>
      <c r="H12736">
        <v>0.42</v>
      </c>
      <c r="I12736" t="s">
        <v>3191</v>
      </c>
      <c r="J12736" t="s">
        <v>3197</v>
      </c>
    </row>
    <row r="12737" spans="1:10" hidden="1" x14ac:dyDescent="0.2">
      <c r="A12737" t="s">
        <v>27</v>
      </c>
      <c r="B12737">
        <v>0</v>
      </c>
      <c r="C12737">
        <v>1</v>
      </c>
      <c r="D12737" t="s">
        <v>11679</v>
      </c>
      <c r="E12737" t="s">
        <v>11680</v>
      </c>
      <c r="F12737">
        <v>2.42</v>
      </c>
      <c r="G12737">
        <v>1.77</v>
      </c>
      <c r="H12737">
        <v>0.33</v>
      </c>
      <c r="I12737" t="s">
        <v>3191</v>
      </c>
      <c r="J12737" t="s">
        <v>3197</v>
      </c>
    </row>
    <row r="12738" spans="1:10" x14ac:dyDescent="0.2">
      <c r="A12738" t="s">
        <v>27</v>
      </c>
      <c r="B12738">
        <v>0</v>
      </c>
      <c r="C12738">
        <v>2</v>
      </c>
      <c r="D12738" t="s">
        <v>11679</v>
      </c>
      <c r="E12738" t="s">
        <v>11680</v>
      </c>
      <c r="F12738">
        <v>2.37</v>
      </c>
      <c r="G12738">
        <v>1.77</v>
      </c>
      <c r="H12738">
        <v>0.3</v>
      </c>
      <c r="I12738" t="s">
        <v>3191</v>
      </c>
      <c r="J12738" t="s">
        <v>3197</v>
      </c>
    </row>
    <row r="12739" spans="1:10" hidden="1" x14ac:dyDescent="0.2">
      <c r="A12739" t="s">
        <v>27</v>
      </c>
      <c r="B12739">
        <v>0</v>
      </c>
      <c r="C12739">
        <v>1</v>
      </c>
      <c r="D12739" t="s">
        <v>11681</v>
      </c>
      <c r="E12739" t="s">
        <v>11682</v>
      </c>
      <c r="F12739">
        <v>9.51</v>
      </c>
      <c r="G12739">
        <v>1.77</v>
      </c>
      <c r="H12739">
        <v>0.31</v>
      </c>
      <c r="I12739" t="s">
        <v>3191</v>
      </c>
      <c r="J12739" t="s">
        <v>3197</v>
      </c>
    </row>
    <row r="12740" spans="1:10" x14ac:dyDescent="0.2">
      <c r="A12740" t="s">
        <v>27</v>
      </c>
      <c r="B12740">
        <v>0</v>
      </c>
      <c r="C12740">
        <v>2</v>
      </c>
      <c r="D12740" t="s">
        <v>11681</v>
      </c>
      <c r="E12740" t="s">
        <v>11682</v>
      </c>
      <c r="F12740">
        <v>9.48</v>
      </c>
      <c r="G12740">
        <v>1.79</v>
      </c>
      <c r="H12740">
        <v>0.27</v>
      </c>
      <c r="I12740" t="s">
        <v>3191</v>
      </c>
      <c r="J12740" t="s">
        <v>3197</v>
      </c>
    </row>
    <row r="12741" spans="1:10" hidden="1" x14ac:dyDescent="0.2">
      <c r="A12741" t="s">
        <v>27</v>
      </c>
      <c r="B12741">
        <v>0</v>
      </c>
      <c r="C12741">
        <v>1</v>
      </c>
      <c r="D12741" t="s">
        <v>11683</v>
      </c>
      <c r="E12741" t="s">
        <v>7699</v>
      </c>
      <c r="F12741">
        <v>1.9</v>
      </c>
      <c r="G12741">
        <v>1.61</v>
      </c>
      <c r="H12741">
        <v>0.24</v>
      </c>
      <c r="I12741" t="s">
        <v>3191</v>
      </c>
      <c r="J12741" t="s">
        <v>3197</v>
      </c>
    </row>
    <row r="12742" spans="1:10" x14ac:dyDescent="0.2">
      <c r="A12742" t="s">
        <v>27</v>
      </c>
      <c r="B12742">
        <v>0</v>
      </c>
      <c r="C12742">
        <v>2</v>
      </c>
      <c r="D12742" t="s">
        <v>11683</v>
      </c>
      <c r="E12742" t="s">
        <v>7699</v>
      </c>
      <c r="F12742">
        <v>1.91</v>
      </c>
      <c r="G12742">
        <v>1.5</v>
      </c>
      <c r="H12742">
        <v>0.34</v>
      </c>
      <c r="I12742" t="s">
        <v>3191</v>
      </c>
      <c r="J12742" t="s">
        <v>3197</v>
      </c>
    </row>
    <row r="12743" spans="1:10" hidden="1" x14ac:dyDescent="0.2">
      <c r="A12743" t="s">
        <v>27</v>
      </c>
      <c r="B12743">
        <v>0</v>
      </c>
      <c r="C12743">
        <v>1</v>
      </c>
      <c r="D12743" t="s">
        <v>1232</v>
      </c>
      <c r="E12743" t="s">
        <v>1233</v>
      </c>
      <c r="F12743">
        <v>3.6</v>
      </c>
      <c r="G12743">
        <v>3.15</v>
      </c>
      <c r="H12743">
        <v>0.38</v>
      </c>
      <c r="I12743" t="s">
        <v>3191</v>
      </c>
      <c r="J12743" t="s">
        <v>3197</v>
      </c>
    </row>
    <row r="12744" spans="1:10" x14ac:dyDescent="0.2">
      <c r="A12744" t="s">
        <v>27</v>
      </c>
      <c r="B12744">
        <v>0</v>
      </c>
      <c r="C12744">
        <v>2</v>
      </c>
      <c r="D12744" t="s">
        <v>1232</v>
      </c>
      <c r="E12744" t="s">
        <v>1233</v>
      </c>
      <c r="F12744">
        <v>3.54</v>
      </c>
      <c r="G12744">
        <v>3.07</v>
      </c>
      <c r="H12744">
        <v>0.42</v>
      </c>
      <c r="I12744" t="s">
        <v>3191</v>
      </c>
      <c r="J12744" t="s">
        <v>3197</v>
      </c>
    </row>
    <row r="12745" spans="1:10" hidden="1" x14ac:dyDescent="0.2">
      <c r="A12745" t="s">
        <v>27</v>
      </c>
      <c r="B12745">
        <v>0</v>
      </c>
      <c r="C12745">
        <v>1</v>
      </c>
      <c r="D12745" t="s">
        <v>11684</v>
      </c>
      <c r="E12745" t="s">
        <v>11685</v>
      </c>
      <c r="F12745">
        <v>2.61</v>
      </c>
      <c r="G12745">
        <v>2.16</v>
      </c>
      <c r="H12745">
        <v>0.41</v>
      </c>
      <c r="I12745" t="s">
        <v>3191</v>
      </c>
      <c r="J12745" t="s">
        <v>3197</v>
      </c>
    </row>
    <row r="12746" spans="1:10" x14ac:dyDescent="0.2">
      <c r="A12746" t="s">
        <v>27</v>
      </c>
      <c r="B12746">
        <v>0</v>
      </c>
      <c r="C12746">
        <v>2</v>
      </c>
      <c r="D12746" t="s">
        <v>11684</v>
      </c>
      <c r="E12746" t="s">
        <v>11685</v>
      </c>
      <c r="F12746">
        <v>2.66</v>
      </c>
      <c r="G12746">
        <v>2.21</v>
      </c>
      <c r="H12746">
        <v>0.37</v>
      </c>
      <c r="I12746" t="s">
        <v>3191</v>
      </c>
      <c r="J12746" t="s">
        <v>3197</v>
      </c>
    </row>
    <row r="12747" spans="1:10" hidden="1" x14ac:dyDescent="0.2">
      <c r="A12747" t="s">
        <v>27</v>
      </c>
      <c r="B12747">
        <v>0</v>
      </c>
      <c r="C12747">
        <v>1</v>
      </c>
      <c r="D12747" t="s">
        <v>11686</v>
      </c>
      <c r="E12747" t="s">
        <v>11687</v>
      </c>
      <c r="F12747">
        <v>1.28</v>
      </c>
      <c r="G12747">
        <v>1.1100000000000001</v>
      </c>
      <c r="H12747">
        <v>0.14000000000000001</v>
      </c>
      <c r="I12747" t="s">
        <v>3191</v>
      </c>
      <c r="J12747" t="s">
        <v>3197</v>
      </c>
    </row>
    <row r="12748" spans="1:10" x14ac:dyDescent="0.2">
      <c r="A12748" t="s">
        <v>27</v>
      </c>
      <c r="B12748">
        <v>0</v>
      </c>
      <c r="C12748">
        <v>2</v>
      </c>
      <c r="D12748" t="s">
        <v>11686</v>
      </c>
      <c r="E12748" t="s">
        <v>11687</v>
      </c>
      <c r="F12748">
        <v>1.3</v>
      </c>
      <c r="G12748">
        <v>1.0900000000000001</v>
      </c>
      <c r="H12748">
        <v>0.18</v>
      </c>
      <c r="I12748" t="s">
        <v>3191</v>
      </c>
      <c r="J12748" t="s">
        <v>3197</v>
      </c>
    </row>
    <row r="12749" spans="1:10" hidden="1" x14ac:dyDescent="0.2">
      <c r="A12749" t="s">
        <v>27</v>
      </c>
      <c r="B12749">
        <v>0</v>
      </c>
      <c r="C12749">
        <v>1</v>
      </c>
      <c r="D12749" t="s">
        <v>11688</v>
      </c>
      <c r="E12749" t="s">
        <v>11689</v>
      </c>
      <c r="F12749">
        <v>2.81</v>
      </c>
      <c r="G12749">
        <v>2.38</v>
      </c>
      <c r="H12749">
        <v>0.41</v>
      </c>
      <c r="I12749" t="s">
        <v>3191</v>
      </c>
      <c r="J12749" t="s">
        <v>3197</v>
      </c>
    </row>
    <row r="12750" spans="1:10" x14ac:dyDescent="0.2">
      <c r="A12750" t="s">
        <v>27</v>
      </c>
      <c r="B12750">
        <v>0</v>
      </c>
      <c r="C12750">
        <v>2</v>
      </c>
      <c r="D12750" t="s">
        <v>11688</v>
      </c>
      <c r="E12750" t="s">
        <v>11689</v>
      </c>
      <c r="F12750">
        <v>2.86</v>
      </c>
      <c r="G12750">
        <v>2.39</v>
      </c>
      <c r="H12750">
        <v>0.41</v>
      </c>
      <c r="I12750" t="s">
        <v>3191</v>
      </c>
      <c r="J12750" t="s">
        <v>3197</v>
      </c>
    </row>
    <row r="12751" spans="1:10" hidden="1" x14ac:dyDescent="0.2">
      <c r="A12751" t="s">
        <v>27</v>
      </c>
      <c r="B12751">
        <v>0</v>
      </c>
      <c r="C12751">
        <v>1</v>
      </c>
      <c r="D12751" t="s">
        <v>1234</v>
      </c>
      <c r="E12751" t="s">
        <v>1235</v>
      </c>
      <c r="F12751">
        <v>2.2200000000000002</v>
      </c>
      <c r="G12751">
        <v>1.81</v>
      </c>
      <c r="H12751">
        <v>0.34</v>
      </c>
      <c r="I12751" t="s">
        <v>3191</v>
      </c>
      <c r="J12751" t="s">
        <v>3197</v>
      </c>
    </row>
    <row r="12752" spans="1:10" x14ac:dyDescent="0.2">
      <c r="A12752" t="s">
        <v>27</v>
      </c>
      <c r="B12752">
        <v>0</v>
      </c>
      <c r="C12752">
        <v>2</v>
      </c>
      <c r="D12752" t="s">
        <v>1234</v>
      </c>
      <c r="E12752" t="s">
        <v>1235</v>
      </c>
      <c r="F12752">
        <v>2.2000000000000002</v>
      </c>
      <c r="G12752">
        <v>1.85</v>
      </c>
      <c r="H12752">
        <v>0.31</v>
      </c>
      <c r="I12752" t="s">
        <v>3191</v>
      </c>
      <c r="J12752" t="s">
        <v>3197</v>
      </c>
    </row>
    <row r="12753" spans="1:10" hidden="1" x14ac:dyDescent="0.2">
      <c r="A12753" t="s">
        <v>27</v>
      </c>
      <c r="B12753">
        <v>0</v>
      </c>
      <c r="C12753">
        <v>1</v>
      </c>
      <c r="D12753" t="s">
        <v>11690</v>
      </c>
      <c r="E12753" t="s">
        <v>10873</v>
      </c>
      <c r="F12753">
        <v>2.11</v>
      </c>
      <c r="G12753">
        <v>1.75</v>
      </c>
      <c r="H12753">
        <v>0.32</v>
      </c>
      <c r="I12753" t="s">
        <v>3191</v>
      </c>
      <c r="J12753" t="s">
        <v>3197</v>
      </c>
    </row>
    <row r="12754" spans="1:10" x14ac:dyDescent="0.2">
      <c r="A12754" t="s">
        <v>27</v>
      </c>
      <c r="B12754">
        <v>0</v>
      </c>
      <c r="C12754">
        <v>2</v>
      </c>
      <c r="D12754" t="s">
        <v>11690</v>
      </c>
      <c r="E12754" t="s">
        <v>10873</v>
      </c>
      <c r="F12754">
        <v>2.11</v>
      </c>
      <c r="G12754">
        <v>1.75</v>
      </c>
      <c r="H12754">
        <v>0.32</v>
      </c>
      <c r="I12754" t="s">
        <v>3191</v>
      </c>
      <c r="J12754" t="s">
        <v>3197</v>
      </c>
    </row>
    <row r="12755" spans="1:10" hidden="1" x14ac:dyDescent="0.2">
      <c r="A12755" t="s">
        <v>27</v>
      </c>
      <c r="B12755">
        <v>0</v>
      </c>
      <c r="C12755">
        <v>1</v>
      </c>
      <c r="D12755" t="s">
        <v>11691</v>
      </c>
      <c r="E12755" t="s">
        <v>11692</v>
      </c>
      <c r="F12755">
        <v>4.8499999999999996</v>
      </c>
      <c r="G12755">
        <v>4.28</v>
      </c>
      <c r="H12755">
        <v>0.53</v>
      </c>
      <c r="I12755" t="s">
        <v>3191</v>
      </c>
      <c r="J12755" t="s">
        <v>3197</v>
      </c>
    </row>
    <row r="12756" spans="1:10" x14ac:dyDescent="0.2">
      <c r="A12756" t="s">
        <v>27</v>
      </c>
      <c r="B12756">
        <v>0</v>
      </c>
      <c r="C12756">
        <v>2</v>
      </c>
      <c r="D12756" t="s">
        <v>11691</v>
      </c>
      <c r="E12756" t="s">
        <v>11692</v>
      </c>
      <c r="F12756">
        <v>4.8899999999999997</v>
      </c>
      <c r="G12756">
        <v>4.26</v>
      </c>
      <c r="H12756">
        <v>0.55000000000000004</v>
      </c>
      <c r="I12756" t="s">
        <v>3191</v>
      </c>
      <c r="J12756" t="s">
        <v>3197</v>
      </c>
    </row>
    <row r="12757" spans="1:10" hidden="1" x14ac:dyDescent="0.2">
      <c r="A12757" t="s">
        <v>27</v>
      </c>
      <c r="B12757">
        <v>0</v>
      </c>
      <c r="C12757">
        <v>1</v>
      </c>
      <c r="D12757" t="s">
        <v>11693</v>
      </c>
      <c r="E12757" t="s">
        <v>11694</v>
      </c>
      <c r="F12757">
        <v>2.06</v>
      </c>
      <c r="G12757">
        <v>1.68</v>
      </c>
      <c r="H12757">
        <v>0.31</v>
      </c>
      <c r="I12757" t="s">
        <v>3191</v>
      </c>
      <c r="J12757" t="s">
        <v>3197</v>
      </c>
    </row>
    <row r="12758" spans="1:10" x14ac:dyDescent="0.2">
      <c r="A12758" t="s">
        <v>27</v>
      </c>
      <c r="B12758">
        <v>0</v>
      </c>
      <c r="C12758">
        <v>2</v>
      </c>
      <c r="D12758" t="s">
        <v>11693</v>
      </c>
      <c r="E12758" t="s">
        <v>11694</v>
      </c>
      <c r="F12758">
        <v>2.06</v>
      </c>
      <c r="G12758">
        <v>1.71</v>
      </c>
      <c r="H12758">
        <v>0.28000000000000003</v>
      </c>
      <c r="I12758" t="s">
        <v>3191</v>
      </c>
      <c r="J12758" t="s">
        <v>3197</v>
      </c>
    </row>
    <row r="12759" spans="1:10" hidden="1" x14ac:dyDescent="0.2">
      <c r="A12759" t="s">
        <v>27</v>
      </c>
      <c r="B12759">
        <v>0</v>
      </c>
      <c r="C12759">
        <v>1</v>
      </c>
      <c r="D12759" t="s">
        <v>11695</v>
      </c>
      <c r="E12759" t="s">
        <v>11696</v>
      </c>
      <c r="F12759">
        <v>1.58</v>
      </c>
      <c r="G12759">
        <v>1.33</v>
      </c>
      <c r="H12759">
        <v>0.2</v>
      </c>
      <c r="I12759" t="s">
        <v>3191</v>
      </c>
      <c r="J12759" t="s">
        <v>3197</v>
      </c>
    </row>
    <row r="12760" spans="1:10" x14ac:dyDescent="0.2">
      <c r="A12760" t="s">
        <v>27</v>
      </c>
      <c r="B12760">
        <v>0</v>
      </c>
      <c r="C12760">
        <v>2</v>
      </c>
      <c r="D12760" t="s">
        <v>11695</v>
      </c>
      <c r="E12760" t="s">
        <v>11696</v>
      </c>
      <c r="F12760">
        <v>1.61</v>
      </c>
      <c r="G12760">
        <v>1.34</v>
      </c>
      <c r="H12760">
        <v>0.21</v>
      </c>
      <c r="I12760" t="s">
        <v>3191</v>
      </c>
      <c r="J12760" t="s">
        <v>3197</v>
      </c>
    </row>
    <row r="12761" spans="1:10" hidden="1" x14ac:dyDescent="0.2">
      <c r="A12761" t="s">
        <v>27</v>
      </c>
      <c r="B12761">
        <v>0</v>
      </c>
      <c r="C12761">
        <v>1</v>
      </c>
      <c r="D12761" t="s">
        <v>11697</v>
      </c>
      <c r="E12761" t="s">
        <v>11268</v>
      </c>
      <c r="F12761">
        <v>1.47</v>
      </c>
      <c r="G12761">
        <v>1.26</v>
      </c>
      <c r="H12761">
        <v>0.15</v>
      </c>
      <c r="I12761" t="s">
        <v>3191</v>
      </c>
      <c r="J12761" t="s">
        <v>3197</v>
      </c>
    </row>
    <row r="12762" spans="1:10" x14ac:dyDescent="0.2">
      <c r="A12762" t="s">
        <v>27</v>
      </c>
      <c r="B12762">
        <v>0</v>
      </c>
      <c r="C12762">
        <v>2</v>
      </c>
      <c r="D12762" t="s">
        <v>11697</v>
      </c>
      <c r="E12762" t="s">
        <v>11268</v>
      </c>
      <c r="F12762">
        <v>1.42</v>
      </c>
      <c r="G12762">
        <v>1.1599999999999999</v>
      </c>
      <c r="H12762">
        <v>0.22</v>
      </c>
      <c r="I12762" t="s">
        <v>3191</v>
      </c>
      <c r="J12762" t="s">
        <v>3197</v>
      </c>
    </row>
    <row r="12763" spans="1:10" hidden="1" x14ac:dyDescent="0.2">
      <c r="A12763" t="s">
        <v>27</v>
      </c>
      <c r="B12763">
        <v>0</v>
      </c>
      <c r="C12763">
        <v>1</v>
      </c>
      <c r="D12763" t="s">
        <v>11698</v>
      </c>
      <c r="E12763" t="s">
        <v>11699</v>
      </c>
      <c r="F12763">
        <v>6.13</v>
      </c>
      <c r="G12763">
        <v>5.56</v>
      </c>
      <c r="H12763">
        <v>0.52</v>
      </c>
      <c r="I12763" t="s">
        <v>3191</v>
      </c>
      <c r="J12763" t="s">
        <v>3197</v>
      </c>
    </row>
    <row r="12764" spans="1:10" x14ac:dyDescent="0.2">
      <c r="A12764" t="s">
        <v>27</v>
      </c>
      <c r="B12764">
        <v>0</v>
      </c>
      <c r="C12764">
        <v>2</v>
      </c>
      <c r="D12764" t="s">
        <v>11698</v>
      </c>
      <c r="E12764" t="s">
        <v>11699</v>
      </c>
      <c r="F12764">
        <v>6.35</v>
      </c>
      <c r="G12764">
        <v>5.77</v>
      </c>
      <c r="H12764">
        <v>0.53</v>
      </c>
      <c r="I12764" t="s">
        <v>3191</v>
      </c>
      <c r="J12764" t="s">
        <v>3197</v>
      </c>
    </row>
    <row r="12765" spans="1:10" hidden="1" x14ac:dyDescent="0.2">
      <c r="A12765" t="s">
        <v>27</v>
      </c>
      <c r="B12765">
        <v>0</v>
      </c>
      <c r="C12765">
        <v>1</v>
      </c>
      <c r="D12765" t="s">
        <v>1236</v>
      </c>
      <c r="E12765" t="s">
        <v>1237</v>
      </c>
      <c r="F12765">
        <v>1.69</v>
      </c>
      <c r="G12765">
        <v>1.47</v>
      </c>
      <c r="H12765">
        <v>0.18</v>
      </c>
      <c r="I12765" t="s">
        <v>3191</v>
      </c>
      <c r="J12765" t="s">
        <v>3197</v>
      </c>
    </row>
    <row r="12766" spans="1:10" x14ac:dyDescent="0.2">
      <c r="A12766" t="s">
        <v>27</v>
      </c>
      <c r="B12766">
        <v>0</v>
      </c>
      <c r="C12766">
        <v>2</v>
      </c>
      <c r="D12766" t="s">
        <v>1236</v>
      </c>
      <c r="E12766" t="s">
        <v>1237</v>
      </c>
      <c r="F12766">
        <v>1.65</v>
      </c>
      <c r="G12766">
        <v>1.41</v>
      </c>
      <c r="H12766">
        <v>0.2</v>
      </c>
      <c r="I12766" t="s">
        <v>3191</v>
      </c>
      <c r="J12766" t="s">
        <v>3197</v>
      </c>
    </row>
    <row r="12767" spans="1:10" hidden="1" x14ac:dyDescent="0.2">
      <c r="A12767" t="s">
        <v>27</v>
      </c>
      <c r="B12767">
        <v>0</v>
      </c>
      <c r="C12767">
        <v>1</v>
      </c>
      <c r="D12767" t="s">
        <v>1238</v>
      </c>
      <c r="E12767" t="s">
        <v>1207</v>
      </c>
      <c r="F12767">
        <v>2.2400000000000002</v>
      </c>
      <c r="G12767">
        <v>1.87</v>
      </c>
      <c r="H12767">
        <v>0.28000000000000003</v>
      </c>
      <c r="I12767" t="s">
        <v>3191</v>
      </c>
      <c r="J12767" t="s">
        <v>3197</v>
      </c>
    </row>
    <row r="12768" spans="1:10" x14ac:dyDescent="0.2">
      <c r="A12768" t="s">
        <v>27</v>
      </c>
      <c r="B12768">
        <v>0</v>
      </c>
      <c r="C12768">
        <v>2</v>
      </c>
      <c r="D12768" t="s">
        <v>1238</v>
      </c>
      <c r="E12768" t="s">
        <v>1207</v>
      </c>
      <c r="F12768">
        <v>2.21</v>
      </c>
      <c r="G12768">
        <v>1.8</v>
      </c>
      <c r="H12768">
        <v>0.34</v>
      </c>
      <c r="I12768" t="s">
        <v>3191</v>
      </c>
      <c r="J12768" t="s">
        <v>3197</v>
      </c>
    </row>
    <row r="12769" spans="1:10" hidden="1" x14ac:dyDescent="0.2">
      <c r="A12769" t="s">
        <v>27</v>
      </c>
      <c r="B12769">
        <v>0</v>
      </c>
      <c r="C12769">
        <v>1</v>
      </c>
      <c r="D12769" t="s">
        <v>11700</v>
      </c>
      <c r="E12769" t="s">
        <v>581</v>
      </c>
      <c r="F12769">
        <v>1.89</v>
      </c>
      <c r="G12769">
        <v>1.6</v>
      </c>
      <c r="H12769">
        <v>0.26</v>
      </c>
      <c r="I12769" t="s">
        <v>3191</v>
      </c>
      <c r="J12769" t="s">
        <v>3197</v>
      </c>
    </row>
    <row r="12770" spans="1:10" x14ac:dyDescent="0.2">
      <c r="A12770" t="s">
        <v>27</v>
      </c>
      <c r="B12770">
        <v>0</v>
      </c>
      <c r="C12770">
        <v>2</v>
      </c>
      <c r="D12770" t="s">
        <v>11700</v>
      </c>
      <c r="E12770" t="s">
        <v>581</v>
      </c>
      <c r="F12770">
        <v>1.91</v>
      </c>
      <c r="G12770">
        <v>1.64</v>
      </c>
      <c r="H12770">
        <v>0.21</v>
      </c>
      <c r="I12770" t="s">
        <v>3191</v>
      </c>
      <c r="J12770" t="s">
        <v>3197</v>
      </c>
    </row>
    <row r="12771" spans="1:10" hidden="1" x14ac:dyDescent="0.2">
      <c r="A12771" t="s">
        <v>27</v>
      </c>
      <c r="B12771">
        <v>0</v>
      </c>
      <c r="C12771">
        <v>1</v>
      </c>
      <c r="D12771" t="s">
        <v>1239</v>
      </c>
      <c r="E12771" t="s">
        <v>1240</v>
      </c>
      <c r="F12771">
        <v>1.79</v>
      </c>
      <c r="G12771">
        <v>1.5</v>
      </c>
      <c r="H12771">
        <v>0.26</v>
      </c>
      <c r="I12771" t="s">
        <v>3191</v>
      </c>
      <c r="J12771" t="s">
        <v>3197</v>
      </c>
    </row>
    <row r="12772" spans="1:10" x14ac:dyDescent="0.2">
      <c r="A12772" t="s">
        <v>27</v>
      </c>
      <c r="B12772">
        <v>0</v>
      </c>
      <c r="C12772">
        <v>2</v>
      </c>
      <c r="D12772" t="s">
        <v>1239</v>
      </c>
      <c r="E12772" t="s">
        <v>1240</v>
      </c>
      <c r="F12772">
        <v>1.85</v>
      </c>
      <c r="G12772">
        <v>1.52</v>
      </c>
      <c r="H12772">
        <v>0.27</v>
      </c>
      <c r="I12772" t="s">
        <v>3191</v>
      </c>
      <c r="J12772" t="s">
        <v>3197</v>
      </c>
    </row>
    <row r="12773" spans="1:10" hidden="1" x14ac:dyDescent="0.2">
      <c r="A12773" t="s">
        <v>27</v>
      </c>
      <c r="B12773">
        <v>0</v>
      </c>
      <c r="C12773">
        <v>1</v>
      </c>
      <c r="D12773" t="s">
        <v>11701</v>
      </c>
      <c r="E12773" t="s">
        <v>11702</v>
      </c>
      <c r="F12773">
        <v>2.59</v>
      </c>
      <c r="G12773">
        <v>2.19</v>
      </c>
      <c r="H12773">
        <v>0.34</v>
      </c>
      <c r="I12773" t="s">
        <v>3191</v>
      </c>
      <c r="J12773" t="s">
        <v>3197</v>
      </c>
    </row>
    <row r="12774" spans="1:10" x14ac:dyDescent="0.2">
      <c r="A12774" t="s">
        <v>27</v>
      </c>
      <c r="B12774">
        <v>0</v>
      </c>
      <c r="C12774">
        <v>2</v>
      </c>
      <c r="D12774" t="s">
        <v>11701</v>
      </c>
      <c r="E12774" t="s">
        <v>11702</v>
      </c>
      <c r="F12774">
        <v>2.61</v>
      </c>
      <c r="G12774">
        <v>2.2200000000000002</v>
      </c>
      <c r="H12774">
        <v>0.3</v>
      </c>
      <c r="I12774" t="s">
        <v>3191</v>
      </c>
      <c r="J12774" t="s">
        <v>3197</v>
      </c>
    </row>
    <row r="12775" spans="1:10" hidden="1" x14ac:dyDescent="0.2">
      <c r="A12775" t="s">
        <v>27</v>
      </c>
      <c r="B12775">
        <v>0</v>
      </c>
      <c r="C12775">
        <v>1</v>
      </c>
      <c r="D12775" t="s">
        <v>11703</v>
      </c>
      <c r="E12775" t="s">
        <v>11704</v>
      </c>
      <c r="F12775">
        <v>4.3099999999999996</v>
      </c>
      <c r="G12775">
        <v>3.67</v>
      </c>
      <c r="H12775">
        <v>0.61</v>
      </c>
      <c r="I12775" t="s">
        <v>3191</v>
      </c>
      <c r="J12775" t="s">
        <v>3197</v>
      </c>
    </row>
    <row r="12776" spans="1:10" x14ac:dyDescent="0.2">
      <c r="A12776" t="s">
        <v>27</v>
      </c>
      <c r="B12776">
        <v>0</v>
      </c>
      <c r="C12776">
        <v>2</v>
      </c>
      <c r="D12776" t="s">
        <v>11703</v>
      </c>
      <c r="E12776" t="s">
        <v>11704</v>
      </c>
      <c r="F12776">
        <v>4.3</v>
      </c>
      <c r="G12776">
        <v>3.63</v>
      </c>
      <c r="H12776">
        <v>0.61</v>
      </c>
      <c r="I12776" t="s">
        <v>3191</v>
      </c>
      <c r="J12776" t="s">
        <v>3197</v>
      </c>
    </row>
    <row r="12777" spans="1:10" hidden="1" x14ac:dyDescent="0.2">
      <c r="A12777" t="s">
        <v>27</v>
      </c>
      <c r="B12777">
        <v>0</v>
      </c>
      <c r="C12777">
        <v>1</v>
      </c>
      <c r="D12777" t="s">
        <v>11705</v>
      </c>
      <c r="E12777" t="s">
        <v>11706</v>
      </c>
      <c r="F12777">
        <v>3.03</v>
      </c>
      <c r="G12777">
        <v>2.63</v>
      </c>
      <c r="H12777">
        <v>0.33</v>
      </c>
      <c r="I12777" t="s">
        <v>3191</v>
      </c>
      <c r="J12777" t="s">
        <v>3197</v>
      </c>
    </row>
    <row r="12778" spans="1:10" x14ac:dyDescent="0.2">
      <c r="A12778" t="s">
        <v>27</v>
      </c>
      <c r="B12778">
        <v>0</v>
      </c>
      <c r="C12778">
        <v>2</v>
      </c>
      <c r="D12778" t="s">
        <v>11705</v>
      </c>
      <c r="E12778" t="s">
        <v>11706</v>
      </c>
      <c r="F12778">
        <v>3.14</v>
      </c>
      <c r="G12778">
        <v>2.5099999999999998</v>
      </c>
      <c r="H12778">
        <v>0.51</v>
      </c>
      <c r="I12778" t="s">
        <v>3191</v>
      </c>
      <c r="J12778" t="s">
        <v>3197</v>
      </c>
    </row>
    <row r="12779" spans="1:10" hidden="1" x14ac:dyDescent="0.2">
      <c r="A12779" t="s">
        <v>27</v>
      </c>
      <c r="B12779">
        <v>0</v>
      </c>
      <c r="C12779">
        <v>1</v>
      </c>
      <c r="D12779" t="s">
        <v>11707</v>
      </c>
      <c r="E12779" t="s">
        <v>11708</v>
      </c>
      <c r="F12779">
        <v>1.98</v>
      </c>
      <c r="G12779">
        <v>1.64</v>
      </c>
      <c r="H12779">
        <v>0.31</v>
      </c>
      <c r="I12779" t="s">
        <v>3191</v>
      </c>
      <c r="J12779" t="s">
        <v>3197</v>
      </c>
    </row>
    <row r="12780" spans="1:10" x14ac:dyDescent="0.2">
      <c r="A12780" t="s">
        <v>27</v>
      </c>
      <c r="B12780">
        <v>0</v>
      </c>
      <c r="C12780">
        <v>2</v>
      </c>
      <c r="D12780" t="s">
        <v>11707</v>
      </c>
      <c r="E12780" t="s">
        <v>11708</v>
      </c>
      <c r="F12780">
        <v>2.0099999999999998</v>
      </c>
      <c r="G12780">
        <v>1.65</v>
      </c>
      <c r="H12780">
        <v>0.28999999999999998</v>
      </c>
      <c r="I12780" t="s">
        <v>3191</v>
      </c>
      <c r="J12780" t="s">
        <v>3197</v>
      </c>
    </row>
    <row r="12781" spans="1:10" hidden="1" x14ac:dyDescent="0.2">
      <c r="A12781" t="s">
        <v>27</v>
      </c>
      <c r="B12781">
        <v>0</v>
      </c>
      <c r="C12781">
        <v>1</v>
      </c>
      <c r="D12781" t="s">
        <v>11709</v>
      </c>
      <c r="E12781" t="s">
        <v>11710</v>
      </c>
      <c r="F12781">
        <v>2.63</v>
      </c>
      <c r="G12781">
        <v>2.23</v>
      </c>
      <c r="H12781">
        <v>0.33</v>
      </c>
      <c r="I12781" t="s">
        <v>3191</v>
      </c>
      <c r="J12781" t="s">
        <v>3197</v>
      </c>
    </row>
    <row r="12782" spans="1:10" x14ac:dyDescent="0.2">
      <c r="A12782" t="s">
        <v>27</v>
      </c>
      <c r="B12782">
        <v>0</v>
      </c>
      <c r="C12782">
        <v>2</v>
      </c>
      <c r="D12782" t="s">
        <v>11709</v>
      </c>
      <c r="E12782" t="s">
        <v>11710</v>
      </c>
      <c r="F12782">
        <v>2.72</v>
      </c>
      <c r="G12782">
        <v>2.2200000000000002</v>
      </c>
      <c r="H12782">
        <v>0.4</v>
      </c>
      <c r="I12782" t="s">
        <v>3191</v>
      </c>
      <c r="J12782" t="s">
        <v>3197</v>
      </c>
    </row>
    <row r="12783" spans="1:10" hidden="1" x14ac:dyDescent="0.2">
      <c r="A12783" t="s">
        <v>27</v>
      </c>
      <c r="B12783">
        <v>0</v>
      </c>
      <c r="C12783">
        <v>1</v>
      </c>
      <c r="D12783" t="s">
        <v>11711</v>
      </c>
      <c r="E12783" t="s">
        <v>11005</v>
      </c>
      <c r="F12783">
        <v>2.79</v>
      </c>
      <c r="G12783">
        <v>2.42</v>
      </c>
      <c r="H12783">
        <v>0.35</v>
      </c>
      <c r="I12783" t="s">
        <v>3191</v>
      </c>
      <c r="J12783" t="s">
        <v>3197</v>
      </c>
    </row>
    <row r="12784" spans="1:10" x14ac:dyDescent="0.2">
      <c r="A12784" t="s">
        <v>27</v>
      </c>
      <c r="B12784">
        <v>0</v>
      </c>
      <c r="C12784">
        <v>2</v>
      </c>
      <c r="D12784" t="s">
        <v>11711</v>
      </c>
      <c r="E12784" t="s">
        <v>11005</v>
      </c>
      <c r="F12784">
        <v>2.92</v>
      </c>
      <c r="G12784">
        <v>2.59</v>
      </c>
      <c r="H12784">
        <v>0.27</v>
      </c>
      <c r="I12784" t="s">
        <v>3191</v>
      </c>
      <c r="J12784" t="s">
        <v>3197</v>
      </c>
    </row>
    <row r="12785" spans="1:10" hidden="1" x14ac:dyDescent="0.2">
      <c r="A12785" t="s">
        <v>27</v>
      </c>
      <c r="B12785">
        <v>0</v>
      </c>
      <c r="C12785">
        <v>1</v>
      </c>
      <c r="D12785" t="s">
        <v>11712</v>
      </c>
      <c r="E12785" t="s">
        <v>1636</v>
      </c>
      <c r="F12785">
        <v>3.01</v>
      </c>
      <c r="G12785">
        <v>2.54</v>
      </c>
      <c r="H12785">
        <v>0.41</v>
      </c>
      <c r="I12785" t="s">
        <v>3191</v>
      </c>
      <c r="J12785" t="s">
        <v>3197</v>
      </c>
    </row>
    <row r="12786" spans="1:10" x14ac:dyDescent="0.2">
      <c r="A12786" t="s">
        <v>27</v>
      </c>
      <c r="B12786">
        <v>0</v>
      </c>
      <c r="C12786">
        <v>2</v>
      </c>
      <c r="D12786" t="s">
        <v>11712</v>
      </c>
      <c r="E12786" t="s">
        <v>1636</v>
      </c>
      <c r="F12786">
        <v>3.03</v>
      </c>
      <c r="G12786">
        <v>2.57</v>
      </c>
      <c r="H12786">
        <v>0.38</v>
      </c>
      <c r="I12786" t="s">
        <v>3191</v>
      </c>
      <c r="J12786" t="s">
        <v>3197</v>
      </c>
    </row>
    <row r="12787" spans="1:10" hidden="1" x14ac:dyDescent="0.2">
      <c r="A12787" t="s">
        <v>27</v>
      </c>
      <c r="B12787">
        <v>0</v>
      </c>
      <c r="C12787">
        <v>1</v>
      </c>
      <c r="D12787" t="s">
        <v>11713</v>
      </c>
      <c r="E12787" t="s">
        <v>8837</v>
      </c>
      <c r="F12787">
        <v>2</v>
      </c>
      <c r="G12787">
        <v>1.68</v>
      </c>
      <c r="H12787">
        <v>0.27</v>
      </c>
      <c r="I12787" t="s">
        <v>3191</v>
      </c>
      <c r="J12787" t="s">
        <v>3197</v>
      </c>
    </row>
    <row r="12788" spans="1:10" x14ac:dyDescent="0.2">
      <c r="A12788" t="s">
        <v>27</v>
      </c>
      <c r="B12788">
        <v>0</v>
      </c>
      <c r="C12788">
        <v>2</v>
      </c>
      <c r="D12788" t="s">
        <v>11713</v>
      </c>
      <c r="E12788" t="s">
        <v>8837</v>
      </c>
      <c r="F12788">
        <v>1.98</v>
      </c>
      <c r="G12788">
        <v>1.62</v>
      </c>
      <c r="H12788">
        <v>0.28999999999999998</v>
      </c>
      <c r="I12788" t="s">
        <v>3191</v>
      </c>
      <c r="J12788" t="s">
        <v>3197</v>
      </c>
    </row>
    <row r="12789" spans="1:10" hidden="1" x14ac:dyDescent="0.2">
      <c r="A12789" t="s">
        <v>27</v>
      </c>
      <c r="B12789">
        <v>0</v>
      </c>
      <c r="C12789">
        <v>1</v>
      </c>
      <c r="D12789" t="s">
        <v>11714</v>
      </c>
      <c r="E12789" t="s">
        <v>11715</v>
      </c>
      <c r="F12789">
        <v>2.15</v>
      </c>
      <c r="G12789">
        <v>1.74</v>
      </c>
      <c r="H12789">
        <v>0.34</v>
      </c>
      <c r="I12789" t="s">
        <v>3191</v>
      </c>
      <c r="J12789" t="s">
        <v>3197</v>
      </c>
    </row>
    <row r="12790" spans="1:10" x14ac:dyDescent="0.2">
      <c r="A12790" t="s">
        <v>27</v>
      </c>
      <c r="B12790">
        <v>0</v>
      </c>
      <c r="C12790">
        <v>2</v>
      </c>
      <c r="D12790" t="s">
        <v>11714</v>
      </c>
      <c r="E12790" t="s">
        <v>11715</v>
      </c>
      <c r="F12790">
        <v>2.14</v>
      </c>
      <c r="G12790">
        <v>1.77</v>
      </c>
      <c r="H12790">
        <v>0.31</v>
      </c>
      <c r="I12790" t="s">
        <v>3191</v>
      </c>
      <c r="J12790" t="s">
        <v>3197</v>
      </c>
    </row>
    <row r="12791" spans="1:10" hidden="1" x14ac:dyDescent="0.2">
      <c r="A12791" t="s">
        <v>27</v>
      </c>
      <c r="B12791">
        <v>0</v>
      </c>
      <c r="C12791">
        <v>1</v>
      </c>
      <c r="D12791" t="s">
        <v>11716</v>
      </c>
      <c r="E12791" t="s">
        <v>11717</v>
      </c>
      <c r="F12791">
        <v>2</v>
      </c>
      <c r="G12791">
        <v>1.7</v>
      </c>
      <c r="H12791">
        <v>0.25</v>
      </c>
      <c r="I12791" t="s">
        <v>3191</v>
      </c>
      <c r="J12791" t="s">
        <v>3197</v>
      </c>
    </row>
    <row r="12792" spans="1:10" x14ac:dyDescent="0.2">
      <c r="A12792" t="s">
        <v>27</v>
      </c>
      <c r="B12792">
        <v>0</v>
      </c>
      <c r="C12792">
        <v>2</v>
      </c>
      <c r="D12792" t="s">
        <v>11716</v>
      </c>
      <c r="E12792" t="s">
        <v>11717</v>
      </c>
      <c r="F12792">
        <v>1.92</v>
      </c>
      <c r="G12792">
        <v>1.62</v>
      </c>
      <c r="H12792">
        <v>0.26</v>
      </c>
      <c r="I12792" t="s">
        <v>3191</v>
      </c>
      <c r="J12792" t="s">
        <v>3197</v>
      </c>
    </row>
    <row r="12793" spans="1:10" hidden="1" x14ac:dyDescent="0.2">
      <c r="A12793" t="s">
        <v>27</v>
      </c>
      <c r="B12793">
        <v>0</v>
      </c>
      <c r="C12793">
        <v>1</v>
      </c>
      <c r="D12793" t="s">
        <v>11718</v>
      </c>
      <c r="E12793" t="s">
        <v>1670</v>
      </c>
      <c r="F12793">
        <v>2.78</v>
      </c>
      <c r="G12793">
        <v>2.27</v>
      </c>
      <c r="H12793">
        <v>0.42</v>
      </c>
      <c r="I12793" t="s">
        <v>3191</v>
      </c>
      <c r="J12793" t="s">
        <v>3197</v>
      </c>
    </row>
    <row r="12794" spans="1:10" x14ac:dyDescent="0.2">
      <c r="A12794" t="s">
        <v>27</v>
      </c>
      <c r="B12794">
        <v>0</v>
      </c>
      <c r="C12794">
        <v>2</v>
      </c>
      <c r="D12794" t="s">
        <v>11718</v>
      </c>
      <c r="E12794" t="s">
        <v>1670</v>
      </c>
      <c r="F12794">
        <v>2.81</v>
      </c>
      <c r="G12794">
        <v>2.39</v>
      </c>
      <c r="H12794">
        <v>0.38</v>
      </c>
      <c r="I12794" t="s">
        <v>3191</v>
      </c>
      <c r="J12794" t="s">
        <v>3197</v>
      </c>
    </row>
    <row r="12795" spans="1:10" hidden="1" x14ac:dyDescent="0.2">
      <c r="A12795" t="s">
        <v>27</v>
      </c>
      <c r="B12795">
        <v>0</v>
      </c>
      <c r="C12795">
        <v>1</v>
      </c>
      <c r="D12795" t="s">
        <v>11719</v>
      </c>
      <c r="E12795" t="s">
        <v>11720</v>
      </c>
      <c r="F12795">
        <v>1.95</v>
      </c>
      <c r="G12795">
        <v>1.62</v>
      </c>
      <c r="H12795">
        <v>0.26</v>
      </c>
      <c r="I12795" t="s">
        <v>3191</v>
      </c>
      <c r="J12795" t="s">
        <v>3197</v>
      </c>
    </row>
    <row r="12796" spans="1:10" x14ac:dyDescent="0.2">
      <c r="A12796" t="s">
        <v>27</v>
      </c>
      <c r="B12796">
        <v>0</v>
      </c>
      <c r="C12796">
        <v>2</v>
      </c>
      <c r="D12796" t="s">
        <v>11719</v>
      </c>
      <c r="E12796" t="s">
        <v>11720</v>
      </c>
      <c r="F12796">
        <v>2.16</v>
      </c>
      <c r="G12796">
        <v>1.66</v>
      </c>
      <c r="H12796">
        <v>0.26</v>
      </c>
      <c r="I12796" t="s">
        <v>3191</v>
      </c>
      <c r="J12796" t="s">
        <v>3197</v>
      </c>
    </row>
    <row r="12797" spans="1:10" hidden="1" x14ac:dyDescent="0.2">
      <c r="A12797" t="s">
        <v>27</v>
      </c>
      <c r="B12797">
        <v>0</v>
      </c>
      <c r="C12797">
        <v>1</v>
      </c>
      <c r="D12797" t="s">
        <v>11721</v>
      </c>
      <c r="E12797" t="s">
        <v>11722</v>
      </c>
      <c r="F12797">
        <v>3.1</v>
      </c>
      <c r="G12797">
        <v>2.69</v>
      </c>
      <c r="H12797">
        <v>0.37</v>
      </c>
      <c r="I12797" t="s">
        <v>3191</v>
      </c>
      <c r="J12797" t="s">
        <v>3197</v>
      </c>
    </row>
    <row r="12798" spans="1:10" x14ac:dyDescent="0.2">
      <c r="A12798" t="s">
        <v>27</v>
      </c>
      <c r="B12798">
        <v>0</v>
      </c>
      <c r="C12798">
        <v>2</v>
      </c>
      <c r="D12798" t="s">
        <v>11721</v>
      </c>
      <c r="E12798" t="s">
        <v>11722</v>
      </c>
      <c r="F12798">
        <v>3.14</v>
      </c>
      <c r="G12798">
        <v>2.68</v>
      </c>
      <c r="H12798">
        <v>0.37</v>
      </c>
      <c r="I12798" t="s">
        <v>3191</v>
      </c>
      <c r="J12798" t="s">
        <v>3197</v>
      </c>
    </row>
    <row r="12799" spans="1:10" hidden="1" x14ac:dyDescent="0.2">
      <c r="A12799" t="s">
        <v>27</v>
      </c>
      <c r="B12799">
        <v>0</v>
      </c>
      <c r="C12799">
        <v>1</v>
      </c>
      <c r="D12799" t="s">
        <v>11723</v>
      </c>
      <c r="E12799" t="s">
        <v>1696</v>
      </c>
      <c r="F12799">
        <v>2.0699999999999998</v>
      </c>
      <c r="G12799">
        <v>1.74</v>
      </c>
      <c r="H12799">
        <v>0.3</v>
      </c>
      <c r="I12799" t="s">
        <v>3191</v>
      </c>
      <c r="J12799" t="s">
        <v>3197</v>
      </c>
    </row>
    <row r="12800" spans="1:10" x14ac:dyDescent="0.2">
      <c r="A12800" t="s">
        <v>27</v>
      </c>
      <c r="B12800">
        <v>0</v>
      </c>
      <c r="C12800">
        <v>2</v>
      </c>
      <c r="D12800" t="s">
        <v>11723</v>
      </c>
      <c r="E12800" t="s">
        <v>1696</v>
      </c>
      <c r="F12800">
        <v>2.09</v>
      </c>
      <c r="G12800">
        <v>1.69</v>
      </c>
      <c r="H12800">
        <v>0.32</v>
      </c>
      <c r="I12800" t="s">
        <v>3191</v>
      </c>
      <c r="J12800" t="s">
        <v>3197</v>
      </c>
    </row>
    <row r="12801" spans="1:10" hidden="1" x14ac:dyDescent="0.2">
      <c r="A12801" t="s">
        <v>27</v>
      </c>
      <c r="B12801">
        <v>0</v>
      </c>
      <c r="C12801">
        <v>1</v>
      </c>
      <c r="D12801" t="s">
        <v>11724</v>
      </c>
      <c r="E12801" t="s">
        <v>11725</v>
      </c>
      <c r="F12801">
        <v>3.48</v>
      </c>
      <c r="G12801">
        <v>3</v>
      </c>
      <c r="H12801">
        <v>0.43</v>
      </c>
      <c r="I12801" t="s">
        <v>3191</v>
      </c>
      <c r="J12801" t="s">
        <v>3197</v>
      </c>
    </row>
    <row r="12802" spans="1:10" x14ac:dyDescent="0.2">
      <c r="A12802" t="s">
        <v>27</v>
      </c>
      <c r="B12802">
        <v>0</v>
      </c>
      <c r="C12802">
        <v>2</v>
      </c>
      <c r="D12802" t="s">
        <v>11724</v>
      </c>
      <c r="E12802" t="s">
        <v>11725</v>
      </c>
      <c r="F12802">
        <v>3.4</v>
      </c>
      <c r="G12802">
        <v>2.93</v>
      </c>
      <c r="H12802">
        <v>0.43</v>
      </c>
      <c r="I12802" t="s">
        <v>3191</v>
      </c>
      <c r="J12802" t="s">
        <v>3197</v>
      </c>
    </row>
    <row r="12803" spans="1:10" hidden="1" x14ac:dyDescent="0.2">
      <c r="A12803" t="s">
        <v>27</v>
      </c>
      <c r="B12803">
        <v>0</v>
      </c>
      <c r="C12803">
        <v>1</v>
      </c>
      <c r="D12803" t="s">
        <v>11726</v>
      </c>
      <c r="E12803" t="s">
        <v>1446</v>
      </c>
      <c r="F12803">
        <v>1.94</v>
      </c>
      <c r="G12803">
        <v>1.54</v>
      </c>
      <c r="H12803">
        <v>0.34</v>
      </c>
      <c r="I12803" t="s">
        <v>3191</v>
      </c>
      <c r="J12803" t="s">
        <v>3197</v>
      </c>
    </row>
    <row r="12804" spans="1:10" x14ac:dyDescent="0.2">
      <c r="A12804" t="s">
        <v>27</v>
      </c>
      <c r="B12804">
        <v>0</v>
      </c>
      <c r="C12804">
        <v>2</v>
      </c>
      <c r="D12804" t="s">
        <v>11726</v>
      </c>
      <c r="E12804" t="s">
        <v>1446</v>
      </c>
      <c r="F12804">
        <v>1.94</v>
      </c>
      <c r="G12804">
        <v>1.57</v>
      </c>
      <c r="H12804">
        <v>0.3</v>
      </c>
      <c r="I12804" t="s">
        <v>3191</v>
      </c>
      <c r="J12804" t="s">
        <v>3197</v>
      </c>
    </row>
    <row r="12805" spans="1:10" hidden="1" x14ac:dyDescent="0.2">
      <c r="A12805" t="s">
        <v>27</v>
      </c>
      <c r="B12805">
        <v>0</v>
      </c>
      <c r="C12805">
        <v>1</v>
      </c>
      <c r="D12805" t="s">
        <v>11727</v>
      </c>
      <c r="E12805" t="s">
        <v>8438</v>
      </c>
      <c r="F12805">
        <v>4.05</v>
      </c>
      <c r="G12805">
        <v>3.53</v>
      </c>
      <c r="H12805">
        <v>0.49</v>
      </c>
      <c r="I12805" t="s">
        <v>3191</v>
      </c>
      <c r="J12805" t="s">
        <v>3197</v>
      </c>
    </row>
    <row r="12806" spans="1:10" x14ac:dyDescent="0.2">
      <c r="A12806" t="s">
        <v>27</v>
      </c>
      <c r="B12806">
        <v>0</v>
      </c>
      <c r="C12806">
        <v>2</v>
      </c>
      <c r="D12806" t="s">
        <v>11727</v>
      </c>
      <c r="E12806" t="s">
        <v>8438</v>
      </c>
      <c r="F12806">
        <v>4.03</v>
      </c>
      <c r="G12806">
        <v>3.58</v>
      </c>
      <c r="H12806">
        <v>0.41</v>
      </c>
      <c r="I12806" t="s">
        <v>3191</v>
      </c>
      <c r="J12806" t="s">
        <v>3197</v>
      </c>
    </row>
    <row r="12807" spans="1:10" hidden="1" x14ac:dyDescent="0.2">
      <c r="A12807" t="s">
        <v>27</v>
      </c>
      <c r="B12807">
        <v>0</v>
      </c>
      <c r="C12807">
        <v>1</v>
      </c>
      <c r="D12807" t="s">
        <v>1241</v>
      </c>
      <c r="E12807" t="s">
        <v>1242</v>
      </c>
      <c r="F12807">
        <v>2.29</v>
      </c>
      <c r="G12807">
        <v>1.89</v>
      </c>
      <c r="H12807">
        <v>0.33</v>
      </c>
      <c r="I12807" t="s">
        <v>3191</v>
      </c>
      <c r="J12807" t="s">
        <v>3197</v>
      </c>
    </row>
    <row r="12808" spans="1:10" x14ac:dyDescent="0.2">
      <c r="A12808" t="s">
        <v>27</v>
      </c>
      <c r="B12808">
        <v>0</v>
      </c>
      <c r="C12808">
        <v>2</v>
      </c>
      <c r="D12808" t="s">
        <v>1241</v>
      </c>
      <c r="E12808" t="s">
        <v>1242</v>
      </c>
      <c r="F12808">
        <v>2.2400000000000002</v>
      </c>
      <c r="G12808">
        <v>1.94</v>
      </c>
      <c r="H12808">
        <v>0.27</v>
      </c>
      <c r="I12808" t="s">
        <v>3191</v>
      </c>
      <c r="J12808" t="s">
        <v>3197</v>
      </c>
    </row>
    <row r="12809" spans="1:10" hidden="1" x14ac:dyDescent="0.2">
      <c r="A12809" t="s">
        <v>27</v>
      </c>
      <c r="B12809">
        <v>0</v>
      </c>
      <c r="C12809">
        <v>1</v>
      </c>
      <c r="D12809" t="s">
        <v>1243</v>
      </c>
      <c r="E12809" t="s">
        <v>1244</v>
      </c>
      <c r="F12809">
        <v>2.36</v>
      </c>
      <c r="G12809">
        <v>1.99</v>
      </c>
      <c r="H12809">
        <v>0.31</v>
      </c>
      <c r="I12809" t="s">
        <v>3191</v>
      </c>
      <c r="J12809" t="s">
        <v>3197</v>
      </c>
    </row>
    <row r="12810" spans="1:10" x14ac:dyDescent="0.2">
      <c r="A12810" t="s">
        <v>27</v>
      </c>
      <c r="B12810">
        <v>0</v>
      </c>
      <c r="C12810">
        <v>2</v>
      </c>
      <c r="D12810" t="s">
        <v>1243</v>
      </c>
      <c r="E12810" t="s">
        <v>1244</v>
      </c>
      <c r="F12810">
        <v>2.31</v>
      </c>
      <c r="G12810">
        <v>1.98</v>
      </c>
      <c r="H12810">
        <v>0.3</v>
      </c>
      <c r="I12810" t="s">
        <v>3191</v>
      </c>
      <c r="J12810" t="s">
        <v>3197</v>
      </c>
    </row>
    <row r="12811" spans="1:10" hidden="1" x14ac:dyDescent="0.2">
      <c r="A12811" t="s">
        <v>27</v>
      </c>
      <c r="B12811">
        <v>0</v>
      </c>
      <c r="C12811">
        <v>1</v>
      </c>
      <c r="D12811" t="s">
        <v>11728</v>
      </c>
      <c r="E12811" t="s">
        <v>1521</v>
      </c>
      <c r="F12811">
        <v>8.61</v>
      </c>
      <c r="G12811">
        <v>8.25</v>
      </c>
      <c r="H12811">
        <v>0.32</v>
      </c>
      <c r="I12811" t="s">
        <v>3191</v>
      </c>
      <c r="J12811" t="s">
        <v>3197</v>
      </c>
    </row>
    <row r="12812" spans="1:10" x14ac:dyDescent="0.2">
      <c r="A12812" t="s">
        <v>27</v>
      </c>
      <c r="B12812">
        <v>0</v>
      </c>
      <c r="C12812">
        <v>2</v>
      </c>
      <c r="D12812" t="s">
        <v>11728</v>
      </c>
      <c r="E12812" t="s">
        <v>1521</v>
      </c>
      <c r="F12812">
        <v>8.6199999999999992</v>
      </c>
      <c r="G12812">
        <v>8.2200000000000006</v>
      </c>
      <c r="H12812">
        <v>0.37</v>
      </c>
      <c r="I12812" t="s">
        <v>3191</v>
      </c>
      <c r="J12812" t="s">
        <v>3197</v>
      </c>
    </row>
    <row r="12813" spans="1:10" hidden="1" x14ac:dyDescent="0.2">
      <c r="A12813" t="s">
        <v>27</v>
      </c>
      <c r="B12813">
        <v>0</v>
      </c>
      <c r="C12813">
        <v>1</v>
      </c>
      <c r="D12813" t="s">
        <v>11729</v>
      </c>
      <c r="E12813" t="s">
        <v>10894</v>
      </c>
      <c r="F12813">
        <v>1.79</v>
      </c>
      <c r="G12813">
        <v>1.51</v>
      </c>
      <c r="H12813">
        <v>0.23</v>
      </c>
      <c r="I12813" t="s">
        <v>3191</v>
      </c>
      <c r="J12813" t="s">
        <v>3197</v>
      </c>
    </row>
    <row r="12814" spans="1:10" x14ac:dyDescent="0.2">
      <c r="A12814" t="s">
        <v>27</v>
      </c>
      <c r="B12814">
        <v>0</v>
      </c>
      <c r="C12814">
        <v>2</v>
      </c>
      <c r="D12814" t="s">
        <v>11729</v>
      </c>
      <c r="E12814" t="s">
        <v>10894</v>
      </c>
      <c r="F12814">
        <v>1.9</v>
      </c>
      <c r="G12814">
        <v>1.51</v>
      </c>
      <c r="H12814">
        <v>0.25</v>
      </c>
      <c r="I12814" t="s">
        <v>3191</v>
      </c>
      <c r="J12814" t="s">
        <v>3197</v>
      </c>
    </row>
    <row r="12815" spans="1:10" hidden="1" x14ac:dyDescent="0.2">
      <c r="A12815" t="s">
        <v>27</v>
      </c>
      <c r="B12815">
        <v>0</v>
      </c>
      <c r="C12815">
        <v>1</v>
      </c>
      <c r="D12815" t="s">
        <v>11730</v>
      </c>
      <c r="E12815" t="s">
        <v>11731</v>
      </c>
      <c r="F12815">
        <v>1.96</v>
      </c>
      <c r="G12815">
        <v>1.62</v>
      </c>
      <c r="H12815">
        <v>0.27</v>
      </c>
      <c r="I12815" t="s">
        <v>3191</v>
      </c>
      <c r="J12815" t="s">
        <v>3197</v>
      </c>
    </row>
    <row r="12816" spans="1:10" x14ac:dyDescent="0.2">
      <c r="A12816" t="s">
        <v>27</v>
      </c>
      <c r="B12816">
        <v>0</v>
      </c>
      <c r="C12816">
        <v>2</v>
      </c>
      <c r="D12816" t="s">
        <v>11730</v>
      </c>
      <c r="E12816" t="s">
        <v>11731</v>
      </c>
      <c r="F12816">
        <v>1.95</v>
      </c>
      <c r="G12816">
        <v>1.63</v>
      </c>
      <c r="H12816">
        <v>0.24</v>
      </c>
      <c r="I12816" t="s">
        <v>3191</v>
      </c>
      <c r="J12816" t="s">
        <v>3197</v>
      </c>
    </row>
    <row r="12817" spans="1:10" hidden="1" x14ac:dyDescent="0.2">
      <c r="A12817" t="s">
        <v>27</v>
      </c>
      <c r="B12817">
        <v>0</v>
      </c>
      <c r="C12817">
        <v>1</v>
      </c>
      <c r="D12817" t="s">
        <v>11732</v>
      </c>
      <c r="E12817" t="s">
        <v>11733</v>
      </c>
      <c r="F12817">
        <v>1.92</v>
      </c>
      <c r="G12817">
        <v>1.6</v>
      </c>
      <c r="H12817">
        <v>0.25</v>
      </c>
      <c r="I12817" t="s">
        <v>3191</v>
      </c>
      <c r="J12817" t="s">
        <v>3197</v>
      </c>
    </row>
    <row r="12818" spans="1:10" x14ac:dyDescent="0.2">
      <c r="A12818" t="s">
        <v>27</v>
      </c>
      <c r="B12818">
        <v>0</v>
      </c>
      <c r="C12818">
        <v>2</v>
      </c>
      <c r="D12818" t="s">
        <v>11732</v>
      </c>
      <c r="E12818" t="s">
        <v>11733</v>
      </c>
      <c r="F12818">
        <v>1.93</v>
      </c>
      <c r="G12818">
        <v>1.65</v>
      </c>
      <c r="H12818">
        <v>0.23</v>
      </c>
      <c r="I12818" t="s">
        <v>3191</v>
      </c>
      <c r="J12818" t="s">
        <v>3197</v>
      </c>
    </row>
    <row r="12819" spans="1:10" hidden="1" x14ac:dyDescent="0.2">
      <c r="A12819" t="s">
        <v>27</v>
      </c>
      <c r="B12819">
        <v>0</v>
      </c>
      <c r="C12819">
        <v>1</v>
      </c>
      <c r="D12819" t="s">
        <v>11734</v>
      </c>
      <c r="E12819" t="s">
        <v>1400</v>
      </c>
      <c r="F12819">
        <v>2.04</v>
      </c>
      <c r="G12819">
        <v>1.68</v>
      </c>
      <c r="H12819">
        <v>0.28999999999999998</v>
      </c>
      <c r="I12819" t="s">
        <v>3191</v>
      </c>
      <c r="J12819" t="s">
        <v>3197</v>
      </c>
    </row>
    <row r="12820" spans="1:10" x14ac:dyDescent="0.2">
      <c r="A12820" t="s">
        <v>27</v>
      </c>
      <c r="B12820">
        <v>0</v>
      </c>
      <c r="C12820">
        <v>2</v>
      </c>
      <c r="D12820" t="s">
        <v>11734</v>
      </c>
      <c r="E12820" t="s">
        <v>1400</v>
      </c>
      <c r="F12820">
        <v>2.0299999999999998</v>
      </c>
      <c r="G12820">
        <v>1.65</v>
      </c>
      <c r="H12820">
        <v>0.32</v>
      </c>
      <c r="I12820" t="s">
        <v>3191</v>
      </c>
      <c r="J12820" t="s">
        <v>3197</v>
      </c>
    </row>
    <row r="12821" spans="1:10" hidden="1" x14ac:dyDescent="0.2">
      <c r="A12821" t="s">
        <v>27</v>
      </c>
      <c r="B12821">
        <v>0</v>
      </c>
      <c r="C12821">
        <v>1</v>
      </c>
      <c r="D12821" t="s">
        <v>11735</v>
      </c>
      <c r="E12821" t="s">
        <v>11736</v>
      </c>
      <c r="F12821">
        <v>5.61</v>
      </c>
      <c r="G12821">
        <v>4.83</v>
      </c>
      <c r="H12821">
        <v>0.67</v>
      </c>
      <c r="I12821" t="s">
        <v>3191</v>
      </c>
      <c r="J12821" t="s">
        <v>3197</v>
      </c>
    </row>
    <row r="12822" spans="1:10" x14ac:dyDescent="0.2">
      <c r="A12822" t="s">
        <v>27</v>
      </c>
      <c r="B12822">
        <v>0</v>
      </c>
      <c r="C12822">
        <v>2</v>
      </c>
      <c r="D12822" t="s">
        <v>11735</v>
      </c>
      <c r="E12822" t="s">
        <v>11736</v>
      </c>
      <c r="F12822">
        <v>5.86</v>
      </c>
      <c r="G12822">
        <v>4.84</v>
      </c>
      <c r="H12822">
        <v>0.67</v>
      </c>
      <c r="I12822" t="s">
        <v>3191</v>
      </c>
      <c r="J12822" t="s">
        <v>3197</v>
      </c>
    </row>
    <row r="12823" spans="1:10" hidden="1" x14ac:dyDescent="0.2">
      <c r="A12823" t="s">
        <v>27</v>
      </c>
      <c r="B12823">
        <v>0</v>
      </c>
      <c r="C12823">
        <v>1</v>
      </c>
      <c r="D12823" t="s">
        <v>11737</v>
      </c>
      <c r="E12823" t="s">
        <v>11738</v>
      </c>
      <c r="F12823">
        <v>2.0099999999999998</v>
      </c>
      <c r="G12823">
        <v>1.62</v>
      </c>
      <c r="H12823">
        <v>0.32</v>
      </c>
      <c r="I12823" t="s">
        <v>3191</v>
      </c>
      <c r="J12823" t="s">
        <v>3197</v>
      </c>
    </row>
    <row r="12824" spans="1:10" x14ac:dyDescent="0.2">
      <c r="A12824" t="s">
        <v>27</v>
      </c>
      <c r="B12824">
        <v>0</v>
      </c>
      <c r="C12824">
        <v>2</v>
      </c>
      <c r="D12824" t="s">
        <v>11737</v>
      </c>
      <c r="E12824" t="s">
        <v>11738</v>
      </c>
      <c r="F12824">
        <v>2.04</v>
      </c>
      <c r="G12824">
        <v>1.68</v>
      </c>
      <c r="H12824">
        <v>0.28000000000000003</v>
      </c>
      <c r="I12824" t="s">
        <v>3191</v>
      </c>
      <c r="J12824" t="s">
        <v>3197</v>
      </c>
    </row>
    <row r="12825" spans="1:10" hidden="1" x14ac:dyDescent="0.2">
      <c r="A12825" t="s">
        <v>27</v>
      </c>
      <c r="B12825">
        <v>0</v>
      </c>
      <c r="C12825">
        <v>1</v>
      </c>
      <c r="D12825" t="s">
        <v>11739</v>
      </c>
      <c r="E12825" t="s">
        <v>10178</v>
      </c>
      <c r="F12825">
        <v>2.46</v>
      </c>
      <c r="G12825">
        <v>2.0699999999999998</v>
      </c>
      <c r="H12825">
        <v>0.33</v>
      </c>
      <c r="I12825" t="s">
        <v>3191</v>
      </c>
      <c r="J12825" t="s">
        <v>3197</v>
      </c>
    </row>
    <row r="12826" spans="1:10" x14ac:dyDescent="0.2">
      <c r="A12826" t="s">
        <v>27</v>
      </c>
      <c r="B12826">
        <v>0</v>
      </c>
      <c r="C12826">
        <v>2</v>
      </c>
      <c r="D12826" t="s">
        <v>11739</v>
      </c>
      <c r="E12826" t="s">
        <v>10178</v>
      </c>
      <c r="F12826">
        <v>2.5099999999999998</v>
      </c>
      <c r="G12826">
        <v>2.1</v>
      </c>
      <c r="H12826">
        <v>0.34</v>
      </c>
      <c r="I12826" t="s">
        <v>3191</v>
      </c>
      <c r="J12826" t="s">
        <v>3197</v>
      </c>
    </row>
    <row r="12827" spans="1:10" hidden="1" x14ac:dyDescent="0.2">
      <c r="A12827" t="s">
        <v>27</v>
      </c>
      <c r="B12827">
        <v>0</v>
      </c>
      <c r="C12827">
        <v>1</v>
      </c>
      <c r="D12827" t="s">
        <v>1245</v>
      </c>
      <c r="E12827" t="s">
        <v>1246</v>
      </c>
      <c r="F12827">
        <v>2.91</v>
      </c>
      <c r="G12827">
        <v>2.46</v>
      </c>
      <c r="H12827">
        <v>0.4</v>
      </c>
      <c r="I12827" t="s">
        <v>3191</v>
      </c>
      <c r="J12827" t="s">
        <v>3197</v>
      </c>
    </row>
    <row r="12828" spans="1:10" x14ac:dyDescent="0.2">
      <c r="A12828" t="s">
        <v>27</v>
      </c>
      <c r="B12828">
        <v>0</v>
      </c>
      <c r="C12828">
        <v>2</v>
      </c>
      <c r="D12828" t="s">
        <v>1245</v>
      </c>
      <c r="E12828" t="s">
        <v>1246</v>
      </c>
      <c r="F12828">
        <v>2.9</v>
      </c>
      <c r="G12828">
        <v>2.4500000000000002</v>
      </c>
      <c r="H12828">
        <v>0.38</v>
      </c>
      <c r="I12828" t="s">
        <v>3191</v>
      </c>
      <c r="J12828" t="s">
        <v>3197</v>
      </c>
    </row>
    <row r="12829" spans="1:10" hidden="1" x14ac:dyDescent="0.2">
      <c r="A12829" t="s">
        <v>27</v>
      </c>
      <c r="B12829">
        <v>0</v>
      </c>
      <c r="C12829">
        <v>1</v>
      </c>
      <c r="D12829" t="s">
        <v>11740</v>
      </c>
      <c r="E12829" t="s">
        <v>11011</v>
      </c>
      <c r="F12829">
        <v>4.3600000000000003</v>
      </c>
      <c r="G12829">
        <v>3.7</v>
      </c>
      <c r="H12829">
        <v>0.59</v>
      </c>
      <c r="I12829" t="s">
        <v>3191</v>
      </c>
      <c r="J12829" t="s">
        <v>3197</v>
      </c>
    </row>
    <row r="12830" spans="1:10" x14ac:dyDescent="0.2">
      <c r="A12830" t="s">
        <v>27</v>
      </c>
      <c r="B12830">
        <v>0</v>
      </c>
      <c r="C12830">
        <v>2</v>
      </c>
      <c r="D12830" t="s">
        <v>11740</v>
      </c>
      <c r="E12830" t="s">
        <v>11011</v>
      </c>
      <c r="F12830">
        <v>4.29</v>
      </c>
      <c r="G12830">
        <v>3.74</v>
      </c>
      <c r="H12830">
        <v>0.5</v>
      </c>
      <c r="I12830" t="s">
        <v>3191</v>
      </c>
      <c r="J12830" t="s">
        <v>3197</v>
      </c>
    </row>
    <row r="12831" spans="1:10" hidden="1" x14ac:dyDescent="0.2">
      <c r="A12831" t="s">
        <v>27</v>
      </c>
      <c r="B12831">
        <v>0</v>
      </c>
      <c r="C12831">
        <v>1</v>
      </c>
      <c r="D12831" t="s">
        <v>11741</v>
      </c>
      <c r="E12831" t="s">
        <v>1426</v>
      </c>
      <c r="F12831">
        <v>4.75</v>
      </c>
      <c r="G12831">
        <v>4.22</v>
      </c>
      <c r="H12831">
        <v>0.44</v>
      </c>
      <c r="I12831" t="s">
        <v>3191</v>
      </c>
      <c r="J12831" t="s">
        <v>3197</v>
      </c>
    </row>
    <row r="12832" spans="1:10" x14ac:dyDescent="0.2">
      <c r="A12832" t="s">
        <v>27</v>
      </c>
      <c r="B12832">
        <v>0</v>
      </c>
      <c r="C12832">
        <v>2</v>
      </c>
      <c r="D12832" t="s">
        <v>11741</v>
      </c>
      <c r="E12832" t="s">
        <v>1426</v>
      </c>
      <c r="F12832">
        <v>4.74</v>
      </c>
      <c r="G12832">
        <v>4.13</v>
      </c>
      <c r="H12832">
        <v>0.48</v>
      </c>
      <c r="I12832" t="s">
        <v>3191</v>
      </c>
      <c r="J12832" t="s">
        <v>3197</v>
      </c>
    </row>
    <row r="12833" spans="1:10" hidden="1" x14ac:dyDescent="0.2">
      <c r="A12833" t="s">
        <v>27</v>
      </c>
      <c r="B12833">
        <v>0</v>
      </c>
      <c r="C12833">
        <v>1</v>
      </c>
      <c r="D12833" t="s">
        <v>11742</v>
      </c>
      <c r="E12833" t="s">
        <v>11743</v>
      </c>
      <c r="F12833">
        <v>7.38</v>
      </c>
      <c r="G12833">
        <v>6.86</v>
      </c>
      <c r="H12833">
        <v>0.47</v>
      </c>
      <c r="I12833" t="s">
        <v>3191</v>
      </c>
      <c r="J12833" t="s">
        <v>3197</v>
      </c>
    </row>
    <row r="12834" spans="1:10" x14ac:dyDescent="0.2">
      <c r="A12834" t="s">
        <v>27</v>
      </c>
      <c r="B12834">
        <v>0</v>
      </c>
      <c r="C12834">
        <v>2</v>
      </c>
      <c r="D12834" t="s">
        <v>11742</v>
      </c>
      <c r="E12834" t="s">
        <v>11743</v>
      </c>
      <c r="F12834">
        <v>7.67</v>
      </c>
      <c r="G12834">
        <v>6.88</v>
      </c>
      <c r="H12834">
        <v>0.51</v>
      </c>
      <c r="I12834" t="s">
        <v>3191</v>
      </c>
      <c r="J12834" t="s">
        <v>3197</v>
      </c>
    </row>
    <row r="12835" spans="1:10" hidden="1" x14ac:dyDescent="0.2">
      <c r="A12835" t="s">
        <v>27</v>
      </c>
      <c r="B12835">
        <v>0</v>
      </c>
      <c r="C12835">
        <v>1</v>
      </c>
      <c r="D12835" t="s">
        <v>11744</v>
      </c>
      <c r="E12835" t="s">
        <v>11745</v>
      </c>
      <c r="F12835">
        <v>6.99</v>
      </c>
      <c r="G12835">
        <v>6.42</v>
      </c>
      <c r="H12835">
        <v>0.5</v>
      </c>
      <c r="I12835" t="s">
        <v>3191</v>
      </c>
      <c r="J12835" t="s">
        <v>3197</v>
      </c>
    </row>
    <row r="12836" spans="1:10" x14ac:dyDescent="0.2">
      <c r="A12836" t="s">
        <v>27</v>
      </c>
      <c r="B12836">
        <v>0</v>
      </c>
      <c r="C12836">
        <v>2</v>
      </c>
      <c r="D12836" t="s">
        <v>11744</v>
      </c>
      <c r="E12836" t="s">
        <v>11745</v>
      </c>
      <c r="F12836">
        <v>7.05</v>
      </c>
      <c r="G12836">
        <v>6.6</v>
      </c>
      <c r="H12836">
        <v>0.41</v>
      </c>
      <c r="I12836" t="s">
        <v>3191</v>
      </c>
      <c r="J12836" t="s">
        <v>3197</v>
      </c>
    </row>
    <row r="12837" spans="1:10" hidden="1" x14ac:dyDescent="0.2">
      <c r="A12837" t="s">
        <v>27</v>
      </c>
      <c r="B12837">
        <v>0</v>
      </c>
      <c r="C12837">
        <v>1</v>
      </c>
      <c r="D12837" t="s">
        <v>11746</v>
      </c>
      <c r="E12837" t="s">
        <v>11747</v>
      </c>
      <c r="F12837">
        <v>2.66</v>
      </c>
      <c r="G12837">
        <v>2.21</v>
      </c>
      <c r="H12837">
        <v>0.4</v>
      </c>
      <c r="I12837" t="s">
        <v>3191</v>
      </c>
      <c r="J12837" t="s">
        <v>3197</v>
      </c>
    </row>
    <row r="12838" spans="1:10" x14ac:dyDescent="0.2">
      <c r="A12838" t="s">
        <v>27</v>
      </c>
      <c r="B12838">
        <v>0</v>
      </c>
      <c r="C12838">
        <v>2</v>
      </c>
      <c r="D12838" t="s">
        <v>11746</v>
      </c>
      <c r="E12838" t="s">
        <v>11747</v>
      </c>
      <c r="F12838">
        <v>2.82</v>
      </c>
      <c r="G12838">
        <v>2.2200000000000002</v>
      </c>
      <c r="H12838">
        <v>0.38</v>
      </c>
      <c r="I12838" t="s">
        <v>3191</v>
      </c>
      <c r="J12838" t="s">
        <v>3197</v>
      </c>
    </row>
    <row r="12839" spans="1:10" hidden="1" x14ac:dyDescent="0.2">
      <c r="A12839" t="s">
        <v>27</v>
      </c>
      <c r="B12839">
        <v>0</v>
      </c>
      <c r="C12839">
        <v>1</v>
      </c>
      <c r="D12839" t="s">
        <v>11748</v>
      </c>
      <c r="E12839" t="s">
        <v>1538</v>
      </c>
      <c r="F12839">
        <v>1.91</v>
      </c>
      <c r="G12839">
        <v>1.54</v>
      </c>
      <c r="H12839">
        <v>0.31</v>
      </c>
      <c r="I12839" t="s">
        <v>3191</v>
      </c>
      <c r="J12839" t="s">
        <v>3197</v>
      </c>
    </row>
    <row r="12840" spans="1:10" x14ac:dyDescent="0.2">
      <c r="A12840" t="s">
        <v>27</v>
      </c>
      <c r="B12840">
        <v>0</v>
      </c>
      <c r="C12840">
        <v>2</v>
      </c>
      <c r="D12840" t="s">
        <v>11748</v>
      </c>
      <c r="E12840" t="s">
        <v>1538</v>
      </c>
      <c r="F12840">
        <v>1.9</v>
      </c>
      <c r="G12840">
        <v>1.54</v>
      </c>
      <c r="H12840">
        <v>0.28999999999999998</v>
      </c>
      <c r="I12840" t="s">
        <v>3191</v>
      </c>
      <c r="J12840" t="s">
        <v>3197</v>
      </c>
    </row>
    <row r="12841" spans="1:10" hidden="1" x14ac:dyDescent="0.2">
      <c r="A12841" t="s">
        <v>27</v>
      </c>
      <c r="B12841">
        <v>0</v>
      </c>
      <c r="C12841">
        <v>1</v>
      </c>
      <c r="D12841" t="s">
        <v>1247</v>
      </c>
      <c r="E12841" t="s">
        <v>1248</v>
      </c>
      <c r="F12841">
        <v>1.99</v>
      </c>
      <c r="G12841">
        <v>1.63</v>
      </c>
      <c r="H12841">
        <v>0.25</v>
      </c>
      <c r="I12841" t="s">
        <v>3191</v>
      </c>
      <c r="J12841" t="s">
        <v>3197</v>
      </c>
    </row>
    <row r="12842" spans="1:10" x14ac:dyDescent="0.2">
      <c r="A12842" t="s">
        <v>27</v>
      </c>
      <c r="B12842">
        <v>0</v>
      </c>
      <c r="C12842">
        <v>2</v>
      </c>
      <c r="D12842" t="s">
        <v>1247</v>
      </c>
      <c r="E12842" t="s">
        <v>1248</v>
      </c>
      <c r="F12842">
        <v>1.9</v>
      </c>
      <c r="G12842">
        <v>1.55</v>
      </c>
      <c r="H12842">
        <v>0.28000000000000003</v>
      </c>
      <c r="I12842" t="s">
        <v>3191</v>
      </c>
      <c r="J12842" t="s">
        <v>3197</v>
      </c>
    </row>
    <row r="12843" spans="1:10" hidden="1" x14ac:dyDescent="0.2">
      <c r="A12843" t="s">
        <v>27</v>
      </c>
      <c r="B12843">
        <v>0</v>
      </c>
      <c r="C12843">
        <v>1</v>
      </c>
      <c r="D12843" t="s">
        <v>11749</v>
      </c>
      <c r="E12843" t="s">
        <v>1149</v>
      </c>
      <c r="F12843">
        <v>1.98</v>
      </c>
      <c r="G12843">
        <v>1.6</v>
      </c>
      <c r="H12843">
        <v>0.28000000000000003</v>
      </c>
      <c r="I12843" t="s">
        <v>3191</v>
      </c>
      <c r="J12843" t="s">
        <v>3197</v>
      </c>
    </row>
    <row r="12844" spans="1:10" x14ac:dyDescent="0.2">
      <c r="A12844" t="s">
        <v>27</v>
      </c>
      <c r="B12844">
        <v>0</v>
      </c>
      <c r="C12844">
        <v>2</v>
      </c>
      <c r="D12844" t="s">
        <v>11749</v>
      </c>
      <c r="E12844" t="s">
        <v>1149</v>
      </c>
      <c r="F12844">
        <v>1.93</v>
      </c>
      <c r="G12844">
        <v>1.61</v>
      </c>
      <c r="H12844">
        <v>0.26</v>
      </c>
      <c r="I12844" t="s">
        <v>3191</v>
      </c>
      <c r="J12844" t="s">
        <v>3197</v>
      </c>
    </row>
    <row r="12845" spans="1:10" hidden="1" x14ac:dyDescent="0.2">
      <c r="A12845" t="s">
        <v>27</v>
      </c>
      <c r="B12845">
        <v>0</v>
      </c>
      <c r="C12845">
        <v>1</v>
      </c>
      <c r="D12845" t="s">
        <v>11750</v>
      </c>
      <c r="E12845" t="s">
        <v>1278</v>
      </c>
      <c r="F12845">
        <v>1.81</v>
      </c>
      <c r="G12845">
        <v>1.55</v>
      </c>
      <c r="H12845">
        <v>0.22</v>
      </c>
      <c r="I12845" t="s">
        <v>3191</v>
      </c>
      <c r="J12845" t="s">
        <v>3197</v>
      </c>
    </row>
    <row r="12846" spans="1:10" x14ac:dyDescent="0.2">
      <c r="A12846" t="s">
        <v>27</v>
      </c>
      <c r="B12846">
        <v>0</v>
      </c>
      <c r="C12846">
        <v>2</v>
      </c>
      <c r="D12846" t="s">
        <v>11750</v>
      </c>
      <c r="E12846" t="s">
        <v>1278</v>
      </c>
      <c r="F12846">
        <v>1.77</v>
      </c>
      <c r="G12846">
        <v>1.52</v>
      </c>
      <c r="H12846">
        <v>0.22</v>
      </c>
      <c r="I12846" t="s">
        <v>3191</v>
      </c>
      <c r="J12846" t="s">
        <v>3197</v>
      </c>
    </row>
    <row r="12847" spans="1:10" hidden="1" x14ac:dyDescent="0.2">
      <c r="A12847" t="s">
        <v>27</v>
      </c>
      <c r="B12847">
        <v>0</v>
      </c>
      <c r="C12847">
        <v>1</v>
      </c>
      <c r="D12847" t="s">
        <v>11751</v>
      </c>
      <c r="E12847" t="s">
        <v>1683</v>
      </c>
      <c r="F12847">
        <v>1.92</v>
      </c>
      <c r="G12847">
        <v>1.62</v>
      </c>
      <c r="H12847">
        <v>0.27</v>
      </c>
      <c r="I12847" t="s">
        <v>3191</v>
      </c>
      <c r="J12847" t="s">
        <v>3197</v>
      </c>
    </row>
    <row r="12848" spans="1:10" x14ac:dyDescent="0.2">
      <c r="A12848" t="s">
        <v>27</v>
      </c>
      <c r="B12848">
        <v>0</v>
      </c>
      <c r="C12848">
        <v>2</v>
      </c>
      <c r="D12848" t="s">
        <v>11751</v>
      </c>
      <c r="E12848" t="s">
        <v>1683</v>
      </c>
      <c r="F12848">
        <v>1.97</v>
      </c>
      <c r="G12848">
        <v>1.68</v>
      </c>
      <c r="H12848">
        <v>0.23</v>
      </c>
      <c r="I12848" t="s">
        <v>3191</v>
      </c>
      <c r="J12848" t="s">
        <v>3197</v>
      </c>
    </row>
    <row r="12849" spans="1:10" hidden="1" x14ac:dyDescent="0.2">
      <c r="A12849" t="s">
        <v>27</v>
      </c>
      <c r="B12849">
        <v>0</v>
      </c>
      <c r="C12849">
        <v>1</v>
      </c>
      <c r="D12849" t="s">
        <v>11752</v>
      </c>
      <c r="E12849" t="s">
        <v>11753</v>
      </c>
      <c r="F12849">
        <v>4.37</v>
      </c>
      <c r="G12849">
        <v>3.73</v>
      </c>
      <c r="H12849">
        <v>0.61</v>
      </c>
      <c r="I12849" t="s">
        <v>3191</v>
      </c>
      <c r="J12849" t="s">
        <v>3197</v>
      </c>
    </row>
    <row r="12850" spans="1:10" x14ac:dyDescent="0.2">
      <c r="A12850" t="s">
        <v>27</v>
      </c>
      <c r="B12850">
        <v>0</v>
      </c>
      <c r="C12850">
        <v>2</v>
      </c>
      <c r="D12850" t="s">
        <v>11752</v>
      </c>
      <c r="E12850" t="s">
        <v>11753</v>
      </c>
      <c r="F12850">
        <v>4.7699999999999996</v>
      </c>
      <c r="G12850">
        <v>3.83</v>
      </c>
      <c r="H12850">
        <v>0.56000000000000005</v>
      </c>
      <c r="I12850" t="s">
        <v>3191</v>
      </c>
      <c r="J12850" t="s">
        <v>3197</v>
      </c>
    </row>
    <row r="12851" spans="1:10" hidden="1" x14ac:dyDescent="0.2">
      <c r="A12851" t="s">
        <v>27</v>
      </c>
      <c r="B12851">
        <v>0</v>
      </c>
      <c r="C12851">
        <v>1</v>
      </c>
      <c r="D12851" t="s">
        <v>11754</v>
      </c>
      <c r="E12851" t="s">
        <v>11755</v>
      </c>
      <c r="F12851">
        <v>2.63</v>
      </c>
      <c r="G12851">
        <v>2.19</v>
      </c>
      <c r="H12851">
        <v>0.37</v>
      </c>
      <c r="I12851" t="s">
        <v>3191</v>
      </c>
      <c r="J12851" t="s">
        <v>3197</v>
      </c>
    </row>
    <row r="12852" spans="1:10" x14ac:dyDescent="0.2">
      <c r="A12852" t="s">
        <v>27</v>
      </c>
      <c r="B12852">
        <v>0</v>
      </c>
      <c r="C12852">
        <v>2</v>
      </c>
      <c r="D12852" t="s">
        <v>11754</v>
      </c>
      <c r="E12852" t="s">
        <v>11755</v>
      </c>
      <c r="F12852">
        <v>2.58</v>
      </c>
      <c r="G12852">
        <v>2.25</v>
      </c>
      <c r="H12852">
        <v>0.3</v>
      </c>
      <c r="I12852" t="s">
        <v>3191</v>
      </c>
      <c r="J12852" t="s">
        <v>3197</v>
      </c>
    </row>
    <row r="12853" spans="1:10" hidden="1" x14ac:dyDescent="0.2">
      <c r="A12853" t="s">
        <v>27</v>
      </c>
      <c r="B12853">
        <v>0</v>
      </c>
      <c r="C12853">
        <v>1</v>
      </c>
      <c r="D12853" t="s">
        <v>11756</v>
      </c>
      <c r="E12853" t="s">
        <v>1515</v>
      </c>
      <c r="F12853">
        <v>2.0099999999999998</v>
      </c>
      <c r="G12853">
        <v>1.63</v>
      </c>
      <c r="H12853">
        <v>0.31</v>
      </c>
      <c r="I12853" t="s">
        <v>3191</v>
      </c>
      <c r="J12853" t="s">
        <v>3197</v>
      </c>
    </row>
    <row r="12854" spans="1:10" x14ac:dyDescent="0.2">
      <c r="A12854" t="s">
        <v>27</v>
      </c>
      <c r="B12854">
        <v>0</v>
      </c>
      <c r="C12854">
        <v>2</v>
      </c>
      <c r="D12854" t="s">
        <v>11756</v>
      </c>
      <c r="E12854" t="s">
        <v>1515</v>
      </c>
      <c r="F12854">
        <v>1.99</v>
      </c>
      <c r="G12854">
        <v>1.62</v>
      </c>
      <c r="H12854">
        <v>0.31</v>
      </c>
      <c r="I12854" t="s">
        <v>3191</v>
      </c>
      <c r="J12854" t="s">
        <v>3197</v>
      </c>
    </row>
    <row r="12855" spans="1:10" hidden="1" x14ac:dyDescent="0.2">
      <c r="A12855" t="s">
        <v>27</v>
      </c>
      <c r="B12855">
        <v>0</v>
      </c>
      <c r="C12855">
        <v>1</v>
      </c>
      <c r="D12855" t="s">
        <v>11757</v>
      </c>
      <c r="E12855" t="s">
        <v>1134</v>
      </c>
      <c r="F12855">
        <v>2.04</v>
      </c>
      <c r="G12855">
        <v>1.72</v>
      </c>
      <c r="H12855">
        <v>0.26</v>
      </c>
      <c r="I12855" t="s">
        <v>3191</v>
      </c>
      <c r="J12855" t="s">
        <v>3197</v>
      </c>
    </row>
    <row r="12856" spans="1:10" x14ac:dyDescent="0.2">
      <c r="A12856" t="s">
        <v>27</v>
      </c>
      <c r="B12856">
        <v>0</v>
      </c>
      <c r="C12856">
        <v>2</v>
      </c>
      <c r="D12856" t="s">
        <v>11757</v>
      </c>
      <c r="E12856" t="s">
        <v>1134</v>
      </c>
      <c r="F12856">
        <v>2.0299999999999998</v>
      </c>
      <c r="G12856">
        <v>1.72</v>
      </c>
      <c r="H12856">
        <v>0.27</v>
      </c>
      <c r="I12856" t="s">
        <v>3191</v>
      </c>
      <c r="J12856" t="s">
        <v>3197</v>
      </c>
    </row>
    <row r="12857" spans="1:10" hidden="1" x14ac:dyDescent="0.2">
      <c r="A12857" t="s">
        <v>27</v>
      </c>
      <c r="B12857">
        <v>0</v>
      </c>
      <c r="C12857">
        <v>1</v>
      </c>
      <c r="D12857" t="s">
        <v>11758</v>
      </c>
      <c r="E12857" t="s">
        <v>1542</v>
      </c>
      <c r="F12857">
        <v>2</v>
      </c>
      <c r="G12857">
        <v>1.66</v>
      </c>
      <c r="H12857">
        <v>0.31</v>
      </c>
      <c r="I12857" t="s">
        <v>3191</v>
      </c>
      <c r="J12857" t="s">
        <v>3197</v>
      </c>
    </row>
    <row r="12858" spans="1:10" x14ac:dyDescent="0.2">
      <c r="A12858" t="s">
        <v>27</v>
      </c>
      <c r="B12858">
        <v>0</v>
      </c>
      <c r="C12858">
        <v>2</v>
      </c>
      <c r="D12858" t="s">
        <v>11758</v>
      </c>
      <c r="E12858" t="s">
        <v>1542</v>
      </c>
      <c r="F12858">
        <v>1.95</v>
      </c>
      <c r="G12858">
        <v>1.65</v>
      </c>
      <c r="H12858">
        <v>0.27</v>
      </c>
      <c r="I12858" t="s">
        <v>3191</v>
      </c>
      <c r="J12858" t="s">
        <v>3197</v>
      </c>
    </row>
    <row r="12859" spans="1:10" hidden="1" x14ac:dyDescent="0.2">
      <c r="A12859" t="s">
        <v>27</v>
      </c>
      <c r="B12859">
        <v>0</v>
      </c>
      <c r="C12859">
        <v>1</v>
      </c>
      <c r="D12859" t="s">
        <v>11759</v>
      </c>
      <c r="E12859" t="s">
        <v>1318</v>
      </c>
      <c r="F12859">
        <v>2.0299999999999998</v>
      </c>
      <c r="G12859">
        <v>1.71</v>
      </c>
      <c r="H12859">
        <v>0.28000000000000003</v>
      </c>
      <c r="I12859" t="s">
        <v>3191</v>
      </c>
      <c r="J12859" t="s">
        <v>3197</v>
      </c>
    </row>
    <row r="12860" spans="1:10" x14ac:dyDescent="0.2">
      <c r="A12860" t="s">
        <v>27</v>
      </c>
      <c r="B12860">
        <v>0</v>
      </c>
      <c r="C12860">
        <v>2</v>
      </c>
      <c r="D12860" t="s">
        <v>11759</v>
      </c>
      <c r="E12860" t="s">
        <v>1318</v>
      </c>
      <c r="F12860">
        <v>2.02</v>
      </c>
      <c r="G12860">
        <v>1.7</v>
      </c>
      <c r="H12860">
        <v>0.25</v>
      </c>
      <c r="I12860" t="s">
        <v>3191</v>
      </c>
      <c r="J12860" t="s">
        <v>3197</v>
      </c>
    </row>
    <row r="12861" spans="1:10" hidden="1" x14ac:dyDescent="0.2">
      <c r="A12861" t="s">
        <v>27</v>
      </c>
      <c r="B12861">
        <v>0</v>
      </c>
      <c r="C12861">
        <v>1</v>
      </c>
      <c r="D12861" t="s">
        <v>11760</v>
      </c>
      <c r="E12861" t="s">
        <v>11761</v>
      </c>
      <c r="F12861">
        <v>3.5</v>
      </c>
      <c r="G12861">
        <v>3.1</v>
      </c>
      <c r="H12861">
        <v>0.34</v>
      </c>
      <c r="I12861" t="s">
        <v>3191</v>
      </c>
      <c r="J12861" t="s">
        <v>3197</v>
      </c>
    </row>
    <row r="12862" spans="1:10" x14ac:dyDescent="0.2">
      <c r="A12862" t="s">
        <v>27</v>
      </c>
      <c r="B12862">
        <v>0</v>
      </c>
      <c r="C12862">
        <v>2</v>
      </c>
      <c r="D12862" t="s">
        <v>11760</v>
      </c>
      <c r="E12862" t="s">
        <v>11761</v>
      </c>
      <c r="F12862">
        <v>3.51</v>
      </c>
      <c r="G12862">
        <v>2.99</v>
      </c>
      <c r="H12862">
        <v>0.44</v>
      </c>
      <c r="I12862" t="s">
        <v>3191</v>
      </c>
      <c r="J12862" t="s">
        <v>3197</v>
      </c>
    </row>
    <row r="12863" spans="1:10" hidden="1" x14ac:dyDescent="0.2">
      <c r="A12863" t="s">
        <v>27</v>
      </c>
      <c r="B12863">
        <v>0</v>
      </c>
      <c r="C12863">
        <v>1</v>
      </c>
      <c r="D12863" t="s">
        <v>11762</v>
      </c>
      <c r="E12863" t="s">
        <v>11351</v>
      </c>
      <c r="F12863">
        <v>2.0299999999999998</v>
      </c>
      <c r="G12863">
        <v>1.68</v>
      </c>
      <c r="H12863">
        <v>0.26</v>
      </c>
      <c r="I12863" t="s">
        <v>3191</v>
      </c>
      <c r="J12863" t="s">
        <v>3197</v>
      </c>
    </row>
    <row r="12864" spans="1:10" x14ac:dyDescent="0.2">
      <c r="A12864" t="s">
        <v>27</v>
      </c>
      <c r="B12864">
        <v>0</v>
      </c>
      <c r="C12864">
        <v>2</v>
      </c>
      <c r="D12864" t="s">
        <v>11762</v>
      </c>
      <c r="E12864" t="s">
        <v>11351</v>
      </c>
      <c r="F12864">
        <v>2.0099999999999998</v>
      </c>
      <c r="G12864">
        <v>1.68</v>
      </c>
      <c r="H12864">
        <v>0.26</v>
      </c>
      <c r="I12864" t="s">
        <v>3191</v>
      </c>
      <c r="J12864" t="s">
        <v>3197</v>
      </c>
    </row>
    <row r="12865" spans="1:10" hidden="1" x14ac:dyDescent="0.2">
      <c r="A12865" t="s">
        <v>27</v>
      </c>
      <c r="B12865">
        <v>0</v>
      </c>
      <c r="C12865">
        <v>1</v>
      </c>
      <c r="D12865" t="s">
        <v>11763</v>
      </c>
      <c r="E12865" t="s">
        <v>11764</v>
      </c>
      <c r="F12865">
        <v>2.23</v>
      </c>
      <c r="G12865">
        <v>1.88</v>
      </c>
      <c r="H12865">
        <v>0.27</v>
      </c>
      <c r="I12865" t="s">
        <v>3191</v>
      </c>
      <c r="J12865" t="s">
        <v>3197</v>
      </c>
    </row>
    <row r="12866" spans="1:10" x14ac:dyDescent="0.2">
      <c r="A12866" t="s">
        <v>27</v>
      </c>
      <c r="B12866">
        <v>0</v>
      </c>
      <c r="C12866">
        <v>2</v>
      </c>
      <c r="D12866" t="s">
        <v>11763</v>
      </c>
      <c r="E12866" t="s">
        <v>11764</v>
      </c>
      <c r="F12866">
        <v>2.17</v>
      </c>
      <c r="G12866">
        <v>1.81</v>
      </c>
      <c r="H12866">
        <v>0.31</v>
      </c>
      <c r="I12866" t="s">
        <v>3191</v>
      </c>
      <c r="J12866" t="s">
        <v>3197</v>
      </c>
    </row>
    <row r="12867" spans="1:10" hidden="1" x14ac:dyDescent="0.2">
      <c r="A12867" t="s">
        <v>27</v>
      </c>
      <c r="B12867">
        <v>0</v>
      </c>
      <c r="C12867">
        <v>1</v>
      </c>
      <c r="D12867" t="s">
        <v>11765</v>
      </c>
      <c r="E12867" t="s">
        <v>11766</v>
      </c>
      <c r="F12867">
        <v>3.74</v>
      </c>
      <c r="G12867">
        <v>3.28</v>
      </c>
      <c r="H12867">
        <v>0.41</v>
      </c>
      <c r="I12867" t="s">
        <v>3191</v>
      </c>
      <c r="J12867" t="s">
        <v>3197</v>
      </c>
    </row>
    <row r="12868" spans="1:10" x14ac:dyDescent="0.2">
      <c r="A12868" t="s">
        <v>27</v>
      </c>
      <c r="B12868">
        <v>0</v>
      </c>
      <c r="C12868">
        <v>2</v>
      </c>
      <c r="D12868" t="s">
        <v>11765</v>
      </c>
      <c r="E12868" t="s">
        <v>11766</v>
      </c>
      <c r="F12868">
        <v>3.92</v>
      </c>
      <c r="G12868">
        <v>3.38</v>
      </c>
      <c r="H12868">
        <v>0.37</v>
      </c>
      <c r="I12868" t="s">
        <v>3191</v>
      </c>
      <c r="J12868" t="s">
        <v>3197</v>
      </c>
    </row>
    <row r="12869" spans="1:10" hidden="1" x14ac:dyDescent="0.2">
      <c r="A12869" t="s">
        <v>27</v>
      </c>
      <c r="B12869">
        <v>0</v>
      </c>
      <c r="C12869">
        <v>1</v>
      </c>
      <c r="D12869" t="s">
        <v>11767</v>
      </c>
      <c r="E12869" t="s">
        <v>11768</v>
      </c>
      <c r="F12869">
        <v>1.38</v>
      </c>
      <c r="G12869">
        <v>1.1599999999999999</v>
      </c>
      <c r="H12869">
        <v>0.2</v>
      </c>
      <c r="I12869" t="s">
        <v>3191</v>
      </c>
      <c r="J12869" t="s">
        <v>3197</v>
      </c>
    </row>
    <row r="12870" spans="1:10" x14ac:dyDescent="0.2">
      <c r="A12870" t="s">
        <v>27</v>
      </c>
      <c r="B12870">
        <v>0</v>
      </c>
      <c r="C12870">
        <v>2</v>
      </c>
      <c r="D12870" t="s">
        <v>11767</v>
      </c>
      <c r="E12870" t="s">
        <v>11768</v>
      </c>
      <c r="F12870">
        <v>1.41</v>
      </c>
      <c r="G12870">
        <v>1.1499999999999999</v>
      </c>
      <c r="H12870">
        <v>0.23</v>
      </c>
      <c r="I12870" t="s">
        <v>3191</v>
      </c>
      <c r="J12870" t="s">
        <v>3197</v>
      </c>
    </row>
    <row r="12871" spans="1:10" hidden="1" x14ac:dyDescent="0.2">
      <c r="A12871" t="s">
        <v>27</v>
      </c>
      <c r="B12871">
        <v>0</v>
      </c>
      <c r="C12871">
        <v>1</v>
      </c>
      <c r="D12871" t="s">
        <v>11769</v>
      </c>
      <c r="E12871" t="s">
        <v>1278</v>
      </c>
      <c r="F12871">
        <v>1.89</v>
      </c>
      <c r="G12871">
        <v>1.6</v>
      </c>
      <c r="H12871">
        <v>0.26</v>
      </c>
      <c r="I12871" t="s">
        <v>3191</v>
      </c>
      <c r="J12871" t="s">
        <v>3197</v>
      </c>
    </row>
    <row r="12872" spans="1:10" x14ac:dyDescent="0.2">
      <c r="A12872" t="s">
        <v>27</v>
      </c>
      <c r="B12872">
        <v>0</v>
      </c>
      <c r="C12872">
        <v>2</v>
      </c>
      <c r="D12872" t="s">
        <v>11769</v>
      </c>
      <c r="E12872" t="s">
        <v>1278</v>
      </c>
      <c r="F12872">
        <v>1.94</v>
      </c>
      <c r="G12872">
        <v>1.56</v>
      </c>
      <c r="H12872">
        <v>0.3</v>
      </c>
      <c r="I12872" t="s">
        <v>3191</v>
      </c>
      <c r="J12872" t="s">
        <v>3197</v>
      </c>
    </row>
    <row r="12873" spans="1:10" hidden="1" x14ac:dyDescent="0.2">
      <c r="A12873" t="s">
        <v>27</v>
      </c>
      <c r="B12873">
        <v>0</v>
      </c>
      <c r="C12873">
        <v>1</v>
      </c>
      <c r="D12873" t="s">
        <v>11770</v>
      </c>
      <c r="E12873" t="s">
        <v>11094</v>
      </c>
      <c r="F12873">
        <v>2.23</v>
      </c>
      <c r="G12873">
        <v>1.93</v>
      </c>
      <c r="H12873">
        <v>0.28000000000000003</v>
      </c>
      <c r="I12873" t="s">
        <v>3191</v>
      </c>
      <c r="J12873" t="s">
        <v>3197</v>
      </c>
    </row>
    <row r="12874" spans="1:10" x14ac:dyDescent="0.2">
      <c r="A12874" t="s">
        <v>27</v>
      </c>
      <c r="B12874">
        <v>0</v>
      </c>
      <c r="C12874">
        <v>2</v>
      </c>
      <c r="D12874" t="s">
        <v>11770</v>
      </c>
      <c r="E12874" t="s">
        <v>11094</v>
      </c>
      <c r="F12874">
        <v>2.2799999999999998</v>
      </c>
      <c r="G12874">
        <v>1.92</v>
      </c>
      <c r="H12874">
        <v>0.3</v>
      </c>
      <c r="I12874" t="s">
        <v>3191</v>
      </c>
      <c r="J12874" t="s">
        <v>3197</v>
      </c>
    </row>
    <row r="12875" spans="1:10" hidden="1" x14ac:dyDescent="0.2">
      <c r="A12875" t="s">
        <v>27</v>
      </c>
      <c r="B12875">
        <v>0</v>
      </c>
      <c r="C12875">
        <v>1</v>
      </c>
      <c r="D12875" t="s">
        <v>11771</v>
      </c>
      <c r="E12875" t="s">
        <v>11005</v>
      </c>
      <c r="F12875">
        <v>2.84</v>
      </c>
      <c r="G12875">
        <v>2.46</v>
      </c>
      <c r="H12875">
        <v>0.33</v>
      </c>
      <c r="I12875" t="s">
        <v>3191</v>
      </c>
      <c r="J12875" t="s">
        <v>3197</v>
      </c>
    </row>
    <row r="12876" spans="1:10" x14ac:dyDescent="0.2">
      <c r="A12876" t="s">
        <v>27</v>
      </c>
      <c r="B12876">
        <v>0</v>
      </c>
      <c r="C12876">
        <v>2</v>
      </c>
      <c r="D12876" t="s">
        <v>11771</v>
      </c>
      <c r="E12876" t="s">
        <v>11005</v>
      </c>
      <c r="F12876">
        <v>3</v>
      </c>
      <c r="G12876">
        <v>2.5299999999999998</v>
      </c>
      <c r="H12876">
        <v>0.33</v>
      </c>
      <c r="I12876" t="s">
        <v>3191</v>
      </c>
      <c r="J12876" t="s">
        <v>3197</v>
      </c>
    </row>
    <row r="12877" spans="1:10" hidden="1" x14ac:dyDescent="0.2">
      <c r="A12877" t="s">
        <v>27</v>
      </c>
      <c r="B12877">
        <v>0</v>
      </c>
      <c r="C12877">
        <v>1</v>
      </c>
      <c r="D12877" t="s">
        <v>11772</v>
      </c>
      <c r="E12877" t="s">
        <v>11773</v>
      </c>
      <c r="F12877">
        <v>2.0099999999999998</v>
      </c>
      <c r="G12877">
        <v>1.65</v>
      </c>
      <c r="H12877">
        <v>0.31</v>
      </c>
      <c r="I12877" t="s">
        <v>3191</v>
      </c>
      <c r="J12877" t="s">
        <v>3197</v>
      </c>
    </row>
    <row r="12878" spans="1:10" x14ac:dyDescent="0.2">
      <c r="A12878" t="s">
        <v>27</v>
      </c>
      <c r="B12878">
        <v>0</v>
      </c>
      <c r="C12878">
        <v>2</v>
      </c>
      <c r="D12878" t="s">
        <v>11772</v>
      </c>
      <c r="E12878" t="s">
        <v>11773</v>
      </c>
      <c r="F12878">
        <v>2.02</v>
      </c>
      <c r="G12878">
        <v>1.66</v>
      </c>
      <c r="H12878">
        <v>0.28999999999999998</v>
      </c>
      <c r="I12878" t="s">
        <v>3191</v>
      </c>
      <c r="J12878" t="s">
        <v>3197</v>
      </c>
    </row>
    <row r="12879" spans="1:10" hidden="1" x14ac:dyDescent="0.2">
      <c r="A12879" t="s">
        <v>27</v>
      </c>
      <c r="B12879">
        <v>0</v>
      </c>
      <c r="C12879">
        <v>1</v>
      </c>
      <c r="D12879" t="s">
        <v>11774</v>
      </c>
      <c r="E12879" t="s">
        <v>11775</v>
      </c>
      <c r="F12879">
        <v>31.46</v>
      </c>
      <c r="G12879">
        <v>27.11</v>
      </c>
      <c r="H12879">
        <v>3.94</v>
      </c>
      <c r="I12879" t="s">
        <v>3191</v>
      </c>
      <c r="J12879" t="s">
        <v>3197</v>
      </c>
    </row>
    <row r="12880" spans="1:10" x14ac:dyDescent="0.2">
      <c r="A12880" t="s">
        <v>27</v>
      </c>
      <c r="B12880">
        <v>0</v>
      </c>
      <c r="C12880">
        <v>2</v>
      </c>
      <c r="D12880" t="s">
        <v>11774</v>
      </c>
      <c r="E12880" t="s">
        <v>11775</v>
      </c>
      <c r="F12880">
        <v>30.77</v>
      </c>
      <c r="G12880">
        <v>26.99</v>
      </c>
      <c r="H12880">
        <v>3.6</v>
      </c>
      <c r="I12880" t="s">
        <v>3191</v>
      </c>
      <c r="J12880" t="s">
        <v>3197</v>
      </c>
    </row>
    <row r="12881" spans="1:10" hidden="1" x14ac:dyDescent="0.2">
      <c r="A12881" t="s">
        <v>27</v>
      </c>
      <c r="B12881">
        <v>0</v>
      </c>
      <c r="C12881">
        <v>1</v>
      </c>
      <c r="D12881" t="s">
        <v>11776</v>
      </c>
      <c r="E12881" t="s">
        <v>11777</v>
      </c>
      <c r="F12881">
        <v>2.29</v>
      </c>
      <c r="G12881">
        <v>2.0099999999999998</v>
      </c>
      <c r="H12881">
        <v>0.22</v>
      </c>
      <c r="I12881" t="s">
        <v>3191</v>
      </c>
      <c r="J12881" t="s">
        <v>3197</v>
      </c>
    </row>
    <row r="12882" spans="1:10" x14ac:dyDescent="0.2">
      <c r="A12882" t="s">
        <v>27</v>
      </c>
      <c r="B12882">
        <v>0</v>
      </c>
      <c r="C12882">
        <v>2</v>
      </c>
      <c r="D12882" t="s">
        <v>11776</v>
      </c>
      <c r="E12882" t="s">
        <v>11777</v>
      </c>
      <c r="F12882">
        <v>2.2000000000000002</v>
      </c>
      <c r="G12882">
        <v>1.93</v>
      </c>
      <c r="H12882">
        <v>0.25</v>
      </c>
      <c r="I12882" t="s">
        <v>3191</v>
      </c>
      <c r="J12882" t="s">
        <v>3197</v>
      </c>
    </row>
    <row r="12883" spans="1:10" hidden="1" x14ac:dyDescent="0.2">
      <c r="A12883" t="s">
        <v>27</v>
      </c>
      <c r="B12883">
        <v>0</v>
      </c>
      <c r="C12883">
        <v>1</v>
      </c>
      <c r="D12883" t="s">
        <v>11778</v>
      </c>
      <c r="F12883">
        <v>1.98</v>
      </c>
      <c r="G12883">
        <v>1.7</v>
      </c>
      <c r="H12883">
        <v>0.25</v>
      </c>
      <c r="I12883" t="s">
        <v>3191</v>
      </c>
      <c r="J12883" t="s">
        <v>3197</v>
      </c>
    </row>
    <row r="12884" spans="1:10" x14ac:dyDescent="0.2">
      <c r="A12884" t="s">
        <v>27</v>
      </c>
      <c r="B12884">
        <v>0</v>
      </c>
      <c r="C12884">
        <v>2</v>
      </c>
      <c r="D12884" t="s">
        <v>11778</v>
      </c>
      <c r="F12884">
        <v>2.0099999999999998</v>
      </c>
      <c r="G12884">
        <v>1.65</v>
      </c>
      <c r="H12884">
        <v>0.3</v>
      </c>
      <c r="I12884" t="s">
        <v>3191</v>
      </c>
      <c r="J12884" t="s">
        <v>3197</v>
      </c>
    </row>
    <row r="12885" spans="1:10" hidden="1" x14ac:dyDescent="0.2">
      <c r="A12885" t="s">
        <v>27</v>
      </c>
      <c r="B12885">
        <v>0</v>
      </c>
      <c r="C12885">
        <v>1</v>
      </c>
      <c r="D12885" t="s">
        <v>11779</v>
      </c>
      <c r="E12885" t="s">
        <v>457</v>
      </c>
      <c r="F12885">
        <v>2.81</v>
      </c>
      <c r="G12885">
        <v>2.46</v>
      </c>
      <c r="H12885">
        <v>0.31</v>
      </c>
      <c r="I12885" t="s">
        <v>3191</v>
      </c>
      <c r="J12885" t="s">
        <v>3197</v>
      </c>
    </row>
    <row r="12886" spans="1:10" x14ac:dyDescent="0.2">
      <c r="A12886" t="s">
        <v>27</v>
      </c>
      <c r="B12886">
        <v>0</v>
      </c>
      <c r="C12886">
        <v>2</v>
      </c>
      <c r="D12886" t="s">
        <v>11779</v>
      </c>
      <c r="E12886" t="s">
        <v>457</v>
      </c>
      <c r="F12886">
        <v>2.84</v>
      </c>
      <c r="G12886">
        <v>2.42</v>
      </c>
      <c r="H12886">
        <v>0.38</v>
      </c>
      <c r="I12886" t="s">
        <v>3191</v>
      </c>
      <c r="J12886" t="s">
        <v>3197</v>
      </c>
    </row>
    <row r="12887" spans="1:10" hidden="1" x14ac:dyDescent="0.2">
      <c r="A12887" t="s">
        <v>27</v>
      </c>
      <c r="B12887">
        <v>0</v>
      </c>
      <c r="C12887">
        <v>1</v>
      </c>
      <c r="D12887" t="s">
        <v>11780</v>
      </c>
      <c r="E12887" t="s">
        <v>1149</v>
      </c>
      <c r="F12887">
        <v>3.5</v>
      </c>
      <c r="G12887">
        <v>3.1</v>
      </c>
      <c r="H12887">
        <v>0.35</v>
      </c>
      <c r="I12887" t="s">
        <v>3191</v>
      </c>
      <c r="J12887" t="s">
        <v>3197</v>
      </c>
    </row>
    <row r="12888" spans="1:10" x14ac:dyDescent="0.2">
      <c r="A12888" t="s">
        <v>27</v>
      </c>
      <c r="B12888">
        <v>0</v>
      </c>
      <c r="C12888">
        <v>2</v>
      </c>
      <c r="D12888" t="s">
        <v>11780</v>
      </c>
      <c r="E12888" t="s">
        <v>1149</v>
      </c>
      <c r="F12888">
        <v>3.47</v>
      </c>
      <c r="G12888">
        <v>3.16</v>
      </c>
      <c r="H12888">
        <v>0.28000000000000003</v>
      </c>
      <c r="I12888" t="s">
        <v>3191</v>
      </c>
      <c r="J12888" t="s">
        <v>3197</v>
      </c>
    </row>
    <row r="12889" spans="1:10" hidden="1" x14ac:dyDescent="0.2">
      <c r="A12889" t="s">
        <v>27</v>
      </c>
      <c r="B12889">
        <v>0</v>
      </c>
      <c r="C12889">
        <v>1</v>
      </c>
      <c r="D12889" t="s">
        <v>11781</v>
      </c>
      <c r="E12889" t="s">
        <v>7505</v>
      </c>
      <c r="F12889">
        <v>14.67</v>
      </c>
      <c r="G12889">
        <v>14.22</v>
      </c>
      <c r="H12889">
        <v>0.41</v>
      </c>
      <c r="I12889" t="s">
        <v>3191</v>
      </c>
      <c r="J12889" t="s">
        <v>3197</v>
      </c>
    </row>
    <row r="12890" spans="1:10" x14ac:dyDescent="0.2">
      <c r="A12890" t="s">
        <v>27</v>
      </c>
      <c r="B12890">
        <v>0</v>
      </c>
      <c r="C12890">
        <v>2</v>
      </c>
      <c r="D12890" t="s">
        <v>11781</v>
      </c>
      <c r="E12890" t="s">
        <v>7505</v>
      </c>
      <c r="F12890">
        <v>14.61</v>
      </c>
      <c r="G12890">
        <v>14.18</v>
      </c>
      <c r="H12890">
        <v>0.39</v>
      </c>
      <c r="I12890" t="s">
        <v>3191</v>
      </c>
      <c r="J12890" t="s">
        <v>3197</v>
      </c>
    </row>
    <row r="12891" spans="1:10" hidden="1" x14ac:dyDescent="0.2">
      <c r="A12891" t="s">
        <v>27</v>
      </c>
      <c r="B12891">
        <v>0</v>
      </c>
      <c r="C12891">
        <v>1</v>
      </c>
      <c r="D12891" t="s">
        <v>1249</v>
      </c>
      <c r="E12891" t="s">
        <v>1250</v>
      </c>
      <c r="F12891">
        <v>5.52</v>
      </c>
      <c r="G12891">
        <v>5.08</v>
      </c>
      <c r="H12891">
        <v>0.39</v>
      </c>
      <c r="I12891" t="s">
        <v>3191</v>
      </c>
      <c r="J12891" t="s">
        <v>3197</v>
      </c>
    </row>
    <row r="12892" spans="1:10" x14ac:dyDescent="0.2">
      <c r="A12892" t="s">
        <v>27</v>
      </c>
      <c r="B12892">
        <v>0</v>
      </c>
      <c r="C12892">
        <v>2</v>
      </c>
      <c r="D12892" t="s">
        <v>1249</v>
      </c>
      <c r="E12892" t="s">
        <v>1250</v>
      </c>
      <c r="F12892">
        <v>5.52</v>
      </c>
      <c r="G12892">
        <v>5.1100000000000003</v>
      </c>
      <c r="H12892">
        <v>0.37</v>
      </c>
      <c r="I12892" t="s">
        <v>3191</v>
      </c>
      <c r="J12892" t="s">
        <v>3197</v>
      </c>
    </row>
    <row r="12893" spans="1:10" hidden="1" x14ac:dyDescent="0.2">
      <c r="A12893" t="s">
        <v>27</v>
      </c>
      <c r="B12893">
        <v>0</v>
      </c>
      <c r="C12893">
        <v>1</v>
      </c>
      <c r="D12893" t="s">
        <v>1251</v>
      </c>
      <c r="E12893" t="s">
        <v>1252</v>
      </c>
      <c r="F12893">
        <v>2.1</v>
      </c>
      <c r="G12893">
        <v>1.92</v>
      </c>
      <c r="H12893">
        <v>0.14000000000000001</v>
      </c>
      <c r="I12893" t="s">
        <v>3191</v>
      </c>
      <c r="J12893" t="s">
        <v>3197</v>
      </c>
    </row>
    <row r="12894" spans="1:10" x14ac:dyDescent="0.2">
      <c r="A12894" t="s">
        <v>27</v>
      </c>
      <c r="B12894">
        <v>0</v>
      </c>
      <c r="C12894">
        <v>2</v>
      </c>
      <c r="D12894" t="s">
        <v>1251</v>
      </c>
      <c r="E12894" t="s">
        <v>1252</v>
      </c>
      <c r="F12894">
        <v>2.09</v>
      </c>
      <c r="G12894">
        <v>1.87</v>
      </c>
      <c r="H12894">
        <v>0.18</v>
      </c>
      <c r="I12894" t="s">
        <v>3191</v>
      </c>
      <c r="J12894" t="s">
        <v>3197</v>
      </c>
    </row>
    <row r="12895" spans="1:10" hidden="1" x14ac:dyDescent="0.2">
      <c r="A12895" t="s">
        <v>27</v>
      </c>
      <c r="B12895">
        <v>0</v>
      </c>
      <c r="C12895">
        <v>1</v>
      </c>
      <c r="D12895" t="s">
        <v>1253</v>
      </c>
      <c r="E12895" t="s">
        <v>1254</v>
      </c>
      <c r="F12895">
        <v>3.77</v>
      </c>
      <c r="G12895">
        <v>3.3</v>
      </c>
      <c r="H12895">
        <v>0.44</v>
      </c>
      <c r="I12895" t="s">
        <v>3191</v>
      </c>
      <c r="J12895" t="s">
        <v>3197</v>
      </c>
    </row>
    <row r="12896" spans="1:10" x14ac:dyDescent="0.2">
      <c r="A12896" t="s">
        <v>27</v>
      </c>
      <c r="B12896">
        <v>0</v>
      </c>
      <c r="C12896">
        <v>2</v>
      </c>
      <c r="D12896" t="s">
        <v>1253</v>
      </c>
      <c r="E12896" t="s">
        <v>1254</v>
      </c>
      <c r="F12896">
        <v>3.87</v>
      </c>
      <c r="G12896">
        <v>3.39</v>
      </c>
      <c r="H12896">
        <v>0.42</v>
      </c>
      <c r="I12896" t="s">
        <v>3191</v>
      </c>
      <c r="J12896" t="s">
        <v>3197</v>
      </c>
    </row>
    <row r="12897" spans="1:10" hidden="1" x14ac:dyDescent="0.2">
      <c r="A12897" t="s">
        <v>27</v>
      </c>
      <c r="B12897">
        <v>0</v>
      </c>
      <c r="C12897">
        <v>1</v>
      </c>
      <c r="D12897" t="s">
        <v>11782</v>
      </c>
      <c r="E12897" t="s">
        <v>1145</v>
      </c>
      <c r="F12897">
        <v>2.35</v>
      </c>
      <c r="G12897">
        <v>1.93</v>
      </c>
      <c r="H12897">
        <v>0.32</v>
      </c>
      <c r="I12897" t="s">
        <v>3191</v>
      </c>
      <c r="J12897" t="s">
        <v>3197</v>
      </c>
    </row>
    <row r="12898" spans="1:10" x14ac:dyDescent="0.2">
      <c r="A12898" t="s">
        <v>27</v>
      </c>
      <c r="B12898">
        <v>0</v>
      </c>
      <c r="C12898">
        <v>2</v>
      </c>
      <c r="D12898" t="s">
        <v>11782</v>
      </c>
      <c r="E12898" t="s">
        <v>1145</v>
      </c>
      <c r="F12898">
        <v>2.3199999999999998</v>
      </c>
      <c r="G12898">
        <v>1.92</v>
      </c>
      <c r="H12898">
        <v>0.33</v>
      </c>
      <c r="I12898" t="s">
        <v>3191</v>
      </c>
      <c r="J12898" t="s">
        <v>3197</v>
      </c>
    </row>
    <row r="12899" spans="1:10" hidden="1" x14ac:dyDescent="0.2">
      <c r="A12899" t="s">
        <v>27</v>
      </c>
      <c r="B12899">
        <v>0</v>
      </c>
      <c r="C12899">
        <v>1</v>
      </c>
      <c r="D12899" t="s">
        <v>1255</v>
      </c>
      <c r="E12899" t="s">
        <v>1256</v>
      </c>
      <c r="F12899">
        <v>1.51</v>
      </c>
      <c r="G12899">
        <v>1.3</v>
      </c>
      <c r="H12899">
        <v>0.19</v>
      </c>
      <c r="I12899" t="s">
        <v>3191</v>
      </c>
      <c r="J12899" t="s">
        <v>3197</v>
      </c>
    </row>
    <row r="12900" spans="1:10" x14ac:dyDescent="0.2">
      <c r="A12900" t="s">
        <v>27</v>
      </c>
      <c r="B12900">
        <v>0</v>
      </c>
      <c r="C12900">
        <v>2</v>
      </c>
      <c r="D12900" t="s">
        <v>1255</v>
      </c>
      <c r="E12900" t="s">
        <v>1256</v>
      </c>
      <c r="F12900">
        <v>1.56</v>
      </c>
      <c r="G12900">
        <v>1.29</v>
      </c>
      <c r="H12900">
        <v>0.2</v>
      </c>
      <c r="I12900" t="s">
        <v>3191</v>
      </c>
      <c r="J12900" t="s">
        <v>3197</v>
      </c>
    </row>
    <row r="12901" spans="1:10" hidden="1" x14ac:dyDescent="0.2">
      <c r="A12901" t="s">
        <v>27</v>
      </c>
      <c r="B12901">
        <v>0</v>
      </c>
      <c r="C12901">
        <v>1</v>
      </c>
      <c r="D12901" t="s">
        <v>11783</v>
      </c>
      <c r="E12901" t="s">
        <v>11784</v>
      </c>
      <c r="F12901">
        <v>2.1800000000000002</v>
      </c>
      <c r="G12901">
        <v>1.81</v>
      </c>
      <c r="H12901">
        <v>0.32</v>
      </c>
      <c r="I12901" t="s">
        <v>3191</v>
      </c>
      <c r="J12901" t="s">
        <v>3197</v>
      </c>
    </row>
    <row r="12902" spans="1:10" x14ac:dyDescent="0.2">
      <c r="A12902" t="s">
        <v>27</v>
      </c>
      <c r="B12902">
        <v>0</v>
      </c>
      <c r="C12902">
        <v>2</v>
      </c>
      <c r="D12902" t="s">
        <v>11783</v>
      </c>
      <c r="E12902" t="s">
        <v>11784</v>
      </c>
      <c r="F12902">
        <v>2.25</v>
      </c>
      <c r="G12902">
        <v>1.83</v>
      </c>
      <c r="H12902">
        <v>0.32</v>
      </c>
      <c r="I12902" t="s">
        <v>3191</v>
      </c>
      <c r="J12902" t="s">
        <v>3197</v>
      </c>
    </row>
    <row r="12903" spans="1:10" hidden="1" x14ac:dyDescent="0.2">
      <c r="A12903" t="s">
        <v>27</v>
      </c>
      <c r="B12903">
        <v>0</v>
      </c>
      <c r="C12903">
        <v>1</v>
      </c>
      <c r="D12903" t="s">
        <v>11785</v>
      </c>
      <c r="E12903" t="s">
        <v>11786</v>
      </c>
      <c r="F12903">
        <v>2.6</v>
      </c>
      <c r="G12903">
        <v>2.2200000000000002</v>
      </c>
      <c r="H12903">
        <v>0.32</v>
      </c>
      <c r="I12903" t="s">
        <v>3191</v>
      </c>
      <c r="J12903" t="s">
        <v>3197</v>
      </c>
    </row>
    <row r="12904" spans="1:10" x14ac:dyDescent="0.2">
      <c r="A12904" t="s">
        <v>27</v>
      </c>
      <c r="B12904">
        <v>0</v>
      </c>
      <c r="C12904">
        <v>2</v>
      </c>
      <c r="D12904" t="s">
        <v>11785</v>
      </c>
      <c r="E12904" t="s">
        <v>11786</v>
      </c>
      <c r="F12904">
        <v>2.58</v>
      </c>
      <c r="G12904">
        <v>2.2000000000000002</v>
      </c>
      <c r="H12904">
        <v>0.32</v>
      </c>
      <c r="I12904" t="s">
        <v>3191</v>
      </c>
      <c r="J12904" t="s">
        <v>3197</v>
      </c>
    </row>
    <row r="12905" spans="1:10" hidden="1" x14ac:dyDescent="0.2">
      <c r="A12905" t="s">
        <v>27</v>
      </c>
      <c r="B12905">
        <v>0</v>
      </c>
      <c r="C12905">
        <v>1</v>
      </c>
      <c r="D12905" t="s">
        <v>11787</v>
      </c>
      <c r="E12905" t="s">
        <v>1074</v>
      </c>
      <c r="F12905">
        <v>3.57</v>
      </c>
      <c r="G12905">
        <v>3.11</v>
      </c>
      <c r="H12905">
        <v>0.43</v>
      </c>
      <c r="I12905" t="s">
        <v>3191</v>
      </c>
      <c r="J12905" t="s">
        <v>3197</v>
      </c>
    </row>
    <row r="12906" spans="1:10" x14ac:dyDescent="0.2">
      <c r="A12906" t="s">
        <v>27</v>
      </c>
      <c r="B12906">
        <v>0</v>
      </c>
      <c r="C12906">
        <v>2</v>
      </c>
      <c r="D12906" t="s">
        <v>11787</v>
      </c>
      <c r="E12906" t="s">
        <v>1074</v>
      </c>
      <c r="F12906">
        <v>3.57</v>
      </c>
      <c r="G12906">
        <v>3.07</v>
      </c>
      <c r="H12906">
        <v>0.43</v>
      </c>
      <c r="I12906" t="s">
        <v>3191</v>
      </c>
      <c r="J12906" t="s">
        <v>3197</v>
      </c>
    </row>
    <row r="12907" spans="1:10" hidden="1" x14ac:dyDescent="0.2">
      <c r="A12907" t="s">
        <v>27</v>
      </c>
      <c r="B12907">
        <v>0</v>
      </c>
      <c r="C12907">
        <v>1</v>
      </c>
      <c r="D12907" t="s">
        <v>11788</v>
      </c>
      <c r="E12907" t="s">
        <v>1540</v>
      </c>
      <c r="F12907">
        <v>13.81</v>
      </c>
      <c r="G12907">
        <v>12.88</v>
      </c>
      <c r="H12907">
        <v>0.88</v>
      </c>
      <c r="I12907" t="s">
        <v>3191</v>
      </c>
      <c r="J12907" t="s">
        <v>3197</v>
      </c>
    </row>
    <row r="12908" spans="1:10" x14ac:dyDescent="0.2">
      <c r="A12908" t="s">
        <v>27</v>
      </c>
      <c r="B12908">
        <v>0</v>
      </c>
      <c r="C12908">
        <v>2</v>
      </c>
      <c r="D12908" t="s">
        <v>11788</v>
      </c>
      <c r="E12908" t="s">
        <v>1540</v>
      </c>
      <c r="F12908">
        <v>13.88</v>
      </c>
      <c r="G12908">
        <v>13.01</v>
      </c>
      <c r="H12908">
        <v>0.84</v>
      </c>
      <c r="I12908" t="s">
        <v>3191</v>
      </c>
      <c r="J12908" t="s">
        <v>3197</v>
      </c>
    </row>
    <row r="12909" spans="1:10" hidden="1" x14ac:dyDescent="0.2">
      <c r="A12909" t="s">
        <v>27</v>
      </c>
      <c r="B12909">
        <v>0</v>
      </c>
      <c r="C12909">
        <v>1</v>
      </c>
      <c r="D12909" t="s">
        <v>11789</v>
      </c>
      <c r="E12909" t="s">
        <v>1798</v>
      </c>
      <c r="F12909">
        <v>2.17</v>
      </c>
      <c r="G12909">
        <v>1.87</v>
      </c>
      <c r="H12909">
        <v>0.26</v>
      </c>
      <c r="I12909" t="s">
        <v>3191</v>
      </c>
      <c r="J12909" t="s">
        <v>3197</v>
      </c>
    </row>
    <row r="12910" spans="1:10" x14ac:dyDescent="0.2">
      <c r="A12910" t="s">
        <v>27</v>
      </c>
      <c r="B12910">
        <v>0</v>
      </c>
      <c r="C12910">
        <v>2</v>
      </c>
      <c r="D12910" t="s">
        <v>11789</v>
      </c>
      <c r="E12910" t="s">
        <v>1798</v>
      </c>
      <c r="F12910">
        <v>2.1800000000000002</v>
      </c>
      <c r="G12910">
        <v>1.77</v>
      </c>
      <c r="H12910">
        <v>0.35</v>
      </c>
      <c r="I12910" t="s">
        <v>3191</v>
      </c>
      <c r="J12910" t="s">
        <v>3197</v>
      </c>
    </row>
    <row r="12911" spans="1:10" hidden="1" x14ac:dyDescent="0.2">
      <c r="A12911" t="s">
        <v>27</v>
      </c>
      <c r="B12911">
        <v>0</v>
      </c>
      <c r="C12911">
        <v>1</v>
      </c>
      <c r="D12911" t="s">
        <v>11790</v>
      </c>
      <c r="E12911" t="s">
        <v>1683</v>
      </c>
      <c r="F12911">
        <v>3.26</v>
      </c>
      <c r="G12911">
        <v>2.9</v>
      </c>
      <c r="H12911">
        <v>0.32</v>
      </c>
      <c r="I12911" t="s">
        <v>3191</v>
      </c>
      <c r="J12911" t="s">
        <v>3197</v>
      </c>
    </row>
    <row r="12912" spans="1:10" x14ac:dyDescent="0.2">
      <c r="A12912" t="s">
        <v>27</v>
      </c>
      <c r="B12912">
        <v>0</v>
      </c>
      <c r="C12912">
        <v>2</v>
      </c>
      <c r="D12912" t="s">
        <v>11790</v>
      </c>
      <c r="E12912" t="s">
        <v>1683</v>
      </c>
      <c r="F12912">
        <v>3.27</v>
      </c>
      <c r="G12912">
        <v>2.87</v>
      </c>
      <c r="H12912">
        <v>0.34</v>
      </c>
      <c r="I12912" t="s">
        <v>3191</v>
      </c>
      <c r="J12912" t="s">
        <v>3197</v>
      </c>
    </row>
    <row r="12913" spans="1:10" hidden="1" x14ac:dyDescent="0.2">
      <c r="A12913" t="s">
        <v>27</v>
      </c>
      <c r="B12913">
        <v>0</v>
      </c>
      <c r="C12913">
        <v>1</v>
      </c>
      <c r="D12913" t="s">
        <v>11791</v>
      </c>
      <c r="E12913" t="s">
        <v>1190</v>
      </c>
      <c r="F12913">
        <v>4.13</v>
      </c>
      <c r="G12913">
        <v>3.73</v>
      </c>
      <c r="H12913">
        <v>0.36</v>
      </c>
      <c r="I12913" t="s">
        <v>3191</v>
      </c>
      <c r="J12913" t="s">
        <v>3197</v>
      </c>
    </row>
    <row r="12914" spans="1:10" x14ac:dyDescent="0.2">
      <c r="A12914" t="s">
        <v>27</v>
      </c>
      <c r="B12914">
        <v>0</v>
      </c>
      <c r="C12914">
        <v>2</v>
      </c>
      <c r="D12914" t="s">
        <v>11791</v>
      </c>
      <c r="E12914" t="s">
        <v>1190</v>
      </c>
      <c r="F12914">
        <v>4.2</v>
      </c>
      <c r="G12914">
        <v>3.76</v>
      </c>
      <c r="H12914">
        <v>0.35</v>
      </c>
      <c r="I12914" t="s">
        <v>3191</v>
      </c>
      <c r="J12914" t="s">
        <v>3197</v>
      </c>
    </row>
    <row r="12915" spans="1:10" hidden="1" x14ac:dyDescent="0.2">
      <c r="A12915" t="s">
        <v>27</v>
      </c>
      <c r="B12915">
        <v>0</v>
      </c>
      <c r="C12915">
        <v>1</v>
      </c>
      <c r="D12915" t="s">
        <v>11792</v>
      </c>
      <c r="E12915" t="s">
        <v>11793</v>
      </c>
      <c r="F12915">
        <v>5.33</v>
      </c>
      <c r="G12915">
        <v>5.04</v>
      </c>
      <c r="H12915">
        <v>0.24</v>
      </c>
      <c r="I12915" t="s">
        <v>3191</v>
      </c>
      <c r="J12915" t="s">
        <v>3197</v>
      </c>
    </row>
    <row r="12916" spans="1:10" x14ac:dyDescent="0.2">
      <c r="A12916" t="s">
        <v>27</v>
      </c>
      <c r="B12916">
        <v>0</v>
      </c>
      <c r="C12916">
        <v>2</v>
      </c>
      <c r="D12916" t="s">
        <v>11792</v>
      </c>
      <c r="E12916" t="s">
        <v>11793</v>
      </c>
      <c r="F12916">
        <v>5.3</v>
      </c>
      <c r="G12916">
        <v>5.0199999999999996</v>
      </c>
      <c r="H12916">
        <v>0.24</v>
      </c>
      <c r="I12916" t="s">
        <v>3191</v>
      </c>
      <c r="J12916" t="s">
        <v>3197</v>
      </c>
    </row>
    <row r="12917" spans="1:10" hidden="1" x14ac:dyDescent="0.2">
      <c r="A12917" t="s">
        <v>27</v>
      </c>
      <c r="B12917">
        <v>0</v>
      </c>
      <c r="C12917">
        <v>1</v>
      </c>
      <c r="D12917" t="s">
        <v>11794</v>
      </c>
      <c r="E12917" t="s">
        <v>1134</v>
      </c>
      <c r="F12917">
        <v>1.66</v>
      </c>
      <c r="G12917">
        <v>1.37</v>
      </c>
      <c r="H12917">
        <v>0.23</v>
      </c>
      <c r="I12917" t="s">
        <v>3191</v>
      </c>
      <c r="J12917" t="s">
        <v>3197</v>
      </c>
    </row>
    <row r="12918" spans="1:10" x14ac:dyDescent="0.2">
      <c r="A12918" t="s">
        <v>27</v>
      </c>
      <c r="B12918">
        <v>0</v>
      </c>
      <c r="C12918">
        <v>2</v>
      </c>
      <c r="D12918" t="s">
        <v>11794</v>
      </c>
      <c r="E12918" t="s">
        <v>1134</v>
      </c>
      <c r="F12918">
        <v>1.64</v>
      </c>
      <c r="G12918">
        <v>1.36</v>
      </c>
      <c r="H12918">
        <v>0.22</v>
      </c>
      <c r="I12918" t="s">
        <v>3191</v>
      </c>
      <c r="J12918" t="s">
        <v>3197</v>
      </c>
    </row>
    <row r="12919" spans="1:10" hidden="1" x14ac:dyDescent="0.2">
      <c r="A12919" t="s">
        <v>27</v>
      </c>
      <c r="B12919">
        <v>0</v>
      </c>
      <c r="C12919">
        <v>1</v>
      </c>
      <c r="D12919" t="s">
        <v>11795</v>
      </c>
      <c r="E12919" t="s">
        <v>1163</v>
      </c>
      <c r="F12919">
        <v>28.8</v>
      </c>
      <c r="G12919">
        <v>28.15</v>
      </c>
      <c r="H12919">
        <v>0.61</v>
      </c>
      <c r="I12919" t="s">
        <v>3191</v>
      </c>
      <c r="J12919" t="s">
        <v>3197</v>
      </c>
    </row>
    <row r="12920" spans="1:10" x14ac:dyDescent="0.2">
      <c r="A12920" t="s">
        <v>27</v>
      </c>
      <c r="B12920">
        <v>0</v>
      </c>
      <c r="C12920">
        <v>2</v>
      </c>
      <c r="D12920" t="s">
        <v>11795</v>
      </c>
      <c r="E12920" t="s">
        <v>1163</v>
      </c>
      <c r="F12920">
        <v>28.96</v>
      </c>
      <c r="G12920">
        <v>28.32</v>
      </c>
      <c r="H12920">
        <v>0.6</v>
      </c>
      <c r="I12920" t="s">
        <v>3191</v>
      </c>
      <c r="J12920" t="s">
        <v>3197</v>
      </c>
    </row>
    <row r="12921" spans="1:10" hidden="1" x14ac:dyDescent="0.2">
      <c r="A12921" t="s">
        <v>27</v>
      </c>
      <c r="B12921">
        <v>0</v>
      </c>
      <c r="C12921">
        <v>1</v>
      </c>
      <c r="D12921" t="s">
        <v>11796</v>
      </c>
      <c r="E12921" t="s">
        <v>1134</v>
      </c>
      <c r="F12921">
        <v>2.33</v>
      </c>
      <c r="G12921">
        <v>1.92</v>
      </c>
      <c r="H12921">
        <v>0.33</v>
      </c>
      <c r="I12921" t="s">
        <v>3191</v>
      </c>
      <c r="J12921" t="s">
        <v>3197</v>
      </c>
    </row>
    <row r="12922" spans="1:10" x14ac:dyDescent="0.2">
      <c r="A12922" t="s">
        <v>27</v>
      </c>
      <c r="B12922">
        <v>0</v>
      </c>
      <c r="C12922">
        <v>2</v>
      </c>
      <c r="D12922" t="s">
        <v>11796</v>
      </c>
      <c r="E12922" t="s">
        <v>1134</v>
      </c>
      <c r="F12922">
        <v>2.2799999999999998</v>
      </c>
      <c r="G12922">
        <v>1.97</v>
      </c>
      <c r="H12922">
        <v>0.25</v>
      </c>
      <c r="I12922" t="s">
        <v>3191</v>
      </c>
      <c r="J12922" t="s">
        <v>3197</v>
      </c>
    </row>
    <row r="12923" spans="1:10" hidden="1" x14ac:dyDescent="0.2">
      <c r="A12923" t="s">
        <v>27</v>
      </c>
      <c r="B12923">
        <v>0</v>
      </c>
      <c r="C12923">
        <v>1</v>
      </c>
      <c r="D12923" t="s">
        <v>11797</v>
      </c>
      <c r="E12923" t="s">
        <v>11798</v>
      </c>
      <c r="F12923">
        <v>3.36</v>
      </c>
      <c r="G12923">
        <v>2.92</v>
      </c>
      <c r="H12923">
        <v>0.41</v>
      </c>
      <c r="I12923" t="s">
        <v>3191</v>
      </c>
      <c r="J12923" t="s">
        <v>3197</v>
      </c>
    </row>
    <row r="12924" spans="1:10" x14ac:dyDescent="0.2">
      <c r="A12924" t="s">
        <v>27</v>
      </c>
      <c r="B12924">
        <v>0</v>
      </c>
      <c r="C12924">
        <v>2</v>
      </c>
      <c r="D12924" t="s">
        <v>11797</v>
      </c>
      <c r="E12924" t="s">
        <v>11798</v>
      </c>
      <c r="F12924">
        <v>3.38</v>
      </c>
      <c r="G12924">
        <v>2.95</v>
      </c>
      <c r="H12924">
        <v>0.39</v>
      </c>
      <c r="I12924" t="s">
        <v>3191</v>
      </c>
      <c r="J12924" t="s">
        <v>3197</v>
      </c>
    </row>
    <row r="12925" spans="1:10" hidden="1" x14ac:dyDescent="0.2">
      <c r="A12925" t="s">
        <v>27</v>
      </c>
      <c r="B12925">
        <v>0</v>
      </c>
      <c r="C12925">
        <v>1</v>
      </c>
      <c r="D12925" t="s">
        <v>11799</v>
      </c>
      <c r="E12925" t="s">
        <v>1365</v>
      </c>
      <c r="F12925">
        <v>2.38</v>
      </c>
      <c r="G12925">
        <v>2.0099999999999998</v>
      </c>
      <c r="H12925">
        <v>0.3</v>
      </c>
      <c r="I12925" t="s">
        <v>3191</v>
      </c>
      <c r="J12925" t="s">
        <v>3197</v>
      </c>
    </row>
    <row r="12926" spans="1:10" x14ac:dyDescent="0.2">
      <c r="A12926" t="s">
        <v>27</v>
      </c>
      <c r="B12926">
        <v>0</v>
      </c>
      <c r="C12926">
        <v>2</v>
      </c>
      <c r="D12926" t="s">
        <v>11799</v>
      </c>
      <c r="E12926" t="s">
        <v>1365</v>
      </c>
      <c r="F12926">
        <v>2.33</v>
      </c>
      <c r="G12926">
        <v>2.0499999999999998</v>
      </c>
      <c r="H12926">
        <v>0.22</v>
      </c>
      <c r="I12926" t="s">
        <v>3191</v>
      </c>
      <c r="J12926" t="s">
        <v>3197</v>
      </c>
    </row>
    <row r="12927" spans="1:10" hidden="1" x14ac:dyDescent="0.2">
      <c r="A12927" t="s">
        <v>27</v>
      </c>
      <c r="B12927">
        <v>0</v>
      </c>
      <c r="C12927">
        <v>1</v>
      </c>
      <c r="D12927" t="s">
        <v>11800</v>
      </c>
      <c r="E12927" t="s">
        <v>1318</v>
      </c>
      <c r="F12927">
        <v>2.2000000000000002</v>
      </c>
      <c r="G12927">
        <v>1.79</v>
      </c>
      <c r="H12927">
        <v>0.32</v>
      </c>
      <c r="I12927" t="s">
        <v>3191</v>
      </c>
      <c r="J12927" t="s">
        <v>3197</v>
      </c>
    </row>
    <row r="12928" spans="1:10" x14ac:dyDescent="0.2">
      <c r="A12928" t="s">
        <v>27</v>
      </c>
      <c r="B12928">
        <v>0</v>
      </c>
      <c r="C12928">
        <v>2</v>
      </c>
      <c r="D12928" t="s">
        <v>11800</v>
      </c>
      <c r="E12928" t="s">
        <v>1318</v>
      </c>
      <c r="F12928">
        <v>2.12</v>
      </c>
      <c r="G12928">
        <v>1.81</v>
      </c>
      <c r="H12928">
        <v>0.28000000000000003</v>
      </c>
      <c r="I12928" t="s">
        <v>3191</v>
      </c>
      <c r="J12928" t="s">
        <v>3197</v>
      </c>
    </row>
    <row r="12929" spans="1:10" hidden="1" x14ac:dyDescent="0.2">
      <c r="A12929" t="s">
        <v>27</v>
      </c>
      <c r="B12929">
        <v>0</v>
      </c>
      <c r="C12929">
        <v>1</v>
      </c>
      <c r="D12929" t="s">
        <v>11801</v>
      </c>
      <c r="E12929" t="s">
        <v>3814</v>
      </c>
      <c r="F12929">
        <v>2.96</v>
      </c>
      <c r="G12929">
        <v>2.5299999999999998</v>
      </c>
      <c r="H12929">
        <v>0.37</v>
      </c>
      <c r="I12929" t="s">
        <v>3191</v>
      </c>
      <c r="J12929" t="s">
        <v>3197</v>
      </c>
    </row>
    <row r="12930" spans="1:10" x14ac:dyDescent="0.2">
      <c r="A12930" t="s">
        <v>27</v>
      </c>
      <c r="B12930">
        <v>0</v>
      </c>
      <c r="C12930">
        <v>2</v>
      </c>
      <c r="D12930" t="s">
        <v>11801</v>
      </c>
      <c r="E12930" t="s">
        <v>3814</v>
      </c>
      <c r="F12930">
        <v>2.95</v>
      </c>
      <c r="G12930">
        <v>2.5</v>
      </c>
      <c r="H12930">
        <v>0.39</v>
      </c>
      <c r="I12930" t="s">
        <v>3191</v>
      </c>
      <c r="J12930" t="s">
        <v>3197</v>
      </c>
    </row>
    <row r="12931" spans="1:10" hidden="1" x14ac:dyDescent="0.2">
      <c r="A12931" t="s">
        <v>27</v>
      </c>
      <c r="B12931">
        <v>0</v>
      </c>
      <c r="C12931">
        <v>1</v>
      </c>
      <c r="D12931" t="s">
        <v>11802</v>
      </c>
      <c r="E12931" t="s">
        <v>11803</v>
      </c>
      <c r="F12931">
        <v>18.03</v>
      </c>
      <c r="G12931">
        <v>16.25</v>
      </c>
      <c r="H12931">
        <v>1.27</v>
      </c>
      <c r="I12931" t="s">
        <v>3191</v>
      </c>
      <c r="J12931" t="s">
        <v>3197</v>
      </c>
    </row>
    <row r="12932" spans="1:10" x14ac:dyDescent="0.2">
      <c r="A12932" t="s">
        <v>27</v>
      </c>
      <c r="B12932">
        <v>0</v>
      </c>
      <c r="C12932">
        <v>2</v>
      </c>
      <c r="D12932" t="s">
        <v>11802</v>
      </c>
      <c r="E12932" t="s">
        <v>11803</v>
      </c>
      <c r="F12932">
        <v>17.91</v>
      </c>
      <c r="G12932">
        <v>16.21</v>
      </c>
      <c r="H12932">
        <v>1.38</v>
      </c>
      <c r="I12932" t="s">
        <v>3191</v>
      </c>
      <c r="J12932" t="s">
        <v>3197</v>
      </c>
    </row>
    <row r="12933" spans="1:10" hidden="1" x14ac:dyDescent="0.2">
      <c r="A12933" t="s">
        <v>27</v>
      </c>
      <c r="B12933">
        <v>0</v>
      </c>
      <c r="C12933">
        <v>1</v>
      </c>
      <c r="D12933" t="s">
        <v>11804</v>
      </c>
      <c r="E12933" t="s">
        <v>11805</v>
      </c>
      <c r="F12933">
        <v>20.32</v>
      </c>
      <c r="G12933">
        <v>19.739999999999998</v>
      </c>
      <c r="H12933">
        <v>0.54</v>
      </c>
      <c r="I12933" t="s">
        <v>3191</v>
      </c>
      <c r="J12933" t="s">
        <v>3197</v>
      </c>
    </row>
    <row r="12934" spans="1:10" x14ac:dyDescent="0.2">
      <c r="A12934" t="s">
        <v>27</v>
      </c>
      <c r="B12934">
        <v>0</v>
      </c>
      <c r="C12934">
        <v>2</v>
      </c>
      <c r="D12934" t="s">
        <v>11804</v>
      </c>
      <c r="E12934" t="s">
        <v>11805</v>
      </c>
      <c r="F12934">
        <v>20.61</v>
      </c>
      <c r="G12934">
        <v>19.899999999999999</v>
      </c>
      <c r="H12934">
        <v>0.47</v>
      </c>
      <c r="I12934" t="s">
        <v>3191</v>
      </c>
      <c r="J12934" t="s">
        <v>3197</v>
      </c>
    </row>
    <row r="12935" spans="1:10" hidden="1" x14ac:dyDescent="0.2">
      <c r="A12935" t="s">
        <v>27</v>
      </c>
      <c r="B12935">
        <v>0</v>
      </c>
      <c r="C12935">
        <v>1</v>
      </c>
      <c r="D12935" t="s">
        <v>11806</v>
      </c>
      <c r="E12935" t="s">
        <v>11807</v>
      </c>
      <c r="F12935">
        <v>8.1199999999999992</v>
      </c>
      <c r="G12935">
        <v>7.37</v>
      </c>
      <c r="H12935">
        <v>0.71</v>
      </c>
      <c r="I12935" t="s">
        <v>3191</v>
      </c>
      <c r="J12935" t="s">
        <v>3197</v>
      </c>
    </row>
    <row r="12936" spans="1:10" x14ac:dyDescent="0.2">
      <c r="A12936" t="s">
        <v>27</v>
      </c>
      <c r="B12936">
        <v>0</v>
      </c>
      <c r="C12936">
        <v>2</v>
      </c>
      <c r="D12936" t="s">
        <v>11806</v>
      </c>
      <c r="E12936" t="s">
        <v>11807</v>
      </c>
      <c r="F12936">
        <v>8.18</v>
      </c>
      <c r="G12936">
        <v>7.39</v>
      </c>
      <c r="H12936">
        <v>0.74</v>
      </c>
      <c r="I12936" t="s">
        <v>3191</v>
      </c>
      <c r="J12936" t="s">
        <v>3197</v>
      </c>
    </row>
    <row r="12937" spans="1:10" hidden="1" x14ac:dyDescent="0.2">
      <c r="A12937" t="s">
        <v>27</v>
      </c>
      <c r="B12937">
        <v>0</v>
      </c>
      <c r="C12937">
        <v>1</v>
      </c>
      <c r="D12937" t="s">
        <v>11808</v>
      </c>
      <c r="E12937" t="s">
        <v>1729</v>
      </c>
      <c r="F12937">
        <v>2.09</v>
      </c>
      <c r="G12937">
        <v>1.74</v>
      </c>
      <c r="H12937">
        <v>0.28000000000000003</v>
      </c>
      <c r="I12937" t="s">
        <v>3191</v>
      </c>
      <c r="J12937" t="s">
        <v>3197</v>
      </c>
    </row>
    <row r="12938" spans="1:10" x14ac:dyDescent="0.2">
      <c r="A12938" t="s">
        <v>27</v>
      </c>
      <c r="B12938">
        <v>0</v>
      </c>
      <c r="C12938">
        <v>2</v>
      </c>
      <c r="D12938" t="s">
        <v>11808</v>
      </c>
      <c r="E12938" t="s">
        <v>1729</v>
      </c>
      <c r="F12938">
        <v>2.06</v>
      </c>
      <c r="G12938">
        <v>1.74</v>
      </c>
      <c r="H12938">
        <v>0.26</v>
      </c>
      <c r="I12938" t="s">
        <v>3191</v>
      </c>
      <c r="J12938" t="s">
        <v>3197</v>
      </c>
    </row>
    <row r="12939" spans="1:10" hidden="1" x14ac:dyDescent="0.2">
      <c r="A12939" t="s">
        <v>27</v>
      </c>
      <c r="B12939">
        <v>0</v>
      </c>
      <c r="C12939">
        <v>1</v>
      </c>
      <c r="D12939" t="s">
        <v>11809</v>
      </c>
      <c r="E12939" t="s">
        <v>11419</v>
      </c>
      <c r="F12939">
        <v>2.09</v>
      </c>
      <c r="G12939">
        <v>1.81</v>
      </c>
      <c r="H12939">
        <v>0.23</v>
      </c>
      <c r="I12939" t="s">
        <v>3191</v>
      </c>
      <c r="J12939" t="s">
        <v>3197</v>
      </c>
    </row>
    <row r="12940" spans="1:10" x14ac:dyDescent="0.2">
      <c r="A12940" t="s">
        <v>27</v>
      </c>
      <c r="B12940">
        <v>0</v>
      </c>
      <c r="C12940">
        <v>2</v>
      </c>
      <c r="D12940" t="s">
        <v>11809</v>
      </c>
      <c r="E12940" t="s">
        <v>11419</v>
      </c>
      <c r="F12940">
        <v>2.1</v>
      </c>
      <c r="G12940">
        <v>1.78</v>
      </c>
      <c r="H12940">
        <v>0.27</v>
      </c>
      <c r="I12940" t="s">
        <v>3191</v>
      </c>
      <c r="J12940" t="s">
        <v>3197</v>
      </c>
    </row>
    <row r="12941" spans="1:10" hidden="1" x14ac:dyDescent="0.2">
      <c r="A12941" t="s">
        <v>27</v>
      </c>
      <c r="B12941">
        <v>0</v>
      </c>
      <c r="C12941">
        <v>1</v>
      </c>
      <c r="D12941" t="s">
        <v>11810</v>
      </c>
      <c r="E12941" t="s">
        <v>11811</v>
      </c>
      <c r="F12941">
        <v>2.52</v>
      </c>
      <c r="G12941">
        <v>2.15</v>
      </c>
      <c r="H12941">
        <v>0.31</v>
      </c>
      <c r="I12941" t="s">
        <v>3191</v>
      </c>
      <c r="J12941" t="s">
        <v>3197</v>
      </c>
    </row>
    <row r="12942" spans="1:10" x14ac:dyDescent="0.2">
      <c r="A12942" t="s">
        <v>27</v>
      </c>
      <c r="B12942">
        <v>0</v>
      </c>
      <c r="C12942">
        <v>2</v>
      </c>
      <c r="D12942" t="s">
        <v>11810</v>
      </c>
      <c r="E12942" t="s">
        <v>11811</v>
      </c>
      <c r="F12942">
        <v>2.48</v>
      </c>
      <c r="G12942">
        <v>2.0699999999999998</v>
      </c>
      <c r="H12942">
        <v>0.37</v>
      </c>
      <c r="I12942" t="s">
        <v>3191</v>
      </c>
      <c r="J12942" t="s">
        <v>3197</v>
      </c>
    </row>
    <row r="12943" spans="1:10" hidden="1" x14ac:dyDescent="0.2">
      <c r="A12943" t="s">
        <v>27</v>
      </c>
      <c r="B12943">
        <v>0</v>
      </c>
      <c r="C12943">
        <v>1</v>
      </c>
      <c r="D12943" t="s">
        <v>11812</v>
      </c>
      <c r="F12943">
        <v>11.51</v>
      </c>
      <c r="G12943">
        <v>7.85</v>
      </c>
      <c r="H12943">
        <v>1.24</v>
      </c>
      <c r="I12943" t="s">
        <v>3191</v>
      </c>
      <c r="J12943" t="s">
        <v>3197</v>
      </c>
    </row>
    <row r="12944" spans="1:10" x14ac:dyDescent="0.2">
      <c r="A12944" t="s">
        <v>27</v>
      </c>
      <c r="B12944">
        <v>0</v>
      </c>
      <c r="C12944">
        <v>2</v>
      </c>
      <c r="D12944" t="s">
        <v>11812</v>
      </c>
      <c r="F12944">
        <v>11.42</v>
      </c>
      <c r="G12944">
        <v>7.97</v>
      </c>
      <c r="H12944">
        <v>1.1200000000000001</v>
      </c>
      <c r="I12944" t="s">
        <v>3191</v>
      </c>
      <c r="J12944" t="s">
        <v>3197</v>
      </c>
    </row>
    <row r="12945" spans="1:10" hidden="1" x14ac:dyDescent="0.2">
      <c r="A12945" t="s">
        <v>27</v>
      </c>
      <c r="B12945">
        <v>0</v>
      </c>
      <c r="C12945">
        <v>1</v>
      </c>
      <c r="D12945" t="s">
        <v>11813</v>
      </c>
      <c r="E12945" t="s">
        <v>11814</v>
      </c>
      <c r="F12945">
        <v>4.96</v>
      </c>
      <c r="G12945">
        <v>1.57</v>
      </c>
      <c r="H12945">
        <v>0.31</v>
      </c>
      <c r="I12945" t="s">
        <v>3191</v>
      </c>
      <c r="J12945" t="s">
        <v>3197</v>
      </c>
    </row>
    <row r="12946" spans="1:10" x14ac:dyDescent="0.2">
      <c r="A12946" t="s">
        <v>27</v>
      </c>
      <c r="B12946">
        <v>0</v>
      </c>
      <c r="C12946">
        <v>2</v>
      </c>
      <c r="D12946" t="s">
        <v>11813</v>
      </c>
      <c r="E12946" t="s">
        <v>11814</v>
      </c>
      <c r="F12946">
        <v>4.99</v>
      </c>
      <c r="G12946">
        <v>1.63</v>
      </c>
      <c r="H12946">
        <v>0.26</v>
      </c>
      <c r="I12946" t="s">
        <v>3191</v>
      </c>
      <c r="J12946" t="s">
        <v>3197</v>
      </c>
    </row>
    <row r="12947" spans="1:10" hidden="1" x14ac:dyDescent="0.2">
      <c r="A12947" t="s">
        <v>27</v>
      </c>
      <c r="B12947">
        <v>0</v>
      </c>
      <c r="C12947">
        <v>1</v>
      </c>
      <c r="D12947" t="s">
        <v>11815</v>
      </c>
      <c r="E12947" t="s">
        <v>11816</v>
      </c>
      <c r="F12947">
        <v>11.04</v>
      </c>
      <c r="G12947">
        <v>10.3</v>
      </c>
      <c r="H12947">
        <v>0.68</v>
      </c>
      <c r="I12947" t="s">
        <v>3191</v>
      </c>
      <c r="J12947" t="s">
        <v>3197</v>
      </c>
    </row>
    <row r="12948" spans="1:10" x14ac:dyDescent="0.2">
      <c r="A12948" t="s">
        <v>27</v>
      </c>
      <c r="B12948">
        <v>0</v>
      </c>
      <c r="C12948">
        <v>2</v>
      </c>
      <c r="D12948" t="s">
        <v>11815</v>
      </c>
      <c r="E12948" t="s">
        <v>11816</v>
      </c>
      <c r="F12948">
        <v>10.91</v>
      </c>
      <c r="G12948">
        <v>10.17</v>
      </c>
      <c r="H12948">
        <v>0.68</v>
      </c>
      <c r="I12948" t="s">
        <v>3191</v>
      </c>
      <c r="J12948" t="s">
        <v>3197</v>
      </c>
    </row>
    <row r="12949" spans="1:10" hidden="1" x14ac:dyDescent="0.2">
      <c r="A12949" t="s">
        <v>27</v>
      </c>
      <c r="B12949">
        <v>0</v>
      </c>
      <c r="C12949">
        <v>1</v>
      </c>
      <c r="D12949" t="s">
        <v>11817</v>
      </c>
      <c r="F12949">
        <v>2.77</v>
      </c>
      <c r="G12949">
        <v>2.39</v>
      </c>
      <c r="H12949">
        <v>0.35</v>
      </c>
      <c r="I12949" t="s">
        <v>3191</v>
      </c>
      <c r="J12949" t="s">
        <v>3197</v>
      </c>
    </row>
    <row r="12950" spans="1:10" x14ac:dyDescent="0.2">
      <c r="A12950" t="s">
        <v>27</v>
      </c>
      <c r="B12950">
        <v>0</v>
      </c>
      <c r="C12950">
        <v>2</v>
      </c>
      <c r="D12950" t="s">
        <v>11817</v>
      </c>
      <c r="F12950">
        <v>2.85</v>
      </c>
      <c r="G12950">
        <v>2.41</v>
      </c>
      <c r="H12950">
        <v>0.34</v>
      </c>
      <c r="I12950" t="s">
        <v>3191</v>
      </c>
      <c r="J12950" t="s">
        <v>3197</v>
      </c>
    </row>
    <row r="12951" spans="1:10" hidden="1" x14ac:dyDescent="0.2">
      <c r="A12951" t="s">
        <v>27</v>
      </c>
      <c r="B12951">
        <v>0</v>
      </c>
      <c r="C12951">
        <v>1</v>
      </c>
      <c r="D12951" t="s">
        <v>11818</v>
      </c>
      <c r="E12951" t="s">
        <v>11819</v>
      </c>
      <c r="F12951">
        <v>3.57</v>
      </c>
      <c r="G12951">
        <v>3</v>
      </c>
      <c r="H12951">
        <v>0.54</v>
      </c>
      <c r="I12951" t="s">
        <v>3191</v>
      </c>
      <c r="J12951" t="s">
        <v>3197</v>
      </c>
    </row>
    <row r="12952" spans="1:10" x14ac:dyDescent="0.2">
      <c r="A12952" t="s">
        <v>27</v>
      </c>
      <c r="B12952">
        <v>0</v>
      </c>
      <c r="C12952">
        <v>2</v>
      </c>
      <c r="D12952" t="s">
        <v>11818</v>
      </c>
      <c r="E12952" t="s">
        <v>11819</v>
      </c>
      <c r="F12952">
        <v>4.21</v>
      </c>
      <c r="G12952">
        <v>3.11</v>
      </c>
      <c r="H12952">
        <v>0.46</v>
      </c>
      <c r="I12952" t="s">
        <v>3191</v>
      </c>
      <c r="J12952" t="s">
        <v>3197</v>
      </c>
    </row>
    <row r="12953" spans="1:10" hidden="1" x14ac:dyDescent="0.2">
      <c r="A12953" t="s">
        <v>27</v>
      </c>
      <c r="B12953">
        <v>0</v>
      </c>
      <c r="C12953">
        <v>1</v>
      </c>
      <c r="D12953" t="s">
        <v>11820</v>
      </c>
      <c r="E12953" t="s">
        <v>11821</v>
      </c>
      <c r="F12953">
        <v>1.44</v>
      </c>
      <c r="G12953">
        <v>1.18</v>
      </c>
      <c r="H12953">
        <v>0.22</v>
      </c>
      <c r="I12953" t="s">
        <v>3191</v>
      </c>
      <c r="J12953" t="s">
        <v>3197</v>
      </c>
    </row>
    <row r="12954" spans="1:10" x14ac:dyDescent="0.2">
      <c r="A12954" t="s">
        <v>27</v>
      </c>
      <c r="B12954">
        <v>0</v>
      </c>
      <c r="C12954">
        <v>2</v>
      </c>
      <c r="D12954" t="s">
        <v>11820</v>
      </c>
      <c r="E12954" t="s">
        <v>11821</v>
      </c>
      <c r="F12954">
        <v>1.48</v>
      </c>
      <c r="G12954">
        <v>1.31</v>
      </c>
      <c r="H12954">
        <v>0.13</v>
      </c>
      <c r="I12954" t="s">
        <v>3191</v>
      </c>
      <c r="J12954" t="s">
        <v>3197</v>
      </c>
    </row>
    <row r="12955" spans="1:10" hidden="1" x14ac:dyDescent="0.2">
      <c r="A12955" t="s">
        <v>27</v>
      </c>
      <c r="B12955">
        <v>0</v>
      </c>
      <c r="C12955">
        <v>1</v>
      </c>
      <c r="D12955" t="s">
        <v>11822</v>
      </c>
      <c r="E12955" t="s">
        <v>1526</v>
      </c>
      <c r="F12955">
        <v>2.0699999999999998</v>
      </c>
      <c r="G12955">
        <v>1.62</v>
      </c>
      <c r="H12955">
        <v>0.25</v>
      </c>
      <c r="I12955" t="s">
        <v>3191</v>
      </c>
      <c r="J12955" t="s">
        <v>3197</v>
      </c>
    </row>
    <row r="12956" spans="1:10" x14ac:dyDescent="0.2">
      <c r="A12956" t="s">
        <v>27</v>
      </c>
      <c r="B12956">
        <v>0</v>
      </c>
      <c r="C12956">
        <v>2</v>
      </c>
      <c r="D12956" t="s">
        <v>11822</v>
      </c>
      <c r="E12956" t="s">
        <v>1526</v>
      </c>
      <c r="F12956">
        <v>1.87</v>
      </c>
      <c r="G12956">
        <v>1.6</v>
      </c>
      <c r="H12956">
        <v>0.23</v>
      </c>
      <c r="I12956" t="s">
        <v>3191</v>
      </c>
      <c r="J12956" t="s">
        <v>3197</v>
      </c>
    </row>
    <row r="12957" spans="1:10" hidden="1" x14ac:dyDescent="0.2">
      <c r="A12957" t="s">
        <v>27</v>
      </c>
      <c r="B12957">
        <v>0</v>
      </c>
      <c r="C12957">
        <v>1</v>
      </c>
      <c r="D12957" t="s">
        <v>11823</v>
      </c>
      <c r="E12957" t="s">
        <v>1769</v>
      </c>
      <c r="F12957">
        <v>2.95</v>
      </c>
      <c r="G12957">
        <v>2.46</v>
      </c>
      <c r="H12957">
        <v>0.42</v>
      </c>
      <c r="I12957" t="s">
        <v>3191</v>
      </c>
      <c r="J12957" t="s">
        <v>3197</v>
      </c>
    </row>
    <row r="12958" spans="1:10" x14ac:dyDescent="0.2">
      <c r="A12958" t="s">
        <v>27</v>
      </c>
      <c r="B12958">
        <v>0</v>
      </c>
      <c r="C12958">
        <v>2</v>
      </c>
      <c r="D12958" t="s">
        <v>11823</v>
      </c>
      <c r="E12958" t="s">
        <v>1769</v>
      </c>
      <c r="F12958">
        <v>3.23</v>
      </c>
      <c r="G12958">
        <v>2.5099999999999998</v>
      </c>
      <c r="H12958">
        <v>0.43</v>
      </c>
      <c r="I12958" t="s">
        <v>3191</v>
      </c>
      <c r="J12958" t="s">
        <v>3197</v>
      </c>
    </row>
    <row r="12959" spans="1:10" hidden="1" x14ac:dyDescent="0.2">
      <c r="A12959" t="s">
        <v>27</v>
      </c>
      <c r="B12959">
        <v>0</v>
      </c>
      <c r="C12959">
        <v>1</v>
      </c>
      <c r="D12959" t="s">
        <v>11824</v>
      </c>
      <c r="E12959" t="s">
        <v>11825</v>
      </c>
      <c r="F12959">
        <v>9.98</v>
      </c>
      <c r="G12959">
        <v>4.3600000000000003</v>
      </c>
      <c r="H12959">
        <v>0.57999999999999996</v>
      </c>
      <c r="I12959" t="s">
        <v>3191</v>
      </c>
      <c r="J12959" t="s">
        <v>3197</v>
      </c>
    </row>
    <row r="12960" spans="1:10" x14ac:dyDescent="0.2">
      <c r="A12960" t="s">
        <v>27</v>
      </c>
      <c r="B12960">
        <v>0</v>
      </c>
      <c r="C12960">
        <v>2</v>
      </c>
      <c r="D12960" t="s">
        <v>11824</v>
      </c>
      <c r="E12960" t="s">
        <v>11825</v>
      </c>
      <c r="F12960">
        <v>9.9</v>
      </c>
      <c r="G12960">
        <v>4.3</v>
      </c>
      <c r="H12960">
        <v>0.56000000000000005</v>
      </c>
      <c r="I12960" t="s">
        <v>3191</v>
      </c>
      <c r="J12960" t="s">
        <v>3197</v>
      </c>
    </row>
    <row r="12961" spans="1:10" hidden="1" x14ac:dyDescent="0.2">
      <c r="A12961" t="s">
        <v>27</v>
      </c>
      <c r="B12961">
        <v>0</v>
      </c>
      <c r="C12961">
        <v>1</v>
      </c>
      <c r="D12961" t="s">
        <v>11826</v>
      </c>
      <c r="E12961" t="s">
        <v>11827</v>
      </c>
      <c r="F12961">
        <v>9.43</v>
      </c>
      <c r="G12961">
        <v>4.66</v>
      </c>
      <c r="H12961">
        <v>0.64</v>
      </c>
      <c r="I12961" t="s">
        <v>3191</v>
      </c>
      <c r="J12961" t="s">
        <v>3197</v>
      </c>
    </row>
    <row r="12962" spans="1:10" x14ac:dyDescent="0.2">
      <c r="A12962" t="s">
        <v>27</v>
      </c>
      <c r="B12962">
        <v>0</v>
      </c>
      <c r="C12962">
        <v>2</v>
      </c>
      <c r="D12962" t="s">
        <v>11826</v>
      </c>
      <c r="E12962" t="s">
        <v>11827</v>
      </c>
      <c r="F12962">
        <v>5.39</v>
      </c>
      <c r="G12962">
        <v>4.6100000000000003</v>
      </c>
      <c r="H12962">
        <v>0.64</v>
      </c>
      <c r="I12962" t="s">
        <v>3191</v>
      </c>
      <c r="J12962" t="s">
        <v>3197</v>
      </c>
    </row>
    <row r="12963" spans="1:10" hidden="1" x14ac:dyDescent="0.2">
      <c r="A12963" t="s">
        <v>27</v>
      </c>
      <c r="B12963">
        <v>0</v>
      </c>
      <c r="C12963">
        <v>1</v>
      </c>
      <c r="D12963" t="s">
        <v>11828</v>
      </c>
      <c r="E12963" t="s">
        <v>11829</v>
      </c>
      <c r="F12963">
        <v>10.87</v>
      </c>
      <c r="G12963">
        <v>8.59</v>
      </c>
      <c r="H12963">
        <v>0.84</v>
      </c>
      <c r="I12963" t="s">
        <v>3191</v>
      </c>
      <c r="J12963" t="s">
        <v>3197</v>
      </c>
    </row>
    <row r="12964" spans="1:10" x14ac:dyDescent="0.2">
      <c r="A12964" t="s">
        <v>27</v>
      </c>
      <c r="B12964">
        <v>0</v>
      </c>
      <c r="C12964">
        <v>2</v>
      </c>
      <c r="D12964" t="s">
        <v>11828</v>
      </c>
      <c r="E12964" t="s">
        <v>11829</v>
      </c>
      <c r="F12964">
        <v>10.96</v>
      </c>
      <c r="G12964">
        <v>8.58</v>
      </c>
      <c r="H12964">
        <v>0.83</v>
      </c>
      <c r="I12964" t="s">
        <v>3191</v>
      </c>
      <c r="J12964" t="s">
        <v>3197</v>
      </c>
    </row>
    <row r="12965" spans="1:10" hidden="1" x14ac:dyDescent="0.2">
      <c r="A12965" t="s">
        <v>27</v>
      </c>
      <c r="B12965">
        <v>0</v>
      </c>
      <c r="C12965">
        <v>1</v>
      </c>
      <c r="D12965" t="s">
        <v>11830</v>
      </c>
      <c r="E12965" t="s">
        <v>11831</v>
      </c>
      <c r="F12965">
        <v>15.6</v>
      </c>
      <c r="G12965">
        <v>5.96</v>
      </c>
      <c r="H12965">
        <v>0.78</v>
      </c>
      <c r="I12965" t="s">
        <v>3191</v>
      </c>
      <c r="J12965" t="s">
        <v>3197</v>
      </c>
    </row>
    <row r="12966" spans="1:10" x14ac:dyDescent="0.2">
      <c r="A12966" t="s">
        <v>27</v>
      </c>
      <c r="B12966">
        <v>0</v>
      </c>
      <c r="C12966">
        <v>2</v>
      </c>
      <c r="D12966" t="s">
        <v>11830</v>
      </c>
      <c r="E12966" t="s">
        <v>11831</v>
      </c>
      <c r="F12966">
        <v>15.68</v>
      </c>
      <c r="G12966">
        <v>5.96</v>
      </c>
      <c r="H12966">
        <v>0.77</v>
      </c>
      <c r="I12966" t="s">
        <v>3191</v>
      </c>
      <c r="J12966" t="s">
        <v>3197</v>
      </c>
    </row>
    <row r="12967" spans="1:10" hidden="1" x14ac:dyDescent="0.2">
      <c r="A12967" t="s">
        <v>27</v>
      </c>
      <c r="B12967">
        <v>0</v>
      </c>
      <c r="C12967">
        <v>1</v>
      </c>
      <c r="D12967" t="s">
        <v>11832</v>
      </c>
      <c r="E12967" t="s">
        <v>11833</v>
      </c>
      <c r="F12967">
        <v>4.1500000000000004</v>
      </c>
      <c r="G12967">
        <v>3.7</v>
      </c>
      <c r="H12967">
        <v>0.4</v>
      </c>
      <c r="I12967" t="s">
        <v>3191</v>
      </c>
      <c r="J12967" t="s">
        <v>3197</v>
      </c>
    </row>
    <row r="12968" spans="1:10" x14ac:dyDescent="0.2">
      <c r="A12968" t="s">
        <v>27</v>
      </c>
      <c r="B12968">
        <v>0</v>
      </c>
      <c r="C12968">
        <v>2</v>
      </c>
      <c r="D12968" t="s">
        <v>11832</v>
      </c>
      <c r="E12968" t="s">
        <v>11833</v>
      </c>
      <c r="F12968">
        <v>4.3</v>
      </c>
      <c r="G12968">
        <v>3.74</v>
      </c>
      <c r="H12968">
        <v>0.37</v>
      </c>
      <c r="I12968" t="s">
        <v>3191</v>
      </c>
      <c r="J12968" t="s">
        <v>3197</v>
      </c>
    </row>
    <row r="12969" spans="1:10" hidden="1" x14ac:dyDescent="0.2">
      <c r="A12969" t="s">
        <v>27</v>
      </c>
      <c r="B12969">
        <v>0</v>
      </c>
      <c r="C12969">
        <v>1</v>
      </c>
      <c r="D12969" t="s">
        <v>11834</v>
      </c>
      <c r="E12969" t="s">
        <v>11835</v>
      </c>
      <c r="F12969">
        <v>2.91</v>
      </c>
      <c r="G12969">
        <v>2.56</v>
      </c>
      <c r="H12969">
        <v>0.32</v>
      </c>
      <c r="I12969" t="s">
        <v>3191</v>
      </c>
      <c r="J12969" t="s">
        <v>3197</v>
      </c>
    </row>
    <row r="12970" spans="1:10" x14ac:dyDescent="0.2">
      <c r="A12970" t="s">
        <v>27</v>
      </c>
      <c r="B12970">
        <v>0</v>
      </c>
      <c r="C12970">
        <v>2</v>
      </c>
      <c r="D12970" t="s">
        <v>11834</v>
      </c>
      <c r="E12970" t="s">
        <v>11835</v>
      </c>
      <c r="F12970">
        <v>2.85</v>
      </c>
      <c r="G12970">
        <v>2.41</v>
      </c>
      <c r="H12970">
        <v>0.39</v>
      </c>
      <c r="I12970" t="s">
        <v>3191</v>
      </c>
      <c r="J12970" t="s">
        <v>3197</v>
      </c>
    </row>
    <row r="12971" spans="1:10" hidden="1" x14ac:dyDescent="0.2">
      <c r="A12971" t="s">
        <v>27</v>
      </c>
      <c r="B12971">
        <v>0</v>
      </c>
      <c r="C12971">
        <v>1</v>
      </c>
      <c r="D12971" t="s">
        <v>1257</v>
      </c>
      <c r="F12971">
        <v>14.46</v>
      </c>
      <c r="G12971">
        <v>11.67</v>
      </c>
      <c r="H12971">
        <v>1.37</v>
      </c>
      <c r="I12971" t="s">
        <v>3191</v>
      </c>
      <c r="J12971" t="s">
        <v>3197</v>
      </c>
    </row>
    <row r="12972" spans="1:10" x14ac:dyDescent="0.2">
      <c r="A12972" t="s">
        <v>27</v>
      </c>
      <c r="B12972">
        <v>0</v>
      </c>
      <c r="C12972">
        <v>2</v>
      </c>
      <c r="D12972" t="s">
        <v>1257</v>
      </c>
      <c r="F12972">
        <v>14.45</v>
      </c>
      <c r="G12972">
        <v>11.48</v>
      </c>
      <c r="H12972">
        <v>1.43</v>
      </c>
      <c r="I12972" t="s">
        <v>3191</v>
      </c>
      <c r="J12972" t="s">
        <v>3197</v>
      </c>
    </row>
    <row r="12973" spans="1:10" hidden="1" x14ac:dyDescent="0.2">
      <c r="A12973" t="s">
        <v>27</v>
      </c>
      <c r="B12973">
        <v>0</v>
      </c>
      <c r="C12973">
        <v>1</v>
      </c>
      <c r="D12973" t="s">
        <v>11836</v>
      </c>
      <c r="E12973" t="s">
        <v>11837</v>
      </c>
      <c r="F12973">
        <v>48.62</v>
      </c>
      <c r="G12973">
        <v>37.68</v>
      </c>
      <c r="H12973">
        <v>4.74</v>
      </c>
      <c r="I12973" t="s">
        <v>3191</v>
      </c>
      <c r="J12973" t="s">
        <v>3197</v>
      </c>
    </row>
    <row r="12974" spans="1:10" x14ac:dyDescent="0.2">
      <c r="A12974" t="s">
        <v>27</v>
      </c>
      <c r="B12974">
        <v>0</v>
      </c>
      <c r="C12974">
        <v>2</v>
      </c>
      <c r="D12974" t="s">
        <v>11836</v>
      </c>
      <c r="E12974" t="s">
        <v>11837</v>
      </c>
      <c r="F12974">
        <v>47.54</v>
      </c>
      <c r="G12974">
        <v>37.909999999999997</v>
      </c>
      <c r="H12974">
        <v>4.45</v>
      </c>
      <c r="I12974" t="s">
        <v>3191</v>
      </c>
      <c r="J12974" t="s">
        <v>3197</v>
      </c>
    </row>
    <row r="12975" spans="1:10" hidden="1" x14ac:dyDescent="0.2">
      <c r="A12975" t="s">
        <v>27</v>
      </c>
      <c r="B12975">
        <v>0</v>
      </c>
      <c r="C12975">
        <v>1</v>
      </c>
      <c r="D12975" t="s">
        <v>11838</v>
      </c>
      <c r="E12975" t="s">
        <v>1145</v>
      </c>
      <c r="F12975">
        <v>2.36</v>
      </c>
      <c r="G12975">
        <v>1.94</v>
      </c>
      <c r="H12975">
        <v>0.3</v>
      </c>
      <c r="I12975" t="s">
        <v>3191</v>
      </c>
      <c r="J12975" t="s">
        <v>3197</v>
      </c>
    </row>
    <row r="12976" spans="1:10" x14ac:dyDescent="0.2">
      <c r="A12976" t="s">
        <v>27</v>
      </c>
      <c r="B12976">
        <v>0</v>
      </c>
      <c r="C12976">
        <v>2</v>
      </c>
      <c r="D12976" t="s">
        <v>11838</v>
      </c>
      <c r="E12976" t="s">
        <v>1145</v>
      </c>
      <c r="F12976">
        <v>2.36</v>
      </c>
      <c r="G12976">
        <v>1.9</v>
      </c>
      <c r="H12976">
        <v>0.33</v>
      </c>
      <c r="I12976" t="s">
        <v>3191</v>
      </c>
      <c r="J12976" t="s">
        <v>3197</v>
      </c>
    </row>
    <row r="12977" spans="1:10" hidden="1" x14ac:dyDescent="0.2">
      <c r="A12977" t="s">
        <v>27</v>
      </c>
      <c r="B12977">
        <v>0</v>
      </c>
      <c r="C12977">
        <v>1</v>
      </c>
      <c r="D12977" t="s">
        <v>11839</v>
      </c>
      <c r="E12977" t="s">
        <v>11840</v>
      </c>
      <c r="F12977">
        <v>2.4900000000000002</v>
      </c>
      <c r="G12977">
        <v>1.71</v>
      </c>
      <c r="H12977">
        <v>0.28999999999999998</v>
      </c>
      <c r="I12977" t="s">
        <v>3191</v>
      </c>
      <c r="J12977" t="s">
        <v>3197</v>
      </c>
    </row>
    <row r="12978" spans="1:10" x14ac:dyDescent="0.2">
      <c r="A12978" t="s">
        <v>27</v>
      </c>
      <c r="B12978">
        <v>0</v>
      </c>
      <c r="C12978">
        <v>2</v>
      </c>
      <c r="D12978" t="s">
        <v>11839</v>
      </c>
      <c r="E12978" t="s">
        <v>11840</v>
      </c>
      <c r="F12978">
        <v>2.59</v>
      </c>
      <c r="G12978">
        <v>1.73</v>
      </c>
      <c r="H12978">
        <v>0.25</v>
      </c>
      <c r="I12978" t="s">
        <v>3191</v>
      </c>
      <c r="J12978" t="s">
        <v>3197</v>
      </c>
    </row>
    <row r="12979" spans="1:10" hidden="1" x14ac:dyDescent="0.2">
      <c r="A12979" t="s">
        <v>27</v>
      </c>
      <c r="B12979">
        <v>0</v>
      </c>
      <c r="C12979">
        <v>1</v>
      </c>
      <c r="D12979" t="s">
        <v>11841</v>
      </c>
      <c r="E12979" t="s">
        <v>11842</v>
      </c>
      <c r="F12979">
        <v>2.14</v>
      </c>
      <c r="G12979">
        <v>1.79</v>
      </c>
      <c r="H12979">
        <v>0.3</v>
      </c>
      <c r="I12979" t="s">
        <v>3191</v>
      </c>
      <c r="J12979" t="s">
        <v>3197</v>
      </c>
    </row>
    <row r="12980" spans="1:10" x14ac:dyDescent="0.2">
      <c r="A12980" t="s">
        <v>27</v>
      </c>
      <c r="B12980">
        <v>0</v>
      </c>
      <c r="C12980">
        <v>2</v>
      </c>
      <c r="D12980" t="s">
        <v>11841</v>
      </c>
      <c r="E12980" t="s">
        <v>11842</v>
      </c>
      <c r="F12980">
        <v>2.14</v>
      </c>
      <c r="G12980">
        <v>1.77</v>
      </c>
      <c r="H12980">
        <v>0.28999999999999998</v>
      </c>
      <c r="I12980" t="s">
        <v>3191</v>
      </c>
      <c r="J12980" t="s">
        <v>3197</v>
      </c>
    </row>
    <row r="12981" spans="1:10" hidden="1" x14ac:dyDescent="0.2">
      <c r="A12981" t="s">
        <v>27</v>
      </c>
      <c r="B12981">
        <v>0</v>
      </c>
      <c r="C12981">
        <v>1</v>
      </c>
      <c r="D12981" t="s">
        <v>11843</v>
      </c>
      <c r="E12981" t="s">
        <v>11844</v>
      </c>
      <c r="F12981">
        <v>2.2799999999999998</v>
      </c>
      <c r="G12981">
        <v>1.76</v>
      </c>
      <c r="H12981">
        <v>0.35</v>
      </c>
      <c r="I12981" t="s">
        <v>3191</v>
      </c>
      <c r="J12981" t="s">
        <v>3197</v>
      </c>
    </row>
    <row r="12982" spans="1:10" x14ac:dyDescent="0.2">
      <c r="A12982" t="s">
        <v>27</v>
      </c>
      <c r="B12982">
        <v>0</v>
      </c>
      <c r="C12982">
        <v>2</v>
      </c>
      <c r="D12982" t="s">
        <v>11843</v>
      </c>
      <c r="E12982" t="s">
        <v>11844</v>
      </c>
      <c r="F12982">
        <v>2.2000000000000002</v>
      </c>
      <c r="G12982">
        <v>1.82</v>
      </c>
      <c r="H12982">
        <v>0.27</v>
      </c>
      <c r="I12982" t="s">
        <v>3191</v>
      </c>
      <c r="J12982" t="s">
        <v>3197</v>
      </c>
    </row>
    <row r="12983" spans="1:10" hidden="1" x14ac:dyDescent="0.2">
      <c r="A12983" t="s">
        <v>27</v>
      </c>
      <c r="B12983">
        <v>0</v>
      </c>
      <c r="C12983">
        <v>1</v>
      </c>
      <c r="D12983" t="s">
        <v>11845</v>
      </c>
      <c r="E12983" t="s">
        <v>1515</v>
      </c>
      <c r="F12983">
        <v>4.5999999999999996</v>
      </c>
      <c r="G12983">
        <v>2.2400000000000002</v>
      </c>
      <c r="H12983">
        <v>0.28999999999999998</v>
      </c>
      <c r="I12983" t="s">
        <v>3191</v>
      </c>
      <c r="J12983" t="s">
        <v>3197</v>
      </c>
    </row>
    <row r="12984" spans="1:10" x14ac:dyDescent="0.2">
      <c r="A12984" t="s">
        <v>27</v>
      </c>
      <c r="B12984">
        <v>0</v>
      </c>
      <c r="C12984">
        <v>2</v>
      </c>
      <c r="D12984" t="s">
        <v>11845</v>
      </c>
      <c r="E12984" t="s">
        <v>1515</v>
      </c>
      <c r="F12984">
        <v>4.58</v>
      </c>
      <c r="G12984">
        <v>2.17</v>
      </c>
      <c r="H12984">
        <v>0.34</v>
      </c>
      <c r="I12984" t="s">
        <v>3191</v>
      </c>
      <c r="J12984" t="s">
        <v>3197</v>
      </c>
    </row>
    <row r="12985" spans="1:10" hidden="1" x14ac:dyDescent="0.2">
      <c r="A12985" t="s">
        <v>27</v>
      </c>
      <c r="B12985">
        <v>0</v>
      </c>
      <c r="C12985">
        <v>1</v>
      </c>
      <c r="D12985" t="s">
        <v>11846</v>
      </c>
      <c r="E12985" t="s">
        <v>1480</v>
      </c>
      <c r="F12985">
        <v>2.09</v>
      </c>
      <c r="G12985">
        <v>1.69</v>
      </c>
      <c r="H12985">
        <v>0.34</v>
      </c>
      <c r="I12985" t="s">
        <v>3191</v>
      </c>
      <c r="J12985" t="s">
        <v>3197</v>
      </c>
    </row>
    <row r="12986" spans="1:10" x14ac:dyDescent="0.2">
      <c r="A12986" t="s">
        <v>27</v>
      </c>
      <c r="B12986">
        <v>0</v>
      </c>
      <c r="C12986">
        <v>2</v>
      </c>
      <c r="D12986" t="s">
        <v>11846</v>
      </c>
      <c r="E12986" t="s">
        <v>1480</v>
      </c>
      <c r="F12986">
        <v>2.0699999999999998</v>
      </c>
      <c r="G12986">
        <v>1.76</v>
      </c>
      <c r="H12986">
        <v>0.27</v>
      </c>
      <c r="I12986" t="s">
        <v>3191</v>
      </c>
      <c r="J12986" t="s">
        <v>3197</v>
      </c>
    </row>
    <row r="12987" spans="1:10" hidden="1" x14ac:dyDescent="0.2">
      <c r="A12987" t="s">
        <v>27</v>
      </c>
      <c r="B12987">
        <v>0</v>
      </c>
      <c r="C12987">
        <v>1</v>
      </c>
      <c r="D12987" t="s">
        <v>1258</v>
      </c>
      <c r="E12987" t="s">
        <v>1259</v>
      </c>
      <c r="F12987">
        <v>3.45</v>
      </c>
      <c r="G12987">
        <v>2.4</v>
      </c>
      <c r="H12987">
        <v>0.3</v>
      </c>
      <c r="I12987" t="s">
        <v>3191</v>
      </c>
      <c r="J12987" t="s">
        <v>3197</v>
      </c>
    </row>
    <row r="12988" spans="1:10" x14ac:dyDescent="0.2">
      <c r="A12988" t="s">
        <v>27</v>
      </c>
      <c r="B12988">
        <v>0</v>
      </c>
      <c r="C12988">
        <v>2</v>
      </c>
      <c r="D12988" t="s">
        <v>1258</v>
      </c>
      <c r="E12988" t="s">
        <v>1259</v>
      </c>
      <c r="F12988">
        <v>3.4</v>
      </c>
      <c r="G12988">
        <v>2.29</v>
      </c>
      <c r="H12988">
        <v>0.41</v>
      </c>
      <c r="I12988" t="s">
        <v>3191</v>
      </c>
      <c r="J12988" t="s">
        <v>3197</v>
      </c>
    </row>
    <row r="12989" spans="1:10" hidden="1" x14ac:dyDescent="0.2">
      <c r="A12989" t="s">
        <v>27</v>
      </c>
      <c r="B12989">
        <v>0</v>
      </c>
      <c r="C12989">
        <v>1</v>
      </c>
      <c r="D12989" t="s">
        <v>11847</v>
      </c>
      <c r="E12989" t="s">
        <v>11848</v>
      </c>
      <c r="F12989">
        <v>16.36</v>
      </c>
      <c r="G12989">
        <v>5.34</v>
      </c>
      <c r="H12989">
        <v>0.78</v>
      </c>
      <c r="I12989" t="s">
        <v>3191</v>
      </c>
      <c r="J12989" t="s">
        <v>3197</v>
      </c>
    </row>
    <row r="12990" spans="1:10" x14ac:dyDescent="0.2">
      <c r="A12990" t="s">
        <v>27</v>
      </c>
      <c r="B12990">
        <v>0</v>
      </c>
      <c r="C12990">
        <v>2</v>
      </c>
      <c r="D12990" t="s">
        <v>11847</v>
      </c>
      <c r="E12990" t="s">
        <v>11848</v>
      </c>
      <c r="F12990">
        <v>15.64</v>
      </c>
      <c r="G12990">
        <v>5.16</v>
      </c>
      <c r="H12990">
        <v>0.89</v>
      </c>
      <c r="I12990" t="s">
        <v>3191</v>
      </c>
      <c r="J12990" t="s">
        <v>3197</v>
      </c>
    </row>
    <row r="12991" spans="1:10" hidden="1" x14ac:dyDescent="0.2">
      <c r="A12991" t="s">
        <v>27</v>
      </c>
      <c r="B12991">
        <v>0</v>
      </c>
      <c r="C12991">
        <v>1</v>
      </c>
      <c r="D12991" t="s">
        <v>1260</v>
      </c>
      <c r="E12991" t="s">
        <v>1261</v>
      </c>
      <c r="F12991">
        <v>1.33</v>
      </c>
      <c r="G12991">
        <v>1.1499999999999999</v>
      </c>
      <c r="H12991">
        <v>0.15</v>
      </c>
      <c r="I12991" t="s">
        <v>3191</v>
      </c>
      <c r="J12991" t="s">
        <v>3197</v>
      </c>
    </row>
    <row r="12992" spans="1:10" x14ac:dyDescent="0.2">
      <c r="A12992" t="s">
        <v>27</v>
      </c>
      <c r="B12992">
        <v>0</v>
      </c>
      <c r="C12992">
        <v>2</v>
      </c>
      <c r="D12992" t="s">
        <v>1260</v>
      </c>
      <c r="E12992" t="s">
        <v>1261</v>
      </c>
      <c r="F12992">
        <v>1.34</v>
      </c>
      <c r="G12992">
        <v>1.1100000000000001</v>
      </c>
      <c r="H12992">
        <v>0.2</v>
      </c>
      <c r="I12992" t="s">
        <v>3191</v>
      </c>
      <c r="J12992" t="s">
        <v>3197</v>
      </c>
    </row>
    <row r="12993" spans="1:10" hidden="1" x14ac:dyDescent="0.2">
      <c r="A12993" t="s">
        <v>27</v>
      </c>
      <c r="B12993">
        <v>0</v>
      </c>
      <c r="C12993">
        <v>1</v>
      </c>
      <c r="D12993" t="s">
        <v>11849</v>
      </c>
      <c r="E12993" t="s">
        <v>11850</v>
      </c>
      <c r="F12993">
        <v>2.31</v>
      </c>
      <c r="G12993">
        <v>1.89</v>
      </c>
      <c r="H12993">
        <v>0.36</v>
      </c>
      <c r="I12993" t="s">
        <v>3191</v>
      </c>
      <c r="J12993" t="s">
        <v>3197</v>
      </c>
    </row>
    <row r="12994" spans="1:10" x14ac:dyDescent="0.2">
      <c r="A12994" t="s">
        <v>27</v>
      </c>
      <c r="B12994">
        <v>0</v>
      </c>
      <c r="C12994">
        <v>2</v>
      </c>
      <c r="D12994" t="s">
        <v>11849</v>
      </c>
      <c r="E12994" t="s">
        <v>11850</v>
      </c>
      <c r="F12994">
        <v>2.25</v>
      </c>
      <c r="G12994">
        <v>1.88</v>
      </c>
      <c r="H12994">
        <v>0.31</v>
      </c>
      <c r="I12994" t="s">
        <v>3191</v>
      </c>
      <c r="J12994" t="s">
        <v>3197</v>
      </c>
    </row>
    <row r="12995" spans="1:10" hidden="1" x14ac:dyDescent="0.2">
      <c r="A12995" t="s">
        <v>27</v>
      </c>
      <c r="B12995">
        <v>0</v>
      </c>
      <c r="C12995">
        <v>1</v>
      </c>
      <c r="D12995" t="s">
        <v>1262</v>
      </c>
      <c r="E12995" t="s">
        <v>1263</v>
      </c>
      <c r="F12995">
        <v>2.04</v>
      </c>
      <c r="G12995">
        <v>1.71</v>
      </c>
      <c r="H12995">
        <v>0.25</v>
      </c>
      <c r="I12995" t="s">
        <v>3191</v>
      </c>
      <c r="J12995" t="s">
        <v>3197</v>
      </c>
    </row>
    <row r="12996" spans="1:10" x14ac:dyDescent="0.2">
      <c r="A12996" t="s">
        <v>27</v>
      </c>
      <c r="B12996">
        <v>0</v>
      </c>
      <c r="C12996">
        <v>2</v>
      </c>
      <c r="D12996" t="s">
        <v>1262</v>
      </c>
      <c r="E12996" t="s">
        <v>1263</v>
      </c>
      <c r="F12996">
        <v>1.99</v>
      </c>
      <c r="G12996">
        <v>1.65</v>
      </c>
      <c r="H12996">
        <v>0.27</v>
      </c>
      <c r="I12996" t="s">
        <v>3191</v>
      </c>
      <c r="J12996" t="s">
        <v>3197</v>
      </c>
    </row>
    <row r="12997" spans="1:10" hidden="1" x14ac:dyDescent="0.2">
      <c r="A12997" t="s">
        <v>27</v>
      </c>
      <c r="B12997">
        <v>0</v>
      </c>
      <c r="C12997">
        <v>1</v>
      </c>
      <c r="D12997" t="s">
        <v>11851</v>
      </c>
      <c r="E12997" t="s">
        <v>11852</v>
      </c>
      <c r="F12997">
        <v>64.06</v>
      </c>
      <c r="G12997">
        <v>58</v>
      </c>
      <c r="H12997">
        <v>5.41</v>
      </c>
      <c r="I12997" t="s">
        <v>3191</v>
      </c>
      <c r="J12997" t="s">
        <v>3197</v>
      </c>
    </row>
    <row r="12998" spans="1:10" x14ac:dyDescent="0.2">
      <c r="A12998" t="s">
        <v>27</v>
      </c>
      <c r="B12998">
        <v>0</v>
      </c>
      <c r="C12998">
        <v>2</v>
      </c>
      <c r="D12998" t="s">
        <v>11851</v>
      </c>
      <c r="E12998" t="s">
        <v>11852</v>
      </c>
      <c r="F12998">
        <v>64.680000000000007</v>
      </c>
      <c r="G12998">
        <v>58.65</v>
      </c>
      <c r="H12998">
        <v>5.44</v>
      </c>
      <c r="I12998" t="s">
        <v>3191</v>
      </c>
      <c r="J12998" t="s">
        <v>3197</v>
      </c>
    </row>
    <row r="12999" spans="1:10" hidden="1" x14ac:dyDescent="0.2">
      <c r="A12999" t="s">
        <v>27</v>
      </c>
      <c r="B12999">
        <v>0</v>
      </c>
      <c r="C12999">
        <v>1</v>
      </c>
      <c r="D12999" t="s">
        <v>1264</v>
      </c>
      <c r="E12999" t="s">
        <v>1265</v>
      </c>
      <c r="F12999">
        <v>6.59</v>
      </c>
      <c r="G12999">
        <v>2.89</v>
      </c>
      <c r="H12999">
        <v>0.38</v>
      </c>
      <c r="I12999" t="s">
        <v>3191</v>
      </c>
      <c r="J12999" t="s">
        <v>3197</v>
      </c>
    </row>
    <row r="13000" spans="1:10" x14ac:dyDescent="0.2">
      <c r="A13000" t="s">
        <v>27</v>
      </c>
      <c r="B13000">
        <v>0</v>
      </c>
      <c r="C13000">
        <v>2</v>
      </c>
      <c r="D13000" t="s">
        <v>1264</v>
      </c>
      <c r="E13000" t="s">
        <v>1265</v>
      </c>
      <c r="F13000">
        <v>6.47</v>
      </c>
      <c r="G13000">
        <v>2.87</v>
      </c>
      <c r="H13000">
        <v>0.41</v>
      </c>
      <c r="I13000" t="s">
        <v>3191</v>
      </c>
      <c r="J13000" t="s">
        <v>3197</v>
      </c>
    </row>
    <row r="13001" spans="1:10" hidden="1" x14ac:dyDescent="0.2">
      <c r="A13001" t="s">
        <v>27</v>
      </c>
      <c r="B13001">
        <v>0</v>
      </c>
      <c r="C13001">
        <v>1</v>
      </c>
      <c r="D13001" t="s">
        <v>11853</v>
      </c>
      <c r="E13001" t="s">
        <v>11854</v>
      </c>
      <c r="F13001">
        <v>28.74</v>
      </c>
      <c r="G13001">
        <v>24.29</v>
      </c>
      <c r="H13001">
        <v>2.9</v>
      </c>
      <c r="I13001" t="s">
        <v>3191</v>
      </c>
      <c r="J13001" t="s">
        <v>3197</v>
      </c>
    </row>
    <row r="13002" spans="1:10" x14ac:dyDescent="0.2">
      <c r="A13002" t="s">
        <v>27</v>
      </c>
      <c r="B13002">
        <v>0</v>
      </c>
      <c r="C13002">
        <v>2</v>
      </c>
      <c r="D13002" t="s">
        <v>11853</v>
      </c>
      <c r="E13002" t="s">
        <v>11854</v>
      </c>
      <c r="F13002">
        <v>29.06</v>
      </c>
      <c r="G13002">
        <v>24.34</v>
      </c>
      <c r="H13002">
        <v>2.81</v>
      </c>
      <c r="I13002" t="s">
        <v>3191</v>
      </c>
      <c r="J13002" t="s">
        <v>3197</v>
      </c>
    </row>
    <row r="13003" spans="1:10" hidden="1" x14ac:dyDescent="0.2">
      <c r="A13003" t="s">
        <v>27</v>
      </c>
      <c r="B13003">
        <v>0</v>
      </c>
      <c r="C13003">
        <v>1</v>
      </c>
      <c r="D13003" t="s">
        <v>11855</v>
      </c>
      <c r="E13003" t="s">
        <v>1421</v>
      </c>
      <c r="F13003">
        <v>5.54</v>
      </c>
      <c r="G13003">
        <v>2.48</v>
      </c>
      <c r="H13003">
        <v>0.41</v>
      </c>
      <c r="I13003" t="s">
        <v>3191</v>
      </c>
      <c r="J13003" t="s">
        <v>3197</v>
      </c>
    </row>
    <row r="13004" spans="1:10" x14ac:dyDescent="0.2">
      <c r="A13004" t="s">
        <v>27</v>
      </c>
      <c r="B13004">
        <v>0</v>
      </c>
      <c r="C13004">
        <v>2</v>
      </c>
      <c r="D13004" t="s">
        <v>11855</v>
      </c>
      <c r="E13004" t="s">
        <v>1421</v>
      </c>
      <c r="F13004">
        <v>6.33</v>
      </c>
      <c r="G13004">
        <v>2.4900000000000002</v>
      </c>
      <c r="H13004">
        <v>0.4</v>
      </c>
      <c r="I13004" t="s">
        <v>3191</v>
      </c>
      <c r="J13004" t="s">
        <v>3197</v>
      </c>
    </row>
    <row r="13005" spans="1:10" hidden="1" x14ac:dyDescent="0.2">
      <c r="A13005" t="s">
        <v>27</v>
      </c>
      <c r="B13005">
        <v>0</v>
      </c>
      <c r="C13005">
        <v>1</v>
      </c>
      <c r="D13005" t="s">
        <v>11856</v>
      </c>
      <c r="E13005" t="s">
        <v>1515</v>
      </c>
      <c r="F13005">
        <v>4.75</v>
      </c>
      <c r="G13005">
        <v>4.17</v>
      </c>
      <c r="H13005">
        <v>0.5</v>
      </c>
      <c r="I13005" t="s">
        <v>3191</v>
      </c>
      <c r="J13005" t="s">
        <v>3197</v>
      </c>
    </row>
    <row r="13006" spans="1:10" x14ac:dyDescent="0.2">
      <c r="A13006" t="s">
        <v>27</v>
      </c>
      <c r="B13006">
        <v>0</v>
      </c>
      <c r="C13006">
        <v>2</v>
      </c>
      <c r="D13006" t="s">
        <v>11856</v>
      </c>
      <c r="E13006" t="s">
        <v>1515</v>
      </c>
      <c r="F13006">
        <v>4.78</v>
      </c>
      <c r="G13006">
        <v>4.2</v>
      </c>
      <c r="H13006">
        <v>0.5</v>
      </c>
      <c r="I13006" t="s">
        <v>3191</v>
      </c>
      <c r="J13006" t="s">
        <v>3197</v>
      </c>
    </row>
    <row r="13007" spans="1:10" hidden="1" x14ac:dyDescent="0.2">
      <c r="A13007" t="s">
        <v>27</v>
      </c>
      <c r="B13007">
        <v>0</v>
      </c>
      <c r="C13007">
        <v>1</v>
      </c>
      <c r="D13007" t="s">
        <v>11857</v>
      </c>
      <c r="E13007" t="s">
        <v>11858</v>
      </c>
      <c r="F13007">
        <v>2.5299999999999998</v>
      </c>
      <c r="G13007">
        <v>2.15</v>
      </c>
      <c r="H13007">
        <v>0.34</v>
      </c>
      <c r="I13007" t="s">
        <v>3191</v>
      </c>
      <c r="J13007" t="s">
        <v>3197</v>
      </c>
    </row>
    <row r="13008" spans="1:10" x14ac:dyDescent="0.2">
      <c r="A13008" t="s">
        <v>27</v>
      </c>
      <c r="B13008">
        <v>0</v>
      </c>
      <c r="C13008">
        <v>2</v>
      </c>
      <c r="D13008" t="s">
        <v>11857</v>
      </c>
      <c r="E13008" t="s">
        <v>11858</v>
      </c>
      <c r="F13008">
        <v>2.52</v>
      </c>
      <c r="G13008">
        <v>2.16</v>
      </c>
      <c r="H13008">
        <v>0.3</v>
      </c>
      <c r="I13008" t="s">
        <v>3191</v>
      </c>
      <c r="J13008" t="s">
        <v>3197</v>
      </c>
    </row>
    <row r="13009" spans="1:10" hidden="1" x14ac:dyDescent="0.2">
      <c r="A13009" t="s">
        <v>27</v>
      </c>
      <c r="B13009">
        <v>0</v>
      </c>
      <c r="C13009">
        <v>1</v>
      </c>
      <c r="D13009" t="s">
        <v>11859</v>
      </c>
      <c r="E13009" t="s">
        <v>11860</v>
      </c>
      <c r="F13009">
        <v>2.12</v>
      </c>
      <c r="G13009">
        <v>1.67</v>
      </c>
      <c r="H13009">
        <v>0.27</v>
      </c>
      <c r="I13009" t="s">
        <v>3191</v>
      </c>
      <c r="J13009" t="s">
        <v>3197</v>
      </c>
    </row>
    <row r="13010" spans="1:10" x14ac:dyDescent="0.2">
      <c r="A13010" t="s">
        <v>27</v>
      </c>
      <c r="B13010">
        <v>0</v>
      </c>
      <c r="C13010">
        <v>2</v>
      </c>
      <c r="D13010" t="s">
        <v>11859</v>
      </c>
      <c r="E13010" t="s">
        <v>11860</v>
      </c>
      <c r="F13010">
        <v>2.14</v>
      </c>
      <c r="G13010">
        <v>1.7</v>
      </c>
      <c r="H13010">
        <v>0.25</v>
      </c>
      <c r="I13010" t="s">
        <v>3191</v>
      </c>
      <c r="J13010" t="s">
        <v>3197</v>
      </c>
    </row>
    <row r="13011" spans="1:10" hidden="1" x14ac:dyDescent="0.2">
      <c r="A13011" t="s">
        <v>27</v>
      </c>
      <c r="B13011">
        <v>0</v>
      </c>
      <c r="C13011">
        <v>1</v>
      </c>
      <c r="D13011" t="s">
        <v>11861</v>
      </c>
      <c r="E13011" t="s">
        <v>11862</v>
      </c>
      <c r="F13011">
        <v>1.37</v>
      </c>
      <c r="G13011">
        <v>1.1399999999999999</v>
      </c>
      <c r="H13011">
        <v>0.2</v>
      </c>
      <c r="I13011" t="s">
        <v>3191</v>
      </c>
      <c r="J13011" t="s">
        <v>3197</v>
      </c>
    </row>
    <row r="13012" spans="1:10" x14ac:dyDescent="0.2">
      <c r="A13012" t="s">
        <v>27</v>
      </c>
      <c r="B13012">
        <v>0</v>
      </c>
      <c r="C13012">
        <v>2</v>
      </c>
      <c r="D13012" t="s">
        <v>11861</v>
      </c>
      <c r="E13012" t="s">
        <v>11862</v>
      </c>
      <c r="F13012">
        <v>1.38</v>
      </c>
      <c r="G13012">
        <v>1.19</v>
      </c>
      <c r="H13012">
        <v>0.16</v>
      </c>
      <c r="I13012" t="s">
        <v>3191</v>
      </c>
      <c r="J13012" t="s">
        <v>3197</v>
      </c>
    </row>
    <row r="13013" spans="1:10" hidden="1" x14ac:dyDescent="0.2">
      <c r="A13013" t="s">
        <v>27</v>
      </c>
      <c r="B13013">
        <v>0</v>
      </c>
      <c r="C13013">
        <v>1</v>
      </c>
      <c r="D13013" t="s">
        <v>11863</v>
      </c>
      <c r="E13013" t="s">
        <v>3224</v>
      </c>
      <c r="F13013">
        <v>1.52</v>
      </c>
      <c r="G13013">
        <v>1.31</v>
      </c>
      <c r="H13013">
        <v>0.19</v>
      </c>
      <c r="I13013" t="s">
        <v>3191</v>
      </c>
      <c r="J13013" t="s">
        <v>3197</v>
      </c>
    </row>
    <row r="13014" spans="1:10" x14ac:dyDescent="0.2">
      <c r="A13014" t="s">
        <v>27</v>
      </c>
      <c r="B13014">
        <v>0</v>
      </c>
      <c r="C13014">
        <v>2</v>
      </c>
      <c r="D13014" t="s">
        <v>11863</v>
      </c>
      <c r="E13014" t="s">
        <v>3224</v>
      </c>
      <c r="F13014">
        <v>1.54</v>
      </c>
      <c r="G13014">
        <v>1.34</v>
      </c>
      <c r="H13014">
        <v>0.16</v>
      </c>
      <c r="I13014" t="s">
        <v>3191</v>
      </c>
      <c r="J13014" t="s">
        <v>3197</v>
      </c>
    </row>
    <row r="13015" spans="1:10" hidden="1" x14ac:dyDescent="0.2">
      <c r="A13015" t="s">
        <v>27</v>
      </c>
      <c r="B13015">
        <v>0</v>
      </c>
      <c r="C13015">
        <v>1</v>
      </c>
      <c r="D13015" t="s">
        <v>11864</v>
      </c>
      <c r="E13015" t="s">
        <v>6265</v>
      </c>
      <c r="F13015">
        <v>2.67</v>
      </c>
      <c r="G13015">
        <v>2.2599999999999998</v>
      </c>
      <c r="H13015">
        <v>0.32</v>
      </c>
      <c r="I13015" t="s">
        <v>3191</v>
      </c>
      <c r="J13015" t="s">
        <v>3197</v>
      </c>
    </row>
    <row r="13016" spans="1:10" x14ac:dyDescent="0.2">
      <c r="A13016" t="s">
        <v>27</v>
      </c>
      <c r="B13016">
        <v>0</v>
      </c>
      <c r="C13016">
        <v>2</v>
      </c>
      <c r="D13016" t="s">
        <v>11864</v>
      </c>
      <c r="E13016" t="s">
        <v>6265</v>
      </c>
      <c r="F13016">
        <v>2.63</v>
      </c>
      <c r="G13016">
        <v>2.14</v>
      </c>
      <c r="H13016">
        <v>0.38</v>
      </c>
      <c r="I13016" t="s">
        <v>3191</v>
      </c>
      <c r="J13016" t="s">
        <v>3197</v>
      </c>
    </row>
    <row r="13017" spans="1:10" hidden="1" x14ac:dyDescent="0.2">
      <c r="A13017" t="s">
        <v>27</v>
      </c>
      <c r="B13017">
        <v>0</v>
      </c>
      <c r="C13017">
        <v>1</v>
      </c>
      <c r="D13017" t="s">
        <v>11865</v>
      </c>
      <c r="E13017" t="s">
        <v>5049</v>
      </c>
      <c r="F13017">
        <v>3.74</v>
      </c>
      <c r="G13017">
        <v>2.96</v>
      </c>
      <c r="H13017">
        <v>0.42</v>
      </c>
      <c r="I13017" t="s">
        <v>3191</v>
      </c>
      <c r="J13017" t="s">
        <v>3197</v>
      </c>
    </row>
    <row r="13018" spans="1:10" x14ac:dyDescent="0.2">
      <c r="A13018" t="s">
        <v>27</v>
      </c>
      <c r="B13018">
        <v>0</v>
      </c>
      <c r="C13018">
        <v>2</v>
      </c>
      <c r="D13018" t="s">
        <v>11865</v>
      </c>
      <c r="E13018" t="s">
        <v>5049</v>
      </c>
      <c r="F13018">
        <v>3.7</v>
      </c>
      <c r="G13018">
        <v>3.03</v>
      </c>
      <c r="H13018">
        <v>0.35</v>
      </c>
      <c r="I13018" t="s">
        <v>3191</v>
      </c>
      <c r="J13018" t="s">
        <v>3197</v>
      </c>
    </row>
    <row r="13019" spans="1:10" hidden="1" x14ac:dyDescent="0.2">
      <c r="A13019" t="s">
        <v>27</v>
      </c>
      <c r="B13019">
        <v>0</v>
      </c>
      <c r="C13019">
        <v>1</v>
      </c>
      <c r="D13019" t="s">
        <v>11866</v>
      </c>
      <c r="E13019" t="s">
        <v>11867</v>
      </c>
      <c r="F13019">
        <v>1.45</v>
      </c>
      <c r="G13019">
        <v>1.24</v>
      </c>
      <c r="H13019">
        <v>0.19</v>
      </c>
      <c r="I13019" t="s">
        <v>3191</v>
      </c>
      <c r="J13019" t="s">
        <v>3197</v>
      </c>
    </row>
    <row r="13020" spans="1:10" x14ac:dyDescent="0.2">
      <c r="A13020" t="s">
        <v>27</v>
      </c>
      <c r="B13020">
        <v>0</v>
      </c>
      <c r="C13020">
        <v>2</v>
      </c>
      <c r="D13020" t="s">
        <v>11866</v>
      </c>
      <c r="E13020" t="s">
        <v>11867</v>
      </c>
      <c r="F13020">
        <v>1.52</v>
      </c>
      <c r="G13020">
        <v>1.26</v>
      </c>
      <c r="H13020">
        <v>0.19</v>
      </c>
      <c r="I13020" t="s">
        <v>3191</v>
      </c>
      <c r="J13020" t="s">
        <v>3197</v>
      </c>
    </row>
    <row r="13021" spans="1:10" hidden="1" x14ac:dyDescent="0.2">
      <c r="A13021" t="s">
        <v>27</v>
      </c>
      <c r="B13021">
        <v>0</v>
      </c>
      <c r="C13021">
        <v>1</v>
      </c>
      <c r="D13021" t="s">
        <v>1266</v>
      </c>
      <c r="E13021" t="s">
        <v>1267</v>
      </c>
      <c r="F13021">
        <v>2.09</v>
      </c>
      <c r="G13021">
        <v>1.77</v>
      </c>
      <c r="H13021">
        <v>0.28999999999999998</v>
      </c>
      <c r="I13021" t="s">
        <v>3191</v>
      </c>
      <c r="J13021" t="s">
        <v>3197</v>
      </c>
    </row>
    <row r="13022" spans="1:10" x14ac:dyDescent="0.2">
      <c r="A13022" t="s">
        <v>27</v>
      </c>
      <c r="B13022">
        <v>0</v>
      </c>
      <c r="C13022">
        <v>2</v>
      </c>
      <c r="D13022" t="s">
        <v>1266</v>
      </c>
      <c r="E13022" t="s">
        <v>1267</v>
      </c>
      <c r="F13022">
        <v>2.08</v>
      </c>
      <c r="G13022">
        <v>1.73</v>
      </c>
      <c r="H13022">
        <v>0.3</v>
      </c>
      <c r="I13022" t="s">
        <v>3191</v>
      </c>
      <c r="J13022" t="s">
        <v>3197</v>
      </c>
    </row>
    <row r="13023" spans="1:10" hidden="1" x14ac:dyDescent="0.2">
      <c r="A13023" t="s">
        <v>27</v>
      </c>
      <c r="B13023">
        <v>0</v>
      </c>
      <c r="C13023">
        <v>1</v>
      </c>
      <c r="D13023" t="s">
        <v>11868</v>
      </c>
      <c r="E13023" t="s">
        <v>5349</v>
      </c>
      <c r="F13023">
        <v>1.88</v>
      </c>
      <c r="G13023">
        <v>1.57</v>
      </c>
      <c r="H13023">
        <v>0.25</v>
      </c>
      <c r="I13023" t="s">
        <v>3191</v>
      </c>
      <c r="J13023" t="s">
        <v>3197</v>
      </c>
    </row>
    <row r="13024" spans="1:10" x14ac:dyDescent="0.2">
      <c r="A13024" t="s">
        <v>27</v>
      </c>
      <c r="B13024">
        <v>0</v>
      </c>
      <c r="C13024">
        <v>2</v>
      </c>
      <c r="D13024" t="s">
        <v>11868</v>
      </c>
      <c r="E13024" t="s">
        <v>5349</v>
      </c>
      <c r="F13024">
        <v>1.97</v>
      </c>
      <c r="G13024">
        <v>1.5</v>
      </c>
      <c r="H13024">
        <v>0.27</v>
      </c>
      <c r="I13024" t="s">
        <v>3191</v>
      </c>
      <c r="J13024" t="s">
        <v>3197</v>
      </c>
    </row>
    <row r="13025" spans="1:10" hidden="1" x14ac:dyDescent="0.2">
      <c r="A13025" t="s">
        <v>27</v>
      </c>
      <c r="B13025">
        <v>0</v>
      </c>
      <c r="C13025">
        <v>1</v>
      </c>
      <c r="D13025" t="s">
        <v>11869</v>
      </c>
      <c r="E13025" t="s">
        <v>883</v>
      </c>
      <c r="F13025">
        <v>1.47</v>
      </c>
      <c r="G13025">
        <v>1.23</v>
      </c>
      <c r="H13025">
        <v>0.18</v>
      </c>
      <c r="I13025" t="s">
        <v>3191</v>
      </c>
      <c r="J13025" t="s">
        <v>3197</v>
      </c>
    </row>
    <row r="13026" spans="1:10" x14ac:dyDescent="0.2">
      <c r="A13026" t="s">
        <v>27</v>
      </c>
      <c r="B13026">
        <v>0</v>
      </c>
      <c r="C13026">
        <v>2</v>
      </c>
      <c r="D13026" t="s">
        <v>11869</v>
      </c>
      <c r="E13026" t="s">
        <v>883</v>
      </c>
      <c r="F13026">
        <v>1.44</v>
      </c>
      <c r="G13026">
        <v>1.19</v>
      </c>
      <c r="H13026">
        <v>0.21</v>
      </c>
      <c r="I13026" t="s">
        <v>3191</v>
      </c>
      <c r="J13026" t="s">
        <v>3197</v>
      </c>
    </row>
    <row r="13027" spans="1:10" hidden="1" x14ac:dyDescent="0.2">
      <c r="A13027" t="s">
        <v>27</v>
      </c>
      <c r="B13027">
        <v>0</v>
      </c>
      <c r="C13027">
        <v>1</v>
      </c>
      <c r="D13027" t="s">
        <v>11870</v>
      </c>
      <c r="E13027" t="s">
        <v>11871</v>
      </c>
      <c r="F13027">
        <v>2.2200000000000002</v>
      </c>
      <c r="G13027">
        <v>1.85</v>
      </c>
      <c r="H13027">
        <v>0.28000000000000003</v>
      </c>
      <c r="I13027" t="s">
        <v>3191</v>
      </c>
      <c r="J13027" t="s">
        <v>3197</v>
      </c>
    </row>
    <row r="13028" spans="1:10" x14ac:dyDescent="0.2">
      <c r="A13028" t="s">
        <v>27</v>
      </c>
      <c r="B13028">
        <v>0</v>
      </c>
      <c r="C13028">
        <v>2</v>
      </c>
      <c r="D13028" t="s">
        <v>11870</v>
      </c>
      <c r="E13028" t="s">
        <v>11871</v>
      </c>
      <c r="F13028">
        <v>2.16</v>
      </c>
      <c r="G13028">
        <v>1.76</v>
      </c>
      <c r="H13028">
        <v>0.28000000000000003</v>
      </c>
      <c r="I13028" t="s">
        <v>3191</v>
      </c>
      <c r="J13028" t="s">
        <v>3197</v>
      </c>
    </row>
    <row r="13029" spans="1:10" hidden="1" x14ac:dyDescent="0.2">
      <c r="A13029" t="s">
        <v>27</v>
      </c>
      <c r="B13029">
        <v>0</v>
      </c>
      <c r="C13029">
        <v>1</v>
      </c>
      <c r="D13029" t="s">
        <v>11872</v>
      </c>
      <c r="E13029" t="s">
        <v>11873</v>
      </c>
      <c r="F13029">
        <v>2.04</v>
      </c>
      <c r="G13029">
        <v>1.7</v>
      </c>
      <c r="H13029">
        <v>0.3</v>
      </c>
      <c r="I13029" t="s">
        <v>3191</v>
      </c>
      <c r="J13029" t="s">
        <v>3197</v>
      </c>
    </row>
    <row r="13030" spans="1:10" x14ac:dyDescent="0.2">
      <c r="A13030" t="s">
        <v>27</v>
      </c>
      <c r="B13030">
        <v>0</v>
      </c>
      <c r="C13030">
        <v>2</v>
      </c>
      <c r="D13030" t="s">
        <v>11872</v>
      </c>
      <c r="E13030" t="s">
        <v>11873</v>
      </c>
      <c r="F13030">
        <v>2.06</v>
      </c>
      <c r="G13030">
        <v>1.73</v>
      </c>
      <c r="H13030">
        <v>0.26</v>
      </c>
      <c r="I13030" t="s">
        <v>3191</v>
      </c>
      <c r="J13030" t="s">
        <v>3197</v>
      </c>
    </row>
    <row r="13031" spans="1:10" hidden="1" x14ac:dyDescent="0.2">
      <c r="A13031" t="s">
        <v>27</v>
      </c>
      <c r="B13031">
        <v>0</v>
      </c>
      <c r="C13031">
        <v>1</v>
      </c>
      <c r="D13031" t="s">
        <v>1268</v>
      </c>
      <c r="E13031" t="s">
        <v>1269</v>
      </c>
      <c r="F13031">
        <v>8.89</v>
      </c>
      <c r="G13031">
        <v>3.22</v>
      </c>
      <c r="H13031">
        <v>0.64</v>
      </c>
      <c r="I13031" t="s">
        <v>3191</v>
      </c>
      <c r="J13031" t="s">
        <v>3197</v>
      </c>
    </row>
    <row r="13032" spans="1:10" x14ac:dyDescent="0.2">
      <c r="A13032" t="s">
        <v>27</v>
      </c>
      <c r="B13032">
        <v>0</v>
      </c>
      <c r="C13032">
        <v>2</v>
      </c>
      <c r="D13032" t="s">
        <v>1268</v>
      </c>
      <c r="E13032" t="s">
        <v>1269</v>
      </c>
      <c r="F13032">
        <v>9.11</v>
      </c>
      <c r="G13032">
        <v>3.25</v>
      </c>
      <c r="H13032">
        <v>0.65</v>
      </c>
      <c r="I13032" t="s">
        <v>3191</v>
      </c>
      <c r="J13032" t="s">
        <v>3197</v>
      </c>
    </row>
    <row r="13033" spans="1:10" hidden="1" x14ac:dyDescent="0.2">
      <c r="A13033" t="s">
        <v>27</v>
      </c>
      <c r="B13033">
        <v>0</v>
      </c>
      <c r="C13033">
        <v>1</v>
      </c>
      <c r="D13033" t="s">
        <v>1270</v>
      </c>
      <c r="E13033" t="s">
        <v>1271</v>
      </c>
      <c r="F13033">
        <v>1.97</v>
      </c>
      <c r="G13033">
        <v>1.62</v>
      </c>
      <c r="H13033">
        <v>0.28999999999999998</v>
      </c>
      <c r="I13033" t="s">
        <v>3191</v>
      </c>
      <c r="J13033" t="s">
        <v>3197</v>
      </c>
    </row>
    <row r="13034" spans="1:10" x14ac:dyDescent="0.2">
      <c r="A13034" t="s">
        <v>27</v>
      </c>
      <c r="B13034">
        <v>0</v>
      </c>
      <c r="C13034">
        <v>2</v>
      </c>
      <c r="D13034" t="s">
        <v>1270</v>
      </c>
      <c r="E13034" t="s">
        <v>1271</v>
      </c>
      <c r="F13034">
        <v>2.0099999999999998</v>
      </c>
      <c r="G13034">
        <v>1.68</v>
      </c>
      <c r="H13034">
        <v>0.26</v>
      </c>
      <c r="I13034" t="s">
        <v>3191</v>
      </c>
      <c r="J13034" t="s">
        <v>3197</v>
      </c>
    </row>
    <row r="13035" spans="1:10" hidden="1" x14ac:dyDescent="0.2">
      <c r="A13035" t="s">
        <v>27</v>
      </c>
      <c r="B13035">
        <v>0</v>
      </c>
      <c r="C13035">
        <v>1</v>
      </c>
      <c r="D13035" t="s">
        <v>11874</v>
      </c>
      <c r="E13035" t="s">
        <v>11875</v>
      </c>
      <c r="F13035">
        <v>2.08</v>
      </c>
      <c r="G13035">
        <v>1.71</v>
      </c>
      <c r="H13035">
        <v>0.31</v>
      </c>
      <c r="I13035" t="s">
        <v>3191</v>
      </c>
      <c r="J13035" t="s">
        <v>3197</v>
      </c>
    </row>
    <row r="13036" spans="1:10" x14ac:dyDescent="0.2">
      <c r="A13036" t="s">
        <v>27</v>
      </c>
      <c r="B13036">
        <v>0</v>
      </c>
      <c r="C13036">
        <v>2</v>
      </c>
      <c r="D13036" t="s">
        <v>11874</v>
      </c>
      <c r="E13036" t="s">
        <v>11875</v>
      </c>
      <c r="F13036">
        <v>2.0699999999999998</v>
      </c>
      <c r="G13036">
        <v>1.71</v>
      </c>
      <c r="H13036">
        <v>0.28000000000000003</v>
      </c>
      <c r="I13036" t="s">
        <v>3191</v>
      </c>
      <c r="J13036" t="s">
        <v>3197</v>
      </c>
    </row>
    <row r="13037" spans="1:10" hidden="1" x14ac:dyDescent="0.2">
      <c r="A13037" t="s">
        <v>27</v>
      </c>
      <c r="B13037">
        <v>0</v>
      </c>
      <c r="C13037">
        <v>1</v>
      </c>
      <c r="D13037" t="s">
        <v>11876</v>
      </c>
      <c r="E13037" t="s">
        <v>11877</v>
      </c>
      <c r="F13037">
        <v>1.28</v>
      </c>
      <c r="G13037">
        <v>1.08</v>
      </c>
      <c r="H13037">
        <v>0.15</v>
      </c>
      <c r="I13037" t="s">
        <v>3191</v>
      </c>
      <c r="J13037" t="s">
        <v>3197</v>
      </c>
    </row>
    <row r="13038" spans="1:10" x14ac:dyDescent="0.2">
      <c r="A13038" t="s">
        <v>27</v>
      </c>
      <c r="B13038">
        <v>0</v>
      </c>
      <c r="C13038">
        <v>2</v>
      </c>
      <c r="D13038" t="s">
        <v>11876</v>
      </c>
      <c r="E13038" t="s">
        <v>11877</v>
      </c>
      <c r="F13038">
        <v>1.32</v>
      </c>
      <c r="G13038">
        <v>1.1100000000000001</v>
      </c>
      <c r="H13038">
        <v>0.15</v>
      </c>
      <c r="I13038" t="s">
        <v>3191</v>
      </c>
      <c r="J13038" t="s">
        <v>3197</v>
      </c>
    </row>
    <row r="13039" spans="1:10" hidden="1" x14ac:dyDescent="0.2">
      <c r="A13039" t="s">
        <v>27</v>
      </c>
      <c r="B13039">
        <v>0</v>
      </c>
      <c r="C13039">
        <v>1</v>
      </c>
      <c r="D13039" t="s">
        <v>11878</v>
      </c>
      <c r="E13039" t="s">
        <v>11879</v>
      </c>
      <c r="F13039">
        <v>1.48</v>
      </c>
      <c r="G13039">
        <v>1.19</v>
      </c>
      <c r="H13039">
        <v>0.22</v>
      </c>
      <c r="I13039" t="s">
        <v>3191</v>
      </c>
      <c r="J13039" t="s">
        <v>3197</v>
      </c>
    </row>
    <row r="13040" spans="1:10" x14ac:dyDescent="0.2">
      <c r="A13040" t="s">
        <v>27</v>
      </c>
      <c r="B13040">
        <v>0</v>
      </c>
      <c r="C13040">
        <v>2</v>
      </c>
      <c r="D13040" t="s">
        <v>11878</v>
      </c>
      <c r="E13040" t="s">
        <v>11879</v>
      </c>
      <c r="F13040">
        <v>1.47</v>
      </c>
      <c r="G13040">
        <v>1.24</v>
      </c>
      <c r="H13040">
        <v>0.16</v>
      </c>
      <c r="I13040" t="s">
        <v>3191</v>
      </c>
      <c r="J13040" t="s">
        <v>3197</v>
      </c>
    </row>
    <row r="13041" spans="1:10" hidden="1" x14ac:dyDescent="0.2">
      <c r="A13041" t="s">
        <v>27</v>
      </c>
      <c r="B13041">
        <v>0</v>
      </c>
      <c r="C13041">
        <v>1</v>
      </c>
      <c r="D13041" t="s">
        <v>11880</v>
      </c>
      <c r="E13041" t="s">
        <v>11881</v>
      </c>
      <c r="F13041">
        <v>1199.45</v>
      </c>
      <c r="G13041">
        <v>68.16</v>
      </c>
      <c r="H13041">
        <v>25.55</v>
      </c>
      <c r="I13041" t="s">
        <v>3191</v>
      </c>
      <c r="J13041" t="s">
        <v>3197</v>
      </c>
    </row>
    <row r="13042" spans="1:10" x14ac:dyDescent="0.2">
      <c r="A13042" t="s">
        <v>27</v>
      </c>
      <c r="B13042">
        <v>0</v>
      </c>
      <c r="C13042">
        <v>2</v>
      </c>
      <c r="D13042" t="s">
        <v>11880</v>
      </c>
      <c r="E13042" t="s">
        <v>11881</v>
      </c>
      <c r="F13042">
        <v>1218.6300000000001</v>
      </c>
      <c r="G13042">
        <v>68.28</v>
      </c>
      <c r="H13042">
        <v>25.9</v>
      </c>
      <c r="I13042" t="s">
        <v>3191</v>
      </c>
      <c r="J13042" t="s">
        <v>3197</v>
      </c>
    </row>
    <row r="13043" spans="1:10" hidden="1" x14ac:dyDescent="0.2">
      <c r="A13043" t="s">
        <v>27</v>
      </c>
      <c r="B13043">
        <v>0</v>
      </c>
      <c r="C13043">
        <v>1</v>
      </c>
      <c r="D13043" t="s">
        <v>1272</v>
      </c>
      <c r="F13043">
        <v>76.55</v>
      </c>
      <c r="G13043">
        <v>61.96</v>
      </c>
      <c r="H13043">
        <v>10.119999999999999</v>
      </c>
      <c r="I13043" t="s">
        <v>3191</v>
      </c>
      <c r="J13043" t="s">
        <v>3197</v>
      </c>
    </row>
    <row r="13044" spans="1:10" x14ac:dyDescent="0.2">
      <c r="A13044" t="s">
        <v>27</v>
      </c>
      <c r="B13044">
        <v>0</v>
      </c>
      <c r="C13044">
        <v>2</v>
      </c>
      <c r="D13044" t="s">
        <v>1272</v>
      </c>
      <c r="F13044">
        <v>76.319999999999993</v>
      </c>
      <c r="G13044">
        <v>61.28</v>
      </c>
      <c r="H13044">
        <v>10.27</v>
      </c>
      <c r="I13044" t="s">
        <v>3191</v>
      </c>
      <c r="J13044" t="s">
        <v>3197</v>
      </c>
    </row>
    <row r="13045" spans="1:10" hidden="1" x14ac:dyDescent="0.2">
      <c r="A13045" t="s">
        <v>27</v>
      </c>
      <c r="B13045">
        <v>0</v>
      </c>
      <c r="C13045">
        <v>1</v>
      </c>
      <c r="D13045" t="s">
        <v>11882</v>
      </c>
      <c r="F13045">
        <v>16.21</v>
      </c>
      <c r="G13045">
        <v>13.7</v>
      </c>
      <c r="H13045">
        <v>1.96</v>
      </c>
      <c r="I13045" t="s">
        <v>3191</v>
      </c>
      <c r="J13045" t="s">
        <v>3197</v>
      </c>
    </row>
    <row r="13046" spans="1:10" x14ac:dyDescent="0.2">
      <c r="A13046" t="s">
        <v>27</v>
      </c>
      <c r="B13046">
        <v>0</v>
      </c>
      <c r="C13046">
        <v>2</v>
      </c>
      <c r="D13046" t="s">
        <v>11882</v>
      </c>
      <c r="F13046">
        <v>15.8</v>
      </c>
      <c r="G13046">
        <v>13.77</v>
      </c>
      <c r="H13046">
        <v>1.86</v>
      </c>
      <c r="I13046" t="s">
        <v>3191</v>
      </c>
      <c r="J13046" t="s">
        <v>3197</v>
      </c>
    </row>
    <row r="13047" spans="1:10" hidden="1" x14ac:dyDescent="0.2">
      <c r="A13047" t="s">
        <v>27</v>
      </c>
      <c r="B13047">
        <v>0</v>
      </c>
      <c r="C13047">
        <v>1</v>
      </c>
      <c r="D13047" t="s">
        <v>11883</v>
      </c>
      <c r="F13047">
        <v>43.2</v>
      </c>
      <c r="G13047">
        <v>36.75</v>
      </c>
      <c r="H13047">
        <v>3.98</v>
      </c>
      <c r="I13047" t="s">
        <v>3191</v>
      </c>
      <c r="J13047" t="s">
        <v>3197</v>
      </c>
    </row>
    <row r="13048" spans="1:10" x14ac:dyDescent="0.2">
      <c r="A13048" t="s">
        <v>27</v>
      </c>
      <c r="B13048">
        <v>0</v>
      </c>
      <c r="C13048">
        <v>2</v>
      </c>
      <c r="D13048" t="s">
        <v>11883</v>
      </c>
      <c r="F13048">
        <v>43.2</v>
      </c>
      <c r="G13048">
        <v>36.770000000000003</v>
      </c>
      <c r="H13048">
        <v>3.92</v>
      </c>
      <c r="I13048" t="s">
        <v>3191</v>
      </c>
      <c r="J13048" t="s">
        <v>3197</v>
      </c>
    </row>
    <row r="13049" spans="1:10" hidden="1" x14ac:dyDescent="0.2">
      <c r="A13049" t="s">
        <v>27</v>
      </c>
      <c r="B13049">
        <v>0</v>
      </c>
      <c r="C13049">
        <v>1</v>
      </c>
      <c r="D13049" t="s">
        <v>11884</v>
      </c>
      <c r="E13049" t="s">
        <v>11885</v>
      </c>
      <c r="F13049">
        <v>18.690000000000001</v>
      </c>
      <c r="G13049">
        <v>14.87</v>
      </c>
      <c r="H13049">
        <v>2.08</v>
      </c>
      <c r="I13049" t="s">
        <v>3191</v>
      </c>
      <c r="J13049" t="s">
        <v>3197</v>
      </c>
    </row>
    <row r="13050" spans="1:10" x14ac:dyDescent="0.2">
      <c r="A13050" t="s">
        <v>27</v>
      </c>
      <c r="B13050">
        <v>0</v>
      </c>
      <c r="C13050">
        <v>2</v>
      </c>
      <c r="D13050" t="s">
        <v>11884</v>
      </c>
      <c r="E13050" t="s">
        <v>11885</v>
      </c>
      <c r="F13050">
        <v>18.38</v>
      </c>
      <c r="G13050">
        <v>14.8</v>
      </c>
      <c r="H13050">
        <v>1.95</v>
      </c>
      <c r="I13050" t="s">
        <v>3191</v>
      </c>
      <c r="J13050" t="s">
        <v>3197</v>
      </c>
    </row>
    <row r="13051" spans="1:10" hidden="1" x14ac:dyDescent="0.2">
      <c r="A13051" t="s">
        <v>27</v>
      </c>
      <c r="B13051">
        <v>0</v>
      </c>
      <c r="C13051">
        <v>1</v>
      </c>
      <c r="D13051" t="s">
        <v>11886</v>
      </c>
      <c r="F13051">
        <v>14.16</v>
      </c>
      <c r="G13051">
        <v>11.13</v>
      </c>
      <c r="H13051">
        <v>1.7</v>
      </c>
      <c r="I13051" t="s">
        <v>3191</v>
      </c>
      <c r="J13051" t="s">
        <v>3197</v>
      </c>
    </row>
    <row r="13052" spans="1:10" x14ac:dyDescent="0.2">
      <c r="A13052" t="s">
        <v>27</v>
      </c>
      <c r="B13052">
        <v>0</v>
      </c>
      <c r="C13052">
        <v>2</v>
      </c>
      <c r="D13052" t="s">
        <v>11886</v>
      </c>
      <c r="F13052">
        <v>14.32</v>
      </c>
      <c r="G13052">
        <v>11.12</v>
      </c>
      <c r="H13052">
        <v>1.79</v>
      </c>
      <c r="I13052" t="s">
        <v>3191</v>
      </c>
      <c r="J13052" t="s">
        <v>3197</v>
      </c>
    </row>
    <row r="13053" spans="1:10" hidden="1" x14ac:dyDescent="0.2">
      <c r="A13053" t="s">
        <v>27</v>
      </c>
      <c r="B13053">
        <v>0</v>
      </c>
      <c r="C13053">
        <v>1</v>
      </c>
      <c r="D13053" t="s">
        <v>11887</v>
      </c>
      <c r="E13053" t="s">
        <v>1112</v>
      </c>
      <c r="F13053">
        <v>2.2400000000000002</v>
      </c>
      <c r="G13053">
        <v>1.81</v>
      </c>
      <c r="H13053">
        <v>0.35</v>
      </c>
      <c r="I13053" t="s">
        <v>3191</v>
      </c>
      <c r="J13053" t="s">
        <v>3197</v>
      </c>
    </row>
    <row r="13054" spans="1:10" x14ac:dyDescent="0.2">
      <c r="A13054" t="s">
        <v>27</v>
      </c>
      <c r="B13054">
        <v>0</v>
      </c>
      <c r="C13054">
        <v>2</v>
      </c>
      <c r="D13054" t="s">
        <v>11887</v>
      </c>
      <c r="E13054" t="s">
        <v>1112</v>
      </c>
      <c r="F13054">
        <v>2.1800000000000002</v>
      </c>
      <c r="G13054">
        <v>1.8</v>
      </c>
      <c r="H13054">
        <v>0.32</v>
      </c>
      <c r="I13054" t="s">
        <v>3191</v>
      </c>
      <c r="J13054" t="s">
        <v>3197</v>
      </c>
    </row>
    <row r="13055" spans="1:10" hidden="1" x14ac:dyDescent="0.2">
      <c r="A13055" t="s">
        <v>27</v>
      </c>
      <c r="B13055">
        <v>0</v>
      </c>
      <c r="C13055">
        <v>1</v>
      </c>
      <c r="D13055" t="s">
        <v>11888</v>
      </c>
      <c r="F13055">
        <v>14.73</v>
      </c>
      <c r="G13055">
        <v>10.83</v>
      </c>
      <c r="H13055">
        <v>1.56</v>
      </c>
      <c r="I13055" t="s">
        <v>3191</v>
      </c>
      <c r="J13055" t="s">
        <v>3197</v>
      </c>
    </row>
    <row r="13056" spans="1:10" x14ac:dyDescent="0.2">
      <c r="A13056" t="s">
        <v>27</v>
      </c>
      <c r="B13056">
        <v>0</v>
      </c>
      <c r="C13056">
        <v>2</v>
      </c>
      <c r="D13056" t="s">
        <v>11888</v>
      </c>
      <c r="F13056">
        <v>14.53</v>
      </c>
      <c r="G13056">
        <v>10.58</v>
      </c>
      <c r="H13056">
        <v>1.69</v>
      </c>
      <c r="I13056" t="s">
        <v>3191</v>
      </c>
      <c r="J13056" t="s">
        <v>3197</v>
      </c>
    </row>
    <row r="13057" spans="1:10" hidden="1" x14ac:dyDescent="0.2">
      <c r="A13057" t="s">
        <v>27</v>
      </c>
      <c r="B13057">
        <v>0</v>
      </c>
      <c r="C13057">
        <v>1</v>
      </c>
      <c r="D13057" t="s">
        <v>11889</v>
      </c>
      <c r="E13057" t="s">
        <v>11890</v>
      </c>
      <c r="F13057">
        <v>1.33</v>
      </c>
      <c r="G13057">
        <v>1.1499999999999999</v>
      </c>
      <c r="H13057">
        <v>0.16</v>
      </c>
      <c r="I13057" t="s">
        <v>3191</v>
      </c>
      <c r="J13057" t="s">
        <v>3197</v>
      </c>
    </row>
    <row r="13058" spans="1:10" x14ac:dyDescent="0.2">
      <c r="A13058" t="s">
        <v>27</v>
      </c>
      <c r="B13058">
        <v>0</v>
      </c>
      <c r="C13058">
        <v>2</v>
      </c>
      <c r="D13058" t="s">
        <v>11889</v>
      </c>
      <c r="E13058" t="s">
        <v>11890</v>
      </c>
      <c r="F13058">
        <v>1.34</v>
      </c>
      <c r="G13058">
        <v>1.1499999999999999</v>
      </c>
      <c r="H13058">
        <v>0.15</v>
      </c>
      <c r="I13058" t="s">
        <v>3191</v>
      </c>
      <c r="J13058" t="s">
        <v>3197</v>
      </c>
    </row>
    <row r="13059" spans="1:10" hidden="1" x14ac:dyDescent="0.2">
      <c r="A13059" t="s">
        <v>27</v>
      </c>
      <c r="B13059">
        <v>0</v>
      </c>
      <c r="C13059">
        <v>1</v>
      </c>
      <c r="D13059" t="s">
        <v>11891</v>
      </c>
      <c r="F13059">
        <v>29.14</v>
      </c>
      <c r="G13059">
        <v>2.82</v>
      </c>
      <c r="H13059">
        <v>0.56999999999999995</v>
      </c>
      <c r="I13059" t="s">
        <v>3191</v>
      </c>
      <c r="J13059" t="s">
        <v>3197</v>
      </c>
    </row>
    <row r="13060" spans="1:10" x14ac:dyDescent="0.2">
      <c r="A13060" t="s">
        <v>27</v>
      </c>
      <c r="B13060">
        <v>0</v>
      </c>
      <c r="C13060">
        <v>2</v>
      </c>
      <c r="D13060" t="s">
        <v>11891</v>
      </c>
      <c r="F13060">
        <v>29.13</v>
      </c>
      <c r="G13060">
        <v>2.81</v>
      </c>
      <c r="H13060">
        <v>0.57999999999999996</v>
      </c>
      <c r="I13060" t="s">
        <v>3191</v>
      </c>
      <c r="J13060" t="s">
        <v>3197</v>
      </c>
    </row>
    <row r="13061" spans="1:10" hidden="1" x14ac:dyDescent="0.2">
      <c r="A13061" t="s">
        <v>27</v>
      </c>
      <c r="B13061">
        <v>0</v>
      </c>
      <c r="C13061">
        <v>1</v>
      </c>
      <c r="D13061" t="s">
        <v>11892</v>
      </c>
      <c r="E13061" t="s">
        <v>1602</v>
      </c>
      <c r="F13061">
        <v>2.95</v>
      </c>
      <c r="G13061">
        <v>2.56</v>
      </c>
      <c r="H13061">
        <v>0.33</v>
      </c>
      <c r="I13061" t="s">
        <v>3191</v>
      </c>
      <c r="J13061" t="s">
        <v>3197</v>
      </c>
    </row>
    <row r="13062" spans="1:10" x14ac:dyDescent="0.2">
      <c r="A13062" t="s">
        <v>27</v>
      </c>
      <c r="B13062">
        <v>0</v>
      </c>
      <c r="C13062">
        <v>2</v>
      </c>
      <c r="D13062" t="s">
        <v>11892</v>
      </c>
      <c r="E13062" t="s">
        <v>1602</v>
      </c>
      <c r="F13062">
        <v>2.91</v>
      </c>
      <c r="G13062">
        <v>2.59</v>
      </c>
      <c r="H13062">
        <v>0.3</v>
      </c>
      <c r="I13062" t="s">
        <v>3191</v>
      </c>
      <c r="J13062" t="s">
        <v>3197</v>
      </c>
    </row>
    <row r="13063" spans="1:10" hidden="1" x14ac:dyDescent="0.2">
      <c r="A13063" t="s">
        <v>27</v>
      </c>
      <c r="B13063">
        <v>0</v>
      </c>
      <c r="C13063">
        <v>1</v>
      </c>
      <c r="D13063" t="s">
        <v>11893</v>
      </c>
      <c r="F13063">
        <v>9.76</v>
      </c>
      <c r="G13063">
        <v>8.25</v>
      </c>
      <c r="H13063">
        <v>1.29</v>
      </c>
      <c r="I13063" t="s">
        <v>3191</v>
      </c>
      <c r="J13063" t="s">
        <v>3197</v>
      </c>
    </row>
    <row r="13064" spans="1:10" x14ac:dyDescent="0.2">
      <c r="A13064" t="s">
        <v>27</v>
      </c>
      <c r="B13064">
        <v>0</v>
      </c>
      <c r="C13064">
        <v>2</v>
      </c>
      <c r="D13064" t="s">
        <v>11893</v>
      </c>
      <c r="F13064">
        <v>9.7799999999999994</v>
      </c>
      <c r="G13064">
        <v>8.19</v>
      </c>
      <c r="H13064">
        <v>1.34</v>
      </c>
      <c r="I13064" t="s">
        <v>3191</v>
      </c>
      <c r="J13064" t="s">
        <v>3197</v>
      </c>
    </row>
    <row r="13065" spans="1:10" hidden="1" x14ac:dyDescent="0.2">
      <c r="A13065" t="s">
        <v>27</v>
      </c>
      <c r="B13065">
        <v>0</v>
      </c>
      <c r="C13065">
        <v>1</v>
      </c>
      <c r="D13065" t="s">
        <v>11894</v>
      </c>
      <c r="F13065">
        <v>21.63</v>
      </c>
      <c r="G13065">
        <v>18.010000000000002</v>
      </c>
      <c r="H13065">
        <v>2.95</v>
      </c>
      <c r="I13065" t="s">
        <v>3191</v>
      </c>
      <c r="J13065" t="s">
        <v>3197</v>
      </c>
    </row>
    <row r="13066" spans="1:10" x14ac:dyDescent="0.2">
      <c r="A13066" t="s">
        <v>27</v>
      </c>
      <c r="B13066">
        <v>0</v>
      </c>
      <c r="C13066">
        <v>2</v>
      </c>
      <c r="D13066" t="s">
        <v>11894</v>
      </c>
      <c r="F13066">
        <v>21.33</v>
      </c>
      <c r="G13066">
        <v>17.850000000000001</v>
      </c>
      <c r="H13066">
        <v>3.06</v>
      </c>
      <c r="I13066" t="s">
        <v>3191</v>
      </c>
      <c r="J13066" t="s">
        <v>3197</v>
      </c>
    </row>
    <row r="13067" spans="1:10" hidden="1" x14ac:dyDescent="0.2">
      <c r="A13067" t="s">
        <v>27</v>
      </c>
      <c r="B13067">
        <v>0</v>
      </c>
      <c r="C13067">
        <v>1</v>
      </c>
      <c r="D13067" t="s">
        <v>11895</v>
      </c>
      <c r="E13067" t="s">
        <v>1602</v>
      </c>
      <c r="F13067">
        <v>1.27</v>
      </c>
      <c r="G13067">
        <v>1.08</v>
      </c>
      <c r="H13067">
        <v>0.14000000000000001</v>
      </c>
      <c r="I13067" t="s">
        <v>3191</v>
      </c>
      <c r="J13067" t="s">
        <v>3197</v>
      </c>
    </row>
    <row r="13068" spans="1:10" x14ac:dyDescent="0.2">
      <c r="A13068" t="s">
        <v>27</v>
      </c>
      <c r="B13068">
        <v>0</v>
      </c>
      <c r="C13068">
        <v>2</v>
      </c>
      <c r="D13068" t="s">
        <v>11895</v>
      </c>
      <c r="E13068" t="s">
        <v>1602</v>
      </c>
      <c r="F13068">
        <v>1.28</v>
      </c>
      <c r="G13068">
        <v>1.07</v>
      </c>
      <c r="H13068">
        <v>0.18</v>
      </c>
      <c r="I13068" t="s">
        <v>3191</v>
      </c>
      <c r="J13068" t="s">
        <v>3197</v>
      </c>
    </row>
    <row r="13069" spans="1:10" hidden="1" x14ac:dyDescent="0.2">
      <c r="A13069" t="s">
        <v>27</v>
      </c>
      <c r="B13069">
        <v>0</v>
      </c>
      <c r="C13069">
        <v>1</v>
      </c>
      <c r="D13069" t="s">
        <v>11896</v>
      </c>
      <c r="F13069">
        <v>5.55</v>
      </c>
      <c r="G13069">
        <v>4.79</v>
      </c>
      <c r="H13069">
        <v>0.68</v>
      </c>
      <c r="I13069" t="s">
        <v>3191</v>
      </c>
      <c r="J13069" t="s">
        <v>3197</v>
      </c>
    </row>
    <row r="13070" spans="1:10" x14ac:dyDescent="0.2">
      <c r="A13070" t="s">
        <v>27</v>
      </c>
      <c r="B13070">
        <v>0</v>
      </c>
      <c r="C13070">
        <v>2</v>
      </c>
      <c r="D13070" t="s">
        <v>11896</v>
      </c>
      <c r="F13070">
        <v>5.53</v>
      </c>
      <c r="G13070">
        <v>4.8099999999999996</v>
      </c>
      <c r="H13070">
        <v>0.62</v>
      </c>
      <c r="I13070" t="s">
        <v>3191</v>
      </c>
      <c r="J13070" t="s">
        <v>3197</v>
      </c>
    </row>
    <row r="13071" spans="1:10" hidden="1" x14ac:dyDescent="0.2">
      <c r="A13071" t="s">
        <v>27</v>
      </c>
      <c r="B13071">
        <v>0</v>
      </c>
      <c r="C13071">
        <v>1</v>
      </c>
      <c r="D13071" t="s">
        <v>11897</v>
      </c>
      <c r="E13071" t="s">
        <v>1217</v>
      </c>
      <c r="F13071">
        <v>1.86</v>
      </c>
      <c r="G13071">
        <v>1.53</v>
      </c>
      <c r="H13071">
        <v>0.28999999999999998</v>
      </c>
      <c r="I13071" t="s">
        <v>3191</v>
      </c>
      <c r="J13071" t="s">
        <v>3197</v>
      </c>
    </row>
    <row r="13072" spans="1:10" x14ac:dyDescent="0.2">
      <c r="A13072" t="s">
        <v>27</v>
      </c>
      <c r="B13072">
        <v>0</v>
      </c>
      <c r="C13072">
        <v>2</v>
      </c>
      <c r="D13072" t="s">
        <v>11897</v>
      </c>
      <c r="E13072" t="s">
        <v>1217</v>
      </c>
      <c r="F13072">
        <v>1.87</v>
      </c>
      <c r="G13072">
        <v>1.53</v>
      </c>
      <c r="H13072">
        <v>0.28999999999999998</v>
      </c>
      <c r="I13072" t="s">
        <v>3191</v>
      </c>
      <c r="J13072" t="s">
        <v>3197</v>
      </c>
    </row>
    <row r="13073" spans="1:10" hidden="1" x14ac:dyDescent="0.2">
      <c r="A13073" t="s">
        <v>27</v>
      </c>
      <c r="B13073">
        <v>0</v>
      </c>
      <c r="C13073">
        <v>1</v>
      </c>
      <c r="D13073" t="s">
        <v>11898</v>
      </c>
      <c r="E13073" t="s">
        <v>6265</v>
      </c>
      <c r="F13073">
        <v>2.1800000000000002</v>
      </c>
      <c r="G13073">
        <v>1.8</v>
      </c>
      <c r="H13073">
        <v>0.3</v>
      </c>
      <c r="I13073" t="s">
        <v>3191</v>
      </c>
      <c r="J13073" t="s">
        <v>3197</v>
      </c>
    </row>
    <row r="13074" spans="1:10" x14ac:dyDescent="0.2">
      <c r="A13074" t="s">
        <v>27</v>
      </c>
      <c r="B13074">
        <v>0</v>
      </c>
      <c r="C13074">
        <v>2</v>
      </c>
      <c r="D13074" t="s">
        <v>11898</v>
      </c>
      <c r="E13074" t="s">
        <v>6265</v>
      </c>
      <c r="F13074">
        <v>2.14</v>
      </c>
      <c r="G13074">
        <v>1.76</v>
      </c>
      <c r="H13074">
        <v>0.31</v>
      </c>
      <c r="I13074" t="s">
        <v>3191</v>
      </c>
      <c r="J13074" t="s">
        <v>3197</v>
      </c>
    </row>
    <row r="13075" spans="1:10" hidden="1" x14ac:dyDescent="0.2">
      <c r="A13075" t="s">
        <v>27</v>
      </c>
      <c r="B13075">
        <v>0</v>
      </c>
      <c r="C13075">
        <v>1</v>
      </c>
      <c r="D13075" t="s">
        <v>11899</v>
      </c>
      <c r="F13075">
        <v>2.63</v>
      </c>
      <c r="G13075">
        <v>2.2200000000000002</v>
      </c>
      <c r="H13075">
        <v>0.36</v>
      </c>
      <c r="I13075" t="s">
        <v>3191</v>
      </c>
      <c r="J13075" t="s">
        <v>3197</v>
      </c>
    </row>
    <row r="13076" spans="1:10" x14ac:dyDescent="0.2">
      <c r="A13076" t="s">
        <v>27</v>
      </c>
      <c r="B13076">
        <v>0</v>
      </c>
      <c r="C13076">
        <v>2</v>
      </c>
      <c r="D13076" t="s">
        <v>11899</v>
      </c>
      <c r="F13076">
        <v>2.6</v>
      </c>
      <c r="G13076">
        <v>2.14</v>
      </c>
      <c r="H13076">
        <v>0.4</v>
      </c>
      <c r="I13076" t="s">
        <v>3191</v>
      </c>
      <c r="J13076" t="s">
        <v>3197</v>
      </c>
    </row>
    <row r="13077" spans="1:10" hidden="1" x14ac:dyDescent="0.2">
      <c r="A13077" t="s">
        <v>27</v>
      </c>
      <c r="B13077">
        <v>0</v>
      </c>
      <c r="C13077">
        <v>1</v>
      </c>
      <c r="D13077" t="s">
        <v>11900</v>
      </c>
      <c r="E13077" t="s">
        <v>6514</v>
      </c>
      <c r="F13077">
        <v>1.94</v>
      </c>
      <c r="G13077">
        <v>1.64</v>
      </c>
      <c r="H13077">
        <v>0.26</v>
      </c>
      <c r="I13077" t="s">
        <v>3191</v>
      </c>
      <c r="J13077" t="s">
        <v>3197</v>
      </c>
    </row>
    <row r="13078" spans="1:10" x14ac:dyDescent="0.2">
      <c r="A13078" t="s">
        <v>27</v>
      </c>
      <c r="B13078">
        <v>0</v>
      </c>
      <c r="C13078">
        <v>2</v>
      </c>
      <c r="D13078" t="s">
        <v>11900</v>
      </c>
      <c r="E13078" t="s">
        <v>6514</v>
      </c>
      <c r="F13078">
        <v>1.94</v>
      </c>
      <c r="G13078">
        <v>1.66</v>
      </c>
      <c r="H13078">
        <v>0.22</v>
      </c>
      <c r="I13078" t="s">
        <v>3191</v>
      </c>
      <c r="J13078" t="s">
        <v>3197</v>
      </c>
    </row>
    <row r="13079" spans="1:10" hidden="1" x14ac:dyDescent="0.2">
      <c r="A13079" t="s">
        <v>27</v>
      </c>
      <c r="B13079">
        <v>0</v>
      </c>
      <c r="C13079">
        <v>1</v>
      </c>
      <c r="D13079" t="s">
        <v>11901</v>
      </c>
      <c r="E13079" t="s">
        <v>11902</v>
      </c>
      <c r="F13079">
        <v>2.4</v>
      </c>
      <c r="G13079">
        <v>1.98</v>
      </c>
      <c r="H13079">
        <v>0.36</v>
      </c>
      <c r="I13079" t="s">
        <v>3191</v>
      </c>
      <c r="J13079" t="s">
        <v>3197</v>
      </c>
    </row>
    <row r="13080" spans="1:10" x14ac:dyDescent="0.2">
      <c r="A13080" t="s">
        <v>27</v>
      </c>
      <c r="B13080">
        <v>0</v>
      </c>
      <c r="C13080">
        <v>2</v>
      </c>
      <c r="D13080" t="s">
        <v>11901</v>
      </c>
      <c r="E13080" t="s">
        <v>11902</v>
      </c>
      <c r="F13080">
        <v>2.39</v>
      </c>
      <c r="G13080">
        <v>1.95</v>
      </c>
      <c r="H13080">
        <v>0.38</v>
      </c>
      <c r="I13080" t="s">
        <v>3191</v>
      </c>
      <c r="J13080" t="s">
        <v>3197</v>
      </c>
    </row>
    <row r="13081" spans="1:10" hidden="1" x14ac:dyDescent="0.2">
      <c r="A13081" t="s">
        <v>27</v>
      </c>
      <c r="B13081">
        <v>0</v>
      </c>
      <c r="C13081">
        <v>1</v>
      </c>
      <c r="D13081" t="s">
        <v>11903</v>
      </c>
      <c r="E13081" t="s">
        <v>867</v>
      </c>
      <c r="F13081">
        <v>1.93</v>
      </c>
      <c r="G13081">
        <v>1.62</v>
      </c>
      <c r="H13081">
        <v>0.24</v>
      </c>
      <c r="I13081" t="s">
        <v>3191</v>
      </c>
      <c r="J13081" t="s">
        <v>3197</v>
      </c>
    </row>
    <row r="13082" spans="1:10" x14ac:dyDescent="0.2">
      <c r="A13082" t="s">
        <v>27</v>
      </c>
      <c r="B13082">
        <v>0</v>
      </c>
      <c r="C13082">
        <v>2</v>
      </c>
      <c r="D13082" t="s">
        <v>11903</v>
      </c>
      <c r="E13082" t="s">
        <v>867</v>
      </c>
      <c r="F13082">
        <v>1.91</v>
      </c>
      <c r="G13082">
        <v>1.56</v>
      </c>
      <c r="H13082">
        <v>0.28999999999999998</v>
      </c>
      <c r="I13082" t="s">
        <v>3191</v>
      </c>
      <c r="J13082" t="s">
        <v>3197</v>
      </c>
    </row>
    <row r="13083" spans="1:10" hidden="1" x14ac:dyDescent="0.2">
      <c r="A13083" t="s">
        <v>27</v>
      </c>
      <c r="B13083">
        <v>0</v>
      </c>
      <c r="C13083">
        <v>1</v>
      </c>
      <c r="D13083" t="s">
        <v>11904</v>
      </c>
      <c r="E13083" t="s">
        <v>2791</v>
      </c>
      <c r="F13083">
        <v>3.78</v>
      </c>
      <c r="G13083">
        <v>2.9</v>
      </c>
      <c r="H13083">
        <v>0.76</v>
      </c>
      <c r="I13083" t="s">
        <v>3191</v>
      </c>
      <c r="J13083" t="s">
        <v>3197</v>
      </c>
    </row>
    <row r="13084" spans="1:10" x14ac:dyDescent="0.2">
      <c r="A13084" t="s">
        <v>27</v>
      </c>
      <c r="B13084">
        <v>0</v>
      </c>
      <c r="C13084">
        <v>2</v>
      </c>
      <c r="D13084" t="s">
        <v>11904</v>
      </c>
      <c r="E13084" t="s">
        <v>2791</v>
      </c>
      <c r="F13084">
        <v>3.79</v>
      </c>
      <c r="G13084">
        <v>2.84</v>
      </c>
      <c r="H13084">
        <v>0.81</v>
      </c>
      <c r="I13084" t="s">
        <v>3191</v>
      </c>
      <c r="J13084" t="s">
        <v>3197</v>
      </c>
    </row>
    <row r="13085" spans="1:10" hidden="1" x14ac:dyDescent="0.2">
      <c r="A13085" t="s">
        <v>27</v>
      </c>
      <c r="B13085">
        <v>0</v>
      </c>
      <c r="C13085">
        <v>1</v>
      </c>
      <c r="D13085" t="s">
        <v>11905</v>
      </c>
      <c r="E13085" t="s">
        <v>1587</v>
      </c>
      <c r="F13085">
        <v>16.760000000000002</v>
      </c>
      <c r="G13085">
        <v>13.05</v>
      </c>
      <c r="H13085">
        <v>1.55</v>
      </c>
      <c r="I13085" t="s">
        <v>3191</v>
      </c>
      <c r="J13085" t="s">
        <v>3197</v>
      </c>
    </row>
    <row r="13086" spans="1:10" x14ac:dyDescent="0.2">
      <c r="A13086" t="s">
        <v>27</v>
      </c>
      <c r="B13086">
        <v>0</v>
      </c>
      <c r="C13086">
        <v>2</v>
      </c>
      <c r="D13086" t="s">
        <v>11905</v>
      </c>
      <c r="E13086" t="s">
        <v>1587</v>
      </c>
      <c r="F13086">
        <v>16.579999999999998</v>
      </c>
      <c r="G13086">
        <v>12.76</v>
      </c>
      <c r="H13086">
        <v>1.77</v>
      </c>
      <c r="I13086" t="s">
        <v>3191</v>
      </c>
      <c r="J13086" t="s">
        <v>3197</v>
      </c>
    </row>
    <row r="13087" spans="1:10" hidden="1" x14ac:dyDescent="0.2">
      <c r="A13087" t="s">
        <v>27</v>
      </c>
      <c r="B13087">
        <v>0</v>
      </c>
      <c r="C13087">
        <v>1</v>
      </c>
      <c r="D13087" t="s">
        <v>11906</v>
      </c>
      <c r="E13087" t="s">
        <v>11173</v>
      </c>
      <c r="F13087">
        <v>1.9</v>
      </c>
      <c r="G13087">
        <v>1.54</v>
      </c>
      <c r="H13087">
        <v>0.3</v>
      </c>
      <c r="I13087" t="s">
        <v>3191</v>
      </c>
      <c r="J13087" t="s">
        <v>3197</v>
      </c>
    </row>
    <row r="13088" spans="1:10" x14ac:dyDescent="0.2">
      <c r="A13088" t="s">
        <v>27</v>
      </c>
      <c r="B13088">
        <v>0</v>
      </c>
      <c r="C13088">
        <v>2</v>
      </c>
      <c r="D13088" t="s">
        <v>11906</v>
      </c>
      <c r="E13088" t="s">
        <v>11173</v>
      </c>
      <c r="F13088">
        <v>1.9</v>
      </c>
      <c r="G13088">
        <v>1.54</v>
      </c>
      <c r="H13088">
        <v>0.3</v>
      </c>
      <c r="I13088" t="s">
        <v>3191</v>
      </c>
      <c r="J13088" t="s">
        <v>3197</v>
      </c>
    </row>
    <row r="13089" spans="1:10" hidden="1" x14ac:dyDescent="0.2">
      <c r="A13089" t="s">
        <v>27</v>
      </c>
      <c r="B13089">
        <v>0</v>
      </c>
      <c r="C13089">
        <v>1</v>
      </c>
      <c r="D13089" t="s">
        <v>11907</v>
      </c>
      <c r="E13089" t="s">
        <v>11908</v>
      </c>
      <c r="F13089">
        <v>3.83</v>
      </c>
      <c r="G13089">
        <v>3.31</v>
      </c>
      <c r="H13089">
        <v>0.45</v>
      </c>
      <c r="I13089" t="s">
        <v>3191</v>
      </c>
      <c r="J13089" t="s">
        <v>3197</v>
      </c>
    </row>
    <row r="13090" spans="1:10" x14ac:dyDescent="0.2">
      <c r="A13090" t="s">
        <v>27</v>
      </c>
      <c r="B13090">
        <v>0</v>
      </c>
      <c r="C13090">
        <v>2</v>
      </c>
      <c r="D13090" t="s">
        <v>11907</v>
      </c>
      <c r="E13090" t="s">
        <v>11908</v>
      </c>
      <c r="F13090">
        <v>3.88</v>
      </c>
      <c r="G13090">
        <v>3.23</v>
      </c>
      <c r="H13090">
        <v>0.55000000000000004</v>
      </c>
      <c r="I13090" t="s">
        <v>3191</v>
      </c>
      <c r="J13090" t="s">
        <v>3197</v>
      </c>
    </row>
    <row r="13091" spans="1:10" hidden="1" x14ac:dyDescent="0.2">
      <c r="A13091" t="s">
        <v>27</v>
      </c>
      <c r="B13091">
        <v>0</v>
      </c>
      <c r="C13091">
        <v>1</v>
      </c>
      <c r="D13091" t="s">
        <v>11909</v>
      </c>
      <c r="E13091" t="s">
        <v>11910</v>
      </c>
      <c r="F13091">
        <v>3.09</v>
      </c>
      <c r="G13091">
        <v>2.6</v>
      </c>
      <c r="H13091">
        <v>0.44</v>
      </c>
      <c r="I13091" t="s">
        <v>3191</v>
      </c>
      <c r="J13091" t="s">
        <v>3197</v>
      </c>
    </row>
    <row r="13092" spans="1:10" x14ac:dyDescent="0.2">
      <c r="A13092" t="s">
        <v>27</v>
      </c>
      <c r="B13092">
        <v>0</v>
      </c>
      <c r="C13092">
        <v>2</v>
      </c>
      <c r="D13092" t="s">
        <v>11909</v>
      </c>
      <c r="E13092" t="s">
        <v>11910</v>
      </c>
      <c r="F13092">
        <v>3.18</v>
      </c>
      <c r="G13092">
        <v>2.5</v>
      </c>
      <c r="H13092">
        <v>0.52</v>
      </c>
      <c r="I13092" t="s">
        <v>3191</v>
      </c>
      <c r="J13092" t="s">
        <v>3197</v>
      </c>
    </row>
    <row r="13093" spans="1:10" hidden="1" x14ac:dyDescent="0.2">
      <c r="A13093" t="s">
        <v>27</v>
      </c>
      <c r="B13093">
        <v>0</v>
      </c>
      <c r="C13093">
        <v>1</v>
      </c>
      <c r="D13093" t="s">
        <v>11911</v>
      </c>
      <c r="E13093" t="s">
        <v>1696</v>
      </c>
      <c r="F13093">
        <v>2.46</v>
      </c>
      <c r="G13093">
        <v>2.09</v>
      </c>
      <c r="H13093">
        <v>0.31</v>
      </c>
      <c r="I13093" t="s">
        <v>3191</v>
      </c>
      <c r="J13093" t="s">
        <v>3197</v>
      </c>
    </row>
    <row r="13094" spans="1:10" x14ac:dyDescent="0.2">
      <c r="A13094" t="s">
        <v>27</v>
      </c>
      <c r="B13094">
        <v>0</v>
      </c>
      <c r="C13094">
        <v>2</v>
      </c>
      <c r="D13094" t="s">
        <v>11911</v>
      </c>
      <c r="E13094" t="s">
        <v>1696</v>
      </c>
      <c r="F13094">
        <v>2.44</v>
      </c>
      <c r="G13094">
        <v>2.1</v>
      </c>
      <c r="H13094">
        <v>0.28999999999999998</v>
      </c>
      <c r="I13094" t="s">
        <v>3191</v>
      </c>
      <c r="J13094" t="s">
        <v>3197</v>
      </c>
    </row>
    <row r="13095" spans="1:10" hidden="1" x14ac:dyDescent="0.2">
      <c r="A13095" t="s">
        <v>27</v>
      </c>
      <c r="B13095">
        <v>0</v>
      </c>
      <c r="C13095">
        <v>1</v>
      </c>
      <c r="D13095" t="s">
        <v>11912</v>
      </c>
      <c r="F13095">
        <v>2.54</v>
      </c>
      <c r="G13095">
        <v>2.19</v>
      </c>
      <c r="H13095">
        <v>0.33</v>
      </c>
      <c r="I13095" t="s">
        <v>3191</v>
      </c>
      <c r="J13095" t="s">
        <v>3197</v>
      </c>
    </row>
    <row r="13096" spans="1:10" x14ac:dyDescent="0.2">
      <c r="A13096" t="s">
        <v>27</v>
      </c>
      <c r="B13096">
        <v>0</v>
      </c>
      <c r="C13096">
        <v>2</v>
      </c>
      <c r="D13096" t="s">
        <v>11912</v>
      </c>
      <c r="F13096">
        <v>2.62</v>
      </c>
      <c r="G13096">
        <v>2.25</v>
      </c>
      <c r="H13096">
        <v>0.31</v>
      </c>
      <c r="I13096" t="s">
        <v>3191</v>
      </c>
      <c r="J13096" t="s">
        <v>3197</v>
      </c>
    </row>
    <row r="13097" spans="1:10" hidden="1" x14ac:dyDescent="0.2">
      <c r="A13097" t="s">
        <v>27</v>
      </c>
      <c r="B13097">
        <v>0</v>
      </c>
      <c r="C13097">
        <v>1</v>
      </c>
      <c r="D13097" t="s">
        <v>11913</v>
      </c>
      <c r="E13097" t="s">
        <v>1421</v>
      </c>
      <c r="F13097">
        <v>2.06</v>
      </c>
      <c r="G13097">
        <v>1.69</v>
      </c>
      <c r="H13097">
        <v>0.3</v>
      </c>
      <c r="I13097" t="s">
        <v>3191</v>
      </c>
      <c r="J13097" t="s">
        <v>3197</v>
      </c>
    </row>
    <row r="13098" spans="1:10" x14ac:dyDescent="0.2">
      <c r="A13098" t="s">
        <v>27</v>
      </c>
      <c r="B13098">
        <v>0</v>
      </c>
      <c r="C13098">
        <v>2</v>
      </c>
      <c r="D13098" t="s">
        <v>11913</v>
      </c>
      <c r="E13098" t="s">
        <v>1421</v>
      </c>
      <c r="F13098">
        <v>2.16</v>
      </c>
      <c r="G13098">
        <v>1.7</v>
      </c>
      <c r="H13098">
        <v>0.3</v>
      </c>
      <c r="I13098" t="s">
        <v>3191</v>
      </c>
      <c r="J13098" t="s">
        <v>3197</v>
      </c>
    </row>
    <row r="13099" spans="1:10" hidden="1" x14ac:dyDescent="0.2">
      <c r="A13099" t="s">
        <v>27</v>
      </c>
      <c r="B13099">
        <v>0</v>
      </c>
      <c r="C13099">
        <v>1</v>
      </c>
      <c r="D13099" t="s">
        <v>11914</v>
      </c>
      <c r="E13099" t="s">
        <v>11915</v>
      </c>
      <c r="F13099">
        <v>2.0499999999999998</v>
      </c>
      <c r="G13099">
        <v>1.66</v>
      </c>
      <c r="H13099">
        <v>0.33</v>
      </c>
      <c r="I13099" t="s">
        <v>3191</v>
      </c>
      <c r="J13099" t="s">
        <v>3197</v>
      </c>
    </row>
    <row r="13100" spans="1:10" x14ac:dyDescent="0.2">
      <c r="A13100" t="s">
        <v>27</v>
      </c>
      <c r="B13100">
        <v>0</v>
      </c>
      <c r="C13100">
        <v>2</v>
      </c>
      <c r="D13100" t="s">
        <v>11914</v>
      </c>
      <c r="E13100" t="s">
        <v>11915</v>
      </c>
      <c r="F13100">
        <v>2.06</v>
      </c>
      <c r="G13100">
        <v>1.71</v>
      </c>
      <c r="H13100">
        <v>0.28000000000000003</v>
      </c>
      <c r="I13100" t="s">
        <v>3191</v>
      </c>
      <c r="J13100" t="s">
        <v>3197</v>
      </c>
    </row>
    <row r="13101" spans="1:10" hidden="1" x14ac:dyDescent="0.2">
      <c r="A13101" t="s">
        <v>27</v>
      </c>
      <c r="B13101">
        <v>0</v>
      </c>
      <c r="C13101">
        <v>1</v>
      </c>
      <c r="D13101" t="s">
        <v>11916</v>
      </c>
      <c r="E13101" t="s">
        <v>11917</v>
      </c>
      <c r="F13101">
        <v>2.38</v>
      </c>
      <c r="G13101">
        <v>2.0299999999999998</v>
      </c>
      <c r="H13101">
        <v>0.33</v>
      </c>
      <c r="I13101" t="s">
        <v>3191</v>
      </c>
      <c r="J13101" t="s">
        <v>3197</v>
      </c>
    </row>
    <row r="13102" spans="1:10" x14ac:dyDescent="0.2">
      <c r="A13102" t="s">
        <v>27</v>
      </c>
      <c r="B13102">
        <v>0</v>
      </c>
      <c r="C13102">
        <v>2</v>
      </c>
      <c r="D13102" t="s">
        <v>11916</v>
      </c>
      <c r="E13102" t="s">
        <v>11917</v>
      </c>
      <c r="F13102">
        <v>2.5099999999999998</v>
      </c>
      <c r="G13102">
        <v>2.06</v>
      </c>
      <c r="H13102">
        <v>0.38</v>
      </c>
      <c r="I13102" t="s">
        <v>3191</v>
      </c>
      <c r="J13102" t="s">
        <v>3197</v>
      </c>
    </row>
    <row r="13103" spans="1:10" hidden="1" x14ac:dyDescent="0.2">
      <c r="A13103" t="s">
        <v>27</v>
      </c>
      <c r="B13103">
        <v>0</v>
      </c>
      <c r="C13103">
        <v>1</v>
      </c>
      <c r="D13103" t="s">
        <v>11918</v>
      </c>
      <c r="E13103" t="s">
        <v>11919</v>
      </c>
      <c r="F13103">
        <v>2.35</v>
      </c>
      <c r="G13103">
        <v>1.99</v>
      </c>
      <c r="H13103">
        <v>0.32</v>
      </c>
      <c r="I13103" t="s">
        <v>3191</v>
      </c>
      <c r="J13103" t="s">
        <v>3197</v>
      </c>
    </row>
    <row r="13104" spans="1:10" x14ac:dyDescent="0.2">
      <c r="A13104" t="s">
        <v>27</v>
      </c>
      <c r="B13104">
        <v>0</v>
      </c>
      <c r="C13104">
        <v>2</v>
      </c>
      <c r="D13104" t="s">
        <v>11918</v>
      </c>
      <c r="E13104" t="s">
        <v>11919</v>
      </c>
      <c r="F13104">
        <v>2.42</v>
      </c>
      <c r="G13104">
        <v>2.0299999999999998</v>
      </c>
      <c r="H13104">
        <v>0.3</v>
      </c>
      <c r="I13104" t="s">
        <v>3191</v>
      </c>
      <c r="J13104" t="s">
        <v>3197</v>
      </c>
    </row>
    <row r="13105" spans="1:10" hidden="1" x14ac:dyDescent="0.2">
      <c r="A13105" t="s">
        <v>27</v>
      </c>
      <c r="B13105">
        <v>0</v>
      </c>
      <c r="C13105">
        <v>1</v>
      </c>
      <c r="D13105" t="s">
        <v>11920</v>
      </c>
      <c r="E13105" t="s">
        <v>11921</v>
      </c>
      <c r="F13105">
        <v>79.459999999999994</v>
      </c>
      <c r="G13105">
        <v>20.190000000000001</v>
      </c>
      <c r="H13105">
        <v>4.33</v>
      </c>
      <c r="I13105" t="s">
        <v>3191</v>
      </c>
      <c r="J13105" t="s">
        <v>3197</v>
      </c>
    </row>
    <row r="13106" spans="1:10" x14ac:dyDescent="0.2">
      <c r="A13106" t="s">
        <v>27</v>
      </c>
      <c r="B13106">
        <v>0</v>
      </c>
      <c r="C13106">
        <v>2</v>
      </c>
      <c r="D13106" t="s">
        <v>11920</v>
      </c>
      <c r="E13106" t="s">
        <v>11921</v>
      </c>
      <c r="F13106">
        <v>79.459999999999994</v>
      </c>
      <c r="G13106">
        <v>20.350000000000001</v>
      </c>
      <c r="H13106">
        <v>4.17</v>
      </c>
      <c r="I13106" t="s">
        <v>3191</v>
      </c>
      <c r="J13106" t="s">
        <v>3197</v>
      </c>
    </row>
    <row r="13107" spans="1:10" hidden="1" x14ac:dyDescent="0.2">
      <c r="A13107" t="s">
        <v>27</v>
      </c>
      <c r="B13107">
        <v>0</v>
      </c>
      <c r="C13107">
        <v>1</v>
      </c>
      <c r="D13107" t="s">
        <v>11922</v>
      </c>
      <c r="E13107" t="s">
        <v>1526</v>
      </c>
      <c r="F13107">
        <v>2.2000000000000002</v>
      </c>
      <c r="G13107">
        <v>1.82</v>
      </c>
      <c r="H13107">
        <v>0.31</v>
      </c>
      <c r="I13107" t="s">
        <v>3191</v>
      </c>
      <c r="J13107" t="s">
        <v>3197</v>
      </c>
    </row>
    <row r="13108" spans="1:10" x14ac:dyDescent="0.2">
      <c r="A13108" t="s">
        <v>27</v>
      </c>
      <c r="B13108">
        <v>0</v>
      </c>
      <c r="C13108">
        <v>2</v>
      </c>
      <c r="D13108" t="s">
        <v>11922</v>
      </c>
      <c r="E13108" t="s">
        <v>1526</v>
      </c>
      <c r="F13108">
        <v>2.2200000000000002</v>
      </c>
      <c r="G13108">
        <v>1.87</v>
      </c>
      <c r="H13108">
        <v>0.28000000000000003</v>
      </c>
      <c r="I13108" t="s">
        <v>3191</v>
      </c>
      <c r="J13108" t="s">
        <v>3197</v>
      </c>
    </row>
    <row r="13109" spans="1:10" hidden="1" x14ac:dyDescent="0.2">
      <c r="A13109" t="s">
        <v>27</v>
      </c>
      <c r="B13109">
        <v>0</v>
      </c>
      <c r="C13109">
        <v>1</v>
      </c>
      <c r="D13109" t="s">
        <v>11923</v>
      </c>
      <c r="E13109" t="s">
        <v>10447</v>
      </c>
      <c r="F13109">
        <v>2.5</v>
      </c>
      <c r="G13109">
        <v>2.12</v>
      </c>
      <c r="H13109">
        <v>0.31</v>
      </c>
      <c r="I13109" t="s">
        <v>3191</v>
      </c>
      <c r="J13109" t="s">
        <v>3197</v>
      </c>
    </row>
    <row r="13110" spans="1:10" x14ac:dyDescent="0.2">
      <c r="A13110" t="s">
        <v>27</v>
      </c>
      <c r="B13110">
        <v>0</v>
      </c>
      <c r="C13110">
        <v>2</v>
      </c>
      <c r="D13110" t="s">
        <v>11923</v>
      </c>
      <c r="E13110" t="s">
        <v>10447</v>
      </c>
      <c r="F13110">
        <v>2.4700000000000002</v>
      </c>
      <c r="G13110">
        <v>2.0699999999999998</v>
      </c>
      <c r="H13110">
        <v>0.33</v>
      </c>
      <c r="I13110" t="s">
        <v>3191</v>
      </c>
      <c r="J13110" t="s">
        <v>3197</v>
      </c>
    </row>
    <row r="13111" spans="1:10" hidden="1" x14ac:dyDescent="0.2">
      <c r="A13111" t="s">
        <v>27</v>
      </c>
      <c r="B13111">
        <v>0</v>
      </c>
      <c r="C13111">
        <v>1</v>
      </c>
      <c r="D13111" t="s">
        <v>11924</v>
      </c>
      <c r="E13111" t="s">
        <v>11925</v>
      </c>
      <c r="F13111">
        <v>2.74</v>
      </c>
      <c r="G13111">
        <v>2.35</v>
      </c>
      <c r="H13111">
        <v>0.35</v>
      </c>
      <c r="I13111" t="s">
        <v>3191</v>
      </c>
      <c r="J13111" t="s">
        <v>3197</v>
      </c>
    </row>
    <row r="13112" spans="1:10" x14ac:dyDescent="0.2">
      <c r="A13112" t="s">
        <v>27</v>
      </c>
      <c r="B13112">
        <v>0</v>
      </c>
      <c r="C13112">
        <v>2</v>
      </c>
      <c r="D13112" t="s">
        <v>11924</v>
      </c>
      <c r="E13112" t="s">
        <v>11925</v>
      </c>
      <c r="F13112">
        <v>2.74</v>
      </c>
      <c r="G13112">
        <v>2.35</v>
      </c>
      <c r="H13112">
        <v>0.34</v>
      </c>
      <c r="I13112" t="s">
        <v>3191</v>
      </c>
      <c r="J13112" t="s">
        <v>3197</v>
      </c>
    </row>
    <row r="13113" spans="1:10" hidden="1" x14ac:dyDescent="0.2">
      <c r="A13113" t="s">
        <v>27</v>
      </c>
      <c r="B13113">
        <v>0</v>
      </c>
      <c r="C13113">
        <v>1</v>
      </c>
      <c r="D13113" t="s">
        <v>11926</v>
      </c>
      <c r="E13113" t="s">
        <v>11927</v>
      </c>
      <c r="F13113">
        <v>1.26</v>
      </c>
      <c r="G13113">
        <v>1.07</v>
      </c>
      <c r="H13113">
        <v>0.15</v>
      </c>
      <c r="I13113" t="s">
        <v>3191</v>
      </c>
      <c r="J13113" t="s">
        <v>3197</v>
      </c>
    </row>
    <row r="13114" spans="1:10" x14ac:dyDescent="0.2">
      <c r="A13114" t="s">
        <v>27</v>
      </c>
      <c r="B13114">
        <v>0</v>
      </c>
      <c r="C13114">
        <v>2</v>
      </c>
      <c r="D13114" t="s">
        <v>11926</v>
      </c>
      <c r="E13114" t="s">
        <v>11927</v>
      </c>
      <c r="F13114">
        <v>1.25</v>
      </c>
      <c r="G13114">
        <v>1.05</v>
      </c>
      <c r="H13114">
        <v>0.17</v>
      </c>
      <c r="I13114" t="s">
        <v>3191</v>
      </c>
      <c r="J13114" t="s">
        <v>3197</v>
      </c>
    </row>
    <row r="13115" spans="1:10" hidden="1" x14ac:dyDescent="0.2">
      <c r="A13115" t="s">
        <v>27</v>
      </c>
      <c r="B13115">
        <v>0</v>
      </c>
      <c r="C13115">
        <v>1</v>
      </c>
      <c r="D13115" t="s">
        <v>11928</v>
      </c>
      <c r="E13115" t="s">
        <v>11929</v>
      </c>
      <c r="F13115">
        <v>1.88</v>
      </c>
      <c r="G13115">
        <v>1.54</v>
      </c>
      <c r="H13115">
        <v>0.28000000000000003</v>
      </c>
      <c r="I13115" t="s">
        <v>3191</v>
      </c>
      <c r="J13115" t="s">
        <v>3197</v>
      </c>
    </row>
    <row r="13116" spans="1:10" x14ac:dyDescent="0.2">
      <c r="A13116" t="s">
        <v>27</v>
      </c>
      <c r="B13116">
        <v>0</v>
      </c>
      <c r="C13116">
        <v>2</v>
      </c>
      <c r="D13116" t="s">
        <v>11928</v>
      </c>
      <c r="E13116" t="s">
        <v>11929</v>
      </c>
      <c r="F13116">
        <v>1.84</v>
      </c>
      <c r="G13116">
        <v>1.55</v>
      </c>
      <c r="H13116">
        <v>0.22</v>
      </c>
      <c r="I13116" t="s">
        <v>3191</v>
      </c>
      <c r="J13116" t="s">
        <v>3197</v>
      </c>
    </row>
    <row r="13117" spans="1:10" hidden="1" x14ac:dyDescent="0.2">
      <c r="A13117" t="s">
        <v>27</v>
      </c>
      <c r="B13117">
        <v>0</v>
      </c>
      <c r="C13117">
        <v>1</v>
      </c>
      <c r="D13117" t="s">
        <v>11930</v>
      </c>
      <c r="E13117" t="s">
        <v>1602</v>
      </c>
      <c r="F13117">
        <v>2.09</v>
      </c>
      <c r="G13117">
        <v>1.79</v>
      </c>
      <c r="H13117">
        <v>0.25</v>
      </c>
      <c r="I13117" t="s">
        <v>3191</v>
      </c>
      <c r="J13117" t="s">
        <v>3197</v>
      </c>
    </row>
    <row r="13118" spans="1:10" x14ac:dyDescent="0.2">
      <c r="A13118" t="s">
        <v>27</v>
      </c>
      <c r="B13118">
        <v>0</v>
      </c>
      <c r="C13118">
        <v>2</v>
      </c>
      <c r="D13118" t="s">
        <v>11930</v>
      </c>
      <c r="E13118" t="s">
        <v>1602</v>
      </c>
      <c r="F13118">
        <v>2.11</v>
      </c>
      <c r="G13118">
        <v>1.77</v>
      </c>
      <c r="H13118">
        <v>0.28000000000000003</v>
      </c>
      <c r="I13118" t="s">
        <v>3191</v>
      </c>
      <c r="J13118" t="s">
        <v>3197</v>
      </c>
    </row>
    <row r="13119" spans="1:10" hidden="1" x14ac:dyDescent="0.2">
      <c r="A13119" t="s">
        <v>27</v>
      </c>
      <c r="B13119">
        <v>0</v>
      </c>
      <c r="C13119">
        <v>1</v>
      </c>
      <c r="D13119" t="s">
        <v>11931</v>
      </c>
      <c r="E13119" t="s">
        <v>11932</v>
      </c>
      <c r="F13119">
        <v>2.65</v>
      </c>
      <c r="G13119">
        <v>2.23</v>
      </c>
      <c r="H13119">
        <v>0.4</v>
      </c>
      <c r="I13119" t="s">
        <v>3191</v>
      </c>
      <c r="J13119" t="s">
        <v>3197</v>
      </c>
    </row>
    <row r="13120" spans="1:10" x14ac:dyDescent="0.2">
      <c r="A13120" t="s">
        <v>27</v>
      </c>
      <c r="B13120">
        <v>0</v>
      </c>
      <c r="C13120">
        <v>2</v>
      </c>
      <c r="D13120" t="s">
        <v>11931</v>
      </c>
      <c r="E13120" t="s">
        <v>11932</v>
      </c>
      <c r="F13120">
        <v>2.75</v>
      </c>
      <c r="G13120">
        <v>2.29</v>
      </c>
      <c r="H13120">
        <v>0.38</v>
      </c>
      <c r="I13120" t="s">
        <v>3191</v>
      </c>
      <c r="J13120" t="s">
        <v>3197</v>
      </c>
    </row>
    <row r="13121" spans="1:10" hidden="1" x14ac:dyDescent="0.2">
      <c r="A13121" t="s">
        <v>27</v>
      </c>
      <c r="B13121">
        <v>0</v>
      </c>
      <c r="C13121">
        <v>1</v>
      </c>
      <c r="D13121" t="s">
        <v>11933</v>
      </c>
      <c r="E13121" t="s">
        <v>11934</v>
      </c>
      <c r="F13121">
        <v>3.32</v>
      </c>
      <c r="G13121">
        <v>2.8</v>
      </c>
      <c r="H13121">
        <v>0.44</v>
      </c>
      <c r="I13121" t="s">
        <v>3191</v>
      </c>
      <c r="J13121" t="s">
        <v>3197</v>
      </c>
    </row>
    <row r="13122" spans="1:10" x14ac:dyDescent="0.2">
      <c r="A13122" t="s">
        <v>27</v>
      </c>
      <c r="B13122">
        <v>0</v>
      </c>
      <c r="C13122">
        <v>2</v>
      </c>
      <c r="D13122" t="s">
        <v>11933</v>
      </c>
      <c r="E13122" t="s">
        <v>11934</v>
      </c>
      <c r="F13122">
        <v>3.31</v>
      </c>
      <c r="G13122">
        <v>2.78</v>
      </c>
      <c r="H13122">
        <v>0.45</v>
      </c>
      <c r="I13122" t="s">
        <v>3191</v>
      </c>
      <c r="J13122" t="s">
        <v>3197</v>
      </c>
    </row>
    <row r="13123" spans="1:10" hidden="1" x14ac:dyDescent="0.2">
      <c r="A13123" t="s">
        <v>27</v>
      </c>
      <c r="B13123">
        <v>0</v>
      </c>
      <c r="C13123">
        <v>1</v>
      </c>
      <c r="D13123" t="s">
        <v>11935</v>
      </c>
      <c r="E13123" t="s">
        <v>1190</v>
      </c>
      <c r="F13123">
        <v>2.19</v>
      </c>
      <c r="G13123">
        <v>1.75</v>
      </c>
      <c r="H13123">
        <v>0.37</v>
      </c>
      <c r="I13123" t="s">
        <v>3191</v>
      </c>
      <c r="J13123" t="s">
        <v>3197</v>
      </c>
    </row>
    <row r="13124" spans="1:10" x14ac:dyDescent="0.2">
      <c r="A13124" t="s">
        <v>27</v>
      </c>
      <c r="B13124">
        <v>0</v>
      </c>
      <c r="C13124">
        <v>2</v>
      </c>
      <c r="D13124" t="s">
        <v>11935</v>
      </c>
      <c r="E13124" t="s">
        <v>1190</v>
      </c>
      <c r="F13124">
        <v>2.16</v>
      </c>
      <c r="G13124">
        <v>1.89</v>
      </c>
      <c r="H13124">
        <v>0.21</v>
      </c>
      <c r="I13124" t="s">
        <v>3191</v>
      </c>
      <c r="J13124" t="s">
        <v>3197</v>
      </c>
    </row>
    <row r="13125" spans="1:10" hidden="1" x14ac:dyDescent="0.2">
      <c r="A13125" t="s">
        <v>27</v>
      </c>
      <c r="B13125">
        <v>0</v>
      </c>
      <c r="C13125">
        <v>1</v>
      </c>
      <c r="D13125" t="s">
        <v>11936</v>
      </c>
      <c r="E13125" t="s">
        <v>11937</v>
      </c>
      <c r="F13125">
        <v>2.69</v>
      </c>
      <c r="G13125">
        <v>2.23</v>
      </c>
      <c r="H13125">
        <v>0.38</v>
      </c>
      <c r="I13125" t="s">
        <v>3191</v>
      </c>
      <c r="J13125" t="s">
        <v>3197</v>
      </c>
    </row>
    <row r="13126" spans="1:10" x14ac:dyDescent="0.2">
      <c r="A13126" t="s">
        <v>27</v>
      </c>
      <c r="B13126">
        <v>0</v>
      </c>
      <c r="C13126">
        <v>2</v>
      </c>
      <c r="D13126" t="s">
        <v>11936</v>
      </c>
      <c r="E13126" t="s">
        <v>11937</v>
      </c>
      <c r="F13126">
        <v>2.64</v>
      </c>
      <c r="G13126">
        <v>2.2599999999999998</v>
      </c>
      <c r="H13126">
        <v>0.31</v>
      </c>
      <c r="I13126" t="s">
        <v>3191</v>
      </c>
      <c r="J13126" t="s">
        <v>3197</v>
      </c>
    </row>
    <row r="13127" spans="1:10" hidden="1" x14ac:dyDescent="0.2">
      <c r="A13127" t="s">
        <v>27</v>
      </c>
      <c r="B13127">
        <v>0</v>
      </c>
      <c r="C13127">
        <v>1</v>
      </c>
      <c r="D13127" t="s">
        <v>11938</v>
      </c>
      <c r="E13127" t="s">
        <v>1670</v>
      </c>
      <c r="F13127">
        <v>2</v>
      </c>
      <c r="G13127">
        <v>1.66</v>
      </c>
      <c r="H13127">
        <v>0.32</v>
      </c>
      <c r="I13127" t="s">
        <v>3191</v>
      </c>
      <c r="J13127" t="s">
        <v>3197</v>
      </c>
    </row>
    <row r="13128" spans="1:10" x14ac:dyDescent="0.2">
      <c r="A13128" t="s">
        <v>27</v>
      </c>
      <c r="B13128">
        <v>0</v>
      </c>
      <c r="C13128">
        <v>2</v>
      </c>
      <c r="D13128" t="s">
        <v>11938</v>
      </c>
      <c r="E13128" t="s">
        <v>1670</v>
      </c>
      <c r="F13128">
        <v>2.0499999999999998</v>
      </c>
      <c r="G13128">
        <v>1.7</v>
      </c>
      <c r="H13128">
        <v>0.28999999999999998</v>
      </c>
      <c r="I13128" t="s">
        <v>3191</v>
      </c>
      <c r="J13128" t="s">
        <v>3197</v>
      </c>
    </row>
    <row r="13129" spans="1:10" hidden="1" x14ac:dyDescent="0.2">
      <c r="A13129" t="s">
        <v>27</v>
      </c>
      <c r="B13129">
        <v>0</v>
      </c>
      <c r="C13129">
        <v>1</v>
      </c>
      <c r="D13129" t="s">
        <v>11939</v>
      </c>
      <c r="E13129" t="s">
        <v>11940</v>
      </c>
      <c r="F13129">
        <v>2.0099999999999998</v>
      </c>
      <c r="G13129">
        <v>1.67</v>
      </c>
      <c r="H13129">
        <v>0.32</v>
      </c>
      <c r="I13129" t="s">
        <v>3191</v>
      </c>
      <c r="J13129" t="s">
        <v>3197</v>
      </c>
    </row>
    <row r="13130" spans="1:10" x14ac:dyDescent="0.2">
      <c r="A13130" t="s">
        <v>27</v>
      </c>
      <c r="B13130">
        <v>0</v>
      </c>
      <c r="C13130">
        <v>2</v>
      </c>
      <c r="D13130" t="s">
        <v>11939</v>
      </c>
      <c r="E13130" t="s">
        <v>11940</v>
      </c>
      <c r="F13130">
        <v>2.0099999999999998</v>
      </c>
      <c r="G13130">
        <v>1.66</v>
      </c>
      <c r="H13130">
        <v>0.32</v>
      </c>
      <c r="I13130" t="s">
        <v>3191</v>
      </c>
      <c r="J13130" t="s">
        <v>3197</v>
      </c>
    </row>
    <row r="13131" spans="1:10" hidden="1" x14ac:dyDescent="0.2">
      <c r="A13131" t="s">
        <v>27</v>
      </c>
      <c r="B13131">
        <v>0</v>
      </c>
      <c r="C13131">
        <v>1</v>
      </c>
      <c r="D13131" t="s">
        <v>11941</v>
      </c>
      <c r="E13131" t="s">
        <v>11942</v>
      </c>
      <c r="F13131">
        <v>2.11</v>
      </c>
      <c r="G13131">
        <v>1.73</v>
      </c>
      <c r="H13131">
        <v>0.31</v>
      </c>
      <c r="I13131" t="s">
        <v>3191</v>
      </c>
      <c r="J13131" t="s">
        <v>3197</v>
      </c>
    </row>
    <row r="13132" spans="1:10" x14ac:dyDescent="0.2">
      <c r="A13132" t="s">
        <v>27</v>
      </c>
      <c r="B13132">
        <v>0</v>
      </c>
      <c r="C13132">
        <v>2</v>
      </c>
      <c r="D13132" t="s">
        <v>11941</v>
      </c>
      <c r="E13132" t="s">
        <v>11942</v>
      </c>
      <c r="F13132">
        <v>2.14</v>
      </c>
      <c r="G13132">
        <v>1.78</v>
      </c>
      <c r="H13132">
        <v>0.27</v>
      </c>
      <c r="I13132" t="s">
        <v>3191</v>
      </c>
      <c r="J13132" t="s">
        <v>3197</v>
      </c>
    </row>
    <row r="13133" spans="1:10" hidden="1" x14ac:dyDescent="0.2">
      <c r="A13133" t="s">
        <v>27</v>
      </c>
      <c r="B13133">
        <v>0</v>
      </c>
      <c r="C13133">
        <v>1</v>
      </c>
      <c r="D13133" t="s">
        <v>1273</v>
      </c>
      <c r="E13133" t="s">
        <v>1274</v>
      </c>
      <c r="F13133">
        <v>2.04</v>
      </c>
      <c r="G13133">
        <v>1.7</v>
      </c>
      <c r="H13133">
        <v>0.27</v>
      </c>
      <c r="I13133" t="s">
        <v>3191</v>
      </c>
      <c r="J13133" t="s">
        <v>3197</v>
      </c>
    </row>
    <row r="13134" spans="1:10" x14ac:dyDescent="0.2">
      <c r="A13134" t="s">
        <v>27</v>
      </c>
      <c r="B13134">
        <v>0</v>
      </c>
      <c r="C13134">
        <v>2</v>
      </c>
      <c r="D13134" t="s">
        <v>1273</v>
      </c>
      <c r="E13134" t="s">
        <v>1274</v>
      </c>
      <c r="F13134">
        <v>1.94</v>
      </c>
      <c r="G13134">
        <v>1.67</v>
      </c>
      <c r="H13134">
        <v>0.25</v>
      </c>
      <c r="I13134" t="s">
        <v>3191</v>
      </c>
      <c r="J13134" t="s">
        <v>3197</v>
      </c>
    </row>
    <row r="13135" spans="1:10" hidden="1" x14ac:dyDescent="0.2">
      <c r="A13135" t="s">
        <v>27</v>
      </c>
      <c r="B13135">
        <v>0</v>
      </c>
      <c r="C13135">
        <v>1</v>
      </c>
      <c r="D13135" t="s">
        <v>11943</v>
      </c>
      <c r="E13135" t="s">
        <v>1521</v>
      </c>
      <c r="F13135">
        <v>1.91</v>
      </c>
      <c r="G13135">
        <v>1.57</v>
      </c>
      <c r="H13135">
        <v>0.28000000000000003</v>
      </c>
      <c r="I13135" t="s">
        <v>3191</v>
      </c>
      <c r="J13135" t="s">
        <v>3197</v>
      </c>
    </row>
    <row r="13136" spans="1:10" x14ac:dyDescent="0.2">
      <c r="A13136" t="s">
        <v>27</v>
      </c>
      <c r="B13136">
        <v>0</v>
      </c>
      <c r="C13136">
        <v>2</v>
      </c>
      <c r="D13136" t="s">
        <v>11943</v>
      </c>
      <c r="E13136" t="s">
        <v>1521</v>
      </c>
      <c r="F13136">
        <v>1.87</v>
      </c>
      <c r="G13136">
        <v>1.58</v>
      </c>
      <c r="H13136">
        <v>0.26</v>
      </c>
      <c r="I13136" t="s">
        <v>3191</v>
      </c>
      <c r="J13136" t="s">
        <v>3197</v>
      </c>
    </row>
    <row r="13137" spans="1:10" hidden="1" x14ac:dyDescent="0.2">
      <c r="A13137" t="s">
        <v>27</v>
      </c>
      <c r="B13137">
        <v>0</v>
      </c>
      <c r="C13137">
        <v>1</v>
      </c>
      <c r="D13137" t="s">
        <v>11944</v>
      </c>
      <c r="E13137" t="s">
        <v>11945</v>
      </c>
      <c r="F13137">
        <v>7.17</v>
      </c>
      <c r="G13137">
        <v>6.46</v>
      </c>
      <c r="H13137">
        <v>0.65</v>
      </c>
      <c r="I13137" t="s">
        <v>3191</v>
      </c>
      <c r="J13137" t="s">
        <v>3197</v>
      </c>
    </row>
    <row r="13138" spans="1:10" x14ac:dyDescent="0.2">
      <c r="A13138" t="s">
        <v>27</v>
      </c>
      <c r="B13138">
        <v>0</v>
      </c>
      <c r="C13138">
        <v>2</v>
      </c>
      <c r="D13138" t="s">
        <v>11944</v>
      </c>
      <c r="E13138" t="s">
        <v>11945</v>
      </c>
      <c r="F13138">
        <v>7.17</v>
      </c>
      <c r="G13138">
        <v>6.42</v>
      </c>
      <c r="H13138">
        <v>0.7</v>
      </c>
      <c r="I13138" t="s">
        <v>3191</v>
      </c>
      <c r="J13138" t="s">
        <v>3197</v>
      </c>
    </row>
    <row r="13139" spans="1:10" hidden="1" x14ac:dyDescent="0.2">
      <c r="A13139" t="s">
        <v>27</v>
      </c>
      <c r="B13139">
        <v>0</v>
      </c>
      <c r="C13139">
        <v>1</v>
      </c>
      <c r="D13139" t="s">
        <v>11946</v>
      </c>
      <c r="E13139" t="s">
        <v>11947</v>
      </c>
      <c r="F13139">
        <v>2.48</v>
      </c>
      <c r="G13139">
        <v>2.0299999999999998</v>
      </c>
      <c r="H13139">
        <v>0.3</v>
      </c>
      <c r="I13139" t="s">
        <v>3191</v>
      </c>
      <c r="J13139" t="s">
        <v>3197</v>
      </c>
    </row>
    <row r="13140" spans="1:10" x14ac:dyDescent="0.2">
      <c r="A13140" t="s">
        <v>27</v>
      </c>
      <c r="B13140">
        <v>0</v>
      </c>
      <c r="C13140">
        <v>2</v>
      </c>
      <c r="D13140" t="s">
        <v>11946</v>
      </c>
      <c r="E13140" t="s">
        <v>11947</v>
      </c>
      <c r="F13140">
        <v>2.2999999999999998</v>
      </c>
      <c r="G13140">
        <v>2</v>
      </c>
      <c r="H13140">
        <v>0.28000000000000003</v>
      </c>
      <c r="I13140" t="s">
        <v>3191</v>
      </c>
      <c r="J13140" t="s">
        <v>3197</v>
      </c>
    </row>
    <row r="13141" spans="1:10" hidden="1" x14ac:dyDescent="0.2">
      <c r="A13141" t="s">
        <v>27</v>
      </c>
      <c r="B13141">
        <v>0</v>
      </c>
      <c r="C13141">
        <v>1</v>
      </c>
      <c r="D13141" t="s">
        <v>11948</v>
      </c>
      <c r="E13141" t="s">
        <v>11949</v>
      </c>
      <c r="F13141">
        <v>1.42</v>
      </c>
      <c r="G13141">
        <v>1.21</v>
      </c>
      <c r="H13141">
        <v>0.18</v>
      </c>
      <c r="I13141" t="s">
        <v>3191</v>
      </c>
      <c r="J13141" t="s">
        <v>3197</v>
      </c>
    </row>
    <row r="13142" spans="1:10" x14ac:dyDescent="0.2">
      <c r="A13142" t="s">
        <v>27</v>
      </c>
      <c r="B13142">
        <v>0</v>
      </c>
      <c r="C13142">
        <v>2</v>
      </c>
      <c r="D13142" t="s">
        <v>11948</v>
      </c>
      <c r="E13142" t="s">
        <v>11949</v>
      </c>
      <c r="F13142">
        <v>1.37</v>
      </c>
      <c r="G13142">
        <v>1.18</v>
      </c>
      <c r="H13142">
        <v>0.15</v>
      </c>
      <c r="I13142" t="s">
        <v>3191</v>
      </c>
      <c r="J13142" t="s">
        <v>3197</v>
      </c>
    </row>
    <row r="13143" spans="1:10" hidden="1" x14ac:dyDescent="0.2">
      <c r="A13143" t="s">
        <v>27</v>
      </c>
      <c r="B13143">
        <v>0</v>
      </c>
      <c r="C13143">
        <v>1</v>
      </c>
      <c r="D13143" t="s">
        <v>11950</v>
      </c>
      <c r="E13143" t="s">
        <v>11951</v>
      </c>
      <c r="F13143">
        <v>7.53</v>
      </c>
      <c r="G13143">
        <v>4.41</v>
      </c>
      <c r="H13143">
        <v>0.98</v>
      </c>
      <c r="I13143" t="s">
        <v>3191</v>
      </c>
      <c r="J13143" t="s">
        <v>3197</v>
      </c>
    </row>
    <row r="13144" spans="1:10" x14ac:dyDescent="0.2">
      <c r="A13144" t="s">
        <v>27</v>
      </c>
      <c r="B13144">
        <v>0</v>
      </c>
      <c r="C13144">
        <v>2</v>
      </c>
      <c r="D13144" t="s">
        <v>11950</v>
      </c>
      <c r="E13144" t="s">
        <v>11951</v>
      </c>
      <c r="F13144">
        <v>7.73</v>
      </c>
      <c r="G13144">
        <v>4.29</v>
      </c>
      <c r="H13144">
        <v>0.98</v>
      </c>
      <c r="I13144" t="s">
        <v>3191</v>
      </c>
      <c r="J13144" t="s">
        <v>3197</v>
      </c>
    </row>
    <row r="13145" spans="1:10" hidden="1" x14ac:dyDescent="0.2">
      <c r="A13145" t="s">
        <v>27</v>
      </c>
      <c r="B13145">
        <v>0</v>
      </c>
      <c r="C13145">
        <v>1</v>
      </c>
      <c r="D13145" t="s">
        <v>1275</v>
      </c>
      <c r="E13145" t="s">
        <v>1276</v>
      </c>
      <c r="F13145">
        <v>2.13</v>
      </c>
      <c r="G13145">
        <v>1.83</v>
      </c>
      <c r="H13145">
        <v>0.25</v>
      </c>
      <c r="I13145" t="s">
        <v>3191</v>
      </c>
      <c r="J13145" t="s">
        <v>3197</v>
      </c>
    </row>
    <row r="13146" spans="1:10" x14ac:dyDescent="0.2">
      <c r="A13146" t="s">
        <v>27</v>
      </c>
      <c r="B13146">
        <v>0</v>
      </c>
      <c r="C13146">
        <v>2</v>
      </c>
      <c r="D13146" t="s">
        <v>1275</v>
      </c>
      <c r="E13146" t="s">
        <v>1276</v>
      </c>
      <c r="F13146">
        <v>2.09</v>
      </c>
      <c r="G13146">
        <v>1.81</v>
      </c>
      <c r="H13146">
        <v>0.26</v>
      </c>
      <c r="I13146" t="s">
        <v>3191</v>
      </c>
      <c r="J13146" t="s">
        <v>3197</v>
      </c>
    </row>
    <row r="13147" spans="1:10" hidden="1" x14ac:dyDescent="0.2">
      <c r="A13147" t="s">
        <v>27</v>
      </c>
      <c r="B13147">
        <v>0</v>
      </c>
      <c r="C13147">
        <v>1</v>
      </c>
      <c r="D13147" t="s">
        <v>11952</v>
      </c>
      <c r="E13147" t="s">
        <v>10944</v>
      </c>
      <c r="F13147">
        <v>4.01</v>
      </c>
      <c r="G13147">
        <v>3.56</v>
      </c>
      <c r="H13147">
        <v>0.41</v>
      </c>
      <c r="I13147" t="s">
        <v>3191</v>
      </c>
      <c r="J13147" t="s">
        <v>3197</v>
      </c>
    </row>
    <row r="13148" spans="1:10" x14ac:dyDescent="0.2">
      <c r="A13148" t="s">
        <v>27</v>
      </c>
      <c r="B13148">
        <v>0</v>
      </c>
      <c r="C13148">
        <v>2</v>
      </c>
      <c r="D13148" t="s">
        <v>11952</v>
      </c>
      <c r="E13148" t="s">
        <v>10944</v>
      </c>
      <c r="F13148">
        <v>4.03</v>
      </c>
      <c r="G13148">
        <v>3.51</v>
      </c>
      <c r="H13148">
        <v>0.47</v>
      </c>
      <c r="I13148" t="s">
        <v>3191</v>
      </c>
      <c r="J13148" t="s">
        <v>3197</v>
      </c>
    </row>
    <row r="13149" spans="1:10" hidden="1" x14ac:dyDescent="0.2">
      <c r="A13149" t="s">
        <v>27</v>
      </c>
      <c r="B13149">
        <v>0</v>
      </c>
      <c r="C13149">
        <v>1</v>
      </c>
      <c r="D13149" t="s">
        <v>1277</v>
      </c>
      <c r="E13149" t="s">
        <v>1278</v>
      </c>
      <c r="F13149">
        <v>1.98</v>
      </c>
      <c r="G13149">
        <v>1.67</v>
      </c>
      <c r="H13149">
        <v>0.27</v>
      </c>
      <c r="I13149" t="s">
        <v>3191</v>
      </c>
      <c r="J13149" t="s">
        <v>3197</v>
      </c>
    </row>
    <row r="13150" spans="1:10" x14ac:dyDescent="0.2">
      <c r="A13150" t="s">
        <v>27</v>
      </c>
      <c r="B13150">
        <v>0</v>
      </c>
      <c r="C13150">
        <v>2</v>
      </c>
      <c r="D13150" t="s">
        <v>1277</v>
      </c>
      <c r="E13150" t="s">
        <v>1278</v>
      </c>
      <c r="F13150">
        <v>1.97</v>
      </c>
      <c r="G13150">
        <v>1.59</v>
      </c>
      <c r="H13150">
        <v>0.31</v>
      </c>
      <c r="I13150" t="s">
        <v>3191</v>
      </c>
      <c r="J13150" t="s">
        <v>3197</v>
      </c>
    </row>
    <row r="13151" spans="1:10" hidden="1" x14ac:dyDescent="0.2">
      <c r="A13151" t="s">
        <v>27</v>
      </c>
      <c r="B13151">
        <v>0</v>
      </c>
      <c r="C13151">
        <v>1</v>
      </c>
      <c r="D13151" t="s">
        <v>1279</v>
      </c>
      <c r="E13151" t="s">
        <v>1280</v>
      </c>
      <c r="F13151">
        <v>2.91</v>
      </c>
      <c r="G13151">
        <v>2.44</v>
      </c>
      <c r="H13151">
        <v>0.37</v>
      </c>
      <c r="I13151" t="s">
        <v>3191</v>
      </c>
      <c r="J13151" t="s">
        <v>3197</v>
      </c>
    </row>
    <row r="13152" spans="1:10" x14ac:dyDescent="0.2">
      <c r="A13152" t="s">
        <v>27</v>
      </c>
      <c r="B13152">
        <v>0</v>
      </c>
      <c r="C13152">
        <v>2</v>
      </c>
      <c r="D13152" t="s">
        <v>1279</v>
      </c>
      <c r="E13152" t="s">
        <v>1280</v>
      </c>
      <c r="F13152">
        <v>2.88</v>
      </c>
      <c r="G13152">
        <v>2.39</v>
      </c>
      <c r="H13152">
        <v>0.38</v>
      </c>
      <c r="I13152" t="s">
        <v>3191</v>
      </c>
      <c r="J13152" t="s">
        <v>3197</v>
      </c>
    </row>
    <row r="13153" spans="1:10" hidden="1" x14ac:dyDescent="0.2">
      <c r="A13153" t="s">
        <v>27</v>
      </c>
      <c r="B13153">
        <v>0</v>
      </c>
      <c r="C13153">
        <v>1</v>
      </c>
      <c r="D13153" t="s">
        <v>11953</v>
      </c>
      <c r="E13153" t="s">
        <v>1466</v>
      </c>
      <c r="F13153">
        <v>1.92</v>
      </c>
      <c r="G13153">
        <v>1.55</v>
      </c>
      <c r="H13153">
        <v>0.3</v>
      </c>
      <c r="I13153" t="s">
        <v>3191</v>
      </c>
      <c r="J13153" t="s">
        <v>3197</v>
      </c>
    </row>
    <row r="13154" spans="1:10" x14ac:dyDescent="0.2">
      <c r="A13154" t="s">
        <v>27</v>
      </c>
      <c r="B13154">
        <v>0</v>
      </c>
      <c r="C13154">
        <v>2</v>
      </c>
      <c r="D13154" t="s">
        <v>11953</v>
      </c>
      <c r="E13154" t="s">
        <v>1466</v>
      </c>
      <c r="F13154">
        <v>1.89</v>
      </c>
      <c r="G13154">
        <v>1.59</v>
      </c>
      <c r="H13154">
        <v>0.23</v>
      </c>
      <c r="I13154" t="s">
        <v>3191</v>
      </c>
      <c r="J13154" t="s">
        <v>3197</v>
      </c>
    </row>
    <row r="13155" spans="1:10" hidden="1" x14ac:dyDescent="0.2">
      <c r="A13155" t="s">
        <v>27</v>
      </c>
      <c r="B13155">
        <v>0</v>
      </c>
      <c r="C13155">
        <v>1</v>
      </c>
      <c r="D13155" t="s">
        <v>11954</v>
      </c>
      <c r="E13155" t="s">
        <v>11079</v>
      </c>
      <c r="F13155">
        <v>2.4300000000000002</v>
      </c>
      <c r="G13155">
        <v>2.0099999999999998</v>
      </c>
      <c r="H13155">
        <v>0.37</v>
      </c>
      <c r="I13155" t="s">
        <v>3191</v>
      </c>
      <c r="J13155" t="s">
        <v>3197</v>
      </c>
    </row>
    <row r="13156" spans="1:10" x14ac:dyDescent="0.2">
      <c r="A13156" t="s">
        <v>27</v>
      </c>
      <c r="B13156">
        <v>0</v>
      </c>
      <c r="C13156">
        <v>2</v>
      </c>
      <c r="D13156" t="s">
        <v>11954</v>
      </c>
      <c r="E13156" t="s">
        <v>11079</v>
      </c>
      <c r="F13156">
        <v>2.42</v>
      </c>
      <c r="G13156">
        <v>2.02</v>
      </c>
      <c r="H13156">
        <v>0.37</v>
      </c>
      <c r="I13156" t="s">
        <v>3191</v>
      </c>
      <c r="J13156" t="s">
        <v>3197</v>
      </c>
    </row>
    <row r="13157" spans="1:10" hidden="1" x14ac:dyDescent="0.2">
      <c r="A13157" t="s">
        <v>27</v>
      </c>
      <c r="B13157">
        <v>0</v>
      </c>
      <c r="C13157">
        <v>1</v>
      </c>
      <c r="D13157" t="s">
        <v>11955</v>
      </c>
      <c r="E13157" t="s">
        <v>11956</v>
      </c>
      <c r="F13157">
        <v>2.54</v>
      </c>
      <c r="G13157">
        <v>2.13</v>
      </c>
      <c r="H13157">
        <v>0.33</v>
      </c>
      <c r="I13157" t="s">
        <v>3191</v>
      </c>
      <c r="J13157" t="s">
        <v>3197</v>
      </c>
    </row>
    <row r="13158" spans="1:10" x14ac:dyDescent="0.2">
      <c r="A13158" t="s">
        <v>27</v>
      </c>
      <c r="B13158">
        <v>0</v>
      </c>
      <c r="C13158">
        <v>2</v>
      </c>
      <c r="D13158" t="s">
        <v>11955</v>
      </c>
      <c r="E13158" t="s">
        <v>11956</v>
      </c>
      <c r="F13158">
        <v>2.44</v>
      </c>
      <c r="G13158">
        <v>2.0499999999999998</v>
      </c>
      <c r="H13158">
        <v>0.36</v>
      </c>
      <c r="I13158" t="s">
        <v>3191</v>
      </c>
      <c r="J13158" t="s">
        <v>3197</v>
      </c>
    </row>
    <row r="13159" spans="1:10" hidden="1" x14ac:dyDescent="0.2">
      <c r="A13159" t="s">
        <v>27</v>
      </c>
      <c r="B13159">
        <v>0</v>
      </c>
      <c r="C13159">
        <v>1</v>
      </c>
      <c r="D13159" t="s">
        <v>11957</v>
      </c>
      <c r="E13159" t="s">
        <v>11958</v>
      </c>
      <c r="F13159">
        <v>2.59</v>
      </c>
      <c r="G13159">
        <v>2.23</v>
      </c>
      <c r="H13159">
        <v>0.34</v>
      </c>
      <c r="I13159" t="s">
        <v>3191</v>
      </c>
      <c r="J13159" t="s">
        <v>3197</v>
      </c>
    </row>
    <row r="13160" spans="1:10" x14ac:dyDescent="0.2">
      <c r="A13160" t="s">
        <v>27</v>
      </c>
      <c r="B13160">
        <v>0</v>
      </c>
      <c r="C13160">
        <v>2</v>
      </c>
      <c r="D13160" t="s">
        <v>11957</v>
      </c>
      <c r="E13160" t="s">
        <v>11958</v>
      </c>
      <c r="F13160">
        <v>2.62</v>
      </c>
      <c r="G13160">
        <v>2.2400000000000002</v>
      </c>
      <c r="H13160">
        <v>0.36</v>
      </c>
      <c r="I13160" t="s">
        <v>3191</v>
      </c>
      <c r="J13160" t="s">
        <v>3197</v>
      </c>
    </row>
    <row r="13161" spans="1:10" hidden="1" x14ac:dyDescent="0.2">
      <c r="A13161" t="s">
        <v>27</v>
      </c>
      <c r="B13161">
        <v>0</v>
      </c>
      <c r="C13161">
        <v>1</v>
      </c>
      <c r="D13161" t="s">
        <v>11959</v>
      </c>
      <c r="E13161" t="s">
        <v>1428</v>
      </c>
      <c r="F13161">
        <v>1.94</v>
      </c>
      <c r="G13161">
        <v>1.61</v>
      </c>
      <c r="H13161">
        <v>0.26</v>
      </c>
      <c r="I13161" t="s">
        <v>3191</v>
      </c>
      <c r="J13161" t="s">
        <v>3197</v>
      </c>
    </row>
    <row r="13162" spans="1:10" x14ac:dyDescent="0.2">
      <c r="A13162" t="s">
        <v>27</v>
      </c>
      <c r="B13162">
        <v>0</v>
      </c>
      <c r="C13162">
        <v>2</v>
      </c>
      <c r="D13162" t="s">
        <v>11959</v>
      </c>
      <c r="E13162" t="s">
        <v>1428</v>
      </c>
      <c r="F13162">
        <v>1.93</v>
      </c>
      <c r="G13162">
        <v>1.61</v>
      </c>
      <c r="H13162">
        <v>0.26</v>
      </c>
      <c r="I13162" t="s">
        <v>3191</v>
      </c>
      <c r="J13162" t="s">
        <v>3197</v>
      </c>
    </row>
    <row r="13163" spans="1:10" hidden="1" x14ac:dyDescent="0.2">
      <c r="A13163" t="s">
        <v>27</v>
      </c>
      <c r="B13163">
        <v>0</v>
      </c>
      <c r="C13163">
        <v>1</v>
      </c>
      <c r="D13163" t="s">
        <v>1281</v>
      </c>
      <c r="F13163">
        <v>2</v>
      </c>
      <c r="G13163">
        <v>1.64</v>
      </c>
      <c r="H13163">
        <v>0.28999999999999998</v>
      </c>
      <c r="I13163" t="s">
        <v>3191</v>
      </c>
      <c r="J13163" t="s">
        <v>3197</v>
      </c>
    </row>
    <row r="13164" spans="1:10" x14ac:dyDescent="0.2">
      <c r="A13164" t="s">
        <v>27</v>
      </c>
      <c r="B13164">
        <v>0</v>
      </c>
      <c r="C13164">
        <v>2</v>
      </c>
      <c r="D13164" t="s">
        <v>1281</v>
      </c>
      <c r="F13164">
        <v>1.93</v>
      </c>
      <c r="G13164">
        <v>1.65</v>
      </c>
      <c r="H13164">
        <v>0.23</v>
      </c>
      <c r="I13164" t="s">
        <v>3191</v>
      </c>
      <c r="J13164" t="s">
        <v>3197</v>
      </c>
    </row>
    <row r="13165" spans="1:10" hidden="1" x14ac:dyDescent="0.2">
      <c r="A13165" t="s">
        <v>27</v>
      </c>
      <c r="B13165">
        <v>0</v>
      </c>
      <c r="C13165">
        <v>1</v>
      </c>
      <c r="D13165" t="s">
        <v>11960</v>
      </c>
      <c r="E13165" t="s">
        <v>11961</v>
      </c>
      <c r="F13165">
        <v>3.62</v>
      </c>
      <c r="G13165">
        <v>3.1</v>
      </c>
      <c r="H13165">
        <v>0.46</v>
      </c>
      <c r="I13165" t="s">
        <v>3191</v>
      </c>
      <c r="J13165" t="s">
        <v>3197</v>
      </c>
    </row>
    <row r="13166" spans="1:10" x14ac:dyDescent="0.2">
      <c r="A13166" t="s">
        <v>27</v>
      </c>
      <c r="B13166">
        <v>0</v>
      </c>
      <c r="C13166">
        <v>2</v>
      </c>
      <c r="D13166" t="s">
        <v>11960</v>
      </c>
      <c r="E13166" t="s">
        <v>11961</v>
      </c>
      <c r="F13166">
        <v>3.66</v>
      </c>
      <c r="G13166">
        <v>3.12</v>
      </c>
      <c r="H13166">
        <v>0.44</v>
      </c>
      <c r="I13166" t="s">
        <v>3191</v>
      </c>
      <c r="J13166" t="s">
        <v>3197</v>
      </c>
    </row>
    <row r="13167" spans="1:10" hidden="1" x14ac:dyDescent="0.2">
      <c r="A13167" t="s">
        <v>27</v>
      </c>
      <c r="B13167">
        <v>0</v>
      </c>
      <c r="C13167">
        <v>1</v>
      </c>
      <c r="D13167" t="s">
        <v>11962</v>
      </c>
      <c r="E13167" t="s">
        <v>11963</v>
      </c>
      <c r="F13167">
        <v>2.23</v>
      </c>
      <c r="G13167">
        <v>1.95</v>
      </c>
      <c r="H13167">
        <v>0.26</v>
      </c>
      <c r="I13167" t="s">
        <v>3191</v>
      </c>
      <c r="J13167" t="s">
        <v>3197</v>
      </c>
    </row>
    <row r="13168" spans="1:10" x14ac:dyDescent="0.2">
      <c r="A13168" t="s">
        <v>27</v>
      </c>
      <c r="B13168">
        <v>0</v>
      </c>
      <c r="C13168">
        <v>2</v>
      </c>
      <c r="D13168" t="s">
        <v>11962</v>
      </c>
      <c r="E13168" t="s">
        <v>11963</v>
      </c>
      <c r="F13168">
        <v>2.19</v>
      </c>
      <c r="G13168">
        <v>1.89</v>
      </c>
      <c r="H13168">
        <v>0.28999999999999998</v>
      </c>
      <c r="I13168" t="s">
        <v>3191</v>
      </c>
      <c r="J13168" t="s">
        <v>3197</v>
      </c>
    </row>
    <row r="13169" spans="1:10" hidden="1" x14ac:dyDescent="0.2">
      <c r="A13169" t="s">
        <v>27</v>
      </c>
      <c r="B13169">
        <v>0</v>
      </c>
      <c r="C13169">
        <v>1</v>
      </c>
      <c r="D13169" t="s">
        <v>11964</v>
      </c>
      <c r="E13169" t="s">
        <v>10950</v>
      </c>
      <c r="F13169">
        <v>1.35</v>
      </c>
      <c r="G13169">
        <v>1.17</v>
      </c>
      <c r="H13169">
        <v>0.14000000000000001</v>
      </c>
      <c r="I13169" t="s">
        <v>3191</v>
      </c>
      <c r="J13169" t="s">
        <v>3197</v>
      </c>
    </row>
    <row r="13170" spans="1:10" x14ac:dyDescent="0.2">
      <c r="A13170" t="s">
        <v>27</v>
      </c>
      <c r="B13170">
        <v>0</v>
      </c>
      <c r="C13170">
        <v>2</v>
      </c>
      <c r="D13170" t="s">
        <v>11964</v>
      </c>
      <c r="E13170" t="s">
        <v>10950</v>
      </c>
      <c r="F13170">
        <v>1.31</v>
      </c>
      <c r="G13170">
        <v>1.1599999999999999</v>
      </c>
      <c r="H13170">
        <v>0.12</v>
      </c>
      <c r="I13170" t="s">
        <v>3191</v>
      </c>
      <c r="J13170" t="s">
        <v>3197</v>
      </c>
    </row>
    <row r="13171" spans="1:10" hidden="1" x14ac:dyDescent="0.2">
      <c r="A13171" t="s">
        <v>27</v>
      </c>
      <c r="B13171">
        <v>0</v>
      </c>
      <c r="C13171">
        <v>1</v>
      </c>
      <c r="D13171" t="s">
        <v>11965</v>
      </c>
      <c r="E13171" t="s">
        <v>1365</v>
      </c>
      <c r="F13171">
        <v>1.9</v>
      </c>
      <c r="G13171">
        <v>1.58</v>
      </c>
      <c r="H13171">
        <v>0.25</v>
      </c>
      <c r="I13171" t="s">
        <v>3191</v>
      </c>
      <c r="J13171" t="s">
        <v>3197</v>
      </c>
    </row>
    <row r="13172" spans="1:10" x14ac:dyDescent="0.2">
      <c r="A13172" t="s">
        <v>27</v>
      </c>
      <c r="B13172">
        <v>0</v>
      </c>
      <c r="C13172">
        <v>2</v>
      </c>
      <c r="D13172" t="s">
        <v>11965</v>
      </c>
      <c r="E13172" t="s">
        <v>1365</v>
      </c>
      <c r="F13172">
        <v>1.88</v>
      </c>
      <c r="G13172">
        <v>1.66</v>
      </c>
      <c r="H13172">
        <v>0.18</v>
      </c>
      <c r="I13172" t="s">
        <v>3191</v>
      </c>
      <c r="J13172" t="s">
        <v>3197</v>
      </c>
    </row>
    <row r="13173" spans="1:10" hidden="1" x14ac:dyDescent="0.2">
      <c r="A13173" t="s">
        <v>27</v>
      </c>
      <c r="B13173">
        <v>0</v>
      </c>
      <c r="C13173">
        <v>1</v>
      </c>
      <c r="D13173" t="s">
        <v>1282</v>
      </c>
      <c r="E13173" t="s">
        <v>1221</v>
      </c>
      <c r="F13173">
        <v>3.96</v>
      </c>
      <c r="G13173">
        <v>3.38</v>
      </c>
      <c r="H13173">
        <v>0.53</v>
      </c>
      <c r="I13173" t="s">
        <v>3191</v>
      </c>
      <c r="J13173" t="s">
        <v>3197</v>
      </c>
    </row>
    <row r="13174" spans="1:10" x14ac:dyDescent="0.2">
      <c r="A13174" t="s">
        <v>27</v>
      </c>
      <c r="B13174">
        <v>0</v>
      </c>
      <c r="C13174">
        <v>2</v>
      </c>
      <c r="D13174" t="s">
        <v>1282</v>
      </c>
      <c r="E13174" t="s">
        <v>1221</v>
      </c>
      <c r="F13174">
        <v>3.92</v>
      </c>
      <c r="G13174">
        <v>3.28</v>
      </c>
      <c r="H13174">
        <v>0.56000000000000005</v>
      </c>
      <c r="I13174" t="s">
        <v>3191</v>
      </c>
      <c r="J13174" t="s">
        <v>3197</v>
      </c>
    </row>
    <row r="13175" spans="1:10" hidden="1" x14ac:dyDescent="0.2">
      <c r="A13175" t="s">
        <v>27</v>
      </c>
      <c r="B13175">
        <v>0</v>
      </c>
      <c r="C13175">
        <v>1</v>
      </c>
      <c r="D13175" t="s">
        <v>11966</v>
      </c>
      <c r="E13175" t="s">
        <v>1480</v>
      </c>
      <c r="F13175">
        <v>2.2000000000000002</v>
      </c>
      <c r="G13175">
        <v>1.83</v>
      </c>
      <c r="H13175">
        <v>0.31</v>
      </c>
      <c r="I13175" t="s">
        <v>3191</v>
      </c>
      <c r="J13175" t="s">
        <v>3197</v>
      </c>
    </row>
    <row r="13176" spans="1:10" x14ac:dyDescent="0.2">
      <c r="A13176" t="s">
        <v>27</v>
      </c>
      <c r="B13176">
        <v>0</v>
      </c>
      <c r="C13176">
        <v>2</v>
      </c>
      <c r="D13176" t="s">
        <v>11966</v>
      </c>
      <c r="E13176" t="s">
        <v>1480</v>
      </c>
      <c r="F13176">
        <v>2.14</v>
      </c>
      <c r="G13176">
        <v>1.78</v>
      </c>
      <c r="H13176">
        <v>0.33</v>
      </c>
      <c r="I13176" t="s">
        <v>3191</v>
      </c>
      <c r="J13176" t="s">
        <v>3197</v>
      </c>
    </row>
    <row r="13177" spans="1:10" hidden="1" x14ac:dyDescent="0.2">
      <c r="A13177" t="s">
        <v>27</v>
      </c>
      <c r="B13177">
        <v>0</v>
      </c>
      <c r="C13177">
        <v>1</v>
      </c>
      <c r="D13177" t="s">
        <v>11967</v>
      </c>
      <c r="F13177">
        <v>11.47</v>
      </c>
      <c r="G13177">
        <v>8.64</v>
      </c>
      <c r="H13177">
        <v>1.5</v>
      </c>
      <c r="I13177" t="s">
        <v>3191</v>
      </c>
      <c r="J13177" t="s">
        <v>3197</v>
      </c>
    </row>
    <row r="13178" spans="1:10" x14ac:dyDescent="0.2">
      <c r="A13178" t="s">
        <v>27</v>
      </c>
      <c r="B13178">
        <v>0</v>
      </c>
      <c r="C13178">
        <v>2</v>
      </c>
      <c r="D13178" t="s">
        <v>11967</v>
      </c>
      <c r="F13178">
        <v>11.38</v>
      </c>
      <c r="G13178">
        <v>8.69</v>
      </c>
      <c r="H13178">
        <v>1.41</v>
      </c>
      <c r="I13178" t="s">
        <v>3191</v>
      </c>
      <c r="J13178" t="s">
        <v>3197</v>
      </c>
    </row>
    <row r="13179" spans="1:10" hidden="1" x14ac:dyDescent="0.2">
      <c r="A13179" t="s">
        <v>27</v>
      </c>
      <c r="B13179">
        <v>0</v>
      </c>
      <c r="C13179">
        <v>1</v>
      </c>
      <c r="D13179" t="s">
        <v>11968</v>
      </c>
      <c r="F13179">
        <v>7.56</v>
      </c>
      <c r="G13179">
        <v>5.41</v>
      </c>
      <c r="H13179">
        <v>0.9</v>
      </c>
      <c r="I13179" t="s">
        <v>3191</v>
      </c>
      <c r="J13179" t="s">
        <v>3197</v>
      </c>
    </row>
    <row r="13180" spans="1:10" x14ac:dyDescent="0.2">
      <c r="A13180" t="s">
        <v>27</v>
      </c>
      <c r="B13180">
        <v>0</v>
      </c>
      <c r="C13180">
        <v>2</v>
      </c>
      <c r="D13180" t="s">
        <v>11968</v>
      </c>
      <c r="F13180">
        <v>7.54</v>
      </c>
      <c r="G13180">
        <v>5.39</v>
      </c>
      <c r="H13180">
        <v>0.93</v>
      </c>
      <c r="I13180" t="s">
        <v>3191</v>
      </c>
      <c r="J13180" t="s">
        <v>3197</v>
      </c>
    </row>
    <row r="13181" spans="1:10" hidden="1" x14ac:dyDescent="0.2">
      <c r="A13181" t="s">
        <v>27</v>
      </c>
      <c r="B13181">
        <v>0</v>
      </c>
      <c r="C13181">
        <v>1</v>
      </c>
      <c r="D13181" t="s">
        <v>11969</v>
      </c>
      <c r="F13181">
        <v>161.05000000000001</v>
      </c>
      <c r="G13181">
        <v>104.89</v>
      </c>
      <c r="H13181">
        <v>5.69</v>
      </c>
      <c r="I13181" t="s">
        <v>3191</v>
      </c>
      <c r="J13181" t="s">
        <v>3197</v>
      </c>
    </row>
    <row r="13182" spans="1:10" x14ac:dyDescent="0.2">
      <c r="A13182" t="s">
        <v>27</v>
      </c>
      <c r="B13182">
        <v>0</v>
      </c>
      <c r="C13182">
        <v>2</v>
      </c>
      <c r="D13182" t="s">
        <v>11969</v>
      </c>
      <c r="F13182">
        <v>160.41</v>
      </c>
      <c r="G13182">
        <v>104.76</v>
      </c>
      <c r="H13182">
        <v>5.34</v>
      </c>
      <c r="I13182" t="s">
        <v>3191</v>
      </c>
      <c r="J13182" t="s">
        <v>3197</v>
      </c>
    </row>
    <row r="13183" spans="1:10" hidden="1" x14ac:dyDescent="0.2">
      <c r="A13183" t="s">
        <v>27</v>
      </c>
      <c r="B13183">
        <v>0</v>
      </c>
      <c r="C13183">
        <v>1</v>
      </c>
      <c r="D13183" t="s">
        <v>11970</v>
      </c>
      <c r="F13183">
        <v>3.25</v>
      </c>
      <c r="G13183">
        <v>2.74</v>
      </c>
      <c r="H13183">
        <v>0.43</v>
      </c>
      <c r="I13183" t="s">
        <v>3191</v>
      </c>
      <c r="J13183" t="s">
        <v>3197</v>
      </c>
    </row>
    <row r="13184" spans="1:10" x14ac:dyDescent="0.2">
      <c r="A13184" t="s">
        <v>27</v>
      </c>
      <c r="B13184">
        <v>0</v>
      </c>
      <c r="C13184">
        <v>2</v>
      </c>
      <c r="D13184" t="s">
        <v>11970</v>
      </c>
      <c r="F13184">
        <v>3.28</v>
      </c>
      <c r="G13184">
        <v>2.73</v>
      </c>
      <c r="H13184">
        <v>0.41</v>
      </c>
      <c r="I13184" t="s">
        <v>3191</v>
      </c>
      <c r="J13184" t="s">
        <v>3197</v>
      </c>
    </row>
    <row r="13185" spans="1:10" hidden="1" x14ac:dyDescent="0.2">
      <c r="A13185" t="s">
        <v>27</v>
      </c>
      <c r="B13185">
        <v>0</v>
      </c>
      <c r="C13185">
        <v>1</v>
      </c>
      <c r="D13185" t="s">
        <v>11971</v>
      </c>
      <c r="E13185" t="s">
        <v>11972</v>
      </c>
      <c r="F13185">
        <v>3.14</v>
      </c>
      <c r="G13185">
        <v>2.63</v>
      </c>
      <c r="H13185">
        <v>0.44</v>
      </c>
      <c r="I13185" t="s">
        <v>3191</v>
      </c>
      <c r="J13185" t="s">
        <v>3197</v>
      </c>
    </row>
    <row r="13186" spans="1:10" x14ac:dyDescent="0.2">
      <c r="A13186" t="s">
        <v>27</v>
      </c>
      <c r="B13186">
        <v>0</v>
      </c>
      <c r="C13186">
        <v>2</v>
      </c>
      <c r="D13186" t="s">
        <v>11971</v>
      </c>
      <c r="E13186" t="s">
        <v>11972</v>
      </c>
      <c r="F13186">
        <v>3.17</v>
      </c>
      <c r="G13186">
        <v>2.67</v>
      </c>
      <c r="H13186">
        <v>0.41</v>
      </c>
      <c r="I13186" t="s">
        <v>3191</v>
      </c>
      <c r="J13186" t="s">
        <v>3197</v>
      </c>
    </row>
    <row r="13187" spans="1:10" hidden="1" x14ac:dyDescent="0.2">
      <c r="A13187" t="s">
        <v>27</v>
      </c>
      <c r="B13187">
        <v>0</v>
      </c>
      <c r="C13187">
        <v>1</v>
      </c>
      <c r="D13187" t="s">
        <v>11973</v>
      </c>
      <c r="E13187" t="s">
        <v>11974</v>
      </c>
      <c r="F13187">
        <v>25.97</v>
      </c>
      <c r="G13187">
        <v>23.33</v>
      </c>
      <c r="H13187">
        <v>2.36</v>
      </c>
      <c r="I13187" t="s">
        <v>3191</v>
      </c>
      <c r="J13187" t="s">
        <v>3197</v>
      </c>
    </row>
    <row r="13188" spans="1:10" x14ac:dyDescent="0.2">
      <c r="A13188" t="s">
        <v>27</v>
      </c>
      <c r="B13188">
        <v>0</v>
      </c>
      <c r="C13188">
        <v>2</v>
      </c>
      <c r="D13188" t="s">
        <v>11973</v>
      </c>
      <c r="E13188" t="s">
        <v>11974</v>
      </c>
      <c r="F13188">
        <v>25.28</v>
      </c>
      <c r="G13188">
        <v>23</v>
      </c>
      <c r="H13188">
        <v>2.1</v>
      </c>
      <c r="I13188" t="s">
        <v>3191</v>
      </c>
      <c r="J13188" t="s">
        <v>3197</v>
      </c>
    </row>
    <row r="13189" spans="1:10" hidden="1" x14ac:dyDescent="0.2">
      <c r="A13189" t="s">
        <v>27</v>
      </c>
      <c r="B13189">
        <v>0</v>
      </c>
      <c r="C13189">
        <v>1</v>
      </c>
      <c r="D13189" t="s">
        <v>11975</v>
      </c>
      <c r="E13189" t="s">
        <v>11976</v>
      </c>
      <c r="F13189">
        <v>2.29</v>
      </c>
      <c r="G13189">
        <v>1.93</v>
      </c>
      <c r="H13189">
        <v>0.28000000000000003</v>
      </c>
      <c r="I13189" t="s">
        <v>3191</v>
      </c>
      <c r="J13189" t="s">
        <v>3197</v>
      </c>
    </row>
    <row r="13190" spans="1:10" x14ac:dyDescent="0.2">
      <c r="A13190" t="s">
        <v>27</v>
      </c>
      <c r="B13190">
        <v>0</v>
      </c>
      <c r="C13190">
        <v>2</v>
      </c>
      <c r="D13190" t="s">
        <v>11975</v>
      </c>
      <c r="E13190" t="s">
        <v>11976</v>
      </c>
      <c r="F13190">
        <v>2.2999999999999998</v>
      </c>
      <c r="G13190">
        <v>1.91</v>
      </c>
      <c r="H13190">
        <v>0.32</v>
      </c>
      <c r="I13190" t="s">
        <v>3191</v>
      </c>
      <c r="J13190" t="s">
        <v>3197</v>
      </c>
    </row>
    <row r="13191" spans="1:10" hidden="1" x14ac:dyDescent="0.2">
      <c r="A13191" t="s">
        <v>27</v>
      </c>
      <c r="B13191">
        <v>0</v>
      </c>
      <c r="C13191">
        <v>1</v>
      </c>
      <c r="D13191" t="s">
        <v>11977</v>
      </c>
      <c r="E13191" t="s">
        <v>11978</v>
      </c>
      <c r="F13191">
        <v>2.52</v>
      </c>
      <c r="G13191">
        <v>2.1800000000000002</v>
      </c>
      <c r="H13191">
        <v>0.28000000000000003</v>
      </c>
      <c r="I13191" t="s">
        <v>3191</v>
      </c>
      <c r="J13191" t="s">
        <v>3197</v>
      </c>
    </row>
    <row r="13192" spans="1:10" x14ac:dyDescent="0.2">
      <c r="A13192" t="s">
        <v>27</v>
      </c>
      <c r="B13192">
        <v>0</v>
      </c>
      <c r="C13192">
        <v>2</v>
      </c>
      <c r="D13192" t="s">
        <v>11977</v>
      </c>
      <c r="E13192" t="s">
        <v>11978</v>
      </c>
      <c r="F13192">
        <v>2.46</v>
      </c>
      <c r="G13192">
        <v>2.11</v>
      </c>
      <c r="H13192">
        <v>0.32</v>
      </c>
      <c r="I13192" t="s">
        <v>3191</v>
      </c>
      <c r="J13192" t="s">
        <v>3197</v>
      </c>
    </row>
    <row r="13193" spans="1:10" hidden="1" x14ac:dyDescent="0.2">
      <c r="A13193" t="s">
        <v>27</v>
      </c>
      <c r="B13193">
        <v>0</v>
      </c>
      <c r="C13193">
        <v>1</v>
      </c>
      <c r="D13193" t="s">
        <v>11979</v>
      </c>
      <c r="E13193" t="s">
        <v>11980</v>
      </c>
      <c r="F13193">
        <v>2.2599999999999998</v>
      </c>
      <c r="G13193">
        <v>1.91</v>
      </c>
      <c r="H13193">
        <v>0.31</v>
      </c>
      <c r="I13193" t="s">
        <v>3191</v>
      </c>
      <c r="J13193" t="s">
        <v>3197</v>
      </c>
    </row>
    <row r="13194" spans="1:10" x14ac:dyDescent="0.2">
      <c r="A13194" t="s">
        <v>27</v>
      </c>
      <c r="B13194">
        <v>0</v>
      </c>
      <c r="C13194">
        <v>2</v>
      </c>
      <c r="D13194" t="s">
        <v>11979</v>
      </c>
      <c r="E13194" t="s">
        <v>11980</v>
      </c>
      <c r="F13194">
        <v>2.2000000000000002</v>
      </c>
      <c r="G13194">
        <v>1.89</v>
      </c>
      <c r="H13194">
        <v>0.28000000000000003</v>
      </c>
      <c r="I13194" t="s">
        <v>3191</v>
      </c>
      <c r="J13194" t="s">
        <v>3197</v>
      </c>
    </row>
    <row r="13195" spans="1:10" hidden="1" x14ac:dyDescent="0.2">
      <c r="A13195" t="s">
        <v>27</v>
      </c>
      <c r="B13195">
        <v>0</v>
      </c>
      <c r="C13195">
        <v>1</v>
      </c>
      <c r="D13195" t="s">
        <v>11981</v>
      </c>
      <c r="E13195" t="s">
        <v>11982</v>
      </c>
      <c r="F13195">
        <v>3.24</v>
      </c>
      <c r="G13195">
        <v>2.76</v>
      </c>
      <c r="H13195">
        <v>0.42</v>
      </c>
      <c r="I13195" t="s">
        <v>3191</v>
      </c>
      <c r="J13195" t="s">
        <v>3197</v>
      </c>
    </row>
    <row r="13196" spans="1:10" x14ac:dyDescent="0.2">
      <c r="A13196" t="s">
        <v>27</v>
      </c>
      <c r="B13196">
        <v>0</v>
      </c>
      <c r="C13196">
        <v>2</v>
      </c>
      <c r="D13196" t="s">
        <v>11981</v>
      </c>
      <c r="E13196" t="s">
        <v>11982</v>
      </c>
      <c r="F13196">
        <v>3.13</v>
      </c>
      <c r="G13196">
        <v>2.74</v>
      </c>
      <c r="H13196">
        <v>0.35</v>
      </c>
      <c r="I13196" t="s">
        <v>3191</v>
      </c>
      <c r="J13196" t="s">
        <v>3197</v>
      </c>
    </row>
    <row r="13197" spans="1:10" hidden="1" x14ac:dyDescent="0.2">
      <c r="A13197" t="s">
        <v>27</v>
      </c>
      <c r="B13197">
        <v>0</v>
      </c>
      <c r="C13197">
        <v>1</v>
      </c>
      <c r="D13197" t="s">
        <v>11983</v>
      </c>
      <c r="E13197" t="s">
        <v>11984</v>
      </c>
      <c r="F13197">
        <v>4.53</v>
      </c>
      <c r="G13197">
        <v>3.96</v>
      </c>
      <c r="H13197">
        <v>0.5</v>
      </c>
      <c r="I13197" t="s">
        <v>3191</v>
      </c>
      <c r="J13197" t="s">
        <v>3197</v>
      </c>
    </row>
    <row r="13198" spans="1:10" x14ac:dyDescent="0.2">
      <c r="A13198" t="s">
        <v>27</v>
      </c>
      <c r="B13198">
        <v>0</v>
      </c>
      <c r="C13198">
        <v>2</v>
      </c>
      <c r="D13198" t="s">
        <v>11983</v>
      </c>
      <c r="E13198" t="s">
        <v>11984</v>
      </c>
      <c r="F13198">
        <v>4.47</v>
      </c>
      <c r="G13198">
        <v>4.03</v>
      </c>
      <c r="H13198">
        <v>0.41</v>
      </c>
      <c r="I13198" t="s">
        <v>3191</v>
      </c>
      <c r="J13198" t="s">
        <v>3197</v>
      </c>
    </row>
    <row r="13199" spans="1:10" hidden="1" x14ac:dyDescent="0.2">
      <c r="A13199" t="s">
        <v>27</v>
      </c>
      <c r="B13199">
        <v>0</v>
      </c>
      <c r="C13199">
        <v>1</v>
      </c>
      <c r="D13199" t="s">
        <v>11985</v>
      </c>
      <c r="E13199" t="s">
        <v>11986</v>
      </c>
      <c r="F13199">
        <v>7.95</v>
      </c>
      <c r="G13199">
        <v>7</v>
      </c>
      <c r="H13199">
        <v>0.87</v>
      </c>
      <c r="I13199" t="s">
        <v>3191</v>
      </c>
      <c r="J13199" t="s">
        <v>3197</v>
      </c>
    </row>
    <row r="13200" spans="1:10" x14ac:dyDescent="0.2">
      <c r="A13200" t="s">
        <v>27</v>
      </c>
      <c r="B13200">
        <v>0</v>
      </c>
      <c r="C13200">
        <v>2</v>
      </c>
      <c r="D13200" t="s">
        <v>11985</v>
      </c>
      <c r="E13200" t="s">
        <v>11986</v>
      </c>
      <c r="F13200">
        <v>7.93</v>
      </c>
      <c r="G13200">
        <v>7.07</v>
      </c>
      <c r="H13200">
        <v>0.79</v>
      </c>
      <c r="I13200" t="s">
        <v>3191</v>
      </c>
      <c r="J13200" t="s">
        <v>3197</v>
      </c>
    </row>
    <row r="13201" spans="1:10" hidden="1" x14ac:dyDescent="0.2">
      <c r="A13201" t="s">
        <v>27</v>
      </c>
      <c r="B13201">
        <v>0</v>
      </c>
      <c r="C13201">
        <v>1</v>
      </c>
      <c r="D13201" t="s">
        <v>1283</v>
      </c>
      <c r="F13201">
        <v>17.739999999999998</v>
      </c>
      <c r="G13201">
        <v>14.28</v>
      </c>
      <c r="H13201">
        <v>2.1800000000000002</v>
      </c>
      <c r="I13201" t="s">
        <v>3191</v>
      </c>
      <c r="J13201" t="s">
        <v>3197</v>
      </c>
    </row>
    <row r="13202" spans="1:10" x14ac:dyDescent="0.2">
      <c r="A13202" t="s">
        <v>27</v>
      </c>
      <c r="B13202">
        <v>0</v>
      </c>
      <c r="C13202">
        <v>2</v>
      </c>
      <c r="D13202" t="s">
        <v>1283</v>
      </c>
      <c r="F13202">
        <v>17.87</v>
      </c>
      <c r="G13202">
        <v>14.17</v>
      </c>
      <c r="H13202">
        <v>2.25</v>
      </c>
      <c r="I13202" t="s">
        <v>3191</v>
      </c>
      <c r="J13202" t="s">
        <v>3197</v>
      </c>
    </row>
    <row r="13203" spans="1:10" hidden="1" x14ac:dyDescent="0.2">
      <c r="A13203" t="s">
        <v>27</v>
      </c>
      <c r="B13203">
        <v>0</v>
      </c>
      <c r="C13203">
        <v>1</v>
      </c>
      <c r="D13203" t="s">
        <v>11987</v>
      </c>
      <c r="F13203">
        <v>6.45</v>
      </c>
      <c r="G13203">
        <v>4.2</v>
      </c>
      <c r="H13203">
        <v>0.9</v>
      </c>
      <c r="I13203" t="s">
        <v>3191</v>
      </c>
      <c r="J13203" t="s">
        <v>3197</v>
      </c>
    </row>
    <row r="13204" spans="1:10" x14ac:dyDescent="0.2">
      <c r="A13204" t="s">
        <v>27</v>
      </c>
      <c r="B13204">
        <v>0</v>
      </c>
      <c r="C13204">
        <v>2</v>
      </c>
      <c r="D13204" t="s">
        <v>11987</v>
      </c>
      <c r="F13204">
        <v>6.71</v>
      </c>
      <c r="G13204">
        <v>4.21</v>
      </c>
      <c r="H13204">
        <v>0.82</v>
      </c>
      <c r="I13204" t="s">
        <v>3191</v>
      </c>
      <c r="J13204" t="s">
        <v>3197</v>
      </c>
    </row>
    <row r="13205" spans="1:10" hidden="1" x14ac:dyDescent="0.2">
      <c r="A13205" t="s">
        <v>27</v>
      </c>
      <c r="B13205">
        <v>0</v>
      </c>
      <c r="C13205">
        <v>1</v>
      </c>
      <c r="D13205" t="s">
        <v>1284</v>
      </c>
      <c r="F13205">
        <v>8.6199999999999992</v>
      </c>
      <c r="G13205">
        <v>7.42</v>
      </c>
      <c r="H13205">
        <v>0.95</v>
      </c>
      <c r="I13205" t="s">
        <v>3191</v>
      </c>
      <c r="J13205" t="s">
        <v>3197</v>
      </c>
    </row>
    <row r="13206" spans="1:10" x14ac:dyDescent="0.2">
      <c r="A13206" t="s">
        <v>27</v>
      </c>
      <c r="B13206">
        <v>0</v>
      </c>
      <c r="C13206">
        <v>2</v>
      </c>
      <c r="D13206" t="s">
        <v>1284</v>
      </c>
      <c r="F13206">
        <v>8.69</v>
      </c>
      <c r="G13206">
        <v>7.43</v>
      </c>
      <c r="H13206">
        <v>1.02</v>
      </c>
      <c r="I13206" t="s">
        <v>3191</v>
      </c>
      <c r="J13206" t="s">
        <v>3197</v>
      </c>
    </row>
    <row r="13207" spans="1:10" hidden="1" x14ac:dyDescent="0.2">
      <c r="A13207" t="s">
        <v>27</v>
      </c>
      <c r="B13207">
        <v>0</v>
      </c>
      <c r="C13207">
        <v>1</v>
      </c>
      <c r="D13207" t="s">
        <v>11988</v>
      </c>
      <c r="F13207">
        <v>14.46</v>
      </c>
      <c r="G13207">
        <v>10.96</v>
      </c>
      <c r="H13207">
        <v>1.99</v>
      </c>
      <c r="I13207" t="s">
        <v>3191</v>
      </c>
      <c r="J13207" t="s">
        <v>3197</v>
      </c>
    </row>
    <row r="13208" spans="1:10" x14ac:dyDescent="0.2">
      <c r="A13208" t="s">
        <v>27</v>
      </c>
      <c r="B13208">
        <v>0</v>
      </c>
      <c r="C13208">
        <v>2</v>
      </c>
      <c r="D13208" t="s">
        <v>11988</v>
      </c>
      <c r="F13208">
        <v>14.72</v>
      </c>
      <c r="G13208">
        <v>11.02</v>
      </c>
      <c r="H13208">
        <v>2.0499999999999998</v>
      </c>
      <c r="I13208" t="s">
        <v>3191</v>
      </c>
      <c r="J13208" t="s">
        <v>3197</v>
      </c>
    </row>
    <row r="13209" spans="1:10" hidden="1" x14ac:dyDescent="0.2">
      <c r="A13209" t="s">
        <v>27</v>
      </c>
      <c r="B13209">
        <v>0</v>
      </c>
      <c r="C13209">
        <v>1</v>
      </c>
      <c r="D13209" t="s">
        <v>11989</v>
      </c>
      <c r="F13209">
        <v>12.76</v>
      </c>
      <c r="G13209">
        <v>9.94</v>
      </c>
      <c r="H13209">
        <v>1.45</v>
      </c>
      <c r="I13209" t="s">
        <v>3191</v>
      </c>
      <c r="J13209" t="s">
        <v>3197</v>
      </c>
    </row>
    <row r="13210" spans="1:10" x14ac:dyDescent="0.2">
      <c r="A13210" t="s">
        <v>27</v>
      </c>
      <c r="B13210">
        <v>0</v>
      </c>
      <c r="C13210">
        <v>2</v>
      </c>
      <c r="D13210" t="s">
        <v>11989</v>
      </c>
      <c r="F13210">
        <v>12.64</v>
      </c>
      <c r="G13210">
        <v>9.82</v>
      </c>
      <c r="H13210">
        <v>1.47</v>
      </c>
      <c r="I13210" t="s">
        <v>3191</v>
      </c>
      <c r="J13210" t="s">
        <v>3197</v>
      </c>
    </row>
    <row r="13211" spans="1:10" hidden="1" x14ac:dyDescent="0.2">
      <c r="A13211" t="s">
        <v>27</v>
      </c>
      <c r="B13211">
        <v>0</v>
      </c>
      <c r="C13211">
        <v>1</v>
      </c>
      <c r="D13211" t="s">
        <v>11990</v>
      </c>
      <c r="F13211">
        <v>11.1</v>
      </c>
      <c r="G13211">
        <v>7.46</v>
      </c>
      <c r="H13211">
        <v>1.24</v>
      </c>
      <c r="I13211" t="s">
        <v>3191</v>
      </c>
      <c r="J13211" t="s">
        <v>3197</v>
      </c>
    </row>
    <row r="13212" spans="1:10" x14ac:dyDescent="0.2">
      <c r="A13212" t="s">
        <v>27</v>
      </c>
      <c r="B13212">
        <v>0</v>
      </c>
      <c r="C13212">
        <v>2</v>
      </c>
      <c r="D13212" t="s">
        <v>11990</v>
      </c>
      <c r="F13212">
        <v>11.04</v>
      </c>
      <c r="G13212">
        <v>7.59</v>
      </c>
      <c r="H13212">
        <v>1.08</v>
      </c>
      <c r="I13212" t="s">
        <v>3191</v>
      </c>
      <c r="J13212" t="s">
        <v>3197</v>
      </c>
    </row>
    <row r="13213" spans="1:10" hidden="1" x14ac:dyDescent="0.2">
      <c r="A13213" t="s">
        <v>27</v>
      </c>
      <c r="B13213">
        <v>0</v>
      </c>
      <c r="C13213">
        <v>1</v>
      </c>
      <c r="D13213" t="s">
        <v>1285</v>
      </c>
      <c r="E13213" t="s">
        <v>1286</v>
      </c>
      <c r="F13213">
        <v>2.14</v>
      </c>
      <c r="G13213">
        <v>1.75</v>
      </c>
      <c r="H13213">
        <v>0.33</v>
      </c>
      <c r="I13213" t="s">
        <v>3191</v>
      </c>
      <c r="J13213" t="s">
        <v>3197</v>
      </c>
    </row>
    <row r="13214" spans="1:10" x14ac:dyDescent="0.2">
      <c r="A13214" t="s">
        <v>27</v>
      </c>
      <c r="B13214">
        <v>0</v>
      </c>
      <c r="C13214">
        <v>2</v>
      </c>
      <c r="D13214" t="s">
        <v>1285</v>
      </c>
      <c r="E13214" t="s">
        <v>1286</v>
      </c>
      <c r="F13214">
        <v>2.15</v>
      </c>
      <c r="G13214">
        <v>1.78</v>
      </c>
      <c r="H13214">
        <v>0.31</v>
      </c>
      <c r="I13214" t="s">
        <v>3191</v>
      </c>
      <c r="J13214" t="s">
        <v>3197</v>
      </c>
    </row>
    <row r="13215" spans="1:10" hidden="1" x14ac:dyDescent="0.2">
      <c r="A13215" t="s">
        <v>27</v>
      </c>
      <c r="B13215">
        <v>0</v>
      </c>
      <c r="C13215">
        <v>1</v>
      </c>
      <c r="D13215" t="s">
        <v>11991</v>
      </c>
      <c r="F13215">
        <v>8.15</v>
      </c>
      <c r="G13215">
        <v>5.69</v>
      </c>
      <c r="H13215">
        <v>1.1000000000000001</v>
      </c>
      <c r="I13215" t="s">
        <v>3191</v>
      </c>
      <c r="J13215" t="s">
        <v>3197</v>
      </c>
    </row>
    <row r="13216" spans="1:10" x14ac:dyDescent="0.2">
      <c r="A13216" t="s">
        <v>27</v>
      </c>
      <c r="B13216">
        <v>0</v>
      </c>
      <c r="C13216">
        <v>2</v>
      </c>
      <c r="D13216" t="s">
        <v>11991</v>
      </c>
      <c r="F13216">
        <v>8.1300000000000008</v>
      </c>
      <c r="G13216">
        <v>5.8</v>
      </c>
      <c r="H13216">
        <v>0.97</v>
      </c>
      <c r="I13216" t="s">
        <v>3191</v>
      </c>
      <c r="J13216" t="s">
        <v>3197</v>
      </c>
    </row>
    <row r="13217" spans="1:10" hidden="1" x14ac:dyDescent="0.2">
      <c r="A13217" t="s">
        <v>27</v>
      </c>
      <c r="B13217">
        <v>0</v>
      </c>
      <c r="C13217">
        <v>1</v>
      </c>
      <c r="D13217" t="s">
        <v>11992</v>
      </c>
      <c r="F13217">
        <v>2.95</v>
      </c>
      <c r="G13217">
        <v>2.5499999999999998</v>
      </c>
      <c r="H13217">
        <v>0.33</v>
      </c>
      <c r="I13217" t="s">
        <v>3191</v>
      </c>
      <c r="J13217" t="s">
        <v>3197</v>
      </c>
    </row>
    <row r="13218" spans="1:10" x14ac:dyDescent="0.2">
      <c r="A13218" t="s">
        <v>27</v>
      </c>
      <c r="B13218">
        <v>0</v>
      </c>
      <c r="C13218">
        <v>2</v>
      </c>
      <c r="D13218" t="s">
        <v>11992</v>
      </c>
      <c r="F13218">
        <v>2.93</v>
      </c>
      <c r="G13218">
        <v>2.48</v>
      </c>
      <c r="H13218">
        <v>0.38</v>
      </c>
      <c r="I13218" t="s">
        <v>3191</v>
      </c>
      <c r="J13218" t="s">
        <v>3197</v>
      </c>
    </row>
    <row r="13219" spans="1:10" hidden="1" x14ac:dyDescent="0.2">
      <c r="A13219" t="s">
        <v>27</v>
      </c>
      <c r="B13219">
        <v>0</v>
      </c>
      <c r="C13219">
        <v>1</v>
      </c>
      <c r="D13219" t="s">
        <v>11993</v>
      </c>
      <c r="F13219">
        <v>33.770000000000003</v>
      </c>
      <c r="G13219">
        <v>27.38</v>
      </c>
      <c r="H13219">
        <v>3.78</v>
      </c>
      <c r="I13219" t="s">
        <v>3191</v>
      </c>
      <c r="J13219" t="s">
        <v>3197</v>
      </c>
    </row>
    <row r="13220" spans="1:10" x14ac:dyDescent="0.2">
      <c r="A13220" t="s">
        <v>27</v>
      </c>
      <c r="B13220">
        <v>0</v>
      </c>
      <c r="C13220">
        <v>2</v>
      </c>
      <c r="D13220" t="s">
        <v>11993</v>
      </c>
      <c r="F13220">
        <v>33.83</v>
      </c>
      <c r="G13220">
        <v>27.24</v>
      </c>
      <c r="H13220">
        <v>3.67</v>
      </c>
      <c r="I13220" t="s">
        <v>3191</v>
      </c>
      <c r="J13220" t="s">
        <v>3197</v>
      </c>
    </row>
    <row r="13221" spans="1:10" hidden="1" x14ac:dyDescent="0.2">
      <c r="A13221" t="s">
        <v>27</v>
      </c>
      <c r="B13221">
        <v>0</v>
      </c>
      <c r="C13221">
        <v>1</v>
      </c>
      <c r="D13221" t="s">
        <v>11994</v>
      </c>
      <c r="F13221">
        <v>58.39</v>
      </c>
      <c r="G13221">
        <v>51.61</v>
      </c>
      <c r="H13221">
        <v>6.31</v>
      </c>
      <c r="I13221" t="s">
        <v>3191</v>
      </c>
      <c r="J13221" t="s">
        <v>3197</v>
      </c>
    </row>
    <row r="13222" spans="1:10" x14ac:dyDescent="0.2">
      <c r="A13222" t="s">
        <v>27</v>
      </c>
      <c r="B13222">
        <v>0</v>
      </c>
      <c r="C13222">
        <v>2</v>
      </c>
      <c r="D13222" t="s">
        <v>11994</v>
      </c>
      <c r="F13222">
        <v>58.18</v>
      </c>
      <c r="G13222">
        <v>51.35</v>
      </c>
      <c r="H13222">
        <v>6.3</v>
      </c>
      <c r="I13222" t="s">
        <v>3191</v>
      </c>
      <c r="J13222" t="s">
        <v>3197</v>
      </c>
    </row>
    <row r="13223" spans="1:10" hidden="1" x14ac:dyDescent="0.2">
      <c r="A13223" t="s">
        <v>27</v>
      </c>
      <c r="B13223">
        <v>0</v>
      </c>
      <c r="C13223">
        <v>1</v>
      </c>
      <c r="D13223" t="s">
        <v>11995</v>
      </c>
      <c r="F13223">
        <v>5.63</v>
      </c>
      <c r="G13223">
        <v>3.62</v>
      </c>
      <c r="H13223">
        <v>0.8</v>
      </c>
      <c r="I13223" t="s">
        <v>3191</v>
      </c>
      <c r="J13223" t="s">
        <v>3197</v>
      </c>
    </row>
    <row r="13224" spans="1:10" x14ac:dyDescent="0.2">
      <c r="A13224" t="s">
        <v>27</v>
      </c>
      <c r="B13224">
        <v>0</v>
      </c>
      <c r="C13224">
        <v>2</v>
      </c>
      <c r="D13224" t="s">
        <v>11995</v>
      </c>
      <c r="F13224">
        <v>5.92</v>
      </c>
      <c r="G13224">
        <v>3.5</v>
      </c>
      <c r="H13224">
        <v>0.9</v>
      </c>
      <c r="I13224" t="s">
        <v>3191</v>
      </c>
      <c r="J13224" t="s">
        <v>3197</v>
      </c>
    </row>
    <row r="13225" spans="1:10" hidden="1" x14ac:dyDescent="0.2">
      <c r="A13225" t="s">
        <v>27</v>
      </c>
      <c r="B13225">
        <v>0</v>
      </c>
      <c r="C13225">
        <v>1</v>
      </c>
      <c r="D13225" t="s">
        <v>11996</v>
      </c>
      <c r="F13225">
        <v>8.58</v>
      </c>
      <c r="G13225">
        <v>5.54</v>
      </c>
      <c r="H13225">
        <v>0.84</v>
      </c>
      <c r="I13225" t="s">
        <v>3191</v>
      </c>
      <c r="J13225" t="s">
        <v>3197</v>
      </c>
    </row>
    <row r="13226" spans="1:10" x14ac:dyDescent="0.2">
      <c r="A13226" t="s">
        <v>27</v>
      </c>
      <c r="B13226">
        <v>0</v>
      </c>
      <c r="C13226">
        <v>2</v>
      </c>
      <c r="D13226" t="s">
        <v>11996</v>
      </c>
      <c r="F13226">
        <v>8.69</v>
      </c>
      <c r="G13226">
        <v>5.52</v>
      </c>
      <c r="H13226">
        <v>0.88</v>
      </c>
      <c r="I13226" t="s">
        <v>3191</v>
      </c>
      <c r="J13226" t="s">
        <v>3197</v>
      </c>
    </row>
    <row r="13227" spans="1:10" hidden="1" x14ac:dyDescent="0.2">
      <c r="A13227" t="s">
        <v>27</v>
      </c>
      <c r="B13227">
        <v>0</v>
      </c>
      <c r="C13227">
        <v>1</v>
      </c>
      <c r="D13227" t="s">
        <v>11997</v>
      </c>
      <c r="F13227">
        <v>7.51</v>
      </c>
      <c r="G13227">
        <v>6.57</v>
      </c>
      <c r="H13227">
        <v>0.49</v>
      </c>
      <c r="I13227" t="s">
        <v>3191</v>
      </c>
      <c r="J13227" t="s">
        <v>3197</v>
      </c>
    </row>
    <row r="13228" spans="1:10" x14ac:dyDescent="0.2">
      <c r="A13228" t="s">
        <v>27</v>
      </c>
      <c r="B13228">
        <v>0</v>
      </c>
      <c r="C13228">
        <v>2</v>
      </c>
      <c r="D13228" t="s">
        <v>11997</v>
      </c>
      <c r="F13228">
        <v>7.73</v>
      </c>
      <c r="G13228">
        <v>6.79</v>
      </c>
      <c r="H13228">
        <v>0.51</v>
      </c>
      <c r="I13228" t="s">
        <v>3191</v>
      </c>
      <c r="J13228" t="s">
        <v>3197</v>
      </c>
    </row>
    <row r="13229" spans="1:10" hidden="1" x14ac:dyDescent="0.2">
      <c r="A13229" t="s">
        <v>27</v>
      </c>
      <c r="B13229">
        <v>0</v>
      </c>
      <c r="C13229">
        <v>1</v>
      </c>
      <c r="D13229" t="s">
        <v>11998</v>
      </c>
      <c r="E13229" t="s">
        <v>1182</v>
      </c>
      <c r="F13229">
        <v>1.53</v>
      </c>
      <c r="G13229">
        <v>1.28</v>
      </c>
      <c r="H13229">
        <v>0.19</v>
      </c>
      <c r="I13229" t="s">
        <v>3191</v>
      </c>
      <c r="J13229" t="s">
        <v>3197</v>
      </c>
    </row>
    <row r="13230" spans="1:10" x14ac:dyDescent="0.2">
      <c r="A13230" t="s">
        <v>27</v>
      </c>
      <c r="B13230">
        <v>0</v>
      </c>
      <c r="C13230">
        <v>2</v>
      </c>
      <c r="D13230" t="s">
        <v>11998</v>
      </c>
      <c r="E13230" t="s">
        <v>1182</v>
      </c>
      <c r="F13230">
        <v>1.52</v>
      </c>
      <c r="G13230">
        <v>1.26</v>
      </c>
      <c r="H13230">
        <v>0.21</v>
      </c>
      <c r="I13230" t="s">
        <v>3191</v>
      </c>
      <c r="J13230" t="s">
        <v>3197</v>
      </c>
    </row>
    <row r="13231" spans="1:10" hidden="1" x14ac:dyDescent="0.2">
      <c r="A13231" t="s">
        <v>27</v>
      </c>
      <c r="B13231">
        <v>0</v>
      </c>
      <c r="C13231">
        <v>1</v>
      </c>
      <c r="D13231" t="s">
        <v>11999</v>
      </c>
      <c r="F13231">
        <v>22.62</v>
      </c>
      <c r="G13231">
        <v>20.51</v>
      </c>
      <c r="H13231">
        <v>1.96</v>
      </c>
      <c r="I13231" t="s">
        <v>3191</v>
      </c>
      <c r="J13231" t="s">
        <v>3197</v>
      </c>
    </row>
    <row r="13232" spans="1:10" x14ac:dyDescent="0.2">
      <c r="A13232" t="s">
        <v>27</v>
      </c>
      <c r="B13232">
        <v>0</v>
      </c>
      <c r="C13232">
        <v>2</v>
      </c>
      <c r="D13232" t="s">
        <v>11999</v>
      </c>
      <c r="F13232">
        <v>23.22</v>
      </c>
      <c r="G13232">
        <v>20.67</v>
      </c>
      <c r="H13232">
        <v>2.0299999999999998</v>
      </c>
      <c r="I13232" t="s">
        <v>3191</v>
      </c>
      <c r="J13232" t="s">
        <v>3197</v>
      </c>
    </row>
    <row r="13233" spans="1:10" hidden="1" x14ac:dyDescent="0.2">
      <c r="A13233" t="s">
        <v>27</v>
      </c>
      <c r="B13233">
        <v>0</v>
      </c>
      <c r="C13233">
        <v>1</v>
      </c>
      <c r="D13233" t="s">
        <v>12000</v>
      </c>
      <c r="F13233">
        <v>20.02</v>
      </c>
      <c r="G13233">
        <v>16.22</v>
      </c>
      <c r="H13233">
        <v>2.4</v>
      </c>
      <c r="I13233" t="s">
        <v>3191</v>
      </c>
      <c r="J13233" t="s">
        <v>3197</v>
      </c>
    </row>
    <row r="13234" spans="1:10" x14ac:dyDescent="0.2">
      <c r="A13234" t="s">
        <v>27</v>
      </c>
      <c r="B13234">
        <v>0</v>
      </c>
      <c r="C13234">
        <v>2</v>
      </c>
      <c r="D13234" t="s">
        <v>12000</v>
      </c>
      <c r="F13234">
        <v>20</v>
      </c>
      <c r="G13234">
        <v>16.170000000000002</v>
      </c>
      <c r="H13234">
        <v>2.4300000000000002</v>
      </c>
      <c r="I13234" t="s">
        <v>3191</v>
      </c>
      <c r="J13234" t="s">
        <v>3197</v>
      </c>
    </row>
    <row r="13235" spans="1:10" hidden="1" x14ac:dyDescent="0.2">
      <c r="A13235" t="s">
        <v>27</v>
      </c>
      <c r="B13235">
        <v>0</v>
      </c>
      <c r="C13235">
        <v>1</v>
      </c>
      <c r="D13235" t="s">
        <v>12001</v>
      </c>
      <c r="F13235">
        <v>18.89</v>
      </c>
      <c r="G13235">
        <v>13.97</v>
      </c>
      <c r="H13235">
        <v>2.2999999999999998</v>
      </c>
      <c r="I13235" t="s">
        <v>3191</v>
      </c>
      <c r="J13235" t="s">
        <v>3197</v>
      </c>
    </row>
    <row r="13236" spans="1:10" x14ac:dyDescent="0.2">
      <c r="A13236" t="s">
        <v>27</v>
      </c>
      <c r="B13236">
        <v>0</v>
      </c>
      <c r="C13236">
        <v>2</v>
      </c>
      <c r="D13236" t="s">
        <v>12001</v>
      </c>
      <c r="F13236">
        <v>18.72</v>
      </c>
      <c r="G13236">
        <v>13.93</v>
      </c>
      <c r="H13236">
        <v>2.17</v>
      </c>
      <c r="I13236" t="s">
        <v>3191</v>
      </c>
      <c r="J13236" t="s">
        <v>3197</v>
      </c>
    </row>
    <row r="13237" spans="1:10" hidden="1" x14ac:dyDescent="0.2">
      <c r="A13237" t="s">
        <v>27</v>
      </c>
      <c r="B13237">
        <v>0</v>
      </c>
      <c r="C13237">
        <v>1</v>
      </c>
      <c r="D13237" t="s">
        <v>12002</v>
      </c>
      <c r="F13237">
        <v>15.1</v>
      </c>
      <c r="G13237">
        <v>13.88</v>
      </c>
      <c r="H13237">
        <v>1.1200000000000001</v>
      </c>
      <c r="I13237" t="s">
        <v>3191</v>
      </c>
      <c r="J13237" t="s">
        <v>3197</v>
      </c>
    </row>
    <row r="13238" spans="1:10" x14ac:dyDescent="0.2">
      <c r="A13238" t="s">
        <v>27</v>
      </c>
      <c r="B13238">
        <v>0</v>
      </c>
      <c r="C13238">
        <v>2</v>
      </c>
      <c r="D13238" t="s">
        <v>12002</v>
      </c>
      <c r="F13238">
        <v>15.09</v>
      </c>
      <c r="G13238">
        <v>13.78</v>
      </c>
      <c r="H13238">
        <v>1.22</v>
      </c>
      <c r="I13238" t="s">
        <v>3191</v>
      </c>
      <c r="J13238" t="s">
        <v>3197</v>
      </c>
    </row>
    <row r="13239" spans="1:10" hidden="1" x14ac:dyDescent="0.2">
      <c r="A13239" t="s">
        <v>27</v>
      </c>
      <c r="B13239">
        <v>0</v>
      </c>
      <c r="C13239">
        <v>1</v>
      </c>
      <c r="D13239" t="s">
        <v>12003</v>
      </c>
      <c r="F13239">
        <v>14.59</v>
      </c>
      <c r="G13239">
        <v>10.92</v>
      </c>
      <c r="H13239">
        <v>1.38</v>
      </c>
      <c r="I13239" t="s">
        <v>3191</v>
      </c>
      <c r="J13239" t="s">
        <v>3197</v>
      </c>
    </row>
    <row r="13240" spans="1:10" x14ac:dyDescent="0.2">
      <c r="A13240" t="s">
        <v>27</v>
      </c>
      <c r="B13240">
        <v>0</v>
      </c>
      <c r="C13240">
        <v>2</v>
      </c>
      <c r="D13240" t="s">
        <v>12003</v>
      </c>
      <c r="F13240">
        <v>14.35</v>
      </c>
      <c r="G13240">
        <v>10.72</v>
      </c>
      <c r="H13240">
        <v>1.37</v>
      </c>
      <c r="I13240" t="s">
        <v>3191</v>
      </c>
      <c r="J13240" t="s">
        <v>3197</v>
      </c>
    </row>
    <row r="13241" spans="1:10" hidden="1" x14ac:dyDescent="0.2">
      <c r="A13241" t="s">
        <v>27</v>
      </c>
      <c r="B13241">
        <v>0</v>
      </c>
      <c r="C13241">
        <v>1</v>
      </c>
      <c r="D13241" t="s">
        <v>1287</v>
      </c>
      <c r="F13241">
        <v>11.58</v>
      </c>
      <c r="G13241">
        <v>8.74</v>
      </c>
      <c r="H13241">
        <v>1.61</v>
      </c>
      <c r="I13241" t="s">
        <v>3191</v>
      </c>
      <c r="J13241" t="s">
        <v>3197</v>
      </c>
    </row>
    <row r="13242" spans="1:10" x14ac:dyDescent="0.2">
      <c r="A13242" t="s">
        <v>27</v>
      </c>
      <c r="B13242">
        <v>0</v>
      </c>
      <c r="C13242">
        <v>2</v>
      </c>
      <c r="D13242" t="s">
        <v>1287</v>
      </c>
      <c r="F13242">
        <v>11.48</v>
      </c>
      <c r="G13242">
        <v>8.61</v>
      </c>
      <c r="H13242">
        <v>1.6</v>
      </c>
      <c r="I13242" t="s">
        <v>3191</v>
      </c>
      <c r="J13242" t="s">
        <v>3197</v>
      </c>
    </row>
    <row r="13243" spans="1:10" hidden="1" x14ac:dyDescent="0.2">
      <c r="A13243" t="s">
        <v>27</v>
      </c>
      <c r="B13243">
        <v>0</v>
      </c>
      <c r="C13243">
        <v>1</v>
      </c>
      <c r="D13243" t="s">
        <v>12004</v>
      </c>
      <c r="F13243">
        <v>10.51</v>
      </c>
      <c r="G13243">
        <v>7.62</v>
      </c>
      <c r="H13243">
        <v>1.48</v>
      </c>
      <c r="I13243" t="s">
        <v>3191</v>
      </c>
      <c r="J13243" t="s">
        <v>3197</v>
      </c>
    </row>
    <row r="13244" spans="1:10" x14ac:dyDescent="0.2">
      <c r="A13244" t="s">
        <v>27</v>
      </c>
      <c r="B13244">
        <v>0</v>
      </c>
      <c r="C13244">
        <v>2</v>
      </c>
      <c r="D13244" t="s">
        <v>12004</v>
      </c>
      <c r="F13244">
        <v>10.45</v>
      </c>
      <c r="G13244">
        <v>7.68</v>
      </c>
      <c r="H13244">
        <v>1.33</v>
      </c>
      <c r="I13244" t="s">
        <v>3191</v>
      </c>
      <c r="J13244" t="s">
        <v>3197</v>
      </c>
    </row>
    <row r="13245" spans="1:10" hidden="1" x14ac:dyDescent="0.2">
      <c r="A13245" t="s">
        <v>27</v>
      </c>
      <c r="B13245">
        <v>0</v>
      </c>
      <c r="C13245">
        <v>1</v>
      </c>
      <c r="D13245" t="s">
        <v>12005</v>
      </c>
      <c r="F13245">
        <v>10.34</v>
      </c>
      <c r="G13245">
        <v>7.84</v>
      </c>
      <c r="H13245">
        <v>1.1299999999999999</v>
      </c>
      <c r="I13245" t="s">
        <v>3191</v>
      </c>
      <c r="J13245" t="s">
        <v>3197</v>
      </c>
    </row>
    <row r="13246" spans="1:10" x14ac:dyDescent="0.2">
      <c r="A13246" t="s">
        <v>27</v>
      </c>
      <c r="B13246">
        <v>0</v>
      </c>
      <c r="C13246">
        <v>2</v>
      </c>
      <c r="D13246" t="s">
        <v>12005</v>
      </c>
      <c r="F13246">
        <v>10.33</v>
      </c>
      <c r="G13246">
        <v>7.7</v>
      </c>
      <c r="H13246">
        <v>1.28</v>
      </c>
      <c r="I13246" t="s">
        <v>3191</v>
      </c>
      <c r="J13246" t="s">
        <v>3197</v>
      </c>
    </row>
    <row r="13247" spans="1:10" hidden="1" x14ac:dyDescent="0.2">
      <c r="A13247" t="s">
        <v>27</v>
      </c>
      <c r="B13247">
        <v>0</v>
      </c>
      <c r="C13247">
        <v>1</v>
      </c>
      <c r="D13247" t="s">
        <v>12006</v>
      </c>
      <c r="F13247">
        <v>4.57</v>
      </c>
      <c r="G13247">
        <v>2.88</v>
      </c>
      <c r="H13247">
        <v>0.56000000000000005</v>
      </c>
      <c r="I13247" t="s">
        <v>3191</v>
      </c>
      <c r="J13247" t="s">
        <v>31</v>
      </c>
    </row>
    <row r="13248" spans="1:10" x14ac:dyDescent="0.2">
      <c r="A13248" t="s">
        <v>27</v>
      </c>
      <c r="B13248">
        <v>0</v>
      </c>
      <c r="C13248">
        <v>2</v>
      </c>
      <c r="D13248" t="s">
        <v>12006</v>
      </c>
      <c r="F13248">
        <v>4.63</v>
      </c>
      <c r="G13248">
        <v>2.94</v>
      </c>
      <c r="H13248">
        <v>0.53</v>
      </c>
      <c r="I13248" t="s">
        <v>3191</v>
      </c>
      <c r="J13248" t="s">
        <v>31</v>
      </c>
    </row>
    <row r="13249" spans="1:10" hidden="1" x14ac:dyDescent="0.2">
      <c r="A13249" t="s">
        <v>27</v>
      </c>
      <c r="B13249">
        <v>0</v>
      </c>
      <c r="C13249">
        <v>1</v>
      </c>
      <c r="D13249" t="s">
        <v>12007</v>
      </c>
      <c r="F13249">
        <v>10.210000000000001</v>
      </c>
      <c r="G13249">
        <v>8.7200000000000006</v>
      </c>
      <c r="H13249">
        <v>1.17</v>
      </c>
      <c r="I13249" t="s">
        <v>3191</v>
      </c>
      <c r="J13249" t="s">
        <v>3197</v>
      </c>
    </row>
    <row r="13250" spans="1:10" x14ac:dyDescent="0.2">
      <c r="A13250" t="s">
        <v>27</v>
      </c>
      <c r="B13250">
        <v>0</v>
      </c>
      <c r="C13250">
        <v>2</v>
      </c>
      <c r="D13250" t="s">
        <v>12007</v>
      </c>
      <c r="F13250">
        <v>10.02</v>
      </c>
      <c r="G13250">
        <v>8.6999999999999993</v>
      </c>
      <c r="H13250">
        <v>1.07</v>
      </c>
      <c r="I13250" t="s">
        <v>3191</v>
      </c>
      <c r="J13250" t="s">
        <v>3197</v>
      </c>
    </row>
    <row r="13251" spans="1:10" hidden="1" x14ac:dyDescent="0.2">
      <c r="A13251" t="s">
        <v>27</v>
      </c>
      <c r="B13251">
        <v>0</v>
      </c>
      <c r="C13251">
        <v>1</v>
      </c>
      <c r="D13251" t="s">
        <v>12008</v>
      </c>
      <c r="E13251" t="s">
        <v>12009</v>
      </c>
      <c r="F13251">
        <v>5.54</v>
      </c>
      <c r="G13251">
        <v>4.8099999999999996</v>
      </c>
      <c r="H13251">
        <v>0.61</v>
      </c>
      <c r="I13251" t="s">
        <v>3191</v>
      </c>
      <c r="J13251" t="s">
        <v>3197</v>
      </c>
    </row>
    <row r="13252" spans="1:10" x14ac:dyDescent="0.2">
      <c r="A13252" t="s">
        <v>27</v>
      </c>
      <c r="B13252">
        <v>0</v>
      </c>
      <c r="C13252">
        <v>2</v>
      </c>
      <c r="D13252" t="s">
        <v>12008</v>
      </c>
      <c r="E13252" t="s">
        <v>12009</v>
      </c>
      <c r="F13252">
        <v>5.44</v>
      </c>
      <c r="G13252">
        <v>4.78</v>
      </c>
      <c r="H13252">
        <v>0.6</v>
      </c>
      <c r="I13252" t="s">
        <v>3191</v>
      </c>
      <c r="J13252" t="s">
        <v>3197</v>
      </c>
    </row>
    <row r="13253" spans="1:10" hidden="1" x14ac:dyDescent="0.2">
      <c r="A13253" t="s">
        <v>27</v>
      </c>
      <c r="B13253">
        <v>0</v>
      </c>
      <c r="C13253">
        <v>1</v>
      </c>
      <c r="D13253" t="s">
        <v>12010</v>
      </c>
      <c r="F13253">
        <v>17.920000000000002</v>
      </c>
      <c r="G13253">
        <v>16.350000000000001</v>
      </c>
      <c r="H13253">
        <v>1.43</v>
      </c>
      <c r="I13253" t="s">
        <v>3191</v>
      </c>
      <c r="J13253" t="s">
        <v>3197</v>
      </c>
    </row>
    <row r="13254" spans="1:10" x14ac:dyDescent="0.2">
      <c r="A13254" t="s">
        <v>27</v>
      </c>
      <c r="B13254">
        <v>0</v>
      </c>
      <c r="C13254">
        <v>2</v>
      </c>
      <c r="D13254" t="s">
        <v>12010</v>
      </c>
      <c r="F13254">
        <v>17.91</v>
      </c>
      <c r="G13254">
        <v>16.2</v>
      </c>
      <c r="H13254">
        <v>1.56</v>
      </c>
      <c r="I13254" t="s">
        <v>3191</v>
      </c>
      <c r="J13254" t="s">
        <v>3197</v>
      </c>
    </row>
    <row r="13255" spans="1:10" hidden="1" x14ac:dyDescent="0.2">
      <c r="A13255" t="s">
        <v>27</v>
      </c>
      <c r="B13255">
        <v>0</v>
      </c>
      <c r="C13255">
        <v>1</v>
      </c>
      <c r="D13255" t="s">
        <v>12011</v>
      </c>
      <c r="F13255">
        <v>6.64</v>
      </c>
      <c r="G13255">
        <v>6.12</v>
      </c>
      <c r="H13255">
        <v>0.42</v>
      </c>
      <c r="I13255" t="s">
        <v>3191</v>
      </c>
      <c r="J13255" t="s">
        <v>3197</v>
      </c>
    </row>
    <row r="13256" spans="1:10" x14ac:dyDescent="0.2">
      <c r="A13256" t="s">
        <v>27</v>
      </c>
      <c r="B13256">
        <v>0</v>
      </c>
      <c r="C13256">
        <v>2</v>
      </c>
      <c r="D13256" t="s">
        <v>12011</v>
      </c>
      <c r="F13256">
        <v>6.59</v>
      </c>
      <c r="G13256">
        <v>6.1</v>
      </c>
      <c r="H13256">
        <v>0.4</v>
      </c>
      <c r="I13256" t="s">
        <v>3191</v>
      </c>
      <c r="J13256" t="s">
        <v>3197</v>
      </c>
    </row>
    <row r="13257" spans="1:10" hidden="1" x14ac:dyDescent="0.2">
      <c r="A13257" t="s">
        <v>27</v>
      </c>
      <c r="B13257">
        <v>0</v>
      </c>
      <c r="C13257">
        <v>1</v>
      </c>
      <c r="D13257" t="s">
        <v>12012</v>
      </c>
      <c r="F13257">
        <v>8.24</v>
      </c>
      <c r="G13257">
        <v>5.88</v>
      </c>
      <c r="H13257">
        <v>1.1499999999999999</v>
      </c>
      <c r="I13257" t="s">
        <v>3191</v>
      </c>
      <c r="J13257" t="s">
        <v>3197</v>
      </c>
    </row>
    <row r="13258" spans="1:10" x14ac:dyDescent="0.2">
      <c r="A13258" t="s">
        <v>27</v>
      </c>
      <c r="B13258">
        <v>0</v>
      </c>
      <c r="C13258">
        <v>2</v>
      </c>
      <c r="D13258" t="s">
        <v>12012</v>
      </c>
      <c r="F13258">
        <v>8.09</v>
      </c>
      <c r="G13258">
        <v>5.85</v>
      </c>
      <c r="H13258">
        <v>1.0900000000000001</v>
      </c>
      <c r="I13258" t="s">
        <v>3191</v>
      </c>
      <c r="J13258" t="s">
        <v>3197</v>
      </c>
    </row>
    <row r="13259" spans="1:10" hidden="1" x14ac:dyDescent="0.2">
      <c r="A13259" t="s">
        <v>27</v>
      </c>
      <c r="B13259">
        <v>0</v>
      </c>
      <c r="C13259">
        <v>1</v>
      </c>
      <c r="D13259" t="s">
        <v>12013</v>
      </c>
      <c r="F13259">
        <v>10.06</v>
      </c>
      <c r="G13259">
        <v>8.32</v>
      </c>
      <c r="H13259">
        <v>1.46</v>
      </c>
      <c r="I13259" t="s">
        <v>3191</v>
      </c>
      <c r="J13259" t="s">
        <v>3197</v>
      </c>
    </row>
    <row r="13260" spans="1:10" x14ac:dyDescent="0.2">
      <c r="A13260" t="s">
        <v>27</v>
      </c>
      <c r="B13260">
        <v>0</v>
      </c>
      <c r="C13260">
        <v>2</v>
      </c>
      <c r="D13260" t="s">
        <v>12013</v>
      </c>
      <c r="F13260">
        <v>10.28</v>
      </c>
      <c r="G13260">
        <v>8.3699999999999992</v>
      </c>
      <c r="H13260">
        <v>1.41</v>
      </c>
      <c r="I13260" t="s">
        <v>3191</v>
      </c>
      <c r="J13260" t="s">
        <v>3197</v>
      </c>
    </row>
    <row r="13261" spans="1:10" hidden="1" x14ac:dyDescent="0.2">
      <c r="A13261" t="s">
        <v>27</v>
      </c>
      <c r="B13261">
        <v>0</v>
      </c>
      <c r="C13261">
        <v>1</v>
      </c>
      <c r="D13261" t="s">
        <v>12014</v>
      </c>
      <c r="E13261" t="s">
        <v>12015</v>
      </c>
      <c r="F13261">
        <v>2.09</v>
      </c>
      <c r="G13261">
        <v>1.7</v>
      </c>
      <c r="H13261">
        <v>0.34</v>
      </c>
      <c r="I13261" t="s">
        <v>3191</v>
      </c>
      <c r="J13261" t="s">
        <v>3197</v>
      </c>
    </row>
    <row r="13262" spans="1:10" x14ac:dyDescent="0.2">
      <c r="A13262" t="s">
        <v>27</v>
      </c>
      <c r="B13262">
        <v>0</v>
      </c>
      <c r="C13262">
        <v>2</v>
      </c>
      <c r="D13262" t="s">
        <v>12014</v>
      </c>
      <c r="E13262" t="s">
        <v>12015</v>
      </c>
      <c r="F13262">
        <v>2.06</v>
      </c>
      <c r="G13262">
        <v>1.71</v>
      </c>
      <c r="H13262">
        <v>0.31</v>
      </c>
      <c r="I13262" t="s">
        <v>3191</v>
      </c>
      <c r="J13262" t="s">
        <v>3197</v>
      </c>
    </row>
    <row r="13263" spans="1:10" hidden="1" x14ac:dyDescent="0.2">
      <c r="A13263" t="s">
        <v>27</v>
      </c>
      <c r="B13263">
        <v>0</v>
      </c>
      <c r="C13263">
        <v>1</v>
      </c>
      <c r="D13263" t="s">
        <v>12016</v>
      </c>
      <c r="E13263" t="s">
        <v>12017</v>
      </c>
      <c r="F13263">
        <v>2.19</v>
      </c>
      <c r="G13263">
        <v>1.9</v>
      </c>
      <c r="H13263">
        <v>0.25</v>
      </c>
      <c r="I13263" t="s">
        <v>3191</v>
      </c>
      <c r="J13263" t="s">
        <v>3197</v>
      </c>
    </row>
    <row r="13264" spans="1:10" x14ac:dyDescent="0.2">
      <c r="A13264" t="s">
        <v>27</v>
      </c>
      <c r="B13264">
        <v>0</v>
      </c>
      <c r="C13264">
        <v>2</v>
      </c>
      <c r="D13264" t="s">
        <v>12016</v>
      </c>
      <c r="E13264" t="s">
        <v>12017</v>
      </c>
      <c r="F13264">
        <v>2.1800000000000002</v>
      </c>
      <c r="G13264">
        <v>1.84</v>
      </c>
      <c r="H13264">
        <v>0.3</v>
      </c>
      <c r="I13264" t="s">
        <v>3191</v>
      </c>
      <c r="J13264" t="s">
        <v>3197</v>
      </c>
    </row>
    <row r="13265" spans="1:10" hidden="1" x14ac:dyDescent="0.2">
      <c r="A13265" t="s">
        <v>27</v>
      </c>
      <c r="B13265">
        <v>0</v>
      </c>
      <c r="C13265">
        <v>1</v>
      </c>
      <c r="D13265" t="s">
        <v>12018</v>
      </c>
      <c r="E13265" t="s">
        <v>12019</v>
      </c>
      <c r="F13265">
        <v>2.33</v>
      </c>
      <c r="G13265">
        <v>1.93</v>
      </c>
      <c r="H13265">
        <v>0.33</v>
      </c>
      <c r="I13265" t="s">
        <v>3191</v>
      </c>
      <c r="J13265" t="s">
        <v>3197</v>
      </c>
    </row>
    <row r="13266" spans="1:10" x14ac:dyDescent="0.2">
      <c r="A13266" t="s">
        <v>27</v>
      </c>
      <c r="B13266">
        <v>0</v>
      </c>
      <c r="C13266">
        <v>2</v>
      </c>
      <c r="D13266" t="s">
        <v>12018</v>
      </c>
      <c r="E13266" t="s">
        <v>12019</v>
      </c>
      <c r="F13266">
        <v>2.29</v>
      </c>
      <c r="G13266">
        <v>1.95</v>
      </c>
      <c r="H13266">
        <v>0.28999999999999998</v>
      </c>
      <c r="I13266" t="s">
        <v>3191</v>
      </c>
      <c r="J13266" t="s">
        <v>3197</v>
      </c>
    </row>
    <row r="13267" spans="1:10" hidden="1" x14ac:dyDescent="0.2">
      <c r="A13267" t="s">
        <v>27</v>
      </c>
      <c r="B13267">
        <v>0</v>
      </c>
      <c r="C13267">
        <v>1</v>
      </c>
      <c r="D13267" t="s">
        <v>12020</v>
      </c>
      <c r="E13267" t="s">
        <v>12021</v>
      </c>
      <c r="F13267">
        <v>1.33</v>
      </c>
      <c r="G13267">
        <v>1.1399999999999999</v>
      </c>
      <c r="H13267">
        <v>0.16</v>
      </c>
      <c r="I13267" t="s">
        <v>3191</v>
      </c>
      <c r="J13267" t="s">
        <v>3197</v>
      </c>
    </row>
    <row r="13268" spans="1:10" x14ac:dyDescent="0.2">
      <c r="A13268" t="s">
        <v>27</v>
      </c>
      <c r="B13268">
        <v>0</v>
      </c>
      <c r="C13268">
        <v>2</v>
      </c>
      <c r="D13268" t="s">
        <v>12020</v>
      </c>
      <c r="E13268" t="s">
        <v>12021</v>
      </c>
      <c r="F13268">
        <v>1.31</v>
      </c>
      <c r="G13268">
        <v>1.1200000000000001</v>
      </c>
      <c r="H13268">
        <v>0.16</v>
      </c>
      <c r="I13268" t="s">
        <v>3191</v>
      </c>
      <c r="J13268" t="s">
        <v>3197</v>
      </c>
    </row>
    <row r="13269" spans="1:10" hidden="1" x14ac:dyDescent="0.2">
      <c r="A13269" t="s">
        <v>27</v>
      </c>
      <c r="B13269">
        <v>0</v>
      </c>
      <c r="C13269">
        <v>1</v>
      </c>
      <c r="D13269" t="s">
        <v>12022</v>
      </c>
      <c r="E13269" t="s">
        <v>12023</v>
      </c>
      <c r="F13269">
        <v>2.2599999999999998</v>
      </c>
      <c r="G13269">
        <v>1.94</v>
      </c>
      <c r="H13269">
        <v>0.27</v>
      </c>
      <c r="I13269" t="s">
        <v>3191</v>
      </c>
      <c r="J13269" t="s">
        <v>3197</v>
      </c>
    </row>
    <row r="13270" spans="1:10" x14ac:dyDescent="0.2">
      <c r="A13270" t="s">
        <v>27</v>
      </c>
      <c r="B13270">
        <v>0</v>
      </c>
      <c r="C13270">
        <v>2</v>
      </c>
      <c r="D13270" t="s">
        <v>12022</v>
      </c>
      <c r="E13270" t="s">
        <v>12023</v>
      </c>
      <c r="F13270">
        <v>2.29</v>
      </c>
      <c r="G13270">
        <v>1.93</v>
      </c>
      <c r="H13270">
        <v>0.28999999999999998</v>
      </c>
      <c r="I13270" t="s">
        <v>3191</v>
      </c>
      <c r="J13270" t="s">
        <v>3197</v>
      </c>
    </row>
    <row r="13271" spans="1:10" hidden="1" x14ac:dyDescent="0.2">
      <c r="A13271" t="s">
        <v>27</v>
      </c>
      <c r="B13271">
        <v>0</v>
      </c>
      <c r="C13271">
        <v>1</v>
      </c>
      <c r="D13271" t="s">
        <v>12024</v>
      </c>
      <c r="E13271" t="s">
        <v>12025</v>
      </c>
      <c r="F13271">
        <v>2.0699999999999998</v>
      </c>
      <c r="G13271">
        <v>1.69</v>
      </c>
      <c r="H13271">
        <v>0.31</v>
      </c>
      <c r="I13271" t="s">
        <v>3191</v>
      </c>
      <c r="J13271" t="s">
        <v>3197</v>
      </c>
    </row>
    <row r="13272" spans="1:10" x14ac:dyDescent="0.2">
      <c r="A13272" t="s">
        <v>27</v>
      </c>
      <c r="B13272">
        <v>0</v>
      </c>
      <c r="C13272">
        <v>2</v>
      </c>
      <c r="D13272" t="s">
        <v>12024</v>
      </c>
      <c r="E13272" t="s">
        <v>12025</v>
      </c>
      <c r="F13272">
        <v>2.0699999999999998</v>
      </c>
      <c r="G13272">
        <v>1.72</v>
      </c>
      <c r="H13272">
        <v>0.28000000000000003</v>
      </c>
      <c r="I13272" t="s">
        <v>3191</v>
      </c>
      <c r="J13272" t="s">
        <v>3197</v>
      </c>
    </row>
    <row r="13273" spans="1:10" hidden="1" x14ac:dyDescent="0.2">
      <c r="A13273" t="s">
        <v>27</v>
      </c>
      <c r="B13273">
        <v>0</v>
      </c>
      <c r="C13273">
        <v>1</v>
      </c>
      <c r="D13273" t="s">
        <v>1288</v>
      </c>
      <c r="E13273" t="s">
        <v>1289</v>
      </c>
      <c r="F13273">
        <v>1.55</v>
      </c>
      <c r="G13273">
        <v>1.33</v>
      </c>
      <c r="H13273">
        <v>0.17</v>
      </c>
      <c r="I13273" t="s">
        <v>3191</v>
      </c>
      <c r="J13273" t="s">
        <v>3197</v>
      </c>
    </row>
    <row r="13274" spans="1:10" x14ac:dyDescent="0.2">
      <c r="A13274" t="s">
        <v>27</v>
      </c>
      <c r="B13274">
        <v>0</v>
      </c>
      <c r="C13274">
        <v>2</v>
      </c>
      <c r="D13274" t="s">
        <v>1288</v>
      </c>
      <c r="E13274" t="s">
        <v>1289</v>
      </c>
      <c r="F13274">
        <v>1.51</v>
      </c>
      <c r="G13274">
        <v>1.26</v>
      </c>
      <c r="H13274">
        <v>0.21</v>
      </c>
      <c r="I13274" t="s">
        <v>3191</v>
      </c>
      <c r="J13274" t="s">
        <v>3197</v>
      </c>
    </row>
    <row r="13275" spans="1:10" hidden="1" x14ac:dyDescent="0.2">
      <c r="A13275" t="s">
        <v>27</v>
      </c>
      <c r="B13275">
        <v>0</v>
      </c>
      <c r="C13275">
        <v>1</v>
      </c>
      <c r="D13275" t="s">
        <v>12026</v>
      </c>
      <c r="E13275" t="s">
        <v>12027</v>
      </c>
      <c r="F13275">
        <v>2.11</v>
      </c>
      <c r="G13275">
        <v>1.79</v>
      </c>
      <c r="H13275">
        <v>0.28000000000000003</v>
      </c>
      <c r="I13275" t="s">
        <v>3191</v>
      </c>
      <c r="J13275" t="s">
        <v>3197</v>
      </c>
    </row>
    <row r="13276" spans="1:10" x14ac:dyDescent="0.2">
      <c r="A13276" t="s">
        <v>27</v>
      </c>
      <c r="B13276">
        <v>0</v>
      </c>
      <c r="C13276">
        <v>2</v>
      </c>
      <c r="D13276" t="s">
        <v>12026</v>
      </c>
      <c r="E13276" t="s">
        <v>12027</v>
      </c>
      <c r="F13276">
        <v>2.13</v>
      </c>
      <c r="G13276">
        <v>1.72</v>
      </c>
      <c r="H13276">
        <v>0.32</v>
      </c>
      <c r="I13276" t="s">
        <v>3191</v>
      </c>
      <c r="J13276" t="s">
        <v>3197</v>
      </c>
    </row>
    <row r="13277" spans="1:10" hidden="1" x14ac:dyDescent="0.2">
      <c r="A13277" t="s">
        <v>27</v>
      </c>
      <c r="B13277">
        <v>0</v>
      </c>
      <c r="C13277">
        <v>1</v>
      </c>
      <c r="D13277" t="s">
        <v>1290</v>
      </c>
      <c r="E13277" t="s">
        <v>1291</v>
      </c>
      <c r="F13277">
        <v>1.24</v>
      </c>
      <c r="G13277">
        <v>0.99</v>
      </c>
      <c r="H13277">
        <v>0.21</v>
      </c>
      <c r="I13277" t="s">
        <v>3191</v>
      </c>
      <c r="J13277" t="s">
        <v>3197</v>
      </c>
    </row>
    <row r="13278" spans="1:10" x14ac:dyDescent="0.2">
      <c r="A13278" t="s">
        <v>27</v>
      </c>
      <c r="B13278">
        <v>0</v>
      </c>
      <c r="C13278">
        <v>2</v>
      </c>
      <c r="D13278" t="s">
        <v>1290</v>
      </c>
      <c r="E13278" t="s">
        <v>1291</v>
      </c>
      <c r="F13278">
        <v>1.22</v>
      </c>
      <c r="G13278">
        <v>1.03</v>
      </c>
      <c r="H13278">
        <v>0.15</v>
      </c>
      <c r="I13278" t="s">
        <v>3191</v>
      </c>
      <c r="J13278" t="s">
        <v>3197</v>
      </c>
    </row>
    <row r="13279" spans="1:10" hidden="1" x14ac:dyDescent="0.2">
      <c r="A13279" t="s">
        <v>27</v>
      </c>
      <c r="B13279">
        <v>0</v>
      </c>
      <c r="C13279">
        <v>1</v>
      </c>
      <c r="D13279" t="s">
        <v>12028</v>
      </c>
      <c r="E13279" t="s">
        <v>12029</v>
      </c>
      <c r="F13279">
        <v>1.57</v>
      </c>
      <c r="G13279">
        <v>1.3</v>
      </c>
      <c r="H13279">
        <v>0.2</v>
      </c>
      <c r="I13279" t="s">
        <v>3191</v>
      </c>
      <c r="J13279" t="s">
        <v>3197</v>
      </c>
    </row>
    <row r="13280" spans="1:10" x14ac:dyDescent="0.2">
      <c r="A13280" t="s">
        <v>27</v>
      </c>
      <c r="B13280">
        <v>0</v>
      </c>
      <c r="C13280">
        <v>2</v>
      </c>
      <c r="D13280" t="s">
        <v>12028</v>
      </c>
      <c r="E13280" t="s">
        <v>12029</v>
      </c>
      <c r="F13280">
        <v>2.13</v>
      </c>
      <c r="G13280">
        <v>1.33</v>
      </c>
      <c r="H13280">
        <v>0.19</v>
      </c>
      <c r="I13280" t="s">
        <v>3191</v>
      </c>
      <c r="J13280" t="s">
        <v>3197</v>
      </c>
    </row>
    <row r="13281" spans="1:10" hidden="1" x14ac:dyDescent="0.2">
      <c r="A13281" t="s">
        <v>27</v>
      </c>
      <c r="B13281">
        <v>0</v>
      </c>
      <c r="C13281">
        <v>1</v>
      </c>
      <c r="D13281" t="s">
        <v>12030</v>
      </c>
      <c r="E13281" t="s">
        <v>12031</v>
      </c>
      <c r="F13281">
        <v>2.19</v>
      </c>
      <c r="G13281">
        <v>1.86</v>
      </c>
      <c r="H13281">
        <v>0.26</v>
      </c>
      <c r="I13281" t="s">
        <v>3191</v>
      </c>
      <c r="J13281" t="s">
        <v>3197</v>
      </c>
    </row>
    <row r="13282" spans="1:10" x14ac:dyDescent="0.2">
      <c r="A13282" t="s">
        <v>27</v>
      </c>
      <c r="B13282">
        <v>0</v>
      </c>
      <c r="C13282">
        <v>2</v>
      </c>
      <c r="D13282" t="s">
        <v>12030</v>
      </c>
      <c r="E13282" t="s">
        <v>12031</v>
      </c>
      <c r="F13282">
        <v>2.2200000000000002</v>
      </c>
      <c r="G13282">
        <v>1.87</v>
      </c>
      <c r="H13282">
        <v>0.28000000000000003</v>
      </c>
      <c r="I13282" t="s">
        <v>3191</v>
      </c>
      <c r="J13282" t="s">
        <v>3197</v>
      </c>
    </row>
    <row r="13283" spans="1:10" hidden="1" x14ac:dyDescent="0.2">
      <c r="A13283" t="s">
        <v>27</v>
      </c>
      <c r="B13283">
        <v>0</v>
      </c>
      <c r="C13283">
        <v>1</v>
      </c>
      <c r="D13283" t="s">
        <v>12032</v>
      </c>
      <c r="E13283" t="s">
        <v>12033</v>
      </c>
      <c r="F13283">
        <v>1.4</v>
      </c>
      <c r="G13283">
        <v>1.17</v>
      </c>
      <c r="H13283">
        <v>0.18</v>
      </c>
      <c r="I13283" t="s">
        <v>3191</v>
      </c>
      <c r="J13283" t="s">
        <v>3197</v>
      </c>
    </row>
    <row r="13284" spans="1:10" x14ac:dyDescent="0.2">
      <c r="A13284" t="s">
        <v>27</v>
      </c>
      <c r="B13284">
        <v>0</v>
      </c>
      <c r="C13284">
        <v>2</v>
      </c>
      <c r="D13284" t="s">
        <v>12032</v>
      </c>
      <c r="E13284" t="s">
        <v>12033</v>
      </c>
      <c r="F13284">
        <v>1.37</v>
      </c>
      <c r="G13284">
        <v>1.17</v>
      </c>
      <c r="H13284">
        <v>0.17</v>
      </c>
      <c r="I13284" t="s">
        <v>3191</v>
      </c>
      <c r="J13284" t="s">
        <v>3197</v>
      </c>
    </row>
    <row r="13285" spans="1:10" hidden="1" x14ac:dyDescent="0.2">
      <c r="A13285" t="s">
        <v>27</v>
      </c>
      <c r="B13285">
        <v>0</v>
      </c>
      <c r="C13285">
        <v>1</v>
      </c>
      <c r="D13285" t="s">
        <v>12034</v>
      </c>
      <c r="E13285" t="s">
        <v>12035</v>
      </c>
      <c r="F13285">
        <v>2.25</v>
      </c>
      <c r="G13285">
        <v>1.89</v>
      </c>
      <c r="H13285">
        <v>0.28000000000000003</v>
      </c>
      <c r="I13285" t="s">
        <v>3191</v>
      </c>
      <c r="J13285" t="s">
        <v>3197</v>
      </c>
    </row>
    <row r="13286" spans="1:10" x14ac:dyDescent="0.2">
      <c r="A13286" t="s">
        <v>27</v>
      </c>
      <c r="B13286">
        <v>0</v>
      </c>
      <c r="C13286">
        <v>2</v>
      </c>
      <c r="D13286" t="s">
        <v>12034</v>
      </c>
      <c r="E13286" t="s">
        <v>12035</v>
      </c>
      <c r="F13286">
        <v>2.2200000000000002</v>
      </c>
      <c r="G13286">
        <v>1.88</v>
      </c>
      <c r="H13286">
        <v>0.27</v>
      </c>
      <c r="I13286" t="s">
        <v>3191</v>
      </c>
      <c r="J13286" t="s">
        <v>3197</v>
      </c>
    </row>
    <row r="13287" spans="1:10" hidden="1" x14ac:dyDescent="0.2">
      <c r="A13287" t="s">
        <v>27</v>
      </c>
      <c r="B13287">
        <v>0</v>
      </c>
      <c r="C13287">
        <v>1</v>
      </c>
      <c r="D13287" t="s">
        <v>1292</v>
      </c>
      <c r="E13287" t="s">
        <v>1293</v>
      </c>
      <c r="F13287">
        <v>2.02</v>
      </c>
      <c r="G13287">
        <v>1.66</v>
      </c>
      <c r="H13287">
        <v>0.28000000000000003</v>
      </c>
      <c r="I13287" t="s">
        <v>3191</v>
      </c>
      <c r="J13287" t="s">
        <v>3197</v>
      </c>
    </row>
    <row r="13288" spans="1:10" x14ac:dyDescent="0.2">
      <c r="A13288" t="s">
        <v>27</v>
      </c>
      <c r="B13288">
        <v>0</v>
      </c>
      <c r="C13288">
        <v>2</v>
      </c>
      <c r="D13288" t="s">
        <v>1292</v>
      </c>
      <c r="E13288" t="s">
        <v>1293</v>
      </c>
      <c r="F13288">
        <v>2.0299999999999998</v>
      </c>
      <c r="G13288">
        <v>1.69</v>
      </c>
      <c r="H13288">
        <v>0.24</v>
      </c>
      <c r="I13288" t="s">
        <v>3191</v>
      </c>
      <c r="J13288" t="s">
        <v>3197</v>
      </c>
    </row>
    <row r="13289" spans="1:10" hidden="1" x14ac:dyDescent="0.2">
      <c r="A13289" t="s">
        <v>27</v>
      </c>
      <c r="B13289">
        <v>0</v>
      </c>
      <c r="C13289">
        <v>1</v>
      </c>
      <c r="D13289" t="s">
        <v>12036</v>
      </c>
      <c r="E13289" t="s">
        <v>12037</v>
      </c>
      <c r="F13289">
        <v>3.51</v>
      </c>
      <c r="G13289">
        <v>3.13</v>
      </c>
      <c r="H13289">
        <v>0.32</v>
      </c>
      <c r="I13289" t="s">
        <v>3191</v>
      </c>
      <c r="J13289" t="s">
        <v>3197</v>
      </c>
    </row>
    <row r="13290" spans="1:10" x14ac:dyDescent="0.2">
      <c r="A13290" t="s">
        <v>27</v>
      </c>
      <c r="B13290">
        <v>0</v>
      </c>
      <c r="C13290">
        <v>2</v>
      </c>
      <c r="D13290" t="s">
        <v>12036</v>
      </c>
      <c r="E13290" t="s">
        <v>12037</v>
      </c>
      <c r="F13290">
        <v>3.56</v>
      </c>
      <c r="G13290">
        <v>3.06</v>
      </c>
      <c r="H13290">
        <v>0.41</v>
      </c>
      <c r="I13290" t="s">
        <v>3191</v>
      </c>
      <c r="J13290" t="s">
        <v>3197</v>
      </c>
    </row>
    <row r="13291" spans="1:10" hidden="1" x14ac:dyDescent="0.2">
      <c r="A13291" t="s">
        <v>27</v>
      </c>
      <c r="B13291">
        <v>0</v>
      </c>
      <c r="C13291">
        <v>1</v>
      </c>
      <c r="D13291" t="s">
        <v>12038</v>
      </c>
      <c r="E13291" t="s">
        <v>12039</v>
      </c>
      <c r="F13291">
        <v>2.4</v>
      </c>
      <c r="G13291">
        <v>1.99</v>
      </c>
      <c r="H13291">
        <v>0.32</v>
      </c>
      <c r="I13291" t="s">
        <v>3191</v>
      </c>
      <c r="J13291" t="s">
        <v>3197</v>
      </c>
    </row>
    <row r="13292" spans="1:10" x14ac:dyDescent="0.2">
      <c r="A13292" t="s">
        <v>27</v>
      </c>
      <c r="B13292">
        <v>0</v>
      </c>
      <c r="C13292">
        <v>2</v>
      </c>
      <c r="D13292" t="s">
        <v>12038</v>
      </c>
      <c r="E13292" t="s">
        <v>12039</v>
      </c>
      <c r="F13292">
        <v>2.41</v>
      </c>
      <c r="G13292">
        <v>1.94</v>
      </c>
      <c r="H13292">
        <v>0.37</v>
      </c>
      <c r="I13292" t="s">
        <v>3191</v>
      </c>
      <c r="J13292" t="s">
        <v>3197</v>
      </c>
    </row>
    <row r="13293" spans="1:10" hidden="1" x14ac:dyDescent="0.2">
      <c r="A13293" t="s">
        <v>27</v>
      </c>
      <c r="B13293">
        <v>0</v>
      </c>
      <c r="C13293">
        <v>1</v>
      </c>
      <c r="D13293" t="s">
        <v>12040</v>
      </c>
      <c r="E13293" t="s">
        <v>1758</v>
      </c>
      <c r="F13293">
        <v>2.0299999999999998</v>
      </c>
      <c r="G13293">
        <v>1.69</v>
      </c>
      <c r="H13293">
        <v>0.26</v>
      </c>
      <c r="I13293" t="s">
        <v>3191</v>
      </c>
      <c r="J13293" t="s">
        <v>3197</v>
      </c>
    </row>
    <row r="13294" spans="1:10" x14ac:dyDescent="0.2">
      <c r="A13294" t="s">
        <v>27</v>
      </c>
      <c r="B13294">
        <v>0</v>
      </c>
      <c r="C13294">
        <v>2</v>
      </c>
      <c r="D13294" t="s">
        <v>12040</v>
      </c>
      <c r="E13294" t="s">
        <v>1758</v>
      </c>
      <c r="F13294">
        <v>2.0499999999999998</v>
      </c>
      <c r="G13294">
        <v>1.71</v>
      </c>
      <c r="H13294">
        <v>0.26</v>
      </c>
      <c r="I13294" t="s">
        <v>3191</v>
      </c>
      <c r="J13294" t="s">
        <v>3197</v>
      </c>
    </row>
    <row r="13295" spans="1:10" hidden="1" x14ac:dyDescent="0.2">
      <c r="A13295" t="s">
        <v>27</v>
      </c>
      <c r="B13295">
        <v>0</v>
      </c>
      <c r="C13295">
        <v>1</v>
      </c>
      <c r="D13295" t="s">
        <v>12041</v>
      </c>
      <c r="F13295">
        <v>1.38</v>
      </c>
      <c r="G13295">
        <v>1.1299999999999999</v>
      </c>
      <c r="H13295">
        <v>0.2</v>
      </c>
      <c r="I13295" t="s">
        <v>3191</v>
      </c>
      <c r="J13295" t="s">
        <v>3197</v>
      </c>
    </row>
    <row r="13296" spans="1:10" x14ac:dyDescent="0.2">
      <c r="A13296" t="s">
        <v>27</v>
      </c>
      <c r="B13296">
        <v>0</v>
      </c>
      <c r="C13296">
        <v>2</v>
      </c>
      <c r="D13296" t="s">
        <v>12041</v>
      </c>
      <c r="F13296">
        <v>1.83</v>
      </c>
      <c r="G13296">
        <v>1.18</v>
      </c>
      <c r="H13296">
        <v>0.21</v>
      </c>
      <c r="I13296" t="s">
        <v>3191</v>
      </c>
      <c r="J13296" t="s">
        <v>3197</v>
      </c>
    </row>
    <row r="13297" spans="1:10" hidden="1" x14ac:dyDescent="0.2">
      <c r="A13297" t="s">
        <v>27</v>
      </c>
      <c r="B13297">
        <v>0</v>
      </c>
      <c r="C13297">
        <v>1</v>
      </c>
      <c r="D13297" t="s">
        <v>1294</v>
      </c>
      <c r="F13297">
        <v>2.57</v>
      </c>
      <c r="G13297">
        <v>2.08</v>
      </c>
      <c r="H13297">
        <v>0.41</v>
      </c>
      <c r="I13297" t="s">
        <v>3191</v>
      </c>
      <c r="J13297" t="s">
        <v>3197</v>
      </c>
    </row>
    <row r="13298" spans="1:10" x14ac:dyDescent="0.2">
      <c r="A13298" t="s">
        <v>27</v>
      </c>
      <c r="B13298">
        <v>0</v>
      </c>
      <c r="C13298">
        <v>2</v>
      </c>
      <c r="D13298" t="s">
        <v>1294</v>
      </c>
      <c r="F13298">
        <v>2.61</v>
      </c>
      <c r="G13298">
        <v>2.15</v>
      </c>
      <c r="H13298">
        <v>0.37</v>
      </c>
      <c r="I13298" t="s">
        <v>3191</v>
      </c>
      <c r="J13298" t="s">
        <v>3197</v>
      </c>
    </row>
    <row r="13299" spans="1:10" hidden="1" x14ac:dyDescent="0.2">
      <c r="A13299" t="s">
        <v>27</v>
      </c>
      <c r="B13299">
        <v>0</v>
      </c>
      <c r="C13299">
        <v>1</v>
      </c>
      <c r="D13299" t="s">
        <v>12042</v>
      </c>
      <c r="E13299" t="s">
        <v>12043</v>
      </c>
      <c r="F13299">
        <v>4.7300000000000004</v>
      </c>
      <c r="G13299">
        <v>4.21</v>
      </c>
      <c r="H13299">
        <v>0.48</v>
      </c>
      <c r="I13299" t="s">
        <v>3191</v>
      </c>
      <c r="J13299" t="s">
        <v>3197</v>
      </c>
    </row>
    <row r="13300" spans="1:10" x14ac:dyDescent="0.2">
      <c r="A13300" t="s">
        <v>27</v>
      </c>
      <c r="B13300">
        <v>0</v>
      </c>
      <c r="C13300">
        <v>2</v>
      </c>
      <c r="D13300" t="s">
        <v>12042</v>
      </c>
      <c r="E13300" t="s">
        <v>12043</v>
      </c>
      <c r="F13300">
        <v>4.72</v>
      </c>
      <c r="G13300">
        <v>4.16</v>
      </c>
      <c r="H13300">
        <v>0.49</v>
      </c>
      <c r="I13300" t="s">
        <v>3191</v>
      </c>
      <c r="J13300" t="s">
        <v>3197</v>
      </c>
    </row>
    <row r="13301" spans="1:10" hidden="1" x14ac:dyDescent="0.2">
      <c r="A13301" t="s">
        <v>27</v>
      </c>
      <c r="B13301">
        <v>0</v>
      </c>
      <c r="C13301">
        <v>1</v>
      </c>
      <c r="D13301" t="s">
        <v>12044</v>
      </c>
      <c r="F13301">
        <v>1.96</v>
      </c>
      <c r="G13301">
        <v>1.64</v>
      </c>
      <c r="H13301">
        <v>0.25</v>
      </c>
      <c r="I13301" t="s">
        <v>3191</v>
      </c>
      <c r="J13301" t="s">
        <v>3197</v>
      </c>
    </row>
    <row r="13302" spans="1:10" x14ac:dyDescent="0.2">
      <c r="A13302" t="s">
        <v>27</v>
      </c>
      <c r="B13302">
        <v>0</v>
      </c>
      <c r="C13302">
        <v>2</v>
      </c>
      <c r="D13302" t="s">
        <v>12044</v>
      </c>
      <c r="F13302">
        <v>1.96</v>
      </c>
      <c r="G13302">
        <v>1.61</v>
      </c>
      <c r="H13302">
        <v>0.28999999999999998</v>
      </c>
      <c r="I13302" t="s">
        <v>3191</v>
      </c>
      <c r="J13302" t="s">
        <v>3197</v>
      </c>
    </row>
    <row r="13303" spans="1:10" hidden="1" x14ac:dyDescent="0.2">
      <c r="A13303" t="s">
        <v>27</v>
      </c>
      <c r="B13303">
        <v>0</v>
      </c>
      <c r="C13303">
        <v>1</v>
      </c>
      <c r="D13303" t="s">
        <v>12045</v>
      </c>
      <c r="E13303" t="s">
        <v>12046</v>
      </c>
      <c r="F13303">
        <v>3.28</v>
      </c>
      <c r="G13303">
        <v>2.87</v>
      </c>
      <c r="H13303">
        <v>0.34</v>
      </c>
      <c r="I13303" t="s">
        <v>3191</v>
      </c>
      <c r="J13303" t="s">
        <v>3197</v>
      </c>
    </row>
    <row r="13304" spans="1:10" x14ac:dyDescent="0.2">
      <c r="A13304" t="s">
        <v>27</v>
      </c>
      <c r="B13304">
        <v>0</v>
      </c>
      <c r="C13304">
        <v>2</v>
      </c>
      <c r="D13304" t="s">
        <v>12045</v>
      </c>
      <c r="E13304" t="s">
        <v>12046</v>
      </c>
      <c r="F13304">
        <v>3.33</v>
      </c>
      <c r="G13304">
        <v>2.89</v>
      </c>
      <c r="H13304">
        <v>0.33</v>
      </c>
      <c r="I13304" t="s">
        <v>3191</v>
      </c>
      <c r="J13304" t="s">
        <v>3197</v>
      </c>
    </row>
    <row r="13305" spans="1:10" hidden="1" x14ac:dyDescent="0.2">
      <c r="A13305" t="s">
        <v>27</v>
      </c>
      <c r="B13305">
        <v>0</v>
      </c>
      <c r="C13305">
        <v>1</v>
      </c>
      <c r="D13305" t="s">
        <v>12047</v>
      </c>
      <c r="E13305" t="s">
        <v>12048</v>
      </c>
      <c r="F13305">
        <v>2.0299999999999998</v>
      </c>
      <c r="G13305">
        <v>1.7</v>
      </c>
      <c r="H13305">
        <v>0.26</v>
      </c>
      <c r="I13305" t="s">
        <v>3191</v>
      </c>
      <c r="J13305" t="s">
        <v>3197</v>
      </c>
    </row>
    <row r="13306" spans="1:10" x14ac:dyDescent="0.2">
      <c r="A13306" t="s">
        <v>27</v>
      </c>
      <c r="B13306">
        <v>0</v>
      </c>
      <c r="C13306">
        <v>2</v>
      </c>
      <c r="D13306" t="s">
        <v>12047</v>
      </c>
      <c r="E13306" t="s">
        <v>12048</v>
      </c>
      <c r="F13306">
        <v>2.1800000000000002</v>
      </c>
      <c r="G13306">
        <v>1.64</v>
      </c>
      <c r="H13306">
        <v>0.34</v>
      </c>
      <c r="I13306" t="s">
        <v>3191</v>
      </c>
      <c r="J13306" t="s">
        <v>3197</v>
      </c>
    </row>
    <row r="13307" spans="1:10" hidden="1" x14ac:dyDescent="0.2">
      <c r="A13307" t="s">
        <v>27</v>
      </c>
      <c r="B13307">
        <v>0</v>
      </c>
      <c r="C13307">
        <v>1</v>
      </c>
      <c r="D13307" t="s">
        <v>12049</v>
      </c>
      <c r="E13307" t="s">
        <v>11814</v>
      </c>
      <c r="F13307">
        <v>1.45</v>
      </c>
      <c r="G13307">
        <v>1.21</v>
      </c>
      <c r="H13307">
        <v>0.21</v>
      </c>
      <c r="I13307" t="s">
        <v>3191</v>
      </c>
      <c r="J13307" t="s">
        <v>3197</v>
      </c>
    </row>
    <row r="13308" spans="1:10" x14ac:dyDescent="0.2">
      <c r="A13308" t="s">
        <v>27</v>
      </c>
      <c r="B13308">
        <v>0</v>
      </c>
      <c r="C13308">
        <v>2</v>
      </c>
      <c r="D13308" t="s">
        <v>12049</v>
      </c>
      <c r="E13308" t="s">
        <v>11814</v>
      </c>
      <c r="F13308">
        <v>1.46</v>
      </c>
      <c r="G13308">
        <v>1.26</v>
      </c>
      <c r="H13308">
        <v>0.16</v>
      </c>
      <c r="I13308" t="s">
        <v>3191</v>
      </c>
      <c r="J13308" t="s">
        <v>3197</v>
      </c>
    </row>
    <row r="13309" spans="1:10" hidden="1" x14ac:dyDescent="0.2">
      <c r="A13309" t="s">
        <v>27</v>
      </c>
      <c r="B13309">
        <v>0</v>
      </c>
      <c r="C13309">
        <v>1</v>
      </c>
      <c r="D13309" t="s">
        <v>12050</v>
      </c>
      <c r="E13309" t="s">
        <v>12051</v>
      </c>
      <c r="F13309">
        <v>152.35</v>
      </c>
      <c r="G13309">
        <v>1.86</v>
      </c>
      <c r="H13309">
        <v>0.32</v>
      </c>
      <c r="I13309" t="s">
        <v>3191</v>
      </c>
      <c r="J13309" t="s">
        <v>3197</v>
      </c>
    </row>
    <row r="13310" spans="1:10" x14ac:dyDescent="0.2">
      <c r="A13310" t="s">
        <v>27</v>
      </c>
      <c r="B13310">
        <v>0</v>
      </c>
      <c r="C13310">
        <v>2</v>
      </c>
      <c r="D13310" t="s">
        <v>12050</v>
      </c>
      <c r="E13310" t="s">
        <v>12051</v>
      </c>
      <c r="F13310">
        <v>152.30000000000001</v>
      </c>
      <c r="G13310">
        <v>1.88</v>
      </c>
      <c r="H13310">
        <v>0.28000000000000003</v>
      </c>
      <c r="I13310" t="s">
        <v>3191</v>
      </c>
      <c r="J13310" t="s">
        <v>3197</v>
      </c>
    </row>
    <row r="13311" spans="1:10" hidden="1" x14ac:dyDescent="0.2">
      <c r="A13311" t="s">
        <v>27</v>
      </c>
      <c r="B13311">
        <v>0</v>
      </c>
      <c r="C13311">
        <v>1</v>
      </c>
      <c r="D13311" t="s">
        <v>1295</v>
      </c>
      <c r="E13311" t="s">
        <v>1296</v>
      </c>
      <c r="F13311">
        <v>4.37</v>
      </c>
      <c r="G13311">
        <v>3.86</v>
      </c>
      <c r="H13311">
        <v>0.48</v>
      </c>
      <c r="I13311" t="s">
        <v>3191</v>
      </c>
      <c r="J13311" t="s">
        <v>3197</v>
      </c>
    </row>
    <row r="13312" spans="1:10" x14ac:dyDescent="0.2">
      <c r="A13312" t="s">
        <v>27</v>
      </c>
      <c r="B13312">
        <v>0</v>
      </c>
      <c r="C13312">
        <v>2</v>
      </c>
      <c r="D13312" t="s">
        <v>1295</v>
      </c>
      <c r="E13312" t="s">
        <v>1296</v>
      </c>
      <c r="F13312">
        <v>4.72</v>
      </c>
      <c r="G13312">
        <v>3.91</v>
      </c>
      <c r="H13312">
        <v>0.46</v>
      </c>
      <c r="I13312" t="s">
        <v>3191</v>
      </c>
      <c r="J13312" t="s">
        <v>3197</v>
      </c>
    </row>
    <row r="13313" spans="1:10" hidden="1" x14ac:dyDescent="0.2">
      <c r="A13313" t="s">
        <v>27</v>
      </c>
      <c r="B13313">
        <v>0</v>
      </c>
      <c r="C13313">
        <v>1</v>
      </c>
      <c r="D13313" t="s">
        <v>1297</v>
      </c>
      <c r="E13313" t="s">
        <v>1298</v>
      </c>
      <c r="F13313">
        <v>3.47</v>
      </c>
      <c r="G13313">
        <v>3.07</v>
      </c>
      <c r="H13313">
        <v>0.32</v>
      </c>
      <c r="I13313" t="s">
        <v>3191</v>
      </c>
      <c r="J13313" t="s">
        <v>3197</v>
      </c>
    </row>
    <row r="13314" spans="1:10" x14ac:dyDescent="0.2">
      <c r="A13314" t="s">
        <v>27</v>
      </c>
      <c r="B13314">
        <v>0</v>
      </c>
      <c r="C13314">
        <v>2</v>
      </c>
      <c r="D13314" t="s">
        <v>1297</v>
      </c>
      <c r="E13314" t="s">
        <v>1298</v>
      </c>
      <c r="F13314">
        <v>3.55</v>
      </c>
      <c r="G13314">
        <v>3.05</v>
      </c>
      <c r="H13314">
        <v>0.39</v>
      </c>
      <c r="I13314" t="s">
        <v>3191</v>
      </c>
      <c r="J13314" t="s">
        <v>3197</v>
      </c>
    </row>
    <row r="13315" spans="1:10" hidden="1" x14ac:dyDescent="0.2">
      <c r="A13315" t="s">
        <v>27</v>
      </c>
      <c r="B13315">
        <v>0</v>
      </c>
      <c r="C13315">
        <v>1</v>
      </c>
      <c r="D13315" t="s">
        <v>12052</v>
      </c>
      <c r="E13315" t="s">
        <v>12053</v>
      </c>
      <c r="F13315">
        <v>3.98</v>
      </c>
      <c r="G13315">
        <v>3.52</v>
      </c>
      <c r="H13315">
        <v>0.43</v>
      </c>
      <c r="I13315" t="s">
        <v>3191</v>
      </c>
      <c r="J13315" t="s">
        <v>3197</v>
      </c>
    </row>
    <row r="13316" spans="1:10" x14ac:dyDescent="0.2">
      <c r="A13316" t="s">
        <v>27</v>
      </c>
      <c r="B13316">
        <v>0</v>
      </c>
      <c r="C13316">
        <v>2</v>
      </c>
      <c r="D13316" t="s">
        <v>12052</v>
      </c>
      <c r="E13316" t="s">
        <v>12053</v>
      </c>
      <c r="F13316">
        <v>4.04</v>
      </c>
      <c r="G13316">
        <v>3.58</v>
      </c>
      <c r="H13316">
        <v>0.42</v>
      </c>
      <c r="I13316" t="s">
        <v>3191</v>
      </c>
      <c r="J13316" t="s">
        <v>3197</v>
      </c>
    </row>
    <row r="13317" spans="1:10" hidden="1" x14ac:dyDescent="0.2">
      <c r="A13317" t="s">
        <v>27</v>
      </c>
      <c r="B13317">
        <v>0</v>
      </c>
      <c r="C13317">
        <v>1</v>
      </c>
      <c r="D13317" t="s">
        <v>1299</v>
      </c>
      <c r="E13317" t="s">
        <v>1300</v>
      </c>
      <c r="F13317">
        <v>30.98</v>
      </c>
      <c r="G13317">
        <v>29.9</v>
      </c>
      <c r="H13317">
        <v>1.02</v>
      </c>
      <c r="I13317" t="s">
        <v>3191</v>
      </c>
      <c r="J13317" t="s">
        <v>3197</v>
      </c>
    </row>
    <row r="13318" spans="1:10" x14ac:dyDescent="0.2">
      <c r="A13318" t="s">
        <v>27</v>
      </c>
      <c r="B13318">
        <v>0</v>
      </c>
      <c r="C13318">
        <v>2</v>
      </c>
      <c r="D13318" t="s">
        <v>1299</v>
      </c>
      <c r="E13318" t="s">
        <v>1300</v>
      </c>
      <c r="F13318">
        <v>31.02</v>
      </c>
      <c r="G13318">
        <v>29.95</v>
      </c>
      <c r="H13318">
        <v>1.01</v>
      </c>
      <c r="I13318" t="s">
        <v>3191</v>
      </c>
      <c r="J13318" t="s">
        <v>3197</v>
      </c>
    </row>
    <row r="13319" spans="1:10" hidden="1" x14ac:dyDescent="0.2">
      <c r="A13319" t="s">
        <v>27</v>
      </c>
      <c r="B13319">
        <v>0</v>
      </c>
      <c r="C13319">
        <v>1</v>
      </c>
      <c r="D13319" t="s">
        <v>12054</v>
      </c>
      <c r="E13319" t="s">
        <v>1750</v>
      </c>
      <c r="F13319">
        <v>1.93</v>
      </c>
      <c r="G13319">
        <v>1.61</v>
      </c>
      <c r="H13319">
        <v>0.25</v>
      </c>
      <c r="I13319" t="s">
        <v>3191</v>
      </c>
      <c r="J13319" t="s">
        <v>3197</v>
      </c>
    </row>
    <row r="13320" spans="1:10" x14ac:dyDescent="0.2">
      <c r="A13320" t="s">
        <v>27</v>
      </c>
      <c r="B13320">
        <v>0</v>
      </c>
      <c r="C13320">
        <v>2</v>
      </c>
      <c r="D13320" t="s">
        <v>12054</v>
      </c>
      <c r="E13320" t="s">
        <v>1750</v>
      </c>
      <c r="F13320">
        <v>1.92</v>
      </c>
      <c r="G13320">
        <v>1.62</v>
      </c>
      <c r="H13320">
        <v>0.24</v>
      </c>
      <c r="I13320" t="s">
        <v>3191</v>
      </c>
      <c r="J13320" t="s">
        <v>3197</v>
      </c>
    </row>
    <row r="13321" spans="1:10" hidden="1" x14ac:dyDescent="0.2">
      <c r="A13321" t="s">
        <v>27</v>
      </c>
      <c r="B13321">
        <v>0</v>
      </c>
      <c r="C13321">
        <v>1</v>
      </c>
      <c r="D13321" t="s">
        <v>12055</v>
      </c>
      <c r="E13321" t="s">
        <v>12056</v>
      </c>
      <c r="F13321">
        <v>5.7</v>
      </c>
      <c r="G13321">
        <v>5.18</v>
      </c>
      <c r="H13321">
        <v>0.48</v>
      </c>
      <c r="I13321" t="s">
        <v>3191</v>
      </c>
      <c r="J13321" t="s">
        <v>3197</v>
      </c>
    </row>
    <row r="13322" spans="1:10" x14ac:dyDescent="0.2">
      <c r="A13322" t="s">
        <v>27</v>
      </c>
      <c r="B13322">
        <v>0</v>
      </c>
      <c r="C13322">
        <v>2</v>
      </c>
      <c r="D13322" t="s">
        <v>12055</v>
      </c>
      <c r="E13322" t="s">
        <v>12056</v>
      </c>
      <c r="F13322">
        <v>5.68</v>
      </c>
      <c r="G13322">
        <v>5.1100000000000003</v>
      </c>
      <c r="H13322">
        <v>0.55000000000000004</v>
      </c>
      <c r="I13322" t="s">
        <v>3191</v>
      </c>
      <c r="J13322" t="s">
        <v>3197</v>
      </c>
    </row>
    <row r="13323" spans="1:10" hidden="1" x14ac:dyDescent="0.2">
      <c r="A13323" t="s">
        <v>27</v>
      </c>
      <c r="B13323">
        <v>0</v>
      </c>
      <c r="C13323">
        <v>1</v>
      </c>
      <c r="D13323" t="s">
        <v>12057</v>
      </c>
      <c r="E13323" t="s">
        <v>1163</v>
      </c>
      <c r="F13323">
        <v>1.88</v>
      </c>
      <c r="G13323">
        <v>1.57</v>
      </c>
      <c r="H13323">
        <v>0.27</v>
      </c>
      <c r="I13323" t="s">
        <v>3191</v>
      </c>
      <c r="J13323" t="s">
        <v>3197</v>
      </c>
    </row>
    <row r="13324" spans="1:10" x14ac:dyDescent="0.2">
      <c r="A13324" t="s">
        <v>27</v>
      </c>
      <c r="B13324">
        <v>0</v>
      </c>
      <c r="C13324">
        <v>2</v>
      </c>
      <c r="D13324" t="s">
        <v>12057</v>
      </c>
      <c r="E13324" t="s">
        <v>1163</v>
      </c>
      <c r="F13324">
        <v>1.91</v>
      </c>
      <c r="G13324">
        <v>1.54</v>
      </c>
      <c r="H13324">
        <v>0.3</v>
      </c>
      <c r="I13324" t="s">
        <v>3191</v>
      </c>
      <c r="J13324" t="s">
        <v>3197</v>
      </c>
    </row>
    <row r="13325" spans="1:10" hidden="1" x14ac:dyDescent="0.2">
      <c r="A13325" t="s">
        <v>27</v>
      </c>
      <c r="B13325">
        <v>0</v>
      </c>
      <c r="C13325">
        <v>1</v>
      </c>
      <c r="D13325" t="s">
        <v>1301</v>
      </c>
      <c r="E13325" t="s">
        <v>1302</v>
      </c>
      <c r="F13325">
        <v>22.53</v>
      </c>
      <c r="G13325">
        <v>20.93</v>
      </c>
      <c r="H13325">
        <v>1.49</v>
      </c>
      <c r="I13325" t="s">
        <v>3191</v>
      </c>
      <c r="J13325" t="s">
        <v>3197</v>
      </c>
    </row>
    <row r="13326" spans="1:10" x14ac:dyDescent="0.2">
      <c r="A13326" t="s">
        <v>27</v>
      </c>
      <c r="B13326">
        <v>0</v>
      </c>
      <c r="C13326">
        <v>2</v>
      </c>
      <c r="D13326" t="s">
        <v>1301</v>
      </c>
      <c r="E13326" t="s">
        <v>1302</v>
      </c>
      <c r="F13326">
        <v>22.62</v>
      </c>
      <c r="G13326">
        <v>20.86</v>
      </c>
      <c r="H13326">
        <v>1.62</v>
      </c>
      <c r="I13326" t="s">
        <v>3191</v>
      </c>
      <c r="J13326" t="s">
        <v>3197</v>
      </c>
    </row>
    <row r="13327" spans="1:10" hidden="1" x14ac:dyDescent="0.2">
      <c r="A13327" t="s">
        <v>27</v>
      </c>
      <c r="B13327">
        <v>0</v>
      </c>
      <c r="C13327">
        <v>1</v>
      </c>
      <c r="D13327" t="s">
        <v>12058</v>
      </c>
      <c r="E13327" t="s">
        <v>12059</v>
      </c>
      <c r="F13327">
        <v>1.94</v>
      </c>
      <c r="G13327">
        <v>1.64</v>
      </c>
      <c r="H13327">
        <v>0.21</v>
      </c>
      <c r="I13327" t="s">
        <v>3191</v>
      </c>
      <c r="J13327" t="s">
        <v>3197</v>
      </c>
    </row>
    <row r="13328" spans="1:10" x14ac:dyDescent="0.2">
      <c r="A13328" t="s">
        <v>27</v>
      </c>
      <c r="B13328">
        <v>0</v>
      </c>
      <c r="C13328">
        <v>2</v>
      </c>
      <c r="D13328" t="s">
        <v>12058</v>
      </c>
      <c r="E13328" t="s">
        <v>12059</v>
      </c>
      <c r="F13328">
        <v>1.9</v>
      </c>
      <c r="G13328">
        <v>1.57</v>
      </c>
      <c r="H13328">
        <v>0.27</v>
      </c>
      <c r="I13328" t="s">
        <v>3191</v>
      </c>
      <c r="J13328" t="s">
        <v>3197</v>
      </c>
    </row>
    <row r="13329" spans="1:10" hidden="1" x14ac:dyDescent="0.2">
      <c r="A13329" t="s">
        <v>27</v>
      </c>
      <c r="B13329">
        <v>0</v>
      </c>
      <c r="C13329">
        <v>1</v>
      </c>
      <c r="D13329" t="s">
        <v>1303</v>
      </c>
      <c r="E13329" t="s">
        <v>1304</v>
      </c>
      <c r="F13329">
        <v>1.98</v>
      </c>
      <c r="G13329">
        <v>1.62</v>
      </c>
      <c r="H13329">
        <v>0.31</v>
      </c>
      <c r="I13329" t="s">
        <v>3191</v>
      </c>
      <c r="J13329" t="s">
        <v>3197</v>
      </c>
    </row>
    <row r="13330" spans="1:10" x14ac:dyDescent="0.2">
      <c r="A13330" t="s">
        <v>27</v>
      </c>
      <c r="B13330">
        <v>0</v>
      </c>
      <c r="C13330">
        <v>2</v>
      </c>
      <c r="D13330" t="s">
        <v>1303</v>
      </c>
      <c r="E13330" t="s">
        <v>1304</v>
      </c>
      <c r="F13330">
        <v>1.98</v>
      </c>
      <c r="G13330">
        <v>1.62</v>
      </c>
      <c r="H13330">
        <v>0.32</v>
      </c>
      <c r="I13330" t="s">
        <v>3191</v>
      </c>
      <c r="J13330" t="s">
        <v>3197</v>
      </c>
    </row>
    <row r="13331" spans="1:10" hidden="1" x14ac:dyDescent="0.2">
      <c r="A13331" t="s">
        <v>27</v>
      </c>
      <c r="B13331">
        <v>0</v>
      </c>
      <c r="C13331">
        <v>1</v>
      </c>
      <c r="D13331" t="s">
        <v>12060</v>
      </c>
      <c r="E13331" t="s">
        <v>12061</v>
      </c>
      <c r="F13331">
        <v>2.0299999999999998</v>
      </c>
      <c r="G13331">
        <v>1.64</v>
      </c>
      <c r="H13331">
        <v>0.33</v>
      </c>
      <c r="I13331" t="s">
        <v>3191</v>
      </c>
      <c r="J13331" t="s">
        <v>3197</v>
      </c>
    </row>
    <row r="13332" spans="1:10" x14ac:dyDescent="0.2">
      <c r="A13332" t="s">
        <v>27</v>
      </c>
      <c r="B13332">
        <v>0</v>
      </c>
      <c r="C13332">
        <v>2</v>
      </c>
      <c r="D13332" t="s">
        <v>12060</v>
      </c>
      <c r="E13332" t="s">
        <v>12061</v>
      </c>
      <c r="F13332">
        <v>1.96</v>
      </c>
      <c r="G13332">
        <v>1.67</v>
      </c>
      <c r="H13332">
        <v>0.26</v>
      </c>
      <c r="I13332" t="s">
        <v>3191</v>
      </c>
      <c r="J13332" t="s">
        <v>3197</v>
      </c>
    </row>
    <row r="13333" spans="1:10" hidden="1" x14ac:dyDescent="0.2">
      <c r="A13333" t="s">
        <v>27</v>
      </c>
      <c r="B13333">
        <v>0</v>
      </c>
      <c r="C13333">
        <v>1</v>
      </c>
      <c r="D13333" t="s">
        <v>12062</v>
      </c>
      <c r="E13333" t="s">
        <v>1446</v>
      </c>
      <c r="F13333">
        <v>2.1</v>
      </c>
      <c r="G13333">
        <v>1.64</v>
      </c>
      <c r="H13333">
        <v>0.32</v>
      </c>
      <c r="I13333" t="s">
        <v>3191</v>
      </c>
      <c r="J13333" t="s">
        <v>3197</v>
      </c>
    </row>
    <row r="13334" spans="1:10" x14ac:dyDescent="0.2">
      <c r="A13334" t="s">
        <v>27</v>
      </c>
      <c r="B13334">
        <v>0</v>
      </c>
      <c r="C13334">
        <v>2</v>
      </c>
      <c r="D13334" t="s">
        <v>12062</v>
      </c>
      <c r="E13334" t="s">
        <v>1446</v>
      </c>
      <c r="F13334">
        <v>2</v>
      </c>
      <c r="G13334">
        <v>1.66</v>
      </c>
      <c r="H13334">
        <v>0.27</v>
      </c>
      <c r="I13334" t="s">
        <v>3191</v>
      </c>
      <c r="J13334" t="s">
        <v>3197</v>
      </c>
    </row>
    <row r="13335" spans="1:10" hidden="1" x14ac:dyDescent="0.2">
      <c r="A13335" t="s">
        <v>27</v>
      </c>
      <c r="B13335">
        <v>0</v>
      </c>
      <c r="C13335">
        <v>1</v>
      </c>
      <c r="D13335" t="s">
        <v>12063</v>
      </c>
      <c r="F13335">
        <v>25.25</v>
      </c>
      <c r="G13335">
        <v>20.059999999999999</v>
      </c>
      <c r="H13335">
        <v>3.37</v>
      </c>
      <c r="I13335" t="s">
        <v>3191</v>
      </c>
      <c r="J13335" t="s">
        <v>3197</v>
      </c>
    </row>
    <row r="13336" spans="1:10" x14ac:dyDescent="0.2">
      <c r="A13336" t="s">
        <v>27</v>
      </c>
      <c r="B13336">
        <v>0</v>
      </c>
      <c r="C13336">
        <v>2</v>
      </c>
      <c r="D13336" t="s">
        <v>12063</v>
      </c>
      <c r="F13336">
        <v>25.22</v>
      </c>
      <c r="G13336">
        <v>19.920000000000002</v>
      </c>
      <c r="H13336">
        <v>3.41</v>
      </c>
      <c r="I13336" t="s">
        <v>3191</v>
      </c>
      <c r="J13336" t="s">
        <v>3197</v>
      </c>
    </row>
    <row r="13337" spans="1:10" hidden="1" x14ac:dyDescent="0.2">
      <c r="A13337" t="s">
        <v>27</v>
      </c>
      <c r="B13337">
        <v>0</v>
      </c>
      <c r="C13337">
        <v>1</v>
      </c>
      <c r="D13337" t="s">
        <v>1305</v>
      </c>
      <c r="F13337">
        <v>12.28</v>
      </c>
      <c r="G13337">
        <v>9.0500000000000007</v>
      </c>
      <c r="H13337">
        <v>1.84</v>
      </c>
      <c r="I13337" t="s">
        <v>3191</v>
      </c>
      <c r="J13337" t="s">
        <v>3197</v>
      </c>
    </row>
    <row r="13338" spans="1:10" x14ac:dyDescent="0.2">
      <c r="A13338" t="s">
        <v>27</v>
      </c>
      <c r="B13338">
        <v>0</v>
      </c>
      <c r="C13338">
        <v>2</v>
      </c>
      <c r="D13338" t="s">
        <v>1305</v>
      </c>
      <c r="F13338">
        <v>12.2</v>
      </c>
      <c r="G13338">
        <v>9.33</v>
      </c>
      <c r="H13338">
        <v>1.58</v>
      </c>
      <c r="I13338" t="s">
        <v>3191</v>
      </c>
      <c r="J13338" t="s">
        <v>3197</v>
      </c>
    </row>
    <row r="13339" spans="1:10" hidden="1" x14ac:dyDescent="0.2">
      <c r="A13339" t="s">
        <v>27</v>
      </c>
      <c r="B13339">
        <v>0</v>
      </c>
      <c r="C13339">
        <v>1</v>
      </c>
      <c r="D13339" t="s">
        <v>12064</v>
      </c>
      <c r="F13339">
        <v>39.15</v>
      </c>
      <c r="G13339">
        <v>35.75</v>
      </c>
      <c r="H13339">
        <v>3.1</v>
      </c>
      <c r="I13339" t="s">
        <v>3191</v>
      </c>
      <c r="J13339" t="s">
        <v>3197</v>
      </c>
    </row>
    <row r="13340" spans="1:10" x14ac:dyDescent="0.2">
      <c r="A13340" t="s">
        <v>27</v>
      </c>
      <c r="B13340">
        <v>0</v>
      </c>
      <c r="C13340">
        <v>2</v>
      </c>
      <c r="D13340" t="s">
        <v>12064</v>
      </c>
      <c r="F13340">
        <v>39.46</v>
      </c>
      <c r="G13340">
        <v>35.83</v>
      </c>
      <c r="H13340">
        <v>2.94</v>
      </c>
      <c r="I13340" t="s">
        <v>3191</v>
      </c>
      <c r="J13340" t="s">
        <v>3197</v>
      </c>
    </row>
    <row r="13341" spans="1:10" hidden="1" x14ac:dyDescent="0.2">
      <c r="A13341" t="s">
        <v>27</v>
      </c>
      <c r="B13341">
        <v>0</v>
      </c>
      <c r="C13341">
        <v>1</v>
      </c>
      <c r="D13341" t="s">
        <v>12065</v>
      </c>
      <c r="E13341" t="s">
        <v>12066</v>
      </c>
      <c r="F13341">
        <v>1.54</v>
      </c>
      <c r="G13341">
        <v>1.3</v>
      </c>
      <c r="H13341">
        <v>0.21</v>
      </c>
      <c r="I13341" t="s">
        <v>3191</v>
      </c>
      <c r="J13341" t="s">
        <v>3197</v>
      </c>
    </row>
    <row r="13342" spans="1:10" x14ac:dyDescent="0.2">
      <c r="A13342" t="s">
        <v>27</v>
      </c>
      <c r="B13342">
        <v>0</v>
      </c>
      <c r="C13342">
        <v>2</v>
      </c>
      <c r="D13342" t="s">
        <v>12065</v>
      </c>
      <c r="E13342" t="s">
        <v>12066</v>
      </c>
      <c r="F13342">
        <v>1.56</v>
      </c>
      <c r="G13342">
        <v>1.33</v>
      </c>
      <c r="H13342">
        <v>0.2</v>
      </c>
      <c r="I13342" t="s">
        <v>3191</v>
      </c>
      <c r="J13342" t="s">
        <v>3197</v>
      </c>
    </row>
    <row r="13343" spans="1:10" hidden="1" x14ac:dyDescent="0.2">
      <c r="A13343" t="s">
        <v>27</v>
      </c>
      <c r="B13343">
        <v>0</v>
      </c>
      <c r="C13343">
        <v>1</v>
      </c>
      <c r="D13343" t="s">
        <v>12067</v>
      </c>
      <c r="F13343">
        <v>1.0900000000000001</v>
      </c>
      <c r="G13343">
        <v>0.9</v>
      </c>
      <c r="H13343">
        <v>0.16</v>
      </c>
      <c r="I13343" t="s">
        <v>3191</v>
      </c>
      <c r="J13343" t="s">
        <v>31</v>
      </c>
    </row>
    <row r="13344" spans="1:10" x14ac:dyDescent="0.2">
      <c r="A13344" t="s">
        <v>27</v>
      </c>
      <c r="B13344">
        <v>0</v>
      </c>
      <c r="C13344">
        <v>2</v>
      </c>
      <c r="D13344" t="s">
        <v>12067</v>
      </c>
      <c r="F13344">
        <v>1.04</v>
      </c>
      <c r="G13344">
        <v>0.86</v>
      </c>
      <c r="H13344">
        <v>0.16</v>
      </c>
      <c r="I13344" t="s">
        <v>3191</v>
      </c>
      <c r="J13344" t="s">
        <v>31</v>
      </c>
    </row>
    <row r="13345" spans="1:10" hidden="1" x14ac:dyDescent="0.2">
      <c r="A13345" t="s">
        <v>27</v>
      </c>
      <c r="B13345">
        <v>0</v>
      </c>
      <c r="C13345">
        <v>1</v>
      </c>
      <c r="D13345" t="s">
        <v>12068</v>
      </c>
      <c r="F13345">
        <v>11.58</v>
      </c>
      <c r="G13345">
        <v>8.4600000000000009</v>
      </c>
      <c r="H13345">
        <v>1.76</v>
      </c>
      <c r="I13345" t="s">
        <v>3191</v>
      </c>
      <c r="J13345" t="s">
        <v>3197</v>
      </c>
    </row>
    <row r="13346" spans="1:10" x14ac:dyDescent="0.2">
      <c r="A13346" t="s">
        <v>27</v>
      </c>
      <c r="B13346">
        <v>0</v>
      </c>
      <c r="C13346">
        <v>2</v>
      </c>
      <c r="D13346" t="s">
        <v>12068</v>
      </c>
      <c r="F13346">
        <v>11.52</v>
      </c>
      <c r="G13346">
        <v>8.44</v>
      </c>
      <c r="H13346">
        <v>1.66</v>
      </c>
      <c r="I13346" t="s">
        <v>3191</v>
      </c>
      <c r="J13346" t="s">
        <v>3197</v>
      </c>
    </row>
    <row r="13347" spans="1:10" hidden="1" x14ac:dyDescent="0.2">
      <c r="A13347" t="s">
        <v>27</v>
      </c>
      <c r="B13347">
        <v>0</v>
      </c>
      <c r="C13347">
        <v>1</v>
      </c>
      <c r="D13347" t="s">
        <v>1306</v>
      </c>
      <c r="F13347">
        <v>5.51</v>
      </c>
      <c r="G13347">
        <v>3.48</v>
      </c>
      <c r="H13347">
        <v>0.84</v>
      </c>
      <c r="I13347" t="s">
        <v>3191</v>
      </c>
      <c r="J13347" t="s">
        <v>3197</v>
      </c>
    </row>
    <row r="13348" spans="1:10" x14ac:dyDescent="0.2">
      <c r="A13348" t="s">
        <v>27</v>
      </c>
      <c r="B13348">
        <v>0</v>
      </c>
      <c r="C13348">
        <v>2</v>
      </c>
      <c r="D13348" t="s">
        <v>1306</v>
      </c>
      <c r="F13348">
        <v>5.6</v>
      </c>
      <c r="G13348">
        <v>3.56</v>
      </c>
      <c r="H13348">
        <v>0.8</v>
      </c>
      <c r="I13348" t="s">
        <v>3191</v>
      </c>
      <c r="J13348" t="s">
        <v>3197</v>
      </c>
    </row>
    <row r="13349" spans="1:10" hidden="1" x14ac:dyDescent="0.2">
      <c r="A13349" t="s">
        <v>27</v>
      </c>
      <c r="B13349">
        <v>0</v>
      </c>
      <c r="C13349">
        <v>1</v>
      </c>
      <c r="D13349" t="s">
        <v>1307</v>
      </c>
      <c r="F13349">
        <v>53.13</v>
      </c>
      <c r="G13349">
        <v>42.71</v>
      </c>
      <c r="H13349">
        <v>6.71</v>
      </c>
      <c r="I13349" t="s">
        <v>3191</v>
      </c>
      <c r="J13349" t="s">
        <v>3197</v>
      </c>
    </row>
    <row r="13350" spans="1:10" x14ac:dyDescent="0.2">
      <c r="A13350" t="s">
        <v>27</v>
      </c>
      <c r="B13350">
        <v>0</v>
      </c>
      <c r="C13350">
        <v>2</v>
      </c>
      <c r="D13350" t="s">
        <v>1307</v>
      </c>
      <c r="F13350">
        <v>52.86</v>
      </c>
      <c r="G13350">
        <v>42.57</v>
      </c>
      <c r="H13350">
        <v>6.43</v>
      </c>
      <c r="I13350" t="s">
        <v>3191</v>
      </c>
      <c r="J13350" t="s">
        <v>3197</v>
      </c>
    </row>
    <row r="13351" spans="1:10" hidden="1" x14ac:dyDescent="0.2">
      <c r="A13351" t="s">
        <v>27</v>
      </c>
      <c r="B13351">
        <v>0</v>
      </c>
      <c r="C13351">
        <v>1</v>
      </c>
      <c r="D13351" t="s">
        <v>12069</v>
      </c>
      <c r="F13351">
        <v>11.46</v>
      </c>
      <c r="G13351">
        <v>8.1300000000000008</v>
      </c>
      <c r="H13351">
        <v>1.1000000000000001</v>
      </c>
      <c r="I13351" t="s">
        <v>3191</v>
      </c>
      <c r="J13351" t="s">
        <v>3197</v>
      </c>
    </row>
    <row r="13352" spans="1:10" x14ac:dyDescent="0.2">
      <c r="A13352" t="s">
        <v>27</v>
      </c>
      <c r="B13352">
        <v>0</v>
      </c>
      <c r="C13352">
        <v>2</v>
      </c>
      <c r="D13352" t="s">
        <v>12069</v>
      </c>
      <c r="F13352">
        <v>11.52</v>
      </c>
      <c r="G13352">
        <v>8.06</v>
      </c>
      <c r="H13352">
        <v>1.1599999999999999</v>
      </c>
      <c r="I13352" t="s">
        <v>3191</v>
      </c>
      <c r="J13352" t="s">
        <v>3197</v>
      </c>
    </row>
    <row r="13353" spans="1:10" hidden="1" x14ac:dyDescent="0.2">
      <c r="A13353" t="s">
        <v>27</v>
      </c>
      <c r="B13353">
        <v>0</v>
      </c>
      <c r="C13353">
        <v>1</v>
      </c>
      <c r="D13353" t="s">
        <v>12070</v>
      </c>
      <c r="E13353" t="s">
        <v>12071</v>
      </c>
      <c r="F13353">
        <v>12.4</v>
      </c>
      <c r="G13353">
        <v>6.96</v>
      </c>
      <c r="H13353">
        <v>0.56999999999999995</v>
      </c>
      <c r="I13353" t="s">
        <v>3191</v>
      </c>
      <c r="J13353" t="s">
        <v>3197</v>
      </c>
    </row>
    <row r="13354" spans="1:10" x14ac:dyDescent="0.2">
      <c r="A13354" t="s">
        <v>27</v>
      </c>
      <c r="B13354">
        <v>0</v>
      </c>
      <c r="C13354">
        <v>2</v>
      </c>
      <c r="D13354" t="s">
        <v>12070</v>
      </c>
      <c r="E13354" t="s">
        <v>12071</v>
      </c>
      <c r="F13354">
        <v>12.32</v>
      </c>
      <c r="G13354">
        <v>6.94</v>
      </c>
      <c r="H13354">
        <v>0.57999999999999996</v>
      </c>
      <c r="I13354" t="s">
        <v>3191</v>
      </c>
      <c r="J13354" t="s">
        <v>3197</v>
      </c>
    </row>
    <row r="13355" spans="1:10" hidden="1" x14ac:dyDescent="0.2">
      <c r="A13355" t="s">
        <v>27</v>
      </c>
      <c r="B13355">
        <v>0</v>
      </c>
      <c r="C13355">
        <v>1</v>
      </c>
      <c r="D13355" t="s">
        <v>12072</v>
      </c>
      <c r="E13355" t="s">
        <v>1421</v>
      </c>
      <c r="F13355">
        <v>2.1</v>
      </c>
      <c r="G13355">
        <v>1.78</v>
      </c>
      <c r="H13355">
        <v>0.28000000000000003</v>
      </c>
      <c r="I13355" t="s">
        <v>3191</v>
      </c>
      <c r="J13355" t="s">
        <v>3197</v>
      </c>
    </row>
    <row r="13356" spans="1:10" x14ac:dyDescent="0.2">
      <c r="A13356" t="s">
        <v>27</v>
      </c>
      <c r="B13356">
        <v>0</v>
      </c>
      <c r="C13356">
        <v>2</v>
      </c>
      <c r="D13356" t="s">
        <v>12072</v>
      </c>
      <c r="E13356" t="s">
        <v>1421</v>
      </c>
      <c r="F13356">
        <v>2.12</v>
      </c>
      <c r="G13356">
        <v>1.78</v>
      </c>
      <c r="H13356">
        <v>0.28000000000000003</v>
      </c>
      <c r="I13356" t="s">
        <v>3191</v>
      </c>
      <c r="J13356" t="s">
        <v>3197</v>
      </c>
    </row>
    <row r="13357" spans="1:10" hidden="1" x14ac:dyDescent="0.2">
      <c r="A13357" t="s">
        <v>27</v>
      </c>
      <c r="B13357">
        <v>0</v>
      </c>
      <c r="C13357">
        <v>1</v>
      </c>
      <c r="D13357" t="s">
        <v>12073</v>
      </c>
      <c r="E13357" t="s">
        <v>12074</v>
      </c>
      <c r="F13357">
        <v>2.9</v>
      </c>
      <c r="G13357">
        <v>2.4700000000000002</v>
      </c>
      <c r="H13357">
        <v>0.36</v>
      </c>
      <c r="I13357" t="s">
        <v>3191</v>
      </c>
      <c r="J13357" t="s">
        <v>3197</v>
      </c>
    </row>
    <row r="13358" spans="1:10" x14ac:dyDescent="0.2">
      <c r="A13358" t="s">
        <v>27</v>
      </c>
      <c r="B13358">
        <v>0</v>
      </c>
      <c r="C13358">
        <v>2</v>
      </c>
      <c r="D13358" t="s">
        <v>12073</v>
      </c>
      <c r="E13358" t="s">
        <v>12074</v>
      </c>
      <c r="F13358">
        <v>2.87</v>
      </c>
      <c r="G13358">
        <v>2.48</v>
      </c>
      <c r="H13358">
        <v>0.36</v>
      </c>
      <c r="I13358" t="s">
        <v>3191</v>
      </c>
      <c r="J13358" t="s">
        <v>3197</v>
      </c>
    </row>
    <row r="13359" spans="1:10" hidden="1" x14ac:dyDescent="0.2">
      <c r="A13359" t="s">
        <v>27</v>
      </c>
      <c r="B13359">
        <v>0</v>
      </c>
      <c r="C13359">
        <v>1</v>
      </c>
      <c r="D13359" t="s">
        <v>12075</v>
      </c>
      <c r="F13359">
        <v>60.53</v>
      </c>
      <c r="G13359">
        <v>30</v>
      </c>
      <c r="H13359">
        <v>5.09</v>
      </c>
      <c r="I13359" t="s">
        <v>3191</v>
      </c>
      <c r="J13359" t="s">
        <v>3197</v>
      </c>
    </row>
    <row r="13360" spans="1:10" x14ac:dyDescent="0.2">
      <c r="A13360" t="s">
        <v>27</v>
      </c>
      <c r="B13360">
        <v>0</v>
      </c>
      <c r="C13360">
        <v>2</v>
      </c>
      <c r="D13360" t="s">
        <v>12075</v>
      </c>
      <c r="F13360">
        <v>60.35</v>
      </c>
      <c r="G13360">
        <v>30.11</v>
      </c>
      <c r="H13360">
        <v>5.0599999999999996</v>
      </c>
      <c r="I13360" t="s">
        <v>3191</v>
      </c>
      <c r="J13360" t="s">
        <v>3197</v>
      </c>
    </row>
    <row r="13361" spans="1:10" hidden="1" x14ac:dyDescent="0.2">
      <c r="A13361" t="s">
        <v>27</v>
      </c>
      <c r="B13361">
        <v>0</v>
      </c>
      <c r="C13361">
        <v>1</v>
      </c>
      <c r="D13361" t="s">
        <v>12076</v>
      </c>
      <c r="E13361" t="s">
        <v>12077</v>
      </c>
      <c r="F13361">
        <v>15.72</v>
      </c>
      <c r="G13361">
        <v>5.9</v>
      </c>
      <c r="H13361">
        <v>1</v>
      </c>
      <c r="I13361" t="s">
        <v>3191</v>
      </c>
      <c r="J13361" t="s">
        <v>3197</v>
      </c>
    </row>
    <row r="13362" spans="1:10" x14ac:dyDescent="0.2">
      <c r="A13362" t="s">
        <v>27</v>
      </c>
      <c r="B13362">
        <v>0</v>
      </c>
      <c r="C13362">
        <v>2</v>
      </c>
      <c r="D13362" t="s">
        <v>12076</v>
      </c>
      <c r="E13362" t="s">
        <v>12077</v>
      </c>
      <c r="F13362">
        <v>14.83</v>
      </c>
      <c r="G13362">
        <v>5.84</v>
      </c>
      <c r="H13362">
        <v>1.05</v>
      </c>
      <c r="I13362" t="s">
        <v>3191</v>
      </c>
      <c r="J13362" t="s">
        <v>3197</v>
      </c>
    </row>
    <row r="13363" spans="1:10" hidden="1" x14ac:dyDescent="0.2">
      <c r="A13363" t="s">
        <v>27</v>
      </c>
      <c r="B13363">
        <v>0</v>
      </c>
      <c r="C13363">
        <v>1</v>
      </c>
      <c r="D13363" t="s">
        <v>12078</v>
      </c>
      <c r="F13363">
        <v>11.84</v>
      </c>
      <c r="G13363">
        <v>9.09</v>
      </c>
      <c r="H13363">
        <v>1.32</v>
      </c>
      <c r="I13363" t="s">
        <v>3191</v>
      </c>
      <c r="J13363" t="s">
        <v>3197</v>
      </c>
    </row>
    <row r="13364" spans="1:10" x14ac:dyDescent="0.2">
      <c r="A13364" t="s">
        <v>27</v>
      </c>
      <c r="B13364">
        <v>0</v>
      </c>
      <c r="C13364">
        <v>2</v>
      </c>
      <c r="D13364" t="s">
        <v>12078</v>
      </c>
      <c r="F13364">
        <v>11.88</v>
      </c>
      <c r="G13364">
        <v>8.9700000000000006</v>
      </c>
      <c r="H13364">
        <v>1.42</v>
      </c>
      <c r="I13364" t="s">
        <v>3191</v>
      </c>
      <c r="J13364" t="s">
        <v>3197</v>
      </c>
    </row>
    <row r="13365" spans="1:10" hidden="1" x14ac:dyDescent="0.2">
      <c r="A13365" t="s">
        <v>27</v>
      </c>
      <c r="B13365">
        <v>0</v>
      </c>
      <c r="C13365">
        <v>1</v>
      </c>
      <c r="D13365" t="s">
        <v>12079</v>
      </c>
      <c r="F13365">
        <v>18.55</v>
      </c>
      <c r="G13365">
        <v>12.31</v>
      </c>
      <c r="H13365">
        <v>1.85</v>
      </c>
      <c r="I13365" t="s">
        <v>3191</v>
      </c>
      <c r="J13365" t="s">
        <v>3197</v>
      </c>
    </row>
    <row r="13366" spans="1:10" x14ac:dyDescent="0.2">
      <c r="A13366" t="s">
        <v>27</v>
      </c>
      <c r="B13366">
        <v>0</v>
      </c>
      <c r="C13366">
        <v>2</v>
      </c>
      <c r="D13366" t="s">
        <v>12079</v>
      </c>
      <c r="F13366">
        <v>18.579999999999998</v>
      </c>
      <c r="G13366">
        <v>12.3</v>
      </c>
      <c r="H13366">
        <v>1.86</v>
      </c>
      <c r="I13366" t="s">
        <v>3191</v>
      </c>
      <c r="J13366" t="s">
        <v>3197</v>
      </c>
    </row>
    <row r="13367" spans="1:10" hidden="1" x14ac:dyDescent="0.2">
      <c r="A13367" t="s">
        <v>27</v>
      </c>
      <c r="B13367">
        <v>0</v>
      </c>
      <c r="C13367">
        <v>1</v>
      </c>
      <c r="D13367" t="s">
        <v>1308</v>
      </c>
      <c r="F13367">
        <v>31.9</v>
      </c>
      <c r="G13367">
        <v>25.62</v>
      </c>
      <c r="H13367">
        <v>4.16</v>
      </c>
      <c r="I13367" t="s">
        <v>3191</v>
      </c>
      <c r="J13367" t="s">
        <v>3197</v>
      </c>
    </row>
    <row r="13368" spans="1:10" x14ac:dyDescent="0.2">
      <c r="A13368" t="s">
        <v>27</v>
      </c>
      <c r="B13368">
        <v>0</v>
      </c>
      <c r="C13368">
        <v>2</v>
      </c>
      <c r="D13368" t="s">
        <v>1308</v>
      </c>
      <c r="F13368">
        <v>31.53</v>
      </c>
      <c r="G13368">
        <v>25.63</v>
      </c>
      <c r="H13368">
        <v>3.99</v>
      </c>
      <c r="I13368" t="s">
        <v>3191</v>
      </c>
      <c r="J13368" t="s">
        <v>3197</v>
      </c>
    </row>
    <row r="13369" spans="1:10" hidden="1" x14ac:dyDescent="0.2">
      <c r="A13369" t="s">
        <v>27</v>
      </c>
      <c r="B13369">
        <v>0</v>
      </c>
      <c r="C13369">
        <v>1</v>
      </c>
      <c r="D13369" t="s">
        <v>12080</v>
      </c>
      <c r="E13369" t="s">
        <v>1265</v>
      </c>
      <c r="F13369">
        <v>3.95</v>
      </c>
      <c r="G13369">
        <v>3.22</v>
      </c>
      <c r="H13369">
        <v>0.57999999999999996</v>
      </c>
      <c r="I13369" t="s">
        <v>3191</v>
      </c>
      <c r="J13369" t="s">
        <v>3197</v>
      </c>
    </row>
    <row r="13370" spans="1:10" x14ac:dyDescent="0.2">
      <c r="A13370" t="s">
        <v>27</v>
      </c>
      <c r="B13370">
        <v>0</v>
      </c>
      <c r="C13370">
        <v>2</v>
      </c>
      <c r="D13370" t="s">
        <v>12080</v>
      </c>
      <c r="E13370" t="s">
        <v>1265</v>
      </c>
      <c r="F13370">
        <v>3.86</v>
      </c>
      <c r="G13370">
        <v>3.22</v>
      </c>
      <c r="H13370">
        <v>0.53</v>
      </c>
      <c r="I13370" t="s">
        <v>3191</v>
      </c>
      <c r="J13370" t="s">
        <v>3197</v>
      </c>
    </row>
    <row r="13371" spans="1:10" hidden="1" x14ac:dyDescent="0.2">
      <c r="A13371" t="s">
        <v>27</v>
      </c>
      <c r="B13371">
        <v>0</v>
      </c>
      <c r="C13371">
        <v>1</v>
      </c>
      <c r="D13371" t="s">
        <v>12081</v>
      </c>
      <c r="E13371" t="s">
        <v>1134</v>
      </c>
      <c r="F13371">
        <v>2.57</v>
      </c>
      <c r="G13371">
        <v>2.1800000000000002</v>
      </c>
      <c r="H13371">
        <v>0.32</v>
      </c>
      <c r="I13371" t="s">
        <v>3191</v>
      </c>
      <c r="J13371" t="s">
        <v>3197</v>
      </c>
    </row>
    <row r="13372" spans="1:10" x14ac:dyDescent="0.2">
      <c r="A13372" t="s">
        <v>27</v>
      </c>
      <c r="B13372">
        <v>0</v>
      </c>
      <c r="C13372">
        <v>2</v>
      </c>
      <c r="D13372" t="s">
        <v>12081</v>
      </c>
      <c r="E13372" t="s">
        <v>1134</v>
      </c>
      <c r="F13372">
        <v>2.5099999999999998</v>
      </c>
      <c r="G13372">
        <v>2.15</v>
      </c>
      <c r="H13372">
        <v>0.32</v>
      </c>
      <c r="I13372" t="s">
        <v>3191</v>
      </c>
      <c r="J13372" t="s">
        <v>3197</v>
      </c>
    </row>
    <row r="13373" spans="1:10" hidden="1" x14ac:dyDescent="0.2">
      <c r="A13373" t="s">
        <v>27</v>
      </c>
      <c r="B13373">
        <v>0</v>
      </c>
      <c r="C13373">
        <v>1</v>
      </c>
      <c r="D13373" t="s">
        <v>12082</v>
      </c>
      <c r="E13373" t="s">
        <v>12083</v>
      </c>
      <c r="F13373">
        <v>41.67</v>
      </c>
      <c r="G13373">
        <v>36.58</v>
      </c>
      <c r="H13373">
        <v>4.97</v>
      </c>
      <c r="I13373" t="s">
        <v>3191</v>
      </c>
      <c r="J13373" t="s">
        <v>3197</v>
      </c>
    </row>
    <row r="13374" spans="1:10" x14ac:dyDescent="0.2">
      <c r="A13374" t="s">
        <v>27</v>
      </c>
      <c r="B13374">
        <v>0</v>
      </c>
      <c r="C13374">
        <v>2</v>
      </c>
      <c r="D13374" t="s">
        <v>12082</v>
      </c>
      <c r="E13374" t="s">
        <v>12083</v>
      </c>
      <c r="F13374">
        <v>41.1</v>
      </c>
      <c r="G13374">
        <v>36.15</v>
      </c>
      <c r="H13374">
        <v>4.83</v>
      </c>
      <c r="I13374" t="s">
        <v>3191</v>
      </c>
      <c r="J13374" t="s">
        <v>3197</v>
      </c>
    </row>
    <row r="13375" spans="1:10" hidden="1" x14ac:dyDescent="0.2">
      <c r="A13375" t="s">
        <v>27</v>
      </c>
      <c r="B13375">
        <v>0</v>
      </c>
      <c r="C13375">
        <v>1</v>
      </c>
      <c r="D13375" t="s">
        <v>12084</v>
      </c>
      <c r="E13375" t="s">
        <v>1752</v>
      </c>
      <c r="F13375">
        <v>2.25</v>
      </c>
      <c r="G13375">
        <v>1.88</v>
      </c>
      <c r="H13375">
        <v>0.3</v>
      </c>
      <c r="I13375" t="s">
        <v>3191</v>
      </c>
      <c r="J13375" t="s">
        <v>3197</v>
      </c>
    </row>
    <row r="13376" spans="1:10" x14ac:dyDescent="0.2">
      <c r="A13376" t="s">
        <v>27</v>
      </c>
      <c r="B13376">
        <v>0</v>
      </c>
      <c r="C13376">
        <v>2</v>
      </c>
      <c r="D13376" t="s">
        <v>12084</v>
      </c>
      <c r="E13376" t="s">
        <v>1752</v>
      </c>
      <c r="F13376">
        <v>2.21</v>
      </c>
      <c r="G13376">
        <v>1.85</v>
      </c>
      <c r="H13376">
        <v>0.3</v>
      </c>
      <c r="I13376" t="s">
        <v>3191</v>
      </c>
      <c r="J13376" t="s">
        <v>3197</v>
      </c>
    </row>
    <row r="13377" spans="1:10" hidden="1" x14ac:dyDescent="0.2">
      <c r="A13377" t="s">
        <v>27</v>
      </c>
      <c r="B13377">
        <v>0</v>
      </c>
      <c r="C13377">
        <v>1</v>
      </c>
      <c r="D13377" t="s">
        <v>12085</v>
      </c>
      <c r="E13377" t="s">
        <v>12086</v>
      </c>
      <c r="F13377">
        <v>2.09</v>
      </c>
      <c r="G13377">
        <v>1.79</v>
      </c>
      <c r="H13377">
        <v>0.27</v>
      </c>
      <c r="I13377" t="s">
        <v>3191</v>
      </c>
      <c r="J13377" t="s">
        <v>3197</v>
      </c>
    </row>
    <row r="13378" spans="1:10" x14ac:dyDescent="0.2">
      <c r="A13378" t="s">
        <v>27</v>
      </c>
      <c r="B13378">
        <v>0</v>
      </c>
      <c r="C13378">
        <v>2</v>
      </c>
      <c r="D13378" t="s">
        <v>12085</v>
      </c>
      <c r="E13378" t="s">
        <v>12086</v>
      </c>
      <c r="F13378">
        <v>2.0499999999999998</v>
      </c>
      <c r="G13378">
        <v>1.69</v>
      </c>
      <c r="H13378">
        <v>0.33</v>
      </c>
      <c r="I13378" t="s">
        <v>3191</v>
      </c>
      <c r="J13378" t="s">
        <v>3197</v>
      </c>
    </row>
    <row r="13379" spans="1:10" hidden="1" x14ac:dyDescent="0.2">
      <c r="A13379" t="s">
        <v>27</v>
      </c>
      <c r="B13379">
        <v>0</v>
      </c>
      <c r="C13379">
        <v>1</v>
      </c>
      <c r="D13379" t="s">
        <v>1309</v>
      </c>
      <c r="E13379" t="s">
        <v>1310</v>
      </c>
      <c r="F13379">
        <v>1.95</v>
      </c>
      <c r="G13379">
        <v>1.66</v>
      </c>
      <c r="H13379">
        <v>0.25</v>
      </c>
      <c r="I13379" t="s">
        <v>3191</v>
      </c>
      <c r="J13379" t="s">
        <v>3197</v>
      </c>
    </row>
    <row r="13380" spans="1:10" x14ac:dyDescent="0.2">
      <c r="A13380" t="s">
        <v>27</v>
      </c>
      <c r="B13380">
        <v>0</v>
      </c>
      <c r="C13380">
        <v>2</v>
      </c>
      <c r="D13380" t="s">
        <v>1309</v>
      </c>
      <c r="E13380" t="s">
        <v>1310</v>
      </c>
      <c r="F13380">
        <v>1.95</v>
      </c>
      <c r="G13380">
        <v>1.65</v>
      </c>
      <c r="H13380">
        <v>0.23</v>
      </c>
      <c r="I13380" t="s">
        <v>3191</v>
      </c>
      <c r="J13380" t="s">
        <v>3197</v>
      </c>
    </row>
    <row r="13381" spans="1:10" hidden="1" x14ac:dyDescent="0.2">
      <c r="A13381" t="s">
        <v>27</v>
      </c>
      <c r="B13381">
        <v>0</v>
      </c>
      <c r="C13381">
        <v>1</v>
      </c>
      <c r="D13381" t="s">
        <v>12087</v>
      </c>
      <c r="E13381" t="s">
        <v>12088</v>
      </c>
      <c r="F13381">
        <v>1.92</v>
      </c>
      <c r="G13381">
        <v>1.65</v>
      </c>
      <c r="H13381">
        <v>0.21</v>
      </c>
      <c r="I13381" t="s">
        <v>3191</v>
      </c>
      <c r="J13381" t="s">
        <v>3197</v>
      </c>
    </row>
    <row r="13382" spans="1:10" x14ac:dyDescent="0.2">
      <c r="A13382" t="s">
        <v>27</v>
      </c>
      <c r="B13382">
        <v>0</v>
      </c>
      <c r="C13382">
        <v>2</v>
      </c>
      <c r="D13382" t="s">
        <v>12087</v>
      </c>
      <c r="E13382" t="s">
        <v>12088</v>
      </c>
      <c r="F13382">
        <v>1.92</v>
      </c>
      <c r="G13382">
        <v>1.59</v>
      </c>
      <c r="H13382">
        <v>0.26</v>
      </c>
      <c r="I13382" t="s">
        <v>3191</v>
      </c>
      <c r="J13382" t="s">
        <v>3197</v>
      </c>
    </row>
    <row r="13383" spans="1:10" hidden="1" x14ac:dyDescent="0.2">
      <c r="A13383" t="s">
        <v>27</v>
      </c>
      <c r="B13383">
        <v>0</v>
      </c>
      <c r="C13383">
        <v>1</v>
      </c>
      <c r="D13383" t="s">
        <v>12089</v>
      </c>
      <c r="F13383">
        <v>14.44</v>
      </c>
      <c r="G13383">
        <v>10.8</v>
      </c>
      <c r="H13383">
        <v>1.82</v>
      </c>
      <c r="I13383" t="s">
        <v>3191</v>
      </c>
      <c r="J13383" t="s">
        <v>3197</v>
      </c>
    </row>
    <row r="13384" spans="1:10" x14ac:dyDescent="0.2">
      <c r="A13384" t="s">
        <v>27</v>
      </c>
      <c r="B13384">
        <v>0</v>
      </c>
      <c r="C13384">
        <v>2</v>
      </c>
      <c r="D13384" t="s">
        <v>12089</v>
      </c>
      <c r="F13384">
        <v>14.47</v>
      </c>
      <c r="G13384">
        <v>10.78</v>
      </c>
      <c r="H13384">
        <v>1.76</v>
      </c>
      <c r="I13384" t="s">
        <v>3191</v>
      </c>
      <c r="J13384" t="s">
        <v>3197</v>
      </c>
    </row>
    <row r="13385" spans="1:10" hidden="1" x14ac:dyDescent="0.2">
      <c r="A13385" t="s">
        <v>27</v>
      </c>
      <c r="B13385">
        <v>0</v>
      </c>
      <c r="C13385">
        <v>1</v>
      </c>
      <c r="D13385" t="s">
        <v>12090</v>
      </c>
      <c r="F13385">
        <v>22.42</v>
      </c>
      <c r="G13385">
        <v>16.79</v>
      </c>
      <c r="H13385">
        <v>2.8</v>
      </c>
      <c r="I13385" t="s">
        <v>3191</v>
      </c>
      <c r="J13385" t="s">
        <v>3197</v>
      </c>
    </row>
    <row r="13386" spans="1:10" x14ac:dyDescent="0.2">
      <c r="A13386" t="s">
        <v>27</v>
      </c>
      <c r="B13386">
        <v>0</v>
      </c>
      <c r="C13386">
        <v>2</v>
      </c>
      <c r="D13386" t="s">
        <v>12090</v>
      </c>
      <c r="F13386">
        <v>22.52</v>
      </c>
      <c r="G13386">
        <v>16.739999999999998</v>
      </c>
      <c r="H13386">
        <v>2.94</v>
      </c>
      <c r="I13386" t="s">
        <v>3191</v>
      </c>
      <c r="J13386" t="s">
        <v>3197</v>
      </c>
    </row>
    <row r="13387" spans="1:10" hidden="1" x14ac:dyDescent="0.2">
      <c r="A13387" t="s">
        <v>27</v>
      </c>
      <c r="B13387">
        <v>0</v>
      </c>
      <c r="C13387">
        <v>1</v>
      </c>
      <c r="D13387" t="s">
        <v>12091</v>
      </c>
      <c r="F13387">
        <v>6.51</v>
      </c>
      <c r="G13387">
        <v>6.06</v>
      </c>
      <c r="H13387">
        <v>0.39</v>
      </c>
      <c r="I13387" t="s">
        <v>3191</v>
      </c>
      <c r="J13387" t="s">
        <v>3197</v>
      </c>
    </row>
    <row r="13388" spans="1:10" x14ac:dyDescent="0.2">
      <c r="A13388" t="s">
        <v>27</v>
      </c>
      <c r="B13388">
        <v>0</v>
      </c>
      <c r="C13388">
        <v>2</v>
      </c>
      <c r="D13388" t="s">
        <v>12091</v>
      </c>
      <c r="F13388">
        <v>6.83</v>
      </c>
      <c r="G13388">
        <v>6.13</v>
      </c>
      <c r="H13388">
        <v>0.47</v>
      </c>
      <c r="I13388" t="s">
        <v>3191</v>
      </c>
      <c r="J13388" t="s">
        <v>3197</v>
      </c>
    </row>
    <row r="13389" spans="1:10" hidden="1" x14ac:dyDescent="0.2">
      <c r="A13389" t="s">
        <v>27</v>
      </c>
      <c r="B13389">
        <v>0</v>
      </c>
      <c r="C13389">
        <v>1</v>
      </c>
      <c r="D13389" t="s">
        <v>1311</v>
      </c>
      <c r="F13389">
        <v>12.28</v>
      </c>
      <c r="G13389">
        <v>9.1</v>
      </c>
      <c r="H13389">
        <v>1.91</v>
      </c>
      <c r="I13389" t="s">
        <v>3191</v>
      </c>
      <c r="J13389" t="s">
        <v>3197</v>
      </c>
    </row>
    <row r="13390" spans="1:10" x14ac:dyDescent="0.2">
      <c r="A13390" t="s">
        <v>27</v>
      </c>
      <c r="B13390">
        <v>0</v>
      </c>
      <c r="C13390">
        <v>2</v>
      </c>
      <c r="D13390" t="s">
        <v>1311</v>
      </c>
      <c r="F13390">
        <v>12.36</v>
      </c>
      <c r="G13390">
        <v>9.16</v>
      </c>
      <c r="H13390">
        <v>1.93</v>
      </c>
      <c r="I13390" t="s">
        <v>3191</v>
      </c>
      <c r="J13390" t="s">
        <v>3197</v>
      </c>
    </row>
    <row r="13391" spans="1:10" hidden="1" x14ac:dyDescent="0.2">
      <c r="A13391" t="s">
        <v>27</v>
      </c>
      <c r="B13391">
        <v>0</v>
      </c>
      <c r="C13391">
        <v>1</v>
      </c>
      <c r="D13391" t="s">
        <v>12092</v>
      </c>
      <c r="E13391" t="s">
        <v>1233</v>
      </c>
      <c r="F13391">
        <v>1.4</v>
      </c>
      <c r="G13391">
        <v>1.1399999999999999</v>
      </c>
      <c r="H13391">
        <v>0.22</v>
      </c>
      <c r="I13391" t="s">
        <v>3191</v>
      </c>
      <c r="J13391" t="s">
        <v>3197</v>
      </c>
    </row>
    <row r="13392" spans="1:10" x14ac:dyDescent="0.2">
      <c r="A13392" t="s">
        <v>27</v>
      </c>
      <c r="B13392">
        <v>0</v>
      </c>
      <c r="C13392">
        <v>2</v>
      </c>
      <c r="D13392" t="s">
        <v>12092</v>
      </c>
      <c r="E13392" t="s">
        <v>1233</v>
      </c>
      <c r="F13392">
        <v>1.38</v>
      </c>
      <c r="G13392">
        <v>1.2</v>
      </c>
      <c r="H13392">
        <v>0.14000000000000001</v>
      </c>
      <c r="I13392" t="s">
        <v>3191</v>
      </c>
      <c r="J13392" t="s">
        <v>3197</v>
      </c>
    </row>
    <row r="13393" spans="1:10" hidden="1" x14ac:dyDescent="0.2">
      <c r="A13393" t="s">
        <v>27</v>
      </c>
      <c r="B13393">
        <v>0</v>
      </c>
      <c r="C13393">
        <v>1</v>
      </c>
      <c r="D13393" t="s">
        <v>12093</v>
      </c>
      <c r="F13393">
        <v>4.1399999999999997</v>
      </c>
      <c r="G13393">
        <v>3.23</v>
      </c>
      <c r="H13393">
        <v>0.68</v>
      </c>
      <c r="I13393" t="s">
        <v>3191</v>
      </c>
      <c r="J13393" t="s">
        <v>3197</v>
      </c>
    </row>
    <row r="13394" spans="1:10" x14ac:dyDescent="0.2">
      <c r="A13394" t="s">
        <v>27</v>
      </c>
      <c r="B13394">
        <v>0</v>
      </c>
      <c r="C13394">
        <v>2</v>
      </c>
      <c r="D13394" t="s">
        <v>12093</v>
      </c>
      <c r="F13394">
        <v>4</v>
      </c>
      <c r="G13394">
        <v>3.15</v>
      </c>
      <c r="H13394">
        <v>0.67</v>
      </c>
      <c r="I13394" t="s">
        <v>3191</v>
      </c>
      <c r="J13394" t="s">
        <v>3197</v>
      </c>
    </row>
    <row r="13395" spans="1:10" hidden="1" x14ac:dyDescent="0.2">
      <c r="A13395" t="s">
        <v>27</v>
      </c>
      <c r="B13395">
        <v>0</v>
      </c>
      <c r="C13395">
        <v>1</v>
      </c>
      <c r="D13395" t="s">
        <v>12094</v>
      </c>
      <c r="E13395" t="s">
        <v>1221</v>
      </c>
      <c r="F13395">
        <v>1.86</v>
      </c>
      <c r="G13395">
        <v>1.58</v>
      </c>
      <c r="H13395">
        <v>0.26</v>
      </c>
      <c r="I13395" t="s">
        <v>3191</v>
      </c>
      <c r="J13395" t="s">
        <v>3197</v>
      </c>
    </row>
    <row r="13396" spans="1:10" x14ac:dyDescent="0.2">
      <c r="A13396" t="s">
        <v>27</v>
      </c>
      <c r="B13396">
        <v>0</v>
      </c>
      <c r="C13396">
        <v>2</v>
      </c>
      <c r="D13396" t="s">
        <v>12094</v>
      </c>
      <c r="E13396" t="s">
        <v>1221</v>
      </c>
      <c r="F13396">
        <v>1.93</v>
      </c>
      <c r="G13396">
        <v>1.59</v>
      </c>
      <c r="H13396">
        <v>0.28000000000000003</v>
      </c>
      <c r="I13396" t="s">
        <v>3191</v>
      </c>
      <c r="J13396" t="s">
        <v>3197</v>
      </c>
    </row>
    <row r="13397" spans="1:10" hidden="1" x14ac:dyDescent="0.2">
      <c r="A13397" t="s">
        <v>27</v>
      </c>
      <c r="B13397">
        <v>0</v>
      </c>
      <c r="C13397">
        <v>1</v>
      </c>
      <c r="D13397" t="s">
        <v>12095</v>
      </c>
      <c r="E13397" t="s">
        <v>1428</v>
      </c>
      <c r="F13397">
        <v>1.85</v>
      </c>
      <c r="G13397">
        <v>1.54</v>
      </c>
      <c r="H13397">
        <v>0.28000000000000003</v>
      </c>
      <c r="I13397" t="s">
        <v>3191</v>
      </c>
      <c r="J13397" t="s">
        <v>3197</v>
      </c>
    </row>
    <row r="13398" spans="1:10" x14ac:dyDescent="0.2">
      <c r="A13398" t="s">
        <v>27</v>
      </c>
      <c r="B13398">
        <v>0</v>
      </c>
      <c r="C13398">
        <v>2</v>
      </c>
      <c r="D13398" t="s">
        <v>12095</v>
      </c>
      <c r="E13398" t="s">
        <v>1428</v>
      </c>
      <c r="F13398">
        <v>1.89</v>
      </c>
      <c r="G13398">
        <v>1.58</v>
      </c>
      <c r="H13398">
        <v>0.25</v>
      </c>
      <c r="I13398" t="s">
        <v>3191</v>
      </c>
      <c r="J13398" t="s">
        <v>3197</v>
      </c>
    </row>
    <row r="13399" spans="1:10" hidden="1" x14ac:dyDescent="0.2">
      <c r="A13399" t="s">
        <v>27</v>
      </c>
      <c r="B13399">
        <v>0</v>
      </c>
      <c r="C13399">
        <v>1</v>
      </c>
      <c r="D13399" t="s">
        <v>12096</v>
      </c>
      <c r="E13399" t="s">
        <v>1458</v>
      </c>
      <c r="F13399">
        <v>1.94</v>
      </c>
      <c r="G13399">
        <v>1.6</v>
      </c>
      <c r="H13399">
        <v>0.27</v>
      </c>
      <c r="I13399" t="s">
        <v>3191</v>
      </c>
      <c r="J13399" t="s">
        <v>3197</v>
      </c>
    </row>
    <row r="13400" spans="1:10" x14ac:dyDescent="0.2">
      <c r="A13400" t="s">
        <v>27</v>
      </c>
      <c r="B13400">
        <v>0</v>
      </c>
      <c r="C13400">
        <v>2</v>
      </c>
      <c r="D13400" t="s">
        <v>12096</v>
      </c>
      <c r="E13400" t="s">
        <v>1458</v>
      </c>
      <c r="F13400">
        <v>1.92</v>
      </c>
      <c r="G13400">
        <v>1.6</v>
      </c>
      <c r="H13400">
        <v>0.26</v>
      </c>
      <c r="I13400" t="s">
        <v>3191</v>
      </c>
      <c r="J13400" t="s">
        <v>3197</v>
      </c>
    </row>
    <row r="13401" spans="1:10" hidden="1" x14ac:dyDescent="0.2">
      <c r="A13401" t="s">
        <v>27</v>
      </c>
      <c r="B13401">
        <v>0</v>
      </c>
      <c r="C13401">
        <v>1</v>
      </c>
      <c r="D13401" t="s">
        <v>12097</v>
      </c>
      <c r="E13401" t="s">
        <v>1428</v>
      </c>
      <c r="F13401">
        <v>1.93</v>
      </c>
      <c r="G13401">
        <v>1.65</v>
      </c>
      <c r="H13401">
        <v>0.21</v>
      </c>
      <c r="I13401" t="s">
        <v>3191</v>
      </c>
      <c r="J13401" t="s">
        <v>3197</v>
      </c>
    </row>
    <row r="13402" spans="1:10" x14ac:dyDescent="0.2">
      <c r="A13402" t="s">
        <v>27</v>
      </c>
      <c r="B13402">
        <v>0</v>
      </c>
      <c r="C13402">
        <v>2</v>
      </c>
      <c r="D13402" t="s">
        <v>12097</v>
      </c>
      <c r="E13402" t="s">
        <v>1428</v>
      </c>
      <c r="F13402">
        <v>1.92</v>
      </c>
      <c r="G13402">
        <v>1.57</v>
      </c>
      <c r="H13402">
        <v>0.28999999999999998</v>
      </c>
      <c r="I13402" t="s">
        <v>3191</v>
      </c>
      <c r="J13402" t="s">
        <v>3197</v>
      </c>
    </row>
    <row r="13403" spans="1:10" hidden="1" x14ac:dyDescent="0.2">
      <c r="A13403" t="s">
        <v>27</v>
      </c>
      <c r="B13403">
        <v>0</v>
      </c>
      <c r="C13403">
        <v>1</v>
      </c>
      <c r="D13403" t="s">
        <v>12098</v>
      </c>
      <c r="F13403">
        <v>44.7</v>
      </c>
      <c r="G13403">
        <v>33.700000000000003</v>
      </c>
      <c r="H13403">
        <v>5.75</v>
      </c>
      <c r="I13403" t="s">
        <v>3191</v>
      </c>
      <c r="J13403" t="s">
        <v>3197</v>
      </c>
    </row>
    <row r="13404" spans="1:10" x14ac:dyDescent="0.2">
      <c r="A13404" t="s">
        <v>27</v>
      </c>
      <c r="B13404">
        <v>0</v>
      </c>
      <c r="C13404">
        <v>2</v>
      </c>
      <c r="D13404" t="s">
        <v>12098</v>
      </c>
      <c r="F13404">
        <v>44.54</v>
      </c>
      <c r="G13404">
        <v>33.549999999999997</v>
      </c>
      <c r="H13404">
        <v>5.62</v>
      </c>
      <c r="I13404" t="s">
        <v>3191</v>
      </c>
      <c r="J13404" t="s">
        <v>3197</v>
      </c>
    </row>
    <row r="13405" spans="1:10" hidden="1" x14ac:dyDescent="0.2">
      <c r="A13405" t="s">
        <v>27</v>
      </c>
      <c r="B13405">
        <v>0</v>
      </c>
      <c r="C13405">
        <v>1</v>
      </c>
      <c r="D13405" t="s">
        <v>12099</v>
      </c>
      <c r="F13405">
        <v>9.5500000000000007</v>
      </c>
      <c r="G13405">
        <v>7.21</v>
      </c>
      <c r="H13405">
        <v>1.1299999999999999</v>
      </c>
      <c r="I13405" t="s">
        <v>3191</v>
      </c>
      <c r="J13405" t="s">
        <v>3197</v>
      </c>
    </row>
    <row r="13406" spans="1:10" x14ac:dyDescent="0.2">
      <c r="A13406" t="s">
        <v>27</v>
      </c>
      <c r="B13406">
        <v>0</v>
      </c>
      <c r="C13406">
        <v>2</v>
      </c>
      <c r="D13406" t="s">
        <v>12099</v>
      </c>
      <c r="F13406">
        <v>9.4600000000000009</v>
      </c>
      <c r="G13406">
        <v>7.16</v>
      </c>
      <c r="H13406">
        <v>1.1100000000000001</v>
      </c>
      <c r="I13406" t="s">
        <v>3191</v>
      </c>
      <c r="J13406" t="s">
        <v>3197</v>
      </c>
    </row>
    <row r="13407" spans="1:10" hidden="1" x14ac:dyDescent="0.2">
      <c r="A13407" t="s">
        <v>27</v>
      </c>
      <c r="B13407">
        <v>0</v>
      </c>
      <c r="C13407">
        <v>1</v>
      </c>
      <c r="D13407" t="s">
        <v>12100</v>
      </c>
      <c r="F13407">
        <v>1.76</v>
      </c>
      <c r="G13407">
        <v>1.41</v>
      </c>
      <c r="H13407">
        <v>0.32</v>
      </c>
      <c r="I13407" t="s">
        <v>3191</v>
      </c>
      <c r="J13407" t="s">
        <v>31</v>
      </c>
    </row>
    <row r="13408" spans="1:10" x14ac:dyDescent="0.2">
      <c r="A13408" t="s">
        <v>27</v>
      </c>
      <c r="B13408">
        <v>0</v>
      </c>
      <c r="C13408">
        <v>2</v>
      </c>
      <c r="D13408" t="s">
        <v>12100</v>
      </c>
      <c r="F13408">
        <v>1.74</v>
      </c>
      <c r="G13408">
        <v>1.46</v>
      </c>
      <c r="H13408">
        <v>0.24</v>
      </c>
      <c r="I13408" t="s">
        <v>3191</v>
      </c>
      <c r="J13408" t="s">
        <v>31</v>
      </c>
    </row>
    <row r="13409" spans="1:10" hidden="1" x14ac:dyDescent="0.2">
      <c r="A13409" t="s">
        <v>27</v>
      </c>
      <c r="B13409">
        <v>0</v>
      </c>
      <c r="C13409">
        <v>1</v>
      </c>
      <c r="D13409" t="s">
        <v>12101</v>
      </c>
      <c r="F13409">
        <v>18.28</v>
      </c>
      <c r="G13409">
        <v>14.42</v>
      </c>
      <c r="H13409">
        <v>2.36</v>
      </c>
      <c r="I13409" t="s">
        <v>3191</v>
      </c>
      <c r="J13409" t="s">
        <v>3197</v>
      </c>
    </row>
    <row r="13410" spans="1:10" x14ac:dyDescent="0.2">
      <c r="A13410" t="s">
        <v>27</v>
      </c>
      <c r="B13410">
        <v>0</v>
      </c>
      <c r="C13410">
        <v>2</v>
      </c>
      <c r="D13410" t="s">
        <v>12101</v>
      </c>
      <c r="F13410">
        <v>18.579999999999998</v>
      </c>
      <c r="G13410">
        <v>14.55</v>
      </c>
      <c r="H13410">
        <v>2.35</v>
      </c>
      <c r="I13410" t="s">
        <v>3191</v>
      </c>
      <c r="J13410" t="s">
        <v>3197</v>
      </c>
    </row>
    <row r="13411" spans="1:10" hidden="1" x14ac:dyDescent="0.2">
      <c r="A13411" t="s">
        <v>27</v>
      </c>
      <c r="B13411">
        <v>0</v>
      </c>
      <c r="C13411">
        <v>1</v>
      </c>
      <c r="D13411" t="s">
        <v>12102</v>
      </c>
      <c r="E13411" t="s">
        <v>1547</v>
      </c>
      <c r="F13411">
        <v>2.2000000000000002</v>
      </c>
      <c r="G13411">
        <v>1.91</v>
      </c>
      <c r="H13411">
        <v>0.24</v>
      </c>
      <c r="I13411" t="s">
        <v>3191</v>
      </c>
      <c r="J13411" t="s">
        <v>3197</v>
      </c>
    </row>
    <row r="13412" spans="1:10" x14ac:dyDescent="0.2">
      <c r="A13412" t="s">
        <v>27</v>
      </c>
      <c r="B13412">
        <v>0</v>
      </c>
      <c r="C13412">
        <v>2</v>
      </c>
      <c r="D13412" t="s">
        <v>12102</v>
      </c>
      <c r="E13412" t="s">
        <v>1547</v>
      </c>
      <c r="F13412">
        <v>2.2599999999999998</v>
      </c>
      <c r="G13412">
        <v>1.91</v>
      </c>
      <c r="H13412">
        <v>0.28000000000000003</v>
      </c>
      <c r="I13412" t="s">
        <v>3191</v>
      </c>
      <c r="J13412" t="s">
        <v>3197</v>
      </c>
    </row>
    <row r="13413" spans="1:10" hidden="1" x14ac:dyDescent="0.2">
      <c r="A13413" t="s">
        <v>27</v>
      </c>
      <c r="B13413">
        <v>0</v>
      </c>
      <c r="C13413">
        <v>1</v>
      </c>
      <c r="D13413" t="s">
        <v>12103</v>
      </c>
      <c r="E13413" t="s">
        <v>12104</v>
      </c>
      <c r="F13413">
        <v>2.48</v>
      </c>
      <c r="G13413">
        <v>2.0699999999999998</v>
      </c>
      <c r="H13413">
        <v>0.37</v>
      </c>
      <c r="I13413" t="s">
        <v>3191</v>
      </c>
      <c r="J13413" t="s">
        <v>3197</v>
      </c>
    </row>
    <row r="13414" spans="1:10" x14ac:dyDescent="0.2">
      <c r="A13414" t="s">
        <v>27</v>
      </c>
      <c r="B13414">
        <v>0</v>
      </c>
      <c r="C13414">
        <v>2</v>
      </c>
      <c r="D13414" t="s">
        <v>12103</v>
      </c>
      <c r="E13414" t="s">
        <v>12104</v>
      </c>
      <c r="F13414">
        <v>2.54</v>
      </c>
      <c r="G13414">
        <v>2.14</v>
      </c>
      <c r="H13414">
        <v>0.32</v>
      </c>
      <c r="I13414" t="s">
        <v>3191</v>
      </c>
      <c r="J13414" t="s">
        <v>3197</v>
      </c>
    </row>
    <row r="13415" spans="1:10" hidden="1" x14ac:dyDescent="0.2">
      <c r="A13415" t="s">
        <v>27</v>
      </c>
      <c r="B13415">
        <v>0</v>
      </c>
      <c r="C13415">
        <v>1</v>
      </c>
      <c r="D13415" t="s">
        <v>12105</v>
      </c>
      <c r="E13415" t="s">
        <v>1515</v>
      </c>
      <c r="F13415">
        <v>2.4700000000000002</v>
      </c>
      <c r="G13415">
        <v>2.11</v>
      </c>
      <c r="H13415">
        <v>0.33</v>
      </c>
      <c r="I13415" t="s">
        <v>3191</v>
      </c>
      <c r="J13415" t="s">
        <v>3197</v>
      </c>
    </row>
    <row r="13416" spans="1:10" x14ac:dyDescent="0.2">
      <c r="A13416" t="s">
        <v>27</v>
      </c>
      <c r="B13416">
        <v>0</v>
      </c>
      <c r="C13416">
        <v>2</v>
      </c>
      <c r="D13416" t="s">
        <v>12105</v>
      </c>
      <c r="E13416" t="s">
        <v>1515</v>
      </c>
      <c r="F13416">
        <v>2.4700000000000002</v>
      </c>
      <c r="G13416">
        <v>2.0699999999999998</v>
      </c>
      <c r="H13416">
        <v>0.36</v>
      </c>
      <c r="I13416" t="s">
        <v>3191</v>
      </c>
      <c r="J13416" t="s">
        <v>3197</v>
      </c>
    </row>
    <row r="13417" spans="1:10" hidden="1" x14ac:dyDescent="0.2">
      <c r="A13417" t="s">
        <v>27</v>
      </c>
      <c r="B13417">
        <v>0</v>
      </c>
      <c r="C13417">
        <v>1</v>
      </c>
      <c r="D13417" t="s">
        <v>12106</v>
      </c>
      <c r="E13417" t="s">
        <v>12107</v>
      </c>
      <c r="F13417">
        <v>2.04</v>
      </c>
      <c r="G13417">
        <v>1.75</v>
      </c>
      <c r="H13417">
        <v>0.23</v>
      </c>
      <c r="I13417" t="s">
        <v>3191</v>
      </c>
      <c r="J13417" t="s">
        <v>3197</v>
      </c>
    </row>
    <row r="13418" spans="1:10" x14ac:dyDescent="0.2">
      <c r="A13418" t="s">
        <v>27</v>
      </c>
      <c r="B13418">
        <v>0</v>
      </c>
      <c r="C13418">
        <v>2</v>
      </c>
      <c r="D13418" t="s">
        <v>12106</v>
      </c>
      <c r="E13418" t="s">
        <v>12107</v>
      </c>
      <c r="F13418">
        <v>2.06</v>
      </c>
      <c r="G13418">
        <v>1.68</v>
      </c>
      <c r="H13418">
        <v>0.32</v>
      </c>
      <c r="I13418" t="s">
        <v>3191</v>
      </c>
      <c r="J13418" t="s">
        <v>3197</v>
      </c>
    </row>
    <row r="13419" spans="1:10" hidden="1" x14ac:dyDescent="0.2">
      <c r="A13419" t="s">
        <v>27</v>
      </c>
      <c r="B13419">
        <v>0</v>
      </c>
      <c r="C13419">
        <v>1</v>
      </c>
      <c r="D13419" t="s">
        <v>12108</v>
      </c>
      <c r="E13419" t="s">
        <v>1909</v>
      </c>
      <c r="F13419">
        <v>1.9</v>
      </c>
      <c r="G13419">
        <v>1.59</v>
      </c>
      <c r="H13419">
        <v>0.25</v>
      </c>
      <c r="I13419" t="s">
        <v>3191</v>
      </c>
      <c r="J13419" t="s">
        <v>3197</v>
      </c>
    </row>
    <row r="13420" spans="1:10" x14ac:dyDescent="0.2">
      <c r="A13420" t="s">
        <v>27</v>
      </c>
      <c r="B13420">
        <v>0</v>
      </c>
      <c r="C13420">
        <v>2</v>
      </c>
      <c r="D13420" t="s">
        <v>12108</v>
      </c>
      <c r="E13420" t="s">
        <v>1909</v>
      </c>
      <c r="F13420">
        <v>1.84</v>
      </c>
      <c r="G13420">
        <v>1.55</v>
      </c>
      <c r="H13420">
        <v>0.26</v>
      </c>
      <c r="I13420" t="s">
        <v>3191</v>
      </c>
      <c r="J13420" t="s">
        <v>3197</v>
      </c>
    </row>
    <row r="13421" spans="1:10" hidden="1" x14ac:dyDescent="0.2">
      <c r="A13421" t="s">
        <v>27</v>
      </c>
      <c r="B13421">
        <v>0</v>
      </c>
      <c r="C13421">
        <v>1</v>
      </c>
      <c r="D13421" t="s">
        <v>12109</v>
      </c>
      <c r="E13421" t="s">
        <v>1428</v>
      </c>
      <c r="F13421">
        <v>2.2799999999999998</v>
      </c>
      <c r="G13421">
        <v>1.84</v>
      </c>
      <c r="H13421">
        <v>0.33</v>
      </c>
      <c r="I13421" t="s">
        <v>3191</v>
      </c>
      <c r="J13421" t="s">
        <v>3197</v>
      </c>
    </row>
    <row r="13422" spans="1:10" x14ac:dyDescent="0.2">
      <c r="A13422" t="s">
        <v>27</v>
      </c>
      <c r="B13422">
        <v>0</v>
      </c>
      <c r="C13422">
        <v>2</v>
      </c>
      <c r="D13422" t="s">
        <v>12109</v>
      </c>
      <c r="E13422" t="s">
        <v>1428</v>
      </c>
      <c r="F13422">
        <v>2.29</v>
      </c>
      <c r="G13422">
        <v>1.87</v>
      </c>
      <c r="H13422">
        <v>0.31</v>
      </c>
      <c r="I13422" t="s">
        <v>3191</v>
      </c>
      <c r="J13422" t="s">
        <v>3197</v>
      </c>
    </row>
    <row r="13423" spans="1:10" hidden="1" x14ac:dyDescent="0.2">
      <c r="A13423" t="s">
        <v>27</v>
      </c>
      <c r="B13423">
        <v>0</v>
      </c>
      <c r="C13423">
        <v>1</v>
      </c>
      <c r="D13423" t="s">
        <v>1312</v>
      </c>
      <c r="E13423" t="s">
        <v>1313</v>
      </c>
      <c r="F13423">
        <v>3.98</v>
      </c>
      <c r="G13423">
        <v>3.36</v>
      </c>
      <c r="H13423">
        <v>0.48</v>
      </c>
      <c r="I13423" t="s">
        <v>3191</v>
      </c>
      <c r="J13423" t="s">
        <v>3197</v>
      </c>
    </row>
    <row r="13424" spans="1:10" x14ac:dyDescent="0.2">
      <c r="A13424" t="s">
        <v>27</v>
      </c>
      <c r="B13424">
        <v>0</v>
      </c>
      <c r="C13424">
        <v>2</v>
      </c>
      <c r="D13424" t="s">
        <v>1312</v>
      </c>
      <c r="E13424" t="s">
        <v>1313</v>
      </c>
      <c r="F13424">
        <v>3.86</v>
      </c>
      <c r="G13424">
        <v>3.29</v>
      </c>
      <c r="H13424">
        <v>0.54</v>
      </c>
      <c r="I13424" t="s">
        <v>3191</v>
      </c>
      <c r="J13424" t="s">
        <v>3197</v>
      </c>
    </row>
    <row r="13425" spans="1:10" hidden="1" x14ac:dyDescent="0.2">
      <c r="A13425" t="s">
        <v>27</v>
      </c>
      <c r="B13425">
        <v>0</v>
      </c>
      <c r="C13425">
        <v>1</v>
      </c>
      <c r="D13425" t="s">
        <v>12110</v>
      </c>
      <c r="E13425" t="s">
        <v>11206</v>
      </c>
      <c r="F13425">
        <v>1.99</v>
      </c>
      <c r="G13425">
        <v>1.63</v>
      </c>
      <c r="H13425">
        <v>0.31</v>
      </c>
      <c r="I13425" t="s">
        <v>3191</v>
      </c>
      <c r="J13425" t="s">
        <v>3197</v>
      </c>
    </row>
    <row r="13426" spans="1:10" x14ac:dyDescent="0.2">
      <c r="A13426" t="s">
        <v>27</v>
      </c>
      <c r="B13426">
        <v>0</v>
      </c>
      <c r="C13426">
        <v>2</v>
      </c>
      <c r="D13426" t="s">
        <v>12110</v>
      </c>
      <c r="E13426" t="s">
        <v>11206</v>
      </c>
      <c r="F13426">
        <v>2.02</v>
      </c>
      <c r="G13426">
        <v>1.69</v>
      </c>
      <c r="H13426">
        <v>0.27</v>
      </c>
      <c r="I13426" t="s">
        <v>3191</v>
      </c>
      <c r="J13426" t="s">
        <v>3197</v>
      </c>
    </row>
    <row r="13427" spans="1:10" hidden="1" x14ac:dyDescent="0.2">
      <c r="A13427" t="s">
        <v>27</v>
      </c>
      <c r="B13427">
        <v>0</v>
      </c>
      <c r="C13427">
        <v>1</v>
      </c>
      <c r="D13427" t="s">
        <v>12111</v>
      </c>
      <c r="E13427" t="s">
        <v>12112</v>
      </c>
      <c r="F13427">
        <v>2.0299999999999998</v>
      </c>
      <c r="G13427">
        <v>1.73</v>
      </c>
      <c r="H13427">
        <v>0.25</v>
      </c>
      <c r="I13427" t="s">
        <v>3191</v>
      </c>
      <c r="J13427" t="s">
        <v>3197</v>
      </c>
    </row>
    <row r="13428" spans="1:10" x14ac:dyDescent="0.2">
      <c r="A13428" t="s">
        <v>27</v>
      </c>
      <c r="B13428">
        <v>0</v>
      </c>
      <c r="C13428">
        <v>2</v>
      </c>
      <c r="D13428" t="s">
        <v>12111</v>
      </c>
      <c r="E13428" t="s">
        <v>12112</v>
      </c>
      <c r="F13428">
        <v>2</v>
      </c>
      <c r="G13428">
        <v>1.6</v>
      </c>
      <c r="H13428">
        <v>0.34</v>
      </c>
      <c r="I13428" t="s">
        <v>3191</v>
      </c>
      <c r="J13428" t="s">
        <v>3197</v>
      </c>
    </row>
    <row r="13429" spans="1:10" hidden="1" x14ac:dyDescent="0.2">
      <c r="A13429" t="s">
        <v>27</v>
      </c>
      <c r="B13429">
        <v>0</v>
      </c>
      <c r="C13429">
        <v>1</v>
      </c>
      <c r="D13429" t="s">
        <v>12113</v>
      </c>
      <c r="E13429" t="s">
        <v>12114</v>
      </c>
      <c r="F13429">
        <v>3.26</v>
      </c>
      <c r="G13429">
        <v>2.8</v>
      </c>
      <c r="H13429">
        <v>0.41</v>
      </c>
      <c r="I13429" t="s">
        <v>3191</v>
      </c>
      <c r="J13429" t="s">
        <v>3197</v>
      </c>
    </row>
    <row r="13430" spans="1:10" x14ac:dyDescent="0.2">
      <c r="A13430" t="s">
        <v>27</v>
      </c>
      <c r="B13430">
        <v>0</v>
      </c>
      <c r="C13430">
        <v>2</v>
      </c>
      <c r="D13430" t="s">
        <v>12113</v>
      </c>
      <c r="E13430" t="s">
        <v>12114</v>
      </c>
      <c r="F13430">
        <v>3.25</v>
      </c>
      <c r="G13430">
        <v>2.78</v>
      </c>
      <c r="H13430">
        <v>0.41</v>
      </c>
      <c r="I13430" t="s">
        <v>3191</v>
      </c>
      <c r="J13430" t="s">
        <v>3197</v>
      </c>
    </row>
    <row r="13431" spans="1:10" hidden="1" x14ac:dyDescent="0.2">
      <c r="A13431" t="s">
        <v>27</v>
      </c>
      <c r="B13431">
        <v>0</v>
      </c>
      <c r="C13431">
        <v>1</v>
      </c>
      <c r="D13431" t="s">
        <v>12115</v>
      </c>
      <c r="E13431" t="s">
        <v>12116</v>
      </c>
      <c r="F13431">
        <v>5.64</v>
      </c>
      <c r="G13431">
        <v>4.87</v>
      </c>
      <c r="H13431">
        <v>0.51</v>
      </c>
      <c r="I13431" t="s">
        <v>3191</v>
      </c>
      <c r="J13431" t="s">
        <v>3197</v>
      </c>
    </row>
    <row r="13432" spans="1:10" x14ac:dyDescent="0.2">
      <c r="A13432" t="s">
        <v>27</v>
      </c>
      <c r="B13432">
        <v>0</v>
      </c>
      <c r="C13432">
        <v>2</v>
      </c>
      <c r="D13432" t="s">
        <v>12115</v>
      </c>
      <c r="E13432" t="s">
        <v>12116</v>
      </c>
      <c r="F13432">
        <v>5.42</v>
      </c>
      <c r="G13432">
        <v>4.9000000000000004</v>
      </c>
      <c r="H13432">
        <v>0.45</v>
      </c>
      <c r="I13432" t="s">
        <v>3191</v>
      </c>
      <c r="J13432" t="s">
        <v>3197</v>
      </c>
    </row>
    <row r="13433" spans="1:10" hidden="1" x14ac:dyDescent="0.2">
      <c r="A13433" t="s">
        <v>27</v>
      </c>
      <c r="B13433">
        <v>0</v>
      </c>
      <c r="C13433">
        <v>1</v>
      </c>
      <c r="D13433" t="s">
        <v>12117</v>
      </c>
      <c r="E13433" t="s">
        <v>12118</v>
      </c>
      <c r="F13433">
        <v>10.52</v>
      </c>
      <c r="G13433">
        <v>8.68</v>
      </c>
      <c r="H13433">
        <v>1.61</v>
      </c>
      <c r="I13433" t="s">
        <v>3191</v>
      </c>
      <c r="J13433" t="s">
        <v>3197</v>
      </c>
    </row>
    <row r="13434" spans="1:10" x14ac:dyDescent="0.2">
      <c r="A13434" t="s">
        <v>27</v>
      </c>
      <c r="B13434">
        <v>0</v>
      </c>
      <c r="C13434">
        <v>2</v>
      </c>
      <c r="D13434" t="s">
        <v>12117</v>
      </c>
      <c r="E13434" t="s">
        <v>12118</v>
      </c>
      <c r="F13434">
        <v>10.99</v>
      </c>
      <c r="G13434">
        <v>8.68</v>
      </c>
      <c r="H13434">
        <v>1.92</v>
      </c>
      <c r="I13434" t="s">
        <v>3191</v>
      </c>
      <c r="J13434" t="s">
        <v>3197</v>
      </c>
    </row>
    <row r="13435" spans="1:10" hidden="1" x14ac:dyDescent="0.2">
      <c r="A13435" t="s">
        <v>27</v>
      </c>
      <c r="B13435">
        <v>0</v>
      </c>
      <c r="C13435">
        <v>1</v>
      </c>
      <c r="D13435" t="s">
        <v>12119</v>
      </c>
      <c r="F13435">
        <v>10.32</v>
      </c>
      <c r="G13435">
        <v>6.89</v>
      </c>
      <c r="H13435">
        <v>1.0900000000000001</v>
      </c>
      <c r="I13435" t="s">
        <v>3191</v>
      </c>
      <c r="J13435" t="s">
        <v>3197</v>
      </c>
    </row>
    <row r="13436" spans="1:10" x14ac:dyDescent="0.2">
      <c r="A13436" t="s">
        <v>27</v>
      </c>
      <c r="B13436">
        <v>0</v>
      </c>
      <c r="C13436">
        <v>2</v>
      </c>
      <c r="D13436" t="s">
        <v>12119</v>
      </c>
      <c r="F13436">
        <v>10.220000000000001</v>
      </c>
      <c r="G13436">
        <v>6.83</v>
      </c>
      <c r="H13436">
        <v>1.1200000000000001</v>
      </c>
      <c r="I13436" t="s">
        <v>3191</v>
      </c>
      <c r="J13436" t="s">
        <v>3197</v>
      </c>
    </row>
    <row r="13437" spans="1:10" hidden="1" x14ac:dyDescent="0.2">
      <c r="A13437" t="s">
        <v>27</v>
      </c>
      <c r="B13437">
        <v>0</v>
      </c>
      <c r="C13437">
        <v>1</v>
      </c>
      <c r="D13437" t="s">
        <v>12120</v>
      </c>
      <c r="F13437">
        <v>2.52</v>
      </c>
      <c r="G13437">
        <v>2.08</v>
      </c>
      <c r="H13437">
        <v>0.35</v>
      </c>
      <c r="I13437" t="s">
        <v>3191</v>
      </c>
      <c r="J13437" t="s">
        <v>3197</v>
      </c>
    </row>
    <row r="13438" spans="1:10" x14ac:dyDescent="0.2">
      <c r="A13438" t="s">
        <v>27</v>
      </c>
      <c r="B13438">
        <v>0</v>
      </c>
      <c r="C13438">
        <v>2</v>
      </c>
      <c r="D13438" t="s">
        <v>12120</v>
      </c>
      <c r="F13438">
        <v>3.11</v>
      </c>
      <c r="G13438">
        <v>2.08</v>
      </c>
      <c r="H13438">
        <v>0.4</v>
      </c>
      <c r="I13438" t="s">
        <v>3191</v>
      </c>
      <c r="J13438" t="s">
        <v>3197</v>
      </c>
    </row>
    <row r="13439" spans="1:10" hidden="1" x14ac:dyDescent="0.2">
      <c r="A13439" t="s">
        <v>27</v>
      </c>
      <c r="B13439">
        <v>0</v>
      </c>
      <c r="C13439">
        <v>1</v>
      </c>
      <c r="D13439" t="s">
        <v>1314</v>
      </c>
      <c r="F13439">
        <v>43.54</v>
      </c>
      <c r="G13439">
        <v>37.590000000000003</v>
      </c>
      <c r="H13439">
        <v>3.01</v>
      </c>
      <c r="I13439" t="s">
        <v>3191</v>
      </c>
      <c r="J13439" t="s">
        <v>3197</v>
      </c>
    </row>
    <row r="13440" spans="1:10" x14ac:dyDescent="0.2">
      <c r="A13440" t="s">
        <v>27</v>
      </c>
      <c r="B13440">
        <v>0</v>
      </c>
      <c r="C13440">
        <v>2</v>
      </c>
      <c r="D13440" t="s">
        <v>1314</v>
      </c>
      <c r="F13440">
        <v>43.8</v>
      </c>
      <c r="G13440">
        <v>37.65</v>
      </c>
      <c r="H13440">
        <v>2.99</v>
      </c>
      <c r="I13440" t="s">
        <v>3191</v>
      </c>
      <c r="J13440" t="s">
        <v>3197</v>
      </c>
    </row>
    <row r="13441" spans="1:10" hidden="1" x14ac:dyDescent="0.2">
      <c r="A13441" t="s">
        <v>27</v>
      </c>
      <c r="B13441">
        <v>0</v>
      </c>
      <c r="C13441">
        <v>1</v>
      </c>
      <c r="D13441" t="s">
        <v>12121</v>
      </c>
      <c r="E13441" t="s">
        <v>581</v>
      </c>
      <c r="F13441">
        <v>1.29</v>
      </c>
      <c r="G13441">
        <v>1.1000000000000001</v>
      </c>
      <c r="H13441">
        <v>0.15</v>
      </c>
      <c r="I13441" t="s">
        <v>3191</v>
      </c>
      <c r="J13441" t="s">
        <v>3197</v>
      </c>
    </row>
    <row r="13442" spans="1:10" x14ac:dyDescent="0.2">
      <c r="A13442" t="s">
        <v>27</v>
      </c>
      <c r="B13442">
        <v>0</v>
      </c>
      <c r="C13442">
        <v>2</v>
      </c>
      <c r="D13442" t="s">
        <v>12121</v>
      </c>
      <c r="E13442" t="s">
        <v>581</v>
      </c>
      <c r="F13442">
        <v>1.28</v>
      </c>
      <c r="G13442">
        <v>1.08</v>
      </c>
      <c r="H13442">
        <v>0.17</v>
      </c>
      <c r="I13442" t="s">
        <v>3191</v>
      </c>
      <c r="J13442" t="s">
        <v>3197</v>
      </c>
    </row>
    <row r="13443" spans="1:10" hidden="1" x14ac:dyDescent="0.2">
      <c r="A13443" t="s">
        <v>27</v>
      </c>
      <c r="B13443">
        <v>0</v>
      </c>
      <c r="C13443">
        <v>1</v>
      </c>
      <c r="D13443" t="s">
        <v>12122</v>
      </c>
      <c r="F13443">
        <v>11.21</v>
      </c>
      <c r="G13443">
        <v>8.01</v>
      </c>
      <c r="H13443">
        <v>1.79</v>
      </c>
      <c r="I13443" t="s">
        <v>3191</v>
      </c>
      <c r="J13443" t="s">
        <v>3197</v>
      </c>
    </row>
    <row r="13444" spans="1:10" x14ac:dyDescent="0.2">
      <c r="A13444" t="s">
        <v>27</v>
      </c>
      <c r="B13444">
        <v>0</v>
      </c>
      <c r="C13444">
        <v>2</v>
      </c>
      <c r="D13444" t="s">
        <v>12122</v>
      </c>
      <c r="F13444">
        <v>11.01</v>
      </c>
      <c r="G13444">
        <v>8.11</v>
      </c>
      <c r="H13444">
        <v>1.53</v>
      </c>
      <c r="I13444" t="s">
        <v>3191</v>
      </c>
      <c r="J13444" t="s">
        <v>3197</v>
      </c>
    </row>
    <row r="13445" spans="1:10" hidden="1" x14ac:dyDescent="0.2">
      <c r="A13445" t="s">
        <v>27</v>
      </c>
      <c r="B13445">
        <v>0</v>
      </c>
      <c r="C13445">
        <v>1</v>
      </c>
      <c r="D13445" t="s">
        <v>1315</v>
      </c>
      <c r="E13445" t="s">
        <v>1316</v>
      </c>
      <c r="F13445">
        <v>4.4800000000000004</v>
      </c>
      <c r="G13445">
        <v>3.73</v>
      </c>
      <c r="H13445">
        <v>0.65</v>
      </c>
      <c r="I13445" t="s">
        <v>3191</v>
      </c>
      <c r="J13445" t="s">
        <v>3197</v>
      </c>
    </row>
    <row r="13446" spans="1:10" x14ac:dyDescent="0.2">
      <c r="A13446" t="s">
        <v>27</v>
      </c>
      <c r="B13446">
        <v>0</v>
      </c>
      <c r="C13446">
        <v>2</v>
      </c>
      <c r="D13446" t="s">
        <v>1315</v>
      </c>
      <c r="E13446" t="s">
        <v>1316</v>
      </c>
      <c r="F13446">
        <v>4.57</v>
      </c>
      <c r="G13446">
        <v>3.88</v>
      </c>
      <c r="H13446">
        <v>0.56999999999999995</v>
      </c>
      <c r="I13446" t="s">
        <v>3191</v>
      </c>
      <c r="J13446" t="s">
        <v>3197</v>
      </c>
    </row>
    <row r="13447" spans="1:10" hidden="1" x14ac:dyDescent="0.2">
      <c r="A13447" t="s">
        <v>27</v>
      </c>
      <c r="B13447">
        <v>0</v>
      </c>
      <c r="C13447">
        <v>1</v>
      </c>
      <c r="D13447" t="s">
        <v>12123</v>
      </c>
      <c r="E13447" t="s">
        <v>1540</v>
      </c>
      <c r="F13447">
        <v>1.93</v>
      </c>
      <c r="G13447">
        <v>1.62</v>
      </c>
      <c r="H13447">
        <v>0.27</v>
      </c>
      <c r="I13447" t="s">
        <v>3191</v>
      </c>
      <c r="J13447" t="s">
        <v>3197</v>
      </c>
    </row>
    <row r="13448" spans="1:10" x14ac:dyDescent="0.2">
      <c r="A13448" t="s">
        <v>27</v>
      </c>
      <c r="B13448">
        <v>0</v>
      </c>
      <c r="C13448">
        <v>2</v>
      </c>
      <c r="D13448" t="s">
        <v>12123</v>
      </c>
      <c r="E13448" t="s">
        <v>1540</v>
      </c>
      <c r="F13448">
        <v>1.91</v>
      </c>
      <c r="G13448">
        <v>1.56</v>
      </c>
      <c r="H13448">
        <v>0.3</v>
      </c>
      <c r="I13448" t="s">
        <v>3191</v>
      </c>
      <c r="J13448" t="s">
        <v>3197</v>
      </c>
    </row>
    <row r="13449" spans="1:10" hidden="1" x14ac:dyDescent="0.2">
      <c r="A13449" t="s">
        <v>27</v>
      </c>
      <c r="B13449">
        <v>0</v>
      </c>
      <c r="C13449">
        <v>1</v>
      </c>
      <c r="D13449" t="s">
        <v>12124</v>
      </c>
      <c r="F13449">
        <v>5.0599999999999996</v>
      </c>
      <c r="G13449">
        <v>4.3</v>
      </c>
      <c r="H13449">
        <v>0.65</v>
      </c>
      <c r="I13449" t="s">
        <v>3191</v>
      </c>
      <c r="J13449" t="s">
        <v>3197</v>
      </c>
    </row>
    <row r="13450" spans="1:10" x14ac:dyDescent="0.2">
      <c r="A13450" t="s">
        <v>27</v>
      </c>
      <c r="B13450">
        <v>0</v>
      </c>
      <c r="C13450">
        <v>2</v>
      </c>
      <c r="D13450" t="s">
        <v>12124</v>
      </c>
      <c r="F13450">
        <v>5.01</v>
      </c>
      <c r="G13450">
        <v>4.22</v>
      </c>
      <c r="H13450">
        <v>0.67</v>
      </c>
      <c r="I13450" t="s">
        <v>3191</v>
      </c>
      <c r="J13450" t="s">
        <v>3197</v>
      </c>
    </row>
    <row r="13451" spans="1:10" hidden="1" x14ac:dyDescent="0.2">
      <c r="A13451" t="s">
        <v>27</v>
      </c>
      <c r="B13451">
        <v>0</v>
      </c>
      <c r="C13451">
        <v>1</v>
      </c>
      <c r="D13451" t="s">
        <v>1317</v>
      </c>
      <c r="E13451" t="s">
        <v>1318</v>
      </c>
      <c r="F13451">
        <v>2.04</v>
      </c>
      <c r="G13451">
        <v>1.71</v>
      </c>
      <c r="H13451">
        <v>0.26</v>
      </c>
      <c r="I13451" t="s">
        <v>3191</v>
      </c>
      <c r="J13451" t="s">
        <v>3197</v>
      </c>
    </row>
    <row r="13452" spans="1:10" x14ac:dyDescent="0.2">
      <c r="A13452" t="s">
        <v>27</v>
      </c>
      <c r="B13452">
        <v>0</v>
      </c>
      <c r="C13452">
        <v>2</v>
      </c>
      <c r="D13452" t="s">
        <v>1317</v>
      </c>
      <c r="E13452" t="s">
        <v>1318</v>
      </c>
      <c r="F13452">
        <v>2</v>
      </c>
      <c r="G13452">
        <v>1.63</v>
      </c>
      <c r="H13452">
        <v>0.31</v>
      </c>
      <c r="I13452" t="s">
        <v>3191</v>
      </c>
      <c r="J13452" t="s">
        <v>3197</v>
      </c>
    </row>
    <row r="13453" spans="1:10" hidden="1" x14ac:dyDescent="0.2">
      <c r="A13453" t="s">
        <v>27</v>
      </c>
      <c r="B13453">
        <v>0</v>
      </c>
      <c r="C13453">
        <v>1</v>
      </c>
      <c r="D13453" t="s">
        <v>12125</v>
      </c>
      <c r="F13453">
        <v>131.69</v>
      </c>
      <c r="G13453">
        <v>115.82</v>
      </c>
      <c r="H13453">
        <v>15.04</v>
      </c>
      <c r="I13453" t="s">
        <v>3191</v>
      </c>
      <c r="J13453" t="s">
        <v>3197</v>
      </c>
    </row>
    <row r="13454" spans="1:10" x14ac:dyDescent="0.2">
      <c r="A13454" t="s">
        <v>27</v>
      </c>
      <c r="B13454">
        <v>0</v>
      </c>
      <c r="C13454">
        <v>2</v>
      </c>
      <c r="D13454" t="s">
        <v>12125</v>
      </c>
      <c r="F13454">
        <v>132.12</v>
      </c>
      <c r="G13454">
        <v>115.37</v>
      </c>
      <c r="H13454">
        <v>15.42</v>
      </c>
      <c r="I13454" t="s">
        <v>3191</v>
      </c>
      <c r="J13454" t="s">
        <v>3197</v>
      </c>
    </row>
    <row r="13455" spans="1:10" hidden="1" x14ac:dyDescent="0.2">
      <c r="A13455" t="s">
        <v>27</v>
      </c>
      <c r="B13455">
        <v>0</v>
      </c>
      <c r="C13455">
        <v>1</v>
      </c>
      <c r="D13455" t="s">
        <v>12126</v>
      </c>
      <c r="F13455">
        <v>16.62</v>
      </c>
      <c r="G13455">
        <v>11.15</v>
      </c>
      <c r="H13455">
        <v>2.74</v>
      </c>
      <c r="I13455" t="s">
        <v>3191</v>
      </c>
      <c r="J13455" t="s">
        <v>3197</v>
      </c>
    </row>
    <row r="13456" spans="1:10" x14ac:dyDescent="0.2">
      <c r="A13456" t="s">
        <v>27</v>
      </c>
      <c r="B13456">
        <v>0</v>
      </c>
      <c r="C13456">
        <v>2</v>
      </c>
      <c r="D13456" t="s">
        <v>12126</v>
      </c>
      <c r="F13456">
        <v>16.440000000000001</v>
      </c>
      <c r="G13456">
        <v>10.79</v>
      </c>
      <c r="H13456">
        <v>2.91</v>
      </c>
      <c r="I13456" t="s">
        <v>3191</v>
      </c>
      <c r="J13456" t="s">
        <v>3197</v>
      </c>
    </row>
    <row r="13457" spans="1:10" hidden="1" x14ac:dyDescent="0.2">
      <c r="A13457" t="s">
        <v>27</v>
      </c>
      <c r="B13457">
        <v>0</v>
      </c>
      <c r="C13457">
        <v>1</v>
      </c>
      <c r="D13457" t="s">
        <v>12127</v>
      </c>
      <c r="E13457" t="s">
        <v>1318</v>
      </c>
      <c r="F13457">
        <v>2.27</v>
      </c>
      <c r="G13457">
        <v>1.88</v>
      </c>
      <c r="H13457">
        <v>0.32</v>
      </c>
      <c r="I13457" t="s">
        <v>3191</v>
      </c>
      <c r="J13457" t="s">
        <v>3197</v>
      </c>
    </row>
    <row r="13458" spans="1:10" x14ac:dyDescent="0.2">
      <c r="A13458" t="s">
        <v>27</v>
      </c>
      <c r="B13458">
        <v>0</v>
      </c>
      <c r="C13458">
        <v>2</v>
      </c>
      <c r="D13458" t="s">
        <v>12127</v>
      </c>
      <c r="E13458" t="s">
        <v>1318</v>
      </c>
      <c r="F13458">
        <v>2.23</v>
      </c>
      <c r="G13458">
        <v>1.92</v>
      </c>
      <c r="H13458">
        <v>0.24</v>
      </c>
      <c r="I13458" t="s">
        <v>3191</v>
      </c>
      <c r="J13458" t="s">
        <v>3197</v>
      </c>
    </row>
    <row r="13459" spans="1:10" hidden="1" x14ac:dyDescent="0.2">
      <c r="A13459" t="s">
        <v>27</v>
      </c>
      <c r="B13459">
        <v>0</v>
      </c>
      <c r="C13459">
        <v>1</v>
      </c>
      <c r="D13459" t="s">
        <v>12128</v>
      </c>
      <c r="E13459" t="s">
        <v>1670</v>
      </c>
      <c r="F13459">
        <v>2.33</v>
      </c>
      <c r="G13459">
        <v>1.91</v>
      </c>
      <c r="H13459">
        <v>0.31</v>
      </c>
      <c r="I13459" t="s">
        <v>3191</v>
      </c>
      <c r="J13459" t="s">
        <v>3197</v>
      </c>
    </row>
    <row r="13460" spans="1:10" x14ac:dyDescent="0.2">
      <c r="A13460" t="s">
        <v>27</v>
      </c>
      <c r="B13460">
        <v>0</v>
      </c>
      <c r="C13460">
        <v>2</v>
      </c>
      <c r="D13460" t="s">
        <v>12128</v>
      </c>
      <c r="E13460" t="s">
        <v>1670</v>
      </c>
      <c r="F13460">
        <v>2.27</v>
      </c>
      <c r="G13460">
        <v>1.94</v>
      </c>
      <c r="H13460">
        <v>0.28000000000000003</v>
      </c>
      <c r="I13460" t="s">
        <v>3191</v>
      </c>
      <c r="J13460" t="s">
        <v>3197</v>
      </c>
    </row>
    <row r="13461" spans="1:10" hidden="1" x14ac:dyDescent="0.2">
      <c r="A13461" t="s">
        <v>27</v>
      </c>
      <c r="B13461">
        <v>0</v>
      </c>
      <c r="C13461">
        <v>1</v>
      </c>
      <c r="D13461" t="s">
        <v>12129</v>
      </c>
      <c r="E13461" t="s">
        <v>12130</v>
      </c>
      <c r="F13461">
        <v>14.1</v>
      </c>
      <c r="G13461">
        <v>1.74</v>
      </c>
      <c r="H13461">
        <v>0.28999999999999998</v>
      </c>
      <c r="I13461" t="s">
        <v>3191</v>
      </c>
      <c r="J13461" t="s">
        <v>3197</v>
      </c>
    </row>
    <row r="13462" spans="1:10" x14ac:dyDescent="0.2">
      <c r="A13462" t="s">
        <v>27</v>
      </c>
      <c r="B13462">
        <v>0</v>
      </c>
      <c r="C13462">
        <v>2</v>
      </c>
      <c r="D13462" t="s">
        <v>12129</v>
      </c>
      <c r="E13462" t="s">
        <v>12130</v>
      </c>
      <c r="F13462">
        <v>14.08</v>
      </c>
      <c r="G13462">
        <v>1.7</v>
      </c>
      <c r="H13462">
        <v>0.33</v>
      </c>
      <c r="I13462" t="s">
        <v>3191</v>
      </c>
      <c r="J13462" t="s">
        <v>3197</v>
      </c>
    </row>
    <row r="13463" spans="1:10" hidden="1" x14ac:dyDescent="0.2">
      <c r="A13463" t="s">
        <v>27</v>
      </c>
      <c r="B13463">
        <v>0</v>
      </c>
      <c r="C13463">
        <v>1</v>
      </c>
      <c r="D13463" t="s">
        <v>12131</v>
      </c>
      <c r="E13463" t="s">
        <v>1540</v>
      </c>
      <c r="F13463">
        <v>2.76</v>
      </c>
      <c r="G13463">
        <v>2.27</v>
      </c>
      <c r="H13463">
        <v>0.32</v>
      </c>
      <c r="I13463" t="s">
        <v>3191</v>
      </c>
      <c r="J13463" t="s">
        <v>3197</v>
      </c>
    </row>
    <row r="13464" spans="1:10" x14ac:dyDescent="0.2">
      <c r="A13464" t="s">
        <v>27</v>
      </c>
      <c r="B13464">
        <v>0</v>
      </c>
      <c r="C13464">
        <v>2</v>
      </c>
      <c r="D13464" t="s">
        <v>12131</v>
      </c>
      <c r="E13464" t="s">
        <v>1540</v>
      </c>
      <c r="F13464">
        <v>2.7</v>
      </c>
      <c r="G13464">
        <v>2.2200000000000002</v>
      </c>
      <c r="H13464">
        <v>0.34</v>
      </c>
      <c r="I13464" t="s">
        <v>3191</v>
      </c>
      <c r="J13464" t="s">
        <v>3197</v>
      </c>
    </row>
    <row r="13465" spans="1:10" hidden="1" x14ac:dyDescent="0.2">
      <c r="A13465" t="s">
        <v>27</v>
      </c>
      <c r="B13465">
        <v>0</v>
      </c>
      <c r="C13465">
        <v>1</v>
      </c>
      <c r="D13465" t="s">
        <v>12132</v>
      </c>
      <c r="E13465" t="s">
        <v>12133</v>
      </c>
      <c r="F13465">
        <v>1.33</v>
      </c>
      <c r="G13465">
        <v>1.1000000000000001</v>
      </c>
      <c r="H13465">
        <v>0.19</v>
      </c>
      <c r="I13465" t="s">
        <v>3191</v>
      </c>
      <c r="J13465" t="s">
        <v>3197</v>
      </c>
    </row>
    <row r="13466" spans="1:10" x14ac:dyDescent="0.2">
      <c r="A13466" t="s">
        <v>27</v>
      </c>
      <c r="B13466">
        <v>0</v>
      </c>
      <c r="C13466">
        <v>2</v>
      </c>
      <c r="D13466" t="s">
        <v>12132</v>
      </c>
      <c r="E13466" t="s">
        <v>12133</v>
      </c>
      <c r="F13466">
        <v>1.31</v>
      </c>
      <c r="G13466">
        <v>1.1200000000000001</v>
      </c>
      <c r="H13466">
        <v>0.14000000000000001</v>
      </c>
      <c r="I13466" t="s">
        <v>3191</v>
      </c>
      <c r="J13466" t="s">
        <v>3197</v>
      </c>
    </row>
    <row r="13467" spans="1:10" hidden="1" x14ac:dyDescent="0.2">
      <c r="A13467" t="s">
        <v>27</v>
      </c>
      <c r="B13467">
        <v>0</v>
      </c>
      <c r="C13467">
        <v>1</v>
      </c>
      <c r="D13467" t="s">
        <v>12134</v>
      </c>
      <c r="E13467" t="s">
        <v>1781</v>
      </c>
      <c r="F13467">
        <v>1.9</v>
      </c>
      <c r="G13467">
        <v>1.53</v>
      </c>
      <c r="H13467">
        <v>0.28999999999999998</v>
      </c>
      <c r="I13467" t="s">
        <v>3191</v>
      </c>
      <c r="J13467" t="s">
        <v>3197</v>
      </c>
    </row>
    <row r="13468" spans="1:10" x14ac:dyDescent="0.2">
      <c r="A13468" t="s">
        <v>27</v>
      </c>
      <c r="B13468">
        <v>0</v>
      </c>
      <c r="C13468">
        <v>2</v>
      </c>
      <c r="D13468" t="s">
        <v>12134</v>
      </c>
      <c r="E13468" t="s">
        <v>1781</v>
      </c>
      <c r="F13468">
        <v>1.9</v>
      </c>
      <c r="G13468">
        <v>1.54</v>
      </c>
      <c r="H13468">
        <v>0.28000000000000003</v>
      </c>
      <c r="I13468" t="s">
        <v>3191</v>
      </c>
      <c r="J13468" t="s">
        <v>3197</v>
      </c>
    </row>
    <row r="13469" spans="1:10" hidden="1" x14ac:dyDescent="0.2">
      <c r="A13469" t="s">
        <v>27</v>
      </c>
      <c r="B13469">
        <v>0</v>
      </c>
      <c r="C13469">
        <v>1</v>
      </c>
      <c r="D13469" t="s">
        <v>12135</v>
      </c>
      <c r="E13469" t="s">
        <v>12136</v>
      </c>
      <c r="F13469">
        <v>2.21</v>
      </c>
      <c r="G13469">
        <v>1.83</v>
      </c>
      <c r="H13469">
        <v>0.32</v>
      </c>
      <c r="I13469" t="s">
        <v>3191</v>
      </c>
      <c r="J13469" t="s">
        <v>3197</v>
      </c>
    </row>
    <row r="13470" spans="1:10" x14ac:dyDescent="0.2">
      <c r="A13470" t="s">
        <v>27</v>
      </c>
      <c r="B13470">
        <v>0</v>
      </c>
      <c r="C13470">
        <v>2</v>
      </c>
      <c r="D13470" t="s">
        <v>12135</v>
      </c>
      <c r="E13470" t="s">
        <v>12136</v>
      </c>
      <c r="F13470">
        <v>2.14</v>
      </c>
      <c r="G13470">
        <v>1.82</v>
      </c>
      <c r="H13470">
        <v>0.28999999999999998</v>
      </c>
      <c r="I13470" t="s">
        <v>3191</v>
      </c>
      <c r="J13470" t="s">
        <v>3197</v>
      </c>
    </row>
    <row r="13471" spans="1:10" hidden="1" x14ac:dyDescent="0.2">
      <c r="A13471" t="s">
        <v>27</v>
      </c>
      <c r="B13471">
        <v>0</v>
      </c>
      <c r="C13471">
        <v>1</v>
      </c>
      <c r="D13471" t="s">
        <v>12137</v>
      </c>
      <c r="E13471" t="s">
        <v>12138</v>
      </c>
      <c r="F13471">
        <v>1.99</v>
      </c>
      <c r="G13471">
        <v>1.62</v>
      </c>
      <c r="H13471">
        <v>0.3</v>
      </c>
      <c r="I13471" t="s">
        <v>3191</v>
      </c>
      <c r="J13471" t="s">
        <v>3197</v>
      </c>
    </row>
    <row r="13472" spans="1:10" x14ac:dyDescent="0.2">
      <c r="A13472" t="s">
        <v>27</v>
      </c>
      <c r="B13472">
        <v>0</v>
      </c>
      <c r="C13472">
        <v>2</v>
      </c>
      <c r="D13472" t="s">
        <v>12137</v>
      </c>
      <c r="E13472" t="s">
        <v>12138</v>
      </c>
      <c r="F13472">
        <v>1.98</v>
      </c>
      <c r="G13472">
        <v>1.61</v>
      </c>
      <c r="H13472">
        <v>0.28999999999999998</v>
      </c>
      <c r="I13472" t="s">
        <v>3191</v>
      </c>
      <c r="J13472" t="s">
        <v>3197</v>
      </c>
    </row>
    <row r="13473" spans="1:10" hidden="1" x14ac:dyDescent="0.2">
      <c r="A13473" t="s">
        <v>27</v>
      </c>
      <c r="B13473">
        <v>0</v>
      </c>
      <c r="C13473">
        <v>1</v>
      </c>
      <c r="D13473" t="s">
        <v>12139</v>
      </c>
      <c r="E13473" t="s">
        <v>12140</v>
      </c>
      <c r="F13473">
        <v>2.76</v>
      </c>
      <c r="G13473">
        <v>2.2599999999999998</v>
      </c>
      <c r="H13473">
        <v>0.46</v>
      </c>
      <c r="I13473" t="s">
        <v>3191</v>
      </c>
      <c r="J13473" t="s">
        <v>3197</v>
      </c>
    </row>
    <row r="13474" spans="1:10" x14ac:dyDescent="0.2">
      <c r="A13474" t="s">
        <v>27</v>
      </c>
      <c r="B13474">
        <v>0</v>
      </c>
      <c r="C13474">
        <v>2</v>
      </c>
      <c r="D13474" t="s">
        <v>12139</v>
      </c>
      <c r="E13474" t="s">
        <v>12140</v>
      </c>
      <c r="F13474">
        <v>2.82</v>
      </c>
      <c r="G13474">
        <v>2.2599999999999998</v>
      </c>
      <c r="H13474">
        <v>0.48</v>
      </c>
      <c r="I13474" t="s">
        <v>3191</v>
      </c>
      <c r="J13474" t="s">
        <v>3197</v>
      </c>
    </row>
    <row r="13475" spans="1:10" hidden="1" x14ac:dyDescent="0.2">
      <c r="A13475" t="s">
        <v>27</v>
      </c>
      <c r="B13475">
        <v>0</v>
      </c>
      <c r="C13475">
        <v>1</v>
      </c>
      <c r="D13475" t="s">
        <v>1319</v>
      </c>
      <c r="E13475" t="s">
        <v>1320</v>
      </c>
      <c r="F13475">
        <v>1.96</v>
      </c>
      <c r="G13475">
        <v>1.63</v>
      </c>
      <c r="H13475">
        <v>0.27</v>
      </c>
      <c r="I13475" t="s">
        <v>3191</v>
      </c>
      <c r="J13475" t="s">
        <v>3197</v>
      </c>
    </row>
    <row r="13476" spans="1:10" x14ac:dyDescent="0.2">
      <c r="A13476" t="s">
        <v>27</v>
      </c>
      <c r="B13476">
        <v>0</v>
      </c>
      <c r="C13476">
        <v>2</v>
      </c>
      <c r="D13476" t="s">
        <v>1319</v>
      </c>
      <c r="E13476" t="s">
        <v>1320</v>
      </c>
      <c r="F13476">
        <v>1.92</v>
      </c>
      <c r="G13476">
        <v>1.61</v>
      </c>
      <c r="H13476">
        <v>0.27</v>
      </c>
      <c r="I13476" t="s">
        <v>3191</v>
      </c>
      <c r="J13476" t="s">
        <v>3197</v>
      </c>
    </row>
    <row r="13477" spans="1:10" hidden="1" x14ac:dyDescent="0.2">
      <c r="A13477" t="s">
        <v>27</v>
      </c>
      <c r="B13477">
        <v>0</v>
      </c>
      <c r="C13477">
        <v>1</v>
      </c>
      <c r="D13477" t="s">
        <v>12141</v>
      </c>
      <c r="E13477" t="s">
        <v>1734</v>
      </c>
      <c r="F13477">
        <v>2.35</v>
      </c>
      <c r="G13477">
        <v>1.96</v>
      </c>
      <c r="H13477">
        <v>0.31</v>
      </c>
      <c r="I13477" t="s">
        <v>3191</v>
      </c>
      <c r="J13477" t="s">
        <v>3197</v>
      </c>
    </row>
    <row r="13478" spans="1:10" x14ac:dyDescent="0.2">
      <c r="A13478" t="s">
        <v>27</v>
      </c>
      <c r="B13478">
        <v>0</v>
      </c>
      <c r="C13478">
        <v>2</v>
      </c>
      <c r="D13478" t="s">
        <v>12141</v>
      </c>
      <c r="E13478" t="s">
        <v>1734</v>
      </c>
      <c r="F13478">
        <v>2.34</v>
      </c>
      <c r="G13478">
        <v>2</v>
      </c>
      <c r="H13478">
        <v>0.28000000000000003</v>
      </c>
      <c r="I13478" t="s">
        <v>3191</v>
      </c>
      <c r="J13478" t="s">
        <v>3197</v>
      </c>
    </row>
    <row r="13479" spans="1:10" hidden="1" x14ac:dyDescent="0.2">
      <c r="A13479" t="s">
        <v>27</v>
      </c>
      <c r="B13479">
        <v>0</v>
      </c>
      <c r="C13479">
        <v>1</v>
      </c>
      <c r="D13479" t="s">
        <v>12142</v>
      </c>
      <c r="E13479" t="s">
        <v>6427</v>
      </c>
      <c r="F13479">
        <v>2.0299999999999998</v>
      </c>
      <c r="G13479">
        <v>1.69</v>
      </c>
      <c r="H13479">
        <v>0.27</v>
      </c>
      <c r="I13479" t="s">
        <v>3191</v>
      </c>
      <c r="J13479" t="s">
        <v>3197</v>
      </c>
    </row>
    <row r="13480" spans="1:10" x14ac:dyDescent="0.2">
      <c r="A13480" t="s">
        <v>27</v>
      </c>
      <c r="B13480">
        <v>0</v>
      </c>
      <c r="C13480">
        <v>2</v>
      </c>
      <c r="D13480" t="s">
        <v>12142</v>
      </c>
      <c r="E13480" t="s">
        <v>6427</v>
      </c>
      <c r="F13480">
        <v>1.99</v>
      </c>
      <c r="G13480">
        <v>1.68</v>
      </c>
      <c r="H13480">
        <v>0.27</v>
      </c>
      <c r="I13480" t="s">
        <v>3191</v>
      </c>
      <c r="J13480" t="s">
        <v>3197</v>
      </c>
    </row>
    <row r="13481" spans="1:10" hidden="1" x14ac:dyDescent="0.2">
      <c r="A13481" t="s">
        <v>27</v>
      </c>
      <c r="B13481">
        <v>0</v>
      </c>
      <c r="C13481">
        <v>1</v>
      </c>
      <c r="D13481" t="s">
        <v>12143</v>
      </c>
      <c r="E13481" t="s">
        <v>12144</v>
      </c>
      <c r="F13481">
        <v>4.54</v>
      </c>
      <c r="G13481">
        <v>2.09</v>
      </c>
      <c r="H13481">
        <v>0.4</v>
      </c>
      <c r="I13481" t="s">
        <v>3191</v>
      </c>
      <c r="J13481" t="s">
        <v>3197</v>
      </c>
    </row>
    <row r="13482" spans="1:10" x14ac:dyDescent="0.2">
      <c r="A13482" t="s">
        <v>27</v>
      </c>
      <c r="B13482">
        <v>0</v>
      </c>
      <c r="C13482">
        <v>2</v>
      </c>
      <c r="D13482" t="s">
        <v>12143</v>
      </c>
      <c r="E13482" t="s">
        <v>12144</v>
      </c>
      <c r="F13482">
        <v>4.58</v>
      </c>
      <c r="G13482">
        <v>2.12</v>
      </c>
      <c r="H13482">
        <v>0.42</v>
      </c>
      <c r="I13482" t="s">
        <v>3191</v>
      </c>
      <c r="J13482" t="s">
        <v>3197</v>
      </c>
    </row>
    <row r="13483" spans="1:10" hidden="1" x14ac:dyDescent="0.2">
      <c r="A13483" t="s">
        <v>27</v>
      </c>
      <c r="B13483">
        <v>0</v>
      </c>
      <c r="C13483">
        <v>1</v>
      </c>
      <c r="D13483" t="s">
        <v>12145</v>
      </c>
      <c r="E13483" t="s">
        <v>12146</v>
      </c>
      <c r="F13483">
        <v>2.19</v>
      </c>
      <c r="G13483">
        <v>1.84</v>
      </c>
      <c r="H13483">
        <v>0.31</v>
      </c>
      <c r="I13483" t="s">
        <v>3191</v>
      </c>
      <c r="J13483" t="s">
        <v>3197</v>
      </c>
    </row>
    <row r="13484" spans="1:10" x14ac:dyDescent="0.2">
      <c r="A13484" t="s">
        <v>27</v>
      </c>
      <c r="B13484">
        <v>0</v>
      </c>
      <c r="C13484">
        <v>2</v>
      </c>
      <c r="D13484" t="s">
        <v>12145</v>
      </c>
      <c r="E13484" t="s">
        <v>12146</v>
      </c>
      <c r="F13484">
        <v>2.21</v>
      </c>
      <c r="G13484">
        <v>1.81</v>
      </c>
      <c r="H13484">
        <v>0.32</v>
      </c>
      <c r="I13484" t="s">
        <v>3191</v>
      </c>
      <c r="J13484" t="s">
        <v>3197</v>
      </c>
    </row>
    <row r="13485" spans="1:10" hidden="1" x14ac:dyDescent="0.2">
      <c r="A13485" t="s">
        <v>27</v>
      </c>
      <c r="B13485">
        <v>0</v>
      </c>
      <c r="C13485">
        <v>1</v>
      </c>
      <c r="D13485" t="s">
        <v>12147</v>
      </c>
      <c r="E13485" t="s">
        <v>12148</v>
      </c>
      <c r="F13485">
        <v>2.34</v>
      </c>
      <c r="G13485">
        <v>1.91</v>
      </c>
      <c r="H13485">
        <v>0.33</v>
      </c>
      <c r="I13485" t="s">
        <v>3191</v>
      </c>
      <c r="J13485" t="s">
        <v>3197</v>
      </c>
    </row>
    <row r="13486" spans="1:10" x14ac:dyDescent="0.2">
      <c r="A13486" t="s">
        <v>27</v>
      </c>
      <c r="B13486">
        <v>0</v>
      </c>
      <c r="C13486">
        <v>2</v>
      </c>
      <c r="D13486" t="s">
        <v>12147</v>
      </c>
      <c r="E13486" t="s">
        <v>12148</v>
      </c>
      <c r="F13486">
        <v>2.2799999999999998</v>
      </c>
      <c r="G13486">
        <v>1.88</v>
      </c>
      <c r="H13486">
        <v>0.33</v>
      </c>
      <c r="I13486" t="s">
        <v>3191</v>
      </c>
      <c r="J13486" t="s">
        <v>3197</v>
      </c>
    </row>
    <row r="13487" spans="1:10" hidden="1" x14ac:dyDescent="0.2">
      <c r="A13487" t="s">
        <v>27</v>
      </c>
      <c r="B13487">
        <v>0</v>
      </c>
      <c r="C13487">
        <v>1</v>
      </c>
      <c r="D13487" t="s">
        <v>12149</v>
      </c>
      <c r="E13487" t="s">
        <v>7356</v>
      </c>
      <c r="F13487">
        <v>2.21</v>
      </c>
      <c r="G13487">
        <v>1.85</v>
      </c>
      <c r="H13487">
        <v>0.27</v>
      </c>
      <c r="I13487" t="s">
        <v>3191</v>
      </c>
      <c r="J13487" t="s">
        <v>3197</v>
      </c>
    </row>
    <row r="13488" spans="1:10" x14ac:dyDescent="0.2">
      <c r="A13488" t="s">
        <v>27</v>
      </c>
      <c r="B13488">
        <v>0</v>
      </c>
      <c r="C13488">
        <v>2</v>
      </c>
      <c r="D13488" t="s">
        <v>12149</v>
      </c>
      <c r="E13488" t="s">
        <v>7356</v>
      </c>
      <c r="F13488">
        <v>2.08</v>
      </c>
      <c r="G13488">
        <v>1.79</v>
      </c>
      <c r="H13488">
        <v>0.28000000000000003</v>
      </c>
      <c r="I13488" t="s">
        <v>3191</v>
      </c>
      <c r="J13488" t="s">
        <v>3197</v>
      </c>
    </row>
    <row r="13489" spans="1:10" hidden="1" x14ac:dyDescent="0.2">
      <c r="A13489" t="s">
        <v>27</v>
      </c>
      <c r="B13489">
        <v>0</v>
      </c>
      <c r="C13489">
        <v>1</v>
      </c>
      <c r="D13489" t="s">
        <v>12150</v>
      </c>
      <c r="E13489" t="s">
        <v>1175</v>
      </c>
      <c r="F13489">
        <v>2.06</v>
      </c>
      <c r="G13489">
        <v>1.74</v>
      </c>
      <c r="H13489">
        <v>0.28999999999999998</v>
      </c>
      <c r="I13489" t="s">
        <v>3191</v>
      </c>
      <c r="J13489" t="s">
        <v>3197</v>
      </c>
    </row>
    <row r="13490" spans="1:10" x14ac:dyDescent="0.2">
      <c r="A13490" t="s">
        <v>27</v>
      </c>
      <c r="B13490">
        <v>0</v>
      </c>
      <c r="C13490">
        <v>2</v>
      </c>
      <c r="D13490" t="s">
        <v>12150</v>
      </c>
      <c r="E13490" t="s">
        <v>1175</v>
      </c>
      <c r="F13490">
        <v>1.97</v>
      </c>
      <c r="G13490">
        <v>1.69</v>
      </c>
      <c r="H13490">
        <v>0.27</v>
      </c>
      <c r="I13490" t="s">
        <v>3191</v>
      </c>
      <c r="J13490" t="s">
        <v>3197</v>
      </c>
    </row>
    <row r="13491" spans="1:10" hidden="1" x14ac:dyDescent="0.2">
      <c r="A13491" t="s">
        <v>27</v>
      </c>
      <c r="B13491">
        <v>0</v>
      </c>
      <c r="C13491">
        <v>1</v>
      </c>
      <c r="D13491" t="s">
        <v>12151</v>
      </c>
      <c r="E13491" t="s">
        <v>1353</v>
      </c>
      <c r="F13491">
        <v>1.99</v>
      </c>
      <c r="G13491">
        <v>1.62</v>
      </c>
      <c r="H13491">
        <v>0.32</v>
      </c>
      <c r="I13491" t="s">
        <v>3191</v>
      </c>
      <c r="J13491" t="s">
        <v>3197</v>
      </c>
    </row>
    <row r="13492" spans="1:10" x14ac:dyDescent="0.2">
      <c r="A13492" t="s">
        <v>27</v>
      </c>
      <c r="B13492">
        <v>0</v>
      </c>
      <c r="C13492">
        <v>2</v>
      </c>
      <c r="D13492" t="s">
        <v>12151</v>
      </c>
      <c r="E13492" t="s">
        <v>1353</v>
      </c>
      <c r="F13492">
        <v>1.98</v>
      </c>
      <c r="G13492">
        <v>1.63</v>
      </c>
      <c r="H13492">
        <v>0.28999999999999998</v>
      </c>
      <c r="I13492" t="s">
        <v>3191</v>
      </c>
      <c r="J13492" t="s">
        <v>3197</v>
      </c>
    </row>
    <row r="13493" spans="1:10" hidden="1" x14ac:dyDescent="0.2">
      <c r="A13493" t="s">
        <v>27</v>
      </c>
      <c r="B13493">
        <v>0</v>
      </c>
      <c r="C13493">
        <v>1</v>
      </c>
      <c r="D13493" t="s">
        <v>12152</v>
      </c>
      <c r="E13493" t="s">
        <v>1758</v>
      </c>
      <c r="F13493">
        <v>1.98</v>
      </c>
      <c r="G13493">
        <v>1.65</v>
      </c>
      <c r="H13493">
        <v>0.27</v>
      </c>
      <c r="I13493" t="s">
        <v>3191</v>
      </c>
      <c r="J13493" t="s">
        <v>3197</v>
      </c>
    </row>
    <row r="13494" spans="1:10" x14ac:dyDescent="0.2">
      <c r="A13494" t="s">
        <v>27</v>
      </c>
      <c r="B13494">
        <v>0</v>
      </c>
      <c r="C13494">
        <v>2</v>
      </c>
      <c r="D13494" t="s">
        <v>12152</v>
      </c>
      <c r="E13494" t="s">
        <v>1758</v>
      </c>
      <c r="F13494">
        <v>1.93</v>
      </c>
      <c r="G13494">
        <v>1.58</v>
      </c>
      <c r="H13494">
        <v>0.31</v>
      </c>
      <c r="I13494" t="s">
        <v>3191</v>
      </c>
      <c r="J13494" t="s">
        <v>3197</v>
      </c>
    </row>
    <row r="13495" spans="1:10" hidden="1" x14ac:dyDescent="0.2">
      <c r="A13495" t="s">
        <v>27</v>
      </c>
      <c r="B13495">
        <v>0</v>
      </c>
      <c r="C13495">
        <v>1</v>
      </c>
      <c r="D13495" t="s">
        <v>12153</v>
      </c>
      <c r="E13495" t="s">
        <v>12154</v>
      </c>
      <c r="F13495">
        <v>2.2799999999999998</v>
      </c>
      <c r="G13495">
        <v>1.87</v>
      </c>
      <c r="H13495">
        <v>0.35</v>
      </c>
      <c r="I13495" t="s">
        <v>3191</v>
      </c>
      <c r="J13495" t="s">
        <v>3197</v>
      </c>
    </row>
    <row r="13496" spans="1:10" x14ac:dyDescent="0.2">
      <c r="A13496" t="s">
        <v>27</v>
      </c>
      <c r="B13496">
        <v>0</v>
      </c>
      <c r="C13496">
        <v>2</v>
      </c>
      <c r="D13496" t="s">
        <v>12153</v>
      </c>
      <c r="E13496" t="s">
        <v>12154</v>
      </c>
      <c r="F13496">
        <v>2.25</v>
      </c>
      <c r="G13496">
        <v>1.87</v>
      </c>
      <c r="H13496">
        <v>0.34</v>
      </c>
      <c r="I13496" t="s">
        <v>3191</v>
      </c>
      <c r="J13496" t="s">
        <v>3197</v>
      </c>
    </row>
    <row r="13497" spans="1:10" hidden="1" x14ac:dyDescent="0.2">
      <c r="A13497" t="s">
        <v>27</v>
      </c>
      <c r="B13497">
        <v>0</v>
      </c>
      <c r="C13497">
        <v>1</v>
      </c>
      <c r="D13497" t="s">
        <v>12155</v>
      </c>
      <c r="E13497" t="s">
        <v>12140</v>
      </c>
      <c r="F13497">
        <v>2.1800000000000002</v>
      </c>
      <c r="G13497">
        <v>1.87</v>
      </c>
      <c r="H13497">
        <v>0.27</v>
      </c>
      <c r="I13497" t="s">
        <v>3191</v>
      </c>
      <c r="J13497" t="s">
        <v>3197</v>
      </c>
    </row>
    <row r="13498" spans="1:10" x14ac:dyDescent="0.2">
      <c r="A13498" t="s">
        <v>27</v>
      </c>
      <c r="B13498">
        <v>0</v>
      </c>
      <c r="C13498">
        <v>2</v>
      </c>
      <c r="D13498" t="s">
        <v>12155</v>
      </c>
      <c r="E13498" t="s">
        <v>12140</v>
      </c>
      <c r="F13498">
        <v>2.15</v>
      </c>
      <c r="G13498">
        <v>1.88</v>
      </c>
      <c r="H13498">
        <v>0.24</v>
      </c>
      <c r="I13498" t="s">
        <v>3191</v>
      </c>
      <c r="J13498" t="s">
        <v>3197</v>
      </c>
    </row>
    <row r="13499" spans="1:10" hidden="1" x14ac:dyDescent="0.2">
      <c r="A13499" t="s">
        <v>27</v>
      </c>
      <c r="B13499">
        <v>0</v>
      </c>
      <c r="C13499">
        <v>1</v>
      </c>
      <c r="D13499" t="s">
        <v>12156</v>
      </c>
      <c r="E13499" t="s">
        <v>12157</v>
      </c>
      <c r="F13499">
        <v>3.08</v>
      </c>
      <c r="G13499">
        <v>1.63</v>
      </c>
      <c r="H13499">
        <v>0.39</v>
      </c>
      <c r="I13499" t="s">
        <v>3191</v>
      </c>
      <c r="J13499" t="s">
        <v>3197</v>
      </c>
    </row>
    <row r="13500" spans="1:10" x14ac:dyDescent="0.2">
      <c r="A13500" t="s">
        <v>27</v>
      </c>
      <c r="B13500">
        <v>0</v>
      </c>
      <c r="C13500">
        <v>2</v>
      </c>
      <c r="D13500" t="s">
        <v>12156</v>
      </c>
      <c r="E13500" t="s">
        <v>12157</v>
      </c>
      <c r="F13500">
        <v>3.03</v>
      </c>
      <c r="G13500">
        <v>1.72</v>
      </c>
      <c r="H13500">
        <v>0.28000000000000003</v>
      </c>
      <c r="I13500" t="s">
        <v>3191</v>
      </c>
      <c r="J13500" t="s">
        <v>3197</v>
      </c>
    </row>
    <row r="13501" spans="1:10" hidden="1" x14ac:dyDescent="0.2">
      <c r="A13501" t="s">
        <v>27</v>
      </c>
      <c r="B13501">
        <v>0</v>
      </c>
      <c r="C13501">
        <v>1</v>
      </c>
      <c r="D13501" t="s">
        <v>12158</v>
      </c>
      <c r="E13501" t="s">
        <v>12159</v>
      </c>
      <c r="F13501">
        <v>2.4500000000000002</v>
      </c>
      <c r="G13501">
        <v>2.1</v>
      </c>
      <c r="H13501">
        <v>0.3</v>
      </c>
      <c r="I13501" t="s">
        <v>3191</v>
      </c>
      <c r="J13501" t="s">
        <v>3197</v>
      </c>
    </row>
    <row r="13502" spans="1:10" x14ac:dyDescent="0.2">
      <c r="A13502" t="s">
        <v>27</v>
      </c>
      <c r="B13502">
        <v>0</v>
      </c>
      <c r="C13502">
        <v>2</v>
      </c>
      <c r="D13502" t="s">
        <v>12158</v>
      </c>
      <c r="E13502" t="s">
        <v>12159</v>
      </c>
      <c r="F13502">
        <v>2.48</v>
      </c>
      <c r="G13502">
        <v>2.1</v>
      </c>
      <c r="H13502">
        <v>0.33</v>
      </c>
      <c r="I13502" t="s">
        <v>3191</v>
      </c>
      <c r="J13502" t="s">
        <v>3197</v>
      </c>
    </row>
    <row r="13503" spans="1:10" hidden="1" x14ac:dyDescent="0.2">
      <c r="A13503" t="s">
        <v>27</v>
      </c>
      <c r="B13503">
        <v>0</v>
      </c>
      <c r="C13503">
        <v>1</v>
      </c>
      <c r="D13503" t="s">
        <v>12160</v>
      </c>
      <c r="E13503" t="s">
        <v>11159</v>
      </c>
      <c r="F13503">
        <v>2.2200000000000002</v>
      </c>
      <c r="G13503">
        <v>1.83</v>
      </c>
      <c r="H13503">
        <v>0.32</v>
      </c>
      <c r="I13503" t="s">
        <v>3191</v>
      </c>
      <c r="J13503" t="s">
        <v>3197</v>
      </c>
    </row>
    <row r="13504" spans="1:10" x14ac:dyDescent="0.2">
      <c r="A13504" t="s">
        <v>27</v>
      </c>
      <c r="B13504">
        <v>0</v>
      </c>
      <c r="C13504">
        <v>2</v>
      </c>
      <c r="D13504" t="s">
        <v>12160</v>
      </c>
      <c r="E13504" t="s">
        <v>11159</v>
      </c>
      <c r="F13504">
        <v>2.13</v>
      </c>
      <c r="G13504">
        <v>1.81</v>
      </c>
      <c r="H13504">
        <v>0.28000000000000003</v>
      </c>
      <c r="I13504" t="s">
        <v>3191</v>
      </c>
      <c r="J13504" t="s">
        <v>3197</v>
      </c>
    </row>
    <row r="13505" spans="1:10" hidden="1" x14ac:dyDescent="0.2">
      <c r="A13505" t="s">
        <v>27</v>
      </c>
      <c r="B13505">
        <v>0</v>
      </c>
      <c r="C13505">
        <v>1</v>
      </c>
      <c r="D13505" t="s">
        <v>12161</v>
      </c>
      <c r="E13505" t="s">
        <v>330</v>
      </c>
      <c r="F13505">
        <v>1.92</v>
      </c>
      <c r="G13505">
        <v>1.6</v>
      </c>
      <c r="H13505">
        <v>0.26</v>
      </c>
      <c r="I13505" t="s">
        <v>3191</v>
      </c>
      <c r="J13505" t="s">
        <v>3197</v>
      </c>
    </row>
    <row r="13506" spans="1:10" x14ac:dyDescent="0.2">
      <c r="A13506" t="s">
        <v>27</v>
      </c>
      <c r="B13506">
        <v>0</v>
      </c>
      <c r="C13506">
        <v>2</v>
      </c>
      <c r="D13506" t="s">
        <v>12161</v>
      </c>
      <c r="E13506" t="s">
        <v>330</v>
      </c>
      <c r="F13506">
        <v>1.92</v>
      </c>
      <c r="G13506">
        <v>1.6</v>
      </c>
      <c r="H13506">
        <v>0.26</v>
      </c>
      <c r="I13506" t="s">
        <v>3191</v>
      </c>
      <c r="J13506" t="s">
        <v>3197</v>
      </c>
    </row>
    <row r="13507" spans="1:10" hidden="1" x14ac:dyDescent="0.2">
      <c r="A13507" t="s">
        <v>27</v>
      </c>
      <c r="B13507">
        <v>0</v>
      </c>
      <c r="C13507">
        <v>1</v>
      </c>
      <c r="D13507" t="s">
        <v>12162</v>
      </c>
      <c r="E13507" t="s">
        <v>1747</v>
      </c>
      <c r="F13507">
        <v>2.2999999999999998</v>
      </c>
      <c r="G13507">
        <v>2</v>
      </c>
      <c r="H13507">
        <v>0.23</v>
      </c>
      <c r="I13507" t="s">
        <v>3191</v>
      </c>
      <c r="J13507" t="s">
        <v>3197</v>
      </c>
    </row>
    <row r="13508" spans="1:10" x14ac:dyDescent="0.2">
      <c r="A13508" t="s">
        <v>27</v>
      </c>
      <c r="B13508">
        <v>0</v>
      </c>
      <c r="C13508">
        <v>2</v>
      </c>
      <c r="D13508" t="s">
        <v>12162</v>
      </c>
      <c r="E13508" t="s">
        <v>1747</v>
      </c>
      <c r="F13508">
        <v>2.4</v>
      </c>
      <c r="G13508">
        <v>1.95</v>
      </c>
      <c r="H13508">
        <v>0.31</v>
      </c>
      <c r="I13508" t="s">
        <v>3191</v>
      </c>
      <c r="J13508" t="s">
        <v>3197</v>
      </c>
    </row>
    <row r="13509" spans="1:10" hidden="1" x14ac:dyDescent="0.2">
      <c r="A13509" t="s">
        <v>27</v>
      </c>
      <c r="B13509">
        <v>0</v>
      </c>
      <c r="C13509">
        <v>1</v>
      </c>
      <c r="D13509" t="s">
        <v>12163</v>
      </c>
      <c r="E13509" t="s">
        <v>11206</v>
      </c>
      <c r="F13509">
        <v>2.86</v>
      </c>
      <c r="G13509">
        <v>2.4500000000000002</v>
      </c>
      <c r="H13509">
        <v>0.35</v>
      </c>
      <c r="I13509" t="s">
        <v>3191</v>
      </c>
      <c r="J13509" t="s">
        <v>3197</v>
      </c>
    </row>
    <row r="13510" spans="1:10" x14ac:dyDescent="0.2">
      <c r="A13510" t="s">
        <v>27</v>
      </c>
      <c r="B13510">
        <v>0</v>
      </c>
      <c r="C13510">
        <v>2</v>
      </c>
      <c r="D13510" t="s">
        <v>12163</v>
      </c>
      <c r="E13510" t="s">
        <v>11206</v>
      </c>
      <c r="F13510">
        <v>2.83</v>
      </c>
      <c r="G13510">
        <v>2.44</v>
      </c>
      <c r="H13510">
        <v>0.36</v>
      </c>
      <c r="I13510" t="s">
        <v>3191</v>
      </c>
      <c r="J13510" t="s">
        <v>3197</v>
      </c>
    </row>
    <row r="13511" spans="1:10" hidden="1" x14ac:dyDescent="0.2">
      <c r="A13511" t="s">
        <v>27</v>
      </c>
      <c r="B13511">
        <v>0</v>
      </c>
      <c r="C13511">
        <v>1</v>
      </c>
      <c r="D13511" t="s">
        <v>1321</v>
      </c>
      <c r="E13511" t="s">
        <v>1322</v>
      </c>
      <c r="F13511">
        <v>4.03</v>
      </c>
      <c r="G13511">
        <v>3.67</v>
      </c>
      <c r="H13511">
        <v>0.3</v>
      </c>
      <c r="I13511" t="s">
        <v>3191</v>
      </c>
      <c r="J13511" t="s">
        <v>3197</v>
      </c>
    </row>
    <row r="13512" spans="1:10" x14ac:dyDescent="0.2">
      <c r="A13512" t="s">
        <v>27</v>
      </c>
      <c r="B13512">
        <v>0</v>
      </c>
      <c r="C13512">
        <v>2</v>
      </c>
      <c r="D13512" t="s">
        <v>1321</v>
      </c>
      <c r="E13512" t="s">
        <v>1322</v>
      </c>
      <c r="F13512">
        <v>4.16</v>
      </c>
      <c r="G13512">
        <v>3.77</v>
      </c>
      <c r="H13512">
        <v>0.34</v>
      </c>
      <c r="I13512" t="s">
        <v>3191</v>
      </c>
      <c r="J13512" t="s">
        <v>3197</v>
      </c>
    </row>
    <row r="13513" spans="1:10" hidden="1" x14ac:dyDescent="0.2">
      <c r="A13513" t="s">
        <v>27</v>
      </c>
      <c r="B13513">
        <v>0</v>
      </c>
      <c r="C13513">
        <v>1</v>
      </c>
      <c r="D13513" t="s">
        <v>12164</v>
      </c>
      <c r="E13513" t="s">
        <v>1446</v>
      </c>
      <c r="F13513">
        <v>2.75</v>
      </c>
      <c r="G13513">
        <v>2.38</v>
      </c>
      <c r="H13513">
        <v>0.32</v>
      </c>
      <c r="I13513" t="s">
        <v>3191</v>
      </c>
      <c r="J13513" t="s">
        <v>3197</v>
      </c>
    </row>
    <row r="13514" spans="1:10" x14ac:dyDescent="0.2">
      <c r="A13514" t="s">
        <v>27</v>
      </c>
      <c r="B13514">
        <v>0</v>
      </c>
      <c r="C13514">
        <v>2</v>
      </c>
      <c r="D13514" t="s">
        <v>12164</v>
      </c>
      <c r="E13514" t="s">
        <v>1446</v>
      </c>
      <c r="F13514">
        <v>2.74</v>
      </c>
      <c r="G13514">
        <v>2.39</v>
      </c>
      <c r="H13514">
        <v>0.28000000000000003</v>
      </c>
      <c r="I13514" t="s">
        <v>3191</v>
      </c>
      <c r="J13514" t="s">
        <v>3197</v>
      </c>
    </row>
    <row r="13515" spans="1:10" hidden="1" x14ac:dyDescent="0.2">
      <c r="A13515" t="s">
        <v>27</v>
      </c>
      <c r="B13515">
        <v>0</v>
      </c>
      <c r="C13515">
        <v>1</v>
      </c>
      <c r="D13515" t="s">
        <v>12165</v>
      </c>
      <c r="E13515" t="s">
        <v>1540</v>
      </c>
      <c r="F13515">
        <v>2.46</v>
      </c>
      <c r="G13515">
        <v>2.08</v>
      </c>
      <c r="H13515">
        <v>0.28999999999999998</v>
      </c>
      <c r="I13515" t="s">
        <v>3191</v>
      </c>
      <c r="J13515" t="s">
        <v>3197</v>
      </c>
    </row>
    <row r="13516" spans="1:10" x14ac:dyDescent="0.2">
      <c r="A13516" t="s">
        <v>27</v>
      </c>
      <c r="B13516">
        <v>0</v>
      </c>
      <c r="C13516">
        <v>2</v>
      </c>
      <c r="D13516" t="s">
        <v>12165</v>
      </c>
      <c r="E13516" t="s">
        <v>1540</v>
      </c>
      <c r="F13516">
        <v>2.5</v>
      </c>
      <c r="G13516">
        <v>2.0499999999999998</v>
      </c>
      <c r="H13516">
        <v>0.36</v>
      </c>
      <c r="I13516" t="s">
        <v>3191</v>
      </c>
      <c r="J13516" t="s">
        <v>3197</v>
      </c>
    </row>
    <row r="13517" spans="1:10" hidden="1" x14ac:dyDescent="0.2">
      <c r="A13517" t="s">
        <v>27</v>
      </c>
      <c r="B13517">
        <v>0</v>
      </c>
      <c r="C13517">
        <v>1</v>
      </c>
      <c r="D13517" t="s">
        <v>1323</v>
      </c>
      <c r="E13517" t="s">
        <v>1324</v>
      </c>
      <c r="F13517">
        <v>3.25</v>
      </c>
      <c r="G13517">
        <v>2.75</v>
      </c>
      <c r="H13517">
        <v>0.48</v>
      </c>
      <c r="I13517" t="s">
        <v>3191</v>
      </c>
      <c r="J13517" t="s">
        <v>3197</v>
      </c>
    </row>
    <row r="13518" spans="1:10" x14ac:dyDescent="0.2">
      <c r="A13518" t="s">
        <v>27</v>
      </c>
      <c r="B13518">
        <v>0</v>
      </c>
      <c r="C13518">
        <v>2</v>
      </c>
      <c r="D13518" t="s">
        <v>1323</v>
      </c>
      <c r="E13518" t="s">
        <v>1324</v>
      </c>
      <c r="F13518">
        <v>3.24</v>
      </c>
      <c r="G13518">
        <v>2.79</v>
      </c>
      <c r="H13518">
        <v>0.41</v>
      </c>
      <c r="I13518" t="s">
        <v>3191</v>
      </c>
      <c r="J13518" t="s">
        <v>3197</v>
      </c>
    </row>
    <row r="13519" spans="1:10" hidden="1" x14ac:dyDescent="0.2">
      <c r="A13519" t="s">
        <v>27</v>
      </c>
      <c r="B13519">
        <v>0</v>
      </c>
      <c r="C13519">
        <v>1</v>
      </c>
      <c r="D13519" t="s">
        <v>12166</v>
      </c>
      <c r="E13519" t="s">
        <v>1515</v>
      </c>
      <c r="F13519">
        <v>4.51</v>
      </c>
      <c r="G13519">
        <v>1.2</v>
      </c>
      <c r="H13519">
        <v>0.24</v>
      </c>
      <c r="I13519" t="s">
        <v>3191</v>
      </c>
      <c r="J13519" t="s">
        <v>3197</v>
      </c>
    </row>
    <row r="13520" spans="1:10" x14ac:dyDescent="0.2">
      <c r="A13520" t="s">
        <v>27</v>
      </c>
      <c r="B13520">
        <v>0</v>
      </c>
      <c r="C13520">
        <v>2</v>
      </c>
      <c r="D13520" t="s">
        <v>12166</v>
      </c>
      <c r="E13520" t="s">
        <v>1515</v>
      </c>
      <c r="F13520">
        <v>4.4400000000000004</v>
      </c>
      <c r="G13520">
        <v>1.23</v>
      </c>
      <c r="H13520">
        <v>0.17</v>
      </c>
      <c r="I13520" t="s">
        <v>3191</v>
      </c>
      <c r="J13520" t="s">
        <v>3197</v>
      </c>
    </row>
    <row r="13521" spans="1:10" hidden="1" x14ac:dyDescent="0.2">
      <c r="A13521" t="s">
        <v>27</v>
      </c>
      <c r="B13521">
        <v>0</v>
      </c>
      <c r="C13521">
        <v>1</v>
      </c>
      <c r="D13521" t="s">
        <v>12167</v>
      </c>
      <c r="E13521" t="s">
        <v>1143</v>
      </c>
      <c r="F13521">
        <v>1.94</v>
      </c>
      <c r="G13521">
        <v>1.57</v>
      </c>
      <c r="H13521">
        <v>0.31</v>
      </c>
      <c r="I13521" t="s">
        <v>3191</v>
      </c>
      <c r="J13521" t="s">
        <v>3197</v>
      </c>
    </row>
    <row r="13522" spans="1:10" x14ac:dyDescent="0.2">
      <c r="A13522" t="s">
        <v>27</v>
      </c>
      <c r="B13522">
        <v>0</v>
      </c>
      <c r="C13522">
        <v>2</v>
      </c>
      <c r="D13522" t="s">
        <v>12167</v>
      </c>
      <c r="E13522" t="s">
        <v>1143</v>
      </c>
      <c r="F13522">
        <v>2.06</v>
      </c>
      <c r="G13522">
        <v>1.66</v>
      </c>
      <c r="H13522">
        <v>0.28999999999999998</v>
      </c>
      <c r="I13522" t="s">
        <v>3191</v>
      </c>
      <c r="J13522" t="s">
        <v>3197</v>
      </c>
    </row>
    <row r="13523" spans="1:10" hidden="1" x14ac:dyDescent="0.2">
      <c r="A13523" t="s">
        <v>27</v>
      </c>
      <c r="B13523">
        <v>0</v>
      </c>
      <c r="C13523">
        <v>1</v>
      </c>
      <c r="D13523" t="s">
        <v>12168</v>
      </c>
      <c r="E13523" t="s">
        <v>5059</v>
      </c>
      <c r="F13523">
        <v>2.25</v>
      </c>
      <c r="G13523">
        <v>1.85</v>
      </c>
      <c r="H13523">
        <v>0.34</v>
      </c>
      <c r="I13523" t="s">
        <v>3191</v>
      </c>
      <c r="J13523" t="s">
        <v>3197</v>
      </c>
    </row>
    <row r="13524" spans="1:10" x14ac:dyDescent="0.2">
      <c r="A13524" t="s">
        <v>27</v>
      </c>
      <c r="B13524">
        <v>0</v>
      </c>
      <c r="C13524">
        <v>2</v>
      </c>
      <c r="D13524" t="s">
        <v>12168</v>
      </c>
      <c r="E13524" t="s">
        <v>5059</v>
      </c>
      <c r="F13524">
        <v>2.2200000000000002</v>
      </c>
      <c r="G13524">
        <v>1.82</v>
      </c>
      <c r="H13524">
        <v>0.32</v>
      </c>
      <c r="I13524" t="s">
        <v>3191</v>
      </c>
      <c r="J13524" t="s">
        <v>3197</v>
      </c>
    </row>
    <row r="13525" spans="1:10" hidden="1" x14ac:dyDescent="0.2">
      <c r="A13525" t="s">
        <v>27</v>
      </c>
      <c r="B13525">
        <v>0</v>
      </c>
      <c r="C13525">
        <v>1</v>
      </c>
      <c r="D13525" t="s">
        <v>12169</v>
      </c>
      <c r="E13525" t="s">
        <v>12170</v>
      </c>
      <c r="F13525">
        <v>36.39</v>
      </c>
      <c r="G13525">
        <v>1.98</v>
      </c>
      <c r="H13525">
        <v>0.63</v>
      </c>
      <c r="I13525" t="s">
        <v>3191</v>
      </c>
      <c r="J13525" t="s">
        <v>3197</v>
      </c>
    </row>
    <row r="13526" spans="1:10" x14ac:dyDescent="0.2">
      <c r="A13526" t="s">
        <v>27</v>
      </c>
      <c r="B13526">
        <v>0</v>
      </c>
      <c r="C13526">
        <v>2</v>
      </c>
      <c r="D13526" t="s">
        <v>12169</v>
      </c>
      <c r="E13526" t="s">
        <v>12170</v>
      </c>
      <c r="F13526">
        <v>34.33</v>
      </c>
      <c r="G13526">
        <v>2.06</v>
      </c>
      <c r="H13526">
        <v>0.51</v>
      </c>
      <c r="I13526" t="s">
        <v>3191</v>
      </c>
      <c r="J13526" t="s">
        <v>3197</v>
      </c>
    </row>
    <row r="13527" spans="1:10" hidden="1" x14ac:dyDescent="0.2">
      <c r="A13527" t="s">
        <v>27</v>
      </c>
      <c r="B13527">
        <v>0</v>
      </c>
      <c r="C13527">
        <v>1</v>
      </c>
      <c r="D13527" t="s">
        <v>12171</v>
      </c>
      <c r="E13527" t="s">
        <v>10950</v>
      </c>
      <c r="F13527">
        <v>1.4</v>
      </c>
      <c r="G13527">
        <v>1.17</v>
      </c>
      <c r="H13527">
        <v>0.18</v>
      </c>
      <c r="I13527" t="s">
        <v>3191</v>
      </c>
      <c r="J13527" t="s">
        <v>3197</v>
      </c>
    </row>
    <row r="13528" spans="1:10" x14ac:dyDescent="0.2">
      <c r="A13528" t="s">
        <v>27</v>
      </c>
      <c r="B13528">
        <v>0</v>
      </c>
      <c r="C13528">
        <v>2</v>
      </c>
      <c r="D13528" t="s">
        <v>12171</v>
      </c>
      <c r="E13528" t="s">
        <v>10950</v>
      </c>
      <c r="F13528">
        <v>1.43</v>
      </c>
      <c r="G13528">
        <v>1.21</v>
      </c>
      <c r="H13528">
        <v>0.15</v>
      </c>
      <c r="I13528" t="s">
        <v>3191</v>
      </c>
      <c r="J13528" t="s">
        <v>3197</v>
      </c>
    </row>
    <row r="13529" spans="1:10" hidden="1" x14ac:dyDescent="0.2">
      <c r="A13529" t="s">
        <v>27</v>
      </c>
      <c r="B13529">
        <v>0</v>
      </c>
      <c r="C13529">
        <v>1</v>
      </c>
      <c r="D13529" t="s">
        <v>1325</v>
      </c>
      <c r="E13529" t="s">
        <v>1326</v>
      </c>
      <c r="F13529">
        <v>1.94</v>
      </c>
      <c r="G13529">
        <v>1.63</v>
      </c>
      <c r="H13529">
        <v>0.28000000000000003</v>
      </c>
      <c r="I13529" t="s">
        <v>3191</v>
      </c>
      <c r="J13529" t="s">
        <v>3197</v>
      </c>
    </row>
    <row r="13530" spans="1:10" x14ac:dyDescent="0.2">
      <c r="A13530" t="s">
        <v>27</v>
      </c>
      <c r="B13530">
        <v>0</v>
      </c>
      <c r="C13530">
        <v>2</v>
      </c>
      <c r="D13530" t="s">
        <v>1325</v>
      </c>
      <c r="E13530" t="s">
        <v>1326</v>
      </c>
      <c r="F13530">
        <v>1.99</v>
      </c>
      <c r="G13530">
        <v>1.64</v>
      </c>
      <c r="H13530">
        <v>0.28000000000000003</v>
      </c>
      <c r="I13530" t="s">
        <v>3191</v>
      </c>
      <c r="J13530" t="s">
        <v>3197</v>
      </c>
    </row>
    <row r="13531" spans="1:10" hidden="1" x14ac:dyDescent="0.2">
      <c r="A13531" t="s">
        <v>27</v>
      </c>
      <c r="B13531">
        <v>0</v>
      </c>
      <c r="C13531">
        <v>1</v>
      </c>
      <c r="D13531" t="s">
        <v>12172</v>
      </c>
      <c r="E13531" t="s">
        <v>1672</v>
      </c>
      <c r="F13531">
        <v>1.38</v>
      </c>
      <c r="G13531">
        <v>1.18</v>
      </c>
      <c r="H13531">
        <v>0.17</v>
      </c>
      <c r="I13531" t="s">
        <v>3191</v>
      </c>
      <c r="J13531" t="s">
        <v>3197</v>
      </c>
    </row>
    <row r="13532" spans="1:10" x14ac:dyDescent="0.2">
      <c r="A13532" t="s">
        <v>27</v>
      </c>
      <c r="B13532">
        <v>0</v>
      </c>
      <c r="C13532">
        <v>2</v>
      </c>
      <c r="D13532" t="s">
        <v>12172</v>
      </c>
      <c r="E13532" t="s">
        <v>1672</v>
      </c>
      <c r="F13532">
        <v>1.43</v>
      </c>
      <c r="G13532">
        <v>1.22</v>
      </c>
      <c r="H13532">
        <v>0.17</v>
      </c>
      <c r="I13532" t="s">
        <v>3191</v>
      </c>
      <c r="J13532" t="s">
        <v>3197</v>
      </c>
    </row>
    <row r="13533" spans="1:10" hidden="1" x14ac:dyDescent="0.2">
      <c r="A13533" t="s">
        <v>27</v>
      </c>
      <c r="B13533">
        <v>0</v>
      </c>
      <c r="C13533">
        <v>1</v>
      </c>
      <c r="D13533" t="s">
        <v>12173</v>
      </c>
      <c r="E13533" t="s">
        <v>12174</v>
      </c>
      <c r="F13533">
        <v>2.48</v>
      </c>
      <c r="G13533">
        <v>1.21</v>
      </c>
      <c r="H13533">
        <v>0.24</v>
      </c>
      <c r="I13533" t="s">
        <v>3191</v>
      </c>
      <c r="J13533" t="s">
        <v>3197</v>
      </c>
    </row>
    <row r="13534" spans="1:10" x14ac:dyDescent="0.2">
      <c r="A13534" t="s">
        <v>27</v>
      </c>
      <c r="B13534">
        <v>0</v>
      </c>
      <c r="C13534">
        <v>2</v>
      </c>
      <c r="D13534" t="s">
        <v>12173</v>
      </c>
      <c r="E13534" t="s">
        <v>12174</v>
      </c>
      <c r="F13534">
        <v>2.5299999999999998</v>
      </c>
      <c r="G13534">
        <v>1.29</v>
      </c>
      <c r="H13534">
        <v>0.17</v>
      </c>
      <c r="I13534" t="s">
        <v>3191</v>
      </c>
      <c r="J13534" t="s">
        <v>3197</v>
      </c>
    </row>
    <row r="13535" spans="1:10" hidden="1" x14ac:dyDescent="0.2">
      <c r="A13535" t="s">
        <v>27</v>
      </c>
      <c r="B13535">
        <v>0</v>
      </c>
      <c r="C13535">
        <v>1</v>
      </c>
      <c r="D13535" t="s">
        <v>12175</v>
      </c>
      <c r="E13535" t="s">
        <v>12176</v>
      </c>
      <c r="F13535">
        <v>2.1800000000000002</v>
      </c>
      <c r="G13535">
        <v>1.76</v>
      </c>
      <c r="H13535">
        <v>0.28000000000000003</v>
      </c>
      <c r="I13535" t="s">
        <v>3191</v>
      </c>
      <c r="J13535" t="s">
        <v>3197</v>
      </c>
    </row>
    <row r="13536" spans="1:10" x14ac:dyDescent="0.2">
      <c r="A13536" t="s">
        <v>27</v>
      </c>
      <c r="B13536">
        <v>0</v>
      </c>
      <c r="C13536">
        <v>2</v>
      </c>
      <c r="D13536" t="s">
        <v>12175</v>
      </c>
      <c r="E13536" t="s">
        <v>12176</v>
      </c>
      <c r="F13536">
        <v>2.0699999999999998</v>
      </c>
      <c r="G13536">
        <v>1.75</v>
      </c>
      <c r="H13536">
        <v>0.26</v>
      </c>
      <c r="I13536" t="s">
        <v>3191</v>
      </c>
      <c r="J13536" t="s">
        <v>3197</v>
      </c>
    </row>
    <row r="13537" spans="1:10" hidden="1" x14ac:dyDescent="0.2">
      <c r="A13537" t="s">
        <v>27</v>
      </c>
      <c r="B13537">
        <v>0</v>
      </c>
      <c r="C13537">
        <v>1</v>
      </c>
      <c r="D13537" t="s">
        <v>12177</v>
      </c>
      <c r="E13537" t="s">
        <v>12178</v>
      </c>
      <c r="F13537">
        <v>1.92</v>
      </c>
      <c r="G13537">
        <v>1.61</v>
      </c>
      <c r="H13537">
        <v>0.27</v>
      </c>
      <c r="I13537" t="s">
        <v>3191</v>
      </c>
      <c r="J13537" t="s">
        <v>3197</v>
      </c>
    </row>
    <row r="13538" spans="1:10" x14ac:dyDescent="0.2">
      <c r="A13538" t="s">
        <v>27</v>
      </c>
      <c r="B13538">
        <v>0</v>
      </c>
      <c r="C13538">
        <v>2</v>
      </c>
      <c r="D13538" t="s">
        <v>12177</v>
      </c>
      <c r="E13538" t="s">
        <v>12178</v>
      </c>
      <c r="F13538">
        <v>2.0499999999999998</v>
      </c>
      <c r="G13538">
        <v>1.64</v>
      </c>
      <c r="H13538">
        <v>0.3</v>
      </c>
      <c r="I13538" t="s">
        <v>3191</v>
      </c>
      <c r="J13538" t="s">
        <v>3197</v>
      </c>
    </row>
    <row r="13539" spans="1:10" hidden="1" x14ac:dyDescent="0.2">
      <c r="A13539" t="s">
        <v>27</v>
      </c>
      <c r="B13539">
        <v>0</v>
      </c>
      <c r="C13539">
        <v>1</v>
      </c>
      <c r="D13539" t="s">
        <v>12179</v>
      </c>
      <c r="E13539" t="s">
        <v>12180</v>
      </c>
      <c r="F13539">
        <v>2.12</v>
      </c>
      <c r="G13539">
        <v>1.8</v>
      </c>
      <c r="H13539">
        <v>0.26</v>
      </c>
      <c r="I13539" t="s">
        <v>3191</v>
      </c>
      <c r="J13539" t="s">
        <v>3197</v>
      </c>
    </row>
    <row r="13540" spans="1:10" x14ac:dyDescent="0.2">
      <c r="A13540" t="s">
        <v>27</v>
      </c>
      <c r="B13540">
        <v>0</v>
      </c>
      <c r="C13540">
        <v>2</v>
      </c>
      <c r="D13540" t="s">
        <v>12179</v>
      </c>
      <c r="E13540" t="s">
        <v>12180</v>
      </c>
      <c r="F13540">
        <v>2.12</v>
      </c>
      <c r="G13540">
        <v>1.73</v>
      </c>
      <c r="H13540">
        <v>0.33</v>
      </c>
      <c r="I13540" t="s">
        <v>3191</v>
      </c>
      <c r="J13540" t="s">
        <v>3197</v>
      </c>
    </row>
    <row r="13541" spans="1:10" hidden="1" x14ac:dyDescent="0.2">
      <c r="A13541" t="s">
        <v>27</v>
      </c>
      <c r="B13541">
        <v>0</v>
      </c>
      <c r="C13541">
        <v>1</v>
      </c>
      <c r="D13541" t="s">
        <v>12181</v>
      </c>
      <c r="E13541" t="s">
        <v>1750</v>
      </c>
      <c r="F13541">
        <v>2.2599999999999998</v>
      </c>
      <c r="G13541">
        <v>1.87</v>
      </c>
      <c r="H13541">
        <v>0.26</v>
      </c>
      <c r="I13541" t="s">
        <v>3191</v>
      </c>
      <c r="J13541" t="s">
        <v>3197</v>
      </c>
    </row>
    <row r="13542" spans="1:10" x14ac:dyDescent="0.2">
      <c r="A13542" t="s">
        <v>27</v>
      </c>
      <c r="B13542">
        <v>0</v>
      </c>
      <c r="C13542">
        <v>2</v>
      </c>
      <c r="D13542" t="s">
        <v>12181</v>
      </c>
      <c r="E13542" t="s">
        <v>1750</v>
      </c>
      <c r="F13542">
        <v>2.25</v>
      </c>
      <c r="G13542">
        <v>1.89</v>
      </c>
      <c r="H13542">
        <v>0.24</v>
      </c>
      <c r="I13542" t="s">
        <v>3191</v>
      </c>
      <c r="J13542" t="s">
        <v>3197</v>
      </c>
    </row>
    <row r="13543" spans="1:10" hidden="1" x14ac:dyDescent="0.2">
      <c r="A13543" t="s">
        <v>27</v>
      </c>
      <c r="B13543">
        <v>0</v>
      </c>
      <c r="C13543">
        <v>1</v>
      </c>
      <c r="D13543" t="s">
        <v>12182</v>
      </c>
      <c r="E13543" t="s">
        <v>11949</v>
      </c>
      <c r="F13543">
        <v>5.15</v>
      </c>
      <c r="G13543">
        <v>1.85</v>
      </c>
      <c r="H13543">
        <v>0.28000000000000003</v>
      </c>
      <c r="I13543" t="s">
        <v>3191</v>
      </c>
      <c r="J13543" t="s">
        <v>3197</v>
      </c>
    </row>
    <row r="13544" spans="1:10" x14ac:dyDescent="0.2">
      <c r="A13544" t="s">
        <v>27</v>
      </c>
      <c r="B13544">
        <v>0</v>
      </c>
      <c r="C13544">
        <v>2</v>
      </c>
      <c r="D13544" t="s">
        <v>12182</v>
      </c>
      <c r="E13544" t="s">
        <v>11949</v>
      </c>
      <c r="F13544">
        <v>5.37</v>
      </c>
      <c r="G13544">
        <v>1.78</v>
      </c>
      <c r="H13544">
        <v>0.38</v>
      </c>
      <c r="I13544" t="s">
        <v>3191</v>
      </c>
      <c r="J13544" t="s">
        <v>3197</v>
      </c>
    </row>
    <row r="13545" spans="1:10" hidden="1" x14ac:dyDescent="0.2">
      <c r="A13545" t="s">
        <v>27</v>
      </c>
      <c r="B13545">
        <v>0</v>
      </c>
      <c r="C13545">
        <v>1</v>
      </c>
      <c r="D13545" t="s">
        <v>12183</v>
      </c>
      <c r="E13545" t="s">
        <v>1511</v>
      </c>
      <c r="F13545">
        <v>1.43</v>
      </c>
      <c r="G13545">
        <v>1.2</v>
      </c>
      <c r="H13545">
        <v>0.18</v>
      </c>
      <c r="I13545" t="s">
        <v>3191</v>
      </c>
      <c r="J13545" t="s">
        <v>3197</v>
      </c>
    </row>
    <row r="13546" spans="1:10" x14ac:dyDescent="0.2">
      <c r="A13546" t="s">
        <v>27</v>
      </c>
      <c r="B13546">
        <v>0</v>
      </c>
      <c r="C13546">
        <v>2</v>
      </c>
      <c r="D13546" t="s">
        <v>12183</v>
      </c>
      <c r="E13546" t="s">
        <v>1511</v>
      </c>
      <c r="F13546">
        <v>1.4</v>
      </c>
      <c r="G13546">
        <v>1.21</v>
      </c>
      <c r="H13546">
        <v>0.13</v>
      </c>
      <c r="I13546" t="s">
        <v>3191</v>
      </c>
      <c r="J13546" t="s">
        <v>3197</v>
      </c>
    </row>
    <row r="13547" spans="1:10" hidden="1" x14ac:dyDescent="0.2">
      <c r="A13547" t="s">
        <v>27</v>
      </c>
      <c r="B13547">
        <v>0</v>
      </c>
      <c r="C13547">
        <v>1</v>
      </c>
      <c r="D13547" t="s">
        <v>12184</v>
      </c>
      <c r="E13547" t="s">
        <v>12185</v>
      </c>
      <c r="F13547">
        <v>8.91</v>
      </c>
      <c r="G13547">
        <v>7.1</v>
      </c>
      <c r="H13547">
        <v>1.6</v>
      </c>
      <c r="I13547" t="s">
        <v>3191</v>
      </c>
      <c r="J13547" t="s">
        <v>3197</v>
      </c>
    </row>
    <row r="13548" spans="1:10" x14ac:dyDescent="0.2">
      <c r="A13548" t="s">
        <v>27</v>
      </c>
      <c r="B13548">
        <v>0</v>
      </c>
      <c r="C13548">
        <v>2</v>
      </c>
      <c r="D13548" t="s">
        <v>12184</v>
      </c>
      <c r="E13548" t="s">
        <v>12185</v>
      </c>
      <c r="F13548">
        <v>8.94</v>
      </c>
      <c r="G13548">
        <v>7.05</v>
      </c>
      <c r="H13548">
        <v>1.69</v>
      </c>
      <c r="I13548" t="s">
        <v>3191</v>
      </c>
      <c r="J13548" t="s">
        <v>3197</v>
      </c>
    </row>
    <row r="13549" spans="1:10" hidden="1" x14ac:dyDescent="0.2">
      <c r="A13549" t="s">
        <v>27</v>
      </c>
      <c r="B13549">
        <v>0</v>
      </c>
      <c r="C13549">
        <v>1</v>
      </c>
      <c r="D13549" t="s">
        <v>12186</v>
      </c>
      <c r="F13549">
        <v>2.2999999999999998</v>
      </c>
      <c r="G13549">
        <v>1.84</v>
      </c>
      <c r="H13549">
        <v>0.3</v>
      </c>
      <c r="I13549" t="s">
        <v>3191</v>
      </c>
      <c r="J13549" t="s">
        <v>3197</v>
      </c>
    </row>
    <row r="13550" spans="1:10" x14ac:dyDescent="0.2">
      <c r="A13550" t="s">
        <v>27</v>
      </c>
      <c r="B13550">
        <v>0</v>
      </c>
      <c r="C13550">
        <v>2</v>
      </c>
      <c r="D13550" t="s">
        <v>12186</v>
      </c>
      <c r="F13550">
        <v>2.14</v>
      </c>
      <c r="G13550">
        <v>1.8</v>
      </c>
      <c r="H13550">
        <v>0.28999999999999998</v>
      </c>
      <c r="I13550" t="s">
        <v>3191</v>
      </c>
      <c r="J13550" t="s">
        <v>3197</v>
      </c>
    </row>
    <row r="13551" spans="1:10" hidden="1" x14ac:dyDescent="0.2">
      <c r="A13551" t="s">
        <v>27</v>
      </c>
      <c r="B13551">
        <v>0</v>
      </c>
      <c r="C13551">
        <v>1</v>
      </c>
      <c r="D13551" t="s">
        <v>1327</v>
      </c>
      <c r="E13551" t="s">
        <v>1328</v>
      </c>
      <c r="F13551">
        <v>2.73</v>
      </c>
      <c r="G13551">
        <v>2.34</v>
      </c>
      <c r="H13551">
        <v>0.33</v>
      </c>
      <c r="I13551" t="s">
        <v>3191</v>
      </c>
      <c r="J13551" t="s">
        <v>3197</v>
      </c>
    </row>
    <row r="13552" spans="1:10" x14ac:dyDescent="0.2">
      <c r="A13552" t="s">
        <v>27</v>
      </c>
      <c r="B13552">
        <v>0</v>
      </c>
      <c r="C13552">
        <v>2</v>
      </c>
      <c r="D13552" t="s">
        <v>1327</v>
      </c>
      <c r="E13552" t="s">
        <v>1328</v>
      </c>
      <c r="F13552">
        <v>2.73</v>
      </c>
      <c r="G13552">
        <v>2.27</v>
      </c>
      <c r="H13552">
        <v>0.39</v>
      </c>
      <c r="I13552" t="s">
        <v>3191</v>
      </c>
      <c r="J13552" t="s">
        <v>3197</v>
      </c>
    </row>
    <row r="13553" spans="1:10" hidden="1" x14ac:dyDescent="0.2">
      <c r="A13553" t="s">
        <v>27</v>
      </c>
      <c r="B13553">
        <v>0</v>
      </c>
      <c r="C13553">
        <v>1</v>
      </c>
      <c r="D13553" t="s">
        <v>12187</v>
      </c>
      <c r="E13553" t="s">
        <v>1426</v>
      </c>
      <c r="F13553">
        <v>2.27</v>
      </c>
      <c r="G13553">
        <v>1.89</v>
      </c>
      <c r="H13553">
        <v>0.33</v>
      </c>
      <c r="I13553" t="s">
        <v>3191</v>
      </c>
      <c r="J13553" t="s">
        <v>3197</v>
      </c>
    </row>
    <row r="13554" spans="1:10" x14ac:dyDescent="0.2">
      <c r="A13554" t="s">
        <v>27</v>
      </c>
      <c r="B13554">
        <v>0</v>
      </c>
      <c r="C13554">
        <v>2</v>
      </c>
      <c r="D13554" t="s">
        <v>12187</v>
      </c>
      <c r="E13554" t="s">
        <v>1426</v>
      </c>
      <c r="F13554">
        <v>2.27</v>
      </c>
      <c r="G13554">
        <v>1.92</v>
      </c>
      <c r="H13554">
        <v>0.3</v>
      </c>
      <c r="I13554" t="s">
        <v>3191</v>
      </c>
      <c r="J13554" t="s">
        <v>3197</v>
      </c>
    </row>
    <row r="13555" spans="1:10" hidden="1" x14ac:dyDescent="0.2">
      <c r="A13555" t="s">
        <v>27</v>
      </c>
      <c r="B13555">
        <v>0</v>
      </c>
      <c r="C13555">
        <v>1</v>
      </c>
      <c r="D13555" t="s">
        <v>12188</v>
      </c>
      <c r="E13555" t="s">
        <v>12061</v>
      </c>
      <c r="F13555">
        <v>2.4</v>
      </c>
      <c r="G13555">
        <v>1.95</v>
      </c>
      <c r="H13555">
        <v>0.37</v>
      </c>
      <c r="I13555" t="s">
        <v>3191</v>
      </c>
      <c r="J13555" t="s">
        <v>3197</v>
      </c>
    </row>
    <row r="13556" spans="1:10" x14ac:dyDescent="0.2">
      <c r="A13556" t="s">
        <v>27</v>
      </c>
      <c r="B13556">
        <v>0</v>
      </c>
      <c r="C13556">
        <v>2</v>
      </c>
      <c r="D13556" t="s">
        <v>12188</v>
      </c>
      <c r="E13556" t="s">
        <v>12061</v>
      </c>
      <c r="F13556">
        <v>2.37</v>
      </c>
      <c r="G13556">
        <v>1.99</v>
      </c>
      <c r="H13556">
        <v>0.3</v>
      </c>
      <c r="I13556" t="s">
        <v>3191</v>
      </c>
      <c r="J13556" t="s">
        <v>3197</v>
      </c>
    </row>
    <row r="13557" spans="1:10" hidden="1" x14ac:dyDescent="0.2">
      <c r="A13557" t="s">
        <v>27</v>
      </c>
      <c r="B13557">
        <v>0</v>
      </c>
      <c r="C13557">
        <v>1</v>
      </c>
      <c r="D13557" t="s">
        <v>12189</v>
      </c>
      <c r="E13557" t="s">
        <v>12190</v>
      </c>
      <c r="F13557">
        <v>1.61</v>
      </c>
      <c r="G13557">
        <v>1.35</v>
      </c>
      <c r="H13557">
        <v>0.23</v>
      </c>
      <c r="I13557" t="s">
        <v>3191</v>
      </c>
      <c r="J13557" t="s">
        <v>3197</v>
      </c>
    </row>
    <row r="13558" spans="1:10" x14ac:dyDescent="0.2">
      <c r="A13558" t="s">
        <v>27</v>
      </c>
      <c r="B13558">
        <v>0</v>
      </c>
      <c r="C13558">
        <v>2</v>
      </c>
      <c r="D13558" t="s">
        <v>12189</v>
      </c>
      <c r="E13558" t="s">
        <v>12190</v>
      </c>
      <c r="F13558">
        <v>1.61</v>
      </c>
      <c r="G13558">
        <v>1.36</v>
      </c>
      <c r="H13558">
        <v>0.22</v>
      </c>
      <c r="I13558" t="s">
        <v>3191</v>
      </c>
      <c r="J13558" t="s">
        <v>3197</v>
      </c>
    </row>
    <row r="13559" spans="1:10" hidden="1" x14ac:dyDescent="0.2">
      <c r="A13559" t="s">
        <v>27</v>
      </c>
      <c r="B13559">
        <v>0</v>
      </c>
      <c r="C13559">
        <v>1</v>
      </c>
      <c r="D13559" t="s">
        <v>12191</v>
      </c>
      <c r="E13559" t="s">
        <v>12192</v>
      </c>
      <c r="F13559">
        <v>4.46</v>
      </c>
      <c r="G13559">
        <v>2.0299999999999998</v>
      </c>
      <c r="H13559">
        <v>0.37</v>
      </c>
      <c r="I13559" t="s">
        <v>3191</v>
      </c>
      <c r="J13559" t="s">
        <v>3197</v>
      </c>
    </row>
    <row r="13560" spans="1:10" x14ac:dyDescent="0.2">
      <c r="A13560" t="s">
        <v>27</v>
      </c>
      <c r="B13560">
        <v>0</v>
      </c>
      <c r="C13560">
        <v>2</v>
      </c>
      <c r="D13560" t="s">
        <v>12191</v>
      </c>
      <c r="E13560" t="s">
        <v>12192</v>
      </c>
      <c r="F13560">
        <v>4.5599999999999996</v>
      </c>
      <c r="G13560">
        <v>2.08</v>
      </c>
      <c r="H13560">
        <v>0.38</v>
      </c>
      <c r="I13560" t="s">
        <v>3191</v>
      </c>
      <c r="J13560" t="s">
        <v>3197</v>
      </c>
    </row>
    <row r="13561" spans="1:10" hidden="1" x14ac:dyDescent="0.2">
      <c r="A13561" t="s">
        <v>27</v>
      </c>
      <c r="B13561">
        <v>0</v>
      </c>
      <c r="C13561">
        <v>1</v>
      </c>
      <c r="D13561" t="s">
        <v>12193</v>
      </c>
      <c r="E13561" t="s">
        <v>5549</v>
      </c>
      <c r="F13561">
        <v>2.09</v>
      </c>
      <c r="G13561">
        <v>1.69</v>
      </c>
      <c r="H13561">
        <v>0.33</v>
      </c>
      <c r="I13561" t="s">
        <v>3191</v>
      </c>
      <c r="J13561" t="s">
        <v>3197</v>
      </c>
    </row>
    <row r="13562" spans="1:10" x14ac:dyDescent="0.2">
      <c r="A13562" t="s">
        <v>27</v>
      </c>
      <c r="B13562">
        <v>0</v>
      </c>
      <c r="C13562">
        <v>2</v>
      </c>
      <c r="D13562" t="s">
        <v>12193</v>
      </c>
      <c r="E13562" t="s">
        <v>5549</v>
      </c>
      <c r="F13562">
        <v>2.17</v>
      </c>
      <c r="G13562">
        <v>1.74</v>
      </c>
      <c r="H13562">
        <v>0.32</v>
      </c>
      <c r="I13562" t="s">
        <v>3191</v>
      </c>
      <c r="J13562" t="s">
        <v>3197</v>
      </c>
    </row>
    <row r="13563" spans="1:10" hidden="1" x14ac:dyDescent="0.2">
      <c r="A13563" t="s">
        <v>27</v>
      </c>
      <c r="B13563">
        <v>0</v>
      </c>
      <c r="C13563">
        <v>1</v>
      </c>
      <c r="D13563" t="s">
        <v>12194</v>
      </c>
      <c r="E13563" t="s">
        <v>12195</v>
      </c>
      <c r="F13563">
        <v>2.0299999999999998</v>
      </c>
      <c r="G13563">
        <v>1.72</v>
      </c>
      <c r="H13563">
        <v>0.26</v>
      </c>
      <c r="I13563" t="s">
        <v>3191</v>
      </c>
      <c r="J13563" t="s">
        <v>3197</v>
      </c>
    </row>
    <row r="13564" spans="1:10" x14ac:dyDescent="0.2">
      <c r="A13564" t="s">
        <v>27</v>
      </c>
      <c r="B13564">
        <v>0</v>
      </c>
      <c r="C13564">
        <v>2</v>
      </c>
      <c r="D13564" t="s">
        <v>12194</v>
      </c>
      <c r="E13564" t="s">
        <v>12195</v>
      </c>
      <c r="F13564">
        <v>2.0499999999999998</v>
      </c>
      <c r="G13564">
        <v>1.69</v>
      </c>
      <c r="H13564">
        <v>0.27</v>
      </c>
      <c r="I13564" t="s">
        <v>3191</v>
      </c>
      <c r="J13564" t="s">
        <v>3197</v>
      </c>
    </row>
    <row r="13565" spans="1:10" hidden="1" x14ac:dyDescent="0.2">
      <c r="A13565" t="s">
        <v>27</v>
      </c>
      <c r="B13565">
        <v>0</v>
      </c>
      <c r="C13565">
        <v>1</v>
      </c>
      <c r="D13565" t="s">
        <v>12196</v>
      </c>
      <c r="F13565">
        <v>2.82</v>
      </c>
      <c r="G13565">
        <v>2.41</v>
      </c>
      <c r="H13565">
        <v>0.35</v>
      </c>
      <c r="I13565" t="s">
        <v>3191</v>
      </c>
      <c r="J13565" t="s">
        <v>3197</v>
      </c>
    </row>
    <row r="13566" spans="1:10" x14ac:dyDescent="0.2">
      <c r="A13566" t="s">
        <v>27</v>
      </c>
      <c r="B13566">
        <v>0</v>
      </c>
      <c r="C13566">
        <v>2</v>
      </c>
      <c r="D13566" t="s">
        <v>12196</v>
      </c>
      <c r="F13566">
        <v>2.88</v>
      </c>
      <c r="G13566">
        <v>2.4500000000000002</v>
      </c>
      <c r="H13566">
        <v>0.36</v>
      </c>
      <c r="I13566" t="s">
        <v>3191</v>
      </c>
      <c r="J13566" t="s">
        <v>3197</v>
      </c>
    </row>
    <row r="13567" spans="1:10" hidden="1" x14ac:dyDescent="0.2">
      <c r="A13567" t="s">
        <v>27</v>
      </c>
      <c r="B13567">
        <v>0</v>
      </c>
      <c r="C13567">
        <v>1</v>
      </c>
      <c r="D13567" t="s">
        <v>12197</v>
      </c>
      <c r="E13567" t="s">
        <v>12198</v>
      </c>
      <c r="F13567">
        <v>3.06</v>
      </c>
      <c r="G13567">
        <v>2.16</v>
      </c>
      <c r="H13567">
        <v>0.28999999999999998</v>
      </c>
      <c r="I13567" t="s">
        <v>3191</v>
      </c>
      <c r="J13567" t="s">
        <v>3197</v>
      </c>
    </row>
    <row r="13568" spans="1:10" x14ac:dyDescent="0.2">
      <c r="A13568" t="s">
        <v>27</v>
      </c>
      <c r="B13568">
        <v>0</v>
      </c>
      <c r="C13568">
        <v>2</v>
      </c>
      <c r="D13568" t="s">
        <v>12197</v>
      </c>
      <c r="E13568" t="s">
        <v>12198</v>
      </c>
      <c r="F13568">
        <v>3.21</v>
      </c>
      <c r="G13568">
        <v>2.11</v>
      </c>
      <c r="H13568">
        <v>0.33</v>
      </c>
      <c r="I13568" t="s">
        <v>3191</v>
      </c>
      <c r="J13568" t="s">
        <v>3197</v>
      </c>
    </row>
    <row r="13569" spans="1:10" hidden="1" x14ac:dyDescent="0.2">
      <c r="A13569" t="s">
        <v>27</v>
      </c>
      <c r="B13569">
        <v>0</v>
      </c>
      <c r="C13569">
        <v>1</v>
      </c>
      <c r="D13569" t="s">
        <v>12199</v>
      </c>
      <c r="E13569" t="s">
        <v>115</v>
      </c>
      <c r="F13569">
        <v>64.459999999999994</v>
      </c>
      <c r="G13569">
        <v>1.7</v>
      </c>
      <c r="H13569">
        <v>0.26</v>
      </c>
      <c r="I13569" t="s">
        <v>3191</v>
      </c>
      <c r="J13569" t="s">
        <v>3197</v>
      </c>
    </row>
    <row r="13570" spans="1:10" x14ac:dyDescent="0.2">
      <c r="A13570" t="s">
        <v>27</v>
      </c>
      <c r="B13570">
        <v>0</v>
      </c>
      <c r="C13570">
        <v>2</v>
      </c>
      <c r="D13570" t="s">
        <v>12199</v>
      </c>
      <c r="E13570" t="s">
        <v>115</v>
      </c>
      <c r="F13570">
        <v>64.22</v>
      </c>
      <c r="G13570">
        <v>1.66</v>
      </c>
      <c r="H13570">
        <v>0.28999999999999998</v>
      </c>
      <c r="I13570" t="s">
        <v>3191</v>
      </c>
      <c r="J13570" t="s">
        <v>3197</v>
      </c>
    </row>
    <row r="13571" spans="1:10" hidden="1" x14ac:dyDescent="0.2">
      <c r="A13571" t="s">
        <v>27</v>
      </c>
      <c r="B13571">
        <v>0</v>
      </c>
      <c r="C13571">
        <v>1</v>
      </c>
      <c r="D13571" t="s">
        <v>12200</v>
      </c>
      <c r="E13571" t="s">
        <v>1426</v>
      </c>
      <c r="F13571">
        <v>1.86</v>
      </c>
      <c r="G13571">
        <v>1.54</v>
      </c>
      <c r="H13571">
        <v>0.26</v>
      </c>
      <c r="I13571" t="s">
        <v>3191</v>
      </c>
      <c r="J13571" t="s">
        <v>3197</v>
      </c>
    </row>
    <row r="13572" spans="1:10" x14ac:dyDescent="0.2">
      <c r="A13572" t="s">
        <v>27</v>
      </c>
      <c r="B13572">
        <v>0</v>
      </c>
      <c r="C13572">
        <v>2</v>
      </c>
      <c r="D13572" t="s">
        <v>12200</v>
      </c>
      <c r="E13572" t="s">
        <v>1426</v>
      </c>
      <c r="F13572">
        <v>1.84</v>
      </c>
      <c r="G13572">
        <v>1.53</v>
      </c>
      <c r="H13572">
        <v>0.25</v>
      </c>
      <c r="I13572" t="s">
        <v>3191</v>
      </c>
      <c r="J13572" t="s">
        <v>3197</v>
      </c>
    </row>
    <row r="13573" spans="1:10" hidden="1" x14ac:dyDescent="0.2">
      <c r="A13573" t="s">
        <v>27</v>
      </c>
      <c r="B13573">
        <v>0</v>
      </c>
      <c r="C13573">
        <v>1</v>
      </c>
      <c r="D13573" t="s">
        <v>12201</v>
      </c>
      <c r="E13573" t="s">
        <v>12202</v>
      </c>
      <c r="F13573">
        <v>1.48</v>
      </c>
      <c r="G13573">
        <v>1.2</v>
      </c>
      <c r="H13573">
        <v>0.23</v>
      </c>
      <c r="I13573" t="s">
        <v>3191</v>
      </c>
      <c r="J13573" t="s">
        <v>3197</v>
      </c>
    </row>
    <row r="13574" spans="1:10" x14ac:dyDescent="0.2">
      <c r="A13574" t="s">
        <v>27</v>
      </c>
      <c r="B13574">
        <v>0</v>
      </c>
      <c r="C13574">
        <v>2</v>
      </c>
      <c r="D13574" t="s">
        <v>12201</v>
      </c>
      <c r="E13574" t="s">
        <v>12202</v>
      </c>
      <c r="F13574">
        <v>1.47</v>
      </c>
      <c r="G13574">
        <v>1.22</v>
      </c>
      <c r="H13574">
        <v>0.19</v>
      </c>
      <c r="I13574" t="s">
        <v>3191</v>
      </c>
      <c r="J13574" t="s">
        <v>3197</v>
      </c>
    </row>
    <row r="13575" spans="1:10" hidden="1" x14ac:dyDescent="0.2">
      <c r="A13575" t="s">
        <v>27</v>
      </c>
      <c r="B13575">
        <v>0</v>
      </c>
      <c r="C13575">
        <v>1</v>
      </c>
      <c r="D13575" t="s">
        <v>12203</v>
      </c>
      <c r="E13575" t="s">
        <v>1672</v>
      </c>
      <c r="F13575">
        <v>1.94</v>
      </c>
      <c r="G13575">
        <v>1.62</v>
      </c>
      <c r="H13575">
        <v>0.28000000000000003</v>
      </c>
      <c r="I13575" t="s">
        <v>3191</v>
      </c>
      <c r="J13575" t="s">
        <v>3197</v>
      </c>
    </row>
    <row r="13576" spans="1:10" x14ac:dyDescent="0.2">
      <c r="A13576" t="s">
        <v>27</v>
      </c>
      <c r="B13576">
        <v>0</v>
      </c>
      <c r="C13576">
        <v>2</v>
      </c>
      <c r="D13576" t="s">
        <v>12203</v>
      </c>
      <c r="E13576" t="s">
        <v>1672</v>
      </c>
      <c r="F13576">
        <v>1.87</v>
      </c>
      <c r="G13576">
        <v>1.59</v>
      </c>
      <c r="H13576">
        <v>0.27</v>
      </c>
      <c r="I13576" t="s">
        <v>3191</v>
      </c>
      <c r="J13576" t="s">
        <v>3197</v>
      </c>
    </row>
    <row r="13577" spans="1:10" hidden="1" x14ac:dyDescent="0.2">
      <c r="A13577" t="s">
        <v>27</v>
      </c>
      <c r="B13577">
        <v>0</v>
      </c>
      <c r="C13577">
        <v>1</v>
      </c>
      <c r="D13577" t="s">
        <v>12204</v>
      </c>
      <c r="E13577" t="s">
        <v>1659</v>
      </c>
      <c r="F13577">
        <v>2.1800000000000002</v>
      </c>
      <c r="G13577">
        <v>1.76</v>
      </c>
      <c r="H13577">
        <v>0.36</v>
      </c>
      <c r="I13577" t="s">
        <v>3191</v>
      </c>
      <c r="J13577" t="s">
        <v>3197</v>
      </c>
    </row>
    <row r="13578" spans="1:10" x14ac:dyDescent="0.2">
      <c r="A13578" t="s">
        <v>27</v>
      </c>
      <c r="B13578">
        <v>0</v>
      </c>
      <c r="C13578">
        <v>2</v>
      </c>
      <c r="D13578" t="s">
        <v>12204</v>
      </c>
      <c r="E13578" t="s">
        <v>1659</v>
      </c>
      <c r="F13578">
        <v>2.2000000000000002</v>
      </c>
      <c r="G13578">
        <v>1.78</v>
      </c>
      <c r="H13578">
        <v>0.34</v>
      </c>
      <c r="I13578" t="s">
        <v>3191</v>
      </c>
      <c r="J13578" t="s">
        <v>3197</v>
      </c>
    </row>
    <row r="13579" spans="1:10" hidden="1" x14ac:dyDescent="0.2">
      <c r="A13579" t="s">
        <v>27</v>
      </c>
      <c r="B13579">
        <v>0</v>
      </c>
      <c r="C13579">
        <v>1</v>
      </c>
      <c r="D13579" t="s">
        <v>12205</v>
      </c>
      <c r="E13579" t="s">
        <v>12206</v>
      </c>
      <c r="F13579">
        <v>2.25</v>
      </c>
      <c r="G13579">
        <v>1.87</v>
      </c>
      <c r="H13579">
        <v>0.3</v>
      </c>
      <c r="I13579" t="s">
        <v>3191</v>
      </c>
      <c r="J13579" t="s">
        <v>3197</v>
      </c>
    </row>
    <row r="13580" spans="1:10" x14ac:dyDescent="0.2">
      <c r="A13580" t="s">
        <v>27</v>
      </c>
      <c r="B13580">
        <v>0</v>
      </c>
      <c r="C13580">
        <v>2</v>
      </c>
      <c r="D13580" t="s">
        <v>12205</v>
      </c>
      <c r="E13580" t="s">
        <v>12206</v>
      </c>
      <c r="F13580">
        <v>2.35</v>
      </c>
      <c r="G13580">
        <v>1.77</v>
      </c>
      <c r="H13580">
        <v>0.37</v>
      </c>
      <c r="I13580" t="s">
        <v>3191</v>
      </c>
      <c r="J13580" t="s">
        <v>3197</v>
      </c>
    </row>
    <row r="13581" spans="1:10" hidden="1" x14ac:dyDescent="0.2">
      <c r="A13581" t="s">
        <v>27</v>
      </c>
      <c r="B13581">
        <v>0</v>
      </c>
      <c r="C13581">
        <v>1</v>
      </c>
      <c r="D13581" t="s">
        <v>12207</v>
      </c>
      <c r="E13581" t="s">
        <v>1233</v>
      </c>
      <c r="F13581">
        <v>2.11</v>
      </c>
      <c r="G13581">
        <v>1.82</v>
      </c>
      <c r="H13581">
        <v>0.23</v>
      </c>
      <c r="I13581" t="s">
        <v>3191</v>
      </c>
      <c r="J13581" t="s">
        <v>3197</v>
      </c>
    </row>
    <row r="13582" spans="1:10" x14ac:dyDescent="0.2">
      <c r="A13582" t="s">
        <v>27</v>
      </c>
      <c r="B13582">
        <v>0</v>
      </c>
      <c r="C13582">
        <v>2</v>
      </c>
      <c r="D13582" t="s">
        <v>12207</v>
      </c>
      <c r="E13582" t="s">
        <v>1233</v>
      </c>
      <c r="F13582">
        <v>2.1800000000000002</v>
      </c>
      <c r="G13582">
        <v>1.79</v>
      </c>
      <c r="H13582">
        <v>0.28000000000000003</v>
      </c>
      <c r="I13582" t="s">
        <v>3191</v>
      </c>
      <c r="J13582" t="s">
        <v>3197</v>
      </c>
    </row>
    <row r="13583" spans="1:10" hidden="1" x14ac:dyDescent="0.2">
      <c r="A13583" t="s">
        <v>27</v>
      </c>
      <c r="B13583">
        <v>0</v>
      </c>
      <c r="C13583">
        <v>1</v>
      </c>
      <c r="D13583" t="s">
        <v>12208</v>
      </c>
      <c r="E13583" t="s">
        <v>1365</v>
      </c>
      <c r="F13583">
        <v>2.08</v>
      </c>
      <c r="G13583">
        <v>1.71</v>
      </c>
      <c r="H13583">
        <v>0.32</v>
      </c>
      <c r="I13583" t="s">
        <v>3191</v>
      </c>
      <c r="J13583" t="s">
        <v>3197</v>
      </c>
    </row>
    <row r="13584" spans="1:10" x14ac:dyDescent="0.2">
      <c r="A13584" t="s">
        <v>27</v>
      </c>
      <c r="B13584">
        <v>0</v>
      </c>
      <c r="C13584">
        <v>2</v>
      </c>
      <c r="D13584" t="s">
        <v>12208</v>
      </c>
      <c r="E13584" t="s">
        <v>1365</v>
      </c>
      <c r="F13584">
        <v>2.1</v>
      </c>
      <c r="G13584">
        <v>1.74</v>
      </c>
      <c r="H13584">
        <v>0.28999999999999998</v>
      </c>
      <c r="I13584" t="s">
        <v>3191</v>
      </c>
      <c r="J13584" t="s">
        <v>3197</v>
      </c>
    </row>
    <row r="13585" spans="1:10" hidden="1" x14ac:dyDescent="0.2">
      <c r="A13585" t="s">
        <v>27</v>
      </c>
      <c r="B13585">
        <v>0</v>
      </c>
      <c r="C13585">
        <v>1</v>
      </c>
      <c r="D13585" t="s">
        <v>12209</v>
      </c>
      <c r="E13585" t="s">
        <v>11359</v>
      </c>
      <c r="F13585">
        <v>2.5099999999999998</v>
      </c>
      <c r="G13585">
        <v>2.12</v>
      </c>
      <c r="H13585">
        <v>0.33</v>
      </c>
      <c r="I13585" t="s">
        <v>3191</v>
      </c>
      <c r="J13585" t="s">
        <v>3197</v>
      </c>
    </row>
    <row r="13586" spans="1:10" x14ac:dyDescent="0.2">
      <c r="A13586" t="s">
        <v>27</v>
      </c>
      <c r="B13586">
        <v>0</v>
      </c>
      <c r="C13586">
        <v>2</v>
      </c>
      <c r="D13586" t="s">
        <v>12209</v>
      </c>
      <c r="E13586" t="s">
        <v>11359</v>
      </c>
      <c r="F13586">
        <v>2.5499999999999998</v>
      </c>
      <c r="G13586">
        <v>2.2200000000000002</v>
      </c>
      <c r="H13586">
        <v>0.27</v>
      </c>
      <c r="I13586" t="s">
        <v>3191</v>
      </c>
      <c r="J13586" t="s">
        <v>3197</v>
      </c>
    </row>
    <row r="13587" spans="1:10" hidden="1" x14ac:dyDescent="0.2">
      <c r="A13587" t="s">
        <v>27</v>
      </c>
      <c r="B13587">
        <v>0</v>
      </c>
      <c r="C13587">
        <v>1</v>
      </c>
      <c r="D13587" t="s">
        <v>12210</v>
      </c>
      <c r="E13587" t="s">
        <v>12211</v>
      </c>
      <c r="F13587">
        <v>2.4900000000000002</v>
      </c>
      <c r="G13587">
        <v>2.0299999999999998</v>
      </c>
      <c r="H13587">
        <v>0.39</v>
      </c>
      <c r="I13587" t="s">
        <v>3191</v>
      </c>
      <c r="J13587" t="s">
        <v>3197</v>
      </c>
    </row>
    <row r="13588" spans="1:10" x14ac:dyDescent="0.2">
      <c r="A13588" t="s">
        <v>27</v>
      </c>
      <c r="B13588">
        <v>0</v>
      </c>
      <c r="C13588">
        <v>2</v>
      </c>
      <c r="D13588" t="s">
        <v>12210</v>
      </c>
      <c r="E13588" t="s">
        <v>12211</v>
      </c>
      <c r="F13588">
        <v>2.48</v>
      </c>
      <c r="G13588">
        <v>2.06</v>
      </c>
      <c r="H13588">
        <v>0.35</v>
      </c>
      <c r="I13588" t="s">
        <v>3191</v>
      </c>
      <c r="J13588" t="s">
        <v>3197</v>
      </c>
    </row>
    <row r="13589" spans="1:10" hidden="1" x14ac:dyDescent="0.2">
      <c r="A13589" t="s">
        <v>27</v>
      </c>
      <c r="B13589">
        <v>0</v>
      </c>
      <c r="C13589">
        <v>1</v>
      </c>
      <c r="D13589" t="s">
        <v>12212</v>
      </c>
      <c r="E13589" t="s">
        <v>12213</v>
      </c>
      <c r="F13589">
        <v>2.36</v>
      </c>
      <c r="G13589">
        <v>2.0099999999999998</v>
      </c>
      <c r="H13589">
        <v>0.31</v>
      </c>
      <c r="I13589" t="s">
        <v>3191</v>
      </c>
      <c r="J13589" t="s">
        <v>3197</v>
      </c>
    </row>
    <row r="13590" spans="1:10" x14ac:dyDescent="0.2">
      <c r="A13590" t="s">
        <v>27</v>
      </c>
      <c r="B13590">
        <v>0</v>
      </c>
      <c r="C13590">
        <v>2</v>
      </c>
      <c r="D13590" t="s">
        <v>12212</v>
      </c>
      <c r="E13590" t="s">
        <v>12213</v>
      </c>
      <c r="F13590">
        <v>2.39</v>
      </c>
      <c r="G13590">
        <v>1.98</v>
      </c>
      <c r="H13590">
        <v>0.32</v>
      </c>
      <c r="I13590" t="s">
        <v>3191</v>
      </c>
      <c r="J13590" t="s">
        <v>3197</v>
      </c>
    </row>
    <row r="13591" spans="1:10" hidden="1" x14ac:dyDescent="0.2">
      <c r="A13591" t="s">
        <v>27</v>
      </c>
      <c r="B13591">
        <v>0</v>
      </c>
      <c r="C13591">
        <v>1</v>
      </c>
      <c r="D13591" t="s">
        <v>12214</v>
      </c>
      <c r="E13591" t="s">
        <v>12215</v>
      </c>
      <c r="F13591">
        <v>1.81</v>
      </c>
      <c r="G13591">
        <v>1.52</v>
      </c>
      <c r="H13591">
        <v>0.27</v>
      </c>
      <c r="I13591" t="s">
        <v>3191</v>
      </c>
      <c r="J13591" t="s">
        <v>3197</v>
      </c>
    </row>
    <row r="13592" spans="1:10" x14ac:dyDescent="0.2">
      <c r="A13592" t="s">
        <v>27</v>
      </c>
      <c r="B13592">
        <v>0</v>
      </c>
      <c r="C13592">
        <v>2</v>
      </c>
      <c r="D13592" t="s">
        <v>12214</v>
      </c>
      <c r="E13592" t="s">
        <v>12215</v>
      </c>
      <c r="F13592">
        <v>1.8</v>
      </c>
      <c r="G13592">
        <v>1.53</v>
      </c>
      <c r="H13592">
        <v>0.24</v>
      </c>
      <c r="I13592" t="s">
        <v>3191</v>
      </c>
      <c r="J13592" t="s">
        <v>3197</v>
      </c>
    </row>
    <row r="13593" spans="1:10" hidden="1" x14ac:dyDescent="0.2">
      <c r="A13593" t="s">
        <v>27</v>
      </c>
      <c r="B13593">
        <v>0</v>
      </c>
      <c r="C13593">
        <v>1</v>
      </c>
      <c r="D13593" t="s">
        <v>12216</v>
      </c>
      <c r="E13593" t="s">
        <v>1521</v>
      </c>
      <c r="F13593">
        <v>9.0500000000000007</v>
      </c>
      <c r="G13593">
        <v>1.78</v>
      </c>
      <c r="H13593">
        <v>0.25</v>
      </c>
      <c r="I13593" t="s">
        <v>3191</v>
      </c>
      <c r="J13593" t="s">
        <v>3197</v>
      </c>
    </row>
    <row r="13594" spans="1:10" x14ac:dyDescent="0.2">
      <c r="A13594" t="s">
        <v>27</v>
      </c>
      <c r="B13594">
        <v>0</v>
      </c>
      <c r="C13594">
        <v>2</v>
      </c>
      <c r="D13594" t="s">
        <v>12216</v>
      </c>
      <c r="E13594" t="s">
        <v>1521</v>
      </c>
      <c r="F13594">
        <v>9.02</v>
      </c>
      <c r="G13594">
        <v>1.65</v>
      </c>
      <c r="H13594">
        <v>0.35</v>
      </c>
      <c r="I13594" t="s">
        <v>3191</v>
      </c>
      <c r="J13594" t="s">
        <v>3197</v>
      </c>
    </row>
    <row r="13595" spans="1:10" hidden="1" x14ac:dyDescent="0.2">
      <c r="A13595" t="s">
        <v>27</v>
      </c>
      <c r="B13595">
        <v>0</v>
      </c>
      <c r="C13595">
        <v>1</v>
      </c>
      <c r="D13595" t="s">
        <v>12217</v>
      </c>
      <c r="E13595" t="s">
        <v>12218</v>
      </c>
      <c r="F13595">
        <v>3.1</v>
      </c>
      <c r="G13595">
        <v>2.52</v>
      </c>
      <c r="H13595">
        <v>0.43</v>
      </c>
      <c r="I13595" t="s">
        <v>3191</v>
      </c>
      <c r="J13595" t="s">
        <v>3197</v>
      </c>
    </row>
    <row r="13596" spans="1:10" x14ac:dyDescent="0.2">
      <c r="A13596" t="s">
        <v>27</v>
      </c>
      <c r="B13596">
        <v>0</v>
      </c>
      <c r="C13596">
        <v>2</v>
      </c>
      <c r="D13596" t="s">
        <v>12217</v>
      </c>
      <c r="E13596" t="s">
        <v>12218</v>
      </c>
      <c r="F13596">
        <v>3.1</v>
      </c>
      <c r="G13596">
        <v>2.48</v>
      </c>
      <c r="H13596">
        <v>0.46</v>
      </c>
      <c r="I13596" t="s">
        <v>3191</v>
      </c>
      <c r="J13596" t="s">
        <v>3197</v>
      </c>
    </row>
    <row r="13597" spans="1:10" hidden="1" x14ac:dyDescent="0.2">
      <c r="A13597" t="s">
        <v>27</v>
      </c>
      <c r="B13597">
        <v>0</v>
      </c>
      <c r="C13597">
        <v>1</v>
      </c>
      <c r="D13597" t="s">
        <v>1329</v>
      </c>
      <c r="E13597" t="s">
        <v>1330</v>
      </c>
      <c r="F13597">
        <v>2.35</v>
      </c>
      <c r="G13597">
        <v>1.98</v>
      </c>
      <c r="H13597">
        <v>0.32</v>
      </c>
      <c r="I13597" t="s">
        <v>3191</v>
      </c>
      <c r="J13597" t="s">
        <v>3197</v>
      </c>
    </row>
    <row r="13598" spans="1:10" x14ac:dyDescent="0.2">
      <c r="A13598" t="s">
        <v>27</v>
      </c>
      <c r="B13598">
        <v>0</v>
      </c>
      <c r="C13598">
        <v>2</v>
      </c>
      <c r="D13598" t="s">
        <v>1329</v>
      </c>
      <c r="E13598" t="s">
        <v>1330</v>
      </c>
      <c r="F13598">
        <v>2.31</v>
      </c>
      <c r="G13598">
        <v>1.98</v>
      </c>
      <c r="H13598">
        <v>0.31</v>
      </c>
      <c r="I13598" t="s">
        <v>3191</v>
      </c>
      <c r="J13598" t="s">
        <v>3197</v>
      </c>
    </row>
    <row r="13599" spans="1:10" hidden="1" x14ac:dyDescent="0.2">
      <c r="A13599" t="s">
        <v>27</v>
      </c>
      <c r="B13599">
        <v>0</v>
      </c>
      <c r="C13599">
        <v>1</v>
      </c>
      <c r="D13599" t="s">
        <v>12219</v>
      </c>
      <c r="E13599" t="s">
        <v>12220</v>
      </c>
      <c r="F13599">
        <v>4.5199999999999996</v>
      </c>
      <c r="G13599">
        <v>3.8</v>
      </c>
      <c r="H13599">
        <v>0.64</v>
      </c>
      <c r="I13599" t="s">
        <v>3191</v>
      </c>
      <c r="J13599" t="s">
        <v>3197</v>
      </c>
    </row>
    <row r="13600" spans="1:10" x14ac:dyDescent="0.2">
      <c r="A13600" t="s">
        <v>27</v>
      </c>
      <c r="B13600">
        <v>0</v>
      </c>
      <c r="C13600">
        <v>2</v>
      </c>
      <c r="D13600" t="s">
        <v>12219</v>
      </c>
      <c r="E13600" t="s">
        <v>12220</v>
      </c>
      <c r="F13600">
        <v>4.4400000000000004</v>
      </c>
      <c r="G13600">
        <v>3.85</v>
      </c>
      <c r="H13600">
        <v>0.54</v>
      </c>
      <c r="I13600" t="s">
        <v>3191</v>
      </c>
      <c r="J13600" t="s">
        <v>3197</v>
      </c>
    </row>
    <row r="13601" spans="1:10" hidden="1" x14ac:dyDescent="0.2">
      <c r="A13601" t="s">
        <v>27</v>
      </c>
      <c r="B13601">
        <v>0</v>
      </c>
      <c r="C13601">
        <v>1</v>
      </c>
      <c r="D13601" t="s">
        <v>12221</v>
      </c>
      <c r="E13601" t="s">
        <v>11374</v>
      </c>
      <c r="F13601">
        <v>1.55</v>
      </c>
      <c r="G13601">
        <v>1.32</v>
      </c>
      <c r="H13601">
        <v>0.17</v>
      </c>
      <c r="I13601" t="s">
        <v>3191</v>
      </c>
      <c r="J13601" t="s">
        <v>3197</v>
      </c>
    </row>
    <row r="13602" spans="1:10" x14ac:dyDescent="0.2">
      <c r="A13602" t="s">
        <v>27</v>
      </c>
      <c r="B13602">
        <v>0</v>
      </c>
      <c r="C13602">
        <v>2</v>
      </c>
      <c r="D13602" t="s">
        <v>12221</v>
      </c>
      <c r="E13602" t="s">
        <v>11374</v>
      </c>
      <c r="F13602">
        <v>1.52</v>
      </c>
      <c r="G13602">
        <v>1.3</v>
      </c>
      <c r="H13602">
        <v>0.19</v>
      </c>
      <c r="I13602" t="s">
        <v>3191</v>
      </c>
      <c r="J13602" t="s">
        <v>3197</v>
      </c>
    </row>
    <row r="13603" spans="1:10" hidden="1" x14ac:dyDescent="0.2">
      <c r="A13603" t="s">
        <v>27</v>
      </c>
      <c r="B13603">
        <v>0</v>
      </c>
      <c r="C13603">
        <v>1</v>
      </c>
      <c r="D13603" t="s">
        <v>12222</v>
      </c>
      <c r="E13603" t="s">
        <v>145</v>
      </c>
      <c r="F13603">
        <v>4.3499999999999996</v>
      </c>
      <c r="G13603">
        <v>3.72</v>
      </c>
      <c r="H13603">
        <v>0.59</v>
      </c>
      <c r="I13603" t="s">
        <v>3191</v>
      </c>
      <c r="J13603" t="s">
        <v>3197</v>
      </c>
    </row>
    <row r="13604" spans="1:10" x14ac:dyDescent="0.2">
      <c r="A13604" t="s">
        <v>27</v>
      </c>
      <c r="B13604">
        <v>0</v>
      </c>
      <c r="C13604">
        <v>2</v>
      </c>
      <c r="D13604" t="s">
        <v>12222</v>
      </c>
      <c r="E13604" t="s">
        <v>145</v>
      </c>
      <c r="F13604">
        <v>4.33</v>
      </c>
      <c r="G13604">
        <v>3.7</v>
      </c>
      <c r="H13604">
        <v>0.59</v>
      </c>
      <c r="I13604" t="s">
        <v>3191</v>
      </c>
      <c r="J13604" t="s">
        <v>3197</v>
      </c>
    </row>
    <row r="13605" spans="1:10" hidden="1" x14ac:dyDescent="0.2">
      <c r="A13605" t="s">
        <v>27</v>
      </c>
      <c r="B13605">
        <v>0</v>
      </c>
      <c r="C13605">
        <v>1</v>
      </c>
      <c r="D13605" t="s">
        <v>1331</v>
      </c>
      <c r="E13605" t="s">
        <v>1332</v>
      </c>
      <c r="F13605">
        <v>1.9</v>
      </c>
      <c r="G13605">
        <v>1.6</v>
      </c>
      <c r="H13605">
        <v>0.25</v>
      </c>
      <c r="I13605" t="s">
        <v>3191</v>
      </c>
      <c r="J13605" t="s">
        <v>3197</v>
      </c>
    </row>
    <row r="13606" spans="1:10" x14ac:dyDescent="0.2">
      <c r="A13606" t="s">
        <v>27</v>
      </c>
      <c r="B13606">
        <v>0</v>
      </c>
      <c r="C13606">
        <v>2</v>
      </c>
      <c r="D13606" t="s">
        <v>1331</v>
      </c>
      <c r="E13606" t="s">
        <v>1332</v>
      </c>
      <c r="F13606">
        <v>1.91</v>
      </c>
      <c r="G13606">
        <v>1.57</v>
      </c>
      <c r="H13606">
        <v>0.28000000000000003</v>
      </c>
      <c r="I13606" t="s">
        <v>3191</v>
      </c>
      <c r="J13606" t="s">
        <v>3197</v>
      </c>
    </row>
    <row r="13607" spans="1:10" hidden="1" x14ac:dyDescent="0.2">
      <c r="A13607" t="s">
        <v>27</v>
      </c>
      <c r="B13607">
        <v>0</v>
      </c>
      <c r="C13607">
        <v>1</v>
      </c>
      <c r="D13607" t="s">
        <v>12223</v>
      </c>
      <c r="E13607" t="s">
        <v>2656</v>
      </c>
      <c r="F13607">
        <v>2.19</v>
      </c>
      <c r="G13607">
        <v>1.77</v>
      </c>
      <c r="H13607">
        <v>0.31</v>
      </c>
      <c r="I13607" t="s">
        <v>3191</v>
      </c>
      <c r="J13607" t="s">
        <v>3197</v>
      </c>
    </row>
    <row r="13608" spans="1:10" x14ac:dyDescent="0.2">
      <c r="A13608" t="s">
        <v>27</v>
      </c>
      <c r="B13608">
        <v>0</v>
      </c>
      <c r="C13608">
        <v>2</v>
      </c>
      <c r="D13608" t="s">
        <v>12223</v>
      </c>
      <c r="E13608" t="s">
        <v>2656</v>
      </c>
      <c r="F13608">
        <v>2.0499999999999998</v>
      </c>
      <c r="G13608">
        <v>1.74</v>
      </c>
      <c r="H13608">
        <v>0.28000000000000003</v>
      </c>
      <c r="I13608" t="s">
        <v>3191</v>
      </c>
      <c r="J13608" t="s">
        <v>3197</v>
      </c>
    </row>
    <row r="13609" spans="1:10" hidden="1" x14ac:dyDescent="0.2">
      <c r="A13609" t="s">
        <v>27</v>
      </c>
      <c r="B13609">
        <v>0</v>
      </c>
      <c r="C13609">
        <v>1</v>
      </c>
      <c r="D13609" t="s">
        <v>12224</v>
      </c>
      <c r="E13609" t="s">
        <v>10488</v>
      </c>
      <c r="F13609">
        <v>2.0699999999999998</v>
      </c>
      <c r="G13609">
        <v>1.76</v>
      </c>
      <c r="H13609">
        <v>0.28999999999999998</v>
      </c>
      <c r="I13609" t="s">
        <v>3191</v>
      </c>
      <c r="J13609" t="s">
        <v>3197</v>
      </c>
    </row>
    <row r="13610" spans="1:10" x14ac:dyDescent="0.2">
      <c r="A13610" t="s">
        <v>27</v>
      </c>
      <c r="B13610">
        <v>0</v>
      </c>
      <c r="C13610">
        <v>2</v>
      </c>
      <c r="D13610" t="s">
        <v>12224</v>
      </c>
      <c r="E13610" t="s">
        <v>10488</v>
      </c>
      <c r="F13610">
        <v>2.15</v>
      </c>
      <c r="G13610">
        <v>1.77</v>
      </c>
      <c r="H13610">
        <v>0.32</v>
      </c>
      <c r="I13610" t="s">
        <v>3191</v>
      </c>
      <c r="J13610" t="s">
        <v>3197</v>
      </c>
    </row>
    <row r="13611" spans="1:10" hidden="1" x14ac:dyDescent="0.2">
      <c r="A13611" t="s">
        <v>27</v>
      </c>
      <c r="B13611">
        <v>0</v>
      </c>
      <c r="C13611">
        <v>1</v>
      </c>
      <c r="D13611" t="s">
        <v>1333</v>
      </c>
      <c r="E13611" t="s">
        <v>1334</v>
      </c>
      <c r="F13611">
        <v>4.46</v>
      </c>
      <c r="G13611">
        <v>3.88</v>
      </c>
      <c r="H13611">
        <v>0.53</v>
      </c>
      <c r="I13611" t="s">
        <v>3191</v>
      </c>
      <c r="J13611" t="s">
        <v>3197</v>
      </c>
    </row>
    <row r="13612" spans="1:10" x14ac:dyDescent="0.2">
      <c r="A13612" t="s">
        <v>27</v>
      </c>
      <c r="B13612">
        <v>0</v>
      </c>
      <c r="C13612">
        <v>2</v>
      </c>
      <c r="D13612" t="s">
        <v>1333</v>
      </c>
      <c r="E13612" t="s">
        <v>1334</v>
      </c>
      <c r="F13612">
        <v>4.4400000000000004</v>
      </c>
      <c r="G13612">
        <v>3.79</v>
      </c>
      <c r="H13612">
        <v>0.57999999999999996</v>
      </c>
      <c r="I13612" t="s">
        <v>3191</v>
      </c>
      <c r="J13612" t="s">
        <v>3197</v>
      </c>
    </row>
    <row r="13613" spans="1:10" hidden="1" x14ac:dyDescent="0.2">
      <c r="A13613" t="s">
        <v>27</v>
      </c>
      <c r="B13613">
        <v>0</v>
      </c>
      <c r="C13613">
        <v>1</v>
      </c>
      <c r="D13613" t="s">
        <v>12225</v>
      </c>
      <c r="E13613" t="s">
        <v>1549</v>
      </c>
      <c r="F13613">
        <v>2.4900000000000002</v>
      </c>
      <c r="G13613">
        <v>2.12</v>
      </c>
      <c r="H13613">
        <v>0.28999999999999998</v>
      </c>
      <c r="I13613" t="s">
        <v>3191</v>
      </c>
      <c r="J13613" t="s">
        <v>3197</v>
      </c>
    </row>
    <row r="13614" spans="1:10" x14ac:dyDescent="0.2">
      <c r="A13614" t="s">
        <v>27</v>
      </c>
      <c r="B13614">
        <v>0</v>
      </c>
      <c r="C13614">
        <v>2</v>
      </c>
      <c r="D13614" t="s">
        <v>12225</v>
      </c>
      <c r="E13614" t="s">
        <v>1549</v>
      </c>
      <c r="F13614">
        <v>2.5</v>
      </c>
      <c r="G13614">
        <v>2.15</v>
      </c>
      <c r="H13614">
        <v>0.28999999999999998</v>
      </c>
      <c r="I13614" t="s">
        <v>3191</v>
      </c>
      <c r="J13614" t="s">
        <v>3197</v>
      </c>
    </row>
    <row r="13615" spans="1:10" hidden="1" x14ac:dyDescent="0.2">
      <c r="A13615" t="s">
        <v>27</v>
      </c>
      <c r="B13615">
        <v>0</v>
      </c>
      <c r="C13615">
        <v>1</v>
      </c>
      <c r="D13615" t="s">
        <v>12226</v>
      </c>
      <c r="E13615" t="s">
        <v>410</v>
      </c>
      <c r="F13615">
        <v>1.27</v>
      </c>
      <c r="G13615">
        <v>1.07</v>
      </c>
      <c r="H13615">
        <v>0.17</v>
      </c>
      <c r="I13615" t="s">
        <v>3191</v>
      </c>
      <c r="J13615" t="s">
        <v>3197</v>
      </c>
    </row>
    <row r="13616" spans="1:10" x14ac:dyDescent="0.2">
      <c r="A13616" t="s">
        <v>27</v>
      </c>
      <c r="B13616">
        <v>0</v>
      </c>
      <c r="C13616">
        <v>2</v>
      </c>
      <c r="D13616" t="s">
        <v>12226</v>
      </c>
      <c r="E13616" t="s">
        <v>410</v>
      </c>
      <c r="F13616">
        <v>1.26</v>
      </c>
      <c r="G13616">
        <v>1.06</v>
      </c>
      <c r="H13616">
        <v>0.17</v>
      </c>
      <c r="I13616" t="s">
        <v>3191</v>
      </c>
      <c r="J13616" t="s">
        <v>3197</v>
      </c>
    </row>
    <row r="13617" spans="1:10" hidden="1" x14ac:dyDescent="0.2">
      <c r="A13617" t="s">
        <v>27</v>
      </c>
      <c r="B13617">
        <v>0</v>
      </c>
      <c r="C13617">
        <v>1</v>
      </c>
      <c r="D13617" t="s">
        <v>12227</v>
      </c>
      <c r="E13617" t="s">
        <v>5445</v>
      </c>
      <c r="F13617">
        <v>2.23</v>
      </c>
      <c r="G13617">
        <v>1.87</v>
      </c>
      <c r="H13617">
        <v>0.28999999999999998</v>
      </c>
      <c r="I13617" t="s">
        <v>3191</v>
      </c>
      <c r="J13617" t="s">
        <v>3197</v>
      </c>
    </row>
    <row r="13618" spans="1:10" x14ac:dyDescent="0.2">
      <c r="A13618" t="s">
        <v>27</v>
      </c>
      <c r="B13618">
        <v>0</v>
      </c>
      <c r="C13618">
        <v>2</v>
      </c>
      <c r="D13618" t="s">
        <v>12227</v>
      </c>
      <c r="E13618" t="s">
        <v>5445</v>
      </c>
      <c r="F13618">
        <v>2.14</v>
      </c>
      <c r="G13618">
        <v>1.83</v>
      </c>
      <c r="H13618">
        <v>0.28000000000000003</v>
      </c>
      <c r="I13618" t="s">
        <v>3191</v>
      </c>
      <c r="J13618" t="s">
        <v>3197</v>
      </c>
    </row>
    <row r="13619" spans="1:10" hidden="1" x14ac:dyDescent="0.2">
      <c r="A13619" t="s">
        <v>27</v>
      </c>
      <c r="B13619">
        <v>0</v>
      </c>
      <c r="C13619">
        <v>1</v>
      </c>
      <c r="D13619" t="s">
        <v>1335</v>
      </c>
      <c r="E13619" t="s">
        <v>1336</v>
      </c>
      <c r="F13619">
        <v>2.17</v>
      </c>
      <c r="G13619">
        <v>1.8</v>
      </c>
      <c r="H13619">
        <v>0.31</v>
      </c>
      <c r="I13619" t="s">
        <v>3191</v>
      </c>
      <c r="J13619" t="s">
        <v>3197</v>
      </c>
    </row>
    <row r="13620" spans="1:10" x14ac:dyDescent="0.2">
      <c r="A13620" t="s">
        <v>27</v>
      </c>
      <c r="B13620">
        <v>0</v>
      </c>
      <c r="C13620">
        <v>2</v>
      </c>
      <c r="D13620" t="s">
        <v>1335</v>
      </c>
      <c r="E13620" t="s">
        <v>1336</v>
      </c>
      <c r="F13620">
        <v>2.17</v>
      </c>
      <c r="G13620">
        <v>1.77</v>
      </c>
      <c r="H13620">
        <v>0.33</v>
      </c>
      <c r="I13620" t="s">
        <v>3191</v>
      </c>
      <c r="J13620" t="s">
        <v>3197</v>
      </c>
    </row>
    <row r="13621" spans="1:10" hidden="1" x14ac:dyDescent="0.2">
      <c r="A13621" t="s">
        <v>27</v>
      </c>
      <c r="B13621">
        <v>0</v>
      </c>
      <c r="C13621">
        <v>1</v>
      </c>
      <c r="D13621" t="s">
        <v>12228</v>
      </c>
      <c r="F13621">
        <v>8.7100000000000009</v>
      </c>
      <c r="G13621">
        <v>6.4</v>
      </c>
      <c r="H13621">
        <v>1.0900000000000001</v>
      </c>
      <c r="I13621" t="s">
        <v>3191</v>
      </c>
      <c r="J13621" t="s">
        <v>3197</v>
      </c>
    </row>
    <row r="13622" spans="1:10" x14ac:dyDescent="0.2">
      <c r="A13622" t="s">
        <v>27</v>
      </c>
      <c r="B13622">
        <v>0</v>
      </c>
      <c r="C13622">
        <v>2</v>
      </c>
      <c r="D13622" t="s">
        <v>12228</v>
      </c>
      <c r="F13622">
        <v>8.77</v>
      </c>
      <c r="G13622">
        <v>6.33</v>
      </c>
      <c r="H13622">
        <v>1.19</v>
      </c>
      <c r="I13622" t="s">
        <v>3191</v>
      </c>
      <c r="J13622" t="s">
        <v>3197</v>
      </c>
    </row>
    <row r="13623" spans="1:10" hidden="1" x14ac:dyDescent="0.2">
      <c r="A13623" t="s">
        <v>27</v>
      </c>
      <c r="B13623">
        <v>0</v>
      </c>
      <c r="C13623">
        <v>1</v>
      </c>
      <c r="D13623" t="s">
        <v>12229</v>
      </c>
      <c r="F13623">
        <v>11.98</v>
      </c>
      <c r="G13623">
        <v>8.3000000000000007</v>
      </c>
      <c r="H13623">
        <v>1.35</v>
      </c>
      <c r="I13623" t="s">
        <v>3191</v>
      </c>
      <c r="J13623" t="s">
        <v>3197</v>
      </c>
    </row>
    <row r="13624" spans="1:10" x14ac:dyDescent="0.2">
      <c r="A13624" t="s">
        <v>27</v>
      </c>
      <c r="B13624">
        <v>0</v>
      </c>
      <c r="C13624">
        <v>2</v>
      </c>
      <c r="D13624" t="s">
        <v>12229</v>
      </c>
      <c r="F13624">
        <v>11.9</v>
      </c>
      <c r="G13624">
        <v>8.2100000000000009</v>
      </c>
      <c r="H13624">
        <v>1.43</v>
      </c>
      <c r="I13624" t="s">
        <v>3191</v>
      </c>
      <c r="J13624" t="s">
        <v>3197</v>
      </c>
    </row>
    <row r="13625" spans="1:10" hidden="1" x14ac:dyDescent="0.2">
      <c r="A13625" t="s">
        <v>27</v>
      </c>
      <c r="B13625">
        <v>0</v>
      </c>
      <c r="C13625">
        <v>1</v>
      </c>
      <c r="D13625" t="s">
        <v>12230</v>
      </c>
      <c r="E13625" t="s">
        <v>2810</v>
      </c>
      <c r="F13625">
        <v>27.72</v>
      </c>
      <c r="G13625">
        <v>25.89</v>
      </c>
      <c r="H13625">
        <v>1.31</v>
      </c>
      <c r="I13625" t="s">
        <v>3191</v>
      </c>
      <c r="J13625" t="s">
        <v>3197</v>
      </c>
    </row>
    <row r="13626" spans="1:10" x14ac:dyDescent="0.2">
      <c r="A13626" t="s">
        <v>27</v>
      </c>
      <c r="B13626">
        <v>0</v>
      </c>
      <c r="C13626">
        <v>2</v>
      </c>
      <c r="D13626" t="s">
        <v>12230</v>
      </c>
      <c r="E13626" t="s">
        <v>2810</v>
      </c>
      <c r="F13626">
        <v>27.99</v>
      </c>
      <c r="G13626">
        <v>26.04</v>
      </c>
      <c r="H13626">
        <v>1.23</v>
      </c>
      <c r="I13626" t="s">
        <v>3191</v>
      </c>
      <c r="J13626" t="s">
        <v>3197</v>
      </c>
    </row>
    <row r="13627" spans="1:10" hidden="1" x14ac:dyDescent="0.2">
      <c r="A13627" t="s">
        <v>27</v>
      </c>
      <c r="B13627">
        <v>0</v>
      </c>
      <c r="C13627">
        <v>1</v>
      </c>
      <c r="D13627" t="s">
        <v>1337</v>
      </c>
      <c r="E13627" t="s">
        <v>1338</v>
      </c>
      <c r="F13627">
        <v>2.0099999999999998</v>
      </c>
      <c r="G13627">
        <v>1.66</v>
      </c>
      <c r="H13627">
        <v>0.27</v>
      </c>
      <c r="I13627" t="s">
        <v>3191</v>
      </c>
      <c r="J13627" t="s">
        <v>3197</v>
      </c>
    </row>
    <row r="13628" spans="1:10" x14ac:dyDescent="0.2">
      <c r="A13628" t="s">
        <v>27</v>
      </c>
      <c r="B13628">
        <v>0</v>
      </c>
      <c r="C13628">
        <v>2</v>
      </c>
      <c r="D13628" t="s">
        <v>1337</v>
      </c>
      <c r="E13628" t="s">
        <v>1338</v>
      </c>
      <c r="F13628">
        <v>2.0099999999999998</v>
      </c>
      <c r="G13628">
        <v>1.63</v>
      </c>
      <c r="H13628">
        <v>0.31</v>
      </c>
      <c r="I13628" t="s">
        <v>3191</v>
      </c>
      <c r="J13628" t="s">
        <v>3197</v>
      </c>
    </row>
    <row r="13629" spans="1:10" hidden="1" x14ac:dyDescent="0.2">
      <c r="A13629" t="s">
        <v>27</v>
      </c>
      <c r="B13629">
        <v>0</v>
      </c>
      <c r="C13629">
        <v>1</v>
      </c>
      <c r="D13629" t="s">
        <v>12231</v>
      </c>
      <c r="E13629" t="s">
        <v>12232</v>
      </c>
      <c r="F13629">
        <v>3.89</v>
      </c>
      <c r="G13629">
        <v>3.44</v>
      </c>
      <c r="H13629">
        <v>0.37</v>
      </c>
      <c r="I13629" t="s">
        <v>3191</v>
      </c>
      <c r="J13629" t="s">
        <v>3197</v>
      </c>
    </row>
    <row r="13630" spans="1:10" x14ac:dyDescent="0.2">
      <c r="A13630" t="s">
        <v>27</v>
      </c>
      <c r="B13630">
        <v>0</v>
      </c>
      <c r="C13630">
        <v>2</v>
      </c>
      <c r="D13630" t="s">
        <v>12231</v>
      </c>
      <c r="E13630" t="s">
        <v>12232</v>
      </c>
      <c r="F13630">
        <v>4.0199999999999996</v>
      </c>
      <c r="G13630">
        <v>3.48</v>
      </c>
      <c r="H13630">
        <v>0.43</v>
      </c>
      <c r="I13630" t="s">
        <v>3191</v>
      </c>
      <c r="J13630" t="s">
        <v>3197</v>
      </c>
    </row>
    <row r="13631" spans="1:10" hidden="1" x14ac:dyDescent="0.2">
      <c r="A13631" t="s">
        <v>27</v>
      </c>
      <c r="B13631">
        <v>0</v>
      </c>
      <c r="C13631">
        <v>1</v>
      </c>
      <c r="D13631" t="s">
        <v>12233</v>
      </c>
      <c r="F13631">
        <v>36.450000000000003</v>
      </c>
      <c r="G13631">
        <v>30.2</v>
      </c>
      <c r="H13631">
        <v>5.58</v>
      </c>
      <c r="I13631" t="s">
        <v>3191</v>
      </c>
      <c r="J13631" t="s">
        <v>3197</v>
      </c>
    </row>
    <row r="13632" spans="1:10" x14ac:dyDescent="0.2">
      <c r="A13632" t="s">
        <v>27</v>
      </c>
      <c r="B13632">
        <v>0</v>
      </c>
      <c r="C13632">
        <v>2</v>
      </c>
      <c r="D13632" t="s">
        <v>12233</v>
      </c>
      <c r="F13632">
        <v>36.590000000000003</v>
      </c>
      <c r="G13632">
        <v>30.52</v>
      </c>
      <c r="H13632">
        <v>5.34</v>
      </c>
      <c r="I13632" t="s">
        <v>3191</v>
      </c>
      <c r="J13632" t="s">
        <v>3197</v>
      </c>
    </row>
    <row r="13633" spans="1:10" hidden="1" x14ac:dyDescent="0.2">
      <c r="A13633" t="s">
        <v>27</v>
      </c>
      <c r="B13633">
        <v>0</v>
      </c>
      <c r="C13633">
        <v>1</v>
      </c>
      <c r="D13633" t="s">
        <v>12234</v>
      </c>
      <c r="F13633">
        <v>52.84</v>
      </c>
      <c r="G13633">
        <v>42.34</v>
      </c>
      <c r="H13633">
        <v>6.62</v>
      </c>
      <c r="I13633" t="s">
        <v>3191</v>
      </c>
      <c r="J13633" t="s">
        <v>3197</v>
      </c>
    </row>
    <row r="13634" spans="1:10" x14ac:dyDescent="0.2">
      <c r="A13634" t="s">
        <v>27</v>
      </c>
      <c r="B13634">
        <v>0</v>
      </c>
      <c r="C13634">
        <v>2</v>
      </c>
      <c r="D13634" t="s">
        <v>12234</v>
      </c>
      <c r="F13634">
        <v>52.47</v>
      </c>
      <c r="G13634">
        <v>42.66</v>
      </c>
      <c r="H13634">
        <v>6.29</v>
      </c>
      <c r="I13634" t="s">
        <v>3191</v>
      </c>
      <c r="J13634" t="s">
        <v>3197</v>
      </c>
    </row>
    <row r="13635" spans="1:10" hidden="1" x14ac:dyDescent="0.2">
      <c r="A13635" t="s">
        <v>27</v>
      </c>
      <c r="B13635">
        <v>0</v>
      </c>
      <c r="C13635">
        <v>1</v>
      </c>
      <c r="D13635" t="s">
        <v>12235</v>
      </c>
      <c r="F13635">
        <v>25.1</v>
      </c>
      <c r="G13635">
        <v>21.92</v>
      </c>
      <c r="H13635">
        <v>1.76</v>
      </c>
      <c r="I13635" t="s">
        <v>3191</v>
      </c>
      <c r="J13635" t="s">
        <v>3197</v>
      </c>
    </row>
    <row r="13636" spans="1:10" x14ac:dyDescent="0.2">
      <c r="A13636" t="s">
        <v>27</v>
      </c>
      <c r="B13636">
        <v>0</v>
      </c>
      <c r="C13636">
        <v>2</v>
      </c>
      <c r="D13636" t="s">
        <v>12235</v>
      </c>
      <c r="F13636">
        <v>24.8</v>
      </c>
      <c r="G13636">
        <v>21.81</v>
      </c>
      <c r="H13636">
        <v>1.75</v>
      </c>
      <c r="I13636" t="s">
        <v>3191</v>
      </c>
      <c r="J13636" t="s">
        <v>3197</v>
      </c>
    </row>
    <row r="13637" spans="1:10" hidden="1" x14ac:dyDescent="0.2">
      <c r="A13637" t="s">
        <v>27</v>
      </c>
      <c r="B13637">
        <v>0</v>
      </c>
      <c r="C13637">
        <v>1</v>
      </c>
      <c r="D13637" t="s">
        <v>12236</v>
      </c>
      <c r="E13637" t="s">
        <v>12237</v>
      </c>
      <c r="F13637">
        <v>1.35</v>
      </c>
      <c r="G13637">
        <v>1.1100000000000001</v>
      </c>
      <c r="H13637">
        <v>0.21</v>
      </c>
      <c r="I13637" t="s">
        <v>3191</v>
      </c>
      <c r="J13637" t="s">
        <v>3197</v>
      </c>
    </row>
    <row r="13638" spans="1:10" x14ac:dyDescent="0.2">
      <c r="A13638" t="s">
        <v>27</v>
      </c>
      <c r="B13638">
        <v>0</v>
      </c>
      <c r="C13638">
        <v>2</v>
      </c>
      <c r="D13638" t="s">
        <v>12236</v>
      </c>
      <c r="E13638" t="s">
        <v>12237</v>
      </c>
      <c r="F13638">
        <v>1.37</v>
      </c>
      <c r="G13638">
        <v>1.1200000000000001</v>
      </c>
      <c r="H13638">
        <v>0.21</v>
      </c>
      <c r="I13638" t="s">
        <v>3191</v>
      </c>
      <c r="J13638" t="s">
        <v>3197</v>
      </c>
    </row>
    <row r="13639" spans="1:10" hidden="1" x14ac:dyDescent="0.2">
      <c r="A13639" t="s">
        <v>27</v>
      </c>
      <c r="B13639">
        <v>0</v>
      </c>
      <c r="C13639">
        <v>1</v>
      </c>
      <c r="D13639" t="s">
        <v>12238</v>
      </c>
      <c r="E13639" t="s">
        <v>11629</v>
      </c>
      <c r="F13639">
        <v>3.93</v>
      </c>
      <c r="G13639">
        <v>3.49</v>
      </c>
      <c r="H13639">
        <v>0.34</v>
      </c>
      <c r="I13639" t="s">
        <v>3191</v>
      </c>
      <c r="J13639" t="s">
        <v>3197</v>
      </c>
    </row>
    <row r="13640" spans="1:10" x14ac:dyDescent="0.2">
      <c r="A13640" t="s">
        <v>27</v>
      </c>
      <c r="B13640">
        <v>0</v>
      </c>
      <c r="C13640">
        <v>2</v>
      </c>
      <c r="D13640" t="s">
        <v>12238</v>
      </c>
      <c r="E13640" t="s">
        <v>11629</v>
      </c>
      <c r="F13640">
        <v>4.1500000000000004</v>
      </c>
      <c r="G13640">
        <v>3.47</v>
      </c>
      <c r="H13640">
        <v>0.27</v>
      </c>
      <c r="I13640" t="s">
        <v>3191</v>
      </c>
      <c r="J13640" t="s">
        <v>3197</v>
      </c>
    </row>
    <row r="13641" spans="1:10" hidden="1" x14ac:dyDescent="0.2">
      <c r="A13641" t="s">
        <v>27</v>
      </c>
      <c r="B13641">
        <v>0</v>
      </c>
      <c r="C13641">
        <v>1</v>
      </c>
      <c r="D13641" t="s">
        <v>12239</v>
      </c>
      <c r="E13641" t="s">
        <v>1696</v>
      </c>
      <c r="F13641">
        <v>3.04</v>
      </c>
      <c r="G13641">
        <v>2.56</v>
      </c>
      <c r="H13641">
        <v>0.41</v>
      </c>
      <c r="I13641" t="s">
        <v>3191</v>
      </c>
      <c r="J13641" t="s">
        <v>3197</v>
      </c>
    </row>
    <row r="13642" spans="1:10" x14ac:dyDescent="0.2">
      <c r="A13642" t="s">
        <v>27</v>
      </c>
      <c r="B13642">
        <v>0</v>
      </c>
      <c r="C13642">
        <v>2</v>
      </c>
      <c r="D13642" t="s">
        <v>12239</v>
      </c>
      <c r="E13642" t="s">
        <v>1696</v>
      </c>
      <c r="F13642">
        <v>2.97</v>
      </c>
      <c r="G13642">
        <v>2.5</v>
      </c>
      <c r="H13642">
        <v>0.43</v>
      </c>
      <c r="I13642" t="s">
        <v>3191</v>
      </c>
      <c r="J13642" t="s">
        <v>3197</v>
      </c>
    </row>
    <row r="13643" spans="1:10" hidden="1" x14ac:dyDescent="0.2">
      <c r="A13643" t="s">
        <v>27</v>
      </c>
      <c r="B13643">
        <v>0</v>
      </c>
      <c r="C13643">
        <v>1</v>
      </c>
      <c r="D13643" t="s">
        <v>12240</v>
      </c>
      <c r="F13643">
        <v>11.67</v>
      </c>
      <c r="G13643">
        <v>8.0299999999999994</v>
      </c>
      <c r="H13643">
        <v>1.25</v>
      </c>
      <c r="I13643" t="s">
        <v>3191</v>
      </c>
      <c r="J13643" t="s">
        <v>3197</v>
      </c>
    </row>
    <row r="13644" spans="1:10" x14ac:dyDescent="0.2">
      <c r="A13644" t="s">
        <v>27</v>
      </c>
      <c r="B13644">
        <v>0</v>
      </c>
      <c r="C13644">
        <v>2</v>
      </c>
      <c r="D13644" t="s">
        <v>12240</v>
      </c>
      <c r="F13644">
        <v>11.73</v>
      </c>
      <c r="G13644">
        <v>8.16</v>
      </c>
      <c r="H13644">
        <v>1.22</v>
      </c>
      <c r="I13644" t="s">
        <v>3191</v>
      </c>
      <c r="J13644" t="s">
        <v>3197</v>
      </c>
    </row>
    <row r="13645" spans="1:10" hidden="1" x14ac:dyDescent="0.2">
      <c r="A13645" t="s">
        <v>27</v>
      </c>
      <c r="B13645">
        <v>0</v>
      </c>
      <c r="C13645">
        <v>1</v>
      </c>
      <c r="D13645" t="s">
        <v>12241</v>
      </c>
      <c r="E13645" t="s">
        <v>12242</v>
      </c>
      <c r="F13645">
        <v>39.93</v>
      </c>
      <c r="G13645">
        <v>37.200000000000003</v>
      </c>
      <c r="H13645">
        <v>1.78</v>
      </c>
      <c r="I13645" t="s">
        <v>3191</v>
      </c>
      <c r="J13645" t="s">
        <v>3197</v>
      </c>
    </row>
    <row r="13646" spans="1:10" x14ac:dyDescent="0.2">
      <c r="A13646" t="s">
        <v>27</v>
      </c>
      <c r="B13646">
        <v>0</v>
      </c>
      <c r="C13646">
        <v>2</v>
      </c>
      <c r="D13646" t="s">
        <v>12241</v>
      </c>
      <c r="E13646" t="s">
        <v>12242</v>
      </c>
      <c r="F13646">
        <v>39.79</v>
      </c>
      <c r="G13646">
        <v>37.270000000000003</v>
      </c>
      <c r="H13646">
        <v>1.62</v>
      </c>
      <c r="I13646" t="s">
        <v>3191</v>
      </c>
      <c r="J13646" t="s">
        <v>3197</v>
      </c>
    </row>
    <row r="13647" spans="1:10" hidden="1" x14ac:dyDescent="0.2">
      <c r="A13647" t="s">
        <v>27</v>
      </c>
      <c r="B13647">
        <v>0</v>
      </c>
      <c r="C13647">
        <v>1</v>
      </c>
      <c r="D13647" t="s">
        <v>12243</v>
      </c>
      <c r="E13647" t="s">
        <v>1515</v>
      </c>
      <c r="F13647">
        <v>6.03</v>
      </c>
      <c r="G13647">
        <v>5.44</v>
      </c>
      <c r="H13647">
        <v>0.56000000000000005</v>
      </c>
      <c r="I13647" t="s">
        <v>3191</v>
      </c>
      <c r="J13647" t="s">
        <v>3197</v>
      </c>
    </row>
    <row r="13648" spans="1:10" x14ac:dyDescent="0.2">
      <c r="A13648" t="s">
        <v>27</v>
      </c>
      <c r="B13648">
        <v>0</v>
      </c>
      <c r="C13648">
        <v>2</v>
      </c>
      <c r="D13648" t="s">
        <v>12243</v>
      </c>
      <c r="E13648" t="s">
        <v>1515</v>
      </c>
      <c r="F13648">
        <v>6.13</v>
      </c>
      <c r="G13648">
        <v>5.5</v>
      </c>
      <c r="H13648">
        <v>0.56999999999999995</v>
      </c>
      <c r="I13648" t="s">
        <v>3191</v>
      </c>
      <c r="J13648" t="s">
        <v>3197</v>
      </c>
    </row>
    <row r="13649" spans="1:10" hidden="1" x14ac:dyDescent="0.2">
      <c r="A13649" t="s">
        <v>27</v>
      </c>
      <c r="B13649">
        <v>0</v>
      </c>
      <c r="C13649">
        <v>1</v>
      </c>
      <c r="D13649" t="s">
        <v>12244</v>
      </c>
      <c r="E13649" t="s">
        <v>12245</v>
      </c>
      <c r="F13649">
        <v>166.42</v>
      </c>
      <c r="G13649">
        <v>10.11</v>
      </c>
      <c r="H13649">
        <v>2.16</v>
      </c>
      <c r="I13649" t="s">
        <v>3191</v>
      </c>
      <c r="J13649" t="s">
        <v>3197</v>
      </c>
    </row>
    <row r="13650" spans="1:10" x14ac:dyDescent="0.2">
      <c r="A13650" t="s">
        <v>27</v>
      </c>
      <c r="B13650">
        <v>0</v>
      </c>
      <c r="C13650">
        <v>2</v>
      </c>
      <c r="D13650" t="s">
        <v>12244</v>
      </c>
      <c r="E13650" t="s">
        <v>12245</v>
      </c>
      <c r="F13650">
        <v>166.41</v>
      </c>
      <c r="G13650">
        <v>10.09</v>
      </c>
      <c r="H13650">
        <v>2.21</v>
      </c>
      <c r="I13650" t="s">
        <v>3191</v>
      </c>
      <c r="J13650" t="s">
        <v>3197</v>
      </c>
    </row>
    <row r="13651" spans="1:10" hidden="1" x14ac:dyDescent="0.2">
      <c r="A13651" t="s">
        <v>27</v>
      </c>
      <c r="B13651">
        <v>0</v>
      </c>
      <c r="C13651">
        <v>1</v>
      </c>
      <c r="D13651" t="s">
        <v>12246</v>
      </c>
      <c r="E13651" t="s">
        <v>1134</v>
      </c>
      <c r="F13651">
        <v>2.02</v>
      </c>
      <c r="G13651">
        <v>1.66</v>
      </c>
      <c r="H13651">
        <v>0.3</v>
      </c>
      <c r="I13651" t="s">
        <v>3191</v>
      </c>
      <c r="J13651" t="s">
        <v>3197</v>
      </c>
    </row>
    <row r="13652" spans="1:10" x14ac:dyDescent="0.2">
      <c r="A13652" t="s">
        <v>27</v>
      </c>
      <c r="B13652">
        <v>0</v>
      </c>
      <c r="C13652">
        <v>2</v>
      </c>
      <c r="D13652" t="s">
        <v>12246</v>
      </c>
      <c r="E13652" t="s">
        <v>1134</v>
      </c>
      <c r="F13652">
        <v>1.99</v>
      </c>
      <c r="G13652">
        <v>1.66</v>
      </c>
      <c r="H13652">
        <v>0.28000000000000003</v>
      </c>
      <c r="I13652" t="s">
        <v>3191</v>
      </c>
      <c r="J13652" t="s">
        <v>3197</v>
      </c>
    </row>
    <row r="13653" spans="1:10" hidden="1" x14ac:dyDescent="0.2">
      <c r="A13653" t="s">
        <v>27</v>
      </c>
      <c r="B13653">
        <v>0</v>
      </c>
      <c r="C13653">
        <v>1</v>
      </c>
      <c r="D13653" t="s">
        <v>1339</v>
      </c>
      <c r="F13653">
        <v>57.58</v>
      </c>
      <c r="G13653">
        <v>48.07</v>
      </c>
      <c r="H13653">
        <v>6.85</v>
      </c>
      <c r="I13653" t="s">
        <v>3191</v>
      </c>
      <c r="J13653" t="s">
        <v>3197</v>
      </c>
    </row>
    <row r="13654" spans="1:10" x14ac:dyDescent="0.2">
      <c r="A13654" t="s">
        <v>27</v>
      </c>
      <c r="B13654">
        <v>0</v>
      </c>
      <c r="C13654">
        <v>2</v>
      </c>
      <c r="D13654" t="s">
        <v>1339</v>
      </c>
      <c r="F13654">
        <v>56.99</v>
      </c>
      <c r="G13654">
        <v>47.68</v>
      </c>
      <c r="H13654">
        <v>6.62</v>
      </c>
      <c r="I13654" t="s">
        <v>3191</v>
      </c>
      <c r="J13654" t="s">
        <v>3197</v>
      </c>
    </row>
    <row r="13655" spans="1:10" hidden="1" x14ac:dyDescent="0.2">
      <c r="A13655" t="s">
        <v>27</v>
      </c>
      <c r="B13655">
        <v>0</v>
      </c>
      <c r="C13655">
        <v>1</v>
      </c>
      <c r="D13655" t="s">
        <v>12247</v>
      </c>
      <c r="F13655">
        <v>100.93</v>
      </c>
      <c r="G13655">
        <v>65.94</v>
      </c>
      <c r="H13655">
        <v>6.33</v>
      </c>
      <c r="I13655" t="s">
        <v>3191</v>
      </c>
      <c r="J13655" t="s">
        <v>3197</v>
      </c>
    </row>
    <row r="13656" spans="1:10" x14ac:dyDescent="0.2">
      <c r="A13656" t="s">
        <v>27</v>
      </c>
      <c r="B13656">
        <v>0</v>
      </c>
      <c r="C13656">
        <v>2</v>
      </c>
      <c r="D13656" t="s">
        <v>12247</v>
      </c>
      <c r="F13656">
        <v>102.4</v>
      </c>
      <c r="G13656">
        <v>67.790000000000006</v>
      </c>
      <c r="H13656">
        <v>5.87</v>
      </c>
      <c r="I13656" t="s">
        <v>3191</v>
      </c>
      <c r="J13656" t="s">
        <v>3197</v>
      </c>
    </row>
    <row r="13657" spans="1:10" hidden="1" x14ac:dyDescent="0.2">
      <c r="A13657" t="s">
        <v>27</v>
      </c>
      <c r="B13657">
        <v>0</v>
      </c>
      <c r="C13657">
        <v>1</v>
      </c>
      <c r="D13657" t="s">
        <v>1340</v>
      </c>
      <c r="E13657" t="s">
        <v>1341</v>
      </c>
      <c r="F13657">
        <v>5.33</v>
      </c>
      <c r="G13657">
        <v>4.51</v>
      </c>
      <c r="H13657">
        <v>0.73</v>
      </c>
      <c r="I13657" t="s">
        <v>3191</v>
      </c>
      <c r="J13657" t="s">
        <v>3197</v>
      </c>
    </row>
    <row r="13658" spans="1:10" x14ac:dyDescent="0.2">
      <c r="A13658" t="s">
        <v>27</v>
      </c>
      <c r="B13658">
        <v>0</v>
      </c>
      <c r="C13658">
        <v>2</v>
      </c>
      <c r="D13658" t="s">
        <v>1340</v>
      </c>
      <c r="E13658" t="s">
        <v>1341</v>
      </c>
      <c r="F13658">
        <v>5.21</v>
      </c>
      <c r="G13658">
        <v>4.5599999999999996</v>
      </c>
      <c r="H13658">
        <v>0.63</v>
      </c>
      <c r="I13658" t="s">
        <v>3191</v>
      </c>
      <c r="J13658" t="s">
        <v>3197</v>
      </c>
    </row>
    <row r="13659" spans="1:10" hidden="1" x14ac:dyDescent="0.2">
      <c r="A13659" t="s">
        <v>27</v>
      </c>
      <c r="B13659">
        <v>0</v>
      </c>
      <c r="C13659">
        <v>1</v>
      </c>
      <c r="D13659" t="s">
        <v>12248</v>
      </c>
      <c r="E13659" t="s">
        <v>12249</v>
      </c>
      <c r="F13659">
        <v>1.48</v>
      </c>
      <c r="G13659">
        <v>1.23</v>
      </c>
      <c r="H13659">
        <v>0.2</v>
      </c>
      <c r="I13659" t="s">
        <v>3191</v>
      </c>
      <c r="J13659" t="s">
        <v>3197</v>
      </c>
    </row>
    <row r="13660" spans="1:10" x14ac:dyDescent="0.2">
      <c r="A13660" t="s">
        <v>27</v>
      </c>
      <c r="B13660">
        <v>0</v>
      </c>
      <c r="C13660">
        <v>2</v>
      </c>
      <c r="D13660" t="s">
        <v>12248</v>
      </c>
      <c r="E13660" t="s">
        <v>12249</v>
      </c>
      <c r="F13660">
        <v>1.49</v>
      </c>
      <c r="G13660">
        <v>1.3</v>
      </c>
      <c r="H13660">
        <v>0.16</v>
      </c>
      <c r="I13660" t="s">
        <v>3191</v>
      </c>
      <c r="J13660" t="s">
        <v>3197</v>
      </c>
    </row>
    <row r="13661" spans="1:10" hidden="1" x14ac:dyDescent="0.2">
      <c r="A13661" t="s">
        <v>27</v>
      </c>
      <c r="B13661">
        <v>0</v>
      </c>
      <c r="C13661">
        <v>1</v>
      </c>
      <c r="D13661" t="s">
        <v>1342</v>
      </c>
      <c r="F13661">
        <v>1.46</v>
      </c>
      <c r="G13661">
        <v>1.2</v>
      </c>
      <c r="H13661">
        <v>0.22</v>
      </c>
      <c r="I13661" t="s">
        <v>3191</v>
      </c>
      <c r="J13661" t="s">
        <v>31</v>
      </c>
    </row>
    <row r="13662" spans="1:10" x14ac:dyDescent="0.2">
      <c r="A13662" t="s">
        <v>27</v>
      </c>
      <c r="B13662">
        <v>0</v>
      </c>
      <c r="C13662">
        <v>2</v>
      </c>
      <c r="D13662" t="s">
        <v>1342</v>
      </c>
      <c r="F13662">
        <v>1.5</v>
      </c>
      <c r="G13662">
        <v>1.25</v>
      </c>
      <c r="H13662">
        <v>0.18</v>
      </c>
      <c r="I13662" t="s">
        <v>3191</v>
      </c>
      <c r="J13662" t="s">
        <v>31</v>
      </c>
    </row>
    <row r="13663" spans="1:10" hidden="1" x14ac:dyDescent="0.2">
      <c r="A13663" t="s">
        <v>27</v>
      </c>
      <c r="B13663">
        <v>0</v>
      </c>
      <c r="C13663">
        <v>1</v>
      </c>
      <c r="D13663" t="s">
        <v>12250</v>
      </c>
      <c r="F13663">
        <v>1.54</v>
      </c>
      <c r="G13663">
        <v>1.3</v>
      </c>
      <c r="H13663">
        <v>0.18</v>
      </c>
      <c r="I13663" t="s">
        <v>3191</v>
      </c>
      <c r="J13663" t="s">
        <v>31</v>
      </c>
    </row>
    <row r="13664" spans="1:10" x14ac:dyDescent="0.2">
      <c r="A13664" t="s">
        <v>27</v>
      </c>
      <c r="B13664">
        <v>0</v>
      </c>
      <c r="C13664">
        <v>2</v>
      </c>
      <c r="D13664" t="s">
        <v>12250</v>
      </c>
      <c r="F13664">
        <v>1.54</v>
      </c>
      <c r="G13664">
        <v>1.29</v>
      </c>
      <c r="H13664">
        <v>0.18</v>
      </c>
      <c r="I13664" t="s">
        <v>3191</v>
      </c>
      <c r="J13664" t="s">
        <v>31</v>
      </c>
    </row>
    <row r="13665" spans="1:10" hidden="1" x14ac:dyDescent="0.2">
      <c r="A13665" t="s">
        <v>27</v>
      </c>
      <c r="B13665">
        <v>0</v>
      </c>
      <c r="C13665">
        <v>1</v>
      </c>
      <c r="D13665" t="s">
        <v>12251</v>
      </c>
      <c r="F13665">
        <v>23</v>
      </c>
      <c r="G13665">
        <v>18.62</v>
      </c>
      <c r="H13665">
        <v>2.5299999999999998</v>
      </c>
      <c r="I13665" t="s">
        <v>3191</v>
      </c>
      <c r="J13665" t="s">
        <v>3197</v>
      </c>
    </row>
    <row r="13666" spans="1:10" x14ac:dyDescent="0.2">
      <c r="A13666" t="s">
        <v>27</v>
      </c>
      <c r="B13666">
        <v>0</v>
      </c>
      <c r="C13666">
        <v>2</v>
      </c>
      <c r="D13666" t="s">
        <v>12251</v>
      </c>
      <c r="F13666">
        <v>23.3</v>
      </c>
      <c r="G13666">
        <v>18.760000000000002</v>
      </c>
      <c r="H13666">
        <v>2.4900000000000002</v>
      </c>
      <c r="I13666" t="s">
        <v>3191</v>
      </c>
      <c r="J13666" t="s">
        <v>3197</v>
      </c>
    </row>
    <row r="13667" spans="1:10" hidden="1" x14ac:dyDescent="0.2">
      <c r="A13667" t="s">
        <v>27</v>
      </c>
      <c r="B13667">
        <v>0</v>
      </c>
      <c r="C13667">
        <v>1</v>
      </c>
      <c r="D13667" t="s">
        <v>12252</v>
      </c>
      <c r="E13667" t="s">
        <v>12253</v>
      </c>
      <c r="F13667">
        <v>54.38</v>
      </c>
      <c r="G13667">
        <v>47.14</v>
      </c>
      <c r="H13667">
        <v>2.36</v>
      </c>
      <c r="I13667" t="s">
        <v>3191</v>
      </c>
      <c r="J13667" t="s">
        <v>3197</v>
      </c>
    </row>
    <row r="13668" spans="1:10" x14ac:dyDescent="0.2">
      <c r="A13668" t="s">
        <v>27</v>
      </c>
      <c r="B13668">
        <v>0</v>
      </c>
      <c r="C13668">
        <v>2</v>
      </c>
      <c r="D13668" t="s">
        <v>12252</v>
      </c>
      <c r="E13668" t="s">
        <v>12253</v>
      </c>
      <c r="F13668">
        <v>54.9</v>
      </c>
      <c r="G13668">
        <v>47.63</v>
      </c>
      <c r="H13668">
        <v>2.2400000000000002</v>
      </c>
      <c r="I13668" t="s">
        <v>3191</v>
      </c>
      <c r="J13668" t="s">
        <v>3197</v>
      </c>
    </row>
    <row r="13669" spans="1:10" hidden="1" x14ac:dyDescent="0.2">
      <c r="A13669" t="s">
        <v>27</v>
      </c>
      <c r="B13669">
        <v>0</v>
      </c>
      <c r="C13669">
        <v>1</v>
      </c>
      <c r="D13669" t="s">
        <v>12254</v>
      </c>
      <c r="F13669">
        <v>9.77</v>
      </c>
      <c r="G13669">
        <v>8.11</v>
      </c>
      <c r="H13669">
        <v>1.45</v>
      </c>
      <c r="I13669" t="s">
        <v>3191</v>
      </c>
      <c r="J13669" t="s">
        <v>3197</v>
      </c>
    </row>
    <row r="13670" spans="1:10" x14ac:dyDescent="0.2">
      <c r="A13670" t="s">
        <v>27</v>
      </c>
      <c r="B13670">
        <v>0</v>
      </c>
      <c r="C13670">
        <v>2</v>
      </c>
      <c r="D13670" t="s">
        <v>12254</v>
      </c>
      <c r="F13670">
        <v>9.74</v>
      </c>
      <c r="G13670">
        <v>8.01</v>
      </c>
      <c r="H13670">
        <v>1.47</v>
      </c>
      <c r="I13670" t="s">
        <v>3191</v>
      </c>
      <c r="J13670" t="s">
        <v>3197</v>
      </c>
    </row>
    <row r="13671" spans="1:10" hidden="1" x14ac:dyDescent="0.2">
      <c r="A13671" t="s">
        <v>27</v>
      </c>
      <c r="B13671">
        <v>0</v>
      </c>
      <c r="C13671">
        <v>1</v>
      </c>
      <c r="D13671" t="s">
        <v>1343</v>
      </c>
      <c r="E13671" t="s">
        <v>1344</v>
      </c>
      <c r="F13671">
        <v>1.97</v>
      </c>
      <c r="G13671">
        <v>1.59</v>
      </c>
      <c r="H13671">
        <v>0.31</v>
      </c>
      <c r="I13671" t="s">
        <v>3191</v>
      </c>
      <c r="J13671" t="s">
        <v>3197</v>
      </c>
    </row>
    <row r="13672" spans="1:10" x14ac:dyDescent="0.2">
      <c r="A13672" t="s">
        <v>27</v>
      </c>
      <c r="B13672">
        <v>0</v>
      </c>
      <c r="C13672">
        <v>2</v>
      </c>
      <c r="D13672" t="s">
        <v>1343</v>
      </c>
      <c r="E13672" t="s">
        <v>1344</v>
      </c>
      <c r="F13672">
        <v>1.95</v>
      </c>
      <c r="G13672">
        <v>1.64</v>
      </c>
      <c r="H13672">
        <v>0.24</v>
      </c>
      <c r="I13672" t="s">
        <v>3191</v>
      </c>
      <c r="J13672" t="s">
        <v>3197</v>
      </c>
    </row>
    <row r="13673" spans="1:10" hidden="1" x14ac:dyDescent="0.2">
      <c r="A13673" t="s">
        <v>27</v>
      </c>
      <c r="B13673">
        <v>0</v>
      </c>
      <c r="C13673">
        <v>1</v>
      </c>
      <c r="D13673" t="s">
        <v>12255</v>
      </c>
      <c r="E13673" t="s">
        <v>12256</v>
      </c>
      <c r="F13673">
        <v>1.96</v>
      </c>
      <c r="G13673">
        <v>1.62</v>
      </c>
      <c r="H13673">
        <v>0.28000000000000003</v>
      </c>
      <c r="I13673" t="s">
        <v>3191</v>
      </c>
      <c r="J13673" t="s">
        <v>3197</v>
      </c>
    </row>
    <row r="13674" spans="1:10" x14ac:dyDescent="0.2">
      <c r="A13674" t="s">
        <v>27</v>
      </c>
      <c r="B13674">
        <v>0</v>
      </c>
      <c r="C13674">
        <v>2</v>
      </c>
      <c r="D13674" t="s">
        <v>12255</v>
      </c>
      <c r="E13674" t="s">
        <v>12256</v>
      </c>
      <c r="F13674">
        <v>1.9</v>
      </c>
      <c r="G13674">
        <v>1.57</v>
      </c>
      <c r="H13674">
        <v>0.28000000000000003</v>
      </c>
      <c r="I13674" t="s">
        <v>3191</v>
      </c>
      <c r="J13674" t="s">
        <v>3197</v>
      </c>
    </row>
    <row r="13675" spans="1:10" hidden="1" x14ac:dyDescent="0.2">
      <c r="A13675" t="s">
        <v>27</v>
      </c>
      <c r="B13675">
        <v>0</v>
      </c>
      <c r="C13675">
        <v>1</v>
      </c>
      <c r="D13675" t="s">
        <v>12257</v>
      </c>
      <c r="F13675">
        <v>14.15</v>
      </c>
      <c r="G13675">
        <v>10.06</v>
      </c>
      <c r="H13675">
        <v>1.74</v>
      </c>
      <c r="I13675" t="s">
        <v>3191</v>
      </c>
      <c r="J13675" t="s">
        <v>3197</v>
      </c>
    </row>
    <row r="13676" spans="1:10" x14ac:dyDescent="0.2">
      <c r="A13676" t="s">
        <v>27</v>
      </c>
      <c r="B13676">
        <v>0</v>
      </c>
      <c r="C13676">
        <v>2</v>
      </c>
      <c r="D13676" t="s">
        <v>12257</v>
      </c>
      <c r="F13676">
        <v>14.01</v>
      </c>
      <c r="G13676">
        <v>10.039999999999999</v>
      </c>
      <c r="H13676">
        <v>1.64</v>
      </c>
      <c r="I13676" t="s">
        <v>3191</v>
      </c>
      <c r="J13676" t="s">
        <v>3197</v>
      </c>
    </row>
    <row r="13677" spans="1:10" hidden="1" x14ac:dyDescent="0.2">
      <c r="A13677" t="s">
        <v>27</v>
      </c>
      <c r="B13677">
        <v>0</v>
      </c>
      <c r="C13677">
        <v>1</v>
      </c>
      <c r="D13677" t="s">
        <v>12258</v>
      </c>
      <c r="F13677">
        <v>27.85</v>
      </c>
      <c r="G13677">
        <v>23.63</v>
      </c>
      <c r="H13677">
        <v>1.67</v>
      </c>
      <c r="I13677" t="s">
        <v>3191</v>
      </c>
      <c r="J13677" t="s">
        <v>3197</v>
      </c>
    </row>
    <row r="13678" spans="1:10" x14ac:dyDescent="0.2">
      <c r="A13678" t="s">
        <v>27</v>
      </c>
      <c r="B13678">
        <v>0</v>
      </c>
      <c r="C13678">
        <v>2</v>
      </c>
      <c r="D13678" t="s">
        <v>12258</v>
      </c>
      <c r="F13678">
        <v>27.61</v>
      </c>
      <c r="G13678">
        <v>23.54</v>
      </c>
      <c r="H13678">
        <v>1.74</v>
      </c>
      <c r="I13678" t="s">
        <v>3191</v>
      </c>
      <c r="J13678" t="s">
        <v>3197</v>
      </c>
    </row>
    <row r="13679" spans="1:10" hidden="1" x14ac:dyDescent="0.2">
      <c r="A13679" t="s">
        <v>27</v>
      </c>
      <c r="B13679">
        <v>0</v>
      </c>
      <c r="C13679">
        <v>1</v>
      </c>
      <c r="D13679" t="s">
        <v>12259</v>
      </c>
      <c r="F13679">
        <v>20.97</v>
      </c>
      <c r="G13679">
        <v>16.07</v>
      </c>
      <c r="H13679">
        <v>2.11</v>
      </c>
      <c r="I13679" t="s">
        <v>3191</v>
      </c>
      <c r="J13679" t="s">
        <v>3197</v>
      </c>
    </row>
    <row r="13680" spans="1:10" x14ac:dyDescent="0.2">
      <c r="A13680" t="s">
        <v>27</v>
      </c>
      <c r="B13680">
        <v>0</v>
      </c>
      <c r="C13680">
        <v>2</v>
      </c>
      <c r="D13680" t="s">
        <v>12259</v>
      </c>
      <c r="F13680">
        <v>20.57</v>
      </c>
      <c r="G13680">
        <v>15.86</v>
      </c>
      <c r="H13680">
        <v>2.25</v>
      </c>
      <c r="I13680" t="s">
        <v>3191</v>
      </c>
      <c r="J13680" t="s">
        <v>3197</v>
      </c>
    </row>
    <row r="13681" spans="1:10" hidden="1" x14ac:dyDescent="0.2">
      <c r="A13681" t="s">
        <v>27</v>
      </c>
      <c r="B13681">
        <v>0</v>
      </c>
      <c r="C13681">
        <v>1</v>
      </c>
      <c r="D13681" t="s">
        <v>12260</v>
      </c>
      <c r="F13681">
        <v>12.37</v>
      </c>
      <c r="G13681">
        <v>8.76</v>
      </c>
      <c r="H13681">
        <v>1.25</v>
      </c>
      <c r="I13681" t="s">
        <v>3191</v>
      </c>
      <c r="J13681" t="s">
        <v>3197</v>
      </c>
    </row>
    <row r="13682" spans="1:10" x14ac:dyDescent="0.2">
      <c r="A13682" t="s">
        <v>27</v>
      </c>
      <c r="B13682">
        <v>0</v>
      </c>
      <c r="C13682">
        <v>2</v>
      </c>
      <c r="D13682" t="s">
        <v>12260</v>
      </c>
      <c r="F13682">
        <v>12.25</v>
      </c>
      <c r="G13682">
        <v>8.64</v>
      </c>
      <c r="H13682">
        <v>1.27</v>
      </c>
      <c r="I13682" t="s">
        <v>3191</v>
      </c>
      <c r="J13682" t="s">
        <v>3197</v>
      </c>
    </row>
    <row r="13683" spans="1:10" hidden="1" x14ac:dyDescent="0.2">
      <c r="A13683" t="s">
        <v>27</v>
      </c>
      <c r="B13683">
        <v>0</v>
      </c>
      <c r="C13683">
        <v>1</v>
      </c>
      <c r="D13683" t="s">
        <v>12261</v>
      </c>
      <c r="F13683">
        <v>11.66</v>
      </c>
      <c r="G13683">
        <v>7.62</v>
      </c>
      <c r="H13683">
        <v>1.1299999999999999</v>
      </c>
      <c r="I13683" t="s">
        <v>3191</v>
      </c>
      <c r="J13683" t="s">
        <v>3197</v>
      </c>
    </row>
    <row r="13684" spans="1:10" x14ac:dyDescent="0.2">
      <c r="A13684" t="s">
        <v>27</v>
      </c>
      <c r="B13684">
        <v>0</v>
      </c>
      <c r="C13684">
        <v>2</v>
      </c>
      <c r="D13684" t="s">
        <v>12261</v>
      </c>
      <c r="F13684">
        <v>11.04</v>
      </c>
      <c r="G13684">
        <v>7.49</v>
      </c>
      <c r="H13684">
        <v>1.1299999999999999</v>
      </c>
      <c r="I13684" t="s">
        <v>3191</v>
      </c>
      <c r="J13684" t="s">
        <v>3197</v>
      </c>
    </row>
    <row r="13685" spans="1:10" hidden="1" x14ac:dyDescent="0.2">
      <c r="A13685" t="s">
        <v>27</v>
      </c>
      <c r="B13685">
        <v>0</v>
      </c>
      <c r="C13685">
        <v>1</v>
      </c>
      <c r="D13685" t="s">
        <v>12262</v>
      </c>
      <c r="F13685">
        <v>11.08</v>
      </c>
      <c r="G13685">
        <v>7.55</v>
      </c>
      <c r="H13685">
        <v>1.21</v>
      </c>
      <c r="I13685" t="s">
        <v>3191</v>
      </c>
      <c r="J13685" t="s">
        <v>3197</v>
      </c>
    </row>
    <row r="13686" spans="1:10" x14ac:dyDescent="0.2">
      <c r="A13686" t="s">
        <v>27</v>
      </c>
      <c r="B13686">
        <v>0</v>
      </c>
      <c r="C13686">
        <v>2</v>
      </c>
      <c r="D13686" t="s">
        <v>12262</v>
      </c>
      <c r="F13686">
        <v>10.92</v>
      </c>
      <c r="G13686">
        <v>7.53</v>
      </c>
      <c r="H13686">
        <v>1.1200000000000001</v>
      </c>
      <c r="I13686" t="s">
        <v>3191</v>
      </c>
      <c r="J13686" t="s">
        <v>3197</v>
      </c>
    </row>
    <row r="13687" spans="1:10" hidden="1" x14ac:dyDescent="0.2">
      <c r="A13687" t="s">
        <v>27</v>
      </c>
      <c r="B13687">
        <v>0</v>
      </c>
      <c r="C13687">
        <v>1</v>
      </c>
      <c r="D13687" t="s">
        <v>1345</v>
      </c>
      <c r="F13687">
        <v>26.08</v>
      </c>
      <c r="G13687">
        <v>18.850000000000001</v>
      </c>
      <c r="H13687">
        <v>3.27</v>
      </c>
      <c r="I13687" t="s">
        <v>3191</v>
      </c>
      <c r="J13687" t="s">
        <v>3197</v>
      </c>
    </row>
    <row r="13688" spans="1:10" x14ac:dyDescent="0.2">
      <c r="A13688" t="s">
        <v>27</v>
      </c>
      <c r="B13688">
        <v>0</v>
      </c>
      <c r="C13688">
        <v>2</v>
      </c>
      <c r="D13688" t="s">
        <v>1345</v>
      </c>
      <c r="F13688">
        <v>26.24</v>
      </c>
      <c r="G13688">
        <v>18.75</v>
      </c>
      <c r="H13688">
        <v>3.44</v>
      </c>
      <c r="I13688" t="s">
        <v>3191</v>
      </c>
      <c r="J13688" t="s">
        <v>3197</v>
      </c>
    </row>
    <row r="13689" spans="1:10" hidden="1" x14ac:dyDescent="0.2">
      <c r="A13689" t="s">
        <v>27</v>
      </c>
      <c r="B13689">
        <v>0</v>
      </c>
      <c r="C13689">
        <v>1</v>
      </c>
      <c r="D13689" t="s">
        <v>12263</v>
      </c>
      <c r="E13689" t="s">
        <v>1347</v>
      </c>
      <c r="F13689">
        <v>4.6100000000000003</v>
      </c>
      <c r="G13689">
        <v>4.04</v>
      </c>
      <c r="H13689">
        <v>0.55000000000000004</v>
      </c>
      <c r="I13689" t="s">
        <v>3191</v>
      </c>
      <c r="J13689" t="s">
        <v>3197</v>
      </c>
    </row>
    <row r="13690" spans="1:10" x14ac:dyDescent="0.2">
      <c r="A13690" t="s">
        <v>27</v>
      </c>
      <c r="B13690">
        <v>0</v>
      </c>
      <c r="C13690">
        <v>2</v>
      </c>
      <c r="D13690" t="s">
        <v>12263</v>
      </c>
      <c r="E13690" t="s">
        <v>1347</v>
      </c>
      <c r="F13690">
        <v>4.72</v>
      </c>
      <c r="G13690">
        <v>4.13</v>
      </c>
      <c r="H13690">
        <v>0.51</v>
      </c>
      <c r="I13690" t="s">
        <v>3191</v>
      </c>
      <c r="J13690" t="s">
        <v>3197</v>
      </c>
    </row>
    <row r="13691" spans="1:10" hidden="1" x14ac:dyDescent="0.2">
      <c r="A13691" t="s">
        <v>27</v>
      </c>
      <c r="B13691">
        <v>0</v>
      </c>
      <c r="C13691">
        <v>1</v>
      </c>
      <c r="D13691" t="s">
        <v>1346</v>
      </c>
      <c r="E13691" t="s">
        <v>1347</v>
      </c>
      <c r="F13691">
        <v>2.75</v>
      </c>
      <c r="G13691">
        <v>2.33</v>
      </c>
      <c r="H13691">
        <v>0.4</v>
      </c>
      <c r="I13691" t="s">
        <v>3191</v>
      </c>
      <c r="J13691" t="s">
        <v>3197</v>
      </c>
    </row>
    <row r="13692" spans="1:10" x14ac:dyDescent="0.2">
      <c r="A13692" t="s">
        <v>27</v>
      </c>
      <c r="B13692">
        <v>0</v>
      </c>
      <c r="C13692">
        <v>2</v>
      </c>
      <c r="D13692" t="s">
        <v>1346</v>
      </c>
      <c r="E13692" t="s">
        <v>1347</v>
      </c>
      <c r="F13692">
        <v>2.78</v>
      </c>
      <c r="G13692">
        <v>2.38</v>
      </c>
      <c r="H13692">
        <v>0.34</v>
      </c>
      <c r="I13692" t="s">
        <v>3191</v>
      </c>
      <c r="J13692" t="s">
        <v>3197</v>
      </c>
    </row>
    <row r="13693" spans="1:10" hidden="1" x14ac:dyDescent="0.2">
      <c r="A13693" t="s">
        <v>27</v>
      </c>
      <c r="B13693">
        <v>0</v>
      </c>
      <c r="C13693">
        <v>1</v>
      </c>
      <c r="D13693" t="s">
        <v>12264</v>
      </c>
      <c r="F13693">
        <v>7.29</v>
      </c>
      <c r="G13693">
        <v>5.15</v>
      </c>
      <c r="H13693">
        <v>0.91</v>
      </c>
      <c r="I13693" t="s">
        <v>3191</v>
      </c>
      <c r="J13693" t="s">
        <v>3197</v>
      </c>
    </row>
    <row r="13694" spans="1:10" x14ac:dyDescent="0.2">
      <c r="A13694" t="s">
        <v>27</v>
      </c>
      <c r="B13694">
        <v>0</v>
      </c>
      <c r="C13694">
        <v>2</v>
      </c>
      <c r="D13694" t="s">
        <v>12264</v>
      </c>
      <c r="F13694">
        <v>7.21</v>
      </c>
      <c r="G13694">
        <v>5.09</v>
      </c>
      <c r="H13694">
        <v>0.94</v>
      </c>
      <c r="I13694" t="s">
        <v>3191</v>
      </c>
      <c r="J13694" t="s">
        <v>3197</v>
      </c>
    </row>
    <row r="13695" spans="1:10" hidden="1" x14ac:dyDescent="0.2">
      <c r="A13695" t="s">
        <v>27</v>
      </c>
      <c r="B13695">
        <v>0</v>
      </c>
      <c r="C13695">
        <v>1</v>
      </c>
      <c r="D13695" t="s">
        <v>12265</v>
      </c>
      <c r="F13695">
        <v>9.3699999999999992</v>
      </c>
      <c r="G13695">
        <v>7.13</v>
      </c>
      <c r="H13695">
        <v>1.06</v>
      </c>
      <c r="I13695" t="s">
        <v>3191</v>
      </c>
      <c r="J13695" t="s">
        <v>3197</v>
      </c>
    </row>
    <row r="13696" spans="1:10" x14ac:dyDescent="0.2">
      <c r="A13696" t="s">
        <v>27</v>
      </c>
      <c r="B13696">
        <v>0</v>
      </c>
      <c r="C13696">
        <v>2</v>
      </c>
      <c r="D13696" t="s">
        <v>12265</v>
      </c>
      <c r="F13696">
        <v>9.52</v>
      </c>
      <c r="G13696">
        <v>7.13</v>
      </c>
      <c r="H13696">
        <v>1.08</v>
      </c>
      <c r="I13696" t="s">
        <v>3191</v>
      </c>
      <c r="J13696" t="s">
        <v>3197</v>
      </c>
    </row>
    <row r="13697" spans="1:10" hidden="1" x14ac:dyDescent="0.2">
      <c r="A13697" t="s">
        <v>27</v>
      </c>
      <c r="B13697">
        <v>0</v>
      </c>
      <c r="C13697">
        <v>1</v>
      </c>
      <c r="D13697" t="s">
        <v>12266</v>
      </c>
      <c r="F13697">
        <v>45.95</v>
      </c>
      <c r="G13697">
        <v>35.840000000000003</v>
      </c>
      <c r="H13697">
        <v>4.92</v>
      </c>
      <c r="I13697" t="s">
        <v>3191</v>
      </c>
      <c r="J13697" t="s">
        <v>3197</v>
      </c>
    </row>
    <row r="13698" spans="1:10" x14ac:dyDescent="0.2">
      <c r="A13698" t="s">
        <v>27</v>
      </c>
      <c r="B13698">
        <v>0</v>
      </c>
      <c r="C13698">
        <v>2</v>
      </c>
      <c r="D13698" t="s">
        <v>12266</v>
      </c>
      <c r="F13698">
        <v>44.83</v>
      </c>
      <c r="G13698">
        <v>35.270000000000003</v>
      </c>
      <c r="H13698">
        <v>4.9800000000000004</v>
      </c>
      <c r="I13698" t="s">
        <v>3191</v>
      </c>
      <c r="J13698" t="s">
        <v>3197</v>
      </c>
    </row>
    <row r="13699" spans="1:10" hidden="1" x14ac:dyDescent="0.2">
      <c r="A13699" t="s">
        <v>27</v>
      </c>
      <c r="B13699">
        <v>0</v>
      </c>
      <c r="C13699">
        <v>1</v>
      </c>
      <c r="D13699" t="s">
        <v>1348</v>
      </c>
      <c r="F13699">
        <v>20.45</v>
      </c>
      <c r="G13699">
        <v>15.56</v>
      </c>
      <c r="H13699">
        <v>2.15</v>
      </c>
      <c r="I13699" t="s">
        <v>3191</v>
      </c>
      <c r="J13699" t="s">
        <v>3197</v>
      </c>
    </row>
    <row r="13700" spans="1:10" x14ac:dyDescent="0.2">
      <c r="A13700" t="s">
        <v>27</v>
      </c>
      <c r="B13700">
        <v>0</v>
      </c>
      <c r="C13700">
        <v>2</v>
      </c>
      <c r="D13700" t="s">
        <v>1348</v>
      </c>
      <c r="F13700">
        <v>20.07</v>
      </c>
      <c r="G13700">
        <v>15.51</v>
      </c>
      <c r="H13700">
        <v>2.14</v>
      </c>
      <c r="I13700" t="s">
        <v>3191</v>
      </c>
      <c r="J13700" t="s">
        <v>3197</v>
      </c>
    </row>
    <row r="13701" spans="1:10" hidden="1" x14ac:dyDescent="0.2">
      <c r="A13701" t="s">
        <v>27</v>
      </c>
      <c r="B13701">
        <v>0</v>
      </c>
      <c r="C13701">
        <v>1</v>
      </c>
      <c r="D13701" t="s">
        <v>12267</v>
      </c>
      <c r="F13701">
        <v>15.6</v>
      </c>
      <c r="G13701">
        <v>11.7</v>
      </c>
      <c r="H13701">
        <v>1.6</v>
      </c>
      <c r="I13701" t="s">
        <v>3191</v>
      </c>
      <c r="J13701" t="s">
        <v>3197</v>
      </c>
    </row>
    <row r="13702" spans="1:10" x14ac:dyDescent="0.2">
      <c r="A13702" t="s">
        <v>27</v>
      </c>
      <c r="B13702">
        <v>0</v>
      </c>
      <c r="C13702">
        <v>2</v>
      </c>
      <c r="D13702" t="s">
        <v>12267</v>
      </c>
      <c r="F13702">
        <v>15.71</v>
      </c>
      <c r="G13702">
        <v>11.89</v>
      </c>
      <c r="H13702">
        <v>1.44</v>
      </c>
      <c r="I13702" t="s">
        <v>3191</v>
      </c>
      <c r="J13702" t="s">
        <v>3197</v>
      </c>
    </row>
    <row r="13703" spans="1:10" hidden="1" x14ac:dyDescent="0.2">
      <c r="A13703" t="s">
        <v>27</v>
      </c>
      <c r="B13703">
        <v>0</v>
      </c>
      <c r="C13703">
        <v>1</v>
      </c>
      <c r="D13703" t="s">
        <v>12268</v>
      </c>
      <c r="F13703">
        <v>20.68</v>
      </c>
      <c r="G13703">
        <v>16.32</v>
      </c>
      <c r="H13703">
        <v>2.75</v>
      </c>
      <c r="I13703" t="s">
        <v>3191</v>
      </c>
      <c r="J13703" t="s">
        <v>3197</v>
      </c>
    </row>
    <row r="13704" spans="1:10" x14ac:dyDescent="0.2">
      <c r="A13704" t="s">
        <v>27</v>
      </c>
      <c r="B13704">
        <v>0</v>
      </c>
      <c r="C13704">
        <v>2</v>
      </c>
      <c r="D13704" t="s">
        <v>12268</v>
      </c>
      <c r="F13704">
        <v>20.93</v>
      </c>
      <c r="G13704">
        <v>16.23</v>
      </c>
      <c r="H13704">
        <v>2.82</v>
      </c>
      <c r="I13704" t="s">
        <v>3191</v>
      </c>
      <c r="J13704" t="s">
        <v>3197</v>
      </c>
    </row>
    <row r="13705" spans="1:10" hidden="1" x14ac:dyDescent="0.2">
      <c r="A13705" t="s">
        <v>27</v>
      </c>
      <c r="B13705">
        <v>0</v>
      </c>
      <c r="C13705">
        <v>1</v>
      </c>
      <c r="D13705" t="s">
        <v>12269</v>
      </c>
      <c r="F13705">
        <v>4.55</v>
      </c>
      <c r="G13705">
        <v>3.87</v>
      </c>
      <c r="H13705">
        <v>0.6</v>
      </c>
      <c r="I13705" t="s">
        <v>3191</v>
      </c>
      <c r="J13705" t="s">
        <v>3197</v>
      </c>
    </row>
    <row r="13706" spans="1:10" x14ac:dyDescent="0.2">
      <c r="A13706" t="s">
        <v>27</v>
      </c>
      <c r="B13706">
        <v>0</v>
      </c>
      <c r="C13706">
        <v>2</v>
      </c>
      <c r="D13706" t="s">
        <v>12269</v>
      </c>
      <c r="F13706">
        <v>4.6399999999999997</v>
      </c>
      <c r="G13706">
        <v>3.79</v>
      </c>
      <c r="H13706">
        <v>0.72</v>
      </c>
      <c r="I13706" t="s">
        <v>3191</v>
      </c>
      <c r="J13706" t="s">
        <v>3197</v>
      </c>
    </row>
    <row r="13707" spans="1:10" hidden="1" x14ac:dyDescent="0.2">
      <c r="A13707" t="s">
        <v>27</v>
      </c>
      <c r="B13707">
        <v>0</v>
      </c>
      <c r="C13707">
        <v>1</v>
      </c>
      <c r="D13707" t="s">
        <v>12270</v>
      </c>
      <c r="F13707">
        <v>8.2200000000000006</v>
      </c>
      <c r="G13707">
        <v>5.93</v>
      </c>
      <c r="H13707">
        <v>1.04</v>
      </c>
      <c r="I13707" t="s">
        <v>3191</v>
      </c>
      <c r="J13707" t="s">
        <v>3197</v>
      </c>
    </row>
    <row r="13708" spans="1:10" x14ac:dyDescent="0.2">
      <c r="A13708" t="s">
        <v>27</v>
      </c>
      <c r="B13708">
        <v>0</v>
      </c>
      <c r="C13708">
        <v>2</v>
      </c>
      <c r="D13708" t="s">
        <v>12270</v>
      </c>
      <c r="F13708">
        <v>8.39</v>
      </c>
      <c r="G13708">
        <v>5.81</v>
      </c>
      <c r="H13708">
        <v>1.1599999999999999</v>
      </c>
      <c r="I13708" t="s">
        <v>3191</v>
      </c>
      <c r="J13708" t="s">
        <v>3197</v>
      </c>
    </row>
    <row r="13709" spans="1:10" hidden="1" x14ac:dyDescent="0.2">
      <c r="A13709" t="s">
        <v>27</v>
      </c>
      <c r="B13709">
        <v>0</v>
      </c>
      <c r="C13709">
        <v>1</v>
      </c>
      <c r="D13709" t="s">
        <v>12271</v>
      </c>
      <c r="F13709">
        <v>10.73</v>
      </c>
      <c r="G13709">
        <v>7.81</v>
      </c>
      <c r="H13709">
        <v>1.49</v>
      </c>
      <c r="I13709" t="s">
        <v>3191</v>
      </c>
      <c r="J13709" t="s">
        <v>3197</v>
      </c>
    </row>
    <row r="13710" spans="1:10" x14ac:dyDescent="0.2">
      <c r="A13710" t="s">
        <v>27</v>
      </c>
      <c r="B13710">
        <v>0</v>
      </c>
      <c r="C13710">
        <v>2</v>
      </c>
      <c r="D13710" t="s">
        <v>12271</v>
      </c>
      <c r="F13710">
        <v>10.97</v>
      </c>
      <c r="G13710">
        <v>7.75</v>
      </c>
      <c r="H13710">
        <v>1.68</v>
      </c>
      <c r="I13710" t="s">
        <v>3191</v>
      </c>
      <c r="J13710" t="s">
        <v>3197</v>
      </c>
    </row>
    <row r="13711" spans="1:10" hidden="1" x14ac:dyDescent="0.2">
      <c r="A13711" t="s">
        <v>27</v>
      </c>
      <c r="B13711">
        <v>0</v>
      </c>
      <c r="C13711">
        <v>1</v>
      </c>
      <c r="D13711" t="s">
        <v>12272</v>
      </c>
      <c r="E13711" t="s">
        <v>12273</v>
      </c>
      <c r="F13711">
        <v>2.14</v>
      </c>
      <c r="G13711">
        <v>1.81</v>
      </c>
      <c r="H13711">
        <v>0.24</v>
      </c>
      <c r="I13711" t="s">
        <v>3191</v>
      </c>
      <c r="J13711" t="s">
        <v>3197</v>
      </c>
    </row>
    <row r="13712" spans="1:10" x14ac:dyDescent="0.2">
      <c r="A13712" t="s">
        <v>27</v>
      </c>
      <c r="B13712">
        <v>0</v>
      </c>
      <c r="C13712">
        <v>2</v>
      </c>
      <c r="D13712" t="s">
        <v>12272</v>
      </c>
      <c r="E13712" t="s">
        <v>12273</v>
      </c>
      <c r="F13712">
        <v>2.06</v>
      </c>
      <c r="G13712">
        <v>1.78</v>
      </c>
      <c r="H13712">
        <v>0.23</v>
      </c>
      <c r="I13712" t="s">
        <v>3191</v>
      </c>
      <c r="J13712" t="s">
        <v>3197</v>
      </c>
    </row>
    <row r="13713" spans="1:10" hidden="1" x14ac:dyDescent="0.2">
      <c r="A13713" t="s">
        <v>27</v>
      </c>
      <c r="B13713">
        <v>0</v>
      </c>
      <c r="C13713">
        <v>1</v>
      </c>
      <c r="D13713" t="s">
        <v>12274</v>
      </c>
      <c r="F13713">
        <v>72.27</v>
      </c>
      <c r="G13713">
        <v>59.71</v>
      </c>
      <c r="H13713">
        <v>4.6100000000000003</v>
      </c>
      <c r="I13713" t="s">
        <v>3191</v>
      </c>
      <c r="J13713" t="s">
        <v>3197</v>
      </c>
    </row>
    <row r="13714" spans="1:10" x14ac:dyDescent="0.2">
      <c r="A13714" t="s">
        <v>27</v>
      </c>
      <c r="B13714">
        <v>0</v>
      </c>
      <c r="C13714">
        <v>2</v>
      </c>
      <c r="D13714" t="s">
        <v>12274</v>
      </c>
      <c r="F13714">
        <v>72.47</v>
      </c>
      <c r="G13714">
        <v>60.17</v>
      </c>
      <c r="H13714">
        <v>4.46</v>
      </c>
      <c r="I13714" t="s">
        <v>3191</v>
      </c>
      <c r="J13714" t="s">
        <v>3197</v>
      </c>
    </row>
    <row r="13715" spans="1:10" hidden="1" x14ac:dyDescent="0.2">
      <c r="A13715" t="s">
        <v>27</v>
      </c>
      <c r="B13715">
        <v>0</v>
      </c>
      <c r="C13715">
        <v>1</v>
      </c>
      <c r="D13715" t="s">
        <v>1349</v>
      </c>
      <c r="F13715">
        <v>6.93</v>
      </c>
      <c r="G13715">
        <v>5.65</v>
      </c>
      <c r="H13715">
        <v>1.1200000000000001</v>
      </c>
      <c r="I13715" t="s">
        <v>3191</v>
      </c>
      <c r="J13715" t="s">
        <v>3197</v>
      </c>
    </row>
    <row r="13716" spans="1:10" x14ac:dyDescent="0.2">
      <c r="A13716" t="s">
        <v>27</v>
      </c>
      <c r="B13716">
        <v>0</v>
      </c>
      <c r="C13716">
        <v>2</v>
      </c>
      <c r="D13716" t="s">
        <v>1349</v>
      </c>
      <c r="F13716">
        <v>7.22</v>
      </c>
      <c r="G13716">
        <v>5.78</v>
      </c>
      <c r="H13716">
        <v>0.95</v>
      </c>
      <c r="I13716" t="s">
        <v>3191</v>
      </c>
      <c r="J13716" t="s">
        <v>3197</v>
      </c>
    </row>
    <row r="13717" spans="1:10" hidden="1" x14ac:dyDescent="0.2">
      <c r="A13717" t="s">
        <v>27</v>
      </c>
      <c r="B13717">
        <v>0</v>
      </c>
      <c r="C13717">
        <v>1</v>
      </c>
      <c r="D13717" t="s">
        <v>12275</v>
      </c>
      <c r="E13717" t="s">
        <v>12276</v>
      </c>
      <c r="F13717">
        <v>2.74</v>
      </c>
      <c r="G13717">
        <v>2.29</v>
      </c>
      <c r="H13717">
        <v>0.41</v>
      </c>
      <c r="I13717" t="s">
        <v>3191</v>
      </c>
      <c r="J13717" t="s">
        <v>3197</v>
      </c>
    </row>
    <row r="13718" spans="1:10" x14ac:dyDescent="0.2">
      <c r="A13718" t="s">
        <v>27</v>
      </c>
      <c r="B13718">
        <v>0</v>
      </c>
      <c r="C13718">
        <v>2</v>
      </c>
      <c r="D13718" t="s">
        <v>12275</v>
      </c>
      <c r="E13718" t="s">
        <v>12276</v>
      </c>
      <c r="F13718">
        <v>2.7</v>
      </c>
      <c r="G13718">
        <v>2.27</v>
      </c>
      <c r="H13718">
        <v>0.38</v>
      </c>
      <c r="I13718" t="s">
        <v>3191</v>
      </c>
      <c r="J13718" t="s">
        <v>3197</v>
      </c>
    </row>
    <row r="13719" spans="1:10" hidden="1" x14ac:dyDescent="0.2">
      <c r="A13719" t="s">
        <v>27</v>
      </c>
      <c r="B13719">
        <v>0</v>
      </c>
      <c r="C13719">
        <v>1</v>
      </c>
      <c r="D13719" t="s">
        <v>12277</v>
      </c>
      <c r="F13719">
        <v>5.94</v>
      </c>
      <c r="G13719">
        <v>5.42</v>
      </c>
      <c r="H13719">
        <v>0.46</v>
      </c>
      <c r="I13719" t="s">
        <v>3191</v>
      </c>
      <c r="J13719" t="s">
        <v>3197</v>
      </c>
    </row>
    <row r="13720" spans="1:10" x14ac:dyDescent="0.2">
      <c r="A13720" t="s">
        <v>27</v>
      </c>
      <c r="B13720">
        <v>0</v>
      </c>
      <c r="C13720">
        <v>2</v>
      </c>
      <c r="D13720" t="s">
        <v>12277</v>
      </c>
      <c r="F13720">
        <v>5.9</v>
      </c>
      <c r="G13720">
        <v>5.31</v>
      </c>
      <c r="H13720">
        <v>0.53</v>
      </c>
      <c r="I13720" t="s">
        <v>3191</v>
      </c>
      <c r="J13720" t="s">
        <v>3197</v>
      </c>
    </row>
    <row r="13721" spans="1:10" hidden="1" x14ac:dyDescent="0.2">
      <c r="A13721" t="s">
        <v>27</v>
      </c>
      <c r="B13721">
        <v>0</v>
      </c>
      <c r="C13721">
        <v>1</v>
      </c>
      <c r="D13721" t="s">
        <v>12278</v>
      </c>
      <c r="F13721">
        <v>6.02</v>
      </c>
      <c r="G13721">
        <v>5.39</v>
      </c>
      <c r="H13721">
        <v>0.53</v>
      </c>
      <c r="I13721" t="s">
        <v>3191</v>
      </c>
      <c r="J13721" t="s">
        <v>3197</v>
      </c>
    </row>
    <row r="13722" spans="1:10" x14ac:dyDescent="0.2">
      <c r="A13722" t="s">
        <v>27</v>
      </c>
      <c r="B13722">
        <v>0</v>
      </c>
      <c r="C13722">
        <v>2</v>
      </c>
      <c r="D13722" t="s">
        <v>12278</v>
      </c>
      <c r="F13722">
        <v>5.96</v>
      </c>
      <c r="G13722">
        <v>5.39</v>
      </c>
      <c r="H13722">
        <v>0.51</v>
      </c>
      <c r="I13722" t="s">
        <v>3191</v>
      </c>
      <c r="J13722" t="s">
        <v>3197</v>
      </c>
    </row>
    <row r="13723" spans="1:10" hidden="1" x14ac:dyDescent="0.2">
      <c r="A13723" t="s">
        <v>27</v>
      </c>
      <c r="B13723">
        <v>0</v>
      </c>
      <c r="C13723">
        <v>1</v>
      </c>
      <c r="D13723" t="s">
        <v>12279</v>
      </c>
      <c r="E13723" t="s">
        <v>12280</v>
      </c>
      <c r="F13723">
        <v>4.7699999999999996</v>
      </c>
      <c r="G13723">
        <v>4.09</v>
      </c>
      <c r="H13723">
        <v>0.6</v>
      </c>
      <c r="I13723" t="s">
        <v>3191</v>
      </c>
      <c r="J13723" t="s">
        <v>3197</v>
      </c>
    </row>
    <row r="13724" spans="1:10" x14ac:dyDescent="0.2">
      <c r="A13724" t="s">
        <v>27</v>
      </c>
      <c r="B13724">
        <v>0</v>
      </c>
      <c r="C13724">
        <v>2</v>
      </c>
      <c r="D13724" t="s">
        <v>12279</v>
      </c>
      <c r="E13724" t="s">
        <v>12280</v>
      </c>
      <c r="F13724">
        <v>4.66</v>
      </c>
      <c r="G13724">
        <v>3.98</v>
      </c>
      <c r="H13724">
        <v>0.61</v>
      </c>
      <c r="I13724" t="s">
        <v>3191</v>
      </c>
      <c r="J13724" t="s">
        <v>3197</v>
      </c>
    </row>
    <row r="13725" spans="1:10" hidden="1" x14ac:dyDescent="0.2">
      <c r="A13725" t="s">
        <v>27</v>
      </c>
      <c r="B13725">
        <v>0</v>
      </c>
      <c r="C13725">
        <v>1</v>
      </c>
      <c r="D13725" t="s">
        <v>12281</v>
      </c>
      <c r="E13725" t="s">
        <v>12282</v>
      </c>
      <c r="F13725">
        <v>2.98</v>
      </c>
      <c r="G13725">
        <v>2.48</v>
      </c>
      <c r="H13725">
        <v>0.4</v>
      </c>
      <c r="I13725" t="s">
        <v>3191</v>
      </c>
      <c r="J13725" t="s">
        <v>3197</v>
      </c>
    </row>
    <row r="13726" spans="1:10" x14ac:dyDescent="0.2">
      <c r="A13726" t="s">
        <v>27</v>
      </c>
      <c r="B13726">
        <v>0</v>
      </c>
      <c r="C13726">
        <v>2</v>
      </c>
      <c r="D13726" t="s">
        <v>12281</v>
      </c>
      <c r="E13726" t="s">
        <v>12282</v>
      </c>
      <c r="F13726">
        <v>2.95</v>
      </c>
      <c r="G13726">
        <v>2.48</v>
      </c>
      <c r="H13726">
        <v>0.41</v>
      </c>
      <c r="I13726" t="s">
        <v>3191</v>
      </c>
      <c r="J13726" t="s">
        <v>3197</v>
      </c>
    </row>
    <row r="13727" spans="1:10" hidden="1" x14ac:dyDescent="0.2">
      <c r="A13727" t="s">
        <v>27</v>
      </c>
      <c r="B13727">
        <v>0</v>
      </c>
      <c r="C13727">
        <v>1</v>
      </c>
      <c r="D13727" t="s">
        <v>12283</v>
      </c>
      <c r="E13727" t="s">
        <v>12284</v>
      </c>
      <c r="F13727">
        <v>6.95</v>
      </c>
      <c r="G13727">
        <v>6.53</v>
      </c>
      <c r="H13727">
        <v>0.36</v>
      </c>
      <c r="I13727" t="s">
        <v>3191</v>
      </c>
      <c r="J13727" t="s">
        <v>3197</v>
      </c>
    </row>
    <row r="13728" spans="1:10" x14ac:dyDescent="0.2">
      <c r="A13728" t="s">
        <v>27</v>
      </c>
      <c r="B13728">
        <v>0</v>
      </c>
      <c r="C13728">
        <v>2</v>
      </c>
      <c r="D13728" t="s">
        <v>12283</v>
      </c>
      <c r="E13728" t="s">
        <v>12284</v>
      </c>
      <c r="F13728">
        <v>6.86</v>
      </c>
      <c r="G13728">
        <v>6.58</v>
      </c>
      <c r="H13728">
        <v>0.26</v>
      </c>
      <c r="I13728" t="s">
        <v>3191</v>
      </c>
      <c r="J13728" t="s">
        <v>3197</v>
      </c>
    </row>
    <row r="13729" spans="1:10" hidden="1" x14ac:dyDescent="0.2">
      <c r="A13729" t="s">
        <v>27</v>
      </c>
      <c r="B13729">
        <v>0</v>
      </c>
      <c r="C13729">
        <v>1</v>
      </c>
      <c r="D13729" t="s">
        <v>1350</v>
      </c>
      <c r="E13729" t="s">
        <v>1351</v>
      </c>
      <c r="F13729">
        <v>2.0299999999999998</v>
      </c>
      <c r="G13729">
        <v>1.71</v>
      </c>
      <c r="H13729">
        <v>0.25</v>
      </c>
      <c r="I13729" t="s">
        <v>3191</v>
      </c>
      <c r="J13729" t="s">
        <v>3197</v>
      </c>
    </row>
    <row r="13730" spans="1:10" x14ac:dyDescent="0.2">
      <c r="A13730" t="s">
        <v>27</v>
      </c>
      <c r="B13730">
        <v>0</v>
      </c>
      <c r="C13730">
        <v>2</v>
      </c>
      <c r="D13730" t="s">
        <v>1350</v>
      </c>
      <c r="E13730" t="s">
        <v>1351</v>
      </c>
      <c r="F13730">
        <v>1.99</v>
      </c>
      <c r="G13730">
        <v>1.72</v>
      </c>
      <c r="H13730">
        <v>0.2</v>
      </c>
      <c r="I13730" t="s">
        <v>3191</v>
      </c>
      <c r="J13730" t="s">
        <v>3197</v>
      </c>
    </row>
    <row r="13731" spans="1:10" hidden="1" x14ac:dyDescent="0.2">
      <c r="A13731" t="s">
        <v>27</v>
      </c>
      <c r="B13731">
        <v>0</v>
      </c>
      <c r="C13731">
        <v>1</v>
      </c>
      <c r="D13731" t="s">
        <v>12285</v>
      </c>
      <c r="E13731" t="s">
        <v>12286</v>
      </c>
      <c r="F13731">
        <v>3.09</v>
      </c>
      <c r="G13731">
        <v>2.6</v>
      </c>
      <c r="H13731">
        <v>0.38</v>
      </c>
      <c r="I13731" t="s">
        <v>3191</v>
      </c>
      <c r="J13731" t="s">
        <v>3197</v>
      </c>
    </row>
    <row r="13732" spans="1:10" x14ac:dyDescent="0.2">
      <c r="A13732" t="s">
        <v>27</v>
      </c>
      <c r="B13732">
        <v>0</v>
      </c>
      <c r="C13732">
        <v>2</v>
      </c>
      <c r="D13732" t="s">
        <v>12285</v>
      </c>
      <c r="E13732" t="s">
        <v>12286</v>
      </c>
      <c r="F13732">
        <v>3.02</v>
      </c>
      <c r="G13732">
        <v>2.56</v>
      </c>
      <c r="H13732">
        <v>0.4</v>
      </c>
      <c r="I13732" t="s">
        <v>3191</v>
      </c>
      <c r="J13732" t="s">
        <v>3197</v>
      </c>
    </row>
    <row r="13733" spans="1:10" hidden="1" x14ac:dyDescent="0.2">
      <c r="A13733" t="s">
        <v>27</v>
      </c>
      <c r="B13733">
        <v>0</v>
      </c>
      <c r="C13733">
        <v>1</v>
      </c>
      <c r="D13733" t="s">
        <v>12287</v>
      </c>
      <c r="F13733">
        <v>45.23</v>
      </c>
      <c r="G13733">
        <v>36.47</v>
      </c>
      <c r="H13733">
        <v>5.71</v>
      </c>
      <c r="I13733" t="s">
        <v>3191</v>
      </c>
      <c r="J13733" t="s">
        <v>3197</v>
      </c>
    </row>
    <row r="13734" spans="1:10" x14ac:dyDescent="0.2">
      <c r="A13734" t="s">
        <v>27</v>
      </c>
      <c r="B13734">
        <v>0</v>
      </c>
      <c r="C13734">
        <v>2</v>
      </c>
      <c r="D13734" t="s">
        <v>12287</v>
      </c>
      <c r="F13734">
        <v>45.31</v>
      </c>
      <c r="G13734">
        <v>36.520000000000003</v>
      </c>
      <c r="H13734">
        <v>5.54</v>
      </c>
      <c r="I13734" t="s">
        <v>3191</v>
      </c>
      <c r="J13734" t="s">
        <v>3197</v>
      </c>
    </row>
    <row r="13735" spans="1:10" hidden="1" x14ac:dyDescent="0.2">
      <c r="A13735" t="s">
        <v>27</v>
      </c>
      <c r="B13735">
        <v>0</v>
      </c>
      <c r="C13735">
        <v>1</v>
      </c>
      <c r="D13735" t="s">
        <v>12288</v>
      </c>
      <c r="F13735">
        <v>248.92</v>
      </c>
      <c r="G13735">
        <v>175.41</v>
      </c>
      <c r="H13735">
        <v>15.87</v>
      </c>
      <c r="I13735" t="s">
        <v>3191</v>
      </c>
      <c r="J13735" t="s">
        <v>3197</v>
      </c>
    </row>
    <row r="13736" spans="1:10" x14ac:dyDescent="0.2">
      <c r="A13736" t="s">
        <v>27</v>
      </c>
      <c r="B13736">
        <v>0</v>
      </c>
      <c r="C13736">
        <v>2</v>
      </c>
      <c r="D13736" t="s">
        <v>12288</v>
      </c>
      <c r="F13736">
        <v>248.65</v>
      </c>
      <c r="G13736">
        <v>174.02</v>
      </c>
      <c r="H13736">
        <v>15.78</v>
      </c>
      <c r="I13736" t="s">
        <v>3191</v>
      </c>
      <c r="J13736" t="s">
        <v>3197</v>
      </c>
    </row>
    <row r="13737" spans="1:10" hidden="1" x14ac:dyDescent="0.2">
      <c r="A13737" t="s">
        <v>27</v>
      </c>
      <c r="B13737">
        <v>0</v>
      </c>
      <c r="C13737">
        <v>1</v>
      </c>
      <c r="D13737" t="s">
        <v>12289</v>
      </c>
      <c r="E13737" t="s">
        <v>12290</v>
      </c>
      <c r="F13737">
        <v>6.11</v>
      </c>
      <c r="G13737">
        <v>4.91</v>
      </c>
      <c r="H13737">
        <v>0.87</v>
      </c>
      <c r="I13737" t="s">
        <v>3191</v>
      </c>
      <c r="J13737" t="s">
        <v>31</v>
      </c>
    </row>
    <row r="13738" spans="1:10" x14ac:dyDescent="0.2">
      <c r="A13738" t="s">
        <v>27</v>
      </c>
      <c r="B13738">
        <v>0</v>
      </c>
      <c r="C13738">
        <v>2</v>
      </c>
      <c r="D13738" t="s">
        <v>12289</v>
      </c>
      <c r="E13738" t="s">
        <v>12290</v>
      </c>
      <c r="F13738">
        <v>6.12</v>
      </c>
      <c r="G13738">
        <v>4.9000000000000004</v>
      </c>
      <c r="H13738">
        <v>0.91</v>
      </c>
      <c r="I13738" t="s">
        <v>3191</v>
      </c>
      <c r="J13738" t="s">
        <v>31</v>
      </c>
    </row>
    <row r="13739" spans="1:10" hidden="1" x14ac:dyDescent="0.2">
      <c r="A13739" t="s">
        <v>27</v>
      </c>
      <c r="B13739">
        <v>0</v>
      </c>
      <c r="C13739">
        <v>1</v>
      </c>
      <c r="D13739" t="s">
        <v>12291</v>
      </c>
      <c r="F13739">
        <v>66.77</v>
      </c>
      <c r="G13739">
        <v>55.75</v>
      </c>
      <c r="H13739">
        <v>7.92</v>
      </c>
      <c r="I13739" t="s">
        <v>3191</v>
      </c>
      <c r="J13739" t="s">
        <v>3197</v>
      </c>
    </row>
    <row r="13740" spans="1:10" x14ac:dyDescent="0.2">
      <c r="A13740" t="s">
        <v>27</v>
      </c>
      <c r="B13740">
        <v>0</v>
      </c>
      <c r="C13740">
        <v>2</v>
      </c>
      <c r="D13740" t="s">
        <v>12291</v>
      </c>
      <c r="F13740">
        <v>67.41</v>
      </c>
      <c r="G13740">
        <v>55.84</v>
      </c>
      <c r="H13740">
        <v>7.75</v>
      </c>
      <c r="I13740" t="s">
        <v>3191</v>
      </c>
      <c r="J13740" t="s">
        <v>3197</v>
      </c>
    </row>
    <row r="13741" spans="1:10" hidden="1" x14ac:dyDescent="0.2">
      <c r="A13741" t="s">
        <v>27</v>
      </c>
      <c r="B13741">
        <v>0</v>
      </c>
      <c r="C13741">
        <v>1</v>
      </c>
      <c r="D13741" t="s">
        <v>12292</v>
      </c>
      <c r="F13741">
        <v>13.04</v>
      </c>
      <c r="G13741">
        <v>11.89</v>
      </c>
      <c r="H13741">
        <v>0.98</v>
      </c>
      <c r="I13741" t="s">
        <v>3191</v>
      </c>
      <c r="J13741" t="s">
        <v>3197</v>
      </c>
    </row>
    <row r="13742" spans="1:10" x14ac:dyDescent="0.2">
      <c r="A13742" t="s">
        <v>27</v>
      </c>
      <c r="B13742">
        <v>0</v>
      </c>
      <c r="C13742">
        <v>2</v>
      </c>
      <c r="D13742" t="s">
        <v>12292</v>
      </c>
      <c r="F13742">
        <v>12.95</v>
      </c>
      <c r="G13742">
        <v>11.91</v>
      </c>
      <c r="H13742">
        <v>0.9</v>
      </c>
      <c r="I13742" t="s">
        <v>3191</v>
      </c>
      <c r="J13742" t="s">
        <v>3197</v>
      </c>
    </row>
    <row r="13743" spans="1:10" hidden="1" x14ac:dyDescent="0.2">
      <c r="A13743" t="s">
        <v>27</v>
      </c>
      <c r="B13743">
        <v>0</v>
      </c>
      <c r="C13743">
        <v>1</v>
      </c>
      <c r="D13743" t="s">
        <v>12293</v>
      </c>
      <c r="F13743">
        <v>24.85</v>
      </c>
      <c r="G13743">
        <v>21.82</v>
      </c>
      <c r="H13743">
        <v>2.44</v>
      </c>
      <c r="I13743" t="s">
        <v>3191</v>
      </c>
      <c r="J13743" t="s">
        <v>3197</v>
      </c>
    </row>
    <row r="13744" spans="1:10" x14ac:dyDescent="0.2">
      <c r="A13744" t="s">
        <v>27</v>
      </c>
      <c r="B13744">
        <v>0</v>
      </c>
      <c r="C13744">
        <v>2</v>
      </c>
      <c r="D13744" t="s">
        <v>12293</v>
      </c>
      <c r="F13744">
        <v>24.6</v>
      </c>
      <c r="G13744">
        <v>21.58</v>
      </c>
      <c r="H13744">
        <v>2.54</v>
      </c>
      <c r="I13744" t="s">
        <v>3191</v>
      </c>
      <c r="J13744" t="s">
        <v>3197</v>
      </c>
    </row>
    <row r="13745" spans="1:10" hidden="1" x14ac:dyDescent="0.2">
      <c r="A13745" t="s">
        <v>27</v>
      </c>
      <c r="B13745">
        <v>0</v>
      </c>
      <c r="C13745">
        <v>1</v>
      </c>
      <c r="D13745" t="s">
        <v>12294</v>
      </c>
      <c r="E13745" t="s">
        <v>12295</v>
      </c>
      <c r="F13745">
        <v>27.39</v>
      </c>
      <c r="G13745">
        <v>22.25</v>
      </c>
      <c r="H13745">
        <v>3.11</v>
      </c>
      <c r="I13745" t="s">
        <v>3191</v>
      </c>
      <c r="J13745" t="s">
        <v>3197</v>
      </c>
    </row>
    <row r="13746" spans="1:10" x14ac:dyDescent="0.2">
      <c r="A13746" t="s">
        <v>27</v>
      </c>
      <c r="B13746">
        <v>0</v>
      </c>
      <c r="C13746">
        <v>2</v>
      </c>
      <c r="D13746" t="s">
        <v>12294</v>
      </c>
      <c r="E13746" t="s">
        <v>12295</v>
      </c>
      <c r="F13746">
        <v>27.64</v>
      </c>
      <c r="G13746">
        <v>22.46</v>
      </c>
      <c r="H13746">
        <v>2.98</v>
      </c>
      <c r="I13746" t="s">
        <v>3191</v>
      </c>
      <c r="J13746" t="s">
        <v>3197</v>
      </c>
    </row>
    <row r="13747" spans="1:10" hidden="1" x14ac:dyDescent="0.2">
      <c r="A13747" t="s">
        <v>27</v>
      </c>
      <c r="B13747">
        <v>0</v>
      </c>
      <c r="C13747">
        <v>1</v>
      </c>
      <c r="D13747" t="s">
        <v>12296</v>
      </c>
      <c r="E13747" t="s">
        <v>12297</v>
      </c>
      <c r="F13747">
        <v>2.33</v>
      </c>
      <c r="G13747">
        <v>1.93</v>
      </c>
      <c r="H13747">
        <v>0.33</v>
      </c>
      <c r="I13747" t="s">
        <v>3191</v>
      </c>
      <c r="J13747" t="s">
        <v>3197</v>
      </c>
    </row>
    <row r="13748" spans="1:10" x14ac:dyDescent="0.2">
      <c r="A13748" t="s">
        <v>27</v>
      </c>
      <c r="B13748">
        <v>0</v>
      </c>
      <c r="C13748">
        <v>2</v>
      </c>
      <c r="D13748" t="s">
        <v>12296</v>
      </c>
      <c r="E13748" t="s">
        <v>12297</v>
      </c>
      <c r="F13748">
        <v>2.33</v>
      </c>
      <c r="G13748">
        <v>1.91</v>
      </c>
      <c r="H13748">
        <v>0.34</v>
      </c>
      <c r="I13748" t="s">
        <v>3191</v>
      </c>
      <c r="J13748" t="s">
        <v>3197</v>
      </c>
    </row>
    <row r="13749" spans="1:10" hidden="1" x14ac:dyDescent="0.2">
      <c r="A13749" t="s">
        <v>27</v>
      </c>
      <c r="B13749">
        <v>0</v>
      </c>
      <c r="C13749">
        <v>1</v>
      </c>
      <c r="D13749" t="s">
        <v>12298</v>
      </c>
      <c r="E13749" t="s">
        <v>1909</v>
      </c>
      <c r="F13749">
        <v>5.86</v>
      </c>
      <c r="G13749">
        <v>5.22</v>
      </c>
      <c r="H13749">
        <v>0.5</v>
      </c>
      <c r="I13749" t="s">
        <v>3191</v>
      </c>
      <c r="J13749" t="s">
        <v>3197</v>
      </c>
    </row>
    <row r="13750" spans="1:10" x14ac:dyDescent="0.2">
      <c r="A13750" t="s">
        <v>27</v>
      </c>
      <c r="B13750">
        <v>0</v>
      </c>
      <c r="C13750">
        <v>2</v>
      </c>
      <c r="D13750" t="s">
        <v>12298</v>
      </c>
      <c r="E13750" t="s">
        <v>1909</v>
      </c>
      <c r="F13750">
        <v>5.65</v>
      </c>
      <c r="G13750">
        <v>5.01</v>
      </c>
      <c r="H13750">
        <v>0.59</v>
      </c>
      <c r="I13750" t="s">
        <v>3191</v>
      </c>
      <c r="J13750" t="s">
        <v>3197</v>
      </c>
    </row>
    <row r="13751" spans="1:10" hidden="1" x14ac:dyDescent="0.2">
      <c r="A13751" t="s">
        <v>27</v>
      </c>
      <c r="B13751">
        <v>0</v>
      </c>
      <c r="C13751">
        <v>1</v>
      </c>
      <c r="D13751" t="s">
        <v>12299</v>
      </c>
      <c r="F13751">
        <v>30.09</v>
      </c>
      <c r="G13751">
        <v>22.6</v>
      </c>
      <c r="H13751">
        <v>3.6</v>
      </c>
      <c r="I13751" t="s">
        <v>3191</v>
      </c>
      <c r="J13751" t="s">
        <v>3197</v>
      </c>
    </row>
    <row r="13752" spans="1:10" x14ac:dyDescent="0.2">
      <c r="A13752" t="s">
        <v>27</v>
      </c>
      <c r="B13752">
        <v>0</v>
      </c>
      <c r="C13752">
        <v>2</v>
      </c>
      <c r="D13752" t="s">
        <v>12299</v>
      </c>
      <c r="F13752">
        <v>31.33</v>
      </c>
      <c r="G13752">
        <v>22.45</v>
      </c>
      <c r="H13752">
        <v>3.9</v>
      </c>
      <c r="I13752" t="s">
        <v>3191</v>
      </c>
      <c r="J13752" t="s">
        <v>3197</v>
      </c>
    </row>
    <row r="13753" spans="1:10" hidden="1" x14ac:dyDescent="0.2">
      <c r="A13753" t="s">
        <v>27</v>
      </c>
      <c r="B13753">
        <v>0</v>
      </c>
      <c r="C13753">
        <v>1</v>
      </c>
      <c r="D13753" t="s">
        <v>12300</v>
      </c>
      <c r="F13753">
        <v>11.56</v>
      </c>
      <c r="G13753">
        <v>8.39</v>
      </c>
      <c r="H13753">
        <v>1.8</v>
      </c>
      <c r="I13753" t="s">
        <v>3191</v>
      </c>
      <c r="J13753" t="s">
        <v>3197</v>
      </c>
    </row>
    <row r="13754" spans="1:10" x14ac:dyDescent="0.2">
      <c r="A13754" t="s">
        <v>27</v>
      </c>
      <c r="B13754">
        <v>0</v>
      </c>
      <c r="C13754">
        <v>2</v>
      </c>
      <c r="D13754" t="s">
        <v>12300</v>
      </c>
      <c r="F13754">
        <v>11.24</v>
      </c>
      <c r="G13754">
        <v>8.24</v>
      </c>
      <c r="H13754">
        <v>1.81</v>
      </c>
      <c r="I13754" t="s">
        <v>3191</v>
      </c>
      <c r="J13754" t="s">
        <v>3197</v>
      </c>
    </row>
    <row r="13755" spans="1:10" hidden="1" x14ac:dyDescent="0.2">
      <c r="A13755" t="s">
        <v>27</v>
      </c>
      <c r="B13755">
        <v>0</v>
      </c>
      <c r="C13755">
        <v>1</v>
      </c>
      <c r="D13755" t="s">
        <v>12301</v>
      </c>
      <c r="F13755">
        <v>34.07</v>
      </c>
      <c r="G13755">
        <v>29.58</v>
      </c>
      <c r="H13755">
        <v>3.03</v>
      </c>
      <c r="I13755" t="s">
        <v>3191</v>
      </c>
      <c r="J13755" t="s">
        <v>3197</v>
      </c>
    </row>
    <row r="13756" spans="1:10" x14ac:dyDescent="0.2">
      <c r="A13756" t="s">
        <v>27</v>
      </c>
      <c r="B13756">
        <v>0</v>
      </c>
      <c r="C13756">
        <v>2</v>
      </c>
      <c r="D13756" t="s">
        <v>12301</v>
      </c>
      <c r="F13756">
        <v>34.22</v>
      </c>
      <c r="G13756">
        <v>29.45</v>
      </c>
      <c r="H13756">
        <v>3.12</v>
      </c>
      <c r="I13756" t="s">
        <v>3191</v>
      </c>
      <c r="J13756" t="s">
        <v>3197</v>
      </c>
    </row>
    <row r="13757" spans="1:10" hidden="1" x14ac:dyDescent="0.2">
      <c r="A13757" t="s">
        <v>27</v>
      </c>
      <c r="B13757">
        <v>0</v>
      </c>
      <c r="C13757">
        <v>1</v>
      </c>
      <c r="D13757" t="s">
        <v>12302</v>
      </c>
      <c r="E13757" t="s">
        <v>1074</v>
      </c>
      <c r="F13757">
        <v>1.96</v>
      </c>
      <c r="G13757">
        <v>1.65</v>
      </c>
      <c r="H13757">
        <v>0.25</v>
      </c>
      <c r="I13757" t="s">
        <v>3191</v>
      </c>
      <c r="J13757" t="s">
        <v>3197</v>
      </c>
    </row>
    <row r="13758" spans="1:10" x14ac:dyDescent="0.2">
      <c r="A13758" t="s">
        <v>27</v>
      </c>
      <c r="B13758">
        <v>0</v>
      </c>
      <c r="C13758">
        <v>2</v>
      </c>
      <c r="D13758" t="s">
        <v>12302</v>
      </c>
      <c r="E13758" t="s">
        <v>1074</v>
      </c>
      <c r="F13758">
        <v>1.96</v>
      </c>
      <c r="G13758">
        <v>1.62</v>
      </c>
      <c r="H13758">
        <v>0.26</v>
      </c>
      <c r="I13758" t="s">
        <v>3191</v>
      </c>
      <c r="J13758" t="s">
        <v>3197</v>
      </c>
    </row>
    <row r="13759" spans="1:10" hidden="1" x14ac:dyDescent="0.2">
      <c r="A13759" t="s">
        <v>27</v>
      </c>
      <c r="B13759">
        <v>0</v>
      </c>
      <c r="C13759">
        <v>1</v>
      </c>
      <c r="D13759" t="s">
        <v>12303</v>
      </c>
      <c r="E13759" t="s">
        <v>1278</v>
      </c>
      <c r="F13759">
        <v>1.98</v>
      </c>
      <c r="G13759">
        <v>1.7</v>
      </c>
      <c r="H13759">
        <v>0.25</v>
      </c>
      <c r="I13759" t="s">
        <v>3191</v>
      </c>
      <c r="J13759" t="s">
        <v>3197</v>
      </c>
    </row>
    <row r="13760" spans="1:10" x14ac:dyDescent="0.2">
      <c r="A13760" t="s">
        <v>27</v>
      </c>
      <c r="B13760">
        <v>0</v>
      </c>
      <c r="C13760">
        <v>2</v>
      </c>
      <c r="D13760" t="s">
        <v>12303</v>
      </c>
      <c r="E13760" t="s">
        <v>1278</v>
      </c>
      <c r="F13760">
        <v>2.1</v>
      </c>
      <c r="G13760">
        <v>1.66</v>
      </c>
      <c r="H13760">
        <v>0.31</v>
      </c>
      <c r="I13760" t="s">
        <v>3191</v>
      </c>
      <c r="J13760" t="s">
        <v>3197</v>
      </c>
    </row>
    <row r="13761" spans="1:10" hidden="1" x14ac:dyDescent="0.2">
      <c r="A13761" t="s">
        <v>27</v>
      </c>
      <c r="B13761">
        <v>0</v>
      </c>
      <c r="C13761">
        <v>1</v>
      </c>
      <c r="D13761" t="s">
        <v>12304</v>
      </c>
      <c r="E13761" t="s">
        <v>1365</v>
      </c>
      <c r="F13761">
        <v>2.34</v>
      </c>
      <c r="G13761">
        <v>2.0299999999999998</v>
      </c>
      <c r="H13761">
        <v>0.23</v>
      </c>
      <c r="I13761" t="s">
        <v>3191</v>
      </c>
      <c r="J13761" t="s">
        <v>3197</v>
      </c>
    </row>
    <row r="13762" spans="1:10" x14ac:dyDescent="0.2">
      <c r="A13762" t="s">
        <v>27</v>
      </c>
      <c r="B13762">
        <v>0</v>
      </c>
      <c r="C13762">
        <v>2</v>
      </c>
      <c r="D13762" t="s">
        <v>12304</v>
      </c>
      <c r="E13762" t="s">
        <v>1365</v>
      </c>
      <c r="F13762">
        <v>2.2999999999999998</v>
      </c>
      <c r="G13762">
        <v>2.04</v>
      </c>
      <c r="H13762">
        <v>0.24</v>
      </c>
      <c r="I13762" t="s">
        <v>3191</v>
      </c>
      <c r="J13762" t="s">
        <v>3197</v>
      </c>
    </row>
    <row r="13763" spans="1:10" hidden="1" x14ac:dyDescent="0.2">
      <c r="A13763" t="s">
        <v>27</v>
      </c>
      <c r="B13763">
        <v>0</v>
      </c>
      <c r="C13763">
        <v>1</v>
      </c>
      <c r="D13763" t="s">
        <v>12305</v>
      </c>
      <c r="E13763" t="s">
        <v>12306</v>
      </c>
      <c r="F13763">
        <v>3.07</v>
      </c>
      <c r="G13763">
        <v>2.64</v>
      </c>
      <c r="H13763">
        <v>0.38</v>
      </c>
      <c r="I13763" t="s">
        <v>3191</v>
      </c>
      <c r="J13763" t="s">
        <v>3197</v>
      </c>
    </row>
    <row r="13764" spans="1:10" x14ac:dyDescent="0.2">
      <c r="A13764" t="s">
        <v>27</v>
      </c>
      <c r="B13764">
        <v>0</v>
      </c>
      <c r="C13764">
        <v>2</v>
      </c>
      <c r="D13764" t="s">
        <v>12305</v>
      </c>
      <c r="E13764" t="s">
        <v>12306</v>
      </c>
      <c r="F13764">
        <v>3</v>
      </c>
      <c r="G13764">
        <v>2.58</v>
      </c>
      <c r="H13764">
        <v>0.4</v>
      </c>
      <c r="I13764" t="s">
        <v>3191</v>
      </c>
      <c r="J13764" t="s">
        <v>3197</v>
      </c>
    </row>
    <row r="13765" spans="1:10" hidden="1" x14ac:dyDescent="0.2">
      <c r="A13765" t="s">
        <v>27</v>
      </c>
      <c r="B13765">
        <v>0</v>
      </c>
      <c r="C13765">
        <v>1</v>
      </c>
      <c r="D13765" t="s">
        <v>12307</v>
      </c>
      <c r="E13765" t="s">
        <v>12308</v>
      </c>
      <c r="F13765">
        <v>3.6</v>
      </c>
      <c r="G13765">
        <v>3.1</v>
      </c>
      <c r="H13765">
        <v>0.44</v>
      </c>
      <c r="I13765" t="s">
        <v>3191</v>
      </c>
      <c r="J13765" t="s">
        <v>3197</v>
      </c>
    </row>
    <row r="13766" spans="1:10" x14ac:dyDescent="0.2">
      <c r="A13766" t="s">
        <v>27</v>
      </c>
      <c r="B13766">
        <v>0</v>
      </c>
      <c r="C13766">
        <v>2</v>
      </c>
      <c r="D13766" t="s">
        <v>12307</v>
      </c>
      <c r="E13766" t="s">
        <v>12308</v>
      </c>
      <c r="F13766">
        <v>3.52</v>
      </c>
      <c r="G13766">
        <v>3.09</v>
      </c>
      <c r="H13766">
        <v>0.38</v>
      </c>
      <c r="I13766" t="s">
        <v>3191</v>
      </c>
      <c r="J13766" t="s">
        <v>3197</v>
      </c>
    </row>
    <row r="13767" spans="1:10" hidden="1" x14ac:dyDescent="0.2">
      <c r="A13767" t="s">
        <v>27</v>
      </c>
      <c r="B13767">
        <v>0</v>
      </c>
      <c r="C13767">
        <v>1</v>
      </c>
      <c r="D13767" t="s">
        <v>12309</v>
      </c>
      <c r="E13767" t="s">
        <v>1693</v>
      </c>
      <c r="F13767">
        <v>2.33</v>
      </c>
      <c r="G13767">
        <v>1.97</v>
      </c>
      <c r="H13767">
        <v>0.3</v>
      </c>
      <c r="I13767" t="s">
        <v>3191</v>
      </c>
      <c r="J13767" t="s">
        <v>3197</v>
      </c>
    </row>
    <row r="13768" spans="1:10" x14ac:dyDescent="0.2">
      <c r="A13768" t="s">
        <v>27</v>
      </c>
      <c r="B13768">
        <v>0</v>
      </c>
      <c r="C13768">
        <v>2</v>
      </c>
      <c r="D13768" t="s">
        <v>12309</v>
      </c>
      <c r="E13768" t="s">
        <v>1693</v>
      </c>
      <c r="F13768">
        <v>2.2799999999999998</v>
      </c>
      <c r="G13768">
        <v>1.98</v>
      </c>
      <c r="H13768">
        <v>0.27</v>
      </c>
      <c r="I13768" t="s">
        <v>3191</v>
      </c>
      <c r="J13768" t="s">
        <v>3197</v>
      </c>
    </row>
    <row r="13769" spans="1:10" hidden="1" x14ac:dyDescent="0.2">
      <c r="A13769" t="s">
        <v>27</v>
      </c>
      <c r="B13769">
        <v>0</v>
      </c>
      <c r="C13769">
        <v>1</v>
      </c>
      <c r="D13769" t="s">
        <v>12310</v>
      </c>
      <c r="E13769" t="s">
        <v>1132</v>
      </c>
      <c r="F13769">
        <v>3.46</v>
      </c>
      <c r="G13769">
        <v>2.98</v>
      </c>
      <c r="H13769">
        <v>0.44</v>
      </c>
      <c r="I13769" t="s">
        <v>3191</v>
      </c>
      <c r="J13769" t="s">
        <v>3197</v>
      </c>
    </row>
    <row r="13770" spans="1:10" x14ac:dyDescent="0.2">
      <c r="A13770" t="s">
        <v>27</v>
      </c>
      <c r="B13770">
        <v>0</v>
      </c>
      <c r="C13770">
        <v>2</v>
      </c>
      <c r="D13770" t="s">
        <v>12310</v>
      </c>
      <c r="E13770" t="s">
        <v>1132</v>
      </c>
      <c r="F13770">
        <v>3.51</v>
      </c>
      <c r="G13770">
        <v>3.04</v>
      </c>
      <c r="H13770">
        <v>0.38</v>
      </c>
      <c r="I13770" t="s">
        <v>3191</v>
      </c>
      <c r="J13770" t="s">
        <v>3197</v>
      </c>
    </row>
    <row r="13771" spans="1:10" hidden="1" x14ac:dyDescent="0.2">
      <c r="A13771" t="s">
        <v>27</v>
      </c>
      <c r="B13771">
        <v>0</v>
      </c>
      <c r="C13771">
        <v>1</v>
      </c>
      <c r="D13771" t="s">
        <v>12311</v>
      </c>
      <c r="E13771" t="s">
        <v>11400</v>
      </c>
      <c r="F13771">
        <v>1.91</v>
      </c>
      <c r="G13771">
        <v>1.54</v>
      </c>
      <c r="H13771">
        <v>0.3</v>
      </c>
      <c r="I13771" t="s">
        <v>3191</v>
      </c>
      <c r="J13771" t="s">
        <v>3197</v>
      </c>
    </row>
    <row r="13772" spans="1:10" x14ac:dyDescent="0.2">
      <c r="A13772" t="s">
        <v>27</v>
      </c>
      <c r="B13772">
        <v>0</v>
      </c>
      <c r="C13772">
        <v>2</v>
      </c>
      <c r="D13772" t="s">
        <v>12311</v>
      </c>
      <c r="E13772" t="s">
        <v>11400</v>
      </c>
      <c r="F13772">
        <v>1.88</v>
      </c>
      <c r="G13772">
        <v>1.58</v>
      </c>
      <c r="H13772">
        <v>0.25</v>
      </c>
      <c r="I13772" t="s">
        <v>3191</v>
      </c>
      <c r="J13772" t="s">
        <v>3197</v>
      </c>
    </row>
    <row r="13773" spans="1:10" hidden="1" x14ac:dyDescent="0.2">
      <c r="A13773" t="s">
        <v>27</v>
      </c>
      <c r="B13773">
        <v>0</v>
      </c>
      <c r="C13773">
        <v>1</v>
      </c>
      <c r="D13773" t="s">
        <v>12312</v>
      </c>
      <c r="E13773" t="s">
        <v>12313</v>
      </c>
      <c r="F13773">
        <v>3.34</v>
      </c>
      <c r="G13773">
        <v>2.97</v>
      </c>
      <c r="H13773">
        <v>0.34</v>
      </c>
      <c r="I13773" t="s">
        <v>3191</v>
      </c>
      <c r="J13773" t="s">
        <v>3197</v>
      </c>
    </row>
    <row r="13774" spans="1:10" x14ac:dyDescent="0.2">
      <c r="A13774" t="s">
        <v>27</v>
      </c>
      <c r="B13774">
        <v>0</v>
      </c>
      <c r="C13774">
        <v>2</v>
      </c>
      <c r="D13774" t="s">
        <v>12312</v>
      </c>
      <c r="E13774" t="s">
        <v>12313</v>
      </c>
      <c r="F13774">
        <v>3.34</v>
      </c>
      <c r="G13774">
        <v>2.94</v>
      </c>
      <c r="H13774">
        <v>0.37</v>
      </c>
      <c r="I13774" t="s">
        <v>3191</v>
      </c>
      <c r="J13774" t="s">
        <v>3197</v>
      </c>
    </row>
    <row r="13775" spans="1:10" hidden="1" x14ac:dyDescent="0.2">
      <c r="A13775" t="s">
        <v>27</v>
      </c>
      <c r="B13775">
        <v>0</v>
      </c>
      <c r="C13775">
        <v>1</v>
      </c>
      <c r="D13775" t="s">
        <v>12314</v>
      </c>
      <c r="E13775" t="s">
        <v>12315</v>
      </c>
      <c r="F13775">
        <v>2.38</v>
      </c>
      <c r="G13775">
        <v>2.0499999999999998</v>
      </c>
      <c r="H13775">
        <v>0.27</v>
      </c>
      <c r="I13775" t="s">
        <v>3191</v>
      </c>
      <c r="J13775" t="s">
        <v>3197</v>
      </c>
    </row>
    <row r="13776" spans="1:10" x14ac:dyDescent="0.2">
      <c r="A13776" t="s">
        <v>27</v>
      </c>
      <c r="B13776">
        <v>0</v>
      </c>
      <c r="C13776">
        <v>2</v>
      </c>
      <c r="D13776" t="s">
        <v>12314</v>
      </c>
      <c r="E13776" t="s">
        <v>12315</v>
      </c>
      <c r="F13776">
        <v>2.38</v>
      </c>
      <c r="G13776">
        <v>2.0299999999999998</v>
      </c>
      <c r="H13776">
        <v>0.3</v>
      </c>
      <c r="I13776" t="s">
        <v>3191</v>
      </c>
      <c r="J13776" t="s">
        <v>3197</v>
      </c>
    </row>
    <row r="13777" spans="1:10" hidden="1" x14ac:dyDescent="0.2">
      <c r="A13777" t="s">
        <v>27</v>
      </c>
      <c r="B13777">
        <v>0</v>
      </c>
      <c r="C13777">
        <v>1</v>
      </c>
      <c r="D13777" t="s">
        <v>12316</v>
      </c>
      <c r="E13777" t="s">
        <v>1175</v>
      </c>
      <c r="F13777">
        <v>1.59</v>
      </c>
      <c r="G13777">
        <v>1.32</v>
      </c>
      <c r="H13777">
        <v>0.19</v>
      </c>
      <c r="I13777" t="s">
        <v>3191</v>
      </c>
      <c r="J13777" t="s">
        <v>3197</v>
      </c>
    </row>
    <row r="13778" spans="1:10" x14ac:dyDescent="0.2">
      <c r="A13778" t="s">
        <v>27</v>
      </c>
      <c r="B13778">
        <v>0</v>
      </c>
      <c r="C13778">
        <v>2</v>
      </c>
      <c r="D13778" t="s">
        <v>12316</v>
      </c>
      <c r="E13778" t="s">
        <v>1175</v>
      </c>
      <c r="F13778">
        <v>1.56</v>
      </c>
      <c r="G13778">
        <v>1.34</v>
      </c>
      <c r="H13778">
        <v>0.19</v>
      </c>
      <c r="I13778" t="s">
        <v>3191</v>
      </c>
      <c r="J13778" t="s">
        <v>3197</v>
      </c>
    </row>
    <row r="13779" spans="1:10" hidden="1" x14ac:dyDescent="0.2">
      <c r="A13779" t="s">
        <v>27</v>
      </c>
      <c r="B13779">
        <v>0</v>
      </c>
      <c r="C13779">
        <v>1</v>
      </c>
      <c r="D13779" t="s">
        <v>12317</v>
      </c>
      <c r="E13779" t="s">
        <v>10824</v>
      </c>
      <c r="F13779">
        <v>2.2000000000000002</v>
      </c>
      <c r="G13779">
        <v>1.89</v>
      </c>
      <c r="H13779">
        <v>0.25</v>
      </c>
      <c r="I13779" t="s">
        <v>3191</v>
      </c>
      <c r="J13779" t="s">
        <v>3197</v>
      </c>
    </row>
    <row r="13780" spans="1:10" x14ac:dyDescent="0.2">
      <c r="A13780" t="s">
        <v>27</v>
      </c>
      <c r="B13780">
        <v>0</v>
      </c>
      <c r="C13780">
        <v>2</v>
      </c>
      <c r="D13780" t="s">
        <v>12317</v>
      </c>
      <c r="E13780" t="s">
        <v>10824</v>
      </c>
      <c r="F13780">
        <v>2.21</v>
      </c>
      <c r="G13780">
        <v>1.81</v>
      </c>
      <c r="H13780">
        <v>0.3</v>
      </c>
      <c r="I13780" t="s">
        <v>3191</v>
      </c>
      <c r="J13780" t="s">
        <v>3197</v>
      </c>
    </row>
    <row r="13781" spans="1:10" hidden="1" x14ac:dyDescent="0.2">
      <c r="A13781" t="s">
        <v>27</v>
      </c>
      <c r="B13781">
        <v>0</v>
      </c>
      <c r="C13781">
        <v>1</v>
      </c>
      <c r="D13781" t="s">
        <v>12318</v>
      </c>
      <c r="E13781" t="s">
        <v>12319</v>
      </c>
      <c r="F13781">
        <v>3.38</v>
      </c>
      <c r="G13781">
        <v>2.91</v>
      </c>
      <c r="H13781">
        <v>0.41</v>
      </c>
      <c r="I13781" t="s">
        <v>3191</v>
      </c>
      <c r="J13781" t="s">
        <v>3197</v>
      </c>
    </row>
    <row r="13782" spans="1:10" x14ac:dyDescent="0.2">
      <c r="A13782" t="s">
        <v>27</v>
      </c>
      <c r="B13782">
        <v>0</v>
      </c>
      <c r="C13782">
        <v>2</v>
      </c>
      <c r="D13782" t="s">
        <v>12318</v>
      </c>
      <c r="E13782" t="s">
        <v>12319</v>
      </c>
      <c r="F13782">
        <v>3.39</v>
      </c>
      <c r="G13782">
        <v>2.91</v>
      </c>
      <c r="H13782">
        <v>0.41</v>
      </c>
      <c r="I13782" t="s">
        <v>3191</v>
      </c>
      <c r="J13782" t="s">
        <v>3197</v>
      </c>
    </row>
    <row r="13783" spans="1:10" hidden="1" x14ac:dyDescent="0.2">
      <c r="A13783" t="s">
        <v>27</v>
      </c>
      <c r="B13783">
        <v>0</v>
      </c>
      <c r="C13783">
        <v>1</v>
      </c>
      <c r="D13783" t="s">
        <v>12320</v>
      </c>
      <c r="E13783" t="s">
        <v>12321</v>
      </c>
      <c r="F13783">
        <v>1.96</v>
      </c>
      <c r="G13783">
        <v>1.6</v>
      </c>
      <c r="H13783">
        <v>0.3</v>
      </c>
      <c r="I13783" t="s">
        <v>3191</v>
      </c>
      <c r="J13783" t="s">
        <v>3197</v>
      </c>
    </row>
    <row r="13784" spans="1:10" x14ac:dyDescent="0.2">
      <c r="A13784" t="s">
        <v>27</v>
      </c>
      <c r="B13784">
        <v>0</v>
      </c>
      <c r="C13784">
        <v>2</v>
      </c>
      <c r="D13784" t="s">
        <v>12320</v>
      </c>
      <c r="E13784" t="s">
        <v>12321</v>
      </c>
      <c r="F13784">
        <v>1.94</v>
      </c>
      <c r="G13784">
        <v>1.61</v>
      </c>
      <c r="H13784">
        <v>0.28000000000000003</v>
      </c>
      <c r="I13784" t="s">
        <v>3191</v>
      </c>
      <c r="J13784" t="s">
        <v>3197</v>
      </c>
    </row>
    <row r="13785" spans="1:10" hidden="1" x14ac:dyDescent="0.2">
      <c r="A13785" t="s">
        <v>27</v>
      </c>
      <c r="B13785">
        <v>0</v>
      </c>
      <c r="C13785">
        <v>1</v>
      </c>
      <c r="D13785" t="s">
        <v>12322</v>
      </c>
      <c r="E13785" t="s">
        <v>1711</v>
      </c>
      <c r="F13785">
        <v>2.85</v>
      </c>
      <c r="G13785">
        <v>2.39</v>
      </c>
      <c r="H13785">
        <v>0.38</v>
      </c>
      <c r="I13785" t="s">
        <v>3191</v>
      </c>
      <c r="J13785" t="s">
        <v>3197</v>
      </c>
    </row>
    <row r="13786" spans="1:10" x14ac:dyDescent="0.2">
      <c r="A13786" t="s">
        <v>27</v>
      </c>
      <c r="B13786">
        <v>0</v>
      </c>
      <c r="C13786">
        <v>2</v>
      </c>
      <c r="D13786" t="s">
        <v>12322</v>
      </c>
      <c r="E13786" t="s">
        <v>1711</v>
      </c>
      <c r="F13786">
        <v>2.8</v>
      </c>
      <c r="G13786">
        <v>2.35</v>
      </c>
      <c r="H13786">
        <v>0.37</v>
      </c>
      <c r="I13786" t="s">
        <v>3191</v>
      </c>
      <c r="J13786" t="s">
        <v>3197</v>
      </c>
    </row>
    <row r="13787" spans="1:10" hidden="1" x14ac:dyDescent="0.2">
      <c r="A13787" t="s">
        <v>27</v>
      </c>
      <c r="B13787">
        <v>0</v>
      </c>
      <c r="C13787">
        <v>1</v>
      </c>
      <c r="D13787" t="s">
        <v>12323</v>
      </c>
      <c r="E13787" t="s">
        <v>12324</v>
      </c>
      <c r="F13787">
        <v>1.94</v>
      </c>
      <c r="G13787">
        <v>1.64</v>
      </c>
      <c r="H13787">
        <v>0.24</v>
      </c>
      <c r="I13787" t="s">
        <v>3191</v>
      </c>
      <c r="J13787" t="s">
        <v>3197</v>
      </c>
    </row>
    <row r="13788" spans="1:10" x14ac:dyDescent="0.2">
      <c r="A13788" t="s">
        <v>27</v>
      </c>
      <c r="B13788">
        <v>0</v>
      </c>
      <c r="C13788">
        <v>2</v>
      </c>
      <c r="D13788" t="s">
        <v>12323</v>
      </c>
      <c r="E13788" t="s">
        <v>12324</v>
      </c>
      <c r="F13788">
        <v>1.93</v>
      </c>
      <c r="G13788">
        <v>1.61</v>
      </c>
      <c r="H13788">
        <v>0.26</v>
      </c>
      <c r="I13788" t="s">
        <v>3191</v>
      </c>
      <c r="J13788" t="s">
        <v>3197</v>
      </c>
    </row>
    <row r="13789" spans="1:10" hidden="1" x14ac:dyDescent="0.2">
      <c r="A13789" t="s">
        <v>27</v>
      </c>
      <c r="B13789">
        <v>0</v>
      </c>
      <c r="C13789">
        <v>1</v>
      </c>
      <c r="D13789" t="s">
        <v>12325</v>
      </c>
      <c r="F13789">
        <v>1.88</v>
      </c>
      <c r="G13789">
        <v>1.6</v>
      </c>
      <c r="H13789">
        <v>0.23</v>
      </c>
      <c r="I13789" t="s">
        <v>3191</v>
      </c>
      <c r="J13789" t="s">
        <v>3197</v>
      </c>
    </row>
    <row r="13790" spans="1:10" x14ac:dyDescent="0.2">
      <c r="A13790" t="s">
        <v>27</v>
      </c>
      <c r="B13790">
        <v>0</v>
      </c>
      <c r="C13790">
        <v>2</v>
      </c>
      <c r="D13790" t="s">
        <v>12325</v>
      </c>
      <c r="F13790">
        <v>1.83</v>
      </c>
      <c r="G13790">
        <v>1.6</v>
      </c>
      <c r="H13790">
        <v>0.2</v>
      </c>
      <c r="I13790" t="s">
        <v>3191</v>
      </c>
      <c r="J13790" t="s">
        <v>3197</v>
      </c>
    </row>
    <row r="13791" spans="1:10" hidden="1" x14ac:dyDescent="0.2">
      <c r="A13791" t="s">
        <v>27</v>
      </c>
      <c r="B13791">
        <v>0</v>
      </c>
      <c r="C13791">
        <v>1</v>
      </c>
      <c r="D13791" t="s">
        <v>12326</v>
      </c>
      <c r="E13791" t="s">
        <v>10852</v>
      </c>
      <c r="F13791">
        <v>3.56</v>
      </c>
      <c r="G13791">
        <v>3.12</v>
      </c>
      <c r="H13791">
        <v>0.41</v>
      </c>
      <c r="I13791" t="s">
        <v>3191</v>
      </c>
      <c r="J13791" t="s">
        <v>3197</v>
      </c>
    </row>
    <row r="13792" spans="1:10" x14ac:dyDescent="0.2">
      <c r="A13792" t="s">
        <v>27</v>
      </c>
      <c r="B13792">
        <v>0</v>
      </c>
      <c r="C13792">
        <v>2</v>
      </c>
      <c r="D13792" t="s">
        <v>12326</v>
      </c>
      <c r="E13792" t="s">
        <v>10852</v>
      </c>
      <c r="F13792">
        <v>3.55</v>
      </c>
      <c r="G13792">
        <v>3.12</v>
      </c>
      <c r="H13792">
        <v>0.39</v>
      </c>
      <c r="I13792" t="s">
        <v>3191</v>
      </c>
      <c r="J13792" t="s">
        <v>3197</v>
      </c>
    </row>
    <row r="13793" spans="1:10" hidden="1" x14ac:dyDescent="0.2">
      <c r="A13793" t="s">
        <v>27</v>
      </c>
      <c r="B13793">
        <v>0</v>
      </c>
      <c r="C13793">
        <v>1</v>
      </c>
      <c r="D13793" t="s">
        <v>12327</v>
      </c>
      <c r="F13793">
        <v>12.47</v>
      </c>
      <c r="G13793">
        <v>9.48</v>
      </c>
      <c r="H13793">
        <v>1.6</v>
      </c>
      <c r="I13793" t="s">
        <v>3191</v>
      </c>
      <c r="J13793" t="s">
        <v>3197</v>
      </c>
    </row>
    <row r="13794" spans="1:10" x14ac:dyDescent="0.2">
      <c r="A13794" t="s">
        <v>27</v>
      </c>
      <c r="B13794">
        <v>0</v>
      </c>
      <c r="C13794">
        <v>2</v>
      </c>
      <c r="D13794" t="s">
        <v>12327</v>
      </c>
      <c r="F13794">
        <v>12.57</v>
      </c>
      <c r="G13794">
        <v>9.5399999999999991</v>
      </c>
      <c r="H13794">
        <v>1.67</v>
      </c>
      <c r="I13794" t="s">
        <v>3191</v>
      </c>
      <c r="J13794" t="s">
        <v>3197</v>
      </c>
    </row>
    <row r="13795" spans="1:10" hidden="1" x14ac:dyDescent="0.2">
      <c r="A13795" t="s">
        <v>27</v>
      </c>
      <c r="B13795">
        <v>0</v>
      </c>
      <c r="C13795">
        <v>1</v>
      </c>
      <c r="D13795" t="s">
        <v>12328</v>
      </c>
      <c r="E13795" t="s">
        <v>12329</v>
      </c>
      <c r="F13795">
        <v>2.1</v>
      </c>
      <c r="G13795">
        <v>1.67</v>
      </c>
      <c r="H13795">
        <v>0.37</v>
      </c>
      <c r="I13795" t="s">
        <v>3191</v>
      </c>
      <c r="J13795" t="s">
        <v>3197</v>
      </c>
    </row>
    <row r="13796" spans="1:10" x14ac:dyDescent="0.2">
      <c r="A13796" t="s">
        <v>27</v>
      </c>
      <c r="B13796">
        <v>0</v>
      </c>
      <c r="C13796">
        <v>2</v>
      </c>
      <c r="D13796" t="s">
        <v>12328</v>
      </c>
      <c r="E13796" t="s">
        <v>12329</v>
      </c>
      <c r="F13796">
        <v>2.04</v>
      </c>
      <c r="G13796">
        <v>1.73</v>
      </c>
      <c r="H13796">
        <v>0.25</v>
      </c>
      <c r="I13796" t="s">
        <v>3191</v>
      </c>
      <c r="J13796" t="s">
        <v>3197</v>
      </c>
    </row>
    <row r="13797" spans="1:10" hidden="1" x14ac:dyDescent="0.2">
      <c r="A13797" t="s">
        <v>27</v>
      </c>
      <c r="B13797">
        <v>0</v>
      </c>
      <c r="C13797">
        <v>1</v>
      </c>
      <c r="D13797" t="s">
        <v>12330</v>
      </c>
      <c r="E13797" t="s">
        <v>12331</v>
      </c>
      <c r="F13797">
        <v>8.42</v>
      </c>
      <c r="G13797">
        <v>5.98</v>
      </c>
      <c r="H13797">
        <v>1.1200000000000001</v>
      </c>
      <c r="I13797" t="s">
        <v>3191</v>
      </c>
      <c r="J13797" t="s">
        <v>3197</v>
      </c>
    </row>
    <row r="13798" spans="1:10" x14ac:dyDescent="0.2">
      <c r="A13798" t="s">
        <v>27</v>
      </c>
      <c r="B13798">
        <v>0</v>
      </c>
      <c r="C13798">
        <v>2</v>
      </c>
      <c r="D13798" t="s">
        <v>12330</v>
      </c>
      <c r="E13798" t="s">
        <v>12331</v>
      </c>
      <c r="F13798">
        <v>8.43</v>
      </c>
      <c r="G13798">
        <v>6.03</v>
      </c>
      <c r="H13798">
        <v>1.1000000000000001</v>
      </c>
      <c r="I13798" t="s">
        <v>3191</v>
      </c>
      <c r="J13798" t="s">
        <v>3197</v>
      </c>
    </row>
    <row r="13799" spans="1:10" hidden="1" x14ac:dyDescent="0.2">
      <c r="A13799" t="s">
        <v>27</v>
      </c>
      <c r="B13799">
        <v>0</v>
      </c>
      <c r="C13799">
        <v>1</v>
      </c>
      <c r="D13799" t="s">
        <v>12332</v>
      </c>
      <c r="E13799" t="s">
        <v>11702</v>
      </c>
      <c r="F13799">
        <v>1.66</v>
      </c>
      <c r="G13799">
        <v>1.31</v>
      </c>
      <c r="H13799">
        <v>0.28000000000000003</v>
      </c>
      <c r="I13799" t="s">
        <v>3191</v>
      </c>
      <c r="J13799" t="s">
        <v>3197</v>
      </c>
    </row>
    <row r="13800" spans="1:10" x14ac:dyDescent="0.2">
      <c r="A13800" t="s">
        <v>27</v>
      </c>
      <c r="B13800">
        <v>0</v>
      </c>
      <c r="C13800">
        <v>2</v>
      </c>
      <c r="D13800" t="s">
        <v>12332</v>
      </c>
      <c r="E13800" t="s">
        <v>11702</v>
      </c>
      <c r="F13800">
        <v>1.64</v>
      </c>
      <c r="G13800">
        <v>1.41</v>
      </c>
      <c r="H13800">
        <v>0.18</v>
      </c>
      <c r="I13800" t="s">
        <v>3191</v>
      </c>
      <c r="J13800" t="s">
        <v>3197</v>
      </c>
    </row>
    <row r="13801" spans="1:10" hidden="1" x14ac:dyDescent="0.2">
      <c r="A13801" t="s">
        <v>27</v>
      </c>
      <c r="B13801">
        <v>0</v>
      </c>
      <c r="C13801">
        <v>1</v>
      </c>
      <c r="D13801" t="s">
        <v>12333</v>
      </c>
      <c r="E13801" t="s">
        <v>11400</v>
      </c>
      <c r="F13801">
        <v>2.17</v>
      </c>
      <c r="G13801">
        <v>1.86</v>
      </c>
      <c r="H13801">
        <v>0.28000000000000003</v>
      </c>
      <c r="I13801" t="s">
        <v>3191</v>
      </c>
      <c r="J13801" t="s">
        <v>3197</v>
      </c>
    </row>
    <row r="13802" spans="1:10" x14ac:dyDescent="0.2">
      <c r="A13802" t="s">
        <v>27</v>
      </c>
      <c r="B13802">
        <v>0</v>
      </c>
      <c r="C13802">
        <v>2</v>
      </c>
      <c r="D13802" t="s">
        <v>12333</v>
      </c>
      <c r="E13802" t="s">
        <v>11400</v>
      </c>
      <c r="F13802">
        <v>2.19</v>
      </c>
      <c r="G13802">
        <v>1.87</v>
      </c>
      <c r="H13802">
        <v>0.28999999999999998</v>
      </c>
      <c r="I13802" t="s">
        <v>3191</v>
      </c>
      <c r="J13802" t="s">
        <v>3197</v>
      </c>
    </row>
    <row r="13803" spans="1:10" hidden="1" x14ac:dyDescent="0.2">
      <c r="A13803" t="s">
        <v>27</v>
      </c>
      <c r="B13803">
        <v>0</v>
      </c>
      <c r="C13803">
        <v>1</v>
      </c>
      <c r="D13803" t="s">
        <v>12334</v>
      </c>
      <c r="E13803" t="s">
        <v>12335</v>
      </c>
      <c r="F13803">
        <v>4.1100000000000003</v>
      </c>
      <c r="G13803">
        <v>3.58</v>
      </c>
      <c r="H13803">
        <v>0.5</v>
      </c>
      <c r="I13803" t="s">
        <v>3191</v>
      </c>
      <c r="J13803" t="s">
        <v>3197</v>
      </c>
    </row>
    <row r="13804" spans="1:10" x14ac:dyDescent="0.2">
      <c r="A13804" t="s">
        <v>27</v>
      </c>
      <c r="B13804">
        <v>0</v>
      </c>
      <c r="C13804">
        <v>2</v>
      </c>
      <c r="D13804" t="s">
        <v>12334</v>
      </c>
      <c r="E13804" t="s">
        <v>12335</v>
      </c>
      <c r="F13804">
        <v>4.18</v>
      </c>
      <c r="G13804">
        <v>3.6</v>
      </c>
      <c r="H13804">
        <v>0.53</v>
      </c>
      <c r="I13804" t="s">
        <v>3191</v>
      </c>
      <c r="J13804" t="s">
        <v>3197</v>
      </c>
    </row>
    <row r="13805" spans="1:10" hidden="1" x14ac:dyDescent="0.2">
      <c r="A13805" t="s">
        <v>27</v>
      </c>
      <c r="B13805">
        <v>0</v>
      </c>
      <c r="C13805">
        <v>1</v>
      </c>
      <c r="D13805" t="s">
        <v>12336</v>
      </c>
      <c r="E13805" t="s">
        <v>12337</v>
      </c>
      <c r="F13805">
        <v>5.91</v>
      </c>
      <c r="G13805">
        <v>5.27</v>
      </c>
      <c r="H13805">
        <v>0.43</v>
      </c>
      <c r="I13805" t="s">
        <v>3191</v>
      </c>
      <c r="J13805" t="s">
        <v>3197</v>
      </c>
    </row>
    <row r="13806" spans="1:10" x14ac:dyDescent="0.2">
      <c r="A13806" t="s">
        <v>27</v>
      </c>
      <c r="B13806">
        <v>0</v>
      </c>
      <c r="C13806">
        <v>2</v>
      </c>
      <c r="D13806" t="s">
        <v>12336</v>
      </c>
      <c r="E13806" t="s">
        <v>12337</v>
      </c>
      <c r="F13806">
        <v>5.7</v>
      </c>
      <c r="G13806">
        <v>5.14</v>
      </c>
      <c r="H13806">
        <v>0.45</v>
      </c>
      <c r="I13806" t="s">
        <v>3191</v>
      </c>
      <c r="J13806" t="s">
        <v>3197</v>
      </c>
    </row>
    <row r="13807" spans="1:10" hidden="1" x14ac:dyDescent="0.2">
      <c r="A13807" t="s">
        <v>27</v>
      </c>
      <c r="B13807">
        <v>0</v>
      </c>
      <c r="C13807">
        <v>1</v>
      </c>
      <c r="D13807" t="s">
        <v>12338</v>
      </c>
      <c r="E13807" t="s">
        <v>12331</v>
      </c>
      <c r="F13807">
        <v>2.0099999999999998</v>
      </c>
      <c r="G13807">
        <v>1.72</v>
      </c>
      <c r="H13807">
        <v>0.23</v>
      </c>
      <c r="I13807" t="s">
        <v>3191</v>
      </c>
      <c r="J13807" t="s">
        <v>3197</v>
      </c>
    </row>
    <row r="13808" spans="1:10" x14ac:dyDescent="0.2">
      <c r="A13808" t="s">
        <v>27</v>
      </c>
      <c r="B13808">
        <v>0</v>
      </c>
      <c r="C13808">
        <v>2</v>
      </c>
      <c r="D13808" t="s">
        <v>12338</v>
      </c>
      <c r="E13808" t="s">
        <v>12331</v>
      </c>
      <c r="F13808">
        <v>1.95</v>
      </c>
      <c r="G13808">
        <v>1.65</v>
      </c>
      <c r="H13808">
        <v>0.27</v>
      </c>
      <c r="I13808" t="s">
        <v>3191</v>
      </c>
      <c r="J13808" t="s">
        <v>3197</v>
      </c>
    </row>
    <row r="13809" spans="1:10" hidden="1" x14ac:dyDescent="0.2">
      <c r="A13809" t="s">
        <v>27</v>
      </c>
      <c r="B13809">
        <v>0</v>
      </c>
      <c r="C13809">
        <v>1</v>
      </c>
      <c r="D13809" t="s">
        <v>1352</v>
      </c>
      <c r="E13809" t="s">
        <v>1353</v>
      </c>
      <c r="F13809">
        <v>2.36</v>
      </c>
      <c r="G13809">
        <v>2.0499999999999998</v>
      </c>
      <c r="H13809">
        <v>0.24</v>
      </c>
      <c r="I13809" t="s">
        <v>3191</v>
      </c>
      <c r="J13809" t="s">
        <v>3197</v>
      </c>
    </row>
    <row r="13810" spans="1:10" x14ac:dyDescent="0.2">
      <c r="A13810" t="s">
        <v>27</v>
      </c>
      <c r="B13810">
        <v>0</v>
      </c>
      <c r="C13810">
        <v>2</v>
      </c>
      <c r="D13810" t="s">
        <v>1352</v>
      </c>
      <c r="E13810" t="s">
        <v>1353</v>
      </c>
      <c r="F13810">
        <v>2.42</v>
      </c>
      <c r="G13810">
        <v>2.04</v>
      </c>
      <c r="H13810">
        <v>0.31</v>
      </c>
      <c r="I13810" t="s">
        <v>3191</v>
      </c>
      <c r="J13810" t="s">
        <v>3197</v>
      </c>
    </row>
    <row r="13811" spans="1:10" hidden="1" x14ac:dyDescent="0.2">
      <c r="A13811" t="s">
        <v>27</v>
      </c>
      <c r="B13811">
        <v>0</v>
      </c>
      <c r="C13811">
        <v>1</v>
      </c>
      <c r="D13811" t="s">
        <v>1354</v>
      </c>
      <c r="E13811" t="s">
        <v>1355</v>
      </c>
      <c r="F13811">
        <v>1.4</v>
      </c>
      <c r="G13811">
        <v>1.1599999999999999</v>
      </c>
      <c r="H13811">
        <v>0.16</v>
      </c>
      <c r="I13811" t="s">
        <v>3191</v>
      </c>
      <c r="J13811" t="s">
        <v>3197</v>
      </c>
    </row>
    <row r="13812" spans="1:10" x14ac:dyDescent="0.2">
      <c r="A13812" t="s">
        <v>27</v>
      </c>
      <c r="B13812">
        <v>0</v>
      </c>
      <c r="C13812">
        <v>2</v>
      </c>
      <c r="D13812" t="s">
        <v>1354</v>
      </c>
      <c r="E13812" t="s">
        <v>1355</v>
      </c>
      <c r="F13812">
        <v>1.36</v>
      </c>
      <c r="G13812">
        <v>1.1499999999999999</v>
      </c>
      <c r="H13812">
        <v>0.16</v>
      </c>
      <c r="I13812" t="s">
        <v>3191</v>
      </c>
      <c r="J13812" t="s">
        <v>3197</v>
      </c>
    </row>
    <row r="13813" spans="1:10" hidden="1" x14ac:dyDescent="0.2">
      <c r="A13813" t="s">
        <v>27</v>
      </c>
      <c r="B13813">
        <v>0</v>
      </c>
      <c r="C13813">
        <v>1</v>
      </c>
      <c r="D13813" t="s">
        <v>1356</v>
      </c>
      <c r="E13813" t="s">
        <v>1357</v>
      </c>
      <c r="F13813">
        <v>2.96</v>
      </c>
      <c r="G13813">
        <v>2.5499999999999998</v>
      </c>
      <c r="H13813">
        <v>0.38</v>
      </c>
      <c r="I13813" t="s">
        <v>3191</v>
      </c>
      <c r="J13813" t="s">
        <v>3197</v>
      </c>
    </row>
    <row r="13814" spans="1:10" x14ac:dyDescent="0.2">
      <c r="A13814" t="s">
        <v>27</v>
      </c>
      <c r="B13814">
        <v>0</v>
      </c>
      <c r="C13814">
        <v>2</v>
      </c>
      <c r="D13814" t="s">
        <v>1356</v>
      </c>
      <c r="E13814" t="s">
        <v>1357</v>
      </c>
      <c r="F13814">
        <v>3.07</v>
      </c>
      <c r="G13814">
        <v>2.61</v>
      </c>
      <c r="H13814">
        <v>0.33</v>
      </c>
      <c r="I13814" t="s">
        <v>3191</v>
      </c>
      <c r="J13814" t="s">
        <v>3197</v>
      </c>
    </row>
    <row r="13815" spans="1:10" hidden="1" x14ac:dyDescent="0.2">
      <c r="A13815" t="s">
        <v>27</v>
      </c>
      <c r="B13815">
        <v>0</v>
      </c>
      <c r="C13815">
        <v>1</v>
      </c>
      <c r="D13815" t="s">
        <v>12339</v>
      </c>
      <c r="E13815" t="s">
        <v>1474</v>
      </c>
      <c r="F13815">
        <v>1.46</v>
      </c>
      <c r="G13815">
        <v>1.23</v>
      </c>
      <c r="H13815">
        <v>0.17</v>
      </c>
      <c r="I13815" t="s">
        <v>3191</v>
      </c>
      <c r="J13815" t="s">
        <v>3197</v>
      </c>
    </row>
    <row r="13816" spans="1:10" x14ac:dyDescent="0.2">
      <c r="A13816" t="s">
        <v>27</v>
      </c>
      <c r="B13816">
        <v>0</v>
      </c>
      <c r="C13816">
        <v>2</v>
      </c>
      <c r="D13816" t="s">
        <v>12339</v>
      </c>
      <c r="E13816" t="s">
        <v>1474</v>
      </c>
      <c r="F13816">
        <v>1.4</v>
      </c>
      <c r="G13816">
        <v>1.1499999999999999</v>
      </c>
      <c r="H13816">
        <v>0.21</v>
      </c>
      <c r="I13816" t="s">
        <v>3191</v>
      </c>
      <c r="J13816" t="s">
        <v>3197</v>
      </c>
    </row>
    <row r="13817" spans="1:10" hidden="1" x14ac:dyDescent="0.2">
      <c r="A13817" t="s">
        <v>27</v>
      </c>
      <c r="B13817">
        <v>0</v>
      </c>
      <c r="C13817">
        <v>1</v>
      </c>
      <c r="D13817" t="s">
        <v>12340</v>
      </c>
      <c r="E13817" t="s">
        <v>12341</v>
      </c>
      <c r="F13817">
        <v>2.0099999999999998</v>
      </c>
      <c r="G13817">
        <v>1.67</v>
      </c>
      <c r="H13817">
        <v>0.27</v>
      </c>
      <c r="I13817" t="s">
        <v>3191</v>
      </c>
      <c r="J13817" t="s">
        <v>3197</v>
      </c>
    </row>
    <row r="13818" spans="1:10" x14ac:dyDescent="0.2">
      <c r="A13818" t="s">
        <v>27</v>
      </c>
      <c r="B13818">
        <v>0</v>
      </c>
      <c r="C13818">
        <v>2</v>
      </c>
      <c r="D13818" t="s">
        <v>12340</v>
      </c>
      <c r="E13818" t="s">
        <v>12341</v>
      </c>
      <c r="F13818">
        <v>2.11</v>
      </c>
      <c r="G13818">
        <v>1.7</v>
      </c>
      <c r="H13818">
        <v>0.25</v>
      </c>
      <c r="I13818" t="s">
        <v>3191</v>
      </c>
      <c r="J13818" t="s">
        <v>3197</v>
      </c>
    </row>
    <row r="13819" spans="1:10" hidden="1" x14ac:dyDescent="0.2">
      <c r="A13819" t="s">
        <v>27</v>
      </c>
      <c r="B13819">
        <v>0</v>
      </c>
      <c r="C13819">
        <v>1</v>
      </c>
      <c r="D13819" t="s">
        <v>12342</v>
      </c>
      <c r="E13819" t="s">
        <v>12343</v>
      </c>
      <c r="F13819">
        <v>37.36</v>
      </c>
      <c r="G13819">
        <v>31.25</v>
      </c>
      <c r="H13819">
        <v>5.75</v>
      </c>
      <c r="I13819" t="s">
        <v>3191</v>
      </c>
      <c r="J13819" t="s">
        <v>3197</v>
      </c>
    </row>
    <row r="13820" spans="1:10" x14ac:dyDescent="0.2">
      <c r="A13820" t="s">
        <v>27</v>
      </c>
      <c r="B13820">
        <v>0</v>
      </c>
      <c r="C13820">
        <v>2</v>
      </c>
      <c r="D13820" t="s">
        <v>12342</v>
      </c>
      <c r="E13820" t="s">
        <v>12343</v>
      </c>
      <c r="F13820">
        <v>36.130000000000003</v>
      </c>
      <c r="G13820">
        <v>30.27</v>
      </c>
      <c r="H13820">
        <v>5.6</v>
      </c>
      <c r="I13820" t="s">
        <v>3191</v>
      </c>
      <c r="J13820" t="s">
        <v>3197</v>
      </c>
    </row>
    <row r="13821" spans="1:10" hidden="1" x14ac:dyDescent="0.2">
      <c r="A13821" t="s">
        <v>27</v>
      </c>
      <c r="B13821">
        <v>0</v>
      </c>
      <c r="C13821">
        <v>1</v>
      </c>
      <c r="D13821" t="s">
        <v>12344</v>
      </c>
      <c r="F13821">
        <v>15.62</v>
      </c>
      <c r="G13821">
        <v>11.62</v>
      </c>
      <c r="H13821">
        <v>2.65</v>
      </c>
      <c r="I13821" t="s">
        <v>3191</v>
      </c>
      <c r="J13821" t="s">
        <v>3197</v>
      </c>
    </row>
    <row r="13822" spans="1:10" x14ac:dyDescent="0.2">
      <c r="A13822" t="s">
        <v>27</v>
      </c>
      <c r="B13822">
        <v>0</v>
      </c>
      <c r="C13822">
        <v>2</v>
      </c>
      <c r="D13822" t="s">
        <v>12344</v>
      </c>
      <c r="F13822">
        <v>15.64</v>
      </c>
      <c r="G13822">
        <v>11.58</v>
      </c>
      <c r="H13822">
        <v>2.73</v>
      </c>
      <c r="I13822" t="s">
        <v>3191</v>
      </c>
      <c r="J13822" t="s">
        <v>3197</v>
      </c>
    </row>
    <row r="13823" spans="1:10" hidden="1" x14ac:dyDescent="0.2">
      <c r="A13823" t="s">
        <v>27</v>
      </c>
      <c r="B13823">
        <v>0</v>
      </c>
      <c r="C13823">
        <v>1</v>
      </c>
      <c r="D13823" t="s">
        <v>12345</v>
      </c>
      <c r="F13823">
        <v>83.67</v>
      </c>
      <c r="G13823">
        <v>75.7</v>
      </c>
      <c r="H13823">
        <v>5.29</v>
      </c>
      <c r="I13823" t="s">
        <v>3191</v>
      </c>
      <c r="J13823" t="s">
        <v>3197</v>
      </c>
    </row>
    <row r="13824" spans="1:10" x14ac:dyDescent="0.2">
      <c r="A13824" t="s">
        <v>27</v>
      </c>
      <c r="B13824">
        <v>0</v>
      </c>
      <c r="C13824">
        <v>2</v>
      </c>
      <c r="D13824" t="s">
        <v>12345</v>
      </c>
      <c r="F13824">
        <v>83.45</v>
      </c>
      <c r="G13824">
        <v>75.22</v>
      </c>
      <c r="H13824">
        <v>5.29</v>
      </c>
      <c r="I13824" t="s">
        <v>3191</v>
      </c>
      <c r="J13824" t="s">
        <v>3197</v>
      </c>
    </row>
    <row r="13825" spans="1:10" hidden="1" x14ac:dyDescent="0.2">
      <c r="A13825" t="s">
        <v>27</v>
      </c>
      <c r="B13825">
        <v>0</v>
      </c>
      <c r="C13825">
        <v>1</v>
      </c>
      <c r="D13825" t="s">
        <v>12346</v>
      </c>
      <c r="F13825">
        <v>17.989999999999998</v>
      </c>
      <c r="G13825">
        <v>13.57</v>
      </c>
      <c r="H13825">
        <v>1.75</v>
      </c>
      <c r="I13825" t="s">
        <v>3191</v>
      </c>
      <c r="J13825" t="s">
        <v>3197</v>
      </c>
    </row>
    <row r="13826" spans="1:10" x14ac:dyDescent="0.2">
      <c r="A13826" t="s">
        <v>27</v>
      </c>
      <c r="B13826">
        <v>0</v>
      </c>
      <c r="C13826">
        <v>2</v>
      </c>
      <c r="D13826" t="s">
        <v>12346</v>
      </c>
      <c r="F13826">
        <v>17.55</v>
      </c>
      <c r="G13826">
        <v>13.51</v>
      </c>
      <c r="H13826">
        <v>1.67</v>
      </c>
      <c r="I13826" t="s">
        <v>3191</v>
      </c>
      <c r="J13826" t="s">
        <v>3197</v>
      </c>
    </row>
    <row r="13827" spans="1:10" hidden="1" x14ac:dyDescent="0.2">
      <c r="A13827" t="s">
        <v>27</v>
      </c>
      <c r="B13827">
        <v>0</v>
      </c>
      <c r="C13827">
        <v>1</v>
      </c>
      <c r="D13827" t="s">
        <v>12347</v>
      </c>
      <c r="F13827">
        <v>40.15</v>
      </c>
      <c r="G13827">
        <v>30.38</v>
      </c>
      <c r="H13827">
        <v>6.23</v>
      </c>
      <c r="I13827" t="s">
        <v>3191</v>
      </c>
      <c r="J13827" t="s">
        <v>3197</v>
      </c>
    </row>
    <row r="13828" spans="1:10" x14ac:dyDescent="0.2">
      <c r="A13828" t="s">
        <v>27</v>
      </c>
      <c r="B13828">
        <v>0</v>
      </c>
      <c r="C13828">
        <v>2</v>
      </c>
      <c r="D13828" t="s">
        <v>12347</v>
      </c>
      <c r="F13828">
        <v>40.299999999999997</v>
      </c>
      <c r="G13828">
        <v>30.41</v>
      </c>
      <c r="H13828">
        <v>6.12</v>
      </c>
      <c r="I13828" t="s">
        <v>3191</v>
      </c>
      <c r="J13828" t="s">
        <v>3197</v>
      </c>
    </row>
    <row r="13829" spans="1:10" hidden="1" x14ac:dyDescent="0.2">
      <c r="A13829" t="s">
        <v>27</v>
      </c>
      <c r="B13829">
        <v>0</v>
      </c>
      <c r="C13829">
        <v>1</v>
      </c>
      <c r="D13829" t="s">
        <v>12348</v>
      </c>
      <c r="F13829">
        <v>4.38</v>
      </c>
      <c r="G13829">
        <v>3.75</v>
      </c>
      <c r="H13829">
        <v>0.54</v>
      </c>
      <c r="I13829" t="s">
        <v>3191</v>
      </c>
      <c r="J13829" t="s">
        <v>3197</v>
      </c>
    </row>
    <row r="13830" spans="1:10" x14ac:dyDescent="0.2">
      <c r="A13830" t="s">
        <v>27</v>
      </c>
      <c r="B13830">
        <v>0</v>
      </c>
      <c r="C13830">
        <v>2</v>
      </c>
      <c r="D13830" t="s">
        <v>12348</v>
      </c>
      <c r="F13830">
        <v>4.4800000000000004</v>
      </c>
      <c r="G13830">
        <v>3.68</v>
      </c>
      <c r="H13830">
        <v>0.61</v>
      </c>
      <c r="I13830" t="s">
        <v>3191</v>
      </c>
      <c r="J13830" t="s">
        <v>3197</v>
      </c>
    </row>
    <row r="13831" spans="1:10" hidden="1" x14ac:dyDescent="0.2">
      <c r="A13831" t="s">
        <v>27</v>
      </c>
      <c r="B13831">
        <v>0</v>
      </c>
      <c r="C13831">
        <v>1</v>
      </c>
      <c r="D13831" t="s">
        <v>12349</v>
      </c>
      <c r="E13831" t="s">
        <v>12350</v>
      </c>
      <c r="F13831">
        <v>3.85</v>
      </c>
      <c r="G13831">
        <v>2.89</v>
      </c>
      <c r="H13831">
        <v>0.76</v>
      </c>
      <c r="I13831" t="s">
        <v>3191</v>
      </c>
      <c r="J13831" t="s">
        <v>3197</v>
      </c>
    </row>
    <row r="13832" spans="1:10" x14ac:dyDescent="0.2">
      <c r="A13832" t="s">
        <v>27</v>
      </c>
      <c r="B13832">
        <v>0</v>
      </c>
      <c r="C13832">
        <v>2</v>
      </c>
      <c r="D13832" t="s">
        <v>12349</v>
      </c>
      <c r="E13832" t="s">
        <v>12350</v>
      </c>
      <c r="F13832">
        <v>3.65</v>
      </c>
      <c r="G13832">
        <v>2.8</v>
      </c>
      <c r="H13832">
        <v>0.7</v>
      </c>
      <c r="I13832" t="s">
        <v>3191</v>
      </c>
      <c r="J13832" t="s">
        <v>3197</v>
      </c>
    </row>
    <row r="13833" spans="1:10" hidden="1" x14ac:dyDescent="0.2">
      <c r="A13833" t="s">
        <v>27</v>
      </c>
      <c r="B13833">
        <v>0</v>
      </c>
      <c r="C13833">
        <v>1</v>
      </c>
      <c r="D13833" t="s">
        <v>12351</v>
      </c>
      <c r="E13833" t="s">
        <v>12352</v>
      </c>
      <c r="F13833">
        <v>2.2200000000000002</v>
      </c>
      <c r="G13833">
        <v>1.94</v>
      </c>
      <c r="H13833">
        <v>0.25</v>
      </c>
      <c r="I13833" t="s">
        <v>3191</v>
      </c>
      <c r="J13833" t="s">
        <v>3197</v>
      </c>
    </row>
    <row r="13834" spans="1:10" x14ac:dyDescent="0.2">
      <c r="A13834" t="s">
        <v>27</v>
      </c>
      <c r="B13834">
        <v>0</v>
      </c>
      <c r="C13834">
        <v>2</v>
      </c>
      <c r="D13834" t="s">
        <v>12351</v>
      </c>
      <c r="E13834" t="s">
        <v>12352</v>
      </c>
      <c r="F13834">
        <v>2.2799999999999998</v>
      </c>
      <c r="G13834">
        <v>1.87</v>
      </c>
      <c r="H13834">
        <v>0.35</v>
      </c>
      <c r="I13834" t="s">
        <v>3191</v>
      </c>
      <c r="J13834" t="s">
        <v>3197</v>
      </c>
    </row>
    <row r="13835" spans="1:10" hidden="1" x14ac:dyDescent="0.2">
      <c r="A13835" t="s">
        <v>27</v>
      </c>
      <c r="B13835">
        <v>0</v>
      </c>
      <c r="C13835">
        <v>1</v>
      </c>
      <c r="D13835" t="s">
        <v>12353</v>
      </c>
      <c r="F13835">
        <v>12.87</v>
      </c>
      <c r="G13835">
        <v>9.7200000000000006</v>
      </c>
      <c r="H13835">
        <v>1.7</v>
      </c>
      <c r="I13835" t="s">
        <v>3191</v>
      </c>
      <c r="J13835" t="s">
        <v>3197</v>
      </c>
    </row>
    <row r="13836" spans="1:10" x14ac:dyDescent="0.2">
      <c r="A13836" t="s">
        <v>27</v>
      </c>
      <c r="B13836">
        <v>0</v>
      </c>
      <c r="C13836">
        <v>2</v>
      </c>
      <c r="D13836" t="s">
        <v>12353</v>
      </c>
      <c r="F13836">
        <v>12.85</v>
      </c>
      <c r="G13836">
        <v>9.77</v>
      </c>
      <c r="H13836">
        <v>1.68</v>
      </c>
      <c r="I13836" t="s">
        <v>3191</v>
      </c>
      <c r="J13836" t="s">
        <v>3197</v>
      </c>
    </row>
    <row r="13837" spans="1:10" hidden="1" x14ac:dyDescent="0.2">
      <c r="A13837" t="s">
        <v>27</v>
      </c>
      <c r="B13837">
        <v>0</v>
      </c>
      <c r="C13837">
        <v>1</v>
      </c>
      <c r="D13837" t="s">
        <v>12354</v>
      </c>
      <c r="F13837">
        <v>14.32</v>
      </c>
      <c r="G13837">
        <v>11.22</v>
      </c>
      <c r="H13837">
        <v>1.7</v>
      </c>
      <c r="I13837" t="s">
        <v>3191</v>
      </c>
      <c r="J13837" t="s">
        <v>3197</v>
      </c>
    </row>
    <row r="13838" spans="1:10" x14ac:dyDescent="0.2">
      <c r="A13838" t="s">
        <v>27</v>
      </c>
      <c r="B13838">
        <v>0</v>
      </c>
      <c r="C13838">
        <v>2</v>
      </c>
      <c r="D13838" t="s">
        <v>12354</v>
      </c>
      <c r="F13838">
        <v>14.42</v>
      </c>
      <c r="G13838">
        <v>11.19</v>
      </c>
      <c r="H13838">
        <v>1.68</v>
      </c>
      <c r="I13838" t="s">
        <v>3191</v>
      </c>
      <c r="J13838" t="s">
        <v>3197</v>
      </c>
    </row>
    <row r="13839" spans="1:10" hidden="1" x14ac:dyDescent="0.2">
      <c r="A13839" t="s">
        <v>27</v>
      </c>
      <c r="B13839">
        <v>0</v>
      </c>
      <c r="C13839">
        <v>1</v>
      </c>
      <c r="D13839" t="s">
        <v>12355</v>
      </c>
      <c r="F13839">
        <v>28.52</v>
      </c>
      <c r="G13839">
        <v>23.37</v>
      </c>
      <c r="H13839">
        <v>3.76</v>
      </c>
      <c r="I13839" t="s">
        <v>3191</v>
      </c>
      <c r="J13839" t="s">
        <v>3197</v>
      </c>
    </row>
    <row r="13840" spans="1:10" x14ac:dyDescent="0.2">
      <c r="A13840" t="s">
        <v>27</v>
      </c>
      <c r="B13840">
        <v>0</v>
      </c>
      <c r="C13840">
        <v>2</v>
      </c>
      <c r="D13840" t="s">
        <v>12355</v>
      </c>
      <c r="F13840">
        <v>29.12</v>
      </c>
      <c r="G13840">
        <v>23.42</v>
      </c>
      <c r="H13840">
        <v>3.83</v>
      </c>
      <c r="I13840" t="s">
        <v>3191</v>
      </c>
      <c r="J13840" t="s">
        <v>3197</v>
      </c>
    </row>
    <row r="13841" spans="1:10" hidden="1" x14ac:dyDescent="0.2">
      <c r="A13841" t="s">
        <v>27</v>
      </c>
      <c r="B13841">
        <v>0</v>
      </c>
      <c r="C13841">
        <v>1</v>
      </c>
      <c r="D13841" t="s">
        <v>12356</v>
      </c>
      <c r="E13841" t="s">
        <v>12357</v>
      </c>
      <c r="F13841">
        <v>18.97</v>
      </c>
      <c r="G13841">
        <v>17.670000000000002</v>
      </c>
      <c r="H13841">
        <v>0.83</v>
      </c>
      <c r="I13841" t="s">
        <v>3191</v>
      </c>
      <c r="J13841" t="s">
        <v>3197</v>
      </c>
    </row>
    <row r="13842" spans="1:10" x14ac:dyDescent="0.2">
      <c r="A13842" t="s">
        <v>27</v>
      </c>
      <c r="B13842">
        <v>0</v>
      </c>
      <c r="C13842">
        <v>2</v>
      </c>
      <c r="D13842" t="s">
        <v>12356</v>
      </c>
      <c r="E13842" t="s">
        <v>12357</v>
      </c>
      <c r="F13842">
        <v>19.260000000000002</v>
      </c>
      <c r="G13842">
        <v>17.95</v>
      </c>
      <c r="H13842">
        <v>0.83</v>
      </c>
      <c r="I13842" t="s">
        <v>3191</v>
      </c>
      <c r="J13842" t="s">
        <v>3197</v>
      </c>
    </row>
    <row r="13843" spans="1:10" hidden="1" x14ac:dyDescent="0.2">
      <c r="A13843" t="s">
        <v>27</v>
      </c>
      <c r="B13843">
        <v>0</v>
      </c>
      <c r="C13843">
        <v>1</v>
      </c>
      <c r="D13843" t="s">
        <v>12358</v>
      </c>
      <c r="E13843" t="s">
        <v>12359</v>
      </c>
      <c r="F13843">
        <v>5.8</v>
      </c>
      <c r="G13843">
        <v>4.95</v>
      </c>
      <c r="H13843">
        <v>0.73</v>
      </c>
      <c r="I13843" t="s">
        <v>3191</v>
      </c>
      <c r="J13843" t="s">
        <v>3197</v>
      </c>
    </row>
    <row r="13844" spans="1:10" x14ac:dyDescent="0.2">
      <c r="A13844" t="s">
        <v>27</v>
      </c>
      <c r="B13844">
        <v>0</v>
      </c>
      <c r="C13844">
        <v>2</v>
      </c>
      <c r="D13844" t="s">
        <v>12358</v>
      </c>
      <c r="E13844" t="s">
        <v>12359</v>
      </c>
      <c r="F13844">
        <v>5.74</v>
      </c>
      <c r="G13844">
        <v>5</v>
      </c>
      <c r="H13844">
        <v>0.66</v>
      </c>
      <c r="I13844" t="s">
        <v>3191</v>
      </c>
      <c r="J13844" t="s">
        <v>3197</v>
      </c>
    </row>
    <row r="13845" spans="1:10" hidden="1" x14ac:dyDescent="0.2">
      <c r="A13845" t="s">
        <v>27</v>
      </c>
      <c r="B13845">
        <v>0</v>
      </c>
      <c r="C13845">
        <v>1</v>
      </c>
      <c r="D13845" t="s">
        <v>12360</v>
      </c>
      <c r="E13845" t="s">
        <v>12361</v>
      </c>
      <c r="F13845">
        <v>13.13</v>
      </c>
      <c r="G13845">
        <v>9.6</v>
      </c>
      <c r="H13845">
        <v>0.92</v>
      </c>
      <c r="I13845" t="s">
        <v>3191</v>
      </c>
      <c r="J13845" t="s">
        <v>3197</v>
      </c>
    </row>
    <row r="13846" spans="1:10" x14ac:dyDescent="0.2">
      <c r="A13846" t="s">
        <v>27</v>
      </c>
      <c r="B13846">
        <v>0</v>
      </c>
      <c r="C13846">
        <v>2</v>
      </c>
      <c r="D13846" t="s">
        <v>12360</v>
      </c>
      <c r="E13846" t="s">
        <v>12361</v>
      </c>
      <c r="F13846">
        <v>12.3</v>
      </c>
      <c r="G13846">
        <v>9.3699999999999992</v>
      </c>
      <c r="H13846">
        <v>0.96</v>
      </c>
      <c r="I13846" t="s">
        <v>3191</v>
      </c>
      <c r="J13846" t="s">
        <v>3197</v>
      </c>
    </row>
    <row r="13847" spans="1:10" hidden="1" x14ac:dyDescent="0.2">
      <c r="A13847" t="s">
        <v>27</v>
      </c>
      <c r="B13847">
        <v>0</v>
      </c>
      <c r="C13847">
        <v>1</v>
      </c>
      <c r="D13847" t="s">
        <v>12362</v>
      </c>
      <c r="F13847">
        <v>22.86</v>
      </c>
      <c r="G13847">
        <v>20.18</v>
      </c>
      <c r="H13847">
        <v>2.4</v>
      </c>
      <c r="I13847" t="s">
        <v>3191</v>
      </c>
      <c r="J13847" t="s">
        <v>3197</v>
      </c>
    </row>
    <row r="13848" spans="1:10" x14ac:dyDescent="0.2">
      <c r="A13848" t="s">
        <v>27</v>
      </c>
      <c r="B13848">
        <v>0</v>
      </c>
      <c r="C13848">
        <v>2</v>
      </c>
      <c r="D13848" t="s">
        <v>12362</v>
      </c>
      <c r="F13848">
        <v>22.65</v>
      </c>
      <c r="G13848">
        <v>19.96</v>
      </c>
      <c r="H13848">
        <v>2.52</v>
      </c>
      <c r="I13848" t="s">
        <v>3191</v>
      </c>
      <c r="J13848" t="s">
        <v>3197</v>
      </c>
    </row>
    <row r="13849" spans="1:10" hidden="1" x14ac:dyDescent="0.2">
      <c r="A13849" t="s">
        <v>27</v>
      </c>
      <c r="B13849">
        <v>0</v>
      </c>
      <c r="C13849">
        <v>1</v>
      </c>
      <c r="D13849" t="s">
        <v>12363</v>
      </c>
      <c r="F13849">
        <v>26.46</v>
      </c>
      <c r="G13849">
        <v>21.44</v>
      </c>
      <c r="H13849">
        <v>3.15</v>
      </c>
      <c r="I13849" t="s">
        <v>3191</v>
      </c>
      <c r="J13849" t="s">
        <v>3197</v>
      </c>
    </row>
    <row r="13850" spans="1:10" x14ac:dyDescent="0.2">
      <c r="A13850" t="s">
        <v>27</v>
      </c>
      <c r="B13850">
        <v>0</v>
      </c>
      <c r="C13850">
        <v>2</v>
      </c>
      <c r="D13850" t="s">
        <v>12363</v>
      </c>
      <c r="F13850">
        <v>25.99</v>
      </c>
      <c r="G13850">
        <v>21.23</v>
      </c>
      <c r="H13850">
        <v>2.98</v>
      </c>
      <c r="I13850" t="s">
        <v>3191</v>
      </c>
      <c r="J13850" t="s">
        <v>3197</v>
      </c>
    </row>
    <row r="13851" spans="1:10" hidden="1" x14ac:dyDescent="0.2">
      <c r="A13851" t="s">
        <v>27</v>
      </c>
      <c r="B13851">
        <v>0</v>
      </c>
      <c r="C13851">
        <v>1</v>
      </c>
      <c r="D13851" t="s">
        <v>12364</v>
      </c>
      <c r="F13851">
        <v>27.94</v>
      </c>
      <c r="G13851">
        <v>21.27</v>
      </c>
      <c r="H13851">
        <v>3.01</v>
      </c>
      <c r="I13851" t="s">
        <v>3191</v>
      </c>
      <c r="J13851" t="s">
        <v>3197</v>
      </c>
    </row>
    <row r="13852" spans="1:10" x14ac:dyDescent="0.2">
      <c r="A13852" t="s">
        <v>27</v>
      </c>
      <c r="B13852">
        <v>0</v>
      </c>
      <c r="C13852">
        <v>2</v>
      </c>
      <c r="D13852" t="s">
        <v>12364</v>
      </c>
      <c r="F13852">
        <v>27.98</v>
      </c>
      <c r="G13852">
        <v>20.93</v>
      </c>
      <c r="H13852">
        <v>3.15</v>
      </c>
      <c r="I13852" t="s">
        <v>3191</v>
      </c>
      <c r="J13852" t="s">
        <v>3197</v>
      </c>
    </row>
    <row r="13853" spans="1:10" hidden="1" x14ac:dyDescent="0.2">
      <c r="A13853" t="s">
        <v>27</v>
      </c>
      <c r="B13853">
        <v>0</v>
      </c>
      <c r="C13853">
        <v>1</v>
      </c>
      <c r="D13853" t="s">
        <v>12365</v>
      </c>
      <c r="F13853">
        <v>22.23</v>
      </c>
      <c r="G13853">
        <v>17.12</v>
      </c>
      <c r="H13853">
        <v>2.59</v>
      </c>
      <c r="I13853" t="s">
        <v>3191</v>
      </c>
      <c r="J13853" t="s">
        <v>3197</v>
      </c>
    </row>
    <row r="13854" spans="1:10" x14ac:dyDescent="0.2">
      <c r="A13854" t="s">
        <v>27</v>
      </c>
      <c r="B13854">
        <v>0</v>
      </c>
      <c r="C13854">
        <v>2</v>
      </c>
      <c r="D13854" t="s">
        <v>12365</v>
      </c>
      <c r="F13854">
        <v>21.91</v>
      </c>
      <c r="G13854">
        <v>16.920000000000002</v>
      </c>
      <c r="H13854">
        <v>2.5099999999999998</v>
      </c>
      <c r="I13854" t="s">
        <v>3191</v>
      </c>
      <c r="J13854" t="s">
        <v>3197</v>
      </c>
    </row>
    <row r="13855" spans="1:10" hidden="1" x14ac:dyDescent="0.2">
      <c r="A13855" t="s">
        <v>27</v>
      </c>
      <c r="B13855">
        <v>0</v>
      </c>
      <c r="C13855">
        <v>1</v>
      </c>
      <c r="D13855" t="s">
        <v>12366</v>
      </c>
      <c r="E13855" t="s">
        <v>12367</v>
      </c>
      <c r="F13855">
        <v>6.74</v>
      </c>
      <c r="G13855">
        <v>5.85</v>
      </c>
      <c r="H13855">
        <v>0.84</v>
      </c>
      <c r="I13855" t="s">
        <v>3191</v>
      </c>
      <c r="J13855" t="s">
        <v>3197</v>
      </c>
    </row>
    <row r="13856" spans="1:10" x14ac:dyDescent="0.2">
      <c r="A13856" t="s">
        <v>27</v>
      </c>
      <c r="B13856">
        <v>0</v>
      </c>
      <c r="C13856">
        <v>2</v>
      </c>
      <c r="D13856" t="s">
        <v>12366</v>
      </c>
      <c r="E13856" t="s">
        <v>12367</v>
      </c>
      <c r="F13856">
        <v>6.79</v>
      </c>
      <c r="G13856">
        <v>5.82</v>
      </c>
      <c r="H13856">
        <v>0.85</v>
      </c>
      <c r="I13856" t="s">
        <v>3191</v>
      </c>
      <c r="J13856" t="s">
        <v>3197</v>
      </c>
    </row>
    <row r="13857" spans="1:10" hidden="1" x14ac:dyDescent="0.2">
      <c r="A13857" t="s">
        <v>27</v>
      </c>
      <c r="B13857">
        <v>0</v>
      </c>
      <c r="C13857">
        <v>1</v>
      </c>
      <c r="D13857" t="s">
        <v>12368</v>
      </c>
      <c r="E13857" t="s">
        <v>12369</v>
      </c>
      <c r="F13857">
        <v>5.12</v>
      </c>
      <c r="G13857">
        <v>4.4000000000000004</v>
      </c>
      <c r="H13857">
        <v>0.56999999999999995</v>
      </c>
      <c r="I13857" t="s">
        <v>3191</v>
      </c>
      <c r="J13857" t="s">
        <v>3197</v>
      </c>
    </row>
    <row r="13858" spans="1:10" x14ac:dyDescent="0.2">
      <c r="A13858" t="s">
        <v>27</v>
      </c>
      <c r="B13858">
        <v>0</v>
      </c>
      <c r="C13858">
        <v>2</v>
      </c>
      <c r="D13858" t="s">
        <v>12368</v>
      </c>
      <c r="E13858" t="s">
        <v>12369</v>
      </c>
      <c r="F13858">
        <v>4.8899999999999997</v>
      </c>
      <c r="G13858">
        <v>4.3</v>
      </c>
      <c r="H13858">
        <v>0.55000000000000004</v>
      </c>
      <c r="I13858" t="s">
        <v>3191</v>
      </c>
      <c r="J13858" t="s">
        <v>3197</v>
      </c>
    </row>
    <row r="13859" spans="1:10" hidden="1" x14ac:dyDescent="0.2">
      <c r="A13859" t="s">
        <v>27</v>
      </c>
      <c r="B13859">
        <v>0</v>
      </c>
      <c r="C13859">
        <v>1</v>
      </c>
      <c r="D13859" t="s">
        <v>12370</v>
      </c>
      <c r="E13859" t="s">
        <v>12371</v>
      </c>
      <c r="F13859">
        <v>9.08</v>
      </c>
      <c r="G13859">
        <v>8.1</v>
      </c>
      <c r="H13859">
        <v>0.89</v>
      </c>
      <c r="I13859" t="s">
        <v>3191</v>
      </c>
      <c r="J13859" t="s">
        <v>3197</v>
      </c>
    </row>
    <row r="13860" spans="1:10" x14ac:dyDescent="0.2">
      <c r="A13860" t="s">
        <v>27</v>
      </c>
      <c r="B13860">
        <v>0</v>
      </c>
      <c r="C13860">
        <v>2</v>
      </c>
      <c r="D13860" t="s">
        <v>12370</v>
      </c>
      <c r="E13860" t="s">
        <v>12371</v>
      </c>
      <c r="F13860">
        <v>9.08</v>
      </c>
      <c r="G13860">
        <v>8.0299999999999994</v>
      </c>
      <c r="H13860">
        <v>0.95</v>
      </c>
      <c r="I13860" t="s">
        <v>3191</v>
      </c>
      <c r="J13860" t="s">
        <v>3197</v>
      </c>
    </row>
    <row r="13861" spans="1:10" hidden="1" x14ac:dyDescent="0.2">
      <c r="A13861" t="s">
        <v>27</v>
      </c>
      <c r="B13861">
        <v>0</v>
      </c>
      <c r="C13861">
        <v>1</v>
      </c>
      <c r="D13861" t="s">
        <v>1358</v>
      </c>
      <c r="E13861" t="s">
        <v>1359</v>
      </c>
      <c r="F13861">
        <v>7.49</v>
      </c>
      <c r="G13861">
        <v>6.52</v>
      </c>
      <c r="H13861">
        <v>0.91</v>
      </c>
      <c r="I13861" t="s">
        <v>3191</v>
      </c>
      <c r="J13861" t="s">
        <v>3197</v>
      </c>
    </row>
    <row r="13862" spans="1:10" x14ac:dyDescent="0.2">
      <c r="A13862" t="s">
        <v>27</v>
      </c>
      <c r="B13862">
        <v>0</v>
      </c>
      <c r="C13862">
        <v>2</v>
      </c>
      <c r="D13862" t="s">
        <v>1358</v>
      </c>
      <c r="E13862" t="s">
        <v>1359</v>
      </c>
      <c r="F13862">
        <v>7.41</v>
      </c>
      <c r="G13862">
        <v>6.48</v>
      </c>
      <c r="H13862">
        <v>0.83</v>
      </c>
      <c r="I13862" t="s">
        <v>3191</v>
      </c>
      <c r="J13862" t="s">
        <v>3197</v>
      </c>
    </row>
    <row r="13863" spans="1:10" hidden="1" x14ac:dyDescent="0.2">
      <c r="A13863" t="s">
        <v>27</v>
      </c>
      <c r="B13863">
        <v>0</v>
      </c>
      <c r="C13863">
        <v>1</v>
      </c>
      <c r="D13863" t="s">
        <v>12372</v>
      </c>
      <c r="F13863">
        <v>34.17</v>
      </c>
      <c r="G13863">
        <v>27.22</v>
      </c>
      <c r="H13863">
        <v>4.3600000000000003</v>
      </c>
      <c r="I13863" t="s">
        <v>3191</v>
      </c>
      <c r="J13863" t="s">
        <v>3197</v>
      </c>
    </row>
    <row r="13864" spans="1:10" x14ac:dyDescent="0.2">
      <c r="A13864" t="s">
        <v>27</v>
      </c>
      <c r="B13864">
        <v>0</v>
      </c>
      <c r="C13864">
        <v>2</v>
      </c>
      <c r="D13864" t="s">
        <v>12372</v>
      </c>
      <c r="F13864">
        <v>33.409999999999997</v>
      </c>
      <c r="G13864">
        <v>26.87</v>
      </c>
      <c r="H13864">
        <v>4.2300000000000004</v>
      </c>
      <c r="I13864" t="s">
        <v>3191</v>
      </c>
      <c r="J13864" t="s">
        <v>3197</v>
      </c>
    </row>
    <row r="13865" spans="1:10" hidden="1" x14ac:dyDescent="0.2">
      <c r="A13865" t="s">
        <v>27</v>
      </c>
      <c r="B13865">
        <v>0</v>
      </c>
      <c r="C13865">
        <v>1</v>
      </c>
      <c r="D13865" t="s">
        <v>12373</v>
      </c>
      <c r="F13865">
        <v>59.07</v>
      </c>
      <c r="G13865">
        <v>50.03</v>
      </c>
      <c r="H13865">
        <v>7.5</v>
      </c>
      <c r="I13865" t="s">
        <v>3191</v>
      </c>
      <c r="J13865" t="s">
        <v>3197</v>
      </c>
    </row>
    <row r="13866" spans="1:10" x14ac:dyDescent="0.2">
      <c r="A13866" t="s">
        <v>27</v>
      </c>
      <c r="B13866">
        <v>0</v>
      </c>
      <c r="C13866">
        <v>2</v>
      </c>
      <c r="D13866" t="s">
        <v>12373</v>
      </c>
      <c r="F13866">
        <v>59.16</v>
      </c>
      <c r="G13866">
        <v>50.17</v>
      </c>
      <c r="H13866">
        <v>7.42</v>
      </c>
      <c r="I13866" t="s">
        <v>3191</v>
      </c>
      <c r="J13866" t="s">
        <v>3197</v>
      </c>
    </row>
    <row r="13867" spans="1:10" hidden="1" x14ac:dyDescent="0.2">
      <c r="A13867" t="s">
        <v>27</v>
      </c>
      <c r="B13867">
        <v>0</v>
      </c>
      <c r="C13867">
        <v>1</v>
      </c>
      <c r="D13867" t="s">
        <v>12374</v>
      </c>
      <c r="F13867">
        <v>11.7</v>
      </c>
      <c r="G13867">
        <v>8.4</v>
      </c>
      <c r="H13867">
        <v>1.61</v>
      </c>
      <c r="I13867" t="s">
        <v>3191</v>
      </c>
      <c r="J13867" t="s">
        <v>3197</v>
      </c>
    </row>
    <row r="13868" spans="1:10" x14ac:dyDescent="0.2">
      <c r="A13868" t="s">
        <v>27</v>
      </c>
      <c r="B13868">
        <v>0</v>
      </c>
      <c r="C13868">
        <v>2</v>
      </c>
      <c r="D13868" t="s">
        <v>12374</v>
      </c>
      <c r="F13868">
        <v>11.45</v>
      </c>
      <c r="G13868">
        <v>8.39</v>
      </c>
      <c r="H13868">
        <v>1.56</v>
      </c>
      <c r="I13868" t="s">
        <v>3191</v>
      </c>
      <c r="J13868" t="s">
        <v>3197</v>
      </c>
    </row>
    <row r="13869" spans="1:10" hidden="1" x14ac:dyDescent="0.2">
      <c r="A13869" t="s">
        <v>27</v>
      </c>
      <c r="B13869">
        <v>0</v>
      </c>
      <c r="C13869">
        <v>1</v>
      </c>
      <c r="D13869" t="s">
        <v>12375</v>
      </c>
      <c r="F13869">
        <v>29.58</v>
      </c>
      <c r="G13869">
        <v>23.14</v>
      </c>
      <c r="H13869">
        <v>3.64</v>
      </c>
      <c r="I13869" t="s">
        <v>3191</v>
      </c>
      <c r="J13869" t="s">
        <v>3197</v>
      </c>
    </row>
    <row r="13870" spans="1:10" x14ac:dyDescent="0.2">
      <c r="A13870" t="s">
        <v>27</v>
      </c>
      <c r="B13870">
        <v>0</v>
      </c>
      <c r="C13870">
        <v>2</v>
      </c>
      <c r="D13870" t="s">
        <v>12375</v>
      </c>
      <c r="F13870">
        <v>29.06</v>
      </c>
      <c r="G13870">
        <v>22.69</v>
      </c>
      <c r="H13870">
        <v>3.77</v>
      </c>
      <c r="I13870" t="s">
        <v>3191</v>
      </c>
      <c r="J13870" t="s">
        <v>3197</v>
      </c>
    </row>
    <row r="13871" spans="1:10" hidden="1" x14ac:dyDescent="0.2">
      <c r="A13871" t="s">
        <v>27</v>
      </c>
      <c r="B13871">
        <v>0</v>
      </c>
      <c r="C13871">
        <v>1</v>
      </c>
      <c r="D13871" t="s">
        <v>12376</v>
      </c>
      <c r="F13871">
        <v>16.38</v>
      </c>
      <c r="G13871">
        <v>12.68</v>
      </c>
      <c r="H13871">
        <v>2.14</v>
      </c>
      <c r="I13871" t="s">
        <v>3191</v>
      </c>
      <c r="J13871" t="s">
        <v>3197</v>
      </c>
    </row>
    <row r="13872" spans="1:10" x14ac:dyDescent="0.2">
      <c r="A13872" t="s">
        <v>27</v>
      </c>
      <c r="B13872">
        <v>0</v>
      </c>
      <c r="C13872">
        <v>2</v>
      </c>
      <c r="D13872" t="s">
        <v>12376</v>
      </c>
      <c r="F13872">
        <v>16.48</v>
      </c>
      <c r="G13872">
        <v>12.69</v>
      </c>
      <c r="H13872">
        <v>2.2000000000000002</v>
      </c>
      <c r="I13872" t="s">
        <v>3191</v>
      </c>
      <c r="J13872" t="s">
        <v>3197</v>
      </c>
    </row>
    <row r="13873" spans="1:10" hidden="1" x14ac:dyDescent="0.2">
      <c r="A13873" t="s">
        <v>27</v>
      </c>
      <c r="B13873">
        <v>0</v>
      </c>
      <c r="C13873">
        <v>1</v>
      </c>
      <c r="D13873" t="s">
        <v>12377</v>
      </c>
      <c r="F13873">
        <v>49.47</v>
      </c>
      <c r="G13873">
        <v>41.1</v>
      </c>
      <c r="H13873">
        <v>5.77</v>
      </c>
      <c r="I13873" t="s">
        <v>3191</v>
      </c>
      <c r="J13873" t="s">
        <v>3197</v>
      </c>
    </row>
    <row r="13874" spans="1:10" x14ac:dyDescent="0.2">
      <c r="A13874" t="s">
        <v>27</v>
      </c>
      <c r="B13874">
        <v>0</v>
      </c>
      <c r="C13874">
        <v>2</v>
      </c>
      <c r="D13874" t="s">
        <v>12377</v>
      </c>
      <c r="F13874">
        <v>49.43</v>
      </c>
      <c r="G13874">
        <v>40.67</v>
      </c>
      <c r="H13874">
        <v>6.07</v>
      </c>
      <c r="I13874" t="s">
        <v>3191</v>
      </c>
      <c r="J13874" t="s">
        <v>3197</v>
      </c>
    </row>
    <row r="13875" spans="1:10" hidden="1" x14ac:dyDescent="0.2">
      <c r="A13875" t="s">
        <v>27</v>
      </c>
      <c r="B13875">
        <v>0</v>
      </c>
      <c r="C13875">
        <v>1</v>
      </c>
      <c r="D13875" t="s">
        <v>12378</v>
      </c>
      <c r="F13875">
        <v>38.42</v>
      </c>
      <c r="G13875">
        <v>30.34</v>
      </c>
      <c r="H13875">
        <v>4.67</v>
      </c>
      <c r="I13875" t="s">
        <v>3191</v>
      </c>
      <c r="J13875" t="s">
        <v>3197</v>
      </c>
    </row>
    <row r="13876" spans="1:10" x14ac:dyDescent="0.2">
      <c r="A13876" t="s">
        <v>27</v>
      </c>
      <c r="B13876">
        <v>0</v>
      </c>
      <c r="C13876">
        <v>2</v>
      </c>
      <c r="D13876" t="s">
        <v>12378</v>
      </c>
      <c r="F13876">
        <v>38.43</v>
      </c>
      <c r="G13876">
        <v>30.49</v>
      </c>
      <c r="H13876">
        <v>4.43</v>
      </c>
      <c r="I13876" t="s">
        <v>3191</v>
      </c>
      <c r="J13876" t="s">
        <v>3197</v>
      </c>
    </row>
    <row r="13877" spans="1:10" hidden="1" x14ac:dyDescent="0.2">
      <c r="A13877" t="s">
        <v>27</v>
      </c>
      <c r="B13877">
        <v>0</v>
      </c>
      <c r="C13877">
        <v>1</v>
      </c>
      <c r="D13877" t="s">
        <v>12379</v>
      </c>
      <c r="F13877">
        <v>62.01</v>
      </c>
      <c r="G13877">
        <v>50.65</v>
      </c>
      <c r="H13877">
        <v>7.63</v>
      </c>
      <c r="I13877" t="s">
        <v>3191</v>
      </c>
      <c r="J13877" t="s">
        <v>3197</v>
      </c>
    </row>
    <row r="13878" spans="1:10" x14ac:dyDescent="0.2">
      <c r="A13878" t="s">
        <v>27</v>
      </c>
      <c r="B13878">
        <v>0</v>
      </c>
      <c r="C13878">
        <v>2</v>
      </c>
      <c r="D13878" t="s">
        <v>12379</v>
      </c>
      <c r="F13878">
        <v>63.02</v>
      </c>
      <c r="G13878">
        <v>50.86</v>
      </c>
      <c r="H13878">
        <v>7.61</v>
      </c>
      <c r="I13878" t="s">
        <v>3191</v>
      </c>
      <c r="J13878" t="s">
        <v>3197</v>
      </c>
    </row>
    <row r="13879" spans="1:10" hidden="1" x14ac:dyDescent="0.2">
      <c r="A13879" t="s">
        <v>27</v>
      </c>
      <c r="B13879">
        <v>0</v>
      </c>
      <c r="C13879">
        <v>1</v>
      </c>
      <c r="D13879" t="s">
        <v>12380</v>
      </c>
      <c r="F13879">
        <v>85.88</v>
      </c>
      <c r="G13879">
        <v>72.849999999999994</v>
      </c>
      <c r="H13879">
        <v>11.09</v>
      </c>
      <c r="I13879" t="s">
        <v>3191</v>
      </c>
      <c r="J13879" t="s">
        <v>3197</v>
      </c>
    </row>
    <row r="13880" spans="1:10" x14ac:dyDescent="0.2">
      <c r="A13880" t="s">
        <v>27</v>
      </c>
      <c r="B13880">
        <v>0</v>
      </c>
      <c r="C13880">
        <v>2</v>
      </c>
      <c r="D13880" t="s">
        <v>12380</v>
      </c>
      <c r="F13880">
        <v>85.74</v>
      </c>
      <c r="G13880">
        <v>72.569999999999993</v>
      </c>
      <c r="H13880">
        <v>11.3</v>
      </c>
      <c r="I13880" t="s">
        <v>3191</v>
      </c>
      <c r="J13880" t="s">
        <v>3197</v>
      </c>
    </row>
    <row r="13881" spans="1:10" hidden="1" x14ac:dyDescent="0.2">
      <c r="A13881" t="s">
        <v>27</v>
      </c>
      <c r="B13881">
        <v>0</v>
      </c>
      <c r="C13881">
        <v>1</v>
      </c>
      <c r="D13881" t="s">
        <v>12381</v>
      </c>
      <c r="F13881">
        <v>15.12</v>
      </c>
      <c r="G13881">
        <v>14.53</v>
      </c>
      <c r="H13881">
        <v>0.55000000000000004</v>
      </c>
      <c r="I13881" t="s">
        <v>3191</v>
      </c>
      <c r="J13881" t="s">
        <v>3197</v>
      </c>
    </row>
    <row r="13882" spans="1:10" x14ac:dyDescent="0.2">
      <c r="A13882" t="s">
        <v>27</v>
      </c>
      <c r="B13882">
        <v>0</v>
      </c>
      <c r="C13882">
        <v>2</v>
      </c>
      <c r="D13882" t="s">
        <v>12381</v>
      </c>
      <c r="F13882">
        <v>14.74</v>
      </c>
      <c r="G13882">
        <v>14.24</v>
      </c>
      <c r="H13882">
        <v>0.45</v>
      </c>
      <c r="I13882" t="s">
        <v>3191</v>
      </c>
      <c r="J13882" t="s">
        <v>3197</v>
      </c>
    </row>
    <row r="13883" spans="1:10" hidden="1" x14ac:dyDescent="0.2">
      <c r="A13883" t="s">
        <v>27</v>
      </c>
      <c r="B13883">
        <v>0</v>
      </c>
      <c r="C13883">
        <v>1</v>
      </c>
      <c r="D13883" t="s">
        <v>12382</v>
      </c>
      <c r="F13883">
        <v>13.86</v>
      </c>
      <c r="G13883">
        <v>12.67</v>
      </c>
      <c r="H13883">
        <v>0.68</v>
      </c>
      <c r="I13883" t="s">
        <v>3191</v>
      </c>
      <c r="J13883" t="s">
        <v>3197</v>
      </c>
    </row>
    <row r="13884" spans="1:10" x14ac:dyDescent="0.2">
      <c r="A13884" t="s">
        <v>27</v>
      </c>
      <c r="B13884">
        <v>0</v>
      </c>
      <c r="C13884">
        <v>2</v>
      </c>
      <c r="D13884" t="s">
        <v>12382</v>
      </c>
      <c r="F13884">
        <v>13.97</v>
      </c>
      <c r="G13884">
        <v>12.83</v>
      </c>
      <c r="H13884">
        <v>0.69</v>
      </c>
      <c r="I13884" t="s">
        <v>3191</v>
      </c>
      <c r="J13884" t="s">
        <v>3197</v>
      </c>
    </row>
    <row r="13885" spans="1:10" hidden="1" x14ac:dyDescent="0.2">
      <c r="A13885" t="s">
        <v>27</v>
      </c>
      <c r="B13885">
        <v>0</v>
      </c>
      <c r="C13885">
        <v>1</v>
      </c>
      <c r="D13885" t="s">
        <v>12383</v>
      </c>
      <c r="F13885">
        <v>7.44</v>
      </c>
      <c r="G13885">
        <v>6.61</v>
      </c>
      <c r="H13885">
        <v>0.56999999999999995</v>
      </c>
      <c r="I13885" t="s">
        <v>3191</v>
      </c>
      <c r="J13885" t="s">
        <v>3197</v>
      </c>
    </row>
    <row r="13886" spans="1:10" x14ac:dyDescent="0.2">
      <c r="A13886" t="s">
        <v>27</v>
      </c>
      <c r="B13886">
        <v>0</v>
      </c>
      <c r="C13886">
        <v>2</v>
      </c>
      <c r="D13886" t="s">
        <v>12383</v>
      </c>
      <c r="F13886">
        <v>7.13</v>
      </c>
      <c r="G13886">
        <v>6.52</v>
      </c>
      <c r="H13886">
        <v>0.51</v>
      </c>
      <c r="I13886" t="s">
        <v>3191</v>
      </c>
      <c r="J13886" t="s">
        <v>3197</v>
      </c>
    </row>
    <row r="13887" spans="1:10" hidden="1" x14ac:dyDescent="0.2">
      <c r="A13887" t="s">
        <v>27</v>
      </c>
      <c r="B13887">
        <v>0</v>
      </c>
      <c r="C13887">
        <v>1</v>
      </c>
      <c r="D13887" t="s">
        <v>12384</v>
      </c>
      <c r="F13887">
        <v>18.18</v>
      </c>
      <c r="G13887">
        <v>16.489999999999998</v>
      </c>
      <c r="H13887">
        <v>1.01</v>
      </c>
      <c r="I13887" t="s">
        <v>3191</v>
      </c>
      <c r="J13887" t="s">
        <v>3197</v>
      </c>
    </row>
    <row r="13888" spans="1:10" x14ac:dyDescent="0.2">
      <c r="A13888" t="s">
        <v>27</v>
      </c>
      <c r="B13888">
        <v>0</v>
      </c>
      <c r="C13888">
        <v>2</v>
      </c>
      <c r="D13888" t="s">
        <v>12384</v>
      </c>
      <c r="F13888">
        <v>18.670000000000002</v>
      </c>
      <c r="G13888">
        <v>17.21</v>
      </c>
      <c r="H13888">
        <v>0.97</v>
      </c>
      <c r="I13888" t="s">
        <v>3191</v>
      </c>
      <c r="J13888" t="s">
        <v>3197</v>
      </c>
    </row>
    <row r="13889" spans="1:10" hidden="1" x14ac:dyDescent="0.2">
      <c r="A13889" t="s">
        <v>27</v>
      </c>
      <c r="B13889">
        <v>0</v>
      </c>
      <c r="C13889">
        <v>1</v>
      </c>
      <c r="D13889" t="s">
        <v>12385</v>
      </c>
      <c r="E13889" t="s">
        <v>12386</v>
      </c>
      <c r="F13889">
        <v>5.85</v>
      </c>
      <c r="G13889">
        <v>5.0999999999999996</v>
      </c>
      <c r="H13889">
        <v>0.68</v>
      </c>
      <c r="I13889" t="s">
        <v>3191</v>
      </c>
      <c r="J13889" t="s">
        <v>3197</v>
      </c>
    </row>
    <row r="13890" spans="1:10" x14ac:dyDescent="0.2">
      <c r="A13890" t="s">
        <v>27</v>
      </c>
      <c r="B13890">
        <v>0</v>
      </c>
      <c r="C13890">
        <v>2</v>
      </c>
      <c r="D13890" t="s">
        <v>12385</v>
      </c>
      <c r="E13890" t="s">
        <v>12386</v>
      </c>
      <c r="F13890">
        <v>5.8</v>
      </c>
      <c r="G13890">
        <v>5.09</v>
      </c>
      <c r="H13890">
        <v>0.66</v>
      </c>
      <c r="I13890" t="s">
        <v>3191</v>
      </c>
      <c r="J13890" t="s">
        <v>3197</v>
      </c>
    </row>
    <row r="13891" spans="1:10" hidden="1" x14ac:dyDescent="0.2">
      <c r="A13891" t="s">
        <v>27</v>
      </c>
      <c r="B13891">
        <v>0</v>
      </c>
      <c r="C13891">
        <v>1</v>
      </c>
      <c r="D13891" t="s">
        <v>12387</v>
      </c>
      <c r="F13891">
        <v>10.74</v>
      </c>
      <c r="G13891">
        <v>9.4600000000000009</v>
      </c>
      <c r="H13891">
        <v>1.19</v>
      </c>
      <c r="I13891" t="s">
        <v>3191</v>
      </c>
      <c r="J13891" t="s">
        <v>3197</v>
      </c>
    </row>
    <row r="13892" spans="1:10" x14ac:dyDescent="0.2">
      <c r="A13892" t="s">
        <v>27</v>
      </c>
      <c r="B13892">
        <v>0</v>
      </c>
      <c r="C13892">
        <v>2</v>
      </c>
      <c r="D13892" t="s">
        <v>12387</v>
      </c>
      <c r="F13892">
        <v>10.9</v>
      </c>
      <c r="G13892">
        <v>9.6300000000000008</v>
      </c>
      <c r="H13892">
        <v>1.1499999999999999</v>
      </c>
      <c r="I13892" t="s">
        <v>3191</v>
      </c>
      <c r="J13892" t="s">
        <v>3197</v>
      </c>
    </row>
    <row r="13893" spans="1:10" hidden="1" x14ac:dyDescent="0.2">
      <c r="A13893" t="s">
        <v>27</v>
      </c>
      <c r="B13893">
        <v>0</v>
      </c>
      <c r="C13893">
        <v>1</v>
      </c>
      <c r="D13893" t="s">
        <v>12388</v>
      </c>
      <c r="F13893">
        <v>9.48</v>
      </c>
      <c r="G13893">
        <v>8.7899999999999991</v>
      </c>
      <c r="H13893">
        <v>0.6</v>
      </c>
      <c r="I13893" t="s">
        <v>3191</v>
      </c>
      <c r="J13893" t="s">
        <v>3197</v>
      </c>
    </row>
    <row r="13894" spans="1:10" x14ac:dyDescent="0.2">
      <c r="A13894" t="s">
        <v>27</v>
      </c>
      <c r="B13894">
        <v>0</v>
      </c>
      <c r="C13894">
        <v>2</v>
      </c>
      <c r="D13894" t="s">
        <v>12388</v>
      </c>
      <c r="F13894">
        <v>10.039999999999999</v>
      </c>
      <c r="G13894">
        <v>9.2899999999999991</v>
      </c>
      <c r="H13894">
        <v>0.67</v>
      </c>
      <c r="I13894" t="s">
        <v>3191</v>
      </c>
      <c r="J13894" t="s">
        <v>3197</v>
      </c>
    </row>
    <row r="13895" spans="1:10" hidden="1" x14ac:dyDescent="0.2">
      <c r="A13895" t="s">
        <v>27</v>
      </c>
      <c r="B13895">
        <v>0</v>
      </c>
      <c r="C13895">
        <v>1</v>
      </c>
      <c r="D13895" t="s">
        <v>12389</v>
      </c>
      <c r="F13895">
        <v>15.07</v>
      </c>
      <c r="G13895">
        <v>13.24</v>
      </c>
      <c r="H13895">
        <v>1.69</v>
      </c>
      <c r="I13895" t="s">
        <v>3191</v>
      </c>
      <c r="J13895" t="s">
        <v>3197</v>
      </c>
    </row>
    <row r="13896" spans="1:10" x14ac:dyDescent="0.2">
      <c r="A13896" t="s">
        <v>27</v>
      </c>
      <c r="B13896">
        <v>0</v>
      </c>
      <c r="C13896">
        <v>2</v>
      </c>
      <c r="D13896" t="s">
        <v>12389</v>
      </c>
      <c r="F13896">
        <v>15.23</v>
      </c>
      <c r="G13896">
        <v>13.41</v>
      </c>
      <c r="H13896">
        <v>1.62</v>
      </c>
      <c r="I13896" t="s">
        <v>3191</v>
      </c>
      <c r="J13896" t="s">
        <v>3197</v>
      </c>
    </row>
    <row r="13897" spans="1:10" hidden="1" x14ac:dyDescent="0.2">
      <c r="A13897" t="s">
        <v>27</v>
      </c>
      <c r="B13897">
        <v>0</v>
      </c>
      <c r="C13897">
        <v>1</v>
      </c>
      <c r="D13897" t="s">
        <v>12390</v>
      </c>
      <c r="E13897" t="s">
        <v>12391</v>
      </c>
      <c r="F13897">
        <v>25.96</v>
      </c>
      <c r="G13897">
        <v>24.82</v>
      </c>
      <c r="H13897">
        <v>1.05</v>
      </c>
      <c r="I13897" t="s">
        <v>3191</v>
      </c>
      <c r="J13897" t="s">
        <v>3197</v>
      </c>
    </row>
    <row r="13898" spans="1:10" x14ac:dyDescent="0.2">
      <c r="A13898" t="s">
        <v>27</v>
      </c>
      <c r="B13898">
        <v>0</v>
      </c>
      <c r="C13898">
        <v>2</v>
      </c>
      <c r="D13898" t="s">
        <v>12390</v>
      </c>
      <c r="E13898" t="s">
        <v>12391</v>
      </c>
      <c r="F13898">
        <v>25.4</v>
      </c>
      <c r="G13898">
        <v>24.01</v>
      </c>
      <c r="H13898">
        <v>1.1000000000000001</v>
      </c>
      <c r="I13898" t="s">
        <v>3191</v>
      </c>
      <c r="J13898" t="s">
        <v>3197</v>
      </c>
    </row>
    <row r="13899" spans="1:10" hidden="1" x14ac:dyDescent="0.2">
      <c r="A13899" t="s">
        <v>27</v>
      </c>
      <c r="B13899">
        <v>0</v>
      </c>
      <c r="C13899">
        <v>1</v>
      </c>
      <c r="D13899" t="s">
        <v>12392</v>
      </c>
      <c r="F13899">
        <v>11.22</v>
      </c>
      <c r="G13899">
        <v>8.25</v>
      </c>
      <c r="H13899">
        <v>1.51</v>
      </c>
      <c r="I13899" t="s">
        <v>3191</v>
      </c>
      <c r="J13899" t="s">
        <v>3197</v>
      </c>
    </row>
    <row r="13900" spans="1:10" x14ac:dyDescent="0.2">
      <c r="A13900" t="s">
        <v>27</v>
      </c>
      <c r="B13900">
        <v>0</v>
      </c>
      <c r="C13900">
        <v>2</v>
      </c>
      <c r="D13900" t="s">
        <v>12392</v>
      </c>
      <c r="F13900">
        <v>11.35</v>
      </c>
      <c r="G13900">
        <v>8.41</v>
      </c>
      <c r="H13900">
        <v>1.44</v>
      </c>
      <c r="I13900" t="s">
        <v>3191</v>
      </c>
      <c r="J13900" t="s">
        <v>3197</v>
      </c>
    </row>
    <row r="13901" spans="1:10" hidden="1" x14ac:dyDescent="0.2">
      <c r="A13901" t="s">
        <v>27</v>
      </c>
      <c r="B13901">
        <v>0</v>
      </c>
      <c r="C13901">
        <v>1</v>
      </c>
      <c r="D13901" t="s">
        <v>12393</v>
      </c>
      <c r="F13901">
        <v>10.48</v>
      </c>
      <c r="G13901">
        <v>7.67</v>
      </c>
      <c r="H13901">
        <v>1.47</v>
      </c>
      <c r="I13901" t="s">
        <v>3191</v>
      </c>
      <c r="J13901" t="s">
        <v>3197</v>
      </c>
    </row>
    <row r="13902" spans="1:10" x14ac:dyDescent="0.2">
      <c r="A13902" t="s">
        <v>27</v>
      </c>
      <c r="B13902">
        <v>0</v>
      </c>
      <c r="C13902">
        <v>2</v>
      </c>
      <c r="D13902" t="s">
        <v>12393</v>
      </c>
      <c r="F13902">
        <v>10.69</v>
      </c>
      <c r="G13902">
        <v>7.78</v>
      </c>
      <c r="H13902">
        <v>1.47</v>
      </c>
      <c r="I13902" t="s">
        <v>3191</v>
      </c>
      <c r="J13902" t="s">
        <v>3197</v>
      </c>
    </row>
    <row r="13903" spans="1:10" hidden="1" x14ac:dyDescent="0.2">
      <c r="A13903" t="s">
        <v>27</v>
      </c>
      <c r="B13903">
        <v>0</v>
      </c>
      <c r="C13903">
        <v>1</v>
      </c>
      <c r="D13903" t="s">
        <v>1360</v>
      </c>
      <c r="F13903">
        <v>17.27</v>
      </c>
      <c r="G13903">
        <v>10.91</v>
      </c>
      <c r="H13903">
        <v>1.75</v>
      </c>
      <c r="I13903" t="s">
        <v>3191</v>
      </c>
      <c r="J13903" t="s">
        <v>3197</v>
      </c>
    </row>
    <row r="13904" spans="1:10" x14ac:dyDescent="0.2">
      <c r="A13904" t="s">
        <v>27</v>
      </c>
      <c r="B13904">
        <v>0</v>
      </c>
      <c r="C13904">
        <v>2</v>
      </c>
      <c r="D13904" t="s">
        <v>1360</v>
      </c>
      <c r="F13904">
        <v>17.09</v>
      </c>
      <c r="G13904">
        <v>11</v>
      </c>
      <c r="H13904">
        <v>1.57</v>
      </c>
      <c r="I13904" t="s">
        <v>3191</v>
      </c>
      <c r="J13904" t="s">
        <v>3197</v>
      </c>
    </row>
    <row r="13905" spans="1:10" hidden="1" x14ac:dyDescent="0.2">
      <c r="A13905" t="s">
        <v>27</v>
      </c>
      <c r="B13905">
        <v>0</v>
      </c>
      <c r="C13905">
        <v>1</v>
      </c>
      <c r="D13905" t="s">
        <v>12394</v>
      </c>
      <c r="F13905">
        <v>11.41</v>
      </c>
      <c r="G13905">
        <v>8.39</v>
      </c>
      <c r="H13905">
        <v>1.52</v>
      </c>
      <c r="I13905" t="s">
        <v>3191</v>
      </c>
      <c r="J13905" t="s">
        <v>3197</v>
      </c>
    </row>
    <row r="13906" spans="1:10" x14ac:dyDescent="0.2">
      <c r="A13906" t="s">
        <v>27</v>
      </c>
      <c r="B13906">
        <v>0</v>
      </c>
      <c r="C13906">
        <v>2</v>
      </c>
      <c r="D13906" t="s">
        <v>12394</v>
      </c>
      <c r="F13906">
        <v>11.43</v>
      </c>
      <c r="G13906">
        <v>8.44</v>
      </c>
      <c r="H13906">
        <v>1.44</v>
      </c>
      <c r="I13906" t="s">
        <v>3191</v>
      </c>
      <c r="J13906" t="s">
        <v>3197</v>
      </c>
    </row>
    <row r="13907" spans="1:10" hidden="1" x14ac:dyDescent="0.2">
      <c r="A13907" t="s">
        <v>27</v>
      </c>
      <c r="B13907">
        <v>0</v>
      </c>
      <c r="C13907">
        <v>1</v>
      </c>
      <c r="D13907" t="s">
        <v>1361</v>
      </c>
      <c r="F13907">
        <v>26.34</v>
      </c>
      <c r="G13907">
        <v>20.73</v>
      </c>
      <c r="H13907">
        <v>3.7</v>
      </c>
      <c r="I13907" t="s">
        <v>3191</v>
      </c>
      <c r="J13907" t="s">
        <v>3197</v>
      </c>
    </row>
    <row r="13908" spans="1:10" x14ac:dyDescent="0.2">
      <c r="A13908" t="s">
        <v>27</v>
      </c>
      <c r="B13908">
        <v>0</v>
      </c>
      <c r="C13908">
        <v>2</v>
      </c>
      <c r="D13908" t="s">
        <v>1361</v>
      </c>
      <c r="F13908">
        <v>27.39</v>
      </c>
      <c r="G13908">
        <v>20.78</v>
      </c>
      <c r="H13908">
        <v>3.92</v>
      </c>
      <c r="I13908" t="s">
        <v>3191</v>
      </c>
      <c r="J13908" t="s">
        <v>3197</v>
      </c>
    </row>
    <row r="13909" spans="1:10" hidden="1" x14ac:dyDescent="0.2">
      <c r="A13909" t="s">
        <v>27</v>
      </c>
      <c r="B13909">
        <v>0</v>
      </c>
      <c r="C13909">
        <v>1</v>
      </c>
      <c r="D13909" t="s">
        <v>12395</v>
      </c>
      <c r="F13909">
        <v>7.1</v>
      </c>
      <c r="G13909">
        <v>4.76</v>
      </c>
      <c r="H13909">
        <v>1.05</v>
      </c>
      <c r="I13909" t="s">
        <v>3191</v>
      </c>
      <c r="J13909" t="s">
        <v>3197</v>
      </c>
    </row>
    <row r="13910" spans="1:10" x14ac:dyDescent="0.2">
      <c r="A13910" t="s">
        <v>27</v>
      </c>
      <c r="B13910">
        <v>0</v>
      </c>
      <c r="C13910">
        <v>2</v>
      </c>
      <c r="D13910" t="s">
        <v>12395</v>
      </c>
      <c r="F13910">
        <v>7.46</v>
      </c>
      <c r="G13910">
        <v>4.72</v>
      </c>
      <c r="H13910">
        <v>1.07</v>
      </c>
      <c r="I13910" t="s">
        <v>3191</v>
      </c>
      <c r="J13910" t="s">
        <v>3197</v>
      </c>
    </row>
    <row r="13911" spans="1:10" hidden="1" x14ac:dyDescent="0.2">
      <c r="A13911" t="s">
        <v>27</v>
      </c>
      <c r="B13911">
        <v>0</v>
      </c>
      <c r="C13911">
        <v>1</v>
      </c>
      <c r="D13911" t="s">
        <v>12396</v>
      </c>
      <c r="F13911">
        <v>107.86</v>
      </c>
      <c r="G13911">
        <v>91.19</v>
      </c>
      <c r="H13911">
        <v>11.9</v>
      </c>
      <c r="I13911" t="s">
        <v>3191</v>
      </c>
      <c r="J13911" t="s">
        <v>3197</v>
      </c>
    </row>
    <row r="13912" spans="1:10" x14ac:dyDescent="0.2">
      <c r="A13912" t="s">
        <v>27</v>
      </c>
      <c r="B13912">
        <v>0</v>
      </c>
      <c r="C13912">
        <v>2</v>
      </c>
      <c r="D13912" t="s">
        <v>12396</v>
      </c>
      <c r="F13912">
        <v>107.4</v>
      </c>
      <c r="G13912">
        <v>90.35</v>
      </c>
      <c r="H13912">
        <v>12.05</v>
      </c>
      <c r="I13912" t="s">
        <v>3191</v>
      </c>
      <c r="J13912" t="s">
        <v>3197</v>
      </c>
    </row>
    <row r="13913" spans="1:10" hidden="1" x14ac:dyDescent="0.2">
      <c r="A13913" t="s">
        <v>27</v>
      </c>
      <c r="B13913">
        <v>0</v>
      </c>
      <c r="C13913">
        <v>1</v>
      </c>
      <c r="D13913" t="s">
        <v>12397</v>
      </c>
      <c r="F13913">
        <v>56.87</v>
      </c>
      <c r="G13913">
        <v>40.630000000000003</v>
      </c>
      <c r="H13913">
        <v>7.9</v>
      </c>
      <c r="I13913" t="s">
        <v>3191</v>
      </c>
      <c r="J13913" t="s">
        <v>3197</v>
      </c>
    </row>
    <row r="13914" spans="1:10" x14ac:dyDescent="0.2">
      <c r="A13914" t="s">
        <v>27</v>
      </c>
      <c r="B13914">
        <v>0</v>
      </c>
      <c r="C13914">
        <v>2</v>
      </c>
      <c r="D13914" t="s">
        <v>12397</v>
      </c>
      <c r="F13914">
        <v>56.71</v>
      </c>
      <c r="G13914">
        <v>40.869999999999997</v>
      </c>
      <c r="H13914">
        <v>7.77</v>
      </c>
      <c r="I13914" t="s">
        <v>3191</v>
      </c>
      <c r="J13914" t="s">
        <v>3197</v>
      </c>
    </row>
    <row r="13915" spans="1:10" hidden="1" x14ac:dyDescent="0.2">
      <c r="A13915" t="s">
        <v>27</v>
      </c>
      <c r="B13915">
        <v>0</v>
      </c>
      <c r="C13915">
        <v>1</v>
      </c>
      <c r="D13915" t="s">
        <v>12398</v>
      </c>
      <c r="E13915" t="s">
        <v>330</v>
      </c>
      <c r="F13915">
        <v>2.02</v>
      </c>
      <c r="G13915">
        <v>1.73</v>
      </c>
      <c r="H13915">
        <v>0.26</v>
      </c>
      <c r="I13915" t="s">
        <v>3191</v>
      </c>
      <c r="J13915" t="s">
        <v>3197</v>
      </c>
    </row>
    <row r="13916" spans="1:10" x14ac:dyDescent="0.2">
      <c r="A13916" t="s">
        <v>27</v>
      </c>
      <c r="B13916">
        <v>0</v>
      </c>
      <c r="C13916">
        <v>2</v>
      </c>
      <c r="D13916" t="s">
        <v>12398</v>
      </c>
      <c r="E13916" t="s">
        <v>330</v>
      </c>
      <c r="F13916">
        <v>2.04</v>
      </c>
      <c r="G13916">
        <v>1.7</v>
      </c>
      <c r="H13916">
        <v>0.28000000000000003</v>
      </c>
      <c r="I13916" t="s">
        <v>3191</v>
      </c>
      <c r="J13916" t="s">
        <v>3197</v>
      </c>
    </row>
    <row r="13917" spans="1:10" hidden="1" x14ac:dyDescent="0.2">
      <c r="A13917" t="s">
        <v>27</v>
      </c>
      <c r="B13917">
        <v>0</v>
      </c>
      <c r="C13917">
        <v>1</v>
      </c>
      <c r="D13917" t="s">
        <v>12399</v>
      </c>
      <c r="E13917" t="s">
        <v>1542</v>
      </c>
      <c r="F13917">
        <v>2.4700000000000002</v>
      </c>
      <c r="G13917">
        <v>2.04</v>
      </c>
      <c r="H13917">
        <v>0.37</v>
      </c>
      <c r="I13917" t="s">
        <v>3191</v>
      </c>
      <c r="J13917" t="s">
        <v>3197</v>
      </c>
    </row>
    <row r="13918" spans="1:10" x14ac:dyDescent="0.2">
      <c r="A13918" t="s">
        <v>27</v>
      </c>
      <c r="B13918">
        <v>0</v>
      </c>
      <c r="C13918">
        <v>2</v>
      </c>
      <c r="D13918" t="s">
        <v>12399</v>
      </c>
      <c r="E13918" t="s">
        <v>1542</v>
      </c>
      <c r="F13918">
        <v>2.62</v>
      </c>
      <c r="G13918">
        <v>2.06</v>
      </c>
      <c r="H13918">
        <v>0.33</v>
      </c>
      <c r="I13918" t="s">
        <v>3191</v>
      </c>
      <c r="J13918" t="s">
        <v>3197</v>
      </c>
    </row>
    <row r="13919" spans="1:10" hidden="1" x14ac:dyDescent="0.2">
      <c r="A13919" t="s">
        <v>27</v>
      </c>
      <c r="B13919">
        <v>0</v>
      </c>
      <c r="C13919">
        <v>1</v>
      </c>
      <c r="D13919" t="s">
        <v>12400</v>
      </c>
      <c r="E13919" t="s">
        <v>11170</v>
      </c>
      <c r="F13919">
        <v>7.99</v>
      </c>
      <c r="G13919">
        <v>7.27</v>
      </c>
      <c r="H13919">
        <v>0.63</v>
      </c>
      <c r="I13919" t="s">
        <v>3191</v>
      </c>
      <c r="J13919" t="s">
        <v>3197</v>
      </c>
    </row>
    <row r="13920" spans="1:10" x14ac:dyDescent="0.2">
      <c r="A13920" t="s">
        <v>27</v>
      </c>
      <c r="B13920">
        <v>0</v>
      </c>
      <c r="C13920">
        <v>2</v>
      </c>
      <c r="D13920" t="s">
        <v>12400</v>
      </c>
      <c r="E13920" t="s">
        <v>11170</v>
      </c>
      <c r="F13920">
        <v>7.99</v>
      </c>
      <c r="G13920">
        <v>7.18</v>
      </c>
      <c r="H13920">
        <v>0.72</v>
      </c>
      <c r="I13920" t="s">
        <v>3191</v>
      </c>
      <c r="J13920" t="s">
        <v>3197</v>
      </c>
    </row>
    <row r="13921" spans="1:10" hidden="1" x14ac:dyDescent="0.2">
      <c r="A13921" t="s">
        <v>27</v>
      </c>
      <c r="B13921">
        <v>0</v>
      </c>
      <c r="C13921">
        <v>1</v>
      </c>
      <c r="D13921" t="s">
        <v>12401</v>
      </c>
      <c r="E13921" t="s">
        <v>12402</v>
      </c>
      <c r="F13921">
        <v>1.63</v>
      </c>
      <c r="G13921">
        <v>1.43</v>
      </c>
      <c r="H13921">
        <v>0.16</v>
      </c>
      <c r="I13921" t="s">
        <v>3191</v>
      </c>
      <c r="J13921" t="s">
        <v>3197</v>
      </c>
    </row>
    <row r="13922" spans="1:10" x14ac:dyDescent="0.2">
      <c r="A13922" t="s">
        <v>27</v>
      </c>
      <c r="B13922">
        <v>0</v>
      </c>
      <c r="C13922">
        <v>2</v>
      </c>
      <c r="D13922" t="s">
        <v>12401</v>
      </c>
      <c r="E13922" t="s">
        <v>12402</v>
      </c>
      <c r="F13922">
        <v>1.62</v>
      </c>
      <c r="G13922">
        <v>1.41</v>
      </c>
      <c r="H13922">
        <v>0.16</v>
      </c>
      <c r="I13922" t="s">
        <v>3191</v>
      </c>
      <c r="J13922" t="s">
        <v>3197</v>
      </c>
    </row>
    <row r="13923" spans="1:10" hidden="1" x14ac:dyDescent="0.2">
      <c r="A13923" t="s">
        <v>27</v>
      </c>
      <c r="B13923">
        <v>0</v>
      </c>
      <c r="C13923">
        <v>1</v>
      </c>
      <c r="D13923" t="s">
        <v>1362</v>
      </c>
      <c r="E13923" t="s">
        <v>1363</v>
      </c>
      <c r="F13923">
        <v>2.23</v>
      </c>
      <c r="G13923">
        <v>1.86</v>
      </c>
      <c r="H13923">
        <v>0.3</v>
      </c>
      <c r="I13923" t="s">
        <v>3191</v>
      </c>
      <c r="J13923" t="s">
        <v>3197</v>
      </c>
    </row>
    <row r="13924" spans="1:10" x14ac:dyDescent="0.2">
      <c r="A13924" t="s">
        <v>27</v>
      </c>
      <c r="B13924">
        <v>0</v>
      </c>
      <c r="C13924">
        <v>2</v>
      </c>
      <c r="D13924" t="s">
        <v>1362</v>
      </c>
      <c r="E13924" t="s">
        <v>1363</v>
      </c>
      <c r="F13924">
        <v>2.2000000000000002</v>
      </c>
      <c r="G13924">
        <v>1.86</v>
      </c>
      <c r="H13924">
        <v>0.28999999999999998</v>
      </c>
      <c r="I13924" t="s">
        <v>3191</v>
      </c>
      <c r="J13924" t="s">
        <v>3197</v>
      </c>
    </row>
    <row r="13925" spans="1:10" hidden="1" x14ac:dyDescent="0.2">
      <c r="A13925" t="s">
        <v>27</v>
      </c>
      <c r="B13925">
        <v>0</v>
      </c>
      <c r="C13925">
        <v>1</v>
      </c>
      <c r="D13925" t="s">
        <v>1364</v>
      </c>
      <c r="E13925" t="s">
        <v>1365</v>
      </c>
      <c r="F13925">
        <v>2.2799999999999998</v>
      </c>
      <c r="G13925">
        <v>1.87</v>
      </c>
      <c r="H13925">
        <v>0.31</v>
      </c>
      <c r="I13925" t="s">
        <v>3191</v>
      </c>
      <c r="J13925" t="s">
        <v>3197</v>
      </c>
    </row>
    <row r="13926" spans="1:10" x14ac:dyDescent="0.2">
      <c r="A13926" t="s">
        <v>27</v>
      </c>
      <c r="B13926">
        <v>0</v>
      </c>
      <c r="C13926">
        <v>2</v>
      </c>
      <c r="D13926" t="s">
        <v>1364</v>
      </c>
      <c r="E13926" t="s">
        <v>1365</v>
      </c>
      <c r="F13926">
        <v>2.2400000000000002</v>
      </c>
      <c r="G13926">
        <v>1.8</v>
      </c>
      <c r="H13926">
        <v>0.33</v>
      </c>
      <c r="I13926" t="s">
        <v>3191</v>
      </c>
      <c r="J13926" t="s">
        <v>3197</v>
      </c>
    </row>
    <row r="13927" spans="1:10" hidden="1" x14ac:dyDescent="0.2">
      <c r="A13927" t="s">
        <v>27</v>
      </c>
      <c r="B13927">
        <v>0</v>
      </c>
      <c r="C13927">
        <v>1</v>
      </c>
      <c r="D13927" t="s">
        <v>12403</v>
      </c>
      <c r="E13927" t="s">
        <v>2857</v>
      </c>
      <c r="F13927">
        <v>3.78</v>
      </c>
      <c r="G13927">
        <v>3.34</v>
      </c>
      <c r="H13927">
        <v>0.37</v>
      </c>
      <c r="I13927" t="s">
        <v>3191</v>
      </c>
      <c r="J13927" t="s">
        <v>3197</v>
      </c>
    </row>
    <row r="13928" spans="1:10" x14ac:dyDescent="0.2">
      <c r="A13928" t="s">
        <v>27</v>
      </c>
      <c r="B13928">
        <v>0</v>
      </c>
      <c r="C13928">
        <v>2</v>
      </c>
      <c r="D13928" t="s">
        <v>12403</v>
      </c>
      <c r="E13928" t="s">
        <v>2857</v>
      </c>
      <c r="F13928">
        <v>3.78</v>
      </c>
      <c r="G13928">
        <v>3.31</v>
      </c>
      <c r="H13928">
        <v>0.39</v>
      </c>
      <c r="I13928" t="s">
        <v>3191</v>
      </c>
      <c r="J13928" t="s">
        <v>3197</v>
      </c>
    </row>
    <row r="13929" spans="1:10" hidden="1" x14ac:dyDescent="0.2">
      <c r="A13929" t="s">
        <v>27</v>
      </c>
      <c r="B13929">
        <v>0</v>
      </c>
      <c r="C13929">
        <v>1</v>
      </c>
      <c r="D13929" t="s">
        <v>12404</v>
      </c>
      <c r="E13929" t="s">
        <v>12405</v>
      </c>
      <c r="F13929">
        <v>18.07</v>
      </c>
      <c r="G13929">
        <v>15.79</v>
      </c>
      <c r="H13929">
        <v>2.23</v>
      </c>
      <c r="I13929" t="s">
        <v>3191</v>
      </c>
      <c r="J13929" t="s">
        <v>3197</v>
      </c>
    </row>
    <row r="13930" spans="1:10" x14ac:dyDescent="0.2">
      <c r="A13930" t="s">
        <v>27</v>
      </c>
      <c r="B13930">
        <v>0</v>
      </c>
      <c r="C13930">
        <v>2</v>
      </c>
      <c r="D13930" t="s">
        <v>12404</v>
      </c>
      <c r="E13930" t="s">
        <v>12405</v>
      </c>
      <c r="F13930">
        <v>18.079999999999998</v>
      </c>
      <c r="G13930">
        <v>15.75</v>
      </c>
      <c r="H13930">
        <v>2.27</v>
      </c>
      <c r="I13930" t="s">
        <v>3191</v>
      </c>
      <c r="J13930" t="s">
        <v>3197</v>
      </c>
    </row>
    <row r="13931" spans="1:10" hidden="1" x14ac:dyDescent="0.2">
      <c r="A13931" t="s">
        <v>27</v>
      </c>
      <c r="B13931">
        <v>0</v>
      </c>
      <c r="C13931">
        <v>1</v>
      </c>
      <c r="D13931" t="s">
        <v>12406</v>
      </c>
      <c r="E13931" t="s">
        <v>8837</v>
      </c>
      <c r="F13931">
        <v>2.2000000000000002</v>
      </c>
      <c r="G13931">
        <v>1.82</v>
      </c>
      <c r="H13931">
        <v>0.33</v>
      </c>
      <c r="I13931" t="s">
        <v>3191</v>
      </c>
      <c r="J13931" t="s">
        <v>3197</v>
      </c>
    </row>
    <row r="13932" spans="1:10" x14ac:dyDescent="0.2">
      <c r="A13932" t="s">
        <v>27</v>
      </c>
      <c r="B13932">
        <v>0</v>
      </c>
      <c r="C13932">
        <v>2</v>
      </c>
      <c r="D13932" t="s">
        <v>12406</v>
      </c>
      <c r="E13932" t="s">
        <v>8837</v>
      </c>
      <c r="F13932">
        <v>2.2000000000000002</v>
      </c>
      <c r="G13932">
        <v>1.84</v>
      </c>
      <c r="H13932">
        <v>0.28999999999999998</v>
      </c>
      <c r="I13932" t="s">
        <v>3191</v>
      </c>
      <c r="J13932" t="s">
        <v>3197</v>
      </c>
    </row>
    <row r="13933" spans="1:10" hidden="1" x14ac:dyDescent="0.2">
      <c r="A13933" t="s">
        <v>27</v>
      </c>
      <c r="B13933">
        <v>0</v>
      </c>
      <c r="C13933">
        <v>1</v>
      </c>
      <c r="D13933" t="s">
        <v>12407</v>
      </c>
      <c r="E13933" t="s">
        <v>12408</v>
      </c>
      <c r="F13933">
        <v>22.31</v>
      </c>
      <c r="G13933">
        <v>19.96</v>
      </c>
      <c r="H13933">
        <v>2.29</v>
      </c>
      <c r="I13933" t="s">
        <v>3191</v>
      </c>
      <c r="J13933" t="s">
        <v>3197</v>
      </c>
    </row>
    <row r="13934" spans="1:10" x14ac:dyDescent="0.2">
      <c r="A13934" t="s">
        <v>27</v>
      </c>
      <c r="B13934">
        <v>0</v>
      </c>
      <c r="C13934">
        <v>2</v>
      </c>
      <c r="D13934" t="s">
        <v>12407</v>
      </c>
      <c r="E13934" t="s">
        <v>12408</v>
      </c>
      <c r="F13934">
        <v>22.82</v>
      </c>
      <c r="G13934">
        <v>20.21</v>
      </c>
      <c r="H13934">
        <v>2.56</v>
      </c>
      <c r="I13934" t="s">
        <v>3191</v>
      </c>
      <c r="J13934" t="s">
        <v>3197</v>
      </c>
    </row>
    <row r="13935" spans="1:10" hidden="1" x14ac:dyDescent="0.2">
      <c r="A13935" t="s">
        <v>27</v>
      </c>
      <c r="B13935">
        <v>0</v>
      </c>
      <c r="C13935">
        <v>1</v>
      </c>
      <c r="D13935" t="s">
        <v>12409</v>
      </c>
      <c r="E13935" t="s">
        <v>3417</v>
      </c>
      <c r="F13935">
        <v>45.83</v>
      </c>
      <c r="G13935">
        <v>1.73</v>
      </c>
      <c r="H13935">
        <v>0.36</v>
      </c>
      <c r="I13935" t="s">
        <v>3191</v>
      </c>
      <c r="J13935" t="s">
        <v>3197</v>
      </c>
    </row>
    <row r="13936" spans="1:10" x14ac:dyDescent="0.2">
      <c r="A13936" t="s">
        <v>27</v>
      </c>
      <c r="B13936">
        <v>0</v>
      </c>
      <c r="C13936">
        <v>2</v>
      </c>
      <c r="D13936" t="s">
        <v>12409</v>
      </c>
      <c r="E13936" t="s">
        <v>3417</v>
      </c>
      <c r="F13936">
        <v>45.77</v>
      </c>
      <c r="G13936">
        <v>1.74</v>
      </c>
      <c r="H13936">
        <v>0.34</v>
      </c>
      <c r="I13936" t="s">
        <v>3191</v>
      </c>
      <c r="J13936" t="s">
        <v>3197</v>
      </c>
    </row>
    <row r="13937" spans="1:10" hidden="1" x14ac:dyDescent="0.2">
      <c r="A13937" t="s">
        <v>27</v>
      </c>
      <c r="B13937">
        <v>0</v>
      </c>
      <c r="C13937">
        <v>1</v>
      </c>
      <c r="D13937" t="s">
        <v>12410</v>
      </c>
      <c r="E13937" t="s">
        <v>12411</v>
      </c>
      <c r="F13937">
        <v>4.96</v>
      </c>
      <c r="G13937">
        <v>3.94</v>
      </c>
      <c r="H13937">
        <v>0.45</v>
      </c>
      <c r="I13937" t="s">
        <v>3191</v>
      </c>
      <c r="J13937" t="s">
        <v>3197</v>
      </c>
    </row>
    <row r="13938" spans="1:10" x14ac:dyDescent="0.2">
      <c r="A13938" t="s">
        <v>27</v>
      </c>
      <c r="B13938">
        <v>0</v>
      </c>
      <c r="C13938">
        <v>2</v>
      </c>
      <c r="D13938" t="s">
        <v>12410</v>
      </c>
      <c r="E13938" t="s">
        <v>12411</v>
      </c>
      <c r="F13938">
        <v>5.54</v>
      </c>
      <c r="G13938">
        <v>3.96</v>
      </c>
      <c r="H13938">
        <v>0.43</v>
      </c>
      <c r="I13938" t="s">
        <v>3191</v>
      </c>
      <c r="J13938" t="s">
        <v>3197</v>
      </c>
    </row>
    <row r="13939" spans="1:10" hidden="1" x14ac:dyDescent="0.2">
      <c r="A13939" t="s">
        <v>27</v>
      </c>
      <c r="B13939">
        <v>0</v>
      </c>
      <c r="C13939">
        <v>1</v>
      </c>
      <c r="D13939" t="s">
        <v>12412</v>
      </c>
      <c r="E13939" t="s">
        <v>8438</v>
      </c>
      <c r="F13939">
        <v>2.86</v>
      </c>
      <c r="G13939">
        <v>2.44</v>
      </c>
      <c r="H13939">
        <v>0.35</v>
      </c>
      <c r="I13939" t="s">
        <v>3191</v>
      </c>
      <c r="J13939" t="s">
        <v>3197</v>
      </c>
    </row>
    <row r="13940" spans="1:10" x14ac:dyDescent="0.2">
      <c r="A13940" t="s">
        <v>27</v>
      </c>
      <c r="B13940">
        <v>0</v>
      </c>
      <c r="C13940">
        <v>2</v>
      </c>
      <c r="D13940" t="s">
        <v>12412</v>
      </c>
      <c r="E13940" t="s">
        <v>8438</v>
      </c>
      <c r="F13940">
        <v>2.87</v>
      </c>
      <c r="G13940">
        <v>2.5</v>
      </c>
      <c r="H13940">
        <v>0.28000000000000003</v>
      </c>
      <c r="I13940" t="s">
        <v>3191</v>
      </c>
      <c r="J13940" t="s">
        <v>3197</v>
      </c>
    </row>
    <row r="13941" spans="1:10" hidden="1" x14ac:dyDescent="0.2">
      <c r="A13941" t="s">
        <v>27</v>
      </c>
      <c r="B13941">
        <v>0</v>
      </c>
      <c r="C13941">
        <v>1</v>
      </c>
      <c r="D13941" t="s">
        <v>12413</v>
      </c>
      <c r="E13941" t="s">
        <v>12414</v>
      </c>
      <c r="F13941">
        <v>7.35</v>
      </c>
      <c r="G13941">
        <v>6.67</v>
      </c>
      <c r="H13941">
        <v>0.64</v>
      </c>
      <c r="I13941" t="s">
        <v>3191</v>
      </c>
      <c r="J13941" t="s">
        <v>3197</v>
      </c>
    </row>
    <row r="13942" spans="1:10" x14ac:dyDescent="0.2">
      <c r="A13942" t="s">
        <v>27</v>
      </c>
      <c r="B13942">
        <v>0</v>
      </c>
      <c r="C13942">
        <v>2</v>
      </c>
      <c r="D13942" t="s">
        <v>12413</v>
      </c>
      <c r="E13942" t="s">
        <v>12414</v>
      </c>
      <c r="F13942">
        <v>7.25</v>
      </c>
      <c r="G13942">
        <v>6.54</v>
      </c>
      <c r="H13942">
        <v>0.66</v>
      </c>
      <c r="I13942" t="s">
        <v>3191</v>
      </c>
      <c r="J13942" t="s">
        <v>3197</v>
      </c>
    </row>
    <row r="13943" spans="1:10" hidden="1" x14ac:dyDescent="0.2">
      <c r="A13943" t="s">
        <v>27</v>
      </c>
      <c r="B13943">
        <v>0</v>
      </c>
      <c r="C13943">
        <v>1</v>
      </c>
      <c r="D13943" t="s">
        <v>12415</v>
      </c>
      <c r="E13943" t="s">
        <v>47</v>
      </c>
      <c r="F13943">
        <v>2.48</v>
      </c>
      <c r="G13943">
        <v>2</v>
      </c>
      <c r="H13943">
        <v>0.33</v>
      </c>
      <c r="I13943" t="s">
        <v>3191</v>
      </c>
      <c r="J13943" t="s">
        <v>3197</v>
      </c>
    </row>
    <row r="13944" spans="1:10" x14ac:dyDescent="0.2">
      <c r="A13944" t="s">
        <v>27</v>
      </c>
      <c r="B13944">
        <v>0</v>
      </c>
      <c r="C13944">
        <v>2</v>
      </c>
      <c r="D13944" t="s">
        <v>12415</v>
      </c>
      <c r="E13944" t="s">
        <v>47</v>
      </c>
      <c r="F13944">
        <v>2.5099999999999998</v>
      </c>
      <c r="G13944">
        <v>1.93</v>
      </c>
      <c r="H13944">
        <v>0.38</v>
      </c>
      <c r="I13944" t="s">
        <v>3191</v>
      </c>
      <c r="J13944" t="s">
        <v>3197</v>
      </c>
    </row>
    <row r="13945" spans="1:10" hidden="1" x14ac:dyDescent="0.2">
      <c r="A13945" t="s">
        <v>27</v>
      </c>
      <c r="B13945">
        <v>0</v>
      </c>
      <c r="C13945">
        <v>1</v>
      </c>
      <c r="D13945" t="s">
        <v>12416</v>
      </c>
      <c r="E13945" t="s">
        <v>11349</v>
      </c>
      <c r="F13945">
        <v>32.15</v>
      </c>
      <c r="G13945">
        <v>1.79</v>
      </c>
      <c r="H13945">
        <v>0.3</v>
      </c>
      <c r="I13945" t="s">
        <v>3191</v>
      </c>
      <c r="J13945" t="s">
        <v>3197</v>
      </c>
    </row>
    <row r="13946" spans="1:10" x14ac:dyDescent="0.2">
      <c r="A13946" t="s">
        <v>27</v>
      </c>
      <c r="B13946">
        <v>0</v>
      </c>
      <c r="C13946">
        <v>2</v>
      </c>
      <c r="D13946" t="s">
        <v>12416</v>
      </c>
      <c r="E13946" t="s">
        <v>11349</v>
      </c>
      <c r="F13946">
        <v>32.159999999999997</v>
      </c>
      <c r="G13946">
        <v>1.75</v>
      </c>
      <c r="H13946">
        <v>0.36</v>
      </c>
      <c r="I13946" t="s">
        <v>3191</v>
      </c>
      <c r="J13946" t="s">
        <v>3197</v>
      </c>
    </row>
    <row r="13947" spans="1:10" hidden="1" x14ac:dyDescent="0.2">
      <c r="A13947" t="s">
        <v>27</v>
      </c>
      <c r="B13947">
        <v>0</v>
      </c>
      <c r="C13947">
        <v>1</v>
      </c>
      <c r="D13947" t="s">
        <v>1366</v>
      </c>
      <c r="F13947">
        <v>24.94</v>
      </c>
      <c r="G13947">
        <v>19.05</v>
      </c>
      <c r="H13947">
        <v>2.98</v>
      </c>
      <c r="I13947" t="s">
        <v>3191</v>
      </c>
      <c r="J13947" t="s">
        <v>3197</v>
      </c>
    </row>
    <row r="13948" spans="1:10" x14ac:dyDescent="0.2">
      <c r="A13948" t="s">
        <v>27</v>
      </c>
      <c r="B13948">
        <v>0</v>
      </c>
      <c r="C13948">
        <v>2</v>
      </c>
      <c r="D13948" t="s">
        <v>1366</v>
      </c>
      <c r="F13948">
        <v>25.49</v>
      </c>
      <c r="G13948">
        <v>18.98</v>
      </c>
      <c r="H13948">
        <v>3.24</v>
      </c>
      <c r="I13948" t="s">
        <v>3191</v>
      </c>
      <c r="J13948" t="s">
        <v>3197</v>
      </c>
    </row>
    <row r="13949" spans="1:10" hidden="1" x14ac:dyDescent="0.2">
      <c r="A13949" t="s">
        <v>27</v>
      </c>
      <c r="B13949">
        <v>0</v>
      </c>
      <c r="C13949">
        <v>1</v>
      </c>
      <c r="D13949" t="s">
        <v>12417</v>
      </c>
      <c r="F13949">
        <v>527.84</v>
      </c>
      <c r="G13949">
        <v>359.57</v>
      </c>
      <c r="H13949">
        <v>31.53</v>
      </c>
      <c r="I13949" t="s">
        <v>3191</v>
      </c>
      <c r="J13949" t="s">
        <v>3197</v>
      </c>
    </row>
    <row r="13950" spans="1:10" x14ac:dyDescent="0.2">
      <c r="A13950" t="s">
        <v>27</v>
      </c>
      <c r="B13950">
        <v>0</v>
      </c>
      <c r="C13950">
        <v>2</v>
      </c>
      <c r="D13950" t="s">
        <v>12417</v>
      </c>
      <c r="F13950">
        <v>529.66</v>
      </c>
      <c r="G13950">
        <v>361.88</v>
      </c>
      <c r="H13950">
        <v>31.21</v>
      </c>
      <c r="I13950" t="s">
        <v>3191</v>
      </c>
      <c r="J13950" t="s">
        <v>3197</v>
      </c>
    </row>
    <row r="13951" spans="1:10" hidden="1" x14ac:dyDescent="0.2">
      <c r="A13951" t="s">
        <v>27</v>
      </c>
      <c r="B13951">
        <v>0</v>
      </c>
      <c r="C13951">
        <v>1</v>
      </c>
      <c r="D13951" t="s">
        <v>1367</v>
      </c>
      <c r="F13951">
        <v>11.15</v>
      </c>
      <c r="G13951">
        <v>7.71</v>
      </c>
      <c r="H13951">
        <v>1.59</v>
      </c>
      <c r="I13951" t="s">
        <v>3191</v>
      </c>
      <c r="J13951" t="s">
        <v>3197</v>
      </c>
    </row>
    <row r="13952" spans="1:10" x14ac:dyDescent="0.2">
      <c r="A13952" t="s">
        <v>27</v>
      </c>
      <c r="B13952">
        <v>0</v>
      </c>
      <c r="C13952">
        <v>2</v>
      </c>
      <c r="D13952" t="s">
        <v>1367</v>
      </c>
      <c r="F13952">
        <v>11.44</v>
      </c>
      <c r="G13952">
        <v>7.79</v>
      </c>
      <c r="H13952">
        <v>1.52</v>
      </c>
      <c r="I13952" t="s">
        <v>3191</v>
      </c>
      <c r="J13952" t="s">
        <v>3197</v>
      </c>
    </row>
    <row r="13953" spans="1:10" hidden="1" x14ac:dyDescent="0.2">
      <c r="A13953" t="s">
        <v>27</v>
      </c>
      <c r="B13953">
        <v>0</v>
      </c>
      <c r="C13953">
        <v>1</v>
      </c>
      <c r="D13953" t="s">
        <v>12418</v>
      </c>
      <c r="F13953">
        <v>9.0500000000000007</v>
      </c>
      <c r="G13953">
        <v>6.51</v>
      </c>
      <c r="H13953">
        <v>1.21</v>
      </c>
      <c r="I13953" t="s">
        <v>3191</v>
      </c>
      <c r="J13953" t="s">
        <v>3197</v>
      </c>
    </row>
    <row r="13954" spans="1:10" x14ac:dyDescent="0.2">
      <c r="A13954" t="s">
        <v>27</v>
      </c>
      <c r="B13954">
        <v>0</v>
      </c>
      <c r="C13954">
        <v>2</v>
      </c>
      <c r="D13954" t="s">
        <v>12418</v>
      </c>
      <c r="F13954">
        <v>9.06</v>
      </c>
      <c r="G13954">
        <v>6.54</v>
      </c>
      <c r="H13954">
        <v>1.1100000000000001</v>
      </c>
      <c r="I13954" t="s">
        <v>3191</v>
      </c>
      <c r="J13954" t="s">
        <v>3197</v>
      </c>
    </row>
    <row r="13955" spans="1:10" hidden="1" x14ac:dyDescent="0.2">
      <c r="A13955" t="s">
        <v>27</v>
      </c>
      <c r="B13955">
        <v>0</v>
      </c>
      <c r="C13955">
        <v>1</v>
      </c>
      <c r="D13955" t="s">
        <v>12419</v>
      </c>
      <c r="F13955">
        <v>28.93</v>
      </c>
      <c r="G13955">
        <v>23.42</v>
      </c>
      <c r="H13955">
        <v>3.53</v>
      </c>
      <c r="I13955" t="s">
        <v>3191</v>
      </c>
      <c r="J13955" t="s">
        <v>3197</v>
      </c>
    </row>
    <row r="13956" spans="1:10" x14ac:dyDescent="0.2">
      <c r="A13956" t="s">
        <v>27</v>
      </c>
      <c r="B13956">
        <v>0</v>
      </c>
      <c r="C13956">
        <v>2</v>
      </c>
      <c r="D13956" t="s">
        <v>12419</v>
      </c>
      <c r="F13956">
        <v>29.39</v>
      </c>
      <c r="G13956">
        <v>23.47</v>
      </c>
      <c r="H13956">
        <v>3.62</v>
      </c>
      <c r="I13956" t="s">
        <v>3191</v>
      </c>
      <c r="J13956" t="s">
        <v>3197</v>
      </c>
    </row>
    <row r="13957" spans="1:10" hidden="1" x14ac:dyDescent="0.2">
      <c r="A13957" t="s">
        <v>27</v>
      </c>
      <c r="B13957">
        <v>0</v>
      </c>
      <c r="C13957">
        <v>1</v>
      </c>
      <c r="D13957" t="s">
        <v>12420</v>
      </c>
      <c r="F13957">
        <v>4.41</v>
      </c>
      <c r="G13957">
        <v>3.71</v>
      </c>
      <c r="H13957">
        <v>0.55000000000000004</v>
      </c>
      <c r="I13957" t="s">
        <v>3191</v>
      </c>
      <c r="J13957" t="s">
        <v>3197</v>
      </c>
    </row>
    <row r="13958" spans="1:10" x14ac:dyDescent="0.2">
      <c r="A13958" t="s">
        <v>27</v>
      </c>
      <c r="B13958">
        <v>0</v>
      </c>
      <c r="C13958">
        <v>2</v>
      </c>
      <c r="D13958" t="s">
        <v>12420</v>
      </c>
      <c r="F13958">
        <v>4.3899999999999997</v>
      </c>
      <c r="G13958">
        <v>3.7</v>
      </c>
      <c r="H13958">
        <v>0.51</v>
      </c>
      <c r="I13958" t="s">
        <v>3191</v>
      </c>
      <c r="J13958" t="s">
        <v>3197</v>
      </c>
    </row>
    <row r="13959" spans="1:10" hidden="1" x14ac:dyDescent="0.2">
      <c r="A13959" t="s">
        <v>27</v>
      </c>
      <c r="B13959">
        <v>0</v>
      </c>
      <c r="C13959">
        <v>1</v>
      </c>
      <c r="D13959" t="s">
        <v>12421</v>
      </c>
      <c r="F13959">
        <v>5.63</v>
      </c>
      <c r="G13959">
        <v>3.73</v>
      </c>
      <c r="H13959">
        <v>0.71</v>
      </c>
      <c r="I13959" t="s">
        <v>3191</v>
      </c>
      <c r="J13959" t="s">
        <v>3197</v>
      </c>
    </row>
    <row r="13960" spans="1:10" x14ac:dyDescent="0.2">
      <c r="A13960" t="s">
        <v>27</v>
      </c>
      <c r="B13960">
        <v>0</v>
      </c>
      <c r="C13960">
        <v>2</v>
      </c>
      <c r="D13960" t="s">
        <v>12421</v>
      </c>
      <c r="F13960">
        <v>6.04</v>
      </c>
      <c r="G13960">
        <v>3.76</v>
      </c>
      <c r="H13960">
        <v>0.81</v>
      </c>
      <c r="I13960" t="s">
        <v>3191</v>
      </c>
      <c r="J13960" t="s">
        <v>3197</v>
      </c>
    </row>
    <row r="13961" spans="1:10" hidden="1" x14ac:dyDescent="0.2">
      <c r="A13961" t="s">
        <v>27</v>
      </c>
      <c r="B13961">
        <v>0</v>
      </c>
      <c r="C13961">
        <v>1</v>
      </c>
      <c r="D13961" t="s">
        <v>12422</v>
      </c>
      <c r="F13961">
        <v>11.37</v>
      </c>
      <c r="G13961">
        <v>7.93</v>
      </c>
      <c r="H13961">
        <v>1.1399999999999999</v>
      </c>
      <c r="I13961" t="s">
        <v>3191</v>
      </c>
      <c r="J13961" t="s">
        <v>3197</v>
      </c>
    </row>
    <row r="13962" spans="1:10" x14ac:dyDescent="0.2">
      <c r="A13962" t="s">
        <v>27</v>
      </c>
      <c r="B13962">
        <v>0</v>
      </c>
      <c r="C13962">
        <v>2</v>
      </c>
      <c r="D13962" t="s">
        <v>12422</v>
      </c>
      <c r="F13962">
        <v>11.72</v>
      </c>
      <c r="G13962">
        <v>7.98</v>
      </c>
      <c r="H13962">
        <v>1.1499999999999999</v>
      </c>
      <c r="I13962" t="s">
        <v>3191</v>
      </c>
      <c r="J13962" t="s">
        <v>3197</v>
      </c>
    </row>
    <row r="13963" spans="1:10" hidden="1" x14ac:dyDescent="0.2">
      <c r="A13963" t="s">
        <v>27</v>
      </c>
      <c r="B13963">
        <v>0</v>
      </c>
      <c r="C13963">
        <v>1</v>
      </c>
      <c r="D13963" t="s">
        <v>1368</v>
      </c>
      <c r="E13963" t="s">
        <v>1369</v>
      </c>
      <c r="F13963">
        <v>4.03</v>
      </c>
      <c r="G13963">
        <v>3.58</v>
      </c>
      <c r="H13963">
        <v>0.42</v>
      </c>
      <c r="I13963" t="s">
        <v>3191</v>
      </c>
      <c r="J13963" t="s">
        <v>3197</v>
      </c>
    </row>
    <row r="13964" spans="1:10" x14ac:dyDescent="0.2">
      <c r="A13964" t="s">
        <v>27</v>
      </c>
      <c r="B13964">
        <v>0</v>
      </c>
      <c r="C13964">
        <v>2</v>
      </c>
      <c r="D13964" t="s">
        <v>1368</v>
      </c>
      <c r="E13964" t="s">
        <v>1369</v>
      </c>
      <c r="F13964">
        <v>4.09</v>
      </c>
      <c r="G13964">
        <v>3.57</v>
      </c>
      <c r="H13964">
        <v>0.47</v>
      </c>
      <c r="I13964" t="s">
        <v>3191</v>
      </c>
      <c r="J13964" t="s">
        <v>3197</v>
      </c>
    </row>
    <row r="13965" spans="1:10" hidden="1" x14ac:dyDescent="0.2">
      <c r="A13965" t="s">
        <v>27</v>
      </c>
      <c r="B13965">
        <v>0</v>
      </c>
      <c r="C13965">
        <v>1</v>
      </c>
      <c r="D13965" t="s">
        <v>12423</v>
      </c>
      <c r="F13965">
        <v>9.1300000000000008</v>
      </c>
      <c r="G13965">
        <v>6.42</v>
      </c>
      <c r="H13965">
        <v>1.43</v>
      </c>
      <c r="I13965" t="s">
        <v>3191</v>
      </c>
      <c r="J13965" t="s">
        <v>3197</v>
      </c>
    </row>
    <row r="13966" spans="1:10" x14ac:dyDescent="0.2">
      <c r="A13966" t="s">
        <v>27</v>
      </c>
      <c r="B13966">
        <v>0</v>
      </c>
      <c r="C13966">
        <v>2</v>
      </c>
      <c r="D13966" t="s">
        <v>12423</v>
      </c>
      <c r="F13966">
        <v>9.18</v>
      </c>
      <c r="G13966">
        <v>6.5</v>
      </c>
      <c r="H13966">
        <v>1.43</v>
      </c>
      <c r="I13966" t="s">
        <v>3191</v>
      </c>
      <c r="J13966" t="s">
        <v>3197</v>
      </c>
    </row>
    <row r="13967" spans="1:10" hidden="1" x14ac:dyDescent="0.2">
      <c r="A13967" t="s">
        <v>27</v>
      </c>
      <c r="B13967">
        <v>0</v>
      </c>
      <c r="C13967">
        <v>1</v>
      </c>
      <c r="D13967" t="s">
        <v>12424</v>
      </c>
      <c r="F13967">
        <v>3.55</v>
      </c>
      <c r="G13967">
        <v>2.98</v>
      </c>
      <c r="H13967">
        <v>0.49</v>
      </c>
      <c r="I13967" t="s">
        <v>3191</v>
      </c>
      <c r="J13967" t="s">
        <v>3197</v>
      </c>
    </row>
    <row r="13968" spans="1:10" x14ac:dyDescent="0.2">
      <c r="A13968" t="s">
        <v>27</v>
      </c>
      <c r="B13968">
        <v>0</v>
      </c>
      <c r="C13968">
        <v>2</v>
      </c>
      <c r="D13968" t="s">
        <v>12424</v>
      </c>
      <c r="F13968">
        <v>3.49</v>
      </c>
      <c r="G13968">
        <v>2.95</v>
      </c>
      <c r="H13968">
        <v>0.49</v>
      </c>
      <c r="I13968" t="s">
        <v>3191</v>
      </c>
      <c r="J13968" t="s">
        <v>3197</v>
      </c>
    </row>
    <row r="13969" spans="1:10" hidden="1" x14ac:dyDescent="0.2">
      <c r="A13969" t="s">
        <v>27</v>
      </c>
      <c r="B13969">
        <v>0</v>
      </c>
      <c r="C13969">
        <v>1</v>
      </c>
      <c r="D13969" t="s">
        <v>12425</v>
      </c>
      <c r="F13969">
        <v>13.87</v>
      </c>
      <c r="G13969">
        <v>12.25</v>
      </c>
      <c r="H13969">
        <v>1.5</v>
      </c>
      <c r="I13969" t="s">
        <v>3191</v>
      </c>
      <c r="J13969" t="s">
        <v>3197</v>
      </c>
    </row>
    <row r="13970" spans="1:10" x14ac:dyDescent="0.2">
      <c r="A13970" t="s">
        <v>27</v>
      </c>
      <c r="B13970">
        <v>0</v>
      </c>
      <c r="C13970">
        <v>2</v>
      </c>
      <c r="D13970" t="s">
        <v>12425</v>
      </c>
      <c r="F13970">
        <v>13.61</v>
      </c>
      <c r="G13970">
        <v>11.99</v>
      </c>
      <c r="H13970">
        <v>1.5</v>
      </c>
      <c r="I13970" t="s">
        <v>3191</v>
      </c>
      <c r="J13970" t="s">
        <v>3197</v>
      </c>
    </row>
    <row r="13971" spans="1:10" hidden="1" x14ac:dyDescent="0.2">
      <c r="A13971" t="s">
        <v>27</v>
      </c>
      <c r="B13971">
        <v>0</v>
      </c>
      <c r="C13971">
        <v>1</v>
      </c>
      <c r="D13971" t="s">
        <v>12426</v>
      </c>
      <c r="F13971">
        <v>10.210000000000001</v>
      </c>
      <c r="G13971">
        <v>7.35</v>
      </c>
      <c r="H13971">
        <v>1.43</v>
      </c>
      <c r="I13971" t="s">
        <v>3191</v>
      </c>
      <c r="J13971" t="s">
        <v>3197</v>
      </c>
    </row>
    <row r="13972" spans="1:10" x14ac:dyDescent="0.2">
      <c r="A13972" t="s">
        <v>27</v>
      </c>
      <c r="B13972">
        <v>0</v>
      </c>
      <c r="C13972">
        <v>2</v>
      </c>
      <c r="D13972" t="s">
        <v>12426</v>
      </c>
      <c r="F13972">
        <v>9.89</v>
      </c>
      <c r="G13972">
        <v>7.29</v>
      </c>
      <c r="H13972">
        <v>1.35</v>
      </c>
      <c r="I13972" t="s">
        <v>3191</v>
      </c>
      <c r="J13972" t="s">
        <v>3197</v>
      </c>
    </row>
    <row r="13973" spans="1:10" hidden="1" x14ac:dyDescent="0.2">
      <c r="A13973" t="s">
        <v>27</v>
      </c>
      <c r="B13973">
        <v>0</v>
      </c>
      <c r="C13973">
        <v>1</v>
      </c>
      <c r="D13973" t="s">
        <v>12427</v>
      </c>
      <c r="E13973" t="s">
        <v>1149</v>
      </c>
      <c r="F13973">
        <v>1.96</v>
      </c>
      <c r="G13973">
        <v>1.59</v>
      </c>
      <c r="H13973">
        <v>0.3</v>
      </c>
      <c r="I13973" t="s">
        <v>3191</v>
      </c>
      <c r="J13973" t="s">
        <v>3197</v>
      </c>
    </row>
    <row r="13974" spans="1:10" x14ac:dyDescent="0.2">
      <c r="A13974" t="s">
        <v>27</v>
      </c>
      <c r="B13974">
        <v>0</v>
      </c>
      <c r="C13974">
        <v>2</v>
      </c>
      <c r="D13974" t="s">
        <v>12427</v>
      </c>
      <c r="E13974" t="s">
        <v>1149</v>
      </c>
      <c r="F13974">
        <v>1.95</v>
      </c>
      <c r="G13974">
        <v>1.61</v>
      </c>
      <c r="H13974">
        <v>0.28000000000000003</v>
      </c>
      <c r="I13974" t="s">
        <v>3191</v>
      </c>
      <c r="J13974" t="s">
        <v>3197</v>
      </c>
    </row>
    <row r="13975" spans="1:10" hidden="1" x14ac:dyDescent="0.2">
      <c r="A13975" t="s">
        <v>27</v>
      </c>
      <c r="B13975">
        <v>0</v>
      </c>
      <c r="C13975">
        <v>1</v>
      </c>
      <c r="D13975" t="s">
        <v>12428</v>
      </c>
      <c r="E13975" t="s">
        <v>1221</v>
      </c>
      <c r="F13975">
        <v>2.0499999999999998</v>
      </c>
      <c r="G13975">
        <v>1.68</v>
      </c>
      <c r="H13975">
        <v>0.32</v>
      </c>
      <c r="I13975" t="s">
        <v>3191</v>
      </c>
      <c r="J13975" t="s">
        <v>3197</v>
      </c>
    </row>
    <row r="13976" spans="1:10" x14ac:dyDescent="0.2">
      <c r="A13976" t="s">
        <v>27</v>
      </c>
      <c r="B13976">
        <v>0</v>
      </c>
      <c r="C13976">
        <v>2</v>
      </c>
      <c r="D13976" t="s">
        <v>12428</v>
      </c>
      <c r="E13976" t="s">
        <v>1221</v>
      </c>
      <c r="F13976">
        <v>2.12</v>
      </c>
      <c r="G13976">
        <v>1.66</v>
      </c>
      <c r="H13976">
        <v>0.28000000000000003</v>
      </c>
      <c r="I13976" t="s">
        <v>3191</v>
      </c>
      <c r="J13976" t="s">
        <v>3197</v>
      </c>
    </row>
    <row r="13977" spans="1:10" hidden="1" x14ac:dyDescent="0.2">
      <c r="A13977" t="s">
        <v>27</v>
      </c>
      <c r="B13977">
        <v>0</v>
      </c>
      <c r="C13977">
        <v>1</v>
      </c>
      <c r="D13977" t="s">
        <v>12429</v>
      </c>
      <c r="E13977" t="s">
        <v>1182</v>
      </c>
      <c r="F13977">
        <v>1.94</v>
      </c>
      <c r="G13977">
        <v>1.69</v>
      </c>
      <c r="H13977">
        <v>0.23</v>
      </c>
      <c r="I13977" t="s">
        <v>3191</v>
      </c>
      <c r="J13977" t="s">
        <v>3197</v>
      </c>
    </row>
    <row r="13978" spans="1:10" x14ac:dyDescent="0.2">
      <c r="A13978" t="s">
        <v>27</v>
      </c>
      <c r="B13978">
        <v>0</v>
      </c>
      <c r="C13978">
        <v>2</v>
      </c>
      <c r="D13978" t="s">
        <v>12429</v>
      </c>
      <c r="E13978" t="s">
        <v>1182</v>
      </c>
      <c r="F13978">
        <v>2</v>
      </c>
      <c r="G13978">
        <v>1.65</v>
      </c>
      <c r="H13978">
        <v>0.28000000000000003</v>
      </c>
      <c r="I13978" t="s">
        <v>3191</v>
      </c>
      <c r="J13978" t="s">
        <v>3197</v>
      </c>
    </row>
    <row r="13979" spans="1:10" hidden="1" x14ac:dyDescent="0.2">
      <c r="A13979" t="s">
        <v>27</v>
      </c>
      <c r="B13979">
        <v>0</v>
      </c>
      <c r="C13979">
        <v>1</v>
      </c>
      <c r="D13979" t="s">
        <v>12430</v>
      </c>
      <c r="E13979" t="s">
        <v>1406</v>
      </c>
      <c r="F13979">
        <v>2.11</v>
      </c>
      <c r="G13979">
        <v>1.65</v>
      </c>
      <c r="H13979">
        <v>0.27</v>
      </c>
      <c r="I13979" t="s">
        <v>3191</v>
      </c>
      <c r="J13979" t="s">
        <v>3197</v>
      </c>
    </row>
    <row r="13980" spans="1:10" x14ac:dyDescent="0.2">
      <c r="A13980" t="s">
        <v>27</v>
      </c>
      <c r="B13980">
        <v>0</v>
      </c>
      <c r="C13980">
        <v>2</v>
      </c>
      <c r="D13980" t="s">
        <v>12430</v>
      </c>
      <c r="E13980" t="s">
        <v>1406</v>
      </c>
      <c r="F13980">
        <v>2.1</v>
      </c>
      <c r="G13980">
        <v>1.67</v>
      </c>
      <c r="H13980">
        <v>0.25</v>
      </c>
      <c r="I13980" t="s">
        <v>3191</v>
      </c>
      <c r="J13980" t="s">
        <v>3197</v>
      </c>
    </row>
    <row r="13981" spans="1:10" hidden="1" x14ac:dyDescent="0.2">
      <c r="A13981" t="s">
        <v>27</v>
      </c>
      <c r="B13981">
        <v>0</v>
      </c>
      <c r="C13981">
        <v>1</v>
      </c>
      <c r="D13981" t="s">
        <v>12431</v>
      </c>
      <c r="E13981" t="s">
        <v>1400</v>
      </c>
      <c r="F13981">
        <v>1.91</v>
      </c>
      <c r="G13981">
        <v>1.59</v>
      </c>
      <c r="H13981">
        <v>0.27</v>
      </c>
      <c r="I13981" t="s">
        <v>3191</v>
      </c>
      <c r="J13981" t="s">
        <v>3197</v>
      </c>
    </row>
    <row r="13982" spans="1:10" x14ac:dyDescent="0.2">
      <c r="A13982" t="s">
        <v>27</v>
      </c>
      <c r="B13982">
        <v>0</v>
      </c>
      <c r="C13982">
        <v>2</v>
      </c>
      <c r="D13982" t="s">
        <v>12431</v>
      </c>
      <c r="E13982" t="s">
        <v>1400</v>
      </c>
      <c r="F13982">
        <v>1.95</v>
      </c>
      <c r="G13982">
        <v>1.62</v>
      </c>
      <c r="H13982">
        <v>0.27</v>
      </c>
      <c r="I13982" t="s">
        <v>3191</v>
      </c>
      <c r="J13982" t="s">
        <v>3197</v>
      </c>
    </row>
    <row r="13983" spans="1:10" hidden="1" x14ac:dyDescent="0.2">
      <c r="A13983" t="s">
        <v>27</v>
      </c>
      <c r="B13983">
        <v>0</v>
      </c>
      <c r="C13983">
        <v>1</v>
      </c>
      <c r="D13983" t="s">
        <v>12432</v>
      </c>
      <c r="E13983" t="s">
        <v>12433</v>
      </c>
      <c r="F13983">
        <v>4.38</v>
      </c>
      <c r="G13983">
        <v>3.48</v>
      </c>
      <c r="H13983">
        <v>0.57999999999999996</v>
      </c>
      <c r="I13983" t="s">
        <v>3191</v>
      </c>
      <c r="J13983" t="s">
        <v>3197</v>
      </c>
    </row>
    <row r="13984" spans="1:10" x14ac:dyDescent="0.2">
      <c r="A13984" t="s">
        <v>27</v>
      </c>
      <c r="B13984">
        <v>0</v>
      </c>
      <c r="C13984">
        <v>2</v>
      </c>
      <c r="D13984" t="s">
        <v>12432</v>
      </c>
      <c r="E13984" t="s">
        <v>12433</v>
      </c>
      <c r="F13984">
        <v>4.29</v>
      </c>
      <c r="G13984">
        <v>3.46</v>
      </c>
      <c r="H13984">
        <v>0.49</v>
      </c>
      <c r="I13984" t="s">
        <v>3191</v>
      </c>
      <c r="J13984" t="s">
        <v>3197</v>
      </c>
    </row>
    <row r="13985" spans="1:10" hidden="1" x14ac:dyDescent="0.2">
      <c r="A13985" t="s">
        <v>27</v>
      </c>
      <c r="B13985">
        <v>0</v>
      </c>
      <c r="C13985">
        <v>1</v>
      </c>
      <c r="D13985" t="s">
        <v>12434</v>
      </c>
      <c r="E13985" t="s">
        <v>12435</v>
      </c>
      <c r="F13985">
        <v>2.27</v>
      </c>
      <c r="G13985">
        <v>1.77</v>
      </c>
      <c r="H13985">
        <v>0.26</v>
      </c>
      <c r="I13985" t="s">
        <v>3191</v>
      </c>
      <c r="J13985" t="s">
        <v>3197</v>
      </c>
    </row>
    <row r="13986" spans="1:10" x14ac:dyDescent="0.2">
      <c r="A13986" t="s">
        <v>27</v>
      </c>
      <c r="B13986">
        <v>0</v>
      </c>
      <c r="C13986">
        <v>2</v>
      </c>
      <c r="D13986" t="s">
        <v>12434</v>
      </c>
      <c r="E13986" t="s">
        <v>12435</v>
      </c>
      <c r="F13986">
        <v>2.08</v>
      </c>
      <c r="G13986">
        <v>1.72</v>
      </c>
      <c r="H13986">
        <v>0.28999999999999998</v>
      </c>
      <c r="I13986" t="s">
        <v>3191</v>
      </c>
      <c r="J13986" t="s">
        <v>3197</v>
      </c>
    </row>
    <row r="13987" spans="1:10" hidden="1" x14ac:dyDescent="0.2">
      <c r="A13987" t="s">
        <v>27</v>
      </c>
      <c r="B13987">
        <v>0</v>
      </c>
      <c r="C13987">
        <v>1</v>
      </c>
      <c r="D13987" t="s">
        <v>12436</v>
      </c>
      <c r="E13987" t="s">
        <v>12437</v>
      </c>
      <c r="F13987">
        <v>7.99</v>
      </c>
      <c r="G13987">
        <v>6.31</v>
      </c>
      <c r="H13987">
        <v>0.85</v>
      </c>
      <c r="I13987" t="s">
        <v>3191</v>
      </c>
      <c r="J13987" t="s">
        <v>3197</v>
      </c>
    </row>
    <row r="13988" spans="1:10" x14ac:dyDescent="0.2">
      <c r="A13988" t="s">
        <v>27</v>
      </c>
      <c r="B13988">
        <v>0</v>
      </c>
      <c r="C13988">
        <v>2</v>
      </c>
      <c r="D13988" t="s">
        <v>12436</v>
      </c>
      <c r="E13988" t="s">
        <v>12437</v>
      </c>
      <c r="F13988">
        <v>7.76</v>
      </c>
      <c r="G13988">
        <v>6.2</v>
      </c>
      <c r="H13988">
        <v>0.95</v>
      </c>
      <c r="I13988" t="s">
        <v>3191</v>
      </c>
      <c r="J13988" t="s">
        <v>3197</v>
      </c>
    </row>
    <row r="13989" spans="1:10" hidden="1" x14ac:dyDescent="0.2">
      <c r="A13989" t="s">
        <v>27</v>
      </c>
      <c r="B13989">
        <v>0</v>
      </c>
      <c r="C13989">
        <v>1</v>
      </c>
      <c r="D13989" t="s">
        <v>12438</v>
      </c>
      <c r="E13989" t="s">
        <v>12439</v>
      </c>
      <c r="F13989">
        <v>3.77</v>
      </c>
      <c r="G13989">
        <v>3.07</v>
      </c>
      <c r="H13989">
        <v>0.53</v>
      </c>
      <c r="I13989" t="s">
        <v>3191</v>
      </c>
      <c r="J13989" t="s">
        <v>3197</v>
      </c>
    </row>
    <row r="13990" spans="1:10" x14ac:dyDescent="0.2">
      <c r="A13990" t="s">
        <v>27</v>
      </c>
      <c r="B13990">
        <v>0</v>
      </c>
      <c r="C13990">
        <v>2</v>
      </c>
      <c r="D13990" t="s">
        <v>12438</v>
      </c>
      <c r="E13990" t="s">
        <v>12439</v>
      </c>
      <c r="F13990">
        <v>3.75</v>
      </c>
      <c r="G13990">
        <v>3.11</v>
      </c>
      <c r="H13990">
        <v>0.46</v>
      </c>
      <c r="I13990" t="s">
        <v>3191</v>
      </c>
      <c r="J13990" t="s">
        <v>3197</v>
      </c>
    </row>
    <row r="13991" spans="1:10" hidden="1" x14ac:dyDescent="0.2">
      <c r="A13991" t="s">
        <v>27</v>
      </c>
      <c r="B13991">
        <v>0</v>
      </c>
      <c r="C13991">
        <v>1</v>
      </c>
      <c r="D13991" t="s">
        <v>12440</v>
      </c>
      <c r="E13991" t="s">
        <v>12441</v>
      </c>
      <c r="F13991">
        <v>9.23</v>
      </c>
      <c r="G13991">
        <v>7.4</v>
      </c>
      <c r="H13991">
        <v>1.04</v>
      </c>
      <c r="I13991" t="s">
        <v>3191</v>
      </c>
      <c r="J13991" t="s">
        <v>3197</v>
      </c>
    </row>
    <row r="13992" spans="1:10" x14ac:dyDescent="0.2">
      <c r="A13992" t="s">
        <v>27</v>
      </c>
      <c r="B13992">
        <v>0</v>
      </c>
      <c r="C13992">
        <v>2</v>
      </c>
      <c r="D13992" t="s">
        <v>12440</v>
      </c>
      <c r="E13992" t="s">
        <v>12441</v>
      </c>
      <c r="F13992">
        <v>9.27</v>
      </c>
      <c r="G13992">
        <v>7.53</v>
      </c>
      <c r="H13992">
        <v>0.93</v>
      </c>
      <c r="I13992" t="s">
        <v>3191</v>
      </c>
      <c r="J13992" t="s">
        <v>3197</v>
      </c>
    </row>
    <row r="13993" spans="1:10" hidden="1" x14ac:dyDescent="0.2">
      <c r="A13993" t="s">
        <v>27</v>
      </c>
      <c r="B13993">
        <v>0</v>
      </c>
      <c r="C13993">
        <v>1</v>
      </c>
      <c r="D13993" t="s">
        <v>12442</v>
      </c>
      <c r="E13993" t="s">
        <v>12443</v>
      </c>
      <c r="F13993">
        <v>3.59</v>
      </c>
      <c r="G13993">
        <v>2.88</v>
      </c>
      <c r="H13993">
        <v>0.51</v>
      </c>
      <c r="I13993" t="s">
        <v>3191</v>
      </c>
      <c r="J13993" t="s">
        <v>3197</v>
      </c>
    </row>
    <row r="13994" spans="1:10" x14ac:dyDescent="0.2">
      <c r="A13994" t="s">
        <v>27</v>
      </c>
      <c r="B13994">
        <v>0</v>
      </c>
      <c r="C13994">
        <v>2</v>
      </c>
      <c r="D13994" t="s">
        <v>12442</v>
      </c>
      <c r="E13994" t="s">
        <v>12443</v>
      </c>
      <c r="F13994">
        <v>3.56</v>
      </c>
      <c r="G13994">
        <v>2.95</v>
      </c>
      <c r="H13994">
        <v>0.43</v>
      </c>
      <c r="I13994" t="s">
        <v>3191</v>
      </c>
      <c r="J13994" t="s">
        <v>3197</v>
      </c>
    </row>
    <row r="13995" spans="1:10" hidden="1" x14ac:dyDescent="0.2">
      <c r="A13995" t="s">
        <v>27</v>
      </c>
      <c r="B13995">
        <v>0</v>
      </c>
      <c r="C13995">
        <v>1</v>
      </c>
      <c r="D13995" t="s">
        <v>12444</v>
      </c>
      <c r="E13995" t="s">
        <v>12445</v>
      </c>
      <c r="F13995">
        <v>4</v>
      </c>
      <c r="G13995">
        <v>3.16</v>
      </c>
      <c r="H13995">
        <v>0.51</v>
      </c>
      <c r="I13995" t="s">
        <v>3191</v>
      </c>
      <c r="J13995" t="s">
        <v>3197</v>
      </c>
    </row>
    <row r="13996" spans="1:10" x14ac:dyDescent="0.2">
      <c r="A13996" t="s">
        <v>27</v>
      </c>
      <c r="B13996">
        <v>0</v>
      </c>
      <c r="C13996">
        <v>2</v>
      </c>
      <c r="D13996" t="s">
        <v>12444</v>
      </c>
      <c r="E13996" t="s">
        <v>12445</v>
      </c>
      <c r="F13996">
        <v>3.8</v>
      </c>
      <c r="G13996">
        <v>3.16</v>
      </c>
      <c r="H13996">
        <v>0.45</v>
      </c>
      <c r="I13996" t="s">
        <v>3191</v>
      </c>
      <c r="J13996" t="s">
        <v>3197</v>
      </c>
    </row>
    <row r="13997" spans="1:10" hidden="1" x14ac:dyDescent="0.2">
      <c r="A13997" t="s">
        <v>27</v>
      </c>
      <c r="B13997">
        <v>0</v>
      </c>
      <c r="C13997">
        <v>1</v>
      </c>
      <c r="D13997" t="s">
        <v>12446</v>
      </c>
      <c r="E13997" t="s">
        <v>12447</v>
      </c>
      <c r="F13997">
        <v>4.0599999999999996</v>
      </c>
      <c r="G13997">
        <v>3.4</v>
      </c>
      <c r="H13997">
        <v>0.46</v>
      </c>
      <c r="I13997" t="s">
        <v>3191</v>
      </c>
      <c r="J13997" t="s">
        <v>3197</v>
      </c>
    </row>
    <row r="13998" spans="1:10" x14ac:dyDescent="0.2">
      <c r="A13998" t="s">
        <v>27</v>
      </c>
      <c r="B13998">
        <v>0</v>
      </c>
      <c r="C13998">
        <v>2</v>
      </c>
      <c r="D13998" t="s">
        <v>12446</v>
      </c>
      <c r="E13998" t="s">
        <v>12447</v>
      </c>
      <c r="F13998">
        <v>3.95</v>
      </c>
      <c r="G13998">
        <v>3.35</v>
      </c>
      <c r="H13998">
        <v>0.43</v>
      </c>
      <c r="I13998" t="s">
        <v>3191</v>
      </c>
      <c r="J13998" t="s">
        <v>3197</v>
      </c>
    </row>
    <row r="13999" spans="1:10" hidden="1" x14ac:dyDescent="0.2">
      <c r="A13999" t="s">
        <v>27</v>
      </c>
      <c r="B13999">
        <v>0</v>
      </c>
      <c r="C13999">
        <v>1</v>
      </c>
      <c r="D13999" t="s">
        <v>12448</v>
      </c>
      <c r="E13999" t="s">
        <v>11755</v>
      </c>
      <c r="F13999">
        <v>5.29</v>
      </c>
      <c r="G13999">
        <v>4.24</v>
      </c>
      <c r="H13999">
        <v>0.55000000000000004</v>
      </c>
      <c r="I13999" t="s">
        <v>3191</v>
      </c>
      <c r="J13999" t="s">
        <v>3197</v>
      </c>
    </row>
    <row r="14000" spans="1:10" x14ac:dyDescent="0.2">
      <c r="A14000" t="s">
        <v>27</v>
      </c>
      <c r="B14000">
        <v>0</v>
      </c>
      <c r="C14000">
        <v>2</v>
      </c>
      <c r="D14000" t="s">
        <v>12448</v>
      </c>
      <c r="E14000" t="s">
        <v>11755</v>
      </c>
      <c r="F14000">
        <v>5.17</v>
      </c>
      <c r="G14000">
        <v>4.1500000000000004</v>
      </c>
      <c r="H14000">
        <v>0.65</v>
      </c>
      <c r="I14000" t="s">
        <v>3191</v>
      </c>
      <c r="J14000" t="s">
        <v>3197</v>
      </c>
    </row>
    <row r="14001" spans="1:10" hidden="1" x14ac:dyDescent="0.2">
      <c r="A14001" t="s">
        <v>27</v>
      </c>
      <c r="B14001">
        <v>0</v>
      </c>
      <c r="C14001">
        <v>1</v>
      </c>
      <c r="D14001" t="s">
        <v>12449</v>
      </c>
      <c r="E14001" t="s">
        <v>12450</v>
      </c>
      <c r="F14001">
        <v>2.84</v>
      </c>
      <c r="G14001">
        <v>2.0299999999999998</v>
      </c>
      <c r="H14001">
        <v>0.31</v>
      </c>
      <c r="I14001" t="s">
        <v>3191</v>
      </c>
      <c r="J14001" t="s">
        <v>3197</v>
      </c>
    </row>
    <row r="14002" spans="1:10" x14ac:dyDescent="0.2">
      <c r="A14002" t="s">
        <v>27</v>
      </c>
      <c r="B14002">
        <v>0</v>
      </c>
      <c r="C14002">
        <v>2</v>
      </c>
      <c r="D14002" t="s">
        <v>12449</v>
      </c>
      <c r="E14002" t="s">
        <v>12450</v>
      </c>
      <c r="F14002">
        <v>2.92</v>
      </c>
      <c r="G14002">
        <v>2.0499999999999998</v>
      </c>
      <c r="H14002">
        <v>0.31</v>
      </c>
      <c r="I14002" t="s">
        <v>3191</v>
      </c>
      <c r="J14002" t="s">
        <v>3197</v>
      </c>
    </row>
    <row r="14003" spans="1:10" hidden="1" x14ac:dyDescent="0.2">
      <c r="A14003" t="s">
        <v>27</v>
      </c>
      <c r="B14003">
        <v>0</v>
      </c>
      <c r="C14003">
        <v>1</v>
      </c>
      <c r="D14003" t="s">
        <v>12451</v>
      </c>
      <c r="F14003">
        <v>306.16000000000003</v>
      </c>
      <c r="G14003">
        <v>289.97000000000003</v>
      </c>
      <c r="H14003">
        <v>15.21</v>
      </c>
      <c r="I14003" t="s">
        <v>3191</v>
      </c>
      <c r="J14003" t="s">
        <v>3197</v>
      </c>
    </row>
    <row r="14004" spans="1:10" x14ac:dyDescent="0.2">
      <c r="A14004" t="s">
        <v>27</v>
      </c>
      <c r="B14004">
        <v>0</v>
      </c>
      <c r="C14004">
        <v>2</v>
      </c>
      <c r="D14004" t="s">
        <v>12451</v>
      </c>
      <c r="F14004">
        <v>305.51</v>
      </c>
      <c r="G14004">
        <v>289.95999999999998</v>
      </c>
      <c r="H14004">
        <v>14.58</v>
      </c>
      <c r="I14004" t="s">
        <v>3191</v>
      </c>
      <c r="J14004" t="s">
        <v>3197</v>
      </c>
    </row>
    <row r="14005" spans="1:10" hidden="1" x14ac:dyDescent="0.2">
      <c r="A14005" t="s">
        <v>27</v>
      </c>
      <c r="B14005">
        <v>0</v>
      </c>
      <c r="C14005">
        <v>1</v>
      </c>
      <c r="D14005" t="s">
        <v>12452</v>
      </c>
      <c r="F14005">
        <v>26.51</v>
      </c>
      <c r="G14005">
        <v>20.87</v>
      </c>
      <c r="H14005">
        <v>3.56</v>
      </c>
      <c r="I14005" t="s">
        <v>3191</v>
      </c>
      <c r="J14005" t="s">
        <v>3197</v>
      </c>
    </row>
    <row r="14006" spans="1:10" x14ac:dyDescent="0.2">
      <c r="A14006" t="s">
        <v>27</v>
      </c>
      <c r="B14006">
        <v>0</v>
      </c>
      <c r="C14006">
        <v>2</v>
      </c>
      <c r="D14006" t="s">
        <v>12452</v>
      </c>
      <c r="F14006">
        <v>26.64</v>
      </c>
      <c r="G14006">
        <v>20.82</v>
      </c>
      <c r="H14006">
        <v>3.6</v>
      </c>
      <c r="I14006" t="s">
        <v>3191</v>
      </c>
      <c r="J14006" t="s">
        <v>3197</v>
      </c>
    </row>
    <row r="14007" spans="1:10" hidden="1" x14ac:dyDescent="0.2">
      <c r="A14007" t="s">
        <v>27</v>
      </c>
      <c r="B14007">
        <v>0</v>
      </c>
      <c r="C14007">
        <v>1</v>
      </c>
      <c r="D14007" t="s">
        <v>12453</v>
      </c>
      <c r="F14007">
        <v>53.04</v>
      </c>
      <c r="G14007">
        <v>45.1</v>
      </c>
      <c r="H14007">
        <v>6.42</v>
      </c>
      <c r="I14007" t="s">
        <v>3191</v>
      </c>
      <c r="J14007" t="s">
        <v>3197</v>
      </c>
    </row>
    <row r="14008" spans="1:10" x14ac:dyDescent="0.2">
      <c r="A14008" t="s">
        <v>27</v>
      </c>
      <c r="B14008">
        <v>0</v>
      </c>
      <c r="C14008">
        <v>2</v>
      </c>
      <c r="D14008" t="s">
        <v>12453</v>
      </c>
      <c r="F14008">
        <v>53.09</v>
      </c>
      <c r="G14008">
        <v>45.14</v>
      </c>
      <c r="H14008">
        <v>6.36</v>
      </c>
      <c r="I14008" t="s">
        <v>3191</v>
      </c>
      <c r="J14008" t="s">
        <v>3197</v>
      </c>
    </row>
    <row r="14009" spans="1:10" hidden="1" x14ac:dyDescent="0.2">
      <c r="A14009" t="s">
        <v>27</v>
      </c>
      <c r="B14009">
        <v>0</v>
      </c>
      <c r="C14009">
        <v>1</v>
      </c>
      <c r="D14009" t="s">
        <v>12454</v>
      </c>
      <c r="F14009">
        <v>8.8800000000000008</v>
      </c>
      <c r="G14009">
        <v>6.3</v>
      </c>
      <c r="H14009">
        <v>1.17</v>
      </c>
      <c r="I14009" t="s">
        <v>3191</v>
      </c>
      <c r="J14009" t="s">
        <v>3197</v>
      </c>
    </row>
    <row r="14010" spans="1:10" x14ac:dyDescent="0.2">
      <c r="A14010" t="s">
        <v>27</v>
      </c>
      <c r="B14010">
        <v>0</v>
      </c>
      <c r="C14010">
        <v>2</v>
      </c>
      <c r="D14010" t="s">
        <v>12454</v>
      </c>
      <c r="F14010">
        <v>8.86</v>
      </c>
      <c r="G14010">
        <v>6.32</v>
      </c>
      <c r="H14010">
        <v>1.1200000000000001</v>
      </c>
      <c r="I14010" t="s">
        <v>3191</v>
      </c>
      <c r="J14010" t="s">
        <v>3197</v>
      </c>
    </row>
    <row r="14011" spans="1:10" hidden="1" x14ac:dyDescent="0.2">
      <c r="A14011" t="s">
        <v>27</v>
      </c>
      <c r="B14011">
        <v>0</v>
      </c>
      <c r="C14011">
        <v>1</v>
      </c>
      <c r="D14011" t="s">
        <v>12455</v>
      </c>
      <c r="F14011">
        <v>35.770000000000003</v>
      </c>
      <c r="G14011">
        <v>27.74</v>
      </c>
      <c r="H14011">
        <v>5.01</v>
      </c>
      <c r="I14011" t="s">
        <v>3191</v>
      </c>
      <c r="J14011" t="s">
        <v>3197</v>
      </c>
    </row>
    <row r="14012" spans="1:10" x14ac:dyDescent="0.2">
      <c r="A14012" t="s">
        <v>27</v>
      </c>
      <c r="B14012">
        <v>0</v>
      </c>
      <c r="C14012">
        <v>2</v>
      </c>
      <c r="D14012" t="s">
        <v>12455</v>
      </c>
      <c r="F14012">
        <v>34.93</v>
      </c>
      <c r="G14012">
        <v>27.24</v>
      </c>
      <c r="H14012">
        <v>4.8099999999999996</v>
      </c>
      <c r="I14012" t="s">
        <v>3191</v>
      </c>
      <c r="J14012" t="s">
        <v>3197</v>
      </c>
    </row>
    <row r="14013" spans="1:10" hidden="1" x14ac:dyDescent="0.2">
      <c r="A14013" t="s">
        <v>27</v>
      </c>
      <c r="B14013">
        <v>0</v>
      </c>
      <c r="C14013">
        <v>1</v>
      </c>
      <c r="D14013" t="s">
        <v>1370</v>
      </c>
      <c r="F14013">
        <v>11.06</v>
      </c>
      <c r="G14013">
        <v>7.41</v>
      </c>
      <c r="H14013">
        <v>1.26</v>
      </c>
      <c r="I14013" t="s">
        <v>3191</v>
      </c>
      <c r="J14013" t="s">
        <v>3197</v>
      </c>
    </row>
    <row r="14014" spans="1:10" x14ac:dyDescent="0.2">
      <c r="A14014" t="s">
        <v>27</v>
      </c>
      <c r="B14014">
        <v>0</v>
      </c>
      <c r="C14014">
        <v>2</v>
      </c>
      <c r="D14014" t="s">
        <v>1370</v>
      </c>
      <c r="F14014">
        <v>11.44</v>
      </c>
      <c r="G14014">
        <v>7.45</v>
      </c>
      <c r="H14014">
        <v>1.22</v>
      </c>
      <c r="I14014" t="s">
        <v>3191</v>
      </c>
      <c r="J14014" t="s">
        <v>3197</v>
      </c>
    </row>
    <row r="14015" spans="1:10" hidden="1" x14ac:dyDescent="0.2">
      <c r="A14015" t="s">
        <v>27</v>
      </c>
      <c r="B14015">
        <v>0</v>
      </c>
      <c r="C14015">
        <v>1</v>
      </c>
      <c r="D14015" t="s">
        <v>12456</v>
      </c>
      <c r="F14015">
        <v>10.58</v>
      </c>
      <c r="G14015">
        <v>7.08</v>
      </c>
      <c r="H14015">
        <v>1.21</v>
      </c>
      <c r="I14015" t="s">
        <v>3191</v>
      </c>
      <c r="J14015" t="s">
        <v>3197</v>
      </c>
    </row>
    <row r="14016" spans="1:10" x14ac:dyDescent="0.2">
      <c r="A14016" t="s">
        <v>27</v>
      </c>
      <c r="B14016">
        <v>0</v>
      </c>
      <c r="C14016">
        <v>2</v>
      </c>
      <c r="D14016" t="s">
        <v>12456</v>
      </c>
      <c r="F14016">
        <v>10.74</v>
      </c>
      <c r="G14016">
        <v>7.12</v>
      </c>
      <c r="H14016">
        <v>1.17</v>
      </c>
      <c r="I14016" t="s">
        <v>3191</v>
      </c>
      <c r="J14016" t="s">
        <v>3197</v>
      </c>
    </row>
    <row r="14017" spans="1:10" hidden="1" x14ac:dyDescent="0.2">
      <c r="A14017" t="s">
        <v>27</v>
      </c>
      <c r="B14017">
        <v>0</v>
      </c>
      <c r="C14017">
        <v>1</v>
      </c>
      <c r="D14017" t="s">
        <v>12457</v>
      </c>
      <c r="F14017">
        <v>9.11</v>
      </c>
      <c r="G14017">
        <v>5.88</v>
      </c>
      <c r="H14017">
        <v>0.91</v>
      </c>
      <c r="I14017" t="s">
        <v>3191</v>
      </c>
      <c r="J14017" t="s">
        <v>3197</v>
      </c>
    </row>
    <row r="14018" spans="1:10" x14ac:dyDescent="0.2">
      <c r="A14018" t="s">
        <v>27</v>
      </c>
      <c r="B14018">
        <v>0</v>
      </c>
      <c r="C14018">
        <v>2</v>
      </c>
      <c r="D14018" t="s">
        <v>12457</v>
      </c>
      <c r="F14018">
        <v>9.0299999999999994</v>
      </c>
      <c r="G14018">
        <v>5.79</v>
      </c>
      <c r="H14018">
        <v>0.97</v>
      </c>
      <c r="I14018" t="s">
        <v>3191</v>
      </c>
      <c r="J14018" t="s">
        <v>3197</v>
      </c>
    </row>
    <row r="14019" spans="1:10" hidden="1" x14ac:dyDescent="0.2">
      <c r="A14019" t="s">
        <v>27</v>
      </c>
      <c r="B14019">
        <v>0</v>
      </c>
      <c r="C14019">
        <v>1</v>
      </c>
      <c r="D14019" t="s">
        <v>1371</v>
      </c>
      <c r="E14019" t="s">
        <v>1372</v>
      </c>
      <c r="F14019">
        <v>2.42</v>
      </c>
      <c r="G14019">
        <v>2.04</v>
      </c>
      <c r="H14019">
        <v>0.33</v>
      </c>
      <c r="I14019" t="s">
        <v>3191</v>
      </c>
      <c r="J14019" t="s">
        <v>3197</v>
      </c>
    </row>
    <row r="14020" spans="1:10" x14ac:dyDescent="0.2">
      <c r="A14020" t="s">
        <v>27</v>
      </c>
      <c r="B14020">
        <v>0</v>
      </c>
      <c r="C14020">
        <v>2</v>
      </c>
      <c r="D14020" t="s">
        <v>1371</v>
      </c>
      <c r="E14020" t="s">
        <v>1372</v>
      </c>
      <c r="F14020">
        <v>2.4300000000000002</v>
      </c>
      <c r="G14020">
        <v>2.0699999999999998</v>
      </c>
      <c r="H14020">
        <v>0.3</v>
      </c>
      <c r="I14020" t="s">
        <v>3191</v>
      </c>
      <c r="J14020" t="s">
        <v>3197</v>
      </c>
    </row>
    <row r="14021" spans="1:10" hidden="1" x14ac:dyDescent="0.2">
      <c r="A14021" t="s">
        <v>27</v>
      </c>
      <c r="B14021">
        <v>0</v>
      </c>
      <c r="C14021">
        <v>1</v>
      </c>
      <c r="D14021" t="s">
        <v>12458</v>
      </c>
      <c r="F14021">
        <v>7.58</v>
      </c>
      <c r="G14021">
        <v>5.52</v>
      </c>
      <c r="H14021">
        <v>0.93</v>
      </c>
      <c r="I14021" t="s">
        <v>3191</v>
      </c>
      <c r="J14021" t="s">
        <v>3197</v>
      </c>
    </row>
    <row r="14022" spans="1:10" x14ac:dyDescent="0.2">
      <c r="A14022" t="s">
        <v>27</v>
      </c>
      <c r="B14022">
        <v>0</v>
      </c>
      <c r="C14022">
        <v>2</v>
      </c>
      <c r="D14022" t="s">
        <v>12458</v>
      </c>
      <c r="F14022">
        <v>7.59</v>
      </c>
      <c r="G14022">
        <v>5.49</v>
      </c>
      <c r="H14022">
        <v>0.95</v>
      </c>
      <c r="I14022" t="s">
        <v>3191</v>
      </c>
      <c r="J14022" t="s">
        <v>3197</v>
      </c>
    </row>
    <row r="14023" spans="1:10" hidden="1" x14ac:dyDescent="0.2">
      <c r="A14023" t="s">
        <v>27</v>
      </c>
      <c r="B14023">
        <v>0</v>
      </c>
      <c r="C14023">
        <v>1</v>
      </c>
      <c r="D14023" t="s">
        <v>12459</v>
      </c>
      <c r="F14023">
        <v>7.8</v>
      </c>
      <c r="G14023">
        <v>5.31</v>
      </c>
      <c r="H14023">
        <v>1</v>
      </c>
      <c r="I14023" t="s">
        <v>3191</v>
      </c>
      <c r="J14023" t="s">
        <v>3197</v>
      </c>
    </row>
    <row r="14024" spans="1:10" x14ac:dyDescent="0.2">
      <c r="A14024" t="s">
        <v>27</v>
      </c>
      <c r="B14024">
        <v>0</v>
      </c>
      <c r="C14024">
        <v>2</v>
      </c>
      <c r="D14024" t="s">
        <v>12459</v>
      </c>
      <c r="F14024">
        <v>7.56</v>
      </c>
      <c r="G14024">
        <v>5.21</v>
      </c>
      <c r="H14024">
        <v>1.07</v>
      </c>
      <c r="I14024" t="s">
        <v>3191</v>
      </c>
      <c r="J14024" t="s">
        <v>3197</v>
      </c>
    </row>
    <row r="14025" spans="1:10" hidden="1" x14ac:dyDescent="0.2">
      <c r="A14025" t="s">
        <v>27</v>
      </c>
      <c r="B14025">
        <v>0</v>
      </c>
      <c r="C14025">
        <v>1</v>
      </c>
      <c r="D14025" t="s">
        <v>12460</v>
      </c>
      <c r="E14025" t="s">
        <v>12461</v>
      </c>
      <c r="F14025">
        <v>3.61</v>
      </c>
      <c r="G14025">
        <v>3.12</v>
      </c>
      <c r="H14025">
        <v>0.44</v>
      </c>
      <c r="I14025" t="s">
        <v>3191</v>
      </c>
      <c r="J14025" t="s">
        <v>31</v>
      </c>
    </row>
    <row r="14026" spans="1:10" x14ac:dyDescent="0.2">
      <c r="A14026" t="s">
        <v>27</v>
      </c>
      <c r="B14026">
        <v>0</v>
      </c>
      <c r="C14026">
        <v>2</v>
      </c>
      <c r="D14026" t="s">
        <v>12460</v>
      </c>
      <c r="E14026" t="s">
        <v>12461</v>
      </c>
      <c r="F14026">
        <v>3.6</v>
      </c>
      <c r="G14026">
        <v>3.23</v>
      </c>
      <c r="H14026">
        <v>0.32</v>
      </c>
      <c r="I14026" t="s">
        <v>3191</v>
      </c>
      <c r="J14026" t="s">
        <v>31</v>
      </c>
    </row>
    <row r="14027" spans="1:10" hidden="1" x14ac:dyDescent="0.2">
      <c r="A14027" t="s">
        <v>27</v>
      </c>
      <c r="B14027">
        <v>0</v>
      </c>
      <c r="C14027">
        <v>1</v>
      </c>
      <c r="D14027" t="s">
        <v>1373</v>
      </c>
      <c r="F14027">
        <v>119.79</v>
      </c>
      <c r="G14027">
        <v>112.46</v>
      </c>
      <c r="H14027">
        <v>5.33</v>
      </c>
      <c r="I14027" t="s">
        <v>3191</v>
      </c>
      <c r="J14027" t="s">
        <v>3197</v>
      </c>
    </row>
    <row r="14028" spans="1:10" x14ac:dyDescent="0.2">
      <c r="A14028" t="s">
        <v>27</v>
      </c>
      <c r="B14028">
        <v>0</v>
      </c>
      <c r="C14028">
        <v>2</v>
      </c>
      <c r="D14028" t="s">
        <v>1373</v>
      </c>
      <c r="F14028">
        <v>119.71</v>
      </c>
      <c r="G14028">
        <v>111.78</v>
      </c>
      <c r="H14028">
        <v>5.61</v>
      </c>
      <c r="I14028" t="s">
        <v>3191</v>
      </c>
      <c r="J14028" t="s">
        <v>3197</v>
      </c>
    </row>
    <row r="14029" spans="1:10" hidden="1" x14ac:dyDescent="0.2">
      <c r="A14029" t="s">
        <v>27</v>
      </c>
      <c r="B14029">
        <v>0</v>
      </c>
      <c r="C14029">
        <v>1</v>
      </c>
      <c r="D14029" t="s">
        <v>12462</v>
      </c>
      <c r="F14029">
        <v>70.319999999999993</v>
      </c>
      <c r="G14029">
        <v>59.26</v>
      </c>
      <c r="H14029">
        <v>7.61</v>
      </c>
      <c r="I14029" t="s">
        <v>3191</v>
      </c>
      <c r="J14029" t="s">
        <v>3197</v>
      </c>
    </row>
    <row r="14030" spans="1:10" x14ac:dyDescent="0.2">
      <c r="A14030" t="s">
        <v>27</v>
      </c>
      <c r="B14030">
        <v>0</v>
      </c>
      <c r="C14030">
        <v>2</v>
      </c>
      <c r="D14030" t="s">
        <v>12462</v>
      </c>
      <c r="F14030">
        <v>70.599999999999994</v>
      </c>
      <c r="G14030">
        <v>59.43</v>
      </c>
      <c r="H14030">
        <v>7.22</v>
      </c>
      <c r="I14030" t="s">
        <v>3191</v>
      </c>
      <c r="J14030" t="s">
        <v>3197</v>
      </c>
    </row>
    <row r="14031" spans="1:10" hidden="1" x14ac:dyDescent="0.2">
      <c r="A14031" t="s">
        <v>27</v>
      </c>
      <c r="B14031">
        <v>0</v>
      </c>
      <c r="C14031">
        <v>1</v>
      </c>
      <c r="D14031" t="s">
        <v>12463</v>
      </c>
      <c r="F14031">
        <v>31.5</v>
      </c>
      <c r="G14031">
        <v>24.46</v>
      </c>
      <c r="H14031">
        <v>3.83</v>
      </c>
      <c r="I14031" t="s">
        <v>3191</v>
      </c>
      <c r="J14031" t="s">
        <v>3197</v>
      </c>
    </row>
    <row r="14032" spans="1:10" x14ac:dyDescent="0.2">
      <c r="A14032" t="s">
        <v>27</v>
      </c>
      <c r="B14032">
        <v>0</v>
      </c>
      <c r="C14032">
        <v>2</v>
      </c>
      <c r="D14032" t="s">
        <v>12463</v>
      </c>
      <c r="F14032">
        <v>31.01</v>
      </c>
      <c r="G14032">
        <v>24.08</v>
      </c>
      <c r="H14032">
        <v>3.88</v>
      </c>
      <c r="I14032" t="s">
        <v>3191</v>
      </c>
      <c r="J14032" t="s">
        <v>3197</v>
      </c>
    </row>
    <row r="14033" spans="1:10" hidden="1" x14ac:dyDescent="0.2">
      <c r="A14033" t="s">
        <v>27</v>
      </c>
      <c r="B14033">
        <v>0</v>
      </c>
      <c r="C14033">
        <v>1</v>
      </c>
      <c r="D14033" t="s">
        <v>12464</v>
      </c>
      <c r="E14033" t="s">
        <v>12465</v>
      </c>
      <c r="F14033">
        <v>51.37</v>
      </c>
      <c r="G14033">
        <v>44.3</v>
      </c>
      <c r="H14033">
        <v>2.29</v>
      </c>
      <c r="I14033" t="s">
        <v>3191</v>
      </c>
      <c r="J14033" t="s">
        <v>3197</v>
      </c>
    </row>
    <row r="14034" spans="1:10" x14ac:dyDescent="0.2">
      <c r="A14034" t="s">
        <v>27</v>
      </c>
      <c r="B14034">
        <v>0</v>
      </c>
      <c r="C14034">
        <v>2</v>
      </c>
      <c r="D14034" t="s">
        <v>12464</v>
      </c>
      <c r="E14034" t="s">
        <v>12465</v>
      </c>
      <c r="F14034">
        <v>51.73</v>
      </c>
      <c r="G14034">
        <v>44.49</v>
      </c>
      <c r="H14034">
        <v>2.23</v>
      </c>
      <c r="I14034" t="s">
        <v>3191</v>
      </c>
      <c r="J14034" t="s">
        <v>3197</v>
      </c>
    </row>
    <row r="14035" spans="1:10" hidden="1" x14ac:dyDescent="0.2">
      <c r="A14035" t="s">
        <v>27</v>
      </c>
      <c r="B14035">
        <v>0</v>
      </c>
      <c r="C14035">
        <v>1</v>
      </c>
      <c r="D14035" t="s">
        <v>12466</v>
      </c>
      <c r="F14035">
        <v>10.02</v>
      </c>
      <c r="G14035">
        <v>7.3</v>
      </c>
      <c r="H14035">
        <v>1.37</v>
      </c>
      <c r="I14035" t="s">
        <v>3191</v>
      </c>
      <c r="J14035" t="s">
        <v>3197</v>
      </c>
    </row>
    <row r="14036" spans="1:10" x14ac:dyDescent="0.2">
      <c r="A14036" t="s">
        <v>27</v>
      </c>
      <c r="B14036">
        <v>0</v>
      </c>
      <c r="C14036">
        <v>2</v>
      </c>
      <c r="D14036" t="s">
        <v>12466</v>
      </c>
      <c r="F14036">
        <v>9.92</v>
      </c>
      <c r="G14036">
        <v>7.23</v>
      </c>
      <c r="H14036">
        <v>1.37</v>
      </c>
      <c r="I14036" t="s">
        <v>3191</v>
      </c>
      <c r="J14036" t="s">
        <v>3197</v>
      </c>
    </row>
    <row r="14037" spans="1:10" hidden="1" x14ac:dyDescent="0.2">
      <c r="A14037" t="s">
        <v>27</v>
      </c>
      <c r="B14037">
        <v>0</v>
      </c>
      <c r="C14037">
        <v>1</v>
      </c>
      <c r="D14037" t="s">
        <v>12467</v>
      </c>
      <c r="F14037">
        <v>15.29</v>
      </c>
      <c r="G14037">
        <v>11.4</v>
      </c>
      <c r="H14037">
        <v>1.47</v>
      </c>
      <c r="I14037" t="s">
        <v>3191</v>
      </c>
      <c r="J14037" t="s">
        <v>3197</v>
      </c>
    </row>
    <row r="14038" spans="1:10" x14ac:dyDescent="0.2">
      <c r="A14038" t="s">
        <v>27</v>
      </c>
      <c r="B14038">
        <v>0</v>
      </c>
      <c r="C14038">
        <v>2</v>
      </c>
      <c r="D14038" t="s">
        <v>12467</v>
      </c>
      <c r="F14038">
        <v>15.23</v>
      </c>
      <c r="G14038">
        <v>11.24</v>
      </c>
      <c r="H14038">
        <v>1.44</v>
      </c>
      <c r="I14038" t="s">
        <v>3191</v>
      </c>
      <c r="J14038" t="s">
        <v>3197</v>
      </c>
    </row>
    <row r="14039" spans="1:10" hidden="1" x14ac:dyDescent="0.2">
      <c r="A14039" t="s">
        <v>27</v>
      </c>
      <c r="B14039">
        <v>0</v>
      </c>
      <c r="C14039">
        <v>1</v>
      </c>
      <c r="D14039" t="s">
        <v>12468</v>
      </c>
      <c r="F14039">
        <v>17.04</v>
      </c>
      <c r="G14039">
        <v>13.84</v>
      </c>
      <c r="H14039">
        <v>1.87</v>
      </c>
      <c r="I14039" t="s">
        <v>3191</v>
      </c>
      <c r="J14039" t="s">
        <v>3197</v>
      </c>
    </row>
    <row r="14040" spans="1:10" x14ac:dyDescent="0.2">
      <c r="A14040" t="s">
        <v>27</v>
      </c>
      <c r="B14040">
        <v>0</v>
      </c>
      <c r="C14040">
        <v>2</v>
      </c>
      <c r="D14040" t="s">
        <v>12468</v>
      </c>
      <c r="F14040">
        <v>17.25</v>
      </c>
      <c r="G14040">
        <v>13.78</v>
      </c>
      <c r="H14040">
        <v>1.97</v>
      </c>
      <c r="I14040" t="s">
        <v>3191</v>
      </c>
      <c r="J14040" t="s">
        <v>3197</v>
      </c>
    </row>
    <row r="14041" spans="1:10" hidden="1" x14ac:dyDescent="0.2">
      <c r="A14041" t="s">
        <v>27</v>
      </c>
      <c r="B14041">
        <v>0</v>
      </c>
      <c r="C14041">
        <v>1</v>
      </c>
      <c r="D14041" t="s">
        <v>12469</v>
      </c>
      <c r="E14041" t="s">
        <v>1242</v>
      </c>
      <c r="F14041">
        <v>2.08</v>
      </c>
      <c r="G14041">
        <v>1.75</v>
      </c>
      <c r="H14041">
        <v>0.27</v>
      </c>
      <c r="I14041" t="s">
        <v>3191</v>
      </c>
      <c r="J14041" t="s">
        <v>3197</v>
      </c>
    </row>
    <row r="14042" spans="1:10" x14ac:dyDescent="0.2">
      <c r="A14042" t="s">
        <v>27</v>
      </c>
      <c r="B14042">
        <v>0</v>
      </c>
      <c r="C14042">
        <v>2</v>
      </c>
      <c r="D14042" t="s">
        <v>12469</v>
      </c>
      <c r="E14042" t="s">
        <v>1242</v>
      </c>
      <c r="F14042">
        <v>2.08</v>
      </c>
      <c r="G14042">
        <v>1.66</v>
      </c>
      <c r="H14042">
        <v>0.36</v>
      </c>
      <c r="I14042" t="s">
        <v>3191</v>
      </c>
      <c r="J14042" t="s">
        <v>3197</v>
      </c>
    </row>
    <row r="14043" spans="1:10" hidden="1" x14ac:dyDescent="0.2">
      <c r="A14043" t="s">
        <v>27</v>
      </c>
      <c r="B14043">
        <v>0</v>
      </c>
      <c r="C14043">
        <v>1</v>
      </c>
      <c r="D14043" t="s">
        <v>1374</v>
      </c>
      <c r="E14043" t="s">
        <v>1375</v>
      </c>
      <c r="F14043">
        <v>2.15</v>
      </c>
      <c r="G14043">
        <v>1.82</v>
      </c>
      <c r="H14043">
        <v>0.27</v>
      </c>
      <c r="I14043" t="s">
        <v>3191</v>
      </c>
      <c r="J14043" t="s">
        <v>3197</v>
      </c>
    </row>
    <row r="14044" spans="1:10" x14ac:dyDescent="0.2">
      <c r="A14044" t="s">
        <v>27</v>
      </c>
      <c r="B14044">
        <v>0</v>
      </c>
      <c r="C14044">
        <v>2</v>
      </c>
      <c r="D14044" t="s">
        <v>1374</v>
      </c>
      <c r="E14044" t="s">
        <v>1375</v>
      </c>
      <c r="F14044">
        <v>2.29</v>
      </c>
      <c r="G14044">
        <v>1.83</v>
      </c>
      <c r="H14044">
        <v>0.27</v>
      </c>
      <c r="I14044" t="s">
        <v>3191</v>
      </c>
      <c r="J14044" t="s">
        <v>3197</v>
      </c>
    </row>
    <row r="14045" spans="1:10" hidden="1" x14ac:dyDescent="0.2">
      <c r="A14045" t="s">
        <v>27</v>
      </c>
      <c r="B14045">
        <v>0</v>
      </c>
      <c r="C14045">
        <v>1</v>
      </c>
      <c r="D14045" t="s">
        <v>12470</v>
      </c>
      <c r="E14045" t="s">
        <v>1670</v>
      </c>
      <c r="F14045">
        <v>3.07</v>
      </c>
      <c r="G14045">
        <v>2.48</v>
      </c>
      <c r="H14045">
        <v>0.56000000000000005</v>
      </c>
      <c r="I14045" t="s">
        <v>3191</v>
      </c>
      <c r="J14045" t="s">
        <v>3197</v>
      </c>
    </row>
    <row r="14046" spans="1:10" x14ac:dyDescent="0.2">
      <c r="A14046" t="s">
        <v>27</v>
      </c>
      <c r="B14046">
        <v>0</v>
      </c>
      <c r="C14046">
        <v>2</v>
      </c>
      <c r="D14046" t="s">
        <v>12470</v>
      </c>
      <c r="E14046" t="s">
        <v>1670</v>
      </c>
      <c r="F14046">
        <v>3.11</v>
      </c>
      <c r="G14046">
        <v>2.63</v>
      </c>
      <c r="H14046">
        <v>0.42</v>
      </c>
      <c r="I14046" t="s">
        <v>3191</v>
      </c>
      <c r="J14046" t="s">
        <v>3197</v>
      </c>
    </row>
    <row r="14047" spans="1:10" hidden="1" x14ac:dyDescent="0.2">
      <c r="A14047" t="s">
        <v>27</v>
      </c>
      <c r="B14047">
        <v>0</v>
      </c>
      <c r="C14047">
        <v>1</v>
      </c>
      <c r="D14047" t="s">
        <v>12471</v>
      </c>
      <c r="E14047" t="s">
        <v>12472</v>
      </c>
      <c r="F14047">
        <v>2</v>
      </c>
      <c r="G14047">
        <v>1.61</v>
      </c>
      <c r="H14047">
        <v>0.32</v>
      </c>
      <c r="I14047" t="s">
        <v>3191</v>
      </c>
      <c r="J14047" t="s">
        <v>3197</v>
      </c>
    </row>
    <row r="14048" spans="1:10" x14ac:dyDescent="0.2">
      <c r="A14048" t="s">
        <v>27</v>
      </c>
      <c r="B14048">
        <v>0</v>
      </c>
      <c r="C14048">
        <v>2</v>
      </c>
      <c r="D14048" t="s">
        <v>12471</v>
      </c>
      <c r="E14048" t="s">
        <v>12472</v>
      </c>
      <c r="F14048">
        <v>1.98</v>
      </c>
      <c r="G14048">
        <v>1.63</v>
      </c>
      <c r="H14048">
        <v>0.28000000000000003</v>
      </c>
      <c r="I14048" t="s">
        <v>3191</v>
      </c>
      <c r="J14048" t="s">
        <v>3197</v>
      </c>
    </row>
    <row r="14049" spans="1:10" hidden="1" x14ac:dyDescent="0.2">
      <c r="A14049" t="s">
        <v>27</v>
      </c>
      <c r="B14049">
        <v>0</v>
      </c>
      <c r="C14049">
        <v>1</v>
      </c>
      <c r="D14049" t="s">
        <v>12473</v>
      </c>
      <c r="E14049" t="s">
        <v>12474</v>
      </c>
      <c r="F14049">
        <v>1.96</v>
      </c>
      <c r="G14049">
        <v>1.61</v>
      </c>
      <c r="H14049">
        <v>0.28999999999999998</v>
      </c>
      <c r="I14049" t="s">
        <v>3191</v>
      </c>
      <c r="J14049" t="s">
        <v>3197</v>
      </c>
    </row>
    <row r="14050" spans="1:10" x14ac:dyDescent="0.2">
      <c r="A14050" t="s">
        <v>27</v>
      </c>
      <c r="B14050">
        <v>0</v>
      </c>
      <c r="C14050">
        <v>2</v>
      </c>
      <c r="D14050" t="s">
        <v>12473</v>
      </c>
      <c r="E14050" t="s">
        <v>12474</v>
      </c>
      <c r="F14050">
        <v>1.89</v>
      </c>
      <c r="G14050">
        <v>1.59</v>
      </c>
      <c r="H14050">
        <v>0.26</v>
      </c>
      <c r="I14050" t="s">
        <v>3191</v>
      </c>
      <c r="J14050" t="s">
        <v>3197</v>
      </c>
    </row>
    <row r="14051" spans="1:10" hidden="1" x14ac:dyDescent="0.2">
      <c r="A14051" t="s">
        <v>27</v>
      </c>
      <c r="B14051">
        <v>0</v>
      </c>
      <c r="C14051">
        <v>1</v>
      </c>
      <c r="D14051" t="s">
        <v>12475</v>
      </c>
      <c r="E14051" t="s">
        <v>12476</v>
      </c>
      <c r="F14051">
        <v>1.96</v>
      </c>
      <c r="G14051">
        <v>1.59</v>
      </c>
      <c r="H14051">
        <v>0.31</v>
      </c>
      <c r="I14051" t="s">
        <v>3191</v>
      </c>
      <c r="J14051" t="s">
        <v>3197</v>
      </c>
    </row>
    <row r="14052" spans="1:10" x14ac:dyDescent="0.2">
      <c r="A14052" t="s">
        <v>27</v>
      </c>
      <c r="B14052">
        <v>0</v>
      </c>
      <c r="C14052">
        <v>2</v>
      </c>
      <c r="D14052" t="s">
        <v>12475</v>
      </c>
      <c r="E14052" t="s">
        <v>12476</v>
      </c>
      <c r="F14052">
        <v>1.96</v>
      </c>
      <c r="G14052">
        <v>1.65</v>
      </c>
      <c r="H14052">
        <v>0.24</v>
      </c>
      <c r="I14052" t="s">
        <v>3191</v>
      </c>
      <c r="J14052" t="s">
        <v>3197</v>
      </c>
    </row>
    <row r="14053" spans="1:10" hidden="1" x14ac:dyDescent="0.2">
      <c r="A14053" t="s">
        <v>27</v>
      </c>
      <c r="B14053">
        <v>0</v>
      </c>
      <c r="C14053">
        <v>1</v>
      </c>
      <c r="D14053" t="s">
        <v>12477</v>
      </c>
      <c r="E14053" t="s">
        <v>1145</v>
      </c>
      <c r="F14053">
        <v>2.0299999999999998</v>
      </c>
      <c r="G14053">
        <v>1.7</v>
      </c>
      <c r="H14053">
        <v>0.25</v>
      </c>
      <c r="I14053" t="s">
        <v>3191</v>
      </c>
      <c r="J14053" t="s">
        <v>3197</v>
      </c>
    </row>
    <row r="14054" spans="1:10" x14ac:dyDescent="0.2">
      <c r="A14054" t="s">
        <v>27</v>
      </c>
      <c r="B14054">
        <v>0</v>
      </c>
      <c r="C14054">
        <v>2</v>
      </c>
      <c r="D14054" t="s">
        <v>12477</v>
      </c>
      <c r="E14054" t="s">
        <v>1145</v>
      </c>
      <c r="F14054">
        <v>1.93</v>
      </c>
      <c r="G14054">
        <v>1.61</v>
      </c>
      <c r="H14054">
        <v>0.28999999999999998</v>
      </c>
      <c r="I14054" t="s">
        <v>3191</v>
      </c>
      <c r="J14054" t="s">
        <v>3197</v>
      </c>
    </row>
    <row r="14055" spans="1:10" hidden="1" x14ac:dyDescent="0.2">
      <c r="A14055" t="s">
        <v>27</v>
      </c>
      <c r="B14055">
        <v>0</v>
      </c>
      <c r="C14055">
        <v>1</v>
      </c>
      <c r="D14055" t="s">
        <v>12478</v>
      </c>
      <c r="E14055" t="s">
        <v>1074</v>
      </c>
      <c r="F14055">
        <v>2.19</v>
      </c>
      <c r="G14055">
        <v>1.79</v>
      </c>
      <c r="H14055">
        <v>0.33</v>
      </c>
      <c r="I14055" t="s">
        <v>3191</v>
      </c>
      <c r="J14055" t="s">
        <v>3197</v>
      </c>
    </row>
    <row r="14056" spans="1:10" x14ac:dyDescent="0.2">
      <c r="A14056" t="s">
        <v>27</v>
      </c>
      <c r="B14056">
        <v>0</v>
      </c>
      <c r="C14056">
        <v>2</v>
      </c>
      <c r="D14056" t="s">
        <v>12478</v>
      </c>
      <c r="E14056" t="s">
        <v>1074</v>
      </c>
      <c r="F14056">
        <v>2.15</v>
      </c>
      <c r="G14056">
        <v>1.83</v>
      </c>
      <c r="H14056">
        <v>0.27</v>
      </c>
      <c r="I14056" t="s">
        <v>3191</v>
      </c>
      <c r="J14056" t="s">
        <v>3197</v>
      </c>
    </row>
    <row r="14057" spans="1:10" hidden="1" x14ac:dyDescent="0.2">
      <c r="A14057" t="s">
        <v>27</v>
      </c>
      <c r="B14057">
        <v>0</v>
      </c>
      <c r="C14057">
        <v>1</v>
      </c>
      <c r="D14057" t="s">
        <v>12479</v>
      </c>
      <c r="E14057" t="s">
        <v>1426</v>
      </c>
      <c r="F14057">
        <v>1.84</v>
      </c>
      <c r="G14057">
        <v>1.52</v>
      </c>
      <c r="H14057">
        <v>0.3</v>
      </c>
      <c r="I14057" t="s">
        <v>3191</v>
      </c>
      <c r="J14057" t="s">
        <v>3197</v>
      </c>
    </row>
    <row r="14058" spans="1:10" x14ac:dyDescent="0.2">
      <c r="A14058" t="s">
        <v>27</v>
      </c>
      <c r="B14058">
        <v>0</v>
      </c>
      <c r="C14058">
        <v>2</v>
      </c>
      <c r="D14058" t="s">
        <v>12479</v>
      </c>
      <c r="E14058" t="s">
        <v>1426</v>
      </c>
      <c r="F14058">
        <v>1.87</v>
      </c>
      <c r="G14058">
        <v>1.56</v>
      </c>
      <c r="H14058">
        <v>0.28999999999999998</v>
      </c>
      <c r="I14058" t="s">
        <v>3191</v>
      </c>
      <c r="J14058" t="s">
        <v>3197</v>
      </c>
    </row>
    <row r="14059" spans="1:10" hidden="1" x14ac:dyDescent="0.2">
      <c r="A14059" t="s">
        <v>27</v>
      </c>
      <c r="B14059">
        <v>0</v>
      </c>
      <c r="C14059">
        <v>1</v>
      </c>
      <c r="D14059" t="s">
        <v>12480</v>
      </c>
      <c r="E14059" t="s">
        <v>1145</v>
      </c>
      <c r="F14059">
        <v>2.11</v>
      </c>
      <c r="G14059">
        <v>1.76</v>
      </c>
      <c r="H14059">
        <v>0.28999999999999998</v>
      </c>
      <c r="I14059" t="s">
        <v>3191</v>
      </c>
      <c r="J14059" t="s">
        <v>3197</v>
      </c>
    </row>
    <row r="14060" spans="1:10" x14ac:dyDescent="0.2">
      <c r="A14060" t="s">
        <v>27</v>
      </c>
      <c r="B14060">
        <v>0</v>
      </c>
      <c r="C14060">
        <v>2</v>
      </c>
      <c r="D14060" t="s">
        <v>12480</v>
      </c>
      <c r="E14060" t="s">
        <v>1145</v>
      </c>
      <c r="F14060">
        <v>2.09</v>
      </c>
      <c r="G14060">
        <v>1.83</v>
      </c>
      <c r="H14060">
        <v>0.23</v>
      </c>
      <c r="I14060" t="s">
        <v>3191</v>
      </c>
      <c r="J14060" t="s">
        <v>3197</v>
      </c>
    </row>
    <row r="14061" spans="1:10" hidden="1" x14ac:dyDescent="0.2">
      <c r="A14061" t="s">
        <v>27</v>
      </c>
      <c r="B14061">
        <v>0</v>
      </c>
      <c r="C14061">
        <v>1</v>
      </c>
      <c r="D14061" t="s">
        <v>12481</v>
      </c>
      <c r="F14061">
        <v>8.65</v>
      </c>
      <c r="G14061">
        <v>5.57</v>
      </c>
      <c r="H14061">
        <v>0.86</v>
      </c>
      <c r="I14061" t="s">
        <v>3191</v>
      </c>
      <c r="J14061" t="s">
        <v>3197</v>
      </c>
    </row>
    <row r="14062" spans="1:10" x14ac:dyDescent="0.2">
      <c r="A14062" t="s">
        <v>27</v>
      </c>
      <c r="B14062">
        <v>0</v>
      </c>
      <c r="C14062">
        <v>2</v>
      </c>
      <c r="D14062" t="s">
        <v>12481</v>
      </c>
      <c r="F14062">
        <v>8.7200000000000006</v>
      </c>
      <c r="G14062">
        <v>5.55</v>
      </c>
      <c r="H14062">
        <v>0.87</v>
      </c>
      <c r="I14062" t="s">
        <v>3191</v>
      </c>
      <c r="J14062" t="s">
        <v>3197</v>
      </c>
    </row>
    <row r="14063" spans="1:10" hidden="1" x14ac:dyDescent="0.2">
      <c r="A14063" t="s">
        <v>27</v>
      </c>
      <c r="B14063">
        <v>0</v>
      </c>
      <c r="C14063">
        <v>1</v>
      </c>
      <c r="D14063" t="s">
        <v>12482</v>
      </c>
      <c r="F14063">
        <v>10.18</v>
      </c>
      <c r="G14063">
        <v>6.69</v>
      </c>
      <c r="H14063">
        <v>1.18</v>
      </c>
      <c r="I14063" t="s">
        <v>3191</v>
      </c>
      <c r="J14063" t="s">
        <v>3197</v>
      </c>
    </row>
    <row r="14064" spans="1:10" x14ac:dyDescent="0.2">
      <c r="A14064" t="s">
        <v>27</v>
      </c>
      <c r="B14064">
        <v>0</v>
      </c>
      <c r="C14064">
        <v>2</v>
      </c>
      <c r="D14064" t="s">
        <v>12482</v>
      </c>
      <c r="F14064">
        <v>10.15</v>
      </c>
      <c r="G14064">
        <v>6.74</v>
      </c>
      <c r="H14064">
        <v>1.1399999999999999</v>
      </c>
      <c r="I14064" t="s">
        <v>3191</v>
      </c>
      <c r="J14064" t="s">
        <v>3197</v>
      </c>
    </row>
    <row r="14065" spans="1:10" hidden="1" x14ac:dyDescent="0.2">
      <c r="A14065" t="s">
        <v>27</v>
      </c>
      <c r="B14065">
        <v>0</v>
      </c>
      <c r="C14065">
        <v>1</v>
      </c>
      <c r="D14065" t="s">
        <v>12483</v>
      </c>
      <c r="F14065">
        <v>9.31</v>
      </c>
      <c r="G14065">
        <v>6.83</v>
      </c>
      <c r="H14065">
        <v>1.21</v>
      </c>
      <c r="I14065" t="s">
        <v>3191</v>
      </c>
      <c r="J14065" t="s">
        <v>3197</v>
      </c>
    </row>
    <row r="14066" spans="1:10" x14ac:dyDescent="0.2">
      <c r="A14066" t="s">
        <v>27</v>
      </c>
      <c r="B14066">
        <v>0</v>
      </c>
      <c r="C14066">
        <v>2</v>
      </c>
      <c r="D14066" t="s">
        <v>12483</v>
      </c>
      <c r="F14066">
        <v>9.5500000000000007</v>
      </c>
      <c r="G14066">
        <v>6.84</v>
      </c>
      <c r="H14066">
        <v>1.2</v>
      </c>
      <c r="I14066" t="s">
        <v>3191</v>
      </c>
      <c r="J14066" t="s">
        <v>3197</v>
      </c>
    </row>
    <row r="14067" spans="1:10" hidden="1" x14ac:dyDescent="0.2">
      <c r="A14067" t="s">
        <v>27</v>
      </c>
      <c r="B14067">
        <v>0</v>
      </c>
      <c r="C14067">
        <v>1</v>
      </c>
      <c r="D14067" t="s">
        <v>12484</v>
      </c>
      <c r="F14067">
        <v>169.07</v>
      </c>
      <c r="G14067">
        <v>143.53</v>
      </c>
      <c r="H14067">
        <v>17.97</v>
      </c>
      <c r="I14067" t="s">
        <v>3191</v>
      </c>
      <c r="J14067" t="s">
        <v>3197</v>
      </c>
    </row>
    <row r="14068" spans="1:10" x14ac:dyDescent="0.2">
      <c r="A14068" t="s">
        <v>27</v>
      </c>
      <c r="B14068">
        <v>0</v>
      </c>
      <c r="C14068">
        <v>2</v>
      </c>
      <c r="D14068" t="s">
        <v>12484</v>
      </c>
      <c r="F14068">
        <v>167.87</v>
      </c>
      <c r="G14068">
        <v>143.32</v>
      </c>
      <c r="H14068">
        <v>17.22</v>
      </c>
      <c r="I14068" t="s">
        <v>3191</v>
      </c>
      <c r="J14068" t="s">
        <v>3197</v>
      </c>
    </row>
    <row r="14069" spans="1:10" hidden="1" x14ac:dyDescent="0.2">
      <c r="A14069" t="s">
        <v>27</v>
      </c>
      <c r="B14069">
        <v>0</v>
      </c>
      <c r="C14069">
        <v>1</v>
      </c>
      <c r="D14069" t="s">
        <v>1376</v>
      </c>
      <c r="F14069">
        <v>5.08</v>
      </c>
      <c r="G14069">
        <v>4.38</v>
      </c>
      <c r="H14069">
        <v>0.6</v>
      </c>
      <c r="I14069" t="s">
        <v>3191</v>
      </c>
      <c r="J14069" t="s">
        <v>3197</v>
      </c>
    </row>
    <row r="14070" spans="1:10" x14ac:dyDescent="0.2">
      <c r="A14070" t="s">
        <v>27</v>
      </c>
      <c r="B14070">
        <v>0</v>
      </c>
      <c r="C14070">
        <v>2</v>
      </c>
      <c r="D14070" t="s">
        <v>1376</v>
      </c>
      <c r="F14070">
        <v>5.15</v>
      </c>
      <c r="G14070">
        <v>4.42</v>
      </c>
      <c r="H14070">
        <v>0.57999999999999996</v>
      </c>
      <c r="I14070" t="s">
        <v>3191</v>
      </c>
      <c r="J14070" t="s">
        <v>3197</v>
      </c>
    </row>
    <row r="14071" spans="1:10" hidden="1" x14ac:dyDescent="0.2">
      <c r="A14071" t="s">
        <v>27</v>
      </c>
      <c r="B14071">
        <v>0</v>
      </c>
      <c r="C14071">
        <v>1</v>
      </c>
      <c r="D14071" t="s">
        <v>12485</v>
      </c>
      <c r="E14071" t="s">
        <v>12486</v>
      </c>
      <c r="F14071">
        <v>5.48</v>
      </c>
      <c r="G14071">
        <v>4.9800000000000004</v>
      </c>
      <c r="H14071">
        <v>0.45</v>
      </c>
      <c r="I14071" t="s">
        <v>3191</v>
      </c>
      <c r="J14071" t="s">
        <v>3197</v>
      </c>
    </row>
    <row r="14072" spans="1:10" x14ac:dyDescent="0.2">
      <c r="A14072" t="s">
        <v>27</v>
      </c>
      <c r="B14072">
        <v>0</v>
      </c>
      <c r="C14072">
        <v>2</v>
      </c>
      <c r="D14072" t="s">
        <v>12485</v>
      </c>
      <c r="E14072" t="s">
        <v>12486</v>
      </c>
      <c r="F14072">
        <v>5.54</v>
      </c>
      <c r="G14072">
        <v>5.03</v>
      </c>
      <c r="H14072">
        <v>0.44</v>
      </c>
      <c r="I14072" t="s">
        <v>3191</v>
      </c>
      <c r="J14072" t="s">
        <v>3197</v>
      </c>
    </row>
    <row r="14073" spans="1:10" hidden="1" x14ac:dyDescent="0.2">
      <c r="A14073" t="s">
        <v>27</v>
      </c>
      <c r="B14073">
        <v>0</v>
      </c>
      <c r="C14073">
        <v>1</v>
      </c>
      <c r="D14073" t="s">
        <v>12487</v>
      </c>
      <c r="E14073" t="s">
        <v>11380</v>
      </c>
      <c r="F14073">
        <v>2.94</v>
      </c>
      <c r="G14073">
        <v>2.5</v>
      </c>
      <c r="H14073">
        <v>0.42</v>
      </c>
      <c r="I14073" t="s">
        <v>3191</v>
      </c>
      <c r="J14073" t="s">
        <v>3197</v>
      </c>
    </row>
    <row r="14074" spans="1:10" x14ac:dyDescent="0.2">
      <c r="A14074" t="s">
        <v>27</v>
      </c>
      <c r="B14074">
        <v>0</v>
      </c>
      <c r="C14074">
        <v>2</v>
      </c>
      <c r="D14074" t="s">
        <v>12487</v>
      </c>
      <c r="E14074" t="s">
        <v>11380</v>
      </c>
      <c r="F14074">
        <v>2.93</v>
      </c>
      <c r="G14074">
        <v>2.57</v>
      </c>
      <c r="H14074">
        <v>0.28999999999999998</v>
      </c>
      <c r="I14074" t="s">
        <v>3191</v>
      </c>
      <c r="J14074" t="s">
        <v>3197</v>
      </c>
    </row>
    <row r="14075" spans="1:10" hidden="1" x14ac:dyDescent="0.2">
      <c r="A14075" t="s">
        <v>27</v>
      </c>
      <c r="B14075">
        <v>0</v>
      </c>
      <c r="C14075">
        <v>1</v>
      </c>
      <c r="D14075" t="s">
        <v>12488</v>
      </c>
      <c r="E14075" t="s">
        <v>12489</v>
      </c>
      <c r="F14075">
        <v>34.19</v>
      </c>
      <c r="G14075">
        <v>31.56</v>
      </c>
      <c r="H14075">
        <v>2.36</v>
      </c>
      <c r="I14075" t="s">
        <v>3191</v>
      </c>
      <c r="J14075" t="s">
        <v>3197</v>
      </c>
    </row>
    <row r="14076" spans="1:10" x14ac:dyDescent="0.2">
      <c r="A14076" t="s">
        <v>27</v>
      </c>
      <c r="B14076">
        <v>0</v>
      </c>
      <c r="C14076">
        <v>2</v>
      </c>
      <c r="D14076" t="s">
        <v>12488</v>
      </c>
      <c r="E14076" t="s">
        <v>12489</v>
      </c>
      <c r="F14076">
        <v>33.76</v>
      </c>
      <c r="G14076">
        <v>31.35</v>
      </c>
      <c r="H14076">
        <v>2.21</v>
      </c>
      <c r="I14076" t="s">
        <v>3191</v>
      </c>
      <c r="J14076" t="s">
        <v>3197</v>
      </c>
    </row>
    <row r="14077" spans="1:10" hidden="1" x14ac:dyDescent="0.2">
      <c r="A14077" t="s">
        <v>27</v>
      </c>
      <c r="B14077">
        <v>0</v>
      </c>
      <c r="C14077">
        <v>1</v>
      </c>
      <c r="D14077" t="s">
        <v>12490</v>
      </c>
      <c r="F14077">
        <v>8.8000000000000007</v>
      </c>
      <c r="G14077">
        <v>8.2100000000000009</v>
      </c>
      <c r="H14077">
        <v>0.53</v>
      </c>
      <c r="I14077" t="s">
        <v>3191</v>
      </c>
      <c r="J14077" t="s">
        <v>3197</v>
      </c>
    </row>
    <row r="14078" spans="1:10" x14ac:dyDescent="0.2">
      <c r="A14078" t="s">
        <v>27</v>
      </c>
      <c r="B14078">
        <v>0</v>
      </c>
      <c r="C14078">
        <v>2</v>
      </c>
      <c r="D14078" t="s">
        <v>12490</v>
      </c>
      <c r="F14078">
        <v>9.7799999999999994</v>
      </c>
      <c r="G14078">
        <v>8.91</v>
      </c>
      <c r="H14078">
        <v>0.61</v>
      </c>
      <c r="I14078" t="s">
        <v>3191</v>
      </c>
      <c r="J14078" t="s">
        <v>3197</v>
      </c>
    </row>
    <row r="14079" spans="1:10" hidden="1" x14ac:dyDescent="0.2">
      <c r="A14079" t="s">
        <v>27</v>
      </c>
      <c r="B14079">
        <v>0</v>
      </c>
      <c r="C14079">
        <v>1</v>
      </c>
      <c r="D14079" t="s">
        <v>12491</v>
      </c>
      <c r="E14079" t="s">
        <v>12492</v>
      </c>
      <c r="F14079">
        <v>27.53</v>
      </c>
      <c r="G14079">
        <v>24.73</v>
      </c>
      <c r="H14079">
        <v>2.58</v>
      </c>
      <c r="I14079" t="s">
        <v>3191</v>
      </c>
      <c r="J14079" t="s">
        <v>3197</v>
      </c>
    </row>
    <row r="14080" spans="1:10" x14ac:dyDescent="0.2">
      <c r="A14080" t="s">
        <v>27</v>
      </c>
      <c r="B14080">
        <v>0</v>
      </c>
      <c r="C14080">
        <v>2</v>
      </c>
      <c r="D14080" t="s">
        <v>12491</v>
      </c>
      <c r="E14080" t="s">
        <v>12492</v>
      </c>
      <c r="F14080">
        <v>26.76</v>
      </c>
      <c r="G14080">
        <v>24.05</v>
      </c>
      <c r="H14080">
        <v>2.4500000000000002</v>
      </c>
      <c r="I14080" t="s">
        <v>3191</v>
      </c>
      <c r="J14080" t="s">
        <v>3197</v>
      </c>
    </row>
    <row r="14081" spans="1:10" hidden="1" x14ac:dyDescent="0.2">
      <c r="A14081" t="s">
        <v>27</v>
      </c>
      <c r="B14081">
        <v>0</v>
      </c>
      <c r="C14081">
        <v>1</v>
      </c>
      <c r="D14081" t="s">
        <v>12493</v>
      </c>
      <c r="E14081" t="s">
        <v>12494</v>
      </c>
      <c r="F14081">
        <v>381.9</v>
      </c>
      <c r="G14081">
        <v>353.35</v>
      </c>
      <c r="H14081">
        <v>27.37</v>
      </c>
      <c r="I14081" t="s">
        <v>3191</v>
      </c>
      <c r="J14081" t="s">
        <v>3197</v>
      </c>
    </row>
    <row r="14082" spans="1:10" x14ac:dyDescent="0.2">
      <c r="A14082" t="s">
        <v>27</v>
      </c>
      <c r="B14082">
        <v>0</v>
      </c>
      <c r="C14082">
        <v>2</v>
      </c>
      <c r="D14082" t="s">
        <v>12493</v>
      </c>
      <c r="E14082" t="s">
        <v>12494</v>
      </c>
      <c r="F14082">
        <v>392.22</v>
      </c>
      <c r="G14082">
        <v>363.85</v>
      </c>
      <c r="H14082">
        <v>27.34</v>
      </c>
      <c r="I14082" t="s">
        <v>3191</v>
      </c>
      <c r="J14082" t="s">
        <v>3197</v>
      </c>
    </row>
    <row r="14083" spans="1:10" hidden="1" x14ac:dyDescent="0.2">
      <c r="A14083" t="s">
        <v>27</v>
      </c>
      <c r="B14083">
        <v>0</v>
      </c>
      <c r="C14083">
        <v>1</v>
      </c>
      <c r="D14083" t="s">
        <v>12495</v>
      </c>
      <c r="F14083">
        <v>40.86</v>
      </c>
      <c r="G14083">
        <v>34.01</v>
      </c>
      <c r="H14083">
        <v>3.29</v>
      </c>
      <c r="I14083" t="s">
        <v>3191</v>
      </c>
      <c r="J14083" t="s">
        <v>3197</v>
      </c>
    </row>
    <row r="14084" spans="1:10" x14ac:dyDescent="0.2">
      <c r="A14084" t="s">
        <v>27</v>
      </c>
      <c r="B14084">
        <v>0</v>
      </c>
      <c r="C14084">
        <v>2</v>
      </c>
      <c r="D14084" t="s">
        <v>12495</v>
      </c>
      <c r="F14084">
        <v>41.09</v>
      </c>
      <c r="G14084">
        <v>34.130000000000003</v>
      </c>
      <c r="H14084">
        <v>3.11</v>
      </c>
      <c r="I14084" t="s">
        <v>3191</v>
      </c>
      <c r="J14084" t="s">
        <v>3197</v>
      </c>
    </row>
    <row r="14085" spans="1:10" hidden="1" x14ac:dyDescent="0.2">
      <c r="A14085" t="s">
        <v>27</v>
      </c>
      <c r="B14085">
        <v>0</v>
      </c>
      <c r="C14085">
        <v>1</v>
      </c>
      <c r="D14085" t="s">
        <v>12496</v>
      </c>
      <c r="E14085" t="s">
        <v>11041</v>
      </c>
      <c r="F14085">
        <v>1.99</v>
      </c>
      <c r="G14085">
        <v>1.63</v>
      </c>
      <c r="H14085">
        <v>0.28999999999999998</v>
      </c>
      <c r="I14085" t="s">
        <v>3191</v>
      </c>
      <c r="J14085" t="s">
        <v>3197</v>
      </c>
    </row>
    <row r="14086" spans="1:10" x14ac:dyDescent="0.2">
      <c r="A14086" t="s">
        <v>27</v>
      </c>
      <c r="B14086">
        <v>0</v>
      </c>
      <c r="C14086">
        <v>2</v>
      </c>
      <c r="D14086" t="s">
        <v>12496</v>
      </c>
      <c r="E14086" t="s">
        <v>11041</v>
      </c>
      <c r="F14086">
        <v>1.92</v>
      </c>
      <c r="G14086">
        <v>1.62</v>
      </c>
      <c r="H14086">
        <v>0.28000000000000003</v>
      </c>
      <c r="I14086" t="s">
        <v>3191</v>
      </c>
      <c r="J14086" t="s">
        <v>3197</v>
      </c>
    </row>
    <row r="14087" spans="1:10" hidden="1" x14ac:dyDescent="0.2">
      <c r="A14087" t="s">
        <v>27</v>
      </c>
      <c r="B14087">
        <v>0</v>
      </c>
      <c r="C14087">
        <v>1</v>
      </c>
      <c r="D14087" t="s">
        <v>12497</v>
      </c>
      <c r="E14087" t="s">
        <v>1318</v>
      </c>
      <c r="F14087">
        <v>1.86</v>
      </c>
      <c r="G14087">
        <v>1.52</v>
      </c>
      <c r="H14087">
        <v>0.28000000000000003</v>
      </c>
      <c r="I14087" t="s">
        <v>3191</v>
      </c>
      <c r="J14087" t="s">
        <v>3197</v>
      </c>
    </row>
    <row r="14088" spans="1:10" x14ac:dyDescent="0.2">
      <c r="A14088" t="s">
        <v>27</v>
      </c>
      <c r="B14088">
        <v>0</v>
      </c>
      <c r="C14088">
        <v>2</v>
      </c>
      <c r="D14088" t="s">
        <v>12497</v>
      </c>
      <c r="E14088" t="s">
        <v>1318</v>
      </c>
      <c r="F14088">
        <v>1.86</v>
      </c>
      <c r="G14088">
        <v>1.55</v>
      </c>
      <c r="H14088">
        <v>0.23</v>
      </c>
      <c r="I14088" t="s">
        <v>3191</v>
      </c>
      <c r="J14088" t="s">
        <v>3197</v>
      </c>
    </row>
    <row r="14089" spans="1:10" hidden="1" x14ac:dyDescent="0.2">
      <c r="A14089" t="s">
        <v>27</v>
      </c>
      <c r="B14089">
        <v>0</v>
      </c>
      <c r="C14089">
        <v>1</v>
      </c>
      <c r="D14089" t="s">
        <v>12498</v>
      </c>
      <c r="E14089" t="s">
        <v>1149</v>
      </c>
      <c r="F14089">
        <v>2.11</v>
      </c>
      <c r="G14089">
        <v>1.72</v>
      </c>
      <c r="H14089">
        <v>0.32</v>
      </c>
      <c r="I14089" t="s">
        <v>3191</v>
      </c>
      <c r="J14089" t="s">
        <v>3197</v>
      </c>
    </row>
    <row r="14090" spans="1:10" x14ac:dyDescent="0.2">
      <c r="A14090" t="s">
        <v>27</v>
      </c>
      <c r="B14090">
        <v>0</v>
      </c>
      <c r="C14090">
        <v>2</v>
      </c>
      <c r="D14090" t="s">
        <v>12498</v>
      </c>
      <c r="E14090" t="s">
        <v>1149</v>
      </c>
      <c r="F14090">
        <v>2.06</v>
      </c>
      <c r="G14090">
        <v>1.68</v>
      </c>
      <c r="H14090">
        <v>0.33</v>
      </c>
      <c r="I14090" t="s">
        <v>3191</v>
      </c>
      <c r="J14090" t="s">
        <v>3197</v>
      </c>
    </row>
    <row r="14091" spans="1:10" hidden="1" x14ac:dyDescent="0.2">
      <c r="A14091" t="s">
        <v>27</v>
      </c>
      <c r="B14091">
        <v>0</v>
      </c>
      <c r="C14091">
        <v>1</v>
      </c>
      <c r="D14091" t="s">
        <v>12499</v>
      </c>
      <c r="E14091" t="s">
        <v>1700</v>
      </c>
      <c r="F14091">
        <v>2.11</v>
      </c>
      <c r="G14091">
        <v>1.76</v>
      </c>
      <c r="H14091">
        <v>0.26</v>
      </c>
      <c r="I14091" t="s">
        <v>3191</v>
      </c>
      <c r="J14091" t="s">
        <v>3197</v>
      </c>
    </row>
    <row r="14092" spans="1:10" x14ac:dyDescent="0.2">
      <c r="A14092" t="s">
        <v>27</v>
      </c>
      <c r="B14092">
        <v>0</v>
      </c>
      <c r="C14092">
        <v>2</v>
      </c>
      <c r="D14092" t="s">
        <v>12499</v>
      </c>
      <c r="E14092" t="s">
        <v>1700</v>
      </c>
      <c r="F14092">
        <v>2.0499999999999998</v>
      </c>
      <c r="G14092">
        <v>1.69</v>
      </c>
      <c r="H14092">
        <v>0.3</v>
      </c>
      <c r="I14092" t="s">
        <v>3191</v>
      </c>
      <c r="J14092" t="s">
        <v>3197</v>
      </c>
    </row>
    <row r="14093" spans="1:10" hidden="1" x14ac:dyDescent="0.2">
      <c r="A14093" t="s">
        <v>27</v>
      </c>
      <c r="B14093">
        <v>0</v>
      </c>
      <c r="C14093">
        <v>1</v>
      </c>
      <c r="D14093" t="s">
        <v>12500</v>
      </c>
      <c r="E14093" t="s">
        <v>305</v>
      </c>
      <c r="F14093">
        <v>9.61</v>
      </c>
      <c r="G14093">
        <v>9.14</v>
      </c>
      <c r="H14093">
        <v>0.28999999999999998</v>
      </c>
      <c r="I14093" t="s">
        <v>3191</v>
      </c>
      <c r="J14093" t="s">
        <v>3197</v>
      </c>
    </row>
    <row r="14094" spans="1:10" x14ac:dyDescent="0.2">
      <c r="A14094" t="s">
        <v>27</v>
      </c>
      <c r="B14094">
        <v>0</v>
      </c>
      <c r="C14094">
        <v>2</v>
      </c>
      <c r="D14094" t="s">
        <v>12500</v>
      </c>
      <c r="E14094" t="s">
        <v>305</v>
      </c>
      <c r="F14094">
        <v>9.15</v>
      </c>
      <c r="G14094">
        <v>8.91</v>
      </c>
      <c r="H14094">
        <v>0.21</v>
      </c>
      <c r="I14094" t="s">
        <v>3191</v>
      </c>
      <c r="J14094" t="s">
        <v>3197</v>
      </c>
    </row>
    <row r="14095" spans="1:10" hidden="1" x14ac:dyDescent="0.2">
      <c r="A14095" t="s">
        <v>27</v>
      </c>
      <c r="B14095">
        <v>0</v>
      </c>
      <c r="C14095">
        <v>1</v>
      </c>
      <c r="D14095" t="s">
        <v>12501</v>
      </c>
      <c r="E14095" t="s">
        <v>1235</v>
      </c>
      <c r="F14095">
        <v>1.87</v>
      </c>
      <c r="G14095">
        <v>1.53</v>
      </c>
      <c r="H14095">
        <v>0.28999999999999998</v>
      </c>
      <c r="I14095" t="s">
        <v>3191</v>
      </c>
      <c r="J14095" t="s">
        <v>3197</v>
      </c>
    </row>
    <row r="14096" spans="1:10" x14ac:dyDescent="0.2">
      <c r="A14096" t="s">
        <v>27</v>
      </c>
      <c r="B14096">
        <v>0</v>
      </c>
      <c r="C14096">
        <v>2</v>
      </c>
      <c r="D14096" t="s">
        <v>12501</v>
      </c>
      <c r="E14096" t="s">
        <v>1235</v>
      </c>
      <c r="F14096">
        <v>1.82</v>
      </c>
      <c r="G14096">
        <v>1.55</v>
      </c>
      <c r="H14096">
        <v>0.23</v>
      </c>
      <c r="I14096" t="s">
        <v>3191</v>
      </c>
      <c r="J14096" t="s">
        <v>3197</v>
      </c>
    </row>
    <row r="14097" spans="1:10" hidden="1" x14ac:dyDescent="0.2">
      <c r="A14097" t="s">
        <v>27</v>
      </c>
      <c r="B14097">
        <v>0</v>
      </c>
      <c r="C14097">
        <v>1</v>
      </c>
      <c r="D14097" t="s">
        <v>12502</v>
      </c>
      <c r="E14097" t="s">
        <v>12503</v>
      </c>
      <c r="F14097">
        <v>1.64</v>
      </c>
      <c r="G14097">
        <v>1.39</v>
      </c>
      <c r="H14097">
        <v>0.19</v>
      </c>
      <c r="I14097" t="s">
        <v>3191</v>
      </c>
      <c r="J14097" t="s">
        <v>3197</v>
      </c>
    </row>
    <row r="14098" spans="1:10" x14ac:dyDescent="0.2">
      <c r="A14098" t="s">
        <v>27</v>
      </c>
      <c r="B14098">
        <v>0</v>
      </c>
      <c r="C14098">
        <v>2</v>
      </c>
      <c r="D14098" t="s">
        <v>12502</v>
      </c>
      <c r="E14098" t="s">
        <v>12503</v>
      </c>
      <c r="F14098">
        <v>1.57</v>
      </c>
      <c r="G14098">
        <v>1.31</v>
      </c>
      <c r="H14098">
        <v>0.23</v>
      </c>
      <c r="I14098" t="s">
        <v>3191</v>
      </c>
      <c r="J14098" t="s">
        <v>3197</v>
      </c>
    </row>
    <row r="14099" spans="1:10" hidden="1" x14ac:dyDescent="0.2">
      <c r="A14099" t="s">
        <v>27</v>
      </c>
      <c r="B14099">
        <v>0</v>
      </c>
      <c r="C14099">
        <v>1</v>
      </c>
      <c r="D14099" t="s">
        <v>12504</v>
      </c>
      <c r="E14099" t="s">
        <v>6996</v>
      </c>
      <c r="F14099">
        <v>3.12</v>
      </c>
      <c r="G14099">
        <v>2.74</v>
      </c>
      <c r="H14099">
        <v>0.34</v>
      </c>
      <c r="I14099" t="s">
        <v>3191</v>
      </c>
      <c r="J14099" t="s">
        <v>3197</v>
      </c>
    </row>
    <row r="14100" spans="1:10" x14ac:dyDescent="0.2">
      <c r="A14100" t="s">
        <v>27</v>
      </c>
      <c r="B14100">
        <v>0</v>
      </c>
      <c r="C14100">
        <v>2</v>
      </c>
      <c r="D14100" t="s">
        <v>12504</v>
      </c>
      <c r="E14100" t="s">
        <v>6996</v>
      </c>
      <c r="F14100">
        <v>3.17</v>
      </c>
      <c r="G14100">
        <v>2.71</v>
      </c>
      <c r="H14100">
        <v>0.4</v>
      </c>
      <c r="I14100" t="s">
        <v>3191</v>
      </c>
      <c r="J14100" t="s">
        <v>3197</v>
      </c>
    </row>
    <row r="14101" spans="1:10" hidden="1" x14ac:dyDescent="0.2">
      <c r="A14101" t="s">
        <v>27</v>
      </c>
      <c r="B14101">
        <v>0</v>
      </c>
      <c r="C14101">
        <v>1</v>
      </c>
      <c r="D14101" t="s">
        <v>1377</v>
      </c>
      <c r="E14101" t="s">
        <v>1378</v>
      </c>
      <c r="F14101">
        <v>2.1800000000000002</v>
      </c>
      <c r="G14101">
        <v>1.86</v>
      </c>
      <c r="H14101">
        <v>0.26</v>
      </c>
      <c r="I14101" t="s">
        <v>3191</v>
      </c>
      <c r="J14101" t="s">
        <v>3197</v>
      </c>
    </row>
    <row r="14102" spans="1:10" x14ac:dyDescent="0.2">
      <c r="A14102" t="s">
        <v>27</v>
      </c>
      <c r="B14102">
        <v>0</v>
      </c>
      <c r="C14102">
        <v>2</v>
      </c>
      <c r="D14102" t="s">
        <v>1377</v>
      </c>
      <c r="E14102" t="s">
        <v>1378</v>
      </c>
      <c r="F14102">
        <v>2.1800000000000002</v>
      </c>
      <c r="G14102">
        <v>1.84</v>
      </c>
      <c r="H14102">
        <v>0.28999999999999998</v>
      </c>
      <c r="I14102" t="s">
        <v>3191</v>
      </c>
      <c r="J14102" t="s">
        <v>3197</v>
      </c>
    </row>
    <row r="14103" spans="1:10" hidden="1" x14ac:dyDescent="0.2">
      <c r="A14103" t="s">
        <v>27</v>
      </c>
      <c r="B14103">
        <v>0</v>
      </c>
      <c r="C14103">
        <v>1</v>
      </c>
      <c r="D14103" t="s">
        <v>1379</v>
      </c>
      <c r="E14103" t="s">
        <v>1380</v>
      </c>
      <c r="F14103">
        <v>1.96</v>
      </c>
      <c r="G14103">
        <v>1.62</v>
      </c>
      <c r="H14103">
        <v>0.31</v>
      </c>
      <c r="I14103" t="s">
        <v>3191</v>
      </c>
      <c r="J14103" t="s">
        <v>3197</v>
      </c>
    </row>
    <row r="14104" spans="1:10" x14ac:dyDescent="0.2">
      <c r="A14104" t="s">
        <v>27</v>
      </c>
      <c r="B14104">
        <v>0</v>
      </c>
      <c r="C14104">
        <v>2</v>
      </c>
      <c r="D14104" t="s">
        <v>1379</v>
      </c>
      <c r="E14104" t="s">
        <v>1380</v>
      </c>
      <c r="F14104">
        <v>1.95</v>
      </c>
      <c r="G14104">
        <v>1.68</v>
      </c>
      <c r="H14104">
        <v>0.23</v>
      </c>
      <c r="I14104" t="s">
        <v>3191</v>
      </c>
      <c r="J14104" t="s">
        <v>3197</v>
      </c>
    </row>
    <row r="14105" spans="1:10" hidden="1" x14ac:dyDescent="0.2">
      <c r="A14105" t="s">
        <v>27</v>
      </c>
      <c r="B14105">
        <v>0</v>
      </c>
      <c r="C14105">
        <v>1</v>
      </c>
      <c r="D14105" t="s">
        <v>12505</v>
      </c>
      <c r="E14105" t="s">
        <v>12506</v>
      </c>
      <c r="F14105">
        <v>2.42</v>
      </c>
      <c r="G14105">
        <v>1.99</v>
      </c>
      <c r="H14105">
        <v>0.36</v>
      </c>
      <c r="I14105" t="s">
        <v>3191</v>
      </c>
      <c r="J14105" t="s">
        <v>3197</v>
      </c>
    </row>
    <row r="14106" spans="1:10" x14ac:dyDescent="0.2">
      <c r="A14106" t="s">
        <v>27</v>
      </c>
      <c r="B14106">
        <v>0</v>
      </c>
      <c r="C14106">
        <v>2</v>
      </c>
      <c r="D14106" t="s">
        <v>12505</v>
      </c>
      <c r="E14106" t="s">
        <v>12506</v>
      </c>
      <c r="F14106">
        <v>2.35</v>
      </c>
      <c r="G14106">
        <v>2.02</v>
      </c>
      <c r="H14106">
        <v>0.3</v>
      </c>
      <c r="I14106" t="s">
        <v>3191</v>
      </c>
      <c r="J14106" t="s">
        <v>3197</v>
      </c>
    </row>
    <row r="14107" spans="1:10" hidden="1" x14ac:dyDescent="0.2">
      <c r="A14107" t="s">
        <v>27</v>
      </c>
      <c r="B14107">
        <v>0</v>
      </c>
      <c r="C14107">
        <v>1</v>
      </c>
      <c r="D14107" t="s">
        <v>12507</v>
      </c>
      <c r="E14107" t="s">
        <v>11086</v>
      </c>
      <c r="F14107">
        <v>1.53</v>
      </c>
      <c r="G14107">
        <v>1.23</v>
      </c>
      <c r="H14107">
        <v>0.18</v>
      </c>
      <c r="I14107" t="s">
        <v>3191</v>
      </c>
      <c r="J14107" t="s">
        <v>3197</v>
      </c>
    </row>
    <row r="14108" spans="1:10" x14ac:dyDescent="0.2">
      <c r="A14108" t="s">
        <v>27</v>
      </c>
      <c r="B14108">
        <v>0</v>
      </c>
      <c r="C14108">
        <v>2</v>
      </c>
      <c r="D14108" t="s">
        <v>12507</v>
      </c>
      <c r="E14108" t="s">
        <v>11086</v>
      </c>
      <c r="F14108">
        <v>1.47</v>
      </c>
      <c r="G14108">
        <v>1.18</v>
      </c>
      <c r="H14108">
        <v>0.22</v>
      </c>
      <c r="I14108" t="s">
        <v>3191</v>
      </c>
      <c r="J14108" t="s">
        <v>3197</v>
      </c>
    </row>
    <row r="14109" spans="1:10" hidden="1" x14ac:dyDescent="0.2">
      <c r="A14109" t="s">
        <v>27</v>
      </c>
      <c r="B14109">
        <v>0</v>
      </c>
      <c r="C14109">
        <v>1</v>
      </c>
      <c r="D14109" t="s">
        <v>12508</v>
      </c>
      <c r="E14109" t="s">
        <v>12509</v>
      </c>
      <c r="F14109">
        <v>4.22</v>
      </c>
      <c r="G14109">
        <v>3.5</v>
      </c>
      <c r="H14109">
        <v>0.62</v>
      </c>
      <c r="I14109" t="s">
        <v>3191</v>
      </c>
      <c r="J14109" t="s">
        <v>3197</v>
      </c>
    </row>
    <row r="14110" spans="1:10" x14ac:dyDescent="0.2">
      <c r="A14110" t="s">
        <v>27</v>
      </c>
      <c r="B14110">
        <v>0</v>
      </c>
      <c r="C14110">
        <v>2</v>
      </c>
      <c r="D14110" t="s">
        <v>12508</v>
      </c>
      <c r="E14110" t="s">
        <v>12509</v>
      </c>
      <c r="F14110">
        <v>4.18</v>
      </c>
      <c r="G14110">
        <v>3.52</v>
      </c>
      <c r="H14110">
        <v>0.55000000000000004</v>
      </c>
      <c r="I14110" t="s">
        <v>3191</v>
      </c>
      <c r="J14110" t="s">
        <v>3197</v>
      </c>
    </row>
    <row r="14111" spans="1:10" hidden="1" x14ac:dyDescent="0.2">
      <c r="A14111" t="s">
        <v>27</v>
      </c>
      <c r="B14111">
        <v>0</v>
      </c>
      <c r="C14111">
        <v>1</v>
      </c>
      <c r="D14111" t="s">
        <v>12510</v>
      </c>
      <c r="E14111" t="s">
        <v>12511</v>
      </c>
      <c r="F14111">
        <v>2.0499999999999998</v>
      </c>
      <c r="G14111">
        <v>1.73</v>
      </c>
      <c r="H14111">
        <v>0.26</v>
      </c>
      <c r="I14111" t="s">
        <v>3191</v>
      </c>
      <c r="J14111" t="s">
        <v>3197</v>
      </c>
    </row>
    <row r="14112" spans="1:10" x14ac:dyDescent="0.2">
      <c r="A14112" t="s">
        <v>27</v>
      </c>
      <c r="B14112">
        <v>0</v>
      </c>
      <c r="C14112">
        <v>2</v>
      </c>
      <c r="D14112" t="s">
        <v>12510</v>
      </c>
      <c r="E14112" t="s">
        <v>12511</v>
      </c>
      <c r="F14112">
        <v>2</v>
      </c>
      <c r="G14112">
        <v>1.61</v>
      </c>
      <c r="H14112">
        <v>0.34</v>
      </c>
      <c r="I14112" t="s">
        <v>3191</v>
      </c>
      <c r="J14112" t="s">
        <v>3197</v>
      </c>
    </row>
    <row r="14113" spans="1:10" hidden="1" x14ac:dyDescent="0.2">
      <c r="A14113" t="s">
        <v>27</v>
      </c>
      <c r="B14113">
        <v>0</v>
      </c>
      <c r="C14113">
        <v>1</v>
      </c>
      <c r="D14113" t="s">
        <v>12512</v>
      </c>
      <c r="E14113" t="s">
        <v>1480</v>
      </c>
      <c r="F14113">
        <v>1.82</v>
      </c>
      <c r="G14113">
        <v>1.57</v>
      </c>
      <c r="H14113">
        <v>0.19</v>
      </c>
      <c r="I14113" t="s">
        <v>3191</v>
      </c>
      <c r="J14113" t="s">
        <v>3197</v>
      </c>
    </row>
    <row r="14114" spans="1:10" x14ac:dyDescent="0.2">
      <c r="A14114" t="s">
        <v>27</v>
      </c>
      <c r="B14114">
        <v>0</v>
      </c>
      <c r="C14114">
        <v>2</v>
      </c>
      <c r="D14114" t="s">
        <v>12512</v>
      </c>
      <c r="E14114" t="s">
        <v>1480</v>
      </c>
      <c r="F14114">
        <v>1.79</v>
      </c>
      <c r="G14114">
        <v>1.55</v>
      </c>
      <c r="H14114">
        <v>0.21</v>
      </c>
      <c r="I14114" t="s">
        <v>3191</v>
      </c>
      <c r="J14114" t="s">
        <v>3197</v>
      </c>
    </row>
    <row r="14115" spans="1:10" hidden="1" x14ac:dyDescent="0.2">
      <c r="A14115" t="s">
        <v>27</v>
      </c>
      <c r="B14115">
        <v>0</v>
      </c>
      <c r="C14115">
        <v>1</v>
      </c>
      <c r="D14115" t="s">
        <v>12513</v>
      </c>
      <c r="E14115" t="s">
        <v>12514</v>
      </c>
      <c r="F14115">
        <v>2.29</v>
      </c>
      <c r="G14115">
        <v>1.94</v>
      </c>
      <c r="H14115">
        <v>0.28000000000000003</v>
      </c>
      <c r="I14115" t="s">
        <v>3191</v>
      </c>
      <c r="J14115" t="s">
        <v>3197</v>
      </c>
    </row>
    <row r="14116" spans="1:10" x14ac:dyDescent="0.2">
      <c r="A14116" t="s">
        <v>27</v>
      </c>
      <c r="B14116">
        <v>0</v>
      </c>
      <c r="C14116">
        <v>2</v>
      </c>
      <c r="D14116" t="s">
        <v>12513</v>
      </c>
      <c r="E14116" t="s">
        <v>12514</v>
      </c>
      <c r="F14116">
        <v>2.29</v>
      </c>
      <c r="G14116">
        <v>1.9</v>
      </c>
      <c r="H14116">
        <v>0.33</v>
      </c>
      <c r="I14116" t="s">
        <v>3191</v>
      </c>
      <c r="J14116" t="s">
        <v>3197</v>
      </c>
    </row>
    <row r="14117" spans="1:10" hidden="1" x14ac:dyDescent="0.2">
      <c r="A14117" t="s">
        <v>27</v>
      </c>
      <c r="B14117">
        <v>0</v>
      </c>
      <c r="C14117">
        <v>1</v>
      </c>
      <c r="D14117" t="s">
        <v>12515</v>
      </c>
      <c r="E14117" t="s">
        <v>12516</v>
      </c>
      <c r="F14117">
        <v>2.23</v>
      </c>
      <c r="G14117">
        <v>1.82</v>
      </c>
      <c r="H14117">
        <v>0.31</v>
      </c>
      <c r="I14117" t="s">
        <v>3191</v>
      </c>
      <c r="J14117" t="s">
        <v>3197</v>
      </c>
    </row>
    <row r="14118" spans="1:10" x14ac:dyDescent="0.2">
      <c r="A14118" t="s">
        <v>27</v>
      </c>
      <c r="B14118">
        <v>0</v>
      </c>
      <c r="C14118">
        <v>2</v>
      </c>
      <c r="D14118" t="s">
        <v>12515</v>
      </c>
      <c r="E14118" t="s">
        <v>12516</v>
      </c>
      <c r="F14118">
        <v>2.09</v>
      </c>
      <c r="G14118">
        <v>1.76</v>
      </c>
      <c r="H14118">
        <v>0.28999999999999998</v>
      </c>
      <c r="I14118" t="s">
        <v>3191</v>
      </c>
      <c r="J14118" t="s">
        <v>3197</v>
      </c>
    </row>
    <row r="14119" spans="1:10" hidden="1" x14ac:dyDescent="0.2">
      <c r="A14119" t="s">
        <v>27</v>
      </c>
      <c r="B14119">
        <v>0</v>
      </c>
      <c r="C14119">
        <v>1</v>
      </c>
      <c r="D14119" t="s">
        <v>1381</v>
      </c>
      <c r="E14119" t="s">
        <v>1382</v>
      </c>
      <c r="F14119">
        <v>2.5099999999999998</v>
      </c>
      <c r="G14119">
        <v>2.1</v>
      </c>
      <c r="H14119">
        <v>0.33</v>
      </c>
      <c r="I14119" t="s">
        <v>3191</v>
      </c>
      <c r="J14119" t="s">
        <v>3197</v>
      </c>
    </row>
    <row r="14120" spans="1:10" x14ac:dyDescent="0.2">
      <c r="A14120" t="s">
        <v>27</v>
      </c>
      <c r="B14120">
        <v>0</v>
      </c>
      <c r="C14120">
        <v>2</v>
      </c>
      <c r="D14120" t="s">
        <v>1381</v>
      </c>
      <c r="E14120" t="s">
        <v>1382</v>
      </c>
      <c r="F14120">
        <v>2.4900000000000002</v>
      </c>
      <c r="G14120">
        <v>2.1</v>
      </c>
      <c r="H14120">
        <v>0.32</v>
      </c>
      <c r="I14120" t="s">
        <v>3191</v>
      </c>
      <c r="J14120" t="s">
        <v>3197</v>
      </c>
    </row>
    <row r="14121" spans="1:10" hidden="1" x14ac:dyDescent="0.2">
      <c r="A14121" t="s">
        <v>27</v>
      </c>
      <c r="B14121">
        <v>0</v>
      </c>
      <c r="C14121">
        <v>1</v>
      </c>
      <c r="D14121" t="s">
        <v>12517</v>
      </c>
      <c r="E14121" t="s">
        <v>1318</v>
      </c>
      <c r="F14121">
        <v>2.0099999999999998</v>
      </c>
      <c r="G14121">
        <v>1.65</v>
      </c>
      <c r="H14121">
        <v>0.28999999999999998</v>
      </c>
      <c r="I14121" t="s">
        <v>3191</v>
      </c>
      <c r="J14121" t="s">
        <v>3197</v>
      </c>
    </row>
    <row r="14122" spans="1:10" x14ac:dyDescent="0.2">
      <c r="A14122" t="s">
        <v>27</v>
      </c>
      <c r="B14122">
        <v>0</v>
      </c>
      <c r="C14122">
        <v>2</v>
      </c>
      <c r="D14122" t="s">
        <v>12517</v>
      </c>
      <c r="E14122" t="s">
        <v>1318</v>
      </c>
      <c r="F14122">
        <v>2.02</v>
      </c>
      <c r="G14122">
        <v>1.67</v>
      </c>
      <c r="H14122">
        <v>0.28999999999999998</v>
      </c>
      <c r="I14122" t="s">
        <v>3191</v>
      </c>
      <c r="J14122" t="s">
        <v>3197</v>
      </c>
    </row>
    <row r="14123" spans="1:10" hidden="1" x14ac:dyDescent="0.2">
      <c r="A14123" t="s">
        <v>27</v>
      </c>
      <c r="B14123">
        <v>0</v>
      </c>
      <c r="C14123">
        <v>1</v>
      </c>
      <c r="D14123" t="s">
        <v>12518</v>
      </c>
      <c r="E14123" t="s">
        <v>1670</v>
      </c>
      <c r="F14123">
        <v>2.63</v>
      </c>
      <c r="G14123">
        <v>2.15</v>
      </c>
      <c r="H14123">
        <v>0.37</v>
      </c>
      <c r="I14123" t="s">
        <v>3191</v>
      </c>
      <c r="J14123" t="s">
        <v>3197</v>
      </c>
    </row>
    <row r="14124" spans="1:10" x14ac:dyDescent="0.2">
      <c r="A14124" t="s">
        <v>27</v>
      </c>
      <c r="B14124">
        <v>0</v>
      </c>
      <c r="C14124">
        <v>2</v>
      </c>
      <c r="D14124" t="s">
        <v>12518</v>
      </c>
      <c r="E14124" t="s">
        <v>1670</v>
      </c>
      <c r="F14124">
        <v>2.63</v>
      </c>
      <c r="G14124">
        <v>2.15</v>
      </c>
      <c r="H14124">
        <v>0.38</v>
      </c>
      <c r="I14124" t="s">
        <v>3191</v>
      </c>
      <c r="J14124" t="s">
        <v>3197</v>
      </c>
    </row>
    <row r="14125" spans="1:10" hidden="1" x14ac:dyDescent="0.2">
      <c r="A14125" t="s">
        <v>27</v>
      </c>
      <c r="B14125">
        <v>0</v>
      </c>
      <c r="C14125">
        <v>1</v>
      </c>
      <c r="D14125" t="s">
        <v>12519</v>
      </c>
      <c r="E14125" t="s">
        <v>12520</v>
      </c>
      <c r="F14125">
        <v>49.1</v>
      </c>
      <c r="G14125">
        <v>45.51</v>
      </c>
      <c r="H14125">
        <v>3.54</v>
      </c>
      <c r="I14125" t="s">
        <v>3191</v>
      </c>
      <c r="J14125" t="s">
        <v>3197</v>
      </c>
    </row>
    <row r="14126" spans="1:10" x14ac:dyDescent="0.2">
      <c r="A14126" t="s">
        <v>27</v>
      </c>
      <c r="B14126">
        <v>0</v>
      </c>
      <c r="C14126">
        <v>2</v>
      </c>
      <c r="D14126" t="s">
        <v>12519</v>
      </c>
      <c r="E14126" t="s">
        <v>12520</v>
      </c>
      <c r="F14126">
        <v>49.08</v>
      </c>
      <c r="G14126">
        <v>45.59</v>
      </c>
      <c r="H14126">
        <v>3.44</v>
      </c>
      <c r="I14126" t="s">
        <v>3191</v>
      </c>
      <c r="J14126" t="s">
        <v>3197</v>
      </c>
    </row>
    <row r="14127" spans="1:10" hidden="1" x14ac:dyDescent="0.2">
      <c r="A14127" t="s">
        <v>27</v>
      </c>
      <c r="B14127">
        <v>0</v>
      </c>
      <c r="C14127">
        <v>1</v>
      </c>
      <c r="D14127" t="s">
        <v>12521</v>
      </c>
      <c r="E14127" t="s">
        <v>12522</v>
      </c>
      <c r="F14127">
        <v>129.5</v>
      </c>
      <c r="G14127">
        <v>120.83</v>
      </c>
      <c r="H14127">
        <v>8.4600000000000009</v>
      </c>
      <c r="I14127" t="s">
        <v>3191</v>
      </c>
      <c r="J14127" t="s">
        <v>3197</v>
      </c>
    </row>
    <row r="14128" spans="1:10" x14ac:dyDescent="0.2">
      <c r="A14128" t="s">
        <v>27</v>
      </c>
      <c r="B14128">
        <v>0</v>
      </c>
      <c r="C14128">
        <v>2</v>
      </c>
      <c r="D14128" t="s">
        <v>12521</v>
      </c>
      <c r="E14128" t="s">
        <v>12522</v>
      </c>
      <c r="F14128">
        <v>129.46</v>
      </c>
      <c r="G14128">
        <v>121.25</v>
      </c>
      <c r="H14128">
        <v>8.08</v>
      </c>
      <c r="I14128" t="s">
        <v>3191</v>
      </c>
      <c r="J14128" t="s">
        <v>3197</v>
      </c>
    </row>
    <row r="14129" spans="1:10" hidden="1" x14ac:dyDescent="0.2">
      <c r="A14129" t="s">
        <v>27</v>
      </c>
      <c r="B14129">
        <v>0</v>
      </c>
      <c r="C14129">
        <v>1</v>
      </c>
      <c r="D14129" t="s">
        <v>12523</v>
      </c>
      <c r="E14129" t="s">
        <v>12524</v>
      </c>
      <c r="F14129">
        <v>80.16</v>
      </c>
      <c r="G14129">
        <v>76.36</v>
      </c>
      <c r="H14129">
        <v>3.67</v>
      </c>
      <c r="I14129" t="s">
        <v>3191</v>
      </c>
      <c r="J14129" t="s">
        <v>3197</v>
      </c>
    </row>
    <row r="14130" spans="1:10" x14ac:dyDescent="0.2">
      <c r="A14130" t="s">
        <v>27</v>
      </c>
      <c r="B14130">
        <v>0</v>
      </c>
      <c r="C14130">
        <v>2</v>
      </c>
      <c r="D14130" t="s">
        <v>12523</v>
      </c>
      <c r="E14130" t="s">
        <v>12524</v>
      </c>
      <c r="F14130">
        <v>80.36</v>
      </c>
      <c r="G14130">
        <v>76.53</v>
      </c>
      <c r="H14130">
        <v>3.65</v>
      </c>
      <c r="I14130" t="s">
        <v>3191</v>
      </c>
      <c r="J14130" t="s">
        <v>3197</v>
      </c>
    </row>
    <row r="14131" spans="1:10" hidden="1" x14ac:dyDescent="0.2">
      <c r="A14131" t="s">
        <v>27</v>
      </c>
      <c r="B14131">
        <v>0</v>
      </c>
      <c r="C14131">
        <v>1</v>
      </c>
      <c r="D14131" t="s">
        <v>12525</v>
      </c>
      <c r="E14131" t="s">
        <v>11165</v>
      </c>
      <c r="F14131">
        <v>1.52</v>
      </c>
      <c r="G14131">
        <v>1.3</v>
      </c>
      <c r="H14131">
        <v>0.18</v>
      </c>
      <c r="I14131" t="s">
        <v>3191</v>
      </c>
      <c r="J14131" t="s">
        <v>3197</v>
      </c>
    </row>
    <row r="14132" spans="1:10" x14ac:dyDescent="0.2">
      <c r="A14132" t="s">
        <v>27</v>
      </c>
      <c r="B14132">
        <v>0</v>
      </c>
      <c r="C14132">
        <v>2</v>
      </c>
      <c r="D14132" t="s">
        <v>12525</v>
      </c>
      <c r="E14132" t="s">
        <v>11165</v>
      </c>
      <c r="F14132">
        <v>1.64</v>
      </c>
      <c r="G14132">
        <v>1.39</v>
      </c>
      <c r="H14132">
        <v>0.19</v>
      </c>
      <c r="I14132" t="s">
        <v>3191</v>
      </c>
      <c r="J14132" t="s">
        <v>3197</v>
      </c>
    </row>
    <row r="14133" spans="1:10" hidden="1" x14ac:dyDescent="0.2">
      <c r="A14133" t="s">
        <v>27</v>
      </c>
      <c r="B14133">
        <v>0</v>
      </c>
      <c r="C14133">
        <v>1</v>
      </c>
      <c r="D14133" t="s">
        <v>12526</v>
      </c>
      <c r="E14133" t="s">
        <v>12527</v>
      </c>
      <c r="F14133">
        <v>1.89</v>
      </c>
      <c r="G14133">
        <v>1.58</v>
      </c>
      <c r="H14133">
        <v>0.27</v>
      </c>
      <c r="I14133" t="s">
        <v>3191</v>
      </c>
      <c r="J14133" t="s">
        <v>3197</v>
      </c>
    </row>
    <row r="14134" spans="1:10" x14ac:dyDescent="0.2">
      <c r="A14134" t="s">
        <v>27</v>
      </c>
      <c r="B14134">
        <v>0</v>
      </c>
      <c r="C14134">
        <v>2</v>
      </c>
      <c r="D14134" t="s">
        <v>12526</v>
      </c>
      <c r="E14134" t="s">
        <v>12527</v>
      </c>
      <c r="F14134">
        <v>1.93</v>
      </c>
      <c r="G14134">
        <v>1.6</v>
      </c>
      <c r="H14134">
        <v>0.27</v>
      </c>
      <c r="I14134" t="s">
        <v>3191</v>
      </c>
      <c r="J14134" t="s">
        <v>3197</v>
      </c>
    </row>
    <row r="14135" spans="1:10" hidden="1" x14ac:dyDescent="0.2">
      <c r="A14135" t="s">
        <v>27</v>
      </c>
      <c r="B14135">
        <v>0</v>
      </c>
      <c r="C14135">
        <v>1</v>
      </c>
      <c r="D14135" t="s">
        <v>12528</v>
      </c>
      <c r="E14135" t="s">
        <v>12529</v>
      </c>
      <c r="F14135">
        <v>2.13</v>
      </c>
      <c r="G14135">
        <v>1.81</v>
      </c>
      <c r="H14135">
        <v>0.28000000000000003</v>
      </c>
      <c r="I14135" t="s">
        <v>3191</v>
      </c>
      <c r="J14135" t="s">
        <v>3197</v>
      </c>
    </row>
    <row r="14136" spans="1:10" x14ac:dyDescent="0.2">
      <c r="A14136" t="s">
        <v>27</v>
      </c>
      <c r="B14136">
        <v>0</v>
      </c>
      <c r="C14136">
        <v>2</v>
      </c>
      <c r="D14136" t="s">
        <v>12528</v>
      </c>
      <c r="E14136" t="s">
        <v>12529</v>
      </c>
      <c r="F14136">
        <v>2.09</v>
      </c>
      <c r="G14136">
        <v>1.74</v>
      </c>
      <c r="H14136">
        <v>0.32</v>
      </c>
      <c r="I14136" t="s">
        <v>3191</v>
      </c>
      <c r="J14136" t="s">
        <v>3197</v>
      </c>
    </row>
    <row r="14137" spans="1:10" hidden="1" x14ac:dyDescent="0.2">
      <c r="A14137" t="s">
        <v>27</v>
      </c>
      <c r="B14137">
        <v>0</v>
      </c>
      <c r="C14137">
        <v>1</v>
      </c>
      <c r="D14137" t="s">
        <v>12530</v>
      </c>
      <c r="E14137" t="s">
        <v>12531</v>
      </c>
      <c r="F14137">
        <v>4.57</v>
      </c>
      <c r="G14137">
        <v>4</v>
      </c>
      <c r="H14137">
        <v>0.55000000000000004</v>
      </c>
      <c r="I14137" t="s">
        <v>3191</v>
      </c>
      <c r="J14137" t="s">
        <v>3197</v>
      </c>
    </row>
    <row r="14138" spans="1:10" x14ac:dyDescent="0.2">
      <c r="A14138" t="s">
        <v>27</v>
      </c>
      <c r="B14138">
        <v>0</v>
      </c>
      <c r="C14138">
        <v>2</v>
      </c>
      <c r="D14138" t="s">
        <v>12530</v>
      </c>
      <c r="E14138" t="s">
        <v>12531</v>
      </c>
      <c r="F14138">
        <v>4.62</v>
      </c>
      <c r="G14138">
        <v>3.98</v>
      </c>
      <c r="H14138">
        <v>0.57999999999999996</v>
      </c>
      <c r="I14138" t="s">
        <v>3191</v>
      </c>
      <c r="J14138" t="s">
        <v>3197</v>
      </c>
    </row>
    <row r="14139" spans="1:10" hidden="1" x14ac:dyDescent="0.2">
      <c r="A14139" t="s">
        <v>27</v>
      </c>
      <c r="B14139">
        <v>0</v>
      </c>
      <c r="C14139">
        <v>1</v>
      </c>
      <c r="D14139" t="s">
        <v>12532</v>
      </c>
      <c r="E14139" t="s">
        <v>12533</v>
      </c>
      <c r="F14139">
        <v>4.8099999999999996</v>
      </c>
      <c r="G14139">
        <v>3.79</v>
      </c>
      <c r="H14139">
        <v>0.56000000000000005</v>
      </c>
      <c r="I14139" t="s">
        <v>3191</v>
      </c>
      <c r="J14139" t="s">
        <v>3197</v>
      </c>
    </row>
    <row r="14140" spans="1:10" x14ac:dyDescent="0.2">
      <c r="A14140" t="s">
        <v>27</v>
      </c>
      <c r="B14140">
        <v>0</v>
      </c>
      <c r="C14140">
        <v>2</v>
      </c>
      <c r="D14140" t="s">
        <v>12532</v>
      </c>
      <c r="E14140" t="s">
        <v>12533</v>
      </c>
      <c r="F14140">
        <v>4.42</v>
      </c>
      <c r="G14140">
        <v>3.81</v>
      </c>
      <c r="H14140">
        <v>0.55000000000000004</v>
      </c>
      <c r="I14140" t="s">
        <v>3191</v>
      </c>
      <c r="J14140" t="s">
        <v>3197</v>
      </c>
    </row>
    <row r="14141" spans="1:10" hidden="1" x14ac:dyDescent="0.2">
      <c r="A14141" t="s">
        <v>27</v>
      </c>
      <c r="B14141">
        <v>0</v>
      </c>
      <c r="C14141">
        <v>1</v>
      </c>
      <c r="D14141" t="s">
        <v>12534</v>
      </c>
      <c r="E14141" t="s">
        <v>12535</v>
      </c>
      <c r="F14141">
        <v>4.62</v>
      </c>
      <c r="G14141">
        <v>3.97</v>
      </c>
      <c r="H14141">
        <v>0.6</v>
      </c>
      <c r="I14141" t="s">
        <v>3191</v>
      </c>
      <c r="J14141" t="s">
        <v>3197</v>
      </c>
    </row>
    <row r="14142" spans="1:10" x14ac:dyDescent="0.2">
      <c r="A14142" t="s">
        <v>27</v>
      </c>
      <c r="B14142">
        <v>0</v>
      </c>
      <c r="C14142">
        <v>2</v>
      </c>
      <c r="D14142" t="s">
        <v>12534</v>
      </c>
      <c r="E14142" t="s">
        <v>12535</v>
      </c>
      <c r="F14142">
        <v>4.8099999999999996</v>
      </c>
      <c r="G14142">
        <v>4.0999999999999996</v>
      </c>
      <c r="H14142">
        <v>0.51</v>
      </c>
      <c r="I14142" t="s">
        <v>3191</v>
      </c>
      <c r="J14142" t="s">
        <v>3197</v>
      </c>
    </row>
    <row r="14143" spans="1:10" hidden="1" x14ac:dyDescent="0.2">
      <c r="A14143" t="s">
        <v>27</v>
      </c>
      <c r="B14143">
        <v>0</v>
      </c>
      <c r="C14143">
        <v>1</v>
      </c>
      <c r="D14143" t="s">
        <v>1383</v>
      </c>
      <c r="E14143" t="s">
        <v>1384</v>
      </c>
      <c r="F14143">
        <v>3.31</v>
      </c>
      <c r="G14143">
        <v>2.88</v>
      </c>
      <c r="H14143">
        <v>0.4</v>
      </c>
      <c r="I14143" t="s">
        <v>3191</v>
      </c>
      <c r="J14143" t="s">
        <v>3197</v>
      </c>
    </row>
    <row r="14144" spans="1:10" x14ac:dyDescent="0.2">
      <c r="A14144" t="s">
        <v>27</v>
      </c>
      <c r="B14144">
        <v>0</v>
      </c>
      <c r="C14144">
        <v>2</v>
      </c>
      <c r="D14144" t="s">
        <v>1383</v>
      </c>
      <c r="E14144" t="s">
        <v>1384</v>
      </c>
      <c r="F14144">
        <v>3.32</v>
      </c>
      <c r="G14144">
        <v>2.74</v>
      </c>
      <c r="H14144">
        <v>0.5</v>
      </c>
      <c r="I14144" t="s">
        <v>3191</v>
      </c>
      <c r="J14144" t="s">
        <v>3197</v>
      </c>
    </row>
    <row r="14145" spans="1:10" hidden="1" x14ac:dyDescent="0.2">
      <c r="A14145" t="s">
        <v>27</v>
      </c>
      <c r="B14145">
        <v>0</v>
      </c>
      <c r="C14145">
        <v>1</v>
      </c>
      <c r="D14145" t="s">
        <v>12536</v>
      </c>
      <c r="E14145" t="s">
        <v>12537</v>
      </c>
      <c r="F14145">
        <v>3.17</v>
      </c>
      <c r="G14145">
        <v>2.72</v>
      </c>
      <c r="H14145">
        <v>0.34</v>
      </c>
      <c r="I14145" t="s">
        <v>3191</v>
      </c>
      <c r="J14145" t="s">
        <v>3197</v>
      </c>
    </row>
    <row r="14146" spans="1:10" x14ac:dyDescent="0.2">
      <c r="A14146" t="s">
        <v>27</v>
      </c>
      <c r="B14146">
        <v>0</v>
      </c>
      <c r="C14146">
        <v>2</v>
      </c>
      <c r="D14146" t="s">
        <v>12536</v>
      </c>
      <c r="E14146" t="s">
        <v>12537</v>
      </c>
      <c r="F14146">
        <v>3.09</v>
      </c>
      <c r="G14146">
        <v>2.64</v>
      </c>
      <c r="H14146">
        <v>0.4</v>
      </c>
      <c r="I14146" t="s">
        <v>3191</v>
      </c>
      <c r="J14146" t="s">
        <v>3197</v>
      </c>
    </row>
    <row r="14147" spans="1:10" hidden="1" x14ac:dyDescent="0.2">
      <c r="A14147" t="s">
        <v>27</v>
      </c>
      <c r="B14147">
        <v>0</v>
      </c>
      <c r="C14147">
        <v>1</v>
      </c>
      <c r="D14147" t="s">
        <v>1385</v>
      </c>
      <c r="F14147">
        <v>2.81</v>
      </c>
      <c r="G14147">
        <v>2.33</v>
      </c>
      <c r="H14147">
        <v>0.37</v>
      </c>
      <c r="I14147" t="s">
        <v>3191</v>
      </c>
      <c r="J14147" t="s">
        <v>31</v>
      </c>
    </row>
    <row r="14148" spans="1:10" x14ac:dyDescent="0.2">
      <c r="A14148" t="s">
        <v>27</v>
      </c>
      <c r="B14148">
        <v>0</v>
      </c>
      <c r="C14148">
        <v>2</v>
      </c>
      <c r="D14148" t="s">
        <v>1385</v>
      </c>
      <c r="F14148">
        <v>2.76</v>
      </c>
      <c r="G14148">
        <v>2.2599999999999998</v>
      </c>
      <c r="H14148">
        <v>0.42</v>
      </c>
      <c r="I14148" t="s">
        <v>3191</v>
      </c>
      <c r="J14148" t="s">
        <v>31</v>
      </c>
    </row>
    <row r="14149" spans="1:10" hidden="1" x14ac:dyDescent="0.2">
      <c r="A14149" t="s">
        <v>27</v>
      </c>
      <c r="B14149">
        <v>0</v>
      </c>
      <c r="C14149">
        <v>1</v>
      </c>
      <c r="D14149" t="s">
        <v>12538</v>
      </c>
      <c r="E14149" t="s">
        <v>12539</v>
      </c>
      <c r="F14149">
        <v>1.89</v>
      </c>
      <c r="G14149">
        <v>1.51</v>
      </c>
      <c r="H14149">
        <v>0.3</v>
      </c>
      <c r="I14149" t="s">
        <v>3191</v>
      </c>
      <c r="J14149" t="s">
        <v>3197</v>
      </c>
    </row>
    <row r="14150" spans="1:10" x14ac:dyDescent="0.2">
      <c r="A14150" t="s">
        <v>27</v>
      </c>
      <c r="B14150">
        <v>0</v>
      </c>
      <c r="C14150">
        <v>2</v>
      </c>
      <c r="D14150" t="s">
        <v>12538</v>
      </c>
      <c r="E14150" t="s">
        <v>12539</v>
      </c>
      <c r="F14150">
        <v>1.88</v>
      </c>
      <c r="G14150">
        <v>1.57</v>
      </c>
      <c r="H14150">
        <v>0.24</v>
      </c>
      <c r="I14150" t="s">
        <v>3191</v>
      </c>
      <c r="J14150" t="s">
        <v>3197</v>
      </c>
    </row>
    <row r="14151" spans="1:10" hidden="1" x14ac:dyDescent="0.2">
      <c r="A14151" t="s">
        <v>27</v>
      </c>
      <c r="B14151">
        <v>0</v>
      </c>
      <c r="C14151">
        <v>1</v>
      </c>
      <c r="D14151" t="s">
        <v>12540</v>
      </c>
      <c r="E14151" t="s">
        <v>12541</v>
      </c>
      <c r="F14151">
        <v>4.66</v>
      </c>
      <c r="G14151">
        <v>4.09</v>
      </c>
      <c r="H14151">
        <v>0.48</v>
      </c>
      <c r="I14151" t="s">
        <v>3191</v>
      </c>
      <c r="J14151" t="s">
        <v>3197</v>
      </c>
    </row>
    <row r="14152" spans="1:10" x14ac:dyDescent="0.2">
      <c r="A14152" t="s">
        <v>27</v>
      </c>
      <c r="B14152">
        <v>0</v>
      </c>
      <c r="C14152">
        <v>2</v>
      </c>
      <c r="D14152" t="s">
        <v>12540</v>
      </c>
      <c r="E14152" t="s">
        <v>12541</v>
      </c>
      <c r="F14152">
        <v>4.62</v>
      </c>
      <c r="G14152">
        <v>3.92</v>
      </c>
      <c r="H14152">
        <v>0.6</v>
      </c>
      <c r="I14152" t="s">
        <v>3191</v>
      </c>
      <c r="J14152" t="s">
        <v>3197</v>
      </c>
    </row>
    <row r="14153" spans="1:10" hidden="1" x14ac:dyDescent="0.2">
      <c r="A14153" t="s">
        <v>27</v>
      </c>
      <c r="B14153">
        <v>0</v>
      </c>
      <c r="C14153">
        <v>1</v>
      </c>
      <c r="D14153" t="s">
        <v>12542</v>
      </c>
      <c r="E14153" t="s">
        <v>12543</v>
      </c>
      <c r="F14153">
        <v>37.07</v>
      </c>
      <c r="G14153">
        <v>6.88</v>
      </c>
      <c r="H14153">
        <v>1.1000000000000001</v>
      </c>
      <c r="I14153" t="s">
        <v>3191</v>
      </c>
      <c r="J14153" t="s">
        <v>3197</v>
      </c>
    </row>
    <row r="14154" spans="1:10" x14ac:dyDescent="0.2">
      <c r="A14154" t="s">
        <v>27</v>
      </c>
      <c r="B14154">
        <v>0</v>
      </c>
      <c r="C14154">
        <v>2</v>
      </c>
      <c r="D14154" t="s">
        <v>12542</v>
      </c>
      <c r="E14154" t="s">
        <v>12543</v>
      </c>
      <c r="F14154">
        <v>37.119999999999997</v>
      </c>
      <c r="G14154">
        <v>6.95</v>
      </c>
      <c r="H14154">
        <v>1.01</v>
      </c>
      <c r="I14154" t="s">
        <v>3191</v>
      </c>
      <c r="J14154" t="s">
        <v>3197</v>
      </c>
    </row>
    <row r="14155" spans="1:10" hidden="1" x14ac:dyDescent="0.2">
      <c r="A14155" t="s">
        <v>27</v>
      </c>
      <c r="B14155">
        <v>0</v>
      </c>
      <c r="C14155">
        <v>1</v>
      </c>
      <c r="D14155" t="s">
        <v>1386</v>
      </c>
      <c r="E14155" t="s">
        <v>1387</v>
      </c>
      <c r="F14155">
        <v>2.29</v>
      </c>
      <c r="G14155">
        <v>1.9</v>
      </c>
      <c r="H14155">
        <v>0.31</v>
      </c>
      <c r="I14155" t="s">
        <v>3191</v>
      </c>
      <c r="J14155" t="s">
        <v>3197</v>
      </c>
    </row>
    <row r="14156" spans="1:10" x14ac:dyDescent="0.2">
      <c r="A14156" t="s">
        <v>27</v>
      </c>
      <c r="B14156">
        <v>0</v>
      </c>
      <c r="C14156">
        <v>2</v>
      </c>
      <c r="D14156" t="s">
        <v>1386</v>
      </c>
      <c r="E14156" t="s">
        <v>1387</v>
      </c>
      <c r="F14156">
        <v>2.2200000000000002</v>
      </c>
      <c r="G14156">
        <v>1.92</v>
      </c>
      <c r="H14156">
        <v>0.26</v>
      </c>
      <c r="I14156" t="s">
        <v>3191</v>
      </c>
      <c r="J14156" t="s">
        <v>3197</v>
      </c>
    </row>
    <row r="14157" spans="1:10" hidden="1" x14ac:dyDescent="0.2">
      <c r="A14157" t="s">
        <v>27</v>
      </c>
      <c r="B14157">
        <v>0</v>
      </c>
      <c r="C14157">
        <v>1</v>
      </c>
      <c r="D14157" t="s">
        <v>12544</v>
      </c>
      <c r="E14157" t="s">
        <v>12545</v>
      </c>
      <c r="F14157">
        <v>8.3000000000000007</v>
      </c>
      <c r="G14157">
        <v>7.23</v>
      </c>
      <c r="H14157">
        <v>1.01</v>
      </c>
      <c r="I14157" t="s">
        <v>3191</v>
      </c>
      <c r="J14157" t="s">
        <v>3197</v>
      </c>
    </row>
    <row r="14158" spans="1:10" x14ac:dyDescent="0.2">
      <c r="A14158" t="s">
        <v>27</v>
      </c>
      <c r="B14158">
        <v>0</v>
      </c>
      <c r="C14158">
        <v>2</v>
      </c>
      <c r="D14158" t="s">
        <v>12544</v>
      </c>
      <c r="E14158" t="s">
        <v>12545</v>
      </c>
      <c r="F14158">
        <v>8.26</v>
      </c>
      <c r="G14158">
        <v>7.27</v>
      </c>
      <c r="H14158">
        <v>0.9</v>
      </c>
      <c r="I14158" t="s">
        <v>3191</v>
      </c>
      <c r="J14158" t="s">
        <v>3197</v>
      </c>
    </row>
    <row r="14159" spans="1:10" hidden="1" x14ac:dyDescent="0.2">
      <c r="A14159" t="s">
        <v>27</v>
      </c>
      <c r="B14159">
        <v>0</v>
      </c>
      <c r="C14159">
        <v>1</v>
      </c>
      <c r="D14159" t="s">
        <v>1388</v>
      </c>
      <c r="E14159" t="s">
        <v>1389</v>
      </c>
      <c r="F14159">
        <v>2.0299999999999998</v>
      </c>
      <c r="G14159">
        <v>1.73</v>
      </c>
      <c r="H14159">
        <v>0.27</v>
      </c>
      <c r="I14159" t="s">
        <v>3191</v>
      </c>
      <c r="J14159" t="s">
        <v>3197</v>
      </c>
    </row>
    <row r="14160" spans="1:10" x14ac:dyDescent="0.2">
      <c r="A14160" t="s">
        <v>27</v>
      </c>
      <c r="B14160">
        <v>0</v>
      </c>
      <c r="C14160">
        <v>2</v>
      </c>
      <c r="D14160" t="s">
        <v>1388</v>
      </c>
      <c r="E14160" t="s">
        <v>1389</v>
      </c>
      <c r="F14160">
        <v>2.2400000000000002</v>
      </c>
      <c r="G14160">
        <v>1.75</v>
      </c>
      <c r="H14160">
        <v>0.32</v>
      </c>
      <c r="I14160" t="s">
        <v>3191</v>
      </c>
      <c r="J14160" t="s">
        <v>3197</v>
      </c>
    </row>
    <row r="14161" spans="1:10" hidden="1" x14ac:dyDescent="0.2">
      <c r="A14161" t="s">
        <v>27</v>
      </c>
      <c r="B14161">
        <v>0</v>
      </c>
      <c r="C14161">
        <v>1</v>
      </c>
      <c r="D14161" t="s">
        <v>12546</v>
      </c>
      <c r="E14161" t="s">
        <v>12547</v>
      </c>
      <c r="F14161">
        <v>4.47</v>
      </c>
      <c r="G14161">
        <v>3.93</v>
      </c>
      <c r="H14161">
        <v>0.5</v>
      </c>
      <c r="I14161" t="s">
        <v>3191</v>
      </c>
      <c r="J14161" t="s">
        <v>3197</v>
      </c>
    </row>
    <row r="14162" spans="1:10" x14ac:dyDescent="0.2">
      <c r="A14162" t="s">
        <v>27</v>
      </c>
      <c r="B14162">
        <v>0</v>
      </c>
      <c r="C14162">
        <v>2</v>
      </c>
      <c r="D14162" t="s">
        <v>12546</v>
      </c>
      <c r="E14162" t="s">
        <v>12547</v>
      </c>
      <c r="F14162">
        <v>4.6900000000000004</v>
      </c>
      <c r="G14162">
        <v>3.88</v>
      </c>
      <c r="H14162">
        <v>0.53</v>
      </c>
      <c r="I14162" t="s">
        <v>3191</v>
      </c>
      <c r="J14162" t="s">
        <v>3197</v>
      </c>
    </row>
    <row r="14163" spans="1:10" hidden="1" x14ac:dyDescent="0.2">
      <c r="A14163" t="s">
        <v>27</v>
      </c>
      <c r="B14163">
        <v>0</v>
      </c>
      <c r="C14163">
        <v>1</v>
      </c>
      <c r="D14163" t="s">
        <v>12548</v>
      </c>
      <c r="E14163" t="s">
        <v>12549</v>
      </c>
      <c r="F14163">
        <v>4.04</v>
      </c>
      <c r="G14163">
        <v>3.45</v>
      </c>
      <c r="H14163">
        <v>0.54</v>
      </c>
      <c r="I14163" t="s">
        <v>3191</v>
      </c>
      <c r="J14163" t="s">
        <v>3197</v>
      </c>
    </row>
    <row r="14164" spans="1:10" x14ac:dyDescent="0.2">
      <c r="A14164" t="s">
        <v>27</v>
      </c>
      <c r="B14164">
        <v>0</v>
      </c>
      <c r="C14164">
        <v>2</v>
      </c>
      <c r="D14164" t="s">
        <v>12548</v>
      </c>
      <c r="E14164" t="s">
        <v>12549</v>
      </c>
      <c r="F14164">
        <v>4.32</v>
      </c>
      <c r="G14164">
        <v>3.52</v>
      </c>
      <c r="H14164">
        <v>0.45</v>
      </c>
      <c r="I14164" t="s">
        <v>3191</v>
      </c>
      <c r="J14164" t="s">
        <v>3197</v>
      </c>
    </row>
    <row r="14165" spans="1:10" hidden="1" x14ac:dyDescent="0.2">
      <c r="A14165" t="s">
        <v>27</v>
      </c>
      <c r="B14165">
        <v>0</v>
      </c>
      <c r="C14165">
        <v>1</v>
      </c>
      <c r="D14165" t="s">
        <v>12550</v>
      </c>
      <c r="E14165" t="s">
        <v>12551</v>
      </c>
      <c r="F14165">
        <v>2.2200000000000002</v>
      </c>
      <c r="G14165">
        <v>1.83</v>
      </c>
      <c r="H14165">
        <v>0.32</v>
      </c>
      <c r="I14165" t="s">
        <v>3191</v>
      </c>
      <c r="J14165" t="s">
        <v>3197</v>
      </c>
    </row>
    <row r="14166" spans="1:10" x14ac:dyDescent="0.2">
      <c r="A14166" t="s">
        <v>27</v>
      </c>
      <c r="B14166">
        <v>0</v>
      </c>
      <c r="C14166">
        <v>2</v>
      </c>
      <c r="D14166" t="s">
        <v>12550</v>
      </c>
      <c r="E14166" t="s">
        <v>12551</v>
      </c>
      <c r="F14166">
        <v>2.1800000000000002</v>
      </c>
      <c r="G14166">
        <v>1.81</v>
      </c>
      <c r="H14166">
        <v>0.28999999999999998</v>
      </c>
      <c r="I14166" t="s">
        <v>3191</v>
      </c>
      <c r="J14166" t="s">
        <v>3197</v>
      </c>
    </row>
    <row r="14167" spans="1:10" hidden="1" x14ac:dyDescent="0.2">
      <c r="A14167" t="s">
        <v>27</v>
      </c>
      <c r="B14167">
        <v>0</v>
      </c>
      <c r="C14167">
        <v>1</v>
      </c>
      <c r="D14167" t="s">
        <v>12552</v>
      </c>
      <c r="E14167" t="s">
        <v>1538</v>
      </c>
      <c r="F14167">
        <v>2.02</v>
      </c>
      <c r="G14167">
        <v>1.63</v>
      </c>
      <c r="H14167">
        <v>0.33</v>
      </c>
      <c r="I14167" t="s">
        <v>3191</v>
      </c>
      <c r="J14167" t="s">
        <v>3197</v>
      </c>
    </row>
    <row r="14168" spans="1:10" x14ac:dyDescent="0.2">
      <c r="A14168" t="s">
        <v>27</v>
      </c>
      <c r="B14168">
        <v>0</v>
      </c>
      <c r="C14168">
        <v>2</v>
      </c>
      <c r="D14168" t="s">
        <v>12552</v>
      </c>
      <c r="E14168" t="s">
        <v>1538</v>
      </c>
      <c r="F14168">
        <v>1.99</v>
      </c>
      <c r="G14168">
        <v>1.68</v>
      </c>
      <c r="H14168">
        <v>0.28000000000000003</v>
      </c>
      <c r="I14168" t="s">
        <v>3191</v>
      </c>
      <c r="J14168" t="s">
        <v>3197</v>
      </c>
    </row>
    <row r="14169" spans="1:10" hidden="1" x14ac:dyDescent="0.2">
      <c r="A14169" t="s">
        <v>27</v>
      </c>
      <c r="B14169">
        <v>0</v>
      </c>
      <c r="C14169">
        <v>1</v>
      </c>
      <c r="D14169" t="s">
        <v>12553</v>
      </c>
      <c r="E14169" t="s">
        <v>1602</v>
      </c>
      <c r="F14169">
        <v>2.16</v>
      </c>
      <c r="G14169">
        <v>1.82</v>
      </c>
      <c r="H14169">
        <v>0.3</v>
      </c>
      <c r="I14169" t="s">
        <v>3191</v>
      </c>
      <c r="J14169" t="s">
        <v>3197</v>
      </c>
    </row>
    <row r="14170" spans="1:10" x14ac:dyDescent="0.2">
      <c r="A14170" t="s">
        <v>27</v>
      </c>
      <c r="B14170">
        <v>0</v>
      </c>
      <c r="C14170">
        <v>2</v>
      </c>
      <c r="D14170" t="s">
        <v>12553</v>
      </c>
      <c r="E14170" t="s">
        <v>1602</v>
      </c>
      <c r="F14170">
        <v>2.17</v>
      </c>
      <c r="G14170">
        <v>1.77</v>
      </c>
      <c r="H14170">
        <v>0.33</v>
      </c>
      <c r="I14170" t="s">
        <v>3191</v>
      </c>
      <c r="J14170" t="s">
        <v>3197</v>
      </c>
    </row>
    <row r="14171" spans="1:10" hidden="1" x14ac:dyDescent="0.2">
      <c r="A14171" t="s">
        <v>27</v>
      </c>
      <c r="B14171">
        <v>0</v>
      </c>
      <c r="C14171">
        <v>1</v>
      </c>
      <c r="D14171" t="s">
        <v>12554</v>
      </c>
      <c r="E14171" t="s">
        <v>1157</v>
      </c>
      <c r="F14171">
        <v>2.34</v>
      </c>
      <c r="G14171">
        <v>1.92</v>
      </c>
      <c r="H14171">
        <v>0.33</v>
      </c>
      <c r="I14171" t="s">
        <v>3191</v>
      </c>
      <c r="J14171" t="s">
        <v>3197</v>
      </c>
    </row>
    <row r="14172" spans="1:10" x14ac:dyDescent="0.2">
      <c r="A14172" t="s">
        <v>27</v>
      </c>
      <c r="B14172">
        <v>0</v>
      </c>
      <c r="C14172">
        <v>2</v>
      </c>
      <c r="D14172" t="s">
        <v>12554</v>
      </c>
      <c r="E14172" t="s">
        <v>1157</v>
      </c>
      <c r="F14172">
        <v>2.23</v>
      </c>
      <c r="G14172">
        <v>1.92</v>
      </c>
      <c r="H14172">
        <v>0.28000000000000003</v>
      </c>
      <c r="I14172" t="s">
        <v>3191</v>
      </c>
      <c r="J14172" t="s">
        <v>3197</v>
      </c>
    </row>
    <row r="14173" spans="1:10" hidden="1" x14ac:dyDescent="0.2">
      <c r="A14173" t="s">
        <v>27</v>
      </c>
      <c r="B14173">
        <v>0</v>
      </c>
      <c r="C14173">
        <v>1</v>
      </c>
      <c r="D14173" t="s">
        <v>12555</v>
      </c>
      <c r="E14173" t="s">
        <v>271</v>
      </c>
      <c r="F14173">
        <v>2.2200000000000002</v>
      </c>
      <c r="G14173">
        <v>1.85</v>
      </c>
      <c r="H14173">
        <v>0.3</v>
      </c>
      <c r="I14173" t="s">
        <v>3191</v>
      </c>
      <c r="J14173" t="s">
        <v>3197</v>
      </c>
    </row>
    <row r="14174" spans="1:10" x14ac:dyDescent="0.2">
      <c r="A14174" t="s">
        <v>27</v>
      </c>
      <c r="B14174">
        <v>0</v>
      </c>
      <c r="C14174">
        <v>2</v>
      </c>
      <c r="D14174" t="s">
        <v>12555</v>
      </c>
      <c r="E14174" t="s">
        <v>271</v>
      </c>
      <c r="F14174">
        <v>2.36</v>
      </c>
      <c r="G14174">
        <v>1.91</v>
      </c>
      <c r="H14174">
        <v>0.28999999999999998</v>
      </c>
      <c r="I14174" t="s">
        <v>3191</v>
      </c>
      <c r="J14174" t="s">
        <v>3197</v>
      </c>
    </row>
    <row r="14175" spans="1:10" hidden="1" x14ac:dyDescent="0.2">
      <c r="A14175" t="s">
        <v>27</v>
      </c>
      <c r="B14175">
        <v>0</v>
      </c>
      <c r="C14175">
        <v>1</v>
      </c>
      <c r="D14175" t="s">
        <v>1390</v>
      </c>
      <c r="E14175" t="s">
        <v>1391</v>
      </c>
      <c r="F14175">
        <v>1.94</v>
      </c>
      <c r="G14175">
        <v>1.61</v>
      </c>
      <c r="H14175">
        <v>0.26</v>
      </c>
      <c r="I14175" t="s">
        <v>3191</v>
      </c>
      <c r="J14175" t="s">
        <v>3197</v>
      </c>
    </row>
    <row r="14176" spans="1:10" x14ac:dyDescent="0.2">
      <c r="A14176" t="s">
        <v>27</v>
      </c>
      <c r="B14176">
        <v>0</v>
      </c>
      <c r="C14176">
        <v>2</v>
      </c>
      <c r="D14176" t="s">
        <v>1390</v>
      </c>
      <c r="E14176" t="s">
        <v>1391</v>
      </c>
      <c r="F14176">
        <v>1.96</v>
      </c>
      <c r="G14176">
        <v>1.6</v>
      </c>
      <c r="H14176">
        <v>0.28000000000000003</v>
      </c>
      <c r="I14176" t="s">
        <v>3191</v>
      </c>
      <c r="J14176" t="s">
        <v>3197</v>
      </c>
    </row>
    <row r="14177" spans="1:10" hidden="1" x14ac:dyDescent="0.2">
      <c r="A14177" t="s">
        <v>27</v>
      </c>
      <c r="B14177">
        <v>0</v>
      </c>
      <c r="C14177">
        <v>1</v>
      </c>
      <c r="D14177" t="s">
        <v>1392</v>
      </c>
      <c r="E14177" t="s">
        <v>1393</v>
      </c>
      <c r="F14177">
        <v>1.44</v>
      </c>
      <c r="G14177">
        <v>1.24</v>
      </c>
      <c r="H14177">
        <v>0.17</v>
      </c>
      <c r="I14177" t="s">
        <v>3191</v>
      </c>
      <c r="J14177" t="s">
        <v>3197</v>
      </c>
    </row>
    <row r="14178" spans="1:10" x14ac:dyDescent="0.2">
      <c r="A14178" t="s">
        <v>27</v>
      </c>
      <c r="B14178">
        <v>0</v>
      </c>
      <c r="C14178">
        <v>2</v>
      </c>
      <c r="D14178" t="s">
        <v>1392</v>
      </c>
      <c r="E14178" t="s">
        <v>1393</v>
      </c>
      <c r="F14178">
        <v>1.44</v>
      </c>
      <c r="G14178">
        <v>1.21</v>
      </c>
      <c r="H14178">
        <v>0.2</v>
      </c>
      <c r="I14178" t="s">
        <v>3191</v>
      </c>
      <c r="J14178" t="s">
        <v>3197</v>
      </c>
    </row>
    <row r="14179" spans="1:10" hidden="1" x14ac:dyDescent="0.2">
      <c r="A14179" t="s">
        <v>27</v>
      </c>
      <c r="B14179">
        <v>0</v>
      </c>
      <c r="C14179">
        <v>1</v>
      </c>
      <c r="D14179" t="s">
        <v>12556</v>
      </c>
      <c r="E14179" t="s">
        <v>12557</v>
      </c>
      <c r="F14179">
        <v>2.65</v>
      </c>
      <c r="G14179">
        <v>2.2200000000000002</v>
      </c>
      <c r="H14179">
        <v>0.35</v>
      </c>
      <c r="I14179" t="s">
        <v>3191</v>
      </c>
      <c r="J14179" t="s">
        <v>3197</v>
      </c>
    </row>
    <row r="14180" spans="1:10" x14ac:dyDescent="0.2">
      <c r="A14180" t="s">
        <v>27</v>
      </c>
      <c r="B14180">
        <v>0</v>
      </c>
      <c r="C14180">
        <v>2</v>
      </c>
      <c r="D14180" t="s">
        <v>12556</v>
      </c>
      <c r="E14180" t="s">
        <v>12557</v>
      </c>
      <c r="F14180">
        <v>2.6</v>
      </c>
      <c r="G14180">
        <v>2.21</v>
      </c>
      <c r="H14180">
        <v>0.34</v>
      </c>
      <c r="I14180" t="s">
        <v>3191</v>
      </c>
      <c r="J14180" t="s">
        <v>3197</v>
      </c>
    </row>
    <row r="14181" spans="1:10" hidden="1" x14ac:dyDescent="0.2">
      <c r="A14181" t="s">
        <v>27</v>
      </c>
      <c r="B14181">
        <v>0</v>
      </c>
      <c r="C14181">
        <v>1</v>
      </c>
      <c r="D14181" t="s">
        <v>1394</v>
      </c>
      <c r="E14181" t="s">
        <v>1199</v>
      </c>
      <c r="F14181">
        <v>2.04</v>
      </c>
      <c r="G14181">
        <v>1.74</v>
      </c>
      <c r="H14181">
        <v>0.26</v>
      </c>
      <c r="I14181" t="s">
        <v>3191</v>
      </c>
      <c r="J14181" t="s">
        <v>3197</v>
      </c>
    </row>
    <row r="14182" spans="1:10" x14ac:dyDescent="0.2">
      <c r="A14182" t="s">
        <v>27</v>
      </c>
      <c r="B14182">
        <v>0</v>
      </c>
      <c r="C14182">
        <v>2</v>
      </c>
      <c r="D14182" t="s">
        <v>1394</v>
      </c>
      <c r="E14182" t="s">
        <v>1199</v>
      </c>
      <c r="F14182">
        <v>1.98</v>
      </c>
      <c r="G14182">
        <v>1.65</v>
      </c>
      <c r="H14182">
        <v>0.3</v>
      </c>
      <c r="I14182" t="s">
        <v>3191</v>
      </c>
      <c r="J14182" t="s">
        <v>3197</v>
      </c>
    </row>
    <row r="14183" spans="1:10" hidden="1" x14ac:dyDescent="0.2">
      <c r="A14183" t="s">
        <v>27</v>
      </c>
      <c r="B14183">
        <v>0</v>
      </c>
      <c r="C14183">
        <v>1</v>
      </c>
      <c r="D14183" t="s">
        <v>12558</v>
      </c>
      <c r="E14183" t="s">
        <v>1696</v>
      </c>
      <c r="F14183">
        <v>2.69</v>
      </c>
      <c r="G14183">
        <v>2.2799999999999998</v>
      </c>
      <c r="H14183">
        <v>0.34</v>
      </c>
      <c r="I14183" t="s">
        <v>3191</v>
      </c>
      <c r="J14183" t="s">
        <v>3197</v>
      </c>
    </row>
    <row r="14184" spans="1:10" x14ac:dyDescent="0.2">
      <c r="A14184" t="s">
        <v>27</v>
      </c>
      <c r="B14184">
        <v>0</v>
      </c>
      <c r="C14184">
        <v>2</v>
      </c>
      <c r="D14184" t="s">
        <v>12558</v>
      </c>
      <c r="E14184" t="s">
        <v>1696</v>
      </c>
      <c r="F14184">
        <v>2.66</v>
      </c>
      <c r="G14184">
        <v>2.36</v>
      </c>
      <c r="H14184">
        <v>0.25</v>
      </c>
      <c r="I14184" t="s">
        <v>3191</v>
      </c>
      <c r="J14184" t="s">
        <v>3197</v>
      </c>
    </row>
    <row r="14185" spans="1:10" hidden="1" x14ac:dyDescent="0.2">
      <c r="A14185" t="s">
        <v>27</v>
      </c>
      <c r="B14185">
        <v>0</v>
      </c>
      <c r="C14185">
        <v>1</v>
      </c>
      <c r="D14185" t="s">
        <v>1395</v>
      </c>
      <c r="E14185" t="s">
        <v>1396</v>
      </c>
      <c r="F14185">
        <v>1.84</v>
      </c>
      <c r="G14185">
        <v>1.51</v>
      </c>
      <c r="H14185">
        <v>0.3</v>
      </c>
      <c r="I14185" t="s">
        <v>3191</v>
      </c>
      <c r="J14185" t="s">
        <v>3197</v>
      </c>
    </row>
    <row r="14186" spans="1:10" x14ac:dyDescent="0.2">
      <c r="A14186" t="s">
        <v>27</v>
      </c>
      <c r="B14186">
        <v>0</v>
      </c>
      <c r="C14186">
        <v>2</v>
      </c>
      <c r="D14186" t="s">
        <v>1395</v>
      </c>
      <c r="E14186" t="s">
        <v>1396</v>
      </c>
      <c r="F14186">
        <v>1.86</v>
      </c>
      <c r="G14186">
        <v>1.51</v>
      </c>
      <c r="H14186">
        <v>0.32</v>
      </c>
      <c r="I14186" t="s">
        <v>3191</v>
      </c>
      <c r="J14186" t="s">
        <v>3197</v>
      </c>
    </row>
    <row r="14187" spans="1:10" hidden="1" x14ac:dyDescent="0.2">
      <c r="A14187" t="s">
        <v>27</v>
      </c>
      <c r="B14187">
        <v>0</v>
      </c>
      <c r="C14187">
        <v>1</v>
      </c>
      <c r="D14187" t="s">
        <v>12559</v>
      </c>
      <c r="E14187" t="s">
        <v>12560</v>
      </c>
      <c r="F14187">
        <v>2.76</v>
      </c>
      <c r="G14187">
        <v>2.34</v>
      </c>
      <c r="H14187">
        <v>0.38</v>
      </c>
      <c r="I14187" t="s">
        <v>3191</v>
      </c>
      <c r="J14187" t="s">
        <v>3197</v>
      </c>
    </row>
    <row r="14188" spans="1:10" x14ac:dyDescent="0.2">
      <c r="A14188" t="s">
        <v>27</v>
      </c>
      <c r="B14188">
        <v>0</v>
      </c>
      <c r="C14188">
        <v>2</v>
      </c>
      <c r="D14188" t="s">
        <v>12559</v>
      </c>
      <c r="E14188" t="s">
        <v>12560</v>
      </c>
      <c r="F14188">
        <v>3.09</v>
      </c>
      <c r="G14188">
        <v>2.36</v>
      </c>
      <c r="H14188">
        <v>0.35</v>
      </c>
      <c r="I14188" t="s">
        <v>3191</v>
      </c>
      <c r="J14188" t="s">
        <v>3197</v>
      </c>
    </row>
    <row r="14189" spans="1:10" hidden="1" x14ac:dyDescent="0.2">
      <c r="A14189" t="s">
        <v>27</v>
      </c>
      <c r="B14189">
        <v>0</v>
      </c>
      <c r="C14189">
        <v>1</v>
      </c>
      <c r="D14189" t="s">
        <v>12561</v>
      </c>
      <c r="E14189" t="s">
        <v>1781</v>
      </c>
      <c r="F14189">
        <v>2.4</v>
      </c>
      <c r="G14189">
        <v>1.96</v>
      </c>
      <c r="H14189">
        <v>0.28999999999999998</v>
      </c>
      <c r="I14189" t="s">
        <v>3191</v>
      </c>
      <c r="J14189" t="s">
        <v>3197</v>
      </c>
    </row>
    <row r="14190" spans="1:10" x14ac:dyDescent="0.2">
      <c r="A14190" t="s">
        <v>27</v>
      </c>
      <c r="B14190">
        <v>0</v>
      </c>
      <c r="C14190">
        <v>2</v>
      </c>
      <c r="D14190" t="s">
        <v>12561</v>
      </c>
      <c r="E14190" t="s">
        <v>1781</v>
      </c>
      <c r="F14190">
        <v>2.56</v>
      </c>
      <c r="G14190">
        <v>2.06</v>
      </c>
      <c r="H14190">
        <v>0.2</v>
      </c>
      <c r="I14190" t="s">
        <v>3191</v>
      </c>
      <c r="J14190" t="s">
        <v>3197</v>
      </c>
    </row>
    <row r="14191" spans="1:10" hidden="1" x14ac:dyDescent="0.2">
      <c r="A14191" t="s">
        <v>27</v>
      </c>
      <c r="B14191">
        <v>0</v>
      </c>
      <c r="C14191">
        <v>1</v>
      </c>
      <c r="D14191" t="s">
        <v>12562</v>
      </c>
      <c r="E14191" t="s">
        <v>12563</v>
      </c>
      <c r="F14191">
        <v>2.04</v>
      </c>
      <c r="G14191">
        <v>1.73</v>
      </c>
      <c r="H14191">
        <v>0.21</v>
      </c>
      <c r="I14191" t="s">
        <v>3191</v>
      </c>
      <c r="J14191" t="s">
        <v>3197</v>
      </c>
    </row>
    <row r="14192" spans="1:10" x14ac:dyDescent="0.2">
      <c r="A14192" t="s">
        <v>27</v>
      </c>
      <c r="B14192">
        <v>0</v>
      </c>
      <c r="C14192">
        <v>2</v>
      </c>
      <c r="D14192" t="s">
        <v>12562</v>
      </c>
      <c r="E14192" t="s">
        <v>12563</v>
      </c>
      <c r="F14192">
        <v>2.0499999999999998</v>
      </c>
      <c r="G14192">
        <v>1.67</v>
      </c>
      <c r="H14192">
        <v>0.3</v>
      </c>
      <c r="I14192" t="s">
        <v>3191</v>
      </c>
      <c r="J14192" t="s">
        <v>3197</v>
      </c>
    </row>
    <row r="14193" spans="1:10" hidden="1" x14ac:dyDescent="0.2">
      <c r="A14193" t="s">
        <v>27</v>
      </c>
      <c r="B14193">
        <v>0</v>
      </c>
      <c r="C14193">
        <v>1</v>
      </c>
      <c r="D14193" t="s">
        <v>1397</v>
      </c>
      <c r="E14193" t="s">
        <v>1398</v>
      </c>
      <c r="F14193">
        <v>1.43</v>
      </c>
      <c r="G14193">
        <v>1.22</v>
      </c>
      <c r="H14193">
        <v>0.17</v>
      </c>
      <c r="I14193" t="s">
        <v>3191</v>
      </c>
      <c r="J14193" t="s">
        <v>3197</v>
      </c>
    </row>
    <row r="14194" spans="1:10" x14ac:dyDescent="0.2">
      <c r="A14194" t="s">
        <v>27</v>
      </c>
      <c r="B14194">
        <v>0</v>
      </c>
      <c r="C14194">
        <v>2</v>
      </c>
      <c r="D14194" t="s">
        <v>1397</v>
      </c>
      <c r="E14194" t="s">
        <v>1398</v>
      </c>
      <c r="F14194">
        <v>1.41</v>
      </c>
      <c r="G14194">
        <v>1.24</v>
      </c>
      <c r="H14194">
        <v>0.15</v>
      </c>
      <c r="I14194" t="s">
        <v>3191</v>
      </c>
      <c r="J14194" t="s">
        <v>3197</v>
      </c>
    </row>
    <row r="14195" spans="1:10" hidden="1" x14ac:dyDescent="0.2">
      <c r="A14195" t="s">
        <v>27</v>
      </c>
      <c r="B14195">
        <v>0</v>
      </c>
      <c r="C14195">
        <v>1</v>
      </c>
      <c r="D14195" t="s">
        <v>12564</v>
      </c>
      <c r="E14195" t="s">
        <v>12565</v>
      </c>
      <c r="F14195">
        <v>1.44</v>
      </c>
      <c r="G14195">
        <v>1.2</v>
      </c>
      <c r="H14195">
        <v>0.21</v>
      </c>
      <c r="I14195" t="s">
        <v>3191</v>
      </c>
      <c r="J14195" t="s">
        <v>3197</v>
      </c>
    </row>
    <row r="14196" spans="1:10" x14ac:dyDescent="0.2">
      <c r="A14196" t="s">
        <v>27</v>
      </c>
      <c r="B14196">
        <v>0</v>
      </c>
      <c r="C14196">
        <v>2</v>
      </c>
      <c r="D14196" t="s">
        <v>12564</v>
      </c>
      <c r="E14196" t="s">
        <v>12565</v>
      </c>
      <c r="F14196">
        <v>1.46</v>
      </c>
      <c r="G14196">
        <v>1.23</v>
      </c>
      <c r="H14196">
        <v>0.18</v>
      </c>
      <c r="I14196" t="s">
        <v>3191</v>
      </c>
      <c r="J14196" t="s">
        <v>3197</v>
      </c>
    </row>
    <row r="14197" spans="1:10" hidden="1" x14ac:dyDescent="0.2">
      <c r="A14197" t="s">
        <v>27</v>
      </c>
      <c r="B14197">
        <v>0</v>
      </c>
      <c r="C14197">
        <v>1</v>
      </c>
      <c r="D14197" t="s">
        <v>12566</v>
      </c>
      <c r="E14197" t="s">
        <v>12195</v>
      </c>
      <c r="F14197">
        <v>15.38</v>
      </c>
      <c r="G14197">
        <v>3.79</v>
      </c>
      <c r="H14197">
        <v>0.51</v>
      </c>
      <c r="I14197" t="s">
        <v>3191</v>
      </c>
      <c r="J14197" t="s">
        <v>3197</v>
      </c>
    </row>
    <row r="14198" spans="1:10" x14ac:dyDescent="0.2">
      <c r="A14198" t="s">
        <v>27</v>
      </c>
      <c r="B14198">
        <v>0</v>
      </c>
      <c r="C14198">
        <v>2</v>
      </c>
      <c r="D14198" t="s">
        <v>12566</v>
      </c>
      <c r="E14198" t="s">
        <v>12195</v>
      </c>
      <c r="F14198">
        <v>15.31</v>
      </c>
      <c r="G14198">
        <v>3.64</v>
      </c>
      <c r="H14198">
        <v>0.61</v>
      </c>
      <c r="I14198" t="s">
        <v>3191</v>
      </c>
      <c r="J14198" t="s">
        <v>3197</v>
      </c>
    </row>
    <row r="14199" spans="1:10" hidden="1" x14ac:dyDescent="0.2">
      <c r="A14199" t="s">
        <v>27</v>
      </c>
      <c r="B14199">
        <v>0</v>
      </c>
      <c r="C14199">
        <v>1</v>
      </c>
      <c r="D14199" t="s">
        <v>12567</v>
      </c>
      <c r="E14199" t="s">
        <v>11050</v>
      </c>
      <c r="F14199">
        <v>2.08</v>
      </c>
      <c r="G14199">
        <v>1.72</v>
      </c>
      <c r="H14199">
        <v>0.32</v>
      </c>
      <c r="I14199" t="s">
        <v>3191</v>
      </c>
      <c r="J14199" t="s">
        <v>3197</v>
      </c>
    </row>
    <row r="14200" spans="1:10" x14ac:dyDescent="0.2">
      <c r="A14200" t="s">
        <v>27</v>
      </c>
      <c r="B14200">
        <v>0</v>
      </c>
      <c r="C14200">
        <v>2</v>
      </c>
      <c r="D14200" t="s">
        <v>12567</v>
      </c>
      <c r="E14200" t="s">
        <v>11050</v>
      </c>
      <c r="F14200">
        <v>2.1</v>
      </c>
      <c r="G14200">
        <v>1.71</v>
      </c>
      <c r="H14200">
        <v>0.33</v>
      </c>
      <c r="I14200" t="s">
        <v>3191</v>
      </c>
      <c r="J14200" t="s">
        <v>3197</v>
      </c>
    </row>
    <row r="14201" spans="1:10" hidden="1" x14ac:dyDescent="0.2">
      <c r="A14201" t="s">
        <v>27</v>
      </c>
      <c r="B14201">
        <v>0</v>
      </c>
      <c r="C14201">
        <v>1</v>
      </c>
      <c r="D14201" t="s">
        <v>1399</v>
      </c>
      <c r="E14201" t="s">
        <v>1400</v>
      </c>
      <c r="F14201">
        <v>2.3199999999999998</v>
      </c>
      <c r="G14201">
        <v>1.9</v>
      </c>
      <c r="H14201">
        <v>0.37</v>
      </c>
      <c r="I14201" t="s">
        <v>3191</v>
      </c>
      <c r="J14201" t="s">
        <v>3197</v>
      </c>
    </row>
    <row r="14202" spans="1:10" x14ac:dyDescent="0.2">
      <c r="A14202" t="s">
        <v>27</v>
      </c>
      <c r="B14202">
        <v>0</v>
      </c>
      <c r="C14202">
        <v>2</v>
      </c>
      <c r="D14202" t="s">
        <v>1399</v>
      </c>
      <c r="E14202" t="s">
        <v>1400</v>
      </c>
      <c r="F14202">
        <v>2.3199999999999998</v>
      </c>
      <c r="G14202">
        <v>2.04</v>
      </c>
      <c r="H14202">
        <v>0.24</v>
      </c>
      <c r="I14202" t="s">
        <v>3191</v>
      </c>
      <c r="J14202" t="s">
        <v>3197</v>
      </c>
    </row>
    <row r="14203" spans="1:10" hidden="1" x14ac:dyDescent="0.2">
      <c r="A14203" t="s">
        <v>27</v>
      </c>
      <c r="B14203">
        <v>0</v>
      </c>
      <c r="C14203">
        <v>1</v>
      </c>
      <c r="D14203" t="s">
        <v>12568</v>
      </c>
      <c r="E14203" t="s">
        <v>12569</v>
      </c>
      <c r="F14203">
        <v>3.96</v>
      </c>
      <c r="G14203">
        <v>2.4500000000000002</v>
      </c>
      <c r="H14203">
        <v>0.41</v>
      </c>
      <c r="I14203" t="s">
        <v>3191</v>
      </c>
      <c r="J14203" t="s">
        <v>3197</v>
      </c>
    </row>
    <row r="14204" spans="1:10" x14ac:dyDescent="0.2">
      <c r="A14204" t="s">
        <v>27</v>
      </c>
      <c r="B14204">
        <v>0</v>
      </c>
      <c r="C14204">
        <v>2</v>
      </c>
      <c r="D14204" t="s">
        <v>12568</v>
      </c>
      <c r="E14204" t="s">
        <v>12569</v>
      </c>
      <c r="F14204">
        <v>3.88</v>
      </c>
      <c r="G14204">
        <v>2.44</v>
      </c>
      <c r="H14204">
        <v>0.37</v>
      </c>
      <c r="I14204" t="s">
        <v>3191</v>
      </c>
      <c r="J14204" t="s">
        <v>3197</v>
      </c>
    </row>
    <row r="14205" spans="1:10" hidden="1" x14ac:dyDescent="0.2">
      <c r="A14205" t="s">
        <v>27</v>
      </c>
      <c r="B14205">
        <v>0</v>
      </c>
      <c r="C14205">
        <v>1</v>
      </c>
      <c r="D14205" t="s">
        <v>12570</v>
      </c>
      <c r="E14205" t="s">
        <v>12571</v>
      </c>
      <c r="F14205">
        <v>3.36</v>
      </c>
      <c r="G14205">
        <v>2.76</v>
      </c>
      <c r="H14205">
        <v>0.49</v>
      </c>
      <c r="I14205" t="s">
        <v>3191</v>
      </c>
      <c r="J14205" t="s">
        <v>3197</v>
      </c>
    </row>
    <row r="14206" spans="1:10" x14ac:dyDescent="0.2">
      <c r="A14206" t="s">
        <v>27</v>
      </c>
      <c r="B14206">
        <v>0</v>
      </c>
      <c r="C14206">
        <v>2</v>
      </c>
      <c r="D14206" t="s">
        <v>12570</v>
      </c>
      <c r="E14206" t="s">
        <v>12571</v>
      </c>
      <c r="F14206">
        <v>3.36</v>
      </c>
      <c r="G14206">
        <v>2.7</v>
      </c>
      <c r="H14206">
        <v>0.48</v>
      </c>
      <c r="I14206" t="s">
        <v>3191</v>
      </c>
      <c r="J14206" t="s">
        <v>3197</v>
      </c>
    </row>
    <row r="14207" spans="1:10" hidden="1" x14ac:dyDescent="0.2">
      <c r="A14207" t="s">
        <v>27</v>
      </c>
      <c r="B14207">
        <v>0</v>
      </c>
      <c r="C14207">
        <v>1</v>
      </c>
      <c r="D14207" t="s">
        <v>1401</v>
      </c>
      <c r="E14207" t="s">
        <v>1402</v>
      </c>
      <c r="F14207">
        <v>4.38</v>
      </c>
      <c r="G14207">
        <v>3.81</v>
      </c>
      <c r="H14207">
        <v>0.51</v>
      </c>
      <c r="I14207" t="s">
        <v>3191</v>
      </c>
      <c r="J14207" t="s">
        <v>3197</v>
      </c>
    </row>
    <row r="14208" spans="1:10" x14ac:dyDescent="0.2">
      <c r="A14208" t="s">
        <v>27</v>
      </c>
      <c r="B14208">
        <v>0</v>
      </c>
      <c r="C14208">
        <v>2</v>
      </c>
      <c r="D14208" t="s">
        <v>1401</v>
      </c>
      <c r="E14208" t="s">
        <v>1402</v>
      </c>
      <c r="F14208">
        <v>4.5</v>
      </c>
      <c r="G14208">
        <v>3.87</v>
      </c>
      <c r="H14208">
        <v>0.56999999999999995</v>
      </c>
      <c r="I14208" t="s">
        <v>3191</v>
      </c>
      <c r="J14208" t="s">
        <v>3197</v>
      </c>
    </row>
    <row r="14209" spans="1:10" hidden="1" x14ac:dyDescent="0.2">
      <c r="A14209" t="s">
        <v>27</v>
      </c>
      <c r="B14209">
        <v>0</v>
      </c>
      <c r="C14209">
        <v>1</v>
      </c>
      <c r="D14209" t="s">
        <v>12572</v>
      </c>
      <c r="E14209" t="s">
        <v>12232</v>
      </c>
      <c r="F14209">
        <v>3</v>
      </c>
      <c r="G14209">
        <v>2.59</v>
      </c>
      <c r="H14209">
        <v>0.38</v>
      </c>
      <c r="I14209" t="s">
        <v>3191</v>
      </c>
      <c r="J14209" t="s">
        <v>3197</v>
      </c>
    </row>
    <row r="14210" spans="1:10" x14ac:dyDescent="0.2">
      <c r="A14210" t="s">
        <v>27</v>
      </c>
      <c r="B14210">
        <v>0</v>
      </c>
      <c r="C14210">
        <v>2</v>
      </c>
      <c r="D14210" t="s">
        <v>12572</v>
      </c>
      <c r="E14210" t="s">
        <v>12232</v>
      </c>
      <c r="F14210">
        <v>2.97</v>
      </c>
      <c r="G14210">
        <v>2.54</v>
      </c>
      <c r="H14210">
        <v>0.41</v>
      </c>
      <c r="I14210" t="s">
        <v>3191</v>
      </c>
      <c r="J14210" t="s">
        <v>3197</v>
      </c>
    </row>
    <row r="14211" spans="1:10" hidden="1" x14ac:dyDescent="0.2">
      <c r="A14211" t="s">
        <v>27</v>
      </c>
      <c r="B14211">
        <v>0</v>
      </c>
      <c r="C14211">
        <v>1</v>
      </c>
      <c r="D14211" t="s">
        <v>12573</v>
      </c>
      <c r="E14211" t="s">
        <v>1750</v>
      </c>
      <c r="F14211">
        <v>2.34</v>
      </c>
      <c r="G14211">
        <v>2.0099999999999998</v>
      </c>
      <c r="H14211">
        <v>0.27</v>
      </c>
      <c r="I14211" t="s">
        <v>3191</v>
      </c>
      <c r="J14211" t="s">
        <v>3197</v>
      </c>
    </row>
    <row r="14212" spans="1:10" x14ac:dyDescent="0.2">
      <c r="A14212" t="s">
        <v>27</v>
      </c>
      <c r="B14212">
        <v>0</v>
      </c>
      <c r="C14212">
        <v>2</v>
      </c>
      <c r="D14212" t="s">
        <v>12573</v>
      </c>
      <c r="E14212" t="s">
        <v>1750</v>
      </c>
      <c r="F14212">
        <v>2.35</v>
      </c>
      <c r="G14212">
        <v>2</v>
      </c>
      <c r="H14212">
        <v>0.3</v>
      </c>
      <c r="I14212" t="s">
        <v>3191</v>
      </c>
      <c r="J14212" t="s">
        <v>3197</v>
      </c>
    </row>
    <row r="14213" spans="1:10" hidden="1" x14ac:dyDescent="0.2">
      <c r="A14213" t="s">
        <v>27</v>
      </c>
      <c r="B14213">
        <v>0</v>
      </c>
      <c r="C14213">
        <v>1</v>
      </c>
      <c r="D14213" t="s">
        <v>12574</v>
      </c>
      <c r="E14213" t="s">
        <v>10808</v>
      </c>
      <c r="F14213">
        <v>2.44</v>
      </c>
      <c r="G14213">
        <v>2.04</v>
      </c>
      <c r="H14213">
        <v>0.26</v>
      </c>
      <c r="I14213" t="s">
        <v>3191</v>
      </c>
      <c r="J14213" t="s">
        <v>31</v>
      </c>
    </row>
    <row r="14214" spans="1:10" x14ac:dyDescent="0.2">
      <c r="A14214" t="s">
        <v>27</v>
      </c>
      <c r="B14214">
        <v>0</v>
      </c>
      <c r="C14214">
        <v>2</v>
      </c>
      <c r="D14214" t="s">
        <v>12574</v>
      </c>
      <c r="E14214" t="s">
        <v>10808</v>
      </c>
      <c r="F14214">
        <v>2.38</v>
      </c>
      <c r="G14214">
        <v>1.94</v>
      </c>
      <c r="H14214">
        <v>0.34</v>
      </c>
      <c r="I14214" t="s">
        <v>3191</v>
      </c>
      <c r="J14214" t="s">
        <v>31</v>
      </c>
    </row>
    <row r="14215" spans="1:10" hidden="1" x14ac:dyDescent="0.2">
      <c r="A14215" t="s">
        <v>27</v>
      </c>
      <c r="B14215">
        <v>0</v>
      </c>
      <c r="C14215">
        <v>1</v>
      </c>
      <c r="D14215" t="s">
        <v>12575</v>
      </c>
      <c r="E14215" t="s">
        <v>12576</v>
      </c>
      <c r="F14215">
        <v>1.51</v>
      </c>
      <c r="G14215">
        <v>1.23</v>
      </c>
      <c r="H14215">
        <v>0.25</v>
      </c>
      <c r="I14215" t="s">
        <v>3191</v>
      </c>
      <c r="J14215" t="s">
        <v>3197</v>
      </c>
    </row>
    <row r="14216" spans="1:10" x14ac:dyDescent="0.2">
      <c r="A14216" t="s">
        <v>27</v>
      </c>
      <c r="B14216">
        <v>0</v>
      </c>
      <c r="C14216">
        <v>2</v>
      </c>
      <c r="D14216" t="s">
        <v>12575</v>
      </c>
      <c r="E14216" t="s">
        <v>12576</v>
      </c>
      <c r="F14216">
        <v>1.56</v>
      </c>
      <c r="G14216">
        <v>1.3</v>
      </c>
      <c r="H14216">
        <v>0.21</v>
      </c>
      <c r="I14216" t="s">
        <v>3191</v>
      </c>
      <c r="J14216" t="s">
        <v>3197</v>
      </c>
    </row>
    <row r="14217" spans="1:10" hidden="1" x14ac:dyDescent="0.2">
      <c r="A14217" t="s">
        <v>27</v>
      </c>
      <c r="B14217">
        <v>0</v>
      </c>
      <c r="C14217">
        <v>1</v>
      </c>
      <c r="D14217" t="s">
        <v>1403</v>
      </c>
      <c r="E14217" t="s">
        <v>1404</v>
      </c>
      <c r="F14217">
        <v>3.16</v>
      </c>
      <c r="G14217">
        <v>2.69</v>
      </c>
      <c r="H14217">
        <v>0.4</v>
      </c>
      <c r="I14217" t="s">
        <v>3191</v>
      </c>
      <c r="J14217" t="s">
        <v>3197</v>
      </c>
    </row>
    <row r="14218" spans="1:10" x14ac:dyDescent="0.2">
      <c r="A14218" t="s">
        <v>27</v>
      </c>
      <c r="B14218">
        <v>0</v>
      </c>
      <c r="C14218">
        <v>2</v>
      </c>
      <c r="D14218" t="s">
        <v>1403</v>
      </c>
      <c r="E14218" t="s">
        <v>1404</v>
      </c>
      <c r="F14218">
        <v>3.15</v>
      </c>
      <c r="G14218">
        <v>2.69</v>
      </c>
      <c r="H14218">
        <v>0.39</v>
      </c>
      <c r="I14218" t="s">
        <v>3191</v>
      </c>
      <c r="J14218" t="s">
        <v>3197</v>
      </c>
    </row>
    <row r="14219" spans="1:10" hidden="1" x14ac:dyDescent="0.2">
      <c r="A14219" t="s">
        <v>27</v>
      </c>
      <c r="B14219">
        <v>0</v>
      </c>
      <c r="C14219">
        <v>1</v>
      </c>
      <c r="D14219" t="s">
        <v>12577</v>
      </c>
      <c r="E14219" t="s">
        <v>11182</v>
      </c>
      <c r="F14219">
        <v>3.36</v>
      </c>
      <c r="G14219">
        <v>2.89</v>
      </c>
      <c r="H14219">
        <v>0.44</v>
      </c>
      <c r="I14219" t="s">
        <v>3191</v>
      </c>
      <c r="J14219" t="s">
        <v>3197</v>
      </c>
    </row>
    <row r="14220" spans="1:10" x14ac:dyDescent="0.2">
      <c r="A14220" t="s">
        <v>27</v>
      </c>
      <c r="B14220">
        <v>0</v>
      </c>
      <c r="C14220">
        <v>2</v>
      </c>
      <c r="D14220" t="s">
        <v>12577</v>
      </c>
      <c r="E14220" t="s">
        <v>11182</v>
      </c>
      <c r="F14220">
        <v>3.53</v>
      </c>
      <c r="G14220">
        <v>2.89</v>
      </c>
      <c r="H14220">
        <v>0.43</v>
      </c>
      <c r="I14220" t="s">
        <v>3191</v>
      </c>
      <c r="J14220" t="s">
        <v>3197</v>
      </c>
    </row>
    <row r="14221" spans="1:10" hidden="1" x14ac:dyDescent="0.2">
      <c r="A14221" t="s">
        <v>27</v>
      </c>
      <c r="B14221">
        <v>0</v>
      </c>
      <c r="C14221">
        <v>1</v>
      </c>
      <c r="D14221" t="s">
        <v>12578</v>
      </c>
      <c r="E14221" t="s">
        <v>1421</v>
      </c>
      <c r="F14221">
        <v>2.15</v>
      </c>
      <c r="G14221">
        <v>1.8</v>
      </c>
      <c r="H14221">
        <v>0.28999999999999998</v>
      </c>
      <c r="I14221" t="s">
        <v>3191</v>
      </c>
      <c r="J14221" t="s">
        <v>3197</v>
      </c>
    </row>
    <row r="14222" spans="1:10" x14ac:dyDescent="0.2">
      <c r="A14222" t="s">
        <v>27</v>
      </c>
      <c r="B14222">
        <v>0</v>
      </c>
      <c r="C14222">
        <v>2</v>
      </c>
      <c r="D14222" t="s">
        <v>12578</v>
      </c>
      <c r="E14222" t="s">
        <v>1421</v>
      </c>
      <c r="F14222">
        <v>2.17</v>
      </c>
      <c r="G14222">
        <v>1.79</v>
      </c>
      <c r="H14222">
        <v>0.32</v>
      </c>
      <c r="I14222" t="s">
        <v>3191</v>
      </c>
      <c r="J14222" t="s">
        <v>3197</v>
      </c>
    </row>
    <row r="14223" spans="1:10" hidden="1" x14ac:dyDescent="0.2">
      <c r="A14223" t="s">
        <v>27</v>
      </c>
      <c r="B14223">
        <v>0</v>
      </c>
      <c r="C14223">
        <v>1</v>
      </c>
      <c r="D14223" t="s">
        <v>12579</v>
      </c>
      <c r="E14223" t="s">
        <v>12580</v>
      </c>
      <c r="F14223">
        <v>11.1</v>
      </c>
      <c r="G14223">
        <v>9.17</v>
      </c>
      <c r="H14223">
        <v>1.32</v>
      </c>
      <c r="I14223" t="s">
        <v>3191</v>
      </c>
      <c r="J14223" t="s">
        <v>3197</v>
      </c>
    </row>
    <row r="14224" spans="1:10" x14ac:dyDescent="0.2">
      <c r="A14224" t="s">
        <v>27</v>
      </c>
      <c r="B14224">
        <v>0</v>
      </c>
      <c r="C14224">
        <v>2</v>
      </c>
      <c r="D14224" t="s">
        <v>12579</v>
      </c>
      <c r="E14224" t="s">
        <v>12580</v>
      </c>
      <c r="F14224">
        <v>10.96</v>
      </c>
      <c r="G14224">
        <v>9.27</v>
      </c>
      <c r="H14224">
        <v>1.33</v>
      </c>
      <c r="I14224" t="s">
        <v>3191</v>
      </c>
      <c r="J14224" t="s">
        <v>3197</v>
      </c>
    </row>
    <row r="14225" spans="1:10" hidden="1" x14ac:dyDescent="0.2">
      <c r="A14225" t="s">
        <v>27</v>
      </c>
      <c r="B14225">
        <v>0</v>
      </c>
      <c r="C14225">
        <v>1</v>
      </c>
      <c r="D14225" t="s">
        <v>12581</v>
      </c>
      <c r="E14225" t="s">
        <v>12582</v>
      </c>
      <c r="F14225">
        <v>2.76</v>
      </c>
      <c r="G14225">
        <v>2.2999999999999998</v>
      </c>
      <c r="H14225">
        <v>0.35</v>
      </c>
      <c r="I14225" t="s">
        <v>3191</v>
      </c>
      <c r="J14225" t="s">
        <v>3197</v>
      </c>
    </row>
    <row r="14226" spans="1:10" x14ac:dyDescent="0.2">
      <c r="A14226" t="s">
        <v>27</v>
      </c>
      <c r="B14226">
        <v>0</v>
      </c>
      <c r="C14226">
        <v>2</v>
      </c>
      <c r="D14226" t="s">
        <v>12581</v>
      </c>
      <c r="E14226" t="s">
        <v>12582</v>
      </c>
      <c r="F14226">
        <v>2.77</v>
      </c>
      <c r="G14226">
        <v>2.33</v>
      </c>
      <c r="H14226">
        <v>0.33</v>
      </c>
      <c r="I14226" t="s">
        <v>3191</v>
      </c>
      <c r="J14226" t="s">
        <v>3197</v>
      </c>
    </row>
    <row r="14227" spans="1:10" hidden="1" x14ac:dyDescent="0.2">
      <c r="A14227" t="s">
        <v>27</v>
      </c>
      <c r="B14227">
        <v>0</v>
      </c>
      <c r="C14227">
        <v>1</v>
      </c>
      <c r="D14227" t="s">
        <v>12583</v>
      </c>
      <c r="E14227" t="s">
        <v>1400</v>
      </c>
      <c r="F14227">
        <v>1.42</v>
      </c>
      <c r="G14227">
        <v>1.17</v>
      </c>
      <c r="H14227">
        <v>0.2</v>
      </c>
      <c r="I14227" t="s">
        <v>3191</v>
      </c>
      <c r="J14227" t="s">
        <v>3197</v>
      </c>
    </row>
    <row r="14228" spans="1:10" x14ac:dyDescent="0.2">
      <c r="A14228" t="s">
        <v>27</v>
      </c>
      <c r="B14228">
        <v>0</v>
      </c>
      <c r="C14228">
        <v>2</v>
      </c>
      <c r="D14228" t="s">
        <v>12583</v>
      </c>
      <c r="E14228" t="s">
        <v>1400</v>
      </c>
      <c r="F14228">
        <v>1.4</v>
      </c>
      <c r="G14228">
        <v>1.2</v>
      </c>
      <c r="H14228">
        <v>0.13</v>
      </c>
      <c r="I14228" t="s">
        <v>3191</v>
      </c>
      <c r="J14228" t="s">
        <v>3197</v>
      </c>
    </row>
    <row r="14229" spans="1:10" hidden="1" x14ac:dyDescent="0.2">
      <c r="A14229" t="s">
        <v>27</v>
      </c>
      <c r="B14229">
        <v>0</v>
      </c>
      <c r="C14229">
        <v>1</v>
      </c>
      <c r="D14229" t="s">
        <v>12584</v>
      </c>
      <c r="E14229" t="s">
        <v>12154</v>
      </c>
      <c r="F14229">
        <v>3.2</v>
      </c>
      <c r="G14229">
        <v>2.75</v>
      </c>
      <c r="H14229">
        <v>0.41</v>
      </c>
      <c r="I14229" t="s">
        <v>3191</v>
      </c>
      <c r="J14229" t="s">
        <v>3197</v>
      </c>
    </row>
    <row r="14230" spans="1:10" x14ac:dyDescent="0.2">
      <c r="A14230" t="s">
        <v>27</v>
      </c>
      <c r="B14230">
        <v>0</v>
      </c>
      <c r="C14230">
        <v>2</v>
      </c>
      <c r="D14230" t="s">
        <v>12584</v>
      </c>
      <c r="E14230" t="s">
        <v>12154</v>
      </c>
      <c r="F14230">
        <v>3.18</v>
      </c>
      <c r="G14230">
        <v>2.72</v>
      </c>
      <c r="H14230">
        <v>0.41</v>
      </c>
      <c r="I14230" t="s">
        <v>3191</v>
      </c>
      <c r="J14230" t="s">
        <v>3197</v>
      </c>
    </row>
    <row r="14231" spans="1:10" hidden="1" x14ac:dyDescent="0.2">
      <c r="A14231" t="s">
        <v>27</v>
      </c>
      <c r="B14231">
        <v>0</v>
      </c>
      <c r="C14231">
        <v>1</v>
      </c>
      <c r="D14231" t="s">
        <v>12585</v>
      </c>
      <c r="E14231" t="s">
        <v>11347</v>
      </c>
      <c r="F14231">
        <v>3.35</v>
      </c>
      <c r="G14231">
        <v>2.91</v>
      </c>
      <c r="H14231">
        <v>0.35</v>
      </c>
      <c r="I14231" t="s">
        <v>3191</v>
      </c>
      <c r="J14231" t="s">
        <v>3197</v>
      </c>
    </row>
    <row r="14232" spans="1:10" x14ac:dyDescent="0.2">
      <c r="A14232" t="s">
        <v>27</v>
      </c>
      <c r="B14232">
        <v>0</v>
      </c>
      <c r="C14232">
        <v>2</v>
      </c>
      <c r="D14232" t="s">
        <v>12585</v>
      </c>
      <c r="E14232" t="s">
        <v>11347</v>
      </c>
      <c r="F14232">
        <v>3.28</v>
      </c>
      <c r="G14232">
        <v>2.77</v>
      </c>
      <c r="H14232">
        <v>0.43</v>
      </c>
      <c r="I14232" t="s">
        <v>3191</v>
      </c>
      <c r="J14232" t="s">
        <v>3197</v>
      </c>
    </row>
    <row r="14233" spans="1:10" hidden="1" x14ac:dyDescent="0.2">
      <c r="A14233" t="s">
        <v>27</v>
      </c>
      <c r="B14233">
        <v>0</v>
      </c>
      <c r="C14233">
        <v>1</v>
      </c>
      <c r="D14233" t="s">
        <v>12586</v>
      </c>
      <c r="E14233" t="s">
        <v>12061</v>
      </c>
      <c r="F14233">
        <v>4.38</v>
      </c>
      <c r="G14233">
        <v>3.72</v>
      </c>
      <c r="H14233">
        <v>0.55000000000000004</v>
      </c>
      <c r="I14233" t="s">
        <v>3191</v>
      </c>
      <c r="J14233" t="s">
        <v>3197</v>
      </c>
    </row>
    <row r="14234" spans="1:10" x14ac:dyDescent="0.2">
      <c r="A14234" t="s">
        <v>27</v>
      </c>
      <c r="B14234">
        <v>0</v>
      </c>
      <c r="C14234">
        <v>2</v>
      </c>
      <c r="D14234" t="s">
        <v>12586</v>
      </c>
      <c r="E14234" t="s">
        <v>12061</v>
      </c>
      <c r="F14234">
        <v>4.3600000000000003</v>
      </c>
      <c r="G14234">
        <v>3.68</v>
      </c>
      <c r="H14234">
        <v>0.6</v>
      </c>
      <c r="I14234" t="s">
        <v>3191</v>
      </c>
      <c r="J14234" t="s">
        <v>3197</v>
      </c>
    </row>
    <row r="14235" spans="1:10" hidden="1" x14ac:dyDescent="0.2">
      <c r="A14235" t="s">
        <v>27</v>
      </c>
      <c r="B14235">
        <v>0</v>
      </c>
      <c r="C14235">
        <v>1</v>
      </c>
      <c r="D14235" t="s">
        <v>12587</v>
      </c>
      <c r="E14235" t="s">
        <v>12588</v>
      </c>
      <c r="F14235">
        <v>2.31</v>
      </c>
      <c r="G14235">
        <v>1.85</v>
      </c>
      <c r="H14235">
        <v>0.39</v>
      </c>
      <c r="I14235" t="s">
        <v>3191</v>
      </c>
      <c r="J14235" t="s">
        <v>3197</v>
      </c>
    </row>
    <row r="14236" spans="1:10" x14ac:dyDescent="0.2">
      <c r="A14236" t="s">
        <v>27</v>
      </c>
      <c r="B14236">
        <v>0</v>
      </c>
      <c r="C14236">
        <v>2</v>
      </c>
      <c r="D14236" t="s">
        <v>12587</v>
      </c>
      <c r="E14236" t="s">
        <v>12588</v>
      </c>
      <c r="F14236">
        <v>2.29</v>
      </c>
      <c r="G14236">
        <v>1.89</v>
      </c>
      <c r="H14236">
        <v>0.33</v>
      </c>
      <c r="I14236" t="s">
        <v>3191</v>
      </c>
      <c r="J14236" t="s">
        <v>3197</v>
      </c>
    </row>
    <row r="14237" spans="1:10" hidden="1" x14ac:dyDescent="0.2">
      <c r="A14237" t="s">
        <v>27</v>
      </c>
      <c r="B14237">
        <v>0</v>
      </c>
      <c r="C14237">
        <v>1</v>
      </c>
      <c r="D14237" t="s">
        <v>12589</v>
      </c>
      <c r="E14237" t="s">
        <v>12590</v>
      </c>
      <c r="F14237">
        <v>3.28</v>
      </c>
      <c r="G14237">
        <v>2.78</v>
      </c>
      <c r="H14237">
        <v>0.44</v>
      </c>
      <c r="I14237" t="s">
        <v>3191</v>
      </c>
      <c r="J14237" t="s">
        <v>3197</v>
      </c>
    </row>
    <row r="14238" spans="1:10" x14ac:dyDescent="0.2">
      <c r="A14238" t="s">
        <v>27</v>
      </c>
      <c r="B14238">
        <v>0</v>
      </c>
      <c r="C14238">
        <v>2</v>
      </c>
      <c r="D14238" t="s">
        <v>12589</v>
      </c>
      <c r="E14238" t="s">
        <v>12590</v>
      </c>
      <c r="F14238">
        <v>3.31</v>
      </c>
      <c r="G14238">
        <v>2.82</v>
      </c>
      <c r="H14238">
        <v>0.38</v>
      </c>
      <c r="I14238" t="s">
        <v>3191</v>
      </c>
      <c r="J14238" t="s">
        <v>3197</v>
      </c>
    </row>
    <row r="14239" spans="1:10" hidden="1" x14ac:dyDescent="0.2">
      <c r="A14239" t="s">
        <v>27</v>
      </c>
      <c r="B14239">
        <v>0</v>
      </c>
      <c r="C14239">
        <v>1</v>
      </c>
      <c r="D14239" t="s">
        <v>12591</v>
      </c>
      <c r="E14239" t="s">
        <v>1519</v>
      </c>
      <c r="F14239">
        <v>3.21</v>
      </c>
      <c r="G14239">
        <v>2.83</v>
      </c>
      <c r="H14239">
        <v>0.33</v>
      </c>
      <c r="I14239" t="s">
        <v>3191</v>
      </c>
      <c r="J14239" t="s">
        <v>3197</v>
      </c>
    </row>
    <row r="14240" spans="1:10" x14ac:dyDescent="0.2">
      <c r="A14240" t="s">
        <v>27</v>
      </c>
      <c r="B14240">
        <v>0</v>
      </c>
      <c r="C14240">
        <v>2</v>
      </c>
      <c r="D14240" t="s">
        <v>12591</v>
      </c>
      <c r="E14240" t="s">
        <v>1519</v>
      </c>
      <c r="F14240">
        <v>3.27</v>
      </c>
      <c r="G14240">
        <v>2.8</v>
      </c>
      <c r="H14240">
        <v>0.38</v>
      </c>
      <c r="I14240" t="s">
        <v>3191</v>
      </c>
      <c r="J14240" t="s">
        <v>3197</v>
      </c>
    </row>
    <row r="14241" spans="1:10" hidden="1" x14ac:dyDescent="0.2">
      <c r="A14241" t="s">
        <v>27</v>
      </c>
      <c r="B14241">
        <v>0</v>
      </c>
      <c r="C14241">
        <v>1</v>
      </c>
      <c r="D14241" t="s">
        <v>12592</v>
      </c>
      <c r="E14241" t="s">
        <v>12593</v>
      </c>
      <c r="F14241">
        <v>2.62</v>
      </c>
      <c r="G14241">
        <v>2.16</v>
      </c>
      <c r="H14241">
        <v>0.35</v>
      </c>
      <c r="I14241" t="s">
        <v>3191</v>
      </c>
      <c r="J14241" t="s">
        <v>3197</v>
      </c>
    </row>
    <row r="14242" spans="1:10" x14ac:dyDescent="0.2">
      <c r="A14242" t="s">
        <v>27</v>
      </c>
      <c r="B14242">
        <v>0</v>
      </c>
      <c r="C14242">
        <v>2</v>
      </c>
      <c r="D14242" t="s">
        <v>12592</v>
      </c>
      <c r="E14242" t="s">
        <v>12593</v>
      </c>
      <c r="F14242">
        <v>2.44</v>
      </c>
      <c r="G14242">
        <v>2.06</v>
      </c>
      <c r="H14242">
        <v>0.32</v>
      </c>
      <c r="I14242" t="s">
        <v>3191</v>
      </c>
      <c r="J14242" t="s">
        <v>3197</v>
      </c>
    </row>
    <row r="14243" spans="1:10" hidden="1" x14ac:dyDescent="0.2">
      <c r="A14243" t="s">
        <v>27</v>
      </c>
      <c r="B14243">
        <v>0</v>
      </c>
      <c r="C14243">
        <v>1</v>
      </c>
      <c r="D14243" t="s">
        <v>12594</v>
      </c>
      <c r="E14243" t="s">
        <v>12595</v>
      </c>
      <c r="F14243">
        <v>2.96</v>
      </c>
      <c r="G14243">
        <v>2.58</v>
      </c>
      <c r="H14243">
        <v>0.35</v>
      </c>
      <c r="I14243" t="s">
        <v>3191</v>
      </c>
      <c r="J14243" t="s">
        <v>3197</v>
      </c>
    </row>
    <row r="14244" spans="1:10" x14ac:dyDescent="0.2">
      <c r="A14244" t="s">
        <v>27</v>
      </c>
      <c r="B14244">
        <v>0</v>
      </c>
      <c r="C14244">
        <v>2</v>
      </c>
      <c r="D14244" t="s">
        <v>12594</v>
      </c>
      <c r="E14244" t="s">
        <v>12595</v>
      </c>
      <c r="F14244">
        <v>3.05</v>
      </c>
      <c r="G14244">
        <v>2.6</v>
      </c>
      <c r="H14244">
        <v>0.35</v>
      </c>
      <c r="I14244" t="s">
        <v>3191</v>
      </c>
      <c r="J14244" t="s">
        <v>3197</v>
      </c>
    </row>
    <row r="14245" spans="1:10" hidden="1" x14ac:dyDescent="0.2">
      <c r="A14245" t="s">
        <v>27</v>
      </c>
      <c r="B14245">
        <v>0</v>
      </c>
      <c r="C14245">
        <v>1</v>
      </c>
      <c r="D14245" t="s">
        <v>12596</v>
      </c>
      <c r="E14245" t="s">
        <v>11347</v>
      </c>
      <c r="F14245">
        <v>3.25</v>
      </c>
      <c r="G14245">
        <v>2.87</v>
      </c>
      <c r="H14245">
        <v>0.33</v>
      </c>
      <c r="I14245" t="s">
        <v>3191</v>
      </c>
      <c r="J14245" t="s">
        <v>3197</v>
      </c>
    </row>
    <row r="14246" spans="1:10" x14ac:dyDescent="0.2">
      <c r="A14246" t="s">
        <v>27</v>
      </c>
      <c r="B14246">
        <v>0</v>
      </c>
      <c r="C14246">
        <v>2</v>
      </c>
      <c r="D14246" t="s">
        <v>12596</v>
      </c>
      <c r="E14246" t="s">
        <v>11347</v>
      </c>
      <c r="F14246">
        <v>3.22</v>
      </c>
      <c r="G14246">
        <v>2.81</v>
      </c>
      <c r="H14246">
        <v>0.38</v>
      </c>
      <c r="I14246" t="s">
        <v>3191</v>
      </c>
      <c r="J14246" t="s">
        <v>3197</v>
      </c>
    </row>
    <row r="14247" spans="1:10" hidden="1" x14ac:dyDescent="0.2">
      <c r="A14247" t="s">
        <v>27</v>
      </c>
      <c r="B14247">
        <v>0</v>
      </c>
      <c r="C14247">
        <v>1</v>
      </c>
      <c r="D14247" t="s">
        <v>12597</v>
      </c>
      <c r="E14247" t="s">
        <v>1070</v>
      </c>
      <c r="F14247">
        <v>3.14</v>
      </c>
      <c r="G14247">
        <v>2.72</v>
      </c>
      <c r="H14247">
        <v>0.38</v>
      </c>
      <c r="I14247" t="s">
        <v>3191</v>
      </c>
      <c r="J14247" t="s">
        <v>3197</v>
      </c>
    </row>
    <row r="14248" spans="1:10" x14ac:dyDescent="0.2">
      <c r="A14248" t="s">
        <v>27</v>
      </c>
      <c r="B14248">
        <v>0</v>
      </c>
      <c r="C14248">
        <v>2</v>
      </c>
      <c r="D14248" t="s">
        <v>12597</v>
      </c>
      <c r="E14248" t="s">
        <v>1070</v>
      </c>
      <c r="F14248">
        <v>3.24</v>
      </c>
      <c r="G14248">
        <v>2.7</v>
      </c>
      <c r="H14248">
        <v>0.43</v>
      </c>
      <c r="I14248" t="s">
        <v>3191</v>
      </c>
      <c r="J14248" t="s">
        <v>3197</v>
      </c>
    </row>
    <row r="14249" spans="1:10" hidden="1" x14ac:dyDescent="0.2">
      <c r="A14249" t="s">
        <v>27</v>
      </c>
      <c r="B14249">
        <v>0</v>
      </c>
      <c r="C14249">
        <v>1</v>
      </c>
      <c r="D14249" t="s">
        <v>12598</v>
      </c>
      <c r="E14249" t="s">
        <v>1070</v>
      </c>
      <c r="F14249">
        <v>3.21</v>
      </c>
      <c r="G14249">
        <v>2.77</v>
      </c>
      <c r="H14249">
        <v>0.38</v>
      </c>
      <c r="I14249" t="s">
        <v>3191</v>
      </c>
      <c r="J14249" t="s">
        <v>3197</v>
      </c>
    </row>
    <row r="14250" spans="1:10" x14ac:dyDescent="0.2">
      <c r="A14250" t="s">
        <v>27</v>
      </c>
      <c r="B14250">
        <v>0</v>
      </c>
      <c r="C14250">
        <v>2</v>
      </c>
      <c r="D14250" t="s">
        <v>12598</v>
      </c>
      <c r="E14250" t="s">
        <v>1070</v>
      </c>
      <c r="F14250">
        <v>3.28</v>
      </c>
      <c r="G14250">
        <v>2.69</v>
      </c>
      <c r="H14250">
        <v>0.43</v>
      </c>
      <c r="I14250" t="s">
        <v>3191</v>
      </c>
      <c r="J14250" t="s">
        <v>3197</v>
      </c>
    </row>
    <row r="14251" spans="1:10" hidden="1" x14ac:dyDescent="0.2">
      <c r="A14251" t="s">
        <v>27</v>
      </c>
      <c r="B14251">
        <v>0</v>
      </c>
      <c r="C14251">
        <v>1</v>
      </c>
      <c r="D14251" t="s">
        <v>1405</v>
      </c>
      <c r="E14251" t="s">
        <v>1406</v>
      </c>
      <c r="F14251">
        <v>3.26</v>
      </c>
      <c r="G14251">
        <v>2.74</v>
      </c>
      <c r="H14251">
        <v>0.42</v>
      </c>
      <c r="I14251" t="s">
        <v>3191</v>
      </c>
      <c r="J14251" t="s">
        <v>3197</v>
      </c>
    </row>
    <row r="14252" spans="1:10" x14ac:dyDescent="0.2">
      <c r="A14252" t="s">
        <v>27</v>
      </c>
      <c r="B14252">
        <v>0</v>
      </c>
      <c r="C14252">
        <v>2</v>
      </c>
      <c r="D14252" t="s">
        <v>1405</v>
      </c>
      <c r="E14252" t="s">
        <v>1406</v>
      </c>
      <c r="F14252">
        <v>3.17</v>
      </c>
      <c r="G14252">
        <v>2.72</v>
      </c>
      <c r="H14252">
        <v>0.42</v>
      </c>
      <c r="I14252" t="s">
        <v>3191</v>
      </c>
      <c r="J14252" t="s">
        <v>3197</v>
      </c>
    </row>
    <row r="14253" spans="1:10" hidden="1" x14ac:dyDescent="0.2">
      <c r="A14253" t="s">
        <v>27</v>
      </c>
      <c r="B14253">
        <v>0</v>
      </c>
      <c r="C14253">
        <v>1</v>
      </c>
      <c r="D14253" t="s">
        <v>12599</v>
      </c>
      <c r="E14253" t="s">
        <v>1070</v>
      </c>
      <c r="F14253">
        <v>3.15</v>
      </c>
      <c r="G14253">
        <v>2.74</v>
      </c>
      <c r="H14253">
        <v>0.37</v>
      </c>
      <c r="I14253" t="s">
        <v>3191</v>
      </c>
      <c r="J14253" t="s">
        <v>3197</v>
      </c>
    </row>
    <row r="14254" spans="1:10" x14ac:dyDescent="0.2">
      <c r="A14254" t="s">
        <v>27</v>
      </c>
      <c r="B14254">
        <v>0</v>
      </c>
      <c r="C14254">
        <v>2</v>
      </c>
      <c r="D14254" t="s">
        <v>12599</v>
      </c>
      <c r="E14254" t="s">
        <v>1070</v>
      </c>
      <c r="F14254">
        <v>3.16</v>
      </c>
      <c r="G14254">
        <v>2.69</v>
      </c>
      <c r="H14254">
        <v>0.41</v>
      </c>
      <c r="I14254" t="s">
        <v>3191</v>
      </c>
      <c r="J14254" t="s">
        <v>3197</v>
      </c>
    </row>
    <row r="14255" spans="1:10" hidden="1" x14ac:dyDescent="0.2">
      <c r="A14255" t="s">
        <v>27</v>
      </c>
      <c r="B14255">
        <v>0</v>
      </c>
      <c r="C14255">
        <v>1</v>
      </c>
      <c r="D14255" t="s">
        <v>12600</v>
      </c>
      <c r="E14255" t="s">
        <v>1070</v>
      </c>
      <c r="F14255">
        <v>3.19</v>
      </c>
      <c r="G14255">
        <v>2.75</v>
      </c>
      <c r="H14255">
        <v>0.38</v>
      </c>
      <c r="I14255" t="s">
        <v>3191</v>
      </c>
      <c r="J14255" t="s">
        <v>3197</v>
      </c>
    </row>
    <row r="14256" spans="1:10" x14ac:dyDescent="0.2">
      <c r="A14256" t="s">
        <v>27</v>
      </c>
      <c r="B14256">
        <v>0</v>
      </c>
      <c r="C14256">
        <v>2</v>
      </c>
      <c r="D14256" t="s">
        <v>12600</v>
      </c>
      <c r="E14256" t="s">
        <v>1070</v>
      </c>
      <c r="F14256">
        <v>3.16</v>
      </c>
      <c r="G14256">
        <v>2.7</v>
      </c>
      <c r="H14256">
        <v>0.4</v>
      </c>
      <c r="I14256" t="s">
        <v>3191</v>
      </c>
      <c r="J14256" t="s">
        <v>3197</v>
      </c>
    </row>
    <row r="14257" spans="1:10" hidden="1" x14ac:dyDescent="0.2">
      <c r="A14257" t="s">
        <v>27</v>
      </c>
      <c r="B14257">
        <v>0</v>
      </c>
      <c r="C14257">
        <v>1</v>
      </c>
      <c r="D14257" t="s">
        <v>12601</v>
      </c>
      <c r="F14257">
        <v>9.6999999999999993</v>
      </c>
      <c r="G14257">
        <v>6.41</v>
      </c>
      <c r="H14257">
        <v>1.02</v>
      </c>
      <c r="I14257" t="s">
        <v>3191</v>
      </c>
      <c r="J14257" t="s">
        <v>3197</v>
      </c>
    </row>
    <row r="14258" spans="1:10" x14ac:dyDescent="0.2">
      <c r="A14258" t="s">
        <v>27</v>
      </c>
      <c r="B14258">
        <v>0</v>
      </c>
      <c r="C14258">
        <v>2</v>
      </c>
      <c r="D14258" t="s">
        <v>12601</v>
      </c>
      <c r="F14258">
        <v>9.76</v>
      </c>
      <c r="G14258">
        <v>6.38</v>
      </c>
      <c r="H14258">
        <v>1.05</v>
      </c>
      <c r="I14258" t="s">
        <v>3191</v>
      </c>
      <c r="J14258" t="s">
        <v>3197</v>
      </c>
    </row>
    <row r="14259" spans="1:10" hidden="1" x14ac:dyDescent="0.2">
      <c r="A14259" t="s">
        <v>27</v>
      </c>
      <c r="B14259">
        <v>0</v>
      </c>
      <c r="C14259">
        <v>1</v>
      </c>
      <c r="D14259" t="s">
        <v>12602</v>
      </c>
      <c r="E14259" t="s">
        <v>11357</v>
      </c>
      <c r="F14259">
        <v>31.96</v>
      </c>
      <c r="G14259">
        <v>2.68</v>
      </c>
      <c r="H14259">
        <v>0.56999999999999995</v>
      </c>
      <c r="I14259" t="s">
        <v>3191</v>
      </c>
      <c r="J14259" t="s">
        <v>3197</v>
      </c>
    </row>
    <row r="14260" spans="1:10" x14ac:dyDescent="0.2">
      <c r="A14260" t="s">
        <v>27</v>
      </c>
      <c r="B14260">
        <v>0</v>
      </c>
      <c r="C14260">
        <v>2</v>
      </c>
      <c r="D14260" t="s">
        <v>12602</v>
      </c>
      <c r="E14260" t="s">
        <v>11357</v>
      </c>
      <c r="F14260">
        <v>31.82</v>
      </c>
      <c r="G14260">
        <v>2.63</v>
      </c>
      <c r="H14260">
        <v>0.61</v>
      </c>
      <c r="I14260" t="s">
        <v>3191</v>
      </c>
      <c r="J14260" t="s">
        <v>3197</v>
      </c>
    </row>
    <row r="14261" spans="1:10" hidden="1" x14ac:dyDescent="0.2">
      <c r="A14261" t="s">
        <v>27</v>
      </c>
      <c r="B14261">
        <v>0</v>
      </c>
      <c r="C14261">
        <v>1</v>
      </c>
      <c r="D14261" t="s">
        <v>12603</v>
      </c>
      <c r="E14261" t="s">
        <v>6148</v>
      </c>
      <c r="F14261">
        <v>2.34</v>
      </c>
      <c r="G14261">
        <v>1.96</v>
      </c>
      <c r="H14261">
        <v>0.34</v>
      </c>
      <c r="I14261" t="s">
        <v>3191</v>
      </c>
      <c r="J14261" t="s">
        <v>3197</v>
      </c>
    </row>
    <row r="14262" spans="1:10" x14ac:dyDescent="0.2">
      <c r="A14262" t="s">
        <v>27</v>
      </c>
      <c r="B14262">
        <v>0</v>
      </c>
      <c r="C14262">
        <v>2</v>
      </c>
      <c r="D14262" t="s">
        <v>12603</v>
      </c>
      <c r="E14262" t="s">
        <v>6148</v>
      </c>
      <c r="F14262">
        <v>2.41</v>
      </c>
      <c r="G14262">
        <v>2</v>
      </c>
      <c r="H14262">
        <v>0.32</v>
      </c>
      <c r="I14262" t="s">
        <v>3191</v>
      </c>
      <c r="J14262" t="s">
        <v>3197</v>
      </c>
    </row>
    <row r="14263" spans="1:10" hidden="1" x14ac:dyDescent="0.2">
      <c r="A14263" t="s">
        <v>27</v>
      </c>
      <c r="B14263">
        <v>0</v>
      </c>
      <c r="C14263">
        <v>1</v>
      </c>
      <c r="D14263" t="s">
        <v>1407</v>
      </c>
      <c r="E14263" t="s">
        <v>1408</v>
      </c>
      <c r="F14263">
        <v>2.35</v>
      </c>
      <c r="G14263">
        <v>2.04</v>
      </c>
      <c r="H14263">
        <v>0.25</v>
      </c>
      <c r="I14263" t="s">
        <v>3191</v>
      </c>
      <c r="J14263" t="s">
        <v>3197</v>
      </c>
    </row>
    <row r="14264" spans="1:10" x14ac:dyDescent="0.2">
      <c r="A14264" t="s">
        <v>27</v>
      </c>
      <c r="B14264">
        <v>0</v>
      </c>
      <c r="C14264">
        <v>2</v>
      </c>
      <c r="D14264" t="s">
        <v>1407</v>
      </c>
      <c r="E14264" t="s">
        <v>1408</v>
      </c>
      <c r="F14264">
        <v>2.36</v>
      </c>
      <c r="G14264">
        <v>2.0699999999999998</v>
      </c>
      <c r="H14264">
        <v>0.25</v>
      </c>
      <c r="I14264" t="s">
        <v>3191</v>
      </c>
      <c r="J14264" t="s">
        <v>3197</v>
      </c>
    </row>
    <row r="14265" spans="1:10" hidden="1" x14ac:dyDescent="0.2">
      <c r="A14265" t="s">
        <v>27</v>
      </c>
      <c r="B14265">
        <v>0</v>
      </c>
      <c r="C14265">
        <v>1</v>
      </c>
      <c r="D14265" t="s">
        <v>12604</v>
      </c>
      <c r="E14265" t="s">
        <v>6514</v>
      </c>
      <c r="F14265">
        <v>1.91</v>
      </c>
      <c r="G14265">
        <v>1.62</v>
      </c>
      <c r="H14265">
        <v>0.25</v>
      </c>
      <c r="I14265" t="s">
        <v>3191</v>
      </c>
      <c r="J14265" t="s">
        <v>3197</v>
      </c>
    </row>
    <row r="14266" spans="1:10" x14ac:dyDescent="0.2">
      <c r="A14266" t="s">
        <v>27</v>
      </c>
      <c r="B14266">
        <v>0</v>
      </c>
      <c r="C14266">
        <v>2</v>
      </c>
      <c r="D14266" t="s">
        <v>12604</v>
      </c>
      <c r="E14266" t="s">
        <v>6514</v>
      </c>
      <c r="F14266">
        <v>1.96</v>
      </c>
      <c r="G14266">
        <v>1.62</v>
      </c>
      <c r="H14266">
        <v>0.27</v>
      </c>
      <c r="I14266" t="s">
        <v>3191</v>
      </c>
      <c r="J14266" t="s">
        <v>3197</v>
      </c>
    </row>
    <row r="14267" spans="1:10" hidden="1" x14ac:dyDescent="0.2">
      <c r="A14267" t="s">
        <v>27</v>
      </c>
      <c r="B14267">
        <v>0</v>
      </c>
      <c r="C14267">
        <v>1</v>
      </c>
      <c r="D14267" t="s">
        <v>12605</v>
      </c>
      <c r="E14267" t="s">
        <v>1322</v>
      </c>
      <c r="F14267">
        <v>1.93</v>
      </c>
      <c r="G14267">
        <v>1.64</v>
      </c>
      <c r="H14267">
        <v>0.26</v>
      </c>
      <c r="I14267" t="s">
        <v>3191</v>
      </c>
      <c r="J14267" t="s">
        <v>3197</v>
      </c>
    </row>
    <row r="14268" spans="1:10" x14ac:dyDescent="0.2">
      <c r="A14268" t="s">
        <v>27</v>
      </c>
      <c r="B14268">
        <v>0</v>
      </c>
      <c r="C14268">
        <v>2</v>
      </c>
      <c r="D14268" t="s">
        <v>12605</v>
      </c>
      <c r="E14268" t="s">
        <v>1322</v>
      </c>
      <c r="F14268">
        <v>1.91</v>
      </c>
      <c r="G14268">
        <v>1.64</v>
      </c>
      <c r="H14268">
        <v>0.23</v>
      </c>
      <c r="I14268" t="s">
        <v>3191</v>
      </c>
      <c r="J14268" t="s">
        <v>3197</v>
      </c>
    </row>
    <row r="14269" spans="1:10" hidden="1" x14ac:dyDescent="0.2">
      <c r="A14269" t="s">
        <v>27</v>
      </c>
      <c r="B14269">
        <v>0</v>
      </c>
      <c r="C14269">
        <v>1</v>
      </c>
      <c r="D14269" t="s">
        <v>12606</v>
      </c>
      <c r="E14269" t="s">
        <v>11961</v>
      </c>
      <c r="F14269">
        <v>5.94</v>
      </c>
      <c r="G14269">
        <v>1.68</v>
      </c>
      <c r="H14269">
        <v>0.24</v>
      </c>
      <c r="I14269" t="s">
        <v>3191</v>
      </c>
      <c r="J14269" t="s">
        <v>3197</v>
      </c>
    </row>
    <row r="14270" spans="1:10" x14ac:dyDescent="0.2">
      <c r="A14270" t="s">
        <v>27</v>
      </c>
      <c r="B14270">
        <v>0</v>
      </c>
      <c r="C14270">
        <v>2</v>
      </c>
      <c r="D14270" t="s">
        <v>12606</v>
      </c>
      <c r="E14270" t="s">
        <v>11961</v>
      </c>
      <c r="F14270">
        <v>6.13</v>
      </c>
      <c r="G14270">
        <v>1.65</v>
      </c>
      <c r="H14270">
        <v>0.28999999999999998</v>
      </c>
      <c r="I14270" t="s">
        <v>3191</v>
      </c>
      <c r="J14270" t="s">
        <v>3197</v>
      </c>
    </row>
    <row r="14271" spans="1:10" hidden="1" x14ac:dyDescent="0.2">
      <c r="A14271" t="s">
        <v>27</v>
      </c>
      <c r="B14271">
        <v>0</v>
      </c>
      <c r="C14271">
        <v>1</v>
      </c>
      <c r="D14271" t="s">
        <v>12607</v>
      </c>
      <c r="E14271" t="s">
        <v>12608</v>
      </c>
      <c r="F14271">
        <v>1.86</v>
      </c>
      <c r="G14271">
        <v>1.57</v>
      </c>
      <c r="H14271">
        <v>0.26</v>
      </c>
      <c r="I14271" t="s">
        <v>3191</v>
      </c>
      <c r="J14271" t="s">
        <v>3197</v>
      </c>
    </row>
    <row r="14272" spans="1:10" x14ac:dyDescent="0.2">
      <c r="A14272" t="s">
        <v>27</v>
      </c>
      <c r="B14272">
        <v>0</v>
      </c>
      <c r="C14272">
        <v>2</v>
      </c>
      <c r="D14272" t="s">
        <v>12607</v>
      </c>
      <c r="E14272" t="s">
        <v>12608</v>
      </c>
      <c r="F14272">
        <v>1.92</v>
      </c>
      <c r="G14272">
        <v>1.56</v>
      </c>
      <c r="H14272">
        <v>0.3</v>
      </c>
      <c r="I14272" t="s">
        <v>3191</v>
      </c>
      <c r="J14272" t="s">
        <v>3197</v>
      </c>
    </row>
    <row r="14273" spans="1:10" hidden="1" x14ac:dyDescent="0.2">
      <c r="A14273" t="s">
        <v>27</v>
      </c>
      <c r="B14273">
        <v>0</v>
      </c>
      <c r="C14273">
        <v>1</v>
      </c>
      <c r="D14273" t="s">
        <v>12609</v>
      </c>
      <c r="E14273" t="s">
        <v>9635</v>
      </c>
      <c r="F14273">
        <v>1.77</v>
      </c>
      <c r="G14273">
        <v>1.49</v>
      </c>
      <c r="H14273">
        <v>0.24</v>
      </c>
      <c r="I14273" t="s">
        <v>3191</v>
      </c>
      <c r="J14273" t="s">
        <v>3197</v>
      </c>
    </row>
    <row r="14274" spans="1:10" x14ac:dyDescent="0.2">
      <c r="A14274" t="s">
        <v>27</v>
      </c>
      <c r="B14274">
        <v>0</v>
      </c>
      <c r="C14274">
        <v>2</v>
      </c>
      <c r="D14274" t="s">
        <v>12609</v>
      </c>
      <c r="E14274" t="s">
        <v>9635</v>
      </c>
      <c r="F14274">
        <v>1.67</v>
      </c>
      <c r="G14274">
        <v>1.45</v>
      </c>
      <c r="H14274">
        <v>0.18</v>
      </c>
      <c r="I14274" t="s">
        <v>3191</v>
      </c>
      <c r="J14274" t="s">
        <v>3197</v>
      </c>
    </row>
    <row r="14275" spans="1:10" hidden="1" x14ac:dyDescent="0.2">
      <c r="A14275" t="s">
        <v>27</v>
      </c>
      <c r="B14275">
        <v>0</v>
      </c>
      <c r="C14275">
        <v>1</v>
      </c>
      <c r="D14275" t="s">
        <v>12610</v>
      </c>
      <c r="E14275" t="s">
        <v>12611</v>
      </c>
      <c r="F14275">
        <v>3.22</v>
      </c>
      <c r="G14275">
        <v>2.81</v>
      </c>
      <c r="H14275">
        <v>0.34</v>
      </c>
      <c r="I14275" t="s">
        <v>3191</v>
      </c>
      <c r="J14275" t="s">
        <v>3197</v>
      </c>
    </row>
    <row r="14276" spans="1:10" x14ac:dyDescent="0.2">
      <c r="A14276" t="s">
        <v>27</v>
      </c>
      <c r="B14276">
        <v>0</v>
      </c>
      <c r="C14276">
        <v>2</v>
      </c>
      <c r="D14276" t="s">
        <v>12610</v>
      </c>
      <c r="E14276" t="s">
        <v>12611</v>
      </c>
      <c r="F14276">
        <v>3.34</v>
      </c>
      <c r="G14276">
        <v>2.92</v>
      </c>
      <c r="H14276">
        <v>0.35</v>
      </c>
      <c r="I14276" t="s">
        <v>3191</v>
      </c>
      <c r="J14276" t="s">
        <v>3197</v>
      </c>
    </row>
    <row r="14277" spans="1:10" hidden="1" x14ac:dyDescent="0.2">
      <c r="A14277" t="s">
        <v>27</v>
      </c>
      <c r="B14277">
        <v>0</v>
      </c>
      <c r="C14277">
        <v>1</v>
      </c>
      <c r="D14277" t="s">
        <v>12612</v>
      </c>
      <c r="E14277" t="s">
        <v>12613</v>
      </c>
      <c r="F14277">
        <v>3.59</v>
      </c>
      <c r="G14277">
        <v>3.01</v>
      </c>
      <c r="H14277">
        <v>0.5</v>
      </c>
      <c r="I14277" t="s">
        <v>3191</v>
      </c>
      <c r="J14277" t="s">
        <v>3197</v>
      </c>
    </row>
    <row r="14278" spans="1:10" x14ac:dyDescent="0.2">
      <c r="A14278" t="s">
        <v>27</v>
      </c>
      <c r="B14278">
        <v>0</v>
      </c>
      <c r="C14278">
        <v>2</v>
      </c>
      <c r="D14278" t="s">
        <v>12612</v>
      </c>
      <c r="E14278" t="s">
        <v>12613</v>
      </c>
      <c r="F14278">
        <v>3.51</v>
      </c>
      <c r="G14278">
        <v>3</v>
      </c>
      <c r="H14278">
        <v>0.47</v>
      </c>
      <c r="I14278" t="s">
        <v>3191</v>
      </c>
      <c r="J14278" t="s">
        <v>3197</v>
      </c>
    </row>
    <row r="14279" spans="1:10" hidden="1" x14ac:dyDescent="0.2">
      <c r="A14279" t="s">
        <v>27</v>
      </c>
      <c r="B14279">
        <v>0</v>
      </c>
      <c r="C14279">
        <v>1</v>
      </c>
      <c r="D14279" t="s">
        <v>12614</v>
      </c>
      <c r="E14279" t="s">
        <v>12615</v>
      </c>
      <c r="F14279">
        <v>1.96</v>
      </c>
      <c r="G14279">
        <v>1.6</v>
      </c>
      <c r="H14279">
        <v>0.3</v>
      </c>
      <c r="I14279" t="s">
        <v>3191</v>
      </c>
      <c r="J14279" t="s">
        <v>3197</v>
      </c>
    </row>
    <row r="14280" spans="1:10" x14ac:dyDescent="0.2">
      <c r="A14280" t="s">
        <v>27</v>
      </c>
      <c r="B14280">
        <v>0</v>
      </c>
      <c r="C14280">
        <v>2</v>
      </c>
      <c r="D14280" t="s">
        <v>12614</v>
      </c>
      <c r="E14280" t="s">
        <v>12615</v>
      </c>
      <c r="F14280">
        <v>1.98</v>
      </c>
      <c r="G14280">
        <v>1.56</v>
      </c>
      <c r="H14280">
        <v>0.36</v>
      </c>
      <c r="I14280" t="s">
        <v>3191</v>
      </c>
      <c r="J14280" t="s">
        <v>3197</v>
      </c>
    </row>
    <row r="14281" spans="1:10" hidden="1" x14ac:dyDescent="0.2">
      <c r="A14281" t="s">
        <v>27</v>
      </c>
      <c r="B14281">
        <v>0</v>
      </c>
      <c r="C14281">
        <v>1</v>
      </c>
      <c r="D14281" t="s">
        <v>12616</v>
      </c>
      <c r="E14281" t="s">
        <v>12617</v>
      </c>
      <c r="F14281">
        <v>4.13</v>
      </c>
      <c r="G14281">
        <v>3.53</v>
      </c>
      <c r="H14281">
        <v>0.55000000000000004</v>
      </c>
      <c r="I14281" t="s">
        <v>3191</v>
      </c>
      <c r="J14281" t="s">
        <v>3197</v>
      </c>
    </row>
    <row r="14282" spans="1:10" x14ac:dyDescent="0.2">
      <c r="A14282" t="s">
        <v>27</v>
      </c>
      <c r="B14282">
        <v>0</v>
      </c>
      <c r="C14282">
        <v>2</v>
      </c>
      <c r="D14282" t="s">
        <v>12616</v>
      </c>
      <c r="E14282" t="s">
        <v>12617</v>
      </c>
      <c r="F14282">
        <v>4.09</v>
      </c>
      <c r="G14282">
        <v>3.53</v>
      </c>
      <c r="H14282">
        <v>0.52</v>
      </c>
      <c r="I14282" t="s">
        <v>3191</v>
      </c>
      <c r="J14282" t="s">
        <v>3197</v>
      </c>
    </row>
    <row r="14283" spans="1:10" hidden="1" x14ac:dyDescent="0.2">
      <c r="A14283" t="s">
        <v>27</v>
      </c>
      <c r="B14283">
        <v>0</v>
      </c>
      <c r="C14283">
        <v>1</v>
      </c>
      <c r="D14283" t="s">
        <v>12618</v>
      </c>
      <c r="E14283" t="s">
        <v>12619</v>
      </c>
      <c r="F14283">
        <v>2.4700000000000002</v>
      </c>
      <c r="G14283">
        <v>2.04</v>
      </c>
      <c r="H14283">
        <v>0.39</v>
      </c>
      <c r="I14283" t="s">
        <v>3191</v>
      </c>
      <c r="J14283" t="s">
        <v>3197</v>
      </c>
    </row>
    <row r="14284" spans="1:10" x14ac:dyDescent="0.2">
      <c r="A14284" t="s">
        <v>27</v>
      </c>
      <c r="B14284">
        <v>0</v>
      </c>
      <c r="C14284">
        <v>2</v>
      </c>
      <c r="D14284" t="s">
        <v>12618</v>
      </c>
      <c r="E14284" t="s">
        <v>12619</v>
      </c>
      <c r="F14284">
        <v>2.44</v>
      </c>
      <c r="G14284">
        <v>2.08</v>
      </c>
      <c r="H14284">
        <v>0.33</v>
      </c>
      <c r="I14284" t="s">
        <v>3191</v>
      </c>
      <c r="J14284" t="s">
        <v>3197</v>
      </c>
    </row>
    <row r="14285" spans="1:10" hidden="1" x14ac:dyDescent="0.2">
      <c r="A14285" t="s">
        <v>27</v>
      </c>
      <c r="B14285">
        <v>0</v>
      </c>
      <c r="C14285">
        <v>1</v>
      </c>
      <c r="D14285" t="s">
        <v>12620</v>
      </c>
      <c r="E14285" t="s">
        <v>12621</v>
      </c>
      <c r="F14285">
        <v>1.9</v>
      </c>
      <c r="G14285">
        <v>1.58</v>
      </c>
      <c r="H14285">
        <v>0.26</v>
      </c>
      <c r="I14285" t="s">
        <v>3191</v>
      </c>
      <c r="J14285" t="s">
        <v>3197</v>
      </c>
    </row>
    <row r="14286" spans="1:10" x14ac:dyDescent="0.2">
      <c r="A14286" t="s">
        <v>27</v>
      </c>
      <c r="B14286">
        <v>0</v>
      </c>
      <c r="C14286">
        <v>2</v>
      </c>
      <c r="D14286" t="s">
        <v>12620</v>
      </c>
      <c r="E14286" t="s">
        <v>12621</v>
      </c>
      <c r="F14286">
        <v>1.9</v>
      </c>
      <c r="G14286">
        <v>1.56</v>
      </c>
      <c r="H14286">
        <v>0.27</v>
      </c>
      <c r="I14286" t="s">
        <v>3191</v>
      </c>
      <c r="J14286" t="s">
        <v>3197</v>
      </c>
    </row>
    <row r="14287" spans="1:10" hidden="1" x14ac:dyDescent="0.2">
      <c r="A14287" t="s">
        <v>27</v>
      </c>
      <c r="B14287">
        <v>0</v>
      </c>
      <c r="C14287">
        <v>1</v>
      </c>
      <c r="D14287" t="s">
        <v>12622</v>
      </c>
      <c r="E14287" t="s">
        <v>12623</v>
      </c>
      <c r="F14287">
        <v>3.34</v>
      </c>
      <c r="G14287">
        <v>2.83</v>
      </c>
      <c r="H14287">
        <v>0.47</v>
      </c>
      <c r="I14287" t="s">
        <v>3191</v>
      </c>
      <c r="J14287" t="s">
        <v>3197</v>
      </c>
    </row>
    <row r="14288" spans="1:10" x14ac:dyDescent="0.2">
      <c r="A14288" t="s">
        <v>27</v>
      </c>
      <c r="B14288">
        <v>0</v>
      </c>
      <c r="C14288">
        <v>2</v>
      </c>
      <c r="D14288" t="s">
        <v>12622</v>
      </c>
      <c r="E14288" t="s">
        <v>12623</v>
      </c>
      <c r="F14288">
        <v>3.3</v>
      </c>
      <c r="G14288">
        <v>2.8</v>
      </c>
      <c r="H14288">
        <v>0.46</v>
      </c>
      <c r="I14288" t="s">
        <v>3191</v>
      </c>
      <c r="J14288" t="s">
        <v>3197</v>
      </c>
    </row>
    <row r="14289" spans="1:10" hidden="1" x14ac:dyDescent="0.2">
      <c r="A14289" t="s">
        <v>27</v>
      </c>
      <c r="B14289">
        <v>0</v>
      </c>
      <c r="C14289">
        <v>1</v>
      </c>
      <c r="D14289" t="s">
        <v>12624</v>
      </c>
      <c r="E14289" t="s">
        <v>12061</v>
      </c>
      <c r="F14289">
        <v>1.89</v>
      </c>
      <c r="G14289">
        <v>1.63</v>
      </c>
      <c r="H14289">
        <v>0.22</v>
      </c>
      <c r="I14289" t="s">
        <v>3191</v>
      </c>
      <c r="J14289" t="s">
        <v>3197</v>
      </c>
    </row>
    <row r="14290" spans="1:10" x14ac:dyDescent="0.2">
      <c r="A14290" t="s">
        <v>27</v>
      </c>
      <c r="B14290">
        <v>0</v>
      </c>
      <c r="C14290">
        <v>2</v>
      </c>
      <c r="D14290" t="s">
        <v>12624</v>
      </c>
      <c r="E14290" t="s">
        <v>12061</v>
      </c>
      <c r="F14290">
        <v>1.91</v>
      </c>
      <c r="G14290">
        <v>1.63</v>
      </c>
      <c r="H14290">
        <v>0.22</v>
      </c>
      <c r="I14290" t="s">
        <v>3191</v>
      </c>
      <c r="J14290" t="s">
        <v>3197</v>
      </c>
    </row>
    <row r="14291" spans="1:10" hidden="1" x14ac:dyDescent="0.2">
      <c r="A14291" t="s">
        <v>27</v>
      </c>
      <c r="B14291">
        <v>0</v>
      </c>
      <c r="C14291">
        <v>1</v>
      </c>
      <c r="D14291" t="s">
        <v>12625</v>
      </c>
      <c r="E14291" t="s">
        <v>12626</v>
      </c>
      <c r="F14291">
        <v>2.89</v>
      </c>
      <c r="G14291">
        <v>2.42</v>
      </c>
      <c r="H14291">
        <v>0.4</v>
      </c>
      <c r="I14291" t="s">
        <v>3191</v>
      </c>
      <c r="J14291" t="s">
        <v>3197</v>
      </c>
    </row>
    <row r="14292" spans="1:10" x14ac:dyDescent="0.2">
      <c r="A14292" t="s">
        <v>27</v>
      </c>
      <c r="B14292">
        <v>0</v>
      </c>
      <c r="C14292">
        <v>2</v>
      </c>
      <c r="D14292" t="s">
        <v>12625</v>
      </c>
      <c r="E14292" t="s">
        <v>12626</v>
      </c>
      <c r="F14292">
        <v>2.81</v>
      </c>
      <c r="G14292">
        <v>2.38</v>
      </c>
      <c r="H14292">
        <v>0.4</v>
      </c>
      <c r="I14292" t="s">
        <v>3191</v>
      </c>
      <c r="J14292" t="s">
        <v>3197</v>
      </c>
    </row>
    <row r="14293" spans="1:10" hidden="1" x14ac:dyDescent="0.2">
      <c r="A14293" t="s">
        <v>27</v>
      </c>
      <c r="B14293">
        <v>0</v>
      </c>
      <c r="C14293">
        <v>1</v>
      </c>
      <c r="D14293" t="s">
        <v>12627</v>
      </c>
      <c r="E14293" t="s">
        <v>12628</v>
      </c>
      <c r="F14293">
        <v>8.6</v>
      </c>
      <c r="G14293">
        <v>3.86</v>
      </c>
      <c r="H14293">
        <v>0.72</v>
      </c>
      <c r="I14293" t="s">
        <v>3191</v>
      </c>
      <c r="J14293" t="s">
        <v>3197</v>
      </c>
    </row>
    <row r="14294" spans="1:10" x14ac:dyDescent="0.2">
      <c r="A14294" t="s">
        <v>27</v>
      </c>
      <c r="B14294">
        <v>0</v>
      </c>
      <c r="C14294">
        <v>2</v>
      </c>
      <c r="D14294" t="s">
        <v>12627</v>
      </c>
      <c r="E14294" t="s">
        <v>12628</v>
      </c>
      <c r="F14294">
        <v>8.58</v>
      </c>
      <c r="G14294">
        <v>3.88</v>
      </c>
      <c r="H14294">
        <v>0.69</v>
      </c>
      <c r="I14294" t="s">
        <v>3191</v>
      </c>
      <c r="J14294" t="s">
        <v>3197</v>
      </c>
    </row>
    <row r="14295" spans="1:10" hidden="1" x14ac:dyDescent="0.2">
      <c r="A14295" t="s">
        <v>27</v>
      </c>
      <c r="B14295">
        <v>0</v>
      </c>
      <c r="C14295">
        <v>1</v>
      </c>
      <c r="D14295" t="s">
        <v>1409</v>
      </c>
      <c r="E14295" t="s">
        <v>1400</v>
      </c>
      <c r="F14295">
        <v>2.09</v>
      </c>
      <c r="G14295">
        <v>1.77</v>
      </c>
      <c r="H14295">
        <v>0.27</v>
      </c>
      <c r="I14295" t="s">
        <v>3191</v>
      </c>
      <c r="J14295" t="s">
        <v>3197</v>
      </c>
    </row>
    <row r="14296" spans="1:10" x14ac:dyDescent="0.2">
      <c r="A14296" t="s">
        <v>27</v>
      </c>
      <c r="B14296">
        <v>0</v>
      </c>
      <c r="C14296">
        <v>2</v>
      </c>
      <c r="D14296" t="s">
        <v>1409</v>
      </c>
      <c r="E14296" t="s">
        <v>1400</v>
      </c>
      <c r="F14296">
        <v>2.14</v>
      </c>
      <c r="G14296">
        <v>1.79</v>
      </c>
      <c r="H14296">
        <v>0.28999999999999998</v>
      </c>
      <c r="I14296" t="s">
        <v>3191</v>
      </c>
      <c r="J14296" t="s">
        <v>3197</v>
      </c>
    </row>
    <row r="14297" spans="1:10" hidden="1" x14ac:dyDescent="0.2">
      <c r="A14297" t="s">
        <v>27</v>
      </c>
      <c r="B14297">
        <v>0</v>
      </c>
      <c r="C14297">
        <v>1</v>
      </c>
      <c r="D14297" t="s">
        <v>12629</v>
      </c>
      <c r="E14297" t="s">
        <v>1888</v>
      </c>
      <c r="F14297">
        <v>2.17</v>
      </c>
      <c r="G14297">
        <v>1.8</v>
      </c>
      <c r="H14297">
        <v>0.28999999999999998</v>
      </c>
      <c r="I14297" t="s">
        <v>3191</v>
      </c>
      <c r="J14297" t="s">
        <v>3197</v>
      </c>
    </row>
    <row r="14298" spans="1:10" x14ac:dyDescent="0.2">
      <c r="A14298" t="s">
        <v>27</v>
      </c>
      <c r="B14298">
        <v>0</v>
      </c>
      <c r="C14298">
        <v>2</v>
      </c>
      <c r="D14298" t="s">
        <v>12629</v>
      </c>
      <c r="E14298" t="s">
        <v>1888</v>
      </c>
      <c r="F14298">
        <v>2.3199999999999998</v>
      </c>
      <c r="G14298">
        <v>1.81</v>
      </c>
      <c r="H14298">
        <v>0.31</v>
      </c>
      <c r="I14298" t="s">
        <v>3191</v>
      </c>
      <c r="J14298" t="s">
        <v>3197</v>
      </c>
    </row>
    <row r="14299" spans="1:10" hidden="1" x14ac:dyDescent="0.2">
      <c r="A14299" t="s">
        <v>27</v>
      </c>
      <c r="B14299">
        <v>0</v>
      </c>
      <c r="C14299">
        <v>1</v>
      </c>
      <c r="D14299" t="s">
        <v>12630</v>
      </c>
      <c r="E14299" t="s">
        <v>1570</v>
      </c>
      <c r="F14299">
        <v>1.94</v>
      </c>
      <c r="G14299">
        <v>1.64</v>
      </c>
      <c r="H14299">
        <v>0.24</v>
      </c>
      <c r="I14299" t="s">
        <v>3191</v>
      </c>
      <c r="J14299" t="s">
        <v>3197</v>
      </c>
    </row>
    <row r="14300" spans="1:10" x14ac:dyDescent="0.2">
      <c r="A14300" t="s">
        <v>27</v>
      </c>
      <c r="B14300">
        <v>0</v>
      </c>
      <c r="C14300">
        <v>2</v>
      </c>
      <c r="D14300" t="s">
        <v>12630</v>
      </c>
      <c r="E14300" t="s">
        <v>1570</v>
      </c>
      <c r="F14300">
        <v>1.94</v>
      </c>
      <c r="G14300">
        <v>1.61</v>
      </c>
      <c r="H14300">
        <v>0.26</v>
      </c>
      <c r="I14300" t="s">
        <v>3191</v>
      </c>
      <c r="J14300" t="s">
        <v>3197</v>
      </c>
    </row>
    <row r="14301" spans="1:10" hidden="1" x14ac:dyDescent="0.2">
      <c r="A14301" t="s">
        <v>27</v>
      </c>
      <c r="B14301">
        <v>0</v>
      </c>
      <c r="C14301">
        <v>1</v>
      </c>
      <c r="D14301" t="s">
        <v>12631</v>
      </c>
      <c r="E14301" t="s">
        <v>1145</v>
      </c>
      <c r="F14301">
        <v>2.1</v>
      </c>
      <c r="G14301">
        <v>1.67</v>
      </c>
      <c r="H14301">
        <v>0.36</v>
      </c>
      <c r="I14301" t="s">
        <v>3191</v>
      </c>
      <c r="J14301" t="s">
        <v>3197</v>
      </c>
    </row>
    <row r="14302" spans="1:10" x14ac:dyDescent="0.2">
      <c r="A14302" t="s">
        <v>27</v>
      </c>
      <c r="B14302">
        <v>0</v>
      </c>
      <c r="C14302">
        <v>2</v>
      </c>
      <c r="D14302" t="s">
        <v>12631</v>
      </c>
      <c r="E14302" t="s">
        <v>1145</v>
      </c>
      <c r="F14302">
        <v>2.08</v>
      </c>
      <c r="G14302">
        <v>1.65</v>
      </c>
      <c r="H14302">
        <v>0.36</v>
      </c>
      <c r="I14302" t="s">
        <v>3191</v>
      </c>
      <c r="J14302" t="s">
        <v>3197</v>
      </c>
    </row>
    <row r="14303" spans="1:10" hidden="1" x14ac:dyDescent="0.2">
      <c r="A14303" t="s">
        <v>27</v>
      </c>
      <c r="B14303">
        <v>0</v>
      </c>
      <c r="C14303">
        <v>1</v>
      </c>
      <c r="D14303" t="s">
        <v>12632</v>
      </c>
      <c r="E14303" t="s">
        <v>1538</v>
      </c>
      <c r="F14303">
        <v>1.85</v>
      </c>
      <c r="G14303">
        <v>1.61</v>
      </c>
      <c r="H14303">
        <v>0.21</v>
      </c>
      <c r="I14303" t="s">
        <v>3191</v>
      </c>
      <c r="J14303" t="s">
        <v>3197</v>
      </c>
    </row>
    <row r="14304" spans="1:10" x14ac:dyDescent="0.2">
      <c r="A14304" t="s">
        <v>27</v>
      </c>
      <c r="B14304">
        <v>0</v>
      </c>
      <c r="C14304">
        <v>2</v>
      </c>
      <c r="D14304" t="s">
        <v>12632</v>
      </c>
      <c r="E14304" t="s">
        <v>1538</v>
      </c>
      <c r="F14304">
        <v>1.87</v>
      </c>
      <c r="G14304">
        <v>1.5</v>
      </c>
      <c r="H14304">
        <v>0.31</v>
      </c>
      <c r="I14304" t="s">
        <v>3191</v>
      </c>
      <c r="J14304" t="s">
        <v>3197</v>
      </c>
    </row>
    <row r="14305" spans="1:10" hidden="1" x14ac:dyDescent="0.2">
      <c r="A14305" t="s">
        <v>27</v>
      </c>
      <c r="B14305">
        <v>0</v>
      </c>
      <c r="C14305">
        <v>1</v>
      </c>
      <c r="D14305" t="s">
        <v>12633</v>
      </c>
      <c r="E14305" t="s">
        <v>1421</v>
      </c>
      <c r="F14305">
        <v>5.65</v>
      </c>
      <c r="G14305">
        <v>2.1</v>
      </c>
      <c r="H14305">
        <v>0.4</v>
      </c>
      <c r="I14305" t="s">
        <v>3191</v>
      </c>
      <c r="J14305" t="s">
        <v>3197</v>
      </c>
    </row>
    <row r="14306" spans="1:10" x14ac:dyDescent="0.2">
      <c r="A14306" t="s">
        <v>27</v>
      </c>
      <c r="B14306">
        <v>0</v>
      </c>
      <c r="C14306">
        <v>2</v>
      </c>
      <c r="D14306" t="s">
        <v>12633</v>
      </c>
      <c r="E14306" t="s">
        <v>1421</v>
      </c>
      <c r="F14306">
        <v>5.61</v>
      </c>
      <c r="G14306">
        <v>2.14</v>
      </c>
      <c r="H14306">
        <v>0.35</v>
      </c>
      <c r="I14306" t="s">
        <v>3191</v>
      </c>
      <c r="J14306" t="s">
        <v>3197</v>
      </c>
    </row>
    <row r="14307" spans="1:10" hidden="1" x14ac:dyDescent="0.2">
      <c r="A14307" t="s">
        <v>27</v>
      </c>
      <c r="B14307">
        <v>0</v>
      </c>
      <c r="C14307">
        <v>1</v>
      </c>
      <c r="D14307" t="s">
        <v>12634</v>
      </c>
      <c r="E14307" t="s">
        <v>1519</v>
      </c>
      <c r="F14307">
        <v>11.52</v>
      </c>
      <c r="G14307">
        <v>2.2599999999999998</v>
      </c>
      <c r="H14307">
        <v>0.63</v>
      </c>
      <c r="I14307" t="s">
        <v>3191</v>
      </c>
      <c r="J14307" t="s">
        <v>3197</v>
      </c>
    </row>
    <row r="14308" spans="1:10" x14ac:dyDescent="0.2">
      <c r="A14308" t="s">
        <v>27</v>
      </c>
      <c r="B14308">
        <v>0</v>
      </c>
      <c r="C14308">
        <v>2</v>
      </c>
      <c r="D14308" t="s">
        <v>12634</v>
      </c>
      <c r="E14308" t="s">
        <v>1519</v>
      </c>
      <c r="F14308">
        <v>11.42</v>
      </c>
      <c r="G14308">
        <v>2.04</v>
      </c>
      <c r="H14308">
        <v>0.47</v>
      </c>
      <c r="I14308" t="s">
        <v>3191</v>
      </c>
      <c r="J14308" t="s">
        <v>3197</v>
      </c>
    </row>
    <row r="14309" spans="1:10" hidden="1" x14ac:dyDescent="0.2">
      <c r="A14309" t="s">
        <v>27</v>
      </c>
      <c r="B14309">
        <v>0</v>
      </c>
      <c r="C14309">
        <v>1</v>
      </c>
      <c r="D14309" t="s">
        <v>12635</v>
      </c>
      <c r="E14309" t="s">
        <v>4852</v>
      </c>
      <c r="F14309">
        <v>1.9</v>
      </c>
      <c r="G14309">
        <v>1.5</v>
      </c>
      <c r="H14309">
        <v>0.34</v>
      </c>
      <c r="I14309" t="s">
        <v>3191</v>
      </c>
      <c r="J14309" t="s">
        <v>3197</v>
      </c>
    </row>
    <row r="14310" spans="1:10" x14ac:dyDescent="0.2">
      <c r="A14310" t="s">
        <v>27</v>
      </c>
      <c r="B14310">
        <v>0</v>
      </c>
      <c r="C14310">
        <v>2</v>
      </c>
      <c r="D14310" t="s">
        <v>12635</v>
      </c>
      <c r="E14310" t="s">
        <v>4852</v>
      </c>
      <c r="F14310">
        <v>1.88</v>
      </c>
      <c r="G14310">
        <v>1.57</v>
      </c>
      <c r="H14310">
        <v>0.27</v>
      </c>
      <c r="I14310" t="s">
        <v>3191</v>
      </c>
      <c r="J14310" t="s">
        <v>3197</v>
      </c>
    </row>
    <row r="14311" spans="1:10" hidden="1" x14ac:dyDescent="0.2">
      <c r="A14311" t="s">
        <v>27</v>
      </c>
      <c r="B14311">
        <v>0</v>
      </c>
      <c r="C14311">
        <v>1</v>
      </c>
      <c r="D14311" t="s">
        <v>12636</v>
      </c>
      <c r="E14311" t="s">
        <v>1497</v>
      </c>
      <c r="F14311">
        <v>2.38</v>
      </c>
      <c r="G14311">
        <v>1.73</v>
      </c>
      <c r="H14311">
        <v>0.34</v>
      </c>
      <c r="I14311" t="s">
        <v>3191</v>
      </c>
      <c r="J14311" t="s">
        <v>3197</v>
      </c>
    </row>
    <row r="14312" spans="1:10" x14ac:dyDescent="0.2">
      <c r="A14312" t="s">
        <v>27</v>
      </c>
      <c r="B14312">
        <v>0</v>
      </c>
      <c r="C14312">
        <v>2</v>
      </c>
      <c r="D14312" t="s">
        <v>12636</v>
      </c>
      <c r="E14312" t="s">
        <v>1497</v>
      </c>
      <c r="F14312">
        <v>2.2599999999999998</v>
      </c>
      <c r="G14312">
        <v>1.72</v>
      </c>
      <c r="H14312">
        <v>0.3</v>
      </c>
      <c r="I14312" t="s">
        <v>3191</v>
      </c>
      <c r="J14312" t="s">
        <v>3197</v>
      </c>
    </row>
    <row r="14313" spans="1:10" hidden="1" x14ac:dyDescent="0.2">
      <c r="A14313" t="s">
        <v>27</v>
      </c>
      <c r="B14313">
        <v>0</v>
      </c>
      <c r="C14313">
        <v>1</v>
      </c>
      <c r="D14313" t="s">
        <v>12637</v>
      </c>
      <c r="E14313" t="s">
        <v>1421</v>
      </c>
      <c r="F14313">
        <v>1.47</v>
      </c>
      <c r="G14313">
        <v>1.24</v>
      </c>
      <c r="H14313">
        <v>0.2</v>
      </c>
      <c r="I14313" t="s">
        <v>3191</v>
      </c>
      <c r="J14313" t="s">
        <v>3197</v>
      </c>
    </row>
    <row r="14314" spans="1:10" x14ac:dyDescent="0.2">
      <c r="A14314" t="s">
        <v>27</v>
      </c>
      <c r="B14314">
        <v>0</v>
      </c>
      <c r="C14314">
        <v>2</v>
      </c>
      <c r="D14314" t="s">
        <v>12637</v>
      </c>
      <c r="E14314" t="s">
        <v>1421</v>
      </c>
      <c r="F14314">
        <v>1.47</v>
      </c>
      <c r="G14314">
        <v>1.27</v>
      </c>
      <c r="H14314">
        <v>0.17</v>
      </c>
      <c r="I14314" t="s">
        <v>3191</v>
      </c>
      <c r="J14314" t="s">
        <v>3197</v>
      </c>
    </row>
    <row r="14315" spans="1:10" hidden="1" x14ac:dyDescent="0.2">
      <c r="A14315" t="s">
        <v>27</v>
      </c>
      <c r="B14315">
        <v>0</v>
      </c>
      <c r="C14315">
        <v>1</v>
      </c>
      <c r="D14315" t="s">
        <v>12638</v>
      </c>
      <c r="E14315" t="s">
        <v>12639</v>
      </c>
      <c r="F14315">
        <v>2.68</v>
      </c>
      <c r="G14315">
        <v>2.25</v>
      </c>
      <c r="H14315">
        <v>0.36</v>
      </c>
      <c r="I14315" t="s">
        <v>3191</v>
      </c>
      <c r="J14315" t="s">
        <v>3197</v>
      </c>
    </row>
    <row r="14316" spans="1:10" x14ac:dyDescent="0.2">
      <c r="A14316" t="s">
        <v>27</v>
      </c>
      <c r="B14316">
        <v>0</v>
      </c>
      <c r="C14316">
        <v>2</v>
      </c>
      <c r="D14316" t="s">
        <v>12638</v>
      </c>
      <c r="E14316" t="s">
        <v>12639</v>
      </c>
      <c r="F14316">
        <v>2.66</v>
      </c>
      <c r="G14316">
        <v>2.25</v>
      </c>
      <c r="H14316">
        <v>0.35</v>
      </c>
      <c r="I14316" t="s">
        <v>3191</v>
      </c>
      <c r="J14316" t="s">
        <v>3197</v>
      </c>
    </row>
    <row r="14317" spans="1:10" hidden="1" x14ac:dyDescent="0.2">
      <c r="A14317" t="s">
        <v>27</v>
      </c>
      <c r="B14317">
        <v>0</v>
      </c>
      <c r="C14317">
        <v>1</v>
      </c>
      <c r="D14317" t="s">
        <v>1410</v>
      </c>
      <c r="F14317">
        <v>16.28</v>
      </c>
      <c r="G14317">
        <v>12.44</v>
      </c>
      <c r="H14317">
        <v>2.42</v>
      </c>
      <c r="I14317" t="s">
        <v>3191</v>
      </c>
      <c r="J14317" t="s">
        <v>3197</v>
      </c>
    </row>
    <row r="14318" spans="1:10" x14ac:dyDescent="0.2">
      <c r="A14318" t="s">
        <v>27</v>
      </c>
      <c r="B14318">
        <v>0</v>
      </c>
      <c r="C14318">
        <v>2</v>
      </c>
      <c r="D14318" t="s">
        <v>1410</v>
      </c>
      <c r="F14318">
        <v>16.260000000000002</v>
      </c>
      <c r="G14318">
        <v>12.35</v>
      </c>
      <c r="H14318">
        <v>2.57</v>
      </c>
      <c r="I14318" t="s">
        <v>3191</v>
      </c>
      <c r="J14318" t="s">
        <v>3197</v>
      </c>
    </row>
    <row r="14319" spans="1:10" hidden="1" x14ac:dyDescent="0.2">
      <c r="A14319" t="s">
        <v>27</v>
      </c>
      <c r="B14319">
        <v>0</v>
      </c>
      <c r="C14319">
        <v>1</v>
      </c>
      <c r="D14319" t="s">
        <v>12640</v>
      </c>
      <c r="E14319" t="s">
        <v>1378</v>
      </c>
      <c r="F14319">
        <v>1.43</v>
      </c>
      <c r="G14319">
        <v>1.22</v>
      </c>
      <c r="H14319">
        <v>0.17</v>
      </c>
      <c r="I14319" t="s">
        <v>3191</v>
      </c>
      <c r="J14319" t="s">
        <v>3197</v>
      </c>
    </row>
    <row r="14320" spans="1:10" x14ac:dyDescent="0.2">
      <c r="A14320" t="s">
        <v>27</v>
      </c>
      <c r="B14320">
        <v>0</v>
      </c>
      <c r="C14320">
        <v>2</v>
      </c>
      <c r="D14320" t="s">
        <v>12640</v>
      </c>
      <c r="E14320" t="s">
        <v>1378</v>
      </c>
      <c r="F14320">
        <v>1.45</v>
      </c>
      <c r="G14320">
        <v>1.25</v>
      </c>
      <c r="H14320">
        <v>0.16</v>
      </c>
      <c r="I14320" t="s">
        <v>3191</v>
      </c>
      <c r="J14320" t="s">
        <v>3197</v>
      </c>
    </row>
    <row r="14321" spans="1:10" hidden="1" x14ac:dyDescent="0.2">
      <c r="A14321" t="s">
        <v>27</v>
      </c>
      <c r="B14321">
        <v>0</v>
      </c>
      <c r="C14321">
        <v>1</v>
      </c>
      <c r="D14321" t="s">
        <v>12641</v>
      </c>
      <c r="E14321" t="s">
        <v>12642</v>
      </c>
      <c r="F14321">
        <v>2.76</v>
      </c>
      <c r="G14321">
        <v>2.27</v>
      </c>
      <c r="H14321">
        <v>0.42</v>
      </c>
      <c r="I14321" t="s">
        <v>3191</v>
      </c>
      <c r="J14321" t="s">
        <v>3197</v>
      </c>
    </row>
    <row r="14322" spans="1:10" x14ac:dyDescent="0.2">
      <c r="A14322" t="s">
        <v>27</v>
      </c>
      <c r="B14322">
        <v>0</v>
      </c>
      <c r="C14322">
        <v>2</v>
      </c>
      <c r="D14322" t="s">
        <v>12641</v>
      </c>
      <c r="E14322" t="s">
        <v>12642</v>
      </c>
      <c r="F14322">
        <v>2.71</v>
      </c>
      <c r="G14322">
        <v>2.2799999999999998</v>
      </c>
      <c r="H14322">
        <v>0.41</v>
      </c>
      <c r="I14322" t="s">
        <v>3191</v>
      </c>
      <c r="J14322" t="s">
        <v>3197</v>
      </c>
    </row>
    <row r="14323" spans="1:10" hidden="1" x14ac:dyDescent="0.2">
      <c r="A14323" t="s">
        <v>27</v>
      </c>
      <c r="B14323">
        <v>0</v>
      </c>
      <c r="C14323">
        <v>1</v>
      </c>
      <c r="D14323" t="s">
        <v>12643</v>
      </c>
      <c r="E14323" t="s">
        <v>12644</v>
      </c>
      <c r="F14323">
        <v>4.8</v>
      </c>
      <c r="G14323">
        <v>3.45</v>
      </c>
      <c r="H14323">
        <v>0.4</v>
      </c>
      <c r="I14323" t="s">
        <v>3191</v>
      </c>
      <c r="J14323" t="s">
        <v>3197</v>
      </c>
    </row>
    <row r="14324" spans="1:10" x14ac:dyDescent="0.2">
      <c r="A14324" t="s">
        <v>27</v>
      </c>
      <c r="B14324">
        <v>0</v>
      </c>
      <c r="C14324">
        <v>2</v>
      </c>
      <c r="D14324" t="s">
        <v>12643</v>
      </c>
      <c r="E14324" t="s">
        <v>12644</v>
      </c>
      <c r="F14324">
        <v>5.2</v>
      </c>
      <c r="G14324">
        <v>3.52</v>
      </c>
      <c r="H14324">
        <v>0.47</v>
      </c>
      <c r="I14324" t="s">
        <v>3191</v>
      </c>
      <c r="J14324" t="s">
        <v>3197</v>
      </c>
    </row>
    <row r="14325" spans="1:10" hidden="1" x14ac:dyDescent="0.2">
      <c r="A14325" t="s">
        <v>27</v>
      </c>
      <c r="B14325">
        <v>0</v>
      </c>
      <c r="C14325">
        <v>1</v>
      </c>
      <c r="D14325" t="s">
        <v>1411</v>
      </c>
      <c r="F14325">
        <v>6.83</v>
      </c>
      <c r="G14325">
        <v>4.42</v>
      </c>
      <c r="H14325">
        <v>1.04</v>
      </c>
      <c r="I14325" t="s">
        <v>3191</v>
      </c>
      <c r="J14325" t="s">
        <v>3197</v>
      </c>
    </row>
    <row r="14326" spans="1:10" x14ac:dyDescent="0.2">
      <c r="A14326" t="s">
        <v>27</v>
      </c>
      <c r="B14326">
        <v>0</v>
      </c>
      <c r="C14326">
        <v>2</v>
      </c>
      <c r="D14326" t="s">
        <v>1411</v>
      </c>
      <c r="F14326">
        <v>6.9</v>
      </c>
      <c r="G14326">
        <v>4.4000000000000004</v>
      </c>
      <c r="H14326">
        <v>1.1100000000000001</v>
      </c>
      <c r="I14326" t="s">
        <v>3191</v>
      </c>
      <c r="J14326" t="s">
        <v>3197</v>
      </c>
    </row>
    <row r="14327" spans="1:10" hidden="1" x14ac:dyDescent="0.2">
      <c r="A14327" t="s">
        <v>27</v>
      </c>
      <c r="B14327">
        <v>0</v>
      </c>
      <c r="C14327">
        <v>1</v>
      </c>
      <c r="D14327" t="s">
        <v>12645</v>
      </c>
      <c r="F14327">
        <v>6.99</v>
      </c>
      <c r="G14327">
        <v>4.88</v>
      </c>
      <c r="H14327">
        <v>0.86</v>
      </c>
      <c r="I14327" t="s">
        <v>3191</v>
      </c>
      <c r="J14327" t="s">
        <v>3197</v>
      </c>
    </row>
    <row r="14328" spans="1:10" x14ac:dyDescent="0.2">
      <c r="A14328" t="s">
        <v>27</v>
      </c>
      <c r="B14328">
        <v>0</v>
      </c>
      <c r="C14328">
        <v>2</v>
      </c>
      <c r="D14328" t="s">
        <v>12645</v>
      </c>
      <c r="F14328">
        <v>6.87</v>
      </c>
      <c r="G14328">
        <v>4.79</v>
      </c>
      <c r="H14328">
        <v>0.87</v>
      </c>
      <c r="I14328" t="s">
        <v>3191</v>
      </c>
      <c r="J14328" t="s">
        <v>3197</v>
      </c>
    </row>
    <row r="14329" spans="1:10" hidden="1" x14ac:dyDescent="0.2">
      <c r="A14329" t="s">
        <v>27</v>
      </c>
      <c r="B14329">
        <v>0</v>
      </c>
      <c r="C14329">
        <v>1</v>
      </c>
      <c r="D14329" t="s">
        <v>12646</v>
      </c>
      <c r="F14329">
        <v>5.8</v>
      </c>
      <c r="G14329">
        <v>3.73</v>
      </c>
      <c r="H14329">
        <v>0.88</v>
      </c>
      <c r="I14329" t="s">
        <v>3191</v>
      </c>
      <c r="J14329" t="s">
        <v>3197</v>
      </c>
    </row>
    <row r="14330" spans="1:10" x14ac:dyDescent="0.2">
      <c r="A14330" t="s">
        <v>27</v>
      </c>
      <c r="B14330">
        <v>0</v>
      </c>
      <c r="C14330">
        <v>2</v>
      </c>
      <c r="D14330" t="s">
        <v>12646</v>
      </c>
      <c r="F14330">
        <v>6.19</v>
      </c>
      <c r="G14330">
        <v>3.81</v>
      </c>
      <c r="H14330">
        <v>0.91</v>
      </c>
      <c r="I14330" t="s">
        <v>3191</v>
      </c>
      <c r="J14330" t="s">
        <v>3197</v>
      </c>
    </row>
    <row r="14331" spans="1:10" hidden="1" x14ac:dyDescent="0.2">
      <c r="A14331" t="s">
        <v>27</v>
      </c>
      <c r="B14331">
        <v>0</v>
      </c>
      <c r="C14331">
        <v>1</v>
      </c>
      <c r="D14331" t="s">
        <v>12647</v>
      </c>
      <c r="F14331">
        <v>8.16</v>
      </c>
      <c r="G14331">
        <v>5.72</v>
      </c>
      <c r="H14331">
        <v>1.21</v>
      </c>
      <c r="I14331" t="s">
        <v>3191</v>
      </c>
      <c r="J14331" t="s">
        <v>3197</v>
      </c>
    </row>
    <row r="14332" spans="1:10" x14ac:dyDescent="0.2">
      <c r="A14332" t="s">
        <v>27</v>
      </c>
      <c r="B14332">
        <v>0</v>
      </c>
      <c r="C14332">
        <v>2</v>
      </c>
      <c r="D14332" t="s">
        <v>12647</v>
      </c>
      <c r="F14332">
        <v>8.2899999999999991</v>
      </c>
      <c r="G14332">
        <v>5.72</v>
      </c>
      <c r="H14332">
        <v>1.28</v>
      </c>
      <c r="I14332" t="s">
        <v>3191</v>
      </c>
      <c r="J14332" t="s">
        <v>3197</v>
      </c>
    </row>
    <row r="14333" spans="1:10" hidden="1" x14ac:dyDescent="0.2">
      <c r="A14333" t="s">
        <v>27</v>
      </c>
      <c r="B14333">
        <v>0</v>
      </c>
      <c r="C14333">
        <v>1</v>
      </c>
      <c r="D14333" t="s">
        <v>1412</v>
      </c>
      <c r="F14333">
        <v>6.84</v>
      </c>
      <c r="G14333">
        <v>4.72</v>
      </c>
      <c r="H14333">
        <v>0.9</v>
      </c>
      <c r="I14333" t="s">
        <v>3191</v>
      </c>
      <c r="J14333" t="s">
        <v>3197</v>
      </c>
    </row>
    <row r="14334" spans="1:10" x14ac:dyDescent="0.2">
      <c r="A14334" t="s">
        <v>27</v>
      </c>
      <c r="B14334">
        <v>0</v>
      </c>
      <c r="C14334">
        <v>2</v>
      </c>
      <c r="D14334" t="s">
        <v>1412</v>
      </c>
      <c r="F14334">
        <v>6.8</v>
      </c>
      <c r="G14334">
        <v>4.72</v>
      </c>
      <c r="H14334">
        <v>0.86</v>
      </c>
      <c r="I14334" t="s">
        <v>3191</v>
      </c>
      <c r="J14334" t="s">
        <v>3197</v>
      </c>
    </row>
    <row r="14335" spans="1:10" hidden="1" x14ac:dyDescent="0.2">
      <c r="A14335" t="s">
        <v>27</v>
      </c>
      <c r="B14335">
        <v>0</v>
      </c>
      <c r="C14335">
        <v>1</v>
      </c>
      <c r="D14335" t="s">
        <v>1413</v>
      </c>
      <c r="F14335">
        <v>10.24</v>
      </c>
      <c r="G14335">
        <v>7.5</v>
      </c>
      <c r="H14335">
        <v>1.41</v>
      </c>
      <c r="I14335" t="s">
        <v>3191</v>
      </c>
      <c r="J14335" t="s">
        <v>3197</v>
      </c>
    </row>
    <row r="14336" spans="1:10" x14ac:dyDescent="0.2">
      <c r="A14336" t="s">
        <v>27</v>
      </c>
      <c r="B14336">
        <v>0</v>
      </c>
      <c r="C14336">
        <v>2</v>
      </c>
      <c r="D14336" t="s">
        <v>1413</v>
      </c>
      <c r="F14336">
        <v>10.15</v>
      </c>
      <c r="G14336">
        <v>7.54</v>
      </c>
      <c r="H14336">
        <v>1.27</v>
      </c>
      <c r="I14336" t="s">
        <v>3191</v>
      </c>
      <c r="J14336" t="s">
        <v>3197</v>
      </c>
    </row>
    <row r="14337" spans="1:10" hidden="1" x14ac:dyDescent="0.2">
      <c r="A14337" t="s">
        <v>27</v>
      </c>
      <c r="B14337">
        <v>0</v>
      </c>
      <c r="C14337">
        <v>1</v>
      </c>
      <c r="D14337" t="s">
        <v>12648</v>
      </c>
      <c r="F14337">
        <v>23.08</v>
      </c>
      <c r="G14337">
        <v>19.95</v>
      </c>
      <c r="H14337">
        <v>2.62</v>
      </c>
      <c r="I14337" t="s">
        <v>3191</v>
      </c>
      <c r="J14337" t="s">
        <v>3197</v>
      </c>
    </row>
    <row r="14338" spans="1:10" x14ac:dyDescent="0.2">
      <c r="A14338" t="s">
        <v>27</v>
      </c>
      <c r="B14338">
        <v>0</v>
      </c>
      <c r="C14338">
        <v>2</v>
      </c>
      <c r="D14338" t="s">
        <v>12648</v>
      </c>
      <c r="F14338">
        <v>23.27</v>
      </c>
      <c r="G14338">
        <v>19.899999999999999</v>
      </c>
      <c r="H14338">
        <v>2.68</v>
      </c>
      <c r="I14338" t="s">
        <v>3191</v>
      </c>
      <c r="J14338" t="s">
        <v>3197</v>
      </c>
    </row>
    <row r="14339" spans="1:10" hidden="1" x14ac:dyDescent="0.2">
      <c r="A14339" t="s">
        <v>27</v>
      </c>
      <c r="B14339">
        <v>0</v>
      </c>
      <c r="C14339">
        <v>1</v>
      </c>
      <c r="D14339" t="s">
        <v>12649</v>
      </c>
      <c r="F14339">
        <v>5.0599999999999996</v>
      </c>
      <c r="G14339">
        <v>4.21</v>
      </c>
      <c r="H14339">
        <v>0.79</v>
      </c>
      <c r="I14339" t="s">
        <v>3191</v>
      </c>
      <c r="J14339" t="s">
        <v>3197</v>
      </c>
    </row>
    <row r="14340" spans="1:10" x14ac:dyDescent="0.2">
      <c r="A14340" t="s">
        <v>27</v>
      </c>
      <c r="B14340">
        <v>0</v>
      </c>
      <c r="C14340">
        <v>2</v>
      </c>
      <c r="D14340" t="s">
        <v>12649</v>
      </c>
      <c r="F14340">
        <v>5.08</v>
      </c>
      <c r="G14340">
        <v>4.21</v>
      </c>
      <c r="H14340">
        <v>0.8</v>
      </c>
      <c r="I14340" t="s">
        <v>3191</v>
      </c>
      <c r="J14340" t="s">
        <v>3197</v>
      </c>
    </row>
    <row r="14341" spans="1:10" hidden="1" x14ac:dyDescent="0.2">
      <c r="A14341" t="s">
        <v>27</v>
      </c>
      <c r="B14341">
        <v>0</v>
      </c>
      <c r="C14341">
        <v>1</v>
      </c>
      <c r="D14341" t="s">
        <v>12650</v>
      </c>
      <c r="E14341" t="s">
        <v>1233</v>
      </c>
      <c r="F14341">
        <v>2.63</v>
      </c>
      <c r="G14341">
        <v>2.2000000000000002</v>
      </c>
      <c r="H14341">
        <v>0.35</v>
      </c>
      <c r="I14341" t="s">
        <v>3191</v>
      </c>
      <c r="J14341" t="s">
        <v>3197</v>
      </c>
    </row>
    <row r="14342" spans="1:10" x14ac:dyDescent="0.2">
      <c r="A14342" t="s">
        <v>27</v>
      </c>
      <c r="B14342">
        <v>0</v>
      </c>
      <c r="C14342">
        <v>2</v>
      </c>
      <c r="D14342" t="s">
        <v>12650</v>
      </c>
      <c r="E14342" t="s">
        <v>1233</v>
      </c>
      <c r="F14342">
        <v>2.61</v>
      </c>
      <c r="G14342">
        <v>2.2400000000000002</v>
      </c>
      <c r="H14342">
        <v>0.31</v>
      </c>
      <c r="I14342" t="s">
        <v>3191</v>
      </c>
      <c r="J14342" t="s">
        <v>3197</v>
      </c>
    </row>
    <row r="14343" spans="1:10" hidden="1" x14ac:dyDescent="0.2">
      <c r="A14343" t="s">
        <v>27</v>
      </c>
      <c r="B14343">
        <v>0</v>
      </c>
      <c r="C14343">
        <v>1</v>
      </c>
      <c r="D14343" t="s">
        <v>12651</v>
      </c>
      <c r="F14343">
        <v>3.74</v>
      </c>
      <c r="G14343">
        <v>3.31</v>
      </c>
      <c r="H14343">
        <v>0.32</v>
      </c>
      <c r="I14343" t="s">
        <v>3191</v>
      </c>
      <c r="J14343" t="s">
        <v>3197</v>
      </c>
    </row>
    <row r="14344" spans="1:10" x14ac:dyDescent="0.2">
      <c r="A14344" t="s">
        <v>27</v>
      </c>
      <c r="B14344">
        <v>0</v>
      </c>
      <c r="C14344">
        <v>2</v>
      </c>
      <c r="D14344" t="s">
        <v>12651</v>
      </c>
      <c r="F14344">
        <v>3.6</v>
      </c>
      <c r="G14344">
        <v>3.18</v>
      </c>
      <c r="H14344">
        <v>0.39</v>
      </c>
      <c r="I14344" t="s">
        <v>3191</v>
      </c>
      <c r="J14344" t="s">
        <v>3197</v>
      </c>
    </row>
    <row r="14345" spans="1:10" hidden="1" x14ac:dyDescent="0.2">
      <c r="A14345" t="s">
        <v>27</v>
      </c>
      <c r="B14345">
        <v>0</v>
      </c>
      <c r="C14345">
        <v>1</v>
      </c>
      <c r="D14345" t="s">
        <v>12652</v>
      </c>
      <c r="F14345">
        <v>19.670000000000002</v>
      </c>
      <c r="G14345">
        <v>15.18</v>
      </c>
      <c r="H14345">
        <v>1.99</v>
      </c>
      <c r="I14345" t="s">
        <v>3191</v>
      </c>
      <c r="J14345" t="s">
        <v>3197</v>
      </c>
    </row>
    <row r="14346" spans="1:10" x14ac:dyDescent="0.2">
      <c r="A14346" t="s">
        <v>27</v>
      </c>
      <c r="B14346">
        <v>0</v>
      </c>
      <c r="C14346">
        <v>2</v>
      </c>
      <c r="D14346" t="s">
        <v>12652</v>
      </c>
      <c r="F14346">
        <v>19.87</v>
      </c>
      <c r="G14346">
        <v>15.18</v>
      </c>
      <c r="H14346">
        <v>2.0099999999999998</v>
      </c>
      <c r="I14346" t="s">
        <v>3191</v>
      </c>
      <c r="J14346" t="s">
        <v>3197</v>
      </c>
    </row>
    <row r="14347" spans="1:10" hidden="1" x14ac:dyDescent="0.2">
      <c r="A14347" t="s">
        <v>27</v>
      </c>
      <c r="B14347">
        <v>0</v>
      </c>
      <c r="C14347">
        <v>1</v>
      </c>
      <c r="D14347" t="s">
        <v>12653</v>
      </c>
      <c r="F14347">
        <v>14.22</v>
      </c>
      <c r="G14347">
        <v>10.4</v>
      </c>
      <c r="H14347">
        <v>1.55</v>
      </c>
      <c r="I14347" t="s">
        <v>3191</v>
      </c>
      <c r="J14347" t="s">
        <v>3197</v>
      </c>
    </row>
    <row r="14348" spans="1:10" x14ac:dyDescent="0.2">
      <c r="A14348" t="s">
        <v>27</v>
      </c>
      <c r="B14348">
        <v>0</v>
      </c>
      <c r="C14348">
        <v>2</v>
      </c>
      <c r="D14348" t="s">
        <v>12653</v>
      </c>
      <c r="F14348">
        <v>14.17</v>
      </c>
      <c r="G14348">
        <v>10.29</v>
      </c>
      <c r="H14348">
        <v>1.56</v>
      </c>
      <c r="I14348" t="s">
        <v>3191</v>
      </c>
      <c r="J14348" t="s">
        <v>3197</v>
      </c>
    </row>
    <row r="14349" spans="1:10" hidden="1" x14ac:dyDescent="0.2">
      <c r="A14349" t="s">
        <v>27</v>
      </c>
      <c r="B14349">
        <v>0</v>
      </c>
      <c r="C14349">
        <v>1</v>
      </c>
      <c r="D14349" t="s">
        <v>12654</v>
      </c>
      <c r="E14349" t="s">
        <v>12655</v>
      </c>
      <c r="F14349">
        <v>3.68</v>
      </c>
      <c r="G14349">
        <v>3.16</v>
      </c>
      <c r="H14349">
        <v>0.44</v>
      </c>
      <c r="I14349" t="s">
        <v>3191</v>
      </c>
      <c r="J14349" t="s">
        <v>3197</v>
      </c>
    </row>
    <row r="14350" spans="1:10" x14ac:dyDescent="0.2">
      <c r="A14350" t="s">
        <v>27</v>
      </c>
      <c r="B14350">
        <v>0</v>
      </c>
      <c r="C14350">
        <v>2</v>
      </c>
      <c r="D14350" t="s">
        <v>12654</v>
      </c>
      <c r="E14350" t="s">
        <v>12655</v>
      </c>
      <c r="F14350">
        <v>3.61</v>
      </c>
      <c r="G14350">
        <v>3.13</v>
      </c>
      <c r="H14350">
        <v>0.44</v>
      </c>
      <c r="I14350" t="s">
        <v>3191</v>
      </c>
      <c r="J14350" t="s">
        <v>3197</v>
      </c>
    </row>
    <row r="14351" spans="1:10" hidden="1" x14ac:dyDescent="0.2">
      <c r="A14351" t="s">
        <v>27</v>
      </c>
      <c r="B14351">
        <v>0</v>
      </c>
      <c r="C14351">
        <v>1</v>
      </c>
      <c r="D14351" t="s">
        <v>1414</v>
      </c>
      <c r="F14351">
        <v>13.31</v>
      </c>
      <c r="G14351">
        <v>9.85</v>
      </c>
      <c r="H14351">
        <v>1.99</v>
      </c>
      <c r="I14351" t="s">
        <v>3191</v>
      </c>
      <c r="J14351" t="s">
        <v>3197</v>
      </c>
    </row>
    <row r="14352" spans="1:10" x14ac:dyDescent="0.2">
      <c r="A14352" t="s">
        <v>27</v>
      </c>
      <c r="B14352">
        <v>0</v>
      </c>
      <c r="C14352">
        <v>2</v>
      </c>
      <c r="D14352" t="s">
        <v>1414</v>
      </c>
      <c r="F14352">
        <v>13.25</v>
      </c>
      <c r="G14352">
        <v>9.77</v>
      </c>
      <c r="H14352">
        <v>1.99</v>
      </c>
      <c r="I14352" t="s">
        <v>3191</v>
      </c>
      <c r="J14352" t="s">
        <v>3197</v>
      </c>
    </row>
    <row r="14353" spans="1:10" hidden="1" x14ac:dyDescent="0.2">
      <c r="A14353" t="s">
        <v>27</v>
      </c>
      <c r="B14353">
        <v>0</v>
      </c>
      <c r="C14353">
        <v>1</v>
      </c>
      <c r="D14353" t="s">
        <v>12656</v>
      </c>
      <c r="F14353">
        <v>10.9</v>
      </c>
      <c r="G14353">
        <v>7.92</v>
      </c>
      <c r="H14353">
        <v>1.63</v>
      </c>
      <c r="I14353" t="s">
        <v>3191</v>
      </c>
      <c r="J14353" t="s">
        <v>3197</v>
      </c>
    </row>
    <row r="14354" spans="1:10" x14ac:dyDescent="0.2">
      <c r="A14354" t="s">
        <v>27</v>
      </c>
      <c r="B14354">
        <v>0</v>
      </c>
      <c r="C14354">
        <v>2</v>
      </c>
      <c r="D14354" t="s">
        <v>12656</v>
      </c>
      <c r="F14354">
        <v>10.97</v>
      </c>
      <c r="G14354">
        <v>7.93</v>
      </c>
      <c r="H14354">
        <v>1.64</v>
      </c>
      <c r="I14354" t="s">
        <v>3191</v>
      </c>
      <c r="J14354" t="s">
        <v>3197</v>
      </c>
    </row>
    <row r="14355" spans="1:10" hidden="1" x14ac:dyDescent="0.2">
      <c r="A14355" t="s">
        <v>27</v>
      </c>
      <c r="B14355">
        <v>0</v>
      </c>
      <c r="C14355">
        <v>1</v>
      </c>
      <c r="D14355" t="s">
        <v>1415</v>
      </c>
      <c r="E14355" t="s">
        <v>1416</v>
      </c>
      <c r="F14355">
        <v>1.71</v>
      </c>
      <c r="G14355">
        <v>1.42</v>
      </c>
      <c r="H14355">
        <v>0.25</v>
      </c>
      <c r="I14355" t="s">
        <v>3191</v>
      </c>
      <c r="J14355" t="s">
        <v>3197</v>
      </c>
    </row>
    <row r="14356" spans="1:10" x14ac:dyDescent="0.2">
      <c r="A14356" t="s">
        <v>27</v>
      </c>
      <c r="B14356">
        <v>0</v>
      </c>
      <c r="C14356">
        <v>2</v>
      </c>
      <c r="D14356" t="s">
        <v>1415</v>
      </c>
      <c r="E14356" t="s">
        <v>1416</v>
      </c>
      <c r="F14356">
        <v>1.71</v>
      </c>
      <c r="G14356">
        <v>1.45</v>
      </c>
      <c r="H14356">
        <v>0.21</v>
      </c>
      <c r="I14356" t="s">
        <v>3191</v>
      </c>
      <c r="J14356" t="s">
        <v>3197</v>
      </c>
    </row>
    <row r="14357" spans="1:10" hidden="1" x14ac:dyDescent="0.2">
      <c r="A14357" t="s">
        <v>27</v>
      </c>
      <c r="B14357">
        <v>0</v>
      </c>
      <c r="C14357">
        <v>1</v>
      </c>
      <c r="D14357" t="s">
        <v>12657</v>
      </c>
      <c r="F14357">
        <v>12.32</v>
      </c>
      <c r="G14357">
        <v>9.64</v>
      </c>
      <c r="H14357">
        <v>1.29</v>
      </c>
      <c r="I14357" t="s">
        <v>3191</v>
      </c>
      <c r="J14357" t="s">
        <v>3197</v>
      </c>
    </row>
    <row r="14358" spans="1:10" x14ac:dyDescent="0.2">
      <c r="A14358" t="s">
        <v>27</v>
      </c>
      <c r="B14358">
        <v>0</v>
      </c>
      <c r="C14358">
        <v>2</v>
      </c>
      <c r="D14358" t="s">
        <v>12657</v>
      </c>
      <c r="F14358">
        <v>12.25</v>
      </c>
      <c r="G14358">
        <v>9.74</v>
      </c>
      <c r="H14358">
        <v>1.25</v>
      </c>
      <c r="I14358" t="s">
        <v>3191</v>
      </c>
      <c r="J14358" t="s">
        <v>3197</v>
      </c>
    </row>
    <row r="14359" spans="1:10" hidden="1" x14ac:dyDescent="0.2">
      <c r="A14359" t="s">
        <v>27</v>
      </c>
      <c r="B14359">
        <v>0</v>
      </c>
      <c r="C14359">
        <v>1</v>
      </c>
      <c r="D14359" t="s">
        <v>12658</v>
      </c>
      <c r="E14359" t="s">
        <v>12659</v>
      </c>
      <c r="F14359">
        <v>23.03</v>
      </c>
      <c r="G14359">
        <v>15.57</v>
      </c>
      <c r="H14359">
        <v>3.34</v>
      </c>
      <c r="I14359" t="s">
        <v>3191</v>
      </c>
      <c r="J14359" t="s">
        <v>3197</v>
      </c>
    </row>
    <row r="14360" spans="1:10" x14ac:dyDescent="0.2">
      <c r="A14360" t="s">
        <v>27</v>
      </c>
      <c r="B14360">
        <v>0</v>
      </c>
      <c r="C14360">
        <v>2</v>
      </c>
      <c r="D14360" t="s">
        <v>12658</v>
      </c>
      <c r="E14360" t="s">
        <v>12659</v>
      </c>
      <c r="F14360">
        <v>22.78</v>
      </c>
      <c r="G14360">
        <v>15.39</v>
      </c>
      <c r="H14360">
        <v>3.41</v>
      </c>
      <c r="I14360" t="s">
        <v>3191</v>
      </c>
      <c r="J14360" t="s">
        <v>3197</v>
      </c>
    </row>
    <row r="14361" spans="1:10" hidden="1" x14ac:dyDescent="0.2">
      <c r="A14361" t="s">
        <v>27</v>
      </c>
      <c r="B14361">
        <v>0</v>
      </c>
      <c r="C14361">
        <v>1</v>
      </c>
      <c r="D14361" t="s">
        <v>12660</v>
      </c>
      <c r="E14361" t="s">
        <v>12661</v>
      </c>
      <c r="F14361">
        <v>1.35</v>
      </c>
      <c r="G14361">
        <v>1.1200000000000001</v>
      </c>
      <c r="H14361">
        <v>0.17</v>
      </c>
      <c r="I14361" t="s">
        <v>3191</v>
      </c>
      <c r="J14361" t="s">
        <v>3197</v>
      </c>
    </row>
    <row r="14362" spans="1:10" x14ac:dyDescent="0.2">
      <c r="A14362" t="s">
        <v>27</v>
      </c>
      <c r="B14362">
        <v>0</v>
      </c>
      <c r="C14362">
        <v>2</v>
      </c>
      <c r="D14362" t="s">
        <v>12660</v>
      </c>
      <c r="E14362" t="s">
        <v>12661</v>
      </c>
      <c r="F14362">
        <v>1.33</v>
      </c>
      <c r="G14362">
        <v>1.1299999999999999</v>
      </c>
      <c r="H14362">
        <v>0.16</v>
      </c>
      <c r="I14362" t="s">
        <v>3191</v>
      </c>
      <c r="J14362" t="s">
        <v>3197</v>
      </c>
    </row>
    <row r="14363" spans="1:10" hidden="1" x14ac:dyDescent="0.2">
      <c r="A14363" t="s">
        <v>27</v>
      </c>
      <c r="B14363">
        <v>0</v>
      </c>
      <c r="C14363">
        <v>1</v>
      </c>
      <c r="D14363" t="s">
        <v>12662</v>
      </c>
      <c r="F14363">
        <v>9.6999999999999993</v>
      </c>
      <c r="G14363">
        <v>7.12</v>
      </c>
      <c r="H14363">
        <v>1.27</v>
      </c>
      <c r="I14363" t="s">
        <v>3191</v>
      </c>
      <c r="J14363" t="s">
        <v>3197</v>
      </c>
    </row>
    <row r="14364" spans="1:10" x14ac:dyDescent="0.2">
      <c r="A14364" t="s">
        <v>27</v>
      </c>
      <c r="B14364">
        <v>0</v>
      </c>
      <c r="C14364">
        <v>2</v>
      </c>
      <c r="D14364" t="s">
        <v>12662</v>
      </c>
      <c r="F14364">
        <v>9.66</v>
      </c>
      <c r="G14364">
        <v>7.21</v>
      </c>
      <c r="H14364">
        <v>1.22</v>
      </c>
      <c r="I14364" t="s">
        <v>3191</v>
      </c>
      <c r="J14364" t="s">
        <v>3197</v>
      </c>
    </row>
    <row r="14365" spans="1:10" hidden="1" x14ac:dyDescent="0.2">
      <c r="A14365" t="s">
        <v>27</v>
      </c>
      <c r="B14365">
        <v>0</v>
      </c>
      <c r="C14365">
        <v>1</v>
      </c>
      <c r="D14365" t="s">
        <v>12663</v>
      </c>
      <c r="F14365">
        <v>22.78</v>
      </c>
      <c r="G14365">
        <v>15.19</v>
      </c>
      <c r="H14365">
        <v>3.26</v>
      </c>
      <c r="I14365" t="s">
        <v>3191</v>
      </c>
      <c r="J14365" t="s">
        <v>3197</v>
      </c>
    </row>
    <row r="14366" spans="1:10" x14ac:dyDescent="0.2">
      <c r="A14366" t="s">
        <v>27</v>
      </c>
      <c r="B14366">
        <v>0</v>
      </c>
      <c r="C14366">
        <v>2</v>
      </c>
      <c r="D14366" t="s">
        <v>12663</v>
      </c>
      <c r="F14366">
        <v>22.88</v>
      </c>
      <c r="G14366">
        <v>15.3</v>
      </c>
      <c r="H14366">
        <v>3.22</v>
      </c>
      <c r="I14366" t="s">
        <v>3191</v>
      </c>
      <c r="J14366" t="s">
        <v>3197</v>
      </c>
    </row>
    <row r="14367" spans="1:10" hidden="1" x14ac:dyDescent="0.2">
      <c r="A14367" t="s">
        <v>27</v>
      </c>
      <c r="B14367">
        <v>0</v>
      </c>
      <c r="C14367">
        <v>1</v>
      </c>
      <c r="D14367" t="s">
        <v>12664</v>
      </c>
      <c r="F14367">
        <v>9.93</v>
      </c>
      <c r="G14367">
        <v>7.09</v>
      </c>
      <c r="H14367">
        <v>1.34</v>
      </c>
      <c r="I14367" t="s">
        <v>3191</v>
      </c>
      <c r="J14367" t="s">
        <v>3197</v>
      </c>
    </row>
    <row r="14368" spans="1:10" x14ac:dyDescent="0.2">
      <c r="A14368" t="s">
        <v>27</v>
      </c>
      <c r="B14368">
        <v>0</v>
      </c>
      <c r="C14368">
        <v>2</v>
      </c>
      <c r="D14368" t="s">
        <v>12664</v>
      </c>
      <c r="F14368">
        <v>9.8000000000000007</v>
      </c>
      <c r="G14368">
        <v>6.97</v>
      </c>
      <c r="H14368">
        <v>1.35</v>
      </c>
      <c r="I14368" t="s">
        <v>3191</v>
      </c>
      <c r="J14368" t="s">
        <v>3197</v>
      </c>
    </row>
    <row r="14369" spans="1:10" hidden="1" x14ac:dyDescent="0.2">
      <c r="A14369" t="s">
        <v>27</v>
      </c>
      <c r="B14369">
        <v>0</v>
      </c>
      <c r="C14369">
        <v>1</v>
      </c>
      <c r="D14369" t="s">
        <v>12665</v>
      </c>
      <c r="F14369">
        <v>13.78</v>
      </c>
      <c r="G14369">
        <v>10.48</v>
      </c>
      <c r="H14369">
        <v>1.81</v>
      </c>
      <c r="I14369" t="s">
        <v>3191</v>
      </c>
      <c r="J14369" t="s">
        <v>3197</v>
      </c>
    </row>
    <row r="14370" spans="1:10" x14ac:dyDescent="0.2">
      <c r="A14370" t="s">
        <v>27</v>
      </c>
      <c r="B14370">
        <v>0</v>
      </c>
      <c r="C14370">
        <v>2</v>
      </c>
      <c r="D14370" t="s">
        <v>12665</v>
      </c>
      <c r="F14370">
        <v>13.77</v>
      </c>
      <c r="G14370">
        <v>10.46</v>
      </c>
      <c r="H14370">
        <v>1.85</v>
      </c>
      <c r="I14370" t="s">
        <v>3191</v>
      </c>
      <c r="J14370" t="s">
        <v>3197</v>
      </c>
    </row>
    <row r="14371" spans="1:10" hidden="1" x14ac:dyDescent="0.2">
      <c r="A14371" t="s">
        <v>27</v>
      </c>
      <c r="B14371">
        <v>0</v>
      </c>
      <c r="C14371">
        <v>1</v>
      </c>
      <c r="D14371" t="s">
        <v>12666</v>
      </c>
      <c r="E14371" t="s">
        <v>10967</v>
      </c>
      <c r="F14371">
        <v>4.1500000000000004</v>
      </c>
      <c r="G14371">
        <v>3.6</v>
      </c>
      <c r="H14371">
        <v>0.52</v>
      </c>
      <c r="I14371" t="s">
        <v>3191</v>
      </c>
      <c r="J14371" t="s">
        <v>3197</v>
      </c>
    </row>
    <row r="14372" spans="1:10" x14ac:dyDescent="0.2">
      <c r="A14372" t="s">
        <v>27</v>
      </c>
      <c r="B14372">
        <v>0</v>
      </c>
      <c r="C14372">
        <v>2</v>
      </c>
      <c r="D14372" t="s">
        <v>12666</v>
      </c>
      <c r="E14372" t="s">
        <v>10967</v>
      </c>
      <c r="F14372">
        <v>4.16</v>
      </c>
      <c r="G14372">
        <v>3.58</v>
      </c>
      <c r="H14372">
        <v>0.53</v>
      </c>
      <c r="I14372" t="s">
        <v>3191</v>
      </c>
      <c r="J14372" t="s">
        <v>3197</v>
      </c>
    </row>
    <row r="14373" spans="1:10" hidden="1" x14ac:dyDescent="0.2">
      <c r="A14373" t="s">
        <v>27</v>
      </c>
      <c r="B14373">
        <v>0</v>
      </c>
      <c r="C14373">
        <v>1</v>
      </c>
      <c r="D14373" t="s">
        <v>12667</v>
      </c>
      <c r="E14373" t="s">
        <v>12668</v>
      </c>
      <c r="F14373">
        <v>2.19</v>
      </c>
      <c r="G14373">
        <v>1.9</v>
      </c>
      <c r="H14373">
        <v>0.27</v>
      </c>
      <c r="I14373" t="s">
        <v>3191</v>
      </c>
      <c r="J14373" t="s">
        <v>3197</v>
      </c>
    </row>
    <row r="14374" spans="1:10" x14ac:dyDescent="0.2">
      <c r="A14374" t="s">
        <v>27</v>
      </c>
      <c r="B14374">
        <v>0</v>
      </c>
      <c r="C14374">
        <v>2</v>
      </c>
      <c r="D14374" t="s">
        <v>12667</v>
      </c>
      <c r="E14374" t="s">
        <v>12668</v>
      </c>
      <c r="F14374">
        <v>2.27</v>
      </c>
      <c r="G14374">
        <v>1.88</v>
      </c>
      <c r="H14374">
        <v>0.32</v>
      </c>
      <c r="I14374" t="s">
        <v>3191</v>
      </c>
      <c r="J14374" t="s">
        <v>3197</v>
      </c>
    </row>
    <row r="14375" spans="1:10" hidden="1" x14ac:dyDescent="0.2">
      <c r="A14375" t="s">
        <v>27</v>
      </c>
      <c r="B14375">
        <v>0</v>
      </c>
      <c r="C14375">
        <v>1</v>
      </c>
      <c r="D14375" t="s">
        <v>12669</v>
      </c>
      <c r="E14375" t="s">
        <v>12670</v>
      </c>
      <c r="F14375">
        <v>3.59</v>
      </c>
      <c r="G14375">
        <v>3.15</v>
      </c>
      <c r="H14375">
        <v>0.41</v>
      </c>
      <c r="I14375" t="s">
        <v>3191</v>
      </c>
      <c r="J14375" t="s">
        <v>3197</v>
      </c>
    </row>
    <row r="14376" spans="1:10" x14ac:dyDescent="0.2">
      <c r="A14376" t="s">
        <v>27</v>
      </c>
      <c r="B14376">
        <v>0</v>
      </c>
      <c r="C14376">
        <v>2</v>
      </c>
      <c r="D14376" t="s">
        <v>12669</v>
      </c>
      <c r="E14376" t="s">
        <v>12670</v>
      </c>
      <c r="F14376">
        <v>3.57</v>
      </c>
      <c r="G14376">
        <v>3.13</v>
      </c>
      <c r="H14376">
        <v>0.42</v>
      </c>
      <c r="I14376" t="s">
        <v>3191</v>
      </c>
      <c r="J14376" t="s">
        <v>3197</v>
      </c>
    </row>
    <row r="14377" spans="1:10" hidden="1" x14ac:dyDescent="0.2">
      <c r="A14377" t="s">
        <v>27</v>
      </c>
      <c r="B14377">
        <v>0</v>
      </c>
      <c r="C14377">
        <v>1</v>
      </c>
      <c r="D14377" t="s">
        <v>12671</v>
      </c>
      <c r="E14377" t="s">
        <v>12672</v>
      </c>
      <c r="F14377">
        <v>16.32</v>
      </c>
      <c r="G14377">
        <v>14.9</v>
      </c>
      <c r="H14377">
        <v>1.36</v>
      </c>
      <c r="I14377" t="s">
        <v>3191</v>
      </c>
      <c r="J14377" t="s">
        <v>3197</v>
      </c>
    </row>
    <row r="14378" spans="1:10" x14ac:dyDescent="0.2">
      <c r="A14378" t="s">
        <v>27</v>
      </c>
      <c r="B14378">
        <v>0</v>
      </c>
      <c r="C14378">
        <v>2</v>
      </c>
      <c r="D14378" t="s">
        <v>12671</v>
      </c>
      <c r="E14378" t="s">
        <v>12672</v>
      </c>
      <c r="F14378">
        <v>16.29</v>
      </c>
      <c r="G14378">
        <v>14.98</v>
      </c>
      <c r="H14378">
        <v>1.22</v>
      </c>
      <c r="I14378" t="s">
        <v>3191</v>
      </c>
      <c r="J14378" t="s">
        <v>3197</v>
      </c>
    </row>
    <row r="14379" spans="1:10" hidden="1" x14ac:dyDescent="0.2">
      <c r="A14379" t="s">
        <v>27</v>
      </c>
      <c r="B14379">
        <v>0</v>
      </c>
      <c r="C14379">
        <v>1</v>
      </c>
      <c r="D14379" t="s">
        <v>12673</v>
      </c>
      <c r="E14379" t="s">
        <v>12674</v>
      </c>
      <c r="F14379">
        <v>4.09</v>
      </c>
      <c r="G14379">
        <v>3.48</v>
      </c>
      <c r="H14379">
        <v>0.52</v>
      </c>
      <c r="I14379" t="s">
        <v>3191</v>
      </c>
      <c r="J14379" t="s">
        <v>3197</v>
      </c>
    </row>
    <row r="14380" spans="1:10" x14ac:dyDescent="0.2">
      <c r="A14380" t="s">
        <v>27</v>
      </c>
      <c r="B14380">
        <v>0</v>
      </c>
      <c r="C14380">
        <v>2</v>
      </c>
      <c r="D14380" t="s">
        <v>12673</v>
      </c>
      <c r="E14380" t="s">
        <v>12674</v>
      </c>
      <c r="F14380">
        <v>4.0199999999999996</v>
      </c>
      <c r="G14380">
        <v>3.55</v>
      </c>
      <c r="H14380">
        <v>0.38</v>
      </c>
      <c r="I14380" t="s">
        <v>3191</v>
      </c>
      <c r="J14380" t="s">
        <v>3197</v>
      </c>
    </row>
    <row r="14381" spans="1:10" hidden="1" x14ac:dyDescent="0.2">
      <c r="A14381" t="s">
        <v>27</v>
      </c>
      <c r="B14381">
        <v>0</v>
      </c>
      <c r="C14381">
        <v>1</v>
      </c>
      <c r="D14381" t="s">
        <v>12675</v>
      </c>
      <c r="E14381" t="s">
        <v>12676</v>
      </c>
      <c r="F14381">
        <v>1.79</v>
      </c>
      <c r="G14381">
        <v>1.5</v>
      </c>
      <c r="H14381">
        <v>0.23</v>
      </c>
      <c r="I14381" t="s">
        <v>3191</v>
      </c>
      <c r="J14381" t="s">
        <v>3197</v>
      </c>
    </row>
    <row r="14382" spans="1:10" x14ac:dyDescent="0.2">
      <c r="A14382" t="s">
        <v>27</v>
      </c>
      <c r="B14382">
        <v>0</v>
      </c>
      <c r="C14382">
        <v>2</v>
      </c>
      <c r="D14382" t="s">
        <v>12675</v>
      </c>
      <c r="E14382" t="s">
        <v>12676</v>
      </c>
      <c r="F14382">
        <v>2.1800000000000002</v>
      </c>
      <c r="G14382">
        <v>1.5</v>
      </c>
      <c r="H14382">
        <v>0.27</v>
      </c>
      <c r="I14382" t="s">
        <v>3191</v>
      </c>
      <c r="J14382" t="s">
        <v>3197</v>
      </c>
    </row>
    <row r="14383" spans="1:10" hidden="1" x14ac:dyDescent="0.2">
      <c r="A14383" t="s">
        <v>27</v>
      </c>
      <c r="B14383">
        <v>0</v>
      </c>
      <c r="C14383">
        <v>1</v>
      </c>
      <c r="D14383" t="s">
        <v>12677</v>
      </c>
      <c r="E14383" t="s">
        <v>12678</v>
      </c>
      <c r="F14383">
        <v>4.32</v>
      </c>
      <c r="G14383">
        <v>3.76</v>
      </c>
      <c r="H14383">
        <v>0.49</v>
      </c>
      <c r="I14383" t="s">
        <v>3191</v>
      </c>
      <c r="J14383" t="s">
        <v>3197</v>
      </c>
    </row>
    <row r="14384" spans="1:10" x14ac:dyDescent="0.2">
      <c r="A14384" t="s">
        <v>27</v>
      </c>
      <c r="B14384">
        <v>0</v>
      </c>
      <c r="C14384">
        <v>2</v>
      </c>
      <c r="D14384" t="s">
        <v>12677</v>
      </c>
      <c r="E14384" t="s">
        <v>12678</v>
      </c>
      <c r="F14384">
        <v>4.3099999999999996</v>
      </c>
      <c r="G14384">
        <v>3.73</v>
      </c>
      <c r="H14384">
        <v>0.54</v>
      </c>
      <c r="I14384" t="s">
        <v>3191</v>
      </c>
      <c r="J14384" t="s">
        <v>3197</v>
      </c>
    </row>
    <row r="14385" spans="1:10" hidden="1" x14ac:dyDescent="0.2">
      <c r="A14385" t="s">
        <v>27</v>
      </c>
      <c r="B14385">
        <v>0</v>
      </c>
      <c r="C14385">
        <v>1</v>
      </c>
      <c r="D14385" t="s">
        <v>12679</v>
      </c>
      <c r="E14385" t="s">
        <v>581</v>
      </c>
      <c r="F14385">
        <v>2.37</v>
      </c>
      <c r="G14385">
        <v>1.98</v>
      </c>
      <c r="H14385">
        <v>0.32</v>
      </c>
      <c r="I14385" t="s">
        <v>3191</v>
      </c>
      <c r="J14385" t="s">
        <v>3197</v>
      </c>
    </row>
    <row r="14386" spans="1:10" x14ac:dyDescent="0.2">
      <c r="A14386" t="s">
        <v>27</v>
      </c>
      <c r="B14386">
        <v>0</v>
      </c>
      <c r="C14386">
        <v>2</v>
      </c>
      <c r="D14386" t="s">
        <v>12679</v>
      </c>
      <c r="E14386" t="s">
        <v>581</v>
      </c>
      <c r="F14386">
        <v>2.3199999999999998</v>
      </c>
      <c r="G14386">
        <v>1.98</v>
      </c>
      <c r="H14386">
        <v>0.28000000000000003</v>
      </c>
      <c r="I14386" t="s">
        <v>3191</v>
      </c>
      <c r="J14386" t="s">
        <v>3197</v>
      </c>
    </row>
    <row r="14387" spans="1:10" hidden="1" x14ac:dyDescent="0.2">
      <c r="A14387" t="s">
        <v>27</v>
      </c>
      <c r="B14387">
        <v>0</v>
      </c>
      <c r="C14387">
        <v>1</v>
      </c>
      <c r="D14387" t="s">
        <v>12680</v>
      </c>
      <c r="E14387" t="s">
        <v>12681</v>
      </c>
      <c r="F14387">
        <v>1.69</v>
      </c>
      <c r="G14387">
        <v>1.46</v>
      </c>
      <c r="H14387">
        <v>0.16</v>
      </c>
      <c r="I14387" t="s">
        <v>3191</v>
      </c>
      <c r="J14387" t="s">
        <v>3197</v>
      </c>
    </row>
    <row r="14388" spans="1:10" x14ac:dyDescent="0.2">
      <c r="A14388" t="s">
        <v>27</v>
      </c>
      <c r="B14388">
        <v>0</v>
      </c>
      <c r="C14388">
        <v>2</v>
      </c>
      <c r="D14388" t="s">
        <v>12680</v>
      </c>
      <c r="E14388" t="s">
        <v>12681</v>
      </c>
      <c r="F14388">
        <v>1.63</v>
      </c>
      <c r="G14388">
        <v>1.41</v>
      </c>
      <c r="H14388">
        <v>0.2</v>
      </c>
      <c r="I14388" t="s">
        <v>3191</v>
      </c>
      <c r="J14388" t="s">
        <v>3197</v>
      </c>
    </row>
    <row r="14389" spans="1:10" hidden="1" x14ac:dyDescent="0.2">
      <c r="A14389" t="s">
        <v>27</v>
      </c>
      <c r="B14389">
        <v>0</v>
      </c>
      <c r="C14389">
        <v>1</v>
      </c>
      <c r="D14389" t="s">
        <v>12682</v>
      </c>
      <c r="E14389" t="s">
        <v>12061</v>
      </c>
      <c r="F14389">
        <v>3.51</v>
      </c>
      <c r="G14389">
        <v>3.13</v>
      </c>
      <c r="H14389">
        <v>0.36</v>
      </c>
      <c r="I14389" t="s">
        <v>3191</v>
      </c>
      <c r="J14389" t="s">
        <v>3197</v>
      </c>
    </row>
    <row r="14390" spans="1:10" x14ac:dyDescent="0.2">
      <c r="A14390" t="s">
        <v>27</v>
      </c>
      <c r="B14390">
        <v>0</v>
      </c>
      <c r="C14390">
        <v>2</v>
      </c>
      <c r="D14390" t="s">
        <v>12682</v>
      </c>
      <c r="E14390" t="s">
        <v>12061</v>
      </c>
      <c r="F14390">
        <v>3.53</v>
      </c>
      <c r="G14390">
        <v>3.1</v>
      </c>
      <c r="H14390">
        <v>0.4</v>
      </c>
      <c r="I14390" t="s">
        <v>3191</v>
      </c>
      <c r="J14390" t="s">
        <v>3197</v>
      </c>
    </row>
    <row r="14391" spans="1:10" hidden="1" x14ac:dyDescent="0.2">
      <c r="A14391" t="s">
        <v>27</v>
      </c>
      <c r="B14391">
        <v>0</v>
      </c>
      <c r="C14391">
        <v>1</v>
      </c>
      <c r="D14391" t="s">
        <v>12683</v>
      </c>
      <c r="E14391" t="s">
        <v>12684</v>
      </c>
      <c r="F14391">
        <v>2.12</v>
      </c>
      <c r="G14391">
        <v>1.75</v>
      </c>
      <c r="H14391">
        <v>0.31</v>
      </c>
      <c r="I14391" t="s">
        <v>3191</v>
      </c>
      <c r="J14391" t="s">
        <v>3197</v>
      </c>
    </row>
    <row r="14392" spans="1:10" x14ac:dyDescent="0.2">
      <c r="A14392" t="s">
        <v>27</v>
      </c>
      <c r="B14392">
        <v>0</v>
      </c>
      <c r="C14392">
        <v>2</v>
      </c>
      <c r="D14392" t="s">
        <v>12683</v>
      </c>
      <c r="E14392" t="s">
        <v>12684</v>
      </c>
      <c r="F14392">
        <v>2.13</v>
      </c>
      <c r="G14392">
        <v>1.78</v>
      </c>
      <c r="H14392">
        <v>0.28000000000000003</v>
      </c>
      <c r="I14392" t="s">
        <v>3191</v>
      </c>
      <c r="J14392" t="s">
        <v>3197</v>
      </c>
    </row>
    <row r="14393" spans="1:10" hidden="1" x14ac:dyDescent="0.2">
      <c r="A14393" t="s">
        <v>27</v>
      </c>
      <c r="B14393">
        <v>0</v>
      </c>
      <c r="C14393">
        <v>1</v>
      </c>
      <c r="D14393" t="s">
        <v>12685</v>
      </c>
      <c r="E14393" t="s">
        <v>12686</v>
      </c>
      <c r="F14393">
        <v>31.33</v>
      </c>
      <c r="G14393">
        <v>27.89</v>
      </c>
      <c r="H14393">
        <v>3.18</v>
      </c>
      <c r="I14393" t="s">
        <v>3191</v>
      </c>
      <c r="J14393" t="s">
        <v>3197</v>
      </c>
    </row>
    <row r="14394" spans="1:10" x14ac:dyDescent="0.2">
      <c r="A14394" t="s">
        <v>27</v>
      </c>
      <c r="B14394">
        <v>0</v>
      </c>
      <c r="C14394">
        <v>2</v>
      </c>
      <c r="D14394" t="s">
        <v>12685</v>
      </c>
      <c r="E14394" t="s">
        <v>12686</v>
      </c>
      <c r="F14394">
        <v>31.23</v>
      </c>
      <c r="G14394">
        <v>27.71</v>
      </c>
      <c r="H14394">
        <v>3.24</v>
      </c>
      <c r="I14394" t="s">
        <v>3191</v>
      </c>
      <c r="J14394" t="s">
        <v>3197</v>
      </c>
    </row>
    <row r="14395" spans="1:10" hidden="1" x14ac:dyDescent="0.2">
      <c r="A14395" t="s">
        <v>27</v>
      </c>
      <c r="B14395">
        <v>0</v>
      </c>
      <c r="C14395">
        <v>1</v>
      </c>
      <c r="D14395" t="s">
        <v>12687</v>
      </c>
      <c r="E14395" t="s">
        <v>12688</v>
      </c>
      <c r="F14395">
        <v>2.76</v>
      </c>
      <c r="G14395">
        <v>2.2999999999999998</v>
      </c>
      <c r="H14395">
        <v>0.44</v>
      </c>
      <c r="I14395" t="s">
        <v>3191</v>
      </c>
      <c r="J14395" t="s">
        <v>3197</v>
      </c>
    </row>
    <row r="14396" spans="1:10" x14ac:dyDescent="0.2">
      <c r="A14396" t="s">
        <v>27</v>
      </c>
      <c r="B14396">
        <v>0</v>
      </c>
      <c r="C14396">
        <v>2</v>
      </c>
      <c r="D14396" t="s">
        <v>12687</v>
      </c>
      <c r="E14396" t="s">
        <v>12688</v>
      </c>
      <c r="F14396">
        <v>2.75</v>
      </c>
      <c r="G14396">
        <v>2.25</v>
      </c>
      <c r="H14396">
        <v>0.47</v>
      </c>
      <c r="I14396" t="s">
        <v>3191</v>
      </c>
      <c r="J14396" t="s">
        <v>3197</v>
      </c>
    </row>
    <row r="14397" spans="1:10" hidden="1" x14ac:dyDescent="0.2">
      <c r="A14397" t="s">
        <v>27</v>
      </c>
      <c r="B14397">
        <v>0</v>
      </c>
      <c r="C14397">
        <v>1</v>
      </c>
      <c r="D14397" t="s">
        <v>12689</v>
      </c>
      <c r="E14397" t="s">
        <v>12690</v>
      </c>
      <c r="F14397">
        <v>2.0299999999999998</v>
      </c>
      <c r="G14397">
        <v>1.6</v>
      </c>
      <c r="H14397">
        <v>0.27</v>
      </c>
      <c r="I14397" t="s">
        <v>3191</v>
      </c>
      <c r="J14397" t="s">
        <v>3197</v>
      </c>
    </row>
    <row r="14398" spans="1:10" x14ac:dyDescent="0.2">
      <c r="A14398" t="s">
        <v>27</v>
      </c>
      <c r="B14398">
        <v>0</v>
      </c>
      <c r="C14398">
        <v>2</v>
      </c>
      <c r="D14398" t="s">
        <v>12689</v>
      </c>
      <c r="E14398" t="s">
        <v>12690</v>
      </c>
      <c r="F14398">
        <v>1.91</v>
      </c>
      <c r="G14398">
        <v>1.54</v>
      </c>
      <c r="H14398">
        <v>0.31</v>
      </c>
      <c r="I14398" t="s">
        <v>3191</v>
      </c>
      <c r="J14398" t="s">
        <v>3197</v>
      </c>
    </row>
    <row r="14399" spans="1:10" hidden="1" x14ac:dyDescent="0.2">
      <c r="A14399" t="s">
        <v>27</v>
      </c>
      <c r="B14399">
        <v>0</v>
      </c>
      <c r="C14399">
        <v>1</v>
      </c>
      <c r="D14399" t="s">
        <v>12691</v>
      </c>
      <c r="F14399">
        <v>4.47</v>
      </c>
      <c r="G14399">
        <v>3.88</v>
      </c>
      <c r="H14399">
        <v>0.43</v>
      </c>
      <c r="I14399" t="s">
        <v>3191</v>
      </c>
      <c r="J14399" t="s">
        <v>3197</v>
      </c>
    </row>
    <row r="14400" spans="1:10" x14ac:dyDescent="0.2">
      <c r="A14400" t="s">
        <v>27</v>
      </c>
      <c r="B14400">
        <v>0</v>
      </c>
      <c r="C14400">
        <v>2</v>
      </c>
      <c r="D14400" t="s">
        <v>12691</v>
      </c>
      <c r="F14400">
        <v>4.33</v>
      </c>
      <c r="G14400">
        <v>3.74</v>
      </c>
      <c r="H14400">
        <v>0.48</v>
      </c>
      <c r="I14400" t="s">
        <v>3191</v>
      </c>
      <c r="J14400" t="s">
        <v>3197</v>
      </c>
    </row>
    <row r="14401" spans="1:10" hidden="1" x14ac:dyDescent="0.2">
      <c r="A14401" t="s">
        <v>27</v>
      </c>
      <c r="B14401">
        <v>0</v>
      </c>
      <c r="C14401">
        <v>1</v>
      </c>
      <c r="D14401" t="s">
        <v>12692</v>
      </c>
      <c r="F14401">
        <v>31.27</v>
      </c>
      <c r="G14401">
        <v>24.93</v>
      </c>
      <c r="H14401">
        <v>3.12</v>
      </c>
      <c r="I14401" t="s">
        <v>3191</v>
      </c>
      <c r="J14401" t="s">
        <v>3197</v>
      </c>
    </row>
    <row r="14402" spans="1:10" x14ac:dyDescent="0.2">
      <c r="A14402" t="s">
        <v>27</v>
      </c>
      <c r="B14402">
        <v>0</v>
      </c>
      <c r="C14402">
        <v>2</v>
      </c>
      <c r="D14402" t="s">
        <v>12692</v>
      </c>
      <c r="F14402">
        <v>31.23</v>
      </c>
      <c r="G14402">
        <v>25</v>
      </c>
      <c r="H14402">
        <v>3.01</v>
      </c>
      <c r="I14402" t="s">
        <v>3191</v>
      </c>
      <c r="J14402" t="s">
        <v>3197</v>
      </c>
    </row>
    <row r="14403" spans="1:10" hidden="1" x14ac:dyDescent="0.2">
      <c r="A14403" t="s">
        <v>27</v>
      </c>
      <c r="B14403">
        <v>0</v>
      </c>
      <c r="C14403">
        <v>1</v>
      </c>
      <c r="D14403" t="s">
        <v>12693</v>
      </c>
      <c r="F14403">
        <v>55.66</v>
      </c>
      <c r="G14403">
        <v>49.21</v>
      </c>
      <c r="H14403">
        <v>5.26</v>
      </c>
      <c r="I14403" t="s">
        <v>3191</v>
      </c>
      <c r="J14403" t="s">
        <v>3197</v>
      </c>
    </row>
    <row r="14404" spans="1:10" x14ac:dyDescent="0.2">
      <c r="A14404" t="s">
        <v>27</v>
      </c>
      <c r="B14404">
        <v>0</v>
      </c>
      <c r="C14404">
        <v>2</v>
      </c>
      <c r="D14404" t="s">
        <v>12693</v>
      </c>
      <c r="F14404">
        <v>55.49</v>
      </c>
      <c r="G14404">
        <v>49.24</v>
      </c>
      <c r="H14404">
        <v>4.99</v>
      </c>
      <c r="I14404" t="s">
        <v>3191</v>
      </c>
      <c r="J14404" t="s">
        <v>3197</v>
      </c>
    </row>
    <row r="14405" spans="1:10" hidden="1" x14ac:dyDescent="0.2">
      <c r="A14405" t="s">
        <v>27</v>
      </c>
      <c r="B14405">
        <v>0</v>
      </c>
      <c r="C14405">
        <v>1</v>
      </c>
      <c r="D14405" t="s">
        <v>12694</v>
      </c>
      <c r="F14405">
        <v>15.32</v>
      </c>
      <c r="G14405">
        <v>13.27</v>
      </c>
      <c r="H14405">
        <v>1.74</v>
      </c>
      <c r="I14405" t="s">
        <v>3191</v>
      </c>
      <c r="J14405" t="s">
        <v>3197</v>
      </c>
    </row>
    <row r="14406" spans="1:10" x14ac:dyDescent="0.2">
      <c r="A14406" t="s">
        <v>27</v>
      </c>
      <c r="B14406">
        <v>0</v>
      </c>
      <c r="C14406">
        <v>2</v>
      </c>
      <c r="D14406" t="s">
        <v>12694</v>
      </c>
      <c r="F14406">
        <v>15.23</v>
      </c>
      <c r="G14406">
        <v>13.34</v>
      </c>
      <c r="H14406">
        <v>1.69</v>
      </c>
      <c r="I14406" t="s">
        <v>3191</v>
      </c>
      <c r="J14406" t="s">
        <v>3197</v>
      </c>
    </row>
    <row r="14407" spans="1:10" hidden="1" x14ac:dyDescent="0.2">
      <c r="A14407" t="s">
        <v>27</v>
      </c>
      <c r="B14407">
        <v>0</v>
      </c>
      <c r="C14407">
        <v>1</v>
      </c>
      <c r="D14407" t="s">
        <v>1417</v>
      </c>
      <c r="F14407">
        <v>36.17</v>
      </c>
      <c r="G14407">
        <v>27.34</v>
      </c>
      <c r="H14407">
        <v>4.68</v>
      </c>
      <c r="I14407" t="s">
        <v>3191</v>
      </c>
      <c r="J14407" t="s">
        <v>3197</v>
      </c>
    </row>
    <row r="14408" spans="1:10" x14ac:dyDescent="0.2">
      <c r="A14408" t="s">
        <v>27</v>
      </c>
      <c r="B14408">
        <v>0</v>
      </c>
      <c r="C14408">
        <v>2</v>
      </c>
      <c r="D14408" t="s">
        <v>1417</v>
      </c>
      <c r="F14408">
        <v>36.65</v>
      </c>
      <c r="G14408">
        <v>27.38</v>
      </c>
      <c r="H14408">
        <v>4.6500000000000004</v>
      </c>
      <c r="I14408" t="s">
        <v>3191</v>
      </c>
      <c r="J14408" t="s">
        <v>3197</v>
      </c>
    </row>
    <row r="14409" spans="1:10" hidden="1" x14ac:dyDescent="0.2">
      <c r="A14409" t="s">
        <v>27</v>
      </c>
      <c r="B14409">
        <v>0</v>
      </c>
      <c r="C14409">
        <v>1</v>
      </c>
      <c r="D14409" t="s">
        <v>12695</v>
      </c>
      <c r="E14409" t="s">
        <v>1779</v>
      </c>
      <c r="F14409">
        <v>3.78</v>
      </c>
      <c r="G14409">
        <v>3.25</v>
      </c>
      <c r="H14409">
        <v>0.49</v>
      </c>
      <c r="I14409" t="s">
        <v>3191</v>
      </c>
      <c r="J14409" t="s">
        <v>3197</v>
      </c>
    </row>
    <row r="14410" spans="1:10" x14ac:dyDescent="0.2">
      <c r="A14410" t="s">
        <v>27</v>
      </c>
      <c r="B14410">
        <v>0</v>
      </c>
      <c r="C14410">
        <v>2</v>
      </c>
      <c r="D14410" t="s">
        <v>12695</v>
      </c>
      <c r="E14410" t="s">
        <v>1779</v>
      </c>
      <c r="F14410">
        <v>3.8</v>
      </c>
      <c r="G14410">
        <v>3.27</v>
      </c>
      <c r="H14410">
        <v>0.48</v>
      </c>
      <c r="I14410" t="s">
        <v>3191</v>
      </c>
      <c r="J14410" t="s">
        <v>3197</v>
      </c>
    </row>
    <row r="14411" spans="1:10" hidden="1" x14ac:dyDescent="0.2">
      <c r="A14411" t="s">
        <v>27</v>
      </c>
      <c r="B14411">
        <v>0</v>
      </c>
      <c r="C14411">
        <v>1</v>
      </c>
      <c r="D14411" t="s">
        <v>12696</v>
      </c>
      <c r="E14411" t="s">
        <v>12697</v>
      </c>
      <c r="F14411">
        <v>2.1</v>
      </c>
      <c r="G14411">
        <v>1.74</v>
      </c>
      <c r="H14411">
        <v>0.28999999999999998</v>
      </c>
      <c r="I14411" t="s">
        <v>3191</v>
      </c>
      <c r="J14411" t="s">
        <v>3197</v>
      </c>
    </row>
    <row r="14412" spans="1:10" x14ac:dyDescent="0.2">
      <c r="A14412" t="s">
        <v>27</v>
      </c>
      <c r="B14412">
        <v>0</v>
      </c>
      <c r="C14412">
        <v>2</v>
      </c>
      <c r="D14412" t="s">
        <v>12696</v>
      </c>
      <c r="E14412" t="s">
        <v>12697</v>
      </c>
      <c r="F14412">
        <v>2.09</v>
      </c>
      <c r="G14412">
        <v>1.75</v>
      </c>
      <c r="H14412">
        <v>0.27</v>
      </c>
      <c r="I14412" t="s">
        <v>3191</v>
      </c>
      <c r="J14412" t="s">
        <v>3197</v>
      </c>
    </row>
    <row r="14413" spans="1:10" hidden="1" x14ac:dyDescent="0.2">
      <c r="A14413" t="s">
        <v>27</v>
      </c>
      <c r="B14413">
        <v>0</v>
      </c>
      <c r="C14413">
        <v>1</v>
      </c>
      <c r="D14413" t="s">
        <v>1418</v>
      </c>
      <c r="E14413" t="s">
        <v>1419</v>
      </c>
      <c r="F14413">
        <v>27.56</v>
      </c>
      <c r="G14413">
        <v>13.26</v>
      </c>
      <c r="H14413">
        <v>1.93</v>
      </c>
      <c r="I14413" t="s">
        <v>3191</v>
      </c>
      <c r="J14413" t="s">
        <v>3197</v>
      </c>
    </row>
    <row r="14414" spans="1:10" x14ac:dyDescent="0.2">
      <c r="A14414" t="s">
        <v>27</v>
      </c>
      <c r="B14414">
        <v>0</v>
      </c>
      <c r="C14414">
        <v>2</v>
      </c>
      <c r="D14414" t="s">
        <v>1418</v>
      </c>
      <c r="E14414" t="s">
        <v>1419</v>
      </c>
      <c r="F14414">
        <v>27.5</v>
      </c>
      <c r="G14414">
        <v>13.08</v>
      </c>
      <c r="H14414">
        <v>2</v>
      </c>
      <c r="I14414" t="s">
        <v>3191</v>
      </c>
      <c r="J14414" t="s">
        <v>3197</v>
      </c>
    </row>
    <row r="14415" spans="1:10" hidden="1" x14ac:dyDescent="0.2">
      <c r="A14415" t="s">
        <v>27</v>
      </c>
      <c r="B14415">
        <v>0</v>
      </c>
      <c r="C14415">
        <v>1</v>
      </c>
      <c r="D14415" t="s">
        <v>12698</v>
      </c>
      <c r="F14415">
        <v>79.040000000000006</v>
      </c>
      <c r="G14415">
        <v>69.39</v>
      </c>
      <c r="H14415">
        <v>5.84</v>
      </c>
      <c r="I14415" t="s">
        <v>3191</v>
      </c>
      <c r="J14415" t="s">
        <v>3197</v>
      </c>
    </row>
    <row r="14416" spans="1:10" x14ac:dyDescent="0.2">
      <c r="A14416" t="s">
        <v>27</v>
      </c>
      <c r="B14416">
        <v>0</v>
      </c>
      <c r="C14416">
        <v>2</v>
      </c>
      <c r="D14416" t="s">
        <v>12698</v>
      </c>
      <c r="F14416">
        <v>79.63</v>
      </c>
      <c r="G14416">
        <v>69.14</v>
      </c>
      <c r="H14416">
        <v>6.21</v>
      </c>
      <c r="I14416" t="s">
        <v>3191</v>
      </c>
      <c r="J14416" t="s">
        <v>3197</v>
      </c>
    </row>
    <row r="14417" spans="1:10" hidden="1" x14ac:dyDescent="0.2">
      <c r="A14417" t="s">
        <v>27</v>
      </c>
      <c r="B14417">
        <v>0</v>
      </c>
      <c r="C14417">
        <v>1</v>
      </c>
      <c r="D14417" t="s">
        <v>12699</v>
      </c>
      <c r="F14417">
        <v>32.229999999999997</v>
      </c>
      <c r="G14417">
        <v>25.15</v>
      </c>
      <c r="H14417">
        <v>4.03</v>
      </c>
      <c r="I14417" t="s">
        <v>3191</v>
      </c>
      <c r="J14417" t="s">
        <v>3197</v>
      </c>
    </row>
    <row r="14418" spans="1:10" x14ac:dyDescent="0.2">
      <c r="A14418" t="s">
        <v>27</v>
      </c>
      <c r="B14418">
        <v>0</v>
      </c>
      <c r="C14418">
        <v>2</v>
      </c>
      <c r="D14418" t="s">
        <v>12699</v>
      </c>
      <c r="F14418">
        <v>32.4</v>
      </c>
      <c r="G14418">
        <v>25.06</v>
      </c>
      <c r="H14418">
        <v>4.17</v>
      </c>
      <c r="I14418" t="s">
        <v>3191</v>
      </c>
      <c r="J14418" t="s">
        <v>3197</v>
      </c>
    </row>
    <row r="14419" spans="1:10" hidden="1" x14ac:dyDescent="0.2">
      <c r="A14419" t="s">
        <v>27</v>
      </c>
      <c r="B14419">
        <v>0</v>
      </c>
      <c r="C14419">
        <v>1</v>
      </c>
      <c r="D14419" t="s">
        <v>12700</v>
      </c>
      <c r="F14419">
        <v>247.26</v>
      </c>
      <c r="G14419">
        <v>218.71</v>
      </c>
      <c r="H14419">
        <v>24.53</v>
      </c>
      <c r="I14419" t="s">
        <v>3191</v>
      </c>
      <c r="J14419" t="s">
        <v>3197</v>
      </c>
    </row>
    <row r="14420" spans="1:10" x14ac:dyDescent="0.2">
      <c r="A14420" t="s">
        <v>27</v>
      </c>
      <c r="B14420">
        <v>0</v>
      </c>
      <c r="C14420">
        <v>2</v>
      </c>
      <c r="D14420" t="s">
        <v>12700</v>
      </c>
      <c r="F14420">
        <v>247.9</v>
      </c>
      <c r="G14420">
        <v>219.26</v>
      </c>
      <c r="H14420">
        <v>24.56</v>
      </c>
      <c r="I14420" t="s">
        <v>3191</v>
      </c>
      <c r="J14420" t="s">
        <v>3197</v>
      </c>
    </row>
    <row r="14421" spans="1:10" hidden="1" x14ac:dyDescent="0.2">
      <c r="A14421" t="s">
        <v>27</v>
      </c>
      <c r="B14421">
        <v>0</v>
      </c>
      <c r="C14421">
        <v>1</v>
      </c>
      <c r="D14421" t="s">
        <v>12701</v>
      </c>
      <c r="E14421" t="s">
        <v>12702</v>
      </c>
      <c r="F14421">
        <v>2.38</v>
      </c>
      <c r="G14421">
        <v>1.98</v>
      </c>
      <c r="H14421">
        <v>0.33</v>
      </c>
      <c r="I14421" t="s">
        <v>3191</v>
      </c>
      <c r="J14421" t="s">
        <v>3197</v>
      </c>
    </row>
    <row r="14422" spans="1:10" x14ac:dyDescent="0.2">
      <c r="A14422" t="s">
        <v>27</v>
      </c>
      <c r="B14422">
        <v>0</v>
      </c>
      <c r="C14422">
        <v>2</v>
      </c>
      <c r="D14422" t="s">
        <v>12701</v>
      </c>
      <c r="E14422" t="s">
        <v>12702</v>
      </c>
      <c r="F14422">
        <v>2.38</v>
      </c>
      <c r="G14422">
        <v>2.0299999999999998</v>
      </c>
      <c r="H14422">
        <v>0.27</v>
      </c>
      <c r="I14422" t="s">
        <v>3191</v>
      </c>
      <c r="J14422" t="s">
        <v>3197</v>
      </c>
    </row>
    <row r="14423" spans="1:10" hidden="1" x14ac:dyDescent="0.2">
      <c r="A14423" t="s">
        <v>27</v>
      </c>
      <c r="B14423">
        <v>0</v>
      </c>
      <c r="C14423">
        <v>1</v>
      </c>
      <c r="D14423" t="s">
        <v>12703</v>
      </c>
      <c r="E14423" t="s">
        <v>12704</v>
      </c>
      <c r="F14423">
        <v>11.31</v>
      </c>
      <c r="G14423">
        <v>9.69</v>
      </c>
      <c r="H14423">
        <v>1.49</v>
      </c>
      <c r="I14423" t="s">
        <v>3191</v>
      </c>
      <c r="J14423" t="s">
        <v>3197</v>
      </c>
    </row>
    <row r="14424" spans="1:10" x14ac:dyDescent="0.2">
      <c r="A14424" t="s">
        <v>27</v>
      </c>
      <c r="B14424">
        <v>0</v>
      </c>
      <c r="C14424">
        <v>2</v>
      </c>
      <c r="D14424" t="s">
        <v>12703</v>
      </c>
      <c r="E14424" t="s">
        <v>12704</v>
      </c>
      <c r="F14424">
        <v>11.17</v>
      </c>
      <c r="G14424">
        <v>9.6999999999999993</v>
      </c>
      <c r="H14424">
        <v>1.37</v>
      </c>
      <c r="I14424" t="s">
        <v>3191</v>
      </c>
      <c r="J14424" t="s">
        <v>3197</v>
      </c>
    </row>
    <row r="14425" spans="1:10" hidden="1" x14ac:dyDescent="0.2">
      <c r="A14425" t="s">
        <v>27</v>
      </c>
      <c r="B14425">
        <v>0</v>
      </c>
      <c r="C14425">
        <v>1</v>
      </c>
      <c r="D14425" t="s">
        <v>12705</v>
      </c>
      <c r="E14425" t="s">
        <v>12706</v>
      </c>
      <c r="F14425">
        <v>7.18</v>
      </c>
      <c r="G14425">
        <v>5.21</v>
      </c>
      <c r="H14425">
        <v>0.83</v>
      </c>
      <c r="I14425" t="s">
        <v>3191</v>
      </c>
      <c r="J14425" t="s">
        <v>3197</v>
      </c>
    </row>
    <row r="14426" spans="1:10" x14ac:dyDescent="0.2">
      <c r="A14426" t="s">
        <v>27</v>
      </c>
      <c r="B14426">
        <v>0</v>
      </c>
      <c r="C14426">
        <v>2</v>
      </c>
      <c r="D14426" t="s">
        <v>12705</v>
      </c>
      <c r="E14426" t="s">
        <v>12706</v>
      </c>
      <c r="F14426">
        <v>7.51</v>
      </c>
      <c r="G14426">
        <v>5.22</v>
      </c>
      <c r="H14426">
        <v>0.84</v>
      </c>
      <c r="I14426" t="s">
        <v>3191</v>
      </c>
      <c r="J14426" t="s">
        <v>3197</v>
      </c>
    </row>
    <row r="14427" spans="1:10" hidden="1" x14ac:dyDescent="0.2">
      <c r="A14427" t="s">
        <v>27</v>
      </c>
      <c r="B14427">
        <v>0</v>
      </c>
      <c r="C14427">
        <v>1</v>
      </c>
      <c r="D14427" t="s">
        <v>1420</v>
      </c>
      <c r="E14427" t="s">
        <v>1421</v>
      </c>
      <c r="F14427">
        <v>2.2000000000000002</v>
      </c>
      <c r="G14427">
        <v>1.8</v>
      </c>
      <c r="H14427">
        <v>0.28000000000000003</v>
      </c>
      <c r="I14427" t="s">
        <v>3191</v>
      </c>
      <c r="J14427" t="s">
        <v>3197</v>
      </c>
    </row>
    <row r="14428" spans="1:10" x14ac:dyDescent="0.2">
      <c r="A14428" t="s">
        <v>27</v>
      </c>
      <c r="B14428">
        <v>0</v>
      </c>
      <c r="C14428">
        <v>2</v>
      </c>
      <c r="D14428" t="s">
        <v>1420</v>
      </c>
      <c r="E14428" t="s">
        <v>1421</v>
      </c>
      <c r="F14428">
        <v>2.17</v>
      </c>
      <c r="G14428">
        <v>1.77</v>
      </c>
      <c r="H14428">
        <v>0.32</v>
      </c>
      <c r="I14428" t="s">
        <v>3191</v>
      </c>
      <c r="J14428" t="s">
        <v>3197</v>
      </c>
    </row>
    <row r="14429" spans="1:10" hidden="1" x14ac:dyDescent="0.2">
      <c r="A14429" t="s">
        <v>27</v>
      </c>
      <c r="B14429">
        <v>0</v>
      </c>
      <c r="C14429">
        <v>1</v>
      </c>
      <c r="D14429" t="s">
        <v>12707</v>
      </c>
      <c r="E14429" t="s">
        <v>1157</v>
      </c>
      <c r="F14429">
        <v>20.5</v>
      </c>
      <c r="G14429">
        <v>1.99</v>
      </c>
      <c r="H14429">
        <v>0.31</v>
      </c>
      <c r="I14429" t="s">
        <v>3191</v>
      </c>
      <c r="J14429" t="s">
        <v>3197</v>
      </c>
    </row>
    <row r="14430" spans="1:10" x14ac:dyDescent="0.2">
      <c r="A14430" t="s">
        <v>27</v>
      </c>
      <c r="B14430">
        <v>0</v>
      </c>
      <c r="C14430">
        <v>2</v>
      </c>
      <c r="D14430" t="s">
        <v>12707</v>
      </c>
      <c r="E14430" t="s">
        <v>1157</v>
      </c>
      <c r="F14430">
        <v>20.350000000000001</v>
      </c>
      <c r="G14430">
        <v>1.97</v>
      </c>
      <c r="H14430">
        <v>0.33</v>
      </c>
      <c r="I14430" t="s">
        <v>3191</v>
      </c>
      <c r="J14430" t="s">
        <v>3197</v>
      </c>
    </row>
    <row r="14431" spans="1:10" hidden="1" x14ac:dyDescent="0.2">
      <c r="A14431" t="s">
        <v>27</v>
      </c>
      <c r="B14431">
        <v>0</v>
      </c>
      <c r="C14431">
        <v>1</v>
      </c>
      <c r="D14431" t="s">
        <v>12708</v>
      </c>
      <c r="E14431" t="s">
        <v>12709</v>
      </c>
      <c r="F14431">
        <v>154.71</v>
      </c>
      <c r="G14431">
        <v>40.799999999999997</v>
      </c>
      <c r="H14431">
        <v>16.41</v>
      </c>
      <c r="I14431" t="s">
        <v>3191</v>
      </c>
      <c r="J14431" t="s">
        <v>3197</v>
      </c>
    </row>
    <row r="14432" spans="1:10" x14ac:dyDescent="0.2">
      <c r="A14432" t="s">
        <v>27</v>
      </c>
      <c r="B14432">
        <v>0</v>
      </c>
      <c r="C14432">
        <v>2</v>
      </c>
      <c r="D14432" t="s">
        <v>12708</v>
      </c>
      <c r="E14432" t="s">
        <v>12709</v>
      </c>
      <c r="F14432">
        <v>153.91</v>
      </c>
      <c r="G14432">
        <v>40.24</v>
      </c>
      <c r="H14432">
        <v>16.22</v>
      </c>
      <c r="I14432" t="s">
        <v>3191</v>
      </c>
      <c r="J14432" t="s">
        <v>3197</v>
      </c>
    </row>
    <row r="14433" spans="1:10" hidden="1" x14ac:dyDescent="0.2">
      <c r="A14433" t="s">
        <v>27</v>
      </c>
      <c r="B14433">
        <v>0</v>
      </c>
      <c r="C14433">
        <v>1</v>
      </c>
      <c r="D14433" t="s">
        <v>1422</v>
      </c>
      <c r="E14433" t="s">
        <v>435</v>
      </c>
      <c r="F14433">
        <v>1.9</v>
      </c>
      <c r="G14433">
        <v>1.59</v>
      </c>
      <c r="H14433">
        <v>0.25</v>
      </c>
      <c r="I14433" t="s">
        <v>3191</v>
      </c>
      <c r="J14433" t="s">
        <v>3197</v>
      </c>
    </row>
    <row r="14434" spans="1:10" x14ac:dyDescent="0.2">
      <c r="A14434" t="s">
        <v>27</v>
      </c>
      <c r="B14434">
        <v>0</v>
      </c>
      <c r="C14434">
        <v>2</v>
      </c>
      <c r="D14434" t="s">
        <v>1422</v>
      </c>
      <c r="E14434" t="s">
        <v>435</v>
      </c>
      <c r="F14434">
        <v>1.84</v>
      </c>
      <c r="G14434">
        <v>1.52</v>
      </c>
      <c r="H14434">
        <v>0.28999999999999998</v>
      </c>
      <c r="I14434" t="s">
        <v>3191</v>
      </c>
      <c r="J14434" t="s">
        <v>3197</v>
      </c>
    </row>
    <row r="14435" spans="1:10" hidden="1" x14ac:dyDescent="0.2">
      <c r="A14435" t="s">
        <v>27</v>
      </c>
      <c r="B14435">
        <v>0</v>
      </c>
      <c r="C14435">
        <v>1</v>
      </c>
      <c r="D14435" t="s">
        <v>12710</v>
      </c>
      <c r="E14435" t="s">
        <v>11814</v>
      </c>
      <c r="F14435">
        <v>1.68</v>
      </c>
      <c r="G14435">
        <v>1.38</v>
      </c>
      <c r="H14435">
        <v>0.27</v>
      </c>
      <c r="I14435" t="s">
        <v>3191</v>
      </c>
      <c r="J14435" t="s">
        <v>3197</v>
      </c>
    </row>
    <row r="14436" spans="1:10" x14ac:dyDescent="0.2">
      <c r="A14436" t="s">
        <v>27</v>
      </c>
      <c r="B14436">
        <v>0</v>
      </c>
      <c r="C14436">
        <v>2</v>
      </c>
      <c r="D14436" t="s">
        <v>12710</v>
      </c>
      <c r="E14436" t="s">
        <v>11814</v>
      </c>
      <c r="F14436">
        <v>1.7</v>
      </c>
      <c r="G14436">
        <v>1.43</v>
      </c>
      <c r="H14436">
        <v>0.2</v>
      </c>
      <c r="I14436" t="s">
        <v>3191</v>
      </c>
      <c r="J14436" t="s">
        <v>3197</v>
      </c>
    </row>
    <row r="14437" spans="1:10" hidden="1" x14ac:dyDescent="0.2">
      <c r="A14437" t="s">
        <v>27</v>
      </c>
      <c r="B14437">
        <v>0</v>
      </c>
      <c r="C14437">
        <v>1</v>
      </c>
      <c r="D14437" t="s">
        <v>1423</v>
      </c>
      <c r="E14437" t="s">
        <v>1424</v>
      </c>
      <c r="F14437">
        <v>2.83</v>
      </c>
      <c r="G14437">
        <v>1.98</v>
      </c>
      <c r="H14437">
        <v>0.38</v>
      </c>
      <c r="I14437" t="s">
        <v>3191</v>
      </c>
      <c r="J14437" t="s">
        <v>3197</v>
      </c>
    </row>
    <row r="14438" spans="1:10" x14ac:dyDescent="0.2">
      <c r="A14438" t="s">
        <v>27</v>
      </c>
      <c r="B14438">
        <v>0</v>
      </c>
      <c r="C14438">
        <v>2</v>
      </c>
      <c r="D14438" t="s">
        <v>1423</v>
      </c>
      <c r="E14438" t="s">
        <v>1424</v>
      </c>
      <c r="F14438">
        <v>2.85</v>
      </c>
      <c r="G14438">
        <v>2</v>
      </c>
      <c r="H14438">
        <v>0.38</v>
      </c>
      <c r="I14438" t="s">
        <v>3191</v>
      </c>
      <c r="J14438" t="s">
        <v>3197</v>
      </c>
    </row>
    <row r="14439" spans="1:10" hidden="1" x14ac:dyDescent="0.2">
      <c r="A14439" t="s">
        <v>27</v>
      </c>
      <c r="B14439">
        <v>0</v>
      </c>
      <c r="C14439">
        <v>1</v>
      </c>
      <c r="D14439" t="s">
        <v>12711</v>
      </c>
      <c r="E14439" t="s">
        <v>12712</v>
      </c>
      <c r="F14439">
        <v>44.8</v>
      </c>
      <c r="G14439">
        <v>24.46</v>
      </c>
      <c r="H14439">
        <v>2.06</v>
      </c>
      <c r="I14439" t="s">
        <v>3191</v>
      </c>
      <c r="J14439" t="s">
        <v>3197</v>
      </c>
    </row>
    <row r="14440" spans="1:10" x14ac:dyDescent="0.2">
      <c r="A14440" t="s">
        <v>27</v>
      </c>
      <c r="B14440">
        <v>0</v>
      </c>
      <c r="C14440">
        <v>2</v>
      </c>
      <c r="D14440" t="s">
        <v>12711</v>
      </c>
      <c r="E14440" t="s">
        <v>12712</v>
      </c>
      <c r="F14440">
        <v>45.45</v>
      </c>
      <c r="G14440">
        <v>25.12</v>
      </c>
      <c r="H14440">
        <v>2.11</v>
      </c>
      <c r="I14440" t="s">
        <v>3191</v>
      </c>
      <c r="J14440" t="s">
        <v>3197</v>
      </c>
    </row>
    <row r="14441" spans="1:10" hidden="1" x14ac:dyDescent="0.2">
      <c r="A14441" t="s">
        <v>27</v>
      </c>
      <c r="B14441">
        <v>0</v>
      </c>
      <c r="C14441">
        <v>1</v>
      </c>
      <c r="D14441" t="s">
        <v>1425</v>
      </c>
      <c r="E14441" t="s">
        <v>1426</v>
      </c>
      <c r="F14441">
        <v>1.44</v>
      </c>
      <c r="G14441">
        <v>1.18</v>
      </c>
      <c r="H14441">
        <v>0.23</v>
      </c>
      <c r="I14441" t="s">
        <v>3191</v>
      </c>
      <c r="J14441" t="s">
        <v>3197</v>
      </c>
    </row>
    <row r="14442" spans="1:10" x14ac:dyDescent="0.2">
      <c r="A14442" t="s">
        <v>27</v>
      </c>
      <c r="B14442">
        <v>0</v>
      </c>
      <c r="C14442">
        <v>2</v>
      </c>
      <c r="D14442" t="s">
        <v>1425</v>
      </c>
      <c r="E14442" t="s">
        <v>1426</v>
      </c>
      <c r="F14442">
        <v>1.47</v>
      </c>
      <c r="G14442">
        <v>1.22</v>
      </c>
      <c r="H14442">
        <v>0.22</v>
      </c>
      <c r="I14442" t="s">
        <v>3191</v>
      </c>
      <c r="J14442" t="s">
        <v>3197</v>
      </c>
    </row>
    <row r="14443" spans="1:10" hidden="1" x14ac:dyDescent="0.2">
      <c r="A14443" t="s">
        <v>27</v>
      </c>
      <c r="B14443">
        <v>0</v>
      </c>
      <c r="C14443">
        <v>1</v>
      </c>
      <c r="D14443" t="s">
        <v>12713</v>
      </c>
      <c r="E14443" t="s">
        <v>11919</v>
      </c>
      <c r="F14443">
        <v>1.84</v>
      </c>
      <c r="G14443">
        <v>1.51</v>
      </c>
      <c r="H14443">
        <v>0.24</v>
      </c>
      <c r="I14443" t="s">
        <v>3191</v>
      </c>
      <c r="J14443" t="s">
        <v>3197</v>
      </c>
    </row>
    <row r="14444" spans="1:10" x14ac:dyDescent="0.2">
      <c r="A14444" t="s">
        <v>27</v>
      </c>
      <c r="B14444">
        <v>0</v>
      </c>
      <c r="C14444">
        <v>2</v>
      </c>
      <c r="D14444" t="s">
        <v>12713</v>
      </c>
      <c r="E14444" t="s">
        <v>11919</v>
      </c>
      <c r="F14444">
        <v>1.76</v>
      </c>
      <c r="G14444">
        <v>1.47</v>
      </c>
      <c r="H14444">
        <v>0.25</v>
      </c>
      <c r="I14444" t="s">
        <v>3191</v>
      </c>
      <c r="J14444" t="s">
        <v>3197</v>
      </c>
    </row>
    <row r="14445" spans="1:10" hidden="1" x14ac:dyDescent="0.2">
      <c r="A14445" t="s">
        <v>27</v>
      </c>
      <c r="B14445">
        <v>0</v>
      </c>
      <c r="C14445">
        <v>1</v>
      </c>
      <c r="D14445" t="s">
        <v>12714</v>
      </c>
      <c r="E14445" t="s">
        <v>12715</v>
      </c>
      <c r="F14445">
        <v>3.91</v>
      </c>
      <c r="G14445">
        <v>2.2000000000000002</v>
      </c>
      <c r="H14445">
        <v>0.36</v>
      </c>
      <c r="I14445" t="s">
        <v>3191</v>
      </c>
      <c r="J14445" t="s">
        <v>3197</v>
      </c>
    </row>
    <row r="14446" spans="1:10" x14ac:dyDescent="0.2">
      <c r="A14446" t="s">
        <v>27</v>
      </c>
      <c r="B14446">
        <v>0</v>
      </c>
      <c r="C14446">
        <v>2</v>
      </c>
      <c r="D14446" t="s">
        <v>12714</v>
      </c>
      <c r="E14446" t="s">
        <v>12715</v>
      </c>
      <c r="F14446">
        <v>3.84</v>
      </c>
      <c r="G14446">
        <v>2.21</v>
      </c>
      <c r="H14446">
        <v>0.3</v>
      </c>
      <c r="I14446" t="s">
        <v>3191</v>
      </c>
      <c r="J14446" t="s">
        <v>3197</v>
      </c>
    </row>
    <row r="14447" spans="1:10" hidden="1" x14ac:dyDescent="0.2">
      <c r="A14447" t="s">
        <v>27</v>
      </c>
      <c r="B14447">
        <v>0</v>
      </c>
      <c r="C14447">
        <v>1</v>
      </c>
      <c r="D14447" t="s">
        <v>1427</v>
      </c>
      <c r="E14447" t="s">
        <v>1428</v>
      </c>
      <c r="F14447">
        <v>2.0299999999999998</v>
      </c>
      <c r="G14447">
        <v>1.72</v>
      </c>
      <c r="H14447">
        <v>0.27</v>
      </c>
      <c r="I14447" t="s">
        <v>3191</v>
      </c>
      <c r="J14447" t="s">
        <v>3197</v>
      </c>
    </row>
    <row r="14448" spans="1:10" x14ac:dyDescent="0.2">
      <c r="A14448" t="s">
        <v>27</v>
      </c>
      <c r="B14448">
        <v>0</v>
      </c>
      <c r="C14448">
        <v>2</v>
      </c>
      <c r="D14448" t="s">
        <v>1427</v>
      </c>
      <c r="E14448" t="s">
        <v>1428</v>
      </c>
      <c r="F14448">
        <v>2.02</v>
      </c>
      <c r="G14448">
        <v>1.68</v>
      </c>
      <c r="H14448">
        <v>0.27</v>
      </c>
      <c r="I14448" t="s">
        <v>3191</v>
      </c>
      <c r="J14448" t="s">
        <v>3197</v>
      </c>
    </row>
    <row r="14449" spans="1:10" hidden="1" x14ac:dyDescent="0.2">
      <c r="A14449" t="s">
        <v>27</v>
      </c>
      <c r="B14449">
        <v>0</v>
      </c>
      <c r="C14449">
        <v>1</v>
      </c>
      <c r="D14449" t="s">
        <v>12716</v>
      </c>
      <c r="E14449" t="s">
        <v>1509</v>
      </c>
      <c r="F14449">
        <v>2.1</v>
      </c>
      <c r="G14449">
        <v>1.77</v>
      </c>
      <c r="H14449">
        <v>0.25</v>
      </c>
      <c r="I14449" t="s">
        <v>3191</v>
      </c>
      <c r="J14449" t="s">
        <v>3197</v>
      </c>
    </row>
    <row r="14450" spans="1:10" x14ac:dyDescent="0.2">
      <c r="A14450" t="s">
        <v>27</v>
      </c>
      <c r="B14450">
        <v>0</v>
      </c>
      <c r="C14450">
        <v>2</v>
      </c>
      <c r="D14450" t="s">
        <v>12716</v>
      </c>
      <c r="E14450" t="s">
        <v>1509</v>
      </c>
      <c r="F14450">
        <v>2.0299999999999998</v>
      </c>
      <c r="G14450">
        <v>1.78</v>
      </c>
      <c r="H14450">
        <v>0.23</v>
      </c>
      <c r="I14450" t="s">
        <v>3191</v>
      </c>
      <c r="J14450" t="s">
        <v>3197</v>
      </c>
    </row>
    <row r="14451" spans="1:10" hidden="1" x14ac:dyDescent="0.2">
      <c r="A14451" t="s">
        <v>27</v>
      </c>
      <c r="B14451">
        <v>0</v>
      </c>
      <c r="C14451">
        <v>1</v>
      </c>
      <c r="D14451" t="s">
        <v>12717</v>
      </c>
      <c r="E14451" t="s">
        <v>12718</v>
      </c>
      <c r="F14451">
        <v>3.04</v>
      </c>
      <c r="G14451">
        <v>2.68</v>
      </c>
      <c r="H14451">
        <v>0.34</v>
      </c>
      <c r="I14451" t="s">
        <v>3191</v>
      </c>
      <c r="J14451" t="s">
        <v>3197</v>
      </c>
    </row>
    <row r="14452" spans="1:10" x14ac:dyDescent="0.2">
      <c r="A14452" t="s">
        <v>27</v>
      </c>
      <c r="B14452">
        <v>0</v>
      </c>
      <c r="C14452">
        <v>2</v>
      </c>
      <c r="D14452" t="s">
        <v>12717</v>
      </c>
      <c r="E14452" t="s">
        <v>12718</v>
      </c>
      <c r="F14452">
        <v>3.09</v>
      </c>
      <c r="G14452">
        <v>2.66</v>
      </c>
      <c r="H14452">
        <v>0.38</v>
      </c>
      <c r="I14452" t="s">
        <v>3191</v>
      </c>
      <c r="J14452" t="s">
        <v>3197</v>
      </c>
    </row>
    <row r="14453" spans="1:10" hidden="1" x14ac:dyDescent="0.2">
      <c r="A14453" t="s">
        <v>27</v>
      </c>
      <c r="B14453">
        <v>0</v>
      </c>
      <c r="C14453">
        <v>1</v>
      </c>
      <c r="D14453" t="s">
        <v>12719</v>
      </c>
      <c r="E14453" t="s">
        <v>12033</v>
      </c>
      <c r="F14453">
        <v>5.0199999999999996</v>
      </c>
      <c r="G14453">
        <v>1.67</v>
      </c>
      <c r="H14453">
        <v>0.31</v>
      </c>
      <c r="I14453" t="s">
        <v>3191</v>
      </c>
      <c r="J14453" t="s">
        <v>3197</v>
      </c>
    </row>
    <row r="14454" spans="1:10" x14ac:dyDescent="0.2">
      <c r="A14454" t="s">
        <v>27</v>
      </c>
      <c r="B14454">
        <v>0</v>
      </c>
      <c r="C14454">
        <v>2</v>
      </c>
      <c r="D14454" t="s">
        <v>12719</v>
      </c>
      <c r="E14454" t="s">
        <v>12033</v>
      </c>
      <c r="F14454">
        <v>4.9400000000000004</v>
      </c>
      <c r="G14454">
        <v>1.67</v>
      </c>
      <c r="H14454">
        <v>0.25</v>
      </c>
      <c r="I14454" t="s">
        <v>3191</v>
      </c>
      <c r="J14454" t="s">
        <v>3197</v>
      </c>
    </row>
    <row r="14455" spans="1:10" hidden="1" x14ac:dyDescent="0.2">
      <c r="A14455" t="s">
        <v>27</v>
      </c>
      <c r="B14455">
        <v>0</v>
      </c>
      <c r="C14455">
        <v>1</v>
      </c>
      <c r="D14455" t="s">
        <v>12720</v>
      </c>
      <c r="E14455" t="s">
        <v>12721</v>
      </c>
      <c r="F14455">
        <v>2.68</v>
      </c>
      <c r="G14455">
        <v>2.2999999999999998</v>
      </c>
      <c r="H14455">
        <v>0.31</v>
      </c>
      <c r="I14455" t="s">
        <v>3191</v>
      </c>
      <c r="J14455" t="s">
        <v>3197</v>
      </c>
    </row>
    <row r="14456" spans="1:10" x14ac:dyDescent="0.2">
      <c r="A14456" t="s">
        <v>27</v>
      </c>
      <c r="B14456">
        <v>0</v>
      </c>
      <c r="C14456">
        <v>2</v>
      </c>
      <c r="D14456" t="s">
        <v>12720</v>
      </c>
      <c r="E14456" t="s">
        <v>12721</v>
      </c>
      <c r="F14456">
        <v>2.63</v>
      </c>
      <c r="G14456">
        <v>2.23</v>
      </c>
      <c r="H14456">
        <v>0.36</v>
      </c>
      <c r="I14456" t="s">
        <v>3191</v>
      </c>
      <c r="J14456" t="s">
        <v>3197</v>
      </c>
    </row>
    <row r="14457" spans="1:10" hidden="1" x14ac:dyDescent="0.2">
      <c r="A14457" t="s">
        <v>27</v>
      </c>
      <c r="B14457">
        <v>0</v>
      </c>
      <c r="C14457">
        <v>1</v>
      </c>
      <c r="D14457" t="s">
        <v>12722</v>
      </c>
      <c r="E14457" t="s">
        <v>12723</v>
      </c>
      <c r="F14457">
        <v>1.93</v>
      </c>
      <c r="G14457">
        <v>1.61</v>
      </c>
      <c r="H14457">
        <v>0.23</v>
      </c>
      <c r="I14457" t="s">
        <v>3191</v>
      </c>
      <c r="J14457" t="s">
        <v>3197</v>
      </c>
    </row>
    <row r="14458" spans="1:10" x14ac:dyDescent="0.2">
      <c r="A14458" t="s">
        <v>27</v>
      </c>
      <c r="B14458">
        <v>0</v>
      </c>
      <c r="C14458">
        <v>2</v>
      </c>
      <c r="D14458" t="s">
        <v>12722</v>
      </c>
      <c r="E14458" t="s">
        <v>12723</v>
      </c>
      <c r="F14458">
        <v>1.92</v>
      </c>
      <c r="G14458">
        <v>1.57</v>
      </c>
      <c r="H14458">
        <v>0.28999999999999998</v>
      </c>
      <c r="I14458" t="s">
        <v>3191</v>
      </c>
      <c r="J14458" t="s">
        <v>3197</v>
      </c>
    </row>
    <row r="14459" spans="1:10" hidden="1" x14ac:dyDescent="0.2">
      <c r="A14459" t="s">
        <v>27</v>
      </c>
      <c r="B14459">
        <v>0</v>
      </c>
      <c r="C14459">
        <v>1</v>
      </c>
      <c r="D14459" t="s">
        <v>12724</v>
      </c>
      <c r="E14459" t="s">
        <v>12725</v>
      </c>
      <c r="F14459">
        <v>2.0099999999999998</v>
      </c>
      <c r="G14459">
        <v>1.58</v>
      </c>
      <c r="H14459">
        <v>0.35</v>
      </c>
      <c r="I14459" t="s">
        <v>3191</v>
      </c>
      <c r="J14459" t="s">
        <v>3197</v>
      </c>
    </row>
    <row r="14460" spans="1:10" x14ac:dyDescent="0.2">
      <c r="A14460" t="s">
        <v>27</v>
      </c>
      <c r="B14460">
        <v>0</v>
      </c>
      <c r="C14460">
        <v>2</v>
      </c>
      <c r="D14460" t="s">
        <v>12724</v>
      </c>
      <c r="E14460" t="s">
        <v>12725</v>
      </c>
      <c r="F14460">
        <v>2.0499999999999998</v>
      </c>
      <c r="G14460">
        <v>1.65</v>
      </c>
      <c r="H14460">
        <v>0.31</v>
      </c>
      <c r="I14460" t="s">
        <v>3191</v>
      </c>
      <c r="J14460" t="s">
        <v>3197</v>
      </c>
    </row>
    <row r="14461" spans="1:10" hidden="1" x14ac:dyDescent="0.2">
      <c r="A14461" t="s">
        <v>27</v>
      </c>
      <c r="B14461">
        <v>0</v>
      </c>
      <c r="C14461">
        <v>1</v>
      </c>
      <c r="D14461" t="s">
        <v>12726</v>
      </c>
      <c r="E14461" t="s">
        <v>11206</v>
      </c>
      <c r="F14461">
        <v>17.25</v>
      </c>
      <c r="G14461">
        <v>1.7</v>
      </c>
      <c r="H14461">
        <v>0.33</v>
      </c>
      <c r="I14461" t="s">
        <v>3191</v>
      </c>
      <c r="J14461" t="s">
        <v>3197</v>
      </c>
    </row>
    <row r="14462" spans="1:10" x14ac:dyDescent="0.2">
      <c r="A14462" t="s">
        <v>27</v>
      </c>
      <c r="B14462">
        <v>0</v>
      </c>
      <c r="C14462">
        <v>2</v>
      </c>
      <c r="D14462" t="s">
        <v>12726</v>
      </c>
      <c r="E14462" t="s">
        <v>11206</v>
      </c>
      <c r="F14462">
        <v>17.03</v>
      </c>
      <c r="G14462">
        <v>1.7</v>
      </c>
      <c r="H14462">
        <v>0.28999999999999998</v>
      </c>
      <c r="I14462" t="s">
        <v>3191</v>
      </c>
      <c r="J14462" t="s">
        <v>3197</v>
      </c>
    </row>
    <row r="14463" spans="1:10" hidden="1" x14ac:dyDescent="0.2">
      <c r="A14463" t="s">
        <v>27</v>
      </c>
      <c r="B14463">
        <v>0</v>
      </c>
      <c r="C14463">
        <v>1</v>
      </c>
      <c r="D14463" t="s">
        <v>12727</v>
      </c>
      <c r="E14463" t="s">
        <v>12728</v>
      </c>
      <c r="F14463">
        <v>8.1</v>
      </c>
      <c r="G14463">
        <v>2.64</v>
      </c>
      <c r="H14463">
        <v>0.42</v>
      </c>
      <c r="I14463" t="s">
        <v>3191</v>
      </c>
      <c r="J14463" t="s">
        <v>3197</v>
      </c>
    </row>
    <row r="14464" spans="1:10" x14ac:dyDescent="0.2">
      <c r="A14464" t="s">
        <v>27</v>
      </c>
      <c r="B14464">
        <v>0</v>
      </c>
      <c r="C14464">
        <v>2</v>
      </c>
      <c r="D14464" t="s">
        <v>12727</v>
      </c>
      <c r="E14464" t="s">
        <v>12728</v>
      </c>
      <c r="F14464">
        <v>8.06</v>
      </c>
      <c r="G14464">
        <v>2.71</v>
      </c>
      <c r="H14464">
        <v>0.41</v>
      </c>
      <c r="I14464" t="s">
        <v>3191</v>
      </c>
      <c r="J14464" t="s">
        <v>3197</v>
      </c>
    </row>
    <row r="14465" spans="1:10" hidden="1" x14ac:dyDescent="0.2">
      <c r="A14465" t="s">
        <v>27</v>
      </c>
      <c r="B14465">
        <v>0</v>
      </c>
      <c r="C14465">
        <v>1</v>
      </c>
      <c r="D14465" t="s">
        <v>12729</v>
      </c>
      <c r="E14465" t="s">
        <v>12730</v>
      </c>
      <c r="F14465">
        <v>9.0299999999999994</v>
      </c>
      <c r="G14465">
        <v>6.58</v>
      </c>
      <c r="H14465">
        <v>2.06</v>
      </c>
      <c r="I14465" t="s">
        <v>3191</v>
      </c>
      <c r="J14465" t="s">
        <v>3197</v>
      </c>
    </row>
    <row r="14466" spans="1:10" x14ac:dyDescent="0.2">
      <c r="A14466" t="s">
        <v>27</v>
      </c>
      <c r="B14466">
        <v>0</v>
      </c>
      <c r="C14466">
        <v>2</v>
      </c>
      <c r="D14466" t="s">
        <v>12729</v>
      </c>
      <c r="E14466" t="s">
        <v>12730</v>
      </c>
      <c r="F14466">
        <v>9.31</v>
      </c>
      <c r="G14466">
        <v>6.63</v>
      </c>
      <c r="H14466">
        <v>1.94</v>
      </c>
      <c r="I14466" t="s">
        <v>3191</v>
      </c>
      <c r="J14466" t="s">
        <v>3197</v>
      </c>
    </row>
    <row r="14467" spans="1:10" hidden="1" x14ac:dyDescent="0.2">
      <c r="A14467" t="s">
        <v>27</v>
      </c>
      <c r="B14467">
        <v>0</v>
      </c>
      <c r="C14467">
        <v>1</v>
      </c>
      <c r="D14467" t="s">
        <v>12731</v>
      </c>
      <c r="E14467" t="s">
        <v>1211</v>
      </c>
      <c r="F14467">
        <v>2.48</v>
      </c>
      <c r="G14467">
        <v>2.0299999999999998</v>
      </c>
      <c r="H14467">
        <v>0.37</v>
      </c>
      <c r="I14467" t="s">
        <v>3191</v>
      </c>
      <c r="J14467" t="s">
        <v>3197</v>
      </c>
    </row>
    <row r="14468" spans="1:10" x14ac:dyDescent="0.2">
      <c r="A14468" t="s">
        <v>27</v>
      </c>
      <c r="B14468">
        <v>0</v>
      </c>
      <c r="C14468">
        <v>2</v>
      </c>
      <c r="D14468" t="s">
        <v>12731</v>
      </c>
      <c r="E14468" t="s">
        <v>1211</v>
      </c>
      <c r="F14468">
        <v>2.4700000000000002</v>
      </c>
      <c r="G14468">
        <v>2.09</v>
      </c>
      <c r="H14468">
        <v>0.3</v>
      </c>
      <c r="I14468" t="s">
        <v>3191</v>
      </c>
      <c r="J14468" t="s">
        <v>3197</v>
      </c>
    </row>
    <row r="14469" spans="1:10" hidden="1" x14ac:dyDescent="0.2">
      <c r="A14469" t="s">
        <v>27</v>
      </c>
      <c r="B14469">
        <v>0</v>
      </c>
      <c r="C14469">
        <v>1</v>
      </c>
      <c r="D14469" t="s">
        <v>12732</v>
      </c>
      <c r="E14469" t="s">
        <v>12733</v>
      </c>
      <c r="F14469">
        <v>2.5099999999999998</v>
      </c>
      <c r="G14469">
        <v>2.12</v>
      </c>
      <c r="H14469">
        <v>0.36</v>
      </c>
      <c r="I14469" t="s">
        <v>3191</v>
      </c>
      <c r="J14469" t="s">
        <v>3197</v>
      </c>
    </row>
    <row r="14470" spans="1:10" x14ac:dyDescent="0.2">
      <c r="A14470" t="s">
        <v>27</v>
      </c>
      <c r="B14470">
        <v>0</v>
      </c>
      <c r="C14470">
        <v>2</v>
      </c>
      <c r="D14470" t="s">
        <v>12732</v>
      </c>
      <c r="E14470" t="s">
        <v>12733</v>
      </c>
      <c r="F14470">
        <v>2.5099999999999998</v>
      </c>
      <c r="G14470">
        <v>2.11</v>
      </c>
      <c r="H14470">
        <v>0.33</v>
      </c>
      <c r="I14470" t="s">
        <v>3191</v>
      </c>
      <c r="J14470" t="s">
        <v>3197</v>
      </c>
    </row>
    <row r="14471" spans="1:10" hidden="1" x14ac:dyDescent="0.2">
      <c r="A14471" t="s">
        <v>27</v>
      </c>
      <c r="B14471">
        <v>0</v>
      </c>
      <c r="C14471">
        <v>1</v>
      </c>
      <c r="D14471" t="s">
        <v>12734</v>
      </c>
      <c r="E14471" t="s">
        <v>12735</v>
      </c>
      <c r="F14471">
        <v>34.33</v>
      </c>
      <c r="G14471">
        <v>1.97</v>
      </c>
      <c r="H14471">
        <v>0.35</v>
      </c>
      <c r="I14471" t="s">
        <v>3191</v>
      </c>
      <c r="J14471" t="s">
        <v>3197</v>
      </c>
    </row>
    <row r="14472" spans="1:10" x14ac:dyDescent="0.2">
      <c r="A14472" t="s">
        <v>27</v>
      </c>
      <c r="B14472">
        <v>0</v>
      </c>
      <c r="C14472">
        <v>2</v>
      </c>
      <c r="D14472" t="s">
        <v>12734</v>
      </c>
      <c r="E14472" t="s">
        <v>12735</v>
      </c>
      <c r="F14472">
        <v>34.35</v>
      </c>
      <c r="G14472">
        <v>1.98</v>
      </c>
      <c r="H14472">
        <v>0.36</v>
      </c>
      <c r="I14472" t="s">
        <v>3191</v>
      </c>
      <c r="J14472" t="s">
        <v>3197</v>
      </c>
    </row>
    <row r="14473" spans="1:10" hidden="1" x14ac:dyDescent="0.2">
      <c r="A14473" t="s">
        <v>27</v>
      </c>
      <c r="B14473">
        <v>0</v>
      </c>
      <c r="C14473">
        <v>1</v>
      </c>
      <c r="D14473" t="s">
        <v>12736</v>
      </c>
      <c r="E14473" t="s">
        <v>11323</v>
      </c>
      <c r="F14473">
        <v>1.44</v>
      </c>
      <c r="G14473">
        <v>1.18</v>
      </c>
      <c r="H14473">
        <v>0.21</v>
      </c>
      <c r="I14473" t="s">
        <v>3191</v>
      </c>
      <c r="J14473" t="s">
        <v>3197</v>
      </c>
    </row>
    <row r="14474" spans="1:10" x14ac:dyDescent="0.2">
      <c r="A14474" t="s">
        <v>27</v>
      </c>
      <c r="B14474">
        <v>0</v>
      </c>
      <c r="C14474">
        <v>2</v>
      </c>
      <c r="D14474" t="s">
        <v>12736</v>
      </c>
      <c r="E14474" t="s">
        <v>11323</v>
      </c>
      <c r="F14474">
        <v>1.39</v>
      </c>
      <c r="G14474">
        <v>1.1499999999999999</v>
      </c>
      <c r="H14474">
        <v>0.21</v>
      </c>
      <c r="I14474" t="s">
        <v>3191</v>
      </c>
      <c r="J14474" t="s">
        <v>3197</v>
      </c>
    </row>
    <row r="14475" spans="1:10" hidden="1" x14ac:dyDescent="0.2">
      <c r="A14475" t="s">
        <v>27</v>
      </c>
      <c r="B14475">
        <v>0</v>
      </c>
      <c r="C14475">
        <v>1</v>
      </c>
      <c r="D14475" t="s">
        <v>12737</v>
      </c>
      <c r="E14475" t="s">
        <v>12738</v>
      </c>
      <c r="F14475">
        <v>1.99</v>
      </c>
      <c r="G14475">
        <v>1.68</v>
      </c>
      <c r="H14475">
        <v>0.28999999999999998</v>
      </c>
      <c r="I14475" t="s">
        <v>3191</v>
      </c>
      <c r="J14475" t="s">
        <v>3197</v>
      </c>
    </row>
    <row r="14476" spans="1:10" x14ac:dyDescent="0.2">
      <c r="A14476" t="s">
        <v>27</v>
      </c>
      <c r="B14476">
        <v>0</v>
      </c>
      <c r="C14476">
        <v>2</v>
      </c>
      <c r="D14476" t="s">
        <v>12737</v>
      </c>
      <c r="E14476" t="s">
        <v>12738</v>
      </c>
      <c r="F14476">
        <v>2.0699999999999998</v>
      </c>
      <c r="G14476">
        <v>1.64</v>
      </c>
      <c r="H14476">
        <v>0.34</v>
      </c>
      <c r="I14476" t="s">
        <v>3191</v>
      </c>
      <c r="J14476" t="s">
        <v>3197</v>
      </c>
    </row>
    <row r="14477" spans="1:10" hidden="1" x14ac:dyDescent="0.2">
      <c r="A14477" t="s">
        <v>27</v>
      </c>
      <c r="B14477">
        <v>0</v>
      </c>
      <c r="C14477">
        <v>1</v>
      </c>
      <c r="D14477" t="s">
        <v>12739</v>
      </c>
      <c r="E14477" t="s">
        <v>11731</v>
      </c>
      <c r="F14477">
        <v>1.88</v>
      </c>
      <c r="G14477">
        <v>1.5</v>
      </c>
      <c r="H14477">
        <v>0.31</v>
      </c>
      <c r="I14477" t="s">
        <v>3191</v>
      </c>
      <c r="J14477" t="s">
        <v>3197</v>
      </c>
    </row>
    <row r="14478" spans="1:10" x14ac:dyDescent="0.2">
      <c r="A14478" t="s">
        <v>27</v>
      </c>
      <c r="B14478">
        <v>0</v>
      </c>
      <c r="C14478">
        <v>2</v>
      </c>
      <c r="D14478" t="s">
        <v>12739</v>
      </c>
      <c r="E14478" t="s">
        <v>11731</v>
      </c>
      <c r="F14478">
        <v>1.86</v>
      </c>
      <c r="G14478">
        <v>1.52</v>
      </c>
      <c r="H14478">
        <v>0.28000000000000003</v>
      </c>
      <c r="I14478" t="s">
        <v>3191</v>
      </c>
      <c r="J14478" t="s">
        <v>3197</v>
      </c>
    </row>
    <row r="14479" spans="1:10" hidden="1" x14ac:dyDescent="0.2">
      <c r="A14479" t="s">
        <v>27</v>
      </c>
      <c r="B14479">
        <v>0</v>
      </c>
      <c r="C14479">
        <v>1</v>
      </c>
      <c r="D14479" t="s">
        <v>12740</v>
      </c>
      <c r="E14479" t="s">
        <v>12021</v>
      </c>
      <c r="F14479">
        <v>1.95</v>
      </c>
      <c r="G14479">
        <v>1.54</v>
      </c>
      <c r="H14479">
        <v>0.33</v>
      </c>
      <c r="I14479" t="s">
        <v>3191</v>
      </c>
      <c r="J14479" t="s">
        <v>3197</v>
      </c>
    </row>
    <row r="14480" spans="1:10" x14ac:dyDescent="0.2">
      <c r="A14480" t="s">
        <v>27</v>
      </c>
      <c r="B14480">
        <v>0</v>
      </c>
      <c r="C14480">
        <v>2</v>
      </c>
      <c r="D14480" t="s">
        <v>12740</v>
      </c>
      <c r="E14480" t="s">
        <v>12021</v>
      </c>
      <c r="F14480">
        <v>1.94</v>
      </c>
      <c r="G14480">
        <v>1.59</v>
      </c>
      <c r="H14480">
        <v>0.28000000000000003</v>
      </c>
      <c r="I14480" t="s">
        <v>3191</v>
      </c>
      <c r="J14480" t="s">
        <v>3197</v>
      </c>
    </row>
    <row r="14481" spans="1:10" hidden="1" x14ac:dyDescent="0.2">
      <c r="A14481" t="s">
        <v>27</v>
      </c>
      <c r="B14481">
        <v>0</v>
      </c>
      <c r="C14481">
        <v>1</v>
      </c>
      <c r="D14481" t="s">
        <v>12741</v>
      </c>
      <c r="E14481" t="s">
        <v>12742</v>
      </c>
      <c r="F14481">
        <v>51.03</v>
      </c>
      <c r="G14481">
        <v>42.38</v>
      </c>
      <c r="H14481">
        <v>6.4</v>
      </c>
      <c r="I14481" t="s">
        <v>3191</v>
      </c>
      <c r="J14481" t="s">
        <v>3197</v>
      </c>
    </row>
    <row r="14482" spans="1:10" x14ac:dyDescent="0.2">
      <c r="A14482" t="s">
        <v>27</v>
      </c>
      <c r="B14482">
        <v>0</v>
      </c>
      <c r="C14482">
        <v>2</v>
      </c>
      <c r="D14482" t="s">
        <v>12741</v>
      </c>
      <c r="E14482" t="s">
        <v>12742</v>
      </c>
      <c r="F14482">
        <v>51.24</v>
      </c>
      <c r="G14482">
        <v>42.49</v>
      </c>
      <c r="H14482">
        <v>6.47</v>
      </c>
      <c r="I14482" t="s">
        <v>3191</v>
      </c>
      <c r="J14482" t="s">
        <v>3197</v>
      </c>
    </row>
    <row r="14483" spans="1:10" hidden="1" x14ac:dyDescent="0.2">
      <c r="A14483" t="s">
        <v>27</v>
      </c>
      <c r="B14483">
        <v>0</v>
      </c>
      <c r="C14483">
        <v>1</v>
      </c>
      <c r="D14483" t="s">
        <v>12743</v>
      </c>
      <c r="F14483">
        <v>7.83</v>
      </c>
      <c r="G14483">
        <v>5.51</v>
      </c>
      <c r="H14483">
        <v>1.01</v>
      </c>
      <c r="I14483" t="s">
        <v>3191</v>
      </c>
      <c r="J14483" t="s">
        <v>3197</v>
      </c>
    </row>
    <row r="14484" spans="1:10" x14ac:dyDescent="0.2">
      <c r="A14484" t="s">
        <v>27</v>
      </c>
      <c r="B14484">
        <v>0</v>
      </c>
      <c r="C14484">
        <v>2</v>
      </c>
      <c r="D14484" t="s">
        <v>12743</v>
      </c>
      <c r="F14484">
        <v>7.78</v>
      </c>
      <c r="G14484">
        <v>5.58</v>
      </c>
      <c r="H14484">
        <v>0.9</v>
      </c>
      <c r="I14484" t="s">
        <v>3191</v>
      </c>
      <c r="J14484" t="s">
        <v>3197</v>
      </c>
    </row>
    <row r="14485" spans="1:10" hidden="1" x14ac:dyDescent="0.2">
      <c r="A14485" t="s">
        <v>27</v>
      </c>
      <c r="B14485">
        <v>0</v>
      </c>
      <c r="C14485">
        <v>1</v>
      </c>
      <c r="D14485" t="s">
        <v>12744</v>
      </c>
      <c r="E14485" t="s">
        <v>1341</v>
      </c>
      <c r="F14485">
        <v>2.16</v>
      </c>
      <c r="G14485">
        <v>1.76</v>
      </c>
      <c r="H14485">
        <v>0.33</v>
      </c>
      <c r="I14485" t="s">
        <v>3191</v>
      </c>
      <c r="J14485" t="s">
        <v>3197</v>
      </c>
    </row>
    <row r="14486" spans="1:10" x14ac:dyDescent="0.2">
      <c r="A14486" t="s">
        <v>27</v>
      </c>
      <c r="B14486">
        <v>0</v>
      </c>
      <c r="C14486">
        <v>2</v>
      </c>
      <c r="D14486" t="s">
        <v>12744</v>
      </c>
      <c r="E14486" t="s">
        <v>1341</v>
      </c>
      <c r="F14486">
        <v>2.14</v>
      </c>
      <c r="G14486">
        <v>1.76</v>
      </c>
      <c r="H14486">
        <v>0.31</v>
      </c>
      <c r="I14486" t="s">
        <v>3191</v>
      </c>
      <c r="J14486" t="s">
        <v>3197</v>
      </c>
    </row>
    <row r="14487" spans="1:10" hidden="1" x14ac:dyDescent="0.2">
      <c r="A14487" t="s">
        <v>27</v>
      </c>
      <c r="B14487">
        <v>0</v>
      </c>
      <c r="C14487">
        <v>1</v>
      </c>
      <c r="D14487" t="s">
        <v>12745</v>
      </c>
      <c r="E14487" t="s">
        <v>1538</v>
      </c>
      <c r="F14487">
        <v>2.04</v>
      </c>
      <c r="G14487">
        <v>1.66</v>
      </c>
      <c r="H14487">
        <v>0.33</v>
      </c>
      <c r="I14487" t="s">
        <v>3191</v>
      </c>
      <c r="J14487" t="s">
        <v>3197</v>
      </c>
    </row>
    <row r="14488" spans="1:10" x14ac:dyDescent="0.2">
      <c r="A14488" t="s">
        <v>27</v>
      </c>
      <c r="B14488">
        <v>0</v>
      </c>
      <c r="C14488">
        <v>2</v>
      </c>
      <c r="D14488" t="s">
        <v>12745</v>
      </c>
      <c r="E14488" t="s">
        <v>1538</v>
      </c>
      <c r="F14488">
        <v>2.0499999999999998</v>
      </c>
      <c r="G14488">
        <v>1.67</v>
      </c>
      <c r="H14488">
        <v>0.3</v>
      </c>
      <c r="I14488" t="s">
        <v>3191</v>
      </c>
      <c r="J14488" t="s">
        <v>3197</v>
      </c>
    </row>
    <row r="14489" spans="1:10" hidden="1" x14ac:dyDescent="0.2">
      <c r="A14489" t="s">
        <v>27</v>
      </c>
      <c r="B14489">
        <v>0</v>
      </c>
      <c r="C14489">
        <v>1</v>
      </c>
      <c r="D14489" t="s">
        <v>12746</v>
      </c>
      <c r="E14489" t="s">
        <v>12747</v>
      </c>
      <c r="F14489">
        <v>2.5499999999999998</v>
      </c>
      <c r="G14489">
        <v>2.08</v>
      </c>
      <c r="H14489">
        <v>0.35</v>
      </c>
      <c r="I14489" t="s">
        <v>3191</v>
      </c>
      <c r="J14489" t="s">
        <v>3197</v>
      </c>
    </row>
    <row r="14490" spans="1:10" x14ac:dyDescent="0.2">
      <c r="A14490" t="s">
        <v>27</v>
      </c>
      <c r="B14490">
        <v>0</v>
      </c>
      <c r="C14490">
        <v>2</v>
      </c>
      <c r="D14490" t="s">
        <v>12746</v>
      </c>
      <c r="E14490" t="s">
        <v>12747</v>
      </c>
      <c r="F14490">
        <v>2.52</v>
      </c>
      <c r="G14490">
        <v>2.1</v>
      </c>
      <c r="H14490">
        <v>0.34</v>
      </c>
      <c r="I14490" t="s">
        <v>3191</v>
      </c>
      <c r="J14490" t="s">
        <v>3197</v>
      </c>
    </row>
    <row r="14491" spans="1:10" hidden="1" x14ac:dyDescent="0.2">
      <c r="A14491" t="s">
        <v>27</v>
      </c>
      <c r="B14491">
        <v>0</v>
      </c>
      <c r="C14491">
        <v>1</v>
      </c>
      <c r="D14491" t="s">
        <v>12748</v>
      </c>
      <c r="E14491" t="s">
        <v>12749</v>
      </c>
      <c r="F14491">
        <v>2</v>
      </c>
      <c r="G14491">
        <v>1.62</v>
      </c>
      <c r="H14491">
        <v>0.28000000000000003</v>
      </c>
      <c r="I14491" t="s">
        <v>3191</v>
      </c>
      <c r="J14491" t="s">
        <v>3197</v>
      </c>
    </row>
    <row r="14492" spans="1:10" x14ac:dyDescent="0.2">
      <c r="A14492" t="s">
        <v>27</v>
      </c>
      <c r="B14492">
        <v>0</v>
      </c>
      <c r="C14492">
        <v>2</v>
      </c>
      <c r="D14492" t="s">
        <v>12748</v>
      </c>
      <c r="E14492" t="s">
        <v>12749</v>
      </c>
      <c r="F14492">
        <v>1.95</v>
      </c>
      <c r="G14492">
        <v>1.6</v>
      </c>
      <c r="H14492">
        <v>0.28000000000000003</v>
      </c>
      <c r="I14492" t="s">
        <v>3191</v>
      </c>
      <c r="J14492" t="s">
        <v>3197</v>
      </c>
    </row>
    <row r="14493" spans="1:10" hidden="1" x14ac:dyDescent="0.2">
      <c r="A14493" t="s">
        <v>27</v>
      </c>
      <c r="B14493">
        <v>0</v>
      </c>
      <c r="C14493">
        <v>1</v>
      </c>
      <c r="D14493" t="s">
        <v>12750</v>
      </c>
      <c r="E14493" t="s">
        <v>12751</v>
      </c>
      <c r="F14493">
        <v>2.84</v>
      </c>
      <c r="G14493">
        <v>2.41</v>
      </c>
      <c r="H14493">
        <v>0.37</v>
      </c>
      <c r="I14493" t="s">
        <v>3191</v>
      </c>
      <c r="J14493" t="s">
        <v>3197</v>
      </c>
    </row>
    <row r="14494" spans="1:10" x14ac:dyDescent="0.2">
      <c r="A14494" t="s">
        <v>27</v>
      </c>
      <c r="B14494">
        <v>0</v>
      </c>
      <c r="C14494">
        <v>2</v>
      </c>
      <c r="D14494" t="s">
        <v>12750</v>
      </c>
      <c r="E14494" t="s">
        <v>12751</v>
      </c>
      <c r="F14494">
        <v>2.99</v>
      </c>
      <c r="G14494">
        <v>2.44</v>
      </c>
      <c r="H14494">
        <v>0.41</v>
      </c>
      <c r="I14494" t="s">
        <v>3191</v>
      </c>
      <c r="J14494" t="s">
        <v>3197</v>
      </c>
    </row>
    <row r="14495" spans="1:10" hidden="1" x14ac:dyDescent="0.2">
      <c r="A14495" t="s">
        <v>27</v>
      </c>
      <c r="B14495">
        <v>0</v>
      </c>
      <c r="C14495">
        <v>1</v>
      </c>
      <c r="D14495" t="s">
        <v>12752</v>
      </c>
      <c r="E14495" t="s">
        <v>12753</v>
      </c>
      <c r="F14495">
        <v>1.43</v>
      </c>
      <c r="G14495">
        <v>1.22</v>
      </c>
      <c r="H14495">
        <v>0.16</v>
      </c>
      <c r="I14495" t="s">
        <v>3191</v>
      </c>
      <c r="J14495" t="s">
        <v>3197</v>
      </c>
    </row>
    <row r="14496" spans="1:10" x14ac:dyDescent="0.2">
      <c r="A14496" t="s">
        <v>27</v>
      </c>
      <c r="B14496">
        <v>0</v>
      </c>
      <c r="C14496">
        <v>2</v>
      </c>
      <c r="D14496" t="s">
        <v>12752</v>
      </c>
      <c r="E14496" t="s">
        <v>12753</v>
      </c>
      <c r="F14496">
        <v>1.44</v>
      </c>
      <c r="G14496">
        <v>1.19</v>
      </c>
      <c r="H14496">
        <v>0.2</v>
      </c>
      <c r="I14496" t="s">
        <v>3191</v>
      </c>
      <c r="J14496" t="s">
        <v>3197</v>
      </c>
    </row>
    <row r="14497" spans="1:10" hidden="1" x14ac:dyDescent="0.2">
      <c r="A14497" t="s">
        <v>27</v>
      </c>
      <c r="B14497">
        <v>0</v>
      </c>
      <c r="C14497">
        <v>1</v>
      </c>
      <c r="D14497" t="s">
        <v>12754</v>
      </c>
      <c r="E14497" t="s">
        <v>108</v>
      </c>
      <c r="F14497">
        <v>1.95</v>
      </c>
      <c r="G14497">
        <v>1.59</v>
      </c>
      <c r="H14497">
        <v>0.31</v>
      </c>
      <c r="I14497" t="s">
        <v>3191</v>
      </c>
      <c r="J14497" t="s">
        <v>3197</v>
      </c>
    </row>
    <row r="14498" spans="1:10" x14ac:dyDescent="0.2">
      <c r="A14498" t="s">
        <v>27</v>
      </c>
      <c r="B14498">
        <v>0</v>
      </c>
      <c r="C14498">
        <v>2</v>
      </c>
      <c r="D14498" t="s">
        <v>12754</v>
      </c>
      <c r="E14498" t="s">
        <v>108</v>
      </c>
      <c r="F14498">
        <v>1.97</v>
      </c>
      <c r="G14498">
        <v>1.66</v>
      </c>
      <c r="H14498">
        <v>0.24</v>
      </c>
      <c r="I14498" t="s">
        <v>3191</v>
      </c>
      <c r="J14498" t="s">
        <v>3197</v>
      </c>
    </row>
    <row r="14499" spans="1:10" hidden="1" x14ac:dyDescent="0.2">
      <c r="A14499" t="s">
        <v>27</v>
      </c>
      <c r="B14499">
        <v>0</v>
      </c>
      <c r="C14499">
        <v>1</v>
      </c>
      <c r="D14499" t="s">
        <v>12755</v>
      </c>
      <c r="E14499" t="s">
        <v>108</v>
      </c>
      <c r="F14499">
        <v>1.91</v>
      </c>
      <c r="G14499">
        <v>1.52</v>
      </c>
      <c r="H14499">
        <v>0.33</v>
      </c>
      <c r="I14499" t="s">
        <v>3191</v>
      </c>
      <c r="J14499" t="s">
        <v>3197</v>
      </c>
    </row>
    <row r="14500" spans="1:10" x14ac:dyDescent="0.2">
      <c r="A14500" t="s">
        <v>27</v>
      </c>
      <c r="B14500">
        <v>0</v>
      </c>
      <c r="C14500">
        <v>2</v>
      </c>
      <c r="D14500" t="s">
        <v>12755</v>
      </c>
      <c r="E14500" t="s">
        <v>108</v>
      </c>
      <c r="F14500">
        <v>1.92</v>
      </c>
      <c r="G14500">
        <v>1.57</v>
      </c>
      <c r="H14500">
        <v>0.28999999999999998</v>
      </c>
      <c r="I14500" t="s">
        <v>3191</v>
      </c>
      <c r="J14500" t="s">
        <v>3197</v>
      </c>
    </row>
    <row r="14501" spans="1:10" hidden="1" x14ac:dyDescent="0.2">
      <c r="A14501" t="s">
        <v>27</v>
      </c>
      <c r="B14501">
        <v>0</v>
      </c>
      <c r="C14501">
        <v>1</v>
      </c>
      <c r="D14501" t="s">
        <v>12756</v>
      </c>
      <c r="F14501">
        <v>33.81</v>
      </c>
      <c r="G14501">
        <v>25.02</v>
      </c>
      <c r="H14501">
        <v>4.3</v>
      </c>
      <c r="I14501" t="s">
        <v>3191</v>
      </c>
      <c r="J14501" t="s">
        <v>3197</v>
      </c>
    </row>
    <row r="14502" spans="1:10" x14ac:dyDescent="0.2">
      <c r="A14502" t="s">
        <v>27</v>
      </c>
      <c r="B14502">
        <v>0</v>
      </c>
      <c r="C14502">
        <v>2</v>
      </c>
      <c r="D14502" t="s">
        <v>12756</v>
      </c>
      <c r="F14502">
        <v>33.46</v>
      </c>
      <c r="G14502">
        <v>24.81</v>
      </c>
      <c r="H14502">
        <v>4.3099999999999996</v>
      </c>
      <c r="I14502" t="s">
        <v>3191</v>
      </c>
      <c r="J14502" t="s">
        <v>3197</v>
      </c>
    </row>
    <row r="14503" spans="1:10" hidden="1" x14ac:dyDescent="0.2">
      <c r="A14503" t="s">
        <v>27</v>
      </c>
      <c r="B14503">
        <v>0</v>
      </c>
      <c r="C14503">
        <v>1</v>
      </c>
      <c r="D14503" t="s">
        <v>12757</v>
      </c>
      <c r="E14503" t="s">
        <v>12758</v>
      </c>
      <c r="F14503">
        <v>2.0299999999999998</v>
      </c>
      <c r="G14503">
        <v>1.61</v>
      </c>
      <c r="H14503">
        <v>0.28999999999999998</v>
      </c>
      <c r="I14503" t="s">
        <v>3191</v>
      </c>
      <c r="J14503" t="s">
        <v>3197</v>
      </c>
    </row>
    <row r="14504" spans="1:10" x14ac:dyDescent="0.2">
      <c r="A14504" t="s">
        <v>27</v>
      </c>
      <c r="B14504">
        <v>0</v>
      </c>
      <c r="C14504">
        <v>2</v>
      </c>
      <c r="D14504" t="s">
        <v>12757</v>
      </c>
      <c r="E14504" t="s">
        <v>12758</v>
      </c>
      <c r="F14504">
        <v>1.93</v>
      </c>
      <c r="G14504">
        <v>1.6</v>
      </c>
      <c r="H14504">
        <v>0.28999999999999998</v>
      </c>
      <c r="I14504" t="s">
        <v>3191</v>
      </c>
      <c r="J14504" t="s">
        <v>3197</v>
      </c>
    </row>
    <row r="14505" spans="1:10" hidden="1" x14ac:dyDescent="0.2">
      <c r="A14505" t="s">
        <v>27</v>
      </c>
      <c r="B14505">
        <v>0</v>
      </c>
      <c r="C14505">
        <v>1</v>
      </c>
      <c r="D14505" t="s">
        <v>12759</v>
      </c>
      <c r="E14505" t="s">
        <v>1521</v>
      </c>
      <c r="F14505">
        <v>1.92</v>
      </c>
      <c r="G14505">
        <v>1.64</v>
      </c>
      <c r="H14505">
        <v>0.25</v>
      </c>
      <c r="I14505" t="s">
        <v>3191</v>
      </c>
      <c r="J14505" t="s">
        <v>3197</v>
      </c>
    </row>
    <row r="14506" spans="1:10" x14ac:dyDescent="0.2">
      <c r="A14506" t="s">
        <v>27</v>
      </c>
      <c r="B14506">
        <v>0</v>
      </c>
      <c r="C14506">
        <v>2</v>
      </c>
      <c r="D14506" t="s">
        <v>12759</v>
      </c>
      <c r="E14506" t="s">
        <v>1521</v>
      </c>
      <c r="F14506">
        <v>1.98</v>
      </c>
      <c r="G14506">
        <v>1.65</v>
      </c>
      <c r="H14506">
        <v>0.27</v>
      </c>
      <c r="I14506" t="s">
        <v>3191</v>
      </c>
      <c r="J14506" t="s">
        <v>3197</v>
      </c>
    </row>
    <row r="14507" spans="1:10" hidden="1" x14ac:dyDescent="0.2">
      <c r="A14507" t="s">
        <v>27</v>
      </c>
      <c r="B14507">
        <v>0</v>
      </c>
      <c r="C14507">
        <v>1</v>
      </c>
      <c r="D14507" t="s">
        <v>12760</v>
      </c>
      <c r="F14507">
        <v>6.73</v>
      </c>
      <c r="G14507">
        <v>4.57</v>
      </c>
      <c r="H14507">
        <v>0.72</v>
      </c>
      <c r="I14507" t="s">
        <v>3191</v>
      </c>
      <c r="J14507" t="s">
        <v>3197</v>
      </c>
    </row>
    <row r="14508" spans="1:10" x14ac:dyDescent="0.2">
      <c r="A14508" t="s">
        <v>27</v>
      </c>
      <c r="B14508">
        <v>0</v>
      </c>
      <c r="C14508">
        <v>2</v>
      </c>
      <c r="D14508" t="s">
        <v>12760</v>
      </c>
      <c r="F14508">
        <v>6.67</v>
      </c>
      <c r="G14508">
        <v>4.47</v>
      </c>
      <c r="H14508">
        <v>0.89</v>
      </c>
      <c r="I14508" t="s">
        <v>3191</v>
      </c>
      <c r="J14508" t="s">
        <v>3197</v>
      </c>
    </row>
    <row r="14509" spans="1:10" hidden="1" x14ac:dyDescent="0.2">
      <c r="A14509" t="s">
        <v>27</v>
      </c>
      <c r="B14509">
        <v>0</v>
      </c>
      <c r="C14509">
        <v>1</v>
      </c>
      <c r="D14509" t="s">
        <v>12761</v>
      </c>
      <c r="E14509" t="s">
        <v>410</v>
      </c>
      <c r="F14509">
        <v>7.32</v>
      </c>
      <c r="G14509">
        <v>6.73</v>
      </c>
      <c r="H14509">
        <v>0.52</v>
      </c>
      <c r="I14509" t="s">
        <v>3191</v>
      </c>
      <c r="J14509" t="s">
        <v>3197</v>
      </c>
    </row>
    <row r="14510" spans="1:10" x14ac:dyDescent="0.2">
      <c r="A14510" t="s">
        <v>27</v>
      </c>
      <c r="B14510">
        <v>0</v>
      </c>
      <c r="C14510">
        <v>2</v>
      </c>
      <c r="D14510" t="s">
        <v>12761</v>
      </c>
      <c r="E14510" t="s">
        <v>410</v>
      </c>
      <c r="F14510">
        <v>7.19</v>
      </c>
      <c r="G14510">
        <v>6.63</v>
      </c>
      <c r="H14510">
        <v>0.51</v>
      </c>
      <c r="I14510" t="s">
        <v>3191</v>
      </c>
      <c r="J14510" t="s">
        <v>3197</v>
      </c>
    </row>
    <row r="14511" spans="1:10" hidden="1" x14ac:dyDescent="0.2">
      <c r="A14511" t="s">
        <v>27</v>
      </c>
      <c r="B14511">
        <v>0</v>
      </c>
      <c r="C14511">
        <v>1</v>
      </c>
      <c r="D14511" t="s">
        <v>12762</v>
      </c>
      <c r="F14511">
        <v>2.5299999999999998</v>
      </c>
      <c r="G14511">
        <v>2.0699999999999998</v>
      </c>
      <c r="H14511">
        <v>0.35</v>
      </c>
      <c r="I14511" t="s">
        <v>3191</v>
      </c>
      <c r="J14511" t="s">
        <v>3197</v>
      </c>
    </row>
    <row r="14512" spans="1:10" x14ac:dyDescent="0.2">
      <c r="A14512" t="s">
        <v>27</v>
      </c>
      <c r="B14512">
        <v>0</v>
      </c>
      <c r="C14512">
        <v>2</v>
      </c>
      <c r="D14512" t="s">
        <v>12762</v>
      </c>
      <c r="F14512">
        <v>2.4900000000000002</v>
      </c>
      <c r="G14512">
        <v>1.97</v>
      </c>
      <c r="H14512">
        <v>0.42</v>
      </c>
      <c r="I14512" t="s">
        <v>3191</v>
      </c>
      <c r="J14512" t="s">
        <v>3197</v>
      </c>
    </row>
    <row r="14513" spans="1:10" hidden="1" x14ac:dyDescent="0.2">
      <c r="A14513" t="s">
        <v>27</v>
      </c>
      <c r="B14513">
        <v>0</v>
      </c>
      <c r="C14513">
        <v>1</v>
      </c>
      <c r="D14513" t="s">
        <v>12763</v>
      </c>
      <c r="F14513">
        <v>15.86</v>
      </c>
      <c r="G14513">
        <v>11.63</v>
      </c>
      <c r="H14513">
        <v>1.7</v>
      </c>
      <c r="I14513" t="s">
        <v>3191</v>
      </c>
      <c r="J14513" t="s">
        <v>3197</v>
      </c>
    </row>
    <row r="14514" spans="1:10" x14ac:dyDescent="0.2">
      <c r="A14514" t="s">
        <v>27</v>
      </c>
      <c r="B14514">
        <v>0</v>
      </c>
      <c r="C14514">
        <v>2</v>
      </c>
      <c r="D14514" t="s">
        <v>12763</v>
      </c>
      <c r="F14514">
        <v>15.55</v>
      </c>
      <c r="G14514">
        <v>11.48</v>
      </c>
      <c r="H14514">
        <v>1.7</v>
      </c>
      <c r="I14514" t="s">
        <v>3191</v>
      </c>
      <c r="J14514" t="s">
        <v>3197</v>
      </c>
    </row>
    <row r="14515" spans="1:10" hidden="1" x14ac:dyDescent="0.2">
      <c r="A14515" t="s">
        <v>27</v>
      </c>
      <c r="B14515">
        <v>0</v>
      </c>
      <c r="C14515">
        <v>1</v>
      </c>
      <c r="D14515" t="s">
        <v>12764</v>
      </c>
      <c r="E14515" t="s">
        <v>12765</v>
      </c>
      <c r="F14515">
        <v>11.76</v>
      </c>
      <c r="G14515">
        <v>11.01</v>
      </c>
      <c r="H14515">
        <v>0.68</v>
      </c>
      <c r="I14515" t="s">
        <v>3191</v>
      </c>
      <c r="J14515" t="s">
        <v>3197</v>
      </c>
    </row>
    <row r="14516" spans="1:10" x14ac:dyDescent="0.2">
      <c r="A14516" t="s">
        <v>27</v>
      </c>
      <c r="B14516">
        <v>0</v>
      </c>
      <c r="C14516">
        <v>2</v>
      </c>
      <c r="D14516" t="s">
        <v>12764</v>
      </c>
      <c r="E14516" t="s">
        <v>12765</v>
      </c>
      <c r="F14516">
        <v>11.08</v>
      </c>
      <c r="G14516">
        <v>10.35</v>
      </c>
      <c r="H14516">
        <v>0.64</v>
      </c>
      <c r="I14516" t="s">
        <v>3191</v>
      </c>
      <c r="J14516" t="s">
        <v>3197</v>
      </c>
    </row>
    <row r="14517" spans="1:10" hidden="1" x14ac:dyDescent="0.2">
      <c r="A14517" t="s">
        <v>27</v>
      </c>
      <c r="B14517">
        <v>0</v>
      </c>
      <c r="C14517">
        <v>1</v>
      </c>
      <c r="D14517" t="s">
        <v>12766</v>
      </c>
      <c r="E14517" t="s">
        <v>12767</v>
      </c>
      <c r="F14517">
        <v>7.72</v>
      </c>
      <c r="G14517">
        <v>7.08</v>
      </c>
      <c r="H14517">
        <v>0.56999999999999995</v>
      </c>
      <c r="I14517" t="s">
        <v>3191</v>
      </c>
      <c r="J14517" t="s">
        <v>3197</v>
      </c>
    </row>
    <row r="14518" spans="1:10" x14ac:dyDescent="0.2">
      <c r="A14518" t="s">
        <v>27</v>
      </c>
      <c r="B14518">
        <v>0</v>
      </c>
      <c r="C14518">
        <v>2</v>
      </c>
      <c r="D14518" t="s">
        <v>12766</v>
      </c>
      <c r="E14518" t="s">
        <v>12767</v>
      </c>
      <c r="F14518">
        <v>7.71</v>
      </c>
      <c r="G14518">
        <v>7.09</v>
      </c>
      <c r="H14518">
        <v>0.49</v>
      </c>
      <c r="I14518" t="s">
        <v>3191</v>
      </c>
      <c r="J14518" t="s">
        <v>3197</v>
      </c>
    </row>
    <row r="14519" spans="1:10" hidden="1" x14ac:dyDescent="0.2">
      <c r="A14519" t="s">
        <v>27</v>
      </c>
      <c r="B14519">
        <v>0</v>
      </c>
      <c r="C14519">
        <v>1</v>
      </c>
      <c r="D14519" t="s">
        <v>12768</v>
      </c>
      <c r="E14519" t="s">
        <v>12769</v>
      </c>
      <c r="F14519">
        <v>8.64</v>
      </c>
      <c r="G14519">
        <v>7.79</v>
      </c>
      <c r="H14519">
        <v>0.56999999999999995</v>
      </c>
      <c r="I14519" t="s">
        <v>3191</v>
      </c>
      <c r="J14519" t="s">
        <v>3197</v>
      </c>
    </row>
    <row r="14520" spans="1:10" x14ac:dyDescent="0.2">
      <c r="A14520" t="s">
        <v>27</v>
      </c>
      <c r="B14520">
        <v>0</v>
      </c>
      <c r="C14520">
        <v>2</v>
      </c>
      <c r="D14520" t="s">
        <v>12768</v>
      </c>
      <c r="E14520" t="s">
        <v>12769</v>
      </c>
      <c r="F14520">
        <v>8.68</v>
      </c>
      <c r="G14520">
        <v>7.99</v>
      </c>
      <c r="H14520">
        <v>0.54</v>
      </c>
      <c r="I14520" t="s">
        <v>3191</v>
      </c>
      <c r="J14520" t="s">
        <v>3197</v>
      </c>
    </row>
    <row r="14521" spans="1:10" hidden="1" x14ac:dyDescent="0.2">
      <c r="A14521" t="s">
        <v>27</v>
      </c>
      <c r="B14521">
        <v>0</v>
      </c>
      <c r="C14521">
        <v>1</v>
      </c>
      <c r="D14521" t="s">
        <v>12770</v>
      </c>
      <c r="F14521">
        <v>36.92</v>
      </c>
      <c r="G14521">
        <v>32.04</v>
      </c>
      <c r="H14521">
        <v>3.24</v>
      </c>
      <c r="I14521" t="s">
        <v>3191</v>
      </c>
      <c r="J14521" t="s">
        <v>3197</v>
      </c>
    </row>
    <row r="14522" spans="1:10" x14ac:dyDescent="0.2">
      <c r="A14522" t="s">
        <v>27</v>
      </c>
      <c r="B14522">
        <v>0</v>
      </c>
      <c r="C14522">
        <v>2</v>
      </c>
      <c r="D14522" t="s">
        <v>12770</v>
      </c>
      <c r="F14522">
        <v>37.340000000000003</v>
      </c>
      <c r="G14522">
        <v>32.229999999999997</v>
      </c>
      <c r="H14522">
        <v>3.1</v>
      </c>
      <c r="I14522" t="s">
        <v>3191</v>
      </c>
      <c r="J14522" t="s">
        <v>3197</v>
      </c>
    </row>
    <row r="14523" spans="1:10" hidden="1" x14ac:dyDescent="0.2">
      <c r="A14523" t="s">
        <v>27</v>
      </c>
      <c r="B14523">
        <v>0</v>
      </c>
      <c r="C14523">
        <v>1</v>
      </c>
      <c r="D14523" t="s">
        <v>12771</v>
      </c>
      <c r="F14523">
        <v>25</v>
      </c>
      <c r="G14523">
        <v>20.52</v>
      </c>
      <c r="H14523">
        <v>2.71</v>
      </c>
      <c r="I14523" t="s">
        <v>3191</v>
      </c>
      <c r="J14523" t="s">
        <v>3197</v>
      </c>
    </row>
    <row r="14524" spans="1:10" x14ac:dyDescent="0.2">
      <c r="A14524" t="s">
        <v>27</v>
      </c>
      <c r="B14524">
        <v>0</v>
      </c>
      <c r="C14524">
        <v>2</v>
      </c>
      <c r="D14524" t="s">
        <v>12771</v>
      </c>
      <c r="F14524">
        <v>25.46</v>
      </c>
      <c r="G14524">
        <v>20.6</v>
      </c>
      <c r="H14524">
        <v>2.73</v>
      </c>
      <c r="I14524" t="s">
        <v>3191</v>
      </c>
      <c r="J14524" t="s">
        <v>3197</v>
      </c>
    </row>
    <row r="14525" spans="1:10" hidden="1" x14ac:dyDescent="0.2">
      <c r="A14525" t="s">
        <v>27</v>
      </c>
      <c r="B14525">
        <v>0</v>
      </c>
      <c r="C14525">
        <v>1</v>
      </c>
      <c r="D14525" t="s">
        <v>12772</v>
      </c>
      <c r="E14525" t="s">
        <v>12773</v>
      </c>
      <c r="F14525">
        <v>23.7</v>
      </c>
      <c r="G14525">
        <v>22.07</v>
      </c>
      <c r="H14525">
        <v>1.07</v>
      </c>
      <c r="I14525" t="s">
        <v>3191</v>
      </c>
      <c r="J14525" t="s">
        <v>3197</v>
      </c>
    </row>
    <row r="14526" spans="1:10" x14ac:dyDescent="0.2">
      <c r="A14526" t="s">
        <v>27</v>
      </c>
      <c r="B14526">
        <v>0</v>
      </c>
      <c r="C14526">
        <v>2</v>
      </c>
      <c r="D14526" t="s">
        <v>12772</v>
      </c>
      <c r="E14526" t="s">
        <v>12773</v>
      </c>
      <c r="F14526">
        <v>23.35</v>
      </c>
      <c r="G14526">
        <v>22.16</v>
      </c>
      <c r="H14526">
        <v>1.08</v>
      </c>
      <c r="I14526" t="s">
        <v>3191</v>
      </c>
      <c r="J14526" t="s">
        <v>3197</v>
      </c>
    </row>
    <row r="14527" spans="1:10" hidden="1" x14ac:dyDescent="0.2">
      <c r="A14527" t="s">
        <v>27</v>
      </c>
      <c r="B14527">
        <v>0</v>
      </c>
      <c r="C14527">
        <v>1</v>
      </c>
      <c r="D14527" t="s">
        <v>12774</v>
      </c>
      <c r="E14527" t="s">
        <v>12775</v>
      </c>
      <c r="F14527">
        <v>99.38</v>
      </c>
      <c r="G14527">
        <v>95.73</v>
      </c>
      <c r="H14527">
        <v>3.17</v>
      </c>
      <c r="I14527" t="s">
        <v>3191</v>
      </c>
      <c r="J14527" t="s">
        <v>3197</v>
      </c>
    </row>
    <row r="14528" spans="1:10" x14ac:dyDescent="0.2">
      <c r="A14528" t="s">
        <v>27</v>
      </c>
      <c r="B14528">
        <v>0</v>
      </c>
      <c r="C14528">
        <v>2</v>
      </c>
      <c r="D14528" t="s">
        <v>12774</v>
      </c>
      <c r="E14528" t="s">
        <v>12775</v>
      </c>
      <c r="F14528">
        <v>98.99</v>
      </c>
      <c r="G14528">
        <v>95.6</v>
      </c>
      <c r="H14528">
        <v>2.94</v>
      </c>
      <c r="I14528" t="s">
        <v>3191</v>
      </c>
      <c r="J14528" t="s">
        <v>3197</v>
      </c>
    </row>
    <row r="14529" spans="1:10" hidden="1" x14ac:dyDescent="0.2">
      <c r="A14529" t="s">
        <v>27</v>
      </c>
      <c r="B14529">
        <v>0</v>
      </c>
      <c r="C14529">
        <v>1</v>
      </c>
      <c r="D14529" t="s">
        <v>12776</v>
      </c>
      <c r="E14529" t="s">
        <v>208</v>
      </c>
      <c r="F14529">
        <v>12.48</v>
      </c>
      <c r="G14529">
        <v>11.41</v>
      </c>
      <c r="H14529">
        <v>0.77</v>
      </c>
      <c r="I14529" t="s">
        <v>3191</v>
      </c>
      <c r="J14529" t="s">
        <v>3197</v>
      </c>
    </row>
    <row r="14530" spans="1:10" x14ac:dyDescent="0.2">
      <c r="A14530" t="s">
        <v>27</v>
      </c>
      <c r="B14530">
        <v>0</v>
      </c>
      <c r="C14530">
        <v>2</v>
      </c>
      <c r="D14530" t="s">
        <v>12776</v>
      </c>
      <c r="E14530" t="s">
        <v>208</v>
      </c>
      <c r="F14530">
        <v>12.39</v>
      </c>
      <c r="G14530">
        <v>11.5</v>
      </c>
      <c r="H14530">
        <v>0.76</v>
      </c>
      <c r="I14530" t="s">
        <v>3191</v>
      </c>
      <c r="J14530" t="s">
        <v>3197</v>
      </c>
    </row>
    <row r="14531" spans="1:10" hidden="1" x14ac:dyDescent="0.2">
      <c r="A14531" t="s">
        <v>27</v>
      </c>
      <c r="B14531">
        <v>0</v>
      </c>
      <c r="C14531">
        <v>1</v>
      </c>
      <c r="D14531" t="s">
        <v>12777</v>
      </c>
      <c r="E14531" t="s">
        <v>12778</v>
      </c>
      <c r="F14531">
        <v>58.01</v>
      </c>
      <c r="G14531">
        <v>55.45</v>
      </c>
      <c r="H14531">
        <v>2.4300000000000002</v>
      </c>
      <c r="I14531" t="s">
        <v>3191</v>
      </c>
      <c r="J14531" t="s">
        <v>3197</v>
      </c>
    </row>
    <row r="14532" spans="1:10" x14ac:dyDescent="0.2">
      <c r="A14532" t="s">
        <v>27</v>
      </c>
      <c r="B14532">
        <v>0</v>
      </c>
      <c r="C14532">
        <v>2</v>
      </c>
      <c r="D14532" t="s">
        <v>12777</v>
      </c>
      <c r="E14532" t="s">
        <v>12778</v>
      </c>
      <c r="F14532">
        <v>58.08</v>
      </c>
      <c r="G14532">
        <v>55.62</v>
      </c>
      <c r="H14532">
        <v>2.2999999999999998</v>
      </c>
      <c r="I14532" t="s">
        <v>3191</v>
      </c>
      <c r="J14532" t="s">
        <v>3197</v>
      </c>
    </row>
    <row r="14533" spans="1:10" hidden="1" x14ac:dyDescent="0.2">
      <c r="A14533" t="s">
        <v>27</v>
      </c>
      <c r="B14533">
        <v>0</v>
      </c>
      <c r="C14533">
        <v>1</v>
      </c>
      <c r="D14533" t="s">
        <v>1429</v>
      </c>
      <c r="F14533">
        <v>5.12</v>
      </c>
      <c r="G14533">
        <v>4.1500000000000004</v>
      </c>
      <c r="H14533">
        <v>0.75</v>
      </c>
      <c r="I14533" t="s">
        <v>3191</v>
      </c>
      <c r="J14533" t="s">
        <v>3197</v>
      </c>
    </row>
    <row r="14534" spans="1:10" x14ac:dyDescent="0.2">
      <c r="A14534" t="s">
        <v>27</v>
      </c>
      <c r="B14534">
        <v>0</v>
      </c>
      <c r="C14534">
        <v>2</v>
      </c>
      <c r="D14534" t="s">
        <v>1429</v>
      </c>
      <c r="F14534">
        <v>5.0999999999999996</v>
      </c>
      <c r="G14534">
        <v>4.22</v>
      </c>
      <c r="H14534">
        <v>0.65</v>
      </c>
      <c r="I14534" t="s">
        <v>3191</v>
      </c>
      <c r="J14534" t="s">
        <v>3197</v>
      </c>
    </row>
    <row r="14535" spans="1:10" hidden="1" x14ac:dyDescent="0.2">
      <c r="A14535" t="s">
        <v>27</v>
      </c>
      <c r="B14535">
        <v>0</v>
      </c>
      <c r="C14535">
        <v>1</v>
      </c>
      <c r="D14535" t="s">
        <v>12779</v>
      </c>
      <c r="F14535">
        <v>10.76</v>
      </c>
      <c r="G14535">
        <v>7.33</v>
      </c>
      <c r="H14535">
        <v>1.1100000000000001</v>
      </c>
      <c r="I14535" t="s">
        <v>3191</v>
      </c>
      <c r="J14535" t="s">
        <v>3197</v>
      </c>
    </row>
    <row r="14536" spans="1:10" x14ac:dyDescent="0.2">
      <c r="A14536" t="s">
        <v>27</v>
      </c>
      <c r="B14536">
        <v>0</v>
      </c>
      <c r="C14536">
        <v>2</v>
      </c>
      <c r="D14536" t="s">
        <v>12779</v>
      </c>
      <c r="F14536">
        <v>10.73</v>
      </c>
      <c r="G14536">
        <v>7.23</v>
      </c>
      <c r="H14536">
        <v>1.21</v>
      </c>
      <c r="I14536" t="s">
        <v>3191</v>
      </c>
      <c r="J14536" t="s">
        <v>3197</v>
      </c>
    </row>
    <row r="14537" spans="1:10" hidden="1" x14ac:dyDescent="0.2">
      <c r="A14537" t="s">
        <v>27</v>
      </c>
      <c r="B14537">
        <v>0</v>
      </c>
      <c r="C14537">
        <v>1</v>
      </c>
      <c r="D14537" t="s">
        <v>12780</v>
      </c>
      <c r="F14537">
        <v>233.56</v>
      </c>
      <c r="G14537">
        <v>211.61</v>
      </c>
      <c r="H14537">
        <v>19.63</v>
      </c>
      <c r="I14537" t="s">
        <v>3191</v>
      </c>
      <c r="J14537" t="s">
        <v>3197</v>
      </c>
    </row>
    <row r="14538" spans="1:10" x14ac:dyDescent="0.2">
      <c r="A14538" t="s">
        <v>27</v>
      </c>
      <c r="B14538">
        <v>0</v>
      </c>
      <c r="C14538">
        <v>2</v>
      </c>
      <c r="D14538" t="s">
        <v>12780</v>
      </c>
      <c r="F14538">
        <v>232.96</v>
      </c>
      <c r="G14538">
        <v>210.91</v>
      </c>
      <c r="H14538">
        <v>19.66</v>
      </c>
      <c r="I14538" t="s">
        <v>3191</v>
      </c>
      <c r="J14538" t="s">
        <v>3197</v>
      </c>
    </row>
    <row r="14539" spans="1:10" hidden="1" x14ac:dyDescent="0.2">
      <c r="A14539" t="s">
        <v>27</v>
      </c>
      <c r="B14539">
        <v>0</v>
      </c>
      <c r="C14539">
        <v>1</v>
      </c>
      <c r="D14539" t="s">
        <v>12781</v>
      </c>
      <c r="E14539" t="s">
        <v>12782</v>
      </c>
      <c r="F14539">
        <v>37.71</v>
      </c>
      <c r="G14539">
        <v>35.5</v>
      </c>
      <c r="H14539">
        <v>1.6</v>
      </c>
      <c r="I14539" t="s">
        <v>3191</v>
      </c>
      <c r="J14539" t="s">
        <v>3197</v>
      </c>
    </row>
    <row r="14540" spans="1:10" x14ac:dyDescent="0.2">
      <c r="A14540" t="s">
        <v>27</v>
      </c>
      <c r="B14540">
        <v>0</v>
      </c>
      <c r="C14540">
        <v>2</v>
      </c>
      <c r="D14540" t="s">
        <v>12781</v>
      </c>
      <c r="E14540" t="s">
        <v>12782</v>
      </c>
      <c r="F14540">
        <v>39.89</v>
      </c>
      <c r="G14540">
        <v>37.68</v>
      </c>
      <c r="H14540">
        <v>1.64</v>
      </c>
      <c r="I14540" t="s">
        <v>3191</v>
      </c>
      <c r="J14540" t="s">
        <v>3197</v>
      </c>
    </row>
    <row r="14541" spans="1:10" hidden="1" x14ac:dyDescent="0.2">
      <c r="A14541" t="s">
        <v>27</v>
      </c>
      <c r="B14541">
        <v>0</v>
      </c>
      <c r="C14541">
        <v>1</v>
      </c>
      <c r="D14541" t="s">
        <v>12783</v>
      </c>
      <c r="E14541" t="s">
        <v>12784</v>
      </c>
      <c r="F14541">
        <v>7.92</v>
      </c>
      <c r="G14541">
        <v>7.32</v>
      </c>
      <c r="H14541">
        <v>0.5</v>
      </c>
      <c r="I14541" t="s">
        <v>3191</v>
      </c>
      <c r="J14541" t="s">
        <v>3197</v>
      </c>
    </row>
    <row r="14542" spans="1:10" x14ac:dyDescent="0.2">
      <c r="A14542" t="s">
        <v>27</v>
      </c>
      <c r="B14542">
        <v>0</v>
      </c>
      <c r="C14542">
        <v>2</v>
      </c>
      <c r="D14542" t="s">
        <v>12783</v>
      </c>
      <c r="E14542" t="s">
        <v>12784</v>
      </c>
      <c r="F14542">
        <v>8.15</v>
      </c>
      <c r="G14542">
        <v>7.48</v>
      </c>
      <c r="H14542">
        <v>0.47</v>
      </c>
      <c r="I14542" t="s">
        <v>3191</v>
      </c>
      <c r="J14542" t="s">
        <v>3197</v>
      </c>
    </row>
    <row r="14543" spans="1:10" hidden="1" x14ac:dyDescent="0.2">
      <c r="A14543" t="s">
        <v>27</v>
      </c>
      <c r="B14543">
        <v>0</v>
      </c>
      <c r="C14543">
        <v>1</v>
      </c>
      <c r="D14543" t="s">
        <v>12785</v>
      </c>
      <c r="E14543" t="s">
        <v>12786</v>
      </c>
      <c r="F14543">
        <v>66.040000000000006</v>
      </c>
      <c r="G14543">
        <v>58.91</v>
      </c>
      <c r="H14543">
        <v>4.8099999999999996</v>
      </c>
      <c r="I14543" t="s">
        <v>3191</v>
      </c>
      <c r="J14543" t="s">
        <v>3197</v>
      </c>
    </row>
    <row r="14544" spans="1:10" x14ac:dyDescent="0.2">
      <c r="A14544" t="s">
        <v>27</v>
      </c>
      <c r="B14544">
        <v>0</v>
      </c>
      <c r="C14544">
        <v>2</v>
      </c>
      <c r="D14544" t="s">
        <v>12785</v>
      </c>
      <c r="E14544" t="s">
        <v>12786</v>
      </c>
      <c r="F14544">
        <v>64.180000000000007</v>
      </c>
      <c r="G14544">
        <v>58.23</v>
      </c>
      <c r="H14544">
        <v>4.8099999999999996</v>
      </c>
      <c r="I14544" t="s">
        <v>3191</v>
      </c>
      <c r="J14544" t="s">
        <v>3197</v>
      </c>
    </row>
    <row r="14545" spans="1:10" hidden="1" x14ac:dyDescent="0.2">
      <c r="A14545" t="s">
        <v>27</v>
      </c>
      <c r="B14545">
        <v>0</v>
      </c>
      <c r="C14545">
        <v>1</v>
      </c>
      <c r="D14545" t="s">
        <v>12787</v>
      </c>
      <c r="F14545">
        <v>0.73</v>
      </c>
      <c r="G14545">
        <v>0.63</v>
      </c>
      <c r="H14545" s="1">
        <v>7.0000000000000007E-2</v>
      </c>
      <c r="I14545" t="s">
        <v>3191</v>
      </c>
      <c r="J14545" t="s">
        <v>31</v>
      </c>
    </row>
    <row r="14546" spans="1:10" x14ac:dyDescent="0.2">
      <c r="A14546" t="s">
        <v>27</v>
      </c>
      <c r="B14546">
        <v>0</v>
      </c>
      <c r="C14546">
        <v>2</v>
      </c>
      <c r="D14546" t="s">
        <v>12787</v>
      </c>
      <c r="F14546">
        <v>0.72</v>
      </c>
      <c r="G14546">
        <v>0.61</v>
      </c>
      <c r="H14546" s="1">
        <v>0.09</v>
      </c>
      <c r="I14546" t="s">
        <v>3191</v>
      </c>
      <c r="J14546" t="s">
        <v>31</v>
      </c>
    </row>
    <row r="14547" spans="1:10" hidden="1" x14ac:dyDescent="0.2">
      <c r="A14547" t="s">
        <v>27</v>
      </c>
      <c r="B14547">
        <v>0</v>
      </c>
      <c r="C14547">
        <v>1</v>
      </c>
      <c r="D14547" t="s">
        <v>12788</v>
      </c>
      <c r="E14547" t="s">
        <v>12789</v>
      </c>
      <c r="F14547">
        <v>6.31</v>
      </c>
      <c r="G14547">
        <v>5.72</v>
      </c>
      <c r="H14547">
        <v>0.5</v>
      </c>
      <c r="I14547" t="s">
        <v>3191</v>
      </c>
      <c r="J14547" t="s">
        <v>3197</v>
      </c>
    </row>
    <row r="14548" spans="1:10" x14ac:dyDescent="0.2">
      <c r="A14548" t="s">
        <v>27</v>
      </c>
      <c r="B14548">
        <v>0</v>
      </c>
      <c r="C14548">
        <v>2</v>
      </c>
      <c r="D14548" t="s">
        <v>12788</v>
      </c>
      <c r="E14548" t="s">
        <v>12789</v>
      </c>
      <c r="F14548">
        <v>6.42</v>
      </c>
      <c r="G14548">
        <v>5.84</v>
      </c>
      <c r="H14548">
        <v>0.47</v>
      </c>
      <c r="I14548" t="s">
        <v>3191</v>
      </c>
      <c r="J14548" t="s">
        <v>3197</v>
      </c>
    </row>
    <row r="14549" spans="1:10" hidden="1" x14ac:dyDescent="0.2">
      <c r="A14549" t="s">
        <v>27</v>
      </c>
      <c r="B14549">
        <v>0</v>
      </c>
      <c r="C14549">
        <v>1</v>
      </c>
      <c r="D14549" t="s">
        <v>12790</v>
      </c>
      <c r="E14549" t="s">
        <v>12791</v>
      </c>
      <c r="F14549">
        <v>9.76</v>
      </c>
      <c r="G14549">
        <v>9.01</v>
      </c>
      <c r="H14549">
        <v>0.68</v>
      </c>
      <c r="I14549" t="s">
        <v>3191</v>
      </c>
      <c r="J14549" t="s">
        <v>3197</v>
      </c>
    </row>
    <row r="14550" spans="1:10" x14ac:dyDescent="0.2">
      <c r="A14550" t="s">
        <v>27</v>
      </c>
      <c r="B14550">
        <v>0</v>
      </c>
      <c r="C14550">
        <v>2</v>
      </c>
      <c r="D14550" t="s">
        <v>12790</v>
      </c>
      <c r="E14550" t="s">
        <v>12791</v>
      </c>
      <c r="F14550">
        <v>10</v>
      </c>
      <c r="G14550">
        <v>9.34</v>
      </c>
      <c r="H14550">
        <v>0.61</v>
      </c>
      <c r="I14550" t="s">
        <v>3191</v>
      </c>
      <c r="J14550" t="s">
        <v>3197</v>
      </c>
    </row>
    <row r="14551" spans="1:10" hidden="1" x14ac:dyDescent="0.2">
      <c r="A14551" t="s">
        <v>27</v>
      </c>
      <c r="B14551">
        <v>0</v>
      </c>
      <c r="C14551">
        <v>1</v>
      </c>
      <c r="D14551" t="s">
        <v>12792</v>
      </c>
      <c r="E14551" t="s">
        <v>12793</v>
      </c>
      <c r="F14551">
        <v>6.7</v>
      </c>
      <c r="G14551">
        <v>5.54</v>
      </c>
      <c r="H14551">
        <v>0.76</v>
      </c>
      <c r="I14551" t="s">
        <v>3191</v>
      </c>
      <c r="J14551" t="s">
        <v>3197</v>
      </c>
    </row>
    <row r="14552" spans="1:10" x14ac:dyDescent="0.2">
      <c r="A14552" t="s">
        <v>27</v>
      </c>
      <c r="B14552">
        <v>0</v>
      </c>
      <c r="C14552">
        <v>2</v>
      </c>
      <c r="D14552" t="s">
        <v>12792</v>
      </c>
      <c r="E14552" t="s">
        <v>12793</v>
      </c>
      <c r="F14552">
        <v>6.42</v>
      </c>
      <c r="G14552">
        <v>5.56</v>
      </c>
      <c r="H14552">
        <v>0.69</v>
      </c>
      <c r="I14552" t="s">
        <v>3191</v>
      </c>
      <c r="J14552" t="s">
        <v>3197</v>
      </c>
    </row>
    <row r="14553" spans="1:10" hidden="1" x14ac:dyDescent="0.2">
      <c r="A14553" t="s">
        <v>27</v>
      </c>
      <c r="B14553">
        <v>0</v>
      </c>
      <c r="C14553">
        <v>1</v>
      </c>
      <c r="D14553" t="s">
        <v>1430</v>
      </c>
      <c r="E14553" t="s">
        <v>1431</v>
      </c>
      <c r="F14553">
        <v>2.27</v>
      </c>
      <c r="G14553">
        <v>1.89</v>
      </c>
      <c r="H14553">
        <v>0.32</v>
      </c>
      <c r="I14553" t="s">
        <v>3191</v>
      </c>
      <c r="J14553" t="s">
        <v>3197</v>
      </c>
    </row>
    <row r="14554" spans="1:10" x14ac:dyDescent="0.2">
      <c r="A14554" t="s">
        <v>27</v>
      </c>
      <c r="B14554">
        <v>0</v>
      </c>
      <c r="C14554">
        <v>2</v>
      </c>
      <c r="D14554" t="s">
        <v>1430</v>
      </c>
      <c r="E14554" t="s">
        <v>1431</v>
      </c>
      <c r="F14554">
        <v>2.2000000000000002</v>
      </c>
      <c r="G14554">
        <v>1.92</v>
      </c>
      <c r="H14554">
        <v>0.26</v>
      </c>
      <c r="I14554" t="s">
        <v>3191</v>
      </c>
      <c r="J14554" t="s">
        <v>3197</v>
      </c>
    </row>
    <row r="14555" spans="1:10" hidden="1" x14ac:dyDescent="0.2">
      <c r="A14555" t="s">
        <v>27</v>
      </c>
      <c r="B14555">
        <v>0</v>
      </c>
      <c r="C14555">
        <v>1</v>
      </c>
      <c r="D14555" t="s">
        <v>12794</v>
      </c>
      <c r="E14555" t="s">
        <v>2791</v>
      </c>
      <c r="F14555">
        <v>1.95</v>
      </c>
      <c r="G14555">
        <v>1.6</v>
      </c>
      <c r="H14555">
        <v>0.28999999999999998</v>
      </c>
      <c r="I14555" t="s">
        <v>3191</v>
      </c>
      <c r="J14555" t="s">
        <v>3197</v>
      </c>
    </row>
    <row r="14556" spans="1:10" x14ac:dyDescent="0.2">
      <c r="A14556" t="s">
        <v>27</v>
      </c>
      <c r="B14556">
        <v>0</v>
      </c>
      <c r="C14556">
        <v>2</v>
      </c>
      <c r="D14556" t="s">
        <v>12794</v>
      </c>
      <c r="E14556" t="s">
        <v>2791</v>
      </c>
      <c r="F14556">
        <v>1.87</v>
      </c>
      <c r="G14556">
        <v>1.56</v>
      </c>
      <c r="H14556">
        <v>0.28000000000000003</v>
      </c>
      <c r="I14556" t="s">
        <v>3191</v>
      </c>
      <c r="J14556" t="s">
        <v>3197</v>
      </c>
    </row>
    <row r="14557" spans="1:10" hidden="1" x14ac:dyDescent="0.2">
      <c r="A14557" t="s">
        <v>27</v>
      </c>
      <c r="B14557">
        <v>0</v>
      </c>
      <c r="C14557">
        <v>1</v>
      </c>
      <c r="D14557" t="s">
        <v>12795</v>
      </c>
      <c r="E14557" t="s">
        <v>12796</v>
      </c>
      <c r="F14557">
        <v>2.95</v>
      </c>
      <c r="G14557">
        <v>2.5</v>
      </c>
      <c r="H14557">
        <v>0.39</v>
      </c>
      <c r="I14557" t="s">
        <v>3191</v>
      </c>
      <c r="J14557" t="s">
        <v>3197</v>
      </c>
    </row>
    <row r="14558" spans="1:10" x14ac:dyDescent="0.2">
      <c r="A14558" t="s">
        <v>27</v>
      </c>
      <c r="B14558">
        <v>0</v>
      </c>
      <c r="C14558">
        <v>2</v>
      </c>
      <c r="D14558" t="s">
        <v>12795</v>
      </c>
      <c r="E14558" t="s">
        <v>12796</v>
      </c>
      <c r="F14558">
        <v>2.82</v>
      </c>
      <c r="G14558">
        <v>2.39</v>
      </c>
      <c r="H14558">
        <v>0.39</v>
      </c>
      <c r="I14558" t="s">
        <v>3191</v>
      </c>
      <c r="J14558" t="s">
        <v>3197</v>
      </c>
    </row>
    <row r="14559" spans="1:10" hidden="1" x14ac:dyDescent="0.2">
      <c r="A14559" t="s">
        <v>27</v>
      </c>
      <c r="B14559">
        <v>0</v>
      </c>
      <c r="C14559">
        <v>1</v>
      </c>
      <c r="D14559" t="s">
        <v>12797</v>
      </c>
      <c r="E14559" t="s">
        <v>1747</v>
      </c>
      <c r="F14559">
        <v>2.13</v>
      </c>
      <c r="G14559">
        <v>1.73</v>
      </c>
      <c r="H14559">
        <v>0.34</v>
      </c>
      <c r="I14559" t="s">
        <v>3191</v>
      </c>
      <c r="J14559" t="s">
        <v>3197</v>
      </c>
    </row>
    <row r="14560" spans="1:10" x14ac:dyDescent="0.2">
      <c r="A14560" t="s">
        <v>27</v>
      </c>
      <c r="B14560">
        <v>0</v>
      </c>
      <c r="C14560">
        <v>2</v>
      </c>
      <c r="D14560" t="s">
        <v>12797</v>
      </c>
      <c r="E14560" t="s">
        <v>1747</v>
      </c>
      <c r="F14560">
        <v>2.12</v>
      </c>
      <c r="G14560">
        <v>1.79</v>
      </c>
      <c r="H14560">
        <v>0.26</v>
      </c>
      <c r="I14560" t="s">
        <v>3191</v>
      </c>
      <c r="J14560" t="s">
        <v>3197</v>
      </c>
    </row>
    <row r="14561" spans="1:10" hidden="1" x14ac:dyDescent="0.2">
      <c r="A14561" t="s">
        <v>27</v>
      </c>
      <c r="B14561">
        <v>0</v>
      </c>
      <c r="C14561">
        <v>1</v>
      </c>
      <c r="D14561" t="s">
        <v>12798</v>
      </c>
      <c r="E14561" t="s">
        <v>12799</v>
      </c>
      <c r="F14561">
        <v>1.53</v>
      </c>
      <c r="G14561">
        <v>1.32</v>
      </c>
      <c r="H14561">
        <v>0.16</v>
      </c>
      <c r="I14561" t="s">
        <v>3191</v>
      </c>
      <c r="J14561" t="s">
        <v>3197</v>
      </c>
    </row>
    <row r="14562" spans="1:10" x14ac:dyDescent="0.2">
      <c r="A14562" t="s">
        <v>27</v>
      </c>
      <c r="B14562">
        <v>0</v>
      </c>
      <c r="C14562">
        <v>2</v>
      </c>
      <c r="D14562" t="s">
        <v>12798</v>
      </c>
      <c r="E14562" t="s">
        <v>12799</v>
      </c>
      <c r="F14562">
        <v>1.61</v>
      </c>
      <c r="G14562">
        <v>1.29</v>
      </c>
      <c r="H14562">
        <v>0.22</v>
      </c>
      <c r="I14562" t="s">
        <v>3191</v>
      </c>
      <c r="J14562" t="s">
        <v>3197</v>
      </c>
    </row>
    <row r="14563" spans="1:10" hidden="1" x14ac:dyDescent="0.2">
      <c r="A14563" t="s">
        <v>27</v>
      </c>
      <c r="B14563">
        <v>0</v>
      </c>
      <c r="C14563">
        <v>1</v>
      </c>
      <c r="D14563" t="s">
        <v>12800</v>
      </c>
      <c r="E14563" t="s">
        <v>12801</v>
      </c>
      <c r="F14563">
        <v>89.68</v>
      </c>
      <c r="G14563">
        <v>53.83</v>
      </c>
      <c r="H14563">
        <v>4.8600000000000003</v>
      </c>
      <c r="I14563" t="s">
        <v>3191</v>
      </c>
      <c r="J14563" t="s">
        <v>3197</v>
      </c>
    </row>
    <row r="14564" spans="1:10" x14ac:dyDescent="0.2">
      <c r="A14564" t="s">
        <v>27</v>
      </c>
      <c r="B14564">
        <v>0</v>
      </c>
      <c r="C14564">
        <v>2</v>
      </c>
      <c r="D14564" t="s">
        <v>12800</v>
      </c>
      <c r="E14564" t="s">
        <v>12801</v>
      </c>
      <c r="F14564">
        <v>91.48</v>
      </c>
      <c r="G14564">
        <v>55.23</v>
      </c>
      <c r="H14564">
        <v>4.87</v>
      </c>
      <c r="I14564" t="s">
        <v>3191</v>
      </c>
      <c r="J14564" t="s">
        <v>3197</v>
      </c>
    </row>
    <row r="14565" spans="1:10" hidden="1" x14ac:dyDescent="0.2">
      <c r="A14565" t="s">
        <v>27</v>
      </c>
      <c r="B14565">
        <v>0</v>
      </c>
      <c r="C14565">
        <v>1</v>
      </c>
      <c r="D14565" t="s">
        <v>12802</v>
      </c>
      <c r="E14565" t="s">
        <v>12803</v>
      </c>
      <c r="F14565">
        <v>18.96</v>
      </c>
      <c r="G14565">
        <v>17.02</v>
      </c>
      <c r="H14565">
        <v>1.71</v>
      </c>
      <c r="I14565" t="s">
        <v>3191</v>
      </c>
      <c r="J14565" t="s">
        <v>3197</v>
      </c>
    </row>
    <row r="14566" spans="1:10" x14ac:dyDescent="0.2">
      <c r="A14566" t="s">
        <v>27</v>
      </c>
      <c r="B14566">
        <v>0</v>
      </c>
      <c r="C14566">
        <v>2</v>
      </c>
      <c r="D14566" t="s">
        <v>12802</v>
      </c>
      <c r="E14566" t="s">
        <v>12803</v>
      </c>
      <c r="F14566">
        <v>19.23</v>
      </c>
      <c r="G14566">
        <v>17.23</v>
      </c>
      <c r="H14566">
        <v>1.71</v>
      </c>
      <c r="I14566" t="s">
        <v>3191</v>
      </c>
      <c r="J14566" t="s">
        <v>3197</v>
      </c>
    </row>
    <row r="14567" spans="1:10" hidden="1" x14ac:dyDescent="0.2">
      <c r="A14567" t="s">
        <v>27</v>
      </c>
      <c r="B14567">
        <v>0</v>
      </c>
      <c r="C14567">
        <v>1</v>
      </c>
      <c r="D14567" t="s">
        <v>12804</v>
      </c>
      <c r="E14567" t="s">
        <v>8527</v>
      </c>
      <c r="F14567">
        <v>11.9</v>
      </c>
      <c r="G14567">
        <v>10.83</v>
      </c>
      <c r="H14567">
        <v>0.62</v>
      </c>
      <c r="I14567" t="s">
        <v>3191</v>
      </c>
      <c r="J14567" t="s">
        <v>3197</v>
      </c>
    </row>
    <row r="14568" spans="1:10" x14ac:dyDescent="0.2">
      <c r="A14568" t="s">
        <v>27</v>
      </c>
      <c r="B14568">
        <v>0</v>
      </c>
      <c r="C14568">
        <v>2</v>
      </c>
      <c r="D14568" t="s">
        <v>12804</v>
      </c>
      <c r="E14568" t="s">
        <v>8527</v>
      </c>
      <c r="F14568">
        <v>12.13</v>
      </c>
      <c r="G14568">
        <v>11.12</v>
      </c>
      <c r="H14568">
        <v>0.56000000000000005</v>
      </c>
      <c r="I14568" t="s">
        <v>3191</v>
      </c>
      <c r="J14568" t="s">
        <v>3197</v>
      </c>
    </row>
    <row r="14569" spans="1:10" hidden="1" x14ac:dyDescent="0.2">
      <c r="A14569" t="s">
        <v>27</v>
      </c>
      <c r="B14569">
        <v>0</v>
      </c>
      <c r="C14569">
        <v>1</v>
      </c>
      <c r="D14569" t="s">
        <v>12805</v>
      </c>
      <c r="E14569" t="s">
        <v>2656</v>
      </c>
      <c r="F14569">
        <v>5.0599999999999996</v>
      </c>
      <c r="G14569">
        <v>4.6100000000000003</v>
      </c>
      <c r="H14569">
        <v>0.36</v>
      </c>
      <c r="I14569" t="s">
        <v>3191</v>
      </c>
      <c r="J14569" t="s">
        <v>3197</v>
      </c>
    </row>
    <row r="14570" spans="1:10" x14ac:dyDescent="0.2">
      <c r="A14570" t="s">
        <v>27</v>
      </c>
      <c r="B14570">
        <v>0</v>
      </c>
      <c r="C14570">
        <v>2</v>
      </c>
      <c r="D14570" t="s">
        <v>12805</v>
      </c>
      <c r="E14570" t="s">
        <v>2656</v>
      </c>
      <c r="F14570">
        <v>4.84</v>
      </c>
      <c r="G14570">
        <v>4.47</v>
      </c>
      <c r="H14570">
        <v>0.33</v>
      </c>
      <c r="I14570" t="s">
        <v>3191</v>
      </c>
      <c r="J14570" t="s">
        <v>3197</v>
      </c>
    </row>
    <row r="14571" spans="1:10" hidden="1" x14ac:dyDescent="0.2">
      <c r="A14571" t="s">
        <v>27</v>
      </c>
      <c r="B14571">
        <v>0</v>
      </c>
      <c r="C14571">
        <v>1</v>
      </c>
      <c r="D14571" t="s">
        <v>12806</v>
      </c>
      <c r="F14571">
        <v>16.260000000000002</v>
      </c>
      <c r="G14571">
        <v>13.31</v>
      </c>
      <c r="H14571">
        <v>0.93</v>
      </c>
      <c r="I14571" t="s">
        <v>3191</v>
      </c>
      <c r="J14571" t="s">
        <v>3197</v>
      </c>
    </row>
    <row r="14572" spans="1:10" x14ac:dyDescent="0.2">
      <c r="A14572" t="s">
        <v>27</v>
      </c>
      <c r="B14572">
        <v>0</v>
      </c>
      <c r="C14572">
        <v>2</v>
      </c>
      <c r="D14572" t="s">
        <v>12806</v>
      </c>
      <c r="F14572">
        <v>16</v>
      </c>
      <c r="G14572">
        <v>13.25</v>
      </c>
      <c r="H14572">
        <v>1.05</v>
      </c>
      <c r="I14572" t="s">
        <v>3191</v>
      </c>
      <c r="J14572" t="s">
        <v>3197</v>
      </c>
    </row>
    <row r="14573" spans="1:10" hidden="1" x14ac:dyDescent="0.2">
      <c r="A14573" t="s">
        <v>27</v>
      </c>
      <c r="B14573">
        <v>0</v>
      </c>
      <c r="C14573">
        <v>1</v>
      </c>
      <c r="D14573" t="s">
        <v>12807</v>
      </c>
      <c r="F14573">
        <v>8.98</v>
      </c>
      <c r="G14573">
        <v>8.1999999999999993</v>
      </c>
      <c r="H14573">
        <v>0.67</v>
      </c>
      <c r="I14573" t="s">
        <v>3191</v>
      </c>
      <c r="J14573" t="s">
        <v>3197</v>
      </c>
    </row>
    <row r="14574" spans="1:10" x14ac:dyDescent="0.2">
      <c r="A14574" t="s">
        <v>27</v>
      </c>
      <c r="B14574">
        <v>0</v>
      </c>
      <c r="C14574">
        <v>2</v>
      </c>
      <c r="D14574" t="s">
        <v>12807</v>
      </c>
      <c r="F14574">
        <v>9.07</v>
      </c>
      <c r="G14574">
        <v>8.31</v>
      </c>
      <c r="H14574">
        <v>0.64</v>
      </c>
      <c r="I14574" t="s">
        <v>3191</v>
      </c>
      <c r="J14574" t="s">
        <v>3197</v>
      </c>
    </row>
    <row r="14575" spans="1:10" hidden="1" x14ac:dyDescent="0.2">
      <c r="A14575" t="s">
        <v>27</v>
      </c>
      <c r="B14575">
        <v>0</v>
      </c>
      <c r="C14575">
        <v>1</v>
      </c>
      <c r="D14575" t="s">
        <v>12808</v>
      </c>
      <c r="F14575">
        <v>10.66</v>
      </c>
      <c r="G14575">
        <v>9.75</v>
      </c>
      <c r="H14575">
        <v>0.76</v>
      </c>
      <c r="I14575" t="s">
        <v>3191</v>
      </c>
      <c r="J14575" t="s">
        <v>3197</v>
      </c>
    </row>
    <row r="14576" spans="1:10" x14ac:dyDescent="0.2">
      <c r="A14576" t="s">
        <v>27</v>
      </c>
      <c r="B14576">
        <v>0</v>
      </c>
      <c r="C14576">
        <v>2</v>
      </c>
      <c r="D14576" t="s">
        <v>12808</v>
      </c>
      <c r="F14576">
        <v>10.3</v>
      </c>
      <c r="G14576">
        <v>9.52</v>
      </c>
      <c r="H14576">
        <v>0.62</v>
      </c>
      <c r="I14576" t="s">
        <v>3191</v>
      </c>
      <c r="J14576" t="s">
        <v>3197</v>
      </c>
    </row>
    <row r="14577" spans="1:10" hidden="1" x14ac:dyDescent="0.2">
      <c r="A14577" t="s">
        <v>27</v>
      </c>
      <c r="B14577">
        <v>0</v>
      </c>
      <c r="C14577">
        <v>1</v>
      </c>
      <c r="D14577" t="s">
        <v>12809</v>
      </c>
      <c r="F14577">
        <v>11.81</v>
      </c>
      <c r="G14577">
        <v>11</v>
      </c>
      <c r="H14577">
        <v>0.73</v>
      </c>
      <c r="I14577" t="s">
        <v>3191</v>
      </c>
      <c r="J14577" t="s">
        <v>3197</v>
      </c>
    </row>
    <row r="14578" spans="1:10" x14ac:dyDescent="0.2">
      <c r="A14578" t="s">
        <v>27</v>
      </c>
      <c r="B14578">
        <v>0</v>
      </c>
      <c r="C14578">
        <v>2</v>
      </c>
      <c r="D14578" t="s">
        <v>12809</v>
      </c>
      <c r="F14578">
        <v>11.77</v>
      </c>
      <c r="G14578">
        <v>10.97</v>
      </c>
      <c r="H14578">
        <v>0.72</v>
      </c>
      <c r="I14578" t="s">
        <v>3191</v>
      </c>
      <c r="J14578" t="s">
        <v>3197</v>
      </c>
    </row>
    <row r="14579" spans="1:10" hidden="1" x14ac:dyDescent="0.2">
      <c r="A14579" t="s">
        <v>27</v>
      </c>
      <c r="B14579">
        <v>0</v>
      </c>
      <c r="C14579">
        <v>1</v>
      </c>
      <c r="D14579" t="s">
        <v>12810</v>
      </c>
      <c r="F14579">
        <v>6.06</v>
      </c>
      <c r="G14579">
        <v>5.57</v>
      </c>
      <c r="H14579">
        <v>0.43</v>
      </c>
      <c r="I14579" t="s">
        <v>3191</v>
      </c>
      <c r="J14579" t="s">
        <v>3197</v>
      </c>
    </row>
    <row r="14580" spans="1:10" x14ac:dyDescent="0.2">
      <c r="A14580" t="s">
        <v>27</v>
      </c>
      <c r="B14580">
        <v>0</v>
      </c>
      <c r="C14580">
        <v>2</v>
      </c>
      <c r="D14580" t="s">
        <v>12810</v>
      </c>
      <c r="F14580">
        <v>6.34</v>
      </c>
      <c r="G14580">
        <v>5.8</v>
      </c>
      <c r="H14580">
        <v>0.45</v>
      </c>
      <c r="I14580" t="s">
        <v>3191</v>
      </c>
      <c r="J14580" t="s">
        <v>3197</v>
      </c>
    </row>
    <row r="14581" spans="1:10" hidden="1" x14ac:dyDescent="0.2">
      <c r="A14581" t="s">
        <v>27</v>
      </c>
      <c r="B14581">
        <v>0</v>
      </c>
      <c r="C14581">
        <v>1</v>
      </c>
      <c r="D14581" t="s">
        <v>12811</v>
      </c>
      <c r="F14581">
        <v>8.25</v>
      </c>
      <c r="G14581">
        <v>7.73</v>
      </c>
      <c r="H14581">
        <v>0.47</v>
      </c>
      <c r="I14581" t="s">
        <v>3191</v>
      </c>
      <c r="J14581" t="s">
        <v>3197</v>
      </c>
    </row>
    <row r="14582" spans="1:10" x14ac:dyDescent="0.2">
      <c r="A14582" t="s">
        <v>27</v>
      </c>
      <c r="B14582">
        <v>0</v>
      </c>
      <c r="C14582">
        <v>2</v>
      </c>
      <c r="D14582" t="s">
        <v>12811</v>
      </c>
      <c r="F14582">
        <v>8.4499999999999993</v>
      </c>
      <c r="G14582">
        <v>7.7</v>
      </c>
      <c r="H14582">
        <v>0.6</v>
      </c>
      <c r="I14582" t="s">
        <v>3191</v>
      </c>
      <c r="J14582" t="s">
        <v>3197</v>
      </c>
    </row>
    <row r="14583" spans="1:10" hidden="1" x14ac:dyDescent="0.2">
      <c r="A14583" t="s">
        <v>27</v>
      </c>
      <c r="B14583">
        <v>0</v>
      </c>
      <c r="C14583">
        <v>1</v>
      </c>
      <c r="D14583" t="s">
        <v>12812</v>
      </c>
      <c r="F14583">
        <v>7.67</v>
      </c>
      <c r="G14583">
        <v>6.95</v>
      </c>
      <c r="H14583">
        <v>0.62</v>
      </c>
      <c r="I14583" t="s">
        <v>3191</v>
      </c>
      <c r="J14583" t="s">
        <v>3197</v>
      </c>
    </row>
    <row r="14584" spans="1:10" x14ac:dyDescent="0.2">
      <c r="A14584" t="s">
        <v>27</v>
      </c>
      <c r="B14584">
        <v>0</v>
      </c>
      <c r="C14584">
        <v>2</v>
      </c>
      <c r="D14584" t="s">
        <v>12812</v>
      </c>
      <c r="F14584">
        <v>7.6</v>
      </c>
      <c r="G14584">
        <v>6.95</v>
      </c>
      <c r="H14584">
        <v>0.59</v>
      </c>
      <c r="I14584" t="s">
        <v>3191</v>
      </c>
      <c r="J14584" t="s">
        <v>3197</v>
      </c>
    </row>
    <row r="14585" spans="1:10" hidden="1" x14ac:dyDescent="0.2">
      <c r="A14585" t="s">
        <v>27</v>
      </c>
      <c r="B14585">
        <v>0</v>
      </c>
      <c r="C14585">
        <v>1</v>
      </c>
      <c r="D14585" t="s">
        <v>12813</v>
      </c>
      <c r="F14585">
        <v>3.9</v>
      </c>
      <c r="G14585">
        <v>3.51</v>
      </c>
      <c r="H14585">
        <v>0.32</v>
      </c>
      <c r="I14585" t="s">
        <v>3191</v>
      </c>
      <c r="J14585" t="s">
        <v>3197</v>
      </c>
    </row>
    <row r="14586" spans="1:10" x14ac:dyDescent="0.2">
      <c r="A14586" t="s">
        <v>27</v>
      </c>
      <c r="B14586">
        <v>0</v>
      </c>
      <c r="C14586">
        <v>2</v>
      </c>
      <c r="D14586" t="s">
        <v>12813</v>
      </c>
      <c r="F14586">
        <v>3.82</v>
      </c>
      <c r="G14586">
        <v>3.42</v>
      </c>
      <c r="H14586">
        <v>0.33</v>
      </c>
      <c r="I14586" t="s">
        <v>3191</v>
      </c>
      <c r="J14586" t="s">
        <v>3197</v>
      </c>
    </row>
    <row r="14587" spans="1:10" hidden="1" x14ac:dyDescent="0.2">
      <c r="A14587" t="s">
        <v>27</v>
      </c>
      <c r="B14587">
        <v>0</v>
      </c>
      <c r="C14587">
        <v>1</v>
      </c>
      <c r="D14587" t="s">
        <v>12814</v>
      </c>
      <c r="F14587">
        <v>5.6</v>
      </c>
      <c r="G14587">
        <v>5.07</v>
      </c>
      <c r="H14587">
        <v>0.43</v>
      </c>
      <c r="I14587" t="s">
        <v>3191</v>
      </c>
      <c r="J14587" t="s">
        <v>3197</v>
      </c>
    </row>
    <row r="14588" spans="1:10" x14ac:dyDescent="0.2">
      <c r="A14588" t="s">
        <v>27</v>
      </c>
      <c r="B14588">
        <v>0</v>
      </c>
      <c r="C14588">
        <v>2</v>
      </c>
      <c r="D14588" t="s">
        <v>12814</v>
      </c>
      <c r="F14588">
        <v>5.52</v>
      </c>
      <c r="G14588">
        <v>5.0199999999999996</v>
      </c>
      <c r="H14588">
        <v>0.43</v>
      </c>
      <c r="I14588" t="s">
        <v>3191</v>
      </c>
      <c r="J14588" t="s">
        <v>3197</v>
      </c>
    </row>
    <row r="14589" spans="1:10" hidden="1" x14ac:dyDescent="0.2">
      <c r="A14589" t="s">
        <v>27</v>
      </c>
      <c r="B14589">
        <v>0</v>
      </c>
      <c r="C14589">
        <v>1</v>
      </c>
      <c r="D14589" t="s">
        <v>12815</v>
      </c>
      <c r="E14589" t="s">
        <v>12816</v>
      </c>
      <c r="F14589">
        <v>24.77</v>
      </c>
      <c r="G14589">
        <v>20.440000000000001</v>
      </c>
      <c r="H14589">
        <v>1.37</v>
      </c>
      <c r="I14589" t="s">
        <v>3191</v>
      </c>
      <c r="J14589" t="s">
        <v>3197</v>
      </c>
    </row>
    <row r="14590" spans="1:10" x14ac:dyDescent="0.2">
      <c r="A14590" t="s">
        <v>27</v>
      </c>
      <c r="B14590">
        <v>0</v>
      </c>
      <c r="C14590">
        <v>2</v>
      </c>
      <c r="D14590" t="s">
        <v>12815</v>
      </c>
      <c r="E14590" t="s">
        <v>12816</v>
      </c>
      <c r="F14590">
        <v>25.95</v>
      </c>
      <c r="G14590">
        <v>21.54</v>
      </c>
      <c r="H14590">
        <v>1.44</v>
      </c>
      <c r="I14590" t="s">
        <v>3191</v>
      </c>
      <c r="J14590" t="s">
        <v>3197</v>
      </c>
    </row>
    <row r="14591" spans="1:10" hidden="1" x14ac:dyDescent="0.2">
      <c r="A14591" t="s">
        <v>27</v>
      </c>
      <c r="B14591">
        <v>0</v>
      </c>
      <c r="C14591">
        <v>1</v>
      </c>
      <c r="D14591" t="s">
        <v>12817</v>
      </c>
      <c r="F14591">
        <v>6.54</v>
      </c>
      <c r="G14591">
        <v>6</v>
      </c>
      <c r="H14591">
        <v>0.47</v>
      </c>
      <c r="I14591" t="s">
        <v>3191</v>
      </c>
      <c r="J14591" t="s">
        <v>3197</v>
      </c>
    </row>
    <row r="14592" spans="1:10" x14ac:dyDescent="0.2">
      <c r="A14592" t="s">
        <v>27</v>
      </c>
      <c r="B14592">
        <v>0</v>
      </c>
      <c r="C14592">
        <v>2</v>
      </c>
      <c r="D14592" t="s">
        <v>12817</v>
      </c>
      <c r="F14592">
        <v>6.88</v>
      </c>
      <c r="G14592">
        <v>5.98</v>
      </c>
      <c r="H14592">
        <v>0.55000000000000004</v>
      </c>
      <c r="I14592" t="s">
        <v>3191</v>
      </c>
      <c r="J14592" t="s">
        <v>3197</v>
      </c>
    </row>
    <row r="14593" spans="1:10" hidden="1" x14ac:dyDescent="0.2">
      <c r="A14593" t="s">
        <v>27</v>
      </c>
      <c r="B14593">
        <v>0</v>
      </c>
      <c r="C14593">
        <v>1</v>
      </c>
      <c r="D14593" t="s">
        <v>12818</v>
      </c>
      <c r="F14593">
        <v>9.68</v>
      </c>
      <c r="G14593">
        <v>8.5500000000000007</v>
      </c>
      <c r="H14593">
        <v>0.79</v>
      </c>
      <c r="I14593" t="s">
        <v>3191</v>
      </c>
      <c r="J14593" t="s">
        <v>3197</v>
      </c>
    </row>
    <row r="14594" spans="1:10" x14ac:dyDescent="0.2">
      <c r="A14594" t="s">
        <v>27</v>
      </c>
      <c r="B14594">
        <v>0</v>
      </c>
      <c r="C14594">
        <v>2</v>
      </c>
      <c r="D14594" t="s">
        <v>12818</v>
      </c>
      <c r="F14594">
        <v>9.6300000000000008</v>
      </c>
      <c r="G14594">
        <v>8.7899999999999991</v>
      </c>
      <c r="H14594">
        <v>0.72</v>
      </c>
      <c r="I14594" t="s">
        <v>3191</v>
      </c>
      <c r="J14594" t="s">
        <v>3197</v>
      </c>
    </row>
    <row r="14595" spans="1:10" hidden="1" x14ac:dyDescent="0.2">
      <c r="A14595" t="s">
        <v>27</v>
      </c>
      <c r="B14595">
        <v>0</v>
      </c>
      <c r="C14595">
        <v>1</v>
      </c>
      <c r="D14595" t="s">
        <v>12819</v>
      </c>
      <c r="F14595">
        <v>3.9</v>
      </c>
      <c r="G14595">
        <v>3.52</v>
      </c>
      <c r="H14595">
        <v>0.34</v>
      </c>
      <c r="I14595" t="s">
        <v>3191</v>
      </c>
      <c r="J14595" t="s">
        <v>3197</v>
      </c>
    </row>
    <row r="14596" spans="1:10" x14ac:dyDescent="0.2">
      <c r="A14596" t="s">
        <v>27</v>
      </c>
      <c r="B14596">
        <v>0</v>
      </c>
      <c r="C14596">
        <v>2</v>
      </c>
      <c r="D14596" t="s">
        <v>12819</v>
      </c>
      <c r="F14596">
        <v>3.97</v>
      </c>
      <c r="G14596">
        <v>3.55</v>
      </c>
      <c r="H14596">
        <v>0.36</v>
      </c>
      <c r="I14596" t="s">
        <v>3191</v>
      </c>
      <c r="J14596" t="s">
        <v>3197</v>
      </c>
    </row>
    <row r="14597" spans="1:10" hidden="1" x14ac:dyDescent="0.2">
      <c r="A14597" t="s">
        <v>27</v>
      </c>
      <c r="B14597">
        <v>0</v>
      </c>
      <c r="C14597">
        <v>1</v>
      </c>
      <c r="D14597" t="s">
        <v>12820</v>
      </c>
      <c r="F14597">
        <v>6.28</v>
      </c>
      <c r="G14597">
        <v>5.8</v>
      </c>
      <c r="H14597">
        <v>0.44</v>
      </c>
      <c r="I14597" t="s">
        <v>3191</v>
      </c>
      <c r="J14597" t="s">
        <v>3197</v>
      </c>
    </row>
    <row r="14598" spans="1:10" x14ac:dyDescent="0.2">
      <c r="A14598" t="s">
        <v>27</v>
      </c>
      <c r="B14598">
        <v>0</v>
      </c>
      <c r="C14598">
        <v>2</v>
      </c>
      <c r="D14598" t="s">
        <v>12820</v>
      </c>
      <c r="F14598">
        <v>6.38</v>
      </c>
      <c r="G14598">
        <v>5.84</v>
      </c>
      <c r="H14598">
        <v>0.46</v>
      </c>
      <c r="I14598" t="s">
        <v>3191</v>
      </c>
      <c r="J14598" t="s">
        <v>3197</v>
      </c>
    </row>
    <row r="14599" spans="1:10" hidden="1" x14ac:dyDescent="0.2">
      <c r="A14599" t="s">
        <v>27</v>
      </c>
      <c r="B14599">
        <v>0</v>
      </c>
      <c r="C14599">
        <v>1</v>
      </c>
      <c r="D14599" t="s">
        <v>12821</v>
      </c>
      <c r="E14599" t="s">
        <v>12822</v>
      </c>
      <c r="F14599">
        <v>4.9800000000000004</v>
      </c>
      <c r="G14599">
        <v>4.42</v>
      </c>
      <c r="H14599">
        <v>0.44</v>
      </c>
      <c r="I14599" t="s">
        <v>3191</v>
      </c>
      <c r="J14599" t="s">
        <v>3197</v>
      </c>
    </row>
    <row r="14600" spans="1:10" x14ac:dyDescent="0.2">
      <c r="A14600" t="s">
        <v>27</v>
      </c>
      <c r="B14600">
        <v>0</v>
      </c>
      <c r="C14600">
        <v>2</v>
      </c>
      <c r="D14600" t="s">
        <v>12821</v>
      </c>
      <c r="E14600" t="s">
        <v>12822</v>
      </c>
      <c r="F14600">
        <v>4.99</v>
      </c>
      <c r="G14600">
        <v>4.47</v>
      </c>
      <c r="H14600">
        <v>0.45</v>
      </c>
      <c r="I14600" t="s">
        <v>3191</v>
      </c>
      <c r="J14600" t="s">
        <v>3197</v>
      </c>
    </row>
    <row r="14601" spans="1:10" hidden="1" x14ac:dyDescent="0.2">
      <c r="A14601" t="s">
        <v>27</v>
      </c>
      <c r="B14601">
        <v>0</v>
      </c>
      <c r="C14601">
        <v>1</v>
      </c>
      <c r="D14601" t="s">
        <v>12823</v>
      </c>
      <c r="F14601">
        <v>6.16</v>
      </c>
      <c r="G14601">
        <v>5.56</v>
      </c>
      <c r="H14601">
        <v>0.48</v>
      </c>
      <c r="I14601" t="s">
        <v>3191</v>
      </c>
      <c r="J14601" t="s">
        <v>3197</v>
      </c>
    </row>
    <row r="14602" spans="1:10" x14ac:dyDescent="0.2">
      <c r="A14602" t="s">
        <v>27</v>
      </c>
      <c r="B14602">
        <v>0</v>
      </c>
      <c r="C14602">
        <v>2</v>
      </c>
      <c r="D14602" t="s">
        <v>12823</v>
      </c>
      <c r="F14602">
        <v>6.07</v>
      </c>
      <c r="G14602">
        <v>5.49</v>
      </c>
      <c r="H14602">
        <v>0.45</v>
      </c>
      <c r="I14602" t="s">
        <v>3191</v>
      </c>
      <c r="J14602" t="s">
        <v>3197</v>
      </c>
    </row>
    <row r="14603" spans="1:10" hidden="1" x14ac:dyDescent="0.2">
      <c r="A14603" t="s">
        <v>27</v>
      </c>
      <c r="B14603">
        <v>0</v>
      </c>
      <c r="C14603">
        <v>1</v>
      </c>
      <c r="D14603" t="s">
        <v>12824</v>
      </c>
      <c r="F14603">
        <v>5.49</v>
      </c>
      <c r="G14603">
        <v>4.96</v>
      </c>
      <c r="H14603">
        <v>0.44</v>
      </c>
      <c r="I14603" t="s">
        <v>3191</v>
      </c>
      <c r="J14603" t="s">
        <v>3197</v>
      </c>
    </row>
    <row r="14604" spans="1:10" x14ac:dyDescent="0.2">
      <c r="A14604" t="s">
        <v>27</v>
      </c>
      <c r="B14604">
        <v>0</v>
      </c>
      <c r="C14604">
        <v>2</v>
      </c>
      <c r="D14604" t="s">
        <v>12824</v>
      </c>
      <c r="F14604">
        <v>5.62</v>
      </c>
      <c r="G14604">
        <v>5.08</v>
      </c>
      <c r="H14604">
        <v>0.45</v>
      </c>
      <c r="I14604" t="s">
        <v>3191</v>
      </c>
      <c r="J14604" t="s">
        <v>3197</v>
      </c>
    </row>
    <row r="14605" spans="1:10" hidden="1" x14ac:dyDescent="0.2">
      <c r="A14605" t="s">
        <v>27</v>
      </c>
      <c r="B14605">
        <v>0</v>
      </c>
      <c r="C14605">
        <v>1</v>
      </c>
      <c r="D14605" t="s">
        <v>12825</v>
      </c>
      <c r="F14605">
        <v>8.11</v>
      </c>
      <c r="G14605">
        <v>7.53</v>
      </c>
      <c r="H14605">
        <v>0.55000000000000004</v>
      </c>
      <c r="I14605" t="s">
        <v>3191</v>
      </c>
      <c r="J14605" t="s">
        <v>3197</v>
      </c>
    </row>
    <row r="14606" spans="1:10" x14ac:dyDescent="0.2">
      <c r="A14606" t="s">
        <v>27</v>
      </c>
      <c r="B14606">
        <v>0</v>
      </c>
      <c r="C14606">
        <v>2</v>
      </c>
      <c r="D14606" t="s">
        <v>12825</v>
      </c>
      <c r="F14606">
        <v>8.3699999999999992</v>
      </c>
      <c r="G14606">
        <v>7.68</v>
      </c>
      <c r="H14606">
        <v>0.55000000000000004</v>
      </c>
      <c r="I14606" t="s">
        <v>3191</v>
      </c>
      <c r="J14606" t="s">
        <v>3197</v>
      </c>
    </row>
    <row r="14607" spans="1:10" hidden="1" x14ac:dyDescent="0.2">
      <c r="A14607" t="s">
        <v>27</v>
      </c>
      <c r="B14607">
        <v>0</v>
      </c>
      <c r="C14607">
        <v>1</v>
      </c>
      <c r="D14607" t="s">
        <v>12826</v>
      </c>
      <c r="E14607" t="s">
        <v>3149</v>
      </c>
      <c r="F14607">
        <v>3.73</v>
      </c>
      <c r="G14607">
        <v>3.37</v>
      </c>
      <c r="H14607">
        <v>0.31</v>
      </c>
      <c r="I14607" t="s">
        <v>3191</v>
      </c>
      <c r="J14607" t="s">
        <v>3197</v>
      </c>
    </row>
    <row r="14608" spans="1:10" x14ac:dyDescent="0.2">
      <c r="A14608" t="s">
        <v>27</v>
      </c>
      <c r="B14608">
        <v>0</v>
      </c>
      <c r="C14608">
        <v>2</v>
      </c>
      <c r="D14608" t="s">
        <v>12826</v>
      </c>
      <c r="E14608" t="s">
        <v>3149</v>
      </c>
      <c r="F14608">
        <v>4.03</v>
      </c>
      <c r="G14608">
        <v>3.69</v>
      </c>
      <c r="H14608">
        <v>0.31</v>
      </c>
      <c r="I14608" t="s">
        <v>3191</v>
      </c>
      <c r="J14608" t="s">
        <v>3197</v>
      </c>
    </row>
    <row r="14609" spans="1:10" hidden="1" x14ac:dyDescent="0.2">
      <c r="A14609" t="s">
        <v>27</v>
      </c>
      <c r="B14609">
        <v>0</v>
      </c>
      <c r="C14609">
        <v>1</v>
      </c>
      <c r="D14609" t="s">
        <v>12827</v>
      </c>
      <c r="E14609" t="s">
        <v>4906</v>
      </c>
      <c r="F14609">
        <v>13.27</v>
      </c>
      <c r="G14609">
        <v>12.09</v>
      </c>
      <c r="H14609">
        <v>0.72</v>
      </c>
      <c r="I14609" t="s">
        <v>3191</v>
      </c>
      <c r="J14609" t="s">
        <v>3197</v>
      </c>
    </row>
    <row r="14610" spans="1:10" x14ac:dyDescent="0.2">
      <c r="A14610" t="s">
        <v>27</v>
      </c>
      <c r="B14610">
        <v>0</v>
      </c>
      <c r="C14610">
        <v>2</v>
      </c>
      <c r="D14610" t="s">
        <v>12827</v>
      </c>
      <c r="E14610" t="s">
        <v>4906</v>
      </c>
      <c r="F14610">
        <v>12.99</v>
      </c>
      <c r="G14610">
        <v>11.55</v>
      </c>
      <c r="H14610">
        <v>0.64</v>
      </c>
      <c r="I14610" t="s">
        <v>3191</v>
      </c>
      <c r="J14610" t="s">
        <v>3197</v>
      </c>
    </row>
    <row r="14611" spans="1:10" hidden="1" x14ac:dyDescent="0.2">
      <c r="A14611" t="s">
        <v>27</v>
      </c>
      <c r="B14611">
        <v>0</v>
      </c>
      <c r="C14611">
        <v>1</v>
      </c>
      <c r="D14611" t="s">
        <v>12828</v>
      </c>
      <c r="E14611" t="s">
        <v>12829</v>
      </c>
      <c r="F14611">
        <v>12.18</v>
      </c>
      <c r="G14611">
        <v>11.5</v>
      </c>
      <c r="H14611">
        <v>0.63</v>
      </c>
      <c r="I14611" t="s">
        <v>3191</v>
      </c>
      <c r="J14611" t="s">
        <v>3197</v>
      </c>
    </row>
    <row r="14612" spans="1:10" x14ac:dyDescent="0.2">
      <c r="A14612" t="s">
        <v>27</v>
      </c>
      <c r="B14612">
        <v>0</v>
      </c>
      <c r="C14612">
        <v>2</v>
      </c>
      <c r="D14612" t="s">
        <v>12828</v>
      </c>
      <c r="E14612" t="s">
        <v>12829</v>
      </c>
      <c r="F14612">
        <v>12.27</v>
      </c>
      <c r="G14612">
        <v>11.5</v>
      </c>
      <c r="H14612">
        <v>0.68</v>
      </c>
      <c r="I14612" t="s">
        <v>3191</v>
      </c>
      <c r="J14612" t="s">
        <v>3197</v>
      </c>
    </row>
    <row r="14613" spans="1:10" hidden="1" x14ac:dyDescent="0.2">
      <c r="A14613" t="s">
        <v>27</v>
      </c>
      <c r="B14613">
        <v>0</v>
      </c>
      <c r="C14613">
        <v>1</v>
      </c>
      <c r="D14613" t="s">
        <v>12830</v>
      </c>
      <c r="E14613" t="s">
        <v>12831</v>
      </c>
      <c r="F14613">
        <v>1.1399999999999999</v>
      </c>
      <c r="G14613">
        <v>0.94</v>
      </c>
      <c r="H14613">
        <v>0.17</v>
      </c>
      <c r="I14613" t="s">
        <v>3191</v>
      </c>
      <c r="J14613" t="s">
        <v>31</v>
      </c>
    </row>
    <row r="14614" spans="1:10" x14ac:dyDescent="0.2">
      <c r="A14614" t="s">
        <v>27</v>
      </c>
      <c r="B14614">
        <v>0</v>
      </c>
      <c r="C14614">
        <v>2</v>
      </c>
      <c r="D14614" t="s">
        <v>12830</v>
      </c>
      <c r="E14614" t="s">
        <v>12831</v>
      </c>
      <c r="F14614">
        <v>1.1000000000000001</v>
      </c>
      <c r="G14614">
        <v>0.92</v>
      </c>
      <c r="H14614">
        <v>0.15</v>
      </c>
      <c r="I14614" t="s">
        <v>3191</v>
      </c>
      <c r="J14614" t="s">
        <v>31</v>
      </c>
    </row>
    <row r="14615" spans="1:10" hidden="1" x14ac:dyDescent="0.2">
      <c r="A14615" t="s">
        <v>27</v>
      </c>
      <c r="B14615">
        <v>0</v>
      </c>
      <c r="C14615">
        <v>1</v>
      </c>
      <c r="D14615" t="s">
        <v>12832</v>
      </c>
      <c r="E14615" t="s">
        <v>10835</v>
      </c>
      <c r="F14615">
        <v>2.13</v>
      </c>
      <c r="G14615">
        <v>1.85</v>
      </c>
      <c r="H14615">
        <v>0.26</v>
      </c>
      <c r="I14615" t="s">
        <v>3191</v>
      </c>
      <c r="J14615" t="s">
        <v>3197</v>
      </c>
    </row>
    <row r="14616" spans="1:10" x14ac:dyDescent="0.2">
      <c r="A14616" t="s">
        <v>27</v>
      </c>
      <c r="B14616">
        <v>0</v>
      </c>
      <c r="C14616">
        <v>2</v>
      </c>
      <c r="D14616" t="s">
        <v>12832</v>
      </c>
      <c r="E14616" t="s">
        <v>10835</v>
      </c>
      <c r="F14616">
        <v>2.15</v>
      </c>
      <c r="G14616">
        <v>1.93</v>
      </c>
      <c r="H14616">
        <v>0.18</v>
      </c>
      <c r="I14616" t="s">
        <v>3191</v>
      </c>
      <c r="J14616" t="s">
        <v>3197</v>
      </c>
    </row>
    <row r="14617" spans="1:10" hidden="1" x14ac:dyDescent="0.2">
      <c r="A14617" t="s">
        <v>27</v>
      </c>
      <c r="B14617">
        <v>0</v>
      </c>
      <c r="C14617">
        <v>1</v>
      </c>
      <c r="D14617" t="s">
        <v>12833</v>
      </c>
      <c r="E14617" t="s">
        <v>12834</v>
      </c>
      <c r="F14617">
        <v>36.31</v>
      </c>
      <c r="G14617">
        <v>34.15</v>
      </c>
      <c r="H14617">
        <v>1.65</v>
      </c>
      <c r="I14617" t="s">
        <v>3191</v>
      </c>
      <c r="J14617" t="s">
        <v>3197</v>
      </c>
    </row>
    <row r="14618" spans="1:10" x14ac:dyDescent="0.2">
      <c r="A14618" t="s">
        <v>27</v>
      </c>
      <c r="B14618">
        <v>0</v>
      </c>
      <c r="C14618">
        <v>2</v>
      </c>
      <c r="D14618" t="s">
        <v>12833</v>
      </c>
      <c r="E14618" t="s">
        <v>12834</v>
      </c>
      <c r="F14618">
        <v>36.130000000000003</v>
      </c>
      <c r="G14618">
        <v>33.92</v>
      </c>
      <c r="H14618">
        <v>1.6</v>
      </c>
      <c r="I14618" t="s">
        <v>3191</v>
      </c>
      <c r="J14618" t="s">
        <v>3197</v>
      </c>
    </row>
    <row r="14619" spans="1:10" hidden="1" x14ac:dyDescent="0.2">
      <c r="A14619" t="s">
        <v>27</v>
      </c>
      <c r="B14619">
        <v>0</v>
      </c>
      <c r="C14619">
        <v>1</v>
      </c>
      <c r="D14619" t="s">
        <v>12835</v>
      </c>
      <c r="F14619">
        <v>2.1800000000000002</v>
      </c>
      <c r="G14619">
        <v>1.79</v>
      </c>
      <c r="H14619">
        <v>0.32</v>
      </c>
      <c r="I14619" t="s">
        <v>3191</v>
      </c>
      <c r="J14619" t="s">
        <v>3197</v>
      </c>
    </row>
    <row r="14620" spans="1:10" x14ac:dyDescent="0.2">
      <c r="A14620" t="s">
        <v>27</v>
      </c>
      <c r="B14620">
        <v>0</v>
      </c>
      <c r="C14620">
        <v>2</v>
      </c>
      <c r="D14620" t="s">
        <v>12835</v>
      </c>
      <c r="F14620">
        <v>2.2200000000000002</v>
      </c>
      <c r="G14620">
        <v>1.76</v>
      </c>
      <c r="H14620">
        <v>0.33</v>
      </c>
      <c r="I14620" t="s">
        <v>3191</v>
      </c>
      <c r="J14620" t="s">
        <v>3197</v>
      </c>
    </row>
    <row r="14621" spans="1:10" hidden="1" x14ac:dyDescent="0.2">
      <c r="A14621" t="s">
        <v>27</v>
      </c>
      <c r="B14621">
        <v>0</v>
      </c>
      <c r="C14621">
        <v>1</v>
      </c>
      <c r="D14621" t="s">
        <v>12836</v>
      </c>
      <c r="F14621">
        <v>9.59</v>
      </c>
      <c r="G14621">
        <v>9.1300000000000008</v>
      </c>
      <c r="H14621">
        <v>0.42</v>
      </c>
      <c r="I14621" t="s">
        <v>3191</v>
      </c>
      <c r="J14621" t="s">
        <v>3197</v>
      </c>
    </row>
    <row r="14622" spans="1:10" x14ac:dyDescent="0.2">
      <c r="A14622" t="s">
        <v>27</v>
      </c>
      <c r="B14622">
        <v>0</v>
      </c>
      <c r="C14622">
        <v>2</v>
      </c>
      <c r="D14622" t="s">
        <v>12836</v>
      </c>
      <c r="F14622">
        <v>9.59</v>
      </c>
      <c r="G14622">
        <v>9.14</v>
      </c>
      <c r="H14622">
        <v>0.42</v>
      </c>
      <c r="I14622" t="s">
        <v>3191</v>
      </c>
      <c r="J14622" t="s">
        <v>3197</v>
      </c>
    </row>
    <row r="14623" spans="1:10" hidden="1" x14ac:dyDescent="0.2">
      <c r="A14623" t="s">
        <v>27</v>
      </c>
      <c r="B14623">
        <v>0</v>
      </c>
      <c r="C14623">
        <v>1</v>
      </c>
      <c r="D14623" t="s">
        <v>12837</v>
      </c>
      <c r="E14623" t="s">
        <v>12838</v>
      </c>
      <c r="F14623">
        <v>8.5</v>
      </c>
      <c r="G14623">
        <v>7.57</v>
      </c>
      <c r="H14623">
        <v>0.48</v>
      </c>
      <c r="I14623" t="s">
        <v>3191</v>
      </c>
      <c r="J14623" t="s">
        <v>3197</v>
      </c>
    </row>
    <row r="14624" spans="1:10" x14ac:dyDescent="0.2">
      <c r="A14624" t="s">
        <v>27</v>
      </c>
      <c r="B14624">
        <v>0</v>
      </c>
      <c r="C14624">
        <v>2</v>
      </c>
      <c r="D14624" t="s">
        <v>12837</v>
      </c>
      <c r="E14624" t="s">
        <v>12838</v>
      </c>
      <c r="F14624">
        <v>8.56</v>
      </c>
      <c r="G14624">
        <v>7.61</v>
      </c>
      <c r="H14624">
        <v>0.5</v>
      </c>
      <c r="I14624" t="s">
        <v>3191</v>
      </c>
      <c r="J14624" t="s">
        <v>3197</v>
      </c>
    </row>
    <row r="14625" spans="1:10" hidden="1" x14ac:dyDescent="0.2">
      <c r="A14625" t="s">
        <v>27</v>
      </c>
      <c r="B14625">
        <v>0</v>
      </c>
      <c r="C14625">
        <v>1</v>
      </c>
      <c r="D14625" t="s">
        <v>12839</v>
      </c>
      <c r="E14625" t="s">
        <v>6218</v>
      </c>
      <c r="F14625">
        <v>12.63</v>
      </c>
      <c r="G14625">
        <v>11.35</v>
      </c>
      <c r="H14625">
        <v>0.63</v>
      </c>
      <c r="I14625" t="s">
        <v>3191</v>
      </c>
      <c r="J14625" t="s">
        <v>3197</v>
      </c>
    </row>
    <row r="14626" spans="1:10" x14ac:dyDescent="0.2">
      <c r="A14626" t="s">
        <v>27</v>
      </c>
      <c r="B14626">
        <v>0</v>
      </c>
      <c r="C14626">
        <v>2</v>
      </c>
      <c r="D14626" t="s">
        <v>12839</v>
      </c>
      <c r="E14626" t="s">
        <v>6218</v>
      </c>
      <c r="F14626">
        <v>12.64</v>
      </c>
      <c r="G14626">
        <v>11.36</v>
      </c>
      <c r="H14626">
        <v>0.56999999999999995</v>
      </c>
      <c r="I14626" t="s">
        <v>3191</v>
      </c>
      <c r="J14626" t="s">
        <v>3197</v>
      </c>
    </row>
    <row r="14627" spans="1:10" hidden="1" x14ac:dyDescent="0.2">
      <c r="A14627" t="s">
        <v>27</v>
      </c>
      <c r="B14627">
        <v>0</v>
      </c>
      <c r="C14627">
        <v>1</v>
      </c>
      <c r="D14627" t="s">
        <v>12840</v>
      </c>
      <c r="E14627" t="s">
        <v>3047</v>
      </c>
      <c r="F14627">
        <v>44.51</v>
      </c>
      <c r="G14627">
        <v>36.64</v>
      </c>
      <c r="H14627">
        <v>2.23</v>
      </c>
      <c r="I14627" t="s">
        <v>3191</v>
      </c>
      <c r="J14627" t="s">
        <v>3197</v>
      </c>
    </row>
    <row r="14628" spans="1:10" x14ac:dyDescent="0.2">
      <c r="A14628" t="s">
        <v>27</v>
      </c>
      <c r="B14628">
        <v>0</v>
      </c>
      <c r="C14628">
        <v>2</v>
      </c>
      <c r="D14628" t="s">
        <v>12840</v>
      </c>
      <c r="E14628" t="s">
        <v>3047</v>
      </c>
      <c r="F14628">
        <v>44.85</v>
      </c>
      <c r="G14628">
        <v>36.76</v>
      </c>
      <c r="H14628">
        <v>2.2999999999999998</v>
      </c>
      <c r="I14628" t="s">
        <v>3191</v>
      </c>
      <c r="J14628" t="s">
        <v>3197</v>
      </c>
    </row>
    <row r="14629" spans="1:10" hidden="1" x14ac:dyDescent="0.2">
      <c r="A14629" t="s">
        <v>27</v>
      </c>
      <c r="B14629">
        <v>0</v>
      </c>
      <c r="C14629">
        <v>1</v>
      </c>
      <c r="D14629" t="s">
        <v>1432</v>
      </c>
      <c r="E14629" t="s">
        <v>1433</v>
      </c>
      <c r="F14629">
        <v>23.14</v>
      </c>
      <c r="G14629">
        <v>17.829999999999998</v>
      </c>
      <c r="H14629">
        <v>1.27</v>
      </c>
      <c r="I14629" t="s">
        <v>3191</v>
      </c>
      <c r="J14629" t="s">
        <v>3197</v>
      </c>
    </row>
    <row r="14630" spans="1:10" x14ac:dyDescent="0.2">
      <c r="A14630" t="s">
        <v>27</v>
      </c>
      <c r="B14630">
        <v>0</v>
      </c>
      <c r="C14630">
        <v>2</v>
      </c>
      <c r="D14630" t="s">
        <v>1432</v>
      </c>
      <c r="E14630" t="s">
        <v>1433</v>
      </c>
      <c r="F14630">
        <v>23.56</v>
      </c>
      <c r="G14630">
        <v>18.29</v>
      </c>
      <c r="H14630">
        <v>1.2</v>
      </c>
      <c r="I14630" t="s">
        <v>3191</v>
      </c>
      <c r="J14630" t="s">
        <v>3197</v>
      </c>
    </row>
    <row r="14631" spans="1:10" hidden="1" x14ac:dyDescent="0.2">
      <c r="A14631" t="s">
        <v>27</v>
      </c>
      <c r="B14631">
        <v>0</v>
      </c>
      <c r="C14631">
        <v>1</v>
      </c>
      <c r="D14631" t="s">
        <v>12841</v>
      </c>
      <c r="E14631" t="s">
        <v>12842</v>
      </c>
      <c r="F14631">
        <v>40.33</v>
      </c>
      <c r="G14631">
        <v>37.54</v>
      </c>
      <c r="H14631">
        <v>2.19</v>
      </c>
      <c r="I14631" t="s">
        <v>3191</v>
      </c>
      <c r="J14631" t="s">
        <v>3197</v>
      </c>
    </row>
    <row r="14632" spans="1:10" x14ac:dyDescent="0.2">
      <c r="A14632" t="s">
        <v>27</v>
      </c>
      <c r="B14632">
        <v>0</v>
      </c>
      <c r="C14632">
        <v>2</v>
      </c>
      <c r="D14632" t="s">
        <v>12841</v>
      </c>
      <c r="E14632" t="s">
        <v>12842</v>
      </c>
      <c r="F14632">
        <v>40.46</v>
      </c>
      <c r="G14632">
        <v>37.799999999999997</v>
      </c>
      <c r="H14632">
        <v>2.1</v>
      </c>
      <c r="I14632" t="s">
        <v>3191</v>
      </c>
      <c r="J14632" t="s">
        <v>3197</v>
      </c>
    </row>
    <row r="14633" spans="1:10" hidden="1" x14ac:dyDescent="0.2">
      <c r="A14633" t="s">
        <v>27</v>
      </c>
      <c r="B14633">
        <v>0</v>
      </c>
      <c r="C14633">
        <v>1</v>
      </c>
      <c r="D14633" t="s">
        <v>12843</v>
      </c>
      <c r="F14633">
        <v>5.7</v>
      </c>
      <c r="G14633">
        <v>5.18</v>
      </c>
      <c r="H14633">
        <v>0.46</v>
      </c>
      <c r="I14633" t="s">
        <v>3191</v>
      </c>
      <c r="J14633" t="s">
        <v>3197</v>
      </c>
    </row>
    <row r="14634" spans="1:10" x14ac:dyDescent="0.2">
      <c r="A14634" t="s">
        <v>27</v>
      </c>
      <c r="B14634">
        <v>0</v>
      </c>
      <c r="C14634">
        <v>2</v>
      </c>
      <c r="D14634" t="s">
        <v>12843</v>
      </c>
      <c r="F14634">
        <v>6.02</v>
      </c>
      <c r="G14634">
        <v>5.37</v>
      </c>
      <c r="H14634">
        <v>0.45</v>
      </c>
      <c r="I14634" t="s">
        <v>3191</v>
      </c>
      <c r="J14634" t="s">
        <v>3197</v>
      </c>
    </row>
    <row r="14635" spans="1:10" hidden="1" x14ac:dyDescent="0.2">
      <c r="A14635" t="s">
        <v>27</v>
      </c>
      <c r="B14635">
        <v>0</v>
      </c>
      <c r="C14635">
        <v>1</v>
      </c>
      <c r="D14635" t="s">
        <v>12844</v>
      </c>
      <c r="E14635" t="s">
        <v>39</v>
      </c>
      <c r="F14635">
        <v>5.41</v>
      </c>
      <c r="G14635">
        <v>4.76</v>
      </c>
      <c r="H14635">
        <v>0.53</v>
      </c>
      <c r="I14635" t="s">
        <v>3191</v>
      </c>
      <c r="J14635" t="s">
        <v>3197</v>
      </c>
    </row>
    <row r="14636" spans="1:10" x14ac:dyDescent="0.2">
      <c r="A14636" t="s">
        <v>27</v>
      </c>
      <c r="B14636">
        <v>0</v>
      </c>
      <c r="C14636">
        <v>2</v>
      </c>
      <c r="D14636" t="s">
        <v>12844</v>
      </c>
      <c r="E14636" t="s">
        <v>39</v>
      </c>
      <c r="F14636">
        <v>5.56</v>
      </c>
      <c r="G14636">
        <v>4.92</v>
      </c>
      <c r="H14636">
        <v>0.51</v>
      </c>
      <c r="I14636" t="s">
        <v>3191</v>
      </c>
      <c r="J14636" t="s">
        <v>3197</v>
      </c>
    </row>
    <row r="14637" spans="1:10" hidden="1" x14ac:dyDescent="0.2">
      <c r="A14637" t="s">
        <v>27</v>
      </c>
      <c r="B14637">
        <v>0</v>
      </c>
      <c r="C14637">
        <v>1</v>
      </c>
      <c r="D14637" t="s">
        <v>12845</v>
      </c>
      <c r="E14637" t="s">
        <v>12846</v>
      </c>
      <c r="F14637">
        <v>60.78</v>
      </c>
      <c r="G14637">
        <v>56.95</v>
      </c>
      <c r="H14637">
        <v>3.02</v>
      </c>
      <c r="I14637" t="s">
        <v>3191</v>
      </c>
      <c r="J14637" t="s">
        <v>3197</v>
      </c>
    </row>
    <row r="14638" spans="1:10" x14ac:dyDescent="0.2">
      <c r="A14638" t="s">
        <v>27</v>
      </c>
      <c r="B14638">
        <v>0</v>
      </c>
      <c r="C14638">
        <v>2</v>
      </c>
      <c r="D14638" t="s">
        <v>12845</v>
      </c>
      <c r="E14638" t="s">
        <v>12846</v>
      </c>
      <c r="F14638">
        <v>62.06</v>
      </c>
      <c r="G14638">
        <v>58.3</v>
      </c>
      <c r="H14638">
        <v>3.13</v>
      </c>
      <c r="I14638" t="s">
        <v>3191</v>
      </c>
      <c r="J14638" t="s">
        <v>3197</v>
      </c>
    </row>
    <row r="14639" spans="1:10" hidden="1" x14ac:dyDescent="0.2">
      <c r="A14639" t="s">
        <v>27</v>
      </c>
      <c r="B14639">
        <v>0</v>
      </c>
      <c r="C14639">
        <v>1</v>
      </c>
      <c r="D14639" t="s">
        <v>12847</v>
      </c>
      <c r="E14639" t="s">
        <v>3441</v>
      </c>
      <c r="F14639">
        <v>9.2100000000000009</v>
      </c>
      <c r="G14639">
        <v>8.27</v>
      </c>
      <c r="H14639">
        <v>0.5</v>
      </c>
      <c r="I14639" t="s">
        <v>3191</v>
      </c>
      <c r="J14639" t="s">
        <v>3197</v>
      </c>
    </row>
    <row r="14640" spans="1:10" x14ac:dyDescent="0.2">
      <c r="A14640" t="s">
        <v>27</v>
      </c>
      <c r="B14640">
        <v>0</v>
      </c>
      <c r="C14640">
        <v>2</v>
      </c>
      <c r="D14640" t="s">
        <v>12847</v>
      </c>
      <c r="E14640" t="s">
        <v>3441</v>
      </c>
      <c r="F14640">
        <v>9.15</v>
      </c>
      <c r="G14640">
        <v>8.1300000000000008</v>
      </c>
      <c r="H14640">
        <v>0.53</v>
      </c>
      <c r="I14640" t="s">
        <v>3191</v>
      </c>
      <c r="J14640" t="s">
        <v>3197</v>
      </c>
    </row>
    <row r="14641" spans="1:10" hidden="1" x14ac:dyDescent="0.2">
      <c r="A14641" t="s">
        <v>27</v>
      </c>
      <c r="B14641">
        <v>0</v>
      </c>
      <c r="C14641">
        <v>1</v>
      </c>
      <c r="D14641" t="s">
        <v>12848</v>
      </c>
      <c r="E14641" t="s">
        <v>12849</v>
      </c>
      <c r="F14641">
        <v>11.99</v>
      </c>
      <c r="G14641">
        <v>10.96</v>
      </c>
      <c r="H14641">
        <v>0.56999999999999995</v>
      </c>
      <c r="I14641" t="s">
        <v>3191</v>
      </c>
      <c r="J14641" t="s">
        <v>3197</v>
      </c>
    </row>
    <row r="14642" spans="1:10" x14ac:dyDescent="0.2">
      <c r="A14642" t="s">
        <v>27</v>
      </c>
      <c r="B14642">
        <v>0</v>
      </c>
      <c r="C14642">
        <v>2</v>
      </c>
      <c r="D14642" t="s">
        <v>12848</v>
      </c>
      <c r="E14642" t="s">
        <v>12849</v>
      </c>
      <c r="F14642">
        <v>12.4</v>
      </c>
      <c r="G14642">
        <v>11.09</v>
      </c>
      <c r="H14642">
        <v>0.57999999999999996</v>
      </c>
      <c r="I14642" t="s">
        <v>3191</v>
      </c>
      <c r="J14642" t="s">
        <v>3197</v>
      </c>
    </row>
    <row r="14643" spans="1:10" hidden="1" x14ac:dyDescent="0.2">
      <c r="A14643" t="s">
        <v>27</v>
      </c>
      <c r="B14643">
        <v>0</v>
      </c>
      <c r="C14643">
        <v>1</v>
      </c>
      <c r="D14643" t="s">
        <v>12850</v>
      </c>
      <c r="E14643" t="s">
        <v>12851</v>
      </c>
      <c r="F14643">
        <v>8.4700000000000006</v>
      </c>
      <c r="G14643">
        <v>7.54</v>
      </c>
      <c r="H14643">
        <v>0.46</v>
      </c>
      <c r="I14643" t="s">
        <v>3191</v>
      </c>
      <c r="J14643" t="s">
        <v>3197</v>
      </c>
    </row>
    <row r="14644" spans="1:10" x14ac:dyDescent="0.2">
      <c r="A14644" t="s">
        <v>27</v>
      </c>
      <c r="B14644">
        <v>0</v>
      </c>
      <c r="C14644">
        <v>2</v>
      </c>
      <c r="D14644" t="s">
        <v>12850</v>
      </c>
      <c r="E14644" t="s">
        <v>12851</v>
      </c>
      <c r="F14644">
        <v>8.16</v>
      </c>
      <c r="G14644">
        <v>7.18</v>
      </c>
      <c r="H14644">
        <v>0.51</v>
      </c>
      <c r="I14644" t="s">
        <v>3191</v>
      </c>
      <c r="J14644" t="s">
        <v>3197</v>
      </c>
    </row>
    <row r="14645" spans="1:10" hidden="1" x14ac:dyDescent="0.2">
      <c r="A14645" t="s">
        <v>27</v>
      </c>
      <c r="B14645">
        <v>0</v>
      </c>
      <c r="C14645">
        <v>1</v>
      </c>
      <c r="D14645" t="s">
        <v>12852</v>
      </c>
      <c r="E14645" t="s">
        <v>12853</v>
      </c>
      <c r="F14645">
        <v>14.09</v>
      </c>
      <c r="G14645">
        <v>12.86</v>
      </c>
      <c r="H14645">
        <v>0.77</v>
      </c>
      <c r="I14645" t="s">
        <v>3191</v>
      </c>
      <c r="J14645" t="s">
        <v>3197</v>
      </c>
    </row>
    <row r="14646" spans="1:10" x14ac:dyDescent="0.2">
      <c r="A14646" t="s">
        <v>27</v>
      </c>
      <c r="B14646">
        <v>0</v>
      </c>
      <c r="C14646">
        <v>2</v>
      </c>
      <c r="D14646" t="s">
        <v>12852</v>
      </c>
      <c r="E14646" t="s">
        <v>12853</v>
      </c>
      <c r="F14646">
        <v>14.7</v>
      </c>
      <c r="G14646">
        <v>13.45</v>
      </c>
      <c r="H14646">
        <v>0.77</v>
      </c>
      <c r="I14646" t="s">
        <v>3191</v>
      </c>
      <c r="J14646" t="s">
        <v>3197</v>
      </c>
    </row>
    <row r="14647" spans="1:10" hidden="1" x14ac:dyDescent="0.2">
      <c r="A14647" t="s">
        <v>27</v>
      </c>
      <c r="B14647">
        <v>0</v>
      </c>
      <c r="C14647">
        <v>1</v>
      </c>
      <c r="D14647" t="s">
        <v>12854</v>
      </c>
      <c r="E14647" t="s">
        <v>10019</v>
      </c>
      <c r="F14647">
        <v>17.23</v>
      </c>
      <c r="G14647">
        <v>15.7</v>
      </c>
      <c r="H14647">
        <v>1.01</v>
      </c>
      <c r="I14647" t="s">
        <v>3191</v>
      </c>
      <c r="J14647" t="s">
        <v>3197</v>
      </c>
    </row>
    <row r="14648" spans="1:10" x14ac:dyDescent="0.2">
      <c r="A14648" t="s">
        <v>27</v>
      </c>
      <c r="B14648">
        <v>0</v>
      </c>
      <c r="C14648">
        <v>2</v>
      </c>
      <c r="D14648" t="s">
        <v>12854</v>
      </c>
      <c r="E14648" t="s">
        <v>10019</v>
      </c>
      <c r="F14648">
        <v>17.649999999999999</v>
      </c>
      <c r="G14648">
        <v>16.02</v>
      </c>
      <c r="H14648">
        <v>1</v>
      </c>
      <c r="I14648" t="s">
        <v>3191</v>
      </c>
      <c r="J14648" t="s">
        <v>3197</v>
      </c>
    </row>
    <row r="14649" spans="1:10" hidden="1" x14ac:dyDescent="0.2">
      <c r="A14649" t="s">
        <v>27</v>
      </c>
      <c r="B14649">
        <v>0</v>
      </c>
      <c r="C14649">
        <v>1</v>
      </c>
      <c r="D14649" t="s">
        <v>12855</v>
      </c>
      <c r="E14649" t="s">
        <v>12856</v>
      </c>
      <c r="F14649">
        <v>18.27</v>
      </c>
      <c r="G14649">
        <v>16.77</v>
      </c>
      <c r="H14649">
        <v>0.89</v>
      </c>
      <c r="I14649" t="s">
        <v>3191</v>
      </c>
      <c r="J14649" t="s">
        <v>3197</v>
      </c>
    </row>
    <row r="14650" spans="1:10" x14ac:dyDescent="0.2">
      <c r="A14650" t="s">
        <v>27</v>
      </c>
      <c r="B14650">
        <v>0</v>
      </c>
      <c r="C14650">
        <v>2</v>
      </c>
      <c r="D14650" t="s">
        <v>12855</v>
      </c>
      <c r="E14650" t="s">
        <v>12856</v>
      </c>
      <c r="F14650">
        <v>20.05</v>
      </c>
      <c r="G14650">
        <v>18.71</v>
      </c>
      <c r="H14650">
        <v>0.86</v>
      </c>
      <c r="I14650" t="s">
        <v>3191</v>
      </c>
      <c r="J14650" t="s">
        <v>3197</v>
      </c>
    </row>
    <row r="14651" spans="1:10" hidden="1" x14ac:dyDescent="0.2">
      <c r="A14651" t="s">
        <v>27</v>
      </c>
      <c r="B14651">
        <v>0</v>
      </c>
      <c r="C14651">
        <v>1</v>
      </c>
      <c r="D14651" t="s">
        <v>12857</v>
      </c>
      <c r="E14651" t="s">
        <v>12858</v>
      </c>
      <c r="F14651">
        <v>11.71</v>
      </c>
      <c r="G14651">
        <v>10.5</v>
      </c>
      <c r="H14651">
        <v>0.73</v>
      </c>
      <c r="I14651" t="s">
        <v>3191</v>
      </c>
      <c r="J14651" t="s">
        <v>3197</v>
      </c>
    </row>
    <row r="14652" spans="1:10" x14ac:dyDescent="0.2">
      <c r="A14652" t="s">
        <v>27</v>
      </c>
      <c r="B14652">
        <v>0</v>
      </c>
      <c r="C14652">
        <v>2</v>
      </c>
      <c r="D14652" t="s">
        <v>12857</v>
      </c>
      <c r="E14652" t="s">
        <v>12858</v>
      </c>
      <c r="F14652">
        <v>13.07</v>
      </c>
      <c r="G14652">
        <v>11.9</v>
      </c>
      <c r="H14652">
        <v>0.71</v>
      </c>
      <c r="I14652" t="s">
        <v>3191</v>
      </c>
      <c r="J14652" t="s">
        <v>3197</v>
      </c>
    </row>
    <row r="14653" spans="1:10" hidden="1" x14ac:dyDescent="0.2">
      <c r="A14653" t="s">
        <v>27</v>
      </c>
      <c r="B14653">
        <v>0</v>
      </c>
      <c r="C14653">
        <v>1</v>
      </c>
      <c r="D14653" t="s">
        <v>12859</v>
      </c>
      <c r="E14653" t="s">
        <v>12860</v>
      </c>
      <c r="F14653">
        <v>18.670000000000002</v>
      </c>
      <c r="G14653">
        <v>17.12</v>
      </c>
      <c r="H14653">
        <v>0.93</v>
      </c>
      <c r="I14653" t="s">
        <v>3191</v>
      </c>
      <c r="J14653" t="s">
        <v>3197</v>
      </c>
    </row>
    <row r="14654" spans="1:10" x14ac:dyDescent="0.2">
      <c r="A14654" t="s">
        <v>27</v>
      </c>
      <c r="B14654">
        <v>0</v>
      </c>
      <c r="C14654">
        <v>2</v>
      </c>
      <c r="D14654" t="s">
        <v>12859</v>
      </c>
      <c r="E14654" t="s">
        <v>12860</v>
      </c>
      <c r="F14654">
        <v>18.12</v>
      </c>
      <c r="G14654">
        <v>16.690000000000001</v>
      </c>
      <c r="H14654">
        <v>0.91</v>
      </c>
      <c r="I14654" t="s">
        <v>3191</v>
      </c>
      <c r="J14654" t="s">
        <v>3197</v>
      </c>
    </row>
    <row r="14655" spans="1:10" hidden="1" x14ac:dyDescent="0.2">
      <c r="A14655" t="s">
        <v>27</v>
      </c>
      <c r="B14655">
        <v>0</v>
      </c>
      <c r="C14655">
        <v>1</v>
      </c>
      <c r="D14655" t="s">
        <v>12861</v>
      </c>
      <c r="E14655" t="s">
        <v>12862</v>
      </c>
      <c r="F14655">
        <v>85.67</v>
      </c>
      <c r="G14655">
        <v>80.680000000000007</v>
      </c>
      <c r="H14655">
        <v>3.51</v>
      </c>
      <c r="I14655" t="s">
        <v>3191</v>
      </c>
      <c r="J14655" t="s">
        <v>3197</v>
      </c>
    </row>
    <row r="14656" spans="1:10" x14ac:dyDescent="0.2">
      <c r="A14656" t="s">
        <v>27</v>
      </c>
      <c r="B14656">
        <v>0</v>
      </c>
      <c r="C14656">
        <v>2</v>
      </c>
      <c r="D14656" t="s">
        <v>12861</v>
      </c>
      <c r="E14656" t="s">
        <v>12862</v>
      </c>
      <c r="F14656">
        <v>82.51</v>
      </c>
      <c r="G14656">
        <v>77.81</v>
      </c>
      <c r="H14656">
        <v>3.32</v>
      </c>
      <c r="I14656" t="s">
        <v>3191</v>
      </c>
      <c r="J14656" t="s">
        <v>3197</v>
      </c>
    </row>
    <row r="14657" spans="1:10" hidden="1" x14ac:dyDescent="0.2">
      <c r="A14657" t="s">
        <v>27</v>
      </c>
      <c r="B14657">
        <v>0</v>
      </c>
      <c r="C14657">
        <v>1</v>
      </c>
      <c r="D14657" t="s">
        <v>12863</v>
      </c>
      <c r="E14657" t="s">
        <v>12864</v>
      </c>
      <c r="F14657">
        <v>15.65</v>
      </c>
      <c r="G14657">
        <v>14.67</v>
      </c>
      <c r="H14657">
        <v>0.92</v>
      </c>
      <c r="I14657" t="s">
        <v>3191</v>
      </c>
      <c r="J14657" t="s">
        <v>3197</v>
      </c>
    </row>
    <row r="14658" spans="1:10" x14ac:dyDescent="0.2">
      <c r="A14658" t="s">
        <v>27</v>
      </c>
      <c r="B14658">
        <v>0</v>
      </c>
      <c r="C14658">
        <v>2</v>
      </c>
      <c r="D14658" t="s">
        <v>12863</v>
      </c>
      <c r="E14658" t="s">
        <v>12864</v>
      </c>
      <c r="F14658">
        <v>15.3</v>
      </c>
      <c r="G14658">
        <v>14.18</v>
      </c>
      <c r="H14658">
        <v>1.06</v>
      </c>
      <c r="I14658" t="s">
        <v>3191</v>
      </c>
      <c r="J14658" t="s">
        <v>3197</v>
      </c>
    </row>
    <row r="14659" spans="1:10" hidden="1" x14ac:dyDescent="0.2">
      <c r="A14659" t="s">
        <v>27</v>
      </c>
      <c r="B14659">
        <v>0</v>
      </c>
      <c r="C14659">
        <v>1</v>
      </c>
      <c r="D14659" t="s">
        <v>12865</v>
      </c>
      <c r="F14659">
        <v>1195.17</v>
      </c>
      <c r="G14659">
        <v>68.13</v>
      </c>
      <c r="H14659">
        <v>6.78</v>
      </c>
      <c r="I14659" t="s">
        <v>3191</v>
      </c>
      <c r="J14659" t="s">
        <v>3197</v>
      </c>
    </row>
    <row r="14660" spans="1:10" x14ac:dyDescent="0.2">
      <c r="A14660" t="s">
        <v>27</v>
      </c>
      <c r="B14660">
        <v>0</v>
      </c>
      <c r="C14660">
        <v>2</v>
      </c>
      <c r="D14660" t="s">
        <v>12865</v>
      </c>
      <c r="F14660">
        <v>1199.95</v>
      </c>
      <c r="G14660">
        <v>70.58</v>
      </c>
      <c r="H14660">
        <v>6.81</v>
      </c>
      <c r="I14660" t="s">
        <v>3191</v>
      </c>
      <c r="J14660" t="s">
        <v>3197</v>
      </c>
    </row>
    <row r="14661" spans="1:10" hidden="1" x14ac:dyDescent="0.2">
      <c r="A14661" t="s">
        <v>27</v>
      </c>
      <c r="B14661">
        <v>0</v>
      </c>
      <c r="C14661">
        <v>1</v>
      </c>
      <c r="D14661" t="s">
        <v>12866</v>
      </c>
      <c r="E14661" t="s">
        <v>12867</v>
      </c>
      <c r="F14661">
        <v>19.649999999999999</v>
      </c>
      <c r="G14661">
        <v>18.72</v>
      </c>
      <c r="H14661">
        <v>0.79</v>
      </c>
      <c r="I14661" t="s">
        <v>3191</v>
      </c>
      <c r="J14661" t="s">
        <v>3197</v>
      </c>
    </row>
    <row r="14662" spans="1:10" x14ac:dyDescent="0.2">
      <c r="A14662" t="s">
        <v>27</v>
      </c>
      <c r="B14662">
        <v>0</v>
      </c>
      <c r="C14662">
        <v>2</v>
      </c>
      <c r="D14662" t="s">
        <v>12866</v>
      </c>
      <c r="E14662" t="s">
        <v>12867</v>
      </c>
      <c r="F14662">
        <v>18.260000000000002</v>
      </c>
      <c r="G14662">
        <v>17.32</v>
      </c>
      <c r="H14662">
        <v>0.83</v>
      </c>
      <c r="I14662" t="s">
        <v>3191</v>
      </c>
      <c r="J14662" t="s">
        <v>3197</v>
      </c>
    </row>
    <row r="14663" spans="1:10" hidden="1" x14ac:dyDescent="0.2">
      <c r="A14663" t="s">
        <v>27</v>
      </c>
      <c r="B14663">
        <v>0</v>
      </c>
      <c r="C14663">
        <v>1</v>
      </c>
      <c r="D14663" t="s">
        <v>12868</v>
      </c>
      <c r="F14663">
        <v>35.049999999999997</v>
      </c>
      <c r="G14663">
        <v>31.72</v>
      </c>
      <c r="H14663">
        <v>1.55</v>
      </c>
      <c r="I14663" t="s">
        <v>3191</v>
      </c>
      <c r="J14663" t="s">
        <v>3197</v>
      </c>
    </row>
    <row r="14664" spans="1:10" x14ac:dyDescent="0.2">
      <c r="A14664" t="s">
        <v>27</v>
      </c>
      <c r="B14664">
        <v>0</v>
      </c>
      <c r="C14664">
        <v>2</v>
      </c>
      <c r="D14664" t="s">
        <v>12868</v>
      </c>
      <c r="F14664">
        <v>36.14</v>
      </c>
      <c r="G14664">
        <v>32.9</v>
      </c>
      <c r="H14664">
        <v>1.39</v>
      </c>
      <c r="I14664" t="s">
        <v>3191</v>
      </c>
      <c r="J14664" t="s">
        <v>3197</v>
      </c>
    </row>
    <row r="14665" spans="1:10" hidden="1" x14ac:dyDescent="0.2">
      <c r="A14665" t="s">
        <v>27</v>
      </c>
      <c r="B14665">
        <v>0</v>
      </c>
      <c r="C14665">
        <v>1</v>
      </c>
      <c r="D14665" t="s">
        <v>12869</v>
      </c>
      <c r="E14665" t="s">
        <v>2018</v>
      </c>
      <c r="F14665">
        <v>44.16</v>
      </c>
      <c r="G14665">
        <v>40.54</v>
      </c>
      <c r="H14665">
        <v>1.83</v>
      </c>
      <c r="I14665" t="s">
        <v>3191</v>
      </c>
      <c r="J14665" t="s">
        <v>3197</v>
      </c>
    </row>
    <row r="14666" spans="1:10" x14ac:dyDescent="0.2">
      <c r="A14666" t="s">
        <v>27</v>
      </c>
      <c r="B14666">
        <v>0</v>
      </c>
      <c r="C14666">
        <v>2</v>
      </c>
      <c r="D14666" t="s">
        <v>12869</v>
      </c>
      <c r="E14666" t="s">
        <v>2018</v>
      </c>
      <c r="F14666">
        <v>44.39</v>
      </c>
      <c r="G14666">
        <v>40.78</v>
      </c>
      <c r="H14666">
        <v>1.76</v>
      </c>
      <c r="I14666" t="s">
        <v>3191</v>
      </c>
      <c r="J14666" t="s">
        <v>3197</v>
      </c>
    </row>
    <row r="14667" spans="1:10" hidden="1" x14ac:dyDescent="0.2">
      <c r="A14667" t="s">
        <v>27</v>
      </c>
      <c r="B14667">
        <v>0</v>
      </c>
      <c r="C14667">
        <v>1</v>
      </c>
      <c r="D14667" t="s">
        <v>12870</v>
      </c>
      <c r="E14667" t="s">
        <v>12871</v>
      </c>
      <c r="F14667">
        <v>14.02</v>
      </c>
      <c r="G14667">
        <v>6.32</v>
      </c>
      <c r="H14667">
        <v>0.97</v>
      </c>
      <c r="I14667" t="s">
        <v>3191</v>
      </c>
      <c r="J14667" t="s">
        <v>3197</v>
      </c>
    </row>
    <row r="14668" spans="1:10" x14ac:dyDescent="0.2">
      <c r="A14668" t="s">
        <v>27</v>
      </c>
      <c r="B14668">
        <v>0</v>
      </c>
      <c r="C14668">
        <v>2</v>
      </c>
      <c r="D14668" t="s">
        <v>12870</v>
      </c>
      <c r="E14668" t="s">
        <v>12871</v>
      </c>
      <c r="F14668">
        <v>13.97</v>
      </c>
      <c r="G14668">
        <v>6.23</v>
      </c>
      <c r="H14668">
        <v>1.03</v>
      </c>
      <c r="I14668" t="s">
        <v>3191</v>
      </c>
      <c r="J14668" t="s">
        <v>3197</v>
      </c>
    </row>
    <row r="14669" spans="1:10" hidden="1" x14ac:dyDescent="0.2">
      <c r="A14669" t="s">
        <v>27</v>
      </c>
      <c r="B14669">
        <v>0</v>
      </c>
      <c r="C14669">
        <v>1</v>
      </c>
      <c r="D14669" t="s">
        <v>12872</v>
      </c>
      <c r="F14669">
        <v>2.02</v>
      </c>
      <c r="G14669">
        <v>1.64</v>
      </c>
      <c r="H14669">
        <v>0.33</v>
      </c>
      <c r="I14669" t="s">
        <v>3191</v>
      </c>
      <c r="J14669" t="s">
        <v>3197</v>
      </c>
    </row>
    <row r="14670" spans="1:10" x14ac:dyDescent="0.2">
      <c r="A14670" t="s">
        <v>27</v>
      </c>
      <c r="B14670">
        <v>0</v>
      </c>
      <c r="C14670">
        <v>2</v>
      </c>
      <c r="D14670" t="s">
        <v>12872</v>
      </c>
      <c r="F14670">
        <v>2.0099999999999998</v>
      </c>
      <c r="G14670">
        <v>1.62</v>
      </c>
      <c r="H14670">
        <v>0.33</v>
      </c>
      <c r="I14670" t="s">
        <v>3191</v>
      </c>
      <c r="J14670" t="s">
        <v>3197</v>
      </c>
    </row>
    <row r="14671" spans="1:10" hidden="1" x14ac:dyDescent="0.2">
      <c r="A14671" t="s">
        <v>27</v>
      </c>
      <c r="B14671">
        <v>0</v>
      </c>
      <c r="C14671">
        <v>1</v>
      </c>
      <c r="D14671" t="s">
        <v>12873</v>
      </c>
      <c r="F14671">
        <v>2.3199999999999998</v>
      </c>
      <c r="G14671">
        <v>1.96</v>
      </c>
      <c r="H14671">
        <v>0.31</v>
      </c>
      <c r="I14671" t="s">
        <v>3191</v>
      </c>
      <c r="J14671" t="s">
        <v>3197</v>
      </c>
    </row>
    <row r="14672" spans="1:10" x14ac:dyDescent="0.2">
      <c r="A14672" t="s">
        <v>27</v>
      </c>
      <c r="B14672">
        <v>0</v>
      </c>
      <c r="C14672">
        <v>2</v>
      </c>
      <c r="D14672" t="s">
        <v>12873</v>
      </c>
      <c r="F14672">
        <v>2.29</v>
      </c>
      <c r="G14672">
        <v>1.95</v>
      </c>
      <c r="H14672">
        <v>0.28999999999999998</v>
      </c>
      <c r="I14672" t="s">
        <v>3191</v>
      </c>
      <c r="J14672" t="s">
        <v>3197</v>
      </c>
    </row>
    <row r="14673" spans="1:10" hidden="1" x14ac:dyDescent="0.2">
      <c r="A14673" t="s">
        <v>27</v>
      </c>
      <c r="B14673">
        <v>0</v>
      </c>
      <c r="C14673">
        <v>1</v>
      </c>
      <c r="D14673" t="s">
        <v>12874</v>
      </c>
      <c r="F14673">
        <v>2.29</v>
      </c>
      <c r="G14673">
        <v>1.89</v>
      </c>
      <c r="H14673">
        <v>0.34</v>
      </c>
      <c r="I14673" t="s">
        <v>3191</v>
      </c>
      <c r="J14673" t="s">
        <v>3197</v>
      </c>
    </row>
    <row r="14674" spans="1:10" x14ac:dyDescent="0.2">
      <c r="A14674" t="s">
        <v>27</v>
      </c>
      <c r="B14674">
        <v>0</v>
      </c>
      <c r="C14674">
        <v>2</v>
      </c>
      <c r="D14674" t="s">
        <v>12874</v>
      </c>
      <c r="F14674">
        <v>2.23</v>
      </c>
      <c r="G14674">
        <v>1.86</v>
      </c>
      <c r="H14674">
        <v>0.32</v>
      </c>
      <c r="I14674" t="s">
        <v>3191</v>
      </c>
      <c r="J14674" t="s">
        <v>3197</v>
      </c>
    </row>
    <row r="14675" spans="1:10" hidden="1" x14ac:dyDescent="0.2">
      <c r="A14675" t="s">
        <v>27</v>
      </c>
      <c r="B14675">
        <v>0</v>
      </c>
      <c r="C14675">
        <v>1</v>
      </c>
      <c r="D14675" t="s">
        <v>12875</v>
      </c>
      <c r="F14675">
        <v>2.38</v>
      </c>
      <c r="G14675">
        <v>2.04</v>
      </c>
      <c r="H14675">
        <v>0.3</v>
      </c>
      <c r="I14675" t="s">
        <v>3191</v>
      </c>
      <c r="J14675" t="s">
        <v>3197</v>
      </c>
    </row>
    <row r="14676" spans="1:10" x14ac:dyDescent="0.2">
      <c r="A14676" t="s">
        <v>27</v>
      </c>
      <c r="B14676">
        <v>0</v>
      </c>
      <c r="C14676">
        <v>2</v>
      </c>
      <c r="D14676" t="s">
        <v>12875</v>
      </c>
      <c r="F14676">
        <v>2.33</v>
      </c>
      <c r="G14676">
        <v>1.93</v>
      </c>
      <c r="H14676">
        <v>0.37</v>
      </c>
      <c r="I14676" t="s">
        <v>3191</v>
      </c>
      <c r="J14676" t="s">
        <v>3197</v>
      </c>
    </row>
    <row r="14677" spans="1:10" hidden="1" x14ac:dyDescent="0.2">
      <c r="A14677" t="s">
        <v>27</v>
      </c>
      <c r="B14677">
        <v>0</v>
      </c>
      <c r="C14677">
        <v>1</v>
      </c>
      <c r="D14677" t="s">
        <v>12876</v>
      </c>
      <c r="F14677">
        <v>2.7</v>
      </c>
      <c r="G14677">
        <v>2.27</v>
      </c>
      <c r="H14677">
        <v>0.38</v>
      </c>
      <c r="I14677" t="s">
        <v>3191</v>
      </c>
      <c r="J14677" t="s">
        <v>3197</v>
      </c>
    </row>
    <row r="14678" spans="1:10" x14ac:dyDescent="0.2">
      <c r="A14678" t="s">
        <v>27</v>
      </c>
      <c r="B14678">
        <v>0</v>
      </c>
      <c r="C14678">
        <v>2</v>
      </c>
      <c r="D14678" t="s">
        <v>12876</v>
      </c>
      <c r="F14678">
        <v>2.72</v>
      </c>
      <c r="G14678">
        <v>2.27</v>
      </c>
      <c r="H14678">
        <v>0.37</v>
      </c>
      <c r="I14678" t="s">
        <v>3191</v>
      </c>
      <c r="J14678" t="s">
        <v>3197</v>
      </c>
    </row>
    <row r="14679" spans="1:10" hidden="1" x14ac:dyDescent="0.2">
      <c r="A14679" t="s">
        <v>27</v>
      </c>
      <c r="B14679">
        <v>0</v>
      </c>
      <c r="C14679">
        <v>1</v>
      </c>
      <c r="D14679" t="s">
        <v>12877</v>
      </c>
      <c r="F14679">
        <v>4.2300000000000004</v>
      </c>
      <c r="G14679">
        <v>3.07</v>
      </c>
      <c r="H14679">
        <v>0.57999999999999996</v>
      </c>
      <c r="I14679" t="s">
        <v>3191</v>
      </c>
      <c r="J14679" t="s">
        <v>3197</v>
      </c>
    </row>
    <row r="14680" spans="1:10" x14ac:dyDescent="0.2">
      <c r="A14680" t="s">
        <v>27</v>
      </c>
      <c r="B14680">
        <v>0</v>
      </c>
      <c r="C14680">
        <v>2</v>
      </c>
      <c r="D14680" t="s">
        <v>12877</v>
      </c>
      <c r="F14680">
        <v>4.21</v>
      </c>
      <c r="G14680">
        <v>3.11</v>
      </c>
      <c r="H14680">
        <v>0.5</v>
      </c>
      <c r="I14680" t="s">
        <v>3191</v>
      </c>
      <c r="J14680" t="s">
        <v>3197</v>
      </c>
    </row>
    <row r="14681" spans="1:10" hidden="1" x14ac:dyDescent="0.2">
      <c r="A14681" t="s">
        <v>27</v>
      </c>
      <c r="B14681">
        <v>0</v>
      </c>
      <c r="C14681">
        <v>1</v>
      </c>
      <c r="D14681" t="s">
        <v>12878</v>
      </c>
      <c r="F14681">
        <v>3.35</v>
      </c>
      <c r="G14681">
        <v>2.66</v>
      </c>
      <c r="H14681">
        <v>0.39</v>
      </c>
      <c r="I14681" t="s">
        <v>3191</v>
      </c>
      <c r="J14681" t="s">
        <v>3197</v>
      </c>
    </row>
    <row r="14682" spans="1:10" x14ac:dyDescent="0.2">
      <c r="A14682" t="s">
        <v>27</v>
      </c>
      <c r="B14682">
        <v>0</v>
      </c>
      <c r="C14682">
        <v>2</v>
      </c>
      <c r="D14682" t="s">
        <v>12878</v>
      </c>
      <c r="F14682">
        <v>3.33</v>
      </c>
      <c r="G14682">
        <v>2.58</v>
      </c>
      <c r="H14682">
        <v>0.46</v>
      </c>
      <c r="I14682" t="s">
        <v>3191</v>
      </c>
      <c r="J14682" t="s">
        <v>3197</v>
      </c>
    </row>
    <row r="14683" spans="1:10" hidden="1" x14ac:dyDescent="0.2">
      <c r="A14683" t="s">
        <v>27</v>
      </c>
      <c r="B14683">
        <v>0</v>
      </c>
      <c r="C14683">
        <v>1</v>
      </c>
      <c r="D14683" t="s">
        <v>1434</v>
      </c>
      <c r="F14683">
        <v>2.27</v>
      </c>
      <c r="G14683">
        <v>1.9</v>
      </c>
      <c r="H14683">
        <v>0.28999999999999998</v>
      </c>
      <c r="I14683" t="s">
        <v>3191</v>
      </c>
      <c r="J14683" t="s">
        <v>3197</v>
      </c>
    </row>
    <row r="14684" spans="1:10" x14ac:dyDescent="0.2">
      <c r="A14684" t="s">
        <v>27</v>
      </c>
      <c r="B14684">
        <v>0</v>
      </c>
      <c r="C14684">
        <v>2</v>
      </c>
      <c r="D14684" t="s">
        <v>1434</v>
      </c>
      <c r="F14684">
        <v>2.27</v>
      </c>
      <c r="G14684">
        <v>1.84</v>
      </c>
      <c r="H14684">
        <v>0.37</v>
      </c>
      <c r="I14684" t="s">
        <v>3191</v>
      </c>
      <c r="J14684" t="s">
        <v>3197</v>
      </c>
    </row>
    <row r="14685" spans="1:10" hidden="1" x14ac:dyDescent="0.2">
      <c r="A14685" t="s">
        <v>27</v>
      </c>
      <c r="B14685">
        <v>0</v>
      </c>
      <c r="C14685">
        <v>1</v>
      </c>
      <c r="D14685" t="s">
        <v>12879</v>
      </c>
      <c r="F14685">
        <v>2.42</v>
      </c>
      <c r="G14685">
        <v>2.06</v>
      </c>
      <c r="H14685">
        <v>0.32</v>
      </c>
      <c r="I14685" t="s">
        <v>3191</v>
      </c>
      <c r="J14685" t="s">
        <v>3197</v>
      </c>
    </row>
    <row r="14686" spans="1:10" x14ac:dyDescent="0.2">
      <c r="A14686" t="s">
        <v>27</v>
      </c>
      <c r="B14686">
        <v>0</v>
      </c>
      <c r="C14686">
        <v>2</v>
      </c>
      <c r="D14686" t="s">
        <v>12879</v>
      </c>
      <c r="F14686">
        <v>2.4700000000000002</v>
      </c>
      <c r="G14686">
        <v>2.0099999999999998</v>
      </c>
      <c r="H14686">
        <v>0.38</v>
      </c>
      <c r="I14686" t="s">
        <v>3191</v>
      </c>
      <c r="J14686" t="s">
        <v>3197</v>
      </c>
    </row>
    <row r="14687" spans="1:10" hidden="1" x14ac:dyDescent="0.2">
      <c r="A14687" t="s">
        <v>27</v>
      </c>
      <c r="B14687">
        <v>0</v>
      </c>
      <c r="C14687">
        <v>1</v>
      </c>
      <c r="D14687" t="s">
        <v>12880</v>
      </c>
      <c r="F14687">
        <v>2.16</v>
      </c>
      <c r="G14687">
        <v>1.88</v>
      </c>
      <c r="H14687">
        <v>0.25</v>
      </c>
      <c r="I14687" t="s">
        <v>3191</v>
      </c>
      <c r="J14687" t="s">
        <v>3197</v>
      </c>
    </row>
    <row r="14688" spans="1:10" x14ac:dyDescent="0.2">
      <c r="A14688" t="s">
        <v>27</v>
      </c>
      <c r="B14688">
        <v>0</v>
      </c>
      <c r="C14688">
        <v>2</v>
      </c>
      <c r="D14688" t="s">
        <v>12880</v>
      </c>
      <c r="F14688">
        <v>2.1800000000000002</v>
      </c>
      <c r="G14688">
        <v>1.84</v>
      </c>
      <c r="H14688">
        <v>0.27</v>
      </c>
      <c r="I14688" t="s">
        <v>3191</v>
      </c>
      <c r="J14688" t="s">
        <v>3197</v>
      </c>
    </row>
    <row r="14689" spans="1:10" hidden="1" x14ac:dyDescent="0.2">
      <c r="A14689" t="s">
        <v>27</v>
      </c>
      <c r="B14689">
        <v>0</v>
      </c>
      <c r="C14689">
        <v>1</v>
      </c>
      <c r="D14689" t="s">
        <v>12881</v>
      </c>
      <c r="F14689">
        <v>2.2200000000000002</v>
      </c>
      <c r="G14689">
        <v>1.85</v>
      </c>
      <c r="H14689">
        <v>0.3</v>
      </c>
      <c r="I14689" t="s">
        <v>3191</v>
      </c>
      <c r="J14689" t="s">
        <v>3197</v>
      </c>
    </row>
    <row r="14690" spans="1:10" x14ac:dyDescent="0.2">
      <c r="A14690" t="s">
        <v>27</v>
      </c>
      <c r="B14690">
        <v>0</v>
      </c>
      <c r="C14690">
        <v>2</v>
      </c>
      <c r="D14690" t="s">
        <v>12881</v>
      </c>
      <c r="F14690">
        <v>2.2000000000000002</v>
      </c>
      <c r="G14690">
        <v>1.82</v>
      </c>
      <c r="H14690">
        <v>0.32</v>
      </c>
      <c r="I14690" t="s">
        <v>3191</v>
      </c>
      <c r="J14690" t="s">
        <v>3197</v>
      </c>
    </row>
    <row r="14691" spans="1:10" hidden="1" x14ac:dyDescent="0.2">
      <c r="A14691" t="s">
        <v>27</v>
      </c>
      <c r="B14691">
        <v>0</v>
      </c>
      <c r="C14691">
        <v>1</v>
      </c>
      <c r="D14691" t="s">
        <v>12882</v>
      </c>
      <c r="F14691">
        <v>3.34</v>
      </c>
      <c r="G14691">
        <v>2.58</v>
      </c>
      <c r="H14691">
        <v>0.45</v>
      </c>
      <c r="I14691" t="s">
        <v>3191</v>
      </c>
      <c r="J14691" t="s">
        <v>3197</v>
      </c>
    </row>
    <row r="14692" spans="1:10" x14ac:dyDescent="0.2">
      <c r="A14692" t="s">
        <v>27</v>
      </c>
      <c r="B14692">
        <v>0</v>
      </c>
      <c r="C14692">
        <v>2</v>
      </c>
      <c r="D14692" t="s">
        <v>12882</v>
      </c>
      <c r="F14692">
        <v>3.26</v>
      </c>
      <c r="G14692">
        <v>2.5</v>
      </c>
      <c r="H14692">
        <v>0.46</v>
      </c>
      <c r="I14692" t="s">
        <v>3191</v>
      </c>
      <c r="J14692" t="s">
        <v>3197</v>
      </c>
    </row>
    <row r="14693" spans="1:10" hidden="1" x14ac:dyDescent="0.2">
      <c r="A14693" t="s">
        <v>27</v>
      </c>
      <c r="B14693">
        <v>0</v>
      </c>
      <c r="C14693">
        <v>1</v>
      </c>
      <c r="D14693" t="s">
        <v>12883</v>
      </c>
      <c r="E14693" t="s">
        <v>3224</v>
      </c>
      <c r="F14693">
        <v>2.0299999999999998</v>
      </c>
      <c r="G14693">
        <v>1.77</v>
      </c>
      <c r="H14693">
        <v>0.22</v>
      </c>
      <c r="I14693" t="s">
        <v>3191</v>
      </c>
      <c r="J14693" t="s">
        <v>3197</v>
      </c>
    </row>
    <row r="14694" spans="1:10" x14ac:dyDescent="0.2">
      <c r="A14694" t="s">
        <v>27</v>
      </c>
      <c r="B14694">
        <v>0</v>
      </c>
      <c r="C14694">
        <v>2</v>
      </c>
      <c r="D14694" t="s">
        <v>12883</v>
      </c>
      <c r="E14694" t="s">
        <v>3224</v>
      </c>
      <c r="F14694">
        <v>2.0499999999999998</v>
      </c>
      <c r="G14694">
        <v>1.7</v>
      </c>
      <c r="H14694">
        <v>0.28999999999999998</v>
      </c>
      <c r="I14694" t="s">
        <v>3191</v>
      </c>
      <c r="J14694" t="s">
        <v>3197</v>
      </c>
    </row>
    <row r="14695" spans="1:10" hidden="1" x14ac:dyDescent="0.2">
      <c r="A14695" t="s">
        <v>27</v>
      </c>
      <c r="B14695">
        <v>0</v>
      </c>
      <c r="C14695">
        <v>1</v>
      </c>
      <c r="D14695" t="s">
        <v>12884</v>
      </c>
      <c r="E14695" t="s">
        <v>6789</v>
      </c>
      <c r="F14695">
        <v>21.72</v>
      </c>
      <c r="G14695">
        <v>19.899999999999999</v>
      </c>
      <c r="H14695">
        <v>1.1599999999999999</v>
      </c>
      <c r="I14695" t="s">
        <v>3191</v>
      </c>
      <c r="J14695" t="s">
        <v>3197</v>
      </c>
    </row>
    <row r="14696" spans="1:10" x14ac:dyDescent="0.2">
      <c r="A14696" t="s">
        <v>27</v>
      </c>
      <c r="B14696">
        <v>0</v>
      </c>
      <c r="C14696">
        <v>2</v>
      </c>
      <c r="D14696" t="s">
        <v>12884</v>
      </c>
      <c r="E14696" t="s">
        <v>6789</v>
      </c>
      <c r="F14696">
        <v>22.16</v>
      </c>
      <c r="G14696">
        <v>20.09</v>
      </c>
      <c r="H14696">
        <v>1.25</v>
      </c>
      <c r="I14696" t="s">
        <v>3191</v>
      </c>
      <c r="J14696" t="s">
        <v>3197</v>
      </c>
    </row>
    <row r="14697" spans="1:10" hidden="1" x14ac:dyDescent="0.2">
      <c r="A14697" t="s">
        <v>27</v>
      </c>
      <c r="B14697">
        <v>0</v>
      </c>
      <c r="C14697">
        <v>1</v>
      </c>
      <c r="D14697" t="s">
        <v>12885</v>
      </c>
      <c r="E14697" t="s">
        <v>11672</v>
      </c>
      <c r="F14697">
        <v>11.5</v>
      </c>
      <c r="G14697">
        <v>10.27</v>
      </c>
      <c r="H14697">
        <v>0.55000000000000004</v>
      </c>
      <c r="I14697" t="s">
        <v>3191</v>
      </c>
      <c r="J14697" t="s">
        <v>3197</v>
      </c>
    </row>
    <row r="14698" spans="1:10" x14ac:dyDescent="0.2">
      <c r="A14698" t="s">
        <v>27</v>
      </c>
      <c r="B14698">
        <v>0</v>
      </c>
      <c r="C14698">
        <v>2</v>
      </c>
      <c r="D14698" t="s">
        <v>12885</v>
      </c>
      <c r="E14698" t="s">
        <v>11672</v>
      </c>
      <c r="F14698">
        <v>11.8</v>
      </c>
      <c r="G14698">
        <v>10.61</v>
      </c>
      <c r="H14698">
        <v>0.67</v>
      </c>
      <c r="I14698" t="s">
        <v>3191</v>
      </c>
      <c r="J14698" t="s">
        <v>3197</v>
      </c>
    </row>
    <row r="14699" spans="1:10" hidden="1" x14ac:dyDescent="0.2">
      <c r="A14699" t="s">
        <v>27</v>
      </c>
      <c r="B14699">
        <v>0</v>
      </c>
      <c r="C14699">
        <v>1</v>
      </c>
      <c r="D14699" t="s">
        <v>12886</v>
      </c>
      <c r="E14699" t="s">
        <v>12887</v>
      </c>
      <c r="F14699">
        <v>13.21</v>
      </c>
      <c r="G14699">
        <v>12.02</v>
      </c>
      <c r="H14699">
        <v>0.69</v>
      </c>
      <c r="I14699" t="s">
        <v>3191</v>
      </c>
      <c r="J14699" t="s">
        <v>3197</v>
      </c>
    </row>
    <row r="14700" spans="1:10" x14ac:dyDescent="0.2">
      <c r="A14700" t="s">
        <v>27</v>
      </c>
      <c r="B14700">
        <v>0</v>
      </c>
      <c r="C14700">
        <v>2</v>
      </c>
      <c r="D14700" t="s">
        <v>12886</v>
      </c>
      <c r="E14700" t="s">
        <v>12887</v>
      </c>
      <c r="F14700">
        <v>14.05</v>
      </c>
      <c r="G14700">
        <v>12.93</v>
      </c>
      <c r="H14700">
        <v>0.65</v>
      </c>
      <c r="I14700" t="s">
        <v>3191</v>
      </c>
      <c r="J14700" t="s">
        <v>3197</v>
      </c>
    </row>
    <row r="14701" spans="1:10" hidden="1" x14ac:dyDescent="0.2">
      <c r="A14701" t="s">
        <v>27</v>
      </c>
      <c r="B14701">
        <v>0</v>
      </c>
      <c r="C14701">
        <v>1</v>
      </c>
      <c r="D14701" t="s">
        <v>12888</v>
      </c>
      <c r="E14701" t="s">
        <v>12889</v>
      </c>
      <c r="F14701">
        <v>6.18</v>
      </c>
      <c r="G14701">
        <v>5.6</v>
      </c>
      <c r="H14701">
        <v>0.51</v>
      </c>
      <c r="I14701" t="s">
        <v>3191</v>
      </c>
      <c r="J14701" t="s">
        <v>3197</v>
      </c>
    </row>
    <row r="14702" spans="1:10" x14ac:dyDescent="0.2">
      <c r="A14702" t="s">
        <v>27</v>
      </c>
      <c r="B14702">
        <v>0</v>
      </c>
      <c r="C14702">
        <v>2</v>
      </c>
      <c r="D14702" t="s">
        <v>12888</v>
      </c>
      <c r="E14702" t="s">
        <v>12889</v>
      </c>
      <c r="F14702">
        <v>6.42</v>
      </c>
      <c r="G14702">
        <v>5.96</v>
      </c>
      <c r="H14702">
        <v>0.4</v>
      </c>
      <c r="I14702" t="s">
        <v>3191</v>
      </c>
      <c r="J14702" t="s">
        <v>3197</v>
      </c>
    </row>
    <row r="14703" spans="1:10" hidden="1" x14ac:dyDescent="0.2">
      <c r="A14703" t="s">
        <v>27</v>
      </c>
      <c r="B14703">
        <v>0</v>
      </c>
      <c r="C14703">
        <v>1</v>
      </c>
      <c r="D14703" t="s">
        <v>12890</v>
      </c>
      <c r="E14703" t="s">
        <v>12891</v>
      </c>
      <c r="F14703">
        <v>35.119999999999997</v>
      </c>
      <c r="G14703">
        <v>31.36</v>
      </c>
      <c r="H14703">
        <v>1.51</v>
      </c>
      <c r="I14703" t="s">
        <v>3191</v>
      </c>
      <c r="J14703" t="s">
        <v>3197</v>
      </c>
    </row>
    <row r="14704" spans="1:10" x14ac:dyDescent="0.2">
      <c r="A14704" t="s">
        <v>27</v>
      </c>
      <c r="B14704">
        <v>0</v>
      </c>
      <c r="C14704">
        <v>2</v>
      </c>
      <c r="D14704" t="s">
        <v>12890</v>
      </c>
      <c r="E14704" t="s">
        <v>12891</v>
      </c>
      <c r="F14704">
        <v>35.46</v>
      </c>
      <c r="G14704">
        <v>31.66</v>
      </c>
      <c r="H14704">
        <v>1.5</v>
      </c>
      <c r="I14704" t="s">
        <v>3191</v>
      </c>
      <c r="J14704" t="s">
        <v>3197</v>
      </c>
    </row>
    <row r="14705" spans="1:10" hidden="1" x14ac:dyDescent="0.2">
      <c r="A14705" t="s">
        <v>27</v>
      </c>
      <c r="B14705">
        <v>0</v>
      </c>
      <c r="C14705">
        <v>1</v>
      </c>
      <c r="D14705" t="s">
        <v>12892</v>
      </c>
      <c r="F14705">
        <v>17.09</v>
      </c>
      <c r="G14705">
        <v>15.99</v>
      </c>
      <c r="H14705">
        <v>0.64</v>
      </c>
      <c r="I14705" t="s">
        <v>3191</v>
      </c>
      <c r="J14705" t="s">
        <v>3197</v>
      </c>
    </row>
    <row r="14706" spans="1:10" x14ac:dyDescent="0.2">
      <c r="A14706" t="s">
        <v>27</v>
      </c>
      <c r="B14706">
        <v>0</v>
      </c>
      <c r="C14706">
        <v>2</v>
      </c>
      <c r="D14706" t="s">
        <v>12892</v>
      </c>
      <c r="F14706">
        <v>16.96</v>
      </c>
      <c r="G14706">
        <v>15.7</v>
      </c>
      <c r="H14706">
        <v>0.75</v>
      </c>
      <c r="I14706" t="s">
        <v>3191</v>
      </c>
      <c r="J14706" t="s">
        <v>3197</v>
      </c>
    </row>
    <row r="14707" spans="1:10" hidden="1" x14ac:dyDescent="0.2">
      <c r="A14707" t="s">
        <v>27</v>
      </c>
      <c r="B14707">
        <v>0</v>
      </c>
      <c r="C14707">
        <v>1</v>
      </c>
      <c r="D14707" t="s">
        <v>12893</v>
      </c>
      <c r="E14707" t="s">
        <v>12894</v>
      </c>
      <c r="F14707">
        <v>19.989999999999998</v>
      </c>
      <c r="G14707">
        <v>18.7</v>
      </c>
      <c r="H14707">
        <v>1.17</v>
      </c>
      <c r="I14707" t="s">
        <v>3191</v>
      </c>
      <c r="J14707" t="s">
        <v>3197</v>
      </c>
    </row>
    <row r="14708" spans="1:10" x14ac:dyDescent="0.2">
      <c r="A14708" t="s">
        <v>27</v>
      </c>
      <c r="B14708">
        <v>0</v>
      </c>
      <c r="C14708">
        <v>2</v>
      </c>
      <c r="D14708" t="s">
        <v>12893</v>
      </c>
      <c r="E14708" t="s">
        <v>12894</v>
      </c>
      <c r="F14708">
        <v>19.3</v>
      </c>
      <c r="G14708">
        <v>17.97</v>
      </c>
      <c r="H14708">
        <v>1.21</v>
      </c>
      <c r="I14708" t="s">
        <v>3191</v>
      </c>
      <c r="J14708" t="s">
        <v>3197</v>
      </c>
    </row>
    <row r="14709" spans="1:10" hidden="1" x14ac:dyDescent="0.2">
      <c r="A14709" t="s">
        <v>27</v>
      </c>
      <c r="B14709">
        <v>0</v>
      </c>
      <c r="C14709">
        <v>1</v>
      </c>
      <c r="D14709" t="s">
        <v>12895</v>
      </c>
      <c r="E14709" t="s">
        <v>12896</v>
      </c>
      <c r="F14709">
        <v>162.01</v>
      </c>
      <c r="G14709">
        <v>151.74</v>
      </c>
      <c r="H14709">
        <v>8.8699999999999992</v>
      </c>
      <c r="I14709" t="s">
        <v>3191</v>
      </c>
      <c r="J14709" t="s">
        <v>3197</v>
      </c>
    </row>
    <row r="14710" spans="1:10" x14ac:dyDescent="0.2">
      <c r="A14710" t="s">
        <v>27</v>
      </c>
      <c r="B14710">
        <v>0</v>
      </c>
      <c r="C14710">
        <v>2</v>
      </c>
      <c r="D14710" t="s">
        <v>12895</v>
      </c>
      <c r="E14710" t="s">
        <v>12896</v>
      </c>
      <c r="F14710">
        <v>162.04</v>
      </c>
      <c r="G14710">
        <v>151.96</v>
      </c>
      <c r="H14710">
        <v>8.61</v>
      </c>
      <c r="I14710" t="s">
        <v>3191</v>
      </c>
      <c r="J14710" t="s">
        <v>3197</v>
      </c>
    </row>
    <row r="14711" spans="1:10" hidden="1" x14ac:dyDescent="0.2">
      <c r="A14711" t="s">
        <v>27</v>
      </c>
      <c r="B14711">
        <v>0</v>
      </c>
      <c r="C14711">
        <v>1</v>
      </c>
      <c r="D14711" t="s">
        <v>12897</v>
      </c>
      <c r="F14711">
        <v>197.38</v>
      </c>
      <c r="G14711">
        <v>179.43</v>
      </c>
      <c r="H14711">
        <v>9.09</v>
      </c>
      <c r="I14711" t="s">
        <v>3191</v>
      </c>
      <c r="J14711" t="s">
        <v>3197</v>
      </c>
    </row>
    <row r="14712" spans="1:10" x14ac:dyDescent="0.2">
      <c r="A14712" t="s">
        <v>27</v>
      </c>
      <c r="B14712">
        <v>0</v>
      </c>
      <c r="C14712">
        <v>2</v>
      </c>
      <c r="D14712" t="s">
        <v>12897</v>
      </c>
      <c r="F14712">
        <v>192.28</v>
      </c>
      <c r="G14712">
        <v>174.01</v>
      </c>
      <c r="H14712">
        <v>9.1199999999999992</v>
      </c>
      <c r="I14712" t="s">
        <v>3191</v>
      </c>
      <c r="J14712" t="s">
        <v>3197</v>
      </c>
    </row>
    <row r="14713" spans="1:10" hidden="1" x14ac:dyDescent="0.2">
      <c r="A14713" t="s">
        <v>27</v>
      </c>
      <c r="B14713">
        <v>0</v>
      </c>
      <c r="C14713">
        <v>1</v>
      </c>
      <c r="D14713" t="s">
        <v>12898</v>
      </c>
      <c r="E14713" t="s">
        <v>12899</v>
      </c>
      <c r="F14713">
        <v>2097.29</v>
      </c>
      <c r="G14713">
        <v>2021.76</v>
      </c>
      <c r="H14713">
        <v>28.98</v>
      </c>
      <c r="I14713" t="s">
        <v>3191</v>
      </c>
      <c r="J14713" t="s">
        <v>3197</v>
      </c>
    </row>
    <row r="14714" spans="1:10" x14ac:dyDescent="0.2">
      <c r="A14714" t="s">
        <v>27</v>
      </c>
      <c r="B14714">
        <v>0</v>
      </c>
      <c r="C14714">
        <v>2</v>
      </c>
      <c r="D14714" t="s">
        <v>12898</v>
      </c>
      <c r="E14714" t="s">
        <v>12899</v>
      </c>
      <c r="F14714">
        <v>2099.19</v>
      </c>
      <c r="G14714">
        <v>2024.66</v>
      </c>
      <c r="H14714">
        <v>28.47</v>
      </c>
      <c r="I14714" t="s">
        <v>3191</v>
      </c>
      <c r="J14714" t="s">
        <v>3197</v>
      </c>
    </row>
    <row r="14715" spans="1:10" hidden="1" x14ac:dyDescent="0.2">
      <c r="A14715" t="s">
        <v>27</v>
      </c>
      <c r="B14715">
        <v>0</v>
      </c>
      <c r="C14715">
        <v>1</v>
      </c>
      <c r="D14715" t="s">
        <v>12900</v>
      </c>
      <c r="E14715" t="s">
        <v>12901</v>
      </c>
      <c r="F14715">
        <v>4.82</v>
      </c>
      <c r="G14715">
        <v>4.32</v>
      </c>
      <c r="H14715">
        <v>0.45</v>
      </c>
      <c r="I14715" t="s">
        <v>3191</v>
      </c>
      <c r="J14715" t="s">
        <v>3197</v>
      </c>
    </row>
    <row r="14716" spans="1:10" x14ac:dyDescent="0.2">
      <c r="A14716" t="s">
        <v>27</v>
      </c>
      <c r="B14716">
        <v>0</v>
      </c>
      <c r="C14716">
        <v>2</v>
      </c>
      <c r="D14716" t="s">
        <v>12900</v>
      </c>
      <c r="E14716" t="s">
        <v>12901</v>
      </c>
      <c r="F14716">
        <v>4.7699999999999996</v>
      </c>
      <c r="G14716">
        <v>4.32</v>
      </c>
      <c r="H14716">
        <v>0.36</v>
      </c>
      <c r="I14716" t="s">
        <v>3191</v>
      </c>
      <c r="J14716" t="s">
        <v>3197</v>
      </c>
    </row>
    <row r="14717" spans="1:10" hidden="1" x14ac:dyDescent="0.2">
      <c r="A14717" t="s">
        <v>27</v>
      </c>
      <c r="B14717">
        <v>0</v>
      </c>
      <c r="C14717">
        <v>1</v>
      </c>
      <c r="D14717" t="s">
        <v>12902</v>
      </c>
      <c r="E14717" t="s">
        <v>12903</v>
      </c>
      <c r="F14717">
        <v>9.0299999999999994</v>
      </c>
      <c r="G14717">
        <v>8.56</v>
      </c>
      <c r="H14717">
        <v>0.4</v>
      </c>
      <c r="I14717" t="s">
        <v>3191</v>
      </c>
      <c r="J14717" t="s">
        <v>3197</v>
      </c>
    </row>
    <row r="14718" spans="1:10" x14ac:dyDescent="0.2">
      <c r="A14718" t="s">
        <v>27</v>
      </c>
      <c r="B14718">
        <v>0</v>
      </c>
      <c r="C14718">
        <v>2</v>
      </c>
      <c r="D14718" t="s">
        <v>12902</v>
      </c>
      <c r="E14718" t="s">
        <v>12903</v>
      </c>
      <c r="F14718">
        <v>9.33</v>
      </c>
      <c r="G14718">
        <v>8.85</v>
      </c>
      <c r="H14718">
        <v>0.43</v>
      </c>
      <c r="I14718" t="s">
        <v>3191</v>
      </c>
      <c r="J14718" t="s">
        <v>3197</v>
      </c>
    </row>
    <row r="14719" spans="1:10" hidden="1" x14ac:dyDescent="0.2">
      <c r="A14719" t="s">
        <v>27</v>
      </c>
      <c r="B14719">
        <v>0</v>
      </c>
      <c r="C14719">
        <v>1</v>
      </c>
      <c r="D14719" t="s">
        <v>12904</v>
      </c>
      <c r="F14719">
        <v>16.36</v>
      </c>
      <c r="G14719">
        <v>13.01</v>
      </c>
      <c r="H14719">
        <v>1.92</v>
      </c>
      <c r="I14719" t="s">
        <v>3191</v>
      </c>
      <c r="J14719" t="s">
        <v>3197</v>
      </c>
    </row>
    <row r="14720" spans="1:10" x14ac:dyDescent="0.2">
      <c r="A14720" t="s">
        <v>27</v>
      </c>
      <c r="B14720">
        <v>0</v>
      </c>
      <c r="C14720">
        <v>2</v>
      </c>
      <c r="D14720" t="s">
        <v>12904</v>
      </c>
      <c r="F14720">
        <v>16.37</v>
      </c>
      <c r="G14720">
        <v>12.9</v>
      </c>
      <c r="H14720">
        <v>2.0299999999999998</v>
      </c>
      <c r="I14720" t="s">
        <v>3191</v>
      </c>
      <c r="J14720" t="s">
        <v>3197</v>
      </c>
    </row>
    <row r="14721" spans="1:10" hidden="1" x14ac:dyDescent="0.2">
      <c r="A14721" t="s">
        <v>27</v>
      </c>
      <c r="B14721">
        <v>0</v>
      </c>
      <c r="C14721">
        <v>1</v>
      </c>
      <c r="D14721" t="s">
        <v>12905</v>
      </c>
      <c r="E14721" t="s">
        <v>12906</v>
      </c>
      <c r="F14721">
        <v>21.59</v>
      </c>
      <c r="G14721">
        <v>18.059999999999999</v>
      </c>
      <c r="H14721">
        <v>2.0299999999999998</v>
      </c>
      <c r="I14721" t="s">
        <v>3191</v>
      </c>
      <c r="J14721" t="s">
        <v>3197</v>
      </c>
    </row>
    <row r="14722" spans="1:10" x14ac:dyDescent="0.2">
      <c r="A14722" t="s">
        <v>27</v>
      </c>
      <c r="B14722">
        <v>0</v>
      </c>
      <c r="C14722">
        <v>2</v>
      </c>
      <c r="D14722" t="s">
        <v>12905</v>
      </c>
      <c r="E14722" t="s">
        <v>12906</v>
      </c>
      <c r="F14722">
        <v>21.45</v>
      </c>
      <c r="G14722">
        <v>17.86</v>
      </c>
      <c r="H14722">
        <v>2.2000000000000002</v>
      </c>
      <c r="I14722" t="s">
        <v>3191</v>
      </c>
      <c r="J14722" t="s">
        <v>3197</v>
      </c>
    </row>
    <row r="14723" spans="1:10" hidden="1" x14ac:dyDescent="0.2">
      <c r="A14723" t="s">
        <v>27</v>
      </c>
      <c r="B14723">
        <v>0</v>
      </c>
      <c r="C14723">
        <v>1</v>
      </c>
      <c r="D14723" t="s">
        <v>12907</v>
      </c>
      <c r="E14723" t="s">
        <v>12908</v>
      </c>
      <c r="F14723">
        <v>20.54</v>
      </c>
      <c r="G14723">
        <v>18.21</v>
      </c>
      <c r="H14723">
        <v>1.21</v>
      </c>
      <c r="I14723" t="s">
        <v>3191</v>
      </c>
      <c r="J14723" t="s">
        <v>3197</v>
      </c>
    </row>
    <row r="14724" spans="1:10" x14ac:dyDescent="0.2">
      <c r="A14724" t="s">
        <v>27</v>
      </c>
      <c r="B14724">
        <v>0</v>
      </c>
      <c r="C14724">
        <v>2</v>
      </c>
      <c r="D14724" t="s">
        <v>12907</v>
      </c>
      <c r="E14724" t="s">
        <v>12908</v>
      </c>
      <c r="F14724">
        <v>20.27</v>
      </c>
      <c r="G14724">
        <v>17.97</v>
      </c>
      <c r="H14724">
        <v>1.1599999999999999</v>
      </c>
      <c r="I14724" t="s">
        <v>3191</v>
      </c>
      <c r="J14724" t="s">
        <v>3197</v>
      </c>
    </row>
    <row r="14725" spans="1:10" hidden="1" x14ac:dyDescent="0.2">
      <c r="A14725" t="s">
        <v>27</v>
      </c>
      <c r="B14725">
        <v>0</v>
      </c>
      <c r="C14725">
        <v>1</v>
      </c>
      <c r="D14725" t="s">
        <v>12909</v>
      </c>
      <c r="E14725" t="s">
        <v>12910</v>
      </c>
      <c r="F14725">
        <v>4.42</v>
      </c>
      <c r="G14725">
        <v>3.83</v>
      </c>
      <c r="H14725">
        <v>0.5</v>
      </c>
      <c r="I14725" t="s">
        <v>3191</v>
      </c>
      <c r="J14725" t="s">
        <v>3197</v>
      </c>
    </row>
    <row r="14726" spans="1:10" x14ac:dyDescent="0.2">
      <c r="A14726" t="s">
        <v>27</v>
      </c>
      <c r="B14726">
        <v>0</v>
      </c>
      <c r="C14726">
        <v>2</v>
      </c>
      <c r="D14726" t="s">
        <v>12909</v>
      </c>
      <c r="E14726" t="s">
        <v>12910</v>
      </c>
      <c r="F14726">
        <v>4.2300000000000004</v>
      </c>
      <c r="G14726">
        <v>3.83</v>
      </c>
      <c r="H14726">
        <v>0.35</v>
      </c>
      <c r="I14726" t="s">
        <v>3191</v>
      </c>
      <c r="J14726" t="s">
        <v>3197</v>
      </c>
    </row>
    <row r="14727" spans="1:10" hidden="1" x14ac:dyDescent="0.2">
      <c r="A14727" t="s">
        <v>27</v>
      </c>
      <c r="B14727">
        <v>0</v>
      </c>
      <c r="C14727">
        <v>1</v>
      </c>
      <c r="D14727" t="s">
        <v>12911</v>
      </c>
      <c r="E14727" t="s">
        <v>12912</v>
      </c>
      <c r="F14727">
        <v>44.75</v>
      </c>
      <c r="G14727">
        <v>41.59</v>
      </c>
      <c r="H14727">
        <v>2.97</v>
      </c>
      <c r="I14727" t="s">
        <v>3191</v>
      </c>
      <c r="J14727" t="s">
        <v>3197</v>
      </c>
    </row>
    <row r="14728" spans="1:10" x14ac:dyDescent="0.2">
      <c r="A14728" t="s">
        <v>27</v>
      </c>
      <c r="B14728">
        <v>0</v>
      </c>
      <c r="C14728">
        <v>2</v>
      </c>
      <c r="D14728" t="s">
        <v>12911</v>
      </c>
      <c r="E14728" t="s">
        <v>12912</v>
      </c>
      <c r="F14728">
        <v>44.59</v>
      </c>
      <c r="G14728">
        <v>41.39</v>
      </c>
      <c r="H14728">
        <v>3.01</v>
      </c>
      <c r="I14728" t="s">
        <v>3191</v>
      </c>
      <c r="J14728" t="s">
        <v>3197</v>
      </c>
    </row>
    <row r="14729" spans="1:10" hidden="1" x14ac:dyDescent="0.2">
      <c r="A14729" t="s">
        <v>27</v>
      </c>
      <c r="B14729">
        <v>0</v>
      </c>
      <c r="C14729">
        <v>1</v>
      </c>
      <c r="D14729" t="s">
        <v>12913</v>
      </c>
      <c r="E14729" t="s">
        <v>2907</v>
      </c>
      <c r="F14729">
        <v>0.98</v>
      </c>
      <c r="G14729">
        <v>0.82</v>
      </c>
      <c r="H14729">
        <v>0.13</v>
      </c>
      <c r="I14729" t="s">
        <v>3191</v>
      </c>
      <c r="J14729" t="s">
        <v>31</v>
      </c>
    </row>
    <row r="14730" spans="1:10" x14ac:dyDescent="0.2">
      <c r="A14730" t="s">
        <v>27</v>
      </c>
      <c r="B14730">
        <v>0</v>
      </c>
      <c r="C14730">
        <v>2</v>
      </c>
      <c r="D14730" t="s">
        <v>12913</v>
      </c>
      <c r="E14730" t="s">
        <v>2907</v>
      </c>
      <c r="F14730">
        <v>1.01</v>
      </c>
      <c r="G14730">
        <v>0.82</v>
      </c>
      <c r="H14730">
        <v>0.14000000000000001</v>
      </c>
      <c r="I14730" t="s">
        <v>3191</v>
      </c>
      <c r="J14730" t="s">
        <v>31</v>
      </c>
    </row>
    <row r="14731" spans="1:10" hidden="1" x14ac:dyDescent="0.2">
      <c r="A14731" t="s">
        <v>27</v>
      </c>
      <c r="B14731">
        <v>0</v>
      </c>
      <c r="C14731">
        <v>1</v>
      </c>
      <c r="D14731" t="s">
        <v>12914</v>
      </c>
      <c r="E14731" t="s">
        <v>12915</v>
      </c>
      <c r="F14731">
        <v>3.62</v>
      </c>
      <c r="G14731">
        <v>3.04</v>
      </c>
      <c r="H14731">
        <v>0.45</v>
      </c>
      <c r="I14731" t="s">
        <v>3191</v>
      </c>
      <c r="J14731" t="s">
        <v>31</v>
      </c>
    </row>
    <row r="14732" spans="1:10" x14ac:dyDescent="0.2">
      <c r="A14732" t="s">
        <v>27</v>
      </c>
      <c r="B14732">
        <v>0</v>
      </c>
      <c r="C14732">
        <v>2</v>
      </c>
      <c r="D14732" t="s">
        <v>12914</v>
      </c>
      <c r="E14732" t="s">
        <v>12915</v>
      </c>
      <c r="F14732">
        <v>3.64</v>
      </c>
      <c r="G14732">
        <v>3.03</v>
      </c>
      <c r="H14732">
        <v>0.48</v>
      </c>
      <c r="I14732" t="s">
        <v>3191</v>
      </c>
      <c r="J14732" t="s">
        <v>31</v>
      </c>
    </row>
    <row r="14733" spans="1:10" hidden="1" x14ac:dyDescent="0.2">
      <c r="A14733" t="s">
        <v>27</v>
      </c>
      <c r="B14733">
        <v>0</v>
      </c>
      <c r="C14733">
        <v>1</v>
      </c>
      <c r="D14733" t="s">
        <v>12916</v>
      </c>
      <c r="E14733" t="s">
        <v>12917</v>
      </c>
      <c r="F14733">
        <v>2.0499999999999998</v>
      </c>
      <c r="G14733">
        <v>1.73</v>
      </c>
      <c r="H14733">
        <v>0.27</v>
      </c>
      <c r="I14733" t="s">
        <v>3191</v>
      </c>
      <c r="J14733" t="s">
        <v>31</v>
      </c>
    </row>
    <row r="14734" spans="1:10" x14ac:dyDescent="0.2">
      <c r="A14734" t="s">
        <v>27</v>
      </c>
      <c r="B14734">
        <v>0</v>
      </c>
      <c r="C14734">
        <v>2</v>
      </c>
      <c r="D14734" t="s">
        <v>12916</v>
      </c>
      <c r="E14734" t="s">
        <v>12917</v>
      </c>
      <c r="F14734">
        <v>2.0699999999999998</v>
      </c>
      <c r="G14734">
        <v>1.77</v>
      </c>
      <c r="H14734">
        <v>0.25</v>
      </c>
      <c r="I14734" t="s">
        <v>3191</v>
      </c>
      <c r="J14734" t="s">
        <v>31</v>
      </c>
    </row>
    <row r="14735" spans="1:10" hidden="1" x14ac:dyDescent="0.2">
      <c r="A14735" t="s">
        <v>27</v>
      </c>
      <c r="B14735">
        <v>0</v>
      </c>
      <c r="C14735">
        <v>1</v>
      </c>
      <c r="D14735" t="s">
        <v>12918</v>
      </c>
      <c r="E14735" t="s">
        <v>12919</v>
      </c>
      <c r="F14735">
        <v>1.8</v>
      </c>
      <c r="G14735">
        <v>1.53</v>
      </c>
      <c r="H14735">
        <v>0.22</v>
      </c>
      <c r="I14735" t="s">
        <v>3191</v>
      </c>
      <c r="J14735" t="s">
        <v>31</v>
      </c>
    </row>
    <row r="14736" spans="1:10" x14ac:dyDescent="0.2">
      <c r="A14736" t="s">
        <v>27</v>
      </c>
      <c r="B14736">
        <v>0</v>
      </c>
      <c r="C14736">
        <v>2</v>
      </c>
      <c r="D14736" t="s">
        <v>12918</v>
      </c>
      <c r="E14736" t="s">
        <v>12919</v>
      </c>
      <c r="F14736">
        <v>1.83</v>
      </c>
      <c r="G14736">
        <v>1.5</v>
      </c>
      <c r="H14736">
        <v>0.27</v>
      </c>
      <c r="I14736" t="s">
        <v>3191</v>
      </c>
      <c r="J14736" t="s">
        <v>31</v>
      </c>
    </row>
    <row r="14737" spans="1:10" hidden="1" x14ac:dyDescent="0.2">
      <c r="A14737" t="s">
        <v>27</v>
      </c>
      <c r="B14737">
        <v>0</v>
      </c>
      <c r="C14737">
        <v>1</v>
      </c>
      <c r="D14737" t="s">
        <v>12920</v>
      </c>
      <c r="E14737" t="s">
        <v>12921</v>
      </c>
      <c r="F14737">
        <v>2.21</v>
      </c>
      <c r="G14737">
        <v>1.78</v>
      </c>
      <c r="H14737">
        <v>0.36</v>
      </c>
      <c r="I14737" t="s">
        <v>3191</v>
      </c>
      <c r="J14737" t="s">
        <v>3197</v>
      </c>
    </row>
    <row r="14738" spans="1:10" x14ac:dyDescent="0.2">
      <c r="A14738" t="s">
        <v>27</v>
      </c>
      <c r="B14738">
        <v>0</v>
      </c>
      <c r="C14738">
        <v>2</v>
      </c>
      <c r="D14738" t="s">
        <v>12920</v>
      </c>
      <c r="E14738" t="s">
        <v>12921</v>
      </c>
      <c r="F14738">
        <v>2.15</v>
      </c>
      <c r="G14738">
        <v>1.78</v>
      </c>
      <c r="H14738">
        <v>0.31</v>
      </c>
      <c r="I14738" t="s">
        <v>3191</v>
      </c>
      <c r="J14738" t="s">
        <v>3197</v>
      </c>
    </row>
    <row r="14739" spans="1:10" hidden="1" x14ac:dyDescent="0.2">
      <c r="A14739" t="s">
        <v>27</v>
      </c>
      <c r="B14739">
        <v>0</v>
      </c>
      <c r="C14739">
        <v>1</v>
      </c>
      <c r="D14739" t="s">
        <v>12922</v>
      </c>
      <c r="E14739" t="s">
        <v>3271</v>
      </c>
      <c r="F14739">
        <v>5.19</v>
      </c>
      <c r="G14739">
        <v>4.66</v>
      </c>
      <c r="H14739">
        <v>0.45</v>
      </c>
      <c r="I14739" t="s">
        <v>3191</v>
      </c>
      <c r="J14739" t="s">
        <v>3197</v>
      </c>
    </row>
    <row r="14740" spans="1:10" x14ac:dyDescent="0.2">
      <c r="A14740" t="s">
        <v>27</v>
      </c>
      <c r="B14740">
        <v>0</v>
      </c>
      <c r="C14740">
        <v>2</v>
      </c>
      <c r="D14740" t="s">
        <v>12922</v>
      </c>
      <c r="E14740" t="s">
        <v>3271</v>
      </c>
      <c r="F14740">
        <v>5.42</v>
      </c>
      <c r="G14740">
        <v>4.8</v>
      </c>
      <c r="H14740">
        <v>0.39</v>
      </c>
      <c r="I14740" t="s">
        <v>3191</v>
      </c>
      <c r="J14740" t="s">
        <v>3197</v>
      </c>
    </row>
    <row r="14741" spans="1:10" hidden="1" x14ac:dyDescent="0.2">
      <c r="A14741" t="s">
        <v>27</v>
      </c>
      <c r="B14741">
        <v>0</v>
      </c>
      <c r="C14741">
        <v>1</v>
      </c>
      <c r="D14741" t="s">
        <v>12923</v>
      </c>
      <c r="E14741" t="s">
        <v>12924</v>
      </c>
      <c r="F14741">
        <v>4.6399999999999997</v>
      </c>
      <c r="G14741">
        <v>4.07</v>
      </c>
      <c r="H14741">
        <v>0.51</v>
      </c>
      <c r="I14741" t="s">
        <v>3191</v>
      </c>
      <c r="J14741" t="s">
        <v>3197</v>
      </c>
    </row>
    <row r="14742" spans="1:10" x14ac:dyDescent="0.2">
      <c r="A14742" t="s">
        <v>27</v>
      </c>
      <c r="B14742">
        <v>0</v>
      </c>
      <c r="C14742">
        <v>2</v>
      </c>
      <c r="D14742" t="s">
        <v>12923</v>
      </c>
      <c r="E14742" t="s">
        <v>12924</v>
      </c>
      <c r="F14742">
        <v>4.68</v>
      </c>
      <c r="G14742">
        <v>4.1399999999999997</v>
      </c>
      <c r="H14742">
        <v>0.49</v>
      </c>
      <c r="I14742" t="s">
        <v>3191</v>
      </c>
      <c r="J14742" t="s">
        <v>3197</v>
      </c>
    </row>
    <row r="14743" spans="1:10" hidden="1" x14ac:dyDescent="0.2">
      <c r="A14743" t="s">
        <v>27</v>
      </c>
      <c r="B14743">
        <v>0</v>
      </c>
      <c r="C14743">
        <v>1</v>
      </c>
      <c r="D14743" t="s">
        <v>12925</v>
      </c>
      <c r="E14743" t="s">
        <v>12924</v>
      </c>
      <c r="F14743">
        <v>3.95</v>
      </c>
      <c r="G14743">
        <v>3.44</v>
      </c>
      <c r="H14743">
        <v>0.48</v>
      </c>
      <c r="I14743" t="s">
        <v>3191</v>
      </c>
      <c r="J14743" t="s">
        <v>3197</v>
      </c>
    </row>
    <row r="14744" spans="1:10" x14ac:dyDescent="0.2">
      <c r="A14744" t="s">
        <v>27</v>
      </c>
      <c r="B14744">
        <v>0</v>
      </c>
      <c r="C14744">
        <v>2</v>
      </c>
      <c r="D14744" t="s">
        <v>12925</v>
      </c>
      <c r="E14744" t="s">
        <v>12924</v>
      </c>
      <c r="F14744">
        <v>3.91</v>
      </c>
      <c r="G14744">
        <v>3.46</v>
      </c>
      <c r="H14744">
        <v>0.43</v>
      </c>
      <c r="I14744" t="s">
        <v>3191</v>
      </c>
      <c r="J14744" t="s">
        <v>3197</v>
      </c>
    </row>
    <row r="14745" spans="1:10" hidden="1" x14ac:dyDescent="0.2">
      <c r="A14745" t="s">
        <v>27</v>
      </c>
      <c r="B14745">
        <v>0</v>
      </c>
      <c r="C14745">
        <v>1</v>
      </c>
      <c r="D14745" t="s">
        <v>12926</v>
      </c>
      <c r="E14745" t="s">
        <v>11268</v>
      </c>
      <c r="F14745">
        <v>2.11</v>
      </c>
      <c r="G14745">
        <v>1.73</v>
      </c>
      <c r="H14745">
        <v>0.31</v>
      </c>
      <c r="I14745" t="s">
        <v>3191</v>
      </c>
      <c r="J14745" t="s">
        <v>3197</v>
      </c>
    </row>
    <row r="14746" spans="1:10" x14ac:dyDescent="0.2">
      <c r="A14746" t="s">
        <v>27</v>
      </c>
      <c r="B14746">
        <v>0</v>
      </c>
      <c r="C14746">
        <v>2</v>
      </c>
      <c r="D14746" t="s">
        <v>12926</v>
      </c>
      <c r="E14746" t="s">
        <v>11268</v>
      </c>
      <c r="F14746">
        <v>2.02</v>
      </c>
      <c r="G14746">
        <v>1.72</v>
      </c>
      <c r="H14746">
        <v>0.27</v>
      </c>
      <c r="I14746" t="s">
        <v>3191</v>
      </c>
      <c r="J14746" t="s">
        <v>3197</v>
      </c>
    </row>
    <row r="14747" spans="1:10" hidden="1" x14ac:dyDescent="0.2">
      <c r="A14747" t="s">
        <v>27</v>
      </c>
      <c r="B14747">
        <v>0</v>
      </c>
      <c r="C14747">
        <v>1</v>
      </c>
      <c r="D14747" t="s">
        <v>1435</v>
      </c>
      <c r="E14747" t="s">
        <v>1436</v>
      </c>
      <c r="F14747">
        <v>5.91</v>
      </c>
      <c r="G14747">
        <v>5.42</v>
      </c>
      <c r="H14747">
        <v>0.46</v>
      </c>
      <c r="I14747" t="s">
        <v>3191</v>
      </c>
      <c r="J14747" t="s">
        <v>3197</v>
      </c>
    </row>
    <row r="14748" spans="1:10" x14ac:dyDescent="0.2">
      <c r="A14748" t="s">
        <v>27</v>
      </c>
      <c r="B14748">
        <v>0</v>
      </c>
      <c r="C14748">
        <v>2</v>
      </c>
      <c r="D14748" t="s">
        <v>1435</v>
      </c>
      <c r="E14748" t="s">
        <v>1436</v>
      </c>
      <c r="F14748">
        <v>5.96</v>
      </c>
      <c r="G14748">
        <v>5.38</v>
      </c>
      <c r="H14748">
        <v>0.53</v>
      </c>
      <c r="I14748" t="s">
        <v>3191</v>
      </c>
      <c r="J14748" t="s">
        <v>3197</v>
      </c>
    </row>
    <row r="14749" spans="1:10" hidden="1" x14ac:dyDescent="0.2">
      <c r="A14749" t="s">
        <v>27</v>
      </c>
      <c r="B14749">
        <v>0</v>
      </c>
      <c r="C14749">
        <v>1</v>
      </c>
      <c r="D14749" t="s">
        <v>1437</v>
      </c>
      <c r="F14749">
        <v>6.44</v>
      </c>
      <c r="G14749">
        <v>5.59</v>
      </c>
      <c r="H14749">
        <v>0.75</v>
      </c>
      <c r="I14749" t="s">
        <v>3191</v>
      </c>
      <c r="J14749" t="s">
        <v>3197</v>
      </c>
    </row>
    <row r="14750" spans="1:10" x14ac:dyDescent="0.2">
      <c r="A14750" t="s">
        <v>27</v>
      </c>
      <c r="B14750">
        <v>0</v>
      </c>
      <c r="C14750">
        <v>2</v>
      </c>
      <c r="D14750" t="s">
        <v>1437</v>
      </c>
      <c r="F14750">
        <v>6.51</v>
      </c>
      <c r="G14750">
        <v>5.57</v>
      </c>
      <c r="H14750">
        <v>0.76</v>
      </c>
      <c r="I14750" t="s">
        <v>3191</v>
      </c>
      <c r="J14750" t="s">
        <v>3197</v>
      </c>
    </row>
    <row r="14751" spans="1:10" hidden="1" x14ac:dyDescent="0.2">
      <c r="A14751" t="s">
        <v>27</v>
      </c>
      <c r="B14751">
        <v>0</v>
      </c>
      <c r="C14751">
        <v>1</v>
      </c>
      <c r="D14751" t="s">
        <v>12927</v>
      </c>
      <c r="E14751" t="s">
        <v>9916</v>
      </c>
      <c r="F14751">
        <v>41.95</v>
      </c>
      <c r="G14751">
        <v>38.31</v>
      </c>
      <c r="H14751">
        <v>1.46</v>
      </c>
      <c r="I14751" t="s">
        <v>3191</v>
      </c>
      <c r="J14751" t="s">
        <v>3197</v>
      </c>
    </row>
    <row r="14752" spans="1:10" x14ac:dyDescent="0.2">
      <c r="A14752" t="s">
        <v>27</v>
      </c>
      <c r="B14752">
        <v>0</v>
      </c>
      <c r="C14752">
        <v>2</v>
      </c>
      <c r="D14752" t="s">
        <v>12927</v>
      </c>
      <c r="E14752" t="s">
        <v>9916</v>
      </c>
      <c r="F14752">
        <v>44.16</v>
      </c>
      <c r="G14752">
        <v>40.29</v>
      </c>
      <c r="H14752">
        <v>1.56</v>
      </c>
      <c r="I14752" t="s">
        <v>3191</v>
      </c>
      <c r="J14752" t="s">
        <v>3197</v>
      </c>
    </row>
    <row r="14753" spans="1:10" hidden="1" x14ac:dyDescent="0.2">
      <c r="A14753" t="s">
        <v>27</v>
      </c>
      <c r="B14753">
        <v>0</v>
      </c>
      <c r="C14753">
        <v>1</v>
      </c>
      <c r="D14753" t="s">
        <v>12928</v>
      </c>
      <c r="E14753" t="s">
        <v>12929</v>
      </c>
      <c r="F14753">
        <v>13.48</v>
      </c>
      <c r="G14753">
        <v>12.8</v>
      </c>
      <c r="H14753">
        <v>0.61</v>
      </c>
      <c r="I14753" t="s">
        <v>3191</v>
      </c>
      <c r="J14753" t="s">
        <v>3197</v>
      </c>
    </row>
    <row r="14754" spans="1:10" x14ac:dyDescent="0.2">
      <c r="A14754" t="s">
        <v>27</v>
      </c>
      <c r="B14754">
        <v>0</v>
      </c>
      <c r="C14754">
        <v>2</v>
      </c>
      <c r="D14754" t="s">
        <v>12928</v>
      </c>
      <c r="E14754" t="s">
        <v>12929</v>
      </c>
      <c r="F14754">
        <v>13.86</v>
      </c>
      <c r="G14754">
        <v>13.23</v>
      </c>
      <c r="H14754">
        <v>0.59</v>
      </c>
      <c r="I14754" t="s">
        <v>3191</v>
      </c>
      <c r="J14754" t="s">
        <v>3197</v>
      </c>
    </row>
    <row r="14755" spans="1:10" hidden="1" x14ac:dyDescent="0.2">
      <c r="A14755" t="s">
        <v>27</v>
      </c>
      <c r="B14755">
        <v>0</v>
      </c>
      <c r="C14755">
        <v>1</v>
      </c>
      <c r="D14755" t="s">
        <v>12930</v>
      </c>
      <c r="E14755" t="s">
        <v>12931</v>
      </c>
      <c r="F14755">
        <v>7.2</v>
      </c>
      <c r="G14755">
        <v>6.43</v>
      </c>
      <c r="H14755">
        <v>0.62</v>
      </c>
      <c r="I14755" t="s">
        <v>3191</v>
      </c>
      <c r="J14755" t="s">
        <v>3197</v>
      </c>
    </row>
    <row r="14756" spans="1:10" x14ac:dyDescent="0.2">
      <c r="A14756" t="s">
        <v>27</v>
      </c>
      <c r="B14756">
        <v>0</v>
      </c>
      <c r="C14756">
        <v>2</v>
      </c>
      <c r="D14756" t="s">
        <v>12930</v>
      </c>
      <c r="E14756" t="s">
        <v>12931</v>
      </c>
      <c r="F14756">
        <v>7.39</v>
      </c>
      <c r="G14756">
        <v>6.52</v>
      </c>
      <c r="H14756">
        <v>0.69</v>
      </c>
      <c r="I14756" t="s">
        <v>3191</v>
      </c>
      <c r="J14756" t="s">
        <v>3197</v>
      </c>
    </row>
    <row r="14757" spans="1:10" hidden="1" x14ac:dyDescent="0.2">
      <c r="A14757" t="s">
        <v>27</v>
      </c>
      <c r="B14757">
        <v>0</v>
      </c>
      <c r="C14757">
        <v>1</v>
      </c>
      <c r="D14757" t="s">
        <v>12932</v>
      </c>
      <c r="E14757" t="s">
        <v>4978</v>
      </c>
      <c r="F14757">
        <v>8.5</v>
      </c>
      <c r="G14757">
        <v>7.76</v>
      </c>
      <c r="H14757">
        <v>0.61</v>
      </c>
      <c r="I14757" t="s">
        <v>3191</v>
      </c>
      <c r="J14757" t="s">
        <v>3197</v>
      </c>
    </row>
    <row r="14758" spans="1:10" x14ac:dyDescent="0.2">
      <c r="A14758" t="s">
        <v>27</v>
      </c>
      <c r="B14758">
        <v>0</v>
      </c>
      <c r="C14758">
        <v>2</v>
      </c>
      <c r="D14758" t="s">
        <v>12932</v>
      </c>
      <c r="E14758" t="s">
        <v>4978</v>
      </c>
      <c r="F14758">
        <v>8.8699999999999992</v>
      </c>
      <c r="G14758">
        <v>8.1</v>
      </c>
      <c r="H14758">
        <v>0.66</v>
      </c>
      <c r="I14758" t="s">
        <v>3191</v>
      </c>
      <c r="J14758" t="s">
        <v>3197</v>
      </c>
    </row>
    <row r="14759" spans="1:10" hidden="1" x14ac:dyDescent="0.2">
      <c r="A14759" t="s">
        <v>27</v>
      </c>
      <c r="B14759">
        <v>0</v>
      </c>
      <c r="C14759">
        <v>1</v>
      </c>
      <c r="D14759" t="s">
        <v>12933</v>
      </c>
      <c r="E14759" t="s">
        <v>1474</v>
      </c>
      <c r="F14759">
        <v>5.23</v>
      </c>
      <c r="G14759">
        <v>4.62</v>
      </c>
      <c r="H14759">
        <v>0.53</v>
      </c>
      <c r="I14759" t="s">
        <v>3191</v>
      </c>
      <c r="J14759" t="s">
        <v>3197</v>
      </c>
    </row>
    <row r="14760" spans="1:10" x14ac:dyDescent="0.2">
      <c r="A14760" t="s">
        <v>27</v>
      </c>
      <c r="B14760">
        <v>0</v>
      </c>
      <c r="C14760">
        <v>2</v>
      </c>
      <c r="D14760" t="s">
        <v>12933</v>
      </c>
      <c r="E14760" t="s">
        <v>1474</v>
      </c>
      <c r="F14760">
        <v>5.49</v>
      </c>
      <c r="G14760">
        <v>4.97</v>
      </c>
      <c r="H14760">
        <v>0.46</v>
      </c>
      <c r="I14760" t="s">
        <v>3191</v>
      </c>
      <c r="J14760" t="s">
        <v>3197</v>
      </c>
    </row>
    <row r="14761" spans="1:10" hidden="1" x14ac:dyDescent="0.2">
      <c r="A14761" t="s">
        <v>27</v>
      </c>
      <c r="B14761">
        <v>0</v>
      </c>
      <c r="C14761">
        <v>1</v>
      </c>
      <c r="D14761" t="s">
        <v>12934</v>
      </c>
      <c r="E14761" t="s">
        <v>12935</v>
      </c>
      <c r="F14761">
        <v>24.17</v>
      </c>
      <c r="G14761">
        <v>22.83</v>
      </c>
      <c r="H14761">
        <v>1</v>
      </c>
      <c r="I14761" t="s">
        <v>3191</v>
      </c>
      <c r="J14761" t="s">
        <v>3197</v>
      </c>
    </row>
    <row r="14762" spans="1:10" x14ac:dyDescent="0.2">
      <c r="A14762" t="s">
        <v>27</v>
      </c>
      <c r="B14762">
        <v>0</v>
      </c>
      <c r="C14762">
        <v>2</v>
      </c>
      <c r="D14762" t="s">
        <v>12934</v>
      </c>
      <c r="E14762" t="s">
        <v>12935</v>
      </c>
      <c r="F14762">
        <v>23.57</v>
      </c>
      <c r="G14762">
        <v>22.52</v>
      </c>
      <c r="H14762">
        <v>0.93</v>
      </c>
      <c r="I14762" t="s">
        <v>3191</v>
      </c>
      <c r="J14762" t="s">
        <v>3197</v>
      </c>
    </row>
    <row r="14763" spans="1:10" hidden="1" x14ac:dyDescent="0.2">
      <c r="A14763" t="s">
        <v>27</v>
      </c>
      <c r="B14763">
        <v>0</v>
      </c>
      <c r="C14763">
        <v>1</v>
      </c>
      <c r="D14763" t="s">
        <v>12936</v>
      </c>
      <c r="E14763" t="s">
        <v>12937</v>
      </c>
      <c r="F14763">
        <v>22.79</v>
      </c>
      <c r="G14763">
        <v>21.28</v>
      </c>
      <c r="H14763">
        <v>0.97</v>
      </c>
      <c r="I14763" t="s">
        <v>3191</v>
      </c>
      <c r="J14763" t="s">
        <v>3197</v>
      </c>
    </row>
    <row r="14764" spans="1:10" x14ac:dyDescent="0.2">
      <c r="A14764" t="s">
        <v>27</v>
      </c>
      <c r="B14764">
        <v>0</v>
      </c>
      <c r="C14764">
        <v>2</v>
      </c>
      <c r="D14764" t="s">
        <v>12936</v>
      </c>
      <c r="E14764" t="s">
        <v>12937</v>
      </c>
      <c r="F14764">
        <v>23.43</v>
      </c>
      <c r="G14764">
        <v>21.97</v>
      </c>
      <c r="H14764">
        <v>0.95</v>
      </c>
      <c r="I14764" t="s">
        <v>3191</v>
      </c>
      <c r="J14764" t="s">
        <v>3197</v>
      </c>
    </row>
    <row r="14765" spans="1:10" hidden="1" x14ac:dyDescent="0.2">
      <c r="A14765" t="s">
        <v>27</v>
      </c>
      <c r="B14765">
        <v>0</v>
      </c>
      <c r="C14765">
        <v>1</v>
      </c>
      <c r="D14765" t="s">
        <v>12938</v>
      </c>
      <c r="E14765" t="s">
        <v>12939</v>
      </c>
      <c r="F14765">
        <v>35.15</v>
      </c>
      <c r="G14765">
        <v>32.46</v>
      </c>
      <c r="H14765">
        <v>2.4700000000000002</v>
      </c>
      <c r="I14765" t="s">
        <v>3191</v>
      </c>
      <c r="J14765" t="s">
        <v>3197</v>
      </c>
    </row>
    <row r="14766" spans="1:10" x14ac:dyDescent="0.2">
      <c r="A14766" t="s">
        <v>27</v>
      </c>
      <c r="B14766">
        <v>0</v>
      </c>
      <c r="C14766">
        <v>2</v>
      </c>
      <c r="D14766" t="s">
        <v>12938</v>
      </c>
      <c r="E14766" t="s">
        <v>12939</v>
      </c>
      <c r="F14766">
        <v>36.03</v>
      </c>
      <c r="G14766">
        <v>33.51</v>
      </c>
      <c r="H14766">
        <v>2.3199999999999998</v>
      </c>
      <c r="I14766" t="s">
        <v>3191</v>
      </c>
      <c r="J14766" t="s">
        <v>3197</v>
      </c>
    </row>
    <row r="14767" spans="1:10" hidden="1" x14ac:dyDescent="0.2">
      <c r="A14767" t="s">
        <v>27</v>
      </c>
      <c r="B14767">
        <v>0</v>
      </c>
      <c r="C14767">
        <v>1</v>
      </c>
      <c r="D14767" t="s">
        <v>12940</v>
      </c>
      <c r="E14767" t="s">
        <v>12941</v>
      </c>
      <c r="F14767">
        <v>28</v>
      </c>
      <c r="G14767">
        <v>26.12</v>
      </c>
      <c r="H14767">
        <v>1.18</v>
      </c>
      <c r="I14767" t="s">
        <v>3191</v>
      </c>
      <c r="J14767" t="s">
        <v>3197</v>
      </c>
    </row>
    <row r="14768" spans="1:10" x14ac:dyDescent="0.2">
      <c r="A14768" t="s">
        <v>27</v>
      </c>
      <c r="B14768">
        <v>0</v>
      </c>
      <c r="C14768">
        <v>2</v>
      </c>
      <c r="D14768" t="s">
        <v>12940</v>
      </c>
      <c r="E14768" t="s">
        <v>12941</v>
      </c>
      <c r="F14768">
        <v>28.05</v>
      </c>
      <c r="G14768">
        <v>26.3</v>
      </c>
      <c r="H14768">
        <v>1.19</v>
      </c>
      <c r="I14768" t="s">
        <v>3191</v>
      </c>
      <c r="J14768" t="s">
        <v>3197</v>
      </c>
    </row>
    <row r="14769" spans="1:10" hidden="1" x14ac:dyDescent="0.2">
      <c r="A14769" t="s">
        <v>27</v>
      </c>
      <c r="B14769">
        <v>0</v>
      </c>
      <c r="C14769">
        <v>1</v>
      </c>
      <c r="D14769" t="s">
        <v>12942</v>
      </c>
      <c r="F14769">
        <v>1.37</v>
      </c>
      <c r="G14769">
        <v>1.1499999999999999</v>
      </c>
      <c r="H14769">
        <v>0.19</v>
      </c>
      <c r="I14769" t="s">
        <v>3191</v>
      </c>
      <c r="J14769" t="s">
        <v>3197</v>
      </c>
    </row>
    <row r="14770" spans="1:10" x14ac:dyDescent="0.2">
      <c r="A14770" t="s">
        <v>27</v>
      </c>
      <c r="B14770">
        <v>0</v>
      </c>
      <c r="C14770">
        <v>2</v>
      </c>
      <c r="D14770" t="s">
        <v>12942</v>
      </c>
      <c r="F14770">
        <v>1.42</v>
      </c>
      <c r="G14770">
        <v>1.18</v>
      </c>
      <c r="H14770">
        <v>0.2</v>
      </c>
      <c r="I14770" t="s">
        <v>3191</v>
      </c>
      <c r="J14770" t="s">
        <v>3197</v>
      </c>
    </row>
    <row r="14771" spans="1:10" hidden="1" x14ac:dyDescent="0.2">
      <c r="A14771" t="s">
        <v>27</v>
      </c>
      <c r="B14771">
        <v>0</v>
      </c>
      <c r="C14771">
        <v>1</v>
      </c>
      <c r="D14771" t="s">
        <v>12943</v>
      </c>
      <c r="F14771">
        <v>26.4</v>
      </c>
      <c r="G14771">
        <v>20.05</v>
      </c>
      <c r="H14771">
        <v>3.41</v>
      </c>
      <c r="I14771" t="s">
        <v>3191</v>
      </c>
      <c r="J14771" t="s">
        <v>3197</v>
      </c>
    </row>
    <row r="14772" spans="1:10" x14ac:dyDescent="0.2">
      <c r="A14772" t="s">
        <v>27</v>
      </c>
      <c r="B14772">
        <v>0</v>
      </c>
      <c r="C14772">
        <v>2</v>
      </c>
      <c r="D14772" t="s">
        <v>12943</v>
      </c>
      <c r="F14772">
        <v>26.49</v>
      </c>
      <c r="G14772">
        <v>19.66</v>
      </c>
      <c r="H14772">
        <v>3.41</v>
      </c>
      <c r="I14772" t="s">
        <v>3191</v>
      </c>
      <c r="J14772" t="s">
        <v>3197</v>
      </c>
    </row>
    <row r="14773" spans="1:10" hidden="1" x14ac:dyDescent="0.2">
      <c r="A14773" t="s">
        <v>27</v>
      </c>
      <c r="B14773">
        <v>0</v>
      </c>
      <c r="C14773">
        <v>1</v>
      </c>
      <c r="D14773" t="s">
        <v>12944</v>
      </c>
      <c r="F14773">
        <v>33.44</v>
      </c>
      <c r="G14773">
        <v>29.46</v>
      </c>
      <c r="H14773">
        <v>3.54</v>
      </c>
      <c r="I14773" t="s">
        <v>3191</v>
      </c>
      <c r="J14773" t="s">
        <v>3197</v>
      </c>
    </row>
    <row r="14774" spans="1:10" x14ac:dyDescent="0.2">
      <c r="A14774" t="s">
        <v>27</v>
      </c>
      <c r="B14774">
        <v>0</v>
      </c>
      <c r="C14774">
        <v>2</v>
      </c>
      <c r="D14774" t="s">
        <v>12944</v>
      </c>
      <c r="F14774">
        <v>33.32</v>
      </c>
      <c r="G14774">
        <v>29.51</v>
      </c>
      <c r="H14774">
        <v>3.33</v>
      </c>
      <c r="I14774" t="s">
        <v>3191</v>
      </c>
      <c r="J14774" t="s">
        <v>3197</v>
      </c>
    </row>
    <row r="14775" spans="1:10" hidden="1" x14ac:dyDescent="0.2">
      <c r="A14775" t="s">
        <v>27</v>
      </c>
      <c r="B14775">
        <v>0</v>
      </c>
      <c r="C14775">
        <v>1</v>
      </c>
      <c r="D14775" t="s">
        <v>12945</v>
      </c>
      <c r="F14775">
        <v>31.37</v>
      </c>
      <c r="G14775">
        <v>27.47</v>
      </c>
      <c r="H14775">
        <v>3.4</v>
      </c>
      <c r="I14775" t="s">
        <v>3191</v>
      </c>
      <c r="J14775" t="s">
        <v>3197</v>
      </c>
    </row>
    <row r="14776" spans="1:10" x14ac:dyDescent="0.2">
      <c r="A14776" t="s">
        <v>27</v>
      </c>
      <c r="B14776">
        <v>0</v>
      </c>
      <c r="C14776">
        <v>2</v>
      </c>
      <c r="D14776" t="s">
        <v>12945</v>
      </c>
      <c r="F14776">
        <v>31.5</v>
      </c>
      <c r="G14776">
        <v>27.46</v>
      </c>
      <c r="H14776">
        <v>3.46</v>
      </c>
      <c r="I14776" t="s">
        <v>3191</v>
      </c>
      <c r="J14776" t="s">
        <v>3197</v>
      </c>
    </row>
    <row r="14777" spans="1:10" hidden="1" x14ac:dyDescent="0.2">
      <c r="A14777" t="s">
        <v>27</v>
      </c>
      <c r="B14777">
        <v>0</v>
      </c>
      <c r="C14777">
        <v>1</v>
      </c>
      <c r="D14777" t="s">
        <v>12946</v>
      </c>
      <c r="E14777" t="s">
        <v>12947</v>
      </c>
      <c r="F14777">
        <v>5.64</v>
      </c>
      <c r="G14777">
        <v>2.7</v>
      </c>
      <c r="H14777">
        <v>0.75</v>
      </c>
      <c r="I14777" t="s">
        <v>3191</v>
      </c>
      <c r="J14777" t="s">
        <v>31</v>
      </c>
    </row>
    <row r="14778" spans="1:10" x14ac:dyDescent="0.2">
      <c r="A14778" t="s">
        <v>27</v>
      </c>
      <c r="B14778">
        <v>0</v>
      </c>
      <c r="C14778">
        <v>2</v>
      </c>
      <c r="D14778" t="s">
        <v>12946</v>
      </c>
      <c r="E14778" t="s">
        <v>12947</v>
      </c>
      <c r="F14778">
        <v>5.94</v>
      </c>
      <c r="G14778">
        <v>2.73</v>
      </c>
      <c r="H14778">
        <v>0.8</v>
      </c>
      <c r="I14778" t="s">
        <v>3191</v>
      </c>
      <c r="J14778" t="s">
        <v>31</v>
      </c>
    </row>
    <row r="14779" spans="1:10" hidden="1" x14ac:dyDescent="0.2">
      <c r="A14779" t="s">
        <v>27</v>
      </c>
      <c r="B14779">
        <v>0</v>
      </c>
      <c r="C14779">
        <v>1</v>
      </c>
      <c r="D14779" t="s">
        <v>12948</v>
      </c>
      <c r="F14779">
        <v>35.32</v>
      </c>
      <c r="G14779">
        <v>31.87</v>
      </c>
      <c r="H14779">
        <v>3.28</v>
      </c>
      <c r="I14779" t="s">
        <v>3191</v>
      </c>
      <c r="J14779" t="s">
        <v>3197</v>
      </c>
    </row>
    <row r="14780" spans="1:10" x14ac:dyDescent="0.2">
      <c r="A14780" t="s">
        <v>27</v>
      </c>
      <c r="B14780">
        <v>0</v>
      </c>
      <c r="C14780">
        <v>2</v>
      </c>
      <c r="D14780" t="s">
        <v>12948</v>
      </c>
      <c r="F14780">
        <v>35.26</v>
      </c>
      <c r="G14780">
        <v>31.8</v>
      </c>
      <c r="H14780">
        <v>3.28</v>
      </c>
      <c r="I14780" t="s">
        <v>3191</v>
      </c>
      <c r="J14780" t="s">
        <v>3197</v>
      </c>
    </row>
    <row r="14781" spans="1:10" hidden="1" x14ac:dyDescent="0.2">
      <c r="A14781" t="s">
        <v>27</v>
      </c>
      <c r="B14781">
        <v>0</v>
      </c>
      <c r="C14781">
        <v>1</v>
      </c>
      <c r="D14781" t="s">
        <v>12949</v>
      </c>
      <c r="F14781">
        <v>6.2</v>
      </c>
      <c r="G14781">
        <v>4.0599999999999996</v>
      </c>
      <c r="H14781">
        <v>0.76</v>
      </c>
      <c r="I14781" t="s">
        <v>3191</v>
      </c>
      <c r="J14781" t="s">
        <v>3197</v>
      </c>
    </row>
    <row r="14782" spans="1:10" x14ac:dyDescent="0.2">
      <c r="A14782" t="s">
        <v>27</v>
      </c>
      <c r="B14782">
        <v>0</v>
      </c>
      <c r="C14782">
        <v>2</v>
      </c>
      <c r="D14782" t="s">
        <v>12949</v>
      </c>
      <c r="F14782">
        <v>6.35</v>
      </c>
      <c r="G14782">
        <v>3.96</v>
      </c>
      <c r="H14782">
        <v>0.86</v>
      </c>
      <c r="I14782" t="s">
        <v>3191</v>
      </c>
      <c r="J14782" t="s">
        <v>3197</v>
      </c>
    </row>
    <row r="14783" spans="1:10" hidden="1" x14ac:dyDescent="0.2">
      <c r="A14783" t="s">
        <v>27</v>
      </c>
      <c r="B14783">
        <v>0</v>
      </c>
      <c r="C14783">
        <v>1</v>
      </c>
      <c r="D14783" t="s">
        <v>12950</v>
      </c>
      <c r="E14783" t="s">
        <v>12951</v>
      </c>
      <c r="F14783">
        <v>13.49</v>
      </c>
      <c r="G14783">
        <v>11.51</v>
      </c>
      <c r="H14783">
        <v>1.64</v>
      </c>
      <c r="I14783" t="s">
        <v>3191</v>
      </c>
      <c r="J14783" t="s">
        <v>3197</v>
      </c>
    </row>
    <row r="14784" spans="1:10" x14ac:dyDescent="0.2">
      <c r="A14784" t="s">
        <v>27</v>
      </c>
      <c r="B14784">
        <v>0</v>
      </c>
      <c r="C14784">
        <v>2</v>
      </c>
      <c r="D14784" t="s">
        <v>12950</v>
      </c>
      <c r="E14784" t="s">
        <v>12951</v>
      </c>
      <c r="F14784">
        <v>13.45</v>
      </c>
      <c r="G14784">
        <v>11.54</v>
      </c>
      <c r="H14784">
        <v>1.57</v>
      </c>
      <c r="I14784" t="s">
        <v>3191</v>
      </c>
      <c r="J14784" t="s">
        <v>3197</v>
      </c>
    </row>
    <row r="14785" spans="1:10" hidden="1" x14ac:dyDescent="0.2">
      <c r="A14785" t="s">
        <v>27</v>
      </c>
      <c r="B14785">
        <v>0</v>
      </c>
      <c r="C14785">
        <v>1</v>
      </c>
      <c r="D14785" t="s">
        <v>12952</v>
      </c>
      <c r="E14785" t="s">
        <v>1574</v>
      </c>
      <c r="F14785">
        <v>9.41</v>
      </c>
      <c r="G14785">
        <v>8.1199999999999992</v>
      </c>
      <c r="H14785">
        <v>0.67</v>
      </c>
      <c r="I14785" t="s">
        <v>3191</v>
      </c>
      <c r="J14785" t="s">
        <v>3197</v>
      </c>
    </row>
    <row r="14786" spans="1:10" x14ac:dyDescent="0.2">
      <c r="A14786" t="s">
        <v>27</v>
      </c>
      <c r="B14786">
        <v>0</v>
      </c>
      <c r="C14786">
        <v>2</v>
      </c>
      <c r="D14786" t="s">
        <v>12952</v>
      </c>
      <c r="E14786" t="s">
        <v>1574</v>
      </c>
      <c r="F14786">
        <v>9.42</v>
      </c>
      <c r="G14786">
        <v>8.01</v>
      </c>
      <c r="H14786">
        <v>0.78</v>
      </c>
      <c r="I14786" t="s">
        <v>3191</v>
      </c>
      <c r="J14786" t="s">
        <v>3197</v>
      </c>
    </row>
    <row r="14787" spans="1:10" hidden="1" x14ac:dyDescent="0.2">
      <c r="A14787" t="s">
        <v>27</v>
      </c>
      <c r="B14787">
        <v>0</v>
      </c>
      <c r="C14787">
        <v>1</v>
      </c>
      <c r="D14787" t="s">
        <v>12953</v>
      </c>
      <c r="E14787" t="s">
        <v>12954</v>
      </c>
      <c r="F14787">
        <v>41.89</v>
      </c>
      <c r="G14787">
        <v>38.61</v>
      </c>
      <c r="H14787">
        <v>3.19</v>
      </c>
      <c r="I14787" t="s">
        <v>3191</v>
      </c>
      <c r="J14787" t="s">
        <v>3197</v>
      </c>
    </row>
    <row r="14788" spans="1:10" x14ac:dyDescent="0.2">
      <c r="A14788" t="s">
        <v>27</v>
      </c>
      <c r="B14788">
        <v>0</v>
      </c>
      <c r="C14788">
        <v>2</v>
      </c>
      <c r="D14788" t="s">
        <v>12953</v>
      </c>
      <c r="E14788" t="s">
        <v>12954</v>
      </c>
      <c r="F14788">
        <v>42.23</v>
      </c>
      <c r="G14788">
        <v>39.18</v>
      </c>
      <c r="H14788">
        <v>2.93</v>
      </c>
      <c r="I14788" t="s">
        <v>3191</v>
      </c>
      <c r="J14788" t="s">
        <v>3197</v>
      </c>
    </row>
    <row r="14789" spans="1:10" hidden="1" x14ac:dyDescent="0.2">
      <c r="A14789" t="s">
        <v>27</v>
      </c>
      <c r="B14789">
        <v>0</v>
      </c>
      <c r="C14789">
        <v>1</v>
      </c>
      <c r="D14789" t="s">
        <v>12955</v>
      </c>
      <c r="F14789">
        <v>14.43</v>
      </c>
      <c r="G14789">
        <v>12.27</v>
      </c>
      <c r="H14789">
        <v>1.79</v>
      </c>
      <c r="I14789" t="s">
        <v>3191</v>
      </c>
      <c r="J14789" t="s">
        <v>3197</v>
      </c>
    </row>
    <row r="14790" spans="1:10" x14ac:dyDescent="0.2">
      <c r="A14790" t="s">
        <v>27</v>
      </c>
      <c r="B14790">
        <v>0</v>
      </c>
      <c r="C14790">
        <v>2</v>
      </c>
      <c r="D14790" t="s">
        <v>12955</v>
      </c>
      <c r="F14790">
        <v>14.2</v>
      </c>
      <c r="G14790">
        <v>12.23</v>
      </c>
      <c r="H14790">
        <v>1.69</v>
      </c>
      <c r="I14790" t="s">
        <v>3191</v>
      </c>
      <c r="J14790" t="s">
        <v>3197</v>
      </c>
    </row>
    <row r="14791" spans="1:10" hidden="1" x14ac:dyDescent="0.2">
      <c r="A14791" t="s">
        <v>27</v>
      </c>
      <c r="B14791">
        <v>0</v>
      </c>
      <c r="C14791">
        <v>1</v>
      </c>
      <c r="D14791" t="s">
        <v>12956</v>
      </c>
      <c r="F14791">
        <v>7.71</v>
      </c>
      <c r="G14791">
        <v>5.4</v>
      </c>
      <c r="H14791">
        <v>1.0900000000000001</v>
      </c>
      <c r="I14791" t="s">
        <v>3191</v>
      </c>
      <c r="J14791" t="s">
        <v>3197</v>
      </c>
    </row>
    <row r="14792" spans="1:10" x14ac:dyDescent="0.2">
      <c r="A14792" t="s">
        <v>27</v>
      </c>
      <c r="B14792">
        <v>0</v>
      </c>
      <c r="C14792">
        <v>2</v>
      </c>
      <c r="D14792" t="s">
        <v>12956</v>
      </c>
      <c r="F14792">
        <v>7.88</v>
      </c>
      <c r="G14792">
        <v>5.43</v>
      </c>
      <c r="H14792">
        <v>1.03</v>
      </c>
      <c r="I14792" t="s">
        <v>3191</v>
      </c>
      <c r="J14792" t="s">
        <v>3197</v>
      </c>
    </row>
    <row r="14793" spans="1:10" hidden="1" x14ac:dyDescent="0.2">
      <c r="A14793" t="s">
        <v>27</v>
      </c>
      <c r="B14793">
        <v>0</v>
      </c>
      <c r="C14793">
        <v>1</v>
      </c>
      <c r="D14793" t="s">
        <v>12957</v>
      </c>
      <c r="F14793">
        <v>1027.7</v>
      </c>
      <c r="G14793">
        <v>937.81</v>
      </c>
      <c r="H14793">
        <v>78.099999999999994</v>
      </c>
      <c r="I14793" t="s">
        <v>3191</v>
      </c>
      <c r="J14793" t="s">
        <v>3197</v>
      </c>
    </row>
    <row r="14794" spans="1:10" x14ac:dyDescent="0.2">
      <c r="A14794" t="s">
        <v>27</v>
      </c>
      <c r="B14794">
        <v>0</v>
      </c>
      <c r="C14794">
        <v>2</v>
      </c>
      <c r="D14794" t="s">
        <v>12957</v>
      </c>
      <c r="F14794">
        <v>1027.9000000000001</v>
      </c>
      <c r="G14794">
        <v>938.63</v>
      </c>
      <c r="H14794">
        <v>76.760000000000005</v>
      </c>
      <c r="I14794" t="s">
        <v>3191</v>
      </c>
      <c r="J14794" t="s">
        <v>3197</v>
      </c>
    </row>
    <row r="14795" spans="1:10" hidden="1" x14ac:dyDescent="0.2">
      <c r="A14795" t="s">
        <v>27</v>
      </c>
      <c r="B14795">
        <v>0</v>
      </c>
      <c r="C14795">
        <v>1</v>
      </c>
      <c r="D14795" t="s">
        <v>12958</v>
      </c>
      <c r="E14795" t="s">
        <v>12959</v>
      </c>
      <c r="F14795">
        <v>4.91</v>
      </c>
      <c r="G14795">
        <v>4.34</v>
      </c>
      <c r="H14795">
        <v>0.48</v>
      </c>
      <c r="I14795" t="s">
        <v>3191</v>
      </c>
      <c r="J14795" t="s">
        <v>3197</v>
      </c>
    </row>
    <row r="14796" spans="1:10" x14ac:dyDescent="0.2">
      <c r="A14796" t="s">
        <v>27</v>
      </c>
      <c r="B14796">
        <v>0</v>
      </c>
      <c r="C14796">
        <v>2</v>
      </c>
      <c r="D14796" t="s">
        <v>12958</v>
      </c>
      <c r="E14796" t="s">
        <v>12959</v>
      </c>
      <c r="F14796">
        <v>4.9800000000000004</v>
      </c>
      <c r="G14796">
        <v>4.43</v>
      </c>
      <c r="H14796">
        <v>0.45</v>
      </c>
      <c r="I14796" t="s">
        <v>3191</v>
      </c>
      <c r="J14796" t="s">
        <v>3197</v>
      </c>
    </row>
    <row r="14797" spans="1:10" hidden="1" x14ac:dyDescent="0.2">
      <c r="A14797" t="s">
        <v>27</v>
      </c>
      <c r="B14797">
        <v>0</v>
      </c>
      <c r="C14797">
        <v>1</v>
      </c>
      <c r="D14797" t="s">
        <v>12960</v>
      </c>
      <c r="F14797">
        <v>1.93</v>
      </c>
      <c r="G14797">
        <v>1.46</v>
      </c>
      <c r="H14797">
        <v>0.34</v>
      </c>
      <c r="I14797" t="s">
        <v>3191</v>
      </c>
      <c r="J14797" t="s">
        <v>31</v>
      </c>
    </row>
    <row r="14798" spans="1:10" x14ac:dyDescent="0.2">
      <c r="A14798" t="s">
        <v>27</v>
      </c>
      <c r="B14798">
        <v>0</v>
      </c>
      <c r="C14798">
        <v>2</v>
      </c>
      <c r="D14798" t="s">
        <v>12960</v>
      </c>
      <c r="F14798">
        <v>1.84</v>
      </c>
      <c r="G14798">
        <v>1.42</v>
      </c>
      <c r="H14798">
        <v>0.32</v>
      </c>
      <c r="I14798" t="s">
        <v>3191</v>
      </c>
      <c r="J14798" t="s">
        <v>31</v>
      </c>
    </row>
    <row r="14799" spans="1:10" hidden="1" x14ac:dyDescent="0.2">
      <c r="A14799" t="s">
        <v>27</v>
      </c>
      <c r="B14799">
        <v>0</v>
      </c>
      <c r="C14799">
        <v>1</v>
      </c>
      <c r="D14799" t="s">
        <v>1438</v>
      </c>
      <c r="F14799">
        <v>3.56</v>
      </c>
      <c r="G14799">
        <v>2.6</v>
      </c>
      <c r="H14799">
        <v>0.66</v>
      </c>
      <c r="I14799" t="s">
        <v>3191</v>
      </c>
      <c r="J14799" t="s">
        <v>31</v>
      </c>
    </row>
    <row r="14800" spans="1:10" x14ac:dyDescent="0.2">
      <c r="A14800" t="s">
        <v>27</v>
      </c>
      <c r="B14800">
        <v>0</v>
      </c>
      <c r="C14800">
        <v>2</v>
      </c>
      <c r="D14800" t="s">
        <v>1438</v>
      </c>
      <c r="F14800">
        <v>3.41</v>
      </c>
      <c r="G14800">
        <v>2.59</v>
      </c>
      <c r="H14800">
        <v>0.61</v>
      </c>
      <c r="I14800" t="s">
        <v>3191</v>
      </c>
      <c r="J14800" t="s">
        <v>31</v>
      </c>
    </row>
    <row r="14801" spans="1:10" hidden="1" x14ac:dyDescent="0.2">
      <c r="A14801" t="s">
        <v>27</v>
      </c>
      <c r="B14801">
        <v>0</v>
      </c>
      <c r="C14801">
        <v>1</v>
      </c>
      <c r="D14801" t="s">
        <v>12961</v>
      </c>
      <c r="F14801">
        <v>3.3</v>
      </c>
      <c r="G14801">
        <v>2.48</v>
      </c>
      <c r="H14801">
        <v>0.6</v>
      </c>
      <c r="I14801" t="s">
        <v>3191</v>
      </c>
      <c r="J14801" t="s">
        <v>31</v>
      </c>
    </row>
    <row r="14802" spans="1:10" x14ac:dyDescent="0.2">
      <c r="A14802" t="s">
        <v>27</v>
      </c>
      <c r="B14802">
        <v>0</v>
      </c>
      <c r="C14802">
        <v>2</v>
      </c>
      <c r="D14802" t="s">
        <v>12961</v>
      </c>
      <c r="F14802">
        <v>3.28</v>
      </c>
      <c r="G14802">
        <v>2.5099999999999998</v>
      </c>
      <c r="H14802">
        <v>0.5</v>
      </c>
      <c r="I14802" t="s">
        <v>3191</v>
      </c>
      <c r="J14802" t="s">
        <v>31</v>
      </c>
    </row>
    <row r="14803" spans="1:10" hidden="1" x14ac:dyDescent="0.2">
      <c r="A14803" t="s">
        <v>27</v>
      </c>
      <c r="B14803">
        <v>0</v>
      </c>
      <c r="C14803">
        <v>1</v>
      </c>
      <c r="D14803" t="s">
        <v>12962</v>
      </c>
      <c r="F14803">
        <v>15.89</v>
      </c>
      <c r="G14803">
        <v>3</v>
      </c>
      <c r="H14803">
        <v>0.54</v>
      </c>
      <c r="I14803" t="s">
        <v>3191</v>
      </c>
      <c r="J14803" t="s">
        <v>3197</v>
      </c>
    </row>
    <row r="14804" spans="1:10" x14ac:dyDescent="0.2">
      <c r="A14804" t="s">
        <v>27</v>
      </c>
      <c r="B14804">
        <v>0</v>
      </c>
      <c r="C14804">
        <v>2</v>
      </c>
      <c r="D14804" t="s">
        <v>12962</v>
      </c>
      <c r="F14804">
        <v>15.98</v>
      </c>
      <c r="G14804">
        <v>3.06</v>
      </c>
      <c r="H14804">
        <v>0.51</v>
      </c>
      <c r="I14804" t="s">
        <v>3191</v>
      </c>
      <c r="J14804" t="s">
        <v>3197</v>
      </c>
    </row>
    <row r="14805" spans="1:10" hidden="1" x14ac:dyDescent="0.2">
      <c r="A14805" t="s">
        <v>27</v>
      </c>
      <c r="B14805">
        <v>0</v>
      </c>
      <c r="C14805">
        <v>1</v>
      </c>
      <c r="D14805" t="s">
        <v>12963</v>
      </c>
      <c r="F14805">
        <v>24.24</v>
      </c>
      <c r="G14805">
        <v>20.74</v>
      </c>
      <c r="H14805">
        <v>2.91</v>
      </c>
      <c r="I14805" t="s">
        <v>3191</v>
      </c>
      <c r="J14805" t="s">
        <v>3197</v>
      </c>
    </row>
    <row r="14806" spans="1:10" x14ac:dyDescent="0.2">
      <c r="A14806" t="s">
        <v>27</v>
      </c>
      <c r="B14806">
        <v>0</v>
      </c>
      <c r="C14806">
        <v>2</v>
      </c>
      <c r="D14806" t="s">
        <v>12963</v>
      </c>
      <c r="F14806">
        <v>24.22</v>
      </c>
      <c r="G14806">
        <v>20.52</v>
      </c>
      <c r="H14806">
        <v>3.09</v>
      </c>
      <c r="I14806" t="s">
        <v>3191</v>
      </c>
      <c r="J14806" t="s">
        <v>3197</v>
      </c>
    </row>
    <row r="14807" spans="1:10" hidden="1" x14ac:dyDescent="0.2">
      <c r="A14807" t="s">
        <v>27</v>
      </c>
      <c r="B14807">
        <v>0</v>
      </c>
      <c r="C14807">
        <v>1</v>
      </c>
      <c r="D14807" t="s">
        <v>12964</v>
      </c>
      <c r="F14807">
        <v>18.93</v>
      </c>
      <c r="G14807">
        <v>15.66</v>
      </c>
      <c r="H14807">
        <v>1.92</v>
      </c>
      <c r="I14807" t="s">
        <v>3191</v>
      </c>
      <c r="J14807" t="s">
        <v>3197</v>
      </c>
    </row>
    <row r="14808" spans="1:10" x14ac:dyDescent="0.2">
      <c r="A14808" t="s">
        <v>27</v>
      </c>
      <c r="B14808">
        <v>0</v>
      </c>
      <c r="C14808">
        <v>2</v>
      </c>
      <c r="D14808" t="s">
        <v>12964</v>
      </c>
      <c r="F14808">
        <v>19.09</v>
      </c>
      <c r="G14808">
        <v>15.7</v>
      </c>
      <c r="H14808">
        <v>1.99</v>
      </c>
      <c r="I14808" t="s">
        <v>3191</v>
      </c>
      <c r="J14808" t="s">
        <v>3197</v>
      </c>
    </row>
    <row r="14809" spans="1:10" hidden="1" x14ac:dyDescent="0.2">
      <c r="A14809" t="s">
        <v>27</v>
      </c>
      <c r="B14809">
        <v>0</v>
      </c>
      <c r="C14809">
        <v>1</v>
      </c>
      <c r="D14809" t="s">
        <v>1439</v>
      </c>
      <c r="F14809">
        <v>13.27</v>
      </c>
      <c r="G14809">
        <v>10.45</v>
      </c>
      <c r="H14809">
        <v>1.54</v>
      </c>
      <c r="I14809" t="s">
        <v>3191</v>
      </c>
      <c r="J14809" t="s">
        <v>3197</v>
      </c>
    </row>
    <row r="14810" spans="1:10" x14ac:dyDescent="0.2">
      <c r="A14810" t="s">
        <v>27</v>
      </c>
      <c r="B14810">
        <v>0</v>
      </c>
      <c r="C14810">
        <v>2</v>
      </c>
      <c r="D14810" t="s">
        <v>1439</v>
      </c>
      <c r="F14810">
        <v>14.02</v>
      </c>
      <c r="G14810">
        <v>10.51</v>
      </c>
      <c r="H14810">
        <v>1.53</v>
      </c>
      <c r="I14810" t="s">
        <v>3191</v>
      </c>
      <c r="J14810" t="s">
        <v>3197</v>
      </c>
    </row>
    <row r="14811" spans="1:10" hidden="1" x14ac:dyDescent="0.2">
      <c r="A14811" t="s">
        <v>27</v>
      </c>
      <c r="B14811">
        <v>0</v>
      </c>
      <c r="C14811">
        <v>1</v>
      </c>
      <c r="D14811" t="s">
        <v>12965</v>
      </c>
      <c r="F14811">
        <v>90.84</v>
      </c>
      <c r="G14811">
        <v>78.650000000000006</v>
      </c>
      <c r="H14811">
        <v>10.02</v>
      </c>
      <c r="I14811" t="s">
        <v>3191</v>
      </c>
      <c r="J14811" t="s">
        <v>3197</v>
      </c>
    </row>
    <row r="14812" spans="1:10" x14ac:dyDescent="0.2">
      <c r="A14812" t="s">
        <v>27</v>
      </c>
      <c r="B14812">
        <v>0</v>
      </c>
      <c r="C14812">
        <v>2</v>
      </c>
      <c r="D14812" t="s">
        <v>12965</v>
      </c>
      <c r="F14812">
        <v>90.67</v>
      </c>
      <c r="G14812">
        <v>78.61</v>
      </c>
      <c r="H14812">
        <v>9.82</v>
      </c>
      <c r="I14812" t="s">
        <v>3191</v>
      </c>
      <c r="J14812" t="s">
        <v>3197</v>
      </c>
    </row>
    <row r="14813" spans="1:10" hidden="1" x14ac:dyDescent="0.2">
      <c r="A14813" t="s">
        <v>27</v>
      </c>
      <c r="B14813">
        <v>0</v>
      </c>
      <c r="C14813">
        <v>1</v>
      </c>
      <c r="D14813" t="s">
        <v>12966</v>
      </c>
      <c r="E14813" t="s">
        <v>1509</v>
      </c>
      <c r="F14813">
        <v>1.93</v>
      </c>
      <c r="G14813">
        <v>1.58</v>
      </c>
      <c r="H14813">
        <v>0.28999999999999998</v>
      </c>
      <c r="I14813" t="s">
        <v>3191</v>
      </c>
      <c r="J14813" t="s">
        <v>3197</v>
      </c>
    </row>
    <row r="14814" spans="1:10" x14ac:dyDescent="0.2">
      <c r="A14814" t="s">
        <v>27</v>
      </c>
      <c r="B14814">
        <v>0</v>
      </c>
      <c r="C14814">
        <v>2</v>
      </c>
      <c r="D14814" t="s">
        <v>12966</v>
      </c>
      <c r="E14814" t="s">
        <v>1509</v>
      </c>
      <c r="F14814">
        <v>1.94</v>
      </c>
      <c r="G14814">
        <v>1.61</v>
      </c>
      <c r="H14814">
        <v>0.24</v>
      </c>
      <c r="I14814" t="s">
        <v>3191</v>
      </c>
      <c r="J14814" t="s">
        <v>3197</v>
      </c>
    </row>
    <row r="14815" spans="1:10" hidden="1" x14ac:dyDescent="0.2">
      <c r="A14815" t="s">
        <v>27</v>
      </c>
      <c r="B14815">
        <v>0</v>
      </c>
      <c r="C14815">
        <v>1</v>
      </c>
      <c r="D14815" t="s">
        <v>12967</v>
      </c>
      <c r="F14815">
        <v>1.95</v>
      </c>
      <c r="G14815">
        <v>1.66</v>
      </c>
      <c r="H14815">
        <v>0.23</v>
      </c>
      <c r="I14815" t="s">
        <v>3191</v>
      </c>
      <c r="J14815" t="s">
        <v>3197</v>
      </c>
    </row>
    <row r="14816" spans="1:10" x14ac:dyDescent="0.2">
      <c r="A14816" t="s">
        <v>27</v>
      </c>
      <c r="B14816">
        <v>0</v>
      </c>
      <c r="C14816">
        <v>2</v>
      </c>
      <c r="D14816" t="s">
        <v>12967</v>
      </c>
      <c r="F14816">
        <v>1.93</v>
      </c>
      <c r="G14816">
        <v>1.6</v>
      </c>
      <c r="H14816">
        <v>0.26</v>
      </c>
      <c r="I14816" t="s">
        <v>3191</v>
      </c>
      <c r="J14816" t="s">
        <v>3197</v>
      </c>
    </row>
    <row r="14817" spans="1:10" hidden="1" x14ac:dyDescent="0.2">
      <c r="A14817" t="s">
        <v>27</v>
      </c>
      <c r="B14817">
        <v>0</v>
      </c>
      <c r="C14817">
        <v>1</v>
      </c>
      <c r="D14817" t="s">
        <v>12968</v>
      </c>
      <c r="F14817">
        <v>2.71</v>
      </c>
      <c r="G14817">
        <v>2.29</v>
      </c>
      <c r="H14817">
        <v>0.39</v>
      </c>
      <c r="I14817" t="s">
        <v>3191</v>
      </c>
      <c r="J14817" t="s">
        <v>3197</v>
      </c>
    </row>
    <row r="14818" spans="1:10" x14ac:dyDescent="0.2">
      <c r="A14818" t="s">
        <v>27</v>
      </c>
      <c r="B14818">
        <v>0</v>
      </c>
      <c r="C14818">
        <v>2</v>
      </c>
      <c r="D14818" t="s">
        <v>12968</v>
      </c>
      <c r="F14818">
        <v>2.72</v>
      </c>
      <c r="G14818">
        <v>2.2799999999999998</v>
      </c>
      <c r="H14818">
        <v>0.4</v>
      </c>
      <c r="I14818" t="s">
        <v>3191</v>
      </c>
      <c r="J14818" t="s">
        <v>3197</v>
      </c>
    </row>
    <row r="14819" spans="1:10" hidden="1" x14ac:dyDescent="0.2">
      <c r="A14819" t="s">
        <v>27</v>
      </c>
      <c r="B14819">
        <v>0</v>
      </c>
      <c r="C14819">
        <v>1</v>
      </c>
      <c r="D14819" t="s">
        <v>12969</v>
      </c>
      <c r="E14819" t="s">
        <v>12970</v>
      </c>
      <c r="F14819">
        <v>3.94</v>
      </c>
      <c r="G14819">
        <v>3.49</v>
      </c>
      <c r="H14819">
        <v>0.33</v>
      </c>
      <c r="I14819" t="s">
        <v>3191</v>
      </c>
      <c r="J14819" t="s">
        <v>3197</v>
      </c>
    </row>
    <row r="14820" spans="1:10" x14ac:dyDescent="0.2">
      <c r="A14820" t="s">
        <v>27</v>
      </c>
      <c r="B14820">
        <v>0</v>
      </c>
      <c r="C14820">
        <v>2</v>
      </c>
      <c r="D14820" t="s">
        <v>12969</v>
      </c>
      <c r="E14820" t="s">
        <v>12970</v>
      </c>
      <c r="F14820">
        <v>4.05</v>
      </c>
      <c r="G14820">
        <v>3.59</v>
      </c>
      <c r="H14820">
        <v>0.36</v>
      </c>
      <c r="I14820" t="s">
        <v>3191</v>
      </c>
      <c r="J14820" t="s">
        <v>3197</v>
      </c>
    </row>
    <row r="14821" spans="1:10" hidden="1" x14ac:dyDescent="0.2">
      <c r="A14821" t="s">
        <v>27</v>
      </c>
      <c r="B14821">
        <v>0</v>
      </c>
      <c r="C14821">
        <v>1</v>
      </c>
      <c r="D14821" t="s">
        <v>12971</v>
      </c>
      <c r="E14821" t="s">
        <v>12970</v>
      </c>
      <c r="F14821">
        <v>34.42</v>
      </c>
      <c r="G14821">
        <v>31.88</v>
      </c>
      <c r="H14821">
        <v>1.17</v>
      </c>
      <c r="I14821" t="s">
        <v>3191</v>
      </c>
      <c r="J14821" t="s">
        <v>3197</v>
      </c>
    </row>
    <row r="14822" spans="1:10" x14ac:dyDescent="0.2">
      <c r="A14822" t="s">
        <v>27</v>
      </c>
      <c r="B14822">
        <v>0</v>
      </c>
      <c r="C14822">
        <v>2</v>
      </c>
      <c r="D14822" t="s">
        <v>12971</v>
      </c>
      <c r="E14822" t="s">
        <v>12970</v>
      </c>
      <c r="F14822">
        <v>34.340000000000003</v>
      </c>
      <c r="G14822">
        <v>31.87</v>
      </c>
      <c r="H14822">
        <v>1.1200000000000001</v>
      </c>
      <c r="I14822" t="s">
        <v>3191</v>
      </c>
      <c r="J14822" t="s">
        <v>3197</v>
      </c>
    </row>
    <row r="14823" spans="1:10" hidden="1" x14ac:dyDescent="0.2">
      <c r="A14823" t="s">
        <v>27</v>
      </c>
      <c r="B14823">
        <v>0</v>
      </c>
      <c r="C14823">
        <v>1</v>
      </c>
      <c r="D14823" t="s">
        <v>12972</v>
      </c>
      <c r="F14823">
        <v>1.85</v>
      </c>
      <c r="G14823">
        <v>1.6</v>
      </c>
      <c r="H14823">
        <v>0.22</v>
      </c>
      <c r="I14823" t="s">
        <v>3191</v>
      </c>
      <c r="J14823" t="s">
        <v>31</v>
      </c>
    </row>
    <row r="14824" spans="1:10" x14ac:dyDescent="0.2">
      <c r="A14824" t="s">
        <v>27</v>
      </c>
      <c r="B14824">
        <v>0</v>
      </c>
      <c r="C14824">
        <v>2</v>
      </c>
      <c r="D14824" t="s">
        <v>12972</v>
      </c>
      <c r="F14824">
        <v>2.13</v>
      </c>
      <c r="G14824">
        <v>1.58</v>
      </c>
      <c r="H14824">
        <v>0.26</v>
      </c>
      <c r="I14824" t="s">
        <v>3191</v>
      </c>
      <c r="J14824" t="s">
        <v>31</v>
      </c>
    </row>
    <row r="14825" spans="1:10" hidden="1" x14ac:dyDescent="0.2">
      <c r="A14825" t="s">
        <v>27</v>
      </c>
      <c r="B14825">
        <v>0</v>
      </c>
      <c r="C14825">
        <v>1</v>
      </c>
      <c r="D14825" t="s">
        <v>12973</v>
      </c>
      <c r="F14825">
        <v>1.92</v>
      </c>
      <c r="G14825">
        <v>1.52</v>
      </c>
      <c r="H14825">
        <v>0.28000000000000003</v>
      </c>
      <c r="I14825" t="s">
        <v>3191</v>
      </c>
      <c r="J14825" t="s">
        <v>31</v>
      </c>
    </row>
    <row r="14826" spans="1:10" x14ac:dyDescent="0.2">
      <c r="A14826" t="s">
        <v>27</v>
      </c>
      <c r="B14826">
        <v>0</v>
      </c>
      <c r="C14826">
        <v>2</v>
      </c>
      <c r="D14826" t="s">
        <v>12973</v>
      </c>
      <c r="F14826">
        <v>1.9</v>
      </c>
      <c r="G14826">
        <v>1.52</v>
      </c>
      <c r="H14826">
        <v>0.31</v>
      </c>
      <c r="I14826" t="s">
        <v>3191</v>
      </c>
      <c r="J14826" t="s">
        <v>31</v>
      </c>
    </row>
    <row r="14827" spans="1:10" hidden="1" x14ac:dyDescent="0.2">
      <c r="A14827" t="s">
        <v>27</v>
      </c>
      <c r="B14827">
        <v>0</v>
      </c>
      <c r="C14827">
        <v>1</v>
      </c>
      <c r="D14827" t="s">
        <v>12974</v>
      </c>
      <c r="F14827">
        <v>52.67</v>
      </c>
      <c r="G14827">
        <v>46.46</v>
      </c>
      <c r="H14827">
        <v>4.62</v>
      </c>
      <c r="I14827" t="s">
        <v>3191</v>
      </c>
      <c r="J14827" t="s">
        <v>3197</v>
      </c>
    </row>
    <row r="14828" spans="1:10" x14ac:dyDescent="0.2">
      <c r="A14828" t="s">
        <v>27</v>
      </c>
      <c r="B14828">
        <v>0</v>
      </c>
      <c r="C14828">
        <v>2</v>
      </c>
      <c r="D14828" t="s">
        <v>12974</v>
      </c>
      <c r="F14828">
        <v>52.73</v>
      </c>
      <c r="G14828">
        <v>46.01</v>
      </c>
      <c r="H14828">
        <v>4.76</v>
      </c>
      <c r="I14828" t="s">
        <v>3191</v>
      </c>
      <c r="J14828" t="s">
        <v>3197</v>
      </c>
    </row>
    <row r="14829" spans="1:10" hidden="1" x14ac:dyDescent="0.2">
      <c r="A14829" t="s">
        <v>27</v>
      </c>
      <c r="B14829">
        <v>0</v>
      </c>
      <c r="C14829">
        <v>1</v>
      </c>
      <c r="D14829" t="s">
        <v>12975</v>
      </c>
      <c r="F14829">
        <v>18.89</v>
      </c>
      <c r="G14829">
        <v>16.84</v>
      </c>
      <c r="H14829">
        <v>1.72</v>
      </c>
      <c r="I14829" t="s">
        <v>3191</v>
      </c>
      <c r="J14829" t="s">
        <v>31</v>
      </c>
    </row>
    <row r="14830" spans="1:10" x14ac:dyDescent="0.2">
      <c r="A14830" t="s">
        <v>27</v>
      </c>
      <c r="B14830">
        <v>0</v>
      </c>
      <c r="C14830">
        <v>2</v>
      </c>
      <c r="D14830" t="s">
        <v>12975</v>
      </c>
      <c r="F14830">
        <v>18.57</v>
      </c>
      <c r="G14830">
        <v>16.68</v>
      </c>
      <c r="H14830">
        <v>1.76</v>
      </c>
      <c r="I14830" t="s">
        <v>3191</v>
      </c>
      <c r="J14830" t="s">
        <v>31</v>
      </c>
    </row>
    <row r="14831" spans="1:10" hidden="1" x14ac:dyDescent="0.2">
      <c r="A14831" t="s">
        <v>27</v>
      </c>
      <c r="B14831">
        <v>0</v>
      </c>
      <c r="C14831">
        <v>1</v>
      </c>
      <c r="D14831" t="s">
        <v>12976</v>
      </c>
      <c r="E14831" t="s">
        <v>12977</v>
      </c>
      <c r="F14831">
        <v>10.78</v>
      </c>
      <c r="G14831">
        <v>9.7799999999999994</v>
      </c>
      <c r="H14831">
        <v>0.56999999999999995</v>
      </c>
      <c r="I14831" t="s">
        <v>3191</v>
      </c>
      <c r="J14831" t="s">
        <v>3197</v>
      </c>
    </row>
    <row r="14832" spans="1:10" x14ac:dyDescent="0.2">
      <c r="A14832" t="s">
        <v>27</v>
      </c>
      <c r="B14832">
        <v>0</v>
      </c>
      <c r="C14832">
        <v>2</v>
      </c>
      <c r="D14832" t="s">
        <v>12976</v>
      </c>
      <c r="E14832" t="s">
        <v>12977</v>
      </c>
      <c r="F14832">
        <v>10.55</v>
      </c>
      <c r="G14832">
        <v>9.58</v>
      </c>
      <c r="H14832">
        <v>0.54</v>
      </c>
      <c r="I14832" t="s">
        <v>3191</v>
      </c>
      <c r="J14832" t="s">
        <v>3197</v>
      </c>
    </row>
    <row r="14833" spans="1:10" hidden="1" x14ac:dyDescent="0.2">
      <c r="A14833" t="s">
        <v>27</v>
      </c>
      <c r="B14833">
        <v>0</v>
      </c>
      <c r="C14833">
        <v>1</v>
      </c>
      <c r="D14833" t="s">
        <v>12978</v>
      </c>
      <c r="E14833" t="s">
        <v>1602</v>
      </c>
      <c r="F14833">
        <v>2.37</v>
      </c>
      <c r="G14833">
        <v>1.96</v>
      </c>
      <c r="H14833">
        <v>0.34</v>
      </c>
      <c r="I14833" t="s">
        <v>3191</v>
      </c>
      <c r="J14833" t="s">
        <v>3197</v>
      </c>
    </row>
    <row r="14834" spans="1:10" x14ac:dyDescent="0.2">
      <c r="A14834" t="s">
        <v>27</v>
      </c>
      <c r="B14834">
        <v>0</v>
      </c>
      <c r="C14834">
        <v>2</v>
      </c>
      <c r="D14834" t="s">
        <v>12978</v>
      </c>
      <c r="E14834" t="s">
        <v>1602</v>
      </c>
      <c r="F14834">
        <v>2.41</v>
      </c>
      <c r="G14834">
        <v>1.99</v>
      </c>
      <c r="H14834">
        <v>0.31</v>
      </c>
      <c r="I14834" t="s">
        <v>3191</v>
      </c>
      <c r="J14834" t="s">
        <v>3197</v>
      </c>
    </row>
    <row r="14835" spans="1:10" hidden="1" x14ac:dyDescent="0.2">
      <c r="A14835" t="s">
        <v>27</v>
      </c>
      <c r="B14835">
        <v>0</v>
      </c>
      <c r="C14835">
        <v>1</v>
      </c>
      <c r="D14835" t="s">
        <v>1440</v>
      </c>
      <c r="E14835" t="s">
        <v>1441</v>
      </c>
      <c r="F14835">
        <v>4.72</v>
      </c>
      <c r="G14835">
        <v>3.98</v>
      </c>
      <c r="H14835">
        <v>0.64</v>
      </c>
      <c r="I14835" t="s">
        <v>3191</v>
      </c>
      <c r="J14835" t="s">
        <v>3197</v>
      </c>
    </row>
    <row r="14836" spans="1:10" x14ac:dyDescent="0.2">
      <c r="A14836" t="s">
        <v>27</v>
      </c>
      <c r="B14836">
        <v>0</v>
      </c>
      <c r="C14836">
        <v>2</v>
      </c>
      <c r="D14836" t="s">
        <v>1440</v>
      </c>
      <c r="E14836" t="s">
        <v>1441</v>
      </c>
      <c r="F14836">
        <v>4.59</v>
      </c>
      <c r="G14836">
        <v>3.91</v>
      </c>
      <c r="H14836">
        <v>0.56999999999999995</v>
      </c>
      <c r="I14836" t="s">
        <v>3191</v>
      </c>
      <c r="J14836" t="s">
        <v>3197</v>
      </c>
    </row>
    <row r="14837" spans="1:10" hidden="1" x14ac:dyDescent="0.2">
      <c r="A14837" t="s">
        <v>27</v>
      </c>
      <c r="B14837">
        <v>0</v>
      </c>
      <c r="C14837">
        <v>1</v>
      </c>
      <c r="D14837" t="s">
        <v>12979</v>
      </c>
      <c r="E14837" t="s">
        <v>12980</v>
      </c>
      <c r="F14837">
        <v>2.61</v>
      </c>
      <c r="G14837">
        <v>2.21</v>
      </c>
      <c r="H14837">
        <v>0.36</v>
      </c>
      <c r="I14837" t="s">
        <v>3191</v>
      </c>
      <c r="J14837" t="s">
        <v>3197</v>
      </c>
    </row>
    <row r="14838" spans="1:10" x14ac:dyDescent="0.2">
      <c r="A14838" t="s">
        <v>27</v>
      </c>
      <c r="B14838">
        <v>0</v>
      </c>
      <c r="C14838">
        <v>2</v>
      </c>
      <c r="D14838" t="s">
        <v>12979</v>
      </c>
      <c r="E14838" t="s">
        <v>12980</v>
      </c>
      <c r="F14838">
        <v>2.59</v>
      </c>
      <c r="G14838">
        <v>2.2400000000000002</v>
      </c>
      <c r="H14838">
        <v>0.32</v>
      </c>
      <c r="I14838" t="s">
        <v>3191</v>
      </c>
      <c r="J14838" t="s">
        <v>3197</v>
      </c>
    </row>
    <row r="14839" spans="1:10" hidden="1" x14ac:dyDescent="0.2">
      <c r="A14839" t="s">
        <v>27</v>
      </c>
      <c r="B14839">
        <v>0</v>
      </c>
      <c r="C14839">
        <v>1</v>
      </c>
      <c r="D14839" t="s">
        <v>12981</v>
      </c>
      <c r="E14839" t="s">
        <v>12116</v>
      </c>
      <c r="F14839">
        <v>7.36</v>
      </c>
      <c r="G14839">
        <v>6.76</v>
      </c>
      <c r="H14839">
        <v>0.54</v>
      </c>
      <c r="I14839" t="s">
        <v>3191</v>
      </c>
      <c r="J14839" t="s">
        <v>3197</v>
      </c>
    </row>
    <row r="14840" spans="1:10" x14ac:dyDescent="0.2">
      <c r="A14840" t="s">
        <v>27</v>
      </c>
      <c r="B14840">
        <v>0</v>
      </c>
      <c r="C14840">
        <v>2</v>
      </c>
      <c r="D14840" t="s">
        <v>12981</v>
      </c>
      <c r="E14840" t="s">
        <v>12116</v>
      </c>
      <c r="F14840">
        <v>7.4</v>
      </c>
      <c r="G14840">
        <v>6.75</v>
      </c>
      <c r="H14840">
        <v>0.59</v>
      </c>
      <c r="I14840" t="s">
        <v>3191</v>
      </c>
      <c r="J14840" t="s">
        <v>3197</v>
      </c>
    </row>
    <row r="14841" spans="1:10" hidden="1" x14ac:dyDescent="0.2">
      <c r="A14841" t="s">
        <v>27</v>
      </c>
      <c r="B14841">
        <v>0</v>
      </c>
      <c r="C14841">
        <v>1</v>
      </c>
      <c r="D14841" t="s">
        <v>12982</v>
      </c>
      <c r="E14841" t="s">
        <v>1199</v>
      </c>
      <c r="F14841">
        <v>1.76</v>
      </c>
      <c r="G14841">
        <v>1.42</v>
      </c>
      <c r="H14841">
        <v>0.27</v>
      </c>
      <c r="I14841" t="s">
        <v>3191</v>
      </c>
      <c r="J14841" t="s">
        <v>3197</v>
      </c>
    </row>
    <row r="14842" spans="1:10" x14ac:dyDescent="0.2">
      <c r="A14842" t="s">
        <v>27</v>
      </c>
      <c r="B14842">
        <v>0</v>
      </c>
      <c r="C14842">
        <v>2</v>
      </c>
      <c r="D14842" t="s">
        <v>12982</v>
      </c>
      <c r="E14842" t="s">
        <v>1199</v>
      </c>
      <c r="F14842">
        <v>1.72</v>
      </c>
      <c r="G14842">
        <v>1.49</v>
      </c>
      <c r="H14842">
        <v>0.18</v>
      </c>
      <c r="I14842" t="s">
        <v>3191</v>
      </c>
      <c r="J14842" t="s">
        <v>3197</v>
      </c>
    </row>
    <row r="14843" spans="1:10" hidden="1" x14ac:dyDescent="0.2">
      <c r="A14843" t="s">
        <v>27</v>
      </c>
      <c r="B14843">
        <v>0</v>
      </c>
      <c r="C14843">
        <v>1</v>
      </c>
      <c r="D14843" t="s">
        <v>1442</v>
      </c>
      <c r="E14843" t="s">
        <v>1244</v>
      </c>
      <c r="F14843">
        <v>15.57</v>
      </c>
      <c r="G14843">
        <v>14.38</v>
      </c>
      <c r="H14843">
        <v>1.1299999999999999</v>
      </c>
      <c r="I14843" t="s">
        <v>3191</v>
      </c>
      <c r="J14843" t="s">
        <v>3197</v>
      </c>
    </row>
    <row r="14844" spans="1:10" x14ac:dyDescent="0.2">
      <c r="A14844" t="s">
        <v>27</v>
      </c>
      <c r="B14844">
        <v>0</v>
      </c>
      <c r="C14844">
        <v>2</v>
      </c>
      <c r="D14844" t="s">
        <v>1442</v>
      </c>
      <c r="E14844" t="s">
        <v>1244</v>
      </c>
      <c r="F14844">
        <v>15.57</v>
      </c>
      <c r="G14844">
        <v>14.3</v>
      </c>
      <c r="H14844">
        <v>1.2</v>
      </c>
      <c r="I14844" t="s">
        <v>3191</v>
      </c>
      <c r="J14844" t="s">
        <v>3197</v>
      </c>
    </row>
    <row r="14845" spans="1:10" hidden="1" x14ac:dyDescent="0.2">
      <c r="A14845" t="s">
        <v>27</v>
      </c>
      <c r="B14845">
        <v>0</v>
      </c>
      <c r="C14845">
        <v>1</v>
      </c>
      <c r="D14845" t="s">
        <v>12983</v>
      </c>
      <c r="E14845" t="s">
        <v>12984</v>
      </c>
      <c r="F14845">
        <v>2.77</v>
      </c>
      <c r="G14845">
        <v>2.31</v>
      </c>
      <c r="H14845">
        <v>0.38</v>
      </c>
      <c r="I14845" t="s">
        <v>3191</v>
      </c>
      <c r="J14845" t="s">
        <v>3197</v>
      </c>
    </row>
    <row r="14846" spans="1:10" x14ac:dyDescent="0.2">
      <c r="A14846" t="s">
        <v>27</v>
      </c>
      <c r="B14846">
        <v>0</v>
      </c>
      <c r="C14846">
        <v>2</v>
      </c>
      <c r="D14846" t="s">
        <v>12983</v>
      </c>
      <c r="E14846" t="s">
        <v>12984</v>
      </c>
      <c r="F14846">
        <v>2.74</v>
      </c>
      <c r="G14846">
        <v>2.3199999999999998</v>
      </c>
      <c r="H14846">
        <v>0.35</v>
      </c>
      <c r="I14846" t="s">
        <v>3191</v>
      </c>
      <c r="J14846" t="s">
        <v>3197</v>
      </c>
    </row>
    <row r="14847" spans="1:10" hidden="1" x14ac:dyDescent="0.2">
      <c r="A14847" t="s">
        <v>27</v>
      </c>
      <c r="B14847">
        <v>0</v>
      </c>
      <c r="C14847">
        <v>1</v>
      </c>
      <c r="D14847" t="s">
        <v>12985</v>
      </c>
      <c r="E14847" t="s">
        <v>12033</v>
      </c>
      <c r="F14847">
        <v>2.02</v>
      </c>
      <c r="G14847">
        <v>1.72</v>
      </c>
      <c r="H14847">
        <v>0.25</v>
      </c>
      <c r="I14847" t="s">
        <v>3191</v>
      </c>
      <c r="J14847" t="s">
        <v>3197</v>
      </c>
    </row>
    <row r="14848" spans="1:10" x14ac:dyDescent="0.2">
      <c r="A14848" t="s">
        <v>27</v>
      </c>
      <c r="B14848">
        <v>0</v>
      </c>
      <c r="C14848">
        <v>2</v>
      </c>
      <c r="D14848" t="s">
        <v>12985</v>
      </c>
      <c r="E14848" t="s">
        <v>12033</v>
      </c>
      <c r="F14848">
        <v>2.02</v>
      </c>
      <c r="G14848">
        <v>1.63</v>
      </c>
      <c r="H14848">
        <v>0.32</v>
      </c>
      <c r="I14848" t="s">
        <v>3191</v>
      </c>
      <c r="J14848" t="s">
        <v>3197</v>
      </c>
    </row>
    <row r="14849" spans="1:10" hidden="1" x14ac:dyDescent="0.2">
      <c r="A14849" t="s">
        <v>27</v>
      </c>
      <c r="B14849">
        <v>0</v>
      </c>
      <c r="C14849">
        <v>1</v>
      </c>
      <c r="D14849" t="s">
        <v>12986</v>
      </c>
      <c r="E14849" t="s">
        <v>11419</v>
      </c>
      <c r="F14849">
        <v>3.01</v>
      </c>
      <c r="G14849">
        <v>2.5</v>
      </c>
      <c r="H14849">
        <v>0.44</v>
      </c>
      <c r="I14849" t="s">
        <v>3191</v>
      </c>
      <c r="J14849" t="s">
        <v>3197</v>
      </c>
    </row>
    <row r="14850" spans="1:10" x14ac:dyDescent="0.2">
      <c r="A14850" t="s">
        <v>27</v>
      </c>
      <c r="B14850">
        <v>0</v>
      </c>
      <c r="C14850">
        <v>2</v>
      </c>
      <c r="D14850" t="s">
        <v>12986</v>
      </c>
      <c r="E14850" t="s">
        <v>11419</v>
      </c>
      <c r="F14850">
        <v>2.99</v>
      </c>
      <c r="G14850">
        <v>2.56</v>
      </c>
      <c r="H14850">
        <v>0.36</v>
      </c>
      <c r="I14850" t="s">
        <v>3191</v>
      </c>
      <c r="J14850" t="s">
        <v>3197</v>
      </c>
    </row>
    <row r="14851" spans="1:10" hidden="1" x14ac:dyDescent="0.2">
      <c r="A14851" t="s">
        <v>27</v>
      </c>
      <c r="B14851">
        <v>0</v>
      </c>
      <c r="C14851">
        <v>1</v>
      </c>
      <c r="D14851" t="s">
        <v>12987</v>
      </c>
      <c r="E14851" t="s">
        <v>12988</v>
      </c>
      <c r="F14851">
        <v>3.38</v>
      </c>
      <c r="G14851">
        <v>2.84</v>
      </c>
      <c r="H14851">
        <v>0.52</v>
      </c>
      <c r="I14851" t="s">
        <v>3191</v>
      </c>
      <c r="J14851" t="s">
        <v>3197</v>
      </c>
    </row>
    <row r="14852" spans="1:10" x14ac:dyDescent="0.2">
      <c r="A14852" t="s">
        <v>27</v>
      </c>
      <c r="B14852">
        <v>0</v>
      </c>
      <c r="C14852">
        <v>2</v>
      </c>
      <c r="D14852" t="s">
        <v>12987</v>
      </c>
      <c r="E14852" t="s">
        <v>12988</v>
      </c>
      <c r="F14852">
        <v>3.45</v>
      </c>
      <c r="G14852">
        <v>2.94</v>
      </c>
      <c r="H14852">
        <v>0.43</v>
      </c>
      <c r="I14852" t="s">
        <v>3191</v>
      </c>
      <c r="J14852" t="s">
        <v>3197</v>
      </c>
    </row>
    <row r="14853" spans="1:10" hidden="1" x14ac:dyDescent="0.2">
      <c r="A14853" t="s">
        <v>27</v>
      </c>
      <c r="B14853">
        <v>0</v>
      </c>
      <c r="C14853">
        <v>1</v>
      </c>
      <c r="D14853" t="s">
        <v>12989</v>
      </c>
      <c r="E14853" t="s">
        <v>271</v>
      </c>
      <c r="F14853">
        <v>1.99</v>
      </c>
      <c r="G14853">
        <v>1.65</v>
      </c>
      <c r="H14853">
        <v>0.31</v>
      </c>
      <c r="I14853" t="s">
        <v>3191</v>
      </c>
      <c r="J14853" t="s">
        <v>3197</v>
      </c>
    </row>
    <row r="14854" spans="1:10" x14ac:dyDescent="0.2">
      <c r="A14854" t="s">
        <v>27</v>
      </c>
      <c r="B14854">
        <v>0</v>
      </c>
      <c r="C14854">
        <v>2</v>
      </c>
      <c r="D14854" t="s">
        <v>12989</v>
      </c>
      <c r="E14854" t="s">
        <v>271</v>
      </c>
      <c r="F14854">
        <v>1.99</v>
      </c>
      <c r="G14854">
        <v>1.69</v>
      </c>
      <c r="H14854">
        <v>0.27</v>
      </c>
      <c r="I14854" t="s">
        <v>3191</v>
      </c>
      <c r="J14854" t="s">
        <v>3197</v>
      </c>
    </row>
    <row r="14855" spans="1:10" hidden="1" x14ac:dyDescent="0.2">
      <c r="A14855" t="s">
        <v>27</v>
      </c>
      <c r="B14855">
        <v>0</v>
      </c>
      <c r="C14855">
        <v>1</v>
      </c>
      <c r="D14855" t="s">
        <v>1443</v>
      </c>
      <c r="F14855">
        <v>61.21</v>
      </c>
      <c r="G14855">
        <v>46.1</v>
      </c>
      <c r="H14855">
        <v>9.89</v>
      </c>
      <c r="I14855" t="s">
        <v>3191</v>
      </c>
      <c r="J14855" t="s">
        <v>3197</v>
      </c>
    </row>
    <row r="14856" spans="1:10" x14ac:dyDescent="0.2">
      <c r="A14856" t="s">
        <v>27</v>
      </c>
      <c r="B14856">
        <v>0</v>
      </c>
      <c r="C14856">
        <v>2</v>
      </c>
      <c r="D14856" t="s">
        <v>1443</v>
      </c>
      <c r="F14856">
        <v>59.99</v>
      </c>
      <c r="G14856">
        <v>45.2</v>
      </c>
      <c r="H14856">
        <v>9.5299999999999994</v>
      </c>
      <c r="I14856" t="s">
        <v>3191</v>
      </c>
      <c r="J14856" t="s">
        <v>3197</v>
      </c>
    </row>
    <row r="14857" spans="1:10" hidden="1" x14ac:dyDescent="0.2">
      <c r="A14857" t="s">
        <v>27</v>
      </c>
      <c r="B14857">
        <v>0</v>
      </c>
      <c r="C14857">
        <v>1</v>
      </c>
      <c r="D14857" t="s">
        <v>12990</v>
      </c>
      <c r="F14857">
        <v>5.45</v>
      </c>
      <c r="G14857">
        <v>4.63</v>
      </c>
      <c r="H14857">
        <v>0.68</v>
      </c>
      <c r="I14857" t="s">
        <v>3191</v>
      </c>
      <c r="J14857" t="s">
        <v>3197</v>
      </c>
    </row>
    <row r="14858" spans="1:10" x14ac:dyDescent="0.2">
      <c r="A14858" t="s">
        <v>27</v>
      </c>
      <c r="B14858">
        <v>0</v>
      </c>
      <c r="C14858">
        <v>2</v>
      </c>
      <c r="D14858" t="s">
        <v>12990</v>
      </c>
      <c r="F14858">
        <v>5.52</v>
      </c>
      <c r="G14858">
        <v>4.62</v>
      </c>
      <c r="H14858">
        <v>0.69</v>
      </c>
      <c r="I14858" t="s">
        <v>3191</v>
      </c>
      <c r="J14858" t="s">
        <v>3197</v>
      </c>
    </row>
    <row r="14859" spans="1:10" hidden="1" x14ac:dyDescent="0.2">
      <c r="A14859" t="s">
        <v>27</v>
      </c>
      <c r="B14859">
        <v>0</v>
      </c>
      <c r="C14859">
        <v>1</v>
      </c>
      <c r="D14859" t="s">
        <v>12991</v>
      </c>
      <c r="F14859">
        <v>7.7</v>
      </c>
      <c r="G14859">
        <v>5.19</v>
      </c>
      <c r="H14859">
        <v>1.18</v>
      </c>
      <c r="I14859" t="s">
        <v>3191</v>
      </c>
      <c r="J14859" t="s">
        <v>31</v>
      </c>
    </row>
    <row r="14860" spans="1:10" x14ac:dyDescent="0.2">
      <c r="A14860" t="s">
        <v>27</v>
      </c>
      <c r="B14860">
        <v>0</v>
      </c>
      <c r="C14860">
        <v>2</v>
      </c>
      <c r="D14860" t="s">
        <v>12991</v>
      </c>
      <c r="F14860">
        <v>8.0399999999999991</v>
      </c>
      <c r="G14860">
        <v>5.24</v>
      </c>
      <c r="H14860">
        <v>1.1299999999999999</v>
      </c>
      <c r="I14860" t="s">
        <v>3191</v>
      </c>
      <c r="J14860" t="s">
        <v>31</v>
      </c>
    </row>
    <row r="14861" spans="1:10" hidden="1" x14ac:dyDescent="0.2">
      <c r="A14861" t="s">
        <v>27</v>
      </c>
      <c r="B14861">
        <v>0</v>
      </c>
      <c r="C14861">
        <v>1</v>
      </c>
      <c r="D14861" t="s">
        <v>1444</v>
      </c>
      <c r="F14861">
        <v>32.39</v>
      </c>
      <c r="G14861">
        <v>32.15</v>
      </c>
      <c r="H14861">
        <v>0.21</v>
      </c>
      <c r="I14861" t="s">
        <v>3191</v>
      </c>
      <c r="J14861" t="s">
        <v>3197</v>
      </c>
    </row>
    <row r="14862" spans="1:10" x14ac:dyDescent="0.2">
      <c r="A14862" t="s">
        <v>27</v>
      </c>
      <c r="B14862">
        <v>0</v>
      </c>
      <c r="C14862">
        <v>2</v>
      </c>
      <c r="D14862" t="s">
        <v>1444</v>
      </c>
      <c r="F14862">
        <v>32.35</v>
      </c>
      <c r="G14862">
        <v>32.15</v>
      </c>
      <c r="H14862">
        <v>0.18</v>
      </c>
      <c r="I14862" t="s">
        <v>3191</v>
      </c>
      <c r="J14862" t="s">
        <v>3197</v>
      </c>
    </row>
    <row r="14863" spans="1:10" hidden="1" x14ac:dyDescent="0.2">
      <c r="A14863" t="s">
        <v>27</v>
      </c>
      <c r="B14863">
        <v>0</v>
      </c>
      <c r="C14863">
        <v>1</v>
      </c>
      <c r="D14863" t="s">
        <v>1445</v>
      </c>
      <c r="E14863" t="s">
        <v>1446</v>
      </c>
      <c r="F14863">
        <v>1.86</v>
      </c>
      <c r="G14863">
        <v>1.52</v>
      </c>
      <c r="H14863">
        <v>0.28000000000000003</v>
      </c>
      <c r="I14863" t="s">
        <v>3191</v>
      </c>
      <c r="J14863" t="s">
        <v>3197</v>
      </c>
    </row>
    <row r="14864" spans="1:10" x14ac:dyDescent="0.2">
      <c r="A14864" t="s">
        <v>27</v>
      </c>
      <c r="B14864">
        <v>0</v>
      </c>
      <c r="C14864">
        <v>2</v>
      </c>
      <c r="D14864" t="s">
        <v>1445</v>
      </c>
      <c r="E14864" t="s">
        <v>1446</v>
      </c>
      <c r="F14864">
        <v>1.84</v>
      </c>
      <c r="G14864">
        <v>1.57</v>
      </c>
      <c r="H14864">
        <v>0.21</v>
      </c>
      <c r="I14864" t="s">
        <v>3191</v>
      </c>
      <c r="J14864" t="s">
        <v>3197</v>
      </c>
    </row>
    <row r="14865" spans="1:10" hidden="1" x14ac:dyDescent="0.2">
      <c r="A14865" t="s">
        <v>27</v>
      </c>
      <c r="B14865">
        <v>0</v>
      </c>
      <c r="C14865">
        <v>1</v>
      </c>
      <c r="D14865" t="s">
        <v>12992</v>
      </c>
      <c r="E14865" t="s">
        <v>12993</v>
      </c>
      <c r="F14865">
        <v>3.2</v>
      </c>
      <c r="G14865">
        <v>2.74</v>
      </c>
      <c r="H14865">
        <v>0.4</v>
      </c>
      <c r="I14865" t="s">
        <v>3191</v>
      </c>
      <c r="J14865" t="s">
        <v>3197</v>
      </c>
    </row>
    <row r="14866" spans="1:10" x14ac:dyDescent="0.2">
      <c r="A14866" t="s">
        <v>27</v>
      </c>
      <c r="B14866">
        <v>0</v>
      </c>
      <c r="C14866">
        <v>2</v>
      </c>
      <c r="D14866" t="s">
        <v>12992</v>
      </c>
      <c r="E14866" t="s">
        <v>12993</v>
      </c>
      <c r="F14866">
        <v>3.18</v>
      </c>
      <c r="G14866">
        <v>2.83</v>
      </c>
      <c r="H14866">
        <v>0.32</v>
      </c>
      <c r="I14866" t="s">
        <v>3191</v>
      </c>
      <c r="J14866" t="s">
        <v>3197</v>
      </c>
    </row>
    <row r="14867" spans="1:10" hidden="1" x14ac:dyDescent="0.2">
      <c r="A14867" t="s">
        <v>27</v>
      </c>
      <c r="B14867">
        <v>0</v>
      </c>
      <c r="C14867">
        <v>1</v>
      </c>
      <c r="D14867" t="s">
        <v>12994</v>
      </c>
      <c r="E14867" t="s">
        <v>1171</v>
      </c>
      <c r="F14867">
        <v>2.48</v>
      </c>
      <c r="G14867">
        <v>2.11</v>
      </c>
      <c r="H14867">
        <v>0.34</v>
      </c>
      <c r="I14867" t="s">
        <v>3191</v>
      </c>
      <c r="J14867" t="s">
        <v>3197</v>
      </c>
    </row>
    <row r="14868" spans="1:10" x14ac:dyDescent="0.2">
      <c r="A14868" t="s">
        <v>27</v>
      </c>
      <c r="B14868">
        <v>0</v>
      </c>
      <c r="C14868">
        <v>2</v>
      </c>
      <c r="D14868" t="s">
        <v>12994</v>
      </c>
      <c r="E14868" t="s">
        <v>1171</v>
      </c>
      <c r="F14868">
        <v>2.69</v>
      </c>
      <c r="G14868">
        <v>2.2599999999999998</v>
      </c>
      <c r="H14868">
        <v>0.38</v>
      </c>
      <c r="I14868" t="s">
        <v>3191</v>
      </c>
      <c r="J14868" t="s">
        <v>3197</v>
      </c>
    </row>
    <row r="14869" spans="1:10" hidden="1" x14ac:dyDescent="0.2">
      <c r="A14869" t="s">
        <v>27</v>
      </c>
      <c r="B14869">
        <v>0</v>
      </c>
      <c r="C14869">
        <v>1</v>
      </c>
      <c r="D14869" t="s">
        <v>12995</v>
      </c>
      <c r="E14869" t="s">
        <v>2285</v>
      </c>
      <c r="F14869">
        <v>1.44</v>
      </c>
      <c r="G14869">
        <v>1.18</v>
      </c>
      <c r="H14869">
        <v>0.22</v>
      </c>
      <c r="I14869" t="s">
        <v>3191</v>
      </c>
      <c r="J14869" t="s">
        <v>3197</v>
      </c>
    </row>
    <row r="14870" spans="1:10" x14ac:dyDescent="0.2">
      <c r="A14870" t="s">
        <v>27</v>
      </c>
      <c r="B14870">
        <v>0</v>
      </c>
      <c r="C14870">
        <v>2</v>
      </c>
      <c r="D14870" t="s">
        <v>12995</v>
      </c>
      <c r="E14870" t="s">
        <v>2285</v>
      </c>
      <c r="F14870">
        <v>1.44</v>
      </c>
      <c r="G14870">
        <v>1.23</v>
      </c>
      <c r="H14870">
        <v>0.18</v>
      </c>
      <c r="I14870" t="s">
        <v>3191</v>
      </c>
      <c r="J14870" t="s">
        <v>3197</v>
      </c>
    </row>
    <row r="14871" spans="1:10" hidden="1" x14ac:dyDescent="0.2">
      <c r="A14871" t="s">
        <v>27</v>
      </c>
      <c r="B14871">
        <v>0</v>
      </c>
      <c r="C14871">
        <v>1</v>
      </c>
      <c r="D14871" t="s">
        <v>12996</v>
      </c>
      <c r="E14871" t="s">
        <v>12997</v>
      </c>
      <c r="F14871">
        <v>2.3199999999999998</v>
      </c>
      <c r="G14871">
        <v>1.93</v>
      </c>
      <c r="H14871">
        <v>0.32</v>
      </c>
      <c r="I14871" t="s">
        <v>3191</v>
      </c>
      <c r="J14871" t="s">
        <v>3197</v>
      </c>
    </row>
    <row r="14872" spans="1:10" x14ac:dyDescent="0.2">
      <c r="A14872" t="s">
        <v>27</v>
      </c>
      <c r="B14872">
        <v>0</v>
      </c>
      <c r="C14872">
        <v>2</v>
      </c>
      <c r="D14872" t="s">
        <v>12996</v>
      </c>
      <c r="E14872" t="s">
        <v>12997</v>
      </c>
      <c r="F14872">
        <v>2.35</v>
      </c>
      <c r="G14872">
        <v>1.94</v>
      </c>
      <c r="H14872">
        <v>0.34</v>
      </c>
      <c r="I14872" t="s">
        <v>3191</v>
      </c>
      <c r="J14872" t="s">
        <v>3197</v>
      </c>
    </row>
    <row r="14873" spans="1:10" hidden="1" x14ac:dyDescent="0.2">
      <c r="A14873" t="s">
        <v>27</v>
      </c>
      <c r="B14873">
        <v>0</v>
      </c>
      <c r="C14873">
        <v>1</v>
      </c>
      <c r="D14873" t="s">
        <v>12998</v>
      </c>
      <c r="E14873" t="s">
        <v>5445</v>
      </c>
      <c r="F14873">
        <v>1.32</v>
      </c>
      <c r="G14873">
        <v>1.0900000000000001</v>
      </c>
      <c r="H14873">
        <v>0.2</v>
      </c>
      <c r="I14873" t="s">
        <v>3191</v>
      </c>
      <c r="J14873" t="s">
        <v>3197</v>
      </c>
    </row>
    <row r="14874" spans="1:10" x14ac:dyDescent="0.2">
      <c r="A14874" t="s">
        <v>27</v>
      </c>
      <c r="B14874">
        <v>0</v>
      </c>
      <c r="C14874">
        <v>2</v>
      </c>
      <c r="D14874" t="s">
        <v>12998</v>
      </c>
      <c r="E14874" t="s">
        <v>5445</v>
      </c>
      <c r="F14874">
        <v>1.33</v>
      </c>
      <c r="G14874">
        <v>1.1000000000000001</v>
      </c>
      <c r="H14874">
        <v>0.17</v>
      </c>
      <c r="I14874" t="s">
        <v>3191</v>
      </c>
      <c r="J14874" t="s">
        <v>3197</v>
      </c>
    </row>
    <row r="14875" spans="1:10" hidden="1" x14ac:dyDescent="0.2">
      <c r="A14875" t="s">
        <v>27</v>
      </c>
      <c r="B14875">
        <v>0</v>
      </c>
      <c r="C14875">
        <v>1</v>
      </c>
      <c r="D14875" t="s">
        <v>12999</v>
      </c>
      <c r="E14875" t="s">
        <v>1540</v>
      </c>
      <c r="F14875">
        <v>3.92</v>
      </c>
      <c r="G14875">
        <v>3.52</v>
      </c>
      <c r="H14875">
        <v>0.36</v>
      </c>
      <c r="I14875" t="s">
        <v>3191</v>
      </c>
      <c r="J14875" t="s">
        <v>3197</v>
      </c>
    </row>
    <row r="14876" spans="1:10" x14ac:dyDescent="0.2">
      <c r="A14876" t="s">
        <v>27</v>
      </c>
      <c r="B14876">
        <v>0</v>
      </c>
      <c r="C14876">
        <v>2</v>
      </c>
      <c r="D14876" t="s">
        <v>12999</v>
      </c>
      <c r="E14876" t="s">
        <v>1540</v>
      </c>
      <c r="F14876">
        <v>4</v>
      </c>
      <c r="G14876">
        <v>3.41</v>
      </c>
      <c r="H14876">
        <v>0.51</v>
      </c>
      <c r="I14876" t="s">
        <v>3191</v>
      </c>
      <c r="J14876" t="s">
        <v>3197</v>
      </c>
    </row>
    <row r="14877" spans="1:10" hidden="1" x14ac:dyDescent="0.2">
      <c r="A14877" t="s">
        <v>27</v>
      </c>
      <c r="B14877">
        <v>0</v>
      </c>
      <c r="C14877">
        <v>1</v>
      </c>
      <c r="D14877" t="s">
        <v>13000</v>
      </c>
      <c r="E14877" t="s">
        <v>1304</v>
      </c>
      <c r="F14877">
        <v>1.83</v>
      </c>
      <c r="G14877">
        <v>1.6</v>
      </c>
      <c r="H14877">
        <v>0.2</v>
      </c>
      <c r="I14877" t="s">
        <v>3191</v>
      </c>
      <c r="J14877" t="s">
        <v>3197</v>
      </c>
    </row>
    <row r="14878" spans="1:10" x14ac:dyDescent="0.2">
      <c r="A14878" t="s">
        <v>27</v>
      </c>
      <c r="B14878">
        <v>0</v>
      </c>
      <c r="C14878">
        <v>2</v>
      </c>
      <c r="D14878" t="s">
        <v>13000</v>
      </c>
      <c r="E14878" t="s">
        <v>1304</v>
      </c>
      <c r="F14878">
        <v>1.87</v>
      </c>
      <c r="G14878">
        <v>1.51</v>
      </c>
      <c r="H14878">
        <v>0.3</v>
      </c>
      <c r="I14878" t="s">
        <v>3191</v>
      </c>
      <c r="J14878" t="s">
        <v>3197</v>
      </c>
    </row>
    <row r="14879" spans="1:10" hidden="1" x14ac:dyDescent="0.2">
      <c r="A14879" t="s">
        <v>27</v>
      </c>
      <c r="B14879">
        <v>0</v>
      </c>
      <c r="C14879">
        <v>1</v>
      </c>
      <c r="D14879" t="s">
        <v>13001</v>
      </c>
      <c r="E14879" t="s">
        <v>1149</v>
      </c>
      <c r="F14879">
        <v>9.69</v>
      </c>
      <c r="G14879">
        <v>9.15</v>
      </c>
      <c r="H14879">
        <v>0.5</v>
      </c>
      <c r="I14879" t="s">
        <v>3191</v>
      </c>
      <c r="J14879" t="s">
        <v>3197</v>
      </c>
    </row>
    <row r="14880" spans="1:10" x14ac:dyDescent="0.2">
      <c r="A14880" t="s">
        <v>27</v>
      </c>
      <c r="B14880">
        <v>0</v>
      </c>
      <c r="C14880">
        <v>2</v>
      </c>
      <c r="D14880" t="s">
        <v>13001</v>
      </c>
      <c r="E14880" t="s">
        <v>1149</v>
      </c>
      <c r="F14880">
        <v>10.39</v>
      </c>
      <c r="G14880">
        <v>9.66</v>
      </c>
      <c r="H14880">
        <v>0.69</v>
      </c>
      <c r="I14880" t="s">
        <v>3191</v>
      </c>
      <c r="J14880" t="s">
        <v>3197</v>
      </c>
    </row>
    <row r="14881" spans="1:10" hidden="1" x14ac:dyDescent="0.2">
      <c r="A14881" t="s">
        <v>27</v>
      </c>
      <c r="B14881">
        <v>0</v>
      </c>
      <c r="C14881">
        <v>1</v>
      </c>
      <c r="D14881" t="s">
        <v>13002</v>
      </c>
      <c r="E14881" t="s">
        <v>11858</v>
      </c>
      <c r="F14881">
        <v>2.98</v>
      </c>
      <c r="G14881">
        <v>2.52</v>
      </c>
      <c r="H14881">
        <v>0.39</v>
      </c>
      <c r="I14881" t="s">
        <v>3191</v>
      </c>
      <c r="J14881" t="s">
        <v>3197</v>
      </c>
    </row>
    <row r="14882" spans="1:10" x14ac:dyDescent="0.2">
      <c r="A14882" t="s">
        <v>27</v>
      </c>
      <c r="B14882">
        <v>0</v>
      </c>
      <c r="C14882">
        <v>2</v>
      </c>
      <c r="D14882" t="s">
        <v>13002</v>
      </c>
      <c r="E14882" t="s">
        <v>11858</v>
      </c>
      <c r="F14882">
        <v>3.35</v>
      </c>
      <c r="G14882">
        <v>2.58</v>
      </c>
      <c r="H14882">
        <v>0.37</v>
      </c>
      <c r="I14882" t="s">
        <v>3191</v>
      </c>
      <c r="J14882" t="s">
        <v>3197</v>
      </c>
    </row>
    <row r="14883" spans="1:10" hidden="1" x14ac:dyDescent="0.2">
      <c r="A14883" t="s">
        <v>27</v>
      </c>
      <c r="B14883">
        <v>0</v>
      </c>
      <c r="C14883">
        <v>1</v>
      </c>
      <c r="D14883" t="s">
        <v>13003</v>
      </c>
      <c r="E14883" t="s">
        <v>10866</v>
      </c>
      <c r="F14883">
        <v>1.35</v>
      </c>
      <c r="G14883">
        <v>1.1100000000000001</v>
      </c>
      <c r="H14883">
        <v>0.2</v>
      </c>
      <c r="I14883" t="s">
        <v>3191</v>
      </c>
      <c r="J14883" t="s">
        <v>3197</v>
      </c>
    </row>
    <row r="14884" spans="1:10" x14ac:dyDescent="0.2">
      <c r="A14884" t="s">
        <v>27</v>
      </c>
      <c r="B14884">
        <v>0</v>
      </c>
      <c r="C14884">
        <v>2</v>
      </c>
      <c r="D14884" t="s">
        <v>13003</v>
      </c>
      <c r="E14884" t="s">
        <v>10866</v>
      </c>
      <c r="F14884">
        <v>1.33</v>
      </c>
      <c r="G14884">
        <v>1.1399999999999999</v>
      </c>
      <c r="H14884">
        <v>0.17</v>
      </c>
      <c r="I14884" t="s">
        <v>3191</v>
      </c>
      <c r="J14884" t="s">
        <v>3197</v>
      </c>
    </row>
    <row r="14885" spans="1:10" hidden="1" x14ac:dyDescent="0.2">
      <c r="A14885" t="s">
        <v>27</v>
      </c>
      <c r="B14885">
        <v>0</v>
      </c>
      <c r="C14885">
        <v>1</v>
      </c>
      <c r="D14885" t="s">
        <v>13004</v>
      </c>
      <c r="E14885" t="s">
        <v>13005</v>
      </c>
      <c r="F14885">
        <v>1.28</v>
      </c>
      <c r="G14885">
        <v>1.07</v>
      </c>
      <c r="H14885">
        <v>0.18</v>
      </c>
      <c r="I14885" t="s">
        <v>3191</v>
      </c>
      <c r="J14885" t="s">
        <v>3197</v>
      </c>
    </row>
    <row r="14886" spans="1:10" x14ac:dyDescent="0.2">
      <c r="A14886" t="s">
        <v>27</v>
      </c>
      <c r="B14886">
        <v>0</v>
      </c>
      <c r="C14886">
        <v>2</v>
      </c>
      <c r="D14886" t="s">
        <v>13004</v>
      </c>
      <c r="E14886" t="s">
        <v>13005</v>
      </c>
      <c r="F14886">
        <v>1.78</v>
      </c>
      <c r="G14886">
        <v>1.08</v>
      </c>
      <c r="H14886">
        <v>0.2</v>
      </c>
      <c r="I14886" t="s">
        <v>3191</v>
      </c>
      <c r="J14886" t="s">
        <v>3197</v>
      </c>
    </row>
    <row r="14887" spans="1:10" hidden="1" x14ac:dyDescent="0.2">
      <c r="A14887" t="s">
        <v>27</v>
      </c>
      <c r="B14887">
        <v>0</v>
      </c>
      <c r="C14887">
        <v>1</v>
      </c>
      <c r="D14887" t="s">
        <v>13006</v>
      </c>
      <c r="E14887" t="s">
        <v>1700</v>
      </c>
      <c r="F14887">
        <v>1.34</v>
      </c>
      <c r="G14887">
        <v>1.18</v>
      </c>
      <c r="H14887">
        <v>0.14000000000000001</v>
      </c>
      <c r="I14887" t="s">
        <v>3191</v>
      </c>
      <c r="J14887" t="s">
        <v>3197</v>
      </c>
    </row>
    <row r="14888" spans="1:10" x14ac:dyDescent="0.2">
      <c r="A14888" t="s">
        <v>27</v>
      </c>
      <c r="B14888">
        <v>0</v>
      </c>
      <c r="C14888">
        <v>2</v>
      </c>
      <c r="D14888" t="s">
        <v>13006</v>
      </c>
      <c r="E14888" t="s">
        <v>1700</v>
      </c>
      <c r="F14888">
        <v>1.33</v>
      </c>
      <c r="G14888">
        <v>1.1299999999999999</v>
      </c>
      <c r="H14888">
        <v>0.18</v>
      </c>
      <c r="I14888" t="s">
        <v>3191</v>
      </c>
      <c r="J14888" t="s">
        <v>3197</v>
      </c>
    </row>
    <row r="14889" spans="1:10" hidden="1" x14ac:dyDescent="0.2">
      <c r="A14889" t="s">
        <v>27</v>
      </c>
      <c r="B14889">
        <v>0</v>
      </c>
      <c r="C14889">
        <v>1</v>
      </c>
      <c r="D14889" t="s">
        <v>13007</v>
      </c>
      <c r="E14889" t="s">
        <v>13008</v>
      </c>
      <c r="F14889">
        <v>3.37</v>
      </c>
      <c r="G14889">
        <v>3.07</v>
      </c>
      <c r="H14889">
        <v>0.26</v>
      </c>
      <c r="I14889" t="s">
        <v>3191</v>
      </c>
      <c r="J14889" t="s">
        <v>3197</v>
      </c>
    </row>
    <row r="14890" spans="1:10" x14ac:dyDescent="0.2">
      <c r="A14890" t="s">
        <v>27</v>
      </c>
      <c r="B14890">
        <v>0</v>
      </c>
      <c r="C14890">
        <v>2</v>
      </c>
      <c r="D14890" t="s">
        <v>13007</v>
      </c>
      <c r="E14890" t="s">
        <v>13008</v>
      </c>
      <c r="F14890">
        <v>3.41</v>
      </c>
      <c r="G14890">
        <v>2.99</v>
      </c>
      <c r="H14890">
        <v>0.35</v>
      </c>
      <c r="I14890" t="s">
        <v>3191</v>
      </c>
      <c r="J14890" t="s">
        <v>3197</v>
      </c>
    </row>
    <row r="14891" spans="1:10" hidden="1" x14ac:dyDescent="0.2">
      <c r="A14891" t="s">
        <v>27</v>
      </c>
      <c r="B14891">
        <v>0</v>
      </c>
      <c r="C14891">
        <v>1</v>
      </c>
      <c r="D14891" t="s">
        <v>13009</v>
      </c>
      <c r="E14891" t="s">
        <v>1298</v>
      </c>
      <c r="F14891">
        <v>1.63</v>
      </c>
      <c r="G14891">
        <v>1.45</v>
      </c>
      <c r="H14891">
        <v>0.14000000000000001</v>
      </c>
      <c r="I14891" t="s">
        <v>3191</v>
      </c>
      <c r="J14891" t="s">
        <v>3197</v>
      </c>
    </row>
    <row r="14892" spans="1:10" x14ac:dyDescent="0.2">
      <c r="A14892" t="s">
        <v>27</v>
      </c>
      <c r="B14892">
        <v>0</v>
      </c>
      <c r="C14892">
        <v>2</v>
      </c>
      <c r="D14892" t="s">
        <v>13009</v>
      </c>
      <c r="E14892" t="s">
        <v>1298</v>
      </c>
      <c r="F14892">
        <v>1.66</v>
      </c>
      <c r="G14892">
        <v>1.42</v>
      </c>
      <c r="H14892">
        <v>0.2</v>
      </c>
      <c r="I14892" t="s">
        <v>3191</v>
      </c>
      <c r="J14892" t="s">
        <v>3197</v>
      </c>
    </row>
    <row r="14893" spans="1:10" hidden="1" x14ac:dyDescent="0.2">
      <c r="A14893" t="s">
        <v>27</v>
      </c>
      <c r="B14893">
        <v>0</v>
      </c>
      <c r="C14893">
        <v>1</v>
      </c>
      <c r="D14893" t="s">
        <v>13010</v>
      </c>
      <c r="E14893" t="s">
        <v>13011</v>
      </c>
      <c r="F14893">
        <v>6.61</v>
      </c>
      <c r="G14893">
        <v>5.99</v>
      </c>
      <c r="H14893">
        <v>0.56000000000000005</v>
      </c>
      <c r="I14893" t="s">
        <v>3191</v>
      </c>
      <c r="J14893" t="s">
        <v>3197</v>
      </c>
    </row>
    <row r="14894" spans="1:10" x14ac:dyDescent="0.2">
      <c r="A14894" t="s">
        <v>27</v>
      </c>
      <c r="B14894">
        <v>0</v>
      </c>
      <c r="C14894">
        <v>2</v>
      </c>
      <c r="D14894" t="s">
        <v>13010</v>
      </c>
      <c r="E14894" t="s">
        <v>13011</v>
      </c>
      <c r="F14894">
        <v>6.91</v>
      </c>
      <c r="G14894">
        <v>6.08</v>
      </c>
      <c r="H14894">
        <v>0.55000000000000004</v>
      </c>
      <c r="I14894" t="s">
        <v>3191</v>
      </c>
      <c r="J14894" t="s">
        <v>3197</v>
      </c>
    </row>
    <row r="14895" spans="1:10" hidden="1" x14ac:dyDescent="0.2">
      <c r="A14895" t="s">
        <v>27</v>
      </c>
      <c r="B14895">
        <v>0</v>
      </c>
      <c r="C14895">
        <v>1</v>
      </c>
      <c r="D14895" t="s">
        <v>13012</v>
      </c>
      <c r="E14895" t="s">
        <v>1149</v>
      </c>
      <c r="F14895">
        <v>1.43</v>
      </c>
      <c r="G14895">
        <v>1.22</v>
      </c>
      <c r="H14895">
        <v>0.17</v>
      </c>
      <c r="I14895" t="s">
        <v>3191</v>
      </c>
      <c r="J14895" t="s">
        <v>3197</v>
      </c>
    </row>
    <row r="14896" spans="1:10" x14ac:dyDescent="0.2">
      <c r="A14896" t="s">
        <v>27</v>
      </c>
      <c r="B14896">
        <v>0</v>
      </c>
      <c r="C14896">
        <v>2</v>
      </c>
      <c r="D14896" t="s">
        <v>13012</v>
      </c>
      <c r="E14896" t="s">
        <v>1149</v>
      </c>
      <c r="F14896">
        <v>1.4</v>
      </c>
      <c r="G14896">
        <v>1.19</v>
      </c>
      <c r="H14896">
        <v>0.18</v>
      </c>
      <c r="I14896" t="s">
        <v>3191</v>
      </c>
      <c r="J14896" t="s">
        <v>3197</v>
      </c>
    </row>
    <row r="14897" spans="1:10" hidden="1" x14ac:dyDescent="0.2">
      <c r="A14897" t="s">
        <v>27</v>
      </c>
      <c r="B14897">
        <v>0</v>
      </c>
      <c r="C14897">
        <v>1</v>
      </c>
      <c r="D14897" t="s">
        <v>13013</v>
      </c>
      <c r="E14897" t="s">
        <v>1145</v>
      </c>
      <c r="F14897">
        <v>1.94</v>
      </c>
      <c r="G14897">
        <v>1.58</v>
      </c>
      <c r="H14897">
        <v>0.28000000000000003</v>
      </c>
      <c r="I14897" t="s">
        <v>3191</v>
      </c>
      <c r="J14897" t="s">
        <v>3197</v>
      </c>
    </row>
    <row r="14898" spans="1:10" x14ac:dyDescent="0.2">
      <c r="A14898" t="s">
        <v>27</v>
      </c>
      <c r="B14898">
        <v>0</v>
      </c>
      <c r="C14898">
        <v>2</v>
      </c>
      <c r="D14898" t="s">
        <v>13013</v>
      </c>
      <c r="E14898" t="s">
        <v>1145</v>
      </c>
      <c r="F14898">
        <v>1.91</v>
      </c>
      <c r="G14898">
        <v>1.59</v>
      </c>
      <c r="H14898">
        <v>0.27</v>
      </c>
      <c r="I14898" t="s">
        <v>3191</v>
      </c>
      <c r="J14898" t="s">
        <v>3197</v>
      </c>
    </row>
    <row r="14899" spans="1:10" hidden="1" x14ac:dyDescent="0.2">
      <c r="A14899" t="s">
        <v>27</v>
      </c>
      <c r="B14899">
        <v>0</v>
      </c>
      <c r="C14899">
        <v>1</v>
      </c>
      <c r="D14899" t="s">
        <v>13014</v>
      </c>
      <c r="E14899" t="s">
        <v>271</v>
      </c>
      <c r="F14899">
        <v>2.04</v>
      </c>
      <c r="G14899">
        <v>1.7</v>
      </c>
      <c r="H14899">
        <v>0.27</v>
      </c>
      <c r="I14899" t="s">
        <v>3191</v>
      </c>
      <c r="J14899" t="s">
        <v>3197</v>
      </c>
    </row>
    <row r="14900" spans="1:10" x14ac:dyDescent="0.2">
      <c r="A14900" t="s">
        <v>27</v>
      </c>
      <c r="B14900">
        <v>0</v>
      </c>
      <c r="C14900">
        <v>2</v>
      </c>
      <c r="D14900" t="s">
        <v>13014</v>
      </c>
      <c r="E14900" t="s">
        <v>271</v>
      </c>
      <c r="F14900">
        <v>1.96</v>
      </c>
      <c r="G14900">
        <v>1.62</v>
      </c>
      <c r="H14900">
        <v>0.3</v>
      </c>
      <c r="I14900" t="s">
        <v>3191</v>
      </c>
      <c r="J14900" t="s">
        <v>3197</v>
      </c>
    </row>
    <row r="14901" spans="1:10" hidden="1" x14ac:dyDescent="0.2">
      <c r="A14901" t="s">
        <v>27</v>
      </c>
      <c r="B14901">
        <v>0</v>
      </c>
      <c r="C14901">
        <v>1</v>
      </c>
      <c r="D14901" t="s">
        <v>13015</v>
      </c>
      <c r="E14901" t="s">
        <v>1636</v>
      </c>
      <c r="F14901">
        <v>4.74</v>
      </c>
      <c r="G14901">
        <v>4.07</v>
      </c>
      <c r="H14901">
        <v>0.65</v>
      </c>
      <c r="I14901" t="s">
        <v>3191</v>
      </c>
      <c r="J14901" t="s">
        <v>3197</v>
      </c>
    </row>
    <row r="14902" spans="1:10" x14ac:dyDescent="0.2">
      <c r="A14902" t="s">
        <v>27</v>
      </c>
      <c r="B14902">
        <v>0</v>
      </c>
      <c r="C14902">
        <v>2</v>
      </c>
      <c r="D14902" t="s">
        <v>13015</v>
      </c>
      <c r="E14902" t="s">
        <v>1636</v>
      </c>
      <c r="F14902">
        <v>4.83</v>
      </c>
      <c r="G14902">
        <v>4.2300000000000004</v>
      </c>
      <c r="H14902">
        <v>0.56000000000000005</v>
      </c>
      <c r="I14902" t="s">
        <v>3191</v>
      </c>
      <c r="J14902" t="s">
        <v>3197</v>
      </c>
    </row>
    <row r="14903" spans="1:10" hidden="1" x14ac:dyDescent="0.2">
      <c r="A14903" t="s">
        <v>27</v>
      </c>
      <c r="B14903">
        <v>0</v>
      </c>
      <c r="C14903">
        <v>1</v>
      </c>
      <c r="D14903" t="s">
        <v>13016</v>
      </c>
      <c r="E14903" t="s">
        <v>13017</v>
      </c>
      <c r="F14903">
        <v>2.77</v>
      </c>
      <c r="G14903">
        <v>2.39</v>
      </c>
      <c r="H14903">
        <v>0.34</v>
      </c>
      <c r="I14903" t="s">
        <v>3191</v>
      </c>
      <c r="J14903" t="s">
        <v>3197</v>
      </c>
    </row>
    <row r="14904" spans="1:10" x14ac:dyDescent="0.2">
      <c r="A14904" t="s">
        <v>27</v>
      </c>
      <c r="B14904">
        <v>0</v>
      </c>
      <c r="C14904">
        <v>2</v>
      </c>
      <c r="D14904" t="s">
        <v>13016</v>
      </c>
      <c r="E14904" t="s">
        <v>13017</v>
      </c>
      <c r="F14904">
        <v>2.78</v>
      </c>
      <c r="G14904">
        <v>2.39</v>
      </c>
      <c r="H14904">
        <v>0.33</v>
      </c>
      <c r="I14904" t="s">
        <v>3191</v>
      </c>
      <c r="J14904" t="s">
        <v>3197</v>
      </c>
    </row>
    <row r="14905" spans="1:10" hidden="1" x14ac:dyDescent="0.2">
      <c r="A14905" t="s">
        <v>27</v>
      </c>
      <c r="B14905">
        <v>0</v>
      </c>
      <c r="C14905">
        <v>1</v>
      </c>
      <c r="D14905" t="s">
        <v>13018</v>
      </c>
      <c r="E14905" t="s">
        <v>1677</v>
      </c>
      <c r="F14905">
        <v>1.31</v>
      </c>
      <c r="G14905">
        <v>1.07</v>
      </c>
      <c r="H14905">
        <v>0.18</v>
      </c>
      <c r="I14905" t="s">
        <v>3191</v>
      </c>
      <c r="J14905" t="s">
        <v>3197</v>
      </c>
    </row>
    <row r="14906" spans="1:10" x14ac:dyDescent="0.2">
      <c r="A14906" t="s">
        <v>27</v>
      </c>
      <c r="B14906">
        <v>0</v>
      </c>
      <c r="C14906">
        <v>2</v>
      </c>
      <c r="D14906" t="s">
        <v>13018</v>
      </c>
      <c r="E14906" t="s">
        <v>1677</v>
      </c>
      <c r="F14906">
        <v>1.36</v>
      </c>
      <c r="G14906">
        <v>1.08</v>
      </c>
      <c r="H14906">
        <v>0.18</v>
      </c>
      <c r="I14906" t="s">
        <v>3191</v>
      </c>
      <c r="J14906" t="s">
        <v>3197</v>
      </c>
    </row>
    <row r="14907" spans="1:10" hidden="1" x14ac:dyDescent="0.2">
      <c r="A14907" t="s">
        <v>27</v>
      </c>
      <c r="B14907">
        <v>0</v>
      </c>
      <c r="C14907">
        <v>1</v>
      </c>
      <c r="D14907" t="s">
        <v>13019</v>
      </c>
      <c r="E14907" t="s">
        <v>4197</v>
      </c>
      <c r="F14907">
        <v>1.93</v>
      </c>
      <c r="G14907">
        <v>1.62</v>
      </c>
      <c r="H14907">
        <v>0.24</v>
      </c>
      <c r="I14907" t="s">
        <v>3191</v>
      </c>
      <c r="J14907" t="s">
        <v>3197</v>
      </c>
    </row>
    <row r="14908" spans="1:10" x14ac:dyDescent="0.2">
      <c r="A14908" t="s">
        <v>27</v>
      </c>
      <c r="B14908">
        <v>0</v>
      </c>
      <c r="C14908">
        <v>2</v>
      </c>
      <c r="D14908" t="s">
        <v>13019</v>
      </c>
      <c r="E14908" t="s">
        <v>4197</v>
      </c>
      <c r="F14908">
        <v>1.9</v>
      </c>
      <c r="G14908">
        <v>1.56</v>
      </c>
      <c r="H14908">
        <v>0.27</v>
      </c>
      <c r="I14908" t="s">
        <v>3191</v>
      </c>
      <c r="J14908" t="s">
        <v>3197</v>
      </c>
    </row>
    <row r="14909" spans="1:10" hidden="1" x14ac:dyDescent="0.2">
      <c r="A14909" t="s">
        <v>27</v>
      </c>
      <c r="B14909">
        <v>0</v>
      </c>
      <c r="C14909">
        <v>1</v>
      </c>
      <c r="D14909" t="s">
        <v>13020</v>
      </c>
      <c r="E14909" t="s">
        <v>13021</v>
      </c>
      <c r="F14909">
        <v>2.95</v>
      </c>
      <c r="G14909">
        <v>2.6</v>
      </c>
      <c r="H14909">
        <v>0.33</v>
      </c>
      <c r="I14909" t="s">
        <v>3191</v>
      </c>
      <c r="J14909" t="s">
        <v>3197</v>
      </c>
    </row>
    <row r="14910" spans="1:10" x14ac:dyDescent="0.2">
      <c r="A14910" t="s">
        <v>27</v>
      </c>
      <c r="B14910">
        <v>0</v>
      </c>
      <c r="C14910">
        <v>2</v>
      </c>
      <c r="D14910" t="s">
        <v>13020</v>
      </c>
      <c r="E14910" t="s">
        <v>13021</v>
      </c>
      <c r="F14910">
        <v>3.04</v>
      </c>
      <c r="G14910">
        <v>2.5299999999999998</v>
      </c>
      <c r="H14910">
        <v>0.43</v>
      </c>
      <c r="I14910" t="s">
        <v>3191</v>
      </c>
      <c r="J14910" t="s">
        <v>3197</v>
      </c>
    </row>
    <row r="14911" spans="1:10" hidden="1" x14ac:dyDescent="0.2">
      <c r="A14911" t="s">
        <v>27</v>
      </c>
      <c r="B14911">
        <v>0</v>
      </c>
      <c r="C14911">
        <v>1</v>
      </c>
      <c r="D14911" t="s">
        <v>13022</v>
      </c>
      <c r="F14911">
        <v>26.2</v>
      </c>
      <c r="G14911">
        <v>20.87</v>
      </c>
      <c r="H14911">
        <v>2.5299999999999998</v>
      </c>
      <c r="I14911" t="s">
        <v>3191</v>
      </c>
      <c r="J14911" t="s">
        <v>3197</v>
      </c>
    </row>
    <row r="14912" spans="1:10" x14ac:dyDescent="0.2">
      <c r="A14912" t="s">
        <v>27</v>
      </c>
      <c r="B14912">
        <v>0</v>
      </c>
      <c r="C14912">
        <v>2</v>
      </c>
      <c r="D14912" t="s">
        <v>13022</v>
      </c>
      <c r="F14912">
        <v>26.49</v>
      </c>
      <c r="G14912">
        <v>20.8</v>
      </c>
      <c r="H14912">
        <v>2.86</v>
      </c>
      <c r="I14912" t="s">
        <v>3191</v>
      </c>
      <c r="J14912" t="s">
        <v>3197</v>
      </c>
    </row>
    <row r="14913" spans="1:10" hidden="1" x14ac:dyDescent="0.2">
      <c r="A14913" t="s">
        <v>27</v>
      </c>
      <c r="B14913">
        <v>0</v>
      </c>
      <c r="C14913">
        <v>1</v>
      </c>
      <c r="D14913" t="s">
        <v>13023</v>
      </c>
      <c r="E14913" t="s">
        <v>1421</v>
      </c>
      <c r="F14913">
        <v>2.0099999999999998</v>
      </c>
      <c r="G14913">
        <v>1.68</v>
      </c>
      <c r="H14913">
        <v>0.27</v>
      </c>
      <c r="I14913" t="s">
        <v>3191</v>
      </c>
      <c r="J14913" t="s">
        <v>3197</v>
      </c>
    </row>
    <row r="14914" spans="1:10" x14ac:dyDescent="0.2">
      <c r="A14914" t="s">
        <v>27</v>
      </c>
      <c r="B14914">
        <v>0</v>
      </c>
      <c r="C14914">
        <v>2</v>
      </c>
      <c r="D14914" t="s">
        <v>13023</v>
      </c>
      <c r="E14914" t="s">
        <v>1421</v>
      </c>
      <c r="F14914">
        <v>2.02</v>
      </c>
      <c r="G14914">
        <v>1.63</v>
      </c>
      <c r="H14914">
        <v>0.32</v>
      </c>
      <c r="I14914" t="s">
        <v>3191</v>
      </c>
      <c r="J14914" t="s">
        <v>3197</v>
      </c>
    </row>
    <row r="14915" spans="1:10" hidden="1" x14ac:dyDescent="0.2">
      <c r="A14915" t="s">
        <v>27</v>
      </c>
      <c r="B14915">
        <v>0</v>
      </c>
      <c r="C14915">
        <v>1</v>
      </c>
      <c r="D14915" t="s">
        <v>13024</v>
      </c>
      <c r="E14915" t="s">
        <v>1387</v>
      </c>
      <c r="F14915">
        <v>7.9</v>
      </c>
      <c r="G14915">
        <v>5.59</v>
      </c>
      <c r="H14915">
        <v>0.82</v>
      </c>
      <c r="I14915" t="s">
        <v>3191</v>
      </c>
      <c r="J14915" t="s">
        <v>3197</v>
      </c>
    </row>
    <row r="14916" spans="1:10" x14ac:dyDescent="0.2">
      <c r="A14916" t="s">
        <v>27</v>
      </c>
      <c r="B14916">
        <v>0</v>
      </c>
      <c r="C14916">
        <v>2</v>
      </c>
      <c r="D14916" t="s">
        <v>13024</v>
      </c>
      <c r="E14916" t="s">
        <v>1387</v>
      </c>
      <c r="F14916">
        <v>8.31</v>
      </c>
      <c r="G14916">
        <v>5.61</v>
      </c>
      <c r="H14916">
        <v>0.87</v>
      </c>
      <c r="I14916" t="s">
        <v>3191</v>
      </c>
      <c r="J14916" t="s">
        <v>3197</v>
      </c>
    </row>
    <row r="14917" spans="1:10" hidden="1" x14ac:dyDescent="0.2">
      <c r="A14917" t="s">
        <v>27</v>
      </c>
      <c r="B14917">
        <v>0</v>
      </c>
      <c r="C14917">
        <v>1</v>
      </c>
      <c r="D14917" t="s">
        <v>13025</v>
      </c>
      <c r="E14917" t="s">
        <v>13026</v>
      </c>
      <c r="F14917">
        <v>2.4500000000000002</v>
      </c>
      <c r="G14917">
        <v>2.06</v>
      </c>
      <c r="H14917">
        <v>0.3</v>
      </c>
      <c r="I14917" t="s">
        <v>3191</v>
      </c>
      <c r="J14917" t="s">
        <v>3197</v>
      </c>
    </row>
    <row r="14918" spans="1:10" x14ac:dyDescent="0.2">
      <c r="A14918" t="s">
        <v>27</v>
      </c>
      <c r="B14918">
        <v>0</v>
      </c>
      <c r="C14918">
        <v>2</v>
      </c>
      <c r="D14918" t="s">
        <v>13025</v>
      </c>
      <c r="E14918" t="s">
        <v>13026</v>
      </c>
      <c r="F14918">
        <v>2.46</v>
      </c>
      <c r="G14918">
        <v>2.0099999999999998</v>
      </c>
      <c r="H14918">
        <v>0.35</v>
      </c>
      <c r="I14918" t="s">
        <v>3191</v>
      </c>
      <c r="J14918" t="s">
        <v>3197</v>
      </c>
    </row>
    <row r="14919" spans="1:10" hidden="1" x14ac:dyDescent="0.2">
      <c r="A14919" t="s">
        <v>27</v>
      </c>
      <c r="B14919">
        <v>0</v>
      </c>
      <c r="C14919">
        <v>1</v>
      </c>
      <c r="D14919" t="s">
        <v>13027</v>
      </c>
      <c r="E14919" t="s">
        <v>13028</v>
      </c>
      <c r="F14919">
        <v>4.0999999999999996</v>
      </c>
      <c r="G14919">
        <v>3.63</v>
      </c>
      <c r="H14919">
        <v>0.43</v>
      </c>
      <c r="I14919" t="s">
        <v>3191</v>
      </c>
      <c r="J14919" t="s">
        <v>3197</v>
      </c>
    </row>
    <row r="14920" spans="1:10" x14ac:dyDescent="0.2">
      <c r="A14920" t="s">
        <v>27</v>
      </c>
      <c r="B14920">
        <v>0</v>
      </c>
      <c r="C14920">
        <v>2</v>
      </c>
      <c r="D14920" t="s">
        <v>13027</v>
      </c>
      <c r="E14920" t="s">
        <v>13028</v>
      </c>
      <c r="F14920">
        <v>4.08</v>
      </c>
      <c r="G14920">
        <v>3.69</v>
      </c>
      <c r="H14920">
        <v>0.34</v>
      </c>
      <c r="I14920" t="s">
        <v>3191</v>
      </c>
      <c r="J14920" t="s">
        <v>3197</v>
      </c>
    </row>
    <row r="14921" spans="1:10" hidden="1" x14ac:dyDescent="0.2">
      <c r="A14921" t="s">
        <v>27</v>
      </c>
      <c r="B14921">
        <v>0</v>
      </c>
      <c r="C14921">
        <v>1</v>
      </c>
      <c r="D14921" t="s">
        <v>13029</v>
      </c>
      <c r="E14921" t="s">
        <v>1515</v>
      </c>
      <c r="F14921">
        <v>2.15</v>
      </c>
      <c r="G14921">
        <v>1.75</v>
      </c>
      <c r="H14921">
        <v>0.32</v>
      </c>
      <c r="I14921" t="s">
        <v>3191</v>
      </c>
      <c r="J14921" t="s">
        <v>3197</v>
      </c>
    </row>
    <row r="14922" spans="1:10" x14ac:dyDescent="0.2">
      <c r="A14922" t="s">
        <v>27</v>
      </c>
      <c r="B14922">
        <v>0</v>
      </c>
      <c r="C14922">
        <v>2</v>
      </c>
      <c r="D14922" t="s">
        <v>13029</v>
      </c>
      <c r="E14922" t="s">
        <v>1515</v>
      </c>
      <c r="F14922">
        <v>2.21</v>
      </c>
      <c r="G14922">
        <v>1.8</v>
      </c>
      <c r="H14922">
        <v>0.28999999999999998</v>
      </c>
      <c r="I14922" t="s">
        <v>3191</v>
      </c>
      <c r="J14922" t="s">
        <v>3197</v>
      </c>
    </row>
    <row r="14923" spans="1:10" hidden="1" x14ac:dyDescent="0.2">
      <c r="A14923" t="s">
        <v>27</v>
      </c>
      <c r="B14923">
        <v>0</v>
      </c>
      <c r="C14923">
        <v>1</v>
      </c>
      <c r="D14923" t="s">
        <v>1447</v>
      </c>
      <c r="E14923" t="s">
        <v>1448</v>
      </c>
      <c r="F14923">
        <v>1.88</v>
      </c>
      <c r="G14923">
        <v>1.62</v>
      </c>
      <c r="H14923">
        <v>0.24</v>
      </c>
      <c r="I14923" t="s">
        <v>3191</v>
      </c>
      <c r="J14923" t="s">
        <v>3197</v>
      </c>
    </row>
    <row r="14924" spans="1:10" x14ac:dyDescent="0.2">
      <c r="A14924" t="s">
        <v>27</v>
      </c>
      <c r="B14924">
        <v>0</v>
      </c>
      <c r="C14924">
        <v>2</v>
      </c>
      <c r="D14924" t="s">
        <v>1447</v>
      </c>
      <c r="E14924" t="s">
        <v>1448</v>
      </c>
      <c r="F14924">
        <v>1.85</v>
      </c>
      <c r="G14924">
        <v>1.57</v>
      </c>
      <c r="H14924">
        <v>0.26</v>
      </c>
      <c r="I14924" t="s">
        <v>3191</v>
      </c>
      <c r="J14924" t="s">
        <v>3197</v>
      </c>
    </row>
    <row r="14925" spans="1:10" hidden="1" x14ac:dyDescent="0.2">
      <c r="A14925" t="s">
        <v>27</v>
      </c>
      <c r="B14925">
        <v>0</v>
      </c>
      <c r="C14925">
        <v>1</v>
      </c>
      <c r="D14925" t="s">
        <v>13030</v>
      </c>
      <c r="F14925">
        <v>43.44</v>
      </c>
      <c r="G14925">
        <v>37.659999999999997</v>
      </c>
      <c r="H14925">
        <v>4.62</v>
      </c>
      <c r="I14925" t="s">
        <v>3191</v>
      </c>
      <c r="J14925" t="s">
        <v>3197</v>
      </c>
    </row>
    <row r="14926" spans="1:10" x14ac:dyDescent="0.2">
      <c r="A14926" t="s">
        <v>27</v>
      </c>
      <c r="B14926">
        <v>0</v>
      </c>
      <c r="C14926">
        <v>2</v>
      </c>
      <c r="D14926" t="s">
        <v>13030</v>
      </c>
      <c r="F14926">
        <v>43.46</v>
      </c>
      <c r="G14926">
        <v>37.21</v>
      </c>
      <c r="H14926">
        <v>4.82</v>
      </c>
      <c r="I14926" t="s">
        <v>3191</v>
      </c>
      <c r="J14926" t="s">
        <v>3197</v>
      </c>
    </row>
    <row r="14927" spans="1:10" hidden="1" x14ac:dyDescent="0.2">
      <c r="A14927" t="s">
        <v>27</v>
      </c>
      <c r="B14927">
        <v>0</v>
      </c>
      <c r="C14927">
        <v>1</v>
      </c>
      <c r="D14927" t="s">
        <v>13031</v>
      </c>
      <c r="F14927">
        <v>12.22</v>
      </c>
      <c r="G14927">
        <v>9.11</v>
      </c>
      <c r="H14927">
        <v>1.75</v>
      </c>
      <c r="I14927" t="s">
        <v>3191</v>
      </c>
      <c r="J14927" t="s">
        <v>3197</v>
      </c>
    </row>
    <row r="14928" spans="1:10" x14ac:dyDescent="0.2">
      <c r="A14928" t="s">
        <v>27</v>
      </c>
      <c r="B14928">
        <v>0</v>
      </c>
      <c r="C14928">
        <v>2</v>
      </c>
      <c r="D14928" t="s">
        <v>13031</v>
      </c>
      <c r="F14928">
        <v>12.1</v>
      </c>
      <c r="G14928">
        <v>9.2200000000000006</v>
      </c>
      <c r="H14928">
        <v>1.57</v>
      </c>
      <c r="I14928" t="s">
        <v>3191</v>
      </c>
      <c r="J14928" t="s">
        <v>3197</v>
      </c>
    </row>
    <row r="14929" spans="1:10" hidden="1" x14ac:dyDescent="0.2">
      <c r="A14929" t="s">
        <v>27</v>
      </c>
      <c r="B14929">
        <v>0</v>
      </c>
      <c r="C14929">
        <v>1</v>
      </c>
      <c r="D14929" t="s">
        <v>13032</v>
      </c>
      <c r="E14929" t="s">
        <v>271</v>
      </c>
      <c r="F14929">
        <v>3.18</v>
      </c>
      <c r="G14929">
        <v>2.62</v>
      </c>
      <c r="H14929">
        <v>0.49</v>
      </c>
      <c r="I14929" t="s">
        <v>3191</v>
      </c>
      <c r="J14929" t="s">
        <v>3197</v>
      </c>
    </row>
    <row r="14930" spans="1:10" x14ac:dyDescent="0.2">
      <c r="A14930" t="s">
        <v>27</v>
      </c>
      <c r="B14930">
        <v>0</v>
      </c>
      <c r="C14930">
        <v>2</v>
      </c>
      <c r="D14930" t="s">
        <v>13032</v>
      </c>
      <c r="E14930" t="s">
        <v>271</v>
      </c>
      <c r="F14930">
        <v>3.17</v>
      </c>
      <c r="G14930">
        <v>2.56</v>
      </c>
      <c r="H14930">
        <v>0.53</v>
      </c>
      <c r="I14930" t="s">
        <v>3191</v>
      </c>
      <c r="J14930" t="s">
        <v>3197</v>
      </c>
    </row>
    <row r="14931" spans="1:10" hidden="1" x14ac:dyDescent="0.2">
      <c r="A14931" t="s">
        <v>27</v>
      </c>
      <c r="B14931">
        <v>0</v>
      </c>
      <c r="C14931">
        <v>1</v>
      </c>
      <c r="D14931" t="s">
        <v>13033</v>
      </c>
      <c r="F14931">
        <v>26.4</v>
      </c>
      <c r="G14931">
        <v>24.23</v>
      </c>
      <c r="H14931">
        <v>1.24</v>
      </c>
      <c r="I14931" t="s">
        <v>3191</v>
      </c>
      <c r="J14931" t="s">
        <v>3197</v>
      </c>
    </row>
    <row r="14932" spans="1:10" x14ac:dyDescent="0.2">
      <c r="A14932" t="s">
        <v>27</v>
      </c>
      <c r="B14932">
        <v>0</v>
      </c>
      <c r="C14932">
        <v>2</v>
      </c>
      <c r="D14932" t="s">
        <v>13033</v>
      </c>
      <c r="F14932">
        <v>26.12</v>
      </c>
      <c r="G14932">
        <v>23.85</v>
      </c>
      <c r="H14932">
        <v>1.24</v>
      </c>
      <c r="I14932" t="s">
        <v>3191</v>
      </c>
      <c r="J14932" t="s">
        <v>3197</v>
      </c>
    </row>
    <row r="14933" spans="1:10" hidden="1" x14ac:dyDescent="0.2">
      <c r="A14933" t="s">
        <v>27</v>
      </c>
      <c r="B14933">
        <v>0</v>
      </c>
      <c r="C14933">
        <v>1</v>
      </c>
      <c r="D14933" t="s">
        <v>13034</v>
      </c>
      <c r="E14933" t="s">
        <v>13035</v>
      </c>
      <c r="F14933">
        <v>2.98</v>
      </c>
      <c r="G14933">
        <v>2.46</v>
      </c>
      <c r="H14933">
        <v>0.47</v>
      </c>
      <c r="I14933" t="s">
        <v>3191</v>
      </c>
      <c r="J14933" t="s">
        <v>3197</v>
      </c>
    </row>
    <row r="14934" spans="1:10" x14ac:dyDescent="0.2">
      <c r="A14934" t="s">
        <v>27</v>
      </c>
      <c r="B14934">
        <v>0</v>
      </c>
      <c r="C14934">
        <v>2</v>
      </c>
      <c r="D14934" t="s">
        <v>13034</v>
      </c>
      <c r="E14934" t="s">
        <v>13035</v>
      </c>
      <c r="F14934">
        <v>2.93</v>
      </c>
      <c r="G14934">
        <v>2.46</v>
      </c>
      <c r="H14934">
        <v>0.42</v>
      </c>
      <c r="I14934" t="s">
        <v>3191</v>
      </c>
      <c r="J14934" t="s">
        <v>3197</v>
      </c>
    </row>
    <row r="14935" spans="1:10" hidden="1" x14ac:dyDescent="0.2">
      <c r="A14935" t="s">
        <v>27</v>
      </c>
      <c r="B14935">
        <v>0</v>
      </c>
      <c r="C14935">
        <v>1</v>
      </c>
      <c r="D14935" t="s">
        <v>1449</v>
      </c>
      <c r="E14935" t="s">
        <v>1450</v>
      </c>
      <c r="F14935">
        <v>1.91</v>
      </c>
      <c r="G14935">
        <v>1.58</v>
      </c>
      <c r="H14935">
        <v>0.26</v>
      </c>
      <c r="I14935" t="s">
        <v>3191</v>
      </c>
      <c r="J14935" t="s">
        <v>3197</v>
      </c>
    </row>
    <row r="14936" spans="1:10" x14ac:dyDescent="0.2">
      <c r="A14936" t="s">
        <v>27</v>
      </c>
      <c r="B14936">
        <v>0</v>
      </c>
      <c r="C14936">
        <v>2</v>
      </c>
      <c r="D14936" t="s">
        <v>1449</v>
      </c>
      <c r="E14936" t="s">
        <v>1450</v>
      </c>
      <c r="F14936">
        <v>1.88</v>
      </c>
      <c r="G14936">
        <v>1.54</v>
      </c>
      <c r="H14936">
        <v>0.28000000000000003</v>
      </c>
      <c r="I14936" t="s">
        <v>3191</v>
      </c>
      <c r="J14936" t="s">
        <v>3197</v>
      </c>
    </row>
    <row r="14937" spans="1:10" hidden="1" x14ac:dyDescent="0.2">
      <c r="A14937" t="s">
        <v>27</v>
      </c>
      <c r="B14937">
        <v>0</v>
      </c>
      <c r="C14937">
        <v>1</v>
      </c>
      <c r="D14937" t="s">
        <v>1451</v>
      </c>
      <c r="E14937" t="s">
        <v>1452</v>
      </c>
      <c r="F14937">
        <v>2.4900000000000002</v>
      </c>
      <c r="G14937">
        <v>2.15</v>
      </c>
      <c r="H14937">
        <v>0.31</v>
      </c>
      <c r="I14937" t="s">
        <v>3191</v>
      </c>
      <c r="J14937" t="s">
        <v>3197</v>
      </c>
    </row>
    <row r="14938" spans="1:10" x14ac:dyDescent="0.2">
      <c r="A14938" t="s">
        <v>27</v>
      </c>
      <c r="B14938">
        <v>0</v>
      </c>
      <c r="C14938">
        <v>2</v>
      </c>
      <c r="D14938" t="s">
        <v>1451</v>
      </c>
      <c r="E14938" t="s">
        <v>1452</v>
      </c>
      <c r="F14938">
        <v>2.52</v>
      </c>
      <c r="G14938">
        <v>2.15</v>
      </c>
      <c r="H14938">
        <v>0.32</v>
      </c>
      <c r="I14938" t="s">
        <v>3191</v>
      </c>
      <c r="J14938" t="s">
        <v>3197</v>
      </c>
    </row>
    <row r="14939" spans="1:10" hidden="1" x14ac:dyDescent="0.2">
      <c r="A14939" t="s">
        <v>27</v>
      </c>
      <c r="B14939">
        <v>0</v>
      </c>
      <c r="C14939">
        <v>1</v>
      </c>
      <c r="D14939" t="s">
        <v>13036</v>
      </c>
      <c r="E14939" t="s">
        <v>1426</v>
      </c>
      <c r="F14939">
        <v>1.99</v>
      </c>
      <c r="G14939">
        <v>1.62</v>
      </c>
      <c r="H14939">
        <v>0.3</v>
      </c>
      <c r="I14939" t="s">
        <v>3191</v>
      </c>
      <c r="J14939" t="s">
        <v>3197</v>
      </c>
    </row>
    <row r="14940" spans="1:10" x14ac:dyDescent="0.2">
      <c r="A14940" t="s">
        <v>27</v>
      </c>
      <c r="B14940">
        <v>0</v>
      </c>
      <c r="C14940">
        <v>2</v>
      </c>
      <c r="D14940" t="s">
        <v>13036</v>
      </c>
      <c r="E14940" t="s">
        <v>1426</v>
      </c>
      <c r="F14940">
        <v>1.97</v>
      </c>
      <c r="G14940">
        <v>1.63</v>
      </c>
      <c r="H14940">
        <v>0.28000000000000003</v>
      </c>
      <c r="I14940" t="s">
        <v>3191</v>
      </c>
      <c r="J14940" t="s">
        <v>3197</v>
      </c>
    </row>
    <row r="14941" spans="1:10" hidden="1" x14ac:dyDescent="0.2">
      <c r="A14941" t="s">
        <v>27</v>
      </c>
      <c r="B14941">
        <v>0</v>
      </c>
      <c r="C14941">
        <v>1</v>
      </c>
      <c r="D14941" t="s">
        <v>1453</v>
      </c>
      <c r="E14941" t="s">
        <v>1454</v>
      </c>
      <c r="F14941">
        <v>2.6</v>
      </c>
      <c r="G14941">
        <v>2.2200000000000002</v>
      </c>
      <c r="H14941">
        <v>0.34</v>
      </c>
      <c r="I14941" t="s">
        <v>3191</v>
      </c>
      <c r="J14941" t="s">
        <v>3197</v>
      </c>
    </row>
    <row r="14942" spans="1:10" x14ac:dyDescent="0.2">
      <c r="A14942" t="s">
        <v>27</v>
      </c>
      <c r="B14942">
        <v>0</v>
      </c>
      <c r="C14942">
        <v>2</v>
      </c>
      <c r="D14942" t="s">
        <v>1453</v>
      </c>
      <c r="E14942" t="s">
        <v>1454</v>
      </c>
      <c r="F14942">
        <v>2.7</v>
      </c>
      <c r="G14942">
        <v>2.19</v>
      </c>
      <c r="H14942">
        <v>0.4</v>
      </c>
      <c r="I14942" t="s">
        <v>3191</v>
      </c>
      <c r="J14942" t="s">
        <v>3197</v>
      </c>
    </row>
    <row r="14943" spans="1:10" hidden="1" x14ac:dyDescent="0.2">
      <c r="A14943" t="s">
        <v>27</v>
      </c>
      <c r="B14943">
        <v>0</v>
      </c>
      <c r="C14943">
        <v>1</v>
      </c>
      <c r="D14943" t="s">
        <v>13037</v>
      </c>
      <c r="E14943" t="s">
        <v>1758</v>
      </c>
      <c r="F14943">
        <v>3</v>
      </c>
      <c r="G14943">
        <v>2.52</v>
      </c>
      <c r="H14943">
        <v>0.42</v>
      </c>
      <c r="I14943" t="s">
        <v>3191</v>
      </c>
      <c r="J14943" t="s">
        <v>3197</v>
      </c>
    </row>
    <row r="14944" spans="1:10" x14ac:dyDescent="0.2">
      <c r="A14944" t="s">
        <v>27</v>
      </c>
      <c r="B14944">
        <v>0</v>
      </c>
      <c r="C14944">
        <v>2</v>
      </c>
      <c r="D14944" t="s">
        <v>13037</v>
      </c>
      <c r="E14944" t="s">
        <v>1758</v>
      </c>
      <c r="F14944">
        <v>3.03</v>
      </c>
      <c r="G14944">
        <v>2.56</v>
      </c>
      <c r="H14944">
        <v>0.39</v>
      </c>
      <c r="I14944" t="s">
        <v>3191</v>
      </c>
      <c r="J14944" t="s">
        <v>3197</v>
      </c>
    </row>
    <row r="14945" spans="1:10" hidden="1" x14ac:dyDescent="0.2">
      <c r="A14945" t="s">
        <v>27</v>
      </c>
      <c r="B14945">
        <v>0</v>
      </c>
      <c r="C14945">
        <v>1</v>
      </c>
      <c r="D14945" t="s">
        <v>13038</v>
      </c>
      <c r="E14945" t="s">
        <v>1670</v>
      </c>
      <c r="F14945">
        <v>2.0699999999999998</v>
      </c>
      <c r="G14945">
        <v>1.74</v>
      </c>
      <c r="H14945">
        <v>0.28999999999999998</v>
      </c>
      <c r="I14945" t="s">
        <v>3191</v>
      </c>
      <c r="J14945" t="s">
        <v>3197</v>
      </c>
    </row>
    <row r="14946" spans="1:10" x14ac:dyDescent="0.2">
      <c r="A14946" t="s">
        <v>27</v>
      </c>
      <c r="B14946">
        <v>0</v>
      </c>
      <c r="C14946">
        <v>2</v>
      </c>
      <c r="D14946" t="s">
        <v>13038</v>
      </c>
      <c r="E14946" t="s">
        <v>1670</v>
      </c>
      <c r="F14946">
        <v>2.09</v>
      </c>
      <c r="G14946">
        <v>1.66</v>
      </c>
      <c r="H14946">
        <v>0.37</v>
      </c>
      <c r="I14946" t="s">
        <v>3191</v>
      </c>
      <c r="J14946" t="s">
        <v>3197</v>
      </c>
    </row>
    <row r="14947" spans="1:10" hidden="1" x14ac:dyDescent="0.2">
      <c r="A14947" t="s">
        <v>27</v>
      </c>
      <c r="B14947">
        <v>0</v>
      </c>
      <c r="C14947">
        <v>1</v>
      </c>
      <c r="D14947" t="s">
        <v>13039</v>
      </c>
      <c r="E14947" t="s">
        <v>1542</v>
      </c>
      <c r="F14947">
        <v>4.1100000000000003</v>
      </c>
      <c r="G14947">
        <v>3.63</v>
      </c>
      <c r="H14947">
        <v>0.43</v>
      </c>
      <c r="I14947" t="s">
        <v>3191</v>
      </c>
      <c r="J14947" t="s">
        <v>3197</v>
      </c>
    </row>
    <row r="14948" spans="1:10" x14ac:dyDescent="0.2">
      <c r="A14948" t="s">
        <v>27</v>
      </c>
      <c r="B14948">
        <v>0</v>
      </c>
      <c r="C14948">
        <v>2</v>
      </c>
      <c r="D14948" t="s">
        <v>13039</v>
      </c>
      <c r="E14948" t="s">
        <v>1542</v>
      </c>
      <c r="F14948">
        <v>4.1500000000000004</v>
      </c>
      <c r="G14948">
        <v>3.56</v>
      </c>
      <c r="H14948">
        <v>0.49</v>
      </c>
      <c r="I14948" t="s">
        <v>3191</v>
      </c>
      <c r="J14948" t="s">
        <v>3197</v>
      </c>
    </row>
    <row r="14949" spans="1:10" hidden="1" x14ac:dyDescent="0.2">
      <c r="A14949" t="s">
        <v>27</v>
      </c>
      <c r="B14949">
        <v>0</v>
      </c>
      <c r="C14949">
        <v>1</v>
      </c>
      <c r="D14949" t="s">
        <v>13040</v>
      </c>
      <c r="E14949" t="s">
        <v>305</v>
      </c>
      <c r="F14949">
        <v>2.2599999999999998</v>
      </c>
      <c r="G14949">
        <v>1.91</v>
      </c>
      <c r="H14949">
        <v>0.3</v>
      </c>
      <c r="I14949" t="s">
        <v>3191</v>
      </c>
      <c r="J14949" t="s">
        <v>3197</v>
      </c>
    </row>
    <row r="14950" spans="1:10" x14ac:dyDescent="0.2">
      <c r="A14950" t="s">
        <v>27</v>
      </c>
      <c r="B14950">
        <v>0</v>
      </c>
      <c r="C14950">
        <v>2</v>
      </c>
      <c r="D14950" t="s">
        <v>13040</v>
      </c>
      <c r="E14950" t="s">
        <v>305</v>
      </c>
      <c r="F14950">
        <v>2.27</v>
      </c>
      <c r="G14950">
        <v>1.93</v>
      </c>
      <c r="H14950">
        <v>0.3</v>
      </c>
      <c r="I14950" t="s">
        <v>3191</v>
      </c>
      <c r="J14950" t="s">
        <v>3197</v>
      </c>
    </row>
    <row r="14951" spans="1:10" hidden="1" x14ac:dyDescent="0.2">
      <c r="A14951" t="s">
        <v>27</v>
      </c>
      <c r="B14951">
        <v>0</v>
      </c>
      <c r="C14951">
        <v>1</v>
      </c>
      <c r="D14951" t="s">
        <v>13041</v>
      </c>
      <c r="E14951" t="s">
        <v>13042</v>
      </c>
      <c r="F14951">
        <v>1.91</v>
      </c>
      <c r="G14951">
        <v>1.58</v>
      </c>
      <c r="H14951">
        <v>0.28999999999999998</v>
      </c>
      <c r="I14951" t="s">
        <v>3191</v>
      </c>
      <c r="J14951" t="s">
        <v>3197</v>
      </c>
    </row>
    <row r="14952" spans="1:10" x14ac:dyDescent="0.2">
      <c r="A14952" t="s">
        <v>27</v>
      </c>
      <c r="B14952">
        <v>0</v>
      </c>
      <c r="C14952">
        <v>2</v>
      </c>
      <c r="D14952" t="s">
        <v>13041</v>
      </c>
      <c r="E14952" t="s">
        <v>13042</v>
      </c>
      <c r="F14952">
        <v>1.94</v>
      </c>
      <c r="G14952">
        <v>1.62</v>
      </c>
      <c r="H14952">
        <v>0.26</v>
      </c>
      <c r="I14952" t="s">
        <v>3191</v>
      </c>
      <c r="J14952" t="s">
        <v>3197</v>
      </c>
    </row>
    <row r="14953" spans="1:10" hidden="1" x14ac:dyDescent="0.2">
      <c r="A14953" t="s">
        <v>27</v>
      </c>
      <c r="B14953">
        <v>0</v>
      </c>
      <c r="C14953">
        <v>1</v>
      </c>
      <c r="D14953" t="s">
        <v>1455</v>
      </c>
      <c r="E14953" t="s">
        <v>1456</v>
      </c>
      <c r="F14953">
        <v>48.02</v>
      </c>
      <c r="G14953">
        <v>43.75</v>
      </c>
      <c r="H14953">
        <v>3.83</v>
      </c>
      <c r="I14953" t="s">
        <v>3191</v>
      </c>
      <c r="J14953" t="s">
        <v>3197</v>
      </c>
    </row>
    <row r="14954" spans="1:10" x14ac:dyDescent="0.2">
      <c r="A14954" t="s">
        <v>27</v>
      </c>
      <c r="B14954">
        <v>0</v>
      </c>
      <c r="C14954">
        <v>2</v>
      </c>
      <c r="D14954" t="s">
        <v>1455</v>
      </c>
      <c r="E14954" t="s">
        <v>1456</v>
      </c>
      <c r="F14954">
        <v>51.07</v>
      </c>
      <c r="G14954">
        <v>46.47</v>
      </c>
      <c r="H14954">
        <v>3.88</v>
      </c>
      <c r="I14954" t="s">
        <v>3191</v>
      </c>
      <c r="J14954" t="s">
        <v>3197</v>
      </c>
    </row>
    <row r="14955" spans="1:10" hidden="1" x14ac:dyDescent="0.2">
      <c r="A14955" t="s">
        <v>27</v>
      </c>
      <c r="B14955">
        <v>0</v>
      </c>
      <c r="C14955">
        <v>1</v>
      </c>
      <c r="D14955" t="s">
        <v>13043</v>
      </c>
      <c r="F14955">
        <v>2.4500000000000002</v>
      </c>
      <c r="G14955">
        <v>2.04</v>
      </c>
      <c r="H14955">
        <v>0.31</v>
      </c>
      <c r="I14955" t="s">
        <v>3191</v>
      </c>
      <c r="J14955" t="s">
        <v>3197</v>
      </c>
    </row>
    <row r="14956" spans="1:10" x14ac:dyDescent="0.2">
      <c r="A14956" t="s">
        <v>27</v>
      </c>
      <c r="B14956">
        <v>0</v>
      </c>
      <c r="C14956">
        <v>2</v>
      </c>
      <c r="D14956" t="s">
        <v>13043</v>
      </c>
      <c r="F14956">
        <v>2.46</v>
      </c>
      <c r="G14956">
        <v>2.04</v>
      </c>
      <c r="H14956">
        <v>0.36</v>
      </c>
      <c r="I14956" t="s">
        <v>3191</v>
      </c>
      <c r="J14956" t="s">
        <v>3197</v>
      </c>
    </row>
    <row r="14957" spans="1:10" hidden="1" x14ac:dyDescent="0.2">
      <c r="A14957" t="s">
        <v>27</v>
      </c>
      <c r="B14957">
        <v>0</v>
      </c>
      <c r="C14957">
        <v>1</v>
      </c>
      <c r="D14957" t="s">
        <v>13044</v>
      </c>
      <c r="E14957" t="s">
        <v>13045</v>
      </c>
      <c r="F14957">
        <v>1.95</v>
      </c>
      <c r="G14957">
        <v>1.65</v>
      </c>
      <c r="H14957">
        <v>0.24</v>
      </c>
      <c r="I14957" t="s">
        <v>3191</v>
      </c>
      <c r="J14957" t="s">
        <v>3197</v>
      </c>
    </row>
    <row r="14958" spans="1:10" x14ac:dyDescent="0.2">
      <c r="A14958" t="s">
        <v>27</v>
      </c>
      <c r="B14958">
        <v>0</v>
      </c>
      <c r="C14958">
        <v>2</v>
      </c>
      <c r="D14958" t="s">
        <v>13044</v>
      </c>
      <c r="E14958" t="s">
        <v>13045</v>
      </c>
      <c r="F14958">
        <v>1.94</v>
      </c>
      <c r="G14958">
        <v>1.6</v>
      </c>
      <c r="H14958">
        <v>0.27</v>
      </c>
      <c r="I14958" t="s">
        <v>3191</v>
      </c>
      <c r="J14958" t="s">
        <v>3197</v>
      </c>
    </row>
    <row r="14959" spans="1:10" hidden="1" x14ac:dyDescent="0.2">
      <c r="A14959" t="s">
        <v>27</v>
      </c>
      <c r="B14959">
        <v>0</v>
      </c>
      <c r="C14959">
        <v>1</v>
      </c>
      <c r="D14959" t="s">
        <v>13046</v>
      </c>
      <c r="E14959" t="s">
        <v>12613</v>
      </c>
      <c r="F14959">
        <v>1.95</v>
      </c>
      <c r="G14959">
        <v>1.64</v>
      </c>
      <c r="H14959">
        <v>0.24</v>
      </c>
      <c r="I14959" t="s">
        <v>3191</v>
      </c>
      <c r="J14959" t="s">
        <v>3197</v>
      </c>
    </row>
    <row r="14960" spans="1:10" x14ac:dyDescent="0.2">
      <c r="A14960" t="s">
        <v>27</v>
      </c>
      <c r="B14960">
        <v>0</v>
      </c>
      <c r="C14960">
        <v>2</v>
      </c>
      <c r="D14960" t="s">
        <v>13046</v>
      </c>
      <c r="E14960" t="s">
        <v>12613</v>
      </c>
      <c r="F14960">
        <v>1.94</v>
      </c>
      <c r="G14960">
        <v>1.58</v>
      </c>
      <c r="H14960">
        <v>0.33</v>
      </c>
      <c r="I14960" t="s">
        <v>3191</v>
      </c>
      <c r="J14960" t="s">
        <v>3197</v>
      </c>
    </row>
    <row r="14961" spans="1:10" hidden="1" x14ac:dyDescent="0.2">
      <c r="A14961" t="s">
        <v>27</v>
      </c>
      <c r="B14961">
        <v>0</v>
      </c>
      <c r="C14961">
        <v>1</v>
      </c>
      <c r="D14961" t="s">
        <v>13047</v>
      </c>
      <c r="E14961" t="s">
        <v>13048</v>
      </c>
      <c r="F14961">
        <v>2.54</v>
      </c>
      <c r="G14961">
        <v>2.06</v>
      </c>
      <c r="H14961">
        <v>0.41</v>
      </c>
      <c r="I14961" t="s">
        <v>3191</v>
      </c>
      <c r="J14961" t="s">
        <v>3197</v>
      </c>
    </row>
    <row r="14962" spans="1:10" x14ac:dyDescent="0.2">
      <c r="A14962" t="s">
        <v>27</v>
      </c>
      <c r="B14962">
        <v>0</v>
      </c>
      <c r="C14962">
        <v>2</v>
      </c>
      <c r="D14962" t="s">
        <v>13047</v>
      </c>
      <c r="E14962" t="s">
        <v>13048</v>
      </c>
      <c r="F14962">
        <v>2.62</v>
      </c>
      <c r="G14962">
        <v>2.1</v>
      </c>
      <c r="H14962">
        <v>0.4</v>
      </c>
      <c r="I14962" t="s">
        <v>3191</v>
      </c>
      <c r="J14962" t="s">
        <v>3197</v>
      </c>
    </row>
    <row r="14963" spans="1:10" hidden="1" x14ac:dyDescent="0.2">
      <c r="A14963" t="s">
        <v>27</v>
      </c>
      <c r="B14963">
        <v>0</v>
      </c>
      <c r="C14963">
        <v>1</v>
      </c>
      <c r="D14963" t="s">
        <v>13049</v>
      </c>
      <c r="E14963" t="s">
        <v>12029</v>
      </c>
      <c r="F14963">
        <v>2.2200000000000002</v>
      </c>
      <c r="G14963">
        <v>1.81</v>
      </c>
      <c r="H14963">
        <v>0.35</v>
      </c>
      <c r="I14963" t="s">
        <v>3191</v>
      </c>
      <c r="J14963" t="s">
        <v>3197</v>
      </c>
    </row>
    <row r="14964" spans="1:10" x14ac:dyDescent="0.2">
      <c r="A14964" t="s">
        <v>27</v>
      </c>
      <c r="B14964">
        <v>0</v>
      </c>
      <c r="C14964">
        <v>2</v>
      </c>
      <c r="D14964" t="s">
        <v>13049</v>
      </c>
      <c r="E14964" t="s">
        <v>12029</v>
      </c>
      <c r="F14964">
        <v>2.21</v>
      </c>
      <c r="G14964">
        <v>1.82</v>
      </c>
      <c r="H14964">
        <v>0.32</v>
      </c>
      <c r="I14964" t="s">
        <v>3191</v>
      </c>
      <c r="J14964" t="s">
        <v>3197</v>
      </c>
    </row>
    <row r="14965" spans="1:10" hidden="1" x14ac:dyDescent="0.2">
      <c r="A14965" t="s">
        <v>27</v>
      </c>
      <c r="B14965">
        <v>0</v>
      </c>
      <c r="C14965">
        <v>1</v>
      </c>
      <c r="D14965" t="s">
        <v>13050</v>
      </c>
      <c r="E14965" t="s">
        <v>1428</v>
      </c>
      <c r="F14965">
        <v>2.0699999999999998</v>
      </c>
      <c r="G14965">
        <v>1.72</v>
      </c>
      <c r="H14965">
        <v>0.28999999999999998</v>
      </c>
      <c r="I14965" t="s">
        <v>3191</v>
      </c>
      <c r="J14965" t="s">
        <v>3197</v>
      </c>
    </row>
    <row r="14966" spans="1:10" x14ac:dyDescent="0.2">
      <c r="A14966" t="s">
        <v>27</v>
      </c>
      <c r="B14966">
        <v>0</v>
      </c>
      <c r="C14966">
        <v>2</v>
      </c>
      <c r="D14966" t="s">
        <v>13050</v>
      </c>
      <c r="E14966" t="s">
        <v>1428</v>
      </c>
      <c r="F14966">
        <v>2.0099999999999998</v>
      </c>
      <c r="G14966">
        <v>1.66</v>
      </c>
      <c r="H14966">
        <v>0.31</v>
      </c>
      <c r="I14966" t="s">
        <v>3191</v>
      </c>
      <c r="J14966" t="s">
        <v>3197</v>
      </c>
    </row>
    <row r="14967" spans="1:10" hidden="1" x14ac:dyDescent="0.2">
      <c r="A14967" t="s">
        <v>27</v>
      </c>
      <c r="B14967">
        <v>0</v>
      </c>
      <c r="C14967">
        <v>1</v>
      </c>
      <c r="D14967" t="s">
        <v>13051</v>
      </c>
      <c r="F14967">
        <v>2.04</v>
      </c>
      <c r="G14967">
        <v>1.72</v>
      </c>
      <c r="H14967">
        <v>0.25</v>
      </c>
      <c r="I14967" t="s">
        <v>3191</v>
      </c>
      <c r="J14967" t="s">
        <v>3197</v>
      </c>
    </row>
    <row r="14968" spans="1:10" x14ac:dyDescent="0.2">
      <c r="A14968" t="s">
        <v>27</v>
      </c>
      <c r="B14968">
        <v>0</v>
      </c>
      <c r="C14968">
        <v>2</v>
      </c>
      <c r="D14968" t="s">
        <v>13051</v>
      </c>
      <c r="F14968">
        <v>2</v>
      </c>
      <c r="G14968">
        <v>1.65</v>
      </c>
      <c r="H14968">
        <v>0.28999999999999998</v>
      </c>
      <c r="I14968" t="s">
        <v>3191</v>
      </c>
      <c r="J14968" t="s">
        <v>3197</v>
      </c>
    </row>
    <row r="14969" spans="1:10" hidden="1" x14ac:dyDescent="0.2">
      <c r="A14969" t="s">
        <v>27</v>
      </c>
      <c r="B14969">
        <v>0</v>
      </c>
      <c r="C14969">
        <v>1</v>
      </c>
      <c r="D14969" t="s">
        <v>13052</v>
      </c>
      <c r="E14969" t="s">
        <v>13053</v>
      </c>
      <c r="F14969">
        <v>2.0099999999999998</v>
      </c>
      <c r="G14969">
        <v>1.61</v>
      </c>
      <c r="H14969">
        <v>0.37</v>
      </c>
      <c r="I14969" t="s">
        <v>3191</v>
      </c>
      <c r="J14969" t="s">
        <v>3197</v>
      </c>
    </row>
    <row r="14970" spans="1:10" x14ac:dyDescent="0.2">
      <c r="A14970" t="s">
        <v>27</v>
      </c>
      <c r="B14970">
        <v>0</v>
      </c>
      <c r="C14970">
        <v>2</v>
      </c>
      <c r="D14970" t="s">
        <v>13052</v>
      </c>
      <c r="E14970" t="s">
        <v>13053</v>
      </c>
      <c r="F14970">
        <v>2.02</v>
      </c>
      <c r="G14970">
        <v>1.7</v>
      </c>
      <c r="H14970">
        <v>0.28000000000000003</v>
      </c>
      <c r="I14970" t="s">
        <v>3191</v>
      </c>
      <c r="J14970" t="s">
        <v>3197</v>
      </c>
    </row>
    <row r="14971" spans="1:10" hidden="1" x14ac:dyDescent="0.2">
      <c r="A14971" t="s">
        <v>27</v>
      </c>
      <c r="B14971">
        <v>0</v>
      </c>
      <c r="C14971">
        <v>1</v>
      </c>
      <c r="D14971" t="s">
        <v>13054</v>
      </c>
      <c r="E14971" t="s">
        <v>13055</v>
      </c>
      <c r="F14971">
        <v>2.2999999999999998</v>
      </c>
      <c r="G14971">
        <v>1.89</v>
      </c>
      <c r="H14971">
        <v>0.33</v>
      </c>
      <c r="I14971" t="s">
        <v>3191</v>
      </c>
      <c r="J14971" t="s">
        <v>3197</v>
      </c>
    </row>
    <row r="14972" spans="1:10" x14ac:dyDescent="0.2">
      <c r="A14972" t="s">
        <v>27</v>
      </c>
      <c r="B14972">
        <v>0</v>
      </c>
      <c r="C14972">
        <v>2</v>
      </c>
      <c r="D14972" t="s">
        <v>13054</v>
      </c>
      <c r="E14972" t="s">
        <v>13055</v>
      </c>
      <c r="F14972">
        <v>2.2599999999999998</v>
      </c>
      <c r="G14972">
        <v>1.95</v>
      </c>
      <c r="H14972">
        <v>0.25</v>
      </c>
      <c r="I14972" t="s">
        <v>3191</v>
      </c>
      <c r="J14972" t="s">
        <v>3197</v>
      </c>
    </row>
    <row r="14973" spans="1:10" hidden="1" x14ac:dyDescent="0.2">
      <c r="A14973" t="s">
        <v>27</v>
      </c>
      <c r="B14973">
        <v>0</v>
      </c>
      <c r="C14973">
        <v>1</v>
      </c>
      <c r="D14973" t="s">
        <v>13056</v>
      </c>
      <c r="E14973" t="s">
        <v>11159</v>
      </c>
      <c r="F14973">
        <v>1.92</v>
      </c>
      <c r="G14973">
        <v>1.61</v>
      </c>
      <c r="H14973">
        <v>0.27</v>
      </c>
      <c r="I14973" t="s">
        <v>3191</v>
      </c>
      <c r="J14973" t="s">
        <v>3197</v>
      </c>
    </row>
    <row r="14974" spans="1:10" x14ac:dyDescent="0.2">
      <c r="A14974" t="s">
        <v>27</v>
      </c>
      <c r="B14974">
        <v>0</v>
      </c>
      <c r="C14974">
        <v>2</v>
      </c>
      <c r="D14974" t="s">
        <v>13056</v>
      </c>
      <c r="E14974" t="s">
        <v>11159</v>
      </c>
      <c r="F14974">
        <v>1.95</v>
      </c>
      <c r="G14974">
        <v>1.57</v>
      </c>
      <c r="H14974">
        <v>0.31</v>
      </c>
      <c r="I14974" t="s">
        <v>3191</v>
      </c>
      <c r="J14974" t="s">
        <v>3197</v>
      </c>
    </row>
    <row r="14975" spans="1:10" hidden="1" x14ac:dyDescent="0.2">
      <c r="A14975" t="s">
        <v>27</v>
      </c>
      <c r="B14975">
        <v>0</v>
      </c>
      <c r="C14975">
        <v>1</v>
      </c>
      <c r="D14975" t="s">
        <v>13057</v>
      </c>
      <c r="E14975" t="s">
        <v>13058</v>
      </c>
      <c r="F14975">
        <v>5.58</v>
      </c>
      <c r="G14975">
        <v>2.11</v>
      </c>
      <c r="H14975">
        <v>0.43</v>
      </c>
      <c r="I14975" t="s">
        <v>3191</v>
      </c>
      <c r="J14975" t="s">
        <v>3197</v>
      </c>
    </row>
    <row r="14976" spans="1:10" x14ac:dyDescent="0.2">
      <c r="A14976" t="s">
        <v>27</v>
      </c>
      <c r="B14976">
        <v>0</v>
      </c>
      <c r="C14976">
        <v>2</v>
      </c>
      <c r="D14976" t="s">
        <v>13057</v>
      </c>
      <c r="E14976" t="s">
        <v>13058</v>
      </c>
      <c r="F14976">
        <v>5.59</v>
      </c>
      <c r="G14976">
        <v>2.17</v>
      </c>
      <c r="H14976">
        <v>0.36</v>
      </c>
      <c r="I14976" t="s">
        <v>3191</v>
      </c>
      <c r="J14976" t="s">
        <v>3197</v>
      </c>
    </row>
    <row r="14977" spans="1:10" hidden="1" x14ac:dyDescent="0.2">
      <c r="A14977" t="s">
        <v>27</v>
      </c>
      <c r="B14977">
        <v>0</v>
      </c>
      <c r="C14977">
        <v>1</v>
      </c>
      <c r="D14977" t="s">
        <v>13059</v>
      </c>
      <c r="E14977" t="s">
        <v>13060</v>
      </c>
      <c r="F14977">
        <v>2.12</v>
      </c>
      <c r="G14977">
        <v>1.79</v>
      </c>
      <c r="H14977">
        <v>0.28999999999999998</v>
      </c>
      <c r="I14977" t="s">
        <v>3191</v>
      </c>
      <c r="J14977" t="s">
        <v>3197</v>
      </c>
    </row>
    <row r="14978" spans="1:10" x14ac:dyDescent="0.2">
      <c r="A14978" t="s">
        <v>27</v>
      </c>
      <c r="B14978">
        <v>0</v>
      </c>
      <c r="C14978">
        <v>2</v>
      </c>
      <c r="D14978" t="s">
        <v>13059</v>
      </c>
      <c r="E14978" t="s">
        <v>13060</v>
      </c>
      <c r="F14978">
        <v>2.2599999999999998</v>
      </c>
      <c r="G14978">
        <v>1.82</v>
      </c>
      <c r="H14978">
        <v>0.28000000000000003</v>
      </c>
      <c r="I14978" t="s">
        <v>3191</v>
      </c>
      <c r="J14978" t="s">
        <v>3197</v>
      </c>
    </row>
    <row r="14979" spans="1:10" hidden="1" x14ac:dyDescent="0.2">
      <c r="A14979" t="s">
        <v>27</v>
      </c>
      <c r="B14979">
        <v>0</v>
      </c>
      <c r="C14979">
        <v>1</v>
      </c>
      <c r="D14979" t="s">
        <v>1457</v>
      </c>
      <c r="E14979" t="s">
        <v>1458</v>
      </c>
      <c r="F14979">
        <v>2.17</v>
      </c>
      <c r="G14979">
        <v>1.91</v>
      </c>
      <c r="H14979">
        <v>0.19</v>
      </c>
      <c r="I14979" t="s">
        <v>3191</v>
      </c>
      <c r="J14979" t="s">
        <v>3197</v>
      </c>
    </row>
    <row r="14980" spans="1:10" x14ac:dyDescent="0.2">
      <c r="A14980" t="s">
        <v>27</v>
      </c>
      <c r="B14980">
        <v>0</v>
      </c>
      <c r="C14980">
        <v>2</v>
      </c>
      <c r="D14980" t="s">
        <v>1457</v>
      </c>
      <c r="E14980" t="s">
        <v>1458</v>
      </c>
      <c r="F14980">
        <v>2.13</v>
      </c>
      <c r="G14980">
        <v>1.82</v>
      </c>
      <c r="H14980">
        <v>0.24</v>
      </c>
      <c r="I14980" t="s">
        <v>3191</v>
      </c>
      <c r="J14980" t="s">
        <v>3197</v>
      </c>
    </row>
    <row r="14981" spans="1:10" hidden="1" x14ac:dyDescent="0.2">
      <c r="A14981" t="s">
        <v>27</v>
      </c>
      <c r="B14981">
        <v>0</v>
      </c>
      <c r="C14981">
        <v>1</v>
      </c>
      <c r="D14981" t="s">
        <v>13061</v>
      </c>
      <c r="E14981" t="s">
        <v>13062</v>
      </c>
      <c r="F14981">
        <v>2.31</v>
      </c>
      <c r="G14981">
        <v>1.97</v>
      </c>
      <c r="H14981">
        <v>0.3</v>
      </c>
      <c r="I14981" t="s">
        <v>3191</v>
      </c>
      <c r="J14981" t="s">
        <v>3197</v>
      </c>
    </row>
    <row r="14982" spans="1:10" x14ac:dyDescent="0.2">
      <c r="A14982" t="s">
        <v>27</v>
      </c>
      <c r="B14982">
        <v>0</v>
      </c>
      <c r="C14982">
        <v>2</v>
      </c>
      <c r="D14982" t="s">
        <v>13061</v>
      </c>
      <c r="E14982" t="s">
        <v>13062</v>
      </c>
      <c r="F14982">
        <v>2.87</v>
      </c>
      <c r="G14982">
        <v>1.91</v>
      </c>
      <c r="H14982">
        <v>0.33</v>
      </c>
      <c r="I14982" t="s">
        <v>3191</v>
      </c>
      <c r="J14982" t="s">
        <v>3197</v>
      </c>
    </row>
    <row r="14983" spans="1:10" hidden="1" x14ac:dyDescent="0.2">
      <c r="A14983" t="s">
        <v>27</v>
      </c>
      <c r="B14983">
        <v>0</v>
      </c>
      <c r="C14983">
        <v>1</v>
      </c>
      <c r="D14983" t="s">
        <v>1459</v>
      </c>
      <c r="E14983" t="s">
        <v>1460</v>
      </c>
      <c r="F14983">
        <v>2.12</v>
      </c>
      <c r="G14983">
        <v>1.79</v>
      </c>
      <c r="H14983">
        <v>0.3</v>
      </c>
      <c r="I14983" t="s">
        <v>3191</v>
      </c>
      <c r="J14983" t="s">
        <v>3197</v>
      </c>
    </row>
    <row r="14984" spans="1:10" x14ac:dyDescent="0.2">
      <c r="A14984" t="s">
        <v>27</v>
      </c>
      <c r="B14984">
        <v>0</v>
      </c>
      <c r="C14984">
        <v>2</v>
      </c>
      <c r="D14984" t="s">
        <v>1459</v>
      </c>
      <c r="E14984" t="s">
        <v>1460</v>
      </c>
      <c r="F14984">
        <v>2.15</v>
      </c>
      <c r="G14984">
        <v>1.77</v>
      </c>
      <c r="H14984">
        <v>0.31</v>
      </c>
      <c r="I14984" t="s">
        <v>3191</v>
      </c>
      <c r="J14984" t="s">
        <v>3197</v>
      </c>
    </row>
    <row r="14985" spans="1:10" hidden="1" x14ac:dyDescent="0.2">
      <c r="A14985" t="s">
        <v>27</v>
      </c>
      <c r="B14985">
        <v>0</v>
      </c>
      <c r="C14985">
        <v>1</v>
      </c>
      <c r="D14985" t="s">
        <v>13063</v>
      </c>
      <c r="E14985" t="s">
        <v>2609</v>
      </c>
      <c r="F14985">
        <v>4.08</v>
      </c>
      <c r="G14985">
        <v>2.52</v>
      </c>
      <c r="H14985">
        <v>0.43</v>
      </c>
      <c r="I14985" t="s">
        <v>3191</v>
      </c>
      <c r="J14985" t="s">
        <v>3197</v>
      </c>
    </row>
    <row r="14986" spans="1:10" x14ac:dyDescent="0.2">
      <c r="A14986" t="s">
        <v>27</v>
      </c>
      <c r="B14986">
        <v>0</v>
      </c>
      <c r="C14986">
        <v>2</v>
      </c>
      <c r="D14986" t="s">
        <v>13063</v>
      </c>
      <c r="E14986" t="s">
        <v>2609</v>
      </c>
      <c r="F14986">
        <v>4.04</v>
      </c>
      <c r="G14986">
        <v>2.52</v>
      </c>
      <c r="H14986">
        <v>0.39</v>
      </c>
      <c r="I14986" t="s">
        <v>3191</v>
      </c>
      <c r="J14986" t="s">
        <v>3197</v>
      </c>
    </row>
    <row r="14987" spans="1:10" hidden="1" x14ac:dyDescent="0.2">
      <c r="A14987" t="s">
        <v>27</v>
      </c>
      <c r="B14987">
        <v>0</v>
      </c>
      <c r="C14987">
        <v>1</v>
      </c>
      <c r="D14987" t="s">
        <v>13064</v>
      </c>
      <c r="E14987" t="s">
        <v>13065</v>
      </c>
      <c r="F14987">
        <v>18.48</v>
      </c>
      <c r="G14987">
        <v>16.170000000000002</v>
      </c>
      <c r="H14987">
        <v>2.2400000000000002</v>
      </c>
      <c r="I14987" t="s">
        <v>3191</v>
      </c>
      <c r="J14987" t="s">
        <v>3197</v>
      </c>
    </row>
    <row r="14988" spans="1:10" x14ac:dyDescent="0.2">
      <c r="A14988" t="s">
        <v>27</v>
      </c>
      <c r="B14988">
        <v>0</v>
      </c>
      <c r="C14988">
        <v>2</v>
      </c>
      <c r="D14988" t="s">
        <v>13064</v>
      </c>
      <c r="E14988" t="s">
        <v>13065</v>
      </c>
      <c r="F14988">
        <v>18.510000000000002</v>
      </c>
      <c r="G14988">
        <v>16.29</v>
      </c>
      <c r="H14988">
        <v>2.16</v>
      </c>
      <c r="I14988" t="s">
        <v>3191</v>
      </c>
      <c r="J14988" t="s">
        <v>3197</v>
      </c>
    </row>
    <row r="14989" spans="1:10" hidden="1" x14ac:dyDescent="0.2">
      <c r="A14989" t="s">
        <v>27</v>
      </c>
      <c r="B14989">
        <v>0</v>
      </c>
      <c r="C14989">
        <v>1</v>
      </c>
      <c r="D14989" t="s">
        <v>13066</v>
      </c>
      <c r="E14989" t="s">
        <v>13067</v>
      </c>
      <c r="F14989">
        <v>1.95</v>
      </c>
      <c r="G14989">
        <v>1.6</v>
      </c>
      <c r="H14989">
        <v>0.27</v>
      </c>
      <c r="I14989" t="s">
        <v>3191</v>
      </c>
      <c r="J14989" t="s">
        <v>3197</v>
      </c>
    </row>
    <row r="14990" spans="1:10" x14ac:dyDescent="0.2">
      <c r="A14990" t="s">
        <v>27</v>
      </c>
      <c r="B14990">
        <v>0</v>
      </c>
      <c r="C14990">
        <v>2</v>
      </c>
      <c r="D14990" t="s">
        <v>13066</v>
      </c>
      <c r="E14990" t="s">
        <v>13067</v>
      </c>
      <c r="F14990">
        <v>1.88</v>
      </c>
      <c r="G14990">
        <v>1.63</v>
      </c>
      <c r="H14990">
        <v>0.21</v>
      </c>
      <c r="I14990" t="s">
        <v>3191</v>
      </c>
      <c r="J14990" t="s">
        <v>3197</v>
      </c>
    </row>
    <row r="14991" spans="1:10" hidden="1" x14ac:dyDescent="0.2">
      <c r="A14991" t="s">
        <v>27</v>
      </c>
      <c r="B14991">
        <v>0</v>
      </c>
      <c r="C14991">
        <v>1</v>
      </c>
      <c r="D14991" t="s">
        <v>13068</v>
      </c>
      <c r="E14991" t="s">
        <v>13069</v>
      </c>
      <c r="F14991">
        <v>4.1399999999999997</v>
      </c>
      <c r="G14991">
        <v>2.69</v>
      </c>
      <c r="H14991">
        <v>0.41</v>
      </c>
      <c r="I14991" t="s">
        <v>3191</v>
      </c>
      <c r="J14991" t="s">
        <v>3197</v>
      </c>
    </row>
    <row r="14992" spans="1:10" x14ac:dyDescent="0.2">
      <c r="A14992" t="s">
        <v>27</v>
      </c>
      <c r="B14992">
        <v>0</v>
      </c>
      <c r="C14992">
        <v>2</v>
      </c>
      <c r="D14992" t="s">
        <v>13068</v>
      </c>
      <c r="E14992" t="s">
        <v>13069</v>
      </c>
      <c r="F14992">
        <v>3.36</v>
      </c>
      <c r="G14992">
        <v>2.86</v>
      </c>
      <c r="H14992">
        <v>0.43</v>
      </c>
      <c r="I14992" t="s">
        <v>3191</v>
      </c>
      <c r="J14992" t="s">
        <v>3197</v>
      </c>
    </row>
    <row r="14993" spans="1:10" hidden="1" x14ac:dyDescent="0.2">
      <c r="A14993" t="s">
        <v>27</v>
      </c>
      <c r="B14993">
        <v>0</v>
      </c>
      <c r="C14993">
        <v>1</v>
      </c>
      <c r="D14993" t="s">
        <v>13070</v>
      </c>
      <c r="E14993" t="s">
        <v>13071</v>
      </c>
      <c r="F14993">
        <v>2.2400000000000002</v>
      </c>
      <c r="G14993">
        <v>1.83</v>
      </c>
      <c r="H14993">
        <v>0.35</v>
      </c>
      <c r="I14993" t="s">
        <v>3191</v>
      </c>
      <c r="J14993" t="s">
        <v>3197</v>
      </c>
    </row>
    <row r="14994" spans="1:10" x14ac:dyDescent="0.2">
      <c r="A14994" t="s">
        <v>27</v>
      </c>
      <c r="B14994">
        <v>0</v>
      </c>
      <c r="C14994">
        <v>2</v>
      </c>
      <c r="D14994" t="s">
        <v>13070</v>
      </c>
      <c r="E14994" t="s">
        <v>13071</v>
      </c>
      <c r="F14994">
        <v>2.2599999999999998</v>
      </c>
      <c r="G14994">
        <v>1.88</v>
      </c>
      <c r="H14994">
        <v>0.3</v>
      </c>
      <c r="I14994" t="s">
        <v>3191</v>
      </c>
      <c r="J14994" t="s">
        <v>3197</v>
      </c>
    </row>
    <row r="14995" spans="1:10" hidden="1" x14ac:dyDescent="0.2">
      <c r="A14995" t="s">
        <v>27</v>
      </c>
      <c r="B14995">
        <v>0</v>
      </c>
      <c r="C14995">
        <v>1</v>
      </c>
      <c r="D14995" t="s">
        <v>13072</v>
      </c>
      <c r="E14995" t="s">
        <v>2739</v>
      </c>
      <c r="F14995">
        <v>1.26</v>
      </c>
      <c r="G14995">
        <v>1.0900000000000001</v>
      </c>
      <c r="H14995">
        <v>0.13</v>
      </c>
      <c r="I14995" t="s">
        <v>3191</v>
      </c>
      <c r="J14995" t="s">
        <v>3197</v>
      </c>
    </row>
    <row r="14996" spans="1:10" x14ac:dyDescent="0.2">
      <c r="A14996" t="s">
        <v>27</v>
      </c>
      <c r="B14996">
        <v>0</v>
      </c>
      <c r="C14996">
        <v>2</v>
      </c>
      <c r="D14996" t="s">
        <v>13072</v>
      </c>
      <c r="E14996" t="s">
        <v>2739</v>
      </c>
      <c r="F14996">
        <v>1.28</v>
      </c>
      <c r="G14996">
        <v>1.0900000000000001</v>
      </c>
      <c r="H14996">
        <v>0.15</v>
      </c>
      <c r="I14996" t="s">
        <v>3191</v>
      </c>
      <c r="J14996" t="s">
        <v>3197</v>
      </c>
    </row>
    <row r="14997" spans="1:10" hidden="1" x14ac:dyDescent="0.2">
      <c r="A14997" t="s">
        <v>27</v>
      </c>
      <c r="B14997">
        <v>0</v>
      </c>
      <c r="C14997">
        <v>1</v>
      </c>
      <c r="D14997" t="s">
        <v>13073</v>
      </c>
      <c r="F14997">
        <v>7.01</v>
      </c>
      <c r="G14997">
        <v>6.06</v>
      </c>
      <c r="H14997">
        <v>0.73</v>
      </c>
      <c r="I14997" t="s">
        <v>3191</v>
      </c>
      <c r="J14997" t="s">
        <v>3197</v>
      </c>
    </row>
    <row r="14998" spans="1:10" x14ac:dyDescent="0.2">
      <c r="A14998" t="s">
        <v>27</v>
      </c>
      <c r="B14998">
        <v>0</v>
      </c>
      <c r="C14998">
        <v>2</v>
      </c>
      <c r="D14998" t="s">
        <v>13073</v>
      </c>
      <c r="F14998">
        <v>6.88</v>
      </c>
      <c r="G14998">
        <v>6.02</v>
      </c>
      <c r="H14998">
        <v>0.72</v>
      </c>
      <c r="I14998" t="s">
        <v>3191</v>
      </c>
      <c r="J14998" t="s">
        <v>3197</v>
      </c>
    </row>
    <row r="14999" spans="1:10" hidden="1" x14ac:dyDescent="0.2">
      <c r="A14999" t="s">
        <v>27</v>
      </c>
      <c r="B14999">
        <v>0</v>
      </c>
      <c r="C14999">
        <v>1</v>
      </c>
      <c r="D14999" t="s">
        <v>13074</v>
      </c>
      <c r="E14999" t="s">
        <v>1378</v>
      </c>
      <c r="F14999">
        <v>1.26</v>
      </c>
      <c r="G14999">
        <v>1.07</v>
      </c>
      <c r="H14999">
        <v>0.16</v>
      </c>
      <c r="I14999" t="s">
        <v>3191</v>
      </c>
      <c r="J14999" t="s">
        <v>3197</v>
      </c>
    </row>
    <row r="15000" spans="1:10" x14ac:dyDescent="0.2">
      <c r="A15000" t="s">
        <v>27</v>
      </c>
      <c r="B15000">
        <v>0</v>
      </c>
      <c r="C15000">
        <v>2</v>
      </c>
      <c r="D15000" t="s">
        <v>13074</v>
      </c>
      <c r="E15000" t="s">
        <v>1378</v>
      </c>
      <c r="F15000">
        <v>1.22</v>
      </c>
      <c r="G15000">
        <v>1.06</v>
      </c>
      <c r="H15000">
        <v>0.12</v>
      </c>
      <c r="I15000" t="s">
        <v>3191</v>
      </c>
      <c r="J15000" t="s">
        <v>3197</v>
      </c>
    </row>
    <row r="15001" spans="1:10" hidden="1" x14ac:dyDescent="0.2">
      <c r="A15001" t="s">
        <v>27</v>
      </c>
      <c r="B15001">
        <v>0</v>
      </c>
      <c r="C15001">
        <v>1</v>
      </c>
      <c r="D15001" t="s">
        <v>13075</v>
      </c>
      <c r="E15001" t="s">
        <v>937</v>
      </c>
      <c r="F15001">
        <v>1.86</v>
      </c>
      <c r="G15001">
        <v>1.51</v>
      </c>
      <c r="H15001">
        <v>0.28000000000000003</v>
      </c>
      <c r="I15001" t="s">
        <v>3191</v>
      </c>
      <c r="J15001" t="s">
        <v>3197</v>
      </c>
    </row>
    <row r="15002" spans="1:10" x14ac:dyDescent="0.2">
      <c r="A15002" t="s">
        <v>27</v>
      </c>
      <c r="B15002">
        <v>0</v>
      </c>
      <c r="C15002">
        <v>2</v>
      </c>
      <c r="D15002" t="s">
        <v>13075</v>
      </c>
      <c r="E15002" t="s">
        <v>937</v>
      </c>
      <c r="F15002">
        <v>1.78</v>
      </c>
      <c r="G15002">
        <v>1.5</v>
      </c>
      <c r="H15002">
        <v>0.24</v>
      </c>
      <c r="I15002" t="s">
        <v>3191</v>
      </c>
      <c r="J15002" t="s">
        <v>3197</v>
      </c>
    </row>
    <row r="15003" spans="1:10" hidden="1" x14ac:dyDescent="0.2">
      <c r="A15003" t="s">
        <v>27</v>
      </c>
      <c r="B15003">
        <v>0</v>
      </c>
      <c r="C15003">
        <v>1</v>
      </c>
      <c r="D15003" t="s">
        <v>13076</v>
      </c>
      <c r="F15003">
        <v>6.7</v>
      </c>
      <c r="G15003">
        <v>4.63</v>
      </c>
      <c r="H15003">
        <v>0.93</v>
      </c>
      <c r="I15003" t="s">
        <v>3191</v>
      </c>
      <c r="J15003" t="s">
        <v>3197</v>
      </c>
    </row>
    <row r="15004" spans="1:10" x14ac:dyDescent="0.2">
      <c r="A15004" t="s">
        <v>27</v>
      </c>
      <c r="B15004">
        <v>0</v>
      </c>
      <c r="C15004">
        <v>2</v>
      </c>
      <c r="D15004" t="s">
        <v>13076</v>
      </c>
      <c r="F15004">
        <v>6.7</v>
      </c>
      <c r="G15004">
        <v>4.66</v>
      </c>
      <c r="H15004">
        <v>0.84</v>
      </c>
      <c r="I15004" t="s">
        <v>3191</v>
      </c>
      <c r="J15004" t="s">
        <v>3197</v>
      </c>
    </row>
    <row r="15005" spans="1:10" hidden="1" x14ac:dyDescent="0.2">
      <c r="A15005" t="s">
        <v>27</v>
      </c>
      <c r="B15005">
        <v>0</v>
      </c>
      <c r="C15005">
        <v>1</v>
      </c>
      <c r="D15005" t="s">
        <v>13077</v>
      </c>
      <c r="F15005">
        <v>7.08</v>
      </c>
      <c r="G15005">
        <v>5.89</v>
      </c>
      <c r="H15005">
        <v>0.87</v>
      </c>
      <c r="I15005" t="s">
        <v>3191</v>
      </c>
      <c r="J15005" t="s">
        <v>3197</v>
      </c>
    </row>
    <row r="15006" spans="1:10" x14ac:dyDescent="0.2">
      <c r="A15006" t="s">
        <v>27</v>
      </c>
      <c r="B15006">
        <v>0</v>
      </c>
      <c r="C15006">
        <v>2</v>
      </c>
      <c r="D15006" t="s">
        <v>13077</v>
      </c>
      <c r="F15006">
        <v>7.25</v>
      </c>
      <c r="G15006">
        <v>5.97</v>
      </c>
      <c r="H15006">
        <v>0.79</v>
      </c>
      <c r="I15006" t="s">
        <v>3191</v>
      </c>
      <c r="J15006" t="s">
        <v>3197</v>
      </c>
    </row>
    <row r="15007" spans="1:10" hidden="1" x14ac:dyDescent="0.2">
      <c r="A15007" t="s">
        <v>27</v>
      </c>
      <c r="B15007">
        <v>0</v>
      </c>
      <c r="C15007">
        <v>1</v>
      </c>
      <c r="D15007" t="s">
        <v>13078</v>
      </c>
      <c r="F15007">
        <v>21.79</v>
      </c>
      <c r="G15007">
        <v>16.48</v>
      </c>
      <c r="H15007">
        <v>3.08</v>
      </c>
      <c r="I15007" t="s">
        <v>3191</v>
      </c>
      <c r="J15007" t="s">
        <v>3197</v>
      </c>
    </row>
    <row r="15008" spans="1:10" x14ac:dyDescent="0.2">
      <c r="A15008" t="s">
        <v>27</v>
      </c>
      <c r="B15008">
        <v>0</v>
      </c>
      <c r="C15008">
        <v>2</v>
      </c>
      <c r="D15008" t="s">
        <v>13078</v>
      </c>
      <c r="F15008">
        <v>21.84</v>
      </c>
      <c r="G15008">
        <v>16.43</v>
      </c>
      <c r="H15008">
        <v>3.21</v>
      </c>
      <c r="I15008" t="s">
        <v>3191</v>
      </c>
      <c r="J15008" t="s">
        <v>3197</v>
      </c>
    </row>
    <row r="15009" spans="1:10" hidden="1" x14ac:dyDescent="0.2">
      <c r="A15009" t="s">
        <v>27</v>
      </c>
      <c r="B15009">
        <v>0</v>
      </c>
      <c r="C15009">
        <v>1</v>
      </c>
      <c r="D15009" t="s">
        <v>13079</v>
      </c>
      <c r="F15009">
        <v>23.11</v>
      </c>
      <c r="G15009">
        <v>18.28</v>
      </c>
      <c r="H15009">
        <v>2.31</v>
      </c>
      <c r="I15009" t="s">
        <v>3191</v>
      </c>
      <c r="J15009" t="s">
        <v>3197</v>
      </c>
    </row>
    <row r="15010" spans="1:10" x14ac:dyDescent="0.2">
      <c r="A15010" t="s">
        <v>27</v>
      </c>
      <c r="B15010">
        <v>0</v>
      </c>
      <c r="C15010">
        <v>2</v>
      </c>
      <c r="D15010" t="s">
        <v>13079</v>
      </c>
      <c r="F15010">
        <v>23.24</v>
      </c>
      <c r="G15010">
        <v>18.45</v>
      </c>
      <c r="H15010">
        <v>2.23</v>
      </c>
      <c r="I15010" t="s">
        <v>3191</v>
      </c>
      <c r="J15010" t="s">
        <v>3197</v>
      </c>
    </row>
    <row r="15011" spans="1:10" hidden="1" x14ac:dyDescent="0.2">
      <c r="A15011" t="s">
        <v>27</v>
      </c>
      <c r="B15011">
        <v>0</v>
      </c>
      <c r="C15011">
        <v>1</v>
      </c>
      <c r="D15011" t="s">
        <v>13080</v>
      </c>
      <c r="F15011">
        <v>12.28</v>
      </c>
      <c r="G15011">
        <v>9.3000000000000007</v>
      </c>
      <c r="H15011">
        <v>1.58</v>
      </c>
      <c r="I15011" t="s">
        <v>3191</v>
      </c>
      <c r="J15011" t="s">
        <v>3197</v>
      </c>
    </row>
    <row r="15012" spans="1:10" x14ac:dyDescent="0.2">
      <c r="A15012" t="s">
        <v>27</v>
      </c>
      <c r="B15012">
        <v>0</v>
      </c>
      <c r="C15012">
        <v>2</v>
      </c>
      <c r="D15012" t="s">
        <v>13080</v>
      </c>
      <c r="F15012">
        <v>12.26</v>
      </c>
      <c r="G15012">
        <v>9.33</v>
      </c>
      <c r="H15012">
        <v>1.56</v>
      </c>
      <c r="I15012" t="s">
        <v>3191</v>
      </c>
      <c r="J15012" t="s">
        <v>3197</v>
      </c>
    </row>
    <row r="15013" spans="1:10" hidden="1" x14ac:dyDescent="0.2">
      <c r="A15013" t="s">
        <v>27</v>
      </c>
      <c r="B15013">
        <v>0</v>
      </c>
      <c r="C15013">
        <v>1</v>
      </c>
      <c r="D15013" t="s">
        <v>13081</v>
      </c>
      <c r="F15013">
        <v>10.26</v>
      </c>
      <c r="G15013">
        <v>7.66</v>
      </c>
      <c r="H15013">
        <v>1.33</v>
      </c>
      <c r="I15013" t="s">
        <v>3191</v>
      </c>
      <c r="J15013" t="s">
        <v>3197</v>
      </c>
    </row>
    <row r="15014" spans="1:10" x14ac:dyDescent="0.2">
      <c r="A15014" t="s">
        <v>27</v>
      </c>
      <c r="B15014">
        <v>0</v>
      </c>
      <c r="C15014">
        <v>2</v>
      </c>
      <c r="D15014" t="s">
        <v>13081</v>
      </c>
      <c r="F15014">
        <v>10.1</v>
      </c>
      <c r="G15014">
        <v>7.56</v>
      </c>
      <c r="H15014">
        <v>1.27</v>
      </c>
      <c r="I15014" t="s">
        <v>3191</v>
      </c>
      <c r="J15014" t="s">
        <v>3197</v>
      </c>
    </row>
    <row r="15015" spans="1:10" hidden="1" x14ac:dyDescent="0.2">
      <c r="A15015" t="s">
        <v>27</v>
      </c>
      <c r="B15015">
        <v>0</v>
      </c>
      <c r="C15015">
        <v>1</v>
      </c>
      <c r="D15015" t="s">
        <v>13082</v>
      </c>
      <c r="F15015">
        <v>12.04</v>
      </c>
      <c r="G15015">
        <v>9.06</v>
      </c>
      <c r="H15015">
        <v>1.36</v>
      </c>
      <c r="I15015" t="s">
        <v>3191</v>
      </c>
      <c r="J15015" t="s">
        <v>3197</v>
      </c>
    </row>
    <row r="15016" spans="1:10" x14ac:dyDescent="0.2">
      <c r="A15016" t="s">
        <v>27</v>
      </c>
      <c r="B15016">
        <v>0</v>
      </c>
      <c r="C15016">
        <v>2</v>
      </c>
      <c r="D15016" t="s">
        <v>13082</v>
      </c>
      <c r="F15016">
        <v>12.01</v>
      </c>
      <c r="G15016">
        <v>9.07</v>
      </c>
      <c r="H15016">
        <v>1.35</v>
      </c>
      <c r="I15016" t="s">
        <v>3191</v>
      </c>
      <c r="J15016" t="s">
        <v>3197</v>
      </c>
    </row>
    <row r="15017" spans="1:10" hidden="1" x14ac:dyDescent="0.2">
      <c r="A15017" t="s">
        <v>27</v>
      </c>
      <c r="B15017">
        <v>0</v>
      </c>
      <c r="C15017">
        <v>1</v>
      </c>
      <c r="D15017" t="s">
        <v>13083</v>
      </c>
      <c r="F15017">
        <v>13.78</v>
      </c>
      <c r="G15017">
        <v>9.4499999999999993</v>
      </c>
      <c r="H15017">
        <v>1.88</v>
      </c>
      <c r="I15017" t="s">
        <v>3191</v>
      </c>
      <c r="J15017" t="s">
        <v>3197</v>
      </c>
    </row>
    <row r="15018" spans="1:10" x14ac:dyDescent="0.2">
      <c r="A15018" t="s">
        <v>27</v>
      </c>
      <c r="B15018">
        <v>0</v>
      </c>
      <c r="C15018">
        <v>2</v>
      </c>
      <c r="D15018" t="s">
        <v>13083</v>
      </c>
      <c r="F15018">
        <v>13.95</v>
      </c>
      <c r="G15018">
        <v>9.44</v>
      </c>
      <c r="H15018">
        <v>1.95</v>
      </c>
      <c r="I15018" t="s">
        <v>3191</v>
      </c>
      <c r="J15018" t="s">
        <v>3197</v>
      </c>
    </row>
    <row r="15019" spans="1:10" hidden="1" x14ac:dyDescent="0.2">
      <c r="A15019" t="s">
        <v>27</v>
      </c>
      <c r="B15019">
        <v>0</v>
      </c>
      <c r="C15019">
        <v>1</v>
      </c>
      <c r="D15019" t="s">
        <v>1461</v>
      </c>
      <c r="F15019">
        <v>11.66</v>
      </c>
      <c r="G15019">
        <v>8.0500000000000007</v>
      </c>
      <c r="H15019">
        <v>1.32</v>
      </c>
      <c r="I15019" t="s">
        <v>3191</v>
      </c>
      <c r="J15019" t="s">
        <v>3197</v>
      </c>
    </row>
    <row r="15020" spans="1:10" x14ac:dyDescent="0.2">
      <c r="A15020" t="s">
        <v>27</v>
      </c>
      <c r="B15020">
        <v>0</v>
      </c>
      <c r="C15020">
        <v>2</v>
      </c>
      <c r="D15020" t="s">
        <v>1461</v>
      </c>
      <c r="F15020">
        <v>11.82</v>
      </c>
      <c r="G15020">
        <v>8.09</v>
      </c>
      <c r="H15020">
        <v>1.44</v>
      </c>
      <c r="I15020" t="s">
        <v>3191</v>
      </c>
      <c r="J15020" t="s">
        <v>3197</v>
      </c>
    </row>
    <row r="15021" spans="1:10" hidden="1" x14ac:dyDescent="0.2">
      <c r="A15021" t="s">
        <v>27</v>
      </c>
      <c r="B15021">
        <v>0</v>
      </c>
      <c r="C15021">
        <v>1</v>
      </c>
      <c r="D15021" t="s">
        <v>13084</v>
      </c>
      <c r="E15021" t="s">
        <v>11387</v>
      </c>
      <c r="F15021">
        <v>1.34</v>
      </c>
      <c r="G15021">
        <v>1.17</v>
      </c>
      <c r="H15021">
        <v>0.14000000000000001</v>
      </c>
      <c r="I15021" t="s">
        <v>3191</v>
      </c>
      <c r="J15021" t="s">
        <v>3197</v>
      </c>
    </row>
    <row r="15022" spans="1:10" x14ac:dyDescent="0.2">
      <c r="A15022" t="s">
        <v>27</v>
      </c>
      <c r="B15022">
        <v>0</v>
      </c>
      <c r="C15022">
        <v>2</v>
      </c>
      <c r="D15022" t="s">
        <v>13084</v>
      </c>
      <c r="E15022" t="s">
        <v>11387</v>
      </c>
      <c r="F15022">
        <v>1.37</v>
      </c>
      <c r="G15022">
        <v>1.19</v>
      </c>
      <c r="H15022">
        <v>0.14000000000000001</v>
      </c>
      <c r="I15022" t="s">
        <v>3191</v>
      </c>
      <c r="J15022" t="s">
        <v>3197</v>
      </c>
    </row>
    <row r="15023" spans="1:10" hidden="1" x14ac:dyDescent="0.2">
      <c r="A15023" t="s">
        <v>27</v>
      </c>
      <c r="B15023">
        <v>0</v>
      </c>
      <c r="C15023">
        <v>1</v>
      </c>
      <c r="D15023" t="s">
        <v>13085</v>
      </c>
      <c r="F15023">
        <v>14.53</v>
      </c>
      <c r="G15023">
        <v>10.87</v>
      </c>
      <c r="H15023">
        <v>2.0099999999999998</v>
      </c>
      <c r="I15023" t="s">
        <v>3191</v>
      </c>
      <c r="J15023" t="s">
        <v>3197</v>
      </c>
    </row>
    <row r="15024" spans="1:10" x14ac:dyDescent="0.2">
      <c r="A15024" t="s">
        <v>27</v>
      </c>
      <c r="B15024">
        <v>0</v>
      </c>
      <c r="C15024">
        <v>2</v>
      </c>
      <c r="D15024" t="s">
        <v>13085</v>
      </c>
      <c r="F15024">
        <v>14.32</v>
      </c>
      <c r="G15024">
        <v>11.06</v>
      </c>
      <c r="H15024">
        <v>1.78</v>
      </c>
      <c r="I15024" t="s">
        <v>3191</v>
      </c>
      <c r="J15024" t="s">
        <v>3197</v>
      </c>
    </row>
    <row r="15025" spans="1:10" hidden="1" x14ac:dyDescent="0.2">
      <c r="A15025" t="s">
        <v>27</v>
      </c>
      <c r="B15025">
        <v>0</v>
      </c>
      <c r="C15025">
        <v>1</v>
      </c>
      <c r="D15025" t="s">
        <v>13086</v>
      </c>
      <c r="E15025" t="s">
        <v>1190</v>
      </c>
      <c r="F15025">
        <v>1.22</v>
      </c>
      <c r="G15025">
        <v>1.05</v>
      </c>
      <c r="H15025">
        <v>0.14000000000000001</v>
      </c>
      <c r="I15025" t="s">
        <v>3191</v>
      </c>
      <c r="J15025" t="s">
        <v>3197</v>
      </c>
    </row>
    <row r="15026" spans="1:10" x14ac:dyDescent="0.2">
      <c r="A15026" t="s">
        <v>27</v>
      </c>
      <c r="B15026">
        <v>0</v>
      </c>
      <c r="C15026">
        <v>2</v>
      </c>
      <c r="D15026" t="s">
        <v>13086</v>
      </c>
      <c r="E15026" t="s">
        <v>1190</v>
      </c>
      <c r="F15026">
        <v>1.24</v>
      </c>
      <c r="G15026">
        <v>1</v>
      </c>
      <c r="H15026">
        <v>0.17</v>
      </c>
      <c r="I15026" t="s">
        <v>3191</v>
      </c>
      <c r="J15026" t="s">
        <v>3197</v>
      </c>
    </row>
    <row r="15027" spans="1:10" hidden="1" x14ac:dyDescent="0.2">
      <c r="A15027" t="s">
        <v>27</v>
      </c>
      <c r="B15027">
        <v>0</v>
      </c>
      <c r="C15027">
        <v>1</v>
      </c>
      <c r="D15027" t="s">
        <v>13087</v>
      </c>
      <c r="E15027" t="s">
        <v>1752</v>
      </c>
      <c r="F15027">
        <v>1.94</v>
      </c>
      <c r="G15027">
        <v>1.58</v>
      </c>
      <c r="H15027">
        <v>0.28000000000000003</v>
      </c>
      <c r="I15027" t="s">
        <v>3191</v>
      </c>
      <c r="J15027" t="s">
        <v>3197</v>
      </c>
    </row>
    <row r="15028" spans="1:10" x14ac:dyDescent="0.2">
      <c r="A15028" t="s">
        <v>27</v>
      </c>
      <c r="B15028">
        <v>0</v>
      </c>
      <c r="C15028">
        <v>2</v>
      </c>
      <c r="D15028" t="s">
        <v>13087</v>
      </c>
      <c r="E15028" t="s">
        <v>1752</v>
      </c>
      <c r="F15028">
        <v>1.89</v>
      </c>
      <c r="G15028">
        <v>1.55</v>
      </c>
      <c r="H15028">
        <v>0.28000000000000003</v>
      </c>
      <c r="I15028" t="s">
        <v>3191</v>
      </c>
      <c r="J15028" t="s">
        <v>3197</v>
      </c>
    </row>
    <row r="15029" spans="1:10" hidden="1" x14ac:dyDescent="0.2">
      <c r="A15029" t="s">
        <v>27</v>
      </c>
      <c r="B15029">
        <v>0</v>
      </c>
      <c r="C15029">
        <v>1</v>
      </c>
      <c r="D15029" t="s">
        <v>13088</v>
      </c>
      <c r="E15029" t="s">
        <v>1256</v>
      </c>
      <c r="F15029">
        <v>1.38</v>
      </c>
      <c r="G15029">
        <v>1.17</v>
      </c>
      <c r="H15029">
        <v>0.14000000000000001</v>
      </c>
      <c r="I15029" t="s">
        <v>3191</v>
      </c>
      <c r="J15029" t="s">
        <v>3197</v>
      </c>
    </row>
    <row r="15030" spans="1:10" x14ac:dyDescent="0.2">
      <c r="A15030" t="s">
        <v>27</v>
      </c>
      <c r="B15030">
        <v>0</v>
      </c>
      <c r="C15030">
        <v>2</v>
      </c>
      <c r="D15030" t="s">
        <v>13088</v>
      </c>
      <c r="E15030" t="s">
        <v>1256</v>
      </c>
      <c r="F15030">
        <v>1.41</v>
      </c>
      <c r="G15030">
        <v>1.18</v>
      </c>
      <c r="H15030">
        <v>0.16</v>
      </c>
      <c r="I15030" t="s">
        <v>3191</v>
      </c>
      <c r="J15030" t="s">
        <v>3197</v>
      </c>
    </row>
    <row r="15031" spans="1:10" hidden="1" x14ac:dyDescent="0.2">
      <c r="A15031" t="s">
        <v>27</v>
      </c>
      <c r="B15031">
        <v>0</v>
      </c>
      <c r="C15031">
        <v>1</v>
      </c>
      <c r="D15031" t="s">
        <v>13089</v>
      </c>
      <c r="E15031" t="s">
        <v>12608</v>
      </c>
      <c r="F15031">
        <v>1.92</v>
      </c>
      <c r="G15031">
        <v>1.56</v>
      </c>
      <c r="H15031">
        <v>0.28999999999999998</v>
      </c>
      <c r="I15031" t="s">
        <v>3191</v>
      </c>
      <c r="J15031" t="s">
        <v>3197</v>
      </c>
    </row>
    <row r="15032" spans="1:10" x14ac:dyDescent="0.2">
      <c r="A15032" t="s">
        <v>27</v>
      </c>
      <c r="B15032">
        <v>0</v>
      </c>
      <c r="C15032">
        <v>2</v>
      </c>
      <c r="D15032" t="s">
        <v>13089</v>
      </c>
      <c r="E15032" t="s">
        <v>12608</v>
      </c>
      <c r="F15032">
        <v>1.92</v>
      </c>
      <c r="G15032">
        <v>1.58</v>
      </c>
      <c r="H15032">
        <v>0.26</v>
      </c>
      <c r="I15032" t="s">
        <v>3191</v>
      </c>
      <c r="J15032" t="s">
        <v>3197</v>
      </c>
    </row>
    <row r="15033" spans="1:10" hidden="1" x14ac:dyDescent="0.2">
      <c r="A15033" t="s">
        <v>27</v>
      </c>
      <c r="B15033">
        <v>0</v>
      </c>
      <c r="C15033">
        <v>1</v>
      </c>
      <c r="D15033" t="s">
        <v>1462</v>
      </c>
      <c r="E15033" t="s">
        <v>1353</v>
      </c>
      <c r="F15033">
        <v>2.11</v>
      </c>
      <c r="G15033">
        <v>1.67</v>
      </c>
      <c r="H15033">
        <v>0.38</v>
      </c>
      <c r="I15033" t="s">
        <v>3191</v>
      </c>
      <c r="J15033" t="s">
        <v>3197</v>
      </c>
    </row>
    <row r="15034" spans="1:10" x14ac:dyDescent="0.2">
      <c r="A15034" t="s">
        <v>27</v>
      </c>
      <c r="B15034">
        <v>0</v>
      </c>
      <c r="C15034">
        <v>2</v>
      </c>
      <c r="D15034" t="s">
        <v>1462</v>
      </c>
      <c r="E15034" t="s">
        <v>1353</v>
      </c>
      <c r="F15034">
        <v>2.08</v>
      </c>
      <c r="G15034">
        <v>1.68</v>
      </c>
      <c r="H15034">
        <v>0.34</v>
      </c>
      <c r="I15034" t="s">
        <v>3191</v>
      </c>
      <c r="J15034" t="s">
        <v>3197</v>
      </c>
    </row>
    <row r="15035" spans="1:10" hidden="1" x14ac:dyDescent="0.2">
      <c r="A15035" t="s">
        <v>27</v>
      </c>
      <c r="B15035">
        <v>0</v>
      </c>
      <c r="C15035">
        <v>1</v>
      </c>
      <c r="D15035" t="s">
        <v>13090</v>
      </c>
      <c r="E15035" t="s">
        <v>1278</v>
      </c>
      <c r="F15035">
        <v>1.86</v>
      </c>
      <c r="G15035">
        <v>1.59</v>
      </c>
      <c r="H15035">
        <v>0.24</v>
      </c>
      <c r="I15035" t="s">
        <v>3191</v>
      </c>
      <c r="J15035" t="s">
        <v>3197</v>
      </c>
    </row>
    <row r="15036" spans="1:10" x14ac:dyDescent="0.2">
      <c r="A15036" t="s">
        <v>27</v>
      </c>
      <c r="B15036">
        <v>0</v>
      </c>
      <c r="C15036">
        <v>2</v>
      </c>
      <c r="D15036" t="s">
        <v>13090</v>
      </c>
      <c r="E15036" t="s">
        <v>1278</v>
      </c>
      <c r="F15036">
        <v>1.85</v>
      </c>
      <c r="G15036">
        <v>1.53</v>
      </c>
      <c r="H15036">
        <v>0.28999999999999998</v>
      </c>
      <c r="I15036" t="s">
        <v>3191</v>
      </c>
      <c r="J15036" t="s">
        <v>3197</v>
      </c>
    </row>
    <row r="15037" spans="1:10" hidden="1" x14ac:dyDescent="0.2">
      <c r="A15037" t="s">
        <v>27</v>
      </c>
      <c r="B15037">
        <v>0</v>
      </c>
      <c r="C15037">
        <v>1</v>
      </c>
      <c r="D15037" t="s">
        <v>1463</v>
      </c>
      <c r="E15037" t="s">
        <v>1464</v>
      </c>
      <c r="F15037">
        <v>1.9</v>
      </c>
      <c r="G15037">
        <v>1.57</v>
      </c>
      <c r="H15037">
        <v>0.3</v>
      </c>
      <c r="I15037" t="s">
        <v>3191</v>
      </c>
      <c r="J15037" t="s">
        <v>3197</v>
      </c>
    </row>
    <row r="15038" spans="1:10" x14ac:dyDescent="0.2">
      <c r="A15038" t="s">
        <v>27</v>
      </c>
      <c r="B15038">
        <v>0</v>
      </c>
      <c r="C15038">
        <v>2</v>
      </c>
      <c r="D15038" t="s">
        <v>1463</v>
      </c>
      <c r="E15038" t="s">
        <v>1464</v>
      </c>
      <c r="F15038">
        <v>1.94</v>
      </c>
      <c r="G15038">
        <v>1.59</v>
      </c>
      <c r="H15038">
        <v>0.28000000000000003</v>
      </c>
      <c r="I15038" t="s">
        <v>3191</v>
      </c>
      <c r="J15038" t="s">
        <v>3197</v>
      </c>
    </row>
    <row r="15039" spans="1:10" hidden="1" x14ac:dyDescent="0.2">
      <c r="A15039" t="s">
        <v>27</v>
      </c>
      <c r="B15039">
        <v>0</v>
      </c>
      <c r="C15039">
        <v>1</v>
      </c>
      <c r="D15039" t="s">
        <v>13091</v>
      </c>
      <c r="E15039" t="s">
        <v>1428</v>
      </c>
      <c r="F15039">
        <v>3.2</v>
      </c>
      <c r="G15039">
        <v>2.72</v>
      </c>
      <c r="H15039">
        <v>0.37</v>
      </c>
      <c r="I15039" t="s">
        <v>3191</v>
      </c>
      <c r="J15039" t="s">
        <v>3197</v>
      </c>
    </row>
    <row r="15040" spans="1:10" x14ac:dyDescent="0.2">
      <c r="A15040" t="s">
        <v>27</v>
      </c>
      <c r="B15040">
        <v>0</v>
      </c>
      <c r="C15040">
        <v>2</v>
      </c>
      <c r="D15040" t="s">
        <v>13091</v>
      </c>
      <c r="E15040" t="s">
        <v>1428</v>
      </c>
      <c r="F15040">
        <v>3.16</v>
      </c>
      <c r="G15040">
        <v>2.74</v>
      </c>
      <c r="H15040">
        <v>0.35</v>
      </c>
      <c r="I15040" t="s">
        <v>3191</v>
      </c>
      <c r="J15040" t="s">
        <v>3197</v>
      </c>
    </row>
    <row r="15041" spans="1:10" hidden="1" x14ac:dyDescent="0.2">
      <c r="A15041" t="s">
        <v>27</v>
      </c>
      <c r="B15041">
        <v>0</v>
      </c>
      <c r="C15041">
        <v>1</v>
      </c>
      <c r="D15041" t="s">
        <v>13092</v>
      </c>
      <c r="E15041" t="s">
        <v>3417</v>
      </c>
      <c r="F15041">
        <v>1.96</v>
      </c>
      <c r="G15041">
        <v>1.66</v>
      </c>
      <c r="H15041">
        <v>0.26</v>
      </c>
      <c r="I15041" t="s">
        <v>3191</v>
      </c>
      <c r="J15041" t="s">
        <v>3197</v>
      </c>
    </row>
    <row r="15042" spans="1:10" x14ac:dyDescent="0.2">
      <c r="A15042" t="s">
        <v>27</v>
      </c>
      <c r="B15042">
        <v>0</v>
      </c>
      <c r="C15042">
        <v>2</v>
      </c>
      <c r="D15042" t="s">
        <v>13092</v>
      </c>
      <c r="E15042" t="s">
        <v>3417</v>
      </c>
      <c r="F15042">
        <v>1.99</v>
      </c>
      <c r="G15042">
        <v>1.64</v>
      </c>
      <c r="H15042">
        <v>0.28999999999999998</v>
      </c>
      <c r="I15042" t="s">
        <v>3191</v>
      </c>
      <c r="J15042" t="s">
        <v>3197</v>
      </c>
    </row>
    <row r="15043" spans="1:10" hidden="1" x14ac:dyDescent="0.2">
      <c r="A15043" t="s">
        <v>27</v>
      </c>
      <c r="B15043">
        <v>0</v>
      </c>
      <c r="C15043">
        <v>1</v>
      </c>
      <c r="D15043" t="s">
        <v>13093</v>
      </c>
      <c r="E15043" t="s">
        <v>11349</v>
      </c>
      <c r="F15043">
        <v>39.92</v>
      </c>
      <c r="G15043">
        <v>1.62</v>
      </c>
      <c r="H15043">
        <v>0.28000000000000003</v>
      </c>
      <c r="I15043" t="s">
        <v>3191</v>
      </c>
      <c r="J15043" t="s">
        <v>3197</v>
      </c>
    </row>
    <row r="15044" spans="1:10" x14ac:dyDescent="0.2">
      <c r="A15044" t="s">
        <v>27</v>
      </c>
      <c r="B15044">
        <v>0</v>
      </c>
      <c r="C15044">
        <v>2</v>
      </c>
      <c r="D15044" t="s">
        <v>13093</v>
      </c>
      <c r="E15044" t="s">
        <v>11349</v>
      </c>
      <c r="F15044">
        <v>39.9</v>
      </c>
      <c r="G15044">
        <v>1.6</v>
      </c>
      <c r="H15044">
        <v>0.28000000000000003</v>
      </c>
      <c r="I15044" t="s">
        <v>3191</v>
      </c>
      <c r="J15044" t="s">
        <v>3197</v>
      </c>
    </row>
    <row r="15045" spans="1:10" hidden="1" x14ac:dyDescent="0.2">
      <c r="A15045" t="s">
        <v>27</v>
      </c>
      <c r="B15045">
        <v>0</v>
      </c>
      <c r="C15045">
        <v>1</v>
      </c>
      <c r="D15045" t="s">
        <v>13094</v>
      </c>
      <c r="E15045" t="s">
        <v>1446</v>
      </c>
      <c r="F15045">
        <v>1.31</v>
      </c>
      <c r="G15045">
        <v>1.1200000000000001</v>
      </c>
      <c r="H15045">
        <v>0.16</v>
      </c>
      <c r="I15045" t="s">
        <v>3191</v>
      </c>
      <c r="J15045" t="s">
        <v>3197</v>
      </c>
    </row>
    <row r="15046" spans="1:10" x14ac:dyDescent="0.2">
      <c r="A15046" t="s">
        <v>27</v>
      </c>
      <c r="B15046">
        <v>0</v>
      </c>
      <c r="C15046">
        <v>2</v>
      </c>
      <c r="D15046" t="s">
        <v>13094</v>
      </c>
      <c r="E15046" t="s">
        <v>1446</v>
      </c>
      <c r="F15046">
        <v>1.31</v>
      </c>
      <c r="G15046">
        <v>1.1200000000000001</v>
      </c>
      <c r="H15046">
        <v>0.15</v>
      </c>
      <c r="I15046" t="s">
        <v>3191</v>
      </c>
      <c r="J15046" t="s">
        <v>3197</v>
      </c>
    </row>
    <row r="15047" spans="1:10" hidden="1" x14ac:dyDescent="0.2">
      <c r="A15047" t="s">
        <v>27</v>
      </c>
      <c r="B15047">
        <v>0</v>
      </c>
      <c r="C15047">
        <v>1</v>
      </c>
      <c r="D15047" t="s">
        <v>13095</v>
      </c>
      <c r="F15047">
        <v>11.8</v>
      </c>
      <c r="G15047">
        <v>9.2799999999999994</v>
      </c>
      <c r="H15047">
        <v>1.27</v>
      </c>
      <c r="I15047" t="s">
        <v>3191</v>
      </c>
      <c r="J15047" t="s">
        <v>3197</v>
      </c>
    </row>
    <row r="15048" spans="1:10" x14ac:dyDescent="0.2">
      <c r="A15048" t="s">
        <v>27</v>
      </c>
      <c r="B15048">
        <v>0</v>
      </c>
      <c r="C15048">
        <v>2</v>
      </c>
      <c r="D15048" t="s">
        <v>13095</v>
      </c>
      <c r="F15048">
        <v>11.89</v>
      </c>
      <c r="G15048">
        <v>9.2799999999999994</v>
      </c>
      <c r="H15048">
        <v>1.31</v>
      </c>
      <c r="I15048" t="s">
        <v>3191</v>
      </c>
      <c r="J15048" t="s">
        <v>3197</v>
      </c>
    </row>
    <row r="15049" spans="1:10" hidden="1" x14ac:dyDescent="0.2">
      <c r="A15049" t="s">
        <v>27</v>
      </c>
      <c r="B15049">
        <v>0</v>
      </c>
      <c r="C15049">
        <v>1</v>
      </c>
      <c r="D15049" t="s">
        <v>13096</v>
      </c>
      <c r="F15049">
        <v>8.61</v>
      </c>
      <c r="G15049">
        <v>7.04</v>
      </c>
      <c r="H15049">
        <v>1.28</v>
      </c>
      <c r="I15049" t="s">
        <v>3191</v>
      </c>
      <c r="J15049" t="s">
        <v>3197</v>
      </c>
    </row>
    <row r="15050" spans="1:10" x14ac:dyDescent="0.2">
      <c r="A15050" t="s">
        <v>27</v>
      </c>
      <c r="B15050">
        <v>0</v>
      </c>
      <c r="C15050">
        <v>2</v>
      </c>
      <c r="D15050" t="s">
        <v>13096</v>
      </c>
      <c r="F15050">
        <v>8.5299999999999994</v>
      </c>
      <c r="G15050">
        <v>6.97</v>
      </c>
      <c r="H15050">
        <v>1.38</v>
      </c>
      <c r="I15050" t="s">
        <v>3191</v>
      </c>
      <c r="J15050" t="s">
        <v>3197</v>
      </c>
    </row>
    <row r="15051" spans="1:10" hidden="1" x14ac:dyDescent="0.2">
      <c r="A15051" t="s">
        <v>27</v>
      </c>
      <c r="B15051">
        <v>0</v>
      </c>
      <c r="C15051">
        <v>1</v>
      </c>
      <c r="D15051" t="s">
        <v>13097</v>
      </c>
      <c r="F15051">
        <v>19.55</v>
      </c>
      <c r="G15051">
        <v>13.08</v>
      </c>
      <c r="H15051">
        <v>2.9</v>
      </c>
      <c r="I15051" t="s">
        <v>3191</v>
      </c>
      <c r="J15051" t="s">
        <v>3197</v>
      </c>
    </row>
    <row r="15052" spans="1:10" x14ac:dyDescent="0.2">
      <c r="A15052" t="s">
        <v>27</v>
      </c>
      <c r="B15052">
        <v>0</v>
      </c>
      <c r="C15052">
        <v>2</v>
      </c>
      <c r="D15052" t="s">
        <v>13097</v>
      </c>
      <c r="F15052">
        <v>15.83</v>
      </c>
      <c r="G15052">
        <v>11.11</v>
      </c>
      <c r="H15052">
        <v>2.29</v>
      </c>
      <c r="I15052" t="s">
        <v>3191</v>
      </c>
      <c r="J15052" t="s">
        <v>3197</v>
      </c>
    </row>
    <row r="15053" spans="1:10" hidden="1" x14ac:dyDescent="0.2">
      <c r="A15053" t="s">
        <v>27</v>
      </c>
      <c r="B15053">
        <v>0</v>
      </c>
      <c r="C15053">
        <v>1</v>
      </c>
      <c r="D15053" t="s">
        <v>13098</v>
      </c>
      <c r="E15053" t="s">
        <v>1147</v>
      </c>
      <c r="F15053">
        <v>16.78</v>
      </c>
      <c r="G15053">
        <v>14.71</v>
      </c>
      <c r="H15053">
        <v>1.57</v>
      </c>
      <c r="I15053" t="s">
        <v>3191</v>
      </c>
      <c r="J15053" t="s">
        <v>3197</v>
      </c>
    </row>
    <row r="15054" spans="1:10" x14ac:dyDescent="0.2">
      <c r="A15054" t="s">
        <v>27</v>
      </c>
      <c r="B15054">
        <v>0</v>
      </c>
      <c r="C15054">
        <v>2</v>
      </c>
      <c r="D15054" t="s">
        <v>13098</v>
      </c>
      <c r="E15054" t="s">
        <v>1147</v>
      </c>
      <c r="F15054">
        <v>16.72</v>
      </c>
      <c r="G15054">
        <v>14.66</v>
      </c>
      <c r="H15054">
        <v>1.53</v>
      </c>
      <c r="I15054" t="s">
        <v>3191</v>
      </c>
      <c r="J15054" t="s">
        <v>3197</v>
      </c>
    </row>
    <row r="15055" spans="1:10" hidden="1" x14ac:dyDescent="0.2">
      <c r="A15055" t="s">
        <v>27</v>
      </c>
      <c r="B15055">
        <v>0</v>
      </c>
      <c r="C15055">
        <v>1</v>
      </c>
      <c r="D15055" t="s">
        <v>13099</v>
      </c>
      <c r="E15055" t="s">
        <v>13100</v>
      </c>
      <c r="F15055">
        <v>1.56</v>
      </c>
      <c r="G15055">
        <v>1.34</v>
      </c>
      <c r="H15055">
        <v>0.17</v>
      </c>
      <c r="I15055" t="s">
        <v>3191</v>
      </c>
      <c r="J15055" t="s">
        <v>3197</v>
      </c>
    </row>
    <row r="15056" spans="1:10" x14ac:dyDescent="0.2">
      <c r="A15056" t="s">
        <v>27</v>
      </c>
      <c r="B15056">
        <v>0</v>
      </c>
      <c r="C15056">
        <v>2</v>
      </c>
      <c r="D15056" t="s">
        <v>13099</v>
      </c>
      <c r="E15056" t="s">
        <v>13100</v>
      </c>
      <c r="F15056">
        <v>1.57</v>
      </c>
      <c r="G15056">
        <v>1.32</v>
      </c>
      <c r="H15056">
        <v>0.2</v>
      </c>
      <c r="I15056" t="s">
        <v>3191</v>
      </c>
      <c r="J15056" t="s">
        <v>3197</v>
      </c>
    </row>
    <row r="15057" spans="1:10" hidden="1" x14ac:dyDescent="0.2">
      <c r="A15057" t="s">
        <v>27</v>
      </c>
      <c r="B15057">
        <v>0</v>
      </c>
      <c r="C15057">
        <v>1</v>
      </c>
      <c r="D15057" t="s">
        <v>13101</v>
      </c>
      <c r="F15057">
        <v>6.32</v>
      </c>
      <c r="G15057">
        <v>5.76</v>
      </c>
      <c r="H15057">
        <v>0.51</v>
      </c>
      <c r="I15057" t="s">
        <v>3191</v>
      </c>
      <c r="J15057" t="s">
        <v>3197</v>
      </c>
    </row>
    <row r="15058" spans="1:10" x14ac:dyDescent="0.2">
      <c r="A15058" t="s">
        <v>27</v>
      </c>
      <c r="B15058">
        <v>0</v>
      </c>
      <c r="C15058">
        <v>2</v>
      </c>
      <c r="D15058" t="s">
        <v>13101</v>
      </c>
      <c r="F15058">
        <v>6.28</v>
      </c>
      <c r="G15058">
        <v>5.61</v>
      </c>
      <c r="H15058">
        <v>0.61</v>
      </c>
      <c r="I15058" t="s">
        <v>3191</v>
      </c>
      <c r="J15058" t="s">
        <v>3197</v>
      </c>
    </row>
    <row r="15059" spans="1:10" hidden="1" x14ac:dyDescent="0.2">
      <c r="A15059" t="s">
        <v>27</v>
      </c>
      <c r="B15059">
        <v>0</v>
      </c>
      <c r="C15059">
        <v>1</v>
      </c>
      <c r="D15059" t="s">
        <v>13102</v>
      </c>
      <c r="E15059" t="s">
        <v>1827</v>
      </c>
      <c r="F15059">
        <v>2.06</v>
      </c>
      <c r="G15059">
        <v>1.7</v>
      </c>
      <c r="H15059">
        <v>0.3</v>
      </c>
      <c r="I15059" t="s">
        <v>3191</v>
      </c>
      <c r="J15059" t="s">
        <v>3197</v>
      </c>
    </row>
    <row r="15060" spans="1:10" x14ac:dyDescent="0.2">
      <c r="A15060" t="s">
        <v>27</v>
      </c>
      <c r="B15060">
        <v>0</v>
      </c>
      <c r="C15060">
        <v>2</v>
      </c>
      <c r="D15060" t="s">
        <v>13102</v>
      </c>
      <c r="E15060" t="s">
        <v>1827</v>
      </c>
      <c r="F15060">
        <v>2.0699999999999998</v>
      </c>
      <c r="G15060">
        <v>1.75</v>
      </c>
      <c r="H15060">
        <v>0.25</v>
      </c>
      <c r="I15060" t="s">
        <v>3191</v>
      </c>
      <c r="J15060" t="s">
        <v>3197</v>
      </c>
    </row>
    <row r="15061" spans="1:10" hidden="1" x14ac:dyDescent="0.2">
      <c r="A15061" t="s">
        <v>27</v>
      </c>
      <c r="B15061">
        <v>0</v>
      </c>
      <c r="C15061">
        <v>1</v>
      </c>
      <c r="D15061" t="s">
        <v>13103</v>
      </c>
      <c r="E15061" t="s">
        <v>13104</v>
      </c>
      <c r="F15061">
        <v>5.67</v>
      </c>
      <c r="G15061">
        <v>4.92</v>
      </c>
      <c r="H15061">
        <v>0.68</v>
      </c>
      <c r="I15061" t="s">
        <v>3191</v>
      </c>
      <c r="J15061" t="s">
        <v>3197</v>
      </c>
    </row>
    <row r="15062" spans="1:10" x14ac:dyDescent="0.2">
      <c r="A15062" t="s">
        <v>27</v>
      </c>
      <c r="B15062">
        <v>0</v>
      </c>
      <c r="C15062">
        <v>2</v>
      </c>
      <c r="D15062" t="s">
        <v>13103</v>
      </c>
      <c r="E15062" t="s">
        <v>13104</v>
      </c>
      <c r="F15062">
        <v>5.62</v>
      </c>
      <c r="G15062">
        <v>4.83</v>
      </c>
      <c r="H15062">
        <v>0.75</v>
      </c>
      <c r="I15062" t="s">
        <v>3191</v>
      </c>
      <c r="J15062" t="s">
        <v>3197</v>
      </c>
    </row>
    <row r="15063" spans="1:10" hidden="1" x14ac:dyDescent="0.2">
      <c r="A15063" t="s">
        <v>27</v>
      </c>
      <c r="B15063">
        <v>0</v>
      </c>
      <c r="C15063">
        <v>1</v>
      </c>
      <c r="D15063" t="s">
        <v>13105</v>
      </c>
      <c r="E15063" t="s">
        <v>11234</v>
      </c>
      <c r="F15063">
        <v>15.18</v>
      </c>
      <c r="G15063">
        <v>1.83</v>
      </c>
      <c r="H15063">
        <v>0.32</v>
      </c>
      <c r="I15063" t="s">
        <v>3191</v>
      </c>
      <c r="J15063" t="s">
        <v>3197</v>
      </c>
    </row>
    <row r="15064" spans="1:10" x14ac:dyDescent="0.2">
      <c r="A15064" t="s">
        <v>27</v>
      </c>
      <c r="B15064">
        <v>0</v>
      </c>
      <c r="C15064">
        <v>2</v>
      </c>
      <c r="D15064" t="s">
        <v>13105</v>
      </c>
      <c r="E15064" t="s">
        <v>11234</v>
      </c>
      <c r="F15064">
        <v>15.23</v>
      </c>
      <c r="G15064">
        <v>1.91</v>
      </c>
      <c r="H15064">
        <v>0.28999999999999998</v>
      </c>
      <c r="I15064" t="s">
        <v>3191</v>
      </c>
      <c r="J15064" t="s">
        <v>3197</v>
      </c>
    </row>
    <row r="15065" spans="1:10" hidden="1" x14ac:dyDescent="0.2">
      <c r="A15065" t="s">
        <v>27</v>
      </c>
      <c r="B15065">
        <v>0</v>
      </c>
      <c r="C15065">
        <v>1</v>
      </c>
      <c r="D15065" t="s">
        <v>13106</v>
      </c>
      <c r="E15065" t="s">
        <v>11041</v>
      </c>
      <c r="F15065">
        <v>1.93</v>
      </c>
      <c r="G15065">
        <v>1.62</v>
      </c>
      <c r="H15065">
        <v>0.25</v>
      </c>
      <c r="I15065" t="s">
        <v>3191</v>
      </c>
      <c r="J15065" t="s">
        <v>3197</v>
      </c>
    </row>
    <row r="15066" spans="1:10" x14ac:dyDescent="0.2">
      <c r="A15066" t="s">
        <v>27</v>
      </c>
      <c r="B15066">
        <v>0</v>
      </c>
      <c r="C15066">
        <v>2</v>
      </c>
      <c r="D15066" t="s">
        <v>13106</v>
      </c>
      <c r="E15066" t="s">
        <v>11041</v>
      </c>
      <c r="F15066">
        <v>1.9</v>
      </c>
      <c r="G15066">
        <v>1.62</v>
      </c>
      <c r="H15066">
        <v>0.22</v>
      </c>
      <c r="I15066" t="s">
        <v>3191</v>
      </c>
      <c r="J15066" t="s">
        <v>3197</v>
      </c>
    </row>
    <row r="15067" spans="1:10" hidden="1" x14ac:dyDescent="0.2">
      <c r="A15067" t="s">
        <v>27</v>
      </c>
      <c r="B15067">
        <v>0</v>
      </c>
      <c r="C15067">
        <v>1</v>
      </c>
      <c r="D15067" t="s">
        <v>13107</v>
      </c>
      <c r="E15067" t="s">
        <v>13108</v>
      </c>
      <c r="F15067">
        <v>6.08</v>
      </c>
      <c r="G15067">
        <v>2.68</v>
      </c>
      <c r="H15067">
        <v>0.36</v>
      </c>
      <c r="I15067" t="s">
        <v>3191</v>
      </c>
      <c r="J15067" t="s">
        <v>3197</v>
      </c>
    </row>
    <row r="15068" spans="1:10" x14ac:dyDescent="0.2">
      <c r="A15068" t="s">
        <v>27</v>
      </c>
      <c r="B15068">
        <v>0</v>
      </c>
      <c r="C15068">
        <v>2</v>
      </c>
      <c r="D15068" t="s">
        <v>13107</v>
      </c>
      <c r="E15068" t="s">
        <v>13108</v>
      </c>
      <c r="F15068">
        <v>5.91</v>
      </c>
      <c r="G15068">
        <v>2.56</v>
      </c>
      <c r="H15068">
        <v>0.3</v>
      </c>
      <c r="I15068" t="s">
        <v>3191</v>
      </c>
      <c r="J15068" t="s">
        <v>3197</v>
      </c>
    </row>
    <row r="15069" spans="1:10" hidden="1" x14ac:dyDescent="0.2">
      <c r="A15069" t="s">
        <v>27</v>
      </c>
      <c r="B15069">
        <v>0</v>
      </c>
      <c r="C15069">
        <v>1</v>
      </c>
      <c r="D15069" t="s">
        <v>13109</v>
      </c>
      <c r="E15069" t="s">
        <v>13110</v>
      </c>
      <c r="F15069">
        <v>2</v>
      </c>
      <c r="G15069">
        <v>1.69</v>
      </c>
      <c r="H15069">
        <v>0.25</v>
      </c>
      <c r="I15069" t="s">
        <v>3191</v>
      </c>
      <c r="J15069" t="s">
        <v>3197</v>
      </c>
    </row>
    <row r="15070" spans="1:10" x14ac:dyDescent="0.2">
      <c r="A15070" t="s">
        <v>27</v>
      </c>
      <c r="B15070">
        <v>0</v>
      </c>
      <c r="C15070">
        <v>2</v>
      </c>
      <c r="D15070" t="s">
        <v>13109</v>
      </c>
      <c r="E15070" t="s">
        <v>13110</v>
      </c>
      <c r="F15070">
        <v>1.98</v>
      </c>
      <c r="G15070">
        <v>1.64</v>
      </c>
      <c r="H15070">
        <v>0.27</v>
      </c>
      <c r="I15070" t="s">
        <v>3191</v>
      </c>
      <c r="J15070" t="s">
        <v>3197</v>
      </c>
    </row>
    <row r="15071" spans="1:10" hidden="1" x14ac:dyDescent="0.2">
      <c r="A15071" t="s">
        <v>27</v>
      </c>
      <c r="B15071">
        <v>0</v>
      </c>
      <c r="C15071">
        <v>1</v>
      </c>
      <c r="D15071" t="s">
        <v>1465</v>
      </c>
      <c r="E15071" t="s">
        <v>1466</v>
      </c>
      <c r="F15071">
        <v>1.98</v>
      </c>
      <c r="G15071">
        <v>1.65</v>
      </c>
      <c r="H15071">
        <v>0.31</v>
      </c>
      <c r="I15071" t="s">
        <v>3191</v>
      </c>
      <c r="J15071" t="s">
        <v>3197</v>
      </c>
    </row>
    <row r="15072" spans="1:10" x14ac:dyDescent="0.2">
      <c r="A15072" t="s">
        <v>27</v>
      </c>
      <c r="B15072">
        <v>0</v>
      </c>
      <c r="C15072">
        <v>2</v>
      </c>
      <c r="D15072" t="s">
        <v>1465</v>
      </c>
      <c r="E15072" t="s">
        <v>1466</v>
      </c>
      <c r="F15072">
        <v>2.34</v>
      </c>
      <c r="G15072">
        <v>1.74</v>
      </c>
      <c r="H15072">
        <v>0.23</v>
      </c>
      <c r="I15072" t="s">
        <v>3191</v>
      </c>
      <c r="J15072" t="s">
        <v>3197</v>
      </c>
    </row>
    <row r="15073" spans="1:10" hidden="1" x14ac:dyDescent="0.2">
      <c r="A15073" t="s">
        <v>27</v>
      </c>
      <c r="B15073">
        <v>0</v>
      </c>
      <c r="C15073">
        <v>1</v>
      </c>
      <c r="D15073" t="s">
        <v>13111</v>
      </c>
      <c r="E15073" t="s">
        <v>13112</v>
      </c>
      <c r="F15073">
        <v>3.76</v>
      </c>
      <c r="G15073">
        <v>3.2</v>
      </c>
      <c r="H15073">
        <v>0.47</v>
      </c>
      <c r="I15073" t="s">
        <v>3191</v>
      </c>
      <c r="J15073" t="s">
        <v>3197</v>
      </c>
    </row>
    <row r="15074" spans="1:10" x14ac:dyDescent="0.2">
      <c r="A15074" t="s">
        <v>27</v>
      </c>
      <c r="B15074">
        <v>0</v>
      </c>
      <c r="C15074">
        <v>2</v>
      </c>
      <c r="D15074" t="s">
        <v>13111</v>
      </c>
      <c r="E15074" t="s">
        <v>13112</v>
      </c>
      <c r="F15074">
        <v>3.87</v>
      </c>
      <c r="G15074">
        <v>3.23</v>
      </c>
      <c r="H15074">
        <v>0.5</v>
      </c>
      <c r="I15074" t="s">
        <v>3191</v>
      </c>
      <c r="J15074" t="s">
        <v>3197</v>
      </c>
    </row>
    <row r="15075" spans="1:10" hidden="1" x14ac:dyDescent="0.2">
      <c r="A15075" t="s">
        <v>27</v>
      </c>
      <c r="B15075">
        <v>0</v>
      </c>
      <c r="C15075">
        <v>1</v>
      </c>
      <c r="D15075" t="s">
        <v>13113</v>
      </c>
      <c r="E15075" t="s">
        <v>10856</v>
      </c>
      <c r="F15075">
        <v>3.37</v>
      </c>
      <c r="G15075">
        <v>2.94</v>
      </c>
      <c r="H15075">
        <v>0.4</v>
      </c>
      <c r="I15075" t="s">
        <v>3191</v>
      </c>
      <c r="J15075" t="s">
        <v>3197</v>
      </c>
    </row>
    <row r="15076" spans="1:10" x14ac:dyDescent="0.2">
      <c r="A15076" t="s">
        <v>27</v>
      </c>
      <c r="B15076">
        <v>0</v>
      </c>
      <c r="C15076">
        <v>2</v>
      </c>
      <c r="D15076" t="s">
        <v>13113</v>
      </c>
      <c r="E15076" t="s">
        <v>10856</v>
      </c>
      <c r="F15076">
        <v>3.43</v>
      </c>
      <c r="G15076">
        <v>2.88</v>
      </c>
      <c r="H15076">
        <v>0.5</v>
      </c>
      <c r="I15076" t="s">
        <v>3191</v>
      </c>
      <c r="J15076" t="s">
        <v>3197</v>
      </c>
    </row>
    <row r="15077" spans="1:10" hidden="1" x14ac:dyDescent="0.2">
      <c r="A15077" t="s">
        <v>27</v>
      </c>
      <c r="B15077">
        <v>0</v>
      </c>
      <c r="C15077">
        <v>1</v>
      </c>
      <c r="D15077" t="s">
        <v>13114</v>
      </c>
      <c r="E15077" t="s">
        <v>1318</v>
      </c>
      <c r="F15077">
        <v>1.45</v>
      </c>
      <c r="G15077">
        <v>1.23</v>
      </c>
      <c r="H15077">
        <v>0.17</v>
      </c>
      <c r="I15077" t="s">
        <v>3191</v>
      </c>
      <c r="J15077" t="s">
        <v>3197</v>
      </c>
    </row>
    <row r="15078" spans="1:10" x14ac:dyDescent="0.2">
      <c r="A15078" t="s">
        <v>27</v>
      </c>
      <c r="B15078">
        <v>0</v>
      </c>
      <c r="C15078">
        <v>2</v>
      </c>
      <c r="D15078" t="s">
        <v>13114</v>
      </c>
      <c r="E15078" t="s">
        <v>1318</v>
      </c>
      <c r="F15078">
        <v>1.47</v>
      </c>
      <c r="G15078">
        <v>1.25</v>
      </c>
      <c r="H15078">
        <v>0.17</v>
      </c>
      <c r="I15078" t="s">
        <v>3191</v>
      </c>
      <c r="J15078" t="s">
        <v>3197</v>
      </c>
    </row>
    <row r="15079" spans="1:10" hidden="1" x14ac:dyDescent="0.2">
      <c r="A15079" t="s">
        <v>27</v>
      </c>
      <c r="B15079">
        <v>0</v>
      </c>
      <c r="C15079">
        <v>1</v>
      </c>
      <c r="D15079" t="s">
        <v>13115</v>
      </c>
      <c r="E15079" t="s">
        <v>13116</v>
      </c>
      <c r="F15079">
        <v>1.25</v>
      </c>
      <c r="G15079">
        <v>1.0900000000000001</v>
      </c>
      <c r="H15079">
        <v>0.14000000000000001</v>
      </c>
      <c r="I15079" t="s">
        <v>3191</v>
      </c>
      <c r="J15079" t="s">
        <v>3197</v>
      </c>
    </row>
    <row r="15080" spans="1:10" x14ac:dyDescent="0.2">
      <c r="A15080" t="s">
        <v>27</v>
      </c>
      <c r="B15080">
        <v>0</v>
      </c>
      <c r="C15080">
        <v>2</v>
      </c>
      <c r="D15080" t="s">
        <v>13115</v>
      </c>
      <c r="E15080" t="s">
        <v>13116</v>
      </c>
      <c r="F15080">
        <v>1.29</v>
      </c>
      <c r="G15080">
        <v>1.03</v>
      </c>
      <c r="H15080">
        <v>0.23</v>
      </c>
      <c r="I15080" t="s">
        <v>3191</v>
      </c>
      <c r="J15080" t="s">
        <v>3197</v>
      </c>
    </row>
    <row r="15081" spans="1:10" hidden="1" x14ac:dyDescent="0.2">
      <c r="A15081" t="s">
        <v>27</v>
      </c>
      <c r="B15081">
        <v>0</v>
      </c>
      <c r="C15081">
        <v>1</v>
      </c>
      <c r="D15081" t="s">
        <v>13117</v>
      </c>
      <c r="E15081" t="s">
        <v>3976</v>
      </c>
      <c r="F15081">
        <v>1.88</v>
      </c>
      <c r="G15081">
        <v>1.55</v>
      </c>
      <c r="H15081">
        <v>0.26</v>
      </c>
      <c r="I15081" t="s">
        <v>3191</v>
      </c>
      <c r="J15081" t="s">
        <v>3197</v>
      </c>
    </row>
    <row r="15082" spans="1:10" x14ac:dyDescent="0.2">
      <c r="A15082" t="s">
        <v>27</v>
      </c>
      <c r="B15082">
        <v>0</v>
      </c>
      <c r="C15082">
        <v>2</v>
      </c>
      <c r="D15082" t="s">
        <v>13117</v>
      </c>
      <c r="E15082" t="s">
        <v>3976</v>
      </c>
      <c r="F15082">
        <v>1.81</v>
      </c>
      <c r="G15082">
        <v>1.47</v>
      </c>
      <c r="H15082">
        <v>0.3</v>
      </c>
      <c r="I15082" t="s">
        <v>3191</v>
      </c>
      <c r="J15082" t="s">
        <v>3197</v>
      </c>
    </row>
    <row r="15083" spans="1:10" hidden="1" x14ac:dyDescent="0.2">
      <c r="A15083" t="s">
        <v>27</v>
      </c>
      <c r="B15083">
        <v>0</v>
      </c>
      <c r="C15083">
        <v>1</v>
      </c>
      <c r="D15083" t="s">
        <v>1467</v>
      </c>
      <c r="E15083" t="s">
        <v>1468</v>
      </c>
      <c r="F15083">
        <v>1.83</v>
      </c>
      <c r="G15083">
        <v>1.52</v>
      </c>
      <c r="H15083">
        <v>0.25</v>
      </c>
      <c r="I15083" t="s">
        <v>3191</v>
      </c>
      <c r="J15083" t="s">
        <v>3197</v>
      </c>
    </row>
    <row r="15084" spans="1:10" x14ac:dyDescent="0.2">
      <c r="A15084" t="s">
        <v>27</v>
      </c>
      <c r="B15084">
        <v>0</v>
      </c>
      <c r="C15084">
        <v>2</v>
      </c>
      <c r="D15084" t="s">
        <v>1467</v>
      </c>
      <c r="E15084" t="s">
        <v>1468</v>
      </c>
      <c r="F15084">
        <v>1.79</v>
      </c>
      <c r="G15084">
        <v>1.51</v>
      </c>
      <c r="H15084">
        <v>0.25</v>
      </c>
      <c r="I15084" t="s">
        <v>3191</v>
      </c>
      <c r="J15084" t="s">
        <v>3197</v>
      </c>
    </row>
    <row r="15085" spans="1:10" hidden="1" x14ac:dyDescent="0.2">
      <c r="A15085" t="s">
        <v>27</v>
      </c>
      <c r="B15085">
        <v>0</v>
      </c>
      <c r="C15085">
        <v>1</v>
      </c>
      <c r="D15085" t="s">
        <v>13118</v>
      </c>
      <c r="E15085" t="s">
        <v>1419</v>
      </c>
      <c r="F15085">
        <v>1.36</v>
      </c>
      <c r="G15085">
        <v>1.1599999999999999</v>
      </c>
      <c r="H15085">
        <v>0.15</v>
      </c>
      <c r="I15085" t="s">
        <v>3191</v>
      </c>
      <c r="J15085" t="s">
        <v>3197</v>
      </c>
    </row>
    <row r="15086" spans="1:10" x14ac:dyDescent="0.2">
      <c r="A15086" t="s">
        <v>27</v>
      </c>
      <c r="B15086">
        <v>0</v>
      </c>
      <c r="C15086">
        <v>2</v>
      </c>
      <c r="D15086" t="s">
        <v>13118</v>
      </c>
      <c r="E15086" t="s">
        <v>1419</v>
      </c>
      <c r="F15086">
        <v>1.39</v>
      </c>
      <c r="G15086">
        <v>1.1299999999999999</v>
      </c>
      <c r="H15086">
        <v>0.19</v>
      </c>
      <c r="I15086" t="s">
        <v>3191</v>
      </c>
      <c r="J15086" t="s">
        <v>3197</v>
      </c>
    </row>
    <row r="15087" spans="1:10" hidden="1" x14ac:dyDescent="0.2">
      <c r="A15087" t="s">
        <v>27</v>
      </c>
      <c r="B15087">
        <v>0</v>
      </c>
      <c r="C15087">
        <v>1</v>
      </c>
      <c r="D15087" t="s">
        <v>13119</v>
      </c>
      <c r="E15087" t="s">
        <v>13120</v>
      </c>
      <c r="F15087">
        <v>2.79</v>
      </c>
      <c r="G15087">
        <v>2.34</v>
      </c>
      <c r="H15087">
        <v>0.37</v>
      </c>
      <c r="I15087" t="s">
        <v>3191</v>
      </c>
      <c r="J15087" t="s">
        <v>3197</v>
      </c>
    </row>
    <row r="15088" spans="1:10" x14ac:dyDescent="0.2">
      <c r="A15088" t="s">
        <v>27</v>
      </c>
      <c r="B15088">
        <v>0</v>
      </c>
      <c r="C15088">
        <v>2</v>
      </c>
      <c r="D15088" t="s">
        <v>13119</v>
      </c>
      <c r="E15088" t="s">
        <v>13120</v>
      </c>
      <c r="F15088">
        <v>2.78</v>
      </c>
      <c r="G15088">
        <v>2.2999999999999998</v>
      </c>
      <c r="H15088">
        <v>0.4</v>
      </c>
      <c r="I15088" t="s">
        <v>3191</v>
      </c>
      <c r="J15088" t="s">
        <v>3197</v>
      </c>
    </row>
    <row r="15089" spans="1:10" hidden="1" x14ac:dyDescent="0.2">
      <c r="A15089" t="s">
        <v>27</v>
      </c>
      <c r="B15089">
        <v>0</v>
      </c>
      <c r="C15089">
        <v>1</v>
      </c>
      <c r="D15089" t="s">
        <v>13121</v>
      </c>
      <c r="E15089" t="s">
        <v>13122</v>
      </c>
      <c r="F15089">
        <v>2.31</v>
      </c>
      <c r="G15089">
        <v>1.91</v>
      </c>
      <c r="H15089">
        <v>0.34</v>
      </c>
      <c r="I15089" t="s">
        <v>3191</v>
      </c>
      <c r="J15089" t="s">
        <v>3197</v>
      </c>
    </row>
    <row r="15090" spans="1:10" x14ac:dyDescent="0.2">
      <c r="A15090" t="s">
        <v>27</v>
      </c>
      <c r="B15090">
        <v>0</v>
      </c>
      <c r="C15090">
        <v>2</v>
      </c>
      <c r="D15090" t="s">
        <v>13121</v>
      </c>
      <c r="E15090" t="s">
        <v>13122</v>
      </c>
      <c r="F15090">
        <v>2.3199999999999998</v>
      </c>
      <c r="G15090">
        <v>1.95</v>
      </c>
      <c r="H15090">
        <v>0.33</v>
      </c>
      <c r="I15090" t="s">
        <v>3191</v>
      </c>
      <c r="J15090" t="s">
        <v>3197</v>
      </c>
    </row>
    <row r="15091" spans="1:10" hidden="1" x14ac:dyDescent="0.2">
      <c r="A15091" t="s">
        <v>27</v>
      </c>
      <c r="B15091">
        <v>0</v>
      </c>
      <c r="C15091">
        <v>1</v>
      </c>
      <c r="D15091" t="s">
        <v>13123</v>
      </c>
      <c r="E15091" t="s">
        <v>13124</v>
      </c>
      <c r="F15091">
        <v>1.42</v>
      </c>
      <c r="G15091">
        <v>1.2</v>
      </c>
      <c r="H15091">
        <v>0.17</v>
      </c>
      <c r="I15091" t="s">
        <v>3191</v>
      </c>
      <c r="J15091" t="s">
        <v>3197</v>
      </c>
    </row>
    <row r="15092" spans="1:10" x14ac:dyDescent="0.2">
      <c r="A15092" t="s">
        <v>27</v>
      </c>
      <c r="B15092">
        <v>0</v>
      </c>
      <c r="C15092">
        <v>2</v>
      </c>
      <c r="D15092" t="s">
        <v>13123</v>
      </c>
      <c r="E15092" t="s">
        <v>13124</v>
      </c>
      <c r="F15092">
        <v>1.38</v>
      </c>
      <c r="G15092">
        <v>1.1399999999999999</v>
      </c>
      <c r="H15092">
        <v>0.2</v>
      </c>
      <c r="I15092" t="s">
        <v>3191</v>
      </c>
      <c r="J15092" t="s">
        <v>3197</v>
      </c>
    </row>
    <row r="15093" spans="1:10" hidden="1" x14ac:dyDescent="0.2">
      <c r="A15093" t="s">
        <v>27</v>
      </c>
      <c r="B15093">
        <v>0</v>
      </c>
      <c r="C15093">
        <v>1</v>
      </c>
      <c r="D15093" t="s">
        <v>1469</v>
      </c>
      <c r="E15093" t="s">
        <v>1470</v>
      </c>
      <c r="F15093">
        <v>1.36</v>
      </c>
      <c r="G15093">
        <v>1.17</v>
      </c>
      <c r="H15093">
        <v>0.14000000000000001</v>
      </c>
      <c r="I15093" t="s">
        <v>3191</v>
      </c>
      <c r="J15093" t="s">
        <v>3197</v>
      </c>
    </row>
    <row r="15094" spans="1:10" x14ac:dyDescent="0.2">
      <c r="A15094" t="s">
        <v>27</v>
      </c>
      <c r="B15094">
        <v>0</v>
      </c>
      <c r="C15094">
        <v>2</v>
      </c>
      <c r="D15094" t="s">
        <v>1469</v>
      </c>
      <c r="E15094" t="s">
        <v>1470</v>
      </c>
      <c r="F15094">
        <v>1.33</v>
      </c>
      <c r="G15094">
        <v>1.1100000000000001</v>
      </c>
      <c r="H15094">
        <v>0.17</v>
      </c>
      <c r="I15094" t="s">
        <v>3191</v>
      </c>
      <c r="J15094" t="s">
        <v>3197</v>
      </c>
    </row>
    <row r="15095" spans="1:10" hidden="1" x14ac:dyDescent="0.2">
      <c r="A15095" t="s">
        <v>27</v>
      </c>
      <c r="B15095">
        <v>0</v>
      </c>
      <c r="C15095">
        <v>1</v>
      </c>
      <c r="D15095" t="s">
        <v>13125</v>
      </c>
      <c r="E15095" t="s">
        <v>1274</v>
      </c>
      <c r="F15095">
        <v>1.44</v>
      </c>
      <c r="G15095">
        <v>1.2</v>
      </c>
      <c r="H15095">
        <v>0.21</v>
      </c>
      <c r="I15095" t="s">
        <v>3191</v>
      </c>
      <c r="J15095" t="s">
        <v>3197</v>
      </c>
    </row>
    <row r="15096" spans="1:10" x14ac:dyDescent="0.2">
      <c r="A15096" t="s">
        <v>27</v>
      </c>
      <c r="B15096">
        <v>0</v>
      </c>
      <c r="C15096">
        <v>2</v>
      </c>
      <c r="D15096" t="s">
        <v>13125</v>
      </c>
      <c r="E15096" t="s">
        <v>1274</v>
      </c>
      <c r="F15096">
        <v>1.57</v>
      </c>
      <c r="G15096">
        <v>1.29</v>
      </c>
      <c r="H15096">
        <v>0.23</v>
      </c>
      <c r="I15096" t="s">
        <v>3191</v>
      </c>
      <c r="J15096" t="s">
        <v>3197</v>
      </c>
    </row>
    <row r="15097" spans="1:10" hidden="1" x14ac:dyDescent="0.2">
      <c r="A15097" t="s">
        <v>27</v>
      </c>
      <c r="B15097">
        <v>0</v>
      </c>
      <c r="C15097">
        <v>1</v>
      </c>
      <c r="D15097" t="s">
        <v>13126</v>
      </c>
      <c r="E15097" t="s">
        <v>11039</v>
      </c>
      <c r="F15097">
        <v>2.93</v>
      </c>
      <c r="G15097">
        <v>2.48</v>
      </c>
      <c r="H15097">
        <v>0.42</v>
      </c>
      <c r="I15097" t="s">
        <v>3191</v>
      </c>
      <c r="J15097" t="s">
        <v>3197</v>
      </c>
    </row>
    <row r="15098" spans="1:10" x14ac:dyDescent="0.2">
      <c r="A15098" t="s">
        <v>27</v>
      </c>
      <c r="B15098">
        <v>0</v>
      </c>
      <c r="C15098">
        <v>2</v>
      </c>
      <c r="D15098" t="s">
        <v>13126</v>
      </c>
      <c r="E15098" t="s">
        <v>11039</v>
      </c>
      <c r="F15098">
        <v>2.98</v>
      </c>
      <c r="G15098">
        <v>2.46</v>
      </c>
      <c r="H15098">
        <v>0.46</v>
      </c>
      <c r="I15098" t="s">
        <v>3191</v>
      </c>
      <c r="J15098" t="s">
        <v>3197</v>
      </c>
    </row>
    <row r="15099" spans="1:10" hidden="1" x14ac:dyDescent="0.2">
      <c r="A15099" t="s">
        <v>27</v>
      </c>
      <c r="B15099">
        <v>0</v>
      </c>
      <c r="C15099">
        <v>1</v>
      </c>
      <c r="D15099" t="s">
        <v>13127</v>
      </c>
      <c r="F15099">
        <v>19.61</v>
      </c>
      <c r="G15099">
        <v>18.61</v>
      </c>
      <c r="H15099">
        <v>0.76</v>
      </c>
      <c r="I15099" t="s">
        <v>3191</v>
      </c>
      <c r="J15099" t="s">
        <v>3197</v>
      </c>
    </row>
    <row r="15100" spans="1:10" x14ac:dyDescent="0.2">
      <c r="A15100" t="s">
        <v>27</v>
      </c>
      <c r="B15100">
        <v>0</v>
      </c>
      <c r="C15100">
        <v>2</v>
      </c>
      <c r="D15100" t="s">
        <v>13127</v>
      </c>
      <c r="F15100">
        <v>19.809999999999999</v>
      </c>
      <c r="G15100">
        <v>18.829999999999998</v>
      </c>
      <c r="H15100">
        <v>0.76</v>
      </c>
      <c r="I15100" t="s">
        <v>3191</v>
      </c>
      <c r="J15100" t="s">
        <v>3197</v>
      </c>
    </row>
    <row r="15101" spans="1:10" hidden="1" x14ac:dyDescent="0.2">
      <c r="A15101" t="s">
        <v>27</v>
      </c>
      <c r="B15101">
        <v>0</v>
      </c>
      <c r="C15101">
        <v>1</v>
      </c>
      <c r="D15101" t="s">
        <v>13128</v>
      </c>
      <c r="E15101" t="s">
        <v>13129</v>
      </c>
      <c r="F15101">
        <v>1.57</v>
      </c>
      <c r="G15101">
        <v>1.31</v>
      </c>
      <c r="H15101">
        <v>0.18</v>
      </c>
      <c r="I15101" t="s">
        <v>3191</v>
      </c>
      <c r="J15101" t="s">
        <v>3197</v>
      </c>
    </row>
    <row r="15102" spans="1:10" x14ac:dyDescent="0.2">
      <c r="A15102" t="s">
        <v>27</v>
      </c>
      <c r="B15102">
        <v>0</v>
      </c>
      <c r="C15102">
        <v>2</v>
      </c>
      <c r="D15102" t="s">
        <v>13128</v>
      </c>
      <c r="E15102" t="s">
        <v>13129</v>
      </c>
      <c r="F15102">
        <v>1.55</v>
      </c>
      <c r="G15102">
        <v>1.3</v>
      </c>
      <c r="H15102">
        <v>0.18</v>
      </c>
      <c r="I15102" t="s">
        <v>3191</v>
      </c>
      <c r="J15102" t="s">
        <v>3197</v>
      </c>
    </row>
    <row r="15103" spans="1:10" hidden="1" x14ac:dyDescent="0.2">
      <c r="A15103" t="s">
        <v>27</v>
      </c>
      <c r="B15103">
        <v>0</v>
      </c>
      <c r="C15103">
        <v>1</v>
      </c>
      <c r="D15103" t="s">
        <v>13130</v>
      </c>
      <c r="E15103" t="s">
        <v>13131</v>
      </c>
      <c r="F15103">
        <v>2.41</v>
      </c>
      <c r="G15103">
        <v>1.97</v>
      </c>
      <c r="H15103">
        <v>0.28000000000000003</v>
      </c>
      <c r="I15103" t="s">
        <v>3191</v>
      </c>
      <c r="J15103" t="s">
        <v>3197</v>
      </c>
    </row>
    <row r="15104" spans="1:10" x14ac:dyDescent="0.2">
      <c r="A15104" t="s">
        <v>27</v>
      </c>
      <c r="B15104">
        <v>0</v>
      </c>
      <c r="C15104">
        <v>2</v>
      </c>
      <c r="D15104" t="s">
        <v>13130</v>
      </c>
      <c r="E15104" t="s">
        <v>13131</v>
      </c>
      <c r="F15104">
        <v>2.27</v>
      </c>
      <c r="G15104">
        <v>1.97</v>
      </c>
      <c r="H15104">
        <v>0.25</v>
      </c>
      <c r="I15104" t="s">
        <v>3191</v>
      </c>
      <c r="J15104" t="s">
        <v>3197</v>
      </c>
    </row>
    <row r="15105" spans="1:10" hidden="1" x14ac:dyDescent="0.2">
      <c r="A15105" t="s">
        <v>27</v>
      </c>
      <c r="B15105">
        <v>0</v>
      </c>
      <c r="C15105">
        <v>1</v>
      </c>
      <c r="D15105" t="s">
        <v>13132</v>
      </c>
      <c r="E15105" t="s">
        <v>13133</v>
      </c>
      <c r="F15105">
        <v>1.61</v>
      </c>
      <c r="G15105">
        <v>1.34</v>
      </c>
      <c r="H15105">
        <v>0.21</v>
      </c>
      <c r="I15105" t="s">
        <v>3191</v>
      </c>
      <c r="J15105" t="s">
        <v>3197</v>
      </c>
    </row>
    <row r="15106" spans="1:10" x14ac:dyDescent="0.2">
      <c r="A15106" t="s">
        <v>27</v>
      </c>
      <c r="B15106">
        <v>0</v>
      </c>
      <c r="C15106">
        <v>2</v>
      </c>
      <c r="D15106" t="s">
        <v>13132</v>
      </c>
      <c r="E15106" t="s">
        <v>13133</v>
      </c>
      <c r="F15106">
        <v>1.6</v>
      </c>
      <c r="G15106">
        <v>1.36</v>
      </c>
      <c r="H15106">
        <v>0.18</v>
      </c>
      <c r="I15106" t="s">
        <v>3191</v>
      </c>
      <c r="J15106" t="s">
        <v>3197</v>
      </c>
    </row>
    <row r="15107" spans="1:10" hidden="1" x14ac:dyDescent="0.2">
      <c r="A15107" t="s">
        <v>27</v>
      </c>
      <c r="B15107">
        <v>0</v>
      </c>
      <c r="C15107">
        <v>1</v>
      </c>
      <c r="D15107" t="s">
        <v>13134</v>
      </c>
      <c r="E15107" t="s">
        <v>13135</v>
      </c>
      <c r="F15107">
        <v>3.24</v>
      </c>
      <c r="G15107">
        <v>2.8</v>
      </c>
      <c r="H15107">
        <v>0.36</v>
      </c>
      <c r="I15107" t="s">
        <v>3191</v>
      </c>
      <c r="J15107" t="s">
        <v>3197</v>
      </c>
    </row>
    <row r="15108" spans="1:10" x14ac:dyDescent="0.2">
      <c r="A15108" t="s">
        <v>27</v>
      </c>
      <c r="B15108">
        <v>0</v>
      </c>
      <c r="C15108">
        <v>2</v>
      </c>
      <c r="D15108" t="s">
        <v>13134</v>
      </c>
      <c r="E15108" t="s">
        <v>13135</v>
      </c>
      <c r="F15108">
        <v>3.32</v>
      </c>
      <c r="G15108">
        <v>2.77</v>
      </c>
      <c r="H15108">
        <v>0.46</v>
      </c>
      <c r="I15108" t="s">
        <v>3191</v>
      </c>
      <c r="J15108" t="s">
        <v>3197</v>
      </c>
    </row>
    <row r="15109" spans="1:10" hidden="1" x14ac:dyDescent="0.2">
      <c r="A15109" t="s">
        <v>27</v>
      </c>
      <c r="B15109">
        <v>0</v>
      </c>
      <c r="C15109">
        <v>1</v>
      </c>
      <c r="D15109" t="s">
        <v>13136</v>
      </c>
      <c r="F15109">
        <v>2.69</v>
      </c>
      <c r="G15109">
        <v>2.3199999999999998</v>
      </c>
      <c r="H15109">
        <v>0.34</v>
      </c>
      <c r="I15109" t="s">
        <v>3191</v>
      </c>
      <c r="J15109" t="s">
        <v>3197</v>
      </c>
    </row>
    <row r="15110" spans="1:10" x14ac:dyDescent="0.2">
      <c r="A15110" t="s">
        <v>27</v>
      </c>
      <c r="B15110">
        <v>0</v>
      </c>
      <c r="C15110">
        <v>2</v>
      </c>
      <c r="D15110" t="s">
        <v>13136</v>
      </c>
      <c r="F15110">
        <v>2.76</v>
      </c>
      <c r="G15110">
        <v>2.39</v>
      </c>
      <c r="H15110">
        <v>0.3</v>
      </c>
      <c r="I15110" t="s">
        <v>3191</v>
      </c>
      <c r="J15110" t="s">
        <v>3197</v>
      </c>
    </row>
    <row r="15111" spans="1:10" hidden="1" x14ac:dyDescent="0.2">
      <c r="A15111" t="s">
        <v>27</v>
      </c>
      <c r="B15111">
        <v>0</v>
      </c>
      <c r="C15111">
        <v>1</v>
      </c>
      <c r="D15111" t="s">
        <v>13137</v>
      </c>
      <c r="E15111" t="s">
        <v>4134</v>
      </c>
      <c r="F15111">
        <v>1.51</v>
      </c>
      <c r="G15111">
        <v>1.18</v>
      </c>
      <c r="H15111">
        <v>0.28000000000000003</v>
      </c>
      <c r="I15111" t="s">
        <v>3191</v>
      </c>
      <c r="J15111" t="s">
        <v>31</v>
      </c>
    </row>
    <row r="15112" spans="1:10" x14ac:dyDescent="0.2">
      <c r="A15112" t="s">
        <v>27</v>
      </c>
      <c r="B15112">
        <v>0</v>
      </c>
      <c r="C15112">
        <v>2</v>
      </c>
      <c r="D15112" t="s">
        <v>13137</v>
      </c>
      <c r="E15112" t="s">
        <v>4134</v>
      </c>
      <c r="F15112">
        <v>1.48</v>
      </c>
      <c r="G15112">
        <v>1.26</v>
      </c>
      <c r="H15112">
        <v>0.2</v>
      </c>
      <c r="I15112" t="s">
        <v>3191</v>
      </c>
      <c r="J15112" t="s">
        <v>31</v>
      </c>
    </row>
    <row r="15113" spans="1:10" hidden="1" x14ac:dyDescent="0.2">
      <c r="A15113" t="s">
        <v>27</v>
      </c>
      <c r="B15113">
        <v>0</v>
      </c>
      <c r="C15113">
        <v>1</v>
      </c>
      <c r="D15113" t="s">
        <v>13138</v>
      </c>
      <c r="E15113" t="s">
        <v>13139</v>
      </c>
      <c r="F15113">
        <v>20.03</v>
      </c>
      <c r="G15113">
        <v>11</v>
      </c>
      <c r="H15113">
        <v>0.92</v>
      </c>
      <c r="I15113" t="s">
        <v>3191</v>
      </c>
      <c r="J15113" t="s">
        <v>3197</v>
      </c>
    </row>
    <row r="15114" spans="1:10" x14ac:dyDescent="0.2">
      <c r="A15114" t="s">
        <v>27</v>
      </c>
      <c r="B15114">
        <v>0</v>
      </c>
      <c r="C15114">
        <v>2</v>
      </c>
      <c r="D15114" t="s">
        <v>13138</v>
      </c>
      <c r="E15114" t="s">
        <v>13139</v>
      </c>
      <c r="F15114">
        <v>20.02</v>
      </c>
      <c r="G15114">
        <v>10.89</v>
      </c>
      <c r="H15114">
        <v>1</v>
      </c>
      <c r="I15114" t="s">
        <v>3191</v>
      </c>
      <c r="J15114" t="s">
        <v>3197</v>
      </c>
    </row>
    <row r="15115" spans="1:10" hidden="1" x14ac:dyDescent="0.2">
      <c r="A15115" t="s">
        <v>27</v>
      </c>
      <c r="B15115">
        <v>0</v>
      </c>
      <c r="C15115">
        <v>1</v>
      </c>
      <c r="D15115" t="s">
        <v>13140</v>
      </c>
      <c r="E15115" t="s">
        <v>1602</v>
      </c>
      <c r="F15115">
        <v>2.59</v>
      </c>
      <c r="G15115">
        <v>2.21</v>
      </c>
      <c r="H15115">
        <v>0.32</v>
      </c>
      <c r="I15115" t="s">
        <v>3191</v>
      </c>
      <c r="J15115" t="s">
        <v>3197</v>
      </c>
    </row>
    <row r="15116" spans="1:10" x14ac:dyDescent="0.2">
      <c r="A15116" t="s">
        <v>27</v>
      </c>
      <c r="B15116">
        <v>0</v>
      </c>
      <c r="C15116">
        <v>2</v>
      </c>
      <c r="D15116" t="s">
        <v>13140</v>
      </c>
      <c r="E15116" t="s">
        <v>1602</v>
      </c>
      <c r="F15116">
        <v>2.5099999999999998</v>
      </c>
      <c r="G15116">
        <v>2.1800000000000002</v>
      </c>
      <c r="H15116">
        <v>0.28000000000000003</v>
      </c>
      <c r="I15116" t="s">
        <v>3191</v>
      </c>
      <c r="J15116" t="s">
        <v>3197</v>
      </c>
    </row>
    <row r="15117" spans="1:10" hidden="1" x14ac:dyDescent="0.2">
      <c r="A15117" t="s">
        <v>27</v>
      </c>
      <c r="B15117">
        <v>0</v>
      </c>
      <c r="C15117">
        <v>1</v>
      </c>
      <c r="D15117" t="s">
        <v>13141</v>
      </c>
      <c r="E15117" t="s">
        <v>1217</v>
      </c>
      <c r="F15117">
        <v>2.4700000000000002</v>
      </c>
      <c r="G15117">
        <v>2.13</v>
      </c>
      <c r="H15117">
        <v>0.28000000000000003</v>
      </c>
      <c r="I15117" t="s">
        <v>3191</v>
      </c>
      <c r="J15117" t="s">
        <v>3197</v>
      </c>
    </row>
    <row r="15118" spans="1:10" x14ac:dyDescent="0.2">
      <c r="A15118" t="s">
        <v>27</v>
      </c>
      <c r="B15118">
        <v>0</v>
      </c>
      <c r="C15118">
        <v>2</v>
      </c>
      <c r="D15118" t="s">
        <v>13141</v>
      </c>
      <c r="E15118" t="s">
        <v>1217</v>
      </c>
      <c r="F15118">
        <v>2.41</v>
      </c>
      <c r="G15118">
        <v>2.06</v>
      </c>
      <c r="H15118">
        <v>0.32</v>
      </c>
      <c r="I15118" t="s">
        <v>3191</v>
      </c>
      <c r="J15118" t="s">
        <v>3197</v>
      </c>
    </row>
    <row r="15119" spans="1:10" hidden="1" x14ac:dyDescent="0.2">
      <c r="A15119" t="s">
        <v>27</v>
      </c>
      <c r="B15119">
        <v>0</v>
      </c>
      <c r="C15119">
        <v>1</v>
      </c>
      <c r="D15119" t="s">
        <v>13142</v>
      </c>
      <c r="E15119" t="s">
        <v>1318</v>
      </c>
      <c r="F15119">
        <v>2.42</v>
      </c>
      <c r="G15119">
        <v>2.02</v>
      </c>
      <c r="H15119">
        <v>0.37</v>
      </c>
      <c r="I15119" t="s">
        <v>3191</v>
      </c>
      <c r="J15119" t="s">
        <v>3197</v>
      </c>
    </row>
    <row r="15120" spans="1:10" x14ac:dyDescent="0.2">
      <c r="A15120" t="s">
        <v>27</v>
      </c>
      <c r="B15120">
        <v>0</v>
      </c>
      <c r="C15120">
        <v>2</v>
      </c>
      <c r="D15120" t="s">
        <v>13142</v>
      </c>
      <c r="E15120" t="s">
        <v>1318</v>
      </c>
      <c r="F15120">
        <v>2.41</v>
      </c>
      <c r="G15120">
        <v>2.09</v>
      </c>
      <c r="H15120">
        <v>0.3</v>
      </c>
      <c r="I15120" t="s">
        <v>3191</v>
      </c>
      <c r="J15120" t="s">
        <v>3197</v>
      </c>
    </row>
    <row r="15121" spans="1:10" hidden="1" x14ac:dyDescent="0.2">
      <c r="A15121" t="s">
        <v>27</v>
      </c>
      <c r="B15121">
        <v>0</v>
      </c>
      <c r="C15121">
        <v>1</v>
      </c>
      <c r="D15121" t="s">
        <v>13143</v>
      </c>
      <c r="E15121" t="s">
        <v>13144</v>
      </c>
      <c r="F15121">
        <v>2.61</v>
      </c>
      <c r="G15121">
        <v>2.21</v>
      </c>
      <c r="H15121">
        <v>0.35</v>
      </c>
      <c r="I15121" t="s">
        <v>3191</v>
      </c>
      <c r="J15121" t="s">
        <v>3197</v>
      </c>
    </row>
    <row r="15122" spans="1:10" x14ac:dyDescent="0.2">
      <c r="A15122" t="s">
        <v>27</v>
      </c>
      <c r="B15122">
        <v>0</v>
      </c>
      <c r="C15122">
        <v>2</v>
      </c>
      <c r="D15122" t="s">
        <v>13143</v>
      </c>
      <c r="E15122" t="s">
        <v>13144</v>
      </c>
      <c r="F15122">
        <v>2.58</v>
      </c>
      <c r="G15122">
        <v>2.2000000000000002</v>
      </c>
      <c r="H15122">
        <v>0.35</v>
      </c>
      <c r="I15122" t="s">
        <v>3191</v>
      </c>
      <c r="J15122" t="s">
        <v>3197</v>
      </c>
    </row>
    <row r="15123" spans="1:10" hidden="1" x14ac:dyDescent="0.2">
      <c r="A15123" t="s">
        <v>27</v>
      </c>
      <c r="B15123">
        <v>0</v>
      </c>
      <c r="C15123">
        <v>1</v>
      </c>
      <c r="D15123" t="s">
        <v>13145</v>
      </c>
      <c r="E15123" t="s">
        <v>1278</v>
      </c>
      <c r="F15123">
        <v>2.5499999999999998</v>
      </c>
      <c r="G15123">
        <v>2.17</v>
      </c>
      <c r="H15123">
        <v>0.32</v>
      </c>
      <c r="I15123" t="s">
        <v>3191</v>
      </c>
      <c r="J15123" t="s">
        <v>3197</v>
      </c>
    </row>
    <row r="15124" spans="1:10" x14ac:dyDescent="0.2">
      <c r="A15124" t="s">
        <v>27</v>
      </c>
      <c r="B15124">
        <v>0</v>
      </c>
      <c r="C15124">
        <v>2</v>
      </c>
      <c r="D15124" t="s">
        <v>13145</v>
      </c>
      <c r="E15124" t="s">
        <v>1278</v>
      </c>
      <c r="F15124">
        <v>2.4900000000000002</v>
      </c>
      <c r="G15124">
        <v>2.21</v>
      </c>
      <c r="H15124">
        <v>0.25</v>
      </c>
      <c r="I15124" t="s">
        <v>3191</v>
      </c>
      <c r="J15124" t="s">
        <v>3197</v>
      </c>
    </row>
    <row r="15125" spans="1:10" hidden="1" x14ac:dyDescent="0.2">
      <c r="A15125" t="s">
        <v>27</v>
      </c>
      <c r="B15125">
        <v>0</v>
      </c>
      <c r="C15125">
        <v>1</v>
      </c>
      <c r="D15125" t="s">
        <v>13146</v>
      </c>
      <c r="E15125" t="s">
        <v>2857</v>
      </c>
      <c r="F15125">
        <v>2.29</v>
      </c>
      <c r="G15125">
        <v>1.85</v>
      </c>
      <c r="H15125">
        <v>0.28999999999999998</v>
      </c>
      <c r="I15125" t="s">
        <v>3191</v>
      </c>
      <c r="J15125" t="s">
        <v>3197</v>
      </c>
    </row>
    <row r="15126" spans="1:10" x14ac:dyDescent="0.2">
      <c r="A15126" t="s">
        <v>27</v>
      </c>
      <c r="B15126">
        <v>0</v>
      </c>
      <c r="C15126">
        <v>2</v>
      </c>
      <c r="D15126" t="s">
        <v>13146</v>
      </c>
      <c r="E15126" t="s">
        <v>2857</v>
      </c>
      <c r="F15126">
        <v>2.31</v>
      </c>
      <c r="G15126">
        <v>1.9</v>
      </c>
      <c r="H15126">
        <v>0.27</v>
      </c>
      <c r="I15126" t="s">
        <v>3191</v>
      </c>
      <c r="J15126" t="s">
        <v>3197</v>
      </c>
    </row>
    <row r="15127" spans="1:10" hidden="1" x14ac:dyDescent="0.2">
      <c r="A15127" t="s">
        <v>27</v>
      </c>
      <c r="B15127">
        <v>0</v>
      </c>
      <c r="C15127">
        <v>1</v>
      </c>
      <c r="D15127" t="s">
        <v>13147</v>
      </c>
      <c r="F15127">
        <v>16.28</v>
      </c>
      <c r="G15127">
        <v>11.97</v>
      </c>
      <c r="H15127">
        <v>1.75</v>
      </c>
      <c r="I15127" t="s">
        <v>3191</v>
      </c>
      <c r="J15127" t="s">
        <v>3197</v>
      </c>
    </row>
    <row r="15128" spans="1:10" x14ac:dyDescent="0.2">
      <c r="A15128" t="s">
        <v>27</v>
      </c>
      <c r="B15128">
        <v>0</v>
      </c>
      <c r="C15128">
        <v>2</v>
      </c>
      <c r="D15128" t="s">
        <v>13147</v>
      </c>
      <c r="F15128">
        <v>16.3</v>
      </c>
      <c r="G15128">
        <v>11.89</v>
      </c>
      <c r="H15128">
        <v>1.8</v>
      </c>
      <c r="I15128" t="s">
        <v>3191</v>
      </c>
      <c r="J15128" t="s">
        <v>3197</v>
      </c>
    </row>
    <row r="15129" spans="1:10" hidden="1" x14ac:dyDescent="0.2">
      <c r="A15129" t="s">
        <v>27</v>
      </c>
      <c r="B15129">
        <v>0</v>
      </c>
      <c r="C15129">
        <v>1</v>
      </c>
      <c r="D15129" t="s">
        <v>13148</v>
      </c>
      <c r="E15129" t="s">
        <v>1472</v>
      </c>
      <c r="F15129">
        <v>24.05</v>
      </c>
      <c r="G15129">
        <v>19.32</v>
      </c>
      <c r="H15129">
        <v>2.34</v>
      </c>
      <c r="I15129" t="s">
        <v>3191</v>
      </c>
      <c r="J15129" t="s">
        <v>3197</v>
      </c>
    </row>
    <row r="15130" spans="1:10" x14ac:dyDescent="0.2">
      <c r="A15130" t="s">
        <v>27</v>
      </c>
      <c r="B15130">
        <v>0</v>
      </c>
      <c r="C15130">
        <v>2</v>
      </c>
      <c r="D15130" t="s">
        <v>13148</v>
      </c>
      <c r="E15130" t="s">
        <v>1472</v>
      </c>
      <c r="F15130">
        <v>24.12</v>
      </c>
      <c r="G15130">
        <v>19.37</v>
      </c>
      <c r="H15130">
        <v>2.21</v>
      </c>
      <c r="I15130" t="s">
        <v>3191</v>
      </c>
      <c r="J15130" t="s">
        <v>3197</v>
      </c>
    </row>
    <row r="15131" spans="1:10" hidden="1" x14ac:dyDescent="0.2">
      <c r="A15131" t="s">
        <v>27</v>
      </c>
      <c r="B15131">
        <v>0</v>
      </c>
      <c r="C15131">
        <v>1</v>
      </c>
      <c r="D15131" t="s">
        <v>13149</v>
      </c>
      <c r="F15131">
        <v>9.52</v>
      </c>
      <c r="G15131">
        <v>9.0399999999999991</v>
      </c>
      <c r="H15131">
        <v>0.43</v>
      </c>
      <c r="I15131" t="s">
        <v>3191</v>
      </c>
      <c r="J15131" t="s">
        <v>3197</v>
      </c>
    </row>
    <row r="15132" spans="1:10" x14ac:dyDescent="0.2">
      <c r="A15132" t="s">
        <v>27</v>
      </c>
      <c r="B15132">
        <v>0</v>
      </c>
      <c r="C15132">
        <v>2</v>
      </c>
      <c r="D15132" t="s">
        <v>13149</v>
      </c>
      <c r="F15132">
        <v>9.59</v>
      </c>
      <c r="G15132">
        <v>9.1199999999999992</v>
      </c>
      <c r="H15132">
        <v>0.44</v>
      </c>
      <c r="I15132" t="s">
        <v>3191</v>
      </c>
      <c r="J15132" t="s">
        <v>3197</v>
      </c>
    </row>
    <row r="15133" spans="1:10" hidden="1" x14ac:dyDescent="0.2">
      <c r="A15133" t="s">
        <v>27</v>
      </c>
      <c r="B15133">
        <v>0</v>
      </c>
      <c r="C15133">
        <v>1</v>
      </c>
      <c r="D15133" t="s">
        <v>13150</v>
      </c>
      <c r="E15133" t="s">
        <v>1421</v>
      </c>
      <c r="F15133">
        <v>2.1</v>
      </c>
      <c r="G15133">
        <v>1.74</v>
      </c>
      <c r="H15133">
        <v>0.28999999999999998</v>
      </c>
      <c r="I15133" t="s">
        <v>3191</v>
      </c>
      <c r="J15133" t="s">
        <v>3197</v>
      </c>
    </row>
    <row r="15134" spans="1:10" x14ac:dyDescent="0.2">
      <c r="A15134" t="s">
        <v>27</v>
      </c>
      <c r="B15134">
        <v>0</v>
      </c>
      <c r="C15134">
        <v>2</v>
      </c>
      <c r="D15134" t="s">
        <v>13150</v>
      </c>
      <c r="E15134" t="s">
        <v>1421</v>
      </c>
      <c r="F15134">
        <v>2.02</v>
      </c>
      <c r="G15134">
        <v>1.69</v>
      </c>
      <c r="H15134">
        <v>0.3</v>
      </c>
      <c r="I15134" t="s">
        <v>3191</v>
      </c>
      <c r="J15134" t="s">
        <v>3197</v>
      </c>
    </row>
    <row r="15135" spans="1:10" hidden="1" x14ac:dyDescent="0.2">
      <c r="A15135" t="s">
        <v>27</v>
      </c>
      <c r="B15135">
        <v>0</v>
      </c>
      <c r="C15135">
        <v>1</v>
      </c>
      <c r="D15135" t="s">
        <v>13151</v>
      </c>
      <c r="E15135" t="s">
        <v>13152</v>
      </c>
      <c r="F15135">
        <v>1.88</v>
      </c>
      <c r="G15135">
        <v>1.57</v>
      </c>
      <c r="H15135">
        <v>0.25</v>
      </c>
      <c r="I15135" t="s">
        <v>3191</v>
      </c>
      <c r="J15135" t="s">
        <v>3197</v>
      </c>
    </row>
    <row r="15136" spans="1:10" x14ac:dyDescent="0.2">
      <c r="A15136" t="s">
        <v>27</v>
      </c>
      <c r="B15136">
        <v>0</v>
      </c>
      <c r="C15136">
        <v>2</v>
      </c>
      <c r="D15136" t="s">
        <v>13151</v>
      </c>
      <c r="E15136" t="s">
        <v>13152</v>
      </c>
      <c r="F15136">
        <v>1.83</v>
      </c>
      <c r="G15136">
        <v>1.5</v>
      </c>
      <c r="H15136">
        <v>0.3</v>
      </c>
      <c r="I15136" t="s">
        <v>3191</v>
      </c>
      <c r="J15136" t="s">
        <v>3197</v>
      </c>
    </row>
    <row r="15137" spans="1:10" hidden="1" x14ac:dyDescent="0.2">
      <c r="A15137" t="s">
        <v>27</v>
      </c>
      <c r="B15137">
        <v>0</v>
      </c>
      <c r="C15137">
        <v>1</v>
      </c>
      <c r="D15137" t="s">
        <v>13153</v>
      </c>
      <c r="E15137" t="s">
        <v>13154</v>
      </c>
      <c r="F15137">
        <v>1.98</v>
      </c>
      <c r="G15137">
        <v>1.65</v>
      </c>
      <c r="H15137">
        <v>0.3</v>
      </c>
      <c r="I15137" t="s">
        <v>3191</v>
      </c>
      <c r="J15137" t="s">
        <v>3197</v>
      </c>
    </row>
    <row r="15138" spans="1:10" x14ac:dyDescent="0.2">
      <c r="A15138" t="s">
        <v>27</v>
      </c>
      <c r="B15138">
        <v>0</v>
      </c>
      <c r="C15138">
        <v>2</v>
      </c>
      <c r="D15138" t="s">
        <v>13153</v>
      </c>
      <c r="E15138" t="s">
        <v>13154</v>
      </c>
      <c r="F15138">
        <v>2.04</v>
      </c>
      <c r="G15138">
        <v>1.69</v>
      </c>
      <c r="H15138">
        <v>0.26</v>
      </c>
      <c r="I15138" t="s">
        <v>3191</v>
      </c>
      <c r="J15138" t="s">
        <v>3197</v>
      </c>
    </row>
    <row r="15139" spans="1:10" hidden="1" x14ac:dyDescent="0.2">
      <c r="A15139" t="s">
        <v>27</v>
      </c>
      <c r="B15139">
        <v>0</v>
      </c>
      <c r="C15139">
        <v>1</v>
      </c>
      <c r="D15139" t="s">
        <v>13155</v>
      </c>
      <c r="E15139" t="s">
        <v>11400</v>
      </c>
      <c r="F15139">
        <v>2.17</v>
      </c>
      <c r="G15139">
        <v>1.74</v>
      </c>
      <c r="H15139">
        <v>0.32</v>
      </c>
      <c r="I15139" t="s">
        <v>3191</v>
      </c>
      <c r="J15139" t="s">
        <v>3197</v>
      </c>
    </row>
    <row r="15140" spans="1:10" x14ac:dyDescent="0.2">
      <c r="A15140" t="s">
        <v>27</v>
      </c>
      <c r="B15140">
        <v>0</v>
      </c>
      <c r="C15140">
        <v>2</v>
      </c>
      <c r="D15140" t="s">
        <v>13155</v>
      </c>
      <c r="E15140" t="s">
        <v>11400</v>
      </c>
      <c r="F15140">
        <v>2.14</v>
      </c>
      <c r="G15140">
        <v>1.67</v>
      </c>
      <c r="H15140">
        <v>0.39</v>
      </c>
      <c r="I15140" t="s">
        <v>3191</v>
      </c>
      <c r="J15140" t="s">
        <v>3197</v>
      </c>
    </row>
    <row r="15141" spans="1:10" hidden="1" x14ac:dyDescent="0.2">
      <c r="A15141" t="s">
        <v>27</v>
      </c>
      <c r="B15141">
        <v>0</v>
      </c>
      <c r="C15141">
        <v>1</v>
      </c>
      <c r="D15141" t="s">
        <v>13156</v>
      </c>
      <c r="E15141" t="s">
        <v>11766</v>
      </c>
      <c r="F15141">
        <v>1.92</v>
      </c>
      <c r="G15141">
        <v>1.52</v>
      </c>
      <c r="H15141">
        <v>0.25</v>
      </c>
      <c r="I15141" t="s">
        <v>3191</v>
      </c>
      <c r="J15141" t="s">
        <v>3197</v>
      </c>
    </row>
    <row r="15142" spans="1:10" x14ac:dyDescent="0.2">
      <c r="A15142" t="s">
        <v>27</v>
      </c>
      <c r="B15142">
        <v>0</v>
      </c>
      <c r="C15142">
        <v>2</v>
      </c>
      <c r="D15142" t="s">
        <v>13156</v>
      </c>
      <c r="E15142" t="s">
        <v>11766</v>
      </c>
      <c r="F15142">
        <v>1.84</v>
      </c>
      <c r="G15142">
        <v>1.46</v>
      </c>
      <c r="H15142">
        <v>0.3</v>
      </c>
      <c r="I15142" t="s">
        <v>3191</v>
      </c>
      <c r="J15142" t="s">
        <v>3197</v>
      </c>
    </row>
    <row r="15143" spans="1:10" hidden="1" x14ac:dyDescent="0.2">
      <c r="A15143" t="s">
        <v>27</v>
      </c>
      <c r="B15143">
        <v>0</v>
      </c>
      <c r="C15143">
        <v>1</v>
      </c>
      <c r="D15143" t="s">
        <v>13157</v>
      </c>
      <c r="E15143" t="s">
        <v>13158</v>
      </c>
      <c r="F15143">
        <v>5.15</v>
      </c>
      <c r="G15143">
        <v>4.58</v>
      </c>
      <c r="H15143">
        <v>0.53</v>
      </c>
      <c r="I15143" t="s">
        <v>3191</v>
      </c>
      <c r="J15143" t="s">
        <v>3197</v>
      </c>
    </row>
    <row r="15144" spans="1:10" x14ac:dyDescent="0.2">
      <c r="A15144" t="s">
        <v>27</v>
      </c>
      <c r="B15144">
        <v>0</v>
      </c>
      <c r="C15144">
        <v>2</v>
      </c>
      <c r="D15144" t="s">
        <v>13157</v>
      </c>
      <c r="E15144" t="s">
        <v>13158</v>
      </c>
      <c r="F15144">
        <v>5.28</v>
      </c>
      <c r="G15144">
        <v>4.7</v>
      </c>
      <c r="H15144">
        <v>0.5</v>
      </c>
      <c r="I15144" t="s">
        <v>3191</v>
      </c>
      <c r="J15144" t="s">
        <v>3197</v>
      </c>
    </row>
    <row r="15145" spans="1:10" hidden="1" x14ac:dyDescent="0.2">
      <c r="A15145" t="s">
        <v>27</v>
      </c>
      <c r="B15145">
        <v>0</v>
      </c>
      <c r="C15145">
        <v>1</v>
      </c>
      <c r="D15145" t="s">
        <v>1471</v>
      </c>
      <c r="E15145" t="s">
        <v>1472</v>
      </c>
      <c r="F15145">
        <v>10.78</v>
      </c>
      <c r="G15145">
        <v>9.9600000000000009</v>
      </c>
      <c r="H15145">
        <v>0.77</v>
      </c>
      <c r="I15145" t="s">
        <v>3191</v>
      </c>
      <c r="J15145" t="s">
        <v>3197</v>
      </c>
    </row>
    <row r="15146" spans="1:10" x14ac:dyDescent="0.2">
      <c r="A15146" t="s">
        <v>27</v>
      </c>
      <c r="B15146">
        <v>0</v>
      </c>
      <c r="C15146">
        <v>2</v>
      </c>
      <c r="D15146" t="s">
        <v>1471</v>
      </c>
      <c r="E15146" t="s">
        <v>1472</v>
      </c>
      <c r="F15146">
        <v>11.24</v>
      </c>
      <c r="G15146">
        <v>10.37</v>
      </c>
      <c r="H15146">
        <v>0.81</v>
      </c>
      <c r="I15146" t="s">
        <v>3191</v>
      </c>
      <c r="J15146" t="s">
        <v>3197</v>
      </c>
    </row>
    <row r="15147" spans="1:10" hidden="1" x14ac:dyDescent="0.2">
      <c r="A15147" t="s">
        <v>27</v>
      </c>
      <c r="B15147">
        <v>0</v>
      </c>
      <c r="C15147">
        <v>1</v>
      </c>
      <c r="D15147" t="s">
        <v>13159</v>
      </c>
      <c r="E15147" t="s">
        <v>11349</v>
      </c>
      <c r="F15147">
        <v>2.0299999999999998</v>
      </c>
      <c r="G15147">
        <v>1.69</v>
      </c>
      <c r="H15147">
        <v>0.27</v>
      </c>
      <c r="I15147" t="s">
        <v>3191</v>
      </c>
      <c r="J15147" t="s">
        <v>3197</v>
      </c>
    </row>
    <row r="15148" spans="1:10" x14ac:dyDescent="0.2">
      <c r="A15148" t="s">
        <v>27</v>
      </c>
      <c r="B15148">
        <v>0</v>
      </c>
      <c r="C15148">
        <v>2</v>
      </c>
      <c r="D15148" t="s">
        <v>13159</v>
      </c>
      <c r="E15148" t="s">
        <v>11349</v>
      </c>
      <c r="F15148">
        <v>2.11</v>
      </c>
      <c r="G15148">
        <v>1.72</v>
      </c>
      <c r="H15148">
        <v>0.31</v>
      </c>
      <c r="I15148" t="s">
        <v>3191</v>
      </c>
      <c r="J15148" t="s">
        <v>3197</v>
      </c>
    </row>
    <row r="15149" spans="1:10" hidden="1" x14ac:dyDescent="0.2">
      <c r="A15149" t="s">
        <v>27</v>
      </c>
      <c r="B15149">
        <v>0</v>
      </c>
      <c r="C15149">
        <v>1</v>
      </c>
      <c r="D15149" t="s">
        <v>1473</v>
      </c>
      <c r="E15149" t="s">
        <v>1474</v>
      </c>
      <c r="F15149">
        <v>1.28</v>
      </c>
      <c r="G15149">
        <v>1.08</v>
      </c>
      <c r="H15149">
        <v>0.16</v>
      </c>
      <c r="I15149" t="s">
        <v>3191</v>
      </c>
      <c r="J15149" t="s">
        <v>3197</v>
      </c>
    </row>
    <row r="15150" spans="1:10" x14ac:dyDescent="0.2">
      <c r="A15150" t="s">
        <v>27</v>
      </c>
      <c r="B15150">
        <v>0</v>
      </c>
      <c r="C15150">
        <v>2</v>
      </c>
      <c r="D15150" t="s">
        <v>1473</v>
      </c>
      <c r="E15150" t="s">
        <v>1474</v>
      </c>
      <c r="F15150">
        <v>1.24</v>
      </c>
      <c r="G15150">
        <v>1.06</v>
      </c>
      <c r="H15150">
        <v>0.15</v>
      </c>
      <c r="I15150" t="s">
        <v>3191</v>
      </c>
      <c r="J15150" t="s">
        <v>3197</v>
      </c>
    </row>
    <row r="15151" spans="1:10" hidden="1" x14ac:dyDescent="0.2">
      <c r="A15151" t="s">
        <v>27</v>
      </c>
      <c r="B15151">
        <v>0</v>
      </c>
      <c r="C15151">
        <v>1</v>
      </c>
      <c r="D15151" t="s">
        <v>1475</v>
      </c>
      <c r="E15151" t="s">
        <v>1476</v>
      </c>
      <c r="F15151">
        <v>1.3</v>
      </c>
      <c r="G15151">
        <v>1.0900000000000001</v>
      </c>
      <c r="H15151">
        <v>0.18</v>
      </c>
      <c r="I15151" t="s">
        <v>3191</v>
      </c>
      <c r="J15151" t="s">
        <v>3197</v>
      </c>
    </row>
    <row r="15152" spans="1:10" x14ac:dyDescent="0.2">
      <c r="A15152" t="s">
        <v>27</v>
      </c>
      <c r="B15152">
        <v>0</v>
      </c>
      <c r="C15152">
        <v>2</v>
      </c>
      <c r="D15152" t="s">
        <v>1475</v>
      </c>
      <c r="E15152" t="s">
        <v>1476</v>
      </c>
      <c r="F15152">
        <v>1.31</v>
      </c>
      <c r="G15152">
        <v>1.08</v>
      </c>
      <c r="H15152">
        <v>0.19</v>
      </c>
      <c r="I15152" t="s">
        <v>3191</v>
      </c>
      <c r="J15152" t="s">
        <v>3197</v>
      </c>
    </row>
    <row r="15153" spans="1:10" hidden="1" x14ac:dyDescent="0.2">
      <c r="A15153" t="s">
        <v>27</v>
      </c>
      <c r="B15153">
        <v>0</v>
      </c>
      <c r="C15153">
        <v>1</v>
      </c>
      <c r="D15153" t="s">
        <v>13160</v>
      </c>
      <c r="E15153" t="s">
        <v>4300</v>
      </c>
      <c r="F15153">
        <v>1.29</v>
      </c>
      <c r="G15153">
        <v>1.1000000000000001</v>
      </c>
      <c r="H15153">
        <v>0.15</v>
      </c>
      <c r="I15153" t="s">
        <v>3191</v>
      </c>
      <c r="J15153" t="s">
        <v>3197</v>
      </c>
    </row>
    <row r="15154" spans="1:10" x14ac:dyDescent="0.2">
      <c r="A15154" t="s">
        <v>27</v>
      </c>
      <c r="B15154">
        <v>0</v>
      </c>
      <c r="C15154">
        <v>2</v>
      </c>
      <c r="D15154" t="s">
        <v>13160</v>
      </c>
      <c r="E15154" t="s">
        <v>4300</v>
      </c>
      <c r="F15154">
        <v>1.28</v>
      </c>
      <c r="G15154">
        <v>1.07</v>
      </c>
      <c r="H15154">
        <v>0.17</v>
      </c>
      <c r="I15154" t="s">
        <v>3191</v>
      </c>
      <c r="J15154" t="s">
        <v>3197</v>
      </c>
    </row>
    <row r="15155" spans="1:10" hidden="1" x14ac:dyDescent="0.2">
      <c r="A15155" t="s">
        <v>27</v>
      </c>
      <c r="B15155">
        <v>0</v>
      </c>
      <c r="C15155">
        <v>1</v>
      </c>
      <c r="D15155" t="s">
        <v>1477</v>
      </c>
      <c r="E15155" t="s">
        <v>1478</v>
      </c>
      <c r="F15155">
        <v>1.98</v>
      </c>
      <c r="G15155">
        <v>1.62</v>
      </c>
      <c r="H15155">
        <v>0.28999999999999998</v>
      </c>
      <c r="I15155" t="s">
        <v>3191</v>
      </c>
      <c r="J15155" t="s">
        <v>3197</v>
      </c>
    </row>
    <row r="15156" spans="1:10" x14ac:dyDescent="0.2">
      <c r="A15156" t="s">
        <v>27</v>
      </c>
      <c r="B15156">
        <v>0</v>
      </c>
      <c r="C15156">
        <v>2</v>
      </c>
      <c r="D15156" t="s">
        <v>1477</v>
      </c>
      <c r="E15156" t="s">
        <v>1478</v>
      </c>
      <c r="F15156">
        <v>1.88</v>
      </c>
      <c r="G15156">
        <v>1.58</v>
      </c>
      <c r="H15156">
        <v>0.27</v>
      </c>
      <c r="I15156" t="s">
        <v>3191</v>
      </c>
      <c r="J15156" t="s">
        <v>3197</v>
      </c>
    </row>
    <row r="15157" spans="1:10" hidden="1" x14ac:dyDescent="0.2">
      <c r="A15157" t="s">
        <v>27</v>
      </c>
      <c r="B15157">
        <v>0</v>
      </c>
      <c r="C15157">
        <v>1</v>
      </c>
      <c r="D15157" t="s">
        <v>13161</v>
      </c>
      <c r="F15157">
        <v>3.39</v>
      </c>
      <c r="G15157">
        <v>3</v>
      </c>
      <c r="H15157">
        <v>0.37</v>
      </c>
      <c r="I15157" t="s">
        <v>3191</v>
      </c>
      <c r="J15157" t="s">
        <v>3197</v>
      </c>
    </row>
    <row r="15158" spans="1:10" x14ac:dyDescent="0.2">
      <c r="A15158" t="s">
        <v>27</v>
      </c>
      <c r="B15158">
        <v>0</v>
      </c>
      <c r="C15158">
        <v>2</v>
      </c>
      <c r="D15158" t="s">
        <v>13161</v>
      </c>
      <c r="F15158">
        <v>3.5</v>
      </c>
      <c r="G15158">
        <v>3.07</v>
      </c>
      <c r="H15158">
        <v>0.33</v>
      </c>
      <c r="I15158" t="s">
        <v>3191</v>
      </c>
      <c r="J15158" t="s">
        <v>3197</v>
      </c>
    </row>
    <row r="15159" spans="1:10" hidden="1" x14ac:dyDescent="0.2">
      <c r="A15159" t="s">
        <v>27</v>
      </c>
      <c r="B15159">
        <v>0</v>
      </c>
      <c r="C15159">
        <v>1</v>
      </c>
      <c r="D15159" t="s">
        <v>13162</v>
      </c>
      <c r="E15159" t="s">
        <v>1752</v>
      </c>
      <c r="F15159">
        <v>1.85</v>
      </c>
      <c r="G15159">
        <v>1.51</v>
      </c>
      <c r="H15159">
        <v>0.28000000000000003</v>
      </c>
      <c r="I15159" t="s">
        <v>3191</v>
      </c>
      <c r="J15159" t="s">
        <v>3197</v>
      </c>
    </row>
    <row r="15160" spans="1:10" x14ac:dyDescent="0.2">
      <c r="A15160" t="s">
        <v>27</v>
      </c>
      <c r="B15160">
        <v>0</v>
      </c>
      <c r="C15160">
        <v>2</v>
      </c>
      <c r="D15160" t="s">
        <v>13162</v>
      </c>
      <c r="E15160" t="s">
        <v>1752</v>
      </c>
      <c r="F15160">
        <v>1.84</v>
      </c>
      <c r="G15160">
        <v>1.5</v>
      </c>
      <c r="H15160">
        <v>0.28000000000000003</v>
      </c>
      <c r="I15160" t="s">
        <v>3191</v>
      </c>
      <c r="J15160" t="s">
        <v>3197</v>
      </c>
    </row>
    <row r="15161" spans="1:10" hidden="1" x14ac:dyDescent="0.2">
      <c r="A15161" t="s">
        <v>27</v>
      </c>
      <c r="B15161">
        <v>0</v>
      </c>
      <c r="C15161">
        <v>1</v>
      </c>
      <c r="D15161" t="s">
        <v>13163</v>
      </c>
      <c r="E15161" t="s">
        <v>4179</v>
      </c>
      <c r="F15161">
        <v>1.36</v>
      </c>
      <c r="G15161">
        <v>1.1399999999999999</v>
      </c>
      <c r="H15161">
        <v>0.19</v>
      </c>
      <c r="I15161" t="s">
        <v>3191</v>
      </c>
      <c r="J15161" t="s">
        <v>3197</v>
      </c>
    </row>
    <row r="15162" spans="1:10" x14ac:dyDescent="0.2">
      <c r="A15162" t="s">
        <v>27</v>
      </c>
      <c r="B15162">
        <v>0</v>
      </c>
      <c r="C15162">
        <v>2</v>
      </c>
      <c r="D15162" t="s">
        <v>13163</v>
      </c>
      <c r="E15162" t="s">
        <v>4179</v>
      </c>
      <c r="F15162">
        <v>1.35</v>
      </c>
      <c r="G15162">
        <v>1.17</v>
      </c>
      <c r="H15162">
        <v>0.15</v>
      </c>
      <c r="I15162" t="s">
        <v>3191</v>
      </c>
      <c r="J15162" t="s">
        <v>3197</v>
      </c>
    </row>
    <row r="15163" spans="1:10" hidden="1" x14ac:dyDescent="0.2">
      <c r="A15163" t="s">
        <v>27</v>
      </c>
      <c r="B15163">
        <v>0</v>
      </c>
      <c r="C15163">
        <v>1</v>
      </c>
      <c r="D15163" t="s">
        <v>13164</v>
      </c>
      <c r="E15163" t="s">
        <v>2886</v>
      </c>
      <c r="F15163">
        <v>3</v>
      </c>
      <c r="G15163">
        <v>2.5499999999999998</v>
      </c>
      <c r="H15163">
        <v>0.4</v>
      </c>
      <c r="I15163" t="s">
        <v>3191</v>
      </c>
      <c r="J15163" t="s">
        <v>3197</v>
      </c>
    </row>
    <row r="15164" spans="1:10" x14ac:dyDescent="0.2">
      <c r="A15164" t="s">
        <v>27</v>
      </c>
      <c r="B15164">
        <v>0</v>
      </c>
      <c r="C15164">
        <v>2</v>
      </c>
      <c r="D15164" t="s">
        <v>13164</v>
      </c>
      <c r="E15164" t="s">
        <v>2886</v>
      </c>
      <c r="F15164">
        <v>2.98</v>
      </c>
      <c r="G15164">
        <v>2.61</v>
      </c>
      <c r="H15164">
        <v>0.33</v>
      </c>
      <c r="I15164" t="s">
        <v>3191</v>
      </c>
      <c r="J15164" t="s">
        <v>3197</v>
      </c>
    </row>
    <row r="15165" spans="1:10" hidden="1" x14ac:dyDescent="0.2">
      <c r="A15165" t="s">
        <v>27</v>
      </c>
      <c r="B15165">
        <v>0</v>
      </c>
      <c r="C15165">
        <v>1</v>
      </c>
      <c r="D15165" t="s">
        <v>1479</v>
      </c>
      <c r="E15165" t="s">
        <v>1480</v>
      </c>
      <c r="F15165">
        <v>1.9</v>
      </c>
      <c r="G15165">
        <v>1.58</v>
      </c>
      <c r="H15165">
        <v>0.27</v>
      </c>
      <c r="I15165" t="s">
        <v>3191</v>
      </c>
      <c r="J15165" t="s">
        <v>3197</v>
      </c>
    </row>
    <row r="15166" spans="1:10" x14ac:dyDescent="0.2">
      <c r="A15166" t="s">
        <v>27</v>
      </c>
      <c r="B15166">
        <v>0</v>
      </c>
      <c r="C15166">
        <v>2</v>
      </c>
      <c r="D15166" t="s">
        <v>1479</v>
      </c>
      <c r="E15166" t="s">
        <v>1480</v>
      </c>
      <c r="F15166">
        <v>1.9</v>
      </c>
      <c r="G15166">
        <v>1.6</v>
      </c>
      <c r="H15166">
        <v>0.24</v>
      </c>
      <c r="I15166" t="s">
        <v>3191</v>
      </c>
      <c r="J15166" t="s">
        <v>3197</v>
      </c>
    </row>
    <row r="15167" spans="1:10" hidden="1" x14ac:dyDescent="0.2">
      <c r="A15167" t="s">
        <v>27</v>
      </c>
      <c r="B15167">
        <v>0</v>
      </c>
      <c r="C15167">
        <v>1</v>
      </c>
      <c r="D15167" t="s">
        <v>13165</v>
      </c>
      <c r="E15167" t="s">
        <v>13166</v>
      </c>
      <c r="F15167">
        <v>1.51</v>
      </c>
      <c r="G15167">
        <v>1.26</v>
      </c>
      <c r="H15167">
        <v>0.19</v>
      </c>
      <c r="I15167" t="s">
        <v>3191</v>
      </c>
      <c r="J15167" t="s">
        <v>3197</v>
      </c>
    </row>
    <row r="15168" spans="1:10" x14ac:dyDescent="0.2">
      <c r="A15168" t="s">
        <v>27</v>
      </c>
      <c r="B15168">
        <v>0</v>
      </c>
      <c r="C15168">
        <v>2</v>
      </c>
      <c r="D15168" t="s">
        <v>13165</v>
      </c>
      <c r="E15168" t="s">
        <v>13166</v>
      </c>
      <c r="F15168">
        <v>1.49</v>
      </c>
      <c r="G15168">
        <v>1.25</v>
      </c>
      <c r="H15168">
        <v>0.19</v>
      </c>
      <c r="I15168" t="s">
        <v>3191</v>
      </c>
      <c r="J15168" t="s">
        <v>3197</v>
      </c>
    </row>
    <row r="15169" spans="1:10" hidden="1" x14ac:dyDescent="0.2">
      <c r="A15169" t="s">
        <v>27</v>
      </c>
      <c r="B15169">
        <v>0</v>
      </c>
      <c r="C15169">
        <v>1</v>
      </c>
      <c r="D15169" t="s">
        <v>1481</v>
      </c>
      <c r="E15169" t="s">
        <v>1482</v>
      </c>
      <c r="F15169">
        <v>2.0699999999999998</v>
      </c>
      <c r="G15169">
        <v>1.85</v>
      </c>
      <c r="H15169">
        <v>0.17</v>
      </c>
      <c r="I15169" t="s">
        <v>3191</v>
      </c>
      <c r="J15169" t="s">
        <v>3197</v>
      </c>
    </row>
    <row r="15170" spans="1:10" x14ac:dyDescent="0.2">
      <c r="A15170" t="s">
        <v>27</v>
      </c>
      <c r="B15170">
        <v>0</v>
      </c>
      <c r="C15170">
        <v>2</v>
      </c>
      <c r="D15170" t="s">
        <v>1481</v>
      </c>
      <c r="E15170" t="s">
        <v>1482</v>
      </c>
      <c r="F15170">
        <v>2.15</v>
      </c>
      <c r="G15170">
        <v>1.86</v>
      </c>
      <c r="H15170">
        <v>0.2</v>
      </c>
      <c r="I15170" t="s">
        <v>3191</v>
      </c>
      <c r="J15170" t="s">
        <v>3197</v>
      </c>
    </row>
    <row r="15171" spans="1:10" hidden="1" x14ac:dyDescent="0.2">
      <c r="A15171" t="s">
        <v>27</v>
      </c>
      <c r="B15171">
        <v>0</v>
      </c>
      <c r="C15171">
        <v>1</v>
      </c>
      <c r="D15171" t="s">
        <v>13167</v>
      </c>
      <c r="E15171" t="s">
        <v>1286</v>
      </c>
      <c r="F15171">
        <v>2.4</v>
      </c>
      <c r="G15171">
        <v>2.02</v>
      </c>
      <c r="H15171">
        <v>0.36</v>
      </c>
      <c r="I15171" t="s">
        <v>3191</v>
      </c>
      <c r="J15171" t="s">
        <v>3197</v>
      </c>
    </row>
    <row r="15172" spans="1:10" x14ac:dyDescent="0.2">
      <c r="A15172" t="s">
        <v>27</v>
      </c>
      <c r="B15172">
        <v>0</v>
      </c>
      <c r="C15172">
        <v>2</v>
      </c>
      <c r="D15172" t="s">
        <v>13167</v>
      </c>
      <c r="E15172" t="s">
        <v>1286</v>
      </c>
      <c r="F15172">
        <v>2.48</v>
      </c>
      <c r="G15172">
        <v>2.12</v>
      </c>
      <c r="H15172">
        <v>0.28999999999999998</v>
      </c>
      <c r="I15172" t="s">
        <v>3191</v>
      </c>
      <c r="J15172" t="s">
        <v>3197</v>
      </c>
    </row>
    <row r="15173" spans="1:10" hidden="1" x14ac:dyDescent="0.2">
      <c r="A15173" t="s">
        <v>27</v>
      </c>
      <c r="B15173">
        <v>0</v>
      </c>
      <c r="C15173">
        <v>1</v>
      </c>
      <c r="D15173" t="s">
        <v>13168</v>
      </c>
      <c r="E15173" t="s">
        <v>12195</v>
      </c>
      <c r="F15173">
        <v>13.1</v>
      </c>
      <c r="G15173">
        <v>12.75</v>
      </c>
      <c r="H15173">
        <v>0.32</v>
      </c>
      <c r="I15173" t="s">
        <v>3191</v>
      </c>
      <c r="J15173" t="s">
        <v>3197</v>
      </c>
    </row>
    <row r="15174" spans="1:10" x14ac:dyDescent="0.2">
      <c r="A15174" t="s">
        <v>27</v>
      </c>
      <c r="B15174">
        <v>0</v>
      </c>
      <c r="C15174">
        <v>2</v>
      </c>
      <c r="D15174" t="s">
        <v>13168</v>
      </c>
      <c r="E15174" t="s">
        <v>12195</v>
      </c>
      <c r="F15174">
        <v>13.14</v>
      </c>
      <c r="G15174">
        <v>12.81</v>
      </c>
      <c r="H15174">
        <v>0.3</v>
      </c>
      <c r="I15174" t="s">
        <v>3191</v>
      </c>
      <c r="J15174" t="s">
        <v>3197</v>
      </c>
    </row>
    <row r="15175" spans="1:10" hidden="1" x14ac:dyDescent="0.2">
      <c r="A15175" t="s">
        <v>27</v>
      </c>
      <c r="B15175">
        <v>0</v>
      </c>
      <c r="C15175">
        <v>1</v>
      </c>
      <c r="D15175" t="s">
        <v>1483</v>
      </c>
      <c r="E15175" t="s">
        <v>1484</v>
      </c>
      <c r="F15175">
        <v>2.86</v>
      </c>
      <c r="G15175">
        <v>2.35</v>
      </c>
      <c r="H15175">
        <v>0.46</v>
      </c>
      <c r="I15175" t="s">
        <v>3191</v>
      </c>
      <c r="J15175" t="s">
        <v>3197</v>
      </c>
    </row>
    <row r="15176" spans="1:10" x14ac:dyDescent="0.2">
      <c r="A15176" t="s">
        <v>27</v>
      </c>
      <c r="B15176">
        <v>0</v>
      </c>
      <c r="C15176">
        <v>2</v>
      </c>
      <c r="D15176" t="s">
        <v>1483</v>
      </c>
      <c r="E15176" t="s">
        <v>1484</v>
      </c>
      <c r="F15176">
        <v>2.89</v>
      </c>
      <c r="G15176">
        <v>2.44</v>
      </c>
      <c r="H15176">
        <v>0.39</v>
      </c>
      <c r="I15176" t="s">
        <v>3191</v>
      </c>
      <c r="J15176" t="s">
        <v>3197</v>
      </c>
    </row>
    <row r="15177" spans="1:10" hidden="1" x14ac:dyDescent="0.2">
      <c r="A15177" t="s">
        <v>27</v>
      </c>
      <c r="B15177">
        <v>0</v>
      </c>
      <c r="C15177">
        <v>1</v>
      </c>
      <c r="D15177" t="s">
        <v>13169</v>
      </c>
      <c r="E15177" t="s">
        <v>13170</v>
      </c>
      <c r="F15177">
        <v>2.68</v>
      </c>
      <c r="G15177">
        <v>2.17</v>
      </c>
      <c r="H15177">
        <v>0.43</v>
      </c>
      <c r="I15177" t="s">
        <v>3191</v>
      </c>
      <c r="J15177" t="s">
        <v>3197</v>
      </c>
    </row>
    <row r="15178" spans="1:10" x14ac:dyDescent="0.2">
      <c r="A15178" t="s">
        <v>27</v>
      </c>
      <c r="B15178">
        <v>0</v>
      </c>
      <c r="C15178">
        <v>2</v>
      </c>
      <c r="D15178" t="s">
        <v>13169</v>
      </c>
      <c r="E15178" t="s">
        <v>13170</v>
      </c>
      <c r="F15178">
        <v>2.69</v>
      </c>
      <c r="G15178">
        <v>2.27</v>
      </c>
      <c r="H15178">
        <v>0.33</v>
      </c>
      <c r="I15178" t="s">
        <v>3191</v>
      </c>
      <c r="J15178" t="s">
        <v>3197</v>
      </c>
    </row>
    <row r="15179" spans="1:10" hidden="1" x14ac:dyDescent="0.2">
      <c r="A15179" t="s">
        <v>27</v>
      </c>
      <c r="B15179">
        <v>0</v>
      </c>
      <c r="C15179">
        <v>1</v>
      </c>
      <c r="D15179" t="s">
        <v>1485</v>
      </c>
      <c r="E15179" t="s">
        <v>1486</v>
      </c>
      <c r="F15179">
        <v>2.12</v>
      </c>
      <c r="G15179">
        <v>1.78</v>
      </c>
      <c r="H15179">
        <v>0.3</v>
      </c>
      <c r="I15179" t="s">
        <v>3191</v>
      </c>
      <c r="J15179" t="s">
        <v>3197</v>
      </c>
    </row>
    <row r="15180" spans="1:10" x14ac:dyDescent="0.2">
      <c r="A15180" t="s">
        <v>27</v>
      </c>
      <c r="B15180">
        <v>0</v>
      </c>
      <c r="C15180">
        <v>2</v>
      </c>
      <c r="D15180" t="s">
        <v>1485</v>
      </c>
      <c r="E15180" t="s">
        <v>1486</v>
      </c>
      <c r="F15180">
        <v>2.14</v>
      </c>
      <c r="G15180">
        <v>1.81</v>
      </c>
      <c r="H15180">
        <v>0.28000000000000003</v>
      </c>
      <c r="I15180" t="s">
        <v>3191</v>
      </c>
      <c r="J15180" t="s">
        <v>3197</v>
      </c>
    </row>
    <row r="15181" spans="1:10" hidden="1" x14ac:dyDescent="0.2">
      <c r="A15181" t="s">
        <v>27</v>
      </c>
      <c r="B15181">
        <v>0</v>
      </c>
      <c r="C15181">
        <v>1</v>
      </c>
      <c r="D15181" t="s">
        <v>13171</v>
      </c>
      <c r="E15181" t="s">
        <v>13172</v>
      </c>
      <c r="F15181">
        <v>2.5099999999999998</v>
      </c>
      <c r="G15181">
        <v>2.15</v>
      </c>
      <c r="H15181">
        <v>0.33</v>
      </c>
      <c r="I15181" t="s">
        <v>3191</v>
      </c>
      <c r="J15181" t="s">
        <v>3197</v>
      </c>
    </row>
    <row r="15182" spans="1:10" x14ac:dyDescent="0.2">
      <c r="A15182" t="s">
        <v>27</v>
      </c>
      <c r="B15182">
        <v>0</v>
      </c>
      <c r="C15182">
        <v>2</v>
      </c>
      <c r="D15182" t="s">
        <v>13171</v>
      </c>
      <c r="E15182" t="s">
        <v>13172</v>
      </c>
      <c r="F15182">
        <v>2.5</v>
      </c>
      <c r="G15182">
        <v>2.0699999999999998</v>
      </c>
      <c r="H15182">
        <v>0.37</v>
      </c>
      <c r="I15182" t="s">
        <v>3191</v>
      </c>
      <c r="J15182" t="s">
        <v>3197</v>
      </c>
    </row>
    <row r="15183" spans="1:10" hidden="1" x14ac:dyDescent="0.2">
      <c r="A15183" t="s">
        <v>27</v>
      </c>
      <c r="B15183">
        <v>0</v>
      </c>
      <c r="C15183">
        <v>1</v>
      </c>
      <c r="D15183" t="s">
        <v>13173</v>
      </c>
      <c r="E15183" t="s">
        <v>10824</v>
      </c>
      <c r="F15183">
        <v>1.45</v>
      </c>
      <c r="G15183">
        <v>1.21</v>
      </c>
      <c r="H15183">
        <v>0.21</v>
      </c>
      <c r="I15183" t="s">
        <v>3191</v>
      </c>
      <c r="J15183" t="s">
        <v>3197</v>
      </c>
    </row>
    <row r="15184" spans="1:10" x14ac:dyDescent="0.2">
      <c r="A15184" t="s">
        <v>27</v>
      </c>
      <c r="B15184">
        <v>0</v>
      </c>
      <c r="C15184">
        <v>2</v>
      </c>
      <c r="D15184" t="s">
        <v>13173</v>
      </c>
      <c r="E15184" t="s">
        <v>10824</v>
      </c>
      <c r="F15184">
        <v>1.43</v>
      </c>
      <c r="G15184">
        <v>1.19</v>
      </c>
      <c r="H15184">
        <v>0.2</v>
      </c>
      <c r="I15184" t="s">
        <v>3191</v>
      </c>
      <c r="J15184" t="s">
        <v>3197</v>
      </c>
    </row>
    <row r="15185" spans="1:10" hidden="1" x14ac:dyDescent="0.2">
      <c r="A15185" t="s">
        <v>27</v>
      </c>
      <c r="B15185">
        <v>0</v>
      </c>
      <c r="C15185">
        <v>1</v>
      </c>
      <c r="D15185" t="s">
        <v>1487</v>
      </c>
      <c r="E15185" t="s">
        <v>1318</v>
      </c>
      <c r="F15185">
        <v>1.36</v>
      </c>
      <c r="G15185">
        <v>1.1000000000000001</v>
      </c>
      <c r="H15185">
        <v>0.21</v>
      </c>
      <c r="I15185" t="s">
        <v>3191</v>
      </c>
      <c r="J15185" t="s">
        <v>3197</v>
      </c>
    </row>
    <row r="15186" spans="1:10" x14ac:dyDescent="0.2">
      <c r="A15186" t="s">
        <v>27</v>
      </c>
      <c r="B15186">
        <v>0</v>
      </c>
      <c r="C15186">
        <v>2</v>
      </c>
      <c r="D15186" t="s">
        <v>1487</v>
      </c>
      <c r="E15186" t="s">
        <v>1318</v>
      </c>
      <c r="F15186">
        <v>1.35</v>
      </c>
      <c r="G15186">
        <v>1.1299999999999999</v>
      </c>
      <c r="H15186">
        <v>0.16</v>
      </c>
      <c r="I15186" t="s">
        <v>3191</v>
      </c>
      <c r="J15186" t="s">
        <v>3197</v>
      </c>
    </row>
    <row r="15187" spans="1:10" hidden="1" x14ac:dyDescent="0.2">
      <c r="A15187" t="s">
        <v>27</v>
      </c>
      <c r="B15187">
        <v>0</v>
      </c>
      <c r="C15187">
        <v>1</v>
      </c>
      <c r="D15187" t="s">
        <v>13174</v>
      </c>
      <c r="E15187" t="s">
        <v>1497</v>
      </c>
      <c r="F15187">
        <v>1.88</v>
      </c>
      <c r="G15187">
        <v>1.54</v>
      </c>
      <c r="H15187">
        <v>0.27</v>
      </c>
      <c r="I15187" t="s">
        <v>3191</v>
      </c>
      <c r="J15187" t="s">
        <v>3197</v>
      </c>
    </row>
    <row r="15188" spans="1:10" x14ac:dyDescent="0.2">
      <c r="A15188" t="s">
        <v>27</v>
      </c>
      <c r="B15188">
        <v>0</v>
      </c>
      <c r="C15188">
        <v>2</v>
      </c>
      <c r="D15188" t="s">
        <v>13174</v>
      </c>
      <c r="E15188" t="s">
        <v>1497</v>
      </c>
      <c r="F15188">
        <v>1.88</v>
      </c>
      <c r="G15188">
        <v>1.58</v>
      </c>
      <c r="H15188">
        <v>0.27</v>
      </c>
      <c r="I15188" t="s">
        <v>3191</v>
      </c>
      <c r="J15188" t="s">
        <v>3197</v>
      </c>
    </row>
    <row r="15189" spans="1:10" hidden="1" x14ac:dyDescent="0.2">
      <c r="A15189" t="s">
        <v>27</v>
      </c>
      <c r="B15189">
        <v>0</v>
      </c>
      <c r="C15189">
        <v>1</v>
      </c>
      <c r="D15189" t="s">
        <v>1488</v>
      </c>
      <c r="E15189" t="s">
        <v>1480</v>
      </c>
      <c r="F15189">
        <v>1.91</v>
      </c>
      <c r="G15189">
        <v>1.6</v>
      </c>
      <c r="H15189">
        <v>0.25</v>
      </c>
      <c r="I15189" t="s">
        <v>3191</v>
      </c>
      <c r="J15189" t="s">
        <v>3197</v>
      </c>
    </row>
    <row r="15190" spans="1:10" x14ac:dyDescent="0.2">
      <c r="A15190" t="s">
        <v>27</v>
      </c>
      <c r="B15190">
        <v>0</v>
      </c>
      <c r="C15190">
        <v>2</v>
      </c>
      <c r="D15190" t="s">
        <v>1488</v>
      </c>
      <c r="E15190" t="s">
        <v>1480</v>
      </c>
      <c r="F15190">
        <v>1.9</v>
      </c>
      <c r="G15190">
        <v>1.54</v>
      </c>
      <c r="H15190">
        <v>0.3</v>
      </c>
      <c r="I15190" t="s">
        <v>3191</v>
      </c>
      <c r="J15190" t="s">
        <v>3197</v>
      </c>
    </row>
    <row r="15191" spans="1:10" hidden="1" x14ac:dyDescent="0.2">
      <c r="A15191" t="s">
        <v>27</v>
      </c>
      <c r="B15191">
        <v>0</v>
      </c>
      <c r="C15191">
        <v>1</v>
      </c>
      <c r="D15191" t="s">
        <v>13175</v>
      </c>
      <c r="E15191" t="s">
        <v>1278</v>
      </c>
      <c r="F15191">
        <v>1.3</v>
      </c>
      <c r="G15191">
        <v>1.1000000000000001</v>
      </c>
      <c r="H15191">
        <v>0.17</v>
      </c>
      <c r="I15191" t="s">
        <v>3191</v>
      </c>
      <c r="J15191" t="s">
        <v>3197</v>
      </c>
    </row>
    <row r="15192" spans="1:10" x14ac:dyDescent="0.2">
      <c r="A15192" t="s">
        <v>27</v>
      </c>
      <c r="B15192">
        <v>0</v>
      </c>
      <c r="C15192">
        <v>2</v>
      </c>
      <c r="D15192" t="s">
        <v>13175</v>
      </c>
      <c r="E15192" t="s">
        <v>1278</v>
      </c>
      <c r="F15192">
        <v>1.26</v>
      </c>
      <c r="G15192">
        <v>1.0900000000000001</v>
      </c>
      <c r="H15192">
        <v>0.13</v>
      </c>
      <c r="I15192" t="s">
        <v>3191</v>
      </c>
      <c r="J15192" t="s">
        <v>3197</v>
      </c>
    </row>
    <row r="15193" spans="1:10" hidden="1" x14ac:dyDescent="0.2">
      <c r="A15193" t="s">
        <v>27</v>
      </c>
      <c r="B15193">
        <v>0</v>
      </c>
      <c r="C15193">
        <v>1</v>
      </c>
      <c r="D15193" t="s">
        <v>1489</v>
      </c>
      <c r="E15193" t="s">
        <v>1490</v>
      </c>
      <c r="F15193">
        <v>5.59</v>
      </c>
      <c r="G15193">
        <v>4.95</v>
      </c>
      <c r="H15193">
        <v>0.52</v>
      </c>
      <c r="I15193" t="s">
        <v>3191</v>
      </c>
      <c r="J15193" t="s">
        <v>3197</v>
      </c>
    </row>
    <row r="15194" spans="1:10" x14ac:dyDescent="0.2">
      <c r="A15194" t="s">
        <v>27</v>
      </c>
      <c r="B15194">
        <v>0</v>
      </c>
      <c r="C15194">
        <v>2</v>
      </c>
      <c r="D15194" t="s">
        <v>1489</v>
      </c>
      <c r="E15194" t="s">
        <v>1490</v>
      </c>
      <c r="F15194">
        <v>5.64</v>
      </c>
      <c r="G15194">
        <v>4.96</v>
      </c>
      <c r="H15194">
        <v>0.49</v>
      </c>
      <c r="I15194" t="s">
        <v>3191</v>
      </c>
      <c r="J15194" t="s">
        <v>3197</v>
      </c>
    </row>
    <row r="15195" spans="1:10" hidden="1" x14ac:dyDescent="0.2">
      <c r="A15195" t="s">
        <v>27</v>
      </c>
      <c r="B15195">
        <v>0</v>
      </c>
      <c r="C15195">
        <v>1</v>
      </c>
      <c r="D15195" t="s">
        <v>13176</v>
      </c>
      <c r="E15195" t="s">
        <v>13177</v>
      </c>
      <c r="F15195">
        <v>2.77</v>
      </c>
      <c r="G15195">
        <v>2.39</v>
      </c>
      <c r="H15195">
        <v>0.32</v>
      </c>
      <c r="I15195" t="s">
        <v>3191</v>
      </c>
      <c r="J15195" t="s">
        <v>3197</v>
      </c>
    </row>
    <row r="15196" spans="1:10" x14ac:dyDescent="0.2">
      <c r="A15196" t="s">
        <v>27</v>
      </c>
      <c r="B15196">
        <v>0</v>
      </c>
      <c r="C15196">
        <v>2</v>
      </c>
      <c r="D15196" t="s">
        <v>13176</v>
      </c>
      <c r="E15196" t="s">
        <v>13177</v>
      </c>
      <c r="F15196">
        <v>2.71</v>
      </c>
      <c r="G15196">
        <v>2.35</v>
      </c>
      <c r="H15196">
        <v>0.34</v>
      </c>
      <c r="I15196" t="s">
        <v>3191</v>
      </c>
      <c r="J15196" t="s">
        <v>3197</v>
      </c>
    </row>
    <row r="15197" spans="1:10" hidden="1" x14ac:dyDescent="0.2">
      <c r="A15197" t="s">
        <v>27</v>
      </c>
      <c r="B15197">
        <v>0</v>
      </c>
      <c r="C15197">
        <v>1</v>
      </c>
      <c r="D15197" t="s">
        <v>13178</v>
      </c>
      <c r="E15197" t="s">
        <v>13179</v>
      </c>
      <c r="F15197">
        <v>1.49</v>
      </c>
      <c r="G15197">
        <v>1.17</v>
      </c>
      <c r="H15197">
        <v>0.24</v>
      </c>
      <c r="I15197" t="s">
        <v>3191</v>
      </c>
      <c r="J15197" t="s">
        <v>3197</v>
      </c>
    </row>
    <row r="15198" spans="1:10" x14ac:dyDescent="0.2">
      <c r="A15198" t="s">
        <v>27</v>
      </c>
      <c r="B15198">
        <v>0</v>
      </c>
      <c r="C15198">
        <v>2</v>
      </c>
      <c r="D15198" t="s">
        <v>13178</v>
      </c>
      <c r="E15198" t="s">
        <v>13179</v>
      </c>
      <c r="F15198">
        <v>1.47</v>
      </c>
      <c r="G15198">
        <v>1.19</v>
      </c>
      <c r="H15198">
        <v>0.22</v>
      </c>
      <c r="I15198" t="s">
        <v>3191</v>
      </c>
      <c r="J15198" t="s">
        <v>3197</v>
      </c>
    </row>
    <row r="15199" spans="1:10" hidden="1" x14ac:dyDescent="0.2">
      <c r="A15199" t="s">
        <v>27</v>
      </c>
      <c r="B15199">
        <v>0</v>
      </c>
      <c r="C15199">
        <v>1</v>
      </c>
      <c r="D15199" t="s">
        <v>13180</v>
      </c>
      <c r="E15199" t="s">
        <v>1428</v>
      </c>
      <c r="F15199">
        <v>1.9</v>
      </c>
      <c r="G15199">
        <v>1.56</v>
      </c>
      <c r="H15199">
        <v>0.27</v>
      </c>
      <c r="I15199" t="s">
        <v>3191</v>
      </c>
      <c r="J15199" t="s">
        <v>3197</v>
      </c>
    </row>
    <row r="15200" spans="1:10" x14ac:dyDescent="0.2">
      <c r="A15200" t="s">
        <v>27</v>
      </c>
      <c r="B15200">
        <v>0</v>
      </c>
      <c r="C15200">
        <v>2</v>
      </c>
      <c r="D15200" t="s">
        <v>13180</v>
      </c>
      <c r="E15200" t="s">
        <v>1428</v>
      </c>
      <c r="F15200">
        <v>1.89</v>
      </c>
      <c r="G15200">
        <v>1.57</v>
      </c>
      <c r="H15200">
        <v>0.26</v>
      </c>
      <c r="I15200" t="s">
        <v>3191</v>
      </c>
      <c r="J15200" t="s">
        <v>3197</v>
      </c>
    </row>
    <row r="15201" spans="1:10" hidden="1" x14ac:dyDescent="0.2">
      <c r="A15201" t="s">
        <v>27</v>
      </c>
      <c r="B15201">
        <v>0</v>
      </c>
      <c r="C15201">
        <v>1</v>
      </c>
      <c r="D15201" t="s">
        <v>13181</v>
      </c>
      <c r="E15201" t="s">
        <v>1670</v>
      </c>
      <c r="F15201">
        <v>1.9</v>
      </c>
      <c r="G15201">
        <v>1.62</v>
      </c>
      <c r="H15201">
        <v>0.22</v>
      </c>
      <c r="I15201" t="s">
        <v>3191</v>
      </c>
      <c r="J15201" t="s">
        <v>3197</v>
      </c>
    </row>
    <row r="15202" spans="1:10" x14ac:dyDescent="0.2">
      <c r="A15202" t="s">
        <v>27</v>
      </c>
      <c r="B15202">
        <v>0</v>
      </c>
      <c r="C15202">
        <v>2</v>
      </c>
      <c r="D15202" t="s">
        <v>13181</v>
      </c>
      <c r="E15202" t="s">
        <v>1670</v>
      </c>
      <c r="F15202">
        <v>1.85</v>
      </c>
      <c r="G15202">
        <v>1.56</v>
      </c>
      <c r="H15202">
        <v>0.27</v>
      </c>
      <c r="I15202" t="s">
        <v>3191</v>
      </c>
      <c r="J15202" t="s">
        <v>3197</v>
      </c>
    </row>
    <row r="15203" spans="1:10" hidden="1" x14ac:dyDescent="0.2">
      <c r="A15203" t="s">
        <v>27</v>
      </c>
      <c r="B15203">
        <v>0</v>
      </c>
      <c r="C15203">
        <v>1</v>
      </c>
      <c r="D15203" t="s">
        <v>13182</v>
      </c>
      <c r="E15203" t="s">
        <v>1221</v>
      </c>
      <c r="F15203">
        <v>1.93</v>
      </c>
      <c r="G15203">
        <v>1.56</v>
      </c>
      <c r="H15203">
        <v>0.3</v>
      </c>
      <c r="I15203" t="s">
        <v>3191</v>
      </c>
      <c r="J15203" t="s">
        <v>3197</v>
      </c>
    </row>
    <row r="15204" spans="1:10" x14ac:dyDescent="0.2">
      <c r="A15204" t="s">
        <v>27</v>
      </c>
      <c r="B15204">
        <v>0</v>
      </c>
      <c r="C15204">
        <v>2</v>
      </c>
      <c r="D15204" t="s">
        <v>13182</v>
      </c>
      <c r="E15204" t="s">
        <v>1221</v>
      </c>
      <c r="F15204">
        <v>1.93</v>
      </c>
      <c r="G15204">
        <v>1.6</v>
      </c>
      <c r="H15204">
        <v>0.26</v>
      </c>
      <c r="I15204" t="s">
        <v>3191</v>
      </c>
      <c r="J15204" t="s">
        <v>3197</v>
      </c>
    </row>
    <row r="15205" spans="1:10" hidden="1" x14ac:dyDescent="0.2">
      <c r="A15205" t="s">
        <v>27</v>
      </c>
      <c r="B15205">
        <v>0</v>
      </c>
      <c r="C15205">
        <v>1</v>
      </c>
      <c r="D15205" t="s">
        <v>13183</v>
      </c>
      <c r="F15205">
        <v>15.08</v>
      </c>
      <c r="G15205">
        <v>11.01</v>
      </c>
      <c r="H15205">
        <v>1.67</v>
      </c>
      <c r="I15205" t="s">
        <v>3191</v>
      </c>
      <c r="J15205" t="s">
        <v>3197</v>
      </c>
    </row>
    <row r="15206" spans="1:10" x14ac:dyDescent="0.2">
      <c r="A15206" t="s">
        <v>27</v>
      </c>
      <c r="B15206">
        <v>0</v>
      </c>
      <c r="C15206">
        <v>2</v>
      </c>
      <c r="D15206" t="s">
        <v>13183</v>
      </c>
      <c r="F15206">
        <v>15.08</v>
      </c>
      <c r="G15206">
        <v>10.85</v>
      </c>
      <c r="H15206">
        <v>1.75</v>
      </c>
      <c r="I15206" t="s">
        <v>3191</v>
      </c>
      <c r="J15206" t="s">
        <v>3197</v>
      </c>
    </row>
    <row r="15207" spans="1:10" hidden="1" x14ac:dyDescent="0.2">
      <c r="A15207" t="s">
        <v>27</v>
      </c>
      <c r="B15207">
        <v>0</v>
      </c>
      <c r="C15207">
        <v>1</v>
      </c>
      <c r="D15207" t="s">
        <v>13184</v>
      </c>
      <c r="F15207">
        <v>20.51</v>
      </c>
      <c r="G15207">
        <v>17.170000000000002</v>
      </c>
      <c r="H15207">
        <v>1.91</v>
      </c>
      <c r="I15207" t="s">
        <v>3191</v>
      </c>
      <c r="J15207" t="s">
        <v>3197</v>
      </c>
    </row>
    <row r="15208" spans="1:10" x14ac:dyDescent="0.2">
      <c r="A15208" t="s">
        <v>27</v>
      </c>
      <c r="B15208">
        <v>0</v>
      </c>
      <c r="C15208">
        <v>2</v>
      </c>
      <c r="D15208" t="s">
        <v>13184</v>
      </c>
      <c r="F15208">
        <v>20.5</v>
      </c>
      <c r="G15208">
        <v>17.190000000000001</v>
      </c>
      <c r="H15208">
        <v>1.87</v>
      </c>
      <c r="I15208" t="s">
        <v>3191</v>
      </c>
      <c r="J15208" t="s">
        <v>3197</v>
      </c>
    </row>
    <row r="15209" spans="1:10" hidden="1" x14ac:dyDescent="0.2">
      <c r="A15209" t="s">
        <v>27</v>
      </c>
      <c r="B15209">
        <v>0</v>
      </c>
      <c r="C15209">
        <v>1</v>
      </c>
      <c r="D15209" t="s">
        <v>1491</v>
      </c>
      <c r="F15209">
        <v>22.28</v>
      </c>
      <c r="G15209">
        <v>20.46</v>
      </c>
      <c r="H15209">
        <v>1.61</v>
      </c>
      <c r="I15209" t="s">
        <v>3191</v>
      </c>
      <c r="J15209" t="s">
        <v>3197</v>
      </c>
    </row>
    <row r="15210" spans="1:10" x14ac:dyDescent="0.2">
      <c r="A15210" t="s">
        <v>27</v>
      </c>
      <c r="B15210">
        <v>0</v>
      </c>
      <c r="C15210">
        <v>2</v>
      </c>
      <c r="D15210" t="s">
        <v>1491</v>
      </c>
      <c r="F15210">
        <v>22.79</v>
      </c>
      <c r="G15210">
        <v>20.41</v>
      </c>
      <c r="H15210">
        <v>1.56</v>
      </c>
      <c r="I15210" t="s">
        <v>3191</v>
      </c>
      <c r="J15210" t="s">
        <v>3197</v>
      </c>
    </row>
    <row r="15211" spans="1:10" hidden="1" x14ac:dyDescent="0.2">
      <c r="A15211" t="s">
        <v>27</v>
      </c>
      <c r="B15211">
        <v>0</v>
      </c>
      <c r="C15211">
        <v>1</v>
      </c>
      <c r="D15211" t="s">
        <v>13185</v>
      </c>
      <c r="F15211">
        <v>15.51</v>
      </c>
      <c r="G15211">
        <v>14.33</v>
      </c>
      <c r="H15211">
        <v>0.89</v>
      </c>
      <c r="I15211" t="s">
        <v>3191</v>
      </c>
      <c r="J15211" t="s">
        <v>3197</v>
      </c>
    </row>
    <row r="15212" spans="1:10" x14ac:dyDescent="0.2">
      <c r="A15212" t="s">
        <v>27</v>
      </c>
      <c r="B15212">
        <v>0</v>
      </c>
      <c r="C15212">
        <v>2</v>
      </c>
      <c r="D15212" t="s">
        <v>13185</v>
      </c>
      <c r="F15212">
        <v>15.84</v>
      </c>
      <c r="G15212">
        <v>14.44</v>
      </c>
      <c r="H15212">
        <v>1.06</v>
      </c>
      <c r="I15212" t="s">
        <v>3191</v>
      </c>
      <c r="J15212" t="s">
        <v>3197</v>
      </c>
    </row>
    <row r="15213" spans="1:10" hidden="1" x14ac:dyDescent="0.2">
      <c r="A15213" t="s">
        <v>27</v>
      </c>
      <c r="B15213">
        <v>0</v>
      </c>
      <c r="C15213">
        <v>1</v>
      </c>
      <c r="D15213" t="s">
        <v>13186</v>
      </c>
      <c r="F15213">
        <v>28.65</v>
      </c>
      <c r="G15213">
        <v>21.01</v>
      </c>
      <c r="H15213">
        <v>4.3600000000000003</v>
      </c>
      <c r="I15213" t="s">
        <v>3191</v>
      </c>
      <c r="J15213" t="s">
        <v>3197</v>
      </c>
    </row>
    <row r="15214" spans="1:10" x14ac:dyDescent="0.2">
      <c r="A15214" t="s">
        <v>27</v>
      </c>
      <c r="B15214">
        <v>0</v>
      </c>
      <c r="C15214">
        <v>2</v>
      </c>
      <c r="D15214" t="s">
        <v>13186</v>
      </c>
      <c r="F15214">
        <v>28.47</v>
      </c>
      <c r="G15214">
        <v>20.64</v>
      </c>
      <c r="H15214">
        <v>4.37</v>
      </c>
      <c r="I15214" t="s">
        <v>3191</v>
      </c>
      <c r="J15214" t="s">
        <v>3197</v>
      </c>
    </row>
    <row r="15215" spans="1:10" hidden="1" x14ac:dyDescent="0.2">
      <c r="A15215" t="s">
        <v>27</v>
      </c>
      <c r="B15215">
        <v>0</v>
      </c>
      <c r="C15215">
        <v>1</v>
      </c>
      <c r="D15215" t="s">
        <v>13187</v>
      </c>
      <c r="F15215">
        <v>2.64</v>
      </c>
      <c r="G15215">
        <v>2.33</v>
      </c>
      <c r="H15215">
        <v>0.24</v>
      </c>
      <c r="I15215" t="s">
        <v>3191</v>
      </c>
      <c r="J15215" t="s">
        <v>3197</v>
      </c>
    </row>
    <row r="15216" spans="1:10" x14ac:dyDescent="0.2">
      <c r="A15216" t="s">
        <v>27</v>
      </c>
      <c r="B15216">
        <v>0</v>
      </c>
      <c r="C15216">
        <v>2</v>
      </c>
      <c r="D15216" t="s">
        <v>13187</v>
      </c>
      <c r="F15216">
        <v>2.9</v>
      </c>
      <c r="G15216">
        <v>2.41</v>
      </c>
      <c r="H15216">
        <v>0.24</v>
      </c>
      <c r="I15216" t="s">
        <v>3191</v>
      </c>
      <c r="J15216" t="s">
        <v>3197</v>
      </c>
    </row>
    <row r="15217" spans="1:10" hidden="1" x14ac:dyDescent="0.2">
      <c r="A15217" t="s">
        <v>27</v>
      </c>
      <c r="B15217">
        <v>0</v>
      </c>
      <c r="C15217">
        <v>1</v>
      </c>
      <c r="D15217" t="s">
        <v>13188</v>
      </c>
      <c r="E15217" t="s">
        <v>13189</v>
      </c>
      <c r="F15217">
        <v>6.41</v>
      </c>
      <c r="G15217">
        <v>5.76</v>
      </c>
      <c r="H15217">
        <v>0.59</v>
      </c>
      <c r="I15217" t="s">
        <v>3191</v>
      </c>
      <c r="J15217" t="s">
        <v>3197</v>
      </c>
    </row>
    <row r="15218" spans="1:10" x14ac:dyDescent="0.2">
      <c r="A15218" t="s">
        <v>27</v>
      </c>
      <c r="B15218">
        <v>0</v>
      </c>
      <c r="C15218">
        <v>2</v>
      </c>
      <c r="D15218" t="s">
        <v>13188</v>
      </c>
      <c r="E15218" t="s">
        <v>13189</v>
      </c>
      <c r="F15218">
        <v>6.38</v>
      </c>
      <c r="G15218">
        <v>5.79</v>
      </c>
      <c r="H15218">
        <v>0.52</v>
      </c>
      <c r="I15218" t="s">
        <v>3191</v>
      </c>
      <c r="J15218" t="s">
        <v>3197</v>
      </c>
    </row>
    <row r="15219" spans="1:10" hidden="1" x14ac:dyDescent="0.2">
      <c r="A15219" t="s">
        <v>27</v>
      </c>
      <c r="B15219">
        <v>0</v>
      </c>
      <c r="C15219">
        <v>1</v>
      </c>
      <c r="D15219" t="s">
        <v>13190</v>
      </c>
      <c r="E15219" t="s">
        <v>13191</v>
      </c>
      <c r="F15219">
        <v>4.2699999999999996</v>
      </c>
      <c r="G15219">
        <v>3.91</v>
      </c>
      <c r="H15219">
        <v>0.34</v>
      </c>
      <c r="I15219" t="s">
        <v>3191</v>
      </c>
      <c r="J15219" t="s">
        <v>3197</v>
      </c>
    </row>
    <row r="15220" spans="1:10" x14ac:dyDescent="0.2">
      <c r="A15220" t="s">
        <v>27</v>
      </c>
      <c r="B15220">
        <v>0</v>
      </c>
      <c r="C15220">
        <v>2</v>
      </c>
      <c r="D15220" t="s">
        <v>13190</v>
      </c>
      <c r="E15220" t="s">
        <v>13191</v>
      </c>
      <c r="F15220">
        <v>4.25</v>
      </c>
      <c r="G15220">
        <v>3.81</v>
      </c>
      <c r="H15220">
        <v>0.42</v>
      </c>
      <c r="I15220" t="s">
        <v>3191</v>
      </c>
      <c r="J15220" t="s">
        <v>3197</v>
      </c>
    </row>
    <row r="15221" spans="1:10" hidden="1" x14ac:dyDescent="0.2">
      <c r="A15221" t="s">
        <v>27</v>
      </c>
      <c r="B15221">
        <v>0</v>
      </c>
      <c r="C15221">
        <v>1</v>
      </c>
      <c r="D15221" t="s">
        <v>13192</v>
      </c>
      <c r="F15221">
        <v>319.63</v>
      </c>
      <c r="G15221">
        <v>294.85000000000002</v>
      </c>
      <c r="H15221">
        <v>20.13</v>
      </c>
      <c r="I15221" t="s">
        <v>3191</v>
      </c>
      <c r="J15221" t="s">
        <v>3197</v>
      </c>
    </row>
    <row r="15222" spans="1:10" x14ac:dyDescent="0.2">
      <c r="A15222" t="s">
        <v>27</v>
      </c>
      <c r="B15222">
        <v>0</v>
      </c>
      <c r="C15222">
        <v>2</v>
      </c>
      <c r="D15222" t="s">
        <v>13192</v>
      </c>
      <c r="F15222">
        <v>319.55</v>
      </c>
      <c r="G15222">
        <v>294.63</v>
      </c>
      <c r="H15222">
        <v>20.66</v>
      </c>
      <c r="I15222" t="s">
        <v>3191</v>
      </c>
      <c r="J15222" t="s">
        <v>3197</v>
      </c>
    </row>
    <row r="15223" spans="1:10" hidden="1" x14ac:dyDescent="0.2">
      <c r="A15223" t="s">
        <v>27</v>
      </c>
      <c r="B15223">
        <v>0</v>
      </c>
      <c r="C15223">
        <v>1</v>
      </c>
      <c r="D15223" t="s">
        <v>13193</v>
      </c>
      <c r="E15223" t="s">
        <v>13194</v>
      </c>
      <c r="F15223">
        <v>2.08</v>
      </c>
      <c r="G15223">
        <v>1.74</v>
      </c>
      <c r="H15223">
        <v>0.3</v>
      </c>
      <c r="I15223" t="s">
        <v>3191</v>
      </c>
      <c r="J15223" t="s">
        <v>3197</v>
      </c>
    </row>
    <row r="15224" spans="1:10" x14ac:dyDescent="0.2">
      <c r="A15224" t="s">
        <v>27</v>
      </c>
      <c r="B15224">
        <v>0</v>
      </c>
      <c r="C15224">
        <v>2</v>
      </c>
      <c r="D15224" t="s">
        <v>13193</v>
      </c>
      <c r="E15224" t="s">
        <v>13194</v>
      </c>
      <c r="F15224">
        <v>2.02</v>
      </c>
      <c r="G15224">
        <v>1.68</v>
      </c>
      <c r="H15224">
        <v>0.31</v>
      </c>
      <c r="I15224" t="s">
        <v>3191</v>
      </c>
      <c r="J15224" t="s">
        <v>3197</v>
      </c>
    </row>
    <row r="15225" spans="1:10" hidden="1" x14ac:dyDescent="0.2">
      <c r="A15225" t="s">
        <v>27</v>
      </c>
      <c r="B15225">
        <v>0</v>
      </c>
      <c r="C15225">
        <v>1</v>
      </c>
      <c r="D15225" t="s">
        <v>13195</v>
      </c>
      <c r="F15225">
        <v>13.1</v>
      </c>
      <c r="G15225">
        <v>9.91</v>
      </c>
      <c r="H15225">
        <v>1.75</v>
      </c>
      <c r="I15225" t="s">
        <v>3191</v>
      </c>
      <c r="J15225" t="s">
        <v>3197</v>
      </c>
    </row>
    <row r="15226" spans="1:10" x14ac:dyDescent="0.2">
      <c r="A15226" t="s">
        <v>27</v>
      </c>
      <c r="B15226">
        <v>0</v>
      </c>
      <c r="C15226">
        <v>2</v>
      </c>
      <c r="D15226" t="s">
        <v>13195</v>
      </c>
      <c r="F15226">
        <v>13.21</v>
      </c>
      <c r="G15226">
        <v>9.9700000000000006</v>
      </c>
      <c r="H15226">
        <v>1.82</v>
      </c>
      <c r="I15226" t="s">
        <v>3191</v>
      </c>
      <c r="J15226" t="s">
        <v>3197</v>
      </c>
    </row>
    <row r="15227" spans="1:10" hidden="1" x14ac:dyDescent="0.2">
      <c r="A15227" t="s">
        <v>27</v>
      </c>
      <c r="B15227">
        <v>0</v>
      </c>
      <c r="C15227">
        <v>1</v>
      </c>
      <c r="D15227" t="s">
        <v>13196</v>
      </c>
      <c r="F15227">
        <v>153.93</v>
      </c>
      <c r="G15227">
        <v>134.75</v>
      </c>
      <c r="H15227">
        <v>16.12</v>
      </c>
      <c r="I15227" t="s">
        <v>3191</v>
      </c>
      <c r="J15227" t="s">
        <v>3197</v>
      </c>
    </row>
    <row r="15228" spans="1:10" x14ac:dyDescent="0.2">
      <c r="A15228" t="s">
        <v>27</v>
      </c>
      <c r="B15228">
        <v>0</v>
      </c>
      <c r="C15228">
        <v>2</v>
      </c>
      <c r="D15228" t="s">
        <v>13196</v>
      </c>
      <c r="F15228">
        <v>154.13999999999999</v>
      </c>
      <c r="G15228">
        <v>134.72999999999999</v>
      </c>
      <c r="H15228">
        <v>16.29</v>
      </c>
      <c r="I15228" t="s">
        <v>3191</v>
      </c>
      <c r="J15228" t="s">
        <v>3197</v>
      </c>
    </row>
    <row r="15229" spans="1:10" hidden="1" x14ac:dyDescent="0.2">
      <c r="A15229" t="s">
        <v>27</v>
      </c>
      <c r="B15229">
        <v>0</v>
      </c>
      <c r="C15229">
        <v>1</v>
      </c>
      <c r="D15229" t="s">
        <v>13197</v>
      </c>
      <c r="E15229" t="s">
        <v>11858</v>
      </c>
      <c r="F15229">
        <v>1.8</v>
      </c>
      <c r="G15229">
        <v>1.55</v>
      </c>
      <c r="H15229">
        <v>0.22</v>
      </c>
      <c r="I15229" t="s">
        <v>3191</v>
      </c>
      <c r="J15229" t="s">
        <v>3197</v>
      </c>
    </row>
    <row r="15230" spans="1:10" x14ac:dyDescent="0.2">
      <c r="A15230" t="s">
        <v>27</v>
      </c>
      <c r="B15230">
        <v>0</v>
      </c>
      <c r="C15230">
        <v>2</v>
      </c>
      <c r="D15230" t="s">
        <v>13197</v>
      </c>
      <c r="E15230" t="s">
        <v>11858</v>
      </c>
      <c r="F15230">
        <v>1.85</v>
      </c>
      <c r="G15230">
        <v>1.48</v>
      </c>
      <c r="H15230">
        <v>0.3</v>
      </c>
      <c r="I15230" t="s">
        <v>3191</v>
      </c>
      <c r="J15230" t="s">
        <v>3197</v>
      </c>
    </row>
    <row r="15231" spans="1:10" hidden="1" x14ac:dyDescent="0.2">
      <c r="A15231" t="s">
        <v>27</v>
      </c>
      <c r="B15231">
        <v>0</v>
      </c>
      <c r="C15231">
        <v>1</v>
      </c>
      <c r="D15231" t="s">
        <v>13198</v>
      </c>
      <c r="E15231" t="s">
        <v>1497</v>
      </c>
      <c r="F15231">
        <v>2.0299999999999998</v>
      </c>
      <c r="G15231">
        <v>1.63</v>
      </c>
      <c r="H15231">
        <v>0.34</v>
      </c>
      <c r="I15231" t="s">
        <v>3191</v>
      </c>
      <c r="J15231" t="s">
        <v>3197</v>
      </c>
    </row>
    <row r="15232" spans="1:10" x14ac:dyDescent="0.2">
      <c r="A15232" t="s">
        <v>27</v>
      </c>
      <c r="B15232">
        <v>0</v>
      </c>
      <c r="C15232">
        <v>2</v>
      </c>
      <c r="D15232" t="s">
        <v>13198</v>
      </c>
      <c r="E15232" t="s">
        <v>1497</v>
      </c>
      <c r="F15232">
        <v>2.06</v>
      </c>
      <c r="G15232">
        <v>1.77</v>
      </c>
      <c r="H15232">
        <v>0.22</v>
      </c>
      <c r="I15232" t="s">
        <v>3191</v>
      </c>
      <c r="J15232" t="s">
        <v>3197</v>
      </c>
    </row>
    <row r="15233" spans="1:10" hidden="1" x14ac:dyDescent="0.2">
      <c r="A15233" t="s">
        <v>27</v>
      </c>
      <c r="B15233">
        <v>0</v>
      </c>
      <c r="C15233">
        <v>1</v>
      </c>
      <c r="D15233" t="s">
        <v>13199</v>
      </c>
      <c r="E15233" t="s">
        <v>13200</v>
      </c>
      <c r="F15233">
        <v>12.85</v>
      </c>
      <c r="G15233">
        <v>11.42</v>
      </c>
      <c r="H15233">
        <v>0.77</v>
      </c>
      <c r="I15233" t="s">
        <v>3191</v>
      </c>
      <c r="J15233" t="s">
        <v>3197</v>
      </c>
    </row>
    <row r="15234" spans="1:10" x14ac:dyDescent="0.2">
      <c r="A15234" t="s">
        <v>27</v>
      </c>
      <c r="B15234">
        <v>0</v>
      </c>
      <c r="C15234">
        <v>2</v>
      </c>
      <c r="D15234" t="s">
        <v>13199</v>
      </c>
      <c r="E15234" t="s">
        <v>13200</v>
      </c>
      <c r="F15234">
        <v>12.5</v>
      </c>
      <c r="G15234">
        <v>11.2</v>
      </c>
      <c r="H15234">
        <v>0.77</v>
      </c>
      <c r="I15234" t="s">
        <v>3191</v>
      </c>
      <c r="J15234" t="s">
        <v>3197</v>
      </c>
    </row>
    <row r="15235" spans="1:10" hidden="1" x14ac:dyDescent="0.2">
      <c r="A15235" t="s">
        <v>27</v>
      </c>
      <c r="B15235">
        <v>0</v>
      </c>
      <c r="C15235">
        <v>1</v>
      </c>
      <c r="D15235" t="s">
        <v>13201</v>
      </c>
      <c r="E15235" t="s">
        <v>1636</v>
      </c>
      <c r="F15235">
        <v>1.41</v>
      </c>
      <c r="G15235">
        <v>1.22</v>
      </c>
      <c r="H15235">
        <v>0.17</v>
      </c>
      <c r="I15235" t="s">
        <v>3191</v>
      </c>
      <c r="J15235" t="s">
        <v>3197</v>
      </c>
    </row>
    <row r="15236" spans="1:10" x14ac:dyDescent="0.2">
      <c r="A15236" t="s">
        <v>27</v>
      </c>
      <c r="B15236">
        <v>0</v>
      </c>
      <c r="C15236">
        <v>2</v>
      </c>
      <c r="D15236" t="s">
        <v>13201</v>
      </c>
      <c r="E15236" t="s">
        <v>1636</v>
      </c>
      <c r="F15236">
        <v>1.37</v>
      </c>
      <c r="G15236">
        <v>1.18</v>
      </c>
      <c r="H15236">
        <v>0.17</v>
      </c>
      <c r="I15236" t="s">
        <v>3191</v>
      </c>
      <c r="J15236" t="s">
        <v>3197</v>
      </c>
    </row>
    <row r="15237" spans="1:10" hidden="1" x14ac:dyDescent="0.2">
      <c r="A15237" t="s">
        <v>27</v>
      </c>
      <c r="B15237">
        <v>0</v>
      </c>
      <c r="C15237">
        <v>1</v>
      </c>
      <c r="D15237" t="s">
        <v>13202</v>
      </c>
      <c r="E15237" t="s">
        <v>1278</v>
      </c>
      <c r="F15237">
        <v>3.04</v>
      </c>
      <c r="G15237">
        <v>2.54</v>
      </c>
      <c r="H15237">
        <v>0.4</v>
      </c>
      <c r="I15237" t="s">
        <v>3191</v>
      </c>
      <c r="J15237" t="s">
        <v>3197</v>
      </c>
    </row>
    <row r="15238" spans="1:10" x14ac:dyDescent="0.2">
      <c r="A15238" t="s">
        <v>27</v>
      </c>
      <c r="B15238">
        <v>0</v>
      </c>
      <c r="C15238">
        <v>2</v>
      </c>
      <c r="D15238" t="s">
        <v>13202</v>
      </c>
      <c r="E15238" t="s">
        <v>1278</v>
      </c>
      <c r="F15238">
        <v>3</v>
      </c>
      <c r="G15238">
        <v>2.61</v>
      </c>
      <c r="H15238">
        <v>0.32</v>
      </c>
      <c r="I15238" t="s">
        <v>3191</v>
      </c>
      <c r="J15238" t="s">
        <v>3197</v>
      </c>
    </row>
    <row r="15239" spans="1:10" hidden="1" x14ac:dyDescent="0.2">
      <c r="A15239" t="s">
        <v>27</v>
      </c>
      <c r="B15239">
        <v>0</v>
      </c>
      <c r="C15239">
        <v>1</v>
      </c>
      <c r="D15239" t="s">
        <v>13203</v>
      </c>
      <c r="E15239" t="s">
        <v>13204</v>
      </c>
      <c r="F15239">
        <v>4.84</v>
      </c>
      <c r="G15239">
        <v>4.1900000000000004</v>
      </c>
      <c r="H15239">
        <v>0.62</v>
      </c>
      <c r="I15239" t="s">
        <v>3191</v>
      </c>
      <c r="J15239" t="s">
        <v>3197</v>
      </c>
    </row>
    <row r="15240" spans="1:10" x14ac:dyDescent="0.2">
      <c r="A15240" t="s">
        <v>27</v>
      </c>
      <c r="B15240">
        <v>0</v>
      </c>
      <c r="C15240">
        <v>2</v>
      </c>
      <c r="D15240" t="s">
        <v>13203</v>
      </c>
      <c r="E15240" t="s">
        <v>13204</v>
      </c>
      <c r="F15240">
        <v>4.83</v>
      </c>
      <c r="G15240">
        <v>4.1100000000000003</v>
      </c>
      <c r="H15240">
        <v>0.69</v>
      </c>
      <c r="I15240" t="s">
        <v>3191</v>
      </c>
      <c r="J15240" t="s">
        <v>3197</v>
      </c>
    </row>
    <row r="15241" spans="1:10" hidden="1" x14ac:dyDescent="0.2">
      <c r="A15241" t="s">
        <v>27</v>
      </c>
      <c r="B15241">
        <v>0</v>
      </c>
      <c r="C15241">
        <v>1</v>
      </c>
      <c r="D15241" t="s">
        <v>13205</v>
      </c>
      <c r="E15241" t="s">
        <v>11349</v>
      </c>
      <c r="F15241">
        <v>2.02</v>
      </c>
      <c r="G15241">
        <v>1.62</v>
      </c>
      <c r="H15241">
        <v>0.34</v>
      </c>
      <c r="I15241" t="s">
        <v>3191</v>
      </c>
      <c r="J15241" t="s">
        <v>3197</v>
      </c>
    </row>
    <row r="15242" spans="1:10" x14ac:dyDescent="0.2">
      <c r="A15242" t="s">
        <v>27</v>
      </c>
      <c r="B15242">
        <v>0</v>
      </c>
      <c r="C15242">
        <v>2</v>
      </c>
      <c r="D15242" t="s">
        <v>13205</v>
      </c>
      <c r="E15242" t="s">
        <v>11349</v>
      </c>
      <c r="F15242">
        <v>1.99</v>
      </c>
      <c r="G15242">
        <v>1.66</v>
      </c>
      <c r="H15242">
        <v>0.27</v>
      </c>
      <c r="I15242" t="s">
        <v>3191</v>
      </c>
      <c r="J15242" t="s">
        <v>3197</v>
      </c>
    </row>
    <row r="15243" spans="1:10" hidden="1" x14ac:dyDescent="0.2">
      <c r="A15243" t="s">
        <v>27</v>
      </c>
      <c r="B15243">
        <v>0</v>
      </c>
      <c r="C15243">
        <v>1</v>
      </c>
      <c r="D15243" t="s">
        <v>13206</v>
      </c>
      <c r="E15243" t="s">
        <v>13207</v>
      </c>
      <c r="F15243">
        <v>12.53</v>
      </c>
      <c r="G15243">
        <v>11.53</v>
      </c>
      <c r="H15243">
        <v>0.53</v>
      </c>
      <c r="I15243" t="s">
        <v>3191</v>
      </c>
      <c r="J15243" t="s">
        <v>3197</v>
      </c>
    </row>
    <row r="15244" spans="1:10" x14ac:dyDescent="0.2">
      <c r="A15244" t="s">
        <v>27</v>
      </c>
      <c r="B15244">
        <v>0</v>
      </c>
      <c r="C15244">
        <v>2</v>
      </c>
      <c r="D15244" t="s">
        <v>13206</v>
      </c>
      <c r="E15244" t="s">
        <v>13207</v>
      </c>
      <c r="F15244">
        <v>13.17</v>
      </c>
      <c r="G15244">
        <v>12</v>
      </c>
      <c r="H15244">
        <v>0.56000000000000005</v>
      </c>
      <c r="I15244" t="s">
        <v>3191</v>
      </c>
      <c r="J15244" t="s">
        <v>3197</v>
      </c>
    </row>
    <row r="15245" spans="1:10" hidden="1" x14ac:dyDescent="0.2">
      <c r="A15245" t="s">
        <v>27</v>
      </c>
      <c r="B15245">
        <v>0</v>
      </c>
      <c r="C15245">
        <v>1</v>
      </c>
      <c r="D15245" t="s">
        <v>13208</v>
      </c>
      <c r="F15245">
        <v>16.72</v>
      </c>
      <c r="G15245">
        <v>12.45</v>
      </c>
      <c r="H15245">
        <v>1.83</v>
      </c>
      <c r="I15245" t="s">
        <v>3191</v>
      </c>
      <c r="J15245" t="s">
        <v>3197</v>
      </c>
    </row>
    <row r="15246" spans="1:10" x14ac:dyDescent="0.2">
      <c r="A15246" t="s">
        <v>27</v>
      </c>
      <c r="B15246">
        <v>0</v>
      </c>
      <c r="C15246">
        <v>2</v>
      </c>
      <c r="D15246" t="s">
        <v>13208</v>
      </c>
      <c r="F15246">
        <v>16.88</v>
      </c>
      <c r="G15246">
        <v>12.43</v>
      </c>
      <c r="H15246">
        <v>1.86</v>
      </c>
      <c r="I15246" t="s">
        <v>3191</v>
      </c>
      <c r="J15246" t="s">
        <v>3197</v>
      </c>
    </row>
    <row r="15247" spans="1:10" hidden="1" x14ac:dyDescent="0.2">
      <c r="A15247" t="s">
        <v>27</v>
      </c>
      <c r="B15247">
        <v>0</v>
      </c>
      <c r="C15247">
        <v>1</v>
      </c>
      <c r="D15247" t="s">
        <v>13209</v>
      </c>
      <c r="E15247" t="s">
        <v>13210</v>
      </c>
      <c r="F15247">
        <v>3.1</v>
      </c>
      <c r="G15247">
        <v>2.7</v>
      </c>
      <c r="H15247">
        <v>0.34</v>
      </c>
      <c r="I15247" t="s">
        <v>3191</v>
      </c>
      <c r="J15247" t="s">
        <v>3197</v>
      </c>
    </row>
    <row r="15248" spans="1:10" x14ac:dyDescent="0.2">
      <c r="A15248" t="s">
        <v>27</v>
      </c>
      <c r="B15248">
        <v>0</v>
      </c>
      <c r="C15248">
        <v>2</v>
      </c>
      <c r="D15248" t="s">
        <v>13209</v>
      </c>
      <c r="E15248" t="s">
        <v>13210</v>
      </c>
      <c r="F15248">
        <v>3.08</v>
      </c>
      <c r="G15248">
        <v>2.69</v>
      </c>
      <c r="H15248">
        <v>0.34</v>
      </c>
      <c r="I15248" t="s">
        <v>3191</v>
      </c>
      <c r="J15248" t="s">
        <v>3197</v>
      </c>
    </row>
    <row r="15249" spans="1:10" hidden="1" x14ac:dyDescent="0.2">
      <c r="A15249" t="s">
        <v>27</v>
      </c>
      <c r="B15249">
        <v>0</v>
      </c>
      <c r="C15249">
        <v>1</v>
      </c>
      <c r="D15249" t="s">
        <v>13211</v>
      </c>
      <c r="E15249" t="s">
        <v>13212</v>
      </c>
      <c r="F15249">
        <v>6.44</v>
      </c>
      <c r="G15249">
        <v>5.99</v>
      </c>
      <c r="H15249">
        <v>0.38</v>
      </c>
      <c r="I15249" t="s">
        <v>3191</v>
      </c>
      <c r="J15249" t="s">
        <v>3197</v>
      </c>
    </row>
    <row r="15250" spans="1:10" x14ac:dyDescent="0.2">
      <c r="A15250" t="s">
        <v>27</v>
      </c>
      <c r="B15250">
        <v>0</v>
      </c>
      <c r="C15250">
        <v>2</v>
      </c>
      <c r="D15250" t="s">
        <v>13211</v>
      </c>
      <c r="E15250" t="s">
        <v>13212</v>
      </c>
      <c r="F15250">
        <v>6.5</v>
      </c>
      <c r="G15250">
        <v>6.03</v>
      </c>
      <c r="H15250">
        <v>0.42</v>
      </c>
      <c r="I15250" t="s">
        <v>3191</v>
      </c>
      <c r="J15250" t="s">
        <v>3197</v>
      </c>
    </row>
    <row r="15251" spans="1:10" hidden="1" x14ac:dyDescent="0.2">
      <c r="A15251" t="s">
        <v>27</v>
      </c>
      <c r="B15251">
        <v>0</v>
      </c>
      <c r="C15251">
        <v>1</v>
      </c>
      <c r="D15251" t="s">
        <v>13213</v>
      </c>
      <c r="F15251">
        <v>26.05</v>
      </c>
      <c r="G15251">
        <v>20.92</v>
      </c>
      <c r="H15251">
        <v>2.29</v>
      </c>
      <c r="I15251" t="s">
        <v>3191</v>
      </c>
      <c r="J15251" t="s">
        <v>3197</v>
      </c>
    </row>
    <row r="15252" spans="1:10" x14ac:dyDescent="0.2">
      <c r="A15252" t="s">
        <v>27</v>
      </c>
      <c r="B15252">
        <v>0</v>
      </c>
      <c r="C15252">
        <v>2</v>
      </c>
      <c r="D15252" t="s">
        <v>13213</v>
      </c>
      <c r="F15252">
        <v>25.97</v>
      </c>
      <c r="G15252">
        <v>20.75</v>
      </c>
      <c r="H15252">
        <v>2.42</v>
      </c>
      <c r="I15252" t="s">
        <v>3191</v>
      </c>
      <c r="J15252" t="s">
        <v>3197</v>
      </c>
    </row>
    <row r="15253" spans="1:10" hidden="1" x14ac:dyDescent="0.2">
      <c r="A15253" t="s">
        <v>27</v>
      </c>
      <c r="B15253">
        <v>0</v>
      </c>
      <c r="C15253">
        <v>1</v>
      </c>
      <c r="D15253" t="s">
        <v>13214</v>
      </c>
      <c r="E15253" t="s">
        <v>13215</v>
      </c>
      <c r="F15253">
        <v>1.81</v>
      </c>
      <c r="G15253">
        <v>1.49</v>
      </c>
      <c r="H15253">
        <v>0.28000000000000003</v>
      </c>
      <c r="I15253" t="s">
        <v>3191</v>
      </c>
      <c r="J15253" t="s">
        <v>3197</v>
      </c>
    </row>
    <row r="15254" spans="1:10" x14ac:dyDescent="0.2">
      <c r="A15254" t="s">
        <v>27</v>
      </c>
      <c r="B15254">
        <v>0</v>
      </c>
      <c r="C15254">
        <v>2</v>
      </c>
      <c r="D15254" t="s">
        <v>13214</v>
      </c>
      <c r="E15254" t="s">
        <v>13215</v>
      </c>
      <c r="F15254">
        <v>1.78</v>
      </c>
      <c r="G15254">
        <v>1.45</v>
      </c>
      <c r="H15254">
        <v>0.3</v>
      </c>
      <c r="I15254" t="s">
        <v>3191</v>
      </c>
      <c r="J15254" t="s">
        <v>3197</v>
      </c>
    </row>
    <row r="15255" spans="1:10" hidden="1" x14ac:dyDescent="0.2">
      <c r="A15255" t="s">
        <v>27</v>
      </c>
      <c r="B15255">
        <v>0</v>
      </c>
      <c r="C15255">
        <v>1</v>
      </c>
      <c r="D15255" t="s">
        <v>13216</v>
      </c>
      <c r="E15255" t="s">
        <v>11766</v>
      </c>
      <c r="F15255">
        <v>1.32</v>
      </c>
      <c r="G15255">
        <v>1.1499999999999999</v>
      </c>
      <c r="H15255">
        <v>0.14000000000000001</v>
      </c>
      <c r="I15255" t="s">
        <v>3191</v>
      </c>
      <c r="J15255" t="s">
        <v>3197</v>
      </c>
    </row>
    <row r="15256" spans="1:10" x14ac:dyDescent="0.2">
      <c r="A15256" t="s">
        <v>27</v>
      </c>
      <c r="B15256">
        <v>0</v>
      </c>
      <c r="C15256">
        <v>2</v>
      </c>
      <c r="D15256" t="s">
        <v>13216</v>
      </c>
      <c r="E15256" t="s">
        <v>11766</v>
      </c>
      <c r="F15256">
        <v>1.31</v>
      </c>
      <c r="G15256">
        <v>1.1000000000000001</v>
      </c>
      <c r="H15256">
        <v>0.18</v>
      </c>
      <c r="I15256" t="s">
        <v>3191</v>
      </c>
      <c r="J15256" t="s">
        <v>3197</v>
      </c>
    </row>
    <row r="15257" spans="1:10" hidden="1" x14ac:dyDescent="0.2">
      <c r="A15257" t="s">
        <v>27</v>
      </c>
      <c r="B15257">
        <v>0</v>
      </c>
      <c r="C15257">
        <v>1</v>
      </c>
      <c r="D15257" t="s">
        <v>13217</v>
      </c>
      <c r="E15257" t="s">
        <v>13218</v>
      </c>
      <c r="F15257">
        <v>2.2599999999999998</v>
      </c>
      <c r="G15257">
        <v>1.92</v>
      </c>
      <c r="H15257">
        <v>0.27</v>
      </c>
      <c r="I15257" t="s">
        <v>3191</v>
      </c>
      <c r="J15257" t="s">
        <v>3197</v>
      </c>
    </row>
    <row r="15258" spans="1:10" x14ac:dyDescent="0.2">
      <c r="A15258" t="s">
        <v>27</v>
      </c>
      <c r="B15258">
        <v>0</v>
      </c>
      <c r="C15258">
        <v>2</v>
      </c>
      <c r="D15258" t="s">
        <v>13217</v>
      </c>
      <c r="E15258" t="s">
        <v>13218</v>
      </c>
      <c r="F15258">
        <v>2.36</v>
      </c>
      <c r="G15258">
        <v>1.89</v>
      </c>
      <c r="H15258">
        <v>0.32</v>
      </c>
      <c r="I15258" t="s">
        <v>3191</v>
      </c>
      <c r="J15258" t="s">
        <v>3197</v>
      </c>
    </row>
    <row r="15259" spans="1:10" hidden="1" x14ac:dyDescent="0.2">
      <c r="A15259" t="s">
        <v>27</v>
      </c>
      <c r="B15259">
        <v>0</v>
      </c>
      <c r="C15259">
        <v>1</v>
      </c>
      <c r="D15259" t="s">
        <v>13219</v>
      </c>
      <c r="E15259" t="s">
        <v>13220</v>
      </c>
      <c r="F15259">
        <v>2.36</v>
      </c>
      <c r="G15259">
        <v>1.91</v>
      </c>
      <c r="H15259">
        <v>0.28999999999999998</v>
      </c>
      <c r="I15259" t="s">
        <v>3191</v>
      </c>
      <c r="J15259" t="s">
        <v>3197</v>
      </c>
    </row>
    <row r="15260" spans="1:10" x14ac:dyDescent="0.2">
      <c r="A15260" t="s">
        <v>27</v>
      </c>
      <c r="B15260">
        <v>0</v>
      </c>
      <c r="C15260">
        <v>2</v>
      </c>
      <c r="D15260" t="s">
        <v>13219</v>
      </c>
      <c r="E15260" t="s">
        <v>13220</v>
      </c>
      <c r="F15260">
        <v>2.2400000000000002</v>
      </c>
      <c r="G15260">
        <v>1.9</v>
      </c>
      <c r="H15260">
        <v>0.28000000000000003</v>
      </c>
      <c r="I15260" t="s">
        <v>3191</v>
      </c>
      <c r="J15260" t="s">
        <v>3197</v>
      </c>
    </row>
    <row r="15261" spans="1:10" hidden="1" x14ac:dyDescent="0.2">
      <c r="A15261" t="s">
        <v>27</v>
      </c>
      <c r="B15261">
        <v>0</v>
      </c>
      <c r="C15261">
        <v>1</v>
      </c>
      <c r="D15261" t="s">
        <v>13221</v>
      </c>
      <c r="E15261" t="s">
        <v>13222</v>
      </c>
      <c r="F15261">
        <v>2.62</v>
      </c>
      <c r="G15261">
        <v>2.2599999999999998</v>
      </c>
      <c r="H15261">
        <v>0.32</v>
      </c>
      <c r="I15261" t="s">
        <v>3191</v>
      </c>
      <c r="J15261" t="s">
        <v>3197</v>
      </c>
    </row>
    <row r="15262" spans="1:10" x14ac:dyDescent="0.2">
      <c r="A15262" t="s">
        <v>27</v>
      </c>
      <c r="B15262">
        <v>0</v>
      </c>
      <c r="C15262">
        <v>2</v>
      </c>
      <c r="D15262" t="s">
        <v>13221</v>
      </c>
      <c r="E15262" t="s">
        <v>13222</v>
      </c>
      <c r="F15262">
        <v>2.58</v>
      </c>
      <c r="G15262">
        <v>2.27</v>
      </c>
      <c r="H15262">
        <v>0.27</v>
      </c>
      <c r="I15262" t="s">
        <v>3191</v>
      </c>
      <c r="J15262" t="s">
        <v>3197</v>
      </c>
    </row>
    <row r="15263" spans="1:10" hidden="1" x14ac:dyDescent="0.2">
      <c r="A15263" t="s">
        <v>27</v>
      </c>
      <c r="B15263">
        <v>0</v>
      </c>
      <c r="C15263">
        <v>1</v>
      </c>
      <c r="D15263" t="s">
        <v>13223</v>
      </c>
      <c r="E15263" t="s">
        <v>2579</v>
      </c>
      <c r="F15263">
        <v>2.84</v>
      </c>
      <c r="G15263">
        <v>2.41</v>
      </c>
      <c r="H15263">
        <v>0.39</v>
      </c>
      <c r="I15263" t="s">
        <v>3191</v>
      </c>
      <c r="J15263" t="s">
        <v>3197</v>
      </c>
    </row>
    <row r="15264" spans="1:10" x14ac:dyDescent="0.2">
      <c r="A15264" t="s">
        <v>27</v>
      </c>
      <c r="B15264">
        <v>0</v>
      </c>
      <c r="C15264">
        <v>2</v>
      </c>
      <c r="D15264" t="s">
        <v>13223</v>
      </c>
      <c r="E15264" t="s">
        <v>2579</v>
      </c>
      <c r="F15264">
        <v>2.87</v>
      </c>
      <c r="G15264">
        <v>2.44</v>
      </c>
      <c r="H15264">
        <v>0.35</v>
      </c>
      <c r="I15264" t="s">
        <v>3191</v>
      </c>
      <c r="J15264" t="s">
        <v>3197</v>
      </c>
    </row>
    <row r="15265" spans="1:10" hidden="1" x14ac:dyDescent="0.2">
      <c r="A15265" t="s">
        <v>27</v>
      </c>
      <c r="B15265">
        <v>0</v>
      </c>
      <c r="C15265">
        <v>1</v>
      </c>
      <c r="D15265" t="s">
        <v>13224</v>
      </c>
      <c r="E15265" t="s">
        <v>13225</v>
      </c>
      <c r="F15265">
        <v>2.37</v>
      </c>
      <c r="G15265">
        <v>1.98</v>
      </c>
      <c r="H15265">
        <v>0.32</v>
      </c>
      <c r="I15265" t="s">
        <v>3191</v>
      </c>
      <c r="J15265" t="s">
        <v>3197</v>
      </c>
    </row>
    <row r="15266" spans="1:10" x14ac:dyDescent="0.2">
      <c r="A15266" t="s">
        <v>27</v>
      </c>
      <c r="B15266">
        <v>0</v>
      </c>
      <c r="C15266">
        <v>2</v>
      </c>
      <c r="D15266" t="s">
        <v>13224</v>
      </c>
      <c r="E15266" t="s">
        <v>13225</v>
      </c>
      <c r="F15266">
        <v>2.31</v>
      </c>
      <c r="G15266">
        <v>1.91</v>
      </c>
      <c r="H15266">
        <v>0.32</v>
      </c>
      <c r="I15266" t="s">
        <v>3191</v>
      </c>
      <c r="J15266" t="s">
        <v>3197</v>
      </c>
    </row>
    <row r="15267" spans="1:10" hidden="1" x14ac:dyDescent="0.2">
      <c r="A15267" t="s">
        <v>27</v>
      </c>
      <c r="B15267">
        <v>0</v>
      </c>
      <c r="C15267">
        <v>1</v>
      </c>
      <c r="D15267" t="s">
        <v>13226</v>
      </c>
      <c r="E15267" t="s">
        <v>13227</v>
      </c>
      <c r="F15267">
        <v>5.5</v>
      </c>
      <c r="G15267">
        <v>3.68</v>
      </c>
      <c r="H15267">
        <v>0.6</v>
      </c>
      <c r="I15267" t="s">
        <v>3191</v>
      </c>
      <c r="J15267" t="s">
        <v>3197</v>
      </c>
    </row>
    <row r="15268" spans="1:10" x14ac:dyDescent="0.2">
      <c r="A15268" t="s">
        <v>27</v>
      </c>
      <c r="B15268">
        <v>0</v>
      </c>
      <c r="C15268">
        <v>2</v>
      </c>
      <c r="D15268" t="s">
        <v>13226</v>
      </c>
      <c r="E15268" t="s">
        <v>13227</v>
      </c>
      <c r="F15268">
        <v>5.72</v>
      </c>
      <c r="G15268">
        <v>3.74</v>
      </c>
      <c r="H15268">
        <v>0.55000000000000004</v>
      </c>
      <c r="I15268" t="s">
        <v>3191</v>
      </c>
      <c r="J15268" t="s">
        <v>3197</v>
      </c>
    </row>
    <row r="15269" spans="1:10" hidden="1" x14ac:dyDescent="0.2">
      <c r="A15269" t="s">
        <v>27</v>
      </c>
      <c r="B15269">
        <v>0</v>
      </c>
      <c r="C15269">
        <v>1</v>
      </c>
      <c r="D15269" t="s">
        <v>13228</v>
      </c>
      <c r="E15269" t="s">
        <v>3951</v>
      </c>
      <c r="F15269">
        <v>1.96</v>
      </c>
      <c r="G15269">
        <v>1.69</v>
      </c>
      <c r="H15269">
        <v>0.25</v>
      </c>
      <c r="I15269" t="s">
        <v>3191</v>
      </c>
      <c r="J15269" t="s">
        <v>3197</v>
      </c>
    </row>
    <row r="15270" spans="1:10" x14ac:dyDescent="0.2">
      <c r="A15270" t="s">
        <v>27</v>
      </c>
      <c r="B15270">
        <v>0</v>
      </c>
      <c r="C15270">
        <v>2</v>
      </c>
      <c r="D15270" t="s">
        <v>13228</v>
      </c>
      <c r="E15270" t="s">
        <v>3951</v>
      </c>
      <c r="F15270">
        <v>1.98</v>
      </c>
      <c r="G15270">
        <v>1.64</v>
      </c>
      <c r="H15270">
        <v>0.28999999999999998</v>
      </c>
      <c r="I15270" t="s">
        <v>3191</v>
      </c>
      <c r="J15270" t="s">
        <v>3197</v>
      </c>
    </row>
    <row r="15271" spans="1:10" hidden="1" x14ac:dyDescent="0.2">
      <c r="A15271" t="s">
        <v>27</v>
      </c>
      <c r="B15271">
        <v>0</v>
      </c>
      <c r="C15271">
        <v>1</v>
      </c>
      <c r="D15271" t="s">
        <v>13229</v>
      </c>
      <c r="F15271">
        <v>6.96</v>
      </c>
      <c r="G15271">
        <v>5.37</v>
      </c>
      <c r="H15271">
        <v>1.1599999999999999</v>
      </c>
      <c r="I15271" t="s">
        <v>3191</v>
      </c>
      <c r="J15271" t="s">
        <v>3197</v>
      </c>
    </row>
    <row r="15272" spans="1:10" x14ac:dyDescent="0.2">
      <c r="A15272" t="s">
        <v>27</v>
      </c>
      <c r="B15272">
        <v>0</v>
      </c>
      <c r="C15272">
        <v>2</v>
      </c>
      <c r="D15272" t="s">
        <v>13229</v>
      </c>
      <c r="F15272">
        <v>6.95</v>
      </c>
      <c r="G15272">
        <v>5.45</v>
      </c>
      <c r="H15272">
        <v>1.08</v>
      </c>
      <c r="I15272" t="s">
        <v>3191</v>
      </c>
      <c r="J15272" t="s">
        <v>3197</v>
      </c>
    </row>
    <row r="15273" spans="1:10" hidden="1" x14ac:dyDescent="0.2">
      <c r="A15273" t="s">
        <v>27</v>
      </c>
      <c r="B15273">
        <v>0</v>
      </c>
      <c r="C15273">
        <v>1</v>
      </c>
      <c r="D15273" t="s">
        <v>1492</v>
      </c>
      <c r="F15273">
        <v>22.91</v>
      </c>
      <c r="G15273">
        <v>18.059999999999999</v>
      </c>
      <c r="H15273">
        <v>2.27</v>
      </c>
      <c r="I15273" t="s">
        <v>3191</v>
      </c>
      <c r="J15273" t="s">
        <v>3197</v>
      </c>
    </row>
    <row r="15274" spans="1:10" x14ac:dyDescent="0.2">
      <c r="A15274" t="s">
        <v>27</v>
      </c>
      <c r="B15274">
        <v>0</v>
      </c>
      <c r="C15274">
        <v>2</v>
      </c>
      <c r="D15274" t="s">
        <v>1492</v>
      </c>
      <c r="F15274">
        <v>22.76</v>
      </c>
      <c r="G15274">
        <v>17.97</v>
      </c>
      <c r="H15274">
        <v>2.25</v>
      </c>
      <c r="I15274" t="s">
        <v>3191</v>
      </c>
      <c r="J15274" t="s">
        <v>3197</v>
      </c>
    </row>
    <row r="15275" spans="1:10" hidden="1" x14ac:dyDescent="0.2">
      <c r="A15275" t="s">
        <v>27</v>
      </c>
      <c r="B15275">
        <v>0</v>
      </c>
      <c r="C15275">
        <v>1</v>
      </c>
      <c r="D15275" t="s">
        <v>13230</v>
      </c>
      <c r="F15275">
        <v>24.15</v>
      </c>
      <c r="G15275">
        <v>16.98</v>
      </c>
      <c r="H15275">
        <v>3.2</v>
      </c>
      <c r="I15275" t="s">
        <v>3191</v>
      </c>
      <c r="J15275" t="s">
        <v>3197</v>
      </c>
    </row>
    <row r="15276" spans="1:10" x14ac:dyDescent="0.2">
      <c r="A15276" t="s">
        <v>27</v>
      </c>
      <c r="B15276">
        <v>0</v>
      </c>
      <c r="C15276">
        <v>2</v>
      </c>
      <c r="D15276" t="s">
        <v>13230</v>
      </c>
      <c r="F15276">
        <v>24.11</v>
      </c>
      <c r="G15276">
        <v>16.989999999999998</v>
      </c>
      <c r="H15276">
        <v>3.25</v>
      </c>
      <c r="I15276" t="s">
        <v>3191</v>
      </c>
      <c r="J15276" t="s">
        <v>3197</v>
      </c>
    </row>
    <row r="15277" spans="1:10" hidden="1" x14ac:dyDescent="0.2">
      <c r="A15277" t="s">
        <v>27</v>
      </c>
      <c r="B15277">
        <v>0</v>
      </c>
      <c r="C15277">
        <v>1</v>
      </c>
      <c r="D15277" t="s">
        <v>13231</v>
      </c>
      <c r="E15277" t="s">
        <v>13232</v>
      </c>
      <c r="F15277">
        <v>1.99</v>
      </c>
      <c r="G15277">
        <v>1.69</v>
      </c>
      <c r="H15277">
        <v>0.27</v>
      </c>
      <c r="I15277" t="s">
        <v>3191</v>
      </c>
      <c r="J15277" t="s">
        <v>3197</v>
      </c>
    </row>
    <row r="15278" spans="1:10" x14ac:dyDescent="0.2">
      <c r="A15278" t="s">
        <v>27</v>
      </c>
      <c r="B15278">
        <v>0</v>
      </c>
      <c r="C15278">
        <v>2</v>
      </c>
      <c r="D15278" t="s">
        <v>13231</v>
      </c>
      <c r="E15278" t="s">
        <v>13232</v>
      </c>
      <c r="F15278">
        <v>1.98</v>
      </c>
      <c r="G15278">
        <v>1.71</v>
      </c>
      <c r="H15278">
        <v>0.22</v>
      </c>
      <c r="I15278" t="s">
        <v>3191</v>
      </c>
      <c r="J15278" t="s">
        <v>3197</v>
      </c>
    </row>
    <row r="15279" spans="1:10" hidden="1" x14ac:dyDescent="0.2">
      <c r="A15279" t="s">
        <v>27</v>
      </c>
      <c r="B15279">
        <v>0</v>
      </c>
      <c r="C15279">
        <v>1</v>
      </c>
      <c r="D15279" t="s">
        <v>13233</v>
      </c>
      <c r="E15279" t="s">
        <v>13234</v>
      </c>
      <c r="F15279">
        <v>2.2200000000000002</v>
      </c>
      <c r="G15279">
        <v>1.82</v>
      </c>
      <c r="H15279">
        <v>0.34</v>
      </c>
      <c r="I15279" t="s">
        <v>3191</v>
      </c>
      <c r="J15279" t="s">
        <v>3197</v>
      </c>
    </row>
    <row r="15280" spans="1:10" x14ac:dyDescent="0.2">
      <c r="A15280" t="s">
        <v>27</v>
      </c>
      <c r="B15280">
        <v>0</v>
      </c>
      <c r="C15280">
        <v>2</v>
      </c>
      <c r="D15280" t="s">
        <v>13233</v>
      </c>
      <c r="E15280" t="s">
        <v>13234</v>
      </c>
      <c r="F15280">
        <v>2.19</v>
      </c>
      <c r="G15280">
        <v>1.76</v>
      </c>
      <c r="H15280">
        <v>0.33</v>
      </c>
      <c r="I15280" t="s">
        <v>3191</v>
      </c>
      <c r="J15280" t="s">
        <v>3197</v>
      </c>
    </row>
    <row r="15281" spans="1:10" hidden="1" x14ac:dyDescent="0.2">
      <c r="A15281" t="s">
        <v>27</v>
      </c>
      <c r="B15281">
        <v>0</v>
      </c>
      <c r="C15281">
        <v>1</v>
      </c>
      <c r="D15281" t="s">
        <v>13235</v>
      </c>
      <c r="E15281" t="s">
        <v>13236</v>
      </c>
      <c r="F15281">
        <v>2.06</v>
      </c>
      <c r="G15281">
        <v>1.67</v>
      </c>
      <c r="H15281">
        <v>0.28000000000000003</v>
      </c>
      <c r="I15281" t="s">
        <v>3191</v>
      </c>
      <c r="J15281" t="s">
        <v>3197</v>
      </c>
    </row>
    <row r="15282" spans="1:10" x14ac:dyDescent="0.2">
      <c r="A15282" t="s">
        <v>27</v>
      </c>
      <c r="B15282">
        <v>0</v>
      </c>
      <c r="C15282">
        <v>2</v>
      </c>
      <c r="D15282" t="s">
        <v>13235</v>
      </c>
      <c r="E15282" t="s">
        <v>13236</v>
      </c>
      <c r="F15282">
        <v>1.94</v>
      </c>
      <c r="G15282">
        <v>1.65</v>
      </c>
      <c r="H15282">
        <v>0.24</v>
      </c>
      <c r="I15282" t="s">
        <v>3191</v>
      </c>
      <c r="J15282" t="s">
        <v>3197</v>
      </c>
    </row>
    <row r="15283" spans="1:10" hidden="1" x14ac:dyDescent="0.2">
      <c r="A15283" t="s">
        <v>27</v>
      </c>
      <c r="B15283">
        <v>0</v>
      </c>
      <c r="C15283">
        <v>1</v>
      </c>
      <c r="D15283" t="s">
        <v>13237</v>
      </c>
      <c r="E15283" t="s">
        <v>13238</v>
      </c>
      <c r="F15283">
        <v>2.4900000000000002</v>
      </c>
      <c r="G15283">
        <v>2.1800000000000002</v>
      </c>
      <c r="H15283">
        <v>0.28000000000000003</v>
      </c>
      <c r="I15283" t="s">
        <v>3191</v>
      </c>
      <c r="J15283" t="s">
        <v>3197</v>
      </c>
    </row>
    <row r="15284" spans="1:10" x14ac:dyDescent="0.2">
      <c r="A15284" t="s">
        <v>27</v>
      </c>
      <c r="B15284">
        <v>0</v>
      </c>
      <c r="C15284">
        <v>2</v>
      </c>
      <c r="D15284" t="s">
        <v>13237</v>
      </c>
      <c r="E15284" t="s">
        <v>13238</v>
      </c>
      <c r="F15284">
        <v>2.52</v>
      </c>
      <c r="G15284">
        <v>2.09</v>
      </c>
      <c r="H15284">
        <v>0.38</v>
      </c>
      <c r="I15284" t="s">
        <v>3191</v>
      </c>
      <c r="J15284" t="s">
        <v>3197</v>
      </c>
    </row>
    <row r="15285" spans="1:10" hidden="1" x14ac:dyDescent="0.2">
      <c r="A15285" t="s">
        <v>27</v>
      </c>
      <c r="B15285">
        <v>0</v>
      </c>
      <c r="C15285">
        <v>1</v>
      </c>
      <c r="D15285" t="s">
        <v>13239</v>
      </c>
      <c r="F15285">
        <v>7.32</v>
      </c>
      <c r="G15285">
        <v>5.03</v>
      </c>
      <c r="H15285">
        <v>0.97</v>
      </c>
      <c r="I15285" t="s">
        <v>3191</v>
      </c>
      <c r="J15285" t="s">
        <v>3197</v>
      </c>
    </row>
    <row r="15286" spans="1:10" x14ac:dyDescent="0.2">
      <c r="A15286" t="s">
        <v>27</v>
      </c>
      <c r="B15286">
        <v>0</v>
      </c>
      <c r="C15286">
        <v>2</v>
      </c>
      <c r="D15286" t="s">
        <v>13239</v>
      </c>
      <c r="F15286">
        <v>7.58</v>
      </c>
      <c r="G15286">
        <v>5.05</v>
      </c>
      <c r="H15286">
        <v>0.95</v>
      </c>
      <c r="I15286" t="s">
        <v>3191</v>
      </c>
      <c r="J15286" t="s">
        <v>3197</v>
      </c>
    </row>
    <row r="15287" spans="1:10" hidden="1" x14ac:dyDescent="0.2">
      <c r="A15287" t="s">
        <v>27</v>
      </c>
      <c r="B15287">
        <v>0</v>
      </c>
      <c r="C15287">
        <v>1</v>
      </c>
      <c r="D15287" t="s">
        <v>13240</v>
      </c>
      <c r="E15287" t="s">
        <v>13241</v>
      </c>
      <c r="F15287">
        <v>2.06</v>
      </c>
      <c r="G15287">
        <v>1.65</v>
      </c>
      <c r="H15287">
        <v>0.3</v>
      </c>
      <c r="I15287" t="s">
        <v>3191</v>
      </c>
      <c r="J15287" t="s">
        <v>3197</v>
      </c>
    </row>
    <row r="15288" spans="1:10" x14ac:dyDescent="0.2">
      <c r="A15288" t="s">
        <v>27</v>
      </c>
      <c r="B15288">
        <v>0</v>
      </c>
      <c r="C15288">
        <v>2</v>
      </c>
      <c r="D15288" t="s">
        <v>13240</v>
      </c>
      <c r="E15288" t="s">
        <v>13241</v>
      </c>
      <c r="F15288">
        <v>2.12</v>
      </c>
      <c r="G15288">
        <v>1.68</v>
      </c>
      <c r="H15288">
        <v>0.27</v>
      </c>
      <c r="I15288" t="s">
        <v>3191</v>
      </c>
      <c r="J15288" t="s">
        <v>3197</v>
      </c>
    </row>
    <row r="15289" spans="1:10" hidden="1" x14ac:dyDescent="0.2">
      <c r="A15289" t="s">
        <v>27</v>
      </c>
      <c r="B15289">
        <v>0</v>
      </c>
      <c r="C15289">
        <v>1</v>
      </c>
      <c r="D15289" t="s">
        <v>13242</v>
      </c>
      <c r="E15289" t="s">
        <v>13243</v>
      </c>
      <c r="F15289">
        <v>2.29</v>
      </c>
      <c r="G15289">
        <v>1.9</v>
      </c>
      <c r="H15289">
        <v>0.32</v>
      </c>
      <c r="I15289" t="s">
        <v>3191</v>
      </c>
      <c r="J15289" t="s">
        <v>3197</v>
      </c>
    </row>
    <row r="15290" spans="1:10" x14ac:dyDescent="0.2">
      <c r="A15290" t="s">
        <v>27</v>
      </c>
      <c r="B15290">
        <v>0</v>
      </c>
      <c r="C15290">
        <v>2</v>
      </c>
      <c r="D15290" t="s">
        <v>13242</v>
      </c>
      <c r="E15290" t="s">
        <v>13243</v>
      </c>
      <c r="F15290">
        <v>2.2999999999999998</v>
      </c>
      <c r="G15290">
        <v>1.89</v>
      </c>
      <c r="H15290">
        <v>0.34</v>
      </c>
      <c r="I15290" t="s">
        <v>3191</v>
      </c>
      <c r="J15290" t="s">
        <v>3197</v>
      </c>
    </row>
    <row r="15291" spans="1:10" hidden="1" x14ac:dyDescent="0.2">
      <c r="A15291" t="s">
        <v>27</v>
      </c>
      <c r="B15291">
        <v>0</v>
      </c>
      <c r="C15291">
        <v>1</v>
      </c>
      <c r="D15291" t="s">
        <v>1493</v>
      </c>
      <c r="F15291">
        <v>7.01</v>
      </c>
      <c r="G15291">
        <v>4.7</v>
      </c>
      <c r="H15291">
        <v>1</v>
      </c>
      <c r="I15291" t="s">
        <v>3191</v>
      </c>
      <c r="J15291" t="s">
        <v>3197</v>
      </c>
    </row>
    <row r="15292" spans="1:10" x14ac:dyDescent="0.2">
      <c r="A15292" t="s">
        <v>27</v>
      </c>
      <c r="B15292">
        <v>0</v>
      </c>
      <c r="C15292">
        <v>2</v>
      </c>
      <c r="D15292" t="s">
        <v>1493</v>
      </c>
      <c r="F15292">
        <v>7.19</v>
      </c>
      <c r="G15292">
        <v>4.6399999999999997</v>
      </c>
      <c r="H15292">
        <v>0.99</v>
      </c>
      <c r="I15292" t="s">
        <v>3191</v>
      </c>
      <c r="J15292" t="s">
        <v>3197</v>
      </c>
    </row>
    <row r="15293" spans="1:10" hidden="1" x14ac:dyDescent="0.2">
      <c r="A15293" t="s">
        <v>27</v>
      </c>
      <c r="B15293">
        <v>0</v>
      </c>
      <c r="C15293">
        <v>1</v>
      </c>
      <c r="D15293" t="s">
        <v>13244</v>
      </c>
      <c r="F15293">
        <v>7.83</v>
      </c>
      <c r="G15293">
        <v>5.67</v>
      </c>
      <c r="H15293">
        <v>0.94</v>
      </c>
      <c r="I15293" t="s">
        <v>3191</v>
      </c>
      <c r="J15293" t="s">
        <v>3197</v>
      </c>
    </row>
    <row r="15294" spans="1:10" x14ac:dyDescent="0.2">
      <c r="A15294" t="s">
        <v>27</v>
      </c>
      <c r="B15294">
        <v>0</v>
      </c>
      <c r="C15294">
        <v>2</v>
      </c>
      <c r="D15294" t="s">
        <v>13244</v>
      </c>
      <c r="F15294">
        <v>7.89</v>
      </c>
      <c r="G15294">
        <v>5.66</v>
      </c>
      <c r="H15294">
        <v>0.96</v>
      </c>
      <c r="I15294" t="s">
        <v>3191</v>
      </c>
      <c r="J15294" t="s">
        <v>3197</v>
      </c>
    </row>
    <row r="15295" spans="1:10" hidden="1" x14ac:dyDescent="0.2">
      <c r="A15295" t="s">
        <v>27</v>
      </c>
      <c r="B15295">
        <v>0</v>
      </c>
      <c r="C15295">
        <v>1</v>
      </c>
      <c r="D15295" t="s">
        <v>1494</v>
      </c>
      <c r="F15295">
        <v>18.8</v>
      </c>
      <c r="G15295">
        <v>17.93</v>
      </c>
      <c r="H15295">
        <v>0.78</v>
      </c>
      <c r="I15295" t="s">
        <v>3191</v>
      </c>
      <c r="J15295" t="s">
        <v>3197</v>
      </c>
    </row>
    <row r="15296" spans="1:10" x14ac:dyDescent="0.2">
      <c r="A15296" t="s">
        <v>27</v>
      </c>
      <c r="B15296">
        <v>0</v>
      </c>
      <c r="C15296">
        <v>2</v>
      </c>
      <c r="D15296" t="s">
        <v>1494</v>
      </c>
      <c r="F15296">
        <v>18.79</v>
      </c>
      <c r="G15296">
        <v>17.850000000000001</v>
      </c>
      <c r="H15296">
        <v>0.83</v>
      </c>
      <c r="I15296" t="s">
        <v>3191</v>
      </c>
      <c r="J15296" t="s">
        <v>3197</v>
      </c>
    </row>
    <row r="15297" spans="1:10" hidden="1" x14ac:dyDescent="0.2">
      <c r="A15297" t="s">
        <v>27</v>
      </c>
      <c r="B15297">
        <v>0</v>
      </c>
      <c r="C15297">
        <v>1</v>
      </c>
      <c r="D15297" t="s">
        <v>13245</v>
      </c>
      <c r="F15297">
        <v>9.07</v>
      </c>
      <c r="G15297">
        <v>6.68</v>
      </c>
      <c r="H15297">
        <v>1.2</v>
      </c>
      <c r="I15297" t="s">
        <v>3191</v>
      </c>
      <c r="J15297" t="s">
        <v>3197</v>
      </c>
    </row>
    <row r="15298" spans="1:10" x14ac:dyDescent="0.2">
      <c r="A15298" t="s">
        <v>27</v>
      </c>
      <c r="B15298">
        <v>0</v>
      </c>
      <c r="C15298">
        <v>2</v>
      </c>
      <c r="D15298" t="s">
        <v>13245</v>
      </c>
      <c r="F15298">
        <v>9.14</v>
      </c>
      <c r="G15298">
        <v>6.67</v>
      </c>
      <c r="H15298">
        <v>1.23</v>
      </c>
      <c r="I15298" t="s">
        <v>3191</v>
      </c>
      <c r="J15298" t="s">
        <v>3197</v>
      </c>
    </row>
    <row r="15299" spans="1:10" hidden="1" x14ac:dyDescent="0.2">
      <c r="A15299" t="s">
        <v>27</v>
      </c>
      <c r="B15299">
        <v>0</v>
      </c>
      <c r="C15299">
        <v>1</v>
      </c>
      <c r="D15299" t="s">
        <v>1495</v>
      </c>
      <c r="E15299" t="s">
        <v>1478</v>
      </c>
      <c r="F15299">
        <v>1.95</v>
      </c>
      <c r="G15299">
        <v>1.62</v>
      </c>
      <c r="H15299">
        <v>0.3</v>
      </c>
      <c r="I15299" t="s">
        <v>3191</v>
      </c>
      <c r="J15299" t="s">
        <v>3197</v>
      </c>
    </row>
    <row r="15300" spans="1:10" x14ac:dyDescent="0.2">
      <c r="A15300" t="s">
        <v>27</v>
      </c>
      <c r="B15300">
        <v>0</v>
      </c>
      <c r="C15300">
        <v>2</v>
      </c>
      <c r="D15300" t="s">
        <v>1495</v>
      </c>
      <c r="E15300" t="s">
        <v>1478</v>
      </c>
      <c r="F15300">
        <v>1.94</v>
      </c>
      <c r="G15300">
        <v>1.63</v>
      </c>
      <c r="H15300">
        <v>0.28000000000000003</v>
      </c>
      <c r="I15300" t="s">
        <v>3191</v>
      </c>
      <c r="J15300" t="s">
        <v>3197</v>
      </c>
    </row>
    <row r="15301" spans="1:10" hidden="1" x14ac:dyDescent="0.2">
      <c r="A15301" t="s">
        <v>27</v>
      </c>
      <c r="B15301">
        <v>0</v>
      </c>
      <c r="C15301">
        <v>1</v>
      </c>
      <c r="D15301" t="s">
        <v>13246</v>
      </c>
      <c r="F15301">
        <v>15.81</v>
      </c>
      <c r="G15301">
        <v>11.18</v>
      </c>
      <c r="H15301">
        <v>1.87</v>
      </c>
      <c r="I15301" t="s">
        <v>3191</v>
      </c>
      <c r="J15301" t="s">
        <v>3197</v>
      </c>
    </row>
    <row r="15302" spans="1:10" x14ac:dyDescent="0.2">
      <c r="A15302" t="s">
        <v>27</v>
      </c>
      <c r="B15302">
        <v>0</v>
      </c>
      <c r="C15302">
        <v>2</v>
      </c>
      <c r="D15302" t="s">
        <v>13246</v>
      </c>
      <c r="F15302">
        <v>15.87</v>
      </c>
      <c r="G15302">
        <v>11.23</v>
      </c>
      <c r="H15302">
        <v>1.7</v>
      </c>
      <c r="I15302" t="s">
        <v>3191</v>
      </c>
      <c r="J15302" t="s">
        <v>3197</v>
      </c>
    </row>
    <row r="15303" spans="1:10" hidden="1" x14ac:dyDescent="0.2">
      <c r="A15303" t="s">
        <v>27</v>
      </c>
      <c r="B15303">
        <v>0</v>
      </c>
      <c r="C15303">
        <v>1</v>
      </c>
      <c r="D15303" t="s">
        <v>13247</v>
      </c>
      <c r="F15303">
        <v>8.9700000000000006</v>
      </c>
      <c r="G15303">
        <v>6.42</v>
      </c>
      <c r="H15303">
        <v>1.26</v>
      </c>
      <c r="I15303" t="s">
        <v>3191</v>
      </c>
      <c r="J15303" t="s">
        <v>3197</v>
      </c>
    </row>
    <row r="15304" spans="1:10" x14ac:dyDescent="0.2">
      <c r="A15304" t="s">
        <v>27</v>
      </c>
      <c r="B15304">
        <v>0</v>
      </c>
      <c r="C15304">
        <v>2</v>
      </c>
      <c r="D15304" t="s">
        <v>13247</v>
      </c>
      <c r="F15304">
        <v>9.1199999999999992</v>
      </c>
      <c r="G15304">
        <v>6.38</v>
      </c>
      <c r="H15304">
        <v>1.27</v>
      </c>
      <c r="I15304" t="s">
        <v>3191</v>
      </c>
      <c r="J15304" t="s">
        <v>3197</v>
      </c>
    </row>
    <row r="15305" spans="1:10" hidden="1" x14ac:dyDescent="0.2">
      <c r="A15305" t="s">
        <v>27</v>
      </c>
      <c r="B15305">
        <v>0</v>
      </c>
      <c r="C15305">
        <v>1</v>
      </c>
      <c r="D15305" t="s">
        <v>1496</v>
      </c>
      <c r="E15305" t="s">
        <v>1497</v>
      </c>
      <c r="F15305">
        <v>1.46</v>
      </c>
      <c r="G15305">
        <v>1.26</v>
      </c>
      <c r="H15305">
        <v>0.17</v>
      </c>
      <c r="I15305" t="s">
        <v>3191</v>
      </c>
      <c r="J15305" t="s">
        <v>3197</v>
      </c>
    </row>
    <row r="15306" spans="1:10" x14ac:dyDescent="0.2">
      <c r="A15306" t="s">
        <v>27</v>
      </c>
      <c r="B15306">
        <v>0</v>
      </c>
      <c r="C15306">
        <v>2</v>
      </c>
      <c r="D15306" t="s">
        <v>1496</v>
      </c>
      <c r="E15306" t="s">
        <v>1497</v>
      </c>
      <c r="F15306">
        <v>1.49</v>
      </c>
      <c r="G15306">
        <v>1.25</v>
      </c>
      <c r="H15306">
        <v>0.22</v>
      </c>
      <c r="I15306" t="s">
        <v>3191</v>
      </c>
      <c r="J15306" t="s">
        <v>3197</v>
      </c>
    </row>
    <row r="15307" spans="1:10" hidden="1" x14ac:dyDescent="0.2">
      <c r="A15307" t="s">
        <v>27</v>
      </c>
      <c r="B15307">
        <v>0</v>
      </c>
      <c r="C15307">
        <v>1</v>
      </c>
      <c r="D15307" t="s">
        <v>13248</v>
      </c>
      <c r="E15307" t="s">
        <v>13249</v>
      </c>
      <c r="F15307">
        <v>1.95</v>
      </c>
      <c r="G15307">
        <v>1.62</v>
      </c>
      <c r="H15307">
        <v>0.3</v>
      </c>
      <c r="I15307" t="s">
        <v>3191</v>
      </c>
      <c r="J15307" t="s">
        <v>3197</v>
      </c>
    </row>
    <row r="15308" spans="1:10" x14ac:dyDescent="0.2">
      <c r="A15308" t="s">
        <v>27</v>
      </c>
      <c r="B15308">
        <v>0</v>
      </c>
      <c r="C15308">
        <v>2</v>
      </c>
      <c r="D15308" t="s">
        <v>13248</v>
      </c>
      <c r="E15308" t="s">
        <v>13249</v>
      </c>
      <c r="F15308">
        <v>1.98</v>
      </c>
      <c r="G15308">
        <v>1.64</v>
      </c>
      <c r="H15308">
        <v>0.28000000000000003</v>
      </c>
      <c r="I15308" t="s">
        <v>3191</v>
      </c>
      <c r="J15308" t="s">
        <v>3197</v>
      </c>
    </row>
    <row r="15309" spans="1:10" hidden="1" x14ac:dyDescent="0.2">
      <c r="A15309" t="s">
        <v>27</v>
      </c>
      <c r="B15309">
        <v>0</v>
      </c>
      <c r="C15309">
        <v>1</v>
      </c>
      <c r="D15309" t="s">
        <v>13250</v>
      </c>
      <c r="F15309">
        <v>17.579999999999998</v>
      </c>
      <c r="G15309">
        <v>14.5</v>
      </c>
      <c r="H15309">
        <v>1.73</v>
      </c>
      <c r="I15309" t="s">
        <v>3191</v>
      </c>
      <c r="J15309" t="s">
        <v>3197</v>
      </c>
    </row>
    <row r="15310" spans="1:10" x14ac:dyDescent="0.2">
      <c r="A15310" t="s">
        <v>27</v>
      </c>
      <c r="B15310">
        <v>0</v>
      </c>
      <c r="C15310">
        <v>2</v>
      </c>
      <c r="D15310" t="s">
        <v>13250</v>
      </c>
      <c r="F15310">
        <v>17.68</v>
      </c>
      <c r="G15310">
        <v>14.62</v>
      </c>
      <c r="H15310">
        <v>1.63</v>
      </c>
      <c r="I15310" t="s">
        <v>3191</v>
      </c>
      <c r="J15310" t="s">
        <v>3197</v>
      </c>
    </row>
    <row r="15311" spans="1:10" hidden="1" x14ac:dyDescent="0.2">
      <c r="A15311" t="s">
        <v>27</v>
      </c>
      <c r="B15311">
        <v>0</v>
      </c>
      <c r="C15311">
        <v>1</v>
      </c>
      <c r="D15311" t="s">
        <v>13251</v>
      </c>
      <c r="E15311" t="s">
        <v>13252</v>
      </c>
      <c r="F15311">
        <v>31.67</v>
      </c>
      <c r="G15311">
        <v>26.05</v>
      </c>
      <c r="H15311">
        <v>5.27</v>
      </c>
      <c r="I15311" t="s">
        <v>3191</v>
      </c>
      <c r="J15311" t="s">
        <v>3197</v>
      </c>
    </row>
    <row r="15312" spans="1:10" x14ac:dyDescent="0.2">
      <c r="A15312" t="s">
        <v>27</v>
      </c>
      <c r="B15312">
        <v>0</v>
      </c>
      <c r="C15312">
        <v>2</v>
      </c>
      <c r="D15312" t="s">
        <v>13251</v>
      </c>
      <c r="E15312" t="s">
        <v>13252</v>
      </c>
      <c r="F15312">
        <v>31.65</v>
      </c>
      <c r="G15312">
        <v>26.2</v>
      </c>
      <c r="H15312">
        <v>4.9800000000000004</v>
      </c>
      <c r="I15312" t="s">
        <v>3191</v>
      </c>
      <c r="J15312" t="s">
        <v>3197</v>
      </c>
    </row>
    <row r="15313" spans="1:10" hidden="1" x14ac:dyDescent="0.2">
      <c r="A15313" t="s">
        <v>27</v>
      </c>
      <c r="B15313">
        <v>0</v>
      </c>
      <c r="C15313">
        <v>1</v>
      </c>
      <c r="D15313" t="s">
        <v>13253</v>
      </c>
      <c r="E15313" t="s">
        <v>13254</v>
      </c>
      <c r="F15313">
        <v>2.5</v>
      </c>
      <c r="G15313">
        <v>2.13</v>
      </c>
      <c r="H15313">
        <v>0.32</v>
      </c>
      <c r="I15313" t="s">
        <v>3191</v>
      </c>
      <c r="J15313" t="s">
        <v>3197</v>
      </c>
    </row>
    <row r="15314" spans="1:10" x14ac:dyDescent="0.2">
      <c r="A15314" t="s">
        <v>27</v>
      </c>
      <c r="B15314">
        <v>0</v>
      </c>
      <c r="C15314">
        <v>2</v>
      </c>
      <c r="D15314" t="s">
        <v>13253</v>
      </c>
      <c r="E15314" t="s">
        <v>13254</v>
      </c>
      <c r="F15314">
        <v>2.4300000000000002</v>
      </c>
      <c r="G15314">
        <v>2.15</v>
      </c>
      <c r="H15314">
        <v>0.24</v>
      </c>
      <c r="I15314" t="s">
        <v>3191</v>
      </c>
      <c r="J15314" t="s">
        <v>3197</v>
      </c>
    </row>
    <row r="15315" spans="1:10" hidden="1" x14ac:dyDescent="0.2">
      <c r="A15315" t="s">
        <v>27</v>
      </c>
      <c r="B15315">
        <v>0</v>
      </c>
      <c r="C15315">
        <v>1</v>
      </c>
      <c r="D15315" t="s">
        <v>13255</v>
      </c>
      <c r="E15315" t="s">
        <v>12083</v>
      </c>
      <c r="F15315">
        <v>2.95</v>
      </c>
      <c r="G15315">
        <v>2.4</v>
      </c>
      <c r="H15315">
        <v>0.4</v>
      </c>
      <c r="I15315" t="s">
        <v>3191</v>
      </c>
      <c r="J15315" t="s">
        <v>3197</v>
      </c>
    </row>
    <row r="15316" spans="1:10" x14ac:dyDescent="0.2">
      <c r="A15316" t="s">
        <v>27</v>
      </c>
      <c r="B15316">
        <v>0</v>
      </c>
      <c r="C15316">
        <v>2</v>
      </c>
      <c r="D15316" t="s">
        <v>13255</v>
      </c>
      <c r="E15316" t="s">
        <v>12083</v>
      </c>
      <c r="F15316">
        <v>2.85</v>
      </c>
      <c r="G15316">
        <v>2.36</v>
      </c>
      <c r="H15316">
        <v>0.42</v>
      </c>
      <c r="I15316" t="s">
        <v>3191</v>
      </c>
      <c r="J15316" t="s">
        <v>3197</v>
      </c>
    </row>
    <row r="15317" spans="1:10" hidden="1" x14ac:dyDescent="0.2">
      <c r="A15317" t="s">
        <v>27</v>
      </c>
      <c r="B15317">
        <v>0</v>
      </c>
      <c r="C15317">
        <v>1</v>
      </c>
      <c r="D15317" t="s">
        <v>13256</v>
      </c>
      <c r="E15317" t="s">
        <v>66</v>
      </c>
      <c r="F15317">
        <v>2.11</v>
      </c>
      <c r="G15317">
        <v>1.79</v>
      </c>
      <c r="H15317">
        <v>0.26</v>
      </c>
      <c r="I15317" t="s">
        <v>3191</v>
      </c>
      <c r="J15317" t="s">
        <v>3197</v>
      </c>
    </row>
    <row r="15318" spans="1:10" x14ac:dyDescent="0.2">
      <c r="A15318" t="s">
        <v>27</v>
      </c>
      <c r="B15318">
        <v>0</v>
      </c>
      <c r="C15318">
        <v>2</v>
      </c>
      <c r="D15318" t="s">
        <v>13256</v>
      </c>
      <c r="E15318" t="s">
        <v>66</v>
      </c>
      <c r="F15318">
        <v>2.08</v>
      </c>
      <c r="G15318">
        <v>1.74</v>
      </c>
      <c r="H15318">
        <v>0.28000000000000003</v>
      </c>
      <c r="I15318" t="s">
        <v>3191</v>
      </c>
      <c r="J15318" t="s">
        <v>3197</v>
      </c>
    </row>
    <row r="15319" spans="1:10" hidden="1" x14ac:dyDescent="0.2">
      <c r="A15319" t="s">
        <v>27</v>
      </c>
      <c r="B15319">
        <v>0</v>
      </c>
      <c r="C15319">
        <v>1</v>
      </c>
      <c r="D15319" t="s">
        <v>13257</v>
      </c>
      <c r="E15319" t="s">
        <v>11766</v>
      </c>
      <c r="F15319">
        <v>2.17</v>
      </c>
      <c r="G15319">
        <v>1.83</v>
      </c>
      <c r="H15319">
        <v>0.28999999999999998</v>
      </c>
      <c r="I15319" t="s">
        <v>3191</v>
      </c>
      <c r="J15319" t="s">
        <v>3197</v>
      </c>
    </row>
    <row r="15320" spans="1:10" x14ac:dyDescent="0.2">
      <c r="A15320" t="s">
        <v>27</v>
      </c>
      <c r="B15320">
        <v>0</v>
      </c>
      <c r="C15320">
        <v>2</v>
      </c>
      <c r="D15320" t="s">
        <v>13257</v>
      </c>
      <c r="E15320" t="s">
        <v>11766</v>
      </c>
      <c r="F15320">
        <v>2.14</v>
      </c>
      <c r="G15320">
        <v>1.79</v>
      </c>
      <c r="H15320">
        <v>0.32</v>
      </c>
      <c r="I15320" t="s">
        <v>3191</v>
      </c>
      <c r="J15320" t="s">
        <v>3197</v>
      </c>
    </row>
    <row r="15321" spans="1:10" hidden="1" x14ac:dyDescent="0.2">
      <c r="A15321" t="s">
        <v>27</v>
      </c>
      <c r="B15321">
        <v>0</v>
      </c>
      <c r="C15321">
        <v>1</v>
      </c>
      <c r="D15321" t="s">
        <v>13258</v>
      </c>
      <c r="E15321" t="s">
        <v>1332</v>
      </c>
      <c r="F15321">
        <v>2.12</v>
      </c>
      <c r="G15321">
        <v>1.79</v>
      </c>
      <c r="H15321">
        <v>0.28000000000000003</v>
      </c>
      <c r="I15321" t="s">
        <v>3191</v>
      </c>
      <c r="J15321" t="s">
        <v>3197</v>
      </c>
    </row>
    <row r="15322" spans="1:10" x14ac:dyDescent="0.2">
      <c r="A15322" t="s">
        <v>27</v>
      </c>
      <c r="B15322">
        <v>0</v>
      </c>
      <c r="C15322">
        <v>2</v>
      </c>
      <c r="D15322" t="s">
        <v>13258</v>
      </c>
      <c r="E15322" t="s">
        <v>1332</v>
      </c>
      <c r="F15322">
        <v>2.0699999999999998</v>
      </c>
      <c r="G15322">
        <v>1.72</v>
      </c>
      <c r="H15322">
        <v>0.31</v>
      </c>
      <c r="I15322" t="s">
        <v>3191</v>
      </c>
      <c r="J15322" t="s">
        <v>3197</v>
      </c>
    </row>
    <row r="15323" spans="1:10" hidden="1" x14ac:dyDescent="0.2">
      <c r="A15323" t="s">
        <v>27</v>
      </c>
      <c r="B15323">
        <v>0</v>
      </c>
      <c r="C15323">
        <v>1</v>
      </c>
      <c r="D15323" t="s">
        <v>13259</v>
      </c>
      <c r="E15323" t="s">
        <v>13260</v>
      </c>
      <c r="F15323">
        <v>2.5299999999999998</v>
      </c>
      <c r="G15323">
        <v>2.19</v>
      </c>
      <c r="H15323">
        <v>0.31</v>
      </c>
      <c r="I15323" t="s">
        <v>3191</v>
      </c>
      <c r="J15323" t="s">
        <v>3197</v>
      </c>
    </row>
    <row r="15324" spans="1:10" x14ac:dyDescent="0.2">
      <c r="A15324" t="s">
        <v>27</v>
      </c>
      <c r="B15324">
        <v>0</v>
      </c>
      <c r="C15324">
        <v>2</v>
      </c>
      <c r="D15324" t="s">
        <v>13259</v>
      </c>
      <c r="E15324" t="s">
        <v>13260</v>
      </c>
      <c r="F15324">
        <v>2.98</v>
      </c>
      <c r="G15324">
        <v>2.23</v>
      </c>
      <c r="H15324">
        <v>0.38</v>
      </c>
      <c r="I15324" t="s">
        <v>3191</v>
      </c>
      <c r="J15324" t="s">
        <v>3197</v>
      </c>
    </row>
    <row r="15325" spans="1:10" hidden="1" x14ac:dyDescent="0.2">
      <c r="A15325" t="s">
        <v>27</v>
      </c>
      <c r="B15325">
        <v>0</v>
      </c>
      <c r="C15325">
        <v>1</v>
      </c>
      <c r="D15325" t="s">
        <v>13261</v>
      </c>
      <c r="E15325" t="s">
        <v>7505</v>
      </c>
      <c r="F15325">
        <v>2.08</v>
      </c>
      <c r="G15325">
        <v>1.74</v>
      </c>
      <c r="H15325">
        <v>0.28999999999999998</v>
      </c>
      <c r="I15325" t="s">
        <v>3191</v>
      </c>
      <c r="J15325" t="s">
        <v>3197</v>
      </c>
    </row>
    <row r="15326" spans="1:10" x14ac:dyDescent="0.2">
      <c r="A15326" t="s">
        <v>27</v>
      </c>
      <c r="B15326">
        <v>0</v>
      </c>
      <c r="C15326">
        <v>2</v>
      </c>
      <c r="D15326" t="s">
        <v>13261</v>
      </c>
      <c r="E15326" t="s">
        <v>7505</v>
      </c>
      <c r="F15326">
        <v>2.14</v>
      </c>
      <c r="G15326">
        <v>1.77</v>
      </c>
      <c r="H15326">
        <v>0.31</v>
      </c>
      <c r="I15326" t="s">
        <v>3191</v>
      </c>
      <c r="J15326" t="s">
        <v>3197</v>
      </c>
    </row>
    <row r="15327" spans="1:10" hidden="1" x14ac:dyDescent="0.2">
      <c r="A15327" t="s">
        <v>27</v>
      </c>
      <c r="B15327">
        <v>0</v>
      </c>
      <c r="C15327">
        <v>1</v>
      </c>
      <c r="D15327" t="s">
        <v>1498</v>
      </c>
      <c r="E15327" t="s">
        <v>1149</v>
      </c>
      <c r="F15327">
        <v>2.09</v>
      </c>
      <c r="G15327">
        <v>1.77</v>
      </c>
      <c r="H15327">
        <v>0.28000000000000003</v>
      </c>
      <c r="I15327" t="s">
        <v>3191</v>
      </c>
      <c r="J15327" t="s">
        <v>3197</v>
      </c>
    </row>
    <row r="15328" spans="1:10" x14ac:dyDescent="0.2">
      <c r="A15328" t="s">
        <v>27</v>
      </c>
      <c r="B15328">
        <v>0</v>
      </c>
      <c r="C15328">
        <v>2</v>
      </c>
      <c r="D15328" t="s">
        <v>1498</v>
      </c>
      <c r="E15328" t="s">
        <v>1149</v>
      </c>
      <c r="F15328">
        <v>2.0099999999999998</v>
      </c>
      <c r="G15328">
        <v>1.73</v>
      </c>
      <c r="H15328">
        <v>0.27</v>
      </c>
      <c r="I15328" t="s">
        <v>3191</v>
      </c>
      <c r="J15328" t="s">
        <v>3197</v>
      </c>
    </row>
    <row r="15329" spans="1:10" hidden="1" x14ac:dyDescent="0.2">
      <c r="A15329" t="s">
        <v>27</v>
      </c>
      <c r="B15329">
        <v>0</v>
      </c>
      <c r="C15329">
        <v>1</v>
      </c>
      <c r="D15329" t="s">
        <v>13262</v>
      </c>
      <c r="E15329" t="s">
        <v>13263</v>
      </c>
      <c r="F15329">
        <v>2.94</v>
      </c>
      <c r="G15329">
        <v>2.48</v>
      </c>
      <c r="H15329">
        <v>0.41</v>
      </c>
      <c r="I15329" t="s">
        <v>3191</v>
      </c>
      <c r="J15329" t="s">
        <v>3197</v>
      </c>
    </row>
    <row r="15330" spans="1:10" x14ac:dyDescent="0.2">
      <c r="A15330" t="s">
        <v>27</v>
      </c>
      <c r="B15330">
        <v>0</v>
      </c>
      <c r="C15330">
        <v>2</v>
      </c>
      <c r="D15330" t="s">
        <v>13262</v>
      </c>
      <c r="E15330" t="s">
        <v>13263</v>
      </c>
      <c r="F15330">
        <v>2.92</v>
      </c>
      <c r="G15330">
        <v>2.56</v>
      </c>
      <c r="H15330">
        <v>0.32</v>
      </c>
      <c r="I15330" t="s">
        <v>3191</v>
      </c>
      <c r="J15330" t="s">
        <v>3197</v>
      </c>
    </row>
    <row r="15331" spans="1:10" hidden="1" x14ac:dyDescent="0.2">
      <c r="A15331" t="s">
        <v>27</v>
      </c>
      <c r="B15331">
        <v>0</v>
      </c>
      <c r="C15331">
        <v>1</v>
      </c>
      <c r="D15331" t="s">
        <v>13264</v>
      </c>
      <c r="E15331" t="s">
        <v>1750</v>
      </c>
      <c r="F15331">
        <v>2.66</v>
      </c>
      <c r="G15331">
        <v>2.31</v>
      </c>
      <c r="H15331">
        <v>0.28999999999999998</v>
      </c>
      <c r="I15331" t="s">
        <v>3191</v>
      </c>
      <c r="J15331" t="s">
        <v>3197</v>
      </c>
    </row>
    <row r="15332" spans="1:10" x14ac:dyDescent="0.2">
      <c r="A15332" t="s">
        <v>27</v>
      </c>
      <c r="B15332">
        <v>0</v>
      </c>
      <c r="C15332">
        <v>2</v>
      </c>
      <c r="D15332" t="s">
        <v>13264</v>
      </c>
      <c r="E15332" t="s">
        <v>1750</v>
      </c>
      <c r="F15332">
        <v>2.67</v>
      </c>
      <c r="G15332">
        <v>2.2200000000000002</v>
      </c>
      <c r="H15332">
        <v>0.37</v>
      </c>
      <c r="I15332" t="s">
        <v>3191</v>
      </c>
      <c r="J15332" t="s">
        <v>3197</v>
      </c>
    </row>
    <row r="15333" spans="1:10" hidden="1" x14ac:dyDescent="0.2">
      <c r="A15333" t="s">
        <v>27</v>
      </c>
      <c r="B15333">
        <v>0</v>
      </c>
      <c r="C15333">
        <v>1</v>
      </c>
      <c r="D15333" t="s">
        <v>13265</v>
      </c>
      <c r="E15333" t="s">
        <v>1700</v>
      </c>
      <c r="F15333">
        <v>3</v>
      </c>
      <c r="G15333">
        <v>2.62</v>
      </c>
      <c r="H15333">
        <v>0.32</v>
      </c>
      <c r="I15333" t="s">
        <v>3191</v>
      </c>
      <c r="J15333" t="s">
        <v>3197</v>
      </c>
    </row>
    <row r="15334" spans="1:10" x14ac:dyDescent="0.2">
      <c r="A15334" t="s">
        <v>27</v>
      </c>
      <c r="B15334">
        <v>0</v>
      </c>
      <c r="C15334">
        <v>2</v>
      </c>
      <c r="D15334" t="s">
        <v>13265</v>
      </c>
      <c r="E15334" t="s">
        <v>1700</v>
      </c>
      <c r="F15334">
        <v>2.97</v>
      </c>
      <c r="G15334">
        <v>2.5499999999999998</v>
      </c>
      <c r="H15334">
        <v>0.35</v>
      </c>
      <c r="I15334" t="s">
        <v>3191</v>
      </c>
      <c r="J15334" t="s">
        <v>3197</v>
      </c>
    </row>
    <row r="15335" spans="1:10" hidden="1" x14ac:dyDescent="0.2">
      <c r="A15335" t="s">
        <v>27</v>
      </c>
      <c r="B15335">
        <v>0</v>
      </c>
      <c r="C15335">
        <v>1</v>
      </c>
      <c r="D15335" t="s">
        <v>13266</v>
      </c>
      <c r="E15335" t="s">
        <v>1428</v>
      </c>
      <c r="F15335">
        <v>4.38</v>
      </c>
      <c r="G15335">
        <v>3.71</v>
      </c>
      <c r="H15335">
        <v>0.63</v>
      </c>
      <c r="I15335" t="s">
        <v>3191</v>
      </c>
      <c r="J15335" t="s">
        <v>3197</v>
      </c>
    </row>
    <row r="15336" spans="1:10" x14ac:dyDescent="0.2">
      <c r="A15336" t="s">
        <v>27</v>
      </c>
      <c r="B15336">
        <v>0</v>
      </c>
      <c r="C15336">
        <v>2</v>
      </c>
      <c r="D15336" t="s">
        <v>13266</v>
      </c>
      <c r="E15336" t="s">
        <v>1428</v>
      </c>
      <c r="F15336">
        <v>4.2699999999999996</v>
      </c>
      <c r="G15336">
        <v>3.69</v>
      </c>
      <c r="H15336">
        <v>0.55000000000000004</v>
      </c>
      <c r="I15336" t="s">
        <v>3191</v>
      </c>
      <c r="J15336" t="s">
        <v>3197</v>
      </c>
    </row>
    <row r="15337" spans="1:10" hidden="1" x14ac:dyDescent="0.2">
      <c r="A15337" t="s">
        <v>27</v>
      </c>
      <c r="B15337">
        <v>0</v>
      </c>
      <c r="C15337">
        <v>1</v>
      </c>
      <c r="D15337" t="s">
        <v>13267</v>
      </c>
      <c r="E15337" t="s">
        <v>1500</v>
      </c>
      <c r="F15337">
        <v>2.97</v>
      </c>
      <c r="G15337">
        <v>2.56</v>
      </c>
      <c r="H15337">
        <v>0.36</v>
      </c>
      <c r="I15337" t="s">
        <v>3191</v>
      </c>
      <c r="J15337" t="s">
        <v>3197</v>
      </c>
    </row>
    <row r="15338" spans="1:10" x14ac:dyDescent="0.2">
      <c r="A15338" t="s">
        <v>27</v>
      </c>
      <c r="B15338">
        <v>0</v>
      </c>
      <c r="C15338">
        <v>2</v>
      </c>
      <c r="D15338" t="s">
        <v>13267</v>
      </c>
      <c r="E15338" t="s">
        <v>1500</v>
      </c>
      <c r="F15338">
        <v>3.28</v>
      </c>
      <c r="G15338">
        <v>2.56</v>
      </c>
      <c r="H15338">
        <v>0.37</v>
      </c>
      <c r="I15338" t="s">
        <v>3191</v>
      </c>
      <c r="J15338" t="s">
        <v>3197</v>
      </c>
    </row>
    <row r="15339" spans="1:10" hidden="1" x14ac:dyDescent="0.2">
      <c r="A15339" t="s">
        <v>27</v>
      </c>
      <c r="B15339">
        <v>0</v>
      </c>
      <c r="C15339">
        <v>1</v>
      </c>
      <c r="D15339" t="s">
        <v>13268</v>
      </c>
      <c r="E15339" t="s">
        <v>11005</v>
      </c>
      <c r="F15339">
        <v>3.24</v>
      </c>
      <c r="G15339">
        <v>2.79</v>
      </c>
      <c r="H15339">
        <v>0.39</v>
      </c>
      <c r="I15339" t="s">
        <v>3191</v>
      </c>
      <c r="J15339" t="s">
        <v>3197</v>
      </c>
    </row>
    <row r="15340" spans="1:10" x14ac:dyDescent="0.2">
      <c r="A15340" t="s">
        <v>27</v>
      </c>
      <c r="B15340">
        <v>0</v>
      </c>
      <c r="C15340">
        <v>2</v>
      </c>
      <c r="D15340" t="s">
        <v>13268</v>
      </c>
      <c r="E15340" t="s">
        <v>11005</v>
      </c>
      <c r="F15340">
        <v>3.23</v>
      </c>
      <c r="G15340">
        <v>2.78</v>
      </c>
      <c r="H15340">
        <v>0.37</v>
      </c>
      <c r="I15340" t="s">
        <v>3191</v>
      </c>
      <c r="J15340" t="s">
        <v>3197</v>
      </c>
    </row>
    <row r="15341" spans="1:10" hidden="1" x14ac:dyDescent="0.2">
      <c r="A15341" t="s">
        <v>27</v>
      </c>
      <c r="B15341">
        <v>0</v>
      </c>
      <c r="C15341">
        <v>1</v>
      </c>
      <c r="D15341" t="s">
        <v>13269</v>
      </c>
      <c r="E15341" t="s">
        <v>13270</v>
      </c>
      <c r="F15341">
        <v>3.44</v>
      </c>
      <c r="G15341">
        <v>2.99</v>
      </c>
      <c r="H15341">
        <v>0.39</v>
      </c>
      <c r="I15341" t="s">
        <v>3191</v>
      </c>
      <c r="J15341" t="s">
        <v>3197</v>
      </c>
    </row>
    <row r="15342" spans="1:10" x14ac:dyDescent="0.2">
      <c r="A15342" t="s">
        <v>27</v>
      </c>
      <c r="B15342">
        <v>0</v>
      </c>
      <c r="C15342">
        <v>2</v>
      </c>
      <c r="D15342" t="s">
        <v>13269</v>
      </c>
      <c r="E15342" t="s">
        <v>13270</v>
      </c>
      <c r="F15342">
        <v>3.43</v>
      </c>
      <c r="G15342">
        <v>2.94</v>
      </c>
      <c r="H15342">
        <v>0.43</v>
      </c>
      <c r="I15342" t="s">
        <v>3191</v>
      </c>
      <c r="J15342" t="s">
        <v>3197</v>
      </c>
    </row>
    <row r="15343" spans="1:10" hidden="1" x14ac:dyDescent="0.2">
      <c r="A15343" t="s">
        <v>27</v>
      </c>
      <c r="B15343">
        <v>0</v>
      </c>
      <c r="C15343">
        <v>1</v>
      </c>
      <c r="D15343" t="s">
        <v>13271</v>
      </c>
      <c r="E15343" t="s">
        <v>4712</v>
      </c>
      <c r="F15343">
        <v>3</v>
      </c>
      <c r="G15343">
        <v>2.58</v>
      </c>
      <c r="H15343">
        <v>0.37</v>
      </c>
      <c r="I15343" t="s">
        <v>3191</v>
      </c>
      <c r="J15343" t="s">
        <v>3197</v>
      </c>
    </row>
    <row r="15344" spans="1:10" x14ac:dyDescent="0.2">
      <c r="A15344" t="s">
        <v>27</v>
      </c>
      <c r="B15344">
        <v>0</v>
      </c>
      <c r="C15344">
        <v>2</v>
      </c>
      <c r="D15344" t="s">
        <v>13271</v>
      </c>
      <c r="E15344" t="s">
        <v>4712</v>
      </c>
      <c r="F15344">
        <v>2.98</v>
      </c>
      <c r="G15344">
        <v>2.58</v>
      </c>
      <c r="H15344">
        <v>0.34</v>
      </c>
      <c r="I15344" t="s">
        <v>3191</v>
      </c>
      <c r="J15344" t="s">
        <v>3197</v>
      </c>
    </row>
    <row r="15345" spans="1:10" hidden="1" x14ac:dyDescent="0.2">
      <c r="A15345" t="s">
        <v>27</v>
      </c>
      <c r="B15345">
        <v>0</v>
      </c>
      <c r="C15345">
        <v>1</v>
      </c>
      <c r="D15345" t="s">
        <v>13272</v>
      </c>
      <c r="E15345" t="s">
        <v>1458</v>
      </c>
      <c r="F15345">
        <v>17.55</v>
      </c>
      <c r="G15345">
        <v>14.33</v>
      </c>
      <c r="H15345">
        <v>2.89</v>
      </c>
      <c r="I15345" t="s">
        <v>3191</v>
      </c>
      <c r="J15345" t="s">
        <v>3197</v>
      </c>
    </row>
    <row r="15346" spans="1:10" x14ac:dyDescent="0.2">
      <c r="A15346" t="s">
        <v>27</v>
      </c>
      <c r="B15346">
        <v>0</v>
      </c>
      <c r="C15346">
        <v>2</v>
      </c>
      <c r="D15346" t="s">
        <v>13272</v>
      </c>
      <c r="E15346" t="s">
        <v>1458</v>
      </c>
      <c r="F15346">
        <v>16.87</v>
      </c>
      <c r="G15346">
        <v>13.72</v>
      </c>
      <c r="H15346">
        <v>3.03</v>
      </c>
      <c r="I15346" t="s">
        <v>3191</v>
      </c>
      <c r="J15346" t="s">
        <v>3197</v>
      </c>
    </row>
    <row r="15347" spans="1:10" hidden="1" x14ac:dyDescent="0.2">
      <c r="A15347" t="s">
        <v>27</v>
      </c>
      <c r="B15347">
        <v>0</v>
      </c>
      <c r="C15347">
        <v>1</v>
      </c>
      <c r="D15347" t="s">
        <v>13273</v>
      </c>
      <c r="E15347" t="s">
        <v>13274</v>
      </c>
      <c r="F15347">
        <v>3.27</v>
      </c>
      <c r="G15347">
        <v>2.76</v>
      </c>
      <c r="H15347">
        <v>0.44</v>
      </c>
      <c r="I15347" t="s">
        <v>3191</v>
      </c>
      <c r="J15347" t="s">
        <v>3197</v>
      </c>
    </row>
    <row r="15348" spans="1:10" x14ac:dyDescent="0.2">
      <c r="A15348" t="s">
        <v>27</v>
      </c>
      <c r="B15348">
        <v>0</v>
      </c>
      <c r="C15348">
        <v>2</v>
      </c>
      <c r="D15348" t="s">
        <v>13273</v>
      </c>
      <c r="E15348" t="s">
        <v>13274</v>
      </c>
      <c r="F15348">
        <v>3.17</v>
      </c>
      <c r="G15348">
        <v>2.78</v>
      </c>
      <c r="H15348">
        <v>0.36</v>
      </c>
      <c r="I15348" t="s">
        <v>3191</v>
      </c>
      <c r="J15348" t="s">
        <v>3197</v>
      </c>
    </row>
    <row r="15349" spans="1:10" hidden="1" x14ac:dyDescent="0.2">
      <c r="A15349" t="s">
        <v>27</v>
      </c>
      <c r="B15349">
        <v>0</v>
      </c>
      <c r="C15349">
        <v>1</v>
      </c>
      <c r="D15349" t="s">
        <v>13275</v>
      </c>
      <c r="E15349" t="s">
        <v>1734</v>
      </c>
      <c r="F15349">
        <v>6.09</v>
      </c>
      <c r="G15349">
        <v>5.0599999999999996</v>
      </c>
      <c r="H15349">
        <v>0.87</v>
      </c>
      <c r="I15349" t="s">
        <v>3191</v>
      </c>
      <c r="J15349" t="s">
        <v>3197</v>
      </c>
    </row>
    <row r="15350" spans="1:10" x14ac:dyDescent="0.2">
      <c r="A15350" t="s">
        <v>27</v>
      </c>
      <c r="B15350">
        <v>0</v>
      </c>
      <c r="C15350">
        <v>2</v>
      </c>
      <c r="D15350" t="s">
        <v>13275</v>
      </c>
      <c r="E15350" t="s">
        <v>1734</v>
      </c>
      <c r="F15350">
        <v>6.1</v>
      </c>
      <c r="G15350">
        <v>4.9400000000000004</v>
      </c>
      <c r="H15350">
        <v>0.84</v>
      </c>
      <c r="I15350" t="s">
        <v>3191</v>
      </c>
      <c r="J15350" t="s">
        <v>3197</v>
      </c>
    </row>
    <row r="15351" spans="1:10" hidden="1" x14ac:dyDescent="0.2">
      <c r="A15351" t="s">
        <v>27</v>
      </c>
      <c r="B15351">
        <v>0</v>
      </c>
      <c r="C15351">
        <v>1</v>
      </c>
      <c r="D15351" t="s">
        <v>1499</v>
      </c>
      <c r="E15351" t="s">
        <v>1500</v>
      </c>
      <c r="F15351">
        <v>3.01</v>
      </c>
      <c r="G15351">
        <v>2.62</v>
      </c>
      <c r="H15351">
        <v>0.34</v>
      </c>
      <c r="I15351" t="s">
        <v>3191</v>
      </c>
      <c r="J15351" t="s">
        <v>3197</v>
      </c>
    </row>
    <row r="15352" spans="1:10" x14ac:dyDescent="0.2">
      <c r="A15352" t="s">
        <v>27</v>
      </c>
      <c r="B15352">
        <v>0</v>
      </c>
      <c r="C15352">
        <v>2</v>
      </c>
      <c r="D15352" t="s">
        <v>1499</v>
      </c>
      <c r="E15352" t="s">
        <v>1500</v>
      </c>
      <c r="F15352">
        <v>3.02</v>
      </c>
      <c r="G15352">
        <v>2.54</v>
      </c>
      <c r="H15352">
        <v>0.41</v>
      </c>
      <c r="I15352" t="s">
        <v>3191</v>
      </c>
      <c r="J15352" t="s">
        <v>3197</v>
      </c>
    </row>
    <row r="15353" spans="1:10" hidden="1" x14ac:dyDescent="0.2">
      <c r="A15353" t="s">
        <v>27</v>
      </c>
      <c r="B15353">
        <v>0</v>
      </c>
      <c r="C15353">
        <v>1</v>
      </c>
      <c r="D15353" t="s">
        <v>13276</v>
      </c>
      <c r="E15353" t="s">
        <v>3224</v>
      </c>
      <c r="F15353">
        <v>2.11</v>
      </c>
      <c r="G15353">
        <v>1.75</v>
      </c>
      <c r="H15353">
        <v>0.3</v>
      </c>
      <c r="I15353" t="s">
        <v>3191</v>
      </c>
      <c r="J15353" t="s">
        <v>3197</v>
      </c>
    </row>
    <row r="15354" spans="1:10" x14ac:dyDescent="0.2">
      <c r="A15354" t="s">
        <v>27</v>
      </c>
      <c r="B15354">
        <v>0</v>
      </c>
      <c r="C15354">
        <v>2</v>
      </c>
      <c r="D15354" t="s">
        <v>13276</v>
      </c>
      <c r="E15354" t="s">
        <v>3224</v>
      </c>
      <c r="F15354">
        <v>2.1</v>
      </c>
      <c r="G15354">
        <v>1.75</v>
      </c>
      <c r="H15354">
        <v>0.28999999999999998</v>
      </c>
      <c r="I15354" t="s">
        <v>3191</v>
      </c>
      <c r="J15354" t="s">
        <v>3197</v>
      </c>
    </row>
    <row r="15355" spans="1:10" hidden="1" x14ac:dyDescent="0.2">
      <c r="A15355" t="s">
        <v>27</v>
      </c>
      <c r="B15355">
        <v>0</v>
      </c>
      <c r="C15355">
        <v>1</v>
      </c>
      <c r="D15355" t="s">
        <v>13277</v>
      </c>
      <c r="E15355" t="s">
        <v>12697</v>
      </c>
      <c r="F15355">
        <v>1.96</v>
      </c>
      <c r="G15355">
        <v>1.65</v>
      </c>
      <c r="H15355">
        <v>0.26</v>
      </c>
      <c r="I15355" t="s">
        <v>3191</v>
      </c>
      <c r="J15355" t="s">
        <v>3197</v>
      </c>
    </row>
    <row r="15356" spans="1:10" x14ac:dyDescent="0.2">
      <c r="A15356" t="s">
        <v>27</v>
      </c>
      <c r="B15356">
        <v>0</v>
      </c>
      <c r="C15356">
        <v>2</v>
      </c>
      <c r="D15356" t="s">
        <v>13277</v>
      </c>
      <c r="E15356" t="s">
        <v>12697</v>
      </c>
      <c r="F15356">
        <v>1.98</v>
      </c>
      <c r="G15356">
        <v>1.65</v>
      </c>
      <c r="H15356">
        <v>0.26</v>
      </c>
      <c r="I15356" t="s">
        <v>3191</v>
      </c>
      <c r="J15356" t="s">
        <v>3197</v>
      </c>
    </row>
    <row r="15357" spans="1:10" hidden="1" x14ac:dyDescent="0.2">
      <c r="A15357" t="s">
        <v>27</v>
      </c>
      <c r="B15357">
        <v>0</v>
      </c>
      <c r="C15357">
        <v>1</v>
      </c>
      <c r="D15357" t="s">
        <v>13278</v>
      </c>
      <c r="E15357" t="s">
        <v>1711</v>
      </c>
      <c r="F15357">
        <v>2.57</v>
      </c>
      <c r="G15357">
        <v>2.15</v>
      </c>
      <c r="H15357">
        <v>0.35</v>
      </c>
      <c r="I15357" t="s">
        <v>3191</v>
      </c>
      <c r="J15357" t="s">
        <v>3197</v>
      </c>
    </row>
    <row r="15358" spans="1:10" x14ac:dyDescent="0.2">
      <c r="A15358" t="s">
        <v>27</v>
      </c>
      <c r="B15358">
        <v>0</v>
      </c>
      <c r="C15358">
        <v>2</v>
      </c>
      <c r="D15358" t="s">
        <v>13278</v>
      </c>
      <c r="E15358" t="s">
        <v>1711</v>
      </c>
      <c r="F15358">
        <v>2.59</v>
      </c>
      <c r="G15358">
        <v>2.14</v>
      </c>
      <c r="H15358">
        <v>0.37</v>
      </c>
      <c r="I15358" t="s">
        <v>3191</v>
      </c>
      <c r="J15358" t="s">
        <v>3197</v>
      </c>
    </row>
    <row r="15359" spans="1:10" hidden="1" x14ac:dyDescent="0.2">
      <c r="A15359" t="s">
        <v>27</v>
      </c>
      <c r="B15359">
        <v>0</v>
      </c>
      <c r="C15359">
        <v>1</v>
      </c>
      <c r="D15359" t="s">
        <v>13279</v>
      </c>
      <c r="E15359" t="s">
        <v>271</v>
      </c>
      <c r="F15359">
        <v>3.23</v>
      </c>
      <c r="G15359">
        <v>2.72</v>
      </c>
      <c r="H15359">
        <v>0.46</v>
      </c>
      <c r="I15359" t="s">
        <v>3191</v>
      </c>
      <c r="J15359" t="s">
        <v>3197</v>
      </c>
    </row>
    <row r="15360" spans="1:10" x14ac:dyDescent="0.2">
      <c r="A15360" t="s">
        <v>27</v>
      </c>
      <c r="B15360">
        <v>0</v>
      </c>
      <c r="C15360">
        <v>2</v>
      </c>
      <c r="D15360" t="s">
        <v>13279</v>
      </c>
      <c r="E15360" t="s">
        <v>271</v>
      </c>
      <c r="F15360">
        <v>3.21</v>
      </c>
      <c r="G15360">
        <v>2.77</v>
      </c>
      <c r="H15360">
        <v>0.41</v>
      </c>
      <c r="I15360" t="s">
        <v>3191</v>
      </c>
      <c r="J15360" t="s">
        <v>3197</v>
      </c>
    </row>
    <row r="15361" spans="1:10" hidden="1" x14ac:dyDescent="0.2">
      <c r="A15361" t="s">
        <v>27</v>
      </c>
      <c r="B15361">
        <v>0</v>
      </c>
      <c r="C15361">
        <v>1</v>
      </c>
      <c r="D15361" t="s">
        <v>13280</v>
      </c>
      <c r="E15361" t="s">
        <v>13129</v>
      </c>
      <c r="F15361">
        <v>2.3199999999999998</v>
      </c>
      <c r="G15361">
        <v>1.94</v>
      </c>
      <c r="H15361">
        <v>0.31</v>
      </c>
      <c r="I15361" t="s">
        <v>3191</v>
      </c>
      <c r="J15361" t="s">
        <v>3197</v>
      </c>
    </row>
    <row r="15362" spans="1:10" x14ac:dyDescent="0.2">
      <c r="A15362" t="s">
        <v>27</v>
      </c>
      <c r="B15362">
        <v>0</v>
      </c>
      <c r="C15362">
        <v>2</v>
      </c>
      <c r="D15362" t="s">
        <v>13280</v>
      </c>
      <c r="E15362" t="s">
        <v>13129</v>
      </c>
      <c r="F15362">
        <v>2.31</v>
      </c>
      <c r="G15362">
        <v>1.96</v>
      </c>
      <c r="H15362">
        <v>0.28000000000000003</v>
      </c>
      <c r="I15362" t="s">
        <v>3191</v>
      </c>
      <c r="J15362" t="s">
        <v>3197</v>
      </c>
    </row>
    <row r="15363" spans="1:10" hidden="1" x14ac:dyDescent="0.2">
      <c r="A15363" t="s">
        <v>27</v>
      </c>
      <c r="B15363">
        <v>0</v>
      </c>
      <c r="C15363">
        <v>1</v>
      </c>
      <c r="D15363" t="s">
        <v>13281</v>
      </c>
      <c r="E15363" t="s">
        <v>13282</v>
      </c>
      <c r="F15363">
        <v>1.99</v>
      </c>
      <c r="G15363">
        <v>1.64</v>
      </c>
      <c r="H15363">
        <v>0.28999999999999998</v>
      </c>
      <c r="I15363" t="s">
        <v>3191</v>
      </c>
      <c r="J15363" t="s">
        <v>3197</v>
      </c>
    </row>
    <row r="15364" spans="1:10" x14ac:dyDescent="0.2">
      <c r="A15364" t="s">
        <v>27</v>
      </c>
      <c r="B15364">
        <v>0</v>
      </c>
      <c r="C15364">
        <v>2</v>
      </c>
      <c r="D15364" t="s">
        <v>13281</v>
      </c>
      <c r="E15364" t="s">
        <v>13282</v>
      </c>
      <c r="F15364">
        <v>2</v>
      </c>
      <c r="G15364">
        <v>1.62</v>
      </c>
      <c r="H15364">
        <v>0.3</v>
      </c>
      <c r="I15364" t="s">
        <v>3191</v>
      </c>
      <c r="J15364" t="s">
        <v>3197</v>
      </c>
    </row>
    <row r="15365" spans="1:10" hidden="1" x14ac:dyDescent="0.2">
      <c r="A15365" t="s">
        <v>27</v>
      </c>
      <c r="B15365">
        <v>0</v>
      </c>
      <c r="C15365">
        <v>1</v>
      </c>
      <c r="D15365" t="s">
        <v>13283</v>
      </c>
      <c r="E15365" t="s">
        <v>1217</v>
      </c>
      <c r="F15365">
        <v>1.99</v>
      </c>
      <c r="G15365">
        <v>1.67</v>
      </c>
      <c r="H15365">
        <v>0.26</v>
      </c>
      <c r="I15365" t="s">
        <v>3191</v>
      </c>
      <c r="J15365" t="s">
        <v>3197</v>
      </c>
    </row>
    <row r="15366" spans="1:10" x14ac:dyDescent="0.2">
      <c r="A15366" t="s">
        <v>27</v>
      </c>
      <c r="B15366">
        <v>0</v>
      </c>
      <c r="C15366">
        <v>2</v>
      </c>
      <c r="D15366" t="s">
        <v>13283</v>
      </c>
      <c r="E15366" t="s">
        <v>1217</v>
      </c>
      <c r="F15366">
        <v>1.96</v>
      </c>
      <c r="G15366">
        <v>1.67</v>
      </c>
      <c r="H15366">
        <v>0.25</v>
      </c>
      <c r="I15366" t="s">
        <v>3191</v>
      </c>
      <c r="J15366" t="s">
        <v>3197</v>
      </c>
    </row>
    <row r="15367" spans="1:10" hidden="1" x14ac:dyDescent="0.2">
      <c r="A15367" t="s">
        <v>27</v>
      </c>
      <c r="B15367">
        <v>0</v>
      </c>
      <c r="C15367">
        <v>1</v>
      </c>
      <c r="D15367" t="s">
        <v>13284</v>
      </c>
      <c r="E15367" t="s">
        <v>11761</v>
      </c>
      <c r="F15367">
        <v>3.15</v>
      </c>
      <c r="G15367">
        <v>2.78</v>
      </c>
      <c r="H15367">
        <v>0.34</v>
      </c>
      <c r="I15367" t="s">
        <v>3191</v>
      </c>
      <c r="J15367" t="s">
        <v>3197</v>
      </c>
    </row>
    <row r="15368" spans="1:10" x14ac:dyDescent="0.2">
      <c r="A15368" t="s">
        <v>27</v>
      </c>
      <c r="B15368">
        <v>0</v>
      </c>
      <c r="C15368">
        <v>2</v>
      </c>
      <c r="D15368" t="s">
        <v>13284</v>
      </c>
      <c r="E15368" t="s">
        <v>11761</v>
      </c>
      <c r="F15368">
        <v>3.18</v>
      </c>
      <c r="G15368">
        <v>2.73</v>
      </c>
      <c r="H15368">
        <v>0.39</v>
      </c>
      <c r="I15368" t="s">
        <v>3191</v>
      </c>
      <c r="J15368" t="s">
        <v>3197</v>
      </c>
    </row>
    <row r="15369" spans="1:10" hidden="1" x14ac:dyDescent="0.2">
      <c r="A15369" t="s">
        <v>27</v>
      </c>
      <c r="B15369">
        <v>0</v>
      </c>
      <c r="C15369">
        <v>1</v>
      </c>
      <c r="D15369" t="s">
        <v>13285</v>
      </c>
      <c r="F15369">
        <v>2.2999999999999998</v>
      </c>
      <c r="G15369">
        <v>1.9</v>
      </c>
      <c r="H15369">
        <v>0.37</v>
      </c>
      <c r="I15369" t="s">
        <v>3191</v>
      </c>
      <c r="J15369" t="s">
        <v>3197</v>
      </c>
    </row>
    <row r="15370" spans="1:10" x14ac:dyDescent="0.2">
      <c r="A15370" t="s">
        <v>27</v>
      </c>
      <c r="B15370">
        <v>0</v>
      </c>
      <c r="C15370">
        <v>2</v>
      </c>
      <c r="D15370" t="s">
        <v>13285</v>
      </c>
      <c r="F15370">
        <v>2.61</v>
      </c>
      <c r="G15370">
        <v>1.97</v>
      </c>
      <c r="H15370">
        <v>0.31</v>
      </c>
      <c r="I15370" t="s">
        <v>3191</v>
      </c>
      <c r="J15370" t="s">
        <v>3197</v>
      </c>
    </row>
    <row r="15371" spans="1:10" hidden="1" x14ac:dyDescent="0.2">
      <c r="A15371" t="s">
        <v>27</v>
      </c>
      <c r="B15371">
        <v>0</v>
      </c>
      <c r="C15371">
        <v>1</v>
      </c>
      <c r="D15371" t="s">
        <v>13286</v>
      </c>
      <c r="E15371" t="s">
        <v>1250</v>
      </c>
      <c r="F15371">
        <v>2.0099999999999998</v>
      </c>
      <c r="G15371">
        <v>1.66</v>
      </c>
      <c r="H15371">
        <v>0.28999999999999998</v>
      </c>
      <c r="I15371" t="s">
        <v>3191</v>
      </c>
      <c r="J15371" t="s">
        <v>3197</v>
      </c>
    </row>
    <row r="15372" spans="1:10" x14ac:dyDescent="0.2">
      <c r="A15372" t="s">
        <v>27</v>
      </c>
      <c r="B15372">
        <v>0</v>
      </c>
      <c r="C15372">
        <v>2</v>
      </c>
      <c r="D15372" t="s">
        <v>13286</v>
      </c>
      <c r="E15372" t="s">
        <v>1250</v>
      </c>
      <c r="F15372">
        <v>1.96</v>
      </c>
      <c r="G15372">
        <v>1.66</v>
      </c>
      <c r="H15372">
        <v>0.28000000000000003</v>
      </c>
      <c r="I15372" t="s">
        <v>3191</v>
      </c>
      <c r="J15372" t="s">
        <v>3197</v>
      </c>
    </row>
    <row r="15373" spans="1:10" hidden="1" x14ac:dyDescent="0.2">
      <c r="A15373" t="s">
        <v>27</v>
      </c>
      <c r="B15373">
        <v>0</v>
      </c>
      <c r="C15373">
        <v>1</v>
      </c>
      <c r="D15373" t="s">
        <v>1501</v>
      </c>
      <c r="E15373" t="s">
        <v>1502</v>
      </c>
      <c r="F15373">
        <v>1.97</v>
      </c>
      <c r="G15373">
        <v>1.63</v>
      </c>
      <c r="H15373">
        <v>0.27</v>
      </c>
      <c r="I15373" t="s">
        <v>3191</v>
      </c>
      <c r="J15373" t="s">
        <v>3197</v>
      </c>
    </row>
    <row r="15374" spans="1:10" x14ac:dyDescent="0.2">
      <c r="A15374" t="s">
        <v>27</v>
      </c>
      <c r="B15374">
        <v>0</v>
      </c>
      <c r="C15374">
        <v>2</v>
      </c>
      <c r="D15374" t="s">
        <v>1501</v>
      </c>
      <c r="E15374" t="s">
        <v>1502</v>
      </c>
      <c r="F15374">
        <v>2.0099999999999998</v>
      </c>
      <c r="G15374">
        <v>1.67</v>
      </c>
      <c r="H15374">
        <v>0.27</v>
      </c>
      <c r="I15374" t="s">
        <v>3191</v>
      </c>
      <c r="J15374" t="s">
        <v>3197</v>
      </c>
    </row>
    <row r="15375" spans="1:10" hidden="1" x14ac:dyDescent="0.2">
      <c r="A15375" t="s">
        <v>27</v>
      </c>
      <c r="B15375">
        <v>0</v>
      </c>
      <c r="C15375">
        <v>1</v>
      </c>
      <c r="D15375" t="s">
        <v>13287</v>
      </c>
      <c r="E15375" t="s">
        <v>1157</v>
      </c>
      <c r="F15375">
        <v>4.12</v>
      </c>
      <c r="G15375">
        <v>1.69</v>
      </c>
      <c r="H15375">
        <v>0.36</v>
      </c>
      <c r="I15375" t="s">
        <v>3191</v>
      </c>
      <c r="J15375" t="s">
        <v>3197</v>
      </c>
    </row>
    <row r="15376" spans="1:10" x14ac:dyDescent="0.2">
      <c r="A15376" t="s">
        <v>27</v>
      </c>
      <c r="B15376">
        <v>0</v>
      </c>
      <c r="C15376">
        <v>2</v>
      </c>
      <c r="D15376" t="s">
        <v>13287</v>
      </c>
      <c r="E15376" t="s">
        <v>1157</v>
      </c>
      <c r="F15376">
        <v>3.98</v>
      </c>
      <c r="G15376">
        <v>1.66</v>
      </c>
      <c r="H15376">
        <v>0.3</v>
      </c>
      <c r="I15376" t="s">
        <v>3191</v>
      </c>
      <c r="J15376" t="s">
        <v>3197</v>
      </c>
    </row>
    <row r="15377" spans="1:10" hidden="1" x14ac:dyDescent="0.2">
      <c r="A15377" t="s">
        <v>27</v>
      </c>
      <c r="B15377">
        <v>0</v>
      </c>
      <c r="C15377">
        <v>1</v>
      </c>
      <c r="D15377" t="s">
        <v>13288</v>
      </c>
      <c r="E15377" t="s">
        <v>13289</v>
      </c>
      <c r="F15377">
        <v>2.2000000000000002</v>
      </c>
      <c r="G15377">
        <v>1.83</v>
      </c>
      <c r="H15377">
        <v>0.28999999999999998</v>
      </c>
      <c r="I15377" t="s">
        <v>3191</v>
      </c>
      <c r="J15377" t="s">
        <v>3197</v>
      </c>
    </row>
    <row r="15378" spans="1:10" x14ac:dyDescent="0.2">
      <c r="A15378" t="s">
        <v>27</v>
      </c>
      <c r="B15378">
        <v>0</v>
      </c>
      <c r="C15378">
        <v>2</v>
      </c>
      <c r="D15378" t="s">
        <v>13288</v>
      </c>
      <c r="E15378" t="s">
        <v>13289</v>
      </c>
      <c r="F15378">
        <v>2.2000000000000002</v>
      </c>
      <c r="G15378">
        <v>1.8</v>
      </c>
      <c r="H15378">
        <v>0.32</v>
      </c>
      <c r="I15378" t="s">
        <v>3191</v>
      </c>
      <c r="J15378" t="s">
        <v>3197</v>
      </c>
    </row>
    <row r="15379" spans="1:10" hidden="1" x14ac:dyDescent="0.2">
      <c r="A15379" t="s">
        <v>27</v>
      </c>
      <c r="B15379">
        <v>0</v>
      </c>
      <c r="C15379">
        <v>1</v>
      </c>
      <c r="D15379" t="s">
        <v>13290</v>
      </c>
      <c r="E15379" t="s">
        <v>1827</v>
      </c>
      <c r="F15379">
        <v>13.08</v>
      </c>
      <c r="G15379">
        <v>11.83</v>
      </c>
      <c r="H15379">
        <v>1.21</v>
      </c>
      <c r="I15379" t="s">
        <v>3191</v>
      </c>
      <c r="J15379" t="s">
        <v>3197</v>
      </c>
    </row>
    <row r="15380" spans="1:10" x14ac:dyDescent="0.2">
      <c r="A15380" t="s">
        <v>27</v>
      </c>
      <c r="B15380">
        <v>0</v>
      </c>
      <c r="C15380">
        <v>2</v>
      </c>
      <c r="D15380" t="s">
        <v>13290</v>
      </c>
      <c r="E15380" t="s">
        <v>1827</v>
      </c>
      <c r="F15380">
        <v>13.28</v>
      </c>
      <c r="G15380">
        <v>12.2</v>
      </c>
      <c r="H15380">
        <v>1.05</v>
      </c>
      <c r="I15380" t="s">
        <v>3191</v>
      </c>
      <c r="J15380" t="s">
        <v>3197</v>
      </c>
    </row>
    <row r="15381" spans="1:10" hidden="1" x14ac:dyDescent="0.2">
      <c r="A15381" t="s">
        <v>27</v>
      </c>
      <c r="B15381">
        <v>0</v>
      </c>
      <c r="C15381">
        <v>1</v>
      </c>
      <c r="D15381" t="s">
        <v>13291</v>
      </c>
      <c r="E15381" t="s">
        <v>11937</v>
      </c>
      <c r="F15381">
        <v>2.29</v>
      </c>
      <c r="G15381">
        <v>1.86</v>
      </c>
      <c r="H15381">
        <v>0.32</v>
      </c>
      <c r="I15381" t="s">
        <v>3191</v>
      </c>
      <c r="J15381" t="s">
        <v>3197</v>
      </c>
    </row>
    <row r="15382" spans="1:10" x14ac:dyDescent="0.2">
      <c r="A15382" t="s">
        <v>27</v>
      </c>
      <c r="B15382">
        <v>0</v>
      </c>
      <c r="C15382">
        <v>2</v>
      </c>
      <c r="D15382" t="s">
        <v>13291</v>
      </c>
      <c r="E15382" t="s">
        <v>11937</v>
      </c>
      <c r="F15382">
        <v>2.21</v>
      </c>
      <c r="G15382">
        <v>1.86</v>
      </c>
      <c r="H15382">
        <v>0.28000000000000003</v>
      </c>
      <c r="I15382" t="s">
        <v>3191</v>
      </c>
      <c r="J15382" t="s">
        <v>3197</v>
      </c>
    </row>
    <row r="15383" spans="1:10" hidden="1" x14ac:dyDescent="0.2">
      <c r="A15383" t="s">
        <v>27</v>
      </c>
      <c r="B15383">
        <v>0</v>
      </c>
      <c r="C15383">
        <v>1</v>
      </c>
      <c r="D15383" t="s">
        <v>13292</v>
      </c>
      <c r="E15383" t="s">
        <v>1320</v>
      </c>
      <c r="F15383">
        <v>1.99</v>
      </c>
      <c r="G15383">
        <v>1.62</v>
      </c>
      <c r="H15383">
        <v>0.34</v>
      </c>
      <c r="I15383" t="s">
        <v>3191</v>
      </c>
      <c r="J15383" t="s">
        <v>3197</v>
      </c>
    </row>
    <row r="15384" spans="1:10" x14ac:dyDescent="0.2">
      <c r="A15384" t="s">
        <v>27</v>
      </c>
      <c r="B15384">
        <v>0</v>
      </c>
      <c r="C15384">
        <v>2</v>
      </c>
      <c r="D15384" t="s">
        <v>13292</v>
      </c>
      <c r="E15384" t="s">
        <v>1320</v>
      </c>
      <c r="F15384">
        <v>1.99</v>
      </c>
      <c r="G15384">
        <v>1.66</v>
      </c>
      <c r="H15384">
        <v>0.26</v>
      </c>
      <c r="I15384" t="s">
        <v>3191</v>
      </c>
      <c r="J15384" t="s">
        <v>3197</v>
      </c>
    </row>
    <row r="15385" spans="1:10" hidden="1" x14ac:dyDescent="0.2">
      <c r="A15385" t="s">
        <v>27</v>
      </c>
      <c r="B15385">
        <v>0</v>
      </c>
      <c r="C15385">
        <v>1</v>
      </c>
      <c r="D15385" t="s">
        <v>13293</v>
      </c>
      <c r="E15385" t="s">
        <v>13294</v>
      </c>
      <c r="F15385">
        <v>2.4700000000000002</v>
      </c>
      <c r="G15385">
        <v>2.0699999999999998</v>
      </c>
      <c r="H15385">
        <v>0.3</v>
      </c>
      <c r="I15385" t="s">
        <v>3191</v>
      </c>
      <c r="J15385" t="s">
        <v>3197</v>
      </c>
    </row>
    <row r="15386" spans="1:10" x14ac:dyDescent="0.2">
      <c r="A15386" t="s">
        <v>27</v>
      </c>
      <c r="B15386">
        <v>0</v>
      </c>
      <c r="C15386">
        <v>2</v>
      </c>
      <c r="D15386" t="s">
        <v>13293</v>
      </c>
      <c r="E15386" t="s">
        <v>13294</v>
      </c>
      <c r="F15386">
        <v>2.4300000000000002</v>
      </c>
      <c r="G15386">
        <v>2</v>
      </c>
      <c r="H15386">
        <v>0.35</v>
      </c>
      <c r="I15386" t="s">
        <v>3191</v>
      </c>
      <c r="J15386" t="s">
        <v>3197</v>
      </c>
    </row>
    <row r="15387" spans="1:10" hidden="1" x14ac:dyDescent="0.2">
      <c r="A15387" t="s">
        <v>27</v>
      </c>
      <c r="B15387">
        <v>0</v>
      </c>
      <c r="C15387">
        <v>1</v>
      </c>
      <c r="D15387" t="s">
        <v>13295</v>
      </c>
      <c r="E15387" t="s">
        <v>11234</v>
      </c>
      <c r="F15387">
        <v>2.37</v>
      </c>
      <c r="G15387">
        <v>1.97</v>
      </c>
      <c r="H15387">
        <v>0.33</v>
      </c>
      <c r="I15387" t="s">
        <v>3191</v>
      </c>
      <c r="J15387" t="s">
        <v>3197</v>
      </c>
    </row>
    <row r="15388" spans="1:10" x14ac:dyDescent="0.2">
      <c r="A15388" t="s">
        <v>27</v>
      </c>
      <c r="B15388">
        <v>0</v>
      </c>
      <c r="C15388">
        <v>2</v>
      </c>
      <c r="D15388" t="s">
        <v>13295</v>
      </c>
      <c r="E15388" t="s">
        <v>11234</v>
      </c>
      <c r="F15388">
        <v>2.69</v>
      </c>
      <c r="G15388">
        <v>1.94</v>
      </c>
      <c r="H15388">
        <v>0.35</v>
      </c>
      <c r="I15388" t="s">
        <v>3191</v>
      </c>
      <c r="J15388" t="s">
        <v>3197</v>
      </c>
    </row>
    <row r="15389" spans="1:10" hidden="1" x14ac:dyDescent="0.2">
      <c r="A15389" t="s">
        <v>27</v>
      </c>
      <c r="B15389">
        <v>0</v>
      </c>
      <c r="C15389">
        <v>1</v>
      </c>
      <c r="D15389" t="s">
        <v>13296</v>
      </c>
      <c r="E15389" t="s">
        <v>2179</v>
      </c>
      <c r="F15389">
        <v>1.99</v>
      </c>
      <c r="G15389">
        <v>1.63</v>
      </c>
      <c r="H15389">
        <v>0.28000000000000003</v>
      </c>
      <c r="I15389" t="s">
        <v>3191</v>
      </c>
      <c r="J15389" t="s">
        <v>3197</v>
      </c>
    </row>
    <row r="15390" spans="1:10" x14ac:dyDescent="0.2">
      <c r="A15390" t="s">
        <v>27</v>
      </c>
      <c r="B15390">
        <v>0</v>
      </c>
      <c r="C15390">
        <v>2</v>
      </c>
      <c r="D15390" t="s">
        <v>13296</v>
      </c>
      <c r="E15390" t="s">
        <v>2179</v>
      </c>
      <c r="F15390">
        <v>2.02</v>
      </c>
      <c r="G15390">
        <v>1.7</v>
      </c>
      <c r="H15390">
        <v>0.24</v>
      </c>
      <c r="I15390" t="s">
        <v>3191</v>
      </c>
      <c r="J15390" t="s">
        <v>3197</v>
      </c>
    </row>
    <row r="15391" spans="1:10" hidden="1" x14ac:dyDescent="0.2">
      <c r="A15391" t="s">
        <v>27</v>
      </c>
      <c r="B15391">
        <v>0</v>
      </c>
      <c r="C15391">
        <v>1</v>
      </c>
      <c r="D15391" t="s">
        <v>1503</v>
      </c>
      <c r="E15391" t="s">
        <v>1504</v>
      </c>
      <c r="F15391">
        <v>2.0299999999999998</v>
      </c>
      <c r="G15391">
        <v>1.72</v>
      </c>
      <c r="H15391">
        <v>0.25</v>
      </c>
      <c r="I15391" t="s">
        <v>3191</v>
      </c>
      <c r="J15391" t="s">
        <v>3197</v>
      </c>
    </row>
    <row r="15392" spans="1:10" x14ac:dyDescent="0.2">
      <c r="A15392" t="s">
        <v>27</v>
      </c>
      <c r="B15392">
        <v>0</v>
      </c>
      <c r="C15392">
        <v>2</v>
      </c>
      <c r="D15392" t="s">
        <v>1503</v>
      </c>
      <c r="E15392" t="s">
        <v>1504</v>
      </c>
      <c r="F15392">
        <v>2</v>
      </c>
      <c r="G15392">
        <v>1.65</v>
      </c>
      <c r="H15392">
        <v>0.3</v>
      </c>
      <c r="I15392" t="s">
        <v>3191</v>
      </c>
      <c r="J15392" t="s">
        <v>3197</v>
      </c>
    </row>
    <row r="15393" spans="1:10" hidden="1" x14ac:dyDescent="0.2">
      <c r="A15393" t="s">
        <v>27</v>
      </c>
      <c r="B15393">
        <v>0</v>
      </c>
      <c r="C15393">
        <v>1</v>
      </c>
      <c r="D15393" t="s">
        <v>13297</v>
      </c>
      <c r="E15393" t="s">
        <v>13298</v>
      </c>
      <c r="F15393">
        <v>1.96</v>
      </c>
      <c r="G15393">
        <v>1.63</v>
      </c>
      <c r="H15393">
        <v>0.28000000000000003</v>
      </c>
      <c r="I15393" t="s">
        <v>3191</v>
      </c>
      <c r="J15393" t="s">
        <v>3197</v>
      </c>
    </row>
    <row r="15394" spans="1:10" x14ac:dyDescent="0.2">
      <c r="A15394" t="s">
        <v>27</v>
      </c>
      <c r="B15394">
        <v>0</v>
      </c>
      <c r="C15394">
        <v>2</v>
      </c>
      <c r="D15394" t="s">
        <v>13297</v>
      </c>
      <c r="E15394" t="s">
        <v>13298</v>
      </c>
      <c r="F15394">
        <v>2</v>
      </c>
      <c r="G15394">
        <v>1.72</v>
      </c>
      <c r="H15394">
        <v>0.21</v>
      </c>
      <c r="I15394" t="s">
        <v>3191</v>
      </c>
      <c r="J15394" t="s">
        <v>3197</v>
      </c>
    </row>
    <row r="15395" spans="1:10" hidden="1" x14ac:dyDescent="0.2">
      <c r="A15395" t="s">
        <v>27</v>
      </c>
      <c r="B15395">
        <v>0</v>
      </c>
      <c r="C15395">
        <v>1</v>
      </c>
      <c r="D15395" t="s">
        <v>13299</v>
      </c>
      <c r="E15395" t="s">
        <v>2556</v>
      </c>
      <c r="F15395">
        <v>2.11</v>
      </c>
      <c r="G15395">
        <v>1.74</v>
      </c>
      <c r="H15395">
        <v>0.28999999999999998</v>
      </c>
      <c r="I15395" t="s">
        <v>3191</v>
      </c>
      <c r="J15395" t="s">
        <v>3197</v>
      </c>
    </row>
    <row r="15396" spans="1:10" x14ac:dyDescent="0.2">
      <c r="A15396" t="s">
        <v>27</v>
      </c>
      <c r="B15396">
        <v>0</v>
      </c>
      <c r="C15396">
        <v>2</v>
      </c>
      <c r="D15396" t="s">
        <v>13299</v>
      </c>
      <c r="E15396" t="s">
        <v>2556</v>
      </c>
      <c r="F15396">
        <v>2.08</v>
      </c>
      <c r="G15396">
        <v>1.75</v>
      </c>
      <c r="H15396">
        <v>0.25</v>
      </c>
      <c r="I15396" t="s">
        <v>3191</v>
      </c>
      <c r="J15396" t="s">
        <v>3197</v>
      </c>
    </row>
    <row r="15397" spans="1:10" hidden="1" x14ac:dyDescent="0.2">
      <c r="A15397" t="s">
        <v>27</v>
      </c>
      <c r="B15397">
        <v>0</v>
      </c>
      <c r="C15397">
        <v>1</v>
      </c>
      <c r="D15397" t="s">
        <v>13300</v>
      </c>
      <c r="E15397" t="s">
        <v>13301</v>
      </c>
      <c r="F15397">
        <v>2.02</v>
      </c>
      <c r="G15397">
        <v>1.7</v>
      </c>
      <c r="H15397">
        <v>0.28000000000000003</v>
      </c>
      <c r="I15397" t="s">
        <v>3191</v>
      </c>
      <c r="J15397" t="s">
        <v>3197</v>
      </c>
    </row>
    <row r="15398" spans="1:10" x14ac:dyDescent="0.2">
      <c r="A15398" t="s">
        <v>27</v>
      </c>
      <c r="B15398">
        <v>0</v>
      </c>
      <c r="C15398">
        <v>2</v>
      </c>
      <c r="D15398" t="s">
        <v>13300</v>
      </c>
      <c r="E15398" t="s">
        <v>13301</v>
      </c>
      <c r="F15398">
        <v>2.0499999999999998</v>
      </c>
      <c r="G15398">
        <v>1.69</v>
      </c>
      <c r="H15398">
        <v>0.28000000000000003</v>
      </c>
      <c r="I15398" t="s">
        <v>3191</v>
      </c>
      <c r="J15398" t="s">
        <v>3197</v>
      </c>
    </row>
    <row r="15399" spans="1:10" hidden="1" x14ac:dyDescent="0.2">
      <c r="A15399" t="s">
        <v>27</v>
      </c>
      <c r="B15399">
        <v>0</v>
      </c>
      <c r="C15399">
        <v>1</v>
      </c>
      <c r="D15399" t="s">
        <v>13302</v>
      </c>
      <c r="E15399" t="s">
        <v>11268</v>
      </c>
      <c r="F15399">
        <v>1.97</v>
      </c>
      <c r="G15399">
        <v>1.63</v>
      </c>
      <c r="H15399">
        <v>0.26</v>
      </c>
      <c r="I15399" t="s">
        <v>3191</v>
      </c>
      <c r="J15399" t="s">
        <v>3197</v>
      </c>
    </row>
    <row r="15400" spans="1:10" x14ac:dyDescent="0.2">
      <c r="A15400" t="s">
        <v>27</v>
      </c>
      <c r="B15400">
        <v>0</v>
      </c>
      <c r="C15400">
        <v>2</v>
      </c>
      <c r="D15400" t="s">
        <v>13302</v>
      </c>
      <c r="E15400" t="s">
        <v>11268</v>
      </c>
      <c r="F15400">
        <v>1.98</v>
      </c>
      <c r="G15400">
        <v>1.67</v>
      </c>
      <c r="H15400">
        <v>0.24</v>
      </c>
      <c r="I15400" t="s">
        <v>3191</v>
      </c>
      <c r="J15400" t="s">
        <v>3197</v>
      </c>
    </row>
    <row r="15401" spans="1:10" hidden="1" x14ac:dyDescent="0.2">
      <c r="A15401" t="s">
        <v>27</v>
      </c>
      <c r="B15401">
        <v>0</v>
      </c>
      <c r="C15401">
        <v>1</v>
      </c>
      <c r="D15401" t="s">
        <v>13303</v>
      </c>
      <c r="F15401">
        <v>6.33</v>
      </c>
      <c r="G15401">
        <v>5.64</v>
      </c>
      <c r="H15401">
        <v>0.56000000000000005</v>
      </c>
      <c r="I15401" t="s">
        <v>3191</v>
      </c>
      <c r="J15401" t="s">
        <v>3197</v>
      </c>
    </row>
    <row r="15402" spans="1:10" x14ac:dyDescent="0.2">
      <c r="A15402" t="s">
        <v>27</v>
      </c>
      <c r="B15402">
        <v>0</v>
      </c>
      <c r="C15402">
        <v>2</v>
      </c>
      <c r="D15402" t="s">
        <v>13303</v>
      </c>
      <c r="F15402">
        <v>6.44</v>
      </c>
      <c r="G15402">
        <v>5.61</v>
      </c>
      <c r="H15402">
        <v>0.62</v>
      </c>
      <c r="I15402" t="s">
        <v>3191</v>
      </c>
      <c r="J15402" t="s">
        <v>3197</v>
      </c>
    </row>
    <row r="15403" spans="1:10" hidden="1" x14ac:dyDescent="0.2">
      <c r="A15403" t="s">
        <v>27</v>
      </c>
      <c r="B15403">
        <v>0</v>
      </c>
      <c r="C15403">
        <v>1</v>
      </c>
      <c r="D15403" t="s">
        <v>13304</v>
      </c>
      <c r="E15403" t="s">
        <v>1070</v>
      </c>
      <c r="F15403">
        <v>2.0299999999999998</v>
      </c>
      <c r="G15403">
        <v>1.66</v>
      </c>
      <c r="H15403">
        <v>0.32</v>
      </c>
      <c r="I15403" t="s">
        <v>3191</v>
      </c>
      <c r="J15403" t="s">
        <v>3197</v>
      </c>
    </row>
    <row r="15404" spans="1:10" x14ac:dyDescent="0.2">
      <c r="A15404" t="s">
        <v>27</v>
      </c>
      <c r="B15404">
        <v>0</v>
      </c>
      <c r="C15404">
        <v>2</v>
      </c>
      <c r="D15404" t="s">
        <v>13304</v>
      </c>
      <c r="E15404" t="s">
        <v>1070</v>
      </c>
      <c r="F15404">
        <v>2.0699999999999998</v>
      </c>
      <c r="G15404">
        <v>1.74</v>
      </c>
      <c r="H15404">
        <v>0.28000000000000003</v>
      </c>
      <c r="I15404" t="s">
        <v>3191</v>
      </c>
      <c r="J15404" t="s">
        <v>3197</v>
      </c>
    </row>
    <row r="15405" spans="1:10" hidden="1" x14ac:dyDescent="0.2">
      <c r="A15405" t="s">
        <v>27</v>
      </c>
      <c r="B15405">
        <v>0</v>
      </c>
      <c r="C15405">
        <v>1</v>
      </c>
      <c r="D15405" t="s">
        <v>13305</v>
      </c>
      <c r="E15405" t="s">
        <v>13306</v>
      </c>
      <c r="F15405">
        <v>43.09</v>
      </c>
      <c r="G15405">
        <v>21.98</v>
      </c>
      <c r="H15405">
        <v>1.83</v>
      </c>
      <c r="I15405" t="s">
        <v>3191</v>
      </c>
      <c r="J15405" t="s">
        <v>3197</v>
      </c>
    </row>
    <row r="15406" spans="1:10" x14ac:dyDescent="0.2">
      <c r="A15406" t="s">
        <v>27</v>
      </c>
      <c r="B15406">
        <v>0</v>
      </c>
      <c r="C15406">
        <v>2</v>
      </c>
      <c r="D15406" t="s">
        <v>13305</v>
      </c>
      <c r="E15406" t="s">
        <v>13306</v>
      </c>
      <c r="F15406">
        <v>42.57</v>
      </c>
      <c r="G15406">
        <v>21.72</v>
      </c>
      <c r="H15406">
        <v>1.94</v>
      </c>
      <c r="I15406" t="s">
        <v>3191</v>
      </c>
      <c r="J15406" t="s">
        <v>3197</v>
      </c>
    </row>
    <row r="15407" spans="1:10" hidden="1" x14ac:dyDescent="0.2">
      <c r="A15407" t="s">
        <v>27</v>
      </c>
      <c r="B15407">
        <v>0</v>
      </c>
      <c r="C15407">
        <v>1</v>
      </c>
      <c r="D15407" t="s">
        <v>13307</v>
      </c>
      <c r="E15407" t="s">
        <v>1428</v>
      </c>
      <c r="F15407">
        <v>3.22</v>
      </c>
      <c r="G15407">
        <v>2.75</v>
      </c>
      <c r="H15407">
        <v>0.41</v>
      </c>
      <c r="I15407" t="s">
        <v>3191</v>
      </c>
      <c r="J15407" t="s">
        <v>3197</v>
      </c>
    </row>
    <row r="15408" spans="1:10" x14ac:dyDescent="0.2">
      <c r="A15408" t="s">
        <v>27</v>
      </c>
      <c r="B15408">
        <v>0</v>
      </c>
      <c r="C15408">
        <v>2</v>
      </c>
      <c r="D15408" t="s">
        <v>13307</v>
      </c>
      <c r="E15408" t="s">
        <v>1428</v>
      </c>
      <c r="F15408">
        <v>3.23</v>
      </c>
      <c r="G15408">
        <v>2.76</v>
      </c>
      <c r="H15408">
        <v>0.39</v>
      </c>
      <c r="I15408" t="s">
        <v>3191</v>
      </c>
      <c r="J15408" t="s">
        <v>3197</v>
      </c>
    </row>
    <row r="15409" spans="1:10" hidden="1" x14ac:dyDescent="0.2">
      <c r="A15409" t="s">
        <v>27</v>
      </c>
      <c r="B15409">
        <v>0</v>
      </c>
      <c r="C15409">
        <v>1</v>
      </c>
      <c r="D15409" t="s">
        <v>13308</v>
      </c>
      <c r="E15409" t="s">
        <v>13309</v>
      </c>
      <c r="F15409">
        <v>86.32</v>
      </c>
      <c r="G15409">
        <v>57.81</v>
      </c>
      <c r="H15409">
        <v>5.08</v>
      </c>
      <c r="I15409" t="s">
        <v>3191</v>
      </c>
      <c r="J15409" t="s">
        <v>3197</v>
      </c>
    </row>
    <row r="15410" spans="1:10" x14ac:dyDescent="0.2">
      <c r="A15410" t="s">
        <v>27</v>
      </c>
      <c r="B15410">
        <v>0</v>
      </c>
      <c r="C15410">
        <v>2</v>
      </c>
      <c r="D15410" t="s">
        <v>13308</v>
      </c>
      <c r="E15410" t="s">
        <v>13309</v>
      </c>
      <c r="F15410">
        <v>88.69</v>
      </c>
      <c r="G15410">
        <v>58.84</v>
      </c>
      <c r="H15410">
        <v>4.99</v>
      </c>
      <c r="I15410" t="s">
        <v>3191</v>
      </c>
      <c r="J15410" t="s">
        <v>3197</v>
      </c>
    </row>
    <row r="15411" spans="1:10" hidden="1" x14ac:dyDescent="0.2">
      <c r="A15411" t="s">
        <v>27</v>
      </c>
      <c r="B15411">
        <v>0</v>
      </c>
      <c r="C15411">
        <v>1</v>
      </c>
      <c r="D15411" t="s">
        <v>13310</v>
      </c>
      <c r="F15411">
        <v>46.31</v>
      </c>
      <c r="G15411">
        <v>34.9</v>
      </c>
      <c r="H15411">
        <v>6.82</v>
      </c>
      <c r="I15411" t="s">
        <v>3191</v>
      </c>
      <c r="J15411" t="s">
        <v>3197</v>
      </c>
    </row>
    <row r="15412" spans="1:10" x14ac:dyDescent="0.2">
      <c r="A15412" t="s">
        <v>27</v>
      </c>
      <c r="B15412">
        <v>0</v>
      </c>
      <c r="C15412">
        <v>2</v>
      </c>
      <c r="D15412" t="s">
        <v>13310</v>
      </c>
      <c r="F15412">
        <v>47.01</v>
      </c>
      <c r="G15412">
        <v>34.61</v>
      </c>
      <c r="H15412">
        <v>7.08</v>
      </c>
      <c r="I15412" t="s">
        <v>3191</v>
      </c>
      <c r="J15412" t="s">
        <v>3197</v>
      </c>
    </row>
    <row r="15413" spans="1:10" hidden="1" x14ac:dyDescent="0.2">
      <c r="A15413" t="s">
        <v>27</v>
      </c>
      <c r="B15413">
        <v>0</v>
      </c>
      <c r="C15413">
        <v>1</v>
      </c>
      <c r="D15413" t="s">
        <v>13311</v>
      </c>
      <c r="E15413" t="s">
        <v>3057</v>
      </c>
      <c r="F15413">
        <v>5.0199999999999996</v>
      </c>
      <c r="G15413">
        <v>4.3899999999999997</v>
      </c>
      <c r="H15413">
        <v>0.57999999999999996</v>
      </c>
      <c r="I15413" t="s">
        <v>3191</v>
      </c>
      <c r="J15413" t="s">
        <v>3197</v>
      </c>
    </row>
    <row r="15414" spans="1:10" x14ac:dyDescent="0.2">
      <c r="A15414" t="s">
        <v>27</v>
      </c>
      <c r="B15414">
        <v>0</v>
      </c>
      <c r="C15414">
        <v>2</v>
      </c>
      <c r="D15414" t="s">
        <v>13311</v>
      </c>
      <c r="E15414" t="s">
        <v>3057</v>
      </c>
      <c r="F15414">
        <v>5</v>
      </c>
      <c r="G15414">
        <v>4.4400000000000004</v>
      </c>
      <c r="H15414">
        <v>0.5</v>
      </c>
      <c r="I15414" t="s">
        <v>3191</v>
      </c>
      <c r="J15414" t="s">
        <v>3197</v>
      </c>
    </row>
    <row r="15415" spans="1:10" hidden="1" x14ac:dyDescent="0.2">
      <c r="A15415" t="s">
        <v>27</v>
      </c>
      <c r="B15415">
        <v>0</v>
      </c>
      <c r="C15415">
        <v>1</v>
      </c>
      <c r="D15415" t="s">
        <v>13312</v>
      </c>
      <c r="E15415" t="s">
        <v>11137</v>
      </c>
      <c r="F15415">
        <v>2.57</v>
      </c>
      <c r="G15415">
        <v>2.15</v>
      </c>
      <c r="H15415">
        <v>0.37</v>
      </c>
      <c r="I15415" t="s">
        <v>3191</v>
      </c>
      <c r="J15415" t="s">
        <v>3197</v>
      </c>
    </row>
    <row r="15416" spans="1:10" x14ac:dyDescent="0.2">
      <c r="A15416" t="s">
        <v>27</v>
      </c>
      <c r="B15416">
        <v>0</v>
      </c>
      <c r="C15416">
        <v>2</v>
      </c>
      <c r="D15416" t="s">
        <v>13312</v>
      </c>
      <c r="E15416" t="s">
        <v>11137</v>
      </c>
      <c r="F15416">
        <v>2.56</v>
      </c>
      <c r="G15416">
        <v>2.08</v>
      </c>
      <c r="H15416">
        <v>0.42</v>
      </c>
      <c r="I15416" t="s">
        <v>3191</v>
      </c>
      <c r="J15416" t="s">
        <v>3197</v>
      </c>
    </row>
    <row r="15417" spans="1:10" hidden="1" x14ac:dyDescent="0.2">
      <c r="A15417" t="s">
        <v>27</v>
      </c>
      <c r="B15417">
        <v>0</v>
      </c>
      <c r="C15417">
        <v>1</v>
      </c>
      <c r="D15417" t="s">
        <v>13313</v>
      </c>
      <c r="E15417" t="s">
        <v>13314</v>
      </c>
      <c r="F15417">
        <v>3.7</v>
      </c>
      <c r="G15417">
        <v>2.2799999999999998</v>
      </c>
      <c r="H15417">
        <v>0.36</v>
      </c>
      <c r="I15417" t="s">
        <v>3191</v>
      </c>
      <c r="J15417" t="s">
        <v>3197</v>
      </c>
    </row>
    <row r="15418" spans="1:10" x14ac:dyDescent="0.2">
      <c r="A15418" t="s">
        <v>27</v>
      </c>
      <c r="B15418">
        <v>0</v>
      </c>
      <c r="C15418">
        <v>2</v>
      </c>
      <c r="D15418" t="s">
        <v>13313</v>
      </c>
      <c r="E15418" t="s">
        <v>13314</v>
      </c>
      <c r="F15418">
        <v>3.67</v>
      </c>
      <c r="G15418">
        <v>2.16</v>
      </c>
      <c r="H15418">
        <v>0.46</v>
      </c>
      <c r="I15418" t="s">
        <v>3191</v>
      </c>
      <c r="J15418" t="s">
        <v>3197</v>
      </c>
    </row>
    <row r="15419" spans="1:10" hidden="1" x14ac:dyDescent="0.2">
      <c r="A15419" t="s">
        <v>27</v>
      </c>
      <c r="B15419">
        <v>0</v>
      </c>
      <c r="C15419">
        <v>1</v>
      </c>
      <c r="D15419" t="s">
        <v>13315</v>
      </c>
      <c r="E15419" t="s">
        <v>1217</v>
      </c>
      <c r="F15419">
        <v>1.99</v>
      </c>
      <c r="G15419">
        <v>1.64</v>
      </c>
      <c r="H15419">
        <v>0.27</v>
      </c>
      <c r="I15419" t="s">
        <v>3191</v>
      </c>
      <c r="J15419" t="s">
        <v>3197</v>
      </c>
    </row>
    <row r="15420" spans="1:10" x14ac:dyDescent="0.2">
      <c r="A15420" t="s">
        <v>27</v>
      </c>
      <c r="B15420">
        <v>0</v>
      </c>
      <c r="C15420">
        <v>2</v>
      </c>
      <c r="D15420" t="s">
        <v>13315</v>
      </c>
      <c r="E15420" t="s">
        <v>1217</v>
      </c>
      <c r="F15420">
        <v>1.98</v>
      </c>
      <c r="G15420">
        <v>1.65</v>
      </c>
      <c r="H15420">
        <v>0.26</v>
      </c>
      <c r="I15420" t="s">
        <v>3191</v>
      </c>
      <c r="J15420" t="s">
        <v>3197</v>
      </c>
    </row>
    <row r="15421" spans="1:10" hidden="1" x14ac:dyDescent="0.2">
      <c r="A15421" t="s">
        <v>27</v>
      </c>
      <c r="B15421">
        <v>0</v>
      </c>
      <c r="C15421">
        <v>1</v>
      </c>
      <c r="D15421" t="s">
        <v>13316</v>
      </c>
      <c r="E15421" t="s">
        <v>13317</v>
      </c>
      <c r="F15421">
        <v>3.14</v>
      </c>
      <c r="G15421">
        <v>2.65</v>
      </c>
      <c r="H15421">
        <v>0.44</v>
      </c>
      <c r="I15421" t="s">
        <v>3191</v>
      </c>
      <c r="J15421" t="s">
        <v>3197</v>
      </c>
    </row>
    <row r="15422" spans="1:10" x14ac:dyDescent="0.2">
      <c r="A15422" t="s">
        <v>27</v>
      </c>
      <c r="B15422">
        <v>0</v>
      </c>
      <c r="C15422">
        <v>2</v>
      </c>
      <c r="D15422" t="s">
        <v>13316</v>
      </c>
      <c r="E15422" t="s">
        <v>13317</v>
      </c>
      <c r="F15422">
        <v>3.07</v>
      </c>
      <c r="G15422">
        <v>2.65</v>
      </c>
      <c r="H15422">
        <v>0.39</v>
      </c>
      <c r="I15422" t="s">
        <v>3191</v>
      </c>
      <c r="J15422" t="s">
        <v>3197</v>
      </c>
    </row>
    <row r="15423" spans="1:10" hidden="1" x14ac:dyDescent="0.2">
      <c r="A15423" t="s">
        <v>27</v>
      </c>
      <c r="B15423">
        <v>0</v>
      </c>
      <c r="C15423">
        <v>1</v>
      </c>
      <c r="D15423" t="s">
        <v>1505</v>
      </c>
      <c r="E15423" t="s">
        <v>1074</v>
      </c>
      <c r="F15423">
        <v>3.97</v>
      </c>
      <c r="G15423">
        <v>3.48</v>
      </c>
      <c r="H15423">
        <v>0.46</v>
      </c>
      <c r="I15423" t="s">
        <v>3191</v>
      </c>
      <c r="J15423" t="s">
        <v>3197</v>
      </c>
    </row>
    <row r="15424" spans="1:10" x14ac:dyDescent="0.2">
      <c r="A15424" t="s">
        <v>27</v>
      </c>
      <c r="B15424">
        <v>0</v>
      </c>
      <c r="C15424">
        <v>2</v>
      </c>
      <c r="D15424" t="s">
        <v>1505</v>
      </c>
      <c r="E15424" t="s">
        <v>1074</v>
      </c>
      <c r="F15424">
        <v>3.93</v>
      </c>
      <c r="G15424">
        <v>3.44</v>
      </c>
      <c r="H15424">
        <v>0.46</v>
      </c>
      <c r="I15424" t="s">
        <v>3191</v>
      </c>
      <c r="J15424" t="s">
        <v>3197</v>
      </c>
    </row>
    <row r="15425" spans="1:10" hidden="1" x14ac:dyDescent="0.2">
      <c r="A15425" t="s">
        <v>27</v>
      </c>
      <c r="B15425">
        <v>0</v>
      </c>
      <c r="C15425">
        <v>1</v>
      </c>
      <c r="D15425" t="s">
        <v>13318</v>
      </c>
      <c r="E15425" t="s">
        <v>13319</v>
      </c>
      <c r="F15425">
        <v>54.15</v>
      </c>
      <c r="G15425">
        <v>48.8</v>
      </c>
      <c r="H15425">
        <v>4.7699999999999996</v>
      </c>
      <c r="I15425" t="s">
        <v>3191</v>
      </c>
      <c r="J15425" t="s">
        <v>3197</v>
      </c>
    </row>
    <row r="15426" spans="1:10" x14ac:dyDescent="0.2">
      <c r="A15426" t="s">
        <v>27</v>
      </c>
      <c r="B15426">
        <v>0</v>
      </c>
      <c r="C15426">
        <v>2</v>
      </c>
      <c r="D15426" t="s">
        <v>13318</v>
      </c>
      <c r="E15426" t="s">
        <v>13319</v>
      </c>
      <c r="F15426">
        <v>53.53</v>
      </c>
      <c r="G15426">
        <v>48.98</v>
      </c>
      <c r="H15426">
        <v>4.43</v>
      </c>
      <c r="I15426" t="s">
        <v>3191</v>
      </c>
      <c r="J15426" t="s">
        <v>3197</v>
      </c>
    </row>
    <row r="15427" spans="1:10" hidden="1" x14ac:dyDescent="0.2">
      <c r="A15427" t="s">
        <v>27</v>
      </c>
      <c r="B15427">
        <v>0</v>
      </c>
      <c r="C15427">
        <v>1</v>
      </c>
      <c r="D15427" t="s">
        <v>13320</v>
      </c>
      <c r="E15427" t="s">
        <v>1426</v>
      </c>
      <c r="F15427">
        <v>4.8099999999999996</v>
      </c>
      <c r="G15427">
        <v>4.3600000000000003</v>
      </c>
      <c r="H15427">
        <v>0.39</v>
      </c>
      <c r="I15427" t="s">
        <v>3191</v>
      </c>
      <c r="J15427" t="s">
        <v>3197</v>
      </c>
    </row>
    <row r="15428" spans="1:10" x14ac:dyDescent="0.2">
      <c r="A15428" t="s">
        <v>27</v>
      </c>
      <c r="B15428">
        <v>0</v>
      </c>
      <c r="C15428">
        <v>2</v>
      </c>
      <c r="D15428" t="s">
        <v>13320</v>
      </c>
      <c r="E15428" t="s">
        <v>1426</v>
      </c>
      <c r="F15428">
        <v>4.7300000000000004</v>
      </c>
      <c r="G15428">
        <v>4.25</v>
      </c>
      <c r="H15428">
        <v>0.44</v>
      </c>
      <c r="I15428" t="s">
        <v>3191</v>
      </c>
      <c r="J15428" t="s">
        <v>3197</v>
      </c>
    </row>
    <row r="15429" spans="1:10" hidden="1" x14ac:dyDescent="0.2">
      <c r="A15429" t="s">
        <v>27</v>
      </c>
      <c r="B15429">
        <v>0</v>
      </c>
      <c r="C15429">
        <v>1</v>
      </c>
      <c r="D15429" t="s">
        <v>13321</v>
      </c>
      <c r="E15429" t="s">
        <v>12435</v>
      </c>
      <c r="F15429">
        <v>2.37</v>
      </c>
      <c r="G15429">
        <v>2.04</v>
      </c>
      <c r="H15429">
        <v>0.31</v>
      </c>
      <c r="I15429" t="s">
        <v>3191</v>
      </c>
      <c r="J15429" t="s">
        <v>3197</v>
      </c>
    </row>
    <row r="15430" spans="1:10" x14ac:dyDescent="0.2">
      <c r="A15430" t="s">
        <v>27</v>
      </c>
      <c r="B15430">
        <v>0</v>
      </c>
      <c r="C15430">
        <v>2</v>
      </c>
      <c r="D15430" t="s">
        <v>13321</v>
      </c>
      <c r="E15430" t="s">
        <v>12435</v>
      </c>
      <c r="F15430">
        <v>2.4</v>
      </c>
      <c r="G15430">
        <v>2.04</v>
      </c>
      <c r="H15430">
        <v>0.32</v>
      </c>
      <c r="I15430" t="s">
        <v>3191</v>
      </c>
      <c r="J15430" t="s">
        <v>3197</v>
      </c>
    </row>
    <row r="15431" spans="1:10" hidden="1" x14ac:dyDescent="0.2">
      <c r="A15431" t="s">
        <v>27</v>
      </c>
      <c r="B15431">
        <v>0</v>
      </c>
      <c r="C15431">
        <v>1</v>
      </c>
      <c r="D15431" t="s">
        <v>13322</v>
      </c>
      <c r="E15431" t="s">
        <v>1400</v>
      </c>
      <c r="F15431">
        <v>2.13</v>
      </c>
      <c r="G15431">
        <v>1.82</v>
      </c>
      <c r="H15431">
        <v>0.28000000000000003</v>
      </c>
      <c r="I15431" t="s">
        <v>3191</v>
      </c>
      <c r="J15431" t="s">
        <v>3197</v>
      </c>
    </row>
    <row r="15432" spans="1:10" x14ac:dyDescent="0.2">
      <c r="A15432" t="s">
        <v>27</v>
      </c>
      <c r="B15432">
        <v>0</v>
      </c>
      <c r="C15432">
        <v>2</v>
      </c>
      <c r="D15432" t="s">
        <v>13322</v>
      </c>
      <c r="E15432" t="s">
        <v>1400</v>
      </c>
      <c r="F15432">
        <v>2.1800000000000002</v>
      </c>
      <c r="G15432">
        <v>1.8</v>
      </c>
      <c r="H15432">
        <v>0.31</v>
      </c>
      <c r="I15432" t="s">
        <v>3191</v>
      </c>
      <c r="J15432" t="s">
        <v>3197</v>
      </c>
    </row>
    <row r="15433" spans="1:10" hidden="1" x14ac:dyDescent="0.2">
      <c r="A15433" t="s">
        <v>27</v>
      </c>
      <c r="B15433">
        <v>0</v>
      </c>
      <c r="C15433">
        <v>1</v>
      </c>
      <c r="D15433" t="s">
        <v>13323</v>
      </c>
      <c r="E15433" t="s">
        <v>7778</v>
      </c>
      <c r="F15433">
        <v>3.15</v>
      </c>
      <c r="G15433">
        <v>2.68</v>
      </c>
      <c r="H15433">
        <v>0.4</v>
      </c>
      <c r="I15433" t="s">
        <v>3191</v>
      </c>
      <c r="J15433" t="s">
        <v>3197</v>
      </c>
    </row>
    <row r="15434" spans="1:10" x14ac:dyDescent="0.2">
      <c r="A15434" t="s">
        <v>27</v>
      </c>
      <c r="B15434">
        <v>0</v>
      </c>
      <c r="C15434">
        <v>2</v>
      </c>
      <c r="D15434" t="s">
        <v>13323</v>
      </c>
      <c r="E15434" t="s">
        <v>7778</v>
      </c>
      <c r="F15434">
        <v>3.31</v>
      </c>
      <c r="G15434">
        <v>2.65</v>
      </c>
      <c r="H15434">
        <v>0.44</v>
      </c>
      <c r="I15434" t="s">
        <v>3191</v>
      </c>
      <c r="J15434" t="s">
        <v>3197</v>
      </c>
    </row>
    <row r="15435" spans="1:10" hidden="1" x14ac:dyDescent="0.2">
      <c r="A15435" t="s">
        <v>27</v>
      </c>
      <c r="B15435">
        <v>0</v>
      </c>
      <c r="C15435">
        <v>1</v>
      </c>
      <c r="D15435" t="s">
        <v>13324</v>
      </c>
      <c r="E15435" t="s">
        <v>11182</v>
      </c>
      <c r="F15435">
        <v>6.86</v>
      </c>
      <c r="G15435">
        <v>6.1</v>
      </c>
      <c r="H15435">
        <v>0.68</v>
      </c>
      <c r="I15435" t="s">
        <v>3191</v>
      </c>
      <c r="J15435" t="s">
        <v>3197</v>
      </c>
    </row>
    <row r="15436" spans="1:10" x14ac:dyDescent="0.2">
      <c r="A15436" t="s">
        <v>27</v>
      </c>
      <c r="B15436">
        <v>0</v>
      </c>
      <c r="C15436">
        <v>2</v>
      </c>
      <c r="D15436" t="s">
        <v>13324</v>
      </c>
      <c r="E15436" t="s">
        <v>11182</v>
      </c>
      <c r="F15436">
        <v>6.86</v>
      </c>
      <c r="G15436">
        <v>6.05</v>
      </c>
      <c r="H15436">
        <v>0.69</v>
      </c>
      <c r="I15436" t="s">
        <v>3191</v>
      </c>
      <c r="J15436" t="s">
        <v>3197</v>
      </c>
    </row>
    <row r="15437" spans="1:10" hidden="1" x14ac:dyDescent="0.2">
      <c r="A15437" t="s">
        <v>27</v>
      </c>
      <c r="B15437">
        <v>0</v>
      </c>
      <c r="C15437">
        <v>1</v>
      </c>
      <c r="D15437" t="s">
        <v>13325</v>
      </c>
      <c r="E15437" t="s">
        <v>12723</v>
      </c>
      <c r="F15437">
        <v>3.46</v>
      </c>
      <c r="G15437">
        <v>3</v>
      </c>
      <c r="H15437">
        <v>0.39</v>
      </c>
      <c r="I15437" t="s">
        <v>3191</v>
      </c>
      <c r="J15437" t="s">
        <v>3197</v>
      </c>
    </row>
    <row r="15438" spans="1:10" x14ac:dyDescent="0.2">
      <c r="A15438" t="s">
        <v>27</v>
      </c>
      <c r="B15438">
        <v>0</v>
      </c>
      <c r="C15438">
        <v>2</v>
      </c>
      <c r="D15438" t="s">
        <v>13325</v>
      </c>
      <c r="E15438" t="s">
        <v>12723</v>
      </c>
      <c r="F15438">
        <v>3.45</v>
      </c>
      <c r="G15438">
        <v>2.97</v>
      </c>
      <c r="H15438">
        <v>0.42</v>
      </c>
      <c r="I15438" t="s">
        <v>3191</v>
      </c>
      <c r="J15438" t="s">
        <v>3197</v>
      </c>
    </row>
    <row r="15439" spans="1:10" hidden="1" x14ac:dyDescent="0.2">
      <c r="A15439" t="s">
        <v>27</v>
      </c>
      <c r="B15439">
        <v>0</v>
      </c>
      <c r="C15439">
        <v>1</v>
      </c>
      <c r="D15439" t="s">
        <v>13326</v>
      </c>
      <c r="E15439" t="s">
        <v>11421</v>
      </c>
      <c r="F15439">
        <v>2</v>
      </c>
      <c r="G15439">
        <v>1.7</v>
      </c>
      <c r="H15439">
        <v>0.26</v>
      </c>
      <c r="I15439" t="s">
        <v>3191</v>
      </c>
      <c r="J15439" t="s">
        <v>3197</v>
      </c>
    </row>
    <row r="15440" spans="1:10" x14ac:dyDescent="0.2">
      <c r="A15440" t="s">
        <v>27</v>
      </c>
      <c r="B15440">
        <v>0</v>
      </c>
      <c r="C15440">
        <v>2</v>
      </c>
      <c r="D15440" t="s">
        <v>13326</v>
      </c>
      <c r="E15440" t="s">
        <v>11421</v>
      </c>
      <c r="F15440">
        <v>2.04</v>
      </c>
      <c r="G15440">
        <v>1.7</v>
      </c>
      <c r="H15440">
        <v>0.26</v>
      </c>
      <c r="I15440" t="s">
        <v>3191</v>
      </c>
      <c r="J15440" t="s">
        <v>3197</v>
      </c>
    </row>
    <row r="15441" spans="1:10" hidden="1" x14ac:dyDescent="0.2">
      <c r="A15441" t="s">
        <v>27</v>
      </c>
      <c r="B15441">
        <v>0</v>
      </c>
      <c r="C15441">
        <v>1</v>
      </c>
      <c r="D15441" t="s">
        <v>13327</v>
      </c>
      <c r="E15441" t="s">
        <v>12061</v>
      </c>
      <c r="F15441">
        <v>2.35</v>
      </c>
      <c r="G15441">
        <v>1.95</v>
      </c>
      <c r="H15441">
        <v>0.33</v>
      </c>
      <c r="I15441" t="s">
        <v>3191</v>
      </c>
      <c r="J15441" t="s">
        <v>3197</v>
      </c>
    </row>
    <row r="15442" spans="1:10" x14ac:dyDescent="0.2">
      <c r="A15442" t="s">
        <v>27</v>
      </c>
      <c r="B15442">
        <v>0</v>
      </c>
      <c r="C15442">
        <v>2</v>
      </c>
      <c r="D15442" t="s">
        <v>13327</v>
      </c>
      <c r="E15442" t="s">
        <v>12061</v>
      </c>
      <c r="F15442">
        <v>2.2799999999999998</v>
      </c>
      <c r="G15442">
        <v>1.95</v>
      </c>
      <c r="H15442">
        <v>0.27</v>
      </c>
      <c r="I15442" t="s">
        <v>3191</v>
      </c>
      <c r="J15442" t="s">
        <v>3197</v>
      </c>
    </row>
    <row r="15443" spans="1:10" hidden="1" x14ac:dyDescent="0.2">
      <c r="A15443" t="s">
        <v>27</v>
      </c>
      <c r="B15443">
        <v>0</v>
      </c>
      <c r="C15443">
        <v>1</v>
      </c>
      <c r="D15443" t="s">
        <v>13328</v>
      </c>
      <c r="E15443" t="s">
        <v>13329</v>
      </c>
      <c r="F15443">
        <v>2.92</v>
      </c>
      <c r="G15443">
        <v>2.46</v>
      </c>
      <c r="H15443">
        <v>0.34</v>
      </c>
      <c r="I15443" t="s">
        <v>3191</v>
      </c>
      <c r="J15443" t="s">
        <v>3197</v>
      </c>
    </row>
    <row r="15444" spans="1:10" x14ac:dyDescent="0.2">
      <c r="A15444" t="s">
        <v>27</v>
      </c>
      <c r="B15444">
        <v>0</v>
      </c>
      <c r="C15444">
        <v>2</v>
      </c>
      <c r="D15444" t="s">
        <v>13328</v>
      </c>
      <c r="E15444" t="s">
        <v>13329</v>
      </c>
      <c r="F15444">
        <v>2.79</v>
      </c>
      <c r="G15444">
        <v>2.4700000000000002</v>
      </c>
      <c r="H15444">
        <v>0.3</v>
      </c>
      <c r="I15444" t="s">
        <v>3191</v>
      </c>
      <c r="J15444" t="s">
        <v>3197</v>
      </c>
    </row>
    <row r="15445" spans="1:10" hidden="1" x14ac:dyDescent="0.2">
      <c r="A15445" t="s">
        <v>27</v>
      </c>
      <c r="B15445">
        <v>0</v>
      </c>
      <c r="C15445">
        <v>1</v>
      </c>
      <c r="D15445" t="s">
        <v>13330</v>
      </c>
      <c r="E15445" t="s">
        <v>1421</v>
      </c>
      <c r="F15445">
        <v>2.42</v>
      </c>
      <c r="G15445">
        <v>2.06</v>
      </c>
      <c r="H15445">
        <v>0.32</v>
      </c>
      <c r="I15445" t="s">
        <v>3191</v>
      </c>
      <c r="J15445" t="s">
        <v>3197</v>
      </c>
    </row>
    <row r="15446" spans="1:10" x14ac:dyDescent="0.2">
      <c r="A15446" t="s">
        <v>27</v>
      </c>
      <c r="B15446">
        <v>0</v>
      </c>
      <c r="C15446">
        <v>2</v>
      </c>
      <c r="D15446" t="s">
        <v>13330</v>
      </c>
      <c r="E15446" t="s">
        <v>1421</v>
      </c>
      <c r="F15446">
        <v>2.42</v>
      </c>
      <c r="G15446">
        <v>2.0299999999999998</v>
      </c>
      <c r="H15446">
        <v>0.32</v>
      </c>
      <c r="I15446" t="s">
        <v>3191</v>
      </c>
      <c r="J15446" t="s">
        <v>3197</v>
      </c>
    </row>
    <row r="15447" spans="1:10" hidden="1" x14ac:dyDescent="0.2">
      <c r="A15447" t="s">
        <v>27</v>
      </c>
      <c r="B15447">
        <v>0</v>
      </c>
      <c r="C15447">
        <v>1</v>
      </c>
      <c r="D15447" t="s">
        <v>13331</v>
      </c>
      <c r="E15447" t="s">
        <v>395</v>
      </c>
      <c r="F15447">
        <v>13.12</v>
      </c>
      <c r="G15447">
        <v>12.13</v>
      </c>
      <c r="H15447">
        <v>0.88</v>
      </c>
      <c r="I15447" t="s">
        <v>3191</v>
      </c>
      <c r="J15447" t="s">
        <v>3197</v>
      </c>
    </row>
    <row r="15448" spans="1:10" x14ac:dyDescent="0.2">
      <c r="A15448" t="s">
        <v>27</v>
      </c>
      <c r="B15448">
        <v>0</v>
      </c>
      <c r="C15448">
        <v>2</v>
      </c>
      <c r="D15448" t="s">
        <v>13331</v>
      </c>
      <c r="E15448" t="s">
        <v>395</v>
      </c>
      <c r="F15448">
        <v>13.21</v>
      </c>
      <c r="G15448">
        <v>12.07</v>
      </c>
      <c r="H15448">
        <v>0.86</v>
      </c>
      <c r="I15448" t="s">
        <v>3191</v>
      </c>
      <c r="J15448" t="s">
        <v>3197</v>
      </c>
    </row>
    <row r="15449" spans="1:10" hidden="1" x14ac:dyDescent="0.2">
      <c r="A15449" t="s">
        <v>27</v>
      </c>
      <c r="B15449">
        <v>0</v>
      </c>
      <c r="C15449">
        <v>1</v>
      </c>
      <c r="D15449" t="s">
        <v>1506</v>
      </c>
      <c r="E15449" t="s">
        <v>1507</v>
      </c>
      <c r="F15449">
        <v>3.2</v>
      </c>
      <c r="G15449">
        <v>2.79</v>
      </c>
      <c r="H15449">
        <v>0.36</v>
      </c>
      <c r="I15449" t="s">
        <v>3191</v>
      </c>
      <c r="J15449" t="s">
        <v>3197</v>
      </c>
    </row>
    <row r="15450" spans="1:10" x14ac:dyDescent="0.2">
      <c r="A15450" t="s">
        <v>27</v>
      </c>
      <c r="B15450">
        <v>0</v>
      </c>
      <c r="C15450">
        <v>2</v>
      </c>
      <c r="D15450" t="s">
        <v>1506</v>
      </c>
      <c r="E15450" t="s">
        <v>1507</v>
      </c>
      <c r="F15450">
        <v>3.2</v>
      </c>
      <c r="G15450">
        <v>2.8</v>
      </c>
      <c r="H15450">
        <v>0.33</v>
      </c>
      <c r="I15450" t="s">
        <v>3191</v>
      </c>
      <c r="J15450" t="s">
        <v>3197</v>
      </c>
    </row>
    <row r="15451" spans="1:10" hidden="1" x14ac:dyDescent="0.2">
      <c r="A15451" t="s">
        <v>27</v>
      </c>
      <c r="B15451">
        <v>0</v>
      </c>
      <c r="C15451">
        <v>1</v>
      </c>
      <c r="D15451" t="s">
        <v>13332</v>
      </c>
      <c r="E15451" t="s">
        <v>1602</v>
      </c>
      <c r="F15451">
        <v>2.2400000000000002</v>
      </c>
      <c r="G15451">
        <v>1.87</v>
      </c>
      <c r="H15451">
        <v>0.33</v>
      </c>
      <c r="I15451" t="s">
        <v>3191</v>
      </c>
      <c r="J15451" t="s">
        <v>3197</v>
      </c>
    </row>
    <row r="15452" spans="1:10" x14ac:dyDescent="0.2">
      <c r="A15452" t="s">
        <v>27</v>
      </c>
      <c r="B15452">
        <v>0</v>
      </c>
      <c r="C15452">
        <v>2</v>
      </c>
      <c r="D15452" t="s">
        <v>13332</v>
      </c>
      <c r="E15452" t="s">
        <v>1602</v>
      </c>
      <c r="F15452">
        <v>2.2200000000000002</v>
      </c>
      <c r="G15452">
        <v>1.92</v>
      </c>
      <c r="H15452">
        <v>0.26</v>
      </c>
      <c r="I15452" t="s">
        <v>3191</v>
      </c>
      <c r="J15452" t="s">
        <v>3197</v>
      </c>
    </row>
    <row r="15453" spans="1:10" hidden="1" x14ac:dyDescent="0.2">
      <c r="A15453" t="s">
        <v>27</v>
      </c>
      <c r="B15453">
        <v>0</v>
      </c>
      <c r="C15453">
        <v>1</v>
      </c>
      <c r="D15453" t="s">
        <v>13333</v>
      </c>
      <c r="E15453" t="s">
        <v>12709</v>
      </c>
      <c r="F15453">
        <v>8.41</v>
      </c>
      <c r="G15453">
        <v>7.63</v>
      </c>
      <c r="H15453">
        <v>0.75</v>
      </c>
      <c r="I15453" t="s">
        <v>3191</v>
      </c>
      <c r="J15453" t="s">
        <v>3197</v>
      </c>
    </row>
    <row r="15454" spans="1:10" x14ac:dyDescent="0.2">
      <c r="A15454" t="s">
        <v>27</v>
      </c>
      <c r="B15454">
        <v>0</v>
      </c>
      <c r="C15454">
        <v>2</v>
      </c>
      <c r="D15454" t="s">
        <v>13333</v>
      </c>
      <c r="E15454" t="s">
        <v>12709</v>
      </c>
      <c r="F15454">
        <v>8.43</v>
      </c>
      <c r="G15454">
        <v>7.63</v>
      </c>
      <c r="H15454">
        <v>0.77</v>
      </c>
      <c r="I15454" t="s">
        <v>3191</v>
      </c>
      <c r="J15454" t="s">
        <v>3197</v>
      </c>
    </row>
    <row r="15455" spans="1:10" hidden="1" x14ac:dyDescent="0.2">
      <c r="A15455" t="s">
        <v>27</v>
      </c>
      <c r="B15455">
        <v>0</v>
      </c>
      <c r="C15455">
        <v>1</v>
      </c>
      <c r="D15455" t="s">
        <v>13334</v>
      </c>
      <c r="E15455" t="s">
        <v>13335</v>
      </c>
      <c r="F15455">
        <v>3.01</v>
      </c>
      <c r="G15455">
        <v>2.58</v>
      </c>
      <c r="H15455">
        <v>0.35</v>
      </c>
      <c r="I15455" t="s">
        <v>3191</v>
      </c>
      <c r="J15455" t="s">
        <v>3197</v>
      </c>
    </row>
    <row r="15456" spans="1:10" x14ac:dyDescent="0.2">
      <c r="A15456" t="s">
        <v>27</v>
      </c>
      <c r="B15456">
        <v>0</v>
      </c>
      <c r="C15456">
        <v>2</v>
      </c>
      <c r="D15456" t="s">
        <v>13334</v>
      </c>
      <c r="E15456" t="s">
        <v>13335</v>
      </c>
      <c r="F15456">
        <v>2.93</v>
      </c>
      <c r="G15456">
        <v>2.52</v>
      </c>
      <c r="H15456">
        <v>0.38</v>
      </c>
      <c r="I15456" t="s">
        <v>3191</v>
      </c>
      <c r="J15456" t="s">
        <v>3197</v>
      </c>
    </row>
    <row r="15457" spans="1:10" hidden="1" x14ac:dyDescent="0.2">
      <c r="A15457" t="s">
        <v>27</v>
      </c>
      <c r="B15457">
        <v>0</v>
      </c>
      <c r="C15457">
        <v>1</v>
      </c>
      <c r="D15457" t="s">
        <v>13336</v>
      </c>
      <c r="E15457" t="s">
        <v>1217</v>
      </c>
      <c r="F15457">
        <v>2.4700000000000002</v>
      </c>
      <c r="G15457">
        <v>1.95</v>
      </c>
      <c r="H15457">
        <v>0.36</v>
      </c>
      <c r="I15457" t="s">
        <v>3191</v>
      </c>
      <c r="J15457" t="s">
        <v>3197</v>
      </c>
    </row>
    <row r="15458" spans="1:10" x14ac:dyDescent="0.2">
      <c r="A15458" t="s">
        <v>27</v>
      </c>
      <c r="B15458">
        <v>0</v>
      </c>
      <c r="C15458">
        <v>2</v>
      </c>
      <c r="D15458" t="s">
        <v>13336</v>
      </c>
      <c r="E15458" t="s">
        <v>1217</v>
      </c>
      <c r="F15458">
        <v>2.35</v>
      </c>
      <c r="G15458">
        <v>1.94</v>
      </c>
      <c r="H15458">
        <v>0.31</v>
      </c>
      <c r="I15458" t="s">
        <v>3191</v>
      </c>
      <c r="J15458" t="s">
        <v>3197</v>
      </c>
    </row>
    <row r="15459" spans="1:10" hidden="1" x14ac:dyDescent="0.2">
      <c r="A15459" t="s">
        <v>27</v>
      </c>
      <c r="B15459">
        <v>0</v>
      </c>
      <c r="C15459">
        <v>1</v>
      </c>
      <c r="D15459" t="s">
        <v>13337</v>
      </c>
      <c r="E15459" t="s">
        <v>12617</v>
      </c>
      <c r="F15459">
        <v>2.2400000000000002</v>
      </c>
      <c r="G15459">
        <v>1.9</v>
      </c>
      <c r="H15459">
        <v>0.27</v>
      </c>
      <c r="I15459" t="s">
        <v>3191</v>
      </c>
      <c r="J15459" t="s">
        <v>3197</v>
      </c>
    </row>
    <row r="15460" spans="1:10" x14ac:dyDescent="0.2">
      <c r="A15460" t="s">
        <v>27</v>
      </c>
      <c r="B15460">
        <v>0</v>
      </c>
      <c r="C15460">
        <v>2</v>
      </c>
      <c r="D15460" t="s">
        <v>13337</v>
      </c>
      <c r="E15460" t="s">
        <v>12617</v>
      </c>
      <c r="F15460">
        <v>2.25</v>
      </c>
      <c r="G15460">
        <v>1.88</v>
      </c>
      <c r="H15460">
        <v>0.28999999999999998</v>
      </c>
      <c r="I15460" t="s">
        <v>3191</v>
      </c>
      <c r="J15460" t="s">
        <v>3197</v>
      </c>
    </row>
    <row r="15461" spans="1:10" hidden="1" x14ac:dyDescent="0.2">
      <c r="A15461" t="s">
        <v>27</v>
      </c>
      <c r="B15461">
        <v>0</v>
      </c>
      <c r="C15461">
        <v>1</v>
      </c>
      <c r="D15461" t="s">
        <v>13338</v>
      </c>
      <c r="E15461" t="s">
        <v>1426</v>
      </c>
      <c r="F15461">
        <v>2.0699999999999998</v>
      </c>
      <c r="G15461">
        <v>1.75</v>
      </c>
      <c r="H15461">
        <v>0.28000000000000003</v>
      </c>
      <c r="I15461" t="s">
        <v>3191</v>
      </c>
      <c r="J15461" t="s">
        <v>3197</v>
      </c>
    </row>
    <row r="15462" spans="1:10" x14ac:dyDescent="0.2">
      <c r="A15462" t="s">
        <v>27</v>
      </c>
      <c r="B15462">
        <v>0</v>
      </c>
      <c r="C15462">
        <v>2</v>
      </c>
      <c r="D15462" t="s">
        <v>13338</v>
      </c>
      <c r="E15462" t="s">
        <v>1426</v>
      </c>
      <c r="F15462">
        <v>2.06</v>
      </c>
      <c r="G15462">
        <v>1.74</v>
      </c>
      <c r="H15462">
        <v>0.28999999999999998</v>
      </c>
      <c r="I15462" t="s">
        <v>3191</v>
      </c>
      <c r="J15462" t="s">
        <v>3197</v>
      </c>
    </row>
    <row r="15463" spans="1:10" hidden="1" x14ac:dyDescent="0.2">
      <c r="A15463" t="s">
        <v>27</v>
      </c>
      <c r="B15463">
        <v>0</v>
      </c>
      <c r="C15463">
        <v>1</v>
      </c>
      <c r="D15463" t="s">
        <v>13339</v>
      </c>
      <c r="E15463" t="s">
        <v>8438</v>
      </c>
      <c r="F15463">
        <v>2.73</v>
      </c>
      <c r="G15463">
        <v>2.25</v>
      </c>
      <c r="H15463">
        <v>0.41</v>
      </c>
      <c r="I15463" t="s">
        <v>3191</v>
      </c>
      <c r="J15463" t="s">
        <v>3197</v>
      </c>
    </row>
    <row r="15464" spans="1:10" x14ac:dyDescent="0.2">
      <c r="A15464" t="s">
        <v>27</v>
      </c>
      <c r="B15464">
        <v>0</v>
      </c>
      <c r="C15464">
        <v>2</v>
      </c>
      <c r="D15464" t="s">
        <v>13339</v>
      </c>
      <c r="E15464" t="s">
        <v>8438</v>
      </c>
      <c r="F15464">
        <v>2.69</v>
      </c>
      <c r="G15464">
        <v>2.2999999999999998</v>
      </c>
      <c r="H15464">
        <v>0.35</v>
      </c>
      <c r="I15464" t="s">
        <v>3191</v>
      </c>
      <c r="J15464" t="s">
        <v>3197</v>
      </c>
    </row>
    <row r="15465" spans="1:10" hidden="1" x14ac:dyDescent="0.2">
      <c r="A15465" t="s">
        <v>27</v>
      </c>
      <c r="B15465">
        <v>0</v>
      </c>
      <c r="C15465">
        <v>1</v>
      </c>
      <c r="D15465" t="s">
        <v>13340</v>
      </c>
      <c r="E15465" t="s">
        <v>1670</v>
      </c>
      <c r="F15465">
        <v>3.75</v>
      </c>
      <c r="G15465">
        <v>3.25</v>
      </c>
      <c r="H15465">
        <v>0.46</v>
      </c>
      <c r="I15465" t="s">
        <v>3191</v>
      </c>
      <c r="J15465" t="s">
        <v>3197</v>
      </c>
    </row>
    <row r="15466" spans="1:10" x14ac:dyDescent="0.2">
      <c r="A15466" t="s">
        <v>27</v>
      </c>
      <c r="B15466">
        <v>0</v>
      </c>
      <c r="C15466">
        <v>2</v>
      </c>
      <c r="D15466" t="s">
        <v>13340</v>
      </c>
      <c r="E15466" t="s">
        <v>1670</v>
      </c>
      <c r="F15466">
        <v>3.74</v>
      </c>
      <c r="G15466">
        <v>3.19</v>
      </c>
      <c r="H15466">
        <v>0.52</v>
      </c>
      <c r="I15466" t="s">
        <v>3191</v>
      </c>
      <c r="J15466" t="s">
        <v>3197</v>
      </c>
    </row>
    <row r="15467" spans="1:10" hidden="1" x14ac:dyDescent="0.2">
      <c r="A15467" t="s">
        <v>27</v>
      </c>
      <c r="B15467">
        <v>0</v>
      </c>
      <c r="C15467">
        <v>1</v>
      </c>
      <c r="D15467" t="s">
        <v>1508</v>
      </c>
      <c r="E15467" t="s">
        <v>1509</v>
      </c>
      <c r="F15467">
        <v>2</v>
      </c>
      <c r="G15467">
        <v>1.68</v>
      </c>
      <c r="H15467">
        <v>0.26</v>
      </c>
      <c r="I15467" t="s">
        <v>3191</v>
      </c>
      <c r="J15467" t="s">
        <v>3197</v>
      </c>
    </row>
    <row r="15468" spans="1:10" x14ac:dyDescent="0.2">
      <c r="A15468" t="s">
        <v>27</v>
      </c>
      <c r="B15468">
        <v>0</v>
      </c>
      <c r="C15468">
        <v>2</v>
      </c>
      <c r="D15468" t="s">
        <v>1508</v>
      </c>
      <c r="E15468" t="s">
        <v>1509</v>
      </c>
      <c r="F15468">
        <v>2.0099999999999998</v>
      </c>
      <c r="G15468">
        <v>1.66</v>
      </c>
      <c r="H15468">
        <v>0.27</v>
      </c>
      <c r="I15468" t="s">
        <v>3191</v>
      </c>
      <c r="J15468" t="s">
        <v>3197</v>
      </c>
    </row>
    <row r="15469" spans="1:10" hidden="1" x14ac:dyDescent="0.2">
      <c r="A15469" t="s">
        <v>27</v>
      </c>
      <c r="B15469">
        <v>0</v>
      </c>
      <c r="C15469">
        <v>1</v>
      </c>
      <c r="D15469" t="s">
        <v>1510</v>
      </c>
      <c r="E15469" t="s">
        <v>1511</v>
      </c>
      <c r="F15469">
        <v>13.68</v>
      </c>
      <c r="G15469">
        <v>12.64</v>
      </c>
      <c r="H15469">
        <v>0.99</v>
      </c>
      <c r="I15469" t="s">
        <v>3191</v>
      </c>
      <c r="J15469" t="s">
        <v>3197</v>
      </c>
    </row>
    <row r="15470" spans="1:10" x14ac:dyDescent="0.2">
      <c r="A15470" t="s">
        <v>27</v>
      </c>
      <c r="B15470">
        <v>0</v>
      </c>
      <c r="C15470">
        <v>2</v>
      </c>
      <c r="D15470" t="s">
        <v>1510</v>
      </c>
      <c r="E15470" t="s">
        <v>1511</v>
      </c>
      <c r="F15470">
        <v>13.66</v>
      </c>
      <c r="G15470">
        <v>12.59</v>
      </c>
      <c r="H15470">
        <v>1.02</v>
      </c>
      <c r="I15470" t="s">
        <v>3191</v>
      </c>
      <c r="J15470" t="s">
        <v>3197</v>
      </c>
    </row>
    <row r="15471" spans="1:10" hidden="1" x14ac:dyDescent="0.2">
      <c r="A15471" t="s">
        <v>27</v>
      </c>
      <c r="B15471">
        <v>0</v>
      </c>
      <c r="C15471">
        <v>1</v>
      </c>
      <c r="D15471" t="s">
        <v>1512</v>
      </c>
      <c r="E15471" t="s">
        <v>1513</v>
      </c>
      <c r="F15471">
        <v>5.4</v>
      </c>
      <c r="G15471">
        <v>4.7699999999999996</v>
      </c>
      <c r="H15471">
        <v>0.61</v>
      </c>
      <c r="I15471" t="s">
        <v>3191</v>
      </c>
      <c r="J15471" t="s">
        <v>3197</v>
      </c>
    </row>
    <row r="15472" spans="1:10" x14ac:dyDescent="0.2">
      <c r="A15472" t="s">
        <v>27</v>
      </c>
      <c r="B15472">
        <v>0</v>
      </c>
      <c r="C15472">
        <v>2</v>
      </c>
      <c r="D15472" t="s">
        <v>1512</v>
      </c>
      <c r="E15472" t="s">
        <v>1513</v>
      </c>
      <c r="F15472">
        <v>5.4</v>
      </c>
      <c r="G15472">
        <v>4.79</v>
      </c>
      <c r="H15472">
        <v>0.54</v>
      </c>
      <c r="I15472" t="s">
        <v>3191</v>
      </c>
      <c r="J15472" t="s">
        <v>3197</v>
      </c>
    </row>
    <row r="15473" spans="1:10" hidden="1" x14ac:dyDescent="0.2">
      <c r="A15473" t="s">
        <v>27</v>
      </c>
      <c r="B15473">
        <v>0</v>
      </c>
      <c r="C15473">
        <v>1</v>
      </c>
      <c r="D15473" t="s">
        <v>13341</v>
      </c>
      <c r="E15473" t="s">
        <v>1278</v>
      </c>
      <c r="F15473">
        <v>2.2000000000000002</v>
      </c>
      <c r="G15473">
        <v>1.82</v>
      </c>
      <c r="H15473">
        <v>0.31</v>
      </c>
      <c r="I15473" t="s">
        <v>3191</v>
      </c>
      <c r="J15473" t="s">
        <v>3197</v>
      </c>
    </row>
    <row r="15474" spans="1:10" x14ac:dyDescent="0.2">
      <c r="A15474" t="s">
        <v>27</v>
      </c>
      <c r="B15474">
        <v>0</v>
      </c>
      <c r="C15474">
        <v>2</v>
      </c>
      <c r="D15474" t="s">
        <v>13341</v>
      </c>
      <c r="E15474" t="s">
        <v>1278</v>
      </c>
      <c r="F15474">
        <v>2.16</v>
      </c>
      <c r="G15474">
        <v>1.76</v>
      </c>
      <c r="H15474">
        <v>0.34</v>
      </c>
      <c r="I15474" t="s">
        <v>3191</v>
      </c>
      <c r="J15474" t="s">
        <v>3197</v>
      </c>
    </row>
    <row r="15475" spans="1:10" hidden="1" x14ac:dyDescent="0.2">
      <c r="A15475" t="s">
        <v>27</v>
      </c>
      <c r="B15475">
        <v>0</v>
      </c>
      <c r="C15475">
        <v>1</v>
      </c>
      <c r="D15475" t="s">
        <v>13342</v>
      </c>
      <c r="E15475" t="s">
        <v>1515</v>
      </c>
      <c r="F15475">
        <v>5.18</v>
      </c>
      <c r="G15475">
        <v>4.78</v>
      </c>
      <c r="H15475">
        <v>0.38</v>
      </c>
      <c r="I15475" t="s">
        <v>3191</v>
      </c>
      <c r="J15475" t="s">
        <v>3197</v>
      </c>
    </row>
    <row r="15476" spans="1:10" x14ac:dyDescent="0.2">
      <c r="A15476" t="s">
        <v>27</v>
      </c>
      <c r="B15476">
        <v>0</v>
      </c>
      <c r="C15476">
        <v>2</v>
      </c>
      <c r="D15476" t="s">
        <v>13342</v>
      </c>
      <c r="E15476" t="s">
        <v>1515</v>
      </c>
      <c r="F15476">
        <v>5.21</v>
      </c>
      <c r="G15476">
        <v>4.7300000000000004</v>
      </c>
      <c r="H15476">
        <v>0.44</v>
      </c>
      <c r="I15476" t="s">
        <v>3191</v>
      </c>
      <c r="J15476" t="s">
        <v>3197</v>
      </c>
    </row>
    <row r="15477" spans="1:10" hidden="1" x14ac:dyDescent="0.2">
      <c r="A15477" t="s">
        <v>27</v>
      </c>
      <c r="B15477">
        <v>0</v>
      </c>
      <c r="C15477">
        <v>1</v>
      </c>
      <c r="D15477" t="s">
        <v>13343</v>
      </c>
      <c r="E15477" t="s">
        <v>11041</v>
      </c>
      <c r="F15477">
        <v>5.81</v>
      </c>
      <c r="G15477">
        <v>5.17</v>
      </c>
      <c r="H15477">
        <v>0.59</v>
      </c>
      <c r="I15477" t="s">
        <v>3191</v>
      </c>
      <c r="J15477" t="s">
        <v>3197</v>
      </c>
    </row>
    <row r="15478" spans="1:10" x14ac:dyDescent="0.2">
      <c r="A15478" t="s">
        <v>27</v>
      </c>
      <c r="B15478">
        <v>0</v>
      </c>
      <c r="C15478">
        <v>2</v>
      </c>
      <c r="D15478" t="s">
        <v>13343</v>
      </c>
      <c r="E15478" t="s">
        <v>11041</v>
      </c>
      <c r="F15478">
        <v>5.89</v>
      </c>
      <c r="G15478">
        <v>5.29</v>
      </c>
      <c r="H15478">
        <v>0.54</v>
      </c>
      <c r="I15478" t="s">
        <v>3191</v>
      </c>
      <c r="J15478" t="s">
        <v>3197</v>
      </c>
    </row>
    <row r="15479" spans="1:10" hidden="1" x14ac:dyDescent="0.2">
      <c r="A15479" t="s">
        <v>27</v>
      </c>
      <c r="B15479">
        <v>0</v>
      </c>
      <c r="C15479">
        <v>1</v>
      </c>
      <c r="D15479" t="s">
        <v>13344</v>
      </c>
      <c r="E15479" t="s">
        <v>13345</v>
      </c>
      <c r="F15479">
        <v>2.88</v>
      </c>
      <c r="G15479">
        <v>2.48</v>
      </c>
      <c r="H15479">
        <v>0.33</v>
      </c>
      <c r="I15479" t="s">
        <v>3191</v>
      </c>
      <c r="J15479" t="s">
        <v>3197</v>
      </c>
    </row>
    <row r="15480" spans="1:10" x14ac:dyDescent="0.2">
      <c r="A15480" t="s">
        <v>27</v>
      </c>
      <c r="B15480">
        <v>0</v>
      </c>
      <c r="C15480">
        <v>2</v>
      </c>
      <c r="D15480" t="s">
        <v>13344</v>
      </c>
      <c r="E15480" t="s">
        <v>13345</v>
      </c>
      <c r="F15480">
        <v>2.84</v>
      </c>
      <c r="G15480">
        <v>2.44</v>
      </c>
      <c r="H15480">
        <v>0.33</v>
      </c>
      <c r="I15480" t="s">
        <v>3191</v>
      </c>
      <c r="J15480" t="s">
        <v>3197</v>
      </c>
    </row>
    <row r="15481" spans="1:10" hidden="1" x14ac:dyDescent="0.2">
      <c r="A15481" t="s">
        <v>27</v>
      </c>
      <c r="B15481">
        <v>0</v>
      </c>
      <c r="C15481">
        <v>1</v>
      </c>
      <c r="D15481" t="s">
        <v>13346</v>
      </c>
      <c r="E15481" t="s">
        <v>11094</v>
      </c>
      <c r="F15481">
        <v>2.02</v>
      </c>
      <c r="G15481">
        <v>1.73</v>
      </c>
      <c r="H15481">
        <v>0.26</v>
      </c>
      <c r="I15481" t="s">
        <v>3191</v>
      </c>
      <c r="J15481" t="s">
        <v>3197</v>
      </c>
    </row>
    <row r="15482" spans="1:10" x14ac:dyDescent="0.2">
      <c r="A15482" t="s">
        <v>27</v>
      </c>
      <c r="B15482">
        <v>0</v>
      </c>
      <c r="C15482">
        <v>2</v>
      </c>
      <c r="D15482" t="s">
        <v>13346</v>
      </c>
      <c r="E15482" t="s">
        <v>11094</v>
      </c>
      <c r="F15482">
        <v>1.99</v>
      </c>
      <c r="G15482">
        <v>1.72</v>
      </c>
      <c r="H15482">
        <v>0.25</v>
      </c>
      <c r="I15482" t="s">
        <v>3191</v>
      </c>
      <c r="J15482" t="s">
        <v>3197</v>
      </c>
    </row>
    <row r="15483" spans="1:10" hidden="1" x14ac:dyDescent="0.2">
      <c r="A15483" t="s">
        <v>27</v>
      </c>
      <c r="B15483">
        <v>0</v>
      </c>
      <c r="C15483">
        <v>1</v>
      </c>
      <c r="D15483" t="s">
        <v>13347</v>
      </c>
      <c r="E15483" t="s">
        <v>13129</v>
      </c>
      <c r="F15483">
        <v>2.5299999999999998</v>
      </c>
      <c r="G15483">
        <v>2.12</v>
      </c>
      <c r="H15483">
        <v>0.3</v>
      </c>
      <c r="I15483" t="s">
        <v>3191</v>
      </c>
      <c r="J15483" t="s">
        <v>3197</v>
      </c>
    </row>
    <row r="15484" spans="1:10" x14ac:dyDescent="0.2">
      <c r="A15484" t="s">
        <v>27</v>
      </c>
      <c r="B15484">
        <v>0</v>
      </c>
      <c r="C15484">
        <v>2</v>
      </c>
      <c r="D15484" t="s">
        <v>13347</v>
      </c>
      <c r="E15484" t="s">
        <v>13129</v>
      </c>
      <c r="F15484">
        <v>2.5099999999999998</v>
      </c>
      <c r="G15484">
        <v>2.08</v>
      </c>
      <c r="H15484">
        <v>0.33</v>
      </c>
      <c r="I15484" t="s">
        <v>3191</v>
      </c>
      <c r="J15484" t="s">
        <v>3197</v>
      </c>
    </row>
    <row r="15485" spans="1:10" hidden="1" x14ac:dyDescent="0.2">
      <c r="A15485" t="s">
        <v>27</v>
      </c>
      <c r="B15485">
        <v>0</v>
      </c>
      <c r="C15485">
        <v>1</v>
      </c>
      <c r="D15485" t="s">
        <v>13348</v>
      </c>
      <c r="E15485" t="s">
        <v>1631</v>
      </c>
      <c r="F15485">
        <v>3.47</v>
      </c>
      <c r="G15485">
        <v>3.05</v>
      </c>
      <c r="H15485">
        <v>0.36</v>
      </c>
      <c r="I15485" t="s">
        <v>3191</v>
      </c>
      <c r="J15485" t="s">
        <v>3197</v>
      </c>
    </row>
    <row r="15486" spans="1:10" x14ac:dyDescent="0.2">
      <c r="A15486" t="s">
        <v>27</v>
      </c>
      <c r="B15486">
        <v>0</v>
      </c>
      <c r="C15486">
        <v>2</v>
      </c>
      <c r="D15486" t="s">
        <v>13348</v>
      </c>
      <c r="E15486" t="s">
        <v>1631</v>
      </c>
      <c r="F15486">
        <v>3.47</v>
      </c>
      <c r="G15486">
        <v>2.97</v>
      </c>
      <c r="H15486">
        <v>0.43</v>
      </c>
      <c r="I15486" t="s">
        <v>3191</v>
      </c>
      <c r="J15486" t="s">
        <v>3197</v>
      </c>
    </row>
    <row r="15487" spans="1:10" hidden="1" x14ac:dyDescent="0.2">
      <c r="A15487" t="s">
        <v>27</v>
      </c>
      <c r="B15487">
        <v>0</v>
      </c>
      <c r="C15487">
        <v>1</v>
      </c>
      <c r="D15487" t="s">
        <v>13349</v>
      </c>
      <c r="E15487" t="s">
        <v>13350</v>
      </c>
      <c r="F15487">
        <v>8</v>
      </c>
      <c r="G15487">
        <v>5.01</v>
      </c>
      <c r="H15487">
        <v>0.66</v>
      </c>
      <c r="I15487" t="s">
        <v>3191</v>
      </c>
      <c r="J15487" t="s">
        <v>3197</v>
      </c>
    </row>
    <row r="15488" spans="1:10" x14ac:dyDescent="0.2">
      <c r="A15488" t="s">
        <v>27</v>
      </c>
      <c r="B15488">
        <v>0</v>
      </c>
      <c r="C15488">
        <v>2</v>
      </c>
      <c r="D15488" t="s">
        <v>13349</v>
      </c>
      <c r="E15488" t="s">
        <v>13350</v>
      </c>
      <c r="F15488">
        <v>7.65</v>
      </c>
      <c r="G15488">
        <v>4.9800000000000004</v>
      </c>
      <c r="H15488">
        <v>0.64</v>
      </c>
      <c r="I15488" t="s">
        <v>3191</v>
      </c>
      <c r="J15488" t="s">
        <v>3197</v>
      </c>
    </row>
    <row r="15489" spans="1:10" hidden="1" x14ac:dyDescent="0.2">
      <c r="A15489" t="s">
        <v>27</v>
      </c>
      <c r="B15489">
        <v>0</v>
      </c>
      <c r="C15489">
        <v>1</v>
      </c>
      <c r="D15489" t="s">
        <v>13351</v>
      </c>
      <c r="E15489" t="s">
        <v>12529</v>
      </c>
      <c r="F15489">
        <v>2.04</v>
      </c>
      <c r="G15489">
        <v>1.72</v>
      </c>
      <c r="H15489">
        <v>0.25</v>
      </c>
      <c r="I15489" t="s">
        <v>3191</v>
      </c>
      <c r="J15489" t="s">
        <v>3197</v>
      </c>
    </row>
    <row r="15490" spans="1:10" x14ac:dyDescent="0.2">
      <c r="A15490" t="s">
        <v>27</v>
      </c>
      <c r="B15490">
        <v>0</v>
      </c>
      <c r="C15490">
        <v>2</v>
      </c>
      <c r="D15490" t="s">
        <v>13351</v>
      </c>
      <c r="E15490" t="s">
        <v>12529</v>
      </c>
      <c r="F15490">
        <v>2.0299999999999998</v>
      </c>
      <c r="G15490">
        <v>1.65</v>
      </c>
      <c r="H15490">
        <v>0.32</v>
      </c>
      <c r="I15490" t="s">
        <v>3191</v>
      </c>
      <c r="J15490" t="s">
        <v>3197</v>
      </c>
    </row>
    <row r="15491" spans="1:10" hidden="1" x14ac:dyDescent="0.2">
      <c r="A15491" t="s">
        <v>27</v>
      </c>
      <c r="B15491">
        <v>0</v>
      </c>
      <c r="C15491">
        <v>1</v>
      </c>
      <c r="D15491" t="s">
        <v>13352</v>
      </c>
      <c r="E15491" t="s">
        <v>1286</v>
      </c>
      <c r="F15491">
        <v>5.6</v>
      </c>
      <c r="G15491">
        <v>5.01</v>
      </c>
      <c r="H15491">
        <v>0.54</v>
      </c>
      <c r="I15491" t="s">
        <v>3191</v>
      </c>
      <c r="J15491" t="s">
        <v>3197</v>
      </c>
    </row>
    <row r="15492" spans="1:10" x14ac:dyDescent="0.2">
      <c r="A15492" t="s">
        <v>27</v>
      </c>
      <c r="B15492">
        <v>0</v>
      </c>
      <c r="C15492">
        <v>2</v>
      </c>
      <c r="D15492" t="s">
        <v>13352</v>
      </c>
      <c r="E15492" t="s">
        <v>1286</v>
      </c>
      <c r="F15492">
        <v>5.57</v>
      </c>
      <c r="G15492">
        <v>4.9800000000000004</v>
      </c>
      <c r="H15492">
        <v>0.55000000000000004</v>
      </c>
      <c r="I15492" t="s">
        <v>3191</v>
      </c>
      <c r="J15492" t="s">
        <v>3197</v>
      </c>
    </row>
    <row r="15493" spans="1:10" hidden="1" x14ac:dyDescent="0.2">
      <c r="A15493" t="s">
        <v>27</v>
      </c>
      <c r="B15493">
        <v>0</v>
      </c>
      <c r="C15493">
        <v>1</v>
      </c>
      <c r="D15493" t="s">
        <v>13353</v>
      </c>
      <c r="E15493" t="s">
        <v>1145</v>
      </c>
      <c r="F15493">
        <v>2.0699999999999998</v>
      </c>
      <c r="G15493">
        <v>1.61</v>
      </c>
      <c r="H15493">
        <v>0.31</v>
      </c>
      <c r="I15493" t="s">
        <v>3191</v>
      </c>
      <c r="J15493" t="s">
        <v>3197</v>
      </c>
    </row>
    <row r="15494" spans="1:10" x14ac:dyDescent="0.2">
      <c r="A15494" t="s">
        <v>27</v>
      </c>
      <c r="B15494">
        <v>0</v>
      </c>
      <c r="C15494">
        <v>2</v>
      </c>
      <c r="D15494" t="s">
        <v>13353</v>
      </c>
      <c r="E15494" t="s">
        <v>1145</v>
      </c>
      <c r="F15494">
        <v>2.0499999999999998</v>
      </c>
      <c r="G15494">
        <v>1.58</v>
      </c>
      <c r="H15494">
        <v>0.3</v>
      </c>
      <c r="I15494" t="s">
        <v>3191</v>
      </c>
      <c r="J15494" t="s">
        <v>3197</v>
      </c>
    </row>
    <row r="15495" spans="1:10" hidden="1" x14ac:dyDescent="0.2">
      <c r="A15495" t="s">
        <v>27</v>
      </c>
      <c r="B15495">
        <v>0</v>
      </c>
      <c r="C15495">
        <v>1</v>
      </c>
      <c r="D15495" t="s">
        <v>13354</v>
      </c>
      <c r="E15495" t="s">
        <v>4197</v>
      </c>
      <c r="F15495">
        <v>3.53</v>
      </c>
      <c r="G15495">
        <v>3.02</v>
      </c>
      <c r="H15495">
        <v>0.46</v>
      </c>
      <c r="I15495" t="s">
        <v>3191</v>
      </c>
      <c r="J15495" t="s">
        <v>3197</v>
      </c>
    </row>
    <row r="15496" spans="1:10" x14ac:dyDescent="0.2">
      <c r="A15496" t="s">
        <v>27</v>
      </c>
      <c r="B15496">
        <v>0</v>
      </c>
      <c r="C15496">
        <v>2</v>
      </c>
      <c r="D15496" t="s">
        <v>13354</v>
      </c>
      <c r="E15496" t="s">
        <v>4197</v>
      </c>
      <c r="F15496">
        <v>3.49</v>
      </c>
      <c r="G15496">
        <v>3.02</v>
      </c>
      <c r="H15496">
        <v>0.41</v>
      </c>
      <c r="I15496" t="s">
        <v>3191</v>
      </c>
      <c r="J15496" t="s">
        <v>3197</v>
      </c>
    </row>
    <row r="15497" spans="1:10" hidden="1" x14ac:dyDescent="0.2">
      <c r="A15497" t="s">
        <v>27</v>
      </c>
      <c r="B15497">
        <v>0</v>
      </c>
      <c r="C15497">
        <v>1</v>
      </c>
      <c r="D15497" t="s">
        <v>1514</v>
      </c>
      <c r="E15497" t="s">
        <v>1515</v>
      </c>
      <c r="F15497">
        <v>2.21</v>
      </c>
      <c r="G15497">
        <v>1.85</v>
      </c>
      <c r="H15497">
        <v>0.28999999999999998</v>
      </c>
      <c r="I15497" t="s">
        <v>3191</v>
      </c>
      <c r="J15497" t="s">
        <v>3197</v>
      </c>
    </row>
    <row r="15498" spans="1:10" x14ac:dyDescent="0.2">
      <c r="A15498" t="s">
        <v>27</v>
      </c>
      <c r="B15498">
        <v>0</v>
      </c>
      <c r="C15498">
        <v>2</v>
      </c>
      <c r="D15498" t="s">
        <v>1514</v>
      </c>
      <c r="E15498" t="s">
        <v>1515</v>
      </c>
      <c r="F15498">
        <v>2.17</v>
      </c>
      <c r="G15498">
        <v>1.8</v>
      </c>
      <c r="H15498">
        <v>0.32</v>
      </c>
      <c r="I15498" t="s">
        <v>3191</v>
      </c>
      <c r="J15498" t="s">
        <v>3197</v>
      </c>
    </row>
    <row r="15499" spans="1:10" hidden="1" x14ac:dyDescent="0.2">
      <c r="A15499" t="s">
        <v>27</v>
      </c>
      <c r="B15499">
        <v>0</v>
      </c>
      <c r="C15499">
        <v>1</v>
      </c>
      <c r="D15499" t="s">
        <v>1516</v>
      </c>
      <c r="E15499" t="s">
        <v>1517</v>
      </c>
      <c r="F15499">
        <v>2.04</v>
      </c>
      <c r="G15499">
        <v>1.67</v>
      </c>
      <c r="H15499">
        <v>0.33</v>
      </c>
      <c r="I15499" t="s">
        <v>3191</v>
      </c>
      <c r="J15499" t="s">
        <v>3197</v>
      </c>
    </row>
    <row r="15500" spans="1:10" x14ac:dyDescent="0.2">
      <c r="A15500" t="s">
        <v>27</v>
      </c>
      <c r="B15500">
        <v>0</v>
      </c>
      <c r="C15500">
        <v>2</v>
      </c>
      <c r="D15500" t="s">
        <v>1516</v>
      </c>
      <c r="E15500" t="s">
        <v>1517</v>
      </c>
      <c r="F15500">
        <v>2.09</v>
      </c>
      <c r="G15500">
        <v>1.71</v>
      </c>
      <c r="H15500">
        <v>0.28999999999999998</v>
      </c>
      <c r="I15500" t="s">
        <v>3191</v>
      </c>
      <c r="J15500" t="s">
        <v>3197</v>
      </c>
    </row>
    <row r="15501" spans="1:10" hidden="1" x14ac:dyDescent="0.2">
      <c r="A15501" t="s">
        <v>27</v>
      </c>
      <c r="B15501">
        <v>0</v>
      </c>
      <c r="C15501">
        <v>1</v>
      </c>
      <c r="D15501" t="s">
        <v>13355</v>
      </c>
      <c r="E15501" t="s">
        <v>1426</v>
      </c>
      <c r="F15501">
        <v>3.03</v>
      </c>
      <c r="G15501">
        <v>2.59</v>
      </c>
      <c r="H15501">
        <v>0.37</v>
      </c>
      <c r="I15501" t="s">
        <v>3191</v>
      </c>
      <c r="J15501" t="s">
        <v>3197</v>
      </c>
    </row>
    <row r="15502" spans="1:10" x14ac:dyDescent="0.2">
      <c r="A15502" t="s">
        <v>27</v>
      </c>
      <c r="B15502">
        <v>0</v>
      </c>
      <c r="C15502">
        <v>2</v>
      </c>
      <c r="D15502" t="s">
        <v>13355</v>
      </c>
      <c r="E15502" t="s">
        <v>1426</v>
      </c>
      <c r="F15502">
        <v>3.03</v>
      </c>
      <c r="G15502">
        <v>2.6</v>
      </c>
      <c r="H15502">
        <v>0.34</v>
      </c>
      <c r="I15502" t="s">
        <v>3191</v>
      </c>
      <c r="J15502" t="s">
        <v>3197</v>
      </c>
    </row>
    <row r="15503" spans="1:10" hidden="1" x14ac:dyDescent="0.2">
      <c r="A15503" t="s">
        <v>27</v>
      </c>
      <c r="B15503">
        <v>0</v>
      </c>
      <c r="C15503">
        <v>1</v>
      </c>
      <c r="D15503" t="s">
        <v>13356</v>
      </c>
      <c r="E15503" t="s">
        <v>13357</v>
      </c>
      <c r="F15503">
        <v>2.77</v>
      </c>
      <c r="G15503">
        <v>2.4500000000000002</v>
      </c>
      <c r="H15503">
        <v>0.28999999999999998</v>
      </c>
      <c r="I15503" t="s">
        <v>3191</v>
      </c>
      <c r="J15503" t="s">
        <v>3197</v>
      </c>
    </row>
    <row r="15504" spans="1:10" x14ac:dyDescent="0.2">
      <c r="A15504" t="s">
        <v>27</v>
      </c>
      <c r="B15504">
        <v>0</v>
      </c>
      <c r="C15504">
        <v>2</v>
      </c>
      <c r="D15504" t="s">
        <v>13356</v>
      </c>
      <c r="E15504" t="s">
        <v>13357</v>
      </c>
      <c r="F15504">
        <v>2.83</v>
      </c>
      <c r="G15504">
        <v>2.4300000000000002</v>
      </c>
      <c r="H15504">
        <v>0.34</v>
      </c>
      <c r="I15504" t="s">
        <v>3191</v>
      </c>
      <c r="J15504" t="s">
        <v>3197</v>
      </c>
    </row>
    <row r="15505" spans="1:10" hidden="1" x14ac:dyDescent="0.2">
      <c r="A15505" t="s">
        <v>27</v>
      </c>
      <c r="B15505">
        <v>0</v>
      </c>
      <c r="C15505">
        <v>1</v>
      </c>
      <c r="D15505" t="s">
        <v>1518</v>
      </c>
      <c r="E15505" t="s">
        <v>1519</v>
      </c>
      <c r="F15505">
        <v>6.89</v>
      </c>
      <c r="G15505">
        <v>6.1</v>
      </c>
      <c r="H15505">
        <v>0.61</v>
      </c>
      <c r="I15505" t="s">
        <v>3191</v>
      </c>
      <c r="J15505" t="s">
        <v>3197</v>
      </c>
    </row>
    <row r="15506" spans="1:10" x14ac:dyDescent="0.2">
      <c r="A15506" t="s">
        <v>27</v>
      </c>
      <c r="B15506">
        <v>0</v>
      </c>
      <c r="C15506">
        <v>2</v>
      </c>
      <c r="D15506" t="s">
        <v>1518</v>
      </c>
      <c r="E15506" t="s">
        <v>1519</v>
      </c>
      <c r="F15506">
        <v>6.67</v>
      </c>
      <c r="G15506">
        <v>5.99</v>
      </c>
      <c r="H15506">
        <v>0.65</v>
      </c>
      <c r="I15506" t="s">
        <v>3191</v>
      </c>
      <c r="J15506" t="s">
        <v>3197</v>
      </c>
    </row>
    <row r="15507" spans="1:10" hidden="1" x14ac:dyDescent="0.2">
      <c r="A15507" t="s">
        <v>27</v>
      </c>
      <c r="B15507">
        <v>0</v>
      </c>
      <c r="C15507">
        <v>1</v>
      </c>
      <c r="D15507" t="s">
        <v>13358</v>
      </c>
      <c r="E15507" t="s">
        <v>1631</v>
      </c>
      <c r="F15507">
        <v>2.34</v>
      </c>
      <c r="G15507">
        <v>1.88</v>
      </c>
      <c r="H15507">
        <v>0.36</v>
      </c>
      <c r="I15507" t="s">
        <v>3191</v>
      </c>
      <c r="J15507" t="s">
        <v>3197</v>
      </c>
    </row>
    <row r="15508" spans="1:10" x14ac:dyDescent="0.2">
      <c r="A15508" t="s">
        <v>27</v>
      </c>
      <c r="B15508">
        <v>0</v>
      </c>
      <c r="C15508">
        <v>2</v>
      </c>
      <c r="D15508" t="s">
        <v>13358</v>
      </c>
      <c r="E15508" t="s">
        <v>1631</v>
      </c>
      <c r="F15508">
        <v>2.29</v>
      </c>
      <c r="G15508">
        <v>1.84</v>
      </c>
      <c r="H15508">
        <v>0.38</v>
      </c>
      <c r="I15508" t="s">
        <v>3191</v>
      </c>
      <c r="J15508" t="s">
        <v>3197</v>
      </c>
    </row>
    <row r="15509" spans="1:10" hidden="1" x14ac:dyDescent="0.2">
      <c r="A15509" t="s">
        <v>27</v>
      </c>
      <c r="B15509">
        <v>0</v>
      </c>
      <c r="C15509">
        <v>1</v>
      </c>
      <c r="D15509" t="s">
        <v>13359</v>
      </c>
      <c r="E15509" t="s">
        <v>1242</v>
      </c>
      <c r="F15509">
        <v>2.81</v>
      </c>
      <c r="G15509">
        <v>2.46</v>
      </c>
      <c r="H15509">
        <v>0.31</v>
      </c>
      <c r="I15509" t="s">
        <v>3191</v>
      </c>
      <c r="J15509" t="s">
        <v>3197</v>
      </c>
    </row>
    <row r="15510" spans="1:10" x14ac:dyDescent="0.2">
      <c r="A15510" t="s">
        <v>27</v>
      </c>
      <c r="B15510">
        <v>0</v>
      </c>
      <c r="C15510">
        <v>2</v>
      </c>
      <c r="D15510" t="s">
        <v>13359</v>
      </c>
      <c r="E15510" t="s">
        <v>1242</v>
      </c>
      <c r="F15510">
        <v>2.77</v>
      </c>
      <c r="G15510">
        <v>2.37</v>
      </c>
      <c r="H15510">
        <v>0.35</v>
      </c>
      <c r="I15510" t="s">
        <v>3191</v>
      </c>
      <c r="J15510" t="s">
        <v>3197</v>
      </c>
    </row>
    <row r="15511" spans="1:10" hidden="1" x14ac:dyDescent="0.2">
      <c r="A15511" t="s">
        <v>27</v>
      </c>
      <c r="B15511">
        <v>0</v>
      </c>
      <c r="C15511">
        <v>1</v>
      </c>
      <c r="D15511" t="s">
        <v>1520</v>
      </c>
      <c r="E15511" t="s">
        <v>1521</v>
      </c>
      <c r="F15511">
        <v>2.57</v>
      </c>
      <c r="G15511">
        <v>2.15</v>
      </c>
      <c r="H15511">
        <v>0.36</v>
      </c>
      <c r="I15511" t="s">
        <v>3191</v>
      </c>
      <c r="J15511" t="s">
        <v>3197</v>
      </c>
    </row>
    <row r="15512" spans="1:10" x14ac:dyDescent="0.2">
      <c r="A15512" t="s">
        <v>27</v>
      </c>
      <c r="B15512">
        <v>0</v>
      </c>
      <c r="C15512">
        <v>2</v>
      </c>
      <c r="D15512" t="s">
        <v>1520</v>
      </c>
      <c r="E15512" t="s">
        <v>1521</v>
      </c>
      <c r="F15512">
        <v>2.58</v>
      </c>
      <c r="G15512">
        <v>2.15</v>
      </c>
      <c r="H15512">
        <v>0.36</v>
      </c>
      <c r="I15512" t="s">
        <v>3191</v>
      </c>
      <c r="J15512" t="s">
        <v>3197</v>
      </c>
    </row>
    <row r="15513" spans="1:10" hidden="1" x14ac:dyDescent="0.2">
      <c r="A15513" t="s">
        <v>27</v>
      </c>
      <c r="B15513">
        <v>0</v>
      </c>
      <c r="C15513">
        <v>1</v>
      </c>
      <c r="D15513" t="s">
        <v>13360</v>
      </c>
      <c r="E15513" t="s">
        <v>13361</v>
      </c>
      <c r="F15513">
        <v>2.59</v>
      </c>
      <c r="G15513">
        <v>2.1800000000000002</v>
      </c>
      <c r="H15513">
        <v>0.35</v>
      </c>
      <c r="I15513" t="s">
        <v>3191</v>
      </c>
      <c r="J15513" t="s">
        <v>3197</v>
      </c>
    </row>
    <row r="15514" spans="1:10" x14ac:dyDescent="0.2">
      <c r="A15514" t="s">
        <v>27</v>
      </c>
      <c r="B15514">
        <v>0</v>
      </c>
      <c r="C15514">
        <v>2</v>
      </c>
      <c r="D15514" t="s">
        <v>13360</v>
      </c>
      <c r="E15514" t="s">
        <v>13361</v>
      </c>
      <c r="F15514">
        <v>2.58</v>
      </c>
      <c r="G15514">
        <v>2.15</v>
      </c>
      <c r="H15514">
        <v>0.36</v>
      </c>
      <c r="I15514" t="s">
        <v>3191</v>
      </c>
      <c r="J15514" t="s">
        <v>3197</v>
      </c>
    </row>
    <row r="15515" spans="1:10" hidden="1" x14ac:dyDescent="0.2">
      <c r="A15515" t="s">
        <v>27</v>
      </c>
      <c r="B15515">
        <v>0</v>
      </c>
      <c r="C15515">
        <v>1</v>
      </c>
      <c r="D15515" t="s">
        <v>13362</v>
      </c>
      <c r="E15515" t="s">
        <v>1132</v>
      </c>
      <c r="F15515">
        <v>2.2999999999999998</v>
      </c>
      <c r="G15515">
        <v>1.93</v>
      </c>
      <c r="H15515">
        <v>0.31</v>
      </c>
      <c r="I15515" t="s">
        <v>3191</v>
      </c>
      <c r="J15515" t="s">
        <v>3197</v>
      </c>
    </row>
    <row r="15516" spans="1:10" x14ac:dyDescent="0.2">
      <c r="A15516" t="s">
        <v>27</v>
      </c>
      <c r="B15516">
        <v>0</v>
      </c>
      <c r="C15516">
        <v>2</v>
      </c>
      <c r="D15516" t="s">
        <v>13362</v>
      </c>
      <c r="E15516" t="s">
        <v>1132</v>
      </c>
      <c r="F15516">
        <v>2.2200000000000002</v>
      </c>
      <c r="G15516">
        <v>1.81</v>
      </c>
      <c r="H15516">
        <v>0.37</v>
      </c>
      <c r="I15516" t="s">
        <v>3191</v>
      </c>
      <c r="J15516" t="s">
        <v>3197</v>
      </c>
    </row>
    <row r="15517" spans="1:10" hidden="1" x14ac:dyDescent="0.2">
      <c r="A15517" t="s">
        <v>27</v>
      </c>
      <c r="B15517">
        <v>0</v>
      </c>
      <c r="C15517">
        <v>1</v>
      </c>
      <c r="D15517" t="s">
        <v>13363</v>
      </c>
      <c r="E15517" t="s">
        <v>1242</v>
      </c>
      <c r="F15517">
        <v>2.12</v>
      </c>
      <c r="G15517">
        <v>1.77</v>
      </c>
      <c r="H15517">
        <v>0.27</v>
      </c>
      <c r="I15517" t="s">
        <v>3191</v>
      </c>
      <c r="J15517" t="s">
        <v>3197</v>
      </c>
    </row>
    <row r="15518" spans="1:10" x14ac:dyDescent="0.2">
      <c r="A15518" t="s">
        <v>27</v>
      </c>
      <c r="B15518">
        <v>0</v>
      </c>
      <c r="C15518">
        <v>2</v>
      </c>
      <c r="D15518" t="s">
        <v>13363</v>
      </c>
      <c r="E15518" t="s">
        <v>1242</v>
      </c>
      <c r="F15518">
        <v>2.13</v>
      </c>
      <c r="G15518">
        <v>1.78</v>
      </c>
      <c r="H15518">
        <v>0.28000000000000003</v>
      </c>
      <c r="I15518" t="s">
        <v>3191</v>
      </c>
      <c r="J15518" t="s">
        <v>3197</v>
      </c>
    </row>
    <row r="15519" spans="1:10" hidden="1" x14ac:dyDescent="0.2">
      <c r="A15519" t="s">
        <v>27</v>
      </c>
      <c r="B15519">
        <v>0</v>
      </c>
      <c r="C15519">
        <v>1</v>
      </c>
      <c r="D15519" t="s">
        <v>13364</v>
      </c>
      <c r="E15519" t="s">
        <v>1221</v>
      </c>
      <c r="F15519">
        <v>2.79</v>
      </c>
      <c r="G15519">
        <v>2.38</v>
      </c>
      <c r="H15519">
        <v>0.35</v>
      </c>
      <c r="I15519" t="s">
        <v>3191</v>
      </c>
      <c r="J15519" t="s">
        <v>3197</v>
      </c>
    </row>
    <row r="15520" spans="1:10" x14ac:dyDescent="0.2">
      <c r="A15520" t="s">
        <v>27</v>
      </c>
      <c r="B15520">
        <v>0</v>
      </c>
      <c r="C15520">
        <v>2</v>
      </c>
      <c r="D15520" t="s">
        <v>13364</v>
      </c>
      <c r="E15520" t="s">
        <v>1221</v>
      </c>
      <c r="F15520">
        <v>2.76</v>
      </c>
      <c r="G15520">
        <v>2.34</v>
      </c>
      <c r="H15520">
        <v>0.36</v>
      </c>
      <c r="I15520" t="s">
        <v>3191</v>
      </c>
      <c r="J15520" t="s">
        <v>3197</v>
      </c>
    </row>
    <row r="15521" spans="1:10" hidden="1" x14ac:dyDescent="0.2">
      <c r="A15521" t="s">
        <v>27</v>
      </c>
      <c r="B15521">
        <v>0</v>
      </c>
      <c r="C15521">
        <v>1</v>
      </c>
      <c r="D15521" t="s">
        <v>13365</v>
      </c>
      <c r="E15521" t="s">
        <v>1758</v>
      </c>
      <c r="F15521">
        <v>2.0499999999999998</v>
      </c>
      <c r="G15521">
        <v>1.67</v>
      </c>
      <c r="H15521">
        <v>0.32</v>
      </c>
      <c r="I15521" t="s">
        <v>3191</v>
      </c>
      <c r="J15521" t="s">
        <v>3197</v>
      </c>
    </row>
    <row r="15522" spans="1:10" x14ac:dyDescent="0.2">
      <c r="A15522" t="s">
        <v>27</v>
      </c>
      <c r="B15522">
        <v>0</v>
      </c>
      <c r="C15522">
        <v>2</v>
      </c>
      <c r="D15522" t="s">
        <v>13365</v>
      </c>
      <c r="E15522" t="s">
        <v>1758</v>
      </c>
      <c r="F15522">
        <v>2.04</v>
      </c>
      <c r="G15522">
        <v>1.69</v>
      </c>
      <c r="H15522">
        <v>0.27</v>
      </c>
      <c r="I15522" t="s">
        <v>3191</v>
      </c>
      <c r="J15522" t="s">
        <v>3197</v>
      </c>
    </row>
    <row r="15523" spans="1:10" hidden="1" x14ac:dyDescent="0.2">
      <c r="A15523" t="s">
        <v>27</v>
      </c>
      <c r="B15523">
        <v>0</v>
      </c>
      <c r="C15523">
        <v>1</v>
      </c>
      <c r="D15523" t="s">
        <v>1522</v>
      </c>
      <c r="E15523" t="s">
        <v>1523</v>
      </c>
      <c r="F15523">
        <v>2.68</v>
      </c>
      <c r="G15523">
        <v>2.2599999999999998</v>
      </c>
      <c r="H15523">
        <v>0.35</v>
      </c>
      <c r="I15523" t="s">
        <v>3191</v>
      </c>
      <c r="J15523" t="s">
        <v>3197</v>
      </c>
    </row>
    <row r="15524" spans="1:10" x14ac:dyDescent="0.2">
      <c r="A15524" t="s">
        <v>27</v>
      </c>
      <c r="B15524">
        <v>0</v>
      </c>
      <c r="C15524">
        <v>2</v>
      </c>
      <c r="D15524" t="s">
        <v>1522</v>
      </c>
      <c r="E15524" t="s">
        <v>1523</v>
      </c>
      <c r="F15524">
        <v>2.65</v>
      </c>
      <c r="G15524">
        <v>2.2999999999999998</v>
      </c>
      <c r="H15524">
        <v>0.28999999999999998</v>
      </c>
      <c r="I15524" t="s">
        <v>3191</v>
      </c>
      <c r="J15524" t="s">
        <v>3197</v>
      </c>
    </row>
    <row r="15525" spans="1:10" hidden="1" x14ac:dyDescent="0.2">
      <c r="A15525" t="s">
        <v>27</v>
      </c>
      <c r="B15525">
        <v>0</v>
      </c>
      <c r="C15525">
        <v>1</v>
      </c>
      <c r="D15525" t="s">
        <v>13366</v>
      </c>
      <c r="E15525" t="s">
        <v>1400</v>
      </c>
      <c r="F15525">
        <v>2.0499999999999998</v>
      </c>
      <c r="G15525">
        <v>1.73</v>
      </c>
      <c r="H15525">
        <v>0.25</v>
      </c>
      <c r="I15525" t="s">
        <v>3191</v>
      </c>
      <c r="J15525" t="s">
        <v>3197</v>
      </c>
    </row>
    <row r="15526" spans="1:10" x14ac:dyDescent="0.2">
      <c r="A15526" t="s">
        <v>27</v>
      </c>
      <c r="B15526">
        <v>0</v>
      </c>
      <c r="C15526">
        <v>2</v>
      </c>
      <c r="D15526" t="s">
        <v>13366</v>
      </c>
      <c r="E15526" t="s">
        <v>1400</v>
      </c>
      <c r="F15526">
        <v>2.0299999999999998</v>
      </c>
      <c r="G15526">
        <v>1.69</v>
      </c>
      <c r="H15526">
        <v>0.28000000000000003</v>
      </c>
      <c r="I15526" t="s">
        <v>3191</v>
      </c>
      <c r="J15526" t="s">
        <v>3197</v>
      </c>
    </row>
    <row r="15527" spans="1:10" hidden="1" x14ac:dyDescent="0.2">
      <c r="A15527" t="s">
        <v>27</v>
      </c>
      <c r="B15527">
        <v>0</v>
      </c>
      <c r="C15527">
        <v>1</v>
      </c>
      <c r="D15527" t="s">
        <v>1524</v>
      </c>
      <c r="E15527" t="s">
        <v>1149</v>
      </c>
      <c r="F15527">
        <v>2.99</v>
      </c>
      <c r="G15527">
        <v>2.54</v>
      </c>
      <c r="H15527">
        <v>0.4</v>
      </c>
      <c r="I15527" t="s">
        <v>3191</v>
      </c>
      <c r="J15527" t="s">
        <v>3197</v>
      </c>
    </row>
    <row r="15528" spans="1:10" x14ac:dyDescent="0.2">
      <c r="A15528" t="s">
        <v>27</v>
      </c>
      <c r="B15528">
        <v>0</v>
      </c>
      <c r="C15528">
        <v>2</v>
      </c>
      <c r="D15528" t="s">
        <v>1524</v>
      </c>
      <c r="E15528" t="s">
        <v>1149</v>
      </c>
      <c r="F15528">
        <v>2.95</v>
      </c>
      <c r="G15528">
        <v>2.59</v>
      </c>
      <c r="H15528">
        <v>0.32</v>
      </c>
      <c r="I15528" t="s">
        <v>3191</v>
      </c>
      <c r="J15528" t="s">
        <v>3197</v>
      </c>
    </row>
    <row r="15529" spans="1:10" hidden="1" x14ac:dyDescent="0.2">
      <c r="A15529" t="s">
        <v>27</v>
      </c>
      <c r="B15529">
        <v>0</v>
      </c>
      <c r="C15529">
        <v>1</v>
      </c>
      <c r="D15529" t="s">
        <v>13367</v>
      </c>
      <c r="E15529" t="s">
        <v>1070</v>
      </c>
      <c r="F15529">
        <v>4.2</v>
      </c>
      <c r="G15529">
        <v>3.65</v>
      </c>
      <c r="H15529">
        <v>0.51</v>
      </c>
      <c r="I15529" t="s">
        <v>3191</v>
      </c>
      <c r="J15529" t="s">
        <v>3197</v>
      </c>
    </row>
    <row r="15530" spans="1:10" x14ac:dyDescent="0.2">
      <c r="A15530" t="s">
        <v>27</v>
      </c>
      <c r="B15530">
        <v>0</v>
      </c>
      <c r="C15530">
        <v>2</v>
      </c>
      <c r="D15530" t="s">
        <v>13367</v>
      </c>
      <c r="E15530" t="s">
        <v>1070</v>
      </c>
      <c r="F15530">
        <v>4.13</v>
      </c>
      <c r="G15530">
        <v>3.7</v>
      </c>
      <c r="H15530">
        <v>0.4</v>
      </c>
      <c r="I15530" t="s">
        <v>3191</v>
      </c>
      <c r="J15530" t="s">
        <v>3197</v>
      </c>
    </row>
    <row r="15531" spans="1:10" hidden="1" x14ac:dyDescent="0.2">
      <c r="A15531" t="s">
        <v>27</v>
      </c>
      <c r="B15531">
        <v>0</v>
      </c>
      <c r="C15531">
        <v>1</v>
      </c>
      <c r="D15531" t="s">
        <v>13368</v>
      </c>
      <c r="E15531" t="s">
        <v>13369</v>
      </c>
      <c r="F15531">
        <v>2.06</v>
      </c>
      <c r="G15531">
        <v>1.74</v>
      </c>
      <c r="H15531">
        <v>0.26</v>
      </c>
      <c r="I15531" t="s">
        <v>3191</v>
      </c>
      <c r="J15531" t="s">
        <v>3197</v>
      </c>
    </row>
    <row r="15532" spans="1:10" x14ac:dyDescent="0.2">
      <c r="A15532" t="s">
        <v>27</v>
      </c>
      <c r="B15532">
        <v>0</v>
      </c>
      <c r="C15532">
        <v>2</v>
      </c>
      <c r="D15532" t="s">
        <v>13368</v>
      </c>
      <c r="E15532" t="s">
        <v>13369</v>
      </c>
      <c r="F15532">
        <v>2.06</v>
      </c>
      <c r="G15532">
        <v>1.7</v>
      </c>
      <c r="H15532">
        <v>0.28999999999999998</v>
      </c>
      <c r="I15532" t="s">
        <v>3191</v>
      </c>
      <c r="J15532" t="s">
        <v>3197</v>
      </c>
    </row>
    <row r="15533" spans="1:10" hidden="1" x14ac:dyDescent="0.2">
      <c r="A15533" t="s">
        <v>27</v>
      </c>
      <c r="B15533">
        <v>0</v>
      </c>
      <c r="C15533">
        <v>1</v>
      </c>
      <c r="D15533" t="s">
        <v>13370</v>
      </c>
      <c r="E15533" t="s">
        <v>1145</v>
      </c>
      <c r="F15533">
        <v>2.08</v>
      </c>
      <c r="G15533">
        <v>1.74</v>
      </c>
      <c r="H15533">
        <v>0.28999999999999998</v>
      </c>
      <c r="I15533" t="s">
        <v>3191</v>
      </c>
      <c r="J15533" t="s">
        <v>3197</v>
      </c>
    </row>
    <row r="15534" spans="1:10" x14ac:dyDescent="0.2">
      <c r="A15534" t="s">
        <v>27</v>
      </c>
      <c r="B15534">
        <v>0</v>
      </c>
      <c r="C15534">
        <v>2</v>
      </c>
      <c r="D15534" t="s">
        <v>13370</v>
      </c>
      <c r="E15534" t="s">
        <v>1145</v>
      </c>
      <c r="F15534">
        <v>2.0699999999999998</v>
      </c>
      <c r="G15534">
        <v>1.7</v>
      </c>
      <c r="H15534">
        <v>0.32</v>
      </c>
      <c r="I15534" t="s">
        <v>3191</v>
      </c>
      <c r="J15534" t="s">
        <v>3197</v>
      </c>
    </row>
    <row r="15535" spans="1:10" hidden="1" x14ac:dyDescent="0.2">
      <c r="A15535" t="s">
        <v>27</v>
      </c>
      <c r="B15535">
        <v>0</v>
      </c>
      <c r="C15535">
        <v>1</v>
      </c>
      <c r="D15535" t="s">
        <v>13371</v>
      </c>
      <c r="E15535" t="s">
        <v>1143</v>
      </c>
      <c r="F15535">
        <v>6.39</v>
      </c>
      <c r="G15535">
        <v>5.74</v>
      </c>
      <c r="H15535">
        <v>0.57999999999999996</v>
      </c>
      <c r="I15535" t="s">
        <v>3191</v>
      </c>
      <c r="J15535" t="s">
        <v>3197</v>
      </c>
    </row>
    <row r="15536" spans="1:10" x14ac:dyDescent="0.2">
      <c r="A15536" t="s">
        <v>27</v>
      </c>
      <c r="B15536">
        <v>0</v>
      </c>
      <c r="C15536">
        <v>2</v>
      </c>
      <c r="D15536" t="s">
        <v>13371</v>
      </c>
      <c r="E15536" t="s">
        <v>1143</v>
      </c>
      <c r="F15536">
        <v>6.4</v>
      </c>
      <c r="G15536">
        <v>5.78</v>
      </c>
      <c r="H15536">
        <v>0.55000000000000004</v>
      </c>
      <c r="I15536" t="s">
        <v>3191</v>
      </c>
      <c r="J15536" t="s">
        <v>3197</v>
      </c>
    </row>
    <row r="15537" spans="1:10" hidden="1" x14ac:dyDescent="0.2">
      <c r="A15537" t="s">
        <v>27</v>
      </c>
      <c r="B15537">
        <v>0</v>
      </c>
      <c r="C15537">
        <v>1</v>
      </c>
      <c r="D15537" t="s">
        <v>13372</v>
      </c>
      <c r="E15537" t="s">
        <v>11374</v>
      </c>
      <c r="F15537">
        <v>2.4300000000000002</v>
      </c>
      <c r="G15537">
        <v>2.08</v>
      </c>
      <c r="H15537">
        <v>0.33</v>
      </c>
      <c r="I15537" t="s">
        <v>3191</v>
      </c>
      <c r="J15537" t="s">
        <v>3197</v>
      </c>
    </row>
    <row r="15538" spans="1:10" x14ac:dyDescent="0.2">
      <c r="A15538" t="s">
        <v>27</v>
      </c>
      <c r="B15538">
        <v>0</v>
      </c>
      <c r="C15538">
        <v>2</v>
      </c>
      <c r="D15538" t="s">
        <v>13372</v>
      </c>
      <c r="E15538" t="s">
        <v>11374</v>
      </c>
      <c r="F15538">
        <v>2.46</v>
      </c>
      <c r="G15538">
        <v>2.13</v>
      </c>
      <c r="H15538">
        <v>0.28000000000000003</v>
      </c>
      <c r="I15538" t="s">
        <v>3191</v>
      </c>
      <c r="J15538" t="s">
        <v>3197</v>
      </c>
    </row>
    <row r="15539" spans="1:10" hidden="1" x14ac:dyDescent="0.2">
      <c r="A15539" t="s">
        <v>27</v>
      </c>
      <c r="B15539">
        <v>0</v>
      </c>
      <c r="C15539">
        <v>1</v>
      </c>
      <c r="D15539" t="s">
        <v>1525</v>
      </c>
      <c r="E15539" t="s">
        <v>1526</v>
      </c>
      <c r="F15539">
        <v>4.6900000000000004</v>
      </c>
      <c r="G15539">
        <v>4.17</v>
      </c>
      <c r="H15539">
        <v>0.48</v>
      </c>
      <c r="I15539" t="s">
        <v>3191</v>
      </c>
      <c r="J15539" t="s">
        <v>3197</v>
      </c>
    </row>
    <row r="15540" spans="1:10" x14ac:dyDescent="0.2">
      <c r="A15540" t="s">
        <v>27</v>
      </c>
      <c r="B15540">
        <v>0</v>
      </c>
      <c r="C15540">
        <v>2</v>
      </c>
      <c r="D15540" t="s">
        <v>1525</v>
      </c>
      <c r="E15540" t="s">
        <v>1526</v>
      </c>
      <c r="F15540">
        <v>4.6900000000000004</v>
      </c>
      <c r="G15540">
        <v>4.0599999999999996</v>
      </c>
      <c r="H15540">
        <v>0.56000000000000005</v>
      </c>
      <c r="I15540" t="s">
        <v>3191</v>
      </c>
      <c r="J15540" t="s">
        <v>3197</v>
      </c>
    </row>
    <row r="15541" spans="1:10" hidden="1" x14ac:dyDescent="0.2">
      <c r="A15541" t="s">
        <v>27</v>
      </c>
      <c r="B15541">
        <v>0</v>
      </c>
      <c r="C15541">
        <v>1</v>
      </c>
      <c r="D15541" t="s">
        <v>13373</v>
      </c>
      <c r="E15541" t="s">
        <v>1480</v>
      </c>
      <c r="F15541">
        <v>2.2200000000000002</v>
      </c>
      <c r="G15541">
        <v>1.87</v>
      </c>
      <c r="H15541">
        <v>0.27</v>
      </c>
      <c r="I15541" t="s">
        <v>3191</v>
      </c>
      <c r="J15541" t="s">
        <v>3197</v>
      </c>
    </row>
    <row r="15542" spans="1:10" x14ac:dyDescent="0.2">
      <c r="A15542" t="s">
        <v>27</v>
      </c>
      <c r="B15542">
        <v>0</v>
      </c>
      <c r="C15542">
        <v>2</v>
      </c>
      <c r="D15542" t="s">
        <v>13373</v>
      </c>
      <c r="E15542" t="s">
        <v>1480</v>
      </c>
      <c r="F15542">
        <v>2.21</v>
      </c>
      <c r="G15542">
        <v>1.91</v>
      </c>
      <c r="H15542">
        <v>0.24</v>
      </c>
      <c r="I15542" t="s">
        <v>3191</v>
      </c>
      <c r="J15542" t="s">
        <v>3197</v>
      </c>
    </row>
    <row r="15543" spans="1:10" hidden="1" x14ac:dyDescent="0.2">
      <c r="A15543" t="s">
        <v>27</v>
      </c>
      <c r="B15543">
        <v>0</v>
      </c>
      <c r="C15543">
        <v>1</v>
      </c>
      <c r="D15543" t="s">
        <v>13374</v>
      </c>
      <c r="E15543" t="s">
        <v>13375</v>
      </c>
      <c r="F15543">
        <v>12.47</v>
      </c>
      <c r="G15543">
        <v>11</v>
      </c>
      <c r="H15543">
        <v>1.43</v>
      </c>
      <c r="I15543" t="s">
        <v>3191</v>
      </c>
      <c r="J15543" t="s">
        <v>3197</v>
      </c>
    </row>
    <row r="15544" spans="1:10" x14ac:dyDescent="0.2">
      <c r="A15544" t="s">
        <v>27</v>
      </c>
      <c r="B15544">
        <v>0</v>
      </c>
      <c r="C15544">
        <v>2</v>
      </c>
      <c r="D15544" t="s">
        <v>13374</v>
      </c>
      <c r="E15544" t="s">
        <v>13375</v>
      </c>
      <c r="F15544">
        <v>12.5</v>
      </c>
      <c r="G15544">
        <v>10.91</v>
      </c>
      <c r="H15544">
        <v>1.54</v>
      </c>
      <c r="I15544" t="s">
        <v>3191</v>
      </c>
      <c r="J15544" t="s">
        <v>3197</v>
      </c>
    </row>
    <row r="15545" spans="1:10" hidden="1" x14ac:dyDescent="0.2">
      <c r="A15545" t="s">
        <v>27</v>
      </c>
      <c r="B15545">
        <v>0</v>
      </c>
      <c r="C15545">
        <v>1</v>
      </c>
      <c r="D15545" t="s">
        <v>13376</v>
      </c>
      <c r="E15545" t="s">
        <v>13263</v>
      </c>
      <c r="F15545">
        <v>3.05</v>
      </c>
      <c r="G15545">
        <v>2.66</v>
      </c>
      <c r="H15545">
        <v>0.37</v>
      </c>
      <c r="I15545" t="s">
        <v>3191</v>
      </c>
      <c r="J15545" t="s">
        <v>3197</v>
      </c>
    </row>
    <row r="15546" spans="1:10" x14ac:dyDescent="0.2">
      <c r="A15546" t="s">
        <v>27</v>
      </c>
      <c r="B15546">
        <v>0</v>
      </c>
      <c r="C15546">
        <v>2</v>
      </c>
      <c r="D15546" t="s">
        <v>13376</v>
      </c>
      <c r="E15546" t="s">
        <v>13263</v>
      </c>
      <c r="F15546">
        <v>3.05</v>
      </c>
      <c r="G15546">
        <v>2.59</v>
      </c>
      <c r="H15546">
        <v>0.41</v>
      </c>
      <c r="I15546" t="s">
        <v>3191</v>
      </c>
      <c r="J15546" t="s">
        <v>3197</v>
      </c>
    </row>
    <row r="15547" spans="1:10" hidden="1" x14ac:dyDescent="0.2">
      <c r="A15547" t="s">
        <v>27</v>
      </c>
      <c r="B15547">
        <v>0</v>
      </c>
      <c r="C15547">
        <v>1</v>
      </c>
      <c r="D15547" t="s">
        <v>13377</v>
      </c>
      <c r="E15547" t="s">
        <v>13378</v>
      </c>
      <c r="F15547">
        <v>3.44</v>
      </c>
      <c r="G15547">
        <v>2.97</v>
      </c>
      <c r="H15547">
        <v>0.43</v>
      </c>
      <c r="I15547" t="s">
        <v>3191</v>
      </c>
      <c r="J15547" t="s">
        <v>3197</v>
      </c>
    </row>
    <row r="15548" spans="1:10" x14ac:dyDescent="0.2">
      <c r="A15548" t="s">
        <v>27</v>
      </c>
      <c r="B15548">
        <v>0</v>
      </c>
      <c r="C15548">
        <v>2</v>
      </c>
      <c r="D15548" t="s">
        <v>13377</v>
      </c>
      <c r="E15548" t="s">
        <v>13378</v>
      </c>
      <c r="F15548">
        <v>3.51</v>
      </c>
      <c r="G15548">
        <v>3.02</v>
      </c>
      <c r="H15548">
        <v>0.42</v>
      </c>
      <c r="I15548" t="s">
        <v>3191</v>
      </c>
      <c r="J15548" t="s">
        <v>3197</v>
      </c>
    </row>
    <row r="15549" spans="1:10" hidden="1" x14ac:dyDescent="0.2">
      <c r="A15549" t="s">
        <v>27</v>
      </c>
      <c r="B15549">
        <v>0</v>
      </c>
      <c r="C15549">
        <v>1</v>
      </c>
      <c r="D15549" t="s">
        <v>13379</v>
      </c>
      <c r="E15549" t="s">
        <v>1700</v>
      </c>
      <c r="F15549">
        <v>2.02</v>
      </c>
      <c r="G15549">
        <v>1.67</v>
      </c>
      <c r="H15549">
        <v>0.28000000000000003</v>
      </c>
      <c r="I15549" t="s">
        <v>3191</v>
      </c>
      <c r="J15549" t="s">
        <v>3197</v>
      </c>
    </row>
    <row r="15550" spans="1:10" x14ac:dyDescent="0.2">
      <c r="A15550" t="s">
        <v>27</v>
      </c>
      <c r="B15550">
        <v>0</v>
      </c>
      <c r="C15550">
        <v>2</v>
      </c>
      <c r="D15550" t="s">
        <v>13379</v>
      </c>
      <c r="E15550" t="s">
        <v>1700</v>
      </c>
      <c r="F15550">
        <v>2</v>
      </c>
      <c r="G15550">
        <v>1.61</v>
      </c>
      <c r="H15550">
        <v>0.31</v>
      </c>
      <c r="I15550" t="s">
        <v>3191</v>
      </c>
      <c r="J15550" t="s">
        <v>3197</v>
      </c>
    </row>
    <row r="15551" spans="1:10" hidden="1" x14ac:dyDescent="0.2">
      <c r="A15551" t="s">
        <v>27</v>
      </c>
      <c r="B15551">
        <v>0</v>
      </c>
      <c r="C15551">
        <v>1</v>
      </c>
      <c r="D15551" t="s">
        <v>13380</v>
      </c>
      <c r="E15551" t="s">
        <v>1318</v>
      </c>
      <c r="F15551">
        <v>2.17</v>
      </c>
      <c r="G15551">
        <v>1.81</v>
      </c>
      <c r="H15551">
        <v>0.28999999999999998</v>
      </c>
      <c r="I15551" t="s">
        <v>3191</v>
      </c>
      <c r="J15551" t="s">
        <v>3197</v>
      </c>
    </row>
    <row r="15552" spans="1:10" x14ac:dyDescent="0.2">
      <c r="A15552" t="s">
        <v>27</v>
      </c>
      <c r="B15552">
        <v>0</v>
      </c>
      <c r="C15552">
        <v>2</v>
      </c>
      <c r="D15552" t="s">
        <v>13380</v>
      </c>
      <c r="E15552" t="s">
        <v>1318</v>
      </c>
      <c r="F15552">
        <v>2.16</v>
      </c>
      <c r="G15552">
        <v>1.79</v>
      </c>
      <c r="H15552">
        <v>0.31</v>
      </c>
      <c r="I15552" t="s">
        <v>3191</v>
      </c>
      <c r="J15552" t="s">
        <v>3197</v>
      </c>
    </row>
    <row r="15553" spans="1:10" hidden="1" x14ac:dyDescent="0.2">
      <c r="A15553" t="s">
        <v>27</v>
      </c>
      <c r="B15553">
        <v>0</v>
      </c>
      <c r="C15553">
        <v>1</v>
      </c>
      <c r="D15553" t="s">
        <v>13381</v>
      </c>
      <c r="E15553" t="s">
        <v>12061</v>
      </c>
      <c r="F15553">
        <v>2.23</v>
      </c>
      <c r="G15553">
        <v>1.86</v>
      </c>
      <c r="H15553">
        <v>0.33</v>
      </c>
      <c r="I15553" t="s">
        <v>3191</v>
      </c>
      <c r="J15553" t="s">
        <v>3197</v>
      </c>
    </row>
    <row r="15554" spans="1:10" x14ac:dyDescent="0.2">
      <c r="A15554" t="s">
        <v>27</v>
      </c>
      <c r="B15554">
        <v>0</v>
      </c>
      <c r="C15554">
        <v>2</v>
      </c>
      <c r="D15554" t="s">
        <v>13381</v>
      </c>
      <c r="E15554" t="s">
        <v>12061</v>
      </c>
      <c r="F15554">
        <v>2.23</v>
      </c>
      <c r="G15554">
        <v>1.84</v>
      </c>
      <c r="H15554">
        <v>0.33</v>
      </c>
      <c r="I15554" t="s">
        <v>3191</v>
      </c>
      <c r="J15554" t="s">
        <v>3197</v>
      </c>
    </row>
    <row r="15555" spans="1:10" hidden="1" x14ac:dyDescent="0.2">
      <c r="A15555" t="s">
        <v>27</v>
      </c>
      <c r="B15555">
        <v>0</v>
      </c>
      <c r="C15555">
        <v>1</v>
      </c>
      <c r="D15555" t="s">
        <v>1527</v>
      </c>
      <c r="F15555">
        <v>9.98</v>
      </c>
      <c r="G15555">
        <v>7.46</v>
      </c>
      <c r="H15555">
        <v>1.33</v>
      </c>
      <c r="I15555" t="s">
        <v>3191</v>
      </c>
      <c r="J15555" t="s">
        <v>3197</v>
      </c>
    </row>
    <row r="15556" spans="1:10" x14ac:dyDescent="0.2">
      <c r="A15556" t="s">
        <v>27</v>
      </c>
      <c r="B15556">
        <v>0</v>
      </c>
      <c r="C15556">
        <v>2</v>
      </c>
      <c r="D15556" t="s">
        <v>1527</v>
      </c>
      <c r="F15556">
        <v>9.9</v>
      </c>
      <c r="G15556">
        <v>7.42</v>
      </c>
      <c r="H15556">
        <v>1.29</v>
      </c>
      <c r="I15556" t="s">
        <v>3191</v>
      </c>
      <c r="J15556" t="s">
        <v>3197</v>
      </c>
    </row>
    <row r="15557" spans="1:10" hidden="1" x14ac:dyDescent="0.2">
      <c r="A15557" t="s">
        <v>27</v>
      </c>
      <c r="B15557">
        <v>0</v>
      </c>
      <c r="C15557">
        <v>1</v>
      </c>
      <c r="D15557" t="s">
        <v>13382</v>
      </c>
      <c r="E15557" t="s">
        <v>13383</v>
      </c>
      <c r="F15557">
        <v>4.84</v>
      </c>
      <c r="G15557">
        <v>4.46</v>
      </c>
      <c r="H15557">
        <v>0.33</v>
      </c>
      <c r="I15557" t="s">
        <v>3191</v>
      </c>
      <c r="J15557" t="s">
        <v>3197</v>
      </c>
    </row>
    <row r="15558" spans="1:10" x14ac:dyDescent="0.2">
      <c r="A15558" t="s">
        <v>27</v>
      </c>
      <c r="B15558">
        <v>0</v>
      </c>
      <c r="C15558">
        <v>2</v>
      </c>
      <c r="D15558" t="s">
        <v>13382</v>
      </c>
      <c r="E15558" t="s">
        <v>13383</v>
      </c>
      <c r="F15558">
        <v>4.8</v>
      </c>
      <c r="G15558">
        <v>4.41</v>
      </c>
      <c r="H15558">
        <v>0.33</v>
      </c>
      <c r="I15558" t="s">
        <v>3191</v>
      </c>
      <c r="J15558" t="s">
        <v>3197</v>
      </c>
    </row>
    <row r="15559" spans="1:10" hidden="1" x14ac:dyDescent="0.2">
      <c r="A15559" t="s">
        <v>27</v>
      </c>
      <c r="B15559">
        <v>0</v>
      </c>
      <c r="C15559">
        <v>1</v>
      </c>
      <c r="D15559" t="s">
        <v>13384</v>
      </c>
      <c r="E15559" t="s">
        <v>13385</v>
      </c>
      <c r="F15559">
        <v>1.48</v>
      </c>
      <c r="G15559">
        <v>1.19</v>
      </c>
      <c r="H15559">
        <v>0.21</v>
      </c>
      <c r="I15559" t="s">
        <v>3191</v>
      </c>
      <c r="J15559" t="s">
        <v>3197</v>
      </c>
    </row>
    <row r="15560" spans="1:10" x14ac:dyDescent="0.2">
      <c r="A15560" t="s">
        <v>27</v>
      </c>
      <c r="B15560">
        <v>0</v>
      </c>
      <c r="C15560">
        <v>2</v>
      </c>
      <c r="D15560" t="s">
        <v>13384</v>
      </c>
      <c r="E15560" t="s">
        <v>13385</v>
      </c>
      <c r="F15560">
        <v>1.5</v>
      </c>
      <c r="G15560">
        <v>1.23</v>
      </c>
      <c r="H15560">
        <v>0.18</v>
      </c>
      <c r="I15560" t="s">
        <v>3191</v>
      </c>
      <c r="J15560" t="s">
        <v>3197</v>
      </c>
    </row>
    <row r="15561" spans="1:10" hidden="1" x14ac:dyDescent="0.2">
      <c r="A15561" t="s">
        <v>27</v>
      </c>
      <c r="B15561">
        <v>0</v>
      </c>
      <c r="C15561">
        <v>1</v>
      </c>
      <c r="D15561" t="s">
        <v>1528</v>
      </c>
      <c r="E15561" t="s">
        <v>1529</v>
      </c>
      <c r="F15561">
        <v>3.24</v>
      </c>
      <c r="G15561">
        <v>2.74</v>
      </c>
      <c r="H15561">
        <v>0.38</v>
      </c>
      <c r="I15561" t="s">
        <v>3191</v>
      </c>
      <c r="J15561" t="s">
        <v>3197</v>
      </c>
    </row>
    <row r="15562" spans="1:10" x14ac:dyDescent="0.2">
      <c r="A15562" t="s">
        <v>27</v>
      </c>
      <c r="B15562">
        <v>0</v>
      </c>
      <c r="C15562">
        <v>2</v>
      </c>
      <c r="D15562" t="s">
        <v>1528</v>
      </c>
      <c r="E15562" t="s">
        <v>1529</v>
      </c>
      <c r="F15562">
        <v>2.91</v>
      </c>
      <c r="G15562">
        <v>2.5299999999999998</v>
      </c>
      <c r="H15562">
        <v>0.33</v>
      </c>
      <c r="I15562" t="s">
        <v>3191</v>
      </c>
      <c r="J15562" t="s">
        <v>3197</v>
      </c>
    </row>
    <row r="15563" spans="1:10" hidden="1" x14ac:dyDescent="0.2">
      <c r="A15563" t="s">
        <v>27</v>
      </c>
      <c r="B15563">
        <v>0</v>
      </c>
      <c r="C15563">
        <v>1</v>
      </c>
      <c r="D15563" t="s">
        <v>13386</v>
      </c>
      <c r="E15563" t="s">
        <v>13387</v>
      </c>
      <c r="F15563">
        <v>8.17</v>
      </c>
      <c r="G15563">
        <v>7.05</v>
      </c>
      <c r="H15563">
        <v>0.59</v>
      </c>
      <c r="I15563" t="s">
        <v>3191</v>
      </c>
      <c r="J15563" t="s">
        <v>3197</v>
      </c>
    </row>
    <row r="15564" spans="1:10" x14ac:dyDescent="0.2">
      <c r="A15564" t="s">
        <v>27</v>
      </c>
      <c r="B15564">
        <v>0</v>
      </c>
      <c r="C15564">
        <v>2</v>
      </c>
      <c r="D15564" t="s">
        <v>13386</v>
      </c>
      <c r="E15564" t="s">
        <v>13387</v>
      </c>
      <c r="F15564">
        <v>8.2200000000000006</v>
      </c>
      <c r="G15564">
        <v>7.34</v>
      </c>
      <c r="H15564">
        <v>0.43</v>
      </c>
      <c r="I15564" t="s">
        <v>3191</v>
      </c>
      <c r="J15564" t="s">
        <v>3197</v>
      </c>
    </row>
    <row r="15565" spans="1:10" hidden="1" x14ac:dyDescent="0.2">
      <c r="A15565" t="s">
        <v>27</v>
      </c>
      <c r="B15565">
        <v>0</v>
      </c>
      <c r="C15565">
        <v>1</v>
      </c>
      <c r="D15565" t="s">
        <v>13388</v>
      </c>
      <c r="E15565" t="s">
        <v>2008</v>
      </c>
      <c r="F15565">
        <v>20.03</v>
      </c>
      <c r="G15565">
        <v>15.4</v>
      </c>
      <c r="H15565">
        <v>2.4500000000000002</v>
      </c>
      <c r="I15565" t="s">
        <v>3191</v>
      </c>
      <c r="J15565" t="s">
        <v>3197</v>
      </c>
    </row>
    <row r="15566" spans="1:10" x14ac:dyDescent="0.2">
      <c r="A15566" t="s">
        <v>27</v>
      </c>
      <c r="B15566">
        <v>0</v>
      </c>
      <c r="C15566">
        <v>2</v>
      </c>
      <c r="D15566" t="s">
        <v>13388</v>
      </c>
      <c r="E15566" t="s">
        <v>2008</v>
      </c>
      <c r="F15566">
        <v>19.260000000000002</v>
      </c>
      <c r="G15566">
        <v>15.24</v>
      </c>
      <c r="H15566">
        <v>2.5099999999999998</v>
      </c>
      <c r="I15566" t="s">
        <v>3191</v>
      </c>
      <c r="J15566" t="s">
        <v>3197</v>
      </c>
    </row>
    <row r="15567" spans="1:10" hidden="1" x14ac:dyDescent="0.2">
      <c r="A15567" t="s">
        <v>27</v>
      </c>
      <c r="B15567">
        <v>0</v>
      </c>
      <c r="C15567">
        <v>1</v>
      </c>
      <c r="D15567" t="s">
        <v>1530</v>
      </c>
      <c r="E15567" t="s">
        <v>1310</v>
      </c>
      <c r="F15567">
        <v>1.57</v>
      </c>
      <c r="G15567">
        <v>1.31</v>
      </c>
      <c r="H15567">
        <v>0.2</v>
      </c>
      <c r="I15567" t="s">
        <v>3191</v>
      </c>
      <c r="J15567" t="s">
        <v>3197</v>
      </c>
    </row>
    <row r="15568" spans="1:10" x14ac:dyDescent="0.2">
      <c r="A15568" t="s">
        <v>27</v>
      </c>
      <c r="B15568">
        <v>0</v>
      </c>
      <c r="C15568">
        <v>2</v>
      </c>
      <c r="D15568" t="s">
        <v>1530</v>
      </c>
      <c r="E15568" t="s">
        <v>1310</v>
      </c>
      <c r="F15568">
        <v>1.51</v>
      </c>
      <c r="G15568">
        <v>1.3</v>
      </c>
      <c r="H15568">
        <v>0.17</v>
      </c>
      <c r="I15568" t="s">
        <v>3191</v>
      </c>
      <c r="J15568" t="s">
        <v>3197</v>
      </c>
    </row>
    <row r="15569" spans="1:10" hidden="1" x14ac:dyDescent="0.2">
      <c r="A15569" t="s">
        <v>27</v>
      </c>
      <c r="B15569">
        <v>0</v>
      </c>
      <c r="C15569">
        <v>1</v>
      </c>
      <c r="D15569" t="s">
        <v>13389</v>
      </c>
      <c r="F15569">
        <v>17.73</v>
      </c>
      <c r="G15569">
        <v>13.84</v>
      </c>
      <c r="H15569">
        <v>1.96</v>
      </c>
      <c r="I15569" t="s">
        <v>3191</v>
      </c>
      <c r="J15569" t="s">
        <v>3197</v>
      </c>
    </row>
    <row r="15570" spans="1:10" x14ac:dyDescent="0.2">
      <c r="A15570" t="s">
        <v>27</v>
      </c>
      <c r="B15570">
        <v>0</v>
      </c>
      <c r="C15570">
        <v>2</v>
      </c>
      <c r="D15570" t="s">
        <v>13389</v>
      </c>
      <c r="F15570">
        <v>17.690000000000001</v>
      </c>
      <c r="G15570">
        <v>13.99</v>
      </c>
      <c r="H15570">
        <v>1.97</v>
      </c>
      <c r="I15570" t="s">
        <v>3191</v>
      </c>
      <c r="J15570" t="s">
        <v>3197</v>
      </c>
    </row>
    <row r="15571" spans="1:10" hidden="1" x14ac:dyDescent="0.2">
      <c r="A15571" t="s">
        <v>27</v>
      </c>
      <c r="B15571">
        <v>0</v>
      </c>
      <c r="C15571">
        <v>1</v>
      </c>
      <c r="D15571" t="s">
        <v>1531</v>
      </c>
      <c r="F15571">
        <v>8.75</v>
      </c>
      <c r="G15571">
        <v>6.45</v>
      </c>
      <c r="H15571">
        <v>0.98</v>
      </c>
      <c r="I15571" t="s">
        <v>3191</v>
      </c>
      <c r="J15571" t="s">
        <v>3197</v>
      </c>
    </row>
    <row r="15572" spans="1:10" x14ac:dyDescent="0.2">
      <c r="A15572" t="s">
        <v>27</v>
      </c>
      <c r="B15572">
        <v>0</v>
      </c>
      <c r="C15572">
        <v>2</v>
      </c>
      <c r="D15572" t="s">
        <v>1531</v>
      </c>
      <c r="F15572">
        <v>8.69</v>
      </c>
      <c r="G15572">
        <v>6.41</v>
      </c>
      <c r="H15572">
        <v>1</v>
      </c>
      <c r="I15572" t="s">
        <v>3191</v>
      </c>
      <c r="J15572" t="s">
        <v>3197</v>
      </c>
    </row>
    <row r="15573" spans="1:10" hidden="1" x14ac:dyDescent="0.2">
      <c r="A15573" t="s">
        <v>27</v>
      </c>
      <c r="B15573">
        <v>0</v>
      </c>
      <c r="C15573">
        <v>1</v>
      </c>
      <c r="D15573" t="s">
        <v>1532</v>
      </c>
      <c r="F15573">
        <v>10.4</v>
      </c>
      <c r="G15573">
        <v>7.5</v>
      </c>
      <c r="H15573">
        <v>1.52</v>
      </c>
      <c r="I15573" t="s">
        <v>3191</v>
      </c>
      <c r="J15573" t="s">
        <v>3197</v>
      </c>
    </row>
    <row r="15574" spans="1:10" x14ac:dyDescent="0.2">
      <c r="A15574" t="s">
        <v>27</v>
      </c>
      <c r="B15574">
        <v>0</v>
      </c>
      <c r="C15574">
        <v>2</v>
      </c>
      <c r="D15574" t="s">
        <v>1532</v>
      </c>
      <c r="F15574">
        <v>10.39</v>
      </c>
      <c r="G15574">
        <v>7.55</v>
      </c>
      <c r="H15574">
        <v>1.48</v>
      </c>
      <c r="I15574" t="s">
        <v>3191</v>
      </c>
      <c r="J15574" t="s">
        <v>3197</v>
      </c>
    </row>
    <row r="15575" spans="1:10" hidden="1" x14ac:dyDescent="0.2">
      <c r="A15575" t="s">
        <v>27</v>
      </c>
      <c r="B15575">
        <v>0</v>
      </c>
      <c r="C15575">
        <v>1</v>
      </c>
      <c r="D15575" t="s">
        <v>1533</v>
      </c>
      <c r="F15575">
        <v>10.52</v>
      </c>
      <c r="G15575">
        <v>9.36</v>
      </c>
      <c r="H15575">
        <v>0.93</v>
      </c>
      <c r="I15575" t="s">
        <v>3191</v>
      </c>
      <c r="J15575" t="s">
        <v>3197</v>
      </c>
    </row>
    <row r="15576" spans="1:10" x14ac:dyDescent="0.2">
      <c r="A15576" t="s">
        <v>27</v>
      </c>
      <c r="B15576">
        <v>0</v>
      </c>
      <c r="C15576">
        <v>2</v>
      </c>
      <c r="D15576" t="s">
        <v>1533</v>
      </c>
      <c r="F15576">
        <v>10.72</v>
      </c>
      <c r="G15576">
        <v>9.49</v>
      </c>
      <c r="H15576">
        <v>0.91</v>
      </c>
      <c r="I15576" t="s">
        <v>3191</v>
      </c>
      <c r="J15576" t="s">
        <v>3197</v>
      </c>
    </row>
    <row r="15577" spans="1:10" hidden="1" x14ac:dyDescent="0.2">
      <c r="A15577" t="s">
        <v>27</v>
      </c>
      <c r="B15577">
        <v>0</v>
      </c>
      <c r="C15577">
        <v>1</v>
      </c>
      <c r="D15577" t="s">
        <v>13390</v>
      </c>
      <c r="F15577">
        <v>8.83</v>
      </c>
      <c r="G15577">
        <v>7.57</v>
      </c>
      <c r="H15577">
        <v>1.08</v>
      </c>
      <c r="I15577" t="s">
        <v>3191</v>
      </c>
      <c r="J15577" t="s">
        <v>3197</v>
      </c>
    </row>
    <row r="15578" spans="1:10" x14ac:dyDescent="0.2">
      <c r="A15578" t="s">
        <v>27</v>
      </c>
      <c r="B15578">
        <v>0</v>
      </c>
      <c r="C15578">
        <v>2</v>
      </c>
      <c r="D15578" t="s">
        <v>13390</v>
      </c>
      <c r="F15578">
        <v>8.8000000000000007</v>
      </c>
      <c r="G15578">
        <v>7.61</v>
      </c>
      <c r="H15578">
        <v>0.99</v>
      </c>
      <c r="I15578" t="s">
        <v>3191</v>
      </c>
      <c r="J15578" t="s">
        <v>3197</v>
      </c>
    </row>
    <row r="15579" spans="1:10" hidden="1" x14ac:dyDescent="0.2">
      <c r="A15579" t="s">
        <v>27</v>
      </c>
      <c r="B15579">
        <v>0</v>
      </c>
      <c r="C15579">
        <v>1</v>
      </c>
      <c r="D15579" t="s">
        <v>13391</v>
      </c>
      <c r="E15579" t="s">
        <v>13392</v>
      </c>
      <c r="F15579">
        <v>1.96</v>
      </c>
      <c r="G15579">
        <v>1.61</v>
      </c>
      <c r="H15579">
        <v>0.28000000000000003</v>
      </c>
      <c r="I15579" t="s">
        <v>3191</v>
      </c>
      <c r="J15579" t="s">
        <v>3197</v>
      </c>
    </row>
    <row r="15580" spans="1:10" x14ac:dyDescent="0.2">
      <c r="A15580" t="s">
        <v>27</v>
      </c>
      <c r="B15580">
        <v>0</v>
      </c>
      <c r="C15580">
        <v>2</v>
      </c>
      <c r="D15580" t="s">
        <v>13391</v>
      </c>
      <c r="E15580" t="s">
        <v>13392</v>
      </c>
      <c r="F15580">
        <v>1.9</v>
      </c>
      <c r="G15580">
        <v>1.59</v>
      </c>
      <c r="H15580">
        <v>0.24</v>
      </c>
      <c r="I15580" t="s">
        <v>3191</v>
      </c>
      <c r="J15580" t="s">
        <v>3197</v>
      </c>
    </row>
    <row r="15581" spans="1:10" hidden="1" x14ac:dyDescent="0.2">
      <c r="A15581" t="s">
        <v>27</v>
      </c>
      <c r="B15581">
        <v>0</v>
      </c>
      <c r="C15581">
        <v>1</v>
      </c>
      <c r="D15581" t="s">
        <v>13393</v>
      </c>
      <c r="E15581" t="s">
        <v>13394</v>
      </c>
      <c r="F15581">
        <v>3.1</v>
      </c>
      <c r="G15581">
        <v>2.71</v>
      </c>
      <c r="H15581">
        <v>0.36</v>
      </c>
      <c r="I15581" t="s">
        <v>3191</v>
      </c>
      <c r="J15581" t="s">
        <v>31</v>
      </c>
    </row>
    <row r="15582" spans="1:10" x14ac:dyDescent="0.2">
      <c r="A15582" t="s">
        <v>27</v>
      </c>
      <c r="B15582">
        <v>0</v>
      </c>
      <c r="C15582">
        <v>2</v>
      </c>
      <c r="D15582" t="s">
        <v>13393</v>
      </c>
      <c r="E15582" t="s">
        <v>13394</v>
      </c>
      <c r="F15582">
        <v>3.27</v>
      </c>
      <c r="G15582">
        <v>2.71</v>
      </c>
      <c r="H15582">
        <v>0.45</v>
      </c>
      <c r="I15582" t="s">
        <v>3191</v>
      </c>
      <c r="J15582" t="s">
        <v>31</v>
      </c>
    </row>
    <row r="15583" spans="1:10" hidden="1" x14ac:dyDescent="0.2">
      <c r="A15583" t="s">
        <v>27</v>
      </c>
      <c r="B15583">
        <v>0</v>
      </c>
      <c r="C15583">
        <v>1</v>
      </c>
      <c r="D15583" t="s">
        <v>13395</v>
      </c>
      <c r="E15583" t="s">
        <v>7505</v>
      </c>
      <c r="F15583">
        <v>2.1</v>
      </c>
      <c r="G15583">
        <v>1.75</v>
      </c>
      <c r="H15583">
        <v>0.28999999999999998</v>
      </c>
      <c r="I15583" t="s">
        <v>3191</v>
      </c>
      <c r="J15583" t="s">
        <v>3197</v>
      </c>
    </row>
    <row r="15584" spans="1:10" x14ac:dyDescent="0.2">
      <c r="A15584" t="s">
        <v>27</v>
      </c>
      <c r="B15584">
        <v>0</v>
      </c>
      <c r="C15584">
        <v>2</v>
      </c>
      <c r="D15584" t="s">
        <v>13395</v>
      </c>
      <c r="E15584" t="s">
        <v>7505</v>
      </c>
      <c r="F15584">
        <v>2.08</v>
      </c>
      <c r="G15584">
        <v>1.71</v>
      </c>
      <c r="H15584">
        <v>0.31</v>
      </c>
      <c r="I15584" t="s">
        <v>3191</v>
      </c>
      <c r="J15584" t="s">
        <v>3197</v>
      </c>
    </row>
    <row r="15585" spans="1:10" hidden="1" x14ac:dyDescent="0.2">
      <c r="A15585" t="s">
        <v>27</v>
      </c>
      <c r="B15585">
        <v>0</v>
      </c>
      <c r="C15585">
        <v>1</v>
      </c>
      <c r="D15585" t="s">
        <v>1534</v>
      </c>
      <c r="F15585">
        <v>12.98</v>
      </c>
      <c r="G15585">
        <v>10.06</v>
      </c>
      <c r="H15585">
        <v>1.64</v>
      </c>
      <c r="I15585" t="s">
        <v>3191</v>
      </c>
      <c r="J15585" t="s">
        <v>3197</v>
      </c>
    </row>
    <row r="15586" spans="1:10" x14ac:dyDescent="0.2">
      <c r="A15586" t="s">
        <v>27</v>
      </c>
      <c r="B15586">
        <v>0</v>
      </c>
      <c r="C15586">
        <v>2</v>
      </c>
      <c r="D15586" t="s">
        <v>1534</v>
      </c>
      <c r="F15586">
        <v>12.98</v>
      </c>
      <c r="G15586">
        <v>9.99</v>
      </c>
      <c r="H15586">
        <v>1.73</v>
      </c>
      <c r="I15586" t="s">
        <v>3191</v>
      </c>
      <c r="J15586" t="s">
        <v>3197</v>
      </c>
    </row>
    <row r="15587" spans="1:10" hidden="1" x14ac:dyDescent="0.2">
      <c r="A15587" t="s">
        <v>27</v>
      </c>
      <c r="B15587">
        <v>0</v>
      </c>
      <c r="C15587">
        <v>1</v>
      </c>
      <c r="D15587" t="s">
        <v>1535</v>
      </c>
      <c r="E15587" t="s">
        <v>1536</v>
      </c>
      <c r="F15587">
        <v>2.36</v>
      </c>
      <c r="G15587">
        <v>1.97</v>
      </c>
      <c r="H15587">
        <v>0.34</v>
      </c>
      <c r="I15587" t="s">
        <v>3191</v>
      </c>
      <c r="J15587" t="s">
        <v>3197</v>
      </c>
    </row>
    <row r="15588" spans="1:10" x14ac:dyDescent="0.2">
      <c r="A15588" t="s">
        <v>27</v>
      </c>
      <c r="B15588">
        <v>0</v>
      </c>
      <c r="C15588">
        <v>2</v>
      </c>
      <c r="D15588" t="s">
        <v>1535</v>
      </c>
      <c r="E15588" t="s">
        <v>1536</v>
      </c>
      <c r="F15588">
        <v>2.31</v>
      </c>
      <c r="G15588">
        <v>2.02</v>
      </c>
      <c r="H15588">
        <v>0.27</v>
      </c>
      <c r="I15588" t="s">
        <v>3191</v>
      </c>
      <c r="J15588" t="s">
        <v>3197</v>
      </c>
    </row>
    <row r="15589" spans="1:10" hidden="1" x14ac:dyDescent="0.2">
      <c r="A15589" t="s">
        <v>27</v>
      </c>
      <c r="B15589">
        <v>0</v>
      </c>
      <c r="C15589">
        <v>1</v>
      </c>
      <c r="D15589" t="s">
        <v>13396</v>
      </c>
      <c r="F15589">
        <v>19.53</v>
      </c>
      <c r="G15589">
        <v>18.13</v>
      </c>
      <c r="H15589">
        <v>1.3</v>
      </c>
      <c r="I15589" t="s">
        <v>3191</v>
      </c>
      <c r="J15589" t="s">
        <v>3197</v>
      </c>
    </row>
    <row r="15590" spans="1:10" x14ac:dyDescent="0.2">
      <c r="A15590" t="s">
        <v>27</v>
      </c>
      <c r="B15590">
        <v>0</v>
      </c>
      <c r="C15590">
        <v>2</v>
      </c>
      <c r="D15590" t="s">
        <v>13396</v>
      </c>
      <c r="F15590">
        <v>19.47</v>
      </c>
      <c r="G15590">
        <v>17.97</v>
      </c>
      <c r="H15590">
        <v>1.39</v>
      </c>
      <c r="I15590" t="s">
        <v>3191</v>
      </c>
      <c r="J15590" t="s">
        <v>3197</v>
      </c>
    </row>
    <row r="15591" spans="1:10" hidden="1" x14ac:dyDescent="0.2">
      <c r="A15591" t="s">
        <v>27</v>
      </c>
      <c r="B15591">
        <v>0</v>
      </c>
      <c r="C15591">
        <v>1</v>
      </c>
      <c r="D15591" t="s">
        <v>13397</v>
      </c>
      <c r="E15591" t="s">
        <v>1636</v>
      </c>
      <c r="F15591">
        <v>2.11</v>
      </c>
      <c r="G15591">
        <v>1.75</v>
      </c>
      <c r="H15591">
        <v>0.27</v>
      </c>
      <c r="I15591" t="s">
        <v>3191</v>
      </c>
      <c r="J15591" t="s">
        <v>3197</v>
      </c>
    </row>
    <row r="15592" spans="1:10" x14ac:dyDescent="0.2">
      <c r="A15592" t="s">
        <v>27</v>
      </c>
      <c r="B15592">
        <v>0</v>
      </c>
      <c r="C15592">
        <v>2</v>
      </c>
      <c r="D15592" t="s">
        <v>13397</v>
      </c>
      <c r="E15592" t="s">
        <v>1636</v>
      </c>
      <c r="F15592">
        <v>2.13</v>
      </c>
      <c r="G15592">
        <v>1.73</v>
      </c>
      <c r="H15592">
        <v>0.3</v>
      </c>
      <c r="I15592" t="s">
        <v>3191</v>
      </c>
      <c r="J15592" t="s">
        <v>3197</v>
      </c>
    </row>
    <row r="15593" spans="1:10" hidden="1" x14ac:dyDescent="0.2">
      <c r="A15593" t="s">
        <v>27</v>
      </c>
      <c r="B15593">
        <v>0</v>
      </c>
      <c r="C15593">
        <v>1</v>
      </c>
      <c r="D15593" t="s">
        <v>13398</v>
      </c>
      <c r="F15593">
        <v>4.51</v>
      </c>
      <c r="G15593">
        <v>2.6</v>
      </c>
      <c r="H15593">
        <v>0.63</v>
      </c>
      <c r="I15593" t="s">
        <v>3191</v>
      </c>
      <c r="J15593" t="s">
        <v>3197</v>
      </c>
    </row>
    <row r="15594" spans="1:10" x14ac:dyDescent="0.2">
      <c r="A15594" t="s">
        <v>27</v>
      </c>
      <c r="B15594">
        <v>0</v>
      </c>
      <c r="C15594">
        <v>2</v>
      </c>
      <c r="D15594" t="s">
        <v>13398</v>
      </c>
      <c r="F15594">
        <v>4.28</v>
      </c>
      <c r="G15594">
        <v>2.52</v>
      </c>
      <c r="H15594">
        <v>0.61</v>
      </c>
      <c r="I15594" t="s">
        <v>3191</v>
      </c>
      <c r="J15594" t="s">
        <v>3197</v>
      </c>
    </row>
    <row r="15595" spans="1:10" hidden="1" x14ac:dyDescent="0.2">
      <c r="A15595" t="s">
        <v>27</v>
      </c>
      <c r="B15595">
        <v>0</v>
      </c>
      <c r="C15595">
        <v>1</v>
      </c>
      <c r="D15595" t="s">
        <v>13399</v>
      </c>
      <c r="F15595">
        <v>7.31</v>
      </c>
      <c r="G15595">
        <v>5.01</v>
      </c>
      <c r="H15595">
        <v>0.97</v>
      </c>
      <c r="I15595" t="s">
        <v>3191</v>
      </c>
      <c r="J15595" t="s">
        <v>3197</v>
      </c>
    </row>
    <row r="15596" spans="1:10" x14ac:dyDescent="0.2">
      <c r="A15596" t="s">
        <v>27</v>
      </c>
      <c r="B15596">
        <v>0</v>
      </c>
      <c r="C15596">
        <v>2</v>
      </c>
      <c r="D15596" t="s">
        <v>13399</v>
      </c>
      <c r="F15596">
        <v>7.48</v>
      </c>
      <c r="G15596">
        <v>5</v>
      </c>
      <c r="H15596">
        <v>1</v>
      </c>
      <c r="I15596" t="s">
        <v>3191</v>
      </c>
      <c r="J15596" t="s">
        <v>3197</v>
      </c>
    </row>
    <row r="15597" spans="1:10" hidden="1" x14ac:dyDescent="0.2">
      <c r="A15597" t="s">
        <v>27</v>
      </c>
      <c r="B15597">
        <v>0</v>
      </c>
      <c r="C15597">
        <v>1</v>
      </c>
      <c r="D15597" t="s">
        <v>13400</v>
      </c>
      <c r="F15597">
        <v>27.58</v>
      </c>
      <c r="G15597">
        <v>21.92</v>
      </c>
      <c r="H15597">
        <v>2.81</v>
      </c>
      <c r="I15597" t="s">
        <v>3191</v>
      </c>
      <c r="J15597" t="s">
        <v>3197</v>
      </c>
    </row>
    <row r="15598" spans="1:10" x14ac:dyDescent="0.2">
      <c r="A15598" t="s">
        <v>27</v>
      </c>
      <c r="B15598">
        <v>0</v>
      </c>
      <c r="C15598">
        <v>2</v>
      </c>
      <c r="D15598" t="s">
        <v>13400</v>
      </c>
      <c r="F15598">
        <v>27.32</v>
      </c>
      <c r="G15598">
        <v>21.65</v>
      </c>
      <c r="H15598">
        <v>3.06</v>
      </c>
      <c r="I15598" t="s">
        <v>3191</v>
      </c>
      <c r="J15598" t="s">
        <v>3197</v>
      </c>
    </row>
    <row r="15599" spans="1:10" hidden="1" x14ac:dyDescent="0.2">
      <c r="A15599" t="s">
        <v>27</v>
      </c>
      <c r="B15599">
        <v>0</v>
      </c>
      <c r="C15599">
        <v>1</v>
      </c>
      <c r="D15599" t="s">
        <v>13401</v>
      </c>
      <c r="E15599" t="s">
        <v>1207</v>
      </c>
      <c r="F15599">
        <v>2.5</v>
      </c>
      <c r="G15599">
        <v>2.1</v>
      </c>
      <c r="H15599">
        <v>0.36</v>
      </c>
      <c r="I15599" t="s">
        <v>3191</v>
      </c>
      <c r="J15599" t="s">
        <v>3197</v>
      </c>
    </row>
    <row r="15600" spans="1:10" x14ac:dyDescent="0.2">
      <c r="A15600" t="s">
        <v>27</v>
      </c>
      <c r="B15600">
        <v>0</v>
      </c>
      <c r="C15600">
        <v>2</v>
      </c>
      <c r="D15600" t="s">
        <v>13401</v>
      </c>
      <c r="E15600" t="s">
        <v>1207</v>
      </c>
      <c r="F15600">
        <v>2.66</v>
      </c>
      <c r="G15600">
        <v>2.14</v>
      </c>
      <c r="H15600">
        <v>0.32</v>
      </c>
      <c r="I15600" t="s">
        <v>3191</v>
      </c>
      <c r="J15600" t="s">
        <v>3197</v>
      </c>
    </row>
    <row r="15601" spans="1:10" hidden="1" x14ac:dyDescent="0.2">
      <c r="A15601" t="s">
        <v>27</v>
      </c>
      <c r="B15601">
        <v>0</v>
      </c>
      <c r="C15601">
        <v>1</v>
      </c>
      <c r="D15601" t="s">
        <v>1537</v>
      </c>
      <c r="E15601" t="s">
        <v>1538</v>
      </c>
      <c r="F15601">
        <v>2.82</v>
      </c>
      <c r="G15601">
        <v>2.37</v>
      </c>
      <c r="H15601">
        <v>0.41</v>
      </c>
      <c r="I15601" t="s">
        <v>3191</v>
      </c>
      <c r="J15601" t="s">
        <v>3197</v>
      </c>
    </row>
    <row r="15602" spans="1:10" x14ac:dyDescent="0.2">
      <c r="A15602" t="s">
        <v>27</v>
      </c>
      <c r="B15602">
        <v>0</v>
      </c>
      <c r="C15602">
        <v>2</v>
      </c>
      <c r="D15602" t="s">
        <v>1537</v>
      </c>
      <c r="E15602" t="s">
        <v>1538</v>
      </c>
      <c r="F15602">
        <v>2.78</v>
      </c>
      <c r="G15602">
        <v>2.38</v>
      </c>
      <c r="H15602">
        <v>0.38</v>
      </c>
      <c r="I15602" t="s">
        <v>3191</v>
      </c>
      <c r="J15602" t="s">
        <v>3197</v>
      </c>
    </row>
    <row r="15603" spans="1:10" hidden="1" x14ac:dyDescent="0.2">
      <c r="A15603" t="s">
        <v>27</v>
      </c>
      <c r="B15603">
        <v>0</v>
      </c>
      <c r="C15603">
        <v>1</v>
      </c>
      <c r="D15603" t="s">
        <v>13402</v>
      </c>
      <c r="F15603">
        <v>17.27</v>
      </c>
      <c r="G15603">
        <v>14.86</v>
      </c>
      <c r="H15603">
        <v>1.84</v>
      </c>
      <c r="I15603" t="s">
        <v>3191</v>
      </c>
      <c r="J15603" t="s">
        <v>3197</v>
      </c>
    </row>
    <row r="15604" spans="1:10" x14ac:dyDescent="0.2">
      <c r="A15604" t="s">
        <v>27</v>
      </c>
      <c r="B15604">
        <v>0</v>
      </c>
      <c r="C15604">
        <v>2</v>
      </c>
      <c r="D15604" t="s">
        <v>13402</v>
      </c>
      <c r="F15604">
        <v>17.05</v>
      </c>
      <c r="G15604">
        <v>14.81</v>
      </c>
      <c r="H15604">
        <v>1.76</v>
      </c>
      <c r="I15604" t="s">
        <v>3191</v>
      </c>
      <c r="J15604" t="s">
        <v>3197</v>
      </c>
    </row>
    <row r="15605" spans="1:10" hidden="1" x14ac:dyDescent="0.2">
      <c r="A15605" t="s">
        <v>27</v>
      </c>
      <c r="B15605">
        <v>0</v>
      </c>
      <c r="C15605">
        <v>1</v>
      </c>
      <c r="D15605" t="s">
        <v>13403</v>
      </c>
      <c r="F15605">
        <v>25.76</v>
      </c>
      <c r="G15605">
        <v>22.85</v>
      </c>
      <c r="H15605">
        <v>2.38</v>
      </c>
      <c r="I15605" t="s">
        <v>3191</v>
      </c>
      <c r="J15605" t="s">
        <v>3197</v>
      </c>
    </row>
    <row r="15606" spans="1:10" x14ac:dyDescent="0.2">
      <c r="A15606" t="s">
        <v>27</v>
      </c>
      <c r="B15606">
        <v>0</v>
      </c>
      <c r="C15606">
        <v>2</v>
      </c>
      <c r="D15606" t="s">
        <v>13403</v>
      </c>
      <c r="F15606">
        <v>25.93</v>
      </c>
      <c r="G15606">
        <v>22.81</v>
      </c>
      <c r="H15606">
        <v>2.46</v>
      </c>
      <c r="I15606" t="s">
        <v>3191</v>
      </c>
      <c r="J15606" t="s">
        <v>3197</v>
      </c>
    </row>
    <row r="15607" spans="1:10" hidden="1" x14ac:dyDescent="0.2">
      <c r="A15607" t="s">
        <v>27</v>
      </c>
      <c r="B15607">
        <v>0</v>
      </c>
      <c r="C15607">
        <v>1</v>
      </c>
      <c r="D15607" t="s">
        <v>13404</v>
      </c>
      <c r="F15607">
        <v>20.83</v>
      </c>
      <c r="G15607">
        <v>19.95</v>
      </c>
      <c r="H15607">
        <v>0.78</v>
      </c>
      <c r="I15607" t="s">
        <v>3191</v>
      </c>
      <c r="J15607" t="s">
        <v>3197</v>
      </c>
    </row>
    <row r="15608" spans="1:10" x14ac:dyDescent="0.2">
      <c r="A15608" t="s">
        <v>27</v>
      </c>
      <c r="B15608">
        <v>0</v>
      </c>
      <c r="C15608">
        <v>2</v>
      </c>
      <c r="D15608" t="s">
        <v>13404</v>
      </c>
      <c r="F15608">
        <v>21.28</v>
      </c>
      <c r="G15608">
        <v>20.16</v>
      </c>
      <c r="H15608">
        <v>0.76</v>
      </c>
      <c r="I15608" t="s">
        <v>3191</v>
      </c>
      <c r="J15608" t="s">
        <v>3197</v>
      </c>
    </row>
    <row r="15609" spans="1:10" hidden="1" x14ac:dyDescent="0.2">
      <c r="A15609" t="s">
        <v>27</v>
      </c>
      <c r="B15609">
        <v>0</v>
      </c>
      <c r="C15609">
        <v>1</v>
      </c>
      <c r="D15609" t="s">
        <v>13405</v>
      </c>
      <c r="E15609" t="s">
        <v>1070</v>
      </c>
      <c r="F15609">
        <v>2.1800000000000002</v>
      </c>
      <c r="G15609">
        <v>1.85</v>
      </c>
      <c r="H15609">
        <v>0.3</v>
      </c>
      <c r="I15609" t="s">
        <v>3191</v>
      </c>
      <c r="J15609" t="s">
        <v>3197</v>
      </c>
    </row>
    <row r="15610" spans="1:10" x14ac:dyDescent="0.2">
      <c r="A15610" t="s">
        <v>27</v>
      </c>
      <c r="B15610">
        <v>0</v>
      </c>
      <c r="C15610">
        <v>2</v>
      </c>
      <c r="D15610" t="s">
        <v>13405</v>
      </c>
      <c r="E15610" t="s">
        <v>1070</v>
      </c>
      <c r="F15610">
        <v>2.29</v>
      </c>
      <c r="G15610">
        <v>1.85</v>
      </c>
      <c r="H15610">
        <v>0.35</v>
      </c>
      <c r="I15610" t="s">
        <v>3191</v>
      </c>
      <c r="J15610" t="s">
        <v>3197</v>
      </c>
    </row>
    <row r="15611" spans="1:10" hidden="1" x14ac:dyDescent="0.2">
      <c r="A15611" t="s">
        <v>27</v>
      </c>
      <c r="B15611">
        <v>0</v>
      </c>
      <c r="C15611">
        <v>1</v>
      </c>
      <c r="D15611" t="s">
        <v>13406</v>
      </c>
      <c r="E15611" t="s">
        <v>13407</v>
      </c>
      <c r="F15611">
        <v>2.87</v>
      </c>
      <c r="G15611">
        <v>2.44</v>
      </c>
      <c r="H15611">
        <v>0.38</v>
      </c>
      <c r="I15611" t="s">
        <v>3191</v>
      </c>
      <c r="J15611" t="s">
        <v>3197</v>
      </c>
    </row>
    <row r="15612" spans="1:10" x14ac:dyDescent="0.2">
      <c r="A15612" t="s">
        <v>27</v>
      </c>
      <c r="B15612">
        <v>0</v>
      </c>
      <c r="C15612">
        <v>2</v>
      </c>
      <c r="D15612" t="s">
        <v>13406</v>
      </c>
      <c r="E15612" t="s">
        <v>13407</v>
      </c>
      <c r="F15612">
        <v>2.86</v>
      </c>
      <c r="G15612">
        <v>2.4500000000000002</v>
      </c>
      <c r="H15612">
        <v>0.35</v>
      </c>
      <c r="I15612" t="s">
        <v>3191</v>
      </c>
      <c r="J15612" t="s">
        <v>3197</v>
      </c>
    </row>
    <row r="15613" spans="1:10" hidden="1" x14ac:dyDescent="0.2">
      <c r="A15613" t="s">
        <v>27</v>
      </c>
      <c r="B15613">
        <v>0</v>
      </c>
      <c r="C15613">
        <v>1</v>
      </c>
      <c r="D15613" t="s">
        <v>13408</v>
      </c>
      <c r="F15613">
        <v>4.8</v>
      </c>
      <c r="G15613">
        <v>4.37</v>
      </c>
      <c r="H15613">
        <v>0.41</v>
      </c>
      <c r="I15613" t="s">
        <v>3191</v>
      </c>
      <c r="J15613" t="s">
        <v>3197</v>
      </c>
    </row>
    <row r="15614" spans="1:10" x14ac:dyDescent="0.2">
      <c r="A15614" t="s">
        <v>27</v>
      </c>
      <c r="B15614">
        <v>0</v>
      </c>
      <c r="C15614">
        <v>2</v>
      </c>
      <c r="D15614" t="s">
        <v>13408</v>
      </c>
      <c r="F15614">
        <v>4.87</v>
      </c>
      <c r="G15614">
        <v>4.47</v>
      </c>
      <c r="H15614">
        <v>0.35</v>
      </c>
      <c r="I15614" t="s">
        <v>3191</v>
      </c>
      <c r="J15614" t="s">
        <v>3197</v>
      </c>
    </row>
    <row r="15615" spans="1:10" hidden="1" x14ac:dyDescent="0.2">
      <c r="A15615" t="s">
        <v>27</v>
      </c>
      <c r="B15615">
        <v>0</v>
      </c>
      <c r="C15615">
        <v>1</v>
      </c>
      <c r="D15615" t="s">
        <v>1539</v>
      </c>
      <c r="E15615" t="s">
        <v>1540</v>
      </c>
      <c r="F15615">
        <v>2.29</v>
      </c>
      <c r="G15615">
        <v>1.95</v>
      </c>
      <c r="H15615">
        <v>0.28000000000000003</v>
      </c>
      <c r="I15615" t="s">
        <v>3191</v>
      </c>
      <c r="J15615" t="s">
        <v>3197</v>
      </c>
    </row>
    <row r="15616" spans="1:10" x14ac:dyDescent="0.2">
      <c r="A15616" t="s">
        <v>27</v>
      </c>
      <c r="B15616">
        <v>0</v>
      </c>
      <c r="C15616">
        <v>2</v>
      </c>
      <c r="D15616" t="s">
        <v>1539</v>
      </c>
      <c r="E15616" t="s">
        <v>1540</v>
      </c>
      <c r="F15616">
        <v>2.2799999999999998</v>
      </c>
      <c r="G15616">
        <v>1.92</v>
      </c>
      <c r="H15616">
        <v>0.31</v>
      </c>
      <c r="I15616" t="s">
        <v>3191</v>
      </c>
      <c r="J15616" t="s">
        <v>3197</v>
      </c>
    </row>
    <row r="15617" spans="1:10" hidden="1" x14ac:dyDescent="0.2">
      <c r="A15617" t="s">
        <v>27</v>
      </c>
      <c r="B15617">
        <v>0</v>
      </c>
      <c r="C15617">
        <v>1</v>
      </c>
      <c r="D15617" t="s">
        <v>1541</v>
      </c>
      <c r="E15617" t="s">
        <v>1542</v>
      </c>
      <c r="F15617">
        <v>3.21</v>
      </c>
      <c r="G15617">
        <v>2.77</v>
      </c>
      <c r="H15617">
        <v>0.39</v>
      </c>
      <c r="I15617" t="s">
        <v>3191</v>
      </c>
      <c r="J15617" t="s">
        <v>3197</v>
      </c>
    </row>
    <row r="15618" spans="1:10" x14ac:dyDescent="0.2">
      <c r="A15618" t="s">
        <v>27</v>
      </c>
      <c r="B15618">
        <v>0</v>
      </c>
      <c r="C15618">
        <v>2</v>
      </c>
      <c r="D15618" t="s">
        <v>1541</v>
      </c>
      <c r="E15618" t="s">
        <v>1542</v>
      </c>
      <c r="F15618">
        <v>3.23</v>
      </c>
      <c r="G15618">
        <v>2.81</v>
      </c>
      <c r="H15618">
        <v>0.4</v>
      </c>
      <c r="I15618" t="s">
        <v>3191</v>
      </c>
      <c r="J15618" t="s">
        <v>3197</v>
      </c>
    </row>
    <row r="15619" spans="1:10" hidden="1" x14ac:dyDescent="0.2">
      <c r="A15619" t="s">
        <v>27</v>
      </c>
      <c r="B15619">
        <v>0</v>
      </c>
      <c r="C15619">
        <v>1</v>
      </c>
      <c r="D15619" t="s">
        <v>13409</v>
      </c>
      <c r="E15619" t="s">
        <v>13410</v>
      </c>
      <c r="F15619">
        <v>18.96</v>
      </c>
      <c r="G15619">
        <v>17.84</v>
      </c>
      <c r="H15619">
        <v>0.93</v>
      </c>
      <c r="I15619" t="s">
        <v>3191</v>
      </c>
      <c r="J15619" t="s">
        <v>3197</v>
      </c>
    </row>
    <row r="15620" spans="1:10" x14ac:dyDescent="0.2">
      <c r="A15620" t="s">
        <v>27</v>
      </c>
      <c r="B15620">
        <v>0</v>
      </c>
      <c r="C15620">
        <v>2</v>
      </c>
      <c r="D15620" t="s">
        <v>13409</v>
      </c>
      <c r="E15620" t="s">
        <v>13410</v>
      </c>
      <c r="F15620">
        <v>18.86</v>
      </c>
      <c r="G15620">
        <v>17.600000000000001</v>
      </c>
      <c r="H15620">
        <v>1.04</v>
      </c>
      <c r="I15620" t="s">
        <v>3191</v>
      </c>
      <c r="J15620" t="s">
        <v>3197</v>
      </c>
    </row>
    <row r="15621" spans="1:10" hidden="1" x14ac:dyDescent="0.2">
      <c r="A15621" t="s">
        <v>27</v>
      </c>
      <c r="B15621">
        <v>0</v>
      </c>
      <c r="C15621">
        <v>1</v>
      </c>
      <c r="D15621" t="s">
        <v>13411</v>
      </c>
      <c r="F15621">
        <v>2.06</v>
      </c>
      <c r="G15621">
        <v>1.68</v>
      </c>
      <c r="H15621">
        <v>0.31</v>
      </c>
      <c r="I15621" t="s">
        <v>3191</v>
      </c>
      <c r="J15621" t="s">
        <v>3197</v>
      </c>
    </row>
    <row r="15622" spans="1:10" x14ac:dyDescent="0.2">
      <c r="A15622" t="s">
        <v>27</v>
      </c>
      <c r="B15622">
        <v>0</v>
      </c>
      <c r="C15622">
        <v>2</v>
      </c>
      <c r="D15622" t="s">
        <v>13411</v>
      </c>
      <c r="F15622">
        <v>2.0499999999999998</v>
      </c>
      <c r="G15622">
        <v>1.75</v>
      </c>
      <c r="H15622">
        <v>0.23</v>
      </c>
      <c r="I15622" t="s">
        <v>3191</v>
      </c>
      <c r="J15622" t="s">
        <v>3197</v>
      </c>
    </row>
    <row r="15623" spans="1:10" hidden="1" x14ac:dyDescent="0.2">
      <c r="A15623" t="s">
        <v>27</v>
      </c>
      <c r="B15623">
        <v>0</v>
      </c>
      <c r="C15623">
        <v>1</v>
      </c>
      <c r="D15623" t="s">
        <v>13412</v>
      </c>
      <c r="E15623" t="s">
        <v>13413</v>
      </c>
      <c r="F15623">
        <v>16.45</v>
      </c>
      <c r="G15623">
        <v>15.23</v>
      </c>
      <c r="H15623">
        <v>1.1000000000000001</v>
      </c>
      <c r="I15623" t="s">
        <v>3191</v>
      </c>
      <c r="J15623" t="s">
        <v>3197</v>
      </c>
    </row>
    <row r="15624" spans="1:10" x14ac:dyDescent="0.2">
      <c r="A15624" t="s">
        <v>27</v>
      </c>
      <c r="B15624">
        <v>0</v>
      </c>
      <c r="C15624">
        <v>2</v>
      </c>
      <c r="D15624" t="s">
        <v>13412</v>
      </c>
      <c r="E15624" t="s">
        <v>13413</v>
      </c>
      <c r="F15624">
        <v>16.329999999999998</v>
      </c>
      <c r="G15624">
        <v>15.33</v>
      </c>
      <c r="H15624">
        <v>0.92</v>
      </c>
      <c r="I15624" t="s">
        <v>3191</v>
      </c>
      <c r="J15624" t="s">
        <v>3197</v>
      </c>
    </row>
    <row r="15625" spans="1:10" hidden="1" x14ac:dyDescent="0.2">
      <c r="A15625" t="s">
        <v>27</v>
      </c>
      <c r="B15625">
        <v>0</v>
      </c>
      <c r="C15625">
        <v>1</v>
      </c>
      <c r="D15625" t="s">
        <v>1543</v>
      </c>
      <c r="F15625">
        <v>7.87</v>
      </c>
      <c r="G15625">
        <v>5.48</v>
      </c>
      <c r="H15625">
        <v>1.0900000000000001</v>
      </c>
      <c r="I15625" t="s">
        <v>3191</v>
      </c>
      <c r="J15625" t="s">
        <v>3197</v>
      </c>
    </row>
    <row r="15626" spans="1:10" x14ac:dyDescent="0.2">
      <c r="A15626" t="s">
        <v>27</v>
      </c>
      <c r="B15626">
        <v>0</v>
      </c>
      <c r="C15626">
        <v>2</v>
      </c>
      <c r="D15626" t="s">
        <v>1543</v>
      </c>
      <c r="F15626">
        <v>8.58</v>
      </c>
      <c r="G15626">
        <v>5.49</v>
      </c>
      <c r="H15626">
        <v>1.3</v>
      </c>
      <c r="I15626" t="s">
        <v>3191</v>
      </c>
      <c r="J15626" t="s">
        <v>3197</v>
      </c>
    </row>
    <row r="15627" spans="1:10" hidden="1" x14ac:dyDescent="0.2">
      <c r="A15627" t="s">
        <v>27</v>
      </c>
      <c r="B15627">
        <v>0</v>
      </c>
      <c r="C15627">
        <v>1</v>
      </c>
      <c r="D15627" t="s">
        <v>13414</v>
      </c>
      <c r="F15627">
        <v>27.51</v>
      </c>
      <c r="G15627">
        <v>24.06</v>
      </c>
      <c r="H15627">
        <v>3.18</v>
      </c>
      <c r="I15627" t="s">
        <v>3191</v>
      </c>
      <c r="J15627" t="s">
        <v>3197</v>
      </c>
    </row>
    <row r="15628" spans="1:10" x14ac:dyDescent="0.2">
      <c r="A15628" t="s">
        <v>27</v>
      </c>
      <c r="B15628">
        <v>0</v>
      </c>
      <c r="C15628">
        <v>2</v>
      </c>
      <c r="D15628" t="s">
        <v>13414</v>
      </c>
      <c r="F15628">
        <v>27.59</v>
      </c>
      <c r="G15628">
        <v>24.04</v>
      </c>
      <c r="H15628">
        <v>3.26</v>
      </c>
      <c r="I15628" t="s">
        <v>3191</v>
      </c>
      <c r="J15628" t="s">
        <v>3197</v>
      </c>
    </row>
    <row r="15629" spans="1:10" hidden="1" x14ac:dyDescent="0.2">
      <c r="A15629" t="s">
        <v>27</v>
      </c>
      <c r="B15629">
        <v>0</v>
      </c>
      <c r="C15629">
        <v>1</v>
      </c>
      <c r="D15629" t="s">
        <v>13415</v>
      </c>
      <c r="F15629">
        <v>1.08</v>
      </c>
      <c r="G15629">
        <v>0.85</v>
      </c>
      <c r="H15629">
        <v>0.19</v>
      </c>
      <c r="I15629" t="s">
        <v>3191</v>
      </c>
      <c r="J15629" t="s">
        <v>31</v>
      </c>
    </row>
    <row r="15630" spans="1:10" x14ac:dyDescent="0.2">
      <c r="A15630" t="s">
        <v>27</v>
      </c>
      <c r="B15630">
        <v>0</v>
      </c>
      <c r="C15630">
        <v>2</v>
      </c>
      <c r="D15630" t="s">
        <v>13415</v>
      </c>
      <c r="F15630">
        <v>1.04</v>
      </c>
      <c r="G15630">
        <v>0.86</v>
      </c>
      <c r="H15630">
        <v>0.14000000000000001</v>
      </c>
      <c r="I15630" t="s">
        <v>3191</v>
      </c>
      <c r="J15630" t="s">
        <v>31</v>
      </c>
    </row>
    <row r="15631" spans="1:10" hidden="1" x14ac:dyDescent="0.2">
      <c r="A15631" t="s">
        <v>27</v>
      </c>
      <c r="B15631">
        <v>0</v>
      </c>
      <c r="C15631">
        <v>1</v>
      </c>
      <c r="D15631" t="s">
        <v>13416</v>
      </c>
      <c r="F15631">
        <v>1.28</v>
      </c>
      <c r="G15631">
        <v>1.04</v>
      </c>
      <c r="H15631">
        <v>0.17</v>
      </c>
      <c r="I15631" t="s">
        <v>3191</v>
      </c>
      <c r="J15631" t="s">
        <v>31</v>
      </c>
    </row>
    <row r="15632" spans="1:10" x14ac:dyDescent="0.2">
      <c r="A15632" t="s">
        <v>27</v>
      </c>
      <c r="B15632">
        <v>0</v>
      </c>
      <c r="C15632">
        <v>2</v>
      </c>
      <c r="D15632" t="s">
        <v>13416</v>
      </c>
      <c r="F15632">
        <v>1.25</v>
      </c>
      <c r="G15632">
        <v>1</v>
      </c>
      <c r="H15632">
        <v>0.21</v>
      </c>
      <c r="I15632" t="s">
        <v>3191</v>
      </c>
      <c r="J15632" t="s">
        <v>31</v>
      </c>
    </row>
    <row r="15633" spans="1:10" hidden="1" x14ac:dyDescent="0.2">
      <c r="A15633" t="s">
        <v>27</v>
      </c>
      <c r="B15633">
        <v>0</v>
      </c>
      <c r="C15633">
        <v>1</v>
      </c>
      <c r="D15633" t="s">
        <v>13417</v>
      </c>
      <c r="F15633">
        <v>8.15</v>
      </c>
      <c r="G15633">
        <v>5.81</v>
      </c>
      <c r="H15633">
        <v>0.91</v>
      </c>
      <c r="I15633" t="s">
        <v>3191</v>
      </c>
      <c r="J15633" t="s">
        <v>3197</v>
      </c>
    </row>
    <row r="15634" spans="1:10" x14ac:dyDescent="0.2">
      <c r="A15634" t="s">
        <v>27</v>
      </c>
      <c r="B15634">
        <v>0</v>
      </c>
      <c r="C15634">
        <v>2</v>
      </c>
      <c r="D15634" t="s">
        <v>13417</v>
      </c>
      <c r="F15634">
        <v>8.1199999999999992</v>
      </c>
      <c r="G15634">
        <v>5.76</v>
      </c>
      <c r="H15634">
        <v>1.01</v>
      </c>
      <c r="I15634" t="s">
        <v>3191</v>
      </c>
      <c r="J15634" t="s">
        <v>3197</v>
      </c>
    </row>
    <row r="15635" spans="1:10" hidden="1" x14ac:dyDescent="0.2">
      <c r="A15635" t="s">
        <v>27</v>
      </c>
      <c r="B15635">
        <v>0</v>
      </c>
      <c r="C15635">
        <v>1</v>
      </c>
      <c r="D15635" t="s">
        <v>13418</v>
      </c>
      <c r="F15635">
        <v>28.52</v>
      </c>
      <c r="G15635">
        <v>22.3</v>
      </c>
      <c r="H15635">
        <v>4.2</v>
      </c>
      <c r="I15635" t="s">
        <v>3191</v>
      </c>
      <c r="J15635" t="s">
        <v>3197</v>
      </c>
    </row>
    <row r="15636" spans="1:10" x14ac:dyDescent="0.2">
      <c r="A15636" t="s">
        <v>27</v>
      </c>
      <c r="B15636">
        <v>0</v>
      </c>
      <c r="C15636">
        <v>2</v>
      </c>
      <c r="D15636" t="s">
        <v>13418</v>
      </c>
      <c r="F15636">
        <v>28.6</v>
      </c>
      <c r="G15636">
        <v>22.17</v>
      </c>
      <c r="H15636">
        <v>4.28</v>
      </c>
      <c r="I15636" t="s">
        <v>3191</v>
      </c>
      <c r="J15636" t="s">
        <v>3197</v>
      </c>
    </row>
    <row r="15637" spans="1:10" hidden="1" x14ac:dyDescent="0.2">
      <c r="A15637" t="s">
        <v>27</v>
      </c>
      <c r="B15637">
        <v>0</v>
      </c>
      <c r="C15637">
        <v>1</v>
      </c>
      <c r="D15637" t="s">
        <v>13419</v>
      </c>
      <c r="E15637" t="s">
        <v>13420</v>
      </c>
      <c r="F15637">
        <v>1.91</v>
      </c>
      <c r="G15637">
        <v>1.57</v>
      </c>
      <c r="H15637">
        <v>0.27</v>
      </c>
      <c r="I15637" t="s">
        <v>3191</v>
      </c>
      <c r="J15637" t="s">
        <v>3197</v>
      </c>
    </row>
    <row r="15638" spans="1:10" x14ac:dyDescent="0.2">
      <c r="A15638" t="s">
        <v>27</v>
      </c>
      <c r="B15638">
        <v>0</v>
      </c>
      <c r="C15638">
        <v>2</v>
      </c>
      <c r="D15638" t="s">
        <v>13419</v>
      </c>
      <c r="E15638" t="s">
        <v>13420</v>
      </c>
      <c r="F15638">
        <v>1.87</v>
      </c>
      <c r="G15638">
        <v>1.52</v>
      </c>
      <c r="H15638">
        <v>0.28999999999999998</v>
      </c>
      <c r="I15638" t="s">
        <v>3191</v>
      </c>
      <c r="J15638" t="s">
        <v>3197</v>
      </c>
    </row>
    <row r="15639" spans="1:10" hidden="1" x14ac:dyDescent="0.2">
      <c r="A15639" t="s">
        <v>27</v>
      </c>
      <c r="B15639">
        <v>0</v>
      </c>
      <c r="C15639">
        <v>1</v>
      </c>
      <c r="D15639" t="s">
        <v>13421</v>
      </c>
      <c r="E15639" t="s">
        <v>1670</v>
      </c>
      <c r="F15639">
        <v>2.61</v>
      </c>
      <c r="G15639">
        <v>2.23</v>
      </c>
      <c r="H15639">
        <v>0.32</v>
      </c>
      <c r="I15639" t="s">
        <v>3191</v>
      </c>
      <c r="J15639" t="s">
        <v>3197</v>
      </c>
    </row>
    <row r="15640" spans="1:10" x14ac:dyDescent="0.2">
      <c r="A15640" t="s">
        <v>27</v>
      </c>
      <c r="B15640">
        <v>0</v>
      </c>
      <c r="C15640">
        <v>2</v>
      </c>
      <c r="D15640" t="s">
        <v>13421</v>
      </c>
      <c r="E15640" t="s">
        <v>1670</v>
      </c>
      <c r="F15640">
        <v>2.58</v>
      </c>
      <c r="G15640">
        <v>2.13</v>
      </c>
      <c r="H15640">
        <v>0.4</v>
      </c>
      <c r="I15640" t="s">
        <v>3191</v>
      </c>
      <c r="J15640" t="s">
        <v>3197</v>
      </c>
    </row>
    <row r="15641" spans="1:10" hidden="1" x14ac:dyDescent="0.2">
      <c r="A15641" t="s">
        <v>27</v>
      </c>
      <c r="B15641">
        <v>0</v>
      </c>
      <c r="C15641">
        <v>1</v>
      </c>
      <c r="D15641" t="s">
        <v>13422</v>
      </c>
      <c r="E15641" t="s">
        <v>1256</v>
      </c>
      <c r="F15641">
        <v>1.43</v>
      </c>
      <c r="G15641">
        <v>1.2</v>
      </c>
      <c r="H15641">
        <v>0.2</v>
      </c>
      <c r="I15641" t="s">
        <v>3191</v>
      </c>
      <c r="J15641" t="s">
        <v>3197</v>
      </c>
    </row>
    <row r="15642" spans="1:10" x14ac:dyDescent="0.2">
      <c r="A15642" t="s">
        <v>27</v>
      </c>
      <c r="B15642">
        <v>0</v>
      </c>
      <c r="C15642">
        <v>2</v>
      </c>
      <c r="D15642" t="s">
        <v>13422</v>
      </c>
      <c r="E15642" t="s">
        <v>1256</v>
      </c>
      <c r="F15642">
        <v>1.4</v>
      </c>
      <c r="G15642">
        <v>1.19</v>
      </c>
      <c r="H15642">
        <v>0.16</v>
      </c>
      <c r="I15642" t="s">
        <v>3191</v>
      </c>
      <c r="J15642" t="s">
        <v>3197</v>
      </c>
    </row>
    <row r="15643" spans="1:10" hidden="1" x14ac:dyDescent="0.2">
      <c r="A15643" t="s">
        <v>27</v>
      </c>
      <c r="B15643">
        <v>0</v>
      </c>
      <c r="C15643">
        <v>1</v>
      </c>
      <c r="D15643" t="s">
        <v>13423</v>
      </c>
      <c r="E15643" t="s">
        <v>1244</v>
      </c>
      <c r="F15643">
        <v>2.89</v>
      </c>
      <c r="G15643">
        <v>2.4900000000000002</v>
      </c>
      <c r="H15643">
        <v>0.33</v>
      </c>
      <c r="I15643" t="s">
        <v>3191</v>
      </c>
      <c r="J15643" t="s">
        <v>3197</v>
      </c>
    </row>
    <row r="15644" spans="1:10" x14ac:dyDescent="0.2">
      <c r="A15644" t="s">
        <v>27</v>
      </c>
      <c r="B15644">
        <v>0</v>
      </c>
      <c r="C15644">
        <v>2</v>
      </c>
      <c r="D15644" t="s">
        <v>13423</v>
      </c>
      <c r="E15644" t="s">
        <v>1244</v>
      </c>
      <c r="F15644">
        <v>3</v>
      </c>
      <c r="G15644">
        <v>2.54</v>
      </c>
      <c r="H15644">
        <v>0.37</v>
      </c>
      <c r="I15644" t="s">
        <v>3191</v>
      </c>
      <c r="J15644" t="s">
        <v>3197</v>
      </c>
    </row>
    <row r="15645" spans="1:10" hidden="1" x14ac:dyDescent="0.2">
      <c r="A15645" t="s">
        <v>27</v>
      </c>
      <c r="B15645">
        <v>0</v>
      </c>
      <c r="C15645">
        <v>1</v>
      </c>
      <c r="D15645" t="s">
        <v>13424</v>
      </c>
      <c r="E15645" t="s">
        <v>13425</v>
      </c>
      <c r="F15645">
        <v>11</v>
      </c>
      <c r="G15645">
        <v>9.43</v>
      </c>
      <c r="H15645">
        <v>1.45</v>
      </c>
      <c r="I15645" t="s">
        <v>3191</v>
      </c>
      <c r="J15645" t="s">
        <v>3197</v>
      </c>
    </row>
    <row r="15646" spans="1:10" x14ac:dyDescent="0.2">
      <c r="A15646" t="s">
        <v>27</v>
      </c>
      <c r="B15646">
        <v>0</v>
      </c>
      <c r="C15646">
        <v>2</v>
      </c>
      <c r="D15646" t="s">
        <v>13424</v>
      </c>
      <c r="E15646" t="s">
        <v>13425</v>
      </c>
      <c r="F15646">
        <v>10.97</v>
      </c>
      <c r="G15646">
        <v>9.35</v>
      </c>
      <c r="H15646">
        <v>1.52</v>
      </c>
      <c r="I15646" t="s">
        <v>3191</v>
      </c>
      <c r="J15646" t="s">
        <v>3197</v>
      </c>
    </row>
    <row r="15647" spans="1:10" hidden="1" x14ac:dyDescent="0.2">
      <c r="A15647" t="s">
        <v>27</v>
      </c>
      <c r="B15647">
        <v>0</v>
      </c>
      <c r="C15647">
        <v>1</v>
      </c>
      <c r="D15647" t="s">
        <v>13426</v>
      </c>
      <c r="E15647" t="s">
        <v>1419</v>
      </c>
      <c r="F15647">
        <v>3.17</v>
      </c>
      <c r="G15647">
        <v>2.65</v>
      </c>
      <c r="H15647">
        <v>0.42</v>
      </c>
      <c r="I15647" t="s">
        <v>3191</v>
      </c>
      <c r="J15647" t="s">
        <v>3197</v>
      </c>
    </row>
    <row r="15648" spans="1:10" x14ac:dyDescent="0.2">
      <c r="A15648" t="s">
        <v>27</v>
      </c>
      <c r="B15648">
        <v>0</v>
      </c>
      <c r="C15648">
        <v>2</v>
      </c>
      <c r="D15648" t="s">
        <v>13426</v>
      </c>
      <c r="E15648" t="s">
        <v>1419</v>
      </c>
      <c r="F15648">
        <v>3.19</v>
      </c>
      <c r="G15648">
        <v>2.71</v>
      </c>
      <c r="H15648">
        <v>0.36</v>
      </c>
      <c r="I15648" t="s">
        <v>3191</v>
      </c>
      <c r="J15648" t="s">
        <v>3197</v>
      </c>
    </row>
    <row r="15649" spans="1:10" hidden="1" x14ac:dyDescent="0.2">
      <c r="A15649" t="s">
        <v>27</v>
      </c>
      <c r="B15649">
        <v>0</v>
      </c>
      <c r="C15649">
        <v>1</v>
      </c>
      <c r="D15649" t="s">
        <v>13427</v>
      </c>
      <c r="E15649" t="s">
        <v>1190</v>
      </c>
      <c r="F15649">
        <v>2.46</v>
      </c>
      <c r="G15649">
        <v>2.16</v>
      </c>
      <c r="H15649">
        <v>0.26</v>
      </c>
      <c r="I15649" t="s">
        <v>3191</v>
      </c>
      <c r="J15649" t="s">
        <v>3197</v>
      </c>
    </row>
    <row r="15650" spans="1:10" x14ac:dyDescent="0.2">
      <c r="A15650" t="s">
        <v>27</v>
      </c>
      <c r="B15650">
        <v>0</v>
      </c>
      <c r="C15650">
        <v>2</v>
      </c>
      <c r="D15650" t="s">
        <v>13427</v>
      </c>
      <c r="E15650" t="s">
        <v>1190</v>
      </c>
      <c r="F15650">
        <v>2.57</v>
      </c>
      <c r="G15650">
        <v>2.0299999999999998</v>
      </c>
      <c r="H15650">
        <v>0.38</v>
      </c>
      <c r="I15650" t="s">
        <v>3191</v>
      </c>
      <c r="J15650" t="s">
        <v>3197</v>
      </c>
    </row>
    <row r="15651" spans="1:10" hidden="1" x14ac:dyDescent="0.2">
      <c r="A15651" t="s">
        <v>27</v>
      </c>
      <c r="B15651">
        <v>0</v>
      </c>
      <c r="C15651">
        <v>1</v>
      </c>
      <c r="D15651" t="s">
        <v>1544</v>
      </c>
      <c r="E15651" t="s">
        <v>1545</v>
      </c>
      <c r="F15651">
        <v>2.23</v>
      </c>
      <c r="G15651">
        <v>1.83</v>
      </c>
      <c r="H15651">
        <v>0.37</v>
      </c>
      <c r="I15651" t="s">
        <v>3191</v>
      </c>
      <c r="J15651" t="s">
        <v>3197</v>
      </c>
    </row>
    <row r="15652" spans="1:10" x14ac:dyDescent="0.2">
      <c r="A15652" t="s">
        <v>27</v>
      </c>
      <c r="B15652">
        <v>0</v>
      </c>
      <c r="C15652">
        <v>2</v>
      </c>
      <c r="D15652" t="s">
        <v>1544</v>
      </c>
      <c r="E15652" t="s">
        <v>1545</v>
      </c>
      <c r="F15652">
        <v>2.37</v>
      </c>
      <c r="G15652">
        <v>1.84</v>
      </c>
      <c r="H15652">
        <v>0.34</v>
      </c>
      <c r="I15652" t="s">
        <v>3191</v>
      </c>
      <c r="J15652" t="s">
        <v>3197</v>
      </c>
    </row>
    <row r="15653" spans="1:10" hidden="1" x14ac:dyDescent="0.2">
      <c r="A15653" t="s">
        <v>27</v>
      </c>
      <c r="B15653">
        <v>0</v>
      </c>
      <c r="C15653">
        <v>1</v>
      </c>
      <c r="D15653" t="s">
        <v>13428</v>
      </c>
      <c r="E15653" t="s">
        <v>13429</v>
      </c>
      <c r="F15653">
        <v>2.76</v>
      </c>
      <c r="G15653">
        <v>2.27</v>
      </c>
      <c r="H15653">
        <v>0.4</v>
      </c>
      <c r="I15653" t="s">
        <v>3191</v>
      </c>
      <c r="J15653" t="s">
        <v>3197</v>
      </c>
    </row>
    <row r="15654" spans="1:10" x14ac:dyDescent="0.2">
      <c r="A15654" t="s">
        <v>27</v>
      </c>
      <c r="B15654">
        <v>0</v>
      </c>
      <c r="C15654">
        <v>2</v>
      </c>
      <c r="D15654" t="s">
        <v>13428</v>
      </c>
      <c r="E15654" t="s">
        <v>13429</v>
      </c>
      <c r="F15654">
        <v>2.74</v>
      </c>
      <c r="G15654">
        <v>2.36</v>
      </c>
      <c r="H15654">
        <v>0.32</v>
      </c>
      <c r="I15654" t="s">
        <v>3191</v>
      </c>
      <c r="J15654" t="s">
        <v>3197</v>
      </c>
    </row>
    <row r="15655" spans="1:10" hidden="1" x14ac:dyDescent="0.2">
      <c r="A15655" t="s">
        <v>27</v>
      </c>
      <c r="B15655">
        <v>0</v>
      </c>
      <c r="C15655">
        <v>1</v>
      </c>
      <c r="D15655" t="s">
        <v>13430</v>
      </c>
      <c r="E15655" t="s">
        <v>13431</v>
      </c>
      <c r="F15655">
        <v>2.0499999999999998</v>
      </c>
      <c r="G15655">
        <v>1.77</v>
      </c>
      <c r="H15655">
        <v>0.23</v>
      </c>
      <c r="I15655" t="s">
        <v>3191</v>
      </c>
      <c r="J15655" t="s">
        <v>3197</v>
      </c>
    </row>
    <row r="15656" spans="1:10" x14ac:dyDescent="0.2">
      <c r="A15656" t="s">
        <v>27</v>
      </c>
      <c r="B15656">
        <v>0</v>
      </c>
      <c r="C15656">
        <v>2</v>
      </c>
      <c r="D15656" t="s">
        <v>13430</v>
      </c>
      <c r="E15656" t="s">
        <v>13431</v>
      </c>
      <c r="F15656">
        <v>2.0099999999999998</v>
      </c>
      <c r="G15656">
        <v>1.73</v>
      </c>
      <c r="H15656">
        <v>0.22</v>
      </c>
      <c r="I15656" t="s">
        <v>3191</v>
      </c>
      <c r="J15656" t="s">
        <v>3197</v>
      </c>
    </row>
    <row r="15657" spans="1:10" hidden="1" x14ac:dyDescent="0.2">
      <c r="A15657" t="s">
        <v>27</v>
      </c>
      <c r="B15657">
        <v>0</v>
      </c>
      <c r="C15657">
        <v>1</v>
      </c>
      <c r="D15657" t="s">
        <v>13432</v>
      </c>
      <c r="E15657" t="s">
        <v>12083</v>
      </c>
      <c r="F15657">
        <v>2.02</v>
      </c>
      <c r="G15657">
        <v>1.64</v>
      </c>
      <c r="H15657">
        <v>0.32</v>
      </c>
      <c r="I15657" t="s">
        <v>3191</v>
      </c>
      <c r="J15657" t="s">
        <v>3197</v>
      </c>
    </row>
    <row r="15658" spans="1:10" x14ac:dyDescent="0.2">
      <c r="A15658" t="s">
        <v>27</v>
      </c>
      <c r="B15658">
        <v>0</v>
      </c>
      <c r="C15658">
        <v>2</v>
      </c>
      <c r="D15658" t="s">
        <v>13432</v>
      </c>
      <c r="E15658" t="s">
        <v>12083</v>
      </c>
      <c r="F15658">
        <v>2.0499999999999998</v>
      </c>
      <c r="G15658">
        <v>1.68</v>
      </c>
      <c r="H15658">
        <v>0.3</v>
      </c>
      <c r="I15658" t="s">
        <v>3191</v>
      </c>
      <c r="J15658" t="s">
        <v>3197</v>
      </c>
    </row>
    <row r="15659" spans="1:10" hidden="1" x14ac:dyDescent="0.2">
      <c r="A15659" t="s">
        <v>27</v>
      </c>
      <c r="B15659">
        <v>0</v>
      </c>
      <c r="C15659">
        <v>1</v>
      </c>
      <c r="D15659" t="s">
        <v>13433</v>
      </c>
      <c r="E15659" t="s">
        <v>1631</v>
      </c>
      <c r="F15659">
        <v>1.93</v>
      </c>
      <c r="G15659">
        <v>1.65</v>
      </c>
      <c r="H15659">
        <v>0.25</v>
      </c>
      <c r="I15659" t="s">
        <v>3191</v>
      </c>
      <c r="J15659" t="s">
        <v>3197</v>
      </c>
    </row>
    <row r="15660" spans="1:10" x14ac:dyDescent="0.2">
      <c r="A15660" t="s">
        <v>27</v>
      </c>
      <c r="B15660">
        <v>0</v>
      </c>
      <c r="C15660">
        <v>2</v>
      </c>
      <c r="D15660" t="s">
        <v>13433</v>
      </c>
      <c r="E15660" t="s">
        <v>1631</v>
      </c>
      <c r="F15660">
        <v>1.92</v>
      </c>
      <c r="G15660">
        <v>1.63</v>
      </c>
      <c r="H15660">
        <v>0.25</v>
      </c>
      <c r="I15660" t="s">
        <v>3191</v>
      </c>
      <c r="J15660" t="s">
        <v>3197</v>
      </c>
    </row>
    <row r="15661" spans="1:10" hidden="1" x14ac:dyDescent="0.2">
      <c r="A15661" t="s">
        <v>27</v>
      </c>
      <c r="B15661">
        <v>0</v>
      </c>
      <c r="C15661">
        <v>1</v>
      </c>
      <c r="D15661" t="s">
        <v>13434</v>
      </c>
      <c r="E15661" t="s">
        <v>1221</v>
      </c>
      <c r="F15661">
        <v>3.95</v>
      </c>
      <c r="G15661">
        <v>3.39</v>
      </c>
      <c r="H15661">
        <v>0.54</v>
      </c>
      <c r="I15661" t="s">
        <v>3191</v>
      </c>
      <c r="J15661" t="s">
        <v>3197</v>
      </c>
    </row>
    <row r="15662" spans="1:10" x14ac:dyDescent="0.2">
      <c r="A15662" t="s">
        <v>27</v>
      </c>
      <c r="B15662">
        <v>0</v>
      </c>
      <c r="C15662">
        <v>2</v>
      </c>
      <c r="D15662" t="s">
        <v>13434</v>
      </c>
      <c r="E15662" t="s">
        <v>1221</v>
      </c>
      <c r="F15662">
        <v>3.98</v>
      </c>
      <c r="G15662">
        <v>3.48</v>
      </c>
      <c r="H15662">
        <v>0.45</v>
      </c>
      <c r="I15662" t="s">
        <v>3191</v>
      </c>
      <c r="J15662" t="s">
        <v>3197</v>
      </c>
    </row>
    <row r="15663" spans="1:10" hidden="1" x14ac:dyDescent="0.2">
      <c r="A15663" t="s">
        <v>27</v>
      </c>
      <c r="B15663">
        <v>0</v>
      </c>
      <c r="C15663">
        <v>1</v>
      </c>
      <c r="D15663" t="s">
        <v>13435</v>
      </c>
      <c r="E15663" t="s">
        <v>4712</v>
      </c>
      <c r="F15663">
        <v>132.63999999999999</v>
      </c>
      <c r="G15663">
        <v>1.63</v>
      </c>
      <c r="H15663">
        <v>0.27</v>
      </c>
      <c r="I15663" t="s">
        <v>3191</v>
      </c>
      <c r="J15663" t="s">
        <v>3197</v>
      </c>
    </row>
    <row r="15664" spans="1:10" x14ac:dyDescent="0.2">
      <c r="A15664" t="s">
        <v>27</v>
      </c>
      <c r="B15664">
        <v>0</v>
      </c>
      <c r="C15664">
        <v>2</v>
      </c>
      <c r="D15664" t="s">
        <v>13435</v>
      </c>
      <c r="E15664" t="s">
        <v>4712</v>
      </c>
      <c r="F15664">
        <v>132.22</v>
      </c>
      <c r="G15664">
        <v>1.61</v>
      </c>
      <c r="H15664">
        <v>0.28999999999999998</v>
      </c>
      <c r="I15664" t="s">
        <v>3191</v>
      </c>
      <c r="J15664" t="s">
        <v>3197</v>
      </c>
    </row>
    <row r="15665" spans="1:10" hidden="1" x14ac:dyDescent="0.2">
      <c r="A15665" t="s">
        <v>27</v>
      </c>
      <c r="B15665">
        <v>0</v>
      </c>
      <c r="C15665">
        <v>1</v>
      </c>
      <c r="D15665" t="s">
        <v>13436</v>
      </c>
      <c r="E15665" t="s">
        <v>13437</v>
      </c>
      <c r="F15665">
        <v>2.56</v>
      </c>
      <c r="G15665">
        <v>2.15</v>
      </c>
      <c r="H15665">
        <v>0.35</v>
      </c>
      <c r="I15665" t="s">
        <v>3191</v>
      </c>
      <c r="J15665" t="s">
        <v>3197</v>
      </c>
    </row>
    <row r="15666" spans="1:10" x14ac:dyDescent="0.2">
      <c r="A15666" t="s">
        <v>27</v>
      </c>
      <c r="B15666">
        <v>0</v>
      </c>
      <c r="C15666">
        <v>2</v>
      </c>
      <c r="D15666" t="s">
        <v>13436</v>
      </c>
      <c r="E15666" t="s">
        <v>13437</v>
      </c>
      <c r="F15666">
        <v>2.54</v>
      </c>
      <c r="G15666">
        <v>2.14</v>
      </c>
      <c r="H15666">
        <v>0.34</v>
      </c>
      <c r="I15666" t="s">
        <v>3191</v>
      </c>
      <c r="J15666" t="s">
        <v>3197</v>
      </c>
    </row>
    <row r="15667" spans="1:10" hidden="1" x14ac:dyDescent="0.2">
      <c r="A15667" t="s">
        <v>27</v>
      </c>
      <c r="B15667">
        <v>0</v>
      </c>
      <c r="C15667">
        <v>1</v>
      </c>
      <c r="D15667" t="s">
        <v>1546</v>
      </c>
      <c r="E15667" t="s">
        <v>1547</v>
      </c>
      <c r="F15667">
        <v>3.71</v>
      </c>
      <c r="G15667">
        <v>3.3</v>
      </c>
      <c r="H15667">
        <v>0.37</v>
      </c>
      <c r="I15667" t="s">
        <v>3191</v>
      </c>
      <c r="J15667" t="s">
        <v>3197</v>
      </c>
    </row>
    <row r="15668" spans="1:10" x14ac:dyDescent="0.2">
      <c r="A15668" t="s">
        <v>27</v>
      </c>
      <c r="B15668">
        <v>0</v>
      </c>
      <c r="C15668">
        <v>2</v>
      </c>
      <c r="D15668" t="s">
        <v>1546</v>
      </c>
      <c r="E15668" t="s">
        <v>1547</v>
      </c>
      <c r="F15668">
        <v>3.71</v>
      </c>
      <c r="G15668">
        <v>3.24</v>
      </c>
      <c r="H15668">
        <v>0.41</v>
      </c>
      <c r="I15668" t="s">
        <v>3191</v>
      </c>
      <c r="J15668" t="s">
        <v>3197</v>
      </c>
    </row>
    <row r="15669" spans="1:10" hidden="1" x14ac:dyDescent="0.2">
      <c r="A15669" t="s">
        <v>27</v>
      </c>
      <c r="B15669">
        <v>0</v>
      </c>
      <c r="C15669">
        <v>1</v>
      </c>
      <c r="D15669" t="s">
        <v>1548</v>
      </c>
      <c r="E15669" t="s">
        <v>1549</v>
      </c>
      <c r="F15669">
        <v>1.96</v>
      </c>
      <c r="G15669">
        <v>1.66</v>
      </c>
      <c r="H15669">
        <v>0.23</v>
      </c>
      <c r="I15669" t="s">
        <v>3191</v>
      </c>
      <c r="J15669" t="s">
        <v>3197</v>
      </c>
    </row>
    <row r="15670" spans="1:10" x14ac:dyDescent="0.2">
      <c r="A15670" t="s">
        <v>27</v>
      </c>
      <c r="B15670">
        <v>0</v>
      </c>
      <c r="C15670">
        <v>2</v>
      </c>
      <c r="D15670" t="s">
        <v>1548</v>
      </c>
      <c r="E15670" t="s">
        <v>1549</v>
      </c>
      <c r="F15670">
        <v>1.89</v>
      </c>
      <c r="G15670">
        <v>1.59</v>
      </c>
      <c r="H15670">
        <v>0.26</v>
      </c>
      <c r="I15670" t="s">
        <v>3191</v>
      </c>
      <c r="J15670" t="s">
        <v>3197</v>
      </c>
    </row>
    <row r="15671" spans="1:10" hidden="1" x14ac:dyDescent="0.2">
      <c r="A15671" t="s">
        <v>27</v>
      </c>
      <c r="B15671">
        <v>0</v>
      </c>
      <c r="C15671">
        <v>1</v>
      </c>
      <c r="D15671" t="s">
        <v>13438</v>
      </c>
      <c r="E15671" t="s">
        <v>13439</v>
      </c>
      <c r="F15671">
        <v>1.43</v>
      </c>
      <c r="G15671">
        <v>1.18</v>
      </c>
      <c r="H15671">
        <v>0.18</v>
      </c>
      <c r="I15671" t="s">
        <v>3191</v>
      </c>
      <c r="J15671" t="s">
        <v>3197</v>
      </c>
    </row>
    <row r="15672" spans="1:10" x14ac:dyDescent="0.2">
      <c r="A15672" t="s">
        <v>27</v>
      </c>
      <c r="B15672">
        <v>0</v>
      </c>
      <c r="C15672">
        <v>2</v>
      </c>
      <c r="D15672" t="s">
        <v>13438</v>
      </c>
      <c r="E15672" t="s">
        <v>13439</v>
      </c>
      <c r="F15672">
        <v>1.4</v>
      </c>
      <c r="G15672">
        <v>1.19</v>
      </c>
      <c r="H15672">
        <v>0.16</v>
      </c>
      <c r="I15672" t="s">
        <v>3191</v>
      </c>
      <c r="J15672" t="s">
        <v>3197</v>
      </c>
    </row>
    <row r="15673" spans="1:10" hidden="1" x14ac:dyDescent="0.2">
      <c r="A15673" t="s">
        <v>27</v>
      </c>
      <c r="B15673">
        <v>0</v>
      </c>
      <c r="C15673">
        <v>1</v>
      </c>
      <c r="D15673" t="s">
        <v>1550</v>
      </c>
      <c r="E15673" t="s">
        <v>1551</v>
      </c>
      <c r="F15673">
        <v>2.69</v>
      </c>
      <c r="G15673">
        <v>2.3199999999999998</v>
      </c>
      <c r="H15673">
        <v>0.31</v>
      </c>
      <c r="I15673" t="s">
        <v>3191</v>
      </c>
      <c r="J15673" t="s">
        <v>3197</v>
      </c>
    </row>
    <row r="15674" spans="1:10" x14ac:dyDescent="0.2">
      <c r="A15674" t="s">
        <v>27</v>
      </c>
      <c r="B15674">
        <v>0</v>
      </c>
      <c r="C15674">
        <v>2</v>
      </c>
      <c r="D15674" t="s">
        <v>1550</v>
      </c>
      <c r="E15674" t="s">
        <v>1551</v>
      </c>
      <c r="F15674">
        <v>2.65</v>
      </c>
      <c r="G15674">
        <v>2.2400000000000002</v>
      </c>
      <c r="H15674">
        <v>0.38</v>
      </c>
      <c r="I15674" t="s">
        <v>3191</v>
      </c>
      <c r="J15674" t="s">
        <v>3197</v>
      </c>
    </row>
    <row r="15675" spans="1:10" hidden="1" x14ac:dyDescent="0.2">
      <c r="A15675" t="s">
        <v>27</v>
      </c>
      <c r="B15675">
        <v>0</v>
      </c>
      <c r="C15675">
        <v>1</v>
      </c>
      <c r="D15675" t="s">
        <v>13440</v>
      </c>
      <c r="E15675" t="s">
        <v>13441</v>
      </c>
      <c r="F15675">
        <v>8.06</v>
      </c>
      <c r="G15675">
        <v>5.36</v>
      </c>
      <c r="H15675">
        <v>0.57999999999999996</v>
      </c>
      <c r="I15675" t="s">
        <v>3191</v>
      </c>
      <c r="J15675" t="s">
        <v>3197</v>
      </c>
    </row>
    <row r="15676" spans="1:10" x14ac:dyDescent="0.2">
      <c r="A15676" t="s">
        <v>27</v>
      </c>
      <c r="B15676">
        <v>0</v>
      </c>
      <c r="C15676">
        <v>2</v>
      </c>
      <c r="D15676" t="s">
        <v>13440</v>
      </c>
      <c r="E15676" t="s">
        <v>13441</v>
      </c>
      <c r="F15676">
        <v>8.07</v>
      </c>
      <c r="G15676">
        <v>5.42</v>
      </c>
      <c r="H15676">
        <v>0.55000000000000004</v>
      </c>
      <c r="I15676" t="s">
        <v>3191</v>
      </c>
      <c r="J15676" t="s">
        <v>3197</v>
      </c>
    </row>
    <row r="15677" spans="1:10" hidden="1" x14ac:dyDescent="0.2">
      <c r="A15677" t="s">
        <v>27</v>
      </c>
      <c r="B15677">
        <v>0</v>
      </c>
      <c r="C15677">
        <v>1</v>
      </c>
      <c r="D15677" t="s">
        <v>13442</v>
      </c>
      <c r="E15677" t="s">
        <v>13443</v>
      </c>
      <c r="F15677">
        <v>2.2599999999999998</v>
      </c>
      <c r="G15677">
        <v>1.91</v>
      </c>
      <c r="H15677">
        <v>0.28000000000000003</v>
      </c>
      <c r="I15677" t="s">
        <v>3191</v>
      </c>
      <c r="J15677" t="s">
        <v>3197</v>
      </c>
    </row>
    <row r="15678" spans="1:10" x14ac:dyDescent="0.2">
      <c r="A15678" t="s">
        <v>27</v>
      </c>
      <c r="B15678">
        <v>0</v>
      </c>
      <c r="C15678">
        <v>2</v>
      </c>
      <c r="D15678" t="s">
        <v>13442</v>
      </c>
      <c r="E15678" t="s">
        <v>13443</v>
      </c>
      <c r="F15678">
        <v>2.27</v>
      </c>
      <c r="G15678">
        <v>1.89</v>
      </c>
      <c r="H15678">
        <v>0.32</v>
      </c>
      <c r="I15678" t="s">
        <v>3191</v>
      </c>
      <c r="J15678" t="s">
        <v>3197</v>
      </c>
    </row>
    <row r="15679" spans="1:10" hidden="1" x14ac:dyDescent="0.2">
      <c r="A15679" t="s">
        <v>27</v>
      </c>
      <c r="B15679">
        <v>0</v>
      </c>
      <c r="C15679">
        <v>1</v>
      </c>
      <c r="D15679" t="s">
        <v>13444</v>
      </c>
      <c r="E15679" t="s">
        <v>7889</v>
      </c>
      <c r="F15679">
        <v>1.98</v>
      </c>
      <c r="G15679">
        <v>1.65</v>
      </c>
      <c r="H15679">
        <v>0.23</v>
      </c>
      <c r="I15679" t="s">
        <v>3191</v>
      </c>
      <c r="J15679" t="s">
        <v>3197</v>
      </c>
    </row>
    <row r="15680" spans="1:10" x14ac:dyDescent="0.2">
      <c r="A15680" t="s">
        <v>27</v>
      </c>
      <c r="B15680">
        <v>0</v>
      </c>
      <c r="C15680">
        <v>2</v>
      </c>
      <c r="D15680" t="s">
        <v>13444</v>
      </c>
      <c r="E15680" t="s">
        <v>7889</v>
      </c>
      <c r="F15680">
        <v>1.95</v>
      </c>
      <c r="G15680">
        <v>1.6</v>
      </c>
      <c r="H15680">
        <v>0.27</v>
      </c>
      <c r="I15680" t="s">
        <v>3191</v>
      </c>
      <c r="J15680" t="s">
        <v>3197</v>
      </c>
    </row>
    <row r="15681" spans="1:10" hidden="1" x14ac:dyDescent="0.2">
      <c r="A15681" t="s">
        <v>27</v>
      </c>
      <c r="B15681">
        <v>0</v>
      </c>
      <c r="C15681">
        <v>1</v>
      </c>
      <c r="D15681" t="s">
        <v>13445</v>
      </c>
      <c r="E15681" t="s">
        <v>13274</v>
      </c>
      <c r="F15681">
        <v>1.93</v>
      </c>
      <c r="G15681">
        <v>1.56</v>
      </c>
      <c r="H15681">
        <v>0.28999999999999998</v>
      </c>
      <c r="I15681" t="s">
        <v>3191</v>
      </c>
      <c r="J15681" t="s">
        <v>3197</v>
      </c>
    </row>
    <row r="15682" spans="1:10" x14ac:dyDescent="0.2">
      <c r="A15682" t="s">
        <v>27</v>
      </c>
      <c r="B15682">
        <v>0</v>
      </c>
      <c r="C15682">
        <v>2</v>
      </c>
      <c r="D15682" t="s">
        <v>13445</v>
      </c>
      <c r="E15682" t="s">
        <v>13274</v>
      </c>
      <c r="F15682">
        <v>1.88</v>
      </c>
      <c r="G15682">
        <v>1.51</v>
      </c>
      <c r="H15682">
        <v>0.33</v>
      </c>
      <c r="I15682" t="s">
        <v>3191</v>
      </c>
      <c r="J15682" t="s">
        <v>3197</v>
      </c>
    </row>
    <row r="15683" spans="1:10" hidden="1" x14ac:dyDescent="0.2">
      <c r="A15683" t="s">
        <v>27</v>
      </c>
      <c r="B15683">
        <v>0</v>
      </c>
      <c r="C15683">
        <v>1</v>
      </c>
      <c r="D15683" t="s">
        <v>13446</v>
      </c>
      <c r="E15683" t="s">
        <v>13447</v>
      </c>
      <c r="F15683">
        <v>1.91</v>
      </c>
      <c r="G15683">
        <v>1.6</v>
      </c>
      <c r="H15683">
        <v>0.25</v>
      </c>
      <c r="I15683" t="s">
        <v>3191</v>
      </c>
      <c r="J15683" t="s">
        <v>3197</v>
      </c>
    </row>
    <row r="15684" spans="1:10" x14ac:dyDescent="0.2">
      <c r="A15684" t="s">
        <v>27</v>
      </c>
      <c r="B15684">
        <v>0</v>
      </c>
      <c r="C15684">
        <v>2</v>
      </c>
      <c r="D15684" t="s">
        <v>13446</v>
      </c>
      <c r="E15684" t="s">
        <v>13447</v>
      </c>
      <c r="F15684">
        <v>1.89</v>
      </c>
      <c r="G15684">
        <v>1.58</v>
      </c>
      <c r="H15684">
        <v>0.25</v>
      </c>
      <c r="I15684" t="s">
        <v>3191</v>
      </c>
      <c r="J15684" t="s">
        <v>3197</v>
      </c>
    </row>
    <row r="15685" spans="1:10" hidden="1" x14ac:dyDescent="0.2">
      <c r="A15685" t="s">
        <v>27</v>
      </c>
      <c r="B15685">
        <v>0</v>
      </c>
      <c r="C15685">
        <v>1</v>
      </c>
      <c r="D15685" t="s">
        <v>13448</v>
      </c>
      <c r="E15685" t="s">
        <v>11871</v>
      </c>
      <c r="F15685">
        <v>2.36</v>
      </c>
      <c r="G15685">
        <v>1.76</v>
      </c>
      <c r="H15685">
        <v>0.36</v>
      </c>
      <c r="I15685" t="s">
        <v>3191</v>
      </c>
      <c r="J15685" t="s">
        <v>3197</v>
      </c>
    </row>
    <row r="15686" spans="1:10" x14ac:dyDescent="0.2">
      <c r="A15686" t="s">
        <v>27</v>
      </c>
      <c r="B15686">
        <v>0</v>
      </c>
      <c r="C15686">
        <v>2</v>
      </c>
      <c r="D15686" t="s">
        <v>13448</v>
      </c>
      <c r="E15686" t="s">
        <v>11871</v>
      </c>
      <c r="F15686">
        <v>2.14</v>
      </c>
      <c r="G15686">
        <v>1.81</v>
      </c>
      <c r="H15686">
        <v>0.28000000000000003</v>
      </c>
      <c r="I15686" t="s">
        <v>3191</v>
      </c>
      <c r="J15686" t="s">
        <v>3197</v>
      </c>
    </row>
    <row r="15687" spans="1:10" hidden="1" x14ac:dyDescent="0.2">
      <c r="A15687" t="s">
        <v>27</v>
      </c>
      <c r="B15687">
        <v>0</v>
      </c>
      <c r="C15687">
        <v>1</v>
      </c>
      <c r="D15687" t="s">
        <v>13449</v>
      </c>
      <c r="F15687">
        <v>16.8</v>
      </c>
      <c r="G15687">
        <v>12.84</v>
      </c>
      <c r="H15687">
        <v>1.82</v>
      </c>
      <c r="I15687" t="s">
        <v>3191</v>
      </c>
      <c r="J15687" t="s">
        <v>3197</v>
      </c>
    </row>
    <row r="15688" spans="1:10" x14ac:dyDescent="0.2">
      <c r="A15688" t="s">
        <v>27</v>
      </c>
      <c r="B15688">
        <v>0</v>
      </c>
      <c r="C15688">
        <v>2</v>
      </c>
      <c r="D15688" t="s">
        <v>13449</v>
      </c>
      <c r="F15688">
        <v>16.649999999999999</v>
      </c>
      <c r="G15688">
        <v>12.57</v>
      </c>
      <c r="H15688">
        <v>1.96</v>
      </c>
      <c r="I15688" t="s">
        <v>3191</v>
      </c>
      <c r="J15688" t="s">
        <v>3197</v>
      </c>
    </row>
    <row r="15689" spans="1:10" hidden="1" x14ac:dyDescent="0.2">
      <c r="A15689" t="s">
        <v>27</v>
      </c>
      <c r="B15689">
        <v>0</v>
      </c>
      <c r="C15689">
        <v>1</v>
      </c>
      <c r="D15689" t="s">
        <v>13450</v>
      </c>
      <c r="E15689" t="s">
        <v>5349</v>
      </c>
      <c r="F15689">
        <v>2.2400000000000002</v>
      </c>
      <c r="G15689">
        <v>1.85</v>
      </c>
      <c r="H15689">
        <v>0.33</v>
      </c>
      <c r="I15689" t="s">
        <v>3191</v>
      </c>
      <c r="J15689" t="s">
        <v>3197</v>
      </c>
    </row>
    <row r="15690" spans="1:10" x14ac:dyDescent="0.2">
      <c r="A15690" t="s">
        <v>27</v>
      </c>
      <c r="B15690">
        <v>0</v>
      </c>
      <c r="C15690">
        <v>2</v>
      </c>
      <c r="D15690" t="s">
        <v>13450</v>
      </c>
      <c r="E15690" t="s">
        <v>5349</v>
      </c>
      <c r="F15690">
        <v>2.25</v>
      </c>
      <c r="G15690">
        <v>1.83</v>
      </c>
      <c r="H15690">
        <v>0.33</v>
      </c>
      <c r="I15690" t="s">
        <v>3191</v>
      </c>
      <c r="J15690" t="s">
        <v>3197</v>
      </c>
    </row>
    <row r="15691" spans="1:10" hidden="1" x14ac:dyDescent="0.2">
      <c r="A15691" t="s">
        <v>27</v>
      </c>
      <c r="B15691">
        <v>0</v>
      </c>
      <c r="C15691">
        <v>1</v>
      </c>
      <c r="D15691" t="s">
        <v>13451</v>
      </c>
      <c r="E15691" t="s">
        <v>13452</v>
      </c>
      <c r="F15691">
        <v>1.41</v>
      </c>
      <c r="G15691">
        <v>1.2</v>
      </c>
      <c r="H15691">
        <v>0.18</v>
      </c>
      <c r="I15691" t="s">
        <v>3191</v>
      </c>
      <c r="J15691" t="s">
        <v>3197</v>
      </c>
    </row>
    <row r="15692" spans="1:10" x14ac:dyDescent="0.2">
      <c r="A15692" t="s">
        <v>27</v>
      </c>
      <c r="B15692">
        <v>0</v>
      </c>
      <c r="C15692">
        <v>2</v>
      </c>
      <c r="D15692" t="s">
        <v>13451</v>
      </c>
      <c r="E15692" t="s">
        <v>13452</v>
      </c>
      <c r="F15692">
        <v>1.39</v>
      </c>
      <c r="G15692">
        <v>1.2</v>
      </c>
      <c r="H15692">
        <v>0.17</v>
      </c>
      <c r="I15692" t="s">
        <v>3191</v>
      </c>
      <c r="J15692" t="s">
        <v>3197</v>
      </c>
    </row>
    <row r="15693" spans="1:10" hidden="1" x14ac:dyDescent="0.2">
      <c r="A15693" t="s">
        <v>27</v>
      </c>
      <c r="B15693">
        <v>0</v>
      </c>
      <c r="C15693">
        <v>1</v>
      </c>
      <c r="D15693" t="s">
        <v>13453</v>
      </c>
      <c r="E15693" t="s">
        <v>1734</v>
      </c>
      <c r="F15693">
        <v>2.56</v>
      </c>
      <c r="G15693">
        <v>2.1</v>
      </c>
      <c r="H15693">
        <v>0.4</v>
      </c>
      <c r="I15693" t="s">
        <v>3191</v>
      </c>
      <c r="J15693" t="s">
        <v>3197</v>
      </c>
    </row>
    <row r="15694" spans="1:10" x14ac:dyDescent="0.2">
      <c r="A15694" t="s">
        <v>27</v>
      </c>
      <c r="B15694">
        <v>0</v>
      </c>
      <c r="C15694">
        <v>2</v>
      </c>
      <c r="D15694" t="s">
        <v>13453</v>
      </c>
      <c r="E15694" t="s">
        <v>1734</v>
      </c>
      <c r="F15694">
        <v>2.4900000000000002</v>
      </c>
      <c r="G15694">
        <v>2.0699999999999998</v>
      </c>
      <c r="H15694">
        <v>0.37</v>
      </c>
      <c r="I15694" t="s">
        <v>3191</v>
      </c>
      <c r="J15694" t="s">
        <v>3197</v>
      </c>
    </row>
    <row r="15695" spans="1:10" hidden="1" x14ac:dyDescent="0.2">
      <c r="A15695" t="s">
        <v>27</v>
      </c>
      <c r="B15695">
        <v>0</v>
      </c>
      <c r="C15695">
        <v>1</v>
      </c>
      <c r="D15695" t="s">
        <v>13454</v>
      </c>
      <c r="E15695" t="s">
        <v>13455</v>
      </c>
      <c r="F15695">
        <v>2.84</v>
      </c>
      <c r="G15695">
        <v>2.4</v>
      </c>
      <c r="H15695">
        <v>0.37</v>
      </c>
      <c r="I15695" t="s">
        <v>3191</v>
      </c>
      <c r="J15695" t="s">
        <v>3197</v>
      </c>
    </row>
    <row r="15696" spans="1:10" x14ac:dyDescent="0.2">
      <c r="A15696" t="s">
        <v>27</v>
      </c>
      <c r="B15696">
        <v>0</v>
      </c>
      <c r="C15696">
        <v>2</v>
      </c>
      <c r="D15696" t="s">
        <v>13454</v>
      </c>
      <c r="E15696" t="s">
        <v>13455</v>
      </c>
      <c r="F15696">
        <v>2.89</v>
      </c>
      <c r="G15696">
        <v>2.46</v>
      </c>
      <c r="H15696">
        <v>0.34</v>
      </c>
      <c r="I15696" t="s">
        <v>3191</v>
      </c>
      <c r="J15696" t="s">
        <v>3197</v>
      </c>
    </row>
    <row r="15697" spans="1:10" hidden="1" x14ac:dyDescent="0.2">
      <c r="A15697" t="s">
        <v>27</v>
      </c>
      <c r="B15697">
        <v>0</v>
      </c>
      <c r="C15697">
        <v>1</v>
      </c>
      <c r="D15697" t="s">
        <v>13456</v>
      </c>
      <c r="E15697" t="s">
        <v>11513</v>
      </c>
      <c r="F15697">
        <v>2.4300000000000002</v>
      </c>
      <c r="G15697">
        <v>2.0499999999999998</v>
      </c>
      <c r="H15697">
        <v>0.33</v>
      </c>
      <c r="I15697" t="s">
        <v>3191</v>
      </c>
      <c r="J15697" t="s">
        <v>3197</v>
      </c>
    </row>
    <row r="15698" spans="1:10" x14ac:dyDescent="0.2">
      <c r="A15698" t="s">
        <v>27</v>
      </c>
      <c r="B15698">
        <v>0</v>
      </c>
      <c r="C15698">
        <v>2</v>
      </c>
      <c r="D15698" t="s">
        <v>13456</v>
      </c>
      <c r="E15698" t="s">
        <v>11513</v>
      </c>
      <c r="F15698">
        <v>2.4300000000000002</v>
      </c>
      <c r="G15698">
        <v>2.02</v>
      </c>
      <c r="H15698">
        <v>0.35</v>
      </c>
      <c r="I15698" t="s">
        <v>3191</v>
      </c>
      <c r="J15698" t="s">
        <v>3197</v>
      </c>
    </row>
    <row r="15699" spans="1:10" hidden="1" x14ac:dyDescent="0.2">
      <c r="A15699" t="s">
        <v>27</v>
      </c>
      <c r="B15699">
        <v>0</v>
      </c>
      <c r="C15699">
        <v>1</v>
      </c>
      <c r="D15699" t="s">
        <v>13457</v>
      </c>
      <c r="E15699" t="s">
        <v>13458</v>
      </c>
      <c r="F15699">
        <v>2.44</v>
      </c>
      <c r="G15699">
        <v>2.1</v>
      </c>
      <c r="H15699">
        <v>0.28999999999999998</v>
      </c>
      <c r="I15699" t="s">
        <v>3191</v>
      </c>
      <c r="J15699" t="s">
        <v>3197</v>
      </c>
    </row>
    <row r="15700" spans="1:10" x14ac:dyDescent="0.2">
      <c r="A15700" t="s">
        <v>27</v>
      </c>
      <c r="B15700">
        <v>0</v>
      </c>
      <c r="C15700">
        <v>2</v>
      </c>
      <c r="D15700" t="s">
        <v>13457</v>
      </c>
      <c r="E15700" t="s">
        <v>13458</v>
      </c>
      <c r="F15700">
        <v>2.44</v>
      </c>
      <c r="G15700">
        <v>2.0699999999999998</v>
      </c>
      <c r="H15700">
        <v>0.31</v>
      </c>
      <c r="I15700" t="s">
        <v>3191</v>
      </c>
      <c r="J15700" t="s">
        <v>3197</v>
      </c>
    </row>
    <row r="15701" spans="1:10" hidden="1" x14ac:dyDescent="0.2">
      <c r="A15701" t="s">
        <v>27</v>
      </c>
      <c r="B15701">
        <v>0</v>
      </c>
      <c r="C15701">
        <v>1</v>
      </c>
      <c r="D15701" t="s">
        <v>13459</v>
      </c>
      <c r="E15701" t="s">
        <v>12988</v>
      </c>
      <c r="F15701">
        <v>2.38</v>
      </c>
      <c r="G15701">
        <v>1.92</v>
      </c>
      <c r="H15701">
        <v>0.37</v>
      </c>
      <c r="I15701" t="s">
        <v>3191</v>
      </c>
      <c r="J15701" t="s">
        <v>3197</v>
      </c>
    </row>
    <row r="15702" spans="1:10" x14ac:dyDescent="0.2">
      <c r="A15702" t="s">
        <v>27</v>
      </c>
      <c r="B15702">
        <v>0</v>
      </c>
      <c r="C15702">
        <v>2</v>
      </c>
      <c r="D15702" t="s">
        <v>13459</v>
      </c>
      <c r="E15702" t="s">
        <v>12988</v>
      </c>
      <c r="F15702">
        <v>2.37</v>
      </c>
      <c r="G15702">
        <v>1.95</v>
      </c>
      <c r="H15702">
        <v>0.36</v>
      </c>
      <c r="I15702" t="s">
        <v>3191</v>
      </c>
      <c r="J15702" t="s">
        <v>3197</v>
      </c>
    </row>
    <row r="15703" spans="1:10" hidden="1" x14ac:dyDescent="0.2">
      <c r="A15703" t="s">
        <v>27</v>
      </c>
      <c r="B15703">
        <v>0</v>
      </c>
      <c r="C15703">
        <v>1</v>
      </c>
      <c r="D15703" t="s">
        <v>13460</v>
      </c>
      <c r="E15703" t="s">
        <v>2522</v>
      </c>
      <c r="F15703">
        <v>2.0699999999999998</v>
      </c>
      <c r="G15703">
        <v>1.71</v>
      </c>
      <c r="H15703">
        <v>0.28000000000000003</v>
      </c>
      <c r="I15703" t="s">
        <v>3191</v>
      </c>
      <c r="J15703" t="s">
        <v>3197</v>
      </c>
    </row>
    <row r="15704" spans="1:10" x14ac:dyDescent="0.2">
      <c r="A15704" t="s">
        <v>27</v>
      </c>
      <c r="B15704">
        <v>0</v>
      </c>
      <c r="C15704">
        <v>2</v>
      </c>
      <c r="D15704" t="s">
        <v>13460</v>
      </c>
      <c r="E15704" t="s">
        <v>2522</v>
      </c>
      <c r="F15704">
        <v>2.23</v>
      </c>
      <c r="G15704">
        <v>1.7</v>
      </c>
      <c r="H15704">
        <v>0.28999999999999998</v>
      </c>
      <c r="I15704" t="s">
        <v>3191</v>
      </c>
      <c r="J15704" t="s">
        <v>3197</v>
      </c>
    </row>
    <row r="15705" spans="1:10" hidden="1" x14ac:dyDescent="0.2">
      <c r="A15705" t="s">
        <v>27</v>
      </c>
      <c r="B15705">
        <v>0</v>
      </c>
      <c r="C15705">
        <v>1</v>
      </c>
      <c r="D15705" t="s">
        <v>13461</v>
      </c>
      <c r="F15705">
        <v>4.42</v>
      </c>
      <c r="G15705">
        <v>3.79</v>
      </c>
      <c r="H15705">
        <v>0.59</v>
      </c>
      <c r="I15705" t="s">
        <v>3191</v>
      </c>
      <c r="J15705" t="s">
        <v>3197</v>
      </c>
    </row>
    <row r="15706" spans="1:10" x14ac:dyDescent="0.2">
      <c r="A15706" t="s">
        <v>27</v>
      </c>
      <c r="B15706">
        <v>0</v>
      </c>
      <c r="C15706">
        <v>2</v>
      </c>
      <c r="D15706" t="s">
        <v>13461</v>
      </c>
      <c r="F15706">
        <v>4.42</v>
      </c>
      <c r="G15706">
        <v>3.81</v>
      </c>
      <c r="H15706">
        <v>0.56999999999999995</v>
      </c>
      <c r="I15706" t="s">
        <v>3191</v>
      </c>
      <c r="J15706" t="s">
        <v>3197</v>
      </c>
    </row>
    <row r="15707" spans="1:10" hidden="1" x14ac:dyDescent="0.2">
      <c r="A15707" t="s">
        <v>27</v>
      </c>
      <c r="B15707">
        <v>0</v>
      </c>
      <c r="C15707">
        <v>1</v>
      </c>
      <c r="D15707" t="s">
        <v>1552</v>
      </c>
      <c r="E15707" t="s">
        <v>1250</v>
      </c>
      <c r="F15707">
        <v>3.03</v>
      </c>
      <c r="G15707">
        <v>2.65</v>
      </c>
      <c r="H15707">
        <v>0.34</v>
      </c>
      <c r="I15707" t="s">
        <v>3191</v>
      </c>
      <c r="J15707" t="s">
        <v>3197</v>
      </c>
    </row>
    <row r="15708" spans="1:10" x14ac:dyDescent="0.2">
      <c r="A15708" t="s">
        <v>27</v>
      </c>
      <c r="B15708">
        <v>0</v>
      </c>
      <c r="C15708">
        <v>2</v>
      </c>
      <c r="D15708" t="s">
        <v>1552</v>
      </c>
      <c r="E15708" t="s">
        <v>1250</v>
      </c>
      <c r="F15708">
        <v>2.99</v>
      </c>
      <c r="G15708">
        <v>2.5499999999999998</v>
      </c>
      <c r="H15708">
        <v>0.42</v>
      </c>
      <c r="I15708" t="s">
        <v>3191</v>
      </c>
      <c r="J15708" t="s">
        <v>3197</v>
      </c>
    </row>
    <row r="15709" spans="1:10" hidden="1" x14ac:dyDescent="0.2">
      <c r="A15709" t="s">
        <v>27</v>
      </c>
      <c r="B15709">
        <v>0</v>
      </c>
      <c r="C15709">
        <v>1</v>
      </c>
      <c r="D15709" t="s">
        <v>1553</v>
      </c>
      <c r="F15709">
        <v>2.86</v>
      </c>
      <c r="G15709">
        <v>2.4</v>
      </c>
      <c r="H15709">
        <v>0.39</v>
      </c>
      <c r="I15709" t="s">
        <v>3191</v>
      </c>
      <c r="J15709" t="s">
        <v>3197</v>
      </c>
    </row>
    <row r="15710" spans="1:10" x14ac:dyDescent="0.2">
      <c r="A15710" t="s">
        <v>27</v>
      </c>
      <c r="B15710">
        <v>0</v>
      </c>
      <c r="C15710">
        <v>2</v>
      </c>
      <c r="D15710" t="s">
        <v>1553</v>
      </c>
      <c r="F15710">
        <v>2.8</v>
      </c>
      <c r="G15710">
        <v>2.38</v>
      </c>
      <c r="H15710">
        <v>0.36</v>
      </c>
      <c r="I15710" t="s">
        <v>3191</v>
      </c>
      <c r="J15710" t="s">
        <v>3197</v>
      </c>
    </row>
    <row r="15711" spans="1:10" hidden="1" x14ac:dyDescent="0.2">
      <c r="A15711" t="s">
        <v>27</v>
      </c>
      <c r="B15711">
        <v>0</v>
      </c>
      <c r="C15711">
        <v>1</v>
      </c>
      <c r="D15711" t="s">
        <v>13462</v>
      </c>
      <c r="E15711" t="s">
        <v>13463</v>
      </c>
      <c r="F15711">
        <v>2.15</v>
      </c>
      <c r="G15711">
        <v>1.75</v>
      </c>
      <c r="H15711">
        <v>0.35</v>
      </c>
      <c r="I15711" t="s">
        <v>3191</v>
      </c>
      <c r="J15711" t="s">
        <v>3197</v>
      </c>
    </row>
    <row r="15712" spans="1:10" x14ac:dyDescent="0.2">
      <c r="A15712" t="s">
        <v>27</v>
      </c>
      <c r="B15712">
        <v>0</v>
      </c>
      <c r="C15712">
        <v>2</v>
      </c>
      <c r="D15712" t="s">
        <v>13462</v>
      </c>
      <c r="E15712" t="s">
        <v>13463</v>
      </c>
      <c r="F15712">
        <v>2.21</v>
      </c>
      <c r="G15712">
        <v>1.81</v>
      </c>
      <c r="H15712">
        <v>0.32</v>
      </c>
      <c r="I15712" t="s">
        <v>3191</v>
      </c>
      <c r="J15712" t="s">
        <v>3197</v>
      </c>
    </row>
    <row r="15713" spans="1:10" hidden="1" x14ac:dyDescent="0.2">
      <c r="A15713" t="s">
        <v>27</v>
      </c>
      <c r="B15713">
        <v>0</v>
      </c>
      <c r="C15713">
        <v>1</v>
      </c>
      <c r="D15713" t="s">
        <v>1554</v>
      </c>
      <c r="E15713" t="s">
        <v>1555</v>
      </c>
      <c r="F15713">
        <v>2.06</v>
      </c>
      <c r="G15713">
        <v>1.65</v>
      </c>
      <c r="H15713">
        <v>0.3</v>
      </c>
      <c r="I15713" t="s">
        <v>3191</v>
      </c>
      <c r="J15713" t="s">
        <v>3197</v>
      </c>
    </row>
    <row r="15714" spans="1:10" x14ac:dyDescent="0.2">
      <c r="A15714" t="s">
        <v>27</v>
      </c>
      <c r="B15714">
        <v>0</v>
      </c>
      <c r="C15714">
        <v>2</v>
      </c>
      <c r="D15714" t="s">
        <v>1554</v>
      </c>
      <c r="E15714" t="s">
        <v>1555</v>
      </c>
      <c r="F15714">
        <v>1.91</v>
      </c>
      <c r="G15714">
        <v>1.61</v>
      </c>
      <c r="H15714">
        <v>0.26</v>
      </c>
      <c r="I15714" t="s">
        <v>3191</v>
      </c>
      <c r="J15714" t="s">
        <v>3197</v>
      </c>
    </row>
    <row r="15715" spans="1:10" hidden="1" x14ac:dyDescent="0.2">
      <c r="A15715" t="s">
        <v>27</v>
      </c>
      <c r="B15715">
        <v>0</v>
      </c>
      <c r="C15715">
        <v>1</v>
      </c>
      <c r="D15715" t="s">
        <v>13464</v>
      </c>
      <c r="E15715" t="s">
        <v>1521</v>
      </c>
      <c r="F15715">
        <v>1.98</v>
      </c>
      <c r="G15715">
        <v>1.62</v>
      </c>
      <c r="H15715">
        <v>0.3</v>
      </c>
      <c r="I15715" t="s">
        <v>3191</v>
      </c>
      <c r="J15715" t="s">
        <v>3197</v>
      </c>
    </row>
    <row r="15716" spans="1:10" x14ac:dyDescent="0.2">
      <c r="A15716" t="s">
        <v>27</v>
      </c>
      <c r="B15716">
        <v>0</v>
      </c>
      <c r="C15716">
        <v>2</v>
      </c>
      <c r="D15716" t="s">
        <v>13464</v>
      </c>
      <c r="E15716" t="s">
        <v>1521</v>
      </c>
      <c r="F15716">
        <v>1.95</v>
      </c>
      <c r="G15716">
        <v>1.63</v>
      </c>
      <c r="H15716">
        <v>0.26</v>
      </c>
      <c r="I15716" t="s">
        <v>3191</v>
      </c>
      <c r="J15716" t="s">
        <v>3197</v>
      </c>
    </row>
    <row r="15717" spans="1:10" hidden="1" x14ac:dyDescent="0.2">
      <c r="A15717" t="s">
        <v>27</v>
      </c>
      <c r="B15717">
        <v>0</v>
      </c>
      <c r="C15717">
        <v>1</v>
      </c>
      <c r="D15717" t="s">
        <v>13465</v>
      </c>
      <c r="E15717" t="s">
        <v>3011</v>
      </c>
      <c r="F15717">
        <v>2.13</v>
      </c>
      <c r="G15717">
        <v>1.8</v>
      </c>
      <c r="H15717">
        <v>0.3</v>
      </c>
      <c r="I15717" t="s">
        <v>3191</v>
      </c>
      <c r="J15717" t="s">
        <v>3197</v>
      </c>
    </row>
    <row r="15718" spans="1:10" x14ac:dyDescent="0.2">
      <c r="A15718" t="s">
        <v>27</v>
      </c>
      <c r="B15718">
        <v>0</v>
      </c>
      <c r="C15718">
        <v>2</v>
      </c>
      <c r="D15718" t="s">
        <v>13465</v>
      </c>
      <c r="E15718" t="s">
        <v>3011</v>
      </c>
      <c r="F15718">
        <v>2.14</v>
      </c>
      <c r="G15718">
        <v>1.83</v>
      </c>
      <c r="H15718">
        <v>0.27</v>
      </c>
      <c r="I15718" t="s">
        <v>3191</v>
      </c>
      <c r="J15718" t="s">
        <v>3197</v>
      </c>
    </row>
    <row r="15719" spans="1:10" hidden="1" x14ac:dyDescent="0.2">
      <c r="A15719" t="s">
        <v>27</v>
      </c>
      <c r="B15719">
        <v>0</v>
      </c>
      <c r="C15719">
        <v>1</v>
      </c>
      <c r="D15719" t="s">
        <v>13466</v>
      </c>
      <c r="E15719" t="s">
        <v>1827</v>
      </c>
      <c r="F15719">
        <v>2.02</v>
      </c>
      <c r="G15719">
        <v>1.73</v>
      </c>
      <c r="H15719">
        <v>0.22</v>
      </c>
      <c r="I15719" t="s">
        <v>3191</v>
      </c>
      <c r="J15719" t="s">
        <v>3197</v>
      </c>
    </row>
    <row r="15720" spans="1:10" x14ac:dyDescent="0.2">
      <c r="A15720" t="s">
        <v>27</v>
      </c>
      <c r="B15720">
        <v>0</v>
      </c>
      <c r="C15720">
        <v>2</v>
      </c>
      <c r="D15720" t="s">
        <v>13466</v>
      </c>
      <c r="E15720" t="s">
        <v>1827</v>
      </c>
      <c r="F15720">
        <v>2.0299999999999998</v>
      </c>
      <c r="G15720">
        <v>1.68</v>
      </c>
      <c r="H15720">
        <v>0.27</v>
      </c>
      <c r="I15720" t="s">
        <v>3191</v>
      </c>
      <c r="J15720" t="s">
        <v>3197</v>
      </c>
    </row>
    <row r="15721" spans="1:10" hidden="1" x14ac:dyDescent="0.2">
      <c r="A15721" t="s">
        <v>27</v>
      </c>
      <c r="B15721">
        <v>0</v>
      </c>
      <c r="C15721">
        <v>1</v>
      </c>
      <c r="D15721" t="s">
        <v>1556</v>
      </c>
      <c r="E15721" t="s">
        <v>1557</v>
      </c>
      <c r="F15721">
        <v>2.16</v>
      </c>
      <c r="G15721">
        <v>1.84</v>
      </c>
      <c r="H15721">
        <v>0.28999999999999998</v>
      </c>
      <c r="I15721" t="s">
        <v>3191</v>
      </c>
      <c r="J15721" t="s">
        <v>3197</v>
      </c>
    </row>
    <row r="15722" spans="1:10" x14ac:dyDescent="0.2">
      <c r="A15722" t="s">
        <v>27</v>
      </c>
      <c r="B15722">
        <v>0</v>
      </c>
      <c r="C15722">
        <v>2</v>
      </c>
      <c r="D15722" t="s">
        <v>1556</v>
      </c>
      <c r="E15722" t="s">
        <v>1557</v>
      </c>
      <c r="F15722">
        <v>2.2000000000000002</v>
      </c>
      <c r="G15722">
        <v>1.82</v>
      </c>
      <c r="H15722">
        <v>0.31</v>
      </c>
      <c r="I15722" t="s">
        <v>3191</v>
      </c>
      <c r="J15722" t="s">
        <v>3197</v>
      </c>
    </row>
    <row r="15723" spans="1:10" hidden="1" x14ac:dyDescent="0.2">
      <c r="A15723" t="s">
        <v>27</v>
      </c>
      <c r="B15723">
        <v>0</v>
      </c>
      <c r="C15723">
        <v>1</v>
      </c>
      <c r="D15723" t="s">
        <v>13467</v>
      </c>
      <c r="E15723" t="s">
        <v>13468</v>
      </c>
      <c r="F15723">
        <v>2.13</v>
      </c>
      <c r="G15723">
        <v>1.76</v>
      </c>
      <c r="H15723">
        <v>0.3</v>
      </c>
      <c r="I15723" t="s">
        <v>3191</v>
      </c>
      <c r="J15723" t="s">
        <v>3197</v>
      </c>
    </row>
    <row r="15724" spans="1:10" x14ac:dyDescent="0.2">
      <c r="A15724" t="s">
        <v>27</v>
      </c>
      <c r="B15724">
        <v>0</v>
      </c>
      <c r="C15724">
        <v>2</v>
      </c>
      <c r="D15724" t="s">
        <v>13467</v>
      </c>
      <c r="E15724" t="s">
        <v>13468</v>
      </c>
      <c r="F15724">
        <v>2.02</v>
      </c>
      <c r="G15724">
        <v>1.73</v>
      </c>
      <c r="H15724">
        <v>0.26</v>
      </c>
      <c r="I15724" t="s">
        <v>3191</v>
      </c>
      <c r="J15724" t="s">
        <v>3197</v>
      </c>
    </row>
    <row r="15725" spans="1:10" hidden="1" x14ac:dyDescent="0.2">
      <c r="A15725" t="s">
        <v>27</v>
      </c>
      <c r="B15725">
        <v>0</v>
      </c>
      <c r="C15725">
        <v>1</v>
      </c>
      <c r="D15725" t="s">
        <v>13469</v>
      </c>
      <c r="E15725" t="s">
        <v>9623</v>
      </c>
      <c r="F15725">
        <v>1.37</v>
      </c>
      <c r="G15725">
        <v>1.1100000000000001</v>
      </c>
      <c r="H15725">
        <v>0.22</v>
      </c>
      <c r="I15725" t="s">
        <v>3191</v>
      </c>
      <c r="J15725" t="s">
        <v>3197</v>
      </c>
    </row>
    <row r="15726" spans="1:10" x14ac:dyDescent="0.2">
      <c r="A15726" t="s">
        <v>27</v>
      </c>
      <c r="B15726">
        <v>0</v>
      </c>
      <c r="C15726">
        <v>2</v>
      </c>
      <c r="D15726" t="s">
        <v>13469</v>
      </c>
      <c r="E15726" t="s">
        <v>9623</v>
      </c>
      <c r="F15726">
        <v>1.34</v>
      </c>
      <c r="G15726">
        <v>1.1000000000000001</v>
      </c>
      <c r="H15726">
        <v>0.21</v>
      </c>
      <c r="I15726" t="s">
        <v>3191</v>
      </c>
      <c r="J15726" t="s">
        <v>3197</v>
      </c>
    </row>
    <row r="15727" spans="1:10" hidden="1" x14ac:dyDescent="0.2">
      <c r="A15727" t="s">
        <v>27</v>
      </c>
      <c r="B15727">
        <v>0</v>
      </c>
      <c r="C15727">
        <v>1</v>
      </c>
      <c r="D15727" t="s">
        <v>13470</v>
      </c>
      <c r="E15727" t="s">
        <v>13471</v>
      </c>
      <c r="F15727">
        <v>1.98</v>
      </c>
      <c r="G15727">
        <v>1.61</v>
      </c>
      <c r="H15727">
        <v>0.31</v>
      </c>
      <c r="I15727" t="s">
        <v>3191</v>
      </c>
      <c r="J15727" t="s">
        <v>3197</v>
      </c>
    </row>
    <row r="15728" spans="1:10" x14ac:dyDescent="0.2">
      <c r="A15728" t="s">
        <v>27</v>
      </c>
      <c r="B15728">
        <v>0</v>
      </c>
      <c r="C15728">
        <v>2</v>
      </c>
      <c r="D15728" t="s">
        <v>13470</v>
      </c>
      <c r="E15728" t="s">
        <v>13471</v>
      </c>
      <c r="F15728">
        <v>1.96</v>
      </c>
      <c r="G15728">
        <v>1.66</v>
      </c>
      <c r="H15728">
        <v>0.23</v>
      </c>
      <c r="I15728" t="s">
        <v>3191</v>
      </c>
      <c r="J15728" t="s">
        <v>3197</v>
      </c>
    </row>
    <row r="15729" spans="1:10" hidden="1" x14ac:dyDescent="0.2">
      <c r="A15729" t="s">
        <v>27</v>
      </c>
      <c r="B15729">
        <v>0</v>
      </c>
      <c r="C15729">
        <v>1</v>
      </c>
      <c r="D15729" t="s">
        <v>13472</v>
      </c>
      <c r="E15729" t="s">
        <v>1134</v>
      </c>
      <c r="F15729">
        <v>1.89</v>
      </c>
      <c r="G15729">
        <v>1.63</v>
      </c>
      <c r="H15729">
        <v>0.24</v>
      </c>
      <c r="I15729" t="s">
        <v>3191</v>
      </c>
      <c r="J15729" t="s">
        <v>3197</v>
      </c>
    </row>
    <row r="15730" spans="1:10" x14ac:dyDescent="0.2">
      <c r="A15730" t="s">
        <v>27</v>
      </c>
      <c r="B15730">
        <v>0</v>
      </c>
      <c r="C15730">
        <v>2</v>
      </c>
      <c r="D15730" t="s">
        <v>13472</v>
      </c>
      <c r="E15730" t="s">
        <v>1134</v>
      </c>
      <c r="F15730">
        <v>1.89</v>
      </c>
      <c r="G15730">
        <v>1.61</v>
      </c>
      <c r="H15730">
        <v>0.25</v>
      </c>
      <c r="I15730" t="s">
        <v>3191</v>
      </c>
      <c r="J15730" t="s">
        <v>3197</v>
      </c>
    </row>
    <row r="15731" spans="1:10" hidden="1" x14ac:dyDescent="0.2">
      <c r="A15731" t="s">
        <v>27</v>
      </c>
      <c r="B15731">
        <v>0</v>
      </c>
      <c r="C15731">
        <v>1</v>
      </c>
      <c r="D15731" t="s">
        <v>13473</v>
      </c>
      <c r="E15731" t="s">
        <v>13069</v>
      </c>
      <c r="F15731">
        <v>2.21</v>
      </c>
      <c r="G15731">
        <v>1.85</v>
      </c>
      <c r="H15731">
        <v>0.28999999999999998</v>
      </c>
      <c r="I15731" t="s">
        <v>3191</v>
      </c>
      <c r="J15731" t="s">
        <v>3197</v>
      </c>
    </row>
    <row r="15732" spans="1:10" x14ac:dyDescent="0.2">
      <c r="A15732" t="s">
        <v>27</v>
      </c>
      <c r="B15732">
        <v>0</v>
      </c>
      <c r="C15732">
        <v>2</v>
      </c>
      <c r="D15732" t="s">
        <v>13473</v>
      </c>
      <c r="E15732" t="s">
        <v>13069</v>
      </c>
      <c r="F15732">
        <v>2.2200000000000002</v>
      </c>
      <c r="G15732">
        <v>1.8</v>
      </c>
      <c r="H15732">
        <v>0.34</v>
      </c>
      <c r="I15732" t="s">
        <v>3191</v>
      </c>
      <c r="J15732" t="s">
        <v>3197</v>
      </c>
    </row>
    <row r="15733" spans="1:10" hidden="1" x14ac:dyDescent="0.2">
      <c r="A15733" t="s">
        <v>27</v>
      </c>
      <c r="B15733">
        <v>0</v>
      </c>
      <c r="C15733">
        <v>1</v>
      </c>
      <c r="D15733" t="s">
        <v>13474</v>
      </c>
      <c r="E15733" t="s">
        <v>6427</v>
      </c>
      <c r="F15733">
        <v>2.0099999999999998</v>
      </c>
      <c r="G15733">
        <v>1.68</v>
      </c>
      <c r="H15733">
        <v>0.26</v>
      </c>
      <c r="I15733" t="s">
        <v>3191</v>
      </c>
      <c r="J15733" t="s">
        <v>3197</v>
      </c>
    </row>
    <row r="15734" spans="1:10" x14ac:dyDescent="0.2">
      <c r="A15734" t="s">
        <v>27</v>
      </c>
      <c r="B15734">
        <v>0</v>
      </c>
      <c r="C15734">
        <v>2</v>
      </c>
      <c r="D15734" t="s">
        <v>13474</v>
      </c>
      <c r="E15734" t="s">
        <v>6427</v>
      </c>
      <c r="F15734">
        <v>2.12</v>
      </c>
      <c r="G15734">
        <v>1.64</v>
      </c>
      <c r="H15734">
        <v>0.33</v>
      </c>
      <c r="I15734" t="s">
        <v>3191</v>
      </c>
      <c r="J15734" t="s">
        <v>3197</v>
      </c>
    </row>
    <row r="15735" spans="1:10" hidden="1" x14ac:dyDescent="0.2">
      <c r="A15735" t="s">
        <v>27</v>
      </c>
      <c r="B15735">
        <v>0</v>
      </c>
      <c r="C15735">
        <v>1</v>
      </c>
      <c r="D15735" t="s">
        <v>1558</v>
      </c>
      <c r="E15735" t="s">
        <v>1559</v>
      </c>
      <c r="F15735">
        <v>2.12</v>
      </c>
      <c r="G15735">
        <v>1.76</v>
      </c>
      <c r="H15735">
        <v>0.3</v>
      </c>
      <c r="I15735" t="s">
        <v>3191</v>
      </c>
      <c r="J15735" t="s">
        <v>3197</v>
      </c>
    </row>
    <row r="15736" spans="1:10" x14ac:dyDescent="0.2">
      <c r="A15736" t="s">
        <v>27</v>
      </c>
      <c r="B15736">
        <v>0</v>
      </c>
      <c r="C15736">
        <v>2</v>
      </c>
      <c r="D15736" t="s">
        <v>1558</v>
      </c>
      <c r="E15736" t="s">
        <v>1559</v>
      </c>
      <c r="F15736">
        <v>2.08</v>
      </c>
      <c r="G15736">
        <v>1.68</v>
      </c>
      <c r="H15736">
        <v>0.34</v>
      </c>
      <c r="I15736" t="s">
        <v>3191</v>
      </c>
      <c r="J15736" t="s">
        <v>3197</v>
      </c>
    </row>
    <row r="15737" spans="1:10" hidden="1" x14ac:dyDescent="0.2">
      <c r="A15737" t="s">
        <v>27</v>
      </c>
      <c r="B15737">
        <v>0</v>
      </c>
      <c r="C15737">
        <v>1</v>
      </c>
      <c r="D15737" t="s">
        <v>1560</v>
      </c>
      <c r="E15737" t="s">
        <v>1561</v>
      </c>
      <c r="F15737">
        <v>1.5</v>
      </c>
      <c r="G15737">
        <v>1.28</v>
      </c>
      <c r="H15737">
        <v>0.17</v>
      </c>
      <c r="I15737" t="s">
        <v>3191</v>
      </c>
      <c r="J15737" t="s">
        <v>3197</v>
      </c>
    </row>
    <row r="15738" spans="1:10" x14ac:dyDescent="0.2">
      <c r="A15738" t="s">
        <v>27</v>
      </c>
      <c r="B15738">
        <v>0</v>
      </c>
      <c r="C15738">
        <v>2</v>
      </c>
      <c r="D15738" t="s">
        <v>1560</v>
      </c>
      <c r="E15738" t="s">
        <v>1561</v>
      </c>
      <c r="F15738">
        <v>1.5</v>
      </c>
      <c r="G15738">
        <v>1.24</v>
      </c>
      <c r="H15738">
        <v>0.21</v>
      </c>
      <c r="I15738" t="s">
        <v>3191</v>
      </c>
      <c r="J15738" t="s">
        <v>3197</v>
      </c>
    </row>
    <row r="15739" spans="1:10" hidden="1" x14ac:dyDescent="0.2">
      <c r="A15739" t="s">
        <v>27</v>
      </c>
      <c r="B15739">
        <v>0</v>
      </c>
      <c r="C15739">
        <v>1</v>
      </c>
      <c r="D15739" t="s">
        <v>13475</v>
      </c>
      <c r="F15739">
        <v>1.1499999999999999</v>
      </c>
      <c r="G15739">
        <v>0.91</v>
      </c>
      <c r="H15739">
        <v>0.19</v>
      </c>
      <c r="I15739" t="s">
        <v>3191</v>
      </c>
      <c r="J15739" t="s">
        <v>31</v>
      </c>
    </row>
    <row r="15740" spans="1:10" x14ac:dyDescent="0.2">
      <c r="A15740" t="s">
        <v>27</v>
      </c>
      <c r="B15740">
        <v>0</v>
      </c>
      <c r="C15740">
        <v>2</v>
      </c>
      <c r="D15740" t="s">
        <v>13475</v>
      </c>
      <c r="F15740">
        <v>1.21</v>
      </c>
      <c r="G15740">
        <v>0.97</v>
      </c>
      <c r="H15740">
        <v>0.16</v>
      </c>
      <c r="I15740" t="s">
        <v>3191</v>
      </c>
      <c r="J15740" t="s">
        <v>31</v>
      </c>
    </row>
    <row r="15741" spans="1:10" hidden="1" x14ac:dyDescent="0.2">
      <c r="A15741" t="s">
        <v>27</v>
      </c>
      <c r="B15741">
        <v>0</v>
      </c>
      <c r="C15741">
        <v>1</v>
      </c>
      <c r="D15741" t="s">
        <v>13476</v>
      </c>
      <c r="E15741" t="s">
        <v>1428</v>
      </c>
      <c r="F15741">
        <v>1.8</v>
      </c>
      <c r="G15741">
        <v>1.5</v>
      </c>
      <c r="H15741">
        <v>0.25</v>
      </c>
      <c r="I15741" t="s">
        <v>3191</v>
      </c>
      <c r="J15741" t="s">
        <v>3197</v>
      </c>
    </row>
    <row r="15742" spans="1:10" x14ac:dyDescent="0.2">
      <c r="A15742" t="s">
        <v>27</v>
      </c>
      <c r="B15742">
        <v>0</v>
      </c>
      <c r="C15742">
        <v>2</v>
      </c>
      <c r="D15742" t="s">
        <v>13476</v>
      </c>
      <c r="E15742" t="s">
        <v>1428</v>
      </c>
      <c r="F15742">
        <v>1.82</v>
      </c>
      <c r="G15742">
        <v>1.52</v>
      </c>
      <c r="H15742">
        <v>0.23</v>
      </c>
      <c r="I15742" t="s">
        <v>3191</v>
      </c>
      <c r="J15742" t="s">
        <v>3197</v>
      </c>
    </row>
    <row r="15743" spans="1:10" hidden="1" x14ac:dyDescent="0.2">
      <c r="A15743" t="s">
        <v>27</v>
      </c>
      <c r="B15743">
        <v>0</v>
      </c>
      <c r="C15743">
        <v>1</v>
      </c>
      <c r="D15743" t="s">
        <v>13477</v>
      </c>
      <c r="E15743" t="s">
        <v>13478</v>
      </c>
      <c r="F15743">
        <v>4.9400000000000004</v>
      </c>
      <c r="G15743">
        <v>4.2699999999999996</v>
      </c>
      <c r="H15743">
        <v>0.62</v>
      </c>
      <c r="I15743" t="s">
        <v>3191</v>
      </c>
      <c r="J15743" t="s">
        <v>3197</v>
      </c>
    </row>
    <row r="15744" spans="1:10" x14ac:dyDescent="0.2">
      <c r="A15744" t="s">
        <v>27</v>
      </c>
      <c r="B15744">
        <v>0</v>
      </c>
      <c r="C15744">
        <v>2</v>
      </c>
      <c r="D15744" t="s">
        <v>13477</v>
      </c>
      <c r="E15744" t="s">
        <v>13478</v>
      </c>
      <c r="F15744">
        <v>4.99</v>
      </c>
      <c r="G15744">
        <v>4.26</v>
      </c>
      <c r="H15744">
        <v>0.65</v>
      </c>
      <c r="I15744" t="s">
        <v>3191</v>
      </c>
      <c r="J15744" t="s">
        <v>3197</v>
      </c>
    </row>
    <row r="15745" spans="1:10" hidden="1" x14ac:dyDescent="0.2">
      <c r="A15745" t="s">
        <v>27</v>
      </c>
      <c r="B15745">
        <v>0</v>
      </c>
      <c r="C15745">
        <v>1</v>
      </c>
      <c r="D15745" t="s">
        <v>13479</v>
      </c>
      <c r="F15745">
        <v>2.71</v>
      </c>
      <c r="G15745">
        <v>2.2400000000000002</v>
      </c>
      <c r="H15745">
        <v>0.39</v>
      </c>
      <c r="I15745" t="s">
        <v>3191</v>
      </c>
      <c r="J15745" t="s">
        <v>3197</v>
      </c>
    </row>
    <row r="15746" spans="1:10" x14ac:dyDescent="0.2">
      <c r="A15746" t="s">
        <v>27</v>
      </c>
      <c r="B15746">
        <v>0</v>
      </c>
      <c r="C15746">
        <v>2</v>
      </c>
      <c r="D15746" t="s">
        <v>13479</v>
      </c>
      <c r="F15746">
        <v>2.7</v>
      </c>
      <c r="G15746">
        <v>2.31</v>
      </c>
      <c r="H15746">
        <v>0.3</v>
      </c>
      <c r="I15746" t="s">
        <v>3191</v>
      </c>
      <c r="J15746" t="s">
        <v>3197</v>
      </c>
    </row>
    <row r="15747" spans="1:10" hidden="1" x14ac:dyDescent="0.2">
      <c r="A15747" t="s">
        <v>27</v>
      </c>
      <c r="B15747">
        <v>0</v>
      </c>
      <c r="C15747">
        <v>1</v>
      </c>
      <c r="D15747" t="s">
        <v>1562</v>
      </c>
      <c r="E15747" t="s">
        <v>1563</v>
      </c>
      <c r="F15747">
        <v>1.54</v>
      </c>
      <c r="G15747">
        <v>1.28</v>
      </c>
      <c r="H15747">
        <v>0.2</v>
      </c>
      <c r="I15747" t="s">
        <v>3191</v>
      </c>
      <c r="J15747" t="s">
        <v>3197</v>
      </c>
    </row>
    <row r="15748" spans="1:10" x14ac:dyDescent="0.2">
      <c r="A15748" t="s">
        <v>27</v>
      </c>
      <c r="B15748">
        <v>0</v>
      </c>
      <c r="C15748">
        <v>2</v>
      </c>
      <c r="D15748" t="s">
        <v>1562</v>
      </c>
      <c r="E15748" t="s">
        <v>1563</v>
      </c>
      <c r="F15748">
        <v>1.47</v>
      </c>
      <c r="G15748">
        <v>1.19</v>
      </c>
      <c r="H15748">
        <v>0.25</v>
      </c>
      <c r="I15748" t="s">
        <v>3191</v>
      </c>
      <c r="J15748" t="s">
        <v>3197</v>
      </c>
    </row>
    <row r="15749" spans="1:10" hidden="1" x14ac:dyDescent="0.2">
      <c r="A15749" t="s">
        <v>27</v>
      </c>
      <c r="B15749">
        <v>0</v>
      </c>
      <c r="C15749">
        <v>1</v>
      </c>
      <c r="D15749" t="s">
        <v>13480</v>
      </c>
      <c r="E15749" t="s">
        <v>13481</v>
      </c>
      <c r="F15749">
        <v>3.84</v>
      </c>
      <c r="G15749">
        <v>3.34</v>
      </c>
      <c r="H15749">
        <v>0.42</v>
      </c>
      <c r="I15749" t="s">
        <v>3191</v>
      </c>
      <c r="J15749" t="s">
        <v>3197</v>
      </c>
    </row>
    <row r="15750" spans="1:10" x14ac:dyDescent="0.2">
      <c r="A15750" t="s">
        <v>27</v>
      </c>
      <c r="B15750">
        <v>0</v>
      </c>
      <c r="C15750">
        <v>2</v>
      </c>
      <c r="D15750" t="s">
        <v>13480</v>
      </c>
      <c r="E15750" t="s">
        <v>13481</v>
      </c>
      <c r="F15750">
        <v>3.86</v>
      </c>
      <c r="G15750">
        <v>3.3</v>
      </c>
      <c r="H15750">
        <v>0.49</v>
      </c>
      <c r="I15750" t="s">
        <v>3191</v>
      </c>
      <c r="J15750" t="s">
        <v>3197</v>
      </c>
    </row>
    <row r="15751" spans="1:10" hidden="1" x14ac:dyDescent="0.2">
      <c r="A15751" t="s">
        <v>27</v>
      </c>
      <c r="B15751">
        <v>0</v>
      </c>
      <c r="C15751">
        <v>1</v>
      </c>
      <c r="D15751" t="s">
        <v>13482</v>
      </c>
      <c r="E15751" t="s">
        <v>2656</v>
      </c>
      <c r="F15751">
        <v>3.01</v>
      </c>
      <c r="G15751">
        <v>2.54</v>
      </c>
      <c r="H15751">
        <v>0.39</v>
      </c>
      <c r="I15751" t="s">
        <v>3191</v>
      </c>
      <c r="J15751" t="s">
        <v>3197</v>
      </c>
    </row>
    <row r="15752" spans="1:10" x14ac:dyDescent="0.2">
      <c r="A15752" t="s">
        <v>27</v>
      </c>
      <c r="B15752">
        <v>0</v>
      </c>
      <c r="C15752">
        <v>2</v>
      </c>
      <c r="D15752" t="s">
        <v>13482</v>
      </c>
      <c r="E15752" t="s">
        <v>2656</v>
      </c>
      <c r="F15752">
        <v>3.01</v>
      </c>
      <c r="G15752">
        <v>2.59</v>
      </c>
      <c r="H15752">
        <v>0.35</v>
      </c>
      <c r="I15752" t="s">
        <v>3191</v>
      </c>
      <c r="J15752" t="s">
        <v>3197</v>
      </c>
    </row>
    <row r="15753" spans="1:10" hidden="1" x14ac:dyDescent="0.2">
      <c r="A15753" t="s">
        <v>27</v>
      </c>
      <c r="B15753">
        <v>0</v>
      </c>
      <c r="C15753">
        <v>1</v>
      </c>
      <c r="D15753" t="s">
        <v>13483</v>
      </c>
      <c r="E15753" t="s">
        <v>8761</v>
      </c>
      <c r="F15753">
        <v>3.98</v>
      </c>
      <c r="G15753">
        <v>3.52</v>
      </c>
      <c r="H15753">
        <v>0.39</v>
      </c>
      <c r="I15753" t="s">
        <v>3191</v>
      </c>
      <c r="J15753" t="s">
        <v>3197</v>
      </c>
    </row>
    <row r="15754" spans="1:10" x14ac:dyDescent="0.2">
      <c r="A15754" t="s">
        <v>27</v>
      </c>
      <c r="B15754">
        <v>0</v>
      </c>
      <c r="C15754">
        <v>2</v>
      </c>
      <c r="D15754" t="s">
        <v>13483</v>
      </c>
      <c r="E15754" t="s">
        <v>8761</v>
      </c>
      <c r="F15754">
        <v>3.96</v>
      </c>
      <c r="G15754">
        <v>3.51</v>
      </c>
      <c r="H15754">
        <v>0.38</v>
      </c>
      <c r="I15754" t="s">
        <v>3191</v>
      </c>
      <c r="J15754" t="s">
        <v>3197</v>
      </c>
    </row>
    <row r="15755" spans="1:10" hidden="1" x14ac:dyDescent="0.2">
      <c r="A15755" t="s">
        <v>27</v>
      </c>
      <c r="B15755">
        <v>0</v>
      </c>
      <c r="C15755">
        <v>1</v>
      </c>
      <c r="D15755" t="s">
        <v>13484</v>
      </c>
      <c r="E15755" t="s">
        <v>13485</v>
      </c>
      <c r="F15755">
        <v>3.65</v>
      </c>
      <c r="G15755">
        <v>3.16</v>
      </c>
      <c r="H15755">
        <v>0.43</v>
      </c>
      <c r="I15755" t="s">
        <v>3191</v>
      </c>
      <c r="J15755" t="s">
        <v>3197</v>
      </c>
    </row>
    <row r="15756" spans="1:10" x14ac:dyDescent="0.2">
      <c r="A15756" t="s">
        <v>27</v>
      </c>
      <c r="B15756">
        <v>0</v>
      </c>
      <c r="C15756">
        <v>2</v>
      </c>
      <c r="D15756" t="s">
        <v>13484</v>
      </c>
      <c r="E15756" t="s">
        <v>13485</v>
      </c>
      <c r="F15756">
        <v>3.66</v>
      </c>
      <c r="G15756">
        <v>3.21</v>
      </c>
      <c r="H15756">
        <v>0.4</v>
      </c>
      <c r="I15756" t="s">
        <v>3191</v>
      </c>
      <c r="J15756" t="s">
        <v>3197</v>
      </c>
    </row>
    <row r="15757" spans="1:10" hidden="1" x14ac:dyDescent="0.2">
      <c r="A15757" t="s">
        <v>27</v>
      </c>
      <c r="B15757">
        <v>0</v>
      </c>
      <c r="C15757">
        <v>1</v>
      </c>
      <c r="D15757" t="s">
        <v>13486</v>
      </c>
      <c r="E15757" t="s">
        <v>13487</v>
      </c>
      <c r="F15757">
        <v>2.69</v>
      </c>
      <c r="G15757">
        <v>2.2599999999999998</v>
      </c>
      <c r="H15757">
        <v>0.37</v>
      </c>
      <c r="I15757" t="s">
        <v>3191</v>
      </c>
      <c r="J15757" t="s">
        <v>3197</v>
      </c>
    </row>
    <row r="15758" spans="1:10" x14ac:dyDescent="0.2">
      <c r="A15758" t="s">
        <v>27</v>
      </c>
      <c r="B15758">
        <v>0</v>
      </c>
      <c r="C15758">
        <v>2</v>
      </c>
      <c r="D15758" t="s">
        <v>13486</v>
      </c>
      <c r="E15758" t="s">
        <v>13487</v>
      </c>
      <c r="F15758">
        <v>2.74</v>
      </c>
      <c r="G15758">
        <v>2.23</v>
      </c>
      <c r="H15758">
        <v>0.43</v>
      </c>
      <c r="I15758" t="s">
        <v>3191</v>
      </c>
      <c r="J15758" t="s">
        <v>3197</v>
      </c>
    </row>
    <row r="15759" spans="1:10" hidden="1" x14ac:dyDescent="0.2">
      <c r="A15759" t="s">
        <v>27</v>
      </c>
      <c r="B15759">
        <v>0</v>
      </c>
      <c r="C15759">
        <v>1</v>
      </c>
      <c r="D15759" t="s">
        <v>13488</v>
      </c>
      <c r="E15759" t="s">
        <v>13489</v>
      </c>
      <c r="F15759">
        <v>2.15</v>
      </c>
      <c r="G15759">
        <v>1.8</v>
      </c>
      <c r="H15759">
        <v>0.32</v>
      </c>
      <c r="I15759" t="s">
        <v>3191</v>
      </c>
      <c r="J15759" t="s">
        <v>3197</v>
      </c>
    </row>
    <row r="15760" spans="1:10" x14ac:dyDescent="0.2">
      <c r="A15760" t="s">
        <v>27</v>
      </c>
      <c r="B15760">
        <v>0</v>
      </c>
      <c r="C15760">
        <v>2</v>
      </c>
      <c r="D15760" t="s">
        <v>13488</v>
      </c>
      <c r="E15760" t="s">
        <v>13489</v>
      </c>
      <c r="F15760">
        <v>2.27</v>
      </c>
      <c r="G15760">
        <v>1.81</v>
      </c>
      <c r="H15760">
        <v>0.31</v>
      </c>
      <c r="I15760" t="s">
        <v>3191</v>
      </c>
      <c r="J15760" t="s">
        <v>3197</v>
      </c>
    </row>
    <row r="15761" spans="1:10" hidden="1" x14ac:dyDescent="0.2">
      <c r="A15761" t="s">
        <v>27</v>
      </c>
      <c r="B15761">
        <v>0</v>
      </c>
      <c r="C15761">
        <v>1</v>
      </c>
      <c r="D15761" t="s">
        <v>1564</v>
      </c>
      <c r="E15761" t="s">
        <v>1565</v>
      </c>
      <c r="F15761">
        <v>4.18</v>
      </c>
      <c r="G15761">
        <v>3.48</v>
      </c>
      <c r="H15761">
        <v>0.67</v>
      </c>
      <c r="I15761" t="s">
        <v>3191</v>
      </c>
      <c r="J15761" t="s">
        <v>3197</v>
      </c>
    </row>
    <row r="15762" spans="1:10" x14ac:dyDescent="0.2">
      <c r="A15762" t="s">
        <v>27</v>
      </c>
      <c r="B15762">
        <v>0</v>
      </c>
      <c r="C15762">
        <v>2</v>
      </c>
      <c r="D15762" t="s">
        <v>1564</v>
      </c>
      <c r="E15762" t="s">
        <v>1565</v>
      </c>
      <c r="F15762">
        <v>4.29</v>
      </c>
      <c r="G15762">
        <v>3.59</v>
      </c>
      <c r="H15762">
        <v>0.63</v>
      </c>
      <c r="I15762" t="s">
        <v>3191</v>
      </c>
      <c r="J15762" t="s">
        <v>3197</v>
      </c>
    </row>
    <row r="15763" spans="1:10" hidden="1" x14ac:dyDescent="0.2">
      <c r="A15763" t="s">
        <v>27</v>
      </c>
      <c r="B15763">
        <v>0</v>
      </c>
      <c r="C15763">
        <v>1</v>
      </c>
      <c r="D15763" t="s">
        <v>13490</v>
      </c>
      <c r="E15763" t="s">
        <v>7505</v>
      </c>
      <c r="F15763">
        <v>1.99</v>
      </c>
      <c r="G15763">
        <v>1.7</v>
      </c>
      <c r="H15763">
        <v>0.26</v>
      </c>
      <c r="I15763" t="s">
        <v>3191</v>
      </c>
      <c r="J15763" t="s">
        <v>3197</v>
      </c>
    </row>
    <row r="15764" spans="1:10" x14ac:dyDescent="0.2">
      <c r="A15764" t="s">
        <v>27</v>
      </c>
      <c r="B15764">
        <v>0</v>
      </c>
      <c r="C15764">
        <v>2</v>
      </c>
      <c r="D15764" t="s">
        <v>13490</v>
      </c>
      <c r="E15764" t="s">
        <v>7505</v>
      </c>
      <c r="F15764">
        <v>2.06</v>
      </c>
      <c r="G15764">
        <v>1.67</v>
      </c>
      <c r="H15764">
        <v>0.31</v>
      </c>
      <c r="I15764" t="s">
        <v>3191</v>
      </c>
      <c r="J15764" t="s">
        <v>3197</v>
      </c>
    </row>
    <row r="15765" spans="1:10" hidden="1" x14ac:dyDescent="0.2">
      <c r="A15765" t="s">
        <v>27</v>
      </c>
      <c r="B15765">
        <v>0</v>
      </c>
      <c r="C15765">
        <v>1</v>
      </c>
      <c r="D15765" t="s">
        <v>13491</v>
      </c>
      <c r="E15765" t="s">
        <v>13492</v>
      </c>
      <c r="F15765">
        <v>1.45</v>
      </c>
      <c r="G15765">
        <v>1.21</v>
      </c>
      <c r="H15765">
        <v>0.19</v>
      </c>
      <c r="I15765" t="s">
        <v>3191</v>
      </c>
      <c r="J15765" t="s">
        <v>3197</v>
      </c>
    </row>
    <row r="15766" spans="1:10" x14ac:dyDescent="0.2">
      <c r="A15766" t="s">
        <v>27</v>
      </c>
      <c r="B15766">
        <v>0</v>
      </c>
      <c r="C15766">
        <v>2</v>
      </c>
      <c r="D15766" t="s">
        <v>13491</v>
      </c>
      <c r="E15766" t="s">
        <v>13492</v>
      </c>
      <c r="F15766">
        <v>1.42</v>
      </c>
      <c r="G15766">
        <v>1.21</v>
      </c>
      <c r="H15766">
        <v>0.18</v>
      </c>
      <c r="I15766" t="s">
        <v>3191</v>
      </c>
      <c r="J15766" t="s">
        <v>3197</v>
      </c>
    </row>
    <row r="15767" spans="1:10" hidden="1" x14ac:dyDescent="0.2">
      <c r="A15767" t="s">
        <v>27</v>
      </c>
      <c r="B15767">
        <v>0</v>
      </c>
      <c r="C15767">
        <v>1</v>
      </c>
      <c r="D15767" t="s">
        <v>13493</v>
      </c>
      <c r="E15767" t="s">
        <v>13494</v>
      </c>
      <c r="F15767">
        <v>3.01</v>
      </c>
      <c r="G15767">
        <v>2.67</v>
      </c>
      <c r="H15767">
        <v>0.32</v>
      </c>
      <c r="I15767" t="s">
        <v>3191</v>
      </c>
      <c r="J15767" t="s">
        <v>3197</v>
      </c>
    </row>
    <row r="15768" spans="1:10" x14ac:dyDescent="0.2">
      <c r="A15768" t="s">
        <v>27</v>
      </c>
      <c r="B15768">
        <v>0</v>
      </c>
      <c r="C15768">
        <v>2</v>
      </c>
      <c r="D15768" t="s">
        <v>13493</v>
      </c>
      <c r="E15768" t="s">
        <v>13494</v>
      </c>
      <c r="F15768">
        <v>3.06</v>
      </c>
      <c r="G15768">
        <v>2.69</v>
      </c>
      <c r="H15768">
        <v>0.31</v>
      </c>
      <c r="I15768" t="s">
        <v>3191</v>
      </c>
      <c r="J15768" t="s">
        <v>3197</v>
      </c>
    </row>
    <row r="15769" spans="1:10" hidden="1" x14ac:dyDescent="0.2">
      <c r="A15769" t="s">
        <v>27</v>
      </c>
      <c r="B15769">
        <v>0</v>
      </c>
      <c r="C15769">
        <v>1</v>
      </c>
      <c r="D15769" t="s">
        <v>13495</v>
      </c>
      <c r="F15769">
        <v>3.34</v>
      </c>
      <c r="G15769">
        <v>2.89</v>
      </c>
      <c r="H15769">
        <v>0.4</v>
      </c>
      <c r="I15769" t="s">
        <v>3191</v>
      </c>
      <c r="J15769" t="s">
        <v>31</v>
      </c>
    </row>
    <row r="15770" spans="1:10" x14ac:dyDescent="0.2">
      <c r="A15770" t="s">
        <v>27</v>
      </c>
      <c r="B15770">
        <v>0</v>
      </c>
      <c r="C15770">
        <v>2</v>
      </c>
      <c r="D15770" t="s">
        <v>13495</v>
      </c>
      <c r="F15770">
        <v>3.38</v>
      </c>
      <c r="G15770">
        <v>2.87</v>
      </c>
      <c r="H15770">
        <v>0.43</v>
      </c>
      <c r="I15770" t="s">
        <v>3191</v>
      </c>
      <c r="J15770" t="s">
        <v>31</v>
      </c>
    </row>
    <row r="15771" spans="1:10" hidden="1" x14ac:dyDescent="0.2">
      <c r="A15771" t="s">
        <v>27</v>
      </c>
      <c r="B15771">
        <v>0</v>
      </c>
      <c r="C15771">
        <v>1</v>
      </c>
      <c r="D15771" t="s">
        <v>13496</v>
      </c>
      <c r="E15771" t="s">
        <v>13497</v>
      </c>
      <c r="F15771">
        <v>2.13</v>
      </c>
      <c r="G15771">
        <v>1.79</v>
      </c>
      <c r="H15771">
        <v>0.26</v>
      </c>
      <c r="I15771" t="s">
        <v>3191</v>
      </c>
      <c r="J15771" t="s">
        <v>3197</v>
      </c>
    </row>
    <row r="15772" spans="1:10" x14ac:dyDescent="0.2">
      <c r="A15772" t="s">
        <v>27</v>
      </c>
      <c r="B15772">
        <v>0</v>
      </c>
      <c r="C15772">
        <v>2</v>
      </c>
      <c r="D15772" t="s">
        <v>13496</v>
      </c>
      <c r="E15772" t="s">
        <v>13497</v>
      </c>
      <c r="F15772">
        <v>2.11</v>
      </c>
      <c r="G15772">
        <v>1.83</v>
      </c>
      <c r="H15772">
        <v>0.2</v>
      </c>
      <c r="I15772" t="s">
        <v>3191</v>
      </c>
      <c r="J15772" t="s">
        <v>3197</v>
      </c>
    </row>
    <row r="15773" spans="1:10" hidden="1" x14ac:dyDescent="0.2">
      <c r="A15773" t="s">
        <v>27</v>
      </c>
      <c r="B15773">
        <v>0</v>
      </c>
      <c r="C15773">
        <v>1</v>
      </c>
      <c r="D15773" t="s">
        <v>13498</v>
      </c>
      <c r="E15773" t="s">
        <v>13499</v>
      </c>
      <c r="F15773">
        <v>1.79</v>
      </c>
      <c r="G15773">
        <v>1.48</v>
      </c>
      <c r="H15773">
        <v>0.26</v>
      </c>
      <c r="I15773" t="s">
        <v>3191</v>
      </c>
      <c r="J15773" t="s">
        <v>3197</v>
      </c>
    </row>
    <row r="15774" spans="1:10" x14ac:dyDescent="0.2">
      <c r="A15774" t="s">
        <v>27</v>
      </c>
      <c r="B15774">
        <v>0</v>
      </c>
      <c r="C15774">
        <v>2</v>
      </c>
      <c r="D15774" t="s">
        <v>13498</v>
      </c>
      <c r="E15774" t="s">
        <v>13499</v>
      </c>
      <c r="F15774">
        <v>1.82</v>
      </c>
      <c r="G15774">
        <v>1.5</v>
      </c>
      <c r="H15774">
        <v>0.26</v>
      </c>
      <c r="I15774" t="s">
        <v>3191</v>
      </c>
      <c r="J15774" t="s">
        <v>3197</v>
      </c>
    </row>
    <row r="15775" spans="1:10" hidden="1" x14ac:dyDescent="0.2">
      <c r="A15775" t="s">
        <v>27</v>
      </c>
      <c r="B15775">
        <v>0</v>
      </c>
      <c r="C15775">
        <v>1</v>
      </c>
      <c r="D15775" t="s">
        <v>13500</v>
      </c>
      <c r="E15775" t="s">
        <v>475</v>
      </c>
      <c r="F15775">
        <v>1.94</v>
      </c>
      <c r="G15775">
        <v>1.56</v>
      </c>
      <c r="H15775">
        <v>0.31</v>
      </c>
      <c r="I15775" t="s">
        <v>3191</v>
      </c>
      <c r="J15775" t="s">
        <v>3197</v>
      </c>
    </row>
    <row r="15776" spans="1:10" x14ac:dyDescent="0.2">
      <c r="A15776" t="s">
        <v>27</v>
      </c>
      <c r="B15776">
        <v>0</v>
      </c>
      <c r="C15776">
        <v>2</v>
      </c>
      <c r="D15776" t="s">
        <v>13500</v>
      </c>
      <c r="E15776" t="s">
        <v>475</v>
      </c>
      <c r="F15776">
        <v>1.91</v>
      </c>
      <c r="G15776">
        <v>1.58</v>
      </c>
      <c r="H15776">
        <v>0.27</v>
      </c>
      <c r="I15776" t="s">
        <v>3191</v>
      </c>
      <c r="J15776" t="s">
        <v>3197</v>
      </c>
    </row>
    <row r="15777" spans="1:10" hidden="1" x14ac:dyDescent="0.2">
      <c r="A15777" t="s">
        <v>27</v>
      </c>
      <c r="B15777">
        <v>0</v>
      </c>
      <c r="C15777">
        <v>1</v>
      </c>
      <c r="D15777" t="s">
        <v>13501</v>
      </c>
      <c r="E15777" t="s">
        <v>1909</v>
      </c>
      <c r="F15777">
        <v>5.41</v>
      </c>
      <c r="G15777">
        <v>5</v>
      </c>
      <c r="H15777">
        <v>0.35</v>
      </c>
      <c r="I15777" t="s">
        <v>3191</v>
      </c>
      <c r="J15777" t="s">
        <v>3197</v>
      </c>
    </row>
    <row r="15778" spans="1:10" x14ac:dyDescent="0.2">
      <c r="A15778" t="s">
        <v>27</v>
      </c>
      <c r="B15778">
        <v>0</v>
      </c>
      <c r="C15778">
        <v>2</v>
      </c>
      <c r="D15778" t="s">
        <v>13501</v>
      </c>
      <c r="E15778" t="s">
        <v>1909</v>
      </c>
      <c r="F15778">
        <v>5.4</v>
      </c>
      <c r="G15778">
        <v>5.08</v>
      </c>
      <c r="H15778">
        <v>0.28000000000000003</v>
      </c>
      <c r="I15778" t="s">
        <v>3191</v>
      </c>
      <c r="J15778" t="s">
        <v>3197</v>
      </c>
    </row>
    <row r="15779" spans="1:10" hidden="1" x14ac:dyDescent="0.2">
      <c r="A15779" t="s">
        <v>27</v>
      </c>
      <c r="B15779">
        <v>0</v>
      </c>
      <c r="C15779">
        <v>1</v>
      </c>
      <c r="D15779" t="s">
        <v>13502</v>
      </c>
      <c r="E15779" t="s">
        <v>11086</v>
      </c>
      <c r="F15779">
        <v>2.52</v>
      </c>
      <c r="G15779">
        <v>2.17</v>
      </c>
      <c r="H15779">
        <v>0.31</v>
      </c>
      <c r="I15779" t="s">
        <v>3191</v>
      </c>
      <c r="J15779" t="s">
        <v>3197</v>
      </c>
    </row>
    <row r="15780" spans="1:10" x14ac:dyDescent="0.2">
      <c r="A15780" t="s">
        <v>27</v>
      </c>
      <c r="B15780">
        <v>0</v>
      </c>
      <c r="C15780">
        <v>2</v>
      </c>
      <c r="D15780" t="s">
        <v>13502</v>
      </c>
      <c r="E15780" t="s">
        <v>11086</v>
      </c>
      <c r="F15780">
        <v>2.52</v>
      </c>
      <c r="G15780">
        <v>2.15</v>
      </c>
      <c r="H15780">
        <v>0.32</v>
      </c>
      <c r="I15780" t="s">
        <v>3191</v>
      </c>
      <c r="J15780" t="s">
        <v>3197</v>
      </c>
    </row>
    <row r="15781" spans="1:10" hidden="1" x14ac:dyDescent="0.2">
      <c r="A15781" t="s">
        <v>27</v>
      </c>
      <c r="B15781">
        <v>0</v>
      </c>
      <c r="C15781">
        <v>1</v>
      </c>
      <c r="D15781" t="s">
        <v>13503</v>
      </c>
      <c r="E15781" t="s">
        <v>1711</v>
      </c>
      <c r="F15781">
        <v>1.9</v>
      </c>
      <c r="G15781">
        <v>1.64</v>
      </c>
      <c r="H15781">
        <v>0.23</v>
      </c>
      <c r="I15781" t="s">
        <v>3191</v>
      </c>
      <c r="J15781" t="s">
        <v>3197</v>
      </c>
    </row>
    <row r="15782" spans="1:10" x14ac:dyDescent="0.2">
      <c r="A15782" t="s">
        <v>27</v>
      </c>
      <c r="B15782">
        <v>0</v>
      </c>
      <c r="C15782">
        <v>2</v>
      </c>
      <c r="D15782" t="s">
        <v>13503</v>
      </c>
      <c r="E15782" t="s">
        <v>1711</v>
      </c>
      <c r="F15782">
        <v>1.9</v>
      </c>
      <c r="G15782">
        <v>1.63</v>
      </c>
      <c r="H15782">
        <v>0.22</v>
      </c>
      <c r="I15782" t="s">
        <v>3191</v>
      </c>
      <c r="J15782" t="s">
        <v>3197</v>
      </c>
    </row>
    <row r="15783" spans="1:10" hidden="1" x14ac:dyDescent="0.2">
      <c r="A15783" t="s">
        <v>27</v>
      </c>
      <c r="B15783">
        <v>0</v>
      </c>
      <c r="C15783">
        <v>1</v>
      </c>
      <c r="D15783" t="s">
        <v>13504</v>
      </c>
      <c r="E15783" t="s">
        <v>1134</v>
      </c>
      <c r="F15783">
        <v>1.87</v>
      </c>
      <c r="G15783">
        <v>1.54</v>
      </c>
      <c r="H15783">
        <v>0.27</v>
      </c>
      <c r="I15783" t="s">
        <v>3191</v>
      </c>
      <c r="J15783" t="s">
        <v>3197</v>
      </c>
    </row>
    <row r="15784" spans="1:10" x14ac:dyDescent="0.2">
      <c r="A15784" t="s">
        <v>27</v>
      </c>
      <c r="B15784">
        <v>0</v>
      </c>
      <c r="C15784">
        <v>2</v>
      </c>
      <c r="D15784" t="s">
        <v>13504</v>
      </c>
      <c r="E15784" t="s">
        <v>1134</v>
      </c>
      <c r="F15784">
        <v>1.85</v>
      </c>
      <c r="G15784">
        <v>1.51</v>
      </c>
      <c r="H15784">
        <v>0.28000000000000003</v>
      </c>
      <c r="I15784" t="s">
        <v>3191</v>
      </c>
      <c r="J15784" t="s">
        <v>3197</v>
      </c>
    </row>
    <row r="15785" spans="1:10" hidden="1" x14ac:dyDescent="0.2">
      <c r="A15785" t="s">
        <v>27</v>
      </c>
      <c r="B15785">
        <v>0</v>
      </c>
      <c r="C15785">
        <v>1</v>
      </c>
      <c r="D15785" t="s">
        <v>13505</v>
      </c>
      <c r="E15785" t="s">
        <v>1149</v>
      </c>
      <c r="F15785">
        <v>2.0499999999999998</v>
      </c>
      <c r="G15785">
        <v>1.74</v>
      </c>
      <c r="H15785">
        <v>0.24</v>
      </c>
      <c r="I15785" t="s">
        <v>3191</v>
      </c>
      <c r="J15785" t="s">
        <v>3197</v>
      </c>
    </row>
    <row r="15786" spans="1:10" x14ac:dyDescent="0.2">
      <c r="A15786" t="s">
        <v>27</v>
      </c>
      <c r="B15786">
        <v>0</v>
      </c>
      <c r="C15786">
        <v>2</v>
      </c>
      <c r="D15786" t="s">
        <v>13505</v>
      </c>
      <c r="E15786" t="s">
        <v>1149</v>
      </c>
      <c r="F15786">
        <v>2.21</v>
      </c>
      <c r="G15786">
        <v>1.66</v>
      </c>
      <c r="H15786">
        <v>0.3</v>
      </c>
      <c r="I15786" t="s">
        <v>3191</v>
      </c>
      <c r="J15786" t="s">
        <v>3197</v>
      </c>
    </row>
    <row r="15787" spans="1:10" hidden="1" x14ac:dyDescent="0.2">
      <c r="A15787" t="s">
        <v>27</v>
      </c>
      <c r="B15787">
        <v>0</v>
      </c>
      <c r="C15787">
        <v>1</v>
      </c>
      <c r="D15787" t="s">
        <v>13506</v>
      </c>
      <c r="E15787" t="s">
        <v>12735</v>
      </c>
      <c r="F15787">
        <v>2.44</v>
      </c>
      <c r="G15787">
        <v>1.71</v>
      </c>
      <c r="H15787">
        <v>0.28999999999999998</v>
      </c>
      <c r="I15787" t="s">
        <v>3191</v>
      </c>
      <c r="J15787" t="s">
        <v>3197</v>
      </c>
    </row>
    <row r="15788" spans="1:10" x14ac:dyDescent="0.2">
      <c r="A15788" t="s">
        <v>27</v>
      </c>
      <c r="B15788">
        <v>0</v>
      </c>
      <c r="C15788">
        <v>2</v>
      </c>
      <c r="D15788" t="s">
        <v>13506</v>
      </c>
      <c r="E15788" t="s">
        <v>12735</v>
      </c>
      <c r="F15788">
        <v>2.52</v>
      </c>
      <c r="G15788">
        <v>1.81</v>
      </c>
      <c r="H15788">
        <v>0.26</v>
      </c>
      <c r="I15788" t="s">
        <v>3191</v>
      </c>
      <c r="J15788" t="s">
        <v>3197</v>
      </c>
    </row>
    <row r="15789" spans="1:10" hidden="1" x14ac:dyDescent="0.2">
      <c r="A15789" t="s">
        <v>27</v>
      </c>
      <c r="B15789">
        <v>0</v>
      </c>
      <c r="C15789">
        <v>1</v>
      </c>
      <c r="D15789" t="s">
        <v>13507</v>
      </c>
      <c r="E15789" t="s">
        <v>13508</v>
      </c>
      <c r="F15789">
        <v>2.78</v>
      </c>
      <c r="G15789">
        <v>2.37</v>
      </c>
      <c r="H15789">
        <v>0.35</v>
      </c>
      <c r="I15789" t="s">
        <v>3191</v>
      </c>
      <c r="J15789" t="s">
        <v>3197</v>
      </c>
    </row>
    <row r="15790" spans="1:10" x14ac:dyDescent="0.2">
      <c r="A15790" t="s">
        <v>27</v>
      </c>
      <c r="B15790">
        <v>0</v>
      </c>
      <c r="C15790">
        <v>2</v>
      </c>
      <c r="D15790" t="s">
        <v>13507</v>
      </c>
      <c r="E15790" t="s">
        <v>13508</v>
      </c>
      <c r="F15790">
        <v>2.79</v>
      </c>
      <c r="G15790">
        <v>2.42</v>
      </c>
      <c r="H15790">
        <v>0.31</v>
      </c>
      <c r="I15790" t="s">
        <v>3191</v>
      </c>
      <c r="J15790" t="s">
        <v>3197</v>
      </c>
    </row>
    <row r="15791" spans="1:10" hidden="1" x14ac:dyDescent="0.2">
      <c r="A15791" t="s">
        <v>27</v>
      </c>
      <c r="B15791">
        <v>0</v>
      </c>
      <c r="C15791">
        <v>1</v>
      </c>
      <c r="D15791" t="s">
        <v>13509</v>
      </c>
      <c r="E15791" t="s">
        <v>13510</v>
      </c>
      <c r="F15791">
        <v>1.86</v>
      </c>
      <c r="G15791">
        <v>1.5</v>
      </c>
      <c r="H15791">
        <v>0.28999999999999998</v>
      </c>
      <c r="I15791" t="s">
        <v>3191</v>
      </c>
      <c r="J15791" t="s">
        <v>3197</v>
      </c>
    </row>
    <row r="15792" spans="1:10" x14ac:dyDescent="0.2">
      <c r="A15792" t="s">
        <v>27</v>
      </c>
      <c r="B15792">
        <v>0</v>
      </c>
      <c r="C15792">
        <v>2</v>
      </c>
      <c r="D15792" t="s">
        <v>13509</v>
      </c>
      <c r="E15792" t="s">
        <v>13510</v>
      </c>
      <c r="F15792">
        <v>1.88</v>
      </c>
      <c r="G15792">
        <v>1.53</v>
      </c>
      <c r="H15792">
        <v>0.27</v>
      </c>
      <c r="I15792" t="s">
        <v>3191</v>
      </c>
      <c r="J15792" t="s">
        <v>3197</v>
      </c>
    </row>
    <row r="15793" spans="1:10" hidden="1" x14ac:dyDescent="0.2">
      <c r="A15793" t="s">
        <v>27</v>
      </c>
      <c r="B15793">
        <v>0</v>
      </c>
      <c r="C15793">
        <v>1</v>
      </c>
      <c r="D15793" t="s">
        <v>13511</v>
      </c>
      <c r="F15793">
        <v>2.85</v>
      </c>
      <c r="G15793">
        <v>1.54</v>
      </c>
      <c r="H15793">
        <v>0.25</v>
      </c>
      <c r="I15793" t="s">
        <v>3191</v>
      </c>
      <c r="J15793" t="s">
        <v>3197</v>
      </c>
    </row>
    <row r="15794" spans="1:10" x14ac:dyDescent="0.2">
      <c r="A15794" t="s">
        <v>27</v>
      </c>
      <c r="B15794">
        <v>0</v>
      </c>
      <c r="C15794">
        <v>2</v>
      </c>
      <c r="D15794" t="s">
        <v>13511</v>
      </c>
      <c r="F15794">
        <v>2.91</v>
      </c>
      <c r="G15794">
        <v>1.56</v>
      </c>
      <c r="H15794">
        <v>0.26</v>
      </c>
      <c r="I15794" t="s">
        <v>3191</v>
      </c>
      <c r="J15794" t="s">
        <v>3197</v>
      </c>
    </row>
    <row r="15795" spans="1:10" hidden="1" x14ac:dyDescent="0.2">
      <c r="A15795" t="s">
        <v>27</v>
      </c>
      <c r="B15795">
        <v>0</v>
      </c>
      <c r="C15795">
        <v>1</v>
      </c>
      <c r="D15795" t="s">
        <v>13512</v>
      </c>
      <c r="E15795" t="s">
        <v>13513</v>
      </c>
      <c r="F15795">
        <v>4.3499999999999996</v>
      </c>
      <c r="G15795">
        <v>3.84</v>
      </c>
      <c r="H15795">
        <v>0.47</v>
      </c>
      <c r="I15795" t="s">
        <v>3191</v>
      </c>
      <c r="J15795" t="s">
        <v>3197</v>
      </c>
    </row>
    <row r="15796" spans="1:10" x14ac:dyDescent="0.2">
      <c r="A15796" t="s">
        <v>27</v>
      </c>
      <c r="B15796">
        <v>0</v>
      </c>
      <c r="C15796">
        <v>2</v>
      </c>
      <c r="D15796" t="s">
        <v>13512</v>
      </c>
      <c r="E15796" t="s">
        <v>13513</v>
      </c>
      <c r="F15796">
        <v>4.3499999999999996</v>
      </c>
      <c r="G15796">
        <v>3.89</v>
      </c>
      <c r="H15796">
        <v>0.41</v>
      </c>
      <c r="I15796" t="s">
        <v>3191</v>
      </c>
      <c r="J15796" t="s">
        <v>3197</v>
      </c>
    </row>
    <row r="15797" spans="1:10" hidden="1" x14ac:dyDescent="0.2">
      <c r="A15797" t="s">
        <v>27</v>
      </c>
      <c r="B15797">
        <v>0</v>
      </c>
      <c r="C15797">
        <v>1</v>
      </c>
      <c r="D15797" t="s">
        <v>1566</v>
      </c>
      <c r="E15797" t="s">
        <v>1567</v>
      </c>
      <c r="F15797">
        <v>1.46</v>
      </c>
      <c r="G15797">
        <v>1.27</v>
      </c>
      <c r="H15797">
        <v>0.15</v>
      </c>
      <c r="I15797" t="s">
        <v>3191</v>
      </c>
      <c r="J15797" t="s">
        <v>3197</v>
      </c>
    </row>
    <row r="15798" spans="1:10" x14ac:dyDescent="0.2">
      <c r="A15798" t="s">
        <v>27</v>
      </c>
      <c r="B15798">
        <v>0</v>
      </c>
      <c r="C15798">
        <v>2</v>
      </c>
      <c r="D15798" t="s">
        <v>1566</v>
      </c>
      <c r="E15798" t="s">
        <v>1567</v>
      </c>
      <c r="F15798">
        <v>1.45</v>
      </c>
      <c r="G15798">
        <v>1.25</v>
      </c>
      <c r="H15798">
        <v>0.16</v>
      </c>
      <c r="I15798" t="s">
        <v>3191</v>
      </c>
      <c r="J15798" t="s">
        <v>3197</v>
      </c>
    </row>
    <row r="15799" spans="1:10" hidden="1" x14ac:dyDescent="0.2">
      <c r="A15799" t="s">
        <v>27</v>
      </c>
      <c r="B15799">
        <v>0</v>
      </c>
      <c r="C15799">
        <v>1</v>
      </c>
      <c r="D15799" t="s">
        <v>13514</v>
      </c>
      <c r="E15799" t="s">
        <v>1480</v>
      </c>
      <c r="F15799">
        <v>2.0099999999999998</v>
      </c>
      <c r="G15799">
        <v>1.7</v>
      </c>
      <c r="H15799">
        <v>0.25</v>
      </c>
      <c r="I15799" t="s">
        <v>3191</v>
      </c>
      <c r="J15799" t="s">
        <v>3197</v>
      </c>
    </row>
    <row r="15800" spans="1:10" x14ac:dyDescent="0.2">
      <c r="A15800" t="s">
        <v>27</v>
      </c>
      <c r="B15800">
        <v>0</v>
      </c>
      <c r="C15800">
        <v>2</v>
      </c>
      <c r="D15800" t="s">
        <v>13514</v>
      </c>
      <c r="E15800" t="s">
        <v>1480</v>
      </c>
      <c r="F15800">
        <v>2</v>
      </c>
      <c r="G15800">
        <v>1.69</v>
      </c>
      <c r="H15800">
        <v>0.25</v>
      </c>
      <c r="I15800" t="s">
        <v>3191</v>
      </c>
      <c r="J15800" t="s">
        <v>3197</v>
      </c>
    </row>
    <row r="15801" spans="1:10" hidden="1" x14ac:dyDescent="0.2">
      <c r="A15801" t="s">
        <v>27</v>
      </c>
      <c r="B15801">
        <v>0</v>
      </c>
      <c r="C15801">
        <v>1</v>
      </c>
      <c r="D15801" t="s">
        <v>13515</v>
      </c>
      <c r="E15801" t="s">
        <v>13516</v>
      </c>
      <c r="F15801">
        <v>2.12</v>
      </c>
      <c r="G15801">
        <v>1.81</v>
      </c>
      <c r="H15801">
        <v>0.26</v>
      </c>
      <c r="I15801" t="s">
        <v>3191</v>
      </c>
      <c r="J15801" t="s">
        <v>3197</v>
      </c>
    </row>
    <row r="15802" spans="1:10" x14ac:dyDescent="0.2">
      <c r="A15802" t="s">
        <v>27</v>
      </c>
      <c r="B15802">
        <v>0</v>
      </c>
      <c r="C15802">
        <v>2</v>
      </c>
      <c r="D15802" t="s">
        <v>13515</v>
      </c>
      <c r="E15802" t="s">
        <v>13516</v>
      </c>
      <c r="F15802">
        <v>2.15</v>
      </c>
      <c r="G15802">
        <v>1.8</v>
      </c>
      <c r="H15802">
        <v>0.28999999999999998</v>
      </c>
      <c r="I15802" t="s">
        <v>3191</v>
      </c>
      <c r="J15802" t="s">
        <v>3197</v>
      </c>
    </row>
    <row r="15803" spans="1:10" hidden="1" x14ac:dyDescent="0.2">
      <c r="A15803" t="s">
        <v>27</v>
      </c>
      <c r="B15803">
        <v>0</v>
      </c>
      <c r="C15803">
        <v>1</v>
      </c>
      <c r="D15803" t="s">
        <v>13517</v>
      </c>
      <c r="E15803" t="s">
        <v>1074</v>
      </c>
      <c r="F15803">
        <v>2.08</v>
      </c>
      <c r="G15803">
        <v>1.73</v>
      </c>
      <c r="H15803">
        <v>0.28000000000000003</v>
      </c>
      <c r="I15803" t="s">
        <v>3191</v>
      </c>
      <c r="J15803" t="s">
        <v>3197</v>
      </c>
    </row>
    <row r="15804" spans="1:10" x14ac:dyDescent="0.2">
      <c r="A15804" t="s">
        <v>27</v>
      </c>
      <c r="B15804">
        <v>0</v>
      </c>
      <c r="C15804">
        <v>2</v>
      </c>
      <c r="D15804" t="s">
        <v>13517</v>
      </c>
      <c r="E15804" t="s">
        <v>1074</v>
      </c>
      <c r="F15804">
        <v>2.06</v>
      </c>
      <c r="G15804">
        <v>1.77</v>
      </c>
      <c r="H15804">
        <v>0.22</v>
      </c>
      <c r="I15804" t="s">
        <v>3191</v>
      </c>
      <c r="J15804" t="s">
        <v>3197</v>
      </c>
    </row>
    <row r="15805" spans="1:10" hidden="1" x14ac:dyDescent="0.2">
      <c r="A15805" t="s">
        <v>27</v>
      </c>
      <c r="B15805">
        <v>0</v>
      </c>
      <c r="C15805">
        <v>1</v>
      </c>
      <c r="D15805" t="s">
        <v>13518</v>
      </c>
      <c r="E15805" t="s">
        <v>1072</v>
      </c>
      <c r="F15805">
        <v>1.43</v>
      </c>
      <c r="G15805">
        <v>1.2</v>
      </c>
      <c r="H15805">
        <v>0.19</v>
      </c>
      <c r="I15805" t="s">
        <v>3191</v>
      </c>
      <c r="J15805" t="s">
        <v>3197</v>
      </c>
    </row>
    <row r="15806" spans="1:10" x14ac:dyDescent="0.2">
      <c r="A15806" t="s">
        <v>27</v>
      </c>
      <c r="B15806">
        <v>0</v>
      </c>
      <c r="C15806">
        <v>2</v>
      </c>
      <c r="D15806" t="s">
        <v>13518</v>
      </c>
      <c r="E15806" t="s">
        <v>1072</v>
      </c>
      <c r="F15806">
        <v>1.4</v>
      </c>
      <c r="G15806">
        <v>1.19</v>
      </c>
      <c r="H15806">
        <v>0.14000000000000001</v>
      </c>
      <c r="I15806" t="s">
        <v>3191</v>
      </c>
      <c r="J15806" t="s">
        <v>3197</v>
      </c>
    </row>
    <row r="15807" spans="1:10" hidden="1" x14ac:dyDescent="0.2">
      <c r="A15807" t="s">
        <v>27</v>
      </c>
      <c r="B15807">
        <v>0</v>
      </c>
      <c r="C15807">
        <v>1</v>
      </c>
      <c r="D15807" t="s">
        <v>13519</v>
      </c>
      <c r="E15807" t="s">
        <v>13520</v>
      </c>
      <c r="F15807">
        <v>1.36</v>
      </c>
      <c r="G15807">
        <v>1.1299999999999999</v>
      </c>
      <c r="H15807">
        <v>0.2</v>
      </c>
      <c r="I15807" t="s">
        <v>3191</v>
      </c>
      <c r="J15807" t="s">
        <v>3197</v>
      </c>
    </row>
    <row r="15808" spans="1:10" x14ac:dyDescent="0.2">
      <c r="A15808" t="s">
        <v>27</v>
      </c>
      <c r="B15808">
        <v>0</v>
      </c>
      <c r="C15808">
        <v>2</v>
      </c>
      <c r="D15808" t="s">
        <v>13519</v>
      </c>
      <c r="E15808" t="s">
        <v>13520</v>
      </c>
      <c r="F15808">
        <v>1.36</v>
      </c>
      <c r="G15808">
        <v>1.1499999999999999</v>
      </c>
      <c r="H15808">
        <v>0.18</v>
      </c>
      <c r="I15808" t="s">
        <v>3191</v>
      </c>
      <c r="J15808" t="s">
        <v>3197</v>
      </c>
    </row>
    <row r="15809" spans="1:10" hidden="1" x14ac:dyDescent="0.2">
      <c r="A15809" t="s">
        <v>27</v>
      </c>
      <c r="B15809">
        <v>0</v>
      </c>
      <c r="C15809">
        <v>1</v>
      </c>
      <c r="D15809" t="s">
        <v>13521</v>
      </c>
      <c r="E15809" t="s">
        <v>13522</v>
      </c>
      <c r="F15809">
        <v>2.98</v>
      </c>
      <c r="G15809">
        <v>2.5099999999999998</v>
      </c>
      <c r="H15809">
        <v>0.37</v>
      </c>
      <c r="I15809" t="s">
        <v>3191</v>
      </c>
      <c r="J15809" t="s">
        <v>3197</v>
      </c>
    </row>
    <row r="15810" spans="1:10" x14ac:dyDescent="0.2">
      <c r="A15810" t="s">
        <v>27</v>
      </c>
      <c r="B15810">
        <v>0</v>
      </c>
      <c r="C15810">
        <v>2</v>
      </c>
      <c r="D15810" t="s">
        <v>13521</v>
      </c>
      <c r="E15810" t="s">
        <v>13522</v>
      </c>
      <c r="F15810">
        <v>3.01</v>
      </c>
      <c r="G15810">
        <v>2.54</v>
      </c>
      <c r="H15810">
        <v>0.35</v>
      </c>
      <c r="I15810" t="s">
        <v>3191</v>
      </c>
      <c r="J15810" t="s">
        <v>3197</v>
      </c>
    </row>
    <row r="15811" spans="1:10" hidden="1" x14ac:dyDescent="0.2">
      <c r="A15811" t="s">
        <v>27</v>
      </c>
      <c r="B15811">
        <v>0</v>
      </c>
      <c r="C15811">
        <v>1</v>
      </c>
      <c r="D15811" t="s">
        <v>13523</v>
      </c>
      <c r="E15811" t="s">
        <v>13524</v>
      </c>
      <c r="F15811">
        <v>2.42</v>
      </c>
      <c r="G15811">
        <v>2.0099999999999998</v>
      </c>
      <c r="H15811">
        <v>0.34</v>
      </c>
      <c r="I15811" t="s">
        <v>3191</v>
      </c>
      <c r="J15811" t="s">
        <v>3197</v>
      </c>
    </row>
    <row r="15812" spans="1:10" x14ac:dyDescent="0.2">
      <c r="A15812" t="s">
        <v>27</v>
      </c>
      <c r="B15812">
        <v>0</v>
      </c>
      <c r="C15812">
        <v>2</v>
      </c>
      <c r="D15812" t="s">
        <v>13523</v>
      </c>
      <c r="E15812" t="s">
        <v>13524</v>
      </c>
      <c r="F15812">
        <v>2.27</v>
      </c>
      <c r="G15812">
        <v>1.92</v>
      </c>
      <c r="H15812">
        <v>0.3</v>
      </c>
      <c r="I15812" t="s">
        <v>3191</v>
      </c>
      <c r="J15812" t="s">
        <v>3197</v>
      </c>
    </row>
    <row r="15813" spans="1:10" hidden="1" x14ac:dyDescent="0.2">
      <c r="A15813" t="s">
        <v>27</v>
      </c>
      <c r="B15813">
        <v>0</v>
      </c>
      <c r="C15813">
        <v>1</v>
      </c>
      <c r="D15813" t="s">
        <v>1568</v>
      </c>
      <c r="E15813" t="s">
        <v>1521</v>
      </c>
      <c r="F15813">
        <v>2.09</v>
      </c>
      <c r="G15813">
        <v>1.79</v>
      </c>
      <c r="H15813">
        <v>0.28000000000000003</v>
      </c>
      <c r="I15813" t="s">
        <v>3191</v>
      </c>
      <c r="J15813" t="s">
        <v>3197</v>
      </c>
    </row>
    <row r="15814" spans="1:10" x14ac:dyDescent="0.2">
      <c r="A15814" t="s">
        <v>27</v>
      </c>
      <c r="B15814">
        <v>0</v>
      </c>
      <c r="C15814">
        <v>2</v>
      </c>
      <c r="D15814" t="s">
        <v>1568</v>
      </c>
      <c r="E15814" t="s">
        <v>1521</v>
      </c>
      <c r="F15814">
        <v>2.4300000000000002</v>
      </c>
      <c r="G15814">
        <v>1.81</v>
      </c>
      <c r="H15814">
        <v>0.24</v>
      </c>
      <c r="I15814" t="s">
        <v>3191</v>
      </c>
      <c r="J15814" t="s">
        <v>3197</v>
      </c>
    </row>
    <row r="15815" spans="1:10" hidden="1" x14ac:dyDescent="0.2">
      <c r="A15815" t="s">
        <v>27</v>
      </c>
      <c r="B15815">
        <v>0</v>
      </c>
      <c r="C15815">
        <v>1</v>
      </c>
      <c r="D15815" t="s">
        <v>13525</v>
      </c>
      <c r="E15815" t="s">
        <v>1149</v>
      </c>
      <c r="F15815">
        <v>2.29</v>
      </c>
      <c r="G15815">
        <v>1.93</v>
      </c>
      <c r="H15815">
        <v>0.32</v>
      </c>
      <c r="I15815" t="s">
        <v>3191</v>
      </c>
      <c r="J15815" t="s">
        <v>3197</v>
      </c>
    </row>
    <row r="15816" spans="1:10" x14ac:dyDescent="0.2">
      <c r="A15816" t="s">
        <v>27</v>
      </c>
      <c r="B15816">
        <v>0</v>
      </c>
      <c r="C15816">
        <v>2</v>
      </c>
      <c r="D15816" t="s">
        <v>13525</v>
      </c>
      <c r="E15816" t="s">
        <v>1149</v>
      </c>
      <c r="F15816">
        <v>2.31</v>
      </c>
      <c r="G15816">
        <v>1.88</v>
      </c>
      <c r="H15816">
        <v>0.36</v>
      </c>
      <c r="I15816" t="s">
        <v>3191</v>
      </c>
      <c r="J15816" t="s">
        <v>3197</v>
      </c>
    </row>
    <row r="15817" spans="1:10" hidden="1" x14ac:dyDescent="0.2">
      <c r="A15817" t="s">
        <v>27</v>
      </c>
      <c r="B15817">
        <v>0</v>
      </c>
      <c r="C15817">
        <v>1</v>
      </c>
      <c r="D15817" t="s">
        <v>13526</v>
      </c>
      <c r="E15817" t="s">
        <v>13527</v>
      </c>
      <c r="F15817">
        <v>40.35</v>
      </c>
      <c r="G15817">
        <v>5.91</v>
      </c>
      <c r="H15817">
        <v>0.78</v>
      </c>
      <c r="I15817" t="s">
        <v>3191</v>
      </c>
      <c r="J15817" t="s">
        <v>3197</v>
      </c>
    </row>
    <row r="15818" spans="1:10" x14ac:dyDescent="0.2">
      <c r="A15818" t="s">
        <v>27</v>
      </c>
      <c r="B15818">
        <v>0</v>
      </c>
      <c r="C15818">
        <v>2</v>
      </c>
      <c r="D15818" t="s">
        <v>13526</v>
      </c>
      <c r="E15818" t="s">
        <v>13527</v>
      </c>
      <c r="F15818">
        <v>40.340000000000003</v>
      </c>
      <c r="G15818">
        <v>5.83</v>
      </c>
      <c r="H15818">
        <v>0.85</v>
      </c>
      <c r="I15818" t="s">
        <v>3191</v>
      </c>
      <c r="J15818" t="s">
        <v>3197</v>
      </c>
    </row>
    <row r="15819" spans="1:10" hidden="1" x14ac:dyDescent="0.2">
      <c r="A15819" t="s">
        <v>27</v>
      </c>
      <c r="B15819">
        <v>0</v>
      </c>
      <c r="C15819">
        <v>1</v>
      </c>
      <c r="D15819" t="s">
        <v>13528</v>
      </c>
      <c r="E15819" t="s">
        <v>1458</v>
      </c>
      <c r="F15819">
        <v>2.2799999999999998</v>
      </c>
      <c r="G15819">
        <v>1.64</v>
      </c>
      <c r="H15819">
        <v>0.28999999999999998</v>
      </c>
      <c r="I15819" t="s">
        <v>3191</v>
      </c>
      <c r="J15819" t="s">
        <v>3197</v>
      </c>
    </row>
    <row r="15820" spans="1:10" x14ac:dyDescent="0.2">
      <c r="A15820" t="s">
        <v>27</v>
      </c>
      <c r="B15820">
        <v>0</v>
      </c>
      <c r="C15820">
        <v>2</v>
      </c>
      <c r="D15820" t="s">
        <v>13528</v>
      </c>
      <c r="E15820" t="s">
        <v>1458</v>
      </c>
      <c r="F15820">
        <v>2.2200000000000002</v>
      </c>
      <c r="G15820">
        <v>1.63</v>
      </c>
      <c r="H15820">
        <v>0.25</v>
      </c>
      <c r="I15820" t="s">
        <v>3191</v>
      </c>
      <c r="J15820" t="s">
        <v>3197</v>
      </c>
    </row>
    <row r="15821" spans="1:10" hidden="1" x14ac:dyDescent="0.2">
      <c r="A15821" t="s">
        <v>27</v>
      </c>
      <c r="B15821">
        <v>0</v>
      </c>
      <c r="C15821">
        <v>1</v>
      </c>
      <c r="D15821" t="s">
        <v>13529</v>
      </c>
      <c r="E15821" t="s">
        <v>2616</v>
      </c>
      <c r="F15821">
        <v>1.87</v>
      </c>
      <c r="G15821">
        <v>1.57</v>
      </c>
      <c r="H15821">
        <v>0.27</v>
      </c>
      <c r="I15821" t="s">
        <v>3191</v>
      </c>
      <c r="J15821" t="s">
        <v>3197</v>
      </c>
    </row>
    <row r="15822" spans="1:10" x14ac:dyDescent="0.2">
      <c r="A15822" t="s">
        <v>27</v>
      </c>
      <c r="B15822">
        <v>0</v>
      </c>
      <c r="C15822">
        <v>2</v>
      </c>
      <c r="D15822" t="s">
        <v>13529</v>
      </c>
      <c r="E15822" t="s">
        <v>2616</v>
      </c>
      <c r="F15822">
        <v>1.87</v>
      </c>
      <c r="G15822">
        <v>1.6</v>
      </c>
      <c r="H15822">
        <v>0.23</v>
      </c>
      <c r="I15822" t="s">
        <v>3191</v>
      </c>
      <c r="J15822" t="s">
        <v>3197</v>
      </c>
    </row>
    <row r="15823" spans="1:10" hidden="1" x14ac:dyDescent="0.2">
      <c r="A15823" t="s">
        <v>27</v>
      </c>
      <c r="B15823">
        <v>0</v>
      </c>
      <c r="C15823">
        <v>1</v>
      </c>
      <c r="D15823" t="s">
        <v>13530</v>
      </c>
      <c r="E15823" t="s">
        <v>5445</v>
      </c>
      <c r="F15823">
        <v>1.98</v>
      </c>
      <c r="G15823">
        <v>1.63</v>
      </c>
      <c r="H15823">
        <v>0.26</v>
      </c>
      <c r="I15823" t="s">
        <v>3191</v>
      </c>
      <c r="J15823" t="s">
        <v>3197</v>
      </c>
    </row>
    <row r="15824" spans="1:10" x14ac:dyDescent="0.2">
      <c r="A15824" t="s">
        <v>27</v>
      </c>
      <c r="B15824">
        <v>0</v>
      </c>
      <c r="C15824">
        <v>2</v>
      </c>
      <c r="D15824" t="s">
        <v>13530</v>
      </c>
      <c r="E15824" t="s">
        <v>5445</v>
      </c>
      <c r="F15824">
        <v>1.91</v>
      </c>
      <c r="G15824">
        <v>1.57</v>
      </c>
      <c r="H15824">
        <v>0.3</v>
      </c>
      <c r="I15824" t="s">
        <v>3191</v>
      </c>
      <c r="J15824" t="s">
        <v>3197</v>
      </c>
    </row>
    <row r="15825" spans="1:10" hidden="1" x14ac:dyDescent="0.2">
      <c r="A15825" t="s">
        <v>27</v>
      </c>
      <c r="B15825">
        <v>0</v>
      </c>
      <c r="C15825">
        <v>1</v>
      </c>
      <c r="D15825" t="s">
        <v>13531</v>
      </c>
      <c r="E15825" t="s">
        <v>4712</v>
      </c>
      <c r="F15825">
        <v>2.0099999999999998</v>
      </c>
      <c r="G15825">
        <v>1.65</v>
      </c>
      <c r="H15825">
        <v>0.28000000000000003</v>
      </c>
      <c r="I15825" t="s">
        <v>3191</v>
      </c>
      <c r="J15825" t="s">
        <v>3197</v>
      </c>
    </row>
    <row r="15826" spans="1:10" x14ac:dyDescent="0.2">
      <c r="A15826" t="s">
        <v>27</v>
      </c>
      <c r="B15826">
        <v>0</v>
      </c>
      <c r="C15826">
        <v>2</v>
      </c>
      <c r="D15826" t="s">
        <v>13531</v>
      </c>
      <c r="E15826" t="s">
        <v>4712</v>
      </c>
      <c r="F15826">
        <v>1.92</v>
      </c>
      <c r="G15826">
        <v>1.63</v>
      </c>
      <c r="H15826">
        <v>0.26</v>
      </c>
      <c r="I15826" t="s">
        <v>3191</v>
      </c>
      <c r="J15826" t="s">
        <v>3197</v>
      </c>
    </row>
    <row r="15827" spans="1:10" hidden="1" x14ac:dyDescent="0.2">
      <c r="A15827" t="s">
        <v>27</v>
      </c>
      <c r="B15827">
        <v>0</v>
      </c>
      <c r="C15827">
        <v>1</v>
      </c>
      <c r="D15827" t="s">
        <v>13532</v>
      </c>
      <c r="E15827" t="s">
        <v>1391</v>
      </c>
      <c r="F15827">
        <v>1.93</v>
      </c>
      <c r="G15827">
        <v>1.55</v>
      </c>
      <c r="H15827">
        <v>0.31</v>
      </c>
      <c r="I15827" t="s">
        <v>3191</v>
      </c>
      <c r="J15827" t="s">
        <v>3197</v>
      </c>
    </row>
    <row r="15828" spans="1:10" x14ac:dyDescent="0.2">
      <c r="A15828" t="s">
        <v>27</v>
      </c>
      <c r="B15828">
        <v>0</v>
      </c>
      <c r="C15828">
        <v>2</v>
      </c>
      <c r="D15828" t="s">
        <v>13532</v>
      </c>
      <c r="E15828" t="s">
        <v>1391</v>
      </c>
      <c r="F15828">
        <v>1.84</v>
      </c>
      <c r="G15828">
        <v>1.58</v>
      </c>
      <c r="H15828">
        <v>0.23</v>
      </c>
      <c r="I15828" t="s">
        <v>3191</v>
      </c>
      <c r="J15828" t="s">
        <v>3197</v>
      </c>
    </row>
    <row r="15829" spans="1:10" hidden="1" x14ac:dyDescent="0.2">
      <c r="A15829" t="s">
        <v>27</v>
      </c>
      <c r="B15829">
        <v>0</v>
      </c>
      <c r="C15829">
        <v>1</v>
      </c>
      <c r="D15829" t="s">
        <v>13533</v>
      </c>
      <c r="E15829" t="s">
        <v>13534</v>
      </c>
      <c r="F15829">
        <v>1.34</v>
      </c>
      <c r="G15829">
        <v>1.1100000000000001</v>
      </c>
      <c r="H15829">
        <v>0.17</v>
      </c>
      <c r="I15829" t="s">
        <v>3191</v>
      </c>
      <c r="J15829" t="s">
        <v>3197</v>
      </c>
    </row>
    <row r="15830" spans="1:10" x14ac:dyDescent="0.2">
      <c r="A15830" t="s">
        <v>27</v>
      </c>
      <c r="B15830">
        <v>0</v>
      </c>
      <c r="C15830">
        <v>2</v>
      </c>
      <c r="D15830" t="s">
        <v>13533</v>
      </c>
      <c r="E15830" t="s">
        <v>13534</v>
      </c>
      <c r="F15830">
        <v>1.28</v>
      </c>
      <c r="G15830">
        <v>1.1000000000000001</v>
      </c>
      <c r="H15830">
        <v>0.17</v>
      </c>
      <c r="I15830" t="s">
        <v>3191</v>
      </c>
      <c r="J15830" t="s">
        <v>3197</v>
      </c>
    </row>
    <row r="15831" spans="1:10" hidden="1" x14ac:dyDescent="0.2">
      <c r="A15831" t="s">
        <v>27</v>
      </c>
      <c r="B15831">
        <v>0</v>
      </c>
      <c r="C15831">
        <v>1</v>
      </c>
      <c r="D15831" t="s">
        <v>13535</v>
      </c>
      <c r="E15831" t="s">
        <v>13536</v>
      </c>
      <c r="F15831">
        <v>6.31</v>
      </c>
      <c r="G15831">
        <v>1.93</v>
      </c>
      <c r="H15831">
        <v>0.33</v>
      </c>
      <c r="I15831" t="s">
        <v>3191</v>
      </c>
      <c r="J15831" t="s">
        <v>3197</v>
      </c>
    </row>
    <row r="15832" spans="1:10" x14ac:dyDescent="0.2">
      <c r="A15832" t="s">
        <v>27</v>
      </c>
      <c r="B15832">
        <v>0</v>
      </c>
      <c r="C15832">
        <v>2</v>
      </c>
      <c r="D15832" t="s">
        <v>13535</v>
      </c>
      <c r="E15832" t="s">
        <v>13536</v>
      </c>
      <c r="F15832">
        <v>6.27</v>
      </c>
      <c r="G15832">
        <v>1.95</v>
      </c>
      <c r="H15832">
        <v>0.27</v>
      </c>
      <c r="I15832" t="s">
        <v>3191</v>
      </c>
      <c r="J15832" t="s">
        <v>3197</v>
      </c>
    </row>
    <row r="15833" spans="1:10" hidden="1" x14ac:dyDescent="0.2">
      <c r="A15833" t="s">
        <v>27</v>
      </c>
      <c r="B15833">
        <v>0</v>
      </c>
      <c r="C15833">
        <v>1</v>
      </c>
      <c r="D15833" t="s">
        <v>13537</v>
      </c>
      <c r="E15833" t="s">
        <v>13538</v>
      </c>
      <c r="F15833">
        <v>1.59</v>
      </c>
      <c r="G15833">
        <v>1.32</v>
      </c>
      <c r="H15833">
        <v>0.2</v>
      </c>
      <c r="I15833" t="s">
        <v>3191</v>
      </c>
      <c r="J15833" t="s">
        <v>3197</v>
      </c>
    </row>
    <row r="15834" spans="1:10" x14ac:dyDescent="0.2">
      <c r="A15834" t="s">
        <v>27</v>
      </c>
      <c r="B15834">
        <v>0</v>
      </c>
      <c r="C15834">
        <v>2</v>
      </c>
      <c r="D15834" t="s">
        <v>13537</v>
      </c>
      <c r="E15834" t="s">
        <v>13538</v>
      </c>
      <c r="F15834">
        <v>1.62</v>
      </c>
      <c r="G15834">
        <v>1.32</v>
      </c>
      <c r="H15834">
        <v>0.2</v>
      </c>
      <c r="I15834" t="s">
        <v>3191</v>
      </c>
      <c r="J15834" t="s">
        <v>3197</v>
      </c>
    </row>
    <row r="15835" spans="1:10" hidden="1" x14ac:dyDescent="0.2">
      <c r="A15835" t="s">
        <v>27</v>
      </c>
      <c r="B15835">
        <v>0</v>
      </c>
      <c r="C15835">
        <v>1</v>
      </c>
      <c r="D15835" t="s">
        <v>13539</v>
      </c>
      <c r="E15835" t="s">
        <v>13540</v>
      </c>
      <c r="F15835">
        <v>1.41</v>
      </c>
      <c r="G15835">
        <v>1.23</v>
      </c>
      <c r="H15835">
        <v>0.15</v>
      </c>
      <c r="I15835" t="s">
        <v>3191</v>
      </c>
      <c r="J15835" t="s">
        <v>3197</v>
      </c>
    </row>
    <row r="15836" spans="1:10" x14ac:dyDescent="0.2">
      <c r="A15836" t="s">
        <v>27</v>
      </c>
      <c r="B15836">
        <v>0</v>
      </c>
      <c r="C15836">
        <v>2</v>
      </c>
      <c r="D15836" t="s">
        <v>13539</v>
      </c>
      <c r="E15836" t="s">
        <v>13540</v>
      </c>
      <c r="F15836">
        <v>1.41</v>
      </c>
      <c r="G15836">
        <v>1.1299999999999999</v>
      </c>
      <c r="H15836">
        <v>0.24</v>
      </c>
      <c r="I15836" t="s">
        <v>3191</v>
      </c>
      <c r="J15836" t="s">
        <v>3197</v>
      </c>
    </row>
    <row r="15837" spans="1:10" hidden="1" x14ac:dyDescent="0.2">
      <c r="A15837" t="s">
        <v>27</v>
      </c>
      <c r="B15837">
        <v>0</v>
      </c>
      <c r="C15837">
        <v>1</v>
      </c>
      <c r="D15837" t="s">
        <v>13541</v>
      </c>
      <c r="E15837" t="s">
        <v>13542</v>
      </c>
      <c r="F15837">
        <v>1.44</v>
      </c>
      <c r="G15837">
        <v>1.19</v>
      </c>
      <c r="H15837">
        <v>0.19</v>
      </c>
      <c r="I15837" t="s">
        <v>3191</v>
      </c>
      <c r="J15837" t="s">
        <v>3197</v>
      </c>
    </row>
    <row r="15838" spans="1:10" x14ac:dyDescent="0.2">
      <c r="A15838" t="s">
        <v>27</v>
      </c>
      <c r="B15838">
        <v>0</v>
      </c>
      <c r="C15838">
        <v>2</v>
      </c>
      <c r="D15838" t="s">
        <v>13541</v>
      </c>
      <c r="E15838" t="s">
        <v>13542</v>
      </c>
      <c r="F15838">
        <v>1.42</v>
      </c>
      <c r="G15838">
        <v>1.19</v>
      </c>
      <c r="H15838">
        <v>0.18</v>
      </c>
      <c r="I15838" t="s">
        <v>3191</v>
      </c>
      <c r="J15838" t="s">
        <v>3197</v>
      </c>
    </row>
    <row r="15839" spans="1:10" hidden="1" x14ac:dyDescent="0.2">
      <c r="A15839" t="s">
        <v>27</v>
      </c>
      <c r="B15839">
        <v>0</v>
      </c>
      <c r="C15839">
        <v>1</v>
      </c>
      <c r="D15839" t="s">
        <v>13543</v>
      </c>
      <c r="E15839" t="s">
        <v>13544</v>
      </c>
      <c r="F15839">
        <v>1.96</v>
      </c>
      <c r="G15839">
        <v>1.64</v>
      </c>
      <c r="H15839">
        <v>0.28000000000000003</v>
      </c>
      <c r="I15839" t="s">
        <v>3191</v>
      </c>
      <c r="J15839" t="s">
        <v>3197</v>
      </c>
    </row>
    <row r="15840" spans="1:10" x14ac:dyDescent="0.2">
      <c r="A15840" t="s">
        <v>27</v>
      </c>
      <c r="B15840">
        <v>0</v>
      </c>
      <c r="C15840">
        <v>2</v>
      </c>
      <c r="D15840" t="s">
        <v>13543</v>
      </c>
      <c r="E15840" t="s">
        <v>13544</v>
      </c>
      <c r="F15840">
        <v>1.97</v>
      </c>
      <c r="G15840">
        <v>1.59</v>
      </c>
      <c r="H15840">
        <v>0.36</v>
      </c>
      <c r="I15840" t="s">
        <v>3191</v>
      </c>
      <c r="J15840" t="s">
        <v>3197</v>
      </c>
    </row>
    <row r="15841" spans="1:10" hidden="1" x14ac:dyDescent="0.2">
      <c r="A15841" t="s">
        <v>27</v>
      </c>
      <c r="B15841">
        <v>0</v>
      </c>
      <c r="C15841">
        <v>1</v>
      </c>
      <c r="D15841" t="s">
        <v>13545</v>
      </c>
      <c r="E15841" t="s">
        <v>12954</v>
      </c>
      <c r="F15841">
        <v>2</v>
      </c>
      <c r="G15841">
        <v>1.7</v>
      </c>
      <c r="H15841">
        <v>0.28000000000000003</v>
      </c>
      <c r="I15841" t="s">
        <v>3191</v>
      </c>
      <c r="J15841" t="s">
        <v>3197</v>
      </c>
    </row>
    <row r="15842" spans="1:10" x14ac:dyDescent="0.2">
      <c r="A15842" t="s">
        <v>27</v>
      </c>
      <c r="B15842">
        <v>0</v>
      </c>
      <c r="C15842">
        <v>2</v>
      </c>
      <c r="D15842" t="s">
        <v>13545</v>
      </c>
      <c r="E15842" t="s">
        <v>12954</v>
      </c>
      <c r="F15842">
        <v>2.1</v>
      </c>
      <c r="G15842">
        <v>1.79</v>
      </c>
      <c r="H15842">
        <v>0.24</v>
      </c>
      <c r="I15842" t="s">
        <v>3191</v>
      </c>
      <c r="J15842" t="s">
        <v>3197</v>
      </c>
    </row>
    <row r="15843" spans="1:10" hidden="1" x14ac:dyDescent="0.2">
      <c r="A15843" t="s">
        <v>27</v>
      </c>
      <c r="B15843">
        <v>0</v>
      </c>
      <c r="C15843">
        <v>1</v>
      </c>
      <c r="D15843" t="s">
        <v>1569</v>
      </c>
      <c r="E15843" t="s">
        <v>1570</v>
      </c>
      <c r="F15843">
        <v>2.04</v>
      </c>
      <c r="G15843">
        <v>1.71</v>
      </c>
      <c r="H15843">
        <v>0.25</v>
      </c>
      <c r="I15843" t="s">
        <v>3191</v>
      </c>
      <c r="J15843" t="s">
        <v>3197</v>
      </c>
    </row>
    <row r="15844" spans="1:10" x14ac:dyDescent="0.2">
      <c r="A15844" t="s">
        <v>27</v>
      </c>
      <c r="B15844">
        <v>0</v>
      </c>
      <c r="C15844">
        <v>2</v>
      </c>
      <c r="D15844" t="s">
        <v>1569</v>
      </c>
      <c r="E15844" t="s">
        <v>1570</v>
      </c>
      <c r="F15844">
        <v>1.96</v>
      </c>
      <c r="G15844">
        <v>1.63</v>
      </c>
      <c r="H15844">
        <v>0.28999999999999998</v>
      </c>
      <c r="I15844" t="s">
        <v>3191</v>
      </c>
      <c r="J15844" t="s">
        <v>3197</v>
      </c>
    </row>
    <row r="15845" spans="1:10" hidden="1" x14ac:dyDescent="0.2">
      <c r="A15845" t="s">
        <v>27</v>
      </c>
      <c r="B15845">
        <v>0</v>
      </c>
      <c r="C15845">
        <v>1</v>
      </c>
      <c r="D15845" t="s">
        <v>13546</v>
      </c>
      <c r="E15845" t="s">
        <v>13547</v>
      </c>
      <c r="F15845">
        <v>2.2000000000000002</v>
      </c>
      <c r="G15845">
        <v>1.93</v>
      </c>
      <c r="H15845">
        <v>0.21</v>
      </c>
      <c r="I15845" t="s">
        <v>3191</v>
      </c>
      <c r="J15845" t="s">
        <v>3197</v>
      </c>
    </row>
    <row r="15846" spans="1:10" x14ac:dyDescent="0.2">
      <c r="A15846" t="s">
        <v>27</v>
      </c>
      <c r="B15846">
        <v>0</v>
      </c>
      <c r="C15846">
        <v>2</v>
      </c>
      <c r="D15846" t="s">
        <v>13546</v>
      </c>
      <c r="E15846" t="s">
        <v>13547</v>
      </c>
      <c r="F15846">
        <v>2.19</v>
      </c>
      <c r="G15846">
        <v>1.84</v>
      </c>
      <c r="H15846">
        <v>0.28000000000000003</v>
      </c>
      <c r="I15846" t="s">
        <v>3191</v>
      </c>
      <c r="J15846" t="s">
        <v>3197</v>
      </c>
    </row>
    <row r="15847" spans="1:10" hidden="1" x14ac:dyDescent="0.2">
      <c r="A15847" t="s">
        <v>27</v>
      </c>
      <c r="B15847">
        <v>0</v>
      </c>
      <c r="C15847">
        <v>1</v>
      </c>
      <c r="D15847" t="s">
        <v>13548</v>
      </c>
      <c r="E15847" t="s">
        <v>13042</v>
      </c>
      <c r="F15847">
        <v>1.47</v>
      </c>
      <c r="G15847">
        <v>1.25</v>
      </c>
      <c r="H15847">
        <v>0.19</v>
      </c>
      <c r="I15847" t="s">
        <v>3191</v>
      </c>
      <c r="J15847" t="s">
        <v>3197</v>
      </c>
    </row>
    <row r="15848" spans="1:10" x14ac:dyDescent="0.2">
      <c r="A15848" t="s">
        <v>27</v>
      </c>
      <c r="B15848">
        <v>0</v>
      </c>
      <c r="C15848">
        <v>2</v>
      </c>
      <c r="D15848" t="s">
        <v>13548</v>
      </c>
      <c r="E15848" t="s">
        <v>13042</v>
      </c>
      <c r="F15848">
        <v>1.48</v>
      </c>
      <c r="G15848">
        <v>1.32</v>
      </c>
      <c r="H15848">
        <v>0.12</v>
      </c>
      <c r="I15848" t="s">
        <v>3191</v>
      </c>
      <c r="J15848" t="s">
        <v>3197</v>
      </c>
    </row>
    <row r="15849" spans="1:10" hidden="1" x14ac:dyDescent="0.2">
      <c r="A15849" t="s">
        <v>27</v>
      </c>
      <c r="B15849">
        <v>0</v>
      </c>
      <c r="C15849">
        <v>1</v>
      </c>
      <c r="D15849" t="s">
        <v>13549</v>
      </c>
      <c r="E15849" t="s">
        <v>13550</v>
      </c>
      <c r="F15849">
        <v>1.97</v>
      </c>
      <c r="G15849">
        <v>1.62</v>
      </c>
      <c r="H15849">
        <v>0.3</v>
      </c>
      <c r="I15849" t="s">
        <v>3191</v>
      </c>
      <c r="J15849" t="s">
        <v>3197</v>
      </c>
    </row>
    <row r="15850" spans="1:10" x14ac:dyDescent="0.2">
      <c r="A15850" t="s">
        <v>27</v>
      </c>
      <c r="B15850">
        <v>0</v>
      </c>
      <c r="C15850">
        <v>2</v>
      </c>
      <c r="D15850" t="s">
        <v>13549</v>
      </c>
      <c r="E15850" t="s">
        <v>13550</v>
      </c>
      <c r="F15850">
        <v>2</v>
      </c>
      <c r="G15850">
        <v>1.67</v>
      </c>
      <c r="H15850">
        <v>0.26</v>
      </c>
      <c r="I15850" t="s">
        <v>3191</v>
      </c>
      <c r="J15850" t="s">
        <v>3197</v>
      </c>
    </row>
    <row r="15851" spans="1:10" hidden="1" x14ac:dyDescent="0.2">
      <c r="A15851" t="s">
        <v>27</v>
      </c>
      <c r="B15851">
        <v>0</v>
      </c>
      <c r="C15851">
        <v>1</v>
      </c>
      <c r="D15851" t="s">
        <v>13551</v>
      </c>
      <c r="E15851" t="s">
        <v>1515</v>
      </c>
      <c r="F15851">
        <v>1.88</v>
      </c>
      <c r="G15851">
        <v>1.55</v>
      </c>
      <c r="H15851">
        <v>0.3</v>
      </c>
      <c r="I15851" t="s">
        <v>3191</v>
      </c>
      <c r="J15851" t="s">
        <v>3197</v>
      </c>
    </row>
    <row r="15852" spans="1:10" x14ac:dyDescent="0.2">
      <c r="A15852" t="s">
        <v>27</v>
      </c>
      <c r="B15852">
        <v>0</v>
      </c>
      <c r="C15852">
        <v>2</v>
      </c>
      <c r="D15852" t="s">
        <v>13551</v>
      </c>
      <c r="E15852" t="s">
        <v>1515</v>
      </c>
      <c r="F15852">
        <v>1.88</v>
      </c>
      <c r="G15852">
        <v>1.54</v>
      </c>
      <c r="H15852">
        <v>0.3</v>
      </c>
      <c r="I15852" t="s">
        <v>3191</v>
      </c>
      <c r="J15852" t="s">
        <v>3197</v>
      </c>
    </row>
    <row r="15853" spans="1:10" hidden="1" x14ac:dyDescent="0.2">
      <c r="A15853" t="s">
        <v>27</v>
      </c>
      <c r="B15853">
        <v>0</v>
      </c>
      <c r="C15853">
        <v>1</v>
      </c>
      <c r="D15853" t="s">
        <v>13552</v>
      </c>
      <c r="E15853" t="s">
        <v>1074</v>
      </c>
      <c r="F15853">
        <v>2.5</v>
      </c>
      <c r="G15853">
        <v>2.09</v>
      </c>
      <c r="H15853">
        <v>0.35</v>
      </c>
      <c r="I15853" t="s">
        <v>3191</v>
      </c>
      <c r="J15853" t="s">
        <v>3197</v>
      </c>
    </row>
    <row r="15854" spans="1:10" x14ac:dyDescent="0.2">
      <c r="A15854" t="s">
        <v>27</v>
      </c>
      <c r="B15854">
        <v>0</v>
      </c>
      <c r="C15854">
        <v>2</v>
      </c>
      <c r="D15854" t="s">
        <v>13552</v>
      </c>
      <c r="E15854" t="s">
        <v>1074</v>
      </c>
      <c r="F15854">
        <v>2.46</v>
      </c>
      <c r="G15854">
        <v>2.09</v>
      </c>
      <c r="H15854">
        <v>0.34</v>
      </c>
      <c r="I15854" t="s">
        <v>3191</v>
      </c>
      <c r="J15854" t="s">
        <v>3197</v>
      </c>
    </row>
    <row r="15855" spans="1:10" hidden="1" x14ac:dyDescent="0.2">
      <c r="A15855" t="s">
        <v>27</v>
      </c>
      <c r="B15855">
        <v>0</v>
      </c>
      <c r="C15855">
        <v>1</v>
      </c>
      <c r="D15855" t="s">
        <v>13553</v>
      </c>
      <c r="E15855" t="s">
        <v>13554</v>
      </c>
      <c r="F15855">
        <v>3.09</v>
      </c>
      <c r="G15855">
        <v>2.68</v>
      </c>
      <c r="H15855">
        <v>0.38</v>
      </c>
      <c r="I15855" t="s">
        <v>3191</v>
      </c>
      <c r="J15855" t="s">
        <v>3197</v>
      </c>
    </row>
    <row r="15856" spans="1:10" x14ac:dyDescent="0.2">
      <c r="A15856" t="s">
        <v>27</v>
      </c>
      <c r="B15856">
        <v>0</v>
      </c>
      <c r="C15856">
        <v>2</v>
      </c>
      <c r="D15856" t="s">
        <v>13553</v>
      </c>
      <c r="E15856" t="s">
        <v>13554</v>
      </c>
      <c r="F15856">
        <v>3.11</v>
      </c>
      <c r="G15856">
        <v>2.65</v>
      </c>
      <c r="H15856">
        <v>0.41</v>
      </c>
      <c r="I15856" t="s">
        <v>3191</v>
      </c>
      <c r="J15856" t="s">
        <v>3197</v>
      </c>
    </row>
    <row r="15857" spans="1:10" hidden="1" x14ac:dyDescent="0.2">
      <c r="A15857" t="s">
        <v>27</v>
      </c>
      <c r="B15857">
        <v>0</v>
      </c>
      <c r="C15857">
        <v>1</v>
      </c>
      <c r="D15857" t="s">
        <v>13555</v>
      </c>
      <c r="E15857" t="s">
        <v>12506</v>
      </c>
      <c r="F15857">
        <v>1.99</v>
      </c>
      <c r="G15857">
        <v>1.71</v>
      </c>
      <c r="H15857">
        <v>0.24</v>
      </c>
      <c r="I15857" t="s">
        <v>3191</v>
      </c>
      <c r="J15857" t="s">
        <v>3197</v>
      </c>
    </row>
    <row r="15858" spans="1:10" x14ac:dyDescent="0.2">
      <c r="A15858" t="s">
        <v>27</v>
      </c>
      <c r="B15858">
        <v>0</v>
      </c>
      <c r="C15858">
        <v>2</v>
      </c>
      <c r="D15858" t="s">
        <v>13555</v>
      </c>
      <c r="E15858" t="s">
        <v>12506</v>
      </c>
      <c r="F15858">
        <v>2.04</v>
      </c>
      <c r="G15858">
        <v>1.68</v>
      </c>
      <c r="H15858">
        <v>0.28999999999999998</v>
      </c>
      <c r="I15858" t="s">
        <v>3191</v>
      </c>
      <c r="J15858" t="s">
        <v>3197</v>
      </c>
    </row>
    <row r="15859" spans="1:10" hidden="1" x14ac:dyDescent="0.2">
      <c r="A15859" t="s">
        <v>27</v>
      </c>
      <c r="B15859">
        <v>0</v>
      </c>
      <c r="C15859">
        <v>1</v>
      </c>
      <c r="D15859" t="s">
        <v>13556</v>
      </c>
      <c r="E15859" t="s">
        <v>13557</v>
      </c>
      <c r="F15859">
        <v>1.93</v>
      </c>
      <c r="G15859">
        <v>1.58</v>
      </c>
      <c r="H15859">
        <v>0.31</v>
      </c>
      <c r="I15859" t="s">
        <v>3191</v>
      </c>
      <c r="J15859" t="s">
        <v>3197</v>
      </c>
    </row>
    <row r="15860" spans="1:10" x14ac:dyDescent="0.2">
      <c r="A15860" t="s">
        <v>27</v>
      </c>
      <c r="B15860">
        <v>0</v>
      </c>
      <c r="C15860">
        <v>2</v>
      </c>
      <c r="D15860" t="s">
        <v>13556</v>
      </c>
      <c r="E15860" t="s">
        <v>13557</v>
      </c>
      <c r="F15860">
        <v>1.95</v>
      </c>
      <c r="G15860">
        <v>1.58</v>
      </c>
      <c r="H15860">
        <v>0.3</v>
      </c>
      <c r="I15860" t="s">
        <v>3191</v>
      </c>
      <c r="J15860" t="s">
        <v>3197</v>
      </c>
    </row>
    <row r="15861" spans="1:10" hidden="1" x14ac:dyDescent="0.2">
      <c r="A15861" t="s">
        <v>27</v>
      </c>
      <c r="B15861">
        <v>0</v>
      </c>
      <c r="C15861">
        <v>1</v>
      </c>
      <c r="D15861" t="s">
        <v>1571</v>
      </c>
      <c r="E15861" t="s">
        <v>1572</v>
      </c>
      <c r="F15861">
        <v>1.47</v>
      </c>
      <c r="G15861">
        <v>1.3</v>
      </c>
      <c r="H15861">
        <v>0.14000000000000001</v>
      </c>
      <c r="I15861" t="s">
        <v>3191</v>
      </c>
      <c r="J15861" t="s">
        <v>3197</v>
      </c>
    </row>
    <row r="15862" spans="1:10" x14ac:dyDescent="0.2">
      <c r="A15862" t="s">
        <v>27</v>
      </c>
      <c r="B15862">
        <v>0</v>
      </c>
      <c r="C15862">
        <v>2</v>
      </c>
      <c r="D15862" t="s">
        <v>1571</v>
      </c>
      <c r="E15862" t="s">
        <v>1572</v>
      </c>
      <c r="F15862">
        <v>1.5</v>
      </c>
      <c r="G15862">
        <v>1.23</v>
      </c>
      <c r="H15862">
        <v>0.23</v>
      </c>
      <c r="I15862" t="s">
        <v>3191</v>
      </c>
      <c r="J15862" t="s">
        <v>3197</v>
      </c>
    </row>
    <row r="15863" spans="1:10" hidden="1" x14ac:dyDescent="0.2">
      <c r="A15863" t="s">
        <v>27</v>
      </c>
      <c r="B15863">
        <v>0</v>
      </c>
      <c r="C15863">
        <v>1</v>
      </c>
      <c r="D15863" t="s">
        <v>1573</v>
      </c>
      <c r="E15863" t="s">
        <v>1574</v>
      </c>
      <c r="F15863">
        <v>1.31</v>
      </c>
      <c r="G15863">
        <v>1.1100000000000001</v>
      </c>
      <c r="H15863">
        <v>0.16</v>
      </c>
      <c r="I15863" t="s">
        <v>3191</v>
      </c>
      <c r="J15863" t="s">
        <v>3197</v>
      </c>
    </row>
    <row r="15864" spans="1:10" x14ac:dyDescent="0.2">
      <c r="A15864" t="s">
        <v>27</v>
      </c>
      <c r="B15864">
        <v>0</v>
      </c>
      <c r="C15864">
        <v>2</v>
      </c>
      <c r="D15864" t="s">
        <v>1573</v>
      </c>
      <c r="E15864" t="s">
        <v>1574</v>
      </c>
      <c r="F15864">
        <v>1.28</v>
      </c>
      <c r="G15864">
        <v>1.08</v>
      </c>
      <c r="H15864">
        <v>0.16</v>
      </c>
      <c r="I15864" t="s">
        <v>3191</v>
      </c>
      <c r="J15864" t="s">
        <v>3197</v>
      </c>
    </row>
    <row r="15865" spans="1:10" hidden="1" x14ac:dyDescent="0.2">
      <c r="A15865" t="s">
        <v>27</v>
      </c>
      <c r="B15865">
        <v>0</v>
      </c>
      <c r="C15865">
        <v>1</v>
      </c>
      <c r="D15865" t="s">
        <v>13558</v>
      </c>
      <c r="E15865" t="s">
        <v>1286</v>
      </c>
      <c r="F15865">
        <v>2.16</v>
      </c>
      <c r="G15865">
        <v>1.76</v>
      </c>
      <c r="H15865">
        <v>0.3</v>
      </c>
      <c r="I15865" t="s">
        <v>3191</v>
      </c>
      <c r="J15865" t="s">
        <v>3197</v>
      </c>
    </row>
    <row r="15866" spans="1:10" x14ac:dyDescent="0.2">
      <c r="A15866" t="s">
        <v>27</v>
      </c>
      <c r="B15866">
        <v>0</v>
      </c>
      <c r="C15866">
        <v>2</v>
      </c>
      <c r="D15866" t="s">
        <v>13558</v>
      </c>
      <c r="E15866" t="s">
        <v>1286</v>
      </c>
      <c r="F15866">
        <v>2.14</v>
      </c>
      <c r="G15866">
        <v>1.77</v>
      </c>
      <c r="H15866">
        <v>0.28000000000000003</v>
      </c>
      <c r="I15866" t="s">
        <v>3191</v>
      </c>
      <c r="J15866" t="s">
        <v>3197</v>
      </c>
    </row>
    <row r="15867" spans="1:10" hidden="1" x14ac:dyDescent="0.2">
      <c r="A15867" t="s">
        <v>27</v>
      </c>
      <c r="B15867">
        <v>0</v>
      </c>
      <c r="C15867">
        <v>1</v>
      </c>
      <c r="D15867" t="s">
        <v>13559</v>
      </c>
      <c r="E15867" t="s">
        <v>13560</v>
      </c>
      <c r="F15867">
        <v>1.52</v>
      </c>
      <c r="G15867">
        <v>1.21</v>
      </c>
      <c r="H15867">
        <v>0.22</v>
      </c>
      <c r="I15867" t="s">
        <v>3191</v>
      </c>
      <c r="J15867" t="s">
        <v>3197</v>
      </c>
    </row>
    <row r="15868" spans="1:10" x14ac:dyDescent="0.2">
      <c r="A15868" t="s">
        <v>27</v>
      </c>
      <c r="B15868">
        <v>0</v>
      </c>
      <c r="C15868">
        <v>2</v>
      </c>
      <c r="D15868" t="s">
        <v>13559</v>
      </c>
      <c r="E15868" t="s">
        <v>13560</v>
      </c>
      <c r="F15868">
        <v>1.42</v>
      </c>
      <c r="G15868">
        <v>1.18</v>
      </c>
      <c r="H15868">
        <v>0.19</v>
      </c>
      <c r="I15868" t="s">
        <v>3191</v>
      </c>
      <c r="J15868" t="s">
        <v>3197</v>
      </c>
    </row>
    <row r="15869" spans="1:10" hidden="1" x14ac:dyDescent="0.2">
      <c r="A15869" t="s">
        <v>27</v>
      </c>
      <c r="B15869">
        <v>0</v>
      </c>
      <c r="C15869">
        <v>1</v>
      </c>
      <c r="D15869" t="s">
        <v>13561</v>
      </c>
      <c r="F15869">
        <v>2.19</v>
      </c>
      <c r="G15869">
        <v>1.78</v>
      </c>
      <c r="H15869">
        <v>0.3</v>
      </c>
      <c r="I15869" t="s">
        <v>3191</v>
      </c>
      <c r="J15869" t="s">
        <v>3197</v>
      </c>
    </row>
    <row r="15870" spans="1:10" x14ac:dyDescent="0.2">
      <c r="A15870" t="s">
        <v>27</v>
      </c>
      <c r="B15870">
        <v>0</v>
      </c>
      <c r="C15870">
        <v>2</v>
      </c>
      <c r="D15870" t="s">
        <v>13561</v>
      </c>
      <c r="F15870">
        <v>2.14</v>
      </c>
      <c r="G15870">
        <v>1.81</v>
      </c>
      <c r="H15870">
        <v>0.27</v>
      </c>
      <c r="I15870" t="s">
        <v>3191</v>
      </c>
      <c r="J15870" t="s">
        <v>3197</v>
      </c>
    </row>
    <row r="15871" spans="1:10" hidden="1" x14ac:dyDescent="0.2">
      <c r="A15871" t="s">
        <v>27</v>
      </c>
      <c r="B15871">
        <v>0</v>
      </c>
      <c r="C15871">
        <v>1</v>
      </c>
      <c r="D15871" t="s">
        <v>13562</v>
      </c>
      <c r="E15871" t="s">
        <v>13563</v>
      </c>
      <c r="F15871">
        <v>4.47</v>
      </c>
      <c r="G15871">
        <v>3.07</v>
      </c>
      <c r="H15871">
        <v>0.34</v>
      </c>
      <c r="I15871" t="s">
        <v>3191</v>
      </c>
      <c r="J15871" t="s">
        <v>3197</v>
      </c>
    </row>
    <row r="15872" spans="1:10" x14ac:dyDescent="0.2">
      <c r="A15872" t="s">
        <v>27</v>
      </c>
      <c r="B15872">
        <v>0</v>
      </c>
      <c r="C15872">
        <v>2</v>
      </c>
      <c r="D15872" t="s">
        <v>13562</v>
      </c>
      <c r="E15872" t="s">
        <v>13563</v>
      </c>
      <c r="F15872">
        <v>4.4800000000000004</v>
      </c>
      <c r="G15872">
        <v>3.02</v>
      </c>
      <c r="H15872">
        <v>0.39</v>
      </c>
      <c r="I15872" t="s">
        <v>3191</v>
      </c>
      <c r="J15872" t="s">
        <v>3197</v>
      </c>
    </row>
    <row r="15873" spans="1:10" hidden="1" x14ac:dyDescent="0.2">
      <c r="A15873" t="s">
        <v>27</v>
      </c>
      <c r="B15873">
        <v>0</v>
      </c>
      <c r="C15873">
        <v>1</v>
      </c>
      <c r="D15873" t="s">
        <v>13564</v>
      </c>
      <c r="E15873" t="s">
        <v>13565</v>
      </c>
      <c r="F15873">
        <v>4.3</v>
      </c>
      <c r="G15873">
        <v>3.89</v>
      </c>
      <c r="H15873">
        <v>0.37</v>
      </c>
      <c r="I15873" t="s">
        <v>3191</v>
      </c>
      <c r="J15873" t="s">
        <v>3197</v>
      </c>
    </row>
    <row r="15874" spans="1:10" x14ac:dyDescent="0.2">
      <c r="A15874" t="s">
        <v>27</v>
      </c>
      <c r="B15874">
        <v>0</v>
      </c>
      <c r="C15874">
        <v>2</v>
      </c>
      <c r="D15874" t="s">
        <v>13564</v>
      </c>
      <c r="E15874" t="s">
        <v>13565</v>
      </c>
      <c r="F15874">
        <v>4.4000000000000004</v>
      </c>
      <c r="G15874">
        <v>3.79</v>
      </c>
      <c r="H15874">
        <v>0.46</v>
      </c>
      <c r="I15874" t="s">
        <v>3191</v>
      </c>
      <c r="J15874" t="s">
        <v>3197</v>
      </c>
    </row>
    <row r="15875" spans="1:10" hidden="1" x14ac:dyDescent="0.2">
      <c r="A15875" t="s">
        <v>27</v>
      </c>
      <c r="B15875">
        <v>0</v>
      </c>
      <c r="C15875">
        <v>1</v>
      </c>
      <c r="D15875" t="s">
        <v>13566</v>
      </c>
      <c r="E15875" t="s">
        <v>13567</v>
      </c>
      <c r="F15875">
        <v>20.81</v>
      </c>
      <c r="G15875">
        <v>9.27</v>
      </c>
      <c r="H15875">
        <v>1.41</v>
      </c>
      <c r="I15875" t="s">
        <v>3191</v>
      </c>
      <c r="J15875" t="s">
        <v>3197</v>
      </c>
    </row>
    <row r="15876" spans="1:10" x14ac:dyDescent="0.2">
      <c r="A15876" t="s">
        <v>27</v>
      </c>
      <c r="B15876">
        <v>0</v>
      </c>
      <c r="C15876">
        <v>2</v>
      </c>
      <c r="D15876" t="s">
        <v>13566</v>
      </c>
      <c r="E15876" t="s">
        <v>13567</v>
      </c>
      <c r="F15876">
        <v>20.95</v>
      </c>
      <c r="G15876">
        <v>9.6300000000000008</v>
      </c>
      <c r="H15876">
        <v>1.18</v>
      </c>
      <c r="I15876" t="s">
        <v>3191</v>
      </c>
      <c r="J15876" t="s">
        <v>3197</v>
      </c>
    </row>
    <row r="15877" spans="1:10" hidden="1" x14ac:dyDescent="0.2">
      <c r="A15877" t="s">
        <v>27</v>
      </c>
      <c r="B15877">
        <v>0</v>
      </c>
      <c r="C15877">
        <v>1</v>
      </c>
      <c r="D15877" t="s">
        <v>1575</v>
      </c>
      <c r="E15877" t="s">
        <v>1576</v>
      </c>
      <c r="F15877">
        <v>2.78</v>
      </c>
      <c r="G15877">
        <v>2.37</v>
      </c>
      <c r="H15877">
        <v>0.38</v>
      </c>
      <c r="I15877" t="s">
        <v>3191</v>
      </c>
      <c r="J15877" t="s">
        <v>3197</v>
      </c>
    </row>
    <row r="15878" spans="1:10" x14ac:dyDescent="0.2">
      <c r="A15878" t="s">
        <v>27</v>
      </c>
      <c r="B15878">
        <v>0</v>
      </c>
      <c r="C15878">
        <v>2</v>
      </c>
      <c r="D15878" t="s">
        <v>1575</v>
      </c>
      <c r="E15878" t="s">
        <v>1576</v>
      </c>
      <c r="F15878">
        <v>2.77</v>
      </c>
      <c r="G15878">
        <v>2.3199999999999998</v>
      </c>
      <c r="H15878">
        <v>0.42</v>
      </c>
      <c r="I15878" t="s">
        <v>3191</v>
      </c>
      <c r="J15878" t="s">
        <v>3197</v>
      </c>
    </row>
    <row r="15879" spans="1:10" hidden="1" x14ac:dyDescent="0.2">
      <c r="A15879" t="s">
        <v>27</v>
      </c>
      <c r="B15879">
        <v>0</v>
      </c>
      <c r="C15879">
        <v>1</v>
      </c>
      <c r="D15879" t="s">
        <v>13568</v>
      </c>
      <c r="E15879" t="s">
        <v>1636</v>
      </c>
      <c r="F15879">
        <v>1.91</v>
      </c>
      <c r="G15879">
        <v>1.54</v>
      </c>
      <c r="H15879">
        <v>0.31</v>
      </c>
      <c r="I15879" t="s">
        <v>3191</v>
      </c>
      <c r="J15879" t="s">
        <v>3197</v>
      </c>
    </row>
    <row r="15880" spans="1:10" x14ac:dyDescent="0.2">
      <c r="A15880" t="s">
        <v>27</v>
      </c>
      <c r="B15880">
        <v>0</v>
      </c>
      <c r="C15880">
        <v>2</v>
      </c>
      <c r="D15880" t="s">
        <v>13568</v>
      </c>
      <c r="E15880" t="s">
        <v>1636</v>
      </c>
      <c r="F15880">
        <v>1.89</v>
      </c>
      <c r="G15880">
        <v>1.59</v>
      </c>
      <c r="H15880">
        <v>0.23</v>
      </c>
      <c r="I15880" t="s">
        <v>3191</v>
      </c>
      <c r="J15880" t="s">
        <v>3197</v>
      </c>
    </row>
    <row r="15881" spans="1:10" hidden="1" x14ac:dyDescent="0.2">
      <c r="A15881" t="s">
        <v>27</v>
      </c>
      <c r="B15881">
        <v>0</v>
      </c>
      <c r="C15881">
        <v>1</v>
      </c>
      <c r="D15881" t="s">
        <v>13569</v>
      </c>
      <c r="F15881">
        <v>15.48</v>
      </c>
      <c r="G15881">
        <v>11.33</v>
      </c>
      <c r="H15881">
        <v>1.8</v>
      </c>
      <c r="I15881" t="s">
        <v>3191</v>
      </c>
      <c r="J15881" t="s">
        <v>3197</v>
      </c>
    </row>
    <row r="15882" spans="1:10" x14ac:dyDescent="0.2">
      <c r="A15882" t="s">
        <v>27</v>
      </c>
      <c r="B15882">
        <v>0</v>
      </c>
      <c r="C15882">
        <v>2</v>
      </c>
      <c r="D15882" t="s">
        <v>13569</v>
      </c>
      <c r="F15882">
        <v>15.64</v>
      </c>
      <c r="G15882">
        <v>11.43</v>
      </c>
      <c r="H15882">
        <v>1.9</v>
      </c>
      <c r="I15882" t="s">
        <v>3191</v>
      </c>
      <c r="J15882" t="s">
        <v>3197</v>
      </c>
    </row>
    <row r="15883" spans="1:10" hidden="1" x14ac:dyDescent="0.2">
      <c r="A15883" t="s">
        <v>27</v>
      </c>
      <c r="B15883">
        <v>0</v>
      </c>
      <c r="C15883">
        <v>1</v>
      </c>
      <c r="D15883" t="s">
        <v>1577</v>
      </c>
      <c r="F15883">
        <v>5.86</v>
      </c>
      <c r="G15883">
        <v>3.85</v>
      </c>
      <c r="H15883">
        <v>0.8</v>
      </c>
      <c r="I15883" t="s">
        <v>3191</v>
      </c>
      <c r="J15883" t="s">
        <v>3197</v>
      </c>
    </row>
    <row r="15884" spans="1:10" x14ac:dyDescent="0.2">
      <c r="A15884" t="s">
        <v>27</v>
      </c>
      <c r="B15884">
        <v>0</v>
      </c>
      <c r="C15884">
        <v>2</v>
      </c>
      <c r="D15884" t="s">
        <v>1577</v>
      </c>
      <c r="F15884">
        <v>5.89</v>
      </c>
      <c r="G15884">
        <v>3.87</v>
      </c>
      <c r="H15884">
        <v>0.81</v>
      </c>
      <c r="I15884" t="s">
        <v>3191</v>
      </c>
      <c r="J15884" t="s">
        <v>3197</v>
      </c>
    </row>
    <row r="15885" spans="1:10" hidden="1" x14ac:dyDescent="0.2">
      <c r="A15885" t="s">
        <v>27</v>
      </c>
      <c r="B15885">
        <v>0</v>
      </c>
      <c r="C15885">
        <v>1</v>
      </c>
      <c r="D15885" t="s">
        <v>13570</v>
      </c>
      <c r="F15885">
        <v>5.42</v>
      </c>
      <c r="G15885">
        <v>3.48</v>
      </c>
      <c r="H15885">
        <v>0.72</v>
      </c>
      <c r="I15885" t="s">
        <v>3191</v>
      </c>
      <c r="J15885" t="s">
        <v>3197</v>
      </c>
    </row>
    <row r="15886" spans="1:10" x14ac:dyDescent="0.2">
      <c r="A15886" t="s">
        <v>27</v>
      </c>
      <c r="B15886">
        <v>0</v>
      </c>
      <c r="C15886">
        <v>2</v>
      </c>
      <c r="D15886" t="s">
        <v>13570</v>
      </c>
      <c r="F15886">
        <v>5.54</v>
      </c>
      <c r="G15886">
        <v>3.54</v>
      </c>
      <c r="H15886">
        <v>0.76</v>
      </c>
      <c r="I15886" t="s">
        <v>3191</v>
      </c>
      <c r="J15886" t="s">
        <v>3197</v>
      </c>
    </row>
    <row r="15887" spans="1:10" hidden="1" x14ac:dyDescent="0.2">
      <c r="A15887" t="s">
        <v>27</v>
      </c>
      <c r="B15887">
        <v>0</v>
      </c>
      <c r="C15887">
        <v>1</v>
      </c>
      <c r="D15887" t="s">
        <v>13571</v>
      </c>
      <c r="F15887">
        <v>6</v>
      </c>
      <c r="G15887">
        <v>3.82</v>
      </c>
      <c r="H15887">
        <v>0.94</v>
      </c>
      <c r="I15887" t="s">
        <v>3191</v>
      </c>
      <c r="J15887" t="s">
        <v>3197</v>
      </c>
    </row>
    <row r="15888" spans="1:10" x14ac:dyDescent="0.2">
      <c r="A15888" t="s">
        <v>27</v>
      </c>
      <c r="B15888">
        <v>0</v>
      </c>
      <c r="C15888">
        <v>2</v>
      </c>
      <c r="D15888" t="s">
        <v>13571</v>
      </c>
      <c r="F15888">
        <v>6.09</v>
      </c>
      <c r="G15888">
        <v>3.89</v>
      </c>
      <c r="H15888">
        <v>0.88</v>
      </c>
      <c r="I15888" t="s">
        <v>3191</v>
      </c>
      <c r="J15888" t="s">
        <v>3197</v>
      </c>
    </row>
    <row r="15889" spans="1:10" hidden="1" x14ac:dyDescent="0.2">
      <c r="A15889" t="s">
        <v>27</v>
      </c>
      <c r="B15889">
        <v>0</v>
      </c>
      <c r="C15889">
        <v>1</v>
      </c>
      <c r="D15889" t="s">
        <v>1578</v>
      </c>
      <c r="E15889" t="s">
        <v>1579</v>
      </c>
      <c r="F15889">
        <v>2.25</v>
      </c>
      <c r="G15889">
        <v>1.79</v>
      </c>
      <c r="H15889">
        <v>0.35</v>
      </c>
      <c r="I15889" t="s">
        <v>3191</v>
      </c>
      <c r="J15889" t="s">
        <v>3197</v>
      </c>
    </row>
    <row r="15890" spans="1:10" x14ac:dyDescent="0.2">
      <c r="A15890" t="s">
        <v>27</v>
      </c>
      <c r="B15890">
        <v>0</v>
      </c>
      <c r="C15890">
        <v>2</v>
      </c>
      <c r="D15890" t="s">
        <v>1578</v>
      </c>
      <c r="E15890" t="s">
        <v>1579</v>
      </c>
      <c r="F15890">
        <v>2.15</v>
      </c>
      <c r="G15890">
        <v>1.82</v>
      </c>
      <c r="H15890">
        <v>0.3</v>
      </c>
      <c r="I15890" t="s">
        <v>3191</v>
      </c>
      <c r="J15890" t="s">
        <v>3197</v>
      </c>
    </row>
    <row r="15891" spans="1:10" hidden="1" x14ac:dyDescent="0.2">
      <c r="A15891" t="s">
        <v>27</v>
      </c>
      <c r="B15891">
        <v>0</v>
      </c>
      <c r="C15891">
        <v>1</v>
      </c>
      <c r="D15891" t="s">
        <v>13572</v>
      </c>
      <c r="E15891" t="s">
        <v>13573</v>
      </c>
      <c r="F15891">
        <v>2.57</v>
      </c>
      <c r="G15891">
        <v>2.1</v>
      </c>
      <c r="H15891">
        <v>0.38</v>
      </c>
      <c r="I15891" t="s">
        <v>3191</v>
      </c>
      <c r="J15891" t="s">
        <v>3197</v>
      </c>
    </row>
    <row r="15892" spans="1:10" x14ac:dyDescent="0.2">
      <c r="A15892" t="s">
        <v>27</v>
      </c>
      <c r="B15892">
        <v>0</v>
      </c>
      <c r="C15892">
        <v>2</v>
      </c>
      <c r="D15892" t="s">
        <v>13572</v>
      </c>
      <c r="E15892" t="s">
        <v>13573</v>
      </c>
      <c r="F15892">
        <v>2.6</v>
      </c>
      <c r="G15892">
        <v>2.1800000000000002</v>
      </c>
      <c r="H15892">
        <v>0.32</v>
      </c>
      <c r="I15892" t="s">
        <v>3191</v>
      </c>
      <c r="J15892" t="s">
        <v>3197</v>
      </c>
    </row>
    <row r="15893" spans="1:10" hidden="1" x14ac:dyDescent="0.2">
      <c r="A15893" t="s">
        <v>27</v>
      </c>
      <c r="B15893">
        <v>0</v>
      </c>
      <c r="C15893">
        <v>1</v>
      </c>
      <c r="D15893" t="s">
        <v>13574</v>
      </c>
      <c r="E15893" t="s">
        <v>13575</v>
      </c>
      <c r="F15893">
        <v>3.2</v>
      </c>
      <c r="G15893">
        <v>2.76</v>
      </c>
      <c r="H15893">
        <v>0.38</v>
      </c>
      <c r="I15893" t="s">
        <v>3191</v>
      </c>
      <c r="J15893" t="s">
        <v>3197</v>
      </c>
    </row>
    <row r="15894" spans="1:10" x14ac:dyDescent="0.2">
      <c r="A15894" t="s">
        <v>27</v>
      </c>
      <c r="B15894">
        <v>0</v>
      </c>
      <c r="C15894">
        <v>2</v>
      </c>
      <c r="D15894" t="s">
        <v>13574</v>
      </c>
      <c r="E15894" t="s">
        <v>13575</v>
      </c>
      <c r="F15894">
        <v>3.32</v>
      </c>
      <c r="G15894">
        <v>2.71</v>
      </c>
      <c r="H15894">
        <v>0.42</v>
      </c>
      <c r="I15894" t="s">
        <v>3191</v>
      </c>
      <c r="J15894" t="s">
        <v>3197</v>
      </c>
    </row>
    <row r="15895" spans="1:10" hidden="1" x14ac:dyDescent="0.2">
      <c r="A15895" t="s">
        <v>27</v>
      </c>
      <c r="B15895">
        <v>0</v>
      </c>
      <c r="C15895">
        <v>1</v>
      </c>
      <c r="D15895" t="s">
        <v>13576</v>
      </c>
      <c r="E15895" t="s">
        <v>13577</v>
      </c>
      <c r="F15895">
        <v>2.85</v>
      </c>
      <c r="G15895">
        <v>2.54</v>
      </c>
      <c r="H15895">
        <v>0.27</v>
      </c>
      <c r="I15895" t="s">
        <v>3191</v>
      </c>
      <c r="J15895" t="s">
        <v>3197</v>
      </c>
    </row>
    <row r="15896" spans="1:10" x14ac:dyDescent="0.2">
      <c r="A15896" t="s">
        <v>27</v>
      </c>
      <c r="B15896">
        <v>0</v>
      </c>
      <c r="C15896">
        <v>2</v>
      </c>
      <c r="D15896" t="s">
        <v>13576</v>
      </c>
      <c r="E15896" t="s">
        <v>13577</v>
      </c>
      <c r="F15896">
        <v>2.9</v>
      </c>
      <c r="G15896">
        <v>2.5299999999999998</v>
      </c>
      <c r="H15896">
        <v>0.28000000000000003</v>
      </c>
      <c r="I15896" t="s">
        <v>3191</v>
      </c>
      <c r="J15896" t="s">
        <v>3197</v>
      </c>
    </row>
    <row r="15897" spans="1:10" hidden="1" x14ac:dyDescent="0.2">
      <c r="A15897" t="s">
        <v>27</v>
      </c>
      <c r="B15897">
        <v>0</v>
      </c>
      <c r="C15897">
        <v>1</v>
      </c>
      <c r="D15897" t="s">
        <v>13578</v>
      </c>
      <c r="E15897" t="s">
        <v>13579</v>
      </c>
      <c r="F15897">
        <v>1.97</v>
      </c>
      <c r="G15897">
        <v>1.66</v>
      </c>
      <c r="H15897">
        <v>0.25</v>
      </c>
      <c r="I15897" t="s">
        <v>3191</v>
      </c>
      <c r="J15897" t="s">
        <v>3197</v>
      </c>
    </row>
    <row r="15898" spans="1:10" x14ac:dyDescent="0.2">
      <c r="A15898" t="s">
        <v>27</v>
      </c>
      <c r="B15898">
        <v>0</v>
      </c>
      <c r="C15898">
        <v>2</v>
      </c>
      <c r="D15898" t="s">
        <v>13578</v>
      </c>
      <c r="E15898" t="s">
        <v>13579</v>
      </c>
      <c r="F15898">
        <v>1.9</v>
      </c>
      <c r="G15898">
        <v>1.67</v>
      </c>
      <c r="H15898">
        <v>0.21</v>
      </c>
      <c r="I15898" t="s">
        <v>3191</v>
      </c>
      <c r="J15898" t="s">
        <v>3197</v>
      </c>
    </row>
    <row r="15899" spans="1:10" hidden="1" x14ac:dyDescent="0.2">
      <c r="A15899" t="s">
        <v>27</v>
      </c>
      <c r="B15899">
        <v>0</v>
      </c>
      <c r="C15899">
        <v>1</v>
      </c>
      <c r="D15899" t="s">
        <v>13580</v>
      </c>
      <c r="E15899" t="s">
        <v>1567</v>
      </c>
      <c r="F15899">
        <v>13.38</v>
      </c>
      <c r="G15899">
        <v>12.27</v>
      </c>
      <c r="H15899">
        <v>0.59</v>
      </c>
      <c r="I15899" t="s">
        <v>3191</v>
      </c>
      <c r="J15899" t="s">
        <v>3197</v>
      </c>
    </row>
    <row r="15900" spans="1:10" x14ac:dyDescent="0.2">
      <c r="A15900" t="s">
        <v>27</v>
      </c>
      <c r="B15900">
        <v>0</v>
      </c>
      <c r="C15900">
        <v>2</v>
      </c>
      <c r="D15900" t="s">
        <v>13580</v>
      </c>
      <c r="E15900" t="s">
        <v>1567</v>
      </c>
      <c r="F15900">
        <v>13.14</v>
      </c>
      <c r="G15900">
        <v>12.24</v>
      </c>
      <c r="H15900">
        <v>0.47</v>
      </c>
      <c r="I15900" t="s">
        <v>3191</v>
      </c>
      <c r="J15900" t="s">
        <v>3197</v>
      </c>
    </row>
    <row r="15901" spans="1:10" hidden="1" x14ac:dyDescent="0.2">
      <c r="A15901" t="s">
        <v>27</v>
      </c>
      <c r="B15901">
        <v>0</v>
      </c>
      <c r="C15901">
        <v>1</v>
      </c>
      <c r="D15901" t="s">
        <v>13581</v>
      </c>
      <c r="F15901">
        <v>1.63</v>
      </c>
      <c r="G15901">
        <v>1.38</v>
      </c>
      <c r="H15901">
        <v>0.2</v>
      </c>
      <c r="I15901" t="s">
        <v>3191</v>
      </c>
      <c r="J15901" t="s">
        <v>3197</v>
      </c>
    </row>
    <row r="15902" spans="1:10" x14ac:dyDescent="0.2">
      <c r="A15902" t="s">
        <v>27</v>
      </c>
      <c r="B15902">
        <v>0</v>
      </c>
      <c r="C15902">
        <v>2</v>
      </c>
      <c r="D15902" t="s">
        <v>13581</v>
      </c>
      <c r="F15902">
        <v>1.64</v>
      </c>
      <c r="G15902">
        <v>1.39</v>
      </c>
      <c r="H15902">
        <v>0.19</v>
      </c>
      <c r="I15902" t="s">
        <v>3191</v>
      </c>
      <c r="J15902" t="s">
        <v>3197</v>
      </c>
    </row>
    <row r="15903" spans="1:10" hidden="1" x14ac:dyDescent="0.2">
      <c r="A15903" t="s">
        <v>27</v>
      </c>
      <c r="B15903">
        <v>0</v>
      </c>
      <c r="C15903">
        <v>1</v>
      </c>
      <c r="D15903" t="s">
        <v>13582</v>
      </c>
      <c r="E15903" t="s">
        <v>1428</v>
      </c>
      <c r="F15903">
        <v>1.91</v>
      </c>
      <c r="G15903">
        <v>1.55</v>
      </c>
      <c r="H15903">
        <v>0.28000000000000003</v>
      </c>
      <c r="I15903" t="s">
        <v>3191</v>
      </c>
      <c r="J15903" t="s">
        <v>3197</v>
      </c>
    </row>
    <row r="15904" spans="1:10" x14ac:dyDescent="0.2">
      <c r="A15904" t="s">
        <v>27</v>
      </c>
      <c r="B15904">
        <v>0</v>
      </c>
      <c r="C15904">
        <v>2</v>
      </c>
      <c r="D15904" t="s">
        <v>13582</v>
      </c>
      <c r="E15904" t="s">
        <v>1428</v>
      </c>
      <c r="F15904">
        <v>1.87</v>
      </c>
      <c r="G15904">
        <v>1.61</v>
      </c>
      <c r="H15904">
        <v>0.19</v>
      </c>
      <c r="I15904" t="s">
        <v>3191</v>
      </c>
      <c r="J15904" t="s">
        <v>3197</v>
      </c>
    </row>
    <row r="15905" spans="1:10" hidden="1" x14ac:dyDescent="0.2">
      <c r="A15905" t="s">
        <v>27</v>
      </c>
      <c r="B15905">
        <v>0</v>
      </c>
      <c r="C15905">
        <v>1</v>
      </c>
      <c r="D15905" t="s">
        <v>13583</v>
      </c>
      <c r="E15905" t="s">
        <v>13584</v>
      </c>
      <c r="F15905">
        <v>1.98</v>
      </c>
      <c r="G15905">
        <v>1.65</v>
      </c>
      <c r="H15905">
        <v>0.26</v>
      </c>
      <c r="I15905" t="s">
        <v>3191</v>
      </c>
      <c r="J15905" t="s">
        <v>3197</v>
      </c>
    </row>
    <row r="15906" spans="1:10" x14ac:dyDescent="0.2">
      <c r="A15906" t="s">
        <v>27</v>
      </c>
      <c r="B15906">
        <v>0</v>
      </c>
      <c r="C15906">
        <v>2</v>
      </c>
      <c r="D15906" t="s">
        <v>13583</v>
      </c>
      <c r="E15906" t="s">
        <v>13584</v>
      </c>
      <c r="F15906">
        <v>1.99</v>
      </c>
      <c r="G15906">
        <v>1.67</v>
      </c>
      <c r="H15906">
        <v>0.26</v>
      </c>
      <c r="I15906" t="s">
        <v>3191</v>
      </c>
      <c r="J15906" t="s">
        <v>3197</v>
      </c>
    </row>
    <row r="15907" spans="1:10" hidden="1" x14ac:dyDescent="0.2">
      <c r="A15907" t="s">
        <v>27</v>
      </c>
      <c r="B15907">
        <v>0</v>
      </c>
      <c r="C15907">
        <v>1</v>
      </c>
      <c r="D15907" t="s">
        <v>13585</v>
      </c>
      <c r="E15907" t="s">
        <v>2791</v>
      </c>
      <c r="F15907">
        <v>2.0299999999999998</v>
      </c>
      <c r="G15907">
        <v>1.67</v>
      </c>
      <c r="H15907">
        <v>0.28999999999999998</v>
      </c>
      <c r="I15907" t="s">
        <v>3191</v>
      </c>
      <c r="J15907" t="s">
        <v>3197</v>
      </c>
    </row>
    <row r="15908" spans="1:10" x14ac:dyDescent="0.2">
      <c r="A15908" t="s">
        <v>27</v>
      </c>
      <c r="B15908">
        <v>0</v>
      </c>
      <c r="C15908">
        <v>2</v>
      </c>
      <c r="D15908" t="s">
        <v>13585</v>
      </c>
      <c r="E15908" t="s">
        <v>2791</v>
      </c>
      <c r="F15908">
        <v>1.99</v>
      </c>
      <c r="G15908">
        <v>1.67</v>
      </c>
      <c r="H15908">
        <v>0.26</v>
      </c>
      <c r="I15908" t="s">
        <v>3191</v>
      </c>
      <c r="J15908" t="s">
        <v>3197</v>
      </c>
    </row>
    <row r="15909" spans="1:10" hidden="1" x14ac:dyDescent="0.2">
      <c r="A15909" t="s">
        <v>27</v>
      </c>
      <c r="B15909">
        <v>0</v>
      </c>
      <c r="C15909">
        <v>1</v>
      </c>
      <c r="D15909" t="s">
        <v>13586</v>
      </c>
      <c r="E15909" t="s">
        <v>13587</v>
      </c>
      <c r="F15909">
        <v>1.9</v>
      </c>
      <c r="G15909">
        <v>1.57</v>
      </c>
      <c r="H15909">
        <v>0.28999999999999998</v>
      </c>
      <c r="I15909" t="s">
        <v>3191</v>
      </c>
      <c r="J15909" t="s">
        <v>3197</v>
      </c>
    </row>
    <row r="15910" spans="1:10" x14ac:dyDescent="0.2">
      <c r="A15910" t="s">
        <v>27</v>
      </c>
      <c r="B15910">
        <v>0</v>
      </c>
      <c r="C15910">
        <v>2</v>
      </c>
      <c r="D15910" t="s">
        <v>13586</v>
      </c>
      <c r="E15910" t="s">
        <v>13587</v>
      </c>
      <c r="F15910">
        <v>1.93</v>
      </c>
      <c r="G15910">
        <v>1.62</v>
      </c>
      <c r="H15910">
        <v>0.24</v>
      </c>
      <c r="I15910" t="s">
        <v>3191</v>
      </c>
      <c r="J15910" t="s">
        <v>3197</v>
      </c>
    </row>
    <row r="15911" spans="1:10" hidden="1" x14ac:dyDescent="0.2">
      <c r="A15911" t="s">
        <v>27</v>
      </c>
      <c r="B15911">
        <v>0</v>
      </c>
      <c r="C15911">
        <v>1</v>
      </c>
      <c r="D15911" t="s">
        <v>13588</v>
      </c>
      <c r="E15911" t="s">
        <v>2990</v>
      </c>
      <c r="F15911">
        <v>2.0099999999999998</v>
      </c>
      <c r="G15911">
        <v>1.73</v>
      </c>
      <c r="H15911">
        <v>0.23</v>
      </c>
      <c r="I15911" t="s">
        <v>3191</v>
      </c>
      <c r="J15911" t="s">
        <v>3197</v>
      </c>
    </row>
    <row r="15912" spans="1:10" x14ac:dyDescent="0.2">
      <c r="A15912" t="s">
        <v>27</v>
      </c>
      <c r="B15912">
        <v>0</v>
      </c>
      <c r="C15912">
        <v>2</v>
      </c>
      <c r="D15912" t="s">
        <v>13588</v>
      </c>
      <c r="E15912" t="s">
        <v>2990</v>
      </c>
      <c r="F15912">
        <v>2.04</v>
      </c>
      <c r="G15912">
        <v>1.67</v>
      </c>
      <c r="H15912">
        <v>0.28999999999999998</v>
      </c>
      <c r="I15912" t="s">
        <v>3191</v>
      </c>
      <c r="J15912" t="s">
        <v>3197</v>
      </c>
    </row>
    <row r="15913" spans="1:10" hidden="1" x14ac:dyDescent="0.2">
      <c r="A15913" t="s">
        <v>27</v>
      </c>
      <c r="B15913">
        <v>0</v>
      </c>
      <c r="C15913">
        <v>1</v>
      </c>
      <c r="D15913" t="s">
        <v>13589</v>
      </c>
      <c r="F15913">
        <v>6.58</v>
      </c>
      <c r="G15913">
        <v>4.5199999999999996</v>
      </c>
      <c r="H15913">
        <v>0.81</v>
      </c>
      <c r="I15913" t="s">
        <v>3191</v>
      </c>
      <c r="J15913" t="s">
        <v>3197</v>
      </c>
    </row>
    <row r="15914" spans="1:10" x14ac:dyDescent="0.2">
      <c r="A15914" t="s">
        <v>27</v>
      </c>
      <c r="B15914">
        <v>0</v>
      </c>
      <c r="C15914">
        <v>2</v>
      </c>
      <c r="D15914" t="s">
        <v>13589</v>
      </c>
      <c r="F15914">
        <v>6.99</v>
      </c>
      <c r="G15914">
        <v>4.5</v>
      </c>
      <c r="H15914">
        <v>0.87</v>
      </c>
      <c r="I15914" t="s">
        <v>3191</v>
      </c>
      <c r="J15914" t="s">
        <v>3197</v>
      </c>
    </row>
    <row r="15915" spans="1:10" hidden="1" x14ac:dyDescent="0.2">
      <c r="A15915" t="s">
        <v>27</v>
      </c>
      <c r="B15915">
        <v>0</v>
      </c>
      <c r="C15915">
        <v>1</v>
      </c>
      <c r="D15915" t="s">
        <v>13590</v>
      </c>
      <c r="F15915">
        <v>4.26</v>
      </c>
      <c r="G15915">
        <v>3.38</v>
      </c>
      <c r="H15915">
        <v>0.69</v>
      </c>
      <c r="I15915" t="s">
        <v>3191</v>
      </c>
      <c r="J15915" t="s">
        <v>3197</v>
      </c>
    </row>
    <row r="15916" spans="1:10" x14ac:dyDescent="0.2">
      <c r="A15916" t="s">
        <v>27</v>
      </c>
      <c r="B15916">
        <v>0</v>
      </c>
      <c r="C15916">
        <v>2</v>
      </c>
      <c r="D15916" t="s">
        <v>13590</v>
      </c>
      <c r="F15916">
        <v>4.49</v>
      </c>
      <c r="G15916">
        <v>3.58</v>
      </c>
      <c r="H15916">
        <v>0.61</v>
      </c>
      <c r="I15916" t="s">
        <v>3191</v>
      </c>
      <c r="J15916" t="s">
        <v>3197</v>
      </c>
    </row>
    <row r="15917" spans="1:10" hidden="1" x14ac:dyDescent="0.2">
      <c r="A15917" t="s">
        <v>27</v>
      </c>
      <c r="B15917">
        <v>0</v>
      </c>
      <c r="C15917">
        <v>1</v>
      </c>
      <c r="D15917" t="s">
        <v>13591</v>
      </c>
      <c r="F15917">
        <v>10.37</v>
      </c>
      <c r="G15917">
        <v>7.96</v>
      </c>
      <c r="H15917">
        <v>1.2</v>
      </c>
      <c r="I15917" t="s">
        <v>3191</v>
      </c>
      <c r="J15917" t="s">
        <v>3197</v>
      </c>
    </row>
    <row r="15918" spans="1:10" x14ac:dyDescent="0.2">
      <c r="A15918" t="s">
        <v>27</v>
      </c>
      <c r="B15918">
        <v>0</v>
      </c>
      <c r="C15918">
        <v>2</v>
      </c>
      <c r="D15918" t="s">
        <v>13591</v>
      </c>
      <c r="F15918">
        <v>10.65</v>
      </c>
      <c r="G15918">
        <v>8.0299999999999994</v>
      </c>
      <c r="H15918">
        <v>1.23</v>
      </c>
      <c r="I15918" t="s">
        <v>3191</v>
      </c>
      <c r="J15918" t="s">
        <v>3197</v>
      </c>
    </row>
    <row r="15919" spans="1:10" hidden="1" x14ac:dyDescent="0.2">
      <c r="A15919" t="s">
        <v>27</v>
      </c>
      <c r="B15919">
        <v>0</v>
      </c>
      <c r="C15919">
        <v>1</v>
      </c>
      <c r="D15919" t="s">
        <v>1580</v>
      </c>
      <c r="F15919">
        <v>12.18</v>
      </c>
      <c r="G15919">
        <v>8.61</v>
      </c>
      <c r="H15919">
        <v>1.27</v>
      </c>
      <c r="I15919" t="s">
        <v>3191</v>
      </c>
      <c r="J15919" t="s">
        <v>3197</v>
      </c>
    </row>
    <row r="15920" spans="1:10" x14ac:dyDescent="0.2">
      <c r="A15920" t="s">
        <v>27</v>
      </c>
      <c r="B15920">
        <v>0</v>
      </c>
      <c r="C15920">
        <v>2</v>
      </c>
      <c r="D15920" t="s">
        <v>1580</v>
      </c>
      <c r="F15920">
        <v>12.29</v>
      </c>
      <c r="G15920">
        <v>8.74</v>
      </c>
      <c r="H15920">
        <v>1.19</v>
      </c>
      <c r="I15920" t="s">
        <v>3191</v>
      </c>
      <c r="J15920" t="s">
        <v>3197</v>
      </c>
    </row>
    <row r="15921" spans="1:10" hidden="1" x14ac:dyDescent="0.2">
      <c r="A15921" t="s">
        <v>27</v>
      </c>
      <c r="B15921">
        <v>0</v>
      </c>
      <c r="C15921">
        <v>1</v>
      </c>
      <c r="D15921" t="s">
        <v>13592</v>
      </c>
      <c r="F15921">
        <v>50.09</v>
      </c>
      <c r="G15921">
        <v>22.98</v>
      </c>
      <c r="H15921">
        <v>3.53</v>
      </c>
      <c r="I15921" t="s">
        <v>3191</v>
      </c>
      <c r="J15921" t="s">
        <v>3197</v>
      </c>
    </row>
    <row r="15922" spans="1:10" x14ac:dyDescent="0.2">
      <c r="A15922" t="s">
        <v>27</v>
      </c>
      <c r="B15922">
        <v>0</v>
      </c>
      <c r="C15922">
        <v>2</v>
      </c>
      <c r="D15922" t="s">
        <v>13592</v>
      </c>
      <c r="F15922">
        <v>49.93</v>
      </c>
      <c r="G15922">
        <v>22.69</v>
      </c>
      <c r="H15922">
        <v>3.57</v>
      </c>
      <c r="I15922" t="s">
        <v>3191</v>
      </c>
      <c r="J15922" t="s">
        <v>3197</v>
      </c>
    </row>
    <row r="15923" spans="1:10" hidden="1" x14ac:dyDescent="0.2">
      <c r="A15923" t="s">
        <v>27</v>
      </c>
      <c r="B15923">
        <v>0</v>
      </c>
      <c r="C15923">
        <v>1</v>
      </c>
      <c r="D15923" t="s">
        <v>13593</v>
      </c>
      <c r="F15923">
        <v>5.04</v>
      </c>
      <c r="G15923">
        <v>4.1100000000000003</v>
      </c>
      <c r="H15923">
        <v>0.73</v>
      </c>
      <c r="I15923" t="s">
        <v>3191</v>
      </c>
      <c r="J15923" t="s">
        <v>3197</v>
      </c>
    </row>
    <row r="15924" spans="1:10" x14ac:dyDescent="0.2">
      <c r="A15924" t="s">
        <v>27</v>
      </c>
      <c r="B15924">
        <v>0</v>
      </c>
      <c r="C15924">
        <v>2</v>
      </c>
      <c r="D15924" t="s">
        <v>13593</v>
      </c>
      <c r="F15924">
        <v>5.15</v>
      </c>
      <c r="G15924">
        <v>4.18</v>
      </c>
      <c r="H15924">
        <v>0.69</v>
      </c>
      <c r="I15924" t="s">
        <v>3191</v>
      </c>
      <c r="J15924" t="s">
        <v>3197</v>
      </c>
    </row>
    <row r="15925" spans="1:10" hidden="1" x14ac:dyDescent="0.2">
      <c r="A15925" t="s">
        <v>27</v>
      </c>
      <c r="B15925">
        <v>0</v>
      </c>
      <c r="C15925">
        <v>1</v>
      </c>
      <c r="D15925" t="s">
        <v>13594</v>
      </c>
      <c r="F15925">
        <v>18.760000000000002</v>
      </c>
      <c r="G15925">
        <v>14.97</v>
      </c>
      <c r="H15925">
        <v>2.35</v>
      </c>
      <c r="I15925" t="s">
        <v>3191</v>
      </c>
      <c r="J15925" t="s">
        <v>3197</v>
      </c>
    </row>
    <row r="15926" spans="1:10" x14ac:dyDescent="0.2">
      <c r="A15926" t="s">
        <v>27</v>
      </c>
      <c r="B15926">
        <v>0</v>
      </c>
      <c r="C15926">
        <v>2</v>
      </c>
      <c r="D15926" t="s">
        <v>13594</v>
      </c>
      <c r="F15926">
        <v>18.86</v>
      </c>
      <c r="G15926">
        <v>14.99</v>
      </c>
      <c r="H15926">
        <v>2.29</v>
      </c>
      <c r="I15926" t="s">
        <v>3191</v>
      </c>
      <c r="J15926" t="s">
        <v>3197</v>
      </c>
    </row>
    <row r="15927" spans="1:10" hidden="1" x14ac:dyDescent="0.2">
      <c r="A15927" t="s">
        <v>27</v>
      </c>
      <c r="B15927">
        <v>0</v>
      </c>
      <c r="C15927">
        <v>1</v>
      </c>
      <c r="D15927" t="s">
        <v>13595</v>
      </c>
      <c r="F15927">
        <v>15.56</v>
      </c>
      <c r="G15927">
        <v>13.05</v>
      </c>
      <c r="H15927">
        <v>2.09</v>
      </c>
      <c r="I15927" t="s">
        <v>3191</v>
      </c>
      <c r="J15927" t="s">
        <v>3197</v>
      </c>
    </row>
    <row r="15928" spans="1:10" x14ac:dyDescent="0.2">
      <c r="A15928" t="s">
        <v>27</v>
      </c>
      <c r="B15928">
        <v>0</v>
      </c>
      <c r="C15928">
        <v>2</v>
      </c>
      <c r="D15928" t="s">
        <v>13595</v>
      </c>
      <c r="F15928">
        <v>15.66</v>
      </c>
      <c r="G15928">
        <v>13.16</v>
      </c>
      <c r="H15928">
        <v>1.91</v>
      </c>
      <c r="I15928" t="s">
        <v>3191</v>
      </c>
      <c r="J15928" t="s">
        <v>3197</v>
      </c>
    </row>
    <row r="15929" spans="1:10" hidden="1" x14ac:dyDescent="0.2">
      <c r="A15929" t="s">
        <v>27</v>
      </c>
      <c r="B15929">
        <v>0</v>
      </c>
      <c r="C15929">
        <v>1</v>
      </c>
      <c r="D15929" t="s">
        <v>13596</v>
      </c>
      <c r="F15929">
        <v>128.4</v>
      </c>
      <c r="G15929">
        <v>102.95</v>
      </c>
      <c r="H15929">
        <v>17.829999999999998</v>
      </c>
      <c r="I15929" t="s">
        <v>3191</v>
      </c>
      <c r="J15929" t="s">
        <v>3197</v>
      </c>
    </row>
    <row r="15930" spans="1:10" x14ac:dyDescent="0.2">
      <c r="A15930" t="s">
        <v>27</v>
      </c>
      <c r="B15930">
        <v>0</v>
      </c>
      <c r="C15930">
        <v>2</v>
      </c>
      <c r="D15930" t="s">
        <v>13596</v>
      </c>
      <c r="F15930">
        <v>127.58</v>
      </c>
      <c r="G15930">
        <v>101.58</v>
      </c>
      <c r="H15930">
        <v>18.190000000000001</v>
      </c>
      <c r="I15930" t="s">
        <v>3191</v>
      </c>
      <c r="J15930" t="s">
        <v>3197</v>
      </c>
    </row>
    <row r="15931" spans="1:10" hidden="1" x14ac:dyDescent="0.2">
      <c r="A15931" t="s">
        <v>27</v>
      </c>
      <c r="B15931">
        <v>0</v>
      </c>
      <c r="C15931">
        <v>1</v>
      </c>
      <c r="D15931" t="s">
        <v>13597</v>
      </c>
      <c r="E15931" t="s">
        <v>12997</v>
      </c>
      <c r="F15931">
        <v>1.26</v>
      </c>
      <c r="G15931">
        <v>1.03</v>
      </c>
      <c r="H15931">
        <v>0.2</v>
      </c>
      <c r="I15931" t="s">
        <v>3191</v>
      </c>
      <c r="J15931" t="s">
        <v>3197</v>
      </c>
    </row>
    <row r="15932" spans="1:10" x14ac:dyDescent="0.2">
      <c r="A15932" t="s">
        <v>27</v>
      </c>
      <c r="B15932">
        <v>0</v>
      </c>
      <c r="C15932">
        <v>2</v>
      </c>
      <c r="D15932" t="s">
        <v>13597</v>
      </c>
      <c r="E15932" t="s">
        <v>12997</v>
      </c>
      <c r="F15932">
        <v>1.25</v>
      </c>
      <c r="G15932">
        <v>1.1000000000000001</v>
      </c>
      <c r="H15932">
        <v>0.12</v>
      </c>
      <c r="I15932" t="s">
        <v>3191</v>
      </c>
      <c r="J15932" t="s">
        <v>3197</v>
      </c>
    </row>
    <row r="15933" spans="1:10" hidden="1" x14ac:dyDescent="0.2">
      <c r="A15933" t="s">
        <v>27</v>
      </c>
      <c r="B15933">
        <v>0</v>
      </c>
      <c r="C15933">
        <v>1</v>
      </c>
      <c r="D15933" t="s">
        <v>13598</v>
      </c>
      <c r="F15933">
        <v>6.72</v>
      </c>
      <c r="G15933">
        <v>5.4</v>
      </c>
      <c r="H15933">
        <v>1.18</v>
      </c>
      <c r="I15933" t="s">
        <v>3191</v>
      </c>
      <c r="J15933" t="s">
        <v>31</v>
      </c>
    </row>
    <row r="15934" spans="1:10" x14ac:dyDescent="0.2">
      <c r="A15934" t="s">
        <v>27</v>
      </c>
      <c r="B15934">
        <v>0</v>
      </c>
      <c r="C15934">
        <v>2</v>
      </c>
      <c r="D15934" t="s">
        <v>13598</v>
      </c>
      <c r="F15934">
        <v>6.02</v>
      </c>
      <c r="G15934">
        <v>4.91</v>
      </c>
      <c r="H15934">
        <v>0.95</v>
      </c>
      <c r="I15934" t="s">
        <v>3191</v>
      </c>
      <c r="J15934" t="s">
        <v>31</v>
      </c>
    </row>
    <row r="15935" spans="1:10" hidden="1" x14ac:dyDescent="0.2">
      <c r="A15935" t="s">
        <v>27</v>
      </c>
      <c r="B15935">
        <v>0</v>
      </c>
      <c r="C15935">
        <v>1</v>
      </c>
      <c r="D15935" t="s">
        <v>13599</v>
      </c>
      <c r="F15935">
        <v>19.47</v>
      </c>
      <c r="G15935">
        <v>14.77</v>
      </c>
      <c r="H15935">
        <v>3.02</v>
      </c>
      <c r="I15935" t="s">
        <v>3191</v>
      </c>
      <c r="J15935" t="s">
        <v>3197</v>
      </c>
    </row>
    <row r="15936" spans="1:10" x14ac:dyDescent="0.2">
      <c r="A15936" t="s">
        <v>27</v>
      </c>
      <c r="B15936">
        <v>0</v>
      </c>
      <c r="C15936">
        <v>2</v>
      </c>
      <c r="D15936" t="s">
        <v>13599</v>
      </c>
      <c r="F15936">
        <v>19.579999999999998</v>
      </c>
      <c r="G15936">
        <v>14.87</v>
      </c>
      <c r="H15936">
        <v>2.88</v>
      </c>
      <c r="I15936" t="s">
        <v>3191</v>
      </c>
      <c r="J15936" t="s">
        <v>3197</v>
      </c>
    </row>
    <row r="15937" spans="1:10" hidden="1" x14ac:dyDescent="0.2">
      <c r="A15937" t="s">
        <v>27</v>
      </c>
      <c r="B15937">
        <v>0</v>
      </c>
      <c r="C15937">
        <v>1</v>
      </c>
      <c r="D15937" t="s">
        <v>13600</v>
      </c>
      <c r="F15937">
        <v>14.68</v>
      </c>
      <c r="G15937">
        <v>11.84</v>
      </c>
      <c r="H15937">
        <v>1.6</v>
      </c>
      <c r="I15937" t="s">
        <v>3191</v>
      </c>
      <c r="J15937" t="s">
        <v>3197</v>
      </c>
    </row>
    <row r="15938" spans="1:10" x14ac:dyDescent="0.2">
      <c r="A15938" t="s">
        <v>27</v>
      </c>
      <c r="B15938">
        <v>0</v>
      </c>
      <c r="C15938">
        <v>2</v>
      </c>
      <c r="D15938" t="s">
        <v>13600</v>
      </c>
      <c r="F15938">
        <v>14.96</v>
      </c>
      <c r="G15938">
        <v>11.86</v>
      </c>
      <c r="H15938">
        <v>1.71</v>
      </c>
      <c r="I15938" t="s">
        <v>3191</v>
      </c>
      <c r="J15938" t="s">
        <v>3197</v>
      </c>
    </row>
    <row r="15939" spans="1:10" hidden="1" x14ac:dyDescent="0.2">
      <c r="A15939" t="s">
        <v>27</v>
      </c>
      <c r="B15939">
        <v>0</v>
      </c>
      <c r="C15939">
        <v>1</v>
      </c>
      <c r="D15939" t="s">
        <v>13601</v>
      </c>
      <c r="E15939" t="s">
        <v>66</v>
      </c>
      <c r="F15939">
        <v>3.02</v>
      </c>
      <c r="G15939">
        <v>2.4900000000000002</v>
      </c>
      <c r="H15939">
        <v>0.46</v>
      </c>
      <c r="I15939" t="s">
        <v>3191</v>
      </c>
      <c r="J15939" t="s">
        <v>31</v>
      </c>
    </row>
    <row r="15940" spans="1:10" x14ac:dyDescent="0.2">
      <c r="A15940" t="s">
        <v>27</v>
      </c>
      <c r="B15940">
        <v>0</v>
      </c>
      <c r="C15940">
        <v>2</v>
      </c>
      <c r="D15940" t="s">
        <v>13601</v>
      </c>
      <c r="E15940" t="s">
        <v>66</v>
      </c>
      <c r="F15940">
        <v>3.02</v>
      </c>
      <c r="G15940">
        <v>2.5299999999999998</v>
      </c>
      <c r="H15940">
        <v>0.41</v>
      </c>
      <c r="I15940" t="s">
        <v>3191</v>
      </c>
      <c r="J15940" t="s">
        <v>31</v>
      </c>
    </row>
    <row r="15941" spans="1:10" hidden="1" x14ac:dyDescent="0.2">
      <c r="A15941" t="s">
        <v>27</v>
      </c>
      <c r="B15941">
        <v>0</v>
      </c>
      <c r="C15941">
        <v>1</v>
      </c>
      <c r="D15941" t="s">
        <v>13602</v>
      </c>
      <c r="E15941" t="s">
        <v>13603</v>
      </c>
      <c r="F15941">
        <v>12.04</v>
      </c>
      <c r="G15941">
        <v>8.35</v>
      </c>
      <c r="H15941">
        <v>1.35</v>
      </c>
      <c r="I15941" t="s">
        <v>3191</v>
      </c>
      <c r="J15941" t="s">
        <v>3197</v>
      </c>
    </row>
    <row r="15942" spans="1:10" x14ac:dyDescent="0.2">
      <c r="A15942" t="s">
        <v>27</v>
      </c>
      <c r="B15942">
        <v>0</v>
      </c>
      <c r="C15942">
        <v>2</v>
      </c>
      <c r="D15942" t="s">
        <v>13602</v>
      </c>
      <c r="E15942" t="s">
        <v>13603</v>
      </c>
      <c r="F15942">
        <v>12.03</v>
      </c>
      <c r="G15942">
        <v>8.4600000000000009</v>
      </c>
      <c r="H15942">
        <v>1.23</v>
      </c>
      <c r="I15942" t="s">
        <v>3191</v>
      </c>
      <c r="J15942" t="s">
        <v>3197</v>
      </c>
    </row>
    <row r="15943" spans="1:10" hidden="1" x14ac:dyDescent="0.2">
      <c r="A15943" t="s">
        <v>27</v>
      </c>
      <c r="B15943">
        <v>0</v>
      </c>
      <c r="C15943">
        <v>1</v>
      </c>
      <c r="D15943" t="s">
        <v>13604</v>
      </c>
      <c r="E15943" t="s">
        <v>1120</v>
      </c>
      <c r="F15943">
        <v>2.67</v>
      </c>
      <c r="G15943">
        <v>2.2999999999999998</v>
      </c>
      <c r="H15943">
        <v>0.28000000000000003</v>
      </c>
      <c r="I15943" t="s">
        <v>3191</v>
      </c>
      <c r="J15943" t="s">
        <v>3197</v>
      </c>
    </row>
    <row r="15944" spans="1:10" x14ac:dyDescent="0.2">
      <c r="A15944" t="s">
        <v>27</v>
      </c>
      <c r="B15944">
        <v>0</v>
      </c>
      <c r="C15944">
        <v>2</v>
      </c>
      <c r="D15944" t="s">
        <v>13604</v>
      </c>
      <c r="E15944" t="s">
        <v>1120</v>
      </c>
      <c r="F15944">
        <v>2.69</v>
      </c>
      <c r="G15944">
        <v>2.2999999999999998</v>
      </c>
      <c r="H15944">
        <v>0.31</v>
      </c>
      <c r="I15944" t="s">
        <v>3191</v>
      </c>
      <c r="J15944" t="s">
        <v>3197</v>
      </c>
    </row>
    <row r="15945" spans="1:10" hidden="1" x14ac:dyDescent="0.2">
      <c r="A15945" t="s">
        <v>27</v>
      </c>
      <c r="B15945">
        <v>0</v>
      </c>
      <c r="C15945">
        <v>1</v>
      </c>
      <c r="D15945" t="s">
        <v>13605</v>
      </c>
      <c r="E15945" t="s">
        <v>1474</v>
      </c>
      <c r="F15945">
        <v>2.17</v>
      </c>
      <c r="G15945">
        <v>1.84</v>
      </c>
      <c r="H15945">
        <v>0.28000000000000003</v>
      </c>
      <c r="I15945" t="s">
        <v>3191</v>
      </c>
      <c r="J15945" t="s">
        <v>3197</v>
      </c>
    </row>
    <row r="15946" spans="1:10" x14ac:dyDescent="0.2">
      <c r="A15946" t="s">
        <v>27</v>
      </c>
      <c r="B15946">
        <v>0</v>
      </c>
      <c r="C15946">
        <v>2</v>
      </c>
      <c r="D15946" t="s">
        <v>13605</v>
      </c>
      <c r="E15946" t="s">
        <v>1474</v>
      </c>
      <c r="F15946">
        <v>2.1800000000000002</v>
      </c>
      <c r="G15946">
        <v>1.85</v>
      </c>
      <c r="H15946">
        <v>0.27</v>
      </c>
      <c r="I15946" t="s">
        <v>3191</v>
      </c>
      <c r="J15946" t="s">
        <v>3197</v>
      </c>
    </row>
    <row r="15947" spans="1:10" hidden="1" x14ac:dyDescent="0.2">
      <c r="A15947" t="s">
        <v>27</v>
      </c>
      <c r="B15947">
        <v>0</v>
      </c>
      <c r="C15947">
        <v>1</v>
      </c>
      <c r="D15947" t="s">
        <v>13606</v>
      </c>
      <c r="E15947" t="s">
        <v>13607</v>
      </c>
      <c r="F15947">
        <v>21.98</v>
      </c>
      <c r="G15947">
        <v>15.4</v>
      </c>
      <c r="H15947">
        <v>3.59</v>
      </c>
      <c r="I15947" t="s">
        <v>3191</v>
      </c>
      <c r="J15947" t="s">
        <v>3197</v>
      </c>
    </row>
    <row r="15948" spans="1:10" x14ac:dyDescent="0.2">
      <c r="A15948" t="s">
        <v>27</v>
      </c>
      <c r="B15948">
        <v>0</v>
      </c>
      <c r="C15948">
        <v>2</v>
      </c>
      <c r="D15948" t="s">
        <v>13606</v>
      </c>
      <c r="E15948" t="s">
        <v>13607</v>
      </c>
      <c r="F15948">
        <v>21.82</v>
      </c>
      <c r="G15948">
        <v>15.1</v>
      </c>
      <c r="H15948">
        <v>3.81</v>
      </c>
      <c r="I15948" t="s">
        <v>3191</v>
      </c>
      <c r="J15948" t="s">
        <v>3197</v>
      </c>
    </row>
    <row r="15949" spans="1:10" hidden="1" x14ac:dyDescent="0.2">
      <c r="A15949" t="s">
        <v>27</v>
      </c>
      <c r="B15949">
        <v>0</v>
      </c>
      <c r="C15949">
        <v>1</v>
      </c>
      <c r="D15949" t="s">
        <v>13608</v>
      </c>
      <c r="F15949">
        <v>8.16</v>
      </c>
      <c r="G15949">
        <v>5.16</v>
      </c>
      <c r="H15949">
        <v>0.75</v>
      </c>
      <c r="I15949" t="s">
        <v>3191</v>
      </c>
      <c r="J15949" t="s">
        <v>3197</v>
      </c>
    </row>
    <row r="15950" spans="1:10" x14ac:dyDescent="0.2">
      <c r="A15950" t="s">
        <v>27</v>
      </c>
      <c r="B15950">
        <v>0</v>
      </c>
      <c r="C15950">
        <v>2</v>
      </c>
      <c r="D15950" t="s">
        <v>13608</v>
      </c>
      <c r="F15950">
        <v>8.19</v>
      </c>
      <c r="G15950">
        <v>5.13</v>
      </c>
      <c r="H15950">
        <v>0.8</v>
      </c>
      <c r="I15950" t="s">
        <v>3191</v>
      </c>
      <c r="J15950" t="s">
        <v>3197</v>
      </c>
    </row>
    <row r="15951" spans="1:10" hidden="1" x14ac:dyDescent="0.2">
      <c r="A15951" t="s">
        <v>27</v>
      </c>
      <c r="B15951">
        <v>0</v>
      </c>
      <c r="C15951">
        <v>1</v>
      </c>
      <c r="D15951" t="s">
        <v>13609</v>
      </c>
      <c r="E15951" t="s">
        <v>13610</v>
      </c>
      <c r="F15951">
        <v>10.74</v>
      </c>
      <c r="G15951">
        <v>7.24</v>
      </c>
      <c r="H15951">
        <v>1.21</v>
      </c>
      <c r="I15951" t="s">
        <v>3191</v>
      </c>
      <c r="J15951" t="s">
        <v>3197</v>
      </c>
    </row>
    <row r="15952" spans="1:10" x14ac:dyDescent="0.2">
      <c r="A15952" t="s">
        <v>27</v>
      </c>
      <c r="B15952">
        <v>0</v>
      </c>
      <c r="C15952">
        <v>2</v>
      </c>
      <c r="D15952" t="s">
        <v>13609</v>
      </c>
      <c r="E15952" t="s">
        <v>13610</v>
      </c>
      <c r="F15952">
        <v>10.77</v>
      </c>
      <c r="G15952">
        <v>7.25</v>
      </c>
      <c r="H15952">
        <v>1.19</v>
      </c>
      <c r="I15952" t="s">
        <v>3191</v>
      </c>
      <c r="J15952" t="s">
        <v>3197</v>
      </c>
    </row>
    <row r="15953" spans="1:10" hidden="1" x14ac:dyDescent="0.2">
      <c r="A15953" t="s">
        <v>27</v>
      </c>
      <c r="B15953">
        <v>0</v>
      </c>
      <c r="C15953">
        <v>1</v>
      </c>
      <c r="D15953" t="s">
        <v>13611</v>
      </c>
      <c r="F15953">
        <v>10.41</v>
      </c>
      <c r="G15953">
        <v>7.08</v>
      </c>
      <c r="H15953">
        <v>1.1000000000000001</v>
      </c>
      <c r="I15953" t="s">
        <v>3191</v>
      </c>
      <c r="J15953" t="s">
        <v>3197</v>
      </c>
    </row>
    <row r="15954" spans="1:10" x14ac:dyDescent="0.2">
      <c r="A15954" t="s">
        <v>27</v>
      </c>
      <c r="B15954">
        <v>0</v>
      </c>
      <c r="C15954">
        <v>2</v>
      </c>
      <c r="D15954" t="s">
        <v>13611</v>
      </c>
      <c r="F15954">
        <v>10.44</v>
      </c>
      <c r="G15954">
        <v>7.03</v>
      </c>
      <c r="H15954">
        <v>1.1000000000000001</v>
      </c>
      <c r="I15954" t="s">
        <v>3191</v>
      </c>
      <c r="J15954" t="s">
        <v>3197</v>
      </c>
    </row>
    <row r="15955" spans="1:10" hidden="1" x14ac:dyDescent="0.2">
      <c r="A15955" t="s">
        <v>27</v>
      </c>
      <c r="B15955">
        <v>0</v>
      </c>
      <c r="C15955">
        <v>1</v>
      </c>
      <c r="D15955" t="s">
        <v>13612</v>
      </c>
      <c r="F15955">
        <v>7.25</v>
      </c>
      <c r="G15955">
        <v>4.92</v>
      </c>
      <c r="H15955">
        <v>1.0900000000000001</v>
      </c>
      <c r="I15955" t="s">
        <v>3191</v>
      </c>
      <c r="J15955" t="s">
        <v>3197</v>
      </c>
    </row>
    <row r="15956" spans="1:10" x14ac:dyDescent="0.2">
      <c r="A15956" t="s">
        <v>27</v>
      </c>
      <c r="B15956">
        <v>0</v>
      </c>
      <c r="C15956">
        <v>2</v>
      </c>
      <c r="D15956" t="s">
        <v>13612</v>
      </c>
      <c r="F15956">
        <v>7.21</v>
      </c>
      <c r="G15956">
        <v>4.8600000000000003</v>
      </c>
      <c r="H15956">
        <v>1.1100000000000001</v>
      </c>
      <c r="I15956" t="s">
        <v>3191</v>
      </c>
      <c r="J15956" t="s">
        <v>3197</v>
      </c>
    </row>
    <row r="15957" spans="1:10" hidden="1" x14ac:dyDescent="0.2">
      <c r="A15957" t="s">
        <v>27</v>
      </c>
      <c r="B15957">
        <v>0</v>
      </c>
      <c r="C15957">
        <v>1</v>
      </c>
      <c r="D15957" t="s">
        <v>13613</v>
      </c>
      <c r="F15957">
        <v>7.26</v>
      </c>
      <c r="G15957">
        <v>4.9400000000000004</v>
      </c>
      <c r="H15957">
        <v>1.04</v>
      </c>
      <c r="I15957" t="s">
        <v>3191</v>
      </c>
      <c r="J15957" t="s">
        <v>3197</v>
      </c>
    </row>
    <row r="15958" spans="1:10" x14ac:dyDescent="0.2">
      <c r="A15958" t="s">
        <v>27</v>
      </c>
      <c r="B15958">
        <v>0</v>
      </c>
      <c r="C15958">
        <v>2</v>
      </c>
      <c r="D15958" t="s">
        <v>13613</v>
      </c>
      <c r="F15958">
        <v>8.0399999999999991</v>
      </c>
      <c r="G15958">
        <v>5.0199999999999996</v>
      </c>
      <c r="H15958">
        <v>1.17</v>
      </c>
      <c r="I15958" t="s">
        <v>3191</v>
      </c>
      <c r="J15958" t="s">
        <v>3197</v>
      </c>
    </row>
    <row r="15959" spans="1:10" hidden="1" x14ac:dyDescent="0.2">
      <c r="A15959" t="s">
        <v>27</v>
      </c>
      <c r="B15959">
        <v>0</v>
      </c>
      <c r="C15959">
        <v>1</v>
      </c>
      <c r="D15959" t="s">
        <v>13614</v>
      </c>
      <c r="E15959" t="s">
        <v>1426</v>
      </c>
      <c r="F15959">
        <v>2.14</v>
      </c>
      <c r="G15959">
        <v>1.81</v>
      </c>
      <c r="H15959">
        <v>0.3</v>
      </c>
      <c r="I15959" t="s">
        <v>3191</v>
      </c>
      <c r="J15959" t="s">
        <v>3197</v>
      </c>
    </row>
    <row r="15960" spans="1:10" x14ac:dyDescent="0.2">
      <c r="A15960" t="s">
        <v>27</v>
      </c>
      <c r="B15960">
        <v>0</v>
      </c>
      <c r="C15960">
        <v>2</v>
      </c>
      <c r="D15960" t="s">
        <v>13614</v>
      </c>
      <c r="E15960" t="s">
        <v>1426</v>
      </c>
      <c r="F15960">
        <v>2.16</v>
      </c>
      <c r="G15960">
        <v>1.8</v>
      </c>
      <c r="H15960">
        <v>0.3</v>
      </c>
      <c r="I15960" t="s">
        <v>3191</v>
      </c>
      <c r="J15960" t="s">
        <v>3197</v>
      </c>
    </row>
    <row r="15961" spans="1:10" hidden="1" x14ac:dyDescent="0.2">
      <c r="A15961" t="s">
        <v>27</v>
      </c>
      <c r="B15961">
        <v>0</v>
      </c>
      <c r="C15961">
        <v>1</v>
      </c>
      <c r="D15961" t="s">
        <v>13615</v>
      </c>
      <c r="E15961" t="s">
        <v>1217</v>
      </c>
      <c r="F15961">
        <v>1.88</v>
      </c>
      <c r="G15961">
        <v>1.58</v>
      </c>
      <c r="H15961">
        <v>0.26</v>
      </c>
      <c r="I15961" t="s">
        <v>3191</v>
      </c>
      <c r="J15961" t="s">
        <v>3197</v>
      </c>
    </row>
    <row r="15962" spans="1:10" x14ac:dyDescent="0.2">
      <c r="A15962" t="s">
        <v>27</v>
      </c>
      <c r="B15962">
        <v>0</v>
      </c>
      <c r="C15962">
        <v>2</v>
      </c>
      <c r="D15962" t="s">
        <v>13615</v>
      </c>
      <c r="E15962" t="s">
        <v>1217</v>
      </c>
      <c r="F15962">
        <v>1.89</v>
      </c>
      <c r="G15962">
        <v>1.57</v>
      </c>
      <c r="H15962">
        <v>0.26</v>
      </c>
      <c r="I15962" t="s">
        <v>3191</v>
      </c>
      <c r="J15962" t="s">
        <v>3197</v>
      </c>
    </row>
    <row r="15963" spans="1:10" hidden="1" x14ac:dyDescent="0.2">
      <c r="A15963" t="s">
        <v>27</v>
      </c>
      <c r="B15963">
        <v>0</v>
      </c>
      <c r="C15963">
        <v>1</v>
      </c>
      <c r="D15963" t="s">
        <v>13616</v>
      </c>
      <c r="E15963" t="s">
        <v>13617</v>
      </c>
      <c r="F15963">
        <v>2.13</v>
      </c>
      <c r="G15963">
        <v>1.82</v>
      </c>
      <c r="H15963">
        <v>0.25</v>
      </c>
      <c r="I15963" t="s">
        <v>3191</v>
      </c>
      <c r="J15963" t="s">
        <v>3197</v>
      </c>
    </row>
    <row r="15964" spans="1:10" x14ac:dyDescent="0.2">
      <c r="A15964" t="s">
        <v>27</v>
      </c>
      <c r="B15964">
        <v>0</v>
      </c>
      <c r="C15964">
        <v>2</v>
      </c>
      <c r="D15964" t="s">
        <v>13616</v>
      </c>
      <c r="E15964" t="s">
        <v>13617</v>
      </c>
      <c r="F15964">
        <v>2.06</v>
      </c>
      <c r="G15964">
        <v>1.74</v>
      </c>
      <c r="H15964">
        <v>0.3</v>
      </c>
      <c r="I15964" t="s">
        <v>3191</v>
      </c>
      <c r="J15964" t="s">
        <v>3197</v>
      </c>
    </row>
    <row r="15965" spans="1:10" hidden="1" x14ac:dyDescent="0.2">
      <c r="A15965" t="s">
        <v>27</v>
      </c>
      <c r="B15965">
        <v>0</v>
      </c>
      <c r="C15965">
        <v>1</v>
      </c>
      <c r="D15965" t="s">
        <v>13618</v>
      </c>
      <c r="E15965" t="s">
        <v>13619</v>
      </c>
      <c r="F15965">
        <v>3.21</v>
      </c>
      <c r="G15965">
        <v>2.75</v>
      </c>
      <c r="H15965">
        <v>0.4</v>
      </c>
      <c r="I15965" t="s">
        <v>3191</v>
      </c>
      <c r="J15965" t="s">
        <v>3197</v>
      </c>
    </row>
    <row r="15966" spans="1:10" x14ac:dyDescent="0.2">
      <c r="A15966" t="s">
        <v>27</v>
      </c>
      <c r="B15966">
        <v>0</v>
      </c>
      <c r="C15966">
        <v>2</v>
      </c>
      <c r="D15966" t="s">
        <v>13618</v>
      </c>
      <c r="E15966" t="s">
        <v>13619</v>
      </c>
      <c r="F15966">
        <v>3.23</v>
      </c>
      <c r="G15966">
        <v>2.71</v>
      </c>
      <c r="H15966">
        <v>0.43</v>
      </c>
      <c r="I15966" t="s">
        <v>3191</v>
      </c>
      <c r="J15966" t="s">
        <v>3197</v>
      </c>
    </row>
    <row r="15967" spans="1:10" hidden="1" x14ac:dyDescent="0.2">
      <c r="A15967" t="s">
        <v>27</v>
      </c>
      <c r="B15967">
        <v>0</v>
      </c>
      <c r="C15967">
        <v>1</v>
      </c>
      <c r="D15967" t="s">
        <v>13620</v>
      </c>
      <c r="E15967" t="s">
        <v>1521</v>
      </c>
      <c r="F15967">
        <v>2.04</v>
      </c>
      <c r="G15967">
        <v>1.65</v>
      </c>
      <c r="H15967">
        <v>0.23</v>
      </c>
      <c r="I15967" t="s">
        <v>3191</v>
      </c>
      <c r="J15967" t="s">
        <v>3197</v>
      </c>
    </row>
    <row r="15968" spans="1:10" x14ac:dyDescent="0.2">
      <c r="A15968" t="s">
        <v>27</v>
      </c>
      <c r="B15968">
        <v>0</v>
      </c>
      <c r="C15968">
        <v>2</v>
      </c>
      <c r="D15968" t="s">
        <v>13620</v>
      </c>
      <c r="E15968" t="s">
        <v>1521</v>
      </c>
      <c r="F15968">
        <v>1.94</v>
      </c>
      <c r="G15968">
        <v>1.64</v>
      </c>
      <c r="H15968">
        <v>0.23</v>
      </c>
      <c r="I15968" t="s">
        <v>3191</v>
      </c>
      <c r="J15968" t="s">
        <v>3197</v>
      </c>
    </row>
    <row r="15969" spans="1:10" hidden="1" x14ac:dyDescent="0.2">
      <c r="A15969" t="s">
        <v>27</v>
      </c>
      <c r="B15969">
        <v>0</v>
      </c>
      <c r="C15969">
        <v>1</v>
      </c>
      <c r="D15969" t="s">
        <v>13621</v>
      </c>
      <c r="E15969" t="s">
        <v>11094</v>
      </c>
      <c r="F15969">
        <v>2.0299999999999998</v>
      </c>
      <c r="G15969">
        <v>1.65</v>
      </c>
      <c r="H15969">
        <v>0.31</v>
      </c>
      <c r="I15969" t="s">
        <v>3191</v>
      </c>
      <c r="J15969" t="s">
        <v>3197</v>
      </c>
    </row>
    <row r="15970" spans="1:10" x14ac:dyDescent="0.2">
      <c r="A15970" t="s">
        <v>27</v>
      </c>
      <c r="B15970">
        <v>0</v>
      </c>
      <c r="C15970">
        <v>2</v>
      </c>
      <c r="D15970" t="s">
        <v>13621</v>
      </c>
      <c r="E15970" t="s">
        <v>11094</v>
      </c>
      <c r="F15970">
        <v>2.0099999999999998</v>
      </c>
      <c r="G15970">
        <v>1.68</v>
      </c>
      <c r="H15970">
        <v>0.27</v>
      </c>
      <c r="I15970" t="s">
        <v>3191</v>
      </c>
      <c r="J15970" t="s">
        <v>3197</v>
      </c>
    </row>
    <row r="15971" spans="1:10" hidden="1" x14ac:dyDescent="0.2">
      <c r="A15971" t="s">
        <v>27</v>
      </c>
      <c r="B15971">
        <v>0</v>
      </c>
      <c r="C15971">
        <v>1</v>
      </c>
      <c r="D15971" t="s">
        <v>13622</v>
      </c>
      <c r="F15971">
        <v>12.09</v>
      </c>
      <c r="G15971">
        <v>9.02</v>
      </c>
      <c r="H15971">
        <v>1.71</v>
      </c>
      <c r="I15971" t="s">
        <v>3191</v>
      </c>
      <c r="J15971" t="s">
        <v>3197</v>
      </c>
    </row>
    <row r="15972" spans="1:10" x14ac:dyDescent="0.2">
      <c r="A15972" t="s">
        <v>27</v>
      </c>
      <c r="B15972">
        <v>0</v>
      </c>
      <c r="C15972">
        <v>2</v>
      </c>
      <c r="D15972" t="s">
        <v>13622</v>
      </c>
      <c r="F15972">
        <v>11.91</v>
      </c>
      <c r="G15972">
        <v>8.89</v>
      </c>
      <c r="H15972">
        <v>1.72</v>
      </c>
      <c r="I15972" t="s">
        <v>3191</v>
      </c>
      <c r="J15972" t="s">
        <v>3197</v>
      </c>
    </row>
    <row r="15973" spans="1:10" hidden="1" x14ac:dyDescent="0.2">
      <c r="A15973" t="s">
        <v>27</v>
      </c>
      <c r="B15973">
        <v>0</v>
      </c>
      <c r="C15973">
        <v>1</v>
      </c>
      <c r="D15973" t="s">
        <v>13623</v>
      </c>
      <c r="F15973">
        <v>12.94</v>
      </c>
      <c r="G15973">
        <v>8.68</v>
      </c>
      <c r="H15973">
        <v>1.69</v>
      </c>
      <c r="I15973" t="s">
        <v>3191</v>
      </c>
      <c r="J15973" t="s">
        <v>3197</v>
      </c>
    </row>
    <row r="15974" spans="1:10" x14ac:dyDescent="0.2">
      <c r="A15974" t="s">
        <v>27</v>
      </c>
      <c r="B15974">
        <v>0</v>
      </c>
      <c r="C15974">
        <v>2</v>
      </c>
      <c r="D15974" t="s">
        <v>13623</v>
      </c>
      <c r="F15974">
        <v>13.31</v>
      </c>
      <c r="G15974">
        <v>8.68</v>
      </c>
      <c r="H15974">
        <v>1.81</v>
      </c>
      <c r="I15974" t="s">
        <v>3191</v>
      </c>
      <c r="J15974" t="s">
        <v>3197</v>
      </c>
    </row>
    <row r="15975" spans="1:10" hidden="1" x14ac:dyDescent="0.2">
      <c r="A15975" t="s">
        <v>27</v>
      </c>
      <c r="B15975">
        <v>0</v>
      </c>
      <c r="C15975">
        <v>1</v>
      </c>
      <c r="D15975" t="s">
        <v>13624</v>
      </c>
      <c r="F15975">
        <v>8.4600000000000009</v>
      </c>
      <c r="G15975">
        <v>6.04</v>
      </c>
      <c r="H15975">
        <v>1.23</v>
      </c>
      <c r="I15975" t="s">
        <v>3191</v>
      </c>
      <c r="J15975" t="s">
        <v>3197</v>
      </c>
    </row>
    <row r="15976" spans="1:10" x14ac:dyDescent="0.2">
      <c r="A15976" t="s">
        <v>27</v>
      </c>
      <c r="B15976">
        <v>0</v>
      </c>
      <c r="C15976">
        <v>2</v>
      </c>
      <c r="D15976" t="s">
        <v>13624</v>
      </c>
      <c r="F15976">
        <v>8.82</v>
      </c>
      <c r="G15976">
        <v>6.1</v>
      </c>
      <c r="H15976">
        <v>1.38</v>
      </c>
      <c r="I15976" t="s">
        <v>3191</v>
      </c>
      <c r="J15976" t="s">
        <v>3197</v>
      </c>
    </row>
    <row r="15977" spans="1:10" hidden="1" x14ac:dyDescent="0.2">
      <c r="A15977" t="s">
        <v>27</v>
      </c>
      <c r="B15977">
        <v>0</v>
      </c>
      <c r="C15977">
        <v>1</v>
      </c>
      <c r="D15977" t="s">
        <v>13625</v>
      </c>
      <c r="F15977">
        <v>1.66</v>
      </c>
      <c r="G15977">
        <v>1.37</v>
      </c>
      <c r="H15977">
        <v>0.21</v>
      </c>
      <c r="I15977" t="s">
        <v>3191</v>
      </c>
      <c r="J15977" t="s">
        <v>31</v>
      </c>
    </row>
    <row r="15978" spans="1:10" x14ac:dyDescent="0.2">
      <c r="A15978" t="s">
        <v>27</v>
      </c>
      <c r="B15978">
        <v>0</v>
      </c>
      <c r="C15978">
        <v>2</v>
      </c>
      <c r="D15978" t="s">
        <v>13625</v>
      </c>
      <c r="F15978">
        <v>1.65</v>
      </c>
      <c r="G15978">
        <v>1.39</v>
      </c>
      <c r="H15978">
        <v>0.21</v>
      </c>
      <c r="I15978" t="s">
        <v>3191</v>
      </c>
      <c r="J15978" t="s">
        <v>31</v>
      </c>
    </row>
    <row r="15979" spans="1:10" hidden="1" x14ac:dyDescent="0.2">
      <c r="A15979" t="s">
        <v>27</v>
      </c>
      <c r="B15979">
        <v>0</v>
      </c>
      <c r="C15979">
        <v>1</v>
      </c>
      <c r="D15979" t="s">
        <v>13626</v>
      </c>
      <c r="F15979">
        <v>2.08</v>
      </c>
      <c r="G15979">
        <v>1.74</v>
      </c>
      <c r="H15979">
        <v>0.28000000000000003</v>
      </c>
      <c r="I15979" t="s">
        <v>3191</v>
      </c>
      <c r="J15979" t="s">
        <v>3197</v>
      </c>
    </row>
    <row r="15980" spans="1:10" x14ac:dyDescent="0.2">
      <c r="A15980" t="s">
        <v>27</v>
      </c>
      <c r="B15980">
        <v>0</v>
      </c>
      <c r="C15980">
        <v>2</v>
      </c>
      <c r="D15980" t="s">
        <v>13626</v>
      </c>
      <c r="F15980">
        <v>2.1800000000000002</v>
      </c>
      <c r="G15980">
        <v>1.77</v>
      </c>
      <c r="H15980">
        <v>0.36</v>
      </c>
      <c r="I15980" t="s">
        <v>3191</v>
      </c>
      <c r="J15980" t="s">
        <v>3197</v>
      </c>
    </row>
    <row r="15981" spans="1:10" hidden="1" x14ac:dyDescent="0.2">
      <c r="A15981" t="s">
        <v>27</v>
      </c>
      <c r="B15981">
        <v>0</v>
      </c>
      <c r="C15981">
        <v>1</v>
      </c>
      <c r="D15981" t="s">
        <v>1581</v>
      </c>
      <c r="E15981" t="s">
        <v>271</v>
      </c>
      <c r="F15981">
        <v>1.99</v>
      </c>
      <c r="G15981">
        <v>1.63</v>
      </c>
      <c r="H15981">
        <v>0.3</v>
      </c>
      <c r="I15981" t="s">
        <v>3191</v>
      </c>
      <c r="J15981" t="s">
        <v>3197</v>
      </c>
    </row>
    <row r="15982" spans="1:10" x14ac:dyDescent="0.2">
      <c r="A15982" t="s">
        <v>27</v>
      </c>
      <c r="B15982">
        <v>0</v>
      </c>
      <c r="C15982">
        <v>2</v>
      </c>
      <c r="D15982" t="s">
        <v>1581</v>
      </c>
      <c r="E15982" t="s">
        <v>271</v>
      </c>
      <c r="F15982">
        <v>1.99</v>
      </c>
      <c r="G15982">
        <v>1.71</v>
      </c>
      <c r="H15982">
        <v>0.2</v>
      </c>
      <c r="I15982" t="s">
        <v>3191</v>
      </c>
      <c r="J15982" t="s">
        <v>3197</v>
      </c>
    </row>
    <row r="15983" spans="1:10" hidden="1" x14ac:dyDescent="0.2">
      <c r="A15983" t="s">
        <v>27</v>
      </c>
      <c r="B15983">
        <v>0</v>
      </c>
      <c r="C15983">
        <v>1</v>
      </c>
      <c r="D15983" t="s">
        <v>1582</v>
      </c>
      <c r="E15983" t="s">
        <v>1583</v>
      </c>
      <c r="F15983">
        <v>2.1</v>
      </c>
      <c r="G15983">
        <v>1.68</v>
      </c>
      <c r="H15983">
        <v>0.35</v>
      </c>
      <c r="I15983" t="s">
        <v>3191</v>
      </c>
      <c r="J15983" t="s">
        <v>3197</v>
      </c>
    </row>
    <row r="15984" spans="1:10" x14ac:dyDescent="0.2">
      <c r="A15984" t="s">
        <v>27</v>
      </c>
      <c r="B15984">
        <v>0</v>
      </c>
      <c r="C15984">
        <v>2</v>
      </c>
      <c r="D15984" t="s">
        <v>1582</v>
      </c>
      <c r="E15984" t="s">
        <v>1583</v>
      </c>
      <c r="F15984">
        <v>2.06</v>
      </c>
      <c r="G15984">
        <v>1.71</v>
      </c>
      <c r="H15984">
        <v>0.32</v>
      </c>
      <c r="I15984" t="s">
        <v>3191</v>
      </c>
      <c r="J15984" t="s">
        <v>3197</v>
      </c>
    </row>
    <row r="15985" spans="1:10" hidden="1" x14ac:dyDescent="0.2">
      <c r="A15985" t="s">
        <v>27</v>
      </c>
      <c r="B15985">
        <v>0</v>
      </c>
      <c r="C15985">
        <v>1</v>
      </c>
      <c r="D15985" t="s">
        <v>1584</v>
      </c>
      <c r="E15985" t="s">
        <v>1585</v>
      </c>
      <c r="F15985">
        <v>2.41</v>
      </c>
      <c r="G15985">
        <v>1.98</v>
      </c>
      <c r="H15985">
        <v>0.37</v>
      </c>
      <c r="I15985" t="s">
        <v>3191</v>
      </c>
      <c r="J15985" t="s">
        <v>3197</v>
      </c>
    </row>
    <row r="15986" spans="1:10" x14ac:dyDescent="0.2">
      <c r="A15986" t="s">
        <v>27</v>
      </c>
      <c r="B15986">
        <v>0</v>
      </c>
      <c r="C15986">
        <v>2</v>
      </c>
      <c r="D15986" t="s">
        <v>1584</v>
      </c>
      <c r="E15986" t="s">
        <v>1585</v>
      </c>
      <c r="F15986">
        <v>2.4</v>
      </c>
      <c r="G15986">
        <v>1.99</v>
      </c>
      <c r="H15986">
        <v>0.35</v>
      </c>
      <c r="I15986" t="s">
        <v>3191</v>
      </c>
      <c r="J15986" t="s">
        <v>3197</v>
      </c>
    </row>
    <row r="15987" spans="1:10" hidden="1" x14ac:dyDescent="0.2">
      <c r="A15987" t="s">
        <v>27</v>
      </c>
      <c r="B15987">
        <v>0</v>
      </c>
      <c r="C15987">
        <v>1</v>
      </c>
      <c r="D15987" t="s">
        <v>13627</v>
      </c>
      <c r="E15987" t="s">
        <v>754</v>
      </c>
      <c r="F15987">
        <v>2.23</v>
      </c>
      <c r="G15987">
        <v>1.85</v>
      </c>
      <c r="H15987">
        <v>0.31</v>
      </c>
      <c r="I15987" t="s">
        <v>3191</v>
      </c>
      <c r="J15987" t="s">
        <v>3197</v>
      </c>
    </row>
    <row r="15988" spans="1:10" x14ac:dyDescent="0.2">
      <c r="A15988" t="s">
        <v>27</v>
      </c>
      <c r="B15988">
        <v>0</v>
      </c>
      <c r="C15988">
        <v>2</v>
      </c>
      <c r="D15988" t="s">
        <v>13627</v>
      </c>
      <c r="E15988" t="s">
        <v>754</v>
      </c>
      <c r="F15988">
        <v>2.2599999999999998</v>
      </c>
      <c r="G15988">
        <v>1.84</v>
      </c>
      <c r="H15988">
        <v>0.32</v>
      </c>
      <c r="I15988" t="s">
        <v>3191</v>
      </c>
      <c r="J15988" t="s">
        <v>3197</v>
      </c>
    </row>
    <row r="15989" spans="1:10" hidden="1" x14ac:dyDescent="0.2">
      <c r="A15989" t="s">
        <v>27</v>
      </c>
      <c r="B15989">
        <v>0</v>
      </c>
      <c r="C15989">
        <v>1</v>
      </c>
      <c r="D15989" t="s">
        <v>13628</v>
      </c>
      <c r="E15989" t="s">
        <v>13110</v>
      </c>
      <c r="F15989">
        <v>4.53</v>
      </c>
      <c r="G15989">
        <v>3.93</v>
      </c>
      <c r="H15989">
        <v>0.56000000000000005</v>
      </c>
      <c r="I15989" t="s">
        <v>3191</v>
      </c>
      <c r="J15989" t="s">
        <v>3197</v>
      </c>
    </row>
    <row r="15990" spans="1:10" x14ac:dyDescent="0.2">
      <c r="A15990" t="s">
        <v>27</v>
      </c>
      <c r="B15990">
        <v>0</v>
      </c>
      <c r="C15990">
        <v>2</v>
      </c>
      <c r="D15990" t="s">
        <v>13628</v>
      </c>
      <c r="E15990" t="s">
        <v>13110</v>
      </c>
      <c r="F15990">
        <v>4.82</v>
      </c>
      <c r="G15990">
        <v>4.09</v>
      </c>
      <c r="H15990">
        <v>0.47</v>
      </c>
      <c r="I15990" t="s">
        <v>3191</v>
      </c>
      <c r="J15990" t="s">
        <v>3197</v>
      </c>
    </row>
    <row r="15991" spans="1:10" hidden="1" x14ac:dyDescent="0.2">
      <c r="A15991" t="s">
        <v>27</v>
      </c>
      <c r="B15991">
        <v>0</v>
      </c>
      <c r="C15991">
        <v>1</v>
      </c>
      <c r="D15991" t="s">
        <v>13629</v>
      </c>
      <c r="E15991" t="s">
        <v>11814</v>
      </c>
      <c r="F15991">
        <v>1.87</v>
      </c>
      <c r="G15991">
        <v>1.54</v>
      </c>
      <c r="H15991">
        <v>0.27</v>
      </c>
      <c r="I15991" t="s">
        <v>3191</v>
      </c>
      <c r="J15991" t="s">
        <v>3197</v>
      </c>
    </row>
    <row r="15992" spans="1:10" x14ac:dyDescent="0.2">
      <c r="A15992" t="s">
        <v>27</v>
      </c>
      <c r="B15992">
        <v>0</v>
      </c>
      <c r="C15992">
        <v>2</v>
      </c>
      <c r="D15992" t="s">
        <v>13629</v>
      </c>
      <c r="E15992" t="s">
        <v>11814</v>
      </c>
      <c r="F15992">
        <v>1.87</v>
      </c>
      <c r="G15992">
        <v>1.58</v>
      </c>
      <c r="H15992">
        <v>0.22</v>
      </c>
      <c r="I15992" t="s">
        <v>3191</v>
      </c>
      <c r="J15992" t="s">
        <v>3197</v>
      </c>
    </row>
    <row r="15993" spans="1:10" hidden="1" x14ac:dyDescent="0.2">
      <c r="A15993" t="s">
        <v>27</v>
      </c>
      <c r="B15993">
        <v>0</v>
      </c>
      <c r="C15993">
        <v>1</v>
      </c>
      <c r="D15993" t="s">
        <v>1586</v>
      </c>
      <c r="E15993" t="s">
        <v>1587</v>
      </c>
      <c r="F15993">
        <v>2.11</v>
      </c>
      <c r="G15993">
        <v>1.72</v>
      </c>
      <c r="H15993">
        <v>0.31</v>
      </c>
      <c r="I15993" t="s">
        <v>3191</v>
      </c>
      <c r="J15993" t="s">
        <v>3197</v>
      </c>
    </row>
    <row r="15994" spans="1:10" x14ac:dyDescent="0.2">
      <c r="A15994" t="s">
        <v>27</v>
      </c>
      <c r="B15994">
        <v>0</v>
      </c>
      <c r="C15994">
        <v>2</v>
      </c>
      <c r="D15994" t="s">
        <v>1586</v>
      </c>
      <c r="E15994" t="s">
        <v>1587</v>
      </c>
      <c r="F15994">
        <v>2.0499999999999998</v>
      </c>
      <c r="G15994">
        <v>1.76</v>
      </c>
      <c r="H15994">
        <v>0.26</v>
      </c>
      <c r="I15994" t="s">
        <v>3191</v>
      </c>
      <c r="J15994" t="s">
        <v>3197</v>
      </c>
    </row>
    <row r="15995" spans="1:10" hidden="1" x14ac:dyDescent="0.2">
      <c r="A15995" t="s">
        <v>27</v>
      </c>
      <c r="B15995">
        <v>0</v>
      </c>
      <c r="C15995">
        <v>1</v>
      </c>
      <c r="D15995" t="s">
        <v>1588</v>
      </c>
      <c r="E15995" t="s">
        <v>1250</v>
      </c>
      <c r="F15995">
        <v>2.02</v>
      </c>
      <c r="G15995">
        <v>1.69</v>
      </c>
      <c r="H15995">
        <v>0.27</v>
      </c>
      <c r="I15995" t="s">
        <v>3191</v>
      </c>
      <c r="J15995" t="s">
        <v>3197</v>
      </c>
    </row>
    <row r="15996" spans="1:10" x14ac:dyDescent="0.2">
      <c r="A15996" t="s">
        <v>27</v>
      </c>
      <c r="B15996">
        <v>0</v>
      </c>
      <c r="C15996">
        <v>2</v>
      </c>
      <c r="D15996" t="s">
        <v>1588</v>
      </c>
      <c r="E15996" t="s">
        <v>1250</v>
      </c>
      <c r="F15996">
        <v>2.21</v>
      </c>
      <c r="G15996">
        <v>1.72</v>
      </c>
      <c r="H15996">
        <v>0.28999999999999998</v>
      </c>
      <c r="I15996" t="s">
        <v>3191</v>
      </c>
      <c r="J15996" t="s">
        <v>3197</v>
      </c>
    </row>
    <row r="15997" spans="1:10" hidden="1" x14ac:dyDescent="0.2">
      <c r="A15997" t="s">
        <v>27</v>
      </c>
      <c r="B15997">
        <v>0</v>
      </c>
      <c r="C15997">
        <v>1</v>
      </c>
      <c r="D15997" t="s">
        <v>13630</v>
      </c>
      <c r="F15997">
        <v>2.06</v>
      </c>
      <c r="G15997">
        <v>1.7</v>
      </c>
      <c r="H15997">
        <v>0.3</v>
      </c>
      <c r="I15997" t="s">
        <v>3191</v>
      </c>
      <c r="J15997" t="s">
        <v>3197</v>
      </c>
    </row>
    <row r="15998" spans="1:10" x14ac:dyDescent="0.2">
      <c r="A15998" t="s">
        <v>27</v>
      </c>
      <c r="B15998">
        <v>0</v>
      </c>
      <c r="C15998">
        <v>2</v>
      </c>
      <c r="D15998" t="s">
        <v>13630</v>
      </c>
      <c r="F15998">
        <v>2.0699999999999998</v>
      </c>
      <c r="G15998">
        <v>1.69</v>
      </c>
      <c r="H15998">
        <v>0.3</v>
      </c>
      <c r="I15998" t="s">
        <v>3191</v>
      </c>
      <c r="J15998" t="s">
        <v>3197</v>
      </c>
    </row>
    <row r="15999" spans="1:10" hidden="1" x14ac:dyDescent="0.2">
      <c r="A15999" t="s">
        <v>27</v>
      </c>
      <c r="B15999">
        <v>0</v>
      </c>
      <c r="C15999">
        <v>1</v>
      </c>
      <c r="D15999" t="s">
        <v>13631</v>
      </c>
      <c r="E15999" t="s">
        <v>11349</v>
      </c>
      <c r="F15999">
        <v>2.04</v>
      </c>
      <c r="G15999">
        <v>1.7</v>
      </c>
      <c r="H15999">
        <v>0.25</v>
      </c>
      <c r="I15999" t="s">
        <v>3191</v>
      </c>
      <c r="J15999" t="s">
        <v>3197</v>
      </c>
    </row>
    <row r="16000" spans="1:10" x14ac:dyDescent="0.2">
      <c r="A16000" t="s">
        <v>27</v>
      </c>
      <c r="B16000">
        <v>0</v>
      </c>
      <c r="C16000">
        <v>2</v>
      </c>
      <c r="D16000" t="s">
        <v>13631</v>
      </c>
      <c r="E16000" t="s">
        <v>11349</v>
      </c>
      <c r="F16000">
        <v>2.02</v>
      </c>
      <c r="G16000">
        <v>1.73</v>
      </c>
      <c r="H16000">
        <v>0.22</v>
      </c>
      <c r="I16000" t="s">
        <v>3191</v>
      </c>
      <c r="J16000" t="s">
        <v>3197</v>
      </c>
    </row>
    <row r="16001" spans="1:10" hidden="1" x14ac:dyDescent="0.2">
      <c r="A16001" t="s">
        <v>27</v>
      </c>
      <c r="B16001">
        <v>0</v>
      </c>
      <c r="C16001">
        <v>1</v>
      </c>
      <c r="D16001" t="s">
        <v>13632</v>
      </c>
      <c r="E16001" t="s">
        <v>1696</v>
      </c>
      <c r="F16001">
        <v>1.92</v>
      </c>
      <c r="G16001">
        <v>1.62</v>
      </c>
      <c r="H16001">
        <v>0.28000000000000003</v>
      </c>
      <c r="I16001" t="s">
        <v>3191</v>
      </c>
      <c r="J16001" t="s">
        <v>3197</v>
      </c>
    </row>
    <row r="16002" spans="1:10" x14ac:dyDescent="0.2">
      <c r="A16002" t="s">
        <v>27</v>
      </c>
      <c r="B16002">
        <v>0</v>
      </c>
      <c r="C16002">
        <v>2</v>
      </c>
      <c r="D16002" t="s">
        <v>13632</v>
      </c>
      <c r="E16002" t="s">
        <v>1696</v>
      </c>
      <c r="F16002">
        <v>1.96</v>
      </c>
      <c r="G16002">
        <v>1.64</v>
      </c>
      <c r="H16002">
        <v>0.27</v>
      </c>
      <c r="I16002" t="s">
        <v>3191</v>
      </c>
      <c r="J16002" t="s">
        <v>3197</v>
      </c>
    </row>
    <row r="16003" spans="1:10" hidden="1" x14ac:dyDescent="0.2">
      <c r="A16003" t="s">
        <v>27</v>
      </c>
      <c r="B16003">
        <v>0</v>
      </c>
      <c r="C16003">
        <v>1</v>
      </c>
      <c r="D16003" t="s">
        <v>13633</v>
      </c>
      <c r="F16003">
        <v>4.51</v>
      </c>
      <c r="G16003">
        <v>3.77</v>
      </c>
      <c r="H16003">
        <v>0.6</v>
      </c>
      <c r="I16003" t="s">
        <v>3191</v>
      </c>
      <c r="J16003" t="s">
        <v>3197</v>
      </c>
    </row>
    <row r="16004" spans="1:10" x14ac:dyDescent="0.2">
      <c r="A16004" t="s">
        <v>27</v>
      </c>
      <c r="B16004">
        <v>0</v>
      </c>
      <c r="C16004">
        <v>2</v>
      </c>
      <c r="D16004" t="s">
        <v>13633</v>
      </c>
      <c r="F16004">
        <v>4.46</v>
      </c>
      <c r="G16004">
        <v>3.66</v>
      </c>
      <c r="H16004">
        <v>0.67</v>
      </c>
      <c r="I16004" t="s">
        <v>3191</v>
      </c>
      <c r="J16004" t="s">
        <v>3197</v>
      </c>
    </row>
    <row r="16005" spans="1:10" hidden="1" x14ac:dyDescent="0.2">
      <c r="A16005" t="s">
        <v>27</v>
      </c>
      <c r="B16005">
        <v>0</v>
      </c>
      <c r="C16005">
        <v>1</v>
      </c>
      <c r="D16005" t="s">
        <v>13634</v>
      </c>
      <c r="F16005">
        <v>13.81</v>
      </c>
      <c r="G16005">
        <v>10.15</v>
      </c>
      <c r="H16005">
        <v>1.71</v>
      </c>
      <c r="I16005" t="s">
        <v>3191</v>
      </c>
      <c r="J16005" t="s">
        <v>3197</v>
      </c>
    </row>
    <row r="16006" spans="1:10" x14ac:dyDescent="0.2">
      <c r="A16006" t="s">
        <v>27</v>
      </c>
      <c r="B16006">
        <v>0</v>
      </c>
      <c r="C16006">
        <v>2</v>
      </c>
      <c r="D16006" t="s">
        <v>13634</v>
      </c>
      <c r="F16006">
        <v>13.26</v>
      </c>
      <c r="G16006">
        <v>10.02</v>
      </c>
      <c r="H16006">
        <v>1.71</v>
      </c>
      <c r="I16006" t="s">
        <v>3191</v>
      </c>
      <c r="J16006" t="s">
        <v>3197</v>
      </c>
    </row>
    <row r="16007" spans="1:10" hidden="1" x14ac:dyDescent="0.2">
      <c r="A16007" t="s">
        <v>27</v>
      </c>
      <c r="B16007">
        <v>0</v>
      </c>
      <c r="C16007">
        <v>1</v>
      </c>
      <c r="D16007" t="s">
        <v>13635</v>
      </c>
      <c r="F16007">
        <v>6.83</v>
      </c>
      <c r="G16007">
        <v>5.52</v>
      </c>
      <c r="H16007">
        <v>1.1499999999999999</v>
      </c>
      <c r="I16007" t="s">
        <v>3191</v>
      </c>
      <c r="J16007" t="s">
        <v>3197</v>
      </c>
    </row>
    <row r="16008" spans="1:10" x14ac:dyDescent="0.2">
      <c r="A16008" t="s">
        <v>27</v>
      </c>
      <c r="B16008">
        <v>0</v>
      </c>
      <c r="C16008">
        <v>2</v>
      </c>
      <c r="D16008" t="s">
        <v>13635</v>
      </c>
      <c r="F16008">
        <v>6.77</v>
      </c>
      <c r="G16008">
        <v>5.49</v>
      </c>
      <c r="H16008">
        <v>1.1200000000000001</v>
      </c>
      <c r="I16008" t="s">
        <v>3191</v>
      </c>
      <c r="J16008" t="s">
        <v>3197</v>
      </c>
    </row>
    <row r="16009" spans="1:10" hidden="1" x14ac:dyDescent="0.2">
      <c r="A16009" t="s">
        <v>27</v>
      </c>
      <c r="B16009">
        <v>0</v>
      </c>
      <c r="C16009">
        <v>1</v>
      </c>
      <c r="D16009" t="s">
        <v>13636</v>
      </c>
      <c r="F16009">
        <v>31.18</v>
      </c>
      <c r="G16009">
        <v>24.81</v>
      </c>
      <c r="H16009">
        <v>3.1</v>
      </c>
      <c r="I16009" t="s">
        <v>3191</v>
      </c>
      <c r="J16009" t="s">
        <v>3197</v>
      </c>
    </row>
    <row r="16010" spans="1:10" x14ac:dyDescent="0.2">
      <c r="A16010" t="s">
        <v>27</v>
      </c>
      <c r="B16010">
        <v>0</v>
      </c>
      <c r="C16010">
        <v>2</v>
      </c>
      <c r="D16010" t="s">
        <v>13636</v>
      </c>
      <c r="F16010">
        <v>31.84</v>
      </c>
      <c r="G16010">
        <v>25.01</v>
      </c>
      <c r="H16010">
        <v>3.06</v>
      </c>
      <c r="I16010" t="s">
        <v>3191</v>
      </c>
      <c r="J16010" t="s">
        <v>3197</v>
      </c>
    </row>
    <row r="16011" spans="1:10" hidden="1" x14ac:dyDescent="0.2">
      <c r="A16011" t="s">
        <v>27</v>
      </c>
      <c r="B16011">
        <v>0</v>
      </c>
      <c r="C16011">
        <v>1</v>
      </c>
      <c r="D16011" t="s">
        <v>13637</v>
      </c>
      <c r="F16011">
        <v>7.77</v>
      </c>
      <c r="G16011">
        <v>5.59</v>
      </c>
      <c r="H16011">
        <v>1</v>
      </c>
      <c r="I16011" t="s">
        <v>3191</v>
      </c>
      <c r="J16011" t="s">
        <v>3197</v>
      </c>
    </row>
    <row r="16012" spans="1:10" x14ac:dyDescent="0.2">
      <c r="A16012" t="s">
        <v>27</v>
      </c>
      <c r="B16012">
        <v>0</v>
      </c>
      <c r="C16012">
        <v>2</v>
      </c>
      <c r="D16012" t="s">
        <v>13637</v>
      </c>
      <c r="F16012">
        <v>8.24</v>
      </c>
      <c r="G16012">
        <v>5.6</v>
      </c>
      <c r="H16012">
        <v>1.04</v>
      </c>
      <c r="I16012" t="s">
        <v>3191</v>
      </c>
      <c r="J16012" t="s">
        <v>3197</v>
      </c>
    </row>
    <row r="16013" spans="1:10" hidden="1" x14ac:dyDescent="0.2">
      <c r="A16013" t="s">
        <v>27</v>
      </c>
      <c r="B16013">
        <v>0</v>
      </c>
      <c r="C16013">
        <v>1</v>
      </c>
      <c r="D16013" t="s">
        <v>13638</v>
      </c>
      <c r="E16013" t="s">
        <v>13639</v>
      </c>
      <c r="F16013">
        <v>2.68</v>
      </c>
      <c r="G16013">
        <v>2.2200000000000002</v>
      </c>
      <c r="H16013">
        <v>0.42</v>
      </c>
      <c r="I16013" t="s">
        <v>3191</v>
      </c>
      <c r="J16013" t="s">
        <v>3197</v>
      </c>
    </row>
    <row r="16014" spans="1:10" x14ac:dyDescent="0.2">
      <c r="A16014" t="s">
        <v>27</v>
      </c>
      <c r="B16014">
        <v>0</v>
      </c>
      <c r="C16014">
        <v>2</v>
      </c>
      <c r="D16014" t="s">
        <v>13638</v>
      </c>
      <c r="E16014" t="s">
        <v>13639</v>
      </c>
      <c r="F16014">
        <v>2.68</v>
      </c>
      <c r="G16014">
        <v>2.2599999999999998</v>
      </c>
      <c r="H16014">
        <v>0.39</v>
      </c>
      <c r="I16014" t="s">
        <v>3191</v>
      </c>
      <c r="J16014" t="s">
        <v>3197</v>
      </c>
    </row>
    <row r="16015" spans="1:10" hidden="1" x14ac:dyDescent="0.2">
      <c r="A16015" t="s">
        <v>27</v>
      </c>
      <c r="B16015">
        <v>0</v>
      </c>
      <c r="C16015">
        <v>1</v>
      </c>
      <c r="D16015" t="s">
        <v>13640</v>
      </c>
      <c r="E16015" t="s">
        <v>1970</v>
      </c>
      <c r="F16015">
        <v>1.88</v>
      </c>
      <c r="G16015">
        <v>1.53</v>
      </c>
      <c r="H16015">
        <v>0.27</v>
      </c>
      <c r="I16015" t="s">
        <v>3191</v>
      </c>
      <c r="J16015" t="s">
        <v>3197</v>
      </c>
    </row>
    <row r="16016" spans="1:10" x14ac:dyDescent="0.2">
      <c r="A16016" t="s">
        <v>27</v>
      </c>
      <c r="B16016">
        <v>0</v>
      </c>
      <c r="C16016">
        <v>2</v>
      </c>
      <c r="D16016" t="s">
        <v>13640</v>
      </c>
      <c r="E16016" t="s">
        <v>1970</v>
      </c>
      <c r="F16016">
        <v>1.81</v>
      </c>
      <c r="G16016">
        <v>1.51</v>
      </c>
      <c r="H16016">
        <v>0.27</v>
      </c>
      <c r="I16016" t="s">
        <v>3191</v>
      </c>
      <c r="J16016" t="s">
        <v>3197</v>
      </c>
    </row>
    <row r="16017" spans="1:10" hidden="1" x14ac:dyDescent="0.2">
      <c r="A16017" t="s">
        <v>27</v>
      </c>
      <c r="B16017">
        <v>0</v>
      </c>
      <c r="C16017">
        <v>1</v>
      </c>
      <c r="D16017" t="s">
        <v>13641</v>
      </c>
      <c r="F16017">
        <v>10.34</v>
      </c>
      <c r="G16017">
        <v>7.73</v>
      </c>
      <c r="H16017">
        <v>1.26</v>
      </c>
      <c r="I16017" t="s">
        <v>3191</v>
      </c>
      <c r="J16017" t="s">
        <v>3197</v>
      </c>
    </row>
    <row r="16018" spans="1:10" x14ac:dyDescent="0.2">
      <c r="A16018" t="s">
        <v>27</v>
      </c>
      <c r="B16018">
        <v>0</v>
      </c>
      <c r="C16018">
        <v>2</v>
      </c>
      <c r="D16018" t="s">
        <v>13641</v>
      </c>
      <c r="F16018">
        <v>10.42</v>
      </c>
      <c r="G16018">
        <v>7.77</v>
      </c>
      <c r="H16018">
        <v>1.27</v>
      </c>
      <c r="I16018" t="s">
        <v>3191</v>
      </c>
      <c r="J16018" t="s">
        <v>3197</v>
      </c>
    </row>
    <row r="16019" spans="1:10" hidden="1" x14ac:dyDescent="0.2">
      <c r="A16019" t="s">
        <v>27</v>
      </c>
      <c r="B16019">
        <v>0</v>
      </c>
      <c r="C16019">
        <v>1</v>
      </c>
      <c r="D16019" t="s">
        <v>13642</v>
      </c>
      <c r="F16019">
        <v>18.37</v>
      </c>
      <c r="G16019">
        <v>13.83</v>
      </c>
      <c r="H16019">
        <v>2.48</v>
      </c>
      <c r="I16019" t="s">
        <v>3191</v>
      </c>
      <c r="J16019" t="s">
        <v>3197</v>
      </c>
    </row>
    <row r="16020" spans="1:10" x14ac:dyDescent="0.2">
      <c r="A16020" t="s">
        <v>27</v>
      </c>
      <c r="B16020">
        <v>0</v>
      </c>
      <c r="C16020">
        <v>2</v>
      </c>
      <c r="D16020" t="s">
        <v>13642</v>
      </c>
      <c r="F16020">
        <v>18.260000000000002</v>
      </c>
      <c r="G16020">
        <v>13.87</v>
      </c>
      <c r="H16020">
        <v>2.5</v>
      </c>
      <c r="I16020" t="s">
        <v>3191</v>
      </c>
      <c r="J16020" t="s">
        <v>3197</v>
      </c>
    </row>
    <row r="16021" spans="1:10" hidden="1" x14ac:dyDescent="0.2">
      <c r="A16021" t="s">
        <v>27</v>
      </c>
      <c r="B16021">
        <v>0</v>
      </c>
      <c r="C16021">
        <v>1</v>
      </c>
      <c r="D16021" t="s">
        <v>13643</v>
      </c>
      <c r="F16021">
        <v>12.27</v>
      </c>
      <c r="G16021">
        <v>8.5299999999999994</v>
      </c>
      <c r="H16021">
        <v>1.39</v>
      </c>
      <c r="I16021" t="s">
        <v>3191</v>
      </c>
      <c r="J16021" t="s">
        <v>3197</v>
      </c>
    </row>
    <row r="16022" spans="1:10" x14ac:dyDescent="0.2">
      <c r="A16022" t="s">
        <v>27</v>
      </c>
      <c r="B16022">
        <v>0</v>
      </c>
      <c r="C16022">
        <v>2</v>
      </c>
      <c r="D16022" t="s">
        <v>13643</v>
      </c>
      <c r="F16022">
        <v>12.29</v>
      </c>
      <c r="G16022">
        <v>8.5399999999999991</v>
      </c>
      <c r="H16022">
        <v>1.4</v>
      </c>
      <c r="I16022" t="s">
        <v>3191</v>
      </c>
      <c r="J16022" t="s">
        <v>3197</v>
      </c>
    </row>
    <row r="16023" spans="1:10" hidden="1" x14ac:dyDescent="0.2">
      <c r="A16023" t="s">
        <v>27</v>
      </c>
      <c r="B16023">
        <v>0</v>
      </c>
      <c r="C16023">
        <v>1</v>
      </c>
      <c r="D16023" t="s">
        <v>13644</v>
      </c>
      <c r="F16023">
        <v>60.23</v>
      </c>
      <c r="G16023">
        <v>57.63</v>
      </c>
      <c r="H16023">
        <v>2.5299999999999998</v>
      </c>
      <c r="I16023" t="s">
        <v>3191</v>
      </c>
      <c r="J16023" t="s">
        <v>3197</v>
      </c>
    </row>
    <row r="16024" spans="1:10" x14ac:dyDescent="0.2">
      <c r="A16024" t="s">
        <v>27</v>
      </c>
      <c r="B16024">
        <v>0</v>
      </c>
      <c r="C16024">
        <v>2</v>
      </c>
      <c r="D16024" t="s">
        <v>13644</v>
      </c>
      <c r="F16024">
        <v>60.1</v>
      </c>
      <c r="G16024">
        <v>57.5</v>
      </c>
      <c r="H16024">
        <v>2.4900000000000002</v>
      </c>
      <c r="I16024" t="s">
        <v>3191</v>
      </c>
      <c r="J16024" t="s">
        <v>3197</v>
      </c>
    </row>
    <row r="16025" spans="1:10" hidden="1" x14ac:dyDescent="0.2">
      <c r="A16025" t="s">
        <v>27</v>
      </c>
      <c r="B16025">
        <v>0</v>
      </c>
      <c r="C16025">
        <v>1</v>
      </c>
      <c r="D16025" t="s">
        <v>13645</v>
      </c>
      <c r="F16025">
        <v>43.77</v>
      </c>
      <c r="G16025">
        <v>35.840000000000003</v>
      </c>
      <c r="H16025">
        <v>5.42</v>
      </c>
      <c r="I16025" t="s">
        <v>3191</v>
      </c>
      <c r="J16025" t="s">
        <v>3197</v>
      </c>
    </row>
    <row r="16026" spans="1:10" x14ac:dyDescent="0.2">
      <c r="A16026" t="s">
        <v>27</v>
      </c>
      <c r="B16026">
        <v>0</v>
      </c>
      <c r="C16026">
        <v>2</v>
      </c>
      <c r="D16026" t="s">
        <v>13645</v>
      </c>
      <c r="F16026">
        <v>43.53</v>
      </c>
      <c r="G16026">
        <v>35.65</v>
      </c>
      <c r="H16026">
        <v>5.42</v>
      </c>
      <c r="I16026" t="s">
        <v>3191</v>
      </c>
      <c r="J16026" t="s">
        <v>3197</v>
      </c>
    </row>
    <row r="16027" spans="1:10" hidden="1" x14ac:dyDescent="0.2">
      <c r="A16027" t="s">
        <v>27</v>
      </c>
      <c r="B16027">
        <v>0</v>
      </c>
      <c r="C16027">
        <v>1</v>
      </c>
      <c r="D16027" t="s">
        <v>13646</v>
      </c>
      <c r="E16027" t="s">
        <v>13647</v>
      </c>
      <c r="F16027">
        <v>5.14</v>
      </c>
      <c r="G16027">
        <v>4.5599999999999996</v>
      </c>
      <c r="H16027">
        <v>0.56000000000000005</v>
      </c>
      <c r="I16027" t="s">
        <v>3191</v>
      </c>
      <c r="J16027" t="s">
        <v>3197</v>
      </c>
    </row>
    <row r="16028" spans="1:10" x14ac:dyDescent="0.2">
      <c r="A16028" t="s">
        <v>27</v>
      </c>
      <c r="B16028">
        <v>0</v>
      </c>
      <c r="C16028">
        <v>2</v>
      </c>
      <c r="D16028" t="s">
        <v>13646</v>
      </c>
      <c r="E16028" t="s">
        <v>13647</v>
      </c>
      <c r="F16028">
        <v>5.14</v>
      </c>
      <c r="G16028">
        <v>4.6399999999999997</v>
      </c>
      <c r="H16028">
        <v>0.44</v>
      </c>
      <c r="I16028" t="s">
        <v>3191</v>
      </c>
      <c r="J16028" t="s">
        <v>3197</v>
      </c>
    </row>
    <row r="16029" spans="1:10" hidden="1" x14ac:dyDescent="0.2">
      <c r="A16029" t="s">
        <v>27</v>
      </c>
      <c r="B16029">
        <v>0</v>
      </c>
      <c r="C16029">
        <v>1</v>
      </c>
      <c r="D16029" t="s">
        <v>13648</v>
      </c>
      <c r="E16029" t="s">
        <v>1250</v>
      </c>
      <c r="F16029">
        <v>1.98</v>
      </c>
      <c r="G16029">
        <v>1.67</v>
      </c>
      <c r="H16029">
        <v>0.25</v>
      </c>
      <c r="I16029" t="s">
        <v>3191</v>
      </c>
      <c r="J16029" t="s">
        <v>3197</v>
      </c>
    </row>
    <row r="16030" spans="1:10" x14ac:dyDescent="0.2">
      <c r="A16030" t="s">
        <v>27</v>
      </c>
      <c r="B16030">
        <v>0</v>
      </c>
      <c r="C16030">
        <v>2</v>
      </c>
      <c r="D16030" t="s">
        <v>13648</v>
      </c>
      <c r="E16030" t="s">
        <v>1250</v>
      </c>
      <c r="F16030">
        <v>1.99</v>
      </c>
      <c r="G16030">
        <v>1.68</v>
      </c>
      <c r="H16030">
        <v>0.24</v>
      </c>
      <c r="I16030" t="s">
        <v>3191</v>
      </c>
      <c r="J16030" t="s">
        <v>3197</v>
      </c>
    </row>
    <row r="16031" spans="1:10" hidden="1" x14ac:dyDescent="0.2">
      <c r="A16031" t="s">
        <v>27</v>
      </c>
      <c r="B16031">
        <v>0</v>
      </c>
      <c r="C16031">
        <v>1</v>
      </c>
      <c r="D16031" t="s">
        <v>13649</v>
      </c>
      <c r="F16031">
        <v>5.75</v>
      </c>
      <c r="G16031">
        <v>3.65</v>
      </c>
      <c r="H16031">
        <v>0.87</v>
      </c>
      <c r="I16031" t="s">
        <v>3191</v>
      </c>
      <c r="J16031" t="s">
        <v>3197</v>
      </c>
    </row>
    <row r="16032" spans="1:10" x14ac:dyDescent="0.2">
      <c r="A16032" t="s">
        <v>27</v>
      </c>
      <c r="B16032">
        <v>0</v>
      </c>
      <c r="C16032">
        <v>2</v>
      </c>
      <c r="D16032" t="s">
        <v>13649</v>
      </c>
      <c r="F16032">
        <v>5.71</v>
      </c>
      <c r="G16032">
        <v>3.58</v>
      </c>
      <c r="H16032">
        <v>0.92</v>
      </c>
      <c r="I16032" t="s">
        <v>3191</v>
      </c>
      <c r="J16032" t="s">
        <v>3197</v>
      </c>
    </row>
    <row r="16033" spans="1:10" hidden="1" x14ac:dyDescent="0.2">
      <c r="A16033" t="s">
        <v>27</v>
      </c>
      <c r="B16033">
        <v>0</v>
      </c>
      <c r="C16033">
        <v>1</v>
      </c>
      <c r="D16033" t="s">
        <v>1589</v>
      </c>
      <c r="F16033">
        <v>5.39</v>
      </c>
      <c r="G16033">
        <v>3.41</v>
      </c>
      <c r="H16033">
        <v>0.79</v>
      </c>
      <c r="I16033" t="s">
        <v>3191</v>
      </c>
      <c r="J16033" t="s">
        <v>3197</v>
      </c>
    </row>
    <row r="16034" spans="1:10" x14ac:dyDescent="0.2">
      <c r="A16034" t="s">
        <v>27</v>
      </c>
      <c r="B16034">
        <v>0</v>
      </c>
      <c r="C16034">
        <v>2</v>
      </c>
      <c r="D16034" t="s">
        <v>1589</v>
      </c>
      <c r="F16034">
        <v>5.81</v>
      </c>
      <c r="G16034">
        <v>3.41</v>
      </c>
      <c r="H16034">
        <v>0.85</v>
      </c>
      <c r="I16034" t="s">
        <v>3191</v>
      </c>
      <c r="J16034" t="s">
        <v>3197</v>
      </c>
    </row>
    <row r="16035" spans="1:10" hidden="1" x14ac:dyDescent="0.2">
      <c r="A16035" t="s">
        <v>27</v>
      </c>
      <c r="B16035">
        <v>0</v>
      </c>
      <c r="C16035">
        <v>1</v>
      </c>
      <c r="D16035" t="s">
        <v>13650</v>
      </c>
      <c r="F16035">
        <v>5.42</v>
      </c>
      <c r="G16035">
        <v>3.42</v>
      </c>
      <c r="H16035">
        <v>0.8</v>
      </c>
      <c r="I16035" t="s">
        <v>3191</v>
      </c>
      <c r="J16035" t="s">
        <v>3197</v>
      </c>
    </row>
    <row r="16036" spans="1:10" x14ac:dyDescent="0.2">
      <c r="A16036" t="s">
        <v>27</v>
      </c>
      <c r="B16036">
        <v>0</v>
      </c>
      <c r="C16036">
        <v>2</v>
      </c>
      <c r="D16036" t="s">
        <v>13650</v>
      </c>
      <c r="F16036">
        <v>5.88</v>
      </c>
      <c r="G16036">
        <v>3.45</v>
      </c>
      <c r="H16036">
        <v>0.82</v>
      </c>
      <c r="I16036" t="s">
        <v>3191</v>
      </c>
      <c r="J16036" t="s">
        <v>3197</v>
      </c>
    </row>
    <row r="16037" spans="1:10" hidden="1" x14ac:dyDescent="0.2">
      <c r="A16037" t="s">
        <v>27</v>
      </c>
      <c r="B16037">
        <v>0</v>
      </c>
      <c r="C16037">
        <v>1</v>
      </c>
      <c r="D16037" t="s">
        <v>1590</v>
      </c>
      <c r="F16037">
        <v>21.8</v>
      </c>
      <c r="G16037">
        <v>16.27</v>
      </c>
      <c r="H16037">
        <v>2.76</v>
      </c>
      <c r="I16037" t="s">
        <v>3191</v>
      </c>
      <c r="J16037" t="s">
        <v>3197</v>
      </c>
    </row>
    <row r="16038" spans="1:10" x14ac:dyDescent="0.2">
      <c r="A16038" t="s">
        <v>27</v>
      </c>
      <c r="B16038">
        <v>0</v>
      </c>
      <c r="C16038">
        <v>2</v>
      </c>
      <c r="D16038" t="s">
        <v>1590</v>
      </c>
      <c r="F16038">
        <v>21.47</v>
      </c>
      <c r="G16038">
        <v>15.95</v>
      </c>
      <c r="H16038">
        <v>2.87</v>
      </c>
      <c r="I16038" t="s">
        <v>3191</v>
      </c>
      <c r="J16038" t="s">
        <v>3197</v>
      </c>
    </row>
    <row r="16039" spans="1:10" hidden="1" x14ac:dyDescent="0.2">
      <c r="A16039" t="s">
        <v>27</v>
      </c>
      <c r="B16039">
        <v>0</v>
      </c>
      <c r="C16039">
        <v>1</v>
      </c>
      <c r="D16039" t="s">
        <v>1591</v>
      </c>
      <c r="F16039">
        <v>5.28</v>
      </c>
      <c r="G16039">
        <v>3.32</v>
      </c>
      <c r="H16039">
        <v>0.8</v>
      </c>
      <c r="I16039" t="s">
        <v>3191</v>
      </c>
      <c r="J16039" t="s">
        <v>3197</v>
      </c>
    </row>
    <row r="16040" spans="1:10" x14ac:dyDescent="0.2">
      <c r="A16040" t="s">
        <v>27</v>
      </c>
      <c r="B16040">
        <v>0</v>
      </c>
      <c r="C16040">
        <v>2</v>
      </c>
      <c r="D16040" t="s">
        <v>1591</v>
      </c>
      <c r="F16040">
        <v>5.31</v>
      </c>
      <c r="G16040">
        <v>3.37</v>
      </c>
      <c r="H16040">
        <v>0.73</v>
      </c>
      <c r="I16040" t="s">
        <v>3191</v>
      </c>
      <c r="J16040" t="s">
        <v>3197</v>
      </c>
    </row>
    <row r="16041" spans="1:10" hidden="1" x14ac:dyDescent="0.2">
      <c r="A16041" t="s">
        <v>27</v>
      </c>
      <c r="B16041">
        <v>0</v>
      </c>
      <c r="C16041">
        <v>1</v>
      </c>
      <c r="D16041" t="s">
        <v>13651</v>
      </c>
      <c r="F16041">
        <v>5.6</v>
      </c>
      <c r="G16041">
        <v>3.57</v>
      </c>
      <c r="H16041">
        <v>0.74</v>
      </c>
      <c r="I16041" t="s">
        <v>3191</v>
      </c>
      <c r="J16041" t="s">
        <v>3197</v>
      </c>
    </row>
    <row r="16042" spans="1:10" x14ac:dyDescent="0.2">
      <c r="A16042" t="s">
        <v>27</v>
      </c>
      <c r="B16042">
        <v>0</v>
      </c>
      <c r="C16042">
        <v>2</v>
      </c>
      <c r="D16042" t="s">
        <v>13651</v>
      </c>
      <c r="F16042">
        <v>5.98</v>
      </c>
      <c r="G16042">
        <v>3.5</v>
      </c>
      <c r="H16042">
        <v>0.88</v>
      </c>
      <c r="I16042" t="s">
        <v>3191</v>
      </c>
      <c r="J16042" t="s">
        <v>3197</v>
      </c>
    </row>
    <row r="16043" spans="1:10" hidden="1" x14ac:dyDescent="0.2">
      <c r="A16043" t="s">
        <v>27</v>
      </c>
      <c r="B16043">
        <v>0</v>
      </c>
      <c r="C16043">
        <v>1</v>
      </c>
      <c r="D16043" t="s">
        <v>13652</v>
      </c>
      <c r="F16043">
        <v>5.34</v>
      </c>
      <c r="G16043">
        <v>3.36</v>
      </c>
      <c r="H16043">
        <v>0.78</v>
      </c>
      <c r="I16043" t="s">
        <v>3191</v>
      </c>
      <c r="J16043" t="s">
        <v>3197</v>
      </c>
    </row>
    <row r="16044" spans="1:10" x14ac:dyDescent="0.2">
      <c r="A16044" t="s">
        <v>27</v>
      </c>
      <c r="B16044">
        <v>0</v>
      </c>
      <c r="C16044">
        <v>2</v>
      </c>
      <c r="D16044" t="s">
        <v>13652</v>
      </c>
      <c r="F16044">
        <v>5.35</v>
      </c>
      <c r="G16044">
        <v>3.41</v>
      </c>
      <c r="H16044">
        <v>0.72</v>
      </c>
      <c r="I16044" t="s">
        <v>3191</v>
      </c>
      <c r="J16044" t="s">
        <v>3197</v>
      </c>
    </row>
    <row r="16045" spans="1:10" hidden="1" x14ac:dyDescent="0.2">
      <c r="A16045" t="s">
        <v>27</v>
      </c>
      <c r="B16045">
        <v>0</v>
      </c>
      <c r="C16045">
        <v>1</v>
      </c>
      <c r="D16045" t="s">
        <v>13653</v>
      </c>
      <c r="F16045">
        <v>5.48</v>
      </c>
      <c r="G16045">
        <v>3.5</v>
      </c>
      <c r="H16045">
        <v>0.79</v>
      </c>
      <c r="I16045" t="s">
        <v>3191</v>
      </c>
      <c r="J16045" t="s">
        <v>3197</v>
      </c>
    </row>
    <row r="16046" spans="1:10" x14ac:dyDescent="0.2">
      <c r="A16046" t="s">
        <v>27</v>
      </c>
      <c r="B16046">
        <v>0</v>
      </c>
      <c r="C16046">
        <v>2</v>
      </c>
      <c r="D16046" t="s">
        <v>13653</v>
      </c>
      <c r="F16046">
        <v>5.49</v>
      </c>
      <c r="G16046">
        <v>3.51</v>
      </c>
      <c r="H16046">
        <v>0.79</v>
      </c>
      <c r="I16046" t="s">
        <v>3191</v>
      </c>
      <c r="J16046" t="s">
        <v>3197</v>
      </c>
    </row>
    <row r="16047" spans="1:10" hidden="1" x14ac:dyDescent="0.2">
      <c r="A16047" t="s">
        <v>27</v>
      </c>
      <c r="B16047">
        <v>0</v>
      </c>
      <c r="C16047">
        <v>1</v>
      </c>
      <c r="D16047" t="s">
        <v>13654</v>
      </c>
      <c r="E16047" t="s">
        <v>13655</v>
      </c>
      <c r="F16047">
        <v>5.77</v>
      </c>
      <c r="G16047">
        <v>4.95</v>
      </c>
      <c r="H16047">
        <v>0.37</v>
      </c>
      <c r="I16047" t="s">
        <v>3191</v>
      </c>
      <c r="J16047" t="s">
        <v>3197</v>
      </c>
    </row>
    <row r="16048" spans="1:10" x14ac:dyDescent="0.2">
      <c r="A16048" t="s">
        <v>27</v>
      </c>
      <c r="B16048">
        <v>0</v>
      </c>
      <c r="C16048">
        <v>2</v>
      </c>
      <c r="D16048" t="s">
        <v>13654</v>
      </c>
      <c r="E16048" t="s">
        <v>13655</v>
      </c>
      <c r="F16048">
        <v>5.81</v>
      </c>
      <c r="G16048">
        <v>4.9800000000000004</v>
      </c>
      <c r="H16048">
        <v>0.39</v>
      </c>
      <c r="I16048" t="s">
        <v>3191</v>
      </c>
      <c r="J16048" t="s">
        <v>3197</v>
      </c>
    </row>
    <row r="16049" spans="1:10" hidden="1" x14ac:dyDescent="0.2">
      <c r="A16049" t="s">
        <v>27</v>
      </c>
      <c r="B16049">
        <v>0</v>
      </c>
      <c r="C16049">
        <v>1</v>
      </c>
      <c r="D16049" t="s">
        <v>13656</v>
      </c>
      <c r="E16049" t="s">
        <v>13657</v>
      </c>
      <c r="F16049">
        <v>10.14</v>
      </c>
      <c r="G16049">
        <v>9.14</v>
      </c>
      <c r="H16049">
        <v>0.55000000000000004</v>
      </c>
      <c r="I16049" t="s">
        <v>3191</v>
      </c>
      <c r="J16049" t="s">
        <v>3197</v>
      </c>
    </row>
    <row r="16050" spans="1:10" x14ac:dyDescent="0.2">
      <c r="A16050" t="s">
        <v>27</v>
      </c>
      <c r="B16050">
        <v>0</v>
      </c>
      <c r="C16050">
        <v>2</v>
      </c>
      <c r="D16050" t="s">
        <v>13656</v>
      </c>
      <c r="E16050" t="s">
        <v>13657</v>
      </c>
      <c r="F16050">
        <v>10.18</v>
      </c>
      <c r="G16050">
        <v>9.2100000000000009</v>
      </c>
      <c r="H16050">
        <v>0.53</v>
      </c>
      <c r="I16050" t="s">
        <v>3191</v>
      </c>
      <c r="J16050" t="s">
        <v>3197</v>
      </c>
    </row>
    <row r="16051" spans="1:10" hidden="1" x14ac:dyDescent="0.2">
      <c r="A16051" t="s">
        <v>27</v>
      </c>
      <c r="B16051">
        <v>0</v>
      </c>
      <c r="C16051">
        <v>1</v>
      </c>
      <c r="D16051" t="s">
        <v>13658</v>
      </c>
      <c r="F16051">
        <v>20.28</v>
      </c>
      <c r="G16051">
        <v>16.23</v>
      </c>
      <c r="H16051">
        <v>2.44</v>
      </c>
      <c r="I16051" t="s">
        <v>3191</v>
      </c>
      <c r="J16051" t="s">
        <v>3197</v>
      </c>
    </row>
    <row r="16052" spans="1:10" x14ac:dyDescent="0.2">
      <c r="A16052" t="s">
        <v>27</v>
      </c>
      <c r="B16052">
        <v>0</v>
      </c>
      <c r="C16052">
        <v>2</v>
      </c>
      <c r="D16052" t="s">
        <v>13658</v>
      </c>
      <c r="F16052">
        <v>20.190000000000001</v>
      </c>
      <c r="G16052">
        <v>16.190000000000001</v>
      </c>
      <c r="H16052">
        <v>2.48</v>
      </c>
      <c r="I16052" t="s">
        <v>3191</v>
      </c>
      <c r="J16052" t="s">
        <v>3197</v>
      </c>
    </row>
    <row r="16053" spans="1:10" hidden="1" x14ac:dyDescent="0.2">
      <c r="A16053" t="s">
        <v>27</v>
      </c>
      <c r="B16053">
        <v>0</v>
      </c>
      <c r="C16053">
        <v>1</v>
      </c>
      <c r="D16053" t="s">
        <v>13659</v>
      </c>
      <c r="F16053">
        <v>25.57</v>
      </c>
      <c r="G16053">
        <v>20.239999999999998</v>
      </c>
      <c r="H16053">
        <v>2.37</v>
      </c>
      <c r="I16053" t="s">
        <v>3191</v>
      </c>
      <c r="J16053" t="s">
        <v>3197</v>
      </c>
    </row>
    <row r="16054" spans="1:10" x14ac:dyDescent="0.2">
      <c r="A16054" t="s">
        <v>27</v>
      </c>
      <c r="B16054">
        <v>0</v>
      </c>
      <c r="C16054">
        <v>2</v>
      </c>
      <c r="D16054" t="s">
        <v>13659</v>
      </c>
      <c r="F16054">
        <v>25.19</v>
      </c>
      <c r="G16054">
        <v>20.25</v>
      </c>
      <c r="H16054">
        <v>2.2000000000000002</v>
      </c>
      <c r="I16054" t="s">
        <v>3191</v>
      </c>
      <c r="J16054" t="s">
        <v>3197</v>
      </c>
    </row>
    <row r="16055" spans="1:10" hidden="1" x14ac:dyDescent="0.2">
      <c r="A16055" t="s">
        <v>27</v>
      </c>
      <c r="B16055">
        <v>0</v>
      </c>
      <c r="C16055">
        <v>1</v>
      </c>
      <c r="D16055" t="s">
        <v>13660</v>
      </c>
      <c r="F16055">
        <v>12.4</v>
      </c>
      <c r="G16055">
        <v>8.5399999999999991</v>
      </c>
      <c r="H16055">
        <v>1.46</v>
      </c>
      <c r="I16055" t="s">
        <v>3191</v>
      </c>
      <c r="J16055" t="s">
        <v>3197</v>
      </c>
    </row>
    <row r="16056" spans="1:10" x14ac:dyDescent="0.2">
      <c r="A16056" t="s">
        <v>27</v>
      </c>
      <c r="B16056">
        <v>0</v>
      </c>
      <c r="C16056">
        <v>2</v>
      </c>
      <c r="D16056" t="s">
        <v>13660</v>
      </c>
      <c r="F16056">
        <v>12.47</v>
      </c>
      <c r="G16056">
        <v>8.65</v>
      </c>
      <c r="H16056">
        <v>1.4</v>
      </c>
      <c r="I16056" t="s">
        <v>3191</v>
      </c>
      <c r="J16056" t="s">
        <v>3197</v>
      </c>
    </row>
    <row r="16057" spans="1:10" hidden="1" x14ac:dyDescent="0.2">
      <c r="A16057" t="s">
        <v>27</v>
      </c>
      <c r="B16057">
        <v>0</v>
      </c>
      <c r="C16057">
        <v>1</v>
      </c>
      <c r="D16057" t="s">
        <v>13661</v>
      </c>
      <c r="E16057" t="s">
        <v>13662</v>
      </c>
      <c r="F16057">
        <v>30.18</v>
      </c>
      <c r="G16057">
        <v>28.78</v>
      </c>
      <c r="H16057">
        <v>1.35</v>
      </c>
      <c r="I16057" t="s">
        <v>3191</v>
      </c>
      <c r="J16057" t="s">
        <v>3197</v>
      </c>
    </row>
    <row r="16058" spans="1:10" x14ac:dyDescent="0.2">
      <c r="A16058" t="s">
        <v>27</v>
      </c>
      <c r="B16058">
        <v>0</v>
      </c>
      <c r="C16058">
        <v>2</v>
      </c>
      <c r="D16058" t="s">
        <v>13661</v>
      </c>
      <c r="E16058" t="s">
        <v>13662</v>
      </c>
      <c r="F16058">
        <v>30.11</v>
      </c>
      <c r="G16058">
        <v>28.79</v>
      </c>
      <c r="H16058">
        <v>1.26</v>
      </c>
      <c r="I16058" t="s">
        <v>3191</v>
      </c>
      <c r="J16058" t="s">
        <v>3197</v>
      </c>
    </row>
    <row r="16059" spans="1:10" hidden="1" x14ac:dyDescent="0.2">
      <c r="A16059" t="s">
        <v>27</v>
      </c>
      <c r="B16059">
        <v>0</v>
      </c>
      <c r="C16059">
        <v>1</v>
      </c>
      <c r="D16059" t="s">
        <v>13663</v>
      </c>
      <c r="E16059" t="s">
        <v>13664</v>
      </c>
      <c r="F16059">
        <v>2.64</v>
      </c>
      <c r="G16059">
        <v>2.1800000000000002</v>
      </c>
      <c r="H16059">
        <v>0.4</v>
      </c>
      <c r="I16059" t="s">
        <v>3191</v>
      </c>
      <c r="J16059" t="s">
        <v>3197</v>
      </c>
    </row>
    <row r="16060" spans="1:10" x14ac:dyDescent="0.2">
      <c r="A16060" t="s">
        <v>27</v>
      </c>
      <c r="B16060">
        <v>0</v>
      </c>
      <c r="C16060">
        <v>2</v>
      </c>
      <c r="D16060" t="s">
        <v>13663</v>
      </c>
      <c r="E16060" t="s">
        <v>13664</v>
      </c>
      <c r="F16060">
        <v>2.57</v>
      </c>
      <c r="G16060">
        <v>2.2200000000000002</v>
      </c>
      <c r="H16060">
        <v>0.33</v>
      </c>
      <c r="I16060" t="s">
        <v>3191</v>
      </c>
      <c r="J16060" t="s">
        <v>3197</v>
      </c>
    </row>
    <row r="16061" spans="1:10" hidden="1" x14ac:dyDescent="0.2">
      <c r="A16061" t="s">
        <v>27</v>
      </c>
      <c r="B16061">
        <v>0</v>
      </c>
      <c r="C16061">
        <v>1</v>
      </c>
      <c r="D16061" t="s">
        <v>13665</v>
      </c>
      <c r="F16061">
        <v>6.55</v>
      </c>
      <c r="G16061">
        <v>5.4</v>
      </c>
      <c r="H16061">
        <v>1.02</v>
      </c>
      <c r="I16061" t="s">
        <v>3191</v>
      </c>
      <c r="J16061" t="s">
        <v>3197</v>
      </c>
    </row>
    <row r="16062" spans="1:10" x14ac:dyDescent="0.2">
      <c r="A16062" t="s">
        <v>27</v>
      </c>
      <c r="B16062">
        <v>0</v>
      </c>
      <c r="C16062">
        <v>2</v>
      </c>
      <c r="D16062" t="s">
        <v>13665</v>
      </c>
      <c r="F16062">
        <v>6.63</v>
      </c>
      <c r="G16062">
        <v>5.41</v>
      </c>
      <c r="H16062">
        <v>1.02</v>
      </c>
      <c r="I16062" t="s">
        <v>3191</v>
      </c>
      <c r="J16062" t="s">
        <v>3197</v>
      </c>
    </row>
    <row r="16063" spans="1:10" hidden="1" x14ac:dyDescent="0.2">
      <c r="A16063" t="s">
        <v>27</v>
      </c>
      <c r="B16063">
        <v>0</v>
      </c>
      <c r="C16063">
        <v>1</v>
      </c>
      <c r="D16063" t="s">
        <v>1592</v>
      </c>
      <c r="E16063" t="s">
        <v>1593</v>
      </c>
      <c r="F16063">
        <v>3.4</v>
      </c>
      <c r="G16063">
        <v>2.97</v>
      </c>
      <c r="H16063">
        <v>0.38</v>
      </c>
      <c r="I16063" t="s">
        <v>3191</v>
      </c>
      <c r="J16063" t="s">
        <v>3197</v>
      </c>
    </row>
    <row r="16064" spans="1:10" x14ac:dyDescent="0.2">
      <c r="A16064" t="s">
        <v>27</v>
      </c>
      <c r="B16064">
        <v>0</v>
      </c>
      <c r="C16064">
        <v>2</v>
      </c>
      <c r="D16064" t="s">
        <v>1592</v>
      </c>
      <c r="E16064" t="s">
        <v>1593</v>
      </c>
      <c r="F16064">
        <v>3.4</v>
      </c>
      <c r="G16064">
        <v>2.91</v>
      </c>
      <c r="H16064">
        <v>0.42</v>
      </c>
      <c r="I16064" t="s">
        <v>3191</v>
      </c>
      <c r="J16064" t="s">
        <v>3197</v>
      </c>
    </row>
    <row r="16065" spans="1:10" hidden="1" x14ac:dyDescent="0.2">
      <c r="A16065" t="s">
        <v>27</v>
      </c>
      <c r="B16065">
        <v>0</v>
      </c>
      <c r="C16065">
        <v>1</v>
      </c>
      <c r="D16065" t="s">
        <v>13666</v>
      </c>
      <c r="F16065">
        <v>63.63</v>
      </c>
      <c r="G16065">
        <v>54.57</v>
      </c>
      <c r="H16065">
        <v>6.73</v>
      </c>
      <c r="I16065" t="s">
        <v>3191</v>
      </c>
      <c r="J16065" t="s">
        <v>3197</v>
      </c>
    </row>
    <row r="16066" spans="1:10" x14ac:dyDescent="0.2">
      <c r="A16066" t="s">
        <v>27</v>
      </c>
      <c r="B16066">
        <v>0</v>
      </c>
      <c r="C16066">
        <v>2</v>
      </c>
      <c r="D16066" t="s">
        <v>13666</v>
      </c>
      <c r="F16066">
        <v>63.91</v>
      </c>
      <c r="G16066">
        <v>54.7</v>
      </c>
      <c r="H16066">
        <v>6.54</v>
      </c>
      <c r="I16066" t="s">
        <v>3191</v>
      </c>
      <c r="J16066" t="s">
        <v>3197</v>
      </c>
    </row>
    <row r="16067" spans="1:10" hidden="1" x14ac:dyDescent="0.2">
      <c r="A16067" t="s">
        <v>27</v>
      </c>
      <c r="B16067">
        <v>0</v>
      </c>
      <c r="C16067">
        <v>1</v>
      </c>
      <c r="D16067" t="s">
        <v>13667</v>
      </c>
      <c r="F16067">
        <v>60.14</v>
      </c>
      <c r="G16067">
        <v>57.07</v>
      </c>
      <c r="H16067">
        <v>1.53</v>
      </c>
      <c r="I16067" t="s">
        <v>3191</v>
      </c>
      <c r="J16067" t="s">
        <v>3197</v>
      </c>
    </row>
    <row r="16068" spans="1:10" x14ac:dyDescent="0.2">
      <c r="A16068" t="s">
        <v>27</v>
      </c>
      <c r="B16068">
        <v>0</v>
      </c>
      <c r="C16068">
        <v>2</v>
      </c>
      <c r="D16068" t="s">
        <v>13667</v>
      </c>
      <c r="F16068">
        <v>60.12</v>
      </c>
      <c r="G16068">
        <v>57.31</v>
      </c>
      <c r="H16068">
        <v>1.43</v>
      </c>
      <c r="I16068" t="s">
        <v>3191</v>
      </c>
      <c r="J16068" t="s">
        <v>3197</v>
      </c>
    </row>
    <row r="16069" spans="1:10" hidden="1" x14ac:dyDescent="0.2">
      <c r="A16069" t="s">
        <v>27</v>
      </c>
      <c r="B16069">
        <v>0</v>
      </c>
      <c r="C16069">
        <v>1</v>
      </c>
      <c r="D16069" t="s">
        <v>1594</v>
      </c>
      <c r="F16069">
        <v>15.18</v>
      </c>
      <c r="G16069">
        <v>11.29</v>
      </c>
      <c r="H16069">
        <v>1.68</v>
      </c>
      <c r="I16069" t="s">
        <v>3191</v>
      </c>
      <c r="J16069" t="s">
        <v>3197</v>
      </c>
    </row>
    <row r="16070" spans="1:10" x14ac:dyDescent="0.2">
      <c r="A16070" t="s">
        <v>27</v>
      </c>
      <c r="B16070">
        <v>0</v>
      </c>
      <c r="C16070">
        <v>2</v>
      </c>
      <c r="D16070" t="s">
        <v>1594</v>
      </c>
      <c r="F16070">
        <v>15.4</v>
      </c>
      <c r="G16070">
        <v>11.36</v>
      </c>
      <c r="H16070">
        <v>1.73</v>
      </c>
      <c r="I16070" t="s">
        <v>3191</v>
      </c>
      <c r="J16070" t="s">
        <v>3197</v>
      </c>
    </row>
    <row r="16071" spans="1:10" hidden="1" x14ac:dyDescent="0.2">
      <c r="A16071" t="s">
        <v>27</v>
      </c>
      <c r="B16071">
        <v>0</v>
      </c>
      <c r="C16071">
        <v>1</v>
      </c>
      <c r="D16071" t="s">
        <v>1595</v>
      </c>
      <c r="F16071">
        <v>25.94</v>
      </c>
      <c r="G16071">
        <v>21.97</v>
      </c>
      <c r="H16071">
        <v>2.42</v>
      </c>
      <c r="I16071" t="s">
        <v>3191</v>
      </c>
      <c r="J16071" t="s">
        <v>3197</v>
      </c>
    </row>
    <row r="16072" spans="1:10" x14ac:dyDescent="0.2">
      <c r="A16072" t="s">
        <v>27</v>
      </c>
      <c r="B16072">
        <v>0</v>
      </c>
      <c r="C16072">
        <v>2</v>
      </c>
      <c r="D16072" t="s">
        <v>1595</v>
      </c>
      <c r="F16072">
        <v>26.07</v>
      </c>
      <c r="G16072">
        <v>22.04</v>
      </c>
      <c r="H16072">
        <v>2.4900000000000002</v>
      </c>
      <c r="I16072" t="s">
        <v>3191</v>
      </c>
      <c r="J16072" t="s">
        <v>3197</v>
      </c>
    </row>
    <row r="16073" spans="1:10" hidden="1" x14ac:dyDescent="0.2">
      <c r="A16073" t="s">
        <v>27</v>
      </c>
      <c r="B16073">
        <v>0</v>
      </c>
      <c r="C16073">
        <v>1</v>
      </c>
      <c r="D16073" t="s">
        <v>13668</v>
      </c>
      <c r="E16073" t="s">
        <v>13669</v>
      </c>
      <c r="F16073">
        <v>14.82</v>
      </c>
      <c r="G16073">
        <v>14.05</v>
      </c>
      <c r="H16073">
        <v>0.7</v>
      </c>
      <c r="I16073" t="s">
        <v>3191</v>
      </c>
      <c r="J16073" t="s">
        <v>3197</v>
      </c>
    </row>
    <row r="16074" spans="1:10" x14ac:dyDescent="0.2">
      <c r="A16074" t="s">
        <v>27</v>
      </c>
      <c r="B16074">
        <v>0</v>
      </c>
      <c r="C16074">
        <v>2</v>
      </c>
      <c r="D16074" t="s">
        <v>13668</v>
      </c>
      <c r="E16074" t="s">
        <v>13669</v>
      </c>
      <c r="F16074">
        <v>14.89</v>
      </c>
      <c r="G16074">
        <v>14.14</v>
      </c>
      <c r="H16074">
        <v>0.65</v>
      </c>
      <c r="I16074" t="s">
        <v>3191</v>
      </c>
      <c r="J16074" t="s">
        <v>3197</v>
      </c>
    </row>
    <row r="16075" spans="1:10" hidden="1" x14ac:dyDescent="0.2">
      <c r="A16075" t="s">
        <v>27</v>
      </c>
      <c r="B16075">
        <v>0</v>
      </c>
      <c r="C16075">
        <v>1</v>
      </c>
      <c r="D16075" t="s">
        <v>13670</v>
      </c>
      <c r="F16075">
        <v>5.75</v>
      </c>
      <c r="G16075">
        <v>5.33</v>
      </c>
      <c r="H16075">
        <v>0.36</v>
      </c>
      <c r="I16075" t="s">
        <v>3191</v>
      </c>
      <c r="J16075" t="s">
        <v>31</v>
      </c>
    </row>
    <row r="16076" spans="1:10" x14ac:dyDescent="0.2">
      <c r="A16076" t="s">
        <v>27</v>
      </c>
      <c r="B16076">
        <v>0</v>
      </c>
      <c r="C16076">
        <v>2</v>
      </c>
      <c r="D16076" t="s">
        <v>13670</v>
      </c>
      <c r="F16076">
        <v>5.74</v>
      </c>
      <c r="G16076">
        <v>5.2</v>
      </c>
      <c r="H16076">
        <v>0.47</v>
      </c>
      <c r="I16076" t="s">
        <v>3191</v>
      </c>
      <c r="J16076" t="s">
        <v>31</v>
      </c>
    </row>
    <row r="16077" spans="1:10" hidden="1" x14ac:dyDescent="0.2">
      <c r="A16077" t="s">
        <v>27</v>
      </c>
      <c r="B16077">
        <v>0</v>
      </c>
      <c r="C16077">
        <v>1</v>
      </c>
      <c r="D16077" t="s">
        <v>13671</v>
      </c>
      <c r="F16077">
        <v>46.27</v>
      </c>
      <c r="G16077">
        <v>44.21</v>
      </c>
      <c r="H16077">
        <v>1.93</v>
      </c>
      <c r="I16077" t="s">
        <v>3191</v>
      </c>
      <c r="J16077" t="s">
        <v>31</v>
      </c>
    </row>
    <row r="16078" spans="1:10" x14ac:dyDescent="0.2">
      <c r="A16078" t="s">
        <v>27</v>
      </c>
      <c r="B16078">
        <v>0</v>
      </c>
      <c r="C16078">
        <v>2</v>
      </c>
      <c r="D16078" t="s">
        <v>13671</v>
      </c>
      <c r="F16078">
        <v>46.11</v>
      </c>
      <c r="G16078">
        <v>44.17</v>
      </c>
      <c r="H16078">
        <v>1.85</v>
      </c>
      <c r="I16078" t="s">
        <v>3191</v>
      </c>
      <c r="J16078" t="s">
        <v>31</v>
      </c>
    </row>
    <row r="16079" spans="1:10" hidden="1" x14ac:dyDescent="0.2">
      <c r="A16079" t="s">
        <v>27</v>
      </c>
      <c r="B16079">
        <v>0</v>
      </c>
      <c r="C16079">
        <v>1</v>
      </c>
      <c r="D16079" t="s">
        <v>13672</v>
      </c>
      <c r="E16079" t="s">
        <v>13673</v>
      </c>
      <c r="F16079">
        <v>2.61</v>
      </c>
      <c r="G16079">
        <v>1.93</v>
      </c>
      <c r="H16079">
        <v>0.28000000000000003</v>
      </c>
      <c r="I16079" t="s">
        <v>3191</v>
      </c>
      <c r="J16079" t="s">
        <v>3197</v>
      </c>
    </row>
    <row r="16080" spans="1:10" x14ac:dyDescent="0.2">
      <c r="A16080" t="s">
        <v>27</v>
      </c>
      <c r="B16080">
        <v>0</v>
      </c>
      <c r="C16080">
        <v>2</v>
      </c>
      <c r="D16080" t="s">
        <v>13672</v>
      </c>
      <c r="E16080" t="s">
        <v>13673</v>
      </c>
      <c r="F16080">
        <v>2.62</v>
      </c>
      <c r="G16080">
        <v>1.84</v>
      </c>
      <c r="H16080">
        <v>0.36</v>
      </c>
      <c r="I16080" t="s">
        <v>3191</v>
      </c>
      <c r="J16080" t="s">
        <v>3197</v>
      </c>
    </row>
    <row r="16081" spans="1:10" hidden="1" x14ac:dyDescent="0.2">
      <c r="A16081" t="s">
        <v>27</v>
      </c>
      <c r="B16081">
        <v>0</v>
      </c>
      <c r="C16081">
        <v>1</v>
      </c>
      <c r="D16081" t="s">
        <v>13674</v>
      </c>
      <c r="E16081" t="s">
        <v>1827</v>
      </c>
      <c r="F16081">
        <v>3.98</v>
      </c>
      <c r="G16081">
        <v>2.36</v>
      </c>
      <c r="H16081">
        <v>0.52</v>
      </c>
      <c r="I16081" t="s">
        <v>3191</v>
      </c>
      <c r="J16081" t="s">
        <v>3197</v>
      </c>
    </row>
    <row r="16082" spans="1:10" x14ac:dyDescent="0.2">
      <c r="A16082" t="s">
        <v>27</v>
      </c>
      <c r="B16082">
        <v>0</v>
      </c>
      <c r="C16082">
        <v>2</v>
      </c>
      <c r="D16082" t="s">
        <v>13674</v>
      </c>
      <c r="E16082" t="s">
        <v>1827</v>
      </c>
      <c r="F16082">
        <v>3.87</v>
      </c>
      <c r="G16082">
        <v>2.41</v>
      </c>
      <c r="H16082">
        <v>0.44</v>
      </c>
      <c r="I16082" t="s">
        <v>3191</v>
      </c>
      <c r="J16082" t="s">
        <v>3197</v>
      </c>
    </row>
    <row r="16083" spans="1:10" hidden="1" x14ac:dyDescent="0.2">
      <c r="A16083" t="s">
        <v>27</v>
      </c>
      <c r="B16083">
        <v>0</v>
      </c>
      <c r="C16083">
        <v>1</v>
      </c>
      <c r="D16083" t="s">
        <v>13675</v>
      </c>
      <c r="E16083" t="s">
        <v>13676</v>
      </c>
      <c r="F16083">
        <v>7.65</v>
      </c>
      <c r="G16083">
        <v>3.24</v>
      </c>
      <c r="H16083">
        <v>0.68</v>
      </c>
      <c r="I16083" t="s">
        <v>3191</v>
      </c>
      <c r="J16083" t="s">
        <v>3197</v>
      </c>
    </row>
    <row r="16084" spans="1:10" x14ac:dyDescent="0.2">
      <c r="A16084" t="s">
        <v>27</v>
      </c>
      <c r="B16084">
        <v>0</v>
      </c>
      <c r="C16084">
        <v>2</v>
      </c>
      <c r="D16084" t="s">
        <v>13675</v>
      </c>
      <c r="E16084" t="s">
        <v>13676</v>
      </c>
      <c r="F16084">
        <v>7.81</v>
      </c>
      <c r="G16084">
        <v>3.26</v>
      </c>
      <c r="H16084">
        <v>0.64</v>
      </c>
      <c r="I16084" t="s">
        <v>3191</v>
      </c>
      <c r="J16084" t="s">
        <v>3197</v>
      </c>
    </row>
    <row r="16085" spans="1:10" hidden="1" x14ac:dyDescent="0.2">
      <c r="A16085" t="s">
        <v>27</v>
      </c>
      <c r="B16085">
        <v>0</v>
      </c>
      <c r="C16085">
        <v>1</v>
      </c>
      <c r="D16085" t="s">
        <v>13677</v>
      </c>
      <c r="E16085" t="s">
        <v>1497</v>
      </c>
      <c r="F16085">
        <v>2.21</v>
      </c>
      <c r="G16085">
        <v>1.85</v>
      </c>
      <c r="H16085">
        <v>0.28999999999999998</v>
      </c>
      <c r="I16085" t="s">
        <v>3191</v>
      </c>
      <c r="J16085" t="s">
        <v>3197</v>
      </c>
    </row>
    <row r="16086" spans="1:10" x14ac:dyDescent="0.2">
      <c r="A16086" t="s">
        <v>27</v>
      </c>
      <c r="B16086">
        <v>0</v>
      </c>
      <c r="C16086">
        <v>2</v>
      </c>
      <c r="D16086" t="s">
        <v>13677</v>
      </c>
      <c r="E16086" t="s">
        <v>1497</v>
      </c>
      <c r="F16086">
        <v>2.1800000000000002</v>
      </c>
      <c r="G16086">
        <v>1.79</v>
      </c>
      <c r="H16086">
        <v>0.33</v>
      </c>
      <c r="I16086" t="s">
        <v>3191</v>
      </c>
      <c r="J16086" t="s">
        <v>3197</v>
      </c>
    </row>
    <row r="16087" spans="1:10" hidden="1" x14ac:dyDescent="0.2">
      <c r="A16087" t="s">
        <v>27</v>
      </c>
      <c r="B16087">
        <v>0</v>
      </c>
      <c r="C16087">
        <v>1</v>
      </c>
      <c r="D16087" t="s">
        <v>13678</v>
      </c>
      <c r="E16087" t="s">
        <v>13679</v>
      </c>
      <c r="F16087">
        <v>21.83</v>
      </c>
      <c r="G16087">
        <v>20.39</v>
      </c>
      <c r="H16087">
        <v>0.93</v>
      </c>
      <c r="I16087" t="s">
        <v>3191</v>
      </c>
      <c r="J16087" t="s">
        <v>3197</v>
      </c>
    </row>
    <row r="16088" spans="1:10" x14ac:dyDescent="0.2">
      <c r="A16088" t="s">
        <v>27</v>
      </c>
      <c r="B16088">
        <v>0</v>
      </c>
      <c r="C16088">
        <v>2</v>
      </c>
      <c r="D16088" t="s">
        <v>13678</v>
      </c>
      <c r="E16088" t="s">
        <v>13679</v>
      </c>
      <c r="F16088">
        <v>22.27</v>
      </c>
      <c r="G16088">
        <v>20.71</v>
      </c>
      <c r="H16088">
        <v>0.97</v>
      </c>
      <c r="I16088" t="s">
        <v>3191</v>
      </c>
      <c r="J16088" t="s">
        <v>3197</v>
      </c>
    </row>
    <row r="16089" spans="1:10" hidden="1" x14ac:dyDescent="0.2">
      <c r="A16089" t="s">
        <v>27</v>
      </c>
      <c r="B16089">
        <v>0</v>
      </c>
      <c r="C16089">
        <v>1</v>
      </c>
      <c r="D16089" t="s">
        <v>13680</v>
      </c>
      <c r="F16089">
        <v>32.69</v>
      </c>
      <c r="G16089">
        <v>24.35</v>
      </c>
      <c r="H16089">
        <v>4.4000000000000004</v>
      </c>
      <c r="I16089" t="s">
        <v>3191</v>
      </c>
      <c r="J16089" t="s">
        <v>3197</v>
      </c>
    </row>
    <row r="16090" spans="1:10" x14ac:dyDescent="0.2">
      <c r="A16090" t="s">
        <v>27</v>
      </c>
      <c r="B16090">
        <v>0</v>
      </c>
      <c r="C16090">
        <v>2</v>
      </c>
      <c r="D16090" t="s">
        <v>13680</v>
      </c>
      <c r="F16090">
        <v>32.159999999999997</v>
      </c>
      <c r="G16090">
        <v>24.2</v>
      </c>
      <c r="H16090">
        <v>4.2300000000000004</v>
      </c>
      <c r="I16090" t="s">
        <v>3191</v>
      </c>
      <c r="J16090" t="s">
        <v>3197</v>
      </c>
    </row>
    <row r="16091" spans="1:10" hidden="1" x14ac:dyDescent="0.2">
      <c r="A16091" t="s">
        <v>27</v>
      </c>
      <c r="B16091">
        <v>0</v>
      </c>
      <c r="C16091">
        <v>1</v>
      </c>
      <c r="D16091" t="s">
        <v>13681</v>
      </c>
      <c r="F16091">
        <v>12.43</v>
      </c>
      <c r="G16091">
        <v>9.07</v>
      </c>
      <c r="H16091">
        <v>2.12</v>
      </c>
      <c r="I16091" t="s">
        <v>3191</v>
      </c>
      <c r="J16091" t="s">
        <v>3197</v>
      </c>
    </row>
    <row r="16092" spans="1:10" x14ac:dyDescent="0.2">
      <c r="A16092" t="s">
        <v>27</v>
      </c>
      <c r="B16092">
        <v>0</v>
      </c>
      <c r="C16092">
        <v>2</v>
      </c>
      <c r="D16092" t="s">
        <v>13681</v>
      </c>
      <c r="F16092">
        <v>12.44</v>
      </c>
      <c r="G16092">
        <v>9.1999999999999993</v>
      </c>
      <c r="H16092">
        <v>1.89</v>
      </c>
      <c r="I16092" t="s">
        <v>3191</v>
      </c>
      <c r="J16092" t="s">
        <v>3197</v>
      </c>
    </row>
    <row r="16093" spans="1:10" hidden="1" x14ac:dyDescent="0.2">
      <c r="A16093" t="s">
        <v>27</v>
      </c>
      <c r="B16093">
        <v>0</v>
      </c>
      <c r="C16093">
        <v>1</v>
      </c>
      <c r="D16093" t="s">
        <v>13682</v>
      </c>
      <c r="F16093">
        <v>1048.18</v>
      </c>
      <c r="G16093">
        <v>984.88</v>
      </c>
      <c r="H16093">
        <v>58.31</v>
      </c>
      <c r="I16093" t="s">
        <v>3191</v>
      </c>
      <c r="J16093" t="s">
        <v>3197</v>
      </c>
    </row>
    <row r="16094" spans="1:10" x14ac:dyDescent="0.2">
      <c r="A16094" t="s">
        <v>27</v>
      </c>
      <c r="B16094">
        <v>0</v>
      </c>
      <c r="C16094">
        <v>2</v>
      </c>
      <c r="D16094" t="s">
        <v>13682</v>
      </c>
      <c r="F16094">
        <v>1045.68</v>
      </c>
      <c r="G16094">
        <v>981.92</v>
      </c>
      <c r="H16094">
        <v>57.9</v>
      </c>
      <c r="I16094" t="s">
        <v>3191</v>
      </c>
      <c r="J16094" t="s">
        <v>3197</v>
      </c>
    </row>
    <row r="16095" spans="1:10" hidden="1" x14ac:dyDescent="0.2">
      <c r="A16095" t="s">
        <v>27</v>
      </c>
      <c r="B16095">
        <v>0</v>
      </c>
      <c r="C16095">
        <v>1</v>
      </c>
      <c r="D16095" t="s">
        <v>13683</v>
      </c>
      <c r="E16095" t="s">
        <v>13684</v>
      </c>
      <c r="F16095">
        <v>1.97</v>
      </c>
      <c r="G16095">
        <v>1.6</v>
      </c>
      <c r="H16095">
        <v>0.25</v>
      </c>
      <c r="I16095" t="s">
        <v>3191</v>
      </c>
      <c r="J16095" t="s">
        <v>31</v>
      </c>
    </row>
    <row r="16096" spans="1:10" x14ac:dyDescent="0.2">
      <c r="A16096" t="s">
        <v>27</v>
      </c>
      <c r="B16096">
        <v>0</v>
      </c>
      <c r="C16096">
        <v>2</v>
      </c>
      <c r="D16096" t="s">
        <v>13683</v>
      </c>
      <c r="E16096" t="s">
        <v>13684</v>
      </c>
      <c r="F16096">
        <v>1.86</v>
      </c>
      <c r="G16096">
        <v>1.58</v>
      </c>
      <c r="H16096">
        <v>0.24</v>
      </c>
      <c r="I16096" t="s">
        <v>3191</v>
      </c>
      <c r="J16096" t="s">
        <v>31</v>
      </c>
    </row>
    <row r="16097" spans="1:10" hidden="1" x14ac:dyDescent="0.2">
      <c r="A16097" t="s">
        <v>27</v>
      </c>
      <c r="B16097">
        <v>0</v>
      </c>
      <c r="C16097">
        <v>1</v>
      </c>
      <c r="D16097" t="s">
        <v>1596</v>
      </c>
      <c r="F16097">
        <v>7.95</v>
      </c>
      <c r="G16097">
        <v>5.51</v>
      </c>
      <c r="H16097">
        <v>1.1399999999999999</v>
      </c>
      <c r="I16097" t="s">
        <v>3191</v>
      </c>
      <c r="J16097" t="s">
        <v>3197</v>
      </c>
    </row>
    <row r="16098" spans="1:10" x14ac:dyDescent="0.2">
      <c r="A16098" t="s">
        <v>27</v>
      </c>
      <c r="B16098">
        <v>0</v>
      </c>
      <c r="C16098">
        <v>2</v>
      </c>
      <c r="D16098" t="s">
        <v>1596</v>
      </c>
      <c r="F16098">
        <v>7.88</v>
      </c>
      <c r="G16098">
        <v>5.52</v>
      </c>
      <c r="H16098">
        <v>1.0900000000000001</v>
      </c>
      <c r="I16098" t="s">
        <v>3191</v>
      </c>
      <c r="J16098" t="s">
        <v>3197</v>
      </c>
    </row>
    <row r="16099" spans="1:10" hidden="1" x14ac:dyDescent="0.2">
      <c r="A16099" t="s">
        <v>27</v>
      </c>
      <c r="B16099">
        <v>0</v>
      </c>
      <c r="C16099">
        <v>1</v>
      </c>
      <c r="D16099" t="s">
        <v>13685</v>
      </c>
      <c r="F16099">
        <v>11.95</v>
      </c>
      <c r="G16099">
        <v>8.74</v>
      </c>
      <c r="H16099">
        <v>1.63</v>
      </c>
      <c r="I16099" t="s">
        <v>3191</v>
      </c>
      <c r="J16099" t="s">
        <v>3197</v>
      </c>
    </row>
    <row r="16100" spans="1:10" x14ac:dyDescent="0.2">
      <c r="A16100" t="s">
        <v>27</v>
      </c>
      <c r="B16100">
        <v>0</v>
      </c>
      <c r="C16100">
        <v>2</v>
      </c>
      <c r="D16100" t="s">
        <v>13685</v>
      </c>
      <c r="F16100">
        <v>12.09</v>
      </c>
      <c r="G16100">
        <v>8.73</v>
      </c>
      <c r="H16100">
        <v>1.68</v>
      </c>
      <c r="I16100" t="s">
        <v>3191</v>
      </c>
      <c r="J16100" t="s">
        <v>3197</v>
      </c>
    </row>
    <row r="16101" spans="1:10" hidden="1" x14ac:dyDescent="0.2">
      <c r="A16101" t="s">
        <v>27</v>
      </c>
      <c r="B16101">
        <v>0</v>
      </c>
      <c r="C16101">
        <v>1</v>
      </c>
      <c r="D16101" t="s">
        <v>13686</v>
      </c>
      <c r="E16101" t="s">
        <v>13687</v>
      </c>
      <c r="F16101">
        <v>1.99</v>
      </c>
      <c r="G16101">
        <v>1.63</v>
      </c>
      <c r="H16101">
        <v>0.28000000000000003</v>
      </c>
      <c r="I16101" t="s">
        <v>3191</v>
      </c>
      <c r="J16101" t="s">
        <v>3197</v>
      </c>
    </row>
    <row r="16102" spans="1:10" x14ac:dyDescent="0.2">
      <c r="A16102" t="s">
        <v>27</v>
      </c>
      <c r="B16102">
        <v>0</v>
      </c>
      <c r="C16102">
        <v>2</v>
      </c>
      <c r="D16102" t="s">
        <v>13686</v>
      </c>
      <c r="E16102" t="s">
        <v>13687</v>
      </c>
      <c r="F16102">
        <v>1.95</v>
      </c>
      <c r="G16102">
        <v>1.66</v>
      </c>
      <c r="H16102">
        <v>0.24</v>
      </c>
      <c r="I16102" t="s">
        <v>3191</v>
      </c>
      <c r="J16102" t="s">
        <v>3197</v>
      </c>
    </row>
    <row r="16103" spans="1:10" hidden="1" x14ac:dyDescent="0.2">
      <c r="A16103" t="s">
        <v>27</v>
      </c>
      <c r="B16103">
        <v>0</v>
      </c>
      <c r="C16103">
        <v>1</v>
      </c>
      <c r="D16103" t="s">
        <v>13688</v>
      </c>
      <c r="F16103">
        <v>25.9</v>
      </c>
      <c r="G16103">
        <v>19.77</v>
      </c>
      <c r="H16103">
        <v>5.41</v>
      </c>
      <c r="I16103" t="s">
        <v>3191</v>
      </c>
      <c r="J16103" t="s">
        <v>3197</v>
      </c>
    </row>
    <row r="16104" spans="1:10" x14ac:dyDescent="0.2">
      <c r="A16104" t="s">
        <v>27</v>
      </c>
      <c r="B16104">
        <v>0</v>
      </c>
      <c r="C16104">
        <v>2</v>
      </c>
      <c r="D16104" t="s">
        <v>13688</v>
      </c>
      <c r="F16104">
        <v>26.12</v>
      </c>
      <c r="G16104">
        <v>19.7</v>
      </c>
      <c r="H16104">
        <v>5.58</v>
      </c>
      <c r="I16104" t="s">
        <v>3191</v>
      </c>
      <c r="J16104" t="s">
        <v>3197</v>
      </c>
    </row>
    <row r="16105" spans="1:10" hidden="1" x14ac:dyDescent="0.2">
      <c r="A16105" t="s">
        <v>27</v>
      </c>
      <c r="B16105">
        <v>0</v>
      </c>
      <c r="C16105">
        <v>1</v>
      </c>
      <c r="D16105" t="s">
        <v>13689</v>
      </c>
      <c r="E16105" t="s">
        <v>13690</v>
      </c>
      <c r="F16105">
        <v>5.22</v>
      </c>
      <c r="G16105">
        <v>4.3600000000000003</v>
      </c>
      <c r="H16105">
        <v>0.59</v>
      </c>
      <c r="I16105" t="s">
        <v>3191</v>
      </c>
      <c r="J16105" t="s">
        <v>3197</v>
      </c>
    </row>
    <row r="16106" spans="1:10" x14ac:dyDescent="0.2">
      <c r="A16106" t="s">
        <v>27</v>
      </c>
      <c r="B16106">
        <v>0</v>
      </c>
      <c r="C16106">
        <v>2</v>
      </c>
      <c r="D16106" t="s">
        <v>13689</v>
      </c>
      <c r="E16106" t="s">
        <v>13690</v>
      </c>
      <c r="F16106">
        <v>5.16</v>
      </c>
      <c r="G16106">
        <v>4.43</v>
      </c>
      <c r="H16106">
        <v>0.64</v>
      </c>
      <c r="I16106" t="s">
        <v>3191</v>
      </c>
      <c r="J16106" t="s">
        <v>3197</v>
      </c>
    </row>
    <row r="16107" spans="1:10" hidden="1" x14ac:dyDescent="0.2">
      <c r="A16107" t="s">
        <v>27</v>
      </c>
      <c r="B16107">
        <v>0</v>
      </c>
      <c r="C16107">
        <v>1</v>
      </c>
      <c r="D16107" t="s">
        <v>13691</v>
      </c>
      <c r="E16107" t="s">
        <v>6065</v>
      </c>
      <c r="F16107">
        <v>2.13</v>
      </c>
      <c r="G16107">
        <v>1.71</v>
      </c>
      <c r="H16107">
        <v>0.35</v>
      </c>
      <c r="I16107" t="s">
        <v>3191</v>
      </c>
      <c r="J16107" t="s">
        <v>3197</v>
      </c>
    </row>
    <row r="16108" spans="1:10" x14ac:dyDescent="0.2">
      <c r="A16108" t="s">
        <v>27</v>
      </c>
      <c r="B16108">
        <v>0</v>
      </c>
      <c r="C16108">
        <v>2</v>
      </c>
      <c r="D16108" t="s">
        <v>13691</v>
      </c>
      <c r="E16108" t="s">
        <v>6065</v>
      </c>
      <c r="F16108">
        <v>2.11</v>
      </c>
      <c r="G16108">
        <v>1.8</v>
      </c>
      <c r="H16108">
        <v>0.22</v>
      </c>
      <c r="I16108" t="s">
        <v>3191</v>
      </c>
      <c r="J16108" t="s">
        <v>3197</v>
      </c>
    </row>
    <row r="16109" spans="1:10" hidden="1" x14ac:dyDescent="0.2">
      <c r="A16109" t="s">
        <v>27</v>
      </c>
      <c r="B16109">
        <v>0</v>
      </c>
      <c r="C16109">
        <v>1</v>
      </c>
      <c r="D16109" t="s">
        <v>13692</v>
      </c>
      <c r="F16109">
        <v>8.32</v>
      </c>
      <c r="G16109">
        <v>5.72</v>
      </c>
      <c r="H16109">
        <v>1.2</v>
      </c>
      <c r="I16109" t="s">
        <v>3191</v>
      </c>
      <c r="J16109" t="s">
        <v>3197</v>
      </c>
    </row>
    <row r="16110" spans="1:10" x14ac:dyDescent="0.2">
      <c r="A16110" t="s">
        <v>27</v>
      </c>
      <c r="B16110">
        <v>0</v>
      </c>
      <c r="C16110">
        <v>2</v>
      </c>
      <c r="D16110" t="s">
        <v>13692</v>
      </c>
      <c r="F16110">
        <v>8.1999999999999993</v>
      </c>
      <c r="G16110">
        <v>5.75</v>
      </c>
      <c r="H16110">
        <v>1.1299999999999999</v>
      </c>
      <c r="I16110" t="s">
        <v>3191</v>
      </c>
      <c r="J16110" t="s">
        <v>3197</v>
      </c>
    </row>
    <row r="16111" spans="1:10" hidden="1" x14ac:dyDescent="0.2">
      <c r="A16111" t="s">
        <v>27</v>
      </c>
      <c r="B16111">
        <v>0</v>
      </c>
      <c r="C16111">
        <v>1</v>
      </c>
      <c r="D16111" t="s">
        <v>13693</v>
      </c>
      <c r="E16111" t="s">
        <v>1157</v>
      </c>
      <c r="F16111">
        <v>2.0499999999999998</v>
      </c>
      <c r="G16111">
        <v>1.66</v>
      </c>
      <c r="H16111">
        <v>0.34</v>
      </c>
      <c r="I16111" t="s">
        <v>3191</v>
      </c>
      <c r="J16111" t="s">
        <v>3197</v>
      </c>
    </row>
    <row r="16112" spans="1:10" x14ac:dyDescent="0.2">
      <c r="A16112" t="s">
        <v>27</v>
      </c>
      <c r="B16112">
        <v>0</v>
      </c>
      <c r="C16112">
        <v>2</v>
      </c>
      <c r="D16112" t="s">
        <v>13693</v>
      </c>
      <c r="E16112" t="s">
        <v>1157</v>
      </c>
      <c r="F16112">
        <v>1.98</v>
      </c>
      <c r="G16112">
        <v>1.7</v>
      </c>
      <c r="H16112">
        <v>0.25</v>
      </c>
      <c r="I16112" t="s">
        <v>3191</v>
      </c>
      <c r="J16112" t="s">
        <v>3197</v>
      </c>
    </row>
    <row r="16113" spans="1:10" hidden="1" x14ac:dyDescent="0.2">
      <c r="A16113" t="s">
        <v>27</v>
      </c>
      <c r="B16113">
        <v>0</v>
      </c>
      <c r="C16113">
        <v>1</v>
      </c>
      <c r="D16113" t="s">
        <v>13694</v>
      </c>
      <c r="E16113" t="s">
        <v>1318</v>
      </c>
      <c r="F16113">
        <v>1.93</v>
      </c>
      <c r="G16113">
        <v>1.6</v>
      </c>
      <c r="H16113">
        <v>0.27</v>
      </c>
      <c r="I16113" t="s">
        <v>3191</v>
      </c>
      <c r="J16113" t="s">
        <v>3197</v>
      </c>
    </row>
    <row r="16114" spans="1:10" x14ac:dyDescent="0.2">
      <c r="A16114" t="s">
        <v>27</v>
      </c>
      <c r="B16114">
        <v>0</v>
      </c>
      <c r="C16114">
        <v>2</v>
      </c>
      <c r="D16114" t="s">
        <v>13694</v>
      </c>
      <c r="E16114" t="s">
        <v>1318</v>
      </c>
      <c r="F16114">
        <v>1.92</v>
      </c>
      <c r="G16114">
        <v>1.6</v>
      </c>
      <c r="H16114">
        <v>0.28000000000000003</v>
      </c>
      <c r="I16114" t="s">
        <v>3191</v>
      </c>
      <c r="J16114" t="s">
        <v>3197</v>
      </c>
    </row>
    <row r="16115" spans="1:10" hidden="1" x14ac:dyDescent="0.2">
      <c r="A16115" t="s">
        <v>27</v>
      </c>
      <c r="B16115">
        <v>0</v>
      </c>
      <c r="C16115">
        <v>1</v>
      </c>
      <c r="D16115" t="s">
        <v>13695</v>
      </c>
      <c r="E16115" t="s">
        <v>13696</v>
      </c>
      <c r="F16115">
        <v>2.2000000000000002</v>
      </c>
      <c r="G16115">
        <v>1.82</v>
      </c>
      <c r="H16115">
        <v>0.32</v>
      </c>
      <c r="I16115" t="s">
        <v>3191</v>
      </c>
      <c r="J16115" t="s">
        <v>3197</v>
      </c>
    </row>
    <row r="16116" spans="1:10" x14ac:dyDescent="0.2">
      <c r="A16116" t="s">
        <v>27</v>
      </c>
      <c r="B16116">
        <v>0</v>
      </c>
      <c r="C16116">
        <v>2</v>
      </c>
      <c r="D16116" t="s">
        <v>13695</v>
      </c>
      <c r="E16116" t="s">
        <v>13696</v>
      </c>
      <c r="F16116">
        <v>2.25</v>
      </c>
      <c r="G16116">
        <v>1.84</v>
      </c>
      <c r="H16116">
        <v>0.3</v>
      </c>
      <c r="I16116" t="s">
        <v>3191</v>
      </c>
      <c r="J16116" t="s">
        <v>3197</v>
      </c>
    </row>
    <row r="16117" spans="1:10" hidden="1" x14ac:dyDescent="0.2">
      <c r="A16117" t="s">
        <v>27</v>
      </c>
      <c r="B16117">
        <v>0</v>
      </c>
      <c r="C16117">
        <v>1</v>
      </c>
      <c r="D16117" t="s">
        <v>13697</v>
      </c>
      <c r="E16117" t="s">
        <v>13263</v>
      </c>
      <c r="F16117">
        <v>2.54</v>
      </c>
      <c r="G16117">
        <v>2.16</v>
      </c>
      <c r="H16117">
        <v>0.32</v>
      </c>
      <c r="I16117" t="s">
        <v>3191</v>
      </c>
      <c r="J16117" t="s">
        <v>3197</v>
      </c>
    </row>
    <row r="16118" spans="1:10" x14ac:dyDescent="0.2">
      <c r="A16118" t="s">
        <v>27</v>
      </c>
      <c r="B16118">
        <v>0</v>
      </c>
      <c r="C16118">
        <v>2</v>
      </c>
      <c r="D16118" t="s">
        <v>13697</v>
      </c>
      <c r="E16118" t="s">
        <v>13263</v>
      </c>
      <c r="F16118">
        <v>2.5099999999999998</v>
      </c>
      <c r="G16118">
        <v>2.0299999999999998</v>
      </c>
      <c r="H16118">
        <v>0.41</v>
      </c>
      <c r="I16118" t="s">
        <v>3191</v>
      </c>
      <c r="J16118" t="s">
        <v>3197</v>
      </c>
    </row>
    <row r="16119" spans="1:10" hidden="1" x14ac:dyDescent="0.2">
      <c r="A16119" t="s">
        <v>27</v>
      </c>
      <c r="B16119">
        <v>0</v>
      </c>
      <c r="C16119">
        <v>1</v>
      </c>
      <c r="D16119" t="s">
        <v>13698</v>
      </c>
      <c r="E16119" t="s">
        <v>13699</v>
      </c>
      <c r="F16119">
        <v>3.02</v>
      </c>
      <c r="G16119">
        <v>2.56</v>
      </c>
      <c r="H16119">
        <v>0.4</v>
      </c>
      <c r="I16119" t="s">
        <v>3191</v>
      </c>
      <c r="J16119" t="s">
        <v>3197</v>
      </c>
    </row>
    <row r="16120" spans="1:10" x14ac:dyDescent="0.2">
      <c r="A16120" t="s">
        <v>27</v>
      </c>
      <c r="B16120">
        <v>0</v>
      </c>
      <c r="C16120">
        <v>2</v>
      </c>
      <c r="D16120" t="s">
        <v>13698</v>
      </c>
      <c r="E16120" t="s">
        <v>13699</v>
      </c>
      <c r="F16120">
        <v>2.99</v>
      </c>
      <c r="G16120">
        <v>2.52</v>
      </c>
      <c r="H16120">
        <v>0.41</v>
      </c>
      <c r="I16120" t="s">
        <v>3191</v>
      </c>
      <c r="J16120" t="s">
        <v>3197</v>
      </c>
    </row>
    <row r="16121" spans="1:10" hidden="1" x14ac:dyDescent="0.2">
      <c r="A16121" t="s">
        <v>27</v>
      </c>
      <c r="B16121">
        <v>0</v>
      </c>
      <c r="C16121">
        <v>1</v>
      </c>
      <c r="D16121" t="s">
        <v>13700</v>
      </c>
      <c r="F16121">
        <v>4.01</v>
      </c>
      <c r="G16121">
        <v>1.96</v>
      </c>
      <c r="H16121">
        <v>0.38</v>
      </c>
      <c r="I16121" t="s">
        <v>3191</v>
      </c>
      <c r="J16121" t="s">
        <v>3197</v>
      </c>
    </row>
    <row r="16122" spans="1:10" x14ac:dyDescent="0.2">
      <c r="A16122" t="s">
        <v>27</v>
      </c>
      <c r="B16122">
        <v>0</v>
      </c>
      <c r="C16122">
        <v>2</v>
      </c>
      <c r="D16122" t="s">
        <v>13700</v>
      </c>
      <c r="F16122">
        <v>4.03</v>
      </c>
      <c r="G16122">
        <v>1.93</v>
      </c>
      <c r="H16122">
        <v>0.37</v>
      </c>
      <c r="I16122" t="s">
        <v>3191</v>
      </c>
      <c r="J16122" t="s">
        <v>3197</v>
      </c>
    </row>
    <row r="16123" spans="1:10" hidden="1" x14ac:dyDescent="0.2">
      <c r="A16123" t="s">
        <v>27</v>
      </c>
      <c r="B16123">
        <v>0</v>
      </c>
      <c r="C16123">
        <v>1</v>
      </c>
      <c r="D16123" t="s">
        <v>13701</v>
      </c>
      <c r="F16123">
        <v>3.91</v>
      </c>
      <c r="G16123">
        <v>2.15</v>
      </c>
      <c r="H16123">
        <v>0.37</v>
      </c>
      <c r="I16123" t="s">
        <v>3191</v>
      </c>
      <c r="J16123" t="s">
        <v>3197</v>
      </c>
    </row>
    <row r="16124" spans="1:10" x14ac:dyDescent="0.2">
      <c r="A16124" t="s">
        <v>27</v>
      </c>
      <c r="B16124">
        <v>0</v>
      </c>
      <c r="C16124">
        <v>2</v>
      </c>
      <c r="D16124" t="s">
        <v>13701</v>
      </c>
      <c r="F16124">
        <v>3.9</v>
      </c>
      <c r="G16124">
        <v>2.11</v>
      </c>
      <c r="H16124">
        <v>0.38</v>
      </c>
      <c r="I16124" t="s">
        <v>3191</v>
      </c>
      <c r="J16124" t="s">
        <v>3197</v>
      </c>
    </row>
    <row r="16125" spans="1:10" hidden="1" x14ac:dyDescent="0.2">
      <c r="A16125" t="s">
        <v>27</v>
      </c>
      <c r="B16125">
        <v>0</v>
      </c>
      <c r="C16125">
        <v>1</v>
      </c>
      <c r="D16125" t="s">
        <v>13702</v>
      </c>
      <c r="F16125">
        <v>5.0599999999999996</v>
      </c>
      <c r="G16125">
        <v>1.98</v>
      </c>
      <c r="H16125">
        <v>0.39</v>
      </c>
      <c r="I16125" t="s">
        <v>3191</v>
      </c>
      <c r="J16125" t="s">
        <v>3197</v>
      </c>
    </row>
    <row r="16126" spans="1:10" x14ac:dyDescent="0.2">
      <c r="A16126" t="s">
        <v>27</v>
      </c>
      <c r="B16126">
        <v>0</v>
      </c>
      <c r="C16126">
        <v>2</v>
      </c>
      <c r="D16126" t="s">
        <v>13702</v>
      </c>
      <c r="F16126">
        <v>4.8899999999999997</v>
      </c>
      <c r="G16126">
        <v>1.96</v>
      </c>
      <c r="H16126">
        <v>0.4</v>
      </c>
      <c r="I16126" t="s">
        <v>3191</v>
      </c>
      <c r="J16126" t="s">
        <v>3197</v>
      </c>
    </row>
    <row r="16127" spans="1:10" hidden="1" x14ac:dyDescent="0.2">
      <c r="A16127" t="s">
        <v>27</v>
      </c>
      <c r="B16127">
        <v>0</v>
      </c>
      <c r="C16127">
        <v>1</v>
      </c>
      <c r="D16127" t="s">
        <v>13703</v>
      </c>
      <c r="F16127">
        <v>6.7</v>
      </c>
      <c r="G16127">
        <v>4.3899999999999997</v>
      </c>
      <c r="H16127">
        <v>0.56000000000000005</v>
      </c>
      <c r="I16127" t="s">
        <v>3191</v>
      </c>
      <c r="J16127" t="s">
        <v>3197</v>
      </c>
    </row>
    <row r="16128" spans="1:10" x14ac:dyDescent="0.2">
      <c r="A16128" t="s">
        <v>27</v>
      </c>
      <c r="B16128">
        <v>0</v>
      </c>
      <c r="C16128">
        <v>2</v>
      </c>
      <c r="D16128" t="s">
        <v>13703</v>
      </c>
      <c r="F16128">
        <v>6.69</v>
      </c>
      <c r="G16128">
        <v>4.24</v>
      </c>
      <c r="H16128">
        <v>0.68</v>
      </c>
      <c r="I16128" t="s">
        <v>3191</v>
      </c>
      <c r="J16128" t="s">
        <v>3197</v>
      </c>
    </row>
    <row r="16129" spans="1:10" hidden="1" x14ac:dyDescent="0.2">
      <c r="A16129" t="s">
        <v>27</v>
      </c>
      <c r="B16129">
        <v>0</v>
      </c>
      <c r="C16129">
        <v>1</v>
      </c>
      <c r="D16129" t="s">
        <v>13704</v>
      </c>
      <c r="F16129">
        <v>4.41</v>
      </c>
      <c r="G16129">
        <v>2.27</v>
      </c>
      <c r="H16129">
        <v>0.38</v>
      </c>
      <c r="I16129" t="s">
        <v>3191</v>
      </c>
      <c r="J16129" t="s">
        <v>3197</v>
      </c>
    </row>
    <row r="16130" spans="1:10" x14ac:dyDescent="0.2">
      <c r="A16130" t="s">
        <v>27</v>
      </c>
      <c r="B16130">
        <v>0</v>
      </c>
      <c r="C16130">
        <v>2</v>
      </c>
      <c r="D16130" t="s">
        <v>13704</v>
      </c>
      <c r="F16130">
        <v>4.5</v>
      </c>
      <c r="G16130">
        <v>2.2599999999999998</v>
      </c>
      <c r="H16130">
        <v>0.44</v>
      </c>
      <c r="I16130" t="s">
        <v>3191</v>
      </c>
      <c r="J16130" t="s">
        <v>3197</v>
      </c>
    </row>
    <row r="16131" spans="1:10" hidden="1" x14ac:dyDescent="0.2">
      <c r="A16131" t="s">
        <v>27</v>
      </c>
      <c r="B16131">
        <v>0</v>
      </c>
      <c r="C16131">
        <v>1</v>
      </c>
      <c r="D16131" t="s">
        <v>13705</v>
      </c>
      <c r="F16131">
        <v>4.18</v>
      </c>
      <c r="G16131">
        <v>2.23</v>
      </c>
      <c r="H16131">
        <v>0.45</v>
      </c>
      <c r="I16131" t="s">
        <v>3191</v>
      </c>
      <c r="J16131" t="s">
        <v>3197</v>
      </c>
    </row>
    <row r="16132" spans="1:10" x14ac:dyDescent="0.2">
      <c r="A16132" t="s">
        <v>27</v>
      </c>
      <c r="B16132">
        <v>0</v>
      </c>
      <c r="C16132">
        <v>2</v>
      </c>
      <c r="D16132" t="s">
        <v>13705</v>
      </c>
      <c r="F16132">
        <v>4.07</v>
      </c>
      <c r="G16132">
        <v>2.2799999999999998</v>
      </c>
      <c r="H16132">
        <v>0.35</v>
      </c>
      <c r="I16132" t="s">
        <v>3191</v>
      </c>
      <c r="J16132" t="s">
        <v>3197</v>
      </c>
    </row>
    <row r="16133" spans="1:10" hidden="1" x14ac:dyDescent="0.2">
      <c r="A16133" t="s">
        <v>27</v>
      </c>
      <c r="B16133">
        <v>0</v>
      </c>
      <c r="C16133">
        <v>1</v>
      </c>
      <c r="D16133" t="s">
        <v>13706</v>
      </c>
      <c r="F16133">
        <v>4.2300000000000004</v>
      </c>
      <c r="G16133">
        <v>2.37</v>
      </c>
      <c r="H16133">
        <v>0.35</v>
      </c>
      <c r="I16133" t="s">
        <v>3191</v>
      </c>
      <c r="J16133" t="s">
        <v>3197</v>
      </c>
    </row>
    <row r="16134" spans="1:10" x14ac:dyDescent="0.2">
      <c r="A16134" t="s">
        <v>27</v>
      </c>
      <c r="B16134">
        <v>0</v>
      </c>
      <c r="C16134">
        <v>2</v>
      </c>
      <c r="D16134" t="s">
        <v>13706</v>
      </c>
      <c r="F16134">
        <v>4.0199999999999996</v>
      </c>
      <c r="G16134">
        <v>2.2999999999999998</v>
      </c>
      <c r="H16134">
        <v>0.36</v>
      </c>
      <c r="I16134" t="s">
        <v>3191</v>
      </c>
      <c r="J16134" t="s">
        <v>3197</v>
      </c>
    </row>
    <row r="16135" spans="1:10" hidden="1" x14ac:dyDescent="0.2">
      <c r="A16135" t="s">
        <v>27</v>
      </c>
      <c r="B16135">
        <v>0</v>
      </c>
      <c r="C16135">
        <v>1</v>
      </c>
      <c r="D16135" t="s">
        <v>13707</v>
      </c>
      <c r="F16135">
        <v>4.4400000000000004</v>
      </c>
      <c r="G16135">
        <v>2.2400000000000002</v>
      </c>
      <c r="H16135">
        <v>0.39</v>
      </c>
      <c r="I16135" t="s">
        <v>3191</v>
      </c>
      <c r="J16135" t="s">
        <v>3197</v>
      </c>
    </row>
    <row r="16136" spans="1:10" x14ac:dyDescent="0.2">
      <c r="A16136" t="s">
        <v>27</v>
      </c>
      <c r="B16136">
        <v>0</v>
      </c>
      <c r="C16136">
        <v>2</v>
      </c>
      <c r="D16136" t="s">
        <v>13707</v>
      </c>
      <c r="F16136">
        <v>4.34</v>
      </c>
      <c r="G16136">
        <v>2.16</v>
      </c>
      <c r="H16136">
        <v>0.41</v>
      </c>
      <c r="I16136" t="s">
        <v>3191</v>
      </c>
      <c r="J16136" t="s">
        <v>3197</v>
      </c>
    </row>
    <row r="16137" spans="1:10" hidden="1" x14ac:dyDescent="0.2">
      <c r="A16137" t="s">
        <v>27</v>
      </c>
      <c r="B16137">
        <v>0</v>
      </c>
      <c r="C16137">
        <v>1</v>
      </c>
      <c r="D16137" t="s">
        <v>13708</v>
      </c>
      <c r="F16137">
        <v>4.63</v>
      </c>
      <c r="G16137">
        <v>2.63</v>
      </c>
      <c r="H16137">
        <v>0.45</v>
      </c>
      <c r="I16137" t="s">
        <v>3191</v>
      </c>
      <c r="J16137" t="s">
        <v>3197</v>
      </c>
    </row>
    <row r="16138" spans="1:10" x14ac:dyDescent="0.2">
      <c r="A16138" t="s">
        <v>27</v>
      </c>
      <c r="B16138">
        <v>0</v>
      </c>
      <c r="C16138">
        <v>2</v>
      </c>
      <c r="D16138" t="s">
        <v>13708</v>
      </c>
      <c r="F16138">
        <v>5.03</v>
      </c>
      <c r="G16138">
        <v>2.58</v>
      </c>
      <c r="H16138">
        <v>0.45</v>
      </c>
      <c r="I16138" t="s">
        <v>3191</v>
      </c>
      <c r="J16138" t="s">
        <v>3197</v>
      </c>
    </row>
    <row r="16139" spans="1:10" hidden="1" x14ac:dyDescent="0.2">
      <c r="A16139" t="s">
        <v>27</v>
      </c>
      <c r="B16139">
        <v>0</v>
      </c>
      <c r="C16139">
        <v>1</v>
      </c>
      <c r="D16139" t="s">
        <v>13709</v>
      </c>
      <c r="F16139">
        <v>5.51</v>
      </c>
      <c r="G16139">
        <v>3.19</v>
      </c>
      <c r="H16139">
        <v>0.46</v>
      </c>
      <c r="I16139" t="s">
        <v>3191</v>
      </c>
      <c r="J16139" t="s">
        <v>3197</v>
      </c>
    </row>
    <row r="16140" spans="1:10" x14ac:dyDescent="0.2">
      <c r="A16140" t="s">
        <v>27</v>
      </c>
      <c r="B16140">
        <v>0</v>
      </c>
      <c r="C16140">
        <v>2</v>
      </c>
      <c r="D16140" t="s">
        <v>13709</v>
      </c>
      <c r="F16140">
        <v>5.39</v>
      </c>
      <c r="G16140">
        <v>3.19</v>
      </c>
      <c r="H16140">
        <v>0.44</v>
      </c>
      <c r="I16140" t="s">
        <v>3191</v>
      </c>
      <c r="J16140" t="s">
        <v>3197</v>
      </c>
    </row>
    <row r="16141" spans="1:10" hidden="1" x14ac:dyDescent="0.2">
      <c r="A16141" t="s">
        <v>27</v>
      </c>
      <c r="B16141">
        <v>0</v>
      </c>
      <c r="C16141">
        <v>1</v>
      </c>
      <c r="D16141" t="s">
        <v>13710</v>
      </c>
      <c r="F16141">
        <v>5.15</v>
      </c>
      <c r="G16141">
        <v>2.04</v>
      </c>
      <c r="H16141">
        <v>0.41</v>
      </c>
      <c r="I16141" t="s">
        <v>3191</v>
      </c>
      <c r="J16141" t="s">
        <v>3197</v>
      </c>
    </row>
    <row r="16142" spans="1:10" x14ac:dyDescent="0.2">
      <c r="A16142" t="s">
        <v>27</v>
      </c>
      <c r="B16142">
        <v>0</v>
      </c>
      <c r="C16142">
        <v>2</v>
      </c>
      <c r="D16142" t="s">
        <v>13710</v>
      </c>
      <c r="F16142">
        <v>5.14</v>
      </c>
      <c r="G16142">
        <v>1.97</v>
      </c>
      <c r="H16142">
        <v>0.45</v>
      </c>
      <c r="I16142" t="s">
        <v>3191</v>
      </c>
      <c r="J16142" t="s">
        <v>3197</v>
      </c>
    </row>
    <row r="16143" spans="1:10" hidden="1" x14ac:dyDescent="0.2">
      <c r="A16143" t="s">
        <v>27</v>
      </c>
      <c r="B16143">
        <v>0</v>
      </c>
      <c r="C16143">
        <v>1</v>
      </c>
      <c r="D16143" t="s">
        <v>13711</v>
      </c>
      <c r="F16143">
        <v>5.19</v>
      </c>
      <c r="G16143">
        <v>2.87</v>
      </c>
      <c r="H16143">
        <v>0.47</v>
      </c>
      <c r="I16143" t="s">
        <v>3191</v>
      </c>
      <c r="J16143" t="s">
        <v>3197</v>
      </c>
    </row>
    <row r="16144" spans="1:10" x14ac:dyDescent="0.2">
      <c r="A16144" t="s">
        <v>27</v>
      </c>
      <c r="B16144">
        <v>0</v>
      </c>
      <c r="C16144">
        <v>2</v>
      </c>
      <c r="D16144" t="s">
        <v>13711</v>
      </c>
      <c r="F16144">
        <v>5.17</v>
      </c>
      <c r="G16144">
        <v>2.81</v>
      </c>
      <c r="H16144">
        <v>0.54</v>
      </c>
      <c r="I16144" t="s">
        <v>3191</v>
      </c>
      <c r="J16144" t="s">
        <v>3197</v>
      </c>
    </row>
    <row r="16145" spans="1:10" hidden="1" x14ac:dyDescent="0.2">
      <c r="A16145" t="s">
        <v>27</v>
      </c>
      <c r="B16145">
        <v>0</v>
      </c>
      <c r="C16145">
        <v>1</v>
      </c>
      <c r="D16145" t="s">
        <v>13712</v>
      </c>
      <c r="E16145" t="s">
        <v>13713</v>
      </c>
      <c r="F16145">
        <v>2.76</v>
      </c>
      <c r="G16145">
        <v>2.33</v>
      </c>
      <c r="H16145">
        <v>0.36</v>
      </c>
      <c r="I16145" t="s">
        <v>3191</v>
      </c>
      <c r="J16145" t="s">
        <v>3197</v>
      </c>
    </row>
    <row r="16146" spans="1:10" x14ac:dyDescent="0.2">
      <c r="A16146" t="s">
        <v>27</v>
      </c>
      <c r="B16146">
        <v>0</v>
      </c>
      <c r="C16146">
        <v>2</v>
      </c>
      <c r="D16146" t="s">
        <v>13712</v>
      </c>
      <c r="E16146" t="s">
        <v>13713</v>
      </c>
      <c r="F16146">
        <v>2.7</v>
      </c>
      <c r="G16146">
        <v>2.29</v>
      </c>
      <c r="H16146">
        <v>0.36</v>
      </c>
      <c r="I16146" t="s">
        <v>3191</v>
      </c>
      <c r="J16146" t="s">
        <v>3197</v>
      </c>
    </row>
    <row r="16147" spans="1:10" hidden="1" x14ac:dyDescent="0.2">
      <c r="A16147" t="s">
        <v>27</v>
      </c>
      <c r="B16147">
        <v>0</v>
      </c>
      <c r="C16147">
        <v>1</v>
      </c>
      <c r="D16147" t="s">
        <v>13714</v>
      </c>
      <c r="E16147" t="s">
        <v>12908</v>
      </c>
      <c r="F16147">
        <v>30.82</v>
      </c>
      <c r="G16147">
        <v>28.64</v>
      </c>
      <c r="H16147">
        <v>1.56</v>
      </c>
      <c r="I16147" t="s">
        <v>3191</v>
      </c>
      <c r="J16147" t="s">
        <v>3197</v>
      </c>
    </row>
    <row r="16148" spans="1:10" x14ac:dyDescent="0.2">
      <c r="A16148" t="s">
        <v>27</v>
      </c>
      <c r="B16148">
        <v>0</v>
      </c>
      <c r="C16148">
        <v>2</v>
      </c>
      <c r="D16148" t="s">
        <v>13714</v>
      </c>
      <c r="E16148" t="s">
        <v>12908</v>
      </c>
      <c r="F16148">
        <v>33.49</v>
      </c>
      <c r="G16148">
        <v>31.48</v>
      </c>
      <c r="H16148">
        <v>1.49</v>
      </c>
      <c r="I16148" t="s">
        <v>3191</v>
      </c>
      <c r="J16148" t="s">
        <v>3197</v>
      </c>
    </row>
    <row r="16149" spans="1:10" hidden="1" x14ac:dyDescent="0.2">
      <c r="A16149" t="s">
        <v>27</v>
      </c>
      <c r="B16149">
        <v>0</v>
      </c>
      <c r="C16149">
        <v>1</v>
      </c>
      <c r="D16149" t="s">
        <v>13715</v>
      </c>
      <c r="E16149" t="s">
        <v>13716</v>
      </c>
      <c r="F16149">
        <v>2.48</v>
      </c>
      <c r="G16149">
        <v>2.04</v>
      </c>
      <c r="H16149">
        <v>0.36</v>
      </c>
      <c r="I16149" t="s">
        <v>3191</v>
      </c>
      <c r="J16149" t="s">
        <v>3197</v>
      </c>
    </row>
    <row r="16150" spans="1:10" x14ac:dyDescent="0.2">
      <c r="A16150" t="s">
        <v>27</v>
      </c>
      <c r="B16150">
        <v>0</v>
      </c>
      <c r="C16150">
        <v>2</v>
      </c>
      <c r="D16150" t="s">
        <v>13715</v>
      </c>
      <c r="E16150" t="s">
        <v>13716</v>
      </c>
      <c r="F16150">
        <v>2.46</v>
      </c>
      <c r="G16150">
        <v>2.04</v>
      </c>
      <c r="H16150">
        <v>0.34</v>
      </c>
      <c r="I16150" t="s">
        <v>3191</v>
      </c>
      <c r="J16150" t="s">
        <v>3197</v>
      </c>
    </row>
    <row r="16151" spans="1:10" hidden="1" x14ac:dyDescent="0.2">
      <c r="A16151" t="s">
        <v>27</v>
      </c>
      <c r="B16151">
        <v>0</v>
      </c>
      <c r="C16151">
        <v>1</v>
      </c>
      <c r="D16151" t="s">
        <v>13717</v>
      </c>
      <c r="E16151" t="s">
        <v>13718</v>
      </c>
      <c r="F16151">
        <v>6.53</v>
      </c>
      <c r="G16151">
        <v>4.45</v>
      </c>
      <c r="H16151">
        <v>0.88</v>
      </c>
      <c r="I16151" t="s">
        <v>3191</v>
      </c>
      <c r="J16151" t="s">
        <v>3197</v>
      </c>
    </row>
    <row r="16152" spans="1:10" x14ac:dyDescent="0.2">
      <c r="A16152" t="s">
        <v>27</v>
      </c>
      <c r="B16152">
        <v>0</v>
      </c>
      <c r="C16152">
        <v>2</v>
      </c>
      <c r="D16152" t="s">
        <v>13717</v>
      </c>
      <c r="E16152" t="s">
        <v>13718</v>
      </c>
      <c r="F16152">
        <v>6.6</v>
      </c>
      <c r="G16152">
        <v>4.45</v>
      </c>
      <c r="H16152">
        <v>0.93</v>
      </c>
      <c r="I16152" t="s">
        <v>3191</v>
      </c>
      <c r="J16152" t="s">
        <v>3197</v>
      </c>
    </row>
    <row r="16153" spans="1:10" hidden="1" x14ac:dyDescent="0.2">
      <c r="A16153" t="s">
        <v>27</v>
      </c>
      <c r="B16153">
        <v>0</v>
      </c>
      <c r="C16153">
        <v>1</v>
      </c>
      <c r="D16153" t="s">
        <v>13719</v>
      </c>
      <c r="E16153" t="s">
        <v>13720</v>
      </c>
      <c r="F16153">
        <v>18.739999999999998</v>
      </c>
      <c r="G16153">
        <v>13.78</v>
      </c>
      <c r="H16153">
        <v>2.2999999999999998</v>
      </c>
      <c r="I16153" t="s">
        <v>3191</v>
      </c>
      <c r="J16153" t="s">
        <v>3197</v>
      </c>
    </row>
    <row r="16154" spans="1:10" x14ac:dyDescent="0.2">
      <c r="A16154" t="s">
        <v>27</v>
      </c>
      <c r="B16154">
        <v>0</v>
      </c>
      <c r="C16154">
        <v>2</v>
      </c>
      <c r="D16154" t="s">
        <v>13719</v>
      </c>
      <c r="E16154" t="s">
        <v>13720</v>
      </c>
      <c r="F16154">
        <v>18.71</v>
      </c>
      <c r="G16154">
        <v>13.77</v>
      </c>
      <c r="H16154">
        <v>2.42</v>
      </c>
      <c r="I16154" t="s">
        <v>3191</v>
      </c>
      <c r="J16154" t="s">
        <v>3197</v>
      </c>
    </row>
    <row r="16155" spans="1:10" hidden="1" x14ac:dyDescent="0.2">
      <c r="A16155" t="s">
        <v>27</v>
      </c>
      <c r="B16155">
        <v>0</v>
      </c>
      <c r="C16155">
        <v>1</v>
      </c>
      <c r="D16155" t="s">
        <v>13721</v>
      </c>
      <c r="E16155" t="s">
        <v>13722</v>
      </c>
      <c r="F16155">
        <v>1.64</v>
      </c>
      <c r="G16155">
        <v>1.39</v>
      </c>
      <c r="H16155">
        <v>0.18</v>
      </c>
      <c r="I16155" t="s">
        <v>3191</v>
      </c>
      <c r="J16155" t="s">
        <v>3197</v>
      </c>
    </row>
    <row r="16156" spans="1:10" x14ac:dyDescent="0.2">
      <c r="A16156" t="s">
        <v>27</v>
      </c>
      <c r="B16156">
        <v>0</v>
      </c>
      <c r="C16156">
        <v>2</v>
      </c>
      <c r="D16156" t="s">
        <v>13721</v>
      </c>
      <c r="E16156" t="s">
        <v>13722</v>
      </c>
      <c r="F16156">
        <v>1.63</v>
      </c>
      <c r="G16156">
        <v>1.4</v>
      </c>
      <c r="H16156">
        <v>0.17</v>
      </c>
      <c r="I16156" t="s">
        <v>3191</v>
      </c>
      <c r="J16156" t="s">
        <v>3197</v>
      </c>
    </row>
    <row r="16157" spans="1:10" hidden="1" x14ac:dyDescent="0.2">
      <c r="A16157" t="s">
        <v>27</v>
      </c>
      <c r="B16157">
        <v>0</v>
      </c>
      <c r="C16157">
        <v>1</v>
      </c>
      <c r="D16157" t="s">
        <v>13723</v>
      </c>
      <c r="E16157" t="s">
        <v>13724</v>
      </c>
      <c r="F16157">
        <v>9.07</v>
      </c>
      <c r="G16157">
        <v>5.81</v>
      </c>
      <c r="H16157">
        <v>0.92</v>
      </c>
      <c r="I16157" t="s">
        <v>3191</v>
      </c>
      <c r="J16157" t="s">
        <v>3197</v>
      </c>
    </row>
    <row r="16158" spans="1:10" x14ac:dyDescent="0.2">
      <c r="A16158" t="s">
        <v>27</v>
      </c>
      <c r="B16158">
        <v>0</v>
      </c>
      <c r="C16158">
        <v>2</v>
      </c>
      <c r="D16158" t="s">
        <v>13723</v>
      </c>
      <c r="E16158" t="s">
        <v>13724</v>
      </c>
      <c r="F16158">
        <v>9</v>
      </c>
      <c r="G16158">
        <v>5.75</v>
      </c>
      <c r="H16158">
        <v>0.9</v>
      </c>
      <c r="I16158" t="s">
        <v>3191</v>
      </c>
      <c r="J16158" t="s">
        <v>3197</v>
      </c>
    </row>
    <row r="16159" spans="1:10" hidden="1" x14ac:dyDescent="0.2">
      <c r="A16159" t="s">
        <v>27</v>
      </c>
      <c r="B16159">
        <v>0</v>
      </c>
      <c r="C16159">
        <v>1</v>
      </c>
      <c r="D16159" t="s">
        <v>13725</v>
      </c>
      <c r="E16159" t="s">
        <v>13726</v>
      </c>
      <c r="F16159">
        <v>5.8</v>
      </c>
      <c r="G16159">
        <v>3.9</v>
      </c>
      <c r="H16159">
        <v>0.71</v>
      </c>
      <c r="I16159" t="s">
        <v>3191</v>
      </c>
      <c r="J16159" t="s">
        <v>3197</v>
      </c>
    </row>
    <row r="16160" spans="1:10" x14ac:dyDescent="0.2">
      <c r="A16160" t="s">
        <v>27</v>
      </c>
      <c r="B16160">
        <v>0</v>
      </c>
      <c r="C16160">
        <v>2</v>
      </c>
      <c r="D16160" t="s">
        <v>13725</v>
      </c>
      <c r="E16160" t="s">
        <v>13726</v>
      </c>
      <c r="F16160">
        <v>5.77</v>
      </c>
      <c r="G16160">
        <v>3.91</v>
      </c>
      <c r="H16160">
        <v>0.68</v>
      </c>
      <c r="I16160" t="s">
        <v>3191</v>
      </c>
      <c r="J16160" t="s">
        <v>3197</v>
      </c>
    </row>
    <row r="16161" spans="1:10" hidden="1" x14ac:dyDescent="0.2">
      <c r="A16161" t="s">
        <v>27</v>
      </c>
      <c r="B16161">
        <v>0</v>
      </c>
      <c r="C16161">
        <v>1</v>
      </c>
      <c r="D16161" t="s">
        <v>13727</v>
      </c>
      <c r="E16161" t="s">
        <v>13728</v>
      </c>
      <c r="F16161">
        <v>1.48</v>
      </c>
      <c r="G16161">
        <v>1.29</v>
      </c>
      <c r="H16161">
        <v>0.15</v>
      </c>
      <c r="I16161" t="s">
        <v>3191</v>
      </c>
      <c r="J16161" t="s">
        <v>31</v>
      </c>
    </row>
    <row r="16162" spans="1:10" x14ac:dyDescent="0.2">
      <c r="A16162" t="s">
        <v>27</v>
      </c>
      <c r="B16162">
        <v>0</v>
      </c>
      <c r="C16162">
        <v>2</v>
      </c>
      <c r="D16162" t="s">
        <v>13727</v>
      </c>
      <c r="E16162" t="s">
        <v>13728</v>
      </c>
      <c r="F16162">
        <v>1.49</v>
      </c>
      <c r="G16162">
        <v>1.25</v>
      </c>
      <c r="H16162">
        <v>0.18</v>
      </c>
      <c r="I16162" t="s">
        <v>3191</v>
      </c>
      <c r="J16162" t="s">
        <v>31</v>
      </c>
    </row>
    <row r="16163" spans="1:10" hidden="1" x14ac:dyDescent="0.2">
      <c r="A16163" t="s">
        <v>27</v>
      </c>
      <c r="B16163">
        <v>0</v>
      </c>
      <c r="C16163">
        <v>1</v>
      </c>
      <c r="D16163" t="s">
        <v>13729</v>
      </c>
      <c r="E16163" t="s">
        <v>13730</v>
      </c>
      <c r="F16163">
        <v>2.66</v>
      </c>
      <c r="G16163">
        <v>2.19</v>
      </c>
      <c r="H16163">
        <v>0.33</v>
      </c>
      <c r="I16163" t="s">
        <v>3191</v>
      </c>
      <c r="J16163" t="s">
        <v>31</v>
      </c>
    </row>
    <row r="16164" spans="1:10" x14ac:dyDescent="0.2">
      <c r="A16164" t="s">
        <v>27</v>
      </c>
      <c r="B16164">
        <v>0</v>
      </c>
      <c r="C16164">
        <v>2</v>
      </c>
      <c r="D16164" t="s">
        <v>13729</v>
      </c>
      <c r="E16164" t="s">
        <v>13730</v>
      </c>
      <c r="F16164">
        <v>2.69</v>
      </c>
      <c r="G16164">
        <v>2.19</v>
      </c>
      <c r="H16164">
        <v>0.36</v>
      </c>
      <c r="I16164" t="s">
        <v>3191</v>
      </c>
      <c r="J16164" t="s">
        <v>31</v>
      </c>
    </row>
    <row r="16165" spans="1:10" hidden="1" x14ac:dyDescent="0.2">
      <c r="A16165" t="s">
        <v>27</v>
      </c>
      <c r="B16165">
        <v>0</v>
      </c>
      <c r="C16165">
        <v>1</v>
      </c>
      <c r="D16165" t="s">
        <v>13731</v>
      </c>
      <c r="F16165">
        <v>1.07</v>
      </c>
      <c r="G16165">
        <v>0.91</v>
      </c>
      <c r="H16165">
        <v>0.13</v>
      </c>
      <c r="I16165" t="s">
        <v>3191</v>
      </c>
      <c r="J16165" t="s">
        <v>31</v>
      </c>
    </row>
    <row r="16166" spans="1:10" x14ac:dyDescent="0.2">
      <c r="A16166" t="s">
        <v>27</v>
      </c>
      <c r="B16166">
        <v>0</v>
      </c>
      <c r="C16166">
        <v>2</v>
      </c>
      <c r="D16166" t="s">
        <v>13731</v>
      </c>
      <c r="F16166">
        <v>1.07</v>
      </c>
      <c r="G16166">
        <v>0.93</v>
      </c>
      <c r="H16166">
        <v>0.12</v>
      </c>
      <c r="I16166" t="s">
        <v>3191</v>
      </c>
      <c r="J16166" t="s">
        <v>31</v>
      </c>
    </row>
    <row r="16167" spans="1:10" hidden="1" x14ac:dyDescent="0.2">
      <c r="A16167" t="s">
        <v>27</v>
      </c>
      <c r="B16167">
        <v>0</v>
      </c>
      <c r="C16167">
        <v>1</v>
      </c>
      <c r="D16167" t="s">
        <v>13732</v>
      </c>
      <c r="E16167" t="s">
        <v>13733</v>
      </c>
      <c r="F16167">
        <v>31.98</v>
      </c>
      <c r="G16167">
        <v>23.57</v>
      </c>
      <c r="H16167">
        <v>4.68</v>
      </c>
      <c r="I16167" t="s">
        <v>3191</v>
      </c>
      <c r="J16167" t="s">
        <v>3197</v>
      </c>
    </row>
    <row r="16168" spans="1:10" x14ac:dyDescent="0.2">
      <c r="A16168" t="s">
        <v>27</v>
      </c>
      <c r="B16168">
        <v>0</v>
      </c>
      <c r="C16168">
        <v>2</v>
      </c>
      <c r="D16168" t="s">
        <v>13732</v>
      </c>
      <c r="E16168" t="s">
        <v>13733</v>
      </c>
      <c r="F16168">
        <v>31.89</v>
      </c>
      <c r="G16168">
        <v>23.4</v>
      </c>
      <c r="H16168">
        <v>4.8</v>
      </c>
      <c r="I16168" t="s">
        <v>3191</v>
      </c>
      <c r="J16168" t="s">
        <v>3197</v>
      </c>
    </row>
    <row r="16169" spans="1:10" hidden="1" x14ac:dyDescent="0.2">
      <c r="A16169" t="s">
        <v>27</v>
      </c>
      <c r="B16169">
        <v>0</v>
      </c>
      <c r="C16169">
        <v>1</v>
      </c>
      <c r="D16169" t="s">
        <v>13734</v>
      </c>
      <c r="E16169" t="s">
        <v>13735</v>
      </c>
      <c r="F16169">
        <v>7.25</v>
      </c>
      <c r="G16169">
        <v>5.29</v>
      </c>
      <c r="H16169">
        <v>0.84</v>
      </c>
      <c r="I16169" t="s">
        <v>3191</v>
      </c>
      <c r="J16169" t="s">
        <v>3197</v>
      </c>
    </row>
    <row r="16170" spans="1:10" x14ac:dyDescent="0.2">
      <c r="A16170" t="s">
        <v>27</v>
      </c>
      <c r="B16170">
        <v>0</v>
      </c>
      <c r="C16170">
        <v>2</v>
      </c>
      <c r="D16170" t="s">
        <v>13734</v>
      </c>
      <c r="E16170" t="s">
        <v>13735</v>
      </c>
      <c r="F16170">
        <v>7.12</v>
      </c>
      <c r="G16170">
        <v>5.15</v>
      </c>
      <c r="H16170">
        <v>0.88</v>
      </c>
      <c r="I16170" t="s">
        <v>3191</v>
      </c>
      <c r="J16170" t="s">
        <v>3197</v>
      </c>
    </row>
    <row r="16171" spans="1:10" hidden="1" x14ac:dyDescent="0.2">
      <c r="A16171" t="s">
        <v>27</v>
      </c>
      <c r="B16171">
        <v>0</v>
      </c>
      <c r="C16171">
        <v>1</v>
      </c>
      <c r="D16171" t="s">
        <v>13736</v>
      </c>
      <c r="E16171">
        <v>0.11</v>
      </c>
      <c r="F16171">
        <v>1.67</v>
      </c>
      <c r="G16171">
        <v>1.32</v>
      </c>
      <c r="H16171">
        <v>0.26</v>
      </c>
      <c r="I16171" t="s">
        <v>3191</v>
      </c>
      <c r="J16171" t="s">
        <v>31</v>
      </c>
    </row>
    <row r="16172" spans="1:10" x14ac:dyDescent="0.2">
      <c r="A16172" t="s">
        <v>27</v>
      </c>
      <c r="B16172">
        <v>0</v>
      </c>
      <c r="C16172">
        <v>2</v>
      </c>
      <c r="D16172" t="s">
        <v>13736</v>
      </c>
      <c r="E16172">
        <v>0.11</v>
      </c>
      <c r="F16172">
        <v>1.65</v>
      </c>
      <c r="G16172">
        <v>1.37</v>
      </c>
      <c r="H16172">
        <v>0.2</v>
      </c>
      <c r="I16172" t="s">
        <v>3191</v>
      </c>
      <c r="J16172" t="s">
        <v>31</v>
      </c>
    </row>
    <row r="16173" spans="1:10" hidden="1" x14ac:dyDescent="0.2">
      <c r="A16173" t="s">
        <v>27</v>
      </c>
      <c r="B16173">
        <v>0</v>
      </c>
      <c r="C16173">
        <v>1</v>
      </c>
      <c r="D16173" t="s">
        <v>13737</v>
      </c>
      <c r="E16173" t="s">
        <v>13738</v>
      </c>
      <c r="F16173">
        <v>16.82</v>
      </c>
      <c r="G16173">
        <v>12.43</v>
      </c>
      <c r="H16173">
        <v>1.84</v>
      </c>
      <c r="I16173" t="s">
        <v>3191</v>
      </c>
      <c r="J16173" t="s">
        <v>3197</v>
      </c>
    </row>
    <row r="16174" spans="1:10" x14ac:dyDescent="0.2">
      <c r="A16174" t="s">
        <v>27</v>
      </c>
      <c r="B16174">
        <v>0</v>
      </c>
      <c r="C16174">
        <v>2</v>
      </c>
      <c r="D16174" t="s">
        <v>13737</v>
      </c>
      <c r="E16174" t="s">
        <v>13738</v>
      </c>
      <c r="F16174">
        <v>16.600000000000001</v>
      </c>
      <c r="G16174">
        <v>12.17</v>
      </c>
      <c r="H16174">
        <v>1.95</v>
      </c>
      <c r="I16174" t="s">
        <v>3191</v>
      </c>
      <c r="J16174" t="s">
        <v>3197</v>
      </c>
    </row>
    <row r="16175" spans="1:10" hidden="1" x14ac:dyDescent="0.2">
      <c r="A16175" t="s">
        <v>27</v>
      </c>
      <c r="B16175">
        <v>0</v>
      </c>
      <c r="C16175">
        <v>1</v>
      </c>
      <c r="D16175" t="s">
        <v>13739</v>
      </c>
      <c r="E16175" t="s">
        <v>435</v>
      </c>
      <c r="F16175">
        <v>2.37</v>
      </c>
      <c r="G16175">
        <v>1.98</v>
      </c>
      <c r="H16175">
        <v>0.3</v>
      </c>
      <c r="I16175" t="s">
        <v>3191</v>
      </c>
      <c r="J16175" t="s">
        <v>3197</v>
      </c>
    </row>
    <row r="16176" spans="1:10" x14ac:dyDescent="0.2">
      <c r="A16176" t="s">
        <v>27</v>
      </c>
      <c r="B16176">
        <v>0</v>
      </c>
      <c r="C16176">
        <v>2</v>
      </c>
      <c r="D16176" t="s">
        <v>13739</v>
      </c>
      <c r="E16176" t="s">
        <v>435</v>
      </c>
      <c r="F16176">
        <v>2.31</v>
      </c>
      <c r="G16176">
        <v>1.86</v>
      </c>
      <c r="H16176">
        <v>0.37</v>
      </c>
      <c r="I16176" t="s">
        <v>3191</v>
      </c>
      <c r="J16176" t="s">
        <v>3197</v>
      </c>
    </row>
    <row r="16177" spans="1:10" hidden="1" x14ac:dyDescent="0.2">
      <c r="A16177" t="s">
        <v>27</v>
      </c>
      <c r="B16177">
        <v>0</v>
      </c>
      <c r="C16177">
        <v>1</v>
      </c>
      <c r="D16177" t="s">
        <v>13740</v>
      </c>
      <c r="E16177" t="s">
        <v>13741</v>
      </c>
      <c r="F16177">
        <v>1.61</v>
      </c>
      <c r="G16177">
        <v>1.37</v>
      </c>
      <c r="H16177">
        <v>0.18</v>
      </c>
      <c r="I16177" t="s">
        <v>3191</v>
      </c>
      <c r="J16177" t="s">
        <v>3197</v>
      </c>
    </row>
    <row r="16178" spans="1:10" x14ac:dyDescent="0.2">
      <c r="A16178" t="s">
        <v>27</v>
      </c>
      <c r="B16178">
        <v>0</v>
      </c>
      <c r="C16178">
        <v>2</v>
      </c>
      <c r="D16178" t="s">
        <v>13740</v>
      </c>
      <c r="E16178" t="s">
        <v>13741</v>
      </c>
      <c r="F16178">
        <v>1.68</v>
      </c>
      <c r="G16178">
        <v>1.43</v>
      </c>
      <c r="H16178">
        <v>0.15</v>
      </c>
      <c r="I16178" t="s">
        <v>3191</v>
      </c>
      <c r="J16178" t="s">
        <v>3197</v>
      </c>
    </row>
    <row r="16179" spans="1:10" hidden="1" x14ac:dyDescent="0.2">
      <c r="A16179" t="s">
        <v>27</v>
      </c>
      <c r="B16179">
        <v>0</v>
      </c>
      <c r="C16179">
        <v>1</v>
      </c>
      <c r="D16179" t="s">
        <v>13742</v>
      </c>
      <c r="E16179" t="s">
        <v>3236</v>
      </c>
      <c r="F16179">
        <v>6.26</v>
      </c>
      <c r="G16179">
        <v>4.12</v>
      </c>
      <c r="H16179">
        <v>0.93</v>
      </c>
      <c r="I16179" t="s">
        <v>3191</v>
      </c>
      <c r="J16179" t="s">
        <v>3197</v>
      </c>
    </row>
    <row r="16180" spans="1:10" x14ac:dyDescent="0.2">
      <c r="A16180" t="s">
        <v>27</v>
      </c>
      <c r="B16180">
        <v>0</v>
      </c>
      <c r="C16180">
        <v>2</v>
      </c>
      <c r="D16180" t="s">
        <v>13742</v>
      </c>
      <c r="E16180" t="s">
        <v>3236</v>
      </c>
      <c r="F16180">
        <v>6.38</v>
      </c>
      <c r="G16180">
        <v>4.21</v>
      </c>
      <c r="H16180">
        <v>0.89</v>
      </c>
      <c r="I16180" t="s">
        <v>3191</v>
      </c>
      <c r="J16180" t="s">
        <v>3197</v>
      </c>
    </row>
    <row r="16181" spans="1:10" hidden="1" x14ac:dyDescent="0.2">
      <c r="A16181" t="s">
        <v>27</v>
      </c>
      <c r="B16181">
        <v>0</v>
      </c>
      <c r="C16181">
        <v>1</v>
      </c>
      <c r="D16181" t="s">
        <v>13743</v>
      </c>
      <c r="E16181" t="s">
        <v>13744</v>
      </c>
      <c r="F16181">
        <v>11.43</v>
      </c>
      <c r="G16181">
        <v>7.95</v>
      </c>
      <c r="H16181">
        <v>1.29</v>
      </c>
      <c r="I16181" t="s">
        <v>3191</v>
      </c>
      <c r="J16181" t="s">
        <v>3197</v>
      </c>
    </row>
    <row r="16182" spans="1:10" x14ac:dyDescent="0.2">
      <c r="A16182" t="s">
        <v>27</v>
      </c>
      <c r="B16182">
        <v>0</v>
      </c>
      <c r="C16182">
        <v>2</v>
      </c>
      <c r="D16182" t="s">
        <v>13743</v>
      </c>
      <c r="E16182" t="s">
        <v>13744</v>
      </c>
      <c r="F16182">
        <v>11.63</v>
      </c>
      <c r="G16182">
        <v>7.96</v>
      </c>
      <c r="H16182">
        <v>1.42</v>
      </c>
      <c r="I16182" t="s">
        <v>3191</v>
      </c>
      <c r="J16182" t="s">
        <v>3197</v>
      </c>
    </row>
    <row r="16183" spans="1:10" hidden="1" x14ac:dyDescent="0.2">
      <c r="A16183" t="s">
        <v>27</v>
      </c>
      <c r="B16183">
        <v>0</v>
      </c>
      <c r="C16183">
        <v>1</v>
      </c>
      <c r="D16183" t="s">
        <v>13745</v>
      </c>
      <c r="E16183" t="s">
        <v>13746</v>
      </c>
      <c r="F16183">
        <v>7.66</v>
      </c>
      <c r="G16183">
        <v>5.18</v>
      </c>
      <c r="H16183">
        <v>1.24</v>
      </c>
      <c r="I16183" t="s">
        <v>3191</v>
      </c>
      <c r="J16183" t="s">
        <v>3197</v>
      </c>
    </row>
    <row r="16184" spans="1:10" x14ac:dyDescent="0.2">
      <c r="A16184" t="s">
        <v>27</v>
      </c>
      <c r="B16184">
        <v>0</v>
      </c>
      <c r="C16184">
        <v>2</v>
      </c>
      <c r="D16184" t="s">
        <v>13745</v>
      </c>
      <c r="E16184" t="s">
        <v>13746</v>
      </c>
      <c r="F16184">
        <v>7.7</v>
      </c>
      <c r="G16184">
        <v>5.26</v>
      </c>
      <c r="H16184">
        <v>1.1499999999999999</v>
      </c>
      <c r="I16184" t="s">
        <v>3191</v>
      </c>
      <c r="J16184" t="s">
        <v>3197</v>
      </c>
    </row>
    <row r="16185" spans="1:10" hidden="1" x14ac:dyDescent="0.2">
      <c r="A16185" t="s">
        <v>27</v>
      </c>
      <c r="B16185">
        <v>0</v>
      </c>
      <c r="C16185">
        <v>1</v>
      </c>
      <c r="D16185" t="s">
        <v>13747</v>
      </c>
      <c r="F16185">
        <v>3.67</v>
      </c>
      <c r="G16185">
        <v>3.12</v>
      </c>
      <c r="H16185">
        <v>0.48</v>
      </c>
      <c r="I16185" t="s">
        <v>3191</v>
      </c>
      <c r="J16185" t="s">
        <v>3197</v>
      </c>
    </row>
    <row r="16186" spans="1:10" x14ac:dyDescent="0.2">
      <c r="A16186" t="s">
        <v>27</v>
      </c>
      <c r="B16186">
        <v>0</v>
      </c>
      <c r="C16186">
        <v>2</v>
      </c>
      <c r="D16186" t="s">
        <v>13747</v>
      </c>
      <c r="F16186">
        <v>3.68</v>
      </c>
      <c r="G16186">
        <v>3.12</v>
      </c>
      <c r="H16186">
        <v>0.46</v>
      </c>
      <c r="I16186" t="s">
        <v>3191</v>
      </c>
      <c r="J16186" t="s">
        <v>3197</v>
      </c>
    </row>
    <row r="16187" spans="1:10" hidden="1" x14ac:dyDescent="0.2">
      <c r="A16187" t="s">
        <v>27</v>
      </c>
      <c r="B16187">
        <v>0</v>
      </c>
      <c r="C16187">
        <v>1</v>
      </c>
      <c r="D16187" t="s">
        <v>13748</v>
      </c>
      <c r="F16187">
        <v>61.19</v>
      </c>
      <c r="G16187">
        <v>56.94</v>
      </c>
      <c r="H16187">
        <v>3.81</v>
      </c>
      <c r="I16187" t="s">
        <v>3191</v>
      </c>
      <c r="J16187" t="s">
        <v>3197</v>
      </c>
    </row>
    <row r="16188" spans="1:10" x14ac:dyDescent="0.2">
      <c r="A16188" t="s">
        <v>27</v>
      </c>
      <c r="B16188">
        <v>0</v>
      </c>
      <c r="C16188">
        <v>2</v>
      </c>
      <c r="D16188" t="s">
        <v>13748</v>
      </c>
      <c r="F16188">
        <v>61.98</v>
      </c>
      <c r="G16188">
        <v>57.53</v>
      </c>
      <c r="H16188">
        <v>3.93</v>
      </c>
      <c r="I16188" t="s">
        <v>3191</v>
      </c>
      <c r="J16188" t="s">
        <v>3197</v>
      </c>
    </row>
    <row r="16189" spans="1:10" hidden="1" x14ac:dyDescent="0.2">
      <c r="A16189" t="s">
        <v>27</v>
      </c>
      <c r="B16189">
        <v>0</v>
      </c>
      <c r="C16189">
        <v>1</v>
      </c>
      <c r="D16189" t="s">
        <v>13749</v>
      </c>
      <c r="E16189" t="s">
        <v>13750</v>
      </c>
      <c r="F16189">
        <v>9.0399999999999991</v>
      </c>
      <c r="G16189">
        <v>7.97</v>
      </c>
      <c r="H16189">
        <v>0.92</v>
      </c>
      <c r="I16189" t="s">
        <v>3191</v>
      </c>
      <c r="J16189" t="s">
        <v>3197</v>
      </c>
    </row>
    <row r="16190" spans="1:10" x14ac:dyDescent="0.2">
      <c r="A16190" t="s">
        <v>27</v>
      </c>
      <c r="B16190">
        <v>0</v>
      </c>
      <c r="C16190">
        <v>2</v>
      </c>
      <c r="D16190" t="s">
        <v>13749</v>
      </c>
      <c r="E16190" t="s">
        <v>13750</v>
      </c>
      <c r="F16190">
        <v>9.09</v>
      </c>
      <c r="G16190">
        <v>7.98</v>
      </c>
      <c r="H16190">
        <v>0.92</v>
      </c>
      <c r="I16190" t="s">
        <v>3191</v>
      </c>
      <c r="J16190" t="s">
        <v>3197</v>
      </c>
    </row>
    <row r="16191" spans="1:10" hidden="1" x14ac:dyDescent="0.2">
      <c r="A16191" t="s">
        <v>27</v>
      </c>
      <c r="B16191">
        <v>0</v>
      </c>
      <c r="C16191">
        <v>1</v>
      </c>
      <c r="D16191" t="s">
        <v>13751</v>
      </c>
      <c r="F16191">
        <v>29.29</v>
      </c>
      <c r="G16191">
        <v>25.17</v>
      </c>
      <c r="H16191">
        <v>2.71</v>
      </c>
      <c r="I16191" t="s">
        <v>3191</v>
      </c>
      <c r="J16191" t="s">
        <v>3197</v>
      </c>
    </row>
    <row r="16192" spans="1:10" x14ac:dyDescent="0.2">
      <c r="A16192" t="s">
        <v>27</v>
      </c>
      <c r="B16192">
        <v>0</v>
      </c>
      <c r="C16192">
        <v>2</v>
      </c>
      <c r="D16192" t="s">
        <v>13751</v>
      </c>
      <c r="F16192">
        <v>29.54</v>
      </c>
      <c r="G16192">
        <v>25.25</v>
      </c>
      <c r="H16192">
        <v>2.63</v>
      </c>
      <c r="I16192" t="s">
        <v>3191</v>
      </c>
      <c r="J16192" t="s">
        <v>3197</v>
      </c>
    </row>
    <row r="16193" spans="1:10" hidden="1" x14ac:dyDescent="0.2">
      <c r="A16193" t="s">
        <v>27</v>
      </c>
      <c r="B16193">
        <v>0</v>
      </c>
      <c r="C16193">
        <v>1</v>
      </c>
      <c r="D16193" t="s">
        <v>13752</v>
      </c>
      <c r="F16193">
        <v>8.57</v>
      </c>
      <c r="G16193">
        <v>6.03</v>
      </c>
      <c r="H16193">
        <v>1.25</v>
      </c>
      <c r="I16193" t="s">
        <v>3191</v>
      </c>
      <c r="J16193" t="s">
        <v>3197</v>
      </c>
    </row>
    <row r="16194" spans="1:10" x14ac:dyDescent="0.2">
      <c r="A16194" t="s">
        <v>27</v>
      </c>
      <c r="B16194">
        <v>0</v>
      </c>
      <c r="C16194">
        <v>2</v>
      </c>
      <c r="D16194" t="s">
        <v>13752</v>
      </c>
      <c r="F16194">
        <v>8.65</v>
      </c>
      <c r="G16194">
        <v>6.09</v>
      </c>
      <c r="H16194">
        <v>1.19</v>
      </c>
      <c r="I16194" t="s">
        <v>3191</v>
      </c>
      <c r="J16194" t="s">
        <v>3197</v>
      </c>
    </row>
    <row r="16195" spans="1:10" hidden="1" x14ac:dyDescent="0.2">
      <c r="A16195" t="s">
        <v>27</v>
      </c>
      <c r="B16195">
        <v>0</v>
      </c>
      <c r="C16195">
        <v>1</v>
      </c>
      <c r="D16195" t="s">
        <v>13753</v>
      </c>
      <c r="E16195" t="s">
        <v>13754</v>
      </c>
      <c r="F16195">
        <v>2.0499999999999998</v>
      </c>
      <c r="G16195">
        <v>1.72</v>
      </c>
      <c r="H16195">
        <v>0.3</v>
      </c>
      <c r="I16195" t="s">
        <v>3191</v>
      </c>
      <c r="J16195" t="s">
        <v>3197</v>
      </c>
    </row>
    <row r="16196" spans="1:10" x14ac:dyDescent="0.2">
      <c r="A16196" t="s">
        <v>27</v>
      </c>
      <c r="B16196">
        <v>0</v>
      </c>
      <c r="C16196">
        <v>2</v>
      </c>
      <c r="D16196" t="s">
        <v>13753</v>
      </c>
      <c r="E16196" t="s">
        <v>13754</v>
      </c>
      <c r="F16196">
        <v>2.08</v>
      </c>
      <c r="G16196">
        <v>1.7</v>
      </c>
      <c r="H16196">
        <v>0.32</v>
      </c>
      <c r="I16196" t="s">
        <v>3191</v>
      </c>
      <c r="J16196" t="s">
        <v>3197</v>
      </c>
    </row>
    <row r="16197" spans="1:10" hidden="1" x14ac:dyDescent="0.2">
      <c r="A16197" t="s">
        <v>27</v>
      </c>
      <c r="B16197">
        <v>0</v>
      </c>
      <c r="C16197">
        <v>1</v>
      </c>
      <c r="D16197" t="s">
        <v>13755</v>
      </c>
      <c r="E16197" t="s">
        <v>13756</v>
      </c>
      <c r="F16197">
        <v>70.430000000000007</v>
      </c>
      <c r="G16197">
        <v>62.09</v>
      </c>
      <c r="H16197">
        <v>7.97</v>
      </c>
      <c r="I16197" t="s">
        <v>3191</v>
      </c>
      <c r="J16197" t="s">
        <v>3197</v>
      </c>
    </row>
    <row r="16198" spans="1:10" x14ac:dyDescent="0.2">
      <c r="A16198" t="s">
        <v>27</v>
      </c>
      <c r="B16198">
        <v>0</v>
      </c>
      <c r="C16198">
        <v>2</v>
      </c>
      <c r="D16198" t="s">
        <v>13755</v>
      </c>
      <c r="E16198" t="s">
        <v>13756</v>
      </c>
      <c r="F16198">
        <v>70.16</v>
      </c>
      <c r="G16198">
        <v>61.32</v>
      </c>
      <c r="H16198">
        <v>8.41</v>
      </c>
      <c r="I16198" t="s">
        <v>3191</v>
      </c>
      <c r="J16198" t="s">
        <v>3197</v>
      </c>
    </row>
    <row r="16199" spans="1:10" hidden="1" x14ac:dyDescent="0.2">
      <c r="A16199" t="s">
        <v>27</v>
      </c>
      <c r="B16199">
        <v>0</v>
      </c>
      <c r="C16199">
        <v>1</v>
      </c>
      <c r="D16199" t="s">
        <v>13757</v>
      </c>
      <c r="E16199" t="s">
        <v>13758</v>
      </c>
      <c r="F16199">
        <v>2.59</v>
      </c>
      <c r="G16199">
        <v>2.17</v>
      </c>
      <c r="H16199">
        <v>0.35</v>
      </c>
      <c r="I16199" t="s">
        <v>3191</v>
      </c>
      <c r="J16199" t="s">
        <v>3197</v>
      </c>
    </row>
    <row r="16200" spans="1:10" x14ac:dyDescent="0.2">
      <c r="A16200" t="s">
        <v>27</v>
      </c>
      <c r="B16200">
        <v>0</v>
      </c>
      <c r="C16200">
        <v>2</v>
      </c>
      <c r="D16200" t="s">
        <v>13757</v>
      </c>
      <c r="E16200" t="s">
        <v>13758</v>
      </c>
      <c r="F16200">
        <v>2.57</v>
      </c>
      <c r="G16200">
        <v>2.16</v>
      </c>
      <c r="H16200">
        <v>0.33</v>
      </c>
      <c r="I16200" t="s">
        <v>3191</v>
      </c>
      <c r="J16200" t="s">
        <v>3197</v>
      </c>
    </row>
    <row r="16201" spans="1:10" hidden="1" x14ac:dyDescent="0.2">
      <c r="A16201" t="s">
        <v>27</v>
      </c>
      <c r="B16201">
        <v>0</v>
      </c>
      <c r="C16201">
        <v>1</v>
      </c>
      <c r="D16201" t="s">
        <v>13759</v>
      </c>
      <c r="F16201">
        <v>35.159999999999997</v>
      </c>
      <c r="G16201">
        <v>30.15</v>
      </c>
      <c r="H16201">
        <v>3.64</v>
      </c>
      <c r="I16201" t="s">
        <v>3191</v>
      </c>
      <c r="J16201" t="s">
        <v>3197</v>
      </c>
    </row>
    <row r="16202" spans="1:10" x14ac:dyDescent="0.2">
      <c r="A16202" t="s">
        <v>27</v>
      </c>
      <c r="B16202">
        <v>0</v>
      </c>
      <c r="C16202">
        <v>2</v>
      </c>
      <c r="D16202" t="s">
        <v>13759</v>
      </c>
      <c r="F16202">
        <v>35.26</v>
      </c>
      <c r="G16202">
        <v>30.35</v>
      </c>
      <c r="H16202">
        <v>3.48</v>
      </c>
      <c r="I16202" t="s">
        <v>3191</v>
      </c>
      <c r="J16202" t="s">
        <v>3197</v>
      </c>
    </row>
    <row r="16203" spans="1:10" hidden="1" x14ac:dyDescent="0.2">
      <c r="A16203" t="s">
        <v>27</v>
      </c>
      <c r="B16203">
        <v>0</v>
      </c>
      <c r="C16203">
        <v>1</v>
      </c>
      <c r="D16203" t="s">
        <v>13760</v>
      </c>
      <c r="E16203" t="s">
        <v>1458</v>
      </c>
      <c r="F16203">
        <v>1.4</v>
      </c>
      <c r="G16203">
        <v>1.2</v>
      </c>
      <c r="H16203">
        <v>0.14000000000000001</v>
      </c>
      <c r="I16203" t="s">
        <v>3191</v>
      </c>
      <c r="J16203" t="s">
        <v>3197</v>
      </c>
    </row>
    <row r="16204" spans="1:10" x14ac:dyDescent="0.2">
      <c r="A16204" t="s">
        <v>27</v>
      </c>
      <c r="B16204">
        <v>0</v>
      </c>
      <c r="C16204">
        <v>2</v>
      </c>
      <c r="D16204" t="s">
        <v>13760</v>
      </c>
      <c r="E16204" t="s">
        <v>1458</v>
      </c>
      <c r="F16204">
        <v>1.35</v>
      </c>
      <c r="G16204">
        <v>1.1399999999999999</v>
      </c>
      <c r="H16204">
        <v>0.18</v>
      </c>
      <c r="I16204" t="s">
        <v>3191</v>
      </c>
      <c r="J16204" t="s">
        <v>3197</v>
      </c>
    </row>
    <row r="16205" spans="1:10" hidden="1" x14ac:dyDescent="0.2">
      <c r="A16205" t="s">
        <v>27</v>
      </c>
      <c r="B16205">
        <v>0</v>
      </c>
      <c r="C16205">
        <v>1</v>
      </c>
      <c r="D16205" t="s">
        <v>13761</v>
      </c>
      <c r="E16205" t="s">
        <v>11421</v>
      </c>
      <c r="F16205">
        <v>2.5499999999999998</v>
      </c>
      <c r="G16205">
        <v>2.0099999999999998</v>
      </c>
      <c r="H16205">
        <v>0.49</v>
      </c>
      <c r="I16205" t="s">
        <v>3191</v>
      </c>
      <c r="J16205" t="s">
        <v>3197</v>
      </c>
    </row>
    <row r="16206" spans="1:10" x14ac:dyDescent="0.2">
      <c r="A16206" t="s">
        <v>27</v>
      </c>
      <c r="B16206">
        <v>0</v>
      </c>
      <c r="C16206">
        <v>2</v>
      </c>
      <c r="D16206" t="s">
        <v>13761</v>
      </c>
      <c r="E16206" t="s">
        <v>11421</v>
      </c>
      <c r="F16206">
        <v>2.5099999999999998</v>
      </c>
      <c r="G16206">
        <v>2.08</v>
      </c>
      <c r="H16206">
        <v>0.38</v>
      </c>
      <c r="I16206" t="s">
        <v>3191</v>
      </c>
      <c r="J16206" t="s">
        <v>3197</v>
      </c>
    </row>
    <row r="16207" spans="1:10" hidden="1" x14ac:dyDescent="0.2">
      <c r="A16207" t="s">
        <v>27</v>
      </c>
      <c r="B16207">
        <v>0</v>
      </c>
      <c r="C16207">
        <v>1</v>
      </c>
      <c r="D16207" t="s">
        <v>13762</v>
      </c>
      <c r="E16207" t="s">
        <v>12237</v>
      </c>
      <c r="F16207">
        <v>2.29</v>
      </c>
      <c r="G16207">
        <v>1.93</v>
      </c>
      <c r="H16207">
        <v>0.3</v>
      </c>
      <c r="I16207" t="s">
        <v>3191</v>
      </c>
      <c r="J16207" t="s">
        <v>3197</v>
      </c>
    </row>
    <row r="16208" spans="1:10" x14ac:dyDescent="0.2">
      <c r="A16208" t="s">
        <v>27</v>
      </c>
      <c r="B16208">
        <v>0</v>
      </c>
      <c r="C16208">
        <v>2</v>
      </c>
      <c r="D16208" t="s">
        <v>13762</v>
      </c>
      <c r="E16208" t="s">
        <v>12237</v>
      </c>
      <c r="F16208">
        <v>2.31</v>
      </c>
      <c r="G16208">
        <v>1.98</v>
      </c>
      <c r="H16208">
        <v>0.28000000000000003</v>
      </c>
      <c r="I16208" t="s">
        <v>3191</v>
      </c>
      <c r="J16208" t="s">
        <v>3197</v>
      </c>
    </row>
    <row r="16209" spans="1:10" hidden="1" x14ac:dyDescent="0.2">
      <c r="A16209" t="s">
        <v>27</v>
      </c>
      <c r="B16209">
        <v>0</v>
      </c>
      <c r="C16209">
        <v>1</v>
      </c>
      <c r="D16209" t="s">
        <v>13763</v>
      </c>
      <c r="E16209" t="s">
        <v>1523</v>
      </c>
      <c r="F16209">
        <v>3.52</v>
      </c>
      <c r="G16209">
        <v>3.03</v>
      </c>
      <c r="H16209">
        <v>0.42</v>
      </c>
      <c r="I16209" t="s">
        <v>3191</v>
      </c>
      <c r="J16209" t="s">
        <v>3197</v>
      </c>
    </row>
    <row r="16210" spans="1:10" x14ac:dyDescent="0.2">
      <c r="A16210" t="s">
        <v>27</v>
      </c>
      <c r="B16210">
        <v>0</v>
      </c>
      <c r="C16210">
        <v>2</v>
      </c>
      <c r="D16210" t="s">
        <v>13763</v>
      </c>
      <c r="E16210" t="s">
        <v>1523</v>
      </c>
      <c r="F16210">
        <v>3.52</v>
      </c>
      <c r="G16210">
        <v>3.04</v>
      </c>
      <c r="H16210">
        <v>0.43</v>
      </c>
      <c r="I16210" t="s">
        <v>3191</v>
      </c>
      <c r="J16210" t="s">
        <v>3197</v>
      </c>
    </row>
    <row r="16211" spans="1:10" hidden="1" x14ac:dyDescent="0.2">
      <c r="A16211" t="s">
        <v>27</v>
      </c>
      <c r="B16211">
        <v>0</v>
      </c>
      <c r="C16211">
        <v>1</v>
      </c>
      <c r="D16211" t="s">
        <v>13764</v>
      </c>
      <c r="E16211" t="s">
        <v>1421</v>
      </c>
      <c r="F16211">
        <v>2.04</v>
      </c>
      <c r="G16211">
        <v>1.73</v>
      </c>
      <c r="H16211">
        <v>0.25</v>
      </c>
      <c r="I16211" t="s">
        <v>3191</v>
      </c>
      <c r="J16211" t="s">
        <v>3197</v>
      </c>
    </row>
    <row r="16212" spans="1:10" x14ac:dyDescent="0.2">
      <c r="A16212" t="s">
        <v>27</v>
      </c>
      <c r="B16212">
        <v>0</v>
      </c>
      <c r="C16212">
        <v>2</v>
      </c>
      <c r="D16212" t="s">
        <v>13764</v>
      </c>
      <c r="E16212" t="s">
        <v>1421</v>
      </c>
      <c r="F16212">
        <v>2.0699999999999998</v>
      </c>
      <c r="G16212">
        <v>1.74</v>
      </c>
      <c r="H16212">
        <v>0.24</v>
      </c>
      <c r="I16212" t="s">
        <v>3191</v>
      </c>
      <c r="J16212" t="s">
        <v>3197</v>
      </c>
    </row>
    <row r="16213" spans="1:10" hidden="1" x14ac:dyDescent="0.2">
      <c r="A16213" t="s">
        <v>27</v>
      </c>
      <c r="B16213">
        <v>0</v>
      </c>
      <c r="C16213">
        <v>1</v>
      </c>
      <c r="D16213" t="s">
        <v>13765</v>
      </c>
      <c r="E16213" t="s">
        <v>13766</v>
      </c>
      <c r="F16213">
        <v>3.14</v>
      </c>
      <c r="G16213">
        <v>2.71</v>
      </c>
      <c r="H16213">
        <v>0.38</v>
      </c>
      <c r="I16213" t="s">
        <v>3191</v>
      </c>
      <c r="J16213" t="s">
        <v>3197</v>
      </c>
    </row>
    <row r="16214" spans="1:10" x14ac:dyDescent="0.2">
      <c r="A16214" t="s">
        <v>27</v>
      </c>
      <c r="B16214">
        <v>0</v>
      </c>
      <c r="C16214">
        <v>2</v>
      </c>
      <c r="D16214" t="s">
        <v>13765</v>
      </c>
      <c r="E16214" t="s">
        <v>13766</v>
      </c>
      <c r="F16214">
        <v>3.22</v>
      </c>
      <c r="G16214">
        <v>2.79</v>
      </c>
      <c r="H16214">
        <v>0.35</v>
      </c>
      <c r="I16214" t="s">
        <v>3191</v>
      </c>
      <c r="J16214" t="s">
        <v>3197</v>
      </c>
    </row>
    <row r="16215" spans="1:10" hidden="1" x14ac:dyDescent="0.2">
      <c r="A16215" t="s">
        <v>27</v>
      </c>
      <c r="B16215">
        <v>0</v>
      </c>
      <c r="C16215">
        <v>1</v>
      </c>
      <c r="D16215" t="s">
        <v>13767</v>
      </c>
      <c r="E16215" t="s">
        <v>1587</v>
      </c>
      <c r="F16215">
        <v>4.54</v>
      </c>
      <c r="G16215">
        <v>3.89</v>
      </c>
      <c r="H16215">
        <v>0.57999999999999996</v>
      </c>
      <c r="I16215" t="s">
        <v>3191</v>
      </c>
      <c r="J16215" t="s">
        <v>3197</v>
      </c>
    </row>
    <row r="16216" spans="1:10" x14ac:dyDescent="0.2">
      <c r="A16216" t="s">
        <v>27</v>
      </c>
      <c r="B16216">
        <v>0</v>
      </c>
      <c r="C16216">
        <v>2</v>
      </c>
      <c r="D16216" t="s">
        <v>13767</v>
      </c>
      <c r="E16216" t="s">
        <v>1587</v>
      </c>
      <c r="F16216">
        <v>4.72</v>
      </c>
      <c r="G16216">
        <v>3.85</v>
      </c>
      <c r="H16216">
        <v>0.61</v>
      </c>
      <c r="I16216" t="s">
        <v>3191</v>
      </c>
      <c r="J16216" t="s">
        <v>3197</v>
      </c>
    </row>
    <row r="16217" spans="1:10" hidden="1" x14ac:dyDescent="0.2">
      <c r="A16217" t="s">
        <v>27</v>
      </c>
      <c r="B16217">
        <v>0</v>
      </c>
      <c r="C16217">
        <v>1</v>
      </c>
      <c r="D16217" t="s">
        <v>13768</v>
      </c>
      <c r="E16217" t="s">
        <v>13241</v>
      </c>
      <c r="F16217">
        <v>20.46</v>
      </c>
      <c r="G16217">
        <v>2.79</v>
      </c>
      <c r="H16217">
        <v>0.52</v>
      </c>
      <c r="I16217" t="s">
        <v>3191</v>
      </c>
      <c r="J16217" t="s">
        <v>3197</v>
      </c>
    </row>
    <row r="16218" spans="1:10" x14ac:dyDescent="0.2">
      <c r="A16218" t="s">
        <v>27</v>
      </c>
      <c r="B16218">
        <v>0</v>
      </c>
      <c r="C16218">
        <v>2</v>
      </c>
      <c r="D16218" t="s">
        <v>13768</v>
      </c>
      <c r="E16218" t="s">
        <v>13241</v>
      </c>
      <c r="F16218">
        <v>20.350000000000001</v>
      </c>
      <c r="G16218">
        <v>2.74</v>
      </c>
      <c r="H16218">
        <v>0.51</v>
      </c>
      <c r="I16218" t="s">
        <v>3191</v>
      </c>
      <c r="J16218" t="s">
        <v>3197</v>
      </c>
    </row>
    <row r="16219" spans="1:10" hidden="1" x14ac:dyDescent="0.2">
      <c r="A16219" t="s">
        <v>27</v>
      </c>
      <c r="B16219">
        <v>0</v>
      </c>
      <c r="C16219">
        <v>1</v>
      </c>
      <c r="D16219" t="s">
        <v>13769</v>
      </c>
      <c r="F16219">
        <v>2.02</v>
      </c>
      <c r="G16219">
        <v>1.64</v>
      </c>
      <c r="H16219">
        <v>0.31</v>
      </c>
      <c r="I16219" t="s">
        <v>3191</v>
      </c>
      <c r="J16219" t="s">
        <v>3197</v>
      </c>
    </row>
    <row r="16220" spans="1:10" x14ac:dyDescent="0.2">
      <c r="A16220" t="s">
        <v>27</v>
      </c>
      <c r="B16220">
        <v>0</v>
      </c>
      <c r="C16220">
        <v>2</v>
      </c>
      <c r="D16220" t="s">
        <v>13769</v>
      </c>
      <c r="F16220">
        <v>1.95</v>
      </c>
      <c r="G16220">
        <v>1.67</v>
      </c>
      <c r="H16220">
        <v>0.23</v>
      </c>
      <c r="I16220" t="s">
        <v>3191</v>
      </c>
      <c r="J16220" t="s">
        <v>3197</v>
      </c>
    </row>
    <row r="16221" spans="1:10" hidden="1" x14ac:dyDescent="0.2">
      <c r="A16221" t="s">
        <v>27</v>
      </c>
      <c r="B16221">
        <v>0</v>
      </c>
      <c r="C16221">
        <v>1</v>
      </c>
      <c r="D16221" t="s">
        <v>13770</v>
      </c>
      <c r="E16221" t="s">
        <v>13771</v>
      </c>
      <c r="F16221">
        <v>2.4900000000000002</v>
      </c>
      <c r="G16221">
        <v>2.02</v>
      </c>
      <c r="H16221">
        <v>0.41</v>
      </c>
      <c r="I16221" t="s">
        <v>3191</v>
      </c>
      <c r="J16221" t="s">
        <v>3197</v>
      </c>
    </row>
    <row r="16222" spans="1:10" x14ac:dyDescent="0.2">
      <c r="A16222" t="s">
        <v>27</v>
      </c>
      <c r="B16222">
        <v>0</v>
      </c>
      <c r="C16222">
        <v>2</v>
      </c>
      <c r="D16222" t="s">
        <v>13770</v>
      </c>
      <c r="E16222" t="s">
        <v>13771</v>
      </c>
      <c r="F16222">
        <v>2.4500000000000002</v>
      </c>
      <c r="G16222">
        <v>2.09</v>
      </c>
      <c r="H16222">
        <v>0.31</v>
      </c>
      <c r="I16222" t="s">
        <v>3191</v>
      </c>
      <c r="J16222" t="s">
        <v>3197</v>
      </c>
    </row>
    <row r="16223" spans="1:10" hidden="1" x14ac:dyDescent="0.2">
      <c r="A16223" t="s">
        <v>27</v>
      </c>
      <c r="B16223">
        <v>0</v>
      </c>
      <c r="C16223">
        <v>1</v>
      </c>
      <c r="D16223" t="s">
        <v>13772</v>
      </c>
      <c r="E16223" t="s">
        <v>13773</v>
      </c>
      <c r="F16223">
        <v>2.67</v>
      </c>
      <c r="G16223">
        <v>2.2400000000000002</v>
      </c>
      <c r="H16223">
        <v>0.38</v>
      </c>
      <c r="I16223" t="s">
        <v>3191</v>
      </c>
      <c r="J16223" t="s">
        <v>3197</v>
      </c>
    </row>
    <row r="16224" spans="1:10" x14ac:dyDescent="0.2">
      <c r="A16224" t="s">
        <v>27</v>
      </c>
      <c r="B16224">
        <v>0</v>
      </c>
      <c r="C16224">
        <v>2</v>
      </c>
      <c r="D16224" t="s">
        <v>13772</v>
      </c>
      <c r="E16224" t="s">
        <v>13773</v>
      </c>
      <c r="F16224">
        <v>2.69</v>
      </c>
      <c r="G16224">
        <v>2.31</v>
      </c>
      <c r="H16224">
        <v>0.31</v>
      </c>
      <c r="I16224" t="s">
        <v>3191</v>
      </c>
      <c r="J16224" t="s">
        <v>3197</v>
      </c>
    </row>
    <row r="16225" spans="1:10" hidden="1" x14ac:dyDescent="0.2">
      <c r="A16225" t="s">
        <v>27</v>
      </c>
      <c r="B16225">
        <v>0</v>
      </c>
      <c r="C16225">
        <v>1</v>
      </c>
      <c r="D16225" t="s">
        <v>13774</v>
      </c>
      <c r="E16225" t="s">
        <v>1497</v>
      </c>
      <c r="F16225">
        <v>1.88</v>
      </c>
      <c r="G16225">
        <v>1.57</v>
      </c>
      <c r="H16225">
        <v>0.26</v>
      </c>
      <c r="I16225" t="s">
        <v>3191</v>
      </c>
      <c r="J16225" t="s">
        <v>3197</v>
      </c>
    </row>
    <row r="16226" spans="1:10" x14ac:dyDescent="0.2">
      <c r="A16226" t="s">
        <v>27</v>
      </c>
      <c r="B16226">
        <v>0</v>
      </c>
      <c r="C16226">
        <v>2</v>
      </c>
      <c r="D16226" t="s">
        <v>13774</v>
      </c>
      <c r="E16226" t="s">
        <v>1497</v>
      </c>
      <c r="F16226">
        <v>1.9</v>
      </c>
      <c r="G16226">
        <v>1.54</v>
      </c>
      <c r="H16226">
        <v>0.28999999999999998</v>
      </c>
      <c r="I16226" t="s">
        <v>3191</v>
      </c>
      <c r="J16226" t="s">
        <v>3197</v>
      </c>
    </row>
    <row r="16227" spans="1:10" hidden="1" x14ac:dyDescent="0.2">
      <c r="A16227" t="s">
        <v>27</v>
      </c>
      <c r="B16227">
        <v>0</v>
      </c>
      <c r="C16227">
        <v>1</v>
      </c>
      <c r="D16227" t="s">
        <v>13775</v>
      </c>
      <c r="E16227" t="s">
        <v>13776</v>
      </c>
      <c r="F16227">
        <v>5.03</v>
      </c>
      <c r="G16227">
        <v>4.38</v>
      </c>
      <c r="H16227">
        <v>0.63</v>
      </c>
      <c r="I16227" t="s">
        <v>3191</v>
      </c>
      <c r="J16227" t="s">
        <v>3197</v>
      </c>
    </row>
    <row r="16228" spans="1:10" x14ac:dyDescent="0.2">
      <c r="A16228" t="s">
        <v>27</v>
      </c>
      <c r="B16228">
        <v>0</v>
      </c>
      <c r="C16228">
        <v>2</v>
      </c>
      <c r="D16228" t="s">
        <v>13775</v>
      </c>
      <c r="E16228" t="s">
        <v>13776</v>
      </c>
      <c r="F16228">
        <v>5.17</v>
      </c>
      <c r="G16228">
        <v>4.45</v>
      </c>
      <c r="H16228">
        <v>0.65</v>
      </c>
      <c r="I16228" t="s">
        <v>3191</v>
      </c>
      <c r="J16228" t="s">
        <v>3197</v>
      </c>
    </row>
    <row r="16229" spans="1:10" hidden="1" x14ac:dyDescent="0.2">
      <c r="A16229" t="s">
        <v>27</v>
      </c>
      <c r="B16229">
        <v>0</v>
      </c>
      <c r="C16229">
        <v>1</v>
      </c>
      <c r="D16229" t="s">
        <v>13777</v>
      </c>
      <c r="E16229" t="s">
        <v>13357</v>
      </c>
      <c r="F16229">
        <v>22.54</v>
      </c>
      <c r="G16229">
        <v>20.61</v>
      </c>
      <c r="H16229">
        <v>1.65</v>
      </c>
      <c r="I16229" t="s">
        <v>3191</v>
      </c>
      <c r="J16229" t="s">
        <v>3197</v>
      </c>
    </row>
    <row r="16230" spans="1:10" x14ac:dyDescent="0.2">
      <c r="A16230" t="s">
        <v>27</v>
      </c>
      <c r="B16230">
        <v>0</v>
      </c>
      <c r="C16230">
        <v>2</v>
      </c>
      <c r="D16230" t="s">
        <v>13777</v>
      </c>
      <c r="E16230" t="s">
        <v>13357</v>
      </c>
      <c r="F16230">
        <v>22.44</v>
      </c>
      <c r="G16230">
        <v>20.65</v>
      </c>
      <c r="H16230">
        <v>1.62</v>
      </c>
      <c r="I16230" t="s">
        <v>3191</v>
      </c>
      <c r="J16230" t="s">
        <v>3197</v>
      </c>
    </row>
    <row r="16231" spans="1:10" hidden="1" x14ac:dyDescent="0.2">
      <c r="A16231" t="s">
        <v>27</v>
      </c>
      <c r="B16231">
        <v>0</v>
      </c>
      <c r="C16231">
        <v>1</v>
      </c>
      <c r="D16231" t="s">
        <v>13778</v>
      </c>
      <c r="E16231" t="s">
        <v>1497</v>
      </c>
      <c r="F16231">
        <v>2.2799999999999998</v>
      </c>
      <c r="G16231">
        <v>1.89</v>
      </c>
      <c r="H16231">
        <v>0.32</v>
      </c>
      <c r="I16231" t="s">
        <v>3191</v>
      </c>
      <c r="J16231" t="s">
        <v>3197</v>
      </c>
    </row>
    <row r="16232" spans="1:10" x14ac:dyDescent="0.2">
      <c r="A16232" t="s">
        <v>27</v>
      </c>
      <c r="B16232">
        <v>0</v>
      </c>
      <c r="C16232">
        <v>2</v>
      </c>
      <c r="D16232" t="s">
        <v>13778</v>
      </c>
      <c r="E16232" t="s">
        <v>1497</v>
      </c>
      <c r="F16232">
        <v>2.25</v>
      </c>
      <c r="G16232">
        <v>1.89</v>
      </c>
      <c r="H16232">
        <v>0.28000000000000003</v>
      </c>
      <c r="I16232" t="s">
        <v>3191</v>
      </c>
      <c r="J16232" t="s">
        <v>3197</v>
      </c>
    </row>
    <row r="16233" spans="1:10" hidden="1" x14ac:dyDescent="0.2">
      <c r="A16233" t="s">
        <v>27</v>
      </c>
      <c r="B16233">
        <v>0</v>
      </c>
      <c r="C16233">
        <v>1</v>
      </c>
      <c r="D16233" t="s">
        <v>13779</v>
      </c>
      <c r="E16233" t="s">
        <v>13780</v>
      </c>
      <c r="F16233">
        <v>2.27</v>
      </c>
      <c r="G16233">
        <v>1.86</v>
      </c>
      <c r="H16233">
        <v>0.34</v>
      </c>
      <c r="I16233" t="s">
        <v>3191</v>
      </c>
      <c r="J16233" t="s">
        <v>3197</v>
      </c>
    </row>
    <row r="16234" spans="1:10" x14ac:dyDescent="0.2">
      <c r="A16234" t="s">
        <v>27</v>
      </c>
      <c r="B16234">
        <v>0</v>
      </c>
      <c r="C16234">
        <v>2</v>
      </c>
      <c r="D16234" t="s">
        <v>13779</v>
      </c>
      <c r="E16234" t="s">
        <v>13780</v>
      </c>
      <c r="F16234">
        <v>2.3199999999999998</v>
      </c>
      <c r="G16234">
        <v>1.88</v>
      </c>
      <c r="H16234">
        <v>0.32</v>
      </c>
      <c r="I16234" t="s">
        <v>3191</v>
      </c>
      <c r="J16234" t="s">
        <v>3197</v>
      </c>
    </row>
    <row r="16235" spans="1:10" hidden="1" x14ac:dyDescent="0.2">
      <c r="A16235" t="s">
        <v>27</v>
      </c>
      <c r="B16235">
        <v>0</v>
      </c>
      <c r="C16235">
        <v>1</v>
      </c>
      <c r="D16235" t="s">
        <v>13781</v>
      </c>
      <c r="E16235" t="s">
        <v>1542</v>
      </c>
      <c r="F16235">
        <v>3.37</v>
      </c>
      <c r="G16235">
        <v>3.02</v>
      </c>
      <c r="H16235">
        <v>0.31</v>
      </c>
      <c r="I16235" t="s">
        <v>3191</v>
      </c>
      <c r="J16235" t="s">
        <v>3197</v>
      </c>
    </row>
    <row r="16236" spans="1:10" x14ac:dyDescent="0.2">
      <c r="A16236" t="s">
        <v>27</v>
      </c>
      <c r="B16236">
        <v>0</v>
      </c>
      <c r="C16236">
        <v>2</v>
      </c>
      <c r="D16236" t="s">
        <v>13781</v>
      </c>
      <c r="E16236" t="s">
        <v>1542</v>
      </c>
      <c r="F16236">
        <v>3.35</v>
      </c>
      <c r="G16236">
        <v>3.01</v>
      </c>
      <c r="H16236">
        <v>0.31</v>
      </c>
      <c r="I16236" t="s">
        <v>3191</v>
      </c>
      <c r="J16236" t="s">
        <v>3197</v>
      </c>
    </row>
    <row r="16237" spans="1:10" hidden="1" x14ac:dyDescent="0.2">
      <c r="A16237" t="s">
        <v>27</v>
      </c>
      <c r="B16237">
        <v>0</v>
      </c>
      <c r="C16237">
        <v>1</v>
      </c>
      <c r="D16237" t="s">
        <v>13782</v>
      </c>
      <c r="E16237" t="s">
        <v>13783</v>
      </c>
      <c r="F16237">
        <v>2.73</v>
      </c>
      <c r="G16237">
        <v>2.2999999999999998</v>
      </c>
      <c r="H16237">
        <v>0.4</v>
      </c>
      <c r="I16237" t="s">
        <v>3191</v>
      </c>
      <c r="J16237" t="s">
        <v>3197</v>
      </c>
    </row>
    <row r="16238" spans="1:10" x14ac:dyDescent="0.2">
      <c r="A16238" t="s">
        <v>27</v>
      </c>
      <c r="B16238">
        <v>0</v>
      </c>
      <c r="C16238">
        <v>2</v>
      </c>
      <c r="D16238" t="s">
        <v>13782</v>
      </c>
      <c r="E16238" t="s">
        <v>13783</v>
      </c>
      <c r="F16238">
        <v>2.75</v>
      </c>
      <c r="G16238">
        <v>2.36</v>
      </c>
      <c r="H16238">
        <v>0.35</v>
      </c>
      <c r="I16238" t="s">
        <v>3191</v>
      </c>
      <c r="J16238" t="s">
        <v>3197</v>
      </c>
    </row>
    <row r="16239" spans="1:10" hidden="1" x14ac:dyDescent="0.2">
      <c r="A16239" t="s">
        <v>27</v>
      </c>
      <c r="B16239">
        <v>0</v>
      </c>
      <c r="C16239">
        <v>1</v>
      </c>
      <c r="D16239" t="s">
        <v>1597</v>
      </c>
      <c r="E16239" t="s">
        <v>1598</v>
      </c>
      <c r="F16239">
        <v>1.44</v>
      </c>
      <c r="G16239">
        <v>1.1499999999999999</v>
      </c>
      <c r="H16239">
        <v>0.27</v>
      </c>
      <c r="I16239" t="s">
        <v>3191</v>
      </c>
      <c r="J16239" t="s">
        <v>3197</v>
      </c>
    </row>
    <row r="16240" spans="1:10" x14ac:dyDescent="0.2">
      <c r="A16240" t="s">
        <v>27</v>
      </c>
      <c r="B16240">
        <v>0</v>
      </c>
      <c r="C16240">
        <v>2</v>
      </c>
      <c r="D16240" t="s">
        <v>1597</v>
      </c>
      <c r="E16240" t="s">
        <v>1598</v>
      </c>
      <c r="F16240">
        <v>1.46</v>
      </c>
      <c r="G16240">
        <v>1.24</v>
      </c>
      <c r="H16240">
        <v>0.19</v>
      </c>
      <c r="I16240" t="s">
        <v>3191</v>
      </c>
      <c r="J16240" t="s">
        <v>3197</v>
      </c>
    </row>
    <row r="16241" spans="1:10" hidden="1" x14ac:dyDescent="0.2">
      <c r="A16241" t="s">
        <v>27</v>
      </c>
      <c r="B16241">
        <v>0</v>
      </c>
      <c r="C16241">
        <v>1</v>
      </c>
      <c r="D16241" t="s">
        <v>13784</v>
      </c>
      <c r="E16241" t="s">
        <v>1781</v>
      </c>
      <c r="F16241">
        <v>2.56</v>
      </c>
      <c r="G16241">
        <v>2.14</v>
      </c>
      <c r="H16241">
        <v>0.37</v>
      </c>
      <c r="I16241" t="s">
        <v>3191</v>
      </c>
      <c r="J16241" t="s">
        <v>3197</v>
      </c>
    </row>
    <row r="16242" spans="1:10" x14ac:dyDescent="0.2">
      <c r="A16242" t="s">
        <v>27</v>
      </c>
      <c r="B16242">
        <v>0</v>
      </c>
      <c r="C16242">
        <v>2</v>
      </c>
      <c r="D16242" t="s">
        <v>13784</v>
      </c>
      <c r="E16242" t="s">
        <v>1781</v>
      </c>
      <c r="F16242">
        <v>2.64</v>
      </c>
      <c r="G16242">
        <v>2.2000000000000002</v>
      </c>
      <c r="H16242">
        <v>0.37</v>
      </c>
      <c r="I16242" t="s">
        <v>3191</v>
      </c>
      <c r="J16242" t="s">
        <v>3197</v>
      </c>
    </row>
    <row r="16243" spans="1:10" hidden="1" x14ac:dyDescent="0.2">
      <c r="A16243" t="s">
        <v>27</v>
      </c>
      <c r="B16243">
        <v>0</v>
      </c>
      <c r="C16243">
        <v>1</v>
      </c>
      <c r="D16243" t="s">
        <v>13785</v>
      </c>
      <c r="E16243" t="s">
        <v>13786</v>
      </c>
      <c r="F16243">
        <v>2.2200000000000002</v>
      </c>
      <c r="G16243">
        <v>1.86</v>
      </c>
      <c r="H16243">
        <v>0.31</v>
      </c>
      <c r="I16243" t="s">
        <v>3191</v>
      </c>
      <c r="J16243" t="s">
        <v>3197</v>
      </c>
    </row>
    <row r="16244" spans="1:10" x14ac:dyDescent="0.2">
      <c r="A16244" t="s">
        <v>27</v>
      </c>
      <c r="B16244">
        <v>0</v>
      </c>
      <c r="C16244">
        <v>2</v>
      </c>
      <c r="D16244" t="s">
        <v>13785</v>
      </c>
      <c r="E16244" t="s">
        <v>13786</v>
      </c>
      <c r="F16244">
        <v>2.25</v>
      </c>
      <c r="G16244">
        <v>1.9</v>
      </c>
      <c r="H16244">
        <v>0.28999999999999998</v>
      </c>
      <c r="I16244" t="s">
        <v>3191</v>
      </c>
      <c r="J16244" t="s">
        <v>3197</v>
      </c>
    </row>
    <row r="16245" spans="1:10" hidden="1" x14ac:dyDescent="0.2">
      <c r="A16245" t="s">
        <v>27</v>
      </c>
      <c r="B16245">
        <v>0</v>
      </c>
      <c r="C16245">
        <v>1</v>
      </c>
      <c r="D16245" t="s">
        <v>1599</v>
      </c>
      <c r="E16245" t="s">
        <v>1600</v>
      </c>
      <c r="F16245">
        <v>3.89</v>
      </c>
      <c r="G16245">
        <v>3.35</v>
      </c>
      <c r="H16245">
        <v>0.46</v>
      </c>
      <c r="I16245" t="s">
        <v>3191</v>
      </c>
      <c r="J16245" t="s">
        <v>3197</v>
      </c>
    </row>
    <row r="16246" spans="1:10" x14ac:dyDescent="0.2">
      <c r="A16246" t="s">
        <v>27</v>
      </c>
      <c r="B16246">
        <v>0</v>
      </c>
      <c r="C16246">
        <v>2</v>
      </c>
      <c r="D16246" t="s">
        <v>1599</v>
      </c>
      <c r="E16246" t="s">
        <v>1600</v>
      </c>
      <c r="F16246">
        <v>3.84</v>
      </c>
      <c r="G16246">
        <v>3.36</v>
      </c>
      <c r="H16246">
        <v>0.42</v>
      </c>
      <c r="I16246" t="s">
        <v>3191</v>
      </c>
      <c r="J16246" t="s">
        <v>3197</v>
      </c>
    </row>
    <row r="16247" spans="1:10" hidden="1" x14ac:dyDescent="0.2">
      <c r="A16247" t="s">
        <v>27</v>
      </c>
      <c r="B16247">
        <v>0</v>
      </c>
      <c r="C16247">
        <v>1</v>
      </c>
      <c r="D16247" t="s">
        <v>13787</v>
      </c>
      <c r="E16247" t="s">
        <v>1152</v>
      </c>
      <c r="F16247">
        <v>9.34</v>
      </c>
      <c r="G16247">
        <v>2.04</v>
      </c>
      <c r="H16247">
        <v>0.27</v>
      </c>
      <c r="I16247" t="s">
        <v>3191</v>
      </c>
      <c r="J16247" t="s">
        <v>3197</v>
      </c>
    </row>
    <row r="16248" spans="1:10" x14ac:dyDescent="0.2">
      <c r="A16248" t="s">
        <v>27</v>
      </c>
      <c r="B16248">
        <v>0</v>
      </c>
      <c r="C16248">
        <v>2</v>
      </c>
      <c r="D16248" t="s">
        <v>13787</v>
      </c>
      <c r="E16248" t="s">
        <v>1152</v>
      </c>
      <c r="F16248">
        <v>9.35</v>
      </c>
      <c r="G16248">
        <v>1.97</v>
      </c>
      <c r="H16248">
        <v>0.35</v>
      </c>
      <c r="I16248" t="s">
        <v>3191</v>
      </c>
      <c r="J16248" t="s">
        <v>3197</v>
      </c>
    </row>
    <row r="16249" spans="1:10" hidden="1" x14ac:dyDescent="0.2">
      <c r="A16249" t="s">
        <v>27</v>
      </c>
      <c r="B16249">
        <v>0</v>
      </c>
      <c r="C16249">
        <v>1</v>
      </c>
      <c r="D16249" t="s">
        <v>13788</v>
      </c>
      <c r="E16249" t="s">
        <v>13789</v>
      </c>
      <c r="F16249">
        <v>2.84</v>
      </c>
      <c r="G16249">
        <v>2.4</v>
      </c>
      <c r="H16249">
        <v>0.39</v>
      </c>
      <c r="I16249" t="s">
        <v>3191</v>
      </c>
      <c r="J16249" t="s">
        <v>3197</v>
      </c>
    </row>
    <row r="16250" spans="1:10" x14ac:dyDescent="0.2">
      <c r="A16250" t="s">
        <v>27</v>
      </c>
      <c r="B16250">
        <v>0</v>
      </c>
      <c r="C16250">
        <v>2</v>
      </c>
      <c r="D16250" t="s">
        <v>13788</v>
      </c>
      <c r="E16250" t="s">
        <v>13789</v>
      </c>
      <c r="F16250">
        <v>2.78</v>
      </c>
      <c r="G16250">
        <v>2.4</v>
      </c>
      <c r="H16250">
        <v>0.35</v>
      </c>
      <c r="I16250" t="s">
        <v>3191</v>
      </c>
      <c r="J16250" t="s">
        <v>3197</v>
      </c>
    </row>
    <row r="16251" spans="1:10" hidden="1" x14ac:dyDescent="0.2">
      <c r="A16251" t="s">
        <v>27</v>
      </c>
      <c r="B16251">
        <v>0</v>
      </c>
      <c r="C16251">
        <v>1</v>
      </c>
      <c r="D16251" t="s">
        <v>13790</v>
      </c>
      <c r="E16251" t="s">
        <v>13791</v>
      </c>
      <c r="F16251">
        <v>2.16</v>
      </c>
      <c r="G16251">
        <v>1.81</v>
      </c>
      <c r="H16251">
        <v>0.3</v>
      </c>
      <c r="I16251" t="s">
        <v>3191</v>
      </c>
      <c r="J16251" t="s">
        <v>3197</v>
      </c>
    </row>
    <row r="16252" spans="1:10" x14ac:dyDescent="0.2">
      <c r="A16252" t="s">
        <v>27</v>
      </c>
      <c r="B16252">
        <v>0</v>
      </c>
      <c r="C16252">
        <v>2</v>
      </c>
      <c r="D16252" t="s">
        <v>13790</v>
      </c>
      <c r="E16252" t="s">
        <v>13791</v>
      </c>
      <c r="F16252">
        <v>2.2000000000000002</v>
      </c>
      <c r="G16252">
        <v>1.84</v>
      </c>
      <c r="H16252">
        <v>0.28999999999999998</v>
      </c>
      <c r="I16252" t="s">
        <v>3191</v>
      </c>
      <c r="J16252" t="s">
        <v>3197</v>
      </c>
    </row>
    <row r="16253" spans="1:10" hidden="1" x14ac:dyDescent="0.2">
      <c r="A16253" t="s">
        <v>27</v>
      </c>
      <c r="B16253">
        <v>0</v>
      </c>
      <c r="C16253">
        <v>1</v>
      </c>
      <c r="D16253" t="s">
        <v>13792</v>
      </c>
      <c r="E16253" t="s">
        <v>457</v>
      </c>
      <c r="F16253">
        <v>3.98</v>
      </c>
      <c r="G16253">
        <v>3.43</v>
      </c>
      <c r="H16253">
        <v>0.5</v>
      </c>
      <c r="I16253" t="s">
        <v>3191</v>
      </c>
      <c r="J16253" t="s">
        <v>3197</v>
      </c>
    </row>
    <row r="16254" spans="1:10" x14ac:dyDescent="0.2">
      <c r="A16254" t="s">
        <v>27</v>
      </c>
      <c r="B16254">
        <v>0</v>
      </c>
      <c r="C16254">
        <v>2</v>
      </c>
      <c r="D16254" t="s">
        <v>13792</v>
      </c>
      <c r="E16254" t="s">
        <v>457</v>
      </c>
      <c r="F16254">
        <v>4.08</v>
      </c>
      <c r="G16254">
        <v>3.55</v>
      </c>
      <c r="H16254">
        <v>0.41</v>
      </c>
      <c r="I16254" t="s">
        <v>3191</v>
      </c>
      <c r="J16254" t="s">
        <v>3197</v>
      </c>
    </row>
    <row r="16255" spans="1:10" hidden="1" x14ac:dyDescent="0.2">
      <c r="A16255" t="s">
        <v>27</v>
      </c>
      <c r="B16255">
        <v>0</v>
      </c>
      <c r="C16255">
        <v>1</v>
      </c>
      <c r="D16255" t="s">
        <v>13793</v>
      </c>
      <c r="E16255" t="s">
        <v>1233</v>
      </c>
      <c r="F16255">
        <v>2.57</v>
      </c>
      <c r="G16255">
        <v>2.23</v>
      </c>
      <c r="H16255">
        <v>0.28000000000000003</v>
      </c>
      <c r="I16255" t="s">
        <v>3191</v>
      </c>
      <c r="J16255" t="s">
        <v>3197</v>
      </c>
    </row>
    <row r="16256" spans="1:10" x14ac:dyDescent="0.2">
      <c r="A16256" t="s">
        <v>27</v>
      </c>
      <c r="B16256">
        <v>0</v>
      </c>
      <c r="C16256">
        <v>2</v>
      </c>
      <c r="D16256" t="s">
        <v>13793</v>
      </c>
      <c r="E16256" t="s">
        <v>1233</v>
      </c>
      <c r="F16256">
        <v>2.59</v>
      </c>
      <c r="G16256">
        <v>2.23</v>
      </c>
      <c r="H16256">
        <v>0.28999999999999998</v>
      </c>
      <c r="I16256" t="s">
        <v>3191</v>
      </c>
      <c r="J16256" t="s">
        <v>3197</v>
      </c>
    </row>
    <row r="16257" spans="1:10" hidden="1" x14ac:dyDescent="0.2">
      <c r="A16257" t="s">
        <v>27</v>
      </c>
      <c r="B16257">
        <v>0</v>
      </c>
      <c r="C16257">
        <v>1</v>
      </c>
      <c r="D16257" t="s">
        <v>13794</v>
      </c>
      <c r="E16257" t="s">
        <v>1132</v>
      </c>
      <c r="F16257">
        <v>0.95</v>
      </c>
      <c r="G16257">
        <v>0.79</v>
      </c>
      <c r="H16257">
        <v>0.14000000000000001</v>
      </c>
      <c r="I16257" t="s">
        <v>3191</v>
      </c>
      <c r="J16257" t="s">
        <v>31</v>
      </c>
    </row>
    <row r="16258" spans="1:10" x14ac:dyDescent="0.2">
      <c r="A16258" t="s">
        <v>27</v>
      </c>
      <c r="B16258">
        <v>0</v>
      </c>
      <c r="C16258">
        <v>2</v>
      </c>
      <c r="D16258" t="s">
        <v>13794</v>
      </c>
      <c r="E16258" t="s">
        <v>1132</v>
      </c>
      <c r="F16258">
        <v>0.93</v>
      </c>
      <c r="G16258">
        <v>0.79</v>
      </c>
      <c r="H16258">
        <v>0.11</v>
      </c>
      <c r="I16258" t="s">
        <v>3191</v>
      </c>
      <c r="J16258" t="s">
        <v>31</v>
      </c>
    </row>
    <row r="16259" spans="1:10" hidden="1" x14ac:dyDescent="0.2">
      <c r="A16259" t="s">
        <v>27</v>
      </c>
      <c r="B16259">
        <v>0</v>
      </c>
      <c r="C16259">
        <v>1</v>
      </c>
      <c r="D16259" t="s">
        <v>13795</v>
      </c>
      <c r="E16259" t="s">
        <v>13796</v>
      </c>
      <c r="F16259">
        <v>1.93</v>
      </c>
      <c r="G16259">
        <v>1.62</v>
      </c>
      <c r="H16259">
        <v>0.24</v>
      </c>
      <c r="I16259" t="s">
        <v>3191</v>
      </c>
      <c r="J16259" t="s">
        <v>3197</v>
      </c>
    </row>
    <row r="16260" spans="1:10" x14ac:dyDescent="0.2">
      <c r="A16260" t="s">
        <v>27</v>
      </c>
      <c r="B16260">
        <v>0</v>
      </c>
      <c r="C16260">
        <v>2</v>
      </c>
      <c r="D16260" t="s">
        <v>13795</v>
      </c>
      <c r="E16260" t="s">
        <v>13796</v>
      </c>
      <c r="F16260">
        <v>1.91</v>
      </c>
      <c r="G16260">
        <v>1.56</v>
      </c>
      <c r="H16260">
        <v>0.28999999999999998</v>
      </c>
      <c r="I16260" t="s">
        <v>3191</v>
      </c>
      <c r="J16260" t="s">
        <v>3197</v>
      </c>
    </row>
    <row r="16261" spans="1:10" hidden="1" x14ac:dyDescent="0.2">
      <c r="A16261" t="s">
        <v>27</v>
      </c>
      <c r="B16261">
        <v>0</v>
      </c>
      <c r="C16261">
        <v>1</v>
      </c>
      <c r="D16261" t="s">
        <v>1601</v>
      </c>
      <c r="E16261" t="s">
        <v>1602</v>
      </c>
      <c r="F16261">
        <v>1.92</v>
      </c>
      <c r="G16261">
        <v>1.59</v>
      </c>
      <c r="H16261">
        <v>0.26</v>
      </c>
      <c r="I16261" t="s">
        <v>3191</v>
      </c>
      <c r="J16261" t="s">
        <v>3197</v>
      </c>
    </row>
    <row r="16262" spans="1:10" x14ac:dyDescent="0.2">
      <c r="A16262" t="s">
        <v>27</v>
      </c>
      <c r="B16262">
        <v>0</v>
      </c>
      <c r="C16262">
        <v>2</v>
      </c>
      <c r="D16262" t="s">
        <v>1601</v>
      </c>
      <c r="E16262" t="s">
        <v>1602</v>
      </c>
      <c r="F16262">
        <v>1.94</v>
      </c>
      <c r="G16262">
        <v>1.59</v>
      </c>
      <c r="H16262">
        <v>0.28999999999999998</v>
      </c>
      <c r="I16262" t="s">
        <v>3191</v>
      </c>
      <c r="J16262" t="s">
        <v>3197</v>
      </c>
    </row>
    <row r="16263" spans="1:10" hidden="1" x14ac:dyDescent="0.2">
      <c r="A16263" t="s">
        <v>27</v>
      </c>
      <c r="B16263">
        <v>0</v>
      </c>
      <c r="C16263">
        <v>1</v>
      </c>
      <c r="D16263" t="s">
        <v>13797</v>
      </c>
      <c r="E16263" t="s">
        <v>13263</v>
      </c>
      <c r="F16263">
        <v>2.2000000000000002</v>
      </c>
      <c r="G16263">
        <v>1.81</v>
      </c>
      <c r="H16263">
        <v>0.33</v>
      </c>
      <c r="I16263" t="s">
        <v>3191</v>
      </c>
      <c r="J16263" t="s">
        <v>3197</v>
      </c>
    </row>
    <row r="16264" spans="1:10" x14ac:dyDescent="0.2">
      <c r="A16264" t="s">
        <v>27</v>
      </c>
      <c r="B16264">
        <v>0</v>
      </c>
      <c r="C16264">
        <v>2</v>
      </c>
      <c r="D16264" t="s">
        <v>13797</v>
      </c>
      <c r="E16264" t="s">
        <v>13263</v>
      </c>
      <c r="F16264">
        <v>2.21</v>
      </c>
      <c r="G16264">
        <v>1.84</v>
      </c>
      <c r="H16264">
        <v>0.31</v>
      </c>
      <c r="I16264" t="s">
        <v>3191</v>
      </c>
      <c r="J16264" t="s">
        <v>3197</v>
      </c>
    </row>
    <row r="16265" spans="1:10" hidden="1" x14ac:dyDescent="0.2">
      <c r="A16265" t="s">
        <v>27</v>
      </c>
      <c r="B16265">
        <v>0</v>
      </c>
      <c r="C16265">
        <v>1</v>
      </c>
      <c r="D16265" t="s">
        <v>13798</v>
      </c>
      <c r="F16265">
        <v>2.69</v>
      </c>
      <c r="G16265">
        <v>2.2599999999999998</v>
      </c>
      <c r="H16265">
        <v>0.39</v>
      </c>
      <c r="I16265" t="s">
        <v>3191</v>
      </c>
      <c r="J16265" t="s">
        <v>3197</v>
      </c>
    </row>
    <row r="16266" spans="1:10" x14ac:dyDescent="0.2">
      <c r="A16266" t="s">
        <v>27</v>
      </c>
      <c r="B16266">
        <v>0</v>
      </c>
      <c r="C16266">
        <v>2</v>
      </c>
      <c r="D16266" t="s">
        <v>13798</v>
      </c>
      <c r="F16266">
        <v>2.68</v>
      </c>
      <c r="G16266">
        <v>2.31</v>
      </c>
      <c r="H16266">
        <v>0.33</v>
      </c>
      <c r="I16266" t="s">
        <v>3191</v>
      </c>
      <c r="J16266" t="s">
        <v>3197</v>
      </c>
    </row>
    <row r="16267" spans="1:10" hidden="1" x14ac:dyDescent="0.2">
      <c r="A16267" t="s">
        <v>27</v>
      </c>
      <c r="B16267">
        <v>0</v>
      </c>
      <c r="C16267">
        <v>1</v>
      </c>
      <c r="D16267" t="s">
        <v>13799</v>
      </c>
      <c r="F16267">
        <v>3.25</v>
      </c>
      <c r="G16267">
        <v>2.79</v>
      </c>
      <c r="H16267">
        <v>0.41</v>
      </c>
      <c r="I16267" t="s">
        <v>3191</v>
      </c>
      <c r="J16267" t="s">
        <v>3197</v>
      </c>
    </row>
    <row r="16268" spans="1:10" x14ac:dyDescent="0.2">
      <c r="A16268" t="s">
        <v>27</v>
      </c>
      <c r="B16268">
        <v>0</v>
      </c>
      <c r="C16268">
        <v>2</v>
      </c>
      <c r="D16268" t="s">
        <v>13799</v>
      </c>
      <c r="F16268">
        <v>3.25</v>
      </c>
      <c r="G16268">
        <v>2.8</v>
      </c>
      <c r="H16268">
        <v>0.39</v>
      </c>
      <c r="I16268" t="s">
        <v>3191</v>
      </c>
      <c r="J16268" t="s">
        <v>3197</v>
      </c>
    </row>
    <row r="16269" spans="1:10" hidden="1" x14ac:dyDescent="0.2">
      <c r="A16269" t="s">
        <v>27</v>
      </c>
      <c r="B16269">
        <v>0</v>
      </c>
      <c r="C16269">
        <v>1</v>
      </c>
      <c r="D16269" t="s">
        <v>1603</v>
      </c>
      <c r="F16269">
        <v>14.43</v>
      </c>
      <c r="G16269">
        <v>12.27</v>
      </c>
      <c r="H16269">
        <v>1.87</v>
      </c>
      <c r="I16269" t="s">
        <v>3191</v>
      </c>
      <c r="J16269" t="s">
        <v>3197</v>
      </c>
    </row>
    <row r="16270" spans="1:10" x14ac:dyDescent="0.2">
      <c r="A16270" t="s">
        <v>27</v>
      </c>
      <c r="B16270">
        <v>0</v>
      </c>
      <c r="C16270">
        <v>2</v>
      </c>
      <c r="D16270" t="s">
        <v>1603</v>
      </c>
      <c r="F16270">
        <v>14.67</v>
      </c>
      <c r="G16270">
        <v>12.35</v>
      </c>
      <c r="H16270">
        <v>1.82</v>
      </c>
      <c r="I16270" t="s">
        <v>3191</v>
      </c>
      <c r="J16270" t="s">
        <v>3197</v>
      </c>
    </row>
    <row r="16271" spans="1:10" hidden="1" x14ac:dyDescent="0.2">
      <c r="A16271" t="s">
        <v>27</v>
      </c>
      <c r="B16271">
        <v>0</v>
      </c>
      <c r="C16271">
        <v>1</v>
      </c>
      <c r="D16271" t="s">
        <v>13800</v>
      </c>
      <c r="F16271">
        <v>7.57</v>
      </c>
      <c r="G16271">
        <v>4.99</v>
      </c>
      <c r="H16271">
        <v>1.2</v>
      </c>
      <c r="I16271" t="s">
        <v>3191</v>
      </c>
      <c r="J16271" t="s">
        <v>3197</v>
      </c>
    </row>
    <row r="16272" spans="1:10" x14ac:dyDescent="0.2">
      <c r="A16272" t="s">
        <v>27</v>
      </c>
      <c r="B16272">
        <v>0</v>
      </c>
      <c r="C16272">
        <v>2</v>
      </c>
      <c r="D16272" t="s">
        <v>13800</v>
      </c>
      <c r="F16272">
        <v>7.68</v>
      </c>
      <c r="G16272">
        <v>4.8899999999999997</v>
      </c>
      <c r="H16272">
        <v>1.4</v>
      </c>
      <c r="I16272" t="s">
        <v>3191</v>
      </c>
      <c r="J16272" t="s">
        <v>3197</v>
      </c>
    </row>
    <row r="16273" spans="1:10" hidden="1" x14ac:dyDescent="0.2">
      <c r="A16273" t="s">
        <v>27</v>
      </c>
      <c r="B16273">
        <v>0</v>
      </c>
      <c r="C16273">
        <v>1</v>
      </c>
      <c r="D16273" t="s">
        <v>13801</v>
      </c>
      <c r="F16273">
        <v>14.74</v>
      </c>
      <c r="G16273">
        <v>10.79</v>
      </c>
      <c r="H16273">
        <v>1.59</v>
      </c>
      <c r="I16273" t="s">
        <v>3191</v>
      </c>
      <c r="J16273" t="s">
        <v>3197</v>
      </c>
    </row>
    <row r="16274" spans="1:10" x14ac:dyDescent="0.2">
      <c r="A16274" t="s">
        <v>27</v>
      </c>
      <c r="B16274">
        <v>0</v>
      </c>
      <c r="C16274">
        <v>2</v>
      </c>
      <c r="D16274" t="s">
        <v>13801</v>
      </c>
      <c r="F16274">
        <v>14.38</v>
      </c>
      <c r="G16274">
        <v>10.35</v>
      </c>
      <c r="H16274">
        <v>1.69</v>
      </c>
      <c r="I16274" t="s">
        <v>3191</v>
      </c>
      <c r="J16274" t="s">
        <v>3197</v>
      </c>
    </row>
    <row r="16275" spans="1:10" hidden="1" x14ac:dyDescent="0.2">
      <c r="A16275" t="s">
        <v>27</v>
      </c>
      <c r="B16275">
        <v>0</v>
      </c>
      <c r="C16275">
        <v>1</v>
      </c>
      <c r="D16275" t="s">
        <v>13802</v>
      </c>
      <c r="E16275" t="s">
        <v>4038</v>
      </c>
      <c r="F16275">
        <v>6.65</v>
      </c>
      <c r="G16275">
        <v>4.13</v>
      </c>
      <c r="H16275">
        <v>1.1499999999999999</v>
      </c>
      <c r="I16275" t="s">
        <v>3191</v>
      </c>
      <c r="J16275" t="s">
        <v>3197</v>
      </c>
    </row>
    <row r="16276" spans="1:10" x14ac:dyDescent="0.2">
      <c r="A16276" t="s">
        <v>27</v>
      </c>
      <c r="B16276">
        <v>0</v>
      </c>
      <c r="C16276">
        <v>2</v>
      </c>
      <c r="D16276" t="s">
        <v>13802</v>
      </c>
      <c r="E16276" t="s">
        <v>4038</v>
      </c>
      <c r="F16276">
        <v>7.13</v>
      </c>
      <c r="G16276">
        <v>4.22</v>
      </c>
      <c r="H16276">
        <v>1.1200000000000001</v>
      </c>
      <c r="I16276" t="s">
        <v>3191</v>
      </c>
      <c r="J16276" t="s">
        <v>3197</v>
      </c>
    </row>
    <row r="16277" spans="1:10" hidden="1" x14ac:dyDescent="0.2">
      <c r="A16277" t="s">
        <v>27</v>
      </c>
      <c r="B16277">
        <v>0</v>
      </c>
      <c r="C16277">
        <v>1</v>
      </c>
      <c r="D16277" t="s">
        <v>13803</v>
      </c>
      <c r="E16277" t="s">
        <v>13804</v>
      </c>
      <c r="F16277">
        <v>10.74</v>
      </c>
      <c r="G16277">
        <v>8.01</v>
      </c>
      <c r="H16277">
        <v>1.46</v>
      </c>
      <c r="I16277" t="s">
        <v>3191</v>
      </c>
      <c r="J16277" t="s">
        <v>3197</v>
      </c>
    </row>
    <row r="16278" spans="1:10" x14ac:dyDescent="0.2">
      <c r="A16278" t="s">
        <v>27</v>
      </c>
      <c r="B16278">
        <v>0</v>
      </c>
      <c r="C16278">
        <v>2</v>
      </c>
      <c r="D16278" t="s">
        <v>13803</v>
      </c>
      <c r="E16278" t="s">
        <v>13804</v>
      </c>
      <c r="F16278">
        <v>10.81</v>
      </c>
      <c r="G16278">
        <v>7.93</v>
      </c>
      <c r="H16278">
        <v>1.54</v>
      </c>
      <c r="I16278" t="s">
        <v>3191</v>
      </c>
      <c r="J16278" t="s">
        <v>3197</v>
      </c>
    </row>
    <row r="16279" spans="1:10" hidden="1" x14ac:dyDescent="0.2">
      <c r="A16279" t="s">
        <v>27</v>
      </c>
      <c r="B16279">
        <v>0</v>
      </c>
      <c r="C16279">
        <v>1</v>
      </c>
      <c r="D16279" t="s">
        <v>13805</v>
      </c>
      <c r="E16279" t="s">
        <v>13806</v>
      </c>
      <c r="F16279">
        <v>6.99</v>
      </c>
      <c r="G16279">
        <v>6.25</v>
      </c>
      <c r="H16279">
        <v>0.66</v>
      </c>
      <c r="I16279" t="s">
        <v>3191</v>
      </c>
      <c r="J16279" t="s">
        <v>3197</v>
      </c>
    </row>
    <row r="16280" spans="1:10" x14ac:dyDescent="0.2">
      <c r="A16280" t="s">
        <v>27</v>
      </c>
      <c r="B16280">
        <v>0</v>
      </c>
      <c r="C16280">
        <v>2</v>
      </c>
      <c r="D16280" t="s">
        <v>13805</v>
      </c>
      <c r="E16280" t="s">
        <v>13806</v>
      </c>
      <c r="F16280">
        <v>6.81</v>
      </c>
      <c r="G16280">
        <v>6.12</v>
      </c>
      <c r="H16280">
        <v>0.65</v>
      </c>
      <c r="I16280" t="s">
        <v>3191</v>
      </c>
      <c r="J16280" t="s">
        <v>3197</v>
      </c>
    </row>
    <row r="16281" spans="1:10" hidden="1" x14ac:dyDescent="0.2">
      <c r="A16281" t="s">
        <v>27</v>
      </c>
      <c r="B16281">
        <v>0</v>
      </c>
      <c r="C16281">
        <v>1</v>
      </c>
      <c r="D16281" t="s">
        <v>13807</v>
      </c>
      <c r="E16281" t="s">
        <v>13808</v>
      </c>
      <c r="F16281">
        <v>2.4</v>
      </c>
      <c r="G16281">
        <v>1.96</v>
      </c>
      <c r="H16281">
        <v>0.36</v>
      </c>
      <c r="I16281" t="s">
        <v>3191</v>
      </c>
      <c r="J16281" t="s">
        <v>3197</v>
      </c>
    </row>
    <row r="16282" spans="1:10" x14ac:dyDescent="0.2">
      <c r="A16282" t="s">
        <v>27</v>
      </c>
      <c r="B16282">
        <v>0</v>
      </c>
      <c r="C16282">
        <v>2</v>
      </c>
      <c r="D16282" t="s">
        <v>13807</v>
      </c>
      <c r="E16282" t="s">
        <v>13808</v>
      </c>
      <c r="F16282">
        <v>2.37</v>
      </c>
      <c r="G16282">
        <v>1.96</v>
      </c>
      <c r="H16282">
        <v>0.35</v>
      </c>
      <c r="I16282" t="s">
        <v>3191</v>
      </c>
      <c r="J16282" t="s">
        <v>3197</v>
      </c>
    </row>
    <row r="16283" spans="1:10" hidden="1" x14ac:dyDescent="0.2">
      <c r="A16283" t="s">
        <v>27</v>
      </c>
      <c r="B16283">
        <v>0</v>
      </c>
      <c r="C16283">
        <v>1</v>
      </c>
      <c r="D16283" t="s">
        <v>1604</v>
      </c>
      <c r="E16283" t="s">
        <v>1605</v>
      </c>
      <c r="F16283">
        <v>2.3199999999999998</v>
      </c>
      <c r="G16283">
        <v>1.96</v>
      </c>
      <c r="H16283">
        <v>0.31</v>
      </c>
      <c r="I16283" t="s">
        <v>3191</v>
      </c>
      <c r="J16283" t="s">
        <v>3197</v>
      </c>
    </row>
    <row r="16284" spans="1:10" x14ac:dyDescent="0.2">
      <c r="A16284" t="s">
        <v>27</v>
      </c>
      <c r="B16284">
        <v>0</v>
      </c>
      <c r="C16284">
        <v>2</v>
      </c>
      <c r="D16284" t="s">
        <v>1604</v>
      </c>
      <c r="E16284" t="s">
        <v>1605</v>
      </c>
      <c r="F16284">
        <v>2.2999999999999998</v>
      </c>
      <c r="G16284">
        <v>1.96</v>
      </c>
      <c r="H16284">
        <v>0.31</v>
      </c>
      <c r="I16284" t="s">
        <v>3191</v>
      </c>
      <c r="J16284" t="s">
        <v>3197</v>
      </c>
    </row>
    <row r="16285" spans="1:10" hidden="1" x14ac:dyDescent="0.2">
      <c r="A16285" t="s">
        <v>27</v>
      </c>
      <c r="B16285">
        <v>0</v>
      </c>
      <c r="C16285">
        <v>1</v>
      </c>
      <c r="D16285" t="s">
        <v>13809</v>
      </c>
      <c r="E16285" t="s">
        <v>13810</v>
      </c>
      <c r="F16285">
        <v>2.7</v>
      </c>
      <c r="G16285">
        <v>2.3199999999999998</v>
      </c>
      <c r="H16285">
        <v>0.31</v>
      </c>
      <c r="I16285" t="s">
        <v>3191</v>
      </c>
      <c r="J16285" t="s">
        <v>3197</v>
      </c>
    </row>
    <row r="16286" spans="1:10" x14ac:dyDescent="0.2">
      <c r="A16286" t="s">
        <v>27</v>
      </c>
      <c r="B16286">
        <v>0</v>
      </c>
      <c r="C16286">
        <v>2</v>
      </c>
      <c r="D16286" t="s">
        <v>13809</v>
      </c>
      <c r="E16286" t="s">
        <v>13810</v>
      </c>
      <c r="F16286">
        <v>2.71</v>
      </c>
      <c r="G16286">
        <v>2.31</v>
      </c>
      <c r="H16286">
        <v>0.35</v>
      </c>
      <c r="I16286" t="s">
        <v>3191</v>
      </c>
      <c r="J16286" t="s">
        <v>3197</v>
      </c>
    </row>
    <row r="16287" spans="1:10" hidden="1" x14ac:dyDescent="0.2">
      <c r="A16287" t="s">
        <v>27</v>
      </c>
      <c r="B16287">
        <v>0</v>
      </c>
      <c r="C16287">
        <v>1</v>
      </c>
      <c r="D16287" t="s">
        <v>13811</v>
      </c>
      <c r="E16287" t="s">
        <v>12997</v>
      </c>
      <c r="F16287">
        <v>2.13</v>
      </c>
      <c r="G16287">
        <v>1.76</v>
      </c>
      <c r="H16287">
        <v>0.31</v>
      </c>
      <c r="I16287" t="s">
        <v>3191</v>
      </c>
      <c r="J16287" t="s">
        <v>3197</v>
      </c>
    </row>
    <row r="16288" spans="1:10" x14ac:dyDescent="0.2">
      <c r="A16288" t="s">
        <v>27</v>
      </c>
      <c r="B16288">
        <v>0</v>
      </c>
      <c r="C16288">
        <v>2</v>
      </c>
      <c r="D16288" t="s">
        <v>13811</v>
      </c>
      <c r="E16288" t="s">
        <v>12997</v>
      </c>
      <c r="F16288">
        <v>2.09</v>
      </c>
      <c r="G16288">
        <v>1.72</v>
      </c>
      <c r="H16288">
        <v>0.31</v>
      </c>
      <c r="I16288" t="s">
        <v>3191</v>
      </c>
      <c r="J16288" t="s">
        <v>3197</v>
      </c>
    </row>
    <row r="16289" spans="1:10" hidden="1" x14ac:dyDescent="0.2">
      <c r="A16289" t="s">
        <v>27</v>
      </c>
      <c r="B16289">
        <v>0</v>
      </c>
      <c r="C16289">
        <v>1</v>
      </c>
      <c r="D16289" t="s">
        <v>1606</v>
      </c>
      <c r="E16289" t="s">
        <v>1318</v>
      </c>
      <c r="F16289">
        <v>4.13</v>
      </c>
      <c r="G16289">
        <v>3.56</v>
      </c>
      <c r="H16289">
        <v>0.53</v>
      </c>
      <c r="I16289" t="s">
        <v>3191</v>
      </c>
      <c r="J16289" t="s">
        <v>3197</v>
      </c>
    </row>
    <row r="16290" spans="1:10" x14ac:dyDescent="0.2">
      <c r="A16290" t="s">
        <v>27</v>
      </c>
      <c r="B16290">
        <v>0</v>
      </c>
      <c r="C16290">
        <v>2</v>
      </c>
      <c r="D16290" t="s">
        <v>1606</v>
      </c>
      <c r="E16290" t="s">
        <v>1318</v>
      </c>
      <c r="F16290">
        <v>4.1100000000000003</v>
      </c>
      <c r="G16290">
        <v>3.57</v>
      </c>
      <c r="H16290">
        <v>0.49</v>
      </c>
      <c r="I16290" t="s">
        <v>3191</v>
      </c>
      <c r="J16290" t="s">
        <v>3197</v>
      </c>
    </row>
    <row r="16291" spans="1:10" hidden="1" x14ac:dyDescent="0.2">
      <c r="A16291" t="s">
        <v>27</v>
      </c>
      <c r="B16291">
        <v>0</v>
      </c>
      <c r="C16291">
        <v>1</v>
      </c>
      <c r="D16291" t="s">
        <v>13812</v>
      </c>
      <c r="E16291" t="s">
        <v>1211</v>
      </c>
      <c r="F16291">
        <v>2.17</v>
      </c>
      <c r="G16291">
        <v>1.83</v>
      </c>
      <c r="H16291">
        <v>0.28000000000000003</v>
      </c>
      <c r="I16291" t="s">
        <v>3191</v>
      </c>
      <c r="J16291" t="s">
        <v>3197</v>
      </c>
    </row>
    <row r="16292" spans="1:10" x14ac:dyDescent="0.2">
      <c r="A16292" t="s">
        <v>27</v>
      </c>
      <c r="B16292">
        <v>0</v>
      </c>
      <c r="C16292">
        <v>2</v>
      </c>
      <c r="D16292" t="s">
        <v>13812</v>
      </c>
      <c r="E16292" t="s">
        <v>1211</v>
      </c>
      <c r="F16292">
        <v>2.2000000000000002</v>
      </c>
      <c r="G16292">
        <v>1.88</v>
      </c>
      <c r="H16292">
        <v>0.25</v>
      </c>
      <c r="I16292" t="s">
        <v>3191</v>
      </c>
      <c r="J16292" t="s">
        <v>3197</v>
      </c>
    </row>
    <row r="16293" spans="1:10" hidden="1" x14ac:dyDescent="0.2">
      <c r="A16293" t="s">
        <v>27</v>
      </c>
      <c r="B16293">
        <v>0</v>
      </c>
      <c r="C16293">
        <v>1</v>
      </c>
      <c r="D16293" t="s">
        <v>13813</v>
      </c>
      <c r="E16293" t="s">
        <v>13814</v>
      </c>
      <c r="F16293">
        <v>1.91</v>
      </c>
      <c r="G16293">
        <v>1.58</v>
      </c>
      <c r="H16293">
        <v>0.27</v>
      </c>
      <c r="I16293" t="s">
        <v>3191</v>
      </c>
      <c r="J16293" t="s">
        <v>3197</v>
      </c>
    </row>
    <row r="16294" spans="1:10" x14ac:dyDescent="0.2">
      <c r="A16294" t="s">
        <v>27</v>
      </c>
      <c r="B16294">
        <v>0</v>
      </c>
      <c r="C16294">
        <v>2</v>
      </c>
      <c r="D16294" t="s">
        <v>13813</v>
      </c>
      <c r="E16294" t="s">
        <v>13814</v>
      </c>
      <c r="F16294">
        <v>1.91</v>
      </c>
      <c r="G16294">
        <v>1.6</v>
      </c>
      <c r="H16294">
        <v>0.25</v>
      </c>
      <c r="I16294" t="s">
        <v>3191</v>
      </c>
      <c r="J16294" t="s">
        <v>3197</v>
      </c>
    </row>
    <row r="16295" spans="1:10" hidden="1" x14ac:dyDescent="0.2">
      <c r="A16295" t="s">
        <v>27</v>
      </c>
      <c r="B16295">
        <v>0</v>
      </c>
      <c r="C16295">
        <v>1</v>
      </c>
      <c r="D16295" t="s">
        <v>13815</v>
      </c>
      <c r="E16295" t="s">
        <v>13816</v>
      </c>
      <c r="F16295">
        <v>68.52</v>
      </c>
      <c r="G16295">
        <v>63.33</v>
      </c>
      <c r="H16295">
        <v>3.46</v>
      </c>
      <c r="I16295" t="s">
        <v>3191</v>
      </c>
      <c r="J16295" t="s">
        <v>3197</v>
      </c>
    </row>
    <row r="16296" spans="1:10" x14ac:dyDescent="0.2">
      <c r="A16296" t="s">
        <v>27</v>
      </c>
      <c r="B16296">
        <v>0</v>
      </c>
      <c r="C16296">
        <v>2</v>
      </c>
      <c r="D16296" t="s">
        <v>13815</v>
      </c>
      <c r="E16296" t="s">
        <v>13816</v>
      </c>
      <c r="F16296">
        <v>69.42</v>
      </c>
      <c r="G16296">
        <v>64.13</v>
      </c>
      <c r="H16296">
        <v>3.62</v>
      </c>
      <c r="I16296" t="s">
        <v>3191</v>
      </c>
      <c r="J16296" t="s">
        <v>3197</v>
      </c>
    </row>
    <row r="16297" spans="1:10" hidden="1" x14ac:dyDescent="0.2">
      <c r="A16297" t="s">
        <v>27</v>
      </c>
      <c r="B16297">
        <v>0</v>
      </c>
      <c r="C16297">
        <v>1</v>
      </c>
      <c r="D16297" t="s">
        <v>13817</v>
      </c>
      <c r="E16297" t="s">
        <v>907</v>
      </c>
      <c r="F16297">
        <v>16.78</v>
      </c>
      <c r="G16297">
        <v>15.47</v>
      </c>
      <c r="H16297">
        <v>0.73</v>
      </c>
      <c r="I16297" t="s">
        <v>3191</v>
      </c>
      <c r="J16297" t="s">
        <v>3197</v>
      </c>
    </row>
    <row r="16298" spans="1:10" x14ac:dyDescent="0.2">
      <c r="A16298" t="s">
        <v>27</v>
      </c>
      <c r="B16298">
        <v>0</v>
      </c>
      <c r="C16298">
        <v>2</v>
      </c>
      <c r="D16298" t="s">
        <v>13817</v>
      </c>
      <c r="E16298" t="s">
        <v>907</v>
      </c>
      <c r="F16298">
        <v>16.98</v>
      </c>
      <c r="G16298">
        <v>15.75</v>
      </c>
      <c r="H16298">
        <v>0.76</v>
      </c>
      <c r="I16298" t="s">
        <v>3191</v>
      </c>
      <c r="J16298" t="s">
        <v>3197</v>
      </c>
    </row>
    <row r="16299" spans="1:10" hidden="1" x14ac:dyDescent="0.2">
      <c r="A16299" t="s">
        <v>27</v>
      </c>
      <c r="B16299">
        <v>0</v>
      </c>
      <c r="C16299">
        <v>1</v>
      </c>
      <c r="D16299" t="s">
        <v>13818</v>
      </c>
      <c r="E16299" t="s">
        <v>13819</v>
      </c>
      <c r="F16299">
        <v>4.0999999999999996</v>
      </c>
      <c r="G16299">
        <v>3.57</v>
      </c>
      <c r="H16299">
        <v>0.51</v>
      </c>
      <c r="I16299" t="s">
        <v>3191</v>
      </c>
      <c r="J16299" t="s">
        <v>3197</v>
      </c>
    </row>
    <row r="16300" spans="1:10" x14ac:dyDescent="0.2">
      <c r="A16300" t="s">
        <v>27</v>
      </c>
      <c r="B16300">
        <v>0</v>
      </c>
      <c r="C16300">
        <v>2</v>
      </c>
      <c r="D16300" t="s">
        <v>13818</v>
      </c>
      <c r="E16300" t="s">
        <v>13819</v>
      </c>
      <c r="F16300">
        <v>4.0999999999999996</v>
      </c>
      <c r="G16300">
        <v>3.6</v>
      </c>
      <c r="H16300">
        <v>0.45</v>
      </c>
      <c r="I16300" t="s">
        <v>3191</v>
      </c>
      <c r="J16300" t="s">
        <v>3197</v>
      </c>
    </row>
    <row r="16301" spans="1:10" hidden="1" x14ac:dyDescent="0.2">
      <c r="A16301" t="s">
        <v>27</v>
      </c>
      <c r="B16301">
        <v>0</v>
      </c>
      <c r="C16301">
        <v>1</v>
      </c>
      <c r="D16301" t="s">
        <v>13820</v>
      </c>
      <c r="E16301" t="s">
        <v>13821</v>
      </c>
      <c r="F16301">
        <v>6.04</v>
      </c>
      <c r="G16301">
        <v>4.63</v>
      </c>
      <c r="H16301">
        <v>0.34</v>
      </c>
      <c r="I16301" t="s">
        <v>3191</v>
      </c>
      <c r="J16301" t="s">
        <v>3197</v>
      </c>
    </row>
    <row r="16302" spans="1:10" x14ac:dyDescent="0.2">
      <c r="A16302" t="s">
        <v>27</v>
      </c>
      <c r="B16302">
        <v>0</v>
      </c>
      <c r="C16302">
        <v>2</v>
      </c>
      <c r="D16302" t="s">
        <v>13820</v>
      </c>
      <c r="E16302" t="s">
        <v>13821</v>
      </c>
      <c r="F16302">
        <v>5.88</v>
      </c>
      <c r="G16302">
        <v>4.6100000000000003</v>
      </c>
      <c r="H16302">
        <v>0.36</v>
      </c>
      <c r="I16302" t="s">
        <v>3191</v>
      </c>
      <c r="J16302" t="s">
        <v>3197</v>
      </c>
    </row>
    <row r="16303" spans="1:10" hidden="1" x14ac:dyDescent="0.2">
      <c r="A16303" t="s">
        <v>27</v>
      </c>
      <c r="B16303">
        <v>0</v>
      </c>
      <c r="C16303">
        <v>1</v>
      </c>
      <c r="D16303" t="s">
        <v>13822</v>
      </c>
      <c r="E16303" t="s">
        <v>13823</v>
      </c>
      <c r="F16303">
        <v>29.26</v>
      </c>
      <c r="G16303">
        <v>28.03</v>
      </c>
      <c r="H16303">
        <v>1.1100000000000001</v>
      </c>
      <c r="I16303" t="s">
        <v>3191</v>
      </c>
      <c r="J16303" t="s">
        <v>3197</v>
      </c>
    </row>
    <row r="16304" spans="1:10" x14ac:dyDescent="0.2">
      <c r="A16304" t="s">
        <v>27</v>
      </c>
      <c r="B16304">
        <v>0</v>
      </c>
      <c r="C16304">
        <v>2</v>
      </c>
      <c r="D16304" t="s">
        <v>13822</v>
      </c>
      <c r="E16304" t="s">
        <v>13823</v>
      </c>
      <c r="F16304">
        <v>33.54</v>
      </c>
      <c r="G16304">
        <v>31.65</v>
      </c>
      <c r="H16304">
        <v>1.82</v>
      </c>
      <c r="I16304" t="s">
        <v>3191</v>
      </c>
      <c r="J16304" t="s">
        <v>3197</v>
      </c>
    </row>
    <row r="16305" spans="1:10" hidden="1" x14ac:dyDescent="0.2">
      <c r="A16305" t="s">
        <v>27</v>
      </c>
      <c r="B16305">
        <v>0</v>
      </c>
      <c r="C16305">
        <v>1</v>
      </c>
      <c r="D16305" t="s">
        <v>13824</v>
      </c>
      <c r="F16305">
        <v>41.92</v>
      </c>
      <c r="G16305">
        <v>33.14</v>
      </c>
      <c r="H16305">
        <v>6.03</v>
      </c>
      <c r="I16305" t="s">
        <v>3191</v>
      </c>
      <c r="J16305" t="s">
        <v>3197</v>
      </c>
    </row>
    <row r="16306" spans="1:10" x14ac:dyDescent="0.2">
      <c r="A16306" t="s">
        <v>27</v>
      </c>
      <c r="B16306">
        <v>0</v>
      </c>
      <c r="C16306">
        <v>2</v>
      </c>
      <c r="D16306" t="s">
        <v>13824</v>
      </c>
      <c r="F16306">
        <v>42.14</v>
      </c>
      <c r="G16306">
        <v>33.03</v>
      </c>
      <c r="H16306">
        <v>6.12</v>
      </c>
      <c r="I16306" t="s">
        <v>3191</v>
      </c>
      <c r="J16306" t="s">
        <v>3197</v>
      </c>
    </row>
    <row r="16307" spans="1:10" hidden="1" x14ac:dyDescent="0.2">
      <c r="A16307" t="s">
        <v>27</v>
      </c>
      <c r="B16307">
        <v>0</v>
      </c>
      <c r="C16307">
        <v>1</v>
      </c>
      <c r="D16307" t="s">
        <v>13825</v>
      </c>
      <c r="E16307" t="s">
        <v>13826</v>
      </c>
      <c r="F16307">
        <v>3.39</v>
      </c>
      <c r="G16307">
        <v>3.01</v>
      </c>
      <c r="H16307">
        <v>0.34</v>
      </c>
      <c r="I16307" t="s">
        <v>3191</v>
      </c>
      <c r="J16307" t="s">
        <v>3197</v>
      </c>
    </row>
    <row r="16308" spans="1:10" x14ac:dyDescent="0.2">
      <c r="A16308" t="s">
        <v>27</v>
      </c>
      <c r="B16308">
        <v>0</v>
      </c>
      <c r="C16308">
        <v>2</v>
      </c>
      <c r="D16308" t="s">
        <v>13825</v>
      </c>
      <c r="E16308" t="s">
        <v>13826</v>
      </c>
      <c r="F16308">
        <v>3.43</v>
      </c>
      <c r="G16308">
        <v>3</v>
      </c>
      <c r="H16308">
        <v>0.35</v>
      </c>
      <c r="I16308" t="s">
        <v>3191</v>
      </c>
      <c r="J16308" t="s">
        <v>3197</v>
      </c>
    </row>
    <row r="16309" spans="1:10" hidden="1" x14ac:dyDescent="0.2">
      <c r="A16309" t="s">
        <v>27</v>
      </c>
      <c r="B16309">
        <v>0</v>
      </c>
      <c r="C16309">
        <v>1</v>
      </c>
      <c r="D16309" t="s">
        <v>1607</v>
      </c>
      <c r="E16309" t="s">
        <v>1608</v>
      </c>
      <c r="F16309">
        <v>29.19</v>
      </c>
      <c r="G16309">
        <v>27.4</v>
      </c>
      <c r="H16309">
        <v>1.72</v>
      </c>
      <c r="I16309" t="s">
        <v>3191</v>
      </c>
      <c r="J16309" t="s">
        <v>3197</v>
      </c>
    </row>
    <row r="16310" spans="1:10" x14ac:dyDescent="0.2">
      <c r="A16310" t="s">
        <v>27</v>
      </c>
      <c r="B16310">
        <v>0</v>
      </c>
      <c r="C16310">
        <v>2</v>
      </c>
      <c r="D16310" t="s">
        <v>1607</v>
      </c>
      <c r="E16310" t="s">
        <v>1608</v>
      </c>
      <c r="F16310">
        <v>28.9</v>
      </c>
      <c r="G16310">
        <v>27.12</v>
      </c>
      <c r="H16310">
        <v>1.67</v>
      </c>
      <c r="I16310" t="s">
        <v>3191</v>
      </c>
      <c r="J16310" t="s">
        <v>3197</v>
      </c>
    </row>
    <row r="16311" spans="1:10" hidden="1" x14ac:dyDescent="0.2">
      <c r="A16311" t="s">
        <v>27</v>
      </c>
      <c r="B16311">
        <v>0</v>
      </c>
      <c r="C16311">
        <v>1</v>
      </c>
      <c r="D16311" t="s">
        <v>13827</v>
      </c>
      <c r="E16311" t="s">
        <v>12159</v>
      </c>
      <c r="F16311">
        <v>2.4700000000000002</v>
      </c>
      <c r="G16311">
        <v>2.12</v>
      </c>
      <c r="H16311">
        <v>0.3</v>
      </c>
      <c r="I16311" t="s">
        <v>3191</v>
      </c>
      <c r="J16311" t="s">
        <v>3197</v>
      </c>
    </row>
    <row r="16312" spans="1:10" x14ac:dyDescent="0.2">
      <c r="A16312" t="s">
        <v>27</v>
      </c>
      <c r="B16312">
        <v>0</v>
      </c>
      <c r="C16312">
        <v>2</v>
      </c>
      <c r="D16312" t="s">
        <v>13827</v>
      </c>
      <c r="E16312" t="s">
        <v>12159</v>
      </c>
      <c r="F16312">
        <v>2.4700000000000002</v>
      </c>
      <c r="G16312">
        <v>2.06</v>
      </c>
      <c r="H16312">
        <v>0.35</v>
      </c>
      <c r="I16312" t="s">
        <v>3191</v>
      </c>
      <c r="J16312" t="s">
        <v>3197</v>
      </c>
    </row>
    <row r="16313" spans="1:10" hidden="1" x14ac:dyDescent="0.2">
      <c r="A16313" t="s">
        <v>27</v>
      </c>
      <c r="B16313">
        <v>0</v>
      </c>
      <c r="C16313">
        <v>1</v>
      </c>
      <c r="D16313" t="s">
        <v>13828</v>
      </c>
      <c r="E16313" t="s">
        <v>1221</v>
      </c>
      <c r="F16313">
        <v>2.78</v>
      </c>
      <c r="G16313">
        <v>2.37</v>
      </c>
      <c r="H16313">
        <v>0.35</v>
      </c>
      <c r="I16313" t="s">
        <v>3191</v>
      </c>
      <c r="J16313" t="s">
        <v>3197</v>
      </c>
    </row>
    <row r="16314" spans="1:10" x14ac:dyDescent="0.2">
      <c r="A16314" t="s">
        <v>27</v>
      </c>
      <c r="B16314">
        <v>0</v>
      </c>
      <c r="C16314">
        <v>2</v>
      </c>
      <c r="D16314" t="s">
        <v>13828</v>
      </c>
      <c r="E16314" t="s">
        <v>1221</v>
      </c>
      <c r="F16314">
        <v>2.74</v>
      </c>
      <c r="G16314">
        <v>2.33</v>
      </c>
      <c r="H16314">
        <v>0.35</v>
      </c>
      <c r="I16314" t="s">
        <v>3191</v>
      </c>
      <c r="J16314" t="s">
        <v>3197</v>
      </c>
    </row>
    <row r="16315" spans="1:10" hidden="1" x14ac:dyDescent="0.2">
      <c r="A16315" t="s">
        <v>27</v>
      </c>
      <c r="B16315">
        <v>0</v>
      </c>
      <c r="C16315">
        <v>1</v>
      </c>
      <c r="D16315" t="s">
        <v>13829</v>
      </c>
      <c r="E16315" t="s">
        <v>13830</v>
      </c>
      <c r="F16315">
        <v>3.01</v>
      </c>
      <c r="G16315">
        <v>2.58</v>
      </c>
      <c r="H16315">
        <v>0.4</v>
      </c>
      <c r="I16315" t="s">
        <v>3191</v>
      </c>
      <c r="J16315" t="s">
        <v>3197</v>
      </c>
    </row>
    <row r="16316" spans="1:10" x14ac:dyDescent="0.2">
      <c r="A16316" t="s">
        <v>27</v>
      </c>
      <c r="B16316">
        <v>0</v>
      </c>
      <c r="C16316">
        <v>2</v>
      </c>
      <c r="D16316" t="s">
        <v>13829</v>
      </c>
      <c r="E16316" t="s">
        <v>13830</v>
      </c>
      <c r="F16316">
        <v>3.05</v>
      </c>
      <c r="G16316">
        <v>2.63</v>
      </c>
      <c r="H16316">
        <v>0.37</v>
      </c>
      <c r="I16316" t="s">
        <v>3191</v>
      </c>
      <c r="J16316" t="s">
        <v>3197</v>
      </c>
    </row>
    <row r="16317" spans="1:10" hidden="1" x14ac:dyDescent="0.2">
      <c r="A16317" t="s">
        <v>27</v>
      </c>
      <c r="B16317">
        <v>0</v>
      </c>
      <c r="C16317">
        <v>1</v>
      </c>
      <c r="D16317" t="s">
        <v>13831</v>
      </c>
      <c r="E16317" t="s">
        <v>13832</v>
      </c>
      <c r="F16317">
        <v>3.1</v>
      </c>
      <c r="G16317">
        <v>2.72</v>
      </c>
      <c r="H16317">
        <v>0.32</v>
      </c>
      <c r="I16317" t="s">
        <v>3191</v>
      </c>
      <c r="J16317" t="s">
        <v>3197</v>
      </c>
    </row>
    <row r="16318" spans="1:10" x14ac:dyDescent="0.2">
      <c r="A16318" t="s">
        <v>27</v>
      </c>
      <c r="B16318">
        <v>0</v>
      </c>
      <c r="C16318">
        <v>2</v>
      </c>
      <c r="D16318" t="s">
        <v>13831</v>
      </c>
      <c r="E16318" t="s">
        <v>13832</v>
      </c>
      <c r="F16318">
        <v>3.09</v>
      </c>
      <c r="G16318">
        <v>2.64</v>
      </c>
      <c r="H16318">
        <v>0.38</v>
      </c>
      <c r="I16318" t="s">
        <v>3191</v>
      </c>
      <c r="J16318" t="s">
        <v>3197</v>
      </c>
    </row>
    <row r="16319" spans="1:10" hidden="1" x14ac:dyDescent="0.2">
      <c r="A16319" t="s">
        <v>27</v>
      </c>
      <c r="B16319">
        <v>0</v>
      </c>
      <c r="C16319">
        <v>1</v>
      </c>
      <c r="D16319" t="s">
        <v>13833</v>
      </c>
      <c r="E16319" t="s">
        <v>13834</v>
      </c>
      <c r="F16319">
        <v>3.6</v>
      </c>
      <c r="G16319">
        <v>3.1</v>
      </c>
      <c r="H16319">
        <v>0.46</v>
      </c>
      <c r="I16319" t="s">
        <v>3191</v>
      </c>
      <c r="J16319" t="s">
        <v>3197</v>
      </c>
    </row>
    <row r="16320" spans="1:10" x14ac:dyDescent="0.2">
      <c r="A16320" t="s">
        <v>27</v>
      </c>
      <c r="B16320">
        <v>0</v>
      </c>
      <c r="C16320">
        <v>2</v>
      </c>
      <c r="D16320" t="s">
        <v>13833</v>
      </c>
      <c r="E16320" t="s">
        <v>13834</v>
      </c>
      <c r="F16320">
        <v>3.67</v>
      </c>
      <c r="G16320">
        <v>3.04</v>
      </c>
      <c r="H16320">
        <v>0.53</v>
      </c>
      <c r="I16320" t="s">
        <v>3191</v>
      </c>
      <c r="J16320" t="s">
        <v>3197</v>
      </c>
    </row>
    <row r="16321" spans="1:10" hidden="1" x14ac:dyDescent="0.2">
      <c r="A16321" t="s">
        <v>27</v>
      </c>
      <c r="B16321">
        <v>0</v>
      </c>
      <c r="C16321">
        <v>1</v>
      </c>
      <c r="D16321" t="s">
        <v>13835</v>
      </c>
      <c r="E16321" t="s">
        <v>12529</v>
      </c>
      <c r="F16321">
        <v>2.48</v>
      </c>
      <c r="G16321">
        <v>2.0499999999999998</v>
      </c>
      <c r="H16321">
        <v>0.35</v>
      </c>
      <c r="I16321" t="s">
        <v>3191</v>
      </c>
      <c r="J16321" t="s">
        <v>3197</v>
      </c>
    </row>
    <row r="16322" spans="1:10" x14ac:dyDescent="0.2">
      <c r="A16322" t="s">
        <v>27</v>
      </c>
      <c r="B16322">
        <v>0</v>
      </c>
      <c r="C16322">
        <v>2</v>
      </c>
      <c r="D16322" t="s">
        <v>13835</v>
      </c>
      <c r="E16322" t="s">
        <v>12529</v>
      </c>
      <c r="F16322">
        <v>2.4500000000000002</v>
      </c>
      <c r="G16322">
        <v>2.0499999999999998</v>
      </c>
      <c r="H16322">
        <v>0.32</v>
      </c>
      <c r="I16322" t="s">
        <v>3191</v>
      </c>
      <c r="J16322" t="s">
        <v>3197</v>
      </c>
    </row>
    <row r="16323" spans="1:10" hidden="1" x14ac:dyDescent="0.2">
      <c r="A16323" t="s">
        <v>27</v>
      </c>
      <c r="B16323">
        <v>0</v>
      </c>
      <c r="C16323">
        <v>1</v>
      </c>
      <c r="D16323" t="s">
        <v>13836</v>
      </c>
      <c r="E16323" t="s">
        <v>13837</v>
      </c>
      <c r="F16323">
        <v>1.89</v>
      </c>
      <c r="G16323">
        <v>1.62</v>
      </c>
      <c r="H16323">
        <v>0.24</v>
      </c>
      <c r="I16323" t="s">
        <v>3191</v>
      </c>
      <c r="J16323" t="s">
        <v>3197</v>
      </c>
    </row>
    <row r="16324" spans="1:10" x14ac:dyDescent="0.2">
      <c r="A16324" t="s">
        <v>27</v>
      </c>
      <c r="B16324">
        <v>0</v>
      </c>
      <c r="C16324">
        <v>2</v>
      </c>
      <c r="D16324" t="s">
        <v>13836</v>
      </c>
      <c r="E16324" t="s">
        <v>13837</v>
      </c>
      <c r="F16324">
        <v>1.91</v>
      </c>
      <c r="G16324">
        <v>1.56</v>
      </c>
      <c r="H16324">
        <v>0.28999999999999998</v>
      </c>
      <c r="I16324" t="s">
        <v>3191</v>
      </c>
      <c r="J16324" t="s">
        <v>3197</v>
      </c>
    </row>
    <row r="16325" spans="1:10" hidden="1" x14ac:dyDescent="0.2">
      <c r="A16325" t="s">
        <v>27</v>
      </c>
      <c r="B16325">
        <v>0</v>
      </c>
      <c r="C16325">
        <v>1</v>
      </c>
      <c r="D16325" t="s">
        <v>13838</v>
      </c>
      <c r="E16325" t="s">
        <v>13839</v>
      </c>
      <c r="F16325">
        <v>2.46</v>
      </c>
      <c r="G16325">
        <v>2.12</v>
      </c>
      <c r="H16325">
        <v>0.31</v>
      </c>
      <c r="I16325" t="s">
        <v>3191</v>
      </c>
      <c r="J16325" t="s">
        <v>3197</v>
      </c>
    </row>
    <row r="16326" spans="1:10" x14ac:dyDescent="0.2">
      <c r="A16326" t="s">
        <v>27</v>
      </c>
      <c r="B16326">
        <v>0</v>
      </c>
      <c r="C16326">
        <v>2</v>
      </c>
      <c r="D16326" t="s">
        <v>13838</v>
      </c>
      <c r="E16326" t="s">
        <v>13839</v>
      </c>
      <c r="F16326">
        <v>2.54</v>
      </c>
      <c r="G16326">
        <v>2.0699999999999998</v>
      </c>
      <c r="H16326">
        <v>0.39</v>
      </c>
      <c r="I16326" t="s">
        <v>3191</v>
      </c>
      <c r="J16326" t="s">
        <v>3197</v>
      </c>
    </row>
    <row r="16327" spans="1:10" hidden="1" x14ac:dyDescent="0.2">
      <c r="A16327" t="s">
        <v>27</v>
      </c>
      <c r="B16327">
        <v>0</v>
      </c>
      <c r="C16327">
        <v>1</v>
      </c>
      <c r="D16327" t="s">
        <v>13840</v>
      </c>
      <c r="E16327" t="s">
        <v>13274</v>
      </c>
      <c r="F16327">
        <v>1.33</v>
      </c>
      <c r="G16327">
        <v>1.1499999999999999</v>
      </c>
      <c r="H16327">
        <v>0.16</v>
      </c>
      <c r="I16327" t="s">
        <v>3191</v>
      </c>
      <c r="J16327" t="s">
        <v>3197</v>
      </c>
    </row>
    <row r="16328" spans="1:10" x14ac:dyDescent="0.2">
      <c r="A16328" t="s">
        <v>27</v>
      </c>
      <c r="B16328">
        <v>0</v>
      </c>
      <c r="C16328">
        <v>2</v>
      </c>
      <c r="D16328" t="s">
        <v>13840</v>
      </c>
      <c r="E16328" t="s">
        <v>13274</v>
      </c>
      <c r="F16328">
        <v>1.32</v>
      </c>
      <c r="G16328">
        <v>1.1499999999999999</v>
      </c>
      <c r="H16328">
        <v>0.15</v>
      </c>
      <c r="I16328" t="s">
        <v>3191</v>
      </c>
      <c r="J16328" t="s">
        <v>3197</v>
      </c>
    </row>
    <row r="16329" spans="1:10" hidden="1" x14ac:dyDescent="0.2">
      <c r="A16329" t="s">
        <v>27</v>
      </c>
      <c r="B16329">
        <v>0</v>
      </c>
      <c r="C16329">
        <v>1</v>
      </c>
      <c r="D16329" t="s">
        <v>13841</v>
      </c>
      <c r="E16329" t="s">
        <v>1134</v>
      </c>
      <c r="F16329">
        <v>1.71</v>
      </c>
      <c r="G16329">
        <v>1.48</v>
      </c>
      <c r="H16329">
        <v>0.18</v>
      </c>
      <c r="I16329" t="s">
        <v>3191</v>
      </c>
      <c r="J16329" t="s">
        <v>3197</v>
      </c>
    </row>
    <row r="16330" spans="1:10" x14ac:dyDescent="0.2">
      <c r="A16330" t="s">
        <v>27</v>
      </c>
      <c r="B16330">
        <v>0</v>
      </c>
      <c r="C16330">
        <v>2</v>
      </c>
      <c r="D16330" t="s">
        <v>13841</v>
      </c>
      <c r="E16330" t="s">
        <v>1134</v>
      </c>
      <c r="F16330">
        <v>1.54</v>
      </c>
      <c r="G16330">
        <v>1.29</v>
      </c>
      <c r="H16330">
        <v>0.22</v>
      </c>
      <c r="I16330" t="s">
        <v>3191</v>
      </c>
      <c r="J16330" t="s">
        <v>3197</v>
      </c>
    </row>
    <row r="16331" spans="1:10" hidden="1" x14ac:dyDescent="0.2">
      <c r="A16331" t="s">
        <v>27</v>
      </c>
      <c r="B16331">
        <v>0</v>
      </c>
      <c r="C16331">
        <v>1</v>
      </c>
      <c r="D16331" t="s">
        <v>13842</v>
      </c>
      <c r="E16331" t="s">
        <v>13843</v>
      </c>
      <c r="F16331">
        <v>2.06</v>
      </c>
      <c r="G16331">
        <v>1.65</v>
      </c>
      <c r="H16331">
        <v>0.34</v>
      </c>
      <c r="I16331" t="s">
        <v>3191</v>
      </c>
      <c r="J16331" t="s">
        <v>3197</v>
      </c>
    </row>
    <row r="16332" spans="1:10" x14ac:dyDescent="0.2">
      <c r="A16332" t="s">
        <v>27</v>
      </c>
      <c r="B16332">
        <v>0</v>
      </c>
      <c r="C16332">
        <v>2</v>
      </c>
      <c r="D16332" t="s">
        <v>13842</v>
      </c>
      <c r="E16332" t="s">
        <v>13843</v>
      </c>
      <c r="F16332">
        <v>2.06</v>
      </c>
      <c r="G16332">
        <v>1.67</v>
      </c>
      <c r="H16332">
        <v>0.33</v>
      </c>
      <c r="I16332" t="s">
        <v>3191</v>
      </c>
      <c r="J16332" t="s">
        <v>3197</v>
      </c>
    </row>
    <row r="16333" spans="1:10" hidden="1" x14ac:dyDescent="0.2">
      <c r="A16333" t="s">
        <v>27</v>
      </c>
      <c r="B16333">
        <v>0</v>
      </c>
      <c r="C16333">
        <v>1</v>
      </c>
      <c r="D16333" t="s">
        <v>13844</v>
      </c>
      <c r="E16333" t="s">
        <v>1074</v>
      </c>
      <c r="F16333">
        <v>1.98</v>
      </c>
      <c r="G16333">
        <v>1.39</v>
      </c>
      <c r="H16333">
        <v>0.3</v>
      </c>
      <c r="I16333" t="s">
        <v>3191</v>
      </c>
      <c r="J16333" t="s">
        <v>3197</v>
      </c>
    </row>
    <row r="16334" spans="1:10" x14ac:dyDescent="0.2">
      <c r="A16334" t="s">
        <v>27</v>
      </c>
      <c r="B16334">
        <v>0</v>
      </c>
      <c r="C16334">
        <v>2</v>
      </c>
      <c r="D16334" t="s">
        <v>13844</v>
      </c>
      <c r="E16334" t="s">
        <v>1074</v>
      </c>
      <c r="F16334">
        <v>1.99</v>
      </c>
      <c r="G16334">
        <v>1.45</v>
      </c>
      <c r="H16334">
        <v>0.24</v>
      </c>
      <c r="I16334" t="s">
        <v>3191</v>
      </c>
      <c r="J16334" t="s">
        <v>3197</v>
      </c>
    </row>
    <row r="16335" spans="1:10" hidden="1" x14ac:dyDescent="0.2">
      <c r="A16335" t="s">
        <v>27</v>
      </c>
      <c r="B16335">
        <v>0</v>
      </c>
      <c r="C16335">
        <v>1</v>
      </c>
      <c r="D16335" t="s">
        <v>1609</v>
      </c>
      <c r="E16335" t="s">
        <v>1610</v>
      </c>
      <c r="F16335">
        <v>2.12</v>
      </c>
      <c r="G16335">
        <v>1.73</v>
      </c>
      <c r="H16335">
        <v>0.33</v>
      </c>
      <c r="I16335" t="s">
        <v>3191</v>
      </c>
      <c r="J16335" t="s">
        <v>3197</v>
      </c>
    </row>
    <row r="16336" spans="1:10" x14ac:dyDescent="0.2">
      <c r="A16336" t="s">
        <v>27</v>
      </c>
      <c r="B16336">
        <v>0</v>
      </c>
      <c r="C16336">
        <v>2</v>
      </c>
      <c r="D16336" t="s">
        <v>1609</v>
      </c>
      <c r="E16336" t="s">
        <v>1610</v>
      </c>
      <c r="F16336">
        <v>2.11</v>
      </c>
      <c r="G16336">
        <v>1.74</v>
      </c>
      <c r="H16336">
        <v>0.31</v>
      </c>
      <c r="I16336" t="s">
        <v>3191</v>
      </c>
      <c r="J16336" t="s">
        <v>3197</v>
      </c>
    </row>
    <row r="16337" spans="1:10" hidden="1" x14ac:dyDescent="0.2">
      <c r="A16337" t="s">
        <v>27</v>
      </c>
      <c r="B16337">
        <v>0</v>
      </c>
      <c r="C16337">
        <v>1</v>
      </c>
      <c r="D16337" t="s">
        <v>13845</v>
      </c>
      <c r="E16337" t="s">
        <v>13846</v>
      </c>
      <c r="F16337">
        <v>5.72</v>
      </c>
      <c r="G16337">
        <v>5.04</v>
      </c>
      <c r="H16337">
        <v>0.59</v>
      </c>
      <c r="I16337" t="s">
        <v>3191</v>
      </c>
      <c r="J16337" t="s">
        <v>3197</v>
      </c>
    </row>
    <row r="16338" spans="1:10" x14ac:dyDescent="0.2">
      <c r="A16338" t="s">
        <v>27</v>
      </c>
      <c r="B16338">
        <v>0</v>
      </c>
      <c r="C16338">
        <v>2</v>
      </c>
      <c r="D16338" t="s">
        <v>13845</v>
      </c>
      <c r="E16338" t="s">
        <v>13846</v>
      </c>
      <c r="F16338">
        <v>5.7</v>
      </c>
      <c r="G16338">
        <v>5.0599999999999996</v>
      </c>
      <c r="H16338">
        <v>0.56000000000000005</v>
      </c>
      <c r="I16338" t="s">
        <v>3191</v>
      </c>
      <c r="J16338" t="s">
        <v>3197</v>
      </c>
    </row>
    <row r="16339" spans="1:10" hidden="1" x14ac:dyDescent="0.2">
      <c r="A16339" t="s">
        <v>27</v>
      </c>
      <c r="B16339">
        <v>0</v>
      </c>
      <c r="C16339">
        <v>1</v>
      </c>
      <c r="D16339" t="s">
        <v>13847</v>
      </c>
      <c r="E16339" t="s">
        <v>13848</v>
      </c>
      <c r="F16339">
        <v>3.39</v>
      </c>
      <c r="G16339">
        <v>2.98</v>
      </c>
      <c r="H16339">
        <v>0.36</v>
      </c>
      <c r="I16339" t="s">
        <v>3191</v>
      </c>
      <c r="J16339" t="s">
        <v>3197</v>
      </c>
    </row>
    <row r="16340" spans="1:10" x14ac:dyDescent="0.2">
      <c r="A16340" t="s">
        <v>27</v>
      </c>
      <c r="B16340">
        <v>0</v>
      </c>
      <c r="C16340">
        <v>2</v>
      </c>
      <c r="D16340" t="s">
        <v>13847</v>
      </c>
      <c r="E16340" t="s">
        <v>13848</v>
      </c>
      <c r="F16340">
        <v>3.36</v>
      </c>
      <c r="G16340">
        <v>2.98</v>
      </c>
      <c r="H16340">
        <v>0.35</v>
      </c>
      <c r="I16340" t="s">
        <v>3191</v>
      </c>
      <c r="J16340" t="s">
        <v>3197</v>
      </c>
    </row>
    <row r="16341" spans="1:10" hidden="1" x14ac:dyDescent="0.2">
      <c r="A16341" t="s">
        <v>27</v>
      </c>
      <c r="B16341">
        <v>0</v>
      </c>
      <c r="C16341">
        <v>1</v>
      </c>
      <c r="D16341" t="s">
        <v>13849</v>
      </c>
      <c r="E16341" t="s">
        <v>1677</v>
      </c>
      <c r="F16341">
        <v>2.17</v>
      </c>
      <c r="G16341">
        <v>1.78</v>
      </c>
      <c r="H16341">
        <v>0.32</v>
      </c>
      <c r="I16341" t="s">
        <v>3191</v>
      </c>
      <c r="J16341" t="s">
        <v>3197</v>
      </c>
    </row>
    <row r="16342" spans="1:10" x14ac:dyDescent="0.2">
      <c r="A16342" t="s">
        <v>27</v>
      </c>
      <c r="B16342">
        <v>0</v>
      </c>
      <c r="C16342">
        <v>2</v>
      </c>
      <c r="D16342" t="s">
        <v>13849</v>
      </c>
      <c r="E16342" t="s">
        <v>1677</v>
      </c>
      <c r="F16342">
        <v>2.2400000000000002</v>
      </c>
      <c r="G16342">
        <v>1.8</v>
      </c>
      <c r="H16342">
        <v>0.32</v>
      </c>
      <c r="I16342" t="s">
        <v>3191</v>
      </c>
      <c r="J16342" t="s">
        <v>3197</v>
      </c>
    </row>
    <row r="16343" spans="1:10" hidden="1" x14ac:dyDescent="0.2">
      <c r="A16343" t="s">
        <v>27</v>
      </c>
      <c r="B16343">
        <v>0</v>
      </c>
      <c r="C16343">
        <v>1</v>
      </c>
      <c r="D16343" t="s">
        <v>13850</v>
      </c>
      <c r="E16343" t="s">
        <v>1157</v>
      </c>
      <c r="F16343">
        <v>2.67</v>
      </c>
      <c r="G16343">
        <v>2.29</v>
      </c>
      <c r="H16343">
        <v>0.31</v>
      </c>
      <c r="I16343" t="s">
        <v>3191</v>
      </c>
      <c r="J16343" t="s">
        <v>3197</v>
      </c>
    </row>
    <row r="16344" spans="1:10" x14ac:dyDescent="0.2">
      <c r="A16344" t="s">
        <v>27</v>
      </c>
      <c r="B16344">
        <v>0</v>
      </c>
      <c r="C16344">
        <v>2</v>
      </c>
      <c r="D16344" t="s">
        <v>13850</v>
      </c>
      <c r="E16344" t="s">
        <v>1157</v>
      </c>
      <c r="F16344">
        <v>2.7</v>
      </c>
      <c r="G16344">
        <v>2.2599999999999998</v>
      </c>
      <c r="H16344">
        <v>0.31</v>
      </c>
      <c r="I16344" t="s">
        <v>3191</v>
      </c>
      <c r="J16344" t="s">
        <v>3197</v>
      </c>
    </row>
    <row r="16345" spans="1:10" hidden="1" x14ac:dyDescent="0.2">
      <c r="A16345" t="s">
        <v>27</v>
      </c>
      <c r="B16345">
        <v>0</v>
      </c>
      <c r="C16345">
        <v>1</v>
      </c>
      <c r="D16345" t="s">
        <v>13851</v>
      </c>
      <c r="E16345" t="s">
        <v>13852</v>
      </c>
      <c r="F16345">
        <v>2.66</v>
      </c>
      <c r="G16345">
        <v>2.29</v>
      </c>
      <c r="H16345">
        <v>0.32</v>
      </c>
      <c r="I16345" t="s">
        <v>3191</v>
      </c>
      <c r="J16345" t="s">
        <v>3197</v>
      </c>
    </row>
    <row r="16346" spans="1:10" x14ac:dyDescent="0.2">
      <c r="A16346" t="s">
        <v>27</v>
      </c>
      <c r="B16346">
        <v>0</v>
      </c>
      <c r="C16346">
        <v>2</v>
      </c>
      <c r="D16346" t="s">
        <v>13851</v>
      </c>
      <c r="E16346" t="s">
        <v>13852</v>
      </c>
      <c r="F16346">
        <v>2.66</v>
      </c>
      <c r="G16346">
        <v>2.27</v>
      </c>
      <c r="H16346">
        <v>0.33</v>
      </c>
      <c r="I16346" t="s">
        <v>3191</v>
      </c>
      <c r="J16346" t="s">
        <v>3197</v>
      </c>
    </row>
    <row r="16347" spans="1:10" hidden="1" x14ac:dyDescent="0.2">
      <c r="A16347" t="s">
        <v>27</v>
      </c>
      <c r="B16347">
        <v>0</v>
      </c>
      <c r="C16347">
        <v>1</v>
      </c>
      <c r="D16347" t="s">
        <v>13853</v>
      </c>
      <c r="E16347" t="s">
        <v>1421</v>
      </c>
      <c r="F16347">
        <v>1.98</v>
      </c>
      <c r="G16347">
        <v>1.69</v>
      </c>
      <c r="H16347">
        <v>0.24</v>
      </c>
      <c r="I16347" t="s">
        <v>3191</v>
      </c>
      <c r="J16347" t="s">
        <v>3197</v>
      </c>
    </row>
    <row r="16348" spans="1:10" x14ac:dyDescent="0.2">
      <c r="A16348" t="s">
        <v>27</v>
      </c>
      <c r="B16348">
        <v>0</v>
      </c>
      <c r="C16348">
        <v>2</v>
      </c>
      <c r="D16348" t="s">
        <v>13853</v>
      </c>
      <c r="E16348" t="s">
        <v>1421</v>
      </c>
      <c r="F16348">
        <v>2</v>
      </c>
      <c r="G16348">
        <v>1.73</v>
      </c>
      <c r="H16348">
        <v>0.21</v>
      </c>
      <c r="I16348" t="s">
        <v>3191</v>
      </c>
      <c r="J16348" t="s">
        <v>3197</v>
      </c>
    </row>
    <row r="16349" spans="1:10" hidden="1" x14ac:dyDescent="0.2">
      <c r="A16349" t="s">
        <v>27</v>
      </c>
      <c r="B16349">
        <v>0</v>
      </c>
      <c r="C16349">
        <v>1</v>
      </c>
      <c r="D16349" t="s">
        <v>1611</v>
      </c>
      <c r="E16349" t="s">
        <v>1256</v>
      </c>
      <c r="F16349">
        <v>1.46</v>
      </c>
      <c r="G16349">
        <v>1.2</v>
      </c>
      <c r="H16349">
        <v>0.2</v>
      </c>
      <c r="I16349" t="s">
        <v>3191</v>
      </c>
      <c r="J16349" t="s">
        <v>3197</v>
      </c>
    </row>
    <row r="16350" spans="1:10" x14ac:dyDescent="0.2">
      <c r="A16350" t="s">
        <v>27</v>
      </c>
      <c r="B16350">
        <v>0</v>
      </c>
      <c r="C16350">
        <v>2</v>
      </c>
      <c r="D16350" t="s">
        <v>1611</v>
      </c>
      <c r="E16350" t="s">
        <v>1256</v>
      </c>
      <c r="F16350">
        <v>1.45</v>
      </c>
      <c r="G16350">
        <v>1.18</v>
      </c>
      <c r="H16350">
        <v>0.21</v>
      </c>
      <c r="I16350" t="s">
        <v>3191</v>
      </c>
      <c r="J16350" t="s">
        <v>3197</v>
      </c>
    </row>
    <row r="16351" spans="1:10" hidden="1" x14ac:dyDescent="0.2">
      <c r="A16351" t="s">
        <v>27</v>
      </c>
      <c r="B16351">
        <v>0</v>
      </c>
      <c r="C16351">
        <v>1</v>
      </c>
      <c r="D16351" t="s">
        <v>1612</v>
      </c>
      <c r="E16351" t="s">
        <v>1613</v>
      </c>
      <c r="F16351">
        <v>0.98</v>
      </c>
      <c r="G16351">
        <v>0.8</v>
      </c>
      <c r="H16351">
        <v>0.13</v>
      </c>
      <c r="I16351" t="s">
        <v>3191</v>
      </c>
      <c r="J16351" t="s">
        <v>31</v>
      </c>
    </row>
    <row r="16352" spans="1:10" x14ac:dyDescent="0.2">
      <c r="A16352" t="s">
        <v>27</v>
      </c>
      <c r="B16352">
        <v>0</v>
      </c>
      <c r="C16352">
        <v>2</v>
      </c>
      <c r="D16352" t="s">
        <v>1612</v>
      </c>
      <c r="E16352" t="s">
        <v>1613</v>
      </c>
      <c r="F16352">
        <v>0.99</v>
      </c>
      <c r="G16352">
        <v>0.81</v>
      </c>
      <c r="H16352">
        <v>0.14000000000000001</v>
      </c>
      <c r="I16352" t="s">
        <v>3191</v>
      </c>
      <c r="J16352" t="s">
        <v>31</v>
      </c>
    </row>
    <row r="16353" spans="1:10" hidden="1" x14ac:dyDescent="0.2">
      <c r="A16353" t="s">
        <v>27</v>
      </c>
      <c r="B16353">
        <v>0</v>
      </c>
      <c r="C16353">
        <v>1</v>
      </c>
      <c r="D16353" t="s">
        <v>13854</v>
      </c>
      <c r="E16353" t="s">
        <v>11942</v>
      </c>
      <c r="F16353">
        <v>3.02</v>
      </c>
      <c r="G16353">
        <v>2.61</v>
      </c>
      <c r="H16353">
        <v>0.33</v>
      </c>
      <c r="I16353" t="s">
        <v>3191</v>
      </c>
      <c r="J16353" t="s">
        <v>3197</v>
      </c>
    </row>
    <row r="16354" spans="1:10" x14ac:dyDescent="0.2">
      <c r="A16354" t="s">
        <v>27</v>
      </c>
      <c r="B16354">
        <v>0</v>
      </c>
      <c r="C16354">
        <v>2</v>
      </c>
      <c r="D16354" t="s">
        <v>13854</v>
      </c>
      <c r="E16354" t="s">
        <v>11942</v>
      </c>
      <c r="F16354">
        <v>2.92</v>
      </c>
      <c r="G16354">
        <v>2.5099999999999998</v>
      </c>
      <c r="H16354">
        <v>0.36</v>
      </c>
      <c r="I16354" t="s">
        <v>3191</v>
      </c>
      <c r="J16354" t="s">
        <v>3197</v>
      </c>
    </row>
    <row r="16355" spans="1:10" hidden="1" x14ac:dyDescent="0.2">
      <c r="A16355" t="s">
        <v>27</v>
      </c>
      <c r="B16355">
        <v>0</v>
      </c>
      <c r="C16355">
        <v>1</v>
      </c>
      <c r="D16355" t="s">
        <v>13855</v>
      </c>
      <c r="E16355" t="s">
        <v>12718</v>
      </c>
      <c r="F16355">
        <v>3.06</v>
      </c>
      <c r="G16355">
        <v>2.62</v>
      </c>
      <c r="H16355">
        <v>0.42</v>
      </c>
      <c r="I16355" t="s">
        <v>3191</v>
      </c>
      <c r="J16355" t="s">
        <v>3197</v>
      </c>
    </row>
    <row r="16356" spans="1:10" x14ac:dyDescent="0.2">
      <c r="A16356" t="s">
        <v>27</v>
      </c>
      <c r="B16356">
        <v>0</v>
      </c>
      <c r="C16356">
        <v>2</v>
      </c>
      <c r="D16356" t="s">
        <v>13855</v>
      </c>
      <c r="E16356" t="s">
        <v>12718</v>
      </c>
      <c r="F16356">
        <v>3.1</v>
      </c>
      <c r="G16356">
        <v>2.63</v>
      </c>
      <c r="H16356">
        <v>0.39</v>
      </c>
      <c r="I16356" t="s">
        <v>3191</v>
      </c>
      <c r="J16356" t="s">
        <v>3197</v>
      </c>
    </row>
    <row r="16357" spans="1:10" hidden="1" x14ac:dyDescent="0.2">
      <c r="A16357" t="s">
        <v>27</v>
      </c>
      <c r="B16357">
        <v>0</v>
      </c>
      <c r="C16357">
        <v>1</v>
      </c>
      <c r="D16357" t="s">
        <v>13856</v>
      </c>
      <c r="E16357" t="s">
        <v>13857</v>
      </c>
      <c r="F16357">
        <v>5.76</v>
      </c>
      <c r="G16357">
        <v>4.96</v>
      </c>
      <c r="H16357">
        <v>0.76</v>
      </c>
      <c r="I16357" t="s">
        <v>3191</v>
      </c>
      <c r="J16357" t="s">
        <v>3197</v>
      </c>
    </row>
    <row r="16358" spans="1:10" x14ac:dyDescent="0.2">
      <c r="A16358" t="s">
        <v>27</v>
      </c>
      <c r="B16358">
        <v>0</v>
      </c>
      <c r="C16358">
        <v>2</v>
      </c>
      <c r="D16358" t="s">
        <v>13856</v>
      </c>
      <c r="E16358" t="s">
        <v>13857</v>
      </c>
      <c r="F16358">
        <v>5.71</v>
      </c>
      <c r="G16358">
        <v>5.03</v>
      </c>
      <c r="H16358">
        <v>0.64</v>
      </c>
      <c r="I16358" t="s">
        <v>3191</v>
      </c>
      <c r="J16358" t="s">
        <v>3197</v>
      </c>
    </row>
    <row r="16359" spans="1:10" hidden="1" x14ac:dyDescent="0.2">
      <c r="A16359" t="s">
        <v>27</v>
      </c>
      <c r="B16359">
        <v>0</v>
      </c>
      <c r="C16359">
        <v>1</v>
      </c>
      <c r="D16359" t="s">
        <v>13858</v>
      </c>
      <c r="E16359" t="s">
        <v>1693</v>
      </c>
      <c r="F16359">
        <v>2.71</v>
      </c>
      <c r="G16359">
        <v>2.2799999999999998</v>
      </c>
      <c r="H16359">
        <v>0.39</v>
      </c>
      <c r="I16359" t="s">
        <v>3191</v>
      </c>
      <c r="J16359" t="s">
        <v>3197</v>
      </c>
    </row>
    <row r="16360" spans="1:10" x14ac:dyDescent="0.2">
      <c r="A16360" t="s">
        <v>27</v>
      </c>
      <c r="B16360">
        <v>0</v>
      </c>
      <c r="C16360">
        <v>2</v>
      </c>
      <c r="D16360" t="s">
        <v>13858</v>
      </c>
      <c r="E16360" t="s">
        <v>1693</v>
      </c>
      <c r="F16360">
        <v>2.8</v>
      </c>
      <c r="G16360">
        <v>2.2999999999999998</v>
      </c>
      <c r="H16360">
        <v>0.39</v>
      </c>
      <c r="I16360" t="s">
        <v>3191</v>
      </c>
      <c r="J16360" t="s">
        <v>3197</v>
      </c>
    </row>
    <row r="16361" spans="1:10" hidden="1" x14ac:dyDescent="0.2">
      <c r="A16361" t="s">
        <v>27</v>
      </c>
      <c r="B16361">
        <v>0</v>
      </c>
      <c r="C16361">
        <v>1</v>
      </c>
      <c r="D16361" t="s">
        <v>13859</v>
      </c>
      <c r="E16361" t="s">
        <v>13860</v>
      </c>
      <c r="F16361">
        <v>2.92</v>
      </c>
      <c r="G16361">
        <v>2.56</v>
      </c>
      <c r="H16361">
        <v>0.25</v>
      </c>
      <c r="I16361" t="s">
        <v>3191</v>
      </c>
      <c r="J16361" t="s">
        <v>3197</v>
      </c>
    </row>
    <row r="16362" spans="1:10" x14ac:dyDescent="0.2">
      <c r="A16362" t="s">
        <v>27</v>
      </c>
      <c r="B16362">
        <v>0</v>
      </c>
      <c r="C16362">
        <v>2</v>
      </c>
      <c r="D16362" t="s">
        <v>13859</v>
      </c>
      <c r="E16362" t="s">
        <v>13860</v>
      </c>
      <c r="F16362">
        <v>2.77</v>
      </c>
      <c r="G16362">
        <v>2.44</v>
      </c>
      <c r="H16362">
        <v>0.3</v>
      </c>
      <c r="I16362" t="s">
        <v>3191</v>
      </c>
      <c r="J16362" t="s">
        <v>3197</v>
      </c>
    </row>
    <row r="16363" spans="1:10" hidden="1" x14ac:dyDescent="0.2">
      <c r="A16363" t="s">
        <v>27</v>
      </c>
      <c r="B16363">
        <v>0</v>
      </c>
      <c r="C16363">
        <v>1</v>
      </c>
      <c r="D16363" t="s">
        <v>13861</v>
      </c>
      <c r="F16363">
        <v>16.649999999999999</v>
      </c>
      <c r="G16363">
        <v>15.14</v>
      </c>
      <c r="H16363">
        <v>0.98</v>
      </c>
      <c r="I16363" t="s">
        <v>3191</v>
      </c>
      <c r="J16363" t="s">
        <v>3197</v>
      </c>
    </row>
    <row r="16364" spans="1:10" x14ac:dyDescent="0.2">
      <c r="A16364" t="s">
        <v>27</v>
      </c>
      <c r="B16364">
        <v>0</v>
      </c>
      <c r="C16364">
        <v>2</v>
      </c>
      <c r="D16364" t="s">
        <v>13861</v>
      </c>
      <c r="F16364">
        <v>16.78</v>
      </c>
      <c r="G16364">
        <v>15.01</v>
      </c>
      <c r="H16364">
        <v>0.96</v>
      </c>
      <c r="I16364" t="s">
        <v>3191</v>
      </c>
      <c r="J16364" t="s">
        <v>3197</v>
      </c>
    </row>
    <row r="16365" spans="1:10" hidden="1" x14ac:dyDescent="0.2">
      <c r="A16365" t="s">
        <v>27</v>
      </c>
      <c r="B16365">
        <v>0</v>
      </c>
      <c r="C16365">
        <v>1</v>
      </c>
      <c r="D16365" t="s">
        <v>1614</v>
      </c>
      <c r="F16365">
        <v>24.13</v>
      </c>
      <c r="G16365">
        <v>19.28</v>
      </c>
      <c r="H16365">
        <v>2.99</v>
      </c>
      <c r="I16365" t="s">
        <v>3191</v>
      </c>
      <c r="J16365" t="s">
        <v>3197</v>
      </c>
    </row>
    <row r="16366" spans="1:10" x14ac:dyDescent="0.2">
      <c r="A16366" t="s">
        <v>27</v>
      </c>
      <c r="B16366">
        <v>0</v>
      </c>
      <c r="C16366">
        <v>2</v>
      </c>
      <c r="D16366" t="s">
        <v>1614</v>
      </c>
      <c r="F16366">
        <v>23.93</v>
      </c>
      <c r="G16366">
        <v>19.23</v>
      </c>
      <c r="H16366">
        <v>2.98</v>
      </c>
      <c r="I16366" t="s">
        <v>3191</v>
      </c>
      <c r="J16366" t="s">
        <v>3197</v>
      </c>
    </row>
    <row r="16367" spans="1:10" hidden="1" x14ac:dyDescent="0.2">
      <c r="A16367" t="s">
        <v>27</v>
      </c>
      <c r="B16367">
        <v>0</v>
      </c>
      <c r="C16367">
        <v>1</v>
      </c>
      <c r="D16367" t="s">
        <v>13862</v>
      </c>
      <c r="F16367">
        <v>40.130000000000003</v>
      </c>
      <c r="G16367">
        <v>35.54</v>
      </c>
      <c r="H16367">
        <v>2.96</v>
      </c>
      <c r="I16367" t="s">
        <v>3191</v>
      </c>
      <c r="J16367" t="s">
        <v>3197</v>
      </c>
    </row>
    <row r="16368" spans="1:10" x14ac:dyDescent="0.2">
      <c r="A16368" t="s">
        <v>27</v>
      </c>
      <c r="B16368">
        <v>0</v>
      </c>
      <c r="C16368">
        <v>2</v>
      </c>
      <c r="D16368" t="s">
        <v>13862</v>
      </c>
      <c r="F16368">
        <v>39.92</v>
      </c>
      <c r="G16368">
        <v>35.26</v>
      </c>
      <c r="H16368">
        <v>3.08</v>
      </c>
      <c r="I16368" t="s">
        <v>3191</v>
      </c>
      <c r="J16368" t="s">
        <v>3197</v>
      </c>
    </row>
    <row r="16369" spans="1:10" hidden="1" x14ac:dyDescent="0.2">
      <c r="A16369" t="s">
        <v>27</v>
      </c>
      <c r="B16369">
        <v>0</v>
      </c>
      <c r="C16369">
        <v>1</v>
      </c>
      <c r="D16369" t="s">
        <v>13863</v>
      </c>
      <c r="F16369">
        <v>16.14</v>
      </c>
      <c r="G16369">
        <v>11.8</v>
      </c>
      <c r="H16369">
        <v>1.66</v>
      </c>
      <c r="I16369" t="s">
        <v>3191</v>
      </c>
      <c r="J16369" t="s">
        <v>3197</v>
      </c>
    </row>
    <row r="16370" spans="1:10" x14ac:dyDescent="0.2">
      <c r="A16370" t="s">
        <v>27</v>
      </c>
      <c r="B16370">
        <v>0</v>
      </c>
      <c r="C16370">
        <v>2</v>
      </c>
      <c r="D16370" t="s">
        <v>13863</v>
      </c>
      <c r="F16370">
        <v>16.48</v>
      </c>
      <c r="G16370">
        <v>11.7</v>
      </c>
      <c r="H16370">
        <v>1.8</v>
      </c>
      <c r="I16370" t="s">
        <v>3191</v>
      </c>
      <c r="J16370" t="s">
        <v>3197</v>
      </c>
    </row>
    <row r="16371" spans="1:10" hidden="1" x14ac:dyDescent="0.2">
      <c r="A16371" t="s">
        <v>27</v>
      </c>
      <c r="B16371">
        <v>0</v>
      </c>
      <c r="C16371">
        <v>1</v>
      </c>
      <c r="D16371" t="s">
        <v>13864</v>
      </c>
      <c r="F16371">
        <v>11.13</v>
      </c>
      <c r="G16371">
        <v>7.74</v>
      </c>
      <c r="H16371">
        <v>1.1000000000000001</v>
      </c>
      <c r="I16371" t="s">
        <v>3191</v>
      </c>
      <c r="J16371" t="s">
        <v>3197</v>
      </c>
    </row>
    <row r="16372" spans="1:10" x14ac:dyDescent="0.2">
      <c r="A16372" t="s">
        <v>27</v>
      </c>
      <c r="B16372">
        <v>0</v>
      </c>
      <c r="C16372">
        <v>2</v>
      </c>
      <c r="D16372" t="s">
        <v>13864</v>
      </c>
      <c r="F16372">
        <v>11.14</v>
      </c>
      <c r="G16372">
        <v>7.61</v>
      </c>
      <c r="H16372">
        <v>1.18</v>
      </c>
      <c r="I16372" t="s">
        <v>3191</v>
      </c>
      <c r="J16372" t="s">
        <v>3197</v>
      </c>
    </row>
    <row r="16373" spans="1:10" hidden="1" x14ac:dyDescent="0.2">
      <c r="A16373" t="s">
        <v>27</v>
      </c>
      <c r="B16373">
        <v>0</v>
      </c>
      <c r="C16373">
        <v>1</v>
      </c>
      <c r="D16373" t="s">
        <v>1615</v>
      </c>
      <c r="E16373" t="s">
        <v>1616</v>
      </c>
      <c r="F16373">
        <v>1.45</v>
      </c>
      <c r="G16373">
        <v>1.21</v>
      </c>
      <c r="H16373">
        <v>0.18</v>
      </c>
      <c r="I16373" t="s">
        <v>3191</v>
      </c>
      <c r="J16373" t="s">
        <v>31</v>
      </c>
    </row>
    <row r="16374" spans="1:10" x14ac:dyDescent="0.2">
      <c r="A16374" t="s">
        <v>27</v>
      </c>
      <c r="B16374">
        <v>0</v>
      </c>
      <c r="C16374">
        <v>2</v>
      </c>
      <c r="D16374" t="s">
        <v>1615</v>
      </c>
      <c r="E16374" t="s">
        <v>1616</v>
      </c>
      <c r="F16374">
        <v>1.42</v>
      </c>
      <c r="G16374">
        <v>1.22</v>
      </c>
      <c r="H16374">
        <v>0.15</v>
      </c>
      <c r="I16374" t="s">
        <v>3191</v>
      </c>
      <c r="J16374" t="s">
        <v>31</v>
      </c>
    </row>
    <row r="16375" spans="1:10" hidden="1" x14ac:dyDescent="0.2">
      <c r="A16375" t="s">
        <v>27</v>
      </c>
      <c r="B16375">
        <v>0</v>
      </c>
      <c r="C16375">
        <v>1</v>
      </c>
      <c r="D16375" t="s">
        <v>13865</v>
      </c>
      <c r="E16375" t="s">
        <v>13866</v>
      </c>
      <c r="F16375">
        <v>1.53</v>
      </c>
      <c r="G16375">
        <v>1.25</v>
      </c>
      <c r="H16375">
        <v>0.24</v>
      </c>
      <c r="I16375" t="s">
        <v>3191</v>
      </c>
      <c r="J16375" t="s">
        <v>31</v>
      </c>
    </row>
    <row r="16376" spans="1:10" x14ac:dyDescent="0.2">
      <c r="A16376" t="s">
        <v>27</v>
      </c>
      <c r="B16376">
        <v>0</v>
      </c>
      <c r="C16376">
        <v>2</v>
      </c>
      <c r="D16376" t="s">
        <v>13865</v>
      </c>
      <c r="E16376" t="s">
        <v>13866</v>
      </c>
      <c r="F16376">
        <v>1.52</v>
      </c>
      <c r="G16376">
        <v>1.28</v>
      </c>
      <c r="H16376">
        <v>0.2</v>
      </c>
      <c r="I16376" t="s">
        <v>3191</v>
      </c>
      <c r="J16376" t="s">
        <v>31</v>
      </c>
    </row>
    <row r="16377" spans="1:10" hidden="1" x14ac:dyDescent="0.2">
      <c r="A16377" t="s">
        <v>27</v>
      </c>
      <c r="B16377">
        <v>0</v>
      </c>
      <c r="C16377">
        <v>1</v>
      </c>
      <c r="D16377" t="s">
        <v>13867</v>
      </c>
      <c r="E16377" t="s">
        <v>13868</v>
      </c>
      <c r="F16377">
        <v>1.21</v>
      </c>
      <c r="G16377">
        <v>0.99</v>
      </c>
      <c r="H16377">
        <v>0.18</v>
      </c>
      <c r="I16377" t="s">
        <v>3191</v>
      </c>
      <c r="J16377" t="s">
        <v>31</v>
      </c>
    </row>
    <row r="16378" spans="1:10" x14ac:dyDescent="0.2">
      <c r="A16378" t="s">
        <v>27</v>
      </c>
      <c r="B16378">
        <v>0</v>
      </c>
      <c r="C16378">
        <v>2</v>
      </c>
      <c r="D16378" t="s">
        <v>13867</v>
      </c>
      <c r="E16378" t="s">
        <v>13868</v>
      </c>
      <c r="F16378">
        <v>1.2</v>
      </c>
      <c r="G16378">
        <v>1.01</v>
      </c>
      <c r="H16378">
        <v>0.14000000000000001</v>
      </c>
      <c r="I16378" t="s">
        <v>3191</v>
      </c>
      <c r="J16378" t="s">
        <v>31</v>
      </c>
    </row>
    <row r="16379" spans="1:10" hidden="1" x14ac:dyDescent="0.2">
      <c r="A16379" t="s">
        <v>27</v>
      </c>
      <c r="B16379">
        <v>0</v>
      </c>
      <c r="C16379">
        <v>1</v>
      </c>
      <c r="D16379" t="s">
        <v>13869</v>
      </c>
      <c r="F16379">
        <v>1.57</v>
      </c>
      <c r="G16379">
        <v>1.27</v>
      </c>
      <c r="H16379">
        <v>0.24</v>
      </c>
      <c r="I16379" t="s">
        <v>3191</v>
      </c>
      <c r="J16379" t="s">
        <v>31</v>
      </c>
    </row>
    <row r="16380" spans="1:10" x14ac:dyDescent="0.2">
      <c r="A16380" t="s">
        <v>27</v>
      </c>
      <c r="B16380">
        <v>0</v>
      </c>
      <c r="C16380">
        <v>2</v>
      </c>
      <c r="D16380" t="s">
        <v>13869</v>
      </c>
      <c r="F16380">
        <v>1.55</v>
      </c>
      <c r="G16380">
        <v>1.29</v>
      </c>
      <c r="H16380">
        <v>0.2</v>
      </c>
      <c r="I16380" t="s">
        <v>3191</v>
      </c>
      <c r="J16380" t="s">
        <v>31</v>
      </c>
    </row>
    <row r="16381" spans="1:10" hidden="1" x14ac:dyDescent="0.2">
      <c r="A16381" t="s">
        <v>27</v>
      </c>
      <c r="B16381">
        <v>0</v>
      </c>
      <c r="C16381">
        <v>1</v>
      </c>
      <c r="D16381" t="s">
        <v>13870</v>
      </c>
      <c r="E16381" t="s">
        <v>13871</v>
      </c>
      <c r="F16381">
        <v>1.04</v>
      </c>
      <c r="G16381">
        <v>0.88</v>
      </c>
      <c r="H16381">
        <v>0.13</v>
      </c>
      <c r="I16381" t="s">
        <v>3191</v>
      </c>
      <c r="J16381" t="s">
        <v>31</v>
      </c>
    </row>
    <row r="16382" spans="1:10" x14ac:dyDescent="0.2">
      <c r="A16382" t="s">
        <v>27</v>
      </c>
      <c r="B16382">
        <v>0</v>
      </c>
      <c r="C16382">
        <v>2</v>
      </c>
      <c r="D16382" t="s">
        <v>13870</v>
      </c>
      <c r="E16382" t="s">
        <v>13871</v>
      </c>
      <c r="F16382">
        <v>1.1000000000000001</v>
      </c>
      <c r="G16382">
        <v>0.87</v>
      </c>
      <c r="H16382">
        <v>0.17</v>
      </c>
      <c r="I16382" t="s">
        <v>3191</v>
      </c>
      <c r="J16382" t="s">
        <v>31</v>
      </c>
    </row>
    <row r="16383" spans="1:10" hidden="1" x14ac:dyDescent="0.2">
      <c r="A16383" t="s">
        <v>27</v>
      </c>
      <c r="B16383">
        <v>0</v>
      </c>
      <c r="C16383">
        <v>1</v>
      </c>
      <c r="D16383" t="s">
        <v>13872</v>
      </c>
      <c r="E16383" t="s">
        <v>1265</v>
      </c>
      <c r="F16383">
        <v>2.08</v>
      </c>
      <c r="G16383">
        <v>1.69</v>
      </c>
      <c r="H16383">
        <v>0.32</v>
      </c>
      <c r="I16383" t="s">
        <v>3191</v>
      </c>
      <c r="J16383" t="s">
        <v>3197</v>
      </c>
    </row>
    <row r="16384" spans="1:10" x14ac:dyDescent="0.2">
      <c r="A16384" t="s">
        <v>27</v>
      </c>
      <c r="B16384">
        <v>0</v>
      </c>
      <c r="C16384">
        <v>2</v>
      </c>
      <c r="D16384" t="s">
        <v>13872</v>
      </c>
      <c r="E16384" t="s">
        <v>1265</v>
      </c>
      <c r="F16384">
        <v>2.0299999999999998</v>
      </c>
      <c r="G16384">
        <v>1.72</v>
      </c>
      <c r="H16384">
        <v>0.26</v>
      </c>
      <c r="I16384" t="s">
        <v>3191</v>
      </c>
      <c r="J16384" t="s">
        <v>3197</v>
      </c>
    </row>
    <row r="16385" spans="1:10" hidden="1" x14ac:dyDescent="0.2">
      <c r="A16385" t="s">
        <v>27</v>
      </c>
      <c r="B16385">
        <v>0</v>
      </c>
      <c r="C16385">
        <v>1</v>
      </c>
      <c r="D16385" t="s">
        <v>1617</v>
      </c>
      <c r="E16385" t="s">
        <v>954</v>
      </c>
      <c r="F16385">
        <v>1.5</v>
      </c>
      <c r="G16385">
        <v>1.21</v>
      </c>
      <c r="H16385">
        <v>0.26</v>
      </c>
      <c r="I16385" t="s">
        <v>3191</v>
      </c>
      <c r="J16385" t="s">
        <v>31</v>
      </c>
    </row>
    <row r="16386" spans="1:10" x14ac:dyDescent="0.2">
      <c r="A16386" t="s">
        <v>27</v>
      </c>
      <c r="B16386">
        <v>0</v>
      </c>
      <c r="C16386">
        <v>2</v>
      </c>
      <c r="D16386" t="s">
        <v>1617</v>
      </c>
      <c r="E16386" t="s">
        <v>954</v>
      </c>
      <c r="F16386">
        <v>1.53</v>
      </c>
      <c r="G16386">
        <v>1.25</v>
      </c>
      <c r="H16386">
        <v>0.23</v>
      </c>
      <c r="I16386" t="s">
        <v>3191</v>
      </c>
      <c r="J16386" t="s">
        <v>31</v>
      </c>
    </row>
    <row r="16387" spans="1:10" hidden="1" x14ac:dyDescent="0.2">
      <c r="A16387" t="s">
        <v>27</v>
      </c>
      <c r="B16387">
        <v>0</v>
      </c>
      <c r="C16387">
        <v>1</v>
      </c>
      <c r="D16387" t="s">
        <v>13873</v>
      </c>
      <c r="E16387" t="s">
        <v>13874</v>
      </c>
      <c r="F16387">
        <v>1.96</v>
      </c>
      <c r="G16387">
        <v>1.54</v>
      </c>
      <c r="H16387">
        <v>0.35</v>
      </c>
      <c r="I16387" t="s">
        <v>3191</v>
      </c>
      <c r="J16387" t="s">
        <v>31</v>
      </c>
    </row>
    <row r="16388" spans="1:10" x14ac:dyDescent="0.2">
      <c r="A16388" t="s">
        <v>27</v>
      </c>
      <c r="B16388">
        <v>0</v>
      </c>
      <c r="C16388">
        <v>2</v>
      </c>
      <c r="D16388" t="s">
        <v>13873</v>
      </c>
      <c r="E16388" t="s">
        <v>13874</v>
      </c>
      <c r="F16388">
        <v>1.93</v>
      </c>
      <c r="G16388">
        <v>1.54</v>
      </c>
      <c r="H16388">
        <v>0.31</v>
      </c>
      <c r="I16388" t="s">
        <v>3191</v>
      </c>
      <c r="J16388" t="s">
        <v>31</v>
      </c>
    </row>
    <row r="16389" spans="1:10" hidden="1" x14ac:dyDescent="0.2">
      <c r="A16389" t="s">
        <v>27</v>
      </c>
      <c r="B16389">
        <v>0</v>
      </c>
      <c r="C16389">
        <v>1</v>
      </c>
      <c r="D16389" t="s">
        <v>13875</v>
      </c>
      <c r="F16389">
        <v>6.49</v>
      </c>
      <c r="G16389">
        <v>5.26</v>
      </c>
      <c r="H16389">
        <v>1.1100000000000001</v>
      </c>
      <c r="I16389" t="s">
        <v>3191</v>
      </c>
      <c r="J16389" t="s">
        <v>3197</v>
      </c>
    </row>
    <row r="16390" spans="1:10" x14ac:dyDescent="0.2">
      <c r="A16390" t="s">
        <v>27</v>
      </c>
      <c r="B16390">
        <v>0</v>
      </c>
      <c r="C16390">
        <v>2</v>
      </c>
      <c r="D16390" t="s">
        <v>13875</v>
      </c>
      <c r="F16390">
        <v>6.53</v>
      </c>
      <c r="G16390">
        <v>5.29</v>
      </c>
      <c r="H16390">
        <v>1.07</v>
      </c>
      <c r="I16390" t="s">
        <v>3191</v>
      </c>
      <c r="J16390" t="s">
        <v>3197</v>
      </c>
    </row>
    <row r="16391" spans="1:10" hidden="1" x14ac:dyDescent="0.2">
      <c r="A16391" t="s">
        <v>27</v>
      </c>
      <c r="B16391">
        <v>0</v>
      </c>
      <c r="C16391">
        <v>1</v>
      </c>
      <c r="D16391" t="s">
        <v>13876</v>
      </c>
      <c r="F16391">
        <v>59.8</v>
      </c>
      <c r="G16391">
        <v>52.48</v>
      </c>
      <c r="H16391">
        <v>4.18</v>
      </c>
      <c r="I16391" t="s">
        <v>3191</v>
      </c>
      <c r="J16391" t="s">
        <v>3197</v>
      </c>
    </row>
    <row r="16392" spans="1:10" x14ac:dyDescent="0.2">
      <c r="A16392" t="s">
        <v>27</v>
      </c>
      <c r="B16392">
        <v>0</v>
      </c>
      <c r="C16392">
        <v>2</v>
      </c>
      <c r="D16392" t="s">
        <v>13876</v>
      </c>
      <c r="F16392">
        <v>59.96</v>
      </c>
      <c r="G16392">
        <v>52.83</v>
      </c>
      <c r="H16392">
        <v>4.07</v>
      </c>
      <c r="I16392" t="s">
        <v>3191</v>
      </c>
      <c r="J16392" t="s">
        <v>3197</v>
      </c>
    </row>
    <row r="16393" spans="1:10" hidden="1" x14ac:dyDescent="0.2">
      <c r="A16393" t="s">
        <v>27</v>
      </c>
      <c r="B16393">
        <v>0</v>
      </c>
      <c r="C16393">
        <v>1</v>
      </c>
      <c r="D16393" t="s">
        <v>13877</v>
      </c>
      <c r="F16393">
        <v>18.22</v>
      </c>
      <c r="G16393">
        <v>13.33</v>
      </c>
      <c r="H16393">
        <v>3.39</v>
      </c>
      <c r="I16393" t="s">
        <v>3191</v>
      </c>
      <c r="J16393" t="s">
        <v>3197</v>
      </c>
    </row>
    <row r="16394" spans="1:10" x14ac:dyDescent="0.2">
      <c r="A16394" t="s">
        <v>27</v>
      </c>
      <c r="B16394">
        <v>0</v>
      </c>
      <c r="C16394">
        <v>2</v>
      </c>
      <c r="D16394" t="s">
        <v>13877</v>
      </c>
      <c r="F16394">
        <v>17.829999999999998</v>
      </c>
      <c r="G16394">
        <v>13.15</v>
      </c>
      <c r="H16394">
        <v>3.37</v>
      </c>
      <c r="I16394" t="s">
        <v>3191</v>
      </c>
      <c r="J16394" t="s">
        <v>3197</v>
      </c>
    </row>
    <row r="16395" spans="1:10" hidden="1" x14ac:dyDescent="0.2">
      <c r="A16395" t="s">
        <v>27</v>
      </c>
      <c r="B16395">
        <v>0</v>
      </c>
      <c r="C16395">
        <v>1</v>
      </c>
      <c r="D16395" t="s">
        <v>13878</v>
      </c>
      <c r="E16395" t="s">
        <v>13879</v>
      </c>
      <c r="F16395">
        <v>18.93</v>
      </c>
      <c r="G16395">
        <v>18.04</v>
      </c>
      <c r="H16395">
        <v>0.73</v>
      </c>
      <c r="I16395" t="s">
        <v>3191</v>
      </c>
      <c r="J16395" t="s">
        <v>3197</v>
      </c>
    </row>
    <row r="16396" spans="1:10" x14ac:dyDescent="0.2">
      <c r="A16396" t="s">
        <v>27</v>
      </c>
      <c r="B16396">
        <v>0</v>
      </c>
      <c r="C16396">
        <v>2</v>
      </c>
      <c r="D16396" t="s">
        <v>13878</v>
      </c>
      <c r="E16396" t="s">
        <v>13879</v>
      </c>
      <c r="F16396">
        <v>18.02</v>
      </c>
      <c r="G16396">
        <v>17.170000000000002</v>
      </c>
      <c r="H16396">
        <v>0.68</v>
      </c>
      <c r="I16396" t="s">
        <v>3191</v>
      </c>
      <c r="J16396" t="s">
        <v>3197</v>
      </c>
    </row>
    <row r="16397" spans="1:10" hidden="1" x14ac:dyDescent="0.2">
      <c r="A16397" t="s">
        <v>27</v>
      </c>
      <c r="B16397">
        <v>0</v>
      </c>
      <c r="C16397">
        <v>1</v>
      </c>
      <c r="D16397" t="s">
        <v>13880</v>
      </c>
      <c r="E16397" t="s">
        <v>13881</v>
      </c>
      <c r="F16397">
        <v>24.51</v>
      </c>
      <c r="G16397">
        <v>23.09</v>
      </c>
      <c r="H16397">
        <v>0.96</v>
      </c>
      <c r="I16397" t="s">
        <v>3191</v>
      </c>
      <c r="J16397" t="s">
        <v>3197</v>
      </c>
    </row>
    <row r="16398" spans="1:10" x14ac:dyDescent="0.2">
      <c r="A16398" t="s">
        <v>27</v>
      </c>
      <c r="B16398">
        <v>0</v>
      </c>
      <c r="C16398">
        <v>2</v>
      </c>
      <c r="D16398" t="s">
        <v>13880</v>
      </c>
      <c r="E16398" t="s">
        <v>13881</v>
      </c>
      <c r="F16398">
        <v>24.55</v>
      </c>
      <c r="G16398">
        <v>23.07</v>
      </c>
      <c r="H16398">
        <v>1</v>
      </c>
      <c r="I16398" t="s">
        <v>3191</v>
      </c>
      <c r="J16398" t="s">
        <v>3197</v>
      </c>
    </row>
    <row r="16399" spans="1:10" hidden="1" x14ac:dyDescent="0.2">
      <c r="A16399" t="s">
        <v>27</v>
      </c>
      <c r="B16399">
        <v>0</v>
      </c>
      <c r="C16399">
        <v>1</v>
      </c>
      <c r="D16399" t="s">
        <v>13882</v>
      </c>
      <c r="E16399" t="s">
        <v>1649</v>
      </c>
      <c r="F16399">
        <v>3.07</v>
      </c>
      <c r="G16399">
        <v>2.61</v>
      </c>
      <c r="H16399">
        <v>0.36</v>
      </c>
      <c r="I16399" t="s">
        <v>3191</v>
      </c>
      <c r="J16399" t="s">
        <v>3197</v>
      </c>
    </row>
    <row r="16400" spans="1:10" x14ac:dyDescent="0.2">
      <c r="A16400" t="s">
        <v>27</v>
      </c>
      <c r="B16400">
        <v>0</v>
      </c>
      <c r="C16400">
        <v>2</v>
      </c>
      <c r="D16400" t="s">
        <v>13882</v>
      </c>
      <c r="E16400" t="s">
        <v>1649</v>
      </c>
      <c r="F16400">
        <v>3</v>
      </c>
      <c r="G16400">
        <v>2.62</v>
      </c>
      <c r="H16400">
        <v>0.33</v>
      </c>
      <c r="I16400" t="s">
        <v>3191</v>
      </c>
      <c r="J16400" t="s">
        <v>3197</v>
      </c>
    </row>
    <row r="16401" spans="1:10" hidden="1" x14ac:dyDescent="0.2">
      <c r="A16401" t="s">
        <v>27</v>
      </c>
      <c r="B16401">
        <v>0</v>
      </c>
      <c r="C16401">
        <v>1</v>
      </c>
      <c r="D16401" t="s">
        <v>13883</v>
      </c>
      <c r="E16401" t="s">
        <v>13884</v>
      </c>
      <c r="F16401">
        <v>4.04</v>
      </c>
      <c r="G16401">
        <v>2.41</v>
      </c>
      <c r="H16401">
        <v>0.44</v>
      </c>
      <c r="I16401" t="s">
        <v>3191</v>
      </c>
      <c r="J16401" t="s">
        <v>3197</v>
      </c>
    </row>
    <row r="16402" spans="1:10" x14ac:dyDescent="0.2">
      <c r="A16402" t="s">
        <v>27</v>
      </c>
      <c r="B16402">
        <v>0</v>
      </c>
      <c r="C16402">
        <v>2</v>
      </c>
      <c r="D16402" t="s">
        <v>13883</v>
      </c>
      <c r="E16402" t="s">
        <v>13884</v>
      </c>
      <c r="F16402">
        <v>4.22</v>
      </c>
      <c r="G16402">
        <v>2.31</v>
      </c>
      <c r="H16402">
        <v>0.54</v>
      </c>
      <c r="I16402" t="s">
        <v>3191</v>
      </c>
      <c r="J16402" t="s">
        <v>3197</v>
      </c>
    </row>
    <row r="16403" spans="1:10" hidden="1" x14ac:dyDescent="0.2">
      <c r="A16403" t="s">
        <v>27</v>
      </c>
      <c r="B16403">
        <v>0</v>
      </c>
      <c r="C16403">
        <v>1</v>
      </c>
      <c r="D16403" t="s">
        <v>13885</v>
      </c>
      <c r="E16403" t="s">
        <v>1134</v>
      </c>
      <c r="F16403">
        <v>4.1100000000000003</v>
      </c>
      <c r="G16403">
        <v>2.62</v>
      </c>
      <c r="H16403">
        <v>0.44</v>
      </c>
      <c r="I16403" t="s">
        <v>3191</v>
      </c>
      <c r="J16403" t="s">
        <v>3197</v>
      </c>
    </row>
    <row r="16404" spans="1:10" x14ac:dyDescent="0.2">
      <c r="A16404" t="s">
        <v>27</v>
      </c>
      <c r="B16404">
        <v>0</v>
      </c>
      <c r="C16404">
        <v>2</v>
      </c>
      <c r="D16404" t="s">
        <v>13885</v>
      </c>
      <c r="E16404" t="s">
        <v>1134</v>
      </c>
      <c r="F16404">
        <v>4.1500000000000004</v>
      </c>
      <c r="G16404">
        <v>2.7</v>
      </c>
      <c r="H16404">
        <v>0.36</v>
      </c>
      <c r="I16404" t="s">
        <v>3191</v>
      </c>
      <c r="J16404" t="s">
        <v>3197</v>
      </c>
    </row>
    <row r="16405" spans="1:10" hidden="1" x14ac:dyDescent="0.2">
      <c r="A16405" t="s">
        <v>27</v>
      </c>
      <c r="B16405">
        <v>0</v>
      </c>
      <c r="C16405">
        <v>1</v>
      </c>
      <c r="D16405" t="s">
        <v>13886</v>
      </c>
      <c r="E16405" t="s">
        <v>13887</v>
      </c>
      <c r="F16405">
        <v>3.16</v>
      </c>
      <c r="G16405">
        <v>2.69</v>
      </c>
      <c r="H16405">
        <v>0.38</v>
      </c>
      <c r="I16405" t="s">
        <v>3191</v>
      </c>
      <c r="J16405" t="s">
        <v>3197</v>
      </c>
    </row>
    <row r="16406" spans="1:10" x14ac:dyDescent="0.2">
      <c r="A16406" t="s">
        <v>27</v>
      </c>
      <c r="B16406">
        <v>0</v>
      </c>
      <c r="C16406">
        <v>2</v>
      </c>
      <c r="D16406" t="s">
        <v>13886</v>
      </c>
      <c r="E16406" t="s">
        <v>13887</v>
      </c>
      <c r="F16406">
        <v>3.11</v>
      </c>
      <c r="G16406">
        <v>2.64</v>
      </c>
      <c r="H16406">
        <v>0.42</v>
      </c>
      <c r="I16406" t="s">
        <v>3191</v>
      </c>
      <c r="J16406" t="s">
        <v>3197</v>
      </c>
    </row>
    <row r="16407" spans="1:10" hidden="1" x14ac:dyDescent="0.2">
      <c r="A16407" t="s">
        <v>27</v>
      </c>
      <c r="B16407">
        <v>0</v>
      </c>
      <c r="C16407">
        <v>1</v>
      </c>
      <c r="D16407" t="s">
        <v>13888</v>
      </c>
      <c r="E16407" t="s">
        <v>1670</v>
      </c>
      <c r="F16407">
        <v>2.0499999999999998</v>
      </c>
      <c r="G16407">
        <v>1.71</v>
      </c>
      <c r="H16407">
        <v>0.32</v>
      </c>
      <c r="I16407" t="s">
        <v>3191</v>
      </c>
      <c r="J16407" t="s">
        <v>3197</v>
      </c>
    </row>
    <row r="16408" spans="1:10" x14ac:dyDescent="0.2">
      <c r="A16408" t="s">
        <v>27</v>
      </c>
      <c r="B16408">
        <v>0</v>
      </c>
      <c r="C16408">
        <v>2</v>
      </c>
      <c r="D16408" t="s">
        <v>13888</v>
      </c>
      <c r="E16408" t="s">
        <v>1670</v>
      </c>
      <c r="F16408">
        <v>2.09</v>
      </c>
      <c r="G16408">
        <v>1.77</v>
      </c>
      <c r="H16408">
        <v>0.26</v>
      </c>
      <c r="I16408" t="s">
        <v>3191</v>
      </c>
      <c r="J16408" t="s">
        <v>3197</v>
      </c>
    </row>
    <row r="16409" spans="1:10" hidden="1" x14ac:dyDescent="0.2">
      <c r="A16409" t="s">
        <v>27</v>
      </c>
      <c r="B16409">
        <v>0</v>
      </c>
      <c r="C16409">
        <v>1</v>
      </c>
      <c r="D16409" t="s">
        <v>13889</v>
      </c>
      <c r="E16409" t="s">
        <v>11761</v>
      </c>
      <c r="F16409">
        <v>4.3899999999999997</v>
      </c>
      <c r="G16409">
        <v>2.86</v>
      </c>
      <c r="H16409">
        <v>0.55000000000000004</v>
      </c>
      <c r="I16409" t="s">
        <v>3191</v>
      </c>
      <c r="J16409" t="s">
        <v>3197</v>
      </c>
    </row>
    <row r="16410" spans="1:10" x14ac:dyDescent="0.2">
      <c r="A16410" t="s">
        <v>27</v>
      </c>
      <c r="B16410">
        <v>0</v>
      </c>
      <c r="C16410">
        <v>2</v>
      </c>
      <c r="D16410" t="s">
        <v>13889</v>
      </c>
      <c r="E16410" t="s">
        <v>11761</v>
      </c>
      <c r="F16410">
        <v>4.28</v>
      </c>
      <c r="G16410">
        <v>2.93</v>
      </c>
      <c r="H16410">
        <v>0.45</v>
      </c>
      <c r="I16410" t="s">
        <v>3191</v>
      </c>
      <c r="J16410" t="s">
        <v>3197</v>
      </c>
    </row>
    <row r="16411" spans="1:10" hidden="1" x14ac:dyDescent="0.2">
      <c r="A16411" t="s">
        <v>27</v>
      </c>
      <c r="B16411">
        <v>0</v>
      </c>
      <c r="C16411">
        <v>1</v>
      </c>
      <c r="D16411" t="s">
        <v>13890</v>
      </c>
      <c r="E16411" t="s">
        <v>13891</v>
      </c>
      <c r="F16411">
        <v>2.16</v>
      </c>
      <c r="G16411">
        <v>1.76</v>
      </c>
      <c r="H16411">
        <v>0.28999999999999998</v>
      </c>
      <c r="I16411" t="s">
        <v>3191</v>
      </c>
      <c r="J16411" t="s">
        <v>3197</v>
      </c>
    </row>
    <row r="16412" spans="1:10" x14ac:dyDescent="0.2">
      <c r="A16412" t="s">
        <v>27</v>
      </c>
      <c r="B16412">
        <v>0</v>
      </c>
      <c r="C16412">
        <v>2</v>
      </c>
      <c r="D16412" t="s">
        <v>13890</v>
      </c>
      <c r="E16412" t="s">
        <v>13891</v>
      </c>
      <c r="F16412">
        <v>2.04</v>
      </c>
      <c r="G16412">
        <v>1.68</v>
      </c>
      <c r="H16412">
        <v>0.32</v>
      </c>
      <c r="I16412" t="s">
        <v>3191</v>
      </c>
      <c r="J16412" t="s">
        <v>3197</v>
      </c>
    </row>
    <row r="16413" spans="1:10" hidden="1" x14ac:dyDescent="0.2">
      <c r="A16413" t="s">
        <v>27</v>
      </c>
      <c r="B16413">
        <v>0</v>
      </c>
      <c r="C16413">
        <v>1</v>
      </c>
      <c r="D16413" t="s">
        <v>13892</v>
      </c>
      <c r="E16413" t="s">
        <v>1700</v>
      </c>
      <c r="F16413">
        <v>2.15</v>
      </c>
      <c r="G16413">
        <v>1.7</v>
      </c>
      <c r="H16413">
        <v>0.28000000000000003</v>
      </c>
      <c r="I16413" t="s">
        <v>3191</v>
      </c>
      <c r="J16413" t="s">
        <v>3197</v>
      </c>
    </row>
    <row r="16414" spans="1:10" x14ac:dyDescent="0.2">
      <c r="A16414" t="s">
        <v>27</v>
      </c>
      <c r="B16414">
        <v>0</v>
      </c>
      <c r="C16414">
        <v>2</v>
      </c>
      <c r="D16414" t="s">
        <v>13892</v>
      </c>
      <c r="E16414" t="s">
        <v>1700</v>
      </c>
      <c r="F16414">
        <v>2.12</v>
      </c>
      <c r="G16414">
        <v>1.61</v>
      </c>
      <c r="H16414">
        <v>0.35</v>
      </c>
      <c r="I16414" t="s">
        <v>3191</v>
      </c>
      <c r="J16414" t="s">
        <v>3197</v>
      </c>
    </row>
    <row r="16415" spans="1:10" hidden="1" x14ac:dyDescent="0.2">
      <c r="A16415" t="s">
        <v>27</v>
      </c>
      <c r="B16415">
        <v>0</v>
      </c>
      <c r="C16415">
        <v>1</v>
      </c>
      <c r="D16415" t="s">
        <v>13893</v>
      </c>
      <c r="F16415">
        <v>9.08</v>
      </c>
      <c r="G16415">
        <v>7.22</v>
      </c>
      <c r="H16415">
        <v>1.06</v>
      </c>
      <c r="I16415" t="s">
        <v>3191</v>
      </c>
      <c r="J16415" t="s">
        <v>3197</v>
      </c>
    </row>
    <row r="16416" spans="1:10" x14ac:dyDescent="0.2">
      <c r="A16416" t="s">
        <v>27</v>
      </c>
      <c r="B16416">
        <v>0</v>
      </c>
      <c r="C16416">
        <v>2</v>
      </c>
      <c r="D16416" t="s">
        <v>13893</v>
      </c>
      <c r="F16416">
        <v>8.77</v>
      </c>
      <c r="G16416">
        <v>7.13</v>
      </c>
      <c r="H16416">
        <v>1.1100000000000001</v>
      </c>
      <c r="I16416" t="s">
        <v>3191</v>
      </c>
      <c r="J16416" t="s">
        <v>3197</v>
      </c>
    </row>
    <row r="16417" spans="1:10" hidden="1" x14ac:dyDescent="0.2">
      <c r="A16417" t="s">
        <v>27</v>
      </c>
      <c r="B16417">
        <v>0</v>
      </c>
      <c r="C16417">
        <v>1</v>
      </c>
      <c r="D16417" t="s">
        <v>13894</v>
      </c>
      <c r="F16417">
        <v>9.92</v>
      </c>
      <c r="G16417">
        <v>8.23</v>
      </c>
      <c r="H16417">
        <v>1.42</v>
      </c>
      <c r="I16417" t="s">
        <v>3191</v>
      </c>
      <c r="J16417" t="s">
        <v>3197</v>
      </c>
    </row>
    <row r="16418" spans="1:10" x14ac:dyDescent="0.2">
      <c r="A16418" t="s">
        <v>27</v>
      </c>
      <c r="B16418">
        <v>0</v>
      </c>
      <c r="C16418">
        <v>2</v>
      </c>
      <c r="D16418" t="s">
        <v>13894</v>
      </c>
      <c r="F16418">
        <v>9.85</v>
      </c>
      <c r="G16418">
        <v>8.19</v>
      </c>
      <c r="H16418">
        <v>1.41</v>
      </c>
      <c r="I16418" t="s">
        <v>3191</v>
      </c>
      <c r="J16418" t="s">
        <v>3197</v>
      </c>
    </row>
    <row r="16419" spans="1:10" hidden="1" x14ac:dyDescent="0.2">
      <c r="A16419" t="s">
        <v>27</v>
      </c>
      <c r="B16419">
        <v>0</v>
      </c>
      <c r="C16419">
        <v>1</v>
      </c>
      <c r="D16419" t="s">
        <v>13895</v>
      </c>
      <c r="E16419" t="s">
        <v>13896</v>
      </c>
      <c r="F16419">
        <v>16.05</v>
      </c>
      <c r="G16419">
        <v>10.16</v>
      </c>
      <c r="H16419">
        <v>1.06</v>
      </c>
      <c r="I16419" t="s">
        <v>3191</v>
      </c>
      <c r="J16419" t="s">
        <v>3197</v>
      </c>
    </row>
    <row r="16420" spans="1:10" x14ac:dyDescent="0.2">
      <c r="A16420" t="s">
        <v>27</v>
      </c>
      <c r="B16420">
        <v>0</v>
      </c>
      <c r="C16420">
        <v>2</v>
      </c>
      <c r="D16420" t="s">
        <v>13895</v>
      </c>
      <c r="E16420" t="s">
        <v>13896</v>
      </c>
      <c r="F16420">
        <v>16</v>
      </c>
      <c r="G16420">
        <v>10.25</v>
      </c>
      <c r="H16420">
        <v>1.04</v>
      </c>
      <c r="I16420" t="s">
        <v>3191</v>
      </c>
      <c r="J16420" t="s">
        <v>3197</v>
      </c>
    </row>
    <row r="16421" spans="1:10" hidden="1" x14ac:dyDescent="0.2">
      <c r="A16421" t="s">
        <v>27</v>
      </c>
      <c r="B16421">
        <v>0</v>
      </c>
      <c r="C16421">
        <v>1</v>
      </c>
      <c r="D16421" t="s">
        <v>13897</v>
      </c>
      <c r="F16421">
        <v>2.4500000000000002</v>
      </c>
      <c r="G16421">
        <v>2.0499999999999998</v>
      </c>
      <c r="H16421">
        <v>0.34</v>
      </c>
      <c r="I16421" t="s">
        <v>3191</v>
      </c>
      <c r="J16421" t="s">
        <v>3197</v>
      </c>
    </row>
    <row r="16422" spans="1:10" x14ac:dyDescent="0.2">
      <c r="A16422" t="s">
        <v>27</v>
      </c>
      <c r="B16422">
        <v>0</v>
      </c>
      <c r="C16422">
        <v>2</v>
      </c>
      <c r="D16422" t="s">
        <v>13897</v>
      </c>
      <c r="F16422">
        <v>2.48</v>
      </c>
      <c r="G16422">
        <v>2.1</v>
      </c>
      <c r="H16422">
        <v>0.3</v>
      </c>
      <c r="I16422" t="s">
        <v>3191</v>
      </c>
      <c r="J16422" t="s">
        <v>3197</v>
      </c>
    </row>
    <row r="16423" spans="1:10" hidden="1" x14ac:dyDescent="0.2">
      <c r="A16423" t="s">
        <v>27</v>
      </c>
      <c r="B16423">
        <v>0</v>
      </c>
      <c r="C16423">
        <v>1</v>
      </c>
      <c r="D16423" t="s">
        <v>13898</v>
      </c>
      <c r="F16423">
        <v>21.15</v>
      </c>
      <c r="G16423">
        <v>17.89</v>
      </c>
      <c r="H16423">
        <v>1.81</v>
      </c>
      <c r="I16423" t="s">
        <v>3191</v>
      </c>
      <c r="J16423" t="s">
        <v>3197</v>
      </c>
    </row>
    <row r="16424" spans="1:10" x14ac:dyDescent="0.2">
      <c r="A16424" t="s">
        <v>27</v>
      </c>
      <c r="B16424">
        <v>0</v>
      </c>
      <c r="C16424">
        <v>2</v>
      </c>
      <c r="D16424" t="s">
        <v>13898</v>
      </c>
      <c r="F16424">
        <v>21.51</v>
      </c>
      <c r="G16424">
        <v>17.62</v>
      </c>
      <c r="H16424">
        <v>2.0099999999999998</v>
      </c>
      <c r="I16424" t="s">
        <v>3191</v>
      </c>
      <c r="J16424" t="s">
        <v>3197</v>
      </c>
    </row>
    <row r="16425" spans="1:10" hidden="1" x14ac:dyDescent="0.2">
      <c r="A16425" t="s">
        <v>27</v>
      </c>
      <c r="B16425">
        <v>0</v>
      </c>
      <c r="C16425">
        <v>1</v>
      </c>
      <c r="D16425" t="s">
        <v>13899</v>
      </c>
      <c r="E16425" t="s">
        <v>1182</v>
      </c>
      <c r="F16425">
        <v>2.5</v>
      </c>
      <c r="G16425">
        <v>2.06</v>
      </c>
      <c r="H16425">
        <v>0.39</v>
      </c>
      <c r="I16425" t="s">
        <v>3191</v>
      </c>
      <c r="J16425" t="s">
        <v>3197</v>
      </c>
    </row>
    <row r="16426" spans="1:10" x14ac:dyDescent="0.2">
      <c r="A16426" t="s">
        <v>27</v>
      </c>
      <c r="B16426">
        <v>0</v>
      </c>
      <c r="C16426">
        <v>2</v>
      </c>
      <c r="D16426" t="s">
        <v>13899</v>
      </c>
      <c r="E16426" t="s">
        <v>1182</v>
      </c>
      <c r="F16426">
        <v>2.56</v>
      </c>
      <c r="G16426">
        <v>2.11</v>
      </c>
      <c r="H16426">
        <v>0.37</v>
      </c>
      <c r="I16426" t="s">
        <v>3191</v>
      </c>
      <c r="J16426" t="s">
        <v>3197</v>
      </c>
    </row>
    <row r="16427" spans="1:10" hidden="1" x14ac:dyDescent="0.2">
      <c r="A16427" t="s">
        <v>27</v>
      </c>
      <c r="B16427">
        <v>0</v>
      </c>
      <c r="C16427">
        <v>1</v>
      </c>
      <c r="D16427" t="s">
        <v>13900</v>
      </c>
      <c r="E16427" t="s">
        <v>1526</v>
      </c>
      <c r="F16427">
        <v>2.36</v>
      </c>
      <c r="G16427">
        <v>1.99</v>
      </c>
      <c r="H16427">
        <v>0.31</v>
      </c>
      <c r="I16427" t="s">
        <v>3191</v>
      </c>
      <c r="J16427" t="s">
        <v>3197</v>
      </c>
    </row>
    <row r="16428" spans="1:10" x14ac:dyDescent="0.2">
      <c r="A16428" t="s">
        <v>27</v>
      </c>
      <c r="B16428">
        <v>0</v>
      </c>
      <c r="C16428">
        <v>2</v>
      </c>
      <c r="D16428" t="s">
        <v>13900</v>
      </c>
      <c r="E16428" t="s">
        <v>1526</v>
      </c>
      <c r="F16428">
        <v>2.33</v>
      </c>
      <c r="G16428">
        <v>1.95</v>
      </c>
      <c r="H16428">
        <v>0.31</v>
      </c>
      <c r="I16428" t="s">
        <v>3191</v>
      </c>
      <c r="J16428" t="s">
        <v>3197</v>
      </c>
    </row>
    <row r="16429" spans="1:10" hidden="1" x14ac:dyDescent="0.2">
      <c r="A16429" t="s">
        <v>27</v>
      </c>
      <c r="B16429">
        <v>0</v>
      </c>
      <c r="C16429">
        <v>1</v>
      </c>
      <c r="D16429" t="s">
        <v>1618</v>
      </c>
      <c r="E16429" t="s">
        <v>1250</v>
      </c>
      <c r="F16429">
        <v>1.92</v>
      </c>
      <c r="G16429">
        <v>1.62</v>
      </c>
      <c r="H16429">
        <v>0.26</v>
      </c>
      <c r="I16429" t="s">
        <v>3191</v>
      </c>
      <c r="J16429" t="s">
        <v>3197</v>
      </c>
    </row>
    <row r="16430" spans="1:10" x14ac:dyDescent="0.2">
      <c r="A16430" t="s">
        <v>27</v>
      </c>
      <c r="B16430">
        <v>0</v>
      </c>
      <c r="C16430">
        <v>2</v>
      </c>
      <c r="D16430" t="s">
        <v>1618</v>
      </c>
      <c r="E16430" t="s">
        <v>1250</v>
      </c>
      <c r="F16430">
        <v>1.93</v>
      </c>
      <c r="G16430">
        <v>1.55</v>
      </c>
      <c r="H16430">
        <v>0.32</v>
      </c>
      <c r="I16430" t="s">
        <v>3191</v>
      </c>
      <c r="J16430" t="s">
        <v>3197</v>
      </c>
    </row>
    <row r="16431" spans="1:10" hidden="1" x14ac:dyDescent="0.2">
      <c r="A16431" t="s">
        <v>27</v>
      </c>
      <c r="B16431">
        <v>0</v>
      </c>
      <c r="C16431">
        <v>1</v>
      </c>
      <c r="D16431" t="s">
        <v>13901</v>
      </c>
      <c r="E16431" t="s">
        <v>271</v>
      </c>
      <c r="F16431">
        <v>2.35</v>
      </c>
      <c r="G16431">
        <v>1.91</v>
      </c>
      <c r="H16431">
        <v>0.36</v>
      </c>
      <c r="I16431" t="s">
        <v>3191</v>
      </c>
      <c r="J16431" t="s">
        <v>3197</v>
      </c>
    </row>
    <row r="16432" spans="1:10" x14ac:dyDescent="0.2">
      <c r="A16432" t="s">
        <v>27</v>
      </c>
      <c r="B16432">
        <v>0</v>
      </c>
      <c r="C16432">
        <v>2</v>
      </c>
      <c r="D16432" t="s">
        <v>13901</v>
      </c>
      <c r="E16432" t="s">
        <v>271</v>
      </c>
      <c r="F16432">
        <v>2.5099999999999998</v>
      </c>
      <c r="G16432">
        <v>1.92</v>
      </c>
      <c r="H16432">
        <v>0.36</v>
      </c>
      <c r="I16432" t="s">
        <v>3191</v>
      </c>
      <c r="J16432" t="s">
        <v>3197</v>
      </c>
    </row>
    <row r="16433" spans="1:10" hidden="1" x14ac:dyDescent="0.2">
      <c r="A16433" t="s">
        <v>27</v>
      </c>
      <c r="B16433">
        <v>0</v>
      </c>
      <c r="C16433">
        <v>1</v>
      </c>
      <c r="D16433" t="s">
        <v>13902</v>
      </c>
      <c r="E16433" t="s">
        <v>11455</v>
      </c>
      <c r="F16433">
        <v>2.02</v>
      </c>
      <c r="G16433">
        <v>1.7</v>
      </c>
      <c r="H16433">
        <v>0.27</v>
      </c>
      <c r="I16433" t="s">
        <v>3191</v>
      </c>
      <c r="J16433" t="s">
        <v>3197</v>
      </c>
    </row>
    <row r="16434" spans="1:10" x14ac:dyDescent="0.2">
      <c r="A16434" t="s">
        <v>27</v>
      </c>
      <c r="B16434">
        <v>0</v>
      </c>
      <c r="C16434">
        <v>2</v>
      </c>
      <c r="D16434" t="s">
        <v>13902</v>
      </c>
      <c r="E16434" t="s">
        <v>11455</v>
      </c>
      <c r="F16434">
        <v>2.02</v>
      </c>
      <c r="G16434">
        <v>1.68</v>
      </c>
      <c r="H16434">
        <v>0.27</v>
      </c>
      <c r="I16434" t="s">
        <v>3191</v>
      </c>
      <c r="J16434" t="s">
        <v>3197</v>
      </c>
    </row>
    <row r="16435" spans="1:10" hidden="1" x14ac:dyDescent="0.2">
      <c r="A16435" t="s">
        <v>27</v>
      </c>
      <c r="B16435">
        <v>0</v>
      </c>
      <c r="C16435">
        <v>1</v>
      </c>
      <c r="D16435" t="s">
        <v>13903</v>
      </c>
      <c r="E16435" t="s">
        <v>13904</v>
      </c>
      <c r="F16435">
        <v>5.53</v>
      </c>
      <c r="G16435">
        <v>4.84</v>
      </c>
      <c r="H16435">
        <v>0.56000000000000005</v>
      </c>
      <c r="I16435" t="s">
        <v>3191</v>
      </c>
      <c r="J16435" t="s">
        <v>3197</v>
      </c>
    </row>
    <row r="16436" spans="1:10" x14ac:dyDescent="0.2">
      <c r="A16436" t="s">
        <v>27</v>
      </c>
      <c r="B16436">
        <v>0</v>
      </c>
      <c r="C16436">
        <v>2</v>
      </c>
      <c r="D16436" t="s">
        <v>13903</v>
      </c>
      <c r="E16436" t="s">
        <v>13904</v>
      </c>
      <c r="F16436">
        <v>5.39</v>
      </c>
      <c r="G16436">
        <v>4.79</v>
      </c>
      <c r="H16436">
        <v>0.54</v>
      </c>
      <c r="I16436" t="s">
        <v>3191</v>
      </c>
      <c r="J16436" t="s">
        <v>3197</v>
      </c>
    </row>
    <row r="16437" spans="1:10" hidden="1" x14ac:dyDescent="0.2">
      <c r="A16437" t="s">
        <v>27</v>
      </c>
      <c r="B16437">
        <v>0</v>
      </c>
      <c r="C16437">
        <v>1</v>
      </c>
      <c r="D16437" t="s">
        <v>1619</v>
      </c>
      <c r="E16437" t="s">
        <v>1620</v>
      </c>
      <c r="F16437">
        <v>1.99</v>
      </c>
      <c r="G16437">
        <v>1.67</v>
      </c>
      <c r="H16437">
        <v>0.28999999999999998</v>
      </c>
      <c r="I16437" t="s">
        <v>3191</v>
      </c>
      <c r="J16437" t="s">
        <v>3197</v>
      </c>
    </row>
    <row r="16438" spans="1:10" x14ac:dyDescent="0.2">
      <c r="A16438" t="s">
        <v>27</v>
      </c>
      <c r="B16438">
        <v>0</v>
      </c>
      <c r="C16438">
        <v>2</v>
      </c>
      <c r="D16438" t="s">
        <v>1619</v>
      </c>
      <c r="E16438" t="s">
        <v>1620</v>
      </c>
      <c r="F16438">
        <v>2.0699999999999998</v>
      </c>
      <c r="G16438">
        <v>1.68</v>
      </c>
      <c r="H16438">
        <v>0.31</v>
      </c>
      <c r="I16438" t="s">
        <v>3191</v>
      </c>
      <c r="J16438" t="s">
        <v>3197</v>
      </c>
    </row>
    <row r="16439" spans="1:10" hidden="1" x14ac:dyDescent="0.2">
      <c r="A16439" t="s">
        <v>27</v>
      </c>
      <c r="B16439">
        <v>0</v>
      </c>
      <c r="C16439">
        <v>1</v>
      </c>
      <c r="D16439" t="s">
        <v>13905</v>
      </c>
      <c r="E16439" t="s">
        <v>13906</v>
      </c>
      <c r="F16439">
        <v>2.06</v>
      </c>
      <c r="G16439">
        <v>1.74</v>
      </c>
      <c r="H16439">
        <v>0.28999999999999998</v>
      </c>
      <c r="I16439" t="s">
        <v>3191</v>
      </c>
      <c r="J16439" t="s">
        <v>3197</v>
      </c>
    </row>
    <row r="16440" spans="1:10" x14ac:dyDescent="0.2">
      <c r="A16440" t="s">
        <v>27</v>
      </c>
      <c r="B16440">
        <v>0</v>
      </c>
      <c r="C16440">
        <v>2</v>
      </c>
      <c r="D16440" t="s">
        <v>13905</v>
      </c>
      <c r="E16440" t="s">
        <v>13906</v>
      </c>
      <c r="F16440">
        <v>2.0499999999999998</v>
      </c>
      <c r="G16440">
        <v>1.78</v>
      </c>
      <c r="H16440">
        <v>0.24</v>
      </c>
      <c r="I16440" t="s">
        <v>3191</v>
      </c>
      <c r="J16440" t="s">
        <v>3197</v>
      </c>
    </row>
    <row r="16441" spans="1:10" hidden="1" x14ac:dyDescent="0.2">
      <c r="A16441" t="s">
        <v>27</v>
      </c>
      <c r="B16441">
        <v>0</v>
      </c>
      <c r="C16441">
        <v>1</v>
      </c>
      <c r="D16441" t="s">
        <v>13907</v>
      </c>
      <c r="E16441" t="s">
        <v>13908</v>
      </c>
      <c r="F16441">
        <v>2.1800000000000002</v>
      </c>
      <c r="G16441">
        <v>1.77</v>
      </c>
      <c r="H16441">
        <v>0.34</v>
      </c>
      <c r="I16441" t="s">
        <v>3191</v>
      </c>
      <c r="J16441" t="s">
        <v>3197</v>
      </c>
    </row>
    <row r="16442" spans="1:10" x14ac:dyDescent="0.2">
      <c r="A16442" t="s">
        <v>27</v>
      </c>
      <c r="B16442">
        <v>0</v>
      </c>
      <c r="C16442">
        <v>2</v>
      </c>
      <c r="D16442" t="s">
        <v>13907</v>
      </c>
      <c r="E16442" t="s">
        <v>13908</v>
      </c>
      <c r="F16442">
        <v>2.25</v>
      </c>
      <c r="G16442">
        <v>1.83</v>
      </c>
      <c r="H16442">
        <v>0.28999999999999998</v>
      </c>
      <c r="I16442" t="s">
        <v>3191</v>
      </c>
      <c r="J16442" t="s">
        <v>3197</v>
      </c>
    </row>
    <row r="16443" spans="1:10" hidden="1" x14ac:dyDescent="0.2">
      <c r="A16443" t="s">
        <v>27</v>
      </c>
      <c r="B16443">
        <v>0</v>
      </c>
      <c r="C16443">
        <v>1</v>
      </c>
      <c r="D16443" t="s">
        <v>13909</v>
      </c>
      <c r="E16443" t="s">
        <v>13910</v>
      </c>
      <c r="F16443">
        <v>2.46</v>
      </c>
      <c r="G16443">
        <v>2.08</v>
      </c>
      <c r="H16443">
        <v>0.3</v>
      </c>
      <c r="I16443" t="s">
        <v>3191</v>
      </c>
      <c r="J16443" t="s">
        <v>3197</v>
      </c>
    </row>
    <row r="16444" spans="1:10" x14ac:dyDescent="0.2">
      <c r="A16444" t="s">
        <v>27</v>
      </c>
      <c r="B16444">
        <v>0</v>
      </c>
      <c r="C16444">
        <v>2</v>
      </c>
      <c r="D16444" t="s">
        <v>13909</v>
      </c>
      <c r="E16444" t="s">
        <v>13910</v>
      </c>
      <c r="F16444">
        <v>2.4500000000000002</v>
      </c>
      <c r="G16444">
        <v>1.99</v>
      </c>
      <c r="H16444">
        <v>0.38</v>
      </c>
      <c r="I16444" t="s">
        <v>3191</v>
      </c>
      <c r="J16444" t="s">
        <v>3197</v>
      </c>
    </row>
    <row r="16445" spans="1:10" hidden="1" x14ac:dyDescent="0.2">
      <c r="A16445" t="s">
        <v>27</v>
      </c>
      <c r="B16445">
        <v>0</v>
      </c>
      <c r="C16445">
        <v>1</v>
      </c>
      <c r="D16445" t="s">
        <v>13911</v>
      </c>
      <c r="E16445" t="s">
        <v>5445</v>
      </c>
      <c r="F16445">
        <v>1.98</v>
      </c>
      <c r="G16445">
        <v>1.6</v>
      </c>
      <c r="H16445">
        <v>0.31</v>
      </c>
      <c r="I16445" t="s">
        <v>3191</v>
      </c>
      <c r="J16445" t="s">
        <v>3197</v>
      </c>
    </row>
    <row r="16446" spans="1:10" x14ac:dyDescent="0.2">
      <c r="A16446" t="s">
        <v>27</v>
      </c>
      <c r="B16446">
        <v>0</v>
      </c>
      <c r="C16446">
        <v>2</v>
      </c>
      <c r="D16446" t="s">
        <v>13911</v>
      </c>
      <c r="E16446" t="s">
        <v>5445</v>
      </c>
      <c r="F16446">
        <v>1.99</v>
      </c>
      <c r="G16446">
        <v>1.54</v>
      </c>
      <c r="H16446">
        <v>0.32</v>
      </c>
      <c r="I16446" t="s">
        <v>3191</v>
      </c>
      <c r="J16446" t="s">
        <v>3197</v>
      </c>
    </row>
    <row r="16447" spans="1:10" hidden="1" x14ac:dyDescent="0.2">
      <c r="A16447" t="s">
        <v>27</v>
      </c>
      <c r="B16447">
        <v>0</v>
      </c>
      <c r="C16447">
        <v>1</v>
      </c>
      <c r="D16447" t="s">
        <v>13912</v>
      </c>
      <c r="E16447" t="s">
        <v>11351</v>
      </c>
      <c r="F16447">
        <v>2.89</v>
      </c>
      <c r="G16447">
        <v>2.4500000000000002</v>
      </c>
      <c r="H16447">
        <v>0.37</v>
      </c>
      <c r="I16447" t="s">
        <v>3191</v>
      </c>
      <c r="J16447" t="s">
        <v>3197</v>
      </c>
    </row>
    <row r="16448" spans="1:10" x14ac:dyDescent="0.2">
      <c r="A16448" t="s">
        <v>27</v>
      </c>
      <c r="B16448">
        <v>0</v>
      </c>
      <c r="C16448">
        <v>2</v>
      </c>
      <c r="D16448" t="s">
        <v>13912</v>
      </c>
      <c r="E16448" t="s">
        <v>11351</v>
      </c>
      <c r="F16448">
        <v>3.02</v>
      </c>
      <c r="G16448">
        <v>2.5</v>
      </c>
      <c r="H16448">
        <v>0.44</v>
      </c>
      <c r="I16448" t="s">
        <v>3191</v>
      </c>
      <c r="J16448" t="s">
        <v>3197</v>
      </c>
    </row>
    <row r="16449" spans="1:10" hidden="1" x14ac:dyDescent="0.2">
      <c r="A16449" t="s">
        <v>27</v>
      </c>
      <c r="B16449">
        <v>0</v>
      </c>
      <c r="C16449">
        <v>1</v>
      </c>
      <c r="D16449" t="s">
        <v>13913</v>
      </c>
      <c r="E16449" t="s">
        <v>1171</v>
      </c>
      <c r="F16449">
        <v>2.39</v>
      </c>
      <c r="G16449">
        <v>2.0099999999999998</v>
      </c>
      <c r="H16449">
        <v>0.32</v>
      </c>
      <c r="I16449" t="s">
        <v>3191</v>
      </c>
      <c r="J16449" t="s">
        <v>3197</v>
      </c>
    </row>
    <row r="16450" spans="1:10" x14ac:dyDescent="0.2">
      <c r="A16450" t="s">
        <v>27</v>
      </c>
      <c r="B16450">
        <v>0</v>
      </c>
      <c r="C16450">
        <v>2</v>
      </c>
      <c r="D16450" t="s">
        <v>13913</v>
      </c>
      <c r="E16450" t="s">
        <v>1171</v>
      </c>
      <c r="F16450">
        <v>2.41</v>
      </c>
      <c r="G16450">
        <v>2.0099999999999998</v>
      </c>
      <c r="H16450">
        <v>0.31</v>
      </c>
      <c r="I16450" t="s">
        <v>3191</v>
      </c>
      <c r="J16450" t="s">
        <v>3197</v>
      </c>
    </row>
    <row r="16451" spans="1:10" hidden="1" x14ac:dyDescent="0.2">
      <c r="A16451" t="s">
        <v>27</v>
      </c>
      <c r="B16451">
        <v>0</v>
      </c>
      <c r="C16451">
        <v>1</v>
      </c>
      <c r="D16451" t="s">
        <v>13914</v>
      </c>
      <c r="E16451" t="s">
        <v>5091</v>
      </c>
      <c r="F16451">
        <v>2.0699999999999998</v>
      </c>
      <c r="G16451">
        <v>1.73</v>
      </c>
      <c r="H16451">
        <v>0.3</v>
      </c>
      <c r="I16451" t="s">
        <v>3191</v>
      </c>
      <c r="J16451" t="s">
        <v>3197</v>
      </c>
    </row>
    <row r="16452" spans="1:10" x14ac:dyDescent="0.2">
      <c r="A16452" t="s">
        <v>27</v>
      </c>
      <c r="B16452">
        <v>0</v>
      </c>
      <c r="C16452">
        <v>2</v>
      </c>
      <c r="D16452" t="s">
        <v>13914</v>
      </c>
      <c r="E16452" t="s">
        <v>5091</v>
      </c>
      <c r="F16452">
        <v>2.0499999999999998</v>
      </c>
      <c r="G16452">
        <v>1.7</v>
      </c>
      <c r="H16452">
        <v>0.33</v>
      </c>
      <c r="I16452" t="s">
        <v>3191</v>
      </c>
      <c r="J16452" t="s">
        <v>3197</v>
      </c>
    </row>
    <row r="16453" spans="1:10" hidden="1" x14ac:dyDescent="0.2">
      <c r="A16453" t="s">
        <v>27</v>
      </c>
      <c r="B16453">
        <v>0</v>
      </c>
      <c r="C16453">
        <v>1</v>
      </c>
      <c r="D16453" t="s">
        <v>1621</v>
      </c>
      <c r="E16453" t="s">
        <v>1622</v>
      </c>
      <c r="F16453">
        <v>2.31</v>
      </c>
      <c r="G16453">
        <v>1.91</v>
      </c>
      <c r="H16453">
        <v>0.34</v>
      </c>
      <c r="I16453" t="s">
        <v>3191</v>
      </c>
      <c r="J16453" t="s">
        <v>3197</v>
      </c>
    </row>
    <row r="16454" spans="1:10" x14ac:dyDescent="0.2">
      <c r="A16454" t="s">
        <v>27</v>
      </c>
      <c r="B16454">
        <v>0</v>
      </c>
      <c r="C16454">
        <v>2</v>
      </c>
      <c r="D16454" t="s">
        <v>1621</v>
      </c>
      <c r="E16454" t="s">
        <v>1622</v>
      </c>
      <c r="F16454">
        <v>2.29</v>
      </c>
      <c r="G16454">
        <v>1.92</v>
      </c>
      <c r="H16454">
        <v>0.32</v>
      </c>
      <c r="I16454" t="s">
        <v>3191</v>
      </c>
      <c r="J16454" t="s">
        <v>3197</v>
      </c>
    </row>
    <row r="16455" spans="1:10" hidden="1" x14ac:dyDescent="0.2">
      <c r="A16455" t="s">
        <v>27</v>
      </c>
      <c r="B16455">
        <v>0</v>
      </c>
      <c r="C16455">
        <v>1</v>
      </c>
      <c r="D16455" t="s">
        <v>13915</v>
      </c>
      <c r="E16455" t="s">
        <v>13916</v>
      </c>
      <c r="F16455">
        <v>5.68</v>
      </c>
      <c r="G16455">
        <v>3.92</v>
      </c>
      <c r="H16455">
        <v>0.69</v>
      </c>
      <c r="I16455" t="s">
        <v>3191</v>
      </c>
      <c r="J16455" t="s">
        <v>3197</v>
      </c>
    </row>
    <row r="16456" spans="1:10" x14ac:dyDescent="0.2">
      <c r="A16456" t="s">
        <v>27</v>
      </c>
      <c r="B16456">
        <v>0</v>
      </c>
      <c r="C16456">
        <v>2</v>
      </c>
      <c r="D16456" t="s">
        <v>13915</v>
      </c>
      <c r="E16456" t="s">
        <v>13916</v>
      </c>
      <c r="F16456">
        <v>5.81</v>
      </c>
      <c r="G16456">
        <v>4.12</v>
      </c>
      <c r="H16456">
        <v>0.62</v>
      </c>
      <c r="I16456" t="s">
        <v>3191</v>
      </c>
      <c r="J16456" t="s">
        <v>3197</v>
      </c>
    </row>
    <row r="16457" spans="1:10" hidden="1" x14ac:dyDescent="0.2">
      <c r="A16457" t="s">
        <v>27</v>
      </c>
      <c r="B16457">
        <v>0</v>
      </c>
      <c r="C16457">
        <v>1</v>
      </c>
      <c r="D16457" t="s">
        <v>1623</v>
      </c>
      <c r="E16457" t="s">
        <v>1526</v>
      </c>
      <c r="F16457">
        <v>2.3199999999999998</v>
      </c>
      <c r="G16457">
        <v>2.0699999999999998</v>
      </c>
      <c r="H16457">
        <v>0.23</v>
      </c>
      <c r="I16457" t="s">
        <v>3191</v>
      </c>
      <c r="J16457" t="s">
        <v>3197</v>
      </c>
    </row>
    <row r="16458" spans="1:10" x14ac:dyDescent="0.2">
      <c r="A16458" t="s">
        <v>27</v>
      </c>
      <c r="B16458">
        <v>0</v>
      </c>
      <c r="C16458">
        <v>2</v>
      </c>
      <c r="D16458" t="s">
        <v>1623</v>
      </c>
      <c r="E16458" t="s">
        <v>1526</v>
      </c>
      <c r="F16458">
        <v>2.2999999999999998</v>
      </c>
      <c r="G16458">
        <v>2</v>
      </c>
      <c r="H16458">
        <v>0.27</v>
      </c>
      <c r="I16458" t="s">
        <v>3191</v>
      </c>
      <c r="J16458" t="s">
        <v>3197</v>
      </c>
    </row>
    <row r="16459" spans="1:10" hidden="1" x14ac:dyDescent="0.2">
      <c r="A16459" t="s">
        <v>27</v>
      </c>
      <c r="B16459">
        <v>0</v>
      </c>
      <c r="C16459">
        <v>1</v>
      </c>
      <c r="D16459" t="s">
        <v>13917</v>
      </c>
      <c r="E16459" t="s">
        <v>1909</v>
      </c>
      <c r="F16459">
        <v>1.39</v>
      </c>
      <c r="G16459">
        <v>1.1499999999999999</v>
      </c>
      <c r="H16459">
        <v>0.22</v>
      </c>
      <c r="I16459" t="s">
        <v>3191</v>
      </c>
      <c r="J16459" t="s">
        <v>3197</v>
      </c>
    </row>
    <row r="16460" spans="1:10" x14ac:dyDescent="0.2">
      <c r="A16460" t="s">
        <v>27</v>
      </c>
      <c r="B16460">
        <v>0</v>
      </c>
      <c r="C16460">
        <v>2</v>
      </c>
      <c r="D16460" t="s">
        <v>13917</v>
      </c>
      <c r="E16460" t="s">
        <v>1909</v>
      </c>
      <c r="F16460">
        <v>1.39</v>
      </c>
      <c r="G16460">
        <v>1.1499999999999999</v>
      </c>
      <c r="H16460">
        <v>0.2</v>
      </c>
      <c r="I16460" t="s">
        <v>3191</v>
      </c>
      <c r="J16460" t="s">
        <v>3197</v>
      </c>
    </row>
    <row r="16461" spans="1:10" hidden="1" x14ac:dyDescent="0.2">
      <c r="A16461" t="s">
        <v>27</v>
      </c>
      <c r="B16461">
        <v>0</v>
      </c>
      <c r="C16461">
        <v>1</v>
      </c>
      <c r="D16461" t="s">
        <v>13918</v>
      </c>
      <c r="E16461" t="s">
        <v>581</v>
      </c>
      <c r="F16461">
        <v>2.02</v>
      </c>
      <c r="G16461">
        <v>1.67</v>
      </c>
      <c r="H16461">
        <v>0.28000000000000003</v>
      </c>
      <c r="I16461" t="s">
        <v>3191</v>
      </c>
      <c r="J16461" t="s">
        <v>3197</v>
      </c>
    </row>
    <row r="16462" spans="1:10" x14ac:dyDescent="0.2">
      <c r="A16462" t="s">
        <v>27</v>
      </c>
      <c r="B16462">
        <v>0</v>
      </c>
      <c r="C16462">
        <v>2</v>
      </c>
      <c r="D16462" t="s">
        <v>13918</v>
      </c>
      <c r="E16462" t="s">
        <v>581</v>
      </c>
      <c r="F16462">
        <v>2.02</v>
      </c>
      <c r="G16462">
        <v>1.66</v>
      </c>
      <c r="H16462">
        <v>0.28000000000000003</v>
      </c>
      <c r="I16462" t="s">
        <v>3191</v>
      </c>
      <c r="J16462" t="s">
        <v>3197</v>
      </c>
    </row>
    <row r="16463" spans="1:10" hidden="1" x14ac:dyDescent="0.2">
      <c r="A16463" t="s">
        <v>27</v>
      </c>
      <c r="B16463">
        <v>0</v>
      </c>
      <c r="C16463">
        <v>1</v>
      </c>
      <c r="D16463" t="s">
        <v>13919</v>
      </c>
      <c r="E16463" t="s">
        <v>13920</v>
      </c>
      <c r="F16463">
        <v>2.2000000000000002</v>
      </c>
      <c r="G16463">
        <v>1.75</v>
      </c>
      <c r="H16463">
        <v>0.37</v>
      </c>
      <c r="I16463" t="s">
        <v>3191</v>
      </c>
      <c r="J16463" t="s">
        <v>3197</v>
      </c>
    </row>
    <row r="16464" spans="1:10" x14ac:dyDescent="0.2">
      <c r="A16464" t="s">
        <v>27</v>
      </c>
      <c r="B16464">
        <v>0</v>
      </c>
      <c r="C16464">
        <v>2</v>
      </c>
      <c r="D16464" t="s">
        <v>13919</v>
      </c>
      <c r="E16464" t="s">
        <v>13920</v>
      </c>
      <c r="F16464">
        <v>2.19</v>
      </c>
      <c r="G16464">
        <v>1.85</v>
      </c>
      <c r="H16464">
        <v>0.26</v>
      </c>
      <c r="I16464" t="s">
        <v>3191</v>
      </c>
      <c r="J16464" t="s">
        <v>3197</v>
      </c>
    </row>
    <row r="16465" spans="1:10" hidden="1" x14ac:dyDescent="0.2">
      <c r="A16465" t="s">
        <v>27</v>
      </c>
      <c r="B16465">
        <v>0</v>
      </c>
      <c r="C16465">
        <v>1</v>
      </c>
      <c r="D16465" t="s">
        <v>13921</v>
      </c>
      <c r="E16465" t="s">
        <v>1235</v>
      </c>
      <c r="F16465">
        <v>3.76</v>
      </c>
      <c r="G16465">
        <v>3.32</v>
      </c>
      <c r="H16465">
        <v>0.42</v>
      </c>
      <c r="I16465" t="s">
        <v>3191</v>
      </c>
      <c r="J16465" t="s">
        <v>3197</v>
      </c>
    </row>
    <row r="16466" spans="1:10" x14ac:dyDescent="0.2">
      <c r="A16466" t="s">
        <v>27</v>
      </c>
      <c r="B16466">
        <v>0</v>
      </c>
      <c r="C16466">
        <v>2</v>
      </c>
      <c r="D16466" t="s">
        <v>13921</v>
      </c>
      <c r="E16466" t="s">
        <v>1235</v>
      </c>
      <c r="F16466">
        <v>3.68</v>
      </c>
      <c r="G16466">
        <v>3.17</v>
      </c>
      <c r="H16466">
        <v>0.46</v>
      </c>
      <c r="I16466" t="s">
        <v>3191</v>
      </c>
      <c r="J16466" t="s">
        <v>3197</v>
      </c>
    </row>
    <row r="16467" spans="1:10" hidden="1" x14ac:dyDescent="0.2">
      <c r="A16467" t="s">
        <v>27</v>
      </c>
      <c r="B16467">
        <v>0</v>
      </c>
      <c r="C16467">
        <v>1</v>
      </c>
      <c r="D16467" t="s">
        <v>13922</v>
      </c>
      <c r="E16467" t="s">
        <v>13923</v>
      </c>
      <c r="F16467">
        <v>5.9</v>
      </c>
      <c r="G16467">
        <v>5.3</v>
      </c>
      <c r="H16467">
        <v>0.53</v>
      </c>
      <c r="I16467" t="s">
        <v>3191</v>
      </c>
      <c r="J16467" t="s">
        <v>3197</v>
      </c>
    </row>
    <row r="16468" spans="1:10" x14ac:dyDescent="0.2">
      <c r="A16468" t="s">
        <v>27</v>
      </c>
      <c r="B16468">
        <v>0</v>
      </c>
      <c r="C16468">
        <v>2</v>
      </c>
      <c r="D16468" t="s">
        <v>13922</v>
      </c>
      <c r="E16468" t="s">
        <v>13923</v>
      </c>
      <c r="F16468">
        <v>5.85</v>
      </c>
      <c r="G16468">
        <v>5.32</v>
      </c>
      <c r="H16468">
        <v>0.48</v>
      </c>
      <c r="I16468" t="s">
        <v>3191</v>
      </c>
      <c r="J16468" t="s">
        <v>3197</v>
      </c>
    </row>
    <row r="16469" spans="1:10" hidden="1" x14ac:dyDescent="0.2">
      <c r="A16469" t="s">
        <v>27</v>
      </c>
      <c r="B16469">
        <v>0</v>
      </c>
      <c r="C16469">
        <v>1</v>
      </c>
      <c r="D16469" t="s">
        <v>13924</v>
      </c>
      <c r="E16469" t="s">
        <v>10759</v>
      </c>
      <c r="F16469">
        <v>1.57</v>
      </c>
      <c r="G16469">
        <v>1.3</v>
      </c>
      <c r="H16469">
        <v>0.23</v>
      </c>
      <c r="I16469" t="s">
        <v>3191</v>
      </c>
      <c r="J16469" t="s">
        <v>3197</v>
      </c>
    </row>
    <row r="16470" spans="1:10" x14ac:dyDescent="0.2">
      <c r="A16470" t="s">
        <v>27</v>
      </c>
      <c r="B16470">
        <v>0</v>
      </c>
      <c r="C16470">
        <v>2</v>
      </c>
      <c r="D16470" t="s">
        <v>13924</v>
      </c>
      <c r="E16470" t="s">
        <v>10759</v>
      </c>
      <c r="F16470">
        <v>1.51</v>
      </c>
      <c r="G16470">
        <v>1.29</v>
      </c>
      <c r="H16470">
        <v>0.19</v>
      </c>
      <c r="I16470" t="s">
        <v>3191</v>
      </c>
      <c r="J16470" t="s">
        <v>3197</v>
      </c>
    </row>
    <row r="16471" spans="1:10" hidden="1" x14ac:dyDescent="0.2">
      <c r="A16471" t="s">
        <v>27</v>
      </c>
      <c r="B16471">
        <v>0</v>
      </c>
      <c r="C16471">
        <v>1</v>
      </c>
      <c r="D16471" t="s">
        <v>13925</v>
      </c>
      <c r="E16471" t="s">
        <v>13926</v>
      </c>
      <c r="F16471">
        <v>2.25</v>
      </c>
      <c r="G16471">
        <v>1.86</v>
      </c>
      <c r="H16471">
        <v>0.32</v>
      </c>
      <c r="I16471" t="s">
        <v>3191</v>
      </c>
      <c r="J16471" t="s">
        <v>3197</v>
      </c>
    </row>
    <row r="16472" spans="1:10" x14ac:dyDescent="0.2">
      <c r="A16472" t="s">
        <v>27</v>
      </c>
      <c r="B16472">
        <v>0</v>
      </c>
      <c r="C16472">
        <v>2</v>
      </c>
      <c r="D16472" t="s">
        <v>13925</v>
      </c>
      <c r="E16472" t="s">
        <v>13926</v>
      </c>
      <c r="F16472">
        <v>2.21</v>
      </c>
      <c r="G16472">
        <v>1.77</v>
      </c>
      <c r="H16472">
        <v>0.37</v>
      </c>
      <c r="I16472" t="s">
        <v>3191</v>
      </c>
      <c r="J16472" t="s">
        <v>3197</v>
      </c>
    </row>
    <row r="16473" spans="1:10" hidden="1" x14ac:dyDescent="0.2">
      <c r="A16473" t="s">
        <v>27</v>
      </c>
      <c r="B16473">
        <v>0</v>
      </c>
      <c r="C16473">
        <v>1</v>
      </c>
      <c r="D16473" t="s">
        <v>13927</v>
      </c>
      <c r="E16473" t="s">
        <v>13928</v>
      </c>
      <c r="F16473">
        <v>2.64</v>
      </c>
      <c r="G16473">
        <v>2.2400000000000002</v>
      </c>
      <c r="H16473">
        <v>0.36</v>
      </c>
      <c r="I16473" t="s">
        <v>3191</v>
      </c>
      <c r="J16473" t="s">
        <v>3197</v>
      </c>
    </row>
    <row r="16474" spans="1:10" x14ac:dyDescent="0.2">
      <c r="A16474" t="s">
        <v>27</v>
      </c>
      <c r="B16474">
        <v>0</v>
      </c>
      <c r="C16474">
        <v>2</v>
      </c>
      <c r="D16474" t="s">
        <v>13927</v>
      </c>
      <c r="E16474" t="s">
        <v>13928</v>
      </c>
      <c r="F16474">
        <v>2.71</v>
      </c>
      <c r="G16474">
        <v>2.2599999999999998</v>
      </c>
      <c r="H16474">
        <v>0.39</v>
      </c>
      <c r="I16474" t="s">
        <v>3191</v>
      </c>
      <c r="J16474" t="s">
        <v>3197</v>
      </c>
    </row>
    <row r="16475" spans="1:10" hidden="1" x14ac:dyDescent="0.2">
      <c r="A16475" t="s">
        <v>27</v>
      </c>
      <c r="B16475">
        <v>0</v>
      </c>
      <c r="C16475">
        <v>1</v>
      </c>
      <c r="D16475" t="s">
        <v>13929</v>
      </c>
      <c r="E16475" t="s">
        <v>11682</v>
      </c>
      <c r="F16475">
        <v>2.2200000000000002</v>
      </c>
      <c r="G16475">
        <v>1.84</v>
      </c>
      <c r="H16475">
        <v>0.32</v>
      </c>
      <c r="I16475" t="s">
        <v>3191</v>
      </c>
      <c r="J16475" t="s">
        <v>3197</v>
      </c>
    </row>
    <row r="16476" spans="1:10" x14ac:dyDescent="0.2">
      <c r="A16476" t="s">
        <v>27</v>
      </c>
      <c r="B16476">
        <v>0</v>
      </c>
      <c r="C16476">
        <v>2</v>
      </c>
      <c r="D16476" t="s">
        <v>13929</v>
      </c>
      <c r="E16476" t="s">
        <v>11682</v>
      </c>
      <c r="F16476">
        <v>2.2000000000000002</v>
      </c>
      <c r="G16476">
        <v>1.86</v>
      </c>
      <c r="H16476">
        <v>0.3</v>
      </c>
      <c r="I16476" t="s">
        <v>3191</v>
      </c>
      <c r="J16476" t="s">
        <v>3197</v>
      </c>
    </row>
    <row r="16477" spans="1:10" hidden="1" x14ac:dyDescent="0.2">
      <c r="A16477" t="s">
        <v>27</v>
      </c>
      <c r="B16477">
        <v>0</v>
      </c>
      <c r="C16477">
        <v>1</v>
      </c>
      <c r="D16477" t="s">
        <v>13930</v>
      </c>
      <c r="E16477" t="s">
        <v>13931</v>
      </c>
      <c r="F16477">
        <v>2.13</v>
      </c>
      <c r="G16477">
        <v>1.74</v>
      </c>
      <c r="H16477">
        <v>0.33</v>
      </c>
      <c r="I16477" t="s">
        <v>3191</v>
      </c>
      <c r="J16477" t="s">
        <v>3197</v>
      </c>
    </row>
    <row r="16478" spans="1:10" x14ac:dyDescent="0.2">
      <c r="A16478" t="s">
        <v>27</v>
      </c>
      <c r="B16478">
        <v>0</v>
      </c>
      <c r="C16478">
        <v>2</v>
      </c>
      <c r="D16478" t="s">
        <v>13930</v>
      </c>
      <c r="E16478" t="s">
        <v>13931</v>
      </c>
      <c r="F16478">
        <v>2.12</v>
      </c>
      <c r="G16478">
        <v>1.73</v>
      </c>
      <c r="H16478">
        <v>0.33</v>
      </c>
      <c r="I16478" t="s">
        <v>3191</v>
      </c>
      <c r="J16478" t="s">
        <v>3197</v>
      </c>
    </row>
    <row r="16479" spans="1:10" hidden="1" x14ac:dyDescent="0.2">
      <c r="A16479" t="s">
        <v>27</v>
      </c>
      <c r="B16479">
        <v>0</v>
      </c>
      <c r="C16479">
        <v>1</v>
      </c>
      <c r="D16479" t="s">
        <v>13932</v>
      </c>
      <c r="F16479">
        <v>69.39</v>
      </c>
      <c r="G16479">
        <v>61.42</v>
      </c>
      <c r="H16479">
        <v>7.13</v>
      </c>
      <c r="I16479" t="s">
        <v>3191</v>
      </c>
      <c r="J16479" t="s">
        <v>3197</v>
      </c>
    </row>
    <row r="16480" spans="1:10" x14ac:dyDescent="0.2">
      <c r="A16480" t="s">
        <v>27</v>
      </c>
      <c r="B16480">
        <v>0</v>
      </c>
      <c r="C16480">
        <v>2</v>
      </c>
      <c r="D16480" t="s">
        <v>13932</v>
      </c>
      <c r="F16480">
        <v>69.349999999999994</v>
      </c>
      <c r="G16480">
        <v>61.59</v>
      </c>
      <c r="H16480">
        <v>7</v>
      </c>
      <c r="I16480" t="s">
        <v>3191</v>
      </c>
      <c r="J16480" t="s">
        <v>3197</v>
      </c>
    </row>
    <row r="16481" spans="1:10" hidden="1" x14ac:dyDescent="0.2">
      <c r="A16481" t="s">
        <v>27</v>
      </c>
      <c r="B16481">
        <v>0</v>
      </c>
      <c r="C16481">
        <v>1</v>
      </c>
      <c r="D16481" t="s">
        <v>13933</v>
      </c>
      <c r="F16481">
        <v>2.36</v>
      </c>
      <c r="G16481">
        <v>2.02</v>
      </c>
      <c r="H16481">
        <v>0.31</v>
      </c>
      <c r="I16481" t="s">
        <v>3191</v>
      </c>
      <c r="J16481" t="s">
        <v>3197</v>
      </c>
    </row>
    <row r="16482" spans="1:10" x14ac:dyDescent="0.2">
      <c r="A16482" t="s">
        <v>27</v>
      </c>
      <c r="B16482">
        <v>0</v>
      </c>
      <c r="C16482">
        <v>2</v>
      </c>
      <c r="D16482" t="s">
        <v>13933</v>
      </c>
      <c r="F16482">
        <v>2.92</v>
      </c>
      <c r="G16482">
        <v>2.02</v>
      </c>
      <c r="H16482">
        <v>0.35</v>
      </c>
      <c r="I16482" t="s">
        <v>3191</v>
      </c>
      <c r="J16482" t="s">
        <v>3197</v>
      </c>
    </row>
    <row r="16483" spans="1:10" hidden="1" x14ac:dyDescent="0.2">
      <c r="A16483" t="s">
        <v>27</v>
      </c>
      <c r="B16483">
        <v>0</v>
      </c>
      <c r="C16483">
        <v>1</v>
      </c>
      <c r="D16483" t="s">
        <v>13934</v>
      </c>
      <c r="E16483" t="s">
        <v>13935</v>
      </c>
      <c r="F16483">
        <v>250.27</v>
      </c>
      <c r="G16483">
        <v>2.84</v>
      </c>
      <c r="H16483">
        <v>0.46</v>
      </c>
      <c r="I16483" t="s">
        <v>3191</v>
      </c>
      <c r="J16483" t="s">
        <v>3197</v>
      </c>
    </row>
    <row r="16484" spans="1:10" x14ac:dyDescent="0.2">
      <c r="A16484" t="s">
        <v>27</v>
      </c>
      <c r="B16484">
        <v>0</v>
      </c>
      <c r="C16484">
        <v>2</v>
      </c>
      <c r="D16484" t="s">
        <v>13934</v>
      </c>
      <c r="E16484" t="s">
        <v>13935</v>
      </c>
      <c r="F16484">
        <v>249.69</v>
      </c>
      <c r="G16484">
        <v>2.79</v>
      </c>
      <c r="H16484">
        <v>0.4</v>
      </c>
      <c r="I16484" t="s">
        <v>3191</v>
      </c>
      <c r="J16484" t="s">
        <v>3197</v>
      </c>
    </row>
    <row r="16485" spans="1:10" hidden="1" x14ac:dyDescent="0.2">
      <c r="A16485" t="s">
        <v>27</v>
      </c>
      <c r="B16485">
        <v>0</v>
      </c>
      <c r="C16485">
        <v>1</v>
      </c>
      <c r="D16485" t="s">
        <v>13936</v>
      </c>
      <c r="E16485" t="s">
        <v>13937</v>
      </c>
      <c r="F16485">
        <v>32.340000000000003</v>
      </c>
      <c r="G16485">
        <v>4.63</v>
      </c>
      <c r="H16485">
        <v>0.98</v>
      </c>
      <c r="I16485" t="s">
        <v>3191</v>
      </c>
      <c r="J16485" t="s">
        <v>3197</v>
      </c>
    </row>
    <row r="16486" spans="1:10" x14ac:dyDescent="0.2">
      <c r="A16486" t="s">
        <v>27</v>
      </c>
      <c r="B16486">
        <v>0</v>
      </c>
      <c r="C16486">
        <v>2</v>
      </c>
      <c r="D16486" t="s">
        <v>13936</v>
      </c>
      <c r="E16486" t="s">
        <v>13937</v>
      </c>
      <c r="F16486">
        <v>32.369999999999997</v>
      </c>
      <c r="G16486">
        <v>4.71</v>
      </c>
      <c r="H16486">
        <v>0.92</v>
      </c>
      <c r="I16486" t="s">
        <v>3191</v>
      </c>
      <c r="J16486" t="s">
        <v>3197</v>
      </c>
    </row>
    <row r="16487" spans="1:10" hidden="1" x14ac:dyDescent="0.2">
      <c r="A16487" t="s">
        <v>27</v>
      </c>
      <c r="B16487">
        <v>0</v>
      </c>
      <c r="C16487">
        <v>1</v>
      </c>
      <c r="D16487" t="s">
        <v>13938</v>
      </c>
      <c r="E16487" t="s">
        <v>13939</v>
      </c>
      <c r="F16487">
        <v>1.46</v>
      </c>
      <c r="G16487">
        <v>1.21</v>
      </c>
      <c r="H16487">
        <v>0.22</v>
      </c>
      <c r="I16487" t="s">
        <v>3191</v>
      </c>
      <c r="J16487" t="s">
        <v>3197</v>
      </c>
    </row>
    <row r="16488" spans="1:10" x14ac:dyDescent="0.2">
      <c r="A16488" t="s">
        <v>27</v>
      </c>
      <c r="B16488">
        <v>0</v>
      </c>
      <c r="C16488">
        <v>2</v>
      </c>
      <c r="D16488" t="s">
        <v>13938</v>
      </c>
      <c r="E16488" t="s">
        <v>13939</v>
      </c>
      <c r="F16488">
        <v>1.42</v>
      </c>
      <c r="G16488">
        <v>1.18</v>
      </c>
      <c r="H16488">
        <v>0.22</v>
      </c>
      <c r="I16488" t="s">
        <v>3191</v>
      </c>
      <c r="J16488" t="s">
        <v>3197</v>
      </c>
    </row>
    <row r="16489" spans="1:10" hidden="1" x14ac:dyDescent="0.2">
      <c r="A16489" t="s">
        <v>27</v>
      </c>
      <c r="B16489">
        <v>0</v>
      </c>
      <c r="C16489">
        <v>1</v>
      </c>
      <c r="D16489" t="s">
        <v>13940</v>
      </c>
      <c r="E16489" t="s">
        <v>13941</v>
      </c>
      <c r="F16489">
        <v>71.31</v>
      </c>
      <c r="G16489">
        <v>3.46</v>
      </c>
      <c r="H16489">
        <v>0.8</v>
      </c>
      <c r="I16489" t="s">
        <v>3191</v>
      </c>
      <c r="J16489" t="s">
        <v>3197</v>
      </c>
    </row>
    <row r="16490" spans="1:10" x14ac:dyDescent="0.2">
      <c r="A16490" t="s">
        <v>27</v>
      </c>
      <c r="B16490">
        <v>0</v>
      </c>
      <c r="C16490">
        <v>2</v>
      </c>
      <c r="D16490" t="s">
        <v>13940</v>
      </c>
      <c r="E16490" t="s">
        <v>13941</v>
      </c>
      <c r="F16490">
        <v>71.290000000000006</v>
      </c>
      <c r="G16490">
        <v>3.45</v>
      </c>
      <c r="H16490">
        <v>0.79</v>
      </c>
      <c r="I16490" t="s">
        <v>3191</v>
      </c>
      <c r="J16490" t="s">
        <v>3197</v>
      </c>
    </row>
    <row r="16491" spans="1:10" hidden="1" x14ac:dyDescent="0.2">
      <c r="A16491" t="s">
        <v>27</v>
      </c>
      <c r="B16491">
        <v>0</v>
      </c>
      <c r="C16491">
        <v>1</v>
      </c>
      <c r="D16491" t="s">
        <v>13942</v>
      </c>
      <c r="E16491" t="s">
        <v>13943</v>
      </c>
      <c r="F16491">
        <v>14.22</v>
      </c>
      <c r="G16491">
        <v>1.83</v>
      </c>
      <c r="H16491">
        <v>0.36</v>
      </c>
      <c r="I16491" t="s">
        <v>3191</v>
      </c>
      <c r="J16491" t="s">
        <v>3197</v>
      </c>
    </row>
    <row r="16492" spans="1:10" x14ac:dyDescent="0.2">
      <c r="A16492" t="s">
        <v>27</v>
      </c>
      <c r="B16492">
        <v>0</v>
      </c>
      <c r="C16492">
        <v>2</v>
      </c>
      <c r="D16492" t="s">
        <v>13942</v>
      </c>
      <c r="E16492" t="s">
        <v>13943</v>
      </c>
      <c r="F16492">
        <v>14.2</v>
      </c>
      <c r="G16492">
        <v>1.88</v>
      </c>
      <c r="H16492">
        <v>0.28999999999999998</v>
      </c>
      <c r="I16492" t="s">
        <v>3191</v>
      </c>
      <c r="J16492" t="s">
        <v>3197</v>
      </c>
    </row>
    <row r="16493" spans="1:10" hidden="1" x14ac:dyDescent="0.2">
      <c r="A16493" t="s">
        <v>27</v>
      </c>
      <c r="B16493">
        <v>0</v>
      </c>
      <c r="C16493">
        <v>1</v>
      </c>
      <c r="D16493" t="s">
        <v>13944</v>
      </c>
      <c r="E16493" t="s">
        <v>13492</v>
      </c>
      <c r="F16493">
        <v>2.02</v>
      </c>
      <c r="G16493">
        <v>1.64</v>
      </c>
      <c r="H16493">
        <v>0.31</v>
      </c>
      <c r="I16493" t="s">
        <v>3191</v>
      </c>
      <c r="J16493" t="s">
        <v>3197</v>
      </c>
    </row>
    <row r="16494" spans="1:10" x14ac:dyDescent="0.2">
      <c r="A16494" t="s">
        <v>27</v>
      </c>
      <c r="B16494">
        <v>0</v>
      </c>
      <c r="C16494">
        <v>2</v>
      </c>
      <c r="D16494" t="s">
        <v>13944</v>
      </c>
      <c r="E16494" t="s">
        <v>13492</v>
      </c>
      <c r="F16494">
        <v>2.0099999999999998</v>
      </c>
      <c r="G16494">
        <v>1.68</v>
      </c>
      <c r="H16494">
        <v>0.26</v>
      </c>
      <c r="I16494" t="s">
        <v>3191</v>
      </c>
      <c r="J16494" t="s">
        <v>3197</v>
      </c>
    </row>
    <row r="16495" spans="1:10" hidden="1" x14ac:dyDescent="0.2">
      <c r="A16495" t="s">
        <v>27</v>
      </c>
      <c r="B16495">
        <v>0</v>
      </c>
      <c r="C16495">
        <v>1</v>
      </c>
      <c r="D16495" t="s">
        <v>13945</v>
      </c>
      <c r="F16495">
        <v>4.92</v>
      </c>
      <c r="G16495">
        <v>3.02</v>
      </c>
      <c r="H16495">
        <v>0.47</v>
      </c>
      <c r="I16495" t="s">
        <v>3191</v>
      </c>
      <c r="J16495" t="s">
        <v>3197</v>
      </c>
    </row>
    <row r="16496" spans="1:10" x14ac:dyDescent="0.2">
      <c r="A16496" t="s">
        <v>27</v>
      </c>
      <c r="B16496">
        <v>0</v>
      </c>
      <c r="C16496">
        <v>2</v>
      </c>
      <c r="D16496" t="s">
        <v>13945</v>
      </c>
      <c r="F16496">
        <v>4.95</v>
      </c>
      <c r="G16496">
        <v>3.07</v>
      </c>
      <c r="H16496">
        <v>0.47</v>
      </c>
      <c r="I16496" t="s">
        <v>3191</v>
      </c>
      <c r="J16496" t="s">
        <v>3197</v>
      </c>
    </row>
    <row r="16497" spans="1:10" hidden="1" x14ac:dyDescent="0.2">
      <c r="A16497" t="s">
        <v>27</v>
      </c>
      <c r="B16497">
        <v>0</v>
      </c>
      <c r="C16497">
        <v>1</v>
      </c>
      <c r="D16497" t="s">
        <v>13946</v>
      </c>
      <c r="E16497" t="s">
        <v>13947</v>
      </c>
      <c r="F16497">
        <v>43</v>
      </c>
      <c r="G16497">
        <v>11.92</v>
      </c>
      <c r="H16497">
        <v>1.71</v>
      </c>
      <c r="I16497" t="s">
        <v>3191</v>
      </c>
      <c r="J16497" t="s">
        <v>3197</v>
      </c>
    </row>
    <row r="16498" spans="1:10" x14ac:dyDescent="0.2">
      <c r="A16498" t="s">
        <v>27</v>
      </c>
      <c r="B16498">
        <v>0</v>
      </c>
      <c r="C16498">
        <v>2</v>
      </c>
      <c r="D16498" t="s">
        <v>13946</v>
      </c>
      <c r="E16498" t="s">
        <v>13947</v>
      </c>
      <c r="F16498">
        <v>43.19</v>
      </c>
      <c r="G16498">
        <v>12.24</v>
      </c>
      <c r="H16498">
        <v>1.63</v>
      </c>
      <c r="I16498" t="s">
        <v>3191</v>
      </c>
      <c r="J16498" t="s">
        <v>3197</v>
      </c>
    </row>
    <row r="16499" spans="1:10" hidden="1" x14ac:dyDescent="0.2">
      <c r="A16499" t="s">
        <v>27</v>
      </c>
      <c r="B16499">
        <v>0</v>
      </c>
      <c r="C16499">
        <v>1</v>
      </c>
      <c r="D16499" t="s">
        <v>13948</v>
      </c>
      <c r="E16499" t="s">
        <v>13949</v>
      </c>
      <c r="F16499">
        <v>2.54</v>
      </c>
      <c r="G16499">
        <v>2.14</v>
      </c>
      <c r="H16499">
        <v>0.34</v>
      </c>
      <c r="I16499" t="s">
        <v>3191</v>
      </c>
      <c r="J16499" t="s">
        <v>3197</v>
      </c>
    </row>
    <row r="16500" spans="1:10" x14ac:dyDescent="0.2">
      <c r="A16500" t="s">
        <v>27</v>
      </c>
      <c r="B16500">
        <v>0</v>
      </c>
      <c r="C16500">
        <v>2</v>
      </c>
      <c r="D16500" t="s">
        <v>13948</v>
      </c>
      <c r="E16500" t="s">
        <v>13949</v>
      </c>
      <c r="F16500">
        <v>2.52</v>
      </c>
      <c r="G16500">
        <v>2.13</v>
      </c>
      <c r="H16500">
        <v>0.35</v>
      </c>
      <c r="I16500" t="s">
        <v>3191</v>
      </c>
      <c r="J16500" t="s">
        <v>3197</v>
      </c>
    </row>
    <row r="16501" spans="1:10" hidden="1" x14ac:dyDescent="0.2">
      <c r="A16501" t="s">
        <v>27</v>
      </c>
      <c r="B16501">
        <v>0</v>
      </c>
      <c r="C16501">
        <v>1</v>
      </c>
      <c r="D16501" t="s">
        <v>13950</v>
      </c>
      <c r="E16501" t="s">
        <v>13951</v>
      </c>
      <c r="F16501">
        <v>7.97</v>
      </c>
      <c r="G16501">
        <v>1.69</v>
      </c>
      <c r="H16501">
        <v>0.26</v>
      </c>
      <c r="I16501" t="s">
        <v>3191</v>
      </c>
      <c r="J16501" t="s">
        <v>3197</v>
      </c>
    </row>
    <row r="16502" spans="1:10" x14ac:dyDescent="0.2">
      <c r="A16502" t="s">
        <v>27</v>
      </c>
      <c r="B16502">
        <v>0</v>
      </c>
      <c r="C16502">
        <v>2</v>
      </c>
      <c r="D16502" t="s">
        <v>13950</v>
      </c>
      <c r="E16502" t="s">
        <v>13951</v>
      </c>
      <c r="F16502">
        <v>7.96</v>
      </c>
      <c r="G16502">
        <v>1.7</v>
      </c>
      <c r="H16502">
        <v>0.24</v>
      </c>
      <c r="I16502" t="s">
        <v>3191</v>
      </c>
      <c r="J16502" t="s">
        <v>3197</v>
      </c>
    </row>
    <row r="16503" spans="1:10" hidden="1" x14ac:dyDescent="0.2">
      <c r="A16503" t="s">
        <v>27</v>
      </c>
      <c r="B16503">
        <v>0</v>
      </c>
      <c r="C16503">
        <v>1</v>
      </c>
      <c r="D16503" t="s">
        <v>13952</v>
      </c>
      <c r="E16503" t="s">
        <v>1480</v>
      </c>
      <c r="F16503">
        <v>1.79</v>
      </c>
      <c r="G16503">
        <v>1.51</v>
      </c>
      <c r="H16503">
        <v>0.25</v>
      </c>
      <c r="I16503" t="s">
        <v>3191</v>
      </c>
      <c r="J16503" t="s">
        <v>3197</v>
      </c>
    </row>
    <row r="16504" spans="1:10" x14ac:dyDescent="0.2">
      <c r="A16504" t="s">
        <v>27</v>
      </c>
      <c r="B16504">
        <v>0</v>
      </c>
      <c r="C16504">
        <v>2</v>
      </c>
      <c r="D16504" t="s">
        <v>13952</v>
      </c>
      <c r="E16504" t="s">
        <v>1480</v>
      </c>
      <c r="F16504">
        <v>1.81</v>
      </c>
      <c r="G16504">
        <v>1.52</v>
      </c>
      <c r="H16504">
        <v>0.23</v>
      </c>
      <c r="I16504" t="s">
        <v>3191</v>
      </c>
      <c r="J16504" t="s">
        <v>3197</v>
      </c>
    </row>
    <row r="16505" spans="1:10" hidden="1" x14ac:dyDescent="0.2">
      <c r="A16505" t="s">
        <v>27</v>
      </c>
      <c r="B16505">
        <v>0</v>
      </c>
      <c r="C16505">
        <v>1</v>
      </c>
      <c r="D16505" t="s">
        <v>13953</v>
      </c>
      <c r="E16505" t="s">
        <v>1145</v>
      </c>
      <c r="F16505">
        <v>2.0499999999999998</v>
      </c>
      <c r="G16505">
        <v>1.72</v>
      </c>
      <c r="H16505">
        <v>0.27</v>
      </c>
      <c r="I16505" t="s">
        <v>3191</v>
      </c>
      <c r="J16505" t="s">
        <v>3197</v>
      </c>
    </row>
    <row r="16506" spans="1:10" x14ac:dyDescent="0.2">
      <c r="A16506" t="s">
        <v>27</v>
      </c>
      <c r="B16506">
        <v>0</v>
      </c>
      <c r="C16506">
        <v>2</v>
      </c>
      <c r="D16506" t="s">
        <v>13953</v>
      </c>
      <c r="E16506" t="s">
        <v>1145</v>
      </c>
      <c r="F16506">
        <v>2.09</v>
      </c>
      <c r="G16506">
        <v>1.75</v>
      </c>
      <c r="H16506">
        <v>0.28000000000000003</v>
      </c>
      <c r="I16506" t="s">
        <v>3191</v>
      </c>
      <c r="J16506" t="s">
        <v>3197</v>
      </c>
    </row>
    <row r="16507" spans="1:10" hidden="1" x14ac:dyDescent="0.2">
      <c r="A16507" t="s">
        <v>27</v>
      </c>
      <c r="B16507">
        <v>0</v>
      </c>
      <c r="C16507">
        <v>1</v>
      </c>
      <c r="D16507" t="s">
        <v>13954</v>
      </c>
      <c r="E16507" t="s">
        <v>13955</v>
      </c>
      <c r="F16507">
        <v>2.08</v>
      </c>
      <c r="G16507">
        <v>1.75</v>
      </c>
      <c r="H16507">
        <v>0.28000000000000003</v>
      </c>
      <c r="I16507" t="s">
        <v>3191</v>
      </c>
      <c r="J16507" t="s">
        <v>3197</v>
      </c>
    </row>
    <row r="16508" spans="1:10" x14ac:dyDescent="0.2">
      <c r="A16508" t="s">
        <v>27</v>
      </c>
      <c r="B16508">
        <v>0</v>
      </c>
      <c r="C16508">
        <v>2</v>
      </c>
      <c r="D16508" t="s">
        <v>13954</v>
      </c>
      <c r="E16508" t="s">
        <v>13955</v>
      </c>
      <c r="F16508">
        <v>2.0699999999999998</v>
      </c>
      <c r="G16508">
        <v>1.82</v>
      </c>
      <c r="H16508">
        <v>0.21</v>
      </c>
      <c r="I16508" t="s">
        <v>3191</v>
      </c>
      <c r="J16508" t="s">
        <v>3197</v>
      </c>
    </row>
    <row r="16509" spans="1:10" hidden="1" x14ac:dyDescent="0.2">
      <c r="A16509" t="s">
        <v>27</v>
      </c>
      <c r="B16509">
        <v>0</v>
      </c>
      <c r="C16509">
        <v>1</v>
      </c>
      <c r="D16509" t="s">
        <v>13956</v>
      </c>
      <c r="E16509" t="s">
        <v>13957</v>
      </c>
      <c r="F16509">
        <v>4.74</v>
      </c>
      <c r="G16509">
        <v>4.17</v>
      </c>
      <c r="H16509">
        <v>0.54</v>
      </c>
      <c r="I16509" t="s">
        <v>3191</v>
      </c>
      <c r="J16509" t="s">
        <v>3197</v>
      </c>
    </row>
    <row r="16510" spans="1:10" x14ac:dyDescent="0.2">
      <c r="A16510" t="s">
        <v>27</v>
      </c>
      <c r="B16510">
        <v>0</v>
      </c>
      <c r="C16510">
        <v>2</v>
      </c>
      <c r="D16510" t="s">
        <v>13956</v>
      </c>
      <c r="E16510" t="s">
        <v>13957</v>
      </c>
      <c r="F16510">
        <v>4.78</v>
      </c>
      <c r="G16510">
        <v>4.1500000000000004</v>
      </c>
      <c r="H16510">
        <v>0.54</v>
      </c>
      <c r="I16510" t="s">
        <v>3191</v>
      </c>
      <c r="J16510" t="s">
        <v>3197</v>
      </c>
    </row>
    <row r="16511" spans="1:10" hidden="1" x14ac:dyDescent="0.2">
      <c r="A16511" t="s">
        <v>27</v>
      </c>
      <c r="B16511">
        <v>0</v>
      </c>
      <c r="C16511">
        <v>1</v>
      </c>
      <c r="D16511" t="s">
        <v>13958</v>
      </c>
      <c r="E16511" t="s">
        <v>2316</v>
      </c>
      <c r="F16511">
        <v>2.2400000000000002</v>
      </c>
      <c r="G16511">
        <v>1.91</v>
      </c>
      <c r="H16511">
        <v>0.28999999999999998</v>
      </c>
      <c r="I16511" t="s">
        <v>3191</v>
      </c>
      <c r="J16511" t="s">
        <v>3197</v>
      </c>
    </row>
    <row r="16512" spans="1:10" x14ac:dyDescent="0.2">
      <c r="A16512" t="s">
        <v>27</v>
      </c>
      <c r="B16512">
        <v>0</v>
      </c>
      <c r="C16512">
        <v>2</v>
      </c>
      <c r="D16512" t="s">
        <v>13958</v>
      </c>
      <c r="E16512" t="s">
        <v>2316</v>
      </c>
      <c r="F16512">
        <v>2.27</v>
      </c>
      <c r="G16512">
        <v>1.91</v>
      </c>
      <c r="H16512">
        <v>0.28000000000000003</v>
      </c>
      <c r="I16512" t="s">
        <v>3191</v>
      </c>
      <c r="J16512" t="s">
        <v>3197</v>
      </c>
    </row>
    <row r="16513" spans="1:10" hidden="1" x14ac:dyDescent="0.2">
      <c r="A16513" t="s">
        <v>27</v>
      </c>
      <c r="B16513">
        <v>0</v>
      </c>
      <c r="C16513">
        <v>1</v>
      </c>
      <c r="D16513" t="s">
        <v>13959</v>
      </c>
      <c r="E16513" t="s">
        <v>1134</v>
      </c>
      <c r="F16513">
        <v>2.4500000000000002</v>
      </c>
      <c r="G16513">
        <v>2.04</v>
      </c>
      <c r="H16513">
        <v>0.37</v>
      </c>
      <c r="I16513" t="s">
        <v>3191</v>
      </c>
      <c r="J16513" t="s">
        <v>3197</v>
      </c>
    </row>
    <row r="16514" spans="1:10" x14ac:dyDescent="0.2">
      <c r="A16514" t="s">
        <v>27</v>
      </c>
      <c r="B16514">
        <v>0</v>
      </c>
      <c r="C16514">
        <v>2</v>
      </c>
      <c r="D16514" t="s">
        <v>13959</v>
      </c>
      <c r="E16514" t="s">
        <v>1134</v>
      </c>
      <c r="F16514">
        <v>2.67</v>
      </c>
      <c r="G16514">
        <v>2.11</v>
      </c>
      <c r="H16514">
        <v>0.37</v>
      </c>
      <c r="I16514" t="s">
        <v>3191</v>
      </c>
      <c r="J16514" t="s">
        <v>3197</v>
      </c>
    </row>
    <row r="16515" spans="1:10" hidden="1" x14ac:dyDescent="0.2">
      <c r="A16515" t="s">
        <v>27</v>
      </c>
      <c r="B16515">
        <v>0</v>
      </c>
      <c r="C16515">
        <v>1</v>
      </c>
      <c r="D16515" t="s">
        <v>13960</v>
      </c>
      <c r="E16515" t="s">
        <v>1353</v>
      </c>
      <c r="F16515">
        <v>2.21</v>
      </c>
      <c r="G16515">
        <v>1.83</v>
      </c>
      <c r="H16515">
        <v>0.32</v>
      </c>
      <c r="I16515" t="s">
        <v>3191</v>
      </c>
      <c r="J16515" t="s">
        <v>3197</v>
      </c>
    </row>
    <row r="16516" spans="1:10" x14ac:dyDescent="0.2">
      <c r="A16516" t="s">
        <v>27</v>
      </c>
      <c r="B16516">
        <v>0</v>
      </c>
      <c r="C16516">
        <v>2</v>
      </c>
      <c r="D16516" t="s">
        <v>13960</v>
      </c>
      <c r="E16516" t="s">
        <v>1353</v>
      </c>
      <c r="F16516">
        <v>2.2400000000000002</v>
      </c>
      <c r="G16516">
        <v>1.85</v>
      </c>
      <c r="H16516">
        <v>0.28999999999999998</v>
      </c>
      <c r="I16516" t="s">
        <v>3191</v>
      </c>
      <c r="J16516" t="s">
        <v>3197</v>
      </c>
    </row>
    <row r="16517" spans="1:10" hidden="1" x14ac:dyDescent="0.2">
      <c r="A16517" t="s">
        <v>27</v>
      </c>
      <c r="B16517">
        <v>0</v>
      </c>
      <c r="C16517">
        <v>1</v>
      </c>
      <c r="D16517" t="s">
        <v>1624</v>
      </c>
      <c r="E16517" t="s">
        <v>1625</v>
      </c>
      <c r="F16517">
        <v>2.09</v>
      </c>
      <c r="G16517">
        <v>1.71</v>
      </c>
      <c r="H16517">
        <v>0.3</v>
      </c>
      <c r="I16517" t="s">
        <v>3191</v>
      </c>
      <c r="J16517" t="s">
        <v>3197</v>
      </c>
    </row>
    <row r="16518" spans="1:10" x14ac:dyDescent="0.2">
      <c r="A16518" t="s">
        <v>27</v>
      </c>
      <c r="B16518">
        <v>0</v>
      </c>
      <c r="C16518">
        <v>2</v>
      </c>
      <c r="D16518" t="s">
        <v>1624</v>
      </c>
      <c r="E16518" t="s">
        <v>1625</v>
      </c>
      <c r="F16518">
        <v>2.06</v>
      </c>
      <c r="G16518">
        <v>1.67</v>
      </c>
      <c r="H16518">
        <v>0.32</v>
      </c>
      <c r="I16518" t="s">
        <v>3191</v>
      </c>
      <c r="J16518" t="s">
        <v>3197</v>
      </c>
    </row>
    <row r="16519" spans="1:10" hidden="1" x14ac:dyDescent="0.2">
      <c r="A16519" t="s">
        <v>27</v>
      </c>
      <c r="B16519">
        <v>0</v>
      </c>
      <c r="C16519">
        <v>1</v>
      </c>
      <c r="D16519" t="s">
        <v>13961</v>
      </c>
      <c r="E16519" t="s">
        <v>1480</v>
      </c>
      <c r="F16519">
        <v>2.1</v>
      </c>
      <c r="G16519">
        <v>1.74</v>
      </c>
      <c r="H16519">
        <v>0.3</v>
      </c>
      <c r="I16519" t="s">
        <v>3191</v>
      </c>
      <c r="J16519" t="s">
        <v>3197</v>
      </c>
    </row>
    <row r="16520" spans="1:10" x14ac:dyDescent="0.2">
      <c r="A16520" t="s">
        <v>27</v>
      </c>
      <c r="B16520">
        <v>0</v>
      </c>
      <c r="C16520">
        <v>2</v>
      </c>
      <c r="D16520" t="s">
        <v>13961</v>
      </c>
      <c r="E16520" t="s">
        <v>1480</v>
      </c>
      <c r="F16520">
        <v>2.19</v>
      </c>
      <c r="G16520">
        <v>1.77</v>
      </c>
      <c r="H16520">
        <v>0.26</v>
      </c>
      <c r="I16520" t="s">
        <v>3191</v>
      </c>
      <c r="J16520" t="s">
        <v>3197</v>
      </c>
    </row>
    <row r="16521" spans="1:10" hidden="1" x14ac:dyDescent="0.2">
      <c r="A16521" t="s">
        <v>27</v>
      </c>
      <c r="B16521">
        <v>0</v>
      </c>
      <c r="C16521">
        <v>1</v>
      </c>
      <c r="D16521" t="s">
        <v>13962</v>
      </c>
      <c r="E16521" t="s">
        <v>13963</v>
      </c>
      <c r="F16521">
        <v>2.19</v>
      </c>
      <c r="G16521">
        <v>1.87</v>
      </c>
      <c r="H16521">
        <v>0.24</v>
      </c>
      <c r="I16521" t="s">
        <v>3191</v>
      </c>
      <c r="J16521" t="s">
        <v>3197</v>
      </c>
    </row>
    <row r="16522" spans="1:10" x14ac:dyDescent="0.2">
      <c r="A16522" t="s">
        <v>27</v>
      </c>
      <c r="B16522">
        <v>0</v>
      </c>
      <c r="C16522">
        <v>2</v>
      </c>
      <c r="D16522" t="s">
        <v>13962</v>
      </c>
      <c r="E16522" t="s">
        <v>13963</v>
      </c>
      <c r="F16522">
        <v>2.12</v>
      </c>
      <c r="G16522">
        <v>1.78</v>
      </c>
      <c r="H16522">
        <v>0.31</v>
      </c>
      <c r="I16522" t="s">
        <v>3191</v>
      </c>
      <c r="J16522" t="s">
        <v>3197</v>
      </c>
    </row>
    <row r="16523" spans="1:10" hidden="1" x14ac:dyDescent="0.2">
      <c r="A16523" t="s">
        <v>27</v>
      </c>
      <c r="B16523">
        <v>0</v>
      </c>
      <c r="C16523">
        <v>1</v>
      </c>
      <c r="D16523" t="s">
        <v>13964</v>
      </c>
      <c r="E16523" t="s">
        <v>13965</v>
      </c>
      <c r="F16523">
        <v>2.19</v>
      </c>
      <c r="G16523">
        <v>1.85</v>
      </c>
      <c r="H16523">
        <v>0.28999999999999998</v>
      </c>
      <c r="I16523" t="s">
        <v>3191</v>
      </c>
      <c r="J16523" t="s">
        <v>3197</v>
      </c>
    </row>
    <row r="16524" spans="1:10" x14ac:dyDescent="0.2">
      <c r="A16524" t="s">
        <v>27</v>
      </c>
      <c r="B16524">
        <v>0</v>
      </c>
      <c r="C16524">
        <v>2</v>
      </c>
      <c r="D16524" t="s">
        <v>13964</v>
      </c>
      <c r="E16524" t="s">
        <v>13965</v>
      </c>
      <c r="F16524">
        <v>2.19</v>
      </c>
      <c r="G16524">
        <v>1.81</v>
      </c>
      <c r="H16524">
        <v>0.31</v>
      </c>
      <c r="I16524" t="s">
        <v>3191</v>
      </c>
      <c r="J16524" t="s">
        <v>3197</v>
      </c>
    </row>
    <row r="16525" spans="1:10" hidden="1" x14ac:dyDescent="0.2">
      <c r="A16525" t="s">
        <v>27</v>
      </c>
      <c r="B16525">
        <v>0</v>
      </c>
      <c r="C16525">
        <v>1</v>
      </c>
      <c r="D16525" t="s">
        <v>13966</v>
      </c>
      <c r="E16525" t="s">
        <v>1074</v>
      </c>
      <c r="F16525">
        <v>10.32</v>
      </c>
      <c r="G16525">
        <v>9.4499999999999993</v>
      </c>
      <c r="H16525">
        <v>0.83</v>
      </c>
      <c r="I16525" t="s">
        <v>3191</v>
      </c>
      <c r="J16525" t="s">
        <v>3197</v>
      </c>
    </row>
    <row r="16526" spans="1:10" x14ac:dyDescent="0.2">
      <c r="A16526" t="s">
        <v>27</v>
      </c>
      <c r="B16526">
        <v>0</v>
      </c>
      <c r="C16526">
        <v>2</v>
      </c>
      <c r="D16526" t="s">
        <v>13966</v>
      </c>
      <c r="E16526" t="s">
        <v>1074</v>
      </c>
      <c r="F16526">
        <v>10.19</v>
      </c>
      <c r="G16526">
        <v>9.32</v>
      </c>
      <c r="H16526">
        <v>0.83</v>
      </c>
      <c r="I16526" t="s">
        <v>3191</v>
      </c>
      <c r="J16526" t="s">
        <v>3197</v>
      </c>
    </row>
    <row r="16527" spans="1:10" hidden="1" x14ac:dyDescent="0.2">
      <c r="A16527" t="s">
        <v>27</v>
      </c>
      <c r="B16527">
        <v>0</v>
      </c>
      <c r="C16527">
        <v>1</v>
      </c>
      <c r="D16527" t="s">
        <v>13967</v>
      </c>
      <c r="E16527" t="s">
        <v>13968</v>
      </c>
      <c r="F16527">
        <v>2.38</v>
      </c>
      <c r="G16527">
        <v>2.0099999999999998</v>
      </c>
      <c r="H16527">
        <v>0.34</v>
      </c>
      <c r="I16527" t="s">
        <v>3191</v>
      </c>
      <c r="J16527" t="s">
        <v>3197</v>
      </c>
    </row>
    <row r="16528" spans="1:10" x14ac:dyDescent="0.2">
      <c r="A16528" t="s">
        <v>27</v>
      </c>
      <c r="B16528">
        <v>0</v>
      </c>
      <c r="C16528">
        <v>2</v>
      </c>
      <c r="D16528" t="s">
        <v>13967</v>
      </c>
      <c r="E16528" t="s">
        <v>13968</v>
      </c>
      <c r="F16528">
        <v>2.39</v>
      </c>
      <c r="G16528">
        <v>2.0699999999999998</v>
      </c>
      <c r="H16528">
        <v>0.27</v>
      </c>
      <c r="I16528" t="s">
        <v>3191</v>
      </c>
      <c r="J16528" t="s">
        <v>3197</v>
      </c>
    </row>
    <row r="16529" spans="1:10" hidden="1" x14ac:dyDescent="0.2">
      <c r="A16529" t="s">
        <v>27</v>
      </c>
      <c r="B16529">
        <v>0</v>
      </c>
      <c r="C16529">
        <v>1</v>
      </c>
      <c r="D16529" t="s">
        <v>13969</v>
      </c>
      <c r="E16529" t="s">
        <v>12021</v>
      </c>
      <c r="F16529">
        <v>1.89</v>
      </c>
      <c r="G16529">
        <v>1.59</v>
      </c>
      <c r="H16529">
        <v>0.24</v>
      </c>
      <c r="I16529" t="s">
        <v>3191</v>
      </c>
      <c r="J16529" t="s">
        <v>3197</v>
      </c>
    </row>
    <row r="16530" spans="1:10" x14ac:dyDescent="0.2">
      <c r="A16530" t="s">
        <v>27</v>
      </c>
      <c r="B16530">
        <v>0</v>
      </c>
      <c r="C16530">
        <v>2</v>
      </c>
      <c r="D16530" t="s">
        <v>13969</v>
      </c>
      <c r="E16530" t="s">
        <v>12021</v>
      </c>
      <c r="F16530">
        <v>1.9</v>
      </c>
      <c r="G16530">
        <v>1.53</v>
      </c>
      <c r="H16530">
        <v>0.3</v>
      </c>
      <c r="I16530" t="s">
        <v>3191</v>
      </c>
      <c r="J16530" t="s">
        <v>3197</v>
      </c>
    </row>
    <row r="16531" spans="1:10" hidden="1" x14ac:dyDescent="0.2">
      <c r="A16531" t="s">
        <v>27</v>
      </c>
      <c r="B16531">
        <v>0</v>
      </c>
      <c r="C16531">
        <v>1</v>
      </c>
      <c r="D16531" t="s">
        <v>1626</v>
      </c>
      <c r="E16531" t="s">
        <v>1627</v>
      </c>
      <c r="F16531">
        <v>3.22</v>
      </c>
      <c r="G16531">
        <v>2.78</v>
      </c>
      <c r="H16531">
        <v>0.39</v>
      </c>
      <c r="I16531" t="s">
        <v>3191</v>
      </c>
      <c r="J16531" t="s">
        <v>3197</v>
      </c>
    </row>
    <row r="16532" spans="1:10" x14ac:dyDescent="0.2">
      <c r="A16532" t="s">
        <v>27</v>
      </c>
      <c r="B16532">
        <v>0</v>
      </c>
      <c r="C16532">
        <v>2</v>
      </c>
      <c r="D16532" t="s">
        <v>1626</v>
      </c>
      <c r="E16532" t="s">
        <v>1627</v>
      </c>
      <c r="F16532">
        <v>3.13</v>
      </c>
      <c r="G16532">
        <v>2.64</v>
      </c>
      <c r="H16532">
        <v>0.44</v>
      </c>
      <c r="I16532" t="s">
        <v>3191</v>
      </c>
      <c r="J16532" t="s">
        <v>3197</v>
      </c>
    </row>
    <row r="16533" spans="1:10" hidden="1" x14ac:dyDescent="0.2">
      <c r="A16533" t="s">
        <v>27</v>
      </c>
      <c r="B16533">
        <v>0</v>
      </c>
      <c r="C16533">
        <v>1</v>
      </c>
      <c r="D16533" t="s">
        <v>13970</v>
      </c>
      <c r="E16533" t="s">
        <v>12061</v>
      </c>
      <c r="F16533">
        <v>1.99</v>
      </c>
      <c r="G16533">
        <v>1.64</v>
      </c>
      <c r="H16533">
        <v>0.28000000000000003</v>
      </c>
      <c r="I16533" t="s">
        <v>3191</v>
      </c>
      <c r="J16533" t="s">
        <v>3197</v>
      </c>
    </row>
    <row r="16534" spans="1:10" x14ac:dyDescent="0.2">
      <c r="A16534" t="s">
        <v>27</v>
      </c>
      <c r="B16534">
        <v>0</v>
      </c>
      <c r="C16534">
        <v>2</v>
      </c>
      <c r="D16534" t="s">
        <v>13970</v>
      </c>
      <c r="E16534" t="s">
        <v>12061</v>
      </c>
      <c r="F16534">
        <v>2.04</v>
      </c>
      <c r="G16534">
        <v>1.6</v>
      </c>
      <c r="H16534">
        <v>0.31</v>
      </c>
      <c r="I16534" t="s">
        <v>3191</v>
      </c>
      <c r="J16534" t="s">
        <v>3197</v>
      </c>
    </row>
    <row r="16535" spans="1:10" hidden="1" x14ac:dyDescent="0.2">
      <c r="A16535" t="s">
        <v>27</v>
      </c>
      <c r="B16535">
        <v>0</v>
      </c>
      <c r="C16535">
        <v>1</v>
      </c>
      <c r="D16535" t="s">
        <v>13971</v>
      </c>
      <c r="E16535" t="s">
        <v>1149</v>
      </c>
      <c r="F16535">
        <v>3.06</v>
      </c>
      <c r="G16535">
        <v>2.54</v>
      </c>
      <c r="H16535">
        <v>0.45</v>
      </c>
      <c r="I16535" t="s">
        <v>3191</v>
      </c>
      <c r="J16535" t="s">
        <v>3197</v>
      </c>
    </row>
    <row r="16536" spans="1:10" x14ac:dyDescent="0.2">
      <c r="A16536" t="s">
        <v>27</v>
      </c>
      <c r="B16536">
        <v>0</v>
      </c>
      <c r="C16536">
        <v>2</v>
      </c>
      <c r="D16536" t="s">
        <v>13971</v>
      </c>
      <c r="E16536" t="s">
        <v>1149</v>
      </c>
      <c r="F16536">
        <v>3.06</v>
      </c>
      <c r="G16536">
        <v>2.63</v>
      </c>
      <c r="H16536">
        <v>0.38</v>
      </c>
      <c r="I16536" t="s">
        <v>3191</v>
      </c>
      <c r="J16536" t="s">
        <v>3197</v>
      </c>
    </row>
    <row r="16537" spans="1:10" hidden="1" x14ac:dyDescent="0.2">
      <c r="A16537" t="s">
        <v>27</v>
      </c>
      <c r="B16537">
        <v>0</v>
      </c>
      <c r="C16537">
        <v>1</v>
      </c>
      <c r="D16537" t="s">
        <v>13972</v>
      </c>
      <c r="E16537" t="s">
        <v>13973</v>
      </c>
      <c r="F16537">
        <v>1.04</v>
      </c>
      <c r="G16537">
        <v>0.82</v>
      </c>
      <c r="H16537">
        <v>0.17</v>
      </c>
      <c r="I16537" t="s">
        <v>3191</v>
      </c>
      <c r="J16537" t="s">
        <v>31</v>
      </c>
    </row>
    <row r="16538" spans="1:10" x14ac:dyDescent="0.2">
      <c r="A16538" t="s">
        <v>27</v>
      </c>
      <c r="B16538">
        <v>0</v>
      </c>
      <c r="C16538">
        <v>2</v>
      </c>
      <c r="D16538" t="s">
        <v>13972</v>
      </c>
      <c r="E16538" t="s">
        <v>13973</v>
      </c>
      <c r="F16538">
        <v>1.01</v>
      </c>
      <c r="G16538">
        <v>0.87</v>
      </c>
      <c r="H16538">
        <v>0.1</v>
      </c>
      <c r="I16538" t="s">
        <v>3191</v>
      </c>
      <c r="J16538" t="s">
        <v>31</v>
      </c>
    </row>
    <row r="16539" spans="1:10" hidden="1" x14ac:dyDescent="0.2">
      <c r="A16539" t="s">
        <v>27</v>
      </c>
      <c r="B16539">
        <v>0</v>
      </c>
      <c r="C16539">
        <v>1</v>
      </c>
      <c r="D16539" t="s">
        <v>13974</v>
      </c>
      <c r="F16539">
        <v>8.98</v>
      </c>
      <c r="G16539">
        <v>6.59</v>
      </c>
      <c r="H16539">
        <v>1.1399999999999999</v>
      </c>
      <c r="I16539" t="s">
        <v>3191</v>
      </c>
      <c r="J16539" t="s">
        <v>3197</v>
      </c>
    </row>
    <row r="16540" spans="1:10" x14ac:dyDescent="0.2">
      <c r="A16540" t="s">
        <v>27</v>
      </c>
      <c r="B16540">
        <v>0</v>
      </c>
      <c r="C16540">
        <v>2</v>
      </c>
      <c r="D16540" t="s">
        <v>13974</v>
      </c>
      <c r="F16540">
        <v>8.94</v>
      </c>
      <c r="G16540">
        <v>6.49</v>
      </c>
      <c r="H16540">
        <v>1.22</v>
      </c>
      <c r="I16540" t="s">
        <v>3191</v>
      </c>
      <c r="J16540" t="s">
        <v>3197</v>
      </c>
    </row>
    <row r="16541" spans="1:10" hidden="1" x14ac:dyDescent="0.2">
      <c r="A16541" t="s">
        <v>27</v>
      </c>
      <c r="B16541">
        <v>0</v>
      </c>
      <c r="C16541">
        <v>1</v>
      </c>
      <c r="D16541" t="s">
        <v>13975</v>
      </c>
      <c r="E16541" t="s">
        <v>1353</v>
      </c>
      <c r="F16541">
        <v>2.88</v>
      </c>
      <c r="G16541">
        <v>2.4300000000000002</v>
      </c>
      <c r="H16541">
        <v>0.36</v>
      </c>
      <c r="I16541" t="s">
        <v>3191</v>
      </c>
      <c r="J16541" t="s">
        <v>3197</v>
      </c>
    </row>
    <row r="16542" spans="1:10" x14ac:dyDescent="0.2">
      <c r="A16542" t="s">
        <v>27</v>
      </c>
      <c r="B16542">
        <v>0</v>
      </c>
      <c r="C16542">
        <v>2</v>
      </c>
      <c r="D16542" t="s">
        <v>13975</v>
      </c>
      <c r="E16542" t="s">
        <v>1353</v>
      </c>
      <c r="F16542">
        <v>2.89</v>
      </c>
      <c r="G16542">
        <v>2.42</v>
      </c>
      <c r="H16542">
        <v>0.37</v>
      </c>
      <c r="I16542" t="s">
        <v>3191</v>
      </c>
      <c r="J16542" t="s">
        <v>3197</v>
      </c>
    </row>
    <row r="16543" spans="1:10" hidden="1" x14ac:dyDescent="0.2">
      <c r="A16543" t="s">
        <v>27</v>
      </c>
      <c r="B16543">
        <v>0</v>
      </c>
      <c r="C16543">
        <v>1</v>
      </c>
      <c r="D16543" t="s">
        <v>1628</v>
      </c>
      <c r="E16543" t="s">
        <v>1629</v>
      </c>
      <c r="F16543">
        <v>15.19</v>
      </c>
      <c r="G16543">
        <v>13.39</v>
      </c>
      <c r="H16543">
        <v>0.86</v>
      </c>
      <c r="I16543" t="s">
        <v>3191</v>
      </c>
      <c r="J16543" t="s">
        <v>3197</v>
      </c>
    </row>
    <row r="16544" spans="1:10" x14ac:dyDescent="0.2">
      <c r="A16544" t="s">
        <v>27</v>
      </c>
      <c r="B16544">
        <v>0</v>
      </c>
      <c r="C16544">
        <v>2</v>
      </c>
      <c r="D16544" t="s">
        <v>1628</v>
      </c>
      <c r="E16544" t="s">
        <v>1629</v>
      </c>
      <c r="F16544">
        <v>15.05</v>
      </c>
      <c r="G16544">
        <v>13.27</v>
      </c>
      <c r="H16544">
        <v>0.83</v>
      </c>
      <c r="I16544" t="s">
        <v>3191</v>
      </c>
      <c r="J16544" t="s">
        <v>3197</v>
      </c>
    </row>
    <row r="16545" spans="1:10" hidden="1" x14ac:dyDescent="0.2">
      <c r="A16545" t="s">
        <v>27</v>
      </c>
      <c r="B16545">
        <v>0</v>
      </c>
      <c r="C16545">
        <v>1</v>
      </c>
      <c r="D16545" t="s">
        <v>13976</v>
      </c>
      <c r="E16545" t="s">
        <v>13977</v>
      </c>
      <c r="F16545">
        <v>2.61</v>
      </c>
      <c r="G16545">
        <v>2.19</v>
      </c>
      <c r="H16545">
        <v>0.38</v>
      </c>
      <c r="I16545" t="s">
        <v>3191</v>
      </c>
      <c r="J16545" t="s">
        <v>3197</v>
      </c>
    </row>
    <row r="16546" spans="1:10" x14ac:dyDescent="0.2">
      <c r="A16546" t="s">
        <v>27</v>
      </c>
      <c r="B16546">
        <v>0</v>
      </c>
      <c r="C16546">
        <v>2</v>
      </c>
      <c r="D16546" t="s">
        <v>13976</v>
      </c>
      <c r="E16546" t="s">
        <v>13977</v>
      </c>
      <c r="F16546">
        <v>2.59</v>
      </c>
      <c r="G16546">
        <v>2.2000000000000002</v>
      </c>
      <c r="H16546">
        <v>0.34</v>
      </c>
      <c r="I16546" t="s">
        <v>3191</v>
      </c>
      <c r="J16546" t="s">
        <v>3197</v>
      </c>
    </row>
    <row r="16547" spans="1:10" hidden="1" x14ac:dyDescent="0.2">
      <c r="A16547" t="s">
        <v>27</v>
      </c>
      <c r="B16547">
        <v>0</v>
      </c>
      <c r="C16547">
        <v>1</v>
      </c>
      <c r="D16547" t="s">
        <v>1630</v>
      </c>
      <c r="E16547" t="s">
        <v>1631</v>
      </c>
      <c r="F16547">
        <v>2.62</v>
      </c>
      <c r="G16547">
        <v>2.2000000000000002</v>
      </c>
      <c r="H16547">
        <v>0.39</v>
      </c>
      <c r="I16547" t="s">
        <v>3191</v>
      </c>
      <c r="J16547" t="s">
        <v>3197</v>
      </c>
    </row>
    <row r="16548" spans="1:10" x14ac:dyDescent="0.2">
      <c r="A16548" t="s">
        <v>27</v>
      </c>
      <c r="B16548">
        <v>0</v>
      </c>
      <c r="C16548">
        <v>2</v>
      </c>
      <c r="D16548" t="s">
        <v>1630</v>
      </c>
      <c r="E16548" t="s">
        <v>1631</v>
      </c>
      <c r="F16548">
        <v>2.65</v>
      </c>
      <c r="G16548">
        <v>2.29</v>
      </c>
      <c r="H16548">
        <v>0.28999999999999998</v>
      </c>
      <c r="I16548" t="s">
        <v>3191</v>
      </c>
      <c r="J16548" t="s">
        <v>3197</v>
      </c>
    </row>
    <row r="16549" spans="1:10" hidden="1" x14ac:dyDescent="0.2">
      <c r="A16549" t="s">
        <v>27</v>
      </c>
      <c r="B16549">
        <v>0</v>
      </c>
      <c r="C16549">
        <v>1</v>
      </c>
      <c r="D16549" t="s">
        <v>1632</v>
      </c>
      <c r="E16549" t="s">
        <v>1633</v>
      </c>
      <c r="F16549">
        <v>5.03</v>
      </c>
      <c r="G16549">
        <v>3.51</v>
      </c>
      <c r="H16549">
        <v>0.47</v>
      </c>
      <c r="I16549" t="s">
        <v>3191</v>
      </c>
      <c r="J16549" t="s">
        <v>3197</v>
      </c>
    </row>
    <row r="16550" spans="1:10" x14ac:dyDescent="0.2">
      <c r="A16550" t="s">
        <v>27</v>
      </c>
      <c r="B16550">
        <v>0</v>
      </c>
      <c r="C16550">
        <v>2</v>
      </c>
      <c r="D16550" t="s">
        <v>1632</v>
      </c>
      <c r="E16550" t="s">
        <v>1633</v>
      </c>
      <c r="F16550">
        <v>5.07</v>
      </c>
      <c r="G16550">
        <v>3.58</v>
      </c>
      <c r="H16550">
        <v>0.46</v>
      </c>
      <c r="I16550" t="s">
        <v>3191</v>
      </c>
      <c r="J16550" t="s">
        <v>3197</v>
      </c>
    </row>
    <row r="16551" spans="1:10" hidden="1" x14ac:dyDescent="0.2">
      <c r="A16551" t="s">
        <v>27</v>
      </c>
      <c r="B16551">
        <v>0</v>
      </c>
      <c r="C16551">
        <v>1</v>
      </c>
      <c r="D16551" t="s">
        <v>13978</v>
      </c>
      <c r="E16551" t="s">
        <v>13979</v>
      </c>
      <c r="F16551">
        <v>2.08</v>
      </c>
      <c r="G16551">
        <v>1.76</v>
      </c>
      <c r="H16551">
        <v>0.25</v>
      </c>
      <c r="I16551" t="s">
        <v>3191</v>
      </c>
      <c r="J16551" t="s">
        <v>3197</v>
      </c>
    </row>
    <row r="16552" spans="1:10" x14ac:dyDescent="0.2">
      <c r="A16552" t="s">
        <v>27</v>
      </c>
      <c r="B16552">
        <v>0</v>
      </c>
      <c r="C16552">
        <v>2</v>
      </c>
      <c r="D16552" t="s">
        <v>13978</v>
      </c>
      <c r="E16552" t="s">
        <v>13979</v>
      </c>
      <c r="F16552">
        <v>2.0499999999999998</v>
      </c>
      <c r="G16552">
        <v>1.73</v>
      </c>
      <c r="H16552">
        <v>0.26</v>
      </c>
      <c r="I16552" t="s">
        <v>3191</v>
      </c>
      <c r="J16552" t="s">
        <v>3197</v>
      </c>
    </row>
    <row r="16553" spans="1:10" hidden="1" x14ac:dyDescent="0.2">
      <c r="A16553" t="s">
        <v>27</v>
      </c>
      <c r="B16553">
        <v>0</v>
      </c>
      <c r="C16553">
        <v>1</v>
      </c>
      <c r="D16553" t="s">
        <v>13980</v>
      </c>
      <c r="F16553">
        <v>22.55</v>
      </c>
      <c r="G16553">
        <v>18.260000000000002</v>
      </c>
      <c r="H16553">
        <v>2.7</v>
      </c>
      <c r="I16553" t="s">
        <v>3191</v>
      </c>
      <c r="J16553" t="s">
        <v>3197</v>
      </c>
    </row>
    <row r="16554" spans="1:10" x14ac:dyDescent="0.2">
      <c r="A16554" t="s">
        <v>27</v>
      </c>
      <c r="B16554">
        <v>0</v>
      </c>
      <c r="C16554">
        <v>2</v>
      </c>
      <c r="D16554" t="s">
        <v>13980</v>
      </c>
      <c r="F16554">
        <v>22.24</v>
      </c>
      <c r="G16554">
        <v>18.2</v>
      </c>
      <c r="H16554">
        <v>2.57</v>
      </c>
      <c r="I16554" t="s">
        <v>3191</v>
      </c>
      <c r="J16554" t="s">
        <v>3197</v>
      </c>
    </row>
    <row r="16555" spans="1:10" hidden="1" x14ac:dyDescent="0.2">
      <c r="A16555" t="s">
        <v>27</v>
      </c>
      <c r="B16555">
        <v>0</v>
      </c>
      <c r="C16555">
        <v>1</v>
      </c>
      <c r="D16555" t="s">
        <v>13981</v>
      </c>
      <c r="E16555" t="s">
        <v>2731</v>
      </c>
      <c r="F16555">
        <v>1.86</v>
      </c>
      <c r="G16555">
        <v>1.55</v>
      </c>
      <c r="H16555">
        <v>0.28999999999999998</v>
      </c>
      <c r="I16555" t="s">
        <v>3191</v>
      </c>
      <c r="J16555" t="s">
        <v>3197</v>
      </c>
    </row>
    <row r="16556" spans="1:10" x14ac:dyDescent="0.2">
      <c r="A16556" t="s">
        <v>27</v>
      </c>
      <c r="B16556">
        <v>0</v>
      </c>
      <c r="C16556">
        <v>2</v>
      </c>
      <c r="D16556" t="s">
        <v>13981</v>
      </c>
      <c r="E16556" t="s">
        <v>2731</v>
      </c>
      <c r="F16556">
        <v>1.93</v>
      </c>
      <c r="G16556">
        <v>1.62</v>
      </c>
      <c r="H16556">
        <v>0.24</v>
      </c>
      <c r="I16556" t="s">
        <v>3191</v>
      </c>
      <c r="J16556" t="s">
        <v>3197</v>
      </c>
    </row>
    <row r="16557" spans="1:10" hidden="1" x14ac:dyDescent="0.2">
      <c r="A16557" t="s">
        <v>27</v>
      </c>
      <c r="B16557">
        <v>0</v>
      </c>
      <c r="C16557">
        <v>1</v>
      </c>
      <c r="D16557" t="s">
        <v>13982</v>
      </c>
      <c r="E16557" t="s">
        <v>13058</v>
      </c>
      <c r="F16557">
        <v>2.09</v>
      </c>
      <c r="G16557">
        <v>1.71</v>
      </c>
      <c r="H16557">
        <v>0.33</v>
      </c>
      <c r="I16557" t="s">
        <v>3191</v>
      </c>
      <c r="J16557" t="s">
        <v>3197</v>
      </c>
    </row>
    <row r="16558" spans="1:10" x14ac:dyDescent="0.2">
      <c r="A16558" t="s">
        <v>27</v>
      </c>
      <c r="B16558">
        <v>0</v>
      </c>
      <c r="C16558">
        <v>2</v>
      </c>
      <c r="D16558" t="s">
        <v>13982</v>
      </c>
      <c r="E16558" t="s">
        <v>13058</v>
      </c>
      <c r="F16558">
        <v>2.12</v>
      </c>
      <c r="G16558">
        <v>1.73</v>
      </c>
      <c r="H16558">
        <v>0.33</v>
      </c>
      <c r="I16558" t="s">
        <v>3191</v>
      </c>
      <c r="J16558" t="s">
        <v>3197</v>
      </c>
    </row>
    <row r="16559" spans="1:10" hidden="1" x14ac:dyDescent="0.2">
      <c r="A16559" t="s">
        <v>27</v>
      </c>
      <c r="B16559">
        <v>0</v>
      </c>
      <c r="C16559">
        <v>1</v>
      </c>
      <c r="D16559" t="s">
        <v>13983</v>
      </c>
      <c r="F16559">
        <v>123.68</v>
      </c>
      <c r="G16559">
        <v>108.21</v>
      </c>
      <c r="H16559">
        <v>10.37</v>
      </c>
      <c r="I16559" t="s">
        <v>3191</v>
      </c>
      <c r="J16559" t="s">
        <v>3197</v>
      </c>
    </row>
    <row r="16560" spans="1:10" x14ac:dyDescent="0.2">
      <c r="A16560" t="s">
        <v>27</v>
      </c>
      <c r="B16560">
        <v>0</v>
      </c>
      <c r="C16560">
        <v>2</v>
      </c>
      <c r="D16560" t="s">
        <v>13983</v>
      </c>
      <c r="F16560">
        <v>123.49</v>
      </c>
      <c r="G16560">
        <v>108.08</v>
      </c>
      <c r="H16560">
        <v>10.26</v>
      </c>
      <c r="I16560" t="s">
        <v>3191</v>
      </c>
      <c r="J16560" t="s">
        <v>3197</v>
      </c>
    </row>
    <row r="16561" spans="1:10" hidden="1" x14ac:dyDescent="0.2">
      <c r="A16561" t="s">
        <v>27</v>
      </c>
      <c r="B16561">
        <v>0</v>
      </c>
      <c r="C16561">
        <v>1</v>
      </c>
      <c r="D16561" t="s">
        <v>13984</v>
      </c>
      <c r="F16561">
        <v>21.95</v>
      </c>
      <c r="G16561">
        <v>16.97</v>
      </c>
      <c r="H16561">
        <v>3.03</v>
      </c>
      <c r="I16561" t="s">
        <v>3191</v>
      </c>
      <c r="J16561" t="s">
        <v>3197</v>
      </c>
    </row>
    <row r="16562" spans="1:10" x14ac:dyDescent="0.2">
      <c r="A16562" t="s">
        <v>27</v>
      </c>
      <c r="B16562">
        <v>0</v>
      </c>
      <c r="C16562">
        <v>2</v>
      </c>
      <c r="D16562" t="s">
        <v>13984</v>
      </c>
      <c r="F16562">
        <v>22.07</v>
      </c>
      <c r="G16562">
        <v>16.79</v>
      </c>
      <c r="H16562">
        <v>3.18</v>
      </c>
      <c r="I16562" t="s">
        <v>3191</v>
      </c>
      <c r="J16562" t="s">
        <v>3197</v>
      </c>
    </row>
    <row r="16563" spans="1:10" hidden="1" x14ac:dyDescent="0.2">
      <c r="A16563" t="s">
        <v>27</v>
      </c>
      <c r="B16563">
        <v>0</v>
      </c>
      <c r="C16563">
        <v>1</v>
      </c>
      <c r="D16563" t="s">
        <v>13985</v>
      </c>
      <c r="F16563">
        <v>17.43</v>
      </c>
      <c r="G16563">
        <v>16.2</v>
      </c>
      <c r="H16563">
        <v>1.0900000000000001</v>
      </c>
      <c r="I16563" t="s">
        <v>3191</v>
      </c>
      <c r="J16563" t="s">
        <v>3197</v>
      </c>
    </row>
    <row r="16564" spans="1:10" x14ac:dyDescent="0.2">
      <c r="A16564" t="s">
        <v>27</v>
      </c>
      <c r="B16564">
        <v>0</v>
      </c>
      <c r="C16564">
        <v>2</v>
      </c>
      <c r="D16564" t="s">
        <v>13985</v>
      </c>
      <c r="F16564">
        <v>17.420000000000002</v>
      </c>
      <c r="G16564">
        <v>16.190000000000001</v>
      </c>
      <c r="H16564">
        <v>1.07</v>
      </c>
      <c r="I16564" t="s">
        <v>3191</v>
      </c>
      <c r="J16564" t="s">
        <v>3197</v>
      </c>
    </row>
    <row r="16565" spans="1:10" hidden="1" x14ac:dyDescent="0.2">
      <c r="A16565" t="s">
        <v>27</v>
      </c>
      <c r="B16565">
        <v>0</v>
      </c>
      <c r="C16565">
        <v>1</v>
      </c>
      <c r="D16565" t="s">
        <v>1634</v>
      </c>
      <c r="F16565">
        <v>7.44</v>
      </c>
      <c r="G16565">
        <v>5.17</v>
      </c>
      <c r="H16565">
        <v>1.03</v>
      </c>
      <c r="I16565" t="s">
        <v>3191</v>
      </c>
      <c r="J16565" t="s">
        <v>3197</v>
      </c>
    </row>
    <row r="16566" spans="1:10" x14ac:dyDescent="0.2">
      <c r="A16566" t="s">
        <v>27</v>
      </c>
      <c r="B16566">
        <v>0</v>
      </c>
      <c r="C16566">
        <v>2</v>
      </c>
      <c r="D16566" t="s">
        <v>1634</v>
      </c>
      <c r="F16566">
        <v>7.64</v>
      </c>
      <c r="G16566">
        <v>5.36</v>
      </c>
      <c r="H16566">
        <v>0.97</v>
      </c>
      <c r="I16566" t="s">
        <v>3191</v>
      </c>
      <c r="J16566" t="s">
        <v>3197</v>
      </c>
    </row>
    <row r="16567" spans="1:10" hidden="1" x14ac:dyDescent="0.2">
      <c r="A16567" t="s">
        <v>27</v>
      </c>
      <c r="B16567">
        <v>0</v>
      </c>
      <c r="C16567">
        <v>1</v>
      </c>
      <c r="D16567" t="s">
        <v>13986</v>
      </c>
      <c r="E16567" t="s">
        <v>13987</v>
      </c>
      <c r="F16567">
        <v>6.03</v>
      </c>
      <c r="G16567">
        <v>4.08</v>
      </c>
      <c r="H16567">
        <v>0.75</v>
      </c>
      <c r="I16567" t="s">
        <v>3191</v>
      </c>
      <c r="J16567" t="s">
        <v>3197</v>
      </c>
    </row>
    <row r="16568" spans="1:10" x14ac:dyDescent="0.2">
      <c r="A16568" t="s">
        <v>27</v>
      </c>
      <c r="B16568">
        <v>0</v>
      </c>
      <c r="C16568">
        <v>2</v>
      </c>
      <c r="D16568" t="s">
        <v>13986</v>
      </c>
      <c r="E16568" t="s">
        <v>13987</v>
      </c>
      <c r="F16568">
        <v>6.21</v>
      </c>
      <c r="G16568">
        <v>4.09</v>
      </c>
      <c r="H16568">
        <v>0.8</v>
      </c>
      <c r="I16568" t="s">
        <v>3191</v>
      </c>
      <c r="J16568" t="s">
        <v>3197</v>
      </c>
    </row>
    <row r="16569" spans="1:10" hidden="1" x14ac:dyDescent="0.2">
      <c r="A16569" t="s">
        <v>27</v>
      </c>
      <c r="B16569">
        <v>0</v>
      </c>
      <c r="C16569">
        <v>1</v>
      </c>
      <c r="D16569" t="s">
        <v>1635</v>
      </c>
      <c r="E16569" t="s">
        <v>1636</v>
      </c>
      <c r="F16569">
        <v>1.98</v>
      </c>
      <c r="G16569">
        <v>1.63</v>
      </c>
      <c r="H16569">
        <v>0.3</v>
      </c>
      <c r="I16569" t="s">
        <v>3191</v>
      </c>
      <c r="J16569" t="s">
        <v>3197</v>
      </c>
    </row>
    <row r="16570" spans="1:10" x14ac:dyDescent="0.2">
      <c r="A16570" t="s">
        <v>27</v>
      </c>
      <c r="B16570">
        <v>0</v>
      </c>
      <c r="C16570">
        <v>2</v>
      </c>
      <c r="D16570" t="s">
        <v>1635</v>
      </c>
      <c r="E16570" t="s">
        <v>1636</v>
      </c>
      <c r="F16570">
        <v>1.97</v>
      </c>
      <c r="G16570">
        <v>1.62</v>
      </c>
      <c r="H16570">
        <v>0.28000000000000003</v>
      </c>
      <c r="I16570" t="s">
        <v>3191</v>
      </c>
      <c r="J16570" t="s">
        <v>3197</v>
      </c>
    </row>
    <row r="16571" spans="1:10" hidden="1" x14ac:dyDescent="0.2">
      <c r="A16571" t="s">
        <v>27</v>
      </c>
      <c r="B16571">
        <v>0</v>
      </c>
      <c r="C16571">
        <v>1</v>
      </c>
      <c r="D16571" t="s">
        <v>13988</v>
      </c>
      <c r="E16571" t="s">
        <v>1217</v>
      </c>
      <c r="F16571">
        <v>1.93</v>
      </c>
      <c r="G16571">
        <v>1.62</v>
      </c>
      <c r="H16571">
        <v>0.24</v>
      </c>
      <c r="I16571" t="s">
        <v>3191</v>
      </c>
      <c r="J16571" t="s">
        <v>3197</v>
      </c>
    </row>
    <row r="16572" spans="1:10" x14ac:dyDescent="0.2">
      <c r="A16572" t="s">
        <v>27</v>
      </c>
      <c r="B16572">
        <v>0</v>
      </c>
      <c r="C16572">
        <v>2</v>
      </c>
      <c r="D16572" t="s">
        <v>13988</v>
      </c>
      <c r="E16572" t="s">
        <v>1217</v>
      </c>
      <c r="F16572">
        <v>1.9</v>
      </c>
      <c r="G16572">
        <v>1.59</v>
      </c>
      <c r="H16572">
        <v>0.27</v>
      </c>
      <c r="I16572" t="s">
        <v>3191</v>
      </c>
      <c r="J16572" t="s">
        <v>3197</v>
      </c>
    </row>
    <row r="16573" spans="1:10" hidden="1" x14ac:dyDescent="0.2">
      <c r="A16573" t="s">
        <v>27</v>
      </c>
      <c r="B16573">
        <v>0</v>
      </c>
      <c r="C16573">
        <v>1</v>
      </c>
      <c r="D16573" t="s">
        <v>13989</v>
      </c>
      <c r="E16573" t="s">
        <v>1286</v>
      </c>
      <c r="F16573">
        <v>28.24</v>
      </c>
      <c r="G16573">
        <v>1.89</v>
      </c>
      <c r="H16573">
        <v>0.37</v>
      </c>
      <c r="I16573" t="s">
        <v>3191</v>
      </c>
      <c r="J16573" t="s">
        <v>3197</v>
      </c>
    </row>
    <row r="16574" spans="1:10" x14ac:dyDescent="0.2">
      <c r="A16574" t="s">
        <v>27</v>
      </c>
      <c r="B16574">
        <v>0</v>
      </c>
      <c r="C16574">
        <v>2</v>
      </c>
      <c r="D16574" t="s">
        <v>13989</v>
      </c>
      <c r="E16574" t="s">
        <v>1286</v>
      </c>
      <c r="F16574">
        <v>28.21</v>
      </c>
      <c r="G16574">
        <v>1.94</v>
      </c>
      <c r="H16574">
        <v>0.28999999999999998</v>
      </c>
      <c r="I16574" t="s">
        <v>3191</v>
      </c>
      <c r="J16574" t="s">
        <v>3197</v>
      </c>
    </row>
    <row r="16575" spans="1:10" hidden="1" x14ac:dyDescent="0.2">
      <c r="A16575" t="s">
        <v>27</v>
      </c>
      <c r="B16575">
        <v>0</v>
      </c>
      <c r="C16575">
        <v>1</v>
      </c>
      <c r="D16575" t="s">
        <v>1637</v>
      </c>
      <c r="E16575" t="s">
        <v>1638</v>
      </c>
      <c r="F16575">
        <v>1.97</v>
      </c>
      <c r="G16575">
        <v>1.63</v>
      </c>
      <c r="H16575">
        <v>0.27</v>
      </c>
      <c r="I16575" t="s">
        <v>3191</v>
      </c>
      <c r="J16575" t="s">
        <v>3197</v>
      </c>
    </row>
    <row r="16576" spans="1:10" x14ac:dyDescent="0.2">
      <c r="A16576" t="s">
        <v>27</v>
      </c>
      <c r="B16576">
        <v>0</v>
      </c>
      <c r="C16576">
        <v>2</v>
      </c>
      <c r="D16576" t="s">
        <v>1637</v>
      </c>
      <c r="E16576" t="s">
        <v>1638</v>
      </c>
      <c r="F16576">
        <v>1.94</v>
      </c>
      <c r="G16576">
        <v>1.65</v>
      </c>
      <c r="H16576">
        <v>0.23</v>
      </c>
      <c r="I16576" t="s">
        <v>3191</v>
      </c>
      <c r="J16576" t="s">
        <v>3197</v>
      </c>
    </row>
    <row r="16577" spans="1:10" hidden="1" x14ac:dyDescent="0.2">
      <c r="A16577" t="s">
        <v>27</v>
      </c>
      <c r="B16577">
        <v>0</v>
      </c>
      <c r="C16577">
        <v>1</v>
      </c>
      <c r="D16577" t="s">
        <v>1639</v>
      </c>
      <c r="E16577" t="s">
        <v>1310</v>
      </c>
      <c r="F16577">
        <v>2.11</v>
      </c>
      <c r="G16577">
        <v>1.69</v>
      </c>
      <c r="H16577">
        <v>0.32</v>
      </c>
      <c r="I16577" t="s">
        <v>3191</v>
      </c>
      <c r="J16577" t="s">
        <v>3197</v>
      </c>
    </row>
    <row r="16578" spans="1:10" x14ac:dyDescent="0.2">
      <c r="A16578" t="s">
        <v>27</v>
      </c>
      <c r="B16578">
        <v>0</v>
      </c>
      <c r="C16578">
        <v>2</v>
      </c>
      <c r="D16578" t="s">
        <v>1639</v>
      </c>
      <c r="E16578" t="s">
        <v>1310</v>
      </c>
      <c r="F16578">
        <v>2.0299999999999998</v>
      </c>
      <c r="G16578">
        <v>1.66</v>
      </c>
      <c r="H16578">
        <v>0.32</v>
      </c>
      <c r="I16578" t="s">
        <v>3191</v>
      </c>
      <c r="J16578" t="s">
        <v>3197</v>
      </c>
    </row>
    <row r="16579" spans="1:10" hidden="1" x14ac:dyDescent="0.2">
      <c r="A16579" t="s">
        <v>27</v>
      </c>
      <c r="B16579">
        <v>0</v>
      </c>
      <c r="C16579">
        <v>1</v>
      </c>
      <c r="D16579" t="s">
        <v>13990</v>
      </c>
      <c r="E16579" t="s">
        <v>13991</v>
      </c>
      <c r="F16579">
        <v>3.06</v>
      </c>
      <c r="G16579">
        <v>2.64</v>
      </c>
      <c r="H16579">
        <v>0.38</v>
      </c>
      <c r="I16579" t="s">
        <v>3191</v>
      </c>
      <c r="J16579" t="s">
        <v>3197</v>
      </c>
    </row>
    <row r="16580" spans="1:10" x14ac:dyDescent="0.2">
      <c r="A16580" t="s">
        <v>27</v>
      </c>
      <c r="B16580">
        <v>0</v>
      </c>
      <c r="C16580">
        <v>2</v>
      </c>
      <c r="D16580" t="s">
        <v>13990</v>
      </c>
      <c r="E16580" t="s">
        <v>13991</v>
      </c>
      <c r="F16580">
        <v>3.06</v>
      </c>
      <c r="G16580">
        <v>2.63</v>
      </c>
      <c r="H16580">
        <v>0.39</v>
      </c>
      <c r="I16580" t="s">
        <v>3191</v>
      </c>
      <c r="J16580" t="s">
        <v>3197</v>
      </c>
    </row>
    <row r="16581" spans="1:10" hidden="1" x14ac:dyDescent="0.2">
      <c r="A16581" t="s">
        <v>27</v>
      </c>
      <c r="B16581">
        <v>0</v>
      </c>
      <c r="C16581">
        <v>1</v>
      </c>
      <c r="D16581" t="s">
        <v>13992</v>
      </c>
      <c r="E16581" t="s">
        <v>5059</v>
      </c>
      <c r="F16581">
        <v>1.95</v>
      </c>
      <c r="G16581">
        <v>1.58</v>
      </c>
      <c r="H16581">
        <v>0.31</v>
      </c>
      <c r="I16581" t="s">
        <v>3191</v>
      </c>
      <c r="J16581" t="s">
        <v>3197</v>
      </c>
    </row>
    <row r="16582" spans="1:10" x14ac:dyDescent="0.2">
      <c r="A16582" t="s">
        <v>27</v>
      </c>
      <c r="B16582">
        <v>0</v>
      </c>
      <c r="C16582">
        <v>2</v>
      </c>
      <c r="D16582" t="s">
        <v>13992</v>
      </c>
      <c r="E16582" t="s">
        <v>5059</v>
      </c>
      <c r="F16582">
        <v>1.98</v>
      </c>
      <c r="G16582">
        <v>1.63</v>
      </c>
      <c r="H16582">
        <v>0.28000000000000003</v>
      </c>
      <c r="I16582" t="s">
        <v>3191</v>
      </c>
      <c r="J16582" t="s">
        <v>3197</v>
      </c>
    </row>
    <row r="16583" spans="1:10" hidden="1" x14ac:dyDescent="0.2">
      <c r="A16583" t="s">
        <v>27</v>
      </c>
      <c r="B16583">
        <v>0</v>
      </c>
      <c r="C16583">
        <v>1</v>
      </c>
      <c r="D16583" t="s">
        <v>13993</v>
      </c>
      <c r="E16583" t="s">
        <v>7930</v>
      </c>
      <c r="F16583">
        <v>16.32</v>
      </c>
      <c r="G16583">
        <v>1.94</v>
      </c>
      <c r="H16583">
        <v>0.33</v>
      </c>
      <c r="I16583" t="s">
        <v>3191</v>
      </c>
      <c r="J16583" t="s">
        <v>3197</v>
      </c>
    </row>
    <row r="16584" spans="1:10" x14ac:dyDescent="0.2">
      <c r="A16584" t="s">
        <v>27</v>
      </c>
      <c r="B16584">
        <v>0</v>
      </c>
      <c r="C16584">
        <v>2</v>
      </c>
      <c r="D16584" t="s">
        <v>13993</v>
      </c>
      <c r="E16584" t="s">
        <v>7930</v>
      </c>
      <c r="F16584">
        <v>16.28</v>
      </c>
      <c r="G16584">
        <v>1.93</v>
      </c>
      <c r="H16584">
        <v>0.31</v>
      </c>
      <c r="I16584" t="s">
        <v>3191</v>
      </c>
      <c r="J16584" t="s">
        <v>3197</v>
      </c>
    </row>
    <row r="16585" spans="1:10" hidden="1" x14ac:dyDescent="0.2">
      <c r="A16585" t="s">
        <v>27</v>
      </c>
      <c r="B16585">
        <v>0</v>
      </c>
      <c r="C16585">
        <v>1</v>
      </c>
      <c r="D16585" t="s">
        <v>13994</v>
      </c>
      <c r="E16585" t="s">
        <v>1672</v>
      </c>
      <c r="F16585">
        <v>1.44</v>
      </c>
      <c r="G16585">
        <v>1.23</v>
      </c>
      <c r="H16585">
        <v>0.16</v>
      </c>
      <c r="I16585" t="s">
        <v>3191</v>
      </c>
      <c r="J16585" t="s">
        <v>3197</v>
      </c>
    </row>
    <row r="16586" spans="1:10" x14ac:dyDescent="0.2">
      <c r="A16586" t="s">
        <v>27</v>
      </c>
      <c r="B16586">
        <v>0</v>
      </c>
      <c r="C16586">
        <v>2</v>
      </c>
      <c r="D16586" t="s">
        <v>13994</v>
      </c>
      <c r="E16586" t="s">
        <v>1672</v>
      </c>
      <c r="F16586">
        <v>1.42</v>
      </c>
      <c r="G16586">
        <v>1.18</v>
      </c>
      <c r="H16586">
        <v>0.2</v>
      </c>
      <c r="I16586" t="s">
        <v>3191</v>
      </c>
      <c r="J16586" t="s">
        <v>3197</v>
      </c>
    </row>
    <row r="16587" spans="1:10" hidden="1" x14ac:dyDescent="0.2">
      <c r="A16587" t="s">
        <v>27</v>
      </c>
      <c r="B16587">
        <v>0</v>
      </c>
      <c r="C16587">
        <v>1</v>
      </c>
      <c r="D16587" t="s">
        <v>13995</v>
      </c>
      <c r="E16587" t="s">
        <v>7129</v>
      </c>
      <c r="F16587">
        <v>1.42</v>
      </c>
      <c r="G16587">
        <v>1.22</v>
      </c>
      <c r="H16587">
        <v>0.16</v>
      </c>
      <c r="I16587" t="s">
        <v>3191</v>
      </c>
      <c r="J16587" t="s">
        <v>3197</v>
      </c>
    </row>
    <row r="16588" spans="1:10" x14ac:dyDescent="0.2">
      <c r="A16588" t="s">
        <v>27</v>
      </c>
      <c r="B16588">
        <v>0</v>
      </c>
      <c r="C16588">
        <v>2</v>
      </c>
      <c r="D16588" t="s">
        <v>13995</v>
      </c>
      <c r="E16588" t="s">
        <v>7129</v>
      </c>
      <c r="F16588">
        <v>1.42</v>
      </c>
      <c r="G16588">
        <v>1.1599999999999999</v>
      </c>
      <c r="H16588">
        <v>0.22</v>
      </c>
      <c r="I16588" t="s">
        <v>3191</v>
      </c>
      <c r="J16588" t="s">
        <v>3197</v>
      </c>
    </row>
    <row r="16589" spans="1:10" hidden="1" x14ac:dyDescent="0.2">
      <c r="A16589" t="s">
        <v>27</v>
      </c>
      <c r="B16589">
        <v>0</v>
      </c>
      <c r="C16589">
        <v>1</v>
      </c>
      <c r="D16589" t="s">
        <v>13996</v>
      </c>
      <c r="E16589" t="s">
        <v>13997</v>
      </c>
      <c r="F16589">
        <v>164.67</v>
      </c>
      <c r="G16589">
        <v>18.79</v>
      </c>
      <c r="H16589">
        <v>1.29</v>
      </c>
      <c r="I16589" t="s">
        <v>3191</v>
      </c>
      <c r="J16589" t="s">
        <v>3197</v>
      </c>
    </row>
    <row r="16590" spans="1:10" x14ac:dyDescent="0.2">
      <c r="A16590" t="s">
        <v>27</v>
      </c>
      <c r="B16590">
        <v>0</v>
      </c>
      <c r="C16590">
        <v>2</v>
      </c>
      <c r="D16590" t="s">
        <v>13996</v>
      </c>
      <c r="E16590" t="s">
        <v>13997</v>
      </c>
      <c r="F16590">
        <v>169</v>
      </c>
      <c r="G16590">
        <v>19.13</v>
      </c>
      <c r="H16590">
        <v>1.35</v>
      </c>
      <c r="I16590" t="s">
        <v>3191</v>
      </c>
      <c r="J16590" t="s">
        <v>3197</v>
      </c>
    </row>
    <row r="16591" spans="1:10" hidden="1" x14ac:dyDescent="0.2">
      <c r="A16591" t="s">
        <v>27</v>
      </c>
      <c r="B16591">
        <v>0</v>
      </c>
      <c r="C16591">
        <v>1</v>
      </c>
      <c r="D16591" t="s">
        <v>13998</v>
      </c>
      <c r="E16591" t="s">
        <v>13999</v>
      </c>
      <c r="F16591">
        <v>42.66</v>
      </c>
      <c r="G16591">
        <v>2.0099999999999998</v>
      </c>
      <c r="H16591">
        <v>0.3</v>
      </c>
      <c r="I16591" t="s">
        <v>3191</v>
      </c>
      <c r="J16591" t="s">
        <v>3197</v>
      </c>
    </row>
    <row r="16592" spans="1:10" x14ac:dyDescent="0.2">
      <c r="A16592" t="s">
        <v>27</v>
      </c>
      <c r="B16592">
        <v>0</v>
      </c>
      <c r="C16592">
        <v>2</v>
      </c>
      <c r="D16592" t="s">
        <v>13998</v>
      </c>
      <c r="E16592" t="s">
        <v>13999</v>
      </c>
      <c r="F16592">
        <v>42.66</v>
      </c>
      <c r="G16592">
        <v>1.99</v>
      </c>
      <c r="H16592">
        <v>0.31</v>
      </c>
      <c r="I16592" t="s">
        <v>3191</v>
      </c>
      <c r="J16592" t="s">
        <v>3197</v>
      </c>
    </row>
    <row r="16593" spans="1:10" hidden="1" x14ac:dyDescent="0.2">
      <c r="A16593" t="s">
        <v>27</v>
      </c>
      <c r="B16593">
        <v>0</v>
      </c>
      <c r="C16593">
        <v>1</v>
      </c>
      <c r="D16593" t="s">
        <v>14000</v>
      </c>
      <c r="F16593">
        <v>31.09</v>
      </c>
      <c r="G16593">
        <v>25.07</v>
      </c>
      <c r="H16593">
        <v>2.95</v>
      </c>
      <c r="I16593" t="s">
        <v>3191</v>
      </c>
      <c r="J16593" t="s">
        <v>3197</v>
      </c>
    </row>
    <row r="16594" spans="1:10" x14ac:dyDescent="0.2">
      <c r="A16594" t="s">
        <v>27</v>
      </c>
      <c r="B16594">
        <v>0</v>
      </c>
      <c r="C16594">
        <v>2</v>
      </c>
      <c r="D16594" t="s">
        <v>14000</v>
      </c>
      <c r="F16594">
        <v>30.81</v>
      </c>
      <c r="G16594">
        <v>24.89</v>
      </c>
      <c r="H16594">
        <v>2.73</v>
      </c>
      <c r="I16594" t="s">
        <v>3191</v>
      </c>
      <c r="J16594" t="s">
        <v>3197</v>
      </c>
    </row>
    <row r="16595" spans="1:10" hidden="1" x14ac:dyDescent="0.2">
      <c r="A16595" t="s">
        <v>27</v>
      </c>
      <c r="B16595">
        <v>0</v>
      </c>
      <c r="C16595">
        <v>1</v>
      </c>
      <c r="D16595" t="s">
        <v>14001</v>
      </c>
      <c r="F16595">
        <v>9.49</v>
      </c>
      <c r="G16595">
        <v>6.26</v>
      </c>
      <c r="H16595">
        <v>0.98</v>
      </c>
      <c r="I16595" t="s">
        <v>3191</v>
      </c>
      <c r="J16595" t="s">
        <v>31</v>
      </c>
    </row>
    <row r="16596" spans="1:10" x14ac:dyDescent="0.2">
      <c r="A16596" t="s">
        <v>27</v>
      </c>
      <c r="B16596">
        <v>0</v>
      </c>
      <c r="C16596">
        <v>2</v>
      </c>
      <c r="D16596" t="s">
        <v>14001</v>
      </c>
      <c r="F16596">
        <v>9.5500000000000007</v>
      </c>
      <c r="G16596">
        <v>6.16</v>
      </c>
      <c r="H16596">
        <v>1.08</v>
      </c>
      <c r="I16596" t="s">
        <v>3191</v>
      </c>
      <c r="J16596" t="s">
        <v>31</v>
      </c>
    </row>
    <row r="16597" spans="1:10" hidden="1" x14ac:dyDescent="0.2">
      <c r="A16597" t="s">
        <v>27</v>
      </c>
      <c r="B16597">
        <v>0</v>
      </c>
      <c r="C16597">
        <v>1</v>
      </c>
      <c r="D16597" t="s">
        <v>14002</v>
      </c>
      <c r="F16597">
        <v>23.02</v>
      </c>
      <c r="G16597">
        <v>10.56</v>
      </c>
      <c r="H16597">
        <v>2.2599999999999998</v>
      </c>
      <c r="I16597" t="s">
        <v>3191</v>
      </c>
      <c r="J16597" t="s">
        <v>3197</v>
      </c>
    </row>
    <row r="16598" spans="1:10" x14ac:dyDescent="0.2">
      <c r="A16598" t="s">
        <v>27</v>
      </c>
      <c r="B16598">
        <v>0</v>
      </c>
      <c r="C16598">
        <v>2</v>
      </c>
      <c r="D16598" t="s">
        <v>14002</v>
      </c>
      <c r="F16598">
        <v>22.97</v>
      </c>
      <c r="G16598">
        <v>10.84</v>
      </c>
      <c r="H16598">
        <v>2.17</v>
      </c>
      <c r="I16598" t="s">
        <v>3191</v>
      </c>
      <c r="J16598" t="s">
        <v>3197</v>
      </c>
    </row>
    <row r="16599" spans="1:10" hidden="1" x14ac:dyDescent="0.2">
      <c r="A16599" t="s">
        <v>27</v>
      </c>
      <c r="B16599">
        <v>0</v>
      </c>
      <c r="C16599">
        <v>1</v>
      </c>
      <c r="D16599" t="s">
        <v>14003</v>
      </c>
      <c r="F16599">
        <v>13.21</v>
      </c>
      <c r="G16599">
        <v>9.64</v>
      </c>
      <c r="H16599">
        <v>2.06</v>
      </c>
      <c r="I16599" t="s">
        <v>3191</v>
      </c>
      <c r="J16599" t="s">
        <v>3197</v>
      </c>
    </row>
    <row r="16600" spans="1:10" x14ac:dyDescent="0.2">
      <c r="A16600" t="s">
        <v>27</v>
      </c>
      <c r="B16600">
        <v>0</v>
      </c>
      <c r="C16600">
        <v>2</v>
      </c>
      <c r="D16600" t="s">
        <v>14003</v>
      </c>
      <c r="F16600">
        <v>13.1</v>
      </c>
      <c r="G16600">
        <v>9.44</v>
      </c>
      <c r="H16600">
        <v>2.2000000000000002</v>
      </c>
      <c r="I16600" t="s">
        <v>3191</v>
      </c>
      <c r="J16600" t="s">
        <v>3197</v>
      </c>
    </row>
    <row r="16601" spans="1:10" hidden="1" x14ac:dyDescent="0.2">
      <c r="A16601" t="s">
        <v>27</v>
      </c>
      <c r="B16601">
        <v>0</v>
      </c>
      <c r="C16601">
        <v>1</v>
      </c>
      <c r="D16601" t="s">
        <v>14004</v>
      </c>
      <c r="F16601">
        <v>124.07</v>
      </c>
      <c r="G16601">
        <v>117.46</v>
      </c>
      <c r="H16601">
        <v>4.84</v>
      </c>
      <c r="I16601" t="s">
        <v>3191</v>
      </c>
      <c r="J16601" t="s">
        <v>3197</v>
      </c>
    </row>
    <row r="16602" spans="1:10" x14ac:dyDescent="0.2">
      <c r="A16602" t="s">
        <v>27</v>
      </c>
      <c r="B16602">
        <v>0</v>
      </c>
      <c r="C16602">
        <v>2</v>
      </c>
      <c r="D16602" t="s">
        <v>14004</v>
      </c>
      <c r="F16602">
        <v>123.51</v>
      </c>
      <c r="G16602">
        <v>116.95</v>
      </c>
      <c r="H16602">
        <v>4.91</v>
      </c>
      <c r="I16602" t="s">
        <v>3191</v>
      </c>
      <c r="J16602" t="s">
        <v>3197</v>
      </c>
    </row>
    <row r="16603" spans="1:10" hidden="1" x14ac:dyDescent="0.2">
      <c r="A16603" t="s">
        <v>27</v>
      </c>
      <c r="B16603">
        <v>0</v>
      </c>
      <c r="C16603">
        <v>1</v>
      </c>
      <c r="D16603" t="s">
        <v>14005</v>
      </c>
      <c r="F16603">
        <v>18.079999999999998</v>
      </c>
      <c r="G16603">
        <v>13.79</v>
      </c>
      <c r="H16603">
        <v>2.68</v>
      </c>
      <c r="I16603" t="s">
        <v>3191</v>
      </c>
      <c r="J16603" t="s">
        <v>3197</v>
      </c>
    </row>
    <row r="16604" spans="1:10" x14ac:dyDescent="0.2">
      <c r="A16604" t="s">
        <v>27</v>
      </c>
      <c r="B16604">
        <v>0</v>
      </c>
      <c r="C16604">
        <v>2</v>
      </c>
      <c r="D16604" t="s">
        <v>14005</v>
      </c>
      <c r="F16604">
        <v>18.39</v>
      </c>
      <c r="G16604">
        <v>14.02</v>
      </c>
      <c r="H16604">
        <v>2.76</v>
      </c>
      <c r="I16604" t="s">
        <v>3191</v>
      </c>
      <c r="J16604" t="s">
        <v>3197</v>
      </c>
    </row>
    <row r="16605" spans="1:10" hidden="1" x14ac:dyDescent="0.2">
      <c r="A16605" t="s">
        <v>27</v>
      </c>
      <c r="B16605">
        <v>0</v>
      </c>
      <c r="C16605">
        <v>1</v>
      </c>
      <c r="D16605" t="s">
        <v>14006</v>
      </c>
      <c r="F16605">
        <v>27</v>
      </c>
      <c r="G16605">
        <v>24.5</v>
      </c>
      <c r="H16605">
        <v>2.33</v>
      </c>
      <c r="I16605" t="s">
        <v>3191</v>
      </c>
      <c r="J16605" t="s">
        <v>3197</v>
      </c>
    </row>
    <row r="16606" spans="1:10" x14ac:dyDescent="0.2">
      <c r="A16606" t="s">
        <v>27</v>
      </c>
      <c r="B16606">
        <v>0</v>
      </c>
      <c r="C16606">
        <v>2</v>
      </c>
      <c r="D16606" t="s">
        <v>14006</v>
      </c>
      <c r="F16606">
        <v>26.95</v>
      </c>
      <c r="G16606">
        <v>24.53</v>
      </c>
      <c r="H16606">
        <v>2.2000000000000002</v>
      </c>
      <c r="I16606" t="s">
        <v>3191</v>
      </c>
      <c r="J16606" t="s">
        <v>3197</v>
      </c>
    </row>
    <row r="16607" spans="1:10" hidden="1" x14ac:dyDescent="0.2">
      <c r="A16607" t="s">
        <v>27</v>
      </c>
      <c r="B16607">
        <v>0</v>
      </c>
      <c r="C16607">
        <v>1</v>
      </c>
      <c r="D16607" t="s">
        <v>14007</v>
      </c>
      <c r="F16607">
        <v>400.66</v>
      </c>
      <c r="G16607">
        <v>361.98</v>
      </c>
      <c r="H16607">
        <v>38.19</v>
      </c>
      <c r="I16607" t="s">
        <v>3191</v>
      </c>
      <c r="J16607" t="s">
        <v>3197</v>
      </c>
    </row>
    <row r="16608" spans="1:10" x14ac:dyDescent="0.2">
      <c r="A16608" t="s">
        <v>27</v>
      </c>
      <c r="B16608">
        <v>0</v>
      </c>
      <c r="C16608">
        <v>2</v>
      </c>
      <c r="D16608" t="s">
        <v>14007</v>
      </c>
      <c r="F16608">
        <v>400.52</v>
      </c>
      <c r="G16608">
        <v>362.19</v>
      </c>
      <c r="H16608">
        <v>37.630000000000003</v>
      </c>
      <c r="I16608" t="s">
        <v>3191</v>
      </c>
      <c r="J16608" t="s">
        <v>3197</v>
      </c>
    </row>
    <row r="16609" spans="1:10" hidden="1" x14ac:dyDescent="0.2">
      <c r="A16609" t="s">
        <v>27</v>
      </c>
      <c r="B16609">
        <v>0</v>
      </c>
      <c r="C16609">
        <v>1</v>
      </c>
      <c r="D16609" t="s">
        <v>14008</v>
      </c>
      <c r="F16609">
        <v>9.89</v>
      </c>
      <c r="G16609">
        <v>8.19</v>
      </c>
      <c r="H16609">
        <v>1.31</v>
      </c>
      <c r="I16609" t="s">
        <v>3191</v>
      </c>
      <c r="J16609" t="s">
        <v>3197</v>
      </c>
    </row>
    <row r="16610" spans="1:10" x14ac:dyDescent="0.2">
      <c r="A16610" t="s">
        <v>27</v>
      </c>
      <c r="B16610">
        <v>0</v>
      </c>
      <c r="C16610">
        <v>2</v>
      </c>
      <c r="D16610" t="s">
        <v>14008</v>
      </c>
      <c r="F16610">
        <v>10.01</v>
      </c>
      <c r="G16610">
        <v>8.19</v>
      </c>
      <c r="H16610">
        <v>1.4</v>
      </c>
      <c r="I16610" t="s">
        <v>3191</v>
      </c>
      <c r="J16610" t="s">
        <v>3197</v>
      </c>
    </row>
    <row r="16611" spans="1:10" hidden="1" x14ac:dyDescent="0.2">
      <c r="A16611" t="s">
        <v>27</v>
      </c>
      <c r="B16611">
        <v>0</v>
      </c>
      <c r="C16611">
        <v>1</v>
      </c>
      <c r="D16611" t="s">
        <v>14009</v>
      </c>
      <c r="E16611" t="s">
        <v>5145</v>
      </c>
      <c r="F16611">
        <v>1.44</v>
      </c>
      <c r="G16611">
        <v>1.19</v>
      </c>
      <c r="H16611">
        <v>0.22</v>
      </c>
      <c r="I16611" t="s">
        <v>3191</v>
      </c>
      <c r="J16611" t="s">
        <v>3197</v>
      </c>
    </row>
    <row r="16612" spans="1:10" x14ac:dyDescent="0.2">
      <c r="A16612" t="s">
        <v>27</v>
      </c>
      <c r="B16612">
        <v>0</v>
      </c>
      <c r="C16612">
        <v>2</v>
      </c>
      <c r="D16612" t="s">
        <v>14009</v>
      </c>
      <c r="E16612" t="s">
        <v>5145</v>
      </c>
      <c r="F16612">
        <v>1.45</v>
      </c>
      <c r="G16612">
        <v>1.22</v>
      </c>
      <c r="H16612">
        <v>0.17</v>
      </c>
      <c r="I16612" t="s">
        <v>3191</v>
      </c>
      <c r="J16612" t="s">
        <v>3197</v>
      </c>
    </row>
    <row r="16613" spans="1:10" hidden="1" x14ac:dyDescent="0.2">
      <c r="A16613" t="s">
        <v>27</v>
      </c>
      <c r="B16613">
        <v>0</v>
      </c>
      <c r="C16613">
        <v>1</v>
      </c>
      <c r="D16613" t="s">
        <v>14010</v>
      </c>
      <c r="E16613" t="s">
        <v>10965</v>
      </c>
      <c r="F16613">
        <v>1.98</v>
      </c>
      <c r="G16613">
        <v>1.68</v>
      </c>
      <c r="H16613">
        <v>0.23</v>
      </c>
      <c r="I16613" t="s">
        <v>3191</v>
      </c>
      <c r="J16613" t="s">
        <v>3197</v>
      </c>
    </row>
    <row r="16614" spans="1:10" x14ac:dyDescent="0.2">
      <c r="A16614" t="s">
        <v>27</v>
      </c>
      <c r="B16614">
        <v>0</v>
      </c>
      <c r="C16614">
        <v>2</v>
      </c>
      <c r="D16614" t="s">
        <v>14010</v>
      </c>
      <c r="E16614" t="s">
        <v>10965</v>
      </c>
      <c r="F16614">
        <v>1.93</v>
      </c>
      <c r="G16614">
        <v>1.6</v>
      </c>
      <c r="H16614">
        <v>0.28000000000000003</v>
      </c>
      <c r="I16614" t="s">
        <v>3191</v>
      </c>
      <c r="J16614" t="s">
        <v>3197</v>
      </c>
    </row>
    <row r="16615" spans="1:10" hidden="1" x14ac:dyDescent="0.2">
      <c r="A16615" t="s">
        <v>27</v>
      </c>
      <c r="B16615">
        <v>0</v>
      </c>
      <c r="C16615">
        <v>1</v>
      </c>
      <c r="D16615" t="s">
        <v>14011</v>
      </c>
      <c r="E16615" t="s">
        <v>14012</v>
      </c>
      <c r="F16615">
        <v>191.05</v>
      </c>
      <c r="G16615">
        <v>127.67</v>
      </c>
      <c r="H16615">
        <v>7.65</v>
      </c>
      <c r="I16615" t="s">
        <v>3191</v>
      </c>
      <c r="J16615" t="s">
        <v>3197</v>
      </c>
    </row>
    <row r="16616" spans="1:10" x14ac:dyDescent="0.2">
      <c r="A16616" t="s">
        <v>27</v>
      </c>
      <c r="B16616">
        <v>0</v>
      </c>
      <c r="C16616">
        <v>2</v>
      </c>
      <c r="D16616" t="s">
        <v>14011</v>
      </c>
      <c r="E16616" t="s">
        <v>14012</v>
      </c>
      <c r="F16616">
        <v>192.15</v>
      </c>
      <c r="G16616">
        <v>130.38999999999999</v>
      </c>
      <c r="H16616">
        <v>7.43</v>
      </c>
      <c r="I16616" t="s">
        <v>3191</v>
      </c>
      <c r="J16616" t="s">
        <v>3197</v>
      </c>
    </row>
    <row r="16617" spans="1:10" hidden="1" x14ac:dyDescent="0.2">
      <c r="A16617" t="s">
        <v>27</v>
      </c>
      <c r="B16617">
        <v>0</v>
      </c>
      <c r="C16617">
        <v>1</v>
      </c>
      <c r="D16617" t="s">
        <v>1640</v>
      </c>
      <c r="F16617">
        <v>51.49</v>
      </c>
      <c r="G16617">
        <v>42.83</v>
      </c>
      <c r="H16617">
        <v>5.5</v>
      </c>
      <c r="I16617" t="s">
        <v>3191</v>
      </c>
      <c r="J16617" t="s">
        <v>3197</v>
      </c>
    </row>
    <row r="16618" spans="1:10" x14ac:dyDescent="0.2">
      <c r="A16618" t="s">
        <v>27</v>
      </c>
      <c r="B16618">
        <v>0</v>
      </c>
      <c r="C16618">
        <v>2</v>
      </c>
      <c r="D16618" t="s">
        <v>1640</v>
      </c>
      <c r="F16618">
        <v>51.33</v>
      </c>
      <c r="G16618">
        <v>42.58</v>
      </c>
      <c r="H16618">
        <v>5.46</v>
      </c>
      <c r="I16618" t="s">
        <v>3191</v>
      </c>
      <c r="J16618" t="s">
        <v>3197</v>
      </c>
    </row>
    <row r="16619" spans="1:10" hidden="1" x14ac:dyDescent="0.2">
      <c r="A16619" t="s">
        <v>27</v>
      </c>
      <c r="B16619">
        <v>0</v>
      </c>
      <c r="C16619">
        <v>1</v>
      </c>
      <c r="D16619" t="s">
        <v>14013</v>
      </c>
      <c r="F16619">
        <v>9.3800000000000008</v>
      </c>
      <c r="G16619">
        <v>6.63</v>
      </c>
      <c r="H16619">
        <v>1.39</v>
      </c>
      <c r="I16619" t="s">
        <v>3191</v>
      </c>
      <c r="J16619" t="s">
        <v>3197</v>
      </c>
    </row>
    <row r="16620" spans="1:10" x14ac:dyDescent="0.2">
      <c r="A16620" t="s">
        <v>27</v>
      </c>
      <c r="B16620">
        <v>0</v>
      </c>
      <c r="C16620">
        <v>2</v>
      </c>
      <c r="D16620" t="s">
        <v>14013</v>
      </c>
      <c r="F16620">
        <v>9.43</v>
      </c>
      <c r="G16620">
        <v>6.63</v>
      </c>
      <c r="H16620">
        <v>1.45</v>
      </c>
      <c r="I16620" t="s">
        <v>3191</v>
      </c>
      <c r="J16620" t="s">
        <v>3197</v>
      </c>
    </row>
    <row r="16621" spans="1:10" hidden="1" x14ac:dyDescent="0.2">
      <c r="A16621" t="s">
        <v>27</v>
      </c>
      <c r="B16621">
        <v>0</v>
      </c>
      <c r="C16621">
        <v>1</v>
      </c>
      <c r="D16621" t="s">
        <v>14014</v>
      </c>
      <c r="F16621">
        <v>5.44</v>
      </c>
      <c r="G16621">
        <v>2.76</v>
      </c>
      <c r="H16621">
        <v>0.47</v>
      </c>
      <c r="I16621" t="s">
        <v>3191</v>
      </c>
      <c r="J16621" t="s">
        <v>31</v>
      </c>
    </row>
    <row r="16622" spans="1:10" x14ac:dyDescent="0.2">
      <c r="A16622" t="s">
        <v>27</v>
      </c>
      <c r="B16622">
        <v>0</v>
      </c>
      <c r="C16622">
        <v>2</v>
      </c>
      <c r="D16622" t="s">
        <v>14014</v>
      </c>
      <c r="F16622">
        <v>5.34</v>
      </c>
      <c r="G16622">
        <v>2.72</v>
      </c>
      <c r="H16622">
        <v>0.41</v>
      </c>
      <c r="I16622" t="s">
        <v>3191</v>
      </c>
      <c r="J16622" t="s">
        <v>31</v>
      </c>
    </row>
    <row r="16623" spans="1:10" hidden="1" x14ac:dyDescent="0.2">
      <c r="A16623" t="s">
        <v>27</v>
      </c>
      <c r="B16623">
        <v>0</v>
      </c>
      <c r="C16623">
        <v>1</v>
      </c>
      <c r="D16623" t="s">
        <v>14015</v>
      </c>
      <c r="F16623">
        <v>112.07</v>
      </c>
      <c r="G16623">
        <v>100.05</v>
      </c>
      <c r="H16623">
        <v>10.96</v>
      </c>
      <c r="I16623" t="s">
        <v>3191</v>
      </c>
      <c r="J16623" t="s">
        <v>3197</v>
      </c>
    </row>
    <row r="16624" spans="1:10" x14ac:dyDescent="0.2">
      <c r="A16624" t="s">
        <v>27</v>
      </c>
      <c r="B16624">
        <v>0</v>
      </c>
      <c r="C16624">
        <v>2</v>
      </c>
      <c r="D16624" t="s">
        <v>14015</v>
      </c>
      <c r="F16624">
        <v>112.29</v>
      </c>
      <c r="G16624">
        <v>99.64</v>
      </c>
      <c r="H16624">
        <v>11.37</v>
      </c>
      <c r="I16624" t="s">
        <v>3191</v>
      </c>
      <c r="J16624" t="s">
        <v>3197</v>
      </c>
    </row>
    <row r="16625" spans="1:10" hidden="1" x14ac:dyDescent="0.2">
      <c r="A16625" t="s">
        <v>27</v>
      </c>
      <c r="B16625">
        <v>0</v>
      </c>
      <c r="C16625">
        <v>1</v>
      </c>
      <c r="D16625" t="s">
        <v>14016</v>
      </c>
      <c r="F16625">
        <v>14.21</v>
      </c>
      <c r="G16625">
        <v>11.14</v>
      </c>
      <c r="H16625">
        <v>1.57</v>
      </c>
      <c r="I16625" t="s">
        <v>3191</v>
      </c>
      <c r="J16625" t="s">
        <v>3197</v>
      </c>
    </row>
    <row r="16626" spans="1:10" x14ac:dyDescent="0.2">
      <c r="A16626" t="s">
        <v>27</v>
      </c>
      <c r="B16626">
        <v>0</v>
      </c>
      <c r="C16626">
        <v>2</v>
      </c>
      <c r="D16626" t="s">
        <v>14016</v>
      </c>
      <c r="F16626">
        <v>14.08</v>
      </c>
      <c r="G16626">
        <v>11.11</v>
      </c>
      <c r="H16626">
        <v>1.47</v>
      </c>
      <c r="I16626" t="s">
        <v>3191</v>
      </c>
      <c r="J16626" t="s">
        <v>3197</v>
      </c>
    </row>
    <row r="16627" spans="1:10" hidden="1" x14ac:dyDescent="0.2">
      <c r="A16627" t="s">
        <v>27</v>
      </c>
      <c r="B16627">
        <v>0</v>
      </c>
      <c r="C16627">
        <v>1</v>
      </c>
      <c r="D16627" t="s">
        <v>14017</v>
      </c>
      <c r="F16627">
        <v>4.82</v>
      </c>
      <c r="G16627">
        <v>3.98</v>
      </c>
      <c r="H16627">
        <v>0.72</v>
      </c>
      <c r="I16627" t="s">
        <v>3191</v>
      </c>
      <c r="J16627" t="s">
        <v>31</v>
      </c>
    </row>
    <row r="16628" spans="1:10" x14ac:dyDescent="0.2">
      <c r="A16628" t="s">
        <v>27</v>
      </c>
      <c r="B16628">
        <v>0</v>
      </c>
      <c r="C16628">
        <v>2</v>
      </c>
      <c r="D16628" t="s">
        <v>14017</v>
      </c>
      <c r="F16628">
        <v>4.74</v>
      </c>
      <c r="G16628">
        <v>3.98</v>
      </c>
      <c r="H16628">
        <v>0.66</v>
      </c>
      <c r="I16628" t="s">
        <v>3191</v>
      </c>
      <c r="J16628" t="s">
        <v>31</v>
      </c>
    </row>
    <row r="16629" spans="1:10" hidden="1" x14ac:dyDescent="0.2">
      <c r="A16629" t="s">
        <v>27</v>
      </c>
      <c r="B16629">
        <v>0</v>
      </c>
      <c r="C16629">
        <v>1</v>
      </c>
      <c r="D16629" t="s">
        <v>14018</v>
      </c>
      <c r="F16629">
        <v>12.05</v>
      </c>
      <c r="G16629">
        <v>7.65</v>
      </c>
      <c r="H16629">
        <v>1.77</v>
      </c>
      <c r="I16629" t="s">
        <v>3191</v>
      </c>
      <c r="J16629" t="s">
        <v>3197</v>
      </c>
    </row>
    <row r="16630" spans="1:10" x14ac:dyDescent="0.2">
      <c r="A16630" t="s">
        <v>27</v>
      </c>
      <c r="B16630">
        <v>0</v>
      </c>
      <c r="C16630">
        <v>2</v>
      </c>
      <c r="D16630" t="s">
        <v>14018</v>
      </c>
      <c r="F16630">
        <v>12.48</v>
      </c>
      <c r="G16630">
        <v>7.6</v>
      </c>
      <c r="H16630">
        <v>1.93</v>
      </c>
      <c r="I16630" t="s">
        <v>3191</v>
      </c>
      <c r="J16630" t="s">
        <v>3197</v>
      </c>
    </row>
    <row r="16631" spans="1:10" hidden="1" x14ac:dyDescent="0.2">
      <c r="A16631" t="s">
        <v>27</v>
      </c>
      <c r="B16631">
        <v>0</v>
      </c>
      <c r="C16631">
        <v>1</v>
      </c>
      <c r="D16631" t="s">
        <v>14019</v>
      </c>
      <c r="F16631">
        <v>43.22</v>
      </c>
      <c r="G16631">
        <v>34.53</v>
      </c>
      <c r="H16631">
        <v>5.13</v>
      </c>
      <c r="I16631" t="s">
        <v>3191</v>
      </c>
      <c r="J16631" t="s">
        <v>3197</v>
      </c>
    </row>
    <row r="16632" spans="1:10" x14ac:dyDescent="0.2">
      <c r="A16632" t="s">
        <v>27</v>
      </c>
      <c r="B16632">
        <v>0</v>
      </c>
      <c r="C16632">
        <v>2</v>
      </c>
      <c r="D16632" t="s">
        <v>14019</v>
      </c>
      <c r="F16632">
        <v>43.54</v>
      </c>
      <c r="G16632">
        <v>34.79</v>
      </c>
      <c r="H16632">
        <v>4.96</v>
      </c>
      <c r="I16632" t="s">
        <v>3191</v>
      </c>
      <c r="J16632" t="s">
        <v>3197</v>
      </c>
    </row>
    <row r="16633" spans="1:10" hidden="1" x14ac:dyDescent="0.2">
      <c r="A16633" t="s">
        <v>27</v>
      </c>
      <c r="B16633">
        <v>0</v>
      </c>
      <c r="C16633">
        <v>1</v>
      </c>
      <c r="D16633" t="s">
        <v>14020</v>
      </c>
      <c r="F16633">
        <v>18.510000000000002</v>
      </c>
      <c r="G16633">
        <v>13.75</v>
      </c>
      <c r="H16633">
        <v>1.97</v>
      </c>
      <c r="I16633" t="s">
        <v>3191</v>
      </c>
      <c r="J16633" t="s">
        <v>3197</v>
      </c>
    </row>
    <row r="16634" spans="1:10" x14ac:dyDescent="0.2">
      <c r="A16634" t="s">
        <v>27</v>
      </c>
      <c r="B16634">
        <v>0</v>
      </c>
      <c r="C16634">
        <v>2</v>
      </c>
      <c r="D16634" t="s">
        <v>14020</v>
      </c>
      <c r="F16634">
        <v>18.57</v>
      </c>
      <c r="G16634">
        <v>13.68</v>
      </c>
      <c r="H16634">
        <v>2.09</v>
      </c>
      <c r="I16634" t="s">
        <v>3191</v>
      </c>
      <c r="J16634" t="s">
        <v>3197</v>
      </c>
    </row>
    <row r="16635" spans="1:10" hidden="1" x14ac:dyDescent="0.2">
      <c r="A16635" t="s">
        <v>27</v>
      </c>
      <c r="B16635">
        <v>0</v>
      </c>
      <c r="C16635">
        <v>1</v>
      </c>
      <c r="D16635" t="s">
        <v>1641</v>
      </c>
      <c r="F16635">
        <v>24.83</v>
      </c>
      <c r="G16635">
        <v>21.02</v>
      </c>
      <c r="H16635">
        <v>2.1800000000000002</v>
      </c>
      <c r="I16635" t="s">
        <v>3191</v>
      </c>
      <c r="J16635" t="s">
        <v>3197</v>
      </c>
    </row>
    <row r="16636" spans="1:10" x14ac:dyDescent="0.2">
      <c r="A16636" t="s">
        <v>27</v>
      </c>
      <c r="B16636">
        <v>0</v>
      </c>
      <c r="C16636">
        <v>2</v>
      </c>
      <c r="D16636" t="s">
        <v>1641</v>
      </c>
      <c r="F16636">
        <v>24.38</v>
      </c>
      <c r="G16636">
        <v>20.81</v>
      </c>
      <c r="H16636">
        <v>2.2400000000000002</v>
      </c>
      <c r="I16636" t="s">
        <v>3191</v>
      </c>
      <c r="J16636" t="s">
        <v>3197</v>
      </c>
    </row>
    <row r="16637" spans="1:10" hidden="1" x14ac:dyDescent="0.2">
      <c r="A16637" t="s">
        <v>27</v>
      </c>
      <c r="B16637">
        <v>0</v>
      </c>
      <c r="C16637">
        <v>1</v>
      </c>
      <c r="D16637" t="s">
        <v>1642</v>
      </c>
      <c r="F16637">
        <v>16.850000000000001</v>
      </c>
      <c r="G16637">
        <v>13.71</v>
      </c>
      <c r="H16637">
        <v>1.67</v>
      </c>
      <c r="I16637" t="s">
        <v>3191</v>
      </c>
      <c r="J16637" t="s">
        <v>3197</v>
      </c>
    </row>
    <row r="16638" spans="1:10" x14ac:dyDescent="0.2">
      <c r="A16638" t="s">
        <v>27</v>
      </c>
      <c r="B16638">
        <v>0</v>
      </c>
      <c r="C16638">
        <v>2</v>
      </c>
      <c r="D16638" t="s">
        <v>1642</v>
      </c>
      <c r="F16638">
        <v>16.77</v>
      </c>
      <c r="G16638">
        <v>13.61</v>
      </c>
      <c r="H16638">
        <v>1.66</v>
      </c>
      <c r="I16638" t="s">
        <v>3191</v>
      </c>
      <c r="J16638" t="s">
        <v>3197</v>
      </c>
    </row>
    <row r="16639" spans="1:10" hidden="1" x14ac:dyDescent="0.2">
      <c r="A16639" t="s">
        <v>27</v>
      </c>
      <c r="B16639">
        <v>0</v>
      </c>
      <c r="C16639">
        <v>1</v>
      </c>
      <c r="D16639" t="s">
        <v>14021</v>
      </c>
      <c r="F16639">
        <v>19.72</v>
      </c>
      <c r="G16639">
        <v>15.33</v>
      </c>
      <c r="H16639">
        <v>2.46</v>
      </c>
      <c r="I16639" t="s">
        <v>3191</v>
      </c>
      <c r="J16639" t="s">
        <v>3197</v>
      </c>
    </row>
    <row r="16640" spans="1:10" x14ac:dyDescent="0.2">
      <c r="A16640" t="s">
        <v>27</v>
      </c>
      <c r="B16640">
        <v>0</v>
      </c>
      <c r="C16640">
        <v>2</v>
      </c>
      <c r="D16640" t="s">
        <v>14021</v>
      </c>
      <c r="F16640">
        <v>19.559999999999999</v>
      </c>
      <c r="G16640">
        <v>15.22</v>
      </c>
      <c r="H16640">
        <v>2.5099999999999998</v>
      </c>
      <c r="I16640" t="s">
        <v>3191</v>
      </c>
      <c r="J16640" t="s">
        <v>3197</v>
      </c>
    </row>
    <row r="16641" spans="1:10" hidden="1" x14ac:dyDescent="0.2">
      <c r="A16641" t="s">
        <v>27</v>
      </c>
      <c r="B16641">
        <v>0</v>
      </c>
      <c r="C16641">
        <v>1</v>
      </c>
      <c r="D16641" t="s">
        <v>14022</v>
      </c>
      <c r="F16641">
        <v>7.21</v>
      </c>
      <c r="G16641">
        <v>5.13</v>
      </c>
      <c r="H16641">
        <v>0.82</v>
      </c>
      <c r="I16641" t="s">
        <v>3191</v>
      </c>
      <c r="J16641" t="s">
        <v>3197</v>
      </c>
    </row>
    <row r="16642" spans="1:10" x14ac:dyDescent="0.2">
      <c r="A16642" t="s">
        <v>27</v>
      </c>
      <c r="B16642">
        <v>0</v>
      </c>
      <c r="C16642">
        <v>2</v>
      </c>
      <c r="D16642" t="s">
        <v>14022</v>
      </c>
      <c r="F16642">
        <v>7.35</v>
      </c>
      <c r="G16642">
        <v>5.25</v>
      </c>
      <c r="H16642">
        <v>0.81</v>
      </c>
      <c r="I16642" t="s">
        <v>3191</v>
      </c>
      <c r="J16642" t="s">
        <v>3197</v>
      </c>
    </row>
    <row r="16643" spans="1:10" hidden="1" x14ac:dyDescent="0.2">
      <c r="A16643" t="s">
        <v>27</v>
      </c>
      <c r="B16643">
        <v>0</v>
      </c>
      <c r="C16643">
        <v>1</v>
      </c>
      <c r="D16643" t="s">
        <v>14023</v>
      </c>
      <c r="E16643" t="s">
        <v>721</v>
      </c>
      <c r="F16643">
        <v>1.99</v>
      </c>
      <c r="G16643">
        <v>1.67</v>
      </c>
      <c r="H16643">
        <v>0.27</v>
      </c>
      <c r="I16643" t="s">
        <v>3191</v>
      </c>
      <c r="J16643" t="s">
        <v>3197</v>
      </c>
    </row>
    <row r="16644" spans="1:10" x14ac:dyDescent="0.2">
      <c r="A16644" t="s">
        <v>27</v>
      </c>
      <c r="B16644">
        <v>0</v>
      </c>
      <c r="C16644">
        <v>2</v>
      </c>
      <c r="D16644" t="s">
        <v>14023</v>
      </c>
      <c r="E16644" t="s">
        <v>721</v>
      </c>
      <c r="F16644">
        <v>2.1</v>
      </c>
      <c r="G16644">
        <v>1.72</v>
      </c>
      <c r="H16644">
        <v>0.24</v>
      </c>
      <c r="I16644" t="s">
        <v>3191</v>
      </c>
      <c r="J16644" t="s">
        <v>3197</v>
      </c>
    </row>
    <row r="16645" spans="1:10" hidden="1" x14ac:dyDescent="0.2">
      <c r="A16645" t="s">
        <v>27</v>
      </c>
      <c r="B16645">
        <v>0</v>
      </c>
      <c r="C16645">
        <v>1</v>
      </c>
      <c r="D16645" t="s">
        <v>14024</v>
      </c>
      <c r="E16645" t="s">
        <v>14025</v>
      </c>
      <c r="F16645">
        <v>5.0199999999999996</v>
      </c>
      <c r="G16645">
        <v>4.43</v>
      </c>
      <c r="H16645">
        <v>0.55000000000000004</v>
      </c>
      <c r="I16645" t="s">
        <v>3191</v>
      </c>
      <c r="J16645" t="s">
        <v>3197</v>
      </c>
    </row>
    <row r="16646" spans="1:10" x14ac:dyDescent="0.2">
      <c r="A16646" t="s">
        <v>27</v>
      </c>
      <c r="B16646">
        <v>0</v>
      </c>
      <c r="C16646">
        <v>2</v>
      </c>
      <c r="D16646" t="s">
        <v>14024</v>
      </c>
      <c r="E16646" t="s">
        <v>14025</v>
      </c>
      <c r="F16646">
        <v>5.03</v>
      </c>
      <c r="G16646">
        <v>4.4400000000000004</v>
      </c>
      <c r="H16646">
        <v>0.54</v>
      </c>
      <c r="I16646" t="s">
        <v>3191</v>
      </c>
      <c r="J16646" t="s">
        <v>3197</v>
      </c>
    </row>
    <row r="16647" spans="1:10" hidden="1" x14ac:dyDescent="0.2">
      <c r="A16647" t="s">
        <v>27</v>
      </c>
      <c r="B16647">
        <v>0</v>
      </c>
      <c r="C16647">
        <v>1</v>
      </c>
      <c r="D16647" t="s">
        <v>14026</v>
      </c>
      <c r="E16647" t="s">
        <v>14027</v>
      </c>
      <c r="F16647">
        <v>41.68</v>
      </c>
      <c r="G16647">
        <v>41.16</v>
      </c>
      <c r="H16647">
        <v>0.48</v>
      </c>
      <c r="I16647" t="s">
        <v>3191</v>
      </c>
      <c r="J16647" t="s">
        <v>3197</v>
      </c>
    </row>
    <row r="16648" spans="1:10" x14ac:dyDescent="0.2">
      <c r="A16648" t="s">
        <v>27</v>
      </c>
      <c r="B16648">
        <v>0</v>
      </c>
      <c r="C16648">
        <v>2</v>
      </c>
      <c r="D16648" t="s">
        <v>14026</v>
      </c>
      <c r="E16648" t="s">
        <v>14027</v>
      </c>
      <c r="F16648">
        <v>41.55</v>
      </c>
      <c r="G16648">
        <v>41.01</v>
      </c>
      <c r="H16648">
        <v>0.49</v>
      </c>
      <c r="I16648" t="s">
        <v>3191</v>
      </c>
      <c r="J16648" t="s">
        <v>3197</v>
      </c>
    </row>
    <row r="16649" spans="1:10" hidden="1" x14ac:dyDescent="0.2">
      <c r="A16649" t="s">
        <v>27</v>
      </c>
      <c r="B16649">
        <v>0</v>
      </c>
      <c r="C16649">
        <v>1</v>
      </c>
      <c r="D16649" t="s">
        <v>1643</v>
      </c>
      <c r="E16649" t="s">
        <v>1149</v>
      </c>
      <c r="F16649">
        <v>5.09</v>
      </c>
      <c r="G16649">
        <v>4.37</v>
      </c>
      <c r="H16649">
        <v>0.6</v>
      </c>
      <c r="I16649" t="s">
        <v>3191</v>
      </c>
      <c r="J16649" t="s">
        <v>3197</v>
      </c>
    </row>
    <row r="16650" spans="1:10" x14ac:dyDescent="0.2">
      <c r="A16650" t="s">
        <v>27</v>
      </c>
      <c r="B16650">
        <v>0</v>
      </c>
      <c r="C16650">
        <v>2</v>
      </c>
      <c r="D16650" t="s">
        <v>1643</v>
      </c>
      <c r="E16650" t="s">
        <v>1149</v>
      </c>
      <c r="F16650">
        <v>5.03</v>
      </c>
      <c r="G16650">
        <v>4.3</v>
      </c>
      <c r="H16650">
        <v>0.65</v>
      </c>
      <c r="I16650" t="s">
        <v>3191</v>
      </c>
      <c r="J16650" t="s">
        <v>3197</v>
      </c>
    </row>
    <row r="16651" spans="1:10" hidden="1" x14ac:dyDescent="0.2">
      <c r="A16651" t="s">
        <v>27</v>
      </c>
      <c r="B16651">
        <v>0</v>
      </c>
      <c r="C16651">
        <v>1</v>
      </c>
      <c r="D16651" t="s">
        <v>14028</v>
      </c>
      <c r="E16651" t="s">
        <v>66</v>
      </c>
      <c r="F16651">
        <v>3.78</v>
      </c>
      <c r="G16651">
        <v>3.28</v>
      </c>
      <c r="H16651">
        <v>0.44</v>
      </c>
      <c r="I16651" t="s">
        <v>3191</v>
      </c>
      <c r="J16651" t="s">
        <v>3197</v>
      </c>
    </row>
    <row r="16652" spans="1:10" x14ac:dyDescent="0.2">
      <c r="A16652" t="s">
        <v>27</v>
      </c>
      <c r="B16652">
        <v>0</v>
      </c>
      <c r="C16652">
        <v>2</v>
      </c>
      <c r="D16652" t="s">
        <v>14028</v>
      </c>
      <c r="E16652" t="s">
        <v>66</v>
      </c>
      <c r="F16652">
        <v>4.12</v>
      </c>
      <c r="G16652">
        <v>3.26</v>
      </c>
      <c r="H16652">
        <v>0.5</v>
      </c>
      <c r="I16652" t="s">
        <v>3191</v>
      </c>
      <c r="J16652" t="s">
        <v>3197</v>
      </c>
    </row>
    <row r="16653" spans="1:10" hidden="1" x14ac:dyDescent="0.2">
      <c r="A16653" t="s">
        <v>27</v>
      </c>
      <c r="B16653">
        <v>0</v>
      </c>
      <c r="C16653">
        <v>1</v>
      </c>
      <c r="D16653" t="s">
        <v>14029</v>
      </c>
      <c r="E16653" t="s">
        <v>4712</v>
      </c>
      <c r="F16653">
        <v>3.58</v>
      </c>
      <c r="G16653">
        <v>3.11</v>
      </c>
      <c r="H16653">
        <v>0.41</v>
      </c>
      <c r="I16653" t="s">
        <v>3191</v>
      </c>
      <c r="J16653" t="s">
        <v>3197</v>
      </c>
    </row>
    <row r="16654" spans="1:10" x14ac:dyDescent="0.2">
      <c r="A16654" t="s">
        <v>27</v>
      </c>
      <c r="B16654">
        <v>0</v>
      </c>
      <c r="C16654">
        <v>2</v>
      </c>
      <c r="D16654" t="s">
        <v>14029</v>
      </c>
      <c r="E16654" t="s">
        <v>4712</v>
      </c>
      <c r="F16654">
        <v>3.62</v>
      </c>
      <c r="G16654">
        <v>3.1</v>
      </c>
      <c r="H16654">
        <v>0.44</v>
      </c>
      <c r="I16654" t="s">
        <v>3191</v>
      </c>
      <c r="J16654" t="s">
        <v>3197</v>
      </c>
    </row>
    <row r="16655" spans="1:10" hidden="1" x14ac:dyDescent="0.2">
      <c r="A16655" t="s">
        <v>27</v>
      </c>
      <c r="B16655">
        <v>0</v>
      </c>
      <c r="C16655">
        <v>1</v>
      </c>
      <c r="D16655" t="s">
        <v>14030</v>
      </c>
      <c r="E16655" t="s">
        <v>11094</v>
      </c>
      <c r="F16655">
        <v>3.38</v>
      </c>
      <c r="G16655">
        <v>2.86</v>
      </c>
      <c r="H16655">
        <v>0.46</v>
      </c>
      <c r="I16655" t="s">
        <v>3191</v>
      </c>
      <c r="J16655" t="s">
        <v>3197</v>
      </c>
    </row>
    <row r="16656" spans="1:10" x14ac:dyDescent="0.2">
      <c r="A16656" t="s">
        <v>27</v>
      </c>
      <c r="B16656">
        <v>0</v>
      </c>
      <c r="C16656">
        <v>2</v>
      </c>
      <c r="D16656" t="s">
        <v>14030</v>
      </c>
      <c r="E16656" t="s">
        <v>11094</v>
      </c>
      <c r="F16656">
        <v>3.63</v>
      </c>
      <c r="G16656">
        <v>2.87</v>
      </c>
      <c r="H16656">
        <v>0.44</v>
      </c>
      <c r="I16656" t="s">
        <v>3191</v>
      </c>
      <c r="J16656" t="s">
        <v>3197</v>
      </c>
    </row>
    <row r="16657" spans="1:10" hidden="1" x14ac:dyDescent="0.2">
      <c r="A16657" t="s">
        <v>27</v>
      </c>
      <c r="B16657">
        <v>0</v>
      </c>
      <c r="C16657">
        <v>1</v>
      </c>
      <c r="D16657" t="s">
        <v>1644</v>
      </c>
      <c r="E16657" t="s">
        <v>1645</v>
      </c>
      <c r="F16657">
        <v>3.53</v>
      </c>
      <c r="G16657">
        <v>3.05</v>
      </c>
      <c r="H16657">
        <v>0.42</v>
      </c>
      <c r="I16657" t="s">
        <v>3191</v>
      </c>
      <c r="J16657" t="s">
        <v>3197</v>
      </c>
    </row>
    <row r="16658" spans="1:10" x14ac:dyDescent="0.2">
      <c r="A16658" t="s">
        <v>27</v>
      </c>
      <c r="B16658">
        <v>0</v>
      </c>
      <c r="C16658">
        <v>2</v>
      </c>
      <c r="D16658" t="s">
        <v>1644</v>
      </c>
      <c r="E16658" t="s">
        <v>1645</v>
      </c>
      <c r="F16658">
        <v>3.67</v>
      </c>
      <c r="G16658">
        <v>2.97</v>
      </c>
      <c r="H16658">
        <v>0.51</v>
      </c>
      <c r="I16658" t="s">
        <v>3191</v>
      </c>
      <c r="J16658" t="s">
        <v>3197</v>
      </c>
    </row>
    <row r="16659" spans="1:10" hidden="1" x14ac:dyDescent="0.2">
      <c r="A16659" t="s">
        <v>27</v>
      </c>
      <c r="B16659">
        <v>0</v>
      </c>
      <c r="C16659">
        <v>1</v>
      </c>
      <c r="D16659" t="s">
        <v>14031</v>
      </c>
      <c r="E16659" t="s">
        <v>1570</v>
      </c>
      <c r="F16659">
        <v>8.66</v>
      </c>
      <c r="G16659">
        <v>7.66</v>
      </c>
      <c r="H16659">
        <v>0.93</v>
      </c>
      <c r="I16659" t="s">
        <v>3191</v>
      </c>
      <c r="J16659" t="s">
        <v>3197</v>
      </c>
    </row>
    <row r="16660" spans="1:10" x14ac:dyDescent="0.2">
      <c r="A16660" t="s">
        <v>27</v>
      </c>
      <c r="B16660">
        <v>0</v>
      </c>
      <c r="C16660">
        <v>2</v>
      </c>
      <c r="D16660" t="s">
        <v>14031</v>
      </c>
      <c r="E16660" t="s">
        <v>1570</v>
      </c>
      <c r="F16660">
        <v>8.57</v>
      </c>
      <c r="G16660">
        <v>7.65</v>
      </c>
      <c r="H16660">
        <v>0.89</v>
      </c>
      <c r="I16660" t="s">
        <v>3191</v>
      </c>
      <c r="J16660" t="s">
        <v>3197</v>
      </c>
    </row>
    <row r="16661" spans="1:10" hidden="1" x14ac:dyDescent="0.2">
      <c r="A16661" t="s">
        <v>27</v>
      </c>
      <c r="B16661">
        <v>0</v>
      </c>
      <c r="C16661">
        <v>1</v>
      </c>
      <c r="D16661" t="s">
        <v>1646</v>
      </c>
      <c r="E16661" t="s">
        <v>1647</v>
      </c>
      <c r="F16661">
        <v>3.31</v>
      </c>
      <c r="G16661">
        <v>2.9</v>
      </c>
      <c r="H16661">
        <v>0.39</v>
      </c>
      <c r="I16661" t="s">
        <v>3191</v>
      </c>
      <c r="J16661" t="s">
        <v>3197</v>
      </c>
    </row>
    <row r="16662" spans="1:10" x14ac:dyDescent="0.2">
      <c r="A16662" t="s">
        <v>27</v>
      </c>
      <c r="B16662">
        <v>0</v>
      </c>
      <c r="C16662">
        <v>2</v>
      </c>
      <c r="D16662" t="s">
        <v>1646</v>
      </c>
      <c r="E16662" t="s">
        <v>1647</v>
      </c>
      <c r="F16662">
        <v>3.38</v>
      </c>
      <c r="G16662">
        <v>2.97</v>
      </c>
      <c r="H16662">
        <v>0.33</v>
      </c>
      <c r="I16662" t="s">
        <v>3191</v>
      </c>
      <c r="J16662" t="s">
        <v>3197</v>
      </c>
    </row>
    <row r="16663" spans="1:10" hidden="1" x14ac:dyDescent="0.2">
      <c r="A16663" t="s">
        <v>27</v>
      </c>
      <c r="B16663">
        <v>0</v>
      </c>
      <c r="C16663">
        <v>1</v>
      </c>
      <c r="D16663" t="s">
        <v>14032</v>
      </c>
      <c r="E16663" t="s">
        <v>11094</v>
      </c>
      <c r="F16663">
        <v>3.13</v>
      </c>
      <c r="G16663">
        <v>2.71</v>
      </c>
      <c r="H16663">
        <v>0.37</v>
      </c>
      <c r="I16663" t="s">
        <v>3191</v>
      </c>
      <c r="J16663" t="s">
        <v>3197</v>
      </c>
    </row>
    <row r="16664" spans="1:10" x14ac:dyDescent="0.2">
      <c r="A16664" t="s">
        <v>27</v>
      </c>
      <c r="B16664">
        <v>0</v>
      </c>
      <c r="C16664">
        <v>2</v>
      </c>
      <c r="D16664" t="s">
        <v>14032</v>
      </c>
      <c r="E16664" t="s">
        <v>11094</v>
      </c>
      <c r="F16664">
        <v>3.08</v>
      </c>
      <c r="G16664">
        <v>2.74</v>
      </c>
      <c r="H16664">
        <v>0.3</v>
      </c>
      <c r="I16664" t="s">
        <v>3191</v>
      </c>
      <c r="J16664" t="s">
        <v>3197</v>
      </c>
    </row>
    <row r="16665" spans="1:10" hidden="1" x14ac:dyDescent="0.2">
      <c r="A16665" t="s">
        <v>27</v>
      </c>
      <c r="B16665">
        <v>0</v>
      </c>
      <c r="C16665">
        <v>1</v>
      </c>
      <c r="D16665" t="s">
        <v>14033</v>
      </c>
      <c r="E16665" t="s">
        <v>14034</v>
      </c>
      <c r="F16665">
        <v>3.66</v>
      </c>
      <c r="G16665">
        <v>3.11</v>
      </c>
      <c r="H16665">
        <v>0.43</v>
      </c>
      <c r="I16665" t="s">
        <v>3191</v>
      </c>
      <c r="J16665" t="s">
        <v>3197</v>
      </c>
    </row>
    <row r="16666" spans="1:10" x14ac:dyDescent="0.2">
      <c r="A16666" t="s">
        <v>27</v>
      </c>
      <c r="B16666">
        <v>0</v>
      </c>
      <c r="C16666">
        <v>2</v>
      </c>
      <c r="D16666" t="s">
        <v>14033</v>
      </c>
      <c r="E16666" t="s">
        <v>14034</v>
      </c>
      <c r="F16666">
        <v>3.54</v>
      </c>
      <c r="G16666">
        <v>2.95</v>
      </c>
      <c r="H16666">
        <v>0.53</v>
      </c>
      <c r="I16666" t="s">
        <v>3191</v>
      </c>
      <c r="J16666" t="s">
        <v>3197</v>
      </c>
    </row>
    <row r="16667" spans="1:10" hidden="1" x14ac:dyDescent="0.2">
      <c r="A16667" t="s">
        <v>27</v>
      </c>
      <c r="B16667">
        <v>0</v>
      </c>
      <c r="C16667">
        <v>1</v>
      </c>
      <c r="D16667" t="s">
        <v>14035</v>
      </c>
      <c r="E16667" t="s">
        <v>14036</v>
      </c>
      <c r="F16667">
        <v>20.36</v>
      </c>
      <c r="G16667">
        <v>18.239999999999998</v>
      </c>
      <c r="H16667">
        <v>2.06</v>
      </c>
      <c r="I16667" t="s">
        <v>3191</v>
      </c>
      <c r="J16667" t="s">
        <v>3197</v>
      </c>
    </row>
    <row r="16668" spans="1:10" x14ac:dyDescent="0.2">
      <c r="A16668" t="s">
        <v>27</v>
      </c>
      <c r="B16668">
        <v>0</v>
      </c>
      <c r="C16668">
        <v>2</v>
      </c>
      <c r="D16668" t="s">
        <v>14035</v>
      </c>
      <c r="E16668" t="s">
        <v>14036</v>
      </c>
      <c r="F16668">
        <v>20.149999999999999</v>
      </c>
      <c r="G16668">
        <v>18.03</v>
      </c>
      <c r="H16668">
        <v>2.04</v>
      </c>
      <c r="I16668" t="s">
        <v>3191</v>
      </c>
      <c r="J16668" t="s">
        <v>3197</v>
      </c>
    </row>
    <row r="16669" spans="1:10" hidden="1" x14ac:dyDescent="0.2">
      <c r="A16669" t="s">
        <v>27</v>
      </c>
      <c r="B16669">
        <v>0</v>
      </c>
      <c r="C16669">
        <v>1</v>
      </c>
      <c r="D16669" t="s">
        <v>14037</v>
      </c>
      <c r="E16669" t="s">
        <v>14038</v>
      </c>
      <c r="F16669">
        <v>3.55</v>
      </c>
      <c r="G16669">
        <v>3.03</v>
      </c>
      <c r="H16669">
        <v>0.45</v>
      </c>
      <c r="I16669" t="s">
        <v>3191</v>
      </c>
      <c r="J16669" t="s">
        <v>3197</v>
      </c>
    </row>
    <row r="16670" spans="1:10" x14ac:dyDescent="0.2">
      <c r="A16670" t="s">
        <v>27</v>
      </c>
      <c r="B16670">
        <v>0</v>
      </c>
      <c r="C16670">
        <v>2</v>
      </c>
      <c r="D16670" t="s">
        <v>14037</v>
      </c>
      <c r="E16670" t="s">
        <v>14038</v>
      </c>
      <c r="F16670">
        <v>3.47</v>
      </c>
      <c r="G16670">
        <v>3.01</v>
      </c>
      <c r="H16670">
        <v>0.42</v>
      </c>
      <c r="I16670" t="s">
        <v>3191</v>
      </c>
      <c r="J16670" t="s">
        <v>3197</v>
      </c>
    </row>
    <row r="16671" spans="1:10" hidden="1" x14ac:dyDescent="0.2">
      <c r="A16671" t="s">
        <v>27</v>
      </c>
      <c r="B16671">
        <v>0</v>
      </c>
      <c r="C16671">
        <v>1</v>
      </c>
      <c r="D16671" t="s">
        <v>14039</v>
      </c>
      <c r="E16671" t="s">
        <v>14040</v>
      </c>
      <c r="F16671">
        <v>9.08</v>
      </c>
      <c r="G16671">
        <v>8</v>
      </c>
      <c r="H16671">
        <v>1.04</v>
      </c>
      <c r="I16671" t="s">
        <v>3191</v>
      </c>
      <c r="J16671" t="s">
        <v>3197</v>
      </c>
    </row>
    <row r="16672" spans="1:10" x14ac:dyDescent="0.2">
      <c r="A16672" t="s">
        <v>27</v>
      </c>
      <c r="B16672">
        <v>0</v>
      </c>
      <c r="C16672">
        <v>2</v>
      </c>
      <c r="D16672" t="s">
        <v>14039</v>
      </c>
      <c r="E16672" t="s">
        <v>14040</v>
      </c>
      <c r="F16672">
        <v>9.3000000000000007</v>
      </c>
      <c r="G16672">
        <v>8.02</v>
      </c>
      <c r="H16672">
        <v>0.92</v>
      </c>
      <c r="I16672" t="s">
        <v>3191</v>
      </c>
      <c r="J16672" t="s">
        <v>3197</v>
      </c>
    </row>
    <row r="16673" spans="1:10" hidden="1" x14ac:dyDescent="0.2">
      <c r="A16673" t="s">
        <v>27</v>
      </c>
      <c r="B16673">
        <v>0</v>
      </c>
      <c r="C16673">
        <v>1</v>
      </c>
      <c r="D16673" t="s">
        <v>14041</v>
      </c>
      <c r="E16673" t="s">
        <v>14042</v>
      </c>
      <c r="F16673">
        <v>4</v>
      </c>
      <c r="G16673">
        <v>3.46</v>
      </c>
      <c r="H16673">
        <v>0.48</v>
      </c>
      <c r="I16673" t="s">
        <v>3191</v>
      </c>
      <c r="J16673" t="s">
        <v>3197</v>
      </c>
    </row>
    <row r="16674" spans="1:10" x14ac:dyDescent="0.2">
      <c r="A16674" t="s">
        <v>27</v>
      </c>
      <c r="B16674">
        <v>0</v>
      </c>
      <c r="C16674">
        <v>2</v>
      </c>
      <c r="D16674" t="s">
        <v>14041</v>
      </c>
      <c r="E16674" t="s">
        <v>14042</v>
      </c>
      <c r="F16674">
        <v>3.94</v>
      </c>
      <c r="G16674">
        <v>3.33</v>
      </c>
      <c r="H16674">
        <v>0.56000000000000005</v>
      </c>
      <c r="I16674" t="s">
        <v>3191</v>
      </c>
      <c r="J16674" t="s">
        <v>3197</v>
      </c>
    </row>
    <row r="16675" spans="1:10" hidden="1" x14ac:dyDescent="0.2">
      <c r="A16675" t="s">
        <v>27</v>
      </c>
      <c r="B16675">
        <v>0</v>
      </c>
      <c r="C16675">
        <v>1</v>
      </c>
      <c r="D16675" t="s">
        <v>14043</v>
      </c>
      <c r="E16675" t="s">
        <v>4852</v>
      </c>
      <c r="F16675">
        <v>3.37</v>
      </c>
      <c r="G16675">
        <v>2.76</v>
      </c>
      <c r="H16675">
        <v>0.43</v>
      </c>
      <c r="I16675" t="s">
        <v>3191</v>
      </c>
      <c r="J16675" t="s">
        <v>3197</v>
      </c>
    </row>
    <row r="16676" spans="1:10" x14ac:dyDescent="0.2">
      <c r="A16676" t="s">
        <v>27</v>
      </c>
      <c r="B16676">
        <v>0</v>
      </c>
      <c r="C16676">
        <v>2</v>
      </c>
      <c r="D16676" t="s">
        <v>14043</v>
      </c>
      <c r="E16676" t="s">
        <v>4852</v>
      </c>
      <c r="F16676">
        <v>3.16</v>
      </c>
      <c r="G16676">
        <v>2.76</v>
      </c>
      <c r="H16676">
        <v>0.35</v>
      </c>
      <c r="I16676" t="s">
        <v>3191</v>
      </c>
      <c r="J16676" t="s">
        <v>3197</v>
      </c>
    </row>
    <row r="16677" spans="1:10" hidden="1" x14ac:dyDescent="0.2">
      <c r="A16677" t="s">
        <v>27</v>
      </c>
      <c r="B16677">
        <v>0</v>
      </c>
      <c r="C16677">
        <v>1</v>
      </c>
      <c r="D16677" t="s">
        <v>14044</v>
      </c>
      <c r="F16677">
        <v>5.33</v>
      </c>
      <c r="G16677">
        <v>4.6399999999999997</v>
      </c>
      <c r="H16677">
        <v>0.65</v>
      </c>
      <c r="I16677" t="s">
        <v>3191</v>
      </c>
      <c r="J16677" t="s">
        <v>3197</v>
      </c>
    </row>
    <row r="16678" spans="1:10" x14ac:dyDescent="0.2">
      <c r="A16678" t="s">
        <v>27</v>
      </c>
      <c r="B16678">
        <v>0</v>
      </c>
      <c r="C16678">
        <v>2</v>
      </c>
      <c r="D16678" t="s">
        <v>14044</v>
      </c>
      <c r="F16678">
        <v>5.3</v>
      </c>
      <c r="G16678">
        <v>4.68</v>
      </c>
      <c r="H16678">
        <v>0.57999999999999996</v>
      </c>
      <c r="I16678" t="s">
        <v>3191</v>
      </c>
      <c r="J16678" t="s">
        <v>3197</v>
      </c>
    </row>
    <row r="16679" spans="1:10" hidden="1" x14ac:dyDescent="0.2">
      <c r="A16679" t="s">
        <v>27</v>
      </c>
      <c r="B16679">
        <v>0</v>
      </c>
      <c r="C16679">
        <v>1</v>
      </c>
      <c r="D16679" t="s">
        <v>14045</v>
      </c>
      <c r="E16679" t="s">
        <v>11094</v>
      </c>
      <c r="F16679">
        <v>3.57</v>
      </c>
      <c r="G16679">
        <v>3.11</v>
      </c>
      <c r="H16679">
        <v>0.42</v>
      </c>
      <c r="I16679" t="s">
        <v>3191</v>
      </c>
      <c r="J16679" t="s">
        <v>3197</v>
      </c>
    </row>
    <row r="16680" spans="1:10" x14ac:dyDescent="0.2">
      <c r="A16680" t="s">
        <v>27</v>
      </c>
      <c r="B16680">
        <v>0</v>
      </c>
      <c r="C16680">
        <v>2</v>
      </c>
      <c r="D16680" t="s">
        <v>14045</v>
      </c>
      <c r="E16680" t="s">
        <v>11094</v>
      </c>
      <c r="F16680">
        <v>3.56</v>
      </c>
      <c r="G16680">
        <v>3.07</v>
      </c>
      <c r="H16680">
        <v>0.42</v>
      </c>
      <c r="I16680" t="s">
        <v>3191</v>
      </c>
      <c r="J16680" t="s">
        <v>3197</v>
      </c>
    </row>
    <row r="16681" spans="1:10" hidden="1" x14ac:dyDescent="0.2">
      <c r="A16681" t="s">
        <v>27</v>
      </c>
      <c r="B16681">
        <v>0</v>
      </c>
      <c r="C16681">
        <v>1</v>
      </c>
      <c r="D16681" t="s">
        <v>1648</v>
      </c>
      <c r="E16681" t="s">
        <v>1649</v>
      </c>
      <c r="F16681">
        <v>3.49</v>
      </c>
      <c r="G16681">
        <v>3</v>
      </c>
      <c r="H16681">
        <v>0.44</v>
      </c>
      <c r="I16681" t="s">
        <v>3191</v>
      </c>
      <c r="J16681" t="s">
        <v>3197</v>
      </c>
    </row>
    <row r="16682" spans="1:10" x14ac:dyDescent="0.2">
      <c r="A16682" t="s">
        <v>27</v>
      </c>
      <c r="B16682">
        <v>0</v>
      </c>
      <c r="C16682">
        <v>2</v>
      </c>
      <c r="D16682" t="s">
        <v>1648</v>
      </c>
      <c r="E16682" t="s">
        <v>1649</v>
      </c>
      <c r="F16682">
        <v>3.42</v>
      </c>
      <c r="G16682">
        <v>2.96</v>
      </c>
      <c r="H16682">
        <v>0.42</v>
      </c>
      <c r="I16682" t="s">
        <v>3191</v>
      </c>
      <c r="J16682" t="s">
        <v>3197</v>
      </c>
    </row>
    <row r="16683" spans="1:10" hidden="1" x14ac:dyDescent="0.2">
      <c r="A16683" t="s">
        <v>27</v>
      </c>
      <c r="B16683">
        <v>0</v>
      </c>
      <c r="C16683">
        <v>1</v>
      </c>
      <c r="D16683" t="s">
        <v>14046</v>
      </c>
      <c r="F16683">
        <v>13.49</v>
      </c>
      <c r="G16683">
        <v>9.58</v>
      </c>
      <c r="H16683">
        <v>1.45</v>
      </c>
      <c r="I16683" t="s">
        <v>3191</v>
      </c>
      <c r="J16683" t="s">
        <v>3197</v>
      </c>
    </row>
    <row r="16684" spans="1:10" x14ac:dyDescent="0.2">
      <c r="A16684" t="s">
        <v>27</v>
      </c>
      <c r="B16684">
        <v>0</v>
      </c>
      <c r="C16684">
        <v>2</v>
      </c>
      <c r="D16684" t="s">
        <v>14046</v>
      </c>
      <c r="F16684">
        <v>13.68</v>
      </c>
      <c r="G16684">
        <v>9.6</v>
      </c>
      <c r="H16684">
        <v>1.52</v>
      </c>
      <c r="I16684" t="s">
        <v>3191</v>
      </c>
      <c r="J16684" t="s">
        <v>3197</v>
      </c>
    </row>
    <row r="16685" spans="1:10" hidden="1" x14ac:dyDescent="0.2">
      <c r="A16685" t="s">
        <v>27</v>
      </c>
      <c r="B16685">
        <v>0</v>
      </c>
      <c r="C16685">
        <v>1</v>
      </c>
      <c r="D16685" t="s">
        <v>14047</v>
      </c>
      <c r="E16685" t="s">
        <v>14048</v>
      </c>
      <c r="F16685">
        <v>7.32</v>
      </c>
      <c r="G16685">
        <v>6.59</v>
      </c>
      <c r="H16685">
        <v>0.56999999999999995</v>
      </c>
      <c r="I16685" t="s">
        <v>3191</v>
      </c>
      <c r="J16685" t="s">
        <v>3197</v>
      </c>
    </row>
    <row r="16686" spans="1:10" x14ac:dyDescent="0.2">
      <c r="A16686" t="s">
        <v>27</v>
      </c>
      <c r="B16686">
        <v>0</v>
      </c>
      <c r="C16686">
        <v>2</v>
      </c>
      <c r="D16686" t="s">
        <v>14047</v>
      </c>
      <c r="E16686" t="s">
        <v>14048</v>
      </c>
      <c r="F16686">
        <v>7.25</v>
      </c>
      <c r="G16686">
        <v>6.46</v>
      </c>
      <c r="H16686">
        <v>0.62</v>
      </c>
      <c r="I16686" t="s">
        <v>3191</v>
      </c>
      <c r="J16686" t="s">
        <v>3197</v>
      </c>
    </row>
    <row r="16687" spans="1:10" hidden="1" x14ac:dyDescent="0.2">
      <c r="A16687" t="s">
        <v>27</v>
      </c>
      <c r="B16687">
        <v>0</v>
      </c>
      <c r="C16687">
        <v>1</v>
      </c>
      <c r="D16687" t="s">
        <v>14049</v>
      </c>
      <c r="E16687" t="s">
        <v>14050</v>
      </c>
      <c r="F16687">
        <v>2.09</v>
      </c>
      <c r="G16687">
        <v>1.76</v>
      </c>
      <c r="H16687">
        <v>0.28999999999999998</v>
      </c>
      <c r="I16687" t="s">
        <v>3191</v>
      </c>
      <c r="J16687" t="s">
        <v>3197</v>
      </c>
    </row>
    <row r="16688" spans="1:10" x14ac:dyDescent="0.2">
      <c r="A16688" t="s">
        <v>27</v>
      </c>
      <c r="B16688">
        <v>0</v>
      </c>
      <c r="C16688">
        <v>2</v>
      </c>
      <c r="D16688" t="s">
        <v>14049</v>
      </c>
      <c r="E16688" t="s">
        <v>14050</v>
      </c>
      <c r="F16688">
        <v>2.41</v>
      </c>
      <c r="G16688">
        <v>1.74</v>
      </c>
      <c r="H16688">
        <v>0.35</v>
      </c>
      <c r="I16688" t="s">
        <v>3191</v>
      </c>
      <c r="J16688" t="s">
        <v>3197</v>
      </c>
    </row>
    <row r="16689" spans="1:10" hidden="1" x14ac:dyDescent="0.2">
      <c r="A16689" t="s">
        <v>27</v>
      </c>
      <c r="B16689">
        <v>0</v>
      </c>
      <c r="C16689">
        <v>1</v>
      </c>
      <c r="D16689" t="s">
        <v>14051</v>
      </c>
      <c r="E16689" t="s">
        <v>14052</v>
      </c>
      <c r="F16689">
        <v>1.82</v>
      </c>
      <c r="G16689">
        <v>1.57</v>
      </c>
      <c r="H16689">
        <v>0.2</v>
      </c>
      <c r="I16689" t="s">
        <v>3191</v>
      </c>
      <c r="J16689" t="s">
        <v>3197</v>
      </c>
    </row>
    <row r="16690" spans="1:10" x14ac:dyDescent="0.2">
      <c r="A16690" t="s">
        <v>27</v>
      </c>
      <c r="B16690">
        <v>0</v>
      </c>
      <c r="C16690">
        <v>2</v>
      </c>
      <c r="D16690" t="s">
        <v>14051</v>
      </c>
      <c r="E16690" t="s">
        <v>14052</v>
      </c>
      <c r="F16690">
        <v>1.92</v>
      </c>
      <c r="G16690">
        <v>1.6</v>
      </c>
      <c r="H16690">
        <v>0.21</v>
      </c>
      <c r="I16690" t="s">
        <v>3191</v>
      </c>
      <c r="J16690" t="s">
        <v>3197</v>
      </c>
    </row>
    <row r="16691" spans="1:10" hidden="1" x14ac:dyDescent="0.2">
      <c r="A16691" t="s">
        <v>27</v>
      </c>
      <c r="B16691">
        <v>0</v>
      </c>
      <c r="C16691">
        <v>1</v>
      </c>
      <c r="D16691" t="s">
        <v>14053</v>
      </c>
      <c r="E16691" t="s">
        <v>280</v>
      </c>
      <c r="F16691">
        <v>314.76</v>
      </c>
      <c r="G16691">
        <v>282.13</v>
      </c>
      <c r="H16691">
        <v>31.91</v>
      </c>
      <c r="I16691" t="s">
        <v>3191</v>
      </c>
      <c r="J16691" t="s">
        <v>3197</v>
      </c>
    </row>
    <row r="16692" spans="1:10" x14ac:dyDescent="0.2">
      <c r="A16692" t="s">
        <v>27</v>
      </c>
      <c r="B16692">
        <v>0</v>
      </c>
      <c r="C16692">
        <v>2</v>
      </c>
      <c r="D16692" t="s">
        <v>14053</v>
      </c>
      <c r="E16692" t="s">
        <v>280</v>
      </c>
      <c r="F16692">
        <v>314.82</v>
      </c>
      <c r="G16692">
        <v>282.95999999999998</v>
      </c>
      <c r="H16692">
        <v>31.11</v>
      </c>
      <c r="I16692" t="s">
        <v>3191</v>
      </c>
      <c r="J16692" t="s">
        <v>3197</v>
      </c>
    </row>
    <row r="16693" spans="1:10" hidden="1" x14ac:dyDescent="0.2">
      <c r="A16693" t="s">
        <v>27</v>
      </c>
      <c r="B16693">
        <v>0</v>
      </c>
      <c r="C16693">
        <v>1</v>
      </c>
      <c r="D16693" t="s">
        <v>14054</v>
      </c>
      <c r="E16693" t="s">
        <v>14055</v>
      </c>
      <c r="F16693">
        <v>42.97</v>
      </c>
      <c r="G16693">
        <v>4.9000000000000004</v>
      </c>
      <c r="H16693">
        <v>0.78</v>
      </c>
      <c r="I16693" t="s">
        <v>3191</v>
      </c>
      <c r="J16693" t="s">
        <v>3197</v>
      </c>
    </row>
    <row r="16694" spans="1:10" x14ac:dyDescent="0.2">
      <c r="A16694" t="s">
        <v>27</v>
      </c>
      <c r="B16694">
        <v>0</v>
      </c>
      <c r="C16694">
        <v>2</v>
      </c>
      <c r="D16694" t="s">
        <v>14054</v>
      </c>
      <c r="E16694" t="s">
        <v>14055</v>
      </c>
      <c r="F16694">
        <v>43</v>
      </c>
      <c r="G16694">
        <v>4.84</v>
      </c>
      <c r="H16694">
        <v>0.87</v>
      </c>
      <c r="I16694" t="s">
        <v>3191</v>
      </c>
      <c r="J16694" t="s">
        <v>3197</v>
      </c>
    </row>
    <row r="16695" spans="1:10" hidden="1" x14ac:dyDescent="0.2">
      <c r="A16695" t="s">
        <v>27</v>
      </c>
      <c r="B16695">
        <v>0</v>
      </c>
      <c r="C16695">
        <v>1</v>
      </c>
      <c r="D16695" t="s">
        <v>14056</v>
      </c>
      <c r="E16695" t="s">
        <v>1143</v>
      </c>
      <c r="F16695">
        <v>3.29</v>
      </c>
      <c r="G16695">
        <v>2.9</v>
      </c>
      <c r="H16695">
        <v>0.35</v>
      </c>
      <c r="I16695" t="s">
        <v>3191</v>
      </c>
      <c r="J16695" t="s">
        <v>3197</v>
      </c>
    </row>
    <row r="16696" spans="1:10" x14ac:dyDescent="0.2">
      <c r="A16696" t="s">
        <v>27</v>
      </c>
      <c r="B16696">
        <v>0</v>
      </c>
      <c r="C16696">
        <v>2</v>
      </c>
      <c r="D16696" t="s">
        <v>14056</v>
      </c>
      <c r="E16696" t="s">
        <v>1143</v>
      </c>
      <c r="F16696">
        <v>3.32</v>
      </c>
      <c r="G16696">
        <v>2.97</v>
      </c>
      <c r="H16696">
        <v>0.31</v>
      </c>
      <c r="I16696" t="s">
        <v>3191</v>
      </c>
      <c r="J16696" t="s">
        <v>3197</v>
      </c>
    </row>
    <row r="16697" spans="1:10" hidden="1" x14ac:dyDescent="0.2">
      <c r="A16697" t="s">
        <v>27</v>
      </c>
      <c r="B16697">
        <v>0</v>
      </c>
      <c r="C16697">
        <v>1</v>
      </c>
      <c r="D16697" t="s">
        <v>14057</v>
      </c>
      <c r="E16697" t="s">
        <v>590</v>
      </c>
      <c r="F16697">
        <v>1.93</v>
      </c>
      <c r="G16697">
        <v>1.59</v>
      </c>
      <c r="H16697">
        <v>0.25</v>
      </c>
      <c r="I16697" t="s">
        <v>3191</v>
      </c>
      <c r="J16697" t="s">
        <v>3197</v>
      </c>
    </row>
    <row r="16698" spans="1:10" x14ac:dyDescent="0.2">
      <c r="A16698" t="s">
        <v>27</v>
      </c>
      <c r="B16698">
        <v>0</v>
      </c>
      <c r="C16698">
        <v>2</v>
      </c>
      <c r="D16698" t="s">
        <v>14057</v>
      </c>
      <c r="E16698" t="s">
        <v>590</v>
      </c>
      <c r="F16698">
        <v>1.93</v>
      </c>
      <c r="G16698">
        <v>1.59</v>
      </c>
      <c r="H16698">
        <v>0.27</v>
      </c>
      <c r="I16698" t="s">
        <v>3191</v>
      </c>
      <c r="J16698" t="s">
        <v>3197</v>
      </c>
    </row>
    <row r="16699" spans="1:10" hidden="1" x14ac:dyDescent="0.2">
      <c r="A16699" t="s">
        <v>27</v>
      </c>
      <c r="B16699">
        <v>0</v>
      </c>
      <c r="C16699">
        <v>1</v>
      </c>
      <c r="D16699" t="s">
        <v>14058</v>
      </c>
      <c r="E16699" t="s">
        <v>1700</v>
      </c>
      <c r="F16699">
        <v>1.89</v>
      </c>
      <c r="G16699">
        <v>1.62</v>
      </c>
      <c r="H16699">
        <v>0.21</v>
      </c>
      <c r="I16699" t="s">
        <v>3191</v>
      </c>
      <c r="J16699" t="s">
        <v>3197</v>
      </c>
    </row>
    <row r="16700" spans="1:10" x14ac:dyDescent="0.2">
      <c r="A16700" t="s">
        <v>27</v>
      </c>
      <c r="B16700">
        <v>0</v>
      </c>
      <c r="C16700">
        <v>2</v>
      </c>
      <c r="D16700" t="s">
        <v>14058</v>
      </c>
      <c r="E16700" t="s">
        <v>1700</v>
      </c>
      <c r="F16700">
        <v>1.89</v>
      </c>
      <c r="G16700">
        <v>1.51</v>
      </c>
      <c r="H16700">
        <v>0.32</v>
      </c>
      <c r="I16700" t="s">
        <v>3191</v>
      </c>
      <c r="J16700" t="s">
        <v>3197</v>
      </c>
    </row>
    <row r="16701" spans="1:10" hidden="1" x14ac:dyDescent="0.2">
      <c r="A16701" t="s">
        <v>27</v>
      </c>
      <c r="B16701">
        <v>0</v>
      </c>
      <c r="C16701">
        <v>1</v>
      </c>
      <c r="D16701" t="s">
        <v>14059</v>
      </c>
      <c r="E16701" t="s">
        <v>14060</v>
      </c>
      <c r="F16701">
        <v>15.68</v>
      </c>
      <c r="G16701">
        <v>14.91</v>
      </c>
      <c r="H16701">
        <v>0.65</v>
      </c>
      <c r="I16701" t="s">
        <v>3191</v>
      </c>
      <c r="J16701" t="s">
        <v>3197</v>
      </c>
    </row>
    <row r="16702" spans="1:10" x14ac:dyDescent="0.2">
      <c r="A16702" t="s">
        <v>27</v>
      </c>
      <c r="B16702">
        <v>0</v>
      </c>
      <c r="C16702">
        <v>2</v>
      </c>
      <c r="D16702" t="s">
        <v>14059</v>
      </c>
      <c r="E16702" t="s">
        <v>14060</v>
      </c>
      <c r="F16702">
        <v>15.77</v>
      </c>
      <c r="G16702">
        <v>14.97</v>
      </c>
      <c r="H16702">
        <v>0.66</v>
      </c>
      <c r="I16702" t="s">
        <v>3191</v>
      </c>
      <c r="J16702" t="s">
        <v>3197</v>
      </c>
    </row>
    <row r="16703" spans="1:10" hidden="1" x14ac:dyDescent="0.2">
      <c r="A16703" t="s">
        <v>27</v>
      </c>
      <c r="B16703">
        <v>0</v>
      </c>
      <c r="C16703">
        <v>1</v>
      </c>
      <c r="D16703" t="s">
        <v>14061</v>
      </c>
      <c r="E16703" t="s">
        <v>14062</v>
      </c>
      <c r="F16703">
        <v>14.95</v>
      </c>
      <c r="G16703">
        <v>3.5</v>
      </c>
      <c r="H16703">
        <v>0.41</v>
      </c>
      <c r="I16703" t="s">
        <v>3191</v>
      </c>
      <c r="J16703" t="s">
        <v>3197</v>
      </c>
    </row>
    <row r="16704" spans="1:10" x14ac:dyDescent="0.2">
      <c r="A16704" t="s">
        <v>27</v>
      </c>
      <c r="B16704">
        <v>0</v>
      </c>
      <c r="C16704">
        <v>2</v>
      </c>
      <c r="D16704" t="s">
        <v>14061</v>
      </c>
      <c r="E16704" t="s">
        <v>14062</v>
      </c>
      <c r="F16704">
        <v>15.3</v>
      </c>
      <c r="G16704">
        <v>3.42</v>
      </c>
      <c r="H16704">
        <v>0.54</v>
      </c>
      <c r="I16704" t="s">
        <v>3191</v>
      </c>
      <c r="J16704" t="s">
        <v>3197</v>
      </c>
    </row>
    <row r="16705" spans="1:10" hidden="1" x14ac:dyDescent="0.2">
      <c r="A16705" t="s">
        <v>27</v>
      </c>
      <c r="B16705">
        <v>0</v>
      </c>
      <c r="C16705">
        <v>1</v>
      </c>
      <c r="D16705" t="s">
        <v>14063</v>
      </c>
      <c r="E16705" t="s">
        <v>1217</v>
      </c>
      <c r="F16705">
        <v>1.89</v>
      </c>
      <c r="G16705">
        <v>1.59</v>
      </c>
      <c r="H16705">
        <v>0.24</v>
      </c>
      <c r="I16705" t="s">
        <v>3191</v>
      </c>
      <c r="J16705" t="s">
        <v>3197</v>
      </c>
    </row>
    <row r="16706" spans="1:10" x14ac:dyDescent="0.2">
      <c r="A16706" t="s">
        <v>27</v>
      </c>
      <c r="B16706">
        <v>0</v>
      </c>
      <c r="C16706">
        <v>2</v>
      </c>
      <c r="D16706" t="s">
        <v>14063</v>
      </c>
      <c r="E16706" t="s">
        <v>1217</v>
      </c>
      <c r="F16706">
        <v>1.9</v>
      </c>
      <c r="G16706">
        <v>1.54</v>
      </c>
      <c r="H16706">
        <v>0.3</v>
      </c>
      <c r="I16706" t="s">
        <v>3191</v>
      </c>
      <c r="J16706" t="s">
        <v>3197</v>
      </c>
    </row>
    <row r="16707" spans="1:10" hidden="1" x14ac:dyDescent="0.2">
      <c r="A16707" t="s">
        <v>27</v>
      </c>
      <c r="B16707">
        <v>0</v>
      </c>
      <c r="C16707">
        <v>1</v>
      </c>
      <c r="D16707" t="s">
        <v>14064</v>
      </c>
      <c r="E16707" t="s">
        <v>224</v>
      </c>
      <c r="F16707">
        <v>10.8</v>
      </c>
      <c r="G16707">
        <v>8.74</v>
      </c>
      <c r="H16707">
        <v>0.74</v>
      </c>
      <c r="I16707" t="s">
        <v>3191</v>
      </c>
      <c r="J16707" t="s">
        <v>3197</v>
      </c>
    </row>
    <row r="16708" spans="1:10" x14ac:dyDescent="0.2">
      <c r="A16708" t="s">
        <v>27</v>
      </c>
      <c r="B16708">
        <v>0</v>
      </c>
      <c r="C16708">
        <v>2</v>
      </c>
      <c r="D16708" t="s">
        <v>14064</v>
      </c>
      <c r="E16708" t="s">
        <v>224</v>
      </c>
      <c r="F16708">
        <v>10.41</v>
      </c>
      <c r="G16708">
        <v>8.4</v>
      </c>
      <c r="H16708">
        <v>0.72</v>
      </c>
      <c r="I16708" t="s">
        <v>3191</v>
      </c>
      <c r="J16708" t="s">
        <v>3197</v>
      </c>
    </row>
    <row r="16709" spans="1:10" hidden="1" x14ac:dyDescent="0.2">
      <c r="A16709" t="s">
        <v>27</v>
      </c>
      <c r="B16709">
        <v>0</v>
      </c>
      <c r="C16709">
        <v>1</v>
      </c>
      <c r="D16709" t="s">
        <v>14065</v>
      </c>
      <c r="E16709" t="s">
        <v>271</v>
      </c>
      <c r="F16709">
        <v>2.0299999999999998</v>
      </c>
      <c r="G16709">
        <v>1.73</v>
      </c>
      <c r="H16709">
        <v>0.27</v>
      </c>
      <c r="I16709" t="s">
        <v>3191</v>
      </c>
      <c r="J16709" t="s">
        <v>3197</v>
      </c>
    </row>
    <row r="16710" spans="1:10" x14ac:dyDescent="0.2">
      <c r="A16710" t="s">
        <v>27</v>
      </c>
      <c r="B16710">
        <v>0</v>
      </c>
      <c r="C16710">
        <v>2</v>
      </c>
      <c r="D16710" t="s">
        <v>14065</v>
      </c>
      <c r="E16710" t="s">
        <v>271</v>
      </c>
      <c r="F16710">
        <v>2.0699999999999998</v>
      </c>
      <c r="G16710">
        <v>1.77</v>
      </c>
      <c r="H16710">
        <v>0.23</v>
      </c>
      <c r="I16710" t="s">
        <v>3191</v>
      </c>
      <c r="J16710" t="s">
        <v>3197</v>
      </c>
    </row>
    <row r="16711" spans="1:10" hidden="1" x14ac:dyDescent="0.2">
      <c r="A16711" t="s">
        <v>27</v>
      </c>
      <c r="B16711">
        <v>0</v>
      </c>
      <c r="C16711">
        <v>1</v>
      </c>
      <c r="D16711" t="s">
        <v>14066</v>
      </c>
      <c r="E16711" t="s">
        <v>14067</v>
      </c>
      <c r="F16711">
        <v>2.02</v>
      </c>
      <c r="G16711">
        <v>1.69</v>
      </c>
      <c r="H16711">
        <v>0.28999999999999998</v>
      </c>
      <c r="I16711" t="s">
        <v>3191</v>
      </c>
      <c r="J16711" t="s">
        <v>3197</v>
      </c>
    </row>
    <row r="16712" spans="1:10" x14ac:dyDescent="0.2">
      <c r="A16712" t="s">
        <v>27</v>
      </c>
      <c r="B16712">
        <v>0</v>
      </c>
      <c r="C16712">
        <v>2</v>
      </c>
      <c r="D16712" t="s">
        <v>14066</v>
      </c>
      <c r="E16712" t="s">
        <v>14067</v>
      </c>
      <c r="F16712">
        <v>2.0299999999999998</v>
      </c>
      <c r="G16712">
        <v>1.7</v>
      </c>
      <c r="H16712">
        <v>0.28999999999999998</v>
      </c>
      <c r="I16712" t="s">
        <v>3191</v>
      </c>
      <c r="J16712" t="s">
        <v>3197</v>
      </c>
    </row>
    <row r="16713" spans="1:10" hidden="1" x14ac:dyDescent="0.2">
      <c r="A16713" t="s">
        <v>27</v>
      </c>
      <c r="B16713">
        <v>0</v>
      </c>
      <c r="C16713">
        <v>1</v>
      </c>
      <c r="D16713" t="s">
        <v>14068</v>
      </c>
      <c r="E16713" t="s">
        <v>14069</v>
      </c>
      <c r="F16713">
        <v>1.45</v>
      </c>
      <c r="G16713">
        <v>1.24</v>
      </c>
      <c r="H16713">
        <v>0.19</v>
      </c>
      <c r="I16713" t="s">
        <v>3191</v>
      </c>
      <c r="J16713" t="s">
        <v>3197</v>
      </c>
    </row>
    <row r="16714" spans="1:10" x14ac:dyDescent="0.2">
      <c r="A16714" t="s">
        <v>27</v>
      </c>
      <c r="B16714">
        <v>0</v>
      </c>
      <c r="C16714">
        <v>2</v>
      </c>
      <c r="D16714" t="s">
        <v>14068</v>
      </c>
      <c r="E16714" t="s">
        <v>14069</v>
      </c>
      <c r="F16714">
        <v>1.49</v>
      </c>
      <c r="G16714">
        <v>1.25</v>
      </c>
      <c r="H16714">
        <v>0.17</v>
      </c>
      <c r="I16714" t="s">
        <v>3191</v>
      </c>
      <c r="J16714" t="s">
        <v>3197</v>
      </c>
    </row>
    <row r="16715" spans="1:10" hidden="1" x14ac:dyDescent="0.2">
      <c r="A16715" t="s">
        <v>27</v>
      </c>
      <c r="B16715">
        <v>0</v>
      </c>
      <c r="C16715">
        <v>1</v>
      </c>
      <c r="D16715" t="s">
        <v>14070</v>
      </c>
      <c r="E16715" t="s">
        <v>1480</v>
      </c>
      <c r="F16715">
        <v>1.45</v>
      </c>
      <c r="G16715">
        <v>1.21</v>
      </c>
      <c r="H16715">
        <v>0.22</v>
      </c>
      <c r="I16715" t="s">
        <v>3191</v>
      </c>
      <c r="J16715" t="s">
        <v>3197</v>
      </c>
    </row>
    <row r="16716" spans="1:10" x14ac:dyDescent="0.2">
      <c r="A16716" t="s">
        <v>27</v>
      </c>
      <c r="B16716">
        <v>0</v>
      </c>
      <c r="C16716">
        <v>2</v>
      </c>
      <c r="D16716" t="s">
        <v>14070</v>
      </c>
      <c r="E16716" t="s">
        <v>1480</v>
      </c>
      <c r="F16716">
        <v>1.48</v>
      </c>
      <c r="G16716">
        <v>1.21</v>
      </c>
      <c r="H16716">
        <v>0.21</v>
      </c>
      <c r="I16716" t="s">
        <v>3191</v>
      </c>
      <c r="J16716" t="s">
        <v>3197</v>
      </c>
    </row>
    <row r="16717" spans="1:10" hidden="1" x14ac:dyDescent="0.2">
      <c r="A16717" t="s">
        <v>27</v>
      </c>
      <c r="B16717">
        <v>0</v>
      </c>
      <c r="C16717">
        <v>1</v>
      </c>
      <c r="D16717" t="s">
        <v>14071</v>
      </c>
      <c r="E16717" t="s">
        <v>14072</v>
      </c>
      <c r="F16717">
        <v>6.48</v>
      </c>
      <c r="G16717">
        <v>5.52</v>
      </c>
      <c r="H16717">
        <v>0.49</v>
      </c>
      <c r="I16717" t="s">
        <v>3191</v>
      </c>
      <c r="J16717" t="s">
        <v>3197</v>
      </c>
    </row>
    <row r="16718" spans="1:10" x14ac:dyDescent="0.2">
      <c r="A16718" t="s">
        <v>27</v>
      </c>
      <c r="B16718">
        <v>0</v>
      </c>
      <c r="C16718">
        <v>2</v>
      </c>
      <c r="D16718" t="s">
        <v>14071</v>
      </c>
      <c r="E16718" t="s">
        <v>14072</v>
      </c>
      <c r="F16718">
        <v>6.45</v>
      </c>
      <c r="G16718">
        <v>5.46</v>
      </c>
      <c r="H16718">
        <v>0.46</v>
      </c>
      <c r="I16718" t="s">
        <v>3191</v>
      </c>
      <c r="J16718" t="s">
        <v>3197</v>
      </c>
    </row>
    <row r="16719" spans="1:10" hidden="1" x14ac:dyDescent="0.2">
      <c r="A16719" t="s">
        <v>27</v>
      </c>
      <c r="B16719">
        <v>0</v>
      </c>
      <c r="C16719">
        <v>1</v>
      </c>
      <c r="D16719" t="s">
        <v>14073</v>
      </c>
      <c r="F16719">
        <v>10.3</v>
      </c>
      <c r="G16719">
        <v>7.52</v>
      </c>
      <c r="H16719">
        <v>1.47</v>
      </c>
      <c r="I16719" t="s">
        <v>3191</v>
      </c>
      <c r="J16719" t="s">
        <v>3197</v>
      </c>
    </row>
    <row r="16720" spans="1:10" x14ac:dyDescent="0.2">
      <c r="A16720" t="s">
        <v>27</v>
      </c>
      <c r="B16720">
        <v>0</v>
      </c>
      <c r="C16720">
        <v>2</v>
      </c>
      <c r="D16720" t="s">
        <v>14073</v>
      </c>
      <c r="F16720">
        <v>10.17</v>
      </c>
      <c r="G16720">
        <v>7.47</v>
      </c>
      <c r="H16720">
        <v>1.4</v>
      </c>
      <c r="I16720" t="s">
        <v>3191</v>
      </c>
      <c r="J16720" t="s">
        <v>3197</v>
      </c>
    </row>
    <row r="16721" spans="1:10" hidden="1" x14ac:dyDescent="0.2">
      <c r="A16721" t="s">
        <v>27</v>
      </c>
      <c r="B16721">
        <v>0</v>
      </c>
      <c r="C16721">
        <v>1</v>
      </c>
      <c r="D16721" t="s">
        <v>14074</v>
      </c>
      <c r="E16721" t="s">
        <v>14075</v>
      </c>
      <c r="F16721">
        <v>8.01</v>
      </c>
      <c r="G16721">
        <v>6.59</v>
      </c>
      <c r="H16721">
        <v>1.23</v>
      </c>
      <c r="I16721" t="s">
        <v>3191</v>
      </c>
      <c r="J16721" t="s">
        <v>31</v>
      </c>
    </row>
    <row r="16722" spans="1:10" x14ac:dyDescent="0.2">
      <c r="A16722" t="s">
        <v>27</v>
      </c>
      <c r="B16722">
        <v>0</v>
      </c>
      <c r="C16722">
        <v>2</v>
      </c>
      <c r="D16722" t="s">
        <v>14074</v>
      </c>
      <c r="E16722" t="s">
        <v>14075</v>
      </c>
      <c r="F16722">
        <v>8.01</v>
      </c>
      <c r="G16722">
        <v>6.66</v>
      </c>
      <c r="H16722">
        <v>1.1399999999999999</v>
      </c>
      <c r="I16722" t="s">
        <v>3191</v>
      </c>
      <c r="J16722" t="s">
        <v>31</v>
      </c>
    </row>
    <row r="16723" spans="1:10" hidden="1" x14ac:dyDescent="0.2">
      <c r="A16723" t="s">
        <v>27</v>
      </c>
      <c r="B16723">
        <v>0</v>
      </c>
      <c r="C16723">
        <v>1</v>
      </c>
      <c r="D16723" t="s">
        <v>14076</v>
      </c>
      <c r="F16723">
        <v>47.29</v>
      </c>
      <c r="G16723">
        <v>32.74</v>
      </c>
      <c r="H16723">
        <v>3.57</v>
      </c>
      <c r="I16723" t="s">
        <v>3191</v>
      </c>
      <c r="J16723" t="s">
        <v>3197</v>
      </c>
    </row>
    <row r="16724" spans="1:10" x14ac:dyDescent="0.2">
      <c r="A16724" t="s">
        <v>27</v>
      </c>
      <c r="B16724">
        <v>0</v>
      </c>
      <c r="C16724">
        <v>2</v>
      </c>
      <c r="D16724" t="s">
        <v>14076</v>
      </c>
      <c r="F16724">
        <v>46.91</v>
      </c>
      <c r="G16724">
        <v>32.299999999999997</v>
      </c>
      <c r="H16724">
        <v>3.48</v>
      </c>
      <c r="I16724" t="s">
        <v>3191</v>
      </c>
      <c r="J16724" t="s">
        <v>3197</v>
      </c>
    </row>
    <row r="16725" spans="1:10" hidden="1" x14ac:dyDescent="0.2">
      <c r="A16725" t="s">
        <v>27</v>
      </c>
      <c r="B16725">
        <v>0</v>
      </c>
      <c r="C16725">
        <v>1</v>
      </c>
      <c r="D16725" t="s">
        <v>14077</v>
      </c>
      <c r="F16725">
        <v>10.91</v>
      </c>
      <c r="G16725">
        <v>7.44</v>
      </c>
      <c r="H16725">
        <v>1.1000000000000001</v>
      </c>
      <c r="I16725" t="s">
        <v>3191</v>
      </c>
      <c r="J16725" t="s">
        <v>3197</v>
      </c>
    </row>
    <row r="16726" spans="1:10" x14ac:dyDescent="0.2">
      <c r="A16726" t="s">
        <v>27</v>
      </c>
      <c r="B16726">
        <v>0</v>
      </c>
      <c r="C16726">
        <v>2</v>
      </c>
      <c r="D16726" t="s">
        <v>14077</v>
      </c>
      <c r="F16726">
        <v>10.8</v>
      </c>
      <c r="G16726">
        <v>7.45</v>
      </c>
      <c r="H16726">
        <v>1.08</v>
      </c>
      <c r="I16726" t="s">
        <v>3191</v>
      </c>
      <c r="J16726" t="s">
        <v>3197</v>
      </c>
    </row>
    <row r="16727" spans="1:10" hidden="1" x14ac:dyDescent="0.2">
      <c r="A16727" t="s">
        <v>27</v>
      </c>
      <c r="B16727">
        <v>0</v>
      </c>
      <c r="C16727">
        <v>1</v>
      </c>
      <c r="D16727" t="s">
        <v>14078</v>
      </c>
      <c r="F16727">
        <v>20.13</v>
      </c>
      <c r="G16727">
        <v>18.61</v>
      </c>
      <c r="H16727">
        <v>1.04</v>
      </c>
      <c r="I16727" t="s">
        <v>3191</v>
      </c>
      <c r="J16727" t="s">
        <v>3197</v>
      </c>
    </row>
    <row r="16728" spans="1:10" x14ac:dyDescent="0.2">
      <c r="A16728" t="s">
        <v>27</v>
      </c>
      <c r="B16728">
        <v>0</v>
      </c>
      <c r="C16728">
        <v>2</v>
      </c>
      <c r="D16728" t="s">
        <v>14078</v>
      </c>
      <c r="F16728">
        <v>20.63</v>
      </c>
      <c r="G16728">
        <v>19.100000000000001</v>
      </c>
      <c r="H16728">
        <v>0.89</v>
      </c>
      <c r="I16728" t="s">
        <v>3191</v>
      </c>
      <c r="J16728" t="s">
        <v>3197</v>
      </c>
    </row>
    <row r="16729" spans="1:10" hidden="1" x14ac:dyDescent="0.2">
      <c r="A16729" t="s">
        <v>27</v>
      </c>
      <c r="B16729">
        <v>0</v>
      </c>
      <c r="C16729">
        <v>1</v>
      </c>
      <c r="D16729" t="s">
        <v>14079</v>
      </c>
      <c r="F16729">
        <v>16.25</v>
      </c>
      <c r="G16729">
        <v>14.85</v>
      </c>
      <c r="H16729">
        <v>0.87</v>
      </c>
      <c r="I16729" t="s">
        <v>3191</v>
      </c>
      <c r="J16729" t="s">
        <v>3197</v>
      </c>
    </row>
    <row r="16730" spans="1:10" x14ac:dyDescent="0.2">
      <c r="A16730" t="s">
        <v>27</v>
      </c>
      <c r="B16730">
        <v>0</v>
      </c>
      <c r="C16730">
        <v>2</v>
      </c>
      <c r="D16730" t="s">
        <v>14079</v>
      </c>
      <c r="F16730">
        <v>15.83</v>
      </c>
      <c r="G16730">
        <v>14.92</v>
      </c>
      <c r="H16730">
        <v>0.84</v>
      </c>
      <c r="I16730" t="s">
        <v>3191</v>
      </c>
      <c r="J16730" t="s">
        <v>3197</v>
      </c>
    </row>
    <row r="16731" spans="1:10" hidden="1" x14ac:dyDescent="0.2">
      <c r="A16731" t="s">
        <v>27</v>
      </c>
      <c r="B16731">
        <v>0</v>
      </c>
      <c r="C16731">
        <v>1</v>
      </c>
      <c r="D16731" t="s">
        <v>14080</v>
      </c>
      <c r="E16731" t="s">
        <v>14081</v>
      </c>
      <c r="F16731">
        <v>1.8</v>
      </c>
      <c r="G16731">
        <v>1.5</v>
      </c>
      <c r="H16731">
        <v>0.22</v>
      </c>
      <c r="I16731" t="s">
        <v>3191</v>
      </c>
      <c r="J16731" t="s">
        <v>3197</v>
      </c>
    </row>
    <row r="16732" spans="1:10" x14ac:dyDescent="0.2">
      <c r="A16732" t="s">
        <v>27</v>
      </c>
      <c r="B16732">
        <v>0</v>
      </c>
      <c r="C16732">
        <v>2</v>
      </c>
      <c r="D16732" t="s">
        <v>14080</v>
      </c>
      <c r="E16732" t="s">
        <v>14081</v>
      </c>
      <c r="F16732">
        <v>1.77</v>
      </c>
      <c r="G16732">
        <v>1.52</v>
      </c>
      <c r="H16732">
        <v>0.22</v>
      </c>
      <c r="I16732" t="s">
        <v>3191</v>
      </c>
      <c r="J16732" t="s">
        <v>3197</v>
      </c>
    </row>
    <row r="16733" spans="1:10" hidden="1" x14ac:dyDescent="0.2">
      <c r="A16733" t="s">
        <v>27</v>
      </c>
      <c r="B16733">
        <v>0</v>
      </c>
      <c r="C16733">
        <v>1</v>
      </c>
      <c r="D16733" t="s">
        <v>1650</v>
      </c>
      <c r="F16733">
        <v>2.44</v>
      </c>
      <c r="G16733">
        <v>2.11</v>
      </c>
      <c r="H16733">
        <v>0.28999999999999998</v>
      </c>
      <c r="I16733" t="s">
        <v>3191</v>
      </c>
      <c r="J16733" t="s">
        <v>3197</v>
      </c>
    </row>
    <row r="16734" spans="1:10" x14ac:dyDescent="0.2">
      <c r="A16734" t="s">
        <v>27</v>
      </c>
      <c r="B16734">
        <v>0</v>
      </c>
      <c r="C16734">
        <v>2</v>
      </c>
      <c r="D16734" t="s">
        <v>1650</v>
      </c>
      <c r="F16734">
        <v>2.46</v>
      </c>
      <c r="G16734">
        <v>2.1</v>
      </c>
      <c r="H16734">
        <v>0.31</v>
      </c>
      <c r="I16734" t="s">
        <v>3191</v>
      </c>
      <c r="J16734" t="s">
        <v>3197</v>
      </c>
    </row>
    <row r="16735" spans="1:10" hidden="1" x14ac:dyDescent="0.2">
      <c r="A16735" t="s">
        <v>27</v>
      </c>
      <c r="B16735">
        <v>0</v>
      </c>
      <c r="C16735">
        <v>1</v>
      </c>
      <c r="D16735" t="s">
        <v>14082</v>
      </c>
      <c r="E16735" t="s">
        <v>1082</v>
      </c>
      <c r="F16735">
        <v>4.5199999999999996</v>
      </c>
      <c r="G16735">
        <v>3.99</v>
      </c>
      <c r="H16735">
        <v>0.48</v>
      </c>
      <c r="I16735" t="s">
        <v>3191</v>
      </c>
      <c r="J16735" t="s">
        <v>3197</v>
      </c>
    </row>
    <row r="16736" spans="1:10" x14ac:dyDescent="0.2">
      <c r="A16736" t="s">
        <v>27</v>
      </c>
      <c r="B16736">
        <v>0</v>
      </c>
      <c r="C16736">
        <v>2</v>
      </c>
      <c r="D16736" t="s">
        <v>14082</v>
      </c>
      <c r="E16736" t="s">
        <v>1082</v>
      </c>
      <c r="F16736">
        <v>4.46</v>
      </c>
      <c r="G16736">
        <v>4</v>
      </c>
      <c r="H16736">
        <v>0.43</v>
      </c>
      <c r="I16736" t="s">
        <v>3191</v>
      </c>
      <c r="J16736" t="s">
        <v>3197</v>
      </c>
    </row>
    <row r="16737" spans="1:10" hidden="1" x14ac:dyDescent="0.2">
      <c r="A16737" t="s">
        <v>27</v>
      </c>
      <c r="B16737">
        <v>0</v>
      </c>
      <c r="C16737">
        <v>1</v>
      </c>
      <c r="D16737" t="s">
        <v>14083</v>
      </c>
      <c r="E16737" t="s">
        <v>14084</v>
      </c>
      <c r="F16737">
        <v>3.1</v>
      </c>
      <c r="G16737">
        <v>1.75</v>
      </c>
      <c r="H16737">
        <v>0.26</v>
      </c>
      <c r="I16737" t="s">
        <v>3191</v>
      </c>
      <c r="J16737" t="s">
        <v>3197</v>
      </c>
    </row>
    <row r="16738" spans="1:10" x14ac:dyDescent="0.2">
      <c r="A16738" t="s">
        <v>27</v>
      </c>
      <c r="B16738">
        <v>0</v>
      </c>
      <c r="C16738">
        <v>2</v>
      </c>
      <c r="D16738" t="s">
        <v>14083</v>
      </c>
      <c r="E16738" t="s">
        <v>14084</v>
      </c>
      <c r="F16738">
        <v>3.14</v>
      </c>
      <c r="G16738">
        <v>1.74</v>
      </c>
      <c r="H16738">
        <v>0.23</v>
      </c>
      <c r="I16738" t="s">
        <v>3191</v>
      </c>
      <c r="J16738" t="s">
        <v>3197</v>
      </c>
    </row>
    <row r="16739" spans="1:10" hidden="1" x14ac:dyDescent="0.2">
      <c r="A16739" t="s">
        <v>27</v>
      </c>
      <c r="B16739">
        <v>0</v>
      </c>
      <c r="C16739">
        <v>1</v>
      </c>
      <c r="D16739" t="s">
        <v>14085</v>
      </c>
      <c r="E16739" t="s">
        <v>450</v>
      </c>
      <c r="F16739">
        <v>2.2599999999999998</v>
      </c>
      <c r="G16739">
        <v>1.91</v>
      </c>
      <c r="H16739">
        <v>0.27</v>
      </c>
      <c r="I16739" t="s">
        <v>3191</v>
      </c>
      <c r="J16739" t="s">
        <v>3197</v>
      </c>
    </row>
    <row r="16740" spans="1:10" x14ac:dyDescent="0.2">
      <c r="A16740" t="s">
        <v>27</v>
      </c>
      <c r="B16740">
        <v>0</v>
      </c>
      <c r="C16740">
        <v>2</v>
      </c>
      <c r="D16740" t="s">
        <v>14085</v>
      </c>
      <c r="E16740" t="s">
        <v>450</v>
      </c>
      <c r="F16740">
        <v>2.19</v>
      </c>
      <c r="G16740">
        <v>1.85</v>
      </c>
      <c r="H16740">
        <v>0.28000000000000003</v>
      </c>
      <c r="I16740" t="s">
        <v>3191</v>
      </c>
      <c r="J16740" t="s">
        <v>3197</v>
      </c>
    </row>
    <row r="16741" spans="1:10" hidden="1" x14ac:dyDescent="0.2">
      <c r="A16741" t="s">
        <v>27</v>
      </c>
      <c r="B16741">
        <v>0</v>
      </c>
      <c r="C16741">
        <v>1</v>
      </c>
      <c r="D16741" t="s">
        <v>14086</v>
      </c>
      <c r="E16741" t="s">
        <v>11005</v>
      </c>
      <c r="F16741">
        <v>2.06</v>
      </c>
      <c r="G16741">
        <v>1.77</v>
      </c>
      <c r="H16741">
        <v>0.24</v>
      </c>
      <c r="I16741" t="s">
        <v>3191</v>
      </c>
      <c r="J16741" t="s">
        <v>3197</v>
      </c>
    </row>
    <row r="16742" spans="1:10" x14ac:dyDescent="0.2">
      <c r="A16742" t="s">
        <v>27</v>
      </c>
      <c r="B16742">
        <v>0</v>
      </c>
      <c r="C16742">
        <v>2</v>
      </c>
      <c r="D16742" t="s">
        <v>14086</v>
      </c>
      <c r="E16742" t="s">
        <v>11005</v>
      </c>
      <c r="F16742">
        <v>2.2599999999999998</v>
      </c>
      <c r="G16742">
        <v>1.81</v>
      </c>
      <c r="H16742">
        <v>0.21</v>
      </c>
      <c r="I16742" t="s">
        <v>3191</v>
      </c>
      <c r="J16742" t="s">
        <v>3197</v>
      </c>
    </row>
    <row r="16743" spans="1:10" hidden="1" x14ac:dyDescent="0.2">
      <c r="A16743" t="s">
        <v>27</v>
      </c>
      <c r="B16743">
        <v>0</v>
      </c>
      <c r="C16743">
        <v>1</v>
      </c>
      <c r="D16743" t="s">
        <v>14087</v>
      </c>
      <c r="E16743" t="s">
        <v>11005</v>
      </c>
      <c r="F16743">
        <v>2</v>
      </c>
      <c r="G16743">
        <v>1.74</v>
      </c>
      <c r="H16743">
        <v>0.22</v>
      </c>
      <c r="I16743" t="s">
        <v>3191</v>
      </c>
      <c r="J16743" t="s">
        <v>3197</v>
      </c>
    </row>
    <row r="16744" spans="1:10" x14ac:dyDescent="0.2">
      <c r="A16744" t="s">
        <v>27</v>
      </c>
      <c r="B16744">
        <v>0</v>
      </c>
      <c r="C16744">
        <v>2</v>
      </c>
      <c r="D16744" t="s">
        <v>14087</v>
      </c>
      <c r="E16744" t="s">
        <v>11005</v>
      </c>
      <c r="F16744">
        <v>2</v>
      </c>
      <c r="G16744">
        <v>1.71</v>
      </c>
      <c r="H16744">
        <v>0.25</v>
      </c>
      <c r="I16744" t="s">
        <v>3191</v>
      </c>
      <c r="J16744" t="s">
        <v>3197</v>
      </c>
    </row>
    <row r="16745" spans="1:10" hidden="1" x14ac:dyDescent="0.2">
      <c r="A16745" t="s">
        <v>27</v>
      </c>
      <c r="B16745">
        <v>0</v>
      </c>
      <c r="C16745">
        <v>1</v>
      </c>
      <c r="D16745" t="s">
        <v>14088</v>
      </c>
      <c r="E16745" t="s">
        <v>14089</v>
      </c>
      <c r="F16745">
        <v>2</v>
      </c>
      <c r="G16745">
        <v>1.72</v>
      </c>
      <c r="H16745">
        <v>0.25</v>
      </c>
      <c r="I16745" t="s">
        <v>3191</v>
      </c>
      <c r="J16745" t="s">
        <v>3197</v>
      </c>
    </row>
    <row r="16746" spans="1:10" x14ac:dyDescent="0.2">
      <c r="A16746" t="s">
        <v>27</v>
      </c>
      <c r="B16746">
        <v>0</v>
      </c>
      <c r="C16746">
        <v>2</v>
      </c>
      <c r="D16746" t="s">
        <v>14088</v>
      </c>
      <c r="E16746" t="s">
        <v>14089</v>
      </c>
      <c r="F16746">
        <v>2</v>
      </c>
      <c r="G16746">
        <v>1.69</v>
      </c>
      <c r="H16746">
        <v>0.28000000000000003</v>
      </c>
      <c r="I16746" t="s">
        <v>3191</v>
      </c>
      <c r="J16746" t="s">
        <v>3197</v>
      </c>
    </row>
    <row r="16747" spans="1:10" hidden="1" x14ac:dyDescent="0.2">
      <c r="A16747" t="s">
        <v>27</v>
      </c>
      <c r="B16747">
        <v>0</v>
      </c>
      <c r="C16747">
        <v>1</v>
      </c>
      <c r="D16747" t="s">
        <v>14090</v>
      </c>
      <c r="E16747" t="s">
        <v>1827</v>
      </c>
      <c r="F16747">
        <v>2.15</v>
      </c>
      <c r="G16747">
        <v>1.7</v>
      </c>
      <c r="H16747">
        <v>0.28000000000000003</v>
      </c>
      <c r="I16747" t="s">
        <v>3191</v>
      </c>
      <c r="J16747" t="s">
        <v>3197</v>
      </c>
    </row>
    <row r="16748" spans="1:10" x14ac:dyDescent="0.2">
      <c r="A16748" t="s">
        <v>27</v>
      </c>
      <c r="B16748">
        <v>0</v>
      </c>
      <c r="C16748">
        <v>2</v>
      </c>
      <c r="D16748" t="s">
        <v>14090</v>
      </c>
      <c r="E16748" t="s">
        <v>1827</v>
      </c>
      <c r="F16748">
        <v>2.0299999999999998</v>
      </c>
      <c r="G16748">
        <v>1.7</v>
      </c>
      <c r="H16748">
        <v>0.26</v>
      </c>
      <c r="I16748" t="s">
        <v>3191</v>
      </c>
      <c r="J16748" t="s">
        <v>3197</v>
      </c>
    </row>
    <row r="16749" spans="1:10" hidden="1" x14ac:dyDescent="0.2">
      <c r="A16749" t="s">
        <v>27</v>
      </c>
      <c r="B16749">
        <v>0</v>
      </c>
      <c r="C16749">
        <v>1</v>
      </c>
      <c r="D16749" t="s">
        <v>14091</v>
      </c>
      <c r="E16749" t="s">
        <v>14092</v>
      </c>
      <c r="F16749">
        <v>1.47</v>
      </c>
      <c r="G16749">
        <v>1.27</v>
      </c>
      <c r="H16749">
        <v>0.16</v>
      </c>
      <c r="I16749" t="s">
        <v>3191</v>
      </c>
      <c r="J16749" t="s">
        <v>3197</v>
      </c>
    </row>
    <row r="16750" spans="1:10" x14ac:dyDescent="0.2">
      <c r="A16750" t="s">
        <v>27</v>
      </c>
      <c r="B16750">
        <v>0</v>
      </c>
      <c r="C16750">
        <v>2</v>
      </c>
      <c r="D16750" t="s">
        <v>14091</v>
      </c>
      <c r="E16750" t="s">
        <v>14092</v>
      </c>
      <c r="F16750">
        <v>1.5</v>
      </c>
      <c r="G16750">
        <v>1.3</v>
      </c>
      <c r="H16750">
        <v>0.16</v>
      </c>
      <c r="I16750" t="s">
        <v>3191</v>
      </c>
      <c r="J16750" t="s">
        <v>3197</v>
      </c>
    </row>
    <row r="16751" spans="1:10" hidden="1" x14ac:dyDescent="0.2">
      <c r="A16751" t="s">
        <v>27</v>
      </c>
      <c r="B16751">
        <v>0</v>
      </c>
      <c r="C16751">
        <v>1</v>
      </c>
      <c r="D16751" t="s">
        <v>14093</v>
      </c>
      <c r="E16751" t="s">
        <v>14094</v>
      </c>
      <c r="F16751">
        <v>1.53</v>
      </c>
      <c r="G16751">
        <v>1.27</v>
      </c>
      <c r="H16751">
        <v>0.22</v>
      </c>
      <c r="I16751" t="s">
        <v>3191</v>
      </c>
      <c r="J16751" t="s">
        <v>3197</v>
      </c>
    </row>
    <row r="16752" spans="1:10" x14ac:dyDescent="0.2">
      <c r="A16752" t="s">
        <v>27</v>
      </c>
      <c r="B16752">
        <v>0</v>
      </c>
      <c r="C16752">
        <v>2</v>
      </c>
      <c r="D16752" t="s">
        <v>14093</v>
      </c>
      <c r="E16752" t="s">
        <v>14094</v>
      </c>
      <c r="F16752">
        <v>1.55</v>
      </c>
      <c r="G16752">
        <v>1.33</v>
      </c>
      <c r="H16752">
        <v>0.18</v>
      </c>
      <c r="I16752" t="s">
        <v>3191</v>
      </c>
      <c r="J16752" t="s">
        <v>3197</v>
      </c>
    </row>
    <row r="16753" spans="1:10" hidden="1" x14ac:dyDescent="0.2">
      <c r="A16753" t="s">
        <v>27</v>
      </c>
      <c r="B16753">
        <v>0</v>
      </c>
      <c r="C16753">
        <v>1</v>
      </c>
      <c r="D16753" t="s">
        <v>14095</v>
      </c>
      <c r="E16753" t="s">
        <v>14096</v>
      </c>
      <c r="F16753">
        <v>3.16</v>
      </c>
      <c r="G16753">
        <v>2.77</v>
      </c>
      <c r="H16753">
        <v>0.35</v>
      </c>
      <c r="I16753" t="s">
        <v>3191</v>
      </c>
      <c r="J16753" t="s">
        <v>3197</v>
      </c>
    </row>
    <row r="16754" spans="1:10" x14ac:dyDescent="0.2">
      <c r="A16754" t="s">
        <v>27</v>
      </c>
      <c r="B16754">
        <v>0</v>
      </c>
      <c r="C16754">
        <v>2</v>
      </c>
      <c r="D16754" t="s">
        <v>14095</v>
      </c>
      <c r="E16754" t="s">
        <v>14096</v>
      </c>
      <c r="F16754">
        <v>3.23</v>
      </c>
      <c r="G16754">
        <v>2.83</v>
      </c>
      <c r="H16754">
        <v>0.35</v>
      </c>
      <c r="I16754" t="s">
        <v>3191</v>
      </c>
      <c r="J16754" t="s">
        <v>3197</v>
      </c>
    </row>
    <row r="16755" spans="1:10" hidden="1" x14ac:dyDescent="0.2">
      <c r="A16755" t="s">
        <v>27</v>
      </c>
      <c r="B16755">
        <v>0</v>
      </c>
      <c r="C16755">
        <v>1</v>
      </c>
      <c r="D16755" t="s">
        <v>14097</v>
      </c>
      <c r="E16755" t="s">
        <v>14098</v>
      </c>
      <c r="F16755">
        <v>41.38</v>
      </c>
      <c r="G16755">
        <v>20.13</v>
      </c>
      <c r="H16755">
        <v>1.98</v>
      </c>
      <c r="I16755" t="s">
        <v>3191</v>
      </c>
      <c r="J16755" t="s">
        <v>3197</v>
      </c>
    </row>
    <row r="16756" spans="1:10" x14ac:dyDescent="0.2">
      <c r="A16756" t="s">
        <v>27</v>
      </c>
      <c r="B16756">
        <v>0</v>
      </c>
      <c r="C16756">
        <v>2</v>
      </c>
      <c r="D16756" t="s">
        <v>14097</v>
      </c>
      <c r="E16756" t="s">
        <v>14098</v>
      </c>
      <c r="F16756">
        <v>41.41</v>
      </c>
      <c r="G16756">
        <v>20.14</v>
      </c>
      <c r="H16756">
        <v>1.96</v>
      </c>
      <c r="I16756" t="s">
        <v>3191</v>
      </c>
      <c r="J16756" t="s">
        <v>3197</v>
      </c>
    </row>
    <row r="16757" spans="1:10" hidden="1" x14ac:dyDescent="0.2">
      <c r="A16757" t="s">
        <v>27</v>
      </c>
      <c r="B16757">
        <v>0</v>
      </c>
      <c r="C16757">
        <v>1</v>
      </c>
      <c r="D16757" t="s">
        <v>14099</v>
      </c>
      <c r="E16757" t="s">
        <v>14100</v>
      </c>
      <c r="F16757">
        <v>5.53</v>
      </c>
      <c r="G16757">
        <v>4.8600000000000003</v>
      </c>
      <c r="H16757">
        <v>0.62</v>
      </c>
      <c r="I16757" t="s">
        <v>3191</v>
      </c>
      <c r="J16757" t="s">
        <v>3197</v>
      </c>
    </row>
    <row r="16758" spans="1:10" x14ac:dyDescent="0.2">
      <c r="A16758" t="s">
        <v>27</v>
      </c>
      <c r="B16758">
        <v>0</v>
      </c>
      <c r="C16758">
        <v>2</v>
      </c>
      <c r="D16758" t="s">
        <v>14099</v>
      </c>
      <c r="E16758" t="s">
        <v>14100</v>
      </c>
      <c r="F16758">
        <v>5.56</v>
      </c>
      <c r="G16758">
        <v>4.9400000000000004</v>
      </c>
      <c r="H16758">
        <v>0.54</v>
      </c>
      <c r="I16758" t="s">
        <v>3191</v>
      </c>
      <c r="J16758" t="s">
        <v>3197</v>
      </c>
    </row>
    <row r="16759" spans="1:10" hidden="1" x14ac:dyDescent="0.2">
      <c r="A16759" t="s">
        <v>27</v>
      </c>
      <c r="B16759">
        <v>0</v>
      </c>
      <c r="C16759">
        <v>1</v>
      </c>
      <c r="D16759" t="s">
        <v>14101</v>
      </c>
      <c r="E16759" t="s">
        <v>12027</v>
      </c>
      <c r="F16759">
        <v>2.41</v>
      </c>
      <c r="G16759">
        <v>2.04</v>
      </c>
      <c r="H16759">
        <v>0.3</v>
      </c>
      <c r="I16759" t="s">
        <v>3191</v>
      </c>
      <c r="J16759" t="s">
        <v>3197</v>
      </c>
    </row>
    <row r="16760" spans="1:10" x14ac:dyDescent="0.2">
      <c r="A16760" t="s">
        <v>27</v>
      </c>
      <c r="B16760">
        <v>0</v>
      </c>
      <c r="C16760">
        <v>2</v>
      </c>
      <c r="D16760" t="s">
        <v>14101</v>
      </c>
      <c r="E16760" t="s">
        <v>12027</v>
      </c>
      <c r="F16760">
        <v>2.36</v>
      </c>
      <c r="G16760">
        <v>1.96</v>
      </c>
      <c r="H16760">
        <v>0.31</v>
      </c>
      <c r="I16760" t="s">
        <v>3191</v>
      </c>
      <c r="J16760" t="s">
        <v>3197</v>
      </c>
    </row>
    <row r="16761" spans="1:10" hidden="1" x14ac:dyDescent="0.2">
      <c r="A16761" t="s">
        <v>27</v>
      </c>
      <c r="B16761">
        <v>0</v>
      </c>
      <c r="C16761">
        <v>1</v>
      </c>
      <c r="D16761" t="s">
        <v>14102</v>
      </c>
      <c r="E16761" t="s">
        <v>1570</v>
      </c>
      <c r="F16761">
        <v>1.95</v>
      </c>
      <c r="G16761">
        <v>1.64</v>
      </c>
      <c r="H16761">
        <v>0.27</v>
      </c>
      <c r="I16761" t="s">
        <v>3191</v>
      </c>
      <c r="J16761" t="s">
        <v>3197</v>
      </c>
    </row>
    <row r="16762" spans="1:10" x14ac:dyDescent="0.2">
      <c r="A16762" t="s">
        <v>27</v>
      </c>
      <c r="B16762">
        <v>0</v>
      </c>
      <c r="C16762">
        <v>2</v>
      </c>
      <c r="D16762" t="s">
        <v>14102</v>
      </c>
      <c r="E16762" t="s">
        <v>1570</v>
      </c>
      <c r="F16762">
        <v>1.94</v>
      </c>
      <c r="G16762">
        <v>1.6</v>
      </c>
      <c r="H16762">
        <v>0.3</v>
      </c>
      <c r="I16762" t="s">
        <v>3191</v>
      </c>
      <c r="J16762" t="s">
        <v>3197</v>
      </c>
    </row>
    <row r="16763" spans="1:10" hidden="1" x14ac:dyDescent="0.2">
      <c r="A16763" t="s">
        <v>27</v>
      </c>
      <c r="B16763">
        <v>0</v>
      </c>
      <c r="C16763">
        <v>1</v>
      </c>
      <c r="D16763" t="s">
        <v>14103</v>
      </c>
      <c r="F16763">
        <v>7.66</v>
      </c>
      <c r="G16763">
        <v>5.25</v>
      </c>
      <c r="H16763">
        <v>1.1599999999999999</v>
      </c>
      <c r="I16763" t="s">
        <v>3191</v>
      </c>
      <c r="J16763" t="s">
        <v>3197</v>
      </c>
    </row>
    <row r="16764" spans="1:10" x14ac:dyDescent="0.2">
      <c r="A16764" t="s">
        <v>27</v>
      </c>
      <c r="B16764">
        <v>0</v>
      </c>
      <c r="C16764">
        <v>2</v>
      </c>
      <c r="D16764" t="s">
        <v>14103</v>
      </c>
      <c r="F16764">
        <v>7.69</v>
      </c>
      <c r="G16764">
        <v>5.27</v>
      </c>
      <c r="H16764">
        <v>1.17</v>
      </c>
      <c r="I16764" t="s">
        <v>3191</v>
      </c>
      <c r="J16764" t="s">
        <v>3197</v>
      </c>
    </row>
    <row r="16765" spans="1:10" hidden="1" x14ac:dyDescent="0.2">
      <c r="A16765" t="s">
        <v>27</v>
      </c>
      <c r="B16765">
        <v>0</v>
      </c>
      <c r="C16765">
        <v>1</v>
      </c>
      <c r="D16765" t="s">
        <v>14104</v>
      </c>
      <c r="F16765">
        <v>18.73</v>
      </c>
      <c r="G16765">
        <v>15.67</v>
      </c>
      <c r="H16765">
        <v>1.75</v>
      </c>
      <c r="I16765" t="s">
        <v>3191</v>
      </c>
      <c r="J16765" t="s">
        <v>3197</v>
      </c>
    </row>
    <row r="16766" spans="1:10" x14ac:dyDescent="0.2">
      <c r="A16766" t="s">
        <v>27</v>
      </c>
      <c r="B16766">
        <v>0</v>
      </c>
      <c r="C16766">
        <v>2</v>
      </c>
      <c r="D16766" t="s">
        <v>14104</v>
      </c>
      <c r="F16766">
        <v>18.64</v>
      </c>
      <c r="G16766">
        <v>15.67</v>
      </c>
      <c r="H16766">
        <v>1.62</v>
      </c>
      <c r="I16766" t="s">
        <v>3191</v>
      </c>
      <c r="J16766" t="s">
        <v>3197</v>
      </c>
    </row>
    <row r="16767" spans="1:10" hidden="1" x14ac:dyDescent="0.2">
      <c r="A16767" t="s">
        <v>27</v>
      </c>
      <c r="B16767">
        <v>0</v>
      </c>
      <c r="C16767">
        <v>1</v>
      </c>
      <c r="D16767" t="s">
        <v>14105</v>
      </c>
      <c r="E16767" t="s">
        <v>1157</v>
      </c>
      <c r="F16767">
        <v>2.2000000000000002</v>
      </c>
      <c r="G16767">
        <v>1.83</v>
      </c>
      <c r="H16767">
        <v>0.31</v>
      </c>
      <c r="I16767" t="s">
        <v>3191</v>
      </c>
      <c r="J16767" t="s">
        <v>3197</v>
      </c>
    </row>
    <row r="16768" spans="1:10" x14ac:dyDescent="0.2">
      <c r="A16768" t="s">
        <v>27</v>
      </c>
      <c r="B16768">
        <v>0</v>
      </c>
      <c r="C16768">
        <v>2</v>
      </c>
      <c r="D16768" t="s">
        <v>14105</v>
      </c>
      <c r="E16768" t="s">
        <v>1157</v>
      </c>
      <c r="F16768">
        <v>2.11</v>
      </c>
      <c r="G16768">
        <v>1.75</v>
      </c>
      <c r="H16768">
        <v>0.34</v>
      </c>
      <c r="I16768" t="s">
        <v>3191</v>
      </c>
      <c r="J16768" t="s">
        <v>3197</v>
      </c>
    </row>
    <row r="16769" spans="1:10" hidden="1" x14ac:dyDescent="0.2">
      <c r="A16769" t="s">
        <v>27</v>
      </c>
      <c r="B16769">
        <v>0</v>
      </c>
      <c r="C16769">
        <v>1</v>
      </c>
      <c r="D16769" t="s">
        <v>14106</v>
      </c>
      <c r="E16769" t="s">
        <v>1419</v>
      </c>
      <c r="F16769">
        <v>46.85</v>
      </c>
      <c r="G16769">
        <v>4.92</v>
      </c>
      <c r="H16769">
        <v>0.7</v>
      </c>
      <c r="I16769" t="s">
        <v>3191</v>
      </c>
      <c r="J16769" t="s">
        <v>3197</v>
      </c>
    </row>
    <row r="16770" spans="1:10" x14ac:dyDescent="0.2">
      <c r="A16770" t="s">
        <v>27</v>
      </c>
      <c r="B16770">
        <v>0</v>
      </c>
      <c r="C16770">
        <v>2</v>
      </c>
      <c r="D16770" t="s">
        <v>14106</v>
      </c>
      <c r="E16770" t="s">
        <v>1419</v>
      </c>
      <c r="F16770">
        <v>46.91</v>
      </c>
      <c r="G16770">
        <v>4.95</v>
      </c>
      <c r="H16770">
        <v>0.7</v>
      </c>
      <c r="I16770" t="s">
        <v>3191</v>
      </c>
      <c r="J16770" t="s">
        <v>3197</v>
      </c>
    </row>
    <row r="16771" spans="1:10" hidden="1" x14ac:dyDescent="0.2">
      <c r="A16771" t="s">
        <v>27</v>
      </c>
      <c r="B16771">
        <v>0</v>
      </c>
      <c r="C16771">
        <v>1</v>
      </c>
      <c r="D16771" t="s">
        <v>14107</v>
      </c>
      <c r="F16771">
        <v>10.9</v>
      </c>
      <c r="G16771">
        <v>7.77</v>
      </c>
      <c r="H16771">
        <v>1.57</v>
      </c>
      <c r="I16771" t="s">
        <v>3191</v>
      </c>
      <c r="J16771" t="s">
        <v>3197</v>
      </c>
    </row>
    <row r="16772" spans="1:10" x14ac:dyDescent="0.2">
      <c r="A16772" t="s">
        <v>27</v>
      </c>
      <c r="B16772">
        <v>0</v>
      </c>
      <c r="C16772">
        <v>2</v>
      </c>
      <c r="D16772" t="s">
        <v>14107</v>
      </c>
      <c r="F16772">
        <v>11.08</v>
      </c>
      <c r="G16772">
        <v>7.88</v>
      </c>
      <c r="H16772">
        <v>1.58</v>
      </c>
      <c r="I16772" t="s">
        <v>3191</v>
      </c>
      <c r="J16772" t="s">
        <v>3197</v>
      </c>
    </row>
    <row r="16773" spans="1:10" hidden="1" x14ac:dyDescent="0.2">
      <c r="A16773" t="s">
        <v>27</v>
      </c>
      <c r="B16773">
        <v>0</v>
      </c>
      <c r="C16773">
        <v>1</v>
      </c>
      <c r="D16773" t="s">
        <v>1651</v>
      </c>
      <c r="F16773">
        <v>32.869999999999997</v>
      </c>
      <c r="G16773">
        <v>25.88</v>
      </c>
      <c r="H16773">
        <v>4.3899999999999997</v>
      </c>
      <c r="I16773" t="s">
        <v>3191</v>
      </c>
      <c r="J16773" t="s">
        <v>3197</v>
      </c>
    </row>
    <row r="16774" spans="1:10" x14ac:dyDescent="0.2">
      <c r="A16774" t="s">
        <v>27</v>
      </c>
      <c r="B16774">
        <v>0</v>
      </c>
      <c r="C16774">
        <v>2</v>
      </c>
      <c r="D16774" t="s">
        <v>1651</v>
      </c>
      <c r="F16774">
        <v>33.17</v>
      </c>
      <c r="G16774">
        <v>25.77</v>
      </c>
      <c r="H16774">
        <v>4.53</v>
      </c>
      <c r="I16774" t="s">
        <v>3191</v>
      </c>
      <c r="J16774" t="s">
        <v>3197</v>
      </c>
    </row>
    <row r="16775" spans="1:10" hidden="1" x14ac:dyDescent="0.2">
      <c r="A16775" t="s">
        <v>27</v>
      </c>
      <c r="B16775">
        <v>0</v>
      </c>
      <c r="C16775">
        <v>1</v>
      </c>
      <c r="D16775" t="s">
        <v>14108</v>
      </c>
      <c r="E16775" t="s">
        <v>2563</v>
      </c>
      <c r="F16775">
        <v>8.65</v>
      </c>
      <c r="G16775">
        <v>2.1800000000000002</v>
      </c>
      <c r="H16775">
        <v>0.44</v>
      </c>
      <c r="I16775" t="s">
        <v>3191</v>
      </c>
      <c r="J16775" t="s">
        <v>3197</v>
      </c>
    </row>
    <row r="16776" spans="1:10" x14ac:dyDescent="0.2">
      <c r="A16776" t="s">
        <v>27</v>
      </c>
      <c r="B16776">
        <v>0</v>
      </c>
      <c r="C16776">
        <v>2</v>
      </c>
      <c r="D16776" t="s">
        <v>14108</v>
      </c>
      <c r="E16776" t="s">
        <v>2563</v>
      </c>
      <c r="F16776">
        <v>8.6300000000000008</v>
      </c>
      <c r="G16776">
        <v>2.35</v>
      </c>
      <c r="H16776">
        <v>0.26</v>
      </c>
      <c r="I16776" t="s">
        <v>3191</v>
      </c>
      <c r="J16776" t="s">
        <v>3197</v>
      </c>
    </row>
    <row r="16777" spans="1:10" hidden="1" x14ac:dyDescent="0.2">
      <c r="A16777" t="s">
        <v>27</v>
      </c>
      <c r="B16777">
        <v>0</v>
      </c>
      <c r="C16777">
        <v>1</v>
      </c>
      <c r="D16777" t="s">
        <v>14109</v>
      </c>
      <c r="F16777">
        <v>24.22</v>
      </c>
      <c r="G16777">
        <v>18.73</v>
      </c>
      <c r="H16777">
        <v>2.73</v>
      </c>
      <c r="I16777" t="s">
        <v>3191</v>
      </c>
      <c r="J16777" t="s">
        <v>3197</v>
      </c>
    </row>
    <row r="16778" spans="1:10" x14ac:dyDescent="0.2">
      <c r="A16778" t="s">
        <v>27</v>
      </c>
      <c r="B16778">
        <v>0</v>
      </c>
      <c r="C16778">
        <v>2</v>
      </c>
      <c r="D16778" t="s">
        <v>14109</v>
      </c>
      <c r="F16778">
        <v>24.39</v>
      </c>
      <c r="G16778">
        <v>18.82</v>
      </c>
      <c r="H16778">
        <v>2.68</v>
      </c>
      <c r="I16778" t="s">
        <v>3191</v>
      </c>
      <c r="J16778" t="s">
        <v>3197</v>
      </c>
    </row>
    <row r="16779" spans="1:10" hidden="1" x14ac:dyDescent="0.2">
      <c r="A16779" t="s">
        <v>27</v>
      </c>
      <c r="B16779">
        <v>0</v>
      </c>
      <c r="C16779">
        <v>1</v>
      </c>
      <c r="D16779" t="s">
        <v>14110</v>
      </c>
      <c r="F16779">
        <v>39.74</v>
      </c>
      <c r="G16779">
        <v>32.18</v>
      </c>
      <c r="H16779">
        <v>5.09</v>
      </c>
      <c r="I16779" t="s">
        <v>3191</v>
      </c>
      <c r="J16779" t="s">
        <v>3197</v>
      </c>
    </row>
    <row r="16780" spans="1:10" x14ac:dyDescent="0.2">
      <c r="A16780" t="s">
        <v>27</v>
      </c>
      <c r="B16780">
        <v>0</v>
      </c>
      <c r="C16780">
        <v>2</v>
      </c>
      <c r="D16780" t="s">
        <v>14110</v>
      </c>
      <c r="F16780">
        <v>39.340000000000003</v>
      </c>
      <c r="G16780">
        <v>32</v>
      </c>
      <c r="H16780">
        <v>4.96</v>
      </c>
      <c r="I16780" t="s">
        <v>3191</v>
      </c>
      <c r="J16780" t="s">
        <v>3197</v>
      </c>
    </row>
    <row r="16781" spans="1:10" hidden="1" x14ac:dyDescent="0.2">
      <c r="A16781" t="s">
        <v>27</v>
      </c>
      <c r="B16781">
        <v>0</v>
      </c>
      <c r="C16781">
        <v>1</v>
      </c>
      <c r="D16781" t="s">
        <v>14111</v>
      </c>
      <c r="F16781">
        <v>26.97</v>
      </c>
      <c r="G16781">
        <v>19.7</v>
      </c>
      <c r="H16781">
        <v>4.17</v>
      </c>
      <c r="I16781" t="s">
        <v>3191</v>
      </c>
      <c r="J16781" t="s">
        <v>3197</v>
      </c>
    </row>
    <row r="16782" spans="1:10" x14ac:dyDescent="0.2">
      <c r="A16782" t="s">
        <v>27</v>
      </c>
      <c r="B16782">
        <v>0</v>
      </c>
      <c r="C16782">
        <v>2</v>
      </c>
      <c r="D16782" t="s">
        <v>14111</v>
      </c>
      <c r="F16782">
        <v>27.73</v>
      </c>
      <c r="G16782">
        <v>19.739999999999998</v>
      </c>
      <c r="H16782">
        <v>4.16</v>
      </c>
      <c r="I16782" t="s">
        <v>3191</v>
      </c>
      <c r="J16782" t="s">
        <v>3197</v>
      </c>
    </row>
    <row r="16783" spans="1:10" hidden="1" x14ac:dyDescent="0.2">
      <c r="A16783" t="s">
        <v>27</v>
      </c>
      <c r="B16783">
        <v>0</v>
      </c>
      <c r="C16783">
        <v>1</v>
      </c>
      <c r="D16783" t="s">
        <v>14112</v>
      </c>
      <c r="E16783" t="s">
        <v>14113</v>
      </c>
      <c r="F16783">
        <v>21</v>
      </c>
      <c r="G16783">
        <v>2.61</v>
      </c>
      <c r="H16783">
        <v>0.31</v>
      </c>
      <c r="I16783" t="s">
        <v>3191</v>
      </c>
      <c r="J16783" t="s">
        <v>3197</v>
      </c>
    </row>
    <row r="16784" spans="1:10" x14ac:dyDescent="0.2">
      <c r="A16784" t="s">
        <v>27</v>
      </c>
      <c r="B16784">
        <v>0</v>
      </c>
      <c r="C16784">
        <v>2</v>
      </c>
      <c r="D16784" t="s">
        <v>14112</v>
      </c>
      <c r="E16784" t="s">
        <v>14113</v>
      </c>
      <c r="F16784">
        <v>21.01</v>
      </c>
      <c r="G16784">
        <v>2.4900000000000002</v>
      </c>
      <c r="H16784">
        <v>0.44</v>
      </c>
      <c r="I16784" t="s">
        <v>3191</v>
      </c>
      <c r="J16784" t="s">
        <v>3197</v>
      </c>
    </row>
    <row r="16785" spans="1:10" hidden="1" x14ac:dyDescent="0.2">
      <c r="A16785" t="s">
        <v>27</v>
      </c>
      <c r="B16785">
        <v>0</v>
      </c>
      <c r="C16785">
        <v>1</v>
      </c>
      <c r="D16785" t="s">
        <v>14114</v>
      </c>
      <c r="F16785">
        <v>5.15</v>
      </c>
      <c r="G16785">
        <v>4.3899999999999997</v>
      </c>
      <c r="H16785">
        <v>0.62</v>
      </c>
      <c r="I16785" t="s">
        <v>3191</v>
      </c>
      <c r="J16785" t="s">
        <v>3197</v>
      </c>
    </row>
    <row r="16786" spans="1:10" x14ac:dyDescent="0.2">
      <c r="A16786" t="s">
        <v>27</v>
      </c>
      <c r="B16786">
        <v>0</v>
      </c>
      <c r="C16786">
        <v>2</v>
      </c>
      <c r="D16786" t="s">
        <v>14114</v>
      </c>
      <c r="F16786">
        <v>5.19</v>
      </c>
      <c r="G16786">
        <v>4.43</v>
      </c>
      <c r="H16786">
        <v>0.61</v>
      </c>
      <c r="I16786" t="s">
        <v>3191</v>
      </c>
      <c r="J16786" t="s">
        <v>3197</v>
      </c>
    </row>
    <row r="16787" spans="1:10" hidden="1" x14ac:dyDescent="0.2">
      <c r="A16787" t="s">
        <v>27</v>
      </c>
      <c r="B16787">
        <v>0</v>
      </c>
      <c r="C16787">
        <v>1</v>
      </c>
      <c r="D16787" t="s">
        <v>14115</v>
      </c>
      <c r="E16787" t="s">
        <v>14116</v>
      </c>
      <c r="F16787">
        <v>1.43</v>
      </c>
      <c r="G16787">
        <v>1.2</v>
      </c>
      <c r="H16787">
        <v>0.17</v>
      </c>
      <c r="I16787" t="s">
        <v>3191</v>
      </c>
      <c r="J16787" t="s">
        <v>3197</v>
      </c>
    </row>
    <row r="16788" spans="1:10" x14ac:dyDescent="0.2">
      <c r="A16788" t="s">
        <v>27</v>
      </c>
      <c r="B16788">
        <v>0</v>
      </c>
      <c r="C16788">
        <v>2</v>
      </c>
      <c r="D16788" t="s">
        <v>14115</v>
      </c>
      <c r="E16788" t="s">
        <v>14116</v>
      </c>
      <c r="F16788">
        <v>1.45</v>
      </c>
      <c r="G16788">
        <v>1.1599999999999999</v>
      </c>
      <c r="H16788">
        <v>0.22</v>
      </c>
      <c r="I16788" t="s">
        <v>3191</v>
      </c>
      <c r="J16788" t="s">
        <v>3197</v>
      </c>
    </row>
    <row r="16789" spans="1:10" hidden="1" x14ac:dyDescent="0.2">
      <c r="A16789" t="s">
        <v>27</v>
      </c>
      <c r="B16789">
        <v>0</v>
      </c>
      <c r="C16789">
        <v>1</v>
      </c>
      <c r="D16789" t="s">
        <v>14117</v>
      </c>
      <c r="E16789" t="s">
        <v>11702</v>
      </c>
      <c r="F16789">
        <v>2.06</v>
      </c>
      <c r="G16789">
        <v>1.78</v>
      </c>
      <c r="H16789">
        <v>0.25</v>
      </c>
      <c r="I16789" t="s">
        <v>3191</v>
      </c>
      <c r="J16789" t="s">
        <v>3197</v>
      </c>
    </row>
    <row r="16790" spans="1:10" x14ac:dyDescent="0.2">
      <c r="A16790" t="s">
        <v>27</v>
      </c>
      <c r="B16790">
        <v>0</v>
      </c>
      <c r="C16790">
        <v>2</v>
      </c>
      <c r="D16790" t="s">
        <v>14117</v>
      </c>
      <c r="E16790" t="s">
        <v>11702</v>
      </c>
      <c r="F16790">
        <v>2.0699999999999998</v>
      </c>
      <c r="G16790">
        <v>1.78</v>
      </c>
      <c r="H16790">
        <v>0.25</v>
      </c>
      <c r="I16790" t="s">
        <v>3191</v>
      </c>
      <c r="J16790" t="s">
        <v>3197</v>
      </c>
    </row>
    <row r="16791" spans="1:10" hidden="1" x14ac:dyDescent="0.2">
      <c r="A16791" t="s">
        <v>27</v>
      </c>
      <c r="B16791">
        <v>0</v>
      </c>
      <c r="C16791">
        <v>1</v>
      </c>
      <c r="D16791" t="s">
        <v>14118</v>
      </c>
      <c r="F16791">
        <v>16.25</v>
      </c>
      <c r="G16791">
        <v>10.77</v>
      </c>
      <c r="H16791">
        <v>2.5299999999999998</v>
      </c>
      <c r="I16791" t="s">
        <v>3191</v>
      </c>
      <c r="J16791" t="s">
        <v>3197</v>
      </c>
    </row>
    <row r="16792" spans="1:10" x14ac:dyDescent="0.2">
      <c r="A16792" t="s">
        <v>27</v>
      </c>
      <c r="B16792">
        <v>0</v>
      </c>
      <c r="C16792">
        <v>2</v>
      </c>
      <c r="D16792" t="s">
        <v>14118</v>
      </c>
      <c r="F16792">
        <v>16.11</v>
      </c>
      <c r="G16792">
        <v>10.82</v>
      </c>
      <c r="H16792">
        <v>2.38</v>
      </c>
      <c r="I16792" t="s">
        <v>3191</v>
      </c>
      <c r="J16792" t="s">
        <v>3197</v>
      </c>
    </row>
    <row r="16793" spans="1:10" hidden="1" x14ac:dyDescent="0.2">
      <c r="A16793" t="s">
        <v>27</v>
      </c>
      <c r="B16793">
        <v>0</v>
      </c>
      <c r="C16793">
        <v>1</v>
      </c>
      <c r="D16793" t="s">
        <v>14119</v>
      </c>
      <c r="E16793" t="s">
        <v>1242</v>
      </c>
      <c r="F16793">
        <v>1.59</v>
      </c>
      <c r="G16793">
        <v>1.28</v>
      </c>
      <c r="H16793">
        <v>0.25</v>
      </c>
      <c r="I16793" t="s">
        <v>3191</v>
      </c>
      <c r="J16793" t="s">
        <v>3197</v>
      </c>
    </row>
    <row r="16794" spans="1:10" x14ac:dyDescent="0.2">
      <c r="A16794" t="s">
        <v>27</v>
      </c>
      <c r="B16794">
        <v>0</v>
      </c>
      <c r="C16794">
        <v>2</v>
      </c>
      <c r="D16794" t="s">
        <v>14119</v>
      </c>
      <c r="E16794" t="s">
        <v>1242</v>
      </c>
      <c r="F16794">
        <v>1.55</v>
      </c>
      <c r="G16794">
        <v>1.26</v>
      </c>
      <c r="H16794">
        <v>0.24</v>
      </c>
      <c r="I16794" t="s">
        <v>3191</v>
      </c>
      <c r="J16794" t="s">
        <v>3197</v>
      </c>
    </row>
    <row r="16795" spans="1:10" hidden="1" x14ac:dyDescent="0.2">
      <c r="A16795" t="s">
        <v>27</v>
      </c>
      <c r="B16795">
        <v>0</v>
      </c>
      <c r="C16795">
        <v>1</v>
      </c>
      <c r="D16795" t="s">
        <v>14120</v>
      </c>
      <c r="F16795">
        <v>5.12</v>
      </c>
      <c r="G16795">
        <v>4.5999999999999996</v>
      </c>
      <c r="H16795">
        <v>0.44</v>
      </c>
      <c r="I16795" t="s">
        <v>3191</v>
      </c>
      <c r="J16795" t="s">
        <v>3197</v>
      </c>
    </row>
    <row r="16796" spans="1:10" x14ac:dyDescent="0.2">
      <c r="A16796" t="s">
        <v>27</v>
      </c>
      <c r="B16796">
        <v>0</v>
      </c>
      <c r="C16796">
        <v>2</v>
      </c>
      <c r="D16796" t="s">
        <v>14120</v>
      </c>
      <c r="F16796">
        <v>5.13</v>
      </c>
      <c r="G16796">
        <v>4.5</v>
      </c>
      <c r="H16796">
        <v>0.51</v>
      </c>
      <c r="I16796" t="s">
        <v>3191</v>
      </c>
      <c r="J16796" t="s">
        <v>3197</v>
      </c>
    </row>
    <row r="16797" spans="1:10" hidden="1" x14ac:dyDescent="0.2">
      <c r="A16797" t="s">
        <v>27</v>
      </c>
      <c r="B16797">
        <v>0</v>
      </c>
      <c r="C16797">
        <v>1</v>
      </c>
      <c r="D16797" t="s">
        <v>14121</v>
      </c>
      <c r="F16797">
        <v>48.62</v>
      </c>
      <c r="G16797">
        <v>35.01</v>
      </c>
      <c r="H16797">
        <v>2.2799999999999998</v>
      </c>
      <c r="I16797" t="s">
        <v>3191</v>
      </c>
      <c r="J16797" t="s">
        <v>3197</v>
      </c>
    </row>
    <row r="16798" spans="1:10" x14ac:dyDescent="0.2">
      <c r="A16798" t="s">
        <v>27</v>
      </c>
      <c r="B16798">
        <v>0</v>
      </c>
      <c r="C16798">
        <v>2</v>
      </c>
      <c r="D16798" t="s">
        <v>14121</v>
      </c>
      <c r="F16798">
        <v>48.74</v>
      </c>
      <c r="G16798">
        <v>35.22</v>
      </c>
      <c r="H16798">
        <v>2.2200000000000002</v>
      </c>
      <c r="I16798" t="s">
        <v>3191</v>
      </c>
      <c r="J16798" t="s">
        <v>3197</v>
      </c>
    </row>
    <row r="16799" spans="1:10" hidden="1" x14ac:dyDescent="0.2">
      <c r="A16799" t="s">
        <v>27</v>
      </c>
      <c r="B16799">
        <v>0</v>
      </c>
      <c r="C16799">
        <v>1</v>
      </c>
      <c r="D16799" t="s">
        <v>14122</v>
      </c>
      <c r="F16799">
        <v>2.86</v>
      </c>
      <c r="G16799">
        <v>2.4900000000000002</v>
      </c>
      <c r="H16799">
        <v>0.33</v>
      </c>
      <c r="I16799" t="s">
        <v>3191</v>
      </c>
      <c r="J16799" t="s">
        <v>3197</v>
      </c>
    </row>
    <row r="16800" spans="1:10" x14ac:dyDescent="0.2">
      <c r="A16800" t="s">
        <v>27</v>
      </c>
      <c r="B16800">
        <v>0</v>
      </c>
      <c r="C16800">
        <v>2</v>
      </c>
      <c r="D16800" t="s">
        <v>14122</v>
      </c>
      <c r="F16800">
        <v>2.82</v>
      </c>
      <c r="G16800">
        <v>2.4700000000000002</v>
      </c>
      <c r="H16800">
        <v>0.3</v>
      </c>
      <c r="I16800" t="s">
        <v>3191</v>
      </c>
      <c r="J16800" t="s">
        <v>3197</v>
      </c>
    </row>
    <row r="16801" spans="1:10" hidden="1" x14ac:dyDescent="0.2">
      <c r="A16801" t="s">
        <v>27</v>
      </c>
      <c r="B16801">
        <v>0</v>
      </c>
      <c r="C16801">
        <v>1</v>
      </c>
      <c r="D16801" t="s">
        <v>14123</v>
      </c>
      <c r="E16801" t="s">
        <v>14124</v>
      </c>
      <c r="F16801">
        <v>56.38</v>
      </c>
      <c r="G16801">
        <v>54.13</v>
      </c>
      <c r="H16801">
        <v>1.99</v>
      </c>
      <c r="I16801" t="s">
        <v>3191</v>
      </c>
      <c r="J16801" t="s">
        <v>3197</v>
      </c>
    </row>
    <row r="16802" spans="1:10" x14ac:dyDescent="0.2">
      <c r="A16802" t="s">
        <v>27</v>
      </c>
      <c r="B16802">
        <v>0</v>
      </c>
      <c r="C16802">
        <v>2</v>
      </c>
      <c r="D16802" t="s">
        <v>14123</v>
      </c>
      <c r="E16802" t="s">
        <v>14124</v>
      </c>
      <c r="F16802">
        <v>55.84</v>
      </c>
      <c r="G16802">
        <v>53.75</v>
      </c>
      <c r="H16802">
        <v>1.87</v>
      </c>
      <c r="I16802" t="s">
        <v>3191</v>
      </c>
      <c r="J16802" t="s">
        <v>3197</v>
      </c>
    </row>
    <row r="16803" spans="1:10" hidden="1" x14ac:dyDescent="0.2">
      <c r="A16803" t="s">
        <v>27</v>
      </c>
      <c r="B16803">
        <v>0</v>
      </c>
      <c r="C16803">
        <v>1</v>
      </c>
      <c r="D16803" t="s">
        <v>14125</v>
      </c>
      <c r="F16803">
        <v>22.08</v>
      </c>
      <c r="G16803">
        <v>17.829999999999998</v>
      </c>
      <c r="H16803">
        <v>1.83</v>
      </c>
      <c r="I16803" t="s">
        <v>3191</v>
      </c>
      <c r="J16803" t="s">
        <v>3197</v>
      </c>
    </row>
    <row r="16804" spans="1:10" x14ac:dyDescent="0.2">
      <c r="A16804" t="s">
        <v>27</v>
      </c>
      <c r="B16804">
        <v>0</v>
      </c>
      <c r="C16804">
        <v>2</v>
      </c>
      <c r="D16804" t="s">
        <v>14125</v>
      </c>
      <c r="F16804">
        <v>22.18</v>
      </c>
      <c r="G16804">
        <v>17.86</v>
      </c>
      <c r="H16804">
        <v>1.78</v>
      </c>
      <c r="I16804" t="s">
        <v>3191</v>
      </c>
      <c r="J16804" t="s">
        <v>3197</v>
      </c>
    </row>
    <row r="16805" spans="1:10" hidden="1" x14ac:dyDescent="0.2">
      <c r="A16805" t="s">
        <v>27</v>
      </c>
      <c r="B16805">
        <v>0</v>
      </c>
      <c r="C16805">
        <v>1</v>
      </c>
      <c r="D16805" t="s">
        <v>14126</v>
      </c>
      <c r="E16805" t="s">
        <v>271</v>
      </c>
      <c r="F16805">
        <v>2.0299999999999998</v>
      </c>
      <c r="G16805">
        <v>1.72</v>
      </c>
      <c r="H16805">
        <v>0.26</v>
      </c>
      <c r="I16805" t="s">
        <v>3191</v>
      </c>
      <c r="J16805" t="s">
        <v>3197</v>
      </c>
    </row>
    <row r="16806" spans="1:10" x14ac:dyDescent="0.2">
      <c r="A16806" t="s">
        <v>27</v>
      </c>
      <c r="B16806">
        <v>0</v>
      </c>
      <c r="C16806">
        <v>2</v>
      </c>
      <c r="D16806" t="s">
        <v>14126</v>
      </c>
      <c r="E16806" t="s">
        <v>271</v>
      </c>
      <c r="F16806">
        <v>2.0099999999999998</v>
      </c>
      <c r="G16806">
        <v>1.71</v>
      </c>
      <c r="H16806">
        <v>0.26</v>
      </c>
      <c r="I16806" t="s">
        <v>3191</v>
      </c>
      <c r="J16806" t="s">
        <v>3197</v>
      </c>
    </row>
    <row r="16807" spans="1:10" hidden="1" x14ac:dyDescent="0.2">
      <c r="A16807" t="s">
        <v>27</v>
      </c>
      <c r="B16807">
        <v>0</v>
      </c>
      <c r="C16807">
        <v>1</v>
      </c>
      <c r="D16807" t="s">
        <v>14127</v>
      </c>
      <c r="E16807" t="s">
        <v>14128</v>
      </c>
      <c r="F16807">
        <v>3.14</v>
      </c>
      <c r="G16807">
        <v>2.69</v>
      </c>
      <c r="H16807">
        <v>0.41</v>
      </c>
      <c r="I16807" t="s">
        <v>3191</v>
      </c>
      <c r="J16807" t="s">
        <v>3197</v>
      </c>
    </row>
    <row r="16808" spans="1:10" x14ac:dyDescent="0.2">
      <c r="A16808" t="s">
        <v>27</v>
      </c>
      <c r="B16808">
        <v>0</v>
      </c>
      <c r="C16808">
        <v>2</v>
      </c>
      <c r="D16808" t="s">
        <v>14127</v>
      </c>
      <c r="E16808" t="s">
        <v>14128</v>
      </c>
      <c r="F16808">
        <v>3.14</v>
      </c>
      <c r="G16808">
        <v>2.68</v>
      </c>
      <c r="H16808">
        <v>0.42</v>
      </c>
      <c r="I16808" t="s">
        <v>3191</v>
      </c>
      <c r="J16808" t="s">
        <v>3197</v>
      </c>
    </row>
    <row r="16809" spans="1:10" hidden="1" x14ac:dyDescent="0.2">
      <c r="A16809" t="s">
        <v>27</v>
      </c>
      <c r="B16809">
        <v>0</v>
      </c>
      <c r="C16809">
        <v>1</v>
      </c>
      <c r="D16809" t="s">
        <v>1652</v>
      </c>
      <c r="F16809">
        <v>3.85</v>
      </c>
      <c r="G16809">
        <v>3.34</v>
      </c>
      <c r="H16809">
        <v>0.46</v>
      </c>
      <c r="I16809" t="s">
        <v>3191</v>
      </c>
      <c r="J16809" t="s">
        <v>3197</v>
      </c>
    </row>
    <row r="16810" spans="1:10" x14ac:dyDescent="0.2">
      <c r="A16810" t="s">
        <v>27</v>
      </c>
      <c r="B16810">
        <v>0</v>
      </c>
      <c r="C16810">
        <v>2</v>
      </c>
      <c r="D16810" t="s">
        <v>1652</v>
      </c>
      <c r="F16810">
        <v>3.95</v>
      </c>
      <c r="G16810">
        <v>3.41</v>
      </c>
      <c r="H16810">
        <v>0.46</v>
      </c>
      <c r="I16810" t="s">
        <v>3191</v>
      </c>
      <c r="J16810" t="s">
        <v>3197</v>
      </c>
    </row>
    <row r="16811" spans="1:10" hidden="1" x14ac:dyDescent="0.2">
      <c r="A16811" t="s">
        <v>27</v>
      </c>
      <c r="B16811">
        <v>0</v>
      </c>
      <c r="C16811">
        <v>1</v>
      </c>
      <c r="D16811" t="s">
        <v>1653</v>
      </c>
      <c r="E16811" t="s">
        <v>1654</v>
      </c>
      <c r="F16811">
        <v>2.4900000000000002</v>
      </c>
      <c r="G16811">
        <v>2.13</v>
      </c>
      <c r="H16811">
        <v>0.31</v>
      </c>
      <c r="I16811" t="s">
        <v>3191</v>
      </c>
      <c r="J16811" t="s">
        <v>3197</v>
      </c>
    </row>
    <row r="16812" spans="1:10" x14ac:dyDescent="0.2">
      <c r="A16812" t="s">
        <v>27</v>
      </c>
      <c r="B16812">
        <v>0</v>
      </c>
      <c r="C16812">
        <v>2</v>
      </c>
      <c r="D16812" t="s">
        <v>1653</v>
      </c>
      <c r="E16812" t="s">
        <v>1654</v>
      </c>
      <c r="F16812">
        <v>2.48</v>
      </c>
      <c r="G16812">
        <v>2.11</v>
      </c>
      <c r="H16812">
        <v>0.31</v>
      </c>
      <c r="I16812" t="s">
        <v>3191</v>
      </c>
      <c r="J16812" t="s">
        <v>3197</v>
      </c>
    </row>
    <row r="16813" spans="1:10" hidden="1" x14ac:dyDescent="0.2">
      <c r="A16813" t="s">
        <v>27</v>
      </c>
      <c r="B16813">
        <v>0</v>
      </c>
      <c r="C16813">
        <v>1</v>
      </c>
      <c r="D16813" t="s">
        <v>14129</v>
      </c>
      <c r="E16813" t="s">
        <v>1645</v>
      </c>
      <c r="F16813">
        <v>2.91</v>
      </c>
      <c r="G16813">
        <v>2.44</v>
      </c>
      <c r="H16813">
        <v>0.43</v>
      </c>
      <c r="I16813" t="s">
        <v>3191</v>
      </c>
      <c r="J16813" t="s">
        <v>3197</v>
      </c>
    </row>
    <row r="16814" spans="1:10" x14ac:dyDescent="0.2">
      <c r="A16814" t="s">
        <v>27</v>
      </c>
      <c r="B16814">
        <v>0</v>
      </c>
      <c r="C16814">
        <v>2</v>
      </c>
      <c r="D16814" t="s">
        <v>14129</v>
      </c>
      <c r="E16814" t="s">
        <v>1645</v>
      </c>
      <c r="F16814">
        <v>2.89</v>
      </c>
      <c r="G16814">
        <v>2.48</v>
      </c>
      <c r="H16814">
        <v>0.37</v>
      </c>
      <c r="I16814" t="s">
        <v>3191</v>
      </c>
      <c r="J16814" t="s">
        <v>3197</v>
      </c>
    </row>
    <row r="16815" spans="1:10" hidden="1" x14ac:dyDescent="0.2">
      <c r="A16815" t="s">
        <v>27</v>
      </c>
      <c r="B16815">
        <v>0</v>
      </c>
      <c r="C16815">
        <v>1</v>
      </c>
      <c r="D16815" t="s">
        <v>14130</v>
      </c>
      <c r="E16815" t="s">
        <v>14131</v>
      </c>
      <c r="F16815">
        <v>2.4500000000000002</v>
      </c>
      <c r="G16815">
        <v>2.15</v>
      </c>
      <c r="H16815">
        <v>0.26</v>
      </c>
      <c r="I16815" t="s">
        <v>3191</v>
      </c>
      <c r="J16815" t="s">
        <v>3197</v>
      </c>
    </row>
    <row r="16816" spans="1:10" x14ac:dyDescent="0.2">
      <c r="A16816" t="s">
        <v>27</v>
      </c>
      <c r="B16816">
        <v>0</v>
      </c>
      <c r="C16816">
        <v>2</v>
      </c>
      <c r="D16816" t="s">
        <v>14130</v>
      </c>
      <c r="E16816" t="s">
        <v>14131</v>
      </c>
      <c r="F16816">
        <v>2.44</v>
      </c>
      <c r="G16816">
        <v>2.02</v>
      </c>
      <c r="H16816">
        <v>0.37</v>
      </c>
      <c r="I16816" t="s">
        <v>3191</v>
      </c>
      <c r="J16816" t="s">
        <v>3197</v>
      </c>
    </row>
    <row r="16817" spans="1:10" hidden="1" x14ac:dyDescent="0.2">
      <c r="A16817" t="s">
        <v>27</v>
      </c>
      <c r="B16817">
        <v>0</v>
      </c>
      <c r="C16817">
        <v>1</v>
      </c>
      <c r="D16817" t="s">
        <v>14132</v>
      </c>
      <c r="E16817" t="s">
        <v>2285</v>
      </c>
      <c r="F16817">
        <v>1.98</v>
      </c>
      <c r="G16817">
        <v>1.7</v>
      </c>
      <c r="H16817">
        <v>0.23</v>
      </c>
      <c r="I16817" t="s">
        <v>3191</v>
      </c>
      <c r="J16817" t="s">
        <v>3197</v>
      </c>
    </row>
    <row r="16818" spans="1:10" x14ac:dyDescent="0.2">
      <c r="A16818" t="s">
        <v>27</v>
      </c>
      <c r="B16818">
        <v>0</v>
      </c>
      <c r="C16818">
        <v>2</v>
      </c>
      <c r="D16818" t="s">
        <v>14132</v>
      </c>
      <c r="E16818" t="s">
        <v>2285</v>
      </c>
      <c r="F16818">
        <v>2.0299999999999998</v>
      </c>
      <c r="G16818">
        <v>1.63</v>
      </c>
      <c r="H16818">
        <v>0.34</v>
      </c>
      <c r="I16818" t="s">
        <v>3191</v>
      </c>
      <c r="J16818" t="s">
        <v>3197</v>
      </c>
    </row>
    <row r="16819" spans="1:10" hidden="1" x14ac:dyDescent="0.2">
      <c r="A16819" t="s">
        <v>27</v>
      </c>
      <c r="B16819">
        <v>0</v>
      </c>
      <c r="C16819">
        <v>1</v>
      </c>
      <c r="D16819" t="s">
        <v>14133</v>
      </c>
      <c r="E16819" t="s">
        <v>11766</v>
      </c>
      <c r="F16819">
        <v>11.07</v>
      </c>
      <c r="G16819">
        <v>1.67</v>
      </c>
      <c r="H16819">
        <v>0.33</v>
      </c>
      <c r="I16819" t="s">
        <v>3191</v>
      </c>
      <c r="J16819" t="s">
        <v>3197</v>
      </c>
    </row>
    <row r="16820" spans="1:10" x14ac:dyDescent="0.2">
      <c r="A16820" t="s">
        <v>27</v>
      </c>
      <c r="B16820">
        <v>0</v>
      </c>
      <c r="C16820">
        <v>2</v>
      </c>
      <c r="D16820" t="s">
        <v>14133</v>
      </c>
      <c r="E16820" t="s">
        <v>11766</v>
      </c>
      <c r="F16820">
        <v>10.99</v>
      </c>
      <c r="G16820">
        <v>1.72</v>
      </c>
      <c r="H16820">
        <v>0.23</v>
      </c>
      <c r="I16820" t="s">
        <v>3191</v>
      </c>
      <c r="J16820" t="s">
        <v>3197</v>
      </c>
    </row>
    <row r="16821" spans="1:10" hidden="1" x14ac:dyDescent="0.2">
      <c r="A16821" t="s">
        <v>27</v>
      </c>
      <c r="B16821">
        <v>0</v>
      </c>
      <c r="C16821">
        <v>1</v>
      </c>
      <c r="D16821" t="s">
        <v>14134</v>
      </c>
      <c r="E16821" t="s">
        <v>1631</v>
      </c>
      <c r="F16821">
        <v>1.96</v>
      </c>
      <c r="G16821">
        <v>1.67</v>
      </c>
      <c r="H16821">
        <v>0.25</v>
      </c>
      <c r="I16821" t="s">
        <v>3191</v>
      </c>
      <c r="J16821" t="s">
        <v>3197</v>
      </c>
    </row>
    <row r="16822" spans="1:10" x14ac:dyDescent="0.2">
      <c r="A16822" t="s">
        <v>27</v>
      </c>
      <c r="B16822">
        <v>0</v>
      </c>
      <c r="C16822">
        <v>2</v>
      </c>
      <c r="D16822" t="s">
        <v>14134</v>
      </c>
      <c r="E16822" t="s">
        <v>1631</v>
      </c>
      <c r="F16822">
        <v>2.09</v>
      </c>
      <c r="G16822">
        <v>1.61</v>
      </c>
      <c r="H16822">
        <v>0.3</v>
      </c>
      <c r="I16822" t="s">
        <v>3191</v>
      </c>
      <c r="J16822" t="s">
        <v>3197</v>
      </c>
    </row>
    <row r="16823" spans="1:10" hidden="1" x14ac:dyDescent="0.2">
      <c r="A16823" t="s">
        <v>27</v>
      </c>
      <c r="B16823">
        <v>0</v>
      </c>
      <c r="C16823">
        <v>1</v>
      </c>
      <c r="D16823" t="s">
        <v>14135</v>
      </c>
      <c r="E16823" t="s">
        <v>13357</v>
      </c>
      <c r="F16823">
        <v>10.78</v>
      </c>
      <c r="G16823">
        <v>7.5</v>
      </c>
      <c r="H16823">
        <v>0.66</v>
      </c>
      <c r="I16823" t="s">
        <v>3191</v>
      </c>
      <c r="J16823" t="s">
        <v>3197</v>
      </c>
    </row>
    <row r="16824" spans="1:10" x14ac:dyDescent="0.2">
      <c r="A16824" t="s">
        <v>27</v>
      </c>
      <c r="B16824">
        <v>0</v>
      </c>
      <c r="C16824">
        <v>2</v>
      </c>
      <c r="D16824" t="s">
        <v>14135</v>
      </c>
      <c r="E16824" t="s">
        <v>13357</v>
      </c>
      <c r="F16824">
        <v>10.93</v>
      </c>
      <c r="G16824">
        <v>7.56</v>
      </c>
      <c r="H16824">
        <v>0.68</v>
      </c>
      <c r="I16824" t="s">
        <v>3191</v>
      </c>
      <c r="J16824" t="s">
        <v>3197</v>
      </c>
    </row>
    <row r="16825" spans="1:10" hidden="1" x14ac:dyDescent="0.2">
      <c r="A16825" t="s">
        <v>27</v>
      </c>
      <c r="B16825">
        <v>0</v>
      </c>
      <c r="C16825">
        <v>1</v>
      </c>
      <c r="D16825" t="s">
        <v>14136</v>
      </c>
      <c r="E16825" t="s">
        <v>11513</v>
      </c>
      <c r="F16825">
        <v>3.69</v>
      </c>
      <c r="G16825">
        <v>2.21</v>
      </c>
      <c r="H16825">
        <v>0.39</v>
      </c>
      <c r="I16825" t="s">
        <v>3191</v>
      </c>
      <c r="J16825" t="s">
        <v>3197</v>
      </c>
    </row>
    <row r="16826" spans="1:10" x14ac:dyDescent="0.2">
      <c r="A16826" t="s">
        <v>27</v>
      </c>
      <c r="B16826">
        <v>0</v>
      </c>
      <c r="C16826">
        <v>2</v>
      </c>
      <c r="D16826" t="s">
        <v>14136</v>
      </c>
      <c r="E16826" t="s">
        <v>11513</v>
      </c>
      <c r="F16826">
        <v>3.66</v>
      </c>
      <c r="G16826">
        <v>2.2000000000000002</v>
      </c>
      <c r="H16826">
        <v>0.4</v>
      </c>
      <c r="I16826" t="s">
        <v>3191</v>
      </c>
      <c r="J16826" t="s">
        <v>3197</v>
      </c>
    </row>
    <row r="16827" spans="1:10" hidden="1" x14ac:dyDescent="0.2">
      <c r="A16827" t="s">
        <v>27</v>
      </c>
      <c r="B16827">
        <v>0</v>
      </c>
      <c r="C16827">
        <v>1</v>
      </c>
      <c r="D16827" t="s">
        <v>14137</v>
      </c>
      <c r="E16827" t="s">
        <v>7278</v>
      </c>
      <c r="F16827">
        <v>11.05</v>
      </c>
      <c r="G16827">
        <v>7.56</v>
      </c>
      <c r="H16827">
        <v>1.06</v>
      </c>
      <c r="I16827" t="s">
        <v>3191</v>
      </c>
      <c r="J16827" t="s">
        <v>3197</v>
      </c>
    </row>
    <row r="16828" spans="1:10" x14ac:dyDescent="0.2">
      <c r="A16828" t="s">
        <v>27</v>
      </c>
      <c r="B16828">
        <v>0</v>
      </c>
      <c r="C16828">
        <v>2</v>
      </c>
      <c r="D16828" t="s">
        <v>14137</v>
      </c>
      <c r="E16828" t="s">
        <v>7278</v>
      </c>
      <c r="F16828">
        <v>10.78</v>
      </c>
      <c r="G16828">
        <v>7.44</v>
      </c>
      <c r="H16828">
        <v>1.07</v>
      </c>
      <c r="I16828" t="s">
        <v>3191</v>
      </c>
      <c r="J16828" t="s">
        <v>3197</v>
      </c>
    </row>
    <row r="16829" spans="1:10" hidden="1" x14ac:dyDescent="0.2">
      <c r="A16829" t="s">
        <v>27</v>
      </c>
      <c r="B16829">
        <v>0</v>
      </c>
      <c r="C16829">
        <v>1</v>
      </c>
      <c r="D16829" t="s">
        <v>14138</v>
      </c>
      <c r="E16829" t="s">
        <v>14139</v>
      </c>
      <c r="F16829">
        <v>178.16</v>
      </c>
      <c r="G16829">
        <v>91.34</v>
      </c>
      <c r="H16829">
        <v>9.44</v>
      </c>
      <c r="I16829" t="s">
        <v>3191</v>
      </c>
      <c r="J16829" t="s">
        <v>3197</v>
      </c>
    </row>
    <row r="16830" spans="1:10" x14ac:dyDescent="0.2">
      <c r="A16830" t="s">
        <v>27</v>
      </c>
      <c r="B16830">
        <v>0</v>
      </c>
      <c r="C16830">
        <v>2</v>
      </c>
      <c r="D16830" t="s">
        <v>14138</v>
      </c>
      <c r="E16830" t="s">
        <v>14139</v>
      </c>
      <c r="F16830">
        <v>178.23</v>
      </c>
      <c r="G16830">
        <v>90.71</v>
      </c>
      <c r="H16830">
        <v>9.57</v>
      </c>
      <c r="I16830" t="s">
        <v>3191</v>
      </c>
      <c r="J16830" t="s">
        <v>3197</v>
      </c>
    </row>
    <row r="16831" spans="1:10" hidden="1" x14ac:dyDescent="0.2">
      <c r="A16831" t="s">
        <v>27</v>
      </c>
      <c r="B16831">
        <v>0</v>
      </c>
      <c r="C16831">
        <v>1</v>
      </c>
      <c r="D16831" t="s">
        <v>14140</v>
      </c>
      <c r="E16831" t="s">
        <v>14141</v>
      </c>
      <c r="F16831">
        <v>10.220000000000001</v>
      </c>
      <c r="G16831">
        <v>9.3000000000000007</v>
      </c>
      <c r="H16831">
        <v>0.78</v>
      </c>
      <c r="I16831" t="s">
        <v>3191</v>
      </c>
      <c r="J16831" t="s">
        <v>3197</v>
      </c>
    </row>
    <row r="16832" spans="1:10" x14ac:dyDescent="0.2">
      <c r="A16832" t="s">
        <v>27</v>
      </c>
      <c r="B16832">
        <v>0</v>
      </c>
      <c r="C16832">
        <v>2</v>
      </c>
      <c r="D16832" t="s">
        <v>14140</v>
      </c>
      <c r="E16832" t="s">
        <v>14141</v>
      </c>
      <c r="F16832">
        <v>10.28</v>
      </c>
      <c r="G16832">
        <v>9.2200000000000006</v>
      </c>
      <c r="H16832">
        <v>0.87</v>
      </c>
      <c r="I16832" t="s">
        <v>3191</v>
      </c>
      <c r="J16832" t="s">
        <v>3197</v>
      </c>
    </row>
    <row r="16833" spans="1:10" hidden="1" x14ac:dyDescent="0.2">
      <c r="A16833" t="s">
        <v>27</v>
      </c>
      <c r="B16833">
        <v>0</v>
      </c>
      <c r="C16833">
        <v>1</v>
      </c>
      <c r="D16833" t="s">
        <v>14142</v>
      </c>
      <c r="F16833">
        <v>68.959999999999994</v>
      </c>
      <c r="G16833">
        <v>58.48</v>
      </c>
      <c r="H16833">
        <v>8.61</v>
      </c>
      <c r="I16833" t="s">
        <v>3191</v>
      </c>
      <c r="J16833" t="s">
        <v>3197</v>
      </c>
    </row>
    <row r="16834" spans="1:10" x14ac:dyDescent="0.2">
      <c r="A16834" t="s">
        <v>27</v>
      </c>
      <c r="B16834">
        <v>0</v>
      </c>
      <c r="C16834">
        <v>2</v>
      </c>
      <c r="D16834" t="s">
        <v>14142</v>
      </c>
      <c r="F16834">
        <v>69.16</v>
      </c>
      <c r="G16834">
        <v>58.1</v>
      </c>
      <c r="H16834">
        <v>8.59</v>
      </c>
      <c r="I16834" t="s">
        <v>3191</v>
      </c>
      <c r="J16834" t="s">
        <v>3197</v>
      </c>
    </row>
    <row r="16835" spans="1:10" hidden="1" x14ac:dyDescent="0.2">
      <c r="A16835" t="s">
        <v>27</v>
      </c>
      <c r="B16835">
        <v>0</v>
      </c>
      <c r="C16835">
        <v>1</v>
      </c>
      <c r="D16835" t="s">
        <v>14143</v>
      </c>
      <c r="F16835">
        <v>7.72</v>
      </c>
      <c r="G16835">
        <v>5.04</v>
      </c>
      <c r="H16835">
        <v>1.31</v>
      </c>
      <c r="I16835" t="s">
        <v>3191</v>
      </c>
      <c r="J16835" t="s">
        <v>31</v>
      </c>
    </row>
    <row r="16836" spans="1:10" x14ac:dyDescent="0.2">
      <c r="A16836" t="s">
        <v>27</v>
      </c>
      <c r="B16836">
        <v>0</v>
      </c>
      <c r="C16836">
        <v>2</v>
      </c>
      <c r="D16836" t="s">
        <v>14143</v>
      </c>
      <c r="F16836">
        <v>7.69</v>
      </c>
      <c r="G16836">
        <v>5.12</v>
      </c>
      <c r="H16836">
        <v>1.21</v>
      </c>
      <c r="I16836" t="s">
        <v>3191</v>
      </c>
      <c r="J16836" t="s">
        <v>31</v>
      </c>
    </row>
    <row r="16837" spans="1:10" hidden="1" x14ac:dyDescent="0.2">
      <c r="A16837" t="s">
        <v>27</v>
      </c>
      <c r="B16837">
        <v>0</v>
      </c>
      <c r="C16837">
        <v>1</v>
      </c>
      <c r="D16837" t="s">
        <v>14144</v>
      </c>
      <c r="F16837">
        <v>3.22</v>
      </c>
      <c r="G16837">
        <v>2.78</v>
      </c>
      <c r="H16837">
        <v>0.39</v>
      </c>
      <c r="I16837" t="s">
        <v>3191</v>
      </c>
      <c r="J16837" t="s">
        <v>3197</v>
      </c>
    </row>
    <row r="16838" spans="1:10" x14ac:dyDescent="0.2">
      <c r="A16838" t="s">
        <v>27</v>
      </c>
      <c r="B16838">
        <v>0</v>
      </c>
      <c r="C16838">
        <v>2</v>
      </c>
      <c r="D16838" t="s">
        <v>14144</v>
      </c>
      <c r="F16838">
        <v>3.23</v>
      </c>
      <c r="G16838">
        <v>2.79</v>
      </c>
      <c r="H16838">
        <v>0.39</v>
      </c>
      <c r="I16838" t="s">
        <v>3191</v>
      </c>
      <c r="J16838" t="s">
        <v>3197</v>
      </c>
    </row>
    <row r="16839" spans="1:10" hidden="1" x14ac:dyDescent="0.2">
      <c r="A16839" t="s">
        <v>27</v>
      </c>
      <c r="B16839">
        <v>0</v>
      </c>
      <c r="C16839">
        <v>1</v>
      </c>
      <c r="D16839" t="s">
        <v>14145</v>
      </c>
      <c r="E16839" t="s">
        <v>1365</v>
      </c>
      <c r="F16839">
        <v>6.84</v>
      </c>
      <c r="G16839">
        <v>6.03</v>
      </c>
      <c r="H16839">
        <v>0.7</v>
      </c>
      <c r="I16839" t="s">
        <v>3191</v>
      </c>
      <c r="J16839" t="s">
        <v>3197</v>
      </c>
    </row>
    <row r="16840" spans="1:10" x14ac:dyDescent="0.2">
      <c r="A16840" t="s">
        <v>27</v>
      </c>
      <c r="B16840">
        <v>0</v>
      </c>
      <c r="C16840">
        <v>2</v>
      </c>
      <c r="D16840" t="s">
        <v>14145</v>
      </c>
      <c r="E16840" t="s">
        <v>1365</v>
      </c>
      <c r="F16840">
        <v>6.75</v>
      </c>
      <c r="G16840">
        <v>5.89</v>
      </c>
      <c r="H16840">
        <v>0.76</v>
      </c>
      <c r="I16840" t="s">
        <v>3191</v>
      </c>
      <c r="J16840" t="s">
        <v>3197</v>
      </c>
    </row>
    <row r="16841" spans="1:10" hidden="1" x14ac:dyDescent="0.2">
      <c r="A16841" t="s">
        <v>27</v>
      </c>
      <c r="B16841">
        <v>0</v>
      </c>
      <c r="C16841">
        <v>1</v>
      </c>
      <c r="D16841" t="s">
        <v>14146</v>
      </c>
      <c r="E16841" t="s">
        <v>14147</v>
      </c>
      <c r="F16841">
        <v>1.89</v>
      </c>
      <c r="G16841">
        <v>1.56</v>
      </c>
      <c r="H16841">
        <v>0.3</v>
      </c>
      <c r="I16841" t="s">
        <v>3191</v>
      </c>
      <c r="J16841" t="s">
        <v>3197</v>
      </c>
    </row>
    <row r="16842" spans="1:10" x14ac:dyDescent="0.2">
      <c r="A16842" t="s">
        <v>27</v>
      </c>
      <c r="B16842">
        <v>0</v>
      </c>
      <c r="C16842">
        <v>2</v>
      </c>
      <c r="D16842" t="s">
        <v>14146</v>
      </c>
      <c r="E16842" t="s">
        <v>14147</v>
      </c>
      <c r="F16842">
        <v>1.91</v>
      </c>
      <c r="G16842">
        <v>1.59</v>
      </c>
      <c r="H16842">
        <v>0.26</v>
      </c>
      <c r="I16842" t="s">
        <v>3191</v>
      </c>
      <c r="J16842" t="s">
        <v>3197</v>
      </c>
    </row>
    <row r="16843" spans="1:10" hidden="1" x14ac:dyDescent="0.2">
      <c r="A16843" t="s">
        <v>27</v>
      </c>
      <c r="B16843">
        <v>0</v>
      </c>
      <c r="C16843">
        <v>1</v>
      </c>
      <c r="D16843" t="s">
        <v>14148</v>
      </c>
      <c r="E16843" t="s">
        <v>14149</v>
      </c>
      <c r="F16843">
        <v>14.17</v>
      </c>
      <c r="G16843">
        <v>11.93</v>
      </c>
      <c r="H16843">
        <v>0.8</v>
      </c>
      <c r="I16843" t="s">
        <v>3191</v>
      </c>
      <c r="J16843" t="s">
        <v>3197</v>
      </c>
    </row>
    <row r="16844" spans="1:10" x14ac:dyDescent="0.2">
      <c r="A16844" t="s">
        <v>27</v>
      </c>
      <c r="B16844">
        <v>0</v>
      </c>
      <c r="C16844">
        <v>2</v>
      </c>
      <c r="D16844" t="s">
        <v>14148</v>
      </c>
      <c r="E16844" t="s">
        <v>14149</v>
      </c>
      <c r="F16844">
        <v>14.17</v>
      </c>
      <c r="G16844">
        <v>11.86</v>
      </c>
      <c r="H16844">
        <v>0.84</v>
      </c>
      <c r="I16844" t="s">
        <v>3191</v>
      </c>
      <c r="J16844" t="s">
        <v>3197</v>
      </c>
    </row>
    <row r="16845" spans="1:10" hidden="1" x14ac:dyDescent="0.2">
      <c r="A16845" t="s">
        <v>27</v>
      </c>
      <c r="B16845">
        <v>0</v>
      </c>
      <c r="C16845">
        <v>1</v>
      </c>
      <c r="D16845" t="s">
        <v>14150</v>
      </c>
      <c r="F16845">
        <v>28.68</v>
      </c>
      <c r="G16845">
        <v>25.43</v>
      </c>
      <c r="H16845">
        <v>2.73</v>
      </c>
      <c r="I16845" t="s">
        <v>3191</v>
      </c>
      <c r="J16845" t="s">
        <v>3197</v>
      </c>
    </row>
    <row r="16846" spans="1:10" x14ac:dyDescent="0.2">
      <c r="A16846" t="s">
        <v>27</v>
      </c>
      <c r="B16846">
        <v>0</v>
      </c>
      <c r="C16846">
        <v>2</v>
      </c>
      <c r="D16846" t="s">
        <v>14150</v>
      </c>
      <c r="F16846">
        <v>28.55</v>
      </c>
      <c r="G16846">
        <v>25.16</v>
      </c>
      <c r="H16846">
        <v>2.66</v>
      </c>
      <c r="I16846" t="s">
        <v>3191</v>
      </c>
      <c r="J16846" t="s">
        <v>3197</v>
      </c>
    </row>
    <row r="16847" spans="1:10" hidden="1" x14ac:dyDescent="0.2">
      <c r="A16847" t="s">
        <v>27</v>
      </c>
      <c r="B16847">
        <v>0</v>
      </c>
      <c r="C16847">
        <v>1</v>
      </c>
      <c r="D16847" t="s">
        <v>14151</v>
      </c>
      <c r="F16847">
        <v>24.08</v>
      </c>
      <c r="G16847">
        <v>21.61</v>
      </c>
      <c r="H16847">
        <v>2.09</v>
      </c>
      <c r="I16847" t="s">
        <v>3191</v>
      </c>
      <c r="J16847" t="s">
        <v>3197</v>
      </c>
    </row>
    <row r="16848" spans="1:10" x14ac:dyDescent="0.2">
      <c r="A16848" t="s">
        <v>27</v>
      </c>
      <c r="B16848">
        <v>0</v>
      </c>
      <c r="C16848">
        <v>2</v>
      </c>
      <c r="D16848" t="s">
        <v>14151</v>
      </c>
      <c r="F16848">
        <v>24.32</v>
      </c>
      <c r="G16848">
        <v>21.62</v>
      </c>
      <c r="H16848">
        <v>2.34</v>
      </c>
      <c r="I16848" t="s">
        <v>3191</v>
      </c>
      <c r="J16848" t="s">
        <v>3197</v>
      </c>
    </row>
    <row r="16849" spans="1:10" hidden="1" x14ac:dyDescent="0.2">
      <c r="A16849" t="s">
        <v>27</v>
      </c>
      <c r="B16849">
        <v>0</v>
      </c>
      <c r="C16849">
        <v>1</v>
      </c>
      <c r="D16849" t="s">
        <v>14152</v>
      </c>
      <c r="E16849" t="s">
        <v>14153</v>
      </c>
      <c r="F16849">
        <v>5.5</v>
      </c>
      <c r="G16849">
        <v>2.2000000000000002</v>
      </c>
      <c r="H16849">
        <v>0.25</v>
      </c>
      <c r="I16849" t="s">
        <v>3191</v>
      </c>
      <c r="J16849" t="s">
        <v>3197</v>
      </c>
    </row>
    <row r="16850" spans="1:10" x14ac:dyDescent="0.2">
      <c r="A16850" t="s">
        <v>27</v>
      </c>
      <c r="B16850">
        <v>0</v>
      </c>
      <c r="C16850">
        <v>2</v>
      </c>
      <c r="D16850" t="s">
        <v>14152</v>
      </c>
      <c r="E16850" t="s">
        <v>14153</v>
      </c>
      <c r="F16850">
        <v>5.44</v>
      </c>
      <c r="G16850">
        <v>2.14</v>
      </c>
      <c r="H16850">
        <v>0.26</v>
      </c>
      <c r="I16850" t="s">
        <v>3191</v>
      </c>
      <c r="J16850" t="s">
        <v>3197</v>
      </c>
    </row>
    <row r="16851" spans="1:10" hidden="1" x14ac:dyDescent="0.2">
      <c r="A16851" t="s">
        <v>27</v>
      </c>
      <c r="B16851">
        <v>0</v>
      </c>
      <c r="C16851">
        <v>1</v>
      </c>
      <c r="D16851" t="s">
        <v>14154</v>
      </c>
      <c r="E16851" t="s">
        <v>1758</v>
      </c>
      <c r="F16851">
        <v>1.5</v>
      </c>
      <c r="G16851">
        <v>1.25</v>
      </c>
      <c r="H16851">
        <v>0.21</v>
      </c>
      <c r="I16851" t="s">
        <v>3191</v>
      </c>
      <c r="J16851" t="s">
        <v>3197</v>
      </c>
    </row>
    <row r="16852" spans="1:10" x14ac:dyDescent="0.2">
      <c r="A16852" t="s">
        <v>27</v>
      </c>
      <c r="B16852">
        <v>0</v>
      </c>
      <c r="C16852">
        <v>2</v>
      </c>
      <c r="D16852" t="s">
        <v>14154</v>
      </c>
      <c r="E16852" t="s">
        <v>1758</v>
      </c>
      <c r="F16852">
        <v>1.49</v>
      </c>
      <c r="G16852">
        <v>1.27</v>
      </c>
      <c r="H16852">
        <v>0.19</v>
      </c>
      <c r="I16852" t="s">
        <v>3191</v>
      </c>
      <c r="J16852" t="s">
        <v>3197</v>
      </c>
    </row>
    <row r="16853" spans="1:10" hidden="1" x14ac:dyDescent="0.2">
      <c r="A16853" t="s">
        <v>27</v>
      </c>
      <c r="B16853">
        <v>0</v>
      </c>
      <c r="C16853">
        <v>1</v>
      </c>
      <c r="D16853" t="s">
        <v>14155</v>
      </c>
      <c r="F16853">
        <v>17</v>
      </c>
      <c r="G16853">
        <v>15.09</v>
      </c>
      <c r="H16853">
        <v>1.46</v>
      </c>
      <c r="I16853" t="s">
        <v>3191</v>
      </c>
      <c r="J16853" t="s">
        <v>3197</v>
      </c>
    </row>
    <row r="16854" spans="1:10" x14ac:dyDescent="0.2">
      <c r="A16854" t="s">
        <v>27</v>
      </c>
      <c r="B16854">
        <v>0</v>
      </c>
      <c r="C16854">
        <v>2</v>
      </c>
      <c r="D16854" t="s">
        <v>14155</v>
      </c>
      <c r="F16854">
        <v>16.79</v>
      </c>
      <c r="G16854">
        <v>15</v>
      </c>
      <c r="H16854">
        <v>1.46</v>
      </c>
      <c r="I16854" t="s">
        <v>3191</v>
      </c>
      <c r="J16854" t="s">
        <v>3197</v>
      </c>
    </row>
    <row r="16855" spans="1:10" hidden="1" x14ac:dyDescent="0.2">
      <c r="A16855" t="s">
        <v>27</v>
      </c>
      <c r="B16855">
        <v>0</v>
      </c>
      <c r="C16855">
        <v>1</v>
      </c>
      <c r="D16855" t="s">
        <v>14156</v>
      </c>
      <c r="F16855">
        <v>8.67</v>
      </c>
      <c r="G16855">
        <v>6.57</v>
      </c>
      <c r="H16855">
        <v>1.1399999999999999</v>
      </c>
      <c r="I16855" t="s">
        <v>3191</v>
      </c>
      <c r="J16855" t="s">
        <v>3197</v>
      </c>
    </row>
    <row r="16856" spans="1:10" x14ac:dyDescent="0.2">
      <c r="A16856" t="s">
        <v>27</v>
      </c>
      <c r="B16856">
        <v>0</v>
      </c>
      <c r="C16856">
        <v>2</v>
      </c>
      <c r="D16856" t="s">
        <v>14156</v>
      </c>
      <c r="F16856">
        <v>8.64</v>
      </c>
      <c r="G16856">
        <v>6.54</v>
      </c>
      <c r="H16856">
        <v>1.1399999999999999</v>
      </c>
      <c r="I16856" t="s">
        <v>3191</v>
      </c>
      <c r="J16856" t="s">
        <v>3197</v>
      </c>
    </row>
    <row r="16857" spans="1:10" hidden="1" x14ac:dyDescent="0.2">
      <c r="A16857" t="s">
        <v>27</v>
      </c>
      <c r="B16857">
        <v>0</v>
      </c>
      <c r="C16857">
        <v>1</v>
      </c>
      <c r="D16857" t="s">
        <v>14157</v>
      </c>
      <c r="E16857" t="s">
        <v>11731</v>
      </c>
      <c r="F16857">
        <v>2.0099999999999998</v>
      </c>
      <c r="G16857">
        <v>1.77</v>
      </c>
      <c r="H16857">
        <v>0.2</v>
      </c>
      <c r="I16857" t="s">
        <v>3191</v>
      </c>
      <c r="J16857" t="s">
        <v>3197</v>
      </c>
    </row>
    <row r="16858" spans="1:10" x14ac:dyDescent="0.2">
      <c r="A16858" t="s">
        <v>27</v>
      </c>
      <c r="B16858">
        <v>0</v>
      </c>
      <c r="C16858">
        <v>2</v>
      </c>
      <c r="D16858" t="s">
        <v>14157</v>
      </c>
      <c r="E16858" t="s">
        <v>11731</v>
      </c>
      <c r="F16858">
        <v>1.93</v>
      </c>
      <c r="G16858">
        <v>1.71</v>
      </c>
      <c r="H16858">
        <v>0.21</v>
      </c>
      <c r="I16858" t="s">
        <v>3191</v>
      </c>
      <c r="J16858" t="s">
        <v>3197</v>
      </c>
    </row>
    <row r="16859" spans="1:10" hidden="1" x14ac:dyDescent="0.2">
      <c r="A16859" t="s">
        <v>27</v>
      </c>
      <c r="B16859">
        <v>0</v>
      </c>
      <c r="C16859">
        <v>1</v>
      </c>
      <c r="D16859" t="s">
        <v>1655</v>
      </c>
      <c r="E16859" t="s">
        <v>1458</v>
      </c>
      <c r="F16859">
        <v>2.2599999999999998</v>
      </c>
      <c r="G16859">
        <v>1.9</v>
      </c>
      <c r="H16859">
        <v>0.31</v>
      </c>
      <c r="I16859" t="s">
        <v>3191</v>
      </c>
      <c r="J16859" t="s">
        <v>3197</v>
      </c>
    </row>
    <row r="16860" spans="1:10" x14ac:dyDescent="0.2">
      <c r="A16860" t="s">
        <v>27</v>
      </c>
      <c r="B16860">
        <v>0</v>
      </c>
      <c r="C16860">
        <v>2</v>
      </c>
      <c r="D16860" t="s">
        <v>1655</v>
      </c>
      <c r="E16860" t="s">
        <v>1458</v>
      </c>
      <c r="F16860">
        <v>2.2200000000000002</v>
      </c>
      <c r="G16860">
        <v>1.84</v>
      </c>
      <c r="H16860">
        <v>0.33</v>
      </c>
      <c r="I16860" t="s">
        <v>3191</v>
      </c>
      <c r="J16860" t="s">
        <v>3197</v>
      </c>
    </row>
    <row r="16861" spans="1:10" hidden="1" x14ac:dyDescent="0.2">
      <c r="A16861" t="s">
        <v>27</v>
      </c>
      <c r="B16861">
        <v>0</v>
      </c>
      <c r="C16861">
        <v>1</v>
      </c>
      <c r="D16861" t="s">
        <v>14158</v>
      </c>
      <c r="E16861" t="s">
        <v>1677</v>
      </c>
      <c r="F16861">
        <v>1.34</v>
      </c>
      <c r="G16861">
        <v>1.1399999999999999</v>
      </c>
      <c r="H16861">
        <v>0.18</v>
      </c>
      <c r="I16861" t="s">
        <v>3191</v>
      </c>
      <c r="J16861" t="s">
        <v>3197</v>
      </c>
    </row>
    <row r="16862" spans="1:10" x14ac:dyDescent="0.2">
      <c r="A16862" t="s">
        <v>27</v>
      </c>
      <c r="B16862">
        <v>0</v>
      </c>
      <c r="C16862">
        <v>2</v>
      </c>
      <c r="D16862" t="s">
        <v>14158</v>
      </c>
      <c r="E16862" t="s">
        <v>1677</v>
      </c>
      <c r="F16862">
        <v>1.33</v>
      </c>
      <c r="G16862">
        <v>1.1399999999999999</v>
      </c>
      <c r="H16862">
        <v>0.15</v>
      </c>
      <c r="I16862" t="s">
        <v>3191</v>
      </c>
      <c r="J16862" t="s">
        <v>3197</v>
      </c>
    </row>
    <row r="16863" spans="1:10" hidden="1" x14ac:dyDescent="0.2">
      <c r="A16863" t="s">
        <v>27</v>
      </c>
      <c r="B16863">
        <v>0</v>
      </c>
      <c r="C16863">
        <v>1</v>
      </c>
      <c r="D16863" t="s">
        <v>14159</v>
      </c>
      <c r="E16863" t="s">
        <v>12921</v>
      </c>
      <c r="F16863">
        <v>3.55</v>
      </c>
      <c r="G16863">
        <v>3.05</v>
      </c>
      <c r="H16863">
        <v>0.47</v>
      </c>
      <c r="I16863" t="s">
        <v>3191</v>
      </c>
      <c r="J16863" t="s">
        <v>3197</v>
      </c>
    </row>
    <row r="16864" spans="1:10" x14ac:dyDescent="0.2">
      <c r="A16864" t="s">
        <v>27</v>
      </c>
      <c r="B16864">
        <v>0</v>
      </c>
      <c r="C16864">
        <v>2</v>
      </c>
      <c r="D16864" t="s">
        <v>14159</v>
      </c>
      <c r="E16864" t="s">
        <v>12921</v>
      </c>
      <c r="F16864">
        <v>3.53</v>
      </c>
      <c r="G16864">
        <v>3.08</v>
      </c>
      <c r="H16864">
        <v>0.43</v>
      </c>
      <c r="I16864" t="s">
        <v>3191</v>
      </c>
      <c r="J16864" t="s">
        <v>3197</v>
      </c>
    </row>
    <row r="16865" spans="1:10" hidden="1" x14ac:dyDescent="0.2">
      <c r="A16865" t="s">
        <v>27</v>
      </c>
      <c r="B16865">
        <v>0</v>
      </c>
      <c r="C16865">
        <v>1</v>
      </c>
      <c r="D16865" t="s">
        <v>1656</v>
      </c>
      <c r="E16865" t="s">
        <v>1657</v>
      </c>
      <c r="F16865">
        <v>2.56</v>
      </c>
      <c r="G16865">
        <v>2.21</v>
      </c>
      <c r="H16865">
        <v>0.3</v>
      </c>
      <c r="I16865" t="s">
        <v>3191</v>
      </c>
      <c r="J16865" t="s">
        <v>3197</v>
      </c>
    </row>
    <row r="16866" spans="1:10" x14ac:dyDescent="0.2">
      <c r="A16866" t="s">
        <v>27</v>
      </c>
      <c r="B16866">
        <v>0</v>
      </c>
      <c r="C16866">
        <v>2</v>
      </c>
      <c r="D16866" t="s">
        <v>1656</v>
      </c>
      <c r="E16866" t="s">
        <v>1657</v>
      </c>
      <c r="F16866">
        <v>2.97</v>
      </c>
      <c r="G16866">
        <v>2.2200000000000002</v>
      </c>
      <c r="H16866">
        <v>0.32</v>
      </c>
      <c r="I16866" t="s">
        <v>3191</v>
      </c>
      <c r="J16866" t="s">
        <v>3197</v>
      </c>
    </row>
    <row r="16867" spans="1:10" hidden="1" x14ac:dyDescent="0.2">
      <c r="A16867" t="s">
        <v>27</v>
      </c>
      <c r="B16867">
        <v>0</v>
      </c>
      <c r="C16867">
        <v>1</v>
      </c>
      <c r="D16867" t="s">
        <v>14160</v>
      </c>
      <c r="F16867">
        <v>17.690000000000001</v>
      </c>
      <c r="G16867">
        <v>13.55</v>
      </c>
      <c r="H16867">
        <v>2.27</v>
      </c>
      <c r="I16867" t="s">
        <v>3191</v>
      </c>
      <c r="J16867" t="s">
        <v>3197</v>
      </c>
    </row>
    <row r="16868" spans="1:10" x14ac:dyDescent="0.2">
      <c r="A16868" t="s">
        <v>27</v>
      </c>
      <c r="B16868">
        <v>0</v>
      </c>
      <c r="C16868">
        <v>2</v>
      </c>
      <c r="D16868" t="s">
        <v>14160</v>
      </c>
      <c r="F16868">
        <v>17.690000000000001</v>
      </c>
      <c r="G16868">
        <v>13.44</v>
      </c>
      <c r="H16868">
        <v>2.44</v>
      </c>
      <c r="I16868" t="s">
        <v>3191</v>
      </c>
      <c r="J16868" t="s">
        <v>3197</v>
      </c>
    </row>
    <row r="16869" spans="1:10" hidden="1" x14ac:dyDescent="0.2">
      <c r="A16869" t="s">
        <v>27</v>
      </c>
      <c r="B16869">
        <v>0</v>
      </c>
      <c r="C16869">
        <v>1</v>
      </c>
      <c r="D16869" t="s">
        <v>14161</v>
      </c>
      <c r="F16869">
        <v>20.83</v>
      </c>
      <c r="G16869">
        <v>18.170000000000002</v>
      </c>
      <c r="H16869">
        <v>2.15</v>
      </c>
      <c r="I16869" t="s">
        <v>3191</v>
      </c>
      <c r="J16869" t="s">
        <v>3197</v>
      </c>
    </row>
    <row r="16870" spans="1:10" x14ac:dyDescent="0.2">
      <c r="A16870" t="s">
        <v>27</v>
      </c>
      <c r="B16870">
        <v>0</v>
      </c>
      <c r="C16870">
        <v>2</v>
      </c>
      <c r="D16870" t="s">
        <v>14161</v>
      </c>
      <c r="F16870">
        <v>19.63</v>
      </c>
      <c r="G16870">
        <v>17.03</v>
      </c>
      <c r="H16870">
        <v>2.14</v>
      </c>
      <c r="I16870" t="s">
        <v>3191</v>
      </c>
      <c r="J16870" t="s">
        <v>3197</v>
      </c>
    </row>
    <row r="16871" spans="1:10" hidden="1" x14ac:dyDescent="0.2">
      <c r="A16871" t="s">
        <v>27</v>
      </c>
      <c r="B16871">
        <v>0</v>
      </c>
      <c r="C16871">
        <v>1</v>
      </c>
      <c r="D16871" t="s">
        <v>14162</v>
      </c>
      <c r="E16871" t="s">
        <v>14163</v>
      </c>
      <c r="F16871">
        <v>4.07</v>
      </c>
      <c r="G16871">
        <v>3.61</v>
      </c>
      <c r="H16871">
        <v>0.43</v>
      </c>
      <c r="I16871" t="s">
        <v>3191</v>
      </c>
      <c r="J16871" t="s">
        <v>3197</v>
      </c>
    </row>
    <row r="16872" spans="1:10" x14ac:dyDescent="0.2">
      <c r="A16872" t="s">
        <v>27</v>
      </c>
      <c r="B16872">
        <v>0</v>
      </c>
      <c r="C16872">
        <v>2</v>
      </c>
      <c r="D16872" t="s">
        <v>14162</v>
      </c>
      <c r="E16872" t="s">
        <v>14163</v>
      </c>
      <c r="F16872">
        <v>4.0999999999999996</v>
      </c>
      <c r="G16872">
        <v>3.56</v>
      </c>
      <c r="H16872">
        <v>0.49</v>
      </c>
      <c r="I16872" t="s">
        <v>3191</v>
      </c>
      <c r="J16872" t="s">
        <v>3197</v>
      </c>
    </row>
    <row r="16873" spans="1:10" hidden="1" x14ac:dyDescent="0.2">
      <c r="A16873" t="s">
        <v>27</v>
      </c>
      <c r="B16873">
        <v>0</v>
      </c>
      <c r="C16873">
        <v>1</v>
      </c>
      <c r="D16873" t="s">
        <v>14164</v>
      </c>
      <c r="E16873" t="s">
        <v>14165</v>
      </c>
      <c r="F16873">
        <v>1.94</v>
      </c>
      <c r="G16873">
        <v>1.53</v>
      </c>
      <c r="H16873">
        <v>0.3</v>
      </c>
      <c r="I16873" t="s">
        <v>3191</v>
      </c>
      <c r="J16873" t="s">
        <v>3197</v>
      </c>
    </row>
    <row r="16874" spans="1:10" x14ac:dyDescent="0.2">
      <c r="A16874" t="s">
        <v>27</v>
      </c>
      <c r="B16874">
        <v>0</v>
      </c>
      <c r="C16874">
        <v>2</v>
      </c>
      <c r="D16874" t="s">
        <v>14164</v>
      </c>
      <c r="E16874" t="s">
        <v>14165</v>
      </c>
      <c r="F16874">
        <v>1.92</v>
      </c>
      <c r="G16874">
        <v>1.51</v>
      </c>
      <c r="H16874">
        <v>0.28999999999999998</v>
      </c>
      <c r="I16874" t="s">
        <v>3191</v>
      </c>
      <c r="J16874" t="s">
        <v>3197</v>
      </c>
    </row>
    <row r="16875" spans="1:10" hidden="1" x14ac:dyDescent="0.2">
      <c r="A16875" t="s">
        <v>27</v>
      </c>
      <c r="B16875">
        <v>0</v>
      </c>
      <c r="C16875">
        <v>1</v>
      </c>
      <c r="D16875" t="s">
        <v>14166</v>
      </c>
      <c r="F16875">
        <v>7.36</v>
      </c>
      <c r="G16875">
        <v>5.34</v>
      </c>
      <c r="H16875">
        <v>0.85</v>
      </c>
      <c r="I16875" t="s">
        <v>3191</v>
      </c>
      <c r="J16875" t="s">
        <v>3197</v>
      </c>
    </row>
    <row r="16876" spans="1:10" x14ac:dyDescent="0.2">
      <c r="A16876" t="s">
        <v>27</v>
      </c>
      <c r="B16876">
        <v>0</v>
      </c>
      <c r="C16876">
        <v>2</v>
      </c>
      <c r="D16876" t="s">
        <v>14166</v>
      </c>
      <c r="F16876">
        <v>7.43</v>
      </c>
      <c r="G16876">
        <v>5.24</v>
      </c>
      <c r="H16876">
        <v>0.98</v>
      </c>
      <c r="I16876" t="s">
        <v>3191</v>
      </c>
      <c r="J16876" t="s">
        <v>3197</v>
      </c>
    </row>
    <row r="16877" spans="1:10" hidden="1" x14ac:dyDescent="0.2">
      <c r="A16877" t="s">
        <v>27</v>
      </c>
      <c r="B16877">
        <v>0</v>
      </c>
      <c r="C16877">
        <v>1</v>
      </c>
      <c r="D16877" t="s">
        <v>1658</v>
      </c>
      <c r="E16877" t="s">
        <v>1659</v>
      </c>
      <c r="F16877">
        <v>1.95</v>
      </c>
      <c r="G16877">
        <v>1.7</v>
      </c>
      <c r="H16877">
        <v>0.21</v>
      </c>
      <c r="I16877" t="s">
        <v>3191</v>
      </c>
      <c r="J16877" t="s">
        <v>3197</v>
      </c>
    </row>
    <row r="16878" spans="1:10" x14ac:dyDescent="0.2">
      <c r="A16878" t="s">
        <v>27</v>
      </c>
      <c r="B16878">
        <v>0</v>
      </c>
      <c r="C16878">
        <v>2</v>
      </c>
      <c r="D16878" t="s">
        <v>1658</v>
      </c>
      <c r="E16878" t="s">
        <v>1659</v>
      </c>
      <c r="F16878">
        <v>1.94</v>
      </c>
      <c r="G16878">
        <v>1.59</v>
      </c>
      <c r="H16878">
        <v>0.31</v>
      </c>
      <c r="I16878" t="s">
        <v>3191</v>
      </c>
      <c r="J16878" t="s">
        <v>3197</v>
      </c>
    </row>
    <row r="16879" spans="1:10" hidden="1" x14ac:dyDescent="0.2">
      <c r="A16879" t="s">
        <v>27</v>
      </c>
      <c r="B16879">
        <v>0</v>
      </c>
      <c r="C16879">
        <v>1</v>
      </c>
      <c r="D16879" t="s">
        <v>14167</v>
      </c>
      <c r="E16879" t="s">
        <v>198</v>
      </c>
      <c r="F16879">
        <v>1.91</v>
      </c>
      <c r="G16879">
        <v>1.6</v>
      </c>
      <c r="H16879">
        <v>0.25</v>
      </c>
      <c r="I16879" t="s">
        <v>3191</v>
      </c>
      <c r="J16879" t="s">
        <v>3197</v>
      </c>
    </row>
    <row r="16880" spans="1:10" x14ac:dyDescent="0.2">
      <c r="A16880" t="s">
        <v>27</v>
      </c>
      <c r="B16880">
        <v>0</v>
      </c>
      <c r="C16880">
        <v>2</v>
      </c>
      <c r="D16880" t="s">
        <v>14167</v>
      </c>
      <c r="E16880" t="s">
        <v>198</v>
      </c>
      <c r="F16880">
        <v>1.92</v>
      </c>
      <c r="G16880">
        <v>1.59</v>
      </c>
      <c r="H16880">
        <v>0.27</v>
      </c>
      <c r="I16880" t="s">
        <v>3191</v>
      </c>
      <c r="J16880" t="s">
        <v>3197</v>
      </c>
    </row>
    <row r="16881" spans="1:10" hidden="1" x14ac:dyDescent="0.2">
      <c r="A16881" t="s">
        <v>27</v>
      </c>
      <c r="B16881">
        <v>0</v>
      </c>
      <c r="C16881">
        <v>1</v>
      </c>
      <c r="D16881" t="s">
        <v>14168</v>
      </c>
      <c r="E16881" t="s">
        <v>14169</v>
      </c>
      <c r="F16881">
        <v>2.2599999999999998</v>
      </c>
      <c r="G16881">
        <v>1.88</v>
      </c>
      <c r="H16881">
        <v>0.3</v>
      </c>
      <c r="I16881" t="s">
        <v>3191</v>
      </c>
      <c r="J16881" t="s">
        <v>3197</v>
      </c>
    </row>
    <row r="16882" spans="1:10" x14ac:dyDescent="0.2">
      <c r="A16882" t="s">
        <v>27</v>
      </c>
      <c r="B16882">
        <v>0</v>
      </c>
      <c r="C16882">
        <v>2</v>
      </c>
      <c r="D16882" t="s">
        <v>14168</v>
      </c>
      <c r="E16882" t="s">
        <v>14169</v>
      </c>
      <c r="F16882">
        <v>2.25</v>
      </c>
      <c r="G16882">
        <v>1.86</v>
      </c>
      <c r="H16882">
        <v>0.34</v>
      </c>
      <c r="I16882" t="s">
        <v>3191</v>
      </c>
      <c r="J16882" t="s">
        <v>3197</v>
      </c>
    </row>
    <row r="16883" spans="1:10" hidden="1" x14ac:dyDescent="0.2">
      <c r="A16883" t="s">
        <v>27</v>
      </c>
      <c r="B16883">
        <v>0</v>
      </c>
      <c r="C16883">
        <v>1</v>
      </c>
      <c r="D16883" t="s">
        <v>14170</v>
      </c>
      <c r="E16883" t="s">
        <v>1428</v>
      </c>
      <c r="F16883">
        <v>2.35</v>
      </c>
      <c r="G16883">
        <v>1.99</v>
      </c>
      <c r="H16883">
        <v>0.35</v>
      </c>
      <c r="I16883" t="s">
        <v>3191</v>
      </c>
      <c r="J16883" t="s">
        <v>3197</v>
      </c>
    </row>
    <row r="16884" spans="1:10" x14ac:dyDescent="0.2">
      <c r="A16884" t="s">
        <v>27</v>
      </c>
      <c r="B16884">
        <v>0</v>
      </c>
      <c r="C16884">
        <v>2</v>
      </c>
      <c r="D16884" t="s">
        <v>14170</v>
      </c>
      <c r="E16884" t="s">
        <v>1428</v>
      </c>
      <c r="F16884">
        <v>2.4500000000000002</v>
      </c>
      <c r="G16884">
        <v>2.06</v>
      </c>
      <c r="H16884">
        <v>0.33</v>
      </c>
      <c r="I16884" t="s">
        <v>3191</v>
      </c>
      <c r="J16884" t="s">
        <v>3197</v>
      </c>
    </row>
    <row r="16885" spans="1:10" hidden="1" x14ac:dyDescent="0.2">
      <c r="A16885" t="s">
        <v>27</v>
      </c>
      <c r="B16885">
        <v>0</v>
      </c>
      <c r="C16885">
        <v>1</v>
      </c>
      <c r="D16885" t="s">
        <v>14171</v>
      </c>
      <c r="F16885">
        <v>48.82</v>
      </c>
      <c r="G16885">
        <v>41.74</v>
      </c>
      <c r="H16885">
        <v>4.59</v>
      </c>
      <c r="I16885" t="s">
        <v>3191</v>
      </c>
      <c r="J16885" t="s">
        <v>3197</v>
      </c>
    </row>
    <row r="16886" spans="1:10" x14ac:dyDescent="0.2">
      <c r="A16886" t="s">
        <v>27</v>
      </c>
      <c r="B16886">
        <v>0</v>
      </c>
      <c r="C16886">
        <v>2</v>
      </c>
      <c r="D16886" t="s">
        <v>14171</v>
      </c>
      <c r="F16886">
        <v>49.11</v>
      </c>
      <c r="G16886">
        <v>42.03</v>
      </c>
      <c r="H16886">
        <v>4.55</v>
      </c>
      <c r="I16886" t="s">
        <v>3191</v>
      </c>
      <c r="J16886" t="s">
        <v>3197</v>
      </c>
    </row>
    <row r="16887" spans="1:10" hidden="1" x14ac:dyDescent="0.2">
      <c r="A16887" t="s">
        <v>27</v>
      </c>
      <c r="B16887">
        <v>0</v>
      </c>
      <c r="C16887">
        <v>1</v>
      </c>
      <c r="D16887" t="s">
        <v>14172</v>
      </c>
      <c r="F16887">
        <v>14.05</v>
      </c>
      <c r="G16887">
        <v>10.42</v>
      </c>
      <c r="H16887">
        <v>2.0499999999999998</v>
      </c>
      <c r="I16887" t="s">
        <v>3191</v>
      </c>
      <c r="J16887" t="s">
        <v>3197</v>
      </c>
    </row>
    <row r="16888" spans="1:10" x14ac:dyDescent="0.2">
      <c r="A16888" t="s">
        <v>27</v>
      </c>
      <c r="B16888">
        <v>0</v>
      </c>
      <c r="C16888">
        <v>2</v>
      </c>
      <c r="D16888" t="s">
        <v>14172</v>
      </c>
      <c r="F16888">
        <v>14.36</v>
      </c>
      <c r="G16888">
        <v>10.38</v>
      </c>
      <c r="H16888">
        <v>2.0299999999999998</v>
      </c>
      <c r="I16888" t="s">
        <v>3191</v>
      </c>
      <c r="J16888" t="s">
        <v>3197</v>
      </c>
    </row>
    <row r="16889" spans="1:10" hidden="1" x14ac:dyDescent="0.2">
      <c r="A16889" t="s">
        <v>27</v>
      </c>
      <c r="B16889">
        <v>0</v>
      </c>
      <c r="C16889">
        <v>1</v>
      </c>
      <c r="D16889" t="s">
        <v>1660</v>
      </c>
      <c r="F16889">
        <v>20.12</v>
      </c>
      <c r="G16889">
        <v>15.59</v>
      </c>
      <c r="H16889">
        <v>2.06</v>
      </c>
      <c r="I16889" t="s">
        <v>3191</v>
      </c>
      <c r="J16889" t="s">
        <v>3197</v>
      </c>
    </row>
    <row r="16890" spans="1:10" x14ac:dyDescent="0.2">
      <c r="A16890" t="s">
        <v>27</v>
      </c>
      <c r="B16890">
        <v>0</v>
      </c>
      <c r="C16890">
        <v>2</v>
      </c>
      <c r="D16890" t="s">
        <v>1660</v>
      </c>
      <c r="F16890">
        <v>20.27</v>
      </c>
      <c r="G16890">
        <v>15.29</v>
      </c>
      <c r="H16890">
        <v>2.16</v>
      </c>
      <c r="I16890" t="s">
        <v>3191</v>
      </c>
      <c r="J16890" t="s">
        <v>3197</v>
      </c>
    </row>
    <row r="16891" spans="1:10" hidden="1" x14ac:dyDescent="0.2">
      <c r="A16891" t="s">
        <v>27</v>
      </c>
      <c r="B16891">
        <v>0</v>
      </c>
      <c r="C16891">
        <v>1</v>
      </c>
      <c r="D16891" t="s">
        <v>14173</v>
      </c>
      <c r="F16891">
        <v>23.04</v>
      </c>
      <c r="G16891">
        <v>16.84</v>
      </c>
      <c r="H16891">
        <v>2.93</v>
      </c>
      <c r="I16891" t="s">
        <v>3191</v>
      </c>
      <c r="J16891" t="s">
        <v>3197</v>
      </c>
    </row>
    <row r="16892" spans="1:10" x14ac:dyDescent="0.2">
      <c r="A16892" t="s">
        <v>27</v>
      </c>
      <c r="B16892">
        <v>0</v>
      </c>
      <c r="C16892">
        <v>2</v>
      </c>
      <c r="D16892" t="s">
        <v>14173</v>
      </c>
      <c r="F16892">
        <v>23.01</v>
      </c>
      <c r="G16892">
        <v>17.010000000000002</v>
      </c>
      <c r="H16892">
        <v>2.88</v>
      </c>
      <c r="I16892" t="s">
        <v>3191</v>
      </c>
      <c r="J16892" t="s">
        <v>3197</v>
      </c>
    </row>
    <row r="16893" spans="1:10" hidden="1" x14ac:dyDescent="0.2">
      <c r="A16893" t="s">
        <v>27</v>
      </c>
      <c r="B16893">
        <v>0</v>
      </c>
      <c r="C16893">
        <v>1</v>
      </c>
      <c r="D16893" t="s">
        <v>14174</v>
      </c>
      <c r="F16893">
        <v>32.71</v>
      </c>
      <c r="G16893">
        <v>27.06</v>
      </c>
      <c r="H16893">
        <v>3.65</v>
      </c>
      <c r="I16893" t="s">
        <v>3191</v>
      </c>
      <c r="J16893" t="s">
        <v>3197</v>
      </c>
    </row>
    <row r="16894" spans="1:10" x14ac:dyDescent="0.2">
      <c r="A16894" t="s">
        <v>27</v>
      </c>
      <c r="B16894">
        <v>0</v>
      </c>
      <c r="C16894">
        <v>2</v>
      </c>
      <c r="D16894" t="s">
        <v>14174</v>
      </c>
      <c r="F16894">
        <v>32.21</v>
      </c>
      <c r="G16894">
        <v>26.85</v>
      </c>
      <c r="H16894">
        <v>3.56</v>
      </c>
      <c r="I16894" t="s">
        <v>3191</v>
      </c>
      <c r="J16894" t="s">
        <v>3197</v>
      </c>
    </row>
    <row r="16895" spans="1:10" hidden="1" x14ac:dyDescent="0.2">
      <c r="A16895" t="s">
        <v>27</v>
      </c>
      <c r="B16895">
        <v>0</v>
      </c>
      <c r="C16895">
        <v>1</v>
      </c>
      <c r="D16895" t="s">
        <v>14175</v>
      </c>
      <c r="F16895">
        <v>17.600000000000001</v>
      </c>
      <c r="G16895">
        <v>13.5</v>
      </c>
      <c r="H16895">
        <v>1.59</v>
      </c>
      <c r="I16895" t="s">
        <v>3191</v>
      </c>
      <c r="J16895" t="s">
        <v>3197</v>
      </c>
    </row>
    <row r="16896" spans="1:10" x14ac:dyDescent="0.2">
      <c r="A16896" t="s">
        <v>27</v>
      </c>
      <c r="B16896">
        <v>0</v>
      </c>
      <c r="C16896">
        <v>2</v>
      </c>
      <c r="D16896" t="s">
        <v>14175</v>
      </c>
      <c r="F16896">
        <v>17.29</v>
      </c>
      <c r="G16896">
        <v>13.42</v>
      </c>
      <c r="H16896">
        <v>1.55</v>
      </c>
      <c r="I16896" t="s">
        <v>3191</v>
      </c>
      <c r="J16896" t="s">
        <v>3197</v>
      </c>
    </row>
    <row r="16897" spans="1:10" hidden="1" x14ac:dyDescent="0.2">
      <c r="A16897" t="s">
        <v>27</v>
      </c>
      <c r="B16897">
        <v>0</v>
      </c>
      <c r="C16897">
        <v>1</v>
      </c>
      <c r="D16897" t="s">
        <v>14176</v>
      </c>
      <c r="E16897" t="s">
        <v>14177</v>
      </c>
      <c r="F16897">
        <v>12.37</v>
      </c>
      <c r="G16897">
        <v>9.3000000000000007</v>
      </c>
      <c r="H16897">
        <v>1.77</v>
      </c>
      <c r="I16897" t="s">
        <v>3191</v>
      </c>
      <c r="J16897" t="s">
        <v>3197</v>
      </c>
    </row>
    <row r="16898" spans="1:10" x14ac:dyDescent="0.2">
      <c r="A16898" t="s">
        <v>27</v>
      </c>
      <c r="B16898">
        <v>0</v>
      </c>
      <c r="C16898">
        <v>2</v>
      </c>
      <c r="D16898" t="s">
        <v>14176</v>
      </c>
      <c r="E16898" t="s">
        <v>14177</v>
      </c>
      <c r="F16898">
        <v>12.39</v>
      </c>
      <c r="G16898">
        <v>9.27</v>
      </c>
      <c r="H16898">
        <v>1.75</v>
      </c>
      <c r="I16898" t="s">
        <v>3191</v>
      </c>
      <c r="J16898" t="s">
        <v>3197</v>
      </c>
    </row>
    <row r="16899" spans="1:10" hidden="1" x14ac:dyDescent="0.2">
      <c r="A16899" t="s">
        <v>27</v>
      </c>
      <c r="B16899">
        <v>0</v>
      </c>
      <c r="C16899">
        <v>1</v>
      </c>
      <c r="D16899" t="s">
        <v>14178</v>
      </c>
      <c r="F16899">
        <v>13.33</v>
      </c>
      <c r="G16899">
        <v>9.58</v>
      </c>
      <c r="H16899">
        <v>1.96</v>
      </c>
      <c r="I16899" t="s">
        <v>3191</v>
      </c>
      <c r="J16899" t="s">
        <v>3197</v>
      </c>
    </row>
    <row r="16900" spans="1:10" x14ac:dyDescent="0.2">
      <c r="A16900" t="s">
        <v>27</v>
      </c>
      <c r="B16900">
        <v>0</v>
      </c>
      <c r="C16900">
        <v>2</v>
      </c>
      <c r="D16900" t="s">
        <v>14178</v>
      </c>
      <c r="F16900">
        <v>12.96</v>
      </c>
      <c r="G16900">
        <v>9.32</v>
      </c>
      <c r="H16900">
        <v>1.98</v>
      </c>
      <c r="I16900" t="s">
        <v>3191</v>
      </c>
      <c r="J16900" t="s">
        <v>3197</v>
      </c>
    </row>
    <row r="16901" spans="1:10" hidden="1" x14ac:dyDescent="0.2">
      <c r="A16901" t="s">
        <v>27</v>
      </c>
      <c r="B16901">
        <v>0</v>
      </c>
      <c r="C16901">
        <v>1</v>
      </c>
      <c r="D16901" t="s">
        <v>14179</v>
      </c>
      <c r="F16901">
        <v>12.72</v>
      </c>
      <c r="G16901">
        <v>8.8699999999999992</v>
      </c>
      <c r="H16901">
        <v>1.49</v>
      </c>
      <c r="I16901" t="s">
        <v>3191</v>
      </c>
      <c r="J16901" t="s">
        <v>3197</v>
      </c>
    </row>
    <row r="16902" spans="1:10" x14ac:dyDescent="0.2">
      <c r="A16902" t="s">
        <v>27</v>
      </c>
      <c r="B16902">
        <v>0</v>
      </c>
      <c r="C16902">
        <v>2</v>
      </c>
      <c r="D16902" t="s">
        <v>14179</v>
      </c>
      <c r="F16902">
        <v>12.69</v>
      </c>
      <c r="G16902">
        <v>8.74</v>
      </c>
      <c r="H16902">
        <v>1.59</v>
      </c>
      <c r="I16902" t="s">
        <v>3191</v>
      </c>
      <c r="J16902" t="s">
        <v>3197</v>
      </c>
    </row>
    <row r="16903" spans="1:10" hidden="1" x14ac:dyDescent="0.2">
      <c r="A16903" t="s">
        <v>27</v>
      </c>
      <c r="B16903">
        <v>0</v>
      </c>
      <c r="C16903">
        <v>1</v>
      </c>
      <c r="D16903" t="s">
        <v>14180</v>
      </c>
      <c r="E16903" t="s">
        <v>1242</v>
      </c>
      <c r="F16903">
        <v>2.77</v>
      </c>
      <c r="G16903">
        <v>2.3199999999999998</v>
      </c>
      <c r="H16903">
        <v>0.42</v>
      </c>
      <c r="I16903" t="s">
        <v>3191</v>
      </c>
      <c r="J16903" t="s">
        <v>3197</v>
      </c>
    </row>
    <row r="16904" spans="1:10" x14ac:dyDescent="0.2">
      <c r="A16904" t="s">
        <v>27</v>
      </c>
      <c r="B16904">
        <v>0</v>
      </c>
      <c r="C16904">
        <v>2</v>
      </c>
      <c r="D16904" t="s">
        <v>14180</v>
      </c>
      <c r="E16904" t="s">
        <v>1242</v>
      </c>
      <c r="F16904">
        <v>2.79</v>
      </c>
      <c r="G16904">
        <v>2.4</v>
      </c>
      <c r="H16904">
        <v>0.35</v>
      </c>
      <c r="I16904" t="s">
        <v>3191</v>
      </c>
      <c r="J16904" t="s">
        <v>3197</v>
      </c>
    </row>
    <row r="16905" spans="1:10" hidden="1" x14ac:dyDescent="0.2">
      <c r="A16905" t="s">
        <v>27</v>
      </c>
      <c r="B16905">
        <v>0</v>
      </c>
      <c r="C16905">
        <v>1</v>
      </c>
      <c r="D16905" t="s">
        <v>14181</v>
      </c>
      <c r="F16905">
        <v>14.5</v>
      </c>
      <c r="G16905">
        <v>10.95</v>
      </c>
      <c r="H16905">
        <v>2.25</v>
      </c>
      <c r="I16905" t="s">
        <v>3191</v>
      </c>
      <c r="J16905" t="s">
        <v>3197</v>
      </c>
    </row>
    <row r="16906" spans="1:10" x14ac:dyDescent="0.2">
      <c r="A16906" t="s">
        <v>27</v>
      </c>
      <c r="B16906">
        <v>0</v>
      </c>
      <c r="C16906">
        <v>2</v>
      </c>
      <c r="D16906" t="s">
        <v>14181</v>
      </c>
      <c r="F16906">
        <v>14.63</v>
      </c>
      <c r="G16906">
        <v>10.83</v>
      </c>
      <c r="H16906">
        <v>2.46</v>
      </c>
      <c r="I16906" t="s">
        <v>3191</v>
      </c>
      <c r="J16906" t="s">
        <v>3197</v>
      </c>
    </row>
    <row r="16907" spans="1:10" hidden="1" x14ac:dyDescent="0.2">
      <c r="A16907" t="s">
        <v>27</v>
      </c>
      <c r="B16907">
        <v>0</v>
      </c>
      <c r="C16907">
        <v>1</v>
      </c>
      <c r="D16907" t="s">
        <v>14182</v>
      </c>
      <c r="F16907">
        <v>9.77</v>
      </c>
      <c r="G16907">
        <v>7.02</v>
      </c>
      <c r="H16907">
        <v>1.44</v>
      </c>
      <c r="I16907" t="s">
        <v>3191</v>
      </c>
      <c r="J16907" t="s">
        <v>3197</v>
      </c>
    </row>
    <row r="16908" spans="1:10" x14ac:dyDescent="0.2">
      <c r="A16908" t="s">
        <v>27</v>
      </c>
      <c r="B16908">
        <v>0</v>
      </c>
      <c r="C16908">
        <v>2</v>
      </c>
      <c r="D16908" t="s">
        <v>14182</v>
      </c>
      <c r="F16908">
        <v>9.6999999999999993</v>
      </c>
      <c r="G16908">
        <v>7.02</v>
      </c>
      <c r="H16908">
        <v>1.37</v>
      </c>
      <c r="I16908" t="s">
        <v>3191</v>
      </c>
      <c r="J16908" t="s">
        <v>3197</v>
      </c>
    </row>
    <row r="16909" spans="1:10" hidden="1" x14ac:dyDescent="0.2">
      <c r="A16909" t="s">
        <v>27</v>
      </c>
      <c r="B16909">
        <v>0</v>
      </c>
      <c r="C16909">
        <v>1</v>
      </c>
      <c r="D16909" t="s">
        <v>14183</v>
      </c>
      <c r="F16909">
        <v>8.68</v>
      </c>
      <c r="G16909">
        <v>6.27</v>
      </c>
      <c r="H16909">
        <v>1.1000000000000001</v>
      </c>
      <c r="I16909" t="s">
        <v>3191</v>
      </c>
      <c r="J16909" t="s">
        <v>3197</v>
      </c>
    </row>
    <row r="16910" spans="1:10" x14ac:dyDescent="0.2">
      <c r="A16910" t="s">
        <v>27</v>
      </c>
      <c r="B16910">
        <v>0</v>
      </c>
      <c r="C16910">
        <v>2</v>
      </c>
      <c r="D16910" t="s">
        <v>14183</v>
      </c>
      <c r="F16910">
        <v>8.57</v>
      </c>
      <c r="G16910">
        <v>6.17</v>
      </c>
      <c r="H16910">
        <v>1.1000000000000001</v>
      </c>
      <c r="I16910" t="s">
        <v>3191</v>
      </c>
      <c r="J16910" t="s">
        <v>3197</v>
      </c>
    </row>
    <row r="16911" spans="1:10" hidden="1" x14ac:dyDescent="0.2">
      <c r="A16911" t="s">
        <v>27</v>
      </c>
      <c r="B16911">
        <v>0</v>
      </c>
      <c r="C16911">
        <v>1</v>
      </c>
      <c r="D16911" t="s">
        <v>14184</v>
      </c>
      <c r="E16911" t="s">
        <v>3154</v>
      </c>
      <c r="F16911">
        <v>15.19</v>
      </c>
      <c r="G16911">
        <v>13.34</v>
      </c>
      <c r="H16911">
        <v>0.74</v>
      </c>
      <c r="I16911" t="s">
        <v>3191</v>
      </c>
      <c r="J16911" t="s">
        <v>3197</v>
      </c>
    </row>
    <row r="16912" spans="1:10" x14ac:dyDescent="0.2">
      <c r="A16912" t="s">
        <v>27</v>
      </c>
      <c r="B16912">
        <v>0</v>
      </c>
      <c r="C16912">
        <v>2</v>
      </c>
      <c r="D16912" t="s">
        <v>14184</v>
      </c>
      <c r="E16912" t="s">
        <v>3154</v>
      </c>
      <c r="F16912">
        <v>15.07</v>
      </c>
      <c r="G16912">
        <v>13.42</v>
      </c>
      <c r="H16912">
        <v>0.67</v>
      </c>
      <c r="I16912" t="s">
        <v>3191</v>
      </c>
      <c r="J16912" t="s">
        <v>3197</v>
      </c>
    </row>
    <row r="16913" spans="1:10" hidden="1" x14ac:dyDescent="0.2">
      <c r="A16913" t="s">
        <v>27</v>
      </c>
      <c r="B16913">
        <v>0</v>
      </c>
      <c r="C16913">
        <v>1</v>
      </c>
      <c r="D16913" t="s">
        <v>14185</v>
      </c>
      <c r="E16913" t="s">
        <v>14186</v>
      </c>
      <c r="F16913">
        <v>8.26</v>
      </c>
      <c r="G16913">
        <v>7.56</v>
      </c>
      <c r="H16913">
        <v>0.61</v>
      </c>
      <c r="I16913" t="s">
        <v>3191</v>
      </c>
      <c r="J16913" t="s">
        <v>3197</v>
      </c>
    </row>
    <row r="16914" spans="1:10" x14ac:dyDescent="0.2">
      <c r="A16914" t="s">
        <v>27</v>
      </c>
      <c r="B16914">
        <v>0</v>
      </c>
      <c r="C16914">
        <v>2</v>
      </c>
      <c r="D16914" t="s">
        <v>14185</v>
      </c>
      <c r="E16914" t="s">
        <v>14186</v>
      </c>
      <c r="F16914">
        <v>8.49</v>
      </c>
      <c r="G16914">
        <v>7.72</v>
      </c>
      <c r="H16914">
        <v>0.6</v>
      </c>
      <c r="I16914" t="s">
        <v>3191</v>
      </c>
      <c r="J16914" t="s">
        <v>3197</v>
      </c>
    </row>
    <row r="16915" spans="1:10" hidden="1" x14ac:dyDescent="0.2">
      <c r="A16915" t="s">
        <v>27</v>
      </c>
      <c r="B16915">
        <v>0</v>
      </c>
      <c r="C16915">
        <v>1</v>
      </c>
      <c r="D16915" t="s">
        <v>14187</v>
      </c>
      <c r="F16915">
        <v>24.23</v>
      </c>
      <c r="G16915">
        <v>17.86</v>
      </c>
      <c r="H16915">
        <v>2.36</v>
      </c>
      <c r="I16915" t="s">
        <v>3191</v>
      </c>
      <c r="J16915" t="s">
        <v>3197</v>
      </c>
    </row>
    <row r="16916" spans="1:10" x14ac:dyDescent="0.2">
      <c r="A16916" t="s">
        <v>27</v>
      </c>
      <c r="B16916">
        <v>0</v>
      </c>
      <c r="C16916">
        <v>2</v>
      </c>
      <c r="D16916" t="s">
        <v>14187</v>
      </c>
      <c r="F16916">
        <v>23.84</v>
      </c>
      <c r="G16916">
        <v>17.68</v>
      </c>
      <c r="H16916">
        <v>2.2999999999999998</v>
      </c>
      <c r="I16916" t="s">
        <v>3191</v>
      </c>
      <c r="J16916" t="s">
        <v>3197</v>
      </c>
    </row>
    <row r="16917" spans="1:10" hidden="1" x14ac:dyDescent="0.2">
      <c r="A16917" t="s">
        <v>27</v>
      </c>
      <c r="B16917">
        <v>0</v>
      </c>
      <c r="C16917">
        <v>1</v>
      </c>
      <c r="D16917" t="s">
        <v>14188</v>
      </c>
      <c r="F16917">
        <v>17.03</v>
      </c>
      <c r="G16917">
        <v>12.52</v>
      </c>
      <c r="H16917">
        <v>1.73</v>
      </c>
      <c r="I16917" t="s">
        <v>3191</v>
      </c>
      <c r="J16917" t="s">
        <v>3197</v>
      </c>
    </row>
    <row r="16918" spans="1:10" x14ac:dyDescent="0.2">
      <c r="A16918" t="s">
        <v>27</v>
      </c>
      <c r="B16918">
        <v>0</v>
      </c>
      <c r="C16918">
        <v>2</v>
      </c>
      <c r="D16918" t="s">
        <v>14188</v>
      </c>
      <c r="F16918">
        <v>17.04</v>
      </c>
      <c r="G16918">
        <v>12.49</v>
      </c>
      <c r="H16918">
        <v>1.72</v>
      </c>
      <c r="I16918" t="s">
        <v>3191</v>
      </c>
      <c r="J16918" t="s">
        <v>3197</v>
      </c>
    </row>
    <row r="16919" spans="1:10" hidden="1" x14ac:dyDescent="0.2">
      <c r="A16919" t="s">
        <v>27</v>
      </c>
      <c r="B16919">
        <v>0</v>
      </c>
      <c r="C16919">
        <v>1</v>
      </c>
      <c r="D16919" t="s">
        <v>14189</v>
      </c>
      <c r="E16919" t="s">
        <v>1696</v>
      </c>
      <c r="F16919">
        <v>2.5499999999999998</v>
      </c>
      <c r="G16919">
        <v>2.13</v>
      </c>
      <c r="H16919">
        <v>0.38</v>
      </c>
      <c r="I16919" t="s">
        <v>3191</v>
      </c>
      <c r="J16919" t="s">
        <v>3197</v>
      </c>
    </row>
    <row r="16920" spans="1:10" x14ac:dyDescent="0.2">
      <c r="A16920" t="s">
        <v>27</v>
      </c>
      <c r="B16920">
        <v>0</v>
      </c>
      <c r="C16920">
        <v>2</v>
      </c>
      <c r="D16920" t="s">
        <v>14189</v>
      </c>
      <c r="E16920" t="s">
        <v>1696</v>
      </c>
      <c r="F16920">
        <v>2.6</v>
      </c>
      <c r="G16920">
        <v>2.1800000000000002</v>
      </c>
      <c r="H16920">
        <v>0.36</v>
      </c>
      <c r="I16920" t="s">
        <v>3191</v>
      </c>
      <c r="J16920" t="s">
        <v>3197</v>
      </c>
    </row>
    <row r="16921" spans="1:10" hidden="1" x14ac:dyDescent="0.2">
      <c r="A16921" t="s">
        <v>27</v>
      </c>
      <c r="B16921">
        <v>0</v>
      </c>
      <c r="C16921">
        <v>1</v>
      </c>
      <c r="D16921" t="s">
        <v>14190</v>
      </c>
      <c r="F16921">
        <v>92.83</v>
      </c>
      <c r="G16921">
        <v>79.75</v>
      </c>
      <c r="H16921">
        <v>10.57</v>
      </c>
      <c r="I16921" t="s">
        <v>3191</v>
      </c>
      <c r="J16921" t="s">
        <v>3197</v>
      </c>
    </row>
    <row r="16922" spans="1:10" x14ac:dyDescent="0.2">
      <c r="A16922" t="s">
        <v>27</v>
      </c>
      <c r="B16922">
        <v>0</v>
      </c>
      <c r="C16922">
        <v>2</v>
      </c>
      <c r="D16922" t="s">
        <v>14190</v>
      </c>
      <c r="F16922">
        <v>93.13</v>
      </c>
      <c r="G16922">
        <v>79.400000000000006</v>
      </c>
      <c r="H16922">
        <v>10.79</v>
      </c>
      <c r="I16922" t="s">
        <v>3191</v>
      </c>
      <c r="J16922" t="s">
        <v>3197</v>
      </c>
    </row>
    <row r="16923" spans="1:10" hidden="1" x14ac:dyDescent="0.2">
      <c r="A16923" t="s">
        <v>27</v>
      </c>
      <c r="B16923">
        <v>0</v>
      </c>
      <c r="C16923">
        <v>1</v>
      </c>
      <c r="D16923" t="s">
        <v>14191</v>
      </c>
      <c r="F16923">
        <v>8.75</v>
      </c>
      <c r="G16923">
        <v>6.16</v>
      </c>
      <c r="H16923">
        <v>1.26</v>
      </c>
      <c r="I16923" t="s">
        <v>3191</v>
      </c>
      <c r="J16923" t="s">
        <v>3197</v>
      </c>
    </row>
    <row r="16924" spans="1:10" x14ac:dyDescent="0.2">
      <c r="A16924" t="s">
        <v>27</v>
      </c>
      <c r="B16924">
        <v>0</v>
      </c>
      <c r="C16924">
        <v>2</v>
      </c>
      <c r="D16924" t="s">
        <v>14191</v>
      </c>
      <c r="F16924">
        <v>8.82</v>
      </c>
      <c r="G16924">
        <v>6.18</v>
      </c>
      <c r="H16924">
        <v>1.1499999999999999</v>
      </c>
      <c r="I16924" t="s">
        <v>3191</v>
      </c>
      <c r="J16924" t="s">
        <v>3197</v>
      </c>
    </row>
    <row r="16925" spans="1:10" hidden="1" x14ac:dyDescent="0.2">
      <c r="A16925" t="s">
        <v>27</v>
      </c>
      <c r="B16925">
        <v>0</v>
      </c>
      <c r="C16925">
        <v>1</v>
      </c>
      <c r="D16925" t="s">
        <v>14192</v>
      </c>
      <c r="F16925">
        <v>27.93</v>
      </c>
      <c r="G16925">
        <v>23.3</v>
      </c>
      <c r="H16925">
        <v>2.77</v>
      </c>
      <c r="I16925" t="s">
        <v>3191</v>
      </c>
      <c r="J16925" t="s">
        <v>3197</v>
      </c>
    </row>
    <row r="16926" spans="1:10" x14ac:dyDescent="0.2">
      <c r="A16926" t="s">
        <v>27</v>
      </c>
      <c r="B16926">
        <v>0</v>
      </c>
      <c r="C16926">
        <v>2</v>
      </c>
      <c r="D16926" t="s">
        <v>14192</v>
      </c>
      <c r="F16926">
        <v>27.96</v>
      </c>
      <c r="G16926">
        <v>23.01</v>
      </c>
      <c r="H16926">
        <v>2.79</v>
      </c>
      <c r="I16926" t="s">
        <v>3191</v>
      </c>
      <c r="J16926" t="s">
        <v>3197</v>
      </c>
    </row>
    <row r="16927" spans="1:10" hidden="1" x14ac:dyDescent="0.2">
      <c r="A16927" t="s">
        <v>27</v>
      </c>
      <c r="B16927">
        <v>0</v>
      </c>
      <c r="C16927">
        <v>1</v>
      </c>
      <c r="D16927" t="s">
        <v>14193</v>
      </c>
      <c r="E16927" t="s">
        <v>1197</v>
      </c>
      <c r="F16927">
        <v>2.09</v>
      </c>
      <c r="G16927">
        <v>1.77</v>
      </c>
      <c r="H16927">
        <v>0.26</v>
      </c>
      <c r="I16927" t="s">
        <v>3191</v>
      </c>
      <c r="J16927" t="s">
        <v>3197</v>
      </c>
    </row>
    <row r="16928" spans="1:10" x14ac:dyDescent="0.2">
      <c r="A16928" t="s">
        <v>27</v>
      </c>
      <c r="B16928">
        <v>0</v>
      </c>
      <c r="C16928">
        <v>2</v>
      </c>
      <c r="D16928" t="s">
        <v>14193</v>
      </c>
      <c r="E16928" t="s">
        <v>1197</v>
      </c>
      <c r="F16928">
        <v>2.12</v>
      </c>
      <c r="G16928">
        <v>1.79</v>
      </c>
      <c r="H16928">
        <v>0.27</v>
      </c>
      <c r="I16928" t="s">
        <v>3191</v>
      </c>
      <c r="J16928" t="s">
        <v>3197</v>
      </c>
    </row>
    <row r="16929" spans="1:10" hidden="1" x14ac:dyDescent="0.2">
      <c r="A16929" t="s">
        <v>27</v>
      </c>
      <c r="B16929">
        <v>0</v>
      </c>
      <c r="C16929">
        <v>1</v>
      </c>
      <c r="D16929" t="s">
        <v>14194</v>
      </c>
      <c r="F16929">
        <v>54.67</v>
      </c>
      <c r="G16929">
        <v>38.340000000000003</v>
      </c>
      <c r="H16929">
        <v>5.93</v>
      </c>
      <c r="I16929" t="s">
        <v>3191</v>
      </c>
      <c r="J16929" t="s">
        <v>3197</v>
      </c>
    </row>
    <row r="16930" spans="1:10" x14ac:dyDescent="0.2">
      <c r="A16930" t="s">
        <v>27</v>
      </c>
      <c r="B16930">
        <v>0</v>
      </c>
      <c r="C16930">
        <v>2</v>
      </c>
      <c r="D16930" t="s">
        <v>14194</v>
      </c>
      <c r="F16930">
        <v>54.63</v>
      </c>
      <c r="G16930">
        <v>38.24</v>
      </c>
      <c r="H16930">
        <v>6</v>
      </c>
      <c r="I16930" t="s">
        <v>3191</v>
      </c>
      <c r="J16930" t="s">
        <v>3197</v>
      </c>
    </row>
    <row r="16931" spans="1:10" hidden="1" x14ac:dyDescent="0.2">
      <c r="A16931" t="s">
        <v>27</v>
      </c>
      <c r="B16931">
        <v>0</v>
      </c>
      <c r="C16931">
        <v>1</v>
      </c>
      <c r="D16931" t="s">
        <v>14195</v>
      </c>
      <c r="E16931" t="s">
        <v>1400</v>
      </c>
      <c r="F16931">
        <v>1.83</v>
      </c>
      <c r="G16931">
        <v>1.54</v>
      </c>
      <c r="H16931">
        <v>0.23</v>
      </c>
      <c r="I16931" t="s">
        <v>3191</v>
      </c>
      <c r="J16931" t="s">
        <v>3197</v>
      </c>
    </row>
    <row r="16932" spans="1:10" x14ac:dyDescent="0.2">
      <c r="A16932" t="s">
        <v>27</v>
      </c>
      <c r="B16932">
        <v>0</v>
      </c>
      <c r="C16932">
        <v>2</v>
      </c>
      <c r="D16932" t="s">
        <v>14195</v>
      </c>
      <c r="E16932" t="s">
        <v>1400</v>
      </c>
      <c r="F16932">
        <v>1.77</v>
      </c>
      <c r="G16932">
        <v>1.51</v>
      </c>
      <c r="H16932">
        <v>0.23</v>
      </c>
      <c r="I16932" t="s">
        <v>3191</v>
      </c>
      <c r="J16932" t="s">
        <v>3197</v>
      </c>
    </row>
    <row r="16933" spans="1:10" hidden="1" x14ac:dyDescent="0.2">
      <c r="A16933" t="s">
        <v>27</v>
      </c>
      <c r="B16933">
        <v>0</v>
      </c>
      <c r="C16933">
        <v>1</v>
      </c>
      <c r="D16933" t="s">
        <v>14196</v>
      </c>
      <c r="E16933" t="s">
        <v>13108</v>
      </c>
      <c r="F16933">
        <v>4.5</v>
      </c>
      <c r="G16933">
        <v>3.88</v>
      </c>
      <c r="H16933">
        <v>0.47</v>
      </c>
      <c r="I16933" t="s">
        <v>3191</v>
      </c>
      <c r="J16933" t="s">
        <v>3197</v>
      </c>
    </row>
    <row r="16934" spans="1:10" x14ac:dyDescent="0.2">
      <c r="A16934" t="s">
        <v>27</v>
      </c>
      <c r="B16934">
        <v>0</v>
      </c>
      <c r="C16934">
        <v>2</v>
      </c>
      <c r="D16934" t="s">
        <v>14196</v>
      </c>
      <c r="E16934" t="s">
        <v>13108</v>
      </c>
      <c r="F16934">
        <v>4.88</v>
      </c>
      <c r="G16934">
        <v>4.09</v>
      </c>
      <c r="H16934">
        <v>0.49</v>
      </c>
      <c r="I16934" t="s">
        <v>3191</v>
      </c>
      <c r="J16934" t="s">
        <v>3197</v>
      </c>
    </row>
    <row r="16935" spans="1:10" hidden="1" x14ac:dyDescent="0.2">
      <c r="A16935" t="s">
        <v>27</v>
      </c>
      <c r="B16935">
        <v>0</v>
      </c>
      <c r="C16935">
        <v>1</v>
      </c>
      <c r="D16935" t="s">
        <v>14197</v>
      </c>
      <c r="E16935" t="s">
        <v>14198</v>
      </c>
      <c r="F16935">
        <v>2.1800000000000002</v>
      </c>
      <c r="G16935">
        <v>1.85</v>
      </c>
      <c r="H16935">
        <v>0.27</v>
      </c>
      <c r="I16935" t="s">
        <v>3191</v>
      </c>
      <c r="J16935" t="s">
        <v>3197</v>
      </c>
    </row>
    <row r="16936" spans="1:10" x14ac:dyDescent="0.2">
      <c r="A16936" t="s">
        <v>27</v>
      </c>
      <c r="B16936">
        <v>0</v>
      </c>
      <c r="C16936">
        <v>2</v>
      </c>
      <c r="D16936" t="s">
        <v>14197</v>
      </c>
      <c r="E16936" t="s">
        <v>14198</v>
      </c>
      <c r="F16936">
        <v>2.12</v>
      </c>
      <c r="G16936">
        <v>1.79</v>
      </c>
      <c r="H16936">
        <v>0.26</v>
      </c>
      <c r="I16936" t="s">
        <v>3191</v>
      </c>
      <c r="J16936" t="s">
        <v>3197</v>
      </c>
    </row>
    <row r="16937" spans="1:10" hidden="1" x14ac:dyDescent="0.2">
      <c r="A16937" t="s">
        <v>27</v>
      </c>
      <c r="B16937">
        <v>0</v>
      </c>
      <c r="C16937">
        <v>1</v>
      </c>
      <c r="D16937" t="s">
        <v>14199</v>
      </c>
      <c r="E16937" t="s">
        <v>490</v>
      </c>
      <c r="F16937">
        <v>1.45</v>
      </c>
      <c r="G16937">
        <v>1.19</v>
      </c>
      <c r="H16937">
        <v>0.19</v>
      </c>
      <c r="I16937" t="s">
        <v>3191</v>
      </c>
      <c r="J16937" t="s">
        <v>3197</v>
      </c>
    </row>
    <row r="16938" spans="1:10" x14ac:dyDescent="0.2">
      <c r="A16938" t="s">
        <v>27</v>
      </c>
      <c r="B16938">
        <v>0</v>
      </c>
      <c r="C16938">
        <v>2</v>
      </c>
      <c r="D16938" t="s">
        <v>14199</v>
      </c>
      <c r="E16938" t="s">
        <v>490</v>
      </c>
      <c r="F16938">
        <v>1.41</v>
      </c>
      <c r="G16938">
        <v>1.22</v>
      </c>
      <c r="H16938">
        <v>0.15</v>
      </c>
      <c r="I16938" t="s">
        <v>3191</v>
      </c>
      <c r="J16938" t="s">
        <v>3197</v>
      </c>
    </row>
    <row r="16939" spans="1:10" hidden="1" x14ac:dyDescent="0.2">
      <c r="A16939" t="s">
        <v>27</v>
      </c>
      <c r="B16939">
        <v>0</v>
      </c>
      <c r="C16939">
        <v>1</v>
      </c>
      <c r="D16939" t="s">
        <v>14200</v>
      </c>
      <c r="F16939">
        <v>1.55</v>
      </c>
      <c r="G16939">
        <v>1.21</v>
      </c>
      <c r="H16939">
        <v>0.26</v>
      </c>
      <c r="I16939" t="s">
        <v>3191</v>
      </c>
      <c r="J16939" t="s">
        <v>31</v>
      </c>
    </row>
    <row r="16940" spans="1:10" x14ac:dyDescent="0.2">
      <c r="A16940" t="s">
        <v>27</v>
      </c>
      <c r="B16940">
        <v>0</v>
      </c>
      <c r="C16940">
        <v>2</v>
      </c>
      <c r="D16940" t="s">
        <v>14200</v>
      </c>
      <c r="F16940">
        <v>1.56</v>
      </c>
      <c r="G16940">
        <v>1.22</v>
      </c>
      <c r="H16940">
        <v>0.25</v>
      </c>
      <c r="I16940" t="s">
        <v>3191</v>
      </c>
      <c r="J16940" t="s">
        <v>31</v>
      </c>
    </row>
    <row r="16941" spans="1:10" hidden="1" x14ac:dyDescent="0.2">
      <c r="A16941" t="s">
        <v>27</v>
      </c>
      <c r="B16941">
        <v>0</v>
      </c>
      <c r="C16941">
        <v>1</v>
      </c>
      <c r="D16941" t="s">
        <v>14201</v>
      </c>
      <c r="E16941" t="s">
        <v>14202</v>
      </c>
      <c r="F16941">
        <v>1.5</v>
      </c>
      <c r="G16941">
        <v>1.2</v>
      </c>
      <c r="H16941">
        <v>0.26</v>
      </c>
      <c r="I16941" t="s">
        <v>3191</v>
      </c>
      <c r="J16941" t="s">
        <v>31</v>
      </c>
    </row>
    <row r="16942" spans="1:10" x14ac:dyDescent="0.2">
      <c r="A16942" t="s">
        <v>27</v>
      </c>
      <c r="B16942">
        <v>0</v>
      </c>
      <c r="C16942">
        <v>2</v>
      </c>
      <c r="D16942" t="s">
        <v>14201</v>
      </c>
      <c r="E16942" t="s">
        <v>14202</v>
      </c>
      <c r="F16942">
        <v>1.5</v>
      </c>
      <c r="G16942">
        <v>1.23</v>
      </c>
      <c r="H16942">
        <v>0.19</v>
      </c>
      <c r="I16942" t="s">
        <v>3191</v>
      </c>
      <c r="J16942" t="s">
        <v>31</v>
      </c>
    </row>
    <row r="16943" spans="1:10" hidden="1" x14ac:dyDescent="0.2">
      <c r="A16943" t="s">
        <v>27</v>
      </c>
      <c r="B16943">
        <v>0</v>
      </c>
      <c r="C16943">
        <v>1</v>
      </c>
      <c r="D16943" t="s">
        <v>14203</v>
      </c>
      <c r="E16943" t="s">
        <v>1468</v>
      </c>
      <c r="F16943">
        <v>4.62</v>
      </c>
      <c r="G16943">
        <v>4.2</v>
      </c>
      <c r="H16943">
        <v>0.37</v>
      </c>
      <c r="I16943" t="s">
        <v>3191</v>
      </c>
      <c r="J16943" t="s">
        <v>3197</v>
      </c>
    </row>
    <row r="16944" spans="1:10" x14ac:dyDescent="0.2">
      <c r="A16944" t="s">
        <v>27</v>
      </c>
      <c r="B16944">
        <v>0</v>
      </c>
      <c r="C16944">
        <v>2</v>
      </c>
      <c r="D16944" t="s">
        <v>14203</v>
      </c>
      <c r="E16944" t="s">
        <v>1468</v>
      </c>
      <c r="F16944">
        <v>4.8099999999999996</v>
      </c>
      <c r="G16944">
        <v>4.41</v>
      </c>
      <c r="H16944">
        <v>0.35</v>
      </c>
      <c r="I16944" t="s">
        <v>3191</v>
      </c>
      <c r="J16944" t="s">
        <v>3197</v>
      </c>
    </row>
    <row r="16945" spans="1:10" hidden="1" x14ac:dyDescent="0.2">
      <c r="A16945" t="s">
        <v>27</v>
      </c>
      <c r="B16945">
        <v>0</v>
      </c>
      <c r="C16945">
        <v>1</v>
      </c>
      <c r="D16945" t="s">
        <v>1661</v>
      </c>
      <c r="E16945" t="s">
        <v>1662</v>
      </c>
      <c r="F16945">
        <v>6.01</v>
      </c>
      <c r="G16945">
        <v>5.53</v>
      </c>
      <c r="H16945">
        <v>0.42</v>
      </c>
      <c r="I16945" t="s">
        <v>3191</v>
      </c>
      <c r="J16945" t="s">
        <v>3197</v>
      </c>
    </row>
    <row r="16946" spans="1:10" x14ac:dyDescent="0.2">
      <c r="A16946" t="s">
        <v>27</v>
      </c>
      <c r="B16946">
        <v>0</v>
      </c>
      <c r="C16946">
        <v>2</v>
      </c>
      <c r="D16946" t="s">
        <v>1661</v>
      </c>
      <c r="E16946" t="s">
        <v>1662</v>
      </c>
      <c r="F16946">
        <v>6.24</v>
      </c>
      <c r="G16946">
        <v>5.8</v>
      </c>
      <c r="H16946">
        <v>0.4</v>
      </c>
      <c r="I16946" t="s">
        <v>3191</v>
      </c>
      <c r="J16946" t="s">
        <v>3197</v>
      </c>
    </row>
    <row r="16947" spans="1:10" hidden="1" x14ac:dyDescent="0.2">
      <c r="A16947" t="s">
        <v>27</v>
      </c>
      <c r="B16947">
        <v>0</v>
      </c>
      <c r="C16947">
        <v>1</v>
      </c>
      <c r="D16947" t="s">
        <v>14204</v>
      </c>
      <c r="E16947" t="s">
        <v>13069</v>
      </c>
      <c r="F16947">
        <v>4.42</v>
      </c>
      <c r="G16947">
        <v>3.77</v>
      </c>
      <c r="H16947">
        <v>0.54</v>
      </c>
      <c r="I16947" t="s">
        <v>3191</v>
      </c>
      <c r="J16947" t="s">
        <v>3197</v>
      </c>
    </row>
    <row r="16948" spans="1:10" x14ac:dyDescent="0.2">
      <c r="A16948" t="s">
        <v>27</v>
      </c>
      <c r="B16948">
        <v>0</v>
      </c>
      <c r="C16948">
        <v>2</v>
      </c>
      <c r="D16948" t="s">
        <v>14204</v>
      </c>
      <c r="E16948" t="s">
        <v>13069</v>
      </c>
      <c r="F16948">
        <v>4.63</v>
      </c>
      <c r="G16948">
        <v>3.9</v>
      </c>
      <c r="H16948">
        <v>0.57999999999999996</v>
      </c>
      <c r="I16948" t="s">
        <v>3191</v>
      </c>
      <c r="J16948" t="s">
        <v>3197</v>
      </c>
    </row>
    <row r="16949" spans="1:10" hidden="1" x14ac:dyDescent="0.2">
      <c r="A16949" t="s">
        <v>27</v>
      </c>
      <c r="B16949">
        <v>0</v>
      </c>
      <c r="C16949">
        <v>1</v>
      </c>
      <c r="D16949" t="s">
        <v>14205</v>
      </c>
      <c r="E16949" t="s">
        <v>14206</v>
      </c>
      <c r="F16949">
        <v>15.01</v>
      </c>
      <c r="G16949">
        <v>13.1</v>
      </c>
      <c r="H16949">
        <v>1.36</v>
      </c>
      <c r="I16949" t="s">
        <v>3191</v>
      </c>
      <c r="J16949" t="s">
        <v>3197</v>
      </c>
    </row>
    <row r="16950" spans="1:10" x14ac:dyDescent="0.2">
      <c r="A16950" t="s">
        <v>27</v>
      </c>
      <c r="B16950">
        <v>0</v>
      </c>
      <c r="C16950">
        <v>2</v>
      </c>
      <c r="D16950" t="s">
        <v>14205</v>
      </c>
      <c r="E16950" t="s">
        <v>14206</v>
      </c>
      <c r="F16950">
        <v>14.79</v>
      </c>
      <c r="G16950">
        <v>13.11</v>
      </c>
      <c r="H16950">
        <v>1.39</v>
      </c>
      <c r="I16950" t="s">
        <v>3191</v>
      </c>
      <c r="J16950" t="s">
        <v>3197</v>
      </c>
    </row>
    <row r="16951" spans="1:10" hidden="1" x14ac:dyDescent="0.2">
      <c r="A16951" t="s">
        <v>27</v>
      </c>
      <c r="B16951">
        <v>0</v>
      </c>
      <c r="C16951">
        <v>1</v>
      </c>
      <c r="D16951" t="s">
        <v>14207</v>
      </c>
      <c r="F16951">
        <v>2.1</v>
      </c>
      <c r="G16951">
        <v>1.75</v>
      </c>
      <c r="H16951">
        <v>0.31</v>
      </c>
      <c r="I16951" t="s">
        <v>3191</v>
      </c>
      <c r="J16951" t="s">
        <v>3197</v>
      </c>
    </row>
    <row r="16952" spans="1:10" x14ac:dyDescent="0.2">
      <c r="A16952" t="s">
        <v>27</v>
      </c>
      <c r="B16952">
        <v>0</v>
      </c>
      <c r="C16952">
        <v>2</v>
      </c>
      <c r="D16952" t="s">
        <v>14207</v>
      </c>
      <c r="F16952">
        <v>2.09</v>
      </c>
      <c r="G16952">
        <v>1.76</v>
      </c>
      <c r="H16952">
        <v>0.28999999999999998</v>
      </c>
      <c r="I16952" t="s">
        <v>3191</v>
      </c>
      <c r="J16952" t="s">
        <v>3197</v>
      </c>
    </row>
    <row r="16953" spans="1:10" hidden="1" x14ac:dyDescent="0.2">
      <c r="A16953" t="s">
        <v>27</v>
      </c>
      <c r="B16953">
        <v>0</v>
      </c>
      <c r="C16953">
        <v>1</v>
      </c>
      <c r="D16953" t="s">
        <v>14208</v>
      </c>
      <c r="F16953">
        <v>3.64</v>
      </c>
      <c r="G16953">
        <v>2.99</v>
      </c>
      <c r="H16953">
        <v>0.48</v>
      </c>
      <c r="I16953" t="s">
        <v>3191</v>
      </c>
      <c r="J16953" t="s">
        <v>3197</v>
      </c>
    </row>
    <row r="16954" spans="1:10" x14ac:dyDescent="0.2">
      <c r="A16954" t="s">
        <v>27</v>
      </c>
      <c r="B16954">
        <v>0</v>
      </c>
      <c r="C16954">
        <v>2</v>
      </c>
      <c r="D16954" t="s">
        <v>14208</v>
      </c>
      <c r="F16954">
        <v>3.56</v>
      </c>
      <c r="G16954">
        <v>2.99</v>
      </c>
      <c r="H16954">
        <v>0.44</v>
      </c>
      <c r="I16954" t="s">
        <v>3191</v>
      </c>
      <c r="J16954" t="s">
        <v>3197</v>
      </c>
    </row>
    <row r="16955" spans="1:10" hidden="1" x14ac:dyDescent="0.2">
      <c r="A16955" t="s">
        <v>27</v>
      </c>
      <c r="B16955">
        <v>0</v>
      </c>
      <c r="C16955">
        <v>1</v>
      </c>
      <c r="D16955" t="s">
        <v>14209</v>
      </c>
      <c r="F16955">
        <v>56.02</v>
      </c>
      <c r="G16955">
        <v>45.63</v>
      </c>
      <c r="H16955">
        <v>6.96</v>
      </c>
      <c r="I16955" t="s">
        <v>3191</v>
      </c>
      <c r="J16955" t="s">
        <v>3197</v>
      </c>
    </row>
    <row r="16956" spans="1:10" x14ac:dyDescent="0.2">
      <c r="A16956" t="s">
        <v>27</v>
      </c>
      <c r="B16956">
        <v>0</v>
      </c>
      <c r="C16956">
        <v>2</v>
      </c>
      <c r="D16956" t="s">
        <v>14209</v>
      </c>
      <c r="F16956">
        <v>57.38</v>
      </c>
      <c r="G16956">
        <v>45.35</v>
      </c>
      <c r="H16956">
        <v>7.02</v>
      </c>
      <c r="I16956" t="s">
        <v>3191</v>
      </c>
      <c r="J16956" t="s">
        <v>3197</v>
      </c>
    </row>
    <row r="16957" spans="1:10" hidden="1" x14ac:dyDescent="0.2">
      <c r="A16957" t="s">
        <v>27</v>
      </c>
      <c r="B16957">
        <v>0</v>
      </c>
      <c r="C16957">
        <v>1</v>
      </c>
      <c r="D16957" t="s">
        <v>14210</v>
      </c>
      <c r="E16957" t="s">
        <v>12202</v>
      </c>
      <c r="F16957">
        <v>3.17</v>
      </c>
      <c r="G16957">
        <v>2.62</v>
      </c>
      <c r="H16957">
        <v>0.51</v>
      </c>
      <c r="I16957" t="s">
        <v>3191</v>
      </c>
      <c r="J16957" t="s">
        <v>3197</v>
      </c>
    </row>
    <row r="16958" spans="1:10" x14ac:dyDescent="0.2">
      <c r="A16958" t="s">
        <v>27</v>
      </c>
      <c r="B16958">
        <v>0</v>
      </c>
      <c r="C16958">
        <v>2</v>
      </c>
      <c r="D16958" t="s">
        <v>14210</v>
      </c>
      <c r="E16958" t="s">
        <v>12202</v>
      </c>
      <c r="F16958">
        <v>3.21</v>
      </c>
      <c r="G16958">
        <v>2.66</v>
      </c>
      <c r="H16958">
        <v>0.48</v>
      </c>
      <c r="I16958" t="s">
        <v>3191</v>
      </c>
      <c r="J16958" t="s">
        <v>3197</v>
      </c>
    </row>
    <row r="16959" spans="1:10" hidden="1" x14ac:dyDescent="0.2">
      <c r="A16959" t="s">
        <v>27</v>
      </c>
      <c r="B16959">
        <v>0</v>
      </c>
      <c r="C16959">
        <v>1</v>
      </c>
      <c r="D16959" t="s">
        <v>14211</v>
      </c>
      <c r="E16959" t="s">
        <v>14212</v>
      </c>
      <c r="F16959">
        <v>2.4</v>
      </c>
      <c r="G16959">
        <v>2.0699999999999998</v>
      </c>
      <c r="H16959">
        <v>0.28999999999999998</v>
      </c>
      <c r="I16959" t="s">
        <v>3191</v>
      </c>
      <c r="J16959" t="s">
        <v>3197</v>
      </c>
    </row>
    <row r="16960" spans="1:10" x14ac:dyDescent="0.2">
      <c r="A16960" t="s">
        <v>27</v>
      </c>
      <c r="B16960">
        <v>0</v>
      </c>
      <c r="C16960">
        <v>2</v>
      </c>
      <c r="D16960" t="s">
        <v>14211</v>
      </c>
      <c r="E16960" t="s">
        <v>14212</v>
      </c>
      <c r="F16960">
        <v>2.41</v>
      </c>
      <c r="G16960">
        <v>2.0499999999999998</v>
      </c>
      <c r="H16960">
        <v>0.32</v>
      </c>
      <c r="I16960" t="s">
        <v>3191</v>
      </c>
      <c r="J16960" t="s">
        <v>3197</v>
      </c>
    </row>
    <row r="16961" spans="1:10" hidden="1" x14ac:dyDescent="0.2">
      <c r="A16961" t="s">
        <v>27</v>
      </c>
      <c r="B16961">
        <v>0</v>
      </c>
      <c r="C16961">
        <v>1</v>
      </c>
      <c r="D16961" t="s">
        <v>14213</v>
      </c>
      <c r="E16961" t="s">
        <v>14214</v>
      </c>
      <c r="F16961">
        <v>2.8</v>
      </c>
      <c r="G16961">
        <v>2.36</v>
      </c>
      <c r="H16961">
        <v>0.42</v>
      </c>
      <c r="I16961" t="s">
        <v>3191</v>
      </c>
      <c r="J16961" t="s">
        <v>3197</v>
      </c>
    </row>
    <row r="16962" spans="1:10" x14ac:dyDescent="0.2">
      <c r="A16962" t="s">
        <v>27</v>
      </c>
      <c r="B16962">
        <v>0</v>
      </c>
      <c r="C16962">
        <v>2</v>
      </c>
      <c r="D16962" t="s">
        <v>14213</v>
      </c>
      <c r="E16962" t="s">
        <v>14214</v>
      </c>
      <c r="F16962">
        <v>2.82</v>
      </c>
      <c r="G16962">
        <v>2.33</v>
      </c>
      <c r="H16962">
        <v>0.45</v>
      </c>
      <c r="I16962" t="s">
        <v>3191</v>
      </c>
      <c r="J16962" t="s">
        <v>3197</v>
      </c>
    </row>
    <row r="16963" spans="1:10" hidden="1" x14ac:dyDescent="0.2">
      <c r="A16963" t="s">
        <v>27</v>
      </c>
      <c r="B16963">
        <v>0</v>
      </c>
      <c r="C16963">
        <v>1</v>
      </c>
      <c r="D16963" t="s">
        <v>14215</v>
      </c>
      <c r="E16963" t="s">
        <v>14216</v>
      </c>
      <c r="F16963">
        <v>6.02</v>
      </c>
      <c r="G16963">
        <v>2.57</v>
      </c>
      <c r="H16963">
        <v>0.41</v>
      </c>
      <c r="I16963" t="s">
        <v>3191</v>
      </c>
      <c r="J16963" t="s">
        <v>3197</v>
      </c>
    </row>
    <row r="16964" spans="1:10" x14ac:dyDescent="0.2">
      <c r="A16964" t="s">
        <v>27</v>
      </c>
      <c r="B16964">
        <v>0</v>
      </c>
      <c r="C16964">
        <v>2</v>
      </c>
      <c r="D16964" t="s">
        <v>14215</v>
      </c>
      <c r="E16964" t="s">
        <v>14216</v>
      </c>
      <c r="F16964">
        <v>6.03</v>
      </c>
      <c r="G16964">
        <v>2.5299999999999998</v>
      </c>
      <c r="H16964">
        <v>0.44</v>
      </c>
      <c r="I16964" t="s">
        <v>3191</v>
      </c>
      <c r="J16964" t="s">
        <v>3197</v>
      </c>
    </row>
    <row r="16965" spans="1:10" hidden="1" x14ac:dyDescent="0.2">
      <c r="A16965" t="s">
        <v>27</v>
      </c>
      <c r="B16965">
        <v>0</v>
      </c>
      <c r="C16965">
        <v>1</v>
      </c>
      <c r="D16965" t="s">
        <v>14217</v>
      </c>
      <c r="E16965" t="s">
        <v>14218</v>
      </c>
      <c r="F16965">
        <v>3.52</v>
      </c>
      <c r="G16965">
        <v>2.65</v>
      </c>
      <c r="H16965">
        <v>0.64</v>
      </c>
      <c r="I16965" t="s">
        <v>3191</v>
      </c>
      <c r="J16965" t="s">
        <v>31</v>
      </c>
    </row>
    <row r="16966" spans="1:10" x14ac:dyDescent="0.2">
      <c r="A16966" t="s">
        <v>27</v>
      </c>
      <c r="B16966">
        <v>0</v>
      </c>
      <c r="C16966">
        <v>2</v>
      </c>
      <c r="D16966" t="s">
        <v>14217</v>
      </c>
      <c r="E16966" t="s">
        <v>14218</v>
      </c>
      <c r="F16966">
        <v>3.34</v>
      </c>
      <c r="G16966">
        <v>2.69</v>
      </c>
      <c r="H16966">
        <v>0.51</v>
      </c>
      <c r="I16966" t="s">
        <v>3191</v>
      </c>
      <c r="J16966" t="s">
        <v>31</v>
      </c>
    </row>
    <row r="16967" spans="1:10" hidden="1" x14ac:dyDescent="0.2">
      <c r="A16967" t="s">
        <v>27</v>
      </c>
      <c r="B16967">
        <v>0</v>
      </c>
      <c r="C16967">
        <v>1</v>
      </c>
      <c r="D16967" t="s">
        <v>1663</v>
      </c>
      <c r="E16967" t="s">
        <v>1664</v>
      </c>
      <c r="F16967">
        <v>2.56</v>
      </c>
      <c r="G16967">
        <v>2.0699999999999998</v>
      </c>
      <c r="H16967">
        <v>0.41</v>
      </c>
      <c r="I16967" t="s">
        <v>3191</v>
      </c>
      <c r="J16967" t="s">
        <v>3197</v>
      </c>
    </row>
    <row r="16968" spans="1:10" x14ac:dyDescent="0.2">
      <c r="A16968" t="s">
        <v>27</v>
      </c>
      <c r="B16968">
        <v>0</v>
      </c>
      <c r="C16968">
        <v>2</v>
      </c>
      <c r="D16968" t="s">
        <v>1663</v>
      </c>
      <c r="E16968" t="s">
        <v>1664</v>
      </c>
      <c r="F16968">
        <v>2.4900000000000002</v>
      </c>
      <c r="G16968">
        <v>2.0699999999999998</v>
      </c>
      <c r="H16968">
        <v>0.33</v>
      </c>
      <c r="I16968" t="s">
        <v>3191</v>
      </c>
      <c r="J16968" t="s">
        <v>3197</v>
      </c>
    </row>
    <row r="16969" spans="1:10" hidden="1" x14ac:dyDescent="0.2">
      <c r="A16969" t="s">
        <v>27</v>
      </c>
      <c r="B16969">
        <v>0</v>
      </c>
      <c r="C16969">
        <v>1</v>
      </c>
      <c r="D16969" t="s">
        <v>14219</v>
      </c>
      <c r="E16969" t="s">
        <v>1217</v>
      </c>
      <c r="F16969">
        <v>2.1</v>
      </c>
      <c r="G16969">
        <v>1.71</v>
      </c>
      <c r="H16969">
        <v>0.33</v>
      </c>
      <c r="I16969" t="s">
        <v>3191</v>
      </c>
      <c r="J16969" t="s">
        <v>3197</v>
      </c>
    </row>
    <row r="16970" spans="1:10" x14ac:dyDescent="0.2">
      <c r="A16970" t="s">
        <v>27</v>
      </c>
      <c r="B16970">
        <v>0</v>
      </c>
      <c r="C16970">
        <v>2</v>
      </c>
      <c r="D16970" t="s">
        <v>14219</v>
      </c>
      <c r="E16970" t="s">
        <v>1217</v>
      </c>
      <c r="F16970">
        <v>2.12</v>
      </c>
      <c r="G16970">
        <v>1.79</v>
      </c>
      <c r="H16970">
        <v>0.26</v>
      </c>
      <c r="I16970" t="s">
        <v>3191</v>
      </c>
      <c r="J16970" t="s">
        <v>3197</v>
      </c>
    </row>
    <row r="16971" spans="1:10" hidden="1" x14ac:dyDescent="0.2">
      <c r="A16971" t="s">
        <v>27</v>
      </c>
      <c r="B16971">
        <v>0</v>
      </c>
      <c r="C16971">
        <v>1</v>
      </c>
      <c r="D16971" t="s">
        <v>14220</v>
      </c>
      <c r="F16971">
        <v>3.74</v>
      </c>
      <c r="G16971">
        <v>3.19</v>
      </c>
      <c r="H16971">
        <v>0.45</v>
      </c>
      <c r="I16971" t="s">
        <v>3191</v>
      </c>
      <c r="J16971" t="s">
        <v>3197</v>
      </c>
    </row>
    <row r="16972" spans="1:10" x14ac:dyDescent="0.2">
      <c r="A16972" t="s">
        <v>27</v>
      </c>
      <c r="B16972">
        <v>0</v>
      </c>
      <c r="C16972">
        <v>2</v>
      </c>
      <c r="D16972" t="s">
        <v>14220</v>
      </c>
      <c r="F16972">
        <v>3.8</v>
      </c>
      <c r="G16972">
        <v>3.16</v>
      </c>
      <c r="H16972">
        <v>0.41</v>
      </c>
      <c r="I16972" t="s">
        <v>3191</v>
      </c>
      <c r="J16972" t="s">
        <v>3197</v>
      </c>
    </row>
    <row r="16973" spans="1:10" hidden="1" x14ac:dyDescent="0.2">
      <c r="A16973" t="s">
        <v>27</v>
      </c>
      <c r="B16973">
        <v>0</v>
      </c>
      <c r="C16973">
        <v>1</v>
      </c>
      <c r="D16973" t="s">
        <v>1665</v>
      </c>
      <c r="E16973" t="s">
        <v>1666</v>
      </c>
      <c r="F16973">
        <v>1.28</v>
      </c>
      <c r="G16973">
        <v>1.07</v>
      </c>
      <c r="H16973">
        <v>0.18</v>
      </c>
      <c r="I16973" t="s">
        <v>3191</v>
      </c>
      <c r="J16973" t="s">
        <v>3197</v>
      </c>
    </row>
    <row r="16974" spans="1:10" x14ac:dyDescent="0.2">
      <c r="A16974" t="s">
        <v>27</v>
      </c>
      <c r="B16974">
        <v>0</v>
      </c>
      <c r="C16974">
        <v>2</v>
      </c>
      <c r="D16974" t="s">
        <v>1665</v>
      </c>
      <c r="E16974" t="s">
        <v>1666</v>
      </c>
      <c r="F16974">
        <v>1.3</v>
      </c>
      <c r="G16974">
        <v>1.1000000000000001</v>
      </c>
      <c r="H16974">
        <v>0.17</v>
      </c>
      <c r="I16974" t="s">
        <v>3191</v>
      </c>
      <c r="J16974" t="s">
        <v>3197</v>
      </c>
    </row>
    <row r="16975" spans="1:10" hidden="1" x14ac:dyDescent="0.2">
      <c r="A16975" t="s">
        <v>27</v>
      </c>
      <c r="B16975">
        <v>0</v>
      </c>
      <c r="C16975">
        <v>1</v>
      </c>
      <c r="D16975" t="s">
        <v>14221</v>
      </c>
      <c r="E16975" t="s">
        <v>11263</v>
      </c>
      <c r="F16975">
        <v>3.8</v>
      </c>
      <c r="G16975">
        <v>3.39</v>
      </c>
      <c r="H16975">
        <v>0.39</v>
      </c>
      <c r="I16975" t="s">
        <v>3191</v>
      </c>
      <c r="J16975" t="s">
        <v>3197</v>
      </c>
    </row>
    <row r="16976" spans="1:10" x14ac:dyDescent="0.2">
      <c r="A16976" t="s">
        <v>27</v>
      </c>
      <c r="B16976">
        <v>0</v>
      </c>
      <c r="C16976">
        <v>2</v>
      </c>
      <c r="D16976" t="s">
        <v>14221</v>
      </c>
      <c r="E16976" t="s">
        <v>11263</v>
      </c>
      <c r="F16976">
        <v>3.8</v>
      </c>
      <c r="G16976">
        <v>3.37</v>
      </c>
      <c r="H16976">
        <v>0.38</v>
      </c>
      <c r="I16976" t="s">
        <v>3191</v>
      </c>
      <c r="J16976" t="s">
        <v>3197</v>
      </c>
    </row>
    <row r="16977" spans="1:10" hidden="1" x14ac:dyDescent="0.2">
      <c r="A16977" t="s">
        <v>27</v>
      </c>
      <c r="B16977">
        <v>0</v>
      </c>
      <c r="C16977">
        <v>1</v>
      </c>
      <c r="D16977" t="s">
        <v>14222</v>
      </c>
      <c r="E16977" t="s">
        <v>1190</v>
      </c>
      <c r="F16977">
        <v>4.25</v>
      </c>
      <c r="G16977">
        <v>3.63</v>
      </c>
      <c r="H16977">
        <v>0.5</v>
      </c>
      <c r="I16977" t="s">
        <v>3191</v>
      </c>
      <c r="J16977" t="s">
        <v>3197</v>
      </c>
    </row>
    <row r="16978" spans="1:10" x14ac:dyDescent="0.2">
      <c r="A16978" t="s">
        <v>27</v>
      </c>
      <c r="B16978">
        <v>0</v>
      </c>
      <c r="C16978">
        <v>2</v>
      </c>
      <c r="D16978" t="s">
        <v>14222</v>
      </c>
      <c r="E16978" t="s">
        <v>1190</v>
      </c>
      <c r="F16978">
        <v>4.2</v>
      </c>
      <c r="G16978">
        <v>3.71</v>
      </c>
      <c r="H16978">
        <v>0.44</v>
      </c>
      <c r="I16978" t="s">
        <v>3191</v>
      </c>
      <c r="J16978" t="s">
        <v>3197</v>
      </c>
    </row>
    <row r="16979" spans="1:10" hidden="1" x14ac:dyDescent="0.2">
      <c r="A16979" t="s">
        <v>27</v>
      </c>
      <c r="B16979">
        <v>0</v>
      </c>
      <c r="C16979">
        <v>1</v>
      </c>
      <c r="D16979" t="s">
        <v>14223</v>
      </c>
      <c r="E16979" t="s">
        <v>1636</v>
      </c>
      <c r="F16979">
        <v>1.9</v>
      </c>
      <c r="G16979">
        <v>1.55</v>
      </c>
      <c r="H16979">
        <v>0.32</v>
      </c>
      <c r="I16979" t="s">
        <v>3191</v>
      </c>
      <c r="J16979" t="s">
        <v>3197</v>
      </c>
    </row>
    <row r="16980" spans="1:10" x14ac:dyDescent="0.2">
      <c r="A16980" t="s">
        <v>27</v>
      </c>
      <c r="B16980">
        <v>0</v>
      </c>
      <c r="C16980">
        <v>2</v>
      </c>
      <c r="D16980" t="s">
        <v>14223</v>
      </c>
      <c r="E16980" t="s">
        <v>1636</v>
      </c>
      <c r="F16980">
        <v>1.94</v>
      </c>
      <c r="G16980">
        <v>1.61</v>
      </c>
      <c r="H16980">
        <v>0.28000000000000003</v>
      </c>
      <c r="I16980" t="s">
        <v>3191</v>
      </c>
      <c r="J16980" t="s">
        <v>3197</v>
      </c>
    </row>
    <row r="16981" spans="1:10" hidden="1" x14ac:dyDescent="0.2">
      <c r="A16981" t="s">
        <v>27</v>
      </c>
      <c r="B16981">
        <v>0</v>
      </c>
      <c r="C16981">
        <v>1</v>
      </c>
      <c r="D16981" t="s">
        <v>14224</v>
      </c>
      <c r="E16981" t="s">
        <v>10806</v>
      </c>
      <c r="F16981">
        <v>1.93</v>
      </c>
      <c r="G16981">
        <v>1.56</v>
      </c>
      <c r="H16981">
        <v>0.3</v>
      </c>
      <c r="I16981" t="s">
        <v>3191</v>
      </c>
      <c r="J16981" t="s">
        <v>3197</v>
      </c>
    </row>
    <row r="16982" spans="1:10" x14ac:dyDescent="0.2">
      <c r="A16982" t="s">
        <v>27</v>
      </c>
      <c r="B16982">
        <v>0</v>
      </c>
      <c r="C16982">
        <v>2</v>
      </c>
      <c r="D16982" t="s">
        <v>14224</v>
      </c>
      <c r="E16982" t="s">
        <v>10806</v>
      </c>
      <c r="F16982">
        <v>1.91</v>
      </c>
      <c r="G16982">
        <v>1.59</v>
      </c>
      <c r="H16982">
        <v>0.26</v>
      </c>
      <c r="I16982" t="s">
        <v>3191</v>
      </c>
      <c r="J16982" t="s">
        <v>3197</v>
      </c>
    </row>
    <row r="16983" spans="1:10" hidden="1" x14ac:dyDescent="0.2">
      <c r="A16983" t="s">
        <v>27</v>
      </c>
      <c r="B16983">
        <v>0</v>
      </c>
      <c r="C16983">
        <v>1</v>
      </c>
      <c r="D16983" t="s">
        <v>14225</v>
      </c>
      <c r="F16983">
        <v>9.4499999999999993</v>
      </c>
      <c r="G16983">
        <v>6.38</v>
      </c>
      <c r="H16983">
        <v>1.1499999999999999</v>
      </c>
      <c r="I16983" t="s">
        <v>3191</v>
      </c>
      <c r="J16983" t="s">
        <v>3197</v>
      </c>
    </row>
    <row r="16984" spans="1:10" x14ac:dyDescent="0.2">
      <c r="A16984" t="s">
        <v>27</v>
      </c>
      <c r="B16984">
        <v>0</v>
      </c>
      <c r="C16984">
        <v>2</v>
      </c>
      <c r="D16984" t="s">
        <v>14225</v>
      </c>
      <c r="F16984">
        <v>9.2799999999999994</v>
      </c>
      <c r="G16984">
        <v>6.29</v>
      </c>
      <c r="H16984">
        <v>1.19</v>
      </c>
      <c r="I16984" t="s">
        <v>3191</v>
      </c>
      <c r="J16984" t="s">
        <v>3197</v>
      </c>
    </row>
    <row r="16985" spans="1:10" hidden="1" x14ac:dyDescent="0.2">
      <c r="A16985" t="s">
        <v>27</v>
      </c>
      <c r="B16985">
        <v>0</v>
      </c>
      <c r="C16985">
        <v>1</v>
      </c>
      <c r="D16985" t="s">
        <v>14226</v>
      </c>
      <c r="E16985" t="s">
        <v>1888</v>
      </c>
      <c r="F16985">
        <v>7.02</v>
      </c>
      <c r="G16985">
        <v>5.97</v>
      </c>
      <c r="H16985">
        <v>0.49</v>
      </c>
      <c r="I16985" t="s">
        <v>3191</v>
      </c>
      <c r="J16985" t="s">
        <v>3197</v>
      </c>
    </row>
    <row r="16986" spans="1:10" x14ac:dyDescent="0.2">
      <c r="A16986" t="s">
        <v>27</v>
      </c>
      <c r="B16986">
        <v>0</v>
      </c>
      <c r="C16986">
        <v>2</v>
      </c>
      <c r="D16986" t="s">
        <v>14226</v>
      </c>
      <c r="E16986" t="s">
        <v>1888</v>
      </c>
      <c r="F16986">
        <v>7.15</v>
      </c>
      <c r="G16986">
        <v>6.14</v>
      </c>
      <c r="H16986">
        <v>0.52</v>
      </c>
      <c r="I16986" t="s">
        <v>3191</v>
      </c>
      <c r="J16986" t="s">
        <v>3197</v>
      </c>
    </row>
    <row r="16987" spans="1:10" hidden="1" x14ac:dyDescent="0.2">
      <c r="A16987" t="s">
        <v>27</v>
      </c>
      <c r="B16987">
        <v>0</v>
      </c>
      <c r="C16987">
        <v>1</v>
      </c>
      <c r="D16987" t="s">
        <v>14227</v>
      </c>
      <c r="F16987">
        <v>2.6</v>
      </c>
      <c r="G16987">
        <v>2.08</v>
      </c>
      <c r="H16987">
        <v>0.4</v>
      </c>
      <c r="I16987" t="s">
        <v>3191</v>
      </c>
      <c r="J16987" t="s">
        <v>31</v>
      </c>
    </row>
    <row r="16988" spans="1:10" x14ac:dyDescent="0.2">
      <c r="A16988" t="s">
        <v>27</v>
      </c>
      <c r="B16988">
        <v>0</v>
      </c>
      <c r="C16988">
        <v>2</v>
      </c>
      <c r="D16988" t="s">
        <v>14227</v>
      </c>
      <c r="F16988">
        <v>2.58</v>
      </c>
      <c r="G16988">
        <v>2.1</v>
      </c>
      <c r="H16988">
        <v>0.39</v>
      </c>
      <c r="I16988" t="s">
        <v>3191</v>
      </c>
      <c r="J16988" t="s">
        <v>31</v>
      </c>
    </row>
    <row r="16989" spans="1:10" hidden="1" x14ac:dyDescent="0.2">
      <c r="A16989" t="s">
        <v>27</v>
      </c>
      <c r="B16989">
        <v>0</v>
      </c>
      <c r="C16989">
        <v>1</v>
      </c>
      <c r="D16989" t="s">
        <v>14228</v>
      </c>
      <c r="F16989">
        <v>9.57</v>
      </c>
      <c r="G16989">
        <v>6.71</v>
      </c>
      <c r="H16989">
        <v>1.33</v>
      </c>
      <c r="I16989" t="s">
        <v>3191</v>
      </c>
      <c r="J16989" t="s">
        <v>3197</v>
      </c>
    </row>
    <row r="16990" spans="1:10" x14ac:dyDescent="0.2">
      <c r="A16990" t="s">
        <v>27</v>
      </c>
      <c r="B16990">
        <v>0</v>
      </c>
      <c r="C16990">
        <v>2</v>
      </c>
      <c r="D16990" t="s">
        <v>14228</v>
      </c>
      <c r="F16990">
        <v>9.2200000000000006</v>
      </c>
      <c r="G16990">
        <v>6.74</v>
      </c>
      <c r="H16990">
        <v>1.19</v>
      </c>
      <c r="I16990" t="s">
        <v>3191</v>
      </c>
      <c r="J16990" t="s">
        <v>3197</v>
      </c>
    </row>
    <row r="16991" spans="1:10" hidden="1" x14ac:dyDescent="0.2">
      <c r="A16991" t="s">
        <v>27</v>
      </c>
      <c r="B16991">
        <v>0</v>
      </c>
      <c r="C16991">
        <v>1</v>
      </c>
      <c r="D16991" t="s">
        <v>14229</v>
      </c>
      <c r="F16991">
        <v>19.96</v>
      </c>
      <c r="G16991">
        <v>15.25</v>
      </c>
      <c r="H16991">
        <v>2.31</v>
      </c>
      <c r="I16991" t="s">
        <v>3191</v>
      </c>
      <c r="J16991" t="s">
        <v>3197</v>
      </c>
    </row>
    <row r="16992" spans="1:10" x14ac:dyDescent="0.2">
      <c r="A16992" t="s">
        <v>27</v>
      </c>
      <c r="B16992">
        <v>0</v>
      </c>
      <c r="C16992">
        <v>2</v>
      </c>
      <c r="D16992" t="s">
        <v>14229</v>
      </c>
      <c r="F16992">
        <v>20.45</v>
      </c>
      <c r="G16992">
        <v>15.48</v>
      </c>
      <c r="H16992">
        <v>2.11</v>
      </c>
      <c r="I16992" t="s">
        <v>3191</v>
      </c>
      <c r="J16992" t="s">
        <v>3197</v>
      </c>
    </row>
    <row r="16993" spans="1:10" hidden="1" x14ac:dyDescent="0.2">
      <c r="A16993" t="s">
        <v>27</v>
      </c>
      <c r="B16993">
        <v>0</v>
      </c>
      <c r="C16993">
        <v>1</v>
      </c>
      <c r="D16993" t="s">
        <v>14230</v>
      </c>
      <c r="F16993">
        <v>26.33</v>
      </c>
      <c r="G16993">
        <v>18.93</v>
      </c>
      <c r="H16993">
        <v>4.34</v>
      </c>
      <c r="I16993" t="s">
        <v>3191</v>
      </c>
      <c r="J16993" t="s">
        <v>3197</v>
      </c>
    </row>
    <row r="16994" spans="1:10" x14ac:dyDescent="0.2">
      <c r="A16994" t="s">
        <v>27</v>
      </c>
      <c r="B16994">
        <v>0</v>
      </c>
      <c r="C16994">
        <v>2</v>
      </c>
      <c r="D16994" t="s">
        <v>14230</v>
      </c>
      <c r="F16994">
        <v>26.71</v>
      </c>
      <c r="G16994">
        <v>18.98</v>
      </c>
      <c r="H16994">
        <v>4.28</v>
      </c>
      <c r="I16994" t="s">
        <v>3191</v>
      </c>
      <c r="J16994" t="s">
        <v>3197</v>
      </c>
    </row>
    <row r="16995" spans="1:10" hidden="1" x14ac:dyDescent="0.2">
      <c r="A16995" t="s">
        <v>27</v>
      </c>
      <c r="B16995">
        <v>0</v>
      </c>
      <c r="C16995">
        <v>1</v>
      </c>
      <c r="D16995" t="s">
        <v>14231</v>
      </c>
      <c r="E16995" t="s">
        <v>14232</v>
      </c>
      <c r="F16995">
        <v>3.27</v>
      </c>
      <c r="G16995">
        <v>2.76</v>
      </c>
      <c r="H16995">
        <v>0.45</v>
      </c>
      <c r="I16995" t="s">
        <v>3191</v>
      </c>
      <c r="J16995" t="s">
        <v>3197</v>
      </c>
    </row>
    <row r="16996" spans="1:10" x14ac:dyDescent="0.2">
      <c r="A16996" t="s">
        <v>27</v>
      </c>
      <c r="B16996">
        <v>0</v>
      </c>
      <c r="C16996">
        <v>2</v>
      </c>
      <c r="D16996" t="s">
        <v>14231</v>
      </c>
      <c r="E16996" t="s">
        <v>14232</v>
      </c>
      <c r="F16996">
        <v>3.19</v>
      </c>
      <c r="G16996">
        <v>2.78</v>
      </c>
      <c r="H16996">
        <v>0.37</v>
      </c>
      <c r="I16996" t="s">
        <v>3191</v>
      </c>
      <c r="J16996" t="s">
        <v>3197</v>
      </c>
    </row>
    <row r="16997" spans="1:10" hidden="1" x14ac:dyDescent="0.2">
      <c r="A16997" t="s">
        <v>27</v>
      </c>
      <c r="B16997">
        <v>0</v>
      </c>
      <c r="C16997">
        <v>1</v>
      </c>
      <c r="D16997" t="s">
        <v>14233</v>
      </c>
      <c r="E16997" t="s">
        <v>13194</v>
      </c>
      <c r="F16997">
        <v>1.97</v>
      </c>
      <c r="G16997">
        <v>1.67</v>
      </c>
      <c r="H16997">
        <v>0.25</v>
      </c>
      <c r="I16997" t="s">
        <v>3191</v>
      </c>
      <c r="J16997" t="s">
        <v>3197</v>
      </c>
    </row>
    <row r="16998" spans="1:10" x14ac:dyDescent="0.2">
      <c r="A16998" t="s">
        <v>27</v>
      </c>
      <c r="B16998">
        <v>0</v>
      </c>
      <c r="C16998">
        <v>2</v>
      </c>
      <c r="D16998" t="s">
        <v>14233</v>
      </c>
      <c r="E16998" t="s">
        <v>13194</v>
      </c>
      <c r="F16998">
        <v>2.06</v>
      </c>
      <c r="G16998">
        <v>1.67</v>
      </c>
      <c r="H16998">
        <v>0.25</v>
      </c>
      <c r="I16998" t="s">
        <v>3191</v>
      </c>
      <c r="J16998" t="s">
        <v>3197</v>
      </c>
    </row>
    <row r="16999" spans="1:10" hidden="1" x14ac:dyDescent="0.2">
      <c r="A16999" t="s">
        <v>27</v>
      </c>
      <c r="B16999">
        <v>0</v>
      </c>
      <c r="C16999">
        <v>1</v>
      </c>
      <c r="D16999" t="s">
        <v>14234</v>
      </c>
      <c r="E16999" t="s">
        <v>14235</v>
      </c>
      <c r="F16999">
        <v>11.63</v>
      </c>
      <c r="G16999">
        <v>10.46</v>
      </c>
      <c r="H16999">
        <v>0.51</v>
      </c>
      <c r="I16999" t="s">
        <v>3191</v>
      </c>
      <c r="J16999" t="s">
        <v>3197</v>
      </c>
    </row>
    <row r="17000" spans="1:10" x14ac:dyDescent="0.2">
      <c r="A17000" t="s">
        <v>27</v>
      </c>
      <c r="B17000">
        <v>0</v>
      </c>
      <c r="C17000">
        <v>2</v>
      </c>
      <c r="D17000" t="s">
        <v>14234</v>
      </c>
      <c r="E17000" t="s">
        <v>14235</v>
      </c>
      <c r="F17000">
        <v>10.66</v>
      </c>
      <c r="G17000">
        <v>9.44</v>
      </c>
      <c r="H17000">
        <v>0.53</v>
      </c>
      <c r="I17000" t="s">
        <v>3191</v>
      </c>
      <c r="J17000" t="s">
        <v>3197</v>
      </c>
    </row>
    <row r="17001" spans="1:10" hidden="1" x14ac:dyDescent="0.2">
      <c r="A17001" t="s">
        <v>27</v>
      </c>
      <c r="B17001">
        <v>0</v>
      </c>
      <c r="C17001">
        <v>1</v>
      </c>
      <c r="D17001" t="s">
        <v>14236</v>
      </c>
      <c r="F17001">
        <v>8.16</v>
      </c>
      <c r="G17001">
        <v>6.61</v>
      </c>
      <c r="H17001">
        <v>1.21</v>
      </c>
      <c r="I17001" t="s">
        <v>3191</v>
      </c>
      <c r="J17001" t="s">
        <v>3197</v>
      </c>
    </row>
    <row r="17002" spans="1:10" x14ac:dyDescent="0.2">
      <c r="A17002" t="s">
        <v>27</v>
      </c>
      <c r="B17002">
        <v>0</v>
      </c>
      <c r="C17002">
        <v>2</v>
      </c>
      <c r="D17002" t="s">
        <v>14236</v>
      </c>
      <c r="F17002">
        <v>8.57</v>
      </c>
      <c r="G17002">
        <v>6.48</v>
      </c>
      <c r="H17002">
        <v>1.37</v>
      </c>
      <c r="I17002" t="s">
        <v>3191</v>
      </c>
      <c r="J17002" t="s">
        <v>3197</v>
      </c>
    </row>
    <row r="17003" spans="1:10" hidden="1" x14ac:dyDescent="0.2">
      <c r="A17003" t="s">
        <v>27</v>
      </c>
      <c r="B17003">
        <v>0</v>
      </c>
      <c r="C17003">
        <v>1</v>
      </c>
      <c r="D17003" t="s">
        <v>14237</v>
      </c>
      <c r="F17003">
        <v>1.91</v>
      </c>
      <c r="G17003">
        <v>1.6</v>
      </c>
      <c r="H17003">
        <v>0.21</v>
      </c>
      <c r="I17003" t="s">
        <v>3191</v>
      </c>
      <c r="J17003" t="s">
        <v>3197</v>
      </c>
    </row>
    <row r="17004" spans="1:10" x14ac:dyDescent="0.2">
      <c r="A17004" t="s">
        <v>27</v>
      </c>
      <c r="B17004">
        <v>0</v>
      </c>
      <c r="C17004">
        <v>2</v>
      </c>
      <c r="D17004" t="s">
        <v>14237</v>
      </c>
      <c r="F17004">
        <v>1.93</v>
      </c>
      <c r="G17004">
        <v>1.54</v>
      </c>
      <c r="H17004">
        <v>0.23</v>
      </c>
      <c r="I17004" t="s">
        <v>3191</v>
      </c>
      <c r="J17004" t="s">
        <v>3197</v>
      </c>
    </row>
    <row r="17005" spans="1:10" hidden="1" x14ac:dyDescent="0.2">
      <c r="A17005" t="s">
        <v>27</v>
      </c>
      <c r="B17005">
        <v>0</v>
      </c>
      <c r="C17005">
        <v>1</v>
      </c>
      <c r="D17005" t="s">
        <v>14238</v>
      </c>
      <c r="F17005">
        <v>2.57</v>
      </c>
      <c r="G17005">
        <v>2.16</v>
      </c>
      <c r="H17005">
        <v>0.36</v>
      </c>
      <c r="I17005" t="s">
        <v>3191</v>
      </c>
      <c r="J17005" t="s">
        <v>3197</v>
      </c>
    </row>
    <row r="17006" spans="1:10" x14ac:dyDescent="0.2">
      <c r="A17006" t="s">
        <v>27</v>
      </c>
      <c r="B17006">
        <v>0</v>
      </c>
      <c r="C17006">
        <v>2</v>
      </c>
      <c r="D17006" t="s">
        <v>14238</v>
      </c>
      <c r="F17006">
        <v>2.5099999999999998</v>
      </c>
      <c r="G17006">
        <v>2.12</v>
      </c>
      <c r="H17006">
        <v>0.34</v>
      </c>
      <c r="I17006" t="s">
        <v>3191</v>
      </c>
      <c r="J17006" t="s">
        <v>3197</v>
      </c>
    </row>
    <row r="17007" spans="1:10" hidden="1" x14ac:dyDescent="0.2">
      <c r="A17007" t="s">
        <v>27</v>
      </c>
      <c r="B17007">
        <v>0</v>
      </c>
      <c r="C17007">
        <v>1</v>
      </c>
      <c r="D17007" t="s">
        <v>14239</v>
      </c>
      <c r="F17007">
        <v>2.4500000000000002</v>
      </c>
      <c r="G17007">
        <v>2.08</v>
      </c>
      <c r="H17007">
        <v>0.32</v>
      </c>
      <c r="I17007" t="s">
        <v>3191</v>
      </c>
      <c r="J17007" t="s">
        <v>3197</v>
      </c>
    </row>
    <row r="17008" spans="1:10" x14ac:dyDescent="0.2">
      <c r="A17008" t="s">
        <v>27</v>
      </c>
      <c r="B17008">
        <v>0</v>
      </c>
      <c r="C17008">
        <v>2</v>
      </c>
      <c r="D17008" t="s">
        <v>14239</v>
      </c>
      <c r="F17008">
        <v>2.39</v>
      </c>
      <c r="G17008">
        <v>2.06</v>
      </c>
      <c r="H17008">
        <v>0.28000000000000003</v>
      </c>
      <c r="I17008" t="s">
        <v>3191</v>
      </c>
      <c r="J17008" t="s">
        <v>3197</v>
      </c>
    </row>
    <row r="17009" spans="1:10" hidden="1" x14ac:dyDescent="0.2">
      <c r="A17009" t="s">
        <v>27</v>
      </c>
      <c r="B17009">
        <v>0</v>
      </c>
      <c r="C17009">
        <v>1</v>
      </c>
      <c r="D17009" t="s">
        <v>1667</v>
      </c>
      <c r="E17009" t="s">
        <v>1668</v>
      </c>
      <c r="F17009">
        <v>5.35</v>
      </c>
      <c r="G17009">
        <v>4.87</v>
      </c>
      <c r="H17009">
        <v>0.42</v>
      </c>
      <c r="I17009" t="s">
        <v>3191</v>
      </c>
      <c r="J17009" t="s">
        <v>3197</v>
      </c>
    </row>
    <row r="17010" spans="1:10" x14ac:dyDescent="0.2">
      <c r="A17010" t="s">
        <v>27</v>
      </c>
      <c r="B17010">
        <v>0</v>
      </c>
      <c r="C17010">
        <v>2</v>
      </c>
      <c r="D17010" t="s">
        <v>1667</v>
      </c>
      <c r="E17010" t="s">
        <v>1668</v>
      </c>
      <c r="F17010">
        <v>5.45</v>
      </c>
      <c r="G17010">
        <v>4.9800000000000004</v>
      </c>
      <c r="H17010">
        <v>0.42</v>
      </c>
      <c r="I17010" t="s">
        <v>3191</v>
      </c>
      <c r="J17010" t="s">
        <v>3197</v>
      </c>
    </row>
    <row r="17011" spans="1:10" hidden="1" x14ac:dyDescent="0.2">
      <c r="A17011" t="s">
        <v>27</v>
      </c>
      <c r="B17011">
        <v>0</v>
      </c>
      <c r="C17011">
        <v>1</v>
      </c>
      <c r="D17011" t="s">
        <v>14240</v>
      </c>
      <c r="E17011" t="s">
        <v>11387</v>
      </c>
      <c r="F17011">
        <v>1.58</v>
      </c>
      <c r="G17011">
        <v>1.31</v>
      </c>
      <c r="H17011">
        <v>0.21</v>
      </c>
      <c r="I17011" t="s">
        <v>3191</v>
      </c>
      <c r="J17011" t="s">
        <v>3197</v>
      </c>
    </row>
    <row r="17012" spans="1:10" x14ac:dyDescent="0.2">
      <c r="A17012" t="s">
        <v>27</v>
      </c>
      <c r="B17012">
        <v>0</v>
      </c>
      <c r="C17012">
        <v>2</v>
      </c>
      <c r="D17012" t="s">
        <v>14240</v>
      </c>
      <c r="E17012" t="s">
        <v>11387</v>
      </c>
      <c r="F17012">
        <v>1.63</v>
      </c>
      <c r="G17012">
        <v>1.35</v>
      </c>
      <c r="H17012">
        <v>0.19</v>
      </c>
      <c r="I17012" t="s">
        <v>3191</v>
      </c>
      <c r="J17012" t="s">
        <v>3197</v>
      </c>
    </row>
    <row r="17013" spans="1:10" hidden="1" x14ac:dyDescent="0.2">
      <c r="A17013" t="s">
        <v>27</v>
      </c>
      <c r="B17013">
        <v>0</v>
      </c>
      <c r="C17013">
        <v>1</v>
      </c>
      <c r="D17013" t="s">
        <v>14241</v>
      </c>
      <c r="E17013" t="s">
        <v>13771</v>
      </c>
      <c r="F17013">
        <v>23.58</v>
      </c>
      <c r="G17013">
        <v>22.75</v>
      </c>
      <c r="H17013">
        <v>0.68</v>
      </c>
      <c r="I17013" t="s">
        <v>3191</v>
      </c>
      <c r="J17013" t="s">
        <v>3197</v>
      </c>
    </row>
    <row r="17014" spans="1:10" x14ac:dyDescent="0.2">
      <c r="A17014" t="s">
        <v>27</v>
      </c>
      <c r="B17014">
        <v>0</v>
      </c>
      <c r="C17014">
        <v>2</v>
      </c>
      <c r="D17014" t="s">
        <v>14241</v>
      </c>
      <c r="E17014" t="s">
        <v>13771</v>
      </c>
      <c r="F17014">
        <v>23.55</v>
      </c>
      <c r="G17014">
        <v>22.78</v>
      </c>
      <c r="H17014">
        <v>0.66</v>
      </c>
      <c r="I17014" t="s">
        <v>3191</v>
      </c>
      <c r="J17014" t="s">
        <v>3197</v>
      </c>
    </row>
    <row r="17015" spans="1:10" hidden="1" x14ac:dyDescent="0.2">
      <c r="A17015" t="s">
        <v>27</v>
      </c>
      <c r="B17015">
        <v>0</v>
      </c>
      <c r="C17015">
        <v>1</v>
      </c>
      <c r="D17015" t="s">
        <v>1669</v>
      </c>
      <c r="E17015" t="s">
        <v>1670</v>
      </c>
      <c r="F17015">
        <v>2.15</v>
      </c>
      <c r="G17015">
        <v>1.85</v>
      </c>
      <c r="H17015">
        <v>0.25</v>
      </c>
      <c r="I17015" t="s">
        <v>3191</v>
      </c>
      <c r="J17015" t="s">
        <v>3197</v>
      </c>
    </row>
    <row r="17016" spans="1:10" x14ac:dyDescent="0.2">
      <c r="A17016" t="s">
        <v>27</v>
      </c>
      <c r="B17016">
        <v>0</v>
      </c>
      <c r="C17016">
        <v>2</v>
      </c>
      <c r="D17016" t="s">
        <v>1669</v>
      </c>
      <c r="E17016" t="s">
        <v>1670</v>
      </c>
      <c r="F17016">
        <v>2.15</v>
      </c>
      <c r="G17016">
        <v>1.86</v>
      </c>
      <c r="H17016">
        <v>0.25</v>
      </c>
      <c r="I17016" t="s">
        <v>3191</v>
      </c>
      <c r="J17016" t="s">
        <v>3197</v>
      </c>
    </row>
    <row r="17017" spans="1:10" hidden="1" x14ac:dyDescent="0.2">
      <c r="A17017" t="s">
        <v>27</v>
      </c>
      <c r="B17017">
        <v>0</v>
      </c>
      <c r="C17017">
        <v>1</v>
      </c>
      <c r="D17017" t="s">
        <v>14242</v>
      </c>
      <c r="F17017">
        <v>65.61</v>
      </c>
      <c r="G17017">
        <v>55.79</v>
      </c>
      <c r="H17017">
        <v>5.74</v>
      </c>
      <c r="I17017" t="s">
        <v>3191</v>
      </c>
      <c r="J17017" t="s">
        <v>3197</v>
      </c>
    </row>
    <row r="17018" spans="1:10" x14ac:dyDescent="0.2">
      <c r="A17018" t="s">
        <v>27</v>
      </c>
      <c r="B17018">
        <v>0</v>
      </c>
      <c r="C17018">
        <v>2</v>
      </c>
      <c r="D17018" t="s">
        <v>14242</v>
      </c>
      <c r="F17018">
        <v>67.31</v>
      </c>
      <c r="G17018">
        <v>57.09</v>
      </c>
      <c r="H17018">
        <v>5.42</v>
      </c>
      <c r="I17018" t="s">
        <v>3191</v>
      </c>
      <c r="J17018" t="s">
        <v>3197</v>
      </c>
    </row>
    <row r="17019" spans="1:10" hidden="1" x14ac:dyDescent="0.2">
      <c r="A17019" t="s">
        <v>27</v>
      </c>
      <c r="B17019">
        <v>0</v>
      </c>
      <c r="C17019">
        <v>1</v>
      </c>
      <c r="D17019" t="s">
        <v>14243</v>
      </c>
      <c r="F17019">
        <v>53.02</v>
      </c>
      <c r="G17019">
        <v>49.75</v>
      </c>
      <c r="H17019">
        <v>2.4300000000000002</v>
      </c>
      <c r="I17019" t="s">
        <v>3191</v>
      </c>
      <c r="J17019" t="s">
        <v>3197</v>
      </c>
    </row>
    <row r="17020" spans="1:10" x14ac:dyDescent="0.2">
      <c r="A17020" t="s">
        <v>27</v>
      </c>
      <c r="B17020">
        <v>0</v>
      </c>
      <c r="C17020">
        <v>2</v>
      </c>
      <c r="D17020" t="s">
        <v>14243</v>
      </c>
      <c r="F17020">
        <v>42.88</v>
      </c>
      <c r="G17020">
        <v>39.57</v>
      </c>
      <c r="H17020">
        <v>2.2200000000000002</v>
      </c>
      <c r="I17020" t="s">
        <v>3191</v>
      </c>
      <c r="J17020" t="s">
        <v>3197</v>
      </c>
    </row>
    <row r="17021" spans="1:10" hidden="1" x14ac:dyDescent="0.2">
      <c r="A17021" t="s">
        <v>27</v>
      </c>
      <c r="B17021">
        <v>0</v>
      </c>
      <c r="C17021">
        <v>1</v>
      </c>
      <c r="D17021" t="s">
        <v>14244</v>
      </c>
      <c r="F17021">
        <v>28.94</v>
      </c>
      <c r="G17021">
        <v>26.28</v>
      </c>
      <c r="H17021">
        <v>1.59</v>
      </c>
      <c r="I17021" t="s">
        <v>3191</v>
      </c>
      <c r="J17021" t="s">
        <v>3197</v>
      </c>
    </row>
    <row r="17022" spans="1:10" x14ac:dyDescent="0.2">
      <c r="A17022" t="s">
        <v>27</v>
      </c>
      <c r="B17022">
        <v>0</v>
      </c>
      <c r="C17022">
        <v>2</v>
      </c>
      <c r="D17022" t="s">
        <v>14244</v>
      </c>
      <c r="F17022">
        <v>27.11</v>
      </c>
      <c r="G17022">
        <v>24.63</v>
      </c>
      <c r="H17022">
        <v>1.58</v>
      </c>
      <c r="I17022" t="s">
        <v>3191</v>
      </c>
      <c r="J17022" t="s">
        <v>3197</v>
      </c>
    </row>
    <row r="17023" spans="1:10" hidden="1" x14ac:dyDescent="0.2">
      <c r="A17023" t="s">
        <v>27</v>
      </c>
      <c r="B17023">
        <v>0</v>
      </c>
      <c r="C17023">
        <v>1</v>
      </c>
      <c r="D17023" t="s">
        <v>14245</v>
      </c>
      <c r="E17023" t="s">
        <v>14246</v>
      </c>
      <c r="F17023">
        <v>2.19</v>
      </c>
      <c r="G17023">
        <v>1.82</v>
      </c>
      <c r="H17023">
        <v>0.34</v>
      </c>
      <c r="I17023" t="s">
        <v>3191</v>
      </c>
      <c r="J17023" t="s">
        <v>3197</v>
      </c>
    </row>
    <row r="17024" spans="1:10" x14ac:dyDescent="0.2">
      <c r="A17024" t="s">
        <v>27</v>
      </c>
      <c r="B17024">
        <v>0</v>
      </c>
      <c r="C17024">
        <v>2</v>
      </c>
      <c r="D17024" t="s">
        <v>14245</v>
      </c>
      <c r="E17024" t="s">
        <v>14246</v>
      </c>
      <c r="F17024">
        <v>2.2400000000000002</v>
      </c>
      <c r="G17024">
        <v>1.8</v>
      </c>
      <c r="H17024">
        <v>0.35</v>
      </c>
      <c r="I17024" t="s">
        <v>3191</v>
      </c>
      <c r="J17024" t="s">
        <v>3197</v>
      </c>
    </row>
    <row r="17025" spans="1:10" hidden="1" x14ac:dyDescent="0.2">
      <c r="A17025" t="s">
        <v>27</v>
      </c>
      <c r="B17025">
        <v>0</v>
      </c>
      <c r="C17025">
        <v>1</v>
      </c>
      <c r="D17025" t="s">
        <v>14247</v>
      </c>
      <c r="E17025" t="s">
        <v>14248</v>
      </c>
      <c r="F17025">
        <v>3.92</v>
      </c>
      <c r="G17025">
        <v>3.47</v>
      </c>
      <c r="H17025">
        <v>0.38</v>
      </c>
      <c r="I17025" t="s">
        <v>3191</v>
      </c>
      <c r="J17025" t="s">
        <v>3197</v>
      </c>
    </row>
    <row r="17026" spans="1:10" x14ac:dyDescent="0.2">
      <c r="A17026" t="s">
        <v>27</v>
      </c>
      <c r="B17026">
        <v>0</v>
      </c>
      <c r="C17026">
        <v>2</v>
      </c>
      <c r="D17026" t="s">
        <v>14247</v>
      </c>
      <c r="E17026" t="s">
        <v>14248</v>
      </c>
      <c r="F17026">
        <v>3.95</v>
      </c>
      <c r="G17026">
        <v>3.48</v>
      </c>
      <c r="H17026">
        <v>0.4</v>
      </c>
      <c r="I17026" t="s">
        <v>3191</v>
      </c>
      <c r="J17026" t="s">
        <v>3197</v>
      </c>
    </row>
    <row r="17027" spans="1:10" hidden="1" x14ac:dyDescent="0.2">
      <c r="A17027" t="s">
        <v>27</v>
      </c>
      <c r="B17027">
        <v>0</v>
      </c>
      <c r="C17027">
        <v>1</v>
      </c>
      <c r="D17027" t="s">
        <v>14249</v>
      </c>
      <c r="E17027" t="s">
        <v>4217</v>
      </c>
      <c r="F17027">
        <v>1.78</v>
      </c>
      <c r="G17027">
        <v>1.48</v>
      </c>
      <c r="H17027">
        <v>0.25</v>
      </c>
      <c r="I17027" t="s">
        <v>3191</v>
      </c>
      <c r="J17027" t="s">
        <v>3197</v>
      </c>
    </row>
    <row r="17028" spans="1:10" x14ac:dyDescent="0.2">
      <c r="A17028" t="s">
        <v>27</v>
      </c>
      <c r="B17028">
        <v>0</v>
      </c>
      <c r="C17028">
        <v>2</v>
      </c>
      <c r="D17028" t="s">
        <v>14249</v>
      </c>
      <c r="E17028" t="s">
        <v>4217</v>
      </c>
      <c r="F17028">
        <v>1.84</v>
      </c>
      <c r="G17028">
        <v>1.53</v>
      </c>
      <c r="H17028">
        <v>0.27</v>
      </c>
      <c r="I17028" t="s">
        <v>3191</v>
      </c>
      <c r="J17028" t="s">
        <v>3197</v>
      </c>
    </row>
    <row r="17029" spans="1:10" hidden="1" x14ac:dyDescent="0.2">
      <c r="A17029" t="s">
        <v>27</v>
      </c>
      <c r="B17029">
        <v>0</v>
      </c>
      <c r="C17029">
        <v>1</v>
      </c>
      <c r="D17029" t="s">
        <v>14250</v>
      </c>
      <c r="E17029" t="s">
        <v>14251</v>
      </c>
      <c r="F17029">
        <v>5.0999999999999996</v>
      </c>
      <c r="G17029">
        <v>4.53</v>
      </c>
      <c r="H17029">
        <v>0.46</v>
      </c>
      <c r="I17029" t="s">
        <v>3191</v>
      </c>
      <c r="J17029" t="s">
        <v>3197</v>
      </c>
    </row>
    <row r="17030" spans="1:10" x14ac:dyDescent="0.2">
      <c r="A17030" t="s">
        <v>27</v>
      </c>
      <c r="B17030">
        <v>0</v>
      </c>
      <c r="C17030">
        <v>2</v>
      </c>
      <c r="D17030" t="s">
        <v>14250</v>
      </c>
      <c r="E17030" t="s">
        <v>14251</v>
      </c>
      <c r="F17030">
        <v>5.05</v>
      </c>
      <c r="G17030">
        <v>4.55</v>
      </c>
      <c r="H17030">
        <v>0.4</v>
      </c>
      <c r="I17030" t="s">
        <v>3191</v>
      </c>
      <c r="J17030" t="s">
        <v>3197</v>
      </c>
    </row>
    <row r="17031" spans="1:10" hidden="1" x14ac:dyDescent="0.2">
      <c r="A17031" t="s">
        <v>27</v>
      </c>
      <c r="B17031">
        <v>0</v>
      </c>
      <c r="C17031">
        <v>1</v>
      </c>
      <c r="D17031" t="s">
        <v>14252</v>
      </c>
      <c r="E17031" t="s">
        <v>14253</v>
      </c>
      <c r="F17031">
        <v>22.19</v>
      </c>
      <c r="G17031">
        <v>19.32</v>
      </c>
      <c r="H17031">
        <v>2.27</v>
      </c>
      <c r="I17031" t="s">
        <v>3191</v>
      </c>
      <c r="J17031" t="s">
        <v>3197</v>
      </c>
    </row>
    <row r="17032" spans="1:10" x14ac:dyDescent="0.2">
      <c r="A17032" t="s">
        <v>27</v>
      </c>
      <c r="B17032">
        <v>0</v>
      </c>
      <c r="C17032">
        <v>2</v>
      </c>
      <c r="D17032" t="s">
        <v>14252</v>
      </c>
      <c r="E17032" t="s">
        <v>14253</v>
      </c>
      <c r="F17032">
        <v>21.75</v>
      </c>
      <c r="G17032">
        <v>19.260000000000002</v>
      </c>
      <c r="H17032">
        <v>2.19</v>
      </c>
      <c r="I17032" t="s">
        <v>3191</v>
      </c>
      <c r="J17032" t="s">
        <v>3197</v>
      </c>
    </row>
    <row r="17033" spans="1:10" hidden="1" x14ac:dyDescent="0.2">
      <c r="A17033" t="s">
        <v>27</v>
      </c>
      <c r="B17033">
        <v>0</v>
      </c>
      <c r="C17033">
        <v>1</v>
      </c>
      <c r="D17033" t="s">
        <v>1671</v>
      </c>
      <c r="E17033" t="s">
        <v>1672</v>
      </c>
      <c r="F17033">
        <v>2.87</v>
      </c>
      <c r="G17033">
        <v>2.4</v>
      </c>
      <c r="H17033">
        <v>0.39</v>
      </c>
      <c r="I17033" t="s">
        <v>3191</v>
      </c>
      <c r="J17033" t="s">
        <v>3197</v>
      </c>
    </row>
    <row r="17034" spans="1:10" x14ac:dyDescent="0.2">
      <c r="A17034" t="s">
        <v>27</v>
      </c>
      <c r="B17034">
        <v>0</v>
      </c>
      <c r="C17034">
        <v>2</v>
      </c>
      <c r="D17034" t="s">
        <v>1671</v>
      </c>
      <c r="E17034" t="s">
        <v>1672</v>
      </c>
      <c r="F17034">
        <v>2.97</v>
      </c>
      <c r="G17034">
        <v>2.37</v>
      </c>
      <c r="H17034">
        <v>0.42</v>
      </c>
      <c r="I17034" t="s">
        <v>3191</v>
      </c>
      <c r="J17034" t="s">
        <v>3197</v>
      </c>
    </row>
    <row r="17035" spans="1:10" hidden="1" x14ac:dyDescent="0.2">
      <c r="A17035" t="s">
        <v>27</v>
      </c>
      <c r="B17035">
        <v>0</v>
      </c>
      <c r="C17035">
        <v>1</v>
      </c>
      <c r="D17035" t="s">
        <v>14254</v>
      </c>
      <c r="F17035">
        <v>3.32</v>
      </c>
      <c r="G17035">
        <v>2.7</v>
      </c>
      <c r="H17035">
        <v>0.42</v>
      </c>
      <c r="I17035" t="s">
        <v>3191</v>
      </c>
      <c r="J17035" t="s">
        <v>3197</v>
      </c>
    </row>
    <row r="17036" spans="1:10" x14ac:dyDescent="0.2">
      <c r="A17036" t="s">
        <v>27</v>
      </c>
      <c r="B17036">
        <v>0</v>
      </c>
      <c r="C17036">
        <v>2</v>
      </c>
      <c r="D17036" t="s">
        <v>14254</v>
      </c>
      <c r="F17036">
        <v>3.2</v>
      </c>
      <c r="G17036">
        <v>2.71</v>
      </c>
      <c r="H17036">
        <v>0.39</v>
      </c>
      <c r="I17036" t="s">
        <v>3191</v>
      </c>
      <c r="J17036" t="s">
        <v>3197</v>
      </c>
    </row>
    <row r="17037" spans="1:10" hidden="1" x14ac:dyDescent="0.2">
      <c r="A17037" t="s">
        <v>27</v>
      </c>
      <c r="B17037">
        <v>0</v>
      </c>
      <c r="C17037">
        <v>1</v>
      </c>
      <c r="D17037" t="s">
        <v>14255</v>
      </c>
      <c r="F17037">
        <v>25.01</v>
      </c>
      <c r="G17037">
        <v>21.08</v>
      </c>
      <c r="H17037">
        <v>3.26</v>
      </c>
      <c r="I17037" t="s">
        <v>3191</v>
      </c>
      <c r="J17037" t="s">
        <v>3197</v>
      </c>
    </row>
    <row r="17038" spans="1:10" x14ac:dyDescent="0.2">
      <c r="A17038" t="s">
        <v>27</v>
      </c>
      <c r="B17038">
        <v>0</v>
      </c>
      <c r="C17038">
        <v>2</v>
      </c>
      <c r="D17038" t="s">
        <v>14255</v>
      </c>
      <c r="F17038">
        <v>25.26</v>
      </c>
      <c r="G17038">
        <v>21.29</v>
      </c>
      <c r="H17038">
        <v>3.19</v>
      </c>
      <c r="I17038" t="s">
        <v>3191</v>
      </c>
      <c r="J17038" t="s">
        <v>3197</v>
      </c>
    </row>
    <row r="17039" spans="1:10" hidden="1" x14ac:dyDescent="0.2">
      <c r="A17039" t="s">
        <v>27</v>
      </c>
      <c r="B17039">
        <v>0</v>
      </c>
      <c r="C17039">
        <v>1</v>
      </c>
      <c r="D17039" t="s">
        <v>14256</v>
      </c>
      <c r="F17039">
        <v>24.26</v>
      </c>
      <c r="G17039">
        <v>18.2</v>
      </c>
      <c r="H17039">
        <v>2.81</v>
      </c>
      <c r="I17039" t="s">
        <v>3191</v>
      </c>
      <c r="J17039" t="s">
        <v>3197</v>
      </c>
    </row>
    <row r="17040" spans="1:10" x14ac:dyDescent="0.2">
      <c r="A17040" t="s">
        <v>27</v>
      </c>
      <c r="B17040">
        <v>0</v>
      </c>
      <c r="C17040">
        <v>2</v>
      </c>
      <c r="D17040" t="s">
        <v>14256</v>
      </c>
      <c r="F17040">
        <v>24.16</v>
      </c>
      <c r="G17040">
        <v>18.350000000000001</v>
      </c>
      <c r="H17040">
        <v>2.52</v>
      </c>
      <c r="I17040" t="s">
        <v>3191</v>
      </c>
      <c r="J17040" t="s">
        <v>3197</v>
      </c>
    </row>
    <row r="17041" spans="1:10" hidden="1" x14ac:dyDescent="0.2">
      <c r="A17041" t="s">
        <v>27</v>
      </c>
      <c r="B17041">
        <v>0</v>
      </c>
      <c r="C17041">
        <v>1</v>
      </c>
      <c r="D17041" t="s">
        <v>14257</v>
      </c>
      <c r="E17041" t="s">
        <v>14258</v>
      </c>
      <c r="F17041">
        <v>1.9</v>
      </c>
      <c r="G17041">
        <v>1.57</v>
      </c>
      <c r="H17041">
        <v>0.27</v>
      </c>
      <c r="I17041" t="s">
        <v>3191</v>
      </c>
      <c r="J17041" t="s">
        <v>3197</v>
      </c>
    </row>
    <row r="17042" spans="1:10" x14ac:dyDescent="0.2">
      <c r="A17042" t="s">
        <v>27</v>
      </c>
      <c r="B17042">
        <v>0</v>
      </c>
      <c r="C17042">
        <v>2</v>
      </c>
      <c r="D17042" t="s">
        <v>14257</v>
      </c>
      <c r="E17042" t="s">
        <v>14258</v>
      </c>
      <c r="F17042">
        <v>1.89</v>
      </c>
      <c r="G17042">
        <v>1.59</v>
      </c>
      <c r="H17042">
        <v>0.24</v>
      </c>
      <c r="I17042" t="s">
        <v>3191</v>
      </c>
      <c r="J17042" t="s">
        <v>3197</v>
      </c>
    </row>
    <row r="17043" spans="1:10" hidden="1" x14ac:dyDescent="0.2">
      <c r="A17043" t="s">
        <v>27</v>
      </c>
      <c r="B17043">
        <v>0</v>
      </c>
      <c r="C17043">
        <v>1</v>
      </c>
      <c r="D17043" t="s">
        <v>14259</v>
      </c>
      <c r="F17043">
        <v>11.7</v>
      </c>
      <c r="G17043">
        <v>8.3800000000000008</v>
      </c>
      <c r="H17043">
        <v>1.84</v>
      </c>
      <c r="I17043" t="s">
        <v>3191</v>
      </c>
      <c r="J17043" t="s">
        <v>3197</v>
      </c>
    </row>
    <row r="17044" spans="1:10" x14ac:dyDescent="0.2">
      <c r="A17044" t="s">
        <v>27</v>
      </c>
      <c r="B17044">
        <v>0</v>
      </c>
      <c r="C17044">
        <v>2</v>
      </c>
      <c r="D17044" t="s">
        <v>14259</v>
      </c>
      <c r="F17044">
        <v>11.54</v>
      </c>
      <c r="G17044">
        <v>8.3000000000000007</v>
      </c>
      <c r="H17044">
        <v>1.77</v>
      </c>
      <c r="I17044" t="s">
        <v>3191</v>
      </c>
      <c r="J17044" t="s">
        <v>3197</v>
      </c>
    </row>
    <row r="17045" spans="1:10" hidden="1" x14ac:dyDescent="0.2">
      <c r="A17045" t="s">
        <v>27</v>
      </c>
      <c r="B17045">
        <v>0</v>
      </c>
      <c r="C17045">
        <v>1</v>
      </c>
      <c r="D17045" t="s">
        <v>14260</v>
      </c>
      <c r="E17045" t="s">
        <v>14261</v>
      </c>
      <c r="F17045">
        <v>2.89</v>
      </c>
      <c r="G17045">
        <v>2.48</v>
      </c>
      <c r="H17045">
        <v>0.38</v>
      </c>
      <c r="I17045" t="s">
        <v>3191</v>
      </c>
      <c r="J17045" t="s">
        <v>3197</v>
      </c>
    </row>
    <row r="17046" spans="1:10" x14ac:dyDescent="0.2">
      <c r="A17046" t="s">
        <v>27</v>
      </c>
      <c r="B17046">
        <v>0</v>
      </c>
      <c r="C17046">
        <v>2</v>
      </c>
      <c r="D17046" t="s">
        <v>14260</v>
      </c>
      <c r="E17046" t="s">
        <v>14261</v>
      </c>
      <c r="F17046">
        <v>2.79</v>
      </c>
      <c r="G17046">
        <v>2.42</v>
      </c>
      <c r="H17046">
        <v>0.35</v>
      </c>
      <c r="I17046" t="s">
        <v>3191</v>
      </c>
      <c r="J17046" t="s">
        <v>3197</v>
      </c>
    </row>
    <row r="17047" spans="1:10" hidden="1" x14ac:dyDescent="0.2">
      <c r="A17047" t="s">
        <v>27</v>
      </c>
      <c r="B17047">
        <v>0</v>
      </c>
      <c r="C17047">
        <v>1</v>
      </c>
      <c r="D17047" t="s">
        <v>14262</v>
      </c>
      <c r="E17047" t="s">
        <v>14263</v>
      </c>
      <c r="F17047">
        <v>2.31</v>
      </c>
      <c r="G17047">
        <v>1.94</v>
      </c>
      <c r="H17047">
        <v>0.3</v>
      </c>
      <c r="I17047" t="s">
        <v>3191</v>
      </c>
      <c r="J17047" t="s">
        <v>3197</v>
      </c>
    </row>
    <row r="17048" spans="1:10" x14ac:dyDescent="0.2">
      <c r="A17048" t="s">
        <v>27</v>
      </c>
      <c r="B17048">
        <v>0</v>
      </c>
      <c r="C17048">
        <v>2</v>
      </c>
      <c r="D17048" t="s">
        <v>14262</v>
      </c>
      <c r="E17048" t="s">
        <v>14263</v>
      </c>
      <c r="F17048">
        <v>2.2799999999999998</v>
      </c>
      <c r="G17048">
        <v>1.96</v>
      </c>
      <c r="H17048">
        <v>0.27</v>
      </c>
      <c r="I17048" t="s">
        <v>3191</v>
      </c>
      <c r="J17048" t="s">
        <v>3197</v>
      </c>
    </row>
    <row r="17049" spans="1:10" hidden="1" x14ac:dyDescent="0.2">
      <c r="A17049" t="s">
        <v>27</v>
      </c>
      <c r="B17049">
        <v>0</v>
      </c>
      <c r="C17049">
        <v>1</v>
      </c>
      <c r="D17049" t="s">
        <v>1673</v>
      </c>
      <c r="E17049" t="s">
        <v>1570</v>
      </c>
      <c r="F17049">
        <v>1.84</v>
      </c>
      <c r="G17049">
        <v>1.47</v>
      </c>
      <c r="H17049">
        <v>0.31</v>
      </c>
      <c r="I17049" t="s">
        <v>3191</v>
      </c>
      <c r="J17049" t="s">
        <v>3197</v>
      </c>
    </row>
    <row r="17050" spans="1:10" x14ac:dyDescent="0.2">
      <c r="A17050" t="s">
        <v>27</v>
      </c>
      <c r="B17050">
        <v>0</v>
      </c>
      <c r="C17050">
        <v>2</v>
      </c>
      <c r="D17050" t="s">
        <v>1673</v>
      </c>
      <c r="E17050" t="s">
        <v>1570</v>
      </c>
      <c r="F17050">
        <v>1.84</v>
      </c>
      <c r="G17050">
        <v>1.6</v>
      </c>
      <c r="H17050">
        <v>0.19</v>
      </c>
      <c r="I17050" t="s">
        <v>3191</v>
      </c>
      <c r="J17050" t="s">
        <v>3197</v>
      </c>
    </row>
    <row r="17051" spans="1:10" hidden="1" x14ac:dyDescent="0.2">
      <c r="A17051" t="s">
        <v>27</v>
      </c>
      <c r="B17051">
        <v>0</v>
      </c>
      <c r="C17051">
        <v>1</v>
      </c>
      <c r="D17051" t="s">
        <v>1674</v>
      </c>
      <c r="E17051" t="s">
        <v>1278</v>
      </c>
      <c r="F17051">
        <v>1.82</v>
      </c>
      <c r="G17051">
        <v>1.57</v>
      </c>
      <c r="H17051">
        <v>0.22</v>
      </c>
      <c r="I17051" t="s">
        <v>3191</v>
      </c>
      <c r="J17051" t="s">
        <v>3197</v>
      </c>
    </row>
    <row r="17052" spans="1:10" x14ac:dyDescent="0.2">
      <c r="A17052" t="s">
        <v>27</v>
      </c>
      <c r="B17052">
        <v>0</v>
      </c>
      <c r="C17052">
        <v>2</v>
      </c>
      <c r="D17052" t="s">
        <v>1674</v>
      </c>
      <c r="E17052" t="s">
        <v>1278</v>
      </c>
      <c r="F17052">
        <v>1.89</v>
      </c>
      <c r="G17052">
        <v>1.58</v>
      </c>
      <c r="H17052">
        <v>0.25</v>
      </c>
      <c r="I17052" t="s">
        <v>3191</v>
      </c>
      <c r="J17052" t="s">
        <v>3197</v>
      </c>
    </row>
    <row r="17053" spans="1:10" hidden="1" x14ac:dyDescent="0.2">
      <c r="A17053" t="s">
        <v>27</v>
      </c>
      <c r="B17053">
        <v>0</v>
      </c>
      <c r="C17053">
        <v>1</v>
      </c>
      <c r="D17053" t="s">
        <v>14264</v>
      </c>
      <c r="E17053" t="s">
        <v>4712</v>
      </c>
      <c r="F17053">
        <v>7.33</v>
      </c>
      <c r="G17053">
        <v>6.24</v>
      </c>
      <c r="H17053">
        <v>0.71</v>
      </c>
      <c r="I17053" t="s">
        <v>3191</v>
      </c>
      <c r="J17053" t="s">
        <v>3197</v>
      </c>
    </row>
    <row r="17054" spans="1:10" x14ac:dyDescent="0.2">
      <c r="A17054" t="s">
        <v>27</v>
      </c>
      <c r="B17054">
        <v>0</v>
      </c>
      <c r="C17054">
        <v>2</v>
      </c>
      <c r="D17054" t="s">
        <v>14264</v>
      </c>
      <c r="E17054" t="s">
        <v>4712</v>
      </c>
      <c r="F17054">
        <v>7.32</v>
      </c>
      <c r="G17054">
        <v>6.23</v>
      </c>
      <c r="H17054">
        <v>0.7</v>
      </c>
      <c r="I17054" t="s">
        <v>3191</v>
      </c>
      <c r="J17054" t="s">
        <v>3197</v>
      </c>
    </row>
    <row r="17055" spans="1:10" hidden="1" x14ac:dyDescent="0.2">
      <c r="A17055" t="s">
        <v>27</v>
      </c>
      <c r="B17055">
        <v>0</v>
      </c>
      <c r="C17055">
        <v>1</v>
      </c>
      <c r="D17055" t="s">
        <v>14265</v>
      </c>
      <c r="E17055" t="s">
        <v>1700</v>
      </c>
      <c r="F17055">
        <v>2.31</v>
      </c>
      <c r="G17055">
        <v>2.0299999999999998</v>
      </c>
      <c r="H17055">
        <v>0.24</v>
      </c>
      <c r="I17055" t="s">
        <v>3191</v>
      </c>
      <c r="J17055" t="s">
        <v>3197</v>
      </c>
    </row>
    <row r="17056" spans="1:10" x14ac:dyDescent="0.2">
      <c r="A17056" t="s">
        <v>27</v>
      </c>
      <c r="B17056">
        <v>0</v>
      </c>
      <c r="C17056">
        <v>2</v>
      </c>
      <c r="D17056" t="s">
        <v>14265</v>
      </c>
      <c r="E17056" t="s">
        <v>1700</v>
      </c>
      <c r="F17056">
        <v>2.29</v>
      </c>
      <c r="G17056">
        <v>1.96</v>
      </c>
      <c r="H17056">
        <v>0.28999999999999998</v>
      </c>
      <c r="I17056" t="s">
        <v>3191</v>
      </c>
      <c r="J17056" t="s">
        <v>3197</v>
      </c>
    </row>
    <row r="17057" spans="1:10" hidden="1" x14ac:dyDescent="0.2">
      <c r="A17057" t="s">
        <v>27</v>
      </c>
      <c r="B17057">
        <v>0</v>
      </c>
      <c r="C17057">
        <v>1</v>
      </c>
      <c r="D17057" t="s">
        <v>14266</v>
      </c>
      <c r="E17057" t="s">
        <v>11766</v>
      </c>
      <c r="F17057">
        <v>2.2000000000000002</v>
      </c>
      <c r="G17057">
        <v>1.81</v>
      </c>
      <c r="H17057">
        <v>0.32</v>
      </c>
      <c r="I17057" t="s">
        <v>3191</v>
      </c>
      <c r="J17057" t="s">
        <v>3197</v>
      </c>
    </row>
    <row r="17058" spans="1:10" x14ac:dyDescent="0.2">
      <c r="A17058" t="s">
        <v>27</v>
      </c>
      <c r="B17058">
        <v>0</v>
      </c>
      <c r="C17058">
        <v>2</v>
      </c>
      <c r="D17058" t="s">
        <v>14266</v>
      </c>
      <c r="E17058" t="s">
        <v>11766</v>
      </c>
      <c r="F17058">
        <v>2.19</v>
      </c>
      <c r="G17058">
        <v>1.78</v>
      </c>
      <c r="H17058">
        <v>0.33</v>
      </c>
      <c r="I17058" t="s">
        <v>3191</v>
      </c>
      <c r="J17058" t="s">
        <v>3197</v>
      </c>
    </row>
    <row r="17059" spans="1:10" hidden="1" x14ac:dyDescent="0.2">
      <c r="A17059" t="s">
        <v>27</v>
      </c>
      <c r="B17059">
        <v>0</v>
      </c>
      <c r="C17059">
        <v>1</v>
      </c>
      <c r="D17059" t="s">
        <v>14267</v>
      </c>
      <c r="E17059" t="s">
        <v>8825</v>
      </c>
      <c r="F17059">
        <v>15.01</v>
      </c>
      <c r="G17059">
        <v>13.7</v>
      </c>
      <c r="H17059">
        <v>0.74</v>
      </c>
      <c r="I17059" t="s">
        <v>3191</v>
      </c>
      <c r="J17059" t="s">
        <v>3197</v>
      </c>
    </row>
    <row r="17060" spans="1:10" x14ac:dyDescent="0.2">
      <c r="A17060" t="s">
        <v>27</v>
      </c>
      <c r="B17060">
        <v>0</v>
      </c>
      <c r="C17060">
        <v>2</v>
      </c>
      <c r="D17060" t="s">
        <v>14267</v>
      </c>
      <c r="E17060" t="s">
        <v>8825</v>
      </c>
      <c r="F17060">
        <v>14.76</v>
      </c>
      <c r="G17060">
        <v>13.43</v>
      </c>
      <c r="H17060">
        <v>0.81</v>
      </c>
      <c r="I17060" t="s">
        <v>3191</v>
      </c>
      <c r="J17060" t="s">
        <v>3197</v>
      </c>
    </row>
    <row r="17061" spans="1:10" hidden="1" x14ac:dyDescent="0.2">
      <c r="A17061" t="s">
        <v>27</v>
      </c>
      <c r="B17061">
        <v>0</v>
      </c>
      <c r="C17061">
        <v>1</v>
      </c>
      <c r="D17061" t="s">
        <v>14268</v>
      </c>
      <c r="E17061" t="s">
        <v>14269</v>
      </c>
      <c r="F17061">
        <v>6.05</v>
      </c>
      <c r="G17061">
        <v>5.4</v>
      </c>
      <c r="H17061">
        <v>0.56000000000000005</v>
      </c>
      <c r="I17061" t="s">
        <v>3191</v>
      </c>
      <c r="J17061" t="s">
        <v>3197</v>
      </c>
    </row>
    <row r="17062" spans="1:10" x14ac:dyDescent="0.2">
      <c r="A17062" t="s">
        <v>27</v>
      </c>
      <c r="B17062">
        <v>0</v>
      </c>
      <c r="C17062">
        <v>2</v>
      </c>
      <c r="D17062" t="s">
        <v>14268</v>
      </c>
      <c r="E17062" t="s">
        <v>14269</v>
      </c>
      <c r="F17062">
        <v>6.05</v>
      </c>
      <c r="G17062">
        <v>5.42</v>
      </c>
      <c r="H17062">
        <v>0.54</v>
      </c>
      <c r="I17062" t="s">
        <v>3191</v>
      </c>
      <c r="J17062" t="s">
        <v>3197</v>
      </c>
    </row>
    <row r="17063" spans="1:10" hidden="1" x14ac:dyDescent="0.2">
      <c r="A17063" t="s">
        <v>27</v>
      </c>
      <c r="B17063">
        <v>0</v>
      </c>
      <c r="C17063">
        <v>1</v>
      </c>
      <c r="D17063" t="s">
        <v>14270</v>
      </c>
      <c r="E17063" t="s">
        <v>14271</v>
      </c>
      <c r="F17063">
        <v>1.89</v>
      </c>
      <c r="G17063">
        <v>1.58</v>
      </c>
      <c r="H17063">
        <v>0.27</v>
      </c>
      <c r="I17063" t="s">
        <v>3191</v>
      </c>
      <c r="J17063" t="s">
        <v>3197</v>
      </c>
    </row>
    <row r="17064" spans="1:10" x14ac:dyDescent="0.2">
      <c r="A17064" t="s">
        <v>27</v>
      </c>
      <c r="B17064">
        <v>0</v>
      </c>
      <c r="C17064">
        <v>2</v>
      </c>
      <c r="D17064" t="s">
        <v>14270</v>
      </c>
      <c r="E17064" t="s">
        <v>14271</v>
      </c>
      <c r="F17064">
        <v>1.89</v>
      </c>
      <c r="G17064">
        <v>1.57</v>
      </c>
      <c r="H17064">
        <v>0.27</v>
      </c>
      <c r="I17064" t="s">
        <v>3191</v>
      </c>
      <c r="J17064" t="s">
        <v>3197</v>
      </c>
    </row>
    <row r="17065" spans="1:10" hidden="1" x14ac:dyDescent="0.2">
      <c r="A17065" t="s">
        <v>27</v>
      </c>
      <c r="B17065">
        <v>0</v>
      </c>
      <c r="C17065">
        <v>1</v>
      </c>
      <c r="D17065" t="s">
        <v>14272</v>
      </c>
      <c r="E17065" t="s">
        <v>14273</v>
      </c>
      <c r="F17065">
        <v>2.27</v>
      </c>
      <c r="G17065">
        <v>2</v>
      </c>
      <c r="H17065">
        <v>0.22</v>
      </c>
      <c r="I17065" t="s">
        <v>3191</v>
      </c>
      <c r="J17065" t="s">
        <v>3197</v>
      </c>
    </row>
    <row r="17066" spans="1:10" x14ac:dyDescent="0.2">
      <c r="A17066" t="s">
        <v>27</v>
      </c>
      <c r="B17066">
        <v>0</v>
      </c>
      <c r="C17066">
        <v>2</v>
      </c>
      <c r="D17066" t="s">
        <v>14272</v>
      </c>
      <c r="E17066" t="s">
        <v>14273</v>
      </c>
      <c r="F17066">
        <v>2.4</v>
      </c>
      <c r="G17066">
        <v>1.97</v>
      </c>
      <c r="H17066">
        <v>0.24</v>
      </c>
      <c r="I17066" t="s">
        <v>3191</v>
      </c>
      <c r="J17066" t="s">
        <v>3197</v>
      </c>
    </row>
    <row r="17067" spans="1:10" hidden="1" x14ac:dyDescent="0.2">
      <c r="A17067" t="s">
        <v>27</v>
      </c>
      <c r="B17067">
        <v>0</v>
      </c>
      <c r="C17067">
        <v>1</v>
      </c>
      <c r="D17067" t="s">
        <v>14274</v>
      </c>
      <c r="E17067" t="s">
        <v>11206</v>
      </c>
      <c r="F17067">
        <v>2.0499999999999998</v>
      </c>
      <c r="G17067">
        <v>1.7</v>
      </c>
      <c r="H17067">
        <v>0.28999999999999998</v>
      </c>
      <c r="I17067" t="s">
        <v>3191</v>
      </c>
      <c r="J17067" t="s">
        <v>3197</v>
      </c>
    </row>
    <row r="17068" spans="1:10" x14ac:dyDescent="0.2">
      <c r="A17068" t="s">
        <v>27</v>
      </c>
      <c r="B17068">
        <v>0</v>
      </c>
      <c r="C17068">
        <v>2</v>
      </c>
      <c r="D17068" t="s">
        <v>14274</v>
      </c>
      <c r="E17068" t="s">
        <v>11206</v>
      </c>
      <c r="F17068">
        <v>2.0699999999999998</v>
      </c>
      <c r="G17068">
        <v>1.68</v>
      </c>
      <c r="H17068">
        <v>0.32</v>
      </c>
      <c r="I17068" t="s">
        <v>3191</v>
      </c>
      <c r="J17068" t="s">
        <v>3197</v>
      </c>
    </row>
    <row r="17069" spans="1:10" hidden="1" x14ac:dyDescent="0.2">
      <c r="A17069" t="s">
        <v>27</v>
      </c>
      <c r="B17069">
        <v>0</v>
      </c>
      <c r="C17069">
        <v>1</v>
      </c>
      <c r="D17069" t="s">
        <v>14275</v>
      </c>
      <c r="E17069" t="s">
        <v>1217</v>
      </c>
      <c r="F17069">
        <v>1.95</v>
      </c>
      <c r="G17069">
        <v>1.64</v>
      </c>
      <c r="H17069">
        <v>0.28000000000000003</v>
      </c>
      <c r="I17069" t="s">
        <v>3191</v>
      </c>
      <c r="J17069" t="s">
        <v>3197</v>
      </c>
    </row>
    <row r="17070" spans="1:10" x14ac:dyDescent="0.2">
      <c r="A17070" t="s">
        <v>27</v>
      </c>
      <c r="B17070">
        <v>0</v>
      </c>
      <c r="C17070">
        <v>2</v>
      </c>
      <c r="D17070" t="s">
        <v>14275</v>
      </c>
      <c r="E17070" t="s">
        <v>1217</v>
      </c>
      <c r="F17070">
        <v>2.15</v>
      </c>
      <c r="G17070">
        <v>1.65</v>
      </c>
      <c r="H17070">
        <v>0.28000000000000003</v>
      </c>
      <c r="I17070" t="s">
        <v>3191</v>
      </c>
      <c r="J17070" t="s">
        <v>3197</v>
      </c>
    </row>
    <row r="17071" spans="1:10" hidden="1" x14ac:dyDescent="0.2">
      <c r="A17071" t="s">
        <v>27</v>
      </c>
      <c r="B17071">
        <v>0</v>
      </c>
      <c r="C17071">
        <v>1</v>
      </c>
      <c r="D17071" t="s">
        <v>14276</v>
      </c>
      <c r="E17071" t="s">
        <v>108</v>
      </c>
      <c r="F17071">
        <v>1.92</v>
      </c>
      <c r="G17071">
        <v>1.58</v>
      </c>
      <c r="H17071">
        <v>0.24</v>
      </c>
      <c r="I17071" t="s">
        <v>3191</v>
      </c>
      <c r="J17071" t="s">
        <v>3197</v>
      </c>
    </row>
    <row r="17072" spans="1:10" x14ac:dyDescent="0.2">
      <c r="A17072" t="s">
        <v>27</v>
      </c>
      <c r="B17072">
        <v>0</v>
      </c>
      <c r="C17072">
        <v>2</v>
      </c>
      <c r="D17072" t="s">
        <v>14276</v>
      </c>
      <c r="E17072" t="s">
        <v>108</v>
      </c>
      <c r="F17072">
        <v>1.84</v>
      </c>
      <c r="G17072">
        <v>1.53</v>
      </c>
      <c r="H17072">
        <v>0.26</v>
      </c>
      <c r="I17072" t="s">
        <v>3191</v>
      </c>
      <c r="J17072" t="s">
        <v>3197</v>
      </c>
    </row>
    <row r="17073" spans="1:10" hidden="1" x14ac:dyDescent="0.2">
      <c r="A17073" t="s">
        <v>27</v>
      </c>
      <c r="B17073">
        <v>0</v>
      </c>
      <c r="C17073">
        <v>1</v>
      </c>
      <c r="D17073" t="s">
        <v>14277</v>
      </c>
      <c r="E17073" t="s">
        <v>1199</v>
      </c>
      <c r="F17073">
        <v>1.95</v>
      </c>
      <c r="G17073">
        <v>1.64</v>
      </c>
      <c r="H17073">
        <v>0.27</v>
      </c>
      <c r="I17073" t="s">
        <v>3191</v>
      </c>
      <c r="J17073" t="s">
        <v>3197</v>
      </c>
    </row>
    <row r="17074" spans="1:10" x14ac:dyDescent="0.2">
      <c r="A17074" t="s">
        <v>27</v>
      </c>
      <c r="B17074">
        <v>0</v>
      </c>
      <c r="C17074">
        <v>2</v>
      </c>
      <c r="D17074" t="s">
        <v>14277</v>
      </c>
      <c r="E17074" t="s">
        <v>1199</v>
      </c>
      <c r="F17074">
        <v>1.98</v>
      </c>
      <c r="G17074">
        <v>1.67</v>
      </c>
      <c r="H17074">
        <v>0.25</v>
      </c>
      <c r="I17074" t="s">
        <v>3191</v>
      </c>
      <c r="J17074" t="s">
        <v>3197</v>
      </c>
    </row>
    <row r="17075" spans="1:10" hidden="1" x14ac:dyDescent="0.2">
      <c r="A17075" t="s">
        <v>27</v>
      </c>
      <c r="B17075">
        <v>0</v>
      </c>
      <c r="C17075">
        <v>1</v>
      </c>
      <c r="D17075" t="s">
        <v>1675</v>
      </c>
      <c r="E17075" t="s">
        <v>1186</v>
      </c>
      <c r="F17075">
        <v>2.04</v>
      </c>
      <c r="G17075">
        <v>1.73</v>
      </c>
      <c r="H17075">
        <v>0.25</v>
      </c>
      <c r="I17075" t="s">
        <v>3191</v>
      </c>
      <c r="J17075" t="s">
        <v>3197</v>
      </c>
    </row>
    <row r="17076" spans="1:10" x14ac:dyDescent="0.2">
      <c r="A17076" t="s">
        <v>27</v>
      </c>
      <c r="B17076">
        <v>0</v>
      </c>
      <c r="C17076">
        <v>2</v>
      </c>
      <c r="D17076" t="s">
        <v>1675</v>
      </c>
      <c r="E17076" t="s">
        <v>1186</v>
      </c>
      <c r="F17076">
        <v>2.02</v>
      </c>
      <c r="G17076">
        <v>1.69</v>
      </c>
      <c r="H17076">
        <v>0.27</v>
      </c>
      <c r="I17076" t="s">
        <v>3191</v>
      </c>
      <c r="J17076" t="s">
        <v>3197</v>
      </c>
    </row>
    <row r="17077" spans="1:10" hidden="1" x14ac:dyDescent="0.2">
      <c r="A17077" t="s">
        <v>27</v>
      </c>
      <c r="B17077">
        <v>0</v>
      </c>
      <c r="C17077">
        <v>1</v>
      </c>
      <c r="D17077" t="s">
        <v>14278</v>
      </c>
      <c r="E17077" t="s">
        <v>14279</v>
      </c>
      <c r="F17077">
        <v>2.11</v>
      </c>
      <c r="G17077">
        <v>1.75</v>
      </c>
      <c r="H17077">
        <v>0.31</v>
      </c>
      <c r="I17077" t="s">
        <v>3191</v>
      </c>
      <c r="J17077" t="s">
        <v>3197</v>
      </c>
    </row>
    <row r="17078" spans="1:10" x14ac:dyDescent="0.2">
      <c r="A17078" t="s">
        <v>27</v>
      </c>
      <c r="B17078">
        <v>0</v>
      </c>
      <c r="C17078">
        <v>2</v>
      </c>
      <c r="D17078" t="s">
        <v>14278</v>
      </c>
      <c r="E17078" t="s">
        <v>14279</v>
      </c>
      <c r="F17078">
        <v>2.09</v>
      </c>
      <c r="G17078">
        <v>1.73</v>
      </c>
      <c r="H17078">
        <v>0.32</v>
      </c>
      <c r="I17078" t="s">
        <v>3191</v>
      </c>
      <c r="J17078" t="s">
        <v>3197</v>
      </c>
    </row>
    <row r="17079" spans="1:10" hidden="1" x14ac:dyDescent="0.2">
      <c r="A17079" t="s">
        <v>27</v>
      </c>
      <c r="B17079">
        <v>0</v>
      </c>
      <c r="C17079">
        <v>1</v>
      </c>
      <c r="D17079" t="s">
        <v>14280</v>
      </c>
      <c r="E17079" t="s">
        <v>14281</v>
      </c>
      <c r="F17079">
        <v>1.94</v>
      </c>
      <c r="G17079">
        <v>1.6</v>
      </c>
      <c r="H17079">
        <v>0.3</v>
      </c>
      <c r="I17079" t="s">
        <v>3191</v>
      </c>
      <c r="J17079" t="s">
        <v>3197</v>
      </c>
    </row>
    <row r="17080" spans="1:10" x14ac:dyDescent="0.2">
      <c r="A17080" t="s">
        <v>27</v>
      </c>
      <c r="B17080">
        <v>0</v>
      </c>
      <c r="C17080">
        <v>2</v>
      </c>
      <c r="D17080" t="s">
        <v>14280</v>
      </c>
      <c r="E17080" t="s">
        <v>14281</v>
      </c>
      <c r="F17080">
        <v>1.93</v>
      </c>
      <c r="G17080">
        <v>1.64</v>
      </c>
      <c r="H17080">
        <v>0.25</v>
      </c>
      <c r="I17080" t="s">
        <v>3191</v>
      </c>
      <c r="J17080" t="s">
        <v>3197</v>
      </c>
    </row>
    <row r="17081" spans="1:10" hidden="1" x14ac:dyDescent="0.2">
      <c r="A17081" t="s">
        <v>27</v>
      </c>
      <c r="B17081">
        <v>0</v>
      </c>
      <c r="C17081">
        <v>1</v>
      </c>
      <c r="D17081" t="s">
        <v>14282</v>
      </c>
      <c r="E17081" t="s">
        <v>11513</v>
      </c>
      <c r="F17081">
        <v>1.97</v>
      </c>
      <c r="G17081">
        <v>1.63</v>
      </c>
      <c r="H17081">
        <v>0.27</v>
      </c>
      <c r="I17081" t="s">
        <v>3191</v>
      </c>
      <c r="J17081" t="s">
        <v>3197</v>
      </c>
    </row>
    <row r="17082" spans="1:10" x14ac:dyDescent="0.2">
      <c r="A17082" t="s">
        <v>27</v>
      </c>
      <c r="B17082">
        <v>0</v>
      </c>
      <c r="C17082">
        <v>2</v>
      </c>
      <c r="D17082" t="s">
        <v>14282</v>
      </c>
      <c r="E17082" t="s">
        <v>11513</v>
      </c>
      <c r="F17082">
        <v>1.94</v>
      </c>
      <c r="G17082">
        <v>1.63</v>
      </c>
      <c r="H17082">
        <v>0.26</v>
      </c>
      <c r="I17082" t="s">
        <v>3191</v>
      </c>
      <c r="J17082" t="s">
        <v>3197</v>
      </c>
    </row>
    <row r="17083" spans="1:10" hidden="1" x14ac:dyDescent="0.2">
      <c r="A17083" t="s">
        <v>27</v>
      </c>
      <c r="B17083">
        <v>0</v>
      </c>
      <c r="C17083">
        <v>1</v>
      </c>
      <c r="D17083" t="s">
        <v>14283</v>
      </c>
      <c r="E17083" t="s">
        <v>14284</v>
      </c>
      <c r="F17083">
        <v>2.11</v>
      </c>
      <c r="G17083">
        <v>1.81</v>
      </c>
      <c r="H17083">
        <v>0.27</v>
      </c>
      <c r="I17083" t="s">
        <v>3191</v>
      </c>
      <c r="J17083" t="s">
        <v>3197</v>
      </c>
    </row>
    <row r="17084" spans="1:10" x14ac:dyDescent="0.2">
      <c r="A17084" t="s">
        <v>27</v>
      </c>
      <c r="B17084">
        <v>0</v>
      </c>
      <c r="C17084">
        <v>2</v>
      </c>
      <c r="D17084" t="s">
        <v>14283</v>
      </c>
      <c r="E17084" t="s">
        <v>14284</v>
      </c>
      <c r="F17084">
        <v>2.09</v>
      </c>
      <c r="G17084">
        <v>1.82</v>
      </c>
      <c r="H17084">
        <v>0.24</v>
      </c>
      <c r="I17084" t="s">
        <v>3191</v>
      </c>
      <c r="J17084" t="s">
        <v>3197</v>
      </c>
    </row>
    <row r="17085" spans="1:10" hidden="1" x14ac:dyDescent="0.2">
      <c r="A17085" t="s">
        <v>27</v>
      </c>
      <c r="B17085">
        <v>0</v>
      </c>
      <c r="C17085">
        <v>1</v>
      </c>
      <c r="D17085" t="s">
        <v>1676</v>
      </c>
      <c r="E17085" t="s">
        <v>1677</v>
      </c>
      <c r="F17085">
        <v>1.91</v>
      </c>
      <c r="G17085">
        <v>1.55</v>
      </c>
      <c r="H17085">
        <v>0.28999999999999998</v>
      </c>
      <c r="I17085" t="s">
        <v>3191</v>
      </c>
      <c r="J17085" t="s">
        <v>3197</v>
      </c>
    </row>
    <row r="17086" spans="1:10" x14ac:dyDescent="0.2">
      <c r="A17086" t="s">
        <v>27</v>
      </c>
      <c r="B17086">
        <v>0</v>
      </c>
      <c r="C17086">
        <v>2</v>
      </c>
      <c r="D17086" t="s">
        <v>1676</v>
      </c>
      <c r="E17086" t="s">
        <v>1677</v>
      </c>
      <c r="F17086">
        <v>1.87</v>
      </c>
      <c r="G17086">
        <v>1.55</v>
      </c>
      <c r="H17086">
        <v>0.27</v>
      </c>
      <c r="I17086" t="s">
        <v>3191</v>
      </c>
      <c r="J17086" t="s">
        <v>3197</v>
      </c>
    </row>
    <row r="17087" spans="1:10" hidden="1" x14ac:dyDescent="0.2">
      <c r="A17087" t="s">
        <v>27</v>
      </c>
      <c r="B17087">
        <v>0</v>
      </c>
      <c r="C17087">
        <v>1</v>
      </c>
      <c r="D17087" t="s">
        <v>14285</v>
      </c>
      <c r="E17087" t="s">
        <v>14286</v>
      </c>
      <c r="F17087">
        <v>1.45</v>
      </c>
      <c r="G17087">
        <v>1.21</v>
      </c>
      <c r="H17087">
        <v>0.21</v>
      </c>
      <c r="I17087" t="s">
        <v>3191</v>
      </c>
      <c r="J17087" t="s">
        <v>3197</v>
      </c>
    </row>
    <row r="17088" spans="1:10" x14ac:dyDescent="0.2">
      <c r="A17088" t="s">
        <v>27</v>
      </c>
      <c r="B17088">
        <v>0</v>
      </c>
      <c r="C17088">
        <v>2</v>
      </c>
      <c r="D17088" t="s">
        <v>14285</v>
      </c>
      <c r="E17088" t="s">
        <v>14286</v>
      </c>
      <c r="F17088">
        <v>1.44</v>
      </c>
      <c r="G17088">
        <v>1.26</v>
      </c>
      <c r="H17088">
        <v>0.15</v>
      </c>
      <c r="I17088" t="s">
        <v>3191</v>
      </c>
      <c r="J17088" t="s">
        <v>3197</v>
      </c>
    </row>
    <row r="17089" spans="1:10" hidden="1" x14ac:dyDescent="0.2">
      <c r="A17089" t="s">
        <v>27</v>
      </c>
      <c r="B17089">
        <v>0</v>
      </c>
      <c r="C17089">
        <v>1</v>
      </c>
      <c r="D17089" t="s">
        <v>14287</v>
      </c>
      <c r="E17089" t="s">
        <v>1602</v>
      </c>
      <c r="F17089">
        <v>2.06</v>
      </c>
      <c r="G17089">
        <v>1.68</v>
      </c>
      <c r="H17089">
        <v>0.31</v>
      </c>
      <c r="I17089" t="s">
        <v>3191</v>
      </c>
      <c r="J17089" t="s">
        <v>3197</v>
      </c>
    </row>
    <row r="17090" spans="1:10" x14ac:dyDescent="0.2">
      <c r="A17090" t="s">
        <v>27</v>
      </c>
      <c r="B17090">
        <v>0</v>
      </c>
      <c r="C17090">
        <v>2</v>
      </c>
      <c r="D17090" t="s">
        <v>14287</v>
      </c>
      <c r="E17090" t="s">
        <v>1602</v>
      </c>
      <c r="F17090">
        <v>2.02</v>
      </c>
      <c r="G17090">
        <v>1.65</v>
      </c>
      <c r="H17090">
        <v>0.3</v>
      </c>
      <c r="I17090" t="s">
        <v>3191</v>
      </c>
      <c r="J17090" t="s">
        <v>3197</v>
      </c>
    </row>
    <row r="17091" spans="1:10" hidden="1" x14ac:dyDescent="0.2">
      <c r="A17091" t="s">
        <v>27</v>
      </c>
      <c r="B17091">
        <v>0</v>
      </c>
      <c r="C17091">
        <v>1</v>
      </c>
      <c r="D17091" t="s">
        <v>14288</v>
      </c>
      <c r="E17091" t="s">
        <v>14289</v>
      </c>
      <c r="F17091">
        <v>1.33</v>
      </c>
      <c r="G17091">
        <v>1.1100000000000001</v>
      </c>
      <c r="H17091">
        <v>0.2</v>
      </c>
      <c r="I17091" t="s">
        <v>3191</v>
      </c>
      <c r="J17091" t="s">
        <v>3197</v>
      </c>
    </row>
    <row r="17092" spans="1:10" x14ac:dyDescent="0.2">
      <c r="A17092" t="s">
        <v>27</v>
      </c>
      <c r="B17092">
        <v>0</v>
      </c>
      <c r="C17092">
        <v>2</v>
      </c>
      <c r="D17092" t="s">
        <v>14288</v>
      </c>
      <c r="E17092" t="s">
        <v>14289</v>
      </c>
      <c r="F17092">
        <v>1.35</v>
      </c>
      <c r="G17092">
        <v>1.1399999999999999</v>
      </c>
      <c r="H17092">
        <v>0.17</v>
      </c>
      <c r="I17092" t="s">
        <v>3191</v>
      </c>
      <c r="J17092" t="s">
        <v>3197</v>
      </c>
    </row>
    <row r="17093" spans="1:10" hidden="1" x14ac:dyDescent="0.2">
      <c r="A17093" t="s">
        <v>27</v>
      </c>
      <c r="B17093">
        <v>0</v>
      </c>
      <c r="C17093">
        <v>1</v>
      </c>
      <c r="D17093" t="s">
        <v>14290</v>
      </c>
      <c r="E17093" t="s">
        <v>14291</v>
      </c>
      <c r="F17093">
        <v>2.66</v>
      </c>
      <c r="G17093">
        <v>2.21</v>
      </c>
      <c r="H17093">
        <v>0.3</v>
      </c>
      <c r="I17093" t="s">
        <v>3191</v>
      </c>
      <c r="J17093" t="s">
        <v>3197</v>
      </c>
    </row>
    <row r="17094" spans="1:10" x14ac:dyDescent="0.2">
      <c r="A17094" t="s">
        <v>27</v>
      </c>
      <c r="B17094">
        <v>0</v>
      </c>
      <c r="C17094">
        <v>2</v>
      </c>
      <c r="D17094" t="s">
        <v>14290</v>
      </c>
      <c r="E17094" t="s">
        <v>14291</v>
      </c>
      <c r="F17094">
        <v>2.57</v>
      </c>
      <c r="G17094">
        <v>2.23</v>
      </c>
      <c r="H17094">
        <v>0.27</v>
      </c>
      <c r="I17094" t="s">
        <v>3191</v>
      </c>
      <c r="J17094" t="s">
        <v>3197</v>
      </c>
    </row>
    <row r="17095" spans="1:10" hidden="1" x14ac:dyDescent="0.2">
      <c r="A17095" t="s">
        <v>27</v>
      </c>
      <c r="B17095">
        <v>0</v>
      </c>
      <c r="C17095">
        <v>1</v>
      </c>
      <c r="D17095" t="s">
        <v>1678</v>
      </c>
      <c r="E17095" t="s">
        <v>1679</v>
      </c>
      <c r="F17095">
        <v>1.92</v>
      </c>
      <c r="G17095">
        <v>1.6</v>
      </c>
      <c r="H17095">
        <v>0.25</v>
      </c>
      <c r="I17095" t="s">
        <v>3191</v>
      </c>
      <c r="J17095" t="s">
        <v>3197</v>
      </c>
    </row>
    <row r="17096" spans="1:10" x14ac:dyDescent="0.2">
      <c r="A17096" t="s">
        <v>27</v>
      </c>
      <c r="B17096">
        <v>0</v>
      </c>
      <c r="C17096">
        <v>2</v>
      </c>
      <c r="D17096" t="s">
        <v>1678</v>
      </c>
      <c r="E17096" t="s">
        <v>1679</v>
      </c>
      <c r="F17096">
        <v>1.9</v>
      </c>
      <c r="G17096">
        <v>1.55</v>
      </c>
      <c r="H17096">
        <v>0.28000000000000003</v>
      </c>
      <c r="I17096" t="s">
        <v>3191</v>
      </c>
      <c r="J17096" t="s">
        <v>3197</v>
      </c>
    </row>
    <row r="17097" spans="1:10" hidden="1" x14ac:dyDescent="0.2">
      <c r="A17097" t="s">
        <v>27</v>
      </c>
      <c r="B17097">
        <v>0</v>
      </c>
      <c r="C17097">
        <v>1</v>
      </c>
      <c r="D17097" t="s">
        <v>14292</v>
      </c>
      <c r="E17097" t="s">
        <v>5445</v>
      </c>
      <c r="F17097">
        <v>1.6</v>
      </c>
      <c r="G17097">
        <v>1.3</v>
      </c>
      <c r="H17097">
        <v>0.25</v>
      </c>
      <c r="I17097" t="s">
        <v>3191</v>
      </c>
      <c r="J17097" t="s">
        <v>3197</v>
      </c>
    </row>
    <row r="17098" spans="1:10" x14ac:dyDescent="0.2">
      <c r="A17098" t="s">
        <v>27</v>
      </c>
      <c r="B17098">
        <v>0</v>
      </c>
      <c r="C17098">
        <v>2</v>
      </c>
      <c r="D17098" t="s">
        <v>14292</v>
      </c>
      <c r="E17098" t="s">
        <v>5445</v>
      </c>
      <c r="F17098">
        <v>1.53</v>
      </c>
      <c r="G17098">
        <v>1.28</v>
      </c>
      <c r="H17098">
        <v>0.21</v>
      </c>
      <c r="I17098" t="s">
        <v>3191</v>
      </c>
      <c r="J17098" t="s">
        <v>3197</v>
      </c>
    </row>
    <row r="17099" spans="1:10" hidden="1" x14ac:dyDescent="0.2">
      <c r="A17099" t="s">
        <v>27</v>
      </c>
      <c r="B17099">
        <v>0</v>
      </c>
      <c r="C17099">
        <v>1</v>
      </c>
      <c r="D17099" t="s">
        <v>14293</v>
      </c>
      <c r="E17099" t="s">
        <v>13058</v>
      </c>
      <c r="F17099">
        <v>2.5299999999999998</v>
      </c>
      <c r="G17099">
        <v>2.11</v>
      </c>
      <c r="H17099">
        <v>0.38</v>
      </c>
      <c r="I17099" t="s">
        <v>3191</v>
      </c>
      <c r="J17099" t="s">
        <v>3197</v>
      </c>
    </row>
    <row r="17100" spans="1:10" x14ac:dyDescent="0.2">
      <c r="A17100" t="s">
        <v>27</v>
      </c>
      <c r="B17100">
        <v>0</v>
      </c>
      <c r="C17100">
        <v>2</v>
      </c>
      <c r="D17100" t="s">
        <v>14293</v>
      </c>
      <c r="E17100" t="s">
        <v>13058</v>
      </c>
      <c r="F17100">
        <v>2.5</v>
      </c>
      <c r="G17100">
        <v>2.1800000000000002</v>
      </c>
      <c r="H17100">
        <v>0.28000000000000003</v>
      </c>
      <c r="I17100" t="s">
        <v>3191</v>
      </c>
      <c r="J17100" t="s">
        <v>3197</v>
      </c>
    </row>
    <row r="17101" spans="1:10" hidden="1" x14ac:dyDescent="0.2">
      <c r="A17101" t="s">
        <v>27</v>
      </c>
      <c r="B17101">
        <v>0</v>
      </c>
      <c r="C17101">
        <v>1</v>
      </c>
      <c r="D17101" t="s">
        <v>14294</v>
      </c>
      <c r="E17101" t="s">
        <v>1365</v>
      </c>
      <c r="F17101">
        <v>2.62</v>
      </c>
      <c r="G17101">
        <v>2.2599999999999998</v>
      </c>
      <c r="H17101">
        <v>0.32</v>
      </c>
      <c r="I17101" t="s">
        <v>3191</v>
      </c>
      <c r="J17101" t="s">
        <v>3197</v>
      </c>
    </row>
    <row r="17102" spans="1:10" x14ac:dyDescent="0.2">
      <c r="A17102" t="s">
        <v>27</v>
      </c>
      <c r="B17102">
        <v>0</v>
      </c>
      <c r="C17102">
        <v>2</v>
      </c>
      <c r="D17102" t="s">
        <v>14294</v>
      </c>
      <c r="E17102" t="s">
        <v>1365</v>
      </c>
      <c r="F17102">
        <v>2.84</v>
      </c>
      <c r="G17102">
        <v>2.2599999999999998</v>
      </c>
      <c r="H17102">
        <v>0.35</v>
      </c>
      <c r="I17102" t="s">
        <v>3191</v>
      </c>
      <c r="J17102" t="s">
        <v>3197</v>
      </c>
    </row>
    <row r="17103" spans="1:10" hidden="1" x14ac:dyDescent="0.2">
      <c r="A17103" t="s">
        <v>27</v>
      </c>
      <c r="B17103">
        <v>0</v>
      </c>
      <c r="C17103">
        <v>1</v>
      </c>
      <c r="D17103" t="s">
        <v>14295</v>
      </c>
      <c r="E17103" t="s">
        <v>1134</v>
      </c>
      <c r="F17103">
        <v>2.0099999999999998</v>
      </c>
      <c r="G17103">
        <v>1.7</v>
      </c>
      <c r="H17103">
        <v>0.25</v>
      </c>
      <c r="I17103" t="s">
        <v>3191</v>
      </c>
      <c r="J17103" t="s">
        <v>3197</v>
      </c>
    </row>
    <row r="17104" spans="1:10" x14ac:dyDescent="0.2">
      <c r="A17104" t="s">
        <v>27</v>
      </c>
      <c r="B17104">
        <v>0</v>
      </c>
      <c r="C17104">
        <v>2</v>
      </c>
      <c r="D17104" t="s">
        <v>14295</v>
      </c>
      <c r="E17104" t="s">
        <v>1134</v>
      </c>
      <c r="F17104">
        <v>1.99</v>
      </c>
      <c r="G17104">
        <v>1.65</v>
      </c>
      <c r="H17104">
        <v>0.28999999999999998</v>
      </c>
      <c r="I17104" t="s">
        <v>3191</v>
      </c>
      <c r="J17104" t="s">
        <v>3197</v>
      </c>
    </row>
    <row r="17105" spans="1:10" hidden="1" x14ac:dyDescent="0.2">
      <c r="A17105" t="s">
        <v>27</v>
      </c>
      <c r="B17105">
        <v>0</v>
      </c>
      <c r="C17105">
        <v>1</v>
      </c>
      <c r="D17105" t="s">
        <v>14296</v>
      </c>
      <c r="E17105" t="s">
        <v>14297</v>
      </c>
      <c r="F17105">
        <v>2</v>
      </c>
      <c r="G17105">
        <v>1.7</v>
      </c>
      <c r="H17105">
        <v>0.23</v>
      </c>
      <c r="I17105" t="s">
        <v>3191</v>
      </c>
      <c r="J17105" t="s">
        <v>3197</v>
      </c>
    </row>
    <row r="17106" spans="1:10" x14ac:dyDescent="0.2">
      <c r="A17106" t="s">
        <v>27</v>
      </c>
      <c r="B17106">
        <v>0</v>
      </c>
      <c r="C17106">
        <v>2</v>
      </c>
      <c r="D17106" t="s">
        <v>14296</v>
      </c>
      <c r="E17106" t="s">
        <v>14297</v>
      </c>
      <c r="F17106">
        <v>1.98</v>
      </c>
      <c r="G17106">
        <v>1.65</v>
      </c>
      <c r="H17106">
        <v>0.27</v>
      </c>
      <c r="I17106" t="s">
        <v>3191</v>
      </c>
      <c r="J17106" t="s">
        <v>3197</v>
      </c>
    </row>
    <row r="17107" spans="1:10" hidden="1" x14ac:dyDescent="0.2">
      <c r="A17107" t="s">
        <v>27</v>
      </c>
      <c r="B17107">
        <v>0</v>
      </c>
      <c r="C17107">
        <v>1</v>
      </c>
      <c r="D17107" t="s">
        <v>14298</v>
      </c>
      <c r="F17107">
        <v>7.6</v>
      </c>
      <c r="G17107">
        <v>4.21</v>
      </c>
      <c r="H17107">
        <v>1.02</v>
      </c>
      <c r="I17107" t="s">
        <v>3191</v>
      </c>
      <c r="J17107" t="s">
        <v>3197</v>
      </c>
    </row>
    <row r="17108" spans="1:10" x14ac:dyDescent="0.2">
      <c r="A17108" t="s">
        <v>27</v>
      </c>
      <c r="B17108">
        <v>0</v>
      </c>
      <c r="C17108">
        <v>2</v>
      </c>
      <c r="D17108" t="s">
        <v>14298</v>
      </c>
      <c r="F17108">
        <v>7.62</v>
      </c>
      <c r="G17108">
        <v>4.1399999999999997</v>
      </c>
      <c r="H17108">
        <v>1.1100000000000001</v>
      </c>
      <c r="I17108" t="s">
        <v>3191</v>
      </c>
      <c r="J17108" t="s">
        <v>3197</v>
      </c>
    </row>
    <row r="17109" spans="1:10" hidden="1" x14ac:dyDescent="0.2">
      <c r="A17109" t="s">
        <v>27</v>
      </c>
      <c r="B17109">
        <v>0</v>
      </c>
      <c r="C17109">
        <v>1</v>
      </c>
      <c r="D17109" t="s">
        <v>14299</v>
      </c>
      <c r="E17109" t="s">
        <v>1923</v>
      </c>
      <c r="F17109">
        <v>1.89</v>
      </c>
      <c r="G17109">
        <v>1.6</v>
      </c>
      <c r="H17109">
        <v>0.23</v>
      </c>
      <c r="I17109" t="s">
        <v>3191</v>
      </c>
      <c r="J17109" t="s">
        <v>3197</v>
      </c>
    </row>
    <row r="17110" spans="1:10" x14ac:dyDescent="0.2">
      <c r="A17110" t="s">
        <v>27</v>
      </c>
      <c r="B17110">
        <v>0</v>
      </c>
      <c r="C17110">
        <v>2</v>
      </c>
      <c r="D17110" t="s">
        <v>14299</v>
      </c>
      <c r="E17110" t="s">
        <v>1923</v>
      </c>
      <c r="F17110">
        <v>2.0099999999999998</v>
      </c>
      <c r="G17110">
        <v>1.54</v>
      </c>
      <c r="H17110">
        <v>0.32</v>
      </c>
      <c r="I17110" t="s">
        <v>3191</v>
      </c>
      <c r="J17110" t="s">
        <v>3197</v>
      </c>
    </row>
    <row r="17111" spans="1:10" hidden="1" x14ac:dyDescent="0.2">
      <c r="A17111" t="s">
        <v>27</v>
      </c>
      <c r="B17111">
        <v>0</v>
      </c>
      <c r="C17111">
        <v>1</v>
      </c>
      <c r="D17111" t="s">
        <v>14300</v>
      </c>
      <c r="F17111">
        <v>13.92</v>
      </c>
      <c r="G17111">
        <v>13.08</v>
      </c>
      <c r="H17111">
        <v>0.73</v>
      </c>
      <c r="I17111" t="s">
        <v>3191</v>
      </c>
      <c r="J17111" t="s">
        <v>3197</v>
      </c>
    </row>
    <row r="17112" spans="1:10" x14ac:dyDescent="0.2">
      <c r="A17112" t="s">
        <v>27</v>
      </c>
      <c r="B17112">
        <v>0</v>
      </c>
      <c r="C17112">
        <v>2</v>
      </c>
      <c r="D17112" t="s">
        <v>14300</v>
      </c>
      <c r="F17112">
        <v>13.89</v>
      </c>
      <c r="G17112">
        <v>13.07</v>
      </c>
      <c r="H17112">
        <v>0.74</v>
      </c>
      <c r="I17112" t="s">
        <v>3191</v>
      </c>
      <c r="J17112" t="s">
        <v>3197</v>
      </c>
    </row>
    <row r="17113" spans="1:10" hidden="1" x14ac:dyDescent="0.2">
      <c r="A17113" t="s">
        <v>27</v>
      </c>
      <c r="B17113">
        <v>0</v>
      </c>
      <c r="C17113">
        <v>1</v>
      </c>
      <c r="D17113" t="s">
        <v>14301</v>
      </c>
      <c r="F17113">
        <v>23.09</v>
      </c>
      <c r="G17113">
        <v>19.100000000000001</v>
      </c>
      <c r="H17113">
        <v>3.36</v>
      </c>
      <c r="I17113" t="s">
        <v>3191</v>
      </c>
      <c r="J17113" t="s">
        <v>3197</v>
      </c>
    </row>
    <row r="17114" spans="1:10" x14ac:dyDescent="0.2">
      <c r="A17114" t="s">
        <v>27</v>
      </c>
      <c r="B17114">
        <v>0</v>
      </c>
      <c r="C17114">
        <v>2</v>
      </c>
      <c r="D17114" t="s">
        <v>14301</v>
      </c>
      <c r="F17114">
        <v>23.05</v>
      </c>
      <c r="G17114">
        <v>18.93</v>
      </c>
      <c r="H17114">
        <v>3.46</v>
      </c>
      <c r="I17114" t="s">
        <v>3191</v>
      </c>
      <c r="J17114" t="s">
        <v>3197</v>
      </c>
    </row>
    <row r="17115" spans="1:10" hidden="1" x14ac:dyDescent="0.2">
      <c r="A17115" t="s">
        <v>27</v>
      </c>
      <c r="B17115">
        <v>0</v>
      </c>
      <c r="C17115">
        <v>1</v>
      </c>
      <c r="D17115" t="s">
        <v>14302</v>
      </c>
      <c r="E17115" t="s">
        <v>1497</v>
      </c>
      <c r="F17115">
        <v>2.4700000000000002</v>
      </c>
      <c r="G17115">
        <v>2.0699999999999998</v>
      </c>
      <c r="H17115">
        <v>0.36</v>
      </c>
      <c r="I17115" t="s">
        <v>3191</v>
      </c>
      <c r="J17115" t="s">
        <v>3197</v>
      </c>
    </row>
    <row r="17116" spans="1:10" x14ac:dyDescent="0.2">
      <c r="A17116" t="s">
        <v>27</v>
      </c>
      <c r="B17116">
        <v>0</v>
      </c>
      <c r="C17116">
        <v>2</v>
      </c>
      <c r="D17116" t="s">
        <v>14302</v>
      </c>
      <c r="E17116" t="s">
        <v>1497</v>
      </c>
      <c r="F17116">
        <v>3.06</v>
      </c>
      <c r="G17116">
        <v>2.12</v>
      </c>
      <c r="H17116">
        <v>0.33</v>
      </c>
      <c r="I17116" t="s">
        <v>3191</v>
      </c>
      <c r="J17116" t="s">
        <v>3197</v>
      </c>
    </row>
    <row r="17117" spans="1:10" hidden="1" x14ac:dyDescent="0.2">
      <c r="A17117" t="s">
        <v>27</v>
      </c>
      <c r="B17117">
        <v>0</v>
      </c>
      <c r="C17117">
        <v>1</v>
      </c>
      <c r="D17117" t="s">
        <v>14303</v>
      </c>
      <c r="E17117" t="s">
        <v>14304</v>
      </c>
      <c r="F17117">
        <v>1.87</v>
      </c>
      <c r="G17117">
        <v>1.61</v>
      </c>
      <c r="H17117">
        <v>0.22</v>
      </c>
      <c r="I17117" t="s">
        <v>3191</v>
      </c>
      <c r="J17117" t="s">
        <v>3197</v>
      </c>
    </row>
    <row r="17118" spans="1:10" x14ac:dyDescent="0.2">
      <c r="A17118" t="s">
        <v>27</v>
      </c>
      <c r="B17118">
        <v>0</v>
      </c>
      <c r="C17118">
        <v>2</v>
      </c>
      <c r="D17118" t="s">
        <v>14303</v>
      </c>
      <c r="E17118" t="s">
        <v>14304</v>
      </c>
      <c r="F17118">
        <v>1.86</v>
      </c>
      <c r="G17118">
        <v>1.59</v>
      </c>
      <c r="H17118">
        <v>0.23</v>
      </c>
      <c r="I17118" t="s">
        <v>3191</v>
      </c>
      <c r="J17118" t="s">
        <v>3197</v>
      </c>
    </row>
    <row r="17119" spans="1:10" hidden="1" x14ac:dyDescent="0.2">
      <c r="A17119" t="s">
        <v>27</v>
      </c>
      <c r="B17119">
        <v>0</v>
      </c>
      <c r="C17119">
        <v>1</v>
      </c>
      <c r="D17119" t="s">
        <v>14305</v>
      </c>
      <c r="E17119" t="s">
        <v>14306</v>
      </c>
      <c r="F17119">
        <v>1.94</v>
      </c>
      <c r="G17119">
        <v>1.63</v>
      </c>
      <c r="H17119">
        <v>0.25</v>
      </c>
      <c r="I17119" t="s">
        <v>3191</v>
      </c>
      <c r="J17119" t="s">
        <v>3197</v>
      </c>
    </row>
    <row r="17120" spans="1:10" x14ac:dyDescent="0.2">
      <c r="A17120" t="s">
        <v>27</v>
      </c>
      <c r="B17120">
        <v>0</v>
      </c>
      <c r="C17120">
        <v>2</v>
      </c>
      <c r="D17120" t="s">
        <v>14305</v>
      </c>
      <c r="E17120" t="s">
        <v>14306</v>
      </c>
      <c r="F17120">
        <v>1.94</v>
      </c>
      <c r="G17120">
        <v>1.61</v>
      </c>
      <c r="H17120">
        <v>0.26</v>
      </c>
      <c r="I17120" t="s">
        <v>3191</v>
      </c>
      <c r="J17120" t="s">
        <v>3197</v>
      </c>
    </row>
    <row r="17121" spans="1:10" hidden="1" x14ac:dyDescent="0.2">
      <c r="A17121" t="s">
        <v>27</v>
      </c>
      <c r="B17121">
        <v>0</v>
      </c>
      <c r="C17121">
        <v>1</v>
      </c>
      <c r="D17121" t="s">
        <v>14307</v>
      </c>
      <c r="E17121" t="s">
        <v>11094</v>
      </c>
      <c r="F17121">
        <v>1.99</v>
      </c>
      <c r="G17121">
        <v>1.64</v>
      </c>
      <c r="H17121">
        <v>0.24</v>
      </c>
      <c r="I17121" t="s">
        <v>3191</v>
      </c>
      <c r="J17121" t="s">
        <v>3197</v>
      </c>
    </row>
    <row r="17122" spans="1:10" x14ac:dyDescent="0.2">
      <c r="A17122" t="s">
        <v>27</v>
      </c>
      <c r="B17122">
        <v>0</v>
      </c>
      <c r="C17122">
        <v>2</v>
      </c>
      <c r="D17122" t="s">
        <v>14307</v>
      </c>
      <c r="E17122" t="s">
        <v>11094</v>
      </c>
      <c r="F17122">
        <v>1.85</v>
      </c>
      <c r="G17122">
        <v>1.54</v>
      </c>
      <c r="H17122">
        <v>0.28000000000000003</v>
      </c>
      <c r="I17122" t="s">
        <v>3191</v>
      </c>
      <c r="J17122" t="s">
        <v>3197</v>
      </c>
    </row>
    <row r="17123" spans="1:10" hidden="1" x14ac:dyDescent="0.2">
      <c r="A17123" t="s">
        <v>27</v>
      </c>
      <c r="B17123">
        <v>0</v>
      </c>
      <c r="C17123">
        <v>1</v>
      </c>
      <c r="D17123" t="s">
        <v>14308</v>
      </c>
      <c r="E17123" t="s">
        <v>14309</v>
      </c>
      <c r="F17123">
        <v>2.38</v>
      </c>
      <c r="G17123">
        <v>1.98</v>
      </c>
      <c r="H17123">
        <v>0.36</v>
      </c>
      <c r="I17123" t="s">
        <v>3191</v>
      </c>
      <c r="J17123" t="s">
        <v>3197</v>
      </c>
    </row>
    <row r="17124" spans="1:10" x14ac:dyDescent="0.2">
      <c r="A17124" t="s">
        <v>27</v>
      </c>
      <c r="B17124">
        <v>0</v>
      </c>
      <c r="C17124">
        <v>2</v>
      </c>
      <c r="D17124" t="s">
        <v>14308</v>
      </c>
      <c r="E17124" t="s">
        <v>14309</v>
      </c>
      <c r="F17124">
        <v>2.36</v>
      </c>
      <c r="G17124">
        <v>2.02</v>
      </c>
      <c r="H17124">
        <v>0.3</v>
      </c>
      <c r="I17124" t="s">
        <v>3191</v>
      </c>
      <c r="J17124" t="s">
        <v>3197</v>
      </c>
    </row>
    <row r="17125" spans="1:10" hidden="1" x14ac:dyDescent="0.2">
      <c r="A17125" t="s">
        <v>27</v>
      </c>
      <c r="B17125">
        <v>0</v>
      </c>
      <c r="C17125">
        <v>1</v>
      </c>
      <c r="D17125" t="s">
        <v>14310</v>
      </c>
      <c r="E17125" t="s">
        <v>1421</v>
      </c>
      <c r="F17125">
        <v>2.56</v>
      </c>
      <c r="G17125">
        <v>2.21</v>
      </c>
      <c r="H17125">
        <v>0.31</v>
      </c>
      <c r="I17125" t="s">
        <v>3191</v>
      </c>
      <c r="J17125" t="s">
        <v>3197</v>
      </c>
    </row>
    <row r="17126" spans="1:10" x14ac:dyDescent="0.2">
      <c r="A17126" t="s">
        <v>27</v>
      </c>
      <c r="B17126">
        <v>0</v>
      </c>
      <c r="C17126">
        <v>2</v>
      </c>
      <c r="D17126" t="s">
        <v>14310</v>
      </c>
      <c r="E17126" t="s">
        <v>1421</v>
      </c>
      <c r="F17126">
        <v>2.92</v>
      </c>
      <c r="G17126">
        <v>2.12</v>
      </c>
      <c r="H17126">
        <v>0.38</v>
      </c>
      <c r="I17126" t="s">
        <v>3191</v>
      </c>
      <c r="J17126" t="s">
        <v>3197</v>
      </c>
    </row>
    <row r="17127" spans="1:10" hidden="1" x14ac:dyDescent="0.2">
      <c r="A17127" t="s">
        <v>27</v>
      </c>
      <c r="B17127">
        <v>0</v>
      </c>
      <c r="C17127">
        <v>1</v>
      </c>
      <c r="D17127" t="s">
        <v>14311</v>
      </c>
      <c r="E17127" t="s">
        <v>14312</v>
      </c>
      <c r="F17127">
        <v>2.11</v>
      </c>
      <c r="G17127">
        <v>1.77</v>
      </c>
      <c r="H17127">
        <v>0.28999999999999998</v>
      </c>
      <c r="I17127" t="s">
        <v>3191</v>
      </c>
      <c r="J17127" t="s">
        <v>3197</v>
      </c>
    </row>
    <row r="17128" spans="1:10" x14ac:dyDescent="0.2">
      <c r="A17128" t="s">
        <v>27</v>
      </c>
      <c r="B17128">
        <v>0</v>
      </c>
      <c r="C17128">
        <v>2</v>
      </c>
      <c r="D17128" t="s">
        <v>14311</v>
      </c>
      <c r="E17128" t="s">
        <v>14312</v>
      </c>
      <c r="F17128">
        <v>2.11</v>
      </c>
      <c r="G17128">
        <v>1.75</v>
      </c>
      <c r="H17128">
        <v>0.31</v>
      </c>
      <c r="I17128" t="s">
        <v>3191</v>
      </c>
      <c r="J17128" t="s">
        <v>3197</v>
      </c>
    </row>
    <row r="17129" spans="1:10" hidden="1" x14ac:dyDescent="0.2">
      <c r="A17129" t="s">
        <v>27</v>
      </c>
      <c r="B17129">
        <v>0</v>
      </c>
      <c r="C17129">
        <v>1</v>
      </c>
      <c r="D17129" t="s">
        <v>1680</v>
      </c>
      <c r="E17129" t="s">
        <v>1681</v>
      </c>
      <c r="F17129">
        <v>2.42</v>
      </c>
      <c r="G17129">
        <v>2.1</v>
      </c>
      <c r="H17129">
        <v>0.28999999999999998</v>
      </c>
      <c r="I17129" t="s">
        <v>3191</v>
      </c>
      <c r="J17129" t="s">
        <v>3197</v>
      </c>
    </row>
    <row r="17130" spans="1:10" x14ac:dyDescent="0.2">
      <c r="A17130" t="s">
        <v>27</v>
      </c>
      <c r="B17130">
        <v>0</v>
      </c>
      <c r="C17130">
        <v>2</v>
      </c>
      <c r="D17130" t="s">
        <v>1680</v>
      </c>
      <c r="E17130" t="s">
        <v>1681</v>
      </c>
      <c r="F17130">
        <v>2.42</v>
      </c>
      <c r="G17130">
        <v>2.06</v>
      </c>
      <c r="H17130">
        <v>0.32</v>
      </c>
      <c r="I17130" t="s">
        <v>3191</v>
      </c>
      <c r="J17130" t="s">
        <v>3197</v>
      </c>
    </row>
    <row r="17131" spans="1:10" hidden="1" x14ac:dyDescent="0.2">
      <c r="A17131" t="s">
        <v>27</v>
      </c>
      <c r="B17131">
        <v>0</v>
      </c>
      <c r="C17131">
        <v>1</v>
      </c>
      <c r="D17131" t="s">
        <v>1682</v>
      </c>
      <c r="E17131" t="s">
        <v>1683</v>
      </c>
      <c r="F17131">
        <v>1.9</v>
      </c>
      <c r="G17131">
        <v>1.65</v>
      </c>
      <c r="H17131">
        <v>0.23</v>
      </c>
      <c r="I17131" t="s">
        <v>3191</v>
      </c>
      <c r="J17131" t="s">
        <v>3197</v>
      </c>
    </row>
    <row r="17132" spans="1:10" x14ac:dyDescent="0.2">
      <c r="A17132" t="s">
        <v>27</v>
      </c>
      <c r="B17132">
        <v>0</v>
      </c>
      <c r="C17132">
        <v>2</v>
      </c>
      <c r="D17132" t="s">
        <v>1682</v>
      </c>
      <c r="E17132" t="s">
        <v>1683</v>
      </c>
      <c r="F17132">
        <v>1.92</v>
      </c>
      <c r="G17132">
        <v>1.62</v>
      </c>
      <c r="H17132">
        <v>0.28000000000000003</v>
      </c>
      <c r="I17132" t="s">
        <v>3191</v>
      </c>
      <c r="J17132" t="s">
        <v>3197</v>
      </c>
    </row>
    <row r="17133" spans="1:10" hidden="1" x14ac:dyDescent="0.2">
      <c r="A17133" t="s">
        <v>27</v>
      </c>
      <c r="B17133">
        <v>0</v>
      </c>
      <c r="C17133">
        <v>1</v>
      </c>
      <c r="D17133" t="s">
        <v>14313</v>
      </c>
      <c r="E17133" t="s">
        <v>13129</v>
      </c>
      <c r="F17133">
        <v>2.44</v>
      </c>
      <c r="G17133">
        <v>2.1</v>
      </c>
      <c r="H17133">
        <v>0.3</v>
      </c>
      <c r="I17133" t="s">
        <v>3191</v>
      </c>
      <c r="J17133" t="s">
        <v>3197</v>
      </c>
    </row>
    <row r="17134" spans="1:10" x14ac:dyDescent="0.2">
      <c r="A17134" t="s">
        <v>27</v>
      </c>
      <c r="B17134">
        <v>0</v>
      </c>
      <c r="C17134">
        <v>2</v>
      </c>
      <c r="D17134" t="s">
        <v>14313</v>
      </c>
      <c r="E17134" t="s">
        <v>13129</v>
      </c>
      <c r="F17134">
        <v>2.4300000000000002</v>
      </c>
      <c r="G17134">
        <v>2.02</v>
      </c>
      <c r="H17134">
        <v>0.37</v>
      </c>
      <c r="I17134" t="s">
        <v>3191</v>
      </c>
      <c r="J17134" t="s">
        <v>3197</v>
      </c>
    </row>
    <row r="17135" spans="1:10" hidden="1" x14ac:dyDescent="0.2">
      <c r="A17135" t="s">
        <v>27</v>
      </c>
      <c r="B17135">
        <v>0</v>
      </c>
      <c r="C17135">
        <v>1</v>
      </c>
      <c r="D17135" t="s">
        <v>14314</v>
      </c>
      <c r="E17135" t="s">
        <v>14315</v>
      </c>
      <c r="F17135">
        <v>2.02</v>
      </c>
      <c r="G17135">
        <v>1.74</v>
      </c>
      <c r="H17135">
        <v>0.25</v>
      </c>
      <c r="I17135" t="s">
        <v>3191</v>
      </c>
      <c r="J17135" t="s">
        <v>3197</v>
      </c>
    </row>
    <row r="17136" spans="1:10" x14ac:dyDescent="0.2">
      <c r="A17136" t="s">
        <v>27</v>
      </c>
      <c r="B17136">
        <v>0</v>
      </c>
      <c r="C17136">
        <v>2</v>
      </c>
      <c r="D17136" t="s">
        <v>14314</v>
      </c>
      <c r="E17136" t="s">
        <v>14315</v>
      </c>
      <c r="F17136">
        <v>2.02</v>
      </c>
      <c r="G17136">
        <v>1.72</v>
      </c>
      <c r="H17136">
        <v>0.26</v>
      </c>
      <c r="I17136" t="s">
        <v>3191</v>
      </c>
      <c r="J17136" t="s">
        <v>3197</v>
      </c>
    </row>
    <row r="17137" spans="1:10" hidden="1" x14ac:dyDescent="0.2">
      <c r="A17137" t="s">
        <v>27</v>
      </c>
      <c r="B17137">
        <v>0</v>
      </c>
      <c r="C17137">
        <v>1</v>
      </c>
      <c r="D17137" t="s">
        <v>14316</v>
      </c>
      <c r="E17137" t="s">
        <v>11351</v>
      </c>
      <c r="F17137">
        <v>2.37</v>
      </c>
      <c r="G17137">
        <v>1.98</v>
      </c>
      <c r="H17137">
        <v>0.34</v>
      </c>
      <c r="I17137" t="s">
        <v>3191</v>
      </c>
      <c r="J17137" t="s">
        <v>3197</v>
      </c>
    </row>
    <row r="17138" spans="1:10" x14ac:dyDescent="0.2">
      <c r="A17138" t="s">
        <v>27</v>
      </c>
      <c r="B17138">
        <v>0</v>
      </c>
      <c r="C17138">
        <v>2</v>
      </c>
      <c r="D17138" t="s">
        <v>14316</v>
      </c>
      <c r="E17138" t="s">
        <v>11351</v>
      </c>
      <c r="F17138">
        <v>2.35</v>
      </c>
      <c r="G17138">
        <v>1.96</v>
      </c>
      <c r="H17138">
        <v>0.35</v>
      </c>
      <c r="I17138" t="s">
        <v>3191</v>
      </c>
      <c r="J17138" t="s">
        <v>3197</v>
      </c>
    </row>
    <row r="17139" spans="1:10" hidden="1" x14ac:dyDescent="0.2">
      <c r="A17139" t="s">
        <v>27</v>
      </c>
      <c r="B17139">
        <v>0</v>
      </c>
      <c r="C17139">
        <v>1</v>
      </c>
      <c r="D17139" t="s">
        <v>14317</v>
      </c>
      <c r="E17139" t="s">
        <v>13058</v>
      </c>
      <c r="F17139">
        <v>2.08</v>
      </c>
      <c r="G17139">
        <v>1.76</v>
      </c>
      <c r="H17139">
        <v>0.27</v>
      </c>
      <c r="I17139" t="s">
        <v>3191</v>
      </c>
      <c r="J17139" t="s">
        <v>3197</v>
      </c>
    </row>
    <row r="17140" spans="1:10" x14ac:dyDescent="0.2">
      <c r="A17140" t="s">
        <v>27</v>
      </c>
      <c r="B17140">
        <v>0</v>
      </c>
      <c r="C17140">
        <v>2</v>
      </c>
      <c r="D17140" t="s">
        <v>14317</v>
      </c>
      <c r="E17140" t="s">
        <v>13058</v>
      </c>
      <c r="F17140">
        <v>2.16</v>
      </c>
      <c r="G17140">
        <v>1.7</v>
      </c>
      <c r="H17140">
        <v>0.32</v>
      </c>
      <c r="I17140" t="s">
        <v>3191</v>
      </c>
      <c r="J17140" t="s">
        <v>3197</v>
      </c>
    </row>
    <row r="17141" spans="1:10" hidden="1" x14ac:dyDescent="0.2">
      <c r="A17141" t="s">
        <v>27</v>
      </c>
      <c r="B17141">
        <v>0</v>
      </c>
      <c r="C17141">
        <v>1</v>
      </c>
      <c r="D17141" t="s">
        <v>14318</v>
      </c>
      <c r="E17141" t="s">
        <v>14319</v>
      </c>
      <c r="F17141">
        <v>1.99</v>
      </c>
      <c r="G17141">
        <v>1.67</v>
      </c>
      <c r="H17141">
        <v>0.28999999999999998</v>
      </c>
      <c r="I17141" t="s">
        <v>3191</v>
      </c>
      <c r="J17141" t="s">
        <v>3197</v>
      </c>
    </row>
    <row r="17142" spans="1:10" x14ac:dyDescent="0.2">
      <c r="A17142" t="s">
        <v>27</v>
      </c>
      <c r="B17142">
        <v>0</v>
      </c>
      <c r="C17142">
        <v>2</v>
      </c>
      <c r="D17142" t="s">
        <v>14318</v>
      </c>
      <c r="E17142" t="s">
        <v>14319</v>
      </c>
      <c r="F17142">
        <v>2.0499999999999998</v>
      </c>
      <c r="G17142">
        <v>1.72</v>
      </c>
      <c r="H17142">
        <v>0.26</v>
      </c>
      <c r="I17142" t="s">
        <v>3191</v>
      </c>
      <c r="J17142" t="s">
        <v>3197</v>
      </c>
    </row>
    <row r="17143" spans="1:10" hidden="1" x14ac:dyDescent="0.2">
      <c r="A17143" t="s">
        <v>27</v>
      </c>
      <c r="B17143">
        <v>0</v>
      </c>
      <c r="C17143">
        <v>1</v>
      </c>
      <c r="D17143" t="s">
        <v>14320</v>
      </c>
      <c r="E17143" t="s">
        <v>1278</v>
      </c>
      <c r="F17143">
        <v>2.42</v>
      </c>
      <c r="G17143">
        <v>2.0099999999999998</v>
      </c>
      <c r="H17143">
        <v>0.36</v>
      </c>
      <c r="I17143" t="s">
        <v>3191</v>
      </c>
      <c r="J17143" t="s">
        <v>3197</v>
      </c>
    </row>
    <row r="17144" spans="1:10" x14ac:dyDescent="0.2">
      <c r="A17144" t="s">
        <v>27</v>
      </c>
      <c r="B17144">
        <v>0</v>
      </c>
      <c r="C17144">
        <v>2</v>
      </c>
      <c r="D17144" t="s">
        <v>14320</v>
      </c>
      <c r="E17144" t="s">
        <v>1278</v>
      </c>
      <c r="F17144">
        <v>2.37</v>
      </c>
      <c r="G17144">
        <v>1.99</v>
      </c>
      <c r="H17144">
        <v>0.32</v>
      </c>
      <c r="I17144" t="s">
        <v>3191</v>
      </c>
      <c r="J17144" t="s">
        <v>3197</v>
      </c>
    </row>
    <row r="17145" spans="1:10" hidden="1" x14ac:dyDescent="0.2">
      <c r="A17145" t="s">
        <v>27</v>
      </c>
      <c r="B17145">
        <v>0</v>
      </c>
      <c r="C17145">
        <v>1</v>
      </c>
      <c r="D17145" t="s">
        <v>14321</v>
      </c>
      <c r="E17145" t="s">
        <v>14322</v>
      </c>
      <c r="F17145">
        <v>2.5499999999999998</v>
      </c>
      <c r="G17145">
        <v>2.19</v>
      </c>
      <c r="H17145">
        <v>0.31</v>
      </c>
      <c r="I17145" t="s">
        <v>3191</v>
      </c>
      <c r="J17145" t="s">
        <v>3197</v>
      </c>
    </row>
    <row r="17146" spans="1:10" x14ac:dyDescent="0.2">
      <c r="A17146" t="s">
        <v>27</v>
      </c>
      <c r="B17146">
        <v>0</v>
      </c>
      <c r="C17146">
        <v>2</v>
      </c>
      <c r="D17146" t="s">
        <v>14321</v>
      </c>
      <c r="E17146" t="s">
        <v>14322</v>
      </c>
      <c r="F17146">
        <v>2.72</v>
      </c>
      <c r="G17146">
        <v>2.17</v>
      </c>
      <c r="H17146">
        <v>0.33</v>
      </c>
      <c r="I17146" t="s">
        <v>3191</v>
      </c>
      <c r="J17146" t="s">
        <v>3197</v>
      </c>
    </row>
    <row r="17147" spans="1:10" hidden="1" x14ac:dyDescent="0.2">
      <c r="A17147" t="s">
        <v>27</v>
      </c>
      <c r="B17147">
        <v>0</v>
      </c>
      <c r="C17147">
        <v>1</v>
      </c>
      <c r="D17147" t="s">
        <v>14323</v>
      </c>
      <c r="E17147" t="s">
        <v>11182</v>
      </c>
      <c r="F17147">
        <v>2.37</v>
      </c>
      <c r="G17147">
        <v>1.97</v>
      </c>
      <c r="H17147">
        <v>0.35</v>
      </c>
      <c r="I17147" t="s">
        <v>3191</v>
      </c>
      <c r="J17147" t="s">
        <v>3197</v>
      </c>
    </row>
    <row r="17148" spans="1:10" x14ac:dyDescent="0.2">
      <c r="A17148" t="s">
        <v>27</v>
      </c>
      <c r="B17148">
        <v>0</v>
      </c>
      <c r="C17148">
        <v>2</v>
      </c>
      <c r="D17148" t="s">
        <v>14323</v>
      </c>
      <c r="E17148" t="s">
        <v>11182</v>
      </c>
      <c r="F17148">
        <v>2.36</v>
      </c>
      <c r="G17148">
        <v>1.95</v>
      </c>
      <c r="H17148">
        <v>0.34</v>
      </c>
      <c r="I17148" t="s">
        <v>3191</v>
      </c>
      <c r="J17148" t="s">
        <v>3197</v>
      </c>
    </row>
    <row r="17149" spans="1:10" hidden="1" x14ac:dyDescent="0.2">
      <c r="A17149" t="s">
        <v>27</v>
      </c>
      <c r="B17149">
        <v>0</v>
      </c>
      <c r="C17149">
        <v>1</v>
      </c>
      <c r="D17149" t="s">
        <v>14324</v>
      </c>
      <c r="F17149">
        <v>16.53</v>
      </c>
      <c r="G17149">
        <v>15.18</v>
      </c>
      <c r="H17149">
        <v>1.17</v>
      </c>
      <c r="I17149" t="s">
        <v>3191</v>
      </c>
      <c r="J17149" t="s">
        <v>3197</v>
      </c>
    </row>
    <row r="17150" spans="1:10" x14ac:dyDescent="0.2">
      <c r="A17150" t="s">
        <v>27</v>
      </c>
      <c r="B17150">
        <v>0</v>
      </c>
      <c r="C17150">
        <v>2</v>
      </c>
      <c r="D17150" t="s">
        <v>14324</v>
      </c>
      <c r="F17150">
        <v>15.92</v>
      </c>
      <c r="G17150">
        <v>14.51</v>
      </c>
      <c r="H17150">
        <v>1.25</v>
      </c>
      <c r="I17150" t="s">
        <v>3191</v>
      </c>
      <c r="J17150" t="s">
        <v>3197</v>
      </c>
    </row>
    <row r="17151" spans="1:10" hidden="1" x14ac:dyDescent="0.2">
      <c r="A17151" t="s">
        <v>27</v>
      </c>
      <c r="B17151">
        <v>0</v>
      </c>
      <c r="C17151">
        <v>1</v>
      </c>
      <c r="D17151" t="s">
        <v>14325</v>
      </c>
      <c r="E17151" t="s">
        <v>1171</v>
      </c>
      <c r="F17151">
        <v>2.11</v>
      </c>
      <c r="G17151">
        <v>1.81</v>
      </c>
      <c r="H17151">
        <v>0.26</v>
      </c>
      <c r="I17151" t="s">
        <v>3191</v>
      </c>
      <c r="J17151" t="s">
        <v>3197</v>
      </c>
    </row>
    <row r="17152" spans="1:10" x14ac:dyDescent="0.2">
      <c r="A17152" t="s">
        <v>27</v>
      </c>
      <c r="B17152">
        <v>0</v>
      </c>
      <c r="C17152">
        <v>2</v>
      </c>
      <c r="D17152" t="s">
        <v>14325</v>
      </c>
      <c r="E17152" t="s">
        <v>1171</v>
      </c>
      <c r="F17152">
        <v>2.1</v>
      </c>
      <c r="G17152">
        <v>1.79</v>
      </c>
      <c r="H17152">
        <v>0.27</v>
      </c>
      <c r="I17152" t="s">
        <v>3191</v>
      </c>
      <c r="J17152" t="s">
        <v>3197</v>
      </c>
    </row>
    <row r="17153" spans="1:10" hidden="1" x14ac:dyDescent="0.2">
      <c r="A17153" t="s">
        <v>27</v>
      </c>
      <c r="B17153">
        <v>0</v>
      </c>
      <c r="C17153">
        <v>1</v>
      </c>
      <c r="D17153" t="s">
        <v>14326</v>
      </c>
      <c r="E17153" t="s">
        <v>12061</v>
      </c>
      <c r="F17153">
        <v>2.5299999999999998</v>
      </c>
      <c r="G17153">
        <v>2.09</v>
      </c>
      <c r="H17153">
        <v>0.37</v>
      </c>
      <c r="I17153" t="s">
        <v>3191</v>
      </c>
      <c r="J17153" t="s">
        <v>3197</v>
      </c>
    </row>
    <row r="17154" spans="1:10" x14ac:dyDescent="0.2">
      <c r="A17154" t="s">
        <v>27</v>
      </c>
      <c r="B17154">
        <v>0</v>
      </c>
      <c r="C17154">
        <v>2</v>
      </c>
      <c r="D17154" t="s">
        <v>14326</v>
      </c>
      <c r="E17154" t="s">
        <v>12061</v>
      </c>
      <c r="F17154">
        <v>2.5</v>
      </c>
      <c r="G17154">
        <v>2.0499999999999998</v>
      </c>
      <c r="H17154">
        <v>0.37</v>
      </c>
      <c r="I17154" t="s">
        <v>3191</v>
      </c>
      <c r="J17154" t="s">
        <v>3197</v>
      </c>
    </row>
    <row r="17155" spans="1:10" hidden="1" x14ac:dyDescent="0.2">
      <c r="A17155" t="s">
        <v>27</v>
      </c>
      <c r="B17155">
        <v>0</v>
      </c>
      <c r="C17155">
        <v>1</v>
      </c>
      <c r="D17155" t="s">
        <v>14327</v>
      </c>
      <c r="E17155" t="s">
        <v>14328</v>
      </c>
      <c r="F17155">
        <v>34.74</v>
      </c>
      <c r="G17155">
        <v>10.33</v>
      </c>
      <c r="H17155">
        <v>3.38</v>
      </c>
      <c r="I17155" t="s">
        <v>3191</v>
      </c>
      <c r="J17155" t="s">
        <v>3197</v>
      </c>
    </row>
    <row r="17156" spans="1:10" x14ac:dyDescent="0.2">
      <c r="A17156" t="s">
        <v>27</v>
      </c>
      <c r="B17156">
        <v>0</v>
      </c>
      <c r="C17156">
        <v>2</v>
      </c>
      <c r="D17156" t="s">
        <v>14327</v>
      </c>
      <c r="E17156" t="s">
        <v>14328</v>
      </c>
      <c r="F17156">
        <v>33.46</v>
      </c>
      <c r="G17156">
        <v>10.27</v>
      </c>
      <c r="H17156">
        <v>3.5</v>
      </c>
      <c r="I17156" t="s">
        <v>3191</v>
      </c>
      <c r="J17156" t="s">
        <v>3197</v>
      </c>
    </row>
    <row r="17157" spans="1:10" hidden="1" x14ac:dyDescent="0.2">
      <c r="A17157" t="s">
        <v>27</v>
      </c>
      <c r="B17157">
        <v>0</v>
      </c>
      <c r="C17157">
        <v>1</v>
      </c>
      <c r="D17157" t="s">
        <v>14329</v>
      </c>
      <c r="E17157" t="s">
        <v>12138</v>
      </c>
      <c r="F17157">
        <v>3.45</v>
      </c>
      <c r="G17157">
        <v>1.84</v>
      </c>
      <c r="H17157">
        <v>0.36</v>
      </c>
      <c r="I17157" t="s">
        <v>3191</v>
      </c>
      <c r="J17157" t="s">
        <v>3197</v>
      </c>
    </row>
    <row r="17158" spans="1:10" x14ac:dyDescent="0.2">
      <c r="A17158" t="s">
        <v>27</v>
      </c>
      <c r="B17158">
        <v>0</v>
      </c>
      <c r="C17158">
        <v>2</v>
      </c>
      <c r="D17158" t="s">
        <v>14329</v>
      </c>
      <c r="E17158" t="s">
        <v>12138</v>
      </c>
      <c r="F17158">
        <v>3.45</v>
      </c>
      <c r="G17158">
        <v>1.82</v>
      </c>
      <c r="H17158">
        <v>0.37</v>
      </c>
      <c r="I17158" t="s">
        <v>3191</v>
      </c>
      <c r="J17158" t="s">
        <v>3197</v>
      </c>
    </row>
    <row r="17159" spans="1:10" hidden="1" x14ac:dyDescent="0.2">
      <c r="A17159" t="s">
        <v>27</v>
      </c>
      <c r="B17159">
        <v>0</v>
      </c>
      <c r="C17159">
        <v>1</v>
      </c>
      <c r="D17159" t="s">
        <v>14330</v>
      </c>
      <c r="E17159" t="s">
        <v>14331</v>
      </c>
      <c r="F17159">
        <v>5.0199999999999996</v>
      </c>
      <c r="G17159">
        <v>4.12</v>
      </c>
      <c r="H17159">
        <v>0.81</v>
      </c>
      <c r="I17159" t="s">
        <v>3191</v>
      </c>
      <c r="J17159" t="s">
        <v>3197</v>
      </c>
    </row>
    <row r="17160" spans="1:10" x14ac:dyDescent="0.2">
      <c r="A17160" t="s">
        <v>27</v>
      </c>
      <c r="B17160">
        <v>0</v>
      </c>
      <c r="C17160">
        <v>2</v>
      </c>
      <c r="D17160" t="s">
        <v>14330</v>
      </c>
      <c r="E17160" t="s">
        <v>14331</v>
      </c>
      <c r="F17160">
        <v>4.97</v>
      </c>
      <c r="G17160">
        <v>4.13</v>
      </c>
      <c r="H17160">
        <v>0.76</v>
      </c>
      <c r="I17160" t="s">
        <v>3191</v>
      </c>
      <c r="J17160" t="s">
        <v>3197</v>
      </c>
    </row>
    <row r="17161" spans="1:10" hidden="1" x14ac:dyDescent="0.2">
      <c r="A17161" t="s">
        <v>27</v>
      </c>
      <c r="B17161">
        <v>0</v>
      </c>
      <c r="C17161">
        <v>1</v>
      </c>
      <c r="D17161" t="s">
        <v>14332</v>
      </c>
      <c r="E17161" t="s">
        <v>11374</v>
      </c>
      <c r="F17161">
        <v>1.35</v>
      </c>
      <c r="G17161">
        <v>1.1299999999999999</v>
      </c>
      <c r="H17161">
        <v>0.18</v>
      </c>
      <c r="I17161" t="s">
        <v>3191</v>
      </c>
      <c r="J17161" t="s">
        <v>3197</v>
      </c>
    </row>
    <row r="17162" spans="1:10" x14ac:dyDescent="0.2">
      <c r="A17162" t="s">
        <v>27</v>
      </c>
      <c r="B17162">
        <v>0</v>
      </c>
      <c r="C17162">
        <v>2</v>
      </c>
      <c r="D17162" t="s">
        <v>14332</v>
      </c>
      <c r="E17162" t="s">
        <v>11374</v>
      </c>
      <c r="F17162">
        <v>1.4</v>
      </c>
      <c r="G17162">
        <v>1.1599999999999999</v>
      </c>
      <c r="H17162">
        <v>0.18</v>
      </c>
      <c r="I17162" t="s">
        <v>3191</v>
      </c>
      <c r="J17162" t="s">
        <v>3197</v>
      </c>
    </row>
    <row r="17163" spans="1:10" hidden="1" x14ac:dyDescent="0.2">
      <c r="A17163" t="s">
        <v>27</v>
      </c>
      <c r="B17163">
        <v>0</v>
      </c>
      <c r="C17163">
        <v>1</v>
      </c>
      <c r="D17163" t="s">
        <v>14333</v>
      </c>
      <c r="E17163" t="s">
        <v>14334</v>
      </c>
      <c r="F17163">
        <v>1.71</v>
      </c>
      <c r="G17163">
        <v>1.38</v>
      </c>
      <c r="H17163">
        <v>0.25</v>
      </c>
      <c r="I17163" t="s">
        <v>3191</v>
      </c>
      <c r="J17163" t="s">
        <v>3197</v>
      </c>
    </row>
    <row r="17164" spans="1:10" x14ac:dyDescent="0.2">
      <c r="A17164" t="s">
        <v>27</v>
      </c>
      <c r="B17164">
        <v>0</v>
      </c>
      <c r="C17164">
        <v>2</v>
      </c>
      <c r="D17164" t="s">
        <v>14333</v>
      </c>
      <c r="E17164" t="s">
        <v>14334</v>
      </c>
      <c r="F17164">
        <v>1.68</v>
      </c>
      <c r="G17164">
        <v>1.42</v>
      </c>
      <c r="H17164">
        <v>0.17</v>
      </c>
      <c r="I17164" t="s">
        <v>3191</v>
      </c>
      <c r="J17164" t="s">
        <v>3197</v>
      </c>
    </row>
    <row r="17165" spans="1:10" hidden="1" x14ac:dyDescent="0.2">
      <c r="A17165" t="s">
        <v>27</v>
      </c>
      <c r="B17165">
        <v>0</v>
      </c>
      <c r="C17165">
        <v>1</v>
      </c>
      <c r="D17165" t="s">
        <v>14335</v>
      </c>
      <c r="E17165" t="s">
        <v>14336</v>
      </c>
      <c r="F17165">
        <v>4.99</v>
      </c>
      <c r="G17165">
        <v>4.43</v>
      </c>
      <c r="H17165">
        <v>0.49</v>
      </c>
      <c r="I17165" t="s">
        <v>3191</v>
      </c>
      <c r="J17165" t="s">
        <v>3197</v>
      </c>
    </row>
    <row r="17166" spans="1:10" x14ac:dyDescent="0.2">
      <c r="A17166" t="s">
        <v>27</v>
      </c>
      <c r="B17166">
        <v>0</v>
      </c>
      <c r="C17166">
        <v>2</v>
      </c>
      <c r="D17166" t="s">
        <v>14335</v>
      </c>
      <c r="E17166" t="s">
        <v>14336</v>
      </c>
      <c r="F17166">
        <v>4.9800000000000004</v>
      </c>
      <c r="G17166">
        <v>4.46</v>
      </c>
      <c r="H17166">
        <v>0.46</v>
      </c>
      <c r="I17166" t="s">
        <v>3191</v>
      </c>
      <c r="J17166" t="s">
        <v>3197</v>
      </c>
    </row>
    <row r="17167" spans="1:10" hidden="1" x14ac:dyDescent="0.2">
      <c r="A17167" t="s">
        <v>27</v>
      </c>
      <c r="B17167">
        <v>0</v>
      </c>
      <c r="C17167">
        <v>1</v>
      </c>
      <c r="D17167" t="s">
        <v>14337</v>
      </c>
      <c r="F17167">
        <v>33.159999999999997</v>
      </c>
      <c r="G17167">
        <v>15.11</v>
      </c>
      <c r="H17167">
        <v>1.6</v>
      </c>
      <c r="I17167" t="s">
        <v>3191</v>
      </c>
      <c r="J17167" t="s">
        <v>3197</v>
      </c>
    </row>
    <row r="17168" spans="1:10" x14ac:dyDescent="0.2">
      <c r="A17168" t="s">
        <v>27</v>
      </c>
      <c r="B17168">
        <v>0</v>
      </c>
      <c r="C17168">
        <v>2</v>
      </c>
      <c r="D17168" t="s">
        <v>14337</v>
      </c>
      <c r="F17168">
        <v>33.25</v>
      </c>
      <c r="G17168">
        <v>15.02</v>
      </c>
      <c r="H17168">
        <v>1.66</v>
      </c>
      <c r="I17168" t="s">
        <v>3191</v>
      </c>
      <c r="J17168" t="s">
        <v>3197</v>
      </c>
    </row>
    <row r="17169" spans="1:10" hidden="1" x14ac:dyDescent="0.2">
      <c r="A17169" t="s">
        <v>27</v>
      </c>
      <c r="B17169">
        <v>0</v>
      </c>
      <c r="C17169">
        <v>1</v>
      </c>
      <c r="D17169" t="s">
        <v>14338</v>
      </c>
      <c r="E17169" t="s">
        <v>14339</v>
      </c>
      <c r="F17169">
        <v>137.56</v>
      </c>
      <c r="G17169">
        <v>129.91</v>
      </c>
      <c r="H17169">
        <v>6.96</v>
      </c>
      <c r="I17169" t="s">
        <v>3191</v>
      </c>
      <c r="J17169" t="s">
        <v>3197</v>
      </c>
    </row>
    <row r="17170" spans="1:10" x14ac:dyDescent="0.2">
      <c r="A17170" t="s">
        <v>27</v>
      </c>
      <c r="B17170">
        <v>0</v>
      </c>
      <c r="C17170">
        <v>2</v>
      </c>
      <c r="D17170" t="s">
        <v>14338</v>
      </c>
      <c r="E17170" t="s">
        <v>14339</v>
      </c>
      <c r="F17170">
        <v>135.91999999999999</v>
      </c>
      <c r="G17170">
        <v>128.66999999999999</v>
      </c>
      <c r="H17170">
        <v>6.87</v>
      </c>
      <c r="I17170" t="s">
        <v>3191</v>
      </c>
      <c r="J17170" t="s">
        <v>3197</v>
      </c>
    </row>
    <row r="17171" spans="1:10" hidden="1" x14ac:dyDescent="0.2">
      <c r="A17171" t="s">
        <v>27</v>
      </c>
      <c r="B17171">
        <v>0</v>
      </c>
      <c r="C17171">
        <v>1</v>
      </c>
      <c r="D17171" t="s">
        <v>14340</v>
      </c>
      <c r="E17171" t="s">
        <v>14341</v>
      </c>
      <c r="F17171">
        <v>52.51</v>
      </c>
      <c r="G17171">
        <v>47.89</v>
      </c>
      <c r="H17171">
        <v>1.89</v>
      </c>
      <c r="I17171" t="s">
        <v>3191</v>
      </c>
      <c r="J17171" t="s">
        <v>3197</v>
      </c>
    </row>
    <row r="17172" spans="1:10" x14ac:dyDescent="0.2">
      <c r="A17172" t="s">
        <v>27</v>
      </c>
      <c r="B17172">
        <v>0</v>
      </c>
      <c r="C17172">
        <v>2</v>
      </c>
      <c r="D17172" t="s">
        <v>14340</v>
      </c>
      <c r="E17172" t="s">
        <v>14341</v>
      </c>
      <c r="F17172">
        <v>53.44</v>
      </c>
      <c r="G17172">
        <v>49.31</v>
      </c>
      <c r="H17172">
        <v>2.02</v>
      </c>
      <c r="I17172" t="s">
        <v>3191</v>
      </c>
      <c r="J17172" t="s">
        <v>3197</v>
      </c>
    </row>
    <row r="17173" spans="1:10" hidden="1" x14ac:dyDescent="0.2">
      <c r="A17173" t="s">
        <v>27</v>
      </c>
      <c r="B17173">
        <v>0</v>
      </c>
      <c r="C17173">
        <v>1</v>
      </c>
      <c r="D17173" t="s">
        <v>14342</v>
      </c>
      <c r="E17173" t="s">
        <v>1538</v>
      </c>
      <c r="F17173">
        <v>3.01</v>
      </c>
      <c r="G17173">
        <v>1.67</v>
      </c>
      <c r="H17173">
        <v>0.28000000000000003</v>
      </c>
      <c r="I17173" t="s">
        <v>3191</v>
      </c>
      <c r="J17173" t="s">
        <v>3197</v>
      </c>
    </row>
    <row r="17174" spans="1:10" x14ac:dyDescent="0.2">
      <c r="A17174" t="s">
        <v>27</v>
      </c>
      <c r="B17174">
        <v>0</v>
      </c>
      <c r="C17174">
        <v>2</v>
      </c>
      <c r="D17174" t="s">
        <v>14342</v>
      </c>
      <c r="E17174" t="s">
        <v>1538</v>
      </c>
      <c r="F17174">
        <v>2.98</v>
      </c>
      <c r="G17174">
        <v>1.68</v>
      </c>
      <c r="H17174">
        <v>0.24</v>
      </c>
      <c r="I17174" t="s">
        <v>3191</v>
      </c>
      <c r="J17174" t="s">
        <v>3197</v>
      </c>
    </row>
    <row r="17175" spans="1:10" hidden="1" x14ac:dyDescent="0.2">
      <c r="A17175" t="s">
        <v>27</v>
      </c>
      <c r="B17175">
        <v>0</v>
      </c>
      <c r="C17175">
        <v>1</v>
      </c>
      <c r="D17175" t="s">
        <v>14343</v>
      </c>
      <c r="E17175" t="s">
        <v>11645</v>
      </c>
      <c r="F17175">
        <v>2.04</v>
      </c>
      <c r="G17175">
        <v>1.73</v>
      </c>
      <c r="H17175">
        <v>0.28999999999999998</v>
      </c>
      <c r="I17175" t="s">
        <v>3191</v>
      </c>
      <c r="J17175" t="s">
        <v>3197</v>
      </c>
    </row>
    <row r="17176" spans="1:10" x14ac:dyDescent="0.2">
      <c r="A17176" t="s">
        <v>27</v>
      </c>
      <c r="B17176">
        <v>0</v>
      </c>
      <c r="C17176">
        <v>2</v>
      </c>
      <c r="D17176" t="s">
        <v>14343</v>
      </c>
      <c r="E17176" t="s">
        <v>11645</v>
      </c>
      <c r="F17176">
        <v>2.09</v>
      </c>
      <c r="G17176">
        <v>1.75</v>
      </c>
      <c r="H17176">
        <v>0.28999999999999998</v>
      </c>
      <c r="I17176" t="s">
        <v>3191</v>
      </c>
      <c r="J17176" t="s">
        <v>3197</v>
      </c>
    </row>
    <row r="17177" spans="1:10" hidden="1" x14ac:dyDescent="0.2">
      <c r="A17177" t="s">
        <v>27</v>
      </c>
      <c r="B17177">
        <v>0</v>
      </c>
      <c r="C17177">
        <v>1</v>
      </c>
      <c r="D17177" t="s">
        <v>14344</v>
      </c>
      <c r="F17177">
        <v>7.84</v>
      </c>
      <c r="G17177">
        <v>6.45</v>
      </c>
      <c r="H17177">
        <v>1.0900000000000001</v>
      </c>
      <c r="I17177" t="s">
        <v>3191</v>
      </c>
      <c r="J17177" t="s">
        <v>3197</v>
      </c>
    </row>
    <row r="17178" spans="1:10" x14ac:dyDescent="0.2">
      <c r="A17178" t="s">
        <v>27</v>
      </c>
      <c r="B17178">
        <v>0</v>
      </c>
      <c r="C17178">
        <v>2</v>
      </c>
      <c r="D17178" t="s">
        <v>14344</v>
      </c>
      <c r="F17178">
        <v>7.71</v>
      </c>
      <c r="G17178">
        <v>6.47</v>
      </c>
      <c r="H17178">
        <v>1</v>
      </c>
      <c r="I17178" t="s">
        <v>3191</v>
      </c>
      <c r="J17178" t="s">
        <v>3197</v>
      </c>
    </row>
    <row r="17179" spans="1:10" hidden="1" x14ac:dyDescent="0.2">
      <c r="A17179" t="s">
        <v>27</v>
      </c>
      <c r="B17179">
        <v>0</v>
      </c>
      <c r="C17179">
        <v>1</v>
      </c>
      <c r="D17179" t="s">
        <v>1684</v>
      </c>
      <c r="F17179">
        <v>31.33</v>
      </c>
      <c r="G17179">
        <v>25.89</v>
      </c>
      <c r="H17179">
        <v>3.41</v>
      </c>
      <c r="I17179" t="s">
        <v>3191</v>
      </c>
      <c r="J17179" t="s">
        <v>3197</v>
      </c>
    </row>
    <row r="17180" spans="1:10" x14ac:dyDescent="0.2">
      <c r="A17180" t="s">
        <v>27</v>
      </c>
      <c r="B17180">
        <v>0</v>
      </c>
      <c r="C17180">
        <v>2</v>
      </c>
      <c r="D17180" t="s">
        <v>1684</v>
      </c>
      <c r="F17180">
        <v>31.53</v>
      </c>
      <c r="G17180">
        <v>25.8</v>
      </c>
      <c r="H17180">
        <v>3.64</v>
      </c>
      <c r="I17180" t="s">
        <v>3191</v>
      </c>
      <c r="J17180" t="s">
        <v>3197</v>
      </c>
    </row>
    <row r="17181" spans="1:10" hidden="1" x14ac:dyDescent="0.2">
      <c r="A17181" t="s">
        <v>27</v>
      </c>
      <c r="B17181">
        <v>0</v>
      </c>
      <c r="C17181">
        <v>1</v>
      </c>
      <c r="D17181" t="s">
        <v>14345</v>
      </c>
      <c r="F17181">
        <v>7.33</v>
      </c>
      <c r="G17181">
        <v>4.8499999999999996</v>
      </c>
      <c r="H17181">
        <v>1.0900000000000001</v>
      </c>
      <c r="I17181" t="s">
        <v>3191</v>
      </c>
      <c r="J17181" t="s">
        <v>3197</v>
      </c>
    </row>
    <row r="17182" spans="1:10" x14ac:dyDescent="0.2">
      <c r="A17182" t="s">
        <v>27</v>
      </c>
      <c r="B17182">
        <v>0</v>
      </c>
      <c r="C17182">
        <v>2</v>
      </c>
      <c r="D17182" t="s">
        <v>14345</v>
      </c>
      <c r="F17182">
        <v>7.18</v>
      </c>
      <c r="G17182">
        <v>4.8499999999999996</v>
      </c>
      <c r="H17182">
        <v>1.05</v>
      </c>
      <c r="I17182" t="s">
        <v>3191</v>
      </c>
      <c r="J17182" t="s">
        <v>3197</v>
      </c>
    </row>
    <row r="17183" spans="1:10" hidden="1" x14ac:dyDescent="0.2">
      <c r="A17183" t="s">
        <v>27</v>
      </c>
      <c r="B17183">
        <v>0</v>
      </c>
      <c r="C17183">
        <v>1</v>
      </c>
      <c r="D17183" t="s">
        <v>14346</v>
      </c>
      <c r="F17183">
        <v>28.42</v>
      </c>
      <c r="G17183">
        <v>24.28</v>
      </c>
      <c r="H17183">
        <v>3.39</v>
      </c>
      <c r="I17183" t="s">
        <v>3191</v>
      </c>
      <c r="J17183" t="s">
        <v>3197</v>
      </c>
    </row>
    <row r="17184" spans="1:10" x14ac:dyDescent="0.2">
      <c r="A17184" t="s">
        <v>27</v>
      </c>
      <c r="B17184">
        <v>0</v>
      </c>
      <c r="C17184">
        <v>2</v>
      </c>
      <c r="D17184" t="s">
        <v>14346</v>
      </c>
      <c r="F17184">
        <v>28.9</v>
      </c>
      <c r="G17184">
        <v>24.53</v>
      </c>
      <c r="H17184">
        <v>3.51</v>
      </c>
      <c r="I17184" t="s">
        <v>3191</v>
      </c>
      <c r="J17184" t="s">
        <v>3197</v>
      </c>
    </row>
    <row r="17185" spans="1:10" hidden="1" x14ac:dyDescent="0.2">
      <c r="A17185" t="s">
        <v>27</v>
      </c>
      <c r="B17185">
        <v>0</v>
      </c>
      <c r="C17185">
        <v>1</v>
      </c>
      <c r="D17185" t="s">
        <v>14347</v>
      </c>
      <c r="E17185" t="s">
        <v>14348</v>
      </c>
      <c r="F17185">
        <v>15.3</v>
      </c>
      <c r="G17185">
        <v>14.38</v>
      </c>
      <c r="H17185">
        <v>0.57999999999999996</v>
      </c>
      <c r="I17185" t="s">
        <v>3191</v>
      </c>
      <c r="J17185" t="s">
        <v>3197</v>
      </c>
    </row>
    <row r="17186" spans="1:10" x14ac:dyDescent="0.2">
      <c r="A17186" t="s">
        <v>27</v>
      </c>
      <c r="B17186">
        <v>0</v>
      </c>
      <c r="C17186">
        <v>2</v>
      </c>
      <c r="D17186" t="s">
        <v>14347</v>
      </c>
      <c r="E17186" t="s">
        <v>14348</v>
      </c>
      <c r="F17186">
        <v>15.68</v>
      </c>
      <c r="G17186">
        <v>14.4</v>
      </c>
      <c r="H17186">
        <v>0.56000000000000005</v>
      </c>
      <c r="I17186" t="s">
        <v>3191</v>
      </c>
      <c r="J17186" t="s">
        <v>3197</v>
      </c>
    </row>
    <row r="17187" spans="1:10" hidden="1" x14ac:dyDescent="0.2">
      <c r="A17187" t="s">
        <v>27</v>
      </c>
      <c r="B17187">
        <v>0</v>
      </c>
      <c r="C17187">
        <v>1</v>
      </c>
      <c r="D17187" t="s">
        <v>14349</v>
      </c>
      <c r="F17187">
        <v>3.27</v>
      </c>
      <c r="G17187">
        <v>2.81</v>
      </c>
      <c r="H17187">
        <v>0.39</v>
      </c>
      <c r="I17187" t="s">
        <v>3191</v>
      </c>
      <c r="J17187" t="s">
        <v>3197</v>
      </c>
    </row>
    <row r="17188" spans="1:10" x14ac:dyDescent="0.2">
      <c r="A17188" t="s">
        <v>27</v>
      </c>
      <c r="B17188">
        <v>0</v>
      </c>
      <c r="C17188">
        <v>2</v>
      </c>
      <c r="D17188" t="s">
        <v>14349</v>
      </c>
      <c r="F17188">
        <v>3.27</v>
      </c>
      <c r="G17188">
        <v>2.76</v>
      </c>
      <c r="H17188">
        <v>0.43</v>
      </c>
      <c r="I17188" t="s">
        <v>3191</v>
      </c>
      <c r="J17188" t="s">
        <v>3197</v>
      </c>
    </row>
    <row r="17189" spans="1:10" hidden="1" x14ac:dyDescent="0.2">
      <c r="A17189" t="s">
        <v>27</v>
      </c>
      <c r="B17189">
        <v>0</v>
      </c>
      <c r="C17189">
        <v>1</v>
      </c>
      <c r="D17189" t="s">
        <v>14350</v>
      </c>
      <c r="F17189">
        <v>1.99</v>
      </c>
      <c r="G17189">
        <v>1.69</v>
      </c>
      <c r="H17189">
        <v>0.26</v>
      </c>
      <c r="I17189" t="s">
        <v>3191</v>
      </c>
      <c r="J17189" t="s">
        <v>3197</v>
      </c>
    </row>
    <row r="17190" spans="1:10" x14ac:dyDescent="0.2">
      <c r="A17190" t="s">
        <v>27</v>
      </c>
      <c r="B17190">
        <v>0</v>
      </c>
      <c r="C17190">
        <v>2</v>
      </c>
      <c r="D17190" t="s">
        <v>14350</v>
      </c>
      <c r="F17190">
        <v>2</v>
      </c>
      <c r="G17190">
        <v>1.69</v>
      </c>
      <c r="H17190">
        <v>0.28000000000000003</v>
      </c>
      <c r="I17190" t="s">
        <v>3191</v>
      </c>
      <c r="J17190" t="s">
        <v>3197</v>
      </c>
    </row>
    <row r="17191" spans="1:10" hidden="1" x14ac:dyDescent="0.2">
      <c r="A17191" t="s">
        <v>27</v>
      </c>
      <c r="B17191">
        <v>0</v>
      </c>
      <c r="C17191">
        <v>1</v>
      </c>
      <c r="D17191" t="s">
        <v>1685</v>
      </c>
      <c r="E17191" t="s">
        <v>1298</v>
      </c>
      <c r="F17191">
        <v>1.48</v>
      </c>
      <c r="G17191">
        <v>1.24</v>
      </c>
      <c r="H17191">
        <v>0.2</v>
      </c>
      <c r="I17191" t="s">
        <v>3191</v>
      </c>
      <c r="J17191" t="s">
        <v>3197</v>
      </c>
    </row>
    <row r="17192" spans="1:10" x14ac:dyDescent="0.2">
      <c r="A17192" t="s">
        <v>27</v>
      </c>
      <c r="B17192">
        <v>0</v>
      </c>
      <c r="C17192">
        <v>2</v>
      </c>
      <c r="D17192" t="s">
        <v>1685</v>
      </c>
      <c r="E17192" t="s">
        <v>1298</v>
      </c>
      <c r="F17192">
        <v>1.41</v>
      </c>
      <c r="G17192">
        <v>1.26</v>
      </c>
      <c r="H17192">
        <v>0.12</v>
      </c>
      <c r="I17192" t="s">
        <v>3191</v>
      </c>
      <c r="J17192" t="s">
        <v>3197</v>
      </c>
    </row>
    <row r="17193" spans="1:10" hidden="1" x14ac:dyDescent="0.2">
      <c r="A17193" t="s">
        <v>27</v>
      </c>
      <c r="B17193">
        <v>0</v>
      </c>
      <c r="C17193">
        <v>1</v>
      </c>
      <c r="D17193" t="s">
        <v>14351</v>
      </c>
      <c r="E17193" t="s">
        <v>14352</v>
      </c>
      <c r="F17193">
        <v>1.9</v>
      </c>
      <c r="G17193">
        <v>1.61</v>
      </c>
      <c r="H17193">
        <v>0.26</v>
      </c>
      <c r="I17193" t="s">
        <v>3191</v>
      </c>
      <c r="J17193" t="s">
        <v>3197</v>
      </c>
    </row>
    <row r="17194" spans="1:10" x14ac:dyDescent="0.2">
      <c r="A17194" t="s">
        <v>27</v>
      </c>
      <c r="B17194">
        <v>0</v>
      </c>
      <c r="C17194">
        <v>2</v>
      </c>
      <c r="D17194" t="s">
        <v>14351</v>
      </c>
      <c r="E17194" t="s">
        <v>14352</v>
      </c>
      <c r="F17194">
        <v>2.2400000000000002</v>
      </c>
      <c r="G17194">
        <v>1.62</v>
      </c>
      <c r="H17194">
        <v>0.28000000000000003</v>
      </c>
      <c r="I17194" t="s">
        <v>3191</v>
      </c>
      <c r="J17194" t="s">
        <v>3197</v>
      </c>
    </row>
    <row r="17195" spans="1:10" hidden="1" x14ac:dyDescent="0.2">
      <c r="A17195" t="s">
        <v>27</v>
      </c>
      <c r="B17195">
        <v>0</v>
      </c>
      <c r="C17195">
        <v>1</v>
      </c>
      <c r="D17195" t="s">
        <v>14353</v>
      </c>
      <c r="E17195" t="s">
        <v>12529</v>
      </c>
      <c r="F17195">
        <v>1.97</v>
      </c>
      <c r="G17195">
        <v>1.64</v>
      </c>
      <c r="H17195">
        <v>0.27</v>
      </c>
      <c r="I17195" t="s">
        <v>3191</v>
      </c>
      <c r="J17195" t="s">
        <v>3197</v>
      </c>
    </row>
    <row r="17196" spans="1:10" x14ac:dyDescent="0.2">
      <c r="A17196" t="s">
        <v>27</v>
      </c>
      <c r="B17196">
        <v>0</v>
      </c>
      <c r="C17196">
        <v>2</v>
      </c>
      <c r="D17196" t="s">
        <v>14353</v>
      </c>
      <c r="E17196" t="s">
        <v>12529</v>
      </c>
      <c r="F17196">
        <v>1.94</v>
      </c>
      <c r="G17196">
        <v>1.66</v>
      </c>
      <c r="H17196">
        <v>0.22</v>
      </c>
      <c r="I17196" t="s">
        <v>3191</v>
      </c>
      <c r="J17196" t="s">
        <v>3197</v>
      </c>
    </row>
    <row r="17197" spans="1:10" hidden="1" x14ac:dyDescent="0.2">
      <c r="A17197" t="s">
        <v>27</v>
      </c>
      <c r="B17197">
        <v>0</v>
      </c>
      <c r="C17197">
        <v>1</v>
      </c>
      <c r="D17197" t="s">
        <v>14354</v>
      </c>
      <c r="F17197">
        <v>119.47</v>
      </c>
      <c r="G17197">
        <v>107.69</v>
      </c>
      <c r="H17197">
        <v>9.36</v>
      </c>
      <c r="I17197" t="s">
        <v>3191</v>
      </c>
      <c r="J17197" t="s">
        <v>3197</v>
      </c>
    </row>
    <row r="17198" spans="1:10" x14ac:dyDescent="0.2">
      <c r="A17198" t="s">
        <v>27</v>
      </c>
      <c r="B17198">
        <v>0</v>
      </c>
      <c r="C17198">
        <v>2</v>
      </c>
      <c r="D17198" t="s">
        <v>14354</v>
      </c>
      <c r="F17198">
        <v>119.39</v>
      </c>
      <c r="G17198">
        <v>107.19</v>
      </c>
      <c r="H17198">
        <v>9.43</v>
      </c>
      <c r="I17198" t="s">
        <v>3191</v>
      </c>
      <c r="J17198" t="s">
        <v>3197</v>
      </c>
    </row>
    <row r="17199" spans="1:10" hidden="1" x14ac:dyDescent="0.2">
      <c r="A17199" t="s">
        <v>27</v>
      </c>
      <c r="B17199">
        <v>0</v>
      </c>
      <c r="C17199">
        <v>1</v>
      </c>
      <c r="D17199" t="s">
        <v>1686</v>
      </c>
      <c r="E17199" t="s">
        <v>1687</v>
      </c>
      <c r="F17199">
        <v>2.52</v>
      </c>
      <c r="G17199">
        <v>2.13</v>
      </c>
      <c r="H17199">
        <v>0.33</v>
      </c>
      <c r="I17199" t="s">
        <v>3191</v>
      </c>
      <c r="J17199" t="s">
        <v>3197</v>
      </c>
    </row>
    <row r="17200" spans="1:10" x14ac:dyDescent="0.2">
      <c r="A17200" t="s">
        <v>27</v>
      </c>
      <c r="B17200">
        <v>0</v>
      </c>
      <c r="C17200">
        <v>2</v>
      </c>
      <c r="D17200" t="s">
        <v>1686</v>
      </c>
      <c r="E17200" t="s">
        <v>1687</v>
      </c>
      <c r="F17200">
        <v>2.5</v>
      </c>
      <c r="G17200">
        <v>2.0099999999999998</v>
      </c>
      <c r="H17200">
        <v>0.42</v>
      </c>
      <c r="I17200" t="s">
        <v>3191</v>
      </c>
      <c r="J17200" t="s">
        <v>3197</v>
      </c>
    </row>
    <row r="17201" spans="1:10" hidden="1" x14ac:dyDescent="0.2">
      <c r="A17201" t="s">
        <v>27</v>
      </c>
      <c r="B17201">
        <v>0</v>
      </c>
      <c r="C17201">
        <v>1</v>
      </c>
      <c r="D17201" t="s">
        <v>14355</v>
      </c>
      <c r="E17201" t="s">
        <v>14356</v>
      </c>
      <c r="F17201">
        <v>1.84</v>
      </c>
      <c r="G17201">
        <v>1.45</v>
      </c>
      <c r="H17201">
        <v>0.18</v>
      </c>
      <c r="I17201" t="s">
        <v>3191</v>
      </c>
      <c r="J17201" t="s">
        <v>3197</v>
      </c>
    </row>
    <row r="17202" spans="1:10" x14ac:dyDescent="0.2">
      <c r="A17202" t="s">
        <v>27</v>
      </c>
      <c r="B17202">
        <v>0</v>
      </c>
      <c r="C17202">
        <v>2</v>
      </c>
      <c r="D17202" t="s">
        <v>14355</v>
      </c>
      <c r="E17202" t="s">
        <v>14356</v>
      </c>
      <c r="F17202">
        <v>1.67</v>
      </c>
      <c r="G17202">
        <v>1.4</v>
      </c>
      <c r="H17202">
        <v>0.22</v>
      </c>
      <c r="I17202" t="s">
        <v>3191</v>
      </c>
      <c r="J17202" t="s">
        <v>3197</v>
      </c>
    </row>
    <row r="17203" spans="1:10" hidden="1" x14ac:dyDescent="0.2">
      <c r="A17203" t="s">
        <v>27</v>
      </c>
      <c r="B17203">
        <v>0</v>
      </c>
      <c r="C17203">
        <v>1</v>
      </c>
      <c r="D17203" t="s">
        <v>14357</v>
      </c>
      <c r="E17203" t="s">
        <v>14358</v>
      </c>
      <c r="F17203">
        <v>2.41</v>
      </c>
      <c r="G17203">
        <v>1.98</v>
      </c>
      <c r="H17203">
        <v>0.34</v>
      </c>
      <c r="I17203" t="s">
        <v>3191</v>
      </c>
      <c r="J17203" t="s">
        <v>3197</v>
      </c>
    </row>
    <row r="17204" spans="1:10" x14ac:dyDescent="0.2">
      <c r="A17204" t="s">
        <v>27</v>
      </c>
      <c r="B17204">
        <v>0</v>
      </c>
      <c r="C17204">
        <v>2</v>
      </c>
      <c r="D17204" t="s">
        <v>14357</v>
      </c>
      <c r="E17204" t="s">
        <v>14358</v>
      </c>
      <c r="F17204">
        <v>2.2999999999999998</v>
      </c>
      <c r="G17204">
        <v>1.92</v>
      </c>
      <c r="H17204">
        <v>0.34</v>
      </c>
      <c r="I17204" t="s">
        <v>3191</v>
      </c>
      <c r="J17204" t="s">
        <v>3197</v>
      </c>
    </row>
    <row r="17205" spans="1:10" hidden="1" x14ac:dyDescent="0.2">
      <c r="A17205" t="s">
        <v>27</v>
      </c>
      <c r="B17205">
        <v>0</v>
      </c>
      <c r="C17205">
        <v>1</v>
      </c>
      <c r="D17205" t="s">
        <v>14359</v>
      </c>
      <c r="E17205" t="s">
        <v>14360</v>
      </c>
      <c r="F17205">
        <v>3.42</v>
      </c>
      <c r="G17205">
        <v>2.64</v>
      </c>
      <c r="H17205">
        <v>0.57999999999999996</v>
      </c>
      <c r="I17205" t="s">
        <v>3191</v>
      </c>
      <c r="J17205" t="s">
        <v>3197</v>
      </c>
    </row>
    <row r="17206" spans="1:10" x14ac:dyDescent="0.2">
      <c r="A17206" t="s">
        <v>27</v>
      </c>
      <c r="B17206">
        <v>0</v>
      </c>
      <c r="C17206">
        <v>2</v>
      </c>
      <c r="D17206" t="s">
        <v>14359</v>
      </c>
      <c r="E17206" t="s">
        <v>14360</v>
      </c>
      <c r="F17206">
        <v>3.09</v>
      </c>
      <c r="G17206">
        <v>2.59</v>
      </c>
      <c r="H17206">
        <v>0.36</v>
      </c>
      <c r="I17206" t="s">
        <v>3191</v>
      </c>
      <c r="J17206" t="s">
        <v>3197</v>
      </c>
    </row>
    <row r="17207" spans="1:10" hidden="1" x14ac:dyDescent="0.2">
      <c r="A17207" t="s">
        <v>27</v>
      </c>
      <c r="B17207">
        <v>0</v>
      </c>
      <c r="C17207">
        <v>1</v>
      </c>
      <c r="D17207" t="s">
        <v>14361</v>
      </c>
      <c r="E17207" t="s">
        <v>475</v>
      </c>
      <c r="F17207">
        <v>1.48</v>
      </c>
      <c r="G17207">
        <v>1.1599999999999999</v>
      </c>
      <c r="H17207">
        <v>0.18</v>
      </c>
      <c r="I17207" t="s">
        <v>3191</v>
      </c>
      <c r="J17207" t="s">
        <v>3197</v>
      </c>
    </row>
    <row r="17208" spans="1:10" x14ac:dyDescent="0.2">
      <c r="A17208" t="s">
        <v>27</v>
      </c>
      <c r="B17208">
        <v>0</v>
      </c>
      <c r="C17208">
        <v>2</v>
      </c>
      <c r="D17208" t="s">
        <v>14361</v>
      </c>
      <c r="E17208" t="s">
        <v>475</v>
      </c>
      <c r="F17208">
        <v>1.36</v>
      </c>
      <c r="G17208">
        <v>1.1499999999999999</v>
      </c>
      <c r="H17208">
        <v>0.18</v>
      </c>
      <c r="I17208" t="s">
        <v>3191</v>
      </c>
      <c r="J17208" t="s">
        <v>3197</v>
      </c>
    </row>
    <row r="17209" spans="1:10" hidden="1" x14ac:dyDescent="0.2">
      <c r="A17209" t="s">
        <v>27</v>
      </c>
      <c r="B17209">
        <v>0</v>
      </c>
      <c r="C17209">
        <v>1</v>
      </c>
      <c r="D17209" t="s">
        <v>14362</v>
      </c>
      <c r="E17209" t="s">
        <v>1250</v>
      </c>
      <c r="F17209">
        <v>2.4700000000000002</v>
      </c>
      <c r="G17209">
        <v>2.1</v>
      </c>
      <c r="H17209">
        <v>0.33</v>
      </c>
      <c r="I17209" t="s">
        <v>3191</v>
      </c>
      <c r="J17209" t="s">
        <v>3197</v>
      </c>
    </row>
    <row r="17210" spans="1:10" x14ac:dyDescent="0.2">
      <c r="A17210" t="s">
        <v>27</v>
      </c>
      <c r="B17210">
        <v>0</v>
      </c>
      <c r="C17210">
        <v>2</v>
      </c>
      <c r="D17210" t="s">
        <v>14362</v>
      </c>
      <c r="E17210" t="s">
        <v>1250</v>
      </c>
      <c r="F17210">
        <v>2.88</v>
      </c>
      <c r="G17210">
        <v>2.08</v>
      </c>
      <c r="H17210">
        <v>0.37</v>
      </c>
      <c r="I17210" t="s">
        <v>3191</v>
      </c>
      <c r="J17210" t="s">
        <v>3197</v>
      </c>
    </row>
    <row r="17211" spans="1:10" hidden="1" x14ac:dyDescent="0.2">
      <c r="A17211" t="s">
        <v>27</v>
      </c>
      <c r="B17211">
        <v>0</v>
      </c>
      <c r="C17211">
        <v>1</v>
      </c>
      <c r="D17211" t="s">
        <v>14363</v>
      </c>
      <c r="E17211" t="s">
        <v>271</v>
      </c>
      <c r="F17211">
        <v>7.24</v>
      </c>
      <c r="G17211">
        <v>2.84</v>
      </c>
      <c r="H17211">
        <v>0.27</v>
      </c>
      <c r="I17211" t="s">
        <v>3191</v>
      </c>
      <c r="J17211" t="s">
        <v>3197</v>
      </c>
    </row>
    <row r="17212" spans="1:10" x14ac:dyDescent="0.2">
      <c r="A17212" t="s">
        <v>27</v>
      </c>
      <c r="B17212">
        <v>0</v>
      </c>
      <c r="C17212">
        <v>2</v>
      </c>
      <c r="D17212" t="s">
        <v>14363</v>
      </c>
      <c r="E17212" t="s">
        <v>271</v>
      </c>
      <c r="F17212">
        <v>7.28</v>
      </c>
      <c r="G17212">
        <v>2.82</v>
      </c>
      <c r="H17212">
        <v>0.3</v>
      </c>
      <c r="I17212" t="s">
        <v>3191</v>
      </c>
      <c r="J17212" t="s">
        <v>3197</v>
      </c>
    </row>
    <row r="17213" spans="1:10" hidden="1" x14ac:dyDescent="0.2">
      <c r="A17213" t="s">
        <v>27</v>
      </c>
      <c r="B17213">
        <v>0</v>
      </c>
      <c r="C17213">
        <v>1</v>
      </c>
      <c r="D17213" t="s">
        <v>14364</v>
      </c>
      <c r="E17213" t="s">
        <v>11409</v>
      </c>
      <c r="F17213">
        <v>11.81</v>
      </c>
      <c r="G17213">
        <v>2.33</v>
      </c>
      <c r="H17213">
        <v>0.4</v>
      </c>
      <c r="I17213" t="s">
        <v>3191</v>
      </c>
      <c r="J17213" t="s">
        <v>3197</v>
      </c>
    </row>
    <row r="17214" spans="1:10" x14ac:dyDescent="0.2">
      <c r="A17214" t="s">
        <v>27</v>
      </c>
      <c r="B17214">
        <v>0</v>
      </c>
      <c r="C17214">
        <v>2</v>
      </c>
      <c r="D17214" t="s">
        <v>14364</v>
      </c>
      <c r="E17214" t="s">
        <v>11409</v>
      </c>
      <c r="F17214">
        <v>11.9</v>
      </c>
      <c r="G17214">
        <v>2.38</v>
      </c>
      <c r="H17214">
        <v>0.42</v>
      </c>
      <c r="I17214" t="s">
        <v>3191</v>
      </c>
      <c r="J17214" t="s">
        <v>3197</v>
      </c>
    </row>
    <row r="17215" spans="1:10" hidden="1" x14ac:dyDescent="0.2">
      <c r="A17215" t="s">
        <v>27</v>
      </c>
      <c r="B17215">
        <v>0</v>
      </c>
      <c r="C17215">
        <v>1</v>
      </c>
      <c r="D17215" t="s">
        <v>14365</v>
      </c>
      <c r="E17215" t="s">
        <v>14366</v>
      </c>
      <c r="F17215">
        <v>3.7</v>
      </c>
      <c r="G17215">
        <v>1.74</v>
      </c>
      <c r="H17215">
        <v>0.24</v>
      </c>
      <c r="I17215" t="s">
        <v>3191</v>
      </c>
      <c r="J17215" t="s">
        <v>3197</v>
      </c>
    </row>
    <row r="17216" spans="1:10" x14ac:dyDescent="0.2">
      <c r="A17216" t="s">
        <v>27</v>
      </c>
      <c r="B17216">
        <v>0</v>
      </c>
      <c r="C17216">
        <v>2</v>
      </c>
      <c r="D17216" t="s">
        <v>14365</v>
      </c>
      <c r="E17216" t="s">
        <v>14366</v>
      </c>
      <c r="F17216">
        <v>3.77</v>
      </c>
      <c r="G17216">
        <v>1.68</v>
      </c>
      <c r="H17216">
        <v>0.31</v>
      </c>
      <c r="I17216" t="s">
        <v>3191</v>
      </c>
      <c r="J17216" t="s">
        <v>3197</v>
      </c>
    </row>
    <row r="17217" spans="1:10" hidden="1" x14ac:dyDescent="0.2">
      <c r="A17217" t="s">
        <v>27</v>
      </c>
      <c r="B17217">
        <v>0</v>
      </c>
      <c r="C17217">
        <v>1</v>
      </c>
      <c r="D17217" t="s">
        <v>14367</v>
      </c>
      <c r="F17217">
        <v>2.96</v>
      </c>
      <c r="G17217">
        <v>2.5</v>
      </c>
      <c r="H17217">
        <v>0.4</v>
      </c>
      <c r="I17217" t="s">
        <v>3191</v>
      </c>
      <c r="J17217" t="s">
        <v>3197</v>
      </c>
    </row>
    <row r="17218" spans="1:10" x14ac:dyDescent="0.2">
      <c r="A17218" t="s">
        <v>27</v>
      </c>
      <c r="B17218">
        <v>0</v>
      </c>
      <c r="C17218">
        <v>2</v>
      </c>
      <c r="D17218" t="s">
        <v>14367</v>
      </c>
      <c r="F17218">
        <v>3.02</v>
      </c>
      <c r="G17218">
        <v>2.56</v>
      </c>
      <c r="H17218">
        <v>0.39</v>
      </c>
      <c r="I17218" t="s">
        <v>3191</v>
      </c>
      <c r="J17218" t="s">
        <v>3197</v>
      </c>
    </row>
    <row r="17219" spans="1:10" hidden="1" x14ac:dyDescent="0.2">
      <c r="A17219" t="s">
        <v>27</v>
      </c>
      <c r="B17219">
        <v>0</v>
      </c>
      <c r="C17219">
        <v>1</v>
      </c>
      <c r="D17219" t="s">
        <v>14368</v>
      </c>
      <c r="E17219" t="s">
        <v>14369</v>
      </c>
      <c r="F17219">
        <v>1.9</v>
      </c>
      <c r="G17219">
        <v>1.66</v>
      </c>
      <c r="H17219">
        <v>0.2</v>
      </c>
      <c r="I17219" t="s">
        <v>3191</v>
      </c>
      <c r="J17219" t="s">
        <v>3197</v>
      </c>
    </row>
    <row r="17220" spans="1:10" x14ac:dyDescent="0.2">
      <c r="A17220" t="s">
        <v>27</v>
      </c>
      <c r="B17220">
        <v>0</v>
      </c>
      <c r="C17220">
        <v>2</v>
      </c>
      <c r="D17220" t="s">
        <v>14368</v>
      </c>
      <c r="E17220" t="s">
        <v>14369</v>
      </c>
      <c r="F17220">
        <v>1.91</v>
      </c>
      <c r="G17220">
        <v>1.58</v>
      </c>
      <c r="H17220">
        <v>0.28000000000000003</v>
      </c>
      <c r="I17220" t="s">
        <v>3191</v>
      </c>
      <c r="J17220" t="s">
        <v>3197</v>
      </c>
    </row>
    <row r="17221" spans="1:10" hidden="1" x14ac:dyDescent="0.2">
      <c r="A17221" t="s">
        <v>27</v>
      </c>
      <c r="B17221">
        <v>0</v>
      </c>
      <c r="C17221">
        <v>1</v>
      </c>
      <c r="D17221" t="s">
        <v>14370</v>
      </c>
      <c r="E17221" t="s">
        <v>9635</v>
      </c>
      <c r="F17221">
        <v>2.91</v>
      </c>
      <c r="G17221">
        <v>2.48</v>
      </c>
      <c r="H17221">
        <v>0.37</v>
      </c>
      <c r="I17221" t="s">
        <v>3191</v>
      </c>
      <c r="J17221" t="s">
        <v>3197</v>
      </c>
    </row>
    <row r="17222" spans="1:10" x14ac:dyDescent="0.2">
      <c r="A17222" t="s">
        <v>27</v>
      </c>
      <c r="B17222">
        <v>0</v>
      </c>
      <c r="C17222">
        <v>2</v>
      </c>
      <c r="D17222" t="s">
        <v>14370</v>
      </c>
      <c r="E17222" t="s">
        <v>9635</v>
      </c>
      <c r="F17222">
        <v>3.07</v>
      </c>
      <c r="G17222">
        <v>2.52</v>
      </c>
      <c r="H17222">
        <v>0.39</v>
      </c>
      <c r="I17222" t="s">
        <v>3191</v>
      </c>
      <c r="J17222" t="s">
        <v>3197</v>
      </c>
    </row>
    <row r="17223" spans="1:10" hidden="1" x14ac:dyDescent="0.2">
      <c r="A17223" t="s">
        <v>27</v>
      </c>
      <c r="B17223">
        <v>0</v>
      </c>
      <c r="C17223">
        <v>1</v>
      </c>
      <c r="D17223" t="s">
        <v>14371</v>
      </c>
      <c r="E17223" t="s">
        <v>14372</v>
      </c>
      <c r="F17223">
        <v>10.36</v>
      </c>
      <c r="G17223">
        <v>1.9</v>
      </c>
      <c r="H17223">
        <v>0.38</v>
      </c>
      <c r="I17223" t="s">
        <v>3191</v>
      </c>
      <c r="J17223" t="s">
        <v>3197</v>
      </c>
    </row>
    <row r="17224" spans="1:10" x14ac:dyDescent="0.2">
      <c r="A17224" t="s">
        <v>27</v>
      </c>
      <c r="B17224">
        <v>0</v>
      </c>
      <c r="C17224">
        <v>2</v>
      </c>
      <c r="D17224" t="s">
        <v>14371</v>
      </c>
      <c r="E17224" t="s">
        <v>14372</v>
      </c>
      <c r="F17224">
        <v>10.34</v>
      </c>
      <c r="G17224">
        <v>1.98</v>
      </c>
      <c r="H17224">
        <v>0.3</v>
      </c>
      <c r="I17224" t="s">
        <v>3191</v>
      </c>
      <c r="J17224" t="s">
        <v>3197</v>
      </c>
    </row>
    <row r="17225" spans="1:10" hidden="1" x14ac:dyDescent="0.2">
      <c r="A17225" t="s">
        <v>27</v>
      </c>
      <c r="B17225">
        <v>0</v>
      </c>
      <c r="C17225">
        <v>1</v>
      </c>
      <c r="D17225" t="s">
        <v>14373</v>
      </c>
      <c r="E17225" t="s">
        <v>14374</v>
      </c>
      <c r="F17225">
        <v>6.67</v>
      </c>
      <c r="G17225">
        <v>5.83</v>
      </c>
      <c r="H17225">
        <v>0.39</v>
      </c>
      <c r="I17225" t="s">
        <v>3191</v>
      </c>
      <c r="J17225" t="s">
        <v>3197</v>
      </c>
    </row>
    <row r="17226" spans="1:10" x14ac:dyDescent="0.2">
      <c r="A17226" t="s">
        <v>27</v>
      </c>
      <c r="B17226">
        <v>0</v>
      </c>
      <c r="C17226">
        <v>2</v>
      </c>
      <c r="D17226" t="s">
        <v>14373</v>
      </c>
      <c r="E17226" t="s">
        <v>14374</v>
      </c>
      <c r="F17226">
        <v>6.87</v>
      </c>
      <c r="G17226">
        <v>5.78</v>
      </c>
      <c r="H17226">
        <v>0.45</v>
      </c>
      <c r="I17226" t="s">
        <v>3191</v>
      </c>
      <c r="J17226" t="s">
        <v>3197</v>
      </c>
    </row>
    <row r="17227" spans="1:10" hidden="1" x14ac:dyDescent="0.2">
      <c r="A17227" t="s">
        <v>27</v>
      </c>
      <c r="B17227">
        <v>0</v>
      </c>
      <c r="C17227">
        <v>1</v>
      </c>
      <c r="D17227" t="s">
        <v>14375</v>
      </c>
      <c r="E17227" t="s">
        <v>1072</v>
      </c>
      <c r="F17227">
        <v>2.42</v>
      </c>
      <c r="G17227">
        <v>2.0499999999999998</v>
      </c>
      <c r="H17227">
        <v>0.34</v>
      </c>
      <c r="I17227" t="s">
        <v>3191</v>
      </c>
      <c r="J17227" t="s">
        <v>3197</v>
      </c>
    </row>
    <row r="17228" spans="1:10" x14ac:dyDescent="0.2">
      <c r="A17228" t="s">
        <v>27</v>
      </c>
      <c r="B17228">
        <v>0</v>
      </c>
      <c r="C17228">
        <v>2</v>
      </c>
      <c r="D17228" t="s">
        <v>14375</v>
      </c>
      <c r="E17228" t="s">
        <v>1072</v>
      </c>
      <c r="F17228">
        <v>2.48</v>
      </c>
      <c r="G17228">
        <v>2.06</v>
      </c>
      <c r="H17228">
        <v>0.36</v>
      </c>
      <c r="I17228" t="s">
        <v>3191</v>
      </c>
      <c r="J17228" t="s">
        <v>3197</v>
      </c>
    </row>
    <row r="17229" spans="1:10" hidden="1" x14ac:dyDescent="0.2">
      <c r="A17229" t="s">
        <v>27</v>
      </c>
      <c r="B17229">
        <v>0</v>
      </c>
      <c r="C17229">
        <v>1</v>
      </c>
      <c r="D17229" t="s">
        <v>14376</v>
      </c>
      <c r="E17229" t="s">
        <v>14377</v>
      </c>
      <c r="F17229">
        <v>1.93</v>
      </c>
      <c r="G17229">
        <v>1.59</v>
      </c>
      <c r="H17229">
        <v>0.3</v>
      </c>
      <c r="I17229" t="s">
        <v>3191</v>
      </c>
      <c r="J17229" t="s">
        <v>3197</v>
      </c>
    </row>
    <row r="17230" spans="1:10" x14ac:dyDescent="0.2">
      <c r="A17230" t="s">
        <v>27</v>
      </c>
      <c r="B17230">
        <v>0</v>
      </c>
      <c r="C17230">
        <v>2</v>
      </c>
      <c r="D17230" t="s">
        <v>14376</v>
      </c>
      <c r="E17230" t="s">
        <v>14377</v>
      </c>
      <c r="F17230">
        <v>1.94</v>
      </c>
      <c r="G17230">
        <v>1.49</v>
      </c>
      <c r="H17230">
        <v>0.23</v>
      </c>
      <c r="I17230" t="s">
        <v>3191</v>
      </c>
      <c r="J17230" t="s">
        <v>3197</v>
      </c>
    </row>
    <row r="17231" spans="1:10" hidden="1" x14ac:dyDescent="0.2">
      <c r="A17231" t="s">
        <v>27</v>
      </c>
      <c r="B17231">
        <v>0</v>
      </c>
      <c r="C17231">
        <v>1</v>
      </c>
      <c r="D17231" t="s">
        <v>14378</v>
      </c>
      <c r="E17231" t="s">
        <v>14379</v>
      </c>
      <c r="F17231">
        <v>3.92</v>
      </c>
      <c r="G17231">
        <v>3.37</v>
      </c>
      <c r="H17231">
        <v>0.5</v>
      </c>
      <c r="I17231" t="s">
        <v>3191</v>
      </c>
      <c r="J17231" t="s">
        <v>3197</v>
      </c>
    </row>
    <row r="17232" spans="1:10" x14ac:dyDescent="0.2">
      <c r="A17232" t="s">
        <v>27</v>
      </c>
      <c r="B17232">
        <v>0</v>
      </c>
      <c r="C17232">
        <v>2</v>
      </c>
      <c r="D17232" t="s">
        <v>14378</v>
      </c>
      <c r="E17232" t="s">
        <v>14379</v>
      </c>
      <c r="F17232">
        <v>3.92</v>
      </c>
      <c r="G17232">
        <v>3.38</v>
      </c>
      <c r="H17232">
        <v>0.48</v>
      </c>
      <c r="I17232" t="s">
        <v>3191</v>
      </c>
      <c r="J17232" t="s">
        <v>3197</v>
      </c>
    </row>
    <row r="17233" spans="1:10" hidden="1" x14ac:dyDescent="0.2">
      <c r="A17233" t="s">
        <v>27</v>
      </c>
      <c r="B17233">
        <v>0</v>
      </c>
      <c r="C17233">
        <v>1</v>
      </c>
      <c r="D17233" t="s">
        <v>14380</v>
      </c>
      <c r="E17233" t="s">
        <v>1426</v>
      </c>
      <c r="F17233">
        <v>45.92</v>
      </c>
      <c r="G17233">
        <v>7.47</v>
      </c>
      <c r="H17233">
        <v>0.92</v>
      </c>
      <c r="I17233" t="s">
        <v>3191</v>
      </c>
      <c r="J17233" t="s">
        <v>3197</v>
      </c>
    </row>
    <row r="17234" spans="1:10" x14ac:dyDescent="0.2">
      <c r="A17234" t="s">
        <v>27</v>
      </c>
      <c r="B17234">
        <v>0</v>
      </c>
      <c r="C17234">
        <v>2</v>
      </c>
      <c r="D17234" t="s">
        <v>14380</v>
      </c>
      <c r="E17234" t="s">
        <v>1426</v>
      </c>
      <c r="F17234">
        <v>45.85</v>
      </c>
      <c r="G17234">
        <v>7.58</v>
      </c>
      <c r="H17234">
        <v>0.81</v>
      </c>
      <c r="I17234" t="s">
        <v>3191</v>
      </c>
      <c r="J17234" t="s">
        <v>3197</v>
      </c>
    </row>
    <row r="17235" spans="1:10" hidden="1" x14ac:dyDescent="0.2">
      <c r="A17235" t="s">
        <v>27</v>
      </c>
      <c r="B17235">
        <v>0</v>
      </c>
      <c r="C17235">
        <v>1</v>
      </c>
      <c r="D17235" t="s">
        <v>14381</v>
      </c>
      <c r="E17235" t="s">
        <v>1221</v>
      </c>
      <c r="F17235">
        <v>2.42</v>
      </c>
      <c r="G17235">
        <v>1.99</v>
      </c>
      <c r="H17235">
        <v>0.36</v>
      </c>
      <c r="I17235" t="s">
        <v>3191</v>
      </c>
      <c r="J17235" t="s">
        <v>3197</v>
      </c>
    </row>
    <row r="17236" spans="1:10" x14ac:dyDescent="0.2">
      <c r="A17236" t="s">
        <v>27</v>
      </c>
      <c r="B17236">
        <v>0</v>
      </c>
      <c r="C17236">
        <v>2</v>
      </c>
      <c r="D17236" t="s">
        <v>14381</v>
      </c>
      <c r="E17236" t="s">
        <v>1221</v>
      </c>
      <c r="F17236">
        <v>2.4900000000000002</v>
      </c>
      <c r="G17236">
        <v>2.0499999999999998</v>
      </c>
      <c r="H17236">
        <v>0.34</v>
      </c>
      <c r="I17236" t="s">
        <v>3191</v>
      </c>
      <c r="J17236" t="s">
        <v>3197</v>
      </c>
    </row>
    <row r="17237" spans="1:10" hidden="1" x14ac:dyDescent="0.2">
      <c r="A17237" t="s">
        <v>27</v>
      </c>
      <c r="B17237">
        <v>0</v>
      </c>
      <c r="C17237">
        <v>1</v>
      </c>
      <c r="D17237" t="s">
        <v>14382</v>
      </c>
      <c r="E17237" t="s">
        <v>14383</v>
      </c>
      <c r="F17237">
        <v>2.19</v>
      </c>
      <c r="G17237">
        <v>1.84</v>
      </c>
      <c r="H17237">
        <v>0.28999999999999998</v>
      </c>
      <c r="I17237" t="s">
        <v>3191</v>
      </c>
      <c r="J17237" t="s">
        <v>3197</v>
      </c>
    </row>
    <row r="17238" spans="1:10" x14ac:dyDescent="0.2">
      <c r="A17238" t="s">
        <v>27</v>
      </c>
      <c r="B17238">
        <v>0</v>
      </c>
      <c r="C17238">
        <v>2</v>
      </c>
      <c r="D17238" t="s">
        <v>14382</v>
      </c>
      <c r="E17238" t="s">
        <v>14383</v>
      </c>
      <c r="F17238">
        <v>2.2000000000000002</v>
      </c>
      <c r="G17238">
        <v>1.83</v>
      </c>
      <c r="H17238">
        <v>0.32</v>
      </c>
      <c r="I17238" t="s">
        <v>3191</v>
      </c>
      <c r="J17238" t="s">
        <v>3197</v>
      </c>
    </row>
    <row r="17239" spans="1:10" hidden="1" x14ac:dyDescent="0.2">
      <c r="A17239" t="s">
        <v>27</v>
      </c>
      <c r="B17239">
        <v>0</v>
      </c>
      <c r="C17239">
        <v>1</v>
      </c>
      <c r="D17239" t="s">
        <v>1688</v>
      </c>
      <c r="F17239">
        <v>12.07</v>
      </c>
      <c r="G17239">
        <v>8.42</v>
      </c>
      <c r="H17239">
        <v>1.37</v>
      </c>
      <c r="I17239" t="s">
        <v>3191</v>
      </c>
      <c r="J17239" t="s">
        <v>3197</v>
      </c>
    </row>
    <row r="17240" spans="1:10" x14ac:dyDescent="0.2">
      <c r="A17240" t="s">
        <v>27</v>
      </c>
      <c r="B17240">
        <v>0</v>
      </c>
      <c r="C17240">
        <v>2</v>
      </c>
      <c r="D17240" t="s">
        <v>1688</v>
      </c>
      <c r="F17240">
        <v>12.19</v>
      </c>
      <c r="G17240">
        <v>8.61</v>
      </c>
      <c r="H17240">
        <v>1.3</v>
      </c>
      <c r="I17240" t="s">
        <v>3191</v>
      </c>
      <c r="J17240" t="s">
        <v>3197</v>
      </c>
    </row>
    <row r="17241" spans="1:10" hidden="1" x14ac:dyDescent="0.2">
      <c r="A17241" t="s">
        <v>27</v>
      </c>
      <c r="B17241">
        <v>0</v>
      </c>
      <c r="C17241">
        <v>1</v>
      </c>
      <c r="D17241" t="s">
        <v>14384</v>
      </c>
      <c r="E17241" t="s">
        <v>1163</v>
      </c>
      <c r="F17241">
        <v>2.02</v>
      </c>
      <c r="G17241">
        <v>1.69</v>
      </c>
      <c r="H17241">
        <v>0.27</v>
      </c>
      <c r="I17241" t="s">
        <v>3191</v>
      </c>
      <c r="J17241" t="s">
        <v>3197</v>
      </c>
    </row>
    <row r="17242" spans="1:10" x14ac:dyDescent="0.2">
      <c r="A17242" t="s">
        <v>27</v>
      </c>
      <c r="B17242">
        <v>0</v>
      </c>
      <c r="C17242">
        <v>2</v>
      </c>
      <c r="D17242" t="s">
        <v>14384</v>
      </c>
      <c r="E17242" t="s">
        <v>1163</v>
      </c>
      <c r="F17242">
        <v>2.0099999999999998</v>
      </c>
      <c r="G17242">
        <v>1.68</v>
      </c>
      <c r="H17242">
        <v>0.26</v>
      </c>
      <c r="I17242" t="s">
        <v>3191</v>
      </c>
      <c r="J17242" t="s">
        <v>3197</v>
      </c>
    </row>
    <row r="17243" spans="1:10" hidden="1" x14ac:dyDescent="0.2">
      <c r="A17243" t="s">
        <v>27</v>
      </c>
      <c r="B17243">
        <v>0</v>
      </c>
      <c r="C17243">
        <v>1</v>
      </c>
      <c r="D17243" t="s">
        <v>14385</v>
      </c>
      <c r="F17243">
        <v>20.29</v>
      </c>
      <c r="G17243">
        <v>15.36</v>
      </c>
      <c r="H17243">
        <v>3.01</v>
      </c>
      <c r="I17243" t="s">
        <v>3191</v>
      </c>
      <c r="J17243" t="s">
        <v>3197</v>
      </c>
    </row>
    <row r="17244" spans="1:10" x14ac:dyDescent="0.2">
      <c r="A17244" t="s">
        <v>27</v>
      </c>
      <c r="B17244">
        <v>0</v>
      </c>
      <c r="C17244">
        <v>2</v>
      </c>
      <c r="D17244" t="s">
        <v>14385</v>
      </c>
      <c r="F17244">
        <v>20.03</v>
      </c>
      <c r="G17244">
        <v>15.34</v>
      </c>
      <c r="H17244">
        <v>2.83</v>
      </c>
      <c r="I17244" t="s">
        <v>3191</v>
      </c>
      <c r="J17244" t="s">
        <v>3197</v>
      </c>
    </row>
    <row r="17245" spans="1:10" hidden="1" x14ac:dyDescent="0.2">
      <c r="A17245" t="s">
        <v>27</v>
      </c>
      <c r="B17245">
        <v>0</v>
      </c>
      <c r="C17245">
        <v>1</v>
      </c>
      <c r="D17245" t="s">
        <v>14386</v>
      </c>
      <c r="F17245">
        <v>7.89</v>
      </c>
      <c r="G17245">
        <v>5.66</v>
      </c>
      <c r="H17245">
        <v>0.93</v>
      </c>
      <c r="I17245" t="s">
        <v>3191</v>
      </c>
      <c r="J17245" t="s">
        <v>3197</v>
      </c>
    </row>
    <row r="17246" spans="1:10" x14ac:dyDescent="0.2">
      <c r="A17246" t="s">
        <v>27</v>
      </c>
      <c r="B17246">
        <v>0</v>
      </c>
      <c r="C17246">
        <v>2</v>
      </c>
      <c r="D17246" t="s">
        <v>14386</v>
      </c>
      <c r="F17246">
        <v>8.15</v>
      </c>
      <c r="G17246">
        <v>5.68</v>
      </c>
      <c r="H17246">
        <v>0.89</v>
      </c>
      <c r="I17246" t="s">
        <v>3191</v>
      </c>
      <c r="J17246" t="s">
        <v>3197</v>
      </c>
    </row>
    <row r="17247" spans="1:10" hidden="1" x14ac:dyDescent="0.2">
      <c r="A17247" t="s">
        <v>27</v>
      </c>
      <c r="B17247">
        <v>0</v>
      </c>
      <c r="C17247">
        <v>1</v>
      </c>
      <c r="D17247" t="s">
        <v>14387</v>
      </c>
      <c r="F17247">
        <v>11.37</v>
      </c>
      <c r="G17247">
        <v>9.43</v>
      </c>
      <c r="H17247">
        <v>1.52</v>
      </c>
      <c r="I17247" t="s">
        <v>3191</v>
      </c>
      <c r="J17247" t="s">
        <v>3197</v>
      </c>
    </row>
    <row r="17248" spans="1:10" x14ac:dyDescent="0.2">
      <c r="A17248" t="s">
        <v>27</v>
      </c>
      <c r="B17248">
        <v>0</v>
      </c>
      <c r="C17248">
        <v>2</v>
      </c>
      <c r="D17248" t="s">
        <v>14387</v>
      </c>
      <c r="F17248">
        <v>11.67</v>
      </c>
      <c r="G17248">
        <v>9.36</v>
      </c>
      <c r="H17248">
        <v>1.56</v>
      </c>
      <c r="I17248" t="s">
        <v>3191</v>
      </c>
      <c r="J17248" t="s">
        <v>3197</v>
      </c>
    </row>
    <row r="17249" spans="1:10" hidden="1" x14ac:dyDescent="0.2">
      <c r="A17249" t="s">
        <v>27</v>
      </c>
      <c r="B17249">
        <v>0</v>
      </c>
      <c r="C17249">
        <v>1</v>
      </c>
      <c r="D17249" t="s">
        <v>14388</v>
      </c>
      <c r="F17249">
        <v>8.5399999999999991</v>
      </c>
      <c r="G17249">
        <v>6.17</v>
      </c>
      <c r="H17249">
        <v>1.1299999999999999</v>
      </c>
      <c r="I17249" t="s">
        <v>3191</v>
      </c>
      <c r="J17249" t="s">
        <v>3197</v>
      </c>
    </row>
    <row r="17250" spans="1:10" x14ac:dyDescent="0.2">
      <c r="A17250" t="s">
        <v>27</v>
      </c>
      <c r="B17250">
        <v>0</v>
      </c>
      <c r="C17250">
        <v>2</v>
      </c>
      <c r="D17250" t="s">
        <v>14388</v>
      </c>
      <c r="F17250">
        <v>8.52</v>
      </c>
      <c r="G17250">
        <v>6.09</v>
      </c>
      <c r="H17250">
        <v>1.18</v>
      </c>
      <c r="I17250" t="s">
        <v>3191</v>
      </c>
      <c r="J17250" t="s">
        <v>3197</v>
      </c>
    </row>
    <row r="17251" spans="1:10" hidden="1" x14ac:dyDescent="0.2">
      <c r="A17251" t="s">
        <v>27</v>
      </c>
      <c r="B17251">
        <v>0</v>
      </c>
      <c r="C17251">
        <v>1</v>
      </c>
      <c r="D17251" t="s">
        <v>14389</v>
      </c>
      <c r="E17251" t="s">
        <v>1375</v>
      </c>
      <c r="F17251">
        <v>9.9</v>
      </c>
      <c r="G17251">
        <v>5.19</v>
      </c>
      <c r="H17251">
        <v>0.64</v>
      </c>
      <c r="I17251" t="s">
        <v>3191</v>
      </c>
      <c r="J17251" t="s">
        <v>3197</v>
      </c>
    </row>
    <row r="17252" spans="1:10" x14ac:dyDescent="0.2">
      <c r="A17252" t="s">
        <v>27</v>
      </c>
      <c r="B17252">
        <v>0</v>
      </c>
      <c r="C17252">
        <v>2</v>
      </c>
      <c r="D17252" t="s">
        <v>14389</v>
      </c>
      <c r="E17252" t="s">
        <v>1375</v>
      </c>
      <c r="F17252">
        <v>9.82</v>
      </c>
      <c r="G17252">
        <v>5.13</v>
      </c>
      <c r="H17252">
        <v>0.67</v>
      </c>
      <c r="I17252" t="s">
        <v>3191</v>
      </c>
      <c r="J17252" t="s">
        <v>3197</v>
      </c>
    </row>
    <row r="17253" spans="1:10" hidden="1" x14ac:dyDescent="0.2">
      <c r="A17253" t="s">
        <v>27</v>
      </c>
      <c r="B17253">
        <v>0</v>
      </c>
      <c r="C17253">
        <v>1</v>
      </c>
      <c r="D17253" t="s">
        <v>1689</v>
      </c>
      <c r="E17253" t="s">
        <v>1690</v>
      </c>
      <c r="F17253">
        <v>3.6</v>
      </c>
      <c r="G17253">
        <v>3.07</v>
      </c>
      <c r="H17253">
        <v>0.5</v>
      </c>
      <c r="I17253" t="s">
        <v>3191</v>
      </c>
      <c r="J17253" t="s">
        <v>3197</v>
      </c>
    </row>
    <row r="17254" spans="1:10" x14ac:dyDescent="0.2">
      <c r="A17254" t="s">
        <v>27</v>
      </c>
      <c r="B17254">
        <v>0</v>
      </c>
      <c r="C17254">
        <v>2</v>
      </c>
      <c r="D17254" t="s">
        <v>1689</v>
      </c>
      <c r="E17254" t="s">
        <v>1690</v>
      </c>
      <c r="F17254">
        <v>3.59</v>
      </c>
      <c r="G17254">
        <v>3.14</v>
      </c>
      <c r="H17254">
        <v>0.42</v>
      </c>
      <c r="I17254" t="s">
        <v>3191</v>
      </c>
      <c r="J17254" t="s">
        <v>3197</v>
      </c>
    </row>
    <row r="17255" spans="1:10" hidden="1" x14ac:dyDescent="0.2">
      <c r="A17255" t="s">
        <v>27</v>
      </c>
      <c r="B17255">
        <v>0</v>
      </c>
      <c r="C17255">
        <v>1</v>
      </c>
      <c r="D17255" t="s">
        <v>14390</v>
      </c>
      <c r="E17255" t="s">
        <v>11421</v>
      </c>
      <c r="F17255">
        <v>2.08</v>
      </c>
      <c r="G17255">
        <v>1.75</v>
      </c>
      <c r="H17255">
        <v>0.3</v>
      </c>
      <c r="I17255" t="s">
        <v>3191</v>
      </c>
      <c r="J17255" t="s">
        <v>3197</v>
      </c>
    </row>
    <row r="17256" spans="1:10" x14ac:dyDescent="0.2">
      <c r="A17256" t="s">
        <v>27</v>
      </c>
      <c r="B17256">
        <v>0</v>
      </c>
      <c r="C17256">
        <v>2</v>
      </c>
      <c r="D17256" t="s">
        <v>14390</v>
      </c>
      <c r="E17256" t="s">
        <v>11421</v>
      </c>
      <c r="F17256">
        <v>2.44</v>
      </c>
      <c r="G17256">
        <v>1.86</v>
      </c>
      <c r="H17256">
        <v>0.23</v>
      </c>
      <c r="I17256" t="s">
        <v>3191</v>
      </c>
      <c r="J17256" t="s">
        <v>3197</v>
      </c>
    </row>
    <row r="17257" spans="1:10" hidden="1" x14ac:dyDescent="0.2">
      <c r="A17257" t="s">
        <v>27</v>
      </c>
      <c r="B17257">
        <v>0</v>
      </c>
      <c r="C17257">
        <v>1</v>
      </c>
      <c r="D17257" t="s">
        <v>14391</v>
      </c>
      <c r="E17257" t="s">
        <v>14392</v>
      </c>
      <c r="F17257">
        <v>21.21</v>
      </c>
      <c r="G17257">
        <v>8.6300000000000008</v>
      </c>
      <c r="H17257">
        <v>1.1299999999999999</v>
      </c>
      <c r="I17257" t="s">
        <v>3191</v>
      </c>
      <c r="J17257" t="s">
        <v>3197</v>
      </c>
    </row>
    <row r="17258" spans="1:10" x14ac:dyDescent="0.2">
      <c r="A17258" t="s">
        <v>27</v>
      </c>
      <c r="B17258">
        <v>0</v>
      </c>
      <c r="C17258">
        <v>2</v>
      </c>
      <c r="D17258" t="s">
        <v>14391</v>
      </c>
      <c r="E17258" t="s">
        <v>14392</v>
      </c>
      <c r="F17258">
        <v>20.87</v>
      </c>
      <c r="G17258">
        <v>8.5500000000000007</v>
      </c>
      <c r="H17258">
        <v>1.0900000000000001</v>
      </c>
      <c r="I17258" t="s">
        <v>3191</v>
      </c>
      <c r="J17258" t="s">
        <v>3197</v>
      </c>
    </row>
    <row r="17259" spans="1:10" hidden="1" x14ac:dyDescent="0.2">
      <c r="A17259" t="s">
        <v>27</v>
      </c>
      <c r="B17259">
        <v>0</v>
      </c>
      <c r="C17259">
        <v>1</v>
      </c>
      <c r="D17259" t="s">
        <v>14393</v>
      </c>
      <c r="E17259" t="s">
        <v>1758</v>
      </c>
      <c r="F17259">
        <v>1.32</v>
      </c>
      <c r="G17259">
        <v>1.1000000000000001</v>
      </c>
      <c r="H17259">
        <v>0.19</v>
      </c>
      <c r="I17259" t="s">
        <v>3191</v>
      </c>
      <c r="J17259" t="s">
        <v>3197</v>
      </c>
    </row>
    <row r="17260" spans="1:10" x14ac:dyDescent="0.2">
      <c r="A17260" t="s">
        <v>27</v>
      </c>
      <c r="B17260">
        <v>0</v>
      </c>
      <c r="C17260">
        <v>2</v>
      </c>
      <c r="D17260" t="s">
        <v>14393</v>
      </c>
      <c r="E17260" t="s">
        <v>1758</v>
      </c>
      <c r="F17260">
        <v>1.36</v>
      </c>
      <c r="G17260">
        <v>1.1499999999999999</v>
      </c>
      <c r="H17260">
        <v>0.17</v>
      </c>
      <c r="I17260" t="s">
        <v>3191</v>
      </c>
      <c r="J17260" t="s">
        <v>3197</v>
      </c>
    </row>
    <row r="17261" spans="1:10" hidden="1" x14ac:dyDescent="0.2">
      <c r="A17261" t="s">
        <v>27</v>
      </c>
      <c r="B17261">
        <v>0</v>
      </c>
      <c r="C17261">
        <v>1</v>
      </c>
      <c r="D17261" t="s">
        <v>1691</v>
      </c>
      <c r="E17261" t="s">
        <v>1421</v>
      </c>
      <c r="F17261">
        <v>2.04</v>
      </c>
      <c r="G17261">
        <v>1.67</v>
      </c>
      <c r="H17261">
        <v>0.28999999999999998</v>
      </c>
      <c r="I17261" t="s">
        <v>3191</v>
      </c>
      <c r="J17261" t="s">
        <v>3197</v>
      </c>
    </row>
    <row r="17262" spans="1:10" x14ac:dyDescent="0.2">
      <c r="A17262" t="s">
        <v>27</v>
      </c>
      <c r="B17262">
        <v>0</v>
      </c>
      <c r="C17262">
        <v>2</v>
      </c>
      <c r="D17262" t="s">
        <v>1691</v>
      </c>
      <c r="E17262" t="s">
        <v>1421</v>
      </c>
      <c r="F17262">
        <v>2.02</v>
      </c>
      <c r="G17262">
        <v>1.7</v>
      </c>
      <c r="H17262">
        <v>0.28000000000000003</v>
      </c>
      <c r="I17262" t="s">
        <v>3191</v>
      </c>
      <c r="J17262" t="s">
        <v>3197</v>
      </c>
    </row>
    <row r="17263" spans="1:10" hidden="1" x14ac:dyDescent="0.2">
      <c r="A17263" t="s">
        <v>27</v>
      </c>
      <c r="B17263">
        <v>0</v>
      </c>
      <c r="C17263">
        <v>1</v>
      </c>
      <c r="D17263" t="s">
        <v>14394</v>
      </c>
      <c r="E17263" t="s">
        <v>11766</v>
      </c>
      <c r="F17263">
        <v>2.0699999999999998</v>
      </c>
      <c r="G17263">
        <v>1.65</v>
      </c>
      <c r="H17263">
        <v>0.34</v>
      </c>
      <c r="I17263" t="s">
        <v>3191</v>
      </c>
      <c r="J17263" t="s">
        <v>3197</v>
      </c>
    </row>
    <row r="17264" spans="1:10" x14ac:dyDescent="0.2">
      <c r="A17264" t="s">
        <v>27</v>
      </c>
      <c r="B17264">
        <v>0</v>
      </c>
      <c r="C17264">
        <v>2</v>
      </c>
      <c r="D17264" t="s">
        <v>14394</v>
      </c>
      <c r="E17264" t="s">
        <v>11766</v>
      </c>
      <c r="F17264">
        <v>2.0699999999999998</v>
      </c>
      <c r="G17264">
        <v>1.69</v>
      </c>
      <c r="H17264">
        <v>0.31</v>
      </c>
      <c r="I17264" t="s">
        <v>3191</v>
      </c>
      <c r="J17264" t="s">
        <v>3197</v>
      </c>
    </row>
    <row r="17265" spans="1:10" hidden="1" x14ac:dyDescent="0.2">
      <c r="A17265" t="s">
        <v>27</v>
      </c>
      <c r="B17265">
        <v>0</v>
      </c>
      <c r="C17265">
        <v>1</v>
      </c>
      <c r="D17265" t="s">
        <v>1692</v>
      </c>
      <c r="E17265" t="s">
        <v>1693</v>
      </c>
      <c r="F17265">
        <v>1.44</v>
      </c>
      <c r="G17265">
        <v>1.24</v>
      </c>
      <c r="H17265">
        <v>0.16</v>
      </c>
      <c r="I17265" t="s">
        <v>3191</v>
      </c>
      <c r="J17265" t="s">
        <v>3197</v>
      </c>
    </row>
    <row r="17266" spans="1:10" x14ac:dyDescent="0.2">
      <c r="A17266" t="s">
        <v>27</v>
      </c>
      <c r="B17266">
        <v>0</v>
      </c>
      <c r="C17266">
        <v>2</v>
      </c>
      <c r="D17266" t="s">
        <v>1692</v>
      </c>
      <c r="E17266" t="s">
        <v>1693</v>
      </c>
      <c r="F17266">
        <v>1.44</v>
      </c>
      <c r="G17266">
        <v>1.22</v>
      </c>
      <c r="H17266">
        <v>0.17</v>
      </c>
      <c r="I17266" t="s">
        <v>3191</v>
      </c>
      <c r="J17266" t="s">
        <v>3197</v>
      </c>
    </row>
    <row r="17267" spans="1:10" hidden="1" x14ac:dyDescent="0.2">
      <c r="A17267" t="s">
        <v>27</v>
      </c>
      <c r="B17267">
        <v>0</v>
      </c>
      <c r="C17267">
        <v>1</v>
      </c>
      <c r="D17267" t="s">
        <v>1694</v>
      </c>
      <c r="E17267" t="s">
        <v>1538</v>
      </c>
      <c r="F17267">
        <v>1.93</v>
      </c>
      <c r="G17267">
        <v>1.61</v>
      </c>
      <c r="H17267">
        <v>0.28000000000000003</v>
      </c>
      <c r="I17267" t="s">
        <v>3191</v>
      </c>
      <c r="J17267" t="s">
        <v>3197</v>
      </c>
    </row>
    <row r="17268" spans="1:10" x14ac:dyDescent="0.2">
      <c r="A17268" t="s">
        <v>27</v>
      </c>
      <c r="B17268">
        <v>0</v>
      </c>
      <c r="C17268">
        <v>2</v>
      </c>
      <c r="D17268" t="s">
        <v>1694</v>
      </c>
      <c r="E17268" t="s">
        <v>1538</v>
      </c>
      <c r="F17268">
        <v>1.9</v>
      </c>
      <c r="G17268">
        <v>1.65</v>
      </c>
      <c r="H17268">
        <v>0.21</v>
      </c>
      <c r="I17268" t="s">
        <v>3191</v>
      </c>
      <c r="J17268" t="s">
        <v>3197</v>
      </c>
    </row>
    <row r="17269" spans="1:10" hidden="1" x14ac:dyDescent="0.2">
      <c r="A17269" t="s">
        <v>27</v>
      </c>
      <c r="B17269">
        <v>0</v>
      </c>
      <c r="C17269">
        <v>1</v>
      </c>
      <c r="D17269" t="s">
        <v>1695</v>
      </c>
      <c r="E17269" t="s">
        <v>1696</v>
      </c>
      <c r="F17269">
        <v>2.0299999999999998</v>
      </c>
      <c r="G17269">
        <v>1.66</v>
      </c>
      <c r="H17269">
        <v>0.28999999999999998</v>
      </c>
      <c r="I17269" t="s">
        <v>3191</v>
      </c>
      <c r="J17269" t="s">
        <v>3197</v>
      </c>
    </row>
    <row r="17270" spans="1:10" x14ac:dyDescent="0.2">
      <c r="A17270" t="s">
        <v>27</v>
      </c>
      <c r="B17270">
        <v>0</v>
      </c>
      <c r="C17270">
        <v>2</v>
      </c>
      <c r="D17270" t="s">
        <v>1695</v>
      </c>
      <c r="E17270" t="s">
        <v>1696</v>
      </c>
      <c r="F17270">
        <v>2.0099999999999998</v>
      </c>
      <c r="G17270">
        <v>1.68</v>
      </c>
      <c r="H17270">
        <v>0.26</v>
      </c>
      <c r="I17270" t="s">
        <v>3191</v>
      </c>
      <c r="J17270" t="s">
        <v>3197</v>
      </c>
    </row>
    <row r="17271" spans="1:10" hidden="1" x14ac:dyDescent="0.2">
      <c r="A17271" t="s">
        <v>27</v>
      </c>
      <c r="B17271">
        <v>0</v>
      </c>
      <c r="C17271">
        <v>1</v>
      </c>
      <c r="D17271" t="s">
        <v>14395</v>
      </c>
      <c r="E17271" t="s">
        <v>1217</v>
      </c>
      <c r="F17271">
        <v>2.29</v>
      </c>
      <c r="G17271">
        <v>1.92</v>
      </c>
      <c r="H17271">
        <v>0.32</v>
      </c>
      <c r="I17271" t="s">
        <v>3191</v>
      </c>
      <c r="J17271" t="s">
        <v>3197</v>
      </c>
    </row>
    <row r="17272" spans="1:10" x14ac:dyDescent="0.2">
      <c r="A17272" t="s">
        <v>27</v>
      </c>
      <c r="B17272">
        <v>0</v>
      </c>
      <c r="C17272">
        <v>2</v>
      </c>
      <c r="D17272" t="s">
        <v>14395</v>
      </c>
      <c r="E17272" t="s">
        <v>1217</v>
      </c>
      <c r="F17272">
        <v>2.2599999999999998</v>
      </c>
      <c r="G17272">
        <v>1.95</v>
      </c>
      <c r="H17272">
        <v>0.24</v>
      </c>
      <c r="I17272" t="s">
        <v>3191</v>
      </c>
      <c r="J17272" t="s">
        <v>3197</v>
      </c>
    </row>
    <row r="17273" spans="1:10" hidden="1" x14ac:dyDescent="0.2">
      <c r="A17273" t="s">
        <v>27</v>
      </c>
      <c r="B17273">
        <v>0</v>
      </c>
      <c r="C17273">
        <v>1</v>
      </c>
      <c r="D17273" t="s">
        <v>1697</v>
      </c>
      <c r="E17273" t="s">
        <v>1698</v>
      </c>
      <c r="F17273">
        <v>2.12</v>
      </c>
      <c r="G17273">
        <v>1.79</v>
      </c>
      <c r="H17273">
        <v>0.27</v>
      </c>
      <c r="I17273" t="s">
        <v>3191</v>
      </c>
      <c r="J17273" t="s">
        <v>3197</v>
      </c>
    </row>
    <row r="17274" spans="1:10" x14ac:dyDescent="0.2">
      <c r="A17274" t="s">
        <v>27</v>
      </c>
      <c r="B17274">
        <v>0</v>
      </c>
      <c r="C17274">
        <v>2</v>
      </c>
      <c r="D17274" t="s">
        <v>1697</v>
      </c>
      <c r="E17274" t="s">
        <v>1698</v>
      </c>
      <c r="F17274">
        <v>2.06</v>
      </c>
      <c r="G17274">
        <v>1.74</v>
      </c>
      <c r="H17274">
        <v>0.28000000000000003</v>
      </c>
      <c r="I17274" t="s">
        <v>3191</v>
      </c>
      <c r="J17274" t="s">
        <v>3197</v>
      </c>
    </row>
    <row r="17275" spans="1:10" hidden="1" x14ac:dyDescent="0.2">
      <c r="A17275" t="s">
        <v>27</v>
      </c>
      <c r="B17275">
        <v>0</v>
      </c>
      <c r="C17275">
        <v>1</v>
      </c>
      <c r="D17275" t="s">
        <v>14396</v>
      </c>
      <c r="E17275" t="s">
        <v>14397</v>
      </c>
      <c r="F17275">
        <v>2.06</v>
      </c>
      <c r="G17275">
        <v>1.77</v>
      </c>
      <c r="H17275">
        <v>0.22</v>
      </c>
      <c r="I17275" t="s">
        <v>3191</v>
      </c>
      <c r="J17275" t="s">
        <v>3197</v>
      </c>
    </row>
    <row r="17276" spans="1:10" x14ac:dyDescent="0.2">
      <c r="A17276" t="s">
        <v>27</v>
      </c>
      <c r="B17276">
        <v>0</v>
      </c>
      <c r="C17276">
        <v>2</v>
      </c>
      <c r="D17276" t="s">
        <v>14396</v>
      </c>
      <c r="E17276" t="s">
        <v>14397</v>
      </c>
      <c r="F17276">
        <v>2.06</v>
      </c>
      <c r="G17276">
        <v>1.71</v>
      </c>
      <c r="H17276">
        <v>0.28999999999999998</v>
      </c>
      <c r="I17276" t="s">
        <v>3191</v>
      </c>
      <c r="J17276" t="s">
        <v>3197</v>
      </c>
    </row>
    <row r="17277" spans="1:10" hidden="1" x14ac:dyDescent="0.2">
      <c r="A17277" t="s">
        <v>27</v>
      </c>
      <c r="B17277">
        <v>0</v>
      </c>
      <c r="C17277">
        <v>1</v>
      </c>
      <c r="D17277" t="s">
        <v>14398</v>
      </c>
      <c r="E17277" t="s">
        <v>1515</v>
      </c>
      <c r="F17277">
        <v>2.17</v>
      </c>
      <c r="G17277">
        <v>1.83</v>
      </c>
      <c r="H17277">
        <v>0.28000000000000003</v>
      </c>
      <c r="I17277" t="s">
        <v>3191</v>
      </c>
      <c r="J17277" t="s">
        <v>3197</v>
      </c>
    </row>
    <row r="17278" spans="1:10" x14ac:dyDescent="0.2">
      <c r="A17278" t="s">
        <v>27</v>
      </c>
      <c r="B17278">
        <v>0</v>
      </c>
      <c r="C17278">
        <v>2</v>
      </c>
      <c r="D17278" t="s">
        <v>14398</v>
      </c>
      <c r="E17278" t="s">
        <v>1515</v>
      </c>
      <c r="F17278">
        <v>2.15</v>
      </c>
      <c r="G17278">
        <v>1.81</v>
      </c>
      <c r="H17278">
        <v>0.28999999999999998</v>
      </c>
      <c r="I17278" t="s">
        <v>3191</v>
      </c>
      <c r="J17278" t="s">
        <v>3197</v>
      </c>
    </row>
    <row r="17279" spans="1:10" hidden="1" x14ac:dyDescent="0.2">
      <c r="A17279" t="s">
        <v>27</v>
      </c>
      <c r="B17279">
        <v>0</v>
      </c>
      <c r="C17279">
        <v>1</v>
      </c>
      <c r="D17279" t="s">
        <v>1699</v>
      </c>
      <c r="E17279" t="s">
        <v>1700</v>
      </c>
      <c r="F17279">
        <v>1.89</v>
      </c>
      <c r="G17279">
        <v>1.57</v>
      </c>
      <c r="H17279">
        <v>0.28000000000000003</v>
      </c>
      <c r="I17279" t="s">
        <v>3191</v>
      </c>
      <c r="J17279" t="s">
        <v>3197</v>
      </c>
    </row>
    <row r="17280" spans="1:10" x14ac:dyDescent="0.2">
      <c r="A17280" t="s">
        <v>27</v>
      </c>
      <c r="B17280">
        <v>0</v>
      </c>
      <c r="C17280">
        <v>2</v>
      </c>
      <c r="D17280" t="s">
        <v>1699</v>
      </c>
      <c r="E17280" t="s">
        <v>1700</v>
      </c>
      <c r="F17280">
        <v>1.91</v>
      </c>
      <c r="G17280">
        <v>1.56</v>
      </c>
      <c r="H17280">
        <v>0.3</v>
      </c>
      <c r="I17280" t="s">
        <v>3191</v>
      </c>
      <c r="J17280" t="s">
        <v>3197</v>
      </c>
    </row>
    <row r="17281" spans="1:10" hidden="1" x14ac:dyDescent="0.2">
      <c r="A17281" t="s">
        <v>27</v>
      </c>
      <c r="B17281">
        <v>0</v>
      </c>
      <c r="C17281">
        <v>1</v>
      </c>
      <c r="D17281" t="s">
        <v>14399</v>
      </c>
      <c r="E17281" t="s">
        <v>3814</v>
      </c>
      <c r="F17281">
        <v>1.91</v>
      </c>
      <c r="G17281">
        <v>1.61</v>
      </c>
      <c r="H17281">
        <v>0.27</v>
      </c>
      <c r="I17281" t="s">
        <v>3191</v>
      </c>
      <c r="J17281" t="s">
        <v>3197</v>
      </c>
    </row>
    <row r="17282" spans="1:10" x14ac:dyDescent="0.2">
      <c r="A17282" t="s">
        <v>27</v>
      </c>
      <c r="B17282">
        <v>0</v>
      </c>
      <c r="C17282">
        <v>2</v>
      </c>
      <c r="D17282" t="s">
        <v>14399</v>
      </c>
      <c r="E17282" t="s">
        <v>3814</v>
      </c>
      <c r="F17282">
        <v>1.9</v>
      </c>
      <c r="G17282">
        <v>1.62</v>
      </c>
      <c r="H17282">
        <v>0.24</v>
      </c>
      <c r="I17282" t="s">
        <v>3191</v>
      </c>
      <c r="J17282" t="s">
        <v>3197</v>
      </c>
    </row>
    <row r="17283" spans="1:10" hidden="1" x14ac:dyDescent="0.2">
      <c r="A17283" t="s">
        <v>27</v>
      </c>
      <c r="B17283">
        <v>0</v>
      </c>
      <c r="C17283">
        <v>1</v>
      </c>
      <c r="D17283" t="s">
        <v>14400</v>
      </c>
      <c r="E17283" t="s">
        <v>14401</v>
      </c>
      <c r="F17283">
        <v>6.1</v>
      </c>
      <c r="G17283">
        <v>5.01</v>
      </c>
      <c r="H17283">
        <v>0.74</v>
      </c>
      <c r="I17283" t="s">
        <v>3191</v>
      </c>
      <c r="J17283" t="s">
        <v>3197</v>
      </c>
    </row>
    <row r="17284" spans="1:10" x14ac:dyDescent="0.2">
      <c r="A17284" t="s">
        <v>27</v>
      </c>
      <c r="B17284">
        <v>0</v>
      </c>
      <c r="C17284">
        <v>2</v>
      </c>
      <c r="D17284" t="s">
        <v>14400</v>
      </c>
      <c r="E17284" t="s">
        <v>14401</v>
      </c>
      <c r="F17284">
        <v>6.06</v>
      </c>
      <c r="G17284">
        <v>4.97</v>
      </c>
      <c r="H17284">
        <v>0.75</v>
      </c>
      <c r="I17284" t="s">
        <v>3191</v>
      </c>
      <c r="J17284" t="s">
        <v>3197</v>
      </c>
    </row>
    <row r="17285" spans="1:10" hidden="1" x14ac:dyDescent="0.2">
      <c r="A17285" t="s">
        <v>27</v>
      </c>
      <c r="B17285">
        <v>0</v>
      </c>
      <c r="C17285">
        <v>1</v>
      </c>
      <c r="D17285" t="s">
        <v>14402</v>
      </c>
      <c r="E17285" t="s">
        <v>1696</v>
      </c>
      <c r="F17285">
        <v>1.95</v>
      </c>
      <c r="G17285">
        <v>1.6</v>
      </c>
      <c r="H17285">
        <v>0.24</v>
      </c>
      <c r="I17285" t="s">
        <v>3191</v>
      </c>
      <c r="J17285" t="s">
        <v>3197</v>
      </c>
    </row>
    <row r="17286" spans="1:10" x14ac:dyDescent="0.2">
      <c r="A17286" t="s">
        <v>27</v>
      </c>
      <c r="B17286">
        <v>0</v>
      </c>
      <c r="C17286">
        <v>2</v>
      </c>
      <c r="D17286" t="s">
        <v>14402</v>
      </c>
      <c r="E17286" t="s">
        <v>1696</v>
      </c>
      <c r="F17286">
        <v>1.82</v>
      </c>
      <c r="G17286">
        <v>1.58</v>
      </c>
      <c r="H17286">
        <v>0.21</v>
      </c>
      <c r="I17286" t="s">
        <v>3191</v>
      </c>
      <c r="J17286" t="s">
        <v>3197</v>
      </c>
    </row>
    <row r="17287" spans="1:10" hidden="1" x14ac:dyDescent="0.2">
      <c r="A17287" t="s">
        <v>27</v>
      </c>
      <c r="B17287">
        <v>0</v>
      </c>
      <c r="C17287">
        <v>1</v>
      </c>
      <c r="D17287" t="s">
        <v>14403</v>
      </c>
      <c r="E17287" t="s">
        <v>14404</v>
      </c>
      <c r="F17287">
        <v>1.42</v>
      </c>
      <c r="G17287">
        <v>1.21</v>
      </c>
      <c r="H17287">
        <v>0.18</v>
      </c>
      <c r="I17287" t="s">
        <v>3191</v>
      </c>
      <c r="J17287" t="s">
        <v>3197</v>
      </c>
    </row>
    <row r="17288" spans="1:10" x14ac:dyDescent="0.2">
      <c r="A17288" t="s">
        <v>27</v>
      </c>
      <c r="B17288">
        <v>0</v>
      </c>
      <c r="C17288">
        <v>2</v>
      </c>
      <c r="D17288" t="s">
        <v>14403</v>
      </c>
      <c r="E17288" t="s">
        <v>14404</v>
      </c>
      <c r="F17288">
        <v>1.38</v>
      </c>
      <c r="G17288">
        <v>1.1499999999999999</v>
      </c>
      <c r="H17288">
        <v>0.2</v>
      </c>
      <c r="I17288" t="s">
        <v>3191</v>
      </c>
      <c r="J17288" t="s">
        <v>3197</v>
      </c>
    </row>
    <row r="17289" spans="1:10" hidden="1" x14ac:dyDescent="0.2">
      <c r="A17289" t="s">
        <v>27</v>
      </c>
      <c r="B17289">
        <v>0</v>
      </c>
      <c r="C17289">
        <v>1</v>
      </c>
      <c r="D17289" t="s">
        <v>14405</v>
      </c>
      <c r="E17289" t="s">
        <v>1509</v>
      </c>
      <c r="F17289">
        <v>1.81</v>
      </c>
      <c r="G17289">
        <v>1.47</v>
      </c>
      <c r="H17289">
        <v>0.28999999999999998</v>
      </c>
      <c r="I17289" t="s">
        <v>3191</v>
      </c>
      <c r="J17289" t="s">
        <v>3197</v>
      </c>
    </row>
    <row r="17290" spans="1:10" x14ac:dyDescent="0.2">
      <c r="A17290" t="s">
        <v>27</v>
      </c>
      <c r="B17290">
        <v>0</v>
      </c>
      <c r="C17290">
        <v>2</v>
      </c>
      <c r="D17290" t="s">
        <v>14405</v>
      </c>
      <c r="E17290" t="s">
        <v>1509</v>
      </c>
      <c r="F17290">
        <v>1.77</v>
      </c>
      <c r="G17290">
        <v>1.49</v>
      </c>
      <c r="H17290">
        <v>0.24</v>
      </c>
      <c r="I17290" t="s">
        <v>3191</v>
      </c>
      <c r="J17290" t="s">
        <v>3197</v>
      </c>
    </row>
    <row r="17291" spans="1:10" hidden="1" x14ac:dyDescent="0.2">
      <c r="A17291" t="s">
        <v>27</v>
      </c>
      <c r="B17291">
        <v>0</v>
      </c>
      <c r="C17291">
        <v>1</v>
      </c>
      <c r="D17291" t="s">
        <v>14406</v>
      </c>
      <c r="E17291" t="s">
        <v>14407</v>
      </c>
      <c r="F17291">
        <v>2.2200000000000002</v>
      </c>
      <c r="G17291">
        <v>1.89</v>
      </c>
      <c r="H17291">
        <v>0.26</v>
      </c>
      <c r="I17291" t="s">
        <v>3191</v>
      </c>
      <c r="J17291" t="s">
        <v>3197</v>
      </c>
    </row>
    <row r="17292" spans="1:10" x14ac:dyDescent="0.2">
      <c r="A17292" t="s">
        <v>27</v>
      </c>
      <c r="B17292">
        <v>0</v>
      </c>
      <c r="C17292">
        <v>2</v>
      </c>
      <c r="D17292" t="s">
        <v>14406</v>
      </c>
      <c r="E17292" t="s">
        <v>14407</v>
      </c>
      <c r="F17292">
        <v>2.1800000000000002</v>
      </c>
      <c r="G17292">
        <v>1.85</v>
      </c>
      <c r="H17292">
        <v>0.27</v>
      </c>
      <c r="I17292" t="s">
        <v>3191</v>
      </c>
      <c r="J17292" t="s">
        <v>3197</v>
      </c>
    </row>
    <row r="17293" spans="1:10" hidden="1" x14ac:dyDescent="0.2">
      <c r="A17293" t="s">
        <v>27</v>
      </c>
      <c r="B17293">
        <v>0</v>
      </c>
      <c r="C17293">
        <v>1</v>
      </c>
      <c r="D17293" t="s">
        <v>14408</v>
      </c>
      <c r="E17293" t="s">
        <v>1574</v>
      </c>
      <c r="F17293">
        <v>1.98</v>
      </c>
      <c r="G17293">
        <v>1.65</v>
      </c>
      <c r="H17293">
        <v>0.27</v>
      </c>
      <c r="I17293" t="s">
        <v>3191</v>
      </c>
      <c r="J17293" t="s">
        <v>3197</v>
      </c>
    </row>
    <row r="17294" spans="1:10" x14ac:dyDescent="0.2">
      <c r="A17294" t="s">
        <v>27</v>
      </c>
      <c r="B17294">
        <v>0</v>
      </c>
      <c r="C17294">
        <v>2</v>
      </c>
      <c r="D17294" t="s">
        <v>14408</v>
      </c>
      <c r="E17294" t="s">
        <v>1574</v>
      </c>
      <c r="F17294">
        <v>2.0099999999999998</v>
      </c>
      <c r="G17294">
        <v>1.67</v>
      </c>
      <c r="H17294">
        <v>0.26</v>
      </c>
      <c r="I17294" t="s">
        <v>3191</v>
      </c>
      <c r="J17294" t="s">
        <v>3197</v>
      </c>
    </row>
    <row r="17295" spans="1:10" hidden="1" x14ac:dyDescent="0.2">
      <c r="A17295" t="s">
        <v>27</v>
      </c>
      <c r="B17295">
        <v>0</v>
      </c>
      <c r="C17295">
        <v>1</v>
      </c>
      <c r="D17295" t="s">
        <v>14409</v>
      </c>
      <c r="E17295" t="s">
        <v>10894</v>
      </c>
      <c r="F17295">
        <v>2.08</v>
      </c>
      <c r="G17295">
        <v>1.72</v>
      </c>
      <c r="H17295">
        <v>0.32</v>
      </c>
      <c r="I17295" t="s">
        <v>3191</v>
      </c>
      <c r="J17295" t="s">
        <v>3197</v>
      </c>
    </row>
    <row r="17296" spans="1:10" x14ac:dyDescent="0.2">
      <c r="A17296" t="s">
        <v>27</v>
      </c>
      <c r="B17296">
        <v>0</v>
      </c>
      <c r="C17296">
        <v>2</v>
      </c>
      <c r="D17296" t="s">
        <v>14409</v>
      </c>
      <c r="E17296" t="s">
        <v>10894</v>
      </c>
      <c r="F17296">
        <v>2.08</v>
      </c>
      <c r="G17296">
        <v>1.82</v>
      </c>
      <c r="H17296">
        <v>0.22</v>
      </c>
      <c r="I17296" t="s">
        <v>3191</v>
      </c>
      <c r="J17296" t="s">
        <v>3197</v>
      </c>
    </row>
    <row r="17297" spans="1:10" hidden="1" x14ac:dyDescent="0.2">
      <c r="A17297" t="s">
        <v>27</v>
      </c>
      <c r="B17297">
        <v>0</v>
      </c>
      <c r="C17297">
        <v>1</v>
      </c>
      <c r="D17297" t="s">
        <v>14410</v>
      </c>
      <c r="E17297" t="s">
        <v>1242</v>
      </c>
      <c r="F17297">
        <v>2.2799999999999998</v>
      </c>
      <c r="G17297">
        <v>1.95</v>
      </c>
      <c r="H17297">
        <v>0.3</v>
      </c>
      <c r="I17297" t="s">
        <v>3191</v>
      </c>
      <c r="J17297" t="s">
        <v>3197</v>
      </c>
    </row>
    <row r="17298" spans="1:10" x14ac:dyDescent="0.2">
      <c r="A17298" t="s">
        <v>27</v>
      </c>
      <c r="B17298">
        <v>0</v>
      </c>
      <c r="C17298">
        <v>2</v>
      </c>
      <c r="D17298" t="s">
        <v>14410</v>
      </c>
      <c r="E17298" t="s">
        <v>1242</v>
      </c>
      <c r="F17298">
        <v>2.27</v>
      </c>
      <c r="G17298">
        <v>1.86</v>
      </c>
      <c r="H17298">
        <v>0.38</v>
      </c>
      <c r="I17298" t="s">
        <v>3191</v>
      </c>
      <c r="J17298" t="s">
        <v>3197</v>
      </c>
    </row>
    <row r="17299" spans="1:10" hidden="1" x14ac:dyDescent="0.2">
      <c r="A17299" t="s">
        <v>27</v>
      </c>
      <c r="B17299">
        <v>0</v>
      </c>
      <c r="C17299">
        <v>1</v>
      </c>
      <c r="D17299" t="s">
        <v>14411</v>
      </c>
      <c r="E17299" t="s">
        <v>11421</v>
      </c>
      <c r="F17299">
        <v>1.95</v>
      </c>
      <c r="G17299">
        <v>1.65</v>
      </c>
      <c r="H17299">
        <v>0.26</v>
      </c>
      <c r="I17299" t="s">
        <v>3191</v>
      </c>
      <c r="J17299" t="s">
        <v>3197</v>
      </c>
    </row>
    <row r="17300" spans="1:10" x14ac:dyDescent="0.2">
      <c r="A17300" t="s">
        <v>27</v>
      </c>
      <c r="B17300">
        <v>0</v>
      </c>
      <c r="C17300">
        <v>2</v>
      </c>
      <c r="D17300" t="s">
        <v>14411</v>
      </c>
      <c r="E17300" t="s">
        <v>11421</v>
      </c>
      <c r="F17300">
        <v>1.93</v>
      </c>
      <c r="G17300">
        <v>1.64</v>
      </c>
      <c r="H17300">
        <v>0.26</v>
      </c>
      <c r="I17300" t="s">
        <v>3191</v>
      </c>
      <c r="J17300" t="s">
        <v>3197</v>
      </c>
    </row>
    <row r="17301" spans="1:10" hidden="1" x14ac:dyDescent="0.2">
      <c r="A17301" t="s">
        <v>27</v>
      </c>
      <c r="B17301">
        <v>0</v>
      </c>
      <c r="C17301">
        <v>1</v>
      </c>
      <c r="D17301" t="s">
        <v>1701</v>
      </c>
      <c r="E17301" t="s">
        <v>1446</v>
      </c>
      <c r="F17301">
        <v>1.97</v>
      </c>
      <c r="G17301">
        <v>1.64</v>
      </c>
      <c r="H17301">
        <v>0.28999999999999998</v>
      </c>
      <c r="I17301" t="s">
        <v>3191</v>
      </c>
      <c r="J17301" t="s">
        <v>3197</v>
      </c>
    </row>
    <row r="17302" spans="1:10" x14ac:dyDescent="0.2">
      <c r="A17302" t="s">
        <v>27</v>
      </c>
      <c r="B17302">
        <v>0</v>
      </c>
      <c r="C17302">
        <v>2</v>
      </c>
      <c r="D17302" t="s">
        <v>1701</v>
      </c>
      <c r="E17302" t="s">
        <v>1446</v>
      </c>
      <c r="F17302">
        <v>2.15</v>
      </c>
      <c r="G17302">
        <v>1.71</v>
      </c>
      <c r="H17302">
        <v>0.26</v>
      </c>
      <c r="I17302" t="s">
        <v>3191</v>
      </c>
      <c r="J17302" t="s">
        <v>3197</v>
      </c>
    </row>
    <row r="17303" spans="1:10" hidden="1" x14ac:dyDescent="0.2">
      <c r="A17303" t="s">
        <v>27</v>
      </c>
      <c r="B17303">
        <v>0</v>
      </c>
      <c r="C17303">
        <v>1</v>
      </c>
      <c r="D17303" t="s">
        <v>14412</v>
      </c>
      <c r="F17303">
        <v>31.21</v>
      </c>
      <c r="G17303">
        <v>29.31</v>
      </c>
      <c r="H17303">
        <v>1.68</v>
      </c>
      <c r="I17303" t="s">
        <v>3191</v>
      </c>
      <c r="J17303" t="s">
        <v>3197</v>
      </c>
    </row>
    <row r="17304" spans="1:10" x14ac:dyDescent="0.2">
      <c r="A17304" t="s">
        <v>27</v>
      </c>
      <c r="B17304">
        <v>0</v>
      </c>
      <c r="C17304">
        <v>2</v>
      </c>
      <c r="D17304" t="s">
        <v>14412</v>
      </c>
      <c r="F17304">
        <v>31.15</v>
      </c>
      <c r="G17304">
        <v>29.1</v>
      </c>
      <c r="H17304">
        <v>1.78</v>
      </c>
      <c r="I17304" t="s">
        <v>3191</v>
      </c>
      <c r="J17304" t="s">
        <v>3197</v>
      </c>
    </row>
    <row r="17305" spans="1:10" hidden="1" x14ac:dyDescent="0.2">
      <c r="A17305" t="s">
        <v>27</v>
      </c>
      <c r="B17305">
        <v>0</v>
      </c>
      <c r="C17305">
        <v>1</v>
      </c>
      <c r="D17305" t="s">
        <v>1702</v>
      </c>
      <c r="E17305" t="s">
        <v>1703</v>
      </c>
      <c r="F17305">
        <v>2.09</v>
      </c>
      <c r="G17305">
        <v>1.75</v>
      </c>
      <c r="H17305">
        <v>0.31</v>
      </c>
      <c r="I17305" t="s">
        <v>3191</v>
      </c>
      <c r="J17305" t="s">
        <v>3197</v>
      </c>
    </row>
    <row r="17306" spans="1:10" x14ac:dyDescent="0.2">
      <c r="A17306" t="s">
        <v>27</v>
      </c>
      <c r="B17306">
        <v>0</v>
      </c>
      <c r="C17306">
        <v>2</v>
      </c>
      <c r="D17306" t="s">
        <v>1702</v>
      </c>
      <c r="E17306" t="s">
        <v>1703</v>
      </c>
      <c r="F17306">
        <v>2.25</v>
      </c>
      <c r="G17306">
        <v>1.8</v>
      </c>
      <c r="H17306">
        <v>0.28999999999999998</v>
      </c>
      <c r="I17306" t="s">
        <v>3191</v>
      </c>
      <c r="J17306" t="s">
        <v>3197</v>
      </c>
    </row>
    <row r="17307" spans="1:10" hidden="1" x14ac:dyDescent="0.2">
      <c r="A17307" t="s">
        <v>27</v>
      </c>
      <c r="B17307">
        <v>0</v>
      </c>
      <c r="C17307">
        <v>1</v>
      </c>
      <c r="D17307" t="s">
        <v>14413</v>
      </c>
      <c r="E17307" t="s">
        <v>1700</v>
      </c>
      <c r="F17307">
        <v>2.0499999999999998</v>
      </c>
      <c r="G17307">
        <v>1.61</v>
      </c>
      <c r="H17307">
        <v>0.3</v>
      </c>
      <c r="I17307" t="s">
        <v>3191</v>
      </c>
      <c r="J17307" t="s">
        <v>3197</v>
      </c>
    </row>
    <row r="17308" spans="1:10" x14ac:dyDescent="0.2">
      <c r="A17308" t="s">
        <v>27</v>
      </c>
      <c r="B17308">
        <v>0</v>
      </c>
      <c r="C17308">
        <v>2</v>
      </c>
      <c r="D17308" t="s">
        <v>14413</v>
      </c>
      <c r="E17308" t="s">
        <v>1700</v>
      </c>
      <c r="F17308">
        <v>1.94</v>
      </c>
      <c r="G17308">
        <v>1.64</v>
      </c>
      <c r="H17308">
        <v>0.27</v>
      </c>
      <c r="I17308" t="s">
        <v>3191</v>
      </c>
      <c r="J17308" t="s">
        <v>3197</v>
      </c>
    </row>
    <row r="17309" spans="1:10" hidden="1" x14ac:dyDescent="0.2">
      <c r="A17309" t="s">
        <v>27</v>
      </c>
      <c r="B17309">
        <v>0</v>
      </c>
      <c r="C17309">
        <v>1</v>
      </c>
      <c r="D17309" t="s">
        <v>14414</v>
      </c>
      <c r="E17309" t="s">
        <v>11092</v>
      </c>
      <c r="F17309">
        <v>12.86</v>
      </c>
      <c r="G17309">
        <v>2.2400000000000002</v>
      </c>
      <c r="H17309">
        <v>0.33</v>
      </c>
      <c r="I17309" t="s">
        <v>3191</v>
      </c>
      <c r="J17309" t="s">
        <v>3197</v>
      </c>
    </row>
    <row r="17310" spans="1:10" x14ac:dyDescent="0.2">
      <c r="A17310" t="s">
        <v>27</v>
      </c>
      <c r="B17310">
        <v>0</v>
      </c>
      <c r="C17310">
        <v>2</v>
      </c>
      <c r="D17310" t="s">
        <v>14414</v>
      </c>
      <c r="E17310" t="s">
        <v>11092</v>
      </c>
      <c r="F17310">
        <v>12.57</v>
      </c>
      <c r="G17310">
        <v>2.2000000000000002</v>
      </c>
      <c r="H17310">
        <v>0.32</v>
      </c>
      <c r="I17310" t="s">
        <v>3191</v>
      </c>
      <c r="J17310" t="s">
        <v>3197</v>
      </c>
    </row>
    <row r="17311" spans="1:10" hidden="1" x14ac:dyDescent="0.2">
      <c r="A17311" t="s">
        <v>27</v>
      </c>
      <c r="B17311">
        <v>0</v>
      </c>
      <c r="C17311">
        <v>1</v>
      </c>
      <c r="D17311" t="s">
        <v>14415</v>
      </c>
      <c r="E17311" t="s">
        <v>13058</v>
      </c>
      <c r="F17311">
        <v>1.87</v>
      </c>
      <c r="G17311">
        <v>1.59</v>
      </c>
      <c r="H17311">
        <v>0.23</v>
      </c>
      <c r="I17311" t="s">
        <v>3191</v>
      </c>
      <c r="J17311" t="s">
        <v>3197</v>
      </c>
    </row>
    <row r="17312" spans="1:10" x14ac:dyDescent="0.2">
      <c r="A17312" t="s">
        <v>27</v>
      </c>
      <c r="B17312">
        <v>0</v>
      </c>
      <c r="C17312">
        <v>2</v>
      </c>
      <c r="D17312" t="s">
        <v>14415</v>
      </c>
      <c r="E17312" t="s">
        <v>13058</v>
      </c>
      <c r="F17312">
        <v>1.87</v>
      </c>
      <c r="G17312">
        <v>1.61</v>
      </c>
      <c r="H17312">
        <v>0.22</v>
      </c>
      <c r="I17312" t="s">
        <v>3191</v>
      </c>
      <c r="J17312" t="s">
        <v>3197</v>
      </c>
    </row>
    <row r="17313" spans="1:10" hidden="1" x14ac:dyDescent="0.2">
      <c r="A17313" t="s">
        <v>27</v>
      </c>
      <c r="B17313">
        <v>0</v>
      </c>
      <c r="C17313">
        <v>1</v>
      </c>
      <c r="D17313" t="s">
        <v>14416</v>
      </c>
      <c r="E17313" t="s">
        <v>6841</v>
      </c>
      <c r="F17313">
        <v>1.83</v>
      </c>
      <c r="G17313">
        <v>1.57</v>
      </c>
      <c r="H17313">
        <v>0.22</v>
      </c>
      <c r="I17313" t="s">
        <v>3191</v>
      </c>
      <c r="J17313" t="s">
        <v>3197</v>
      </c>
    </row>
    <row r="17314" spans="1:10" x14ac:dyDescent="0.2">
      <c r="A17314" t="s">
        <v>27</v>
      </c>
      <c r="B17314">
        <v>0</v>
      </c>
      <c r="C17314">
        <v>2</v>
      </c>
      <c r="D17314" t="s">
        <v>14416</v>
      </c>
      <c r="E17314" t="s">
        <v>6841</v>
      </c>
      <c r="F17314">
        <v>1.8</v>
      </c>
      <c r="G17314">
        <v>1.52</v>
      </c>
      <c r="H17314">
        <v>0.23</v>
      </c>
      <c r="I17314" t="s">
        <v>3191</v>
      </c>
      <c r="J17314" t="s">
        <v>3197</v>
      </c>
    </row>
    <row r="17315" spans="1:10" hidden="1" x14ac:dyDescent="0.2">
      <c r="A17315" t="s">
        <v>27</v>
      </c>
      <c r="B17315">
        <v>0</v>
      </c>
      <c r="C17315">
        <v>1</v>
      </c>
      <c r="D17315" t="s">
        <v>14417</v>
      </c>
      <c r="E17315" t="s">
        <v>14418</v>
      </c>
      <c r="F17315">
        <v>2.2599999999999998</v>
      </c>
      <c r="G17315">
        <v>1.91</v>
      </c>
      <c r="H17315">
        <v>0.3</v>
      </c>
      <c r="I17315" t="s">
        <v>3191</v>
      </c>
      <c r="J17315" t="s">
        <v>3197</v>
      </c>
    </row>
    <row r="17316" spans="1:10" x14ac:dyDescent="0.2">
      <c r="A17316" t="s">
        <v>27</v>
      </c>
      <c r="B17316">
        <v>0</v>
      </c>
      <c r="C17316">
        <v>2</v>
      </c>
      <c r="D17316" t="s">
        <v>14417</v>
      </c>
      <c r="E17316" t="s">
        <v>14418</v>
      </c>
      <c r="F17316">
        <v>2.48</v>
      </c>
      <c r="G17316">
        <v>1.96</v>
      </c>
      <c r="H17316">
        <v>0.28000000000000003</v>
      </c>
      <c r="I17316" t="s">
        <v>3191</v>
      </c>
      <c r="J17316" t="s">
        <v>3197</v>
      </c>
    </row>
    <row r="17317" spans="1:10" hidden="1" x14ac:dyDescent="0.2">
      <c r="A17317" t="s">
        <v>27</v>
      </c>
      <c r="B17317">
        <v>0</v>
      </c>
      <c r="C17317">
        <v>1</v>
      </c>
      <c r="D17317" t="s">
        <v>14419</v>
      </c>
      <c r="E17317" t="s">
        <v>14420</v>
      </c>
      <c r="F17317">
        <v>4.28</v>
      </c>
      <c r="G17317">
        <v>3.91</v>
      </c>
      <c r="H17317">
        <v>0.33</v>
      </c>
      <c r="I17317" t="s">
        <v>3191</v>
      </c>
      <c r="J17317" t="s">
        <v>3197</v>
      </c>
    </row>
    <row r="17318" spans="1:10" x14ac:dyDescent="0.2">
      <c r="A17318" t="s">
        <v>27</v>
      </c>
      <c r="B17318">
        <v>0</v>
      </c>
      <c r="C17318">
        <v>2</v>
      </c>
      <c r="D17318" t="s">
        <v>14419</v>
      </c>
      <c r="E17318" t="s">
        <v>14420</v>
      </c>
      <c r="F17318">
        <v>4.28</v>
      </c>
      <c r="G17318">
        <v>3.85</v>
      </c>
      <c r="H17318">
        <v>0.39</v>
      </c>
      <c r="I17318" t="s">
        <v>3191</v>
      </c>
      <c r="J17318" t="s">
        <v>3197</v>
      </c>
    </row>
    <row r="17319" spans="1:10" hidden="1" x14ac:dyDescent="0.2">
      <c r="A17319" t="s">
        <v>27</v>
      </c>
      <c r="B17319">
        <v>0</v>
      </c>
      <c r="C17319">
        <v>1</v>
      </c>
      <c r="D17319" t="s">
        <v>14421</v>
      </c>
      <c r="E17319" t="s">
        <v>14422</v>
      </c>
      <c r="F17319">
        <v>1.77</v>
      </c>
      <c r="G17319">
        <v>1.45</v>
      </c>
      <c r="H17319">
        <v>0.28000000000000003</v>
      </c>
      <c r="I17319" t="s">
        <v>3191</v>
      </c>
      <c r="J17319" t="s">
        <v>31</v>
      </c>
    </row>
    <row r="17320" spans="1:10" x14ac:dyDescent="0.2">
      <c r="A17320" t="s">
        <v>27</v>
      </c>
      <c r="B17320">
        <v>0</v>
      </c>
      <c r="C17320">
        <v>2</v>
      </c>
      <c r="D17320" t="s">
        <v>14421</v>
      </c>
      <c r="E17320" t="s">
        <v>14422</v>
      </c>
      <c r="F17320">
        <v>1.73</v>
      </c>
      <c r="G17320">
        <v>1.51</v>
      </c>
      <c r="H17320">
        <v>0.19</v>
      </c>
      <c r="I17320" t="s">
        <v>3191</v>
      </c>
      <c r="J17320" t="s">
        <v>31</v>
      </c>
    </row>
    <row r="17321" spans="1:10" hidden="1" x14ac:dyDescent="0.2">
      <c r="A17321" t="s">
        <v>27</v>
      </c>
      <c r="B17321">
        <v>0</v>
      </c>
      <c r="C17321">
        <v>1</v>
      </c>
      <c r="D17321" t="s">
        <v>14423</v>
      </c>
      <c r="E17321" t="s">
        <v>11368</v>
      </c>
      <c r="F17321">
        <v>1.92</v>
      </c>
      <c r="G17321">
        <v>1.6</v>
      </c>
      <c r="H17321">
        <v>0.28000000000000003</v>
      </c>
      <c r="I17321" t="s">
        <v>3191</v>
      </c>
      <c r="J17321" t="s">
        <v>3197</v>
      </c>
    </row>
    <row r="17322" spans="1:10" x14ac:dyDescent="0.2">
      <c r="A17322" t="s">
        <v>27</v>
      </c>
      <c r="B17322">
        <v>0</v>
      </c>
      <c r="C17322">
        <v>2</v>
      </c>
      <c r="D17322" t="s">
        <v>14423</v>
      </c>
      <c r="E17322" t="s">
        <v>11368</v>
      </c>
      <c r="F17322">
        <v>1.9</v>
      </c>
      <c r="G17322">
        <v>1.55</v>
      </c>
      <c r="H17322">
        <v>0.28999999999999998</v>
      </c>
      <c r="I17322" t="s">
        <v>3191</v>
      </c>
      <c r="J17322" t="s">
        <v>3197</v>
      </c>
    </row>
    <row r="17323" spans="1:10" hidden="1" x14ac:dyDescent="0.2">
      <c r="A17323" t="s">
        <v>27</v>
      </c>
      <c r="B17323">
        <v>0</v>
      </c>
      <c r="C17323">
        <v>1</v>
      </c>
      <c r="D17323" t="s">
        <v>14424</v>
      </c>
      <c r="E17323" t="s">
        <v>6978</v>
      </c>
      <c r="F17323">
        <v>1.33</v>
      </c>
      <c r="G17323">
        <v>1.17</v>
      </c>
      <c r="H17323">
        <v>0.12</v>
      </c>
      <c r="I17323" t="s">
        <v>3191</v>
      </c>
      <c r="J17323" t="s">
        <v>3197</v>
      </c>
    </row>
    <row r="17324" spans="1:10" x14ac:dyDescent="0.2">
      <c r="A17324" t="s">
        <v>27</v>
      </c>
      <c r="B17324">
        <v>0</v>
      </c>
      <c r="C17324">
        <v>2</v>
      </c>
      <c r="D17324" t="s">
        <v>14424</v>
      </c>
      <c r="E17324" t="s">
        <v>6978</v>
      </c>
      <c r="F17324">
        <v>1.34</v>
      </c>
      <c r="G17324">
        <v>1.1599999999999999</v>
      </c>
      <c r="H17324">
        <v>0.15</v>
      </c>
      <c r="I17324" t="s">
        <v>3191</v>
      </c>
      <c r="J17324" t="s">
        <v>3197</v>
      </c>
    </row>
    <row r="17325" spans="1:10" hidden="1" x14ac:dyDescent="0.2">
      <c r="A17325" t="s">
        <v>27</v>
      </c>
      <c r="B17325">
        <v>0</v>
      </c>
      <c r="C17325">
        <v>1</v>
      </c>
      <c r="D17325" t="s">
        <v>14425</v>
      </c>
      <c r="E17325" t="s">
        <v>1149</v>
      </c>
      <c r="F17325">
        <v>2.0099999999999998</v>
      </c>
      <c r="G17325">
        <v>1.71</v>
      </c>
      <c r="H17325">
        <v>0.24</v>
      </c>
      <c r="I17325" t="s">
        <v>3191</v>
      </c>
      <c r="J17325" t="s">
        <v>3197</v>
      </c>
    </row>
    <row r="17326" spans="1:10" x14ac:dyDescent="0.2">
      <c r="A17326" t="s">
        <v>27</v>
      </c>
      <c r="B17326">
        <v>0</v>
      </c>
      <c r="C17326">
        <v>2</v>
      </c>
      <c r="D17326" t="s">
        <v>14425</v>
      </c>
      <c r="E17326" t="s">
        <v>1149</v>
      </c>
      <c r="F17326">
        <v>2</v>
      </c>
      <c r="G17326">
        <v>1.67</v>
      </c>
      <c r="H17326">
        <v>0.26</v>
      </c>
      <c r="I17326" t="s">
        <v>3191</v>
      </c>
      <c r="J17326" t="s">
        <v>3197</v>
      </c>
    </row>
    <row r="17327" spans="1:10" hidden="1" x14ac:dyDescent="0.2">
      <c r="A17327" t="s">
        <v>27</v>
      </c>
      <c r="B17327">
        <v>0</v>
      </c>
      <c r="C17327">
        <v>1</v>
      </c>
      <c r="D17327" t="s">
        <v>14426</v>
      </c>
      <c r="E17327" t="s">
        <v>14427</v>
      </c>
      <c r="F17327">
        <v>1.97</v>
      </c>
      <c r="G17327">
        <v>1.64</v>
      </c>
      <c r="H17327">
        <v>0.28000000000000003</v>
      </c>
      <c r="I17327" t="s">
        <v>3191</v>
      </c>
      <c r="J17327" t="s">
        <v>3197</v>
      </c>
    </row>
    <row r="17328" spans="1:10" x14ac:dyDescent="0.2">
      <c r="A17328" t="s">
        <v>27</v>
      </c>
      <c r="B17328">
        <v>0</v>
      </c>
      <c r="C17328">
        <v>2</v>
      </c>
      <c r="D17328" t="s">
        <v>14426</v>
      </c>
      <c r="E17328" t="s">
        <v>14427</v>
      </c>
      <c r="F17328">
        <v>1.98</v>
      </c>
      <c r="G17328">
        <v>1.66</v>
      </c>
      <c r="H17328">
        <v>0.28000000000000003</v>
      </c>
      <c r="I17328" t="s">
        <v>3191</v>
      </c>
      <c r="J17328" t="s">
        <v>3197</v>
      </c>
    </row>
    <row r="17329" spans="1:10" hidden="1" x14ac:dyDescent="0.2">
      <c r="A17329" t="s">
        <v>27</v>
      </c>
      <c r="B17329">
        <v>0</v>
      </c>
      <c r="C17329">
        <v>1</v>
      </c>
      <c r="D17329" t="s">
        <v>14428</v>
      </c>
      <c r="E17329" t="s">
        <v>14429</v>
      </c>
      <c r="F17329">
        <v>1.97</v>
      </c>
      <c r="G17329">
        <v>1.64</v>
      </c>
      <c r="H17329">
        <v>0.28999999999999998</v>
      </c>
      <c r="I17329" t="s">
        <v>3191</v>
      </c>
      <c r="J17329" t="s">
        <v>3197</v>
      </c>
    </row>
    <row r="17330" spans="1:10" x14ac:dyDescent="0.2">
      <c r="A17330" t="s">
        <v>27</v>
      </c>
      <c r="B17330">
        <v>0</v>
      </c>
      <c r="C17330">
        <v>2</v>
      </c>
      <c r="D17330" t="s">
        <v>14428</v>
      </c>
      <c r="E17330" t="s">
        <v>14429</v>
      </c>
      <c r="F17330">
        <v>1.96</v>
      </c>
      <c r="G17330">
        <v>1.64</v>
      </c>
      <c r="H17330">
        <v>0.28000000000000003</v>
      </c>
      <c r="I17330" t="s">
        <v>3191</v>
      </c>
      <c r="J17330" t="s">
        <v>3197</v>
      </c>
    </row>
    <row r="17331" spans="1:10" hidden="1" x14ac:dyDescent="0.2">
      <c r="A17331" t="s">
        <v>27</v>
      </c>
      <c r="B17331">
        <v>0</v>
      </c>
      <c r="C17331">
        <v>1</v>
      </c>
      <c r="D17331" t="s">
        <v>14430</v>
      </c>
      <c r="E17331" t="s">
        <v>14431</v>
      </c>
      <c r="F17331">
        <v>2.48</v>
      </c>
      <c r="G17331">
        <v>2.13</v>
      </c>
      <c r="H17331">
        <v>0.32</v>
      </c>
      <c r="I17331" t="s">
        <v>3191</v>
      </c>
      <c r="J17331" t="s">
        <v>3197</v>
      </c>
    </row>
    <row r="17332" spans="1:10" x14ac:dyDescent="0.2">
      <c r="A17332" t="s">
        <v>27</v>
      </c>
      <c r="B17332">
        <v>0</v>
      </c>
      <c r="C17332">
        <v>2</v>
      </c>
      <c r="D17332" t="s">
        <v>14430</v>
      </c>
      <c r="E17332" t="s">
        <v>14431</v>
      </c>
      <c r="F17332">
        <v>2.48</v>
      </c>
      <c r="G17332">
        <v>2.08</v>
      </c>
      <c r="H17332">
        <v>0.35</v>
      </c>
      <c r="I17332" t="s">
        <v>3191</v>
      </c>
      <c r="J17332" t="s">
        <v>3197</v>
      </c>
    </row>
    <row r="17333" spans="1:10" hidden="1" x14ac:dyDescent="0.2">
      <c r="A17333" t="s">
        <v>27</v>
      </c>
      <c r="B17333">
        <v>0</v>
      </c>
      <c r="C17333">
        <v>1</v>
      </c>
      <c r="D17333" t="s">
        <v>14432</v>
      </c>
      <c r="E17333" t="s">
        <v>14433</v>
      </c>
      <c r="F17333">
        <v>2.23</v>
      </c>
      <c r="G17333">
        <v>1.8</v>
      </c>
      <c r="H17333">
        <v>0.35</v>
      </c>
      <c r="I17333" t="s">
        <v>3191</v>
      </c>
      <c r="J17333" t="s">
        <v>3197</v>
      </c>
    </row>
    <row r="17334" spans="1:10" x14ac:dyDescent="0.2">
      <c r="A17334" t="s">
        <v>27</v>
      </c>
      <c r="B17334">
        <v>0</v>
      </c>
      <c r="C17334">
        <v>2</v>
      </c>
      <c r="D17334" t="s">
        <v>14432</v>
      </c>
      <c r="E17334" t="s">
        <v>14433</v>
      </c>
      <c r="F17334">
        <v>2.17</v>
      </c>
      <c r="G17334">
        <v>1.86</v>
      </c>
      <c r="H17334">
        <v>0.28000000000000003</v>
      </c>
      <c r="I17334" t="s">
        <v>3191</v>
      </c>
      <c r="J17334" t="s">
        <v>3197</v>
      </c>
    </row>
    <row r="17335" spans="1:10" hidden="1" x14ac:dyDescent="0.2">
      <c r="A17335" t="s">
        <v>27</v>
      </c>
      <c r="B17335">
        <v>0</v>
      </c>
      <c r="C17335">
        <v>1</v>
      </c>
      <c r="D17335" t="s">
        <v>14434</v>
      </c>
      <c r="E17335" t="s">
        <v>1221</v>
      </c>
      <c r="F17335">
        <v>1.94</v>
      </c>
      <c r="G17335">
        <v>1.62</v>
      </c>
      <c r="H17335">
        <v>0.27</v>
      </c>
      <c r="I17335" t="s">
        <v>3191</v>
      </c>
      <c r="J17335" t="s">
        <v>3197</v>
      </c>
    </row>
    <row r="17336" spans="1:10" x14ac:dyDescent="0.2">
      <c r="A17336" t="s">
        <v>27</v>
      </c>
      <c r="B17336">
        <v>0</v>
      </c>
      <c r="C17336">
        <v>2</v>
      </c>
      <c r="D17336" t="s">
        <v>14434</v>
      </c>
      <c r="E17336" t="s">
        <v>1221</v>
      </c>
      <c r="F17336">
        <v>2.0499999999999998</v>
      </c>
      <c r="G17336">
        <v>1.6</v>
      </c>
      <c r="H17336">
        <v>0.31</v>
      </c>
      <c r="I17336" t="s">
        <v>3191</v>
      </c>
      <c r="J17336" t="s">
        <v>3197</v>
      </c>
    </row>
    <row r="17337" spans="1:10" hidden="1" x14ac:dyDescent="0.2">
      <c r="A17337" t="s">
        <v>27</v>
      </c>
      <c r="B17337">
        <v>0</v>
      </c>
      <c r="C17337">
        <v>1</v>
      </c>
      <c r="D17337" t="s">
        <v>1704</v>
      </c>
      <c r="E17337" t="s">
        <v>1705</v>
      </c>
      <c r="F17337">
        <v>2.81</v>
      </c>
      <c r="G17337">
        <v>2.4900000000000002</v>
      </c>
      <c r="H17337">
        <v>0.24</v>
      </c>
      <c r="I17337" t="s">
        <v>3191</v>
      </c>
      <c r="J17337" t="s">
        <v>3197</v>
      </c>
    </row>
    <row r="17338" spans="1:10" x14ac:dyDescent="0.2">
      <c r="A17338" t="s">
        <v>27</v>
      </c>
      <c r="B17338">
        <v>0</v>
      </c>
      <c r="C17338">
        <v>2</v>
      </c>
      <c r="D17338" t="s">
        <v>1704</v>
      </c>
      <c r="E17338" t="s">
        <v>1705</v>
      </c>
      <c r="F17338">
        <v>2.74</v>
      </c>
      <c r="G17338">
        <v>2.44</v>
      </c>
      <c r="H17338">
        <v>0.23</v>
      </c>
      <c r="I17338" t="s">
        <v>3191</v>
      </c>
      <c r="J17338" t="s">
        <v>3197</v>
      </c>
    </row>
    <row r="17339" spans="1:10" hidden="1" x14ac:dyDescent="0.2">
      <c r="A17339" t="s">
        <v>27</v>
      </c>
      <c r="B17339">
        <v>0</v>
      </c>
      <c r="C17339">
        <v>1</v>
      </c>
      <c r="D17339" t="s">
        <v>14435</v>
      </c>
      <c r="E17339" t="s">
        <v>1149</v>
      </c>
      <c r="F17339">
        <v>2.33</v>
      </c>
      <c r="G17339">
        <v>1.96</v>
      </c>
      <c r="H17339">
        <v>0.33</v>
      </c>
      <c r="I17339" t="s">
        <v>3191</v>
      </c>
      <c r="J17339" t="s">
        <v>3197</v>
      </c>
    </row>
    <row r="17340" spans="1:10" x14ac:dyDescent="0.2">
      <c r="A17340" t="s">
        <v>27</v>
      </c>
      <c r="B17340">
        <v>0</v>
      </c>
      <c r="C17340">
        <v>2</v>
      </c>
      <c r="D17340" t="s">
        <v>14435</v>
      </c>
      <c r="E17340" t="s">
        <v>1149</v>
      </c>
      <c r="F17340">
        <v>2.4300000000000002</v>
      </c>
      <c r="G17340">
        <v>2</v>
      </c>
      <c r="H17340">
        <v>0.31</v>
      </c>
      <c r="I17340" t="s">
        <v>3191</v>
      </c>
      <c r="J17340" t="s">
        <v>3197</v>
      </c>
    </row>
    <row r="17341" spans="1:10" hidden="1" x14ac:dyDescent="0.2">
      <c r="A17341" t="s">
        <v>27</v>
      </c>
      <c r="B17341">
        <v>0</v>
      </c>
      <c r="C17341">
        <v>1</v>
      </c>
      <c r="D17341" t="s">
        <v>14436</v>
      </c>
      <c r="E17341" t="s">
        <v>14437</v>
      </c>
      <c r="F17341">
        <v>41.4</v>
      </c>
      <c r="G17341">
        <v>2.27</v>
      </c>
      <c r="H17341">
        <v>1.22</v>
      </c>
      <c r="I17341" t="s">
        <v>3191</v>
      </c>
      <c r="J17341" t="s">
        <v>3197</v>
      </c>
    </row>
    <row r="17342" spans="1:10" x14ac:dyDescent="0.2">
      <c r="A17342" t="s">
        <v>27</v>
      </c>
      <c r="B17342">
        <v>0</v>
      </c>
      <c r="C17342">
        <v>2</v>
      </c>
      <c r="D17342" t="s">
        <v>14436</v>
      </c>
      <c r="E17342" t="s">
        <v>14437</v>
      </c>
      <c r="F17342">
        <v>41.36</v>
      </c>
      <c r="G17342">
        <v>2.4900000000000002</v>
      </c>
      <c r="H17342">
        <v>1.03</v>
      </c>
      <c r="I17342" t="s">
        <v>3191</v>
      </c>
      <c r="J17342" t="s">
        <v>3197</v>
      </c>
    </row>
    <row r="17343" spans="1:10" hidden="1" x14ac:dyDescent="0.2">
      <c r="A17343" t="s">
        <v>27</v>
      </c>
      <c r="B17343">
        <v>0</v>
      </c>
      <c r="C17343">
        <v>1</v>
      </c>
      <c r="D17343" t="s">
        <v>14438</v>
      </c>
      <c r="E17343" t="s">
        <v>1190</v>
      </c>
      <c r="F17343">
        <v>1.96</v>
      </c>
      <c r="G17343">
        <v>1.6</v>
      </c>
      <c r="H17343">
        <v>0.33</v>
      </c>
      <c r="I17343" t="s">
        <v>3191</v>
      </c>
      <c r="J17343" t="s">
        <v>3197</v>
      </c>
    </row>
    <row r="17344" spans="1:10" x14ac:dyDescent="0.2">
      <c r="A17344" t="s">
        <v>27</v>
      </c>
      <c r="B17344">
        <v>0</v>
      </c>
      <c r="C17344">
        <v>2</v>
      </c>
      <c r="D17344" t="s">
        <v>14438</v>
      </c>
      <c r="E17344" t="s">
        <v>1190</v>
      </c>
      <c r="F17344">
        <v>1.97</v>
      </c>
      <c r="G17344">
        <v>1.63</v>
      </c>
      <c r="H17344">
        <v>0.28999999999999998</v>
      </c>
      <c r="I17344" t="s">
        <v>3191</v>
      </c>
      <c r="J17344" t="s">
        <v>3197</v>
      </c>
    </row>
    <row r="17345" spans="1:10" hidden="1" x14ac:dyDescent="0.2">
      <c r="A17345" t="s">
        <v>27</v>
      </c>
      <c r="B17345">
        <v>0</v>
      </c>
      <c r="C17345">
        <v>1</v>
      </c>
      <c r="D17345" t="s">
        <v>1706</v>
      </c>
      <c r="E17345" t="s">
        <v>1139</v>
      </c>
      <c r="F17345">
        <v>2.17</v>
      </c>
      <c r="G17345">
        <v>1.83</v>
      </c>
      <c r="H17345">
        <v>0.27</v>
      </c>
      <c r="I17345" t="s">
        <v>3191</v>
      </c>
      <c r="J17345" t="s">
        <v>3197</v>
      </c>
    </row>
    <row r="17346" spans="1:10" x14ac:dyDescent="0.2">
      <c r="A17346" t="s">
        <v>27</v>
      </c>
      <c r="B17346">
        <v>0</v>
      </c>
      <c r="C17346">
        <v>2</v>
      </c>
      <c r="D17346" t="s">
        <v>1706</v>
      </c>
      <c r="E17346" t="s">
        <v>1139</v>
      </c>
      <c r="F17346">
        <v>2.15</v>
      </c>
      <c r="G17346">
        <v>1.72</v>
      </c>
      <c r="H17346">
        <v>0.35</v>
      </c>
      <c r="I17346" t="s">
        <v>3191</v>
      </c>
      <c r="J17346" t="s">
        <v>3197</v>
      </c>
    </row>
    <row r="17347" spans="1:10" hidden="1" x14ac:dyDescent="0.2">
      <c r="A17347" t="s">
        <v>27</v>
      </c>
      <c r="B17347">
        <v>0</v>
      </c>
      <c r="C17347">
        <v>1</v>
      </c>
      <c r="D17347" t="s">
        <v>14439</v>
      </c>
      <c r="F17347">
        <v>153.38</v>
      </c>
      <c r="G17347">
        <v>144.01</v>
      </c>
      <c r="H17347">
        <v>7.93</v>
      </c>
      <c r="I17347" t="s">
        <v>3191</v>
      </c>
      <c r="J17347" t="s">
        <v>3197</v>
      </c>
    </row>
    <row r="17348" spans="1:10" x14ac:dyDescent="0.2">
      <c r="A17348" t="s">
        <v>27</v>
      </c>
      <c r="B17348">
        <v>0</v>
      </c>
      <c r="C17348">
        <v>2</v>
      </c>
      <c r="D17348" t="s">
        <v>14439</v>
      </c>
      <c r="F17348">
        <v>152.96</v>
      </c>
      <c r="G17348">
        <v>143.84</v>
      </c>
      <c r="H17348">
        <v>7.72</v>
      </c>
      <c r="I17348" t="s">
        <v>3191</v>
      </c>
      <c r="J17348" t="s">
        <v>3197</v>
      </c>
    </row>
    <row r="17349" spans="1:10" hidden="1" x14ac:dyDescent="0.2">
      <c r="A17349" t="s">
        <v>27</v>
      </c>
      <c r="B17349">
        <v>0</v>
      </c>
      <c r="C17349">
        <v>1</v>
      </c>
      <c r="D17349" t="s">
        <v>14440</v>
      </c>
      <c r="F17349">
        <v>8.66</v>
      </c>
      <c r="G17349">
        <v>1.91</v>
      </c>
      <c r="H17349">
        <v>0.37</v>
      </c>
      <c r="I17349" t="s">
        <v>3191</v>
      </c>
      <c r="J17349" t="s">
        <v>3197</v>
      </c>
    </row>
    <row r="17350" spans="1:10" x14ac:dyDescent="0.2">
      <c r="A17350" t="s">
        <v>27</v>
      </c>
      <c r="B17350">
        <v>0</v>
      </c>
      <c r="C17350">
        <v>2</v>
      </c>
      <c r="D17350" t="s">
        <v>14440</v>
      </c>
      <c r="F17350">
        <v>8.66</v>
      </c>
      <c r="G17350">
        <v>1.93</v>
      </c>
      <c r="H17350">
        <v>0.33</v>
      </c>
      <c r="I17350" t="s">
        <v>3191</v>
      </c>
      <c r="J17350" t="s">
        <v>3197</v>
      </c>
    </row>
    <row r="17351" spans="1:10" hidden="1" x14ac:dyDescent="0.2">
      <c r="A17351" t="s">
        <v>27</v>
      </c>
      <c r="B17351">
        <v>0</v>
      </c>
      <c r="C17351">
        <v>1</v>
      </c>
      <c r="D17351" t="s">
        <v>14441</v>
      </c>
      <c r="E17351" t="s">
        <v>14442</v>
      </c>
      <c r="F17351">
        <v>2.21</v>
      </c>
      <c r="G17351">
        <v>1.86</v>
      </c>
      <c r="H17351">
        <v>0.26</v>
      </c>
      <c r="I17351" t="s">
        <v>3191</v>
      </c>
      <c r="J17351" t="s">
        <v>3197</v>
      </c>
    </row>
    <row r="17352" spans="1:10" x14ac:dyDescent="0.2">
      <c r="A17352" t="s">
        <v>27</v>
      </c>
      <c r="B17352">
        <v>0</v>
      </c>
      <c r="C17352">
        <v>2</v>
      </c>
      <c r="D17352" t="s">
        <v>14441</v>
      </c>
      <c r="E17352" t="s">
        <v>14442</v>
      </c>
      <c r="F17352">
        <v>2.2400000000000002</v>
      </c>
      <c r="G17352">
        <v>1.85</v>
      </c>
      <c r="H17352">
        <v>0.28000000000000003</v>
      </c>
      <c r="I17352" t="s">
        <v>3191</v>
      </c>
      <c r="J17352" t="s">
        <v>3197</v>
      </c>
    </row>
    <row r="17353" spans="1:10" hidden="1" x14ac:dyDescent="0.2">
      <c r="A17353" t="s">
        <v>27</v>
      </c>
      <c r="B17353">
        <v>0</v>
      </c>
      <c r="C17353">
        <v>1</v>
      </c>
      <c r="D17353" t="s">
        <v>14443</v>
      </c>
      <c r="E17353" t="s">
        <v>2609</v>
      </c>
      <c r="F17353">
        <v>4.84</v>
      </c>
      <c r="G17353">
        <v>4.09</v>
      </c>
      <c r="H17353">
        <v>0.69</v>
      </c>
      <c r="I17353" t="s">
        <v>3191</v>
      </c>
      <c r="J17353" t="s">
        <v>3197</v>
      </c>
    </row>
    <row r="17354" spans="1:10" x14ac:dyDescent="0.2">
      <c r="A17354" t="s">
        <v>27</v>
      </c>
      <c r="B17354">
        <v>0</v>
      </c>
      <c r="C17354">
        <v>2</v>
      </c>
      <c r="D17354" t="s">
        <v>14443</v>
      </c>
      <c r="E17354" t="s">
        <v>2609</v>
      </c>
      <c r="F17354">
        <v>4.76</v>
      </c>
      <c r="G17354">
        <v>4.1100000000000003</v>
      </c>
      <c r="H17354">
        <v>0.61</v>
      </c>
      <c r="I17354" t="s">
        <v>3191</v>
      </c>
      <c r="J17354" t="s">
        <v>3197</v>
      </c>
    </row>
    <row r="17355" spans="1:10" hidden="1" x14ac:dyDescent="0.2">
      <c r="A17355" t="s">
        <v>27</v>
      </c>
      <c r="B17355">
        <v>0</v>
      </c>
      <c r="C17355">
        <v>1</v>
      </c>
      <c r="D17355" t="s">
        <v>14444</v>
      </c>
      <c r="E17355" t="s">
        <v>1387</v>
      </c>
      <c r="F17355">
        <v>3.44</v>
      </c>
      <c r="G17355">
        <v>2.93</v>
      </c>
      <c r="H17355">
        <v>0.44</v>
      </c>
      <c r="I17355" t="s">
        <v>3191</v>
      </c>
      <c r="J17355" t="s">
        <v>3197</v>
      </c>
    </row>
    <row r="17356" spans="1:10" x14ac:dyDescent="0.2">
      <c r="A17356" t="s">
        <v>27</v>
      </c>
      <c r="B17356">
        <v>0</v>
      </c>
      <c r="C17356">
        <v>2</v>
      </c>
      <c r="D17356" t="s">
        <v>14444</v>
      </c>
      <c r="E17356" t="s">
        <v>1387</v>
      </c>
      <c r="F17356">
        <v>3.39</v>
      </c>
      <c r="G17356">
        <v>2.89</v>
      </c>
      <c r="H17356">
        <v>0.44</v>
      </c>
      <c r="I17356" t="s">
        <v>3191</v>
      </c>
      <c r="J17356" t="s">
        <v>3197</v>
      </c>
    </row>
    <row r="17357" spans="1:10" hidden="1" x14ac:dyDescent="0.2">
      <c r="A17357" t="s">
        <v>27</v>
      </c>
      <c r="B17357">
        <v>0</v>
      </c>
      <c r="C17357">
        <v>1</v>
      </c>
      <c r="D17357" t="s">
        <v>14445</v>
      </c>
      <c r="E17357" t="s">
        <v>14446</v>
      </c>
      <c r="F17357">
        <v>1.99</v>
      </c>
      <c r="G17357">
        <v>1.71</v>
      </c>
      <c r="H17357">
        <v>0.24</v>
      </c>
      <c r="I17357" t="s">
        <v>3191</v>
      </c>
      <c r="J17357" t="s">
        <v>3197</v>
      </c>
    </row>
    <row r="17358" spans="1:10" x14ac:dyDescent="0.2">
      <c r="A17358" t="s">
        <v>27</v>
      </c>
      <c r="B17358">
        <v>0</v>
      </c>
      <c r="C17358">
        <v>2</v>
      </c>
      <c r="D17358" t="s">
        <v>14445</v>
      </c>
      <c r="E17358" t="s">
        <v>14446</v>
      </c>
      <c r="F17358">
        <v>2.59</v>
      </c>
      <c r="G17358">
        <v>1.69</v>
      </c>
      <c r="H17358">
        <v>0.28999999999999998</v>
      </c>
      <c r="I17358" t="s">
        <v>3191</v>
      </c>
      <c r="J17358" t="s">
        <v>3197</v>
      </c>
    </row>
    <row r="17359" spans="1:10" hidden="1" x14ac:dyDescent="0.2">
      <c r="A17359" t="s">
        <v>27</v>
      </c>
      <c r="B17359">
        <v>0</v>
      </c>
      <c r="C17359">
        <v>1</v>
      </c>
      <c r="D17359" t="s">
        <v>14447</v>
      </c>
      <c r="E17359" t="s">
        <v>7870</v>
      </c>
      <c r="F17359">
        <v>2.15</v>
      </c>
      <c r="G17359">
        <v>1.74</v>
      </c>
      <c r="H17359">
        <v>0.28999999999999998</v>
      </c>
      <c r="I17359" t="s">
        <v>3191</v>
      </c>
      <c r="J17359" t="s">
        <v>3197</v>
      </c>
    </row>
    <row r="17360" spans="1:10" x14ac:dyDescent="0.2">
      <c r="A17360" t="s">
        <v>27</v>
      </c>
      <c r="B17360">
        <v>0</v>
      </c>
      <c r="C17360">
        <v>2</v>
      </c>
      <c r="D17360" t="s">
        <v>14447</v>
      </c>
      <c r="E17360" t="s">
        <v>7870</v>
      </c>
      <c r="F17360">
        <v>2.0499999999999998</v>
      </c>
      <c r="G17360">
        <v>1.76</v>
      </c>
      <c r="H17360">
        <v>0.23</v>
      </c>
      <c r="I17360" t="s">
        <v>3191</v>
      </c>
      <c r="J17360" t="s">
        <v>3197</v>
      </c>
    </row>
    <row r="17361" spans="1:10" hidden="1" x14ac:dyDescent="0.2">
      <c r="A17361" t="s">
        <v>27</v>
      </c>
      <c r="B17361">
        <v>0</v>
      </c>
      <c r="C17361">
        <v>1</v>
      </c>
      <c r="D17361" t="s">
        <v>14448</v>
      </c>
      <c r="F17361">
        <v>3.14</v>
      </c>
      <c r="G17361">
        <v>2.68</v>
      </c>
      <c r="H17361">
        <v>0.39</v>
      </c>
      <c r="I17361" t="s">
        <v>3191</v>
      </c>
      <c r="J17361" t="s">
        <v>3197</v>
      </c>
    </row>
    <row r="17362" spans="1:10" x14ac:dyDescent="0.2">
      <c r="A17362" t="s">
        <v>27</v>
      </c>
      <c r="B17362">
        <v>0</v>
      </c>
      <c r="C17362">
        <v>2</v>
      </c>
      <c r="D17362" t="s">
        <v>14448</v>
      </c>
      <c r="F17362">
        <v>3.13</v>
      </c>
      <c r="G17362">
        <v>2.63</v>
      </c>
      <c r="H17362">
        <v>0.43</v>
      </c>
      <c r="I17362" t="s">
        <v>3191</v>
      </c>
      <c r="J17362" t="s">
        <v>3197</v>
      </c>
    </row>
    <row r="17363" spans="1:10" hidden="1" x14ac:dyDescent="0.2">
      <c r="A17363" t="s">
        <v>27</v>
      </c>
      <c r="B17363">
        <v>0</v>
      </c>
      <c r="C17363">
        <v>1</v>
      </c>
      <c r="D17363" t="s">
        <v>14449</v>
      </c>
      <c r="F17363">
        <v>2.4</v>
      </c>
      <c r="G17363">
        <v>1.98</v>
      </c>
      <c r="H17363">
        <v>0.37</v>
      </c>
      <c r="I17363" t="s">
        <v>3191</v>
      </c>
      <c r="J17363" t="s">
        <v>3197</v>
      </c>
    </row>
    <row r="17364" spans="1:10" x14ac:dyDescent="0.2">
      <c r="A17364" t="s">
        <v>27</v>
      </c>
      <c r="B17364">
        <v>0</v>
      </c>
      <c r="C17364">
        <v>2</v>
      </c>
      <c r="D17364" t="s">
        <v>14449</v>
      </c>
      <c r="F17364">
        <v>2.4700000000000002</v>
      </c>
      <c r="G17364">
        <v>2.0299999999999998</v>
      </c>
      <c r="H17364">
        <v>0.33</v>
      </c>
      <c r="I17364" t="s">
        <v>3191</v>
      </c>
      <c r="J17364" t="s">
        <v>3197</v>
      </c>
    </row>
    <row r="17365" spans="1:10" hidden="1" x14ac:dyDescent="0.2">
      <c r="A17365" t="s">
        <v>27</v>
      </c>
      <c r="B17365">
        <v>0</v>
      </c>
      <c r="C17365">
        <v>1</v>
      </c>
      <c r="D17365" t="s">
        <v>1707</v>
      </c>
      <c r="E17365" t="s">
        <v>1708</v>
      </c>
      <c r="F17365">
        <v>3.06</v>
      </c>
      <c r="G17365">
        <v>2.64</v>
      </c>
      <c r="H17365">
        <v>0.37</v>
      </c>
      <c r="I17365" t="s">
        <v>3191</v>
      </c>
      <c r="J17365" t="s">
        <v>3197</v>
      </c>
    </row>
    <row r="17366" spans="1:10" x14ac:dyDescent="0.2">
      <c r="A17366" t="s">
        <v>27</v>
      </c>
      <c r="B17366">
        <v>0</v>
      </c>
      <c r="C17366">
        <v>2</v>
      </c>
      <c r="D17366" t="s">
        <v>1707</v>
      </c>
      <c r="E17366" t="s">
        <v>1708</v>
      </c>
      <c r="F17366">
        <v>3.16</v>
      </c>
      <c r="G17366">
        <v>2.63</v>
      </c>
      <c r="H17366">
        <v>0.38</v>
      </c>
      <c r="I17366" t="s">
        <v>3191</v>
      </c>
      <c r="J17366" t="s">
        <v>3197</v>
      </c>
    </row>
    <row r="17367" spans="1:10" hidden="1" x14ac:dyDescent="0.2">
      <c r="A17367" t="s">
        <v>27</v>
      </c>
      <c r="B17367">
        <v>0</v>
      </c>
      <c r="C17367">
        <v>1</v>
      </c>
      <c r="D17367" t="s">
        <v>14450</v>
      </c>
      <c r="E17367" t="s">
        <v>11057</v>
      </c>
      <c r="F17367">
        <v>2.08</v>
      </c>
      <c r="G17367">
        <v>1.7</v>
      </c>
      <c r="H17367">
        <v>0.25</v>
      </c>
      <c r="I17367" t="s">
        <v>3191</v>
      </c>
      <c r="J17367" t="s">
        <v>3197</v>
      </c>
    </row>
    <row r="17368" spans="1:10" x14ac:dyDescent="0.2">
      <c r="A17368" t="s">
        <v>27</v>
      </c>
      <c r="B17368">
        <v>0</v>
      </c>
      <c r="C17368">
        <v>2</v>
      </c>
      <c r="D17368" t="s">
        <v>14450</v>
      </c>
      <c r="E17368" t="s">
        <v>11057</v>
      </c>
      <c r="F17368">
        <v>1.98</v>
      </c>
      <c r="G17368">
        <v>1.67</v>
      </c>
      <c r="H17368">
        <v>0.25</v>
      </c>
      <c r="I17368" t="s">
        <v>3191</v>
      </c>
      <c r="J17368" t="s">
        <v>3197</v>
      </c>
    </row>
    <row r="17369" spans="1:10" hidden="1" x14ac:dyDescent="0.2">
      <c r="A17369" t="s">
        <v>27</v>
      </c>
      <c r="B17369">
        <v>0</v>
      </c>
      <c r="C17369">
        <v>1</v>
      </c>
      <c r="D17369" t="s">
        <v>1709</v>
      </c>
      <c r="E17369" t="s">
        <v>1428</v>
      </c>
      <c r="F17369">
        <v>1.94</v>
      </c>
      <c r="G17369">
        <v>1.64</v>
      </c>
      <c r="H17369">
        <v>0.27</v>
      </c>
      <c r="I17369" t="s">
        <v>3191</v>
      </c>
      <c r="J17369" t="s">
        <v>3197</v>
      </c>
    </row>
    <row r="17370" spans="1:10" x14ac:dyDescent="0.2">
      <c r="A17370" t="s">
        <v>27</v>
      </c>
      <c r="B17370">
        <v>0</v>
      </c>
      <c r="C17370">
        <v>2</v>
      </c>
      <c r="D17370" t="s">
        <v>1709</v>
      </c>
      <c r="E17370" t="s">
        <v>1428</v>
      </c>
      <c r="F17370">
        <v>1.96</v>
      </c>
      <c r="G17370">
        <v>1.63</v>
      </c>
      <c r="H17370">
        <v>0.28000000000000003</v>
      </c>
      <c r="I17370" t="s">
        <v>3191</v>
      </c>
      <c r="J17370" t="s">
        <v>3197</v>
      </c>
    </row>
    <row r="17371" spans="1:10" hidden="1" x14ac:dyDescent="0.2">
      <c r="A17371" t="s">
        <v>27</v>
      </c>
      <c r="B17371">
        <v>0</v>
      </c>
      <c r="C17371">
        <v>1</v>
      </c>
      <c r="D17371" t="s">
        <v>14451</v>
      </c>
      <c r="E17371" t="s">
        <v>1070</v>
      </c>
      <c r="F17371">
        <v>3.17</v>
      </c>
      <c r="G17371">
        <v>2.71</v>
      </c>
      <c r="H17371">
        <v>0.44</v>
      </c>
      <c r="I17371" t="s">
        <v>3191</v>
      </c>
      <c r="J17371" t="s">
        <v>3197</v>
      </c>
    </row>
    <row r="17372" spans="1:10" x14ac:dyDescent="0.2">
      <c r="A17372" t="s">
        <v>27</v>
      </c>
      <c r="B17372">
        <v>0</v>
      </c>
      <c r="C17372">
        <v>2</v>
      </c>
      <c r="D17372" t="s">
        <v>14451</v>
      </c>
      <c r="E17372" t="s">
        <v>1070</v>
      </c>
      <c r="F17372">
        <v>3.58</v>
      </c>
      <c r="G17372">
        <v>2.74</v>
      </c>
      <c r="H17372">
        <v>0.45</v>
      </c>
      <c r="I17372" t="s">
        <v>3191</v>
      </c>
      <c r="J17372" t="s">
        <v>3197</v>
      </c>
    </row>
    <row r="17373" spans="1:10" hidden="1" x14ac:dyDescent="0.2">
      <c r="A17373" t="s">
        <v>27</v>
      </c>
      <c r="B17373">
        <v>0</v>
      </c>
      <c r="C17373">
        <v>1</v>
      </c>
      <c r="D17373" t="s">
        <v>14452</v>
      </c>
      <c r="E17373" t="s">
        <v>11349</v>
      </c>
      <c r="F17373">
        <v>2.0699999999999998</v>
      </c>
      <c r="G17373">
        <v>1.7</v>
      </c>
      <c r="H17373">
        <v>0.3</v>
      </c>
      <c r="I17373" t="s">
        <v>3191</v>
      </c>
      <c r="J17373" t="s">
        <v>3197</v>
      </c>
    </row>
    <row r="17374" spans="1:10" x14ac:dyDescent="0.2">
      <c r="A17374" t="s">
        <v>27</v>
      </c>
      <c r="B17374">
        <v>0</v>
      </c>
      <c r="C17374">
        <v>2</v>
      </c>
      <c r="D17374" t="s">
        <v>14452</v>
      </c>
      <c r="E17374" t="s">
        <v>11349</v>
      </c>
      <c r="F17374">
        <v>2.0699999999999998</v>
      </c>
      <c r="G17374">
        <v>1.72</v>
      </c>
      <c r="H17374">
        <v>0.27</v>
      </c>
      <c r="I17374" t="s">
        <v>3191</v>
      </c>
      <c r="J17374" t="s">
        <v>3197</v>
      </c>
    </row>
    <row r="17375" spans="1:10" hidden="1" x14ac:dyDescent="0.2">
      <c r="A17375" t="s">
        <v>27</v>
      </c>
      <c r="B17375">
        <v>0</v>
      </c>
      <c r="C17375">
        <v>1</v>
      </c>
      <c r="D17375" t="s">
        <v>1710</v>
      </c>
      <c r="E17375" t="s">
        <v>1711</v>
      </c>
      <c r="F17375">
        <v>1.38</v>
      </c>
      <c r="G17375">
        <v>1.1399999999999999</v>
      </c>
      <c r="H17375">
        <v>0.17</v>
      </c>
      <c r="I17375" t="s">
        <v>3191</v>
      </c>
      <c r="J17375" t="s">
        <v>3197</v>
      </c>
    </row>
    <row r="17376" spans="1:10" x14ac:dyDescent="0.2">
      <c r="A17376" t="s">
        <v>27</v>
      </c>
      <c r="B17376">
        <v>0</v>
      </c>
      <c r="C17376">
        <v>2</v>
      </c>
      <c r="D17376" t="s">
        <v>1710</v>
      </c>
      <c r="E17376" t="s">
        <v>1711</v>
      </c>
      <c r="F17376">
        <v>1.33</v>
      </c>
      <c r="G17376">
        <v>1.1200000000000001</v>
      </c>
      <c r="H17376">
        <v>0.15</v>
      </c>
      <c r="I17376" t="s">
        <v>3191</v>
      </c>
      <c r="J17376" t="s">
        <v>3197</v>
      </c>
    </row>
    <row r="17377" spans="1:10" hidden="1" x14ac:dyDescent="0.2">
      <c r="A17377" t="s">
        <v>27</v>
      </c>
      <c r="B17377">
        <v>0</v>
      </c>
      <c r="C17377">
        <v>1</v>
      </c>
      <c r="D17377" t="s">
        <v>14453</v>
      </c>
      <c r="E17377" t="s">
        <v>1365</v>
      </c>
      <c r="F17377">
        <v>2.3199999999999998</v>
      </c>
      <c r="G17377">
        <v>1.94</v>
      </c>
      <c r="H17377">
        <v>0.33</v>
      </c>
      <c r="I17377" t="s">
        <v>3191</v>
      </c>
      <c r="J17377" t="s">
        <v>3197</v>
      </c>
    </row>
    <row r="17378" spans="1:10" x14ac:dyDescent="0.2">
      <c r="A17378" t="s">
        <v>27</v>
      </c>
      <c r="B17378">
        <v>0</v>
      </c>
      <c r="C17378">
        <v>2</v>
      </c>
      <c r="D17378" t="s">
        <v>14453</v>
      </c>
      <c r="E17378" t="s">
        <v>1365</v>
      </c>
      <c r="F17378">
        <v>2.2799999999999998</v>
      </c>
      <c r="G17378">
        <v>1.93</v>
      </c>
      <c r="H17378">
        <v>0.31</v>
      </c>
      <c r="I17378" t="s">
        <v>3191</v>
      </c>
      <c r="J17378" t="s">
        <v>3197</v>
      </c>
    </row>
    <row r="17379" spans="1:10" hidden="1" x14ac:dyDescent="0.2">
      <c r="A17379" t="s">
        <v>27</v>
      </c>
      <c r="B17379">
        <v>0</v>
      </c>
      <c r="C17379">
        <v>1</v>
      </c>
      <c r="D17379" t="s">
        <v>14454</v>
      </c>
      <c r="E17379" t="s">
        <v>14455</v>
      </c>
      <c r="F17379">
        <v>2.13</v>
      </c>
      <c r="G17379">
        <v>1.65</v>
      </c>
      <c r="H17379">
        <v>0.38</v>
      </c>
      <c r="I17379" t="s">
        <v>3191</v>
      </c>
      <c r="J17379" t="s">
        <v>3197</v>
      </c>
    </row>
    <row r="17380" spans="1:10" x14ac:dyDescent="0.2">
      <c r="A17380" t="s">
        <v>27</v>
      </c>
      <c r="B17380">
        <v>0</v>
      </c>
      <c r="C17380">
        <v>2</v>
      </c>
      <c r="D17380" t="s">
        <v>14454</v>
      </c>
      <c r="E17380" t="s">
        <v>14455</v>
      </c>
      <c r="F17380">
        <v>2.0699999999999998</v>
      </c>
      <c r="G17380">
        <v>1.76</v>
      </c>
      <c r="H17380">
        <v>0.26</v>
      </c>
      <c r="I17380" t="s">
        <v>3191</v>
      </c>
      <c r="J17380" t="s">
        <v>3197</v>
      </c>
    </row>
    <row r="17381" spans="1:10" hidden="1" x14ac:dyDescent="0.2">
      <c r="A17381" t="s">
        <v>27</v>
      </c>
      <c r="B17381">
        <v>0</v>
      </c>
      <c r="C17381">
        <v>1</v>
      </c>
      <c r="D17381" t="s">
        <v>14456</v>
      </c>
      <c r="E17381" t="s">
        <v>14457</v>
      </c>
      <c r="F17381">
        <v>2.12</v>
      </c>
      <c r="G17381">
        <v>1.75</v>
      </c>
      <c r="H17381">
        <v>0.3</v>
      </c>
      <c r="I17381" t="s">
        <v>3191</v>
      </c>
      <c r="J17381" t="s">
        <v>3197</v>
      </c>
    </row>
    <row r="17382" spans="1:10" x14ac:dyDescent="0.2">
      <c r="A17382" t="s">
        <v>27</v>
      </c>
      <c r="B17382">
        <v>0</v>
      </c>
      <c r="C17382">
        <v>2</v>
      </c>
      <c r="D17382" t="s">
        <v>14456</v>
      </c>
      <c r="E17382" t="s">
        <v>14457</v>
      </c>
      <c r="F17382">
        <v>2.11</v>
      </c>
      <c r="G17382">
        <v>1.77</v>
      </c>
      <c r="H17382">
        <v>0.27</v>
      </c>
      <c r="I17382" t="s">
        <v>3191</v>
      </c>
      <c r="J17382" t="s">
        <v>3197</v>
      </c>
    </row>
    <row r="17383" spans="1:10" hidden="1" x14ac:dyDescent="0.2">
      <c r="A17383" t="s">
        <v>27</v>
      </c>
      <c r="B17383">
        <v>0</v>
      </c>
      <c r="C17383">
        <v>1</v>
      </c>
      <c r="D17383" t="s">
        <v>14458</v>
      </c>
      <c r="E17383" t="s">
        <v>11182</v>
      </c>
      <c r="F17383">
        <v>2.13</v>
      </c>
      <c r="G17383">
        <v>1.8</v>
      </c>
      <c r="H17383">
        <v>0.28999999999999998</v>
      </c>
      <c r="I17383" t="s">
        <v>3191</v>
      </c>
      <c r="J17383" t="s">
        <v>3197</v>
      </c>
    </row>
    <row r="17384" spans="1:10" x14ac:dyDescent="0.2">
      <c r="A17384" t="s">
        <v>27</v>
      </c>
      <c r="B17384">
        <v>0</v>
      </c>
      <c r="C17384">
        <v>2</v>
      </c>
      <c r="D17384" t="s">
        <v>14458</v>
      </c>
      <c r="E17384" t="s">
        <v>11182</v>
      </c>
      <c r="F17384">
        <v>2.15</v>
      </c>
      <c r="G17384">
        <v>1.79</v>
      </c>
      <c r="H17384">
        <v>0.31</v>
      </c>
      <c r="I17384" t="s">
        <v>3191</v>
      </c>
      <c r="J17384" t="s">
        <v>3197</v>
      </c>
    </row>
    <row r="17385" spans="1:10" hidden="1" x14ac:dyDescent="0.2">
      <c r="A17385" t="s">
        <v>27</v>
      </c>
      <c r="B17385">
        <v>0</v>
      </c>
      <c r="C17385">
        <v>1</v>
      </c>
      <c r="D17385" t="s">
        <v>14459</v>
      </c>
      <c r="E17385" t="s">
        <v>11182</v>
      </c>
      <c r="F17385">
        <v>2.23</v>
      </c>
      <c r="G17385">
        <v>1.87</v>
      </c>
      <c r="H17385">
        <v>0.33</v>
      </c>
      <c r="I17385" t="s">
        <v>3191</v>
      </c>
      <c r="J17385" t="s">
        <v>3197</v>
      </c>
    </row>
    <row r="17386" spans="1:10" x14ac:dyDescent="0.2">
      <c r="A17386" t="s">
        <v>27</v>
      </c>
      <c r="B17386">
        <v>0</v>
      </c>
      <c r="C17386">
        <v>2</v>
      </c>
      <c r="D17386" t="s">
        <v>14459</v>
      </c>
      <c r="E17386" t="s">
        <v>11182</v>
      </c>
      <c r="F17386">
        <v>2.63</v>
      </c>
      <c r="G17386">
        <v>1.95</v>
      </c>
      <c r="H17386">
        <v>0.26</v>
      </c>
      <c r="I17386" t="s">
        <v>3191</v>
      </c>
      <c r="J17386" t="s">
        <v>3197</v>
      </c>
    </row>
    <row r="17387" spans="1:10" hidden="1" x14ac:dyDescent="0.2">
      <c r="A17387" t="s">
        <v>27</v>
      </c>
      <c r="B17387">
        <v>0</v>
      </c>
      <c r="C17387">
        <v>1</v>
      </c>
      <c r="D17387" t="s">
        <v>14460</v>
      </c>
      <c r="E17387" t="s">
        <v>10894</v>
      </c>
      <c r="F17387">
        <v>2.14</v>
      </c>
      <c r="G17387">
        <v>1.79</v>
      </c>
      <c r="H17387">
        <v>0.31</v>
      </c>
      <c r="I17387" t="s">
        <v>3191</v>
      </c>
      <c r="J17387" t="s">
        <v>3197</v>
      </c>
    </row>
    <row r="17388" spans="1:10" x14ac:dyDescent="0.2">
      <c r="A17388" t="s">
        <v>27</v>
      </c>
      <c r="B17388">
        <v>0</v>
      </c>
      <c r="C17388">
        <v>2</v>
      </c>
      <c r="D17388" t="s">
        <v>14460</v>
      </c>
      <c r="E17388" t="s">
        <v>10894</v>
      </c>
      <c r="F17388">
        <v>2.08</v>
      </c>
      <c r="G17388">
        <v>1.73</v>
      </c>
      <c r="H17388">
        <v>0.31</v>
      </c>
      <c r="I17388" t="s">
        <v>3191</v>
      </c>
      <c r="J17388" t="s">
        <v>3197</v>
      </c>
    </row>
    <row r="17389" spans="1:10" hidden="1" x14ac:dyDescent="0.2">
      <c r="A17389" t="s">
        <v>27</v>
      </c>
      <c r="B17389">
        <v>0</v>
      </c>
      <c r="C17389">
        <v>1</v>
      </c>
      <c r="D17389" t="s">
        <v>14461</v>
      </c>
      <c r="E17389" t="s">
        <v>14462</v>
      </c>
      <c r="F17389">
        <v>4.21</v>
      </c>
      <c r="G17389">
        <v>3.85</v>
      </c>
      <c r="H17389">
        <v>0.32</v>
      </c>
      <c r="I17389" t="s">
        <v>3191</v>
      </c>
      <c r="J17389" t="s">
        <v>3197</v>
      </c>
    </row>
    <row r="17390" spans="1:10" x14ac:dyDescent="0.2">
      <c r="A17390" t="s">
        <v>27</v>
      </c>
      <c r="B17390">
        <v>0</v>
      </c>
      <c r="C17390">
        <v>2</v>
      </c>
      <c r="D17390" t="s">
        <v>14461</v>
      </c>
      <c r="E17390" t="s">
        <v>14462</v>
      </c>
      <c r="F17390">
        <v>4.21</v>
      </c>
      <c r="G17390">
        <v>3.86</v>
      </c>
      <c r="H17390">
        <v>0.32</v>
      </c>
      <c r="I17390" t="s">
        <v>3191</v>
      </c>
      <c r="J17390" t="s">
        <v>3197</v>
      </c>
    </row>
    <row r="17391" spans="1:10" hidden="1" x14ac:dyDescent="0.2">
      <c r="A17391" t="s">
        <v>27</v>
      </c>
      <c r="B17391">
        <v>0</v>
      </c>
      <c r="C17391">
        <v>1</v>
      </c>
      <c r="D17391" t="s">
        <v>14463</v>
      </c>
      <c r="E17391" t="s">
        <v>14464</v>
      </c>
      <c r="F17391">
        <v>3.51</v>
      </c>
      <c r="G17391">
        <v>2.42</v>
      </c>
      <c r="H17391">
        <v>0.46</v>
      </c>
      <c r="I17391" t="s">
        <v>3191</v>
      </c>
      <c r="J17391" t="s">
        <v>3197</v>
      </c>
    </row>
    <row r="17392" spans="1:10" x14ac:dyDescent="0.2">
      <c r="A17392" t="s">
        <v>27</v>
      </c>
      <c r="B17392">
        <v>0</v>
      </c>
      <c r="C17392">
        <v>2</v>
      </c>
      <c r="D17392" t="s">
        <v>14463</v>
      </c>
      <c r="E17392" t="s">
        <v>14464</v>
      </c>
      <c r="F17392">
        <v>3.49</v>
      </c>
      <c r="G17392">
        <v>2.44</v>
      </c>
      <c r="H17392">
        <v>0.42</v>
      </c>
      <c r="I17392" t="s">
        <v>3191</v>
      </c>
      <c r="J17392" t="s">
        <v>3197</v>
      </c>
    </row>
    <row r="17393" spans="1:10" hidden="1" x14ac:dyDescent="0.2">
      <c r="A17393" t="s">
        <v>27</v>
      </c>
      <c r="B17393">
        <v>0</v>
      </c>
      <c r="C17393">
        <v>1</v>
      </c>
      <c r="D17393" t="s">
        <v>1712</v>
      </c>
      <c r="E17393" t="s">
        <v>1713</v>
      </c>
      <c r="F17393">
        <v>2.86</v>
      </c>
      <c r="G17393">
        <v>2.41</v>
      </c>
      <c r="H17393">
        <v>0.4</v>
      </c>
      <c r="I17393" t="s">
        <v>3191</v>
      </c>
      <c r="J17393" t="s">
        <v>3197</v>
      </c>
    </row>
    <row r="17394" spans="1:10" x14ac:dyDescent="0.2">
      <c r="A17394" t="s">
        <v>27</v>
      </c>
      <c r="B17394">
        <v>0</v>
      </c>
      <c r="C17394">
        <v>2</v>
      </c>
      <c r="D17394" t="s">
        <v>1712</v>
      </c>
      <c r="E17394" t="s">
        <v>1713</v>
      </c>
      <c r="F17394">
        <v>2.87</v>
      </c>
      <c r="G17394">
        <v>2.4900000000000002</v>
      </c>
      <c r="H17394">
        <v>0.31</v>
      </c>
      <c r="I17394" t="s">
        <v>3191</v>
      </c>
      <c r="J17394" t="s">
        <v>3197</v>
      </c>
    </row>
    <row r="17395" spans="1:10" hidden="1" x14ac:dyDescent="0.2">
      <c r="A17395" t="s">
        <v>27</v>
      </c>
      <c r="B17395">
        <v>0</v>
      </c>
      <c r="C17395">
        <v>1</v>
      </c>
      <c r="D17395" t="s">
        <v>14465</v>
      </c>
      <c r="E17395" t="s">
        <v>271</v>
      </c>
      <c r="F17395">
        <v>4.92</v>
      </c>
      <c r="G17395">
        <v>4.1100000000000003</v>
      </c>
      <c r="H17395">
        <v>0.63</v>
      </c>
      <c r="I17395" t="s">
        <v>3191</v>
      </c>
      <c r="J17395" t="s">
        <v>3197</v>
      </c>
    </row>
    <row r="17396" spans="1:10" x14ac:dyDescent="0.2">
      <c r="A17396" t="s">
        <v>27</v>
      </c>
      <c r="B17396">
        <v>0</v>
      </c>
      <c r="C17396">
        <v>2</v>
      </c>
      <c r="D17396" t="s">
        <v>14465</v>
      </c>
      <c r="E17396" t="s">
        <v>271</v>
      </c>
      <c r="F17396">
        <v>4.8899999999999997</v>
      </c>
      <c r="G17396">
        <v>4.0599999999999996</v>
      </c>
      <c r="H17396">
        <v>0.65</v>
      </c>
      <c r="I17396" t="s">
        <v>3191</v>
      </c>
      <c r="J17396" t="s">
        <v>3197</v>
      </c>
    </row>
    <row r="17397" spans="1:10" hidden="1" x14ac:dyDescent="0.2">
      <c r="A17397" t="s">
        <v>27</v>
      </c>
      <c r="B17397">
        <v>0</v>
      </c>
      <c r="C17397">
        <v>1</v>
      </c>
      <c r="D17397" t="s">
        <v>1714</v>
      </c>
      <c r="E17397" t="s">
        <v>1547</v>
      </c>
      <c r="F17397">
        <v>2.21</v>
      </c>
      <c r="G17397">
        <v>1.89</v>
      </c>
      <c r="H17397">
        <v>0.24</v>
      </c>
      <c r="I17397" t="s">
        <v>3191</v>
      </c>
      <c r="J17397" t="s">
        <v>3197</v>
      </c>
    </row>
    <row r="17398" spans="1:10" x14ac:dyDescent="0.2">
      <c r="A17398" t="s">
        <v>27</v>
      </c>
      <c r="B17398">
        <v>0</v>
      </c>
      <c r="C17398">
        <v>2</v>
      </c>
      <c r="D17398" t="s">
        <v>1714</v>
      </c>
      <c r="E17398" t="s">
        <v>1547</v>
      </c>
      <c r="F17398">
        <v>2.2200000000000002</v>
      </c>
      <c r="G17398">
        <v>1.92</v>
      </c>
      <c r="H17398">
        <v>0.24</v>
      </c>
      <c r="I17398" t="s">
        <v>3191</v>
      </c>
      <c r="J17398" t="s">
        <v>3197</v>
      </c>
    </row>
    <row r="17399" spans="1:10" hidden="1" x14ac:dyDescent="0.2">
      <c r="A17399" t="s">
        <v>27</v>
      </c>
      <c r="B17399">
        <v>0</v>
      </c>
      <c r="C17399">
        <v>1</v>
      </c>
      <c r="D17399" t="s">
        <v>14466</v>
      </c>
      <c r="E17399" t="s">
        <v>14467</v>
      </c>
      <c r="F17399">
        <v>2.88</v>
      </c>
      <c r="G17399">
        <v>2.5299999999999998</v>
      </c>
      <c r="H17399">
        <v>0.31</v>
      </c>
      <c r="I17399" t="s">
        <v>3191</v>
      </c>
      <c r="J17399" t="s">
        <v>3197</v>
      </c>
    </row>
    <row r="17400" spans="1:10" x14ac:dyDescent="0.2">
      <c r="A17400" t="s">
        <v>27</v>
      </c>
      <c r="B17400">
        <v>0</v>
      </c>
      <c r="C17400">
        <v>2</v>
      </c>
      <c r="D17400" t="s">
        <v>14466</v>
      </c>
      <c r="E17400" t="s">
        <v>14467</v>
      </c>
      <c r="F17400">
        <v>2.9</v>
      </c>
      <c r="G17400">
        <v>2.5099999999999998</v>
      </c>
      <c r="H17400">
        <v>0.34</v>
      </c>
      <c r="I17400" t="s">
        <v>3191</v>
      </c>
      <c r="J17400" t="s">
        <v>3197</v>
      </c>
    </row>
    <row r="17401" spans="1:10" hidden="1" x14ac:dyDescent="0.2">
      <c r="A17401" t="s">
        <v>27</v>
      </c>
      <c r="B17401">
        <v>0</v>
      </c>
      <c r="C17401">
        <v>1</v>
      </c>
      <c r="D17401" t="s">
        <v>14468</v>
      </c>
      <c r="E17401" t="s">
        <v>14469</v>
      </c>
      <c r="F17401">
        <v>2.5099999999999998</v>
      </c>
      <c r="G17401">
        <v>2.13</v>
      </c>
      <c r="H17401">
        <v>0.34</v>
      </c>
      <c r="I17401" t="s">
        <v>3191</v>
      </c>
      <c r="J17401" t="s">
        <v>3197</v>
      </c>
    </row>
    <row r="17402" spans="1:10" x14ac:dyDescent="0.2">
      <c r="A17402" t="s">
        <v>27</v>
      </c>
      <c r="B17402">
        <v>0</v>
      </c>
      <c r="C17402">
        <v>2</v>
      </c>
      <c r="D17402" t="s">
        <v>14468</v>
      </c>
      <c r="E17402" t="s">
        <v>14469</v>
      </c>
      <c r="F17402">
        <v>2.5</v>
      </c>
      <c r="G17402">
        <v>2.12</v>
      </c>
      <c r="H17402">
        <v>0.33</v>
      </c>
      <c r="I17402" t="s">
        <v>3191</v>
      </c>
      <c r="J17402" t="s">
        <v>3197</v>
      </c>
    </row>
    <row r="17403" spans="1:10" hidden="1" x14ac:dyDescent="0.2">
      <c r="A17403" t="s">
        <v>27</v>
      </c>
      <c r="B17403">
        <v>0</v>
      </c>
      <c r="C17403">
        <v>1</v>
      </c>
      <c r="D17403" t="s">
        <v>14470</v>
      </c>
      <c r="E17403" t="s">
        <v>1400</v>
      </c>
      <c r="F17403">
        <v>6.99</v>
      </c>
      <c r="G17403">
        <v>1.67</v>
      </c>
      <c r="H17403">
        <v>0.28999999999999998</v>
      </c>
      <c r="I17403" t="s">
        <v>3191</v>
      </c>
      <c r="J17403" t="s">
        <v>3197</v>
      </c>
    </row>
    <row r="17404" spans="1:10" x14ac:dyDescent="0.2">
      <c r="A17404" t="s">
        <v>27</v>
      </c>
      <c r="B17404">
        <v>0</v>
      </c>
      <c r="C17404">
        <v>2</v>
      </c>
      <c r="D17404" t="s">
        <v>14470</v>
      </c>
      <c r="E17404" t="s">
        <v>1400</v>
      </c>
      <c r="F17404">
        <v>6.98</v>
      </c>
      <c r="G17404">
        <v>1.69</v>
      </c>
      <c r="H17404">
        <v>0.25</v>
      </c>
      <c r="I17404" t="s">
        <v>3191</v>
      </c>
      <c r="J17404" t="s">
        <v>3197</v>
      </c>
    </row>
    <row r="17405" spans="1:10" hidden="1" x14ac:dyDescent="0.2">
      <c r="A17405" t="s">
        <v>27</v>
      </c>
      <c r="B17405">
        <v>0</v>
      </c>
      <c r="C17405">
        <v>1</v>
      </c>
      <c r="D17405" t="s">
        <v>14471</v>
      </c>
      <c r="E17405" t="s">
        <v>1583</v>
      </c>
      <c r="F17405">
        <v>2.1</v>
      </c>
      <c r="G17405">
        <v>1.81</v>
      </c>
      <c r="H17405">
        <v>0.27</v>
      </c>
      <c r="I17405" t="s">
        <v>3191</v>
      </c>
      <c r="J17405" t="s">
        <v>3197</v>
      </c>
    </row>
    <row r="17406" spans="1:10" x14ac:dyDescent="0.2">
      <c r="A17406" t="s">
        <v>27</v>
      </c>
      <c r="B17406">
        <v>0</v>
      </c>
      <c r="C17406">
        <v>2</v>
      </c>
      <c r="D17406" t="s">
        <v>14471</v>
      </c>
      <c r="E17406" t="s">
        <v>1583</v>
      </c>
      <c r="F17406">
        <v>2.21</v>
      </c>
      <c r="G17406">
        <v>1.85</v>
      </c>
      <c r="H17406">
        <v>0.25</v>
      </c>
      <c r="I17406" t="s">
        <v>3191</v>
      </c>
      <c r="J17406" t="s">
        <v>3197</v>
      </c>
    </row>
    <row r="17407" spans="1:10" hidden="1" x14ac:dyDescent="0.2">
      <c r="A17407" t="s">
        <v>27</v>
      </c>
      <c r="B17407">
        <v>0</v>
      </c>
      <c r="C17407">
        <v>1</v>
      </c>
      <c r="D17407" t="s">
        <v>1715</v>
      </c>
      <c r="E17407" t="s">
        <v>395</v>
      </c>
      <c r="F17407">
        <v>2.12</v>
      </c>
      <c r="G17407">
        <v>1.79</v>
      </c>
      <c r="H17407">
        <v>0.28999999999999998</v>
      </c>
      <c r="I17407" t="s">
        <v>3191</v>
      </c>
      <c r="J17407" t="s">
        <v>3197</v>
      </c>
    </row>
    <row r="17408" spans="1:10" x14ac:dyDescent="0.2">
      <c r="A17408" t="s">
        <v>27</v>
      </c>
      <c r="B17408">
        <v>0</v>
      </c>
      <c r="C17408">
        <v>2</v>
      </c>
      <c r="D17408" t="s">
        <v>1715</v>
      </c>
      <c r="E17408" t="s">
        <v>395</v>
      </c>
      <c r="F17408">
        <v>2.11</v>
      </c>
      <c r="G17408">
        <v>1.78</v>
      </c>
      <c r="H17408">
        <v>0.28000000000000003</v>
      </c>
      <c r="I17408" t="s">
        <v>3191</v>
      </c>
      <c r="J17408" t="s">
        <v>3197</v>
      </c>
    </row>
    <row r="17409" spans="1:10" hidden="1" x14ac:dyDescent="0.2">
      <c r="A17409" t="s">
        <v>27</v>
      </c>
      <c r="B17409">
        <v>0</v>
      </c>
      <c r="C17409">
        <v>1</v>
      </c>
      <c r="D17409" t="s">
        <v>14472</v>
      </c>
      <c r="E17409" t="s">
        <v>1426</v>
      </c>
      <c r="F17409">
        <v>1.87</v>
      </c>
      <c r="G17409">
        <v>1.58</v>
      </c>
      <c r="H17409">
        <v>0.26</v>
      </c>
      <c r="I17409" t="s">
        <v>3191</v>
      </c>
      <c r="J17409" t="s">
        <v>3197</v>
      </c>
    </row>
    <row r="17410" spans="1:10" x14ac:dyDescent="0.2">
      <c r="A17410" t="s">
        <v>27</v>
      </c>
      <c r="B17410">
        <v>0</v>
      </c>
      <c r="C17410">
        <v>2</v>
      </c>
      <c r="D17410" t="s">
        <v>14472</v>
      </c>
      <c r="E17410" t="s">
        <v>1426</v>
      </c>
      <c r="F17410">
        <v>1.87</v>
      </c>
      <c r="G17410">
        <v>1.6</v>
      </c>
      <c r="H17410">
        <v>0.24</v>
      </c>
      <c r="I17410" t="s">
        <v>3191</v>
      </c>
      <c r="J17410" t="s">
        <v>3197</v>
      </c>
    </row>
    <row r="17411" spans="1:10" hidden="1" x14ac:dyDescent="0.2">
      <c r="A17411" t="s">
        <v>27</v>
      </c>
      <c r="B17411">
        <v>0</v>
      </c>
      <c r="C17411">
        <v>1</v>
      </c>
      <c r="D17411" t="s">
        <v>14473</v>
      </c>
      <c r="E17411" t="s">
        <v>1717</v>
      </c>
      <c r="F17411">
        <v>1.89</v>
      </c>
      <c r="G17411">
        <v>1.6</v>
      </c>
      <c r="H17411">
        <v>0.25</v>
      </c>
      <c r="I17411" t="s">
        <v>3191</v>
      </c>
      <c r="J17411" t="s">
        <v>3197</v>
      </c>
    </row>
    <row r="17412" spans="1:10" x14ac:dyDescent="0.2">
      <c r="A17412" t="s">
        <v>27</v>
      </c>
      <c r="B17412">
        <v>0</v>
      </c>
      <c r="C17412">
        <v>2</v>
      </c>
      <c r="D17412" t="s">
        <v>14473</v>
      </c>
      <c r="E17412" t="s">
        <v>1717</v>
      </c>
      <c r="F17412">
        <v>2.0499999999999998</v>
      </c>
      <c r="G17412">
        <v>1.63</v>
      </c>
      <c r="H17412">
        <v>0.24</v>
      </c>
      <c r="I17412" t="s">
        <v>3191</v>
      </c>
      <c r="J17412" t="s">
        <v>3197</v>
      </c>
    </row>
    <row r="17413" spans="1:10" hidden="1" x14ac:dyDescent="0.2">
      <c r="A17413" t="s">
        <v>27</v>
      </c>
      <c r="B17413">
        <v>0</v>
      </c>
      <c r="C17413">
        <v>1</v>
      </c>
      <c r="D17413" t="s">
        <v>14474</v>
      </c>
      <c r="E17413" t="s">
        <v>271</v>
      </c>
      <c r="F17413">
        <v>2.06</v>
      </c>
      <c r="G17413">
        <v>1.71</v>
      </c>
      <c r="H17413">
        <v>0.28000000000000003</v>
      </c>
      <c r="I17413" t="s">
        <v>3191</v>
      </c>
      <c r="J17413" t="s">
        <v>3197</v>
      </c>
    </row>
    <row r="17414" spans="1:10" x14ac:dyDescent="0.2">
      <c r="A17414" t="s">
        <v>27</v>
      </c>
      <c r="B17414">
        <v>0</v>
      </c>
      <c r="C17414">
        <v>2</v>
      </c>
      <c r="D17414" t="s">
        <v>14474</v>
      </c>
      <c r="E17414" t="s">
        <v>271</v>
      </c>
      <c r="F17414">
        <v>2.06</v>
      </c>
      <c r="G17414">
        <v>1.68</v>
      </c>
      <c r="H17414">
        <v>0.34</v>
      </c>
      <c r="I17414" t="s">
        <v>3191</v>
      </c>
      <c r="J17414" t="s">
        <v>3197</v>
      </c>
    </row>
    <row r="17415" spans="1:10" hidden="1" x14ac:dyDescent="0.2">
      <c r="A17415" t="s">
        <v>27</v>
      </c>
      <c r="B17415">
        <v>0</v>
      </c>
      <c r="C17415">
        <v>1</v>
      </c>
      <c r="D17415" t="s">
        <v>14475</v>
      </c>
      <c r="E17415" t="s">
        <v>14476</v>
      </c>
      <c r="F17415">
        <v>2.29</v>
      </c>
      <c r="G17415">
        <v>1.94</v>
      </c>
      <c r="H17415">
        <v>0.31</v>
      </c>
      <c r="I17415" t="s">
        <v>3191</v>
      </c>
      <c r="J17415" t="s">
        <v>3197</v>
      </c>
    </row>
    <row r="17416" spans="1:10" x14ac:dyDescent="0.2">
      <c r="A17416" t="s">
        <v>27</v>
      </c>
      <c r="B17416">
        <v>0</v>
      </c>
      <c r="C17416">
        <v>2</v>
      </c>
      <c r="D17416" t="s">
        <v>14475</v>
      </c>
      <c r="E17416" t="s">
        <v>14476</v>
      </c>
      <c r="F17416">
        <v>2.29</v>
      </c>
      <c r="G17416">
        <v>1.9</v>
      </c>
      <c r="H17416">
        <v>0.34</v>
      </c>
      <c r="I17416" t="s">
        <v>3191</v>
      </c>
      <c r="J17416" t="s">
        <v>3197</v>
      </c>
    </row>
    <row r="17417" spans="1:10" hidden="1" x14ac:dyDescent="0.2">
      <c r="A17417" t="s">
        <v>27</v>
      </c>
      <c r="B17417">
        <v>0</v>
      </c>
      <c r="C17417">
        <v>1</v>
      </c>
      <c r="D17417" t="s">
        <v>14477</v>
      </c>
      <c r="E17417" t="s">
        <v>14478</v>
      </c>
      <c r="F17417">
        <v>2.1800000000000002</v>
      </c>
      <c r="G17417">
        <v>1.78</v>
      </c>
      <c r="H17417">
        <v>0.34</v>
      </c>
      <c r="I17417" t="s">
        <v>3191</v>
      </c>
      <c r="J17417" t="s">
        <v>3197</v>
      </c>
    </row>
    <row r="17418" spans="1:10" x14ac:dyDescent="0.2">
      <c r="A17418" t="s">
        <v>27</v>
      </c>
      <c r="B17418">
        <v>0</v>
      </c>
      <c r="C17418">
        <v>2</v>
      </c>
      <c r="D17418" t="s">
        <v>14477</v>
      </c>
      <c r="E17418" t="s">
        <v>14478</v>
      </c>
      <c r="F17418">
        <v>2.2000000000000002</v>
      </c>
      <c r="G17418">
        <v>1.86</v>
      </c>
      <c r="H17418">
        <v>0.28000000000000003</v>
      </c>
      <c r="I17418" t="s">
        <v>3191</v>
      </c>
      <c r="J17418" t="s">
        <v>3197</v>
      </c>
    </row>
    <row r="17419" spans="1:10" hidden="1" x14ac:dyDescent="0.2">
      <c r="A17419" t="s">
        <v>27</v>
      </c>
      <c r="B17419">
        <v>0</v>
      </c>
      <c r="C17419">
        <v>1</v>
      </c>
      <c r="D17419" t="s">
        <v>14479</v>
      </c>
      <c r="E17419" t="s">
        <v>1074</v>
      </c>
      <c r="F17419">
        <v>2.0699999999999998</v>
      </c>
      <c r="G17419">
        <v>1.71</v>
      </c>
      <c r="H17419">
        <v>0.33</v>
      </c>
      <c r="I17419" t="s">
        <v>3191</v>
      </c>
      <c r="J17419" t="s">
        <v>3197</v>
      </c>
    </row>
    <row r="17420" spans="1:10" x14ac:dyDescent="0.2">
      <c r="A17420" t="s">
        <v>27</v>
      </c>
      <c r="B17420">
        <v>0</v>
      </c>
      <c r="C17420">
        <v>2</v>
      </c>
      <c r="D17420" t="s">
        <v>14479</v>
      </c>
      <c r="E17420" t="s">
        <v>1074</v>
      </c>
      <c r="F17420">
        <v>2.0699999999999998</v>
      </c>
      <c r="G17420">
        <v>1.71</v>
      </c>
      <c r="H17420">
        <v>0.3</v>
      </c>
      <c r="I17420" t="s">
        <v>3191</v>
      </c>
      <c r="J17420" t="s">
        <v>3197</v>
      </c>
    </row>
    <row r="17421" spans="1:10" hidden="1" x14ac:dyDescent="0.2">
      <c r="A17421" t="s">
        <v>27</v>
      </c>
      <c r="B17421">
        <v>0</v>
      </c>
      <c r="C17421">
        <v>1</v>
      </c>
      <c r="D17421" t="s">
        <v>14480</v>
      </c>
      <c r="E17421" t="s">
        <v>13108</v>
      </c>
      <c r="F17421">
        <v>12.04</v>
      </c>
      <c r="G17421">
        <v>6.48</v>
      </c>
      <c r="H17421">
        <v>1.1499999999999999</v>
      </c>
      <c r="I17421" t="s">
        <v>3191</v>
      </c>
      <c r="J17421" t="s">
        <v>3197</v>
      </c>
    </row>
    <row r="17422" spans="1:10" x14ac:dyDescent="0.2">
      <c r="A17422" t="s">
        <v>27</v>
      </c>
      <c r="B17422">
        <v>0</v>
      </c>
      <c r="C17422">
        <v>2</v>
      </c>
      <c r="D17422" t="s">
        <v>14480</v>
      </c>
      <c r="E17422" t="s">
        <v>13108</v>
      </c>
      <c r="F17422">
        <v>11.7</v>
      </c>
      <c r="G17422">
        <v>6.31</v>
      </c>
      <c r="H17422">
        <v>1</v>
      </c>
      <c r="I17422" t="s">
        <v>3191</v>
      </c>
      <c r="J17422" t="s">
        <v>3197</v>
      </c>
    </row>
    <row r="17423" spans="1:10" hidden="1" x14ac:dyDescent="0.2">
      <c r="A17423" t="s">
        <v>27</v>
      </c>
      <c r="B17423">
        <v>0</v>
      </c>
      <c r="C17423">
        <v>1</v>
      </c>
      <c r="D17423" t="s">
        <v>1716</v>
      </c>
      <c r="E17423" t="s">
        <v>1717</v>
      </c>
      <c r="F17423">
        <v>2.54</v>
      </c>
      <c r="G17423">
        <v>2.14</v>
      </c>
      <c r="H17423">
        <v>0.35</v>
      </c>
      <c r="I17423" t="s">
        <v>3191</v>
      </c>
      <c r="J17423" t="s">
        <v>3197</v>
      </c>
    </row>
    <row r="17424" spans="1:10" x14ac:dyDescent="0.2">
      <c r="A17424" t="s">
        <v>27</v>
      </c>
      <c r="B17424">
        <v>0</v>
      </c>
      <c r="C17424">
        <v>2</v>
      </c>
      <c r="D17424" t="s">
        <v>1716</v>
      </c>
      <c r="E17424" t="s">
        <v>1717</v>
      </c>
      <c r="F17424">
        <v>2.6</v>
      </c>
      <c r="G17424">
        <v>2.21</v>
      </c>
      <c r="H17424">
        <v>0.32</v>
      </c>
      <c r="I17424" t="s">
        <v>3191</v>
      </c>
      <c r="J17424" t="s">
        <v>3197</v>
      </c>
    </row>
    <row r="17425" spans="1:10" hidden="1" x14ac:dyDescent="0.2">
      <c r="A17425" t="s">
        <v>27</v>
      </c>
      <c r="B17425">
        <v>0</v>
      </c>
      <c r="C17425">
        <v>1</v>
      </c>
      <c r="D17425" t="s">
        <v>14481</v>
      </c>
      <c r="E17425" t="s">
        <v>1149</v>
      </c>
      <c r="F17425">
        <v>2.84</v>
      </c>
      <c r="G17425">
        <v>2.39</v>
      </c>
      <c r="H17425">
        <v>0.41</v>
      </c>
      <c r="I17425" t="s">
        <v>3191</v>
      </c>
      <c r="J17425" t="s">
        <v>3197</v>
      </c>
    </row>
    <row r="17426" spans="1:10" x14ac:dyDescent="0.2">
      <c r="A17426" t="s">
        <v>27</v>
      </c>
      <c r="B17426">
        <v>0</v>
      </c>
      <c r="C17426">
        <v>2</v>
      </c>
      <c r="D17426" t="s">
        <v>14481</v>
      </c>
      <c r="E17426" t="s">
        <v>1149</v>
      </c>
      <c r="F17426">
        <v>2.87</v>
      </c>
      <c r="G17426">
        <v>2.4</v>
      </c>
      <c r="H17426">
        <v>0.42</v>
      </c>
      <c r="I17426" t="s">
        <v>3191</v>
      </c>
      <c r="J17426" t="s">
        <v>3197</v>
      </c>
    </row>
    <row r="17427" spans="1:10" hidden="1" x14ac:dyDescent="0.2">
      <c r="A17427" t="s">
        <v>27</v>
      </c>
      <c r="B17427">
        <v>0</v>
      </c>
      <c r="C17427">
        <v>1</v>
      </c>
      <c r="D17427" t="s">
        <v>14482</v>
      </c>
      <c r="E17427" t="s">
        <v>1538</v>
      </c>
      <c r="F17427">
        <v>1.96</v>
      </c>
      <c r="G17427">
        <v>1.57</v>
      </c>
      <c r="H17427">
        <v>0.34</v>
      </c>
      <c r="I17427" t="s">
        <v>3191</v>
      </c>
      <c r="J17427" t="s">
        <v>3197</v>
      </c>
    </row>
    <row r="17428" spans="1:10" x14ac:dyDescent="0.2">
      <c r="A17428" t="s">
        <v>27</v>
      </c>
      <c r="B17428">
        <v>0</v>
      </c>
      <c r="C17428">
        <v>2</v>
      </c>
      <c r="D17428" t="s">
        <v>14482</v>
      </c>
      <c r="E17428" t="s">
        <v>1538</v>
      </c>
      <c r="F17428">
        <v>1.96</v>
      </c>
      <c r="G17428">
        <v>1.6</v>
      </c>
      <c r="H17428">
        <v>0.3</v>
      </c>
      <c r="I17428" t="s">
        <v>3191</v>
      </c>
      <c r="J17428" t="s">
        <v>3197</v>
      </c>
    </row>
    <row r="17429" spans="1:10" hidden="1" x14ac:dyDescent="0.2">
      <c r="A17429" t="s">
        <v>27</v>
      </c>
      <c r="B17429">
        <v>0</v>
      </c>
      <c r="C17429">
        <v>1</v>
      </c>
      <c r="D17429" t="s">
        <v>14483</v>
      </c>
      <c r="E17429" t="s">
        <v>1426</v>
      </c>
      <c r="F17429">
        <v>2.09</v>
      </c>
      <c r="G17429">
        <v>1.71</v>
      </c>
      <c r="H17429">
        <v>0.31</v>
      </c>
      <c r="I17429" t="s">
        <v>3191</v>
      </c>
      <c r="J17429" t="s">
        <v>3197</v>
      </c>
    </row>
    <row r="17430" spans="1:10" x14ac:dyDescent="0.2">
      <c r="A17430" t="s">
        <v>27</v>
      </c>
      <c r="B17430">
        <v>0</v>
      </c>
      <c r="C17430">
        <v>2</v>
      </c>
      <c r="D17430" t="s">
        <v>14483</v>
      </c>
      <c r="E17430" t="s">
        <v>1426</v>
      </c>
      <c r="F17430">
        <v>2.0699999999999998</v>
      </c>
      <c r="G17430">
        <v>1.69</v>
      </c>
      <c r="H17430">
        <v>0.32</v>
      </c>
      <c r="I17430" t="s">
        <v>3191</v>
      </c>
      <c r="J17430" t="s">
        <v>3197</v>
      </c>
    </row>
    <row r="17431" spans="1:10" hidden="1" x14ac:dyDescent="0.2">
      <c r="A17431" t="s">
        <v>27</v>
      </c>
      <c r="B17431">
        <v>0</v>
      </c>
      <c r="C17431">
        <v>1</v>
      </c>
      <c r="D17431" t="s">
        <v>14484</v>
      </c>
      <c r="E17431" t="s">
        <v>1480</v>
      </c>
      <c r="F17431">
        <v>2.13</v>
      </c>
      <c r="G17431">
        <v>1.68</v>
      </c>
      <c r="H17431">
        <v>0.33</v>
      </c>
      <c r="I17431" t="s">
        <v>3191</v>
      </c>
      <c r="J17431" t="s">
        <v>3197</v>
      </c>
    </row>
    <row r="17432" spans="1:10" x14ac:dyDescent="0.2">
      <c r="A17432" t="s">
        <v>27</v>
      </c>
      <c r="B17432">
        <v>0</v>
      </c>
      <c r="C17432">
        <v>2</v>
      </c>
      <c r="D17432" t="s">
        <v>14484</v>
      </c>
      <c r="E17432" t="s">
        <v>1480</v>
      </c>
      <c r="F17432">
        <v>2.0099999999999998</v>
      </c>
      <c r="G17432">
        <v>1.68</v>
      </c>
      <c r="H17432">
        <v>0.28999999999999998</v>
      </c>
      <c r="I17432" t="s">
        <v>3191</v>
      </c>
      <c r="J17432" t="s">
        <v>3197</v>
      </c>
    </row>
    <row r="17433" spans="1:10" hidden="1" x14ac:dyDescent="0.2">
      <c r="A17433" t="s">
        <v>27</v>
      </c>
      <c r="B17433">
        <v>0</v>
      </c>
      <c r="C17433">
        <v>1</v>
      </c>
      <c r="D17433" t="s">
        <v>14485</v>
      </c>
      <c r="E17433" t="s">
        <v>11766</v>
      </c>
      <c r="F17433">
        <v>1.96</v>
      </c>
      <c r="G17433">
        <v>1.67</v>
      </c>
      <c r="H17433">
        <v>0.23</v>
      </c>
      <c r="I17433" t="s">
        <v>3191</v>
      </c>
      <c r="J17433" t="s">
        <v>3197</v>
      </c>
    </row>
    <row r="17434" spans="1:10" x14ac:dyDescent="0.2">
      <c r="A17434" t="s">
        <v>27</v>
      </c>
      <c r="B17434">
        <v>0</v>
      </c>
      <c r="C17434">
        <v>2</v>
      </c>
      <c r="D17434" t="s">
        <v>14485</v>
      </c>
      <c r="E17434" t="s">
        <v>11766</v>
      </c>
      <c r="F17434">
        <v>1.97</v>
      </c>
      <c r="G17434">
        <v>1.57</v>
      </c>
      <c r="H17434">
        <v>0.33</v>
      </c>
      <c r="I17434" t="s">
        <v>3191</v>
      </c>
      <c r="J17434" t="s">
        <v>3197</v>
      </c>
    </row>
    <row r="17435" spans="1:10" hidden="1" x14ac:dyDescent="0.2">
      <c r="A17435" t="s">
        <v>27</v>
      </c>
      <c r="B17435">
        <v>0</v>
      </c>
      <c r="C17435">
        <v>1</v>
      </c>
      <c r="D17435" t="s">
        <v>1718</v>
      </c>
      <c r="E17435" t="s">
        <v>1497</v>
      </c>
      <c r="F17435">
        <v>2.0499999999999998</v>
      </c>
      <c r="G17435">
        <v>1.76</v>
      </c>
      <c r="H17435">
        <v>0.25</v>
      </c>
      <c r="I17435" t="s">
        <v>3191</v>
      </c>
      <c r="J17435" t="s">
        <v>3197</v>
      </c>
    </row>
    <row r="17436" spans="1:10" x14ac:dyDescent="0.2">
      <c r="A17436" t="s">
        <v>27</v>
      </c>
      <c r="B17436">
        <v>0</v>
      </c>
      <c r="C17436">
        <v>2</v>
      </c>
      <c r="D17436" t="s">
        <v>1718</v>
      </c>
      <c r="E17436" t="s">
        <v>1497</v>
      </c>
      <c r="F17436">
        <v>2.0299999999999998</v>
      </c>
      <c r="G17436">
        <v>1.71</v>
      </c>
      <c r="H17436">
        <v>0.28999999999999998</v>
      </c>
      <c r="I17436" t="s">
        <v>3191</v>
      </c>
      <c r="J17436" t="s">
        <v>3197</v>
      </c>
    </row>
    <row r="17437" spans="1:10" hidden="1" x14ac:dyDescent="0.2">
      <c r="A17437" t="s">
        <v>27</v>
      </c>
      <c r="B17437">
        <v>0</v>
      </c>
      <c r="C17437">
        <v>1</v>
      </c>
      <c r="D17437" t="s">
        <v>14486</v>
      </c>
      <c r="E17437" t="s">
        <v>14487</v>
      </c>
      <c r="F17437">
        <v>1.89</v>
      </c>
      <c r="G17437">
        <v>1.66</v>
      </c>
      <c r="H17437">
        <v>0.19</v>
      </c>
      <c r="I17437" t="s">
        <v>3191</v>
      </c>
      <c r="J17437" t="s">
        <v>3197</v>
      </c>
    </row>
    <row r="17438" spans="1:10" x14ac:dyDescent="0.2">
      <c r="A17438" t="s">
        <v>27</v>
      </c>
      <c r="B17438">
        <v>0</v>
      </c>
      <c r="C17438">
        <v>2</v>
      </c>
      <c r="D17438" t="s">
        <v>14486</v>
      </c>
      <c r="E17438" t="s">
        <v>14487</v>
      </c>
      <c r="F17438">
        <v>1.89</v>
      </c>
      <c r="G17438">
        <v>1.56</v>
      </c>
      <c r="H17438">
        <v>0.28000000000000003</v>
      </c>
      <c r="I17438" t="s">
        <v>3191</v>
      </c>
      <c r="J17438" t="s">
        <v>3197</v>
      </c>
    </row>
    <row r="17439" spans="1:10" hidden="1" x14ac:dyDescent="0.2">
      <c r="A17439" t="s">
        <v>27</v>
      </c>
      <c r="B17439">
        <v>0</v>
      </c>
      <c r="C17439">
        <v>1</v>
      </c>
      <c r="D17439" t="s">
        <v>14488</v>
      </c>
      <c r="E17439" t="s">
        <v>14489</v>
      </c>
      <c r="F17439">
        <v>2.37</v>
      </c>
      <c r="G17439">
        <v>1.97</v>
      </c>
      <c r="H17439">
        <v>0.31</v>
      </c>
      <c r="I17439" t="s">
        <v>3191</v>
      </c>
      <c r="J17439" t="s">
        <v>3197</v>
      </c>
    </row>
    <row r="17440" spans="1:10" x14ac:dyDescent="0.2">
      <c r="A17440" t="s">
        <v>27</v>
      </c>
      <c r="B17440">
        <v>0</v>
      </c>
      <c r="C17440">
        <v>2</v>
      </c>
      <c r="D17440" t="s">
        <v>14488</v>
      </c>
      <c r="E17440" t="s">
        <v>14489</v>
      </c>
      <c r="F17440">
        <v>2.38</v>
      </c>
      <c r="G17440">
        <v>1.9</v>
      </c>
      <c r="H17440">
        <v>0.35</v>
      </c>
      <c r="I17440" t="s">
        <v>3191</v>
      </c>
      <c r="J17440" t="s">
        <v>3197</v>
      </c>
    </row>
    <row r="17441" spans="1:10" hidden="1" x14ac:dyDescent="0.2">
      <c r="A17441" t="s">
        <v>27</v>
      </c>
      <c r="B17441">
        <v>0</v>
      </c>
      <c r="C17441">
        <v>1</v>
      </c>
      <c r="D17441" t="s">
        <v>14490</v>
      </c>
      <c r="E17441" t="s">
        <v>1696</v>
      </c>
      <c r="F17441">
        <v>2.14</v>
      </c>
      <c r="G17441">
        <v>1.79</v>
      </c>
      <c r="H17441">
        <v>0.31</v>
      </c>
      <c r="I17441" t="s">
        <v>3191</v>
      </c>
      <c r="J17441" t="s">
        <v>3197</v>
      </c>
    </row>
    <row r="17442" spans="1:10" x14ac:dyDescent="0.2">
      <c r="A17442" t="s">
        <v>27</v>
      </c>
      <c r="B17442">
        <v>0</v>
      </c>
      <c r="C17442">
        <v>2</v>
      </c>
      <c r="D17442" t="s">
        <v>14490</v>
      </c>
      <c r="E17442" t="s">
        <v>1696</v>
      </c>
      <c r="F17442">
        <v>2.33</v>
      </c>
      <c r="G17442">
        <v>1.83</v>
      </c>
      <c r="H17442">
        <v>0.28999999999999998</v>
      </c>
      <c r="I17442" t="s">
        <v>3191</v>
      </c>
      <c r="J17442" t="s">
        <v>3197</v>
      </c>
    </row>
    <row r="17443" spans="1:10" hidden="1" x14ac:dyDescent="0.2">
      <c r="A17443" t="s">
        <v>27</v>
      </c>
      <c r="B17443">
        <v>0</v>
      </c>
      <c r="C17443">
        <v>1</v>
      </c>
      <c r="D17443" t="s">
        <v>1719</v>
      </c>
      <c r="E17443" t="s">
        <v>1365</v>
      </c>
      <c r="F17443">
        <v>1.99</v>
      </c>
      <c r="G17443">
        <v>1.71</v>
      </c>
      <c r="H17443">
        <v>0.25</v>
      </c>
      <c r="I17443" t="s">
        <v>3191</v>
      </c>
      <c r="J17443" t="s">
        <v>3197</v>
      </c>
    </row>
    <row r="17444" spans="1:10" x14ac:dyDescent="0.2">
      <c r="A17444" t="s">
        <v>27</v>
      </c>
      <c r="B17444">
        <v>0</v>
      </c>
      <c r="C17444">
        <v>2</v>
      </c>
      <c r="D17444" t="s">
        <v>1719</v>
      </c>
      <c r="E17444" t="s">
        <v>1365</v>
      </c>
      <c r="F17444">
        <v>2.0099999999999998</v>
      </c>
      <c r="G17444">
        <v>1.66</v>
      </c>
      <c r="H17444">
        <v>0.3</v>
      </c>
      <c r="I17444" t="s">
        <v>3191</v>
      </c>
      <c r="J17444" t="s">
        <v>3197</v>
      </c>
    </row>
    <row r="17445" spans="1:10" hidden="1" x14ac:dyDescent="0.2">
      <c r="A17445" t="s">
        <v>27</v>
      </c>
      <c r="B17445">
        <v>0</v>
      </c>
      <c r="C17445">
        <v>1</v>
      </c>
      <c r="D17445" t="s">
        <v>1720</v>
      </c>
      <c r="E17445" t="s">
        <v>1549</v>
      </c>
      <c r="F17445">
        <v>2.91</v>
      </c>
      <c r="G17445">
        <v>2.4900000000000002</v>
      </c>
      <c r="H17445">
        <v>0.37</v>
      </c>
      <c r="I17445" t="s">
        <v>3191</v>
      </c>
      <c r="J17445" t="s">
        <v>3197</v>
      </c>
    </row>
    <row r="17446" spans="1:10" x14ac:dyDescent="0.2">
      <c r="A17446" t="s">
        <v>27</v>
      </c>
      <c r="B17446">
        <v>0</v>
      </c>
      <c r="C17446">
        <v>2</v>
      </c>
      <c r="D17446" t="s">
        <v>1720</v>
      </c>
      <c r="E17446" t="s">
        <v>1549</v>
      </c>
      <c r="F17446">
        <v>2.94</v>
      </c>
      <c r="G17446">
        <v>2.5</v>
      </c>
      <c r="H17446">
        <v>0.37</v>
      </c>
      <c r="I17446" t="s">
        <v>3191</v>
      </c>
      <c r="J17446" t="s">
        <v>3197</v>
      </c>
    </row>
    <row r="17447" spans="1:10" hidden="1" x14ac:dyDescent="0.2">
      <c r="A17447" t="s">
        <v>27</v>
      </c>
      <c r="B17447">
        <v>0</v>
      </c>
      <c r="C17447">
        <v>1</v>
      </c>
      <c r="D17447" t="s">
        <v>1721</v>
      </c>
      <c r="E17447" t="s">
        <v>1074</v>
      </c>
      <c r="F17447">
        <v>2.95</v>
      </c>
      <c r="G17447">
        <v>2.48</v>
      </c>
      <c r="H17447">
        <v>0.43</v>
      </c>
      <c r="I17447" t="s">
        <v>3191</v>
      </c>
      <c r="J17447" t="s">
        <v>3197</v>
      </c>
    </row>
    <row r="17448" spans="1:10" x14ac:dyDescent="0.2">
      <c r="A17448" t="s">
        <v>27</v>
      </c>
      <c r="B17448">
        <v>0</v>
      </c>
      <c r="C17448">
        <v>2</v>
      </c>
      <c r="D17448" t="s">
        <v>1721</v>
      </c>
      <c r="E17448" t="s">
        <v>1074</v>
      </c>
      <c r="F17448">
        <v>2.94</v>
      </c>
      <c r="G17448">
        <v>2.52</v>
      </c>
      <c r="H17448">
        <v>0.37</v>
      </c>
      <c r="I17448" t="s">
        <v>3191</v>
      </c>
      <c r="J17448" t="s">
        <v>3197</v>
      </c>
    </row>
    <row r="17449" spans="1:10" hidden="1" x14ac:dyDescent="0.2">
      <c r="A17449" t="s">
        <v>27</v>
      </c>
      <c r="B17449">
        <v>0</v>
      </c>
      <c r="C17449">
        <v>1</v>
      </c>
      <c r="D17449" t="s">
        <v>14491</v>
      </c>
      <c r="E17449" t="s">
        <v>14492</v>
      </c>
      <c r="F17449">
        <v>8.26</v>
      </c>
      <c r="G17449">
        <v>7.84</v>
      </c>
      <c r="H17449">
        <v>0.37</v>
      </c>
      <c r="I17449" t="s">
        <v>3191</v>
      </c>
      <c r="J17449" t="s">
        <v>3197</v>
      </c>
    </row>
    <row r="17450" spans="1:10" x14ac:dyDescent="0.2">
      <c r="A17450" t="s">
        <v>27</v>
      </c>
      <c r="B17450">
        <v>0</v>
      </c>
      <c r="C17450">
        <v>2</v>
      </c>
      <c r="D17450" t="s">
        <v>14491</v>
      </c>
      <c r="E17450" t="s">
        <v>14492</v>
      </c>
      <c r="F17450">
        <v>8.2100000000000009</v>
      </c>
      <c r="G17450">
        <v>7.82</v>
      </c>
      <c r="H17450">
        <v>0.33</v>
      </c>
      <c r="I17450" t="s">
        <v>3191</v>
      </c>
      <c r="J17450" t="s">
        <v>3197</v>
      </c>
    </row>
    <row r="17451" spans="1:10" hidden="1" x14ac:dyDescent="0.2">
      <c r="A17451" t="s">
        <v>27</v>
      </c>
      <c r="B17451">
        <v>0</v>
      </c>
      <c r="C17451">
        <v>1</v>
      </c>
      <c r="D17451" t="s">
        <v>1722</v>
      </c>
      <c r="E17451" t="s">
        <v>1217</v>
      </c>
      <c r="F17451">
        <v>2.09</v>
      </c>
      <c r="G17451">
        <v>1.71</v>
      </c>
      <c r="H17451">
        <v>0.33</v>
      </c>
      <c r="I17451" t="s">
        <v>3191</v>
      </c>
      <c r="J17451" t="s">
        <v>3197</v>
      </c>
    </row>
    <row r="17452" spans="1:10" x14ac:dyDescent="0.2">
      <c r="A17452" t="s">
        <v>27</v>
      </c>
      <c r="B17452">
        <v>0</v>
      </c>
      <c r="C17452">
        <v>2</v>
      </c>
      <c r="D17452" t="s">
        <v>1722</v>
      </c>
      <c r="E17452" t="s">
        <v>1217</v>
      </c>
      <c r="F17452">
        <v>2.0699999999999998</v>
      </c>
      <c r="G17452">
        <v>1.74</v>
      </c>
      <c r="H17452">
        <v>0.28999999999999998</v>
      </c>
      <c r="I17452" t="s">
        <v>3191</v>
      </c>
      <c r="J17452" t="s">
        <v>3197</v>
      </c>
    </row>
    <row r="17453" spans="1:10" hidden="1" x14ac:dyDescent="0.2">
      <c r="A17453" t="s">
        <v>27</v>
      </c>
      <c r="B17453">
        <v>0</v>
      </c>
      <c r="C17453">
        <v>1</v>
      </c>
      <c r="D17453" t="s">
        <v>1723</v>
      </c>
      <c r="E17453" t="s">
        <v>1724</v>
      </c>
      <c r="F17453">
        <v>2.0499999999999998</v>
      </c>
      <c r="G17453">
        <v>1.74</v>
      </c>
      <c r="H17453">
        <v>0.27</v>
      </c>
      <c r="I17453" t="s">
        <v>3191</v>
      </c>
      <c r="J17453" t="s">
        <v>3197</v>
      </c>
    </row>
    <row r="17454" spans="1:10" x14ac:dyDescent="0.2">
      <c r="A17454" t="s">
        <v>27</v>
      </c>
      <c r="B17454">
        <v>0</v>
      </c>
      <c r="C17454">
        <v>2</v>
      </c>
      <c r="D17454" t="s">
        <v>1723</v>
      </c>
      <c r="E17454" t="s">
        <v>1724</v>
      </c>
      <c r="F17454">
        <v>2.0499999999999998</v>
      </c>
      <c r="G17454">
        <v>1.71</v>
      </c>
      <c r="H17454">
        <v>0.28999999999999998</v>
      </c>
      <c r="I17454" t="s">
        <v>3191</v>
      </c>
      <c r="J17454" t="s">
        <v>3197</v>
      </c>
    </row>
    <row r="17455" spans="1:10" hidden="1" x14ac:dyDescent="0.2">
      <c r="A17455" t="s">
        <v>27</v>
      </c>
      <c r="B17455">
        <v>0</v>
      </c>
      <c r="C17455">
        <v>1</v>
      </c>
      <c r="D17455" t="s">
        <v>1725</v>
      </c>
      <c r="E17455" t="s">
        <v>1157</v>
      </c>
      <c r="F17455">
        <v>2</v>
      </c>
      <c r="G17455">
        <v>1.67</v>
      </c>
      <c r="H17455">
        <v>0.3</v>
      </c>
      <c r="I17455" t="s">
        <v>3191</v>
      </c>
      <c r="J17455" t="s">
        <v>3197</v>
      </c>
    </row>
    <row r="17456" spans="1:10" x14ac:dyDescent="0.2">
      <c r="A17456" t="s">
        <v>27</v>
      </c>
      <c r="B17456">
        <v>0</v>
      </c>
      <c r="C17456">
        <v>2</v>
      </c>
      <c r="D17456" t="s">
        <v>1725</v>
      </c>
      <c r="E17456" t="s">
        <v>1157</v>
      </c>
      <c r="F17456">
        <v>2.0299999999999998</v>
      </c>
      <c r="G17456">
        <v>1.68</v>
      </c>
      <c r="H17456">
        <v>0.28999999999999998</v>
      </c>
      <c r="I17456" t="s">
        <v>3191</v>
      </c>
      <c r="J17456" t="s">
        <v>3197</v>
      </c>
    </row>
    <row r="17457" spans="1:10" hidden="1" x14ac:dyDescent="0.2">
      <c r="A17457" t="s">
        <v>27</v>
      </c>
      <c r="B17457">
        <v>0</v>
      </c>
      <c r="C17457">
        <v>1</v>
      </c>
      <c r="D17457" t="s">
        <v>14493</v>
      </c>
      <c r="E17457" t="s">
        <v>11638</v>
      </c>
      <c r="F17457">
        <v>1.93</v>
      </c>
      <c r="G17457">
        <v>1.54</v>
      </c>
      <c r="H17457">
        <v>0.35</v>
      </c>
      <c r="I17457" t="s">
        <v>3191</v>
      </c>
      <c r="J17457" t="s">
        <v>31</v>
      </c>
    </row>
    <row r="17458" spans="1:10" x14ac:dyDescent="0.2">
      <c r="A17458" t="s">
        <v>27</v>
      </c>
      <c r="B17458">
        <v>0</v>
      </c>
      <c r="C17458">
        <v>2</v>
      </c>
      <c r="D17458" t="s">
        <v>14493</v>
      </c>
      <c r="E17458" t="s">
        <v>11638</v>
      </c>
      <c r="F17458">
        <v>1.94</v>
      </c>
      <c r="G17458">
        <v>1.62</v>
      </c>
      <c r="H17458">
        <v>0.28000000000000003</v>
      </c>
      <c r="I17458" t="s">
        <v>3191</v>
      </c>
      <c r="J17458" t="s">
        <v>31</v>
      </c>
    </row>
    <row r="17459" spans="1:10" hidden="1" x14ac:dyDescent="0.2">
      <c r="A17459" t="s">
        <v>27</v>
      </c>
      <c r="B17459">
        <v>0</v>
      </c>
      <c r="C17459">
        <v>1</v>
      </c>
      <c r="D17459" t="s">
        <v>14494</v>
      </c>
      <c r="E17459" t="s">
        <v>1696</v>
      </c>
      <c r="F17459">
        <v>2.13</v>
      </c>
      <c r="G17459">
        <v>1.77</v>
      </c>
      <c r="H17459">
        <v>0.28999999999999998</v>
      </c>
      <c r="I17459" t="s">
        <v>3191</v>
      </c>
      <c r="J17459" t="s">
        <v>3197</v>
      </c>
    </row>
    <row r="17460" spans="1:10" x14ac:dyDescent="0.2">
      <c r="A17460" t="s">
        <v>27</v>
      </c>
      <c r="B17460">
        <v>0</v>
      </c>
      <c r="C17460">
        <v>2</v>
      </c>
      <c r="D17460" t="s">
        <v>14494</v>
      </c>
      <c r="E17460" t="s">
        <v>1696</v>
      </c>
      <c r="F17460">
        <v>2.1</v>
      </c>
      <c r="G17460">
        <v>1.76</v>
      </c>
      <c r="H17460">
        <v>0.28000000000000003</v>
      </c>
      <c r="I17460" t="s">
        <v>3191</v>
      </c>
      <c r="J17460" t="s">
        <v>3197</v>
      </c>
    </row>
    <row r="17461" spans="1:10" hidden="1" x14ac:dyDescent="0.2">
      <c r="A17461" t="s">
        <v>27</v>
      </c>
      <c r="B17461">
        <v>0</v>
      </c>
      <c r="C17461">
        <v>1</v>
      </c>
      <c r="D17461" t="s">
        <v>14495</v>
      </c>
      <c r="E17461" t="s">
        <v>14496</v>
      </c>
      <c r="F17461">
        <v>1.98</v>
      </c>
      <c r="G17461">
        <v>1.64</v>
      </c>
      <c r="H17461">
        <v>0.28999999999999998</v>
      </c>
      <c r="I17461" t="s">
        <v>3191</v>
      </c>
      <c r="J17461" t="s">
        <v>3197</v>
      </c>
    </row>
    <row r="17462" spans="1:10" x14ac:dyDescent="0.2">
      <c r="A17462" t="s">
        <v>27</v>
      </c>
      <c r="B17462">
        <v>0</v>
      </c>
      <c r="C17462">
        <v>2</v>
      </c>
      <c r="D17462" t="s">
        <v>14495</v>
      </c>
      <c r="E17462" t="s">
        <v>14496</v>
      </c>
      <c r="F17462">
        <v>1.94</v>
      </c>
      <c r="G17462">
        <v>1.65</v>
      </c>
      <c r="H17462">
        <v>0.25</v>
      </c>
      <c r="I17462" t="s">
        <v>3191</v>
      </c>
      <c r="J17462" t="s">
        <v>3197</v>
      </c>
    </row>
    <row r="17463" spans="1:10" hidden="1" x14ac:dyDescent="0.2">
      <c r="A17463" t="s">
        <v>27</v>
      </c>
      <c r="B17463">
        <v>0</v>
      </c>
      <c r="C17463">
        <v>1</v>
      </c>
      <c r="D17463" t="s">
        <v>14497</v>
      </c>
      <c r="E17463" t="s">
        <v>1428</v>
      </c>
      <c r="F17463">
        <v>1.45</v>
      </c>
      <c r="G17463">
        <v>1.19</v>
      </c>
      <c r="H17463">
        <v>0.21</v>
      </c>
      <c r="I17463" t="s">
        <v>3191</v>
      </c>
      <c r="J17463" t="s">
        <v>3197</v>
      </c>
    </row>
    <row r="17464" spans="1:10" x14ac:dyDescent="0.2">
      <c r="A17464" t="s">
        <v>27</v>
      </c>
      <c r="B17464">
        <v>0</v>
      </c>
      <c r="C17464">
        <v>2</v>
      </c>
      <c r="D17464" t="s">
        <v>14497</v>
      </c>
      <c r="E17464" t="s">
        <v>1428</v>
      </c>
      <c r="F17464">
        <v>1.49</v>
      </c>
      <c r="G17464">
        <v>1.24</v>
      </c>
      <c r="H17464">
        <v>0.2</v>
      </c>
      <c r="I17464" t="s">
        <v>3191</v>
      </c>
      <c r="J17464" t="s">
        <v>3197</v>
      </c>
    </row>
    <row r="17465" spans="1:10" hidden="1" x14ac:dyDescent="0.2">
      <c r="A17465" t="s">
        <v>27</v>
      </c>
      <c r="B17465">
        <v>0</v>
      </c>
      <c r="C17465">
        <v>1</v>
      </c>
      <c r="D17465" t="s">
        <v>14498</v>
      </c>
      <c r="E17465" t="s">
        <v>1526</v>
      </c>
      <c r="F17465">
        <v>12.43</v>
      </c>
      <c r="G17465">
        <v>2.0099999999999998</v>
      </c>
      <c r="H17465">
        <v>0.34</v>
      </c>
      <c r="I17465" t="s">
        <v>3191</v>
      </c>
      <c r="J17465" t="s">
        <v>3197</v>
      </c>
    </row>
    <row r="17466" spans="1:10" x14ac:dyDescent="0.2">
      <c r="A17466" t="s">
        <v>27</v>
      </c>
      <c r="B17466">
        <v>0</v>
      </c>
      <c r="C17466">
        <v>2</v>
      </c>
      <c r="D17466" t="s">
        <v>14498</v>
      </c>
      <c r="E17466" t="s">
        <v>1526</v>
      </c>
      <c r="F17466">
        <v>12.34</v>
      </c>
      <c r="G17466">
        <v>1.99</v>
      </c>
      <c r="H17466">
        <v>0.32</v>
      </c>
      <c r="I17466" t="s">
        <v>3191</v>
      </c>
      <c r="J17466" t="s">
        <v>3197</v>
      </c>
    </row>
    <row r="17467" spans="1:10" hidden="1" x14ac:dyDescent="0.2">
      <c r="A17467" t="s">
        <v>27</v>
      </c>
      <c r="B17467">
        <v>0</v>
      </c>
      <c r="C17467">
        <v>1</v>
      </c>
      <c r="D17467" t="s">
        <v>14499</v>
      </c>
      <c r="F17467">
        <v>2.0499999999999998</v>
      </c>
      <c r="G17467">
        <v>1.74</v>
      </c>
      <c r="H17467">
        <v>0.27</v>
      </c>
      <c r="I17467" t="s">
        <v>3191</v>
      </c>
      <c r="J17467" t="s">
        <v>3197</v>
      </c>
    </row>
    <row r="17468" spans="1:10" x14ac:dyDescent="0.2">
      <c r="A17468" t="s">
        <v>27</v>
      </c>
      <c r="B17468">
        <v>0</v>
      </c>
      <c r="C17468">
        <v>2</v>
      </c>
      <c r="D17468" t="s">
        <v>14499</v>
      </c>
      <c r="F17468">
        <v>2.02</v>
      </c>
      <c r="G17468">
        <v>1.66</v>
      </c>
      <c r="H17468">
        <v>0.31</v>
      </c>
      <c r="I17468" t="s">
        <v>3191</v>
      </c>
      <c r="J17468" t="s">
        <v>3197</v>
      </c>
    </row>
    <row r="17469" spans="1:10" hidden="1" x14ac:dyDescent="0.2">
      <c r="A17469" t="s">
        <v>27</v>
      </c>
      <c r="B17469">
        <v>0</v>
      </c>
      <c r="C17469">
        <v>1</v>
      </c>
      <c r="D17469" t="s">
        <v>14500</v>
      </c>
      <c r="E17469" t="s">
        <v>7505</v>
      </c>
      <c r="F17469">
        <v>1.97</v>
      </c>
      <c r="G17469">
        <v>1.6</v>
      </c>
      <c r="H17469">
        <v>0.3</v>
      </c>
      <c r="I17469" t="s">
        <v>3191</v>
      </c>
      <c r="J17469" t="s">
        <v>3197</v>
      </c>
    </row>
    <row r="17470" spans="1:10" x14ac:dyDescent="0.2">
      <c r="A17470" t="s">
        <v>27</v>
      </c>
      <c r="B17470">
        <v>0</v>
      </c>
      <c r="C17470">
        <v>2</v>
      </c>
      <c r="D17470" t="s">
        <v>14500</v>
      </c>
      <c r="E17470" t="s">
        <v>7505</v>
      </c>
      <c r="F17470">
        <v>1.98</v>
      </c>
      <c r="G17470">
        <v>1.65</v>
      </c>
      <c r="H17470">
        <v>0.27</v>
      </c>
      <c r="I17470" t="s">
        <v>3191</v>
      </c>
      <c r="J17470" t="s">
        <v>3197</v>
      </c>
    </row>
    <row r="17471" spans="1:10" hidden="1" x14ac:dyDescent="0.2">
      <c r="A17471" t="s">
        <v>27</v>
      </c>
      <c r="B17471">
        <v>0</v>
      </c>
      <c r="C17471">
        <v>1</v>
      </c>
      <c r="D17471" t="s">
        <v>14501</v>
      </c>
      <c r="E17471" t="s">
        <v>14502</v>
      </c>
      <c r="F17471">
        <v>2.12</v>
      </c>
      <c r="G17471">
        <v>1.71</v>
      </c>
      <c r="H17471">
        <v>0.37</v>
      </c>
      <c r="I17471" t="s">
        <v>3191</v>
      </c>
      <c r="J17471" t="s">
        <v>3197</v>
      </c>
    </row>
    <row r="17472" spans="1:10" x14ac:dyDescent="0.2">
      <c r="A17472" t="s">
        <v>27</v>
      </c>
      <c r="B17472">
        <v>0</v>
      </c>
      <c r="C17472">
        <v>2</v>
      </c>
      <c r="D17472" t="s">
        <v>14501</v>
      </c>
      <c r="E17472" t="s">
        <v>14502</v>
      </c>
      <c r="F17472">
        <v>2.09</v>
      </c>
      <c r="G17472">
        <v>1.78</v>
      </c>
      <c r="H17472">
        <v>0.27</v>
      </c>
      <c r="I17472" t="s">
        <v>3191</v>
      </c>
      <c r="J17472" t="s">
        <v>3197</v>
      </c>
    </row>
    <row r="17473" spans="1:10" hidden="1" x14ac:dyDescent="0.2">
      <c r="A17473" t="s">
        <v>27</v>
      </c>
      <c r="B17473">
        <v>0</v>
      </c>
      <c r="C17473">
        <v>1</v>
      </c>
      <c r="D17473" t="s">
        <v>14503</v>
      </c>
      <c r="E17473" t="s">
        <v>1752</v>
      </c>
      <c r="F17473">
        <v>2.06</v>
      </c>
      <c r="G17473">
        <v>1.69</v>
      </c>
      <c r="H17473">
        <v>0.34</v>
      </c>
      <c r="I17473" t="s">
        <v>3191</v>
      </c>
      <c r="J17473" t="s">
        <v>3197</v>
      </c>
    </row>
    <row r="17474" spans="1:10" x14ac:dyDescent="0.2">
      <c r="A17474" t="s">
        <v>27</v>
      </c>
      <c r="B17474">
        <v>0</v>
      </c>
      <c r="C17474">
        <v>2</v>
      </c>
      <c r="D17474" t="s">
        <v>14503</v>
      </c>
      <c r="E17474" t="s">
        <v>1752</v>
      </c>
      <c r="F17474">
        <v>2.11</v>
      </c>
      <c r="G17474">
        <v>1.8</v>
      </c>
      <c r="H17474">
        <v>0.25</v>
      </c>
      <c r="I17474" t="s">
        <v>3191</v>
      </c>
      <c r="J17474" t="s">
        <v>3197</v>
      </c>
    </row>
    <row r="17475" spans="1:10" hidden="1" x14ac:dyDescent="0.2">
      <c r="A17475" t="s">
        <v>27</v>
      </c>
      <c r="B17475">
        <v>0</v>
      </c>
      <c r="C17475">
        <v>1</v>
      </c>
      <c r="D17475" t="s">
        <v>14504</v>
      </c>
      <c r="E17475" t="s">
        <v>14505</v>
      </c>
      <c r="F17475">
        <v>4.0199999999999996</v>
      </c>
      <c r="G17475">
        <v>1.68</v>
      </c>
      <c r="H17475">
        <v>0.28999999999999998</v>
      </c>
      <c r="I17475" t="s">
        <v>3191</v>
      </c>
      <c r="J17475" t="s">
        <v>3197</v>
      </c>
    </row>
    <row r="17476" spans="1:10" x14ac:dyDescent="0.2">
      <c r="A17476" t="s">
        <v>27</v>
      </c>
      <c r="B17476">
        <v>0</v>
      </c>
      <c r="C17476">
        <v>2</v>
      </c>
      <c r="D17476" t="s">
        <v>14504</v>
      </c>
      <c r="E17476" t="s">
        <v>14505</v>
      </c>
      <c r="F17476">
        <v>4.0199999999999996</v>
      </c>
      <c r="G17476">
        <v>1.73</v>
      </c>
      <c r="H17476">
        <v>0.25</v>
      </c>
      <c r="I17476" t="s">
        <v>3191</v>
      </c>
      <c r="J17476" t="s">
        <v>3197</v>
      </c>
    </row>
    <row r="17477" spans="1:10" hidden="1" x14ac:dyDescent="0.2">
      <c r="A17477" t="s">
        <v>27</v>
      </c>
      <c r="B17477">
        <v>0</v>
      </c>
      <c r="C17477">
        <v>1</v>
      </c>
      <c r="D17477" t="s">
        <v>14506</v>
      </c>
      <c r="E17477" t="s">
        <v>14507</v>
      </c>
      <c r="F17477">
        <v>4.45</v>
      </c>
      <c r="G17477">
        <v>3.96</v>
      </c>
      <c r="H17477">
        <v>0.45</v>
      </c>
      <c r="I17477" t="s">
        <v>3191</v>
      </c>
      <c r="J17477" t="s">
        <v>3197</v>
      </c>
    </row>
    <row r="17478" spans="1:10" x14ac:dyDescent="0.2">
      <c r="A17478" t="s">
        <v>27</v>
      </c>
      <c r="B17478">
        <v>0</v>
      </c>
      <c r="C17478">
        <v>2</v>
      </c>
      <c r="D17478" t="s">
        <v>14506</v>
      </c>
      <c r="E17478" t="s">
        <v>14507</v>
      </c>
      <c r="F17478">
        <v>4.4400000000000004</v>
      </c>
      <c r="G17478">
        <v>3.87</v>
      </c>
      <c r="H17478">
        <v>0.53</v>
      </c>
      <c r="I17478" t="s">
        <v>3191</v>
      </c>
      <c r="J17478" t="s">
        <v>3197</v>
      </c>
    </row>
    <row r="17479" spans="1:10" hidden="1" x14ac:dyDescent="0.2">
      <c r="A17479" t="s">
        <v>27</v>
      </c>
      <c r="B17479">
        <v>0</v>
      </c>
      <c r="C17479">
        <v>1</v>
      </c>
      <c r="D17479" t="s">
        <v>14508</v>
      </c>
      <c r="E17479" t="s">
        <v>1244</v>
      </c>
      <c r="F17479">
        <v>2.48</v>
      </c>
      <c r="G17479">
        <v>2.1</v>
      </c>
      <c r="H17479">
        <v>0.36</v>
      </c>
      <c r="I17479" t="s">
        <v>3191</v>
      </c>
      <c r="J17479" t="s">
        <v>3197</v>
      </c>
    </row>
    <row r="17480" spans="1:10" x14ac:dyDescent="0.2">
      <c r="A17480" t="s">
        <v>27</v>
      </c>
      <c r="B17480">
        <v>0</v>
      </c>
      <c r="C17480">
        <v>2</v>
      </c>
      <c r="D17480" t="s">
        <v>14508</v>
      </c>
      <c r="E17480" t="s">
        <v>1244</v>
      </c>
      <c r="F17480">
        <v>2.4900000000000002</v>
      </c>
      <c r="G17480">
        <v>2.14</v>
      </c>
      <c r="H17480">
        <v>0.28999999999999998</v>
      </c>
      <c r="I17480" t="s">
        <v>3191</v>
      </c>
      <c r="J17480" t="s">
        <v>3197</v>
      </c>
    </row>
    <row r="17481" spans="1:10" hidden="1" x14ac:dyDescent="0.2">
      <c r="A17481" t="s">
        <v>27</v>
      </c>
      <c r="B17481">
        <v>0</v>
      </c>
      <c r="C17481">
        <v>1</v>
      </c>
      <c r="D17481" t="s">
        <v>14509</v>
      </c>
      <c r="E17481" t="s">
        <v>11396</v>
      </c>
      <c r="F17481">
        <v>1.61</v>
      </c>
      <c r="G17481">
        <v>1.33</v>
      </c>
      <c r="H17481">
        <v>0.22</v>
      </c>
      <c r="I17481" t="s">
        <v>3191</v>
      </c>
      <c r="J17481" t="s">
        <v>31</v>
      </c>
    </row>
    <row r="17482" spans="1:10" x14ac:dyDescent="0.2">
      <c r="A17482" t="s">
        <v>27</v>
      </c>
      <c r="B17482">
        <v>0</v>
      </c>
      <c r="C17482">
        <v>2</v>
      </c>
      <c r="D17482" t="s">
        <v>14509</v>
      </c>
      <c r="E17482" t="s">
        <v>11396</v>
      </c>
      <c r="F17482">
        <v>1.65</v>
      </c>
      <c r="G17482">
        <v>1.35</v>
      </c>
      <c r="H17482">
        <v>0.22</v>
      </c>
      <c r="I17482" t="s">
        <v>3191</v>
      </c>
      <c r="J17482" t="s">
        <v>31</v>
      </c>
    </row>
    <row r="17483" spans="1:10" hidden="1" x14ac:dyDescent="0.2">
      <c r="A17483" t="s">
        <v>27</v>
      </c>
      <c r="B17483">
        <v>0</v>
      </c>
      <c r="C17483">
        <v>1</v>
      </c>
      <c r="D17483" t="s">
        <v>14510</v>
      </c>
      <c r="E17483" t="s">
        <v>1132</v>
      </c>
      <c r="F17483">
        <v>2.08</v>
      </c>
      <c r="G17483">
        <v>1.73</v>
      </c>
      <c r="H17483">
        <v>0.31</v>
      </c>
      <c r="I17483" t="s">
        <v>3191</v>
      </c>
      <c r="J17483" t="s">
        <v>3197</v>
      </c>
    </row>
    <row r="17484" spans="1:10" x14ac:dyDescent="0.2">
      <c r="A17484" t="s">
        <v>27</v>
      </c>
      <c r="B17484">
        <v>0</v>
      </c>
      <c r="C17484">
        <v>2</v>
      </c>
      <c r="D17484" t="s">
        <v>14510</v>
      </c>
      <c r="E17484" t="s">
        <v>1132</v>
      </c>
      <c r="F17484">
        <v>2.06</v>
      </c>
      <c r="G17484">
        <v>1.72</v>
      </c>
      <c r="H17484">
        <v>0.28999999999999998</v>
      </c>
      <c r="I17484" t="s">
        <v>3191</v>
      </c>
      <c r="J17484" t="s">
        <v>3197</v>
      </c>
    </row>
    <row r="17485" spans="1:10" hidden="1" x14ac:dyDescent="0.2">
      <c r="A17485" t="s">
        <v>27</v>
      </c>
      <c r="B17485">
        <v>0</v>
      </c>
      <c r="C17485">
        <v>1</v>
      </c>
      <c r="D17485" t="s">
        <v>14511</v>
      </c>
      <c r="E17485" t="s">
        <v>1583</v>
      </c>
      <c r="F17485">
        <v>2.2000000000000002</v>
      </c>
      <c r="G17485">
        <v>1.81</v>
      </c>
      <c r="H17485">
        <v>0.34</v>
      </c>
      <c r="I17485" t="s">
        <v>3191</v>
      </c>
      <c r="J17485" t="s">
        <v>3197</v>
      </c>
    </row>
    <row r="17486" spans="1:10" x14ac:dyDescent="0.2">
      <c r="A17486" t="s">
        <v>27</v>
      </c>
      <c r="B17486">
        <v>0</v>
      </c>
      <c r="C17486">
        <v>2</v>
      </c>
      <c r="D17486" t="s">
        <v>14511</v>
      </c>
      <c r="E17486" t="s">
        <v>1583</v>
      </c>
      <c r="F17486">
        <v>2.21</v>
      </c>
      <c r="G17486">
        <v>1.82</v>
      </c>
      <c r="H17486">
        <v>0.31</v>
      </c>
      <c r="I17486" t="s">
        <v>3191</v>
      </c>
      <c r="J17486" t="s">
        <v>3197</v>
      </c>
    </row>
    <row r="17487" spans="1:10" hidden="1" x14ac:dyDescent="0.2">
      <c r="A17487" t="s">
        <v>27</v>
      </c>
      <c r="B17487">
        <v>0</v>
      </c>
      <c r="C17487">
        <v>1</v>
      </c>
      <c r="D17487" t="s">
        <v>14512</v>
      </c>
      <c r="E17487" t="s">
        <v>13058</v>
      </c>
      <c r="F17487">
        <v>1.98</v>
      </c>
      <c r="G17487">
        <v>1.68</v>
      </c>
      <c r="H17487">
        <v>0.25</v>
      </c>
      <c r="I17487" t="s">
        <v>3191</v>
      </c>
      <c r="J17487" t="s">
        <v>3197</v>
      </c>
    </row>
    <row r="17488" spans="1:10" x14ac:dyDescent="0.2">
      <c r="A17488" t="s">
        <v>27</v>
      </c>
      <c r="B17488">
        <v>0</v>
      </c>
      <c r="C17488">
        <v>2</v>
      </c>
      <c r="D17488" t="s">
        <v>14512</v>
      </c>
      <c r="E17488" t="s">
        <v>13058</v>
      </c>
      <c r="F17488">
        <v>2.21</v>
      </c>
      <c r="G17488">
        <v>1.6</v>
      </c>
      <c r="H17488">
        <v>0.32</v>
      </c>
      <c r="I17488" t="s">
        <v>3191</v>
      </c>
      <c r="J17488" t="s">
        <v>3197</v>
      </c>
    </row>
    <row r="17489" spans="1:10" hidden="1" x14ac:dyDescent="0.2">
      <c r="A17489" t="s">
        <v>27</v>
      </c>
      <c r="B17489">
        <v>0</v>
      </c>
      <c r="C17489">
        <v>1</v>
      </c>
      <c r="D17489" t="s">
        <v>14513</v>
      </c>
      <c r="E17489" t="s">
        <v>1696</v>
      </c>
      <c r="F17489">
        <v>2.14</v>
      </c>
      <c r="G17489">
        <v>1.86</v>
      </c>
      <c r="H17489">
        <v>0.24</v>
      </c>
      <c r="I17489" t="s">
        <v>3191</v>
      </c>
      <c r="J17489" t="s">
        <v>3197</v>
      </c>
    </row>
    <row r="17490" spans="1:10" x14ac:dyDescent="0.2">
      <c r="A17490" t="s">
        <v>27</v>
      </c>
      <c r="B17490">
        <v>0</v>
      </c>
      <c r="C17490">
        <v>2</v>
      </c>
      <c r="D17490" t="s">
        <v>14513</v>
      </c>
      <c r="E17490" t="s">
        <v>1696</v>
      </c>
      <c r="F17490">
        <v>2.11</v>
      </c>
      <c r="G17490">
        <v>1.85</v>
      </c>
      <c r="H17490">
        <v>0.22</v>
      </c>
      <c r="I17490" t="s">
        <v>3191</v>
      </c>
      <c r="J17490" t="s">
        <v>3197</v>
      </c>
    </row>
    <row r="17491" spans="1:10" hidden="1" x14ac:dyDescent="0.2">
      <c r="A17491" t="s">
        <v>27</v>
      </c>
      <c r="B17491">
        <v>0</v>
      </c>
      <c r="C17491">
        <v>1</v>
      </c>
      <c r="D17491" t="s">
        <v>14514</v>
      </c>
      <c r="E17491" t="s">
        <v>1428</v>
      </c>
      <c r="F17491">
        <v>1.4</v>
      </c>
      <c r="G17491">
        <v>1.19</v>
      </c>
      <c r="H17491">
        <v>0.18</v>
      </c>
      <c r="I17491" t="s">
        <v>3191</v>
      </c>
      <c r="J17491" t="s">
        <v>3197</v>
      </c>
    </row>
    <row r="17492" spans="1:10" x14ac:dyDescent="0.2">
      <c r="A17492" t="s">
        <v>27</v>
      </c>
      <c r="B17492">
        <v>0</v>
      </c>
      <c r="C17492">
        <v>2</v>
      </c>
      <c r="D17492" t="s">
        <v>14514</v>
      </c>
      <c r="E17492" t="s">
        <v>1428</v>
      </c>
      <c r="F17492">
        <v>1.44</v>
      </c>
      <c r="G17492">
        <v>1.1499999999999999</v>
      </c>
      <c r="H17492">
        <v>0.22</v>
      </c>
      <c r="I17492" t="s">
        <v>3191</v>
      </c>
      <c r="J17492" t="s">
        <v>3197</v>
      </c>
    </row>
    <row r="17493" spans="1:10" hidden="1" x14ac:dyDescent="0.2">
      <c r="A17493" t="s">
        <v>27</v>
      </c>
      <c r="B17493">
        <v>0</v>
      </c>
      <c r="C17493">
        <v>1</v>
      </c>
      <c r="D17493" t="s">
        <v>1726</v>
      </c>
      <c r="E17493" t="s">
        <v>1727</v>
      </c>
      <c r="F17493">
        <v>2.4900000000000002</v>
      </c>
      <c r="G17493">
        <v>2.0699999999999998</v>
      </c>
      <c r="H17493">
        <v>0.4</v>
      </c>
      <c r="I17493" t="s">
        <v>3191</v>
      </c>
      <c r="J17493" t="s">
        <v>3197</v>
      </c>
    </row>
    <row r="17494" spans="1:10" x14ac:dyDescent="0.2">
      <c r="A17494" t="s">
        <v>27</v>
      </c>
      <c r="B17494">
        <v>0</v>
      </c>
      <c r="C17494">
        <v>2</v>
      </c>
      <c r="D17494" t="s">
        <v>1726</v>
      </c>
      <c r="E17494" t="s">
        <v>1727</v>
      </c>
      <c r="F17494">
        <v>2.5299999999999998</v>
      </c>
      <c r="G17494">
        <v>2.15</v>
      </c>
      <c r="H17494">
        <v>0.31</v>
      </c>
      <c r="I17494" t="s">
        <v>3191</v>
      </c>
      <c r="J17494" t="s">
        <v>3197</v>
      </c>
    </row>
    <row r="17495" spans="1:10" hidden="1" x14ac:dyDescent="0.2">
      <c r="A17495" t="s">
        <v>27</v>
      </c>
      <c r="B17495">
        <v>0</v>
      </c>
      <c r="C17495">
        <v>1</v>
      </c>
      <c r="D17495" t="s">
        <v>14515</v>
      </c>
      <c r="E17495" t="s">
        <v>1199</v>
      </c>
      <c r="F17495">
        <v>2.72</v>
      </c>
      <c r="G17495">
        <v>2.34</v>
      </c>
      <c r="H17495">
        <v>0.35</v>
      </c>
      <c r="I17495" t="s">
        <v>3191</v>
      </c>
      <c r="J17495" t="s">
        <v>3197</v>
      </c>
    </row>
    <row r="17496" spans="1:10" x14ac:dyDescent="0.2">
      <c r="A17496" t="s">
        <v>27</v>
      </c>
      <c r="B17496">
        <v>0</v>
      </c>
      <c r="C17496">
        <v>2</v>
      </c>
      <c r="D17496" t="s">
        <v>14515</v>
      </c>
      <c r="E17496" t="s">
        <v>1199</v>
      </c>
      <c r="F17496">
        <v>2.79</v>
      </c>
      <c r="G17496">
        <v>2.36</v>
      </c>
      <c r="H17496">
        <v>0.36</v>
      </c>
      <c r="I17496" t="s">
        <v>3191</v>
      </c>
      <c r="J17496" t="s">
        <v>3197</v>
      </c>
    </row>
    <row r="17497" spans="1:10" hidden="1" x14ac:dyDescent="0.2">
      <c r="A17497" t="s">
        <v>27</v>
      </c>
      <c r="B17497">
        <v>0</v>
      </c>
      <c r="C17497">
        <v>1</v>
      </c>
      <c r="D17497" t="s">
        <v>14516</v>
      </c>
      <c r="E17497" t="s">
        <v>14517</v>
      </c>
      <c r="F17497">
        <v>2.0299999999999998</v>
      </c>
      <c r="G17497">
        <v>1.69</v>
      </c>
      <c r="H17497">
        <v>0.31</v>
      </c>
      <c r="I17497" t="s">
        <v>3191</v>
      </c>
      <c r="J17497" t="s">
        <v>3197</v>
      </c>
    </row>
    <row r="17498" spans="1:10" x14ac:dyDescent="0.2">
      <c r="A17498" t="s">
        <v>27</v>
      </c>
      <c r="B17498">
        <v>0</v>
      </c>
      <c r="C17498">
        <v>2</v>
      </c>
      <c r="D17498" t="s">
        <v>14516</v>
      </c>
      <c r="E17498" t="s">
        <v>14517</v>
      </c>
      <c r="F17498">
        <v>2.0099999999999998</v>
      </c>
      <c r="G17498">
        <v>1.69</v>
      </c>
      <c r="H17498">
        <v>0.27</v>
      </c>
      <c r="I17498" t="s">
        <v>3191</v>
      </c>
      <c r="J17498" t="s">
        <v>3197</v>
      </c>
    </row>
    <row r="17499" spans="1:10" hidden="1" x14ac:dyDescent="0.2">
      <c r="A17499" t="s">
        <v>27</v>
      </c>
      <c r="B17499">
        <v>0</v>
      </c>
      <c r="C17499">
        <v>1</v>
      </c>
      <c r="D17499" t="s">
        <v>14518</v>
      </c>
      <c r="E17499" t="s">
        <v>13673</v>
      </c>
      <c r="F17499">
        <v>1.68</v>
      </c>
      <c r="G17499">
        <v>1.37</v>
      </c>
      <c r="H17499">
        <v>0.25</v>
      </c>
      <c r="I17499" t="s">
        <v>3191</v>
      </c>
      <c r="J17499" t="s">
        <v>3197</v>
      </c>
    </row>
    <row r="17500" spans="1:10" x14ac:dyDescent="0.2">
      <c r="A17500" t="s">
        <v>27</v>
      </c>
      <c r="B17500">
        <v>0</v>
      </c>
      <c r="C17500">
        <v>2</v>
      </c>
      <c r="D17500" t="s">
        <v>14518</v>
      </c>
      <c r="E17500" t="s">
        <v>13673</v>
      </c>
      <c r="F17500">
        <v>1.66</v>
      </c>
      <c r="G17500">
        <v>1.45</v>
      </c>
      <c r="H17500">
        <v>0.18</v>
      </c>
      <c r="I17500" t="s">
        <v>3191</v>
      </c>
      <c r="J17500" t="s">
        <v>3197</v>
      </c>
    </row>
    <row r="17501" spans="1:10" hidden="1" x14ac:dyDescent="0.2">
      <c r="A17501" t="s">
        <v>27</v>
      </c>
      <c r="B17501">
        <v>0</v>
      </c>
      <c r="C17501">
        <v>1</v>
      </c>
      <c r="D17501" t="s">
        <v>14519</v>
      </c>
      <c r="E17501" t="s">
        <v>1700</v>
      </c>
      <c r="F17501">
        <v>2.14</v>
      </c>
      <c r="G17501">
        <v>1.84</v>
      </c>
      <c r="H17501">
        <v>0.27</v>
      </c>
      <c r="I17501" t="s">
        <v>3191</v>
      </c>
      <c r="J17501" t="s">
        <v>3197</v>
      </c>
    </row>
    <row r="17502" spans="1:10" x14ac:dyDescent="0.2">
      <c r="A17502" t="s">
        <v>27</v>
      </c>
      <c r="B17502">
        <v>0</v>
      </c>
      <c r="C17502">
        <v>2</v>
      </c>
      <c r="D17502" t="s">
        <v>14519</v>
      </c>
      <c r="E17502" t="s">
        <v>1700</v>
      </c>
      <c r="F17502">
        <v>2.2000000000000002</v>
      </c>
      <c r="G17502">
        <v>1.78</v>
      </c>
      <c r="H17502">
        <v>0.35</v>
      </c>
      <c r="I17502" t="s">
        <v>3191</v>
      </c>
      <c r="J17502" t="s">
        <v>3197</v>
      </c>
    </row>
    <row r="17503" spans="1:10" hidden="1" x14ac:dyDescent="0.2">
      <c r="A17503" t="s">
        <v>27</v>
      </c>
      <c r="B17503">
        <v>0</v>
      </c>
      <c r="C17503">
        <v>1</v>
      </c>
      <c r="D17503" t="s">
        <v>14520</v>
      </c>
      <c r="E17503" t="s">
        <v>12313</v>
      </c>
      <c r="F17503">
        <v>2.11</v>
      </c>
      <c r="G17503">
        <v>1.81</v>
      </c>
      <c r="H17503">
        <v>0.26</v>
      </c>
      <c r="I17503" t="s">
        <v>3191</v>
      </c>
      <c r="J17503" t="s">
        <v>3197</v>
      </c>
    </row>
    <row r="17504" spans="1:10" x14ac:dyDescent="0.2">
      <c r="A17504" t="s">
        <v>27</v>
      </c>
      <c r="B17504">
        <v>0</v>
      </c>
      <c r="C17504">
        <v>2</v>
      </c>
      <c r="D17504" t="s">
        <v>14520</v>
      </c>
      <c r="E17504" t="s">
        <v>12313</v>
      </c>
      <c r="F17504">
        <v>2.62</v>
      </c>
      <c r="G17504">
        <v>1.79</v>
      </c>
      <c r="H17504">
        <v>0.28999999999999998</v>
      </c>
      <c r="I17504" t="s">
        <v>3191</v>
      </c>
      <c r="J17504" t="s">
        <v>3197</v>
      </c>
    </row>
    <row r="17505" spans="1:10" hidden="1" x14ac:dyDescent="0.2">
      <c r="A17505" t="s">
        <v>27</v>
      </c>
      <c r="B17505">
        <v>0</v>
      </c>
      <c r="C17505">
        <v>1</v>
      </c>
      <c r="D17505" t="s">
        <v>14521</v>
      </c>
      <c r="E17505" t="s">
        <v>1446</v>
      </c>
      <c r="F17505">
        <v>2.75</v>
      </c>
      <c r="G17505">
        <v>2.34</v>
      </c>
      <c r="H17505">
        <v>0.37</v>
      </c>
      <c r="I17505" t="s">
        <v>3191</v>
      </c>
      <c r="J17505" t="s">
        <v>3197</v>
      </c>
    </row>
    <row r="17506" spans="1:10" x14ac:dyDescent="0.2">
      <c r="A17506" t="s">
        <v>27</v>
      </c>
      <c r="B17506">
        <v>0</v>
      </c>
      <c r="C17506">
        <v>2</v>
      </c>
      <c r="D17506" t="s">
        <v>14521</v>
      </c>
      <c r="E17506" t="s">
        <v>1446</v>
      </c>
      <c r="F17506">
        <v>2.74</v>
      </c>
      <c r="G17506">
        <v>2.36</v>
      </c>
      <c r="H17506">
        <v>0.34</v>
      </c>
      <c r="I17506" t="s">
        <v>3191</v>
      </c>
      <c r="J17506" t="s">
        <v>3197</v>
      </c>
    </row>
    <row r="17507" spans="1:10" hidden="1" x14ac:dyDescent="0.2">
      <c r="A17507" t="s">
        <v>27</v>
      </c>
      <c r="B17507">
        <v>0</v>
      </c>
      <c r="C17507">
        <v>1</v>
      </c>
      <c r="D17507" t="s">
        <v>14522</v>
      </c>
      <c r="E17507" t="s">
        <v>1909</v>
      </c>
      <c r="F17507">
        <v>3.72</v>
      </c>
      <c r="G17507">
        <v>2.2999999999999998</v>
      </c>
      <c r="H17507">
        <v>0.33</v>
      </c>
      <c r="I17507" t="s">
        <v>3191</v>
      </c>
      <c r="J17507" t="s">
        <v>3197</v>
      </c>
    </row>
    <row r="17508" spans="1:10" x14ac:dyDescent="0.2">
      <c r="A17508" t="s">
        <v>27</v>
      </c>
      <c r="B17508">
        <v>0</v>
      </c>
      <c r="C17508">
        <v>2</v>
      </c>
      <c r="D17508" t="s">
        <v>14522</v>
      </c>
      <c r="E17508" t="s">
        <v>1909</v>
      </c>
      <c r="F17508">
        <v>3.67</v>
      </c>
      <c r="G17508">
        <v>2.2400000000000002</v>
      </c>
      <c r="H17508">
        <v>0.4</v>
      </c>
      <c r="I17508" t="s">
        <v>3191</v>
      </c>
      <c r="J17508" t="s">
        <v>3197</v>
      </c>
    </row>
    <row r="17509" spans="1:10" hidden="1" x14ac:dyDescent="0.2">
      <c r="A17509" t="s">
        <v>27</v>
      </c>
      <c r="B17509">
        <v>0</v>
      </c>
      <c r="C17509">
        <v>1</v>
      </c>
      <c r="D17509" t="s">
        <v>14523</v>
      </c>
      <c r="E17509" t="s">
        <v>1149</v>
      </c>
      <c r="F17509">
        <v>2.04</v>
      </c>
      <c r="G17509">
        <v>1.7</v>
      </c>
      <c r="H17509">
        <v>0.3</v>
      </c>
      <c r="I17509" t="s">
        <v>3191</v>
      </c>
      <c r="J17509" t="s">
        <v>3197</v>
      </c>
    </row>
    <row r="17510" spans="1:10" x14ac:dyDescent="0.2">
      <c r="A17510" t="s">
        <v>27</v>
      </c>
      <c r="B17510">
        <v>0</v>
      </c>
      <c r="C17510">
        <v>2</v>
      </c>
      <c r="D17510" t="s">
        <v>14523</v>
      </c>
      <c r="E17510" t="s">
        <v>1149</v>
      </c>
      <c r="F17510">
        <v>2.06</v>
      </c>
      <c r="G17510">
        <v>1.66</v>
      </c>
      <c r="H17510">
        <v>0.35</v>
      </c>
      <c r="I17510" t="s">
        <v>3191</v>
      </c>
      <c r="J17510" t="s">
        <v>3197</v>
      </c>
    </row>
    <row r="17511" spans="1:10" hidden="1" x14ac:dyDescent="0.2">
      <c r="A17511" t="s">
        <v>27</v>
      </c>
      <c r="B17511">
        <v>0</v>
      </c>
      <c r="C17511">
        <v>1</v>
      </c>
      <c r="D17511" t="s">
        <v>14524</v>
      </c>
      <c r="E17511" t="s">
        <v>14525</v>
      </c>
      <c r="F17511">
        <v>59.45</v>
      </c>
      <c r="G17511">
        <v>57.85</v>
      </c>
      <c r="H17511">
        <v>1.55</v>
      </c>
      <c r="I17511" t="s">
        <v>3191</v>
      </c>
      <c r="J17511" t="s">
        <v>3197</v>
      </c>
    </row>
    <row r="17512" spans="1:10" x14ac:dyDescent="0.2">
      <c r="A17512" t="s">
        <v>27</v>
      </c>
      <c r="B17512">
        <v>0</v>
      </c>
      <c r="C17512">
        <v>2</v>
      </c>
      <c r="D17512" t="s">
        <v>14524</v>
      </c>
      <c r="E17512" t="s">
        <v>14525</v>
      </c>
      <c r="F17512">
        <v>59.68</v>
      </c>
      <c r="G17512">
        <v>58.17</v>
      </c>
      <c r="H17512">
        <v>1.42</v>
      </c>
      <c r="I17512" t="s">
        <v>3191</v>
      </c>
      <c r="J17512" t="s">
        <v>3197</v>
      </c>
    </row>
    <row r="17513" spans="1:10" hidden="1" x14ac:dyDescent="0.2">
      <c r="A17513" t="s">
        <v>27</v>
      </c>
      <c r="B17513">
        <v>0</v>
      </c>
      <c r="C17513">
        <v>1</v>
      </c>
      <c r="D17513" t="s">
        <v>1728</v>
      </c>
      <c r="E17513" t="s">
        <v>1729</v>
      </c>
      <c r="F17513">
        <v>3.25</v>
      </c>
      <c r="G17513">
        <v>2.78</v>
      </c>
      <c r="H17513">
        <v>0.4</v>
      </c>
      <c r="I17513" t="s">
        <v>3191</v>
      </c>
      <c r="J17513" t="s">
        <v>3197</v>
      </c>
    </row>
    <row r="17514" spans="1:10" x14ac:dyDescent="0.2">
      <c r="A17514" t="s">
        <v>27</v>
      </c>
      <c r="B17514">
        <v>0</v>
      </c>
      <c r="C17514">
        <v>2</v>
      </c>
      <c r="D17514" t="s">
        <v>1728</v>
      </c>
      <c r="E17514" t="s">
        <v>1729</v>
      </c>
      <c r="F17514">
        <v>3.19</v>
      </c>
      <c r="G17514">
        <v>2.81</v>
      </c>
      <c r="H17514">
        <v>0.34</v>
      </c>
      <c r="I17514" t="s">
        <v>3191</v>
      </c>
      <c r="J17514" t="s">
        <v>3197</v>
      </c>
    </row>
    <row r="17515" spans="1:10" hidden="1" x14ac:dyDescent="0.2">
      <c r="A17515" t="s">
        <v>27</v>
      </c>
      <c r="B17515">
        <v>0</v>
      </c>
      <c r="C17515">
        <v>1</v>
      </c>
      <c r="D17515" t="s">
        <v>14526</v>
      </c>
      <c r="E17515" t="s">
        <v>6148</v>
      </c>
      <c r="F17515">
        <v>4.53</v>
      </c>
      <c r="G17515">
        <v>3.94</v>
      </c>
      <c r="H17515">
        <v>0.56000000000000005</v>
      </c>
      <c r="I17515" t="s">
        <v>3191</v>
      </c>
      <c r="J17515" t="s">
        <v>3197</v>
      </c>
    </row>
    <row r="17516" spans="1:10" x14ac:dyDescent="0.2">
      <c r="A17516" t="s">
        <v>27</v>
      </c>
      <c r="B17516">
        <v>0</v>
      </c>
      <c r="C17516">
        <v>2</v>
      </c>
      <c r="D17516" t="s">
        <v>14526</v>
      </c>
      <c r="E17516" t="s">
        <v>6148</v>
      </c>
      <c r="F17516">
        <v>4.5599999999999996</v>
      </c>
      <c r="G17516">
        <v>3.98</v>
      </c>
      <c r="H17516">
        <v>0.52</v>
      </c>
      <c r="I17516" t="s">
        <v>3191</v>
      </c>
      <c r="J17516" t="s">
        <v>3197</v>
      </c>
    </row>
    <row r="17517" spans="1:10" hidden="1" x14ac:dyDescent="0.2">
      <c r="A17517" t="s">
        <v>27</v>
      </c>
      <c r="B17517">
        <v>0</v>
      </c>
      <c r="C17517">
        <v>1</v>
      </c>
      <c r="D17517" t="s">
        <v>14527</v>
      </c>
      <c r="E17517" t="s">
        <v>1072</v>
      </c>
      <c r="F17517">
        <v>2.12</v>
      </c>
      <c r="G17517">
        <v>1.71</v>
      </c>
      <c r="H17517">
        <v>0.3</v>
      </c>
      <c r="I17517" t="s">
        <v>3191</v>
      </c>
      <c r="J17517" t="s">
        <v>3197</v>
      </c>
    </row>
    <row r="17518" spans="1:10" x14ac:dyDescent="0.2">
      <c r="A17518" t="s">
        <v>27</v>
      </c>
      <c r="B17518">
        <v>0</v>
      </c>
      <c r="C17518">
        <v>2</v>
      </c>
      <c r="D17518" t="s">
        <v>14527</v>
      </c>
      <c r="E17518" t="s">
        <v>1072</v>
      </c>
      <c r="F17518">
        <v>2.02</v>
      </c>
      <c r="G17518">
        <v>1.65</v>
      </c>
      <c r="H17518">
        <v>0.32</v>
      </c>
      <c r="I17518" t="s">
        <v>3191</v>
      </c>
      <c r="J17518" t="s">
        <v>3197</v>
      </c>
    </row>
    <row r="17519" spans="1:10" hidden="1" x14ac:dyDescent="0.2">
      <c r="A17519" t="s">
        <v>27</v>
      </c>
      <c r="B17519">
        <v>0</v>
      </c>
      <c r="C17519">
        <v>1</v>
      </c>
      <c r="D17519" t="s">
        <v>14528</v>
      </c>
      <c r="E17519" t="s">
        <v>1428</v>
      </c>
      <c r="F17519">
        <v>2.1</v>
      </c>
      <c r="G17519">
        <v>1.8</v>
      </c>
      <c r="H17519">
        <v>0.27</v>
      </c>
      <c r="I17519" t="s">
        <v>3191</v>
      </c>
      <c r="J17519" t="s">
        <v>3197</v>
      </c>
    </row>
    <row r="17520" spans="1:10" x14ac:dyDescent="0.2">
      <c r="A17520" t="s">
        <v>27</v>
      </c>
      <c r="B17520">
        <v>0</v>
      </c>
      <c r="C17520">
        <v>2</v>
      </c>
      <c r="D17520" t="s">
        <v>14528</v>
      </c>
      <c r="E17520" t="s">
        <v>1428</v>
      </c>
      <c r="F17520">
        <v>2.48</v>
      </c>
      <c r="G17520">
        <v>1.83</v>
      </c>
      <c r="H17520">
        <v>0.26</v>
      </c>
      <c r="I17520" t="s">
        <v>3191</v>
      </c>
      <c r="J17520" t="s">
        <v>3197</v>
      </c>
    </row>
    <row r="17521" spans="1:10" hidden="1" x14ac:dyDescent="0.2">
      <c r="A17521" t="s">
        <v>27</v>
      </c>
      <c r="B17521">
        <v>0</v>
      </c>
      <c r="C17521">
        <v>1</v>
      </c>
      <c r="D17521" t="s">
        <v>14529</v>
      </c>
      <c r="E17521" t="s">
        <v>10806</v>
      </c>
      <c r="F17521">
        <v>2.2799999999999998</v>
      </c>
      <c r="G17521">
        <v>1.87</v>
      </c>
      <c r="H17521">
        <v>0.28999999999999998</v>
      </c>
      <c r="I17521" t="s">
        <v>3191</v>
      </c>
      <c r="J17521" t="s">
        <v>3197</v>
      </c>
    </row>
    <row r="17522" spans="1:10" x14ac:dyDescent="0.2">
      <c r="A17522" t="s">
        <v>27</v>
      </c>
      <c r="B17522">
        <v>0</v>
      </c>
      <c r="C17522">
        <v>2</v>
      </c>
      <c r="D17522" t="s">
        <v>14529</v>
      </c>
      <c r="E17522" t="s">
        <v>10806</v>
      </c>
      <c r="F17522">
        <v>2.2000000000000002</v>
      </c>
      <c r="G17522">
        <v>1.83</v>
      </c>
      <c r="H17522">
        <v>0.32</v>
      </c>
      <c r="I17522" t="s">
        <v>3191</v>
      </c>
      <c r="J17522" t="s">
        <v>3197</v>
      </c>
    </row>
    <row r="17523" spans="1:10" hidden="1" x14ac:dyDescent="0.2">
      <c r="A17523" t="s">
        <v>27</v>
      </c>
      <c r="B17523">
        <v>0</v>
      </c>
      <c r="C17523">
        <v>1</v>
      </c>
      <c r="D17523" t="s">
        <v>14530</v>
      </c>
      <c r="E17523" t="s">
        <v>1515</v>
      </c>
      <c r="F17523">
        <v>2.0299999999999998</v>
      </c>
      <c r="G17523">
        <v>1.67</v>
      </c>
      <c r="H17523">
        <v>0.32</v>
      </c>
      <c r="I17523" t="s">
        <v>3191</v>
      </c>
      <c r="J17523" t="s">
        <v>3197</v>
      </c>
    </row>
    <row r="17524" spans="1:10" x14ac:dyDescent="0.2">
      <c r="A17524" t="s">
        <v>27</v>
      </c>
      <c r="B17524">
        <v>0</v>
      </c>
      <c r="C17524">
        <v>2</v>
      </c>
      <c r="D17524" t="s">
        <v>14530</v>
      </c>
      <c r="E17524" t="s">
        <v>1515</v>
      </c>
      <c r="F17524">
        <v>2.11</v>
      </c>
      <c r="G17524">
        <v>1.6</v>
      </c>
      <c r="H17524">
        <v>0.36</v>
      </c>
      <c r="I17524" t="s">
        <v>3191</v>
      </c>
      <c r="J17524" t="s">
        <v>3197</v>
      </c>
    </row>
    <row r="17525" spans="1:10" hidden="1" x14ac:dyDescent="0.2">
      <c r="A17525" t="s">
        <v>27</v>
      </c>
      <c r="B17525">
        <v>0</v>
      </c>
      <c r="C17525">
        <v>1</v>
      </c>
      <c r="D17525" t="s">
        <v>1730</v>
      </c>
      <c r="E17525" t="s">
        <v>1731</v>
      </c>
      <c r="F17525">
        <v>3.57</v>
      </c>
      <c r="G17525">
        <v>3.15</v>
      </c>
      <c r="H17525">
        <v>0.37</v>
      </c>
      <c r="I17525" t="s">
        <v>3191</v>
      </c>
      <c r="J17525" t="s">
        <v>3197</v>
      </c>
    </row>
    <row r="17526" spans="1:10" x14ac:dyDescent="0.2">
      <c r="A17526" t="s">
        <v>27</v>
      </c>
      <c r="B17526">
        <v>0</v>
      </c>
      <c r="C17526">
        <v>2</v>
      </c>
      <c r="D17526" t="s">
        <v>1730</v>
      </c>
      <c r="E17526" t="s">
        <v>1731</v>
      </c>
      <c r="F17526">
        <v>3.56</v>
      </c>
      <c r="G17526">
        <v>3.07</v>
      </c>
      <c r="H17526">
        <v>0.44</v>
      </c>
      <c r="I17526" t="s">
        <v>3191</v>
      </c>
      <c r="J17526" t="s">
        <v>3197</v>
      </c>
    </row>
    <row r="17527" spans="1:10" hidden="1" x14ac:dyDescent="0.2">
      <c r="A17527" t="s">
        <v>27</v>
      </c>
      <c r="B17527">
        <v>0</v>
      </c>
      <c r="C17527">
        <v>1</v>
      </c>
      <c r="D17527" t="s">
        <v>14531</v>
      </c>
      <c r="E17527" t="s">
        <v>10873</v>
      </c>
      <c r="F17527">
        <v>2.2200000000000002</v>
      </c>
      <c r="G17527">
        <v>1.8</v>
      </c>
      <c r="H17527">
        <v>0.36</v>
      </c>
      <c r="I17527" t="s">
        <v>3191</v>
      </c>
      <c r="J17527" t="s">
        <v>3197</v>
      </c>
    </row>
    <row r="17528" spans="1:10" x14ac:dyDescent="0.2">
      <c r="A17528" t="s">
        <v>27</v>
      </c>
      <c r="B17528">
        <v>0</v>
      </c>
      <c r="C17528">
        <v>2</v>
      </c>
      <c r="D17528" t="s">
        <v>14531</v>
      </c>
      <c r="E17528" t="s">
        <v>10873</v>
      </c>
      <c r="F17528">
        <v>2.2000000000000002</v>
      </c>
      <c r="G17528">
        <v>1.84</v>
      </c>
      <c r="H17528">
        <v>0.31</v>
      </c>
      <c r="I17528" t="s">
        <v>3191</v>
      </c>
      <c r="J17528" t="s">
        <v>3197</v>
      </c>
    </row>
    <row r="17529" spans="1:10" hidden="1" x14ac:dyDescent="0.2">
      <c r="A17529" t="s">
        <v>27</v>
      </c>
      <c r="B17529">
        <v>0</v>
      </c>
      <c r="C17529">
        <v>1</v>
      </c>
      <c r="D17529" t="s">
        <v>14532</v>
      </c>
      <c r="E17529" t="s">
        <v>1190</v>
      </c>
      <c r="F17529">
        <v>2.11</v>
      </c>
      <c r="G17529">
        <v>1.76</v>
      </c>
      <c r="H17529">
        <v>0.26</v>
      </c>
      <c r="I17529" t="s">
        <v>3191</v>
      </c>
      <c r="J17529" t="s">
        <v>3197</v>
      </c>
    </row>
    <row r="17530" spans="1:10" x14ac:dyDescent="0.2">
      <c r="A17530" t="s">
        <v>27</v>
      </c>
      <c r="B17530">
        <v>0</v>
      </c>
      <c r="C17530">
        <v>2</v>
      </c>
      <c r="D17530" t="s">
        <v>14532</v>
      </c>
      <c r="E17530" t="s">
        <v>1190</v>
      </c>
      <c r="F17530">
        <v>2.0699999999999998</v>
      </c>
      <c r="G17530">
        <v>1.71</v>
      </c>
      <c r="H17530">
        <v>0.28999999999999998</v>
      </c>
      <c r="I17530" t="s">
        <v>3191</v>
      </c>
      <c r="J17530" t="s">
        <v>3197</v>
      </c>
    </row>
    <row r="17531" spans="1:10" hidden="1" x14ac:dyDescent="0.2">
      <c r="A17531" t="s">
        <v>27</v>
      </c>
      <c r="B17531">
        <v>0</v>
      </c>
      <c r="C17531">
        <v>1</v>
      </c>
      <c r="D17531" t="s">
        <v>14533</v>
      </c>
      <c r="E17531" t="s">
        <v>1244</v>
      </c>
      <c r="F17531">
        <v>2.87</v>
      </c>
      <c r="G17531">
        <v>2.29</v>
      </c>
      <c r="H17531">
        <v>0.38</v>
      </c>
      <c r="I17531" t="s">
        <v>3191</v>
      </c>
      <c r="J17531" t="s">
        <v>3197</v>
      </c>
    </row>
    <row r="17532" spans="1:10" x14ac:dyDescent="0.2">
      <c r="A17532" t="s">
        <v>27</v>
      </c>
      <c r="B17532">
        <v>0</v>
      </c>
      <c r="C17532">
        <v>2</v>
      </c>
      <c r="D17532" t="s">
        <v>14533</v>
      </c>
      <c r="E17532" t="s">
        <v>1244</v>
      </c>
      <c r="F17532">
        <v>3.55</v>
      </c>
      <c r="G17532">
        <v>2.3199999999999998</v>
      </c>
      <c r="H17532">
        <v>0.4</v>
      </c>
      <c r="I17532" t="s">
        <v>3191</v>
      </c>
      <c r="J17532" t="s">
        <v>3197</v>
      </c>
    </row>
    <row r="17533" spans="1:10" hidden="1" x14ac:dyDescent="0.2">
      <c r="A17533" t="s">
        <v>27</v>
      </c>
      <c r="B17533">
        <v>0</v>
      </c>
      <c r="C17533">
        <v>1</v>
      </c>
      <c r="D17533" t="s">
        <v>14534</v>
      </c>
      <c r="E17533" t="s">
        <v>2791</v>
      </c>
      <c r="F17533">
        <v>2.04</v>
      </c>
      <c r="G17533">
        <v>1.7</v>
      </c>
      <c r="H17533">
        <v>0.28000000000000003</v>
      </c>
      <c r="I17533" t="s">
        <v>3191</v>
      </c>
      <c r="J17533" t="s">
        <v>3197</v>
      </c>
    </row>
    <row r="17534" spans="1:10" x14ac:dyDescent="0.2">
      <c r="A17534" t="s">
        <v>27</v>
      </c>
      <c r="B17534">
        <v>0</v>
      </c>
      <c r="C17534">
        <v>2</v>
      </c>
      <c r="D17534" t="s">
        <v>14534</v>
      </c>
      <c r="E17534" t="s">
        <v>2791</v>
      </c>
      <c r="F17534">
        <v>2.0299999999999998</v>
      </c>
      <c r="G17534">
        <v>1.69</v>
      </c>
      <c r="H17534">
        <v>0.27</v>
      </c>
      <c r="I17534" t="s">
        <v>3191</v>
      </c>
      <c r="J17534" t="s">
        <v>3197</v>
      </c>
    </row>
    <row r="17535" spans="1:10" hidden="1" x14ac:dyDescent="0.2">
      <c r="A17535" t="s">
        <v>27</v>
      </c>
      <c r="B17535">
        <v>0</v>
      </c>
      <c r="C17535">
        <v>1</v>
      </c>
      <c r="D17535" t="s">
        <v>14535</v>
      </c>
      <c r="E17535" t="s">
        <v>14536</v>
      </c>
      <c r="F17535">
        <v>4.7</v>
      </c>
      <c r="G17535">
        <v>3.98</v>
      </c>
      <c r="H17535">
        <v>0.63</v>
      </c>
      <c r="I17535" t="s">
        <v>3191</v>
      </c>
      <c r="J17535" t="s">
        <v>3197</v>
      </c>
    </row>
    <row r="17536" spans="1:10" x14ac:dyDescent="0.2">
      <c r="A17536" t="s">
        <v>27</v>
      </c>
      <c r="B17536">
        <v>0</v>
      </c>
      <c r="C17536">
        <v>2</v>
      </c>
      <c r="D17536" t="s">
        <v>14535</v>
      </c>
      <c r="E17536" t="s">
        <v>14536</v>
      </c>
      <c r="F17536">
        <v>4.66</v>
      </c>
      <c r="G17536">
        <v>3.9</v>
      </c>
      <c r="H17536">
        <v>0.67</v>
      </c>
      <c r="I17536" t="s">
        <v>3191</v>
      </c>
      <c r="J17536" t="s">
        <v>3197</v>
      </c>
    </row>
    <row r="17537" spans="1:10" hidden="1" x14ac:dyDescent="0.2">
      <c r="A17537" t="s">
        <v>27</v>
      </c>
      <c r="B17537">
        <v>0</v>
      </c>
      <c r="C17537">
        <v>1</v>
      </c>
      <c r="D17537" t="s">
        <v>14537</v>
      </c>
      <c r="F17537">
        <v>2.3199999999999998</v>
      </c>
      <c r="G17537">
        <v>1.9</v>
      </c>
      <c r="H17537">
        <v>0.31</v>
      </c>
      <c r="I17537" t="s">
        <v>3191</v>
      </c>
      <c r="J17537" t="s">
        <v>3197</v>
      </c>
    </row>
    <row r="17538" spans="1:10" x14ac:dyDescent="0.2">
      <c r="A17538" t="s">
        <v>27</v>
      </c>
      <c r="B17538">
        <v>0</v>
      </c>
      <c r="C17538">
        <v>2</v>
      </c>
      <c r="D17538" t="s">
        <v>14537</v>
      </c>
      <c r="F17538">
        <v>2.21</v>
      </c>
      <c r="G17538">
        <v>1.86</v>
      </c>
      <c r="H17538">
        <v>0.28999999999999998</v>
      </c>
      <c r="I17538" t="s">
        <v>3191</v>
      </c>
      <c r="J17538" t="s">
        <v>3197</v>
      </c>
    </row>
    <row r="17539" spans="1:10" hidden="1" x14ac:dyDescent="0.2">
      <c r="A17539" t="s">
        <v>27</v>
      </c>
      <c r="B17539">
        <v>0</v>
      </c>
      <c r="C17539">
        <v>1</v>
      </c>
      <c r="D17539" t="s">
        <v>14538</v>
      </c>
      <c r="E17539" t="s">
        <v>12590</v>
      </c>
      <c r="F17539">
        <v>3.11</v>
      </c>
      <c r="G17539">
        <v>2.58</v>
      </c>
      <c r="H17539">
        <v>0.45</v>
      </c>
      <c r="I17539" t="s">
        <v>3191</v>
      </c>
      <c r="J17539" t="s">
        <v>3197</v>
      </c>
    </row>
    <row r="17540" spans="1:10" x14ac:dyDescent="0.2">
      <c r="A17540" t="s">
        <v>27</v>
      </c>
      <c r="B17540">
        <v>0</v>
      </c>
      <c r="C17540">
        <v>2</v>
      </c>
      <c r="D17540" t="s">
        <v>14538</v>
      </c>
      <c r="E17540" t="s">
        <v>12590</v>
      </c>
      <c r="F17540">
        <v>3.08</v>
      </c>
      <c r="G17540">
        <v>2.61</v>
      </c>
      <c r="H17540">
        <v>0.4</v>
      </c>
      <c r="I17540" t="s">
        <v>3191</v>
      </c>
      <c r="J17540" t="s">
        <v>3197</v>
      </c>
    </row>
    <row r="17541" spans="1:10" hidden="1" x14ac:dyDescent="0.2">
      <c r="A17541" t="s">
        <v>27</v>
      </c>
      <c r="B17541">
        <v>0</v>
      </c>
      <c r="C17541">
        <v>1</v>
      </c>
      <c r="D17541" t="s">
        <v>14539</v>
      </c>
      <c r="E17541" t="s">
        <v>13194</v>
      </c>
      <c r="F17541">
        <v>3.62</v>
      </c>
      <c r="G17541">
        <v>3.14</v>
      </c>
      <c r="H17541">
        <v>0.39</v>
      </c>
      <c r="I17541" t="s">
        <v>3191</v>
      </c>
      <c r="J17541" t="s">
        <v>3197</v>
      </c>
    </row>
    <row r="17542" spans="1:10" x14ac:dyDescent="0.2">
      <c r="A17542" t="s">
        <v>27</v>
      </c>
      <c r="B17542">
        <v>0</v>
      </c>
      <c r="C17542">
        <v>2</v>
      </c>
      <c r="D17542" t="s">
        <v>14539</v>
      </c>
      <c r="E17542" t="s">
        <v>13194</v>
      </c>
      <c r="F17542">
        <v>3.61</v>
      </c>
      <c r="G17542">
        <v>3.07</v>
      </c>
      <c r="H17542">
        <v>0.44</v>
      </c>
      <c r="I17542" t="s">
        <v>3191</v>
      </c>
      <c r="J17542" t="s">
        <v>3197</v>
      </c>
    </row>
    <row r="17543" spans="1:10" hidden="1" x14ac:dyDescent="0.2">
      <c r="A17543" t="s">
        <v>27</v>
      </c>
      <c r="B17543">
        <v>0</v>
      </c>
      <c r="C17543">
        <v>1</v>
      </c>
      <c r="D17543" t="s">
        <v>14540</v>
      </c>
      <c r="E17543" t="s">
        <v>1286</v>
      </c>
      <c r="F17543">
        <v>2.0099999999999998</v>
      </c>
      <c r="G17543">
        <v>1.66</v>
      </c>
      <c r="H17543">
        <v>0.28999999999999998</v>
      </c>
      <c r="I17543" t="s">
        <v>3191</v>
      </c>
      <c r="J17543" t="s">
        <v>3197</v>
      </c>
    </row>
    <row r="17544" spans="1:10" x14ac:dyDescent="0.2">
      <c r="A17544" t="s">
        <v>27</v>
      </c>
      <c r="B17544">
        <v>0</v>
      </c>
      <c r="C17544">
        <v>2</v>
      </c>
      <c r="D17544" t="s">
        <v>14540</v>
      </c>
      <c r="E17544" t="s">
        <v>1286</v>
      </c>
      <c r="F17544">
        <v>2.02</v>
      </c>
      <c r="G17544">
        <v>1.62</v>
      </c>
      <c r="H17544">
        <v>0.33</v>
      </c>
      <c r="I17544" t="s">
        <v>3191</v>
      </c>
      <c r="J17544" t="s">
        <v>3197</v>
      </c>
    </row>
    <row r="17545" spans="1:10" hidden="1" x14ac:dyDescent="0.2">
      <c r="A17545" t="s">
        <v>27</v>
      </c>
      <c r="B17545">
        <v>0</v>
      </c>
      <c r="C17545">
        <v>1</v>
      </c>
      <c r="D17545" t="s">
        <v>14541</v>
      </c>
      <c r="E17545" t="s">
        <v>1670</v>
      </c>
      <c r="F17545">
        <v>2.0299999999999998</v>
      </c>
      <c r="G17545">
        <v>1.71</v>
      </c>
      <c r="H17545">
        <v>0.28000000000000003</v>
      </c>
      <c r="I17545" t="s">
        <v>3191</v>
      </c>
      <c r="J17545" t="s">
        <v>3197</v>
      </c>
    </row>
    <row r="17546" spans="1:10" x14ac:dyDescent="0.2">
      <c r="A17546" t="s">
        <v>27</v>
      </c>
      <c r="B17546">
        <v>0</v>
      </c>
      <c r="C17546">
        <v>2</v>
      </c>
      <c r="D17546" t="s">
        <v>14541</v>
      </c>
      <c r="E17546" t="s">
        <v>1670</v>
      </c>
      <c r="F17546">
        <v>2.15</v>
      </c>
      <c r="G17546">
        <v>1.7</v>
      </c>
      <c r="H17546">
        <v>0.3</v>
      </c>
      <c r="I17546" t="s">
        <v>3191</v>
      </c>
      <c r="J17546" t="s">
        <v>3197</v>
      </c>
    </row>
    <row r="17547" spans="1:10" hidden="1" x14ac:dyDescent="0.2">
      <c r="A17547" t="s">
        <v>27</v>
      </c>
      <c r="B17547">
        <v>0</v>
      </c>
      <c r="C17547">
        <v>1</v>
      </c>
      <c r="D17547" t="s">
        <v>14542</v>
      </c>
      <c r="E17547" t="s">
        <v>14543</v>
      </c>
      <c r="F17547">
        <v>2.65</v>
      </c>
      <c r="G17547">
        <v>2.19</v>
      </c>
      <c r="H17547">
        <v>0.39</v>
      </c>
      <c r="I17547" t="s">
        <v>3191</v>
      </c>
      <c r="J17547" t="s">
        <v>3197</v>
      </c>
    </row>
    <row r="17548" spans="1:10" x14ac:dyDescent="0.2">
      <c r="A17548" t="s">
        <v>27</v>
      </c>
      <c r="B17548">
        <v>0</v>
      </c>
      <c r="C17548">
        <v>2</v>
      </c>
      <c r="D17548" t="s">
        <v>14542</v>
      </c>
      <c r="E17548" t="s">
        <v>14543</v>
      </c>
      <c r="F17548">
        <v>2.67</v>
      </c>
      <c r="G17548">
        <v>2.25</v>
      </c>
      <c r="H17548">
        <v>0.35</v>
      </c>
      <c r="I17548" t="s">
        <v>3191</v>
      </c>
      <c r="J17548" t="s">
        <v>3197</v>
      </c>
    </row>
    <row r="17549" spans="1:10" hidden="1" x14ac:dyDescent="0.2">
      <c r="A17549" t="s">
        <v>27</v>
      </c>
      <c r="B17549">
        <v>0</v>
      </c>
      <c r="C17549">
        <v>1</v>
      </c>
      <c r="D17549" t="s">
        <v>14544</v>
      </c>
      <c r="E17549" t="s">
        <v>13116</v>
      </c>
      <c r="F17549">
        <v>12.8</v>
      </c>
      <c r="G17549">
        <v>2.21</v>
      </c>
      <c r="H17549">
        <v>0.47</v>
      </c>
      <c r="I17549" t="s">
        <v>3191</v>
      </c>
      <c r="J17549" t="s">
        <v>3197</v>
      </c>
    </row>
    <row r="17550" spans="1:10" x14ac:dyDescent="0.2">
      <c r="A17550" t="s">
        <v>27</v>
      </c>
      <c r="B17550">
        <v>0</v>
      </c>
      <c r="C17550">
        <v>2</v>
      </c>
      <c r="D17550" t="s">
        <v>14544</v>
      </c>
      <c r="E17550" t="s">
        <v>13116</v>
      </c>
      <c r="F17550">
        <v>12.74</v>
      </c>
      <c r="G17550">
        <v>2.2799999999999998</v>
      </c>
      <c r="H17550">
        <v>0.35</v>
      </c>
      <c r="I17550" t="s">
        <v>3191</v>
      </c>
      <c r="J17550" t="s">
        <v>3197</v>
      </c>
    </row>
    <row r="17551" spans="1:10" hidden="1" x14ac:dyDescent="0.2">
      <c r="A17551" t="s">
        <v>27</v>
      </c>
      <c r="B17551">
        <v>0</v>
      </c>
      <c r="C17551">
        <v>1</v>
      </c>
      <c r="D17551" t="s">
        <v>14545</v>
      </c>
      <c r="E17551" t="s">
        <v>1237</v>
      </c>
      <c r="F17551">
        <v>2.56</v>
      </c>
      <c r="G17551">
        <v>2.1800000000000002</v>
      </c>
      <c r="H17551">
        <v>0.34</v>
      </c>
      <c r="I17551" t="s">
        <v>3191</v>
      </c>
      <c r="J17551" t="s">
        <v>3197</v>
      </c>
    </row>
    <row r="17552" spans="1:10" x14ac:dyDescent="0.2">
      <c r="A17552" t="s">
        <v>27</v>
      </c>
      <c r="B17552">
        <v>0</v>
      </c>
      <c r="C17552">
        <v>2</v>
      </c>
      <c r="D17552" t="s">
        <v>14545</v>
      </c>
      <c r="E17552" t="s">
        <v>1237</v>
      </c>
      <c r="F17552">
        <v>2.57</v>
      </c>
      <c r="G17552">
        <v>2.2400000000000002</v>
      </c>
      <c r="H17552">
        <v>0.27</v>
      </c>
      <c r="I17552" t="s">
        <v>3191</v>
      </c>
      <c r="J17552" t="s">
        <v>3197</v>
      </c>
    </row>
    <row r="17553" spans="1:10" hidden="1" x14ac:dyDescent="0.2">
      <c r="A17553" t="s">
        <v>27</v>
      </c>
      <c r="B17553">
        <v>0</v>
      </c>
      <c r="C17553">
        <v>1</v>
      </c>
      <c r="D17553" t="s">
        <v>14546</v>
      </c>
      <c r="F17553">
        <v>2.0099999999999998</v>
      </c>
      <c r="G17553">
        <v>1.72</v>
      </c>
      <c r="H17553">
        <v>0.24</v>
      </c>
      <c r="I17553" t="s">
        <v>3191</v>
      </c>
      <c r="J17553" t="s">
        <v>3197</v>
      </c>
    </row>
    <row r="17554" spans="1:10" x14ac:dyDescent="0.2">
      <c r="A17554" t="s">
        <v>27</v>
      </c>
      <c r="B17554">
        <v>0</v>
      </c>
      <c r="C17554">
        <v>2</v>
      </c>
      <c r="D17554" t="s">
        <v>14546</v>
      </c>
      <c r="F17554">
        <v>1.95</v>
      </c>
      <c r="G17554">
        <v>1.58</v>
      </c>
      <c r="H17554">
        <v>0.33</v>
      </c>
      <c r="I17554" t="s">
        <v>3191</v>
      </c>
      <c r="J17554" t="s">
        <v>3197</v>
      </c>
    </row>
    <row r="17555" spans="1:10" hidden="1" x14ac:dyDescent="0.2">
      <c r="A17555" t="s">
        <v>27</v>
      </c>
      <c r="B17555">
        <v>0</v>
      </c>
      <c r="C17555">
        <v>1</v>
      </c>
      <c r="D17555" t="s">
        <v>14547</v>
      </c>
      <c r="E17555" t="s">
        <v>1843</v>
      </c>
      <c r="F17555">
        <v>2.8</v>
      </c>
      <c r="G17555">
        <v>2.34</v>
      </c>
      <c r="H17555">
        <v>0.41</v>
      </c>
      <c r="I17555" t="s">
        <v>3191</v>
      </c>
      <c r="J17555" t="s">
        <v>3197</v>
      </c>
    </row>
    <row r="17556" spans="1:10" x14ac:dyDescent="0.2">
      <c r="A17556" t="s">
        <v>27</v>
      </c>
      <c r="B17556">
        <v>0</v>
      </c>
      <c r="C17556">
        <v>2</v>
      </c>
      <c r="D17556" t="s">
        <v>14547</v>
      </c>
      <c r="E17556" t="s">
        <v>1843</v>
      </c>
      <c r="F17556">
        <v>2.81</v>
      </c>
      <c r="G17556">
        <v>2.3199999999999998</v>
      </c>
      <c r="H17556">
        <v>0.43</v>
      </c>
      <c r="I17556" t="s">
        <v>3191</v>
      </c>
      <c r="J17556" t="s">
        <v>3197</v>
      </c>
    </row>
    <row r="17557" spans="1:10" hidden="1" x14ac:dyDescent="0.2">
      <c r="A17557" t="s">
        <v>27</v>
      </c>
      <c r="B17557">
        <v>0</v>
      </c>
      <c r="C17557">
        <v>1</v>
      </c>
      <c r="D17557" t="s">
        <v>14548</v>
      </c>
      <c r="E17557" t="s">
        <v>14549</v>
      </c>
      <c r="F17557">
        <v>1.52</v>
      </c>
      <c r="G17557">
        <v>1.22</v>
      </c>
      <c r="H17557">
        <v>0.26</v>
      </c>
      <c r="I17557" t="s">
        <v>3191</v>
      </c>
      <c r="J17557" t="s">
        <v>3197</v>
      </c>
    </row>
    <row r="17558" spans="1:10" x14ac:dyDescent="0.2">
      <c r="A17558" t="s">
        <v>27</v>
      </c>
      <c r="B17558">
        <v>0</v>
      </c>
      <c r="C17558">
        <v>2</v>
      </c>
      <c r="D17558" t="s">
        <v>14548</v>
      </c>
      <c r="E17558" t="s">
        <v>14549</v>
      </c>
      <c r="F17558">
        <v>1.54</v>
      </c>
      <c r="G17558">
        <v>1.32</v>
      </c>
      <c r="H17558">
        <v>0.18</v>
      </c>
      <c r="I17558" t="s">
        <v>3191</v>
      </c>
      <c r="J17558" t="s">
        <v>3197</v>
      </c>
    </row>
    <row r="17559" spans="1:10" hidden="1" x14ac:dyDescent="0.2">
      <c r="A17559" t="s">
        <v>27</v>
      </c>
      <c r="B17559">
        <v>0</v>
      </c>
      <c r="C17559">
        <v>1</v>
      </c>
      <c r="D17559" t="s">
        <v>14550</v>
      </c>
      <c r="F17559">
        <v>1.4</v>
      </c>
      <c r="G17559">
        <v>1.2</v>
      </c>
      <c r="H17559">
        <v>0.16</v>
      </c>
      <c r="I17559" t="s">
        <v>3191</v>
      </c>
      <c r="J17559" t="s">
        <v>3197</v>
      </c>
    </row>
    <row r="17560" spans="1:10" x14ac:dyDescent="0.2">
      <c r="A17560" t="s">
        <v>27</v>
      </c>
      <c r="B17560">
        <v>0</v>
      </c>
      <c r="C17560">
        <v>2</v>
      </c>
      <c r="D17560" t="s">
        <v>14550</v>
      </c>
      <c r="F17560">
        <v>1.36</v>
      </c>
      <c r="G17560">
        <v>1.1299999999999999</v>
      </c>
      <c r="H17560">
        <v>0.19</v>
      </c>
      <c r="I17560" t="s">
        <v>3191</v>
      </c>
      <c r="J17560" t="s">
        <v>3197</v>
      </c>
    </row>
    <row r="17561" spans="1:10" hidden="1" x14ac:dyDescent="0.2">
      <c r="A17561" t="s">
        <v>27</v>
      </c>
      <c r="B17561">
        <v>0</v>
      </c>
      <c r="C17561">
        <v>1</v>
      </c>
      <c r="D17561" t="s">
        <v>14551</v>
      </c>
      <c r="E17561" t="s">
        <v>1157</v>
      </c>
      <c r="F17561">
        <v>2.1</v>
      </c>
      <c r="G17561">
        <v>1.83</v>
      </c>
      <c r="H17561">
        <v>0.23</v>
      </c>
      <c r="I17561" t="s">
        <v>3191</v>
      </c>
      <c r="J17561" t="s">
        <v>3197</v>
      </c>
    </row>
    <row r="17562" spans="1:10" x14ac:dyDescent="0.2">
      <c r="A17562" t="s">
        <v>27</v>
      </c>
      <c r="B17562">
        <v>0</v>
      </c>
      <c r="C17562">
        <v>2</v>
      </c>
      <c r="D17562" t="s">
        <v>14551</v>
      </c>
      <c r="E17562" t="s">
        <v>1157</v>
      </c>
      <c r="F17562">
        <v>2.12</v>
      </c>
      <c r="G17562">
        <v>1.8</v>
      </c>
      <c r="H17562">
        <v>0.27</v>
      </c>
      <c r="I17562" t="s">
        <v>3191</v>
      </c>
      <c r="J17562" t="s">
        <v>3197</v>
      </c>
    </row>
    <row r="17563" spans="1:10" hidden="1" x14ac:dyDescent="0.2">
      <c r="A17563" t="s">
        <v>27</v>
      </c>
      <c r="B17563">
        <v>0</v>
      </c>
      <c r="C17563">
        <v>1</v>
      </c>
      <c r="D17563" t="s">
        <v>14552</v>
      </c>
      <c r="E17563" t="s">
        <v>1752</v>
      </c>
      <c r="F17563">
        <v>2.15</v>
      </c>
      <c r="G17563">
        <v>1.78</v>
      </c>
      <c r="H17563">
        <v>0.31</v>
      </c>
      <c r="I17563" t="s">
        <v>3191</v>
      </c>
      <c r="J17563" t="s">
        <v>3197</v>
      </c>
    </row>
    <row r="17564" spans="1:10" x14ac:dyDescent="0.2">
      <c r="A17564" t="s">
        <v>27</v>
      </c>
      <c r="B17564">
        <v>0</v>
      </c>
      <c r="C17564">
        <v>2</v>
      </c>
      <c r="D17564" t="s">
        <v>14552</v>
      </c>
      <c r="E17564" t="s">
        <v>1752</v>
      </c>
      <c r="F17564">
        <v>2.0699999999999998</v>
      </c>
      <c r="G17564">
        <v>1.78</v>
      </c>
      <c r="H17564">
        <v>0.24</v>
      </c>
      <c r="I17564" t="s">
        <v>3191</v>
      </c>
      <c r="J17564" t="s">
        <v>3197</v>
      </c>
    </row>
    <row r="17565" spans="1:10" hidden="1" x14ac:dyDescent="0.2">
      <c r="A17565" t="s">
        <v>27</v>
      </c>
      <c r="B17565">
        <v>0</v>
      </c>
      <c r="C17565">
        <v>1</v>
      </c>
      <c r="D17565" t="s">
        <v>14553</v>
      </c>
      <c r="E17565" t="s">
        <v>1458</v>
      </c>
      <c r="F17565">
        <v>14.27</v>
      </c>
      <c r="G17565">
        <v>13.44</v>
      </c>
      <c r="H17565">
        <v>0.66</v>
      </c>
      <c r="I17565" t="s">
        <v>3191</v>
      </c>
      <c r="J17565" t="s">
        <v>3197</v>
      </c>
    </row>
    <row r="17566" spans="1:10" x14ac:dyDescent="0.2">
      <c r="A17566" t="s">
        <v>27</v>
      </c>
      <c r="B17566">
        <v>0</v>
      </c>
      <c r="C17566">
        <v>2</v>
      </c>
      <c r="D17566" t="s">
        <v>14553</v>
      </c>
      <c r="E17566" t="s">
        <v>1458</v>
      </c>
      <c r="F17566">
        <v>14.61</v>
      </c>
      <c r="G17566">
        <v>13.8</v>
      </c>
      <c r="H17566">
        <v>0.61</v>
      </c>
      <c r="I17566" t="s">
        <v>3191</v>
      </c>
      <c r="J17566" t="s">
        <v>3197</v>
      </c>
    </row>
    <row r="17567" spans="1:10" hidden="1" x14ac:dyDescent="0.2">
      <c r="A17567" t="s">
        <v>27</v>
      </c>
      <c r="B17567">
        <v>0</v>
      </c>
      <c r="C17567">
        <v>1</v>
      </c>
      <c r="D17567" t="s">
        <v>14554</v>
      </c>
      <c r="E17567" t="s">
        <v>5049</v>
      </c>
      <c r="F17567">
        <v>6.65</v>
      </c>
      <c r="G17567">
        <v>6.33</v>
      </c>
      <c r="H17567">
        <v>0.28000000000000003</v>
      </c>
      <c r="I17567" t="s">
        <v>3191</v>
      </c>
      <c r="J17567" t="s">
        <v>3197</v>
      </c>
    </row>
    <row r="17568" spans="1:10" x14ac:dyDescent="0.2">
      <c r="A17568" t="s">
        <v>27</v>
      </c>
      <c r="B17568">
        <v>0</v>
      </c>
      <c r="C17568">
        <v>2</v>
      </c>
      <c r="D17568" t="s">
        <v>14554</v>
      </c>
      <c r="E17568" t="s">
        <v>5049</v>
      </c>
      <c r="F17568">
        <v>6.66</v>
      </c>
      <c r="G17568">
        <v>6.35</v>
      </c>
      <c r="H17568">
        <v>0.26</v>
      </c>
      <c r="I17568" t="s">
        <v>3191</v>
      </c>
      <c r="J17568" t="s">
        <v>3197</v>
      </c>
    </row>
    <row r="17569" spans="1:10" hidden="1" x14ac:dyDescent="0.2">
      <c r="A17569" t="s">
        <v>27</v>
      </c>
      <c r="B17569">
        <v>0</v>
      </c>
      <c r="C17569">
        <v>1</v>
      </c>
      <c r="D17569" t="s">
        <v>14555</v>
      </c>
      <c r="E17569" t="s">
        <v>14556</v>
      </c>
      <c r="F17569">
        <v>2.38</v>
      </c>
      <c r="G17569">
        <v>2.04</v>
      </c>
      <c r="H17569">
        <v>0.28999999999999998</v>
      </c>
      <c r="I17569" t="s">
        <v>3191</v>
      </c>
      <c r="J17569" t="s">
        <v>3197</v>
      </c>
    </row>
    <row r="17570" spans="1:10" x14ac:dyDescent="0.2">
      <c r="A17570" t="s">
        <v>27</v>
      </c>
      <c r="B17570">
        <v>0</v>
      </c>
      <c r="C17570">
        <v>2</v>
      </c>
      <c r="D17570" t="s">
        <v>14555</v>
      </c>
      <c r="E17570" t="s">
        <v>14556</v>
      </c>
      <c r="F17570">
        <v>2.4</v>
      </c>
      <c r="G17570">
        <v>1.98</v>
      </c>
      <c r="H17570">
        <v>0.34</v>
      </c>
      <c r="I17570" t="s">
        <v>3191</v>
      </c>
      <c r="J17570" t="s">
        <v>3197</v>
      </c>
    </row>
    <row r="17571" spans="1:10" hidden="1" x14ac:dyDescent="0.2">
      <c r="A17571" t="s">
        <v>27</v>
      </c>
      <c r="B17571">
        <v>0</v>
      </c>
      <c r="C17571">
        <v>1</v>
      </c>
      <c r="D17571" t="s">
        <v>14557</v>
      </c>
      <c r="E17571" t="s">
        <v>1526</v>
      </c>
      <c r="F17571">
        <v>2.09</v>
      </c>
      <c r="G17571">
        <v>1.73</v>
      </c>
      <c r="H17571">
        <v>0.31</v>
      </c>
      <c r="I17571" t="s">
        <v>3191</v>
      </c>
      <c r="J17571" t="s">
        <v>3197</v>
      </c>
    </row>
    <row r="17572" spans="1:10" x14ac:dyDescent="0.2">
      <c r="A17572" t="s">
        <v>27</v>
      </c>
      <c r="B17572">
        <v>0</v>
      </c>
      <c r="C17572">
        <v>2</v>
      </c>
      <c r="D17572" t="s">
        <v>14557</v>
      </c>
      <c r="E17572" t="s">
        <v>1526</v>
      </c>
      <c r="F17572">
        <v>2.11</v>
      </c>
      <c r="G17572">
        <v>1.72</v>
      </c>
      <c r="H17572">
        <v>0.31</v>
      </c>
      <c r="I17572" t="s">
        <v>3191</v>
      </c>
      <c r="J17572" t="s">
        <v>3197</v>
      </c>
    </row>
    <row r="17573" spans="1:10" hidden="1" x14ac:dyDescent="0.2">
      <c r="A17573" t="s">
        <v>27</v>
      </c>
      <c r="B17573">
        <v>0</v>
      </c>
      <c r="C17573">
        <v>1</v>
      </c>
      <c r="D17573" t="s">
        <v>14558</v>
      </c>
      <c r="E17573" t="s">
        <v>14559</v>
      </c>
      <c r="F17573">
        <v>18.11</v>
      </c>
      <c r="G17573">
        <v>3.18</v>
      </c>
      <c r="H17573">
        <v>0.68</v>
      </c>
      <c r="I17573" t="s">
        <v>3191</v>
      </c>
      <c r="J17573" t="s">
        <v>3197</v>
      </c>
    </row>
    <row r="17574" spans="1:10" x14ac:dyDescent="0.2">
      <c r="A17574" t="s">
        <v>27</v>
      </c>
      <c r="B17574">
        <v>0</v>
      </c>
      <c r="C17574">
        <v>2</v>
      </c>
      <c r="D17574" t="s">
        <v>14558</v>
      </c>
      <c r="E17574" t="s">
        <v>14559</v>
      </c>
      <c r="F17574">
        <v>18.13</v>
      </c>
      <c r="G17574">
        <v>3.21</v>
      </c>
      <c r="H17574">
        <v>0.68</v>
      </c>
      <c r="I17574" t="s">
        <v>3191</v>
      </c>
      <c r="J17574" t="s">
        <v>3197</v>
      </c>
    </row>
    <row r="17575" spans="1:10" hidden="1" x14ac:dyDescent="0.2">
      <c r="A17575" t="s">
        <v>27</v>
      </c>
      <c r="B17575">
        <v>0</v>
      </c>
      <c r="C17575">
        <v>1</v>
      </c>
      <c r="D17575" t="s">
        <v>14560</v>
      </c>
      <c r="E17575" t="s">
        <v>14561</v>
      </c>
      <c r="F17575">
        <v>6.13</v>
      </c>
      <c r="G17575">
        <v>5.26</v>
      </c>
      <c r="H17575">
        <v>0.63</v>
      </c>
      <c r="I17575" t="s">
        <v>3191</v>
      </c>
      <c r="J17575" t="s">
        <v>3197</v>
      </c>
    </row>
    <row r="17576" spans="1:10" x14ac:dyDescent="0.2">
      <c r="A17576" t="s">
        <v>27</v>
      </c>
      <c r="B17576">
        <v>0</v>
      </c>
      <c r="C17576">
        <v>2</v>
      </c>
      <c r="D17576" t="s">
        <v>14560</v>
      </c>
      <c r="E17576" t="s">
        <v>14561</v>
      </c>
      <c r="F17576">
        <v>6.15</v>
      </c>
      <c r="G17576">
        <v>5.26</v>
      </c>
      <c r="H17576">
        <v>0.65</v>
      </c>
      <c r="I17576" t="s">
        <v>3191</v>
      </c>
      <c r="J17576" t="s">
        <v>3197</v>
      </c>
    </row>
    <row r="17577" spans="1:10" hidden="1" x14ac:dyDescent="0.2">
      <c r="A17577" t="s">
        <v>27</v>
      </c>
      <c r="B17577">
        <v>0</v>
      </c>
      <c r="C17577">
        <v>1</v>
      </c>
      <c r="D17577" t="s">
        <v>14562</v>
      </c>
      <c r="E17577" t="s">
        <v>11814</v>
      </c>
      <c r="F17577">
        <v>1.76</v>
      </c>
      <c r="G17577">
        <v>1.46</v>
      </c>
      <c r="H17577">
        <v>0.26</v>
      </c>
      <c r="I17577" t="s">
        <v>3191</v>
      </c>
      <c r="J17577" t="s">
        <v>3197</v>
      </c>
    </row>
    <row r="17578" spans="1:10" x14ac:dyDescent="0.2">
      <c r="A17578" t="s">
        <v>27</v>
      </c>
      <c r="B17578">
        <v>0</v>
      </c>
      <c r="C17578">
        <v>2</v>
      </c>
      <c r="D17578" t="s">
        <v>14562</v>
      </c>
      <c r="E17578" t="s">
        <v>11814</v>
      </c>
      <c r="F17578">
        <v>1.78</v>
      </c>
      <c r="G17578">
        <v>1.51</v>
      </c>
      <c r="H17578">
        <v>0.24</v>
      </c>
      <c r="I17578" t="s">
        <v>3191</v>
      </c>
      <c r="J17578" t="s">
        <v>3197</v>
      </c>
    </row>
    <row r="17579" spans="1:10" hidden="1" x14ac:dyDescent="0.2">
      <c r="A17579" t="s">
        <v>27</v>
      </c>
      <c r="B17579">
        <v>0</v>
      </c>
      <c r="C17579">
        <v>1</v>
      </c>
      <c r="D17579" t="s">
        <v>14563</v>
      </c>
      <c r="E17579" t="s">
        <v>14564</v>
      </c>
      <c r="F17579">
        <v>3.78</v>
      </c>
      <c r="G17579">
        <v>3.13</v>
      </c>
      <c r="H17579">
        <v>0.46</v>
      </c>
      <c r="I17579" t="s">
        <v>3191</v>
      </c>
      <c r="J17579" t="s">
        <v>3197</v>
      </c>
    </row>
    <row r="17580" spans="1:10" x14ac:dyDescent="0.2">
      <c r="A17580" t="s">
        <v>27</v>
      </c>
      <c r="B17580">
        <v>0</v>
      </c>
      <c r="C17580">
        <v>2</v>
      </c>
      <c r="D17580" t="s">
        <v>14563</v>
      </c>
      <c r="E17580" t="s">
        <v>14564</v>
      </c>
      <c r="F17580">
        <v>3.81</v>
      </c>
      <c r="G17580">
        <v>3.15</v>
      </c>
      <c r="H17580">
        <v>0.44</v>
      </c>
      <c r="I17580" t="s">
        <v>3191</v>
      </c>
      <c r="J17580" t="s">
        <v>3197</v>
      </c>
    </row>
    <row r="17581" spans="1:10" hidden="1" x14ac:dyDescent="0.2">
      <c r="A17581" t="s">
        <v>27</v>
      </c>
      <c r="B17581">
        <v>0</v>
      </c>
      <c r="C17581">
        <v>1</v>
      </c>
      <c r="D17581" t="s">
        <v>14565</v>
      </c>
      <c r="E17581" t="s">
        <v>311</v>
      </c>
      <c r="F17581">
        <v>7.79</v>
      </c>
      <c r="G17581">
        <v>4.04</v>
      </c>
      <c r="H17581">
        <v>0.68</v>
      </c>
      <c r="I17581" t="s">
        <v>3191</v>
      </c>
      <c r="J17581" t="s">
        <v>3197</v>
      </c>
    </row>
    <row r="17582" spans="1:10" x14ac:dyDescent="0.2">
      <c r="A17582" t="s">
        <v>27</v>
      </c>
      <c r="B17582">
        <v>0</v>
      </c>
      <c r="C17582">
        <v>2</v>
      </c>
      <c r="D17582" t="s">
        <v>14565</v>
      </c>
      <c r="E17582" t="s">
        <v>311</v>
      </c>
      <c r="F17582">
        <v>8.19</v>
      </c>
      <c r="G17582">
        <v>3.98</v>
      </c>
      <c r="H17582">
        <v>0.79</v>
      </c>
      <c r="I17582" t="s">
        <v>3191</v>
      </c>
      <c r="J17582" t="s">
        <v>3197</v>
      </c>
    </row>
    <row r="17583" spans="1:10" hidden="1" x14ac:dyDescent="0.2">
      <c r="A17583" t="s">
        <v>27</v>
      </c>
      <c r="B17583">
        <v>0</v>
      </c>
      <c r="C17583">
        <v>1</v>
      </c>
      <c r="D17583" t="s">
        <v>14566</v>
      </c>
      <c r="E17583" t="s">
        <v>1143</v>
      </c>
      <c r="F17583">
        <v>3.17</v>
      </c>
      <c r="G17583">
        <v>2.68</v>
      </c>
      <c r="H17583">
        <v>0.41</v>
      </c>
      <c r="I17583" t="s">
        <v>3191</v>
      </c>
      <c r="J17583" t="s">
        <v>3197</v>
      </c>
    </row>
    <row r="17584" spans="1:10" x14ac:dyDescent="0.2">
      <c r="A17584" t="s">
        <v>27</v>
      </c>
      <c r="B17584">
        <v>0</v>
      </c>
      <c r="C17584">
        <v>2</v>
      </c>
      <c r="D17584" t="s">
        <v>14566</v>
      </c>
      <c r="E17584" t="s">
        <v>1143</v>
      </c>
      <c r="F17584">
        <v>3.11</v>
      </c>
      <c r="G17584">
        <v>2.63</v>
      </c>
      <c r="H17584">
        <v>0.4</v>
      </c>
      <c r="I17584" t="s">
        <v>3191</v>
      </c>
      <c r="J17584" t="s">
        <v>3197</v>
      </c>
    </row>
    <row r="17585" spans="1:10" hidden="1" x14ac:dyDescent="0.2">
      <c r="A17585" t="s">
        <v>27</v>
      </c>
      <c r="B17585">
        <v>0</v>
      </c>
      <c r="C17585">
        <v>1</v>
      </c>
      <c r="D17585" t="s">
        <v>14567</v>
      </c>
      <c r="E17585" t="s">
        <v>14568</v>
      </c>
      <c r="F17585">
        <v>2.84</v>
      </c>
      <c r="G17585">
        <v>2.5</v>
      </c>
      <c r="H17585">
        <v>0.28999999999999998</v>
      </c>
      <c r="I17585" t="s">
        <v>3191</v>
      </c>
      <c r="J17585" t="s">
        <v>3197</v>
      </c>
    </row>
    <row r="17586" spans="1:10" x14ac:dyDescent="0.2">
      <c r="A17586" t="s">
        <v>27</v>
      </c>
      <c r="B17586">
        <v>0</v>
      </c>
      <c r="C17586">
        <v>2</v>
      </c>
      <c r="D17586" t="s">
        <v>14567</v>
      </c>
      <c r="E17586" t="s">
        <v>14568</v>
      </c>
      <c r="F17586">
        <v>2.83</v>
      </c>
      <c r="G17586">
        <v>2.39</v>
      </c>
      <c r="H17586">
        <v>0.35</v>
      </c>
      <c r="I17586" t="s">
        <v>3191</v>
      </c>
      <c r="J17586" t="s">
        <v>3197</v>
      </c>
    </row>
    <row r="17587" spans="1:10" hidden="1" x14ac:dyDescent="0.2">
      <c r="A17587" t="s">
        <v>27</v>
      </c>
      <c r="B17587">
        <v>0</v>
      </c>
      <c r="C17587">
        <v>1</v>
      </c>
      <c r="D17587" t="s">
        <v>1732</v>
      </c>
      <c r="E17587" t="s">
        <v>1072</v>
      </c>
      <c r="F17587">
        <v>3.89</v>
      </c>
      <c r="G17587">
        <v>2.85</v>
      </c>
      <c r="H17587">
        <v>0.44</v>
      </c>
      <c r="I17587" t="s">
        <v>3191</v>
      </c>
      <c r="J17587" t="s">
        <v>3197</v>
      </c>
    </row>
    <row r="17588" spans="1:10" x14ac:dyDescent="0.2">
      <c r="A17588" t="s">
        <v>27</v>
      </c>
      <c r="B17588">
        <v>0</v>
      </c>
      <c r="C17588">
        <v>2</v>
      </c>
      <c r="D17588" t="s">
        <v>1732</v>
      </c>
      <c r="E17588" t="s">
        <v>1072</v>
      </c>
      <c r="F17588">
        <v>3.33</v>
      </c>
      <c r="G17588">
        <v>2.84</v>
      </c>
      <c r="H17588">
        <v>0.44</v>
      </c>
      <c r="I17588" t="s">
        <v>3191</v>
      </c>
      <c r="J17588" t="s">
        <v>3197</v>
      </c>
    </row>
    <row r="17589" spans="1:10" hidden="1" x14ac:dyDescent="0.2">
      <c r="A17589" t="s">
        <v>27</v>
      </c>
      <c r="B17589">
        <v>0</v>
      </c>
      <c r="C17589">
        <v>1</v>
      </c>
      <c r="D17589" t="s">
        <v>14569</v>
      </c>
      <c r="E17589" t="s">
        <v>1163</v>
      </c>
      <c r="F17589">
        <v>2.2599999999999998</v>
      </c>
      <c r="G17589">
        <v>1.87</v>
      </c>
      <c r="H17589">
        <v>0.32</v>
      </c>
      <c r="I17589" t="s">
        <v>3191</v>
      </c>
      <c r="J17589" t="s">
        <v>3197</v>
      </c>
    </row>
    <row r="17590" spans="1:10" x14ac:dyDescent="0.2">
      <c r="A17590" t="s">
        <v>27</v>
      </c>
      <c r="B17590">
        <v>0</v>
      </c>
      <c r="C17590">
        <v>2</v>
      </c>
      <c r="D17590" t="s">
        <v>14569</v>
      </c>
      <c r="E17590" t="s">
        <v>1163</v>
      </c>
      <c r="F17590">
        <v>2.17</v>
      </c>
      <c r="G17590">
        <v>1.83</v>
      </c>
      <c r="H17590">
        <v>0.31</v>
      </c>
      <c r="I17590" t="s">
        <v>3191</v>
      </c>
      <c r="J17590" t="s">
        <v>3197</v>
      </c>
    </row>
    <row r="17591" spans="1:10" hidden="1" x14ac:dyDescent="0.2">
      <c r="A17591" t="s">
        <v>27</v>
      </c>
      <c r="B17591">
        <v>0</v>
      </c>
      <c r="C17591">
        <v>1</v>
      </c>
      <c r="D17591" t="s">
        <v>14570</v>
      </c>
      <c r="E17591" t="s">
        <v>4852</v>
      </c>
      <c r="F17591">
        <v>2.78</v>
      </c>
      <c r="G17591">
        <v>2.41</v>
      </c>
      <c r="H17591">
        <v>0.33</v>
      </c>
      <c r="I17591" t="s">
        <v>3191</v>
      </c>
      <c r="J17591" t="s">
        <v>3197</v>
      </c>
    </row>
    <row r="17592" spans="1:10" x14ac:dyDescent="0.2">
      <c r="A17592" t="s">
        <v>27</v>
      </c>
      <c r="B17592">
        <v>0</v>
      </c>
      <c r="C17592">
        <v>2</v>
      </c>
      <c r="D17592" t="s">
        <v>14570</v>
      </c>
      <c r="E17592" t="s">
        <v>4852</v>
      </c>
      <c r="F17592">
        <v>2.83</v>
      </c>
      <c r="G17592">
        <v>2.37</v>
      </c>
      <c r="H17592">
        <v>0.37</v>
      </c>
      <c r="I17592" t="s">
        <v>3191</v>
      </c>
      <c r="J17592" t="s">
        <v>3197</v>
      </c>
    </row>
    <row r="17593" spans="1:10" hidden="1" x14ac:dyDescent="0.2">
      <c r="A17593" t="s">
        <v>27</v>
      </c>
      <c r="B17593">
        <v>0</v>
      </c>
      <c r="C17593">
        <v>1</v>
      </c>
      <c r="D17593" t="s">
        <v>14571</v>
      </c>
      <c r="F17593">
        <v>1.98</v>
      </c>
      <c r="G17593">
        <v>1.67</v>
      </c>
      <c r="H17593">
        <v>0.24</v>
      </c>
      <c r="I17593" t="s">
        <v>3191</v>
      </c>
      <c r="J17593" t="s">
        <v>3197</v>
      </c>
    </row>
    <row r="17594" spans="1:10" x14ac:dyDescent="0.2">
      <c r="A17594" t="s">
        <v>27</v>
      </c>
      <c r="B17594">
        <v>0</v>
      </c>
      <c r="C17594">
        <v>2</v>
      </c>
      <c r="D17594" t="s">
        <v>14571</v>
      </c>
      <c r="F17594">
        <v>1.99</v>
      </c>
      <c r="G17594">
        <v>1.63</v>
      </c>
      <c r="H17594">
        <v>0.28999999999999998</v>
      </c>
      <c r="I17594" t="s">
        <v>3191</v>
      </c>
      <c r="J17594" t="s">
        <v>3197</v>
      </c>
    </row>
    <row r="17595" spans="1:10" hidden="1" x14ac:dyDescent="0.2">
      <c r="A17595" t="s">
        <v>27</v>
      </c>
      <c r="B17595">
        <v>0</v>
      </c>
      <c r="C17595">
        <v>1</v>
      </c>
      <c r="D17595" t="s">
        <v>14572</v>
      </c>
      <c r="E17595" t="s">
        <v>1538</v>
      </c>
      <c r="F17595">
        <v>2.4300000000000002</v>
      </c>
      <c r="G17595">
        <v>1.99</v>
      </c>
      <c r="H17595">
        <v>0.36</v>
      </c>
      <c r="I17595" t="s">
        <v>3191</v>
      </c>
      <c r="J17595" t="s">
        <v>3197</v>
      </c>
    </row>
    <row r="17596" spans="1:10" x14ac:dyDescent="0.2">
      <c r="A17596" t="s">
        <v>27</v>
      </c>
      <c r="B17596">
        <v>0</v>
      </c>
      <c r="C17596">
        <v>2</v>
      </c>
      <c r="D17596" t="s">
        <v>14572</v>
      </c>
      <c r="E17596" t="s">
        <v>1538</v>
      </c>
      <c r="F17596">
        <v>2.38</v>
      </c>
      <c r="G17596">
        <v>2.0099999999999998</v>
      </c>
      <c r="H17596">
        <v>0.3</v>
      </c>
      <c r="I17596" t="s">
        <v>3191</v>
      </c>
      <c r="J17596" t="s">
        <v>3197</v>
      </c>
    </row>
    <row r="17597" spans="1:10" hidden="1" x14ac:dyDescent="0.2">
      <c r="A17597" t="s">
        <v>27</v>
      </c>
      <c r="B17597">
        <v>0</v>
      </c>
      <c r="C17597">
        <v>1</v>
      </c>
      <c r="D17597" t="s">
        <v>14573</v>
      </c>
      <c r="E17597" t="s">
        <v>11982</v>
      </c>
      <c r="F17597">
        <v>2.08</v>
      </c>
      <c r="G17597">
        <v>1.72</v>
      </c>
      <c r="H17597">
        <v>0.28999999999999998</v>
      </c>
      <c r="I17597" t="s">
        <v>3191</v>
      </c>
      <c r="J17597" t="s">
        <v>3197</v>
      </c>
    </row>
    <row r="17598" spans="1:10" x14ac:dyDescent="0.2">
      <c r="A17598" t="s">
        <v>27</v>
      </c>
      <c r="B17598">
        <v>0</v>
      </c>
      <c r="C17598">
        <v>2</v>
      </c>
      <c r="D17598" t="s">
        <v>14573</v>
      </c>
      <c r="E17598" t="s">
        <v>11982</v>
      </c>
      <c r="F17598">
        <v>2.0499999999999998</v>
      </c>
      <c r="G17598">
        <v>1.75</v>
      </c>
      <c r="H17598">
        <v>0.25</v>
      </c>
      <c r="I17598" t="s">
        <v>3191</v>
      </c>
      <c r="J17598" t="s">
        <v>3197</v>
      </c>
    </row>
    <row r="17599" spans="1:10" hidden="1" x14ac:dyDescent="0.2">
      <c r="A17599" t="s">
        <v>27</v>
      </c>
      <c r="B17599">
        <v>0</v>
      </c>
      <c r="C17599">
        <v>1</v>
      </c>
      <c r="D17599" t="s">
        <v>14574</v>
      </c>
      <c r="E17599" t="s">
        <v>1149</v>
      </c>
      <c r="F17599">
        <v>1.95</v>
      </c>
      <c r="G17599">
        <v>1.63</v>
      </c>
      <c r="H17599">
        <v>0.28000000000000003</v>
      </c>
      <c r="I17599" t="s">
        <v>3191</v>
      </c>
      <c r="J17599" t="s">
        <v>3197</v>
      </c>
    </row>
    <row r="17600" spans="1:10" x14ac:dyDescent="0.2">
      <c r="A17600" t="s">
        <v>27</v>
      </c>
      <c r="B17600">
        <v>0</v>
      </c>
      <c r="C17600">
        <v>2</v>
      </c>
      <c r="D17600" t="s">
        <v>14574</v>
      </c>
      <c r="E17600" t="s">
        <v>1149</v>
      </c>
      <c r="F17600">
        <v>1.99</v>
      </c>
      <c r="G17600">
        <v>1.62</v>
      </c>
      <c r="H17600">
        <v>0.3</v>
      </c>
      <c r="I17600" t="s">
        <v>3191</v>
      </c>
      <c r="J17600" t="s">
        <v>3197</v>
      </c>
    </row>
    <row r="17601" spans="1:10" hidden="1" x14ac:dyDescent="0.2">
      <c r="A17601" t="s">
        <v>27</v>
      </c>
      <c r="B17601">
        <v>0</v>
      </c>
      <c r="C17601">
        <v>1</v>
      </c>
      <c r="D17601" t="s">
        <v>14575</v>
      </c>
      <c r="E17601" t="s">
        <v>1318</v>
      </c>
      <c r="F17601">
        <v>2.16</v>
      </c>
      <c r="G17601">
        <v>1.72</v>
      </c>
      <c r="H17601">
        <v>0.35</v>
      </c>
      <c r="I17601" t="s">
        <v>3191</v>
      </c>
      <c r="J17601" t="s">
        <v>3197</v>
      </c>
    </row>
    <row r="17602" spans="1:10" x14ac:dyDescent="0.2">
      <c r="A17602" t="s">
        <v>27</v>
      </c>
      <c r="B17602">
        <v>0</v>
      </c>
      <c r="C17602">
        <v>2</v>
      </c>
      <c r="D17602" t="s">
        <v>14575</v>
      </c>
      <c r="E17602" t="s">
        <v>1318</v>
      </c>
      <c r="F17602">
        <v>2.12</v>
      </c>
      <c r="G17602">
        <v>1.75</v>
      </c>
      <c r="H17602">
        <v>0.28999999999999998</v>
      </c>
      <c r="I17602" t="s">
        <v>3191</v>
      </c>
      <c r="J17602" t="s">
        <v>3197</v>
      </c>
    </row>
    <row r="17603" spans="1:10" hidden="1" x14ac:dyDescent="0.2">
      <c r="A17603" t="s">
        <v>27</v>
      </c>
      <c r="B17603">
        <v>0</v>
      </c>
      <c r="C17603">
        <v>1</v>
      </c>
      <c r="D17603" t="s">
        <v>1733</v>
      </c>
      <c r="E17603" t="s">
        <v>1734</v>
      </c>
      <c r="F17603">
        <v>2.17</v>
      </c>
      <c r="G17603">
        <v>1.83</v>
      </c>
      <c r="H17603">
        <v>0.28000000000000003</v>
      </c>
      <c r="I17603" t="s">
        <v>3191</v>
      </c>
      <c r="J17603" t="s">
        <v>3197</v>
      </c>
    </row>
    <row r="17604" spans="1:10" x14ac:dyDescent="0.2">
      <c r="A17604" t="s">
        <v>27</v>
      </c>
      <c r="B17604">
        <v>0</v>
      </c>
      <c r="C17604">
        <v>2</v>
      </c>
      <c r="D17604" t="s">
        <v>1733</v>
      </c>
      <c r="E17604" t="s">
        <v>1734</v>
      </c>
      <c r="F17604">
        <v>2.12</v>
      </c>
      <c r="G17604">
        <v>1.78</v>
      </c>
      <c r="H17604">
        <v>0.28000000000000003</v>
      </c>
      <c r="I17604" t="s">
        <v>3191</v>
      </c>
      <c r="J17604" t="s">
        <v>3197</v>
      </c>
    </row>
    <row r="17605" spans="1:10" hidden="1" x14ac:dyDescent="0.2">
      <c r="A17605" t="s">
        <v>27</v>
      </c>
      <c r="B17605">
        <v>0</v>
      </c>
      <c r="C17605">
        <v>1</v>
      </c>
      <c r="D17605" t="s">
        <v>14576</v>
      </c>
      <c r="E17605" t="s">
        <v>14577</v>
      </c>
      <c r="F17605">
        <v>2.19</v>
      </c>
      <c r="G17605">
        <v>1.83</v>
      </c>
      <c r="H17605">
        <v>0.26</v>
      </c>
      <c r="I17605" t="s">
        <v>3191</v>
      </c>
      <c r="J17605" t="s">
        <v>3197</v>
      </c>
    </row>
    <row r="17606" spans="1:10" x14ac:dyDescent="0.2">
      <c r="A17606" t="s">
        <v>27</v>
      </c>
      <c r="B17606">
        <v>0</v>
      </c>
      <c r="C17606">
        <v>2</v>
      </c>
      <c r="D17606" t="s">
        <v>14576</v>
      </c>
      <c r="E17606" t="s">
        <v>14577</v>
      </c>
      <c r="F17606">
        <v>2.2400000000000002</v>
      </c>
      <c r="G17606">
        <v>1.83</v>
      </c>
      <c r="H17606">
        <v>0.22</v>
      </c>
      <c r="I17606" t="s">
        <v>3191</v>
      </c>
      <c r="J17606" t="s">
        <v>3197</v>
      </c>
    </row>
    <row r="17607" spans="1:10" hidden="1" x14ac:dyDescent="0.2">
      <c r="A17607" t="s">
        <v>27</v>
      </c>
      <c r="B17607">
        <v>0</v>
      </c>
      <c r="C17607">
        <v>1</v>
      </c>
      <c r="D17607" t="s">
        <v>1735</v>
      </c>
      <c r="E17607" t="s">
        <v>1736</v>
      </c>
      <c r="F17607">
        <v>1.98</v>
      </c>
      <c r="G17607">
        <v>1.68</v>
      </c>
      <c r="H17607">
        <v>0.26</v>
      </c>
      <c r="I17607" t="s">
        <v>3191</v>
      </c>
      <c r="J17607" t="s">
        <v>3197</v>
      </c>
    </row>
    <row r="17608" spans="1:10" x14ac:dyDescent="0.2">
      <c r="A17608" t="s">
        <v>27</v>
      </c>
      <c r="B17608">
        <v>0</v>
      </c>
      <c r="C17608">
        <v>2</v>
      </c>
      <c r="D17608" t="s">
        <v>1735</v>
      </c>
      <c r="E17608" t="s">
        <v>1736</v>
      </c>
      <c r="F17608">
        <v>1.96</v>
      </c>
      <c r="G17608">
        <v>1.64</v>
      </c>
      <c r="H17608">
        <v>0.28999999999999998</v>
      </c>
      <c r="I17608" t="s">
        <v>3191</v>
      </c>
      <c r="J17608" t="s">
        <v>3197</v>
      </c>
    </row>
    <row r="17609" spans="1:10" hidden="1" x14ac:dyDescent="0.2">
      <c r="A17609" t="s">
        <v>27</v>
      </c>
      <c r="B17609">
        <v>0</v>
      </c>
      <c r="C17609">
        <v>1</v>
      </c>
      <c r="D17609" t="s">
        <v>14578</v>
      </c>
      <c r="E17609" t="s">
        <v>14579</v>
      </c>
      <c r="F17609">
        <v>7.74</v>
      </c>
      <c r="G17609">
        <v>6.6</v>
      </c>
      <c r="H17609">
        <v>1.07</v>
      </c>
      <c r="I17609" t="s">
        <v>3191</v>
      </c>
      <c r="J17609" t="s">
        <v>3197</v>
      </c>
    </row>
    <row r="17610" spans="1:10" x14ac:dyDescent="0.2">
      <c r="A17610" t="s">
        <v>27</v>
      </c>
      <c r="B17610">
        <v>0</v>
      </c>
      <c r="C17610">
        <v>2</v>
      </c>
      <c r="D17610" t="s">
        <v>14578</v>
      </c>
      <c r="E17610" t="s">
        <v>14579</v>
      </c>
      <c r="F17610">
        <v>8.15</v>
      </c>
      <c r="G17610">
        <v>6.65</v>
      </c>
      <c r="H17610">
        <v>1.07</v>
      </c>
      <c r="I17610" t="s">
        <v>3191</v>
      </c>
      <c r="J17610" t="s">
        <v>3197</v>
      </c>
    </row>
    <row r="17611" spans="1:10" hidden="1" x14ac:dyDescent="0.2">
      <c r="A17611" t="s">
        <v>27</v>
      </c>
      <c r="B17611">
        <v>0</v>
      </c>
      <c r="C17611">
        <v>1</v>
      </c>
      <c r="D17611" t="s">
        <v>14580</v>
      </c>
      <c r="E17611" t="s">
        <v>14581</v>
      </c>
      <c r="F17611">
        <v>2.66</v>
      </c>
      <c r="G17611">
        <v>2.25</v>
      </c>
      <c r="H17611">
        <v>0.37</v>
      </c>
      <c r="I17611" t="s">
        <v>3191</v>
      </c>
      <c r="J17611" t="s">
        <v>3197</v>
      </c>
    </row>
    <row r="17612" spans="1:10" x14ac:dyDescent="0.2">
      <c r="A17612" t="s">
        <v>27</v>
      </c>
      <c r="B17612">
        <v>0</v>
      </c>
      <c r="C17612">
        <v>2</v>
      </c>
      <c r="D17612" t="s">
        <v>14580</v>
      </c>
      <c r="E17612" t="s">
        <v>14581</v>
      </c>
      <c r="F17612">
        <v>2.68</v>
      </c>
      <c r="G17612">
        <v>2.27</v>
      </c>
      <c r="H17612">
        <v>0.34</v>
      </c>
      <c r="I17612" t="s">
        <v>3191</v>
      </c>
      <c r="J17612" t="s">
        <v>3197</v>
      </c>
    </row>
    <row r="17613" spans="1:10" hidden="1" x14ac:dyDescent="0.2">
      <c r="A17613" t="s">
        <v>27</v>
      </c>
      <c r="B17613">
        <v>0</v>
      </c>
      <c r="C17613">
        <v>1</v>
      </c>
      <c r="D17613" t="s">
        <v>14582</v>
      </c>
      <c r="E17613" t="s">
        <v>14583</v>
      </c>
      <c r="F17613">
        <v>2.96</v>
      </c>
      <c r="G17613">
        <v>2.54</v>
      </c>
      <c r="H17613">
        <v>0.37</v>
      </c>
      <c r="I17613" t="s">
        <v>3191</v>
      </c>
      <c r="J17613" t="s">
        <v>3197</v>
      </c>
    </row>
    <row r="17614" spans="1:10" x14ac:dyDescent="0.2">
      <c r="A17614" t="s">
        <v>27</v>
      </c>
      <c r="B17614">
        <v>0</v>
      </c>
      <c r="C17614">
        <v>2</v>
      </c>
      <c r="D17614" t="s">
        <v>14582</v>
      </c>
      <c r="E17614" t="s">
        <v>14583</v>
      </c>
      <c r="F17614">
        <v>2.92</v>
      </c>
      <c r="G17614">
        <v>2.4700000000000002</v>
      </c>
      <c r="H17614">
        <v>0.41</v>
      </c>
      <c r="I17614" t="s">
        <v>3191</v>
      </c>
      <c r="J17614" t="s">
        <v>3197</v>
      </c>
    </row>
    <row r="17615" spans="1:10" hidden="1" x14ac:dyDescent="0.2">
      <c r="A17615" t="s">
        <v>27</v>
      </c>
      <c r="B17615">
        <v>0</v>
      </c>
      <c r="C17615">
        <v>1</v>
      </c>
      <c r="D17615" t="s">
        <v>14584</v>
      </c>
      <c r="E17615" t="s">
        <v>14585</v>
      </c>
      <c r="F17615">
        <v>2.09</v>
      </c>
      <c r="G17615">
        <v>1.76</v>
      </c>
      <c r="H17615">
        <v>0.25</v>
      </c>
      <c r="I17615" t="s">
        <v>3191</v>
      </c>
      <c r="J17615" t="s">
        <v>3197</v>
      </c>
    </row>
    <row r="17616" spans="1:10" x14ac:dyDescent="0.2">
      <c r="A17616" t="s">
        <v>27</v>
      </c>
      <c r="B17616">
        <v>0</v>
      </c>
      <c r="C17616">
        <v>2</v>
      </c>
      <c r="D17616" t="s">
        <v>14584</v>
      </c>
      <c r="E17616" t="s">
        <v>14585</v>
      </c>
      <c r="F17616">
        <v>2.08</v>
      </c>
      <c r="G17616">
        <v>1.8</v>
      </c>
      <c r="H17616">
        <v>0.22</v>
      </c>
      <c r="I17616" t="s">
        <v>3191</v>
      </c>
      <c r="J17616" t="s">
        <v>3197</v>
      </c>
    </row>
    <row r="17617" spans="1:10" hidden="1" x14ac:dyDescent="0.2">
      <c r="A17617" t="s">
        <v>27</v>
      </c>
      <c r="B17617">
        <v>0</v>
      </c>
      <c r="C17617">
        <v>1</v>
      </c>
      <c r="D17617" t="s">
        <v>14586</v>
      </c>
      <c r="E17617" t="s">
        <v>639</v>
      </c>
      <c r="F17617">
        <v>1.94</v>
      </c>
      <c r="G17617">
        <v>1.58</v>
      </c>
      <c r="H17617">
        <v>0.33</v>
      </c>
      <c r="I17617" t="s">
        <v>3191</v>
      </c>
      <c r="J17617" t="s">
        <v>3197</v>
      </c>
    </row>
    <row r="17618" spans="1:10" x14ac:dyDescent="0.2">
      <c r="A17618" t="s">
        <v>27</v>
      </c>
      <c r="B17618">
        <v>0</v>
      </c>
      <c r="C17618">
        <v>2</v>
      </c>
      <c r="D17618" t="s">
        <v>14586</v>
      </c>
      <c r="E17618" t="s">
        <v>639</v>
      </c>
      <c r="F17618">
        <v>1.9</v>
      </c>
      <c r="G17618">
        <v>1.64</v>
      </c>
      <c r="H17618">
        <v>0.23</v>
      </c>
      <c r="I17618" t="s">
        <v>3191</v>
      </c>
      <c r="J17618" t="s">
        <v>3197</v>
      </c>
    </row>
    <row r="17619" spans="1:10" hidden="1" x14ac:dyDescent="0.2">
      <c r="A17619" t="s">
        <v>27</v>
      </c>
      <c r="B17619">
        <v>0</v>
      </c>
      <c r="C17619">
        <v>1</v>
      </c>
      <c r="D17619" t="s">
        <v>14587</v>
      </c>
      <c r="E17619" t="s">
        <v>14588</v>
      </c>
      <c r="F17619">
        <v>2.0699999999999998</v>
      </c>
      <c r="G17619">
        <v>1.7</v>
      </c>
      <c r="H17619">
        <v>0.28999999999999998</v>
      </c>
      <c r="I17619" t="s">
        <v>3191</v>
      </c>
      <c r="J17619" t="s">
        <v>3197</v>
      </c>
    </row>
    <row r="17620" spans="1:10" x14ac:dyDescent="0.2">
      <c r="A17620" t="s">
        <v>27</v>
      </c>
      <c r="B17620">
        <v>0</v>
      </c>
      <c r="C17620">
        <v>2</v>
      </c>
      <c r="D17620" t="s">
        <v>14587</v>
      </c>
      <c r="E17620" t="s">
        <v>14588</v>
      </c>
      <c r="F17620">
        <v>2.0299999999999998</v>
      </c>
      <c r="G17620">
        <v>1.7</v>
      </c>
      <c r="H17620">
        <v>0.26</v>
      </c>
      <c r="I17620" t="s">
        <v>3191</v>
      </c>
      <c r="J17620" t="s">
        <v>3197</v>
      </c>
    </row>
    <row r="17621" spans="1:10" hidden="1" x14ac:dyDescent="0.2">
      <c r="A17621" t="s">
        <v>27</v>
      </c>
      <c r="B17621">
        <v>0</v>
      </c>
      <c r="C17621">
        <v>1</v>
      </c>
      <c r="D17621" t="s">
        <v>14589</v>
      </c>
      <c r="E17621" t="s">
        <v>14590</v>
      </c>
      <c r="F17621">
        <v>2.3199999999999998</v>
      </c>
      <c r="G17621">
        <v>1.91</v>
      </c>
      <c r="H17621">
        <v>0.37</v>
      </c>
      <c r="I17621" t="s">
        <v>3191</v>
      </c>
      <c r="J17621" t="s">
        <v>3197</v>
      </c>
    </row>
    <row r="17622" spans="1:10" x14ac:dyDescent="0.2">
      <c r="A17622" t="s">
        <v>27</v>
      </c>
      <c r="B17622">
        <v>0</v>
      </c>
      <c r="C17622">
        <v>2</v>
      </c>
      <c r="D17622" t="s">
        <v>14589</v>
      </c>
      <c r="E17622" t="s">
        <v>14590</v>
      </c>
      <c r="F17622">
        <v>2.39</v>
      </c>
      <c r="G17622">
        <v>1.98</v>
      </c>
      <c r="H17622">
        <v>0.32</v>
      </c>
      <c r="I17622" t="s">
        <v>3191</v>
      </c>
      <c r="J17622" t="s">
        <v>3197</v>
      </c>
    </row>
    <row r="17623" spans="1:10" hidden="1" x14ac:dyDescent="0.2">
      <c r="A17623" t="s">
        <v>27</v>
      </c>
      <c r="B17623">
        <v>0</v>
      </c>
      <c r="C17623">
        <v>1</v>
      </c>
      <c r="D17623" t="s">
        <v>14591</v>
      </c>
      <c r="E17623" t="s">
        <v>14592</v>
      </c>
      <c r="F17623">
        <v>7.86</v>
      </c>
      <c r="G17623">
        <v>3.98</v>
      </c>
      <c r="H17623">
        <v>0.39</v>
      </c>
      <c r="I17623" t="s">
        <v>3191</v>
      </c>
      <c r="J17623" t="s">
        <v>3197</v>
      </c>
    </row>
    <row r="17624" spans="1:10" x14ac:dyDescent="0.2">
      <c r="A17624" t="s">
        <v>27</v>
      </c>
      <c r="B17624">
        <v>0</v>
      </c>
      <c r="C17624">
        <v>2</v>
      </c>
      <c r="D17624" t="s">
        <v>14591</v>
      </c>
      <c r="E17624" t="s">
        <v>14592</v>
      </c>
      <c r="F17624">
        <v>7.86</v>
      </c>
      <c r="G17624">
        <v>3.93</v>
      </c>
      <c r="H17624">
        <v>0.47</v>
      </c>
      <c r="I17624" t="s">
        <v>3191</v>
      </c>
      <c r="J17624" t="s">
        <v>3197</v>
      </c>
    </row>
    <row r="17625" spans="1:10" hidden="1" x14ac:dyDescent="0.2">
      <c r="A17625" t="s">
        <v>27</v>
      </c>
      <c r="B17625">
        <v>0</v>
      </c>
      <c r="C17625">
        <v>1</v>
      </c>
      <c r="D17625" t="s">
        <v>14593</v>
      </c>
      <c r="E17625" t="s">
        <v>14289</v>
      </c>
      <c r="F17625">
        <v>5.91</v>
      </c>
      <c r="G17625">
        <v>4.95</v>
      </c>
      <c r="H17625">
        <v>0.49</v>
      </c>
      <c r="I17625" t="s">
        <v>3191</v>
      </c>
      <c r="J17625" t="s">
        <v>3197</v>
      </c>
    </row>
    <row r="17626" spans="1:10" x14ac:dyDescent="0.2">
      <c r="A17626" t="s">
        <v>27</v>
      </c>
      <c r="B17626">
        <v>0</v>
      </c>
      <c r="C17626">
        <v>2</v>
      </c>
      <c r="D17626" t="s">
        <v>14593</v>
      </c>
      <c r="E17626" t="s">
        <v>14289</v>
      </c>
      <c r="F17626">
        <v>6.35</v>
      </c>
      <c r="G17626">
        <v>4.9800000000000004</v>
      </c>
      <c r="H17626">
        <v>0.56999999999999995</v>
      </c>
      <c r="I17626" t="s">
        <v>3191</v>
      </c>
      <c r="J17626" t="s">
        <v>3197</v>
      </c>
    </row>
    <row r="17627" spans="1:10" hidden="1" x14ac:dyDescent="0.2">
      <c r="A17627" t="s">
        <v>27</v>
      </c>
      <c r="B17627">
        <v>0</v>
      </c>
      <c r="C17627">
        <v>1</v>
      </c>
      <c r="D17627" t="s">
        <v>14594</v>
      </c>
      <c r="E17627" t="s">
        <v>457</v>
      </c>
      <c r="F17627">
        <v>2.08</v>
      </c>
      <c r="G17627">
        <v>1.71</v>
      </c>
      <c r="H17627">
        <v>0.28000000000000003</v>
      </c>
      <c r="I17627" t="s">
        <v>3191</v>
      </c>
      <c r="J17627" t="s">
        <v>3197</v>
      </c>
    </row>
    <row r="17628" spans="1:10" x14ac:dyDescent="0.2">
      <c r="A17628" t="s">
        <v>27</v>
      </c>
      <c r="B17628">
        <v>0</v>
      </c>
      <c r="C17628">
        <v>2</v>
      </c>
      <c r="D17628" t="s">
        <v>14594</v>
      </c>
      <c r="E17628" t="s">
        <v>457</v>
      </c>
      <c r="F17628">
        <v>2.0099999999999998</v>
      </c>
      <c r="G17628">
        <v>1.69</v>
      </c>
      <c r="H17628">
        <v>0.3</v>
      </c>
      <c r="I17628" t="s">
        <v>3191</v>
      </c>
      <c r="J17628" t="s">
        <v>3197</v>
      </c>
    </row>
    <row r="17629" spans="1:10" hidden="1" x14ac:dyDescent="0.2">
      <c r="A17629" t="s">
        <v>27</v>
      </c>
      <c r="B17629">
        <v>0</v>
      </c>
      <c r="C17629">
        <v>1</v>
      </c>
      <c r="D17629" t="s">
        <v>14595</v>
      </c>
      <c r="E17629" t="s">
        <v>8552</v>
      </c>
      <c r="F17629">
        <v>2.12</v>
      </c>
      <c r="G17629">
        <v>1.76</v>
      </c>
      <c r="H17629">
        <v>0.32</v>
      </c>
      <c r="I17629" t="s">
        <v>3191</v>
      </c>
      <c r="J17629" t="s">
        <v>3197</v>
      </c>
    </row>
    <row r="17630" spans="1:10" x14ac:dyDescent="0.2">
      <c r="A17630" t="s">
        <v>27</v>
      </c>
      <c r="B17630">
        <v>0</v>
      </c>
      <c r="C17630">
        <v>2</v>
      </c>
      <c r="D17630" t="s">
        <v>14595</v>
      </c>
      <c r="E17630" t="s">
        <v>8552</v>
      </c>
      <c r="F17630">
        <v>2.13</v>
      </c>
      <c r="G17630">
        <v>1.81</v>
      </c>
      <c r="H17630">
        <v>0.27</v>
      </c>
      <c r="I17630" t="s">
        <v>3191</v>
      </c>
      <c r="J17630" t="s">
        <v>3197</v>
      </c>
    </row>
    <row r="17631" spans="1:10" hidden="1" x14ac:dyDescent="0.2">
      <c r="A17631" t="s">
        <v>27</v>
      </c>
      <c r="B17631">
        <v>0</v>
      </c>
      <c r="C17631">
        <v>1</v>
      </c>
      <c r="D17631" t="s">
        <v>14596</v>
      </c>
      <c r="E17631" t="s">
        <v>1426</v>
      </c>
      <c r="F17631">
        <v>2.09</v>
      </c>
      <c r="G17631">
        <v>1.69</v>
      </c>
      <c r="H17631">
        <v>0.26</v>
      </c>
      <c r="I17631" t="s">
        <v>3191</v>
      </c>
      <c r="J17631" t="s">
        <v>3197</v>
      </c>
    </row>
    <row r="17632" spans="1:10" x14ac:dyDescent="0.2">
      <c r="A17632" t="s">
        <v>27</v>
      </c>
      <c r="B17632">
        <v>0</v>
      </c>
      <c r="C17632">
        <v>2</v>
      </c>
      <c r="D17632" t="s">
        <v>14596</v>
      </c>
      <c r="E17632" t="s">
        <v>1426</v>
      </c>
      <c r="F17632">
        <v>2.0699999999999998</v>
      </c>
      <c r="G17632">
        <v>1.65</v>
      </c>
      <c r="H17632">
        <v>0.27</v>
      </c>
      <c r="I17632" t="s">
        <v>3191</v>
      </c>
      <c r="J17632" t="s">
        <v>3197</v>
      </c>
    </row>
    <row r="17633" spans="1:10" hidden="1" x14ac:dyDescent="0.2">
      <c r="A17633" t="s">
        <v>27</v>
      </c>
      <c r="B17633">
        <v>0</v>
      </c>
      <c r="C17633">
        <v>1</v>
      </c>
      <c r="D17633" t="s">
        <v>14597</v>
      </c>
      <c r="E17633" t="s">
        <v>11766</v>
      </c>
      <c r="F17633">
        <v>2.64</v>
      </c>
      <c r="G17633">
        <v>2.2400000000000002</v>
      </c>
      <c r="H17633">
        <v>0.37</v>
      </c>
      <c r="I17633" t="s">
        <v>3191</v>
      </c>
      <c r="J17633" t="s">
        <v>3197</v>
      </c>
    </row>
    <row r="17634" spans="1:10" x14ac:dyDescent="0.2">
      <c r="A17634" t="s">
        <v>27</v>
      </c>
      <c r="B17634">
        <v>0</v>
      </c>
      <c r="C17634">
        <v>2</v>
      </c>
      <c r="D17634" t="s">
        <v>14597</v>
      </c>
      <c r="E17634" t="s">
        <v>11766</v>
      </c>
      <c r="F17634">
        <v>2.63</v>
      </c>
      <c r="G17634">
        <v>2.2999999999999998</v>
      </c>
      <c r="H17634">
        <v>0.28999999999999998</v>
      </c>
      <c r="I17634" t="s">
        <v>3191</v>
      </c>
      <c r="J17634" t="s">
        <v>3197</v>
      </c>
    </row>
    <row r="17635" spans="1:10" hidden="1" x14ac:dyDescent="0.2">
      <c r="A17635" t="s">
        <v>27</v>
      </c>
      <c r="B17635">
        <v>0</v>
      </c>
      <c r="C17635">
        <v>1</v>
      </c>
      <c r="D17635" t="s">
        <v>14598</v>
      </c>
      <c r="E17635" t="s">
        <v>14561</v>
      </c>
      <c r="F17635">
        <v>2.0299999999999998</v>
      </c>
      <c r="G17635">
        <v>1.71</v>
      </c>
      <c r="H17635">
        <v>0.26</v>
      </c>
      <c r="I17635" t="s">
        <v>3191</v>
      </c>
      <c r="J17635" t="s">
        <v>3197</v>
      </c>
    </row>
    <row r="17636" spans="1:10" x14ac:dyDescent="0.2">
      <c r="A17636" t="s">
        <v>27</v>
      </c>
      <c r="B17636">
        <v>0</v>
      </c>
      <c r="C17636">
        <v>2</v>
      </c>
      <c r="D17636" t="s">
        <v>14598</v>
      </c>
      <c r="E17636" t="s">
        <v>14561</v>
      </c>
      <c r="F17636">
        <v>1.95</v>
      </c>
      <c r="G17636">
        <v>1.63</v>
      </c>
      <c r="H17636">
        <v>0.3</v>
      </c>
      <c r="I17636" t="s">
        <v>3191</v>
      </c>
      <c r="J17636" t="s">
        <v>3197</v>
      </c>
    </row>
    <row r="17637" spans="1:10" hidden="1" x14ac:dyDescent="0.2">
      <c r="A17637" t="s">
        <v>27</v>
      </c>
      <c r="B17637">
        <v>0</v>
      </c>
      <c r="C17637">
        <v>1</v>
      </c>
      <c r="D17637" t="s">
        <v>14599</v>
      </c>
      <c r="E17637" t="s">
        <v>1199</v>
      </c>
      <c r="F17637">
        <v>1.89</v>
      </c>
      <c r="G17637">
        <v>1.51</v>
      </c>
      <c r="H17637">
        <v>0.32</v>
      </c>
      <c r="I17637" t="s">
        <v>3191</v>
      </c>
      <c r="J17637" t="s">
        <v>3197</v>
      </c>
    </row>
    <row r="17638" spans="1:10" x14ac:dyDescent="0.2">
      <c r="A17638" t="s">
        <v>27</v>
      </c>
      <c r="B17638">
        <v>0</v>
      </c>
      <c r="C17638">
        <v>2</v>
      </c>
      <c r="D17638" t="s">
        <v>14599</v>
      </c>
      <c r="E17638" t="s">
        <v>1199</v>
      </c>
      <c r="F17638">
        <v>1.88</v>
      </c>
      <c r="G17638">
        <v>1.55</v>
      </c>
      <c r="H17638">
        <v>0.27</v>
      </c>
      <c r="I17638" t="s">
        <v>3191</v>
      </c>
      <c r="J17638" t="s">
        <v>3197</v>
      </c>
    </row>
    <row r="17639" spans="1:10" hidden="1" x14ac:dyDescent="0.2">
      <c r="A17639" t="s">
        <v>27</v>
      </c>
      <c r="B17639">
        <v>0</v>
      </c>
      <c r="C17639">
        <v>1</v>
      </c>
      <c r="D17639" t="s">
        <v>14600</v>
      </c>
      <c r="E17639" t="s">
        <v>1693</v>
      </c>
      <c r="F17639">
        <v>1.49</v>
      </c>
      <c r="G17639">
        <v>1.23</v>
      </c>
      <c r="H17639">
        <v>0.2</v>
      </c>
      <c r="I17639" t="s">
        <v>3191</v>
      </c>
      <c r="J17639" t="s">
        <v>3197</v>
      </c>
    </row>
    <row r="17640" spans="1:10" x14ac:dyDescent="0.2">
      <c r="A17640" t="s">
        <v>27</v>
      </c>
      <c r="B17640">
        <v>0</v>
      </c>
      <c r="C17640">
        <v>2</v>
      </c>
      <c r="D17640" t="s">
        <v>14600</v>
      </c>
      <c r="E17640" t="s">
        <v>1693</v>
      </c>
      <c r="F17640">
        <v>1.49</v>
      </c>
      <c r="G17640">
        <v>1.24</v>
      </c>
      <c r="H17640">
        <v>0.22</v>
      </c>
      <c r="I17640" t="s">
        <v>3191</v>
      </c>
      <c r="J17640" t="s">
        <v>3197</v>
      </c>
    </row>
    <row r="17641" spans="1:10" hidden="1" x14ac:dyDescent="0.2">
      <c r="A17641" t="s">
        <v>27</v>
      </c>
      <c r="B17641">
        <v>0</v>
      </c>
      <c r="C17641">
        <v>1</v>
      </c>
      <c r="D17641" t="s">
        <v>14601</v>
      </c>
      <c r="E17641" t="s">
        <v>1515</v>
      </c>
      <c r="F17641">
        <v>1.91</v>
      </c>
      <c r="G17641">
        <v>1.6</v>
      </c>
      <c r="H17641">
        <v>0.27</v>
      </c>
      <c r="I17641" t="s">
        <v>3191</v>
      </c>
      <c r="J17641" t="s">
        <v>3197</v>
      </c>
    </row>
    <row r="17642" spans="1:10" x14ac:dyDescent="0.2">
      <c r="A17642" t="s">
        <v>27</v>
      </c>
      <c r="B17642">
        <v>0</v>
      </c>
      <c r="C17642">
        <v>2</v>
      </c>
      <c r="D17642" t="s">
        <v>14601</v>
      </c>
      <c r="E17642" t="s">
        <v>1515</v>
      </c>
      <c r="F17642">
        <v>1.91</v>
      </c>
      <c r="G17642">
        <v>1.56</v>
      </c>
      <c r="H17642">
        <v>0.32</v>
      </c>
      <c r="I17642" t="s">
        <v>3191</v>
      </c>
      <c r="J17642" t="s">
        <v>3197</v>
      </c>
    </row>
    <row r="17643" spans="1:10" hidden="1" x14ac:dyDescent="0.2">
      <c r="A17643" t="s">
        <v>27</v>
      </c>
      <c r="B17643">
        <v>0</v>
      </c>
      <c r="C17643">
        <v>1</v>
      </c>
      <c r="D17643" t="s">
        <v>14602</v>
      </c>
      <c r="E17643" t="s">
        <v>1421</v>
      </c>
      <c r="F17643">
        <v>2.08</v>
      </c>
      <c r="G17643">
        <v>1.69</v>
      </c>
      <c r="H17643">
        <v>0.32</v>
      </c>
      <c r="I17643" t="s">
        <v>3191</v>
      </c>
      <c r="J17643" t="s">
        <v>3197</v>
      </c>
    </row>
    <row r="17644" spans="1:10" x14ac:dyDescent="0.2">
      <c r="A17644" t="s">
        <v>27</v>
      </c>
      <c r="B17644">
        <v>0</v>
      </c>
      <c r="C17644">
        <v>2</v>
      </c>
      <c r="D17644" t="s">
        <v>14602</v>
      </c>
      <c r="E17644" t="s">
        <v>1421</v>
      </c>
      <c r="F17644">
        <v>2.08</v>
      </c>
      <c r="G17644">
        <v>1.74</v>
      </c>
      <c r="H17644">
        <v>0.25</v>
      </c>
      <c r="I17644" t="s">
        <v>3191</v>
      </c>
      <c r="J17644" t="s">
        <v>3197</v>
      </c>
    </row>
    <row r="17645" spans="1:10" hidden="1" x14ac:dyDescent="0.2">
      <c r="A17645" t="s">
        <v>27</v>
      </c>
      <c r="B17645">
        <v>0</v>
      </c>
      <c r="C17645">
        <v>1</v>
      </c>
      <c r="D17645" t="s">
        <v>14603</v>
      </c>
      <c r="E17645" t="s">
        <v>14604</v>
      </c>
      <c r="F17645">
        <v>1.36</v>
      </c>
      <c r="G17645">
        <v>1.1200000000000001</v>
      </c>
      <c r="H17645">
        <v>0.2</v>
      </c>
      <c r="I17645" t="s">
        <v>3191</v>
      </c>
      <c r="J17645" t="s">
        <v>3197</v>
      </c>
    </row>
    <row r="17646" spans="1:10" x14ac:dyDescent="0.2">
      <c r="A17646" t="s">
        <v>27</v>
      </c>
      <c r="B17646">
        <v>0</v>
      </c>
      <c r="C17646">
        <v>2</v>
      </c>
      <c r="D17646" t="s">
        <v>14603</v>
      </c>
      <c r="E17646" t="s">
        <v>14604</v>
      </c>
      <c r="F17646">
        <v>1.37</v>
      </c>
      <c r="G17646">
        <v>1.17</v>
      </c>
      <c r="H17646">
        <v>0.14000000000000001</v>
      </c>
      <c r="I17646" t="s">
        <v>3191</v>
      </c>
      <c r="J17646" t="s">
        <v>3197</v>
      </c>
    </row>
    <row r="17647" spans="1:10" hidden="1" x14ac:dyDescent="0.2">
      <c r="A17647" t="s">
        <v>27</v>
      </c>
      <c r="B17647">
        <v>0</v>
      </c>
      <c r="C17647">
        <v>1</v>
      </c>
      <c r="D17647" t="s">
        <v>14605</v>
      </c>
      <c r="E17647" t="s">
        <v>14606</v>
      </c>
      <c r="F17647">
        <v>2.85</v>
      </c>
      <c r="G17647">
        <v>2.35</v>
      </c>
      <c r="H17647">
        <v>0.46</v>
      </c>
      <c r="I17647" t="s">
        <v>3191</v>
      </c>
      <c r="J17647" t="s">
        <v>3197</v>
      </c>
    </row>
    <row r="17648" spans="1:10" x14ac:dyDescent="0.2">
      <c r="A17648" t="s">
        <v>27</v>
      </c>
      <c r="B17648">
        <v>0</v>
      </c>
      <c r="C17648">
        <v>2</v>
      </c>
      <c r="D17648" t="s">
        <v>14605</v>
      </c>
      <c r="E17648" t="s">
        <v>14606</v>
      </c>
      <c r="F17648">
        <v>3.2</v>
      </c>
      <c r="G17648">
        <v>2.38</v>
      </c>
      <c r="H17648">
        <v>0.46</v>
      </c>
      <c r="I17648" t="s">
        <v>3191</v>
      </c>
      <c r="J17648" t="s">
        <v>3197</v>
      </c>
    </row>
    <row r="17649" spans="1:10" hidden="1" x14ac:dyDescent="0.2">
      <c r="A17649" t="s">
        <v>27</v>
      </c>
      <c r="B17649">
        <v>0</v>
      </c>
      <c r="C17649">
        <v>1</v>
      </c>
      <c r="D17649" t="s">
        <v>1737</v>
      </c>
      <c r="E17649" t="s">
        <v>1738</v>
      </c>
      <c r="F17649">
        <v>2.79</v>
      </c>
      <c r="G17649">
        <v>2.34</v>
      </c>
      <c r="H17649">
        <v>0.4</v>
      </c>
      <c r="I17649" t="s">
        <v>3191</v>
      </c>
      <c r="J17649" t="s">
        <v>3197</v>
      </c>
    </row>
    <row r="17650" spans="1:10" x14ac:dyDescent="0.2">
      <c r="A17650" t="s">
        <v>27</v>
      </c>
      <c r="B17650">
        <v>0</v>
      </c>
      <c r="C17650">
        <v>2</v>
      </c>
      <c r="D17650" t="s">
        <v>1737</v>
      </c>
      <c r="E17650" t="s">
        <v>1738</v>
      </c>
      <c r="F17650">
        <v>2.78</v>
      </c>
      <c r="G17650">
        <v>2.38</v>
      </c>
      <c r="H17650">
        <v>0.36</v>
      </c>
      <c r="I17650" t="s">
        <v>3191</v>
      </c>
      <c r="J17650" t="s">
        <v>3197</v>
      </c>
    </row>
    <row r="17651" spans="1:10" hidden="1" x14ac:dyDescent="0.2">
      <c r="A17651" t="s">
        <v>27</v>
      </c>
      <c r="B17651">
        <v>0</v>
      </c>
      <c r="C17651">
        <v>1</v>
      </c>
      <c r="D17651" t="s">
        <v>1739</v>
      </c>
      <c r="E17651" t="s">
        <v>1740</v>
      </c>
      <c r="F17651">
        <v>1.81</v>
      </c>
      <c r="G17651">
        <v>1.48</v>
      </c>
      <c r="H17651">
        <v>0.26</v>
      </c>
      <c r="I17651" t="s">
        <v>3191</v>
      </c>
      <c r="J17651" t="s">
        <v>3197</v>
      </c>
    </row>
    <row r="17652" spans="1:10" x14ac:dyDescent="0.2">
      <c r="A17652" t="s">
        <v>27</v>
      </c>
      <c r="B17652">
        <v>0</v>
      </c>
      <c r="C17652">
        <v>2</v>
      </c>
      <c r="D17652" t="s">
        <v>1739</v>
      </c>
      <c r="E17652" t="s">
        <v>1740</v>
      </c>
      <c r="F17652">
        <v>1.91</v>
      </c>
      <c r="G17652">
        <v>1.51</v>
      </c>
      <c r="H17652">
        <v>0.24</v>
      </c>
      <c r="I17652" t="s">
        <v>3191</v>
      </c>
      <c r="J17652" t="s">
        <v>3197</v>
      </c>
    </row>
    <row r="17653" spans="1:10" hidden="1" x14ac:dyDescent="0.2">
      <c r="A17653" t="s">
        <v>27</v>
      </c>
      <c r="B17653">
        <v>0</v>
      </c>
      <c r="C17653">
        <v>1</v>
      </c>
      <c r="D17653" t="s">
        <v>14607</v>
      </c>
      <c r="E17653" t="s">
        <v>7505</v>
      </c>
      <c r="F17653">
        <v>1.9</v>
      </c>
      <c r="G17653">
        <v>1.58</v>
      </c>
      <c r="H17653">
        <v>0.27</v>
      </c>
      <c r="I17653" t="s">
        <v>3191</v>
      </c>
      <c r="J17653" t="s">
        <v>3197</v>
      </c>
    </row>
    <row r="17654" spans="1:10" x14ac:dyDescent="0.2">
      <c r="A17654" t="s">
        <v>27</v>
      </c>
      <c r="B17654">
        <v>0</v>
      </c>
      <c r="C17654">
        <v>2</v>
      </c>
      <c r="D17654" t="s">
        <v>14607</v>
      </c>
      <c r="E17654" t="s">
        <v>7505</v>
      </c>
      <c r="F17654">
        <v>1.94</v>
      </c>
      <c r="G17654">
        <v>1.59</v>
      </c>
      <c r="H17654">
        <v>0.26</v>
      </c>
      <c r="I17654" t="s">
        <v>3191</v>
      </c>
      <c r="J17654" t="s">
        <v>3197</v>
      </c>
    </row>
    <row r="17655" spans="1:10" hidden="1" x14ac:dyDescent="0.2">
      <c r="A17655" t="s">
        <v>27</v>
      </c>
      <c r="B17655">
        <v>0</v>
      </c>
      <c r="C17655">
        <v>1</v>
      </c>
      <c r="D17655" t="s">
        <v>1741</v>
      </c>
      <c r="E17655" t="s">
        <v>1742</v>
      </c>
      <c r="F17655">
        <v>2.35</v>
      </c>
      <c r="G17655">
        <v>1.99</v>
      </c>
      <c r="H17655">
        <v>0.32</v>
      </c>
      <c r="I17655" t="s">
        <v>3191</v>
      </c>
      <c r="J17655" t="s">
        <v>3197</v>
      </c>
    </row>
    <row r="17656" spans="1:10" x14ac:dyDescent="0.2">
      <c r="A17656" t="s">
        <v>27</v>
      </c>
      <c r="B17656">
        <v>0</v>
      </c>
      <c r="C17656">
        <v>2</v>
      </c>
      <c r="D17656" t="s">
        <v>1741</v>
      </c>
      <c r="E17656" t="s">
        <v>1742</v>
      </c>
      <c r="F17656">
        <v>2.33</v>
      </c>
      <c r="G17656">
        <v>2.02</v>
      </c>
      <c r="H17656">
        <v>0.26</v>
      </c>
      <c r="I17656" t="s">
        <v>3191</v>
      </c>
      <c r="J17656" t="s">
        <v>3197</v>
      </c>
    </row>
    <row r="17657" spans="1:10" hidden="1" x14ac:dyDescent="0.2">
      <c r="A17657" t="s">
        <v>27</v>
      </c>
      <c r="B17657">
        <v>0</v>
      </c>
      <c r="C17657">
        <v>1</v>
      </c>
      <c r="D17657" t="s">
        <v>14608</v>
      </c>
      <c r="E17657" t="s">
        <v>1474</v>
      </c>
      <c r="F17657">
        <v>1.95</v>
      </c>
      <c r="G17657">
        <v>1.61</v>
      </c>
      <c r="H17657">
        <v>0.28999999999999998</v>
      </c>
      <c r="I17657" t="s">
        <v>3191</v>
      </c>
      <c r="J17657" t="s">
        <v>3197</v>
      </c>
    </row>
    <row r="17658" spans="1:10" x14ac:dyDescent="0.2">
      <c r="A17658" t="s">
        <v>27</v>
      </c>
      <c r="B17658">
        <v>0</v>
      </c>
      <c r="C17658">
        <v>2</v>
      </c>
      <c r="D17658" t="s">
        <v>14608</v>
      </c>
      <c r="E17658" t="s">
        <v>1474</v>
      </c>
      <c r="F17658">
        <v>2.08</v>
      </c>
      <c r="G17658">
        <v>1.64</v>
      </c>
      <c r="H17658">
        <v>0.28000000000000003</v>
      </c>
      <c r="I17658" t="s">
        <v>3191</v>
      </c>
      <c r="J17658" t="s">
        <v>3197</v>
      </c>
    </row>
    <row r="17659" spans="1:10" hidden="1" x14ac:dyDescent="0.2">
      <c r="A17659" t="s">
        <v>27</v>
      </c>
      <c r="B17659">
        <v>0</v>
      </c>
      <c r="C17659">
        <v>1</v>
      </c>
      <c r="D17659" t="s">
        <v>14609</v>
      </c>
      <c r="E17659" t="s">
        <v>1365</v>
      </c>
      <c r="F17659">
        <v>2.39</v>
      </c>
      <c r="G17659">
        <v>1.98</v>
      </c>
      <c r="H17659">
        <v>0.36</v>
      </c>
      <c r="I17659" t="s">
        <v>3191</v>
      </c>
      <c r="J17659" t="s">
        <v>3197</v>
      </c>
    </row>
    <row r="17660" spans="1:10" x14ac:dyDescent="0.2">
      <c r="A17660" t="s">
        <v>27</v>
      </c>
      <c r="B17660">
        <v>0</v>
      </c>
      <c r="C17660">
        <v>2</v>
      </c>
      <c r="D17660" t="s">
        <v>14609</v>
      </c>
      <c r="E17660" t="s">
        <v>1365</v>
      </c>
      <c r="F17660">
        <v>2.4</v>
      </c>
      <c r="G17660">
        <v>2.04</v>
      </c>
      <c r="H17660">
        <v>0.31</v>
      </c>
      <c r="I17660" t="s">
        <v>3191</v>
      </c>
      <c r="J17660" t="s">
        <v>3197</v>
      </c>
    </row>
    <row r="17661" spans="1:10" hidden="1" x14ac:dyDescent="0.2">
      <c r="A17661" t="s">
        <v>27</v>
      </c>
      <c r="B17661">
        <v>0</v>
      </c>
      <c r="C17661">
        <v>1</v>
      </c>
      <c r="D17661" t="s">
        <v>1743</v>
      </c>
      <c r="E17661" t="s">
        <v>1744</v>
      </c>
      <c r="F17661">
        <v>2.87</v>
      </c>
      <c r="G17661">
        <v>2.44</v>
      </c>
      <c r="H17661">
        <v>0.36</v>
      </c>
      <c r="I17661" t="s">
        <v>3191</v>
      </c>
      <c r="J17661" t="s">
        <v>3197</v>
      </c>
    </row>
    <row r="17662" spans="1:10" x14ac:dyDescent="0.2">
      <c r="A17662" t="s">
        <v>27</v>
      </c>
      <c r="B17662">
        <v>0</v>
      </c>
      <c r="C17662">
        <v>2</v>
      </c>
      <c r="D17662" t="s">
        <v>1743</v>
      </c>
      <c r="E17662" t="s">
        <v>1744</v>
      </c>
      <c r="F17662">
        <v>2.86</v>
      </c>
      <c r="G17662">
        <v>2.42</v>
      </c>
      <c r="H17662">
        <v>0.37</v>
      </c>
      <c r="I17662" t="s">
        <v>3191</v>
      </c>
      <c r="J17662" t="s">
        <v>3197</v>
      </c>
    </row>
    <row r="17663" spans="1:10" hidden="1" x14ac:dyDescent="0.2">
      <c r="A17663" t="s">
        <v>27</v>
      </c>
      <c r="B17663">
        <v>0</v>
      </c>
      <c r="C17663">
        <v>1</v>
      </c>
      <c r="D17663" t="s">
        <v>14610</v>
      </c>
      <c r="E17663" t="s">
        <v>14611</v>
      </c>
      <c r="F17663">
        <v>6.24</v>
      </c>
      <c r="G17663">
        <v>5.3</v>
      </c>
      <c r="H17663">
        <v>0.78</v>
      </c>
      <c r="I17663" t="s">
        <v>3191</v>
      </c>
      <c r="J17663" t="s">
        <v>3197</v>
      </c>
    </row>
    <row r="17664" spans="1:10" x14ac:dyDescent="0.2">
      <c r="A17664" t="s">
        <v>27</v>
      </c>
      <c r="B17664">
        <v>0</v>
      </c>
      <c r="C17664">
        <v>2</v>
      </c>
      <c r="D17664" t="s">
        <v>14610</v>
      </c>
      <c r="E17664" t="s">
        <v>14611</v>
      </c>
      <c r="F17664">
        <v>6.33</v>
      </c>
      <c r="G17664">
        <v>5.39</v>
      </c>
      <c r="H17664">
        <v>0.73</v>
      </c>
      <c r="I17664" t="s">
        <v>3191</v>
      </c>
      <c r="J17664" t="s">
        <v>3197</v>
      </c>
    </row>
    <row r="17665" spans="1:10" hidden="1" x14ac:dyDescent="0.2">
      <c r="A17665" t="s">
        <v>27</v>
      </c>
      <c r="B17665">
        <v>0</v>
      </c>
      <c r="C17665">
        <v>1</v>
      </c>
      <c r="D17665" t="s">
        <v>14612</v>
      </c>
      <c r="E17665" t="s">
        <v>13058</v>
      </c>
      <c r="F17665">
        <v>2.29</v>
      </c>
      <c r="G17665">
        <v>1.98</v>
      </c>
      <c r="H17665">
        <v>0.28000000000000003</v>
      </c>
      <c r="I17665" t="s">
        <v>3191</v>
      </c>
      <c r="J17665" t="s">
        <v>3197</v>
      </c>
    </row>
    <row r="17666" spans="1:10" x14ac:dyDescent="0.2">
      <c r="A17666" t="s">
        <v>27</v>
      </c>
      <c r="B17666">
        <v>0</v>
      </c>
      <c r="C17666">
        <v>2</v>
      </c>
      <c r="D17666" t="s">
        <v>14612</v>
      </c>
      <c r="E17666" t="s">
        <v>13058</v>
      </c>
      <c r="F17666">
        <v>2.36</v>
      </c>
      <c r="G17666">
        <v>2.04</v>
      </c>
      <c r="H17666">
        <v>0.26</v>
      </c>
      <c r="I17666" t="s">
        <v>3191</v>
      </c>
      <c r="J17666" t="s">
        <v>3197</v>
      </c>
    </row>
    <row r="17667" spans="1:10" hidden="1" x14ac:dyDescent="0.2">
      <c r="A17667" t="s">
        <v>27</v>
      </c>
      <c r="B17667">
        <v>0</v>
      </c>
      <c r="C17667">
        <v>1</v>
      </c>
      <c r="D17667" t="s">
        <v>14613</v>
      </c>
      <c r="E17667" t="s">
        <v>11092</v>
      </c>
      <c r="F17667">
        <v>7.61</v>
      </c>
      <c r="G17667">
        <v>3.07</v>
      </c>
      <c r="H17667">
        <v>0.5</v>
      </c>
      <c r="I17667" t="s">
        <v>3191</v>
      </c>
      <c r="J17667" t="s">
        <v>3197</v>
      </c>
    </row>
    <row r="17668" spans="1:10" x14ac:dyDescent="0.2">
      <c r="A17668" t="s">
        <v>27</v>
      </c>
      <c r="B17668">
        <v>0</v>
      </c>
      <c r="C17668">
        <v>2</v>
      </c>
      <c r="D17668" t="s">
        <v>14613</v>
      </c>
      <c r="E17668" t="s">
        <v>11092</v>
      </c>
      <c r="F17668">
        <v>7.81</v>
      </c>
      <c r="G17668">
        <v>3.27</v>
      </c>
      <c r="H17668">
        <v>0.46</v>
      </c>
      <c r="I17668" t="s">
        <v>3191</v>
      </c>
      <c r="J17668" t="s">
        <v>3197</v>
      </c>
    </row>
    <row r="17669" spans="1:10" hidden="1" x14ac:dyDescent="0.2">
      <c r="A17669" t="s">
        <v>27</v>
      </c>
      <c r="B17669">
        <v>0</v>
      </c>
      <c r="C17669">
        <v>1</v>
      </c>
      <c r="D17669" t="s">
        <v>14614</v>
      </c>
      <c r="E17669" t="s">
        <v>4712</v>
      </c>
      <c r="F17669">
        <v>4.1900000000000004</v>
      </c>
      <c r="G17669">
        <v>1.83</v>
      </c>
      <c r="H17669">
        <v>0.34</v>
      </c>
      <c r="I17669" t="s">
        <v>3191</v>
      </c>
      <c r="J17669" t="s">
        <v>3197</v>
      </c>
    </row>
    <row r="17670" spans="1:10" x14ac:dyDescent="0.2">
      <c r="A17670" t="s">
        <v>27</v>
      </c>
      <c r="B17670">
        <v>0</v>
      </c>
      <c r="C17670">
        <v>2</v>
      </c>
      <c r="D17670" t="s">
        <v>14614</v>
      </c>
      <c r="E17670" t="s">
        <v>4712</v>
      </c>
      <c r="F17670">
        <v>4.17</v>
      </c>
      <c r="G17670">
        <v>1.84</v>
      </c>
      <c r="H17670">
        <v>0.3</v>
      </c>
      <c r="I17670" t="s">
        <v>3191</v>
      </c>
      <c r="J17670" t="s">
        <v>3197</v>
      </c>
    </row>
    <row r="17671" spans="1:10" hidden="1" x14ac:dyDescent="0.2">
      <c r="A17671" t="s">
        <v>27</v>
      </c>
      <c r="B17671">
        <v>0</v>
      </c>
      <c r="C17671">
        <v>1</v>
      </c>
      <c r="D17671" t="s">
        <v>14615</v>
      </c>
      <c r="E17671" t="s">
        <v>14616</v>
      </c>
      <c r="F17671">
        <v>3.61</v>
      </c>
      <c r="G17671">
        <v>3.08</v>
      </c>
      <c r="H17671">
        <v>0.48</v>
      </c>
      <c r="I17671" t="s">
        <v>3191</v>
      </c>
      <c r="J17671" t="s">
        <v>3197</v>
      </c>
    </row>
    <row r="17672" spans="1:10" x14ac:dyDescent="0.2">
      <c r="A17672" t="s">
        <v>27</v>
      </c>
      <c r="B17672">
        <v>0</v>
      </c>
      <c r="C17672">
        <v>2</v>
      </c>
      <c r="D17672" t="s">
        <v>14615</v>
      </c>
      <c r="E17672" t="s">
        <v>14616</v>
      </c>
      <c r="F17672">
        <v>3.55</v>
      </c>
      <c r="G17672">
        <v>3.13</v>
      </c>
      <c r="H17672">
        <v>0.39</v>
      </c>
      <c r="I17672" t="s">
        <v>3191</v>
      </c>
      <c r="J17672" t="s">
        <v>3197</v>
      </c>
    </row>
    <row r="17673" spans="1:10" hidden="1" x14ac:dyDescent="0.2">
      <c r="A17673" t="s">
        <v>27</v>
      </c>
      <c r="B17673">
        <v>0</v>
      </c>
      <c r="C17673">
        <v>1</v>
      </c>
      <c r="D17673" t="s">
        <v>1745</v>
      </c>
      <c r="E17673" t="s">
        <v>1132</v>
      </c>
      <c r="F17673">
        <v>2.57</v>
      </c>
      <c r="G17673">
        <v>2.21</v>
      </c>
      <c r="H17673">
        <v>0.31</v>
      </c>
      <c r="I17673" t="s">
        <v>3191</v>
      </c>
      <c r="J17673" t="s">
        <v>3197</v>
      </c>
    </row>
    <row r="17674" spans="1:10" x14ac:dyDescent="0.2">
      <c r="A17674" t="s">
        <v>27</v>
      </c>
      <c r="B17674">
        <v>0</v>
      </c>
      <c r="C17674">
        <v>2</v>
      </c>
      <c r="D17674" t="s">
        <v>1745</v>
      </c>
      <c r="E17674" t="s">
        <v>1132</v>
      </c>
      <c r="F17674">
        <v>2.54</v>
      </c>
      <c r="G17674">
        <v>2.1800000000000002</v>
      </c>
      <c r="H17674">
        <v>0.31</v>
      </c>
      <c r="I17674" t="s">
        <v>3191</v>
      </c>
      <c r="J17674" t="s">
        <v>3197</v>
      </c>
    </row>
    <row r="17675" spans="1:10" hidden="1" x14ac:dyDescent="0.2">
      <c r="A17675" t="s">
        <v>27</v>
      </c>
      <c r="B17675">
        <v>0</v>
      </c>
      <c r="C17675">
        <v>1</v>
      </c>
      <c r="D17675" t="s">
        <v>14617</v>
      </c>
      <c r="E17675" t="s">
        <v>13357</v>
      </c>
      <c r="F17675">
        <v>2.02</v>
      </c>
      <c r="G17675">
        <v>1.69</v>
      </c>
      <c r="H17675">
        <v>0.3</v>
      </c>
      <c r="I17675" t="s">
        <v>3191</v>
      </c>
      <c r="J17675" t="s">
        <v>3197</v>
      </c>
    </row>
    <row r="17676" spans="1:10" x14ac:dyDescent="0.2">
      <c r="A17676" t="s">
        <v>27</v>
      </c>
      <c r="B17676">
        <v>0</v>
      </c>
      <c r="C17676">
        <v>2</v>
      </c>
      <c r="D17676" t="s">
        <v>14617</v>
      </c>
      <c r="E17676" t="s">
        <v>13357</v>
      </c>
      <c r="F17676">
        <v>1.99</v>
      </c>
      <c r="G17676">
        <v>1.62</v>
      </c>
      <c r="H17676">
        <v>0.33</v>
      </c>
      <c r="I17676" t="s">
        <v>3191</v>
      </c>
      <c r="J17676" t="s">
        <v>3197</v>
      </c>
    </row>
    <row r="17677" spans="1:10" hidden="1" x14ac:dyDescent="0.2">
      <c r="A17677" t="s">
        <v>27</v>
      </c>
      <c r="B17677">
        <v>0</v>
      </c>
      <c r="C17677">
        <v>1</v>
      </c>
      <c r="D17677" t="s">
        <v>14618</v>
      </c>
      <c r="E17677" t="s">
        <v>14369</v>
      </c>
      <c r="F17677">
        <v>1.92</v>
      </c>
      <c r="G17677">
        <v>1.59</v>
      </c>
      <c r="H17677">
        <v>0.26</v>
      </c>
      <c r="I17677" t="s">
        <v>3191</v>
      </c>
      <c r="J17677" t="s">
        <v>3197</v>
      </c>
    </row>
    <row r="17678" spans="1:10" x14ac:dyDescent="0.2">
      <c r="A17678" t="s">
        <v>27</v>
      </c>
      <c r="B17678">
        <v>0</v>
      </c>
      <c r="C17678">
        <v>2</v>
      </c>
      <c r="D17678" t="s">
        <v>14618</v>
      </c>
      <c r="E17678" t="s">
        <v>14369</v>
      </c>
      <c r="F17678">
        <v>1.92</v>
      </c>
      <c r="G17678">
        <v>1.58</v>
      </c>
      <c r="H17678">
        <v>0.27</v>
      </c>
      <c r="I17678" t="s">
        <v>3191</v>
      </c>
      <c r="J17678" t="s">
        <v>3197</v>
      </c>
    </row>
    <row r="17679" spans="1:10" hidden="1" x14ac:dyDescent="0.2">
      <c r="A17679" t="s">
        <v>27</v>
      </c>
      <c r="B17679">
        <v>0</v>
      </c>
      <c r="C17679">
        <v>1</v>
      </c>
      <c r="D17679" t="s">
        <v>14619</v>
      </c>
      <c r="E17679" t="s">
        <v>2857</v>
      </c>
      <c r="F17679">
        <v>2.25</v>
      </c>
      <c r="G17679">
        <v>1.96</v>
      </c>
      <c r="H17679">
        <v>0.25</v>
      </c>
      <c r="I17679" t="s">
        <v>3191</v>
      </c>
      <c r="J17679" t="s">
        <v>3197</v>
      </c>
    </row>
    <row r="17680" spans="1:10" x14ac:dyDescent="0.2">
      <c r="A17680" t="s">
        <v>27</v>
      </c>
      <c r="B17680">
        <v>0</v>
      </c>
      <c r="C17680">
        <v>2</v>
      </c>
      <c r="D17680" t="s">
        <v>14619</v>
      </c>
      <c r="E17680" t="s">
        <v>2857</v>
      </c>
      <c r="F17680">
        <v>2.17</v>
      </c>
      <c r="G17680">
        <v>1.82</v>
      </c>
      <c r="H17680">
        <v>0.31</v>
      </c>
      <c r="I17680" t="s">
        <v>3191</v>
      </c>
      <c r="J17680" t="s">
        <v>3197</v>
      </c>
    </row>
    <row r="17681" spans="1:10" hidden="1" x14ac:dyDescent="0.2">
      <c r="A17681" t="s">
        <v>27</v>
      </c>
      <c r="B17681">
        <v>0</v>
      </c>
      <c r="C17681">
        <v>1</v>
      </c>
      <c r="D17681" t="s">
        <v>14620</v>
      </c>
      <c r="E17681" t="s">
        <v>14621</v>
      </c>
      <c r="F17681">
        <v>2.63</v>
      </c>
      <c r="G17681">
        <v>2.21</v>
      </c>
      <c r="H17681">
        <v>0.37</v>
      </c>
      <c r="I17681" t="s">
        <v>3191</v>
      </c>
      <c r="J17681" t="s">
        <v>3197</v>
      </c>
    </row>
    <row r="17682" spans="1:10" x14ac:dyDescent="0.2">
      <c r="A17682" t="s">
        <v>27</v>
      </c>
      <c r="B17682">
        <v>0</v>
      </c>
      <c r="C17682">
        <v>2</v>
      </c>
      <c r="D17682" t="s">
        <v>14620</v>
      </c>
      <c r="E17682" t="s">
        <v>14621</v>
      </c>
      <c r="F17682">
        <v>2.74</v>
      </c>
      <c r="G17682">
        <v>2.2400000000000002</v>
      </c>
      <c r="H17682">
        <v>0.34</v>
      </c>
      <c r="I17682" t="s">
        <v>3191</v>
      </c>
      <c r="J17682" t="s">
        <v>3197</v>
      </c>
    </row>
    <row r="17683" spans="1:10" hidden="1" x14ac:dyDescent="0.2">
      <c r="A17683" t="s">
        <v>27</v>
      </c>
      <c r="B17683">
        <v>0</v>
      </c>
      <c r="C17683">
        <v>1</v>
      </c>
      <c r="D17683" t="s">
        <v>14622</v>
      </c>
      <c r="E17683" t="s">
        <v>14623</v>
      </c>
      <c r="F17683">
        <v>2.16</v>
      </c>
      <c r="G17683">
        <v>1.78</v>
      </c>
      <c r="H17683">
        <v>0.32</v>
      </c>
      <c r="I17683" t="s">
        <v>3191</v>
      </c>
      <c r="J17683" t="s">
        <v>3197</v>
      </c>
    </row>
    <row r="17684" spans="1:10" x14ac:dyDescent="0.2">
      <c r="A17684" t="s">
        <v>27</v>
      </c>
      <c r="B17684">
        <v>0</v>
      </c>
      <c r="C17684">
        <v>2</v>
      </c>
      <c r="D17684" t="s">
        <v>14622</v>
      </c>
      <c r="E17684" t="s">
        <v>14623</v>
      </c>
      <c r="F17684">
        <v>2.15</v>
      </c>
      <c r="G17684">
        <v>1.8</v>
      </c>
      <c r="H17684">
        <v>0.27</v>
      </c>
      <c r="I17684" t="s">
        <v>3191</v>
      </c>
      <c r="J17684" t="s">
        <v>3197</v>
      </c>
    </row>
    <row r="17685" spans="1:10" hidden="1" x14ac:dyDescent="0.2">
      <c r="A17685" t="s">
        <v>27</v>
      </c>
      <c r="B17685">
        <v>0</v>
      </c>
      <c r="C17685">
        <v>1</v>
      </c>
      <c r="D17685" t="s">
        <v>14624</v>
      </c>
      <c r="E17685" t="s">
        <v>14625</v>
      </c>
      <c r="F17685">
        <v>3.36</v>
      </c>
      <c r="G17685">
        <v>2.84</v>
      </c>
      <c r="H17685">
        <v>0.45</v>
      </c>
      <c r="I17685" t="s">
        <v>3191</v>
      </c>
      <c r="J17685" t="s">
        <v>3197</v>
      </c>
    </row>
    <row r="17686" spans="1:10" x14ac:dyDescent="0.2">
      <c r="A17686" t="s">
        <v>27</v>
      </c>
      <c r="B17686">
        <v>0</v>
      </c>
      <c r="C17686">
        <v>2</v>
      </c>
      <c r="D17686" t="s">
        <v>14624</v>
      </c>
      <c r="E17686" t="s">
        <v>14625</v>
      </c>
      <c r="F17686">
        <v>3.28</v>
      </c>
      <c r="G17686">
        <v>2.75</v>
      </c>
      <c r="H17686">
        <v>0.51</v>
      </c>
      <c r="I17686" t="s">
        <v>3191</v>
      </c>
      <c r="J17686" t="s">
        <v>3197</v>
      </c>
    </row>
    <row r="17687" spans="1:10" hidden="1" x14ac:dyDescent="0.2">
      <c r="A17687" t="s">
        <v>27</v>
      </c>
      <c r="B17687">
        <v>0</v>
      </c>
      <c r="C17687">
        <v>1</v>
      </c>
      <c r="D17687" t="s">
        <v>14626</v>
      </c>
      <c r="E17687" t="s">
        <v>14627</v>
      </c>
      <c r="F17687">
        <v>2.52</v>
      </c>
      <c r="G17687">
        <v>2.0699999999999998</v>
      </c>
      <c r="H17687">
        <v>0.39</v>
      </c>
      <c r="I17687" t="s">
        <v>3191</v>
      </c>
      <c r="J17687" t="s">
        <v>3197</v>
      </c>
    </row>
    <row r="17688" spans="1:10" x14ac:dyDescent="0.2">
      <c r="A17688" t="s">
        <v>27</v>
      </c>
      <c r="B17688">
        <v>0</v>
      </c>
      <c r="C17688">
        <v>2</v>
      </c>
      <c r="D17688" t="s">
        <v>14626</v>
      </c>
      <c r="E17688" t="s">
        <v>14627</v>
      </c>
      <c r="F17688">
        <v>2.46</v>
      </c>
      <c r="G17688">
        <v>2.08</v>
      </c>
      <c r="H17688">
        <v>0.33</v>
      </c>
      <c r="I17688" t="s">
        <v>3191</v>
      </c>
      <c r="J17688" t="s">
        <v>3197</v>
      </c>
    </row>
    <row r="17689" spans="1:10" hidden="1" x14ac:dyDescent="0.2">
      <c r="A17689" t="s">
        <v>27</v>
      </c>
      <c r="B17689">
        <v>0</v>
      </c>
      <c r="C17689">
        <v>1</v>
      </c>
      <c r="D17689" t="s">
        <v>14628</v>
      </c>
      <c r="E17689" t="s">
        <v>7019</v>
      </c>
      <c r="F17689">
        <v>2</v>
      </c>
      <c r="G17689">
        <v>1.71</v>
      </c>
      <c r="H17689">
        <v>0.26</v>
      </c>
      <c r="I17689" t="s">
        <v>3191</v>
      </c>
      <c r="J17689" t="s">
        <v>3197</v>
      </c>
    </row>
    <row r="17690" spans="1:10" x14ac:dyDescent="0.2">
      <c r="A17690" t="s">
        <v>27</v>
      </c>
      <c r="B17690">
        <v>0</v>
      </c>
      <c r="C17690">
        <v>2</v>
      </c>
      <c r="D17690" t="s">
        <v>14628</v>
      </c>
      <c r="E17690" t="s">
        <v>7019</v>
      </c>
      <c r="F17690">
        <v>2.0299999999999998</v>
      </c>
      <c r="G17690">
        <v>1.74</v>
      </c>
      <c r="H17690">
        <v>0.25</v>
      </c>
      <c r="I17690" t="s">
        <v>3191</v>
      </c>
      <c r="J17690" t="s">
        <v>3197</v>
      </c>
    </row>
    <row r="17691" spans="1:10" hidden="1" x14ac:dyDescent="0.2">
      <c r="A17691" t="s">
        <v>27</v>
      </c>
      <c r="B17691">
        <v>0</v>
      </c>
      <c r="C17691">
        <v>1</v>
      </c>
      <c r="D17691" t="s">
        <v>14629</v>
      </c>
      <c r="E17691" t="s">
        <v>11182</v>
      </c>
      <c r="F17691">
        <v>2.2999999999999998</v>
      </c>
      <c r="G17691">
        <v>1.93</v>
      </c>
      <c r="H17691">
        <v>0.32</v>
      </c>
      <c r="I17691" t="s">
        <v>3191</v>
      </c>
      <c r="J17691" t="s">
        <v>3197</v>
      </c>
    </row>
    <row r="17692" spans="1:10" x14ac:dyDescent="0.2">
      <c r="A17692" t="s">
        <v>27</v>
      </c>
      <c r="B17692">
        <v>0</v>
      </c>
      <c r="C17692">
        <v>2</v>
      </c>
      <c r="D17692" t="s">
        <v>14629</v>
      </c>
      <c r="E17692" t="s">
        <v>11182</v>
      </c>
      <c r="F17692">
        <v>2.37</v>
      </c>
      <c r="G17692">
        <v>1.98</v>
      </c>
      <c r="H17692">
        <v>0.3</v>
      </c>
      <c r="I17692" t="s">
        <v>3191</v>
      </c>
      <c r="J17692" t="s">
        <v>3197</v>
      </c>
    </row>
    <row r="17693" spans="1:10" hidden="1" x14ac:dyDescent="0.2">
      <c r="A17693" t="s">
        <v>27</v>
      </c>
      <c r="B17693">
        <v>0</v>
      </c>
      <c r="C17693">
        <v>1</v>
      </c>
      <c r="D17693" t="s">
        <v>14630</v>
      </c>
      <c r="E17693" t="s">
        <v>14631</v>
      </c>
      <c r="F17693">
        <v>1.32</v>
      </c>
      <c r="G17693">
        <v>1.08</v>
      </c>
      <c r="H17693">
        <v>0.15</v>
      </c>
      <c r="I17693" t="s">
        <v>3191</v>
      </c>
      <c r="J17693" t="s">
        <v>3197</v>
      </c>
    </row>
    <row r="17694" spans="1:10" x14ac:dyDescent="0.2">
      <c r="A17694" t="s">
        <v>27</v>
      </c>
      <c r="B17694">
        <v>0</v>
      </c>
      <c r="C17694">
        <v>2</v>
      </c>
      <c r="D17694" t="s">
        <v>14630</v>
      </c>
      <c r="E17694" t="s">
        <v>14631</v>
      </c>
      <c r="F17694">
        <v>1.25</v>
      </c>
      <c r="G17694">
        <v>1.05</v>
      </c>
      <c r="H17694">
        <v>0.18</v>
      </c>
      <c r="I17694" t="s">
        <v>3191</v>
      </c>
      <c r="J17694" t="s">
        <v>3197</v>
      </c>
    </row>
    <row r="17695" spans="1:10" hidden="1" x14ac:dyDescent="0.2">
      <c r="A17695" t="s">
        <v>27</v>
      </c>
      <c r="B17695">
        <v>0</v>
      </c>
      <c r="C17695">
        <v>1</v>
      </c>
      <c r="D17695" t="s">
        <v>14632</v>
      </c>
      <c r="E17695" t="s">
        <v>3173</v>
      </c>
      <c r="F17695">
        <v>3.44</v>
      </c>
      <c r="G17695">
        <v>3.01</v>
      </c>
      <c r="H17695">
        <v>0.39</v>
      </c>
      <c r="I17695" t="s">
        <v>3191</v>
      </c>
      <c r="J17695" t="s">
        <v>3197</v>
      </c>
    </row>
    <row r="17696" spans="1:10" x14ac:dyDescent="0.2">
      <c r="A17696" t="s">
        <v>27</v>
      </c>
      <c r="B17696">
        <v>0</v>
      </c>
      <c r="C17696">
        <v>2</v>
      </c>
      <c r="D17696" t="s">
        <v>14632</v>
      </c>
      <c r="E17696" t="s">
        <v>3173</v>
      </c>
      <c r="F17696">
        <v>3.45</v>
      </c>
      <c r="G17696">
        <v>2.97</v>
      </c>
      <c r="H17696">
        <v>0.44</v>
      </c>
      <c r="I17696" t="s">
        <v>3191</v>
      </c>
      <c r="J17696" t="s">
        <v>3197</v>
      </c>
    </row>
    <row r="17697" spans="1:10" hidden="1" x14ac:dyDescent="0.2">
      <c r="A17697" t="s">
        <v>27</v>
      </c>
      <c r="B17697">
        <v>0</v>
      </c>
      <c r="C17697">
        <v>1</v>
      </c>
      <c r="D17697" t="s">
        <v>1746</v>
      </c>
      <c r="E17697" t="s">
        <v>1747</v>
      </c>
      <c r="F17697">
        <v>2.0099999999999998</v>
      </c>
      <c r="G17697">
        <v>1.66</v>
      </c>
      <c r="H17697">
        <v>0.28999999999999998</v>
      </c>
      <c r="I17697" t="s">
        <v>3191</v>
      </c>
      <c r="J17697" t="s">
        <v>3197</v>
      </c>
    </row>
    <row r="17698" spans="1:10" x14ac:dyDescent="0.2">
      <c r="A17698" t="s">
        <v>27</v>
      </c>
      <c r="B17698">
        <v>0</v>
      </c>
      <c r="C17698">
        <v>2</v>
      </c>
      <c r="D17698" t="s">
        <v>1746</v>
      </c>
      <c r="E17698" t="s">
        <v>1747</v>
      </c>
      <c r="F17698">
        <v>1.99</v>
      </c>
      <c r="G17698">
        <v>1.63</v>
      </c>
      <c r="H17698">
        <v>0.3</v>
      </c>
      <c r="I17698" t="s">
        <v>3191</v>
      </c>
      <c r="J17698" t="s">
        <v>3197</v>
      </c>
    </row>
    <row r="17699" spans="1:10" hidden="1" x14ac:dyDescent="0.2">
      <c r="A17699" t="s">
        <v>27</v>
      </c>
      <c r="B17699">
        <v>0</v>
      </c>
      <c r="C17699">
        <v>1</v>
      </c>
      <c r="D17699" t="s">
        <v>14633</v>
      </c>
      <c r="E17699" t="s">
        <v>14634</v>
      </c>
      <c r="F17699">
        <v>2.17</v>
      </c>
      <c r="G17699">
        <v>1.79</v>
      </c>
      <c r="H17699">
        <v>0.35</v>
      </c>
      <c r="I17699" t="s">
        <v>3191</v>
      </c>
      <c r="J17699" t="s">
        <v>3197</v>
      </c>
    </row>
    <row r="17700" spans="1:10" x14ac:dyDescent="0.2">
      <c r="A17700" t="s">
        <v>27</v>
      </c>
      <c r="B17700">
        <v>0</v>
      </c>
      <c r="C17700">
        <v>2</v>
      </c>
      <c r="D17700" t="s">
        <v>14633</v>
      </c>
      <c r="E17700" t="s">
        <v>14634</v>
      </c>
      <c r="F17700">
        <v>2.7</v>
      </c>
      <c r="G17700">
        <v>1.89</v>
      </c>
      <c r="H17700">
        <v>0.24</v>
      </c>
      <c r="I17700" t="s">
        <v>3191</v>
      </c>
      <c r="J17700" t="s">
        <v>3197</v>
      </c>
    </row>
    <row r="17701" spans="1:10" hidden="1" x14ac:dyDescent="0.2">
      <c r="A17701" t="s">
        <v>27</v>
      </c>
      <c r="B17701">
        <v>0</v>
      </c>
      <c r="C17701">
        <v>1</v>
      </c>
      <c r="D17701" t="s">
        <v>14635</v>
      </c>
      <c r="E17701" t="s">
        <v>13830</v>
      </c>
      <c r="F17701">
        <v>2.06</v>
      </c>
      <c r="G17701">
        <v>1.73</v>
      </c>
      <c r="H17701">
        <v>0.3</v>
      </c>
      <c r="I17701" t="s">
        <v>3191</v>
      </c>
      <c r="J17701" t="s">
        <v>3197</v>
      </c>
    </row>
    <row r="17702" spans="1:10" x14ac:dyDescent="0.2">
      <c r="A17702" t="s">
        <v>27</v>
      </c>
      <c r="B17702">
        <v>0</v>
      </c>
      <c r="C17702">
        <v>2</v>
      </c>
      <c r="D17702" t="s">
        <v>14635</v>
      </c>
      <c r="E17702" t="s">
        <v>13830</v>
      </c>
      <c r="F17702">
        <v>2.06</v>
      </c>
      <c r="G17702">
        <v>1.73</v>
      </c>
      <c r="H17702">
        <v>0.28000000000000003</v>
      </c>
      <c r="I17702" t="s">
        <v>3191</v>
      </c>
      <c r="J17702" t="s">
        <v>3197</v>
      </c>
    </row>
    <row r="17703" spans="1:10" hidden="1" x14ac:dyDescent="0.2">
      <c r="A17703" t="s">
        <v>27</v>
      </c>
      <c r="B17703">
        <v>0</v>
      </c>
      <c r="C17703">
        <v>1</v>
      </c>
      <c r="D17703" t="s">
        <v>14636</v>
      </c>
      <c r="E17703" t="s">
        <v>1334</v>
      </c>
      <c r="F17703">
        <v>2.14</v>
      </c>
      <c r="G17703">
        <v>1.79</v>
      </c>
      <c r="H17703">
        <v>0.3</v>
      </c>
      <c r="I17703" t="s">
        <v>3191</v>
      </c>
      <c r="J17703" t="s">
        <v>3197</v>
      </c>
    </row>
    <row r="17704" spans="1:10" x14ac:dyDescent="0.2">
      <c r="A17704" t="s">
        <v>27</v>
      </c>
      <c r="B17704">
        <v>0</v>
      </c>
      <c r="C17704">
        <v>2</v>
      </c>
      <c r="D17704" t="s">
        <v>14636</v>
      </c>
      <c r="E17704" t="s">
        <v>1334</v>
      </c>
      <c r="F17704">
        <v>2.48</v>
      </c>
      <c r="G17704">
        <v>1.75</v>
      </c>
      <c r="H17704">
        <v>0.32</v>
      </c>
      <c r="I17704" t="s">
        <v>3191</v>
      </c>
      <c r="J17704" t="s">
        <v>3197</v>
      </c>
    </row>
    <row r="17705" spans="1:10" hidden="1" x14ac:dyDescent="0.2">
      <c r="A17705" t="s">
        <v>27</v>
      </c>
      <c r="B17705">
        <v>0</v>
      </c>
      <c r="C17705">
        <v>1</v>
      </c>
      <c r="D17705" t="s">
        <v>14637</v>
      </c>
      <c r="E17705" t="s">
        <v>14638</v>
      </c>
      <c r="F17705">
        <v>2.09</v>
      </c>
      <c r="G17705">
        <v>1.8</v>
      </c>
      <c r="H17705">
        <v>0.26</v>
      </c>
      <c r="I17705" t="s">
        <v>3191</v>
      </c>
      <c r="J17705" t="s">
        <v>3197</v>
      </c>
    </row>
    <row r="17706" spans="1:10" x14ac:dyDescent="0.2">
      <c r="A17706" t="s">
        <v>27</v>
      </c>
      <c r="B17706">
        <v>0</v>
      </c>
      <c r="C17706">
        <v>2</v>
      </c>
      <c r="D17706" t="s">
        <v>14637</v>
      </c>
      <c r="E17706" t="s">
        <v>14638</v>
      </c>
      <c r="F17706">
        <v>2.21</v>
      </c>
      <c r="G17706">
        <v>1.84</v>
      </c>
      <c r="H17706">
        <v>0.28999999999999998</v>
      </c>
      <c r="I17706" t="s">
        <v>3191</v>
      </c>
      <c r="J17706" t="s">
        <v>3197</v>
      </c>
    </row>
    <row r="17707" spans="1:10" hidden="1" x14ac:dyDescent="0.2">
      <c r="A17707" t="s">
        <v>27</v>
      </c>
      <c r="B17707">
        <v>0</v>
      </c>
      <c r="C17707">
        <v>1</v>
      </c>
      <c r="D17707" t="s">
        <v>14639</v>
      </c>
      <c r="E17707" t="s">
        <v>1221</v>
      </c>
      <c r="F17707">
        <v>2.46</v>
      </c>
      <c r="G17707">
        <v>2.16</v>
      </c>
      <c r="H17707">
        <v>0.27</v>
      </c>
      <c r="I17707" t="s">
        <v>3191</v>
      </c>
      <c r="J17707" t="s">
        <v>3197</v>
      </c>
    </row>
    <row r="17708" spans="1:10" x14ac:dyDescent="0.2">
      <c r="A17708" t="s">
        <v>27</v>
      </c>
      <c r="B17708">
        <v>0</v>
      </c>
      <c r="C17708">
        <v>2</v>
      </c>
      <c r="D17708" t="s">
        <v>14639</v>
      </c>
      <c r="E17708" t="s">
        <v>1221</v>
      </c>
      <c r="F17708">
        <v>2.44</v>
      </c>
      <c r="G17708">
        <v>2.17</v>
      </c>
      <c r="H17708">
        <v>0.24</v>
      </c>
      <c r="I17708" t="s">
        <v>3191</v>
      </c>
      <c r="J17708" t="s">
        <v>3197</v>
      </c>
    </row>
    <row r="17709" spans="1:10" hidden="1" x14ac:dyDescent="0.2">
      <c r="A17709" t="s">
        <v>27</v>
      </c>
      <c r="B17709">
        <v>0</v>
      </c>
      <c r="C17709">
        <v>1</v>
      </c>
      <c r="D17709" t="s">
        <v>14640</v>
      </c>
      <c r="E17709" t="s">
        <v>581</v>
      </c>
      <c r="F17709">
        <v>2.0499999999999998</v>
      </c>
      <c r="G17709">
        <v>1.73</v>
      </c>
      <c r="H17709">
        <v>0.28000000000000003</v>
      </c>
      <c r="I17709" t="s">
        <v>3191</v>
      </c>
      <c r="J17709" t="s">
        <v>3197</v>
      </c>
    </row>
    <row r="17710" spans="1:10" x14ac:dyDescent="0.2">
      <c r="A17710" t="s">
        <v>27</v>
      </c>
      <c r="B17710">
        <v>0</v>
      </c>
      <c r="C17710">
        <v>2</v>
      </c>
      <c r="D17710" t="s">
        <v>14640</v>
      </c>
      <c r="E17710" t="s">
        <v>581</v>
      </c>
      <c r="F17710">
        <v>2.0699999999999998</v>
      </c>
      <c r="G17710">
        <v>1.7</v>
      </c>
      <c r="H17710">
        <v>0.32</v>
      </c>
      <c r="I17710" t="s">
        <v>3191</v>
      </c>
      <c r="J17710" t="s">
        <v>3197</v>
      </c>
    </row>
    <row r="17711" spans="1:10" hidden="1" x14ac:dyDescent="0.2">
      <c r="A17711" t="s">
        <v>27</v>
      </c>
      <c r="B17711">
        <v>0</v>
      </c>
      <c r="C17711">
        <v>1</v>
      </c>
      <c r="D17711" t="s">
        <v>14641</v>
      </c>
      <c r="E17711" t="s">
        <v>1677</v>
      </c>
      <c r="F17711">
        <v>4.0999999999999996</v>
      </c>
      <c r="G17711">
        <v>3.55</v>
      </c>
      <c r="H17711">
        <v>0.53</v>
      </c>
      <c r="I17711" t="s">
        <v>3191</v>
      </c>
      <c r="J17711" t="s">
        <v>3197</v>
      </c>
    </row>
    <row r="17712" spans="1:10" x14ac:dyDescent="0.2">
      <c r="A17712" t="s">
        <v>27</v>
      </c>
      <c r="B17712">
        <v>0</v>
      </c>
      <c r="C17712">
        <v>2</v>
      </c>
      <c r="D17712" t="s">
        <v>14641</v>
      </c>
      <c r="E17712" t="s">
        <v>1677</v>
      </c>
      <c r="F17712">
        <v>4.16</v>
      </c>
      <c r="G17712">
        <v>3.63</v>
      </c>
      <c r="H17712">
        <v>0.48</v>
      </c>
      <c r="I17712" t="s">
        <v>3191</v>
      </c>
      <c r="J17712" t="s">
        <v>3197</v>
      </c>
    </row>
    <row r="17713" spans="1:10" hidden="1" x14ac:dyDescent="0.2">
      <c r="A17713" t="s">
        <v>27</v>
      </c>
      <c r="B17713">
        <v>0</v>
      </c>
      <c r="C17713">
        <v>1</v>
      </c>
      <c r="D17713" t="s">
        <v>14642</v>
      </c>
      <c r="E17713" t="s">
        <v>14643</v>
      </c>
      <c r="F17713">
        <v>1.85</v>
      </c>
      <c r="G17713">
        <v>1.61</v>
      </c>
      <c r="H17713">
        <v>0.18</v>
      </c>
      <c r="I17713" t="s">
        <v>3191</v>
      </c>
      <c r="J17713" t="s">
        <v>3197</v>
      </c>
    </row>
    <row r="17714" spans="1:10" x14ac:dyDescent="0.2">
      <c r="A17714" t="s">
        <v>27</v>
      </c>
      <c r="B17714">
        <v>0</v>
      </c>
      <c r="C17714">
        <v>2</v>
      </c>
      <c r="D17714" t="s">
        <v>14642</v>
      </c>
      <c r="E17714" t="s">
        <v>14643</v>
      </c>
      <c r="F17714">
        <v>1.87</v>
      </c>
      <c r="G17714">
        <v>1.57</v>
      </c>
      <c r="H17714">
        <v>0.22</v>
      </c>
      <c r="I17714" t="s">
        <v>3191</v>
      </c>
      <c r="J17714" t="s">
        <v>3197</v>
      </c>
    </row>
    <row r="17715" spans="1:10" hidden="1" x14ac:dyDescent="0.2">
      <c r="A17715" t="s">
        <v>27</v>
      </c>
      <c r="B17715">
        <v>0</v>
      </c>
      <c r="C17715">
        <v>1</v>
      </c>
      <c r="D17715" t="s">
        <v>14644</v>
      </c>
      <c r="E17715" t="s">
        <v>11185</v>
      </c>
      <c r="F17715">
        <v>1.88</v>
      </c>
      <c r="G17715">
        <v>1.6</v>
      </c>
      <c r="H17715">
        <v>0.24</v>
      </c>
      <c r="I17715" t="s">
        <v>3191</v>
      </c>
      <c r="J17715" t="s">
        <v>3197</v>
      </c>
    </row>
    <row r="17716" spans="1:10" x14ac:dyDescent="0.2">
      <c r="A17716" t="s">
        <v>27</v>
      </c>
      <c r="B17716">
        <v>0</v>
      </c>
      <c r="C17716">
        <v>2</v>
      </c>
      <c r="D17716" t="s">
        <v>14644</v>
      </c>
      <c r="E17716" t="s">
        <v>11185</v>
      </c>
      <c r="F17716">
        <v>1.84</v>
      </c>
      <c r="G17716">
        <v>1.52</v>
      </c>
      <c r="H17716">
        <v>0.28000000000000003</v>
      </c>
      <c r="I17716" t="s">
        <v>3191</v>
      </c>
      <c r="J17716" t="s">
        <v>3197</v>
      </c>
    </row>
    <row r="17717" spans="1:10" hidden="1" x14ac:dyDescent="0.2">
      <c r="A17717" t="s">
        <v>27</v>
      </c>
      <c r="B17717">
        <v>0</v>
      </c>
      <c r="C17717">
        <v>1</v>
      </c>
      <c r="D17717" t="s">
        <v>14645</v>
      </c>
      <c r="E17717" t="s">
        <v>14401</v>
      </c>
      <c r="F17717">
        <v>3.11</v>
      </c>
      <c r="G17717">
        <v>2.65</v>
      </c>
      <c r="H17717">
        <v>0.43</v>
      </c>
      <c r="I17717" t="s">
        <v>3191</v>
      </c>
      <c r="J17717" t="s">
        <v>3197</v>
      </c>
    </row>
    <row r="17718" spans="1:10" x14ac:dyDescent="0.2">
      <c r="A17718" t="s">
        <v>27</v>
      </c>
      <c r="B17718">
        <v>0</v>
      </c>
      <c r="C17718">
        <v>2</v>
      </c>
      <c r="D17718" t="s">
        <v>14645</v>
      </c>
      <c r="E17718" t="s">
        <v>14401</v>
      </c>
      <c r="F17718">
        <v>3.12</v>
      </c>
      <c r="G17718">
        <v>2.68</v>
      </c>
      <c r="H17718">
        <v>0.4</v>
      </c>
      <c r="I17718" t="s">
        <v>3191</v>
      </c>
      <c r="J17718" t="s">
        <v>3197</v>
      </c>
    </row>
    <row r="17719" spans="1:10" hidden="1" x14ac:dyDescent="0.2">
      <c r="A17719" t="s">
        <v>27</v>
      </c>
      <c r="B17719">
        <v>0</v>
      </c>
      <c r="C17719">
        <v>1</v>
      </c>
      <c r="D17719" t="s">
        <v>14646</v>
      </c>
      <c r="E17719" t="s">
        <v>1428</v>
      </c>
      <c r="F17719">
        <v>3.09</v>
      </c>
      <c r="G17719">
        <v>2.65</v>
      </c>
      <c r="H17719">
        <v>0.38</v>
      </c>
      <c r="I17719" t="s">
        <v>3191</v>
      </c>
      <c r="J17719" t="s">
        <v>3197</v>
      </c>
    </row>
    <row r="17720" spans="1:10" x14ac:dyDescent="0.2">
      <c r="A17720" t="s">
        <v>27</v>
      </c>
      <c r="B17720">
        <v>0</v>
      </c>
      <c r="C17720">
        <v>2</v>
      </c>
      <c r="D17720" t="s">
        <v>14646</v>
      </c>
      <c r="E17720" t="s">
        <v>1428</v>
      </c>
      <c r="F17720">
        <v>3.05</v>
      </c>
      <c r="G17720">
        <v>2.58</v>
      </c>
      <c r="H17720">
        <v>0.41</v>
      </c>
      <c r="I17720" t="s">
        <v>3191</v>
      </c>
      <c r="J17720" t="s">
        <v>3197</v>
      </c>
    </row>
    <row r="17721" spans="1:10" hidden="1" x14ac:dyDescent="0.2">
      <c r="A17721" t="s">
        <v>27</v>
      </c>
      <c r="B17721">
        <v>0</v>
      </c>
      <c r="C17721">
        <v>1</v>
      </c>
      <c r="D17721" t="s">
        <v>14647</v>
      </c>
      <c r="F17721">
        <v>3.37</v>
      </c>
      <c r="G17721">
        <v>2.5499999999999998</v>
      </c>
      <c r="H17721">
        <v>0.5</v>
      </c>
      <c r="I17721" t="s">
        <v>3191</v>
      </c>
      <c r="J17721" t="s">
        <v>3197</v>
      </c>
    </row>
    <row r="17722" spans="1:10" x14ac:dyDescent="0.2">
      <c r="A17722" t="s">
        <v>27</v>
      </c>
      <c r="B17722">
        <v>0</v>
      </c>
      <c r="C17722">
        <v>2</v>
      </c>
      <c r="D17722" t="s">
        <v>14647</v>
      </c>
      <c r="F17722">
        <v>3.58</v>
      </c>
      <c r="G17722">
        <v>2.48</v>
      </c>
      <c r="H17722">
        <v>0.46</v>
      </c>
      <c r="I17722" t="s">
        <v>3191</v>
      </c>
      <c r="J17722" t="s">
        <v>3197</v>
      </c>
    </row>
    <row r="17723" spans="1:10" hidden="1" x14ac:dyDescent="0.2">
      <c r="A17723" t="s">
        <v>27</v>
      </c>
      <c r="B17723">
        <v>0</v>
      </c>
      <c r="C17723">
        <v>1</v>
      </c>
      <c r="D17723" t="s">
        <v>14648</v>
      </c>
      <c r="E17723" t="s">
        <v>1400</v>
      </c>
      <c r="F17723">
        <v>1.46</v>
      </c>
      <c r="G17723">
        <v>1.21</v>
      </c>
      <c r="H17723">
        <v>0.21</v>
      </c>
      <c r="I17723" t="s">
        <v>3191</v>
      </c>
      <c r="J17723" t="s">
        <v>3197</v>
      </c>
    </row>
    <row r="17724" spans="1:10" x14ac:dyDescent="0.2">
      <c r="A17724" t="s">
        <v>27</v>
      </c>
      <c r="B17724">
        <v>0</v>
      </c>
      <c r="C17724">
        <v>2</v>
      </c>
      <c r="D17724" t="s">
        <v>14648</v>
      </c>
      <c r="E17724" t="s">
        <v>1400</v>
      </c>
      <c r="F17724">
        <v>1.42</v>
      </c>
      <c r="G17724">
        <v>1.2</v>
      </c>
      <c r="H17724">
        <v>0.19</v>
      </c>
      <c r="I17724" t="s">
        <v>3191</v>
      </c>
      <c r="J17724" t="s">
        <v>3197</v>
      </c>
    </row>
    <row r="17725" spans="1:10" hidden="1" x14ac:dyDescent="0.2">
      <c r="A17725" t="s">
        <v>27</v>
      </c>
      <c r="B17725">
        <v>0</v>
      </c>
      <c r="C17725">
        <v>1</v>
      </c>
      <c r="D17725" t="s">
        <v>14649</v>
      </c>
      <c r="E17725" t="s">
        <v>14650</v>
      </c>
      <c r="F17725">
        <v>1.64</v>
      </c>
      <c r="G17725">
        <v>1.38</v>
      </c>
      <c r="H17725">
        <v>0.2</v>
      </c>
      <c r="I17725" t="s">
        <v>3191</v>
      </c>
      <c r="J17725" t="s">
        <v>3197</v>
      </c>
    </row>
    <row r="17726" spans="1:10" x14ac:dyDescent="0.2">
      <c r="A17726" t="s">
        <v>27</v>
      </c>
      <c r="B17726">
        <v>0</v>
      </c>
      <c r="C17726">
        <v>2</v>
      </c>
      <c r="D17726" t="s">
        <v>14649</v>
      </c>
      <c r="E17726" t="s">
        <v>14650</v>
      </c>
      <c r="F17726">
        <v>1.86</v>
      </c>
      <c r="G17726">
        <v>1.32</v>
      </c>
      <c r="H17726">
        <v>0.27</v>
      </c>
      <c r="I17726" t="s">
        <v>3191</v>
      </c>
      <c r="J17726" t="s">
        <v>3197</v>
      </c>
    </row>
    <row r="17727" spans="1:10" hidden="1" x14ac:dyDescent="0.2">
      <c r="A17727" t="s">
        <v>27</v>
      </c>
      <c r="B17727">
        <v>0</v>
      </c>
      <c r="C17727">
        <v>1</v>
      </c>
      <c r="D17727" t="s">
        <v>1748</v>
      </c>
      <c r="E17727" t="s">
        <v>1190</v>
      </c>
      <c r="F17727">
        <v>1.39</v>
      </c>
      <c r="G17727">
        <v>1.22</v>
      </c>
      <c r="H17727">
        <v>0.13</v>
      </c>
      <c r="I17727" t="s">
        <v>3191</v>
      </c>
      <c r="J17727" t="s">
        <v>3197</v>
      </c>
    </row>
    <row r="17728" spans="1:10" x14ac:dyDescent="0.2">
      <c r="A17728" t="s">
        <v>27</v>
      </c>
      <c r="B17728">
        <v>0</v>
      </c>
      <c r="C17728">
        <v>2</v>
      </c>
      <c r="D17728" t="s">
        <v>1748</v>
      </c>
      <c r="E17728" t="s">
        <v>1190</v>
      </c>
      <c r="F17728">
        <v>1.36</v>
      </c>
      <c r="G17728">
        <v>1.1000000000000001</v>
      </c>
      <c r="H17728">
        <v>0.24</v>
      </c>
      <c r="I17728" t="s">
        <v>3191</v>
      </c>
      <c r="J17728" t="s">
        <v>3197</v>
      </c>
    </row>
    <row r="17729" spans="1:10" hidden="1" x14ac:dyDescent="0.2">
      <c r="A17729" t="s">
        <v>27</v>
      </c>
      <c r="B17729">
        <v>0</v>
      </c>
      <c r="C17729">
        <v>1</v>
      </c>
      <c r="D17729" t="s">
        <v>14651</v>
      </c>
      <c r="E17729" t="s">
        <v>14652</v>
      </c>
      <c r="F17729">
        <v>1.35</v>
      </c>
      <c r="G17729">
        <v>1.1399999999999999</v>
      </c>
      <c r="H17729">
        <v>0.18</v>
      </c>
      <c r="I17729" t="s">
        <v>3191</v>
      </c>
      <c r="J17729" t="s">
        <v>3197</v>
      </c>
    </row>
    <row r="17730" spans="1:10" x14ac:dyDescent="0.2">
      <c r="A17730" t="s">
        <v>27</v>
      </c>
      <c r="B17730">
        <v>0</v>
      </c>
      <c r="C17730">
        <v>2</v>
      </c>
      <c r="D17730" t="s">
        <v>14651</v>
      </c>
      <c r="E17730" t="s">
        <v>14652</v>
      </c>
      <c r="F17730">
        <v>1.35</v>
      </c>
      <c r="G17730">
        <v>1.1299999999999999</v>
      </c>
      <c r="H17730">
        <v>0.16</v>
      </c>
      <c r="I17730" t="s">
        <v>3191</v>
      </c>
      <c r="J17730" t="s">
        <v>3197</v>
      </c>
    </row>
    <row r="17731" spans="1:10" hidden="1" x14ac:dyDescent="0.2">
      <c r="A17731" t="s">
        <v>27</v>
      </c>
      <c r="B17731">
        <v>0</v>
      </c>
      <c r="C17731">
        <v>1</v>
      </c>
      <c r="D17731" t="s">
        <v>1749</v>
      </c>
      <c r="E17731" t="s">
        <v>1750</v>
      </c>
      <c r="F17731">
        <v>1.96</v>
      </c>
      <c r="G17731">
        <v>1.65</v>
      </c>
      <c r="H17731">
        <v>0.27</v>
      </c>
      <c r="I17731" t="s">
        <v>3191</v>
      </c>
      <c r="J17731" t="s">
        <v>3197</v>
      </c>
    </row>
    <row r="17732" spans="1:10" x14ac:dyDescent="0.2">
      <c r="A17732" t="s">
        <v>27</v>
      </c>
      <c r="B17732">
        <v>0</v>
      </c>
      <c r="C17732">
        <v>2</v>
      </c>
      <c r="D17732" t="s">
        <v>1749</v>
      </c>
      <c r="E17732" t="s">
        <v>1750</v>
      </c>
      <c r="F17732">
        <v>1.91</v>
      </c>
      <c r="G17732">
        <v>1.7</v>
      </c>
      <c r="H17732">
        <v>0.17</v>
      </c>
      <c r="I17732" t="s">
        <v>3191</v>
      </c>
      <c r="J17732" t="s">
        <v>3197</v>
      </c>
    </row>
    <row r="17733" spans="1:10" hidden="1" x14ac:dyDescent="0.2">
      <c r="A17733" t="s">
        <v>27</v>
      </c>
      <c r="B17733">
        <v>0</v>
      </c>
      <c r="C17733">
        <v>1</v>
      </c>
      <c r="D17733" t="s">
        <v>14653</v>
      </c>
      <c r="F17733">
        <v>7.22</v>
      </c>
      <c r="G17733">
        <v>4.75</v>
      </c>
      <c r="H17733">
        <v>1.1000000000000001</v>
      </c>
      <c r="I17733" t="s">
        <v>3191</v>
      </c>
      <c r="J17733" t="s">
        <v>3197</v>
      </c>
    </row>
    <row r="17734" spans="1:10" x14ac:dyDescent="0.2">
      <c r="A17734" t="s">
        <v>27</v>
      </c>
      <c r="B17734">
        <v>0</v>
      </c>
      <c r="C17734">
        <v>2</v>
      </c>
      <c r="D17734" t="s">
        <v>14653</v>
      </c>
      <c r="F17734">
        <v>7.65</v>
      </c>
      <c r="G17734">
        <v>4.8600000000000003</v>
      </c>
      <c r="H17734">
        <v>1.02</v>
      </c>
      <c r="I17734" t="s">
        <v>3191</v>
      </c>
      <c r="J17734" t="s">
        <v>3197</v>
      </c>
    </row>
    <row r="17735" spans="1:10" hidden="1" x14ac:dyDescent="0.2">
      <c r="A17735" t="s">
        <v>27</v>
      </c>
      <c r="B17735">
        <v>0</v>
      </c>
      <c r="C17735">
        <v>1</v>
      </c>
      <c r="D17735" t="s">
        <v>14654</v>
      </c>
      <c r="E17735" t="s">
        <v>4665</v>
      </c>
      <c r="F17735">
        <v>5.48</v>
      </c>
      <c r="G17735">
        <v>4.7</v>
      </c>
      <c r="H17735">
        <v>0.68</v>
      </c>
      <c r="I17735" t="s">
        <v>3191</v>
      </c>
      <c r="J17735" t="s">
        <v>3197</v>
      </c>
    </row>
    <row r="17736" spans="1:10" x14ac:dyDescent="0.2">
      <c r="A17736" t="s">
        <v>27</v>
      </c>
      <c r="B17736">
        <v>0</v>
      </c>
      <c r="C17736">
        <v>2</v>
      </c>
      <c r="D17736" t="s">
        <v>14654</v>
      </c>
      <c r="E17736" t="s">
        <v>4665</v>
      </c>
      <c r="F17736">
        <v>5.94</v>
      </c>
      <c r="G17736">
        <v>4.72</v>
      </c>
      <c r="H17736">
        <v>0.68</v>
      </c>
      <c r="I17736" t="s">
        <v>3191</v>
      </c>
      <c r="J17736" t="s">
        <v>3197</v>
      </c>
    </row>
    <row r="17737" spans="1:10" hidden="1" x14ac:dyDescent="0.2">
      <c r="A17737" t="s">
        <v>27</v>
      </c>
      <c r="B17737">
        <v>0</v>
      </c>
      <c r="C17737">
        <v>1</v>
      </c>
      <c r="D17737" t="s">
        <v>14655</v>
      </c>
      <c r="E17737" t="s">
        <v>14656</v>
      </c>
      <c r="F17737">
        <v>9.69</v>
      </c>
      <c r="G17737">
        <v>8.93</v>
      </c>
      <c r="H17737">
        <v>0.56999999999999995</v>
      </c>
      <c r="I17737" t="s">
        <v>3191</v>
      </c>
      <c r="J17737" t="s">
        <v>3197</v>
      </c>
    </row>
    <row r="17738" spans="1:10" x14ac:dyDescent="0.2">
      <c r="A17738" t="s">
        <v>27</v>
      </c>
      <c r="B17738">
        <v>0</v>
      </c>
      <c r="C17738">
        <v>2</v>
      </c>
      <c r="D17738" t="s">
        <v>14655</v>
      </c>
      <c r="E17738" t="s">
        <v>14656</v>
      </c>
      <c r="F17738">
        <v>9.75</v>
      </c>
      <c r="G17738">
        <v>8.8800000000000008</v>
      </c>
      <c r="H17738">
        <v>0.56999999999999995</v>
      </c>
      <c r="I17738" t="s">
        <v>3191</v>
      </c>
      <c r="J17738" t="s">
        <v>3197</v>
      </c>
    </row>
    <row r="17739" spans="1:10" hidden="1" x14ac:dyDescent="0.2">
      <c r="A17739" t="s">
        <v>27</v>
      </c>
      <c r="B17739">
        <v>0</v>
      </c>
      <c r="C17739">
        <v>1</v>
      </c>
      <c r="D17739" t="s">
        <v>14657</v>
      </c>
      <c r="F17739">
        <v>17.59</v>
      </c>
      <c r="G17739">
        <v>11.56</v>
      </c>
      <c r="H17739">
        <v>2</v>
      </c>
      <c r="I17739" t="s">
        <v>3191</v>
      </c>
      <c r="J17739" t="s">
        <v>3197</v>
      </c>
    </row>
    <row r="17740" spans="1:10" x14ac:dyDescent="0.2">
      <c r="A17740" t="s">
        <v>27</v>
      </c>
      <c r="B17740">
        <v>0</v>
      </c>
      <c r="C17740">
        <v>2</v>
      </c>
      <c r="D17740" t="s">
        <v>14657</v>
      </c>
      <c r="F17740">
        <v>17.48</v>
      </c>
      <c r="G17740">
        <v>11.53</v>
      </c>
      <c r="H17740">
        <v>2.0299999999999998</v>
      </c>
      <c r="I17740" t="s">
        <v>3191</v>
      </c>
      <c r="J17740" t="s">
        <v>3197</v>
      </c>
    </row>
    <row r="17741" spans="1:10" hidden="1" x14ac:dyDescent="0.2">
      <c r="A17741" t="s">
        <v>27</v>
      </c>
      <c r="B17741">
        <v>0</v>
      </c>
      <c r="C17741">
        <v>1</v>
      </c>
      <c r="D17741" t="s">
        <v>14658</v>
      </c>
      <c r="F17741">
        <v>32.11</v>
      </c>
      <c r="G17741">
        <v>27.4</v>
      </c>
      <c r="H17741">
        <v>2.98</v>
      </c>
      <c r="I17741" t="s">
        <v>3191</v>
      </c>
      <c r="J17741" t="s">
        <v>3197</v>
      </c>
    </row>
    <row r="17742" spans="1:10" x14ac:dyDescent="0.2">
      <c r="A17742" t="s">
        <v>27</v>
      </c>
      <c r="B17742">
        <v>0</v>
      </c>
      <c r="C17742">
        <v>2</v>
      </c>
      <c r="D17742" t="s">
        <v>14658</v>
      </c>
      <c r="F17742">
        <v>32.46</v>
      </c>
      <c r="G17742">
        <v>27.47</v>
      </c>
      <c r="H17742">
        <v>2.99</v>
      </c>
      <c r="I17742" t="s">
        <v>3191</v>
      </c>
      <c r="J17742" t="s">
        <v>3197</v>
      </c>
    </row>
    <row r="17743" spans="1:10" hidden="1" x14ac:dyDescent="0.2">
      <c r="A17743" t="s">
        <v>27</v>
      </c>
      <c r="B17743">
        <v>0</v>
      </c>
      <c r="C17743">
        <v>1</v>
      </c>
      <c r="D17743" t="s">
        <v>14659</v>
      </c>
      <c r="E17743" t="s">
        <v>1446</v>
      </c>
      <c r="F17743">
        <v>2.4700000000000002</v>
      </c>
      <c r="G17743">
        <v>2.11</v>
      </c>
      <c r="H17743">
        <v>0.28999999999999998</v>
      </c>
      <c r="I17743" t="s">
        <v>3191</v>
      </c>
      <c r="J17743" t="s">
        <v>3197</v>
      </c>
    </row>
    <row r="17744" spans="1:10" x14ac:dyDescent="0.2">
      <c r="A17744" t="s">
        <v>27</v>
      </c>
      <c r="B17744">
        <v>0</v>
      </c>
      <c r="C17744">
        <v>2</v>
      </c>
      <c r="D17744" t="s">
        <v>14659</v>
      </c>
      <c r="E17744" t="s">
        <v>1446</v>
      </c>
      <c r="F17744">
        <v>2.4700000000000002</v>
      </c>
      <c r="G17744">
        <v>2.13</v>
      </c>
      <c r="H17744">
        <v>0.28000000000000003</v>
      </c>
      <c r="I17744" t="s">
        <v>3191</v>
      </c>
      <c r="J17744" t="s">
        <v>3197</v>
      </c>
    </row>
    <row r="17745" spans="1:10" hidden="1" x14ac:dyDescent="0.2">
      <c r="A17745" t="s">
        <v>27</v>
      </c>
      <c r="B17745">
        <v>0</v>
      </c>
      <c r="C17745">
        <v>1</v>
      </c>
      <c r="D17745" t="s">
        <v>14660</v>
      </c>
      <c r="E17745" t="s">
        <v>11182</v>
      </c>
      <c r="F17745">
        <v>9.7100000000000009</v>
      </c>
      <c r="G17745">
        <v>3.2</v>
      </c>
      <c r="H17745">
        <v>0.35</v>
      </c>
      <c r="I17745" t="s">
        <v>3191</v>
      </c>
      <c r="J17745" t="s">
        <v>3197</v>
      </c>
    </row>
    <row r="17746" spans="1:10" x14ac:dyDescent="0.2">
      <c r="A17746" t="s">
        <v>27</v>
      </c>
      <c r="B17746">
        <v>0</v>
      </c>
      <c r="C17746">
        <v>2</v>
      </c>
      <c r="D17746" t="s">
        <v>14660</v>
      </c>
      <c r="E17746" t="s">
        <v>11182</v>
      </c>
      <c r="F17746">
        <v>10.130000000000001</v>
      </c>
      <c r="G17746">
        <v>3.28</v>
      </c>
      <c r="H17746">
        <v>0.37</v>
      </c>
      <c r="I17746" t="s">
        <v>3191</v>
      </c>
      <c r="J17746" t="s">
        <v>3197</v>
      </c>
    </row>
    <row r="17747" spans="1:10" hidden="1" x14ac:dyDescent="0.2">
      <c r="A17747" t="s">
        <v>27</v>
      </c>
      <c r="B17747">
        <v>0</v>
      </c>
      <c r="C17747">
        <v>1</v>
      </c>
      <c r="D17747" t="s">
        <v>14661</v>
      </c>
      <c r="E17747" t="s">
        <v>11400</v>
      </c>
      <c r="F17747">
        <v>1.89</v>
      </c>
      <c r="G17747">
        <v>1.55</v>
      </c>
      <c r="H17747">
        <v>0.28999999999999998</v>
      </c>
      <c r="I17747" t="s">
        <v>3191</v>
      </c>
      <c r="J17747" t="s">
        <v>3197</v>
      </c>
    </row>
    <row r="17748" spans="1:10" x14ac:dyDescent="0.2">
      <c r="A17748" t="s">
        <v>27</v>
      </c>
      <c r="B17748">
        <v>0</v>
      </c>
      <c r="C17748">
        <v>2</v>
      </c>
      <c r="D17748" t="s">
        <v>14661</v>
      </c>
      <c r="E17748" t="s">
        <v>11400</v>
      </c>
      <c r="F17748">
        <v>1.88</v>
      </c>
      <c r="G17748">
        <v>1.59</v>
      </c>
      <c r="H17748">
        <v>0.25</v>
      </c>
      <c r="I17748" t="s">
        <v>3191</v>
      </c>
      <c r="J17748" t="s">
        <v>3197</v>
      </c>
    </row>
    <row r="17749" spans="1:10" hidden="1" x14ac:dyDescent="0.2">
      <c r="A17749" t="s">
        <v>27</v>
      </c>
      <c r="B17749">
        <v>0</v>
      </c>
      <c r="C17749">
        <v>1</v>
      </c>
      <c r="D17749" t="s">
        <v>1751</v>
      </c>
      <c r="E17749" t="s">
        <v>1752</v>
      </c>
      <c r="F17749">
        <v>1.88</v>
      </c>
      <c r="G17749">
        <v>1.55</v>
      </c>
      <c r="H17749">
        <v>0.28000000000000003</v>
      </c>
      <c r="I17749" t="s">
        <v>3191</v>
      </c>
      <c r="J17749" t="s">
        <v>3197</v>
      </c>
    </row>
    <row r="17750" spans="1:10" x14ac:dyDescent="0.2">
      <c r="A17750" t="s">
        <v>27</v>
      </c>
      <c r="B17750">
        <v>0</v>
      </c>
      <c r="C17750">
        <v>2</v>
      </c>
      <c r="D17750" t="s">
        <v>1751</v>
      </c>
      <c r="E17750" t="s">
        <v>1752</v>
      </c>
      <c r="F17750">
        <v>1.95</v>
      </c>
      <c r="G17750">
        <v>1.49</v>
      </c>
      <c r="H17750">
        <v>0.32</v>
      </c>
      <c r="I17750" t="s">
        <v>3191</v>
      </c>
      <c r="J17750" t="s">
        <v>3197</v>
      </c>
    </row>
    <row r="17751" spans="1:10" hidden="1" x14ac:dyDescent="0.2">
      <c r="A17751" t="s">
        <v>27</v>
      </c>
      <c r="B17751">
        <v>0</v>
      </c>
      <c r="C17751">
        <v>1</v>
      </c>
      <c r="D17751" t="s">
        <v>14662</v>
      </c>
      <c r="F17751">
        <v>34.799999999999997</v>
      </c>
      <c r="G17751">
        <v>4.32</v>
      </c>
      <c r="H17751">
        <v>0.53</v>
      </c>
      <c r="I17751" t="s">
        <v>3191</v>
      </c>
      <c r="J17751" t="s">
        <v>3197</v>
      </c>
    </row>
    <row r="17752" spans="1:10" x14ac:dyDescent="0.2">
      <c r="A17752" t="s">
        <v>27</v>
      </c>
      <c r="B17752">
        <v>0</v>
      </c>
      <c r="C17752">
        <v>2</v>
      </c>
      <c r="D17752" t="s">
        <v>14662</v>
      </c>
      <c r="F17752">
        <v>34.74</v>
      </c>
      <c r="G17752">
        <v>4.37</v>
      </c>
      <c r="H17752">
        <v>0.42</v>
      </c>
      <c r="I17752" t="s">
        <v>3191</v>
      </c>
      <c r="J17752" t="s">
        <v>3197</v>
      </c>
    </row>
    <row r="17753" spans="1:10" hidden="1" x14ac:dyDescent="0.2">
      <c r="A17753" t="s">
        <v>27</v>
      </c>
      <c r="B17753">
        <v>0</v>
      </c>
      <c r="C17753">
        <v>1</v>
      </c>
      <c r="D17753" t="s">
        <v>14663</v>
      </c>
      <c r="F17753">
        <v>23.81</v>
      </c>
      <c r="G17753">
        <v>3.89</v>
      </c>
      <c r="H17753">
        <v>0.32</v>
      </c>
      <c r="I17753" t="s">
        <v>3191</v>
      </c>
      <c r="J17753" t="s">
        <v>3197</v>
      </c>
    </row>
    <row r="17754" spans="1:10" x14ac:dyDescent="0.2">
      <c r="A17754" t="s">
        <v>27</v>
      </c>
      <c r="B17754">
        <v>0</v>
      </c>
      <c r="C17754">
        <v>2</v>
      </c>
      <c r="D17754" t="s">
        <v>14663</v>
      </c>
      <c r="F17754">
        <v>23.85</v>
      </c>
      <c r="G17754">
        <v>3.93</v>
      </c>
      <c r="H17754">
        <v>0.31</v>
      </c>
      <c r="I17754" t="s">
        <v>3191</v>
      </c>
      <c r="J17754" t="s">
        <v>3197</v>
      </c>
    </row>
    <row r="17755" spans="1:10" hidden="1" x14ac:dyDescent="0.2">
      <c r="A17755" t="s">
        <v>27</v>
      </c>
      <c r="B17755">
        <v>0</v>
      </c>
      <c r="C17755">
        <v>1</v>
      </c>
      <c r="D17755" t="s">
        <v>1753</v>
      </c>
      <c r="E17755" t="s">
        <v>1754</v>
      </c>
      <c r="F17755">
        <v>2.0099999999999998</v>
      </c>
      <c r="G17755">
        <v>1.69</v>
      </c>
      <c r="H17755">
        <v>0.28999999999999998</v>
      </c>
      <c r="I17755" t="s">
        <v>3191</v>
      </c>
      <c r="J17755" t="s">
        <v>3197</v>
      </c>
    </row>
    <row r="17756" spans="1:10" x14ac:dyDescent="0.2">
      <c r="A17756" t="s">
        <v>27</v>
      </c>
      <c r="B17756">
        <v>0</v>
      </c>
      <c r="C17756">
        <v>2</v>
      </c>
      <c r="D17756" t="s">
        <v>1753</v>
      </c>
      <c r="E17756" t="s">
        <v>1754</v>
      </c>
      <c r="F17756">
        <v>2.04</v>
      </c>
      <c r="G17756">
        <v>1.7</v>
      </c>
      <c r="H17756">
        <v>0.28999999999999998</v>
      </c>
      <c r="I17756" t="s">
        <v>3191</v>
      </c>
      <c r="J17756" t="s">
        <v>3197</v>
      </c>
    </row>
    <row r="17757" spans="1:10" hidden="1" x14ac:dyDescent="0.2">
      <c r="A17757" t="s">
        <v>27</v>
      </c>
      <c r="B17757">
        <v>0</v>
      </c>
      <c r="C17757">
        <v>1</v>
      </c>
      <c r="D17757" t="s">
        <v>14664</v>
      </c>
      <c r="F17757">
        <v>1.84</v>
      </c>
      <c r="G17757">
        <v>1.41</v>
      </c>
      <c r="H17757">
        <v>0.31</v>
      </c>
      <c r="I17757" t="s">
        <v>3191</v>
      </c>
      <c r="J17757" t="s">
        <v>31</v>
      </c>
    </row>
    <row r="17758" spans="1:10" x14ac:dyDescent="0.2">
      <c r="A17758" t="s">
        <v>27</v>
      </c>
      <c r="B17758">
        <v>0</v>
      </c>
      <c r="C17758">
        <v>2</v>
      </c>
      <c r="D17758" t="s">
        <v>14664</v>
      </c>
      <c r="F17758">
        <v>1.77</v>
      </c>
      <c r="G17758">
        <v>1.42</v>
      </c>
      <c r="H17758">
        <v>0.28999999999999998</v>
      </c>
      <c r="I17758" t="s">
        <v>3191</v>
      </c>
      <c r="J17758" t="s">
        <v>31</v>
      </c>
    </row>
    <row r="17759" spans="1:10" hidden="1" x14ac:dyDescent="0.2">
      <c r="A17759" t="s">
        <v>27</v>
      </c>
      <c r="B17759">
        <v>0</v>
      </c>
      <c r="C17759">
        <v>1</v>
      </c>
      <c r="D17759" t="s">
        <v>14665</v>
      </c>
      <c r="F17759">
        <v>20.85</v>
      </c>
      <c r="G17759">
        <v>13.98</v>
      </c>
      <c r="H17759">
        <v>3.79</v>
      </c>
      <c r="I17759" t="s">
        <v>3191</v>
      </c>
      <c r="J17759" t="s">
        <v>3197</v>
      </c>
    </row>
    <row r="17760" spans="1:10" x14ac:dyDescent="0.2">
      <c r="A17760" t="s">
        <v>27</v>
      </c>
      <c r="B17760">
        <v>0</v>
      </c>
      <c r="C17760">
        <v>2</v>
      </c>
      <c r="D17760" t="s">
        <v>14665</v>
      </c>
      <c r="F17760">
        <v>21.04</v>
      </c>
      <c r="G17760">
        <v>14.02</v>
      </c>
      <c r="H17760">
        <v>3.77</v>
      </c>
      <c r="I17760" t="s">
        <v>3191</v>
      </c>
      <c r="J17760" t="s">
        <v>3197</v>
      </c>
    </row>
    <row r="17761" spans="1:10" hidden="1" x14ac:dyDescent="0.2">
      <c r="A17761" t="s">
        <v>27</v>
      </c>
      <c r="B17761">
        <v>0</v>
      </c>
      <c r="C17761">
        <v>1</v>
      </c>
      <c r="D17761" t="s">
        <v>1755</v>
      </c>
      <c r="F17761">
        <v>18.440000000000001</v>
      </c>
      <c r="G17761">
        <v>13.94</v>
      </c>
      <c r="H17761">
        <v>2.7</v>
      </c>
      <c r="I17761" t="s">
        <v>3191</v>
      </c>
      <c r="J17761" t="s">
        <v>3197</v>
      </c>
    </row>
    <row r="17762" spans="1:10" x14ac:dyDescent="0.2">
      <c r="A17762" t="s">
        <v>27</v>
      </c>
      <c r="B17762">
        <v>0</v>
      </c>
      <c r="C17762">
        <v>2</v>
      </c>
      <c r="D17762" t="s">
        <v>1755</v>
      </c>
      <c r="F17762">
        <v>18.600000000000001</v>
      </c>
      <c r="G17762">
        <v>13.79</v>
      </c>
      <c r="H17762">
        <v>2.88</v>
      </c>
      <c r="I17762" t="s">
        <v>3191</v>
      </c>
      <c r="J17762" t="s">
        <v>3197</v>
      </c>
    </row>
    <row r="17763" spans="1:10" hidden="1" x14ac:dyDescent="0.2">
      <c r="A17763" t="s">
        <v>27</v>
      </c>
      <c r="B17763">
        <v>0</v>
      </c>
      <c r="C17763">
        <v>1</v>
      </c>
      <c r="D17763" t="s">
        <v>14666</v>
      </c>
      <c r="E17763" t="s">
        <v>14667</v>
      </c>
      <c r="F17763">
        <v>3.15</v>
      </c>
      <c r="G17763">
        <v>2.73</v>
      </c>
      <c r="H17763">
        <v>0.37</v>
      </c>
      <c r="I17763" t="s">
        <v>3191</v>
      </c>
      <c r="J17763" t="s">
        <v>3197</v>
      </c>
    </row>
    <row r="17764" spans="1:10" x14ac:dyDescent="0.2">
      <c r="A17764" t="s">
        <v>27</v>
      </c>
      <c r="B17764">
        <v>0</v>
      </c>
      <c r="C17764">
        <v>2</v>
      </c>
      <c r="D17764" t="s">
        <v>14666</v>
      </c>
      <c r="E17764" t="s">
        <v>14667</v>
      </c>
      <c r="F17764">
        <v>3.13</v>
      </c>
      <c r="G17764">
        <v>2.74</v>
      </c>
      <c r="H17764">
        <v>0.35</v>
      </c>
      <c r="I17764" t="s">
        <v>3191</v>
      </c>
      <c r="J17764" t="s">
        <v>3197</v>
      </c>
    </row>
    <row r="17765" spans="1:10" hidden="1" x14ac:dyDescent="0.2">
      <c r="A17765" t="s">
        <v>27</v>
      </c>
      <c r="B17765">
        <v>0</v>
      </c>
      <c r="C17765">
        <v>1</v>
      </c>
      <c r="D17765" t="s">
        <v>14668</v>
      </c>
      <c r="F17765">
        <v>7.18</v>
      </c>
      <c r="G17765">
        <v>4.79</v>
      </c>
      <c r="H17765">
        <v>1.07</v>
      </c>
      <c r="I17765" t="s">
        <v>3191</v>
      </c>
      <c r="J17765" t="s">
        <v>31</v>
      </c>
    </row>
    <row r="17766" spans="1:10" x14ac:dyDescent="0.2">
      <c r="A17766" t="s">
        <v>27</v>
      </c>
      <c r="B17766">
        <v>0</v>
      </c>
      <c r="C17766">
        <v>2</v>
      </c>
      <c r="D17766" t="s">
        <v>14668</v>
      </c>
      <c r="F17766">
        <v>7.38</v>
      </c>
      <c r="G17766">
        <v>4.7699999999999996</v>
      </c>
      <c r="H17766">
        <v>1.1399999999999999</v>
      </c>
      <c r="I17766" t="s">
        <v>3191</v>
      </c>
      <c r="J17766" t="s">
        <v>31</v>
      </c>
    </row>
    <row r="17767" spans="1:10" hidden="1" x14ac:dyDescent="0.2">
      <c r="A17767" t="s">
        <v>27</v>
      </c>
      <c r="B17767">
        <v>0</v>
      </c>
      <c r="C17767">
        <v>1</v>
      </c>
      <c r="D17767" t="s">
        <v>14669</v>
      </c>
      <c r="E17767" t="s">
        <v>1497</v>
      </c>
      <c r="F17767">
        <v>1.96</v>
      </c>
      <c r="G17767">
        <v>1.63</v>
      </c>
      <c r="H17767">
        <v>0.3</v>
      </c>
      <c r="I17767" t="s">
        <v>3191</v>
      </c>
      <c r="J17767" t="s">
        <v>3197</v>
      </c>
    </row>
    <row r="17768" spans="1:10" x14ac:dyDescent="0.2">
      <c r="A17768" t="s">
        <v>27</v>
      </c>
      <c r="B17768">
        <v>0</v>
      </c>
      <c r="C17768">
        <v>2</v>
      </c>
      <c r="D17768" t="s">
        <v>14669</v>
      </c>
      <c r="E17768" t="s">
        <v>1497</v>
      </c>
      <c r="F17768">
        <v>1.96</v>
      </c>
      <c r="G17768">
        <v>1.62</v>
      </c>
      <c r="H17768">
        <v>0.28000000000000003</v>
      </c>
      <c r="I17768" t="s">
        <v>3191</v>
      </c>
      <c r="J17768" t="s">
        <v>3197</v>
      </c>
    </row>
    <row r="17769" spans="1:10" hidden="1" x14ac:dyDescent="0.2">
      <c r="A17769" t="s">
        <v>27</v>
      </c>
      <c r="B17769">
        <v>0</v>
      </c>
      <c r="C17769">
        <v>1</v>
      </c>
      <c r="D17769" t="s">
        <v>14670</v>
      </c>
      <c r="E17769" t="s">
        <v>14671</v>
      </c>
      <c r="F17769">
        <v>1.44</v>
      </c>
      <c r="G17769">
        <v>1.21</v>
      </c>
      <c r="H17769">
        <v>0.19</v>
      </c>
      <c r="I17769" t="s">
        <v>3191</v>
      </c>
      <c r="J17769" t="s">
        <v>3197</v>
      </c>
    </row>
    <row r="17770" spans="1:10" x14ac:dyDescent="0.2">
      <c r="A17770" t="s">
        <v>27</v>
      </c>
      <c r="B17770">
        <v>0</v>
      </c>
      <c r="C17770">
        <v>2</v>
      </c>
      <c r="D17770" t="s">
        <v>14670</v>
      </c>
      <c r="E17770" t="s">
        <v>14671</v>
      </c>
      <c r="F17770">
        <v>1.42</v>
      </c>
      <c r="G17770">
        <v>1.19</v>
      </c>
      <c r="H17770">
        <v>0.18</v>
      </c>
      <c r="I17770" t="s">
        <v>3191</v>
      </c>
      <c r="J17770" t="s">
        <v>3197</v>
      </c>
    </row>
    <row r="17771" spans="1:10" hidden="1" x14ac:dyDescent="0.2">
      <c r="A17771" t="s">
        <v>27</v>
      </c>
      <c r="B17771">
        <v>0</v>
      </c>
      <c r="C17771">
        <v>1</v>
      </c>
      <c r="D17771" t="s">
        <v>14672</v>
      </c>
      <c r="E17771" t="s">
        <v>1631</v>
      </c>
      <c r="F17771">
        <v>1.91</v>
      </c>
      <c r="G17771">
        <v>1.58</v>
      </c>
      <c r="H17771">
        <v>0.3</v>
      </c>
      <c r="I17771" t="s">
        <v>3191</v>
      </c>
      <c r="J17771" t="s">
        <v>3197</v>
      </c>
    </row>
    <row r="17772" spans="1:10" x14ac:dyDescent="0.2">
      <c r="A17772" t="s">
        <v>27</v>
      </c>
      <c r="B17772">
        <v>0</v>
      </c>
      <c r="C17772">
        <v>2</v>
      </c>
      <c r="D17772" t="s">
        <v>14672</v>
      </c>
      <c r="E17772" t="s">
        <v>1631</v>
      </c>
      <c r="F17772">
        <v>1.89</v>
      </c>
      <c r="G17772">
        <v>1.63</v>
      </c>
      <c r="H17772">
        <v>0.23</v>
      </c>
      <c r="I17772" t="s">
        <v>3191</v>
      </c>
      <c r="J17772" t="s">
        <v>3197</v>
      </c>
    </row>
    <row r="17773" spans="1:10" hidden="1" x14ac:dyDescent="0.2">
      <c r="A17773" t="s">
        <v>27</v>
      </c>
      <c r="B17773">
        <v>0</v>
      </c>
      <c r="C17773">
        <v>1</v>
      </c>
      <c r="D17773" t="s">
        <v>14673</v>
      </c>
      <c r="E17773" t="s">
        <v>14674</v>
      </c>
      <c r="F17773">
        <v>1.99</v>
      </c>
      <c r="G17773">
        <v>1.62</v>
      </c>
      <c r="H17773">
        <v>0.28999999999999998</v>
      </c>
      <c r="I17773" t="s">
        <v>3191</v>
      </c>
      <c r="J17773" t="s">
        <v>3197</v>
      </c>
    </row>
    <row r="17774" spans="1:10" x14ac:dyDescent="0.2">
      <c r="A17774" t="s">
        <v>27</v>
      </c>
      <c r="B17774">
        <v>0</v>
      </c>
      <c r="C17774">
        <v>2</v>
      </c>
      <c r="D17774" t="s">
        <v>14673</v>
      </c>
      <c r="E17774" t="s">
        <v>14674</v>
      </c>
      <c r="F17774">
        <v>1.95</v>
      </c>
      <c r="G17774">
        <v>1.62</v>
      </c>
      <c r="H17774">
        <v>0.27</v>
      </c>
      <c r="I17774" t="s">
        <v>3191</v>
      </c>
      <c r="J17774" t="s">
        <v>3197</v>
      </c>
    </row>
    <row r="17775" spans="1:10" hidden="1" x14ac:dyDescent="0.2">
      <c r="A17775" t="s">
        <v>27</v>
      </c>
      <c r="B17775">
        <v>0</v>
      </c>
      <c r="C17775">
        <v>1</v>
      </c>
      <c r="D17775" t="s">
        <v>14675</v>
      </c>
      <c r="E17775" t="s">
        <v>1696</v>
      </c>
      <c r="F17775">
        <v>2.86</v>
      </c>
      <c r="G17775">
        <v>1.71</v>
      </c>
      <c r="H17775">
        <v>0.33</v>
      </c>
      <c r="I17775" t="s">
        <v>3191</v>
      </c>
      <c r="J17775" t="s">
        <v>3197</v>
      </c>
    </row>
    <row r="17776" spans="1:10" x14ac:dyDescent="0.2">
      <c r="A17776" t="s">
        <v>27</v>
      </c>
      <c r="B17776">
        <v>0</v>
      </c>
      <c r="C17776">
        <v>2</v>
      </c>
      <c r="D17776" t="s">
        <v>14675</v>
      </c>
      <c r="E17776" t="s">
        <v>1696</v>
      </c>
      <c r="F17776">
        <v>3.14</v>
      </c>
      <c r="G17776">
        <v>1.81</v>
      </c>
      <c r="H17776">
        <v>0.26</v>
      </c>
      <c r="I17776" t="s">
        <v>3191</v>
      </c>
      <c r="J17776" t="s">
        <v>3197</v>
      </c>
    </row>
    <row r="17777" spans="1:10" hidden="1" x14ac:dyDescent="0.2">
      <c r="A17777" t="s">
        <v>27</v>
      </c>
      <c r="B17777">
        <v>0</v>
      </c>
      <c r="C17777">
        <v>1</v>
      </c>
      <c r="D17777" t="s">
        <v>14676</v>
      </c>
      <c r="E17777" t="s">
        <v>1750</v>
      </c>
      <c r="F17777">
        <v>1.39</v>
      </c>
      <c r="G17777">
        <v>1.19</v>
      </c>
      <c r="H17777">
        <v>0.16</v>
      </c>
      <c r="I17777" t="s">
        <v>3191</v>
      </c>
      <c r="J17777" t="s">
        <v>3197</v>
      </c>
    </row>
    <row r="17778" spans="1:10" x14ac:dyDescent="0.2">
      <c r="A17778" t="s">
        <v>27</v>
      </c>
      <c r="B17778">
        <v>0</v>
      </c>
      <c r="C17778">
        <v>2</v>
      </c>
      <c r="D17778" t="s">
        <v>14676</v>
      </c>
      <c r="E17778" t="s">
        <v>1750</v>
      </c>
      <c r="F17778">
        <v>1.4</v>
      </c>
      <c r="G17778">
        <v>1.1599999999999999</v>
      </c>
      <c r="H17778">
        <v>0.19</v>
      </c>
      <c r="I17778" t="s">
        <v>3191</v>
      </c>
      <c r="J17778" t="s">
        <v>3197</v>
      </c>
    </row>
    <row r="17779" spans="1:10" hidden="1" x14ac:dyDescent="0.2">
      <c r="A17779" t="s">
        <v>27</v>
      </c>
      <c r="B17779">
        <v>0</v>
      </c>
      <c r="C17779">
        <v>1</v>
      </c>
      <c r="D17779" t="s">
        <v>14677</v>
      </c>
      <c r="E17779" t="s">
        <v>2579</v>
      </c>
      <c r="F17779">
        <v>2.17</v>
      </c>
      <c r="G17779">
        <v>1.87</v>
      </c>
      <c r="H17779">
        <v>0.27</v>
      </c>
      <c r="I17779" t="s">
        <v>3191</v>
      </c>
      <c r="J17779" t="s">
        <v>3197</v>
      </c>
    </row>
    <row r="17780" spans="1:10" x14ac:dyDescent="0.2">
      <c r="A17780" t="s">
        <v>27</v>
      </c>
      <c r="B17780">
        <v>0</v>
      </c>
      <c r="C17780">
        <v>2</v>
      </c>
      <c r="D17780" t="s">
        <v>14677</v>
      </c>
      <c r="E17780" t="s">
        <v>2579</v>
      </c>
      <c r="F17780">
        <v>2.14</v>
      </c>
      <c r="G17780">
        <v>1.8</v>
      </c>
      <c r="H17780">
        <v>0.32</v>
      </c>
      <c r="I17780" t="s">
        <v>3191</v>
      </c>
      <c r="J17780" t="s">
        <v>3197</v>
      </c>
    </row>
    <row r="17781" spans="1:10" hidden="1" x14ac:dyDescent="0.2">
      <c r="A17781" t="s">
        <v>27</v>
      </c>
      <c r="B17781">
        <v>0</v>
      </c>
      <c r="C17781">
        <v>1</v>
      </c>
      <c r="D17781" t="s">
        <v>1756</v>
      </c>
      <c r="E17781" t="s">
        <v>581</v>
      </c>
      <c r="F17781">
        <v>2.0099999999999998</v>
      </c>
      <c r="G17781">
        <v>1.67</v>
      </c>
      <c r="H17781">
        <v>0.27</v>
      </c>
      <c r="I17781" t="s">
        <v>3191</v>
      </c>
      <c r="J17781" t="s">
        <v>3197</v>
      </c>
    </row>
    <row r="17782" spans="1:10" x14ac:dyDescent="0.2">
      <c r="A17782" t="s">
        <v>27</v>
      </c>
      <c r="B17782">
        <v>0</v>
      </c>
      <c r="C17782">
        <v>2</v>
      </c>
      <c r="D17782" t="s">
        <v>1756</v>
      </c>
      <c r="E17782" t="s">
        <v>581</v>
      </c>
      <c r="F17782">
        <v>2.14</v>
      </c>
      <c r="G17782">
        <v>1.68</v>
      </c>
      <c r="H17782">
        <v>0.28000000000000003</v>
      </c>
      <c r="I17782" t="s">
        <v>3191</v>
      </c>
      <c r="J17782" t="s">
        <v>3197</v>
      </c>
    </row>
    <row r="17783" spans="1:10" hidden="1" x14ac:dyDescent="0.2">
      <c r="A17783" t="s">
        <v>27</v>
      </c>
      <c r="B17783">
        <v>0</v>
      </c>
      <c r="C17783">
        <v>1</v>
      </c>
      <c r="D17783" t="s">
        <v>14678</v>
      </c>
      <c r="E17783" t="s">
        <v>1132</v>
      </c>
      <c r="F17783">
        <v>3.42</v>
      </c>
      <c r="G17783">
        <v>3.07</v>
      </c>
      <c r="H17783">
        <v>0.28000000000000003</v>
      </c>
      <c r="I17783" t="s">
        <v>3191</v>
      </c>
      <c r="J17783" t="s">
        <v>3197</v>
      </c>
    </row>
    <row r="17784" spans="1:10" x14ac:dyDescent="0.2">
      <c r="A17784" t="s">
        <v>27</v>
      </c>
      <c r="B17784">
        <v>0</v>
      </c>
      <c r="C17784">
        <v>2</v>
      </c>
      <c r="D17784" t="s">
        <v>14678</v>
      </c>
      <c r="E17784" t="s">
        <v>1132</v>
      </c>
      <c r="F17784">
        <v>3.52</v>
      </c>
      <c r="G17784">
        <v>3.09</v>
      </c>
      <c r="H17784">
        <v>0.28000000000000003</v>
      </c>
      <c r="I17784" t="s">
        <v>3191</v>
      </c>
      <c r="J17784" t="s">
        <v>3197</v>
      </c>
    </row>
    <row r="17785" spans="1:10" hidden="1" x14ac:dyDescent="0.2">
      <c r="A17785" t="s">
        <v>27</v>
      </c>
      <c r="B17785">
        <v>0</v>
      </c>
      <c r="C17785">
        <v>1</v>
      </c>
      <c r="D17785" t="s">
        <v>14679</v>
      </c>
      <c r="E17785" t="s">
        <v>1574</v>
      </c>
      <c r="F17785">
        <v>1.48</v>
      </c>
      <c r="G17785">
        <v>1.1299999999999999</v>
      </c>
      <c r="H17785">
        <v>0.2</v>
      </c>
      <c r="I17785" t="s">
        <v>3191</v>
      </c>
      <c r="J17785" t="s">
        <v>3197</v>
      </c>
    </row>
    <row r="17786" spans="1:10" x14ac:dyDescent="0.2">
      <c r="A17786" t="s">
        <v>27</v>
      </c>
      <c r="B17786">
        <v>0</v>
      </c>
      <c r="C17786">
        <v>2</v>
      </c>
      <c r="D17786" t="s">
        <v>14679</v>
      </c>
      <c r="E17786" t="s">
        <v>1574</v>
      </c>
      <c r="F17786">
        <v>1.37</v>
      </c>
      <c r="G17786">
        <v>1.1599999999999999</v>
      </c>
      <c r="H17786">
        <v>0.17</v>
      </c>
      <c r="I17786" t="s">
        <v>3191</v>
      </c>
      <c r="J17786" t="s">
        <v>3197</v>
      </c>
    </row>
    <row r="17787" spans="1:10" hidden="1" x14ac:dyDescent="0.2">
      <c r="A17787" t="s">
        <v>27</v>
      </c>
      <c r="B17787">
        <v>0</v>
      </c>
      <c r="C17787">
        <v>1</v>
      </c>
      <c r="D17787" t="s">
        <v>1757</v>
      </c>
      <c r="E17787" t="s">
        <v>1758</v>
      </c>
      <c r="F17787">
        <v>2.0699999999999998</v>
      </c>
      <c r="G17787">
        <v>1.6</v>
      </c>
      <c r="H17787">
        <v>0.28999999999999998</v>
      </c>
      <c r="I17787" t="s">
        <v>3191</v>
      </c>
      <c r="J17787" t="s">
        <v>3197</v>
      </c>
    </row>
    <row r="17788" spans="1:10" x14ac:dyDescent="0.2">
      <c r="A17788" t="s">
        <v>27</v>
      </c>
      <c r="B17788">
        <v>0</v>
      </c>
      <c r="C17788">
        <v>2</v>
      </c>
      <c r="D17788" t="s">
        <v>1757</v>
      </c>
      <c r="E17788" t="s">
        <v>1758</v>
      </c>
      <c r="F17788">
        <v>1.95</v>
      </c>
      <c r="G17788">
        <v>1.62</v>
      </c>
      <c r="H17788">
        <v>0.26</v>
      </c>
      <c r="I17788" t="s">
        <v>3191</v>
      </c>
      <c r="J17788" t="s">
        <v>3197</v>
      </c>
    </row>
    <row r="17789" spans="1:10" hidden="1" x14ac:dyDescent="0.2">
      <c r="A17789" t="s">
        <v>27</v>
      </c>
      <c r="B17789">
        <v>0</v>
      </c>
      <c r="C17789">
        <v>1</v>
      </c>
      <c r="D17789" t="s">
        <v>14680</v>
      </c>
      <c r="E17789" t="s">
        <v>1149</v>
      </c>
      <c r="F17789">
        <v>2.0499999999999998</v>
      </c>
      <c r="G17789">
        <v>1.7</v>
      </c>
      <c r="H17789">
        <v>0.28000000000000003</v>
      </c>
      <c r="I17789" t="s">
        <v>3191</v>
      </c>
      <c r="J17789" t="s">
        <v>3197</v>
      </c>
    </row>
    <row r="17790" spans="1:10" x14ac:dyDescent="0.2">
      <c r="A17790" t="s">
        <v>27</v>
      </c>
      <c r="B17790">
        <v>0</v>
      </c>
      <c r="C17790">
        <v>2</v>
      </c>
      <c r="D17790" t="s">
        <v>14680</v>
      </c>
      <c r="E17790" t="s">
        <v>1149</v>
      </c>
      <c r="F17790">
        <v>2.0699999999999998</v>
      </c>
      <c r="G17790">
        <v>1.72</v>
      </c>
      <c r="H17790">
        <v>0.24</v>
      </c>
      <c r="I17790" t="s">
        <v>3191</v>
      </c>
      <c r="J17790" t="s">
        <v>3197</v>
      </c>
    </row>
    <row r="17791" spans="1:10" hidden="1" x14ac:dyDescent="0.2">
      <c r="A17791" t="s">
        <v>27</v>
      </c>
      <c r="B17791">
        <v>0</v>
      </c>
      <c r="C17791">
        <v>1</v>
      </c>
      <c r="D17791" t="s">
        <v>1759</v>
      </c>
      <c r="E17791" t="s">
        <v>1758</v>
      </c>
      <c r="F17791">
        <v>1.98</v>
      </c>
      <c r="G17791">
        <v>1.62</v>
      </c>
      <c r="H17791">
        <v>0.28000000000000003</v>
      </c>
      <c r="I17791" t="s">
        <v>3191</v>
      </c>
      <c r="J17791" t="s">
        <v>3197</v>
      </c>
    </row>
    <row r="17792" spans="1:10" x14ac:dyDescent="0.2">
      <c r="A17792" t="s">
        <v>27</v>
      </c>
      <c r="B17792">
        <v>0</v>
      </c>
      <c r="C17792">
        <v>2</v>
      </c>
      <c r="D17792" t="s">
        <v>1759</v>
      </c>
      <c r="E17792" t="s">
        <v>1758</v>
      </c>
      <c r="F17792">
        <v>1.94</v>
      </c>
      <c r="G17792">
        <v>1.62</v>
      </c>
      <c r="H17792">
        <v>0.24</v>
      </c>
      <c r="I17792" t="s">
        <v>3191</v>
      </c>
      <c r="J17792" t="s">
        <v>3197</v>
      </c>
    </row>
    <row r="17793" spans="1:10" hidden="1" x14ac:dyDescent="0.2">
      <c r="A17793" t="s">
        <v>27</v>
      </c>
      <c r="B17793">
        <v>0</v>
      </c>
      <c r="C17793">
        <v>1</v>
      </c>
      <c r="D17793" t="s">
        <v>14681</v>
      </c>
      <c r="E17793" t="s">
        <v>5445</v>
      </c>
      <c r="F17793">
        <v>1.99</v>
      </c>
      <c r="G17793">
        <v>1.62</v>
      </c>
      <c r="H17793">
        <v>0.28999999999999998</v>
      </c>
      <c r="I17793" t="s">
        <v>3191</v>
      </c>
      <c r="J17793" t="s">
        <v>3197</v>
      </c>
    </row>
    <row r="17794" spans="1:10" x14ac:dyDescent="0.2">
      <c r="A17794" t="s">
        <v>27</v>
      </c>
      <c r="B17794">
        <v>0</v>
      </c>
      <c r="C17794">
        <v>2</v>
      </c>
      <c r="D17794" t="s">
        <v>14681</v>
      </c>
      <c r="E17794" t="s">
        <v>5445</v>
      </c>
      <c r="F17794">
        <v>1.92</v>
      </c>
      <c r="G17794">
        <v>1.62</v>
      </c>
      <c r="H17794">
        <v>0.27</v>
      </c>
      <c r="I17794" t="s">
        <v>3191</v>
      </c>
      <c r="J17794" t="s">
        <v>3197</v>
      </c>
    </row>
    <row r="17795" spans="1:10" hidden="1" x14ac:dyDescent="0.2">
      <c r="A17795" t="s">
        <v>27</v>
      </c>
      <c r="B17795">
        <v>0</v>
      </c>
      <c r="C17795">
        <v>1</v>
      </c>
      <c r="D17795" t="s">
        <v>14682</v>
      </c>
      <c r="E17795" t="s">
        <v>13887</v>
      </c>
      <c r="F17795">
        <v>1.9</v>
      </c>
      <c r="G17795">
        <v>1.57</v>
      </c>
      <c r="H17795">
        <v>0.27</v>
      </c>
      <c r="I17795" t="s">
        <v>3191</v>
      </c>
      <c r="J17795" t="s">
        <v>3197</v>
      </c>
    </row>
    <row r="17796" spans="1:10" x14ac:dyDescent="0.2">
      <c r="A17796" t="s">
        <v>27</v>
      </c>
      <c r="B17796">
        <v>0</v>
      </c>
      <c r="C17796">
        <v>2</v>
      </c>
      <c r="D17796" t="s">
        <v>14682</v>
      </c>
      <c r="E17796" t="s">
        <v>13887</v>
      </c>
      <c r="F17796">
        <v>1.88</v>
      </c>
      <c r="G17796">
        <v>1.63</v>
      </c>
      <c r="H17796">
        <v>0.19</v>
      </c>
      <c r="I17796" t="s">
        <v>3191</v>
      </c>
      <c r="J17796" t="s">
        <v>3197</v>
      </c>
    </row>
    <row r="17797" spans="1:10" hidden="1" x14ac:dyDescent="0.2">
      <c r="A17797" t="s">
        <v>27</v>
      </c>
      <c r="B17797">
        <v>0</v>
      </c>
      <c r="C17797">
        <v>1</v>
      </c>
      <c r="D17797" t="s">
        <v>14683</v>
      </c>
      <c r="F17797">
        <v>15.74</v>
      </c>
      <c r="G17797">
        <v>11.4</v>
      </c>
      <c r="H17797">
        <v>2.5099999999999998</v>
      </c>
      <c r="I17797" t="s">
        <v>3191</v>
      </c>
      <c r="J17797" t="s">
        <v>3197</v>
      </c>
    </row>
    <row r="17798" spans="1:10" x14ac:dyDescent="0.2">
      <c r="A17798" t="s">
        <v>27</v>
      </c>
      <c r="B17798">
        <v>0</v>
      </c>
      <c r="C17798">
        <v>2</v>
      </c>
      <c r="D17798" t="s">
        <v>14683</v>
      </c>
      <c r="F17798">
        <v>15.72</v>
      </c>
      <c r="G17798">
        <v>11.36</v>
      </c>
      <c r="H17798">
        <v>2.5</v>
      </c>
      <c r="I17798" t="s">
        <v>3191</v>
      </c>
      <c r="J17798" t="s">
        <v>3197</v>
      </c>
    </row>
    <row r="17799" spans="1:10" hidden="1" x14ac:dyDescent="0.2">
      <c r="A17799" t="s">
        <v>27</v>
      </c>
      <c r="B17799">
        <v>0</v>
      </c>
      <c r="C17799">
        <v>1</v>
      </c>
      <c r="D17799" t="s">
        <v>14684</v>
      </c>
      <c r="E17799" t="s">
        <v>1199</v>
      </c>
      <c r="F17799">
        <v>2.0499999999999998</v>
      </c>
      <c r="G17799">
        <v>1.68</v>
      </c>
      <c r="H17799">
        <v>0.31</v>
      </c>
      <c r="I17799" t="s">
        <v>3191</v>
      </c>
      <c r="J17799" t="s">
        <v>3197</v>
      </c>
    </row>
    <row r="17800" spans="1:10" x14ac:dyDescent="0.2">
      <c r="A17800" t="s">
        <v>27</v>
      </c>
      <c r="B17800">
        <v>0</v>
      </c>
      <c r="C17800">
        <v>2</v>
      </c>
      <c r="D17800" t="s">
        <v>14684</v>
      </c>
      <c r="E17800" t="s">
        <v>1199</v>
      </c>
      <c r="F17800">
        <v>2.04</v>
      </c>
      <c r="G17800">
        <v>1.65</v>
      </c>
      <c r="H17800">
        <v>0.31</v>
      </c>
      <c r="I17800" t="s">
        <v>3191</v>
      </c>
      <c r="J17800" t="s">
        <v>3197</v>
      </c>
    </row>
    <row r="17801" spans="1:10" hidden="1" x14ac:dyDescent="0.2">
      <c r="A17801" t="s">
        <v>27</v>
      </c>
      <c r="B17801">
        <v>0</v>
      </c>
      <c r="C17801">
        <v>1</v>
      </c>
      <c r="D17801" t="s">
        <v>14685</v>
      </c>
      <c r="E17801" t="s">
        <v>7505</v>
      </c>
      <c r="F17801">
        <v>1.77</v>
      </c>
      <c r="G17801">
        <v>1.53</v>
      </c>
      <c r="H17801">
        <v>0.2</v>
      </c>
      <c r="I17801" t="s">
        <v>3191</v>
      </c>
      <c r="J17801" t="s">
        <v>3197</v>
      </c>
    </row>
    <row r="17802" spans="1:10" x14ac:dyDescent="0.2">
      <c r="A17802" t="s">
        <v>27</v>
      </c>
      <c r="B17802">
        <v>0</v>
      </c>
      <c r="C17802">
        <v>2</v>
      </c>
      <c r="D17802" t="s">
        <v>14685</v>
      </c>
      <c r="E17802" t="s">
        <v>7505</v>
      </c>
      <c r="F17802">
        <v>1.78</v>
      </c>
      <c r="G17802">
        <v>1.53</v>
      </c>
      <c r="H17802">
        <v>0.21</v>
      </c>
      <c r="I17802" t="s">
        <v>3191</v>
      </c>
      <c r="J17802" t="s">
        <v>3197</v>
      </c>
    </row>
    <row r="17803" spans="1:10" hidden="1" x14ac:dyDescent="0.2">
      <c r="A17803" t="s">
        <v>27</v>
      </c>
      <c r="B17803">
        <v>0</v>
      </c>
      <c r="C17803">
        <v>1</v>
      </c>
      <c r="D17803" t="s">
        <v>14686</v>
      </c>
      <c r="E17803" t="s">
        <v>1909</v>
      </c>
      <c r="F17803">
        <v>2.06</v>
      </c>
      <c r="G17803">
        <v>1.73</v>
      </c>
      <c r="H17803">
        <v>0.28000000000000003</v>
      </c>
      <c r="I17803" t="s">
        <v>3191</v>
      </c>
      <c r="J17803" t="s">
        <v>3197</v>
      </c>
    </row>
    <row r="17804" spans="1:10" x14ac:dyDescent="0.2">
      <c r="A17804" t="s">
        <v>27</v>
      </c>
      <c r="B17804">
        <v>0</v>
      </c>
      <c r="C17804">
        <v>2</v>
      </c>
      <c r="D17804" t="s">
        <v>14686</v>
      </c>
      <c r="E17804" t="s">
        <v>1909</v>
      </c>
      <c r="F17804">
        <v>2.0299999999999998</v>
      </c>
      <c r="G17804">
        <v>1.77</v>
      </c>
      <c r="H17804">
        <v>0.22</v>
      </c>
      <c r="I17804" t="s">
        <v>3191</v>
      </c>
      <c r="J17804" t="s">
        <v>3197</v>
      </c>
    </row>
    <row r="17805" spans="1:10" hidden="1" x14ac:dyDescent="0.2">
      <c r="A17805" t="s">
        <v>27</v>
      </c>
      <c r="B17805">
        <v>0</v>
      </c>
      <c r="C17805">
        <v>1</v>
      </c>
      <c r="D17805" t="s">
        <v>14687</v>
      </c>
      <c r="E17805" t="s">
        <v>1365</v>
      </c>
      <c r="F17805">
        <v>1.83</v>
      </c>
      <c r="G17805">
        <v>1.53</v>
      </c>
      <c r="H17805">
        <v>0.26</v>
      </c>
      <c r="I17805" t="s">
        <v>3191</v>
      </c>
      <c r="J17805" t="s">
        <v>3197</v>
      </c>
    </row>
    <row r="17806" spans="1:10" x14ac:dyDescent="0.2">
      <c r="A17806" t="s">
        <v>27</v>
      </c>
      <c r="B17806">
        <v>0</v>
      </c>
      <c r="C17806">
        <v>2</v>
      </c>
      <c r="D17806" t="s">
        <v>14687</v>
      </c>
      <c r="E17806" t="s">
        <v>1365</v>
      </c>
      <c r="F17806">
        <v>1.81</v>
      </c>
      <c r="G17806">
        <v>1.58</v>
      </c>
      <c r="H17806">
        <v>0.19</v>
      </c>
      <c r="I17806" t="s">
        <v>3191</v>
      </c>
      <c r="J17806" t="s">
        <v>3197</v>
      </c>
    </row>
    <row r="17807" spans="1:10" hidden="1" x14ac:dyDescent="0.2">
      <c r="A17807" t="s">
        <v>27</v>
      </c>
      <c r="B17807">
        <v>0</v>
      </c>
      <c r="C17807">
        <v>1</v>
      </c>
      <c r="D17807" t="s">
        <v>14688</v>
      </c>
      <c r="E17807" t="s">
        <v>5576</v>
      </c>
      <c r="F17807">
        <v>2.34</v>
      </c>
      <c r="G17807">
        <v>2.0299999999999998</v>
      </c>
      <c r="H17807">
        <v>0.27</v>
      </c>
      <c r="I17807" t="s">
        <v>3191</v>
      </c>
      <c r="J17807" t="s">
        <v>3197</v>
      </c>
    </row>
    <row r="17808" spans="1:10" x14ac:dyDescent="0.2">
      <c r="A17808" t="s">
        <v>27</v>
      </c>
      <c r="B17808">
        <v>0</v>
      </c>
      <c r="C17808">
        <v>2</v>
      </c>
      <c r="D17808" t="s">
        <v>14688</v>
      </c>
      <c r="E17808" t="s">
        <v>5576</v>
      </c>
      <c r="F17808">
        <v>2.4</v>
      </c>
      <c r="G17808">
        <v>1.97</v>
      </c>
      <c r="H17808">
        <v>0.35</v>
      </c>
      <c r="I17808" t="s">
        <v>3191</v>
      </c>
      <c r="J17808" t="s">
        <v>3197</v>
      </c>
    </row>
    <row r="17809" spans="1:10" hidden="1" x14ac:dyDescent="0.2">
      <c r="A17809" t="s">
        <v>27</v>
      </c>
      <c r="B17809">
        <v>0</v>
      </c>
      <c r="C17809">
        <v>1</v>
      </c>
      <c r="D17809" t="s">
        <v>14689</v>
      </c>
      <c r="E17809" t="s">
        <v>1398</v>
      </c>
      <c r="F17809">
        <v>1.35</v>
      </c>
      <c r="G17809">
        <v>1.1299999999999999</v>
      </c>
      <c r="H17809">
        <v>0.14000000000000001</v>
      </c>
      <c r="I17809" t="s">
        <v>3191</v>
      </c>
      <c r="J17809" t="s">
        <v>3197</v>
      </c>
    </row>
    <row r="17810" spans="1:10" x14ac:dyDescent="0.2">
      <c r="A17810" t="s">
        <v>27</v>
      </c>
      <c r="B17810">
        <v>0</v>
      </c>
      <c r="C17810">
        <v>2</v>
      </c>
      <c r="D17810" t="s">
        <v>14689</v>
      </c>
      <c r="E17810" t="s">
        <v>1398</v>
      </c>
      <c r="F17810">
        <v>1.28</v>
      </c>
      <c r="G17810">
        <v>1.07</v>
      </c>
      <c r="H17810">
        <v>0.17</v>
      </c>
      <c r="I17810" t="s">
        <v>3191</v>
      </c>
      <c r="J17810" t="s">
        <v>3197</v>
      </c>
    </row>
    <row r="17811" spans="1:10" hidden="1" x14ac:dyDescent="0.2">
      <c r="A17811" t="s">
        <v>27</v>
      </c>
      <c r="B17811">
        <v>0</v>
      </c>
      <c r="C17811">
        <v>1</v>
      </c>
      <c r="D17811" t="s">
        <v>14690</v>
      </c>
      <c r="E17811" t="s">
        <v>14691</v>
      </c>
      <c r="F17811">
        <v>2</v>
      </c>
      <c r="G17811">
        <v>1.63</v>
      </c>
      <c r="H17811">
        <v>0.33</v>
      </c>
      <c r="I17811" t="s">
        <v>3191</v>
      </c>
      <c r="J17811" t="s">
        <v>3197</v>
      </c>
    </row>
    <row r="17812" spans="1:10" x14ac:dyDescent="0.2">
      <c r="A17812" t="s">
        <v>27</v>
      </c>
      <c r="B17812">
        <v>0</v>
      </c>
      <c r="C17812">
        <v>2</v>
      </c>
      <c r="D17812" t="s">
        <v>14690</v>
      </c>
      <c r="E17812" t="s">
        <v>14691</v>
      </c>
      <c r="F17812">
        <v>2</v>
      </c>
      <c r="G17812">
        <v>1.66</v>
      </c>
      <c r="H17812">
        <v>0.28999999999999998</v>
      </c>
      <c r="I17812" t="s">
        <v>3191</v>
      </c>
      <c r="J17812" t="s">
        <v>3197</v>
      </c>
    </row>
    <row r="17813" spans="1:10" hidden="1" x14ac:dyDescent="0.2">
      <c r="A17813" t="s">
        <v>27</v>
      </c>
      <c r="B17813">
        <v>0</v>
      </c>
      <c r="C17813">
        <v>1</v>
      </c>
      <c r="D17813" t="s">
        <v>14692</v>
      </c>
      <c r="E17813" t="s">
        <v>1235</v>
      </c>
      <c r="F17813">
        <v>1.41</v>
      </c>
      <c r="G17813">
        <v>1.2</v>
      </c>
      <c r="H17813">
        <v>0.18</v>
      </c>
      <c r="I17813" t="s">
        <v>3191</v>
      </c>
      <c r="J17813" t="s">
        <v>3197</v>
      </c>
    </row>
    <row r="17814" spans="1:10" x14ac:dyDescent="0.2">
      <c r="A17814" t="s">
        <v>27</v>
      </c>
      <c r="B17814">
        <v>0</v>
      </c>
      <c r="C17814">
        <v>2</v>
      </c>
      <c r="D17814" t="s">
        <v>14692</v>
      </c>
      <c r="E17814" t="s">
        <v>1235</v>
      </c>
      <c r="F17814">
        <v>1.49</v>
      </c>
      <c r="G17814">
        <v>1.24</v>
      </c>
      <c r="H17814">
        <v>0.17</v>
      </c>
      <c r="I17814" t="s">
        <v>3191</v>
      </c>
      <c r="J17814" t="s">
        <v>3197</v>
      </c>
    </row>
    <row r="17815" spans="1:10" hidden="1" x14ac:dyDescent="0.2">
      <c r="A17815" t="s">
        <v>27</v>
      </c>
      <c r="B17815">
        <v>0</v>
      </c>
      <c r="C17815">
        <v>1</v>
      </c>
      <c r="D17815" t="s">
        <v>14693</v>
      </c>
      <c r="E17815" t="s">
        <v>12061</v>
      </c>
      <c r="F17815">
        <v>1.93</v>
      </c>
      <c r="G17815">
        <v>1.6</v>
      </c>
      <c r="H17815">
        <v>0.28000000000000003</v>
      </c>
      <c r="I17815" t="s">
        <v>3191</v>
      </c>
      <c r="J17815" t="s">
        <v>3197</v>
      </c>
    </row>
    <row r="17816" spans="1:10" x14ac:dyDescent="0.2">
      <c r="A17816" t="s">
        <v>27</v>
      </c>
      <c r="B17816">
        <v>0</v>
      </c>
      <c r="C17816">
        <v>2</v>
      </c>
      <c r="D17816" t="s">
        <v>14693</v>
      </c>
      <c r="E17816" t="s">
        <v>12061</v>
      </c>
      <c r="F17816">
        <v>1.93</v>
      </c>
      <c r="G17816">
        <v>1.68</v>
      </c>
      <c r="H17816">
        <v>0.2</v>
      </c>
      <c r="I17816" t="s">
        <v>3191</v>
      </c>
      <c r="J17816" t="s">
        <v>3197</v>
      </c>
    </row>
    <row r="17817" spans="1:10" hidden="1" x14ac:dyDescent="0.2">
      <c r="A17817" t="s">
        <v>27</v>
      </c>
      <c r="B17817">
        <v>0</v>
      </c>
      <c r="C17817">
        <v>1</v>
      </c>
      <c r="D17817" t="s">
        <v>14694</v>
      </c>
      <c r="E17817" t="s">
        <v>1382</v>
      </c>
      <c r="F17817">
        <v>1.8</v>
      </c>
      <c r="G17817">
        <v>1.57</v>
      </c>
      <c r="H17817">
        <v>0.2</v>
      </c>
      <c r="I17817" t="s">
        <v>3191</v>
      </c>
      <c r="J17817" t="s">
        <v>3197</v>
      </c>
    </row>
    <row r="17818" spans="1:10" x14ac:dyDescent="0.2">
      <c r="A17818" t="s">
        <v>27</v>
      </c>
      <c r="B17818">
        <v>0</v>
      </c>
      <c r="C17818">
        <v>2</v>
      </c>
      <c r="D17818" t="s">
        <v>14694</v>
      </c>
      <c r="E17818" t="s">
        <v>1382</v>
      </c>
      <c r="F17818">
        <v>1.79</v>
      </c>
      <c r="G17818">
        <v>1.48</v>
      </c>
      <c r="H17818">
        <v>0.27</v>
      </c>
      <c r="I17818" t="s">
        <v>3191</v>
      </c>
      <c r="J17818" t="s">
        <v>3197</v>
      </c>
    </row>
    <row r="17819" spans="1:10" hidden="1" x14ac:dyDescent="0.2">
      <c r="A17819" t="s">
        <v>27</v>
      </c>
      <c r="B17819">
        <v>0</v>
      </c>
      <c r="C17819">
        <v>1</v>
      </c>
      <c r="D17819" t="s">
        <v>14695</v>
      </c>
      <c r="E17819" t="s">
        <v>7129</v>
      </c>
      <c r="F17819">
        <v>7.37</v>
      </c>
      <c r="G17819">
        <v>2.54</v>
      </c>
      <c r="H17819">
        <v>0.25</v>
      </c>
      <c r="I17819" t="s">
        <v>3191</v>
      </c>
      <c r="J17819" t="s">
        <v>3197</v>
      </c>
    </row>
    <row r="17820" spans="1:10" x14ac:dyDescent="0.2">
      <c r="A17820" t="s">
        <v>27</v>
      </c>
      <c r="B17820">
        <v>0</v>
      </c>
      <c r="C17820">
        <v>2</v>
      </c>
      <c r="D17820" t="s">
        <v>14695</v>
      </c>
      <c r="E17820" t="s">
        <v>7129</v>
      </c>
      <c r="F17820">
        <v>7.47</v>
      </c>
      <c r="G17820">
        <v>2.5099999999999998</v>
      </c>
      <c r="H17820">
        <v>0.28999999999999998</v>
      </c>
      <c r="I17820" t="s">
        <v>3191</v>
      </c>
      <c r="J17820" t="s">
        <v>3197</v>
      </c>
    </row>
    <row r="17821" spans="1:10" hidden="1" x14ac:dyDescent="0.2">
      <c r="A17821" t="s">
        <v>27</v>
      </c>
      <c r="B17821">
        <v>0</v>
      </c>
      <c r="C17821">
        <v>1</v>
      </c>
      <c r="D17821" t="s">
        <v>14696</v>
      </c>
      <c r="E17821" t="s">
        <v>14697</v>
      </c>
      <c r="F17821">
        <v>4.42</v>
      </c>
      <c r="G17821">
        <v>2.0299999999999998</v>
      </c>
      <c r="H17821">
        <v>0.37</v>
      </c>
      <c r="I17821" t="s">
        <v>3191</v>
      </c>
      <c r="J17821" t="s">
        <v>3197</v>
      </c>
    </row>
    <row r="17822" spans="1:10" x14ac:dyDescent="0.2">
      <c r="A17822" t="s">
        <v>27</v>
      </c>
      <c r="B17822">
        <v>0</v>
      </c>
      <c r="C17822">
        <v>2</v>
      </c>
      <c r="D17822" t="s">
        <v>14696</v>
      </c>
      <c r="E17822" t="s">
        <v>14697</v>
      </c>
      <c r="F17822">
        <v>4.57</v>
      </c>
      <c r="G17822">
        <v>2.09</v>
      </c>
      <c r="H17822">
        <v>0.31</v>
      </c>
      <c r="I17822" t="s">
        <v>3191</v>
      </c>
      <c r="J17822" t="s">
        <v>3197</v>
      </c>
    </row>
    <row r="17823" spans="1:10" hidden="1" x14ac:dyDescent="0.2">
      <c r="A17823" t="s">
        <v>27</v>
      </c>
      <c r="B17823">
        <v>0</v>
      </c>
      <c r="C17823">
        <v>1</v>
      </c>
      <c r="D17823" t="s">
        <v>14698</v>
      </c>
      <c r="E17823" t="s">
        <v>14699</v>
      </c>
      <c r="F17823">
        <v>3.63</v>
      </c>
      <c r="G17823">
        <v>2.9</v>
      </c>
      <c r="H17823">
        <v>0.45</v>
      </c>
      <c r="I17823" t="s">
        <v>3191</v>
      </c>
      <c r="J17823" t="s">
        <v>3197</v>
      </c>
    </row>
    <row r="17824" spans="1:10" x14ac:dyDescent="0.2">
      <c r="A17824" t="s">
        <v>27</v>
      </c>
      <c r="B17824">
        <v>0</v>
      </c>
      <c r="C17824">
        <v>2</v>
      </c>
      <c r="D17824" t="s">
        <v>14698</v>
      </c>
      <c r="E17824" t="s">
        <v>14699</v>
      </c>
      <c r="F17824">
        <v>3.9</v>
      </c>
      <c r="G17824">
        <v>2.96</v>
      </c>
      <c r="H17824">
        <v>0.4</v>
      </c>
      <c r="I17824" t="s">
        <v>3191</v>
      </c>
      <c r="J17824" t="s">
        <v>3197</v>
      </c>
    </row>
    <row r="17825" spans="1:10" hidden="1" x14ac:dyDescent="0.2">
      <c r="A17825" t="s">
        <v>27</v>
      </c>
      <c r="B17825">
        <v>0</v>
      </c>
      <c r="C17825">
        <v>1</v>
      </c>
      <c r="D17825" t="s">
        <v>14700</v>
      </c>
      <c r="E17825" t="s">
        <v>14701</v>
      </c>
      <c r="F17825">
        <v>2.17</v>
      </c>
      <c r="G17825">
        <v>1.81</v>
      </c>
      <c r="H17825">
        <v>0.28999999999999998</v>
      </c>
      <c r="I17825" t="s">
        <v>3191</v>
      </c>
      <c r="J17825" t="s">
        <v>3197</v>
      </c>
    </row>
    <row r="17826" spans="1:10" x14ac:dyDescent="0.2">
      <c r="A17826" t="s">
        <v>27</v>
      </c>
      <c r="B17826">
        <v>0</v>
      </c>
      <c r="C17826">
        <v>2</v>
      </c>
      <c r="D17826" t="s">
        <v>14700</v>
      </c>
      <c r="E17826" t="s">
        <v>14701</v>
      </c>
      <c r="F17826">
        <v>2.11</v>
      </c>
      <c r="G17826">
        <v>1.72</v>
      </c>
      <c r="H17826">
        <v>0.32</v>
      </c>
      <c r="I17826" t="s">
        <v>3191</v>
      </c>
      <c r="J17826" t="s">
        <v>3197</v>
      </c>
    </row>
    <row r="17827" spans="1:10" hidden="1" x14ac:dyDescent="0.2">
      <c r="A17827" t="s">
        <v>27</v>
      </c>
      <c r="B17827">
        <v>0</v>
      </c>
      <c r="C17827">
        <v>1</v>
      </c>
      <c r="D17827" t="s">
        <v>1760</v>
      </c>
      <c r="F17827">
        <v>14.46</v>
      </c>
      <c r="G17827">
        <v>11.41</v>
      </c>
      <c r="H17827">
        <v>1.79</v>
      </c>
      <c r="I17827" t="s">
        <v>3191</v>
      </c>
      <c r="J17827" t="s">
        <v>3197</v>
      </c>
    </row>
    <row r="17828" spans="1:10" x14ac:dyDescent="0.2">
      <c r="A17828" t="s">
        <v>27</v>
      </c>
      <c r="B17828">
        <v>0</v>
      </c>
      <c r="C17828">
        <v>2</v>
      </c>
      <c r="D17828" t="s">
        <v>1760</v>
      </c>
      <c r="F17828">
        <v>14.48</v>
      </c>
      <c r="G17828">
        <v>11.35</v>
      </c>
      <c r="H17828">
        <v>1.89</v>
      </c>
      <c r="I17828" t="s">
        <v>3191</v>
      </c>
      <c r="J17828" t="s">
        <v>3197</v>
      </c>
    </row>
    <row r="17829" spans="1:10" hidden="1" x14ac:dyDescent="0.2">
      <c r="A17829" t="s">
        <v>27</v>
      </c>
      <c r="B17829">
        <v>0</v>
      </c>
      <c r="C17829">
        <v>1</v>
      </c>
      <c r="D17829" t="s">
        <v>14702</v>
      </c>
      <c r="E17829" t="s">
        <v>1378</v>
      </c>
      <c r="F17829">
        <v>2.1</v>
      </c>
      <c r="G17829">
        <v>1.67</v>
      </c>
      <c r="H17829">
        <v>0.28000000000000003</v>
      </c>
      <c r="I17829" t="s">
        <v>3191</v>
      </c>
      <c r="J17829" t="s">
        <v>3197</v>
      </c>
    </row>
    <row r="17830" spans="1:10" x14ac:dyDescent="0.2">
      <c r="A17830" t="s">
        <v>27</v>
      </c>
      <c r="B17830">
        <v>0</v>
      </c>
      <c r="C17830">
        <v>2</v>
      </c>
      <c r="D17830" t="s">
        <v>14702</v>
      </c>
      <c r="E17830" t="s">
        <v>1378</v>
      </c>
      <c r="F17830">
        <v>1.98</v>
      </c>
      <c r="G17830">
        <v>1.68</v>
      </c>
      <c r="H17830">
        <v>0.25</v>
      </c>
      <c r="I17830" t="s">
        <v>3191</v>
      </c>
      <c r="J17830" t="s">
        <v>3197</v>
      </c>
    </row>
    <row r="17831" spans="1:10" hidden="1" x14ac:dyDescent="0.2">
      <c r="A17831" t="s">
        <v>27</v>
      </c>
      <c r="B17831">
        <v>0</v>
      </c>
      <c r="C17831">
        <v>1</v>
      </c>
      <c r="D17831" t="s">
        <v>14703</v>
      </c>
      <c r="E17831" t="s">
        <v>10808</v>
      </c>
      <c r="F17831">
        <v>1.97</v>
      </c>
      <c r="G17831">
        <v>1.65</v>
      </c>
      <c r="H17831">
        <v>0.27</v>
      </c>
      <c r="I17831" t="s">
        <v>3191</v>
      </c>
      <c r="J17831" t="s">
        <v>3197</v>
      </c>
    </row>
    <row r="17832" spans="1:10" x14ac:dyDescent="0.2">
      <c r="A17832" t="s">
        <v>27</v>
      </c>
      <c r="B17832">
        <v>0</v>
      </c>
      <c r="C17832">
        <v>2</v>
      </c>
      <c r="D17832" t="s">
        <v>14703</v>
      </c>
      <c r="E17832" t="s">
        <v>10808</v>
      </c>
      <c r="F17832">
        <v>1.95</v>
      </c>
      <c r="G17832">
        <v>1.63</v>
      </c>
      <c r="H17832">
        <v>0.28000000000000003</v>
      </c>
      <c r="I17832" t="s">
        <v>3191</v>
      </c>
      <c r="J17832" t="s">
        <v>3197</v>
      </c>
    </row>
    <row r="17833" spans="1:10" hidden="1" x14ac:dyDescent="0.2">
      <c r="A17833" t="s">
        <v>27</v>
      </c>
      <c r="B17833">
        <v>0</v>
      </c>
      <c r="C17833">
        <v>1</v>
      </c>
      <c r="D17833" t="s">
        <v>14704</v>
      </c>
      <c r="E17833" t="s">
        <v>1448</v>
      </c>
      <c r="F17833">
        <v>1.86</v>
      </c>
      <c r="G17833">
        <v>1.53</v>
      </c>
      <c r="H17833">
        <v>0.28000000000000003</v>
      </c>
      <c r="I17833" t="s">
        <v>3191</v>
      </c>
      <c r="J17833" t="s">
        <v>3197</v>
      </c>
    </row>
    <row r="17834" spans="1:10" x14ac:dyDescent="0.2">
      <c r="A17834" t="s">
        <v>27</v>
      </c>
      <c r="B17834">
        <v>0</v>
      </c>
      <c r="C17834">
        <v>2</v>
      </c>
      <c r="D17834" t="s">
        <v>14704</v>
      </c>
      <c r="E17834" t="s">
        <v>1448</v>
      </c>
      <c r="F17834">
        <v>1.83</v>
      </c>
      <c r="G17834">
        <v>1.51</v>
      </c>
      <c r="H17834">
        <v>0.28000000000000003</v>
      </c>
      <c r="I17834" t="s">
        <v>3191</v>
      </c>
      <c r="J17834" t="s">
        <v>3197</v>
      </c>
    </row>
    <row r="17835" spans="1:10" hidden="1" x14ac:dyDescent="0.2">
      <c r="A17835" t="s">
        <v>27</v>
      </c>
      <c r="B17835">
        <v>0</v>
      </c>
      <c r="C17835">
        <v>1</v>
      </c>
      <c r="D17835" t="s">
        <v>14705</v>
      </c>
      <c r="E17835" t="s">
        <v>14706</v>
      </c>
      <c r="F17835">
        <v>3.42</v>
      </c>
      <c r="G17835">
        <v>2.38</v>
      </c>
      <c r="H17835">
        <v>0.33</v>
      </c>
      <c r="I17835" t="s">
        <v>3191</v>
      </c>
      <c r="J17835" t="s">
        <v>3197</v>
      </c>
    </row>
    <row r="17836" spans="1:10" x14ac:dyDescent="0.2">
      <c r="A17836" t="s">
        <v>27</v>
      </c>
      <c r="B17836">
        <v>0</v>
      </c>
      <c r="C17836">
        <v>2</v>
      </c>
      <c r="D17836" t="s">
        <v>14705</v>
      </c>
      <c r="E17836" t="s">
        <v>14706</v>
      </c>
      <c r="F17836">
        <v>3.17</v>
      </c>
      <c r="G17836">
        <v>2.23</v>
      </c>
      <c r="H17836">
        <v>0.41</v>
      </c>
      <c r="I17836" t="s">
        <v>3191</v>
      </c>
      <c r="J17836" t="s">
        <v>3197</v>
      </c>
    </row>
    <row r="17837" spans="1:10" hidden="1" x14ac:dyDescent="0.2">
      <c r="A17837" t="s">
        <v>27</v>
      </c>
      <c r="B17837">
        <v>0</v>
      </c>
      <c r="C17837">
        <v>1</v>
      </c>
      <c r="D17837" t="s">
        <v>14707</v>
      </c>
      <c r="E17837" t="s">
        <v>3224</v>
      </c>
      <c r="F17837">
        <v>1.27</v>
      </c>
      <c r="G17837">
        <v>1.0900000000000001</v>
      </c>
      <c r="H17837">
        <v>0.14000000000000001</v>
      </c>
      <c r="I17837" t="s">
        <v>3191</v>
      </c>
      <c r="J17837" t="s">
        <v>3197</v>
      </c>
    </row>
    <row r="17838" spans="1:10" x14ac:dyDescent="0.2">
      <c r="A17838" t="s">
        <v>27</v>
      </c>
      <c r="B17838">
        <v>0</v>
      </c>
      <c r="C17838">
        <v>2</v>
      </c>
      <c r="D17838" t="s">
        <v>14707</v>
      </c>
      <c r="E17838" t="s">
        <v>3224</v>
      </c>
      <c r="F17838">
        <v>1.25</v>
      </c>
      <c r="G17838">
        <v>1.07</v>
      </c>
      <c r="H17838">
        <v>0.15</v>
      </c>
      <c r="I17838" t="s">
        <v>3191</v>
      </c>
      <c r="J17838" t="s">
        <v>3197</v>
      </c>
    </row>
    <row r="17839" spans="1:10" hidden="1" x14ac:dyDescent="0.2">
      <c r="A17839" t="s">
        <v>27</v>
      </c>
      <c r="B17839">
        <v>0</v>
      </c>
      <c r="C17839">
        <v>1</v>
      </c>
      <c r="D17839" t="s">
        <v>14708</v>
      </c>
      <c r="E17839" t="s">
        <v>14709</v>
      </c>
      <c r="F17839">
        <v>18.87</v>
      </c>
      <c r="G17839">
        <v>15.01</v>
      </c>
      <c r="H17839">
        <v>3.1</v>
      </c>
      <c r="I17839" t="s">
        <v>3191</v>
      </c>
      <c r="J17839" t="s">
        <v>3197</v>
      </c>
    </row>
    <row r="17840" spans="1:10" x14ac:dyDescent="0.2">
      <c r="A17840" t="s">
        <v>27</v>
      </c>
      <c r="B17840">
        <v>0</v>
      </c>
      <c r="C17840">
        <v>2</v>
      </c>
      <c r="D17840" t="s">
        <v>14708</v>
      </c>
      <c r="E17840" t="s">
        <v>14709</v>
      </c>
      <c r="F17840">
        <v>19.29</v>
      </c>
      <c r="G17840">
        <v>14.86</v>
      </c>
      <c r="H17840">
        <v>3.23</v>
      </c>
      <c r="I17840" t="s">
        <v>3191</v>
      </c>
      <c r="J17840" t="s">
        <v>3197</v>
      </c>
    </row>
    <row r="17841" spans="1:10" hidden="1" x14ac:dyDescent="0.2">
      <c r="A17841" t="s">
        <v>27</v>
      </c>
      <c r="B17841">
        <v>0</v>
      </c>
      <c r="C17841">
        <v>1</v>
      </c>
      <c r="D17841" t="s">
        <v>14710</v>
      </c>
      <c r="E17841" t="s">
        <v>14711</v>
      </c>
      <c r="F17841">
        <v>28.45</v>
      </c>
      <c r="G17841">
        <v>2.57</v>
      </c>
      <c r="H17841">
        <v>0.38</v>
      </c>
      <c r="I17841" t="s">
        <v>3191</v>
      </c>
      <c r="J17841" t="s">
        <v>3197</v>
      </c>
    </row>
    <row r="17842" spans="1:10" x14ac:dyDescent="0.2">
      <c r="A17842" t="s">
        <v>27</v>
      </c>
      <c r="B17842">
        <v>0</v>
      </c>
      <c r="C17842">
        <v>2</v>
      </c>
      <c r="D17842" t="s">
        <v>14710</v>
      </c>
      <c r="E17842" t="s">
        <v>14711</v>
      </c>
      <c r="F17842">
        <v>28.39</v>
      </c>
      <c r="G17842">
        <v>2.4700000000000002</v>
      </c>
      <c r="H17842">
        <v>0.39</v>
      </c>
      <c r="I17842" t="s">
        <v>3191</v>
      </c>
      <c r="J17842" t="s">
        <v>3197</v>
      </c>
    </row>
    <row r="17843" spans="1:10" hidden="1" x14ac:dyDescent="0.2">
      <c r="A17843" t="s">
        <v>27</v>
      </c>
      <c r="B17843">
        <v>0</v>
      </c>
      <c r="C17843">
        <v>1</v>
      </c>
      <c r="D17843" t="s">
        <v>14712</v>
      </c>
      <c r="E17843" t="s">
        <v>14713</v>
      </c>
      <c r="F17843">
        <v>25.87</v>
      </c>
      <c r="G17843">
        <v>3.24</v>
      </c>
      <c r="H17843">
        <v>0.42</v>
      </c>
      <c r="I17843" t="s">
        <v>3191</v>
      </c>
      <c r="J17843" t="s">
        <v>3197</v>
      </c>
    </row>
    <row r="17844" spans="1:10" x14ac:dyDescent="0.2">
      <c r="A17844" t="s">
        <v>27</v>
      </c>
      <c r="B17844">
        <v>0</v>
      </c>
      <c r="C17844">
        <v>2</v>
      </c>
      <c r="D17844" t="s">
        <v>14712</v>
      </c>
      <c r="E17844" t="s">
        <v>14713</v>
      </c>
      <c r="F17844">
        <v>25.82</v>
      </c>
      <c r="G17844">
        <v>3.15</v>
      </c>
      <c r="H17844">
        <v>0.44</v>
      </c>
      <c r="I17844" t="s">
        <v>3191</v>
      </c>
      <c r="J17844" t="s">
        <v>3197</v>
      </c>
    </row>
    <row r="17845" spans="1:10" hidden="1" x14ac:dyDescent="0.2">
      <c r="A17845" t="s">
        <v>27</v>
      </c>
      <c r="B17845">
        <v>0</v>
      </c>
      <c r="C17845">
        <v>1</v>
      </c>
      <c r="D17845" t="s">
        <v>14714</v>
      </c>
      <c r="E17845" t="s">
        <v>1970</v>
      </c>
      <c r="F17845">
        <v>1.38</v>
      </c>
      <c r="G17845">
        <v>1.19</v>
      </c>
      <c r="H17845">
        <v>0.15</v>
      </c>
      <c r="I17845" t="s">
        <v>3191</v>
      </c>
      <c r="J17845" t="s">
        <v>3197</v>
      </c>
    </row>
    <row r="17846" spans="1:10" x14ac:dyDescent="0.2">
      <c r="A17846" t="s">
        <v>27</v>
      </c>
      <c r="B17846">
        <v>0</v>
      </c>
      <c r="C17846">
        <v>2</v>
      </c>
      <c r="D17846" t="s">
        <v>14714</v>
      </c>
      <c r="E17846" t="s">
        <v>1970</v>
      </c>
      <c r="F17846">
        <v>1.37</v>
      </c>
      <c r="G17846">
        <v>1.18</v>
      </c>
      <c r="H17846">
        <v>0.15</v>
      </c>
      <c r="I17846" t="s">
        <v>3191</v>
      </c>
      <c r="J17846" t="s">
        <v>3197</v>
      </c>
    </row>
    <row r="17847" spans="1:10" hidden="1" x14ac:dyDescent="0.2">
      <c r="A17847" t="s">
        <v>27</v>
      </c>
      <c r="B17847">
        <v>0</v>
      </c>
      <c r="C17847">
        <v>1</v>
      </c>
      <c r="D17847" t="s">
        <v>14715</v>
      </c>
      <c r="E17847" t="s">
        <v>14716</v>
      </c>
      <c r="F17847">
        <v>5.43</v>
      </c>
      <c r="G17847">
        <v>4.8</v>
      </c>
      <c r="H17847">
        <v>0.57999999999999996</v>
      </c>
      <c r="I17847" t="s">
        <v>3191</v>
      </c>
      <c r="J17847" t="s">
        <v>3197</v>
      </c>
    </row>
    <row r="17848" spans="1:10" x14ac:dyDescent="0.2">
      <c r="A17848" t="s">
        <v>27</v>
      </c>
      <c r="B17848">
        <v>0</v>
      </c>
      <c r="C17848">
        <v>2</v>
      </c>
      <c r="D17848" t="s">
        <v>14715</v>
      </c>
      <c r="E17848" t="s">
        <v>14716</v>
      </c>
      <c r="F17848">
        <v>5.37</v>
      </c>
      <c r="G17848">
        <v>4.72</v>
      </c>
      <c r="H17848">
        <v>0.6</v>
      </c>
      <c r="I17848" t="s">
        <v>3191</v>
      </c>
      <c r="J17848" t="s">
        <v>3197</v>
      </c>
    </row>
    <row r="17849" spans="1:10" hidden="1" x14ac:dyDescent="0.2">
      <c r="A17849" t="s">
        <v>27</v>
      </c>
      <c r="B17849">
        <v>0</v>
      </c>
      <c r="C17849">
        <v>1</v>
      </c>
      <c r="D17849" t="s">
        <v>14717</v>
      </c>
      <c r="E17849" t="s">
        <v>14718</v>
      </c>
      <c r="F17849">
        <v>30.17</v>
      </c>
      <c r="G17849">
        <v>27.15</v>
      </c>
      <c r="H17849">
        <v>1</v>
      </c>
      <c r="I17849" t="s">
        <v>3191</v>
      </c>
      <c r="J17849" t="s">
        <v>3197</v>
      </c>
    </row>
    <row r="17850" spans="1:10" x14ac:dyDescent="0.2">
      <c r="A17850" t="s">
        <v>27</v>
      </c>
      <c r="B17850">
        <v>0</v>
      </c>
      <c r="C17850">
        <v>2</v>
      </c>
      <c r="D17850" t="s">
        <v>14717</v>
      </c>
      <c r="E17850" t="s">
        <v>14718</v>
      </c>
      <c r="F17850">
        <v>30.44</v>
      </c>
      <c r="G17850">
        <v>26.94</v>
      </c>
      <c r="H17850">
        <v>0.97</v>
      </c>
      <c r="I17850" t="s">
        <v>3191</v>
      </c>
      <c r="J17850" t="s">
        <v>3197</v>
      </c>
    </row>
    <row r="17851" spans="1:10" hidden="1" x14ac:dyDescent="0.2">
      <c r="A17851" t="s">
        <v>27</v>
      </c>
      <c r="B17851">
        <v>0</v>
      </c>
      <c r="C17851">
        <v>1</v>
      </c>
      <c r="D17851" t="s">
        <v>14719</v>
      </c>
      <c r="F17851">
        <v>0.72</v>
      </c>
      <c r="G17851">
        <v>0.59</v>
      </c>
      <c r="H17851">
        <v>0.11</v>
      </c>
      <c r="I17851" t="s">
        <v>3191</v>
      </c>
      <c r="J17851" t="s">
        <v>31</v>
      </c>
    </row>
    <row r="17852" spans="1:10" x14ac:dyDescent="0.2">
      <c r="A17852" t="s">
        <v>27</v>
      </c>
      <c r="B17852">
        <v>0</v>
      </c>
      <c r="C17852">
        <v>2</v>
      </c>
      <c r="D17852" t="s">
        <v>14719</v>
      </c>
      <c r="F17852">
        <v>0.71</v>
      </c>
      <c r="G17852">
        <v>0.6</v>
      </c>
      <c r="H17852" s="1">
        <v>0.09</v>
      </c>
      <c r="I17852" t="s">
        <v>3191</v>
      </c>
      <c r="J17852" t="s">
        <v>31</v>
      </c>
    </row>
    <row r="17853" spans="1:10" hidden="1" x14ac:dyDescent="0.2">
      <c r="A17853" t="s">
        <v>27</v>
      </c>
      <c r="B17853">
        <v>0</v>
      </c>
      <c r="C17853">
        <v>1</v>
      </c>
      <c r="D17853" t="s">
        <v>14720</v>
      </c>
      <c r="F17853">
        <v>10.45</v>
      </c>
      <c r="G17853">
        <v>7.47</v>
      </c>
      <c r="H17853">
        <v>1.46</v>
      </c>
      <c r="I17853" t="s">
        <v>3191</v>
      </c>
      <c r="J17853" t="s">
        <v>3197</v>
      </c>
    </row>
    <row r="17854" spans="1:10" x14ac:dyDescent="0.2">
      <c r="A17854" t="s">
        <v>27</v>
      </c>
      <c r="B17854">
        <v>0</v>
      </c>
      <c r="C17854">
        <v>2</v>
      </c>
      <c r="D17854" t="s">
        <v>14720</v>
      </c>
      <c r="F17854">
        <v>10.56</v>
      </c>
      <c r="G17854">
        <v>7.72</v>
      </c>
      <c r="H17854">
        <v>1.44</v>
      </c>
      <c r="I17854" t="s">
        <v>3191</v>
      </c>
      <c r="J17854" t="s">
        <v>3197</v>
      </c>
    </row>
    <row r="17855" spans="1:10" hidden="1" x14ac:dyDescent="0.2">
      <c r="A17855" t="s">
        <v>27</v>
      </c>
      <c r="B17855">
        <v>0</v>
      </c>
      <c r="C17855">
        <v>1</v>
      </c>
      <c r="D17855" t="s">
        <v>14721</v>
      </c>
      <c r="E17855" t="s">
        <v>14722</v>
      </c>
      <c r="F17855">
        <v>9.26</v>
      </c>
      <c r="G17855">
        <v>7.31</v>
      </c>
      <c r="H17855">
        <v>1.28</v>
      </c>
      <c r="I17855" t="s">
        <v>3191</v>
      </c>
      <c r="J17855" t="s">
        <v>3197</v>
      </c>
    </row>
    <row r="17856" spans="1:10" x14ac:dyDescent="0.2">
      <c r="A17856" t="s">
        <v>27</v>
      </c>
      <c r="B17856">
        <v>0</v>
      </c>
      <c r="C17856">
        <v>2</v>
      </c>
      <c r="D17856" t="s">
        <v>14721</v>
      </c>
      <c r="E17856" t="s">
        <v>14722</v>
      </c>
      <c r="F17856">
        <v>9.23</v>
      </c>
      <c r="G17856">
        <v>7.26</v>
      </c>
      <c r="H17856">
        <v>1.35</v>
      </c>
      <c r="I17856" t="s">
        <v>3191</v>
      </c>
      <c r="J17856" t="s">
        <v>3197</v>
      </c>
    </row>
    <row r="17857" spans="1:10" hidden="1" x14ac:dyDescent="0.2">
      <c r="A17857" t="s">
        <v>27</v>
      </c>
      <c r="B17857">
        <v>0</v>
      </c>
      <c r="C17857">
        <v>1</v>
      </c>
      <c r="D17857" t="s">
        <v>14723</v>
      </c>
      <c r="F17857">
        <v>44.99</v>
      </c>
      <c r="G17857">
        <v>38.159999999999997</v>
      </c>
      <c r="H17857">
        <v>5.38</v>
      </c>
      <c r="I17857" t="s">
        <v>3191</v>
      </c>
      <c r="J17857" t="s">
        <v>3197</v>
      </c>
    </row>
    <row r="17858" spans="1:10" x14ac:dyDescent="0.2">
      <c r="A17858" t="s">
        <v>27</v>
      </c>
      <c r="B17858">
        <v>0</v>
      </c>
      <c r="C17858">
        <v>2</v>
      </c>
      <c r="D17858" t="s">
        <v>14723</v>
      </c>
      <c r="F17858">
        <v>44.73</v>
      </c>
      <c r="G17858">
        <v>38.15</v>
      </c>
      <c r="H17858">
        <v>5.27</v>
      </c>
      <c r="I17858" t="s">
        <v>3191</v>
      </c>
      <c r="J17858" t="s">
        <v>3197</v>
      </c>
    </row>
    <row r="17859" spans="1:10" hidden="1" x14ac:dyDescent="0.2">
      <c r="A17859" t="s">
        <v>27</v>
      </c>
      <c r="B17859">
        <v>0</v>
      </c>
      <c r="C17859">
        <v>1</v>
      </c>
      <c r="D17859" t="s">
        <v>14724</v>
      </c>
      <c r="F17859">
        <v>25.88</v>
      </c>
      <c r="G17859">
        <v>17.25</v>
      </c>
      <c r="H17859">
        <v>8.07</v>
      </c>
      <c r="I17859" t="s">
        <v>3191</v>
      </c>
      <c r="J17859" t="s">
        <v>3197</v>
      </c>
    </row>
    <row r="17860" spans="1:10" x14ac:dyDescent="0.2">
      <c r="A17860" t="s">
        <v>27</v>
      </c>
      <c r="B17860">
        <v>0</v>
      </c>
      <c r="C17860">
        <v>2</v>
      </c>
      <c r="D17860" t="s">
        <v>14724</v>
      </c>
      <c r="F17860">
        <v>26.07</v>
      </c>
      <c r="G17860">
        <v>17.29</v>
      </c>
      <c r="H17860">
        <v>8.07</v>
      </c>
      <c r="I17860" t="s">
        <v>3191</v>
      </c>
      <c r="J17860" t="s">
        <v>3197</v>
      </c>
    </row>
    <row r="17861" spans="1:10" hidden="1" x14ac:dyDescent="0.2">
      <c r="A17861" t="s">
        <v>27</v>
      </c>
      <c r="B17861">
        <v>0</v>
      </c>
      <c r="C17861">
        <v>1</v>
      </c>
      <c r="D17861" t="s">
        <v>14725</v>
      </c>
      <c r="E17861" t="s">
        <v>14726</v>
      </c>
      <c r="F17861">
        <v>1.43</v>
      </c>
      <c r="G17861">
        <v>1.22</v>
      </c>
      <c r="H17861">
        <v>0.18</v>
      </c>
      <c r="I17861" t="s">
        <v>3191</v>
      </c>
      <c r="J17861" t="s">
        <v>3197</v>
      </c>
    </row>
    <row r="17862" spans="1:10" x14ac:dyDescent="0.2">
      <c r="A17862" t="s">
        <v>27</v>
      </c>
      <c r="B17862">
        <v>0</v>
      </c>
      <c r="C17862">
        <v>2</v>
      </c>
      <c r="D17862" t="s">
        <v>14725</v>
      </c>
      <c r="E17862" t="s">
        <v>14726</v>
      </c>
      <c r="F17862">
        <v>1.5</v>
      </c>
      <c r="G17862">
        <v>1.21</v>
      </c>
      <c r="H17862">
        <v>0.22</v>
      </c>
      <c r="I17862" t="s">
        <v>3191</v>
      </c>
      <c r="J17862" t="s">
        <v>3197</v>
      </c>
    </row>
    <row r="17863" spans="1:10" hidden="1" x14ac:dyDescent="0.2">
      <c r="A17863" t="s">
        <v>27</v>
      </c>
      <c r="B17863">
        <v>0</v>
      </c>
      <c r="C17863">
        <v>1</v>
      </c>
      <c r="D17863" t="s">
        <v>14727</v>
      </c>
      <c r="E17863" t="s">
        <v>14728</v>
      </c>
      <c r="F17863">
        <v>6.13</v>
      </c>
      <c r="G17863">
        <v>5.32</v>
      </c>
      <c r="H17863">
        <v>0.68</v>
      </c>
      <c r="I17863" t="s">
        <v>3191</v>
      </c>
      <c r="J17863" t="s">
        <v>3197</v>
      </c>
    </row>
    <row r="17864" spans="1:10" x14ac:dyDescent="0.2">
      <c r="A17864" t="s">
        <v>27</v>
      </c>
      <c r="B17864">
        <v>0</v>
      </c>
      <c r="C17864">
        <v>2</v>
      </c>
      <c r="D17864" t="s">
        <v>14727</v>
      </c>
      <c r="E17864" t="s">
        <v>14728</v>
      </c>
      <c r="F17864">
        <v>6.18</v>
      </c>
      <c r="G17864">
        <v>5.47</v>
      </c>
      <c r="H17864">
        <v>0.64</v>
      </c>
      <c r="I17864" t="s">
        <v>3191</v>
      </c>
      <c r="J17864" t="s">
        <v>3197</v>
      </c>
    </row>
    <row r="17865" spans="1:10" hidden="1" x14ac:dyDescent="0.2">
      <c r="A17865" t="s">
        <v>27</v>
      </c>
      <c r="B17865">
        <v>0</v>
      </c>
      <c r="C17865">
        <v>1</v>
      </c>
      <c r="D17865" t="s">
        <v>14729</v>
      </c>
      <c r="F17865">
        <v>136.46</v>
      </c>
      <c r="G17865">
        <v>118.55</v>
      </c>
      <c r="H17865">
        <v>8.9600000000000009</v>
      </c>
      <c r="I17865" t="s">
        <v>3191</v>
      </c>
      <c r="J17865" t="s">
        <v>3197</v>
      </c>
    </row>
    <row r="17866" spans="1:10" x14ac:dyDescent="0.2">
      <c r="A17866" t="s">
        <v>27</v>
      </c>
      <c r="B17866">
        <v>0</v>
      </c>
      <c r="C17866">
        <v>2</v>
      </c>
      <c r="D17866" t="s">
        <v>14729</v>
      </c>
      <c r="F17866">
        <v>135.97999999999999</v>
      </c>
      <c r="G17866">
        <v>118.06</v>
      </c>
      <c r="H17866">
        <v>8.9499999999999993</v>
      </c>
      <c r="I17866" t="s">
        <v>3191</v>
      </c>
      <c r="J17866" t="s">
        <v>3197</v>
      </c>
    </row>
    <row r="17867" spans="1:10" hidden="1" x14ac:dyDescent="0.2">
      <c r="A17867" t="s">
        <v>27</v>
      </c>
      <c r="B17867">
        <v>0</v>
      </c>
      <c r="C17867">
        <v>1</v>
      </c>
      <c r="D17867" t="s">
        <v>14730</v>
      </c>
      <c r="F17867">
        <v>831.01</v>
      </c>
      <c r="G17867">
        <v>777.36</v>
      </c>
      <c r="H17867">
        <v>44.68</v>
      </c>
      <c r="I17867" t="s">
        <v>3191</v>
      </c>
      <c r="J17867" t="s">
        <v>3197</v>
      </c>
    </row>
    <row r="17868" spans="1:10" x14ac:dyDescent="0.2">
      <c r="A17868" t="s">
        <v>27</v>
      </c>
      <c r="B17868">
        <v>0</v>
      </c>
      <c r="C17868">
        <v>2</v>
      </c>
      <c r="D17868" t="s">
        <v>14730</v>
      </c>
      <c r="F17868">
        <v>827.62</v>
      </c>
      <c r="G17868">
        <v>775.09</v>
      </c>
      <c r="H17868">
        <v>44.31</v>
      </c>
      <c r="I17868" t="s">
        <v>3191</v>
      </c>
      <c r="J17868" t="s">
        <v>3197</v>
      </c>
    </row>
    <row r="17869" spans="1:10" hidden="1" x14ac:dyDescent="0.2">
      <c r="A17869" t="s">
        <v>27</v>
      </c>
      <c r="B17869">
        <v>0</v>
      </c>
      <c r="C17869">
        <v>1</v>
      </c>
      <c r="D17869" t="s">
        <v>14731</v>
      </c>
      <c r="F17869">
        <v>1.73</v>
      </c>
      <c r="G17869">
        <v>1.4</v>
      </c>
      <c r="H17869">
        <v>0.25</v>
      </c>
      <c r="I17869" t="s">
        <v>3191</v>
      </c>
      <c r="J17869" t="s">
        <v>31</v>
      </c>
    </row>
    <row r="17870" spans="1:10" x14ac:dyDescent="0.2">
      <c r="A17870" t="s">
        <v>27</v>
      </c>
      <c r="B17870">
        <v>0</v>
      </c>
      <c r="C17870">
        <v>2</v>
      </c>
      <c r="D17870" t="s">
        <v>14731</v>
      </c>
      <c r="F17870">
        <v>1.75</v>
      </c>
      <c r="G17870">
        <v>1.35</v>
      </c>
      <c r="H17870">
        <v>0.31</v>
      </c>
      <c r="I17870" t="s">
        <v>3191</v>
      </c>
      <c r="J17870" t="s">
        <v>31</v>
      </c>
    </row>
    <row r="17871" spans="1:10" hidden="1" x14ac:dyDescent="0.2">
      <c r="A17871" t="s">
        <v>27</v>
      </c>
      <c r="B17871">
        <v>0</v>
      </c>
      <c r="C17871">
        <v>1</v>
      </c>
      <c r="D17871" t="s">
        <v>14732</v>
      </c>
      <c r="F17871">
        <v>7.81</v>
      </c>
      <c r="G17871">
        <v>5.68</v>
      </c>
      <c r="H17871">
        <v>0.95</v>
      </c>
      <c r="I17871" t="s">
        <v>3191</v>
      </c>
      <c r="J17871" t="s">
        <v>3197</v>
      </c>
    </row>
    <row r="17872" spans="1:10" x14ac:dyDescent="0.2">
      <c r="A17872" t="s">
        <v>27</v>
      </c>
      <c r="B17872">
        <v>0</v>
      </c>
      <c r="C17872">
        <v>2</v>
      </c>
      <c r="D17872" t="s">
        <v>14732</v>
      </c>
      <c r="F17872">
        <v>7.77</v>
      </c>
      <c r="G17872">
        <v>5.63</v>
      </c>
      <c r="H17872">
        <v>0.96</v>
      </c>
      <c r="I17872" t="s">
        <v>3191</v>
      </c>
      <c r="J17872" t="s">
        <v>3197</v>
      </c>
    </row>
    <row r="17873" spans="1:10" hidden="1" x14ac:dyDescent="0.2">
      <c r="A17873" t="s">
        <v>27</v>
      </c>
      <c r="B17873">
        <v>0</v>
      </c>
      <c r="C17873">
        <v>1</v>
      </c>
      <c r="D17873" t="s">
        <v>1761</v>
      </c>
      <c r="F17873">
        <v>2.1</v>
      </c>
      <c r="G17873">
        <v>1.61</v>
      </c>
      <c r="H17873">
        <v>0.38</v>
      </c>
      <c r="I17873" t="s">
        <v>3191</v>
      </c>
      <c r="J17873" t="s">
        <v>31</v>
      </c>
    </row>
    <row r="17874" spans="1:10" x14ac:dyDescent="0.2">
      <c r="A17874" t="s">
        <v>27</v>
      </c>
      <c r="B17874">
        <v>0</v>
      </c>
      <c r="C17874">
        <v>2</v>
      </c>
      <c r="D17874" t="s">
        <v>1761</v>
      </c>
      <c r="F17874">
        <v>2.25</v>
      </c>
      <c r="G17874">
        <v>1.66</v>
      </c>
      <c r="H17874">
        <v>0.34</v>
      </c>
      <c r="I17874" t="s">
        <v>3191</v>
      </c>
      <c r="J17874" t="s">
        <v>31</v>
      </c>
    </row>
    <row r="17875" spans="1:10" hidden="1" x14ac:dyDescent="0.2">
      <c r="A17875" t="s">
        <v>27</v>
      </c>
      <c r="B17875">
        <v>0</v>
      </c>
      <c r="C17875">
        <v>1</v>
      </c>
      <c r="D17875" t="s">
        <v>14733</v>
      </c>
      <c r="E17875" t="s">
        <v>14734</v>
      </c>
      <c r="F17875">
        <v>39.770000000000003</v>
      </c>
      <c r="G17875">
        <v>31.07</v>
      </c>
      <c r="H17875">
        <v>5.12</v>
      </c>
      <c r="I17875" t="s">
        <v>3191</v>
      </c>
      <c r="J17875" t="s">
        <v>3197</v>
      </c>
    </row>
    <row r="17876" spans="1:10" x14ac:dyDescent="0.2">
      <c r="A17876" t="s">
        <v>27</v>
      </c>
      <c r="B17876">
        <v>0</v>
      </c>
      <c r="C17876">
        <v>2</v>
      </c>
      <c r="D17876" t="s">
        <v>14733</v>
      </c>
      <c r="E17876" t="s">
        <v>14734</v>
      </c>
      <c r="F17876">
        <v>39.619999999999997</v>
      </c>
      <c r="G17876">
        <v>30.67</v>
      </c>
      <c r="H17876">
        <v>5.28</v>
      </c>
      <c r="I17876" t="s">
        <v>3191</v>
      </c>
      <c r="J17876" t="s">
        <v>3197</v>
      </c>
    </row>
    <row r="17877" spans="1:10" hidden="1" x14ac:dyDescent="0.2">
      <c r="A17877" t="s">
        <v>27</v>
      </c>
      <c r="B17877">
        <v>0</v>
      </c>
      <c r="C17877">
        <v>1</v>
      </c>
      <c r="D17877" t="s">
        <v>14735</v>
      </c>
      <c r="E17877" t="s">
        <v>2886</v>
      </c>
      <c r="F17877">
        <v>2.41</v>
      </c>
      <c r="G17877">
        <v>1.94</v>
      </c>
      <c r="H17877">
        <v>0.35</v>
      </c>
      <c r="I17877" t="s">
        <v>3191</v>
      </c>
      <c r="J17877" t="s">
        <v>3197</v>
      </c>
    </row>
    <row r="17878" spans="1:10" x14ac:dyDescent="0.2">
      <c r="A17878" t="s">
        <v>27</v>
      </c>
      <c r="B17878">
        <v>0</v>
      </c>
      <c r="C17878">
        <v>2</v>
      </c>
      <c r="D17878" t="s">
        <v>14735</v>
      </c>
      <c r="E17878" t="s">
        <v>2886</v>
      </c>
      <c r="F17878">
        <v>2.35</v>
      </c>
      <c r="G17878">
        <v>1.95</v>
      </c>
      <c r="H17878">
        <v>0.31</v>
      </c>
      <c r="I17878" t="s">
        <v>3191</v>
      </c>
      <c r="J17878" t="s">
        <v>3197</v>
      </c>
    </row>
    <row r="17879" spans="1:10" hidden="1" x14ac:dyDescent="0.2">
      <c r="A17879" t="s">
        <v>27</v>
      </c>
      <c r="B17879">
        <v>0</v>
      </c>
      <c r="C17879">
        <v>1</v>
      </c>
      <c r="D17879" t="s">
        <v>14736</v>
      </c>
      <c r="E17879" t="s">
        <v>6996</v>
      </c>
      <c r="F17879">
        <v>1.44</v>
      </c>
      <c r="G17879">
        <v>1.2</v>
      </c>
      <c r="H17879">
        <v>0.19</v>
      </c>
      <c r="I17879" t="s">
        <v>3191</v>
      </c>
      <c r="J17879" t="s">
        <v>3197</v>
      </c>
    </row>
    <row r="17880" spans="1:10" x14ac:dyDescent="0.2">
      <c r="A17880" t="s">
        <v>27</v>
      </c>
      <c r="B17880">
        <v>0</v>
      </c>
      <c r="C17880">
        <v>2</v>
      </c>
      <c r="D17880" t="s">
        <v>14736</v>
      </c>
      <c r="E17880" t="s">
        <v>6996</v>
      </c>
      <c r="F17880">
        <v>1.49</v>
      </c>
      <c r="G17880">
        <v>1.28</v>
      </c>
      <c r="H17880">
        <v>0.17</v>
      </c>
      <c r="I17880" t="s">
        <v>3191</v>
      </c>
      <c r="J17880" t="s">
        <v>3197</v>
      </c>
    </row>
    <row r="17881" spans="1:10" hidden="1" x14ac:dyDescent="0.2">
      <c r="A17881" t="s">
        <v>27</v>
      </c>
      <c r="B17881">
        <v>0</v>
      </c>
      <c r="C17881">
        <v>1</v>
      </c>
      <c r="D17881" t="s">
        <v>14737</v>
      </c>
      <c r="E17881" t="s">
        <v>14738</v>
      </c>
      <c r="F17881">
        <v>2.9</v>
      </c>
      <c r="G17881">
        <v>2.52</v>
      </c>
      <c r="H17881">
        <v>0.33</v>
      </c>
      <c r="I17881" t="s">
        <v>3191</v>
      </c>
      <c r="J17881" t="s">
        <v>3197</v>
      </c>
    </row>
    <row r="17882" spans="1:10" x14ac:dyDescent="0.2">
      <c r="A17882" t="s">
        <v>27</v>
      </c>
      <c r="B17882">
        <v>0</v>
      </c>
      <c r="C17882">
        <v>2</v>
      </c>
      <c r="D17882" t="s">
        <v>14737</v>
      </c>
      <c r="E17882" t="s">
        <v>14738</v>
      </c>
      <c r="F17882">
        <v>2.85</v>
      </c>
      <c r="G17882">
        <v>2.48</v>
      </c>
      <c r="H17882">
        <v>0.35</v>
      </c>
      <c r="I17882" t="s">
        <v>3191</v>
      </c>
      <c r="J17882" t="s">
        <v>3197</v>
      </c>
    </row>
    <row r="17883" spans="1:10" hidden="1" x14ac:dyDescent="0.2">
      <c r="A17883" t="s">
        <v>27</v>
      </c>
      <c r="B17883">
        <v>0</v>
      </c>
      <c r="C17883">
        <v>1</v>
      </c>
      <c r="D17883" t="s">
        <v>14739</v>
      </c>
      <c r="E17883" t="s">
        <v>2522</v>
      </c>
      <c r="F17883">
        <v>1.86</v>
      </c>
      <c r="G17883">
        <v>1.58</v>
      </c>
      <c r="H17883">
        <v>0.25</v>
      </c>
      <c r="I17883" t="s">
        <v>3191</v>
      </c>
      <c r="J17883" t="s">
        <v>3197</v>
      </c>
    </row>
    <row r="17884" spans="1:10" x14ac:dyDescent="0.2">
      <c r="A17884" t="s">
        <v>27</v>
      </c>
      <c r="B17884">
        <v>0</v>
      </c>
      <c r="C17884">
        <v>2</v>
      </c>
      <c r="D17884" t="s">
        <v>14739</v>
      </c>
      <c r="E17884" t="s">
        <v>2522</v>
      </c>
      <c r="F17884">
        <v>1.86</v>
      </c>
      <c r="G17884">
        <v>1.59</v>
      </c>
      <c r="H17884">
        <v>0.23</v>
      </c>
      <c r="I17884" t="s">
        <v>3191</v>
      </c>
      <c r="J17884" t="s">
        <v>3197</v>
      </c>
    </row>
    <row r="17885" spans="1:10" hidden="1" x14ac:dyDescent="0.2">
      <c r="A17885" t="s">
        <v>27</v>
      </c>
      <c r="B17885">
        <v>0</v>
      </c>
      <c r="C17885">
        <v>1</v>
      </c>
      <c r="D17885" t="s">
        <v>14740</v>
      </c>
      <c r="E17885" t="s">
        <v>11057</v>
      </c>
      <c r="F17885">
        <v>1.72</v>
      </c>
      <c r="G17885">
        <v>1.46</v>
      </c>
      <c r="H17885">
        <v>0.22</v>
      </c>
      <c r="I17885" t="s">
        <v>3191</v>
      </c>
      <c r="J17885" t="s">
        <v>3197</v>
      </c>
    </row>
    <row r="17886" spans="1:10" x14ac:dyDescent="0.2">
      <c r="A17886" t="s">
        <v>27</v>
      </c>
      <c r="B17886">
        <v>0</v>
      </c>
      <c r="C17886">
        <v>2</v>
      </c>
      <c r="D17886" t="s">
        <v>14740</v>
      </c>
      <c r="E17886" t="s">
        <v>11057</v>
      </c>
      <c r="F17886">
        <v>1.72</v>
      </c>
      <c r="G17886">
        <v>1.49</v>
      </c>
      <c r="H17886">
        <v>0.2</v>
      </c>
      <c r="I17886" t="s">
        <v>3191</v>
      </c>
      <c r="J17886" t="s">
        <v>3197</v>
      </c>
    </row>
    <row r="17887" spans="1:10" hidden="1" x14ac:dyDescent="0.2">
      <c r="A17887" t="s">
        <v>27</v>
      </c>
      <c r="B17887">
        <v>0</v>
      </c>
      <c r="C17887">
        <v>1</v>
      </c>
      <c r="D17887" t="s">
        <v>14741</v>
      </c>
      <c r="E17887" t="s">
        <v>1670</v>
      </c>
      <c r="F17887">
        <v>2.85</v>
      </c>
      <c r="G17887">
        <v>2.2599999999999998</v>
      </c>
      <c r="H17887">
        <v>0.33</v>
      </c>
      <c r="I17887" t="s">
        <v>3191</v>
      </c>
      <c r="J17887" t="s">
        <v>3197</v>
      </c>
    </row>
    <row r="17888" spans="1:10" x14ac:dyDescent="0.2">
      <c r="A17888" t="s">
        <v>27</v>
      </c>
      <c r="B17888">
        <v>0</v>
      </c>
      <c r="C17888">
        <v>2</v>
      </c>
      <c r="D17888" t="s">
        <v>14741</v>
      </c>
      <c r="E17888" t="s">
        <v>1670</v>
      </c>
      <c r="F17888">
        <v>2.77</v>
      </c>
      <c r="G17888">
        <v>2.3199999999999998</v>
      </c>
      <c r="H17888">
        <v>0.36</v>
      </c>
      <c r="I17888" t="s">
        <v>3191</v>
      </c>
      <c r="J17888" t="s">
        <v>3197</v>
      </c>
    </row>
    <row r="17889" spans="1:10" hidden="1" x14ac:dyDescent="0.2">
      <c r="A17889" t="s">
        <v>27</v>
      </c>
      <c r="B17889">
        <v>0</v>
      </c>
      <c r="C17889">
        <v>1</v>
      </c>
      <c r="D17889" t="s">
        <v>14742</v>
      </c>
      <c r="E17889" t="s">
        <v>14743</v>
      </c>
      <c r="F17889">
        <v>22.98</v>
      </c>
      <c r="G17889">
        <v>20.77</v>
      </c>
      <c r="H17889">
        <v>1.94</v>
      </c>
      <c r="I17889" t="s">
        <v>3191</v>
      </c>
      <c r="J17889" t="s">
        <v>3197</v>
      </c>
    </row>
    <row r="17890" spans="1:10" x14ac:dyDescent="0.2">
      <c r="A17890" t="s">
        <v>27</v>
      </c>
      <c r="B17890">
        <v>0</v>
      </c>
      <c r="C17890">
        <v>2</v>
      </c>
      <c r="D17890" t="s">
        <v>14742</v>
      </c>
      <c r="E17890" t="s">
        <v>14743</v>
      </c>
      <c r="F17890">
        <v>23.4</v>
      </c>
      <c r="G17890">
        <v>21.23</v>
      </c>
      <c r="H17890">
        <v>1.95</v>
      </c>
      <c r="I17890" t="s">
        <v>3191</v>
      </c>
      <c r="J17890" t="s">
        <v>3197</v>
      </c>
    </row>
    <row r="17891" spans="1:10" hidden="1" x14ac:dyDescent="0.2">
      <c r="A17891" t="s">
        <v>27</v>
      </c>
      <c r="B17891">
        <v>0</v>
      </c>
      <c r="C17891">
        <v>1</v>
      </c>
      <c r="D17891" t="s">
        <v>1762</v>
      </c>
      <c r="E17891" t="s">
        <v>1763</v>
      </c>
      <c r="F17891">
        <v>2.59</v>
      </c>
      <c r="G17891">
        <v>2.2400000000000002</v>
      </c>
      <c r="H17891">
        <v>0.32</v>
      </c>
      <c r="I17891" t="s">
        <v>3191</v>
      </c>
      <c r="J17891" t="s">
        <v>3197</v>
      </c>
    </row>
    <row r="17892" spans="1:10" x14ac:dyDescent="0.2">
      <c r="A17892" t="s">
        <v>27</v>
      </c>
      <c r="B17892">
        <v>0</v>
      </c>
      <c r="C17892">
        <v>2</v>
      </c>
      <c r="D17892" t="s">
        <v>1762</v>
      </c>
      <c r="E17892" t="s">
        <v>1763</v>
      </c>
      <c r="F17892">
        <v>2.6</v>
      </c>
      <c r="G17892">
        <v>2.19</v>
      </c>
      <c r="H17892">
        <v>0.37</v>
      </c>
      <c r="I17892" t="s">
        <v>3191</v>
      </c>
      <c r="J17892" t="s">
        <v>3197</v>
      </c>
    </row>
    <row r="17893" spans="1:10" hidden="1" x14ac:dyDescent="0.2">
      <c r="A17893" t="s">
        <v>27</v>
      </c>
      <c r="B17893">
        <v>0</v>
      </c>
      <c r="C17893">
        <v>1</v>
      </c>
      <c r="D17893" t="s">
        <v>14744</v>
      </c>
      <c r="E17893" t="s">
        <v>13357</v>
      </c>
      <c r="F17893">
        <v>1.95</v>
      </c>
      <c r="G17893">
        <v>1.65</v>
      </c>
      <c r="H17893">
        <v>0.27</v>
      </c>
      <c r="I17893" t="s">
        <v>3191</v>
      </c>
      <c r="J17893" t="s">
        <v>3197</v>
      </c>
    </row>
    <row r="17894" spans="1:10" x14ac:dyDescent="0.2">
      <c r="A17894" t="s">
        <v>27</v>
      </c>
      <c r="B17894">
        <v>0</v>
      </c>
      <c r="C17894">
        <v>2</v>
      </c>
      <c r="D17894" t="s">
        <v>14744</v>
      </c>
      <c r="E17894" t="s">
        <v>13357</v>
      </c>
      <c r="F17894">
        <v>1.97</v>
      </c>
      <c r="G17894">
        <v>1.62</v>
      </c>
      <c r="H17894">
        <v>0.3</v>
      </c>
      <c r="I17894" t="s">
        <v>3191</v>
      </c>
      <c r="J17894" t="s">
        <v>3197</v>
      </c>
    </row>
    <row r="17895" spans="1:10" hidden="1" x14ac:dyDescent="0.2">
      <c r="A17895" t="s">
        <v>27</v>
      </c>
      <c r="B17895">
        <v>0</v>
      </c>
      <c r="C17895">
        <v>1</v>
      </c>
      <c r="D17895" t="s">
        <v>14745</v>
      </c>
      <c r="E17895" t="s">
        <v>14746</v>
      </c>
      <c r="F17895">
        <v>11.66</v>
      </c>
      <c r="G17895">
        <v>5.94</v>
      </c>
      <c r="H17895">
        <v>0.69</v>
      </c>
      <c r="I17895" t="s">
        <v>3191</v>
      </c>
      <c r="J17895" t="s">
        <v>3197</v>
      </c>
    </row>
    <row r="17896" spans="1:10" x14ac:dyDescent="0.2">
      <c r="A17896" t="s">
        <v>27</v>
      </c>
      <c r="B17896">
        <v>0</v>
      </c>
      <c r="C17896">
        <v>2</v>
      </c>
      <c r="D17896" t="s">
        <v>14745</v>
      </c>
      <c r="E17896" t="s">
        <v>14746</v>
      </c>
      <c r="F17896">
        <v>11.66</v>
      </c>
      <c r="G17896">
        <v>5.98</v>
      </c>
      <c r="H17896">
        <v>0.65</v>
      </c>
      <c r="I17896" t="s">
        <v>3191</v>
      </c>
      <c r="J17896" t="s">
        <v>3197</v>
      </c>
    </row>
    <row r="17897" spans="1:10" hidden="1" x14ac:dyDescent="0.2">
      <c r="A17897" t="s">
        <v>27</v>
      </c>
      <c r="B17897">
        <v>0</v>
      </c>
      <c r="C17897">
        <v>1</v>
      </c>
      <c r="D17897" t="s">
        <v>1764</v>
      </c>
      <c r="F17897">
        <v>1.26</v>
      </c>
      <c r="G17897">
        <v>1.06</v>
      </c>
      <c r="H17897">
        <v>0.15</v>
      </c>
      <c r="I17897" t="s">
        <v>3191</v>
      </c>
      <c r="J17897" t="s">
        <v>31</v>
      </c>
    </row>
    <row r="17898" spans="1:10" x14ac:dyDescent="0.2">
      <c r="A17898" t="s">
        <v>27</v>
      </c>
      <c r="B17898">
        <v>0</v>
      </c>
      <c r="C17898">
        <v>2</v>
      </c>
      <c r="D17898" t="s">
        <v>1764</v>
      </c>
      <c r="F17898">
        <v>1.26</v>
      </c>
      <c r="G17898">
        <v>1.04</v>
      </c>
      <c r="H17898">
        <v>0.18</v>
      </c>
      <c r="I17898" t="s">
        <v>3191</v>
      </c>
      <c r="J17898" t="s">
        <v>31</v>
      </c>
    </row>
    <row r="17899" spans="1:10" hidden="1" x14ac:dyDescent="0.2">
      <c r="A17899" t="s">
        <v>27</v>
      </c>
      <c r="B17899">
        <v>0</v>
      </c>
      <c r="C17899">
        <v>1</v>
      </c>
      <c r="D17899" t="s">
        <v>14747</v>
      </c>
      <c r="F17899">
        <v>53.77</v>
      </c>
      <c r="G17899">
        <v>46.19</v>
      </c>
      <c r="H17899">
        <v>6.83</v>
      </c>
      <c r="I17899" t="s">
        <v>3191</v>
      </c>
      <c r="J17899" t="s">
        <v>3197</v>
      </c>
    </row>
    <row r="17900" spans="1:10" x14ac:dyDescent="0.2">
      <c r="A17900" t="s">
        <v>27</v>
      </c>
      <c r="B17900">
        <v>0</v>
      </c>
      <c r="C17900">
        <v>2</v>
      </c>
      <c r="D17900" t="s">
        <v>14747</v>
      </c>
      <c r="F17900">
        <v>54.53</v>
      </c>
      <c r="G17900">
        <v>46.35</v>
      </c>
      <c r="H17900">
        <v>7.01</v>
      </c>
      <c r="I17900" t="s">
        <v>3191</v>
      </c>
      <c r="J17900" t="s">
        <v>3197</v>
      </c>
    </row>
    <row r="17901" spans="1:10" hidden="1" x14ac:dyDescent="0.2">
      <c r="A17901" t="s">
        <v>27</v>
      </c>
      <c r="B17901">
        <v>0</v>
      </c>
      <c r="C17901">
        <v>1</v>
      </c>
      <c r="D17901" t="s">
        <v>14748</v>
      </c>
      <c r="F17901">
        <v>12.37</v>
      </c>
      <c r="G17901">
        <v>9.09</v>
      </c>
      <c r="H17901">
        <v>1.61</v>
      </c>
      <c r="I17901" t="s">
        <v>3191</v>
      </c>
      <c r="J17901" t="s">
        <v>3197</v>
      </c>
    </row>
    <row r="17902" spans="1:10" x14ac:dyDescent="0.2">
      <c r="A17902" t="s">
        <v>27</v>
      </c>
      <c r="B17902">
        <v>0</v>
      </c>
      <c r="C17902">
        <v>2</v>
      </c>
      <c r="D17902" t="s">
        <v>14748</v>
      </c>
      <c r="F17902">
        <v>12.14</v>
      </c>
      <c r="G17902">
        <v>9.2100000000000009</v>
      </c>
      <c r="H17902">
        <v>1.47</v>
      </c>
      <c r="I17902" t="s">
        <v>3191</v>
      </c>
      <c r="J17902" t="s">
        <v>3197</v>
      </c>
    </row>
    <row r="17903" spans="1:10" hidden="1" x14ac:dyDescent="0.2">
      <c r="A17903" t="s">
        <v>27</v>
      </c>
      <c r="B17903">
        <v>0</v>
      </c>
      <c r="C17903">
        <v>1</v>
      </c>
      <c r="D17903" t="s">
        <v>14749</v>
      </c>
      <c r="F17903">
        <v>15.68</v>
      </c>
      <c r="G17903">
        <v>12.08</v>
      </c>
      <c r="H17903">
        <v>2.0299999999999998</v>
      </c>
      <c r="I17903" t="s">
        <v>3191</v>
      </c>
      <c r="J17903" t="s">
        <v>3197</v>
      </c>
    </row>
    <row r="17904" spans="1:10" x14ac:dyDescent="0.2">
      <c r="A17904" t="s">
        <v>27</v>
      </c>
      <c r="B17904">
        <v>0</v>
      </c>
      <c r="C17904">
        <v>2</v>
      </c>
      <c r="D17904" t="s">
        <v>14749</v>
      </c>
      <c r="F17904">
        <v>16.03</v>
      </c>
      <c r="G17904">
        <v>12.07</v>
      </c>
      <c r="H17904">
        <v>2.15</v>
      </c>
      <c r="I17904" t="s">
        <v>3191</v>
      </c>
      <c r="J17904" t="s">
        <v>3197</v>
      </c>
    </row>
    <row r="17905" spans="1:10" hidden="1" x14ac:dyDescent="0.2">
      <c r="A17905" t="s">
        <v>27</v>
      </c>
      <c r="B17905">
        <v>0</v>
      </c>
      <c r="C17905">
        <v>1</v>
      </c>
      <c r="D17905" t="s">
        <v>14750</v>
      </c>
      <c r="F17905">
        <v>2.11</v>
      </c>
      <c r="G17905">
        <v>1.83</v>
      </c>
      <c r="H17905">
        <v>0.21</v>
      </c>
      <c r="I17905" t="s">
        <v>3191</v>
      </c>
      <c r="J17905" t="s">
        <v>3197</v>
      </c>
    </row>
    <row r="17906" spans="1:10" x14ac:dyDescent="0.2">
      <c r="A17906" t="s">
        <v>27</v>
      </c>
      <c r="B17906">
        <v>0</v>
      </c>
      <c r="C17906">
        <v>2</v>
      </c>
      <c r="D17906" t="s">
        <v>14750</v>
      </c>
      <c r="F17906">
        <v>1.88</v>
      </c>
      <c r="G17906">
        <v>1.62</v>
      </c>
      <c r="H17906">
        <v>0.2</v>
      </c>
      <c r="I17906" t="s">
        <v>3191</v>
      </c>
      <c r="J17906" t="s">
        <v>3197</v>
      </c>
    </row>
    <row r="17907" spans="1:10" hidden="1" x14ac:dyDescent="0.2">
      <c r="A17907" t="s">
        <v>27</v>
      </c>
      <c r="B17907">
        <v>0</v>
      </c>
      <c r="C17907">
        <v>1</v>
      </c>
      <c r="D17907" t="s">
        <v>14751</v>
      </c>
      <c r="E17907" t="s">
        <v>1235</v>
      </c>
      <c r="F17907">
        <v>9.57</v>
      </c>
      <c r="G17907">
        <v>8.59</v>
      </c>
      <c r="H17907">
        <v>0.88</v>
      </c>
      <c r="I17907" t="s">
        <v>3191</v>
      </c>
      <c r="J17907" t="s">
        <v>3197</v>
      </c>
    </row>
    <row r="17908" spans="1:10" x14ac:dyDescent="0.2">
      <c r="A17908" t="s">
        <v>27</v>
      </c>
      <c r="B17908">
        <v>0</v>
      </c>
      <c r="C17908">
        <v>2</v>
      </c>
      <c r="D17908" t="s">
        <v>14751</v>
      </c>
      <c r="E17908" t="s">
        <v>1235</v>
      </c>
      <c r="F17908">
        <v>9.56</v>
      </c>
      <c r="G17908">
        <v>8.68</v>
      </c>
      <c r="H17908">
        <v>0.82</v>
      </c>
      <c r="I17908" t="s">
        <v>3191</v>
      </c>
      <c r="J17908" t="s">
        <v>3197</v>
      </c>
    </row>
    <row r="17909" spans="1:10" hidden="1" x14ac:dyDescent="0.2">
      <c r="A17909" t="s">
        <v>27</v>
      </c>
      <c r="B17909">
        <v>0</v>
      </c>
      <c r="C17909">
        <v>1</v>
      </c>
      <c r="D17909" t="s">
        <v>14752</v>
      </c>
      <c r="E17909" t="s">
        <v>14667</v>
      </c>
      <c r="F17909">
        <v>2.72</v>
      </c>
      <c r="G17909">
        <v>2.3199999999999998</v>
      </c>
      <c r="H17909">
        <v>0.34</v>
      </c>
      <c r="I17909" t="s">
        <v>3191</v>
      </c>
      <c r="J17909" t="s">
        <v>3197</v>
      </c>
    </row>
    <row r="17910" spans="1:10" x14ac:dyDescent="0.2">
      <c r="A17910" t="s">
        <v>27</v>
      </c>
      <c r="B17910">
        <v>0</v>
      </c>
      <c r="C17910">
        <v>2</v>
      </c>
      <c r="D17910" t="s">
        <v>14752</v>
      </c>
      <c r="E17910" t="s">
        <v>14667</v>
      </c>
      <c r="F17910">
        <v>2.75</v>
      </c>
      <c r="G17910">
        <v>2.29</v>
      </c>
      <c r="H17910">
        <v>0.39</v>
      </c>
      <c r="I17910" t="s">
        <v>3191</v>
      </c>
      <c r="J17910" t="s">
        <v>3197</v>
      </c>
    </row>
    <row r="17911" spans="1:10" hidden="1" x14ac:dyDescent="0.2">
      <c r="A17911" t="s">
        <v>27</v>
      </c>
      <c r="B17911">
        <v>0</v>
      </c>
      <c r="C17911">
        <v>1</v>
      </c>
      <c r="D17911" t="s">
        <v>14753</v>
      </c>
      <c r="E17911" t="s">
        <v>14754</v>
      </c>
      <c r="F17911">
        <v>7.16</v>
      </c>
      <c r="G17911">
        <v>6.26</v>
      </c>
      <c r="H17911">
        <v>0.83</v>
      </c>
      <c r="I17911" t="s">
        <v>3191</v>
      </c>
      <c r="J17911" t="s">
        <v>3197</v>
      </c>
    </row>
    <row r="17912" spans="1:10" x14ac:dyDescent="0.2">
      <c r="A17912" t="s">
        <v>27</v>
      </c>
      <c r="B17912">
        <v>0</v>
      </c>
      <c r="C17912">
        <v>2</v>
      </c>
      <c r="D17912" t="s">
        <v>14753</v>
      </c>
      <c r="E17912" t="s">
        <v>14754</v>
      </c>
      <c r="F17912">
        <v>7.13</v>
      </c>
      <c r="G17912">
        <v>6.31</v>
      </c>
      <c r="H17912">
        <v>0.77</v>
      </c>
      <c r="I17912" t="s">
        <v>3191</v>
      </c>
      <c r="J17912" t="s">
        <v>3197</v>
      </c>
    </row>
    <row r="17913" spans="1:10" hidden="1" x14ac:dyDescent="0.2">
      <c r="A17913" t="s">
        <v>27</v>
      </c>
      <c r="B17913">
        <v>0</v>
      </c>
      <c r="C17913">
        <v>1</v>
      </c>
      <c r="D17913" t="s">
        <v>14755</v>
      </c>
      <c r="E17913" t="s">
        <v>14756</v>
      </c>
      <c r="F17913">
        <v>6</v>
      </c>
      <c r="G17913">
        <v>5.48</v>
      </c>
      <c r="H17913">
        <v>0.47</v>
      </c>
      <c r="I17913" t="s">
        <v>3191</v>
      </c>
      <c r="J17913" t="s">
        <v>3197</v>
      </c>
    </row>
    <row r="17914" spans="1:10" x14ac:dyDescent="0.2">
      <c r="A17914" t="s">
        <v>27</v>
      </c>
      <c r="B17914">
        <v>0</v>
      </c>
      <c r="C17914">
        <v>2</v>
      </c>
      <c r="D17914" t="s">
        <v>14755</v>
      </c>
      <c r="E17914" t="s">
        <v>14756</v>
      </c>
      <c r="F17914">
        <v>6.09</v>
      </c>
      <c r="G17914">
        <v>5.55</v>
      </c>
      <c r="H17914">
        <v>0.49</v>
      </c>
      <c r="I17914" t="s">
        <v>3191</v>
      </c>
      <c r="J17914" t="s">
        <v>3197</v>
      </c>
    </row>
    <row r="17915" spans="1:10" hidden="1" x14ac:dyDescent="0.2">
      <c r="A17915" t="s">
        <v>27</v>
      </c>
      <c r="B17915">
        <v>0</v>
      </c>
      <c r="C17915">
        <v>1</v>
      </c>
      <c r="D17915" t="s">
        <v>14757</v>
      </c>
      <c r="E17915" t="s">
        <v>14758</v>
      </c>
      <c r="F17915">
        <v>2.38</v>
      </c>
      <c r="G17915">
        <v>1.93</v>
      </c>
      <c r="H17915">
        <v>0.39</v>
      </c>
      <c r="I17915" t="s">
        <v>3191</v>
      </c>
      <c r="J17915" t="s">
        <v>3197</v>
      </c>
    </row>
    <row r="17916" spans="1:10" x14ac:dyDescent="0.2">
      <c r="A17916" t="s">
        <v>27</v>
      </c>
      <c r="B17916">
        <v>0</v>
      </c>
      <c r="C17916">
        <v>2</v>
      </c>
      <c r="D17916" t="s">
        <v>14757</v>
      </c>
      <c r="E17916" t="s">
        <v>14758</v>
      </c>
      <c r="F17916">
        <v>2.54</v>
      </c>
      <c r="G17916">
        <v>2.0099999999999998</v>
      </c>
      <c r="H17916">
        <v>0.32</v>
      </c>
      <c r="I17916" t="s">
        <v>3191</v>
      </c>
      <c r="J17916" t="s">
        <v>3197</v>
      </c>
    </row>
    <row r="17917" spans="1:10" hidden="1" x14ac:dyDescent="0.2">
      <c r="A17917" t="s">
        <v>27</v>
      </c>
      <c r="B17917">
        <v>0</v>
      </c>
      <c r="C17917">
        <v>1</v>
      </c>
      <c r="D17917" t="s">
        <v>14759</v>
      </c>
      <c r="E17917" t="s">
        <v>14760</v>
      </c>
      <c r="F17917">
        <v>3.26</v>
      </c>
      <c r="G17917">
        <v>2.8</v>
      </c>
      <c r="H17917">
        <v>0.43</v>
      </c>
      <c r="I17917" t="s">
        <v>3191</v>
      </c>
      <c r="J17917" t="s">
        <v>3197</v>
      </c>
    </row>
    <row r="17918" spans="1:10" x14ac:dyDescent="0.2">
      <c r="A17918" t="s">
        <v>27</v>
      </c>
      <c r="B17918">
        <v>0</v>
      </c>
      <c r="C17918">
        <v>2</v>
      </c>
      <c r="D17918" t="s">
        <v>14759</v>
      </c>
      <c r="E17918" t="s">
        <v>14760</v>
      </c>
      <c r="F17918">
        <v>3.23</v>
      </c>
      <c r="G17918">
        <v>2.8</v>
      </c>
      <c r="H17918">
        <v>0.4</v>
      </c>
      <c r="I17918" t="s">
        <v>3191</v>
      </c>
      <c r="J17918" t="s">
        <v>3197</v>
      </c>
    </row>
    <row r="17919" spans="1:10" hidden="1" x14ac:dyDescent="0.2">
      <c r="A17919" t="s">
        <v>27</v>
      </c>
      <c r="B17919">
        <v>0</v>
      </c>
      <c r="C17919">
        <v>1</v>
      </c>
      <c r="D17919" t="s">
        <v>14761</v>
      </c>
      <c r="E17919" t="s">
        <v>14762</v>
      </c>
      <c r="F17919">
        <v>1.62</v>
      </c>
      <c r="G17919">
        <v>1.32</v>
      </c>
      <c r="H17919">
        <v>0.22</v>
      </c>
      <c r="I17919" t="s">
        <v>3191</v>
      </c>
      <c r="J17919" t="s">
        <v>3197</v>
      </c>
    </row>
    <row r="17920" spans="1:10" x14ac:dyDescent="0.2">
      <c r="A17920" t="s">
        <v>27</v>
      </c>
      <c r="B17920">
        <v>0</v>
      </c>
      <c r="C17920">
        <v>2</v>
      </c>
      <c r="D17920" t="s">
        <v>14761</v>
      </c>
      <c r="E17920" t="s">
        <v>14762</v>
      </c>
      <c r="F17920">
        <v>1.6</v>
      </c>
      <c r="G17920">
        <v>1.32</v>
      </c>
      <c r="H17920">
        <v>0.21</v>
      </c>
      <c r="I17920" t="s">
        <v>3191</v>
      </c>
      <c r="J17920" t="s">
        <v>3197</v>
      </c>
    </row>
    <row r="17921" spans="1:10" hidden="1" x14ac:dyDescent="0.2">
      <c r="A17921" t="s">
        <v>27</v>
      </c>
      <c r="B17921">
        <v>0</v>
      </c>
      <c r="C17921">
        <v>1</v>
      </c>
      <c r="D17921" t="s">
        <v>14763</v>
      </c>
      <c r="E17921" t="s">
        <v>879</v>
      </c>
      <c r="F17921">
        <v>2.79</v>
      </c>
      <c r="G17921">
        <v>2.36</v>
      </c>
      <c r="H17921">
        <v>0.38</v>
      </c>
      <c r="I17921" t="s">
        <v>3191</v>
      </c>
      <c r="J17921" t="s">
        <v>3197</v>
      </c>
    </row>
    <row r="17922" spans="1:10" x14ac:dyDescent="0.2">
      <c r="A17922" t="s">
        <v>27</v>
      </c>
      <c r="B17922">
        <v>0</v>
      </c>
      <c r="C17922">
        <v>2</v>
      </c>
      <c r="D17922" t="s">
        <v>14763</v>
      </c>
      <c r="E17922" t="s">
        <v>879</v>
      </c>
      <c r="F17922">
        <v>2.8</v>
      </c>
      <c r="G17922">
        <v>2.41</v>
      </c>
      <c r="H17922">
        <v>0.35</v>
      </c>
      <c r="I17922" t="s">
        <v>3191</v>
      </c>
      <c r="J17922" t="s">
        <v>3197</v>
      </c>
    </row>
    <row r="17923" spans="1:10" hidden="1" x14ac:dyDescent="0.2">
      <c r="A17923" t="s">
        <v>27</v>
      </c>
      <c r="B17923">
        <v>0</v>
      </c>
      <c r="C17923">
        <v>1</v>
      </c>
      <c r="D17923" t="s">
        <v>1765</v>
      </c>
      <c r="E17923" t="s">
        <v>1766</v>
      </c>
      <c r="F17923">
        <v>2.41</v>
      </c>
      <c r="G17923">
        <v>2.02</v>
      </c>
      <c r="H17923">
        <v>0.32</v>
      </c>
      <c r="I17923" t="s">
        <v>3191</v>
      </c>
      <c r="J17923" t="s">
        <v>3197</v>
      </c>
    </row>
    <row r="17924" spans="1:10" x14ac:dyDescent="0.2">
      <c r="A17924" t="s">
        <v>27</v>
      </c>
      <c r="B17924">
        <v>0</v>
      </c>
      <c r="C17924">
        <v>2</v>
      </c>
      <c r="D17924" t="s">
        <v>1765</v>
      </c>
      <c r="E17924" t="s">
        <v>1766</v>
      </c>
      <c r="F17924">
        <v>2.37</v>
      </c>
      <c r="G17924">
        <v>1.95</v>
      </c>
      <c r="H17924">
        <v>0.37</v>
      </c>
      <c r="I17924" t="s">
        <v>3191</v>
      </c>
      <c r="J17924" t="s">
        <v>3197</v>
      </c>
    </row>
    <row r="17925" spans="1:10" hidden="1" x14ac:dyDescent="0.2">
      <c r="A17925" t="s">
        <v>27</v>
      </c>
      <c r="B17925">
        <v>0</v>
      </c>
      <c r="C17925">
        <v>1</v>
      </c>
      <c r="D17925" t="s">
        <v>14764</v>
      </c>
      <c r="F17925">
        <v>8.1</v>
      </c>
      <c r="G17925">
        <v>7.02</v>
      </c>
      <c r="H17925">
        <v>0.76</v>
      </c>
      <c r="I17925" t="s">
        <v>3191</v>
      </c>
      <c r="J17925" t="s">
        <v>3197</v>
      </c>
    </row>
    <row r="17926" spans="1:10" x14ac:dyDescent="0.2">
      <c r="A17926" t="s">
        <v>27</v>
      </c>
      <c r="B17926">
        <v>0</v>
      </c>
      <c r="C17926">
        <v>2</v>
      </c>
      <c r="D17926" t="s">
        <v>14764</v>
      </c>
      <c r="F17926">
        <v>8.14</v>
      </c>
      <c r="G17926">
        <v>7.01</v>
      </c>
      <c r="H17926">
        <v>0.8</v>
      </c>
      <c r="I17926" t="s">
        <v>3191</v>
      </c>
      <c r="J17926" t="s">
        <v>3197</v>
      </c>
    </row>
    <row r="17927" spans="1:10" hidden="1" x14ac:dyDescent="0.2">
      <c r="A17927" t="s">
        <v>27</v>
      </c>
      <c r="B17927">
        <v>0</v>
      </c>
      <c r="C17927">
        <v>1</v>
      </c>
      <c r="D17927" t="s">
        <v>14765</v>
      </c>
      <c r="F17927">
        <v>9.77</v>
      </c>
      <c r="G17927">
        <v>7.02</v>
      </c>
      <c r="H17927">
        <v>1.3</v>
      </c>
      <c r="I17927" t="s">
        <v>3191</v>
      </c>
      <c r="J17927" t="s">
        <v>3197</v>
      </c>
    </row>
    <row r="17928" spans="1:10" x14ac:dyDescent="0.2">
      <c r="A17928" t="s">
        <v>27</v>
      </c>
      <c r="B17928">
        <v>0</v>
      </c>
      <c r="C17928">
        <v>2</v>
      </c>
      <c r="D17928" t="s">
        <v>14765</v>
      </c>
      <c r="F17928">
        <v>9.75</v>
      </c>
      <c r="G17928">
        <v>6.94</v>
      </c>
      <c r="H17928">
        <v>1.41</v>
      </c>
      <c r="I17928" t="s">
        <v>3191</v>
      </c>
      <c r="J17928" t="s">
        <v>3197</v>
      </c>
    </row>
    <row r="17929" spans="1:10" hidden="1" x14ac:dyDescent="0.2">
      <c r="A17929" t="s">
        <v>27</v>
      </c>
      <c r="B17929">
        <v>0</v>
      </c>
      <c r="C17929">
        <v>1</v>
      </c>
      <c r="D17929" t="s">
        <v>14766</v>
      </c>
      <c r="F17929">
        <v>15.85</v>
      </c>
      <c r="G17929">
        <v>10.98</v>
      </c>
      <c r="H17929">
        <v>2.13</v>
      </c>
      <c r="I17929" t="s">
        <v>3191</v>
      </c>
      <c r="J17929" t="s">
        <v>3197</v>
      </c>
    </row>
    <row r="17930" spans="1:10" x14ac:dyDescent="0.2">
      <c r="A17930" t="s">
        <v>27</v>
      </c>
      <c r="B17930">
        <v>0</v>
      </c>
      <c r="C17930">
        <v>2</v>
      </c>
      <c r="D17930" t="s">
        <v>14766</v>
      </c>
      <c r="F17930">
        <v>16.03</v>
      </c>
      <c r="G17930">
        <v>11.14</v>
      </c>
      <c r="H17930">
        <v>1.97</v>
      </c>
      <c r="I17930" t="s">
        <v>3191</v>
      </c>
      <c r="J17930" t="s">
        <v>3197</v>
      </c>
    </row>
    <row r="17931" spans="1:10" hidden="1" x14ac:dyDescent="0.2">
      <c r="A17931" t="s">
        <v>27</v>
      </c>
      <c r="B17931">
        <v>0</v>
      </c>
      <c r="C17931">
        <v>1</v>
      </c>
      <c r="D17931" t="s">
        <v>14767</v>
      </c>
      <c r="F17931">
        <v>16.39</v>
      </c>
      <c r="G17931">
        <v>12.48</v>
      </c>
      <c r="H17931">
        <v>2.34</v>
      </c>
      <c r="I17931" t="s">
        <v>3191</v>
      </c>
      <c r="J17931" t="s">
        <v>3197</v>
      </c>
    </row>
    <row r="17932" spans="1:10" x14ac:dyDescent="0.2">
      <c r="A17932" t="s">
        <v>27</v>
      </c>
      <c r="B17932">
        <v>0</v>
      </c>
      <c r="C17932">
        <v>2</v>
      </c>
      <c r="D17932" t="s">
        <v>14767</v>
      </c>
      <c r="F17932">
        <v>16.46</v>
      </c>
      <c r="G17932">
        <v>12.3</v>
      </c>
      <c r="H17932">
        <v>2.5</v>
      </c>
      <c r="I17932" t="s">
        <v>3191</v>
      </c>
      <c r="J17932" t="s">
        <v>3197</v>
      </c>
    </row>
    <row r="17933" spans="1:10" hidden="1" x14ac:dyDescent="0.2">
      <c r="A17933" t="s">
        <v>27</v>
      </c>
      <c r="B17933">
        <v>0</v>
      </c>
      <c r="C17933">
        <v>1</v>
      </c>
      <c r="D17933" t="s">
        <v>14768</v>
      </c>
      <c r="F17933">
        <v>151.41999999999999</v>
      </c>
      <c r="G17933">
        <v>118.17</v>
      </c>
      <c r="H17933">
        <v>26.68</v>
      </c>
      <c r="I17933" t="s">
        <v>3191</v>
      </c>
      <c r="J17933" t="s">
        <v>3197</v>
      </c>
    </row>
    <row r="17934" spans="1:10" x14ac:dyDescent="0.2">
      <c r="A17934" t="s">
        <v>27</v>
      </c>
      <c r="B17934">
        <v>0</v>
      </c>
      <c r="C17934">
        <v>2</v>
      </c>
      <c r="D17934" t="s">
        <v>14768</v>
      </c>
      <c r="F17934">
        <v>150.35</v>
      </c>
      <c r="G17934">
        <v>117.03</v>
      </c>
      <c r="H17934">
        <v>26.56</v>
      </c>
      <c r="I17934" t="s">
        <v>3191</v>
      </c>
      <c r="J17934" t="s">
        <v>3197</v>
      </c>
    </row>
    <row r="17935" spans="1:10" hidden="1" x14ac:dyDescent="0.2">
      <c r="A17935" t="s">
        <v>27</v>
      </c>
      <c r="B17935">
        <v>0</v>
      </c>
      <c r="C17935">
        <v>1</v>
      </c>
      <c r="D17935" t="s">
        <v>14769</v>
      </c>
      <c r="E17935" t="s">
        <v>14770</v>
      </c>
      <c r="F17935">
        <v>2.02</v>
      </c>
      <c r="G17935">
        <v>1.66</v>
      </c>
      <c r="H17935">
        <v>0.31</v>
      </c>
      <c r="I17935" t="s">
        <v>3191</v>
      </c>
      <c r="J17935" t="s">
        <v>3197</v>
      </c>
    </row>
    <row r="17936" spans="1:10" x14ac:dyDescent="0.2">
      <c r="A17936" t="s">
        <v>27</v>
      </c>
      <c r="B17936">
        <v>0</v>
      </c>
      <c r="C17936">
        <v>2</v>
      </c>
      <c r="D17936" t="s">
        <v>14769</v>
      </c>
      <c r="E17936" t="s">
        <v>14770</v>
      </c>
      <c r="F17936">
        <v>2.41</v>
      </c>
      <c r="G17936">
        <v>1.7</v>
      </c>
      <c r="H17936">
        <v>0.27</v>
      </c>
      <c r="I17936" t="s">
        <v>3191</v>
      </c>
      <c r="J17936" t="s">
        <v>3197</v>
      </c>
    </row>
    <row r="17937" spans="1:10" hidden="1" x14ac:dyDescent="0.2">
      <c r="A17937" t="s">
        <v>27</v>
      </c>
      <c r="B17937">
        <v>0</v>
      </c>
      <c r="C17937">
        <v>1</v>
      </c>
      <c r="D17937" t="s">
        <v>14771</v>
      </c>
      <c r="E17937" t="s">
        <v>1145</v>
      </c>
      <c r="F17937">
        <v>1.92</v>
      </c>
      <c r="G17937">
        <v>1.61</v>
      </c>
      <c r="H17937">
        <v>0.25</v>
      </c>
      <c r="I17937" t="s">
        <v>3191</v>
      </c>
      <c r="J17937" t="s">
        <v>3197</v>
      </c>
    </row>
    <row r="17938" spans="1:10" x14ac:dyDescent="0.2">
      <c r="A17938" t="s">
        <v>27</v>
      </c>
      <c r="B17938">
        <v>0</v>
      </c>
      <c r="C17938">
        <v>2</v>
      </c>
      <c r="D17938" t="s">
        <v>14771</v>
      </c>
      <c r="E17938" t="s">
        <v>1145</v>
      </c>
      <c r="F17938">
        <v>1.89</v>
      </c>
      <c r="G17938">
        <v>1.59</v>
      </c>
      <c r="H17938">
        <v>0.24</v>
      </c>
      <c r="I17938" t="s">
        <v>3191</v>
      </c>
      <c r="J17938" t="s">
        <v>3197</v>
      </c>
    </row>
    <row r="17939" spans="1:10" hidden="1" x14ac:dyDescent="0.2">
      <c r="A17939" t="s">
        <v>27</v>
      </c>
      <c r="B17939">
        <v>0</v>
      </c>
      <c r="C17939">
        <v>1</v>
      </c>
      <c r="D17939" t="s">
        <v>14772</v>
      </c>
      <c r="E17939" t="s">
        <v>14773</v>
      </c>
      <c r="F17939">
        <v>1.95</v>
      </c>
      <c r="G17939">
        <v>1.57</v>
      </c>
      <c r="H17939">
        <v>0.34</v>
      </c>
      <c r="I17939" t="s">
        <v>3191</v>
      </c>
      <c r="J17939" t="s">
        <v>3197</v>
      </c>
    </row>
    <row r="17940" spans="1:10" x14ac:dyDescent="0.2">
      <c r="A17940" t="s">
        <v>27</v>
      </c>
      <c r="B17940">
        <v>0</v>
      </c>
      <c r="C17940">
        <v>2</v>
      </c>
      <c r="D17940" t="s">
        <v>14772</v>
      </c>
      <c r="E17940" t="s">
        <v>14773</v>
      </c>
      <c r="F17940">
        <v>1.94</v>
      </c>
      <c r="G17940">
        <v>1.66</v>
      </c>
      <c r="H17940">
        <v>0.23</v>
      </c>
      <c r="I17940" t="s">
        <v>3191</v>
      </c>
      <c r="J17940" t="s">
        <v>3197</v>
      </c>
    </row>
    <row r="17941" spans="1:10" hidden="1" x14ac:dyDescent="0.2">
      <c r="A17941" t="s">
        <v>27</v>
      </c>
      <c r="B17941">
        <v>0</v>
      </c>
      <c r="C17941">
        <v>1</v>
      </c>
      <c r="D17941" t="s">
        <v>14774</v>
      </c>
      <c r="E17941" t="s">
        <v>14775</v>
      </c>
      <c r="F17941">
        <v>2.93</v>
      </c>
      <c r="G17941">
        <v>2.5499999999999998</v>
      </c>
      <c r="H17941">
        <v>0.33</v>
      </c>
      <c r="I17941" t="s">
        <v>3191</v>
      </c>
      <c r="J17941" t="s">
        <v>3197</v>
      </c>
    </row>
    <row r="17942" spans="1:10" x14ac:dyDescent="0.2">
      <c r="A17942" t="s">
        <v>27</v>
      </c>
      <c r="B17942">
        <v>0</v>
      </c>
      <c r="C17942">
        <v>2</v>
      </c>
      <c r="D17942" t="s">
        <v>14774</v>
      </c>
      <c r="E17942" t="s">
        <v>14775</v>
      </c>
      <c r="F17942">
        <v>2.94</v>
      </c>
      <c r="G17942">
        <v>2.48</v>
      </c>
      <c r="H17942">
        <v>0.41</v>
      </c>
      <c r="I17942" t="s">
        <v>3191</v>
      </c>
      <c r="J17942" t="s">
        <v>3197</v>
      </c>
    </row>
    <row r="17943" spans="1:10" hidden="1" x14ac:dyDescent="0.2">
      <c r="A17943" t="s">
        <v>27</v>
      </c>
      <c r="B17943">
        <v>0</v>
      </c>
      <c r="C17943">
        <v>1</v>
      </c>
      <c r="D17943" t="s">
        <v>14776</v>
      </c>
      <c r="E17943" t="s">
        <v>1157</v>
      </c>
      <c r="F17943">
        <v>1.98</v>
      </c>
      <c r="G17943">
        <v>1.69</v>
      </c>
      <c r="H17943">
        <v>0.21</v>
      </c>
      <c r="I17943" t="s">
        <v>3191</v>
      </c>
      <c r="J17943" t="s">
        <v>3197</v>
      </c>
    </row>
    <row r="17944" spans="1:10" x14ac:dyDescent="0.2">
      <c r="A17944" t="s">
        <v>27</v>
      </c>
      <c r="B17944">
        <v>0</v>
      </c>
      <c r="C17944">
        <v>2</v>
      </c>
      <c r="D17944" t="s">
        <v>14776</v>
      </c>
      <c r="E17944" t="s">
        <v>1157</v>
      </c>
      <c r="F17944">
        <v>1.98</v>
      </c>
      <c r="G17944">
        <v>1.61</v>
      </c>
      <c r="H17944">
        <v>0.3</v>
      </c>
      <c r="I17944" t="s">
        <v>3191</v>
      </c>
      <c r="J17944" t="s">
        <v>3197</v>
      </c>
    </row>
    <row r="17945" spans="1:10" hidden="1" x14ac:dyDescent="0.2">
      <c r="A17945" t="s">
        <v>27</v>
      </c>
      <c r="B17945">
        <v>0</v>
      </c>
      <c r="C17945">
        <v>1</v>
      </c>
      <c r="D17945" t="s">
        <v>14777</v>
      </c>
      <c r="E17945" t="s">
        <v>1480</v>
      </c>
      <c r="F17945">
        <v>3.25</v>
      </c>
      <c r="G17945">
        <v>2.82</v>
      </c>
      <c r="H17945">
        <v>0.4</v>
      </c>
      <c r="I17945" t="s">
        <v>3191</v>
      </c>
      <c r="J17945" t="s">
        <v>3197</v>
      </c>
    </row>
    <row r="17946" spans="1:10" x14ac:dyDescent="0.2">
      <c r="A17946" t="s">
        <v>27</v>
      </c>
      <c r="B17946">
        <v>0</v>
      </c>
      <c r="C17946">
        <v>2</v>
      </c>
      <c r="D17946" t="s">
        <v>14777</v>
      </c>
      <c r="E17946" t="s">
        <v>1480</v>
      </c>
      <c r="F17946">
        <v>3.3</v>
      </c>
      <c r="G17946">
        <v>2.85</v>
      </c>
      <c r="H17946">
        <v>0.37</v>
      </c>
      <c r="I17946" t="s">
        <v>3191</v>
      </c>
      <c r="J17946" t="s">
        <v>3197</v>
      </c>
    </row>
    <row r="17947" spans="1:10" hidden="1" x14ac:dyDescent="0.2">
      <c r="A17947" t="s">
        <v>27</v>
      </c>
      <c r="B17947">
        <v>0</v>
      </c>
      <c r="C17947">
        <v>1</v>
      </c>
      <c r="D17947" t="s">
        <v>14778</v>
      </c>
      <c r="E17947" t="s">
        <v>14779</v>
      </c>
      <c r="F17947">
        <v>3.57</v>
      </c>
      <c r="G17947">
        <v>3.1</v>
      </c>
      <c r="H17947">
        <v>0.42</v>
      </c>
      <c r="I17947" t="s">
        <v>3191</v>
      </c>
      <c r="J17947" t="s">
        <v>3197</v>
      </c>
    </row>
    <row r="17948" spans="1:10" x14ac:dyDescent="0.2">
      <c r="A17948" t="s">
        <v>27</v>
      </c>
      <c r="B17948">
        <v>0</v>
      </c>
      <c r="C17948">
        <v>2</v>
      </c>
      <c r="D17948" t="s">
        <v>14778</v>
      </c>
      <c r="E17948" t="s">
        <v>14779</v>
      </c>
      <c r="F17948">
        <v>3.57</v>
      </c>
      <c r="G17948">
        <v>3</v>
      </c>
      <c r="H17948">
        <v>0.45</v>
      </c>
      <c r="I17948" t="s">
        <v>3191</v>
      </c>
      <c r="J17948" t="s">
        <v>3197</v>
      </c>
    </row>
    <row r="17949" spans="1:10" hidden="1" x14ac:dyDescent="0.2">
      <c r="A17949" t="s">
        <v>27</v>
      </c>
      <c r="B17949">
        <v>0</v>
      </c>
      <c r="C17949">
        <v>1</v>
      </c>
      <c r="D17949" t="s">
        <v>14780</v>
      </c>
      <c r="F17949">
        <v>27.97</v>
      </c>
      <c r="G17949">
        <v>21.24</v>
      </c>
      <c r="H17949">
        <v>3.49</v>
      </c>
      <c r="I17949" t="s">
        <v>3191</v>
      </c>
      <c r="J17949" t="s">
        <v>3197</v>
      </c>
    </row>
    <row r="17950" spans="1:10" x14ac:dyDescent="0.2">
      <c r="A17950" t="s">
        <v>27</v>
      </c>
      <c r="B17950">
        <v>0</v>
      </c>
      <c r="C17950">
        <v>2</v>
      </c>
      <c r="D17950" t="s">
        <v>14780</v>
      </c>
      <c r="F17950">
        <v>27.82</v>
      </c>
      <c r="G17950">
        <v>21.04</v>
      </c>
      <c r="H17950">
        <v>3.6</v>
      </c>
      <c r="I17950" t="s">
        <v>3191</v>
      </c>
      <c r="J17950" t="s">
        <v>3197</v>
      </c>
    </row>
    <row r="17951" spans="1:10" hidden="1" x14ac:dyDescent="0.2">
      <c r="A17951" t="s">
        <v>27</v>
      </c>
      <c r="B17951">
        <v>0</v>
      </c>
      <c r="C17951">
        <v>1</v>
      </c>
      <c r="D17951" t="s">
        <v>14781</v>
      </c>
      <c r="F17951">
        <v>36.020000000000003</v>
      </c>
      <c r="G17951">
        <v>28.92</v>
      </c>
      <c r="H17951">
        <v>3.82</v>
      </c>
      <c r="I17951" t="s">
        <v>3191</v>
      </c>
      <c r="J17951" t="s">
        <v>3197</v>
      </c>
    </row>
    <row r="17952" spans="1:10" x14ac:dyDescent="0.2">
      <c r="A17952" t="s">
        <v>27</v>
      </c>
      <c r="B17952">
        <v>0</v>
      </c>
      <c r="C17952">
        <v>2</v>
      </c>
      <c r="D17952" t="s">
        <v>14781</v>
      </c>
      <c r="F17952">
        <v>36.31</v>
      </c>
      <c r="G17952">
        <v>28.95</v>
      </c>
      <c r="H17952">
        <v>3.79</v>
      </c>
      <c r="I17952" t="s">
        <v>3191</v>
      </c>
      <c r="J17952" t="s">
        <v>3197</v>
      </c>
    </row>
    <row r="17953" spans="1:10" hidden="1" x14ac:dyDescent="0.2">
      <c r="A17953" t="s">
        <v>27</v>
      </c>
      <c r="B17953">
        <v>0</v>
      </c>
      <c r="C17953">
        <v>1</v>
      </c>
      <c r="D17953" t="s">
        <v>14782</v>
      </c>
      <c r="F17953">
        <v>31.24</v>
      </c>
      <c r="G17953">
        <v>24.24</v>
      </c>
      <c r="H17953">
        <v>3.78</v>
      </c>
      <c r="I17953" t="s">
        <v>3191</v>
      </c>
      <c r="J17953" t="s">
        <v>3197</v>
      </c>
    </row>
    <row r="17954" spans="1:10" x14ac:dyDescent="0.2">
      <c r="A17954" t="s">
        <v>27</v>
      </c>
      <c r="B17954">
        <v>0</v>
      </c>
      <c r="C17954">
        <v>2</v>
      </c>
      <c r="D17954" t="s">
        <v>14782</v>
      </c>
      <c r="F17954">
        <v>31.03</v>
      </c>
      <c r="G17954">
        <v>24.09</v>
      </c>
      <c r="H17954">
        <v>3.83</v>
      </c>
      <c r="I17954" t="s">
        <v>3191</v>
      </c>
      <c r="J17954" t="s">
        <v>3197</v>
      </c>
    </row>
    <row r="17955" spans="1:10" hidden="1" x14ac:dyDescent="0.2">
      <c r="A17955" t="s">
        <v>27</v>
      </c>
      <c r="B17955">
        <v>0</v>
      </c>
      <c r="C17955">
        <v>1</v>
      </c>
      <c r="D17955" t="s">
        <v>14783</v>
      </c>
      <c r="F17955">
        <v>24.21</v>
      </c>
      <c r="G17955">
        <v>19.260000000000002</v>
      </c>
      <c r="H17955">
        <v>3.06</v>
      </c>
      <c r="I17955" t="s">
        <v>3191</v>
      </c>
      <c r="J17955" t="s">
        <v>3197</v>
      </c>
    </row>
    <row r="17956" spans="1:10" x14ac:dyDescent="0.2">
      <c r="A17956" t="s">
        <v>27</v>
      </c>
      <c r="B17956">
        <v>0</v>
      </c>
      <c r="C17956">
        <v>2</v>
      </c>
      <c r="D17956" t="s">
        <v>14783</v>
      </c>
      <c r="F17956">
        <v>24.06</v>
      </c>
      <c r="G17956">
        <v>19.420000000000002</v>
      </c>
      <c r="H17956">
        <v>2.94</v>
      </c>
      <c r="I17956" t="s">
        <v>3191</v>
      </c>
      <c r="J17956" t="s">
        <v>3197</v>
      </c>
    </row>
    <row r="17957" spans="1:10" hidden="1" x14ac:dyDescent="0.2">
      <c r="A17957" t="s">
        <v>27</v>
      </c>
      <c r="B17957">
        <v>0</v>
      </c>
      <c r="C17957">
        <v>1</v>
      </c>
      <c r="D17957" t="s">
        <v>14784</v>
      </c>
      <c r="E17957" t="s">
        <v>4978</v>
      </c>
      <c r="F17957">
        <v>1.93</v>
      </c>
      <c r="G17957">
        <v>1.55</v>
      </c>
      <c r="H17957">
        <v>0.34</v>
      </c>
      <c r="I17957" t="s">
        <v>3191</v>
      </c>
      <c r="J17957" t="s">
        <v>3197</v>
      </c>
    </row>
    <row r="17958" spans="1:10" x14ac:dyDescent="0.2">
      <c r="A17958" t="s">
        <v>27</v>
      </c>
      <c r="B17958">
        <v>0</v>
      </c>
      <c r="C17958">
        <v>2</v>
      </c>
      <c r="D17958" t="s">
        <v>14784</v>
      </c>
      <c r="E17958" t="s">
        <v>4978</v>
      </c>
      <c r="F17958">
        <v>1.91</v>
      </c>
      <c r="G17958">
        <v>1.57</v>
      </c>
      <c r="H17958">
        <v>0.3</v>
      </c>
      <c r="I17958" t="s">
        <v>3191</v>
      </c>
      <c r="J17958" t="s">
        <v>3197</v>
      </c>
    </row>
    <row r="17959" spans="1:10" hidden="1" x14ac:dyDescent="0.2">
      <c r="A17959" t="s">
        <v>27</v>
      </c>
      <c r="B17959">
        <v>0</v>
      </c>
      <c r="C17959">
        <v>1</v>
      </c>
      <c r="D17959" t="s">
        <v>14785</v>
      </c>
      <c r="E17959" t="s">
        <v>1149</v>
      </c>
      <c r="F17959">
        <v>2.16</v>
      </c>
      <c r="G17959">
        <v>1.73</v>
      </c>
      <c r="H17959">
        <v>0.36</v>
      </c>
      <c r="I17959" t="s">
        <v>3191</v>
      </c>
      <c r="J17959" t="s">
        <v>3197</v>
      </c>
    </row>
    <row r="17960" spans="1:10" x14ac:dyDescent="0.2">
      <c r="A17960" t="s">
        <v>27</v>
      </c>
      <c r="B17960">
        <v>0</v>
      </c>
      <c r="C17960">
        <v>2</v>
      </c>
      <c r="D17960" t="s">
        <v>14785</v>
      </c>
      <c r="E17960" t="s">
        <v>1149</v>
      </c>
      <c r="F17960">
        <v>2.1800000000000002</v>
      </c>
      <c r="G17960">
        <v>1.81</v>
      </c>
      <c r="H17960">
        <v>0.3</v>
      </c>
      <c r="I17960" t="s">
        <v>3191</v>
      </c>
      <c r="J17960" t="s">
        <v>3197</v>
      </c>
    </row>
    <row r="17961" spans="1:10" hidden="1" x14ac:dyDescent="0.2">
      <c r="A17961" t="s">
        <v>27</v>
      </c>
      <c r="B17961">
        <v>0</v>
      </c>
      <c r="C17961">
        <v>1</v>
      </c>
      <c r="D17961" t="s">
        <v>14786</v>
      </c>
      <c r="E17961" t="s">
        <v>1217</v>
      </c>
      <c r="F17961">
        <v>1.39</v>
      </c>
      <c r="G17961">
        <v>1.2</v>
      </c>
      <c r="H17961">
        <v>0.15</v>
      </c>
      <c r="I17961" t="s">
        <v>3191</v>
      </c>
      <c r="J17961" t="s">
        <v>3197</v>
      </c>
    </row>
    <row r="17962" spans="1:10" x14ac:dyDescent="0.2">
      <c r="A17962" t="s">
        <v>27</v>
      </c>
      <c r="B17962">
        <v>0</v>
      </c>
      <c r="C17962">
        <v>2</v>
      </c>
      <c r="D17962" t="s">
        <v>14786</v>
      </c>
      <c r="E17962" t="s">
        <v>1217</v>
      </c>
      <c r="F17962">
        <v>1.4</v>
      </c>
      <c r="G17962">
        <v>1.19</v>
      </c>
      <c r="H17962">
        <v>0.17</v>
      </c>
      <c r="I17962" t="s">
        <v>3191</v>
      </c>
      <c r="J17962" t="s">
        <v>3197</v>
      </c>
    </row>
    <row r="17963" spans="1:10" hidden="1" x14ac:dyDescent="0.2">
      <c r="A17963" t="s">
        <v>27</v>
      </c>
      <c r="B17963">
        <v>0</v>
      </c>
      <c r="C17963">
        <v>1</v>
      </c>
      <c r="D17963" t="s">
        <v>14787</v>
      </c>
      <c r="E17963" t="s">
        <v>14788</v>
      </c>
      <c r="F17963">
        <v>2.4300000000000002</v>
      </c>
      <c r="G17963">
        <v>2.04</v>
      </c>
      <c r="H17963">
        <v>0.32</v>
      </c>
      <c r="I17963" t="s">
        <v>3191</v>
      </c>
      <c r="J17963" t="s">
        <v>3197</v>
      </c>
    </row>
    <row r="17964" spans="1:10" x14ac:dyDescent="0.2">
      <c r="A17964" t="s">
        <v>27</v>
      </c>
      <c r="B17964">
        <v>0</v>
      </c>
      <c r="C17964">
        <v>2</v>
      </c>
      <c r="D17964" t="s">
        <v>14787</v>
      </c>
      <c r="E17964" t="s">
        <v>14788</v>
      </c>
      <c r="F17964">
        <v>2.4900000000000002</v>
      </c>
      <c r="G17964">
        <v>2.04</v>
      </c>
      <c r="H17964">
        <v>0.32</v>
      </c>
      <c r="I17964" t="s">
        <v>3191</v>
      </c>
      <c r="J17964" t="s">
        <v>3197</v>
      </c>
    </row>
    <row r="17965" spans="1:10" hidden="1" x14ac:dyDescent="0.2">
      <c r="A17965" t="s">
        <v>27</v>
      </c>
      <c r="B17965">
        <v>0</v>
      </c>
      <c r="C17965">
        <v>1</v>
      </c>
      <c r="D17965" t="s">
        <v>14789</v>
      </c>
      <c r="E17965" t="s">
        <v>14790</v>
      </c>
      <c r="F17965">
        <v>2.76</v>
      </c>
      <c r="G17965">
        <v>2.33</v>
      </c>
      <c r="H17965">
        <v>0.38</v>
      </c>
      <c r="I17965" t="s">
        <v>3191</v>
      </c>
      <c r="J17965" t="s">
        <v>3197</v>
      </c>
    </row>
    <row r="17966" spans="1:10" x14ac:dyDescent="0.2">
      <c r="A17966" t="s">
        <v>27</v>
      </c>
      <c r="B17966">
        <v>0</v>
      </c>
      <c r="C17966">
        <v>2</v>
      </c>
      <c r="D17966" t="s">
        <v>14789</v>
      </c>
      <c r="E17966" t="s">
        <v>14790</v>
      </c>
      <c r="F17966">
        <v>2.78</v>
      </c>
      <c r="G17966">
        <v>2.29</v>
      </c>
      <c r="H17966">
        <v>0.45</v>
      </c>
      <c r="I17966" t="s">
        <v>3191</v>
      </c>
      <c r="J17966" t="s">
        <v>3197</v>
      </c>
    </row>
    <row r="17967" spans="1:10" hidden="1" x14ac:dyDescent="0.2">
      <c r="A17967" t="s">
        <v>27</v>
      </c>
      <c r="B17967">
        <v>0</v>
      </c>
      <c r="C17967">
        <v>1</v>
      </c>
      <c r="D17967" t="s">
        <v>14791</v>
      </c>
      <c r="E17967" t="s">
        <v>1074</v>
      </c>
      <c r="F17967">
        <v>2.06</v>
      </c>
      <c r="G17967">
        <v>1.65</v>
      </c>
      <c r="H17967">
        <v>0.34</v>
      </c>
      <c r="I17967" t="s">
        <v>3191</v>
      </c>
      <c r="J17967" t="s">
        <v>3197</v>
      </c>
    </row>
    <row r="17968" spans="1:10" x14ac:dyDescent="0.2">
      <c r="A17968" t="s">
        <v>27</v>
      </c>
      <c r="B17968">
        <v>0</v>
      </c>
      <c r="C17968">
        <v>2</v>
      </c>
      <c r="D17968" t="s">
        <v>14791</v>
      </c>
      <c r="E17968" t="s">
        <v>1074</v>
      </c>
      <c r="F17968">
        <v>2.0299999999999998</v>
      </c>
      <c r="G17968">
        <v>1.66</v>
      </c>
      <c r="H17968">
        <v>0.31</v>
      </c>
      <c r="I17968" t="s">
        <v>3191</v>
      </c>
      <c r="J17968" t="s">
        <v>3197</v>
      </c>
    </row>
    <row r="17969" spans="1:10" hidden="1" x14ac:dyDescent="0.2">
      <c r="A17969" t="s">
        <v>27</v>
      </c>
      <c r="B17969">
        <v>0</v>
      </c>
      <c r="C17969">
        <v>1</v>
      </c>
      <c r="D17969" t="s">
        <v>14792</v>
      </c>
      <c r="E17969" t="s">
        <v>12450</v>
      </c>
      <c r="F17969">
        <v>2.46</v>
      </c>
      <c r="G17969">
        <v>2.0099999999999998</v>
      </c>
      <c r="H17969">
        <v>0.38</v>
      </c>
      <c r="I17969" t="s">
        <v>3191</v>
      </c>
      <c r="J17969" t="s">
        <v>3197</v>
      </c>
    </row>
    <row r="17970" spans="1:10" x14ac:dyDescent="0.2">
      <c r="A17970" t="s">
        <v>27</v>
      </c>
      <c r="B17970">
        <v>0</v>
      </c>
      <c r="C17970">
        <v>2</v>
      </c>
      <c r="D17970" t="s">
        <v>14792</v>
      </c>
      <c r="E17970" t="s">
        <v>12450</v>
      </c>
      <c r="F17970">
        <v>2.44</v>
      </c>
      <c r="G17970">
        <v>2.0299999999999998</v>
      </c>
      <c r="H17970">
        <v>0.34</v>
      </c>
      <c r="I17970" t="s">
        <v>3191</v>
      </c>
      <c r="J17970" t="s">
        <v>3197</v>
      </c>
    </row>
    <row r="17971" spans="1:10" hidden="1" x14ac:dyDescent="0.2">
      <c r="A17971" t="s">
        <v>27</v>
      </c>
      <c r="B17971">
        <v>0</v>
      </c>
      <c r="C17971">
        <v>1</v>
      </c>
      <c r="D17971" t="s">
        <v>14793</v>
      </c>
      <c r="E17971" t="s">
        <v>14794</v>
      </c>
      <c r="F17971">
        <v>2.09</v>
      </c>
      <c r="G17971">
        <v>1.76</v>
      </c>
      <c r="H17971">
        <v>0.28000000000000003</v>
      </c>
      <c r="I17971" t="s">
        <v>3191</v>
      </c>
      <c r="J17971" t="s">
        <v>3197</v>
      </c>
    </row>
    <row r="17972" spans="1:10" x14ac:dyDescent="0.2">
      <c r="A17972" t="s">
        <v>27</v>
      </c>
      <c r="B17972">
        <v>0</v>
      </c>
      <c r="C17972">
        <v>2</v>
      </c>
      <c r="D17972" t="s">
        <v>14793</v>
      </c>
      <c r="E17972" t="s">
        <v>14794</v>
      </c>
      <c r="F17972">
        <v>2.06</v>
      </c>
      <c r="G17972">
        <v>1.74</v>
      </c>
      <c r="H17972">
        <v>0.27</v>
      </c>
      <c r="I17972" t="s">
        <v>3191</v>
      </c>
      <c r="J17972" t="s">
        <v>3197</v>
      </c>
    </row>
    <row r="17973" spans="1:10" hidden="1" x14ac:dyDescent="0.2">
      <c r="A17973" t="s">
        <v>27</v>
      </c>
      <c r="B17973">
        <v>0</v>
      </c>
      <c r="C17973">
        <v>1</v>
      </c>
      <c r="D17973" t="s">
        <v>14795</v>
      </c>
      <c r="E17973" t="s">
        <v>1446</v>
      </c>
      <c r="F17973">
        <v>2.4500000000000002</v>
      </c>
      <c r="G17973">
        <v>2.0699999999999998</v>
      </c>
      <c r="H17973">
        <v>0.33</v>
      </c>
      <c r="I17973" t="s">
        <v>3191</v>
      </c>
      <c r="J17973" t="s">
        <v>3197</v>
      </c>
    </row>
    <row r="17974" spans="1:10" x14ac:dyDescent="0.2">
      <c r="A17974" t="s">
        <v>27</v>
      </c>
      <c r="B17974">
        <v>0</v>
      </c>
      <c r="C17974">
        <v>2</v>
      </c>
      <c r="D17974" t="s">
        <v>14795</v>
      </c>
      <c r="E17974" t="s">
        <v>1446</v>
      </c>
      <c r="F17974">
        <v>2.4500000000000002</v>
      </c>
      <c r="G17974">
        <v>2.12</v>
      </c>
      <c r="H17974">
        <v>0.28000000000000003</v>
      </c>
      <c r="I17974" t="s">
        <v>3191</v>
      </c>
      <c r="J17974" t="s">
        <v>3197</v>
      </c>
    </row>
    <row r="17975" spans="1:10" hidden="1" x14ac:dyDescent="0.2">
      <c r="A17975" t="s">
        <v>27</v>
      </c>
      <c r="B17975">
        <v>0</v>
      </c>
      <c r="C17975">
        <v>1</v>
      </c>
      <c r="D17975" t="s">
        <v>1767</v>
      </c>
      <c r="F17975">
        <v>24.57</v>
      </c>
      <c r="G17975">
        <v>18.37</v>
      </c>
      <c r="H17975">
        <v>3.03</v>
      </c>
      <c r="I17975" t="s">
        <v>3191</v>
      </c>
      <c r="J17975" t="s">
        <v>3197</v>
      </c>
    </row>
    <row r="17976" spans="1:10" x14ac:dyDescent="0.2">
      <c r="A17976" t="s">
        <v>27</v>
      </c>
      <c r="B17976">
        <v>0</v>
      </c>
      <c r="C17976">
        <v>2</v>
      </c>
      <c r="D17976" t="s">
        <v>1767</v>
      </c>
      <c r="F17976">
        <v>24.47</v>
      </c>
      <c r="G17976">
        <v>18.48</v>
      </c>
      <c r="H17976">
        <v>2.94</v>
      </c>
      <c r="I17976" t="s">
        <v>3191</v>
      </c>
      <c r="J17976" t="s">
        <v>3197</v>
      </c>
    </row>
    <row r="17977" spans="1:10" hidden="1" x14ac:dyDescent="0.2">
      <c r="A17977" t="s">
        <v>27</v>
      </c>
      <c r="B17977">
        <v>0</v>
      </c>
      <c r="C17977">
        <v>1</v>
      </c>
      <c r="D17977" t="s">
        <v>14796</v>
      </c>
      <c r="F17977">
        <v>10.39</v>
      </c>
      <c r="G17977">
        <v>7.66</v>
      </c>
      <c r="H17977">
        <v>1.41</v>
      </c>
      <c r="I17977" t="s">
        <v>3191</v>
      </c>
      <c r="J17977" t="s">
        <v>3197</v>
      </c>
    </row>
    <row r="17978" spans="1:10" x14ac:dyDescent="0.2">
      <c r="A17978" t="s">
        <v>27</v>
      </c>
      <c r="B17978">
        <v>0</v>
      </c>
      <c r="C17978">
        <v>2</v>
      </c>
      <c r="D17978" t="s">
        <v>14796</v>
      </c>
      <c r="F17978">
        <v>10.31</v>
      </c>
      <c r="G17978">
        <v>7.8</v>
      </c>
      <c r="H17978">
        <v>1.29</v>
      </c>
      <c r="I17978" t="s">
        <v>3191</v>
      </c>
      <c r="J17978" t="s">
        <v>3197</v>
      </c>
    </row>
    <row r="17979" spans="1:10" hidden="1" x14ac:dyDescent="0.2">
      <c r="A17979" t="s">
        <v>27</v>
      </c>
      <c r="B17979">
        <v>0</v>
      </c>
      <c r="C17979">
        <v>1</v>
      </c>
      <c r="D17979" t="s">
        <v>14797</v>
      </c>
      <c r="F17979">
        <v>15.73</v>
      </c>
      <c r="G17979">
        <v>11.2</v>
      </c>
      <c r="H17979">
        <v>1.96</v>
      </c>
      <c r="I17979" t="s">
        <v>3191</v>
      </c>
      <c r="J17979" t="s">
        <v>3197</v>
      </c>
    </row>
    <row r="17980" spans="1:10" x14ac:dyDescent="0.2">
      <c r="A17980" t="s">
        <v>27</v>
      </c>
      <c r="B17980">
        <v>0</v>
      </c>
      <c r="C17980">
        <v>2</v>
      </c>
      <c r="D17980" t="s">
        <v>14797</v>
      </c>
      <c r="F17980">
        <v>15.59</v>
      </c>
      <c r="G17980">
        <v>11.18</v>
      </c>
      <c r="H17980">
        <v>1.98</v>
      </c>
      <c r="I17980" t="s">
        <v>3191</v>
      </c>
      <c r="J17980" t="s">
        <v>3197</v>
      </c>
    </row>
    <row r="17981" spans="1:10" hidden="1" x14ac:dyDescent="0.2">
      <c r="A17981" t="s">
        <v>27</v>
      </c>
      <c r="B17981">
        <v>0</v>
      </c>
      <c r="C17981">
        <v>1</v>
      </c>
      <c r="D17981" t="s">
        <v>14798</v>
      </c>
      <c r="E17981" t="s">
        <v>14799</v>
      </c>
      <c r="F17981">
        <v>35.86</v>
      </c>
      <c r="G17981">
        <v>27.07</v>
      </c>
      <c r="H17981">
        <v>5.23</v>
      </c>
      <c r="I17981" t="s">
        <v>3191</v>
      </c>
      <c r="J17981" t="s">
        <v>3197</v>
      </c>
    </row>
    <row r="17982" spans="1:10" x14ac:dyDescent="0.2">
      <c r="A17982" t="s">
        <v>27</v>
      </c>
      <c r="B17982">
        <v>0</v>
      </c>
      <c r="C17982">
        <v>2</v>
      </c>
      <c r="D17982" t="s">
        <v>14798</v>
      </c>
      <c r="E17982" t="s">
        <v>14799</v>
      </c>
      <c r="F17982">
        <v>35.799999999999997</v>
      </c>
      <c r="G17982">
        <v>26.86</v>
      </c>
      <c r="H17982">
        <v>5.22</v>
      </c>
      <c r="I17982" t="s">
        <v>3191</v>
      </c>
      <c r="J17982" t="s">
        <v>3197</v>
      </c>
    </row>
    <row r="17983" spans="1:10" hidden="1" x14ac:dyDescent="0.2">
      <c r="A17983" t="s">
        <v>27</v>
      </c>
      <c r="B17983">
        <v>0</v>
      </c>
      <c r="C17983">
        <v>1</v>
      </c>
      <c r="D17983" t="s">
        <v>14800</v>
      </c>
      <c r="E17983" t="s">
        <v>2640</v>
      </c>
      <c r="F17983">
        <v>2.35</v>
      </c>
      <c r="G17983">
        <v>1.97</v>
      </c>
      <c r="H17983">
        <v>0.33</v>
      </c>
      <c r="I17983" t="s">
        <v>3191</v>
      </c>
      <c r="J17983" t="s">
        <v>3197</v>
      </c>
    </row>
    <row r="17984" spans="1:10" x14ac:dyDescent="0.2">
      <c r="A17984" t="s">
        <v>27</v>
      </c>
      <c r="B17984">
        <v>0</v>
      </c>
      <c r="C17984">
        <v>2</v>
      </c>
      <c r="D17984" t="s">
        <v>14800</v>
      </c>
      <c r="E17984" t="s">
        <v>2640</v>
      </c>
      <c r="F17984">
        <v>2.35</v>
      </c>
      <c r="G17984">
        <v>2.0699999999999998</v>
      </c>
      <c r="H17984">
        <v>0.23</v>
      </c>
      <c r="I17984" t="s">
        <v>3191</v>
      </c>
      <c r="J17984" t="s">
        <v>3197</v>
      </c>
    </row>
    <row r="17985" spans="1:10" hidden="1" x14ac:dyDescent="0.2">
      <c r="A17985" t="s">
        <v>27</v>
      </c>
      <c r="B17985">
        <v>0</v>
      </c>
      <c r="C17985">
        <v>1</v>
      </c>
      <c r="D17985" t="s">
        <v>14801</v>
      </c>
      <c r="E17985" t="s">
        <v>5349</v>
      </c>
      <c r="F17985">
        <v>1.33</v>
      </c>
      <c r="G17985">
        <v>1.1499999999999999</v>
      </c>
      <c r="H17985">
        <v>0.14000000000000001</v>
      </c>
      <c r="I17985" t="s">
        <v>3191</v>
      </c>
      <c r="J17985" t="s">
        <v>3197</v>
      </c>
    </row>
    <row r="17986" spans="1:10" x14ac:dyDescent="0.2">
      <c r="A17986" t="s">
        <v>27</v>
      </c>
      <c r="B17986">
        <v>0</v>
      </c>
      <c r="C17986">
        <v>2</v>
      </c>
      <c r="D17986" t="s">
        <v>14801</v>
      </c>
      <c r="E17986" t="s">
        <v>5349</v>
      </c>
      <c r="F17986">
        <v>1.34</v>
      </c>
      <c r="G17986">
        <v>1.1200000000000001</v>
      </c>
      <c r="H17986">
        <v>0.18</v>
      </c>
      <c r="I17986" t="s">
        <v>3191</v>
      </c>
      <c r="J17986" t="s">
        <v>3197</v>
      </c>
    </row>
    <row r="17987" spans="1:10" hidden="1" x14ac:dyDescent="0.2">
      <c r="A17987" t="s">
        <v>27</v>
      </c>
      <c r="B17987">
        <v>0</v>
      </c>
      <c r="C17987">
        <v>1</v>
      </c>
      <c r="D17987" t="s">
        <v>1768</v>
      </c>
      <c r="E17987" t="s">
        <v>1769</v>
      </c>
      <c r="F17987">
        <v>4.83</v>
      </c>
      <c r="G17987">
        <v>1.76</v>
      </c>
      <c r="H17987">
        <v>0.31</v>
      </c>
      <c r="I17987" t="s">
        <v>3191</v>
      </c>
      <c r="J17987" t="s">
        <v>3197</v>
      </c>
    </row>
    <row r="17988" spans="1:10" x14ac:dyDescent="0.2">
      <c r="A17988" t="s">
        <v>27</v>
      </c>
      <c r="B17988">
        <v>0</v>
      </c>
      <c r="C17988">
        <v>2</v>
      </c>
      <c r="D17988" t="s">
        <v>1768</v>
      </c>
      <c r="E17988" t="s">
        <v>1769</v>
      </c>
      <c r="F17988">
        <v>4.82</v>
      </c>
      <c r="G17988">
        <v>1.76</v>
      </c>
      <c r="H17988">
        <v>0.3</v>
      </c>
      <c r="I17988" t="s">
        <v>3191</v>
      </c>
      <c r="J17988" t="s">
        <v>3197</v>
      </c>
    </row>
    <row r="17989" spans="1:10" hidden="1" x14ac:dyDescent="0.2">
      <c r="A17989" t="s">
        <v>27</v>
      </c>
      <c r="B17989">
        <v>0</v>
      </c>
      <c r="C17989">
        <v>1</v>
      </c>
      <c r="D17989" t="s">
        <v>14802</v>
      </c>
      <c r="F17989">
        <v>2.74</v>
      </c>
      <c r="G17989">
        <v>2.27</v>
      </c>
      <c r="H17989">
        <v>0.35</v>
      </c>
      <c r="I17989" t="s">
        <v>3191</v>
      </c>
      <c r="J17989" t="s">
        <v>3197</v>
      </c>
    </row>
    <row r="17990" spans="1:10" x14ac:dyDescent="0.2">
      <c r="A17990" t="s">
        <v>27</v>
      </c>
      <c r="B17990">
        <v>0</v>
      </c>
      <c r="C17990">
        <v>2</v>
      </c>
      <c r="D17990" t="s">
        <v>14802</v>
      </c>
      <c r="F17990">
        <v>2.68</v>
      </c>
      <c r="G17990">
        <v>2.2000000000000002</v>
      </c>
      <c r="H17990">
        <v>0.39</v>
      </c>
      <c r="I17990" t="s">
        <v>3191</v>
      </c>
      <c r="J17990" t="s">
        <v>3197</v>
      </c>
    </row>
    <row r="17991" spans="1:10" hidden="1" x14ac:dyDescent="0.2">
      <c r="A17991" t="s">
        <v>27</v>
      </c>
      <c r="B17991">
        <v>0</v>
      </c>
      <c r="C17991">
        <v>1</v>
      </c>
      <c r="D17991" t="s">
        <v>1770</v>
      </c>
      <c r="E17991" t="s">
        <v>1771</v>
      </c>
      <c r="F17991">
        <v>2.16</v>
      </c>
      <c r="G17991">
        <v>1.79</v>
      </c>
      <c r="H17991">
        <v>0.33</v>
      </c>
      <c r="I17991" t="s">
        <v>3191</v>
      </c>
      <c r="J17991" t="s">
        <v>3197</v>
      </c>
    </row>
    <row r="17992" spans="1:10" x14ac:dyDescent="0.2">
      <c r="A17992" t="s">
        <v>27</v>
      </c>
      <c r="B17992">
        <v>0</v>
      </c>
      <c r="C17992">
        <v>2</v>
      </c>
      <c r="D17992" t="s">
        <v>1770</v>
      </c>
      <c r="E17992" t="s">
        <v>1771</v>
      </c>
      <c r="F17992">
        <v>2.16</v>
      </c>
      <c r="G17992">
        <v>1.82</v>
      </c>
      <c r="H17992">
        <v>0.28999999999999998</v>
      </c>
      <c r="I17992" t="s">
        <v>3191</v>
      </c>
      <c r="J17992" t="s">
        <v>3197</v>
      </c>
    </row>
    <row r="17993" spans="1:10" hidden="1" x14ac:dyDescent="0.2">
      <c r="A17993" t="s">
        <v>27</v>
      </c>
      <c r="B17993">
        <v>0</v>
      </c>
      <c r="C17993">
        <v>1</v>
      </c>
      <c r="D17993" t="s">
        <v>1772</v>
      </c>
      <c r="E17993" t="s">
        <v>1773</v>
      </c>
      <c r="F17993">
        <v>2.42</v>
      </c>
      <c r="G17993">
        <v>2.0299999999999998</v>
      </c>
      <c r="H17993">
        <v>0.28000000000000003</v>
      </c>
      <c r="I17993" t="s">
        <v>3191</v>
      </c>
      <c r="J17993" t="s">
        <v>3197</v>
      </c>
    </row>
    <row r="17994" spans="1:10" x14ac:dyDescent="0.2">
      <c r="A17994" t="s">
        <v>27</v>
      </c>
      <c r="B17994">
        <v>0</v>
      </c>
      <c r="C17994">
        <v>2</v>
      </c>
      <c r="D17994" t="s">
        <v>1772</v>
      </c>
      <c r="E17994" t="s">
        <v>1773</v>
      </c>
      <c r="F17994">
        <v>2.35</v>
      </c>
      <c r="G17994">
        <v>1.99</v>
      </c>
      <c r="H17994">
        <v>0.32</v>
      </c>
      <c r="I17994" t="s">
        <v>3191</v>
      </c>
      <c r="J17994" t="s">
        <v>3197</v>
      </c>
    </row>
    <row r="17995" spans="1:10" hidden="1" x14ac:dyDescent="0.2">
      <c r="A17995" t="s">
        <v>27</v>
      </c>
      <c r="B17995">
        <v>0</v>
      </c>
      <c r="C17995">
        <v>1</v>
      </c>
      <c r="D17995" t="s">
        <v>14803</v>
      </c>
      <c r="E17995" t="s">
        <v>14804</v>
      </c>
      <c r="F17995">
        <v>4.88</v>
      </c>
      <c r="G17995">
        <v>3.4</v>
      </c>
      <c r="H17995">
        <v>0.42</v>
      </c>
      <c r="I17995" t="s">
        <v>3191</v>
      </c>
      <c r="J17995" t="s">
        <v>3197</v>
      </c>
    </row>
    <row r="17996" spans="1:10" x14ac:dyDescent="0.2">
      <c r="A17996" t="s">
        <v>27</v>
      </c>
      <c r="B17996">
        <v>0</v>
      </c>
      <c r="C17996">
        <v>2</v>
      </c>
      <c r="D17996" t="s">
        <v>14803</v>
      </c>
      <c r="E17996" t="s">
        <v>14804</v>
      </c>
      <c r="F17996">
        <v>4.91</v>
      </c>
      <c r="G17996">
        <v>3.52</v>
      </c>
      <c r="H17996">
        <v>0.32</v>
      </c>
      <c r="I17996" t="s">
        <v>3191</v>
      </c>
      <c r="J17996" t="s">
        <v>3197</v>
      </c>
    </row>
    <row r="17997" spans="1:10" hidden="1" x14ac:dyDescent="0.2">
      <c r="A17997" t="s">
        <v>27</v>
      </c>
      <c r="B17997">
        <v>0</v>
      </c>
      <c r="C17997">
        <v>1</v>
      </c>
      <c r="D17997" t="s">
        <v>14805</v>
      </c>
      <c r="E17997" t="s">
        <v>7505</v>
      </c>
      <c r="F17997">
        <v>1.91</v>
      </c>
      <c r="G17997">
        <v>1.58</v>
      </c>
      <c r="H17997">
        <v>0.28999999999999998</v>
      </c>
      <c r="I17997" t="s">
        <v>3191</v>
      </c>
      <c r="J17997" t="s">
        <v>3197</v>
      </c>
    </row>
    <row r="17998" spans="1:10" x14ac:dyDescent="0.2">
      <c r="A17998" t="s">
        <v>27</v>
      </c>
      <c r="B17998">
        <v>0</v>
      </c>
      <c r="C17998">
        <v>2</v>
      </c>
      <c r="D17998" t="s">
        <v>14805</v>
      </c>
      <c r="E17998" t="s">
        <v>7505</v>
      </c>
      <c r="F17998">
        <v>1.91</v>
      </c>
      <c r="G17998">
        <v>1.65</v>
      </c>
      <c r="H17998">
        <v>0.22</v>
      </c>
      <c r="I17998" t="s">
        <v>3191</v>
      </c>
      <c r="J17998" t="s">
        <v>3197</v>
      </c>
    </row>
    <row r="17999" spans="1:10" hidden="1" x14ac:dyDescent="0.2">
      <c r="A17999" t="s">
        <v>27</v>
      </c>
      <c r="B17999">
        <v>0</v>
      </c>
      <c r="C17999">
        <v>1</v>
      </c>
      <c r="D17999" t="s">
        <v>14806</v>
      </c>
      <c r="F17999">
        <v>505.43</v>
      </c>
      <c r="G17999">
        <v>404.51</v>
      </c>
      <c r="H17999">
        <v>47.36</v>
      </c>
      <c r="I17999" t="s">
        <v>3191</v>
      </c>
      <c r="J17999" t="s">
        <v>3197</v>
      </c>
    </row>
    <row r="18000" spans="1:10" x14ac:dyDescent="0.2">
      <c r="A18000" t="s">
        <v>27</v>
      </c>
      <c r="B18000">
        <v>0</v>
      </c>
      <c r="C18000">
        <v>2</v>
      </c>
      <c r="D18000" t="s">
        <v>14806</v>
      </c>
      <c r="F18000">
        <v>508.46</v>
      </c>
      <c r="G18000">
        <v>408.03</v>
      </c>
      <c r="H18000">
        <v>46.72</v>
      </c>
      <c r="I18000" t="s">
        <v>3191</v>
      </c>
      <c r="J18000" t="s">
        <v>3197</v>
      </c>
    </row>
    <row r="18001" spans="1:10" hidden="1" x14ac:dyDescent="0.2">
      <c r="A18001" t="s">
        <v>27</v>
      </c>
      <c r="B18001">
        <v>0</v>
      </c>
      <c r="C18001">
        <v>1</v>
      </c>
      <c r="D18001" t="s">
        <v>14807</v>
      </c>
      <c r="F18001">
        <v>7.19</v>
      </c>
      <c r="G18001">
        <v>6.2</v>
      </c>
      <c r="H18001">
        <v>0.75</v>
      </c>
      <c r="I18001" t="s">
        <v>3191</v>
      </c>
      <c r="J18001" t="s">
        <v>3197</v>
      </c>
    </row>
    <row r="18002" spans="1:10" x14ac:dyDescent="0.2">
      <c r="A18002" t="s">
        <v>27</v>
      </c>
      <c r="B18002">
        <v>0</v>
      </c>
      <c r="C18002">
        <v>2</v>
      </c>
      <c r="D18002" t="s">
        <v>14807</v>
      </c>
      <c r="F18002">
        <v>7.35</v>
      </c>
      <c r="G18002">
        <v>6.19</v>
      </c>
      <c r="H18002">
        <v>0.83</v>
      </c>
      <c r="I18002" t="s">
        <v>3191</v>
      </c>
      <c r="J18002" t="s">
        <v>3197</v>
      </c>
    </row>
    <row r="18003" spans="1:10" hidden="1" x14ac:dyDescent="0.2">
      <c r="A18003" t="s">
        <v>27</v>
      </c>
      <c r="B18003">
        <v>0</v>
      </c>
      <c r="C18003">
        <v>1</v>
      </c>
      <c r="D18003" t="s">
        <v>14808</v>
      </c>
      <c r="F18003">
        <v>21.82</v>
      </c>
      <c r="G18003">
        <v>16.68</v>
      </c>
      <c r="H18003">
        <v>2.34</v>
      </c>
      <c r="I18003" t="s">
        <v>3191</v>
      </c>
      <c r="J18003" t="s">
        <v>3197</v>
      </c>
    </row>
    <row r="18004" spans="1:10" x14ac:dyDescent="0.2">
      <c r="A18004" t="s">
        <v>27</v>
      </c>
      <c r="B18004">
        <v>0</v>
      </c>
      <c r="C18004">
        <v>2</v>
      </c>
      <c r="D18004" t="s">
        <v>14808</v>
      </c>
      <c r="F18004">
        <v>22.02</v>
      </c>
      <c r="G18004">
        <v>16.59</v>
      </c>
      <c r="H18004">
        <v>2.4900000000000002</v>
      </c>
      <c r="I18004" t="s">
        <v>3191</v>
      </c>
      <c r="J18004" t="s">
        <v>3197</v>
      </c>
    </row>
    <row r="18005" spans="1:10" hidden="1" x14ac:dyDescent="0.2">
      <c r="A18005" t="s">
        <v>27</v>
      </c>
      <c r="B18005">
        <v>0</v>
      </c>
      <c r="C18005">
        <v>1</v>
      </c>
      <c r="D18005" t="s">
        <v>14809</v>
      </c>
      <c r="F18005">
        <v>9.57</v>
      </c>
      <c r="G18005">
        <v>7.78</v>
      </c>
      <c r="H18005">
        <v>1.34</v>
      </c>
      <c r="I18005" t="s">
        <v>3191</v>
      </c>
      <c r="J18005" t="s">
        <v>3197</v>
      </c>
    </row>
    <row r="18006" spans="1:10" x14ac:dyDescent="0.2">
      <c r="A18006" t="s">
        <v>27</v>
      </c>
      <c r="B18006">
        <v>0</v>
      </c>
      <c r="C18006">
        <v>2</v>
      </c>
      <c r="D18006" t="s">
        <v>14809</v>
      </c>
      <c r="F18006">
        <v>9.5500000000000007</v>
      </c>
      <c r="G18006">
        <v>7.73</v>
      </c>
      <c r="H18006">
        <v>1.26</v>
      </c>
      <c r="I18006" t="s">
        <v>3191</v>
      </c>
      <c r="J18006" t="s">
        <v>3197</v>
      </c>
    </row>
    <row r="18007" spans="1:10" hidden="1" x14ac:dyDescent="0.2">
      <c r="A18007" t="s">
        <v>27</v>
      </c>
      <c r="B18007">
        <v>0</v>
      </c>
      <c r="C18007">
        <v>1</v>
      </c>
      <c r="D18007" t="s">
        <v>14810</v>
      </c>
      <c r="E18007" t="s">
        <v>7699</v>
      </c>
      <c r="F18007">
        <v>1.48</v>
      </c>
      <c r="G18007">
        <v>1.24</v>
      </c>
      <c r="H18007">
        <v>0.2</v>
      </c>
      <c r="I18007" t="s">
        <v>3191</v>
      </c>
      <c r="J18007" t="s">
        <v>3197</v>
      </c>
    </row>
    <row r="18008" spans="1:10" x14ac:dyDescent="0.2">
      <c r="A18008" t="s">
        <v>27</v>
      </c>
      <c r="B18008">
        <v>0</v>
      </c>
      <c r="C18008">
        <v>2</v>
      </c>
      <c r="D18008" t="s">
        <v>14810</v>
      </c>
      <c r="E18008" t="s">
        <v>7699</v>
      </c>
      <c r="F18008">
        <v>1.6</v>
      </c>
      <c r="G18008">
        <v>1.21</v>
      </c>
      <c r="H18008">
        <v>0.19</v>
      </c>
      <c r="I18008" t="s">
        <v>3191</v>
      </c>
      <c r="J18008" t="s">
        <v>3197</v>
      </c>
    </row>
    <row r="18009" spans="1:10" hidden="1" x14ac:dyDescent="0.2">
      <c r="A18009" t="s">
        <v>27</v>
      </c>
      <c r="B18009">
        <v>0</v>
      </c>
      <c r="C18009">
        <v>1</v>
      </c>
      <c r="D18009" t="s">
        <v>14811</v>
      </c>
      <c r="E18009" t="s">
        <v>14812</v>
      </c>
      <c r="F18009">
        <v>4.66</v>
      </c>
      <c r="G18009">
        <v>4.01</v>
      </c>
      <c r="H18009">
        <v>0.61</v>
      </c>
      <c r="I18009" t="s">
        <v>3191</v>
      </c>
      <c r="J18009" t="s">
        <v>3197</v>
      </c>
    </row>
    <row r="18010" spans="1:10" x14ac:dyDescent="0.2">
      <c r="A18010" t="s">
        <v>27</v>
      </c>
      <c r="B18010">
        <v>0</v>
      </c>
      <c r="C18010">
        <v>2</v>
      </c>
      <c r="D18010" t="s">
        <v>14811</v>
      </c>
      <c r="E18010" t="s">
        <v>14812</v>
      </c>
      <c r="F18010">
        <v>4.87</v>
      </c>
      <c r="G18010">
        <v>4.07</v>
      </c>
      <c r="H18010">
        <v>0.53</v>
      </c>
      <c r="I18010" t="s">
        <v>3191</v>
      </c>
      <c r="J18010" t="s">
        <v>3197</v>
      </c>
    </row>
    <row r="18011" spans="1:10" hidden="1" x14ac:dyDescent="0.2">
      <c r="A18011" t="s">
        <v>27</v>
      </c>
      <c r="B18011">
        <v>0</v>
      </c>
      <c r="C18011">
        <v>1</v>
      </c>
      <c r="D18011" t="s">
        <v>14813</v>
      </c>
      <c r="E18011" t="s">
        <v>14814</v>
      </c>
      <c r="F18011">
        <v>24.81</v>
      </c>
      <c r="G18011">
        <v>23.79</v>
      </c>
      <c r="H18011">
        <v>0.8</v>
      </c>
      <c r="I18011" t="s">
        <v>3191</v>
      </c>
      <c r="J18011" t="s">
        <v>3197</v>
      </c>
    </row>
    <row r="18012" spans="1:10" x14ac:dyDescent="0.2">
      <c r="A18012" t="s">
        <v>27</v>
      </c>
      <c r="B18012">
        <v>0</v>
      </c>
      <c r="C18012">
        <v>2</v>
      </c>
      <c r="D18012" t="s">
        <v>14813</v>
      </c>
      <c r="E18012" t="s">
        <v>14814</v>
      </c>
      <c r="F18012">
        <v>24.61</v>
      </c>
      <c r="G18012">
        <v>23.62</v>
      </c>
      <c r="H18012">
        <v>0.9</v>
      </c>
      <c r="I18012" t="s">
        <v>3191</v>
      </c>
      <c r="J18012" t="s">
        <v>3197</v>
      </c>
    </row>
    <row r="18013" spans="1:10" hidden="1" x14ac:dyDescent="0.2">
      <c r="A18013" t="s">
        <v>27</v>
      </c>
      <c r="B18013">
        <v>0</v>
      </c>
      <c r="C18013">
        <v>1</v>
      </c>
      <c r="D18013" t="s">
        <v>14815</v>
      </c>
      <c r="E18013" t="s">
        <v>14816</v>
      </c>
      <c r="F18013">
        <v>3.89</v>
      </c>
      <c r="G18013">
        <v>3.27</v>
      </c>
      <c r="H18013">
        <v>0.47</v>
      </c>
      <c r="I18013" t="s">
        <v>3191</v>
      </c>
      <c r="J18013" t="s">
        <v>3197</v>
      </c>
    </row>
    <row r="18014" spans="1:10" x14ac:dyDescent="0.2">
      <c r="A18014" t="s">
        <v>27</v>
      </c>
      <c r="B18014">
        <v>0</v>
      </c>
      <c r="C18014">
        <v>2</v>
      </c>
      <c r="D18014" t="s">
        <v>14815</v>
      </c>
      <c r="E18014" t="s">
        <v>14816</v>
      </c>
      <c r="F18014">
        <v>3.75</v>
      </c>
      <c r="G18014">
        <v>3.25</v>
      </c>
      <c r="H18014">
        <v>0.44</v>
      </c>
      <c r="I18014" t="s">
        <v>3191</v>
      </c>
      <c r="J18014" t="s">
        <v>3197</v>
      </c>
    </row>
    <row r="18015" spans="1:10" hidden="1" x14ac:dyDescent="0.2">
      <c r="A18015" t="s">
        <v>27</v>
      </c>
      <c r="B18015">
        <v>0</v>
      </c>
      <c r="C18015">
        <v>1</v>
      </c>
      <c r="D18015" t="s">
        <v>14817</v>
      </c>
      <c r="F18015">
        <v>19.13</v>
      </c>
      <c r="G18015">
        <v>12.99</v>
      </c>
      <c r="H18015">
        <v>1.79</v>
      </c>
      <c r="I18015" t="s">
        <v>3191</v>
      </c>
      <c r="J18015" t="s">
        <v>3197</v>
      </c>
    </row>
    <row r="18016" spans="1:10" x14ac:dyDescent="0.2">
      <c r="A18016" t="s">
        <v>27</v>
      </c>
      <c r="B18016">
        <v>0</v>
      </c>
      <c r="C18016">
        <v>2</v>
      </c>
      <c r="D18016" t="s">
        <v>14817</v>
      </c>
      <c r="F18016">
        <v>19.52</v>
      </c>
      <c r="G18016">
        <v>13.05</v>
      </c>
      <c r="H18016">
        <v>1.94</v>
      </c>
      <c r="I18016" t="s">
        <v>3191</v>
      </c>
      <c r="J18016" t="s">
        <v>3197</v>
      </c>
    </row>
    <row r="18017" spans="1:10" hidden="1" x14ac:dyDescent="0.2">
      <c r="A18017" t="s">
        <v>27</v>
      </c>
      <c r="B18017">
        <v>0</v>
      </c>
      <c r="C18017">
        <v>1</v>
      </c>
      <c r="D18017" t="s">
        <v>14818</v>
      </c>
      <c r="E18017" t="s">
        <v>1515</v>
      </c>
      <c r="F18017">
        <v>1.74</v>
      </c>
      <c r="G18017">
        <v>1.46</v>
      </c>
      <c r="H18017">
        <v>0.25</v>
      </c>
      <c r="I18017" t="s">
        <v>3191</v>
      </c>
      <c r="J18017" t="s">
        <v>3197</v>
      </c>
    </row>
    <row r="18018" spans="1:10" x14ac:dyDescent="0.2">
      <c r="A18018" t="s">
        <v>27</v>
      </c>
      <c r="B18018">
        <v>0</v>
      </c>
      <c r="C18018">
        <v>2</v>
      </c>
      <c r="D18018" t="s">
        <v>14818</v>
      </c>
      <c r="E18018" t="s">
        <v>1515</v>
      </c>
      <c r="F18018">
        <v>1.74</v>
      </c>
      <c r="G18018">
        <v>1.52</v>
      </c>
      <c r="H18018">
        <v>0.2</v>
      </c>
      <c r="I18018" t="s">
        <v>3191</v>
      </c>
      <c r="J18018" t="s">
        <v>3197</v>
      </c>
    </row>
    <row r="18019" spans="1:10" hidden="1" x14ac:dyDescent="0.2">
      <c r="A18019" t="s">
        <v>27</v>
      </c>
      <c r="B18019">
        <v>0</v>
      </c>
      <c r="C18019">
        <v>1</v>
      </c>
      <c r="D18019" t="s">
        <v>14819</v>
      </c>
      <c r="F18019">
        <v>15.85</v>
      </c>
      <c r="G18019">
        <v>11.41</v>
      </c>
      <c r="H18019">
        <v>1.92</v>
      </c>
      <c r="I18019" t="s">
        <v>3191</v>
      </c>
      <c r="J18019" t="s">
        <v>3197</v>
      </c>
    </row>
    <row r="18020" spans="1:10" x14ac:dyDescent="0.2">
      <c r="A18020" t="s">
        <v>27</v>
      </c>
      <c r="B18020">
        <v>0</v>
      </c>
      <c r="C18020">
        <v>2</v>
      </c>
      <c r="D18020" t="s">
        <v>14819</v>
      </c>
      <c r="F18020">
        <v>15.52</v>
      </c>
      <c r="G18020">
        <v>11.14</v>
      </c>
      <c r="H18020">
        <v>1.94</v>
      </c>
      <c r="I18020" t="s">
        <v>3191</v>
      </c>
      <c r="J18020" t="s">
        <v>3197</v>
      </c>
    </row>
    <row r="18021" spans="1:10" hidden="1" x14ac:dyDescent="0.2">
      <c r="A18021" t="s">
        <v>27</v>
      </c>
      <c r="B18021">
        <v>0</v>
      </c>
      <c r="C18021">
        <v>1</v>
      </c>
      <c r="D18021" t="s">
        <v>14820</v>
      </c>
      <c r="E18021" t="s">
        <v>1521</v>
      </c>
      <c r="F18021">
        <v>2.0699999999999998</v>
      </c>
      <c r="G18021">
        <v>1.73</v>
      </c>
      <c r="H18021">
        <v>0.28999999999999998</v>
      </c>
      <c r="I18021" t="s">
        <v>3191</v>
      </c>
      <c r="J18021" t="s">
        <v>3197</v>
      </c>
    </row>
    <row r="18022" spans="1:10" x14ac:dyDescent="0.2">
      <c r="A18022" t="s">
        <v>27</v>
      </c>
      <c r="B18022">
        <v>0</v>
      </c>
      <c r="C18022">
        <v>2</v>
      </c>
      <c r="D18022" t="s">
        <v>14820</v>
      </c>
      <c r="E18022" t="s">
        <v>1521</v>
      </c>
      <c r="F18022">
        <v>2.16</v>
      </c>
      <c r="G18022">
        <v>1.72</v>
      </c>
      <c r="H18022">
        <v>0.32</v>
      </c>
      <c r="I18022" t="s">
        <v>3191</v>
      </c>
      <c r="J18022" t="s">
        <v>3197</v>
      </c>
    </row>
    <row r="18023" spans="1:10" hidden="1" x14ac:dyDescent="0.2">
      <c r="A18023" t="s">
        <v>27</v>
      </c>
      <c r="B18023">
        <v>0</v>
      </c>
      <c r="C18023">
        <v>1</v>
      </c>
      <c r="D18023" t="s">
        <v>14821</v>
      </c>
      <c r="E18023" t="s">
        <v>14822</v>
      </c>
      <c r="F18023">
        <v>21.92</v>
      </c>
      <c r="G18023">
        <v>20.21</v>
      </c>
      <c r="H18023">
        <v>1.37</v>
      </c>
      <c r="I18023" t="s">
        <v>3191</v>
      </c>
      <c r="J18023" t="s">
        <v>3197</v>
      </c>
    </row>
    <row r="18024" spans="1:10" x14ac:dyDescent="0.2">
      <c r="A18024" t="s">
        <v>27</v>
      </c>
      <c r="B18024">
        <v>0</v>
      </c>
      <c r="C18024">
        <v>2</v>
      </c>
      <c r="D18024" t="s">
        <v>14821</v>
      </c>
      <c r="E18024" t="s">
        <v>14822</v>
      </c>
      <c r="F18024">
        <v>21.93</v>
      </c>
      <c r="G18024">
        <v>20.239999999999998</v>
      </c>
      <c r="H18024">
        <v>1.35</v>
      </c>
      <c r="I18024" t="s">
        <v>3191</v>
      </c>
      <c r="J18024" t="s">
        <v>3197</v>
      </c>
    </row>
    <row r="18025" spans="1:10" hidden="1" x14ac:dyDescent="0.2">
      <c r="A18025" t="s">
        <v>27</v>
      </c>
      <c r="B18025">
        <v>0</v>
      </c>
      <c r="C18025">
        <v>1</v>
      </c>
      <c r="D18025" t="s">
        <v>14823</v>
      </c>
      <c r="E18025" t="s">
        <v>14824</v>
      </c>
      <c r="F18025">
        <v>1.94</v>
      </c>
      <c r="G18025">
        <v>1.61</v>
      </c>
      <c r="H18025">
        <v>0.28999999999999998</v>
      </c>
      <c r="I18025" t="s">
        <v>3191</v>
      </c>
      <c r="J18025" t="s">
        <v>3197</v>
      </c>
    </row>
    <row r="18026" spans="1:10" x14ac:dyDescent="0.2">
      <c r="A18026" t="s">
        <v>27</v>
      </c>
      <c r="B18026">
        <v>0</v>
      </c>
      <c r="C18026">
        <v>2</v>
      </c>
      <c r="D18026" t="s">
        <v>14823</v>
      </c>
      <c r="E18026" t="s">
        <v>14824</v>
      </c>
      <c r="F18026">
        <v>1.91</v>
      </c>
      <c r="G18026">
        <v>1.65</v>
      </c>
      <c r="H18026">
        <v>0.23</v>
      </c>
      <c r="I18026" t="s">
        <v>3191</v>
      </c>
      <c r="J18026" t="s">
        <v>3197</v>
      </c>
    </row>
    <row r="18027" spans="1:10" hidden="1" x14ac:dyDescent="0.2">
      <c r="A18027" t="s">
        <v>27</v>
      </c>
      <c r="B18027">
        <v>0</v>
      </c>
      <c r="C18027">
        <v>1</v>
      </c>
      <c r="D18027" t="s">
        <v>14825</v>
      </c>
      <c r="E18027" t="s">
        <v>14826</v>
      </c>
      <c r="F18027">
        <v>4.54</v>
      </c>
      <c r="G18027">
        <v>3.04</v>
      </c>
      <c r="H18027">
        <v>0.46</v>
      </c>
      <c r="I18027" t="s">
        <v>3191</v>
      </c>
      <c r="J18027" t="s">
        <v>3197</v>
      </c>
    </row>
    <row r="18028" spans="1:10" x14ac:dyDescent="0.2">
      <c r="A18028" t="s">
        <v>27</v>
      </c>
      <c r="B18028">
        <v>0</v>
      </c>
      <c r="C18028">
        <v>2</v>
      </c>
      <c r="D18028" t="s">
        <v>14825</v>
      </c>
      <c r="E18028" t="s">
        <v>14826</v>
      </c>
      <c r="F18028">
        <v>4.58</v>
      </c>
      <c r="G18028">
        <v>3.07</v>
      </c>
      <c r="H18028">
        <v>0.47</v>
      </c>
      <c r="I18028" t="s">
        <v>3191</v>
      </c>
      <c r="J18028" t="s">
        <v>3197</v>
      </c>
    </row>
    <row r="18029" spans="1:10" hidden="1" x14ac:dyDescent="0.2">
      <c r="A18029" t="s">
        <v>27</v>
      </c>
      <c r="B18029">
        <v>0</v>
      </c>
      <c r="C18029">
        <v>1</v>
      </c>
      <c r="D18029" t="s">
        <v>14827</v>
      </c>
      <c r="F18029">
        <v>13.92</v>
      </c>
      <c r="G18029">
        <v>6.32</v>
      </c>
      <c r="H18029">
        <v>1.3</v>
      </c>
      <c r="I18029" t="s">
        <v>3191</v>
      </c>
      <c r="J18029" t="s">
        <v>3197</v>
      </c>
    </row>
    <row r="18030" spans="1:10" x14ac:dyDescent="0.2">
      <c r="A18030" t="s">
        <v>27</v>
      </c>
      <c r="B18030">
        <v>0</v>
      </c>
      <c r="C18030">
        <v>2</v>
      </c>
      <c r="D18030" t="s">
        <v>14827</v>
      </c>
      <c r="F18030">
        <v>13.98</v>
      </c>
      <c r="G18030">
        <v>6.29</v>
      </c>
      <c r="H18030">
        <v>1.41</v>
      </c>
      <c r="I18030" t="s">
        <v>3191</v>
      </c>
      <c r="J18030" t="s">
        <v>3197</v>
      </c>
    </row>
    <row r="18031" spans="1:10" hidden="1" x14ac:dyDescent="0.2">
      <c r="A18031" t="s">
        <v>27</v>
      </c>
      <c r="B18031">
        <v>0</v>
      </c>
      <c r="C18031">
        <v>1</v>
      </c>
      <c r="D18031" t="s">
        <v>14828</v>
      </c>
      <c r="F18031">
        <v>18.329999999999998</v>
      </c>
      <c r="G18031">
        <v>8.93</v>
      </c>
      <c r="H18031">
        <v>1.64</v>
      </c>
      <c r="I18031" t="s">
        <v>3191</v>
      </c>
      <c r="J18031" t="s">
        <v>3197</v>
      </c>
    </row>
    <row r="18032" spans="1:10" x14ac:dyDescent="0.2">
      <c r="A18032" t="s">
        <v>27</v>
      </c>
      <c r="B18032">
        <v>0</v>
      </c>
      <c r="C18032">
        <v>2</v>
      </c>
      <c r="D18032" t="s">
        <v>14828</v>
      </c>
      <c r="F18032">
        <v>18.28</v>
      </c>
      <c r="G18032">
        <v>8.6199999999999992</v>
      </c>
      <c r="H18032">
        <v>1.8</v>
      </c>
      <c r="I18032" t="s">
        <v>3191</v>
      </c>
      <c r="J18032" t="s">
        <v>3197</v>
      </c>
    </row>
    <row r="18033" spans="1:10" hidden="1" x14ac:dyDescent="0.2">
      <c r="A18033" t="s">
        <v>27</v>
      </c>
      <c r="B18033">
        <v>0</v>
      </c>
      <c r="C18033">
        <v>1</v>
      </c>
      <c r="D18033" t="s">
        <v>14829</v>
      </c>
      <c r="E18033" t="s">
        <v>14830</v>
      </c>
      <c r="F18033">
        <v>2.16</v>
      </c>
      <c r="G18033">
        <v>1.73</v>
      </c>
      <c r="H18033">
        <v>0.28999999999999998</v>
      </c>
      <c r="I18033" t="s">
        <v>3191</v>
      </c>
      <c r="J18033" t="s">
        <v>3197</v>
      </c>
    </row>
    <row r="18034" spans="1:10" x14ac:dyDescent="0.2">
      <c r="A18034" t="s">
        <v>27</v>
      </c>
      <c r="B18034">
        <v>0</v>
      </c>
      <c r="C18034">
        <v>2</v>
      </c>
      <c r="D18034" t="s">
        <v>14829</v>
      </c>
      <c r="E18034" t="s">
        <v>14830</v>
      </c>
      <c r="F18034">
        <v>2.0699999999999998</v>
      </c>
      <c r="G18034">
        <v>1.77</v>
      </c>
      <c r="H18034">
        <v>0.26</v>
      </c>
      <c r="I18034" t="s">
        <v>3191</v>
      </c>
      <c r="J18034" t="s">
        <v>3197</v>
      </c>
    </row>
    <row r="18035" spans="1:10" hidden="1" x14ac:dyDescent="0.2">
      <c r="A18035" t="s">
        <v>27</v>
      </c>
      <c r="B18035">
        <v>0</v>
      </c>
      <c r="C18035">
        <v>1</v>
      </c>
      <c r="D18035" t="s">
        <v>1774</v>
      </c>
      <c r="E18035" t="s">
        <v>1775</v>
      </c>
      <c r="F18035">
        <v>5.18</v>
      </c>
      <c r="G18035">
        <v>4.6100000000000003</v>
      </c>
      <c r="H18035">
        <v>0.56000000000000005</v>
      </c>
      <c r="I18035" t="s">
        <v>3191</v>
      </c>
      <c r="J18035" t="s">
        <v>3197</v>
      </c>
    </row>
    <row r="18036" spans="1:10" x14ac:dyDescent="0.2">
      <c r="A18036" t="s">
        <v>27</v>
      </c>
      <c r="B18036">
        <v>0</v>
      </c>
      <c r="C18036">
        <v>2</v>
      </c>
      <c r="D18036" t="s">
        <v>1774</v>
      </c>
      <c r="E18036" t="s">
        <v>1775</v>
      </c>
      <c r="F18036">
        <v>5.21</v>
      </c>
      <c r="G18036">
        <v>4.68</v>
      </c>
      <c r="H18036">
        <v>0.47</v>
      </c>
      <c r="I18036" t="s">
        <v>3191</v>
      </c>
      <c r="J18036" t="s">
        <v>3197</v>
      </c>
    </row>
    <row r="18037" spans="1:10" hidden="1" x14ac:dyDescent="0.2">
      <c r="A18037" t="s">
        <v>27</v>
      </c>
      <c r="B18037">
        <v>0</v>
      </c>
      <c r="C18037">
        <v>1</v>
      </c>
      <c r="D18037" t="s">
        <v>14831</v>
      </c>
      <c r="E18037" t="s">
        <v>14832</v>
      </c>
      <c r="F18037">
        <v>3.56</v>
      </c>
      <c r="G18037">
        <v>3.04</v>
      </c>
      <c r="H18037">
        <v>0.34</v>
      </c>
      <c r="I18037" t="s">
        <v>3191</v>
      </c>
      <c r="J18037" t="s">
        <v>3197</v>
      </c>
    </row>
    <row r="18038" spans="1:10" x14ac:dyDescent="0.2">
      <c r="A18038" t="s">
        <v>27</v>
      </c>
      <c r="B18038">
        <v>0</v>
      </c>
      <c r="C18038">
        <v>2</v>
      </c>
      <c r="D18038" t="s">
        <v>14831</v>
      </c>
      <c r="E18038" t="s">
        <v>14832</v>
      </c>
      <c r="F18038">
        <v>3.57</v>
      </c>
      <c r="G18038">
        <v>3.07</v>
      </c>
      <c r="H18038">
        <v>0.31</v>
      </c>
      <c r="I18038" t="s">
        <v>3191</v>
      </c>
      <c r="J18038" t="s">
        <v>3197</v>
      </c>
    </row>
    <row r="18039" spans="1:10" hidden="1" x14ac:dyDescent="0.2">
      <c r="A18039" t="s">
        <v>27</v>
      </c>
      <c r="B18039">
        <v>0</v>
      </c>
      <c r="C18039">
        <v>1</v>
      </c>
      <c r="D18039" t="s">
        <v>14833</v>
      </c>
      <c r="E18039" t="s">
        <v>14834</v>
      </c>
      <c r="F18039">
        <v>4.4800000000000004</v>
      </c>
      <c r="G18039">
        <v>3.84</v>
      </c>
      <c r="H18039">
        <v>0.6</v>
      </c>
      <c r="I18039" t="s">
        <v>3191</v>
      </c>
      <c r="J18039" t="s">
        <v>3197</v>
      </c>
    </row>
    <row r="18040" spans="1:10" x14ac:dyDescent="0.2">
      <c r="A18040" t="s">
        <v>27</v>
      </c>
      <c r="B18040">
        <v>0</v>
      </c>
      <c r="C18040">
        <v>2</v>
      </c>
      <c r="D18040" t="s">
        <v>14833</v>
      </c>
      <c r="E18040" t="s">
        <v>14834</v>
      </c>
      <c r="F18040">
        <v>4.7300000000000004</v>
      </c>
      <c r="G18040">
        <v>3.85</v>
      </c>
      <c r="H18040">
        <v>0.55000000000000004</v>
      </c>
      <c r="I18040" t="s">
        <v>3191</v>
      </c>
      <c r="J18040" t="s">
        <v>3197</v>
      </c>
    </row>
    <row r="18041" spans="1:10" hidden="1" x14ac:dyDescent="0.2">
      <c r="A18041" t="s">
        <v>27</v>
      </c>
      <c r="B18041">
        <v>0</v>
      </c>
      <c r="C18041">
        <v>1</v>
      </c>
      <c r="D18041" t="s">
        <v>14835</v>
      </c>
      <c r="F18041">
        <v>51.18</v>
      </c>
      <c r="G18041">
        <v>43.53</v>
      </c>
      <c r="H18041">
        <v>5.96</v>
      </c>
      <c r="I18041" t="s">
        <v>3191</v>
      </c>
      <c r="J18041" t="s">
        <v>3197</v>
      </c>
    </row>
    <row r="18042" spans="1:10" x14ac:dyDescent="0.2">
      <c r="A18042" t="s">
        <v>27</v>
      </c>
      <c r="B18042">
        <v>0</v>
      </c>
      <c r="C18042">
        <v>2</v>
      </c>
      <c r="D18042" t="s">
        <v>14835</v>
      </c>
      <c r="F18042">
        <v>50.79</v>
      </c>
      <c r="G18042">
        <v>42.96</v>
      </c>
      <c r="H18042">
        <v>6.1</v>
      </c>
      <c r="I18042" t="s">
        <v>3191</v>
      </c>
      <c r="J18042" t="s">
        <v>3197</v>
      </c>
    </row>
    <row r="18043" spans="1:10" hidden="1" x14ac:dyDescent="0.2">
      <c r="A18043" t="s">
        <v>27</v>
      </c>
      <c r="B18043">
        <v>0</v>
      </c>
      <c r="C18043">
        <v>1</v>
      </c>
      <c r="D18043" t="s">
        <v>14836</v>
      </c>
      <c r="F18043">
        <v>36.22</v>
      </c>
      <c r="G18043">
        <v>29.39</v>
      </c>
      <c r="H18043">
        <v>4.53</v>
      </c>
      <c r="I18043" t="s">
        <v>3191</v>
      </c>
      <c r="J18043" t="s">
        <v>3197</v>
      </c>
    </row>
    <row r="18044" spans="1:10" x14ac:dyDescent="0.2">
      <c r="A18044" t="s">
        <v>27</v>
      </c>
      <c r="B18044">
        <v>0</v>
      </c>
      <c r="C18044">
        <v>2</v>
      </c>
      <c r="D18044" t="s">
        <v>14836</v>
      </c>
      <c r="F18044">
        <v>36.47</v>
      </c>
      <c r="G18044">
        <v>29.42</v>
      </c>
      <c r="H18044">
        <v>4.7</v>
      </c>
      <c r="I18044" t="s">
        <v>3191</v>
      </c>
      <c r="J18044" t="s">
        <v>3197</v>
      </c>
    </row>
    <row r="18045" spans="1:10" hidden="1" x14ac:dyDescent="0.2">
      <c r="A18045" t="s">
        <v>27</v>
      </c>
      <c r="B18045">
        <v>0</v>
      </c>
      <c r="C18045">
        <v>1</v>
      </c>
      <c r="D18045" t="s">
        <v>14837</v>
      </c>
      <c r="F18045">
        <v>9.7799999999999994</v>
      </c>
      <c r="G18045">
        <v>7.23</v>
      </c>
      <c r="H18045">
        <v>1.25</v>
      </c>
      <c r="I18045" t="s">
        <v>3191</v>
      </c>
      <c r="J18045" t="s">
        <v>3197</v>
      </c>
    </row>
    <row r="18046" spans="1:10" x14ac:dyDescent="0.2">
      <c r="A18046" t="s">
        <v>27</v>
      </c>
      <c r="B18046">
        <v>0</v>
      </c>
      <c r="C18046">
        <v>2</v>
      </c>
      <c r="D18046" t="s">
        <v>14837</v>
      </c>
      <c r="F18046">
        <v>9.73</v>
      </c>
      <c r="G18046">
        <v>7.21</v>
      </c>
      <c r="H18046">
        <v>1.1399999999999999</v>
      </c>
      <c r="I18046" t="s">
        <v>3191</v>
      </c>
      <c r="J18046" t="s">
        <v>3197</v>
      </c>
    </row>
    <row r="18047" spans="1:10" hidden="1" x14ac:dyDescent="0.2">
      <c r="A18047" t="s">
        <v>27</v>
      </c>
      <c r="B18047">
        <v>0</v>
      </c>
      <c r="C18047">
        <v>1</v>
      </c>
      <c r="D18047" t="s">
        <v>14838</v>
      </c>
      <c r="F18047">
        <v>34.57</v>
      </c>
      <c r="G18047">
        <v>30.07</v>
      </c>
      <c r="H18047">
        <v>2.98</v>
      </c>
      <c r="I18047" t="s">
        <v>3191</v>
      </c>
      <c r="J18047" t="s">
        <v>3197</v>
      </c>
    </row>
    <row r="18048" spans="1:10" x14ac:dyDescent="0.2">
      <c r="A18048" t="s">
        <v>27</v>
      </c>
      <c r="B18048">
        <v>0</v>
      </c>
      <c r="C18048">
        <v>2</v>
      </c>
      <c r="D18048" t="s">
        <v>14838</v>
      </c>
      <c r="F18048">
        <v>35.08</v>
      </c>
      <c r="G18048">
        <v>29.98</v>
      </c>
      <c r="H18048">
        <v>3.1</v>
      </c>
      <c r="I18048" t="s">
        <v>3191</v>
      </c>
      <c r="J18048" t="s">
        <v>3197</v>
      </c>
    </row>
    <row r="18049" spans="1:10" hidden="1" x14ac:dyDescent="0.2">
      <c r="A18049" t="s">
        <v>27</v>
      </c>
      <c r="B18049">
        <v>0</v>
      </c>
      <c r="C18049">
        <v>1</v>
      </c>
      <c r="D18049" t="s">
        <v>14839</v>
      </c>
      <c r="F18049">
        <v>22.86</v>
      </c>
      <c r="G18049">
        <v>17.79</v>
      </c>
      <c r="H18049">
        <v>2.52</v>
      </c>
      <c r="I18049" t="s">
        <v>3191</v>
      </c>
      <c r="J18049" t="s">
        <v>3197</v>
      </c>
    </row>
    <row r="18050" spans="1:10" x14ac:dyDescent="0.2">
      <c r="A18050" t="s">
        <v>27</v>
      </c>
      <c r="B18050">
        <v>0</v>
      </c>
      <c r="C18050">
        <v>2</v>
      </c>
      <c r="D18050" t="s">
        <v>14839</v>
      </c>
      <c r="F18050">
        <v>23.43</v>
      </c>
      <c r="G18050">
        <v>17.78</v>
      </c>
      <c r="H18050">
        <v>2.5299999999999998</v>
      </c>
      <c r="I18050" t="s">
        <v>3191</v>
      </c>
      <c r="J18050" t="s">
        <v>3197</v>
      </c>
    </row>
    <row r="18051" spans="1:10" hidden="1" x14ac:dyDescent="0.2">
      <c r="A18051" t="s">
        <v>27</v>
      </c>
      <c r="B18051">
        <v>0</v>
      </c>
      <c r="C18051">
        <v>1</v>
      </c>
      <c r="D18051" t="s">
        <v>1776</v>
      </c>
      <c r="F18051">
        <v>22.59</v>
      </c>
      <c r="G18051">
        <v>17.38</v>
      </c>
      <c r="H18051">
        <v>2.69</v>
      </c>
      <c r="I18051" t="s">
        <v>3191</v>
      </c>
      <c r="J18051" t="s">
        <v>3197</v>
      </c>
    </row>
    <row r="18052" spans="1:10" x14ac:dyDescent="0.2">
      <c r="A18052" t="s">
        <v>27</v>
      </c>
      <c r="B18052">
        <v>0</v>
      </c>
      <c r="C18052">
        <v>2</v>
      </c>
      <c r="D18052" t="s">
        <v>1776</v>
      </c>
      <c r="F18052">
        <v>22.37</v>
      </c>
      <c r="G18052">
        <v>17.059999999999999</v>
      </c>
      <c r="H18052">
        <v>2.71</v>
      </c>
      <c r="I18052" t="s">
        <v>3191</v>
      </c>
      <c r="J18052" t="s">
        <v>3197</v>
      </c>
    </row>
    <row r="18053" spans="1:10" hidden="1" x14ac:dyDescent="0.2">
      <c r="A18053" t="s">
        <v>27</v>
      </c>
      <c r="B18053">
        <v>0</v>
      </c>
      <c r="C18053">
        <v>1</v>
      </c>
      <c r="D18053" t="s">
        <v>14840</v>
      </c>
      <c r="E18053" t="s">
        <v>7870</v>
      </c>
      <c r="F18053">
        <v>2.0699999999999998</v>
      </c>
      <c r="G18053">
        <v>1.74</v>
      </c>
      <c r="H18053">
        <v>0.28000000000000003</v>
      </c>
      <c r="I18053" t="s">
        <v>3191</v>
      </c>
      <c r="J18053" t="s">
        <v>3197</v>
      </c>
    </row>
    <row r="18054" spans="1:10" x14ac:dyDescent="0.2">
      <c r="A18054" t="s">
        <v>27</v>
      </c>
      <c r="B18054">
        <v>0</v>
      </c>
      <c r="C18054">
        <v>2</v>
      </c>
      <c r="D18054" t="s">
        <v>14840</v>
      </c>
      <c r="E18054" t="s">
        <v>7870</v>
      </c>
      <c r="F18054">
        <v>2.06</v>
      </c>
      <c r="G18054">
        <v>1.74</v>
      </c>
      <c r="H18054">
        <v>0.28000000000000003</v>
      </c>
      <c r="I18054" t="s">
        <v>3191</v>
      </c>
      <c r="J18054" t="s">
        <v>3197</v>
      </c>
    </row>
    <row r="18055" spans="1:10" hidden="1" x14ac:dyDescent="0.2">
      <c r="A18055" t="s">
        <v>27</v>
      </c>
      <c r="B18055">
        <v>0</v>
      </c>
      <c r="C18055">
        <v>1</v>
      </c>
      <c r="D18055" t="s">
        <v>14841</v>
      </c>
      <c r="E18055" t="s">
        <v>14842</v>
      </c>
      <c r="F18055">
        <v>20.62</v>
      </c>
      <c r="G18055">
        <v>19.29</v>
      </c>
      <c r="H18055">
        <v>0.79</v>
      </c>
      <c r="I18055" t="s">
        <v>3191</v>
      </c>
      <c r="J18055" t="s">
        <v>3197</v>
      </c>
    </row>
    <row r="18056" spans="1:10" x14ac:dyDescent="0.2">
      <c r="A18056" t="s">
        <v>27</v>
      </c>
      <c r="B18056">
        <v>0</v>
      </c>
      <c r="C18056">
        <v>2</v>
      </c>
      <c r="D18056" t="s">
        <v>14841</v>
      </c>
      <c r="E18056" t="s">
        <v>14842</v>
      </c>
      <c r="F18056">
        <v>20.58</v>
      </c>
      <c r="G18056">
        <v>19.25</v>
      </c>
      <c r="H18056">
        <v>0.76</v>
      </c>
      <c r="I18056" t="s">
        <v>3191</v>
      </c>
      <c r="J18056" t="s">
        <v>3197</v>
      </c>
    </row>
    <row r="18057" spans="1:10" hidden="1" x14ac:dyDescent="0.2">
      <c r="A18057" t="s">
        <v>27</v>
      </c>
      <c r="B18057">
        <v>0</v>
      </c>
      <c r="C18057">
        <v>1</v>
      </c>
      <c r="D18057" t="s">
        <v>14843</v>
      </c>
      <c r="F18057">
        <v>47.3</v>
      </c>
      <c r="G18057">
        <v>38.979999999999997</v>
      </c>
      <c r="H18057">
        <v>5.0599999999999996</v>
      </c>
      <c r="I18057" t="s">
        <v>3191</v>
      </c>
      <c r="J18057" t="s">
        <v>3197</v>
      </c>
    </row>
    <row r="18058" spans="1:10" x14ac:dyDescent="0.2">
      <c r="A18058" t="s">
        <v>27</v>
      </c>
      <c r="B18058">
        <v>0</v>
      </c>
      <c r="C18058">
        <v>2</v>
      </c>
      <c r="D18058" t="s">
        <v>14843</v>
      </c>
      <c r="F18058">
        <v>47.09</v>
      </c>
      <c r="G18058">
        <v>38.619999999999997</v>
      </c>
      <c r="H18058">
        <v>5.0999999999999996</v>
      </c>
      <c r="I18058" t="s">
        <v>3191</v>
      </c>
      <c r="J18058" t="s">
        <v>3197</v>
      </c>
    </row>
    <row r="18059" spans="1:10" hidden="1" x14ac:dyDescent="0.2">
      <c r="A18059" t="s">
        <v>27</v>
      </c>
      <c r="B18059">
        <v>0</v>
      </c>
      <c r="C18059">
        <v>1</v>
      </c>
      <c r="D18059" t="s">
        <v>14844</v>
      </c>
      <c r="F18059">
        <v>32.56</v>
      </c>
      <c r="G18059">
        <v>26.32</v>
      </c>
      <c r="H18059">
        <v>4.32</v>
      </c>
      <c r="I18059" t="s">
        <v>3191</v>
      </c>
      <c r="J18059" t="s">
        <v>3197</v>
      </c>
    </row>
    <row r="18060" spans="1:10" x14ac:dyDescent="0.2">
      <c r="A18060" t="s">
        <v>27</v>
      </c>
      <c r="B18060">
        <v>0</v>
      </c>
      <c r="C18060">
        <v>2</v>
      </c>
      <c r="D18060" t="s">
        <v>14844</v>
      </c>
      <c r="F18060">
        <v>33.15</v>
      </c>
      <c r="G18060">
        <v>26.81</v>
      </c>
      <c r="H18060">
        <v>4.04</v>
      </c>
      <c r="I18060" t="s">
        <v>3191</v>
      </c>
      <c r="J18060" t="s">
        <v>3197</v>
      </c>
    </row>
    <row r="18061" spans="1:10" hidden="1" x14ac:dyDescent="0.2">
      <c r="A18061" t="s">
        <v>27</v>
      </c>
      <c r="B18061">
        <v>0</v>
      </c>
      <c r="C18061">
        <v>1</v>
      </c>
      <c r="D18061" t="s">
        <v>14845</v>
      </c>
      <c r="F18061">
        <v>26.15</v>
      </c>
      <c r="G18061">
        <v>22.08</v>
      </c>
      <c r="H18061">
        <v>2.27</v>
      </c>
      <c r="I18061" t="s">
        <v>3191</v>
      </c>
      <c r="J18061" t="s">
        <v>3197</v>
      </c>
    </row>
    <row r="18062" spans="1:10" x14ac:dyDescent="0.2">
      <c r="A18062" t="s">
        <v>27</v>
      </c>
      <c r="B18062">
        <v>0</v>
      </c>
      <c r="C18062">
        <v>2</v>
      </c>
      <c r="D18062" t="s">
        <v>14845</v>
      </c>
      <c r="F18062">
        <v>25.8</v>
      </c>
      <c r="G18062">
        <v>22.06</v>
      </c>
      <c r="H18062">
        <v>2.13</v>
      </c>
      <c r="I18062" t="s">
        <v>3191</v>
      </c>
      <c r="J18062" t="s">
        <v>3197</v>
      </c>
    </row>
    <row r="18063" spans="1:10" hidden="1" x14ac:dyDescent="0.2">
      <c r="A18063" t="s">
        <v>27</v>
      </c>
      <c r="B18063">
        <v>0</v>
      </c>
      <c r="C18063">
        <v>1</v>
      </c>
      <c r="D18063" t="s">
        <v>14846</v>
      </c>
      <c r="F18063">
        <v>1.82</v>
      </c>
      <c r="G18063">
        <v>1.52</v>
      </c>
      <c r="H18063">
        <v>0.22</v>
      </c>
      <c r="I18063" t="s">
        <v>3191</v>
      </c>
      <c r="J18063" t="s">
        <v>3197</v>
      </c>
    </row>
    <row r="18064" spans="1:10" x14ac:dyDescent="0.2">
      <c r="A18064" t="s">
        <v>27</v>
      </c>
      <c r="B18064">
        <v>0</v>
      </c>
      <c r="C18064">
        <v>2</v>
      </c>
      <c r="D18064" t="s">
        <v>14846</v>
      </c>
      <c r="F18064">
        <v>1.74</v>
      </c>
      <c r="G18064">
        <v>1.42</v>
      </c>
      <c r="H18064">
        <v>0.27</v>
      </c>
      <c r="I18064" t="s">
        <v>3191</v>
      </c>
      <c r="J18064" t="s">
        <v>3197</v>
      </c>
    </row>
    <row r="18065" spans="1:10" hidden="1" x14ac:dyDescent="0.2">
      <c r="A18065" t="s">
        <v>27</v>
      </c>
      <c r="B18065">
        <v>0</v>
      </c>
      <c r="C18065">
        <v>1</v>
      </c>
      <c r="D18065" t="s">
        <v>14847</v>
      </c>
      <c r="F18065">
        <v>10.66</v>
      </c>
      <c r="G18065">
        <v>8.2100000000000009</v>
      </c>
      <c r="H18065">
        <v>1.1499999999999999</v>
      </c>
      <c r="I18065" t="s">
        <v>3191</v>
      </c>
      <c r="J18065" t="s">
        <v>3197</v>
      </c>
    </row>
    <row r="18066" spans="1:10" x14ac:dyDescent="0.2">
      <c r="A18066" t="s">
        <v>27</v>
      </c>
      <c r="B18066">
        <v>0</v>
      </c>
      <c r="C18066">
        <v>2</v>
      </c>
      <c r="D18066" t="s">
        <v>14847</v>
      </c>
      <c r="F18066">
        <v>10.98</v>
      </c>
      <c r="G18066">
        <v>8.27</v>
      </c>
      <c r="H18066">
        <v>1.1599999999999999</v>
      </c>
      <c r="I18066" t="s">
        <v>3191</v>
      </c>
      <c r="J18066" t="s">
        <v>3197</v>
      </c>
    </row>
    <row r="18067" spans="1:10" hidden="1" x14ac:dyDescent="0.2">
      <c r="A18067" t="s">
        <v>27</v>
      </c>
      <c r="B18067">
        <v>0</v>
      </c>
      <c r="C18067">
        <v>1</v>
      </c>
      <c r="D18067" t="s">
        <v>14848</v>
      </c>
      <c r="E18067" t="s">
        <v>3737</v>
      </c>
      <c r="F18067">
        <v>6.1</v>
      </c>
      <c r="G18067">
        <v>5.21</v>
      </c>
      <c r="H18067">
        <v>0.4</v>
      </c>
      <c r="I18067" t="s">
        <v>3191</v>
      </c>
      <c r="J18067" t="s">
        <v>3197</v>
      </c>
    </row>
    <row r="18068" spans="1:10" x14ac:dyDescent="0.2">
      <c r="A18068" t="s">
        <v>27</v>
      </c>
      <c r="B18068">
        <v>0</v>
      </c>
      <c r="C18068">
        <v>2</v>
      </c>
      <c r="D18068" t="s">
        <v>14848</v>
      </c>
      <c r="E18068" t="s">
        <v>3737</v>
      </c>
      <c r="F18068">
        <v>5.92</v>
      </c>
      <c r="G18068">
        <v>4.99</v>
      </c>
      <c r="H18068">
        <v>0.42</v>
      </c>
      <c r="I18068" t="s">
        <v>3191</v>
      </c>
      <c r="J18068" t="s">
        <v>3197</v>
      </c>
    </row>
    <row r="18069" spans="1:10" hidden="1" x14ac:dyDescent="0.2">
      <c r="A18069" t="s">
        <v>27</v>
      </c>
      <c r="B18069">
        <v>0</v>
      </c>
      <c r="C18069">
        <v>1</v>
      </c>
      <c r="D18069" t="s">
        <v>14849</v>
      </c>
      <c r="F18069">
        <v>29.8</v>
      </c>
      <c r="G18069">
        <v>25.96</v>
      </c>
      <c r="H18069">
        <v>2.8</v>
      </c>
      <c r="I18069" t="s">
        <v>3191</v>
      </c>
      <c r="J18069" t="s">
        <v>3197</v>
      </c>
    </row>
    <row r="18070" spans="1:10" x14ac:dyDescent="0.2">
      <c r="A18070" t="s">
        <v>27</v>
      </c>
      <c r="B18070">
        <v>0</v>
      </c>
      <c r="C18070">
        <v>2</v>
      </c>
      <c r="D18070" t="s">
        <v>14849</v>
      </c>
      <c r="F18070">
        <v>29.5</v>
      </c>
      <c r="G18070">
        <v>25.42</v>
      </c>
      <c r="H18070">
        <v>2.67</v>
      </c>
      <c r="I18070" t="s">
        <v>3191</v>
      </c>
      <c r="J18070" t="s">
        <v>3197</v>
      </c>
    </row>
    <row r="18071" spans="1:10" hidden="1" x14ac:dyDescent="0.2">
      <c r="A18071" t="s">
        <v>27</v>
      </c>
      <c r="B18071">
        <v>0</v>
      </c>
      <c r="C18071">
        <v>1</v>
      </c>
      <c r="D18071" t="s">
        <v>1777</v>
      </c>
      <c r="F18071">
        <v>12.42</v>
      </c>
      <c r="G18071">
        <v>8.8000000000000007</v>
      </c>
      <c r="H18071">
        <v>1.33</v>
      </c>
      <c r="I18071" t="s">
        <v>3191</v>
      </c>
      <c r="J18071" t="s">
        <v>3197</v>
      </c>
    </row>
    <row r="18072" spans="1:10" x14ac:dyDescent="0.2">
      <c r="A18072" t="s">
        <v>27</v>
      </c>
      <c r="B18072">
        <v>0</v>
      </c>
      <c r="C18072">
        <v>2</v>
      </c>
      <c r="D18072" t="s">
        <v>1777</v>
      </c>
      <c r="F18072">
        <v>12.39</v>
      </c>
      <c r="G18072">
        <v>8.6300000000000008</v>
      </c>
      <c r="H18072">
        <v>1.39</v>
      </c>
      <c r="I18072" t="s">
        <v>3191</v>
      </c>
      <c r="J18072" t="s">
        <v>3197</v>
      </c>
    </row>
    <row r="18073" spans="1:10" hidden="1" x14ac:dyDescent="0.2">
      <c r="A18073" t="s">
        <v>27</v>
      </c>
      <c r="B18073">
        <v>0</v>
      </c>
      <c r="C18073">
        <v>1</v>
      </c>
      <c r="D18073" t="s">
        <v>14850</v>
      </c>
      <c r="E18073" t="s">
        <v>14851</v>
      </c>
      <c r="F18073">
        <v>2.81</v>
      </c>
      <c r="G18073">
        <v>2.36</v>
      </c>
      <c r="H18073">
        <v>0.4</v>
      </c>
      <c r="I18073" t="s">
        <v>3191</v>
      </c>
      <c r="J18073" t="s">
        <v>3197</v>
      </c>
    </row>
    <row r="18074" spans="1:10" x14ac:dyDescent="0.2">
      <c r="A18074" t="s">
        <v>27</v>
      </c>
      <c r="B18074">
        <v>0</v>
      </c>
      <c r="C18074">
        <v>2</v>
      </c>
      <c r="D18074" t="s">
        <v>14850</v>
      </c>
      <c r="E18074" t="s">
        <v>14851</v>
      </c>
      <c r="F18074">
        <v>2.75</v>
      </c>
      <c r="G18074">
        <v>2.37</v>
      </c>
      <c r="H18074">
        <v>0.34</v>
      </c>
      <c r="I18074" t="s">
        <v>3191</v>
      </c>
      <c r="J18074" t="s">
        <v>3197</v>
      </c>
    </row>
    <row r="18075" spans="1:10" hidden="1" x14ac:dyDescent="0.2">
      <c r="A18075" t="s">
        <v>27</v>
      </c>
      <c r="B18075">
        <v>0</v>
      </c>
      <c r="C18075">
        <v>1</v>
      </c>
      <c r="D18075" t="s">
        <v>14852</v>
      </c>
      <c r="E18075" t="s">
        <v>14853</v>
      </c>
      <c r="F18075">
        <v>1.89</v>
      </c>
      <c r="G18075">
        <v>1.57</v>
      </c>
      <c r="H18075">
        <v>0.28000000000000003</v>
      </c>
      <c r="I18075" t="s">
        <v>3191</v>
      </c>
      <c r="J18075" t="s">
        <v>3197</v>
      </c>
    </row>
    <row r="18076" spans="1:10" x14ac:dyDescent="0.2">
      <c r="A18076" t="s">
        <v>27</v>
      </c>
      <c r="B18076">
        <v>0</v>
      </c>
      <c r="C18076">
        <v>2</v>
      </c>
      <c r="D18076" t="s">
        <v>14852</v>
      </c>
      <c r="E18076" t="s">
        <v>14853</v>
      </c>
      <c r="F18076">
        <v>1.9</v>
      </c>
      <c r="G18076">
        <v>1.57</v>
      </c>
      <c r="H18076">
        <v>0.28999999999999998</v>
      </c>
      <c r="I18076" t="s">
        <v>3191</v>
      </c>
      <c r="J18076" t="s">
        <v>3197</v>
      </c>
    </row>
    <row r="18077" spans="1:10" hidden="1" x14ac:dyDescent="0.2">
      <c r="A18077" t="s">
        <v>27</v>
      </c>
      <c r="B18077">
        <v>0</v>
      </c>
      <c r="C18077">
        <v>1</v>
      </c>
      <c r="D18077" t="s">
        <v>14854</v>
      </c>
      <c r="F18077">
        <v>2.0099999999999998</v>
      </c>
      <c r="G18077">
        <v>1.66</v>
      </c>
      <c r="H18077">
        <v>0.27</v>
      </c>
      <c r="I18077" t="s">
        <v>3191</v>
      </c>
      <c r="J18077" t="s">
        <v>3197</v>
      </c>
    </row>
    <row r="18078" spans="1:10" x14ac:dyDescent="0.2">
      <c r="A18078" t="s">
        <v>27</v>
      </c>
      <c r="B18078">
        <v>0</v>
      </c>
      <c r="C18078">
        <v>2</v>
      </c>
      <c r="D18078" t="s">
        <v>14854</v>
      </c>
      <c r="F18078">
        <v>1.91</v>
      </c>
      <c r="G18078">
        <v>1.65</v>
      </c>
      <c r="H18078">
        <v>0.22</v>
      </c>
      <c r="I18078" t="s">
        <v>3191</v>
      </c>
      <c r="J18078" t="s">
        <v>3197</v>
      </c>
    </row>
    <row r="18079" spans="1:10" hidden="1" x14ac:dyDescent="0.2">
      <c r="A18079" t="s">
        <v>27</v>
      </c>
      <c r="B18079">
        <v>0</v>
      </c>
      <c r="C18079">
        <v>1</v>
      </c>
      <c r="D18079" t="s">
        <v>1778</v>
      </c>
      <c r="E18079" t="s">
        <v>1779</v>
      </c>
      <c r="F18079">
        <v>3.49</v>
      </c>
      <c r="G18079">
        <v>2.91</v>
      </c>
      <c r="H18079">
        <v>0.41</v>
      </c>
      <c r="I18079" t="s">
        <v>3191</v>
      </c>
      <c r="J18079" t="s">
        <v>3197</v>
      </c>
    </row>
    <row r="18080" spans="1:10" x14ac:dyDescent="0.2">
      <c r="A18080" t="s">
        <v>27</v>
      </c>
      <c r="B18080">
        <v>0</v>
      </c>
      <c r="C18080">
        <v>2</v>
      </c>
      <c r="D18080" t="s">
        <v>1778</v>
      </c>
      <c r="E18080" t="s">
        <v>1779</v>
      </c>
      <c r="F18080">
        <v>3.4</v>
      </c>
      <c r="G18080">
        <v>2.84</v>
      </c>
      <c r="H18080">
        <v>0.47</v>
      </c>
      <c r="I18080" t="s">
        <v>3191</v>
      </c>
      <c r="J18080" t="s">
        <v>3197</v>
      </c>
    </row>
    <row r="18081" spans="1:10" hidden="1" x14ac:dyDescent="0.2">
      <c r="A18081" t="s">
        <v>27</v>
      </c>
      <c r="B18081">
        <v>0</v>
      </c>
      <c r="C18081">
        <v>1</v>
      </c>
      <c r="D18081" t="s">
        <v>14855</v>
      </c>
      <c r="E18081" t="s">
        <v>14856</v>
      </c>
      <c r="F18081">
        <v>2.72</v>
      </c>
      <c r="G18081">
        <v>2.34</v>
      </c>
      <c r="H18081">
        <v>0.31</v>
      </c>
      <c r="I18081" t="s">
        <v>3191</v>
      </c>
      <c r="J18081" t="s">
        <v>3197</v>
      </c>
    </row>
    <row r="18082" spans="1:10" x14ac:dyDescent="0.2">
      <c r="A18082" t="s">
        <v>27</v>
      </c>
      <c r="B18082">
        <v>0</v>
      </c>
      <c r="C18082">
        <v>2</v>
      </c>
      <c r="D18082" t="s">
        <v>14855</v>
      </c>
      <c r="E18082" t="s">
        <v>14856</v>
      </c>
      <c r="F18082">
        <v>2.72</v>
      </c>
      <c r="G18082">
        <v>2.34</v>
      </c>
      <c r="H18082">
        <v>0.32</v>
      </c>
      <c r="I18082" t="s">
        <v>3191</v>
      </c>
      <c r="J18082" t="s">
        <v>3197</v>
      </c>
    </row>
    <row r="18083" spans="1:10" hidden="1" x14ac:dyDescent="0.2">
      <c r="A18083" t="s">
        <v>27</v>
      </c>
      <c r="B18083">
        <v>0</v>
      </c>
      <c r="C18083">
        <v>1</v>
      </c>
      <c r="D18083" t="s">
        <v>14857</v>
      </c>
      <c r="F18083">
        <v>1.76</v>
      </c>
      <c r="G18083">
        <v>1.51</v>
      </c>
      <c r="H18083">
        <v>0.2</v>
      </c>
      <c r="I18083" t="s">
        <v>3191</v>
      </c>
      <c r="J18083" t="s">
        <v>3197</v>
      </c>
    </row>
    <row r="18084" spans="1:10" x14ac:dyDescent="0.2">
      <c r="A18084" t="s">
        <v>27</v>
      </c>
      <c r="B18084">
        <v>0</v>
      </c>
      <c r="C18084">
        <v>2</v>
      </c>
      <c r="D18084" t="s">
        <v>14857</v>
      </c>
      <c r="F18084">
        <v>1.72</v>
      </c>
      <c r="G18084">
        <v>1.48</v>
      </c>
      <c r="H18084">
        <v>0.2</v>
      </c>
      <c r="I18084" t="s">
        <v>3191</v>
      </c>
      <c r="J18084" t="s">
        <v>3197</v>
      </c>
    </row>
    <row r="18085" spans="1:10" hidden="1" x14ac:dyDescent="0.2">
      <c r="A18085" t="s">
        <v>27</v>
      </c>
      <c r="B18085">
        <v>0</v>
      </c>
      <c r="C18085">
        <v>1</v>
      </c>
      <c r="D18085" t="s">
        <v>14858</v>
      </c>
      <c r="F18085">
        <v>6.26</v>
      </c>
      <c r="G18085">
        <v>5.08</v>
      </c>
      <c r="H18085">
        <v>0.81</v>
      </c>
      <c r="I18085" t="s">
        <v>3191</v>
      </c>
      <c r="J18085" t="s">
        <v>3197</v>
      </c>
    </row>
    <row r="18086" spans="1:10" x14ac:dyDescent="0.2">
      <c r="A18086" t="s">
        <v>27</v>
      </c>
      <c r="B18086">
        <v>0</v>
      </c>
      <c r="C18086">
        <v>2</v>
      </c>
      <c r="D18086" t="s">
        <v>14858</v>
      </c>
      <c r="F18086">
        <v>6.04</v>
      </c>
      <c r="G18086">
        <v>5.0999999999999996</v>
      </c>
      <c r="H18086">
        <v>0.74</v>
      </c>
      <c r="I18086" t="s">
        <v>3191</v>
      </c>
      <c r="J18086" t="s">
        <v>3197</v>
      </c>
    </row>
    <row r="18087" spans="1:10" hidden="1" x14ac:dyDescent="0.2">
      <c r="A18087" t="s">
        <v>27</v>
      </c>
      <c r="B18087">
        <v>0</v>
      </c>
      <c r="C18087">
        <v>1</v>
      </c>
      <c r="D18087" t="s">
        <v>14859</v>
      </c>
      <c r="E18087" t="s">
        <v>14860</v>
      </c>
      <c r="F18087">
        <v>2.33</v>
      </c>
      <c r="G18087">
        <v>1.98</v>
      </c>
      <c r="H18087">
        <v>0.3</v>
      </c>
      <c r="I18087" t="s">
        <v>3191</v>
      </c>
      <c r="J18087" t="s">
        <v>3197</v>
      </c>
    </row>
    <row r="18088" spans="1:10" x14ac:dyDescent="0.2">
      <c r="A18088" t="s">
        <v>27</v>
      </c>
      <c r="B18088">
        <v>0</v>
      </c>
      <c r="C18088">
        <v>2</v>
      </c>
      <c r="D18088" t="s">
        <v>14859</v>
      </c>
      <c r="E18088" t="s">
        <v>14860</v>
      </c>
      <c r="F18088">
        <v>2.35</v>
      </c>
      <c r="G18088">
        <v>1.95</v>
      </c>
      <c r="H18088">
        <v>0.34</v>
      </c>
      <c r="I18088" t="s">
        <v>3191</v>
      </c>
      <c r="J18088" t="s">
        <v>3197</v>
      </c>
    </row>
    <row r="18089" spans="1:10" hidden="1" x14ac:dyDescent="0.2">
      <c r="A18089" t="s">
        <v>27</v>
      </c>
      <c r="B18089">
        <v>0</v>
      </c>
      <c r="C18089">
        <v>1</v>
      </c>
      <c r="D18089" t="s">
        <v>14861</v>
      </c>
      <c r="F18089">
        <v>22.43</v>
      </c>
      <c r="G18089">
        <v>17.61</v>
      </c>
      <c r="H18089">
        <v>1.88</v>
      </c>
      <c r="I18089" t="s">
        <v>3191</v>
      </c>
      <c r="J18089" t="s">
        <v>3197</v>
      </c>
    </row>
    <row r="18090" spans="1:10" x14ac:dyDescent="0.2">
      <c r="A18090" t="s">
        <v>27</v>
      </c>
      <c r="B18090">
        <v>0</v>
      </c>
      <c r="C18090">
        <v>2</v>
      </c>
      <c r="D18090" t="s">
        <v>14861</v>
      </c>
      <c r="F18090">
        <v>22.43</v>
      </c>
      <c r="G18090">
        <v>17.66</v>
      </c>
      <c r="H18090">
        <v>1.91</v>
      </c>
      <c r="I18090" t="s">
        <v>3191</v>
      </c>
      <c r="J18090" t="s">
        <v>3197</v>
      </c>
    </row>
    <row r="18091" spans="1:10" hidden="1" x14ac:dyDescent="0.2">
      <c r="A18091" t="s">
        <v>27</v>
      </c>
      <c r="B18091">
        <v>0</v>
      </c>
      <c r="C18091">
        <v>1</v>
      </c>
      <c r="D18091" t="s">
        <v>14862</v>
      </c>
      <c r="E18091" t="s">
        <v>14863</v>
      </c>
      <c r="F18091">
        <v>1.86</v>
      </c>
      <c r="G18091">
        <v>1.5</v>
      </c>
      <c r="H18091">
        <v>0.27</v>
      </c>
      <c r="I18091" t="s">
        <v>3191</v>
      </c>
      <c r="J18091" t="s">
        <v>3197</v>
      </c>
    </row>
    <row r="18092" spans="1:10" x14ac:dyDescent="0.2">
      <c r="A18092" t="s">
        <v>27</v>
      </c>
      <c r="B18092">
        <v>0</v>
      </c>
      <c r="C18092">
        <v>2</v>
      </c>
      <c r="D18092" t="s">
        <v>14862</v>
      </c>
      <c r="E18092" t="s">
        <v>14863</v>
      </c>
      <c r="F18092">
        <v>1.89</v>
      </c>
      <c r="G18092">
        <v>1.51</v>
      </c>
      <c r="H18092">
        <v>0.27</v>
      </c>
      <c r="I18092" t="s">
        <v>3191</v>
      </c>
      <c r="J18092" t="s">
        <v>3197</v>
      </c>
    </row>
    <row r="18093" spans="1:10" hidden="1" x14ac:dyDescent="0.2">
      <c r="A18093" t="s">
        <v>27</v>
      </c>
      <c r="B18093">
        <v>0</v>
      </c>
      <c r="C18093">
        <v>1</v>
      </c>
      <c r="D18093" t="s">
        <v>14864</v>
      </c>
      <c r="E18093" t="s">
        <v>14865</v>
      </c>
      <c r="F18093">
        <v>1.64</v>
      </c>
      <c r="G18093">
        <v>1.35</v>
      </c>
      <c r="H18093">
        <v>0.25</v>
      </c>
      <c r="I18093" t="s">
        <v>3191</v>
      </c>
      <c r="J18093" t="s">
        <v>3197</v>
      </c>
    </row>
    <row r="18094" spans="1:10" x14ac:dyDescent="0.2">
      <c r="A18094" t="s">
        <v>27</v>
      </c>
      <c r="B18094">
        <v>0</v>
      </c>
      <c r="C18094">
        <v>2</v>
      </c>
      <c r="D18094" t="s">
        <v>14864</v>
      </c>
      <c r="E18094" t="s">
        <v>14865</v>
      </c>
      <c r="F18094">
        <v>1.73</v>
      </c>
      <c r="G18094">
        <v>1.33</v>
      </c>
      <c r="H18094">
        <v>0.26</v>
      </c>
      <c r="I18094" t="s">
        <v>3191</v>
      </c>
      <c r="J18094" t="s">
        <v>3197</v>
      </c>
    </row>
    <row r="18095" spans="1:10" hidden="1" x14ac:dyDescent="0.2">
      <c r="A18095" t="s">
        <v>27</v>
      </c>
      <c r="B18095">
        <v>0</v>
      </c>
      <c r="C18095">
        <v>1</v>
      </c>
      <c r="D18095" t="s">
        <v>1780</v>
      </c>
      <c r="E18095" t="s">
        <v>1781</v>
      </c>
      <c r="F18095">
        <v>2.82</v>
      </c>
      <c r="G18095">
        <v>2.42</v>
      </c>
      <c r="H18095">
        <v>0.35</v>
      </c>
      <c r="I18095" t="s">
        <v>3191</v>
      </c>
      <c r="J18095" t="s">
        <v>3197</v>
      </c>
    </row>
    <row r="18096" spans="1:10" x14ac:dyDescent="0.2">
      <c r="A18096" t="s">
        <v>27</v>
      </c>
      <c r="B18096">
        <v>0</v>
      </c>
      <c r="C18096">
        <v>2</v>
      </c>
      <c r="D18096" t="s">
        <v>1780</v>
      </c>
      <c r="E18096" t="s">
        <v>1781</v>
      </c>
      <c r="F18096">
        <v>2.76</v>
      </c>
      <c r="G18096">
        <v>2.3199999999999998</v>
      </c>
      <c r="H18096">
        <v>0.41</v>
      </c>
      <c r="I18096" t="s">
        <v>3191</v>
      </c>
      <c r="J18096" t="s">
        <v>3197</v>
      </c>
    </row>
    <row r="18097" spans="1:10" hidden="1" x14ac:dyDescent="0.2">
      <c r="A18097" t="s">
        <v>27</v>
      </c>
      <c r="B18097">
        <v>0</v>
      </c>
      <c r="C18097">
        <v>1</v>
      </c>
      <c r="D18097" t="s">
        <v>14866</v>
      </c>
      <c r="E18097" t="s">
        <v>1116</v>
      </c>
      <c r="F18097">
        <v>1.95</v>
      </c>
      <c r="G18097">
        <v>1.62</v>
      </c>
      <c r="H18097">
        <v>0.3</v>
      </c>
      <c r="I18097" t="s">
        <v>3191</v>
      </c>
      <c r="J18097" t="s">
        <v>3197</v>
      </c>
    </row>
    <row r="18098" spans="1:10" x14ac:dyDescent="0.2">
      <c r="A18098" t="s">
        <v>27</v>
      </c>
      <c r="B18098">
        <v>0</v>
      </c>
      <c r="C18098">
        <v>2</v>
      </c>
      <c r="D18098" t="s">
        <v>14866</v>
      </c>
      <c r="E18098" t="s">
        <v>1116</v>
      </c>
      <c r="F18098">
        <v>1.89</v>
      </c>
      <c r="G18098">
        <v>1.56</v>
      </c>
      <c r="H18098">
        <v>0.3</v>
      </c>
      <c r="I18098" t="s">
        <v>3191</v>
      </c>
      <c r="J18098" t="s">
        <v>3197</v>
      </c>
    </row>
    <row r="18099" spans="1:10" hidden="1" x14ac:dyDescent="0.2">
      <c r="A18099" t="s">
        <v>27</v>
      </c>
      <c r="B18099">
        <v>0</v>
      </c>
      <c r="C18099">
        <v>1</v>
      </c>
      <c r="D18099" t="s">
        <v>1782</v>
      </c>
      <c r="E18099" t="s">
        <v>1783</v>
      </c>
      <c r="F18099">
        <v>2.64</v>
      </c>
      <c r="G18099">
        <v>2.2200000000000002</v>
      </c>
      <c r="H18099">
        <v>0.33</v>
      </c>
      <c r="I18099" t="s">
        <v>3191</v>
      </c>
      <c r="J18099" t="s">
        <v>3197</v>
      </c>
    </row>
    <row r="18100" spans="1:10" x14ac:dyDescent="0.2">
      <c r="A18100" t="s">
        <v>27</v>
      </c>
      <c r="B18100">
        <v>0</v>
      </c>
      <c r="C18100">
        <v>2</v>
      </c>
      <c r="D18100" t="s">
        <v>1782</v>
      </c>
      <c r="E18100" t="s">
        <v>1783</v>
      </c>
      <c r="F18100">
        <v>2.59</v>
      </c>
      <c r="G18100">
        <v>2.12</v>
      </c>
      <c r="H18100">
        <v>0.41</v>
      </c>
      <c r="I18100" t="s">
        <v>3191</v>
      </c>
      <c r="J18100" t="s">
        <v>3197</v>
      </c>
    </row>
    <row r="18101" spans="1:10" hidden="1" x14ac:dyDescent="0.2">
      <c r="A18101" t="s">
        <v>27</v>
      </c>
      <c r="B18101">
        <v>0</v>
      </c>
      <c r="C18101">
        <v>1</v>
      </c>
      <c r="D18101" t="s">
        <v>14867</v>
      </c>
      <c r="E18101" t="s">
        <v>3737</v>
      </c>
      <c r="F18101">
        <v>2.56</v>
      </c>
      <c r="G18101">
        <v>2.17</v>
      </c>
      <c r="H18101">
        <v>0.33</v>
      </c>
      <c r="I18101" t="s">
        <v>3191</v>
      </c>
      <c r="J18101" t="s">
        <v>3197</v>
      </c>
    </row>
    <row r="18102" spans="1:10" x14ac:dyDescent="0.2">
      <c r="A18102" t="s">
        <v>27</v>
      </c>
      <c r="B18102">
        <v>0</v>
      </c>
      <c r="C18102">
        <v>2</v>
      </c>
      <c r="D18102" t="s">
        <v>14867</v>
      </c>
      <c r="E18102" t="s">
        <v>3737</v>
      </c>
      <c r="F18102">
        <v>2.58</v>
      </c>
      <c r="G18102">
        <v>2.14</v>
      </c>
      <c r="H18102">
        <v>0.38</v>
      </c>
      <c r="I18102" t="s">
        <v>3191</v>
      </c>
      <c r="J18102" t="s">
        <v>3197</v>
      </c>
    </row>
    <row r="18103" spans="1:10" hidden="1" x14ac:dyDescent="0.2">
      <c r="A18103" t="s">
        <v>27</v>
      </c>
      <c r="B18103">
        <v>0</v>
      </c>
      <c r="C18103">
        <v>1</v>
      </c>
      <c r="D18103" t="s">
        <v>14868</v>
      </c>
      <c r="F18103">
        <v>17.579999999999998</v>
      </c>
      <c r="G18103">
        <v>14.24</v>
      </c>
      <c r="H18103">
        <v>2.0299999999999998</v>
      </c>
      <c r="I18103" t="s">
        <v>3191</v>
      </c>
      <c r="J18103" t="s">
        <v>3197</v>
      </c>
    </row>
    <row r="18104" spans="1:10" x14ac:dyDescent="0.2">
      <c r="A18104" t="s">
        <v>27</v>
      </c>
      <c r="B18104">
        <v>0</v>
      </c>
      <c r="C18104">
        <v>2</v>
      </c>
      <c r="D18104" t="s">
        <v>14868</v>
      </c>
      <c r="F18104">
        <v>17.72</v>
      </c>
      <c r="G18104">
        <v>14.16</v>
      </c>
      <c r="H18104">
        <v>2.0699999999999998</v>
      </c>
      <c r="I18104" t="s">
        <v>3191</v>
      </c>
      <c r="J18104" t="s">
        <v>3197</v>
      </c>
    </row>
    <row r="18105" spans="1:10" hidden="1" x14ac:dyDescent="0.2">
      <c r="A18105" t="s">
        <v>27</v>
      </c>
      <c r="B18105">
        <v>0</v>
      </c>
      <c r="C18105">
        <v>1</v>
      </c>
      <c r="D18105" t="s">
        <v>1784</v>
      </c>
      <c r="E18105" t="s">
        <v>1785</v>
      </c>
      <c r="F18105">
        <v>1.33</v>
      </c>
      <c r="G18105">
        <v>1.02</v>
      </c>
      <c r="H18105">
        <v>0.16</v>
      </c>
      <c r="I18105" t="s">
        <v>3191</v>
      </c>
      <c r="J18105" t="s">
        <v>3197</v>
      </c>
    </row>
    <row r="18106" spans="1:10" x14ac:dyDescent="0.2">
      <c r="A18106" t="s">
        <v>27</v>
      </c>
      <c r="B18106">
        <v>0</v>
      </c>
      <c r="C18106">
        <v>2</v>
      </c>
      <c r="D18106" t="s">
        <v>1784</v>
      </c>
      <c r="E18106" t="s">
        <v>1785</v>
      </c>
      <c r="F18106">
        <v>1.18</v>
      </c>
      <c r="G18106">
        <v>1.03</v>
      </c>
      <c r="H18106">
        <v>0.1</v>
      </c>
      <c r="I18106" t="s">
        <v>3191</v>
      </c>
      <c r="J18106" t="s">
        <v>3197</v>
      </c>
    </row>
    <row r="18107" spans="1:10" hidden="1" x14ac:dyDescent="0.2">
      <c r="A18107" t="s">
        <v>27</v>
      </c>
      <c r="B18107">
        <v>0</v>
      </c>
      <c r="C18107">
        <v>1</v>
      </c>
      <c r="D18107" t="s">
        <v>14869</v>
      </c>
      <c r="F18107">
        <v>43.71</v>
      </c>
      <c r="G18107">
        <v>39.090000000000003</v>
      </c>
      <c r="H18107">
        <v>4.05</v>
      </c>
      <c r="I18107" t="s">
        <v>3191</v>
      </c>
      <c r="J18107" t="s">
        <v>3197</v>
      </c>
    </row>
    <row r="18108" spans="1:10" x14ac:dyDescent="0.2">
      <c r="A18108" t="s">
        <v>27</v>
      </c>
      <c r="B18108">
        <v>0</v>
      </c>
      <c r="C18108">
        <v>2</v>
      </c>
      <c r="D18108" t="s">
        <v>14869</v>
      </c>
      <c r="F18108">
        <v>43.58</v>
      </c>
      <c r="G18108">
        <v>39.15</v>
      </c>
      <c r="H18108">
        <v>3.77</v>
      </c>
      <c r="I18108" t="s">
        <v>3191</v>
      </c>
      <c r="J18108" t="s">
        <v>3197</v>
      </c>
    </row>
    <row r="18109" spans="1:10" hidden="1" x14ac:dyDescent="0.2">
      <c r="A18109" t="s">
        <v>27</v>
      </c>
      <c r="B18109">
        <v>0</v>
      </c>
      <c r="C18109">
        <v>1</v>
      </c>
      <c r="D18109" t="s">
        <v>14870</v>
      </c>
      <c r="E18109" t="s">
        <v>11182</v>
      </c>
      <c r="F18109">
        <v>1.75</v>
      </c>
      <c r="G18109">
        <v>1.49</v>
      </c>
      <c r="H18109">
        <v>0.22</v>
      </c>
      <c r="I18109" t="s">
        <v>3191</v>
      </c>
      <c r="J18109" t="s">
        <v>3197</v>
      </c>
    </row>
    <row r="18110" spans="1:10" x14ac:dyDescent="0.2">
      <c r="A18110" t="s">
        <v>27</v>
      </c>
      <c r="B18110">
        <v>0</v>
      </c>
      <c r="C18110">
        <v>2</v>
      </c>
      <c r="D18110" t="s">
        <v>14870</v>
      </c>
      <c r="E18110" t="s">
        <v>11182</v>
      </c>
      <c r="F18110">
        <v>1.79</v>
      </c>
      <c r="G18110">
        <v>1.56</v>
      </c>
      <c r="H18110">
        <v>0.2</v>
      </c>
      <c r="I18110" t="s">
        <v>3191</v>
      </c>
      <c r="J18110" t="s">
        <v>3197</v>
      </c>
    </row>
    <row r="18111" spans="1:10" hidden="1" x14ac:dyDescent="0.2">
      <c r="A18111" t="s">
        <v>27</v>
      </c>
      <c r="B18111">
        <v>0</v>
      </c>
      <c r="C18111">
        <v>1</v>
      </c>
      <c r="D18111" t="s">
        <v>14871</v>
      </c>
      <c r="E18111" t="s">
        <v>14579</v>
      </c>
      <c r="F18111">
        <v>91.01</v>
      </c>
      <c r="G18111">
        <v>6.57</v>
      </c>
      <c r="H18111">
        <v>1.37</v>
      </c>
      <c r="I18111" t="s">
        <v>3191</v>
      </c>
      <c r="J18111" t="s">
        <v>3197</v>
      </c>
    </row>
    <row r="18112" spans="1:10" x14ac:dyDescent="0.2">
      <c r="A18112" t="s">
        <v>27</v>
      </c>
      <c r="B18112">
        <v>0</v>
      </c>
      <c r="C18112">
        <v>2</v>
      </c>
      <c r="D18112" t="s">
        <v>14871</v>
      </c>
      <c r="E18112" t="s">
        <v>14579</v>
      </c>
      <c r="F18112">
        <v>90.01</v>
      </c>
      <c r="G18112">
        <v>6.54</v>
      </c>
      <c r="H18112">
        <v>1.35</v>
      </c>
      <c r="I18112" t="s">
        <v>3191</v>
      </c>
      <c r="J18112" t="s">
        <v>3197</v>
      </c>
    </row>
    <row r="18113" spans="1:10" hidden="1" x14ac:dyDescent="0.2">
      <c r="A18113" t="s">
        <v>27</v>
      </c>
      <c r="B18113">
        <v>0</v>
      </c>
      <c r="C18113">
        <v>1</v>
      </c>
      <c r="D18113" t="s">
        <v>14872</v>
      </c>
      <c r="E18113" t="s">
        <v>1428</v>
      </c>
      <c r="F18113">
        <v>3.63</v>
      </c>
      <c r="G18113">
        <v>1.36</v>
      </c>
      <c r="H18113">
        <v>0.23</v>
      </c>
      <c r="I18113" t="s">
        <v>3191</v>
      </c>
      <c r="J18113" t="s">
        <v>3197</v>
      </c>
    </row>
    <row r="18114" spans="1:10" x14ac:dyDescent="0.2">
      <c r="A18114" t="s">
        <v>27</v>
      </c>
      <c r="B18114">
        <v>0</v>
      </c>
      <c r="C18114">
        <v>2</v>
      </c>
      <c r="D18114" t="s">
        <v>14872</v>
      </c>
      <c r="E18114" t="s">
        <v>1428</v>
      </c>
      <c r="F18114">
        <v>3.64</v>
      </c>
      <c r="G18114">
        <v>1.36</v>
      </c>
      <c r="H18114">
        <v>0.21</v>
      </c>
      <c r="I18114" t="s">
        <v>3191</v>
      </c>
      <c r="J18114" t="s">
        <v>3197</v>
      </c>
    </row>
    <row r="18115" spans="1:10" hidden="1" x14ac:dyDescent="0.2">
      <c r="A18115" t="s">
        <v>27</v>
      </c>
      <c r="B18115">
        <v>0</v>
      </c>
      <c r="C18115">
        <v>1</v>
      </c>
      <c r="D18115" t="s">
        <v>14873</v>
      </c>
      <c r="E18115" t="s">
        <v>1223</v>
      </c>
      <c r="F18115">
        <v>2.2599999999999998</v>
      </c>
      <c r="G18115">
        <v>1.4</v>
      </c>
      <c r="H18115">
        <v>0.19</v>
      </c>
      <c r="I18115" t="s">
        <v>3191</v>
      </c>
      <c r="J18115" t="s">
        <v>3197</v>
      </c>
    </row>
    <row r="18116" spans="1:10" x14ac:dyDescent="0.2">
      <c r="A18116" t="s">
        <v>27</v>
      </c>
      <c r="B18116">
        <v>0</v>
      </c>
      <c r="C18116">
        <v>2</v>
      </c>
      <c r="D18116" t="s">
        <v>14873</v>
      </c>
      <c r="E18116" t="s">
        <v>1223</v>
      </c>
      <c r="F18116">
        <v>2.29</v>
      </c>
      <c r="G18116">
        <v>1.36</v>
      </c>
      <c r="H18116">
        <v>0.21</v>
      </c>
      <c r="I18116" t="s">
        <v>3191</v>
      </c>
      <c r="J18116" t="s">
        <v>3197</v>
      </c>
    </row>
    <row r="18117" spans="1:10" hidden="1" x14ac:dyDescent="0.2">
      <c r="A18117" t="s">
        <v>27</v>
      </c>
      <c r="B18117">
        <v>0</v>
      </c>
      <c r="C18117">
        <v>1</v>
      </c>
      <c r="D18117" t="s">
        <v>14874</v>
      </c>
      <c r="E18117" t="s">
        <v>1602</v>
      </c>
      <c r="F18117">
        <v>1.42</v>
      </c>
      <c r="G18117">
        <v>1.21</v>
      </c>
      <c r="H18117">
        <v>0.16</v>
      </c>
      <c r="I18117" t="s">
        <v>3191</v>
      </c>
      <c r="J18117" t="s">
        <v>3197</v>
      </c>
    </row>
    <row r="18118" spans="1:10" x14ac:dyDescent="0.2">
      <c r="A18118" t="s">
        <v>27</v>
      </c>
      <c r="B18118">
        <v>0</v>
      </c>
      <c r="C18118">
        <v>2</v>
      </c>
      <c r="D18118" t="s">
        <v>14874</v>
      </c>
      <c r="E18118" t="s">
        <v>1602</v>
      </c>
      <c r="F18118">
        <v>1.74</v>
      </c>
      <c r="G18118">
        <v>1.23</v>
      </c>
      <c r="H18118">
        <v>0.15</v>
      </c>
      <c r="I18118" t="s">
        <v>3191</v>
      </c>
      <c r="J18118" t="s">
        <v>3197</v>
      </c>
    </row>
    <row r="18119" spans="1:10" hidden="1" x14ac:dyDescent="0.2">
      <c r="A18119" t="s">
        <v>27</v>
      </c>
      <c r="B18119">
        <v>0</v>
      </c>
      <c r="C18119">
        <v>1</v>
      </c>
      <c r="D18119" t="s">
        <v>14875</v>
      </c>
      <c r="E18119" t="s">
        <v>12439</v>
      </c>
      <c r="F18119">
        <v>2.92</v>
      </c>
      <c r="G18119">
        <v>1.4</v>
      </c>
      <c r="H18119">
        <v>0.24</v>
      </c>
      <c r="I18119" t="s">
        <v>3191</v>
      </c>
      <c r="J18119" t="s">
        <v>3197</v>
      </c>
    </row>
    <row r="18120" spans="1:10" x14ac:dyDescent="0.2">
      <c r="A18120" t="s">
        <v>27</v>
      </c>
      <c r="B18120">
        <v>0</v>
      </c>
      <c r="C18120">
        <v>2</v>
      </c>
      <c r="D18120" t="s">
        <v>14875</v>
      </c>
      <c r="E18120" t="s">
        <v>12439</v>
      </c>
      <c r="F18120">
        <v>2.98</v>
      </c>
      <c r="G18120">
        <v>1.43</v>
      </c>
      <c r="H18120">
        <v>0.21</v>
      </c>
      <c r="I18120" t="s">
        <v>3191</v>
      </c>
      <c r="J18120" t="s">
        <v>3197</v>
      </c>
    </row>
    <row r="18121" spans="1:10" hidden="1" x14ac:dyDescent="0.2">
      <c r="A18121" t="s">
        <v>27</v>
      </c>
      <c r="B18121">
        <v>0</v>
      </c>
      <c r="C18121">
        <v>1</v>
      </c>
      <c r="D18121" t="s">
        <v>14876</v>
      </c>
      <c r="E18121" t="s">
        <v>14877</v>
      </c>
      <c r="F18121">
        <v>1.56</v>
      </c>
      <c r="G18121">
        <v>1.32</v>
      </c>
      <c r="H18121">
        <v>0.2</v>
      </c>
      <c r="I18121" t="s">
        <v>3191</v>
      </c>
      <c r="J18121" t="s">
        <v>3197</v>
      </c>
    </row>
    <row r="18122" spans="1:10" x14ac:dyDescent="0.2">
      <c r="A18122" t="s">
        <v>27</v>
      </c>
      <c r="B18122">
        <v>0</v>
      </c>
      <c r="C18122">
        <v>2</v>
      </c>
      <c r="D18122" t="s">
        <v>14876</v>
      </c>
      <c r="E18122" t="s">
        <v>14877</v>
      </c>
      <c r="F18122">
        <v>1.58</v>
      </c>
      <c r="G18122">
        <v>1.26</v>
      </c>
      <c r="H18122">
        <v>0.21</v>
      </c>
      <c r="I18122" t="s">
        <v>3191</v>
      </c>
      <c r="J18122" t="s">
        <v>3197</v>
      </c>
    </row>
    <row r="18123" spans="1:10" hidden="1" x14ac:dyDescent="0.2">
      <c r="A18123" t="s">
        <v>27</v>
      </c>
      <c r="B18123">
        <v>0</v>
      </c>
      <c r="C18123">
        <v>1</v>
      </c>
      <c r="D18123" t="s">
        <v>14878</v>
      </c>
      <c r="F18123">
        <v>31.26</v>
      </c>
      <c r="G18123">
        <v>25.17</v>
      </c>
      <c r="H18123">
        <v>3.21</v>
      </c>
      <c r="I18123" t="s">
        <v>3191</v>
      </c>
      <c r="J18123" t="s">
        <v>3197</v>
      </c>
    </row>
    <row r="18124" spans="1:10" x14ac:dyDescent="0.2">
      <c r="A18124" t="s">
        <v>27</v>
      </c>
      <c r="B18124">
        <v>0</v>
      </c>
      <c r="C18124">
        <v>2</v>
      </c>
      <c r="D18124" t="s">
        <v>14878</v>
      </c>
      <c r="F18124">
        <v>30.95</v>
      </c>
      <c r="G18124">
        <v>25.04</v>
      </c>
      <c r="H18124">
        <v>3.09</v>
      </c>
      <c r="I18124" t="s">
        <v>3191</v>
      </c>
      <c r="J18124" t="s">
        <v>3197</v>
      </c>
    </row>
    <row r="18125" spans="1:10" hidden="1" x14ac:dyDescent="0.2">
      <c r="A18125" t="s">
        <v>27</v>
      </c>
      <c r="B18125">
        <v>0</v>
      </c>
      <c r="C18125">
        <v>1</v>
      </c>
      <c r="D18125" t="s">
        <v>14879</v>
      </c>
      <c r="F18125">
        <v>28.12</v>
      </c>
      <c r="G18125">
        <v>22.93</v>
      </c>
      <c r="H18125">
        <v>3.51</v>
      </c>
      <c r="I18125" t="s">
        <v>3191</v>
      </c>
      <c r="J18125" t="s">
        <v>3197</v>
      </c>
    </row>
    <row r="18126" spans="1:10" x14ac:dyDescent="0.2">
      <c r="A18126" t="s">
        <v>27</v>
      </c>
      <c r="B18126">
        <v>0</v>
      </c>
      <c r="C18126">
        <v>2</v>
      </c>
      <c r="D18126" t="s">
        <v>14879</v>
      </c>
      <c r="F18126">
        <v>28.08</v>
      </c>
      <c r="G18126">
        <v>23.11</v>
      </c>
      <c r="H18126">
        <v>3.33</v>
      </c>
      <c r="I18126" t="s">
        <v>3191</v>
      </c>
      <c r="J18126" t="s">
        <v>3197</v>
      </c>
    </row>
    <row r="18127" spans="1:10" hidden="1" x14ac:dyDescent="0.2">
      <c r="A18127" t="s">
        <v>27</v>
      </c>
      <c r="B18127">
        <v>0</v>
      </c>
      <c r="C18127">
        <v>1</v>
      </c>
      <c r="D18127" t="s">
        <v>14880</v>
      </c>
      <c r="F18127">
        <v>31.19</v>
      </c>
      <c r="G18127">
        <v>25.58</v>
      </c>
      <c r="H18127">
        <v>3.71</v>
      </c>
      <c r="I18127" t="s">
        <v>3191</v>
      </c>
      <c r="J18127" t="s">
        <v>3197</v>
      </c>
    </row>
    <row r="18128" spans="1:10" x14ac:dyDescent="0.2">
      <c r="A18128" t="s">
        <v>27</v>
      </c>
      <c r="B18128">
        <v>0</v>
      </c>
      <c r="C18128">
        <v>2</v>
      </c>
      <c r="D18128" t="s">
        <v>14880</v>
      </c>
      <c r="F18128">
        <v>30.87</v>
      </c>
      <c r="G18128">
        <v>25.36</v>
      </c>
      <c r="H18128">
        <v>3.65</v>
      </c>
      <c r="I18128" t="s">
        <v>3191</v>
      </c>
      <c r="J18128" t="s">
        <v>3197</v>
      </c>
    </row>
    <row r="18129" spans="1:10" hidden="1" x14ac:dyDescent="0.2">
      <c r="A18129" t="s">
        <v>27</v>
      </c>
      <c r="B18129">
        <v>0</v>
      </c>
      <c r="C18129">
        <v>1</v>
      </c>
      <c r="D18129" t="s">
        <v>14881</v>
      </c>
      <c r="E18129" t="s">
        <v>14882</v>
      </c>
      <c r="F18129">
        <v>45.18</v>
      </c>
      <c r="G18129">
        <v>42.03</v>
      </c>
      <c r="H18129">
        <v>1.81</v>
      </c>
      <c r="I18129" t="s">
        <v>3191</v>
      </c>
      <c r="J18129" t="s">
        <v>3197</v>
      </c>
    </row>
    <row r="18130" spans="1:10" x14ac:dyDescent="0.2">
      <c r="A18130" t="s">
        <v>27</v>
      </c>
      <c r="B18130">
        <v>0</v>
      </c>
      <c r="C18130">
        <v>2</v>
      </c>
      <c r="D18130" t="s">
        <v>14881</v>
      </c>
      <c r="E18130" t="s">
        <v>14882</v>
      </c>
      <c r="F18130">
        <v>46.26</v>
      </c>
      <c r="G18130">
        <v>43.01</v>
      </c>
      <c r="H18130">
        <v>1.84</v>
      </c>
      <c r="I18130" t="s">
        <v>3191</v>
      </c>
      <c r="J18130" t="s">
        <v>3197</v>
      </c>
    </row>
    <row r="18131" spans="1:10" hidden="1" x14ac:dyDescent="0.2">
      <c r="A18131" t="s">
        <v>27</v>
      </c>
      <c r="B18131">
        <v>0</v>
      </c>
      <c r="C18131">
        <v>1</v>
      </c>
      <c r="D18131" t="s">
        <v>14883</v>
      </c>
      <c r="E18131" t="s">
        <v>13065</v>
      </c>
      <c r="F18131">
        <v>3.3</v>
      </c>
      <c r="G18131">
        <v>2.98</v>
      </c>
      <c r="H18131">
        <v>0.27</v>
      </c>
      <c r="I18131" t="s">
        <v>3191</v>
      </c>
      <c r="J18131" t="s">
        <v>3197</v>
      </c>
    </row>
    <row r="18132" spans="1:10" x14ac:dyDescent="0.2">
      <c r="A18132" t="s">
        <v>27</v>
      </c>
      <c r="B18132">
        <v>0</v>
      </c>
      <c r="C18132">
        <v>2</v>
      </c>
      <c r="D18132" t="s">
        <v>14883</v>
      </c>
      <c r="E18132" t="s">
        <v>13065</v>
      </c>
      <c r="F18132">
        <v>3.25</v>
      </c>
      <c r="G18132">
        <v>2.96</v>
      </c>
      <c r="H18132">
        <v>0.25</v>
      </c>
      <c r="I18132" t="s">
        <v>3191</v>
      </c>
      <c r="J18132" t="s">
        <v>3197</v>
      </c>
    </row>
    <row r="18133" spans="1:10" hidden="1" x14ac:dyDescent="0.2">
      <c r="A18133" t="s">
        <v>27</v>
      </c>
      <c r="B18133">
        <v>0</v>
      </c>
      <c r="C18133">
        <v>1</v>
      </c>
      <c r="D18133" t="s">
        <v>14884</v>
      </c>
      <c r="F18133">
        <v>80.95</v>
      </c>
      <c r="G18133">
        <v>68.73</v>
      </c>
      <c r="H18133">
        <v>9.2899999999999991</v>
      </c>
      <c r="I18133" t="s">
        <v>3191</v>
      </c>
      <c r="J18133" t="s">
        <v>3197</v>
      </c>
    </row>
    <row r="18134" spans="1:10" x14ac:dyDescent="0.2">
      <c r="A18134" t="s">
        <v>27</v>
      </c>
      <c r="B18134">
        <v>0</v>
      </c>
      <c r="C18134">
        <v>2</v>
      </c>
      <c r="D18134" t="s">
        <v>14884</v>
      </c>
      <c r="F18134">
        <v>81.23</v>
      </c>
      <c r="G18134">
        <v>68.400000000000006</v>
      </c>
      <c r="H18134">
        <v>9.5299999999999994</v>
      </c>
      <c r="I18134" t="s">
        <v>3191</v>
      </c>
      <c r="J18134" t="s">
        <v>3197</v>
      </c>
    </row>
    <row r="18135" spans="1:10" hidden="1" x14ac:dyDescent="0.2">
      <c r="A18135" t="s">
        <v>27</v>
      </c>
      <c r="B18135">
        <v>0</v>
      </c>
      <c r="C18135">
        <v>1</v>
      </c>
      <c r="D18135" t="s">
        <v>14885</v>
      </c>
      <c r="F18135">
        <v>14.9</v>
      </c>
      <c r="G18135">
        <v>11.94</v>
      </c>
      <c r="H18135">
        <v>1.57</v>
      </c>
      <c r="I18135" t="s">
        <v>3191</v>
      </c>
      <c r="J18135" t="s">
        <v>3197</v>
      </c>
    </row>
    <row r="18136" spans="1:10" x14ac:dyDescent="0.2">
      <c r="A18136" t="s">
        <v>27</v>
      </c>
      <c r="B18136">
        <v>0</v>
      </c>
      <c r="C18136">
        <v>2</v>
      </c>
      <c r="D18136" t="s">
        <v>14885</v>
      </c>
      <c r="F18136">
        <v>14.68</v>
      </c>
      <c r="G18136">
        <v>11.8</v>
      </c>
      <c r="H18136">
        <v>1.57</v>
      </c>
      <c r="I18136" t="s">
        <v>3191</v>
      </c>
      <c r="J18136" t="s">
        <v>3197</v>
      </c>
    </row>
    <row r="18137" spans="1:10" hidden="1" x14ac:dyDescent="0.2">
      <c r="A18137" t="s">
        <v>27</v>
      </c>
      <c r="B18137">
        <v>0</v>
      </c>
      <c r="C18137">
        <v>1</v>
      </c>
      <c r="D18137" t="s">
        <v>1786</v>
      </c>
      <c r="F18137">
        <v>40.79</v>
      </c>
      <c r="G18137">
        <v>35.85</v>
      </c>
      <c r="H18137">
        <v>3.29</v>
      </c>
      <c r="I18137" t="s">
        <v>3191</v>
      </c>
      <c r="J18137" t="s">
        <v>3197</v>
      </c>
    </row>
    <row r="18138" spans="1:10" x14ac:dyDescent="0.2">
      <c r="A18138" t="s">
        <v>27</v>
      </c>
      <c r="B18138">
        <v>0</v>
      </c>
      <c r="C18138">
        <v>2</v>
      </c>
      <c r="D18138" t="s">
        <v>1786</v>
      </c>
      <c r="F18138">
        <v>41</v>
      </c>
      <c r="G18138">
        <v>35.92</v>
      </c>
      <c r="H18138">
        <v>3.34</v>
      </c>
      <c r="I18138" t="s">
        <v>3191</v>
      </c>
      <c r="J18138" t="s">
        <v>3197</v>
      </c>
    </row>
    <row r="18139" spans="1:10" hidden="1" x14ac:dyDescent="0.2">
      <c r="A18139" t="s">
        <v>27</v>
      </c>
      <c r="B18139">
        <v>0</v>
      </c>
      <c r="C18139">
        <v>1</v>
      </c>
      <c r="D18139" t="s">
        <v>14886</v>
      </c>
      <c r="F18139">
        <v>1.8</v>
      </c>
      <c r="G18139">
        <v>1.45</v>
      </c>
      <c r="H18139">
        <v>0.28999999999999998</v>
      </c>
      <c r="I18139" t="s">
        <v>3191</v>
      </c>
      <c r="J18139" t="s">
        <v>3197</v>
      </c>
    </row>
    <row r="18140" spans="1:10" x14ac:dyDescent="0.2">
      <c r="A18140" t="s">
        <v>27</v>
      </c>
      <c r="B18140">
        <v>0</v>
      </c>
      <c r="C18140">
        <v>2</v>
      </c>
      <c r="D18140" t="s">
        <v>14886</v>
      </c>
      <c r="F18140">
        <v>1.74</v>
      </c>
      <c r="G18140">
        <v>1.46</v>
      </c>
      <c r="H18140">
        <v>0.23</v>
      </c>
      <c r="I18140" t="s">
        <v>3191</v>
      </c>
      <c r="J18140" t="s">
        <v>3197</v>
      </c>
    </row>
    <row r="18141" spans="1:10" hidden="1" x14ac:dyDescent="0.2">
      <c r="A18141" t="s">
        <v>27</v>
      </c>
      <c r="B18141">
        <v>0</v>
      </c>
      <c r="C18141">
        <v>1</v>
      </c>
      <c r="D18141" t="s">
        <v>14887</v>
      </c>
      <c r="E18141" t="s">
        <v>14888</v>
      </c>
      <c r="F18141">
        <v>10.78</v>
      </c>
      <c r="G18141">
        <v>9.94</v>
      </c>
      <c r="H18141">
        <v>0.66</v>
      </c>
      <c r="I18141" t="s">
        <v>3191</v>
      </c>
      <c r="J18141" t="s">
        <v>3197</v>
      </c>
    </row>
    <row r="18142" spans="1:10" x14ac:dyDescent="0.2">
      <c r="A18142" t="s">
        <v>27</v>
      </c>
      <c r="B18142">
        <v>0</v>
      </c>
      <c r="C18142">
        <v>2</v>
      </c>
      <c r="D18142" t="s">
        <v>14887</v>
      </c>
      <c r="E18142" t="s">
        <v>14888</v>
      </c>
      <c r="F18142">
        <v>10.86</v>
      </c>
      <c r="G18142">
        <v>10.09</v>
      </c>
      <c r="H18142">
        <v>0.56000000000000005</v>
      </c>
      <c r="I18142" t="s">
        <v>3191</v>
      </c>
      <c r="J18142" t="s">
        <v>3197</v>
      </c>
    </row>
    <row r="18143" spans="1:10" hidden="1" x14ac:dyDescent="0.2">
      <c r="A18143" t="s">
        <v>27</v>
      </c>
      <c r="B18143">
        <v>0</v>
      </c>
      <c r="C18143">
        <v>1</v>
      </c>
      <c r="D18143" t="s">
        <v>1787</v>
      </c>
      <c r="E18143" t="s">
        <v>475</v>
      </c>
      <c r="F18143">
        <v>2.09</v>
      </c>
      <c r="G18143">
        <v>1.79</v>
      </c>
      <c r="H18143">
        <v>0.26</v>
      </c>
      <c r="I18143" t="s">
        <v>3191</v>
      </c>
      <c r="J18143" t="s">
        <v>3197</v>
      </c>
    </row>
    <row r="18144" spans="1:10" x14ac:dyDescent="0.2">
      <c r="A18144" t="s">
        <v>27</v>
      </c>
      <c r="B18144">
        <v>0</v>
      </c>
      <c r="C18144">
        <v>2</v>
      </c>
      <c r="D18144" t="s">
        <v>1787</v>
      </c>
      <c r="E18144" t="s">
        <v>475</v>
      </c>
      <c r="F18144">
        <v>2.09</v>
      </c>
      <c r="G18144">
        <v>1.72</v>
      </c>
      <c r="H18144">
        <v>0.3</v>
      </c>
      <c r="I18144" t="s">
        <v>3191</v>
      </c>
      <c r="J18144" t="s">
        <v>3197</v>
      </c>
    </row>
    <row r="18145" spans="1:10" hidden="1" x14ac:dyDescent="0.2">
      <c r="A18145" t="s">
        <v>27</v>
      </c>
      <c r="B18145">
        <v>0</v>
      </c>
      <c r="C18145">
        <v>1</v>
      </c>
      <c r="D18145" t="s">
        <v>14889</v>
      </c>
      <c r="F18145">
        <v>2.38</v>
      </c>
      <c r="G18145">
        <v>1.98</v>
      </c>
      <c r="H18145">
        <v>0.34</v>
      </c>
      <c r="I18145" t="s">
        <v>3191</v>
      </c>
      <c r="J18145" t="s">
        <v>3197</v>
      </c>
    </row>
    <row r="18146" spans="1:10" x14ac:dyDescent="0.2">
      <c r="A18146" t="s">
        <v>27</v>
      </c>
      <c r="B18146">
        <v>0</v>
      </c>
      <c r="C18146">
        <v>2</v>
      </c>
      <c r="D18146" t="s">
        <v>14889</v>
      </c>
      <c r="F18146">
        <v>2.38</v>
      </c>
      <c r="G18146">
        <v>2.02</v>
      </c>
      <c r="H18146">
        <v>0.28999999999999998</v>
      </c>
      <c r="I18146" t="s">
        <v>3191</v>
      </c>
      <c r="J18146" t="s">
        <v>3197</v>
      </c>
    </row>
    <row r="18147" spans="1:10" hidden="1" x14ac:dyDescent="0.2">
      <c r="A18147" t="s">
        <v>27</v>
      </c>
      <c r="B18147">
        <v>0</v>
      </c>
      <c r="C18147">
        <v>1</v>
      </c>
      <c r="D18147" t="s">
        <v>14890</v>
      </c>
      <c r="E18147" t="s">
        <v>14891</v>
      </c>
      <c r="F18147">
        <v>5.15</v>
      </c>
      <c r="G18147">
        <v>3.54</v>
      </c>
      <c r="H18147">
        <v>0.56999999999999995</v>
      </c>
      <c r="I18147" t="s">
        <v>3191</v>
      </c>
      <c r="J18147" t="s">
        <v>3197</v>
      </c>
    </row>
    <row r="18148" spans="1:10" x14ac:dyDescent="0.2">
      <c r="A18148" t="s">
        <v>27</v>
      </c>
      <c r="B18148">
        <v>0</v>
      </c>
      <c r="C18148">
        <v>2</v>
      </c>
      <c r="D18148" t="s">
        <v>14890</v>
      </c>
      <c r="E18148" t="s">
        <v>14891</v>
      </c>
      <c r="F18148">
        <v>4.9400000000000004</v>
      </c>
      <c r="G18148">
        <v>3.36</v>
      </c>
      <c r="H18148">
        <v>0.53</v>
      </c>
      <c r="I18148" t="s">
        <v>3191</v>
      </c>
      <c r="J18148" t="s">
        <v>3197</v>
      </c>
    </row>
    <row r="18149" spans="1:10" hidden="1" x14ac:dyDescent="0.2">
      <c r="A18149" t="s">
        <v>27</v>
      </c>
      <c r="B18149">
        <v>0</v>
      </c>
      <c r="C18149">
        <v>1</v>
      </c>
      <c r="D18149" t="s">
        <v>14892</v>
      </c>
      <c r="E18149" t="s">
        <v>14893</v>
      </c>
      <c r="F18149">
        <v>4.3499999999999996</v>
      </c>
      <c r="G18149">
        <v>3.72</v>
      </c>
      <c r="H18149">
        <v>0.55000000000000004</v>
      </c>
      <c r="I18149" t="s">
        <v>3191</v>
      </c>
      <c r="J18149" t="s">
        <v>3197</v>
      </c>
    </row>
    <row r="18150" spans="1:10" x14ac:dyDescent="0.2">
      <c r="A18150" t="s">
        <v>27</v>
      </c>
      <c r="B18150">
        <v>0</v>
      </c>
      <c r="C18150">
        <v>2</v>
      </c>
      <c r="D18150" t="s">
        <v>14892</v>
      </c>
      <c r="E18150" t="s">
        <v>14893</v>
      </c>
      <c r="F18150">
        <v>4.33</v>
      </c>
      <c r="G18150">
        <v>3.75</v>
      </c>
      <c r="H18150">
        <v>0.53</v>
      </c>
      <c r="I18150" t="s">
        <v>3191</v>
      </c>
      <c r="J18150" t="s">
        <v>3197</v>
      </c>
    </row>
    <row r="18151" spans="1:10" hidden="1" x14ac:dyDescent="0.2">
      <c r="A18151" t="s">
        <v>27</v>
      </c>
      <c r="B18151">
        <v>0</v>
      </c>
      <c r="C18151">
        <v>1</v>
      </c>
      <c r="D18151" t="s">
        <v>14894</v>
      </c>
      <c r="E18151" t="s">
        <v>1486</v>
      </c>
      <c r="F18151">
        <v>2.16</v>
      </c>
      <c r="G18151">
        <v>1.75</v>
      </c>
      <c r="H18151">
        <v>0.37</v>
      </c>
      <c r="I18151" t="s">
        <v>3191</v>
      </c>
      <c r="J18151" t="s">
        <v>3197</v>
      </c>
    </row>
    <row r="18152" spans="1:10" x14ac:dyDescent="0.2">
      <c r="A18152" t="s">
        <v>27</v>
      </c>
      <c r="B18152">
        <v>0</v>
      </c>
      <c r="C18152">
        <v>2</v>
      </c>
      <c r="D18152" t="s">
        <v>14894</v>
      </c>
      <c r="E18152" t="s">
        <v>1486</v>
      </c>
      <c r="F18152">
        <v>2.14</v>
      </c>
      <c r="G18152">
        <v>1.75</v>
      </c>
      <c r="H18152">
        <v>0.34</v>
      </c>
      <c r="I18152" t="s">
        <v>3191</v>
      </c>
      <c r="J18152" t="s">
        <v>3197</v>
      </c>
    </row>
    <row r="18153" spans="1:10" hidden="1" x14ac:dyDescent="0.2">
      <c r="A18153" t="s">
        <v>27</v>
      </c>
      <c r="B18153">
        <v>0</v>
      </c>
      <c r="C18153">
        <v>1</v>
      </c>
      <c r="D18153" t="s">
        <v>14895</v>
      </c>
      <c r="E18153" t="s">
        <v>1318</v>
      </c>
      <c r="F18153">
        <v>2.19</v>
      </c>
      <c r="G18153">
        <v>1.78</v>
      </c>
      <c r="H18153">
        <v>0.35</v>
      </c>
      <c r="I18153" t="s">
        <v>3191</v>
      </c>
      <c r="J18153" t="s">
        <v>3197</v>
      </c>
    </row>
    <row r="18154" spans="1:10" x14ac:dyDescent="0.2">
      <c r="A18154" t="s">
        <v>27</v>
      </c>
      <c r="B18154">
        <v>0</v>
      </c>
      <c r="C18154">
        <v>2</v>
      </c>
      <c r="D18154" t="s">
        <v>14895</v>
      </c>
      <c r="E18154" t="s">
        <v>1318</v>
      </c>
      <c r="F18154">
        <v>2.2200000000000002</v>
      </c>
      <c r="G18154">
        <v>1.83</v>
      </c>
      <c r="H18154">
        <v>0.3</v>
      </c>
      <c r="I18154" t="s">
        <v>3191</v>
      </c>
      <c r="J18154" t="s">
        <v>3197</v>
      </c>
    </row>
    <row r="18155" spans="1:10" hidden="1" x14ac:dyDescent="0.2">
      <c r="A18155" t="s">
        <v>27</v>
      </c>
      <c r="B18155">
        <v>0</v>
      </c>
      <c r="C18155">
        <v>1</v>
      </c>
      <c r="D18155" t="s">
        <v>1788</v>
      </c>
      <c r="E18155" t="s">
        <v>1789</v>
      </c>
      <c r="F18155">
        <v>1.3</v>
      </c>
      <c r="G18155">
        <v>1.07</v>
      </c>
      <c r="H18155">
        <v>0.21</v>
      </c>
      <c r="I18155" t="s">
        <v>3191</v>
      </c>
      <c r="J18155" t="s">
        <v>3197</v>
      </c>
    </row>
    <row r="18156" spans="1:10" x14ac:dyDescent="0.2">
      <c r="A18156" t="s">
        <v>27</v>
      </c>
      <c r="B18156">
        <v>0</v>
      </c>
      <c r="C18156">
        <v>2</v>
      </c>
      <c r="D18156" t="s">
        <v>1788</v>
      </c>
      <c r="E18156" t="s">
        <v>1789</v>
      </c>
      <c r="F18156">
        <v>1.31</v>
      </c>
      <c r="G18156">
        <v>1.1100000000000001</v>
      </c>
      <c r="H18156">
        <v>0.16</v>
      </c>
      <c r="I18156" t="s">
        <v>3191</v>
      </c>
      <c r="J18156" t="s">
        <v>3197</v>
      </c>
    </row>
    <row r="18157" spans="1:10" hidden="1" x14ac:dyDescent="0.2">
      <c r="A18157" t="s">
        <v>27</v>
      </c>
      <c r="B18157">
        <v>0</v>
      </c>
      <c r="C18157">
        <v>1</v>
      </c>
      <c r="D18157" t="s">
        <v>14896</v>
      </c>
      <c r="E18157" t="s">
        <v>1278</v>
      </c>
      <c r="F18157">
        <v>2.12</v>
      </c>
      <c r="G18157">
        <v>1.73</v>
      </c>
      <c r="H18157">
        <v>0.35</v>
      </c>
      <c r="I18157" t="s">
        <v>3191</v>
      </c>
      <c r="J18157" t="s">
        <v>3197</v>
      </c>
    </row>
    <row r="18158" spans="1:10" x14ac:dyDescent="0.2">
      <c r="A18158" t="s">
        <v>27</v>
      </c>
      <c r="B18158">
        <v>0</v>
      </c>
      <c r="C18158">
        <v>2</v>
      </c>
      <c r="D18158" t="s">
        <v>14896</v>
      </c>
      <c r="E18158" t="s">
        <v>1278</v>
      </c>
      <c r="F18158">
        <v>2.13</v>
      </c>
      <c r="G18158">
        <v>1.75</v>
      </c>
      <c r="H18158">
        <v>0.33</v>
      </c>
      <c r="I18158" t="s">
        <v>3191</v>
      </c>
      <c r="J18158" t="s">
        <v>3197</v>
      </c>
    </row>
    <row r="18159" spans="1:10" hidden="1" x14ac:dyDescent="0.2">
      <c r="A18159" t="s">
        <v>27</v>
      </c>
      <c r="B18159">
        <v>0</v>
      </c>
      <c r="C18159">
        <v>1</v>
      </c>
      <c r="D18159" t="s">
        <v>14897</v>
      </c>
      <c r="E18159" t="s">
        <v>1521</v>
      </c>
      <c r="F18159">
        <v>2.78</v>
      </c>
      <c r="G18159">
        <v>2.33</v>
      </c>
      <c r="H18159">
        <v>0.37</v>
      </c>
      <c r="I18159" t="s">
        <v>3191</v>
      </c>
      <c r="J18159" t="s">
        <v>3197</v>
      </c>
    </row>
    <row r="18160" spans="1:10" x14ac:dyDescent="0.2">
      <c r="A18160" t="s">
        <v>27</v>
      </c>
      <c r="B18160">
        <v>0</v>
      </c>
      <c r="C18160">
        <v>2</v>
      </c>
      <c r="D18160" t="s">
        <v>14897</v>
      </c>
      <c r="E18160" t="s">
        <v>1521</v>
      </c>
      <c r="F18160">
        <v>2.73</v>
      </c>
      <c r="G18160">
        <v>2.29</v>
      </c>
      <c r="H18160">
        <v>0.41</v>
      </c>
      <c r="I18160" t="s">
        <v>3191</v>
      </c>
      <c r="J18160" t="s">
        <v>3197</v>
      </c>
    </row>
    <row r="18161" spans="1:10" hidden="1" x14ac:dyDescent="0.2">
      <c r="A18161" t="s">
        <v>27</v>
      </c>
      <c r="B18161">
        <v>0</v>
      </c>
      <c r="C18161">
        <v>1</v>
      </c>
      <c r="D18161" t="s">
        <v>14898</v>
      </c>
      <c r="E18161" t="s">
        <v>1521</v>
      </c>
      <c r="F18161">
        <v>2.04</v>
      </c>
      <c r="G18161">
        <v>1.63</v>
      </c>
      <c r="H18161">
        <v>0.31</v>
      </c>
      <c r="I18161" t="s">
        <v>3191</v>
      </c>
      <c r="J18161" t="s">
        <v>3197</v>
      </c>
    </row>
    <row r="18162" spans="1:10" x14ac:dyDescent="0.2">
      <c r="A18162" t="s">
        <v>27</v>
      </c>
      <c r="B18162">
        <v>0</v>
      </c>
      <c r="C18162">
        <v>2</v>
      </c>
      <c r="D18162" t="s">
        <v>14898</v>
      </c>
      <c r="E18162" t="s">
        <v>1521</v>
      </c>
      <c r="F18162">
        <v>1.97</v>
      </c>
      <c r="G18162">
        <v>1.66</v>
      </c>
      <c r="H18162">
        <v>0.25</v>
      </c>
      <c r="I18162" t="s">
        <v>3191</v>
      </c>
      <c r="J18162" t="s">
        <v>3197</v>
      </c>
    </row>
    <row r="18163" spans="1:10" hidden="1" x14ac:dyDescent="0.2">
      <c r="A18163" t="s">
        <v>27</v>
      </c>
      <c r="B18163">
        <v>0</v>
      </c>
      <c r="C18163">
        <v>1</v>
      </c>
      <c r="D18163" t="s">
        <v>14899</v>
      </c>
      <c r="E18163" t="s">
        <v>14900</v>
      </c>
      <c r="F18163">
        <v>63.21</v>
      </c>
      <c r="G18163">
        <v>7.35</v>
      </c>
      <c r="H18163">
        <v>1.04</v>
      </c>
      <c r="I18163" t="s">
        <v>3191</v>
      </c>
      <c r="J18163" t="s">
        <v>3197</v>
      </c>
    </row>
    <row r="18164" spans="1:10" x14ac:dyDescent="0.2">
      <c r="A18164" t="s">
        <v>27</v>
      </c>
      <c r="B18164">
        <v>0</v>
      </c>
      <c r="C18164">
        <v>2</v>
      </c>
      <c r="D18164" t="s">
        <v>14899</v>
      </c>
      <c r="E18164" t="s">
        <v>14900</v>
      </c>
      <c r="F18164">
        <v>63.23</v>
      </c>
      <c r="G18164">
        <v>7.29</v>
      </c>
      <c r="H18164">
        <v>1.1299999999999999</v>
      </c>
      <c r="I18164" t="s">
        <v>3191</v>
      </c>
      <c r="J18164" t="s">
        <v>3197</v>
      </c>
    </row>
    <row r="18165" spans="1:10" hidden="1" x14ac:dyDescent="0.2">
      <c r="A18165" t="s">
        <v>27</v>
      </c>
      <c r="B18165">
        <v>0</v>
      </c>
      <c r="C18165">
        <v>1</v>
      </c>
      <c r="D18165" t="s">
        <v>14901</v>
      </c>
      <c r="E18165" t="s">
        <v>14902</v>
      </c>
      <c r="F18165">
        <v>2.7</v>
      </c>
      <c r="G18165">
        <v>2.2999999999999998</v>
      </c>
      <c r="H18165">
        <v>0.34</v>
      </c>
      <c r="I18165" t="s">
        <v>3191</v>
      </c>
      <c r="J18165" t="s">
        <v>3197</v>
      </c>
    </row>
    <row r="18166" spans="1:10" x14ac:dyDescent="0.2">
      <c r="A18166" t="s">
        <v>27</v>
      </c>
      <c r="B18166">
        <v>0</v>
      </c>
      <c r="C18166">
        <v>2</v>
      </c>
      <c r="D18166" t="s">
        <v>14901</v>
      </c>
      <c r="E18166" t="s">
        <v>14902</v>
      </c>
      <c r="F18166">
        <v>2.63</v>
      </c>
      <c r="G18166">
        <v>2.27</v>
      </c>
      <c r="H18166">
        <v>0.33</v>
      </c>
      <c r="I18166" t="s">
        <v>3191</v>
      </c>
      <c r="J18166" t="s">
        <v>3197</v>
      </c>
    </row>
    <row r="18167" spans="1:10" hidden="1" x14ac:dyDescent="0.2">
      <c r="A18167" t="s">
        <v>27</v>
      </c>
      <c r="B18167">
        <v>0</v>
      </c>
      <c r="C18167">
        <v>1</v>
      </c>
      <c r="D18167" t="s">
        <v>14903</v>
      </c>
      <c r="E18167" t="s">
        <v>1513</v>
      </c>
      <c r="F18167">
        <v>1.98</v>
      </c>
      <c r="G18167">
        <v>1.59</v>
      </c>
      <c r="H18167">
        <v>0.28000000000000003</v>
      </c>
      <c r="I18167" t="s">
        <v>3191</v>
      </c>
      <c r="J18167" t="s">
        <v>3197</v>
      </c>
    </row>
    <row r="18168" spans="1:10" x14ac:dyDescent="0.2">
      <c r="A18168" t="s">
        <v>27</v>
      </c>
      <c r="B18168">
        <v>0</v>
      </c>
      <c r="C18168">
        <v>2</v>
      </c>
      <c r="D18168" t="s">
        <v>14903</v>
      </c>
      <c r="E18168" t="s">
        <v>1513</v>
      </c>
      <c r="F18168">
        <v>1.93</v>
      </c>
      <c r="G18168">
        <v>1.65</v>
      </c>
      <c r="H18168">
        <v>0.22</v>
      </c>
      <c r="I18168" t="s">
        <v>3191</v>
      </c>
      <c r="J18168" t="s">
        <v>3197</v>
      </c>
    </row>
    <row r="18169" spans="1:10" hidden="1" x14ac:dyDescent="0.2">
      <c r="A18169" t="s">
        <v>27</v>
      </c>
      <c r="B18169">
        <v>0</v>
      </c>
      <c r="C18169">
        <v>1</v>
      </c>
      <c r="D18169" t="s">
        <v>14904</v>
      </c>
      <c r="E18169" t="s">
        <v>12061</v>
      </c>
      <c r="F18169">
        <v>2.04</v>
      </c>
      <c r="G18169">
        <v>1.68</v>
      </c>
      <c r="H18169">
        <v>0.3</v>
      </c>
      <c r="I18169" t="s">
        <v>3191</v>
      </c>
      <c r="J18169" t="s">
        <v>3197</v>
      </c>
    </row>
    <row r="18170" spans="1:10" x14ac:dyDescent="0.2">
      <c r="A18170" t="s">
        <v>27</v>
      </c>
      <c r="B18170">
        <v>0</v>
      </c>
      <c r="C18170">
        <v>2</v>
      </c>
      <c r="D18170" t="s">
        <v>14904</v>
      </c>
      <c r="E18170" t="s">
        <v>12061</v>
      </c>
      <c r="F18170">
        <v>2.0099999999999998</v>
      </c>
      <c r="G18170">
        <v>1.62</v>
      </c>
      <c r="H18170">
        <v>0.33</v>
      </c>
      <c r="I18170" t="s">
        <v>3191</v>
      </c>
      <c r="J18170" t="s">
        <v>3197</v>
      </c>
    </row>
    <row r="18171" spans="1:10" hidden="1" x14ac:dyDescent="0.2">
      <c r="A18171" t="s">
        <v>27</v>
      </c>
      <c r="B18171">
        <v>0</v>
      </c>
      <c r="C18171">
        <v>1</v>
      </c>
      <c r="D18171" t="s">
        <v>14905</v>
      </c>
      <c r="E18171" t="s">
        <v>1157</v>
      </c>
      <c r="F18171">
        <v>2.35</v>
      </c>
      <c r="G18171">
        <v>1.98</v>
      </c>
      <c r="H18171">
        <v>0.33</v>
      </c>
      <c r="I18171" t="s">
        <v>3191</v>
      </c>
      <c r="J18171" t="s">
        <v>3197</v>
      </c>
    </row>
    <row r="18172" spans="1:10" x14ac:dyDescent="0.2">
      <c r="A18172" t="s">
        <v>27</v>
      </c>
      <c r="B18172">
        <v>0</v>
      </c>
      <c r="C18172">
        <v>2</v>
      </c>
      <c r="D18172" t="s">
        <v>14905</v>
      </c>
      <c r="E18172" t="s">
        <v>1157</v>
      </c>
      <c r="F18172">
        <v>2.37</v>
      </c>
      <c r="G18172">
        <v>1.98</v>
      </c>
      <c r="H18172">
        <v>0.34</v>
      </c>
      <c r="I18172" t="s">
        <v>3191</v>
      </c>
      <c r="J18172" t="s">
        <v>3197</v>
      </c>
    </row>
    <row r="18173" spans="1:10" hidden="1" x14ac:dyDescent="0.2">
      <c r="A18173" t="s">
        <v>27</v>
      </c>
      <c r="B18173">
        <v>0</v>
      </c>
      <c r="C18173">
        <v>1</v>
      </c>
      <c r="D18173" t="s">
        <v>14906</v>
      </c>
      <c r="E18173" t="s">
        <v>14907</v>
      </c>
      <c r="F18173">
        <v>7.83</v>
      </c>
      <c r="G18173">
        <v>2.39</v>
      </c>
      <c r="H18173">
        <v>0.41</v>
      </c>
      <c r="I18173" t="s">
        <v>3191</v>
      </c>
      <c r="J18173" t="s">
        <v>3197</v>
      </c>
    </row>
    <row r="18174" spans="1:10" x14ac:dyDescent="0.2">
      <c r="A18174" t="s">
        <v>27</v>
      </c>
      <c r="B18174">
        <v>0</v>
      </c>
      <c r="C18174">
        <v>2</v>
      </c>
      <c r="D18174" t="s">
        <v>14906</v>
      </c>
      <c r="E18174" t="s">
        <v>14907</v>
      </c>
      <c r="F18174">
        <v>7.67</v>
      </c>
      <c r="G18174">
        <v>2.2799999999999998</v>
      </c>
      <c r="H18174">
        <v>0.37</v>
      </c>
      <c r="I18174" t="s">
        <v>3191</v>
      </c>
      <c r="J18174" t="s">
        <v>3197</v>
      </c>
    </row>
    <row r="18175" spans="1:10" hidden="1" x14ac:dyDescent="0.2">
      <c r="A18175" t="s">
        <v>27</v>
      </c>
      <c r="B18175">
        <v>0</v>
      </c>
      <c r="C18175">
        <v>1</v>
      </c>
      <c r="D18175" t="s">
        <v>14908</v>
      </c>
      <c r="E18175" t="s">
        <v>11961</v>
      </c>
      <c r="F18175">
        <v>7.03</v>
      </c>
      <c r="G18175">
        <v>1.64</v>
      </c>
      <c r="H18175">
        <v>0.25</v>
      </c>
      <c r="I18175" t="s">
        <v>3191</v>
      </c>
      <c r="J18175" t="s">
        <v>3197</v>
      </c>
    </row>
    <row r="18176" spans="1:10" x14ac:dyDescent="0.2">
      <c r="A18176" t="s">
        <v>27</v>
      </c>
      <c r="B18176">
        <v>0</v>
      </c>
      <c r="C18176">
        <v>2</v>
      </c>
      <c r="D18176" t="s">
        <v>14908</v>
      </c>
      <c r="E18176" t="s">
        <v>11961</v>
      </c>
      <c r="F18176">
        <v>7.02</v>
      </c>
      <c r="G18176">
        <v>1.6</v>
      </c>
      <c r="H18176">
        <v>0.28000000000000003</v>
      </c>
      <c r="I18176" t="s">
        <v>3191</v>
      </c>
      <c r="J18176" t="s">
        <v>3197</v>
      </c>
    </row>
    <row r="18177" spans="1:10" hidden="1" x14ac:dyDescent="0.2">
      <c r="A18177" t="s">
        <v>27</v>
      </c>
      <c r="B18177">
        <v>0</v>
      </c>
      <c r="C18177">
        <v>1</v>
      </c>
      <c r="D18177" t="s">
        <v>1790</v>
      </c>
      <c r="E18177" t="s">
        <v>1791</v>
      </c>
      <c r="F18177">
        <v>9.74</v>
      </c>
      <c r="G18177">
        <v>7.73</v>
      </c>
      <c r="H18177">
        <v>1.21</v>
      </c>
      <c r="I18177" t="s">
        <v>3191</v>
      </c>
      <c r="J18177" t="s">
        <v>3197</v>
      </c>
    </row>
    <row r="18178" spans="1:10" x14ac:dyDescent="0.2">
      <c r="A18178" t="s">
        <v>27</v>
      </c>
      <c r="B18178">
        <v>0</v>
      </c>
      <c r="C18178">
        <v>2</v>
      </c>
      <c r="D18178" t="s">
        <v>1790</v>
      </c>
      <c r="E18178" t="s">
        <v>1791</v>
      </c>
      <c r="F18178">
        <v>9.58</v>
      </c>
      <c r="G18178">
        <v>7.69</v>
      </c>
      <c r="H18178">
        <v>1.1599999999999999</v>
      </c>
      <c r="I18178" t="s">
        <v>3191</v>
      </c>
      <c r="J18178" t="s">
        <v>3197</v>
      </c>
    </row>
    <row r="18179" spans="1:10" hidden="1" x14ac:dyDescent="0.2">
      <c r="A18179" t="s">
        <v>27</v>
      </c>
      <c r="B18179">
        <v>0</v>
      </c>
      <c r="C18179">
        <v>1</v>
      </c>
      <c r="D18179" t="s">
        <v>14909</v>
      </c>
      <c r="E18179" t="s">
        <v>14910</v>
      </c>
      <c r="F18179">
        <v>2.73</v>
      </c>
      <c r="G18179">
        <v>2.15</v>
      </c>
      <c r="H18179">
        <v>0.36</v>
      </c>
      <c r="I18179" t="s">
        <v>3191</v>
      </c>
      <c r="J18179" t="s">
        <v>3197</v>
      </c>
    </row>
    <row r="18180" spans="1:10" x14ac:dyDescent="0.2">
      <c r="A18180" t="s">
        <v>27</v>
      </c>
      <c r="B18180">
        <v>0</v>
      </c>
      <c r="C18180">
        <v>2</v>
      </c>
      <c r="D18180" t="s">
        <v>14909</v>
      </c>
      <c r="E18180" t="s">
        <v>14910</v>
      </c>
      <c r="F18180">
        <v>2.58</v>
      </c>
      <c r="G18180">
        <v>2.0699999999999998</v>
      </c>
      <c r="H18180">
        <v>0.37</v>
      </c>
      <c r="I18180" t="s">
        <v>3191</v>
      </c>
      <c r="J18180" t="s">
        <v>3197</v>
      </c>
    </row>
    <row r="18181" spans="1:10" hidden="1" x14ac:dyDescent="0.2">
      <c r="A18181" t="s">
        <v>27</v>
      </c>
      <c r="B18181">
        <v>0</v>
      </c>
      <c r="C18181">
        <v>1</v>
      </c>
      <c r="D18181" t="s">
        <v>14911</v>
      </c>
      <c r="E18181" t="s">
        <v>6479</v>
      </c>
      <c r="F18181">
        <v>3.23</v>
      </c>
      <c r="G18181">
        <v>2.61</v>
      </c>
      <c r="H18181">
        <v>0.54</v>
      </c>
      <c r="I18181" t="s">
        <v>3191</v>
      </c>
      <c r="J18181" t="s">
        <v>3197</v>
      </c>
    </row>
    <row r="18182" spans="1:10" x14ac:dyDescent="0.2">
      <c r="A18182" t="s">
        <v>27</v>
      </c>
      <c r="B18182">
        <v>0</v>
      </c>
      <c r="C18182">
        <v>2</v>
      </c>
      <c r="D18182" t="s">
        <v>14911</v>
      </c>
      <c r="E18182" t="s">
        <v>6479</v>
      </c>
      <c r="F18182">
        <v>3.07</v>
      </c>
      <c r="G18182">
        <v>2.42</v>
      </c>
      <c r="H18182">
        <v>0.57999999999999996</v>
      </c>
      <c r="I18182" t="s">
        <v>3191</v>
      </c>
      <c r="J18182" t="s">
        <v>3197</v>
      </c>
    </row>
    <row r="18183" spans="1:10" hidden="1" x14ac:dyDescent="0.2">
      <c r="A18183" t="s">
        <v>27</v>
      </c>
      <c r="B18183">
        <v>0</v>
      </c>
      <c r="C18183">
        <v>1</v>
      </c>
      <c r="D18183" t="s">
        <v>14912</v>
      </c>
      <c r="E18183" t="s">
        <v>14913</v>
      </c>
      <c r="F18183">
        <v>2.2000000000000002</v>
      </c>
      <c r="G18183">
        <v>1.83</v>
      </c>
      <c r="H18183">
        <v>0.33</v>
      </c>
      <c r="I18183" t="s">
        <v>3191</v>
      </c>
      <c r="J18183" t="s">
        <v>3197</v>
      </c>
    </row>
    <row r="18184" spans="1:10" x14ac:dyDescent="0.2">
      <c r="A18184" t="s">
        <v>27</v>
      </c>
      <c r="B18184">
        <v>0</v>
      </c>
      <c r="C18184">
        <v>2</v>
      </c>
      <c r="D18184" t="s">
        <v>14912</v>
      </c>
      <c r="E18184" t="s">
        <v>14913</v>
      </c>
      <c r="F18184">
        <v>2.17</v>
      </c>
      <c r="G18184">
        <v>1.81</v>
      </c>
      <c r="H18184">
        <v>0.31</v>
      </c>
      <c r="I18184" t="s">
        <v>3191</v>
      </c>
      <c r="J18184" t="s">
        <v>3197</v>
      </c>
    </row>
    <row r="18185" spans="1:10" hidden="1" x14ac:dyDescent="0.2">
      <c r="A18185" t="s">
        <v>27</v>
      </c>
      <c r="B18185">
        <v>0</v>
      </c>
      <c r="C18185">
        <v>1</v>
      </c>
      <c r="D18185" t="s">
        <v>14914</v>
      </c>
      <c r="E18185" t="s">
        <v>14915</v>
      </c>
      <c r="F18185">
        <v>1.57</v>
      </c>
      <c r="G18185">
        <v>1.18</v>
      </c>
      <c r="H18185">
        <v>0.21</v>
      </c>
      <c r="I18185" t="s">
        <v>3191</v>
      </c>
      <c r="J18185" t="s">
        <v>3197</v>
      </c>
    </row>
    <row r="18186" spans="1:10" x14ac:dyDescent="0.2">
      <c r="A18186" t="s">
        <v>27</v>
      </c>
      <c r="B18186">
        <v>0</v>
      </c>
      <c r="C18186">
        <v>2</v>
      </c>
      <c r="D18186" t="s">
        <v>14914</v>
      </c>
      <c r="E18186" t="s">
        <v>14915</v>
      </c>
      <c r="F18186">
        <v>1.65</v>
      </c>
      <c r="G18186">
        <v>1.1499999999999999</v>
      </c>
      <c r="H18186">
        <v>0.27</v>
      </c>
      <c r="I18186" t="s">
        <v>3191</v>
      </c>
      <c r="J18186" t="s">
        <v>3197</v>
      </c>
    </row>
    <row r="18187" spans="1:10" hidden="1" x14ac:dyDescent="0.2">
      <c r="A18187" t="s">
        <v>27</v>
      </c>
      <c r="B18187">
        <v>0</v>
      </c>
      <c r="C18187">
        <v>1</v>
      </c>
      <c r="D18187" t="s">
        <v>14916</v>
      </c>
      <c r="E18187" t="s">
        <v>14917</v>
      </c>
      <c r="F18187">
        <v>123.1</v>
      </c>
      <c r="G18187">
        <v>106.44</v>
      </c>
      <c r="H18187">
        <v>5.78</v>
      </c>
      <c r="I18187" t="s">
        <v>3191</v>
      </c>
      <c r="J18187" t="s">
        <v>3197</v>
      </c>
    </row>
    <row r="18188" spans="1:10" x14ac:dyDescent="0.2">
      <c r="A18188" t="s">
        <v>27</v>
      </c>
      <c r="B18188">
        <v>0</v>
      </c>
      <c r="C18188">
        <v>2</v>
      </c>
      <c r="D18188" t="s">
        <v>14916</v>
      </c>
      <c r="E18188" t="s">
        <v>14917</v>
      </c>
      <c r="F18188">
        <v>122.84</v>
      </c>
      <c r="G18188">
        <v>106</v>
      </c>
      <c r="H18188">
        <v>6.14</v>
      </c>
      <c r="I18188" t="s">
        <v>3191</v>
      </c>
      <c r="J18188" t="s">
        <v>3197</v>
      </c>
    </row>
    <row r="18189" spans="1:10" hidden="1" x14ac:dyDescent="0.2">
      <c r="A18189" t="s">
        <v>27</v>
      </c>
      <c r="B18189">
        <v>0</v>
      </c>
      <c r="C18189">
        <v>1</v>
      </c>
      <c r="D18189" t="s">
        <v>14918</v>
      </c>
      <c r="E18189" t="s">
        <v>1278</v>
      </c>
      <c r="F18189">
        <v>2.3199999999999998</v>
      </c>
      <c r="G18189">
        <v>1.86</v>
      </c>
      <c r="H18189">
        <v>0.27</v>
      </c>
      <c r="I18189" t="s">
        <v>3191</v>
      </c>
      <c r="J18189" t="s">
        <v>3197</v>
      </c>
    </row>
    <row r="18190" spans="1:10" x14ac:dyDescent="0.2">
      <c r="A18190" t="s">
        <v>27</v>
      </c>
      <c r="B18190">
        <v>0</v>
      </c>
      <c r="C18190">
        <v>2</v>
      </c>
      <c r="D18190" t="s">
        <v>14918</v>
      </c>
      <c r="E18190" t="s">
        <v>1278</v>
      </c>
      <c r="F18190">
        <v>2.37</v>
      </c>
      <c r="G18190">
        <v>1.84</v>
      </c>
      <c r="H18190">
        <v>0.28999999999999998</v>
      </c>
      <c r="I18190" t="s">
        <v>3191</v>
      </c>
      <c r="J18190" t="s">
        <v>3197</v>
      </c>
    </row>
    <row r="18191" spans="1:10" hidden="1" x14ac:dyDescent="0.2">
      <c r="A18191" t="s">
        <v>27</v>
      </c>
      <c r="B18191">
        <v>0</v>
      </c>
      <c r="C18191">
        <v>1</v>
      </c>
      <c r="D18191" t="s">
        <v>14919</v>
      </c>
      <c r="E18191" t="s">
        <v>5049</v>
      </c>
      <c r="F18191">
        <v>11.36</v>
      </c>
      <c r="G18191">
        <v>3.77</v>
      </c>
      <c r="H18191">
        <v>0.78</v>
      </c>
      <c r="I18191" t="s">
        <v>3191</v>
      </c>
      <c r="J18191" t="s">
        <v>3197</v>
      </c>
    </row>
    <row r="18192" spans="1:10" x14ac:dyDescent="0.2">
      <c r="A18192" t="s">
        <v>27</v>
      </c>
      <c r="B18192">
        <v>0</v>
      </c>
      <c r="C18192">
        <v>2</v>
      </c>
      <c r="D18192" t="s">
        <v>14919</v>
      </c>
      <c r="E18192" t="s">
        <v>5049</v>
      </c>
      <c r="F18192">
        <v>11.52</v>
      </c>
      <c r="G18192">
        <v>3.97</v>
      </c>
      <c r="H18192">
        <v>0.74</v>
      </c>
      <c r="I18192" t="s">
        <v>3191</v>
      </c>
      <c r="J18192" t="s">
        <v>3197</v>
      </c>
    </row>
    <row r="18193" spans="1:10" hidden="1" x14ac:dyDescent="0.2">
      <c r="A18193" t="s">
        <v>27</v>
      </c>
      <c r="B18193">
        <v>0</v>
      </c>
      <c r="C18193">
        <v>1</v>
      </c>
      <c r="D18193" t="s">
        <v>14920</v>
      </c>
      <c r="E18193" t="s">
        <v>14921</v>
      </c>
      <c r="F18193">
        <v>69.28</v>
      </c>
      <c r="G18193">
        <v>63.59</v>
      </c>
      <c r="H18193">
        <v>3.78</v>
      </c>
      <c r="I18193" t="s">
        <v>3191</v>
      </c>
      <c r="J18193" t="s">
        <v>3197</v>
      </c>
    </row>
    <row r="18194" spans="1:10" x14ac:dyDescent="0.2">
      <c r="A18194" t="s">
        <v>27</v>
      </c>
      <c r="B18194">
        <v>0</v>
      </c>
      <c r="C18194">
        <v>2</v>
      </c>
      <c r="D18194" t="s">
        <v>14920</v>
      </c>
      <c r="E18194" t="s">
        <v>14921</v>
      </c>
      <c r="F18194">
        <v>68.87</v>
      </c>
      <c r="G18194">
        <v>63.18</v>
      </c>
      <c r="H18194">
        <v>3.63</v>
      </c>
      <c r="I18194" t="s">
        <v>3191</v>
      </c>
      <c r="J18194" t="s">
        <v>3197</v>
      </c>
    </row>
    <row r="18195" spans="1:10" hidden="1" x14ac:dyDescent="0.2">
      <c r="A18195" t="s">
        <v>27</v>
      </c>
      <c r="B18195">
        <v>0</v>
      </c>
      <c r="C18195">
        <v>1</v>
      </c>
      <c r="D18195" t="s">
        <v>14922</v>
      </c>
      <c r="F18195">
        <v>194.2</v>
      </c>
      <c r="G18195">
        <v>173.16</v>
      </c>
      <c r="H18195">
        <v>15.92</v>
      </c>
      <c r="I18195" t="s">
        <v>3191</v>
      </c>
      <c r="J18195" t="s">
        <v>3197</v>
      </c>
    </row>
    <row r="18196" spans="1:10" x14ac:dyDescent="0.2">
      <c r="A18196" t="s">
        <v>27</v>
      </c>
      <c r="B18196">
        <v>0</v>
      </c>
      <c r="C18196">
        <v>2</v>
      </c>
      <c r="D18196" t="s">
        <v>14922</v>
      </c>
      <c r="F18196">
        <v>193.88</v>
      </c>
      <c r="G18196">
        <v>173.02</v>
      </c>
      <c r="H18196">
        <v>15.23</v>
      </c>
      <c r="I18196" t="s">
        <v>3191</v>
      </c>
      <c r="J18196" t="s">
        <v>3197</v>
      </c>
    </row>
    <row r="18197" spans="1:10" hidden="1" x14ac:dyDescent="0.2">
      <c r="A18197" t="s">
        <v>27</v>
      </c>
      <c r="B18197">
        <v>0</v>
      </c>
      <c r="C18197">
        <v>1</v>
      </c>
      <c r="D18197" t="s">
        <v>14923</v>
      </c>
      <c r="E18197" t="s">
        <v>11374</v>
      </c>
      <c r="F18197">
        <v>1.97</v>
      </c>
      <c r="G18197">
        <v>1.66</v>
      </c>
      <c r="H18197">
        <v>0.26</v>
      </c>
      <c r="I18197" t="s">
        <v>3191</v>
      </c>
      <c r="J18197" t="s">
        <v>3197</v>
      </c>
    </row>
    <row r="18198" spans="1:10" x14ac:dyDescent="0.2">
      <c r="A18198" t="s">
        <v>27</v>
      </c>
      <c r="B18198">
        <v>0</v>
      </c>
      <c r="C18198">
        <v>2</v>
      </c>
      <c r="D18198" t="s">
        <v>14923</v>
      </c>
      <c r="E18198" t="s">
        <v>11374</v>
      </c>
      <c r="F18198">
        <v>1.92</v>
      </c>
      <c r="G18198">
        <v>1.62</v>
      </c>
      <c r="H18198">
        <v>0.27</v>
      </c>
      <c r="I18198" t="s">
        <v>3191</v>
      </c>
      <c r="J18198" t="s">
        <v>3197</v>
      </c>
    </row>
    <row r="18199" spans="1:10" hidden="1" x14ac:dyDescent="0.2">
      <c r="A18199" t="s">
        <v>27</v>
      </c>
      <c r="B18199">
        <v>0</v>
      </c>
      <c r="C18199">
        <v>1</v>
      </c>
      <c r="D18199" t="s">
        <v>14924</v>
      </c>
      <c r="E18199" t="s">
        <v>14925</v>
      </c>
      <c r="F18199">
        <v>3.06</v>
      </c>
      <c r="G18199">
        <v>2.65</v>
      </c>
      <c r="H18199">
        <v>0.37</v>
      </c>
      <c r="I18199" t="s">
        <v>3191</v>
      </c>
      <c r="J18199" t="s">
        <v>3197</v>
      </c>
    </row>
    <row r="18200" spans="1:10" x14ac:dyDescent="0.2">
      <c r="A18200" t="s">
        <v>27</v>
      </c>
      <c r="B18200">
        <v>0</v>
      </c>
      <c r="C18200">
        <v>2</v>
      </c>
      <c r="D18200" t="s">
        <v>14924</v>
      </c>
      <c r="E18200" t="s">
        <v>14925</v>
      </c>
      <c r="F18200">
        <v>3.06</v>
      </c>
      <c r="G18200">
        <v>2.58</v>
      </c>
      <c r="H18200">
        <v>0.41</v>
      </c>
      <c r="I18200" t="s">
        <v>3191</v>
      </c>
      <c r="J18200" t="s">
        <v>3197</v>
      </c>
    </row>
    <row r="18201" spans="1:10" hidden="1" x14ac:dyDescent="0.2">
      <c r="A18201" t="s">
        <v>27</v>
      </c>
      <c r="B18201">
        <v>0</v>
      </c>
      <c r="C18201">
        <v>1</v>
      </c>
      <c r="D18201" t="s">
        <v>14926</v>
      </c>
      <c r="E18201" t="s">
        <v>14927</v>
      </c>
      <c r="F18201">
        <v>2.02</v>
      </c>
      <c r="G18201">
        <v>1.68</v>
      </c>
      <c r="H18201">
        <v>0.28999999999999998</v>
      </c>
      <c r="I18201" t="s">
        <v>3191</v>
      </c>
      <c r="J18201" t="s">
        <v>3197</v>
      </c>
    </row>
    <row r="18202" spans="1:10" x14ac:dyDescent="0.2">
      <c r="A18202" t="s">
        <v>27</v>
      </c>
      <c r="B18202">
        <v>0</v>
      </c>
      <c r="C18202">
        <v>2</v>
      </c>
      <c r="D18202" t="s">
        <v>14926</v>
      </c>
      <c r="E18202" t="s">
        <v>14927</v>
      </c>
      <c r="F18202">
        <v>2.0299999999999998</v>
      </c>
      <c r="G18202">
        <v>1.72</v>
      </c>
      <c r="H18202">
        <v>0.26</v>
      </c>
      <c r="I18202" t="s">
        <v>3191</v>
      </c>
      <c r="J18202" t="s">
        <v>3197</v>
      </c>
    </row>
    <row r="18203" spans="1:10" hidden="1" x14ac:dyDescent="0.2">
      <c r="A18203" t="s">
        <v>27</v>
      </c>
      <c r="B18203">
        <v>0</v>
      </c>
      <c r="C18203">
        <v>1</v>
      </c>
      <c r="D18203" t="s">
        <v>14928</v>
      </c>
      <c r="E18203" t="s">
        <v>14929</v>
      </c>
      <c r="F18203">
        <v>2.02</v>
      </c>
      <c r="G18203">
        <v>1.71</v>
      </c>
      <c r="H18203">
        <v>0.25</v>
      </c>
      <c r="I18203" t="s">
        <v>3191</v>
      </c>
      <c r="J18203" t="s">
        <v>3197</v>
      </c>
    </row>
    <row r="18204" spans="1:10" x14ac:dyDescent="0.2">
      <c r="A18204" t="s">
        <v>27</v>
      </c>
      <c r="B18204">
        <v>0</v>
      </c>
      <c r="C18204">
        <v>2</v>
      </c>
      <c r="D18204" t="s">
        <v>14928</v>
      </c>
      <c r="E18204" t="s">
        <v>14929</v>
      </c>
      <c r="F18204">
        <v>2.11</v>
      </c>
      <c r="G18204">
        <v>1.66</v>
      </c>
      <c r="H18204">
        <v>0.3</v>
      </c>
      <c r="I18204" t="s">
        <v>3191</v>
      </c>
      <c r="J18204" t="s">
        <v>3197</v>
      </c>
    </row>
    <row r="18205" spans="1:10" hidden="1" x14ac:dyDescent="0.2">
      <c r="A18205" t="s">
        <v>27</v>
      </c>
      <c r="B18205">
        <v>0</v>
      </c>
      <c r="C18205">
        <v>1</v>
      </c>
      <c r="D18205" t="s">
        <v>1792</v>
      </c>
      <c r="F18205">
        <v>14.33</v>
      </c>
      <c r="G18205">
        <v>13.09</v>
      </c>
      <c r="H18205">
        <v>1.0900000000000001</v>
      </c>
      <c r="I18205" t="s">
        <v>3191</v>
      </c>
      <c r="J18205" t="s">
        <v>3197</v>
      </c>
    </row>
    <row r="18206" spans="1:10" x14ac:dyDescent="0.2">
      <c r="A18206" t="s">
        <v>27</v>
      </c>
      <c r="B18206">
        <v>0</v>
      </c>
      <c r="C18206">
        <v>2</v>
      </c>
      <c r="D18206" t="s">
        <v>1792</v>
      </c>
      <c r="F18206">
        <v>14.31</v>
      </c>
      <c r="G18206">
        <v>13.02</v>
      </c>
      <c r="H18206">
        <v>1.17</v>
      </c>
      <c r="I18206" t="s">
        <v>3191</v>
      </c>
      <c r="J18206" t="s">
        <v>3197</v>
      </c>
    </row>
    <row r="18207" spans="1:10" hidden="1" x14ac:dyDescent="0.2">
      <c r="A18207" t="s">
        <v>27</v>
      </c>
      <c r="B18207">
        <v>0</v>
      </c>
      <c r="C18207">
        <v>1</v>
      </c>
      <c r="D18207" t="s">
        <v>14930</v>
      </c>
      <c r="E18207" t="s">
        <v>14931</v>
      </c>
      <c r="F18207">
        <v>391.32</v>
      </c>
      <c r="G18207">
        <v>375.79</v>
      </c>
      <c r="H18207">
        <v>8.9499999999999993</v>
      </c>
      <c r="I18207" t="s">
        <v>3191</v>
      </c>
      <c r="J18207" t="s">
        <v>3197</v>
      </c>
    </row>
    <row r="18208" spans="1:10" x14ac:dyDescent="0.2">
      <c r="A18208" t="s">
        <v>27</v>
      </c>
      <c r="B18208">
        <v>0</v>
      </c>
      <c r="C18208">
        <v>2</v>
      </c>
      <c r="D18208" t="s">
        <v>14930</v>
      </c>
      <c r="E18208" t="s">
        <v>14931</v>
      </c>
      <c r="F18208">
        <v>396.17</v>
      </c>
      <c r="G18208">
        <v>380.24</v>
      </c>
      <c r="H18208">
        <v>8.83</v>
      </c>
      <c r="I18208" t="s">
        <v>3191</v>
      </c>
      <c r="J18208" t="s">
        <v>3197</v>
      </c>
    </row>
    <row r="18209" spans="1:10" hidden="1" x14ac:dyDescent="0.2">
      <c r="A18209" t="s">
        <v>27</v>
      </c>
      <c r="B18209">
        <v>0</v>
      </c>
      <c r="C18209">
        <v>1</v>
      </c>
      <c r="D18209" t="s">
        <v>14932</v>
      </c>
      <c r="F18209">
        <v>12.35</v>
      </c>
      <c r="G18209">
        <v>8.5500000000000007</v>
      </c>
      <c r="H18209">
        <v>1.3</v>
      </c>
      <c r="I18209" t="s">
        <v>3191</v>
      </c>
      <c r="J18209" t="s">
        <v>3197</v>
      </c>
    </row>
    <row r="18210" spans="1:10" x14ac:dyDescent="0.2">
      <c r="A18210" t="s">
        <v>27</v>
      </c>
      <c r="B18210">
        <v>0</v>
      </c>
      <c r="C18210">
        <v>2</v>
      </c>
      <c r="D18210" t="s">
        <v>14932</v>
      </c>
      <c r="F18210">
        <v>12.12</v>
      </c>
      <c r="G18210">
        <v>8.41</v>
      </c>
      <c r="H18210">
        <v>1.36</v>
      </c>
      <c r="I18210" t="s">
        <v>3191</v>
      </c>
      <c r="J18210" t="s">
        <v>3197</v>
      </c>
    </row>
    <row r="18211" spans="1:10" hidden="1" x14ac:dyDescent="0.2">
      <c r="A18211" t="s">
        <v>27</v>
      </c>
      <c r="B18211">
        <v>0</v>
      </c>
      <c r="C18211">
        <v>1</v>
      </c>
      <c r="D18211" t="s">
        <v>14933</v>
      </c>
      <c r="F18211">
        <v>46.71</v>
      </c>
      <c r="G18211">
        <v>37.630000000000003</v>
      </c>
      <c r="H18211">
        <v>3.82</v>
      </c>
      <c r="I18211" t="s">
        <v>3191</v>
      </c>
      <c r="J18211" t="s">
        <v>3197</v>
      </c>
    </row>
    <row r="18212" spans="1:10" x14ac:dyDescent="0.2">
      <c r="A18212" t="s">
        <v>27</v>
      </c>
      <c r="B18212">
        <v>0</v>
      </c>
      <c r="C18212">
        <v>2</v>
      </c>
      <c r="D18212" t="s">
        <v>14933</v>
      </c>
      <c r="F18212">
        <v>47</v>
      </c>
      <c r="G18212">
        <v>37.64</v>
      </c>
      <c r="H18212">
        <v>3.99</v>
      </c>
      <c r="I18212" t="s">
        <v>3191</v>
      </c>
      <c r="J18212" t="s">
        <v>3197</v>
      </c>
    </row>
    <row r="18213" spans="1:10" hidden="1" x14ac:dyDescent="0.2">
      <c r="A18213" t="s">
        <v>27</v>
      </c>
      <c r="B18213">
        <v>0</v>
      </c>
      <c r="C18213">
        <v>1</v>
      </c>
      <c r="D18213" t="s">
        <v>1793</v>
      </c>
      <c r="F18213">
        <v>20.22</v>
      </c>
      <c r="G18213">
        <v>16.88</v>
      </c>
      <c r="H18213">
        <v>2.0699999999999998</v>
      </c>
      <c r="I18213" t="s">
        <v>3191</v>
      </c>
      <c r="J18213" t="s">
        <v>3197</v>
      </c>
    </row>
    <row r="18214" spans="1:10" x14ac:dyDescent="0.2">
      <c r="A18214" t="s">
        <v>27</v>
      </c>
      <c r="B18214">
        <v>0</v>
      </c>
      <c r="C18214">
        <v>2</v>
      </c>
      <c r="D18214" t="s">
        <v>1793</v>
      </c>
      <c r="F18214">
        <v>20.52</v>
      </c>
      <c r="G18214">
        <v>16.850000000000001</v>
      </c>
      <c r="H18214">
        <v>2.16</v>
      </c>
      <c r="I18214" t="s">
        <v>3191</v>
      </c>
      <c r="J18214" t="s">
        <v>3197</v>
      </c>
    </row>
    <row r="18215" spans="1:10" hidden="1" x14ac:dyDescent="0.2">
      <c r="A18215" t="s">
        <v>27</v>
      </c>
      <c r="B18215">
        <v>0</v>
      </c>
      <c r="C18215">
        <v>1</v>
      </c>
      <c r="D18215" t="s">
        <v>14934</v>
      </c>
      <c r="E18215" t="s">
        <v>6026</v>
      </c>
      <c r="F18215">
        <v>92.88</v>
      </c>
      <c r="G18215">
        <v>81.75</v>
      </c>
      <c r="H18215">
        <v>10.210000000000001</v>
      </c>
      <c r="I18215" t="s">
        <v>3191</v>
      </c>
      <c r="J18215" t="s">
        <v>3197</v>
      </c>
    </row>
    <row r="18216" spans="1:10" x14ac:dyDescent="0.2">
      <c r="A18216" t="s">
        <v>27</v>
      </c>
      <c r="B18216">
        <v>0</v>
      </c>
      <c r="C18216">
        <v>2</v>
      </c>
      <c r="D18216" t="s">
        <v>14934</v>
      </c>
      <c r="E18216" t="s">
        <v>6026</v>
      </c>
      <c r="F18216">
        <v>94.85</v>
      </c>
      <c r="G18216">
        <v>83.92</v>
      </c>
      <c r="H18216">
        <v>9.94</v>
      </c>
      <c r="I18216" t="s">
        <v>3191</v>
      </c>
      <c r="J18216" t="s">
        <v>3197</v>
      </c>
    </row>
    <row r="18217" spans="1:10" hidden="1" x14ac:dyDescent="0.2">
      <c r="A18217" t="s">
        <v>27</v>
      </c>
      <c r="B18217">
        <v>0</v>
      </c>
      <c r="C18217">
        <v>1</v>
      </c>
      <c r="D18217" t="s">
        <v>14935</v>
      </c>
      <c r="F18217">
        <v>66.48</v>
      </c>
      <c r="G18217">
        <v>53.92</v>
      </c>
      <c r="H18217">
        <v>8.85</v>
      </c>
      <c r="I18217" t="s">
        <v>3191</v>
      </c>
      <c r="J18217" t="s">
        <v>3197</v>
      </c>
    </row>
    <row r="18218" spans="1:10" x14ac:dyDescent="0.2">
      <c r="A18218" t="s">
        <v>27</v>
      </c>
      <c r="B18218">
        <v>0</v>
      </c>
      <c r="C18218">
        <v>2</v>
      </c>
      <c r="D18218" t="s">
        <v>14935</v>
      </c>
      <c r="F18218">
        <v>66.959999999999994</v>
      </c>
      <c r="G18218">
        <v>54.29</v>
      </c>
      <c r="H18218">
        <v>8.64</v>
      </c>
      <c r="I18218" t="s">
        <v>3191</v>
      </c>
      <c r="J18218" t="s">
        <v>3197</v>
      </c>
    </row>
    <row r="18219" spans="1:10" hidden="1" x14ac:dyDescent="0.2">
      <c r="A18219" t="s">
        <v>27</v>
      </c>
      <c r="B18219">
        <v>0</v>
      </c>
      <c r="C18219">
        <v>1</v>
      </c>
      <c r="D18219" t="s">
        <v>14936</v>
      </c>
      <c r="F18219">
        <v>11.45</v>
      </c>
      <c r="G18219">
        <v>7.76</v>
      </c>
      <c r="H18219">
        <v>1.17</v>
      </c>
      <c r="I18219" t="s">
        <v>3191</v>
      </c>
      <c r="J18219" t="s">
        <v>3197</v>
      </c>
    </row>
    <row r="18220" spans="1:10" x14ac:dyDescent="0.2">
      <c r="A18220" t="s">
        <v>27</v>
      </c>
      <c r="B18220">
        <v>0</v>
      </c>
      <c r="C18220">
        <v>2</v>
      </c>
      <c r="D18220" t="s">
        <v>14936</v>
      </c>
      <c r="F18220">
        <v>11.85</v>
      </c>
      <c r="G18220">
        <v>7.64</v>
      </c>
      <c r="H18220">
        <v>1.28</v>
      </c>
      <c r="I18220" t="s">
        <v>3191</v>
      </c>
      <c r="J18220" t="s">
        <v>3197</v>
      </c>
    </row>
    <row r="18221" spans="1:10" hidden="1" x14ac:dyDescent="0.2">
      <c r="A18221" t="s">
        <v>27</v>
      </c>
      <c r="B18221">
        <v>0</v>
      </c>
      <c r="C18221">
        <v>1</v>
      </c>
      <c r="D18221" t="s">
        <v>14937</v>
      </c>
      <c r="F18221">
        <v>10.51</v>
      </c>
      <c r="G18221">
        <v>7.5</v>
      </c>
      <c r="H18221">
        <v>1.54</v>
      </c>
      <c r="I18221" t="s">
        <v>3191</v>
      </c>
      <c r="J18221" t="s">
        <v>3197</v>
      </c>
    </row>
    <row r="18222" spans="1:10" x14ac:dyDescent="0.2">
      <c r="A18222" t="s">
        <v>27</v>
      </c>
      <c r="B18222">
        <v>0</v>
      </c>
      <c r="C18222">
        <v>2</v>
      </c>
      <c r="D18222" t="s">
        <v>14937</v>
      </c>
      <c r="F18222">
        <v>10.37</v>
      </c>
      <c r="G18222">
        <v>7.38</v>
      </c>
      <c r="H18222">
        <v>1.41</v>
      </c>
      <c r="I18222" t="s">
        <v>3191</v>
      </c>
      <c r="J18222" t="s">
        <v>3197</v>
      </c>
    </row>
    <row r="18223" spans="1:10" hidden="1" x14ac:dyDescent="0.2">
      <c r="A18223" t="s">
        <v>27</v>
      </c>
      <c r="B18223">
        <v>0</v>
      </c>
      <c r="C18223">
        <v>1</v>
      </c>
      <c r="D18223" t="s">
        <v>1794</v>
      </c>
      <c r="F18223">
        <v>13.86</v>
      </c>
      <c r="G18223">
        <v>9.5500000000000007</v>
      </c>
      <c r="H18223">
        <v>1.62</v>
      </c>
      <c r="I18223" t="s">
        <v>3191</v>
      </c>
      <c r="J18223" t="s">
        <v>3197</v>
      </c>
    </row>
    <row r="18224" spans="1:10" x14ac:dyDescent="0.2">
      <c r="A18224" t="s">
        <v>27</v>
      </c>
      <c r="B18224">
        <v>0</v>
      </c>
      <c r="C18224">
        <v>2</v>
      </c>
      <c r="D18224" t="s">
        <v>1794</v>
      </c>
      <c r="F18224">
        <v>14.22</v>
      </c>
      <c r="G18224">
        <v>9.75</v>
      </c>
      <c r="H18224">
        <v>1.53</v>
      </c>
      <c r="I18224" t="s">
        <v>3191</v>
      </c>
      <c r="J18224" t="s">
        <v>3197</v>
      </c>
    </row>
    <row r="18225" spans="1:10" hidden="1" x14ac:dyDescent="0.2">
      <c r="A18225" t="s">
        <v>27</v>
      </c>
      <c r="B18225">
        <v>0</v>
      </c>
      <c r="C18225">
        <v>1</v>
      </c>
      <c r="D18225" t="s">
        <v>1795</v>
      </c>
      <c r="F18225">
        <v>11.32</v>
      </c>
      <c r="G18225">
        <v>7.66</v>
      </c>
      <c r="H18225">
        <v>1.1599999999999999</v>
      </c>
      <c r="I18225" t="s">
        <v>3191</v>
      </c>
      <c r="J18225" t="s">
        <v>3197</v>
      </c>
    </row>
    <row r="18226" spans="1:10" x14ac:dyDescent="0.2">
      <c r="A18226" t="s">
        <v>27</v>
      </c>
      <c r="B18226">
        <v>0</v>
      </c>
      <c r="C18226">
        <v>2</v>
      </c>
      <c r="D18226" t="s">
        <v>1795</v>
      </c>
      <c r="F18226">
        <v>11.19</v>
      </c>
      <c r="G18226">
        <v>7.68</v>
      </c>
      <c r="H18226">
        <v>1.1299999999999999</v>
      </c>
      <c r="I18226" t="s">
        <v>3191</v>
      </c>
      <c r="J18226" t="s">
        <v>3197</v>
      </c>
    </row>
    <row r="18227" spans="1:10" hidden="1" x14ac:dyDescent="0.2">
      <c r="A18227" t="s">
        <v>27</v>
      </c>
      <c r="B18227">
        <v>0</v>
      </c>
      <c r="C18227">
        <v>1</v>
      </c>
      <c r="D18227" t="s">
        <v>14938</v>
      </c>
      <c r="F18227">
        <v>9.16</v>
      </c>
      <c r="G18227">
        <v>6.75</v>
      </c>
      <c r="H18227">
        <v>1.21</v>
      </c>
      <c r="I18227" t="s">
        <v>3191</v>
      </c>
      <c r="J18227" t="s">
        <v>3197</v>
      </c>
    </row>
    <row r="18228" spans="1:10" x14ac:dyDescent="0.2">
      <c r="A18228" t="s">
        <v>27</v>
      </c>
      <c r="B18228">
        <v>0</v>
      </c>
      <c r="C18228">
        <v>2</v>
      </c>
      <c r="D18228" t="s">
        <v>14938</v>
      </c>
      <c r="F18228">
        <v>9.08</v>
      </c>
      <c r="G18228">
        <v>6.61</v>
      </c>
      <c r="H18228">
        <v>1.29</v>
      </c>
      <c r="I18228" t="s">
        <v>3191</v>
      </c>
      <c r="J18228" t="s">
        <v>3197</v>
      </c>
    </row>
    <row r="18229" spans="1:10" hidden="1" x14ac:dyDescent="0.2">
      <c r="A18229" t="s">
        <v>27</v>
      </c>
      <c r="B18229">
        <v>0</v>
      </c>
      <c r="C18229">
        <v>1</v>
      </c>
      <c r="D18229" t="s">
        <v>14939</v>
      </c>
      <c r="F18229">
        <v>14.95</v>
      </c>
      <c r="G18229">
        <v>10.77</v>
      </c>
      <c r="H18229">
        <v>1.57</v>
      </c>
      <c r="I18229" t="s">
        <v>3191</v>
      </c>
      <c r="J18229" t="s">
        <v>3197</v>
      </c>
    </row>
    <row r="18230" spans="1:10" x14ac:dyDescent="0.2">
      <c r="A18230" t="s">
        <v>27</v>
      </c>
      <c r="B18230">
        <v>0</v>
      </c>
      <c r="C18230">
        <v>2</v>
      </c>
      <c r="D18230" t="s">
        <v>14939</v>
      </c>
      <c r="F18230">
        <v>15.29</v>
      </c>
      <c r="G18230">
        <v>10.83</v>
      </c>
      <c r="H18230">
        <v>1.55</v>
      </c>
      <c r="I18230" t="s">
        <v>3191</v>
      </c>
      <c r="J18230" t="s">
        <v>3197</v>
      </c>
    </row>
    <row r="18231" spans="1:10" hidden="1" x14ac:dyDescent="0.2">
      <c r="A18231" t="s">
        <v>27</v>
      </c>
      <c r="B18231">
        <v>0</v>
      </c>
      <c r="C18231">
        <v>1</v>
      </c>
      <c r="D18231" t="s">
        <v>14940</v>
      </c>
      <c r="E18231" t="s">
        <v>14941</v>
      </c>
      <c r="F18231">
        <v>175.72</v>
      </c>
      <c r="G18231">
        <v>167.08</v>
      </c>
      <c r="H18231">
        <v>5.97</v>
      </c>
      <c r="I18231" t="s">
        <v>3191</v>
      </c>
      <c r="J18231" t="s">
        <v>3197</v>
      </c>
    </row>
    <row r="18232" spans="1:10" x14ac:dyDescent="0.2">
      <c r="A18232" t="s">
        <v>27</v>
      </c>
      <c r="B18232">
        <v>0</v>
      </c>
      <c r="C18232">
        <v>2</v>
      </c>
      <c r="D18232" t="s">
        <v>14940</v>
      </c>
      <c r="E18232" t="s">
        <v>14941</v>
      </c>
      <c r="F18232">
        <v>174.41</v>
      </c>
      <c r="G18232">
        <v>166.1</v>
      </c>
      <c r="H18232">
        <v>6.01</v>
      </c>
      <c r="I18232" t="s">
        <v>3191</v>
      </c>
      <c r="J18232" t="s">
        <v>3197</v>
      </c>
    </row>
    <row r="18233" spans="1:10" hidden="1" x14ac:dyDescent="0.2">
      <c r="A18233" t="s">
        <v>27</v>
      </c>
      <c r="B18233">
        <v>0</v>
      </c>
      <c r="C18233">
        <v>1</v>
      </c>
      <c r="D18233" t="s">
        <v>14942</v>
      </c>
      <c r="F18233">
        <v>21.73</v>
      </c>
      <c r="G18233">
        <v>16.309999999999999</v>
      </c>
      <c r="H18233">
        <v>2.57</v>
      </c>
      <c r="I18233" t="s">
        <v>3191</v>
      </c>
      <c r="J18233" t="s">
        <v>3197</v>
      </c>
    </row>
    <row r="18234" spans="1:10" x14ac:dyDescent="0.2">
      <c r="A18234" t="s">
        <v>27</v>
      </c>
      <c r="B18234">
        <v>0</v>
      </c>
      <c r="C18234">
        <v>2</v>
      </c>
      <c r="D18234" t="s">
        <v>14942</v>
      </c>
      <c r="F18234">
        <v>21.41</v>
      </c>
      <c r="G18234">
        <v>16.36</v>
      </c>
      <c r="H18234">
        <v>2.36</v>
      </c>
      <c r="I18234" t="s">
        <v>3191</v>
      </c>
      <c r="J18234" t="s">
        <v>3197</v>
      </c>
    </row>
    <row r="18235" spans="1:10" hidden="1" x14ac:dyDescent="0.2">
      <c r="A18235" t="s">
        <v>27</v>
      </c>
      <c r="B18235">
        <v>0</v>
      </c>
      <c r="C18235">
        <v>1</v>
      </c>
      <c r="D18235" t="s">
        <v>14943</v>
      </c>
      <c r="F18235">
        <v>12.82</v>
      </c>
      <c r="G18235">
        <v>9.86</v>
      </c>
      <c r="H18235">
        <v>1.67</v>
      </c>
      <c r="I18235" t="s">
        <v>3191</v>
      </c>
      <c r="J18235" t="s">
        <v>3197</v>
      </c>
    </row>
    <row r="18236" spans="1:10" x14ac:dyDescent="0.2">
      <c r="A18236" t="s">
        <v>27</v>
      </c>
      <c r="B18236">
        <v>0</v>
      </c>
      <c r="C18236">
        <v>2</v>
      </c>
      <c r="D18236" t="s">
        <v>14943</v>
      </c>
      <c r="F18236">
        <v>12.75</v>
      </c>
      <c r="G18236">
        <v>9.66</v>
      </c>
      <c r="H18236">
        <v>1.74</v>
      </c>
      <c r="I18236" t="s">
        <v>3191</v>
      </c>
      <c r="J18236" t="s">
        <v>3197</v>
      </c>
    </row>
    <row r="18237" spans="1:10" hidden="1" x14ac:dyDescent="0.2">
      <c r="A18237" t="s">
        <v>27</v>
      </c>
      <c r="B18237">
        <v>0</v>
      </c>
      <c r="C18237">
        <v>1</v>
      </c>
      <c r="D18237" t="s">
        <v>14944</v>
      </c>
      <c r="F18237">
        <v>16.059999999999999</v>
      </c>
      <c r="G18237">
        <v>12.08</v>
      </c>
      <c r="H18237">
        <v>2.29</v>
      </c>
      <c r="I18237" t="s">
        <v>3191</v>
      </c>
      <c r="J18237" t="s">
        <v>3197</v>
      </c>
    </row>
    <row r="18238" spans="1:10" x14ac:dyDescent="0.2">
      <c r="A18238" t="s">
        <v>27</v>
      </c>
      <c r="B18238">
        <v>0</v>
      </c>
      <c r="C18238">
        <v>2</v>
      </c>
      <c r="D18238" t="s">
        <v>14944</v>
      </c>
      <c r="F18238">
        <v>15.91</v>
      </c>
      <c r="G18238">
        <v>11.81</v>
      </c>
      <c r="H18238">
        <v>2.3199999999999998</v>
      </c>
      <c r="I18238" t="s">
        <v>3191</v>
      </c>
      <c r="J18238" t="s">
        <v>3197</v>
      </c>
    </row>
    <row r="18239" spans="1:10" hidden="1" x14ac:dyDescent="0.2">
      <c r="A18239" t="s">
        <v>27</v>
      </c>
      <c r="B18239">
        <v>0</v>
      </c>
      <c r="C18239">
        <v>1</v>
      </c>
      <c r="D18239" t="s">
        <v>14945</v>
      </c>
      <c r="F18239">
        <v>13.53</v>
      </c>
      <c r="G18239">
        <v>9.8699999999999992</v>
      </c>
      <c r="H18239">
        <v>1.96</v>
      </c>
      <c r="I18239" t="s">
        <v>3191</v>
      </c>
      <c r="J18239" t="s">
        <v>3197</v>
      </c>
    </row>
    <row r="18240" spans="1:10" x14ac:dyDescent="0.2">
      <c r="A18240" t="s">
        <v>27</v>
      </c>
      <c r="B18240">
        <v>0</v>
      </c>
      <c r="C18240">
        <v>2</v>
      </c>
      <c r="D18240" t="s">
        <v>14945</v>
      </c>
      <c r="F18240">
        <v>13.61</v>
      </c>
      <c r="G18240">
        <v>9.85</v>
      </c>
      <c r="H18240">
        <v>1.87</v>
      </c>
      <c r="I18240" t="s">
        <v>3191</v>
      </c>
      <c r="J18240" t="s">
        <v>3197</v>
      </c>
    </row>
    <row r="18241" spans="1:10" hidden="1" x14ac:dyDescent="0.2">
      <c r="A18241" t="s">
        <v>27</v>
      </c>
      <c r="B18241">
        <v>0</v>
      </c>
      <c r="C18241">
        <v>1</v>
      </c>
      <c r="D18241" t="s">
        <v>1796</v>
      </c>
      <c r="F18241">
        <v>40.69</v>
      </c>
      <c r="G18241">
        <v>32.85</v>
      </c>
      <c r="H18241">
        <v>4.9800000000000004</v>
      </c>
      <c r="I18241" t="s">
        <v>3191</v>
      </c>
      <c r="J18241" t="s">
        <v>3197</v>
      </c>
    </row>
    <row r="18242" spans="1:10" x14ac:dyDescent="0.2">
      <c r="A18242" t="s">
        <v>27</v>
      </c>
      <c r="B18242">
        <v>0</v>
      </c>
      <c r="C18242">
        <v>2</v>
      </c>
      <c r="D18242" t="s">
        <v>1796</v>
      </c>
      <c r="F18242">
        <v>40.57</v>
      </c>
      <c r="G18242">
        <v>32.770000000000003</v>
      </c>
      <c r="H18242">
        <v>4.97</v>
      </c>
      <c r="I18242" t="s">
        <v>3191</v>
      </c>
      <c r="J18242" t="s">
        <v>3197</v>
      </c>
    </row>
    <row r="18243" spans="1:10" hidden="1" x14ac:dyDescent="0.2">
      <c r="A18243" t="s">
        <v>27</v>
      </c>
      <c r="B18243">
        <v>0</v>
      </c>
      <c r="C18243">
        <v>1</v>
      </c>
      <c r="D18243" t="s">
        <v>14946</v>
      </c>
      <c r="F18243">
        <v>13.47</v>
      </c>
      <c r="G18243">
        <v>9.31</v>
      </c>
      <c r="H18243">
        <v>1.5</v>
      </c>
      <c r="I18243" t="s">
        <v>3191</v>
      </c>
      <c r="J18243" t="s">
        <v>3197</v>
      </c>
    </row>
    <row r="18244" spans="1:10" x14ac:dyDescent="0.2">
      <c r="A18244" t="s">
        <v>27</v>
      </c>
      <c r="B18244">
        <v>0</v>
      </c>
      <c r="C18244">
        <v>2</v>
      </c>
      <c r="D18244" t="s">
        <v>14946</v>
      </c>
      <c r="F18244">
        <v>13.71</v>
      </c>
      <c r="G18244">
        <v>9.31</v>
      </c>
      <c r="H18244">
        <v>1.5</v>
      </c>
      <c r="I18244" t="s">
        <v>3191</v>
      </c>
      <c r="J18244" t="s">
        <v>3197</v>
      </c>
    </row>
    <row r="18245" spans="1:10" hidden="1" x14ac:dyDescent="0.2">
      <c r="A18245" t="s">
        <v>27</v>
      </c>
      <c r="B18245">
        <v>0</v>
      </c>
      <c r="C18245">
        <v>1</v>
      </c>
      <c r="D18245" t="s">
        <v>14947</v>
      </c>
      <c r="F18245">
        <v>50.21</v>
      </c>
      <c r="G18245">
        <v>40.020000000000003</v>
      </c>
      <c r="H18245">
        <v>5.68</v>
      </c>
      <c r="I18245" t="s">
        <v>3191</v>
      </c>
      <c r="J18245" t="s">
        <v>3197</v>
      </c>
    </row>
    <row r="18246" spans="1:10" x14ac:dyDescent="0.2">
      <c r="A18246" t="s">
        <v>27</v>
      </c>
      <c r="B18246">
        <v>0</v>
      </c>
      <c r="C18246">
        <v>2</v>
      </c>
      <c r="D18246" t="s">
        <v>14947</v>
      </c>
      <c r="F18246">
        <v>50.04</v>
      </c>
      <c r="G18246">
        <v>39.979999999999997</v>
      </c>
      <c r="H18246">
        <v>5.37</v>
      </c>
      <c r="I18246" t="s">
        <v>3191</v>
      </c>
      <c r="J18246" t="s">
        <v>3197</v>
      </c>
    </row>
    <row r="18247" spans="1:10" hidden="1" x14ac:dyDescent="0.2">
      <c r="A18247" t="s">
        <v>27</v>
      </c>
      <c r="B18247">
        <v>0</v>
      </c>
      <c r="C18247">
        <v>1</v>
      </c>
      <c r="D18247" t="s">
        <v>14948</v>
      </c>
      <c r="F18247">
        <v>23.77</v>
      </c>
      <c r="G18247">
        <v>18.03</v>
      </c>
      <c r="H18247">
        <v>2.93</v>
      </c>
      <c r="I18247" t="s">
        <v>3191</v>
      </c>
      <c r="J18247" t="s">
        <v>3197</v>
      </c>
    </row>
    <row r="18248" spans="1:10" x14ac:dyDescent="0.2">
      <c r="A18248" t="s">
        <v>27</v>
      </c>
      <c r="B18248">
        <v>0</v>
      </c>
      <c r="C18248">
        <v>2</v>
      </c>
      <c r="D18248" t="s">
        <v>14948</v>
      </c>
      <c r="F18248">
        <v>23.3</v>
      </c>
      <c r="G18248">
        <v>17.84</v>
      </c>
      <c r="H18248">
        <v>2.88</v>
      </c>
      <c r="I18248" t="s">
        <v>3191</v>
      </c>
      <c r="J18248" t="s">
        <v>3197</v>
      </c>
    </row>
    <row r="18249" spans="1:10" hidden="1" x14ac:dyDescent="0.2">
      <c r="A18249" t="s">
        <v>27</v>
      </c>
      <c r="B18249">
        <v>0</v>
      </c>
      <c r="C18249">
        <v>1</v>
      </c>
      <c r="D18249" t="s">
        <v>14949</v>
      </c>
      <c r="F18249">
        <v>12.12</v>
      </c>
      <c r="G18249">
        <v>8.2899999999999991</v>
      </c>
      <c r="H18249">
        <v>1.28</v>
      </c>
      <c r="I18249" t="s">
        <v>3191</v>
      </c>
      <c r="J18249" t="s">
        <v>3197</v>
      </c>
    </row>
    <row r="18250" spans="1:10" x14ac:dyDescent="0.2">
      <c r="A18250" t="s">
        <v>27</v>
      </c>
      <c r="B18250">
        <v>0</v>
      </c>
      <c r="C18250">
        <v>2</v>
      </c>
      <c r="D18250" t="s">
        <v>14949</v>
      </c>
      <c r="F18250">
        <v>12.29</v>
      </c>
      <c r="G18250">
        <v>8.16</v>
      </c>
      <c r="H18250">
        <v>1.36</v>
      </c>
      <c r="I18250" t="s">
        <v>3191</v>
      </c>
      <c r="J18250" t="s">
        <v>3197</v>
      </c>
    </row>
    <row r="18251" spans="1:10" hidden="1" x14ac:dyDescent="0.2">
      <c r="A18251" t="s">
        <v>27</v>
      </c>
      <c r="B18251">
        <v>0</v>
      </c>
      <c r="C18251">
        <v>1</v>
      </c>
      <c r="D18251" t="s">
        <v>14950</v>
      </c>
      <c r="F18251">
        <v>17.690000000000001</v>
      </c>
      <c r="G18251">
        <v>13.45</v>
      </c>
      <c r="H18251">
        <v>1.66</v>
      </c>
      <c r="I18251" t="s">
        <v>3191</v>
      </c>
      <c r="J18251" t="s">
        <v>3197</v>
      </c>
    </row>
    <row r="18252" spans="1:10" x14ac:dyDescent="0.2">
      <c r="A18252" t="s">
        <v>27</v>
      </c>
      <c r="B18252">
        <v>0</v>
      </c>
      <c r="C18252">
        <v>2</v>
      </c>
      <c r="D18252" t="s">
        <v>14950</v>
      </c>
      <c r="F18252">
        <v>17.8</v>
      </c>
      <c r="G18252">
        <v>13.38</v>
      </c>
      <c r="H18252">
        <v>1.71</v>
      </c>
      <c r="I18252" t="s">
        <v>3191</v>
      </c>
      <c r="J18252" t="s">
        <v>3197</v>
      </c>
    </row>
    <row r="18253" spans="1:10" hidden="1" x14ac:dyDescent="0.2">
      <c r="A18253" t="s">
        <v>27</v>
      </c>
      <c r="B18253">
        <v>0</v>
      </c>
      <c r="C18253">
        <v>1</v>
      </c>
      <c r="D18253" t="s">
        <v>14951</v>
      </c>
      <c r="F18253">
        <v>23.12</v>
      </c>
      <c r="G18253">
        <v>17.36</v>
      </c>
      <c r="H18253">
        <v>2.63</v>
      </c>
      <c r="I18253" t="s">
        <v>3191</v>
      </c>
      <c r="J18253" t="s">
        <v>3197</v>
      </c>
    </row>
    <row r="18254" spans="1:10" x14ac:dyDescent="0.2">
      <c r="A18254" t="s">
        <v>27</v>
      </c>
      <c r="B18254">
        <v>0</v>
      </c>
      <c r="C18254">
        <v>2</v>
      </c>
      <c r="D18254" t="s">
        <v>14951</v>
      </c>
      <c r="F18254">
        <v>22.55</v>
      </c>
      <c r="G18254">
        <v>17.329999999999998</v>
      </c>
      <c r="H18254">
        <v>2.44</v>
      </c>
      <c r="I18254" t="s">
        <v>3191</v>
      </c>
      <c r="J18254" t="s">
        <v>3197</v>
      </c>
    </row>
    <row r="18255" spans="1:10" hidden="1" x14ac:dyDescent="0.2">
      <c r="A18255" t="s">
        <v>27</v>
      </c>
      <c r="B18255">
        <v>0</v>
      </c>
      <c r="C18255">
        <v>1</v>
      </c>
      <c r="D18255" t="s">
        <v>14952</v>
      </c>
      <c r="F18255">
        <v>31.8</v>
      </c>
      <c r="G18255">
        <v>25.89</v>
      </c>
      <c r="H18255">
        <v>4.0199999999999996</v>
      </c>
      <c r="I18255" t="s">
        <v>3191</v>
      </c>
      <c r="J18255" t="s">
        <v>3197</v>
      </c>
    </row>
    <row r="18256" spans="1:10" x14ac:dyDescent="0.2">
      <c r="A18256" t="s">
        <v>27</v>
      </c>
      <c r="B18256">
        <v>0</v>
      </c>
      <c r="C18256">
        <v>2</v>
      </c>
      <c r="D18256" t="s">
        <v>14952</v>
      </c>
      <c r="F18256">
        <v>31.89</v>
      </c>
      <c r="G18256">
        <v>25.44</v>
      </c>
      <c r="H18256">
        <v>4.1900000000000004</v>
      </c>
      <c r="I18256" t="s">
        <v>3191</v>
      </c>
      <c r="J18256" t="s">
        <v>3197</v>
      </c>
    </row>
    <row r="18257" spans="1:10" hidden="1" x14ac:dyDescent="0.2">
      <c r="A18257" t="s">
        <v>27</v>
      </c>
      <c r="B18257">
        <v>0</v>
      </c>
      <c r="C18257">
        <v>1</v>
      </c>
      <c r="D18257" t="s">
        <v>14953</v>
      </c>
      <c r="E18257" t="s">
        <v>12331</v>
      </c>
      <c r="F18257">
        <v>3.28</v>
      </c>
      <c r="G18257">
        <v>2.8</v>
      </c>
      <c r="H18257">
        <v>0.43</v>
      </c>
      <c r="I18257" t="s">
        <v>3191</v>
      </c>
      <c r="J18257" t="s">
        <v>3197</v>
      </c>
    </row>
    <row r="18258" spans="1:10" x14ac:dyDescent="0.2">
      <c r="A18258" t="s">
        <v>27</v>
      </c>
      <c r="B18258">
        <v>0</v>
      </c>
      <c r="C18258">
        <v>2</v>
      </c>
      <c r="D18258" t="s">
        <v>14953</v>
      </c>
      <c r="E18258" t="s">
        <v>12331</v>
      </c>
      <c r="F18258">
        <v>3.39</v>
      </c>
      <c r="G18258">
        <v>2.87</v>
      </c>
      <c r="H18258">
        <v>0.37</v>
      </c>
      <c r="I18258" t="s">
        <v>3191</v>
      </c>
      <c r="J18258" t="s">
        <v>3197</v>
      </c>
    </row>
    <row r="18259" spans="1:10" hidden="1" x14ac:dyDescent="0.2">
      <c r="A18259" t="s">
        <v>27</v>
      </c>
      <c r="B18259">
        <v>0</v>
      </c>
      <c r="C18259">
        <v>1</v>
      </c>
      <c r="D18259" t="s">
        <v>14954</v>
      </c>
      <c r="E18259" t="s">
        <v>14955</v>
      </c>
      <c r="F18259">
        <v>3.81</v>
      </c>
      <c r="G18259">
        <v>3.35</v>
      </c>
      <c r="H18259">
        <v>0.4</v>
      </c>
      <c r="I18259" t="s">
        <v>3191</v>
      </c>
      <c r="J18259" t="s">
        <v>3197</v>
      </c>
    </row>
    <row r="18260" spans="1:10" x14ac:dyDescent="0.2">
      <c r="A18260" t="s">
        <v>27</v>
      </c>
      <c r="B18260">
        <v>0</v>
      </c>
      <c r="C18260">
        <v>2</v>
      </c>
      <c r="D18260" t="s">
        <v>14954</v>
      </c>
      <c r="E18260" t="s">
        <v>14955</v>
      </c>
      <c r="F18260">
        <v>3.92</v>
      </c>
      <c r="G18260">
        <v>3.24</v>
      </c>
      <c r="H18260">
        <v>0.51</v>
      </c>
      <c r="I18260" t="s">
        <v>3191</v>
      </c>
      <c r="J18260" t="s">
        <v>3197</v>
      </c>
    </row>
    <row r="18261" spans="1:10" hidden="1" x14ac:dyDescent="0.2">
      <c r="A18261" t="s">
        <v>27</v>
      </c>
      <c r="B18261">
        <v>0</v>
      </c>
      <c r="C18261">
        <v>1</v>
      </c>
      <c r="D18261" t="s">
        <v>14956</v>
      </c>
      <c r="E18261" t="s">
        <v>14025</v>
      </c>
      <c r="F18261">
        <v>3.68</v>
      </c>
      <c r="G18261">
        <v>3.09</v>
      </c>
      <c r="H18261">
        <v>0.54</v>
      </c>
      <c r="I18261" t="s">
        <v>3191</v>
      </c>
      <c r="J18261" t="s">
        <v>3197</v>
      </c>
    </row>
    <row r="18262" spans="1:10" x14ac:dyDescent="0.2">
      <c r="A18262" t="s">
        <v>27</v>
      </c>
      <c r="B18262">
        <v>0</v>
      </c>
      <c r="C18262">
        <v>2</v>
      </c>
      <c r="D18262" t="s">
        <v>14956</v>
      </c>
      <c r="E18262" t="s">
        <v>14025</v>
      </c>
      <c r="F18262">
        <v>3.66</v>
      </c>
      <c r="G18262">
        <v>3.18</v>
      </c>
      <c r="H18262">
        <v>0.43</v>
      </c>
      <c r="I18262" t="s">
        <v>3191</v>
      </c>
      <c r="J18262" t="s">
        <v>3197</v>
      </c>
    </row>
    <row r="18263" spans="1:10" hidden="1" x14ac:dyDescent="0.2">
      <c r="A18263" t="s">
        <v>27</v>
      </c>
      <c r="B18263">
        <v>0</v>
      </c>
      <c r="C18263">
        <v>1</v>
      </c>
      <c r="D18263" t="s">
        <v>1797</v>
      </c>
      <c r="E18263" t="s">
        <v>1798</v>
      </c>
      <c r="F18263">
        <v>3.46</v>
      </c>
      <c r="G18263">
        <v>2.9</v>
      </c>
      <c r="H18263">
        <v>0.54</v>
      </c>
      <c r="I18263" t="s">
        <v>3191</v>
      </c>
      <c r="J18263" t="s">
        <v>3197</v>
      </c>
    </row>
    <row r="18264" spans="1:10" x14ac:dyDescent="0.2">
      <c r="A18264" t="s">
        <v>27</v>
      </c>
      <c r="B18264">
        <v>0</v>
      </c>
      <c r="C18264">
        <v>2</v>
      </c>
      <c r="D18264" t="s">
        <v>1797</v>
      </c>
      <c r="E18264" t="s">
        <v>1798</v>
      </c>
      <c r="F18264">
        <v>3.63</v>
      </c>
      <c r="G18264">
        <v>2.88</v>
      </c>
      <c r="H18264">
        <v>0.54</v>
      </c>
      <c r="I18264" t="s">
        <v>3191</v>
      </c>
      <c r="J18264" t="s">
        <v>3197</v>
      </c>
    </row>
    <row r="18265" spans="1:10" hidden="1" x14ac:dyDescent="0.2">
      <c r="A18265" t="s">
        <v>27</v>
      </c>
      <c r="B18265">
        <v>0</v>
      </c>
      <c r="C18265">
        <v>1</v>
      </c>
      <c r="D18265" t="s">
        <v>14957</v>
      </c>
      <c r="E18265" t="s">
        <v>14958</v>
      </c>
      <c r="F18265">
        <v>2.5</v>
      </c>
      <c r="G18265">
        <v>2.1</v>
      </c>
      <c r="H18265">
        <v>0.34</v>
      </c>
      <c r="I18265" t="s">
        <v>3191</v>
      </c>
      <c r="J18265" t="s">
        <v>3197</v>
      </c>
    </row>
    <row r="18266" spans="1:10" x14ac:dyDescent="0.2">
      <c r="A18266" t="s">
        <v>27</v>
      </c>
      <c r="B18266">
        <v>0</v>
      </c>
      <c r="C18266">
        <v>2</v>
      </c>
      <c r="D18266" t="s">
        <v>14957</v>
      </c>
      <c r="E18266" t="s">
        <v>14958</v>
      </c>
      <c r="F18266">
        <v>2.4700000000000002</v>
      </c>
      <c r="G18266">
        <v>2.04</v>
      </c>
      <c r="H18266">
        <v>0.39</v>
      </c>
      <c r="I18266" t="s">
        <v>3191</v>
      </c>
      <c r="J18266" t="s">
        <v>3197</v>
      </c>
    </row>
    <row r="18267" spans="1:10" hidden="1" x14ac:dyDescent="0.2">
      <c r="A18267" t="s">
        <v>27</v>
      </c>
      <c r="B18267">
        <v>0</v>
      </c>
      <c r="C18267">
        <v>1</v>
      </c>
      <c r="D18267" t="s">
        <v>1799</v>
      </c>
      <c r="E18267" t="s">
        <v>1800</v>
      </c>
      <c r="F18267">
        <v>2.02</v>
      </c>
      <c r="G18267">
        <v>1.62</v>
      </c>
      <c r="H18267">
        <v>0.33</v>
      </c>
      <c r="I18267" t="s">
        <v>3191</v>
      </c>
      <c r="J18267" t="s">
        <v>3197</v>
      </c>
    </row>
    <row r="18268" spans="1:10" x14ac:dyDescent="0.2">
      <c r="A18268" t="s">
        <v>27</v>
      </c>
      <c r="B18268">
        <v>0</v>
      </c>
      <c r="C18268">
        <v>2</v>
      </c>
      <c r="D18268" t="s">
        <v>1799</v>
      </c>
      <c r="E18268" t="s">
        <v>1800</v>
      </c>
      <c r="F18268">
        <v>1.95</v>
      </c>
      <c r="G18268">
        <v>1.71</v>
      </c>
      <c r="H18268">
        <v>0.18</v>
      </c>
      <c r="I18268" t="s">
        <v>3191</v>
      </c>
      <c r="J18268" t="s">
        <v>3197</v>
      </c>
    </row>
    <row r="18269" spans="1:10" hidden="1" x14ac:dyDescent="0.2">
      <c r="A18269" t="s">
        <v>27</v>
      </c>
      <c r="B18269">
        <v>0</v>
      </c>
      <c r="C18269">
        <v>1</v>
      </c>
      <c r="D18269" t="s">
        <v>14959</v>
      </c>
      <c r="E18269" t="s">
        <v>14960</v>
      </c>
      <c r="F18269">
        <v>2.17</v>
      </c>
      <c r="G18269">
        <v>1.85</v>
      </c>
      <c r="H18269">
        <v>0.3</v>
      </c>
      <c r="I18269" t="s">
        <v>3191</v>
      </c>
      <c r="J18269" t="s">
        <v>3197</v>
      </c>
    </row>
    <row r="18270" spans="1:10" x14ac:dyDescent="0.2">
      <c r="A18270" t="s">
        <v>27</v>
      </c>
      <c r="B18270">
        <v>0</v>
      </c>
      <c r="C18270">
        <v>2</v>
      </c>
      <c r="D18270" t="s">
        <v>14959</v>
      </c>
      <c r="E18270" t="s">
        <v>14960</v>
      </c>
      <c r="F18270">
        <v>2.25</v>
      </c>
      <c r="G18270">
        <v>1.88</v>
      </c>
      <c r="H18270">
        <v>0.3</v>
      </c>
      <c r="I18270" t="s">
        <v>3191</v>
      </c>
      <c r="J18270" t="s">
        <v>3197</v>
      </c>
    </row>
    <row r="18271" spans="1:10" hidden="1" x14ac:dyDescent="0.2">
      <c r="A18271" t="s">
        <v>27</v>
      </c>
      <c r="B18271">
        <v>0</v>
      </c>
      <c r="C18271">
        <v>1</v>
      </c>
      <c r="D18271" t="s">
        <v>14961</v>
      </c>
      <c r="E18271" t="s">
        <v>14962</v>
      </c>
      <c r="F18271">
        <v>3.14</v>
      </c>
      <c r="G18271">
        <v>2.75</v>
      </c>
      <c r="H18271">
        <v>0.37</v>
      </c>
      <c r="I18271" t="s">
        <v>3191</v>
      </c>
      <c r="J18271" t="s">
        <v>3197</v>
      </c>
    </row>
    <row r="18272" spans="1:10" x14ac:dyDescent="0.2">
      <c r="A18272" t="s">
        <v>27</v>
      </c>
      <c r="B18272">
        <v>0</v>
      </c>
      <c r="C18272">
        <v>2</v>
      </c>
      <c r="D18272" t="s">
        <v>14961</v>
      </c>
      <c r="E18272" t="s">
        <v>14962</v>
      </c>
      <c r="F18272">
        <v>3.23</v>
      </c>
      <c r="G18272">
        <v>2.77</v>
      </c>
      <c r="H18272">
        <v>0.39</v>
      </c>
      <c r="I18272" t="s">
        <v>3191</v>
      </c>
      <c r="J18272" t="s">
        <v>3197</v>
      </c>
    </row>
    <row r="18273" spans="1:10" hidden="1" x14ac:dyDescent="0.2">
      <c r="A18273" t="s">
        <v>27</v>
      </c>
      <c r="B18273">
        <v>0</v>
      </c>
      <c r="C18273">
        <v>1</v>
      </c>
      <c r="D18273" t="s">
        <v>14963</v>
      </c>
      <c r="E18273" t="s">
        <v>10067</v>
      </c>
      <c r="F18273">
        <v>2.33</v>
      </c>
      <c r="G18273">
        <v>1.84</v>
      </c>
      <c r="H18273">
        <v>0.33</v>
      </c>
      <c r="I18273" t="s">
        <v>3191</v>
      </c>
      <c r="J18273" t="s">
        <v>3197</v>
      </c>
    </row>
    <row r="18274" spans="1:10" x14ac:dyDescent="0.2">
      <c r="A18274" t="s">
        <v>27</v>
      </c>
      <c r="B18274">
        <v>0</v>
      </c>
      <c r="C18274">
        <v>2</v>
      </c>
      <c r="D18274" t="s">
        <v>14963</v>
      </c>
      <c r="E18274" t="s">
        <v>10067</v>
      </c>
      <c r="F18274">
        <v>2.19</v>
      </c>
      <c r="G18274">
        <v>1.87</v>
      </c>
      <c r="H18274">
        <v>0.26</v>
      </c>
      <c r="I18274" t="s">
        <v>3191</v>
      </c>
      <c r="J18274" t="s">
        <v>3197</v>
      </c>
    </row>
    <row r="18275" spans="1:10" hidden="1" x14ac:dyDescent="0.2">
      <c r="A18275" t="s">
        <v>27</v>
      </c>
      <c r="B18275">
        <v>0</v>
      </c>
      <c r="C18275">
        <v>1</v>
      </c>
      <c r="D18275" t="s">
        <v>14964</v>
      </c>
      <c r="E18275" t="s">
        <v>1659</v>
      </c>
      <c r="F18275">
        <v>2.5299999999999998</v>
      </c>
      <c r="G18275">
        <v>2.08</v>
      </c>
      <c r="H18275">
        <v>0.37</v>
      </c>
      <c r="I18275" t="s">
        <v>3191</v>
      </c>
      <c r="J18275" t="s">
        <v>3197</v>
      </c>
    </row>
    <row r="18276" spans="1:10" x14ac:dyDescent="0.2">
      <c r="A18276" t="s">
        <v>27</v>
      </c>
      <c r="B18276">
        <v>0</v>
      </c>
      <c r="C18276">
        <v>2</v>
      </c>
      <c r="D18276" t="s">
        <v>14964</v>
      </c>
      <c r="E18276" t="s">
        <v>1659</v>
      </c>
      <c r="F18276">
        <v>2.4500000000000002</v>
      </c>
      <c r="G18276">
        <v>2.0699999999999998</v>
      </c>
      <c r="H18276">
        <v>0.34</v>
      </c>
      <c r="I18276" t="s">
        <v>3191</v>
      </c>
      <c r="J18276" t="s">
        <v>3197</v>
      </c>
    </row>
    <row r="18277" spans="1:10" hidden="1" x14ac:dyDescent="0.2">
      <c r="A18277" t="s">
        <v>27</v>
      </c>
      <c r="B18277">
        <v>0</v>
      </c>
      <c r="C18277">
        <v>1</v>
      </c>
      <c r="D18277" t="s">
        <v>14965</v>
      </c>
      <c r="E18277" t="s">
        <v>14966</v>
      </c>
      <c r="F18277">
        <v>15.35</v>
      </c>
      <c r="G18277">
        <v>13.72</v>
      </c>
      <c r="H18277">
        <v>1.39</v>
      </c>
      <c r="I18277" t="s">
        <v>3191</v>
      </c>
      <c r="J18277" t="s">
        <v>3197</v>
      </c>
    </row>
    <row r="18278" spans="1:10" x14ac:dyDescent="0.2">
      <c r="A18278" t="s">
        <v>27</v>
      </c>
      <c r="B18278">
        <v>0</v>
      </c>
      <c r="C18278">
        <v>2</v>
      </c>
      <c r="D18278" t="s">
        <v>14965</v>
      </c>
      <c r="E18278" t="s">
        <v>14966</v>
      </c>
      <c r="F18278">
        <v>15.35</v>
      </c>
      <c r="G18278">
        <v>13.88</v>
      </c>
      <c r="H18278">
        <v>1.24</v>
      </c>
      <c r="I18278" t="s">
        <v>3191</v>
      </c>
      <c r="J18278" t="s">
        <v>3197</v>
      </c>
    </row>
    <row r="18279" spans="1:10" hidden="1" x14ac:dyDescent="0.2">
      <c r="A18279" t="s">
        <v>27</v>
      </c>
      <c r="B18279">
        <v>0</v>
      </c>
      <c r="C18279">
        <v>1</v>
      </c>
      <c r="D18279" t="s">
        <v>1801</v>
      </c>
      <c r="E18279" t="s">
        <v>1802</v>
      </c>
      <c r="F18279">
        <v>1.3</v>
      </c>
      <c r="G18279">
        <v>1.1000000000000001</v>
      </c>
      <c r="H18279">
        <v>0.16</v>
      </c>
      <c r="I18279" t="s">
        <v>3191</v>
      </c>
      <c r="J18279" t="s">
        <v>3197</v>
      </c>
    </row>
    <row r="18280" spans="1:10" x14ac:dyDescent="0.2">
      <c r="A18280" t="s">
        <v>27</v>
      </c>
      <c r="B18280">
        <v>0</v>
      </c>
      <c r="C18280">
        <v>2</v>
      </c>
      <c r="D18280" t="s">
        <v>1801</v>
      </c>
      <c r="E18280" t="s">
        <v>1802</v>
      </c>
      <c r="F18280">
        <v>1.28</v>
      </c>
      <c r="G18280">
        <v>1.1000000000000001</v>
      </c>
      <c r="H18280">
        <v>0.15</v>
      </c>
      <c r="I18280" t="s">
        <v>3191</v>
      </c>
      <c r="J18280" t="s">
        <v>3197</v>
      </c>
    </row>
    <row r="18281" spans="1:10" hidden="1" x14ac:dyDescent="0.2">
      <c r="A18281" t="s">
        <v>27</v>
      </c>
      <c r="B18281">
        <v>0</v>
      </c>
      <c r="C18281">
        <v>1</v>
      </c>
      <c r="D18281" t="s">
        <v>14967</v>
      </c>
      <c r="E18281" t="s">
        <v>14968</v>
      </c>
      <c r="F18281">
        <v>2.85</v>
      </c>
      <c r="G18281">
        <v>2.46</v>
      </c>
      <c r="H18281">
        <v>0.3</v>
      </c>
      <c r="I18281" t="s">
        <v>3191</v>
      </c>
      <c r="J18281" t="s">
        <v>3197</v>
      </c>
    </row>
    <row r="18282" spans="1:10" x14ac:dyDescent="0.2">
      <c r="A18282" t="s">
        <v>27</v>
      </c>
      <c r="B18282">
        <v>0</v>
      </c>
      <c r="C18282">
        <v>2</v>
      </c>
      <c r="D18282" t="s">
        <v>14967</v>
      </c>
      <c r="E18282" t="s">
        <v>14968</v>
      </c>
      <c r="F18282">
        <v>2.68</v>
      </c>
      <c r="G18282">
        <v>2.2999999999999998</v>
      </c>
      <c r="H18282">
        <v>0.33</v>
      </c>
      <c r="I18282" t="s">
        <v>3191</v>
      </c>
      <c r="J18282" t="s">
        <v>3197</v>
      </c>
    </row>
    <row r="18283" spans="1:10" hidden="1" x14ac:dyDescent="0.2">
      <c r="A18283" t="s">
        <v>27</v>
      </c>
      <c r="B18283">
        <v>0</v>
      </c>
      <c r="C18283">
        <v>1</v>
      </c>
      <c r="D18283" t="s">
        <v>14969</v>
      </c>
      <c r="E18283" t="s">
        <v>13908</v>
      </c>
      <c r="F18283">
        <v>3.31</v>
      </c>
      <c r="G18283">
        <v>2.81</v>
      </c>
      <c r="H18283">
        <v>0.44</v>
      </c>
      <c r="I18283" t="s">
        <v>3191</v>
      </c>
      <c r="J18283" t="s">
        <v>3197</v>
      </c>
    </row>
    <row r="18284" spans="1:10" x14ac:dyDescent="0.2">
      <c r="A18284" t="s">
        <v>27</v>
      </c>
      <c r="B18284">
        <v>0</v>
      </c>
      <c r="C18284">
        <v>2</v>
      </c>
      <c r="D18284" t="s">
        <v>14969</v>
      </c>
      <c r="E18284" t="s">
        <v>13908</v>
      </c>
      <c r="F18284">
        <v>3.26</v>
      </c>
      <c r="G18284">
        <v>2.86</v>
      </c>
      <c r="H18284">
        <v>0.37</v>
      </c>
      <c r="I18284" t="s">
        <v>3191</v>
      </c>
      <c r="J18284" t="s">
        <v>3197</v>
      </c>
    </row>
    <row r="18285" spans="1:10" hidden="1" x14ac:dyDescent="0.2">
      <c r="A18285" t="s">
        <v>27</v>
      </c>
      <c r="B18285">
        <v>0</v>
      </c>
      <c r="C18285">
        <v>1</v>
      </c>
      <c r="D18285" t="s">
        <v>14970</v>
      </c>
      <c r="E18285" t="s">
        <v>12697</v>
      </c>
      <c r="F18285">
        <v>2.66</v>
      </c>
      <c r="G18285">
        <v>2.3199999999999998</v>
      </c>
      <c r="H18285">
        <v>0.28999999999999998</v>
      </c>
      <c r="I18285" t="s">
        <v>3191</v>
      </c>
      <c r="J18285" t="s">
        <v>3197</v>
      </c>
    </row>
    <row r="18286" spans="1:10" x14ac:dyDescent="0.2">
      <c r="A18286" t="s">
        <v>27</v>
      </c>
      <c r="B18286">
        <v>0</v>
      </c>
      <c r="C18286">
        <v>2</v>
      </c>
      <c r="D18286" t="s">
        <v>14970</v>
      </c>
      <c r="E18286" t="s">
        <v>12697</v>
      </c>
      <c r="F18286">
        <v>2.68</v>
      </c>
      <c r="G18286">
        <v>2.29</v>
      </c>
      <c r="H18286">
        <v>0.35</v>
      </c>
      <c r="I18286" t="s">
        <v>3191</v>
      </c>
      <c r="J18286" t="s">
        <v>3197</v>
      </c>
    </row>
    <row r="18287" spans="1:10" hidden="1" x14ac:dyDescent="0.2">
      <c r="A18287" t="s">
        <v>27</v>
      </c>
      <c r="B18287">
        <v>0</v>
      </c>
      <c r="C18287">
        <v>1</v>
      </c>
      <c r="D18287" t="s">
        <v>1803</v>
      </c>
      <c r="E18287" t="s">
        <v>1089</v>
      </c>
      <c r="F18287">
        <v>1.85</v>
      </c>
      <c r="G18287">
        <v>1.54</v>
      </c>
      <c r="H18287">
        <v>0.27</v>
      </c>
      <c r="I18287" t="s">
        <v>3191</v>
      </c>
      <c r="J18287" t="s">
        <v>3197</v>
      </c>
    </row>
    <row r="18288" spans="1:10" x14ac:dyDescent="0.2">
      <c r="A18288" t="s">
        <v>27</v>
      </c>
      <c r="B18288">
        <v>0</v>
      </c>
      <c r="C18288">
        <v>2</v>
      </c>
      <c r="D18288" t="s">
        <v>1803</v>
      </c>
      <c r="E18288" t="s">
        <v>1089</v>
      </c>
      <c r="F18288">
        <v>1.84</v>
      </c>
      <c r="G18288">
        <v>1.58</v>
      </c>
      <c r="H18288">
        <v>0.21</v>
      </c>
      <c r="I18288" t="s">
        <v>3191</v>
      </c>
      <c r="J18288" t="s">
        <v>3197</v>
      </c>
    </row>
    <row r="18289" spans="1:10" hidden="1" x14ac:dyDescent="0.2">
      <c r="A18289" t="s">
        <v>27</v>
      </c>
      <c r="B18289">
        <v>0</v>
      </c>
      <c r="C18289">
        <v>1</v>
      </c>
      <c r="D18289" t="s">
        <v>14971</v>
      </c>
      <c r="E18289" t="s">
        <v>14972</v>
      </c>
      <c r="F18289">
        <v>1.51</v>
      </c>
      <c r="G18289">
        <v>1.21</v>
      </c>
      <c r="H18289">
        <v>0.16</v>
      </c>
      <c r="I18289" t="s">
        <v>3191</v>
      </c>
      <c r="J18289" t="s">
        <v>3197</v>
      </c>
    </row>
    <row r="18290" spans="1:10" x14ac:dyDescent="0.2">
      <c r="A18290" t="s">
        <v>27</v>
      </c>
      <c r="B18290">
        <v>0</v>
      </c>
      <c r="C18290">
        <v>2</v>
      </c>
      <c r="D18290" t="s">
        <v>14971</v>
      </c>
      <c r="E18290" t="s">
        <v>14972</v>
      </c>
      <c r="F18290">
        <v>1.37</v>
      </c>
      <c r="G18290">
        <v>1.22</v>
      </c>
      <c r="H18290">
        <v>0.12</v>
      </c>
      <c r="I18290" t="s">
        <v>3191</v>
      </c>
      <c r="J18290" t="s">
        <v>3197</v>
      </c>
    </row>
    <row r="18291" spans="1:10" hidden="1" x14ac:dyDescent="0.2">
      <c r="A18291" t="s">
        <v>27</v>
      </c>
      <c r="B18291">
        <v>0</v>
      </c>
      <c r="C18291">
        <v>1</v>
      </c>
      <c r="D18291" t="s">
        <v>14973</v>
      </c>
      <c r="E18291" t="s">
        <v>11419</v>
      </c>
      <c r="F18291">
        <v>36.92</v>
      </c>
      <c r="G18291">
        <v>35.520000000000003</v>
      </c>
      <c r="H18291">
        <v>1.32</v>
      </c>
      <c r="I18291" t="s">
        <v>3191</v>
      </c>
      <c r="J18291" t="s">
        <v>3197</v>
      </c>
    </row>
    <row r="18292" spans="1:10" x14ac:dyDescent="0.2">
      <c r="A18292" t="s">
        <v>27</v>
      </c>
      <c r="B18292">
        <v>0</v>
      </c>
      <c r="C18292">
        <v>2</v>
      </c>
      <c r="D18292" t="s">
        <v>14973</v>
      </c>
      <c r="E18292" t="s">
        <v>11419</v>
      </c>
      <c r="F18292">
        <v>38.19</v>
      </c>
      <c r="G18292">
        <v>36.880000000000003</v>
      </c>
      <c r="H18292">
        <v>1.2</v>
      </c>
      <c r="I18292" t="s">
        <v>3191</v>
      </c>
      <c r="J18292" t="s">
        <v>3197</v>
      </c>
    </row>
    <row r="18293" spans="1:10" hidden="1" x14ac:dyDescent="0.2">
      <c r="A18293" t="s">
        <v>27</v>
      </c>
      <c r="B18293">
        <v>0</v>
      </c>
      <c r="C18293">
        <v>1</v>
      </c>
      <c r="D18293" t="s">
        <v>1804</v>
      </c>
      <c r="F18293">
        <v>2.2599999999999998</v>
      </c>
      <c r="G18293">
        <v>1.86</v>
      </c>
      <c r="H18293">
        <v>0.34</v>
      </c>
      <c r="I18293" t="s">
        <v>3191</v>
      </c>
      <c r="J18293" t="s">
        <v>3197</v>
      </c>
    </row>
    <row r="18294" spans="1:10" x14ac:dyDescent="0.2">
      <c r="A18294" t="s">
        <v>27</v>
      </c>
      <c r="B18294">
        <v>0</v>
      </c>
      <c r="C18294">
        <v>2</v>
      </c>
      <c r="D18294" t="s">
        <v>1804</v>
      </c>
      <c r="F18294">
        <v>2.2200000000000002</v>
      </c>
      <c r="G18294">
        <v>1.87</v>
      </c>
      <c r="H18294">
        <v>0.32</v>
      </c>
      <c r="I18294" t="s">
        <v>3191</v>
      </c>
      <c r="J18294" t="s">
        <v>3197</v>
      </c>
    </row>
    <row r="18295" spans="1:10" hidden="1" x14ac:dyDescent="0.2">
      <c r="A18295" t="s">
        <v>27</v>
      </c>
      <c r="B18295">
        <v>0</v>
      </c>
      <c r="C18295">
        <v>1</v>
      </c>
      <c r="D18295" t="s">
        <v>14974</v>
      </c>
      <c r="E18295" t="s">
        <v>1363</v>
      </c>
      <c r="F18295">
        <v>2.36</v>
      </c>
      <c r="G18295">
        <v>1.93</v>
      </c>
      <c r="H18295">
        <v>0.33</v>
      </c>
      <c r="I18295" t="s">
        <v>3191</v>
      </c>
      <c r="J18295" t="s">
        <v>3197</v>
      </c>
    </row>
    <row r="18296" spans="1:10" x14ac:dyDescent="0.2">
      <c r="A18296" t="s">
        <v>27</v>
      </c>
      <c r="B18296">
        <v>0</v>
      </c>
      <c r="C18296">
        <v>2</v>
      </c>
      <c r="D18296" t="s">
        <v>14974</v>
      </c>
      <c r="E18296" t="s">
        <v>1363</v>
      </c>
      <c r="F18296">
        <v>2.27</v>
      </c>
      <c r="G18296">
        <v>1.96</v>
      </c>
      <c r="H18296">
        <v>0.27</v>
      </c>
      <c r="I18296" t="s">
        <v>3191</v>
      </c>
      <c r="J18296" t="s">
        <v>3197</v>
      </c>
    </row>
    <row r="18297" spans="1:10" hidden="1" x14ac:dyDescent="0.2">
      <c r="A18297" t="s">
        <v>27</v>
      </c>
      <c r="B18297">
        <v>0</v>
      </c>
      <c r="C18297">
        <v>1</v>
      </c>
      <c r="D18297" t="s">
        <v>1805</v>
      </c>
      <c r="E18297" t="s">
        <v>1806</v>
      </c>
      <c r="F18297">
        <v>6.67</v>
      </c>
      <c r="G18297">
        <v>5.64</v>
      </c>
      <c r="H18297">
        <v>0.82</v>
      </c>
      <c r="I18297" t="s">
        <v>3191</v>
      </c>
      <c r="J18297" t="s">
        <v>3197</v>
      </c>
    </row>
    <row r="18298" spans="1:10" x14ac:dyDescent="0.2">
      <c r="A18298" t="s">
        <v>27</v>
      </c>
      <c r="B18298">
        <v>0</v>
      </c>
      <c r="C18298">
        <v>2</v>
      </c>
      <c r="D18298" t="s">
        <v>1805</v>
      </c>
      <c r="E18298" t="s">
        <v>1806</v>
      </c>
      <c r="F18298">
        <v>6.5</v>
      </c>
      <c r="G18298">
        <v>5.65</v>
      </c>
      <c r="H18298">
        <v>0.81</v>
      </c>
      <c r="I18298" t="s">
        <v>3191</v>
      </c>
      <c r="J18298" t="s">
        <v>3197</v>
      </c>
    </row>
    <row r="18299" spans="1:10" hidden="1" x14ac:dyDescent="0.2">
      <c r="A18299" t="s">
        <v>27</v>
      </c>
      <c r="B18299">
        <v>0</v>
      </c>
      <c r="C18299">
        <v>1</v>
      </c>
      <c r="D18299" t="s">
        <v>14975</v>
      </c>
      <c r="E18299" t="s">
        <v>1700</v>
      </c>
      <c r="F18299">
        <v>1.91</v>
      </c>
      <c r="G18299">
        <v>1.63</v>
      </c>
      <c r="H18299">
        <v>0.24</v>
      </c>
      <c r="I18299" t="s">
        <v>3191</v>
      </c>
      <c r="J18299" t="s">
        <v>3197</v>
      </c>
    </row>
    <row r="18300" spans="1:10" x14ac:dyDescent="0.2">
      <c r="A18300" t="s">
        <v>27</v>
      </c>
      <c r="B18300">
        <v>0</v>
      </c>
      <c r="C18300">
        <v>2</v>
      </c>
      <c r="D18300" t="s">
        <v>14975</v>
      </c>
      <c r="E18300" t="s">
        <v>1700</v>
      </c>
      <c r="F18300">
        <v>1.92</v>
      </c>
      <c r="G18300">
        <v>1.61</v>
      </c>
      <c r="H18300">
        <v>0.27</v>
      </c>
      <c r="I18300" t="s">
        <v>3191</v>
      </c>
      <c r="J18300" t="s">
        <v>3197</v>
      </c>
    </row>
    <row r="18301" spans="1:10" hidden="1" x14ac:dyDescent="0.2">
      <c r="A18301" t="s">
        <v>27</v>
      </c>
      <c r="B18301">
        <v>0</v>
      </c>
      <c r="C18301">
        <v>1</v>
      </c>
      <c r="D18301" t="s">
        <v>14976</v>
      </c>
      <c r="E18301" t="s">
        <v>395</v>
      </c>
      <c r="F18301">
        <v>3.32</v>
      </c>
      <c r="G18301">
        <v>2.82</v>
      </c>
      <c r="H18301">
        <v>0.46</v>
      </c>
      <c r="I18301" t="s">
        <v>3191</v>
      </c>
      <c r="J18301" t="s">
        <v>3197</v>
      </c>
    </row>
    <row r="18302" spans="1:10" x14ac:dyDescent="0.2">
      <c r="A18302" t="s">
        <v>27</v>
      </c>
      <c r="B18302">
        <v>0</v>
      </c>
      <c r="C18302">
        <v>2</v>
      </c>
      <c r="D18302" t="s">
        <v>14976</v>
      </c>
      <c r="E18302" t="s">
        <v>395</v>
      </c>
      <c r="F18302">
        <v>3.32</v>
      </c>
      <c r="G18302">
        <v>2.79</v>
      </c>
      <c r="H18302">
        <v>0.47</v>
      </c>
      <c r="I18302" t="s">
        <v>3191</v>
      </c>
      <c r="J18302" t="s">
        <v>3197</v>
      </c>
    </row>
    <row r="18303" spans="1:10" hidden="1" x14ac:dyDescent="0.2">
      <c r="A18303" t="s">
        <v>27</v>
      </c>
      <c r="B18303">
        <v>0</v>
      </c>
      <c r="C18303">
        <v>1</v>
      </c>
      <c r="D18303" t="s">
        <v>14977</v>
      </c>
      <c r="E18303" t="s">
        <v>14978</v>
      </c>
      <c r="F18303">
        <v>1.9</v>
      </c>
      <c r="G18303">
        <v>1.55</v>
      </c>
      <c r="H18303">
        <v>0.28999999999999998</v>
      </c>
      <c r="I18303" t="s">
        <v>3191</v>
      </c>
      <c r="J18303" t="s">
        <v>3197</v>
      </c>
    </row>
    <row r="18304" spans="1:10" x14ac:dyDescent="0.2">
      <c r="A18304" t="s">
        <v>27</v>
      </c>
      <c r="B18304">
        <v>0</v>
      </c>
      <c r="C18304">
        <v>2</v>
      </c>
      <c r="D18304" t="s">
        <v>14977</v>
      </c>
      <c r="E18304" t="s">
        <v>14978</v>
      </c>
      <c r="F18304">
        <v>1.91</v>
      </c>
      <c r="G18304">
        <v>1.51</v>
      </c>
      <c r="H18304">
        <v>0.34</v>
      </c>
      <c r="I18304" t="s">
        <v>3191</v>
      </c>
      <c r="J18304" t="s">
        <v>3197</v>
      </c>
    </row>
    <row r="18305" spans="1:10" hidden="1" x14ac:dyDescent="0.2">
      <c r="A18305" t="s">
        <v>27</v>
      </c>
      <c r="B18305">
        <v>0</v>
      </c>
      <c r="C18305">
        <v>1</v>
      </c>
      <c r="D18305" t="s">
        <v>14979</v>
      </c>
      <c r="E18305" t="s">
        <v>14980</v>
      </c>
      <c r="F18305">
        <v>1.8</v>
      </c>
      <c r="G18305">
        <v>1.54</v>
      </c>
      <c r="H18305">
        <v>0.22</v>
      </c>
      <c r="I18305" t="s">
        <v>3191</v>
      </c>
      <c r="J18305" t="s">
        <v>3197</v>
      </c>
    </row>
    <row r="18306" spans="1:10" x14ac:dyDescent="0.2">
      <c r="A18306" t="s">
        <v>27</v>
      </c>
      <c r="B18306">
        <v>0</v>
      </c>
      <c r="C18306">
        <v>2</v>
      </c>
      <c r="D18306" t="s">
        <v>14979</v>
      </c>
      <c r="E18306" t="s">
        <v>14980</v>
      </c>
      <c r="F18306">
        <v>2.1</v>
      </c>
      <c r="G18306">
        <v>1.57</v>
      </c>
      <c r="H18306">
        <v>0.19</v>
      </c>
      <c r="I18306" t="s">
        <v>3191</v>
      </c>
      <c r="J18306" t="s">
        <v>3197</v>
      </c>
    </row>
    <row r="18307" spans="1:10" hidden="1" x14ac:dyDescent="0.2">
      <c r="A18307" t="s">
        <v>27</v>
      </c>
      <c r="B18307">
        <v>0</v>
      </c>
      <c r="C18307">
        <v>1</v>
      </c>
      <c r="D18307" t="s">
        <v>14981</v>
      </c>
      <c r="E18307" t="s">
        <v>14982</v>
      </c>
      <c r="F18307">
        <v>1.89</v>
      </c>
      <c r="G18307">
        <v>1.58</v>
      </c>
      <c r="H18307">
        <v>0.25</v>
      </c>
      <c r="I18307" t="s">
        <v>3191</v>
      </c>
      <c r="J18307" t="s">
        <v>3197</v>
      </c>
    </row>
    <row r="18308" spans="1:10" x14ac:dyDescent="0.2">
      <c r="A18308" t="s">
        <v>27</v>
      </c>
      <c r="B18308">
        <v>0</v>
      </c>
      <c r="C18308">
        <v>2</v>
      </c>
      <c r="D18308" t="s">
        <v>14981</v>
      </c>
      <c r="E18308" t="s">
        <v>14982</v>
      </c>
      <c r="F18308">
        <v>1.89</v>
      </c>
      <c r="G18308">
        <v>1.55</v>
      </c>
      <c r="H18308">
        <v>0.28000000000000003</v>
      </c>
      <c r="I18308" t="s">
        <v>3191</v>
      </c>
      <c r="J18308" t="s">
        <v>3197</v>
      </c>
    </row>
    <row r="18309" spans="1:10" hidden="1" x14ac:dyDescent="0.2">
      <c r="A18309" t="s">
        <v>27</v>
      </c>
      <c r="B18309">
        <v>0</v>
      </c>
      <c r="C18309">
        <v>1</v>
      </c>
      <c r="D18309" t="s">
        <v>14983</v>
      </c>
      <c r="E18309" t="s">
        <v>14980</v>
      </c>
      <c r="F18309">
        <v>1.86</v>
      </c>
      <c r="G18309">
        <v>1.52</v>
      </c>
      <c r="H18309">
        <v>0.27</v>
      </c>
      <c r="I18309" t="s">
        <v>3191</v>
      </c>
      <c r="J18309" t="s">
        <v>3197</v>
      </c>
    </row>
    <row r="18310" spans="1:10" x14ac:dyDescent="0.2">
      <c r="A18310" t="s">
        <v>27</v>
      </c>
      <c r="B18310">
        <v>0</v>
      </c>
      <c r="C18310">
        <v>2</v>
      </c>
      <c r="D18310" t="s">
        <v>14983</v>
      </c>
      <c r="E18310" t="s">
        <v>14980</v>
      </c>
      <c r="F18310">
        <v>1.85</v>
      </c>
      <c r="G18310">
        <v>1.51</v>
      </c>
      <c r="H18310">
        <v>0.28000000000000003</v>
      </c>
      <c r="I18310" t="s">
        <v>3191</v>
      </c>
      <c r="J18310" t="s">
        <v>3197</v>
      </c>
    </row>
    <row r="18311" spans="1:10" hidden="1" x14ac:dyDescent="0.2">
      <c r="A18311" t="s">
        <v>27</v>
      </c>
      <c r="B18311">
        <v>0</v>
      </c>
      <c r="C18311">
        <v>1</v>
      </c>
      <c r="D18311" t="s">
        <v>1807</v>
      </c>
      <c r="E18311" t="s">
        <v>590</v>
      </c>
      <c r="F18311">
        <v>2.58</v>
      </c>
      <c r="G18311">
        <v>2.14</v>
      </c>
      <c r="H18311">
        <v>0.38</v>
      </c>
      <c r="I18311" t="s">
        <v>3191</v>
      </c>
      <c r="J18311" t="s">
        <v>3197</v>
      </c>
    </row>
    <row r="18312" spans="1:10" x14ac:dyDescent="0.2">
      <c r="A18312" t="s">
        <v>27</v>
      </c>
      <c r="B18312">
        <v>0</v>
      </c>
      <c r="C18312">
        <v>2</v>
      </c>
      <c r="D18312" t="s">
        <v>1807</v>
      </c>
      <c r="E18312" t="s">
        <v>590</v>
      </c>
      <c r="F18312">
        <v>2.7</v>
      </c>
      <c r="G18312">
        <v>2.17</v>
      </c>
      <c r="H18312">
        <v>0.35</v>
      </c>
      <c r="I18312" t="s">
        <v>3191</v>
      </c>
      <c r="J18312" t="s">
        <v>3197</v>
      </c>
    </row>
    <row r="18313" spans="1:10" hidden="1" x14ac:dyDescent="0.2">
      <c r="A18313" t="s">
        <v>27</v>
      </c>
      <c r="B18313">
        <v>0</v>
      </c>
      <c r="C18313">
        <v>1</v>
      </c>
      <c r="D18313" t="s">
        <v>14984</v>
      </c>
      <c r="E18313" t="s">
        <v>14985</v>
      </c>
      <c r="F18313">
        <v>1.9</v>
      </c>
      <c r="G18313">
        <v>1.64</v>
      </c>
      <c r="H18313">
        <v>0.23</v>
      </c>
      <c r="I18313" t="s">
        <v>3191</v>
      </c>
      <c r="J18313" t="s">
        <v>3197</v>
      </c>
    </row>
    <row r="18314" spans="1:10" x14ac:dyDescent="0.2">
      <c r="A18314" t="s">
        <v>27</v>
      </c>
      <c r="B18314">
        <v>0</v>
      </c>
      <c r="C18314">
        <v>2</v>
      </c>
      <c r="D18314" t="s">
        <v>14984</v>
      </c>
      <c r="E18314" t="s">
        <v>14985</v>
      </c>
      <c r="F18314">
        <v>2.04</v>
      </c>
      <c r="G18314">
        <v>1.59</v>
      </c>
      <c r="H18314">
        <v>0.28999999999999998</v>
      </c>
      <c r="I18314" t="s">
        <v>3191</v>
      </c>
      <c r="J18314" t="s">
        <v>3197</v>
      </c>
    </row>
    <row r="18315" spans="1:10" hidden="1" x14ac:dyDescent="0.2">
      <c r="A18315" t="s">
        <v>27</v>
      </c>
      <c r="B18315">
        <v>0</v>
      </c>
      <c r="C18315">
        <v>1</v>
      </c>
      <c r="D18315" t="s">
        <v>14986</v>
      </c>
      <c r="E18315" t="s">
        <v>13058</v>
      </c>
      <c r="F18315">
        <v>2</v>
      </c>
      <c r="G18315">
        <v>1.68</v>
      </c>
      <c r="H18315">
        <v>0.27</v>
      </c>
      <c r="I18315" t="s">
        <v>3191</v>
      </c>
      <c r="J18315" t="s">
        <v>3197</v>
      </c>
    </row>
    <row r="18316" spans="1:10" x14ac:dyDescent="0.2">
      <c r="A18316" t="s">
        <v>27</v>
      </c>
      <c r="B18316">
        <v>0</v>
      </c>
      <c r="C18316">
        <v>2</v>
      </c>
      <c r="D18316" t="s">
        <v>14986</v>
      </c>
      <c r="E18316" t="s">
        <v>13058</v>
      </c>
      <c r="F18316">
        <v>1.95</v>
      </c>
      <c r="G18316">
        <v>1.62</v>
      </c>
      <c r="H18316">
        <v>0.3</v>
      </c>
      <c r="I18316" t="s">
        <v>3191</v>
      </c>
      <c r="J18316" t="s">
        <v>3197</v>
      </c>
    </row>
    <row r="18317" spans="1:10" hidden="1" x14ac:dyDescent="0.2">
      <c r="A18317" t="s">
        <v>27</v>
      </c>
      <c r="B18317">
        <v>0</v>
      </c>
      <c r="C18317">
        <v>1</v>
      </c>
      <c r="D18317" t="s">
        <v>14987</v>
      </c>
      <c r="E18317" t="s">
        <v>11689</v>
      </c>
      <c r="F18317">
        <v>3.92</v>
      </c>
      <c r="G18317">
        <v>3.32</v>
      </c>
      <c r="H18317">
        <v>0.55000000000000004</v>
      </c>
      <c r="I18317" t="s">
        <v>3191</v>
      </c>
      <c r="J18317" t="s">
        <v>3197</v>
      </c>
    </row>
    <row r="18318" spans="1:10" x14ac:dyDescent="0.2">
      <c r="A18318" t="s">
        <v>27</v>
      </c>
      <c r="B18318">
        <v>0</v>
      </c>
      <c r="C18318">
        <v>2</v>
      </c>
      <c r="D18318" t="s">
        <v>14987</v>
      </c>
      <c r="E18318" t="s">
        <v>11689</v>
      </c>
      <c r="F18318">
        <v>3.87</v>
      </c>
      <c r="G18318">
        <v>3.38</v>
      </c>
      <c r="H18318">
        <v>0.44</v>
      </c>
      <c r="I18318" t="s">
        <v>3191</v>
      </c>
      <c r="J18318" t="s">
        <v>3197</v>
      </c>
    </row>
    <row r="18319" spans="1:10" hidden="1" x14ac:dyDescent="0.2">
      <c r="A18319" t="s">
        <v>27</v>
      </c>
      <c r="B18319">
        <v>0</v>
      </c>
      <c r="C18319">
        <v>1</v>
      </c>
      <c r="D18319" t="s">
        <v>14988</v>
      </c>
      <c r="E18319" t="s">
        <v>14989</v>
      </c>
      <c r="F18319">
        <v>2</v>
      </c>
      <c r="G18319">
        <v>1.68</v>
      </c>
      <c r="H18319">
        <v>0.28999999999999998</v>
      </c>
      <c r="I18319" t="s">
        <v>3191</v>
      </c>
      <c r="J18319" t="s">
        <v>3197</v>
      </c>
    </row>
    <row r="18320" spans="1:10" x14ac:dyDescent="0.2">
      <c r="A18320" t="s">
        <v>27</v>
      </c>
      <c r="B18320">
        <v>0</v>
      </c>
      <c r="C18320">
        <v>2</v>
      </c>
      <c r="D18320" t="s">
        <v>14988</v>
      </c>
      <c r="E18320" t="s">
        <v>14989</v>
      </c>
      <c r="F18320">
        <v>2.1</v>
      </c>
      <c r="G18320">
        <v>1.77</v>
      </c>
      <c r="H18320">
        <v>0.25</v>
      </c>
      <c r="I18320" t="s">
        <v>3191</v>
      </c>
      <c r="J18320" t="s">
        <v>3197</v>
      </c>
    </row>
    <row r="18321" spans="1:10" hidden="1" x14ac:dyDescent="0.2">
      <c r="A18321" t="s">
        <v>27</v>
      </c>
      <c r="B18321">
        <v>0</v>
      </c>
      <c r="C18321">
        <v>1</v>
      </c>
      <c r="D18321" t="s">
        <v>1808</v>
      </c>
      <c r="E18321" t="s">
        <v>1809</v>
      </c>
      <c r="F18321">
        <v>1.36</v>
      </c>
      <c r="G18321">
        <v>1.19</v>
      </c>
      <c r="H18321">
        <v>0.14000000000000001</v>
      </c>
      <c r="I18321" t="s">
        <v>3191</v>
      </c>
      <c r="J18321" t="s">
        <v>31</v>
      </c>
    </row>
    <row r="18322" spans="1:10" x14ac:dyDescent="0.2">
      <c r="A18322" t="s">
        <v>27</v>
      </c>
      <c r="B18322">
        <v>0</v>
      </c>
      <c r="C18322">
        <v>2</v>
      </c>
      <c r="D18322" t="s">
        <v>1808</v>
      </c>
      <c r="E18322" t="s">
        <v>1809</v>
      </c>
      <c r="F18322">
        <v>1.36</v>
      </c>
      <c r="G18322">
        <v>1.1299999999999999</v>
      </c>
      <c r="H18322">
        <v>0.19</v>
      </c>
      <c r="I18322" t="s">
        <v>3191</v>
      </c>
      <c r="J18322" t="s">
        <v>31</v>
      </c>
    </row>
    <row r="18323" spans="1:10" hidden="1" x14ac:dyDescent="0.2">
      <c r="A18323" t="s">
        <v>27</v>
      </c>
      <c r="B18323">
        <v>0</v>
      </c>
      <c r="C18323">
        <v>1</v>
      </c>
      <c r="D18323" t="s">
        <v>14990</v>
      </c>
      <c r="E18323" t="s">
        <v>14980</v>
      </c>
      <c r="F18323">
        <v>1.83</v>
      </c>
      <c r="G18323">
        <v>1.5</v>
      </c>
      <c r="H18323">
        <v>0.27</v>
      </c>
      <c r="I18323" t="s">
        <v>3191</v>
      </c>
      <c r="J18323" t="s">
        <v>3197</v>
      </c>
    </row>
    <row r="18324" spans="1:10" x14ac:dyDescent="0.2">
      <c r="A18324" t="s">
        <v>27</v>
      </c>
      <c r="B18324">
        <v>0</v>
      </c>
      <c r="C18324">
        <v>2</v>
      </c>
      <c r="D18324" t="s">
        <v>14990</v>
      </c>
      <c r="E18324" t="s">
        <v>14980</v>
      </c>
      <c r="F18324">
        <v>1.85</v>
      </c>
      <c r="G18324">
        <v>1.5</v>
      </c>
      <c r="H18324">
        <v>0.28999999999999998</v>
      </c>
      <c r="I18324" t="s">
        <v>3191</v>
      </c>
      <c r="J18324" t="s">
        <v>3197</v>
      </c>
    </row>
    <row r="18325" spans="1:10" hidden="1" x14ac:dyDescent="0.2">
      <c r="A18325" t="s">
        <v>27</v>
      </c>
      <c r="B18325">
        <v>0</v>
      </c>
      <c r="C18325">
        <v>1</v>
      </c>
      <c r="D18325" t="s">
        <v>14991</v>
      </c>
      <c r="E18325" t="s">
        <v>120</v>
      </c>
      <c r="F18325">
        <v>1.87</v>
      </c>
      <c r="G18325">
        <v>1.52</v>
      </c>
      <c r="H18325">
        <v>0.28999999999999998</v>
      </c>
      <c r="I18325" t="s">
        <v>3191</v>
      </c>
      <c r="J18325" t="s">
        <v>3197</v>
      </c>
    </row>
    <row r="18326" spans="1:10" x14ac:dyDescent="0.2">
      <c r="A18326" t="s">
        <v>27</v>
      </c>
      <c r="B18326">
        <v>0</v>
      </c>
      <c r="C18326">
        <v>2</v>
      </c>
      <c r="D18326" t="s">
        <v>14991</v>
      </c>
      <c r="E18326" t="s">
        <v>120</v>
      </c>
      <c r="F18326">
        <v>1.83</v>
      </c>
      <c r="G18326">
        <v>1.53</v>
      </c>
      <c r="H18326">
        <v>0.24</v>
      </c>
      <c r="I18326" t="s">
        <v>3191</v>
      </c>
      <c r="J18326" t="s">
        <v>3197</v>
      </c>
    </row>
    <row r="18327" spans="1:10" hidden="1" x14ac:dyDescent="0.2">
      <c r="A18327" t="s">
        <v>27</v>
      </c>
      <c r="B18327">
        <v>0</v>
      </c>
      <c r="C18327">
        <v>1</v>
      </c>
      <c r="D18327" t="s">
        <v>14992</v>
      </c>
      <c r="E18327" t="s">
        <v>14993</v>
      </c>
      <c r="F18327">
        <v>1.96</v>
      </c>
      <c r="G18327">
        <v>1.59</v>
      </c>
      <c r="H18327">
        <v>0.33</v>
      </c>
      <c r="I18327" t="s">
        <v>3191</v>
      </c>
      <c r="J18327" t="s">
        <v>3197</v>
      </c>
    </row>
    <row r="18328" spans="1:10" x14ac:dyDescent="0.2">
      <c r="A18328" t="s">
        <v>27</v>
      </c>
      <c r="B18328">
        <v>0</v>
      </c>
      <c r="C18328">
        <v>2</v>
      </c>
      <c r="D18328" t="s">
        <v>14992</v>
      </c>
      <c r="E18328" t="s">
        <v>14993</v>
      </c>
      <c r="F18328">
        <v>1.96</v>
      </c>
      <c r="G18328">
        <v>1.64</v>
      </c>
      <c r="H18328">
        <v>0.28000000000000003</v>
      </c>
      <c r="I18328" t="s">
        <v>3191</v>
      </c>
      <c r="J18328" t="s">
        <v>3197</v>
      </c>
    </row>
    <row r="18329" spans="1:10" hidden="1" x14ac:dyDescent="0.2">
      <c r="A18329" t="s">
        <v>27</v>
      </c>
      <c r="B18329">
        <v>0</v>
      </c>
      <c r="C18329">
        <v>1</v>
      </c>
      <c r="D18329" t="s">
        <v>14994</v>
      </c>
      <c r="E18329" t="s">
        <v>12242</v>
      </c>
      <c r="F18329">
        <v>30.35</v>
      </c>
      <c r="G18329">
        <v>28.37</v>
      </c>
      <c r="H18329">
        <v>1.1399999999999999</v>
      </c>
      <c r="I18329" t="s">
        <v>3191</v>
      </c>
      <c r="J18329" t="s">
        <v>3197</v>
      </c>
    </row>
    <row r="18330" spans="1:10" x14ac:dyDescent="0.2">
      <c r="A18330" t="s">
        <v>27</v>
      </c>
      <c r="B18330">
        <v>0</v>
      </c>
      <c r="C18330">
        <v>2</v>
      </c>
      <c r="D18330" t="s">
        <v>14994</v>
      </c>
      <c r="E18330" t="s">
        <v>12242</v>
      </c>
      <c r="F18330">
        <v>30.3</v>
      </c>
      <c r="G18330">
        <v>28.2</v>
      </c>
      <c r="H18330">
        <v>1.2</v>
      </c>
      <c r="I18330" t="s">
        <v>3191</v>
      </c>
      <c r="J18330" t="s">
        <v>3197</v>
      </c>
    </row>
    <row r="18331" spans="1:10" hidden="1" x14ac:dyDescent="0.2">
      <c r="A18331" t="s">
        <v>27</v>
      </c>
      <c r="B18331">
        <v>0</v>
      </c>
      <c r="C18331">
        <v>1</v>
      </c>
      <c r="D18331" t="s">
        <v>1810</v>
      </c>
      <c r="E18331" t="s">
        <v>1811</v>
      </c>
      <c r="F18331">
        <v>3.25</v>
      </c>
      <c r="G18331">
        <v>2.76</v>
      </c>
      <c r="H18331">
        <v>0.43</v>
      </c>
      <c r="I18331" t="s">
        <v>3191</v>
      </c>
      <c r="J18331" t="s">
        <v>3197</v>
      </c>
    </row>
    <row r="18332" spans="1:10" x14ac:dyDescent="0.2">
      <c r="A18332" t="s">
        <v>27</v>
      </c>
      <c r="B18332">
        <v>0</v>
      </c>
      <c r="C18332">
        <v>2</v>
      </c>
      <c r="D18332" t="s">
        <v>1810</v>
      </c>
      <c r="E18332" t="s">
        <v>1811</v>
      </c>
      <c r="F18332">
        <v>3.21</v>
      </c>
      <c r="G18332">
        <v>2.74</v>
      </c>
      <c r="H18332">
        <v>0.41</v>
      </c>
      <c r="I18332" t="s">
        <v>3191</v>
      </c>
      <c r="J18332" t="s">
        <v>3197</v>
      </c>
    </row>
    <row r="18333" spans="1:10" hidden="1" x14ac:dyDescent="0.2">
      <c r="A18333" t="s">
        <v>27</v>
      </c>
      <c r="B18333">
        <v>0</v>
      </c>
      <c r="C18333">
        <v>1</v>
      </c>
      <c r="D18333" t="s">
        <v>14995</v>
      </c>
      <c r="E18333" t="s">
        <v>5445</v>
      </c>
      <c r="F18333">
        <v>2</v>
      </c>
      <c r="G18333">
        <v>1.62</v>
      </c>
      <c r="H18333">
        <v>0.3</v>
      </c>
      <c r="I18333" t="s">
        <v>3191</v>
      </c>
      <c r="J18333" t="s">
        <v>3197</v>
      </c>
    </row>
    <row r="18334" spans="1:10" x14ac:dyDescent="0.2">
      <c r="A18334" t="s">
        <v>27</v>
      </c>
      <c r="B18334">
        <v>0</v>
      </c>
      <c r="C18334">
        <v>2</v>
      </c>
      <c r="D18334" t="s">
        <v>14995</v>
      </c>
      <c r="E18334" t="s">
        <v>5445</v>
      </c>
      <c r="F18334">
        <v>1.94</v>
      </c>
      <c r="G18334">
        <v>1.65</v>
      </c>
      <c r="H18334">
        <v>0.24</v>
      </c>
      <c r="I18334" t="s">
        <v>3191</v>
      </c>
      <c r="J18334" t="s">
        <v>3197</v>
      </c>
    </row>
    <row r="18335" spans="1:10" hidden="1" x14ac:dyDescent="0.2">
      <c r="A18335" t="s">
        <v>27</v>
      </c>
      <c r="B18335">
        <v>0</v>
      </c>
      <c r="C18335">
        <v>1</v>
      </c>
      <c r="D18335" t="s">
        <v>1812</v>
      </c>
      <c r="E18335" t="s">
        <v>1190</v>
      </c>
      <c r="F18335">
        <v>2.96</v>
      </c>
      <c r="G18335">
        <v>2.4700000000000002</v>
      </c>
      <c r="H18335">
        <v>0.43</v>
      </c>
      <c r="I18335" t="s">
        <v>3191</v>
      </c>
      <c r="J18335" t="s">
        <v>3197</v>
      </c>
    </row>
    <row r="18336" spans="1:10" x14ac:dyDescent="0.2">
      <c r="A18336" t="s">
        <v>27</v>
      </c>
      <c r="B18336">
        <v>0</v>
      </c>
      <c r="C18336">
        <v>2</v>
      </c>
      <c r="D18336" t="s">
        <v>1812</v>
      </c>
      <c r="E18336" t="s">
        <v>1190</v>
      </c>
      <c r="F18336">
        <v>2.92</v>
      </c>
      <c r="G18336">
        <v>2.56</v>
      </c>
      <c r="H18336">
        <v>0.32</v>
      </c>
      <c r="I18336" t="s">
        <v>3191</v>
      </c>
      <c r="J18336" t="s">
        <v>3197</v>
      </c>
    </row>
    <row r="18337" spans="1:10" hidden="1" x14ac:dyDescent="0.2">
      <c r="A18337" t="s">
        <v>27</v>
      </c>
      <c r="B18337">
        <v>0</v>
      </c>
      <c r="C18337">
        <v>1</v>
      </c>
      <c r="D18337" t="s">
        <v>1813</v>
      </c>
      <c r="E18337" t="s">
        <v>1814</v>
      </c>
      <c r="F18337">
        <v>12.76</v>
      </c>
      <c r="G18337">
        <v>11.59</v>
      </c>
      <c r="H18337">
        <v>1.1100000000000001</v>
      </c>
      <c r="I18337" t="s">
        <v>3191</v>
      </c>
      <c r="J18337" t="s">
        <v>3197</v>
      </c>
    </row>
    <row r="18338" spans="1:10" x14ac:dyDescent="0.2">
      <c r="A18338" t="s">
        <v>27</v>
      </c>
      <c r="B18338">
        <v>0</v>
      </c>
      <c r="C18338">
        <v>2</v>
      </c>
      <c r="D18338" t="s">
        <v>1813</v>
      </c>
      <c r="E18338" t="s">
        <v>1814</v>
      </c>
      <c r="F18338">
        <v>12.78</v>
      </c>
      <c r="G18338">
        <v>11.82</v>
      </c>
      <c r="H18338">
        <v>0.87</v>
      </c>
      <c r="I18338" t="s">
        <v>3191</v>
      </c>
      <c r="J18338" t="s">
        <v>3197</v>
      </c>
    </row>
    <row r="18339" spans="1:10" hidden="1" x14ac:dyDescent="0.2">
      <c r="A18339" t="s">
        <v>27</v>
      </c>
      <c r="B18339">
        <v>0</v>
      </c>
      <c r="C18339">
        <v>1</v>
      </c>
      <c r="D18339" t="s">
        <v>14996</v>
      </c>
      <c r="E18339" t="s">
        <v>11007</v>
      </c>
      <c r="F18339">
        <v>2.0099999999999998</v>
      </c>
      <c r="G18339">
        <v>1.74</v>
      </c>
      <c r="H18339">
        <v>0.25</v>
      </c>
      <c r="I18339" t="s">
        <v>3191</v>
      </c>
      <c r="J18339" t="s">
        <v>3197</v>
      </c>
    </row>
    <row r="18340" spans="1:10" x14ac:dyDescent="0.2">
      <c r="A18340" t="s">
        <v>27</v>
      </c>
      <c r="B18340">
        <v>0</v>
      </c>
      <c r="C18340">
        <v>2</v>
      </c>
      <c r="D18340" t="s">
        <v>14996</v>
      </c>
      <c r="E18340" t="s">
        <v>11007</v>
      </c>
      <c r="F18340">
        <v>2.0299999999999998</v>
      </c>
      <c r="G18340">
        <v>1.74</v>
      </c>
      <c r="H18340">
        <v>0.26</v>
      </c>
      <c r="I18340" t="s">
        <v>3191</v>
      </c>
      <c r="J18340" t="s">
        <v>3197</v>
      </c>
    </row>
    <row r="18341" spans="1:10" hidden="1" x14ac:dyDescent="0.2">
      <c r="A18341" t="s">
        <v>27</v>
      </c>
      <c r="B18341">
        <v>0</v>
      </c>
      <c r="C18341">
        <v>1</v>
      </c>
      <c r="D18341" t="s">
        <v>14997</v>
      </c>
      <c r="E18341" t="s">
        <v>14998</v>
      </c>
      <c r="F18341">
        <v>4.9000000000000004</v>
      </c>
      <c r="G18341">
        <v>4.21</v>
      </c>
      <c r="H18341">
        <v>0.64</v>
      </c>
      <c r="I18341" t="s">
        <v>3191</v>
      </c>
      <c r="J18341" t="s">
        <v>3197</v>
      </c>
    </row>
    <row r="18342" spans="1:10" x14ac:dyDescent="0.2">
      <c r="A18342" t="s">
        <v>27</v>
      </c>
      <c r="B18342">
        <v>0</v>
      </c>
      <c r="C18342">
        <v>2</v>
      </c>
      <c r="D18342" t="s">
        <v>14997</v>
      </c>
      <c r="E18342" t="s">
        <v>14998</v>
      </c>
      <c r="F18342">
        <v>4.8499999999999996</v>
      </c>
      <c r="G18342">
        <v>4.24</v>
      </c>
      <c r="H18342">
        <v>0.56000000000000005</v>
      </c>
      <c r="I18342" t="s">
        <v>3191</v>
      </c>
      <c r="J18342" t="s">
        <v>3197</v>
      </c>
    </row>
    <row r="18343" spans="1:10" hidden="1" x14ac:dyDescent="0.2">
      <c r="A18343" t="s">
        <v>27</v>
      </c>
      <c r="B18343">
        <v>0</v>
      </c>
      <c r="C18343">
        <v>1</v>
      </c>
      <c r="D18343" t="s">
        <v>14999</v>
      </c>
      <c r="E18343" t="s">
        <v>15000</v>
      </c>
      <c r="F18343">
        <v>2.68</v>
      </c>
      <c r="G18343">
        <v>2.2599999999999998</v>
      </c>
      <c r="H18343">
        <v>0.36</v>
      </c>
      <c r="I18343" t="s">
        <v>3191</v>
      </c>
      <c r="J18343" t="s">
        <v>3197</v>
      </c>
    </row>
    <row r="18344" spans="1:10" x14ac:dyDescent="0.2">
      <c r="A18344" t="s">
        <v>27</v>
      </c>
      <c r="B18344">
        <v>0</v>
      </c>
      <c r="C18344">
        <v>2</v>
      </c>
      <c r="D18344" t="s">
        <v>14999</v>
      </c>
      <c r="E18344" t="s">
        <v>15000</v>
      </c>
      <c r="F18344">
        <v>2.63</v>
      </c>
      <c r="G18344">
        <v>2.2200000000000002</v>
      </c>
      <c r="H18344">
        <v>0.36</v>
      </c>
      <c r="I18344" t="s">
        <v>3191</v>
      </c>
      <c r="J18344" t="s">
        <v>3197</v>
      </c>
    </row>
    <row r="18345" spans="1:10" hidden="1" x14ac:dyDescent="0.2">
      <c r="A18345" t="s">
        <v>27</v>
      </c>
      <c r="B18345">
        <v>0</v>
      </c>
      <c r="C18345">
        <v>1</v>
      </c>
      <c r="D18345" t="s">
        <v>15001</v>
      </c>
      <c r="E18345" t="s">
        <v>13129</v>
      </c>
      <c r="F18345">
        <v>2.98</v>
      </c>
      <c r="G18345">
        <v>2.5299999999999998</v>
      </c>
      <c r="H18345">
        <v>0.43</v>
      </c>
      <c r="I18345" t="s">
        <v>3191</v>
      </c>
      <c r="J18345" t="s">
        <v>3197</v>
      </c>
    </row>
    <row r="18346" spans="1:10" x14ac:dyDescent="0.2">
      <c r="A18346" t="s">
        <v>27</v>
      </c>
      <c r="B18346">
        <v>0</v>
      </c>
      <c r="C18346">
        <v>2</v>
      </c>
      <c r="D18346" t="s">
        <v>15001</v>
      </c>
      <c r="E18346" t="s">
        <v>13129</v>
      </c>
      <c r="F18346">
        <v>3.24</v>
      </c>
      <c r="G18346">
        <v>2.59</v>
      </c>
      <c r="H18346">
        <v>0.36</v>
      </c>
      <c r="I18346" t="s">
        <v>3191</v>
      </c>
      <c r="J18346" t="s">
        <v>3197</v>
      </c>
    </row>
    <row r="18347" spans="1:10" hidden="1" x14ac:dyDescent="0.2">
      <c r="A18347" t="s">
        <v>27</v>
      </c>
      <c r="B18347">
        <v>0</v>
      </c>
      <c r="C18347">
        <v>1</v>
      </c>
      <c r="D18347" t="s">
        <v>15002</v>
      </c>
      <c r="E18347" t="s">
        <v>1570</v>
      </c>
      <c r="F18347">
        <v>2.89</v>
      </c>
      <c r="G18347">
        <v>2.57</v>
      </c>
      <c r="H18347">
        <v>0.27</v>
      </c>
      <c r="I18347" t="s">
        <v>3191</v>
      </c>
      <c r="J18347" t="s">
        <v>3197</v>
      </c>
    </row>
    <row r="18348" spans="1:10" x14ac:dyDescent="0.2">
      <c r="A18348" t="s">
        <v>27</v>
      </c>
      <c r="B18348">
        <v>0</v>
      </c>
      <c r="C18348">
        <v>2</v>
      </c>
      <c r="D18348" t="s">
        <v>15002</v>
      </c>
      <c r="E18348" t="s">
        <v>1570</v>
      </c>
      <c r="F18348">
        <v>2.91</v>
      </c>
      <c r="G18348">
        <v>2.52</v>
      </c>
      <c r="H18348">
        <v>0.32</v>
      </c>
      <c r="I18348" t="s">
        <v>3191</v>
      </c>
      <c r="J18348" t="s">
        <v>3197</v>
      </c>
    </row>
    <row r="18349" spans="1:10" hidden="1" x14ac:dyDescent="0.2">
      <c r="A18349" t="s">
        <v>27</v>
      </c>
      <c r="B18349">
        <v>0</v>
      </c>
      <c r="C18349">
        <v>1</v>
      </c>
      <c r="D18349" t="s">
        <v>15003</v>
      </c>
      <c r="E18349" t="s">
        <v>1446</v>
      </c>
      <c r="F18349">
        <v>1.33</v>
      </c>
      <c r="G18349">
        <v>1.19</v>
      </c>
      <c r="H18349">
        <v>0.11</v>
      </c>
      <c r="I18349" t="s">
        <v>3191</v>
      </c>
      <c r="J18349" t="s">
        <v>3197</v>
      </c>
    </row>
    <row r="18350" spans="1:10" x14ac:dyDescent="0.2">
      <c r="A18350" t="s">
        <v>27</v>
      </c>
      <c r="B18350">
        <v>0</v>
      </c>
      <c r="C18350">
        <v>2</v>
      </c>
      <c r="D18350" t="s">
        <v>15003</v>
      </c>
      <c r="E18350" t="s">
        <v>1446</v>
      </c>
      <c r="F18350">
        <v>1.35</v>
      </c>
      <c r="G18350">
        <v>1.1100000000000001</v>
      </c>
      <c r="H18350">
        <v>0.2</v>
      </c>
      <c r="I18350" t="s">
        <v>3191</v>
      </c>
      <c r="J18350" t="s">
        <v>3197</v>
      </c>
    </row>
    <row r="18351" spans="1:10" hidden="1" x14ac:dyDescent="0.2">
      <c r="A18351" t="s">
        <v>27</v>
      </c>
      <c r="B18351">
        <v>0</v>
      </c>
      <c r="C18351">
        <v>1</v>
      </c>
      <c r="D18351" t="s">
        <v>15004</v>
      </c>
      <c r="E18351" t="s">
        <v>15005</v>
      </c>
      <c r="F18351">
        <v>1.87</v>
      </c>
      <c r="G18351">
        <v>1.53</v>
      </c>
      <c r="H18351">
        <v>0.28999999999999998</v>
      </c>
      <c r="I18351" t="s">
        <v>3191</v>
      </c>
      <c r="J18351" t="s">
        <v>3197</v>
      </c>
    </row>
    <row r="18352" spans="1:10" x14ac:dyDescent="0.2">
      <c r="A18352" t="s">
        <v>27</v>
      </c>
      <c r="B18352">
        <v>0</v>
      </c>
      <c r="C18352">
        <v>2</v>
      </c>
      <c r="D18352" t="s">
        <v>15004</v>
      </c>
      <c r="E18352" t="s">
        <v>15005</v>
      </c>
      <c r="F18352">
        <v>1.86</v>
      </c>
      <c r="G18352">
        <v>1.55</v>
      </c>
      <c r="H18352">
        <v>0.26</v>
      </c>
      <c r="I18352" t="s">
        <v>3191</v>
      </c>
      <c r="J18352" t="s">
        <v>3197</v>
      </c>
    </row>
    <row r="18353" spans="1:10" hidden="1" x14ac:dyDescent="0.2">
      <c r="A18353" t="s">
        <v>27</v>
      </c>
      <c r="B18353">
        <v>0</v>
      </c>
      <c r="C18353">
        <v>1</v>
      </c>
      <c r="D18353" t="s">
        <v>15006</v>
      </c>
      <c r="E18353" t="s">
        <v>15007</v>
      </c>
      <c r="F18353">
        <v>1.9</v>
      </c>
      <c r="G18353">
        <v>1.55</v>
      </c>
      <c r="H18353">
        <v>0.31</v>
      </c>
      <c r="I18353" t="s">
        <v>3191</v>
      </c>
      <c r="J18353" t="s">
        <v>3197</v>
      </c>
    </row>
    <row r="18354" spans="1:10" x14ac:dyDescent="0.2">
      <c r="A18354" t="s">
        <v>27</v>
      </c>
      <c r="B18354">
        <v>0</v>
      </c>
      <c r="C18354">
        <v>2</v>
      </c>
      <c r="D18354" t="s">
        <v>15006</v>
      </c>
      <c r="E18354" t="s">
        <v>15007</v>
      </c>
      <c r="F18354">
        <v>2.0099999999999998</v>
      </c>
      <c r="G18354">
        <v>1.6</v>
      </c>
      <c r="H18354">
        <v>0.26</v>
      </c>
      <c r="I18354" t="s">
        <v>3191</v>
      </c>
      <c r="J18354" t="s">
        <v>3197</v>
      </c>
    </row>
    <row r="18355" spans="1:10" hidden="1" x14ac:dyDescent="0.2">
      <c r="A18355" t="s">
        <v>27</v>
      </c>
      <c r="B18355">
        <v>0</v>
      </c>
      <c r="C18355">
        <v>1</v>
      </c>
      <c r="D18355" t="s">
        <v>15008</v>
      </c>
      <c r="E18355" t="s">
        <v>13492</v>
      </c>
      <c r="F18355">
        <v>1.94</v>
      </c>
      <c r="G18355">
        <v>1.56</v>
      </c>
      <c r="H18355">
        <v>0.31</v>
      </c>
      <c r="I18355" t="s">
        <v>3191</v>
      </c>
      <c r="J18355" t="s">
        <v>3197</v>
      </c>
    </row>
    <row r="18356" spans="1:10" x14ac:dyDescent="0.2">
      <c r="A18356" t="s">
        <v>27</v>
      </c>
      <c r="B18356">
        <v>0</v>
      </c>
      <c r="C18356">
        <v>2</v>
      </c>
      <c r="D18356" t="s">
        <v>15008</v>
      </c>
      <c r="E18356" t="s">
        <v>13492</v>
      </c>
      <c r="F18356">
        <v>1.92</v>
      </c>
      <c r="G18356">
        <v>1.65</v>
      </c>
      <c r="H18356">
        <v>0.21</v>
      </c>
      <c r="I18356" t="s">
        <v>3191</v>
      </c>
      <c r="J18356" t="s">
        <v>3197</v>
      </c>
    </row>
    <row r="18357" spans="1:10" hidden="1" x14ac:dyDescent="0.2">
      <c r="A18357" t="s">
        <v>27</v>
      </c>
      <c r="B18357">
        <v>0</v>
      </c>
      <c r="C18357">
        <v>1</v>
      </c>
      <c r="D18357" t="s">
        <v>1815</v>
      </c>
      <c r="E18357" t="s">
        <v>1318</v>
      </c>
      <c r="F18357">
        <v>1.99</v>
      </c>
      <c r="G18357">
        <v>1.7</v>
      </c>
      <c r="H18357">
        <v>0.25</v>
      </c>
      <c r="I18357" t="s">
        <v>3191</v>
      </c>
      <c r="J18357" t="s">
        <v>3197</v>
      </c>
    </row>
    <row r="18358" spans="1:10" x14ac:dyDescent="0.2">
      <c r="A18358" t="s">
        <v>27</v>
      </c>
      <c r="B18358">
        <v>0</v>
      </c>
      <c r="C18358">
        <v>2</v>
      </c>
      <c r="D18358" t="s">
        <v>1815</v>
      </c>
      <c r="E18358" t="s">
        <v>1318</v>
      </c>
      <c r="F18358">
        <v>1.98</v>
      </c>
      <c r="G18358">
        <v>1.64</v>
      </c>
      <c r="H18358">
        <v>0.28999999999999998</v>
      </c>
      <c r="I18358" t="s">
        <v>3191</v>
      </c>
      <c r="J18358" t="s">
        <v>3197</v>
      </c>
    </row>
    <row r="18359" spans="1:10" hidden="1" x14ac:dyDescent="0.2">
      <c r="A18359" t="s">
        <v>27</v>
      </c>
      <c r="B18359">
        <v>0</v>
      </c>
      <c r="C18359">
        <v>1</v>
      </c>
      <c r="D18359" t="s">
        <v>15009</v>
      </c>
      <c r="E18359" t="s">
        <v>1421</v>
      </c>
      <c r="F18359">
        <v>1.99</v>
      </c>
      <c r="G18359">
        <v>1.74</v>
      </c>
      <c r="H18359">
        <v>0.23</v>
      </c>
      <c r="I18359" t="s">
        <v>3191</v>
      </c>
      <c r="J18359" t="s">
        <v>3197</v>
      </c>
    </row>
    <row r="18360" spans="1:10" x14ac:dyDescent="0.2">
      <c r="A18360" t="s">
        <v>27</v>
      </c>
      <c r="B18360">
        <v>0</v>
      </c>
      <c r="C18360">
        <v>2</v>
      </c>
      <c r="D18360" t="s">
        <v>15009</v>
      </c>
      <c r="E18360" t="s">
        <v>1421</v>
      </c>
      <c r="F18360">
        <v>2.06</v>
      </c>
      <c r="G18360">
        <v>1.67</v>
      </c>
      <c r="H18360">
        <v>0.31</v>
      </c>
      <c r="I18360" t="s">
        <v>3191</v>
      </c>
      <c r="J18360" t="s">
        <v>3197</v>
      </c>
    </row>
    <row r="18361" spans="1:10" hidden="1" x14ac:dyDescent="0.2">
      <c r="A18361" t="s">
        <v>27</v>
      </c>
      <c r="B18361">
        <v>0</v>
      </c>
      <c r="C18361">
        <v>1</v>
      </c>
      <c r="D18361" t="s">
        <v>15010</v>
      </c>
      <c r="E18361" t="s">
        <v>15011</v>
      </c>
      <c r="F18361">
        <v>4.41</v>
      </c>
      <c r="G18361">
        <v>3.86</v>
      </c>
      <c r="H18361">
        <v>0.47</v>
      </c>
      <c r="I18361" t="s">
        <v>3191</v>
      </c>
      <c r="J18361" t="s">
        <v>3197</v>
      </c>
    </row>
    <row r="18362" spans="1:10" x14ac:dyDescent="0.2">
      <c r="A18362" t="s">
        <v>27</v>
      </c>
      <c r="B18362">
        <v>0</v>
      </c>
      <c r="C18362">
        <v>2</v>
      </c>
      <c r="D18362" t="s">
        <v>15010</v>
      </c>
      <c r="E18362" t="s">
        <v>15011</v>
      </c>
      <c r="F18362">
        <v>4.33</v>
      </c>
      <c r="G18362">
        <v>3.81</v>
      </c>
      <c r="H18362">
        <v>0.49</v>
      </c>
      <c r="I18362" t="s">
        <v>3191</v>
      </c>
      <c r="J18362" t="s">
        <v>3197</v>
      </c>
    </row>
    <row r="18363" spans="1:10" hidden="1" x14ac:dyDescent="0.2">
      <c r="A18363" t="s">
        <v>27</v>
      </c>
      <c r="B18363">
        <v>0</v>
      </c>
      <c r="C18363">
        <v>1</v>
      </c>
      <c r="D18363" t="s">
        <v>15012</v>
      </c>
      <c r="E18363" t="s">
        <v>1190</v>
      </c>
      <c r="F18363">
        <v>2.34</v>
      </c>
      <c r="G18363">
        <v>1.89</v>
      </c>
      <c r="H18363">
        <v>0.3</v>
      </c>
      <c r="I18363" t="s">
        <v>3191</v>
      </c>
      <c r="J18363" t="s">
        <v>3197</v>
      </c>
    </row>
    <row r="18364" spans="1:10" x14ac:dyDescent="0.2">
      <c r="A18364" t="s">
        <v>27</v>
      </c>
      <c r="B18364">
        <v>0</v>
      </c>
      <c r="C18364">
        <v>2</v>
      </c>
      <c r="D18364" t="s">
        <v>15012</v>
      </c>
      <c r="E18364" t="s">
        <v>1190</v>
      </c>
      <c r="F18364">
        <v>2.2000000000000002</v>
      </c>
      <c r="G18364">
        <v>1.84</v>
      </c>
      <c r="H18364">
        <v>0.31</v>
      </c>
      <c r="I18364" t="s">
        <v>3191</v>
      </c>
      <c r="J18364" t="s">
        <v>3197</v>
      </c>
    </row>
    <row r="18365" spans="1:10" hidden="1" x14ac:dyDescent="0.2">
      <c r="A18365" t="s">
        <v>27</v>
      </c>
      <c r="B18365">
        <v>0</v>
      </c>
      <c r="C18365">
        <v>1</v>
      </c>
      <c r="D18365" t="s">
        <v>15013</v>
      </c>
      <c r="F18365">
        <v>3.19</v>
      </c>
      <c r="G18365">
        <v>2.73</v>
      </c>
      <c r="H18365">
        <v>0.39</v>
      </c>
      <c r="I18365" t="s">
        <v>3191</v>
      </c>
      <c r="J18365" t="s">
        <v>3197</v>
      </c>
    </row>
    <row r="18366" spans="1:10" x14ac:dyDescent="0.2">
      <c r="A18366" t="s">
        <v>27</v>
      </c>
      <c r="B18366">
        <v>0</v>
      </c>
      <c r="C18366">
        <v>2</v>
      </c>
      <c r="D18366" t="s">
        <v>15013</v>
      </c>
      <c r="F18366">
        <v>3.19</v>
      </c>
      <c r="G18366">
        <v>2.71</v>
      </c>
      <c r="H18366">
        <v>0.41</v>
      </c>
      <c r="I18366" t="s">
        <v>3191</v>
      </c>
      <c r="J18366" t="s">
        <v>3197</v>
      </c>
    </row>
    <row r="18367" spans="1:10" hidden="1" x14ac:dyDescent="0.2">
      <c r="A18367" t="s">
        <v>27</v>
      </c>
      <c r="B18367">
        <v>0</v>
      </c>
      <c r="C18367">
        <v>1</v>
      </c>
      <c r="D18367" t="s">
        <v>1816</v>
      </c>
      <c r="E18367" t="s">
        <v>1817</v>
      </c>
      <c r="F18367">
        <v>2.46</v>
      </c>
      <c r="G18367">
        <v>2.0299999999999998</v>
      </c>
      <c r="H18367">
        <v>0.38</v>
      </c>
      <c r="I18367" t="s">
        <v>3191</v>
      </c>
      <c r="J18367" t="s">
        <v>3197</v>
      </c>
    </row>
    <row r="18368" spans="1:10" x14ac:dyDescent="0.2">
      <c r="A18368" t="s">
        <v>27</v>
      </c>
      <c r="B18368">
        <v>0</v>
      </c>
      <c r="C18368">
        <v>2</v>
      </c>
      <c r="D18368" t="s">
        <v>1816</v>
      </c>
      <c r="E18368" t="s">
        <v>1817</v>
      </c>
      <c r="F18368">
        <v>2.46</v>
      </c>
      <c r="G18368">
        <v>2.0499999999999998</v>
      </c>
      <c r="H18368">
        <v>0.34</v>
      </c>
      <c r="I18368" t="s">
        <v>3191</v>
      </c>
      <c r="J18368" t="s">
        <v>3197</v>
      </c>
    </row>
    <row r="18369" spans="1:10" hidden="1" x14ac:dyDescent="0.2">
      <c r="A18369" t="s">
        <v>27</v>
      </c>
      <c r="B18369">
        <v>0</v>
      </c>
      <c r="C18369">
        <v>1</v>
      </c>
      <c r="D18369" t="s">
        <v>15014</v>
      </c>
      <c r="E18369" t="s">
        <v>1538</v>
      </c>
      <c r="F18369">
        <v>1.82</v>
      </c>
      <c r="G18369">
        <v>1.57</v>
      </c>
      <c r="H18369">
        <v>0.22</v>
      </c>
      <c r="I18369" t="s">
        <v>3191</v>
      </c>
      <c r="J18369" t="s">
        <v>3197</v>
      </c>
    </row>
    <row r="18370" spans="1:10" x14ac:dyDescent="0.2">
      <c r="A18370" t="s">
        <v>27</v>
      </c>
      <c r="B18370">
        <v>0</v>
      </c>
      <c r="C18370">
        <v>2</v>
      </c>
      <c r="D18370" t="s">
        <v>15014</v>
      </c>
      <c r="E18370" t="s">
        <v>1538</v>
      </c>
      <c r="F18370">
        <v>1.83</v>
      </c>
      <c r="G18370">
        <v>1.53</v>
      </c>
      <c r="H18370">
        <v>0.26</v>
      </c>
      <c r="I18370" t="s">
        <v>3191</v>
      </c>
      <c r="J18370" t="s">
        <v>3197</v>
      </c>
    </row>
    <row r="18371" spans="1:10" hidden="1" x14ac:dyDescent="0.2">
      <c r="A18371" t="s">
        <v>27</v>
      </c>
      <c r="B18371">
        <v>0</v>
      </c>
      <c r="C18371">
        <v>1</v>
      </c>
      <c r="D18371" t="s">
        <v>15015</v>
      </c>
      <c r="E18371" t="s">
        <v>15016</v>
      </c>
      <c r="F18371">
        <v>3.56</v>
      </c>
      <c r="G18371">
        <v>3.13</v>
      </c>
      <c r="H18371">
        <v>0.38</v>
      </c>
      <c r="I18371" t="s">
        <v>3191</v>
      </c>
      <c r="J18371" t="s">
        <v>31</v>
      </c>
    </row>
    <row r="18372" spans="1:10" x14ac:dyDescent="0.2">
      <c r="A18372" t="s">
        <v>27</v>
      </c>
      <c r="B18372">
        <v>0</v>
      </c>
      <c r="C18372">
        <v>2</v>
      </c>
      <c r="D18372" t="s">
        <v>15015</v>
      </c>
      <c r="E18372" t="s">
        <v>15016</v>
      </c>
      <c r="F18372">
        <v>3.56</v>
      </c>
      <c r="G18372">
        <v>3.08</v>
      </c>
      <c r="H18372">
        <v>0.39</v>
      </c>
      <c r="I18372" t="s">
        <v>3191</v>
      </c>
      <c r="J18372" t="s">
        <v>31</v>
      </c>
    </row>
    <row r="18373" spans="1:10" hidden="1" x14ac:dyDescent="0.2">
      <c r="A18373" t="s">
        <v>27</v>
      </c>
      <c r="B18373">
        <v>0</v>
      </c>
      <c r="C18373">
        <v>1</v>
      </c>
      <c r="D18373" t="s">
        <v>15017</v>
      </c>
      <c r="E18373" t="s">
        <v>15018</v>
      </c>
      <c r="F18373">
        <v>4.62</v>
      </c>
      <c r="G18373">
        <v>3.99</v>
      </c>
      <c r="H18373">
        <v>0.61</v>
      </c>
      <c r="I18373" t="s">
        <v>3191</v>
      </c>
      <c r="J18373" t="s">
        <v>3197</v>
      </c>
    </row>
    <row r="18374" spans="1:10" x14ac:dyDescent="0.2">
      <c r="A18374" t="s">
        <v>27</v>
      </c>
      <c r="B18374">
        <v>0</v>
      </c>
      <c r="C18374">
        <v>2</v>
      </c>
      <c r="D18374" t="s">
        <v>15017</v>
      </c>
      <c r="E18374" t="s">
        <v>15018</v>
      </c>
      <c r="F18374">
        <v>4.63</v>
      </c>
      <c r="G18374">
        <v>4.07</v>
      </c>
      <c r="H18374">
        <v>0.53</v>
      </c>
      <c r="I18374" t="s">
        <v>3191</v>
      </c>
      <c r="J18374" t="s">
        <v>3197</v>
      </c>
    </row>
    <row r="18375" spans="1:10" hidden="1" x14ac:dyDescent="0.2">
      <c r="A18375" t="s">
        <v>27</v>
      </c>
      <c r="B18375">
        <v>0</v>
      </c>
      <c r="C18375">
        <v>1</v>
      </c>
      <c r="D18375" t="s">
        <v>15019</v>
      </c>
      <c r="E18375" t="s">
        <v>15020</v>
      </c>
      <c r="F18375">
        <v>5.73</v>
      </c>
      <c r="G18375">
        <v>5.14</v>
      </c>
      <c r="H18375">
        <v>0.54</v>
      </c>
      <c r="I18375" t="s">
        <v>3191</v>
      </c>
      <c r="J18375" t="s">
        <v>3197</v>
      </c>
    </row>
    <row r="18376" spans="1:10" x14ac:dyDescent="0.2">
      <c r="A18376" t="s">
        <v>27</v>
      </c>
      <c r="B18376">
        <v>0</v>
      </c>
      <c r="C18376">
        <v>2</v>
      </c>
      <c r="D18376" t="s">
        <v>15019</v>
      </c>
      <c r="E18376" t="s">
        <v>15020</v>
      </c>
      <c r="F18376">
        <v>5.74</v>
      </c>
      <c r="G18376">
        <v>5.1100000000000003</v>
      </c>
      <c r="H18376">
        <v>0.57999999999999996</v>
      </c>
      <c r="I18376" t="s">
        <v>3191</v>
      </c>
      <c r="J18376" t="s">
        <v>3197</v>
      </c>
    </row>
    <row r="18377" spans="1:10" hidden="1" x14ac:dyDescent="0.2">
      <c r="A18377" t="s">
        <v>27</v>
      </c>
      <c r="B18377">
        <v>0</v>
      </c>
      <c r="C18377">
        <v>1</v>
      </c>
      <c r="D18377" t="s">
        <v>15021</v>
      </c>
      <c r="E18377" t="s">
        <v>15022</v>
      </c>
      <c r="F18377">
        <v>7.58</v>
      </c>
      <c r="G18377">
        <v>1.3</v>
      </c>
      <c r="H18377">
        <v>0.24</v>
      </c>
      <c r="I18377" t="s">
        <v>3191</v>
      </c>
      <c r="J18377" t="s">
        <v>3197</v>
      </c>
    </row>
    <row r="18378" spans="1:10" x14ac:dyDescent="0.2">
      <c r="A18378" t="s">
        <v>27</v>
      </c>
      <c r="B18378">
        <v>0</v>
      </c>
      <c r="C18378">
        <v>2</v>
      </c>
      <c r="D18378" t="s">
        <v>15021</v>
      </c>
      <c r="E18378" t="s">
        <v>15022</v>
      </c>
      <c r="F18378">
        <v>7.57</v>
      </c>
      <c r="G18378">
        <v>1.32</v>
      </c>
      <c r="H18378">
        <v>0.21</v>
      </c>
      <c r="I18378" t="s">
        <v>3191</v>
      </c>
      <c r="J18378" t="s">
        <v>3197</v>
      </c>
    </row>
    <row r="18379" spans="1:10" hidden="1" x14ac:dyDescent="0.2">
      <c r="A18379" t="s">
        <v>27</v>
      </c>
      <c r="B18379">
        <v>0</v>
      </c>
      <c r="C18379">
        <v>1</v>
      </c>
      <c r="D18379" t="s">
        <v>1818</v>
      </c>
      <c r="E18379" t="s">
        <v>1819</v>
      </c>
      <c r="F18379">
        <v>1.85</v>
      </c>
      <c r="G18379">
        <v>1.54</v>
      </c>
      <c r="H18379">
        <v>0.28000000000000003</v>
      </c>
      <c r="I18379" t="s">
        <v>3191</v>
      </c>
      <c r="J18379" t="s">
        <v>3197</v>
      </c>
    </row>
    <row r="18380" spans="1:10" x14ac:dyDescent="0.2">
      <c r="A18380" t="s">
        <v>27</v>
      </c>
      <c r="B18380">
        <v>0</v>
      </c>
      <c r="C18380">
        <v>2</v>
      </c>
      <c r="D18380" t="s">
        <v>1818</v>
      </c>
      <c r="E18380" t="s">
        <v>1819</v>
      </c>
      <c r="F18380">
        <v>1.89</v>
      </c>
      <c r="G18380">
        <v>1.55</v>
      </c>
      <c r="H18380">
        <v>0.28999999999999998</v>
      </c>
      <c r="I18380" t="s">
        <v>3191</v>
      </c>
      <c r="J18380" t="s">
        <v>3197</v>
      </c>
    </row>
    <row r="18381" spans="1:10" hidden="1" x14ac:dyDescent="0.2">
      <c r="A18381" t="s">
        <v>27</v>
      </c>
      <c r="B18381">
        <v>0</v>
      </c>
      <c r="C18381">
        <v>1</v>
      </c>
      <c r="D18381" t="s">
        <v>15023</v>
      </c>
      <c r="E18381" t="s">
        <v>1711</v>
      </c>
      <c r="F18381">
        <v>2.2200000000000002</v>
      </c>
      <c r="G18381">
        <v>1.82</v>
      </c>
      <c r="H18381">
        <v>0.33</v>
      </c>
      <c r="I18381" t="s">
        <v>3191</v>
      </c>
      <c r="J18381" t="s">
        <v>3197</v>
      </c>
    </row>
    <row r="18382" spans="1:10" x14ac:dyDescent="0.2">
      <c r="A18382" t="s">
        <v>27</v>
      </c>
      <c r="B18382">
        <v>0</v>
      </c>
      <c r="C18382">
        <v>2</v>
      </c>
      <c r="D18382" t="s">
        <v>15023</v>
      </c>
      <c r="E18382" t="s">
        <v>1711</v>
      </c>
      <c r="F18382">
        <v>2.19</v>
      </c>
      <c r="G18382">
        <v>1.85</v>
      </c>
      <c r="H18382">
        <v>0.3</v>
      </c>
      <c r="I18382" t="s">
        <v>3191</v>
      </c>
      <c r="J18382" t="s">
        <v>3197</v>
      </c>
    </row>
    <row r="18383" spans="1:10" hidden="1" x14ac:dyDescent="0.2">
      <c r="A18383" t="s">
        <v>27</v>
      </c>
      <c r="B18383">
        <v>0</v>
      </c>
      <c r="C18383">
        <v>1</v>
      </c>
      <c r="D18383" t="s">
        <v>1820</v>
      </c>
      <c r="E18383" t="s">
        <v>1145</v>
      </c>
      <c r="F18383">
        <v>2.02</v>
      </c>
      <c r="G18383">
        <v>1.63</v>
      </c>
      <c r="H18383">
        <v>0.28999999999999998</v>
      </c>
      <c r="I18383" t="s">
        <v>3191</v>
      </c>
      <c r="J18383" t="s">
        <v>3197</v>
      </c>
    </row>
    <row r="18384" spans="1:10" x14ac:dyDescent="0.2">
      <c r="A18384" t="s">
        <v>27</v>
      </c>
      <c r="B18384">
        <v>0</v>
      </c>
      <c r="C18384">
        <v>2</v>
      </c>
      <c r="D18384" t="s">
        <v>1820</v>
      </c>
      <c r="E18384" t="s">
        <v>1145</v>
      </c>
      <c r="F18384">
        <v>1.96</v>
      </c>
      <c r="G18384">
        <v>1.6</v>
      </c>
      <c r="H18384">
        <v>0.31</v>
      </c>
      <c r="I18384" t="s">
        <v>3191</v>
      </c>
      <c r="J18384" t="s">
        <v>3197</v>
      </c>
    </row>
    <row r="18385" spans="1:10" hidden="1" x14ac:dyDescent="0.2">
      <c r="A18385" t="s">
        <v>27</v>
      </c>
      <c r="B18385">
        <v>0</v>
      </c>
      <c r="C18385">
        <v>1</v>
      </c>
      <c r="D18385" t="s">
        <v>15024</v>
      </c>
      <c r="E18385" t="s">
        <v>12506</v>
      </c>
      <c r="F18385">
        <v>2.02</v>
      </c>
      <c r="G18385">
        <v>1.68</v>
      </c>
      <c r="H18385">
        <v>0.27</v>
      </c>
      <c r="I18385" t="s">
        <v>3191</v>
      </c>
      <c r="J18385" t="s">
        <v>3197</v>
      </c>
    </row>
    <row r="18386" spans="1:10" x14ac:dyDescent="0.2">
      <c r="A18386" t="s">
        <v>27</v>
      </c>
      <c r="B18386">
        <v>0</v>
      </c>
      <c r="C18386">
        <v>2</v>
      </c>
      <c r="D18386" t="s">
        <v>15024</v>
      </c>
      <c r="E18386" t="s">
        <v>12506</v>
      </c>
      <c r="F18386">
        <v>2.0699999999999998</v>
      </c>
      <c r="G18386">
        <v>1.73</v>
      </c>
      <c r="H18386">
        <v>0.26</v>
      </c>
      <c r="I18386" t="s">
        <v>3191</v>
      </c>
      <c r="J18386" t="s">
        <v>3197</v>
      </c>
    </row>
    <row r="18387" spans="1:10" hidden="1" x14ac:dyDescent="0.2">
      <c r="A18387" t="s">
        <v>27</v>
      </c>
      <c r="B18387">
        <v>0</v>
      </c>
      <c r="C18387">
        <v>1</v>
      </c>
      <c r="D18387" t="s">
        <v>15025</v>
      </c>
      <c r="E18387" t="s">
        <v>15026</v>
      </c>
      <c r="F18387">
        <v>4.37</v>
      </c>
      <c r="G18387">
        <v>3.79</v>
      </c>
      <c r="H18387">
        <v>0.53</v>
      </c>
      <c r="I18387" t="s">
        <v>3191</v>
      </c>
      <c r="J18387" t="s">
        <v>3197</v>
      </c>
    </row>
    <row r="18388" spans="1:10" x14ac:dyDescent="0.2">
      <c r="A18388" t="s">
        <v>27</v>
      </c>
      <c r="B18388">
        <v>0</v>
      </c>
      <c r="C18388">
        <v>2</v>
      </c>
      <c r="D18388" t="s">
        <v>15025</v>
      </c>
      <c r="E18388" t="s">
        <v>15026</v>
      </c>
      <c r="F18388">
        <v>4.32</v>
      </c>
      <c r="G18388">
        <v>3.79</v>
      </c>
      <c r="H18388">
        <v>0.49</v>
      </c>
      <c r="I18388" t="s">
        <v>3191</v>
      </c>
      <c r="J18388" t="s">
        <v>3197</v>
      </c>
    </row>
    <row r="18389" spans="1:10" hidden="1" x14ac:dyDescent="0.2">
      <c r="A18389" t="s">
        <v>27</v>
      </c>
      <c r="B18389">
        <v>0</v>
      </c>
      <c r="C18389">
        <v>1</v>
      </c>
      <c r="D18389" t="s">
        <v>15027</v>
      </c>
      <c r="E18389" t="s">
        <v>11137</v>
      </c>
      <c r="F18389">
        <v>3.02</v>
      </c>
      <c r="G18389">
        <v>2.52</v>
      </c>
      <c r="H18389">
        <v>0.42</v>
      </c>
      <c r="I18389" t="s">
        <v>3191</v>
      </c>
      <c r="J18389" t="s">
        <v>3197</v>
      </c>
    </row>
    <row r="18390" spans="1:10" x14ac:dyDescent="0.2">
      <c r="A18390" t="s">
        <v>27</v>
      </c>
      <c r="B18390">
        <v>0</v>
      </c>
      <c r="C18390">
        <v>2</v>
      </c>
      <c r="D18390" t="s">
        <v>15027</v>
      </c>
      <c r="E18390" t="s">
        <v>11137</v>
      </c>
      <c r="F18390">
        <v>2.94</v>
      </c>
      <c r="G18390">
        <v>2.52</v>
      </c>
      <c r="H18390">
        <v>0.35</v>
      </c>
      <c r="I18390" t="s">
        <v>3191</v>
      </c>
      <c r="J18390" t="s">
        <v>3197</v>
      </c>
    </row>
    <row r="18391" spans="1:10" hidden="1" x14ac:dyDescent="0.2">
      <c r="A18391" t="s">
        <v>27</v>
      </c>
      <c r="B18391">
        <v>0</v>
      </c>
      <c r="C18391">
        <v>1</v>
      </c>
      <c r="D18391" t="s">
        <v>15028</v>
      </c>
      <c r="E18391" t="s">
        <v>15029</v>
      </c>
      <c r="F18391">
        <v>2.73</v>
      </c>
      <c r="G18391">
        <v>2.2599999999999998</v>
      </c>
      <c r="H18391">
        <v>0.34</v>
      </c>
      <c r="I18391" t="s">
        <v>3191</v>
      </c>
      <c r="J18391" t="s">
        <v>3197</v>
      </c>
    </row>
    <row r="18392" spans="1:10" x14ac:dyDescent="0.2">
      <c r="A18392" t="s">
        <v>27</v>
      </c>
      <c r="B18392">
        <v>0</v>
      </c>
      <c r="C18392">
        <v>2</v>
      </c>
      <c r="D18392" t="s">
        <v>15028</v>
      </c>
      <c r="E18392" t="s">
        <v>15029</v>
      </c>
      <c r="F18392">
        <v>2.72</v>
      </c>
      <c r="G18392">
        <v>2.17</v>
      </c>
      <c r="H18392">
        <v>0.41</v>
      </c>
      <c r="I18392" t="s">
        <v>3191</v>
      </c>
      <c r="J18392" t="s">
        <v>3197</v>
      </c>
    </row>
    <row r="18393" spans="1:10" hidden="1" x14ac:dyDescent="0.2">
      <c r="A18393" t="s">
        <v>27</v>
      </c>
      <c r="B18393">
        <v>0</v>
      </c>
      <c r="C18393">
        <v>1</v>
      </c>
      <c r="D18393" t="s">
        <v>15030</v>
      </c>
      <c r="E18393" t="s">
        <v>12954</v>
      </c>
      <c r="F18393">
        <v>2</v>
      </c>
      <c r="G18393">
        <v>1.68</v>
      </c>
      <c r="H18393">
        <v>0.3</v>
      </c>
      <c r="I18393" t="s">
        <v>3191</v>
      </c>
      <c r="J18393" t="s">
        <v>3197</v>
      </c>
    </row>
    <row r="18394" spans="1:10" x14ac:dyDescent="0.2">
      <c r="A18394" t="s">
        <v>27</v>
      </c>
      <c r="B18394">
        <v>0</v>
      </c>
      <c r="C18394">
        <v>2</v>
      </c>
      <c r="D18394" t="s">
        <v>15030</v>
      </c>
      <c r="E18394" t="s">
        <v>12954</v>
      </c>
      <c r="F18394">
        <v>2.0499999999999998</v>
      </c>
      <c r="G18394">
        <v>1.73</v>
      </c>
      <c r="H18394">
        <v>0.26</v>
      </c>
      <c r="I18394" t="s">
        <v>3191</v>
      </c>
      <c r="J18394" t="s">
        <v>3197</v>
      </c>
    </row>
    <row r="18395" spans="1:10" hidden="1" x14ac:dyDescent="0.2">
      <c r="A18395" t="s">
        <v>27</v>
      </c>
      <c r="B18395">
        <v>0</v>
      </c>
      <c r="C18395">
        <v>1</v>
      </c>
      <c r="D18395" t="s">
        <v>15031</v>
      </c>
      <c r="E18395" t="s">
        <v>15032</v>
      </c>
      <c r="F18395">
        <v>150.18</v>
      </c>
      <c r="G18395">
        <v>125.92</v>
      </c>
      <c r="H18395">
        <v>8.14</v>
      </c>
      <c r="I18395" t="s">
        <v>3191</v>
      </c>
      <c r="J18395" t="s">
        <v>3197</v>
      </c>
    </row>
    <row r="18396" spans="1:10" x14ac:dyDescent="0.2">
      <c r="A18396" t="s">
        <v>27</v>
      </c>
      <c r="B18396">
        <v>0</v>
      </c>
      <c r="C18396">
        <v>2</v>
      </c>
      <c r="D18396" t="s">
        <v>15031</v>
      </c>
      <c r="E18396" t="s">
        <v>15032</v>
      </c>
      <c r="F18396">
        <v>149.57</v>
      </c>
      <c r="G18396">
        <v>125.18</v>
      </c>
      <c r="H18396">
        <v>8.15</v>
      </c>
      <c r="I18396" t="s">
        <v>3191</v>
      </c>
      <c r="J18396" t="s">
        <v>3197</v>
      </c>
    </row>
    <row r="18397" spans="1:10" hidden="1" x14ac:dyDescent="0.2">
      <c r="A18397" t="s">
        <v>27</v>
      </c>
      <c r="B18397">
        <v>0</v>
      </c>
      <c r="C18397">
        <v>1</v>
      </c>
      <c r="D18397" t="s">
        <v>15033</v>
      </c>
      <c r="E18397" t="s">
        <v>15034</v>
      </c>
      <c r="F18397">
        <v>3.24</v>
      </c>
      <c r="G18397">
        <v>2.58</v>
      </c>
      <c r="H18397">
        <v>0.43</v>
      </c>
      <c r="I18397" t="s">
        <v>3191</v>
      </c>
      <c r="J18397" t="s">
        <v>3197</v>
      </c>
    </row>
    <row r="18398" spans="1:10" x14ac:dyDescent="0.2">
      <c r="A18398" t="s">
        <v>27</v>
      </c>
      <c r="B18398">
        <v>0</v>
      </c>
      <c r="C18398">
        <v>2</v>
      </c>
      <c r="D18398" t="s">
        <v>15033</v>
      </c>
      <c r="E18398" t="s">
        <v>15034</v>
      </c>
      <c r="F18398">
        <v>3.07</v>
      </c>
      <c r="G18398">
        <v>2.65</v>
      </c>
      <c r="H18398">
        <v>0.37</v>
      </c>
      <c r="I18398" t="s">
        <v>3191</v>
      </c>
      <c r="J18398" t="s">
        <v>3197</v>
      </c>
    </row>
    <row r="18399" spans="1:10" hidden="1" x14ac:dyDescent="0.2">
      <c r="A18399" t="s">
        <v>27</v>
      </c>
      <c r="B18399">
        <v>0</v>
      </c>
      <c r="C18399">
        <v>1</v>
      </c>
      <c r="D18399" t="s">
        <v>15035</v>
      </c>
      <c r="E18399" t="s">
        <v>13139</v>
      </c>
      <c r="F18399">
        <v>13.2</v>
      </c>
      <c r="G18399">
        <v>2.74</v>
      </c>
      <c r="H18399">
        <v>0.43</v>
      </c>
      <c r="I18399" t="s">
        <v>3191</v>
      </c>
      <c r="J18399" t="s">
        <v>3197</v>
      </c>
    </row>
    <row r="18400" spans="1:10" x14ac:dyDescent="0.2">
      <c r="A18400" t="s">
        <v>27</v>
      </c>
      <c r="B18400">
        <v>0</v>
      </c>
      <c r="C18400">
        <v>2</v>
      </c>
      <c r="D18400" t="s">
        <v>15035</v>
      </c>
      <c r="E18400" t="s">
        <v>13139</v>
      </c>
      <c r="F18400">
        <v>13.21</v>
      </c>
      <c r="G18400">
        <v>2.82</v>
      </c>
      <c r="H18400">
        <v>0.35</v>
      </c>
      <c r="I18400" t="s">
        <v>3191</v>
      </c>
      <c r="J18400" t="s">
        <v>3197</v>
      </c>
    </row>
    <row r="18401" spans="1:10" hidden="1" x14ac:dyDescent="0.2">
      <c r="A18401" t="s">
        <v>27</v>
      </c>
      <c r="B18401">
        <v>0</v>
      </c>
      <c r="C18401">
        <v>1</v>
      </c>
      <c r="D18401" t="s">
        <v>15036</v>
      </c>
      <c r="E18401" t="s">
        <v>2990</v>
      </c>
      <c r="F18401">
        <v>2.64</v>
      </c>
      <c r="G18401">
        <v>2.16</v>
      </c>
      <c r="H18401">
        <v>0.38</v>
      </c>
      <c r="I18401" t="s">
        <v>3191</v>
      </c>
      <c r="J18401" t="s">
        <v>3197</v>
      </c>
    </row>
    <row r="18402" spans="1:10" x14ac:dyDescent="0.2">
      <c r="A18402" t="s">
        <v>27</v>
      </c>
      <c r="B18402">
        <v>0</v>
      </c>
      <c r="C18402">
        <v>2</v>
      </c>
      <c r="D18402" t="s">
        <v>15036</v>
      </c>
      <c r="E18402" t="s">
        <v>2990</v>
      </c>
      <c r="F18402">
        <v>2.62</v>
      </c>
      <c r="G18402">
        <v>2.15</v>
      </c>
      <c r="H18402">
        <v>0.38</v>
      </c>
      <c r="I18402" t="s">
        <v>3191</v>
      </c>
      <c r="J18402" t="s">
        <v>3197</v>
      </c>
    </row>
    <row r="18403" spans="1:10" hidden="1" x14ac:dyDescent="0.2">
      <c r="A18403" t="s">
        <v>27</v>
      </c>
      <c r="B18403">
        <v>0</v>
      </c>
      <c r="C18403">
        <v>1</v>
      </c>
      <c r="D18403" t="s">
        <v>15037</v>
      </c>
      <c r="E18403" t="s">
        <v>15038</v>
      </c>
      <c r="F18403">
        <v>2.0699999999999998</v>
      </c>
      <c r="G18403">
        <v>1.73</v>
      </c>
      <c r="H18403">
        <v>0.28000000000000003</v>
      </c>
      <c r="I18403" t="s">
        <v>3191</v>
      </c>
      <c r="J18403" t="s">
        <v>3197</v>
      </c>
    </row>
    <row r="18404" spans="1:10" x14ac:dyDescent="0.2">
      <c r="A18404" t="s">
        <v>27</v>
      </c>
      <c r="B18404">
        <v>0</v>
      </c>
      <c r="C18404">
        <v>2</v>
      </c>
      <c r="D18404" t="s">
        <v>15037</v>
      </c>
      <c r="E18404" t="s">
        <v>15038</v>
      </c>
      <c r="F18404">
        <v>2.1</v>
      </c>
      <c r="G18404">
        <v>1.73</v>
      </c>
      <c r="H18404">
        <v>0.3</v>
      </c>
      <c r="I18404" t="s">
        <v>3191</v>
      </c>
      <c r="J18404" t="s">
        <v>3197</v>
      </c>
    </row>
    <row r="18405" spans="1:10" hidden="1" x14ac:dyDescent="0.2">
      <c r="A18405" t="s">
        <v>27</v>
      </c>
      <c r="B18405">
        <v>0</v>
      </c>
      <c r="C18405">
        <v>1</v>
      </c>
      <c r="D18405" t="s">
        <v>15039</v>
      </c>
      <c r="E18405" t="s">
        <v>1909</v>
      </c>
      <c r="F18405">
        <v>2.52</v>
      </c>
      <c r="G18405">
        <v>2.15</v>
      </c>
      <c r="H18405">
        <v>0.31</v>
      </c>
      <c r="I18405" t="s">
        <v>3191</v>
      </c>
      <c r="J18405" t="s">
        <v>3197</v>
      </c>
    </row>
    <row r="18406" spans="1:10" x14ac:dyDescent="0.2">
      <c r="A18406" t="s">
        <v>27</v>
      </c>
      <c r="B18406">
        <v>0</v>
      </c>
      <c r="C18406">
        <v>2</v>
      </c>
      <c r="D18406" t="s">
        <v>15039</v>
      </c>
      <c r="E18406" t="s">
        <v>1909</v>
      </c>
      <c r="F18406">
        <v>2.58</v>
      </c>
      <c r="G18406">
        <v>2.13</v>
      </c>
      <c r="H18406">
        <v>0.31</v>
      </c>
      <c r="I18406" t="s">
        <v>3191</v>
      </c>
      <c r="J18406" t="s">
        <v>3197</v>
      </c>
    </row>
    <row r="18407" spans="1:10" hidden="1" x14ac:dyDescent="0.2">
      <c r="A18407" t="s">
        <v>27</v>
      </c>
      <c r="B18407">
        <v>0</v>
      </c>
      <c r="C18407">
        <v>1</v>
      </c>
      <c r="D18407" t="s">
        <v>15040</v>
      </c>
      <c r="E18407" t="s">
        <v>1143</v>
      </c>
      <c r="F18407">
        <v>2.93</v>
      </c>
      <c r="G18407">
        <v>2.5</v>
      </c>
      <c r="H18407">
        <v>0.37</v>
      </c>
      <c r="I18407" t="s">
        <v>3191</v>
      </c>
      <c r="J18407" t="s">
        <v>3197</v>
      </c>
    </row>
    <row r="18408" spans="1:10" x14ac:dyDescent="0.2">
      <c r="A18408" t="s">
        <v>27</v>
      </c>
      <c r="B18408">
        <v>0</v>
      </c>
      <c r="C18408">
        <v>2</v>
      </c>
      <c r="D18408" t="s">
        <v>15040</v>
      </c>
      <c r="E18408" t="s">
        <v>1143</v>
      </c>
      <c r="F18408">
        <v>2.94</v>
      </c>
      <c r="G18408">
        <v>2.4700000000000002</v>
      </c>
      <c r="H18408">
        <v>0.41</v>
      </c>
      <c r="I18408" t="s">
        <v>3191</v>
      </c>
      <c r="J18408" t="s">
        <v>3197</v>
      </c>
    </row>
    <row r="18409" spans="1:10" hidden="1" x14ac:dyDescent="0.2">
      <c r="A18409" t="s">
        <v>27</v>
      </c>
      <c r="B18409">
        <v>0</v>
      </c>
      <c r="C18409">
        <v>1</v>
      </c>
      <c r="D18409" t="s">
        <v>1821</v>
      </c>
      <c r="E18409" t="s">
        <v>1256</v>
      </c>
      <c r="F18409">
        <v>1.99</v>
      </c>
      <c r="G18409">
        <v>1.67</v>
      </c>
      <c r="H18409">
        <v>0.25</v>
      </c>
      <c r="I18409" t="s">
        <v>3191</v>
      </c>
      <c r="J18409" t="s">
        <v>3197</v>
      </c>
    </row>
    <row r="18410" spans="1:10" x14ac:dyDescent="0.2">
      <c r="A18410" t="s">
        <v>27</v>
      </c>
      <c r="B18410">
        <v>0</v>
      </c>
      <c r="C18410">
        <v>2</v>
      </c>
      <c r="D18410" t="s">
        <v>1821</v>
      </c>
      <c r="E18410" t="s">
        <v>1256</v>
      </c>
      <c r="F18410">
        <v>1.97</v>
      </c>
      <c r="G18410">
        <v>1.64</v>
      </c>
      <c r="H18410">
        <v>0.27</v>
      </c>
      <c r="I18410" t="s">
        <v>3191</v>
      </c>
      <c r="J18410" t="s">
        <v>3197</v>
      </c>
    </row>
    <row r="18411" spans="1:10" hidden="1" x14ac:dyDescent="0.2">
      <c r="A18411" t="s">
        <v>27</v>
      </c>
      <c r="B18411">
        <v>0</v>
      </c>
      <c r="C18411">
        <v>1</v>
      </c>
      <c r="D18411" t="s">
        <v>15041</v>
      </c>
      <c r="E18411" t="s">
        <v>15042</v>
      </c>
      <c r="F18411">
        <v>2.06</v>
      </c>
      <c r="G18411">
        <v>1.68</v>
      </c>
      <c r="H18411">
        <v>0.32</v>
      </c>
      <c r="I18411" t="s">
        <v>3191</v>
      </c>
      <c r="J18411" t="s">
        <v>3197</v>
      </c>
    </row>
    <row r="18412" spans="1:10" x14ac:dyDescent="0.2">
      <c r="A18412" t="s">
        <v>27</v>
      </c>
      <c r="B18412">
        <v>0</v>
      </c>
      <c r="C18412">
        <v>2</v>
      </c>
      <c r="D18412" t="s">
        <v>15041</v>
      </c>
      <c r="E18412" t="s">
        <v>15042</v>
      </c>
      <c r="F18412">
        <v>2.0299999999999998</v>
      </c>
      <c r="G18412">
        <v>1.72</v>
      </c>
      <c r="H18412">
        <v>0.25</v>
      </c>
      <c r="I18412" t="s">
        <v>3191</v>
      </c>
      <c r="J18412" t="s">
        <v>3197</v>
      </c>
    </row>
    <row r="18413" spans="1:10" hidden="1" x14ac:dyDescent="0.2">
      <c r="A18413" t="s">
        <v>27</v>
      </c>
      <c r="B18413">
        <v>0</v>
      </c>
      <c r="C18413">
        <v>1</v>
      </c>
      <c r="D18413" t="s">
        <v>15043</v>
      </c>
      <c r="E18413" t="s">
        <v>395</v>
      </c>
      <c r="F18413">
        <v>2.57</v>
      </c>
      <c r="G18413">
        <v>2.15</v>
      </c>
      <c r="H18413">
        <v>0.38</v>
      </c>
      <c r="I18413" t="s">
        <v>3191</v>
      </c>
      <c r="J18413" t="s">
        <v>3197</v>
      </c>
    </row>
    <row r="18414" spans="1:10" x14ac:dyDescent="0.2">
      <c r="A18414" t="s">
        <v>27</v>
      </c>
      <c r="B18414">
        <v>0</v>
      </c>
      <c r="C18414">
        <v>2</v>
      </c>
      <c r="D18414" t="s">
        <v>15043</v>
      </c>
      <c r="E18414" t="s">
        <v>395</v>
      </c>
      <c r="F18414">
        <v>2.57</v>
      </c>
      <c r="G18414">
        <v>2.25</v>
      </c>
      <c r="H18414">
        <v>0.28000000000000003</v>
      </c>
      <c r="I18414" t="s">
        <v>3191</v>
      </c>
      <c r="J18414" t="s">
        <v>3197</v>
      </c>
    </row>
    <row r="18415" spans="1:10" hidden="1" x14ac:dyDescent="0.2">
      <c r="A18415" t="s">
        <v>27</v>
      </c>
      <c r="B18415">
        <v>0</v>
      </c>
      <c r="C18415">
        <v>1</v>
      </c>
      <c r="D18415" t="s">
        <v>15044</v>
      </c>
      <c r="E18415" t="s">
        <v>15045</v>
      </c>
      <c r="F18415">
        <v>11.79</v>
      </c>
      <c r="G18415">
        <v>10.23</v>
      </c>
      <c r="H18415">
        <v>1.36</v>
      </c>
      <c r="I18415" t="s">
        <v>3191</v>
      </c>
      <c r="J18415" t="s">
        <v>3197</v>
      </c>
    </row>
    <row r="18416" spans="1:10" x14ac:dyDescent="0.2">
      <c r="A18416" t="s">
        <v>27</v>
      </c>
      <c r="B18416">
        <v>0</v>
      </c>
      <c r="C18416">
        <v>2</v>
      </c>
      <c r="D18416" t="s">
        <v>15044</v>
      </c>
      <c r="E18416" t="s">
        <v>15045</v>
      </c>
      <c r="F18416">
        <v>11.94</v>
      </c>
      <c r="G18416">
        <v>10.38</v>
      </c>
      <c r="H18416">
        <v>1.27</v>
      </c>
      <c r="I18416" t="s">
        <v>3191</v>
      </c>
      <c r="J18416" t="s">
        <v>3197</v>
      </c>
    </row>
    <row r="18417" spans="1:10" hidden="1" x14ac:dyDescent="0.2">
      <c r="A18417" t="s">
        <v>27</v>
      </c>
      <c r="B18417">
        <v>0</v>
      </c>
      <c r="C18417">
        <v>1</v>
      </c>
      <c r="D18417" t="s">
        <v>15046</v>
      </c>
      <c r="E18417" t="s">
        <v>15047</v>
      </c>
      <c r="F18417">
        <v>1.93</v>
      </c>
      <c r="G18417">
        <v>1.63</v>
      </c>
      <c r="H18417">
        <v>0.24</v>
      </c>
      <c r="I18417" t="s">
        <v>3191</v>
      </c>
      <c r="J18417" t="s">
        <v>3197</v>
      </c>
    </row>
    <row r="18418" spans="1:10" x14ac:dyDescent="0.2">
      <c r="A18418" t="s">
        <v>27</v>
      </c>
      <c r="B18418">
        <v>0</v>
      </c>
      <c r="C18418">
        <v>2</v>
      </c>
      <c r="D18418" t="s">
        <v>15046</v>
      </c>
      <c r="E18418" t="s">
        <v>15047</v>
      </c>
      <c r="F18418">
        <v>1.89</v>
      </c>
      <c r="G18418">
        <v>1.6</v>
      </c>
      <c r="H18418">
        <v>0.25</v>
      </c>
      <c r="I18418" t="s">
        <v>3191</v>
      </c>
      <c r="J18418" t="s">
        <v>3197</v>
      </c>
    </row>
    <row r="18419" spans="1:10" hidden="1" x14ac:dyDescent="0.2">
      <c r="A18419" t="s">
        <v>27</v>
      </c>
      <c r="B18419">
        <v>0</v>
      </c>
      <c r="C18419">
        <v>1</v>
      </c>
      <c r="D18419" t="s">
        <v>15048</v>
      </c>
      <c r="E18419" t="s">
        <v>15049</v>
      </c>
      <c r="F18419">
        <v>2.2999999999999998</v>
      </c>
      <c r="G18419">
        <v>1.97</v>
      </c>
      <c r="H18419">
        <v>0.26</v>
      </c>
      <c r="I18419" t="s">
        <v>3191</v>
      </c>
      <c r="J18419" t="s">
        <v>3197</v>
      </c>
    </row>
    <row r="18420" spans="1:10" x14ac:dyDescent="0.2">
      <c r="A18420" t="s">
        <v>27</v>
      </c>
      <c r="B18420">
        <v>0</v>
      </c>
      <c r="C18420">
        <v>2</v>
      </c>
      <c r="D18420" t="s">
        <v>15048</v>
      </c>
      <c r="E18420" t="s">
        <v>15049</v>
      </c>
      <c r="F18420">
        <v>2.33</v>
      </c>
      <c r="G18420">
        <v>1.96</v>
      </c>
      <c r="H18420">
        <v>0.28000000000000003</v>
      </c>
      <c r="I18420" t="s">
        <v>3191</v>
      </c>
      <c r="J18420" t="s">
        <v>3197</v>
      </c>
    </row>
    <row r="18421" spans="1:10" hidden="1" x14ac:dyDescent="0.2">
      <c r="A18421" t="s">
        <v>27</v>
      </c>
      <c r="B18421">
        <v>0</v>
      </c>
      <c r="C18421">
        <v>1</v>
      </c>
      <c r="D18421" t="s">
        <v>15050</v>
      </c>
      <c r="E18421" t="s">
        <v>1286</v>
      </c>
      <c r="F18421">
        <v>3.06</v>
      </c>
      <c r="G18421">
        <v>2.64</v>
      </c>
      <c r="H18421">
        <v>0.36</v>
      </c>
      <c r="I18421" t="s">
        <v>3191</v>
      </c>
      <c r="J18421" t="s">
        <v>3197</v>
      </c>
    </row>
    <row r="18422" spans="1:10" x14ac:dyDescent="0.2">
      <c r="A18422" t="s">
        <v>27</v>
      </c>
      <c r="B18422">
        <v>0</v>
      </c>
      <c r="C18422">
        <v>2</v>
      </c>
      <c r="D18422" t="s">
        <v>15050</v>
      </c>
      <c r="E18422" t="s">
        <v>1286</v>
      </c>
      <c r="F18422">
        <v>3.08</v>
      </c>
      <c r="G18422">
        <v>2.67</v>
      </c>
      <c r="H18422">
        <v>0.33</v>
      </c>
      <c r="I18422" t="s">
        <v>3191</v>
      </c>
      <c r="J18422" t="s">
        <v>3197</v>
      </c>
    </row>
    <row r="18423" spans="1:10" hidden="1" x14ac:dyDescent="0.2">
      <c r="A18423" t="s">
        <v>27</v>
      </c>
      <c r="B18423">
        <v>0</v>
      </c>
      <c r="C18423">
        <v>1</v>
      </c>
      <c r="D18423" t="s">
        <v>15051</v>
      </c>
      <c r="E18423" t="s">
        <v>15052</v>
      </c>
      <c r="F18423">
        <v>2.06</v>
      </c>
      <c r="G18423">
        <v>1.73</v>
      </c>
      <c r="H18423">
        <v>0.3</v>
      </c>
      <c r="I18423" t="s">
        <v>3191</v>
      </c>
      <c r="J18423" t="s">
        <v>3197</v>
      </c>
    </row>
    <row r="18424" spans="1:10" x14ac:dyDescent="0.2">
      <c r="A18424" t="s">
        <v>27</v>
      </c>
      <c r="B18424">
        <v>0</v>
      </c>
      <c r="C18424">
        <v>2</v>
      </c>
      <c r="D18424" t="s">
        <v>15051</v>
      </c>
      <c r="E18424" t="s">
        <v>15052</v>
      </c>
      <c r="F18424">
        <v>2.09</v>
      </c>
      <c r="G18424">
        <v>1.75</v>
      </c>
      <c r="H18424">
        <v>0.28000000000000003</v>
      </c>
      <c r="I18424" t="s">
        <v>3191</v>
      </c>
      <c r="J18424" t="s">
        <v>3197</v>
      </c>
    </row>
    <row r="18425" spans="1:10" hidden="1" x14ac:dyDescent="0.2">
      <c r="A18425" t="s">
        <v>27</v>
      </c>
      <c r="B18425">
        <v>0</v>
      </c>
      <c r="C18425">
        <v>1</v>
      </c>
      <c r="D18425" t="s">
        <v>15053</v>
      </c>
      <c r="E18425" t="s">
        <v>1521</v>
      </c>
      <c r="F18425">
        <v>2.4</v>
      </c>
      <c r="G18425">
        <v>2.0699999999999998</v>
      </c>
      <c r="H18425">
        <v>0.28999999999999998</v>
      </c>
      <c r="I18425" t="s">
        <v>3191</v>
      </c>
      <c r="J18425" t="s">
        <v>3197</v>
      </c>
    </row>
    <row r="18426" spans="1:10" x14ac:dyDescent="0.2">
      <c r="A18426" t="s">
        <v>27</v>
      </c>
      <c r="B18426">
        <v>0</v>
      </c>
      <c r="C18426">
        <v>2</v>
      </c>
      <c r="D18426" t="s">
        <v>15053</v>
      </c>
      <c r="E18426" t="s">
        <v>1521</v>
      </c>
      <c r="F18426">
        <v>2.38</v>
      </c>
      <c r="G18426">
        <v>2.04</v>
      </c>
      <c r="H18426">
        <v>0.3</v>
      </c>
      <c r="I18426" t="s">
        <v>3191</v>
      </c>
      <c r="J18426" t="s">
        <v>3197</v>
      </c>
    </row>
    <row r="18427" spans="1:10" hidden="1" x14ac:dyDescent="0.2">
      <c r="A18427" t="s">
        <v>27</v>
      </c>
      <c r="B18427">
        <v>0</v>
      </c>
      <c r="C18427">
        <v>1</v>
      </c>
      <c r="D18427" t="s">
        <v>15054</v>
      </c>
      <c r="E18427" t="s">
        <v>8170</v>
      </c>
      <c r="F18427">
        <v>1.85</v>
      </c>
      <c r="G18427">
        <v>1.58</v>
      </c>
      <c r="H18427">
        <v>0.21</v>
      </c>
      <c r="I18427" t="s">
        <v>3191</v>
      </c>
      <c r="J18427" t="s">
        <v>3197</v>
      </c>
    </row>
    <row r="18428" spans="1:10" x14ac:dyDescent="0.2">
      <c r="A18428" t="s">
        <v>27</v>
      </c>
      <c r="B18428">
        <v>0</v>
      </c>
      <c r="C18428">
        <v>2</v>
      </c>
      <c r="D18428" t="s">
        <v>15054</v>
      </c>
      <c r="E18428" t="s">
        <v>8170</v>
      </c>
      <c r="F18428">
        <v>1.81</v>
      </c>
      <c r="G18428">
        <v>1.53</v>
      </c>
      <c r="H18428">
        <v>0.25</v>
      </c>
      <c r="I18428" t="s">
        <v>3191</v>
      </c>
      <c r="J18428" t="s">
        <v>3197</v>
      </c>
    </row>
    <row r="18429" spans="1:10" hidden="1" x14ac:dyDescent="0.2">
      <c r="A18429" t="s">
        <v>27</v>
      </c>
      <c r="B18429">
        <v>0</v>
      </c>
      <c r="C18429">
        <v>1</v>
      </c>
      <c r="D18429" t="s">
        <v>15055</v>
      </c>
      <c r="F18429">
        <v>28.28</v>
      </c>
      <c r="G18429">
        <v>27.32</v>
      </c>
      <c r="H18429">
        <v>0.9</v>
      </c>
      <c r="I18429" t="s">
        <v>3191</v>
      </c>
      <c r="J18429" t="s">
        <v>3197</v>
      </c>
    </row>
    <row r="18430" spans="1:10" x14ac:dyDescent="0.2">
      <c r="A18430" t="s">
        <v>27</v>
      </c>
      <c r="B18430">
        <v>0</v>
      </c>
      <c r="C18430">
        <v>2</v>
      </c>
      <c r="D18430" t="s">
        <v>15055</v>
      </c>
      <c r="F18430">
        <v>28.25</v>
      </c>
      <c r="G18430">
        <v>27.21</v>
      </c>
      <c r="H18430">
        <v>0.97</v>
      </c>
      <c r="I18430" t="s">
        <v>3191</v>
      </c>
      <c r="J18430" t="s">
        <v>3197</v>
      </c>
    </row>
    <row r="18431" spans="1:10" hidden="1" x14ac:dyDescent="0.2">
      <c r="A18431" t="s">
        <v>27</v>
      </c>
      <c r="B18431">
        <v>0</v>
      </c>
      <c r="C18431">
        <v>1</v>
      </c>
      <c r="D18431" t="s">
        <v>15056</v>
      </c>
      <c r="E18431" t="s">
        <v>15057</v>
      </c>
      <c r="F18431">
        <v>3.53</v>
      </c>
      <c r="G18431">
        <v>2.94</v>
      </c>
      <c r="H18431">
        <v>0.52</v>
      </c>
      <c r="I18431" t="s">
        <v>3191</v>
      </c>
      <c r="J18431" t="s">
        <v>3197</v>
      </c>
    </row>
    <row r="18432" spans="1:10" x14ac:dyDescent="0.2">
      <c r="A18432" t="s">
        <v>27</v>
      </c>
      <c r="B18432">
        <v>0</v>
      </c>
      <c r="C18432">
        <v>2</v>
      </c>
      <c r="D18432" t="s">
        <v>15056</v>
      </c>
      <c r="E18432" t="s">
        <v>15057</v>
      </c>
      <c r="F18432">
        <v>3.49</v>
      </c>
      <c r="G18432">
        <v>3.01</v>
      </c>
      <c r="H18432">
        <v>0.44</v>
      </c>
      <c r="I18432" t="s">
        <v>3191</v>
      </c>
      <c r="J18432" t="s">
        <v>3197</v>
      </c>
    </row>
    <row r="18433" spans="1:10" hidden="1" x14ac:dyDescent="0.2">
      <c r="A18433" t="s">
        <v>27</v>
      </c>
      <c r="B18433">
        <v>0</v>
      </c>
      <c r="C18433">
        <v>1</v>
      </c>
      <c r="D18433" t="s">
        <v>1822</v>
      </c>
      <c r="E18433" t="s">
        <v>1421</v>
      </c>
      <c r="F18433">
        <v>2.1</v>
      </c>
      <c r="G18433">
        <v>1.79</v>
      </c>
      <c r="H18433">
        <v>0.26</v>
      </c>
      <c r="I18433" t="s">
        <v>3191</v>
      </c>
      <c r="J18433" t="s">
        <v>3197</v>
      </c>
    </row>
    <row r="18434" spans="1:10" x14ac:dyDescent="0.2">
      <c r="A18434" t="s">
        <v>27</v>
      </c>
      <c r="B18434">
        <v>0</v>
      </c>
      <c r="C18434">
        <v>2</v>
      </c>
      <c r="D18434" t="s">
        <v>1822</v>
      </c>
      <c r="E18434" t="s">
        <v>1421</v>
      </c>
      <c r="F18434">
        <v>2.09</v>
      </c>
      <c r="G18434">
        <v>1.76</v>
      </c>
      <c r="H18434">
        <v>0.26</v>
      </c>
      <c r="I18434" t="s">
        <v>3191</v>
      </c>
      <c r="J18434" t="s">
        <v>3197</v>
      </c>
    </row>
    <row r="18435" spans="1:10" hidden="1" x14ac:dyDescent="0.2">
      <c r="A18435" t="s">
        <v>27</v>
      </c>
      <c r="B18435">
        <v>0</v>
      </c>
      <c r="C18435">
        <v>1</v>
      </c>
      <c r="D18435" t="s">
        <v>15058</v>
      </c>
      <c r="E18435" t="s">
        <v>15059</v>
      </c>
      <c r="F18435">
        <v>4.28</v>
      </c>
      <c r="G18435">
        <v>3.71</v>
      </c>
      <c r="H18435">
        <v>0.53</v>
      </c>
      <c r="I18435" t="s">
        <v>3191</v>
      </c>
      <c r="J18435" t="s">
        <v>3197</v>
      </c>
    </row>
    <row r="18436" spans="1:10" x14ac:dyDescent="0.2">
      <c r="A18436" t="s">
        <v>27</v>
      </c>
      <c r="B18436">
        <v>0</v>
      </c>
      <c r="C18436">
        <v>2</v>
      </c>
      <c r="D18436" t="s">
        <v>15058</v>
      </c>
      <c r="E18436" t="s">
        <v>15059</v>
      </c>
      <c r="F18436">
        <v>4.32</v>
      </c>
      <c r="G18436">
        <v>3.76</v>
      </c>
      <c r="H18436">
        <v>0.52</v>
      </c>
      <c r="I18436" t="s">
        <v>3191</v>
      </c>
      <c r="J18436" t="s">
        <v>3197</v>
      </c>
    </row>
    <row r="18437" spans="1:10" hidden="1" x14ac:dyDescent="0.2">
      <c r="A18437" t="s">
        <v>27</v>
      </c>
      <c r="B18437">
        <v>0</v>
      </c>
      <c r="C18437">
        <v>1</v>
      </c>
      <c r="D18437" t="s">
        <v>1823</v>
      </c>
      <c r="E18437" t="s">
        <v>1824</v>
      </c>
      <c r="F18437">
        <v>3.72</v>
      </c>
      <c r="G18437">
        <v>3.16</v>
      </c>
      <c r="H18437">
        <v>0.51</v>
      </c>
      <c r="I18437" t="s">
        <v>3191</v>
      </c>
      <c r="J18437" t="s">
        <v>3197</v>
      </c>
    </row>
    <row r="18438" spans="1:10" x14ac:dyDescent="0.2">
      <c r="A18438" t="s">
        <v>27</v>
      </c>
      <c r="B18438">
        <v>0</v>
      </c>
      <c r="C18438">
        <v>2</v>
      </c>
      <c r="D18438" t="s">
        <v>1823</v>
      </c>
      <c r="E18438" t="s">
        <v>1824</v>
      </c>
      <c r="F18438">
        <v>3.72</v>
      </c>
      <c r="G18438">
        <v>3.19</v>
      </c>
      <c r="H18438">
        <v>0.47</v>
      </c>
      <c r="I18438" t="s">
        <v>3191</v>
      </c>
      <c r="J18438" t="s">
        <v>3197</v>
      </c>
    </row>
    <row r="18439" spans="1:10" hidden="1" x14ac:dyDescent="0.2">
      <c r="A18439" t="s">
        <v>27</v>
      </c>
      <c r="B18439">
        <v>0</v>
      </c>
      <c r="C18439">
        <v>1</v>
      </c>
      <c r="D18439" t="s">
        <v>15060</v>
      </c>
      <c r="E18439" t="s">
        <v>5823</v>
      </c>
      <c r="F18439">
        <v>1.56</v>
      </c>
      <c r="G18439">
        <v>1.32</v>
      </c>
      <c r="H18439">
        <v>0.19</v>
      </c>
      <c r="I18439" t="s">
        <v>3191</v>
      </c>
      <c r="J18439" t="s">
        <v>3197</v>
      </c>
    </row>
    <row r="18440" spans="1:10" x14ac:dyDescent="0.2">
      <c r="A18440" t="s">
        <v>27</v>
      </c>
      <c r="B18440">
        <v>0</v>
      </c>
      <c r="C18440">
        <v>2</v>
      </c>
      <c r="D18440" t="s">
        <v>15060</v>
      </c>
      <c r="E18440" t="s">
        <v>5823</v>
      </c>
      <c r="F18440">
        <v>1.56</v>
      </c>
      <c r="G18440">
        <v>1.33</v>
      </c>
      <c r="H18440">
        <v>0.18</v>
      </c>
      <c r="I18440" t="s">
        <v>3191</v>
      </c>
      <c r="J18440" t="s">
        <v>3197</v>
      </c>
    </row>
    <row r="18441" spans="1:10" hidden="1" x14ac:dyDescent="0.2">
      <c r="A18441" t="s">
        <v>27</v>
      </c>
      <c r="B18441">
        <v>0</v>
      </c>
      <c r="C18441">
        <v>1</v>
      </c>
      <c r="D18441" t="s">
        <v>15061</v>
      </c>
      <c r="E18441" t="s">
        <v>15062</v>
      </c>
      <c r="F18441">
        <v>175.67</v>
      </c>
      <c r="G18441">
        <v>131.51</v>
      </c>
      <c r="H18441">
        <v>14.62</v>
      </c>
      <c r="I18441" t="s">
        <v>3191</v>
      </c>
      <c r="J18441" t="s">
        <v>3197</v>
      </c>
    </row>
    <row r="18442" spans="1:10" x14ac:dyDescent="0.2">
      <c r="A18442" t="s">
        <v>27</v>
      </c>
      <c r="B18442">
        <v>0</v>
      </c>
      <c r="C18442">
        <v>2</v>
      </c>
      <c r="D18442" t="s">
        <v>15061</v>
      </c>
      <c r="E18442" t="s">
        <v>15062</v>
      </c>
      <c r="F18442">
        <v>176.71</v>
      </c>
      <c r="G18442">
        <v>131.46</v>
      </c>
      <c r="H18442">
        <v>15</v>
      </c>
      <c r="I18442" t="s">
        <v>3191</v>
      </c>
      <c r="J18442" t="s">
        <v>3197</v>
      </c>
    </row>
    <row r="18443" spans="1:10" hidden="1" x14ac:dyDescent="0.2">
      <c r="A18443" t="s">
        <v>27</v>
      </c>
      <c r="B18443">
        <v>0</v>
      </c>
      <c r="C18443">
        <v>1</v>
      </c>
      <c r="D18443" t="s">
        <v>15063</v>
      </c>
      <c r="F18443">
        <v>71.56</v>
      </c>
      <c r="G18443">
        <v>67.849999999999994</v>
      </c>
      <c r="H18443">
        <v>3.46</v>
      </c>
      <c r="I18443" t="s">
        <v>3191</v>
      </c>
      <c r="J18443" t="s">
        <v>3197</v>
      </c>
    </row>
    <row r="18444" spans="1:10" x14ac:dyDescent="0.2">
      <c r="A18444" t="s">
        <v>27</v>
      </c>
      <c r="B18444">
        <v>0</v>
      </c>
      <c r="C18444">
        <v>2</v>
      </c>
      <c r="D18444" t="s">
        <v>15063</v>
      </c>
      <c r="F18444">
        <v>71.28</v>
      </c>
      <c r="G18444">
        <v>67.7</v>
      </c>
      <c r="H18444">
        <v>3.28</v>
      </c>
      <c r="I18444" t="s">
        <v>3191</v>
      </c>
      <c r="J18444" t="s">
        <v>3197</v>
      </c>
    </row>
    <row r="18445" spans="1:10" hidden="1" x14ac:dyDescent="0.2">
      <c r="A18445" t="s">
        <v>27</v>
      </c>
      <c r="B18445">
        <v>0</v>
      </c>
      <c r="C18445">
        <v>1</v>
      </c>
      <c r="D18445" t="s">
        <v>15064</v>
      </c>
      <c r="F18445">
        <v>8.3800000000000008</v>
      </c>
      <c r="G18445">
        <v>7.46</v>
      </c>
      <c r="H18445">
        <v>0.84</v>
      </c>
      <c r="I18445" t="s">
        <v>3191</v>
      </c>
      <c r="J18445" t="s">
        <v>3197</v>
      </c>
    </row>
    <row r="18446" spans="1:10" x14ac:dyDescent="0.2">
      <c r="A18446" t="s">
        <v>27</v>
      </c>
      <c r="B18446">
        <v>0</v>
      </c>
      <c r="C18446">
        <v>2</v>
      </c>
      <c r="D18446" t="s">
        <v>15064</v>
      </c>
      <c r="F18446">
        <v>8.31</v>
      </c>
      <c r="G18446">
        <v>7.41</v>
      </c>
      <c r="H18446">
        <v>0.84</v>
      </c>
      <c r="I18446" t="s">
        <v>3191</v>
      </c>
      <c r="J18446" t="s">
        <v>3197</v>
      </c>
    </row>
    <row r="18447" spans="1:10" hidden="1" x14ac:dyDescent="0.2">
      <c r="A18447" t="s">
        <v>27</v>
      </c>
      <c r="B18447">
        <v>0</v>
      </c>
      <c r="C18447">
        <v>1</v>
      </c>
      <c r="D18447" t="s">
        <v>15065</v>
      </c>
      <c r="F18447">
        <v>37.9</v>
      </c>
      <c r="G18447">
        <v>34.51</v>
      </c>
      <c r="H18447">
        <v>2.65</v>
      </c>
      <c r="I18447" t="s">
        <v>3191</v>
      </c>
      <c r="J18447" t="s">
        <v>3197</v>
      </c>
    </row>
    <row r="18448" spans="1:10" x14ac:dyDescent="0.2">
      <c r="A18448" t="s">
        <v>27</v>
      </c>
      <c r="B18448">
        <v>0</v>
      </c>
      <c r="C18448">
        <v>2</v>
      </c>
      <c r="D18448" t="s">
        <v>15065</v>
      </c>
      <c r="F18448">
        <v>37.07</v>
      </c>
      <c r="G18448">
        <v>33.86</v>
      </c>
      <c r="H18448">
        <v>2.4700000000000002</v>
      </c>
      <c r="I18448" t="s">
        <v>3191</v>
      </c>
      <c r="J18448" t="s">
        <v>3197</v>
      </c>
    </row>
    <row r="18449" spans="1:10" hidden="1" x14ac:dyDescent="0.2">
      <c r="A18449" t="s">
        <v>27</v>
      </c>
      <c r="B18449">
        <v>0</v>
      </c>
      <c r="C18449">
        <v>1</v>
      </c>
      <c r="D18449" t="s">
        <v>15066</v>
      </c>
      <c r="F18449">
        <v>6.36</v>
      </c>
      <c r="G18449">
        <v>5.92</v>
      </c>
      <c r="H18449">
        <v>0.35</v>
      </c>
      <c r="I18449" t="s">
        <v>3191</v>
      </c>
      <c r="J18449" t="s">
        <v>3197</v>
      </c>
    </row>
    <row r="18450" spans="1:10" x14ac:dyDescent="0.2">
      <c r="A18450" t="s">
        <v>27</v>
      </c>
      <c r="B18450">
        <v>0</v>
      </c>
      <c r="C18450">
        <v>2</v>
      </c>
      <c r="D18450" t="s">
        <v>15066</v>
      </c>
      <c r="F18450">
        <v>6.35</v>
      </c>
      <c r="G18450">
        <v>5.89</v>
      </c>
      <c r="H18450">
        <v>0.38</v>
      </c>
      <c r="I18450" t="s">
        <v>3191</v>
      </c>
      <c r="J18450" t="s">
        <v>3197</v>
      </c>
    </row>
    <row r="18451" spans="1:10" hidden="1" x14ac:dyDescent="0.2">
      <c r="A18451" t="s">
        <v>27</v>
      </c>
      <c r="B18451">
        <v>0</v>
      </c>
      <c r="C18451">
        <v>1</v>
      </c>
      <c r="D18451" t="s">
        <v>15067</v>
      </c>
      <c r="F18451">
        <v>31.13</v>
      </c>
      <c r="G18451">
        <v>22.71</v>
      </c>
      <c r="H18451">
        <v>3.44</v>
      </c>
      <c r="I18451" t="s">
        <v>3191</v>
      </c>
      <c r="J18451" t="s">
        <v>3197</v>
      </c>
    </row>
    <row r="18452" spans="1:10" x14ac:dyDescent="0.2">
      <c r="A18452" t="s">
        <v>27</v>
      </c>
      <c r="B18452">
        <v>0</v>
      </c>
      <c r="C18452">
        <v>2</v>
      </c>
      <c r="D18452" t="s">
        <v>15067</v>
      </c>
      <c r="F18452">
        <v>31.44</v>
      </c>
      <c r="G18452">
        <v>22.68</v>
      </c>
      <c r="H18452">
        <v>3.64</v>
      </c>
      <c r="I18452" t="s">
        <v>3191</v>
      </c>
      <c r="J18452" t="s">
        <v>3197</v>
      </c>
    </row>
    <row r="18453" spans="1:10" hidden="1" x14ac:dyDescent="0.2">
      <c r="A18453" t="s">
        <v>27</v>
      </c>
      <c r="B18453">
        <v>0</v>
      </c>
      <c r="C18453">
        <v>1</v>
      </c>
      <c r="D18453" t="s">
        <v>15068</v>
      </c>
      <c r="F18453">
        <v>9.77</v>
      </c>
      <c r="G18453">
        <v>6.89</v>
      </c>
      <c r="H18453">
        <v>1.51</v>
      </c>
      <c r="I18453" t="s">
        <v>3191</v>
      </c>
      <c r="J18453" t="s">
        <v>3197</v>
      </c>
    </row>
    <row r="18454" spans="1:10" x14ac:dyDescent="0.2">
      <c r="A18454" t="s">
        <v>27</v>
      </c>
      <c r="B18454">
        <v>0</v>
      </c>
      <c r="C18454">
        <v>2</v>
      </c>
      <c r="D18454" t="s">
        <v>15068</v>
      </c>
      <c r="F18454">
        <v>9.86</v>
      </c>
      <c r="G18454">
        <v>7</v>
      </c>
      <c r="H18454">
        <v>1.44</v>
      </c>
      <c r="I18454" t="s">
        <v>3191</v>
      </c>
      <c r="J18454" t="s">
        <v>3197</v>
      </c>
    </row>
    <row r="18455" spans="1:10" hidden="1" x14ac:dyDescent="0.2">
      <c r="A18455" t="s">
        <v>27</v>
      </c>
      <c r="B18455">
        <v>0</v>
      </c>
      <c r="C18455">
        <v>1</v>
      </c>
      <c r="D18455" t="s">
        <v>15069</v>
      </c>
      <c r="F18455">
        <v>18.38</v>
      </c>
      <c r="G18455">
        <v>13.71</v>
      </c>
      <c r="H18455">
        <v>1.99</v>
      </c>
      <c r="I18455" t="s">
        <v>3191</v>
      </c>
      <c r="J18455" t="s">
        <v>3197</v>
      </c>
    </row>
    <row r="18456" spans="1:10" x14ac:dyDescent="0.2">
      <c r="A18456" t="s">
        <v>27</v>
      </c>
      <c r="B18456">
        <v>0</v>
      </c>
      <c r="C18456">
        <v>2</v>
      </c>
      <c r="D18456" t="s">
        <v>15069</v>
      </c>
      <c r="F18456">
        <v>18.39</v>
      </c>
      <c r="G18456">
        <v>13.77</v>
      </c>
      <c r="H18456">
        <v>1.94</v>
      </c>
      <c r="I18456" t="s">
        <v>3191</v>
      </c>
      <c r="J18456" t="s">
        <v>3197</v>
      </c>
    </row>
    <row r="18457" spans="1:10" hidden="1" x14ac:dyDescent="0.2">
      <c r="A18457" t="s">
        <v>27</v>
      </c>
      <c r="B18457">
        <v>0</v>
      </c>
      <c r="C18457">
        <v>1</v>
      </c>
      <c r="D18457" t="s">
        <v>15070</v>
      </c>
      <c r="E18457" t="s">
        <v>15071</v>
      </c>
      <c r="F18457">
        <v>10.07</v>
      </c>
      <c r="G18457">
        <v>8.43</v>
      </c>
      <c r="H18457">
        <v>0.61</v>
      </c>
      <c r="I18457" t="s">
        <v>3191</v>
      </c>
      <c r="J18457" t="s">
        <v>3197</v>
      </c>
    </row>
    <row r="18458" spans="1:10" x14ac:dyDescent="0.2">
      <c r="A18458" t="s">
        <v>27</v>
      </c>
      <c r="B18458">
        <v>0</v>
      </c>
      <c r="C18458">
        <v>2</v>
      </c>
      <c r="D18458" t="s">
        <v>15070</v>
      </c>
      <c r="E18458" t="s">
        <v>15071</v>
      </c>
      <c r="F18458">
        <v>10.57</v>
      </c>
      <c r="G18458">
        <v>8.93</v>
      </c>
      <c r="H18458">
        <v>0.52</v>
      </c>
      <c r="I18458" t="s">
        <v>3191</v>
      </c>
      <c r="J18458" t="s">
        <v>3197</v>
      </c>
    </row>
    <row r="18459" spans="1:10" hidden="1" x14ac:dyDescent="0.2">
      <c r="A18459" t="s">
        <v>27</v>
      </c>
      <c r="B18459">
        <v>0</v>
      </c>
      <c r="C18459">
        <v>1</v>
      </c>
      <c r="D18459" t="s">
        <v>15072</v>
      </c>
      <c r="E18459" t="s">
        <v>15073</v>
      </c>
      <c r="F18459">
        <v>14.85</v>
      </c>
      <c r="G18459">
        <v>12.04</v>
      </c>
      <c r="H18459">
        <v>1.03</v>
      </c>
      <c r="I18459" t="s">
        <v>3191</v>
      </c>
      <c r="J18459" t="s">
        <v>3197</v>
      </c>
    </row>
    <row r="18460" spans="1:10" x14ac:dyDescent="0.2">
      <c r="A18460" t="s">
        <v>27</v>
      </c>
      <c r="B18460">
        <v>0</v>
      </c>
      <c r="C18460">
        <v>2</v>
      </c>
      <c r="D18460" t="s">
        <v>15072</v>
      </c>
      <c r="E18460" t="s">
        <v>15073</v>
      </c>
      <c r="F18460">
        <v>14.94</v>
      </c>
      <c r="G18460">
        <v>12.18</v>
      </c>
      <c r="H18460">
        <v>0.96</v>
      </c>
      <c r="I18460" t="s">
        <v>3191</v>
      </c>
      <c r="J18460" t="s">
        <v>3197</v>
      </c>
    </row>
    <row r="18461" spans="1:10" hidden="1" x14ac:dyDescent="0.2">
      <c r="A18461" t="s">
        <v>27</v>
      </c>
      <c r="B18461">
        <v>0</v>
      </c>
      <c r="C18461">
        <v>1</v>
      </c>
      <c r="D18461" t="s">
        <v>15074</v>
      </c>
      <c r="F18461">
        <v>11.34</v>
      </c>
      <c r="G18461">
        <v>8.57</v>
      </c>
      <c r="H18461">
        <v>1.35</v>
      </c>
      <c r="I18461" t="s">
        <v>3191</v>
      </c>
      <c r="J18461" t="s">
        <v>3197</v>
      </c>
    </row>
    <row r="18462" spans="1:10" x14ac:dyDescent="0.2">
      <c r="A18462" t="s">
        <v>27</v>
      </c>
      <c r="B18462">
        <v>0</v>
      </c>
      <c r="C18462">
        <v>2</v>
      </c>
      <c r="D18462" t="s">
        <v>15074</v>
      </c>
      <c r="F18462">
        <v>11.15</v>
      </c>
      <c r="G18462">
        <v>8.4700000000000006</v>
      </c>
      <c r="H18462">
        <v>1.32</v>
      </c>
      <c r="I18462" t="s">
        <v>3191</v>
      </c>
      <c r="J18462" t="s">
        <v>3197</v>
      </c>
    </row>
    <row r="18463" spans="1:10" hidden="1" x14ac:dyDescent="0.2">
      <c r="A18463" t="s">
        <v>27</v>
      </c>
      <c r="B18463">
        <v>0</v>
      </c>
      <c r="C18463">
        <v>1</v>
      </c>
      <c r="D18463" t="s">
        <v>15075</v>
      </c>
      <c r="F18463">
        <v>13.43</v>
      </c>
      <c r="G18463">
        <v>9.42</v>
      </c>
      <c r="H18463">
        <v>1.43</v>
      </c>
      <c r="I18463" t="s">
        <v>3191</v>
      </c>
      <c r="J18463" t="s">
        <v>3197</v>
      </c>
    </row>
    <row r="18464" spans="1:10" x14ac:dyDescent="0.2">
      <c r="A18464" t="s">
        <v>27</v>
      </c>
      <c r="B18464">
        <v>0</v>
      </c>
      <c r="C18464">
        <v>2</v>
      </c>
      <c r="D18464" t="s">
        <v>15075</v>
      </c>
      <c r="F18464">
        <v>13.37</v>
      </c>
      <c r="G18464">
        <v>9.41</v>
      </c>
      <c r="H18464">
        <v>1.44</v>
      </c>
      <c r="I18464" t="s">
        <v>3191</v>
      </c>
      <c r="J18464" t="s">
        <v>3197</v>
      </c>
    </row>
    <row r="18465" spans="1:10" hidden="1" x14ac:dyDescent="0.2">
      <c r="A18465" t="s">
        <v>27</v>
      </c>
      <c r="B18465">
        <v>0</v>
      </c>
      <c r="C18465">
        <v>1</v>
      </c>
      <c r="D18465" t="s">
        <v>15076</v>
      </c>
      <c r="E18465" t="s">
        <v>15077</v>
      </c>
      <c r="F18465">
        <v>3.12</v>
      </c>
      <c r="G18465">
        <v>2.71</v>
      </c>
      <c r="H18465">
        <v>0.33</v>
      </c>
      <c r="I18465" t="s">
        <v>3191</v>
      </c>
      <c r="J18465" t="s">
        <v>3197</v>
      </c>
    </row>
    <row r="18466" spans="1:10" x14ac:dyDescent="0.2">
      <c r="A18466" t="s">
        <v>27</v>
      </c>
      <c r="B18466">
        <v>0</v>
      </c>
      <c r="C18466">
        <v>2</v>
      </c>
      <c r="D18466" t="s">
        <v>15076</v>
      </c>
      <c r="E18466" t="s">
        <v>15077</v>
      </c>
      <c r="F18466">
        <v>3.11</v>
      </c>
      <c r="G18466">
        <v>2.59</v>
      </c>
      <c r="H18466">
        <v>0.41</v>
      </c>
      <c r="I18466" t="s">
        <v>3191</v>
      </c>
      <c r="J18466" t="s">
        <v>3197</v>
      </c>
    </row>
    <row r="18467" spans="1:10" hidden="1" x14ac:dyDescent="0.2">
      <c r="A18467" t="s">
        <v>27</v>
      </c>
      <c r="B18467">
        <v>0</v>
      </c>
      <c r="C18467">
        <v>1</v>
      </c>
      <c r="D18467" t="s">
        <v>15078</v>
      </c>
      <c r="E18467" t="s">
        <v>4076</v>
      </c>
      <c r="F18467">
        <v>1.61</v>
      </c>
      <c r="G18467">
        <v>1.3</v>
      </c>
      <c r="H18467">
        <v>0.25</v>
      </c>
      <c r="I18467" t="s">
        <v>3191</v>
      </c>
      <c r="J18467" t="s">
        <v>3197</v>
      </c>
    </row>
    <row r="18468" spans="1:10" x14ac:dyDescent="0.2">
      <c r="A18468" t="s">
        <v>27</v>
      </c>
      <c r="B18468">
        <v>0</v>
      </c>
      <c r="C18468">
        <v>2</v>
      </c>
      <c r="D18468" t="s">
        <v>15078</v>
      </c>
      <c r="E18468" t="s">
        <v>4076</v>
      </c>
      <c r="F18468">
        <v>1.57</v>
      </c>
      <c r="G18468">
        <v>1.33</v>
      </c>
      <c r="H18468">
        <v>0.2</v>
      </c>
      <c r="I18468" t="s">
        <v>3191</v>
      </c>
      <c r="J18468" t="s">
        <v>3197</v>
      </c>
    </row>
    <row r="18469" spans="1:10" hidden="1" x14ac:dyDescent="0.2">
      <c r="A18469" t="s">
        <v>27</v>
      </c>
      <c r="B18469">
        <v>0</v>
      </c>
      <c r="C18469">
        <v>1</v>
      </c>
      <c r="D18469" t="s">
        <v>15079</v>
      </c>
      <c r="E18469" t="s">
        <v>15080</v>
      </c>
      <c r="F18469">
        <v>1.58</v>
      </c>
      <c r="G18469">
        <v>1.27</v>
      </c>
      <c r="H18469">
        <v>0.25</v>
      </c>
      <c r="I18469" t="s">
        <v>3191</v>
      </c>
      <c r="J18469" t="s">
        <v>3197</v>
      </c>
    </row>
    <row r="18470" spans="1:10" x14ac:dyDescent="0.2">
      <c r="A18470" t="s">
        <v>27</v>
      </c>
      <c r="B18470">
        <v>0</v>
      </c>
      <c r="C18470">
        <v>2</v>
      </c>
      <c r="D18470" t="s">
        <v>15079</v>
      </c>
      <c r="E18470" t="s">
        <v>15080</v>
      </c>
      <c r="F18470">
        <v>1.57</v>
      </c>
      <c r="G18470">
        <v>1.3</v>
      </c>
      <c r="H18470">
        <v>0.22</v>
      </c>
      <c r="I18470" t="s">
        <v>3191</v>
      </c>
      <c r="J18470" t="s">
        <v>3197</v>
      </c>
    </row>
    <row r="18471" spans="1:10" hidden="1" x14ac:dyDescent="0.2">
      <c r="A18471" t="s">
        <v>27</v>
      </c>
      <c r="B18471">
        <v>0</v>
      </c>
      <c r="C18471">
        <v>1</v>
      </c>
      <c r="D18471" t="s">
        <v>15081</v>
      </c>
      <c r="E18471" t="s">
        <v>15082</v>
      </c>
      <c r="F18471">
        <v>3.63</v>
      </c>
      <c r="G18471">
        <v>3.12</v>
      </c>
      <c r="H18471">
        <v>0.45</v>
      </c>
      <c r="I18471" t="s">
        <v>3191</v>
      </c>
      <c r="J18471" t="s">
        <v>3197</v>
      </c>
    </row>
    <row r="18472" spans="1:10" x14ac:dyDescent="0.2">
      <c r="A18472" t="s">
        <v>27</v>
      </c>
      <c r="B18472">
        <v>0</v>
      </c>
      <c r="C18472">
        <v>2</v>
      </c>
      <c r="D18472" t="s">
        <v>15081</v>
      </c>
      <c r="E18472" t="s">
        <v>15082</v>
      </c>
      <c r="F18472">
        <v>3.6</v>
      </c>
      <c r="G18472">
        <v>3.07</v>
      </c>
      <c r="H18472">
        <v>0.46</v>
      </c>
      <c r="I18472" t="s">
        <v>3191</v>
      </c>
      <c r="J18472" t="s">
        <v>3197</v>
      </c>
    </row>
    <row r="18473" spans="1:10" hidden="1" x14ac:dyDescent="0.2">
      <c r="A18473" t="s">
        <v>27</v>
      </c>
      <c r="B18473">
        <v>0</v>
      </c>
      <c r="C18473">
        <v>1</v>
      </c>
      <c r="D18473" t="s">
        <v>15083</v>
      </c>
      <c r="F18473">
        <v>14.01</v>
      </c>
      <c r="G18473">
        <v>10.199999999999999</v>
      </c>
      <c r="H18473">
        <v>1.48</v>
      </c>
      <c r="I18473" t="s">
        <v>3191</v>
      </c>
      <c r="J18473" t="s">
        <v>3197</v>
      </c>
    </row>
    <row r="18474" spans="1:10" x14ac:dyDescent="0.2">
      <c r="A18474" t="s">
        <v>27</v>
      </c>
      <c r="B18474">
        <v>0</v>
      </c>
      <c r="C18474">
        <v>2</v>
      </c>
      <c r="D18474" t="s">
        <v>15083</v>
      </c>
      <c r="F18474">
        <v>14.41</v>
      </c>
      <c r="G18474">
        <v>10.26</v>
      </c>
      <c r="H18474">
        <v>1.63</v>
      </c>
      <c r="I18474" t="s">
        <v>3191</v>
      </c>
      <c r="J18474" t="s">
        <v>3197</v>
      </c>
    </row>
    <row r="18475" spans="1:10" hidden="1" x14ac:dyDescent="0.2">
      <c r="A18475" t="s">
        <v>27</v>
      </c>
      <c r="B18475">
        <v>0</v>
      </c>
      <c r="C18475">
        <v>1</v>
      </c>
      <c r="D18475" t="s">
        <v>15084</v>
      </c>
      <c r="F18475">
        <v>11.31</v>
      </c>
      <c r="G18475">
        <v>7.7</v>
      </c>
      <c r="H18475">
        <v>1.23</v>
      </c>
      <c r="I18475" t="s">
        <v>3191</v>
      </c>
      <c r="J18475" t="s">
        <v>3197</v>
      </c>
    </row>
    <row r="18476" spans="1:10" x14ac:dyDescent="0.2">
      <c r="A18476" t="s">
        <v>27</v>
      </c>
      <c r="B18476">
        <v>0</v>
      </c>
      <c r="C18476">
        <v>2</v>
      </c>
      <c r="D18476" t="s">
        <v>15084</v>
      </c>
      <c r="F18476">
        <v>11.27</v>
      </c>
      <c r="G18476">
        <v>7.73</v>
      </c>
      <c r="H18476">
        <v>1.21</v>
      </c>
      <c r="I18476" t="s">
        <v>3191</v>
      </c>
      <c r="J18476" t="s">
        <v>3197</v>
      </c>
    </row>
    <row r="18477" spans="1:10" hidden="1" x14ac:dyDescent="0.2">
      <c r="A18477" t="s">
        <v>27</v>
      </c>
      <c r="B18477">
        <v>0</v>
      </c>
      <c r="C18477">
        <v>1</v>
      </c>
      <c r="D18477" t="s">
        <v>15085</v>
      </c>
      <c r="F18477">
        <v>5.71</v>
      </c>
      <c r="G18477">
        <v>4.7699999999999996</v>
      </c>
      <c r="H18477">
        <v>0.83</v>
      </c>
      <c r="I18477" t="s">
        <v>3191</v>
      </c>
      <c r="J18477" t="s">
        <v>3197</v>
      </c>
    </row>
    <row r="18478" spans="1:10" x14ac:dyDescent="0.2">
      <c r="A18478" t="s">
        <v>27</v>
      </c>
      <c r="B18478">
        <v>0</v>
      </c>
      <c r="C18478">
        <v>2</v>
      </c>
      <c r="D18478" t="s">
        <v>15085</v>
      </c>
      <c r="F18478">
        <v>5.92</v>
      </c>
      <c r="G18478">
        <v>4.8899999999999997</v>
      </c>
      <c r="H18478">
        <v>0.71</v>
      </c>
      <c r="I18478" t="s">
        <v>3191</v>
      </c>
      <c r="J18478" t="s">
        <v>3197</v>
      </c>
    </row>
    <row r="18479" spans="1:10" hidden="1" x14ac:dyDescent="0.2">
      <c r="A18479" t="s">
        <v>27</v>
      </c>
      <c r="B18479">
        <v>0</v>
      </c>
      <c r="C18479">
        <v>1</v>
      </c>
      <c r="D18479" t="s">
        <v>15086</v>
      </c>
      <c r="F18479">
        <v>8.19</v>
      </c>
      <c r="G18479">
        <v>5.35</v>
      </c>
      <c r="H18479">
        <v>1.32</v>
      </c>
      <c r="I18479" t="s">
        <v>3191</v>
      </c>
      <c r="J18479" t="s">
        <v>3197</v>
      </c>
    </row>
    <row r="18480" spans="1:10" x14ac:dyDescent="0.2">
      <c r="A18480" t="s">
        <v>27</v>
      </c>
      <c r="B18480">
        <v>0</v>
      </c>
      <c r="C18480">
        <v>2</v>
      </c>
      <c r="D18480" t="s">
        <v>15086</v>
      </c>
      <c r="F18480">
        <v>8.1300000000000008</v>
      </c>
      <c r="G18480">
        <v>5.35</v>
      </c>
      <c r="H18480">
        <v>1.27</v>
      </c>
      <c r="I18480" t="s">
        <v>3191</v>
      </c>
      <c r="J18480" t="s">
        <v>3197</v>
      </c>
    </row>
    <row r="18481" spans="1:10" hidden="1" x14ac:dyDescent="0.2">
      <c r="A18481" t="s">
        <v>27</v>
      </c>
      <c r="B18481">
        <v>0</v>
      </c>
      <c r="C18481">
        <v>1</v>
      </c>
      <c r="D18481" t="s">
        <v>15087</v>
      </c>
      <c r="F18481">
        <v>52.34</v>
      </c>
      <c r="G18481">
        <v>38.44</v>
      </c>
      <c r="H18481">
        <v>5.5</v>
      </c>
      <c r="I18481" t="s">
        <v>3191</v>
      </c>
      <c r="J18481" t="s">
        <v>3197</v>
      </c>
    </row>
    <row r="18482" spans="1:10" x14ac:dyDescent="0.2">
      <c r="A18482" t="s">
        <v>27</v>
      </c>
      <c r="B18482">
        <v>0</v>
      </c>
      <c r="C18482">
        <v>2</v>
      </c>
      <c r="D18482" t="s">
        <v>15087</v>
      </c>
      <c r="F18482">
        <v>52.13</v>
      </c>
      <c r="G18482">
        <v>37.92</v>
      </c>
      <c r="H18482">
        <v>5.31</v>
      </c>
      <c r="I18482" t="s">
        <v>3191</v>
      </c>
      <c r="J18482" t="s">
        <v>3197</v>
      </c>
    </row>
    <row r="18483" spans="1:10" hidden="1" x14ac:dyDescent="0.2">
      <c r="A18483" t="s">
        <v>27</v>
      </c>
      <c r="B18483">
        <v>0</v>
      </c>
      <c r="C18483">
        <v>1</v>
      </c>
      <c r="D18483" t="s">
        <v>15088</v>
      </c>
      <c r="F18483">
        <v>11.79</v>
      </c>
      <c r="G18483">
        <v>7.97</v>
      </c>
      <c r="H18483">
        <v>1.32</v>
      </c>
      <c r="I18483" t="s">
        <v>3191</v>
      </c>
      <c r="J18483" t="s">
        <v>3197</v>
      </c>
    </row>
    <row r="18484" spans="1:10" x14ac:dyDescent="0.2">
      <c r="A18484" t="s">
        <v>27</v>
      </c>
      <c r="B18484">
        <v>0</v>
      </c>
      <c r="C18484">
        <v>2</v>
      </c>
      <c r="D18484" t="s">
        <v>15088</v>
      </c>
      <c r="F18484">
        <v>11.6</v>
      </c>
      <c r="G18484">
        <v>7.93</v>
      </c>
      <c r="H18484">
        <v>1.26</v>
      </c>
      <c r="I18484" t="s">
        <v>3191</v>
      </c>
      <c r="J18484" t="s">
        <v>3197</v>
      </c>
    </row>
    <row r="18485" spans="1:10" hidden="1" x14ac:dyDescent="0.2">
      <c r="A18485" t="s">
        <v>27</v>
      </c>
      <c r="B18485">
        <v>0</v>
      </c>
      <c r="C18485">
        <v>1</v>
      </c>
      <c r="D18485" t="s">
        <v>15089</v>
      </c>
      <c r="E18485" t="s">
        <v>15090</v>
      </c>
      <c r="F18485">
        <v>31.93</v>
      </c>
      <c r="G18485">
        <v>28.69</v>
      </c>
      <c r="H18485">
        <v>1.49</v>
      </c>
      <c r="I18485" t="s">
        <v>3191</v>
      </c>
      <c r="J18485" t="s">
        <v>3197</v>
      </c>
    </row>
    <row r="18486" spans="1:10" x14ac:dyDescent="0.2">
      <c r="A18486" t="s">
        <v>27</v>
      </c>
      <c r="B18486">
        <v>0</v>
      </c>
      <c r="C18486">
        <v>2</v>
      </c>
      <c r="D18486" t="s">
        <v>15089</v>
      </c>
      <c r="E18486" t="s">
        <v>15090</v>
      </c>
      <c r="F18486">
        <v>30.02</v>
      </c>
      <c r="G18486">
        <v>26.55</v>
      </c>
      <c r="H18486">
        <v>1.33</v>
      </c>
      <c r="I18486" t="s">
        <v>3191</v>
      </c>
      <c r="J18486" t="s">
        <v>3197</v>
      </c>
    </row>
    <row r="18487" spans="1:10" hidden="1" x14ac:dyDescent="0.2">
      <c r="A18487" t="s">
        <v>27</v>
      </c>
      <c r="B18487">
        <v>0</v>
      </c>
      <c r="C18487">
        <v>1</v>
      </c>
      <c r="D18487" t="s">
        <v>15091</v>
      </c>
      <c r="F18487">
        <v>47.24</v>
      </c>
      <c r="G18487">
        <v>35.979999999999997</v>
      </c>
      <c r="H18487">
        <v>4.47</v>
      </c>
      <c r="I18487" t="s">
        <v>3191</v>
      </c>
      <c r="J18487" t="s">
        <v>3197</v>
      </c>
    </row>
    <row r="18488" spans="1:10" x14ac:dyDescent="0.2">
      <c r="A18488" t="s">
        <v>27</v>
      </c>
      <c r="B18488">
        <v>0</v>
      </c>
      <c r="C18488">
        <v>2</v>
      </c>
      <c r="D18488" t="s">
        <v>15091</v>
      </c>
      <c r="F18488">
        <v>47.39</v>
      </c>
      <c r="G18488">
        <v>35.700000000000003</v>
      </c>
      <c r="H18488">
        <v>4.49</v>
      </c>
      <c r="I18488" t="s">
        <v>3191</v>
      </c>
      <c r="J18488" t="s">
        <v>3197</v>
      </c>
    </row>
    <row r="18489" spans="1:10" hidden="1" x14ac:dyDescent="0.2">
      <c r="A18489" t="s">
        <v>27</v>
      </c>
      <c r="B18489">
        <v>0</v>
      </c>
      <c r="C18489">
        <v>1</v>
      </c>
      <c r="D18489" t="s">
        <v>15092</v>
      </c>
      <c r="F18489">
        <v>16.36</v>
      </c>
      <c r="G18489">
        <v>12.02</v>
      </c>
      <c r="H18489">
        <v>1.74</v>
      </c>
      <c r="I18489" t="s">
        <v>3191</v>
      </c>
      <c r="J18489" t="s">
        <v>3197</v>
      </c>
    </row>
    <row r="18490" spans="1:10" x14ac:dyDescent="0.2">
      <c r="A18490" t="s">
        <v>27</v>
      </c>
      <c r="B18490">
        <v>0</v>
      </c>
      <c r="C18490">
        <v>2</v>
      </c>
      <c r="D18490" t="s">
        <v>15092</v>
      </c>
      <c r="F18490">
        <v>16.28</v>
      </c>
      <c r="G18490">
        <v>12.04</v>
      </c>
      <c r="H18490">
        <v>1.65</v>
      </c>
      <c r="I18490" t="s">
        <v>3191</v>
      </c>
      <c r="J18490" t="s">
        <v>3197</v>
      </c>
    </row>
    <row r="18491" spans="1:10" hidden="1" x14ac:dyDescent="0.2">
      <c r="A18491" t="s">
        <v>27</v>
      </c>
      <c r="B18491">
        <v>0</v>
      </c>
      <c r="C18491">
        <v>1</v>
      </c>
      <c r="D18491" t="s">
        <v>15093</v>
      </c>
      <c r="F18491">
        <v>11.9</v>
      </c>
      <c r="G18491">
        <v>8.33</v>
      </c>
      <c r="H18491">
        <v>1.18</v>
      </c>
      <c r="I18491" t="s">
        <v>3191</v>
      </c>
      <c r="J18491" t="s">
        <v>3197</v>
      </c>
    </row>
    <row r="18492" spans="1:10" x14ac:dyDescent="0.2">
      <c r="A18492" t="s">
        <v>27</v>
      </c>
      <c r="B18492">
        <v>0</v>
      </c>
      <c r="C18492">
        <v>2</v>
      </c>
      <c r="D18492" t="s">
        <v>15093</v>
      </c>
      <c r="F18492">
        <v>12.14</v>
      </c>
      <c r="G18492">
        <v>8.49</v>
      </c>
      <c r="H18492">
        <v>1.19</v>
      </c>
      <c r="I18492" t="s">
        <v>3191</v>
      </c>
      <c r="J18492" t="s">
        <v>3197</v>
      </c>
    </row>
    <row r="18493" spans="1:10" hidden="1" x14ac:dyDescent="0.2">
      <c r="A18493" t="s">
        <v>27</v>
      </c>
      <c r="B18493">
        <v>0</v>
      </c>
      <c r="C18493">
        <v>1</v>
      </c>
      <c r="D18493" t="s">
        <v>15094</v>
      </c>
      <c r="F18493">
        <v>12.55</v>
      </c>
      <c r="G18493">
        <v>8.68</v>
      </c>
      <c r="H18493">
        <v>1.31</v>
      </c>
      <c r="I18493" t="s">
        <v>3191</v>
      </c>
      <c r="J18493" t="s">
        <v>3197</v>
      </c>
    </row>
    <row r="18494" spans="1:10" x14ac:dyDescent="0.2">
      <c r="A18494" t="s">
        <v>27</v>
      </c>
      <c r="B18494">
        <v>0</v>
      </c>
      <c r="C18494">
        <v>2</v>
      </c>
      <c r="D18494" t="s">
        <v>15094</v>
      </c>
      <c r="F18494">
        <v>12.74</v>
      </c>
      <c r="G18494">
        <v>8.66</v>
      </c>
      <c r="H18494">
        <v>1.48</v>
      </c>
      <c r="I18494" t="s">
        <v>3191</v>
      </c>
      <c r="J18494" t="s">
        <v>3197</v>
      </c>
    </row>
    <row r="18495" spans="1:10" hidden="1" x14ac:dyDescent="0.2">
      <c r="A18495" t="s">
        <v>27</v>
      </c>
      <c r="B18495">
        <v>0</v>
      </c>
      <c r="C18495">
        <v>1</v>
      </c>
      <c r="D18495" t="s">
        <v>15095</v>
      </c>
      <c r="F18495">
        <v>12.37</v>
      </c>
      <c r="G18495">
        <v>8.4</v>
      </c>
      <c r="H18495">
        <v>1.29</v>
      </c>
      <c r="I18495" t="s">
        <v>3191</v>
      </c>
      <c r="J18495" t="s">
        <v>3197</v>
      </c>
    </row>
    <row r="18496" spans="1:10" x14ac:dyDescent="0.2">
      <c r="A18496" t="s">
        <v>27</v>
      </c>
      <c r="B18496">
        <v>0</v>
      </c>
      <c r="C18496">
        <v>2</v>
      </c>
      <c r="D18496" t="s">
        <v>15095</v>
      </c>
      <c r="F18496">
        <v>12.46</v>
      </c>
      <c r="G18496">
        <v>8.42</v>
      </c>
      <c r="H18496">
        <v>1.3</v>
      </c>
      <c r="I18496" t="s">
        <v>3191</v>
      </c>
      <c r="J18496" t="s">
        <v>3197</v>
      </c>
    </row>
    <row r="18497" spans="1:10" hidden="1" x14ac:dyDescent="0.2">
      <c r="A18497" t="s">
        <v>27</v>
      </c>
      <c r="B18497">
        <v>0</v>
      </c>
      <c r="C18497">
        <v>1</v>
      </c>
      <c r="D18497" t="s">
        <v>1825</v>
      </c>
      <c r="F18497">
        <v>12.17</v>
      </c>
      <c r="G18497">
        <v>8.58</v>
      </c>
      <c r="H18497">
        <v>1.27</v>
      </c>
      <c r="I18497" t="s">
        <v>3191</v>
      </c>
      <c r="J18497" t="s">
        <v>3197</v>
      </c>
    </row>
    <row r="18498" spans="1:10" x14ac:dyDescent="0.2">
      <c r="A18498" t="s">
        <v>27</v>
      </c>
      <c r="B18498">
        <v>0</v>
      </c>
      <c r="C18498">
        <v>2</v>
      </c>
      <c r="D18498" t="s">
        <v>1825</v>
      </c>
      <c r="F18498">
        <v>12.17</v>
      </c>
      <c r="G18498">
        <v>8.5299999999999994</v>
      </c>
      <c r="H18498">
        <v>1.24</v>
      </c>
      <c r="I18498" t="s">
        <v>3191</v>
      </c>
      <c r="J18498" t="s">
        <v>3197</v>
      </c>
    </row>
    <row r="18499" spans="1:10" hidden="1" x14ac:dyDescent="0.2">
      <c r="A18499" t="s">
        <v>27</v>
      </c>
      <c r="B18499">
        <v>0</v>
      </c>
      <c r="C18499">
        <v>1</v>
      </c>
      <c r="D18499" t="s">
        <v>15096</v>
      </c>
      <c r="F18499">
        <v>12.77</v>
      </c>
      <c r="G18499">
        <v>9.73</v>
      </c>
      <c r="H18499">
        <v>1.61</v>
      </c>
      <c r="I18499" t="s">
        <v>3191</v>
      </c>
      <c r="J18499" t="s">
        <v>3197</v>
      </c>
    </row>
    <row r="18500" spans="1:10" x14ac:dyDescent="0.2">
      <c r="A18500" t="s">
        <v>27</v>
      </c>
      <c r="B18500">
        <v>0</v>
      </c>
      <c r="C18500">
        <v>2</v>
      </c>
      <c r="D18500" t="s">
        <v>15096</v>
      </c>
      <c r="F18500">
        <v>13.27</v>
      </c>
      <c r="G18500">
        <v>9.84</v>
      </c>
      <c r="H18500">
        <v>1.82</v>
      </c>
      <c r="I18500" t="s">
        <v>3191</v>
      </c>
      <c r="J18500" t="s">
        <v>3197</v>
      </c>
    </row>
    <row r="18501" spans="1:10" hidden="1" x14ac:dyDescent="0.2">
      <c r="A18501" t="s">
        <v>27</v>
      </c>
      <c r="B18501">
        <v>0</v>
      </c>
      <c r="C18501">
        <v>1</v>
      </c>
      <c r="D18501" t="s">
        <v>15097</v>
      </c>
      <c r="F18501">
        <v>14.37</v>
      </c>
      <c r="G18501">
        <v>11.71</v>
      </c>
      <c r="H18501">
        <v>1.35</v>
      </c>
      <c r="I18501" t="s">
        <v>3191</v>
      </c>
      <c r="J18501" t="s">
        <v>3197</v>
      </c>
    </row>
    <row r="18502" spans="1:10" x14ac:dyDescent="0.2">
      <c r="A18502" t="s">
        <v>27</v>
      </c>
      <c r="B18502">
        <v>0</v>
      </c>
      <c r="C18502">
        <v>2</v>
      </c>
      <c r="D18502" t="s">
        <v>15097</v>
      </c>
      <c r="F18502">
        <v>14.27</v>
      </c>
      <c r="G18502">
        <v>11.59</v>
      </c>
      <c r="H18502">
        <v>1.4</v>
      </c>
      <c r="I18502" t="s">
        <v>3191</v>
      </c>
      <c r="J18502" t="s">
        <v>3197</v>
      </c>
    </row>
    <row r="18503" spans="1:10" hidden="1" x14ac:dyDescent="0.2">
      <c r="A18503" t="s">
        <v>27</v>
      </c>
      <c r="B18503">
        <v>0</v>
      </c>
      <c r="C18503">
        <v>1</v>
      </c>
      <c r="D18503" t="s">
        <v>15098</v>
      </c>
      <c r="E18503" t="s">
        <v>1250</v>
      </c>
      <c r="F18503">
        <v>2.0699999999999998</v>
      </c>
      <c r="G18503">
        <v>1.72</v>
      </c>
      <c r="H18503">
        <v>0.27</v>
      </c>
      <c r="I18503" t="s">
        <v>3191</v>
      </c>
      <c r="J18503" t="s">
        <v>3197</v>
      </c>
    </row>
    <row r="18504" spans="1:10" x14ac:dyDescent="0.2">
      <c r="A18504" t="s">
        <v>27</v>
      </c>
      <c r="B18504">
        <v>0</v>
      </c>
      <c r="C18504">
        <v>2</v>
      </c>
      <c r="D18504" t="s">
        <v>15098</v>
      </c>
      <c r="E18504" t="s">
        <v>1250</v>
      </c>
      <c r="F18504">
        <v>2.0299999999999998</v>
      </c>
      <c r="G18504">
        <v>1.67</v>
      </c>
      <c r="H18504">
        <v>0.28999999999999998</v>
      </c>
      <c r="I18504" t="s">
        <v>3191</v>
      </c>
      <c r="J18504" t="s">
        <v>3197</v>
      </c>
    </row>
    <row r="18505" spans="1:10" hidden="1" x14ac:dyDescent="0.2">
      <c r="A18505" t="s">
        <v>27</v>
      </c>
      <c r="B18505">
        <v>0</v>
      </c>
      <c r="C18505">
        <v>1</v>
      </c>
      <c r="D18505" t="s">
        <v>15099</v>
      </c>
      <c r="E18505" t="s">
        <v>15100</v>
      </c>
      <c r="F18505">
        <v>7.07</v>
      </c>
      <c r="G18505">
        <v>6.32</v>
      </c>
      <c r="H18505">
        <v>0.7</v>
      </c>
      <c r="I18505" t="s">
        <v>3191</v>
      </c>
      <c r="J18505" t="s">
        <v>3197</v>
      </c>
    </row>
    <row r="18506" spans="1:10" x14ac:dyDescent="0.2">
      <c r="A18506" t="s">
        <v>27</v>
      </c>
      <c r="B18506">
        <v>0</v>
      </c>
      <c r="C18506">
        <v>2</v>
      </c>
      <c r="D18506" t="s">
        <v>15099</v>
      </c>
      <c r="E18506" t="s">
        <v>15100</v>
      </c>
      <c r="F18506">
        <v>7.08</v>
      </c>
      <c r="G18506">
        <v>6.34</v>
      </c>
      <c r="H18506">
        <v>0.68</v>
      </c>
      <c r="I18506" t="s">
        <v>3191</v>
      </c>
      <c r="J18506" t="s">
        <v>3197</v>
      </c>
    </row>
    <row r="18507" spans="1:10" hidden="1" x14ac:dyDescent="0.2">
      <c r="A18507" t="s">
        <v>27</v>
      </c>
      <c r="B18507">
        <v>0</v>
      </c>
      <c r="C18507">
        <v>1</v>
      </c>
      <c r="D18507" t="s">
        <v>1826</v>
      </c>
      <c r="E18507" t="s">
        <v>1827</v>
      </c>
      <c r="F18507">
        <v>4.22</v>
      </c>
      <c r="G18507">
        <v>3.69</v>
      </c>
      <c r="H18507">
        <v>0.48</v>
      </c>
      <c r="I18507" t="s">
        <v>3191</v>
      </c>
      <c r="J18507" t="s">
        <v>3197</v>
      </c>
    </row>
    <row r="18508" spans="1:10" x14ac:dyDescent="0.2">
      <c r="A18508" t="s">
        <v>27</v>
      </c>
      <c r="B18508">
        <v>0</v>
      </c>
      <c r="C18508">
        <v>2</v>
      </c>
      <c r="D18508" t="s">
        <v>1826</v>
      </c>
      <c r="E18508" t="s">
        <v>1827</v>
      </c>
      <c r="F18508">
        <v>4.22</v>
      </c>
      <c r="G18508">
        <v>3.6</v>
      </c>
      <c r="H18508">
        <v>0.56999999999999995</v>
      </c>
      <c r="I18508" t="s">
        <v>3191</v>
      </c>
      <c r="J18508" t="s">
        <v>3197</v>
      </c>
    </row>
    <row r="18509" spans="1:10" hidden="1" x14ac:dyDescent="0.2">
      <c r="A18509" t="s">
        <v>27</v>
      </c>
      <c r="B18509">
        <v>0</v>
      </c>
      <c r="C18509">
        <v>1</v>
      </c>
      <c r="D18509" t="s">
        <v>1828</v>
      </c>
      <c r="E18509" t="s">
        <v>1829</v>
      </c>
      <c r="F18509">
        <v>1.72</v>
      </c>
      <c r="G18509">
        <v>1.41</v>
      </c>
      <c r="H18509">
        <v>0.24</v>
      </c>
      <c r="I18509" t="s">
        <v>3191</v>
      </c>
      <c r="J18509" t="s">
        <v>3197</v>
      </c>
    </row>
    <row r="18510" spans="1:10" x14ac:dyDescent="0.2">
      <c r="A18510" t="s">
        <v>27</v>
      </c>
      <c r="B18510">
        <v>0</v>
      </c>
      <c r="C18510">
        <v>2</v>
      </c>
      <c r="D18510" t="s">
        <v>1828</v>
      </c>
      <c r="E18510" t="s">
        <v>1829</v>
      </c>
      <c r="F18510">
        <v>1.71</v>
      </c>
      <c r="G18510">
        <v>1.43</v>
      </c>
      <c r="H18510">
        <v>0.21</v>
      </c>
      <c r="I18510" t="s">
        <v>3191</v>
      </c>
      <c r="J18510" t="s">
        <v>3197</v>
      </c>
    </row>
    <row r="18511" spans="1:10" hidden="1" x14ac:dyDescent="0.2">
      <c r="A18511" t="s">
        <v>27</v>
      </c>
      <c r="B18511">
        <v>0</v>
      </c>
      <c r="C18511">
        <v>1</v>
      </c>
      <c r="D18511" t="s">
        <v>1830</v>
      </c>
      <c r="E18511" t="s">
        <v>1831</v>
      </c>
      <c r="F18511">
        <v>5.34</v>
      </c>
      <c r="G18511">
        <v>4.7</v>
      </c>
      <c r="H18511">
        <v>0.57999999999999996</v>
      </c>
      <c r="I18511" t="s">
        <v>3191</v>
      </c>
      <c r="J18511" t="s">
        <v>3197</v>
      </c>
    </row>
    <row r="18512" spans="1:10" x14ac:dyDescent="0.2">
      <c r="A18512" t="s">
        <v>27</v>
      </c>
      <c r="B18512">
        <v>0</v>
      </c>
      <c r="C18512">
        <v>2</v>
      </c>
      <c r="D18512" t="s">
        <v>1830</v>
      </c>
      <c r="E18512" t="s">
        <v>1831</v>
      </c>
      <c r="F18512">
        <v>5.26</v>
      </c>
      <c r="G18512">
        <v>4.7</v>
      </c>
      <c r="H18512">
        <v>0.52</v>
      </c>
      <c r="I18512" t="s">
        <v>3191</v>
      </c>
      <c r="J18512" t="s">
        <v>3197</v>
      </c>
    </row>
    <row r="18513" spans="1:10" hidden="1" x14ac:dyDescent="0.2">
      <c r="A18513" t="s">
        <v>27</v>
      </c>
      <c r="B18513">
        <v>0</v>
      </c>
      <c r="C18513">
        <v>1</v>
      </c>
      <c r="D18513" t="s">
        <v>15101</v>
      </c>
      <c r="E18513" t="s">
        <v>15102</v>
      </c>
      <c r="F18513">
        <v>2.02</v>
      </c>
      <c r="G18513">
        <v>1.68</v>
      </c>
      <c r="H18513">
        <v>0.28999999999999998</v>
      </c>
      <c r="I18513" t="s">
        <v>3191</v>
      </c>
      <c r="J18513" t="s">
        <v>3197</v>
      </c>
    </row>
    <row r="18514" spans="1:10" x14ac:dyDescent="0.2">
      <c r="A18514" t="s">
        <v>27</v>
      </c>
      <c r="B18514">
        <v>0</v>
      </c>
      <c r="C18514">
        <v>2</v>
      </c>
      <c r="D18514" t="s">
        <v>15101</v>
      </c>
      <c r="E18514" t="s">
        <v>15102</v>
      </c>
      <c r="F18514">
        <v>2.13</v>
      </c>
      <c r="G18514">
        <v>1.75</v>
      </c>
      <c r="H18514">
        <v>0.24</v>
      </c>
      <c r="I18514" t="s">
        <v>3191</v>
      </c>
      <c r="J18514" t="s">
        <v>3197</v>
      </c>
    </row>
    <row r="18515" spans="1:10" hidden="1" x14ac:dyDescent="0.2">
      <c r="A18515" t="s">
        <v>27</v>
      </c>
      <c r="B18515">
        <v>0</v>
      </c>
      <c r="C18515">
        <v>1</v>
      </c>
      <c r="D18515" t="s">
        <v>15103</v>
      </c>
      <c r="E18515" t="s">
        <v>15104</v>
      </c>
      <c r="F18515">
        <v>11.82</v>
      </c>
      <c r="G18515">
        <v>10.74</v>
      </c>
      <c r="H18515">
        <v>0.51</v>
      </c>
      <c r="I18515" t="s">
        <v>3191</v>
      </c>
      <c r="J18515" t="s">
        <v>3197</v>
      </c>
    </row>
    <row r="18516" spans="1:10" x14ac:dyDescent="0.2">
      <c r="A18516" t="s">
        <v>27</v>
      </c>
      <c r="B18516">
        <v>0</v>
      </c>
      <c r="C18516">
        <v>2</v>
      </c>
      <c r="D18516" t="s">
        <v>15103</v>
      </c>
      <c r="E18516" t="s">
        <v>15104</v>
      </c>
      <c r="F18516">
        <v>12.6</v>
      </c>
      <c r="G18516">
        <v>11.5</v>
      </c>
      <c r="H18516">
        <v>0.62</v>
      </c>
      <c r="I18516" t="s">
        <v>3191</v>
      </c>
      <c r="J18516" t="s">
        <v>3197</v>
      </c>
    </row>
    <row r="18517" spans="1:10" hidden="1" x14ac:dyDescent="0.2">
      <c r="A18517" t="s">
        <v>27</v>
      </c>
      <c r="B18517">
        <v>0</v>
      </c>
      <c r="C18517">
        <v>1</v>
      </c>
      <c r="D18517" t="s">
        <v>15105</v>
      </c>
      <c r="F18517">
        <v>5.42</v>
      </c>
      <c r="G18517">
        <v>3.48</v>
      </c>
      <c r="H18517">
        <v>0.72</v>
      </c>
      <c r="I18517" t="s">
        <v>3191</v>
      </c>
      <c r="J18517" t="s">
        <v>3197</v>
      </c>
    </row>
    <row r="18518" spans="1:10" x14ac:dyDescent="0.2">
      <c r="A18518" t="s">
        <v>27</v>
      </c>
      <c r="B18518">
        <v>0</v>
      </c>
      <c r="C18518">
        <v>2</v>
      </c>
      <c r="D18518" t="s">
        <v>15105</v>
      </c>
      <c r="F18518">
        <v>5.6</v>
      </c>
      <c r="G18518">
        <v>3.49</v>
      </c>
      <c r="H18518">
        <v>0.63</v>
      </c>
      <c r="I18518" t="s">
        <v>3191</v>
      </c>
      <c r="J18518" t="s">
        <v>3197</v>
      </c>
    </row>
    <row r="18519" spans="1:10" hidden="1" x14ac:dyDescent="0.2">
      <c r="A18519" t="s">
        <v>27</v>
      </c>
      <c r="B18519">
        <v>0</v>
      </c>
      <c r="C18519">
        <v>1</v>
      </c>
      <c r="D18519" t="s">
        <v>15106</v>
      </c>
      <c r="F18519">
        <v>10.34</v>
      </c>
      <c r="G18519">
        <v>6.94</v>
      </c>
      <c r="H18519">
        <v>1.1100000000000001</v>
      </c>
      <c r="I18519" t="s">
        <v>3191</v>
      </c>
      <c r="J18519" t="s">
        <v>3197</v>
      </c>
    </row>
    <row r="18520" spans="1:10" x14ac:dyDescent="0.2">
      <c r="A18520" t="s">
        <v>27</v>
      </c>
      <c r="B18520">
        <v>0</v>
      </c>
      <c r="C18520">
        <v>2</v>
      </c>
      <c r="D18520" t="s">
        <v>15106</v>
      </c>
      <c r="F18520">
        <v>10.18</v>
      </c>
      <c r="G18520">
        <v>6.84</v>
      </c>
      <c r="H18520">
        <v>1.1000000000000001</v>
      </c>
      <c r="I18520" t="s">
        <v>3191</v>
      </c>
      <c r="J18520" t="s">
        <v>3197</v>
      </c>
    </row>
    <row r="18521" spans="1:10" hidden="1" x14ac:dyDescent="0.2">
      <c r="A18521" t="s">
        <v>27</v>
      </c>
      <c r="B18521">
        <v>0</v>
      </c>
      <c r="C18521">
        <v>1</v>
      </c>
      <c r="D18521" t="s">
        <v>15107</v>
      </c>
      <c r="F18521">
        <v>57.43</v>
      </c>
      <c r="G18521">
        <v>54.03</v>
      </c>
      <c r="H18521">
        <v>2.93</v>
      </c>
      <c r="I18521" t="s">
        <v>3191</v>
      </c>
      <c r="J18521" t="s">
        <v>3197</v>
      </c>
    </row>
    <row r="18522" spans="1:10" x14ac:dyDescent="0.2">
      <c r="A18522" t="s">
        <v>27</v>
      </c>
      <c r="B18522">
        <v>0</v>
      </c>
      <c r="C18522">
        <v>2</v>
      </c>
      <c r="D18522" t="s">
        <v>15107</v>
      </c>
      <c r="F18522">
        <v>57.79</v>
      </c>
      <c r="G18522">
        <v>54.1</v>
      </c>
      <c r="H18522">
        <v>2.83</v>
      </c>
      <c r="I18522" t="s">
        <v>3191</v>
      </c>
      <c r="J18522" t="s">
        <v>3197</v>
      </c>
    </row>
    <row r="18523" spans="1:10" hidden="1" x14ac:dyDescent="0.2">
      <c r="A18523" t="s">
        <v>27</v>
      </c>
      <c r="B18523">
        <v>0</v>
      </c>
      <c r="C18523">
        <v>1</v>
      </c>
      <c r="D18523" t="s">
        <v>15108</v>
      </c>
      <c r="F18523">
        <v>14.15</v>
      </c>
      <c r="G18523">
        <v>10.92</v>
      </c>
      <c r="H18523">
        <v>1.7</v>
      </c>
      <c r="I18523" t="s">
        <v>3191</v>
      </c>
      <c r="J18523" t="s">
        <v>3197</v>
      </c>
    </row>
    <row r="18524" spans="1:10" x14ac:dyDescent="0.2">
      <c r="A18524" t="s">
        <v>27</v>
      </c>
      <c r="B18524">
        <v>0</v>
      </c>
      <c r="C18524">
        <v>2</v>
      </c>
      <c r="D18524" t="s">
        <v>15108</v>
      </c>
      <c r="F18524">
        <v>14.32</v>
      </c>
      <c r="G18524">
        <v>10.87</v>
      </c>
      <c r="H18524">
        <v>1.76</v>
      </c>
      <c r="I18524" t="s">
        <v>3191</v>
      </c>
      <c r="J18524" t="s">
        <v>3197</v>
      </c>
    </row>
    <row r="18525" spans="1:10" hidden="1" x14ac:dyDescent="0.2">
      <c r="A18525" t="s">
        <v>27</v>
      </c>
      <c r="B18525">
        <v>0</v>
      </c>
      <c r="C18525">
        <v>1</v>
      </c>
      <c r="D18525" t="s">
        <v>15109</v>
      </c>
      <c r="F18525">
        <v>20.82</v>
      </c>
      <c r="G18525">
        <v>16.14</v>
      </c>
      <c r="H18525">
        <v>2.0299999999999998</v>
      </c>
      <c r="I18525" t="s">
        <v>3191</v>
      </c>
      <c r="J18525" t="s">
        <v>3197</v>
      </c>
    </row>
    <row r="18526" spans="1:10" x14ac:dyDescent="0.2">
      <c r="A18526" t="s">
        <v>27</v>
      </c>
      <c r="B18526">
        <v>0</v>
      </c>
      <c r="C18526">
        <v>2</v>
      </c>
      <c r="D18526" t="s">
        <v>15109</v>
      </c>
      <c r="F18526">
        <v>20.69</v>
      </c>
      <c r="G18526">
        <v>16.03</v>
      </c>
      <c r="H18526">
        <v>2</v>
      </c>
      <c r="I18526" t="s">
        <v>3191</v>
      </c>
      <c r="J18526" t="s">
        <v>3197</v>
      </c>
    </row>
    <row r="18527" spans="1:10" hidden="1" x14ac:dyDescent="0.2">
      <c r="A18527" t="s">
        <v>27</v>
      </c>
      <c r="B18527">
        <v>0</v>
      </c>
      <c r="C18527">
        <v>1</v>
      </c>
      <c r="D18527" t="s">
        <v>15110</v>
      </c>
      <c r="F18527">
        <v>10.36</v>
      </c>
      <c r="G18527">
        <v>7.25</v>
      </c>
      <c r="H18527">
        <v>0.84</v>
      </c>
      <c r="I18527" t="s">
        <v>3191</v>
      </c>
      <c r="J18527" t="s">
        <v>3197</v>
      </c>
    </row>
    <row r="18528" spans="1:10" x14ac:dyDescent="0.2">
      <c r="A18528" t="s">
        <v>27</v>
      </c>
      <c r="B18528">
        <v>0</v>
      </c>
      <c r="C18528">
        <v>2</v>
      </c>
      <c r="D18528" t="s">
        <v>15110</v>
      </c>
      <c r="F18528">
        <v>10.44</v>
      </c>
      <c r="G18528">
        <v>7.15</v>
      </c>
      <c r="H18528">
        <v>1</v>
      </c>
      <c r="I18528" t="s">
        <v>3191</v>
      </c>
      <c r="J18528" t="s">
        <v>3197</v>
      </c>
    </row>
    <row r="18529" spans="1:10" hidden="1" x14ac:dyDescent="0.2">
      <c r="A18529" t="s">
        <v>27</v>
      </c>
      <c r="B18529">
        <v>0</v>
      </c>
      <c r="C18529">
        <v>1</v>
      </c>
      <c r="D18529" t="s">
        <v>15111</v>
      </c>
      <c r="E18529" t="s">
        <v>15112</v>
      </c>
      <c r="F18529">
        <v>3.82</v>
      </c>
      <c r="G18529">
        <v>3.35</v>
      </c>
      <c r="H18529">
        <v>0.45</v>
      </c>
      <c r="I18529" t="s">
        <v>3191</v>
      </c>
      <c r="J18529" t="s">
        <v>3197</v>
      </c>
    </row>
    <row r="18530" spans="1:10" x14ac:dyDescent="0.2">
      <c r="A18530" t="s">
        <v>27</v>
      </c>
      <c r="B18530">
        <v>0</v>
      </c>
      <c r="C18530">
        <v>2</v>
      </c>
      <c r="D18530" t="s">
        <v>15111</v>
      </c>
      <c r="E18530" t="s">
        <v>15112</v>
      </c>
      <c r="F18530">
        <v>3.81</v>
      </c>
      <c r="G18530">
        <v>3.35</v>
      </c>
      <c r="H18530">
        <v>0.43</v>
      </c>
      <c r="I18530" t="s">
        <v>3191</v>
      </c>
      <c r="J18530" t="s">
        <v>3197</v>
      </c>
    </row>
    <row r="18531" spans="1:10" hidden="1" x14ac:dyDescent="0.2">
      <c r="A18531" t="s">
        <v>27</v>
      </c>
      <c r="B18531">
        <v>0</v>
      </c>
      <c r="C18531">
        <v>1</v>
      </c>
      <c r="D18531" t="s">
        <v>15113</v>
      </c>
      <c r="F18531">
        <v>21.74</v>
      </c>
      <c r="G18531">
        <v>15.94</v>
      </c>
      <c r="H18531">
        <v>3.24</v>
      </c>
      <c r="I18531" t="s">
        <v>3191</v>
      </c>
      <c r="J18531" t="s">
        <v>3197</v>
      </c>
    </row>
    <row r="18532" spans="1:10" x14ac:dyDescent="0.2">
      <c r="A18532" t="s">
        <v>27</v>
      </c>
      <c r="B18532">
        <v>0</v>
      </c>
      <c r="C18532">
        <v>2</v>
      </c>
      <c r="D18532" t="s">
        <v>15113</v>
      </c>
      <c r="F18532">
        <v>22.24</v>
      </c>
      <c r="G18532">
        <v>16.18</v>
      </c>
      <c r="H18532">
        <v>3.17</v>
      </c>
      <c r="I18532" t="s">
        <v>3191</v>
      </c>
      <c r="J18532" t="s">
        <v>3197</v>
      </c>
    </row>
    <row r="18533" spans="1:10" hidden="1" x14ac:dyDescent="0.2">
      <c r="A18533" t="s">
        <v>27</v>
      </c>
      <c r="B18533">
        <v>0</v>
      </c>
      <c r="C18533">
        <v>1</v>
      </c>
      <c r="D18533" t="s">
        <v>15114</v>
      </c>
      <c r="F18533">
        <v>3.51</v>
      </c>
      <c r="G18533">
        <v>3</v>
      </c>
      <c r="H18533">
        <v>0.42</v>
      </c>
      <c r="I18533" t="s">
        <v>3191</v>
      </c>
      <c r="J18533" t="s">
        <v>31</v>
      </c>
    </row>
    <row r="18534" spans="1:10" x14ac:dyDescent="0.2">
      <c r="A18534" t="s">
        <v>27</v>
      </c>
      <c r="B18534">
        <v>0</v>
      </c>
      <c r="C18534">
        <v>2</v>
      </c>
      <c r="D18534" t="s">
        <v>15114</v>
      </c>
      <c r="F18534">
        <v>3.53</v>
      </c>
      <c r="G18534">
        <v>2.98</v>
      </c>
      <c r="H18534">
        <v>0.46</v>
      </c>
      <c r="I18534" t="s">
        <v>3191</v>
      </c>
      <c r="J18534" t="s">
        <v>31</v>
      </c>
    </row>
    <row r="18535" spans="1:10" hidden="1" x14ac:dyDescent="0.2">
      <c r="A18535" t="s">
        <v>27</v>
      </c>
      <c r="B18535">
        <v>0</v>
      </c>
      <c r="C18535">
        <v>1</v>
      </c>
      <c r="D18535" t="s">
        <v>15115</v>
      </c>
      <c r="F18535">
        <v>8.1199999999999992</v>
      </c>
      <c r="G18535">
        <v>7.04</v>
      </c>
      <c r="H18535">
        <v>0.9</v>
      </c>
      <c r="I18535" t="s">
        <v>3191</v>
      </c>
      <c r="J18535" t="s">
        <v>3197</v>
      </c>
    </row>
    <row r="18536" spans="1:10" x14ac:dyDescent="0.2">
      <c r="A18536" t="s">
        <v>27</v>
      </c>
      <c r="B18536">
        <v>0</v>
      </c>
      <c r="C18536">
        <v>2</v>
      </c>
      <c r="D18536" t="s">
        <v>15115</v>
      </c>
      <c r="F18536">
        <v>7.91</v>
      </c>
      <c r="G18536">
        <v>6.92</v>
      </c>
      <c r="H18536">
        <v>0.85</v>
      </c>
      <c r="I18536" t="s">
        <v>3191</v>
      </c>
      <c r="J18536" t="s">
        <v>3197</v>
      </c>
    </row>
    <row r="18537" spans="1:10" hidden="1" x14ac:dyDescent="0.2">
      <c r="A18537" t="s">
        <v>27</v>
      </c>
      <c r="B18537">
        <v>0</v>
      </c>
      <c r="C18537">
        <v>1</v>
      </c>
      <c r="D18537" t="s">
        <v>15116</v>
      </c>
      <c r="F18537">
        <v>14.91</v>
      </c>
      <c r="G18537">
        <v>12.61</v>
      </c>
      <c r="H18537">
        <v>1.92</v>
      </c>
      <c r="I18537" t="s">
        <v>3191</v>
      </c>
      <c r="J18537" t="s">
        <v>3197</v>
      </c>
    </row>
    <row r="18538" spans="1:10" x14ac:dyDescent="0.2">
      <c r="A18538" t="s">
        <v>27</v>
      </c>
      <c r="B18538">
        <v>0</v>
      </c>
      <c r="C18538">
        <v>2</v>
      </c>
      <c r="D18538" t="s">
        <v>15116</v>
      </c>
      <c r="F18538">
        <v>15.37</v>
      </c>
      <c r="G18538">
        <v>13.04</v>
      </c>
      <c r="H18538">
        <v>1.9</v>
      </c>
      <c r="I18538" t="s">
        <v>3191</v>
      </c>
      <c r="J18538" t="s">
        <v>3197</v>
      </c>
    </row>
    <row r="18539" spans="1:10" hidden="1" x14ac:dyDescent="0.2">
      <c r="A18539" t="s">
        <v>27</v>
      </c>
      <c r="B18539">
        <v>0</v>
      </c>
      <c r="C18539">
        <v>1</v>
      </c>
      <c r="D18539" t="s">
        <v>15117</v>
      </c>
      <c r="F18539">
        <v>1.17</v>
      </c>
      <c r="G18539">
        <v>0.92</v>
      </c>
      <c r="H18539">
        <v>0.21</v>
      </c>
      <c r="I18539" t="s">
        <v>3191</v>
      </c>
      <c r="J18539" t="s">
        <v>3197</v>
      </c>
    </row>
    <row r="18540" spans="1:10" x14ac:dyDescent="0.2">
      <c r="A18540" t="s">
        <v>27</v>
      </c>
      <c r="B18540">
        <v>0</v>
      </c>
      <c r="C18540">
        <v>2</v>
      </c>
      <c r="D18540" t="s">
        <v>15117</v>
      </c>
      <c r="F18540">
        <v>1.1499999999999999</v>
      </c>
      <c r="G18540">
        <v>0.92</v>
      </c>
      <c r="H18540">
        <v>0.16</v>
      </c>
      <c r="I18540" t="s">
        <v>3191</v>
      </c>
      <c r="J18540" t="s">
        <v>3197</v>
      </c>
    </row>
    <row r="18541" spans="1:10" hidden="1" x14ac:dyDescent="0.2">
      <c r="A18541" t="s">
        <v>27</v>
      </c>
      <c r="B18541">
        <v>0</v>
      </c>
      <c r="C18541">
        <v>1</v>
      </c>
      <c r="D18541" t="s">
        <v>15118</v>
      </c>
      <c r="F18541">
        <v>1.1399999999999999</v>
      </c>
      <c r="G18541">
        <v>0.95</v>
      </c>
      <c r="H18541">
        <v>0.14000000000000001</v>
      </c>
      <c r="I18541" t="s">
        <v>3191</v>
      </c>
      <c r="J18541" t="s">
        <v>31</v>
      </c>
    </row>
    <row r="18542" spans="1:10" x14ac:dyDescent="0.2">
      <c r="A18542" t="s">
        <v>27</v>
      </c>
      <c r="B18542">
        <v>0</v>
      </c>
      <c r="C18542">
        <v>2</v>
      </c>
      <c r="D18542" t="s">
        <v>15118</v>
      </c>
      <c r="F18542">
        <v>1.17</v>
      </c>
      <c r="G18542">
        <v>0.93</v>
      </c>
      <c r="H18542">
        <v>0.18</v>
      </c>
      <c r="I18542" t="s">
        <v>3191</v>
      </c>
      <c r="J18542" t="s">
        <v>31</v>
      </c>
    </row>
    <row r="18543" spans="1:10" hidden="1" x14ac:dyDescent="0.2">
      <c r="A18543" t="s">
        <v>27</v>
      </c>
      <c r="B18543">
        <v>0</v>
      </c>
      <c r="C18543">
        <v>1</v>
      </c>
      <c r="D18543" t="s">
        <v>15119</v>
      </c>
      <c r="F18543">
        <v>379.02</v>
      </c>
      <c r="G18543">
        <v>341.26</v>
      </c>
      <c r="H18543">
        <v>35.630000000000003</v>
      </c>
      <c r="I18543" t="s">
        <v>3191</v>
      </c>
      <c r="J18543" t="s">
        <v>3197</v>
      </c>
    </row>
    <row r="18544" spans="1:10" x14ac:dyDescent="0.2">
      <c r="A18544" t="s">
        <v>27</v>
      </c>
      <c r="B18544">
        <v>0</v>
      </c>
      <c r="C18544">
        <v>2</v>
      </c>
      <c r="D18544" t="s">
        <v>15119</v>
      </c>
      <c r="F18544">
        <v>379.6</v>
      </c>
      <c r="G18544">
        <v>341</v>
      </c>
      <c r="H18544">
        <v>35.89</v>
      </c>
      <c r="I18544" t="s">
        <v>3191</v>
      </c>
      <c r="J18544" t="s">
        <v>3197</v>
      </c>
    </row>
    <row r="18545" spans="1:10" hidden="1" x14ac:dyDescent="0.2">
      <c r="A18545" t="s">
        <v>27</v>
      </c>
      <c r="B18545">
        <v>0</v>
      </c>
      <c r="C18545">
        <v>1</v>
      </c>
      <c r="D18545" t="s">
        <v>1832</v>
      </c>
      <c r="E18545" t="s">
        <v>1833</v>
      </c>
      <c r="F18545">
        <v>5.67</v>
      </c>
      <c r="G18545">
        <v>4.97</v>
      </c>
      <c r="H18545">
        <v>0.57999999999999996</v>
      </c>
      <c r="I18545" t="s">
        <v>3191</v>
      </c>
      <c r="J18545" t="s">
        <v>3197</v>
      </c>
    </row>
    <row r="18546" spans="1:10" x14ac:dyDescent="0.2">
      <c r="A18546" t="s">
        <v>27</v>
      </c>
      <c r="B18546">
        <v>0</v>
      </c>
      <c r="C18546">
        <v>2</v>
      </c>
      <c r="D18546" t="s">
        <v>1832</v>
      </c>
      <c r="E18546" t="s">
        <v>1833</v>
      </c>
      <c r="F18546">
        <v>5.18</v>
      </c>
      <c r="G18546">
        <v>4.67</v>
      </c>
      <c r="H18546">
        <v>0.44</v>
      </c>
      <c r="I18546" t="s">
        <v>3191</v>
      </c>
      <c r="J18546" t="s">
        <v>3197</v>
      </c>
    </row>
    <row r="18547" spans="1:10" hidden="1" x14ac:dyDescent="0.2">
      <c r="A18547" t="s">
        <v>27</v>
      </c>
      <c r="B18547">
        <v>0</v>
      </c>
      <c r="C18547">
        <v>1</v>
      </c>
      <c r="D18547" t="s">
        <v>15120</v>
      </c>
      <c r="E18547" t="s">
        <v>15121</v>
      </c>
      <c r="F18547">
        <v>12.75</v>
      </c>
      <c r="G18547">
        <v>7.28</v>
      </c>
      <c r="H18547">
        <v>1.1399999999999999</v>
      </c>
      <c r="I18547" t="s">
        <v>3191</v>
      </c>
      <c r="J18547" t="s">
        <v>3197</v>
      </c>
    </row>
    <row r="18548" spans="1:10" x14ac:dyDescent="0.2">
      <c r="A18548" t="s">
        <v>27</v>
      </c>
      <c r="B18548">
        <v>0</v>
      </c>
      <c r="C18548">
        <v>2</v>
      </c>
      <c r="D18548" t="s">
        <v>15120</v>
      </c>
      <c r="E18548" t="s">
        <v>15121</v>
      </c>
      <c r="F18548">
        <v>13.2</v>
      </c>
      <c r="G18548">
        <v>7.33</v>
      </c>
      <c r="H18548">
        <v>1.36</v>
      </c>
      <c r="I18548" t="s">
        <v>3191</v>
      </c>
      <c r="J18548" t="s">
        <v>3197</v>
      </c>
    </row>
    <row r="18549" spans="1:10" hidden="1" x14ac:dyDescent="0.2">
      <c r="A18549" t="s">
        <v>27</v>
      </c>
      <c r="B18549">
        <v>0</v>
      </c>
      <c r="C18549">
        <v>1</v>
      </c>
      <c r="D18549" t="s">
        <v>15122</v>
      </c>
      <c r="E18549" t="s">
        <v>15123</v>
      </c>
      <c r="F18549">
        <v>34.729999999999997</v>
      </c>
      <c r="G18549">
        <v>26.72</v>
      </c>
      <c r="H18549">
        <v>4.7699999999999996</v>
      </c>
      <c r="I18549" t="s">
        <v>3191</v>
      </c>
      <c r="J18549" t="s">
        <v>3197</v>
      </c>
    </row>
    <row r="18550" spans="1:10" x14ac:dyDescent="0.2">
      <c r="A18550" t="s">
        <v>27</v>
      </c>
      <c r="B18550">
        <v>0</v>
      </c>
      <c r="C18550">
        <v>2</v>
      </c>
      <c r="D18550" t="s">
        <v>15122</v>
      </c>
      <c r="E18550" t="s">
        <v>15123</v>
      </c>
      <c r="F18550">
        <v>34.89</v>
      </c>
      <c r="G18550">
        <v>26.59</v>
      </c>
      <c r="H18550">
        <v>4.8099999999999996</v>
      </c>
      <c r="I18550" t="s">
        <v>3191</v>
      </c>
      <c r="J18550" t="s">
        <v>3197</v>
      </c>
    </row>
    <row r="18551" spans="1:10" hidden="1" x14ac:dyDescent="0.2">
      <c r="A18551" t="s">
        <v>27</v>
      </c>
      <c r="B18551">
        <v>0</v>
      </c>
      <c r="C18551">
        <v>1</v>
      </c>
      <c r="D18551" t="s">
        <v>1834</v>
      </c>
      <c r="E18551" t="s">
        <v>1835</v>
      </c>
      <c r="F18551">
        <v>39.64</v>
      </c>
      <c r="G18551">
        <v>35.53</v>
      </c>
      <c r="H18551">
        <v>3.79</v>
      </c>
      <c r="I18551" t="s">
        <v>3191</v>
      </c>
      <c r="J18551" t="s">
        <v>31</v>
      </c>
    </row>
    <row r="18552" spans="1:10" x14ac:dyDescent="0.2">
      <c r="A18552" t="s">
        <v>27</v>
      </c>
      <c r="B18552">
        <v>0</v>
      </c>
      <c r="C18552">
        <v>2</v>
      </c>
      <c r="D18552" t="s">
        <v>1834</v>
      </c>
      <c r="E18552" t="s">
        <v>1835</v>
      </c>
      <c r="F18552">
        <v>39.97</v>
      </c>
      <c r="G18552">
        <v>35.69</v>
      </c>
      <c r="H18552">
        <v>3.57</v>
      </c>
      <c r="I18552" t="s">
        <v>3191</v>
      </c>
      <c r="J18552" t="s">
        <v>31</v>
      </c>
    </row>
    <row r="18553" spans="1:10" hidden="1" x14ac:dyDescent="0.2">
      <c r="A18553" t="s">
        <v>27</v>
      </c>
      <c r="B18553">
        <v>0</v>
      </c>
      <c r="C18553">
        <v>1</v>
      </c>
      <c r="D18553" t="s">
        <v>15124</v>
      </c>
      <c r="E18553" t="s">
        <v>15125</v>
      </c>
      <c r="F18553">
        <v>41.86</v>
      </c>
      <c r="G18553">
        <v>32.96</v>
      </c>
      <c r="H18553">
        <v>5.34</v>
      </c>
      <c r="I18553" t="s">
        <v>3191</v>
      </c>
      <c r="J18553" t="s">
        <v>3197</v>
      </c>
    </row>
    <row r="18554" spans="1:10" x14ac:dyDescent="0.2">
      <c r="A18554" t="s">
        <v>27</v>
      </c>
      <c r="B18554">
        <v>0</v>
      </c>
      <c r="C18554">
        <v>2</v>
      </c>
      <c r="D18554" t="s">
        <v>15124</v>
      </c>
      <c r="E18554" t="s">
        <v>15125</v>
      </c>
      <c r="F18554">
        <v>41.82</v>
      </c>
      <c r="G18554">
        <v>32.549999999999997</v>
      </c>
      <c r="H18554">
        <v>5.26</v>
      </c>
      <c r="I18554" t="s">
        <v>3191</v>
      </c>
      <c r="J18554" t="s">
        <v>3197</v>
      </c>
    </row>
    <row r="18555" spans="1:10" hidden="1" x14ac:dyDescent="0.2">
      <c r="A18555" t="s">
        <v>27</v>
      </c>
      <c r="B18555">
        <v>0</v>
      </c>
      <c r="C18555">
        <v>1</v>
      </c>
      <c r="D18555" t="s">
        <v>15126</v>
      </c>
      <c r="E18555" t="s">
        <v>15127</v>
      </c>
      <c r="F18555">
        <v>30.08</v>
      </c>
      <c r="G18555">
        <v>24.78</v>
      </c>
      <c r="H18555">
        <v>3.65</v>
      </c>
      <c r="I18555" t="s">
        <v>3191</v>
      </c>
      <c r="J18555" t="s">
        <v>3197</v>
      </c>
    </row>
    <row r="18556" spans="1:10" x14ac:dyDescent="0.2">
      <c r="A18556" t="s">
        <v>27</v>
      </c>
      <c r="B18556">
        <v>0</v>
      </c>
      <c r="C18556">
        <v>2</v>
      </c>
      <c r="D18556" t="s">
        <v>15126</v>
      </c>
      <c r="E18556" t="s">
        <v>15127</v>
      </c>
      <c r="F18556">
        <v>29.76</v>
      </c>
      <c r="G18556">
        <v>24.62</v>
      </c>
      <c r="H18556">
        <v>3.49</v>
      </c>
      <c r="I18556" t="s">
        <v>3191</v>
      </c>
      <c r="J18556" t="s">
        <v>3197</v>
      </c>
    </row>
    <row r="18557" spans="1:10" hidden="1" x14ac:dyDescent="0.2">
      <c r="A18557" t="s">
        <v>27</v>
      </c>
      <c r="B18557">
        <v>0</v>
      </c>
      <c r="C18557">
        <v>1</v>
      </c>
      <c r="D18557" t="s">
        <v>15128</v>
      </c>
      <c r="E18557" t="s">
        <v>15129</v>
      </c>
      <c r="F18557">
        <v>7.56</v>
      </c>
      <c r="G18557">
        <v>5.29</v>
      </c>
      <c r="H18557">
        <v>0.99</v>
      </c>
      <c r="I18557" t="s">
        <v>3191</v>
      </c>
      <c r="J18557" t="s">
        <v>3197</v>
      </c>
    </row>
    <row r="18558" spans="1:10" x14ac:dyDescent="0.2">
      <c r="A18558" t="s">
        <v>27</v>
      </c>
      <c r="B18558">
        <v>0</v>
      </c>
      <c r="C18558">
        <v>2</v>
      </c>
      <c r="D18558" t="s">
        <v>15128</v>
      </c>
      <c r="E18558" t="s">
        <v>15129</v>
      </c>
      <c r="F18558">
        <v>7.78</v>
      </c>
      <c r="G18558">
        <v>5.12</v>
      </c>
      <c r="H18558">
        <v>1.08</v>
      </c>
      <c r="I18558" t="s">
        <v>3191</v>
      </c>
      <c r="J18558" t="s">
        <v>3197</v>
      </c>
    </row>
    <row r="18559" spans="1:10" hidden="1" x14ac:dyDescent="0.2">
      <c r="A18559" t="s">
        <v>27</v>
      </c>
      <c r="B18559">
        <v>0</v>
      </c>
      <c r="C18559">
        <v>1</v>
      </c>
      <c r="D18559" t="s">
        <v>15130</v>
      </c>
      <c r="F18559">
        <v>3.81</v>
      </c>
      <c r="G18559">
        <v>3.37</v>
      </c>
      <c r="H18559">
        <v>0.33</v>
      </c>
      <c r="I18559" t="s">
        <v>3191</v>
      </c>
      <c r="J18559" t="s">
        <v>31</v>
      </c>
    </row>
    <row r="18560" spans="1:10" x14ac:dyDescent="0.2">
      <c r="A18560" t="s">
        <v>27</v>
      </c>
      <c r="B18560">
        <v>0</v>
      </c>
      <c r="C18560">
        <v>2</v>
      </c>
      <c r="D18560" t="s">
        <v>15130</v>
      </c>
      <c r="F18560">
        <v>3.81</v>
      </c>
      <c r="G18560">
        <v>3.31</v>
      </c>
      <c r="H18560">
        <v>0.37</v>
      </c>
      <c r="I18560" t="s">
        <v>3191</v>
      </c>
      <c r="J18560" t="s">
        <v>31</v>
      </c>
    </row>
    <row r="18561" spans="1:10" hidden="1" x14ac:dyDescent="0.2">
      <c r="A18561" t="s">
        <v>27</v>
      </c>
      <c r="B18561">
        <v>0</v>
      </c>
      <c r="C18561">
        <v>1</v>
      </c>
      <c r="D18561" t="s">
        <v>15131</v>
      </c>
      <c r="F18561">
        <v>342.32</v>
      </c>
      <c r="G18561">
        <v>318.52</v>
      </c>
      <c r="H18561">
        <v>22.69</v>
      </c>
      <c r="I18561" t="s">
        <v>3191</v>
      </c>
      <c r="J18561" t="s">
        <v>3197</v>
      </c>
    </row>
    <row r="18562" spans="1:10" x14ac:dyDescent="0.2">
      <c r="A18562" t="s">
        <v>27</v>
      </c>
      <c r="B18562">
        <v>0</v>
      </c>
      <c r="C18562">
        <v>2</v>
      </c>
      <c r="D18562" t="s">
        <v>15131</v>
      </c>
      <c r="F18562">
        <v>342.81</v>
      </c>
      <c r="G18562">
        <v>318.89</v>
      </c>
      <c r="H18562">
        <v>23.11</v>
      </c>
      <c r="I18562" t="s">
        <v>3191</v>
      </c>
      <c r="J18562" t="s">
        <v>3197</v>
      </c>
    </row>
    <row r="18563" spans="1:10" hidden="1" x14ac:dyDescent="0.2">
      <c r="A18563" t="s">
        <v>27</v>
      </c>
      <c r="B18563">
        <v>0</v>
      </c>
      <c r="C18563">
        <v>1</v>
      </c>
      <c r="D18563" t="s">
        <v>15132</v>
      </c>
      <c r="E18563" t="s">
        <v>15133</v>
      </c>
      <c r="F18563">
        <v>13.77</v>
      </c>
      <c r="G18563">
        <v>9.3699999999999992</v>
      </c>
      <c r="H18563">
        <v>1.8</v>
      </c>
      <c r="I18563" t="s">
        <v>3191</v>
      </c>
      <c r="J18563" t="s">
        <v>3197</v>
      </c>
    </row>
    <row r="18564" spans="1:10" x14ac:dyDescent="0.2">
      <c r="A18564" t="s">
        <v>27</v>
      </c>
      <c r="B18564">
        <v>0</v>
      </c>
      <c r="C18564">
        <v>2</v>
      </c>
      <c r="D18564" t="s">
        <v>15132</v>
      </c>
      <c r="E18564" t="s">
        <v>15133</v>
      </c>
      <c r="F18564">
        <v>13.63</v>
      </c>
      <c r="G18564">
        <v>9.49</v>
      </c>
      <c r="H18564">
        <v>1.65</v>
      </c>
      <c r="I18564" t="s">
        <v>3191</v>
      </c>
      <c r="J18564" t="s">
        <v>3197</v>
      </c>
    </row>
    <row r="18565" spans="1:10" hidden="1" x14ac:dyDescent="0.2">
      <c r="A18565" t="s">
        <v>27</v>
      </c>
      <c r="B18565">
        <v>0</v>
      </c>
      <c r="C18565">
        <v>1</v>
      </c>
      <c r="D18565" t="s">
        <v>15134</v>
      </c>
      <c r="E18565" t="s">
        <v>15135</v>
      </c>
      <c r="F18565">
        <v>1.58</v>
      </c>
      <c r="G18565">
        <v>1.36</v>
      </c>
      <c r="H18565">
        <v>0.18</v>
      </c>
      <c r="I18565" t="s">
        <v>3191</v>
      </c>
      <c r="J18565" t="s">
        <v>31</v>
      </c>
    </row>
    <row r="18566" spans="1:10" x14ac:dyDescent="0.2">
      <c r="A18566" t="s">
        <v>27</v>
      </c>
      <c r="B18566">
        <v>0</v>
      </c>
      <c r="C18566">
        <v>2</v>
      </c>
      <c r="D18566" t="s">
        <v>15134</v>
      </c>
      <c r="E18566" t="s">
        <v>15135</v>
      </c>
      <c r="F18566">
        <v>1.69</v>
      </c>
      <c r="G18566">
        <v>1.31</v>
      </c>
      <c r="H18566">
        <v>0.23</v>
      </c>
      <c r="I18566" t="s">
        <v>3191</v>
      </c>
      <c r="J18566" t="s">
        <v>31</v>
      </c>
    </row>
    <row r="18567" spans="1:10" hidden="1" x14ac:dyDescent="0.2">
      <c r="A18567" t="s">
        <v>27</v>
      </c>
      <c r="B18567">
        <v>0</v>
      </c>
      <c r="C18567">
        <v>1</v>
      </c>
      <c r="D18567" t="s">
        <v>15136</v>
      </c>
      <c r="E18567" t="s">
        <v>15137</v>
      </c>
      <c r="F18567">
        <v>40.56</v>
      </c>
      <c r="G18567">
        <v>27.74</v>
      </c>
      <c r="H18567">
        <v>5.44</v>
      </c>
      <c r="I18567" t="s">
        <v>3191</v>
      </c>
      <c r="J18567" t="s">
        <v>3197</v>
      </c>
    </row>
    <row r="18568" spans="1:10" x14ac:dyDescent="0.2">
      <c r="A18568" t="s">
        <v>27</v>
      </c>
      <c r="B18568">
        <v>0</v>
      </c>
      <c r="C18568">
        <v>2</v>
      </c>
      <c r="D18568" t="s">
        <v>15136</v>
      </c>
      <c r="E18568" t="s">
        <v>15137</v>
      </c>
      <c r="F18568">
        <v>40.51</v>
      </c>
      <c r="G18568">
        <v>27.75</v>
      </c>
      <c r="H18568">
        <v>5.35</v>
      </c>
      <c r="I18568" t="s">
        <v>3191</v>
      </c>
      <c r="J18568" t="s">
        <v>3197</v>
      </c>
    </row>
    <row r="18569" spans="1:10" hidden="1" x14ac:dyDescent="0.2">
      <c r="A18569" t="s">
        <v>27</v>
      </c>
      <c r="B18569">
        <v>0</v>
      </c>
      <c r="C18569">
        <v>1</v>
      </c>
      <c r="D18569" t="s">
        <v>15138</v>
      </c>
      <c r="E18569" t="s">
        <v>3482</v>
      </c>
      <c r="F18569">
        <v>1.76</v>
      </c>
      <c r="G18569">
        <v>1.46</v>
      </c>
      <c r="H18569">
        <v>0.24</v>
      </c>
      <c r="I18569" t="s">
        <v>3191</v>
      </c>
      <c r="J18569" t="s">
        <v>31</v>
      </c>
    </row>
    <row r="18570" spans="1:10" x14ac:dyDescent="0.2">
      <c r="A18570" t="s">
        <v>27</v>
      </c>
      <c r="B18570">
        <v>0</v>
      </c>
      <c r="C18570">
        <v>2</v>
      </c>
      <c r="D18570" t="s">
        <v>15138</v>
      </c>
      <c r="E18570" t="s">
        <v>3482</v>
      </c>
      <c r="F18570">
        <v>1.8</v>
      </c>
      <c r="G18570">
        <v>1.4</v>
      </c>
      <c r="H18570">
        <v>0.28999999999999998</v>
      </c>
      <c r="I18570" t="s">
        <v>3191</v>
      </c>
      <c r="J18570" t="s">
        <v>31</v>
      </c>
    </row>
    <row r="18571" spans="1:10" hidden="1" x14ac:dyDescent="0.2">
      <c r="A18571" t="s">
        <v>27</v>
      </c>
      <c r="B18571">
        <v>0</v>
      </c>
      <c r="C18571">
        <v>1</v>
      </c>
      <c r="D18571" t="s">
        <v>15139</v>
      </c>
      <c r="E18571" t="s">
        <v>15140</v>
      </c>
      <c r="F18571">
        <v>7.34</v>
      </c>
      <c r="G18571">
        <v>5.25</v>
      </c>
      <c r="H18571">
        <v>0.73</v>
      </c>
      <c r="I18571" t="s">
        <v>3191</v>
      </c>
      <c r="J18571" t="s">
        <v>3197</v>
      </c>
    </row>
    <row r="18572" spans="1:10" x14ac:dyDescent="0.2">
      <c r="A18572" t="s">
        <v>27</v>
      </c>
      <c r="B18572">
        <v>0</v>
      </c>
      <c r="C18572">
        <v>2</v>
      </c>
      <c r="D18572" t="s">
        <v>15139</v>
      </c>
      <c r="E18572" t="s">
        <v>15140</v>
      </c>
      <c r="F18572">
        <v>7.89</v>
      </c>
      <c r="G18572">
        <v>5.09</v>
      </c>
      <c r="H18572">
        <v>0.85</v>
      </c>
      <c r="I18572" t="s">
        <v>3191</v>
      </c>
      <c r="J18572" t="s">
        <v>3197</v>
      </c>
    </row>
    <row r="18573" spans="1:10" hidden="1" x14ac:dyDescent="0.2">
      <c r="A18573" t="s">
        <v>27</v>
      </c>
      <c r="B18573">
        <v>0</v>
      </c>
      <c r="C18573">
        <v>1</v>
      </c>
      <c r="D18573" t="s">
        <v>15141</v>
      </c>
      <c r="F18573">
        <v>9.85</v>
      </c>
      <c r="G18573">
        <v>8.24</v>
      </c>
      <c r="H18573">
        <v>1.34</v>
      </c>
      <c r="I18573" t="s">
        <v>3191</v>
      </c>
      <c r="J18573" t="s">
        <v>3197</v>
      </c>
    </row>
    <row r="18574" spans="1:10" x14ac:dyDescent="0.2">
      <c r="A18574" t="s">
        <v>27</v>
      </c>
      <c r="B18574">
        <v>0</v>
      </c>
      <c r="C18574">
        <v>2</v>
      </c>
      <c r="D18574" t="s">
        <v>15141</v>
      </c>
      <c r="F18574">
        <v>9.83</v>
      </c>
      <c r="G18574">
        <v>8.23</v>
      </c>
      <c r="H18574">
        <v>1.25</v>
      </c>
      <c r="I18574" t="s">
        <v>3191</v>
      </c>
      <c r="J18574" t="s">
        <v>3197</v>
      </c>
    </row>
    <row r="18575" spans="1:10" hidden="1" x14ac:dyDescent="0.2">
      <c r="A18575" t="s">
        <v>27</v>
      </c>
      <c r="B18575">
        <v>0</v>
      </c>
      <c r="C18575">
        <v>1</v>
      </c>
      <c r="D18575" t="s">
        <v>15142</v>
      </c>
      <c r="E18575" t="s">
        <v>15143</v>
      </c>
      <c r="F18575">
        <v>2520.29</v>
      </c>
      <c r="G18575">
        <v>2164.9899999999998</v>
      </c>
      <c r="H18575">
        <v>340.02</v>
      </c>
      <c r="I18575" t="s">
        <v>3191</v>
      </c>
      <c r="J18575" t="s">
        <v>3197</v>
      </c>
    </row>
    <row r="18576" spans="1:10" x14ac:dyDescent="0.2">
      <c r="A18576" t="s">
        <v>27</v>
      </c>
      <c r="B18576">
        <v>0</v>
      </c>
      <c r="C18576">
        <v>2</v>
      </c>
      <c r="D18576" t="s">
        <v>15142</v>
      </c>
      <c r="E18576" t="s">
        <v>15143</v>
      </c>
      <c r="F18576">
        <v>2526.23</v>
      </c>
      <c r="G18576">
        <v>2166.35</v>
      </c>
      <c r="H18576">
        <v>339.75</v>
      </c>
      <c r="I18576" t="s">
        <v>3191</v>
      </c>
      <c r="J18576" t="s">
        <v>3197</v>
      </c>
    </row>
    <row r="18577" spans="1:10" hidden="1" x14ac:dyDescent="0.2">
      <c r="A18577" t="s">
        <v>27</v>
      </c>
      <c r="B18577">
        <v>0</v>
      </c>
      <c r="C18577">
        <v>1</v>
      </c>
      <c r="D18577" t="s">
        <v>15144</v>
      </c>
      <c r="E18577" t="s">
        <v>15145</v>
      </c>
      <c r="F18577">
        <v>25.49</v>
      </c>
      <c r="G18577">
        <v>19.91</v>
      </c>
      <c r="H18577">
        <v>2.82</v>
      </c>
      <c r="I18577" t="s">
        <v>3191</v>
      </c>
      <c r="J18577" t="s">
        <v>3197</v>
      </c>
    </row>
    <row r="18578" spans="1:10" x14ac:dyDescent="0.2">
      <c r="A18578" t="s">
        <v>27</v>
      </c>
      <c r="B18578">
        <v>0</v>
      </c>
      <c r="C18578">
        <v>2</v>
      </c>
      <c r="D18578" t="s">
        <v>15144</v>
      </c>
      <c r="E18578" t="s">
        <v>15145</v>
      </c>
      <c r="F18578">
        <v>25.48</v>
      </c>
      <c r="G18578">
        <v>19.78</v>
      </c>
      <c r="H18578">
        <v>2.85</v>
      </c>
      <c r="I18578" t="s">
        <v>3191</v>
      </c>
      <c r="J18578" t="s">
        <v>3197</v>
      </c>
    </row>
    <row r="18579" spans="1:10" hidden="1" x14ac:dyDescent="0.2">
      <c r="A18579" t="s">
        <v>27</v>
      </c>
      <c r="B18579">
        <v>0</v>
      </c>
      <c r="C18579">
        <v>1</v>
      </c>
      <c r="D18579" t="s">
        <v>15146</v>
      </c>
      <c r="E18579" t="s">
        <v>15147</v>
      </c>
      <c r="F18579">
        <v>50.78</v>
      </c>
      <c r="G18579">
        <v>45.23</v>
      </c>
      <c r="H18579">
        <v>4.5599999999999996</v>
      </c>
      <c r="I18579" t="s">
        <v>3191</v>
      </c>
      <c r="J18579" t="s">
        <v>3197</v>
      </c>
    </row>
    <row r="18580" spans="1:10" x14ac:dyDescent="0.2">
      <c r="A18580" t="s">
        <v>27</v>
      </c>
      <c r="B18580">
        <v>0</v>
      </c>
      <c r="C18580">
        <v>2</v>
      </c>
      <c r="D18580" t="s">
        <v>15146</v>
      </c>
      <c r="E18580" t="s">
        <v>15147</v>
      </c>
      <c r="F18580">
        <v>50.62</v>
      </c>
      <c r="G18580">
        <v>44.91</v>
      </c>
      <c r="H18580">
        <v>4.58</v>
      </c>
      <c r="I18580" t="s">
        <v>3191</v>
      </c>
      <c r="J18580" t="s">
        <v>3197</v>
      </c>
    </row>
    <row r="18581" spans="1:10" hidden="1" x14ac:dyDescent="0.2">
      <c r="A18581" t="s">
        <v>27</v>
      </c>
      <c r="B18581">
        <v>0</v>
      </c>
      <c r="C18581">
        <v>1</v>
      </c>
      <c r="D18581" t="s">
        <v>15148</v>
      </c>
      <c r="E18581" t="s">
        <v>15149</v>
      </c>
      <c r="F18581">
        <v>1.32</v>
      </c>
      <c r="G18581">
        <v>1.0900000000000001</v>
      </c>
      <c r="H18581">
        <v>0.19</v>
      </c>
      <c r="I18581" t="s">
        <v>3191</v>
      </c>
      <c r="J18581" t="s">
        <v>31</v>
      </c>
    </row>
    <row r="18582" spans="1:10" x14ac:dyDescent="0.2">
      <c r="A18582" t="s">
        <v>27</v>
      </c>
      <c r="B18582">
        <v>0</v>
      </c>
      <c r="C18582">
        <v>2</v>
      </c>
      <c r="D18582" t="s">
        <v>15148</v>
      </c>
      <c r="E18582" t="s">
        <v>15149</v>
      </c>
      <c r="F18582">
        <v>1.31</v>
      </c>
      <c r="G18582">
        <v>1.08</v>
      </c>
      <c r="H18582">
        <v>0.19</v>
      </c>
      <c r="I18582" t="s">
        <v>3191</v>
      </c>
      <c r="J18582" t="s">
        <v>31</v>
      </c>
    </row>
    <row r="18583" spans="1:10" hidden="1" x14ac:dyDescent="0.2">
      <c r="A18583" t="s">
        <v>27</v>
      </c>
      <c r="B18583">
        <v>0</v>
      </c>
      <c r="C18583">
        <v>1</v>
      </c>
      <c r="D18583" t="s">
        <v>15150</v>
      </c>
      <c r="E18583" t="s">
        <v>15151</v>
      </c>
      <c r="F18583">
        <v>9.57</v>
      </c>
      <c r="G18583">
        <v>7.17</v>
      </c>
      <c r="H18583">
        <v>1.21</v>
      </c>
      <c r="I18583" t="s">
        <v>3191</v>
      </c>
      <c r="J18583" t="s">
        <v>3197</v>
      </c>
    </row>
    <row r="18584" spans="1:10" x14ac:dyDescent="0.2">
      <c r="A18584" t="s">
        <v>27</v>
      </c>
      <c r="B18584">
        <v>0</v>
      </c>
      <c r="C18584">
        <v>2</v>
      </c>
      <c r="D18584" t="s">
        <v>15150</v>
      </c>
      <c r="E18584" t="s">
        <v>15151</v>
      </c>
      <c r="F18584">
        <v>9.61</v>
      </c>
      <c r="G18584">
        <v>7.19</v>
      </c>
      <c r="H18584">
        <v>1.1499999999999999</v>
      </c>
      <c r="I18584" t="s">
        <v>3191</v>
      </c>
      <c r="J18584" t="s">
        <v>3197</v>
      </c>
    </row>
    <row r="18585" spans="1:10" hidden="1" x14ac:dyDescent="0.2">
      <c r="A18585" t="s">
        <v>27</v>
      </c>
      <c r="B18585">
        <v>0</v>
      </c>
      <c r="C18585">
        <v>1</v>
      </c>
      <c r="D18585" t="s">
        <v>15152</v>
      </c>
      <c r="E18585" t="s">
        <v>15153</v>
      </c>
      <c r="F18585">
        <v>26.94</v>
      </c>
      <c r="G18585">
        <v>22.22</v>
      </c>
      <c r="H18585">
        <v>3.09</v>
      </c>
      <c r="I18585" t="s">
        <v>3191</v>
      </c>
      <c r="J18585" t="s">
        <v>3197</v>
      </c>
    </row>
    <row r="18586" spans="1:10" x14ac:dyDescent="0.2">
      <c r="A18586" t="s">
        <v>27</v>
      </c>
      <c r="B18586">
        <v>0</v>
      </c>
      <c r="C18586">
        <v>2</v>
      </c>
      <c r="D18586" t="s">
        <v>15152</v>
      </c>
      <c r="E18586" t="s">
        <v>15153</v>
      </c>
      <c r="F18586">
        <v>27.32</v>
      </c>
      <c r="G18586">
        <v>22.75</v>
      </c>
      <c r="H18586">
        <v>2.87</v>
      </c>
      <c r="I18586" t="s">
        <v>3191</v>
      </c>
      <c r="J18586" t="s">
        <v>3197</v>
      </c>
    </row>
    <row r="18587" spans="1:10" hidden="1" x14ac:dyDescent="0.2">
      <c r="A18587" t="s">
        <v>27</v>
      </c>
      <c r="B18587">
        <v>0</v>
      </c>
      <c r="C18587">
        <v>1</v>
      </c>
      <c r="D18587" t="s">
        <v>15154</v>
      </c>
      <c r="F18587">
        <v>12.56</v>
      </c>
      <c r="G18587">
        <v>10.06</v>
      </c>
      <c r="H18587">
        <v>1.8</v>
      </c>
      <c r="I18587" t="s">
        <v>3191</v>
      </c>
      <c r="J18587" t="s">
        <v>3197</v>
      </c>
    </row>
    <row r="18588" spans="1:10" x14ac:dyDescent="0.2">
      <c r="A18588" t="s">
        <v>27</v>
      </c>
      <c r="B18588">
        <v>0</v>
      </c>
      <c r="C18588">
        <v>2</v>
      </c>
      <c r="D18588" t="s">
        <v>15154</v>
      </c>
      <c r="F18588">
        <v>12.32</v>
      </c>
      <c r="G18588">
        <v>9.91</v>
      </c>
      <c r="H18588">
        <v>1.89</v>
      </c>
      <c r="I18588" t="s">
        <v>3191</v>
      </c>
      <c r="J18588" t="s">
        <v>3197</v>
      </c>
    </row>
    <row r="18589" spans="1:10" hidden="1" x14ac:dyDescent="0.2">
      <c r="A18589" t="s">
        <v>27</v>
      </c>
      <c r="B18589">
        <v>0</v>
      </c>
      <c r="C18589">
        <v>1</v>
      </c>
      <c r="D18589" t="s">
        <v>1836</v>
      </c>
      <c r="E18589" t="s">
        <v>1837</v>
      </c>
      <c r="F18589">
        <v>6.16</v>
      </c>
      <c r="G18589">
        <v>4.9400000000000004</v>
      </c>
      <c r="H18589">
        <v>1.04</v>
      </c>
      <c r="I18589" t="s">
        <v>3191</v>
      </c>
      <c r="J18589" t="s">
        <v>3197</v>
      </c>
    </row>
    <row r="18590" spans="1:10" x14ac:dyDescent="0.2">
      <c r="A18590" t="s">
        <v>27</v>
      </c>
      <c r="B18590">
        <v>0</v>
      </c>
      <c r="C18590">
        <v>2</v>
      </c>
      <c r="D18590" t="s">
        <v>1836</v>
      </c>
      <c r="E18590" t="s">
        <v>1837</v>
      </c>
      <c r="F18590">
        <v>5.99</v>
      </c>
      <c r="G18590">
        <v>4.8</v>
      </c>
      <c r="H18590">
        <v>1.08</v>
      </c>
      <c r="I18590" t="s">
        <v>3191</v>
      </c>
      <c r="J18590" t="s">
        <v>3197</v>
      </c>
    </row>
    <row r="18591" spans="1:10" hidden="1" x14ac:dyDescent="0.2">
      <c r="A18591" t="s">
        <v>27</v>
      </c>
      <c r="B18591">
        <v>0</v>
      </c>
      <c r="C18591">
        <v>1</v>
      </c>
      <c r="D18591" t="s">
        <v>15155</v>
      </c>
      <c r="E18591" t="s">
        <v>15156</v>
      </c>
      <c r="F18591">
        <v>1.04</v>
      </c>
      <c r="G18591">
        <v>0.84</v>
      </c>
      <c r="H18591">
        <v>0.16</v>
      </c>
      <c r="I18591" t="s">
        <v>3191</v>
      </c>
      <c r="J18591" t="s">
        <v>3197</v>
      </c>
    </row>
    <row r="18592" spans="1:10" x14ac:dyDescent="0.2">
      <c r="A18592" t="s">
        <v>27</v>
      </c>
      <c r="B18592">
        <v>0</v>
      </c>
      <c r="C18592">
        <v>2</v>
      </c>
      <c r="D18592" t="s">
        <v>15155</v>
      </c>
      <c r="E18592" t="s">
        <v>15156</v>
      </c>
      <c r="F18592">
        <v>1.02</v>
      </c>
      <c r="G18592">
        <v>0.84</v>
      </c>
      <c r="H18592">
        <v>0.14000000000000001</v>
      </c>
      <c r="I18592" t="s">
        <v>3191</v>
      </c>
      <c r="J18592" t="s">
        <v>3197</v>
      </c>
    </row>
    <row r="18593" spans="1:10" hidden="1" x14ac:dyDescent="0.2">
      <c r="A18593" t="s">
        <v>27</v>
      </c>
      <c r="B18593">
        <v>0</v>
      </c>
      <c r="C18593">
        <v>1</v>
      </c>
      <c r="D18593" t="s">
        <v>15157</v>
      </c>
      <c r="E18593" t="s">
        <v>15158</v>
      </c>
      <c r="F18593">
        <v>47.23</v>
      </c>
      <c r="G18593">
        <v>40.130000000000003</v>
      </c>
      <c r="H18593">
        <v>4.09</v>
      </c>
      <c r="I18593" t="s">
        <v>3191</v>
      </c>
      <c r="J18593" t="s">
        <v>3197</v>
      </c>
    </row>
    <row r="18594" spans="1:10" x14ac:dyDescent="0.2">
      <c r="A18594" t="s">
        <v>27</v>
      </c>
      <c r="B18594">
        <v>0</v>
      </c>
      <c r="C18594">
        <v>2</v>
      </c>
      <c r="D18594" t="s">
        <v>15157</v>
      </c>
      <c r="E18594" t="s">
        <v>15158</v>
      </c>
      <c r="F18594">
        <v>47.12</v>
      </c>
      <c r="G18594">
        <v>40.18</v>
      </c>
      <c r="H18594">
        <v>4.28</v>
      </c>
      <c r="I18594" t="s">
        <v>3191</v>
      </c>
      <c r="J18594" t="s">
        <v>3197</v>
      </c>
    </row>
    <row r="18595" spans="1:10" hidden="1" x14ac:dyDescent="0.2">
      <c r="A18595" t="s">
        <v>27</v>
      </c>
      <c r="B18595">
        <v>0</v>
      </c>
      <c r="C18595">
        <v>1</v>
      </c>
      <c r="D18595" t="s">
        <v>15159</v>
      </c>
      <c r="E18595" t="s">
        <v>15160</v>
      </c>
      <c r="F18595">
        <v>59.43</v>
      </c>
      <c r="G18595">
        <v>44.6</v>
      </c>
      <c r="H18595">
        <v>8.48</v>
      </c>
      <c r="I18595" t="s">
        <v>3191</v>
      </c>
      <c r="J18595" t="s">
        <v>3197</v>
      </c>
    </row>
    <row r="18596" spans="1:10" x14ac:dyDescent="0.2">
      <c r="A18596" t="s">
        <v>27</v>
      </c>
      <c r="B18596">
        <v>0</v>
      </c>
      <c r="C18596">
        <v>2</v>
      </c>
      <c r="D18596" t="s">
        <v>15159</v>
      </c>
      <c r="E18596" t="s">
        <v>15160</v>
      </c>
      <c r="F18596">
        <v>58.82</v>
      </c>
      <c r="G18596">
        <v>44.75</v>
      </c>
      <c r="H18596">
        <v>8.01</v>
      </c>
      <c r="I18596" t="s">
        <v>3191</v>
      </c>
      <c r="J18596" t="s">
        <v>3197</v>
      </c>
    </row>
    <row r="18597" spans="1:10" hidden="1" x14ac:dyDescent="0.2">
      <c r="A18597" t="s">
        <v>27</v>
      </c>
      <c r="B18597">
        <v>0</v>
      </c>
      <c r="C18597">
        <v>1</v>
      </c>
      <c r="D18597" t="s">
        <v>15161</v>
      </c>
      <c r="E18597" t="s">
        <v>15162</v>
      </c>
      <c r="F18597">
        <v>33.659999999999997</v>
      </c>
      <c r="G18597">
        <v>29.47</v>
      </c>
      <c r="H18597">
        <v>3.51</v>
      </c>
      <c r="I18597" t="s">
        <v>3191</v>
      </c>
      <c r="J18597" t="s">
        <v>31</v>
      </c>
    </row>
    <row r="18598" spans="1:10" x14ac:dyDescent="0.2">
      <c r="A18598" t="s">
        <v>27</v>
      </c>
      <c r="B18598">
        <v>0</v>
      </c>
      <c r="C18598">
        <v>2</v>
      </c>
      <c r="D18598" t="s">
        <v>15161</v>
      </c>
      <c r="E18598" t="s">
        <v>15162</v>
      </c>
      <c r="F18598">
        <v>33.28</v>
      </c>
      <c r="G18598">
        <v>29.54</v>
      </c>
      <c r="H18598">
        <v>3.45</v>
      </c>
      <c r="I18598" t="s">
        <v>3191</v>
      </c>
      <c r="J18598" t="s">
        <v>31</v>
      </c>
    </row>
    <row r="18599" spans="1:10" hidden="1" x14ac:dyDescent="0.2">
      <c r="A18599" t="s">
        <v>27</v>
      </c>
      <c r="B18599">
        <v>0</v>
      </c>
      <c r="C18599">
        <v>1</v>
      </c>
      <c r="D18599" t="s">
        <v>15163</v>
      </c>
      <c r="E18599" t="s">
        <v>15164</v>
      </c>
      <c r="F18599">
        <v>14.69</v>
      </c>
      <c r="G18599">
        <v>10.19</v>
      </c>
      <c r="H18599">
        <v>1.9</v>
      </c>
      <c r="I18599" t="s">
        <v>3191</v>
      </c>
      <c r="J18599" t="s">
        <v>3197</v>
      </c>
    </row>
    <row r="18600" spans="1:10" x14ac:dyDescent="0.2">
      <c r="A18600" t="s">
        <v>27</v>
      </c>
      <c r="B18600">
        <v>0</v>
      </c>
      <c r="C18600">
        <v>2</v>
      </c>
      <c r="D18600" t="s">
        <v>15163</v>
      </c>
      <c r="E18600" t="s">
        <v>15164</v>
      </c>
      <c r="F18600">
        <v>14.64</v>
      </c>
      <c r="G18600">
        <v>10.15</v>
      </c>
      <c r="H18600">
        <v>1.99</v>
      </c>
      <c r="I18600" t="s">
        <v>3191</v>
      </c>
      <c r="J18600" t="s">
        <v>3197</v>
      </c>
    </row>
    <row r="18601" spans="1:10" hidden="1" x14ac:dyDescent="0.2">
      <c r="A18601" t="s">
        <v>27</v>
      </c>
      <c r="B18601">
        <v>0</v>
      </c>
      <c r="C18601">
        <v>1</v>
      </c>
      <c r="D18601" t="s">
        <v>15165</v>
      </c>
      <c r="E18601" t="s">
        <v>5227</v>
      </c>
      <c r="F18601">
        <v>2.06</v>
      </c>
      <c r="G18601">
        <v>1.7</v>
      </c>
      <c r="H18601">
        <v>0.33</v>
      </c>
      <c r="I18601" t="s">
        <v>3191</v>
      </c>
      <c r="J18601" t="s">
        <v>31</v>
      </c>
    </row>
    <row r="18602" spans="1:10" x14ac:dyDescent="0.2">
      <c r="A18602" t="s">
        <v>27</v>
      </c>
      <c r="B18602">
        <v>0</v>
      </c>
      <c r="C18602">
        <v>2</v>
      </c>
      <c r="D18602" t="s">
        <v>15165</v>
      </c>
      <c r="E18602" t="s">
        <v>5227</v>
      </c>
      <c r="F18602">
        <v>2.08</v>
      </c>
      <c r="G18602">
        <v>1.75</v>
      </c>
      <c r="H18602">
        <v>0.28999999999999998</v>
      </c>
      <c r="I18602" t="s">
        <v>3191</v>
      </c>
      <c r="J18602" t="s">
        <v>31</v>
      </c>
    </row>
    <row r="18603" spans="1:10" hidden="1" x14ac:dyDescent="0.2">
      <c r="A18603" t="s">
        <v>27</v>
      </c>
      <c r="B18603">
        <v>0</v>
      </c>
      <c r="C18603">
        <v>1</v>
      </c>
      <c r="D18603" t="s">
        <v>15166</v>
      </c>
      <c r="F18603">
        <v>30.15</v>
      </c>
      <c r="G18603">
        <v>25.95</v>
      </c>
      <c r="H18603">
        <v>3.2</v>
      </c>
      <c r="I18603" t="s">
        <v>3191</v>
      </c>
      <c r="J18603" t="s">
        <v>3197</v>
      </c>
    </row>
    <row r="18604" spans="1:10" x14ac:dyDescent="0.2">
      <c r="A18604" t="s">
        <v>27</v>
      </c>
      <c r="B18604">
        <v>0</v>
      </c>
      <c r="C18604">
        <v>2</v>
      </c>
      <c r="D18604" t="s">
        <v>15166</v>
      </c>
      <c r="F18604">
        <v>30.06</v>
      </c>
      <c r="G18604">
        <v>25.94</v>
      </c>
      <c r="H18604">
        <v>3.2</v>
      </c>
      <c r="I18604" t="s">
        <v>3191</v>
      </c>
      <c r="J18604" t="s">
        <v>3197</v>
      </c>
    </row>
    <row r="18605" spans="1:10" hidden="1" x14ac:dyDescent="0.2">
      <c r="A18605" t="s">
        <v>27</v>
      </c>
      <c r="B18605">
        <v>0</v>
      </c>
      <c r="C18605">
        <v>1</v>
      </c>
      <c r="D18605" t="s">
        <v>15167</v>
      </c>
      <c r="F18605">
        <v>32.799999999999997</v>
      </c>
      <c r="G18605">
        <v>26.28</v>
      </c>
      <c r="H18605">
        <v>3.47</v>
      </c>
      <c r="I18605" t="s">
        <v>3191</v>
      </c>
      <c r="J18605" t="s">
        <v>3197</v>
      </c>
    </row>
    <row r="18606" spans="1:10" x14ac:dyDescent="0.2">
      <c r="A18606" t="s">
        <v>27</v>
      </c>
      <c r="B18606">
        <v>0</v>
      </c>
      <c r="C18606">
        <v>2</v>
      </c>
      <c r="D18606" t="s">
        <v>15167</v>
      </c>
      <c r="F18606">
        <v>33.1</v>
      </c>
      <c r="G18606">
        <v>26.14</v>
      </c>
      <c r="H18606">
        <v>3.73</v>
      </c>
      <c r="I18606" t="s">
        <v>3191</v>
      </c>
      <c r="J18606" t="s">
        <v>3197</v>
      </c>
    </row>
    <row r="18607" spans="1:10" hidden="1" x14ac:dyDescent="0.2">
      <c r="A18607" t="s">
        <v>27</v>
      </c>
      <c r="B18607">
        <v>0</v>
      </c>
      <c r="C18607">
        <v>1</v>
      </c>
      <c r="D18607" t="s">
        <v>15168</v>
      </c>
      <c r="E18607" t="s">
        <v>15169</v>
      </c>
      <c r="F18607">
        <v>1.35</v>
      </c>
      <c r="G18607">
        <v>1.02</v>
      </c>
      <c r="H18607">
        <v>0.18</v>
      </c>
      <c r="I18607" t="s">
        <v>3191</v>
      </c>
      <c r="J18607" t="s">
        <v>31</v>
      </c>
    </row>
    <row r="18608" spans="1:10" x14ac:dyDescent="0.2">
      <c r="A18608" t="s">
        <v>27</v>
      </c>
      <c r="B18608">
        <v>0</v>
      </c>
      <c r="C18608">
        <v>2</v>
      </c>
      <c r="D18608" t="s">
        <v>15168</v>
      </c>
      <c r="E18608" t="s">
        <v>15169</v>
      </c>
      <c r="F18608">
        <v>1.21</v>
      </c>
      <c r="G18608">
        <v>1</v>
      </c>
      <c r="H18608">
        <v>0.17</v>
      </c>
      <c r="I18608" t="s">
        <v>3191</v>
      </c>
      <c r="J18608" t="s">
        <v>31</v>
      </c>
    </row>
    <row r="18609" spans="1:10" hidden="1" x14ac:dyDescent="0.2">
      <c r="A18609" t="s">
        <v>27</v>
      </c>
      <c r="B18609">
        <v>0</v>
      </c>
      <c r="C18609">
        <v>1</v>
      </c>
      <c r="D18609" t="s">
        <v>15170</v>
      </c>
      <c r="F18609">
        <v>2.64</v>
      </c>
      <c r="G18609">
        <v>2.2200000000000002</v>
      </c>
      <c r="H18609">
        <v>0.37</v>
      </c>
      <c r="I18609" t="s">
        <v>3191</v>
      </c>
      <c r="J18609" t="s">
        <v>3197</v>
      </c>
    </row>
    <row r="18610" spans="1:10" x14ac:dyDescent="0.2">
      <c r="A18610" t="s">
        <v>27</v>
      </c>
      <c r="B18610">
        <v>0</v>
      </c>
      <c r="C18610">
        <v>2</v>
      </c>
      <c r="D18610" t="s">
        <v>15170</v>
      </c>
      <c r="F18610">
        <v>2.62</v>
      </c>
      <c r="G18610">
        <v>2.2400000000000002</v>
      </c>
      <c r="H18610">
        <v>0.33</v>
      </c>
      <c r="I18610" t="s">
        <v>3191</v>
      </c>
      <c r="J18610" t="s">
        <v>3197</v>
      </c>
    </row>
    <row r="18611" spans="1:10" hidden="1" x14ac:dyDescent="0.2">
      <c r="A18611" t="s">
        <v>27</v>
      </c>
      <c r="B18611">
        <v>0</v>
      </c>
      <c r="C18611">
        <v>1</v>
      </c>
      <c r="D18611" t="s">
        <v>15171</v>
      </c>
      <c r="F18611">
        <v>2.94</v>
      </c>
      <c r="G18611">
        <v>2.54</v>
      </c>
      <c r="H18611">
        <v>0.32</v>
      </c>
      <c r="I18611" t="s">
        <v>3191</v>
      </c>
      <c r="J18611" t="s">
        <v>3197</v>
      </c>
    </row>
    <row r="18612" spans="1:10" x14ac:dyDescent="0.2">
      <c r="A18612" t="s">
        <v>27</v>
      </c>
      <c r="B18612">
        <v>0</v>
      </c>
      <c r="C18612">
        <v>2</v>
      </c>
      <c r="D18612" t="s">
        <v>15171</v>
      </c>
      <c r="F18612">
        <v>2.94</v>
      </c>
      <c r="G18612">
        <v>2.52</v>
      </c>
      <c r="H18612">
        <v>0.35</v>
      </c>
      <c r="I18612" t="s">
        <v>3191</v>
      </c>
      <c r="J18612" t="s">
        <v>3197</v>
      </c>
    </row>
    <row r="18613" spans="1:10" hidden="1" x14ac:dyDescent="0.2">
      <c r="A18613" t="s">
        <v>27</v>
      </c>
      <c r="B18613">
        <v>0</v>
      </c>
      <c r="C18613">
        <v>1</v>
      </c>
      <c r="D18613" t="s">
        <v>15172</v>
      </c>
      <c r="E18613" t="s">
        <v>15173</v>
      </c>
      <c r="F18613">
        <v>2.84</v>
      </c>
      <c r="G18613">
        <v>2.37</v>
      </c>
      <c r="H18613">
        <v>0.41</v>
      </c>
      <c r="I18613" t="s">
        <v>3191</v>
      </c>
      <c r="J18613" t="s">
        <v>3197</v>
      </c>
    </row>
    <row r="18614" spans="1:10" x14ac:dyDescent="0.2">
      <c r="A18614" t="s">
        <v>27</v>
      </c>
      <c r="B18614">
        <v>0</v>
      </c>
      <c r="C18614">
        <v>2</v>
      </c>
      <c r="D18614" t="s">
        <v>15172</v>
      </c>
      <c r="E18614" t="s">
        <v>15173</v>
      </c>
      <c r="F18614">
        <v>2.82</v>
      </c>
      <c r="G18614">
        <v>2.35</v>
      </c>
      <c r="H18614">
        <v>0.41</v>
      </c>
      <c r="I18614" t="s">
        <v>3191</v>
      </c>
      <c r="J18614" t="s">
        <v>3197</v>
      </c>
    </row>
    <row r="18615" spans="1:10" hidden="1" x14ac:dyDescent="0.2">
      <c r="A18615" t="s">
        <v>27</v>
      </c>
      <c r="B18615">
        <v>0</v>
      </c>
      <c r="C18615">
        <v>1</v>
      </c>
      <c r="D18615" t="s">
        <v>15174</v>
      </c>
      <c r="F18615">
        <v>8.7799999999999994</v>
      </c>
      <c r="G18615">
        <v>7.06</v>
      </c>
      <c r="H18615">
        <v>1.27</v>
      </c>
      <c r="I18615" t="s">
        <v>3191</v>
      </c>
      <c r="J18615" t="s">
        <v>31</v>
      </c>
    </row>
    <row r="18616" spans="1:10" x14ac:dyDescent="0.2">
      <c r="A18616" t="s">
        <v>27</v>
      </c>
      <c r="B18616">
        <v>0</v>
      </c>
      <c r="C18616">
        <v>2</v>
      </c>
      <c r="D18616" t="s">
        <v>15174</v>
      </c>
      <c r="F18616">
        <v>8.76</v>
      </c>
      <c r="G18616">
        <v>6.97</v>
      </c>
      <c r="H18616">
        <v>1.28</v>
      </c>
      <c r="I18616" t="s">
        <v>3191</v>
      </c>
      <c r="J18616" t="s">
        <v>31</v>
      </c>
    </row>
    <row r="18617" spans="1:10" hidden="1" x14ac:dyDescent="0.2">
      <c r="A18617" t="s">
        <v>27</v>
      </c>
      <c r="B18617">
        <v>0</v>
      </c>
      <c r="C18617">
        <v>1</v>
      </c>
      <c r="D18617" t="s">
        <v>1838</v>
      </c>
      <c r="F18617">
        <v>1.76</v>
      </c>
      <c r="G18617">
        <v>1.53</v>
      </c>
      <c r="H18617">
        <v>0.19</v>
      </c>
      <c r="I18617" t="s">
        <v>3191</v>
      </c>
      <c r="J18617" t="s">
        <v>3197</v>
      </c>
    </row>
    <row r="18618" spans="1:10" x14ac:dyDescent="0.2">
      <c r="A18618" t="s">
        <v>27</v>
      </c>
      <c r="B18618">
        <v>0</v>
      </c>
      <c r="C18618">
        <v>2</v>
      </c>
      <c r="D18618" t="s">
        <v>1838</v>
      </c>
      <c r="F18618">
        <v>2.23</v>
      </c>
      <c r="G18618">
        <v>1.51</v>
      </c>
      <c r="H18618">
        <v>0.26</v>
      </c>
      <c r="I18618" t="s">
        <v>3191</v>
      </c>
      <c r="J18618" t="s">
        <v>3197</v>
      </c>
    </row>
    <row r="18619" spans="1:10" hidden="1" x14ac:dyDescent="0.2">
      <c r="A18619" t="s">
        <v>27</v>
      </c>
      <c r="B18619">
        <v>0</v>
      </c>
      <c r="C18619">
        <v>1</v>
      </c>
      <c r="D18619" t="s">
        <v>15175</v>
      </c>
      <c r="F18619">
        <v>1.85</v>
      </c>
      <c r="G18619">
        <v>1.56</v>
      </c>
      <c r="H18619">
        <v>0.21</v>
      </c>
      <c r="I18619" t="s">
        <v>3191</v>
      </c>
      <c r="J18619" t="s">
        <v>3197</v>
      </c>
    </row>
    <row r="18620" spans="1:10" x14ac:dyDescent="0.2">
      <c r="A18620" t="s">
        <v>27</v>
      </c>
      <c r="B18620">
        <v>0</v>
      </c>
      <c r="C18620">
        <v>2</v>
      </c>
      <c r="D18620" t="s">
        <v>15175</v>
      </c>
      <c r="F18620">
        <v>2.17</v>
      </c>
      <c r="G18620">
        <v>1.54</v>
      </c>
      <c r="H18620">
        <v>0.24</v>
      </c>
      <c r="I18620" t="s">
        <v>3191</v>
      </c>
      <c r="J18620" t="s">
        <v>3197</v>
      </c>
    </row>
    <row r="18621" spans="1:10" hidden="1" x14ac:dyDescent="0.2">
      <c r="A18621" t="s">
        <v>27</v>
      </c>
      <c r="B18621">
        <v>0</v>
      </c>
      <c r="C18621">
        <v>1</v>
      </c>
      <c r="D18621" t="s">
        <v>15176</v>
      </c>
      <c r="F18621">
        <v>8.92</v>
      </c>
      <c r="G18621">
        <v>7.02</v>
      </c>
      <c r="H18621">
        <v>1.24</v>
      </c>
      <c r="I18621" t="s">
        <v>3191</v>
      </c>
      <c r="J18621" t="s">
        <v>31</v>
      </c>
    </row>
    <row r="18622" spans="1:10" x14ac:dyDescent="0.2">
      <c r="A18622" t="s">
        <v>27</v>
      </c>
      <c r="B18622">
        <v>0</v>
      </c>
      <c r="C18622">
        <v>2</v>
      </c>
      <c r="D18622" t="s">
        <v>15176</v>
      </c>
      <c r="F18622">
        <v>8.74</v>
      </c>
      <c r="G18622">
        <v>6.87</v>
      </c>
      <c r="H18622">
        <v>1.37</v>
      </c>
      <c r="I18622" t="s">
        <v>3191</v>
      </c>
      <c r="J18622" t="s">
        <v>31</v>
      </c>
    </row>
    <row r="18623" spans="1:10" hidden="1" x14ac:dyDescent="0.2">
      <c r="A18623" t="s">
        <v>27</v>
      </c>
      <c r="B18623">
        <v>0</v>
      </c>
      <c r="C18623">
        <v>1</v>
      </c>
      <c r="D18623" t="s">
        <v>15177</v>
      </c>
      <c r="E18623" t="s">
        <v>15178</v>
      </c>
      <c r="F18623">
        <v>5.23</v>
      </c>
      <c r="G18623">
        <v>4.22</v>
      </c>
      <c r="H18623">
        <v>0.81</v>
      </c>
      <c r="I18623" t="s">
        <v>3191</v>
      </c>
      <c r="J18623" t="s">
        <v>31</v>
      </c>
    </row>
    <row r="18624" spans="1:10" x14ac:dyDescent="0.2">
      <c r="A18624" t="s">
        <v>27</v>
      </c>
      <c r="B18624">
        <v>0</v>
      </c>
      <c r="C18624">
        <v>2</v>
      </c>
      <c r="D18624" t="s">
        <v>15177</v>
      </c>
      <c r="E18624" t="s">
        <v>15178</v>
      </c>
      <c r="F18624">
        <v>5.41</v>
      </c>
      <c r="G18624">
        <v>4.16</v>
      </c>
      <c r="H18624">
        <v>0.78</v>
      </c>
      <c r="I18624" t="s">
        <v>3191</v>
      </c>
      <c r="J18624" t="s">
        <v>31</v>
      </c>
    </row>
    <row r="18625" spans="1:10" hidden="1" x14ac:dyDescent="0.2">
      <c r="A18625" t="s">
        <v>27</v>
      </c>
      <c r="B18625">
        <v>0</v>
      </c>
      <c r="C18625">
        <v>1</v>
      </c>
      <c r="D18625" t="s">
        <v>15179</v>
      </c>
      <c r="F18625">
        <v>15.83</v>
      </c>
      <c r="G18625">
        <v>12.83</v>
      </c>
      <c r="H18625">
        <v>2.15</v>
      </c>
      <c r="I18625" t="s">
        <v>3191</v>
      </c>
      <c r="J18625" t="s">
        <v>3197</v>
      </c>
    </row>
    <row r="18626" spans="1:10" x14ac:dyDescent="0.2">
      <c r="A18626" t="s">
        <v>27</v>
      </c>
      <c r="B18626">
        <v>0</v>
      </c>
      <c r="C18626">
        <v>2</v>
      </c>
      <c r="D18626" t="s">
        <v>15179</v>
      </c>
      <c r="F18626">
        <v>16.079999999999998</v>
      </c>
      <c r="G18626">
        <v>12.83</v>
      </c>
      <c r="H18626">
        <v>2.06</v>
      </c>
      <c r="I18626" t="s">
        <v>3191</v>
      </c>
      <c r="J18626" t="s">
        <v>3197</v>
      </c>
    </row>
    <row r="18627" spans="1:10" hidden="1" x14ac:dyDescent="0.2">
      <c r="A18627" t="s">
        <v>27</v>
      </c>
      <c r="B18627">
        <v>0</v>
      </c>
      <c r="C18627">
        <v>1</v>
      </c>
      <c r="D18627" t="s">
        <v>15180</v>
      </c>
      <c r="E18627" t="s">
        <v>15181</v>
      </c>
      <c r="F18627">
        <v>113.38</v>
      </c>
      <c r="G18627">
        <v>104.87</v>
      </c>
      <c r="H18627">
        <v>7.58</v>
      </c>
      <c r="I18627" t="s">
        <v>3191</v>
      </c>
      <c r="J18627" t="s">
        <v>3197</v>
      </c>
    </row>
    <row r="18628" spans="1:10" x14ac:dyDescent="0.2">
      <c r="A18628" t="s">
        <v>27</v>
      </c>
      <c r="B18628">
        <v>0</v>
      </c>
      <c r="C18628">
        <v>2</v>
      </c>
      <c r="D18628" t="s">
        <v>15180</v>
      </c>
      <c r="E18628" t="s">
        <v>15181</v>
      </c>
      <c r="F18628">
        <v>113.47</v>
      </c>
      <c r="G18628">
        <v>105.22</v>
      </c>
      <c r="H18628">
        <v>7.58</v>
      </c>
      <c r="I18628" t="s">
        <v>3191</v>
      </c>
      <c r="J18628" t="s">
        <v>3197</v>
      </c>
    </row>
    <row r="18629" spans="1:10" hidden="1" x14ac:dyDescent="0.2">
      <c r="A18629" t="s">
        <v>27</v>
      </c>
      <c r="B18629">
        <v>0</v>
      </c>
      <c r="C18629">
        <v>1</v>
      </c>
      <c r="D18629" t="s">
        <v>15182</v>
      </c>
      <c r="E18629" t="s">
        <v>15183</v>
      </c>
      <c r="F18629">
        <v>6.32</v>
      </c>
      <c r="G18629">
        <v>5.14</v>
      </c>
      <c r="H18629">
        <v>0.91</v>
      </c>
      <c r="I18629" t="s">
        <v>3191</v>
      </c>
      <c r="J18629" t="s">
        <v>3197</v>
      </c>
    </row>
    <row r="18630" spans="1:10" x14ac:dyDescent="0.2">
      <c r="A18630" t="s">
        <v>27</v>
      </c>
      <c r="B18630">
        <v>0</v>
      </c>
      <c r="C18630">
        <v>2</v>
      </c>
      <c r="D18630" t="s">
        <v>15182</v>
      </c>
      <c r="E18630" t="s">
        <v>15183</v>
      </c>
      <c r="F18630">
        <v>6.39</v>
      </c>
      <c r="G18630">
        <v>5.0999999999999996</v>
      </c>
      <c r="H18630">
        <v>0.8</v>
      </c>
      <c r="I18630" t="s">
        <v>3191</v>
      </c>
      <c r="J18630" t="s">
        <v>3197</v>
      </c>
    </row>
    <row r="18631" spans="1:10" hidden="1" x14ac:dyDescent="0.2">
      <c r="A18631" t="s">
        <v>27</v>
      </c>
      <c r="B18631">
        <v>0</v>
      </c>
      <c r="C18631">
        <v>1</v>
      </c>
      <c r="D18631" t="s">
        <v>15184</v>
      </c>
      <c r="E18631" t="s">
        <v>5464</v>
      </c>
      <c r="F18631">
        <v>5.57</v>
      </c>
      <c r="G18631">
        <v>3.74</v>
      </c>
      <c r="H18631">
        <v>0.65</v>
      </c>
      <c r="I18631" t="s">
        <v>3191</v>
      </c>
      <c r="J18631" t="s">
        <v>3197</v>
      </c>
    </row>
    <row r="18632" spans="1:10" x14ac:dyDescent="0.2">
      <c r="A18632" t="s">
        <v>27</v>
      </c>
      <c r="B18632">
        <v>0</v>
      </c>
      <c r="C18632">
        <v>2</v>
      </c>
      <c r="D18632" t="s">
        <v>15184</v>
      </c>
      <c r="E18632" t="s">
        <v>5464</v>
      </c>
      <c r="F18632">
        <v>5.74</v>
      </c>
      <c r="G18632">
        <v>3.82</v>
      </c>
      <c r="H18632">
        <v>0.57999999999999996</v>
      </c>
      <c r="I18632" t="s">
        <v>3191</v>
      </c>
      <c r="J18632" t="s">
        <v>3197</v>
      </c>
    </row>
    <row r="18633" spans="1:10" hidden="1" x14ac:dyDescent="0.2">
      <c r="A18633" t="s">
        <v>27</v>
      </c>
      <c r="B18633">
        <v>0</v>
      </c>
      <c r="C18633">
        <v>1</v>
      </c>
      <c r="D18633" t="s">
        <v>15185</v>
      </c>
      <c r="E18633" t="s">
        <v>15186</v>
      </c>
      <c r="F18633">
        <v>2.84</v>
      </c>
      <c r="G18633">
        <v>2.46</v>
      </c>
      <c r="H18633">
        <v>0.32</v>
      </c>
      <c r="I18633" t="s">
        <v>3191</v>
      </c>
      <c r="J18633" t="s">
        <v>3197</v>
      </c>
    </row>
    <row r="18634" spans="1:10" x14ac:dyDescent="0.2">
      <c r="A18634" t="s">
        <v>27</v>
      </c>
      <c r="B18634">
        <v>0</v>
      </c>
      <c r="C18634">
        <v>2</v>
      </c>
      <c r="D18634" t="s">
        <v>15185</v>
      </c>
      <c r="E18634" t="s">
        <v>15186</v>
      </c>
      <c r="F18634">
        <v>2.89</v>
      </c>
      <c r="G18634">
        <v>2.44</v>
      </c>
      <c r="H18634">
        <v>0.33</v>
      </c>
      <c r="I18634" t="s">
        <v>3191</v>
      </c>
      <c r="J18634" t="s">
        <v>3197</v>
      </c>
    </row>
    <row r="18635" spans="1:10" hidden="1" x14ac:dyDescent="0.2">
      <c r="A18635" t="s">
        <v>27</v>
      </c>
      <c r="B18635">
        <v>0</v>
      </c>
      <c r="C18635">
        <v>1</v>
      </c>
      <c r="D18635" t="s">
        <v>15187</v>
      </c>
      <c r="F18635">
        <v>11.1</v>
      </c>
      <c r="G18635">
        <v>9.15</v>
      </c>
      <c r="H18635">
        <v>1.69</v>
      </c>
      <c r="I18635" t="s">
        <v>3191</v>
      </c>
      <c r="J18635" t="s">
        <v>3197</v>
      </c>
    </row>
    <row r="18636" spans="1:10" x14ac:dyDescent="0.2">
      <c r="A18636" t="s">
        <v>27</v>
      </c>
      <c r="B18636">
        <v>0</v>
      </c>
      <c r="C18636">
        <v>2</v>
      </c>
      <c r="D18636" t="s">
        <v>15187</v>
      </c>
      <c r="F18636">
        <v>11.32</v>
      </c>
      <c r="G18636">
        <v>9.16</v>
      </c>
      <c r="H18636">
        <v>1.74</v>
      </c>
      <c r="I18636" t="s">
        <v>3191</v>
      </c>
      <c r="J18636" t="s">
        <v>3197</v>
      </c>
    </row>
    <row r="18637" spans="1:10" hidden="1" x14ac:dyDescent="0.2">
      <c r="A18637" t="s">
        <v>27</v>
      </c>
      <c r="B18637">
        <v>0</v>
      </c>
      <c r="C18637">
        <v>1</v>
      </c>
      <c r="D18637" t="s">
        <v>15188</v>
      </c>
      <c r="F18637">
        <v>2.98</v>
      </c>
      <c r="G18637">
        <v>2.44</v>
      </c>
      <c r="H18637">
        <v>0.38</v>
      </c>
      <c r="I18637" t="s">
        <v>3191</v>
      </c>
      <c r="J18637" t="s">
        <v>31</v>
      </c>
    </row>
    <row r="18638" spans="1:10" x14ac:dyDescent="0.2">
      <c r="A18638" t="s">
        <v>27</v>
      </c>
      <c r="B18638">
        <v>0</v>
      </c>
      <c r="C18638">
        <v>2</v>
      </c>
      <c r="D18638" t="s">
        <v>15188</v>
      </c>
      <c r="F18638">
        <v>2.92</v>
      </c>
      <c r="G18638">
        <v>2.37</v>
      </c>
      <c r="H18638">
        <v>0.4</v>
      </c>
      <c r="I18638" t="s">
        <v>3191</v>
      </c>
      <c r="J18638" t="s">
        <v>31</v>
      </c>
    </row>
    <row r="18639" spans="1:10" hidden="1" x14ac:dyDescent="0.2">
      <c r="A18639" t="s">
        <v>27</v>
      </c>
      <c r="B18639">
        <v>0</v>
      </c>
      <c r="C18639">
        <v>1</v>
      </c>
      <c r="D18639" t="s">
        <v>15189</v>
      </c>
      <c r="E18639" t="s">
        <v>15190</v>
      </c>
      <c r="F18639">
        <v>77.97</v>
      </c>
      <c r="G18639">
        <v>66.47</v>
      </c>
      <c r="H18639">
        <v>9.2100000000000009</v>
      </c>
      <c r="I18639" t="s">
        <v>3191</v>
      </c>
      <c r="J18639" t="s">
        <v>3197</v>
      </c>
    </row>
    <row r="18640" spans="1:10" x14ac:dyDescent="0.2">
      <c r="A18640" t="s">
        <v>27</v>
      </c>
      <c r="B18640">
        <v>0</v>
      </c>
      <c r="C18640">
        <v>2</v>
      </c>
      <c r="D18640" t="s">
        <v>15189</v>
      </c>
      <c r="E18640" t="s">
        <v>15190</v>
      </c>
      <c r="F18640">
        <v>78.569999999999993</v>
      </c>
      <c r="G18640">
        <v>65.819999999999993</v>
      </c>
      <c r="H18640">
        <v>9.52</v>
      </c>
      <c r="I18640" t="s">
        <v>3191</v>
      </c>
      <c r="J18640" t="s">
        <v>3197</v>
      </c>
    </row>
    <row r="18641" spans="1:10" hidden="1" x14ac:dyDescent="0.2">
      <c r="A18641" t="s">
        <v>27</v>
      </c>
      <c r="B18641">
        <v>0</v>
      </c>
      <c r="C18641">
        <v>1</v>
      </c>
      <c r="D18641" t="s">
        <v>15191</v>
      </c>
      <c r="E18641" t="s">
        <v>15192</v>
      </c>
      <c r="F18641">
        <v>16.21</v>
      </c>
      <c r="G18641">
        <v>12.94</v>
      </c>
      <c r="H18641">
        <v>2.15</v>
      </c>
      <c r="I18641" t="s">
        <v>3191</v>
      </c>
      <c r="J18641" t="s">
        <v>3197</v>
      </c>
    </row>
    <row r="18642" spans="1:10" x14ac:dyDescent="0.2">
      <c r="A18642" t="s">
        <v>27</v>
      </c>
      <c r="B18642">
        <v>0</v>
      </c>
      <c r="C18642">
        <v>2</v>
      </c>
      <c r="D18642" t="s">
        <v>15191</v>
      </c>
      <c r="E18642" t="s">
        <v>15192</v>
      </c>
      <c r="F18642">
        <v>15.36</v>
      </c>
      <c r="G18642">
        <v>12.87</v>
      </c>
      <c r="H18642">
        <v>2.09</v>
      </c>
      <c r="I18642" t="s">
        <v>3191</v>
      </c>
      <c r="J18642" t="s">
        <v>3197</v>
      </c>
    </row>
    <row r="18643" spans="1:10" hidden="1" x14ac:dyDescent="0.2">
      <c r="A18643" t="s">
        <v>27</v>
      </c>
      <c r="B18643">
        <v>0</v>
      </c>
      <c r="C18643">
        <v>1</v>
      </c>
      <c r="D18643" t="s">
        <v>15193</v>
      </c>
      <c r="E18643" t="s">
        <v>3949</v>
      </c>
      <c r="F18643">
        <v>20.69</v>
      </c>
      <c r="G18643">
        <v>16.100000000000001</v>
      </c>
      <c r="H18643">
        <v>2.78</v>
      </c>
      <c r="I18643" t="s">
        <v>3191</v>
      </c>
      <c r="J18643" t="s">
        <v>3197</v>
      </c>
    </row>
    <row r="18644" spans="1:10" x14ac:dyDescent="0.2">
      <c r="A18644" t="s">
        <v>27</v>
      </c>
      <c r="B18644">
        <v>0</v>
      </c>
      <c r="C18644">
        <v>2</v>
      </c>
      <c r="D18644" t="s">
        <v>15193</v>
      </c>
      <c r="E18644" t="s">
        <v>3949</v>
      </c>
      <c r="F18644">
        <v>20.77</v>
      </c>
      <c r="G18644">
        <v>16.22</v>
      </c>
      <c r="H18644">
        <v>2.62</v>
      </c>
      <c r="I18644" t="s">
        <v>3191</v>
      </c>
      <c r="J18644" t="s">
        <v>3197</v>
      </c>
    </row>
    <row r="18645" spans="1:10" hidden="1" x14ac:dyDescent="0.2">
      <c r="A18645" t="s">
        <v>27</v>
      </c>
      <c r="B18645">
        <v>0</v>
      </c>
      <c r="C18645">
        <v>1</v>
      </c>
      <c r="D18645" t="s">
        <v>1839</v>
      </c>
      <c r="F18645">
        <v>16.760000000000002</v>
      </c>
      <c r="G18645">
        <v>13.04</v>
      </c>
      <c r="H18645">
        <v>2.16</v>
      </c>
      <c r="I18645" t="s">
        <v>3191</v>
      </c>
      <c r="J18645" t="s">
        <v>3197</v>
      </c>
    </row>
    <row r="18646" spans="1:10" x14ac:dyDescent="0.2">
      <c r="A18646" t="s">
        <v>27</v>
      </c>
      <c r="B18646">
        <v>0</v>
      </c>
      <c r="C18646">
        <v>2</v>
      </c>
      <c r="D18646" t="s">
        <v>1839</v>
      </c>
      <c r="F18646">
        <v>16.37</v>
      </c>
      <c r="G18646">
        <v>12.95</v>
      </c>
      <c r="H18646">
        <v>1.89</v>
      </c>
      <c r="I18646" t="s">
        <v>3191</v>
      </c>
      <c r="J18646" t="s">
        <v>3197</v>
      </c>
    </row>
    <row r="18647" spans="1:10" hidden="1" x14ac:dyDescent="0.2">
      <c r="A18647" t="s">
        <v>27</v>
      </c>
      <c r="B18647">
        <v>0</v>
      </c>
      <c r="C18647">
        <v>1</v>
      </c>
      <c r="D18647" t="s">
        <v>1840</v>
      </c>
      <c r="E18647" t="s">
        <v>1841</v>
      </c>
      <c r="F18647">
        <v>31.39</v>
      </c>
      <c r="G18647">
        <v>30.14</v>
      </c>
      <c r="H18647">
        <v>0.94</v>
      </c>
      <c r="I18647" t="s">
        <v>3191</v>
      </c>
      <c r="J18647" t="s">
        <v>31</v>
      </c>
    </row>
    <row r="18648" spans="1:10" x14ac:dyDescent="0.2">
      <c r="A18648" t="s">
        <v>27</v>
      </c>
      <c r="B18648">
        <v>0</v>
      </c>
      <c r="C18648">
        <v>2</v>
      </c>
      <c r="D18648" t="s">
        <v>1840</v>
      </c>
      <c r="E18648" t="s">
        <v>1841</v>
      </c>
      <c r="F18648">
        <v>31.19</v>
      </c>
      <c r="G18648">
        <v>29.91</v>
      </c>
      <c r="H18648">
        <v>0.99</v>
      </c>
      <c r="I18648" t="s">
        <v>3191</v>
      </c>
      <c r="J18648" t="s">
        <v>31</v>
      </c>
    </row>
    <row r="18649" spans="1:10" hidden="1" x14ac:dyDescent="0.2">
      <c r="A18649" t="s">
        <v>27</v>
      </c>
      <c r="B18649">
        <v>0</v>
      </c>
      <c r="C18649">
        <v>1</v>
      </c>
      <c r="D18649" t="s">
        <v>15194</v>
      </c>
      <c r="E18649" t="s">
        <v>15195</v>
      </c>
      <c r="F18649">
        <v>1.1599999999999999</v>
      </c>
      <c r="G18649">
        <v>0.93</v>
      </c>
      <c r="H18649">
        <v>0.2</v>
      </c>
      <c r="I18649" t="s">
        <v>3191</v>
      </c>
      <c r="J18649" t="s">
        <v>31</v>
      </c>
    </row>
    <row r="18650" spans="1:10" x14ac:dyDescent="0.2">
      <c r="A18650" t="s">
        <v>27</v>
      </c>
      <c r="B18650">
        <v>0</v>
      </c>
      <c r="C18650">
        <v>2</v>
      </c>
      <c r="D18650" t="s">
        <v>15194</v>
      </c>
      <c r="E18650" t="s">
        <v>15195</v>
      </c>
      <c r="F18650">
        <v>1.29</v>
      </c>
      <c r="G18650">
        <v>0.97</v>
      </c>
      <c r="H18650">
        <v>0.17</v>
      </c>
      <c r="I18650" t="s">
        <v>3191</v>
      </c>
      <c r="J18650" t="s">
        <v>31</v>
      </c>
    </row>
    <row r="18651" spans="1:10" hidden="1" x14ac:dyDescent="0.2">
      <c r="A18651" t="s">
        <v>27</v>
      </c>
      <c r="B18651">
        <v>0</v>
      </c>
      <c r="C18651">
        <v>1</v>
      </c>
      <c r="D18651" t="s">
        <v>15196</v>
      </c>
      <c r="F18651">
        <v>34.06</v>
      </c>
      <c r="G18651">
        <v>29.94</v>
      </c>
      <c r="H18651">
        <v>3.67</v>
      </c>
      <c r="I18651" t="s">
        <v>3191</v>
      </c>
      <c r="J18651" t="s">
        <v>3197</v>
      </c>
    </row>
    <row r="18652" spans="1:10" x14ac:dyDescent="0.2">
      <c r="A18652" t="s">
        <v>27</v>
      </c>
      <c r="B18652">
        <v>0</v>
      </c>
      <c r="C18652">
        <v>2</v>
      </c>
      <c r="D18652" t="s">
        <v>15196</v>
      </c>
      <c r="F18652">
        <v>33.79</v>
      </c>
      <c r="G18652">
        <v>29.69</v>
      </c>
      <c r="H18652">
        <v>3.7</v>
      </c>
      <c r="I18652" t="s">
        <v>3191</v>
      </c>
      <c r="J18652" t="s">
        <v>3197</v>
      </c>
    </row>
    <row r="18653" spans="1:10" hidden="1" x14ac:dyDescent="0.2">
      <c r="A18653" t="s">
        <v>27</v>
      </c>
      <c r="B18653">
        <v>0</v>
      </c>
      <c r="C18653">
        <v>1</v>
      </c>
      <c r="D18653" t="s">
        <v>15197</v>
      </c>
      <c r="E18653" t="s">
        <v>15198</v>
      </c>
      <c r="F18653">
        <v>7.33</v>
      </c>
      <c r="G18653">
        <v>6.18</v>
      </c>
      <c r="H18653">
        <v>0.72</v>
      </c>
      <c r="I18653" t="s">
        <v>3191</v>
      </c>
      <c r="J18653" t="s">
        <v>3197</v>
      </c>
    </row>
    <row r="18654" spans="1:10" x14ac:dyDescent="0.2">
      <c r="A18654" t="s">
        <v>27</v>
      </c>
      <c r="B18654">
        <v>0</v>
      </c>
      <c r="C18654">
        <v>2</v>
      </c>
      <c r="D18654" t="s">
        <v>15197</v>
      </c>
      <c r="E18654" t="s">
        <v>15198</v>
      </c>
      <c r="F18654">
        <v>6.98</v>
      </c>
      <c r="G18654">
        <v>6.14</v>
      </c>
      <c r="H18654">
        <v>0.65</v>
      </c>
      <c r="I18654" t="s">
        <v>3191</v>
      </c>
      <c r="J18654" t="s">
        <v>3197</v>
      </c>
    </row>
    <row r="18655" spans="1:10" hidden="1" x14ac:dyDescent="0.2">
      <c r="A18655" t="s">
        <v>27</v>
      </c>
      <c r="B18655">
        <v>0</v>
      </c>
      <c r="C18655">
        <v>1</v>
      </c>
      <c r="D18655" t="s">
        <v>1842</v>
      </c>
      <c r="E18655" t="s">
        <v>1843</v>
      </c>
      <c r="F18655">
        <v>7.2</v>
      </c>
      <c r="G18655">
        <v>5.19</v>
      </c>
      <c r="H18655">
        <v>0.87</v>
      </c>
      <c r="I18655" t="s">
        <v>3191</v>
      </c>
      <c r="J18655" t="s">
        <v>3197</v>
      </c>
    </row>
    <row r="18656" spans="1:10" x14ac:dyDescent="0.2">
      <c r="A18656" t="s">
        <v>27</v>
      </c>
      <c r="B18656">
        <v>0</v>
      </c>
      <c r="C18656">
        <v>2</v>
      </c>
      <c r="D18656" t="s">
        <v>1842</v>
      </c>
      <c r="E18656" t="s">
        <v>1843</v>
      </c>
      <c r="F18656">
        <v>7.22</v>
      </c>
      <c r="G18656">
        <v>5.12</v>
      </c>
      <c r="H18656">
        <v>0.93</v>
      </c>
      <c r="I18656" t="s">
        <v>3191</v>
      </c>
      <c r="J18656" t="s">
        <v>3197</v>
      </c>
    </row>
    <row r="18657" spans="1:10" hidden="1" x14ac:dyDescent="0.2">
      <c r="A18657" t="s">
        <v>27</v>
      </c>
      <c r="B18657">
        <v>0</v>
      </c>
      <c r="C18657">
        <v>1</v>
      </c>
      <c r="D18657" t="s">
        <v>1844</v>
      </c>
      <c r="E18657" t="s">
        <v>1845</v>
      </c>
      <c r="F18657">
        <v>42.29</v>
      </c>
      <c r="G18657">
        <v>34.49</v>
      </c>
      <c r="H18657">
        <v>5.89</v>
      </c>
      <c r="I18657" t="s">
        <v>3191</v>
      </c>
      <c r="J18657" t="s">
        <v>3197</v>
      </c>
    </row>
    <row r="18658" spans="1:10" x14ac:dyDescent="0.2">
      <c r="A18658" t="s">
        <v>27</v>
      </c>
      <c r="B18658">
        <v>0</v>
      </c>
      <c r="C18658">
        <v>2</v>
      </c>
      <c r="D18658" t="s">
        <v>1844</v>
      </c>
      <c r="E18658" t="s">
        <v>1845</v>
      </c>
      <c r="F18658">
        <v>42.44</v>
      </c>
      <c r="G18658">
        <v>34.65</v>
      </c>
      <c r="H18658">
        <v>5.95</v>
      </c>
      <c r="I18658" t="s">
        <v>3191</v>
      </c>
      <c r="J18658" t="s">
        <v>3197</v>
      </c>
    </row>
    <row r="18659" spans="1:10" hidden="1" x14ac:dyDescent="0.2">
      <c r="A18659" t="s">
        <v>27</v>
      </c>
      <c r="B18659">
        <v>0</v>
      </c>
      <c r="C18659">
        <v>1</v>
      </c>
      <c r="D18659" t="s">
        <v>15199</v>
      </c>
      <c r="E18659" t="s">
        <v>15200</v>
      </c>
      <c r="F18659">
        <v>2.2599999999999998</v>
      </c>
      <c r="G18659">
        <v>1.8</v>
      </c>
      <c r="H18659">
        <v>0.37</v>
      </c>
      <c r="I18659" t="s">
        <v>3191</v>
      </c>
      <c r="J18659" t="s">
        <v>31</v>
      </c>
    </row>
    <row r="18660" spans="1:10" x14ac:dyDescent="0.2">
      <c r="A18660" t="s">
        <v>27</v>
      </c>
      <c r="B18660">
        <v>0</v>
      </c>
      <c r="C18660">
        <v>2</v>
      </c>
      <c r="D18660" t="s">
        <v>15199</v>
      </c>
      <c r="E18660" t="s">
        <v>15200</v>
      </c>
      <c r="F18660">
        <v>2.5299999999999998</v>
      </c>
      <c r="G18660">
        <v>1.83</v>
      </c>
      <c r="H18660">
        <v>0.32</v>
      </c>
      <c r="I18660" t="s">
        <v>3191</v>
      </c>
      <c r="J18660" t="s">
        <v>31</v>
      </c>
    </row>
    <row r="18661" spans="1:10" hidden="1" x14ac:dyDescent="0.2">
      <c r="A18661" t="s">
        <v>27</v>
      </c>
      <c r="B18661">
        <v>0</v>
      </c>
      <c r="C18661">
        <v>1</v>
      </c>
      <c r="D18661" t="s">
        <v>15201</v>
      </c>
      <c r="E18661" t="s">
        <v>15202</v>
      </c>
      <c r="F18661">
        <v>2.23</v>
      </c>
      <c r="G18661">
        <v>1.82</v>
      </c>
      <c r="H18661">
        <v>0.32</v>
      </c>
      <c r="I18661" t="s">
        <v>3191</v>
      </c>
      <c r="J18661" t="s">
        <v>31</v>
      </c>
    </row>
    <row r="18662" spans="1:10" x14ac:dyDescent="0.2">
      <c r="A18662" t="s">
        <v>27</v>
      </c>
      <c r="B18662">
        <v>0</v>
      </c>
      <c r="C18662">
        <v>2</v>
      </c>
      <c r="D18662" t="s">
        <v>15201</v>
      </c>
      <c r="E18662" t="s">
        <v>15202</v>
      </c>
      <c r="F18662">
        <v>2.2000000000000002</v>
      </c>
      <c r="G18662">
        <v>1.81</v>
      </c>
      <c r="H18662">
        <v>0.33</v>
      </c>
      <c r="I18662" t="s">
        <v>3191</v>
      </c>
      <c r="J18662" t="s">
        <v>31</v>
      </c>
    </row>
    <row r="18663" spans="1:10" hidden="1" x14ac:dyDescent="0.2">
      <c r="A18663" t="s">
        <v>27</v>
      </c>
      <c r="B18663">
        <v>0</v>
      </c>
      <c r="C18663">
        <v>1</v>
      </c>
      <c r="D18663" t="s">
        <v>15203</v>
      </c>
      <c r="F18663">
        <v>2.92</v>
      </c>
      <c r="G18663">
        <v>2.2200000000000002</v>
      </c>
      <c r="H18663">
        <v>0.52</v>
      </c>
      <c r="I18663" t="s">
        <v>3191</v>
      </c>
      <c r="J18663" t="s">
        <v>31</v>
      </c>
    </row>
    <row r="18664" spans="1:10" x14ac:dyDescent="0.2">
      <c r="A18664" t="s">
        <v>27</v>
      </c>
      <c r="B18664">
        <v>0</v>
      </c>
      <c r="C18664">
        <v>2</v>
      </c>
      <c r="D18664" t="s">
        <v>15203</v>
      </c>
      <c r="F18664">
        <v>2.95</v>
      </c>
      <c r="G18664">
        <v>2.33</v>
      </c>
      <c r="H18664">
        <v>0.44</v>
      </c>
      <c r="I18664" t="s">
        <v>3191</v>
      </c>
      <c r="J18664" t="s">
        <v>31</v>
      </c>
    </row>
    <row r="18665" spans="1:10" hidden="1" x14ac:dyDescent="0.2">
      <c r="A18665" t="s">
        <v>27</v>
      </c>
      <c r="B18665">
        <v>0</v>
      </c>
      <c r="C18665">
        <v>1</v>
      </c>
      <c r="D18665" t="s">
        <v>15204</v>
      </c>
      <c r="F18665">
        <v>6.76</v>
      </c>
      <c r="G18665">
        <v>4.57</v>
      </c>
      <c r="H18665">
        <v>1.05</v>
      </c>
      <c r="I18665" t="s">
        <v>3191</v>
      </c>
      <c r="J18665" t="s">
        <v>3197</v>
      </c>
    </row>
    <row r="18666" spans="1:10" x14ac:dyDescent="0.2">
      <c r="A18666" t="s">
        <v>27</v>
      </c>
      <c r="B18666">
        <v>0</v>
      </c>
      <c r="C18666">
        <v>2</v>
      </c>
      <c r="D18666" t="s">
        <v>15204</v>
      </c>
      <c r="F18666">
        <v>6.9</v>
      </c>
      <c r="G18666">
        <v>4.45</v>
      </c>
      <c r="H18666">
        <v>1.19</v>
      </c>
      <c r="I18666" t="s">
        <v>3191</v>
      </c>
      <c r="J18666" t="s">
        <v>3197</v>
      </c>
    </row>
    <row r="18667" spans="1:10" hidden="1" x14ac:dyDescent="0.2">
      <c r="A18667" t="s">
        <v>27</v>
      </c>
      <c r="B18667">
        <v>0</v>
      </c>
      <c r="C18667">
        <v>1</v>
      </c>
      <c r="D18667" t="s">
        <v>15205</v>
      </c>
      <c r="E18667" t="s">
        <v>15206</v>
      </c>
      <c r="F18667">
        <v>1.78</v>
      </c>
      <c r="G18667">
        <v>1.4</v>
      </c>
      <c r="H18667">
        <v>0.33</v>
      </c>
      <c r="I18667" t="s">
        <v>3191</v>
      </c>
      <c r="J18667" t="s">
        <v>31</v>
      </c>
    </row>
    <row r="18668" spans="1:10" x14ac:dyDescent="0.2">
      <c r="A18668" t="s">
        <v>27</v>
      </c>
      <c r="B18668">
        <v>0</v>
      </c>
      <c r="C18668">
        <v>2</v>
      </c>
      <c r="D18668" t="s">
        <v>15205</v>
      </c>
      <c r="E18668" t="s">
        <v>15206</v>
      </c>
      <c r="F18668">
        <v>1.76</v>
      </c>
      <c r="G18668">
        <v>1.46</v>
      </c>
      <c r="H18668">
        <v>0.25</v>
      </c>
      <c r="I18668" t="s">
        <v>3191</v>
      </c>
      <c r="J18668" t="s">
        <v>31</v>
      </c>
    </row>
    <row r="18669" spans="1:10" hidden="1" x14ac:dyDescent="0.2">
      <c r="A18669" t="s">
        <v>27</v>
      </c>
      <c r="B18669">
        <v>0</v>
      </c>
      <c r="C18669">
        <v>1</v>
      </c>
      <c r="D18669" t="s">
        <v>15207</v>
      </c>
      <c r="E18669" t="s">
        <v>15208</v>
      </c>
      <c r="F18669">
        <v>97.86</v>
      </c>
      <c r="G18669">
        <v>86.11</v>
      </c>
      <c r="H18669">
        <v>9.4499999999999993</v>
      </c>
      <c r="I18669" t="s">
        <v>3191</v>
      </c>
      <c r="J18669" t="s">
        <v>3197</v>
      </c>
    </row>
    <row r="18670" spans="1:10" x14ac:dyDescent="0.2">
      <c r="A18670" t="s">
        <v>27</v>
      </c>
      <c r="B18670">
        <v>0</v>
      </c>
      <c r="C18670">
        <v>2</v>
      </c>
      <c r="D18670" t="s">
        <v>15207</v>
      </c>
      <c r="E18670" t="s">
        <v>15208</v>
      </c>
      <c r="F18670">
        <v>97.63</v>
      </c>
      <c r="G18670">
        <v>85.62</v>
      </c>
      <c r="H18670">
        <v>9.43</v>
      </c>
      <c r="I18670" t="s">
        <v>3191</v>
      </c>
      <c r="J18670" t="s">
        <v>3197</v>
      </c>
    </row>
    <row r="18671" spans="1:10" hidden="1" x14ac:dyDescent="0.2">
      <c r="A18671" t="s">
        <v>27</v>
      </c>
      <c r="B18671">
        <v>0</v>
      </c>
      <c r="C18671">
        <v>1</v>
      </c>
      <c r="D18671" t="s">
        <v>15209</v>
      </c>
      <c r="F18671">
        <v>31.79</v>
      </c>
      <c r="G18671">
        <v>29.34</v>
      </c>
      <c r="H18671">
        <v>2.16</v>
      </c>
      <c r="I18671" t="s">
        <v>3191</v>
      </c>
      <c r="J18671" t="s">
        <v>3197</v>
      </c>
    </row>
    <row r="18672" spans="1:10" x14ac:dyDescent="0.2">
      <c r="A18672" t="s">
        <v>27</v>
      </c>
      <c r="B18672">
        <v>0</v>
      </c>
      <c r="C18672">
        <v>2</v>
      </c>
      <c r="D18672" t="s">
        <v>15209</v>
      </c>
      <c r="F18672">
        <v>31.61</v>
      </c>
      <c r="G18672">
        <v>29.1</v>
      </c>
      <c r="H18672">
        <v>2.16</v>
      </c>
      <c r="I18672" t="s">
        <v>3191</v>
      </c>
      <c r="J18672" t="s">
        <v>3197</v>
      </c>
    </row>
    <row r="18673" spans="1:10" hidden="1" x14ac:dyDescent="0.2">
      <c r="A18673" t="s">
        <v>27</v>
      </c>
      <c r="B18673">
        <v>0</v>
      </c>
      <c r="C18673">
        <v>1</v>
      </c>
      <c r="D18673" t="s">
        <v>15210</v>
      </c>
      <c r="E18673" t="s">
        <v>15211</v>
      </c>
      <c r="F18673">
        <v>2.41</v>
      </c>
      <c r="G18673">
        <v>1.96</v>
      </c>
      <c r="H18673">
        <v>0.38</v>
      </c>
      <c r="I18673" t="s">
        <v>3191</v>
      </c>
      <c r="J18673" t="s">
        <v>3197</v>
      </c>
    </row>
    <row r="18674" spans="1:10" x14ac:dyDescent="0.2">
      <c r="A18674" t="s">
        <v>27</v>
      </c>
      <c r="B18674">
        <v>0</v>
      </c>
      <c r="C18674">
        <v>2</v>
      </c>
      <c r="D18674" t="s">
        <v>15210</v>
      </c>
      <c r="E18674" t="s">
        <v>15211</v>
      </c>
      <c r="F18674">
        <v>2.39</v>
      </c>
      <c r="G18674">
        <v>1.99</v>
      </c>
      <c r="H18674">
        <v>0.33</v>
      </c>
      <c r="I18674" t="s">
        <v>3191</v>
      </c>
      <c r="J18674" t="s">
        <v>3197</v>
      </c>
    </row>
    <row r="18675" spans="1:10" hidden="1" x14ac:dyDescent="0.2">
      <c r="A18675" t="s">
        <v>27</v>
      </c>
      <c r="B18675">
        <v>0</v>
      </c>
      <c r="C18675">
        <v>1</v>
      </c>
      <c r="D18675" t="s">
        <v>15212</v>
      </c>
      <c r="E18675" t="s">
        <v>15213</v>
      </c>
      <c r="F18675">
        <v>18.36</v>
      </c>
      <c r="G18675">
        <v>14.24</v>
      </c>
      <c r="H18675">
        <v>2.5099999999999998</v>
      </c>
      <c r="I18675" t="s">
        <v>3191</v>
      </c>
      <c r="J18675" t="s">
        <v>3197</v>
      </c>
    </row>
    <row r="18676" spans="1:10" x14ac:dyDescent="0.2">
      <c r="A18676" t="s">
        <v>27</v>
      </c>
      <c r="B18676">
        <v>0</v>
      </c>
      <c r="C18676">
        <v>2</v>
      </c>
      <c r="D18676" t="s">
        <v>15212</v>
      </c>
      <c r="E18676" t="s">
        <v>15213</v>
      </c>
      <c r="F18676">
        <v>18.05</v>
      </c>
      <c r="G18676">
        <v>14.02</v>
      </c>
      <c r="H18676">
        <v>2.59</v>
      </c>
      <c r="I18676" t="s">
        <v>3191</v>
      </c>
      <c r="J18676" t="s">
        <v>3197</v>
      </c>
    </row>
    <row r="18677" spans="1:10" hidden="1" x14ac:dyDescent="0.2">
      <c r="A18677" t="s">
        <v>27</v>
      </c>
      <c r="B18677">
        <v>0</v>
      </c>
      <c r="C18677">
        <v>1</v>
      </c>
      <c r="D18677" t="s">
        <v>15214</v>
      </c>
      <c r="E18677" t="s">
        <v>15215</v>
      </c>
      <c r="F18677">
        <v>6.47</v>
      </c>
      <c r="G18677">
        <v>5.66</v>
      </c>
      <c r="H18677">
        <v>0.73</v>
      </c>
      <c r="I18677" t="s">
        <v>3191</v>
      </c>
      <c r="J18677" t="s">
        <v>3197</v>
      </c>
    </row>
    <row r="18678" spans="1:10" x14ac:dyDescent="0.2">
      <c r="A18678" t="s">
        <v>27</v>
      </c>
      <c r="B18678">
        <v>0</v>
      </c>
      <c r="C18678">
        <v>2</v>
      </c>
      <c r="D18678" t="s">
        <v>15214</v>
      </c>
      <c r="E18678" t="s">
        <v>15215</v>
      </c>
      <c r="F18678">
        <v>6.41</v>
      </c>
      <c r="G18678">
        <v>5.64</v>
      </c>
      <c r="H18678">
        <v>0.71</v>
      </c>
      <c r="I18678" t="s">
        <v>3191</v>
      </c>
      <c r="J18678" t="s">
        <v>3197</v>
      </c>
    </row>
    <row r="18679" spans="1:10" hidden="1" x14ac:dyDescent="0.2">
      <c r="A18679" t="s">
        <v>27</v>
      </c>
      <c r="B18679">
        <v>0</v>
      </c>
      <c r="C18679">
        <v>1</v>
      </c>
      <c r="D18679" t="s">
        <v>15216</v>
      </c>
      <c r="E18679" t="s">
        <v>15217</v>
      </c>
      <c r="F18679">
        <v>16.57</v>
      </c>
      <c r="G18679">
        <v>12.67</v>
      </c>
      <c r="H18679">
        <v>2.41</v>
      </c>
      <c r="I18679" t="s">
        <v>3191</v>
      </c>
      <c r="J18679" t="s">
        <v>3197</v>
      </c>
    </row>
    <row r="18680" spans="1:10" x14ac:dyDescent="0.2">
      <c r="A18680" t="s">
        <v>27</v>
      </c>
      <c r="B18680">
        <v>0</v>
      </c>
      <c r="C18680">
        <v>2</v>
      </c>
      <c r="D18680" t="s">
        <v>15216</v>
      </c>
      <c r="E18680" t="s">
        <v>15217</v>
      </c>
      <c r="F18680">
        <v>16.82</v>
      </c>
      <c r="G18680">
        <v>12.85</v>
      </c>
      <c r="H18680">
        <v>2.36</v>
      </c>
      <c r="I18680" t="s">
        <v>3191</v>
      </c>
      <c r="J18680" t="s">
        <v>3197</v>
      </c>
    </row>
    <row r="18681" spans="1:10" hidden="1" x14ac:dyDescent="0.2">
      <c r="A18681" t="s">
        <v>27</v>
      </c>
      <c r="B18681">
        <v>0</v>
      </c>
      <c r="C18681">
        <v>1</v>
      </c>
      <c r="D18681" t="s">
        <v>15218</v>
      </c>
      <c r="E18681" t="s">
        <v>15219</v>
      </c>
      <c r="F18681">
        <v>1.42</v>
      </c>
      <c r="G18681">
        <v>1.1499999999999999</v>
      </c>
      <c r="H18681">
        <v>0.19</v>
      </c>
      <c r="I18681" t="s">
        <v>3191</v>
      </c>
      <c r="J18681" t="s">
        <v>31</v>
      </c>
    </row>
    <row r="18682" spans="1:10" x14ac:dyDescent="0.2">
      <c r="A18682" t="s">
        <v>27</v>
      </c>
      <c r="B18682">
        <v>0</v>
      </c>
      <c r="C18682">
        <v>2</v>
      </c>
      <c r="D18682" t="s">
        <v>15218</v>
      </c>
      <c r="E18682" t="s">
        <v>15219</v>
      </c>
      <c r="F18682">
        <v>1.34</v>
      </c>
      <c r="G18682">
        <v>1.1299999999999999</v>
      </c>
      <c r="H18682">
        <v>0.18</v>
      </c>
      <c r="I18682" t="s">
        <v>3191</v>
      </c>
      <c r="J18682" t="s">
        <v>31</v>
      </c>
    </row>
    <row r="18683" spans="1:10" hidden="1" x14ac:dyDescent="0.2">
      <c r="A18683" t="s">
        <v>27</v>
      </c>
      <c r="B18683">
        <v>0</v>
      </c>
      <c r="C18683">
        <v>1</v>
      </c>
      <c r="D18683" t="s">
        <v>15220</v>
      </c>
      <c r="E18683" t="s">
        <v>15221</v>
      </c>
      <c r="F18683">
        <v>1.42</v>
      </c>
      <c r="G18683">
        <v>1.1100000000000001</v>
      </c>
      <c r="H18683">
        <v>0.22</v>
      </c>
      <c r="I18683" t="s">
        <v>3191</v>
      </c>
      <c r="J18683" t="s">
        <v>31</v>
      </c>
    </row>
    <row r="18684" spans="1:10" x14ac:dyDescent="0.2">
      <c r="A18684" t="s">
        <v>27</v>
      </c>
      <c r="B18684">
        <v>0</v>
      </c>
      <c r="C18684">
        <v>2</v>
      </c>
      <c r="D18684" t="s">
        <v>15220</v>
      </c>
      <c r="E18684" t="s">
        <v>15221</v>
      </c>
      <c r="F18684">
        <v>1.35</v>
      </c>
      <c r="G18684">
        <v>1.1399999999999999</v>
      </c>
      <c r="H18684">
        <v>0.17</v>
      </c>
      <c r="I18684" t="s">
        <v>3191</v>
      </c>
      <c r="J18684" t="s">
        <v>31</v>
      </c>
    </row>
    <row r="18685" spans="1:10" hidden="1" x14ac:dyDescent="0.2">
      <c r="A18685" t="s">
        <v>27</v>
      </c>
      <c r="B18685">
        <v>0</v>
      </c>
      <c r="C18685">
        <v>1</v>
      </c>
      <c r="D18685" t="s">
        <v>15222</v>
      </c>
      <c r="F18685">
        <v>1200.72</v>
      </c>
      <c r="G18685">
        <v>1095.3800000000001</v>
      </c>
      <c r="H18685">
        <v>97.79</v>
      </c>
      <c r="I18685" t="s">
        <v>3191</v>
      </c>
      <c r="J18685" t="s">
        <v>3197</v>
      </c>
    </row>
    <row r="18686" spans="1:10" x14ac:dyDescent="0.2">
      <c r="A18686" t="s">
        <v>27</v>
      </c>
      <c r="B18686">
        <v>0</v>
      </c>
      <c r="C18686">
        <v>2</v>
      </c>
      <c r="D18686" t="s">
        <v>15222</v>
      </c>
      <c r="F18686">
        <v>1203.44</v>
      </c>
      <c r="G18686">
        <v>1096.81</v>
      </c>
      <c r="H18686">
        <v>98.07</v>
      </c>
      <c r="I18686" t="s">
        <v>3191</v>
      </c>
      <c r="J18686" t="s">
        <v>3197</v>
      </c>
    </row>
    <row r="18687" spans="1:10" hidden="1" x14ac:dyDescent="0.2">
      <c r="A18687" t="s">
        <v>27</v>
      </c>
      <c r="B18687">
        <v>0</v>
      </c>
      <c r="C18687">
        <v>1</v>
      </c>
      <c r="D18687" t="s">
        <v>15223</v>
      </c>
      <c r="F18687">
        <v>1357.28</v>
      </c>
      <c r="G18687">
        <v>1241.67</v>
      </c>
      <c r="H18687">
        <v>109.18</v>
      </c>
      <c r="I18687" t="s">
        <v>3191</v>
      </c>
      <c r="J18687" t="s">
        <v>3197</v>
      </c>
    </row>
    <row r="18688" spans="1:10" x14ac:dyDescent="0.2">
      <c r="A18688" t="s">
        <v>27</v>
      </c>
      <c r="B18688">
        <v>0</v>
      </c>
      <c r="C18688">
        <v>2</v>
      </c>
      <c r="D18688" t="s">
        <v>15223</v>
      </c>
      <c r="F18688">
        <v>1357.7</v>
      </c>
      <c r="G18688">
        <v>1242.01</v>
      </c>
      <c r="H18688">
        <v>109.23</v>
      </c>
      <c r="I18688" t="s">
        <v>3191</v>
      </c>
      <c r="J18688" t="s">
        <v>3197</v>
      </c>
    </row>
    <row r="18689" spans="1:10" hidden="1" x14ac:dyDescent="0.2">
      <c r="A18689" t="s">
        <v>27</v>
      </c>
      <c r="B18689">
        <v>0</v>
      </c>
      <c r="C18689">
        <v>1</v>
      </c>
      <c r="D18689" t="s">
        <v>15224</v>
      </c>
      <c r="F18689">
        <v>1403.73</v>
      </c>
      <c r="G18689">
        <v>1286.92</v>
      </c>
      <c r="H18689">
        <v>109.27</v>
      </c>
      <c r="I18689" t="s">
        <v>3191</v>
      </c>
      <c r="J18689" t="s">
        <v>3197</v>
      </c>
    </row>
    <row r="18690" spans="1:10" x14ac:dyDescent="0.2">
      <c r="A18690" t="s">
        <v>27</v>
      </c>
      <c r="B18690">
        <v>0</v>
      </c>
      <c r="C18690">
        <v>2</v>
      </c>
      <c r="D18690" t="s">
        <v>15224</v>
      </c>
      <c r="F18690">
        <v>1405.98</v>
      </c>
      <c r="G18690">
        <v>1289.6300000000001</v>
      </c>
      <c r="H18690">
        <v>108.01</v>
      </c>
      <c r="I18690" t="s">
        <v>3191</v>
      </c>
      <c r="J18690" t="s">
        <v>3197</v>
      </c>
    </row>
    <row r="18691" spans="1:10" hidden="1" x14ac:dyDescent="0.2">
      <c r="A18691" t="s">
        <v>27</v>
      </c>
      <c r="B18691">
        <v>0</v>
      </c>
      <c r="C18691">
        <v>1</v>
      </c>
      <c r="D18691" t="s">
        <v>15225</v>
      </c>
      <c r="F18691">
        <v>4.42</v>
      </c>
      <c r="G18691">
        <v>3.51</v>
      </c>
      <c r="H18691">
        <v>0.78</v>
      </c>
      <c r="I18691" t="s">
        <v>3191</v>
      </c>
      <c r="J18691" t="s">
        <v>31</v>
      </c>
    </row>
    <row r="18692" spans="1:10" x14ac:dyDescent="0.2">
      <c r="A18692" t="s">
        <v>27</v>
      </c>
      <c r="B18692">
        <v>0</v>
      </c>
      <c r="C18692">
        <v>2</v>
      </c>
      <c r="D18692" t="s">
        <v>15225</v>
      </c>
      <c r="F18692">
        <v>4.1500000000000004</v>
      </c>
      <c r="G18692">
        <v>3.37</v>
      </c>
      <c r="H18692">
        <v>0.7</v>
      </c>
      <c r="I18692" t="s">
        <v>3191</v>
      </c>
      <c r="J18692" t="s">
        <v>31</v>
      </c>
    </row>
    <row r="18693" spans="1:10" hidden="1" x14ac:dyDescent="0.2">
      <c r="A18693" t="s">
        <v>27</v>
      </c>
      <c r="B18693">
        <v>0</v>
      </c>
      <c r="C18693">
        <v>1</v>
      </c>
      <c r="D18693" t="s">
        <v>15226</v>
      </c>
      <c r="F18693">
        <v>13.51</v>
      </c>
      <c r="G18693">
        <v>11.85</v>
      </c>
      <c r="H18693">
        <v>1.1000000000000001</v>
      </c>
      <c r="I18693" t="s">
        <v>3191</v>
      </c>
      <c r="J18693" t="s">
        <v>3197</v>
      </c>
    </row>
    <row r="18694" spans="1:10" x14ac:dyDescent="0.2">
      <c r="A18694" t="s">
        <v>27</v>
      </c>
      <c r="B18694">
        <v>0</v>
      </c>
      <c r="C18694">
        <v>2</v>
      </c>
      <c r="D18694" t="s">
        <v>15226</v>
      </c>
      <c r="F18694">
        <v>12.98</v>
      </c>
      <c r="G18694">
        <v>11.67</v>
      </c>
      <c r="H18694">
        <v>1.18</v>
      </c>
      <c r="I18694" t="s">
        <v>3191</v>
      </c>
      <c r="J18694" t="s">
        <v>3197</v>
      </c>
    </row>
    <row r="18695" spans="1:10" hidden="1" x14ac:dyDescent="0.2">
      <c r="A18695" t="s">
        <v>27</v>
      </c>
      <c r="B18695">
        <v>0</v>
      </c>
      <c r="C18695">
        <v>1</v>
      </c>
      <c r="D18695" t="s">
        <v>15227</v>
      </c>
      <c r="E18695" t="s">
        <v>15228</v>
      </c>
      <c r="F18695">
        <v>7.02</v>
      </c>
      <c r="G18695">
        <v>5.79</v>
      </c>
      <c r="H18695">
        <v>0.92</v>
      </c>
      <c r="I18695" t="s">
        <v>3191</v>
      </c>
      <c r="J18695" t="s">
        <v>3197</v>
      </c>
    </row>
    <row r="18696" spans="1:10" x14ac:dyDescent="0.2">
      <c r="A18696" t="s">
        <v>27</v>
      </c>
      <c r="B18696">
        <v>0</v>
      </c>
      <c r="C18696">
        <v>2</v>
      </c>
      <c r="D18696" t="s">
        <v>15227</v>
      </c>
      <c r="E18696" t="s">
        <v>15228</v>
      </c>
      <c r="F18696">
        <v>7.32</v>
      </c>
      <c r="G18696">
        <v>5.71</v>
      </c>
      <c r="H18696">
        <v>0.9</v>
      </c>
      <c r="I18696" t="s">
        <v>3191</v>
      </c>
      <c r="J18696" t="s">
        <v>3197</v>
      </c>
    </row>
    <row r="18697" spans="1:10" hidden="1" x14ac:dyDescent="0.2">
      <c r="A18697" t="s">
        <v>27</v>
      </c>
      <c r="B18697">
        <v>0</v>
      </c>
      <c r="C18697">
        <v>1</v>
      </c>
      <c r="D18697" t="s">
        <v>15229</v>
      </c>
      <c r="E18697" t="s">
        <v>15230</v>
      </c>
      <c r="F18697">
        <v>7.65</v>
      </c>
      <c r="G18697">
        <v>5.62</v>
      </c>
      <c r="H18697">
        <v>0.81</v>
      </c>
      <c r="I18697" t="s">
        <v>3191</v>
      </c>
      <c r="J18697" t="s">
        <v>3197</v>
      </c>
    </row>
    <row r="18698" spans="1:10" x14ac:dyDescent="0.2">
      <c r="A18698" t="s">
        <v>27</v>
      </c>
      <c r="B18698">
        <v>0</v>
      </c>
      <c r="C18698">
        <v>2</v>
      </c>
      <c r="D18698" t="s">
        <v>15229</v>
      </c>
      <c r="E18698" t="s">
        <v>15230</v>
      </c>
      <c r="F18698">
        <v>7.58</v>
      </c>
      <c r="G18698">
        <v>5.6</v>
      </c>
      <c r="H18698">
        <v>0.81</v>
      </c>
      <c r="I18698" t="s">
        <v>3191</v>
      </c>
      <c r="J18698" t="s">
        <v>3197</v>
      </c>
    </row>
    <row r="18699" spans="1:10" hidden="1" x14ac:dyDescent="0.2">
      <c r="A18699" t="s">
        <v>27</v>
      </c>
      <c r="B18699">
        <v>0</v>
      </c>
      <c r="C18699">
        <v>1</v>
      </c>
      <c r="D18699" t="s">
        <v>15231</v>
      </c>
      <c r="F18699">
        <v>9.1999999999999993</v>
      </c>
      <c r="G18699">
        <v>8.5299999999999994</v>
      </c>
      <c r="H18699">
        <v>0.61</v>
      </c>
      <c r="I18699" t="s">
        <v>3191</v>
      </c>
      <c r="J18699" t="s">
        <v>3197</v>
      </c>
    </row>
    <row r="18700" spans="1:10" x14ac:dyDescent="0.2">
      <c r="A18700" t="s">
        <v>27</v>
      </c>
      <c r="B18700">
        <v>0</v>
      </c>
      <c r="C18700">
        <v>2</v>
      </c>
      <c r="D18700" t="s">
        <v>15231</v>
      </c>
      <c r="F18700">
        <v>9.2899999999999991</v>
      </c>
      <c r="G18700">
        <v>8.49</v>
      </c>
      <c r="H18700">
        <v>0.75</v>
      </c>
      <c r="I18700" t="s">
        <v>3191</v>
      </c>
      <c r="J18700" t="s">
        <v>3197</v>
      </c>
    </row>
    <row r="18701" spans="1:10" hidden="1" x14ac:dyDescent="0.2">
      <c r="A18701" t="s">
        <v>27</v>
      </c>
      <c r="B18701">
        <v>0</v>
      </c>
      <c r="C18701">
        <v>1</v>
      </c>
      <c r="D18701" t="s">
        <v>15232</v>
      </c>
      <c r="E18701" t="s">
        <v>15233</v>
      </c>
      <c r="F18701">
        <v>19.14</v>
      </c>
      <c r="G18701">
        <v>12.58</v>
      </c>
      <c r="H18701">
        <v>1.96</v>
      </c>
      <c r="I18701" t="s">
        <v>3191</v>
      </c>
      <c r="J18701" t="s">
        <v>3197</v>
      </c>
    </row>
    <row r="18702" spans="1:10" x14ac:dyDescent="0.2">
      <c r="A18702" t="s">
        <v>27</v>
      </c>
      <c r="B18702">
        <v>0</v>
      </c>
      <c r="C18702">
        <v>2</v>
      </c>
      <c r="D18702" t="s">
        <v>15232</v>
      </c>
      <c r="E18702" t="s">
        <v>15233</v>
      </c>
      <c r="F18702">
        <v>19.489999999999998</v>
      </c>
      <c r="G18702">
        <v>12.81</v>
      </c>
      <c r="H18702">
        <v>1.96</v>
      </c>
      <c r="I18702" t="s">
        <v>3191</v>
      </c>
      <c r="J18702" t="s">
        <v>3197</v>
      </c>
    </row>
    <row r="18703" spans="1:10" hidden="1" x14ac:dyDescent="0.2">
      <c r="A18703" t="s">
        <v>27</v>
      </c>
      <c r="B18703">
        <v>0</v>
      </c>
      <c r="C18703">
        <v>1</v>
      </c>
      <c r="D18703" t="s">
        <v>15234</v>
      </c>
      <c r="E18703" t="s">
        <v>15235</v>
      </c>
      <c r="F18703">
        <v>224.7</v>
      </c>
      <c r="G18703">
        <v>200.24</v>
      </c>
      <c r="H18703">
        <v>22.07</v>
      </c>
      <c r="I18703" t="s">
        <v>3191</v>
      </c>
      <c r="J18703" t="s">
        <v>3197</v>
      </c>
    </row>
    <row r="18704" spans="1:10" x14ac:dyDescent="0.2">
      <c r="A18704" t="s">
        <v>27</v>
      </c>
      <c r="B18704">
        <v>0</v>
      </c>
      <c r="C18704">
        <v>2</v>
      </c>
      <c r="D18704" t="s">
        <v>15234</v>
      </c>
      <c r="E18704" t="s">
        <v>15235</v>
      </c>
      <c r="F18704">
        <v>224.36</v>
      </c>
      <c r="G18704">
        <v>200.28</v>
      </c>
      <c r="H18704">
        <v>22.04</v>
      </c>
      <c r="I18704" t="s">
        <v>3191</v>
      </c>
      <c r="J18704" t="s">
        <v>3197</v>
      </c>
    </row>
    <row r="18705" spans="1:10" hidden="1" x14ac:dyDescent="0.2">
      <c r="A18705" t="s">
        <v>27</v>
      </c>
      <c r="B18705">
        <v>0</v>
      </c>
      <c r="C18705">
        <v>1</v>
      </c>
      <c r="D18705" t="s">
        <v>1846</v>
      </c>
      <c r="E18705" t="s">
        <v>1847</v>
      </c>
      <c r="F18705">
        <v>5.44</v>
      </c>
      <c r="G18705">
        <v>4.79</v>
      </c>
      <c r="H18705">
        <v>0.5</v>
      </c>
      <c r="I18705" t="s">
        <v>3191</v>
      </c>
      <c r="J18705" t="s">
        <v>31</v>
      </c>
    </row>
    <row r="18706" spans="1:10" x14ac:dyDescent="0.2">
      <c r="A18706" t="s">
        <v>27</v>
      </c>
      <c r="B18706">
        <v>0</v>
      </c>
      <c r="C18706">
        <v>2</v>
      </c>
      <c r="D18706" t="s">
        <v>1846</v>
      </c>
      <c r="E18706" t="s">
        <v>1847</v>
      </c>
      <c r="F18706">
        <v>5.41</v>
      </c>
      <c r="G18706">
        <v>4.6900000000000004</v>
      </c>
      <c r="H18706">
        <v>0.5</v>
      </c>
      <c r="I18706" t="s">
        <v>3191</v>
      </c>
      <c r="J18706" t="s">
        <v>31</v>
      </c>
    </row>
    <row r="18707" spans="1:10" hidden="1" x14ac:dyDescent="0.2">
      <c r="A18707" t="s">
        <v>27</v>
      </c>
      <c r="B18707">
        <v>0</v>
      </c>
      <c r="C18707">
        <v>1</v>
      </c>
      <c r="D18707" t="s">
        <v>15236</v>
      </c>
      <c r="F18707">
        <v>5.0199999999999996</v>
      </c>
      <c r="G18707">
        <v>4.3499999999999996</v>
      </c>
      <c r="H18707">
        <v>0.61</v>
      </c>
      <c r="I18707" t="s">
        <v>3191</v>
      </c>
      <c r="J18707" t="s">
        <v>3197</v>
      </c>
    </row>
    <row r="18708" spans="1:10" x14ac:dyDescent="0.2">
      <c r="A18708" t="s">
        <v>27</v>
      </c>
      <c r="B18708">
        <v>0</v>
      </c>
      <c r="C18708">
        <v>2</v>
      </c>
      <c r="D18708" t="s">
        <v>15236</v>
      </c>
      <c r="F18708">
        <v>5.0999999999999996</v>
      </c>
      <c r="G18708">
        <v>4.47</v>
      </c>
      <c r="H18708">
        <v>0.55000000000000004</v>
      </c>
      <c r="I18708" t="s">
        <v>3191</v>
      </c>
      <c r="J18708" t="s">
        <v>3197</v>
      </c>
    </row>
    <row r="18709" spans="1:10" hidden="1" x14ac:dyDescent="0.2">
      <c r="A18709" t="s">
        <v>27</v>
      </c>
      <c r="B18709">
        <v>0</v>
      </c>
      <c r="C18709">
        <v>1</v>
      </c>
      <c r="D18709" t="s">
        <v>1848</v>
      </c>
      <c r="E18709" t="s">
        <v>1849</v>
      </c>
      <c r="F18709">
        <v>8.82</v>
      </c>
      <c r="G18709">
        <v>6.05</v>
      </c>
      <c r="H18709">
        <v>1.36</v>
      </c>
      <c r="I18709" t="s">
        <v>3191</v>
      </c>
      <c r="J18709" t="s">
        <v>3197</v>
      </c>
    </row>
    <row r="18710" spans="1:10" x14ac:dyDescent="0.2">
      <c r="A18710" t="s">
        <v>27</v>
      </c>
      <c r="B18710">
        <v>0</v>
      </c>
      <c r="C18710">
        <v>2</v>
      </c>
      <c r="D18710" t="s">
        <v>1848</v>
      </c>
      <c r="E18710" t="s">
        <v>1849</v>
      </c>
      <c r="F18710">
        <v>8.91</v>
      </c>
      <c r="G18710">
        <v>6.06</v>
      </c>
      <c r="H18710">
        <v>1.44</v>
      </c>
      <c r="I18710" t="s">
        <v>3191</v>
      </c>
      <c r="J18710" t="s">
        <v>3197</v>
      </c>
    </row>
    <row r="18711" spans="1:10" hidden="1" x14ac:dyDescent="0.2">
      <c r="A18711" t="s">
        <v>27</v>
      </c>
      <c r="B18711">
        <v>0</v>
      </c>
      <c r="C18711">
        <v>1</v>
      </c>
      <c r="D18711" t="s">
        <v>15237</v>
      </c>
      <c r="E18711" t="s">
        <v>15238</v>
      </c>
      <c r="F18711">
        <v>2.75</v>
      </c>
      <c r="G18711">
        <v>2.29</v>
      </c>
      <c r="H18711">
        <v>0.33</v>
      </c>
      <c r="I18711" t="s">
        <v>3191</v>
      </c>
      <c r="J18711" t="s">
        <v>3197</v>
      </c>
    </row>
    <row r="18712" spans="1:10" x14ac:dyDescent="0.2">
      <c r="A18712" t="s">
        <v>27</v>
      </c>
      <c r="B18712">
        <v>0</v>
      </c>
      <c r="C18712">
        <v>2</v>
      </c>
      <c r="D18712" t="s">
        <v>15237</v>
      </c>
      <c r="E18712" t="s">
        <v>15238</v>
      </c>
      <c r="F18712">
        <v>2.62</v>
      </c>
      <c r="G18712">
        <v>2.2599999999999998</v>
      </c>
      <c r="H18712">
        <v>0.31</v>
      </c>
      <c r="I18712" t="s">
        <v>3191</v>
      </c>
      <c r="J18712" t="s">
        <v>3197</v>
      </c>
    </row>
    <row r="18713" spans="1:10" hidden="1" x14ac:dyDescent="0.2">
      <c r="A18713" t="s">
        <v>27</v>
      </c>
      <c r="B18713">
        <v>0</v>
      </c>
      <c r="C18713">
        <v>1</v>
      </c>
      <c r="D18713" t="s">
        <v>15239</v>
      </c>
      <c r="E18713" t="s">
        <v>15240</v>
      </c>
      <c r="F18713">
        <v>3.37</v>
      </c>
      <c r="G18713">
        <v>2.87</v>
      </c>
      <c r="H18713">
        <v>0.37</v>
      </c>
      <c r="I18713" t="s">
        <v>3191</v>
      </c>
      <c r="J18713" t="s">
        <v>3197</v>
      </c>
    </row>
    <row r="18714" spans="1:10" x14ac:dyDescent="0.2">
      <c r="A18714" t="s">
        <v>27</v>
      </c>
      <c r="B18714">
        <v>0</v>
      </c>
      <c r="C18714">
        <v>2</v>
      </c>
      <c r="D18714" t="s">
        <v>15239</v>
      </c>
      <c r="E18714" t="s">
        <v>15240</v>
      </c>
      <c r="F18714">
        <v>3.27</v>
      </c>
      <c r="G18714">
        <v>2.85</v>
      </c>
      <c r="H18714">
        <v>0.37</v>
      </c>
      <c r="I18714" t="s">
        <v>3191</v>
      </c>
      <c r="J18714" t="s">
        <v>3197</v>
      </c>
    </row>
    <row r="18715" spans="1:10" hidden="1" x14ac:dyDescent="0.2">
      <c r="A18715" t="s">
        <v>27</v>
      </c>
      <c r="B18715">
        <v>0</v>
      </c>
      <c r="C18715">
        <v>1</v>
      </c>
      <c r="D18715" t="s">
        <v>15241</v>
      </c>
      <c r="E18715" t="s">
        <v>15242</v>
      </c>
      <c r="F18715">
        <v>1.72</v>
      </c>
      <c r="G18715">
        <v>1.42</v>
      </c>
      <c r="H18715">
        <v>0.25</v>
      </c>
      <c r="I18715" t="s">
        <v>3191</v>
      </c>
      <c r="J18715" t="s">
        <v>3197</v>
      </c>
    </row>
    <row r="18716" spans="1:10" x14ac:dyDescent="0.2">
      <c r="A18716" t="s">
        <v>27</v>
      </c>
      <c r="B18716">
        <v>0</v>
      </c>
      <c r="C18716">
        <v>2</v>
      </c>
      <c r="D18716" t="s">
        <v>15241</v>
      </c>
      <c r="E18716" t="s">
        <v>15242</v>
      </c>
      <c r="F18716">
        <v>1.83</v>
      </c>
      <c r="G18716">
        <v>1.49</v>
      </c>
      <c r="H18716">
        <v>0.25</v>
      </c>
      <c r="I18716" t="s">
        <v>3191</v>
      </c>
      <c r="J18716" t="s">
        <v>3197</v>
      </c>
    </row>
    <row r="18717" spans="1:10" hidden="1" x14ac:dyDescent="0.2">
      <c r="A18717" t="s">
        <v>27</v>
      </c>
      <c r="B18717">
        <v>0</v>
      </c>
      <c r="C18717">
        <v>1</v>
      </c>
      <c r="D18717" t="s">
        <v>1850</v>
      </c>
      <c r="E18717" t="s">
        <v>1851</v>
      </c>
      <c r="F18717">
        <v>1.75</v>
      </c>
      <c r="G18717">
        <v>1.43</v>
      </c>
      <c r="H18717">
        <v>0.25</v>
      </c>
      <c r="I18717" t="s">
        <v>3191</v>
      </c>
      <c r="J18717" t="s">
        <v>31</v>
      </c>
    </row>
    <row r="18718" spans="1:10" x14ac:dyDescent="0.2">
      <c r="A18718" t="s">
        <v>27</v>
      </c>
      <c r="B18718">
        <v>0</v>
      </c>
      <c r="C18718">
        <v>2</v>
      </c>
      <c r="D18718" t="s">
        <v>1850</v>
      </c>
      <c r="E18718" t="s">
        <v>1851</v>
      </c>
      <c r="F18718">
        <v>1.74</v>
      </c>
      <c r="G18718">
        <v>1.42</v>
      </c>
      <c r="H18718">
        <v>0.26</v>
      </c>
      <c r="I18718" t="s">
        <v>3191</v>
      </c>
      <c r="J18718" t="s">
        <v>31</v>
      </c>
    </row>
    <row r="18719" spans="1:10" hidden="1" x14ac:dyDescent="0.2">
      <c r="A18719" t="s">
        <v>27</v>
      </c>
      <c r="B18719">
        <v>0</v>
      </c>
      <c r="C18719">
        <v>1</v>
      </c>
      <c r="D18719" t="s">
        <v>15243</v>
      </c>
      <c r="F18719">
        <v>1.77</v>
      </c>
      <c r="G18719">
        <v>1.45</v>
      </c>
      <c r="H18719">
        <v>0.25</v>
      </c>
      <c r="I18719" t="s">
        <v>3191</v>
      </c>
      <c r="J18719" t="s">
        <v>31</v>
      </c>
    </row>
    <row r="18720" spans="1:10" x14ac:dyDescent="0.2">
      <c r="A18720" t="s">
        <v>27</v>
      </c>
      <c r="B18720">
        <v>0</v>
      </c>
      <c r="C18720">
        <v>2</v>
      </c>
      <c r="D18720" t="s">
        <v>15243</v>
      </c>
      <c r="F18720">
        <v>1.82</v>
      </c>
      <c r="G18720">
        <v>1.44</v>
      </c>
      <c r="H18720">
        <v>0.25</v>
      </c>
      <c r="I18720" t="s">
        <v>3191</v>
      </c>
      <c r="J18720" t="s">
        <v>31</v>
      </c>
    </row>
    <row r="18721" spans="1:10" hidden="1" x14ac:dyDescent="0.2">
      <c r="A18721" t="s">
        <v>27</v>
      </c>
      <c r="B18721">
        <v>0</v>
      </c>
      <c r="C18721">
        <v>1</v>
      </c>
      <c r="D18721" t="s">
        <v>15244</v>
      </c>
      <c r="F18721">
        <v>97.15</v>
      </c>
      <c r="G18721">
        <v>70.64</v>
      </c>
      <c r="H18721">
        <v>5.97</v>
      </c>
      <c r="I18721" t="s">
        <v>3191</v>
      </c>
      <c r="J18721" t="s">
        <v>3197</v>
      </c>
    </row>
    <row r="18722" spans="1:10" x14ac:dyDescent="0.2">
      <c r="A18722" t="s">
        <v>27</v>
      </c>
      <c r="B18722">
        <v>0</v>
      </c>
      <c r="C18722">
        <v>2</v>
      </c>
      <c r="D18722" t="s">
        <v>15244</v>
      </c>
      <c r="F18722">
        <v>97.8</v>
      </c>
      <c r="G18722">
        <v>71.22</v>
      </c>
      <c r="H18722">
        <v>5.89</v>
      </c>
      <c r="I18722" t="s">
        <v>3191</v>
      </c>
      <c r="J18722" t="s">
        <v>3197</v>
      </c>
    </row>
    <row r="18723" spans="1:10" hidden="1" x14ac:dyDescent="0.2">
      <c r="A18723" t="s">
        <v>27</v>
      </c>
      <c r="B18723">
        <v>0</v>
      </c>
      <c r="C18723">
        <v>1</v>
      </c>
      <c r="D18723" t="s">
        <v>15245</v>
      </c>
      <c r="F18723">
        <v>3.12</v>
      </c>
      <c r="G18723">
        <v>2.58</v>
      </c>
      <c r="H18723">
        <v>0.42</v>
      </c>
      <c r="I18723" t="s">
        <v>3191</v>
      </c>
      <c r="J18723" t="s">
        <v>3197</v>
      </c>
    </row>
    <row r="18724" spans="1:10" x14ac:dyDescent="0.2">
      <c r="A18724" t="s">
        <v>27</v>
      </c>
      <c r="B18724">
        <v>0</v>
      </c>
      <c r="C18724">
        <v>2</v>
      </c>
      <c r="D18724" t="s">
        <v>15245</v>
      </c>
      <c r="F18724">
        <v>3.58</v>
      </c>
      <c r="G18724">
        <v>2.63</v>
      </c>
      <c r="H18724">
        <v>0.4</v>
      </c>
      <c r="I18724" t="s">
        <v>3191</v>
      </c>
      <c r="J18724" t="s">
        <v>3197</v>
      </c>
    </row>
    <row r="18725" spans="1:10" hidden="1" x14ac:dyDescent="0.2">
      <c r="A18725" t="s">
        <v>27</v>
      </c>
      <c r="B18725">
        <v>0</v>
      </c>
      <c r="C18725">
        <v>1</v>
      </c>
      <c r="D18725" t="s">
        <v>15246</v>
      </c>
      <c r="E18725" t="s">
        <v>15247</v>
      </c>
      <c r="F18725">
        <v>2.19</v>
      </c>
      <c r="G18725">
        <v>1.74</v>
      </c>
      <c r="H18725">
        <v>0.37</v>
      </c>
      <c r="I18725" t="s">
        <v>3191</v>
      </c>
      <c r="J18725" t="s">
        <v>3197</v>
      </c>
    </row>
    <row r="18726" spans="1:10" x14ac:dyDescent="0.2">
      <c r="A18726" t="s">
        <v>27</v>
      </c>
      <c r="B18726">
        <v>0</v>
      </c>
      <c r="C18726">
        <v>2</v>
      </c>
      <c r="D18726" t="s">
        <v>15246</v>
      </c>
      <c r="E18726" t="s">
        <v>15247</v>
      </c>
      <c r="F18726">
        <v>2.16</v>
      </c>
      <c r="G18726">
        <v>1.79</v>
      </c>
      <c r="H18726">
        <v>0.28999999999999998</v>
      </c>
      <c r="I18726" t="s">
        <v>3191</v>
      </c>
      <c r="J18726" t="s">
        <v>3197</v>
      </c>
    </row>
    <row r="18727" spans="1:10" hidden="1" x14ac:dyDescent="0.2">
      <c r="A18727" t="s">
        <v>27</v>
      </c>
      <c r="B18727">
        <v>0</v>
      </c>
      <c r="C18727">
        <v>1</v>
      </c>
      <c r="D18727" t="s">
        <v>15248</v>
      </c>
      <c r="E18727" t="s">
        <v>15249</v>
      </c>
      <c r="F18727">
        <v>1.1399999999999999</v>
      </c>
      <c r="G18727">
        <v>0.9</v>
      </c>
      <c r="H18727">
        <v>0.2</v>
      </c>
      <c r="I18727" t="s">
        <v>3191</v>
      </c>
      <c r="J18727" t="s">
        <v>31</v>
      </c>
    </row>
    <row r="18728" spans="1:10" x14ac:dyDescent="0.2">
      <c r="A18728" t="s">
        <v>27</v>
      </c>
      <c r="B18728">
        <v>0</v>
      </c>
      <c r="C18728">
        <v>2</v>
      </c>
      <c r="D18728" t="s">
        <v>15248</v>
      </c>
      <c r="E18728" t="s">
        <v>15249</v>
      </c>
      <c r="F18728">
        <v>1.1399999999999999</v>
      </c>
      <c r="G18728">
        <v>0.94</v>
      </c>
      <c r="H18728">
        <v>0.17</v>
      </c>
      <c r="I18728" t="s">
        <v>3191</v>
      </c>
      <c r="J18728" t="s">
        <v>31</v>
      </c>
    </row>
    <row r="18729" spans="1:10" hidden="1" x14ac:dyDescent="0.2">
      <c r="A18729" t="s">
        <v>27</v>
      </c>
      <c r="B18729">
        <v>0</v>
      </c>
      <c r="C18729">
        <v>1</v>
      </c>
      <c r="D18729" t="s">
        <v>1852</v>
      </c>
      <c r="F18729">
        <v>20.96</v>
      </c>
      <c r="G18729">
        <v>15.86</v>
      </c>
      <c r="H18729">
        <v>2.61</v>
      </c>
      <c r="I18729" t="s">
        <v>3191</v>
      </c>
      <c r="J18729" t="s">
        <v>3197</v>
      </c>
    </row>
    <row r="18730" spans="1:10" x14ac:dyDescent="0.2">
      <c r="A18730" t="s">
        <v>27</v>
      </c>
      <c r="B18730">
        <v>0</v>
      </c>
      <c r="C18730">
        <v>2</v>
      </c>
      <c r="D18730" t="s">
        <v>1852</v>
      </c>
      <c r="F18730">
        <v>20.89</v>
      </c>
      <c r="G18730">
        <v>15.7</v>
      </c>
      <c r="H18730">
        <v>2.62</v>
      </c>
      <c r="I18730" t="s">
        <v>3191</v>
      </c>
      <c r="J18730" t="s">
        <v>3197</v>
      </c>
    </row>
    <row r="18731" spans="1:10" hidden="1" x14ac:dyDescent="0.2">
      <c r="A18731" t="s">
        <v>27</v>
      </c>
      <c r="B18731">
        <v>0</v>
      </c>
      <c r="C18731">
        <v>1</v>
      </c>
      <c r="D18731" t="s">
        <v>15250</v>
      </c>
      <c r="F18731">
        <v>43.11</v>
      </c>
      <c r="G18731">
        <v>36.64</v>
      </c>
      <c r="H18731">
        <v>4.53</v>
      </c>
      <c r="I18731" t="s">
        <v>3191</v>
      </c>
      <c r="J18731" t="s">
        <v>3197</v>
      </c>
    </row>
    <row r="18732" spans="1:10" x14ac:dyDescent="0.2">
      <c r="A18732" t="s">
        <v>27</v>
      </c>
      <c r="B18732">
        <v>0</v>
      </c>
      <c r="C18732">
        <v>2</v>
      </c>
      <c r="D18732" t="s">
        <v>15250</v>
      </c>
      <c r="F18732">
        <v>43.63</v>
      </c>
      <c r="G18732">
        <v>36.89</v>
      </c>
      <c r="H18732">
        <v>4.5199999999999996</v>
      </c>
      <c r="I18732" t="s">
        <v>3191</v>
      </c>
      <c r="J18732" t="s">
        <v>3197</v>
      </c>
    </row>
    <row r="18733" spans="1:10" hidden="1" x14ac:dyDescent="0.2">
      <c r="A18733" t="s">
        <v>27</v>
      </c>
      <c r="B18733">
        <v>0</v>
      </c>
      <c r="C18733">
        <v>1</v>
      </c>
      <c r="D18733" t="s">
        <v>15251</v>
      </c>
      <c r="F18733">
        <v>49.27</v>
      </c>
      <c r="G18733">
        <v>38.630000000000003</v>
      </c>
      <c r="H18733">
        <v>5.85</v>
      </c>
      <c r="I18733" t="s">
        <v>3191</v>
      </c>
      <c r="J18733" t="s">
        <v>3197</v>
      </c>
    </row>
    <row r="18734" spans="1:10" x14ac:dyDescent="0.2">
      <c r="A18734" t="s">
        <v>27</v>
      </c>
      <c r="B18734">
        <v>0</v>
      </c>
      <c r="C18734">
        <v>2</v>
      </c>
      <c r="D18734" t="s">
        <v>15251</v>
      </c>
      <c r="F18734">
        <v>49.54</v>
      </c>
      <c r="G18734">
        <v>38.35</v>
      </c>
      <c r="H18734">
        <v>6.09</v>
      </c>
      <c r="I18734" t="s">
        <v>3191</v>
      </c>
      <c r="J18734" t="s">
        <v>3197</v>
      </c>
    </row>
    <row r="18735" spans="1:10" hidden="1" x14ac:dyDescent="0.2">
      <c r="A18735" t="s">
        <v>27</v>
      </c>
      <c r="B18735">
        <v>0</v>
      </c>
      <c r="C18735">
        <v>1</v>
      </c>
      <c r="D18735" t="s">
        <v>15252</v>
      </c>
      <c r="F18735">
        <v>2.36</v>
      </c>
      <c r="G18735">
        <v>1.9</v>
      </c>
      <c r="H18735">
        <v>0.39</v>
      </c>
      <c r="I18735" t="s">
        <v>3191</v>
      </c>
      <c r="J18735" t="s">
        <v>31</v>
      </c>
    </row>
    <row r="18736" spans="1:10" x14ac:dyDescent="0.2">
      <c r="A18736" t="s">
        <v>27</v>
      </c>
      <c r="B18736">
        <v>0</v>
      </c>
      <c r="C18736">
        <v>2</v>
      </c>
      <c r="D18736" t="s">
        <v>15252</v>
      </c>
      <c r="F18736">
        <v>2.2400000000000002</v>
      </c>
      <c r="G18736">
        <v>1.71</v>
      </c>
      <c r="H18736">
        <v>0.46</v>
      </c>
      <c r="I18736" t="s">
        <v>3191</v>
      </c>
      <c r="J18736" t="s">
        <v>31</v>
      </c>
    </row>
    <row r="18737" spans="1:10" hidden="1" x14ac:dyDescent="0.2">
      <c r="A18737" t="s">
        <v>27</v>
      </c>
      <c r="B18737">
        <v>0</v>
      </c>
      <c r="C18737">
        <v>1</v>
      </c>
      <c r="D18737" t="s">
        <v>15253</v>
      </c>
      <c r="F18737">
        <v>159.86000000000001</v>
      </c>
      <c r="G18737">
        <v>141.61000000000001</v>
      </c>
      <c r="H18737">
        <v>14.95</v>
      </c>
      <c r="I18737" t="s">
        <v>3191</v>
      </c>
      <c r="J18737" t="s">
        <v>3197</v>
      </c>
    </row>
    <row r="18738" spans="1:10" x14ac:dyDescent="0.2">
      <c r="A18738" t="s">
        <v>27</v>
      </c>
      <c r="B18738">
        <v>0</v>
      </c>
      <c r="C18738">
        <v>2</v>
      </c>
      <c r="D18738" t="s">
        <v>15253</v>
      </c>
      <c r="F18738">
        <v>159.82</v>
      </c>
      <c r="G18738">
        <v>140.75</v>
      </c>
      <c r="H18738">
        <v>15.23</v>
      </c>
      <c r="I18738" t="s">
        <v>3191</v>
      </c>
      <c r="J18738" t="s">
        <v>3197</v>
      </c>
    </row>
    <row r="18739" spans="1:10" hidden="1" x14ac:dyDescent="0.2">
      <c r="A18739" t="s">
        <v>27</v>
      </c>
      <c r="B18739">
        <v>0</v>
      </c>
      <c r="C18739">
        <v>1</v>
      </c>
      <c r="D18739" t="s">
        <v>15254</v>
      </c>
      <c r="F18739">
        <v>49.78</v>
      </c>
      <c r="G18739">
        <v>36.090000000000003</v>
      </c>
      <c r="H18739">
        <v>4.95</v>
      </c>
      <c r="I18739" t="s">
        <v>3191</v>
      </c>
      <c r="J18739" t="s">
        <v>3197</v>
      </c>
    </row>
    <row r="18740" spans="1:10" x14ac:dyDescent="0.2">
      <c r="A18740" t="s">
        <v>27</v>
      </c>
      <c r="B18740">
        <v>0</v>
      </c>
      <c r="C18740">
        <v>2</v>
      </c>
      <c r="D18740" t="s">
        <v>15254</v>
      </c>
      <c r="F18740">
        <v>50.15</v>
      </c>
      <c r="G18740">
        <v>36.15</v>
      </c>
      <c r="H18740">
        <v>4.72</v>
      </c>
      <c r="I18740" t="s">
        <v>3191</v>
      </c>
      <c r="J18740" t="s">
        <v>3197</v>
      </c>
    </row>
    <row r="18741" spans="1:10" hidden="1" x14ac:dyDescent="0.2">
      <c r="A18741" t="s">
        <v>27</v>
      </c>
      <c r="B18741">
        <v>0</v>
      </c>
      <c r="C18741">
        <v>1</v>
      </c>
      <c r="D18741" t="s">
        <v>1853</v>
      </c>
      <c r="E18741" t="s">
        <v>1854</v>
      </c>
      <c r="F18741">
        <v>1.7</v>
      </c>
      <c r="G18741">
        <v>1.39</v>
      </c>
      <c r="H18741">
        <v>0.21</v>
      </c>
      <c r="I18741" t="s">
        <v>3191</v>
      </c>
      <c r="J18741" t="s">
        <v>3197</v>
      </c>
    </row>
    <row r="18742" spans="1:10" x14ac:dyDescent="0.2">
      <c r="A18742" t="s">
        <v>27</v>
      </c>
      <c r="B18742">
        <v>0</v>
      </c>
      <c r="C18742">
        <v>2</v>
      </c>
      <c r="D18742" t="s">
        <v>1853</v>
      </c>
      <c r="E18742" t="s">
        <v>1854</v>
      </c>
      <c r="F18742">
        <v>1.65</v>
      </c>
      <c r="G18742">
        <v>1.4</v>
      </c>
      <c r="H18742">
        <v>0.2</v>
      </c>
      <c r="I18742" t="s">
        <v>3191</v>
      </c>
      <c r="J18742" t="s">
        <v>3197</v>
      </c>
    </row>
    <row r="18743" spans="1:10" hidden="1" x14ac:dyDescent="0.2">
      <c r="A18743" t="s">
        <v>27</v>
      </c>
      <c r="B18743">
        <v>0</v>
      </c>
      <c r="C18743">
        <v>1</v>
      </c>
      <c r="D18743" t="s">
        <v>15255</v>
      </c>
      <c r="F18743">
        <v>35.33</v>
      </c>
      <c r="G18743">
        <v>32.450000000000003</v>
      </c>
      <c r="H18743">
        <v>2.0299999999999998</v>
      </c>
      <c r="I18743" t="s">
        <v>3191</v>
      </c>
      <c r="J18743" t="s">
        <v>3197</v>
      </c>
    </row>
    <row r="18744" spans="1:10" x14ac:dyDescent="0.2">
      <c r="A18744" t="s">
        <v>27</v>
      </c>
      <c r="B18744">
        <v>0</v>
      </c>
      <c r="C18744">
        <v>2</v>
      </c>
      <c r="D18744" t="s">
        <v>15255</v>
      </c>
      <c r="F18744">
        <v>36.36</v>
      </c>
      <c r="G18744">
        <v>33.369999999999997</v>
      </c>
      <c r="H18744">
        <v>1.92</v>
      </c>
      <c r="I18744" t="s">
        <v>3191</v>
      </c>
      <c r="J18744" t="s">
        <v>3197</v>
      </c>
    </row>
    <row r="18745" spans="1:10" hidden="1" x14ac:dyDescent="0.2">
      <c r="A18745" t="s">
        <v>27</v>
      </c>
      <c r="B18745">
        <v>0</v>
      </c>
      <c r="C18745">
        <v>1</v>
      </c>
      <c r="D18745" t="s">
        <v>15256</v>
      </c>
      <c r="E18745" t="s">
        <v>15257</v>
      </c>
      <c r="F18745">
        <v>1.89</v>
      </c>
      <c r="G18745">
        <v>1.52</v>
      </c>
      <c r="H18745">
        <v>0.27</v>
      </c>
      <c r="I18745" t="s">
        <v>3191</v>
      </c>
      <c r="J18745" t="s">
        <v>3197</v>
      </c>
    </row>
    <row r="18746" spans="1:10" x14ac:dyDescent="0.2">
      <c r="A18746" t="s">
        <v>27</v>
      </c>
      <c r="B18746">
        <v>0</v>
      </c>
      <c r="C18746">
        <v>2</v>
      </c>
      <c r="D18746" t="s">
        <v>15256</v>
      </c>
      <c r="E18746" t="s">
        <v>15257</v>
      </c>
      <c r="F18746">
        <v>1.87</v>
      </c>
      <c r="G18746">
        <v>1.47</v>
      </c>
      <c r="H18746">
        <v>0.3</v>
      </c>
      <c r="I18746" t="s">
        <v>3191</v>
      </c>
      <c r="J18746" t="s">
        <v>3197</v>
      </c>
    </row>
    <row r="18747" spans="1:10" hidden="1" x14ac:dyDescent="0.2">
      <c r="A18747" t="s">
        <v>27</v>
      </c>
      <c r="B18747">
        <v>0</v>
      </c>
      <c r="C18747">
        <v>1</v>
      </c>
      <c r="D18747" t="s">
        <v>1855</v>
      </c>
      <c r="E18747" t="s">
        <v>1856</v>
      </c>
      <c r="F18747">
        <v>4.4800000000000004</v>
      </c>
      <c r="G18747">
        <v>3.77</v>
      </c>
      <c r="H18747">
        <v>0.62</v>
      </c>
      <c r="I18747" t="s">
        <v>3191</v>
      </c>
      <c r="J18747" t="s">
        <v>3197</v>
      </c>
    </row>
    <row r="18748" spans="1:10" x14ac:dyDescent="0.2">
      <c r="A18748" t="s">
        <v>27</v>
      </c>
      <c r="B18748">
        <v>0</v>
      </c>
      <c r="C18748">
        <v>2</v>
      </c>
      <c r="D18748" t="s">
        <v>1855</v>
      </c>
      <c r="E18748" t="s">
        <v>1856</v>
      </c>
      <c r="F18748">
        <v>4.4400000000000004</v>
      </c>
      <c r="G18748">
        <v>3.76</v>
      </c>
      <c r="H18748">
        <v>0.6</v>
      </c>
      <c r="I18748" t="s">
        <v>3191</v>
      </c>
      <c r="J18748" t="s">
        <v>3197</v>
      </c>
    </row>
    <row r="18749" spans="1:10" hidden="1" x14ac:dyDescent="0.2">
      <c r="A18749" t="s">
        <v>27</v>
      </c>
      <c r="B18749">
        <v>0</v>
      </c>
      <c r="C18749">
        <v>1</v>
      </c>
      <c r="D18749" t="s">
        <v>15258</v>
      </c>
      <c r="E18749" t="s">
        <v>15259</v>
      </c>
      <c r="F18749">
        <v>9.48</v>
      </c>
      <c r="G18749">
        <v>7.76</v>
      </c>
      <c r="H18749">
        <v>1.57</v>
      </c>
      <c r="I18749" t="s">
        <v>3191</v>
      </c>
      <c r="J18749" t="s">
        <v>31</v>
      </c>
    </row>
    <row r="18750" spans="1:10" x14ac:dyDescent="0.2">
      <c r="A18750" t="s">
        <v>27</v>
      </c>
      <c r="B18750">
        <v>0</v>
      </c>
      <c r="C18750">
        <v>2</v>
      </c>
      <c r="D18750" t="s">
        <v>15258</v>
      </c>
      <c r="E18750" t="s">
        <v>15259</v>
      </c>
      <c r="F18750">
        <v>9.33</v>
      </c>
      <c r="G18750">
        <v>7.5</v>
      </c>
      <c r="H18750">
        <v>1.66</v>
      </c>
      <c r="I18750" t="s">
        <v>3191</v>
      </c>
      <c r="J18750" t="s">
        <v>31</v>
      </c>
    </row>
    <row r="18751" spans="1:10" hidden="1" x14ac:dyDescent="0.2">
      <c r="A18751" t="s">
        <v>27</v>
      </c>
      <c r="B18751">
        <v>0</v>
      </c>
      <c r="C18751">
        <v>1</v>
      </c>
      <c r="D18751" t="s">
        <v>15260</v>
      </c>
      <c r="E18751" t="s">
        <v>15261</v>
      </c>
      <c r="F18751">
        <v>3.58</v>
      </c>
      <c r="G18751">
        <v>2.94</v>
      </c>
      <c r="H18751">
        <v>0.26</v>
      </c>
      <c r="I18751" t="s">
        <v>3191</v>
      </c>
      <c r="J18751" t="s">
        <v>3197</v>
      </c>
    </row>
    <row r="18752" spans="1:10" x14ac:dyDescent="0.2">
      <c r="A18752" t="s">
        <v>27</v>
      </c>
      <c r="B18752">
        <v>0</v>
      </c>
      <c r="C18752">
        <v>2</v>
      </c>
      <c r="D18752" t="s">
        <v>15260</v>
      </c>
      <c r="E18752" t="s">
        <v>15261</v>
      </c>
      <c r="F18752">
        <v>3.27</v>
      </c>
      <c r="G18752">
        <v>2.89</v>
      </c>
      <c r="H18752">
        <v>0.31</v>
      </c>
      <c r="I18752" t="s">
        <v>3191</v>
      </c>
      <c r="J18752" t="s">
        <v>3197</v>
      </c>
    </row>
    <row r="18753" spans="1:10" hidden="1" x14ac:dyDescent="0.2">
      <c r="A18753" t="s">
        <v>27</v>
      </c>
      <c r="B18753">
        <v>0</v>
      </c>
      <c r="C18753">
        <v>1</v>
      </c>
      <c r="D18753" t="s">
        <v>15262</v>
      </c>
      <c r="F18753">
        <v>2.08</v>
      </c>
      <c r="G18753">
        <v>1.75</v>
      </c>
      <c r="H18753">
        <v>0.27</v>
      </c>
      <c r="I18753" t="s">
        <v>3191</v>
      </c>
      <c r="J18753" t="s">
        <v>31</v>
      </c>
    </row>
    <row r="18754" spans="1:10" x14ac:dyDescent="0.2">
      <c r="A18754" t="s">
        <v>27</v>
      </c>
      <c r="B18754">
        <v>0</v>
      </c>
      <c r="C18754">
        <v>2</v>
      </c>
      <c r="D18754" t="s">
        <v>15262</v>
      </c>
      <c r="F18754">
        <v>2.0699999999999998</v>
      </c>
      <c r="G18754">
        <v>1.72</v>
      </c>
      <c r="H18754">
        <v>0.3</v>
      </c>
      <c r="I18754" t="s">
        <v>3191</v>
      </c>
      <c r="J18754" t="s">
        <v>31</v>
      </c>
    </row>
    <row r="18755" spans="1:10" hidden="1" x14ac:dyDescent="0.2">
      <c r="A18755" t="s">
        <v>27</v>
      </c>
      <c r="B18755">
        <v>0</v>
      </c>
      <c r="C18755">
        <v>1</v>
      </c>
      <c r="D18755" t="s">
        <v>1857</v>
      </c>
      <c r="F18755">
        <v>1.58</v>
      </c>
      <c r="G18755">
        <v>1.25</v>
      </c>
      <c r="H18755">
        <v>0.24</v>
      </c>
      <c r="I18755" t="s">
        <v>3191</v>
      </c>
      <c r="J18755" t="s">
        <v>31</v>
      </c>
    </row>
    <row r="18756" spans="1:10" x14ac:dyDescent="0.2">
      <c r="A18756" t="s">
        <v>27</v>
      </c>
      <c r="B18756">
        <v>0</v>
      </c>
      <c r="C18756">
        <v>2</v>
      </c>
      <c r="D18756" t="s">
        <v>1857</v>
      </c>
      <c r="F18756">
        <v>1.56</v>
      </c>
      <c r="G18756">
        <v>1.25</v>
      </c>
      <c r="H18756">
        <v>0.25</v>
      </c>
      <c r="I18756" t="s">
        <v>3191</v>
      </c>
      <c r="J18756" t="s">
        <v>31</v>
      </c>
    </row>
    <row r="18757" spans="1:10" hidden="1" x14ac:dyDescent="0.2">
      <c r="A18757" t="s">
        <v>27</v>
      </c>
      <c r="B18757">
        <v>0</v>
      </c>
      <c r="C18757">
        <v>1</v>
      </c>
      <c r="D18757" t="s">
        <v>15263</v>
      </c>
      <c r="E18757" t="s">
        <v>15264</v>
      </c>
      <c r="F18757">
        <v>47.36</v>
      </c>
      <c r="G18757">
        <v>45.68</v>
      </c>
      <c r="H18757">
        <v>1.54</v>
      </c>
      <c r="I18757" t="s">
        <v>3191</v>
      </c>
      <c r="J18757" t="s">
        <v>3197</v>
      </c>
    </row>
    <row r="18758" spans="1:10" x14ac:dyDescent="0.2">
      <c r="A18758" t="s">
        <v>27</v>
      </c>
      <c r="B18758">
        <v>0</v>
      </c>
      <c r="C18758">
        <v>2</v>
      </c>
      <c r="D18758" t="s">
        <v>15263</v>
      </c>
      <c r="E18758" t="s">
        <v>15264</v>
      </c>
      <c r="F18758">
        <v>47.01</v>
      </c>
      <c r="G18758">
        <v>45.2</v>
      </c>
      <c r="H18758">
        <v>1.47</v>
      </c>
      <c r="I18758" t="s">
        <v>3191</v>
      </c>
      <c r="J18758" t="s">
        <v>3197</v>
      </c>
    </row>
    <row r="18759" spans="1:10" hidden="1" x14ac:dyDescent="0.2">
      <c r="A18759" t="s">
        <v>27</v>
      </c>
      <c r="B18759">
        <v>0</v>
      </c>
      <c r="C18759">
        <v>1</v>
      </c>
      <c r="D18759" t="s">
        <v>1858</v>
      </c>
      <c r="F18759">
        <v>29.72</v>
      </c>
      <c r="G18759">
        <v>21.91</v>
      </c>
      <c r="H18759">
        <v>4.1100000000000003</v>
      </c>
      <c r="I18759" t="s">
        <v>3191</v>
      </c>
      <c r="J18759" t="s">
        <v>3197</v>
      </c>
    </row>
    <row r="18760" spans="1:10" x14ac:dyDescent="0.2">
      <c r="A18760" t="s">
        <v>27</v>
      </c>
      <c r="B18760">
        <v>0</v>
      </c>
      <c r="C18760">
        <v>2</v>
      </c>
      <c r="D18760" t="s">
        <v>1858</v>
      </c>
      <c r="F18760">
        <v>30.12</v>
      </c>
      <c r="G18760">
        <v>21.86</v>
      </c>
      <c r="H18760">
        <v>4.16</v>
      </c>
      <c r="I18760" t="s">
        <v>3191</v>
      </c>
      <c r="J18760" t="s">
        <v>3197</v>
      </c>
    </row>
    <row r="18761" spans="1:10" hidden="1" x14ac:dyDescent="0.2">
      <c r="A18761" t="s">
        <v>27</v>
      </c>
      <c r="B18761">
        <v>0</v>
      </c>
      <c r="C18761">
        <v>1</v>
      </c>
      <c r="D18761" t="s">
        <v>15265</v>
      </c>
      <c r="F18761">
        <v>1.58</v>
      </c>
      <c r="G18761">
        <v>1.27</v>
      </c>
      <c r="H18761">
        <v>0.28000000000000003</v>
      </c>
      <c r="I18761" t="s">
        <v>3191</v>
      </c>
      <c r="J18761" t="s">
        <v>31</v>
      </c>
    </row>
    <row r="18762" spans="1:10" x14ac:dyDescent="0.2">
      <c r="A18762" t="s">
        <v>27</v>
      </c>
      <c r="B18762">
        <v>0</v>
      </c>
      <c r="C18762">
        <v>2</v>
      </c>
      <c r="D18762" t="s">
        <v>15265</v>
      </c>
      <c r="F18762">
        <v>1.73</v>
      </c>
      <c r="G18762">
        <v>1.31</v>
      </c>
      <c r="H18762">
        <v>0.21</v>
      </c>
      <c r="I18762" t="s">
        <v>3191</v>
      </c>
      <c r="J18762" t="s">
        <v>31</v>
      </c>
    </row>
    <row r="18763" spans="1:10" hidden="1" x14ac:dyDescent="0.2">
      <c r="A18763" t="s">
        <v>27</v>
      </c>
      <c r="B18763">
        <v>0</v>
      </c>
      <c r="C18763">
        <v>1</v>
      </c>
      <c r="D18763" t="s">
        <v>15266</v>
      </c>
      <c r="E18763" t="s">
        <v>15267</v>
      </c>
      <c r="F18763">
        <v>3.99</v>
      </c>
      <c r="G18763">
        <v>3.22</v>
      </c>
      <c r="H18763">
        <v>0.52</v>
      </c>
      <c r="I18763" t="s">
        <v>3191</v>
      </c>
      <c r="J18763" t="s">
        <v>3197</v>
      </c>
    </row>
    <row r="18764" spans="1:10" x14ac:dyDescent="0.2">
      <c r="A18764" t="s">
        <v>27</v>
      </c>
      <c r="B18764">
        <v>0</v>
      </c>
      <c r="C18764">
        <v>2</v>
      </c>
      <c r="D18764" t="s">
        <v>15266</v>
      </c>
      <c r="E18764" t="s">
        <v>15267</v>
      </c>
      <c r="F18764">
        <v>4.01</v>
      </c>
      <c r="G18764">
        <v>3.17</v>
      </c>
      <c r="H18764">
        <v>0.56000000000000005</v>
      </c>
      <c r="I18764" t="s">
        <v>3191</v>
      </c>
      <c r="J18764" t="s">
        <v>3197</v>
      </c>
    </row>
    <row r="18765" spans="1:10" hidden="1" x14ac:dyDescent="0.2">
      <c r="A18765" t="s">
        <v>27</v>
      </c>
      <c r="B18765">
        <v>0</v>
      </c>
      <c r="C18765">
        <v>1</v>
      </c>
      <c r="D18765" t="s">
        <v>15268</v>
      </c>
      <c r="F18765">
        <v>27.38</v>
      </c>
      <c r="G18765">
        <v>22.98</v>
      </c>
      <c r="H18765">
        <v>3.46</v>
      </c>
      <c r="I18765" t="s">
        <v>3191</v>
      </c>
      <c r="J18765" t="s">
        <v>31</v>
      </c>
    </row>
    <row r="18766" spans="1:10" x14ac:dyDescent="0.2">
      <c r="A18766" t="s">
        <v>27</v>
      </c>
      <c r="B18766">
        <v>0</v>
      </c>
      <c r="C18766">
        <v>2</v>
      </c>
      <c r="D18766" t="s">
        <v>15268</v>
      </c>
      <c r="F18766">
        <v>26.95</v>
      </c>
      <c r="G18766">
        <v>22.85</v>
      </c>
      <c r="H18766">
        <v>3.41</v>
      </c>
      <c r="I18766" t="s">
        <v>3191</v>
      </c>
      <c r="J18766" t="s">
        <v>31</v>
      </c>
    </row>
    <row r="18767" spans="1:10" hidden="1" x14ac:dyDescent="0.2">
      <c r="A18767" t="s">
        <v>27</v>
      </c>
      <c r="B18767">
        <v>0</v>
      </c>
      <c r="C18767">
        <v>1</v>
      </c>
      <c r="D18767" t="s">
        <v>15269</v>
      </c>
      <c r="E18767" t="s">
        <v>709</v>
      </c>
      <c r="F18767">
        <v>17.45</v>
      </c>
      <c r="G18767">
        <v>13.19</v>
      </c>
      <c r="H18767">
        <v>1.9</v>
      </c>
      <c r="I18767" t="s">
        <v>3191</v>
      </c>
      <c r="J18767" t="s">
        <v>3197</v>
      </c>
    </row>
    <row r="18768" spans="1:10" x14ac:dyDescent="0.2">
      <c r="A18768" t="s">
        <v>27</v>
      </c>
      <c r="B18768">
        <v>0</v>
      </c>
      <c r="C18768">
        <v>2</v>
      </c>
      <c r="D18768" t="s">
        <v>15269</v>
      </c>
      <c r="E18768" t="s">
        <v>709</v>
      </c>
      <c r="F18768">
        <v>17.57</v>
      </c>
      <c r="G18768">
        <v>13.15</v>
      </c>
      <c r="H18768">
        <v>1.97</v>
      </c>
      <c r="I18768" t="s">
        <v>3191</v>
      </c>
      <c r="J18768" t="s">
        <v>3197</v>
      </c>
    </row>
    <row r="18769" spans="1:10" hidden="1" x14ac:dyDescent="0.2">
      <c r="A18769" t="s">
        <v>27</v>
      </c>
      <c r="B18769">
        <v>0</v>
      </c>
      <c r="C18769">
        <v>1</v>
      </c>
      <c r="D18769" t="s">
        <v>15270</v>
      </c>
      <c r="E18769" t="s">
        <v>15271</v>
      </c>
      <c r="F18769">
        <v>3.3</v>
      </c>
      <c r="G18769">
        <v>2.64</v>
      </c>
      <c r="H18769">
        <v>0.6</v>
      </c>
      <c r="I18769" t="s">
        <v>3191</v>
      </c>
      <c r="J18769" t="s">
        <v>3197</v>
      </c>
    </row>
    <row r="18770" spans="1:10" x14ac:dyDescent="0.2">
      <c r="A18770" t="s">
        <v>27</v>
      </c>
      <c r="B18770">
        <v>0</v>
      </c>
      <c r="C18770">
        <v>2</v>
      </c>
      <c r="D18770" t="s">
        <v>15270</v>
      </c>
      <c r="E18770" t="s">
        <v>15271</v>
      </c>
      <c r="F18770">
        <v>3.36</v>
      </c>
      <c r="G18770">
        <v>2.77</v>
      </c>
      <c r="H18770">
        <v>0.49</v>
      </c>
      <c r="I18770" t="s">
        <v>3191</v>
      </c>
      <c r="J18770" t="s">
        <v>3197</v>
      </c>
    </row>
    <row r="18771" spans="1:10" hidden="1" x14ac:dyDescent="0.2">
      <c r="A18771" t="s">
        <v>27</v>
      </c>
      <c r="B18771">
        <v>0</v>
      </c>
      <c r="C18771">
        <v>1</v>
      </c>
      <c r="D18771" t="s">
        <v>15272</v>
      </c>
      <c r="E18771" t="s">
        <v>15273</v>
      </c>
      <c r="F18771">
        <v>3.23</v>
      </c>
      <c r="G18771">
        <v>2.77</v>
      </c>
      <c r="H18771">
        <v>0.4</v>
      </c>
      <c r="I18771" t="s">
        <v>3191</v>
      </c>
      <c r="J18771" t="s">
        <v>3197</v>
      </c>
    </row>
    <row r="18772" spans="1:10" x14ac:dyDescent="0.2">
      <c r="A18772" t="s">
        <v>27</v>
      </c>
      <c r="B18772">
        <v>0</v>
      </c>
      <c r="C18772">
        <v>2</v>
      </c>
      <c r="D18772" t="s">
        <v>15272</v>
      </c>
      <c r="E18772" t="s">
        <v>15273</v>
      </c>
      <c r="F18772">
        <v>3.38</v>
      </c>
      <c r="G18772">
        <v>2.86</v>
      </c>
      <c r="H18772">
        <v>0.38</v>
      </c>
      <c r="I18772" t="s">
        <v>3191</v>
      </c>
      <c r="J18772" t="s">
        <v>3197</v>
      </c>
    </row>
    <row r="18773" spans="1:10" hidden="1" x14ac:dyDescent="0.2">
      <c r="A18773" t="s">
        <v>27</v>
      </c>
      <c r="B18773">
        <v>0</v>
      </c>
      <c r="C18773">
        <v>1</v>
      </c>
      <c r="D18773" t="s">
        <v>15274</v>
      </c>
      <c r="E18773" t="s">
        <v>15275</v>
      </c>
      <c r="F18773">
        <v>3.44</v>
      </c>
      <c r="G18773">
        <v>3</v>
      </c>
      <c r="H18773">
        <v>0.4</v>
      </c>
      <c r="I18773" t="s">
        <v>3191</v>
      </c>
      <c r="J18773" t="s">
        <v>3197</v>
      </c>
    </row>
    <row r="18774" spans="1:10" x14ac:dyDescent="0.2">
      <c r="A18774" t="s">
        <v>27</v>
      </c>
      <c r="B18774">
        <v>0</v>
      </c>
      <c r="C18774">
        <v>2</v>
      </c>
      <c r="D18774" t="s">
        <v>15274</v>
      </c>
      <c r="E18774" t="s">
        <v>15275</v>
      </c>
      <c r="F18774">
        <v>3.46</v>
      </c>
      <c r="G18774">
        <v>3.01</v>
      </c>
      <c r="H18774">
        <v>0.4</v>
      </c>
      <c r="I18774" t="s">
        <v>3191</v>
      </c>
      <c r="J18774" t="s">
        <v>3197</v>
      </c>
    </row>
    <row r="18775" spans="1:10" hidden="1" x14ac:dyDescent="0.2">
      <c r="A18775" t="s">
        <v>27</v>
      </c>
      <c r="B18775">
        <v>0</v>
      </c>
      <c r="C18775">
        <v>1</v>
      </c>
      <c r="D18775" t="s">
        <v>15276</v>
      </c>
      <c r="E18775" t="s">
        <v>15277</v>
      </c>
      <c r="F18775">
        <v>2.33</v>
      </c>
      <c r="G18775">
        <v>1.9</v>
      </c>
      <c r="H18775">
        <v>0.36</v>
      </c>
      <c r="I18775" t="s">
        <v>3191</v>
      </c>
      <c r="J18775" t="s">
        <v>31</v>
      </c>
    </row>
    <row r="18776" spans="1:10" x14ac:dyDescent="0.2">
      <c r="A18776" t="s">
        <v>27</v>
      </c>
      <c r="B18776">
        <v>0</v>
      </c>
      <c r="C18776">
        <v>2</v>
      </c>
      <c r="D18776" t="s">
        <v>15276</v>
      </c>
      <c r="E18776" t="s">
        <v>15277</v>
      </c>
      <c r="F18776">
        <v>2.25</v>
      </c>
      <c r="G18776">
        <v>1.83</v>
      </c>
      <c r="H18776">
        <v>0.35</v>
      </c>
      <c r="I18776" t="s">
        <v>3191</v>
      </c>
      <c r="J18776" t="s">
        <v>31</v>
      </c>
    </row>
    <row r="18777" spans="1:10" hidden="1" x14ac:dyDescent="0.2">
      <c r="A18777" t="s">
        <v>27</v>
      </c>
      <c r="B18777">
        <v>0</v>
      </c>
      <c r="C18777">
        <v>1</v>
      </c>
      <c r="D18777" t="s">
        <v>1859</v>
      </c>
      <c r="E18777" t="s">
        <v>1860</v>
      </c>
      <c r="F18777">
        <v>1.65</v>
      </c>
      <c r="G18777">
        <v>1.4</v>
      </c>
      <c r="H18777">
        <v>0.18</v>
      </c>
      <c r="I18777" t="s">
        <v>3191</v>
      </c>
      <c r="J18777" t="s">
        <v>31</v>
      </c>
    </row>
    <row r="18778" spans="1:10" x14ac:dyDescent="0.2">
      <c r="A18778" t="s">
        <v>27</v>
      </c>
      <c r="B18778">
        <v>0</v>
      </c>
      <c r="C18778">
        <v>2</v>
      </c>
      <c r="D18778" t="s">
        <v>1859</v>
      </c>
      <c r="E18778" t="s">
        <v>1860</v>
      </c>
      <c r="F18778">
        <v>1.67</v>
      </c>
      <c r="G18778">
        <v>1.39</v>
      </c>
      <c r="H18778">
        <v>0.21</v>
      </c>
      <c r="I18778" t="s">
        <v>3191</v>
      </c>
      <c r="J18778" t="s">
        <v>31</v>
      </c>
    </row>
    <row r="18779" spans="1:10" hidden="1" x14ac:dyDescent="0.2">
      <c r="A18779" t="s">
        <v>27</v>
      </c>
      <c r="B18779">
        <v>0</v>
      </c>
      <c r="C18779">
        <v>1</v>
      </c>
      <c r="D18779" t="s">
        <v>1861</v>
      </c>
      <c r="E18779" t="s">
        <v>1862</v>
      </c>
      <c r="F18779">
        <v>24.39</v>
      </c>
      <c r="G18779">
        <v>21.99</v>
      </c>
      <c r="H18779">
        <v>1.9</v>
      </c>
      <c r="I18779" t="s">
        <v>3191</v>
      </c>
      <c r="J18779" t="s">
        <v>3197</v>
      </c>
    </row>
    <row r="18780" spans="1:10" x14ac:dyDescent="0.2">
      <c r="A18780" t="s">
        <v>27</v>
      </c>
      <c r="B18780">
        <v>0</v>
      </c>
      <c r="C18780">
        <v>2</v>
      </c>
      <c r="D18780" t="s">
        <v>1861</v>
      </c>
      <c r="E18780" t="s">
        <v>1862</v>
      </c>
      <c r="F18780">
        <v>24.23</v>
      </c>
      <c r="G18780">
        <v>21.93</v>
      </c>
      <c r="H18780">
        <v>1.94</v>
      </c>
      <c r="I18780" t="s">
        <v>3191</v>
      </c>
      <c r="J18780" t="s">
        <v>3197</v>
      </c>
    </row>
    <row r="18781" spans="1:10" hidden="1" x14ac:dyDescent="0.2">
      <c r="A18781" t="s">
        <v>27</v>
      </c>
      <c r="B18781">
        <v>0</v>
      </c>
      <c r="C18781">
        <v>1</v>
      </c>
      <c r="D18781" t="s">
        <v>15278</v>
      </c>
      <c r="E18781" t="s">
        <v>15279</v>
      </c>
      <c r="F18781">
        <v>3.58</v>
      </c>
      <c r="G18781">
        <v>3.04</v>
      </c>
      <c r="H18781">
        <v>0.47</v>
      </c>
      <c r="I18781" t="s">
        <v>3191</v>
      </c>
      <c r="J18781" t="s">
        <v>3197</v>
      </c>
    </row>
    <row r="18782" spans="1:10" x14ac:dyDescent="0.2">
      <c r="A18782" t="s">
        <v>27</v>
      </c>
      <c r="B18782">
        <v>0</v>
      </c>
      <c r="C18782">
        <v>2</v>
      </c>
      <c r="D18782" t="s">
        <v>15278</v>
      </c>
      <c r="E18782" t="s">
        <v>15279</v>
      </c>
      <c r="F18782">
        <v>3.58</v>
      </c>
      <c r="G18782">
        <v>3.08</v>
      </c>
      <c r="H18782">
        <v>0.42</v>
      </c>
      <c r="I18782" t="s">
        <v>3191</v>
      </c>
      <c r="J18782" t="s">
        <v>3197</v>
      </c>
    </row>
    <row r="18783" spans="1:10" hidden="1" x14ac:dyDescent="0.2">
      <c r="A18783" t="s">
        <v>27</v>
      </c>
      <c r="B18783">
        <v>0</v>
      </c>
      <c r="C18783">
        <v>1</v>
      </c>
      <c r="D18783" t="s">
        <v>1863</v>
      </c>
      <c r="E18783" t="s">
        <v>1864</v>
      </c>
      <c r="F18783">
        <v>5.3</v>
      </c>
      <c r="G18783">
        <v>4.8499999999999996</v>
      </c>
      <c r="H18783">
        <v>0.34</v>
      </c>
      <c r="I18783" t="s">
        <v>3191</v>
      </c>
      <c r="J18783" t="s">
        <v>3197</v>
      </c>
    </row>
    <row r="18784" spans="1:10" x14ac:dyDescent="0.2">
      <c r="A18784" t="s">
        <v>27</v>
      </c>
      <c r="B18784">
        <v>0</v>
      </c>
      <c r="C18784">
        <v>2</v>
      </c>
      <c r="D18784" t="s">
        <v>1863</v>
      </c>
      <c r="E18784" t="s">
        <v>1864</v>
      </c>
      <c r="F18784">
        <v>5.57</v>
      </c>
      <c r="G18784">
        <v>4.78</v>
      </c>
      <c r="H18784">
        <v>0.35</v>
      </c>
      <c r="I18784" t="s">
        <v>3191</v>
      </c>
      <c r="J18784" t="s">
        <v>3197</v>
      </c>
    </row>
    <row r="18785" spans="1:10" hidden="1" x14ac:dyDescent="0.2">
      <c r="A18785" t="s">
        <v>27</v>
      </c>
      <c r="B18785">
        <v>0</v>
      </c>
      <c r="C18785">
        <v>1</v>
      </c>
      <c r="D18785" t="s">
        <v>15280</v>
      </c>
      <c r="E18785" t="s">
        <v>15281</v>
      </c>
      <c r="F18785">
        <v>1.24</v>
      </c>
      <c r="G18785">
        <v>1</v>
      </c>
      <c r="H18785">
        <v>0.16</v>
      </c>
      <c r="I18785" t="s">
        <v>3191</v>
      </c>
      <c r="J18785" t="s">
        <v>31</v>
      </c>
    </row>
    <row r="18786" spans="1:10" x14ac:dyDescent="0.2">
      <c r="A18786" t="s">
        <v>27</v>
      </c>
      <c r="B18786">
        <v>0</v>
      </c>
      <c r="C18786">
        <v>2</v>
      </c>
      <c r="D18786" t="s">
        <v>15280</v>
      </c>
      <c r="E18786" t="s">
        <v>15281</v>
      </c>
      <c r="F18786">
        <v>1.1599999999999999</v>
      </c>
      <c r="G18786">
        <v>1.02</v>
      </c>
      <c r="H18786">
        <v>0.11</v>
      </c>
      <c r="I18786" t="s">
        <v>3191</v>
      </c>
      <c r="J18786" t="s">
        <v>31</v>
      </c>
    </row>
    <row r="18787" spans="1:10" hidden="1" x14ac:dyDescent="0.2">
      <c r="A18787" t="s">
        <v>27</v>
      </c>
      <c r="B18787">
        <v>0</v>
      </c>
      <c r="C18787">
        <v>1</v>
      </c>
      <c r="D18787" t="s">
        <v>1865</v>
      </c>
      <c r="E18787" t="s">
        <v>1866</v>
      </c>
      <c r="F18787">
        <v>12.54</v>
      </c>
      <c r="G18787">
        <v>10.95</v>
      </c>
      <c r="H18787">
        <v>1.42</v>
      </c>
      <c r="I18787" t="s">
        <v>3191</v>
      </c>
      <c r="J18787" t="s">
        <v>3197</v>
      </c>
    </row>
    <row r="18788" spans="1:10" x14ac:dyDescent="0.2">
      <c r="A18788" t="s">
        <v>27</v>
      </c>
      <c r="B18788">
        <v>0</v>
      </c>
      <c r="C18788">
        <v>2</v>
      </c>
      <c r="D18788" t="s">
        <v>1865</v>
      </c>
      <c r="E18788" t="s">
        <v>1866</v>
      </c>
      <c r="F18788">
        <v>12.51</v>
      </c>
      <c r="G18788">
        <v>10.92</v>
      </c>
      <c r="H18788">
        <v>1.42</v>
      </c>
      <c r="I18788" t="s">
        <v>3191</v>
      </c>
      <c r="J18788" t="s">
        <v>3197</v>
      </c>
    </row>
    <row r="18789" spans="1:10" hidden="1" x14ac:dyDescent="0.2">
      <c r="A18789" t="s">
        <v>27</v>
      </c>
      <c r="B18789">
        <v>0</v>
      </c>
      <c r="C18789">
        <v>1</v>
      </c>
      <c r="D18789" t="s">
        <v>15282</v>
      </c>
      <c r="E18789" t="s">
        <v>15283</v>
      </c>
      <c r="F18789">
        <v>39.799999999999997</v>
      </c>
      <c r="G18789">
        <v>31.95</v>
      </c>
      <c r="H18789">
        <v>4.58</v>
      </c>
      <c r="I18789" t="s">
        <v>3191</v>
      </c>
      <c r="J18789" t="s">
        <v>3197</v>
      </c>
    </row>
    <row r="18790" spans="1:10" x14ac:dyDescent="0.2">
      <c r="A18790" t="s">
        <v>27</v>
      </c>
      <c r="B18790">
        <v>0</v>
      </c>
      <c r="C18790">
        <v>2</v>
      </c>
      <c r="D18790" t="s">
        <v>15282</v>
      </c>
      <c r="E18790" t="s">
        <v>15283</v>
      </c>
      <c r="F18790">
        <v>39.880000000000003</v>
      </c>
      <c r="G18790">
        <v>32.26</v>
      </c>
      <c r="H18790">
        <v>4.32</v>
      </c>
      <c r="I18790" t="s">
        <v>3191</v>
      </c>
      <c r="J18790" t="s">
        <v>3197</v>
      </c>
    </row>
    <row r="18791" spans="1:10" hidden="1" x14ac:dyDescent="0.2">
      <c r="A18791" t="s">
        <v>27</v>
      </c>
      <c r="B18791">
        <v>0</v>
      </c>
      <c r="C18791">
        <v>1</v>
      </c>
      <c r="D18791" t="s">
        <v>15284</v>
      </c>
      <c r="E18791" t="s">
        <v>8680</v>
      </c>
      <c r="F18791">
        <v>927.17</v>
      </c>
      <c r="G18791">
        <v>826.02</v>
      </c>
      <c r="H18791">
        <v>91.86</v>
      </c>
      <c r="I18791" t="s">
        <v>3191</v>
      </c>
      <c r="J18791" t="s">
        <v>3197</v>
      </c>
    </row>
    <row r="18792" spans="1:10" x14ac:dyDescent="0.2">
      <c r="A18792" t="s">
        <v>27</v>
      </c>
      <c r="B18792">
        <v>0</v>
      </c>
      <c r="C18792">
        <v>2</v>
      </c>
      <c r="D18792" t="s">
        <v>15284</v>
      </c>
      <c r="E18792" t="s">
        <v>8680</v>
      </c>
      <c r="F18792">
        <v>929.27</v>
      </c>
      <c r="G18792">
        <v>826.56</v>
      </c>
      <c r="H18792">
        <v>92.66</v>
      </c>
      <c r="I18792" t="s">
        <v>3191</v>
      </c>
      <c r="J18792" t="s">
        <v>3197</v>
      </c>
    </row>
    <row r="18793" spans="1:10" hidden="1" x14ac:dyDescent="0.2">
      <c r="A18793" t="s">
        <v>27</v>
      </c>
      <c r="B18793">
        <v>0</v>
      </c>
      <c r="C18793">
        <v>1</v>
      </c>
      <c r="D18793" t="s">
        <v>15285</v>
      </c>
      <c r="E18793" t="s">
        <v>15286</v>
      </c>
      <c r="F18793">
        <v>36.83</v>
      </c>
      <c r="G18793">
        <v>31.23</v>
      </c>
      <c r="H18793">
        <v>4.07</v>
      </c>
      <c r="I18793" t="s">
        <v>3191</v>
      </c>
      <c r="J18793" t="s">
        <v>3197</v>
      </c>
    </row>
    <row r="18794" spans="1:10" x14ac:dyDescent="0.2">
      <c r="A18794" t="s">
        <v>27</v>
      </c>
      <c r="B18794">
        <v>0</v>
      </c>
      <c r="C18794">
        <v>2</v>
      </c>
      <c r="D18794" t="s">
        <v>15285</v>
      </c>
      <c r="E18794" t="s">
        <v>15286</v>
      </c>
      <c r="F18794">
        <v>36.85</v>
      </c>
      <c r="G18794">
        <v>31.03</v>
      </c>
      <c r="H18794">
        <v>4.18</v>
      </c>
      <c r="I18794" t="s">
        <v>3191</v>
      </c>
      <c r="J18794" t="s">
        <v>3197</v>
      </c>
    </row>
    <row r="18795" spans="1:10" hidden="1" x14ac:dyDescent="0.2">
      <c r="A18795" t="s">
        <v>27</v>
      </c>
      <c r="B18795">
        <v>0</v>
      </c>
      <c r="C18795">
        <v>1</v>
      </c>
      <c r="D18795" t="s">
        <v>15287</v>
      </c>
      <c r="E18795" t="s">
        <v>15288</v>
      </c>
      <c r="F18795">
        <v>3.66</v>
      </c>
      <c r="G18795">
        <v>3</v>
      </c>
      <c r="H18795">
        <v>0.55000000000000004</v>
      </c>
      <c r="I18795" t="s">
        <v>3191</v>
      </c>
      <c r="J18795" t="s">
        <v>31</v>
      </c>
    </row>
    <row r="18796" spans="1:10" x14ac:dyDescent="0.2">
      <c r="A18796" t="s">
        <v>27</v>
      </c>
      <c r="B18796">
        <v>0</v>
      </c>
      <c r="C18796">
        <v>2</v>
      </c>
      <c r="D18796" t="s">
        <v>15287</v>
      </c>
      <c r="E18796" t="s">
        <v>15288</v>
      </c>
      <c r="F18796">
        <v>3.6</v>
      </c>
      <c r="G18796">
        <v>3</v>
      </c>
      <c r="H18796">
        <v>0.51</v>
      </c>
      <c r="I18796" t="s">
        <v>3191</v>
      </c>
      <c r="J18796" t="s">
        <v>31</v>
      </c>
    </row>
    <row r="18797" spans="1:10" hidden="1" x14ac:dyDescent="0.2">
      <c r="A18797" t="s">
        <v>27</v>
      </c>
      <c r="B18797">
        <v>0</v>
      </c>
      <c r="C18797">
        <v>1</v>
      </c>
      <c r="D18797" t="s">
        <v>15289</v>
      </c>
      <c r="F18797">
        <v>20.87</v>
      </c>
      <c r="G18797">
        <v>15.88</v>
      </c>
      <c r="H18797">
        <v>2.35</v>
      </c>
      <c r="I18797" t="s">
        <v>3191</v>
      </c>
      <c r="J18797" t="s">
        <v>3197</v>
      </c>
    </row>
    <row r="18798" spans="1:10" x14ac:dyDescent="0.2">
      <c r="A18798" t="s">
        <v>27</v>
      </c>
      <c r="B18798">
        <v>0</v>
      </c>
      <c r="C18798">
        <v>2</v>
      </c>
      <c r="D18798" t="s">
        <v>15289</v>
      </c>
      <c r="F18798">
        <v>20.68</v>
      </c>
      <c r="G18798">
        <v>15.88</v>
      </c>
      <c r="H18798">
        <v>2.2200000000000002</v>
      </c>
      <c r="I18798" t="s">
        <v>3191</v>
      </c>
      <c r="J18798" t="s">
        <v>3197</v>
      </c>
    </row>
    <row r="18799" spans="1:10" hidden="1" x14ac:dyDescent="0.2">
      <c r="A18799" t="s">
        <v>27</v>
      </c>
      <c r="B18799">
        <v>0</v>
      </c>
      <c r="C18799">
        <v>1</v>
      </c>
      <c r="D18799" t="s">
        <v>15290</v>
      </c>
      <c r="F18799">
        <v>4.34</v>
      </c>
      <c r="G18799">
        <v>3.69</v>
      </c>
      <c r="H18799">
        <v>0.59</v>
      </c>
      <c r="I18799" t="s">
        <v>3191</v>
      </c>
      <c r="J18799" t="s">
        <v>31</v>
      </c>
    </row>
    <row r="18800" spans="1:10" x14ac:dyDescent="0.2">
      <c r="A18800" t="s">
        <v>27</v>
      </c>
      <c r="B18800">
        <v>0</v>
      </c>
      <c r="C18800">
        <v>2</v>
      </c>
      <c r="D18800" t="s">
        <v>15290</v>
      </c>
      <c r="F18800">
        <v>4.43</v>
      </c>
      <c r="G18800">
        <v>3.66</v>
      </c>
      <c r="H18800">
        <v>0.61</v>
      </c>
      <c r="I18800" t="s">
        <v>3191</v>
      </c>
      <c r="J18800" t="s">
        <v>31</v>
      </c>
    </row>
    <row r="18801" spans="1:10" hidden="1" x14ac:dyDescent="0.2">
      <c r="A18801" t="s">
        <v>27</v>
      </c>
      <c r="B18801">
        <v>0</v>
      </c>
      <c r="C18801">
        <v>1</v>
      </c>
      <c r="D18801" t="s">
        <v>15291</v>
      </c>
      <c r="E18801" t="s">
        <v>15292</v>
      </c>
      <c r="F18801">
        <v>88.17</v>
      </c>
      <c r="G18801">
        <v>82.96</v>
      </c>
      <c r="H18801">
        <v>4.6100000000000003</v>
      </c>
      <c r="I18801" t="s">
        <v>3191</v>
      </c>
      <c r="J18801" t="s">
        <v>3197</v>
      </c>
    </row>
    <row r="18802" spans="1:10" x14ac:dyDescent="0.2">
      <c r="A18802" t="s">
        <v>27</v>
      </c>
      <c r="B18802">
        <v>0</v>
      </c>
      <c r="C18802">
        <v>2</v>
      </c>
      <c r="D18802" t="s">
        <v>15291</v>
      </c>
      <c r="E18802" t="s">
        <v>15292</v>
      </c>
      <c r="F18802">
        <v>87.95</v>
      </c>
      <c r="G18802">
        <v>82.8</v>
      </c>
      <c r="H18802">
        <v>4.74</v>
      </c>
      <c r="I18802" t="s">
        <v>3191</v>
      </c>
      <c r="J18802" t="s">
        <v>3197</v>
      </c>
    </row>
    <row r="18803" spans="1:10" hidden="1" x14ac:dyDescent="0.2">
      <c r="A18803" t="s">
        <v>27</v>
      </c>
      <c r="B18803">
        <v>0</v>
      </c>
      <c r="C18803">
        <v>1</v>
      </c>
      <c r="D18803" t="s">
        <v>15293</v>
      </c>
      <c r="E18803" t="s">
        <v>15294</v>
      </c>
      <c r="F18803">
        <v>56.17</v>
      </c>
      <c r="G18803">
        <v>45.98</v>
      </c>
      <c r="H18803">
        <v>6.03</v>
      </c>
      <c r="I18803" t="s">
        <v>3191</v>
      </c>
      <c r="J18803" t="s">
        <v>3197</v>
      </c>
    </row>
    <row r="18804" spans="1:10" x14ac:dyDescent="0.2">
      <c r="A18804" t="s">
        <v>27</v>
      </c>
      <c r="B18804">
        <v>0</v>
      </c>
      <c r="C18804">
        <v>2</v>
      </c>
      <c r="D18804" t="s">
        <v>15293</v>
      </c>
      <c r="E18804" t="s">
        <v>15294</v>
      </c>
      <c r="F18804">
        <v>55.75</v>
      </c>
      <c r="G18804">
        <v>45.83</v>
      </c>
      <c r="H18804">
        <v>6.15</v>
      </c>
      <c r="I18804" t="s">
        <v>3191</v>
      </c>
      <c r="J18804" t="s">
        <v>3197</v>
      </c>
    </row>
    <row r="18805" spans="1:10" hidden="1" x14ac:dyDescent="0.2">
      <c r="A18805" t="s">
        <v>27</v>
      </c>
      <c r="B18805">
        <v>0</v>
      </c>
      <c r="C18805">
        <v>1</v>
      </c>
      <c r="D18805" t="s">
        <v>15295</v>
      </c>
      <c r="F18805">
        <v>13.68</v>
      </c>
      <c r="G18805">
        <v>10.31</v>
      </c>
      <c r="H18805">
        <v>2.08</v>
      </c>
      <c r="I18805" t="s">
        <v>3191</v>
      </c>
      <c r="J18805" t="s">
        <v>3197</v>
      </c>
    </row>
    <row r="18806" spans="1:10" x14ac:dyDescent="0.2">
      <c r="A18806" t="s">
        <v>27</v>
      </c>
      <c r="B18806">
        <v>0</v>
      </c>
      <c r="C18806">
        <v>2</v>
      </c>
      <c r="D18806" t="s">
        <v>15295</v>
      </c>
      <c r="F18806">
        <v>13.71</v>
      </c>
      <c r="G18806">
        <v>10.4</v>
      </c>
      <c r="H18806">
        <v>2.02</v>
      </c>
      <c r="I18806" t="s">
        <v>3191</v>
      </c>
      <c r="J18806" t="s">
        <v>3197</v>
      </c>
    </row>
    <row r="18807" spans="1:10" hidden="1" x14ac:dyDescent="0.2">
      <c r="A18807" t="s">
        <v>27</v>
      </c>
      <c r="B18807">
        <v>0</v>
      </c>
      <c r="C18807">
        <v>1</v>
      </c>
      <c r="D18807" t="s">
        <v>15296</v>
      </c>
      <c r="E18807" t="s">
        <v>15297</v>
      </c>
      <c r="F18807">
        <v>31.95</v>
      </c>
      <c r="G18807">
        <v>29.81</v>
      </c>
      <c r="H18807">
        <v>1.53</v>
      </c>
      <c r="I18807" t="s">
        <v>3191</v>
      </c>
      <c r="J18807" t="s">
        <v>3197</v>
      </c>
    </row>
    <row r="18808" spans="1:10" x14ac:dyDescent="0.2">
      <c r="A18808" t="s">
        <v>27</v>
      </c>
      <c r="B18808">
        <v>0</v>
      </c>
      <c r="C18808">
        <v>2</v>
      </c>
      <c r="D18808" t="s">
        <v>15296</v>
      </c>
      <c r="E18808" t="s">
        <v>15297</v>
      </c>
      <c r="F18808">
        <v>32.340000000000003</v>
      </c>
      <c r="G18808">
        <v>29.63</v>
      </c>
      <c r="H18808">
        <v>1.61</v>
      </c>
      <c r="I18808" t="s">
        <v>3191</v>
      </c>
      <c r="J18808" t="s">
        <v>3197</v>
      </c>
    </row>
    <row r="18809" spans="1:10" hidden="1" x14ac:dyDescent="0.2">
      <c r="A18809" t="s">
        <v>27</v>
      </c>
      <c r="B18809">
        <v>0</v>
      </c>
      <c r="C18809">
        <v>1</v>
      </c>
      <c r="D18809" t="s">
        <v>15298</v>
      </c>
      <c r="E18809" t="s">
        <v>15299</v>
      </c>
      <c r="F18809">
        <v>12.26</v>
      </c>
      <c r="G18809">
        <v>8.7899999999999991</v>
      </c>
      <c r="H18809">
        <v>2.08</v>
      </c>
      <c r="I18809" t="s">
        <v>3191</v>
      </c>
      <c r="J18809" t="s">
        <v>3197</v>
      </c>
    </row>
    <row r="18810" spans="1:10" x14ac:dyDescent="0.2">
      <c r="A18810" t="s">
        <v>27</v>
      </c>
      <c r="B18810">
        <v>0</v>
      </c>
      <c r="C18810">
        <v>2</v>
      </c>
      <c r="D18810" t="s">
        <v>15298</v>
      </c>
      <c r="E18810" t="s">
        <v>15299</v>
      </c>
      <c r="F18810">
        <v>12.21</v>
      </c>
      <c r="G18810">
        <v>8.76</v>
      </c>
      <c r="H18810">
        <v>2</v>
      </c>
      <c r="I18810" t="s">
        <v>3191</v>
      </c>
      <c r="J18810" t="s">
        <v>3197</v>
      </c>
    </row>
    <row r="18811" spans="1:10" hidden="1" x14ac:dyDescent="0.2">
      <c r="A18811" t="s">
        <v>27</v>
      </c>
      <c r="B18811">
        <v>0</v>
      </c>
      <c r="C18811">
        <v>1</v>
      </c>
      <c r="D18811" t="s">
        <v>15300</v>
      </c>
      <c r="E18811" t="s">
        <v>15301</v>
      </c>
      <c r="F18811">
        <v>3.77</v>
      </c>
      <c r="G18811">
        <v>3.24</v>
      </c>
      <c r="H18811">
        <v>0.4</v>
      </c>
      <c r="I18811" t="s">
        <v>3191</v>
      </c>
      <c r="J18811" t="s">
        <v>3197</v>
      </c>
    </row>
    <row r="18812" spans="1:10" x14ac:dyDescent="0.2">
      <c r="A18812" t="s">
        <v>27</v>
      </c>
      <c r="B18812">
        <v>0</v>
      </c>
      <c r="C18812">
        <v>2</v>
      </c>
      <c r="D18812" t="s">
        <v>15300</v>
      </c>
      <c r="E18812" t="s">
        <v>15301</v>
      </c>
      <c r="F18812">
        <v>3.79</v>
      </c>
      <c r="G18812">
        <v>3.23</v>
      </c>
      <c r="H18812">
        <v>0.45</v>
      </c>
      <c r="I18812" t="s">
        <v>3191</v>
      </c>
      <c r="J18812" t="s">
        <v>3197</v>
      </c>
    </row>
    <row r="18813" spans="1:10" hidden="1" x14ac:dyDescent="0.2">
      <c r="A18813" t="s">
        <v>27</v>
      </c>
      <c r="B18813">
        <v>0</v>
      </c>
      <c r="C18813">
        <v>1</v>
      </c>
      <c r="D18813" t="s">
        <v>15302</v>
      </c>
      <c r="E18813" t="s">
        <v>15303</v>
      </c>
      <c r="F18813">
        <v>23.42</v>
      </c>
      <c r="G18813">
        <v>18.77</v>
      </c>
      <c r="H18813">
        <v>3.06</v>
      </c>
      <c r="I18813" t="s">
        <v>3191</v>
      </c>
      <c r="J18813" t="s">
        <v>3197</v>
      </c>
    </row>
    <row r="18814" spans="1:10" x14ac:dyDescent="0.2">
      <c r="A18814" t="s">
        <v>27</v>
      </c>
      <c r="B18814">
        <v>0</v>
      </c>
      <c r="C18814">
        <v>2</v>
      </c>
      <c r="D18814" t="s">
        <v>15302</v>
      </c>
      <c r="E18814" t="s">
        <v>15303</v>
      </c>
      <c r="F18814">
        <v>23.89</v>
      </c>
      <c r="G18814">
        <v>18.68</v>
      </c>
      <c r="H18814">
        <v>3.21</v>
      </c>
      <c r="I18814" t="s">
        <v>3191</v>
      </c>
      <c r="J18814" t="s">
        <v>3197</v>
      </c>
    </row>
    <row r="18815" spans="1:10" hidden="1" x14ac:dyDescent="0.2">
      <c r="A18815" t="s">
        <v>27</v>
      </c>
      <c r="B18815">
        <v>0</v>
      </c>
      <c r="C18815">
        <v>1</v>
      </c>
      <c r="D18815" t="s">
        <v>1867</v>
      </c>
      <c r="E18815" t="s">
        <v>1868</v>
      </c>
      <c r="F18815">
        <v>23.42</v>
      </c>
      <c r="G18815">
        <v>22.23</v>
      </c>
      <c r="H18815">
        <v>0.79</v>
      </c>
      <c r="I18815" t="s">
        <v>3191</v>
      </c>
      <c r="J18815" t="s">
        <v>3197</v>
      </c>
    </row>
    <row r="18816" spans="1:10" x14ac:dyDescent="0.2">
      <c r="A18816" t="s">
        <v>27</v>
      </c>
      <c r="B18816">
        <v>0</v>
      </c>
      <c r="C18816">
        <v>2</v>
      </c>
      <c r="D18816" t="s">
        <v>1867</v>
      </c>
      <c r="E18816" t="s">
        <v>1868</v>
      </c>
      <c r="F18816">
        <v>23.61</v>
      </c>
      <c r="G18816">
        <v>22.05</v>
      </c>
      <c r="H18816">
        <v>0.89</v>
      </c>
      <c r="I18816" t="s">
        <v>3191</v>
      </c>
      <c r="J18816" t="s">
        <v>3197</v>
      </c>
    </row>
    <row r="18817" spans="1:10" hidden="1" x14ac:dyDescent="0.2">
      <c r="A18817" t="s">
        <v>27</v>
      </c>
      <c r="B18817">
        <v>0</v>
      </c>
      <c r="C18817">
        <v>1</v>
      </c>
      <c r="D18817" t="s">
        <v>1869</v>
      </c>
      <c r="E18817" t="s">
        <v>1870</v>
      </c>
      <c r="F18817">
        <v>1.82</v>
      </c>
      <c r="G18817">
        <v>1.47</v>
      </c>
      <c r="H18817">
        <v>0.28000000000000003</v>
      </c>
      <c r="I18817" t="s">
        <v>3191</v>
      </c>
      <c r="J18817" t="s">
        <v>31</v>
      </c>
    </row>
    <row r="18818" spans="1:10" x14ac:dyDescent="0.2">
      <c r="A18818" t="s">
        <v>27</v>
      </c>
      <c r="B18818">
        <v>0</v>
      </c>
      <c r="C18818">
        <v>2</v>
      </c>
      <c r="D18818" t="s">
        <v>1869</v>
      </c>
      <c r="E18818" t="s">
        <v>1870</v>
      </c>
      <c r="F18818">
        <v>1.79</v>
      </c>
      <c r="G18818">
        <v>1.5</v>
      </c>
      <c r="H18818">
        <v>0.23</v>
      </c>
      <c r="I18818" t="s">
        <v>3191</v>
      </c>
      <c r="J18818" t="s">
        <v>31</v>
      </c>
    </row>
    <row r="18819" spans="1:10" hidden="1" x14ac:dyDescent="0.2">
      <c r="A18819" t="s">
        <v>27</v>
      </c>
      <c r="B18819">
        <v>0</v>
      </c>
      <c r="C18819">
        <v>1</v>
      </c>
      <c r="D18819" t="s">
        <v>15304</v>
      </c>
      <c r="E18819" t="s">
        <v>13425</v>
      </c>
      <c r="F18819">
        <v>4.54</v>
      </c>
      <c r="G18819">
        <v>3.83</v>
      </c>
      <c r="H18819">
        <v>0.56000000000000005</v>
      </c>
      <c r="I18819" t="s">
        <v>3191</v>
      </c>
      <c r="J18819" t="s">
        <v>3197</v>
      </c>
    </row>
    <row r="18820" spans="1:10" x14ac:dyDescent="0.2">
      <c r="A18820" t="s">
        <v>27</v>
      </c>
      <c r="B18820">
        <v>0</v>
      </c>
      <c r="C18820">
        <v>2</v>
      </c>
      <c r="D18820" t="s">
        <v>15304</v>
      </c>
      <c r="E18820" t="s">
        <v>13425</v>
      </c>
      <c r="F18820">
        <v>4.47</v>
      </c>
      <c r="G18820">
        <v>3.79</v>
      </c>
      <c r="H18820">
        <v>0.53</v>
      </c>
      <c r="I18820" t="s">
        <v>3191</v>
      </c>
      <c r="J18820" t="s">
        <v>3197</v>
      </c>
    </row>
    <row r="18821" spans="1:10" hidden="1" x14ac:dyDescent="0.2">
      <c r="A18821" t="s">
        <v>27</v>
      </c>
      <c r="B18821">
        <v>0</v>
      </c>
      <c r="C18821">
        <v>1</v>
      </c>
      <c r="D18821" t="s">
        <v>15305</v>
      </c>
      <c r="E18821" t="s">
        <v>15306</v>
      </c>
      <c r="F18821">
        <v>14.14</v>
      </c>
      <c r="G18821">
        <v>11.31</v>
      </c>
      <c r="H18821">
        <v>1.57</v>
      </c>
      <c r="I18821" t="s">
        <v>3191</v>
      </c>
      <c r="J18821" t="s">
        <v>3197</v>
      </c>
    </row>
    <row r="18822" spans="1:10" x14ac:dyDescent="0.2">
      <c r="A18822" t="s">
        <v>27</v>
      </c>
      <c r="B18822">
        <v>0</v>
      </c>
      <c r="C18822">
        <v>2</v>
      </c>
      <c r="D18822" t="s">
        <v>15305</v>
      </c>
      <c r="E18822" t="s">
        <v>15306</v>
      </c>
      <c r="F18822">
        <v>13.96</v>
      </c>
      <c r="G18822">
        <v>11.12</v>
      </c>
      <c r="H18822">
        <v>1.53</v>
      </c>
      <c r="I18822" t="s">
        <v>3191</v>
      </c>
      <c r="J18822" t="s">
        <v>3197</v>
      </c>
    </row>
    <row r="18823" spans="1:10" hidden="1" x14ac:dyDescent="0.2">
      <c r="A18823" t="s">
        <v>27</v>
      </c>
      <c r="B18823">
        <v>0</v>
      </c>
      <c r="C18823">
        <v>1</v>
      </c>
      <c r="D18823" t="s">
        <v>15307</v>
      </c>
      <c r="E18823" t="s">
        <v>15308</v>
      </c>
      <c r="F18823">
        <v>15.95</v>
      </c>
      <c r="G18823">
        <v>13.92</v>
      </c>
      <c r="H18823">
        <v>0.83</v>
      </c>
      <c r="I18823" t="s">
        <v>3191</v>
      </c>
      <c r="J18823" t="s">
        <v>3197</v>
      </c>
    </row>
    <row r="18824" spans="1:10" x14ac:dyDescent="0.2">
      <c r="A18824" t="s">
        <v>27</v>
      </c>
      <c r="B18824">
        <v>0</v>
      </c>
      <c r="C18824">
        <v>2</v>
      </c>
      <c r="D18824" t="s">
        <v>15307</v>
      </c>
      <c r="E18824" t="s">
        <v>15308</v>
      </c>
      <c r="F18824">
        <v>16.04</v>
      </c>
      <c r="G18824">
        <v>14</v>
      </c>
      <c r="H18824">
        <v>0.8</v>
      </c>
      <c r="I18824" t="s">
        <v>3191</v>
      </c>
      <c r="J18824" t="s">
        <v>3197</v>
      </c>
    </row>
    <row r="18825" spans="1:10" hidden="1" x14ac:dyDescent="0.2">
      <c r="A18825" t="s">
        <v>27</v>
      </c>
      <c r="B18825">
        <v>0</v>
      </c>
      <c r="C18825">
        <v>1</v>
      </c>
      <c r="D18825" t="s">
        <v>15309</v>
      </c>
      <c r="E18825" t="s">
        <v>15310</v>
      </c>
      <c r="F18825">
        <v>2.2599999999999998</v>
      </c>
      <c r="G18825">
        <v>1.88</v>
      </c>
      <c r="H18825">
        <v>0.32</v>
      </c>
      <c r="I18825" t="s">
        <v>3191</v>
      </c>
      <c r="J18825" t="s">
        <v>3197</v>
      </c>
    </row>
    <row r="18826" spans="1:10" x14ac:dyDescent="0.2">
      <c r="A18826" t="s">
        <v>27</v>
      </c>
      <c r="B18826">
        <v>0</v>
      </c>
      <c r="C18826">
        <v>2</v>
      </c>
      <c r="D18826" t="s">
        <v>15309</v>
      </c>
      <c r="E18826" t="s">
        <v>15310</v>
      </c>
      <c r="F18826">
        <v>2.21</v>
      </c>
      <c r="G18826">
        <v>1.84</v>
      </c>
      <c r="H18826">
        <v>0.34</v>
      </c>
      <c r="I18826" t="s">
        <v>3191</v>
      </c>
      <c r="J18826" t="s">
        <v>3197</v>
      </c>
    </row>
    <row r="18827" spans="1:10" hidden="1" x14ac:dyDescent="0.2">
      <c r="A18827" t="s">
        <v>27</v>
      </c>
      <c r="B18827">
        <v>0</v>
      </c>
      <c r="C18827">
        <v>1</v>
      </c>
      <c r="D18827" t="s">
        <v>15311</v>
      </c>
      <c r="E18827" t="s">
        <v>15312</v>
      </c>
      <c r="F18827">
        <v>20.71</v>
      </c>
      <c r="G18827">
        <v>10.89</v>
      </c>
      <c r="H18827">
        <v>9.6199999999999992</v>
      </c>
      <c r="I18827" t="s">
        <v>3191</v>
      </c>
      <c r="J18827" t="s">
        <v>31</v>
      </c>
    </row>
    <row r="18828" spans="1:10" x14ac:dyDescent="0.2">
      <c r="A18828" t="s">
        <v>27</v>
      </c>
      <c r="B18828">
        <v>0</v>
      </c>
      <c r="C18828">
        <v>2</v>
      </c>
      <c r="D18828" t="s">
        <v>15311</v>
      </c>
      <c r="E18828" t="s">
        <v>15312</v>
      </c>
      <c r="F18828">
        <v>20.64</v>
      </c>
      <c r="G18828">
        <v>10.77</v>
      </c>
      <c r="H18828">
        <v>9.64</v>
      </c>
      <c r="I18828" t="s">
        <v>3191</v>
      </c>
      <c r="J18828" t="s">
        <v>31</v>
      </c>
    </row>
    <row r="18829" spans="1:10" hidden="1" x14ac:dyDescent="0.2">
      <c r="A18829" t="s">
        <v>27</v>
      </c>
      <c r="B18829">
        <v>0</v>
      </c>
      <c r="C18829">
        <v>1</v>
      </c>
      <c r="D18829" t="s">
        <v>1871</v>
      </c>
      <c r="E18829" t="s">
        <v>1872</v>
      </c>
      <c r="F18829">
        <v>2.27</v>
      </c>
      <c r="G18829">
        <v>1.93</v>
      </c>
      <c r="H18829">
        <v>0.28999999999999998</v>
      </c>
      <c r="I18829" t="s">
        <v>3191</v>
      </c>
      <c r="J18829" t="s">
        <v>31</v>
      </c>
    </row>
    <row r="18830" spans="1:10" x14ac:dyDescent="0.2">
      <c r="A18830" t="s">
        <v>27</v>
      </c>
      <c r="B18830">
        <v>0</v>
      </c>
      <c r="C18830">
        <v>2</v>
      </c>
      <c r="D18830" t="s">
        <v>1871</v>
      </c>
      <c r="E18830" t="s">
        <v>1872</v>
      </c>
      <c r="F18830">
        <v>2.33</v>
      </c>
      <c r="G18830">
        <v>1.9</v>
      </c>
      <c r="H18830">
        <v>0.33</v>
      </c>
      <c r="I18830" t="s">
        <v>3191</v>
      </c>
      <c r="J18830" t="s">
        <v>31</v>
      </c>
    </row>
    <row r="18831" spans="1:10" hidden="1" x14ac:dyDescent="0.2">
      <c r="A18831" t="s">
        <v>27</v>
      </c>
      <c r="B18831">
        <v>0</v>
      </c>
      <c r="C18831">
        <v>1</v>
      </c>
      <c r="D18831" t="s">
        <v>15313</v>
      </c>
      <c r="E18831" t="s">
        <v>11065</v>
      </c>
      <c r="F18831">
        <v>3.39</v>
      </c>
      <c r="G18831">
        <v>1.94</v>
      </c>
      <c r="H18831">
        <v>0.32</v>
      </c>
      <c r="I18831" t="s">
        <v>3191</v>
      </c>
      <c r="J18831" t="s">
        <v>3197</v>
      </c>
    </row>
    <row r="18832" spans="1:10" x14ac:dyDescent="0.2">
      <c r="A18832" t="s">
        <v>27</v>
      </c>
      <c r="B18832">
        <v>0</v>
      </c>
      <c r="C18832">
        <v>2</v>
      </c>
      <c r="D18832" t="s">
        <v>15313</v>
      </c>
      <c r="E18832" t="s">
        <v>11065</v>
      </c>
      <c r="F18832">
        <v>3.31</v>
      </c>
      <c r="G18832">
        <v>1.87</v>
      </c>
      <c r="H18832">
        <v>0.35</v>
      </c>
      <c r="I18832" t="s">
        <v>3191</v>
      </c>
      <c r="J18832" t="s">
        <v>3197</v>
      </c>
    </row>
    <row r="18833" spans="1:10" hidden="1" x14ac:dyDescent="0.2">
      <c r="A18833" t="s">
        <v>27</v>
      </c>
      <c r="B18833">
        <v>0</v>
      </c>
      <c r="C18833">
        <v>1</v>
      </c>
      <c r="D18833" t="s">
        <v>15314</v>
      </c>
      <c r="F18833">
        <v>1.8</v>
      </c>
      <c r="G18833">
        <v>1.47</v>
      </c>
      <c r="H18833">
        <v>0.26</v>
      </c>
      <c r="I18833" t="s">
        <v>3191</v>
      </c>
      <c r="J18833" t="s">
        <v>31</v>
      </c>
    </row>
    <row r="18834" spans="1:10" x14ac:dyDescent="0.2">
      <c r="A18834" t="s">
        <v>27</v>
      </c>
      <c r="B18834">
        <v>0</v>
      </c>
      <c r="C18834">
        <v>2</v>
      </c>
      <c r="D18834" t="s">
        <v>15314</v>
      </c>
      <c r="F18834">
        <v>1.73</v>
      </c>
      <c r="G18834">
        <v>1.43</v>
      </c>
      <c r="H18834">
        <v>0.26</v>
      </c>
      <c r="I18834" t="s">
        <v>3191</v>
      </c>
      <c r="J18834" t="s">
        <v>31</v>
      </c>
    </row>
    <row r="18835" spans="1:10" hidden="1" x14ac:dyDescent="0.2">
      <c r="A18835" t="s">
        <v>27</v>
      </c>
      <c r="B18835">
        <v>0</v>
      </c>
      <c r="C18835">
        <v>1</v>
      </c>
      <c r="D18835" t="s">
        <v>15315</v>
      </c>
      <c r="E18835" t="s">
        <v>15316</v>
      </c>
      <c r="F18835">
        <v>25.93</v>
      </c>
      <c r="G18835">
        <v>23.48</v>
      </c>
      <c r="H18835">
        <v>2.11</v>
      </c>
      <c r="I18835" t="s">
        <v>3191</v>
      </c>
      <c r="J18835" t="s">
        <v>3197</v>
      </c>
    </row>
    <row r="18836" spans="1:10" x14ac:dyDescent="0.2">
      <c r="A18836" t="s">
        <v>27</v>
      </c>
      <c r="B18836">
        <v>0</v>
      </c>
      <c r="C18836">
        <v>2</v>
      </c>
      <c r="D18836" t="s">
        <v>15315</v>
      </c>
      <c r="E18836" t="s">
        <v>15316</v>
      </c>
      <c r="F18836">
        <v>26.23</v>
      </c>
      <c r="G18836">
        <v>23.76</v>
      </c>
      <c r="H18836">
        <v>1.91</v>
      </c>
      <c r="I18836" t="s">
        <v>3191</v>
      </c>
      <c r="J18836" t="s">
        <v>3197</v>
      </c>
    </row>
    <row r="18837" spans="1:10" hidden="1" x14ac:dyDescent="0.2">
      <c r="A18837" t="s">
        <v>27</v>
      </c>
      <c r="B18837">
        <v>0</v>
      </c>
      <c r="C18837">
        <v>1</v>
      </c>
      <c r="D18837" t="s">
        <v>15317</v>
      </c>
      <c r="E18837" t="s">
        <v>15318</v>
      </c>
      <c r="F18837">
        <v>7.46</v>
      </c>
      <c r="G18837">
        <v>4.92</v>
      </c>
      <c r="H18837">
        <v>1.27</v>
      </c>
      <c r="I18837" t="s">
        <v>3191</v>
      </c>
      <c r="J18837" t="s">
        <v>3197</v>
      </c>
    </row>
    <row r="18838" spans="1:10" x14ac:dyDescent="0.2">
      <c r="A18838" t="s">
        <v>27</v>
      </c>
      <c r="B18838">
        <v>0</v>
      </c>
      <c r="C18838">
        <v>2</v>
      </c>
      <c r="D18838" t="s">
        <v>15317</v>
      </c>
      <c r="E18838" t="s">
        <v>15318</v>
      </c>
      <c r="F18838">
        <v>7.71</v>
      </c>
      <c r="G18838">
        <v>4.99</v>
      </c>
      <c r="H18838">
        <v>1.37</v>
      </c>
      <c r="I18838" t="s">
        <v>3191</v>
      </c>
      <c r="J18838" t="s">
        <v>3197</v>
      </c>
    </row>
    <row r="18839" spans="1:10" hidden="1" x14ac:dyDescent="0.2">
      <c r="A18839" t="s">
        <v>27</v>
      </c>
      <c r="B18839">
        <v>0</v>
      </c>
      <c r="C18839">
        <v>1</v>
      </c>
      <c r="D18839" t="s">
        <v>15319</v>
      </c>
      <c r="E18839" t="s">
        <v>15320</v>
      </c>
      <c r="F18839">
        <v>29.35</v>
      </c>
      <c r="G18839">
        <v>12.96</v>
      </c>
      <c r="H18839">
        <v>11.35</v>
      </c>
      <c r="I18839" t="s">
        <v>3191</v>
      </c>
      <c r="J18839" t="s">
        <v>3197</v>
      </c>
    </row>
    <row r="18840" spans="1:10" x14ac:dyDescent="0.2">
      <c r="A18840" t="s">
        <v>27</v>
      </c>
      <c r="B18840">
        <v>0</v>
      </c>
      <c r="C18840">
        <v>2</v>
      </c>
      <c r="D18840" t="s">
        <v>15319</v>
      </c>
      <c r="E18840" t="s">
        <v>15320</v>
      </c>
      <c r="F18840">
        <v>29.5</v>
      </c>
      <c r="G18840">
        <v>13.21</v>
      </c>
      <c r="H18840">
        <v>10.99</v>
      </c>
      <c r="I18840" t="s">
        <v>3191</v>
      </c>
      <c r="J18840" t="s">
        <v>3197</v>
      </c>
    </row>
    <row r="18841" spans="1:10" hidden="1" x14ac:dyDescent="0.2">
      <c r="A18841" t="s">
        <v>27</v>
      </c>
      <c r="B18841">
        <v>0</v>
      </c>
      <c r="C18841">
        <v>1</v>
      </c>
      <c r="D18841" t="s">
        <v>15321</v>
      </c>
      <c r="E18841" t="s">
        <v>15322</v>
      </c>
      <c r="F18841">
        <v>5.27</v>
      </c>
      <c r="G18841">
        <v>3.66</v>
      </c>
      <c r="H18841">
        <v>0.55000000000000004</v>
      </c>
      <c r="I18841" t="s">
        <v>3191</v>
      </c>
      <c r="J18841" t="s">
        <v>3197</v>
      </c>
    </row>
    <row r="18842" spans="1:10" x14ac:dyDescent="0.2">
      <c r="A18842" t="s">
        <v>27</v>
      </c>
      <c r="B18842">
        <v>0</v>
      </c>
      <c r="C18842">
        <v>2</v>
      </c>
      <c r="D18842" t="s">
        <v>15321</v>
      </c>
      <c r="E18842" t="s">
        <v>15322</v>
      </c>
      <c r="F18842">
        <v>5.37</v>
      </c>
      <c r="G18842">
        <v>3.65</v>
      </c>
      <c r="H18842">
        <v>0.62</v>
      </c>
      <c r="I18842" t="s">
        <v>3191</v>
      </c>
      <c r="J18842" t="s">
        <v>3197</v>
      </c>
    </row>
    <row r="18843" spans="1:10" hidden="1" x14ac:dyDescent="0.2">
      <c r="A18843" t="s">
        <v>27</v>
      </c>
      <c r="B18843">
        <v>0</v>
      </c>
      <c r="C18843">
        <v>1</v>
      </c>
      <c r="D18843" t="s">
        <v>15323</v>
      </c>
      <c r="E18843" t="s">
        <v>15324</v>
      </c>
      <c r="F18843">
        <v>9.02</v>
      </c>
      <c r="G18843">
        <v>5.64</v>
      </c>
      <c r="H18843">
        <v>0.87</v>
      </c>
      <c r="I18843" t="s">
        <v>3191</v>
      </c>
      <c r="J18843" t="s">
        <v>3197</v>
      </c>
    </row>
    <row r="18844" spans="1:10" x14ac:dyDescent="0.2">
      <c r="A18844" t="s">
        <v>27</v>
      </c>
      <c r="B18844">
        <v>0</v>
      </c>
      <c r="C18844">
        <v>2</v>
      </c>
      <c r="D18844" t="s">
        <v>15323</v>
      </c>
      <c r="E18844" t="s">
        <v>15324</v>
      </c>
      <c r="F18844">
        <v>8.65</v>
      </c>
      <c r="G18844">
        <v>5.69</v>
      </c>
      <c r="H18844">
        <v>0.77</v>
      </c>
      <c r="I18844" t="s">
        <v>3191</v>
      </c>
      <c r="J18844" t="s">
        <v>3197</v>
      </c>
    </row>
    <row r="18845" spans="1:10" hidden="1" x14ac:dyDescent="0.2">
      <c r="A18845" t="s">
        <v>27</v>
      </c>
      <c r="B18845">
        <v>0</v>
      </c>
      <c r="C18845">
        <v>1</v>
      </c>
      <c r="D18845" t="s">
        <v>15325</v>
      </c>
      <c r="E18845" t="s">
        <v>1118</v>
      </c>
      <c r="F18845">
        <v>2.12</v>
      </c>
      <c r="G18845">
        <v>1.81</v>
      </c>
      <c r="H18845">
        <v>0.22</v>
      </c>
      <c r="I18845" t="s">
        <v>3191</v>
      </c>
      <c r="J18845" t="s">
        <v>3197</v>
      </c>
    </row>
    <row r="18846" spans="1:10" x14ac:dyDescent="0.2">
      <c r="A18846" t="s">
        <v>27</v>
      </c>
      <c r="B18846">
        <v>0</v>
      </c>
      <c r="C18846">
        <v>2</v>
      </c>
      <c r="D18846" t="s">
        <v>15325</v>
      </c>
      <c r="E18846" t="s">
        <v>1118</v>
      </c>
      <c r="F18846">
        <v>2.11</v>
      </c>
      <c r="G18846">
        <v>1.73</v>
      </c>
      <c r="H18846">
        <v>0.32</v>
      </c>
      <c r="I18846" t="s">
        <v>3191</v>
      </c>
      <c r="J18846" t="s">
        <v>3197</v>
      </c>
    </row>
    <row r="18847" spans="1:10" hidden="1" x14ac:dyDescent="0.2">
      <c r="A18847" t="s">
        <v>27</v>
      </c>
      <c r="B18847">
        <v>0</v>
      </c>
      <c r="C18847">
        <v>1</v>
      </c>
      <c r="D18847" t="s">
        <v>15326</v>
      </c>
      <c r="E18847" t="s">
        <v>15327</v>
      </c>
      <c r="F18847">
        <v>4.4000000000000004</v>
      </c>
      <c r="G18847">
        <v>3.83</v>
      </c>
      <c r="H18847">
        <v>0.52</v>
      </c>
      <c r="I18847" t="s">
        <v>3191</v>
      </c>
      <c r="J18847" t="s">
        <v>3197</v>
      </c>
    </row>
    <row r="18848" spans="1:10" x14ac:dyDescent="0.2">
      <c r="A18848" t="s">
        <v>27</v>
      </c>
      <c r="B18848">
        <v>0</v>
      </c>
      <c r="C18848">
        <v>2</v>
      </c>
      <c r="D18848" t="s">
        <v>15326</v>
      </c>
      <c r="E18848" t="s">
        <v>15327</v>
      </c>
      <c r="F18848">
        <v>4.67</v>
      </c>
      <c r="G18848">
        <v>3.81</v>
      </c>
      <c r="H18848">
        <v>0.6</v>
      </c>
      <c r="I18848" t="s">
        <v>3191</v>
      </c>
      <c r="J18848" t="s">
        <v>3197</v>
      </c>
    </row>
    <row r="18849" spans="1:10" hidden="1" x14ac:dyDescent="0.2">
      <c r="A18849" t="s">
        <v>27</v>
      </c>
      <c r="B18849">
        <v>0</v>
      </c>
      <c r="C18849">
        <v>1</v>
      </c>
      <c r="D18849" t="s">
        <v>15328</v>
      </c>
      <c r="E18849" t="s">
        <v>15329</v>
      </c>
      <c r="F18849">
        <v>7.12</v>
      </c>
      <c r="G18849">
        <v>4.67</v>
      </c>
      <c r="H18849">
        <v>1.2</v>
      </c>
      <c r="I18849" t="s">
        <v>3191</v>
      </c>
      <c r="J18849" t="s">
        <v>31</v>
      </c>
    </row>
    <row r="18850" spans="1:10" x14ac:dyDescent="0.2">
      <c r="A18850" t="s">
        <v>27</v>
      </c>
      <c r="B18850">
        <v>0</v>
      </c>
      <c r="C18850">
        <v>2</v>
      </c>
      <c r="D18850" t="s">
        <v>15328</v>
      </c>
      <c r="E18850" t="s">
        <v>15329</v>
      </c>
      <c r="F18850">
        <v>7.13</v>
      </c>
      <c r="G18850">
        <v>4.68</v>
      </c>
      <c r="H18850">
        <v>1.2</v>
      </c>
      <c r="I18850" t="s">
        <v>3191</v>
      </c>
      <c r="J18850" t="s">
        <v>31</v>
      </c>
    </row>
    <row r="18851" spans="1:10" hidden="1" x14ac:dyDescent="0.2">
      <c r="A18851" t="s">
        <v>27</v>
      </c>
      <c r="B18851">
        <v>0</v>
      </c>
      <c r="C18851">
        <v>1</v>
      </c>
      <c r="D18851" t="s">
        <v>15330</v>
      </c>
      <c r="F18851">
        <v>17.82</v>
      </c>
      <c r="G18851">
        <v>11.35</v>
      </c>
      <c r="H18851">
        <v>2</v>
      </c>
      <c r="I18851" t="s">
        <v>3191</v>
      </c>
      <c r="J18851" t="s">
        <v>3197</v>
      </c>
    </row>
    <row r="18852" spans="1:10" x14ac:dyDescent="0.2">
      <c r="A18852" t="s">
        <v>27</v>
      </c>
      <c r="B18852">
        <v>0</v>
      </c>
      <c r="C18852">
        <v>2</v>
      </c>
      <c r="D18852" t="s">
        <v>15330</v>
      </c>
      <c r="F18852">
        <v>18.100000000000001</v>
      </c>
      <c r="G18852">
        <v>11.26</v>
      </c>
      <c r="H18852">
        <v>1.89</v>
      </c>
      <c r="I18852" t="s">
        <v>3191</v>
      </c>
      <c r="J18852" t="s">
        <v>3197</v>
      </c>
    </row>
    <row r="18853" spans="1:10" hidden="1" x14ac:dyDescent="0.2">
      <c r="A18853" t="s">
        <v>27</v>
      </c>
      <c r="B18853">
        <v>0</v>
      </c>
      <c r="C18853">
        <v>1</v>
      </c>
      <c r="D18853" t="s">
        <v>15331</v>
      </c>
      <c r="E18853" t="s">
        <v>867</v>
      </c>
      <c r="F18853">
        <v>5.38</v>
      </c>
      <c r="G18853">
        <v>4.74</v>
      </c>
      <c r="H18853">
        <v>0.54</v>
      </c>
      <c r="I18853" t="s">
        <v>3191</v>
      </c>
      <c r="J18853" t="s">
        <v>3197</v>
      </c>
    </row>
    <row r="18854" spans="1:10" x14ac:dyDescent="0.2">
      <c r="A18854" t="s">
        <v>27</v>
      </c>
      <c r="B18854">
        <v>0</v>
      </c>
      <c r="C18854">
        <v>2</v>
      </c>
      <c r="D18854" t="s">
        <v>15331</v>
      </c>
      <c r="E18854" t="s">
        <v>867</v>
      </c>
      <c r="F18854">
        <v>5.45</v>
      </c>
      <c r="G18854">
        <v>4.6399999999999997</v>
      </c>
      <c r="H18854">
        <v>0.57999999999999996</v>
      </c>
      <c r="I18854" t="s">
        <v>3191</v>
      </c>
      <c r="J18854" t="s">
        <v>3197</v>
      </c>
    </row>
    <row r="18855" spans="1:10" hidden="1" x14ac:dyDescent="0.2">
      <c r="A18855" t="s">
        <v>27</v>
      </c>
      <c r="B18855">
        <v>0</v>
      </c>
      <c r="C18855">
        <v>1</v>
      </c>
      <c r="D18855" t="s">
        <v>15332</v>
      </c>
      <c r="F18855">
        <v>8.07</v>
      </c>
      <c r="G18855">
        <v>5.54</v>
      </c>
      <c r="H18855">
        <v>1.24</v>
      </c>
      <c r="I18855" t="s">
        <v>3191</v>
      </c>
      <c r="J18855" t="s">
        <v>3197</v>
      </c>
    </row>
    <row r="18856" spans="1:10" x14ac:dyDescent="0.2">
      <c r="A18856" t="s">
        <v>27</v>
      </c>
      <c r="B18856">
        <v>0</v>
      </c>
      <c r="C18856">
        <v>2</v>
      </c>
      <c r="D18856" t="s">
        <v>15332</v>
      </c>
      <c r="F18856">
        <v>8.3800000000000008</v>
      </c>
      <c r="G18856">
        <v>5.59</v>
      </c>
      <c r="H18856">
        <v>1.1599999999999999</v>
      </c>
      <c r="I18856" t="s">
        <v>3191</v>
      </c>
      <c r="J18856" t="s">
        <v>3197</v>
      </c>
    </row>
    <row r="18857" spans="1:10" hidden="1" x14ac:dyDescent="0.2">
      <c r="A18857" t="s">
        <v>27</v>
      </c>
      <c r="B18857">
        <v>0</v>
      </c>
      <c r="C18857">
        <v>1</v>
      </c>
      <c r="D18857" t="s">
        <v>1873</v>
      </c>
      <c r="E18857" t="s">
        <v>1874</v>
      </c>
      <c r="F18857">
        <v>31.15</v>
      </c>
      <c r="G18857">
        <v>25.78</v>
      </c>
      <c r="H18857">
        <v>2.87</v>
      </c>
      <c r="I18857" t="s">
        <v>3191</v>
      </c>
      <c r="J18857" t="s">
        <v>3197</v>
      </c>
    </row>
    <row r="18858" spans="1:10" x14ac:dyDescent="0.2">
      <c r="A18858" t="s">
        <v>27</v>
      </c>
      <c r="B18858">
        <v>0</v>
      </c>
      <c r="C18858">
        <v>2</v>
      </c>
      <c r="D18858" t="s">
        <v>1873</v>
      </c>
      <c r="E18858" t="s">
        <v>1874</v>
      </c>
      <c r="F18858">
        <v>31.01</v>
      </c>
      <c r="G18858">
        <v>25.93</v>
      </c>
      <c r="H18858">
        <v>2.66</v>
      </c>
      <c r="I18858" t="s">
        <v>3191</v>
      </c>
      <c r="J18858" t="s">
        <v>3197</v>
      </c>
    </row>
    <row r="18859" spans="1:10" hidden="1" x14ac:dyDescent="0.2">
      <c r="A18859" t="s">
        <v>27</v>
      </c>
      <c r="B18859">
        <v>0</v>
      </c>
      <c r="C18859">
        <v>1</v>
      </c>
      <c r="D18859" t="s">
        <v>15333</v>
      </c>
      <c r="E18859" t="s">
        <v>1271</v>
      </c>
      <c r="F18859">
        <v>50.36</v>
      </c>
      <c r="G18859">
        <v>41.76</v>
      </c>
      <c r="H18859">
        <v>6.21</v>
      </c>
      <c r="I18859" t="s">
        <v>3191</v>
      </c>
      <c r="J18859" t="s">
        <v>3197</v>
      </c>
    </row>
    <row r="18860" spans="1:10" x14ac:dyDescent="0.2">
      <c r="A18860" t="s">
        <v>27</v>
      </c>
      <c r="B18860">
        <v>0</v>
      </c>
      <c r="C18860">
        <v>2</v>
      </c>
      <c r="D18860" t="s">
        <v>15333</v>
      </c>
      <c r="E18860" t="s">
        <v>1271</v>
      </c>
      <c r="F18860">
        <v>50.02</v>
      </c>
      <c r="G18860">
        <v>41.41</v>
      </c>
      <c r="H18860">
        <v>6.31</v>
      </c>
      <c r="I18860" t="s">
        <v>3191</v>
      </c>
      <c r="J18860" t="s">
        <v>3197</v>
      </c>
    </row>
    <row r="18861" spans="1:10" hidden="1" x14ac:dyDescent="0.2">
      <c r="A18861" t="s">
        <v>27</v>
      </c>
      <c r="B18861">
        <v>0</v>
      </c>
      <c r="C18861">
        <v>1</v>
      </c>
      <c r="D18861" t="s">
        <v>15334</v>
      </c>
      <c r="E18861" t="s">
        <v>1086</v>
      </c>
      <c r="F18861">
        <v>124.22</v>
      </c>
      <c r="G18861">
        <v>123.16</v>
      </c>
      <c r="H18861">
        <v>0.93</v>
      </c>
      <c r="I18861" t="s">
        <v>3191</v>
      </c>
      <c r="J18861" t="s">
        <v>3197</v>
      </c>
    </row>
    <row r="18862" spans="1:10" x14ac:dyDescent="0.2">
      <c r="A18862" t="s">
        <v>27</v>
      </c>
      <c r="B18862">
        <v>0</v>
      </c>
      <c r="C18862">
        <v>2</v>
      </c>
      <c r="D18862" t="s">
        <v>15334</v>
      </c>
      <c r="E18862" t="s">
        <v>1086</v>
      </c>
      <c r="F18862">
        <v>122.17</v>
      </c>
      <c r="G18862">
        <v>121.1</v>
      </c>
      <c r="H18862">
        <v>0.93</v>
      </c>
      <c r="I18862" t="s">
        <v>3191</v>
      </c>
      <c r="J18862" t="s">
        <v>3197</v>
      </c>
    </row>
    <row r="18863" spans="1:10" hidden="1" x14ac:dyDescent="0.2">
      <c r="A18863" t="s">
        <v>27</v>
      </c>
      <c r="B18863">
        <v>0</v>
      </c>
      <c r="C18863">
        <v>1</v>
      </c>
      <c r="D18863" t="s">
        <v>1875</v>
      </c>
      <c r="E18863" t="s">
        <v>1876</v>
      </c>
      <c r="F18863">
        <v>4.2699999999999996</v>
      </c>
      <c r="G18863">
        <v>3.6</v>
      </c>
      <c r="H18863">
        <v>0.57999999999999996</v>
      </c>
      <c r="I18863" t="s">
        <v>3191</v>
      </c>
      <c r="J18863" t="s">
        <v>31</v>
      </c>
    </row>
    <row r="18864" spans="1:10" x14ac:dyDescent="0.2">
      <c r="A18864" t="s">
        <v>27</v>
      </c>
      <c r="B18864">
        <v>0</v>
      </c>
      <c r="C18864">
        <v>2</v>
      </c>
      <c r="D18864" t="s">
        <v>1875</v>
      </c>
      <c r="E18864" t="s">
        <v>1876</v>
      </c>
      <c r="F18864">
        <v>4.2699999999999996</v>
      </c>
      <c r="G18864">
        <v>3.63</v>
      </c>
      <c r="H18864">
        <v>0.56999999999999995</v>
      </c>
      <c r="I18864" t="s">
        <v>3191</v>
      </c>
      <c r="J18864" t="s">
        <v>31</v>
      </c>
    </row>
    <row r="18865" spans="1:10" hidden="1" x14ac:dyDescent="0.2">
      <c r="A18865" t="s">
        <v>27</v>
      </c>
      <c r="B18865">
        <v>0</v>
      </c>
      <c r="C18865">
        <v>1</v>
      </c>
      <c r="D18865" t="s">
        <v>15335</v>
      </c>
      <c r="E18865" t="s">
        <v>2344</v>
      </c>
      <c r="F18865">
        <v>4.08</v>
      </c>
      <c r="G18865">
        <v>3.45</v>
      </c>
      <c r="H18865">
        <v>0.52</v>
      </c>
      <c r="I18865" t="s">
        <v>3191</v>
      </c>
      <c r="J18865" t="s">
        <v>31</v>
      </c>
    </row>
    <row r="18866" spans="1:10" x14ac:dyDescent="0.2">
      <c r="A18866" t="s">
        <v>27</v>
      </c>
      <c r="B18866">
        <v>0</v>
      </c>
      <c r="C18866">
        <v>2</v>
      </c>
      <c r="D18866" t="s">
        <v>15335</v>
      </c>
      <c r="E18866" t="s">
        <v>2344</v>
      </c>
      <c r="F18866">
        <v>4.07</v>
      </c>
      <c r="G18866">
        <v>3.43</v>
      </c>
      <c r="H18866">
        <v>0.52</v>
      </c>
      <c r="I18866" t="s">
        <v>3191</v>
      </c>
      <c r="J18866" t="s">
        <v>31</v>
      </c>
    </row>
    <row r="18867" spans="1:10" hidden="1" x14ac:dyDescent="0.2">
      <c r="A18867" t="s">
        <v>27</v>
      </c>
      <c r="B18867">
        <v>0</v>
      </c>
      <c r="C18867">
        <v>1</v>
      </c>
      <c r="D18867" t="s">
        <v>15336</v>
      </c>
      <c r="E18867" t="s">
        <v>15337</v>
      </c>
      <c r="F18867">
        <v>3.97</v>
      </c>
      <c r="G18867">
        <v>3.45</v>
      </c>
      <c r="H18867">
        <v>0.48</v>
      </c>
      <c r="I18867" t="s">
        <v>3191</v>
      </c>
      <c r="J18867" t="s">
        <v>31</v>
      </c>
    </row>
    <row r="18868" spans="1:10" x14ac:dyDescent="0.2">
      <c r="A18868" t="s">
        <v>27</v>
      </c>
      <c r="B18868">
        <v>0</v>
      </c>
      <c r="C18868">
        <v>2</v>
      </c>
      <c r="D18868" t="s">
        <v>15336</v>
      </c>
      <c r="E18868" t="s">
        <v>15337</v>
      </c>
      <c r="F18868">
        <v>4.0599999999999996</v>
      </c>
      <c r="G18868">
        <v>3.38</v>
      </c>
      <c r="H18868">
        <v>0.56999999999999995</v>
      </c>
      <c r="I18868" t="s">
        <v>3191</v>
      </c>
      <c r="J18868" t="s">
        <v>31</v>
      </c>
    </row>
    <row r="18869" spans="1:10" hidden="1" x14ac:dyDescent="0.2">
      <c r="A18869" t="s">
        <v>27</v>
      </c>
      <c r="B18869">
        <v>0</v>
      </c>
      <c r="C18869">
        <v>1</v>
      </c>
      <c r="D18869" t="s">
        <v>15338</v>
      </c>
      <c r="E18869" t="s">
        <v>15339</v>
      </c>
      <c r="F18869">
        <v>3.86</v>
      </c>
      <c r="G18869">
        <v>3.29</v>
      </c>
      <c r="H18869">
        <v>0.5</v>
      </c>
      <c r="I18869" t="s">
        <v>3191</v>
      </c>
      <c r="J18869" t="s">
        <v>31</v>
      </c>
    </row>
    <row r="18870" spans="1:10" x14ac:dyDescent="0.2">
      <c r="A18870" t="s">
        <v>27</v>
      </c>
      <c r="B18870">
        <v>0</v>
      </c>
      <c r="C18870">
        <v>2</v>
      </c>
      <c r="D18870" t="s">
        <v>15338</v>
      </c>
      <c r="E18870" t="s">
        <v>15339</v>
      </c>
      <c r="F18870">
        <v>3.89</v>
      </c>
      <c r="G18870">
        <v>3.28</v>
      </c>
      <c r="H18870">
        <v>0.52</v>
      </c>
      <c r="I18870" t="s">
        <v>3191</v>
      </c>
      <c r="J18870" t="s">
        <v>31</v>
      </c>
    </row>
    <row r="18871" spans="1:10" hidden="1" x14ac:dyDescent="0.2">
      <c r="A18871" t="s">
        <v>27</v>
      </c>
      <c r="B18871">
        <v>0</v>
      </c>
      <c r="C18871">
        <v>1</v>
      </c>
      <c r="D18871" t="s">
        <v>15340</v>
      </c>
      <c r="E18871" t="s">
        <v>15341</v>
      </c>
      <c r="F18871">
        <v>5.72</v>
      </c>
      <c r="G18871">
        <v>4.96</v>
      </c>
      <c r="H18871">
        <v>0.63</v>
      </c>
      <c r="I18871" t="s">
        <v>3191</v>
      </c>
      <c r="J18871" t="s">
        <v>3197</v>
      </c>
    </row>
    <row r="18872" spans="1:10" x14ac:dyDescent="0.2">
      <c r="A18872" t="s">
        <v>27</v>
      </c>
      <c r="B18872">
        <v>0</v>
      </c>
      <c r="C18872">
        <v>2</v>
      </c>
      <c r="D18872" t="s">
        <v>15340</v>
      </c>
      <c r="E18872" t="s">
        <v>15341</v>
      </c>
      <c r="F18872">
        <v>5.58</v>
      </c>
      <c r="G18872">
        <v>4.8899999999999997</v>
      </c>
      <c r="H18872">
        <v>0.61</v>
      </c>
      <c r="I18872" t="s">
        <v>3191</v>
      </c>
      <c r="J18872" t="s">
        <v>3197</v>
      </c>
    </row>
    <row r="18873" spans="1:10" hidden="1" x14ac:dyDescent="0.2">
      <c r="A18873" t="s">
        <v>27</v>
      </c>
      <c r="B18873">
        <v>0</v>
      </c>
      <c r="C18873">
        <v>1</v>
      </c>
      <c r="D18873" t="s">
        <v>15342</v>
      </c>
      <c r="F18873">
        <v>15.87</v>
      </c>
      <c r="G18873">
        <v>13.55</v>
      </c>
      <c r="H18873">
        <v>1.88</v>
      </c>
      <c r="I18873" t="s">
        <v>3191</v>
      </c>
      <c r="J18873" t="s">
        <v>3197</v>
      </c>
    </row>
    <row r="18874" spans="1:10" x14ac:dyDescent="0.2">
      <c r="A18874" t="s">
        <v>27</v>
      </c>
      <c r="B18874">
        <v>0</v>
      </c>
      <c r="C18874">
        <v>2</v>
      </c>
      <c r="D18874" t="s">
        <v>15342</v>
      </c>
      <c r="F18874">
        <v>15.65</v>
      </c>
      <c r="G18874">
        <v>13.37</v>
      </c>
      <c r="H18874">
        <v>2.04</v>
      </c>
      <c r="I18874" t="s">
        <v>3191</v>
      </c>
      <c r="J18874" t="s">
        <v>3197</v>
      </c>
    </row>
    <row r="18875" spans="1:10" hidden="1" x14ac:dyDescent="0.2">
      <c r="A18875" t="s">
        <v>27</v>
      </c>
      <c r="B18875">
        <v>0</v>
      </c>
      <c r="C18875">
        <v>1</v>
      </c>
      <c r="D18875" t="s">
        <v>15343</v>
      </c>
      <c r="E18875" t="s">
        <v>15344</v>
      </c>
      <c r="F18875">
        <v>4.3600000000000003</v>
      </c>
      <c r="G18875">
        <v>3.54</v>
      </c>
      <c r="H18875">
        <v>0.65</v>
      </c>
      <c r="I18875" t="s">
        <v>3191</v>
      </c>
      <c r="J18875" t="s">
        <v>31</v>
      </c>
    </row>
    <row r="18876" spans="1:10" x14ac:dyDescent="0.2">
      <c r="A18876" t="s">
        <v>27</v>
      </c>
      <c r="B18876">
        <v>0</v>
      </c>
      <c r="C18876">
        <v>2</v>
      </c>
      <c r="D18876" t="s">
        <v>15343</v>
      </c>
      <c r="E18876" t="s">
        <v>15344</v>
      </c>
      <c r="F18876">
        <v>4.21</v>
      </c>
      <c r="G18876">
        <v>3.58</v>
      </c>
      <c r="H18876">
        <v>0.55000000000000004</v>
      </c>
      <c r="I18876" t="s">
        <v>3191</v>
      </c>
      <c r="J18876" t="s">
        <v>31</v>
      </c>
    </row>
    <row r="18877" spans="1:10" hidden="1" x14ac:dyDescent="0.2">
      <c r="A18877" t="s">
        <v>27</v>
      </c>
      <c r="B18877">
        <v>0</v>
      </c>
      <c r="C18877">
        <v>1</v>
      </c>
      <c r="D18877" t="s">
        <v>15345</v>
      </c>
      <c r="E18877" t="s">
        <v>15346</v>
      </c>
      <c r="F18877">
        <v>6.08</v>
      </c>
      <c r="G18877">
        <v>5.05</v>
      </c>
      <c r="H18877">
        <v>0.89</v>
      </c>
      <c r="I18877" t="s">
        <v>3191</v>
      </c>
      <c r="J18877" t="s">
        <v>3197</v>
      </c>
    </row>
    <row r="18878" spans="1:10" x14ac:dyDescent="0.2">
      <c r="A18878" t="s">
        <v>27</v>
      </c>
      <c r="B18878">
        <v>0</v>
      </c>
      <c r="C18878">
        <v>2</v>
      </c>
      <c r="D18878" t="s">
        <v>15345</v>
      </c>
      <c r="E18878" t="s">
        <v>15346</v>
      </c>
      <c r="F18878">
        <v>6.1</v>
      </c>
      <c r="G18878">
        <v>5.1100000000000003</v>
      </c>
      <c r="H18878">
        <v>0.82</v>
      </c>
      <c r="I18878" t="s">
        <v>3191</v>
      </c>
      <c r="J18878" t="s">
        <v>3197</v>
      </c>
    </row>
    <row r="18879" spans="1:10" hidden="1" x14ac:dyDescent="0.2">
      <c r="A18879" t="s">
        <v>27</v>
      </c>
      <c r="B18879">
        <v>0</v>
      </c>
      <c r="C18879">
        <v>1</v>
      </c>
      <c r="D18879" t="s">
        <v>15347</v>
      </c>
      <c r="E18879" t="s">
        <v>15348</v>
      </c>
      <c r="F18879">
        <v>9.83</v>
      </c>
      <c r="G18879">
        <v>8.4600000000000009</v>
      </c>
      <c r="H18879">
        <v>1.18</v>
      </c>
      <c r="I18879" t="s">
        <v>3191</v>
      </c>
      <c r="J18879" t="s">
        <v>3197</v>
      </c>
    </row>
    <row r="18880" spans="1:10" x14ac:dyDescent="0.2">
      <c r="A18880" t="s">
        <v>27</v>
      </c>
      <c r="B18880">
        <v>0</v>
      </c>
      <c r="C18880">
        <v>2</v>
      </c>
      <c r="D18880" t="s">
        <v>15347</v>
      </c>
      <c r="E18880" t="s">
        <v>15348</v>
      </c>
      <c r="F18880">
        <v>9.65</v>
      </c>
      <c r="G18880">
        <v>8.4600000000000009</v>
      </c>
      <c r="H18880">
        <v>1.05</v>
      </c>
      <c r="I18880" t="s">
        <v>3191</v>
      </c>
      <c r="J18880" t="s">
        <v>3197</v>
      </c>
    </row>
    <row r="18881" spans="1:10" hidden="1" x14ac:dyDescent="0.2">
      <c r="A18881" t="s">
        <v>27</v>
      </c>
      <c r="B18881">
        <v>0</v>
      </c>
      <c r="C18881">
        <v>1</v>
      </c>
      <c r="D18881" t="s">
        <v>15349</v>
      </c>
      <c r="E18881" t="s">
        <v>15350</v>
      </c>
      <c r="F18881">
        <v>8.94</v>
      </c>
      <c r="G18881">
        <v>7.29</v>
      </c>
      <c r="H18881">
        <v>1.48</v>
      </c>
      <c r="I18881" t="s">
        <v>3191</v>
      </c>
      <c r="J18881" t="s">
        <v>3197</v>
      </c>
    </row>
    <row r="18882" spans="1:10" x14ac:dyDescent="0.2">
      <c r="A18882" t="s">
        <v>27</v>
      </c>
      <c r="B18882">
        <v>0</v>
      </c>
      <c r="C18882">
        <v>2</v>
      </c>
      <c r="D18882" t="s">
        <v>15349</v>
      </c>
      <c r="E18882" t="s">
        <v>15350</v>
      </c>
      <c r="F18882">
        <v>8.85</v>
      </c>
      <c r="G18882">
        <v>7.24</v>
      </c>
      <c r="H18882">
        <v>1.46</v>
      </c>
      <c r="I18882" t="s">
        <v>3191</v>
      </c>
      <c r="J18882" t="s">
        <v>3197</v>
      </c>
    </row>
    <row r="18883" spans="1:10" hidden="1" x14ac:dyDescent="0.2">
      <c r="A18883" t="s">
        <v>27</v>
      </c>
      <c r="B18883">
        <v>0</v>
      </c>
      <c r="C18883">
        <v>1</v>
      </c>
      <c r="D18883" t="s">
        <v>15351</v>
      </c>
      <c r="E18883" s="3">
        <v>43649</v>
      </c>
      <c r="F18883">
        <v>7.19</v>
      </c>
      <c r="G18883">
        <v>6.14</v>
      </c>
      <c r="H18883">
        <v>0.91</v>
      </c>
      <c r="I18883" t="s">
        <v>3191</v>
      </c>
      <c r="J18883" t="s">
        <v>3197</v>
      </c>
    </row>
    <row r="18884" spans="1:10" x14ac:dyDescent="0.2">
      <c r="A18884" t="s">
        <v>27</v>
      </c>
      <c r="B18884">
        <v>0</v>
      </c>
      <c r="C18884">
        <v>2</v>
      </c>
      <c r="D18884" t="s">
        <v>15351</v>
      </c>
      <c r="E18884" s="3">
        <v>43649</v>
      </c>
      <c r="F18884">
        <v>7.06</v>
      </c>
      <c r="G18884">
        <v>5.94</v>
      </c>
      <c r="H18884">
        <v>0.99</v>
      </c>
      <c r="I18884" t="s">
        <v>3191</v>
      </c>
      <c r="J18884" t="s">
        <v>3197</v>
      </c>
    </row>
    <row r="18885" spans="1:10" hidden="1" x14ac:dyDescent="0.2">
      <c r="A18885" t="s">
        <v>27</v>
      </c>
      <c r="B18885">
        <v>0</v>
      </c>
      <c r="C18885">
        <v>1</v>
      </c>
      <c r="D18885" t="s">
        <v>15352</v>
      </c>
      <c r="E18885" t="s">
        <v>4547</v>
      </c>
      <c r="F18885">
        <v>5.42</v>
      </c>
      <c r="G18885">
        <v>4.58</v>
      </c>
      <c r="H18885">
        <v>0.75</v>
      </c>
      <c r="I18885" t="s">
        <v>3191</v>
      </c>
      <c r="J18885" t="s">
        <v>31</v>
      </c>
    </row>
    <row r="18886" spans="1:10" x14ac:dyDescent="0.2">
      <c r="A18886" t="s">
        <v>27</v>
      </c>
      <c r="B18886">
        <v>0</v>
      </c>
      <c r="C18886">
        <v>2</v>
      </c>
      <c r="D18886" t="s">
        <v>15352</v>
      </c>
      <c r="E18886" t="s">
        <v>4547</v>
      </c>
      <c r="F18886">
        <v>5.39</v>
      </c>
      <c r="G18886">
        <v>4.6100000000000003</v>
      </c>
      <c r="H18886">
        <v>0.63</v>
      </c>
      <c r="I18886" t="s">
        <v>3191</v>
      </c>
      <c r="J18886" t="s">
        <v>31</v>
      </c>
    </row>
    <row r="18887" spans="1:10" hidden="1" x14ac:dyDescent="0.2">
      <c r="A18887" t="s">
        <v>27</v>
      </c>
      <c r="B18887">
        <v>0</v>
      </c>
      <c r="C18887">
        <v>1</v>
      </c>
      <c r="D18887" t="s">
        <v>15353</v>
      </c>
      <c r="E18887" t="s">
        <v>15354</v>
      </c>
      <c r="F18887">
        <v>5.38</v>
      </c>
      <c r="G18887">
        <v>4.59</v>
      </c>
      <c r="H18887">
        <v>0.71</v>
      </c>
      <c r="I18887" t="s">
        <v>3191</v>
      </c>
      <c r="J18887" t="s">
        <v>3197</v>
      </c>
    </row>
    <row r="18888" spans="1:10" x14ac:dyDescent="0.2">
      <c r="A18888" t="s">
        <v>27</v>
      </c>
      <c r="B18888">
        <v>0</v>
      </c>
      <c r="C18888">
        <v>2</v>
      </c>
      <c r="D18888" t="s">
        <v>15353</v>
      </c>
      <c r="E18888" t="s">
        <v>15354</v>
      </c>
      <c r="F18888">
        <v>5.38</v>
      </c>
      <c r="G18888">
        <v>4.5599999999999996</v>
      </c>
      <c r="H18888">
        <v>0.69</v>
      </c>
      <c r="I18888" t="s">
        <v>3191</v>
      </c>
      <c r="J18888" t="s">
        <v>3197</v>
      </c>
    </row>
    <row r="18889" spans="1:10" hidden="1" x14ac:dyDescent="0.2">
      <c r="A18889" t="s">
        <v>27</v>
      </c>
      <c r="B18889">
        <v>0</v>
      </c>
      <c r="C18889">
        <v>1</v>
      </c>
      <c r="D18889" t="s">
        <v>15355</v>
      </c>
      <c r="E18889" t="s">
        <v>15356</v>
      </c>
      <c r="F18889">
        <v>4.28</v>
      </c>
      <c r="G18889">
        <v>3.66</v>
      </c>
      <c r="H18889">
        <v>0.55000000000000004</v>
      </c>
      <c r="I18889" t="s">
        <v>3191</v>
      </c>
      <c r="J18889" t="s">
        <v>31</v>
      </c>
    </row>
    <row r="18890" spans="1:10" x14ac:dyDescent="0.2">
      <c r="A18890" t="s">
        <v>27</v>
      </c>
      <c r="B18890">
        <v>0</v>
      </c>
      <c r="C18890">
        <v>2</v>
      </c>
      <c r="D18890" t="s">
        <v>15355</v>
      </c>
      <c r="E18890" t="s">
        <v>15356</v>
      </c>
      <c r="F18890">
        <v>4.3099999999999996</v>
      </c>
      <c r="G18890">
        <v>3.64</v>
      </c>
      <c r="H18890">
        <v>0.57999999999999996</v>
      </c>
      <c r="I18890" t="s">
        <v>3191</v>
      </c>
      <c r="J18890" t="s">
        <v>31</v>
      </c>
    </row>
    <row r="18891" spans="1:10" hidden="1" x14ac:dyDescent="0.2">
      <c r="A18891" t="s">
        <v>27</v>
      </c>
      <c r="B18891">
        <v>0</v>
      </c>
      <c r="C18891">
        <v>1</v>
      </c>
      <c r="D18891" t="s">
        <v>15357</v>
      </c>
      <c r="E18891" t="s">
        <v>4820</v>
      </c>
      <c r="F18891">
        <v>20.48</v>
      </c>
      <c r="G18891">
        <v>14.49</v>
      </c>
      <c r="H18891">
        <v>1.8</v>
      </c>
      <c r="I18891" t="s">
        <v>3191</v>
      </c>
      <c r="J18891" t="s">
        <v>3197</v>
      </c>
    </row>
    <row r="18892" spans="1:10" x14ac:dyDescent="0.2">
      <c r="A18892" t="s">
        <v>27</v>
      </c>
      <c r="B18892">
        <v>0</v>
      </c>
      <c r="C18892">
        <v>2</v>
      </c>
      <c r="D18892" t="s">
        <v>15357</v>
      </c>
      <c r="E18892" t="s">
        <v>4820</v>
      </c>
      <c r="F18892">
        <v>20.49</v>
      </c>
      <c r="G18892">
        <v>14.26</v>
      </c>
      <c r="H18892">
        <v>1.85</v>
      </c>
      <c r="I18892" t="s">
        <v>3191</v>
      </c>
      <c r="J18892" t="s">
        <v>3197</v>
      </c>
    </row>
    <row r="18893" spans="1:10" hidden="1" x14ac:dyDescent="0.2">
      <c r="A18893" t="s">
        <v>27</v>
      </c>
      <c r="B18893">
        <v>0</v>
      </c>
      <c r="C18893">
        <v>1</v>
      </c>
      <c r="D18893" t="s">
        <v>15358</v>
      </c>
      <c r="E18893" t="s">
        <v>14455</v>
      </c>
      <c r="F18893">
        <v>3.69</v>
      </c>
      <c r="G18893">
        <v>3.08</v>
      </c>
      <c r="H18893">
        <v>0.54</v>
      </c>
      <c r="I18893" t="s">
        <v>3191</v>
      </c>
      <c r="J18893" t="s">
        <v>31</v>
      </c>
    </row>
    <row r="18894" spans="1:10" x14ac:dyDescent="0.2">
      <c r="A18894" t="s">
        <v>27</v>
      </c>
      <c r="B18894">
        <v>0</v>
      </c>
      <c r="C18894">
        <v>2</v>
      </c>
      <c r="D18894" t="s">
        <v>15358</v>
      </c>
      <c r="E18894" t="s">
        <v>14455</v>
      </c>
      <c r="F18894">
        <v>3.64</v>
      </c>
      <c r="G18894">
        <v>3.13</v>
      </c>
      <c r="H18894">
        <v>0.46</v>
      </c>
      <c r="I18894" t="s">
        <v>3191</v>
      </c>
      <c r="J18894" t="s">
        <v>31</v>
      </c>
    </row>
    <row r="18895" spans="1:10" hidden="1" x14ac:dyDescent="0.2">
      <c r="A18895" t="s">
        <v>27</v>
      </c>
      <c r="B18895">
        <v>0</v>
      </c>
      <c r="C18895">
        <v>1</v>
      </c>
      <c r="D18895" t="s">
        <v>15359</v>
      </c>
      <c r="E18895" t="s">
        <v>2506</v>
      </c>
      <c r="F18895">
        <v>10.84</v>
      </c>
      <c r="G18895">
        <v>9.35</v>
      </c>
      <c r="H18895">
        <v>1.26</v>
      </c>
      <c r="I18895" t="s">
        <v>3191</v>
      </c>
      <c r="J18895" t="s">
        <v>3197</v>
      </c>
    </row>
    <row r="18896" spans="1:10" x14ac:dyDescent="0.2">
      <c r="A18896" t="s">
        <v>27</v>
      </c>
      <c r="B18896">
        <v>0</v>
      </c>
      <c r="C18896">
        <v>2</v>
      </c>
      <c r="D18896" t="s">
        <v>15359</v>
      </c>
      <c r="E18896" t="s">
        <v>2506</v>
      </c>
      <c r="F18896">
        <v>10.9</v>
      </c>
      <c r="G18896">
        <v>9.3699999999999992</v>
      </c>
      <c r="H18896">
        <v>1.1499999999999999</v>
      </c>
      <c r="I18896" t="s">
        <v>3191</v>
      </c>
      <c r="J18896" t="s">
        <v>3197</v>
      </c>
    </row>
    <row r="18897" spans="1:10" hidden="1" x14ac:dyDescent="0.2">
      <c r="A18897" t="s">
        <v>27</v>
      </c>
      <c r="B18897">
        <v>0</v>
      </c>
      <c r="C18897">
        <v>1</v>
      </c>
      <c r="D18897" t="s">
        <v>15360</v>
      </c>
      <c r="E18897" t="s">
        <v>15361</v>
      </c>
      <c r="F18897">
        <v>4.18</v>
      </c>
      <c r="G18897">
        <v>3.64</v>
      </c>
      <c r="H18897">
        <v>0.48</v>
      </c>
      <c r="I18897" t="s">
        <v>3191</v>
      </c>
      <c r="J18897" t="s">
        <v>31</v>
      </c>
    </row>
    <row r="18898" spans="1:10" x14ac:dyDescent="0.2">
      <c r="A18898" t="s">
        <v>27</v>
      </c>
      <c r="B18898">
        <v>0</v>
      </c>
      <c r="C18898">
        <v>2</v>
      </c>
      <c r="D18898" t="s">
        <v>15360</v>
      </c>
      <c r="E18898" t="s">
        <v>15361</v>
      </c>
      <c r="F18898">
        <v>4.1399999999999997</v>
      </c>
      <c r="G18898">
        <v>3.54</v>
      </c>
      <c r="H18898">
        <v>0.53</v>
      </c>
      <c r="I18898" t="s">
        <v>3191</v>
      </c>
      <c r="J18898" t="s">
        <v>31</v>
      </c>
    </row>
    <row r="18899" spans="1:10" hidden="1" x14ac:dyDescent="0.2">
      <c r="A18899" t="s">
        <v>27</v>
      </c>
      <c r="B18899">
        <v>0</v>
      </c>
      <c r="C18899">
        <v>1</v>
      </c>
      <c r="D18899" t="s">
        <v>15362</v>
      </c>
      <c r="E18899" t="s">
        <v>15363</v>
      </c>
      <c r="F18899">
        <v>8.33</v>
      </c>
      <c r="G18899">
        <v>7.26</v>
      </c>
      <c r="H18899">
        <v>0.98</v>
      </c>
      <c r="I18899" t="s">
        <v>3191</v>
      </c>
      <c r="J18899" t="s">
        <v>3197</v>
      </c>
    </row>
    <row r="18900" spans="1:10" x14ac:dyDescent="0.2">
      <c r="A18900" t="s">
        <v>27</v>
      </c>
      <c r="B18900">
        <v>0</v>
      </c>
      <c r="C18900">
        <v>2</v>
      </c>
      <c r="D18900" t="s">
        <v>15362</v>
      </c>
      <c r="E18900" t="s">
        <v>15363</v>
      </c>
      <c r="F18900">
        <v>8.36</v>
      </c>
      <c r="G18900">
        <v>7.26</v>
      </c>
      <c r="H18900">
        <v>0.96</v>
      </c>
      <c r="I18900" t="s">
        <v>3191</v>
      </c>
      <c r="J18900" t="s">
        <v>3197</v>
      </c>
    </row>
    <row r="18901" spans="1:10" hidden="1" x14ac:dyDescent="0.2">
      <c r="A18901" t="s">
        <v>27</v>
      </c>
      <c r="B18901">
        <v>0</v>
      </c>
      <c r="C18901">
        <v>1</v>
      </c>
      <c r="D18901" t="s">
        <v>15364</v>
      </c>
      <c r="E18901" t="s">
        <v>15365</v>
      </c>
      <c r="F18901">
        <v>1.08</v>
      </c>
      <c r="G18901">
        <v>0.88</v>
      </c>
      <c r="H18901">
        <v>0.16</v>
      </c>
      <c r="I18901" t="s">
        <v>3191</v>
      </c>
      <c r="J18901" t="s">
        <v>31</v>
      </c>
    </row>
    <row r="18902" spans="1:10" x14ac:dyDescent="0.2">
      <c r="A18902" t="s">
        <v>27</v>
      </c>
      <c r="B18902">
        <v>0</v>
      </c>
      <c r="C18902">
        <v>2</v>
      </c>
      <c r="D18902" t="s">
        <v>15364</v>
      </c>
      <c r="E18902" t="s">
        <v>15365</v>
      </c>
      <c r="F18902">
        <v>1.06</v>
      </c>
      <c r="G18902">
        <v>0.88</v>
      </c>
      <c r="H18902">
        <v>0.13</v>
      </c>
      <c r="I18902" t="s">
        <v>3191</v>
      </c>
      <c r="J18902" t="s">
        <v>31</v>
      </c>
    </row>
    <row r="18903" spans="1:10" hidden="1" x14ac:dyDescent="0.2">
      <c r="A18903" t="s">
        <v>27</v>
      </c>
      <c r="B18903">
        <v>0</v>
      </c>
      <c r="C18903">
        <v>1</v>
      </c>
      <c r="D18903" t="s">
        <v>15366</v>
      </c>
      <c r="E18903" t="s">
        <v>15367</v>
      </c>
      <c r="F18903">
        <v>4.1399999999999997</v>
      </c>
      <c r="G18903">
        <v>3.45</v>
      </c>
      <c r="H18903">
        <v>0.6</v>
      </c>
      <c r="I18903" t="s">
        <v>3191</v>
      </c>
      <c r="J18903" t="s">
        <v>31</v>
      </c>
    </row>
    <row r="18904" spans="1:10" x14ac:dyDescent="0.2">
      <c r="A18904" t="s">
        <v>27</v>
      </c>
      <c r="B18904">
        <v>0</v>
      </c>
      <c r="C18904">
        <v>2</v>
      </c>
      <c r="D18904" t="s">
        <v>15366</v>
      </c>
      <c r="E18904" t="s">
        <v>15367</v>
      </c>
      <c r="F18904">
        <v>4.07</v>
      </c>
      <c r="G18904">
        <v>3.43</v>
      </c>
      <c r="H18904">
        <v>0.56000000000000005</v>
      </c>
      <c r="I18904" t="s">
        <v>3191</v>
      </c>
      <c r="J18904" t="s">
        <v>31</v>
      </c>
    </row>
    <row r="18905" spans="1:10" hidden="1" x14ac:dyDescent="0.2">
      <c r="A18905" t="s">
        <v>27</v>
      </c>
      <c r="B18905">
        <v>0</v>
      </c>
      <c r="C18905">
        <v>1</v>
      </c>
      <c r="D18905" t="s">
        <v>15368</v>
      </c>
      <c r="E18905" t="s">
        <v>15369</v>
      </c>
      <c r="F18905">
        <v>6.54</v>
      </c>
      <c r="G18905">
        <v>5.58</v>
      </c>
      <c r="H18905">
        <v>0.86</v>
      </c>
      <c r="I18905" t="s">
        <v>3191</v>
      </c>
      <c r="J18905" t="s">
        <v>31</v>
      </c>
    </row>
    <row r="18906" spans="1:10" x14ac:dyDescent="0.2">
      <c r="A18906" t="s">
        <v>27</v>
      </c>
      <c r="B18906">
        <v>0</v>
      </c>
      <c r="C18906">
        <v>2</v>
      </c>
      <c r="D18906" t="s">
        <v>15368</v>
      </c>
      <c r="E18906" t="s">
        <v>15369</v>
      </c>
      <c r="F18906">
        <v>6.38</v>
      </c>
      <c r="G18906">
        <v>5.45</v>
      </c>
      <c r="H18906">
        <v>0.83</v>
      </c>
      <c r="I18906" t="s">
        <v>3191</v>
      </c>
      <c r="J18906" t="s">
        <v>31</v>
      </c>
    </row>
    <row r="18907" spans="1:10" hidden="1" x14ac:dyDescent="0.2">
      <c r="A18907" t="s">
        <v>27</v>
      </c>
      <c r="B18907">
        <v>0</v>
      </c>
      <c r="C18907">
        <v>1</v>
      </c>
      <c r="D18907" t="s">
        <v>1877</v>
      </c>
      <c r="E18907" t="s">
        <v>1878</v>
      </c>
      <c r="F18907">
        <v>28.02</v>
      </c>
      <c r="G18907">
        <v>17.57</v>
      </c>
      <c r="H18907">
        <v>2.71</v>
      </c>
      <c r="I18907" t="s">
        <v>3191</v>
      </c>
      <c r="J18907" t="s">
        <v>3197</v>
      </c>
    </row>
    <row r="18908" spans="1:10" x14ac:dyDescent="0.2">
      <c r="A18908" t="s">
        <v>27</v>
      </c>
      <c r="B18908">
        <v>0</v>
      </c>
      <c r="C18908">
        <v>2</v>
      </c>
      <c r="D18908" t="s">
        <v>1877</v>
      </c>
      <c r="E18908" t="s">
        <v>1878</v>
      </c>
      <c r="F18908">
        <v>27.6</v>
      </c>
      <c r="G18908">
        <v>17.399999999999999</v>
      </c>
      <c r="H18908">
        <v>2.66</v>
      </c>
      <c r="I18908" t="s">
        <v>3191</v>
      </c>
      <c r="J18908" t="s">
        <v>3197</v>
      </c>
    </row>
    <row r="18909" spans="1:10" hidden="1" x14ac:dyDescent="0.2">
      <c r="A18909" t="s">
        <v>27</v>
      </c>
      <c r="B18909">
        <v>0</v>
      </c>
      <c r="C18909">
        <v>1</v>
      </c>
      <c r="D18909" t="s">
        <v>15370</v>
      </c>
      <c r="F18909">
        <v>33.51</v>
      </c>
      <c r="G18909">
        <v>28.69</v>
      </c>
      <c r="H18909">
        <v>4.1100000000000003</v>
      </c>
      <c r="I18909" t="s">
        <v>3191</v>
      </c>
      <c r="J18909" t="s">
        <v>3197</v>
      </c>
    </row>
    <row r="18910" spans="1:10" x14ac:dyDescent="0.2">
      <c r="A18910" t="s">
        <v>27</v>
      </c>
      <c r="B18910">
        <v>0</v>
      </c>
      <c r="C18910">
        <v>2</v>
      </c>
      <c r="D18910" t="s">
        <v>15370</v>
      </c>
      <c r="F18910">
        <v>33.04</v>
      </c>
      <c r="G18910">
        <v>28.26</v>
      </c>
      <c r="H18910">
        <v>4.05</v>
      </c>
      <c r="I18910" t="s">
        <v>3191</v>
      </c>
      <c r="J18910" t="s">
        <v>3197</v>
      </c>
    </row>
    <row r="18911" spans="1:10" hidden="1" x14ac:dyDescent="0.2">
      <c r="A18911" t="s">
        <v>27</v>
      </c>
      <c r="B18911">
        <v>0</v>
      </c>
      <c r="C18911">
        <v>1</v>
      </c>
      <c r="D18911" t="s">
        <v>15371</v>
      </c>
      <c r="E18911" t="s">
        <v>15372</v>
      </c>
      <c r="F18911">
        <v>5.64</v>
      </c>
      <c r="G18911">
        <v>4.7300000000000004</v>
      </c>
      <c r="H18911">
        <v>0.77</v>
      </c>
      <c r="I18911" t="s">
        <v>3191</v>
      </c>
      <c r="J18911" t="s">
        <v>3197</v>
      </c>
    </row>
    <row r="18912" spans="1:10" x14ac:dyDescent="0.2">
      <c r="A18912" t="s">
        <v>27</v>
      </c>
      <c r="B18912">
        <v>0</v>
      </c>
      <c r="C18912">
        <v>2</v>
      </c>
      <c r="D18912" t="s">
        <v>15371</v>
      </c>
      <c r="E18912" t="s">
        <v>15372</v>
      </c>
      <c r="F18912">
        <v>5.53</v>
      </c>
      <c r="G18912">
        <v>4.68</v>
      </c>
      <c r="H18912">
        <v>0.7</v>
      </c>
      <c r="I18912" t="s">
        <v>3191</v>
      </c>
      <c r="J18912" t="s">
        <v>3197</v>
      </c>
    </row>
    <row r="18913" spans="1:10" hidden="1" x14ac:dyDescent="0.2">
      <c r="A18913" t="s">
        <v>27</v>
      </c>
      <c r="B18913">
        <v>0</v>
      </c>
      <c r="C18913">
        <v>1</v>
      </c>
      <c r="D18913" t="s">
        <v>1879</v>
      </c>
      <c r="E18913" t="s">
        <v>1880</v>
      </c>
      <c r="F18913">
        <v>4.07</v>
      </c>
      <c r="G18913">
        <v>3.53</v>
      </c>
      <c r="H18913">
        <v>0.48</v>
      </c>
      <c r="I18913" t="s">
        <v>3191</v>
      </c>
      <c r="J18913" t="s">
        <v>31</v>
      </c>
    </row>
    <row r="18914" spans="1:10" x14ac:dyDescent="0.2">
      <c r="A18914" t="s">
        <v>27</v>
      </c>
      <c r="B18914">
        <v>0</v>
      </c>
      <c r="C18914">
        <v>2</v>
      </c>
      <c r="D18914" t="s">
        <v>1879</v>
      </c>
      <c r="E18914" t="s">
        <v>1880</v>
      </c>
      <c r="F18914">
        <v>4.01</v>
      </c>
      <c r="G18914">
        <v>3.47</v>
      </c>
      <c r="H18914">
        <v>0.48</v>
      </c>
      <c r="I18914" t="s">
        <v>3191</v>
      </c>
      <c r="J18914" t="s">
        <v>31</v>
      </c>
    </row>
    <row r="18915" spans="1:10" hidden="1" x14ac:dyDescent="0.2">
      <c r="A18915" t="s">
        <v>27</v>
      </c>
      <c r="B18915">
        <v>0</v>
      </c>
      <c r="C18915">
        <v>1</v>
      </c>
      <c r="D18915" t="s">
        <v>15373</v>
      </c>
      <c r="F18915">
        <v>27.15</v>
      </c>
      <c r="G18915">
        <v>20.12</v>
      </c>
      <c r="H18915">
        <v>3.38</v>
      </c>
      <c r="I18915" t="s">
        <v>3191</v>
      </c>
      <c r="J18915" t="s">
        <v>3197</v>
      </c>
    </row>
    <row r="18916" spans="1:10" x14ac:dyDescent="0.2">
      <c r="A18916" t="s">
        <v>27</v>
      </c>
      <c r="B18916">
        <v>0</v>
      </c>
      <c r="C18916">
        <v>2</v>
      </c>
      <c r="D18916" t="s">
        <v>15373</v>
      </c>
      <c r="F18916">
        <v>26.78</v>
      </c>
      <c r="G18916">
        <v>20.21</v>
      </c>
      <c r="H18916">
        <v>3.02</v>
      </c>
      <c r="I18916" t="s">
        <v>3191</v>
      </c>
      <c r="J18916" t="s">
        <v>3197</v>
      </c>
    </row>
    <row r="18917" spans="1:10" hidden="1" x14ac:dyDescent="0.2">
      <c r="A18917" t="s">
        <v>27</v>
      </c>
      <c r="B18917">
        <v>0</v>
      </c>
      <c r="C18917">
        <v>1</v>
      </c>
      <c r="D18917" t="s">
        <v>15374</v>
      </c>
      <c r="E18917" t="s">
        <v>15375</v>
      </c>
      <c r="F18917">
        <v>8.56</v>
      </c>
      <c r="G18917">
        <v>5.65</v>
      </c>
      <c r="H18917">
        <v>0.86</v>
      </c>
      <c r="I18917" t="s">
        <v>3191</v>
      </c>
      <c r="J18917" t="s">
        <v>3197</v>
      </c>
    </row>
    <row r="18918" spans="1:10" x14ac:dyDescent="0.2">
      <c r="A18918" t="s">
        <v>27</v>
      </c>
      <c r="B18918">
        <v>0</v>
      </c>
      <c r="C18918">
        <v>2</v>
      </c>
      <c r="D18918" t="s">
        <v>15374</v>
      </c>
      <c r="E18918" t="s">
        <v>15375</v>
      </c>
      <c r="F18918">
        <v>8.3699999999999992</v>
      </c>
      <c r="G18918">
        <v>5.51</v>
      </c>
      <c r="H18918">
        <v>0.93</v>
      </c>
      <c r="I18918" t="s">
        <v>3191</v>
      </c>
      <c r="J18918" t="s">
        <v>3197</v>
      </c>
    </row>
    <row r="18919" spans="1:10" hidden="1" x14ac:dyDescent="0.2">
      <c r="A18919" t="s">
        <v>27</v>
      </c>
      <c r="B18919">
        <v>0</v>
      </c>
      <c r="C18919">
        <v>1</v>
      </c>
      <c r="D18919" t="s">
        <v>1881</v>
      </c>
      <c r="E18919" t="s">
        <v>1882</v>
      </c>
      <c r="F18919">
        <v>8.56</v>
      </c>
      <c r="G18919">
        <v>7.07</v>
      </c>
      <c r="H18919">
        <v>1.23</v>
      </c>
      <c r="I18919" t="s">
        <v>3191</v>
      </c>
      <c r="J18919" t="s">
        <v>3197</v>
      </c>
    </row>
    <row r="18920" spans="1:10" x14ac:dyDescent="0.2">
      <c r="A18920" t="s">
        <v>27</v>
      </c>
      <c r="B18920">
        <v>0</v>
      </c>
      <c r="C18920">
        <v>2</v>
      </c>
      <c r="D18920" t="s">
        <v>1881</v>
      </c>
      <c r="E18920" t="s">
        <v>1882</v>
      </c>
      <c r="F18920">
        <v>8.4</v>
      </c>
      <c r="G18920">
        <v>7</v>
      </c>
      <c r="H18920">
        <v>1.1399999999999999</v>
      </c>
      <c r="I18920" t="s">
        <v>3191</v>
      </c>
      <c r="J18920" t="s">
        <v>3197</v>
      </c>
    </row>
    <row r="18921" spans="1:10" hidden="1" x14ac:dyDescent="0.2">
      <c r="A18921" t="s">
        <v>27</v>
      </c>
      <c r="B18921">
        <v>0</v>
      </c>
      <c r="C18921">
        <v>1</v>
      </c>
      <c r="D18921" t="s">
        <v>15376</v>
      </c>
      <c r="E18921" t="s">
        <v>12391</v>
      </c>
      <c r="F18921">
        <v>4.04</v>
      </c>
      <c r="G18921">
        <v>3.45</v>
      </c>
      <c r="H18921">
        <v>0.51</v>
      </c>
      <c r="I18921" t="s">
        <v>3191</v>
      </c>
      <c r="J18921" t="s">
        <v>31</v>
      </c>
    </row>
    <row r="18922" spans="1:10" x14ac:dyDescent="0.2">
      <c r="A18922" t="s">
        <v>27</v>
      </c>
      <c r="B18922">
        <v>0</v>
      </c>
      <c r="C18922">
        <v>2</v>
      </c>
      <c r="D18922" t="s">
        <v>15376</v>
      </c>
      <c r="E18922" t="s">
        <v>12391</v>
      </c>
      <c r="F18922">
        <v>4.01</v>
      </c>
      <c r="G18922">
        <v>3.43</v>
      </c>
      <c r="H18922">
        <v>0.53</v>
      </c>
      <c r="I18922" t="s">
        <v>3191</v>
      </c>
      <c r="J18922" t="s">
        <v>31</v>
      </c>
    </row>
    <row r="18923" spans="1:10" hidden="1" x14ac:dyDescent="0.2">
      <c r="A18923" t="s">
        <v>27</v>
      </c>
      <c r="B18923">
        <v>0</v>
      </c>
      <c r="C18923">
        <v>1</v>
      </c>
      <c r="D18923" t="s">
        <v>15377</v>
      </c>
      <c r="E18923" t="s">
        <v>15378</v>
      </c>
      <c r="F18923">
        <v>5.97</v>
      </c>
      <c r="G18923">
        <v>5.01</v>
      </c>
      <c r="H18923">
        <v>0.71</v>
      </c>
      <c r="I18923" t="s">
        <v>3191</v>
      </c>
      <c r="J18923" t="s">
        <v>3197</v>
      </c>
    </row>
    <row r="18924" spans="1:10" x14ac:dyDescent="0.2">
      <c r="A18924" t="s">
        <v>27</v>
      </c>
      <c r="B18924">
        <v>0</v>
      </c>
      <c r="C18924">
        <v>2</v>
      </c>
      <c r="D18924" t="s">
        <v>15377</v>
      </c>
      <c r="E18924" t="s">
        <v>15378</v>
      </c>
      <c r="F18924">
        <v>5.8</v>
      </c>
      <c r="G18924">
        <v>4.87</v>
      </c>
      <c r="H18924">
        <v>0.77</v>
      </c>
      <c r="I18924" t="s">
        <v>3191</v>
      </c>
      <c r="J18924" t="s">
        <v>3197</v>
      </c>
    </row>
    <row r="18925" spans="1:10" hidden="1" x14ac:dyDescent="0.2">
      <c r="A18925" t="s">
        <v>27</v>
      </c>
      <c r="B18925">
        <v>0</v>
      </c>
      <c r="C18925">
        <v>1</v>
      </c>
      <c r="D18925" t="s">
        <v>15379</v>
      </c>
      <c r="E18925" t="s">
        <v>15380</v>
      </c>
      <c r="F18925">
        <v>8.1199999999999992</v>
      </c>
      <c r="G18925">
        <v>6.91</v>
      </c>
      <c r="H18925">
        <v>1.06</v>
      </c>
      <c r="I18925" t="s">
        <v>3191</v>
      </c>
      <c r="J18925" t="s">
        <v>3197</v>
      </c>
    </row>
    <row r="18926" spans="1:10" x14ac:dyDescent="0.2">
      <c r="A18926" t="s">
        <v>27</v>
      </c>
      <c r="B18926">
        <v>0</v>
      </c>
      <c r="C18926">
        <v>2</v>
      </c>
      <c r="D18926" t="s">
        <v>15379</v>
      </c>
      <c r="E18926" t="s">
        <v>15380</v>
      </c>
      <c r="F18926">
        <v>8.0500000000000007</v>
      </c>
      <c r="G18926">
        <v>6.85</v>
      </c>
      <c r="H18926">
        <v>1.08</v>
      </c>
      <c r="I18926" t="s">
        <v>3191</v>
      </c>
      <c r="J18926" t="s">
        <v>3197</v>
      </c>
    </row>
    <row r="18927" spans="1:10" hidden="1" x14ac:dyDescent="0.2">
      <c r="A18927" t="s">
        <v>27</v>
      </c>
      <c r="B18927">
        <v>0</v>
      </c>
      <c r="C18927">
        <v>1</v>
      </c>
      <c r="D18927" t="s">
        <v>15381</v>
      </c>
      <c r="E18927" t="s">
        <v>15382</v>
      </c>
      <c r="F18927">
        <v>21.13</v>
      </c>
      <c r="G18927">
        <v>18.510000000000002</v>
      </c>
      <c r="H18927">
        <v>1.84</v>
      </c>
      <c r="I18927" t="s">
        <v>3191</v>
      </c>
      <c r="J18927" t="s">
        <v>3197</v>
      </c>
    </row>
    <row r="18928" spans="1:10" x14ac:dyDescent="0.2">
      <c r="A18928" t="s">
        <v>27</v>
      </c>
      <c r="B18928">
        <v>0</v>
      </c>
      <c r="C18928">
        <v>2</v>
      </c>
      <c r="D18928" t="s">
        <v>15381</v>
      </c>
      <c r="E18928" t="s">
        <v>15382</v>
      </c>
      <c r="F18928">
        <v>20.78</v>
      </c>
      <c r="G18928">
        <v>18.5</v>
      </c>
      <c r="H18928">
        <v>1.84</v>
      </c>
      <c r="I18928" t="s">
        <v>3191</v>
      </c>
      <c r="J18928" t="s">
        <v>3197</v>
      </c>
    </row>
    <row r="18929" spans="1:10" hidden="1" x14ac:dyDescent="0.2">
      <c r="A18929" t="s">
        <v>27</v>
      </c>
      <c r="B18929">
        <v>0</v>
      </c>
      <c r="C18929">
        <v>1</v>
      </c>
      <c r="D18929" t="s">
        <v>1883</v>
      </c>
      <c r="E18929">
        <v>33</v>
      </c>
      <c r="F18929">
        <v>3.39</v>
      </c>
      <c r="G18929">
        <v>2.91</v>
      </c>
      <c r="H18929">
        <v>0.41</v>
      </c>
      <c r="I18929" t="s">
        <v>3191</v>
      </c>
      <c r="J18929" t="s">
        <v>31</v>
      </c>
    </row>
    <row r="18930" spans="1:10" x14ac:dyDescent="0.2">
      <c r="A18930" t="s">
        <v>27</v>
      </c>
      <c r="B18930">
        <v>0</v>
      </c>
      <c r="C18930">
        <v>2</v>
      </c>
      <c r="D18930" t="s">
        <v>1883</v>
      </c>
      <c r="E18930">
        <v>33</v>
      </c>
      <c r="F18930">
        <v>3.38</v>
      </c>
      <c r="G18930">
        <v>2.94</v>
      </c>
      <c r="H18930">
        <v>0.37</v>
      </c>
      <c r="I18930" t="s">
        <v>3191</v>
      </c>
      <c r="J18930" t="s">
        <v>31</v>
      </c>
    </row>
    <row r="18931" spans="1:10" hidden="1" x14ac:dyDescent="0.2">
      <c r="A18931" t="s">
        <v>27</v>
      </c>
      <c r="B18931">
        <v>0</v>
      </c>
      <c r="C18931">
        <v>1</v>
      </c>
      <c r="D18931" t="s">
        <v>15383</v>
      </c>
      <c r="E18931" t="s">
        <v>15384</v>
      </c>
      <c r="F18931">
        <v>13.37</v>
      </c>
      <c r="G18931">
        <v>11.48</v>
      </c>
      <c r="H18931">
        <v>1.32</v>
      </c>
      <c r="I18931" t="s">
        <v>3191</v>
      </c>
      <c r="J18931" t="s">
        <v>3197</v>
      </c>
    </row>
    <row r="18932" spans="1:10" x14ac:dyDescent="0.2">
      <c r="A18932" t="s">
        <v>27</v>
      </c>
      <c r="B18932">
        <v>0</v>
      </c>
      <c r="C18932">
        <v>2</v>
      </c>
      <c r="D18932" t="s">
        <v>15383</v>
      </c>
      <c r="E18932" t="s">
        <v>15384</v>
      </c>
      <c r="F18932">
        <v>13.33</v>
      </c>
      <c r="G18932">
        <v>11.49</v>
      </c>
      <c r="H18932">
        <v>1.29</v>
      </c>
      <c r="I18932" t="s">
        <v>3191</v>
      </c>
      <c r="J18932" t="s">
        <v>3197</v>
      </c>
    </row>
    <row r="18933" spans="1:10" hidden="1" x14ac:dyDescent="0.2">
      <c r="A18933" t="s">
        <v>27</v>
      </c>
      <c r="B18933">
        <v>0</v>
      </c>
      <c r="C18933">
        <v>1</v>
      </c>
      <c r="D18933" t="s">
        <v>15385</v>
      </c>
      <c r="E18933" t="s">
        <v>15386</v>
      </c>
      <c r="F18933">
        <v>11.01</v>
      </c>
      <c r="G18933">
        <v>9.5</v>
      </c>
      <c r="H18933">
        <v>1.0900000000000001</v>
      </c>
      <c r="I18933" t="s">
        <v>3191</v>
      </c>
      <c r="J18933" t="s">
        <v>3197</v>
      </c>
    </row>
    <row r="18934" spans="1:10" x14ac:dyDescent="0.2">
      <c r="A18934" t="s">
        <v>27</v>
      </c>
      <c r="B18934">
        <v>0</v>
      </c>
      <c r="C18934">
        <v>2</v>
      </c>
      <c r="D18934" t="s">
        <v>15385</v>
      </c>
      <c r="E18934" t="s">
        <v>15386</v>
      </c>
      <c r="F18934">
        <v>10.75</v>
      </c>
      <c r="G18934">
        <v>9.42</v>
      </c>
      <c r="H18934">
        <v>1.05</v>
      </c>
      <c r="I18934" t="s">
        <v>3191</v>
      </c>
      <c r="J18934" t="s">
        <v>3197</v>
      </c>
    </row>
    <row r="18935" spans="1:10" hidden="1" x14ac:dyDescent="0.2">
      <c r="A18935" t="s">
        <v>27</v>
      </c>
      <c r="B18935">
        <v>0</v>
      </c>
      <c r="C18935">
        <v>1</v>
      </c>
      <c r="D18935" t="s">
        <v>15387</v>
      </c>
      <c r="F18935">
        <v>342.07</v>
      </c>
      <c r="G18935">
        <v>326.05</v>
      </c>
      <c r="H18935">
        <v>14.31</v>
      </c>
      <c r="I18935" t="s">
        <v>3191</v>
      </c>
      <c r="J18935" t="s">
        <v>3197</v>
      </c>
    </row>
    <row r="18936" spans="1:10" x14ac:dyDescent="0.2">
      <c r="A18936" t="s">
        <v>27</v>
      </c>
      <c r="B18936">
        <v>0</v>
      </c>
      <c r="C18936">
        <v>2</v>
      </c>
      <c r="D18936" t="s">
        <v>15387</v>
      </c>
      <c r="F18936">
        <v>342.35</v>
      </c>
      <c r="G18936">
        <v>326.61</v>
      </c>
      <c r="H18936">
        <v>13.66</v>
      </c>
      <c r="I18936" t="s">
        <v>3191</v>
      </c>
      <c r="J18936" t="s">
        <v>3197</v>
      </c>
    </row>
    <row r="18937" spans="1:10" hidden="1" x14ac:dyDescent="0.2">
      <c r="A18937" t="s">
        <v>27</v>
      </c>
      <c r="B18937">
        <v>0</v>
      </c>
      <c r="C18937">
        <v>1</v>
      </c>
      <c r="D18937" t="s">
        <v>15388</v>
      </c>
      <c r="E18937" t="s">
        <v>15389</v>
      </c>
      <c r="F18937">
        <v>7.15</v>
      </c>
      <c r="G18937">
        <v>5.72</v>
      </c>
      <c r="H18937">
        <v>1.03</v>
      </c>
      <c r="I18937" t="s">
        <v>3191</v>
      </c>
      <c r="J18937" t="s">
        <v>3197</v>
      </c>
    </row>
    <row r="18938" spans="1:10" x14ac:dyDescent="0.2">
      <c r="A18938" t="s">
        <v>27</v>
      </c>
      <c r="B18938">
        <v>0</v>
      </c>
      <c r="C18938">
        <v>2</v>
      </c>
      <c r="D18938" t="s">
        <v>15388</v>
      </c>
      <c r="E18938" t="s">
        <v>15389</v>
      </c>
      <c r="F18938">
        <v>7.03</v>
      </c>
      <c r="G18938">
        <v>5.61</v>
      </c>
      <c r="H18938">
        <v>1.0900000000000001</v>
      </c>
      <c r="I18938" t="s">
        <v>3191</v>
      </c>
      <c r="J18938" t="s">
        <v>3197</v>
      </c>
    </row>
    <row r="18939" spans="1:10" hidden="1" x14ac:dyDescent="0.2">
      <c r="A18939" t="s">
        <v>27</v>
      </c>
      <c r="B18939">
        <v>0</v>
      </c>
      <c r="C18939">
        <v>1</v>
      </c>
      <c r="D18939" t="s">
        <v>15390</v>
      </c>
      <c r="E18939" t="s">
        <v>15391</v>
      </c>
      <c r="F18939">
        <v>1.7</v>
      </c>
      <c r="G18939">
        <v>1.3</v>
      </c>
      <c r="H18939">
        <v>0.28000000000000003</v>
      </c>
      <c r="I18939" t="s">
        <v>3191</v>
      </c>
      <c r="J18939" t="s">
        <v>3197</v>
      </c>
    </row>
    <row r="18940" spans="1:10" x14ac:dyDescent="0.2">
      <c r="A18940" t="s">
        <v>27</v>
      </c>
      <c r="B18940">
        <v>0</v>
      </c>
      <c r="C18940">
        <v>2</v>
      </c>
      <c r="D18940" t="s">
        <v>15390</v>
      </c>
      <c r="E18940" t="s">
        <v>15391</v>
      </c>
      <c r="F18940">
        <v>1.99</v>
      </c>
      <c r="G18940">
        <v>1.35</v>
      </c>
      <c r="H18940">
        <v>0.2</v>
      </c>
      <c r="I18940" t="s">
        <v>3191</v>
      </c>
      <c r="J18940" t="s">
        <v>3197</v>
      </c>
    </row>
    <row r="18941" spans="1:10" hidden="1" x14ac:dyDescent="0.2">
      <c r="A18941" t="s">
        <v>27</v>
      </c>
      <c r="B18941">
        <v>0</v>
      </c>
      <c r="C18941">
        <v>1</v>
      </c>
      <c r="D18941" t="s">
        <v>15392</v>
      </c>
      <c r="F18941">
        <v>11.88</v>
      </c>
      <c r="G18941">
        <v>10.220000000000001</v>
      </c>
      <c r="H18941">
        <v>1.53</v>
      </c>
      <c r="I18941" t="s">
        <v>3191</v>
      </c>
      <c r="J18941" t="s">
        <v>3197</v>
      </c>
    </row>
    <row r="18942" spans="1:10" x14ac:dyDescent="0.2">
      <c r="A18942" t="s">
        <v>27</v>
      </c>
      <c r="B18942">
        <v>0</v>
      </c>
      <c r="C18942">
        <v>2</v>
      </c>
      <c r="D18942" t="s">
        <v>15392</v>
      </c>
      <c r="F18942">
        <v>12.03</v>
      </c>
      <c r="G18942">
        <v>10.29</v>
      </c>
      <c r="H18942">
        <v>1.5</v>
      </c>
      <c r="I18942" t="s">
        <v>3191</v>
      </c>
      <c r="J18942" t="s">
        <v>3197</v>
      </c>
    </row>
    <row r="18943" spans="1:10" hidden="1" x14ac:dyDescent="0.2">
      <c r="A18943" t="s">
        <v>27</v>
      </c>
      <c r="B18943">
        <v>0</v>
      </c>
      <c r="C18943">
        <v>1</v>
      </c>
      <c r="D18943" t="s">
        <v>15393</v>
      </c>
      <c r="E18943" t="s">
        <v>15394</v>
      </c>
      <c r="F18943">
        <v>1.57</v>
      </c>
      <c r="G18943">
        <v>1.4</v>
      </c>
      <c r="H18943">
        <v>0.15</v>
      </c>
      <c r="I18943" t="s">
        <v>3191</v>
      </c>
      <c r="J18943" t="s">
        <v>3197</v>
      </c>
    </row>
    <row r="18944" spans="1:10" x14ac:dyDescent="0.2">
      <c r="A18944" t="s">
        <v>27</v>
      </c>
      <c r="B18944">
        <v>0</v>
      </c>
      <c r="C18944">
        <v>2</v>
      </c>
      <c r="D18944" t="s">
        <v>15393</v>
      </c>
      <c r="E18944" t="s">
        <v>15394</v>
      </c>
      <c r="F18944">
        <v>1.58</v>
      </c>
      <c r="G18944">
        <v>1.37</v>
      </c>
      <c r="H18944">
        <v>0.17</v>
      </c>
      <c r="I18944" t="s">
        <v>3191</v>
      </c>
      <c r="J18944" t="s">
        <v>3197</v>
      </c>
    </row>
    <row r="18945" spans="1:10" hidden="1" x14ac:dyDescent="0.2">
      <c r="A18945" t="s">
        <v>27</v>
      </c>
      <c r="B18945">
        <v>0</v>
      </c>
      <c r="C18945">
        <v>1</v>
      </c>
      <c r="D18945" t="s">
        <v>15395</v>
      </c>
      <c r="F18945">
        <v>287.95999999999998</v>
      </c>
      <c r="G18945">
        <v>205.88</v>
      </c>
      <c r="H18945">
        <v>46.14</v>
      </c>
      <c r="I18945" t="s">
        <v>3191</v>
      </c>
      <c r="J18945" t="s">
        <v>3197</v>
      </c>
    </row>
    <row r="18946" spans="1:10" x14ac:dyDescent="0.2">
      <c r="A18946" t="s">
        <v>27</v>
      </c>
      <c r="B18946">
        <v>0</v>
      </c>
      <c r="C18946">
        <v>2</v>
      </c>
      <c r="D18946" t="s">
        <v>15395</v>
      </c>
      <c r="F18946">
        <v>289.02</v>
      </c>
      <c r="G18946">
        <v>204.86</v>
      </c>
      <c r="H18946">
        <v>47.27</v>
      </c>
      <c r="I18946" t="s">
        <v>3191</v>
      </c>
      <c r="J18946" t="s">
        <v>3197</v>
      </c>
    </row>
    <row r="18947" spans="1:10" hidden="1" x14ac:dyDescent="0.2">
      <c r="A18947" t="s">
        <v>27</v>
      </c>
      <c r="B18947">
        <v>0</v>
      </c>
      <c r="C18947">
        <v>1</v>
      </c>
      <c r="D18947" t="s">
        <v>15396</v>
      </c>
      <c r="E18947" t="s">
        <v>15397</v>
      </c>
      <c r="F18947">
        <v>27.04</v>
      </c>
      <c r="G18947">
        <v>25.63</v>
      </c>
      <c r="H18947">
        <v>1.28</v>
      </c>
      <c r="I18947" t="s">
        <v>3191</v>
      </c>
      <c r="J18947" t="s">
        <v>31</v>
      </c>
    </row>
    <row r="18948" spans="1:10" x14ac:dyDescent="0.2">
      <c r="A18948" t="s">
        <v>27</v>
      </c>
      <c r="B18948">
        <v>0</v>
      </c>
      <c r="C18948">
        <v>2</v>
      </c>
      <c r="D18948" t="s">
        <v>15396</v>
      </c>
      <c r="E18948" t="s">
        <v>15397</v>
      </c>
      <c r="F18948">
        <v>27.54</v>
      </c>
      <c r="G18948">
        <v>25.61</v>
      </c>
      <c r="H18948">
        <v>1.28</v>
      </c>
      <c r="I18948" t="s">
        <v>3191</v>
      </c>
      <c r="J18948" t="s">
        <v>31</v>
      </c>
    </row>
    <row r="18949" spans="1:10" hidden="1" x14ac:dyDescent="0.2">
      <c r="A18949" t="s">
        <v>27</v>
      </c>
      <c r="B18949">
        <v>0</v>
      </c>
      <c r="C18949">
        <v>1</v>
      </c>
      <c r="D18949" t="s">
        <v>1884</v>
      </c>
      <c r="E18949">
        <v>8.1</v>
      </c>
      <c r="F18949">
        <v>1.32</v>
      </c>
      <c r="G18949">
        <v>1.05</v>
      </c>
      <c r="H18949">
        <v>0.2</v>
      </c>
      <c r="I18949" t="s">
        <v>3191</v>
      </c>
      <c r="J18949" t="s">
        <v>31</v>
      </c>
    </row>
    <row r="18950" spans="1:10" x14ac:dyDescent="0.2">
      <c r="A18950" t="s">
        <v>27</v>
      </c>
      <c r="B18950">
        <v>0</v>
      </c>
      <c r="C18950">
        <v>2</v>
      </c>
      <c r="D18950" t="s">
        <v>1884</v>
      </c>
      <c r="E18950">
        <v>8.1</v>
      </c>
      <c r="F18950">
        <v>1.67</v>
      </c>
      <c r="G18950">
        <v>1.1100000000000001</v>
      </c>
      <c r="H18950">
        <v>0.14000000000000001</v>
      </c>
      <c r="I18950" t="s">
        <v>3191</v>
      </c>
      <c r="J18950" t="s">
        <v>31</v>
      </c>
    </row>
    <row r="18951" spans="1:10" hidden="1" x14ac:dyDescent="0.2">
      <c r="A18951" t="s">
        <v>27</v>
      </c>
      <c r="B18951">
        <v>0</v>
      </c>
      <c r="C18951">
        <v>1</v>
      </c>
      <c r="D18951" t="s">
        <v>15398</v>
      </c>
      <c r="E18951" t="s">
        <v>15399</v>
      </c>
      <c r="F18951">
        <v>97.73</v>
      </c>
      <c r="G18951">
        <v>86.91</v>
      </c>
      <c r="H18951">
        <v>9.9</v>
      </c>
      <c r="I18951" t="s">
        <v>3191</v>
      </c>
      <c r="J18951" t="s">
        <v>3197</v>
      </c>
    </row>
    <row r="18952" spans="1:10" x14ac:dyDescent="0.2">
      <c r="A18952" t="s">
        <v>27</v>
      </c>
      <c r="B18952">
        <v>0</v>
      </c>
      <c r="C18952">
        <v>2</v>
      </c>
      <c r="D18952" t="s">
        <v>15398</v>
      </c>
      <c r="E18952" t="s">
        <v>15399</v>
      </c>
      <c r="F18952">
        <v>98.96</v>
      </c>
      <c r="G18952">
        <v>87.21</v>
      </c>
      <c r="H18952">
        <v>10.15</v>
      </c>
      <c r="I18952" t="s">
        <v>3191</v>
      </c>
      <c r="J18952" t="s">
        <v>3197</v>
      </c>
    </row>
    <row r="18953" spans="1:10" hidden="1" x14ac:dyDescent="0.2">
      <c r="A18953" t="s">
        <v>27</v>
      </c>
      <c r="B18953">
        <v>0</v>
      </c>
      <c r="C18953">
        <v>1</v>
      </c>
      <c r="D18953" t="s">
        <v>1885</v>
      </c>
      <c r="E18953" t="s">
        <v>1886</v>
      </c>
      <c r="F18953">
        <v>1.6</v>
      </c>
      <c r="G18953">
        <v>1.25</v>
      </c>
      <c r="H18953">
        <v>0.24</v>
      </c>
      <c r="I18953" t="s">
        <v>3191</v>
      </c>
      <c r="J18953" t="s">
        <v>31</v>
      </c>
    </row>
    <row r="18954" spans="1:10" x14ac:dyDescent="0.2">
      <c r="A18954" t="s">
        <v>27</v>
      </c>
      <c r="B18954">
        <v>0</v>
      </c>
      <c r="C18954">
        <v>2</v>
      </c>
      <c r="D18954" t="s">
        <v>1885</v>
      </c>
      <c r="E18954" t="s">
        <v>1886</v>
      </c>
      <c r="F18954">
        <v>1.49</v>
      </c>
      <c r="G18954">
        <v>1.3</v>
      </c>
      <c r="H18954">
        <v>0.13</v>
      </c>
      <c r="I18954" t="s">
        <v>3191</v>
      </c>
      <c r="J18954" t="s">
        <v>31</v>
      </c>
    </row>
    <row r="18955" spans="1:10" hidden="1" x14ac:dyDescent="0.2">
      <c r="A18955" t="s">
        <v>27</v>
      </c>
      <c r="B18955">
        <v>0</v>
      </c>
      <c r="C18955">
        <v>1</v>
      </c>
      <c r="D18955" t="s">
        <v>15400</v>
      </c>
      <c r="F18955">
        <v>11.05</v>
      </c>
      <c r="G18955">
        <v>7.92</v>
      </c>
      <c r="H18955">
        <v>1.53</v>
      </c>
      <c r="I18955" t="s">
        <v>3191</v>
      </c>
      <c r="J18955" t="s">
        <v>3197</v>
      </c>
    </row>
    <row r="18956" spans="1:10" x14ac:dyDescent="0.2">
      <c r="A18956" t="s">
        <v>27</v>
      </c>
      <c r="B18956">
        <v>0</v>
      </c>
      <c r="C18956">
        <v>2</v>
      </c>
      <c r="D18956" t="s">
        <v>15400</v>
      </c>
      <c r="F18956">
        <v>10.9</v>
      </c>
      <c r="G18956">
        <v>7.85</v>
      </c>
      <c r="H18956">
        <v>1.45</v>
      </c>
      <c r="I18956" t="s">
        <v>3191</v>
      </c>
      <c r="J18956" t="s">
        <v>3197</v>
      </c>
    </row>
    <row r="18957" spans="1:10" hidden="1" x14ac:dyDescent="0.2">
      <c r="A18957" t="s">
        <v>27</v>
      </c>
      <c r="B18957">
        <v>0</v>
      </c>
      <c r="C18957">
        <v>1</v>
      </c>
      <c r="D18957" t="s">
        <v>15401</v>
      </c>
      <c r="E18957" t="s">
        <v>367</v>
      </c>
      <c r="F18957">
        <v>2.6</v>
      </c>
      <c r="G18957">
        <v>2.15</v>
      </c>
      <c r="H18957">
        <v>0.38</v>
      </c>
      <c r="I18957" t="s">
        <v>3191</v>
      </c>
      <c r="J18957" t="s">
        <v>31</v>
      </c>
    </row>
    <row r="18958" spans="1:10" x14ac:dyDescent="0.2">
      <c r="A18958" t="s">
        <v>27</v>
      </c>
      <c r="B18958">
        <v>0</v>
      </c>
      <c r="C18958">
        <v>2</v>
      </c>
      <c r="D18958" t="s">
        <v>15401</v>
      </c>
      <c r="E18958" t="s">
        <v>367</v>
      </c>
      <c r="F18958">
        <v>2.58</v>
      </c>
      <c r="G18958">
        <v>2.12</v>
      </c>
      <c r="H18958">
        <v>0.4</v>
      </c>
      <c r="I18958" t="s">
        <v>3191</v>
      </c>
      <c r="J18958" t="s">
        <v>31</v>
      </c>
    </row>
    <row r="18959" spans="1:10" hidden="1" x14ac:dyDescent="0.2">
      <c r="A18959" t="s">
        <v>27</v>
      </c>
      <c r="B18959">
        <v>0</v>
      </c>
      <c r="C18959">
        <v>1</v>
      </c>
      <c r="D18959" t="s">
        <v>15402</v>
      </c>
      <c r="E18959" t="s">
        <v>1286</v>
      </c>
      <c r="F18959">
        <v>3.11</v>
      </c>
      <c r="G18959">
        <v>2.5099999999999998</v>
      </c>
      <c r="H18959">
        <v>0.47</v>
      </c>
      <c r="I18959" t="s">
        <v>3191</v>
      </c>
      <c r="J18959" t="s">
        <v>3197</v>
      </c>
    </row>
    <row r="18960" spans="1:10" x14ac:dyDescent="0.2">
      <c r="A18960" t="s">
        <v>27</v>
      </c>
      <c r="B18960">
        <v>0</v>
      </c>
      <c r="C18960">
        <v>2</v>
      </c>
      <c r="D18960" t="s">
        <v>15402</v>
      </c>
      <c r="E18960" t="s">
        <v>1286</v>
      </c>
      <c r="F18960">
        <v>3.03</v>
      </c>
      <c r="G18960">
        <v>2.5499999999999998</v>
      </c>
      <c r="H18960">
        <v>0.37</v>
      </c>
      <c r="I18960" t="s">
        <v>3191</v>
      </c>
      <c r="J18960" t="s">
        <v>3197</v>
      </c>
    </row>
    <row r="18961" spans="1:10" hidden="1" x14ac:dyDescent="0.2">
      <c r="A18961" t="s">
        <v>27</v>
      </c>
      <c r="B18961">
        <v>0</v>
      </c>
      <c r="C18961">
        <v>1</v>
      </c>
      <c r="D18961" t="s">
        <v>15403</v>
      </c>
      <c r="E18961" t="s">
        <v>15404</v>
      </c>
      <c r="F18961">
        <v>12.02</v>
      </c>
      <c r="G18961">
        <v>9.0500000000000007</v>
      </c>
      <c r="H18961">
        <v>1.61</v>
      </c>
      <c r="I18961" t="s">
        <v>3191</v>
      </c>
      <c r="J18961" t="s">
        <v>3197</v>
      </c>
    </row>
    <row r="18962" spans="1:10" x14ac:dyDescent="0.2">
      <c r="A18962" t="s">
        <v>27</v>
      </c>
      <c r="B18962">
        <v>0</v>
      </c>
      <c r="C18962">
        <v>2</v>
      </c>
      <c r="D18962" t="s">
        <v>15403</v>
      </c>
      <c r="E18962" t="s">
        <v>15404</v>
      </c>
      <c r="F18962">
        <v>12.28</v>
      </c>
      <c r="G18962">
        <v>9.17</v>
      </c>
      <c r="H18962">
        <v>1.6</v>
      </c>
      <c r="I18962" t="s">
        <v>3191</v>
      </c>
      <c r="J18962" t="s">
        <v>3197</v>
      </c>
    </row>
    <row r="18963" spans="1:10" hidden="1" x14ac:dyDescent="0.2">
      <c r="A18963" t="s">
        <v>27</v>
      </c>
      <c r="B18963">
        <v>0</v>
      </c>
      <c r="C18963">
        <v>1</v>
      </c>
      <c r="D18963" t="s">
        <v>15405</v>
      </c>
      <c r="E18963" t="s">
        <v>15406</v>
      </c>
      <c r="F18963">
        <v>1.19</v>
      </c>
      <c r="G18963">
        <v>1.03</v>
      </c>
      <c r="H18963">
        <v>0.12</v>
      </c>
      <c r="I18963" t="s">
        <v>3191</v>
      </c>
      <c r="J18963" t="s">
        <v>31</v>
      </c>
    </row>
    <row r="18964" spans="1:10" x14ac:dyDescent="0.2">
      <c r="A18964" t="s">
        <v>27</v>
      </c>
      <c r="B18964">
        <v>0</v>
      </c>
      <c r="C18964">
        <v>2</v>
      </c>
      <c r="D18964" t="s">
        <v>15405</v>
      </c>
      <c r="E18964" t="s">
        <v>15406</v>
      </c>
      <c r="F18964">
        <v>1.17</v>
      </c>
      <c r="G18964">
        <v>0.96</v>
      </c>
      <c r="H18964">
        <v>0.17</v>
      </c>
      <c r="I18964" t="s">
        <v>3191</v>
      </c>
      <c r="J18964" t="s">
        <v>31</v>
      </c>
    </row>
    <row r="18965" spans="1:10" hidden="1" x14ac:dyDescent="0.2">
      <c r="A18965" t="s">
        <v>27</v>
      </c>
      <c r="B18965">
        <v>0</v>
      </c>
      <c r="C18965">
        <v>1</v>
      </c>
      <c r="D18965" t="s">
        <v>1887</v>
      </c>
      <c r="E18965" t="s">
        <v>1888</v>
      </c>
      <c r="F18965">
        <v>1.2</v>
      </c>
      <c r="G18965">
        <v>0.98</v>
      </c>
      <c r="H18965">
        <v>0.15</v>
      </c>
      <c r="I18965" t="s">
        <v>3191</v>
      </c>
      <c r="J18965" t="s">
        <v>31</v>
      </c>
    </row>
    <row r="18966" spans="1:10" x14ac:dyDescent="0.2">
      <c r="A18966" t="s">
        <v>27</v>
      </c>
      <c r="B18966">
        <v>0</v>
      </c>
      <c r="C18966">
        <v>2</v>
      </c>
      <c r="D18966" t="s">
        <v>1887</v>
      </c>
      <c r="E18966" t="s">
        <v>1888</v>
      </c>
      <c r="F18966">
        <v>1.1499999999999999</v>
      </c>
      <c r="G18966">
        <v>0.94</v>
      </c>
      <c r="H18966">
        <v>0.17</v>
      </c>
      <c r="I18966" t="s">
        <v>3191</v>
      </c>
      <c r="J18966" t="s">
        <v>31</v>
      </c>
    </row>
    <row r="18967" spans="1:10" hidden="1" x14ac:dyDescent="0.2">
      <c r="A18967" t="s">
        <v>27</v>
      </c>
      <c r="B18967">
        <v>0</v>
      </c>
      <c r="C18967">
        <v>1</v>
      </c>
      <c r="D18967" t="s">
        <v>15407</v>
      </c>
      <c r="E18967" t="s">
        <v>15408</v>
      </c>
      <c r="F18967">
        <v>32.92</v>
      </c>
      <c r="G18967">
        <v>28.17</v>
      </c>
      <c r="H18967">
        <v>2.87</v>
      </c>
      <c r="I18967" t="s">
        <v>3191</v>
      </c>
      <c r="J18967" t="s">
        <v>3197</v>
      </c>
    </row>
    <row r="18968" spans="1:10" x14ac:dyDescent="0.2">
      <c r="A18968" t="s">
        <v>27</v>
      </c>
      <c r="B18968">
        <v>0</v>
      </c>
      <c r="C18968">
        <v>2</v>
      </c>
      <c r="D18968" t="s">
        <v>15407</v>
      </c>
      <c r="E18968" t="s">
        <v>15408</v>
      </c>
      <c r="F18968">
        <v>32.369999999999997</v>
      </c>
      <c r="G18968">
        <v>28.16</v>
      </c>
      <c r="H18968">
        <v>2.62</v>
      </c>
      <c r="I18968" t="s">
        <v>3191</v>
      </c>
      <c r="J18968" t="s">
        <v>3197</v>
      </c>
    </row>
    <row r="18969" spans="1:10" hidden="1" x14ac:dyDescent="0.2">
      <c r="A18969" t="s">
        <v>27</v>
      </c>
      <c r="B18969">
        <v>0</v>
      </c>
      <c r="C18969">
        <v>1</v>
      </c>
      <c r="D18969" t="s">
        <v>15409</v>
      </c>
      <c r="E18969" t="s">
        <v>15410</v>
      </c>
      <c r="F18969">
        <v>6.3</v>
      </c>
      <c r="G18969">
        <v>5.25</v>
      </c>
      <c r="H18969">
        <v>0.68</v>
      </c>
      <c r="I18969" t="s">
        <v>3191</v>
      </c>
      <c r="J18969" t="s">
        <v>3197</v>
      </c>
    </row>
    <row r="18970" spans="1:10" x14ac:dyDescent="0.2">
      <c r="A18970" t="s">
        <v>27</v>
      </c>
      <c r="B18970">
        <v>0</v>
      </c>
      <c r="C18970">
        <v>2</v>
      </c>
      <c r="D18970" t="s">
        <v>15409</v>
      </c>
      <c r="E18970" t="s">
        <v>15410</v>
      </c>
      <c r="F18970">
        <v>6.17</v>
      </c>
      <c r="G18970">
        <v>5.23</v>
      </c>
      <c r="H18970">
        <v>0.62</v>
      </c>
      <c r="I18970" t="s">
        <v>3191</v>
      </c>
      <c r="J18970" t="s">
        <v>3197</v>
      </c>
    </row>
    <row r="18971" spans="1:10" hidden="1" x14ac:dyDescent="0.2">
      <c r="A18971" t="s">
        <v>27</v>
      </c>
      <c r="B18971">
        <v>0</v>
      </c>
      <c r="C18971">
        <v>1</v>
      </c>
      <c r="D18971" t="s">
        <v>15411</v>
      </c>
      <c r="F18971">
        <v>46.4</v>
      </c>
      <c r="G18971">
        <v>42.41</v>
      </c>
      <c r="H18971">
        <v>3.26</v>
      </c>
      <c r="I18971" t="s">
        <v>3191</v>
      </c>
      <c r="J18971" t="s">
        <v>3197</v>
      </c>
    </row>
    <row r="18972" spans="1:10" x14ac:dyDescent="0.2">
      <c r="A18972" t="s">
        <v>27</v>
      </c>
      <c r="B18972">
        <v>0</v>
      </c>
      <c r="C18972">
        <v>2</v>
      </c>
      <c r="D18972" t="s">
        <v>15411</v>
      </c>
      <c r="F18972">
        <v>46.37</v>
      </c>
      <c r="G18972">
        <v>42.27</v>
      </c>
      <c r="H18972">
        <v>3.28</v>
      </c>
      <c r="I18972" t="s">
        <v>3191</v>
      </c>
      <c r="J18972" t="s">
        <v>3197</v>
      </c>
    </row>
    <row r="18973" spans="1:10" hidden="1" x14ac:dyDescent="0.2">
      <c r="A18973" t="s">
        <v>27</v>
      </c>
      <c r="B18973">
        <v>0</v>
      </c>
      <c r="C18973">
        <v>1</v>
      </c>
      <c r="D18973" t="s">
        <v>15412</v>
      </c>
      <c r="E18973" t="s">
        <v>15413</v>
      </c>
      <c r="F18973">
        <v>4.8</v>
      </c>
      <c r="G18973">
        <v>4.3600000000000003</v>
      </c>
      <c r="H18973">
        <v>0.33</v>
      </c>
      <c r="I18973" t="s">
        <v>3191</v>
      </c>
      <c r="J18973" t="s">
        <v>31</v>
      </c>
    </row>
    <row r="18974" spans="1:10" x14ac:dyDescent="0.2">
      <c r="A18974" t="s">
        <v>27</v>
      </c>
      <c r="B18974">
        <v>0</v>
      </c>
      <c r="C18974">
        <v>2</v>
      </c>
      <c r="D18974" t="s">
        <v>15412</v>
      </c>
      <c r="E18974" t="s">
        <v>15413</v>
      </c>
      <c r="F18974">
        <v>4.79</v>
      </c>
      <c r="G18974">
        <v>4.25</v>
      </c>
      <c r="H18974">
        <v>0.42</v>
      </c>
      <c r="I18974" t="s">
        <v>3191</v>
      </c>
      <c r="J18974" t="s">
        <v>31</v>
      </c>
    </row>
    <row r="18975" spans="1:10" hidden="1" x14ac:dyDescent="0.2">
      <c r="A18975" t="s">
        <v>27</v>
      </c>
      <c r="B18975">
        <v>0</v>
      </c>
      <c r="C18975">
        <v>1</v>
      </c>
      <c r="D18975" t="s">
        <v>15414</v>
      </c>
      <c r="F18975">
        <v>2.7</v>
      </c>
      <c r="G18975">
        <v>2.34</v>
      </c>
      <c r="H18975">
        <v>0.3</v>
      </c>
      <c r="I18975" t="s">
        <v>3191</v>
      </c>
      <c r="J18975" t="s">
        <v>31</v>
      </c>
    </row>
    <row r="18976" spans="1:10" x14ac:dyDescent="0.2">
      <c r="A18976" t="s">
        <v>27</v>
      </c>
      <c r="B18976">
        <v>0</v>
      </c>
      <c r="C18976">
        <v>2</v>
      </c>
      <c r="D18976" t="s">
        <v>15414</v>
      </c>
      <c r="F18976">
        <v>2.65</v>
      </c>
      <c r="G18976">
        <v>2.3199999999999998</v>
      </c>
      <c r="H18976">
        <v>0.28000000000000003</v>
      </c>
      <c r="I18976" t="s">
        <v>3191</v>
      </c>
      <c r="J18976" t="s">
        <v>31</v>
      </c>
    </row>
    <row r="18977" spans="1:10" hidden="1" x14ac:dyDescent="0.2">
      <c r="A18977" t="s">
        <v>27</v>
      </c>
      <c r="B18977">
        <v>0</v>
      </c>
      <c r="C18977">
        <v>1</v>
      </c>
      <c r="D18977" t="s">
        <v>15415</v>
      </c>
      <c r="E18977" t="s">
        <v>15416</v>
      </c>
      <c r="F18977">
        <v>6.16</v>
      </c>
      <c r="G18977">
        <v>5.05</v>
      </c>
      <c r="H18977">
        <v>0.83</v>
      </c>
      <c r="I18977" t="s">
        <v>3191</v>
      </c>
      <c r="J18977" t="s">
        <v>3197</v>
      </c>
    </row>
    <row r="18978" spans="1:10" x14ac:dyDescent="0.2">
      <c r="A18978" t="s">
        <v>27</v>
      </c>
      <c r="B18978">
        <v>0</v>
      </c>
      <c r="C18978">
        <v>2</v>
      </c>
      <c r="D18978" t="s">
        <v>15415</v>
      </c>
      <c r="E18978" t="s">
        <v>15416</v>
      </c>
      <c r="F18978">
        <v>6.35</v>
      </c>
      <c r="G18978">
        <v>4.93</v>
      </c>
      <c r="H18978">
        <v>0.87</v>
      </c>
      <c r="I18978" t="s">
        <v>3191</v>
      </c>
      <c r="J18978" t="s">
        <v>3197</v>
      </c>
    </row>
    <row r="18979" spans="1:10" hidden="1" x14ac:dyDescent="0.2">
      <c r="A18979" t="s">
        <v>27</v>
      </c>
      <c r="B18979">
        <v>0</v>
      </c>
      <c r="C18979">
        <v>1</v>
      </c>
      <c r="D18979" t="s">
        <v>15417</v>
      </c>
      <c r="F18979">
        <v>3.78</v>
      </c>
      <c r="G18979">
        <v>3.12</v>
      </c>
      <c r="H18979">
        <v>0.51</v>
      </c>
      <c r="I18979" t="s">
        <v>3191</v>
      </c>
      <c r="J18979" t="s">
        <v>3197</v>
      </c>
    </row>
    <row r="18980" spans="1:10" x14ac:dyDescent="0.2">
      <c r="A18980" t="s">
        <v>27</v>
      </c>
      <c r="B18980">
        <v>0</v>
      </c>
      <c r="C18980">
        <v>2</v>
      </c>
      <c r="D18980" t="s">
        <v>15417</v>
      </c>
      <c r="F18980">
        <v>3.76</v>
      </c>
      <c r="G18980">
        <v>3.09</v>
      </c>
      <c r="H18980">
        <v>0.5</v>
      </c>
      <c r="I18980" t="s">
        <v>3191</v>
      </c>
      <c r="J18980" t="s">
        <v>3197</v>
      </c>
    </row>
    <row r="18981" spans="1:10" hidden="1" x14ac:dyDescent="0.2">
      <c r="A18981" t="s">
        <v>27</v>
      </c>
      <c r="B18981">
        <v>0</v>
      </c>
      <c r="C18981">
        <v>1</v>
      </c>
      <c r="D18981" t="s">
        <v>15418</v>
      </c>
      <c r="E18981" t="s">
        <v>15419</v>
      </c>
      <c r="F18981">
        <v>15.78</v>
      </c>
      <c r="G18981">
        <v>13.8</v>
      </c>
      <c r="H18981">
        <v>1.64</v>
      </c>
      <c r="I18981" t="s">
        <v>3191</v>
      </c>
      <c r="J18981" t="s">
        <v>3197</v>
      </c>
    </row>
    <row r="18982" spans="1:10" x14ac:dyDescent="0.2">
      <c r="A18982" t="s">
        <v>27</v>
      </c>
      <c r="B18982">
        <v>0</v>
      </c>
      <c r="C18982">
        <v>2</v>
      </c>
      <c r="D18982" t="s">
        <v>15418</v>
      </c>
      <c r="E18982" t="s">
        <v>15419</v>
      </c>
      <c r="F18982">
        <v>15.53</v>
      </c>
      <c r="G18982">
        <v>13.78</v>
      </c>
      <c r="H18982">
        <v>1.49</v>
      </c>
      <c r="I18982" t="s">
        <v>3191</v>
      </c>
      <c r="J18982" t="s">
        <v>3197</v>
      </c>
    </row>
    <row r="18983" spans="1:10" hidden="1" x14ac:dyDescent="0.2">
      <c r="A18983" t="s">
        <v>27</v>
      </c>
      <c r="B18983">
        <v>0</v>
      </c>
      <c r="C18983">
        <v>1</v>
      </c>
      <c r="D18983" t="s">
        <v>15420</v>
      </c>
      <c r="F18983">
        <v>1.5</v>
      </c>
      <c r="G18983">
        <v>1.26</v>
      </c>
      <c r="H18983">
        <v>0.18</v>
      </c>
      <c r="I18983" t="s">
        <v>3191</v>
      </c>
      <c r="J18983" t="s">
        <v>31</v>
      </c>
    </row>
    <row r="18984" spans="1:10" x14ac:dyDescent="0.2">
      <c r="A18984" t="s">
        <v>27</v>
      </c>
      <c r="B18984">
        <v>0</v>
      </c>
      <c r="C18984">
        <v>2</v>
      </c>
      <c r="D18984" t="s">
        <v>15420</v>
      </c>
      <c r="F18984">
        <v>1.8</v>
      </c>
      <c r="G18984">
        <v>1.3</v>
      </c>
      <c r="H18984">
        <v>0.2</v>
      </c>
      <c r="I18984" t="s">
        <v>3191</v>
      </c>
      <c r="J18984" t="s">
        <v>31</v>
      </c>
    </row>
    <row r="18985" spans="1:10" hidden="1" x14ac:dyDescent="0.2">
      <c r="A18985" t="s">
        <v>27</v>
      </c>
      <c r="B18985">
        <v>0</v>
      </c>
      <c r="C18985">
        <v>1</v>
      </c>
      <c r="D18985" t="s">
        <v>15421</v>
      </c>
      <c r="F18985">
        <v>11.76</v>
      </c>
      <c r="G18985">
        <v>8.1199999999999992</v>
      </c>
      <c r="H18985">
        <v>1.29</v>
      </c>
      <c r="I18985" t="s">
        <v>3191</v>
      </c>
      <c r="J18985" t="s">
        <v>3197</v>
      </c>
    </row>
    <row r="18986" spans="1:10" x14ac:dyDescent="0.2">
      <c r="A18986" t="s">
        <v>27</v>
      </c>
      <c r="B18986">
        <v>0</v>
      </c>
      <c r="C18986">
        <v>2</v>
      </c>
      <c r="D18986" t="s">
        <v>15421</v>
      </c>
      <c r="F18986">
        <v>11.59</v>
      </c>
      <c r="G18986">
        <v>8.16</v>
      </c>
      <c r="H18986">
        <v>1.19</v>
      </c>
      <c r="I18986" t="s">
        <v>3191</v>
      </c>
      <c r="J18986" t="s">
        <v>3197</v>
      </c>
    </row>
    <row r="18987" spans="1:10" hidden="1" x14ac:dyDescent="0.2">
      <c r="A18987" t="s">
        <v>27</v>
      </c>
      <c r="B18987">
        <v>0</v>
      </c>
      <c r="C18987">
        <v>1</v>
      </c>
      <c r="D18987" t="s">
        <v>15422</v>
      </c>
      <c r="F18987">
        <v>2.4500000000000002</v>
      </c>
      <c r="G18987">
        <v>1.99</v>
      </c>
      <c r="H18987">
        <v>0.37</v>
      </c>
      <c r="I18987" t="s">
        <v>3191</v>
      </c>
      <c r="J18987" t="s">
        <v>31</v>
      </c>
    </row>
    <row r="18988" spans="1:10" x14ac:dyDescent="0.2">
      <c r="A18988" t="s">
        <v>27</v>
      </c>
      <c r="B18988">
        <v>0</v>
      </c>
      <c r="C18988">
        <v>2</v>
      </c>
      <c r="D18988" t="s">
        <v>15422</v>
      </c>
      <c r="F18988">
        <v>2.59</v>
      </c>
      <c r="G18988">
        <v>2.0299999999999998</v>
      </c>
      <c r="H18988">
        <v>0.38</v>
      </c>
      <c r="I18988" t="s">
        <v>3191</v>
      </c>
      <c r="J18988" t="s">
        <v>31</v>
      </c>
    </row>
    <row r="18989" spans="1:10" hidden="1" x14ac:dyDescent="0.2">
      <c r="A18989" t="s">
        <v>27</v>
      </c>
      <c r="B18989">
        <v>0</v>
      </c>
      <c r="C18989">
        <v>1</v>
      </c>
      <c r="D18989" t="s">
        <v>15423</v>
      </c>
      <c r="E18989" t="s">
        <v>15424</v>
      </c>
      <c r="F18989">
        <v>2.2400000000000002</v>
      </c>
      <c r="G18989">
        <v>1.88</v>
      </c>
      <c r="H18989">
        <v>0.28000000000000003</v>
      </c>
      <c r="I18989" t="s">
        <v>3191</v>
      </c>
      <c r="J18989" t="s">
        <v>31</v>
      </c>
    </row>
    <row r="18990" spans="1:10" x14ac:dyDescent="0.2">
      <c r="A18990" t="s">
        <v>27</v>
      </c>
      <c r="B18990">
        <v>0</v>
      </c>
      <c r="C18990">
        <v>2</v>
      </c>
      <c r="D18990" t="s">
        <v>15423</v>
      </c>
      <c r="E18990" t="s">
        <v>15424</v>
      </c>
      <c r="F18990">
        <v>2.21</v>
      </c>
      <c r="G18990">
        <v>1.77</v>
      </c>
      <c r="H18990">
        <v>0.36</v>
      </c>
      <c r="I18990" t="s">
        <v>3191</v>
      </c>
      <c r="J18990" t="s">
        <v>31</v>
      </c>
    </row>
    <row r="18991" spans="1:10" hidden="1" x14ac:dyDescent="0.2">
      <c r="A18991" t="s">
        <v>27</v>
      </c>
      <c r="B18991">
        <v>0</v>
      </c>
      <c r="C18991">
        <v>1</v>
      </c>
      <c r="D18991" t="s">
        <v>15425</v>
      </c>
      <c r="E18991" t="s">
        <v>15426</v>
      </c>
      <c r="F18991">
        <v>7.05</v>
      </c>
      <c r="G18991">
        <v>4.21</v>
      </c>
      <c r="H18991">
        <v>0.65</v>
      </c>
      <c r="I18991" t="s">
        <v>3191</v>
      </c>
      <c r="J18991" t="s">
        <v>3197</v>
      </c>
    </row>
    <row r="18992" spans="1:10" x14ac:dyDescent="0.2">
      <c r="A18992" t="s">
        <v>27</v>
      </c>
      <c r="B18992">
        <v>0</v>
      </c>
      <c r="C18992">
        <v>2</v>
      </c>
      <c r="D18992" t="s">
        <v>15425</v>
      </c>
      <c r="E18992" t="s">
        <v>15426</v>
      </c>
      <c r="F18992">
        <v>7.36</v>
      </c>
      <c r="G18992">
        <v>4.1900000000000004</v>
      </c>
      <c r="H18992">
        <v>0.75</v>
      </c>
      <c r="I18992" t="s">
        <v>3191</v>
      </c>
      <c r="J18992" t="s">
        <v>3197</v>
      </c>
    </row>
    <row r="18993" spans="1:10" hidden="1" x14ac:dyDescent="0.2">
      <c r="A18993" t="s">
        <v>27</v>
      </c>
      <c r="B18993">
        <v>0</v>
      </c>
      <c r="C18993">
        <v>1</v>
      </c>
      <c r="D18993" t="s">
        <v>15427</v>
      </c>
      <c r="E18993" s="3">
        <v>43470</v>
      </c>
      <c r="F18993">
        <v>2.36</v>
      </c>
      <c r="G18993">
        <v>1.97</v>
      </c>
      <c r="H18993">
        <v>0.33</v>
      </c>
      <c r="I18993" t="s">
        <v>3191</v>
      </c>
      <c r="J18993" t="s">
        <v>31</v>
      </c>
    </row>
    <row r="18994" spans="1:10" x14ac:dyDescent="0.2">
      <c r="A18994" t="s">
        <v>27</v>
      </c>
      <c r="B18994">
        <v>0</v>
      </c>
      <c r="C18994">
        <v>2</v>
      </c>
      <c r="D18994" t="s">
        <v>15427</v>
      </c>
      <c r="E18994" s="3">
        <v>43470</v>
      </c>
      <c r="F18994">
        <v>2.44</v>
      </c>
      <c r="G18994">
        <v>2.09</v>
      </c>
      <c r="H18994">
        <v>0.27</v>
      </c>
      <c r="I18994" t="s">
        <v>3191</v>
      </c>
      <c r="J18994" t="s">
        <v>31</v>
      </c>
    </row>
    <row r="18995" spans="1:10" hidden="1" x14ac:dyDescent="0.2">
      <c r="A18995" t="s">
        <v>27</v>
      </c>
      <c r="B18995">
        <v>0</v>
      </c>
      <c r="C18995">
        <v>1</v>
      </c>
      <c r="D18995" t="s">
        <v>1889</v>
      </c>
      <c r="E18995" t="s">
        <v>1890</v>
      </c>
      <c r="F18995">
        <v>80.12</v>
      </c>
      <c r="G18995">
        <v>67.400000000000006</v>
      </c>
      <c r="H18995">
        <v>9.3000000000000007</v>
      </c>
      <c r="I18995" t="s">
        <v>3191</v>
      </c>
      <c r="J18995" t="s">
        <v>3197</v>
      </c>
    </row>
    <row r="18996" spans="1:10" x14ac:dyDescent="0.2">
      <c r="A18996" t="s">
        <v>27</v>
      </c>
      <c r="B18996">
        <v>0</v>
      </c>
      <c r="C18996">
        <v>2</v>
      </c>
      <c r="D18996" t="s">
        <v>1889</v>
      </c>
      <c r="E18996" t="s">
        <v>1890</v>
      </c>
      <c r="F18996">
        <v>79.540000000000006</v>
      </c>
      <c r="G18996">
        <v>67.08</v>
      </c>
      <c r="H18996">
        <v>9.2100000000000009</v>
      </c>
      <c r="I18996" t="s">
        <v>3191</v>
      </c>
      <c r="J18996" t="s">
        <v>3197</v>
      </c>
    </row>
    <row r="18997" spans="1:10" hidden="1" x14ac:dyDescent="0.2">
      <c r="A18997" t="s">
        <v>27</v>
      </c>
      <c r="B18997">
        <v>0</v>
      </c>
      <c r="C18997">
        <v>1</v>
      </c>
      <c r="D18997" t="s">
        <v>15428</v>
      </c>
      <c r="E18997" t="s">
        <v>15429</v>
      </c>
      <c r="F18997">
        <v>5.42</v>
      </c>
      <c r="G18997">
        <v>3.51</v>
      </c>
      <c r="H18997">
        <v>0.67</v>
      </c>
      <c r="I18997" t="s">
        <v>3191</v>
      </c>
      <c r="J18997" t="s">
        <v>3197</v>
      </c>
    </row>
    <row r="18998" spans="1:10" x14ac:dyDescent="0.2">
      <c r="A18998" t="s">
        <v>27</v>
      </c>
      <c r="B18998">
        <v>0</v>
      </c>
      <c r="C18998">
        <v>2</v>
      </c>
      <c r="D18998" t="s">
        <v>15428</v>
      </c>
      <c r="E18998" t="s">
        <v>15429</v>
      </c>
      <c r="F18998">
        <v>5.33</v>
      </c>
      <c r="G18998">
        <v>3.41</v>
      </c>
      <c r="H18998">
        <v>0.72</v>
      </c>
      <c r="I18998" t="s">
        <v>3191</v>
      </c>
      <c r="J18998" t="s">
        <v>3197</v>
      </c>
    </row>
    <row r="18999" spans="1:10" hidden="1" x14ac:dyDescent="0.2">
      <c r="A18999" t="s">
        <v>27</v>
      </c>
      <c r="B18999">
        <v>0</v>
      </c>
      <c r="C18999">
        <v>1</v>
      </c>
      <c r="D18999" t="s">
        <v>1891</v>
      </c>
      <c r="F18999">
        <v>16.489999999999998</v>
      </c>
      <c r="G18999">
        <v>12.55</v>
      </c>
      <c r="H18999">
        <v>2.59</v>
      </c>
      <c r="I18999" t="s">
        <v>3191</v>
      </c>
      <c r="J18999" t="s">
        <v>3197</v>
      </c>
    </row>
    <row r="19000" spans="1:10" x14ac:dyDescent="0.2">
      <c r="A19000" t="s">
        <v>27</v>
      </c>
      <c r="B19000">
        <v>0</v>
      </c>
      <c r="C19000">
        <v>2</v>
      </c>
      <c r="D19000" t="s">
        <v>1891</v>
      </c>
      <c r="F19000">
        <v>16.32</v>
      </c>
      <c r="G19000">
        <v>12.44</v>
      </c>
      <c r="H19000">
        <v>2.63</v>
      </c>
      <c r="I19000" t="s">
        <v>3191</v>
      </c>
      <c r="J19000" t="s">
        <v>3197</v>
      </c>
    </row>
    <row r="19001" spans="1:10" hidden="1" x14ac:dyDescent="0.2">
      <c r="A19001" t="s">
        <v>27</v>
      </c>
      <c r="B19001">
        <v>0</v>
      </c>
      <c r="C19001">
        <v>1</v>
      </c>
      <c r="D19001" t="s">
        <v>15430</v>
      </c>
      <c r="F19001">
        <v>190.44</v>
      </c>
      <c r="G19001">
        <v>108.74</v>
      </c>
      <c r="H19001">
        <v>8.14</v>
      </c>
      <c r="I19001" t="s">
        <v>3191</v>
      </c>
      <c r="J19001" t="s">
        <v>3197</v>
      </c>
    </row>
    <row r="19002" spans="1:10" x14ac:dyDescent="0.2">
      <c r="A19002" t="s">
        <v>27</v>
      </c>
      <c r="B19002">
        <v>0</v>
      </c>
      <c r="C19002">
        <v>2</v>
      </c>
      <c r="D19002" t="s">
        <v>15430</v>
      </c>
      <c r="F19002">
        <v>190.33</v>
      </c>
      <c r="G19002">
        <v>109.14</v>
      </c>
      <c r="H19002">
        <v>8</v>
      </c>
      <c r="I19002" t="s">
        <v>3191</v>
      </c>
      <c r="J19002" t="s">
        <v>3197</v>
      </c>
    </row>
    <row r="19003" spans="1:10" hidden="1" x14ac:dyDescent="0.2">
      <c r="A19003" t="s">
        <v>27</v>
      </c>
      <c r="B19003">
        <v>0</v>
      </c>
      <c r="C19003">
        <v>1</v>
      </c>
      <c r="D19003" t="s">
        <v>1892</v>
      </c>
      <c r="E19003" t="s">
        <v>1893</v>
      </c>
      <c r="F19003">
        <v>3.2</v>
      </c>
      <c r="G19003">
        <v>2.7</v>
      </c>
      <c r="H19003">
        <v>0.44</v>
      </c>
      <c r="I19003" t="s">
        <v>3191</v>
      </c>
      <c r="J19003" t="s">
        <v>3197</v>
      </c>
    </row>
    <row r="19004" spans="1:10" x14ac:dyDescent="0.2">
      <c r="A19004" t="s">
        <v>27</v>
      </c>
      <c r="B19004">
        <v>0</v>
      </c>
      <c r="C19004">
        <v>2</v>
      </c>
      <c r="D19004" t="s">
        <v>1892</v>
      </c>
      <c r="E19004" t="s">
        <v>1893</v>
      </c>
      <c r="F19004">
        <v>3.19</v>
      </c>
      <c r="G19004">
        <v>2.71</v>
      </c>
      <c r="H19004">
        <v>0.42</v>
      </c>
      <c r="I19004" t="s">
        <v>3191</v>
      </c>
      <c r="J19004" t="s">
        <v>3197</v>
      </c>
    </row>
    <row r="19005" spans="1:10" hidden="1" x14ac:dyDescent="0.2">
      <c r="A19005" t="s">
        <v>27</v>
      </c>
      <c r="B19005">
        <v>0</v>
      </c>
      <c r="C19005">
        <v>1</v>
      </c>
      <c r="D19005" t="s">
        <v>15431</v>
      </c>
      <c r="F19005">
        <v>44.57</v>
      </c>
      <c r="G19005">
        <v>39.44</v>
      </c>
      <c r="H19005">
        <v>3.9</v>
      </c>
      <c r="I19005" t="s">
        <v>3191</v>
      </c>
      <c r="J19005" t="s">
        <v>3197</v>
      </c>
    </row>
    <row r="19006" spans="1:10" x14ac:dyDescent="0.2">
      <c r="A19006" t="s">
        <v>27</v>
      </c>
      <c r="B19006">
        <v>0</v>
      </c>
      <c r="C19006">
        <v>2</v>
      </c>
      <c r="D19006" t="s">
        <v>15431</v>
      </c>
      <c r="F19006">
        <v>45.06</v>
      </c>
      <c r="G19006">
        <v>39.5</v>
      </c>
      <c r="H19006">
        <v>3.75</v>
      </c>
      <c r="I19006" t="s">
        <v>3191</v>
      </c>
      <c r="J19006" t="s">
        <v>3197</v>
      </c>
    </row>
    <row r="19007" spans="1:10" hidden="1" x14ac:dyDescent="0.2">
      <c r="A19007" t="s">
        <v>27</v>
      </c>
      <c r="B19007">
        <v>0</v>
      </c>
      <c r="C19007">
        <v>1</v>
      </c>
      <c r="D19007" t="s">
        <v>1894</v>
      </c>
      <c r="E19007" t="s">
        <v>1895</v>
      </c>
      <c r="F19007">
        <v>1.61</v>
      </c>
      <c r="G19007">
        <v>1.33</v>
      </c>
      <c r="H19007">
        <v>0.19</v>
      </c>
      <c r="I19007" t="s">
        <v>3191</v>
      </c>
      <c r="J19007" t="s">
        <v>31</v>
      </c>
    </row>
    <row r="19008" spans="1:10" x14ac:dyDescent="0.2">
      <c r="A19008" t="s">
        <v>27</v>
      </c>
      <c r="B19008">
        <v>0</v>
      </c>
      <c r="C19008">
        <v>2</v>
      </c>
      <c r="D19008" t="s">
        <v>1894</v>
      </c>
      <c r="E19008" t="s">
        <v>1895</v>
      </c>
      <c r="F19008">
        <v>1.61</v>
      </c>
      <c r="G19008">
        <v>1.32</v>
      </c>
      <c r="H19008">
        <v>0.2</v>
      </c>
      <c r="I19008" t="s">
        <v>3191</v>
      </c>
      <c r="J19008" t="s">
        <v>31</v>
      </c>
    </row>
    <row r="19009" spans="1:10" hidden="1" x14ac:dyDescent="0.2">
      <c r="A19009" t="s">
        <v>27</v>
      </c>
      <c r="B19009">
        <v>0</v>
      </c>
      <c r="C19009">
        <v>1</v>
      </c>
      <c r="D19009" t="s">
        <v>1896</v>
      </c>
      <c r="E19009" t="s">
        <v>1897</v>
      </c>
      <c r="F19009">
        <v>8.92</v>
      </c>
      <c r="G19009">
        <v>6.19</v>
      </c>
      <c r="H19009">
        <v>1.24</v>
      </c>
      <c r="I19009" t="s">
        <v>3191</v>
      </c>
      <c r="J19009" t="s">
        <v>3197</v>
      </c>
    </row>
    <row r="19010" spans="1:10" x14ac:dyDescent="0.2">
      <c r="A19010" t="s">
        <v>27</v>
      </c>
      <c r="B19010">
        <v>0</v>
      </c>
      <c r="C19010">
        <v>2</v>
      </c>
      <c r="D19010" t="s">
        <v>1896</v>
      </c>
      <c r="E19010" t="s">
        <v>1897</v>
      </c>
      <c r="F19010">
        <v>8.73</v>
      </c>
      <c r="G19010">
        <v>6.04</v>
      </c>
      <c r="H19010">
        <v>1.3</v>
      </c>
      <c r="I19010" t="s">
        <v>3191</v>
      </c>
      <c r="J19010" t="s">
        <v>3197</v>
      </c>
    </row>
    <row r="19011" spans="1:10" hidden="1" x14ac:dyDescent="0.2">
      <c r="A19011" t="s">
        <v>27</v>
      </c>
      <c r="B19011">
        <v>0</v>
      </c>
      <c r="C19011">
        <v>1</v>
      </c>
      <c r="D19011" t="s">
        <v>15432</v>
      </c>
      <c r="E19011" t="s">
        <v>9791</v>
      </c>
      <c r="F19011">
        <v>11.98</v>
      </c>
      <c r="G19011">
        <v>8.65</v>
      </c>
      <c r="H19011">
        <v>1.7</v>
      </c>
      <c r="I19011" t="s">
        <v>3191</v>
      </c>
      <c r="J19011" t="s">
        <v>3197</v>
      </c>
    </row>
    <row r="19012" spans="1:10" x14ac:dyDescent="0.2">
      <c r="A19012" t="s">
        <v>27</v>
      </c>
      <c r="B19012">
        <v>0</v>
      </c>
      <c r="C19012">
        <v>2</v>
      </c>
      <c r="D19012" t="s">
        <v>15432</v>
      </c>
      <c r="E19012" t="s">
        <v>9791</v>
      </c>
      <c r="F19012">
        <v>12.13</v>
      </c>
      <c r="G19012">
        <v>8.5299999999999994</v>
      </c>
      <c r="H19012">
        <v>1.81</v>
      </c>
      <c r="I19012" t="s">
        <v>3191</v>
      </c>
      <c r="J19012" t="s">
        <v>3197</v>
      </c>
    </row>
    <row r="19013" spans="1:10" hidden="1" x14ac:dyDescent="0.2">
      <c r="A19013" t="s">
        <v>27</v>
      </c>
      <c r="B19013">
        <v>0</v>
      </c>
      <c r="C19013">
        <v>1</v>
      </c>
      <c r="D19013" t="s">
        <v>15433</v>
      </c>
      <c r="E19013" t="s">
        <v>15434</v>
      </c>
      <c r="F19013">
        <v>17.82</v>
      </c>
      <c r="G19013">
        <v>12.96</v>
      </c>
      <c r="H19013">
        <v>2.42</v>
      </c>
      <c r="I19013" t="s">
        <v>3191</v>
      </c>
      <c r="J19013" t="s">
        <v>3197</v>
      </c>
    </row>
    <row r="19014" spans="1:10" x14ac:dyDescent="0.2">
      <c r="A19014" t="s">
        <v>27</v>
      </c>
      <c r="B19014">
        <v>0</v>
      </c>
      <c r="C19014">
        <v>2</v>
      </c>
      <c r="D19014" t="s">
        <v>15433</v>
      </c>
      <c r="E19014" t="s">
        <v>15434</v>
      </c>
      <c r="F19014">
        <v>17.829999999999998</v>
      </c>
      <c r="G19014">
        <v>12.92</v>
      </c>
      <c r="H19014">
        <v>2.42</v>
      </c>
      <c r="I19014" t="s">
        <v>3191</v>
      </c>
      <c r="J19014" t="s">
        <v>3197</v>
      </c>
    </row>
    <row r="19015" spans="1:10" hidden="1" x14ac:dyDescent="0.2">
      <c r="A19015" t="s">
        <v>27</v>
      </c>
      <c r="B19015">
        <v>0</v>
      </c>
      <c r="C19015">
        <v>1</v>
      </c>
      <c r="D19015" t="s">
        <v>15435</v>
      </c>
      <c r="E19015" t="s">
        <v>15436</v>
      </c>
      <c r="F19015">
        <v>1.7</v>
      </c>
      <c r="G19015">
        <v>1.38</v>
      </c>
      <c r="H19015">
        <v>0.26</v>
      </c>
      <c r="I19015" t="s">
        <v>3191</v>
      </c>
      <c r="J19015" t="s">
        <v>31</v>
      </c>
    </row>
    <row r="19016" spans="1:10" x14ac:dyDescent="0.2">
      <c r="A19016" t="s">
        <v>27</v>
      </c>
      <c r="B19016">
        <v>0</v>
      </c>
      <c r="C19016">
        <v>2</v>
      </c>
      <c r="D19016" t="s">
        <v>15435</v>
      </c>
      <c r="E19016" t="s">
        <v>15436</v>
      </c>
      <c r="F19016">
        <v>1.71</v>
      </c>
      <c r="G19016">
        <v>1.38</v>
      </c>
      <c r="H19016">
        <v>0.26</v>
      </c>
      <c r="I19016" t="s">
        <v>3191</v>
      </c>
      <c r="J19016" t="s">
        <v>31</v>
      </c>
    </row>
    <row r="19017" spans="1:10" hidden="1" x14ac:dyDescent="0.2">
      <c r="A19017" t="s">
        <v>27</v>
      </c>
      <c r="B19017">
        <v>0</v>
      </c>
      <c r="C19017">
        <v>1</v>
      </c>
      <c r="D19017" t="s">
        <v>15437</v>
      </c>
      <c r="E19017" t="s">
        <v>15438</v>
      </c>
      <c r="F19017">
        <v>3.49</v>
      </c>
      <c r="G19017">
        <v>1.98</v>
      </c>
      <c r="H19017">
        <v>0.38</v>
      </c>
      <c r="I19017" t="s">
        <v>3191</v>
      </c>
      <c r="J19017" t="s">
        <v>31</v>
      </c>
    </row>
    <row r="19018" spans="1:10" x14ac:dyDescent="0.2">
      <c r="A19018" t="s">
        <v>27</v>
      </c>
      <c r="B19018">
        <v>0</v>
      </c>
      <c r="C19018">
        <v>2</v>
      </c>
      <c r="D19018" t="s">
        <v>15437</v>
      </c>
      <c r="E19018" t="s">
        <v>15438</v>
      </c>
      <c r="F19018">
        <v>3.39</v>
      </c>
      <c r="G19018">
        <v>1.93</v>
      </c>
      <c r="H19018">
        <v>0.36</v>
      </c>
      <c r="I19018" t="s">
        <v>3191</v>
      </c>
      <c r="J19018" t="s">
        <v>31</v>
      </c>
    </row>
    <row r="19019" spans="1:10" hidden="1" x14ac:dyDescent="0.2">
      <c r="A19019" t="s">
        <v>27</v>
      </c>
      <c r="B19019">
        <v>0</v>
      </c>
      <c r="C19019">
        <v>1</v>
      </c>
      <c r="D19019" t="s">
        <v>15439</v>
      </c>
      <c r="E19019" t="s">
        <v>1240</v>
      </c>
      <c r="F19019">
        <v>21.06</v>
      </c>
      <c r="G19019">
        <v>15</v>
      </c>
      <c r="H19019">
        <v>4.55</v>
      </c>
      <c r="I19019" t="s">
        <v>3191</v>
      </c>
      <c r="J19019" t="s">
        <v>31</v>
      </c>
    </row>
    <row r="19020" spans="1:10" x14ac:dyDescent="0.2">
      <c r="A19020" t="s">
        <v>27</v>
      </c>
      <c r="B19020">
        <v>0</v>
      </c>
      <c r="C19020">
        <v>2</v>
      </c>
      <c r="D19020" t="s">
        <v>15439</v>
      </c>
      <c r="E19020" t="s">
        <v>1240</v>
      </c>
      <c r="F19020">
        <v>17.989999999999998</v>
      </c>
      <c r="G19020">
        <v>12.77</v>
      </c>
      <c r="H19020">
        <v>3.8</v>
      </c>
      <c r="I19020" t="s">
        <v>3191</v>
      </c>
      <c r="J19020" t="s">
        <v>31</v>
      </c>
    </row>
    <row r="19021" spans="1:10" hidden="1" x14ac:dyDescent="0.2">
      <c r="A19021" t="s">
        <v>27</v>
      </c>
      <c r="B19021">
        <v>0</v>
      </c>
      <c r="C19021">
        <v>1</v>
      </c>
      <c r="D19021" t="s">
        <v>15440</v>
      </c>
      <c r="F19021">
        <v>1.89</v>
      </c>
      <c r="G19021">
        <v>1.47</v>
      </c>
      <c r="H19021">
        <v>0.33</v>
      </c>
      <c r="I19021" t="s">
        <v>3191</v>
      </c>
      <c r="J19021" t="s">
        <v>31</v>
      </c>
    </row>
    <row r="19022" spans="1:10" x14ac:dyDescent="0.2">
      <c r="A19022" t="s">
        <v>27</v>
      </c>
      <c r="B19022">
        <v>0</v>
      </c>
      <c r="C19022">
        <v>2</v>
      </c>
      <c r="D19022" t="s">
        <v>15440</v>
      </c>
      <c r="F19022">
        <v>1.86</v>
      </c>
      <c r="G19022">
        <v>1.48</v>
      </c>
      <c r="H19022">
        <v>0.32</v>
      </c>
      <c r="I19022" t="s">
        <v>3191</v>
      </c>
      <c r="J19022" t="s">
        <v>31</v>
      </c>
    </row>
    <row r="19023" spans="1:10" hidden="1" x14ac:dyDescent="0.2">
      <c r="A19023" t="s">
        <v>27</v>
      </c>
      <c r="B19023">
        <v>0</v>
      </c>
      <c r="C19023">
        <v>1</v>
      </c>
      <c r="D19023" t="s">
        <v>1898</v>
      </c>
      <c r="E19023" t="s">
        <v>1899</v>
      </c>
      <c r="F19023">
        <v>7.07</v>
      </c>
      <c r="G19023">
        <v>4.83</v>
      </c>
      <c r="H19023">
        <v>1.04</v>
      </c>
      <c r="I19023" t="s">
        <v>3191</v>
      </c>
      <c r="J19023" t="s">
        <v>3197</v>
      </c>
    </row>
    <row r="19024" spans="1:10" x14ac:dyDescent="0.2">
      <c r="A19024" t="s">
        <v>27</v>
      </c>
      <c r="B19024">
        <v>0</v>
      </c>
      <c r="C19024">
        <v>2</v>
      </c>
      <c r="D19024" t="s">
        <v>1898</v>
      </c>
      <c r="E19024" t="s">
        <v>1899</v>
      </c>
      <c r="F19024">
        <v>6.79</v>
      </c>
      <c r="G19024">
        <v>4.63</v>
      </c>
      <c r="H19024">
        <v>0.97</v>
      </c>
      <c r="I19024" t="s">
        <v>3191</v>
      </c>
      <c r="J19024" t="s">
        <v>3197</v>
      </c>
    </row>
    <row r="19025" spans="1:10" hidden="1" x14ac:dyDescent="0.2">
      <c r="A19025" t="s">
        <v>27</v>
      </c>
      <c r="B19025">
        <v>0</v>
      </c>
      <c r="C19025">
        <v>1</v>
      </c>
      <c r="D19025" t="s">
        <v>15441</v>
      </c>
      <c r="E19025" t="s">
        <v>345</v>
      </c>
      <c r="F19025">
        <v>8.24</v>
      </c>
      <c r="G19025">
        <v>5.62</v>
      </c>
      <c r="H19025">
        <v>1.24</v>
      </c>
      <c r="I19025" t="s">
        <v>3191</v>
      </c>
      <c r="J19025" t="s">
        <v>3197</v>
      </c>
    </row>
    <row r="19026" spans="1:10" x14ac:dyDescent="0.2">
      <c r="A19026" t="s">
        <v>27</v>
      </c>
      <c r="B19026">
        <v>0</v>
      </c>
      <c r="C19026">
        <v>2</v>
      </c>
      <c r="D19026" t="s">
        <v>15441</v>
      </c>
      <c r="E19026" t="s">
        <v>345</v>
      </c>
      <c r="F19026">
        <v>8.02</v>
      </c>
      <c r="G19026">
        <v>5.42</v>
      </c>
      <c r="H19026">
        <v>1.23</v>
      </c>
      <c r="I19026" t="s">
        <v>3191</v>
      </c>
      <c r="J19026" t="s">
        <v>3197</v>
      </c>
    </row>
    <row r="19027" spans="1:10" hidden="1" x14ac:dyDescent="0.2">
      <c r="A19027" t="s">
        <v>27</v>
      </c>
      <c r="B19027">
        <v>0</v>
      </c>
      <c r="C19027">
        <v>1</v>
      </c>
      <c r="D19027" t="s">
        <v>15442</v>
      </c>
      <c r="E19027" t="s">
        <v>15443</v>
      </c>
      <c r="F19027">
        <v>4.43</v>
      </c>
      <c r="G19027">
        <v>2.7</v>
      </c>
      <c r="H19027">
        <v>0.61</v>
      </c>
      <c r="I19027" t="s">
        <v>3191</v>
      </c>
      <c r="J19027" t="s">
        <v>31</v>
      </c>
    </row>
    <row r="19028" spans="1:10" x14ac:dyDescent="0.2">
      <c r="A19028" t="s">
        <v>27</v>
      </c>
      <c r="B19028">
        <v>0</v>
      </c>
      <c r="C19028">
        <v>2</v>
      </c>
      <c r="D19028" t="s">
        <v>15442</v>
      </c>
      <c r="E19028" t="s">
        <v>15443</v>
      </c>
      <c r="F19028">
        <v>4.4800000000000004</v>
      </c>
      <c r="G19028">
        <v>2.85</v>
      </c>
      <c r="H19028">
        <v>0.49</v>
      </c>
      <c r="I19028" t="s">
        <v>3191</v>
      </c>
      <c r="J19028" t="s">
        <v>31</v>
      </c>
    </row>
    <row r="19029" spans="1:10" hidden="1" x14ac:dyDescent="0.2">
      <c r="A19029" t="s">
        <v>27</v>
      </c>
      <c r="B19029">
        <v>0</v>
      </c>
      <c r="C19029">
        <v>1</v>
      </c>
      <c r="D19029" t="s">
        <v>1900</v>
      </c>
      <c r="E19029" t="s">
        <v>1901</v>
      </c>
      <c r="F19029">
        <v>2.04</v>
      </c>
      <c r="G19029">
        <v>1.71</v>
      </c>
      <c r="H19029">
        <v>0.28000000000000003</v>
      </c>
      <c r="I19029" t="s">
        <v>3191</v>
      </c>
      <c r="J19029" t="s">
        <v>31</v>
      </c>
    </row>
    <row r="19030" spans="1:10" x14ac:dyDescent="0.2">
      <c r="A19030" t="s">
        <v>27</v>
      </c>
      <c r="B19030">
        <v>0</v>
      </c>
      <c r="C19030">
        <v>2</v>
      </c>
      <c r="D19030" t="s">
        <v>1900</v>
      </c>
      <c r="E19030" t="s">
        <v>1901</v>
      </c>
      <c r="F19030">
        <v>2.17</v>
      </c>
      <c r="G19030">
        <v>1.66</v>
      </c>
      <c r="H19030">
        <v>0.34</v>
      </c>
      <c r="I19030" t="s">
        <v>3191</v>
      </c>
      <c r="J19030" t="s">
        <v>31</v>
      </c>
    </row>
    <row r="19031" spans="1:10" hidden="1" x14ac:dyDescent="0.2">
      <c r="A19031" t="s">
        <v>27</v>
      </c>
      <c r="B19031">
        <v>0</v>
      </c>
      <c r="C19031">
        <v>1</v>
      </c>
      <c r="D19031" t="s">
        <v>15444</v>
      </c>
      <c r="E19031" t="s">
        <v>15445</v>
      </c>
      <c r="F19031">
        <v>7.54</v>
      </c>
      <c r="G19031">
        <v>5.26</v>
      </c>
      <c r="H19031">
        <v>0.99</v>
      </c>
      <c r="I19031" t="s">
        <v>3191</v>
      </c>
      <c r="J19031" t="s">
        <v>3197</v>
      </c>
    </row>
    <row r="19032" spans="1:10" x14ac:dyDescent="0.2">
      <c r="A19032" t="s">
        <v>27</v>
      </c>
      <c r="B19032">
        <v>0</v>
      </c>
      <c r="C19032">
        <v>2</v>
      </c>
      <c r="D19032" t="s">
        <v>15444</v>
      </c>
      <c r="E19032" t="s">
        <v>15445</v>
      </c>
      <c r="F19032">
        <v>7.38</v>
      </c>
      <c r="G19032">
        <v>5.14</v>
      </c>
      <c r="H19032">
        <v>0.94</v>
      </c>
      <c r="I19032" t="s">
        <v>3191</v>
      </c>
      <c r="J19032" t="s">
        <v>3197</v>
      </c>
    </row>
    <row r="19033" spans="1:10" hidden="1" x14ac:dyDescent="0.2">
      <c r="A19033" t="s">
        <v>27</v>
      </c>
      <c r="B19033">
        <v>0</v>
      </c>
      <c r="C19033">
        <v>1</v>
      </c>
      <c r="D19033" t="s">
        <v>15446</v>
      </c>
      <c r="E19033" t="s">
        <v>15447</v>
      </c>
      <c r="F19033">
        <v>33.28</v>
      </c>
      <c r="G19033">
        <v>25.91</v>
      </c>
      <c r="H19033">
        <v>4.45</v>
      </c>
      <c r="I19033" t="s">
        <v>3191</v>
      </c>
      <c r="J19033" t="s">
        <v>3197</v>
      </c>
    </row>
    <row r="19034" spans="1:10" x14ac:dyDescent="0.2">
      <c r="A19034" t="s">
        <v>27</v>
      </c>
      <c r="B19034">
        <v>0</v>
      </c>
      <c r="C19034">
        <v>2</v>
      </c>
      <c r="D19034" t="s">
        <v>15446</v>
      </c>
      <c r="E19034" t="s">
        <v>15447</v>
      </c>
      <c r="F19034">
        <v>33.67</v>
      </c>
      <c r="G19034">
        <v>25.53</v>
      </c>
      <c r="H19034">
        <v>4.4000000000000004</v>
      </c>
      <c r="I19034" t="s">
        <v>3191</v>
      </c>
      <c r="J19034" t="s">
        <v>3197</v>
      </c>
    </row>
    <row r="19035" spans="1:10" hidden="1" x14ac:dyDescent="0.2">
      <c r="A19035" t="s">
        <v>27</v>
      </c>
      <c r="B19035">
        <v>0</v>
      </c>
      <c r="C19035">
        <v>1</v>
      </c>
      <c r="D19035" t="s">
        <v>15448</v>
      </c>
      <c r="E19035" t="s">
        <v>15449</v>
      </c>
      <c r="F19035">
        <v>7.14</v>
      </c>
      <c r="G19035">
        <v>4.9400000000000004</v>
      </c>
      <c r="H19035">
        <v>1.02</v>
      </c>
      <c r="I19035" t="s">
        <v>3191</v>
      </c>
      <c r="J19035" t="s">
        <v>3197</v>
      </c>
    </row>
    <row r="19036" spans="1:10" x14ac:dyDescent="0.2">
      <c r="A19036" t="s">
        <v>27</v>
      </c>
      <c r="B19036">
        <v>0</v>
      </c>
      <c r="C19036">
        <v>2</v>
      </c>
      <c r="D19036" t="s">
        <v>15448</v>
      </c>
      <c r="E19036" t="s">
        <v>15449</v>
      </c>
      <c r="F19036">
        <v>6.98</v>
      </c>
      <c r="G19036">
        <v>4.7300000000000004</v>
      </c>
      <c r="H19036">
        <v>1.0900000000000001</v>
      </c>
      <c r="I19036" t="s">
        <v>3191</v>
      </c>
      <c r="J19036" t="s">
        <v>3197</v>
      </c>
    </row>
    <row r="19037" spans="1:10" hidden="1" x14ac:dyDescent="0.2">
      <c r="A19037" t="s">
        <v>27</v>
      </c>
      <c r="B19037">
        <v>0</v>
      </c>
      <c r="C19037">
        <v>1</v>
      </c>
      <c r="D19037" t="s">
        <v>15450</v>
      </c>
      <c r="E19037" t="s">
        <v>6805</v>
      </c>
      <c r="F19037">
        <v>6.92</v>
      </c>
      <c r="G19037">
        <v>4.62</v>
      </c>
      <c r="H19037">
        <v>1.1000000000000001</v>
      </c>
      <c r="I19037" t="s">
        <v>3191</v>
      </c>
      <c r="J19037" t="s">
        <v>3197</v>
      </c>
    </row>
    <row r="19038" spans="1:10" x14ac:dyDescent="0.2">
      <c r="A19038" t="s">
        <v>27</v>
      </c>
      <c r="B19038">
        <v>0</v>
      </c>
      <c r="C19038">
        <v>2</v>
      </c>
      <c r="D19038" t="s">
        <v>15450</v>
      </c>
      <c r="E19038" t="s">
        <v>6805</v>
      </c>
      <c r="F19038">
        <v>6.94</v>
      </c>
      <c r="G19038">
        <v>4.6900000000000004</v>
      </c>
      <c r="H19038">
        <v>1.01</v>
      </c>
      <c r="I19038" t="s">
        <v>3191</v>
      </c>
      <c r="J19038" t="s">
        <v>3197</v>
      </c>
    </row>
    <row r="19039" spans="1:10" hidden="1" x14ac:dyDescent="0.2">
      <c r="A19039" t="s">
        <v>27</v>
      </c>
      <c r="B19039">
        <v>0</v>
      </c>
      <c r="C19039">
        <v>1</v>
      </c>
      <c r="D19039" t="s">
        <v>15451</v>
      </c>
      <c r="E19039" t="s">
        <v>15449</v>
      </c>
      <c r="F19039">
        <v>8.65</v>
      </c>
      <c r="G19039">
        <v>6.12</v>
      </c>
      <c r="H19039">
        <v>1.29</v>
      </c>
      <c r="I19039" t="s">
        <v>3191</v>
      </c>
      <c r="J19039" t="s">
        <v>3197</v>
      </c>
    </row>
    <row r="19040" spans="1:10" x14ac:dyDescent="0.2">
      <c r="A19040" t="s">
        <v>27</v>
      </c>
      <c r="B19040">
        <v>0</v>
      </c>
      <c r="C19040">
        <v>2</v>
      </c>
      <c r="D19040" t="s">
        <v>15451</v>
      </c>
      <c r="E19040" t="s">
        <v>15449</v>
      </c>
      <c r="F19040">
        <v>8.49</v>
      </c>
      <c r="G19040">
        <v>5.96</v>
      </c>
      <c r="H19040">
        <v>1.34</v>
      </c>
      <c r="I19040" t="s">
        <v>3191</v>
      </c>
      <c r="J19040" t="s">
        <v>3197</v>
      </c>
    </row>
    <row r="19041" spans="1:10" hidden="1" x14ac:dyDescent="0.2">
      <c r="A19041" t="s">
        <v>27</v>
      </c>
      <c r="B19041">
        <v>0</v>
      </c>
      <c r="C19041">
        <v>1</v>
      </c>
      <c r="D19041" t="s">
        <v>15452</v>
      </c>
      <c r="E19041" t="s">
        <v>15449</v>
      </c>
      <c r="F19041">
        <v>7.11</v>
      </c>
      <c r="G19041">
        <v>4.84</v>
      </c>
      <c r="H19041">
        <v>1.02</v>
      </c>
      <c r="I19041" t="s">
        <v>3191</v>
      </c>
      <c r="J19041" t="s">
        <v>3197</v>
      </c>
    </row>
    <row r="19042" spans="1:10" x14ac:dyDescent="0.2">
      <c r="A19042" t="s">
        <v>27</v>
      </c>
      <c r="B19042">
        <v>0</v>
      </c>
      <c r="C19042">
        <v>2</v>
      </c>
      <c r="D19042" t="s">
        <v>15452</v>
      </c>
      <c r="E19042" t="s">
        <v>15449</v>
      </c>
      <c r="F19042">
        <v>6.88</v>
      </c>
      <c r="G19042">
        <v>4.7300000000000004</v>
      </c>
      <c r="H19042">
        <v>0.95</v>
      </c>
      <c r="I19042" t="s">
        <v>3191</v>
      </c>
      <c r="J19042" t="s">
        <v>3197</v>
      </c>
    </row>
    <row r="19043" spans="1:10" hidden="1" x14ac:dyDescent="0.2">
      <c r="A19043" t="s">
        <v>27</v>
      </c>
      <c r="B19043">
        <v>0</v>
      </c>
      <c r="C19043">
        <v>1</v>
      </c>
      <c r="D19043" t="s">
        <v>1902</v>
      </c>
      <c r="E19043" t="s">
        <v>1903</v>
      </c>
      <c r="F19043">
        <v>6.98</v>
      </c>
      <c r="G19043">
        <v>4.8</v>
      </c>
      <c r="H19043">
        <v>0.95</v>
      </c>
      <c r="I19043" t="s">
        <v>3191</v>
      </c>
      <c r="J19043" t="s">
        <v>3197</v>
      </c>
    </row>
    <row r="19044" spans="1:10" x14ac:dyDescent="0.2">
      <c r="A19044" t="s">
        <v>27</v>
      </c>
      <c r="B19044">
        <v>0</v>
      </c>
      <c r="C19044">
        <v>2</v>
      </c>
      <c r="D19044" t="s">
        <v>1902</v>
      </c>
      <c r="E19044" t="s">
        <v>1903</v>
      </c>
      <c r="F19044">
        <v>6.76</v>
      </c>
      <c r="G19044">
        <v>4.6500000000000004</v>
      </c>
      <c r="H19044">
        <v>0.92</v>
      </c>
      <c r="I19044" t="s">
        <v>3191</v>
      </c>
      <c r="J19044" t="s">
        <v>3197</v>
      </c>
    </row>
    <row r="19045" spans="1:10" hidden="1" x14ac:dyDescent="0.2">
      <c r="A19045" t="s">
        <v>27</v>
      </c>
      <c r="B19045">
        <v>0</v>
      </c>
      <c r="C19045">
        <v>1</v>
      </c>
      <c r="D19045" t="s">
        <v>15453</v>
      </c>
      <c r="E19045" t="s">
        <v>15454</v>
      </c>
      <c r="F19045">
        <v>8.24</v>
      </c>
      <c r="G19045">
        <v>5.66</v>
      </c>
      <c r="H19045">
        <v>1.24</v>
      </c>
      <c r="I19045" t="s">
        <v>3191</v>
      </c>
      <c r="J19045" t="s">
        <v>3197</v>
      </c>
    </row>
    <row r="19046" spans="1:10" x14ac:dyDescent="0.2">
      <c r="A19046" t="s">
        <v>27</v>
      </c>
      <c r="B19046">
        <v>0</v>
      </c>
      <c r="C19046">
        <v>2</v>
      </c>
      <c r="D19046" t="s">
        <v>15453</v>
      </c>
      <c r="E19046" t="s">
        <v>15454</v>
      </c>
      <c r="F19046">
        <v>8.18</v>
      </c>
      <c r="G19046">
        <v>5.71</v>
      </c>
      <c r="H19046">
        <v>1.1299999999999999</v>
      </c>
      <c r="I19046" t="s">
        <v>3191</v>
      </c>
      <c r="J19046" t="s">
        <v>3197</v>
      </c>
    </row>
    <row r="19047" spans="1:10" hidden="1" x14ac:dyDescent="0.2">
      <c r="A19047" t="s">
        <v>27</v>
      </c>
      <c r="B19047">
        <v>0</v>
      </c>
      <c r="C19047">
        <v>1</v>
      </c>
      <c r="D19047" t="s">
        <v>1904</v>
      </c>
      <c r="E19047" t="s">
        <v>1905</v>
      </c>
      <c r="F19047">
        <v>8.6199999999999992</v>
      </c>
      <c r="G19047">
        <v>5.96</v>
      </c>
      <c r="H19047">
        <v>1.24</v>
      </c>
      <c r="I19047" t="s">
        <v>3191</v>
      </c>
      <c r="J19047" t="s">
        <v>3197</v>
      </c>
    </row>
    <row r="19048" spans="1:10" x14ac:dyDescent="0.2">
      <c r="A19048" t="s">
        <v>27</v>
      </c>
      <c r="B19048">
        <v>0</v>
      </c>
      <c r="C19048">
        <v>2</v>
      </c>
      <c r="D19048" t="s">
        <v>1904</v>
      </c>
      <c r="E19048" t="s">
        <v>1905</v>
      </c>
      <c r="F19048">
        <v>8.36</v>
      </c>
      <c r="G19048">
        <v>5.58</v>
      </c>
      <c r="H19048">
        <v>1.35</v>
      </c>
      <c r="I19048" t="s">
        <v>3191</v>
      </c>
      <c r="J19048" t="s">
        <v>3197</v>
      </c>
    </row>
    <row r="19049" spans="1:10" hidden="1" x14ac:dyDescent="0.2">
      <c r="A19049" t="s">
        <v>27</v>
      </c>
      <c r="B19049">
        <v>0</v>
      </c>
      <c r="C19049">
        <v>1</v>
      </c>
      <c r="D19049" t="s">
        <v>15455</v>
      </c>
      <c r="F19049">
        <v>4.1399999999999997</v>
      </c>
      <c r="G19049">
        <v>3.55</v>
      </c>
      <c r="H19049">
        <v>0.54</v>
      </c>
      <c r="I19049" t="s">
        <v>3191</v>
      </c>
      <c r="J19049" t="s">
        <v>31</v>
      </c>
    </row>
    <row r="19050" spans="1:10" x14ac:dyDescent="0.2">
      <c r="A19050" t="s">
        <v>27</v>
      </c>
      <c r="B19050">
        <v>0</v>
      </c>
      <c r="C19050">
        <v>2</v>
      </c>
      <c r="D19050" t="s">
        <v>15455</v>
      </c>
      <c r="F19050">
        <v>4.1100000000000003</v>
      </c>
      <c r="G19050">
        <v>3.55</v>
      </c>
      <c r="H19050">
        <v>0.52</v>
      </c>
      <c r="I19050" t="s">
        <v>3191</v>
      </c>
      <c r="J19050" t="s">
        <v>31</v>
      </c>
    </row>
    <row r="19051" spans="1:10" hidden="1" x14ac:dyDescent="0.2">
      <c r="A19051" t="s">
        <v>27</v>
      </c>
      <c r="B19051">
        <v>0</v>
      </c>
      <c r="C19051">
        <v>1</v>
      </c>
      <c r="D19051" t="s">
        <v>15456</v>
      </c>
      <c r="E19051" t="s">
        <v>15457</v>
      </c>
      <c r="F19051">
        <v>1.07</v>
      </c>
      <c r="G19051">
        <v>0.86</v>
      </c>
      <c r="H19051">
        <v>0.16</v>
      </c>
      <c r="I19051" t="s">
        <v>3191</v>
      </c>
      <c r="J19051" t="s">
        <v>31</v>
      </c>
    </row>
    <row r="19052" spans="1:10" x14ac:dyDescent="0.2">
      <c r="A19052" t="s">
        <v>27</v>
      </c>
      <c r="B19052">
        <v>0</v>
      </c>
      <c r="C19052">
        <v>2</v>
      </c>
      <c r="D19052" t="s">
        <v>15456</v>
      </c>
      <c r="E19052" t="s">
        <v>15457</v>
      </c>
      <c r="F19052">
        <v>1.0900000000000001</v>
      </c>
      <c r="G19052">
        <v>0.91</v>
      </c>
      <c r="H19052">
        <v>0.13</v>
      </c>
      <c r="I19052" t="s">
        <v>3191</v>
      </c>
      <c r="J19052" t="s">
        <v>31</v>
      </c>
    </row>
    <row r="19053" spans="1:10" hidden="1" x14ac:dyDescent="0.2">
      <c r="A19053" t="s">
        <v>27</v>
      </c>
      <c r="B19053">
        <v>0</v>
      </c>
      <c r="C19053">
        <v>1</v>
      </c>
      <c r="D19053" t="s">
        <v>15458</v>
      </c>
      <c r="E19053" t="s">
        <v>15459</v>
      </c>
      <c r="F19053">
        <v>6.7</v>
      </c>
      <c r="G19053">
        <v>5.64</v>
      </c>
      <c r="H19053">
        <v>0.83</v>
      </c>
      <c r="I19053" t="s">
        <v>3191</v>
      </c>
      <c r="J19053" t="s">
        <v>3197</v>
      </c>
    </row>
    <row r="19054" spans="1:10" x14ac:dyDescent="0.2">
      <c r="A19054" t="s">
        <v>27</v>
      </c>
      <c r="B19054">
        <v>0</v>
      </c>
      <c r="C19054">
        <v>2</v>
      </c>
      <c r="D19054" t="s">
        <v>15458</v>
      </c>
      <c r="E19054" t="s">
        <v>15459</v>
      </c>
      <c r="F19054">
        <v>6.96</v>
      </c>
      <c r="G19054">
        <v>5.48</v>
      </c>
      <c r="H19054">
        <v>0.82</v>
      </c>
      <c r="I19054" t="s">
        <v>3191</v>
      </c>
      <c r="J19054" t="s">
        <v>3197</v>
      </c>
    </row>
    <row r="19055" spans="1:10" hidden="1" x14ac:dyDescent="0.2">
      <c r="A19055" t="s">
        <v>27</v>
      </c>
      <c r="B19055">
        <v>0</v>
      </c>
      <c r="C19055">
        <v>1</v>
      </c>
      <c r="D19055" t="s">
        <v>15460</v>
      </c>
      <c r="F19055">
        <v>34.020000000000003</v>
      </c>
      <c r="G19055">
        <v>29.88</v>
      </c>
      <c r="H19055">
        <v>3.54</v>
      </c>
      <c r="I19055" t="s">
        <v>3191</v>
      </c>
      <c r="J19055" t="s">
        <v>3197</v>
      </c>
    </row>
    <row r="19056" spans="1:10" x14ac:dyDescent="0.2">
      <c r="A19056" t="s">
        <v>27</v>
      </c>
      <c r="B19056">
        <v>0</v>
      </c>
      <c r="C19056">
        <v>2</v>
      </c>
      <c r="D19056" t="s">
        <v>15460</v>
      </c>
      <c r="F19056">
        <v>34.61</v>
      </c>
      <c r="G19056">
        <v>29.87</v>
      </c>
      <c r="H19056">
        <v>3.57</v>
      </c>
      <c r="I19056" t="s">
        <v>3191</v>
      </c>
      <c r="J19056" t="s">
        <v>3197</v>
      </c>
    </row>
    <row r="19057" spans="1:10" hidden="1" x14ac:dyDescent="0.2">
      <c r="A19057" t="s">
        <v>27</v>
      </c>
      <c r="B19057">
        <v>0</v>
      </c>
      <c r="C19057">
        <v>1</v>
      </c>
      <c r="D19057" t="s">
        <v>15461</v>
      </c>
      <c r="E19057" t="s">
        <v>15462</v>
      </c>
      <c r="F19057">
        <v>1.22</v>
      </c>
      <c r="G19057">
        <v>1.04</v>
      </c>
      <c r="H19057">
        <v>0.11</v>
      </c>
      <c r="I19057" t="s">
        <v>3191</v>
      </c>
      <c r="J19057" t="s">
        <v>3197</v>
      </c>
    </row>
    <row r="19058" spans="1:10" x14ac:dyDescent="0.2">
      <c r="A19058" t="s">
        <v>27</v>
      </c>
      <c r="B19058">
        <v>0</v>
      </c>
      <c r="C19058">
        <v>2</v>
      </c>
      <c r="D19058" t="s">
        <v>15461</v>
      </c>
      <c r="E19058" t="s">
        <v>15462</v>
      </c>
      <c r="F19058">
        <v>1.22</v>
      </c>
      <c r="G19058">
        <v>0.98</v>
      </c>
      <c r="H19058">
        <v>0.17</v>
      </c>
      <c r="I19058" t="s">
        <v>3191</v>
      </c>
      <c r="J19058" t="s">
        <v>3197</v>
      </c>
    </row>
    <row r="19059" spans="1:10" hidden="1" x14ac:dyDescent="0.2">
      <c r="A19059" t="s">
        <v>27</v>
      </c>
      <c r="B19059">
        <v>0</v>
      </c>
      <c r="C19059">
        <v>1</v>
      </c>
      <c r="D19059" t="s">
        <v>15463</v>
      </c>
      <c r="E19059" t="s">
        <v>15464</v>
      </c>
      <c r="F19059">
        <v>25.53</v>
      </c>
      <c r="G19059">
        <v>17.79</v>
      </c>
      <c r="H19059">
        <v>3.13</v>
      </c>
      <c r="I19059" t="s">
        <v>3191</v>
      </c>
      <c r="J19059" t="s">
        <v>3197</v>
      </c>
    </row>
    <row r="19060" spans="1:10" x14ac:dyDescent="0.2">
      <c r="A19060" t="s">
        <v>27</v>
      </c>
      <c r="B19060">
        <v>0</v>
      </c>
      <c r="C19060">
        <v>2</v>
      </c>
      <c r="D19060" t="s">
        <v>15463</v>
      </c>
      <c r="E19060" t="s">
        <v>15464</v>
      </c>
      <c r="F19060">
        <v>25.66</v>
      </c>
      <c r="G19060">
        <v>17.55</v>
      </c>
      <c r="H19060">
        <v>3.14</v>
      </c>
      <c r="I19060" t="s">
        <v>3191</v>
      </c>
      <c r="J19060" t="s">
        <v>3197</v>
      </c>
    </row>
    <row r="19061" spans="1:10" hidden="1" x14ac:dyDescent="0.2">
      <c r="A19061" t="s">
        <v>27</v>
      </c>
      <c r="B19061">
        <v>0</v>
      </c>
      <c r="C19061">
        <v>1</v>
      </c>
      <c r="D19061" t="s">
        <v>1906</v>
      </c>
      <c r="E19061" t="s">
        <v>1907</v>
      </c>
      <c r="F19061">
        <v>455.71</v>
      </c>
      <c r="G19061">
        <v>419.12</v>
      </c>
      <c r="H19061">
        <v>29.58</v>
      </c>
      <c r="I19061" t="s">
        <v>3191</v>
      </c>
      <c r="J19061" t="s">
        <v>3197</v>
      </c>
    </row>
    <row r="19062" spans="1:10" x14ac:dyDescent="0.2">
      <c r="A19062" t="s">
        <v>27</v>
      </c>
      <c r="B19062">
        <v>0</v>
      </c>
      <c r="C19062">
        <v>2</v>
      </c>
      <c r="D19062" t="s">
        <v>1906</v>
      </c>
      <c r="E19062" t="s">
        <v>1907</v>
      </c>
      <c r="F19062">
        <v>454.13</v>
      </c>
      <c r="G19062">
        <v>418.3</v>
      </c>
      <c r="H19062">
        <v>28.63</v>
      </c>
      <c r="I19062" t="s">
        <v>3191</v>
      </c>
      <c r="J19062" t="s">
        <v>3197</v>
      </c>
    </row>
    <row r="19063" spans="1:10" hidden="1" x14ac:dyDescent="0.2">
      <c r="A19063" t="s">
        <v>27</v>
      </c>
      <c r="B19063">
        <v>0</v>
      </c>
      <c r="C19063">
        <v>1</v>
      </c>
      <c r="D19063" t="s">
        <v>1908</v>
      </c>
      <c r="E19063" t="s">
        <v>1909</v>
      </c>
      <c r="F19063">
        <v>6.38</v>
      </c>
      <c r="G19063">
        <v>5.45</v>
      </c>
      <c r="H19063">
        <v>0.7</v>
      </c>
      <c r="I19063" t="s">
        <v>3191</v>
      </c>
      <c r="J19063" t="s">
        <v>3197</v>
      </c>
    </row>
    <row r="19064" spans="1:10" x14ac:dyDescent="0.2">
      <c r="A19064" t="s">
        <v>27</v>
      </c>
      <c r="B19064">
        <v>0</v>
      </c>
      <c r="C19064">
        <v>2</v>
      </c>
      <c r="D19064" t="s">
        <v>1908</v>
      </c>
      <c r="E19064" t="s">
        <v>1909</v>
      </c>
      <c r="F19064">
        <v>6.33</v>
      </c>
      <c r="G19064">
        <v>5.45</v>
      </c>
      <c r="H19064">
        <v>0.68</v>
      </c>
      <c r="I19064" t="s">
        <v>3191</v>
      </c>
      <c r="J19064" t="s">
        <v>3197</v>
      </c>
    </row>
    <row r="19065" spans="1:10" hidden="1" x14ac:dyDescent="0.2">
      <c r="A19065" t="s">
        <v>27</v>
      </c>
      <c r="B19065">
        <v>0</v>
      </c>
      <c r="C19065">
        <v>1</v>
      </c>
      <c r="D19065" t="s">
        <v>15465</v>
      </c>
      <c r="E19065" t="s">
        <v>1909</v>
      </c>
      <c r="F19065">
        <v>5.41</v>
      </c>
      <c r="G19065">
        <v>4.47</v>
      </c>
      <c r="H19065">
        <v>0.74</v>
      </c>
      <c r="I19065" t="s">
        <v>3191</v>
      </c>
      <c r="J19065" t="s">
        <v>3197</v>
      </c>
    </row>
    <row r="19066" spans="1:10" x14ac:dyDescent="0.2">
      <c r="A19066" t="s">
        <v>27</v>
      </c>
      <c r="B19066">
        <v>0</v>
      </c>
      <c r="C19066">
        <v>2</v>
      </c>
      <c r="D19066" t="s">
        <v>15465</v>
      </c>
      <c r="E19066" t="s">
        <v>1909</v>
      </c>
      <c r="F19066">
        <v>5.51</v>
      </c>
      <c r="G19066">
        <v>4.54</v>
      </c>
      <c r="H19066">
        <v>0.7</v>
      </c>
      <c r="I19066" t="s">
        <v>3191</v>
      </c>
      <c r="J19066" t="s">
        <v>3197</v>
      </c>
    </row>
    <row r="19067" spans="1:10" hidden="1" x14ac:dyDescent="0.2">
      <c r="A19067" t="s">
        <v>27</v>
      </c>
      <c r="B19067">
        <v>0</v>
      </c>
      <c r="C19067">
        <v>1</v>
      </c>
      <c r="D19067" t="s">
        <v>15466</v>
      </c>
      <c r="F19067">
        <v>4.9400000000000004</v>
      </c>
      <c r="G19067">
        <v>4.24</v>
      </c>
      <c r="H19067">
        <v>0.57999999999999996</v>
      </c>
      <c r="I19067" t="s">
        <v>3191</v>
      </c>
      <c r="J19067" t="s">
        <v>3197</v>
      </c>
    </row>
    <row r="19068" spans="1:10" x14ac:dyDescent="0.2">
      <c r="A19068" t="s">
        <v>27</v>
      </c>
      <c r="B19068">
        <v>0</v>
      </c>
      <c r="C19068">
        <v>2</v>
      </c>
      <c r="D19068" t="s">
        <v>15466</v>
      </c>
      <c r="F19068">
        <v>4.9800000000000004</v>
      </c>
      <c r="G19068">
        <v>4.1399999999999997</v>
      </c>
      <c r="H19068">
        <v>0.7</v>
      </c>
      <c r="I19068" t="s">
        <v>3191</v>
      </c>
      <c r="J19068" t="s">
        <v>3197</v>
      </c>
    </row>
    <row r="19069" spans="1:10" hidden="1" x14ac:dyDescent="0.2">
      <c r="A19069" t="s">
        <v>27</v>
      </c>
      <c r="B19069">
        <v>0</v>
      </c>
      <c r="C19069">
        <v>1</v>
      </c>
      <c r="D19069" t="s">
        <v>15467</v>
      </c>
      <c r="E19069" t="s">
        <v>15468</v>
      </c>
      <c r="F19069">
        <v>8.5299999999999994</v>
      </c>
      <c r="G19069">
        <v>7.59</v>
      </c>
      <c r="H19069">
        <v>0.76</v>
      </c>
      <c r="I19069" t="s">
        <v>3191</v>
      </c>
      <c r="J19069" t="s">
        <v>31</v>
      </c>
    </row>
    <row r="19070" spans="1:10" x14ac:dyDescent="0.2">
      <c r="A19070" t="s">
        <v>27</v>
      </c>
      <c r="B19070">
        <v>0</v>
      </c>
      <c r="C19070">
        <v>2</v>
      </c>
      <c r="D19070" t="s">
        <v>15467</v>
      </c>
      <c r="E19070" t="s">
        <v>15468</v>
      </c>
      <c r="F19070">
        <v>8.4499999999999993</v>
      </c>
      <c r="G19070">
        <v>7.54</v>
      </c>
      <c r="H19070">
        <v>0.72</v>
      </c>
      <c r="I19070" t="s">
        <v>3191</v>
      </c>
      <c r="J19070" t="s">
        <v>31</v>
      </c>
    </row>
    <row r="19071" spans="1:10" hidden="1" x14ac:dyDescent="0.2">
      <c r="A19071" t="s">
        <v>27</v>
      </c>
      <c r="B19071">
        <v>0</v>
      </c>
      <c r="C19071">
        <v>1</v>
      </c>
      <c r="D19071" t="s">
        <v>15469</v>
      </c>
      <c r="F19071">
        <v>52.23</v>
      </c>
      <c r="G19071">
        <v>46.8</v>
      </c>
      <c r="H19071">
        <v>3.77</v>
      </c>
      <c r="I19071" t="s">
        <v>3191</v>
      </c>
      <c r="J19071" t="s">
        <v>3197</v>
      </c>
    </row>
    <row r="19072" spans="1:10" x14ac:dyDescent="0.2">
      <c r="A19072" t="s">
        <v>27</v>
      </c>
      <c r="B19072">
        <v>0</v>
      </c>
      <c r="C19072">
        <v>2</v>
      </c>
      <c r="D19072" t="s">
        <v>15469</v>
      </c>
      <c r="F19072">
        <v>51.99</v>
      </c>
      <c r="G19072">
        <v>46.85</v>
      </c>
      <c r="H19072">
        <v>3.55</v>
      </c>
      <c r="I19072" t="s">
        <v>3191</v>
      </c>
      <c r="J19072" t="s">
        <v>3197</v>
      </c>
    </row>
    <row r="19073" spans="1:10" hidden="1" x14ac:dyDescent="0.2">
      <c r="A19073" t="s">
        <v>27</v>
      </c>
      <c r="B19073">
        <v>0</v>
      </c>
      <c r="C19073">
        <v>1</v>
      </c>
      <c r="D19073" t="s">
        <v>15470</v>
      </c>
      <c r="E19073" t="s">
        <v>1398</v>
      </c>
      <c r="F19073">
        <v>11.21</v>
      </c>
      <c r="G19073">
        <v>7.9</v>
      </c>
      <c r="H19073">
        <v>2.06</v>
      </c>
      <c r="I19073" t="s">
        <v>3191</v>
      </c>
      <c r="J19073" t="s">
        <v>3197</v>
      </c>
    </row>
    <row r="19074" spans="1:10" x14ac:dyDescent="0.2">
      <c r="A19074" t="s">
        <v>27</v>
      </c>
      <c r="B19074">
        <v>0</v>
      </c>
      <c r="C19074">
        <v>2</v>
      </c>
      <c r="D19074" t="s">
        <v>15470</v>
      </c>
      <c r="E19074" t="s">
        <v>1398</v>
      </c>
      <c r="F19074">
        <v>10.82</v>
      </c>
      <c r="G19074">
        <v>7.81</v>
      </c>
      <c r="H19074">
        <v>1.79</v>
      </c>
      <c r="I19074" t="s">
        <v>3191</v>
      </c>
      <c r="J19074" t="s">
        <v>3197</v>
      </c>
    </row>
    <row r="19075" spans="1:10" hidden="1" x14ac:dyDescent="0.2">
      <c r="A19075" t="s">
        <v>27</v>
      </c>
      <c r="B19075">
        <v>0</v>
      </c>
      <c r="C19075">
        <v>1</v>
      </c>
      <c r="D19075" t="s">
        <v>1910</v>
      </c>
      <c r="F19075">
        <v>4.0999999999999996</v>
      </c>
      <c r="G19075">
        <v>3.43</v>
      </c>
      <c r="H19075">
        <v>0.56999999999999995</v>
      </c>
      <c r="I19075" t="s">
        <v>3191</v>
      </c>
      <c r="J19075" t="s">
        <v>3197</v>
      </c>
    </row>
    <row r="19076" spans="1:10" x14ac:dyDescent="0.2">
      <c r="A19076" t="s">
        <v>27</v>
      </c>
      <c r="B19076">
        <v>0</v>
      </c>
      <c r="C19076">
        <v>2</v>
      </c>
      <c r="D19076" t="s">
        <v>1910</v>
      </c>
      <c r="F19076">
        <v>4.03</v>
      </c>
      <c r="G19076">
        <v>3.45</v>
      </c>
      <c r="H19076">
        <v>0.52</v>
      </c>
      <c r="I19076" t="s">
        <v>3191</v>
      </c>
      <c r="J19076" t="s">
        <v>3197</v>
      </c>
    </row>
    <row r="19077" spans="1:10" hidden="1" x14ac:dyDescent="0.2">
      <c r="A19077" t="s">
        <v>27</v>
      </c>
      <c r="B19077">
        <v>0</v>
      </c>
      <c r="C19077">
        <v>1</v>
      </c>
      <c r="D19077" t="s">
        <v>15471</v>
      </c>
      <c r="E19077" t="s">
        <v>15472</v>
      </c>
      <c r="F19077">
        <v>4.3099999999999996</v>
      </c>
      <c r="G19077">
        <v>3.71</v>
      </c>
      <c r="H19077">
        <v>0.55000000000000004</v>
      </c>
      <c r="I19077" t="s">
        <v>3191</v>
      </c>
      <c r="J19077" t="s">
        <v>3197</v>
      </c>
    </row>
    <row r="19078" spans="1:10" x14ac:dyDescent="0.2">
      <c r="A19078" t="s">
        <v>27</v>
      </c>
      <c r="B19078">
        <v>0</v>
      </c>
      <c r="C19078">
        <v>2</v>
      </c>
      <c r="D19078" t="s">
        <v>15471</v>
      </c>
      <c r="E19078" t="s">
        <v>15472</v>
      </c>
      <c r="F19078">
        <v>4.26</v>
      </c>
      <c r="G19078">
        <v>3.71</v>
      </c>
      <c r="H19078">
        <v>0.51</v>
      </c>
      <c r="I19078" t="s">
        <v>3191</v>
      </c>
      <c r="J19078" t="s">
        <v>3197</v>
      </c>
    </row>
    <row r="19079" spans="1:10" hidden="1" x14ac:dyDescent="0.2">
      <c r="A19079" t="s">
        <v>27</v>
      </c>
      <c r="B19079">
        <v>0</v>
      </c>
      <c r="C19079">
        <v>1</v>
      </c>
      <c r="D19079" t="s">
        <v>15473</v>
      </c>
      <c r="E19079" t="s">
        <v>12929</v>
      </c>
      <c r="F19079">
        <v>3.07</v>
      </c>
      <c r="G19079">
        <v>1.69</v>
      </c>
      <c r="H19079">
        <v>0.27</v>
      </c>
      <c r="I19079" t="s">
        <v>3191</v>
      </c>
      <c r="J19079" t="s">
        <v>31</v>
      </c>
    </row>
    <row r="19080" spans="1:10" x14ac:dyDescent="0.2">
      <c r="A19080" t="s">
        <v>27</v>
      </c>
      <c r="B19080">
        <v>0</v>
      </c>
      <c r="C19080">
        <v>2</v>
      </c>
      <c r="D19080" t="s">
        <v>15473</v>
      </c>
      <c r="E19080" t="s">
        <v>12929</v>
      </c>
      <c r="F19080">
        <v>3.06</v>
      </c>
      <c r="G19080">
        <v>1.65</v>
      </c>
      <c r="H19080">
        <v>0.31</v>
      </c>
      <c r="I19080" t="s">
        <v>3191</v>
      </c>
      <c r="J19080" t="s">
        <v>31</v>
      </c>
    </row>
    <row r="19081" spans="1:10" hidden="1" x14ac:dyDescent="0.2">
      <c r="A19081" t="s">
        <v>27</v>
      </c>
      <c r="B19081">
        <v>0</v>
      </c>
      <c r="C19081">
        <v>1</v>
      </c>
      <c r="D19081" t="s">
        <v>15474</v>
      </c>
      <c r="E19081" t="s">
        <v>12929</v>
      </c>
      <c r="F19081">
        <v>8.6999999999999993</v>
      </c>
      <c r="G19081">
        <v>6.9</v>
      </c>
      <c r="H19081">
        <v>0.63</v>
      </c>
      <c r="I19081" t="s">
        <v>3191</v>
      </c>
      <c r="J19081" t="s">
        <v>31</v>
      </c>
    </row>
    <row r="19082" spans="1:10" x14ac:dyDescent="0.2">
      <c r="A19082" t="s">
        <v>27</v>
      </c>
      <c r="B19082">
        <v>0</v>
      </c>
      <c r="C19082">
        <v>2</v>
      </c>
      <c r="D19082" t="s">
        <v>15474</v>
      </c>
      <c r="E19082" t="s">
        <v>12929</v>
      </c>
      <c r="F19082">
        <v>7.68</v>
      </c>
      <c r="G19082">
        <v>5.99</v>
      </c>
      <c r="H19082">
        <v>0.57999999999999996</v>
      </c>
      <c r="I19082" t="s">
        <v>3191</v>
      </c>
      <c r="J19082" t="s">
        <v>31</v>
      </c>
    </row>
    <row r="19083" spans="1:10" hidden="1" x14ac:dyDescent="0.2">
      <c r="A19083" t="s">
        <v>27</v>
      </c>
      <c r="B19083">
        <v>0</v>
      </c>
      <c r="C19083">
        <v>1</v>
      </c>
      <c r="D19083" t="s">
        <v>15475</v>
      </c>
      <c r="E19083" t="s">
        <v>15476</v>
      </c>
      <c r="F19083">
        <v>4.51</v>
      </c>
      <c r="G19083">
        <v>2.66</v>
      </c>
      <c r="H19083">
        <v>0.66</v>
      </c>
      <c r="I19083" t="s">
        <v>3191</v>
      </c>
      <c r="J19083" t="s">
        <v>31</v>
      </c>
    </row>
    <row r="19084" spans="1:10" x14ac:dyDescent="0.2">
      <c r="A19084" t="s">
        <v>27</v>
      </c>
      <c r="B19084">
        <v>0</v>
      </c>
      <c r="C19084">
        <v>2</v>
      </c>
      <c r="D19084" t="s">
        <v>15475</v>
      </c>
      <c r="E19084" t="s">
        <v>15476</v>
      </c>
      <c r="F19084">
        <v>4.46</v>
      </c>
      <c r="G19084">
        <v>2.5499999999999998</v>
      </c>
      <c r="H19084">
        <v>0.67</v>
      </c>
      <c r="I19084" t="s">
        <v>3191</v>
      </c>
      <c r="J19084" t="s">
        <v>31</v>
      </c>
    </row>
    <row r="19085" spans="1:10" hidden="1" x14ac:dyDescent="0.2">
      <c r="A19085" t="s">
        <v>27</v>
      </c>
      <c r="B19085">
        <v>0</v>
      </c>
      <c r="C19085">
        <v>1</v>
      </c>
      <c r="D19085" t="s">
        <v>15477</v>
      </c>
      <c r="E19085" t="s">
        <v>15478</v>
      </c>
      <c r="F19085">
        <v>13.22</v>
      </c>
      <c r="G19085">
        <v>9.9600000000000009</v>
      </c>
      <c r="H19085">
        <v>1.78</v>
      </c>
      <c r="I19085" t="s">
        <v>3191</v>
      </c>
      <c r="J19085" t="s">
        <v>3197</v>
      </c>
    </row>
    <row r="19086" spans="1:10" x14ac:dyDescent="0.2">
      <c r="A19086" t="s">
        <v>27</v>
      </c>
      <c r="B19086">
        <v>0</v>
      </c>
      <c r="C19086">
        <v>2</v>
      </c>
      <c r="D19086" t="s">
        <v>15477</v>
      </c>
      <c r="E19086" t="s">
        <v>15478</v>
      </c>
      <c r="F19086">
        <v>13.33</v>
      </c>
      <c r="G19086">
        <v>10.25</v>
      </c>
      <c r="H19086">
        <v>1.57</v>
      </c>
      <c r="I19086" t="s">
        <v>3191</v>
      </c>
      <c r="J19086" t="s">
        <v>3197</v>
      </c>
    </row>
    <row r="19087" spans="1:10" hidden="1" x14ac:dyDescent="0.2">
      <c r="A19087" t="s">
        <v>27</v>
      </c>
      <c r="B19087">
        <v>0</v>
      </c>
      <c r="C19087">
        <v>1</v>
      </c>
      <c r="D19087" t="s">
        <v>15479</v>
      </c>
      <c r="F19087">
        <v>20.66</v>
      </c>
      <c r="G19087">
        <v>15.85</v>
      </c>
      <c r="H19087">
        <v>3.03</v>
      </c>
      <c r="I19087" t="s">
        <v>3191</v>
      </c>
      <c r="J19087" t="s">
        <v>3197</v>
      </c>
    </row>
    <row r="19088" spans="1:10" x14ac:dyDescent="0.2">
      <c r="A19088" t="s">
        <v>27</v>
      </c>
      <c r="B19088">
        <v>0</v>
      </c>
      <c r="C19088">
        <v>2</v>
      </c>
      <c r="D19088" t="s">
        <v>15479</v>
      </c>
      <c r="F19088">
        <v>21.15</v>
      </c>
      <c r="G19088">
        <v>15.97</v>
      </c>
      <c r="H19088">
        <v>3.06</v>
      </c>
      <c r="I19088" t="s">
        <v>3191</v>
      </c>
      <c r="J19088" t="s">
        <v>3197</v>
      </c>
    </row>
    <row r="19089" spans="1:10" hidden="1" x14ac:dyDescent="0.2">
      <c r="A19089" t="s">
        <v>27</v>
      </c>
      <c r="B19089">
        <v>0</v>
      </c>
      <c r="C19089">
        <v>1</v>
      </c>
      <c r="D19089" t="s">
        <v>15480</v>
      </c>
      <c r="F19089">
        <v>4.2699999999999996</v>
      </c>
      <c r="G19089">
        <v>3.27</v>
      </c>
      <c r="H19089">
        <v>0.57999999999999996</v>
      </c>
      <c r="I19089" t="s">
        <v>3191</v>
      </c>
      <c r="J19089" t="s">
        <v>3197</v>
      </c>
    </row>
    <row r="19090" spans="1:10" x14ac:dyDescent="0.2">
      <c r="A19090" t="s">
        <v>27</v>
      </c>
      <c r="B19090">
        <v>0</v>
      </c>
      <c r="C19090">
        <v>2</v>
      </c>
      <c r="D19090" t="s">
        <v>15480</v>
      </c>
      <c r="F19090">
        <v>4.4000000000000004</v>
      </c>
      <c r="G19090">
        <v>3.26</v>
      </c>
      <c r="H19090">
        <v>0.52</v>
      </c>
      <c r="I19090" t="s">
        <v>3191</v>
      </c>
      <c r="J19090" t="s">
        <v>3197</v>
      </c>
    </row>
    <row r="19091" spans="1:10" hidden="1" x14ac:dyDescent="0.2">
      <c r="A19091" t="s">
        <v>27</v>
      </c>
      <c r="B19091">
        <v>0</v>
      </c>
      <c r="C19091">
        <v>1</v>
      </c>
      <c r="D19091" t="s">
        <v>15481</v>
      </c>
      <c r="E19091" t="s">
        <v>937</v>
      </c>
      <c r="F19091">
        <v>5.54</v>
      </c>
      <c r="G19091">
        <v>5.15</v>
      </c>
      <c r="H19091">
        <v>0.34</v>
      </c>
      <c r="I19091" t="s">
        <v>3191</v>
      </c>
      <c r="J19091" t="s">
        <v>31</v>
      </c>
    </row>
    <row r="19092" spans="1:10" x14ac:dyDescent="0.2">
      <c r="A19092" t="s">
        <v>27</v>
      </c>
      <c r="B19092">
        <v>0</v>
      </c>
      <c r="C19092">
        <v>2</v>
      </c>
      <c r="D19092" t="s">
        <v>15481</v>
      </c>
      <c r="E19092" t="s">
        <v>937</v>
      </c>
      <c r="F19092">
        <v>5.49</v>
      </c>
      <c r="G19092">
        <v>5.12</v>
      </c>
      <c r="H19092">
        <v>0.31</v>
      </c>
      <c r="I19092" t="s">
        <v>3191</v>
      </c>
      <c r="J19092" t="s">
        <v>31</v>
      </c>
    </row>
    <row r="19093" spans="1:10" hidden="1" x14ac:dyDescent="0.2">
      <c r="A19093" t="s">
        <v>27</v>
      </c>
      <c r="B19093">
        <v>0</v>
      </c>
      <c r="C19093">
        <v>1</v>
      </c>
      <c r="D19093" t="s">
        <v>15482</v>
      </c>
      <c r="F19093">
        <v>20.85</v>
      </c>
      <c r="G19093">
        <v>19.989999999999998</v>
      </c>
      <c r="H19093">
        <v>0.75</v>
      </c>
      <c r="I19093" t="s">
        <v>3191</v>
      </c>
      <c r="J19093" t="s">
        <v>3197</v>
      </c>
    </row>
    <row r="19094" spans="1:10" x14ac:dyDescent="0.2">
      <c r="A19094" t="s">
        <v>27</v>
      </c>
      <c r="B19094">
        <v>0</v>
      </c>
      <c r="C19094">
        <v>2</v>
      </c>
      <c r="D19094" t="s">
        <v>15482</v>
      </c>
      <c r="F19094">
        <v>21.86</v>
      </c>
      <c r="G19094">
        <v>20.91</v>
      </c>
      <c r="H19094">
        <v>0.83</v>
      </c>
      <c r="I19094" t="s">
        <v>3191</v>
      </c>
      <c r="J19094" t="s">
        <v>3197</v>
      </c>
    </row>
    <row r="19095" spans="1:10" hidden="1" x14ac:dyDescent="0.2">
      <c r="A19095" t="s">
        <v>27</v>
      </c>
      <c r="B19095">
        <v>0</v>
      </c>
      <c r="C19095">
        <v>1</v>
      </c>
      <c r="D19095" t="s">
        <v>15483</v>
      </c>
      <c r="E19095" t="s">
        <v>15484</v>
      </c>
      <c r="F19095">
        <v>5.71</v>
      </c>
      <c r="G19095">
        <v>3.84</v>
      </c>
      <c r="H19095">
        <v>0.76</v>
      </c>
      <c r="I19095" t="s">
        <v>3191</v>
      </c>
      <c r="J19095" t="s">
        <v>3197</v>
      </c>
    </row>
    <row r="19096" spans="1:10" x14ac:dyDescent="0.2">
      <c r="A19096" t="s">
        <v>27</v>
      </c>
      <c r="B19096">
        <v>0</v>
      </c>
      <c r="C19096">
        <v>2</v>
      </c>
      <c r="D19096" t="s">
        <v>15483</v>
      </c>
      <c r="E19096" t="s">
        <v>15484</v>
      </c>
      <c r="F19096">
        <v>5.84</v>
      </c>
      <c r="G19096">
        <v>3.86</v>
      </c>
      <c r="H19096">
        <v>0.72</v>
      </c>
      <c r="I19096" t="s">
        <v>3191</v>
      </c>
      <c r="J19096" t="s">
        <v>3197</v>
      </c>
    </row>
    <row r="19097" spans="1:10" hidden="1" x14ac:dyDescent="0.2">
      <c r="A19097" t="s">
        <v>27</v>
      </c>
      <c r="B19097">
        <v>0</v>
      </c>
      <c r="C19097">
        <v>1</v>
      </c>
      <c r="D19097" t="s">
        <v>15485</v>
      </c>
      <c r="F19097">
        <v>1</v>
      </c>
      <c r="G19097">
        <v>0.86</v>
      </c>
      <c r="H19097">
        <v>0.1</v>
      </c>
      <c r="I19097" t="s">
        <v>3191</v>
      </c>
      <c r="J19097" t="s">
        <v>31</v>
      </c>
    </row>
    <row r="19098" spans="1:10" x14ac:dyDescent="0.2">
      <c r="A19098" t="s">
        <v>27</v>
      </c>
      <c r="B19098">
        <v>0</v>
      </c>
      <c r="C19098">
        <v>2</v>
      </c>
      <c r="D19098" t="s">
        <v>15485</v>
      </c>
      <c r="F19098">
        <v>1.04</v>
      </c>
      <c r="G19098">
        <v>0.87</v>
      </c>
      <c r="H19098">
        <v>0.13</v>
      </c>
      <c r="I19098" t="s">
        <v>3191</v>
      </c>
      <c r="J19098" t="s">
        <v>31</v>
      </c>
    </row>
    <row r="19099" spans="1:10" hidden="1" x14ac:dyDescent="0.2">
      <c r="A19099" t="s">
        <v>27</v>
      </c>
      <c r="B19099">
        <v>0</v>
      </c>
      <c r="C19099">
        <v>1</v>
      </c>
      <c r="D19099" t="s">
        <v>1911</v>
      </c>
      <c r="F19099">
        <v>9.31</v>
      </c>
      <c r="G19099">
        <v>6.47</v>
      </c>
      <c r="H19099">
        <v>1.3</v>
      </c>
      <c r="I19099" t="s">
        <v>3191</v>
      </c>
      <c r="J19099" t="s">
        <v>3197</v>
      </c>
    </row>
    <row r="19100" spans="1:10" x14ac:dyDescent="0.2">
      <c r="A19100" t="s">
        <v>27</v>
      </c>
      <c r="B19100">
        <v>0</v>
      </c>
      <c r="C19100">
        <v>2</v>
      </c>
      <c r="D19100" t="s">
        <v>1911</v>
      </c>
      <c r="F19100">
        <v>9.18</v>
      </c>
      <c r="G19100">
        <v>6.48</v>
      </c>
      <c r="H19100">
        <v>1.37</v>
      </c>
      <c r="I19100" t="s">
        <v>3191</v>
      </c>
      <c r="J19100" t="s">
        <v>3197</v>
      </c>
    </row>
    <row r="19101" spans="1:10" hidden="1" x14ac:dyDescent="0.2">
      <c r="A19101" t="s">
        <v>27</v>
      </c>
      <c r="B19101">
        <v>0</v>
      </c>
      <c r="C19101">
        <v>1</v>
      </c>
      <c r="D19101" t="s">
        <v>15486</v>
      </c>
      <c r="F19101">
        <v>28.71</v>
      </c>
      <c r="G19101">
        <v>21.84</v>
      </c>
      <c r="H19101">
        <v>4</v>
      </c>
      <c r="I19101" t="s">
        <v>3191</v>
      </c>
      <c r="J19101" t="s">
        <v>3197</v>
      </c>
    </row>
    <row r="19102" spans="1:10" x14ac:dyDescent="0.2">
      <c r="A19102" t="s">
        <v>27</v>
      </c>
      <c r="B19102">
        <v>0</v>
      </c>
      <c r="C19102">
        <v>2</v>
      </c>
      <c r="D19102" t="s">
        <v>15486</v>
      </c>
      <c r="F19102">
        <v>28.76</v>
      </c>
      <c r="G19102">
        <v>21.91</v>
      </c>
      <c r="H19102">
        <v>4.0199999999999996</v>
      </c>
      <c r="I19102" t="s">
        <v>3191</v>
      </c>
      <c r="J19102" t="s">
        <v>3197</v>
      </c>
    </row>
    <row r="19103" spans="1:10" hidden="1" x14ac:dyDescent="0.2">
      <c r="A19103" t="s">
        <v>27</v>
      </c>
      <c r="B19103">
        <v>0</v>
      </c>
      <c r="C19103">
        <v>1</v>
      </c>
      <c r="D19103" t="s">
        <v>15487</v>
      </c>
      <c r="F19103">
        <v>6.12</v>
      </c>
      <c r="G19103">
        <v>5.3</v>
      </c>
      <c r="H19103">
        <v>0.71</v>
      </c>
      <c r="I19103" t="s">
        <v>3191</v>
      </c>
      <c r="J19103" t="s">
        <v>3197</v>
      </c>
    </row>
    <row r="19104" spans="1:10" x14ac:dyDescent="0.2">
      <c r="A19104" t="s">
        <v>27</v>
      </c>
      <c r="B19104">
        <v>0</v>
      </c>
      <c r="C19104">
        <v>2</v>
      </c>
      <c r="D19104" t="s">
        <v>15487</v>
      </c>
      <c r="F19104">
        <v>6.24</v>
      </c>
      <c r="G19104">
        <v>5.3</v>
      </c>
      <c r="H19104">
        <v>0.78</v>
      </c>
      <c r="I19104" t="s">
        <v>3191</v>
      </c>
      <c r="J19104" t="s">
        <v>3197</v>
      </c>
    </row>
    <row r="19105" spans="1:10" hidden="1" x14ac:dyDescent="0.2">
      <c r="A19105" t="s">
        <v>27</v>
      </c>
      <c r="B19105">
        <v>0</v>
      </c>
      <c r="C19105">
        <v>1</v>
      </c>
      <c r="D19105" t="s">
        <v>15488</v>
      </c>
      <c r="E19105" t="s">
        <v>15489</v>
      </c>
      <c r="F19105">
        <v>3.71</v>
      </c>
      <c r="G19105">
        <v>3.07</v>
      </c>
      <c r="H19105">
        <v>0.53</v>
      </c>
      <c r="I19105" t="s">
        <v>3191</v>
      </c>
      <c r="J19105" t="s">
        <v>31</v>
      </c>
    </row>
    <row r="19106" spans="1:10" x14ac:dyDescent="0.2">
      <c r="A19106" t="s">
        <v>27</v>
      </c>
      <c r="B19106">
        <v>0</v>
      </c>
      <c r="C19106">
        <v>2</v>
      </c>
      <c r="D19106" t="s">
        <v>15488</v>
      </c>
      <c r="E19106" t="s">
        <v>15489</v>
      </c>
      <c r="F19106">
        <v>3.9</v>
      </c>
      <c r="G19106">
        <v>3.12</v>
      </c>
      <c r="H19106">
        <v>0.55000000000000004</v>
      </c>
      <c r="I19106" t="s">
        <v>3191</v>
      </c>
      <c r="J19106" t="s">
        <v>31</v>
      </c>
    </row>
    <row r="19107" spans="1:10" hidden="1" x14ac:dyDescent="0.2">
      <c r="A19107" t="s">
        <v>27</v>
      </c>
      <c r="B19107">
        <v>0</v>
      </c>
      <c r="C19107">
        <v>1</v>
      </c>
      <c r="D19107" t="s">
        <v>15490</v>
      </c>
      <c r="E19107" t="s">
        <v>15491</v>
      </c>
      <c r="F19107">
        <v>2.63</v>
      </c>
      <c r="G19107">
        <v>2.1</v>
      </c>
      <c r="H19107">
        <v>0.42</v>
      </c>
      <c r="I19107" t="s">
        <v>3191</v>
      </c>
      <c r="J19107" t="s">
        <v>31</v>
      </c>
    </row>
    <row r="19108" spans="1:10" x14ac:dyDescent="0.2">
      <c r="A19108" t="s">
        <v>27</v>
      </c>
      <c r="B19108">
        <v>0</v>
      </c>
      <c r="C19108">
        <v>2</v>
      </c>
      <c r="D19108" t="s">
        <v>15490</v>
      </c>
      <c r="E19108" t="s">
        <v>15491</v>
      </c>
      <c r="F19108">
        <v>2.63</v>
      </c>
      <c r="G19108">
        <v>2.16</v>
      </c>
      <c r="H19108">
        <v>0.38</v>
      </c>
      <c r="I19108" t="s">
        <v>3191</v>
      </c>
      <c r="J19108" t="s">
        <v>31</v>
      </c>
    </row>
    <row r="19109" spans="1:10" hidden="1" x14ac:dyDescent="0.2">
      <c r="A19109" t="s">
        <v>27</v>
      </c>
      <c r="B19109">
        <v>0</v>
      </c>
      <c r="C19109">
        <v>1</v>
      </c>
      <c r="D19109" t="s">
        <v>15492</v>
      </c>
      <c r="E19109">
        <v>0.22</v>
      </c>
      <c r="F19109">
        <v>1.48</v>
      </c>
      <c r="G19109">
        <v>1.22</v>
      </c>
      <c r="H19109">
        <v>0.23</v>
      </c>
      <c r="I19109" t="s">
        <v>3191</v>
      </c>
      <c r="J19109" t="s">
        <v>31</v>
      </c>
    </row>
    <row r="19110" spans="1:10" x14ac:dyDescent="0.2">
      <c r="A19110" t="s">
        <v>27</v>
      </c>
      <c r="B19110">
        <v>0</v>
      </c>
      <c r="C19110">
        <v>2</v>
      </c>
      <c r="D19110" t="s">
        <v>15492</v>
      </c>
      <c r="E19110">
        <v>0.22</v>
      </c>
      <c r="F19110">
        <v>1.47</v>
      </c>
      <c r="G19110">
        <v>1.18</v>
      </c>
      <c r="H19110">
        <v>0.26</v>
      </c>
      <c r="I19110" t="s">
        <v>3191</v>
      </c>
      <c r="J19110" t="s">
        <v>31</v>
      </c>
    </row>
    <row r="19111" spans="1:10" hidden="1" x14ac:dyDescent="0.2">
      <c r="A19111" t="s">
        <v>27</v>
      </c>
      <c r="B19111">
        <v>0</v>
      </c>
      <c r="C19111">
        <v>1</v>
      </c>
      <c r="D19111" t="s">
        <v>15493</v>
      </c>
      <c r="F19111">
        <v>90.57</v>
      </c>
      <c r="G19111">
        <v>80.83</v>
      </c>
      <c r="H19111">
        <v>7.74</v>
      </c>
      <c r="I19111" t="s">
        <v>3191</v>
      </c>
      <c r="J19111" t="s">
        <v>3197</v>
      </c>
    </row>
    <row r="19112" spans="1:10" x14ac:dyDescent="0.2">
      <c r="A19112" t="s">
        <v>27</v>
      </c>
      <c r="B19112">
        <v>0</v>
      </c>
      <c r="C19112">
        <v>2</v>
      </c>
      <c r="D19112" t="s">
        <v>15493</v>
      </c>
      <c r="F19112">
        <v>90.63</v>
      </c>
      <c r="G19112">
        <v>80.61</v>
      </c>
      <c r="H19112">
        <v>7.74</v>
      </c>
      <c r="I19112" t="s">
        <v>3191</v>
      </c>
      <c r="J19112" t="s">
        <v>3197</v>
      </c>
    </row>
    <row r="19113" spans="1:10" hidden="1" x14ac:dyDescent="0.2">
      <c r="A19113" t="s">
        <v>27</v>
      </c>
      <c r="B19113">
        <v>0</v>
      </c>
      <c r="C19113">
        <v>1</v>
      </c>
      <c r="D19113" t="s">
        <v>15494</v>
      </c>
      <c r="E19113" t="s">
        <v>15495</v>
      </c>
      <c r="F19113">
        <v>12.2</v>
      </c>
      <c r="G19113">
        <v>9.2200000000000006</v>
      </c>
      <c r="H19113">
        <v>1.69</v>
      </c>
      <c r="I19113" t="s">
        <v>3191</v>
      </c>
      <c r="J19113" t="s">
        <v>3197</v>
      </c>
    </row>
    <row r="19114" spans="1:10" x14ac:dyDescent="0.2">
      <c r="A19114" t="s">
        <v>27</v>
      </c>
      <c r="B19114">
        <v>0</v>
      </c>
      <c r="C19114">
        <v>2</v>
      </c>
      <c r="D19114" t="s">
        <v>15494</v>
      </c>
      <c r="E19114" t="s">
        <v>15495</v>
      </c>
      <c r="F19114">
        <v>12.21</v>
      </c>
      <c r="G19114">
        <v>9.18</v>
      </c>
      <c r="H19114">
        <v>1.76</v>
      </c>
      <c r="I19114" t="s">
        <v>3191</v>
      </c>
      <c r="J19114" t="s">
        <v>3197</v>
      </c>
    </row>
    <row r="19115" spans="1:10" hidden="1" x14ac:dyDescent="0.2">
      <c r="A19115" t="s">
        <v>27</v>
      </c>
      <c r="B19115">
        <v>0</v>
      </c>
      <c r="C19115">
        <v>1</v>
      </c>
      <c r="D19115" t="s">
        <v>15496</v>
      </c>
      <c r="E19115" t="s">
        <v>15497</v>
      </c>
      <c r="F19115">
        <v>8.1</v>
      </c>
      <c r="G19115">
        <v>3.03</v>
      </c>
      <c r="H19115">
        <v>0.7</v>
      </c>
      <c r="I19115" t="s">
        <v>3191</v>
      </c>
      <c r="J19115" t="s">
        <v>3197</v>
      </c>
    </row>
    <row r="19116" spans="1:10" x14ac:dyDescent="0.2">
      <c r="A19116" t="s">
        <v>27</v>
      </c>
      <c r="B19116">
        <v>0</v>
      </c>
      <c r="C19116">
        <v>2</v>
      </c>
      <c r="D19116" t="s">
        <v>15496</v>
      </c>
      <c r="E19116" t="s">
        <v>15497</v>
      </c>
      <c r="F19116">
        <v>8.41</v>
      </c>
      <c r="G19116">
        <v>3.02</v>
      </c>
      <c r="H19116">
        <v>0.71</v>
      </c>
      <c r="I19116" t="s">
        <v>3191</v>
      </c>
      <c r="J19116" t="s">
        <v>3197</v>
      </c>
    </row>
    <row r="19117" spans="1:10" hidden="1" x14ac:dyDescent="0.2">
      <c r="A19117" t="s">
        <v>27</v>
      </c>
      <c r="B19117">
        <v>0</v>
      </c>
      <c r="C19117">
        <v>1</v>
      </c>
      <c r="D19117" t="s">
        <v>15498</v>
      </c>
      <c r="E19117" t="s">
        <v>15499</v>
      </c>
      <c r="F19117">
        <v>11.95</v>
      </c>
      <c r="G19117">
        <v>8.15</v>
      </c>
      <c r="H19117">
        <v>1.23</v>
      </c>
      <c r="I19117" t="s">
        <v>3191</v>
      </c>
      <c r="J19117" t="s">
        <v>3197</v>
      </c>
    </row>
    <row r="19118" spans="1:10" x14ac:dyDescent="0.2">
      <c r="A19118" t="s">
        <v>27</v>
      </c>
      <c r="B19118">
        <v>0</v>
      </c>
      <c r="C19118">
        <v>2</v>
      </c>
      <c r="D19118" t="s">
        <v>15498</v>
      </c>
      <c r="E19118" t="s">
        <v>15499</v>
      </c>
      <c r="F19118">
        <v>12.32</v>
      </c>
      <c r="G19118">
        <v>8.25</v>
      </c>
      <c r="H19118">
        <v>1.18</v>
      </c>
      <c r="I19118" t="s">
        <v>3191</v>
      </c>
      <c r="J19118" t="s">
        <v>3197</v>
      </c>
    </row>
    <row r="19119" spans="1:10" hidden="1" x14ac:dyDescent="0.2">
      <c r="A19119" t="s">
        <v>27</v>
      </c>
      <c r="B19119">
        <v>0</v>
      </c>
      <c r="C19119">
        <v>1</v>
      </c>
      <c r="D19119" t="s">
        <v>15500</v>
      </c>
      <c r="E19119" t="s">
        <v>15501</v>
      </c>
      <c r="F19119">
        <v>36.18</v>
      </c>
      <c r="G19119">
        <v>33.15</v>
      </c>
      <c r="H19119">
        <v>2.74</v>
      </c>
      <c r="I19119" t="s">
        <v>3191</v>
      </c>
      <c r="J19119" t="s">
        <v>31</v>
      </c>
    </row>
    <row r="19120" spans="1:10" hidden="1" x14ac:dyDescent="0.2">
      <c r="A19120" t="s">
        <v>27</v>
      </c>
      <c r="B19120">
        <v>0</v>
      </c>
      <c r="C19120">
        <v>1</v>
      </c>
      <c r="D19120" t="s">
        <v>15502</v>
      </c>
      <c r="E19120" t="s">
        <v>15503</v>
      </c>
      <c r="F19120">
        <v>33.19</v>
      </c>
      <c r="G19120">
        <v>22.93</v>
      </c>
      <c r="H19120">
        <v>9.6300000000000008</v>
      </c>
      <c r="I19120" t="s">
        <v>3191</v>
      </c>
      <c r="J19120" t="s">
        <v>3197</v>
      </c>
    </row>
    <row r="19121" spans="1:10" x14ac:dyDescent="0.2">
      <c r="A19121" t="s">
        <v>27</v>
      </c>
      <c r="B19121">
        <v>0</v>
      </c>
      <c r="C19121">
        <v>2</v>
      </c>
      <c r="D19121" t="s">
        <v>15502</v>
      </c>
      <c r="E19121" t="s">
        <v>15503</v>
      </c>
      <c r="F19121">
        <v>32.57</v>
      </c>
      <c r="G19121">
        <v>22.47</v>
      </c>
      <c r="H19121">
        <v>9.5399999999999991</v>
      </c>
      <c r="I19121" t="s">
        <v>3191</v>
      </c>
      <c r="J19121" t="s">
        <v>3197</v>
      </c>
    </row>
    <row r="19122" spans="1:10" hidden="1" x14ac:dyDescent="0.2">
      <c r="A19122" t="s">
        <v>27</v>
      </c>
      <c r="B19122">
        <v>0</v>
      </c>
      <c r="C19122">
        <v>1</v>
      </c>
      <c r="D19122" t="s">
        <v>15504</v>
      </c>
      <c r="F19122">
        <v>8.69</v>
      </c>
      <c r="G19122">
        <v>7.22</v>
      </c>
      <c r="H19122">
        <v>1.25</v>
      </c>
      <c r="I19122" t="s">
        <v>3191</v>
      </c>
      <c r="J19122" t="s">
        <v>3197</v>
      </c>
    </row>
    <row r="19123" spans="1:10" x14ac:dyDescent="0.2">
      <c r="A19123" t="s">
        <v>27</v>
      </c>
      <c r="B19123">
        <v>0</v>
      </c>
      <c r="C19123">
        <v>2</v>
      </c>
      <c r="D19123" t="s">
        <v>15504</v>
      </c>
      <c r="F19123">
        <v>8.52</v>
      </c>
      <c r="G19123">
        <v>7.09</v>
      </c>
      <c r="H19123">
        <v>1.21</v>
      </c>
      <c r="I19123" t="s">
        <v>3191</v>
      </c>
      <c r="J19123" t="s">
        <v>3197</v>
      </c>
    </row>
    <row r="19124" spans="1:10" hidden="1" x14ac:dyDescent="0.2">
      <c r="A19124" t="s">
        <v>27</v>
      </c>
      <c r="B19124">
        <v>0</v>
      </c>
      <c r="C19124">
        <v>1</v>
      </c>
      <c r="D19124" t="s">
        <v>15505</v>
      </c>
      <c r="E19124" t="s">
        <v>15506</v>
      </c>
      <c r="F19124">
        <v>2.64</v>
      </c>
      <c r="G19124">
        <v>2.04</v>
      </c>
      <c r="H19124">
        <v>0.47</v>
      </c>
      <c r="I19124" t="s">
        <v>3191</v>
      </c>
      <c r="J19124" t="s">
        <v>3197</v>
      </c>
    </row>
    <row r="19125" spans="1:10" x14ac:dyDescent="0.2">
      <c r="A19125" t="s">
        <v>27</v>
      </c>
      <c r="B19125">
        <v>0</v>
      </c>
      <c r="C19125">
        <v>2</v>
      </c>
      <c r="D19125" t="s">
        <v>15505</v>
      </c>
      <c r="E19125" t="s">
        <v>15506</v>
      </c>
      <c r="F19125">
        <v>2.56</v>
      </c>
      <c r="G19125">
        <v>2.1</v>
      </c>
      <c r="H19125">
        <v>0.34</v>
      </c>
      <c r="I19125" t="s">
        <v>3191</v>
      </c>
      <c r="J19125" t="s">
        <v>3197</v>
      </c>
    </row>
    <row r="19126" spans="1:10" hidden="1" x14ac:dyDescent="0.2">
      <c r="A19126" t="s">
        <v>27</v>
      </c>
      <c r="B19126">
        <v>0</v>
      </c>
      <c r="C19126">
        <v>1</v>
      </c>
      <c r="D19126" t="s">
        <v>15507</v>
      </c>
      <c r="E19126" t="s">
        <v>15508</v>
      </c>
      <c r="F19126">
        <v>1.25</v>
      </c>
      <c r="G19126">
        <v>1.05</v>
      </c>
      <c r="H19126">
        <v>0.17</v>
      </c>
      <c r="I19126" t="s">
        <v>3191</v>
      </c>
      <c r="J19126" t="s">
        <v>31</v>
      </c>
    </row>
    <row r="19127" spans="1:10" x14ac:dyDescent="0.2">
      <c r="A19127" t="s">
        <v>27</v>
      </c>
      <c r="B19127">
        <v>0</v>
      </c>
      <c r="C19127">
        <v>2</v>
      </c>
      <c r="D19127" t="s">
        <v>15507</v>
      </c>
      <c r="E19127" t="s">
        <v>15508</v>
      </c>
      <c r="F19127">
        <v>1.27</v>
      </c>
      <c r="G19127">
        <v>1.08</v>
      </c>
      <c r="H19127">
        <v>0.13</v>
      </c>
      <c r="I19127" t="s">
        <v>3191</v>
      </c>
      <c r="J19127" t="s">
        <v>31</v>
      </c>
    </row>
    <row r="19128" spans="1:10" hidden="1" x14ac:dyDescent="0.2">
      <c r="A19128" t="s">
        <v>27</v>
      </c>
      <c r="B19128">
        <v>0</v>
      </c>
      <c r="C19128">
        <v>1</v>
      </c>
      <c r="D19128" t="s">
        <v>15509</v>
      </c>
      <c r="E19128" t="s">
        <v>2097</v>
      </c>
      <c r="F19128">
        <v>5.86</v>
      </c>
      <c r="G19128">
        <v>5.05</v>
      </c>
      <c r="H19128">
        <v>0.64</v>
      </c>
      <c r="I19128" t="s">
        <v>3191</v>
      </c>
      <c r="J19128" t="s">
        <v>31</v>
      </c>
    </row>
    <row r="19129" spans="1:10" x14ac:dyDescent="0.2">
      <c r="A19129" t="s">
        <v>27</v>
      </c>
      <c r="B19129">
        <v>0</v>
      </c>
      <c r="C19129">
        <v>2</v>
      </c>
      <c r="D19129" t="s">
        <v>15509</v>
      </c>
      <c r="E19129" t="s">
        <v>2097</v>
      </c>
      <c r="F19129">
        <v>5.81</v>
      </c>
      <c r="G19129">
        <v>5.09</v>
      </c>
      <c r="H19129">
        <v>0.57999999999999996</v>
      </c>
      <c r="I19129" t="s">
        <v>3191</v>
      </c>
      <c r="J19129" t="s">
        <v>31</v>
      </c>
    </row>
    <row r="19130" spans="1:10" hidden="1" x14ac:dyDescent="0.2">
      <c r="A19130" t="s">
        <v>27</v>
      </c>
      <c r="B19130">
        <v>0</v>
      </c>
      <c r="C19130">
        <v>1</v>
      </c>
      <c r="D19130" t="s">
        <v>15510</v>
      </c>
      <c r="E19130" t="s">
        <v>15511</v>
      </c>
      <c r="F19130">
        <v>4.0599999999999996</v>
      </c>
      <c r="G19130">
        <v>3.46</v>
      </c>
      <c r="H19130">
        <v>0.54</v>
      </c>
      <c r="I19130" t="s">
        <v>3191</v>
      </c>
      <c r="J19130" t="s">
        <v>3197</v>
      </c>
    </row>
    <row r="19131" spans="1:10" x14ac:dyDescent="0.2">
      <c r="A19131" t="s">
        <v>27</v>
      </c>
      <c r="B19131">
        <v>0</v>
      </c>
      <c r="C19131">
        <v>2</v>
      </c>
      <c r="D19131" t="s">
        <v>15510</v>
      </c>
      <c r="E19131" t="s">
        <v>15511</v>
      </c>
      <c r="F19131">
        <v>4.1500000000000004</v>
      </c>
      <c r="G19131">
        <v>3.52</v>
      </c>
      <c r="H19131">
        <v>0.48</v>
      </c>
      <c r="I19131" t="s">
        <v>3191</v>
      </c>
      <c r="J19131" t="s">
        <v>3197</v>
      </c>
    </row>
    <row r="19132" spans="1:10" hidden="1" x14ac:dyDescent="0.2">
      <c r="A19132" t="s">
        <v>27</v>
      </c>
      <c r="B19132">
        <v>0</v>
      </c>
      <c r="C19132">
        <v>1</v>
      </c>
      <c r="D19132" t="s">
        <v>15512</v>
      </c>
      <c r="E19132" t="s">
        <v>1099</v>
      </c>
      <c r="F19132">
        <v>1233.24</v>
      </c>
      <c r="G19132">
        <v>1139.9100000000001</v>
      </c>
      <c r="H19132">
        <v>75.180000000000007</v>
      </c>
      <c r="I19132" t="s">
        <v>3191</v>
      </c>
      <c r="J19132" t="s">
        <v>3197</v>
      </c>
    </row>
    <row r="19133" spans="1:10" x14ac:dyDescent="0.2">
      <c r="A19133" t="s">
        <v>27</v>
      </c>
      <c r="B19133">
        <v>0</v>
      </c>
      <c r="C19133">
        <v>2</v>
      </c>
      <c r="D19133" t="s">
        <v>15512</v>
      </c>
      <c r="E19133" t="s">
        <v>1099</v>
      </c>
      <c r="F19133">
        <v>1231.5</v>
      </c>
      <c r="G19133">
        <v>1137.77</v>
      </c>
      <c r="H19133">
        <v>75.61</v>
      </c>
      <c r="I19133" t="s">
        <v>3191</v>
      </c>
      <c r="J19133" t="s">
        <v>3197</v>
      </c>
    </row>
    <row r="19134" spans="1:10" hidden="1" x14ac:dyDescent="0.2">
      <c r="A19134" t="s">
        <v>27</v>
      </c>
      <c r="B19134">
        <v>0</v>
      </c>
      <c r="C19134">
        <v>1</v>
      </c>
      <c r="D19134" t="s">
        <v>15513</v>
      </c>
      <c r="E19134" t="s">
        <v>15514</v>
      </c>
      <c r="F19134">
        <v>2.64</v>
      </c>
      <c r="G19134">
        <v>2.19</v>
      </c>
      <c r="H19134">
        <v>0.3</v>
      </c>
      <c r="I19134" t="s">
        <v>3191</v>
      </c>
      <c r="J19134" t="s">
        <v>3197</v>
      </c>
    </row>
    <row r="19135" spans="1:10" x14ac:dyDescent="0.2">
      <c r="A19135" t="s">
        <v>27</v>
      </c>
      <c r="B19135">
        <v>0</v>
      </c>
      <c r="C19135">
        <v>2</v>
      </c>
      <c r="D19135" t="s">
        <v>15513</v>
      </c>
      <c r="E19135" t="s">
        <v>15514</v>
      </c>
      <c r="F19135">
        <v>2.68</v>
      </c>
      <c r="G19135">
        <v>2.2000000000000002</v>
      </c>
      <c r="H19135">
        <v>0.35</v>
      </c>
      <c r="I19135" t="s">
        <v>3191</v>
      </c>
      <c r="J19135" t="s">
        <v>3197</v>
      </c>
    </row>
    <row r="19136" spans="1:10" hidden="1" x14ac:dyDescent="0.2">
      <c r="A19136" t="s">
        <v>27</v>
      </c>
      <c r="B19136">
        <v>0</v>
      </c>
      <c r="C19136">
        <v>1</v>
      </c>
      <c r="D19136" t="s">
        <v>15515</v>
      </c>
      <c r="F19136">
        <v>1.45</v>
      </c>
      <c r="G19136">
        <v>1.21</v>
      </c>
      <c r="H19136">
        <v>0.19</v>
      </c>
      <c r="I19136" t="s">
        <v>3191</v>
      </c>
      <c r="J19136" t="s">
        <v>31</v>
      </c>
    </row>
    <row r="19137" spans="1:10" x14ac:dyDescent="0.2">
      <c r="A19137" t="s">
        <v>27</v>
      </c>
      <c r="B19137">
        <v>0</v>
      </c>
      <c r="C19137">
        <v>2</v>
      </c>
      <c r="D19137" t="s">
        <v>15515</v>
      </c>
      <c r="F19137">
        <v>1.49</v>
      </c>
      <c r="G19137">
        <v>1.19</v>
      </c>
      <c r="H19137">
        <v>0.21</v>
      </c>
      <c r="I19137" t="s">
        <v>3191</v>
      </c>
      <c r="J19137" t="s">
        <v>31</v>
      </c>
    </row>
    <row r="19138" spans="1:10" hidden="1" x14ac:dyDescent="0.2">
      <c r="A19138" t="s">
        <v>27</v>
      </c>
      <c r="B19138">
        <v>0</v>
      </c>
      <c r="C19138">
        <v>1</v>
      </c>
      <c r="D19138" t="s">
        <v>15516</v>
      </c>
      <c r="F19138">
        <v>22.34</v>
      </c>
      <c r="G19138">
        <v>19.38</v>
      </c>
      <c r="H19138">
        <v>2.06</v>
      </c>
      <c r="I19138" t="s">
        <v>3191</v>
      </c>
      <c r="J19138" t="s">
        <v>3197</v>
      </c>
    </row>
    <row r="19139" spans="1:10" x14ac:dyDescent="0.2">
      <c r="A19139" t="s">
        <v>27</v>
      </c>
      <c r="B19139">
        <v>0</v>
      </c>
      <c r="C19139">
        <v>2</v>
      </c>
      <c r="D19139" t="s">
        <v>15516</v>
      </c>
      <c r="F19139">
        <v>19.940000000000001</v>
      </c>
      <c r="G19139">
        <v>17.07</v>
      </c>
      <c r="H19139">
        <v>2.1</v>
      </c>
      <c r="I19139" t="s">
        <v>3191</v>
      </c>
      <c r="J19139" t="s">
        <v>3197</v>
      </c>
    </row>
    <row r="19140" spans="1:10" hidden="1" x14ac:dyDescent="0.2">
      <c r="A19140" t="s">
        <v>27</v>
      </c>
      <c r="B19140">
        <v>0</v>
      </c>
      <c r="C19140">
        <v>1</v>
      </c>
      <c r="D19140" t="s">
        <v>15517</v>
      </c>
      <c r="E19140" t="s">
        <v>15518</v>
      </c>
      <c r="F19140">
        <v>9.09</v>
      </c>
      <c r="G19140">
        <v>8.31</v>
      </c>
      <c r="H19140">
        <v>0.6</v>
      </c>
      <c r="I19140" t="s">
        <v>3191</v>
      </c>
      <c r="J19140" t="s">
        <v>3197</v>
      </c>
    </row>
    <row r="19141" spans="1:10" x14ac:dyDescent="0.2">
      <c r="A19141" t="s">
        <v>27</v>
      </c>
      <c r="B19141">
        <v>0</v>
      </c>
      <c r="C19141">
        <v>2</v>
      </c>
      <c r="D19141" t="s">
        <v>15517</v>
      </c>
      <c r="E19141" t="s">
        <v>15518</v>
      </c>
      <c r="F19141">
        <v>9.19</v>
      </c>
      <c r="G19141">
        <v>8.33</v>
      </c>
      <c r="H19141">
        <v>0.62</v>
      </c>
      <c r="I19141" t="s">
        <v>3191</v>
      </c>
      <c r="J19141" t="s">
        <v>3197</v>
      </c>
    </row>
    <row r="19142" spans="1:10" hidden="1" x14ac:dyDescent="0.2">
      <c r="A19142" t="s">
        <v>27</v>
      </c>
      <c r="B19142">
        <v>0</v>
      </c>
      <c r="C19142">
        <v>1</v>
      </c>
      <c r="D19142" t="s">
        <v>15519</v>
      </c>
      <c r="E19142">
        <v>0.8</v>
      </c>
      <c r="F19142">
        <v>1.26</v>
      </c>
      <c r="G19142">
        <v>0.98</v>
      </c>
      <c r="H19142">
        <v>0.13</v>
      </c>
      <c r="I19142" t="s">
        <v>3191</v>
      </c>
      <c r="J19142" t="s">
        <v>31</v>
      </c>
    </row>
    <row r="19143" spans="1:10" x14ac:dyDescent="0.2">
      <c r="A19143" t="s">
        <v>27</v>
      </c>
      <c r="B19143">
        <v>0</v>
      </c>
      <c r="C19143">
        <v>2</v>
      </c>
      <c r="D19143" t="s">
        <v>15519</v>
      </c>
      <c r="E19143">
        <v>0.8</v>
      </c>
      <c r="F19143">
        <v>1.1499999999999999</v>
      </c>
      <c r="G19143">
        <v>0.95</v>
      </c>
      <c r="H19143">
        <v>0.17</v>
      </c>
      <c r="I19143" t="s">
        <v>3191</v>
      </c>
      <c r="J19143" t="s">
        <v>31</v>
      </c>
    </row>
    <row r="19144" spans="1:10" hidden="1" x14ac:dyDescent="0.2">
      <c r="A19144" t="s">
        <v>27</v>
      </c>
      <c r="B19144">
        <v>0</v>
      </c>
      <c r="C19144">
        <v>1</v>
      </c>
      <c r="D19144" t="s">
        <v>1912</v>
      </c>
      <c r="E19144" t="s">
        <v>1913</v>
      </c>
      <c r="F19144">
        <v>24.95</v>
      </c>
      <c r="G19144">
        <v>20.79</v>
      </c>
      <c r="H19144">
        <v>3.46</v>
      </c>
      <c r="I19144" t="s">
        <v>3191</v>
      </c>
      <c r="J19144" t="s">
        <v>31</v>
      </c>
    </row>
    <row r="19145" spans="1:10" x14ac:dyDescent="0.2">
      <c r="A19145" t="s">
        <v>27</v>
      </c>
      <c r="B19145">
        <v>0</v>
      </c>
      <c r="C19145">
        <v>2</v>
      </c>
      <c r="D19145" t="s">
        <v>1912</v>
      </c>
      <c r="E19145" t="s">
        <v>1913</v>
      </c>
      <c r="F19145">
        <v>24.99</v>
      </c>
      <c r="G19145">
        <v>20.39</v>
      </c>
      <c r="H19145">
        <v>3.75</v>
      </c>
      <c r="I19145" t="s">
        <v>3191</v>
      </c>
      <c r="J19145" t="s">
        <v>31</v>
      </c>
    </row>
    <row r="19146" spans="1:10" hidden="1" x14ac:dyDescent="0.2">
      <c r="A19146" t="s">
        <v>27</v>
      </c>
      <c r="B19146">
        <v>0</v>
      </c>
      <c r="C19146">
        <v>1</v>
      </c>
      <c r="D19146" t="s">
        <v>15520</v>
      </c>
      <c r="F19146">
        <v>3.13</v>
      </c>
      <c r="G19146">
        <v>2.65</v>
      </c>
      <c r="H19146">
        <v>0.39</v>
      </c>
      <c r="I19146" t="s">
        <v>3191</v>
      </c>
      <c r="J19146" t="s">
        <v>3197</v>
      </c>
    </row>
    <row r="19147" spans="1:10" x14ac:dyDescent="0.2">
      <c r="A19147" t="s">
        <v>27</v>
      </c>
      <c r="B19147">
        <v>0</v>
      </c>
      <c r="C19147">
        <v>2</v>
      </c>
      <c r="D19147" t="s">
        <v>15520</v>
      </c>
      <c r="F19147">
        <v>3.17</v>
      </c>
      <c r="G19147">
        <v>2.58</v>
      </c>
      <c r="H19147">
        <v>0.42</v>
      </c>
      <c r="I19147" t="s">
        <v>3191</v>
      </c>
      <c r="J19147" t="s">
        <v>3197</v>
      </c>
    </row>
    <row r="19148" spans="1:10" hidden="1" x14ac:dyDescent="0.2">
      <c r="A19148" t="s">
        <v>27</v>
      </c>
      <c r="B19148">
        <v>0</v>
      </c>
      <c r="C19148">
        <v>1</v>
      </c>
      <c r="D19148" t="s">
        <v>15521</v>
      </c>
      <c r="E19148" t="s">
        <v>15522</v>
      </c>
      <c r="F19148">
        <v>23.36</v>
      </c>
      <c r="G19148">
        <v>18.77</v>
      </c>
      <c r="H19148">
        <v>3.19</v>
      </c>
      <c r="I19148" t="s">
        <v>3191</v>
      </c>
      <c r="J19148" t="s">
        <v>3197</v>
      </c>
    </row>
    <row r="19149" spans="1:10" x14ac:dyDescent="0.2">
      <c r="A19149" t="s">
        <v>27</v>
      </c>
      <c r="B19149">
        <v>0</v>
      </c>
      <c r="C19149">
        <v>2</v>
      </c>
      <c r="D19149" t="s">
        <v>15521</v>
      </c>
      <c r="E19149" t="s">
        <v>15522</v>
      </c>
      <c r="F19149">
        <v>23.02</v>
      </c>
      <c r="G19149">
        <v>18.62</v>
      </c>
      <c r="H19149">
        <v>3.01</v>
      </c>
      <c r="I19149" t="s">
        <v>3191</v>
      </c>
      <c r="J19149" t="s">
        <v>3197</v>
      </c>
    </row>
    <row r="19150" spans="1:10" hidden="1" x14ac:dyDescent="0.2">
      <c r="A19150" t="s">
        <v>27</v>
      </c>
      <c r="B19150">
        <v>0</v>
      </c>
      <c r="C19150">
        <v>1</v>
      </c>
      <c r="D19150" t="s">
        <v>15523</v>
      </c>
      <c r="E19150" t="s">
        <v>15524</v>
      </c>
      <c r="F19150">
        <v>42.41</v>
      </c>
      <c r="G19150">
        <v>36.76</v>
      </c>
      <c r="H19150">
        <v>3.92</v>
      </c>
      <c r="I19150" t="s">
        <v>3191</v>
      </c>
      <c r="J19150" t="s">
        <v>3197</v>
      </c>
    </row>
    <row r="19151" spans="1:10" x14ac:dyDescent="0.2">
      <c r="A19151" t="s">
        <v>27</v>
      </c>
      <c r="B19151">
        <v>0</v>
      </c>
      <c r="C19151">
        <v>2</v>
      </c>
      <c r="D19151" t="s">
        <v>15523</v>
      </c>
      <c r="E19151" t="s">
        <v>15524</v>
      </c>
      <c r="F19151">
        <v>42.29</v>
      </c>
      <c r="G19151">
        <v>36.68</v>
      </c>
      <c r="H19151">
        <v>3.8</v>
      </c>
      <c r="I19151" t="s">
        <v>3191</v>
      </c>
      <c r="J19151" t="s">
        <v>3197</v>
      </c>
    </row>
    <row r="19152" spans="1:10" hidden="1" x14ac:dyDescent="0.2">
      <c r="A19152" t="s">
        <v>27</v>
      </c>
      <c r="B19152">
        <v>0</v>
      </c>
      <c r="C19152">
        <v>1</v>
      </c>
      <c r="D19152" t="s">
        <v>15525</v>
      </c>
      <c r="E19152" t="s">
        <v>15526</v>
      </c>
      <c r="F19152">
        <v>1.57</v>
      </c>
      <c r="G19152">
        <v>1.29</v>
      </c>
      <c r="H19152">
        <v>0.23</v>
      </c>
      <c r="I19152" t="s">
        <v>3191</v>
      </c>
      <c r="J19152" t="s">
        <v>31</v>
      </c>
    </row>
    <row r="19153" spans="1:10" x14ac:dyDescent="0.2">
      <c r="A19153" t="s">
        <v>27</v>
      </c>
      <c r="B19153">
        <v>0</v>
      </c>
      <c r="C19153">
        <v>2</v>
      </c>
      <c r="D19153" t="s">
        <v>15525</v>
      </c>
      <c r="E19153" t="s">
        <v>15526</v>
      </c>
      <c r="F19153">
        <v>1.59</v>
      </c>
      <c r="G19153">
        <v>1.34</v>
      </c>
      <c r="H19153">
        <v>0.2</v>
      </c>
      <c r="I19153" t="s">
        <v>3191</v>
      </c>
      <c r="J19153" t="s">
        <v>31</v>
      </c>
    </row>
    <row r="19154" spans="1:10" hidden="1" x14ac:dyDescent="0.2">
      <c r="A19154" t="s">
        <v>27</v>
      </c>
      <c r="B19154">
        <v>0</v>
      </c>
      <c r="C19154">
        <v>1</v>
      </c>
      <c r="D19154" t="s">
        <v>15527</v>
      </c>
      <c r="F19154">
        <v>1.6</v>
      </c>
      <c r="G19154">
        <v>1.25</v>
      </c>
      <c r="H19154">
        <v>0.22</v>
      </c>
      <c r="I19154" t="s">
        <v>3191</v>
      </c>
      <c r="J19154" t="s">
        <v>3197</v>
      </c>
    </row>
    <row r="19155" spans="1:10" x14ac:dyDescent="0.2">
      <c r="A19155" t="s">
        <v>27</v>
      </c>
      <c r="B19155">
        <v>0</v>
      </c>
      <c r="C19155">
        <v>2</v>
      </c>
      <c r="D19155" t="s">
        <v>15527</v>
      </c>
      <c r="F19155">
        <v>1.47</v>
      </c>
      <c r="G19155">
        <v>1.21</v>
      </c>
      <c r="H19155">
        <v>0.19</v>
      </c>
      <c r="I19155" t="s">
        <v>3191</v>
      </c>
      <c r="J19155" t="s">
        <v>3197</v>
      </c>
    </row>
    <row r="19156" spans="1:10" hidden="1" x14ac:dyDescent="0.2">
      <c r="A19156" t="s">
        <v>27</v>
      </c>
      <c r="B19156">
        <v>0</v>
      </c>
      <c r="C19156">
        <v>1</v>
      </c>
      <c r="D19156" t="s">
        <v>1914</v>
      </c>
      <c r="E19156" t="s">
        <v>1915</v>
      </c>
      <c r="F19156">
        <v>1.99</v>
      </c>
      <c r="G19156">
        <v>1.62</v>
      </c>
      <c r="H19156">
        <v>0.3</v>
      </c>
      <c r="I19156" t="s">
        <v>3191</v>
      </c>
      <c r="J19156" t="s">
        <v>3197</v>
      </c>
    </row>
    <row r="19157" spans="1:10" x14ac:dyDescent="0.2">
      <c r="A19157" t="s">
        <v>27</v>
      </c>
      <c r="B19157">
        <v>0</v>
      </c>
      <c r="C19157">
        <v>2</v>
      </c>
      <c r="D19157" t="s">
        <v>1914</v>
      </c>
      <c r="E19157" t="s">
        <v>1915</v>
      </c>
      <c r="F19157">
        <v>1.94</v>
      </c>
      <c r="G19157">
        <v>1.59</v>
      </c>
      <c r="H19157">
        <v>0.32</v>
      </c>
      <c r="I19157" t="s">
        <v>3191</v>
      </c>
      <c r="J19157" t="s">
        <v>3197</v>
      </c>
    </row>
    <row r="19158" spans="1:10" hidden="1" x14ac:dyDescent="0.2">
      <c r="A19158" t="s">
        <v>27</v>
      </c>
      <c r="B19158">
        <v>0</v>
      </c>
      <c r="C19158">
        <v>1</v>
      </c>
      <c r="D19158" t="s">
        <v>1916</v>
      </c>
      <c r="E19158" t="s">
        <v>1917</v>
      </c>
      <c r="F19158">
        <v>39.4</v>
      </c>
      <c r="G19158">
        <v>30.48</v>
      </c>
      <c r="H19158">
        <v>5.13</v>
      </c>
      <c r="I19158" t="s">
        <v>3191</v>
      </c>
      <c r="J19158" t="s">
        <v>3197</v>
      </c>
    </row>
    <row r="19159" spans="1:10" x14ac:dyDescent="0.2">
      <c r="A19159" t="s">
        <v>27</v>
      </c>
      <c r="B19159">
        <v>0</v>
      </c>
      <c r="C19159">
        <v>2</v>
      </c>
      <c r="D19159" t="s">
        <v>1916</v>
      </c>
      <c r="E19159" t="s">
        <v>1917</v>
      </c>
      <c r="F19159">
        <v>39.29</v>
      </c>
      <c r="G19159">
        <v>30.32</v>
      </c>
      <c r="H19159">
        <v>5.21</v>
      </c>
      <c r="I19159" t="s">
        <v>3191</v>
      </c>
      <c r="J19159" t="s">
        <v>3197</v>
      </c>
    </row>
    <row r="19160" spans="1:10" hidden="1" x14ac:dyDescent="0.2">
      <c r="A19160" t="s">
        <v>27</v>
      </c>
      <c r="B19160">
        <v>0</v>
      </c>
      <c r="C19160">
        <v>1</v>
      </c>
      <c r="D19160" t="s">
        <v>15528</v>
      </c>
      <c r="E19160" t="s">
        <v>15529</v>
      </c>
      <c r="F19160">
        <v>1.05</v>
      </c>
      <c r="G19160">
        <v>0.89</v>
      </c>
      <c r="H19160">
        <v>0.14000000000000001</v>
      </c>
      <c r="I19160" t="s">
        <v>3191</v>
      </c>
      <c r="J19160" t="s">
        <v>3197</v>
      </c>
    </row>
    <row r="19161" spans="1:10" x14ac:dyDescent="0.2">
      <c r="A19161" t="s">
        <v>27</v>
      </c>
      <c r="B19161">
        <v>0</v>
      </c>
      <c r="C19161">
        <v>2</v>
      </c>
      <c r="D19161" t="s">
        <v>15528</v>
      </c>
      <c r="E19161" t="s">
        <v>15529</v>
      </c>
      <c r="F19161">
        <v>1.06</v>
      </c>
      <c r="G19161">
        <v>0.88</v>
      </c>
      <c r="H19161">
        <v>0.15</v>
      </c>
      <c r="I19161" t="s">
        <v>3191</v>
      </c>
      <c r="J19161" t="s">
        <v>3197</v>
      </c>
    </row>
    <row r="19162" spans="1:10" hidden="1" x14ac:dyDescent="0.2">
      <c r="A19162" t="s">
        <v>27</v>
      </c>
      <c r="B19162">
        <v>0</v>
      </c>
      <c r="C19162">
        <v>1</v>
      </c>
      <c r="D19162" t="s">
        <v>15530</v>
      </c>
      <c r="E19162" t="s">
        <v>15531</v>
      </c>
      <c r="F19162">
        <v>119</v>
      </c>
      <c r="G19162">
        <v>80.75</v>
      </c>
      <c r="H19162">
        <v>12.42</v>
      </c>
      <c r="I19162" t="s">
        <v>3191</v>
      </c>
      <c r="J19162" t="s">
        <v>3197</v>
      </c>
    </row>
    <row r="19163" spans="1:10" x14ac:dyDescent="0.2">
      <c r="A19163" t="s">
        <v>27</v>
      </c>
      <c r="B19163">
        <v>0</v>
      </c>
      <c r="C19163">
        <v>2</v>
      </c>
      <c r="D19163" t="s">
        <v>15530</v>
      </c>
      <c r="E19163" t="s">
        <v>15531</v>
      </c>
      <c r="F19163">
        <v>119.64</v>
      </c>
      <c r="G19163">
        <v>80.150000000000006</v>
      </c>
      <c r="H19163">
        <v>12.66</v>
      </c>
      <c r="I19163" t="s">
        <v>3191</v>
      </c>
      <c r="J19163" t="s">
        <v>3197</v>
      </c>
    </row>
    <row r="19164" spans="1:10" hidden="1" x14ac:dyDescent="0.2">
      <c r="A19164" t="s">
        <v>27</v>
      </c>
      <c r="B19164">
        <v>0</v>
      </c>
      <c r="C19164">
        <v>1</v>
      </c>
      <c r="D19164" t="s">
        <v>15532</v>
      </c>
      <c r="E19164" t="s">
        <v>15533</v>
      </c>
      <c r="F19164">
        <v>11.91</v>
      </c>
      <c r="G19164">
        <v>9.27</v>
      </c>
      <c r="H19164">
        <v>1.46</v>
      </c>
      <c r="I19164" t="s">
        <v>3191</v>
      </c>
      <c r="J19164" t="s">
        <v>3197</v>
      </c>
    </row>
    <row r="19165" spans="1:10" x14ac:dyDescent="0.2">
      <c r="A19165" t="s">
        <v>27</v>
      </c>
      <c r="B19165">
        <v>0</v>
      </c>
      <c r="C19165">
        <v>2</v>
      </c>
      <c r="D19165" t="s">
        <v>15532</v>
      </c>
      <c r="E19165" t="s">
        <v>15533</v>
      </c>
      <c r="F19165">
        <v>12.05</v>
      </c>
      <c r="G19165">
        <v>9.34</v>
      </c>
      <c r="H19165">
        <v>1.47</v>
      </c>
      <c r="I19165" t="s">
        <v>3191</v>
      </c>
      <c r="J19165" t="s">
        <v>3197</v>
      </c>
    </row>
    <row r="19166" spans="1:10" hidden="1" x14ac:dyDescent="0.2">
      <c r="A19166" t="s">
        <v>27</v>
      </c>
      <c r="B19166">
        <v>0</v>
      </c>
      <c r="C19166">
        <v>1</v>
      </c>
      <c r="D19166" t="s">
        <v>15534</v>
      </c>
      <c r="E19166" t="s">
        <v>15535</v>
      </c>
      <c r="F19166">
        <v>4.84</v>
      </c>
      <c r="G19166">
        <v>3.64</v>
      </c>
      <c r="H19166">
        <v>0.78</v>
      </c>
      <c r="I19166" t="s">
        <v>3191</v>
      </c>
      <c r="J19166" t="s">
        <v>3197</v>
      </c>
    </row>
    <row r="19167" spans="1:10" x14ac:dyDescent="0.2">
      <c r="A19167" t="s">
        <v>27</v>
      </c>
      <c r="B19167">
        <v>0</v>
      </c>
      <c r="C19167">
        <v>2</v>
      </c>
      <c r="D19167" t="s">
        <v>15534</v>
      </c>
      <c r="E19167" t="s">
        <v>15535</v>
      </c>
      <c r="F19167">
        <v>4.76</v>
      </c>
      <c r="G19167">
        <v>3.62</v>
      </c>
      <c r="H19167">
        <v>0.72</v>
      </c>
      <c r="I19167" t="s">
        <v>3191</v>
      </c>
      <c r="J19167" t="s">
        <v>3197</v>
      </c>
    </row>
    <row r="19168" spans="1:10" hidden="1" x14ac:dyDescent="0.2">
      <c r="A19168" t="s">
        <v>27</v>
      </c>
      <c r="B19168">
        <v>0</v>
      </c>
      <c r="C19168">
        <v>1</v>
      </c>
      <c r="D19168" t="s">
        <v>15536</v>
      </c>
      <c r="E19168" t="s">
        <v>15537</v>
      </c>
      <c r="F19168">
        <v>1.62</v>
      </c>
      <c r="G19168">
        <v>1.38</v>
      </c>
      <c r="H19168">
        <v>0.18</v>
      </c>
      <c r="I19168" t="s">
        <v>3191</v>
      </c>
      <c r="J19168" t="s">
        <v>31</v>
      </c>
    </row>
    <row r="19169" spans="1:10" x14ac:dyDescent="0.2">
      <c r="A19169" t="s">
        <v>27</v>
      </c>
      <c r="B19169">
        <v>0</v>
      </c>
      <c r="C19169">
        <v>2</v>
      </c>
      <c r="D19169" t="s">
        <v>15536</v>
      </c>
      <c r="E19169" t="s">
        <v>15537</v>
      </c>
      <c r="F19169">
        <v>1.6</v>
      </c>
      <c r="G19169">
        <v>1.36</v>
      </c>
      <c r="H19169">
        <v>0.18</v>
      </c>
      <c r="I19169" t="s">
        <v>3191</v>
      </c>
      <c r="J19169" t="s">
        <v>31</v>
      </c>
    </row>
    <row r="19170" spans="1:10" hidden="1" x14ac:dyDescent="0.2">
      <c r="A19170" t="s">
        <v>27</v>
      </c>
      <c r="B19170">
        <v>0</v>
      </c>
      <c r="C19170">
        <v>1</v>
      </c>
      <c r="D19170" t="s">
        <v>15538</v>
      </c>
      <c r="E19170" t="s">
        <v>15539</v>
      </c>
      <c r="F19170">
        <v>15.63</v>
      </c>
      <c r="G19170">
        <v>12.97</v>
      </c>
      <c r="H19170">
        <v>2.39</v>
      </c>
      <c r="I19170" t="s">
        <v>3191</v>
      </c>
      <c r="J19170" t="s">
        <v>3197</v>
      </c>
    </row>
    <row r="19171" spans="1:10" x14ac:dyDescent="0.2">
      <c r="A19171" t="s">
        <v>27</v>
      </c>
      <c r="B19171">
        <v>0</v>
      </c>
      <c r="C19171">
        <v>2</v>
      </c>
      <c r="D19171" t="s">
        <v>15538</v>
      </c>
      <c r="E19171" t="s">
        <v>15539</v>
      </c>
      <c r="F19171">
        <v>15.63</v>
      </c>
      <c r="G19171">
        <v>12.4</v>
      </c>
      <c r="H19171">
        <v>2.33</v>
      </c>
      <c r="I19171" t="s">
        <v>3191</v>
      </c>
      <c r="J19171" t="s">
        <v>3197</v>
      </c>
    </row>
    <row r="19172" spans="1:10" hidden="1" x14ac:dyDescent="0.2">
      <c r="A19172" t="s">
        <v>27</v>
      </c>
      <c r="B19172">
        <v>0</v>
      </c>
      <c r="C19172">
        <v>1</v>
      </c>
      <c r="D19172" t="s">
        <v>15540</v>
      </c>
      <c r="E19172" t="s">
        <v>15541</v>
      </c>
      <c r="F19172">
        <v>1.55</v>
      </c>
      <c r="G19172">
        <v>1.35</v>
      </c>
      <c r="H19172">
        <v>0.17</v>
      </c>
      <c r="I19172" t="s">
        <v>3191</v>
      </c>
      <c r="J19172" t="s">
        <v>31</v>
      </c>
    </row>
    <row r="19173" spans="1:10" x14ac:dyDescent="0.2">
      <c r="A19173" t="s">
        <v>27</v>
      </c>
      <c r="B19173">
        <v>0</v>
      </c>
      <c r="C19173">
        <v>2</v>
      </c>
      <c r="D19173" t="s">
        <v>15540</v>
      </c>
      <c r="E19173" t="s">
        <v>15541</v>
      </c>
      <c r="F19173">
        <v>1.55</v>
      </c>
      <c r="G19173">
        <v>1.35</v>
      </c>
      <c r="H19173">
        <v>0.16</v>
      </c>
      <c r="I19173" t="s">
        <v>3191</v>
      </c>
      <c r="J19173" t="s">
        <v>31</v>
      </c>
    </row>
    <row r="19174" spans="1:10" hidden="1" x14ac:dyDescent="0.2">
      <c r="A19174" t="s">
        <v>27</v>
      </c>
      <c r="B19174">
        <v>0</v>
      </c>
      <c r="C19174">
        <v>1</v>
      </c>
      <c r="D19174" t="s">
        <v>15542</v>
      </c>
      <c r="E19174" t="s">
        <v>3814</v>
      </c>
      <c r="F19174">
        <v>1.27</v>
      </c>
      <c r="G19174">
        <v>1.05</v>
      </c>
      <c r="H19174">
        <v>0.15</v>
      </c>
      <c r="I19174" t="s">
        <v>3191</v>
      </c>
      <c r="J19174" t="s">
        <v>31</v>
      </c>
    </row>
    <row r="19175" spans="1:10" x14ac:dyDescent="0.2">
      <c r="A19175" t="s">
        <v>27</v>
      </c>
      <c r="B19175">
        <v>0</v>
      </c>
      <c r="C19175">
        <v>2</v>
      </c>
      <c r="D19175" t="s">
        <v>15542</v>
      </c>
      <c r="E19175" t="s">
        <v>3814</v>
      </c>
      <c r="F19175">
        <v>1.28</v>
      </c>
      <c r="G19175">
        <v>1.06</v>
      </c>
      <c r="H19175">
        <v>0.18</v>
      </c>
      <c r="I19175" t="s">
        <v>3191</v>
      </c>
      <c r="J19175" t="s">
        <v>31</v>
      </c>
    </row>
    <row r="19176" spans="1:10" hidden="1" x14ac:dyDescent="0.2">
      <c r="A19176" t="s">
        <v>27</v>
      </c>
      <c r="B19176">
        <v>0</v>
      </c>
      <c r="C19176">
        <v>1</v>
      </c>
      <c r="D19176" t="s">
        <v>15543</v>
      </c>
      <c r="E19176" t="s">
        <v>15544</v>
      </c>
      <c r="F19176">
        <v>8.73</v>
      </c>
      <c r="G19176">
        <v>6.57</v>
      </c>
      <c r="H19176">
        <v>0.93</v>
      </c>
      <c r="I19176" t="s">
        <v>3191</v>
      </c>
      <c r="J19176" t="s">
        <v>3197</v>
      </c>
    </row>
    <row r="19177" spans="1:10" x14ac:dyDescent="0.2">
      <c r="A19177" t="s">
        <v>27</v>
      </c>
      <c r="B19177">
        <v>0</v>
      </c>
      <c r="C19177">
        <v>2</v>
      </c>
      <c r="D19177" t="s">
        <v>15543</v>
      </c>
      <c r="E19177" t="s">
        <v>15544</v>
      </c>
      <c r="F19177">
        <v>8.7200000000000006</v>
      </c>
      <c r="G19177">
        <v>6.55</v>
      </c>
      <c r="H19177">
        <v>0.97</v>
      </c>
      <c r="I19177" t="s">
        <v>3191</v>
      </c>
      <c r="J19177" t="s">
        <v>3197</v>
      </c>
    </row>
    <row r="19178" spans="1:10" hidden="1" x14ac:dyDescent="0.2">
      <c r="A19178" t="s">
        <v>27</v>
      </c>
      <c r="B19178">
        <v>0</v>
      </c>
      <c r="C19178">
        <v>1</v>
      </c>
      <c r="D19178" t="s">
        <v>15545</v>
      </c>
      <c r="E19178" t="s">
        <v>15546</v>
      </c>
      <c r="F19178">
        <v>4.96</v>
      </c>
      <c r="G19178">
        <v>3.08</v>
      </c>
      <c r="H19178">
        <v>0.74</v>
      </c>
      <c r="I19178" t="s">
        <v>3191</v>
      </c>
      <c r="J19178" t="s">
        <v>3197</v>
      </c>
    </row>
    <row r="19179" spans="1:10" x14ac:dyDescent="0.2">
      <c r="A19179" t="s">
        <v>27</v>
      </c>
      <c r="B19179">
        <v>0</v>
      </c>
      <c r="C19179">
        <v>2</v>
      </c>
      <c r="D19179" t="s">
        <v>15545</v>
      </c>
      <c r="E19179" t="s">
        <v>15546</v>
      </c>
      <c r="F19179">
        <v>4.9800000000000004</v>
      </c>
      <c r="G19179">
        <v>3.17</v>
      </c>
      <c r="H19179">
        <v>0.65</v>
      </c>
      <c r="I19179" t="s">
        <v>3191</v>
      </c>
      <c r="J19179" t="s">
        <v>3197</v>
      </c>
    </row>
    <row r="19180" spans="1:10" hidden="1" x14ac:dyDescent="0.2">
      <c r="A19180" t="s">
        <v>27</v>
      </c>
      <c r="B19180">
        <v>0</v>
      </c>
      <c r="C19180">
        <v>1</v>
      </c>
      <c r="D19180" t="s">
        <v>15547</v>
      </c>
      <c r="E19180" t="s">
        <v>15548</v>
      </c>
      <c r="F19180">
        <v>1.1599999999999999</v>
      </c>
      <c r="G19180">
        <v>1</v>
      </c>
      <c r="H19180">
        <v>0.13</v>
      </c>
      <c r="I19180" t="s">
        <v>3191</v>
      </c>
      <c r="J19180" t="s">
        <v>31</v>
      </c>
    </row>
    <row r="19181" spans="1:10" x14ac:dyDescent="0.2">
      <c r="A19181" t="s">
        <v>27</v>
      </c>
      <c r="B19181">
        <v>0</v>
      </c>
      <c r="C19181">
        <v>2</v>
      </c>
      <c r="D19181" t="s">
        <v>15547</v>
      </c>
      <c r="E19181" t="s">
        <v>15548</v>
      </c>
      <c r="F19181">
        <v>1.1200000000000001</v>
      </c>
      <c r="G19181">
        <v>0.95</v>
      </c>
      <c r="H19181">
        <v>0.16</v>
      </c>
      <c r="I19181" t="s">
        <v>3191</v>
      </c>
      <c r="J19181" t="s">
        <v>31</v>
      </c>
    </row>
    <row r="19182" spans="1:10" hidden="1" x14ac:dyDescent="0.2">
      <c r="A19182" t="s">
        <v>27</v>
      </c>
      <c r="B19182">
        <v>0</v>
      </c>
      <c r="C19182">
        <v>1</v>
      </c>
      <c r="D19182" t="s">
        <v>15549</v>
      </c>
      <c r="E19182" t="s">
        <v>15550</v>
      </c>
      <c r="F19182">
        <v>136.72</v>
      </c>
      <c r="G19182">
        <v>105.01</v>
      </c>
      <c r="H19182">
        <v>23.89</v>
      </c>
      <c r="I19182" t="s">
        <v>3191</v>
      </c>
      <c r="J19182" t="s">
        <v>3197</v>
      </c>
    </row>
    <row r="19183" spans="1:10" x14ac:dyDescent="0.2">
      <c r="A19183" t="s">
        <v>27</v>
      </c>
      <c r="B19183">
        <v>0</v>
      </c>
      <c r="C19183">
        <v>2</v>
      </c>
      <c r="D19183" t="s">
        <v>15549</v>
      </c>
      <c r="E19183" t="s">
        <v>15550</v>
      </c>
      <c r="F19183">
        <v>137.27000000000001</v>
      </c>
      <c r="G19183">
        <v>103.95</v>
      </c>
      <c r="H19183">
        <v>24.06</v>
      </c>
      <c r="I19183" t="s">
        <v>3191</v>
      </c>
      <c r="J19183" t="s">
        <v>3197</v>
      </c>
    </row>
    <row r="19184" spans="1:10" hidden="1" x14ac:dyDescent="0.2">
      <c r="A19184" t="s">
        <v>27</v>
      </c>
      <c r="B19184">
        <v>0</v>
      </c>
      <c r="C19184">
        <v>1</v>
      </c>
      <c r="D19184" t="s">
        <v>15551</v>
      </c>
      <c r="E19184" t="s">
        <v>15552</v>
      </c>
      <c r="F19184">
        <v>83.36</v>
      </c>
      <c r="G19184">
        <v>79.489999999999995</v>
      </c>
      <c r="H19184">
        <v>3.59</v>
      </c>
      <c r="I19184" t="s">
        <v>3191</v>
      </c>
      <c r="J19184" t="s">
        <v>3197</v>
      </c>
    </row>
    <row r="19185" spans="1:10" x14ac:dyDescent="0.2">
      <c r="A19185" t="s">
        <v>27</v>
      </c>
      <c r="B19185">
        <v>0</v>
      </c>
      <c r="C19185">
        <v>2</v>
      </c>
      <c r="D19185" t="s">
        <v>15551</v>
      </c>
      <c r="E19185" t="s">
        <v>15552</v>
      </c>
      <c r="F19185">
        <v>83.28</v>
      </c>
      <c r="G19185">
        <v>79.400000000000006</v>
      </c>
      <c r="H19185">
        <v>3.66</v>
      </c>
      <c r="I19185" t="s">
        <v>3191</v>
      </c>
      <c r="J19185" t="s">
        <v>3197</v>
      </c>
    </row>
    <row r="19186" spans="1:10" hidden="1" x14ac:dyDescent="0.2">
      <c r="A19186" t="s">
        <v>27</v>
      </c>
      <c r="B19186">
        <v>0</v>
      </c>
      <c r="C19186">
        <v>1</v>
      </c>
      <c r="D19186" t="s">
        <v>15553</v>
      </c>
      <c r="E19186" t="s">
        <v>4712</v>
      </c>
      <c r="F19186">
        <v>4.87</v>
      </c>
      <c r="G19186">
        <v>4.3</v>
      </c>
      <c r="H19186">
        <v>0.44</v>
      </c>
      <c r="I19186" t="s">
        <v>3191</v>
      </c>
      <c r="J19186" t="s">
        <v>31</v>
      </c>
    </row>
    <row r="19187" spans="1:10" x14ac:dyDescent="0.2">
      <c r="A19187" t="s">
        <v>27</v>
      </c>
      <c r="B19187">
        <v>0</v>
      </c>
      <c r="C19187">
        <v>2</v>
      </c>
      <c r="D19187" t="s">
        <v>15553</v>
      </c>
      <c r="E19187" t="s">
        <v>4712</v>
      </c>
      <c r="F19187">
        <v>5.16</v>
      </c>
      <c r="G19187">
        <v>4.22</v>
      </c>
      <c r="H19187">
        <v>0.5</v>
      </c>
      <c r="I19187" t="s">
        <v>3191</v>
      </c>
      <c r="J19187" t="s">
        <v>31</v>
      </c>
    </row>
    <row r="19188" spans="1:10" hidden="1" x14ac:dyDescent="0.2">
      <c r="A19188" t="s">
        <v>27</v>
      </c>
      <c r="B19188">
        <v>0</v>
      </c>
      <c r="C19188">
        <v>1</v>
      </c>
      <c r="D19188" t="s">
        <v>15554</v>
      </c>
      <c r="E19188" t="s">
        <v>15555</v>
      </c>
      <c r="F19188">
        <v>163.69999999999999</v>
      </c>
      <c r="G19188">
        <v>149.05000000000001</v>
      </c>
      <c r="H19188">
        <v>11.82</v>
      </c>
      <c r="I19188" t="s">
        <v>3191</v>
      </c>
      <c r="J19188" t="s">
        <v>3197</v>
      </c>
    </row>
    <row r="19189" spans="1:10" x14ac:dyDescent="0.2">
      <c r="A19189" t="s">
        <v>27</v>
      </c>
      <c r="B19189">
        <v>0</v>
      </c>
      <c r="C19189">
        <v>2</v>
      </c>
      <c r="D19189" t="s">
        <v>15554</v>
      </c>
      <c r="E19189" t="s">
        <v>15555</v>
      </c>
      <c r="F19189">
        <v>163.96</v>
      </c>
      <c r="G19189">
        <v>148.9</v>
      </c>
      <c r="H19189">
        <v>12.03</v>
      </c>
      <c r="I19189" t="s">
        <v>3191</v>
      </c>
      <c r="J19189" t="s">
        <v>3197</v>
      </c>
    </row>
    <row r="19190" spans="1:10" hidden="1" x14ac:dyDescent="0.2">
      <c r="A19190" t="s">
        <v>27</v>
      </c>
      <c r="B19190">
        <v>0</v>
      </c>
      <c r="C19190">
        <v>1</v>
      </c>
      <c r="D19190" t="s">
        <v>15556</v>
      </c>
      <c r="F19190">
        <v>34.47</v>
      </c>
      <c r="G19190">
        <v>28.43</v>
      </c>
      <c r="H19190">
        <v>3.71</v>
      </c>
      <c r="I19190" t="s">
        <v>3191</v>
      </c>
      <c r="J19190" t="s">
        <v>3197</v>
      </c>
    </row>
    <row r="19191" spans="1:10" x14ac:dyDescent="0.2">
      <c r="A19191" t="s">
        <v>27</v>
      </c>
      <c r="B19191">
        <v>0</v>
      </c>
      <c r="C19191">
        <v>2</v>
      </c>
      <c r="D19191" t="s">
        <v>15556</v>
      </c>
      <c r="F19191">
        <v>31.71</v>
      </c>
      <c r="G19191">
        <v>25.69</v>
      </c>
      <c r="H19191">
        <v>3.71</v>
      </c>
      <c r="I19191" t="s">
        <v>3191</v>
      </c>
      <c r="J19191" t="s">
        <v>3197</v>
      </c>
    </row>
    <row r="19192" spans="1:10" hidden="1" x14ac:dyDescent="0.2">
      <c r="A19192" t="s">
        <v>27</v>
      </c>
      <c r="B19192">
        <v>0</v>
      </c>
      <c r="C19192">
        <v>1</v>
      </c>
      <c r="D19192" t="s">
        <v>15557</v>
      </c>
      <c r="E19192" t="s">
        <v>15558</v>
      </c>
      <c r="F19192">
        <v>6.5</v>
      </c>
      <c r="G19192">
        <v>4.51</v>
      </c>
      <c r="H19192">
        <v>0.8</v>
      </c>
      <c r="I19192" t="s">
        <v>3191</v>
      </c>
      <c r="J19192" t="s">
        <v>3197</v>
      </c>
    </row>
    <row r="19193" spans="1:10" x14ac:dyDescent="0.2">
      <c r="A19193" t="s">
        <v>27</v>
      </c>
      <c r="B19193">
        <v>0</v>
      </c>
      <c r="C19193">
        <v>2</v>
      </c>
      <c r="D19193" t="s">
        <v>15557</v>
      </c>
      <c r="E19193" t="s">
        <v>15558</v>
      </c>
      <c r="F19193">
        <v>6.96</v>
      </c>
      <c r="G19193">
        <v>4.5599999999999996</v>
      </c>
      <c r="H19193">
        <v>0.9</v>
      </c>
      <c r="I19193" t="s">
        <v>3191</v>
      </c>
      <c r="J19193" t="s">
        <v>3197</v>
      </c>
    </row>
    <row r="19194" spans="1:10" hidden="1" x14ac:dyDescent="0.2">
      <c r="A19194" t="s">
        <v>27</v>
      </c>
      <c r="B19194">
        <v>0</v>
      </c>
      <c r="C19194">
        <v>1</v>
      </c>
      <c r="D19194" t="s">
        <v>15559</v>
      </c>
      <c r="E19194" t="s">
        <v>15560</v>
      </c>
      <c r="F19194">
        <v>1.2</v>
      </c>
      <c r="G19194">
        <v>1.02</v>
      </c>
      <c r="H19194">
        <v>0.13</v>
      </c>
      <c r="I19194" t="s">
        <v>3191</v>
      </c>
      <c r="J19194" t="s">
        <v>31</v>
      </c>
    </row>
    <row r="19195" spans="1:10" x14ac:dyDescent="0.2">
      <c r="A19195" t="s">
        <v>27</v>
      </c>
      <c r="B19195">
        <v>0</v>
      </c>
      <c r="C19195">
        <v>2</v>
      </c>
      <c r="D19195" t="s">
        <v>15559</v>
      </c>
      <c r="E19195" t="s">
        <v>15560</v>
      </c>
      <c r="F19195">
        <v>1.19</v>
      </c>
      <c r="G19195">
        <v>1.01</v>
      </c>
      <c r="H19195">
        <v>0.14000000000000001</v>
      </c>
      <c r="I19195" t="s">
        <v>3191</v>
      </c>
      <c r="J19195" t="s">
        <v>31</v>
      </c>
    </row>
    <row r="19196" spans="1:10" hidden="1" x14ac:dyDescent="0.2">
      <c r="A19196" t="s">
        <v>27</v>
      </c>
      <c r="B19196">
        <v>0</v>
      </c>
      <c r="C19196">
        <v>1</v>
      </c>
      <c r="D19196" t="s">
        <v>15561</v>
      </c>
      <c r="E19196" t="s">
        <v>15562</v>
      </c>
      <c r="F19196">
        <v>6.8</v>
      </c>
      <c r="G19196">
        <v>6.03</v>
      </c>
      <c r="H19196">
        <v>0.57999999999999996</v>
      </c>
      <c r="I19196" t="s">
        <v>3191</v>
      </c>
      <c r="J19196" t="s">
        <v>3197</v>
      </c>
    </row>
    <row r="19197" spans="1:10" x14ac:dyDescent="0.2">
      <c r="A19197" t="s">
        <v>27</v>
      </c>
      <c r="B19197">
        <v>0</v>
      </c>
      <c r="C19197">
        <v>2</v>
      </c>
      <c r="D19197" t="s">
        <v>15561</v>
      </c>
      <c r="E19197" t="s">
        <v>15562</v>
      </c>
      <c r="F19197">
        <v>7.07</v>
      </c>
      <c r="G19197">
        <v>5.99</v>
      </c>
      <c r="H19197">
        <v>0.64</v>
      </c>
      <c r="I19197" t="s">
        <v>3191</v>
      </c>
      <c r="J19197" t="s">
        <v>3197</v>
      </c>
    </row>
    <row r="19198" spans="1:10" hidden="1" x14ac:dyDescent="0.2">
      <c r="A19198" t="s">
        <v>27</v>
      </c>
      <c r="B19198">
        <v>0</v>
      </c>
      <c r="C19198">
        <v>1</v>
      </c>
      <c r="D19198" t="s">
        <v>15563</v>
      </c>
      <c r="E19198" t="s">
        <v>15564</v>
      </c>
      <c r="F19198">
        <v>7.8</v>
      </c>
      <c r="G19198">
        <v>6.82</v>
      </c>
      <c r="H19198">
        <v>0.75</v>
      </c>
      <c r="I19198" t="s">
        <v>3191</v>
      </c>
      <c r="J19198" t="s">
        <v>3197</v>
      </c>
    </row>
    <row r="19199" spans="1:10" x14ac:dyDescent="0.2">
      <c r="A19199" t="s">
        <v>27</v>
      </c>
      <c r="B19199">
        <v>0</v>
      </c>
      <c r="C19199">
        <v>2</v>
      </c>
      <c r="D19199" t="s">
        <v>15563</v>
      </c>
      <c r="E19199" t="s">
        <v>15564</v>
      </c>
      <c r="F19199">
        <v>8.11</v>
      </c>
      <c r="G19199">
        <v>6.79</v>
      </c>
      <c r="H19199">
        <v>0.8</v>
      </c>
      <c r="I19199" t="s">
        <v>3191</v>
      </c>
      <c r="J19199" t="s">
        <v>3197</v>
      </c>
    </row>
    <row r="19200" spans="1:10" hidden="1" x14ac:dyDescent="0.2">
      <c r="A19200" t="s">
        <v>27</v>
      </c>
      <c r="B19200">
        <v>0</v>
      </c>
      <c r="C19200">
        <v>1</v>
      </c>
      <c r="D19200" t="s">
        <v>15565</v>
      </c>
      <c r="E19200" t="s">
        <v>15566</v>
      </c>
      <c r="F19200">
        <v>1.29</v>
      </c>
      <c r="G19200">
        <v>1.03</v>
      </c>
      <c r="H19200">
        <v>0.18</v>
      </c>
      <c r="I19200" t="s">
        <v>3191</v>
      </c>
      <c r="J19200" t="s">
        <v>3197</v>
      </c>
    </row>
    <row r="19201" spans="1:10" x14ac:dyDescent="0.2">
      <c r="A19201" t="s">
        <v>27</v>
      </c>
      <c r="B19201">
        <v>0</v>
      </c>
      <c r="C19201">
        <v>2</v>
      </c>
      <c r="D19201" t="s">
        <v>15565</v>
      </c>
      <c r="E19201" t="s">
        <v>15566</v>
      </c>
      <c r="F19201">
        <v>1.24</v>
      </c>
      <c r="G19201">
        <v>0.97</v>
      </c>
      <c r="H19201">
        <v>0.21</v>
      </c>
      <c r="I19201" t="s">
        <v>3191</v>
      </c>
      <c r="J19201" t="s">
        <v>3197</v>
      </c>
    </row>
    <row r="19202" spans="1:10" hidden="1" x14ac:dyDescent="0.2">
      <c r="A19202" t="s">
        <v>27</v>
      </c>
      <c r="B19202">
        <v>0</v>
      </c>
      <c r="C19202">
        <v>1</v>
      </c>
      <c r="D19202" t="s">
        <v>15567</v>
      </c>
      <c r="F19202">
        <v>1.68</v>
      </c>
      <c r="G19202">
        <v>1.42</v>
      </c>
      <c r="H19202">
        <v>0.19</v>
      </c>
      <c r="I19202" t="s">
        <v>3191</v>
      </c>
      <c r="J19202" t="s">
        <v>31</v>
      </c>
    </row>
    <row r="19203" spans="1:10" x14ac:dyDescent="0.2">
      <c r="A19203" t="s">
        <v>27</v>
      </c>
      <c r="B19203">
        <v>0</v>
      </c>
      <c r="C19203">
        <v>2</v>
      </c>
      <c r="D19203" t="s">
        <v>15567</v>
      </c>
      <c r="F19203">
        <v>1.66</v>
      </c>
      <c r="G19203">
        <v>1.39</v>
      </c>
      <c r="H19203">
        <v>0.24</v>
      </c>
      <c r="I19203" t="s">
        <v>3191</v>
      </c>
      <c r="J19203" t="s">
        <v>31</v>
      </c>
    </row>
    <row r="19204" spans="1:10" hidden="1" x14ac:dyDescent="0.2">
      <c r="A19204" t="s">
        <v>27</v>
      </c>
      <c r="B19204">
        <v>0</v>
      </c>
      <c r="C19204">
        <v>1</v>
      </c>
      <c r="D19204" t="s">
        <v>1918</v>
      </c>
      <c r="E19204" t="s">
        <v>1919</v>
      </c>
      <c r="F19204">
        <v>1.53</v>
      </c>
      <c r="G19204">
        <v>1.25</v>
      </c>
      <c r="H19204">
        <v>0.22</v>
      </c>
      <c r="I19204" t="s">
        <v>3191</v>
      </c>
      <c r="J19204" t="s">
        <v>31</v>
      </c>
    </row>
    <row r="19205" spans="1:10" x14ac:dyDescent="0.2">
      <c r="A19205" t="s">
        <v>27</v>
      </c>
      <c r="B19205">
        <v>0</v>
      </c>
      <c r="C19205">
        <v>2</v>
      </c>
      <c r="D19205" t="s">
        <v>1918</v>
      </c>
      <c r="E19205" t="s">
        <v>1919</v>
      </c>
      <c r="F19205">
        <v>1.5</v>
      </c>
      <c r="G19205">
        <v>1.22</v>
      </c>
      <c r="H19205">
        <v>0.23</v>
      </c>
      <c r="I19205" t="s">
        <v>3191</v>
      </c>
      <c r="J19205" t="s">
        <v>31</v>
      </c>
    </row>
    <row r="19206" spans="1:10" hidden="1" x14ac:dyDescent="0.2">
      <c r="A19206" t="s">
        <v>27</v>
      </c>
      <c r="B19206">
        <v>0</v>
      </c>
      <c r="C19206">
        <v>1</v>
      </c>
      <c r="D19206" t="s">
        <v>1920</v>
      </c>
      <c r="E19206" t="s">
        <v>1921</v>
      </c>
      <c r="F19206">
        <v>1.59</v>
      </c>
      <c r="G19206">
        <v>1.29</v>
      </c>
      <c r="H19206">
        <v>0.22</v>
      </c>
      <c r="I19206" t="s">
        <v>3191</v>
      </c>
      <c r="J19206" t="s">
        <v>3197</v>
      </c>
    </row>
    <row r="19207" spans="1:10" x14ac:dyDescent="0.2">
      <c r="A19207" t="s">
        <v>27</v>
      </c>
      <c r="B19207">
        <v>0</v>
      </c>
      <c r="C19207">
        <v>2</v>
      </c>
      <c r="D19207" t="s">
        <v>1920</v>
      </c>
      <c r="E19207" t="s">
        <v>1921</v>
      </c>
      <c r="F19207">
        <v>1.57</v>
      </c>
      <c r="G19207">
        <v>1.34</v>
      </c>
      <c r="H19207">
        <v>0.2</v>
      </c>
      <c r="I19207" t="s">
        <v>3191</v>
      </c>
      <c r="J19207" t="s">
        <v>3197</v>
      </c>
    </row>
    <row r="19208" spans="1:10" hidden="1" x14ac:dyDescent="0.2">
      <c r="A19208" t="s">
        <v>27</v>
      </c>
      <c r="B19208">
        <v>0</v>
      </c>
      <c r="C19208">
        <v>1</v>
      </c>
      <c r="D19208" t="s">
        <v>15568</v>
      </c>
      <c r="E19208" t="s">
        <v>15569</v>
      </c>
      <c r="F19208">
        <v>1.1000000000000001</v>
      </c>
      <c r="G19208">
        <v>0.86</v>
      </c>
      <c r="H19208">
        <v>0.19</v>
      </c>
      <c r="I19208" t="s">
        <v>3191</v>
      </c>
      <c r="J19208" t="s">
        <v>31</v>
      </c>
    </row>
    <row r="19209" spans="1:10" x14ac:dyDescent="0.2">
      <c r="A19209" t="s">
        <v>27</v>
      </c>
      <c r="B19209">
        <v>0</v>
      </c>
      <c r="C19209">
        <v>2</v>
      </c>
      <c r="D19209" t="s">
        <v>15568</v>
      </c>
      <c r="E19209" t="s">
        <v>15569</v>
      </c>
      <c r="F19209">
        <v>1.19</v>
      </c>
      <c r="G19209">
        <v>0.94</v>
      </c>
      <c r="H19209">
        <v>0.12</v>
      </c>
      <c r="I19209" t="s">
        <v>3191</v>
      </c>
      <c r="J19209" t="s">
        <v>31</v>
      </c>
    </row>
    <row r="19210" spans="1:10" hidden="1" x14ac:dyDescent="0.2">
      <c r="A19210" t="s">
        <v>27</v>
      </c>
      <c r="B19210">
        <v>0</v>
      </c>
      <c r="C19210">
        <v>1</v>
      </c>
      <c r="D19210" t="s">
        <v>1922</v>
      </c>
      <c r="E19210" t="s">
        <v>1923</v>
      </c>
      <c r="F19210">
        <v>1.32</v>
      </c>
      <c r="G19210">
        <v>1.0900000000000001</v>
      </c>
      <c r="H19210">
        <v>0.17</v>
      </c>
      <c r="I19210" t="s">
        <v>3191</v>
      </c>
      <c r="J19210" t="s">
        <v>31</v>
      </c>
    </row>
    <row r="19211" spans="1:10" x14ac:dyDescent="0.2">
      <c r="A19211" t="s">
        <v>27</v>
      </c>
      <c r="B19211">
        <v>0</v>
      </c>
      <c r="C19211">
        <v>2</v>
      </c>
      <c r="D19211" t="s">
        <v>1922</v>
      </c>
      <c r="E19211" t="s">
        <v>1923</v>
      </c>
      <c r="F19211">
        <v>1.28</v>
      </c>
      <c r="G19211">
        <v>1.1100000000000001</v>
      </c>
      <c r="H19211">
        <v>0.13</v>
      </c>
      <c r="I19211" t="s">
        <v>3191</v>
      </c>
      <c r="J19211" t="s">
        <v>31</v>
      </c>
    </row>
    <row r="19212" spans="1:10" hidden="1" x14ac:dyDescent="0.2">
      <c r="A19212" t="s">
        <v>27</v>
      </c>
      <c r="B19212">
        <v>0</v>
      </c>
      <c r="C19212">
        <v>1</v>
      </c>
      <c r="D19212" t="s">
        <v>15570</v>
      </c>
      <c r="F19212">
        <v>22.08</v>
      </c>
      <c r="G19212">
        <v>18.29</v>
      </c>
      <c r="H19212">
        <v>2.89</v>
      </c>
      <c r="I19212" t="s">
        <v>3191</v>
      </c>
      <c r="J19212" t="s">
        <v>3197</v>
      </c>
    </row>
    <row r="19213" spans="1:10" x14ac:dyDescent="0.2">
      <c r="A19213" t="s">
        <v>27</v>
      </c>
      <c r="B19213">
        <v>0</v>
      </c>
      <c r="C19213">
        <v>2</v>
      </c>
      <c r="D19213" t="s">
        <v>15570</v>
      </c>
      <c r="F19213">
        <v>22.85</v>
      </c>
      <c r="G19213">
        <v>18.46</v>
      </c>
      <c r="H19213">
        <v>3.03</v>
      </c>
      <c r="I19213" t="s">
        <v>3191</v>
      </c>
      <c r="J19213" t="s">
        <v>3197</v>
      </c>
    </row>
    <row r="19214" spans="1:10" hidden="1" x14ac:dyDescent="0.2">
      <c r="A19214" t="s">
        <v>27</v>
      </c>
      <c r="B19214">
        <v>0</v>
      </c>
      <c r="C19214">
        <v>1</v>
      </c>
      <c r="D19214" t="s">
        <v>15571</v>
      </c>
      <c r="F19214">
        <v>16.54</v>
      </c>
      <c r="G19214">
        <v>12.86</v>
      </c>
      <c r="H19214">
        <v>2.25</v>
      </c>
      <c r="I19214" t="s">
        <v>3191</v>
      </c>
      <c r="J19214" t="s">
        <v>3197</v>
      </c>
    </row>
    <row r="19215" spans="1:10" x14ac:dyDescent="0.2">
      <c r="A19215" t="s">
        <v>27</v>
      </c>
      <c r="B19215">
        <v>0</v>
      </c>
      <c r="C19215">
        <v>2</v>
      </c>
      <c r="D19215" t="s">
        <v>15571</v>
      </c>
      <c r="F19215">
        <v>16.88</v>
      </c>
      <c r="G19215">
        <v>12.85</v>
      </c>
      <c r="H19215">
        <v>2.29</v>
      </c>
      <c r="I19215" t="s">
        <v>3191</v>
      </c>
      <c r="J19215" t="s">
        <v>3197</v>
      </c>
    </row>
    <row r="19216" spans="1:10" hidden="1" x14ac:dyDescent="0.2">
      <c r="A19216" t="s">
        <v>27</v>
      </c>
      <c r="B19216">
        <v>0</v>
      </c>
      <c r="C19216">
        <v>1</v>
      </c>
      <c r="D19216" t="s">
        <v>15572</v>
      </c>
      <c r="E19216" t="s">
        <v>15573</v>
      </c>
      <c r="F19216">
        <v>65.790000000000006</v>
      </c>
      <c r="G19216">
        <v>40.659999999999997</v>
      </c>
      <c r="H19216">
        <v>9.57</v>
      </c>
      <c r="I19216" t="s">
        <v>3191</v>
      </c>
      <c r="J19216" t="s">
        <v>3197</v>
      </c>
    </row>
    <row r="19217" spans="1:10" x14ac:dyDescent="0.2">
      <c r="A19217" t="s">
        <v>27</v>
      </c>
      <c r="B19217">
        <v>0</v>
      </c>
      <c r="C19217">
        <v>2</v>
      </c>
      <c r="D19217" t="s">
        <v>15572</v>
      </c>
      <c r="E19217" t="s">
        <v>15573</v>
      </c>
      <c r="F19217">
        <v>65.98</v>
      </c>
      <c r="G19217">
        <v>40.700000000000003</v>
      </c>
      <c r="H19217">
        <v>9.2799999999999994</v>
      </c>
      <c r="I19217" t="s">
        <v>3191</v>
      </c>
      <c r="J19217" t="s">
        <v>3197</v>
      </c>
    </row>
    <row r="19218" spans="1:10" hidden="1" x14ac:dyDescent="0.2">
      <c r="A19218" t="s">
        <v>27</v>
      </c>
      <c r="B19218">
        <v>0</v>
      </c>
      <c r="C19218">
        <v>1</v>
      </c>
      <c r="D19218" t="s">
        <v>15574</v>
      </c>
      <c r="F19218">
        <v>1.01</v>
      </c>
      <c r="G19218">
        <v>0.82</v>
      </c>
      <c r="H19218">
        <v>0.14000000000000001</v>
      </c>
      <c r="I19218" t="s">
        <v>3191</v>
      </c>
      <c r="J19218" t="s">
        <v>31</v>
      </c>
    </row>
    <row r="19219" spans="1:10" x14ac:dyDescent="0.2">
      <c r="A19219" t="s">
        <v>27</v>
      </c>
      <c r="B19219">
        <v>0</v>
      </c>
      <c r="C19219">
        <v>2</v>
      </c>
      <c r="D19219" t="s">
        <v>15574</v>
      </c>
      <c r="F19219">
        <v>1.03</v>
      </c>
      <c r="G19219">
        <v>0.83</v>
      </c>
      <c r="H19219">
        <v>0.15</v>
      </c>
      <c r="I19219" t="s">
        <v>3191</v>
      </c>
      <c r="J19219" t="s">
        <v>31</v>
      </c>
    </row>
    <row r="19220" spans="1:10" hidden="1" x14ac:dyDescent="0.2">
      <c r="A19220" t="s">
        <v>27</v>
      </c>
      <c r="B19220">
        <v>0</v>
      </c>
      <c r="C19220">
        <v>1</v>
      </c>
      <c r="D19220" t="s">
        <v>15575</v>
      </c>
      <c r="E19220" t="s">
        <v>15576</v>
      </c>
      <c r="F19220">
        <v>4.46</v>
      </c>
      <c r="G19220">
        <v>3.72</v>
      </c>
      <c r="H19220">
        <v>0.54</v>
      </c>
      <c r="I19220" t="s">
        <v>3191</v>
      </c>
      <c r="J19220" t="s">
        <v>3197</v>
      </c>
    </row>
    <row r="19221" spans="1:10" x14ac:dyDescent="0.2">
      <c r="A19221" t="s">
        <v>27</v>
      </c>
      <c r="B19221">
        <v>0</v>
      </c>
      <c r="C19221">
        <v>2</v>
      </c>
      <c r="D19221" t="s">
        <v>15575</v>
      </c>
      <c r="E19221" t="s">
        <v>15576</v>
      </c>
      <c r="F19221">
        <v>4.3099999999999996</v>
      </c>
      <c r="G19221">
        <v>3.63</v>
      </c>
      <c r="H19221">
        <v>0.56000000000000005</v>
      </c>
      <c r="I19221" t="s">
        <v>3191</v>
      </c>
      <c r="J19221" t="s">
        <v>3197</v>
      </c>
    </row>
    <row r="19222" spans="1:10" hidden="1" x14ac:dyDescent="0.2">
      <c r="A19222" t="s">
        <v>27</v>
      </c>
      <c r="B19222">
        <v>0</v>
      </c>
      <c r="C19222">
        <v>1</v>
      </c>
      <c r="D19222" t="s">
        <v>15577</v>
      </c>
      <c r="F19222">
        <v>82.1</v>
      </c>
      <c r="G19222">
        <v>70.81</v>
      </c>
      <c r="H19222">
        <v>10.14</v>
      </c>
      <c r="I19222" t="s">
        <v>3191</v>
      </c>
      <c r="J19222" t="s">
        <v>3197</v>
      </c>
    </row>
    <row r="19223" spans="1:10" x14ac:dyDescent="0.2">
      <c r="A19223" t="s">
        <v>27</v>
      </c>
      <c r="B19223">
        <v>0</v>
      </c>
      <c r="C19223">
        <v>2</v>
      </c>
      <c r="D19223" t="s">
        <v>15577</v>
      </c>
      <c r="F19223">
        <v>83.13</v>
      </c>
      <c r="G19223">
        <v>70.790000000000006</v>
      </c>
      <c r="H19223">
        <v>10.3</v>
      </c>
      <c r="I19223" t="s">
        <v>3191</v>
      </c>
      <c r="J19223" t="s">
        <v>3197</v>
      </c>
    </row>
    <row r="19224" spans="1:10" hidden="1" x14ac:dyDescent="0.2">
      <c r="A19224" t="s">
        <v>27</v>
      </c>
      <c r="B19224">
        <v>0</v>
      </c>
      <c r="C19224">
        <v>1</v>
      </c>
      <c r="D19224" t="s">
        <v>15578</v>
      </c>
      <c r="E19224" t="s">
        <v>9795</v>
      </c>
      <c r="F19224">
        <v>2.88</v>
      </c>
      <c r="G19224">
        <v>2.39</v>
      </c>
      <c r="H19224">
        <v>0.42</v>
      </c>
      <c r="I19224" t="s">
        <v>3191</v>
      </c>
      <c r="J19224" t="s">
        <v>3197</v>
      </c>
    </row>
    <row r="19225" spans="1:10" x14ac:dyDescent="0.2">
      <c r="A19225" t="s">
        <v>27</v>
      </c>
      <c r="B19225">
        <v>0</v>
      </c>
      <c r="C19225">
        <v>2</v>
      </c>
      <c r="D19225" t="s">
        <v>15578</v>
      </c>
      <c r="E19225" t="s">
        <v>9795</v>
      </c>
      <c r="F19225">
        <v>2.8</v>
      </c>
      <c r="G19225">
        <v>2.4500000000000002</v>
      </c>
      <c r="H19225">
        <v>0.31</v>
      </c>
      <c r="I19225" t="s">
        <v>3191</v>
      </c>
      <c r="J19225" t="s">
        <v>3197</v>
      </c>
    </row>
    <row r="19226" spans="1:10" hidden="1" x14ac:dyDescent="0.2">
      <c r="A19226" t="s">
        <v>27</v>
      </c>
      <c r="B19226">
        <v>0</v>
      </c>
      <c r="C19226">
        <v>1</v>
      </c>
      <c r="D19226" t="s">
        <v>15579</v>
      </c>
      <c r="E19226" t="s">
        <v>15580</v>
      </c>
      <c r="F19226">
        <v>13.99</v>
      </c>
      <c r="G19226">
        <v>12.65</v>
      </c>
      <c r="H19226">
        <v>1.03</v>
      </c>
      <c r="I19226" t="s">
        <v>3191</v>
      </c>
      <c r="J19226" t="s">
        <v>31</v>
      </c>
    </row>
    <row r="19227" spans="1:10" x14ac:dyDescent="0.2">
      <c r="A19227" t="s">
        <v>27</v>
      </c>
      <c r="B19227">
        <v>0</v>
      </c>
      <c r="C19227">
        <v>2</v>
      </c>
      <c r="D19227" t="s">
        <v>15579</v>
      </c>
      <c r="E19227" t="s">
        <v>15580</v>
      </c>
      <c r="F19227">
        <v>13.97</v>
      </c>
      <c r="G19227">
        <v>12.64</v>
      </c>
      <c r="H19227">
        <v>1.05</v>
      </c>
      <c r="I19227" t="s">
        <v>3191</v>
      </c>
      <c r="J19227" t="s">
        <v>31</v>
      </c>
    </row>
    <row r="19228" spans="1:10" hidden="1" x14ac:dyDescent="0.2">
      <c r="A19228" t="s">
        <v>27</v>
      </c>
      <c r="B19228">
        <v>0</v>
      </c>
      <c r="C19228">
        <v>1</v>
      </c>
      <c r="D19228" t="s">
        <v>15581</v>
      </c>
      <c r="E19228" t="s">
        <v>15582</v>
      </c>
      <c r="F19228">
        <v>20.440000000000001</v>
      </c>
      <c r="G19228">
        <v>10.17</v>
      </c>
      <c r="H19228">
        <v>9.11</v>
      </c>
      <c r="I19228" t="s">
        <v>3191</v>
      </c>
      <c r="J19228" t="s">
        <v>3197</v>
      </c>
    </row>
    <row r="19229" spans="1:10" x14ac:dyDescent="0.2">
      <c r="A19229" t="s">
        <v>27</v>
      </c>
      <c r="B19229">
        <v>0</v>
      </c>
      <c r="C19229">
        <v>2</v>
      </c>
      <c r="D19229" t="s">
        <v>15581</v>
      </c>
      <c r="E19229" t="s">
        <v>15582</v>
      </c>
      <c r="F19229">
        <v>20.61</v>
      </c>
      <c r="G19229">
        <v>10.16</v>
      </c>
      <c r="H19229">
        <v>9.23</v>
      </c>
      <c r="I19229" t="s">
        <v>3191</v>
      </c>
      <c r="J19229" t="s">
        <v>3197</v>
      </c>
    </row>
    <row r="19230" spans="1:10" hidden="1" x14ac:dyDescent="0.2">
      <c r="A19230" t="s">
        <v>27</v>
      </c>
      <c r="B19230">
        <v>0</v>
      </c>
      <c r="C19230">
        <v>1</v>
      </c>
      <c r="D19230" t="s">
        <v>1924</v>
      </c>
      <c r="E19230" t="s">
        <v>1925</v>
      </c>
      <c r="F19230">
        <v>14.5</v>
      </c>
      <c r="G19230">
        <v>13.22</v>
      </c>
      <c r="H19230">
        <v>1.08</v>
      </c>
      <c r="I19230" t="s">
        <v>3191</v>
      </c>
      <c r="J19230" t="s">
        <v>3197</v>
      </c>
    </row>
    <row r="19231" spans="1:10" x14ac:dyDescent="0.2">
      <c r="A19231" t="s">
        <v>27</v>
      </c>
      <c r="B19231">
        <v>0</v>
      </c>
      <c r="C19231">
        <v>2</v>
      </c>
      <c r="D19231" t="s">
        <v>1924</v>
      </c>
      <c r="E19231" t="s">
        <v>1925</v>
      </c>
      <c r="F19231">
        <v>14.74</v>
      </c>
      <c r="G19231">
        <v>13.29</v>
      </c>
      <c r="H19231">
        <v>1.0900000000000001</v>
      </c>
      <c r="I19231" t="s">
        <v>3191</v>
      </c>
      <c r="J19231" t="s">
        <v>3197</v>
      </c>
    </row>
    <row r="19232" spans="1:10" hidden="1" x14ac:dyDescent="0.2">
      <c r="A19232" t="s">
        <v>27</v>
      </c>
      <c r="B19232">
        <v>0</v>
      </c>
      <c r="C19232">
        <v>1</v>
      </c>
      <c r="D19232" t="s">
        <v>15583</v>
      </c>
      <c r="E19232" t="s">
        <v>15584</v>
      </c>
      <c r="F19232">
        <v>59.12</v>
      </c>
      <c r="G19232">
        <v>52.47</v>
      </c>
      <c r="H19232">
        <v>5.29</v>
      </c>
      <c r="I19232" t="s">
        <v>3191</v>
      </c>
      <c r="J19232" t="s">
        <v>3197</v>
      </c>
    </row>
    <row r="19233" spans="1:10" x14ac:dyDescent="0.2">
      <c r="A19233" t="s">
        <v>27</v>
      </c>
      <c r="B19233">
        <v>0</v>
      </c>
      <c r="C19233">
        <v>2</v>
      </c>
      <c r="D19233" t="s">
        <v>15583</v>
      </c>
      <c r="E19233" t="s">
        <v>15584</v>
      </c>
      <c r="F19233">
        <v>59.42</v>
      </c>
      <c r="G19233">
        <v>52.49</v>
      </c>
      <c r="H19233">
        <v>5.4</v>
      </c>
      <c r="I19233" t="s">
        <v>3191</v>
      </c>
      <c r="J19233" t="s">
        <v>3197</v>
      </c>
    </row>
    <row r="19234" spans="1:10" hidden="1" x14ac:dyDescent="0.2">
      <c r="A19234" t="s">
        <v>27</v>
      </c>
      <c r="B19234">
        <v>0</v>
      </c>
      <c r="C19234">
        <v>1</v>
      </c>
      <c r="D19234" t="s">
        <v>1926</v>
      </c>
      <c r="F19234">
        <v>8.4600000000000009</v>
      </c>
      <c r="G19234">
        <v>5.99</v>
      </c>
      <c r="H19234">
        <v>1.19</v>
      </c>
      <c r="I19234" t="s">
        <v>3191</v>
      </c>
      <c r="J19234" t="s">
        <v>3197</v>
      </c>
    </row>
    <row r="19235" spans="1:10" x14ac:dyDescent="0.2">
      <c r="A19235" t="s">
        <v>27</v>
      </c>
      <c r="B19235">
        <v>0</v>
      </c>
      <c r="C19235">
        <v>2</v>
      </c>
      <c r="D19235" t="s">
        <v>1926</v>
      </c>
      <c r="F19235">
        <v>8.2899999999999991</v>
      </c>
      <c r="G19235">
        <v>5.9</v>
      </c>
      <c r="H19235">
        <v>1.18</v>
      </c>
      <c r="I19235" t="s">
        <v>3191</v>
      </c>
      <c r="J19235" t="s">
        <v>3197</v>
      </c>
    </row>
    <row r="19236" spans="1:10" hidden="1" x14ac:dyDescent="0.2">
      <c r="A19236" t="s">
        <v>27</v>
      </c>
      <c r="B19236">
        <v>0</v>
      </c>
      <c r="C19236">
        <v>1</v>
      </c>
      <c r="D19236" t="s">
        <v>15585</v>
      </c>
      <c r="E19236" t="s">
        <v>15586</v>
      </c>
      <c r="F19236">
        <v>5.96</v>
      </c>
      <c r="G19236">
        <v>4.5999999999999996</v>
      </c>
      <c r="H19236">
        <v>1.19</v>
      </c>
      <c r="I19236" t="s">
        <v>3191</v>
      </c>
      <c r="J19236" t="s">
        <v>3197</v>
      </c>
    </row>
    <row r="19237" spans="1:10" x14ac:dyDescent="0.2">
      <c r="A19237" t="s">
        <v>27</v>
      </c>
      <c r="B19237">
        <v>0</v>
      </c>
      <c r="C19237">
        <v>2</v>
      </c>
      <c r="D19237" t="s">
        <v>15585</v>
      </c>
      <c r="E19237" t="s">
        <v>15586</v>
      </c>
      <c r="F19237">
        <v>5.33</v>
      </c>
      <c r="G19237">
        <v>4.08</v>
      </c>
      <c r="H19237">
        <v>1.08</v>
      </c>
      <c r="I19237" t="s">
        <v>3191</v>
      </c>
      <c r="J19237" t="s">
        <v>3197</v>
      </c>
    </row>
    <row r="19238" spans="1:10" hidden="1" x14ac:dyDescent="0.2">
      <c r="A19238" t="s">
        <v>27</v>
      </c>
      <c r="B19238">
        <v>0</v>
      </c>
      <c r="C19238">
        <v>1</v>
      </c>
      <c r="D19238" t="s">
        <v>15587</v>
      </c>
      <c r="E19238" t="s">
        <v>1785</v>
      </c>
      <c r="F19238">
        <v>65.33</v>
      </c>
      <c r="G19238">
        <v>54.63</v>
      </c>
      <c r="H19238">
        <v>8.1300000000000008</v>
      </c>
      <c r="I19238" t="s">
        <v>3191</v>
      </c>
      <c r="J19238" t="s">
        <v>31</v>
      </c>
    </row>
    <row r="19239" spans="1:10" x14ac:dyDescent="0.2">
      <c r="A19239" t="s">
        <v>27</v>
      </c>
      <c r="B19239">
        <v>0</v>
      </c>
      <c r="C19239">
        <v>2</v>
      </c>
      <c r="D19239" t="s">
        <v>15587</v>
      </c>
      <c r="E19239" t="s">
        <v>1785</v>
      </c>
      <c r="F19239">
        <v>63.86</v>
      </c>
      <c r="G19239">
        <v>53.62</v>
      </c>
      <c r="H19239">
        <v>7.59</v>
      </c>
      <c r="I19239" t="s">
        <v>3191</v>
      </c>
      <c r="J19239" t="s">
        <v>31</v>
      </c>
    </row>
    <row r="19240" spans="1:10" hidden="1" x14ac:dyDescent="0.2">
      <c r="A19240" t="s">
        <v>27</v>
      </c>
      <c r="B19240">
        <v>0</v>
      </c>
      <c r="C19240">
        <v>1</v>
      </c>
      <c r="D19240" t="s">
        <v>15588</v>
      </c>
      <c r="E19240" t="s">
        <v>15589</v>
      </c>
      <c r="F19240">
        <v>1.62</v>
      </c>
      <c r="G19240">
        <v>1.24</v>
      </c>
      <c r="H19240">
        <v>0.33</v>
      </c>
      <c r="I19240" t="s">
        <v>3191</v>
      </c>
      <c r="J19240" t="s">
        <v>31</v>
      </c>
    </row>
    <row r="19241" spans="1:10" x14ac:dyDescent="0.2">
      <c r="A19241" t="s">
        <v>27</v>
      </c>
      <c r="B19241">
        <v>0</v>
      </c>
      <c r="C19241">
        <v>2</v>
      </c>
      <c r="D19241" t="s">
        <v>15588</v>
      </c>
      <c r="E19241" t="s">
        <v>15589</v>
      </c>
      <c r="F19241">
        <v>1.83</v>
      </c>
      <c r="G19241">
        <v>1.22</v>
      </c>
      <c r="H19241">
        <v>0.35</v>
      </c>
      <c r="I19241" t="s">
        <v>3191</v>
      </c>
      <c r="J19241" t="s">
        <v>31</v>
      </c>
    </row>
    <row r="19242" spans="1:10" hidden="1" x14ac:dyDescent="0.2">
      <c r="A19242" t="s">
        <v>27</v>
      </c>
      <c r="B19242">
        <v>0</v>
      </c>
      <c r="C19242">
        <v>1</v>
      </c>
      <c r="D19242" t="s">
        <v>1927</v>
      </c>
      <c r="E19242" t="s">
        <v>1928</v>
      </c>
      <c r="F19242">
        <v>1.2</v>
      </c>
      <c r="G19242">
        <v>0.96</v>
      </c>
      <c r="H19242">
        <v>0.19</v>
      </c>
      <c r="I19242" t="s">
        <v>3191</v>
      </c>
      <c r="J19242" t="s">
        <v>31</v>
      </c>
    </row>
    <row r="19243" spans="1:10" x14ac:dyDescent="0.2">
      <c r="A19243" t="s">
        <v>27</v>
      </c>
      <c r="B19243">
        <v>0</v>
      </c>
      <c r="C19243">
        <v>2</v>
      </c>
      <c r="D19243" t="s">
        <v>1927</v>
      </c>
      <c r="E19243" t="s">
        <v>1928</v>
      </c>
      <c r="F19243">
        <v>1.23</v>
      </c>
      <c r="G19243">
        <v>0.94</v>
      </c>
      <c r="H19243">
        <v>0.22</v>
      </c>
      <c r="I19243" t="s">
        <v>3191</v>
      </c>
      <c r="J19243" t="s">
        <v>31</v>
      </c>
    </row>
    <row r="19244" spans="1:10" hidden="1" x14ac:dyDescent="0.2">
      <c r="A19244" t="s">
        <v>27</v>
      </c>
      <c r="B19244">
        <v>0</v>
      </c>
      <c r="C19244">
        <v>1</v>
      </c>
      <c r="D19244" t="s">
        <v>15590</v>
      </c>
      <c r="E19244" t="s">
        <v>15591</v>
      </c>
      <c r="F19244">
        <v>123.22</v>
      </c>
      <c r="G19244">
        <v>101.43</v>
      </c>
      <c r="H19244">
        <v>12.1</v>
      </c>
      <c r="I19244" t="s">
        <v>3191</v>
      </c>
      <c r="J19244" t="s">
        <v>31</v>
      </c>
    </row>
    <row r="19245" spans="1:10" x14ac:dyDescent="0.2">
      <c r="A19245" t="s">
        <v>27</v>
      </c>
      <c r="B19245">
        <v>0</v>
      </c>
      <c r="C19245">
        <v>2</v>
      </c>
      <c r="D19245" t="s">
        <v>15590</v>
      </c>
      <c r="E19245" t="s">
        <v>15591</v>
      </c>
      <c r="F19245">
        <v>123.46</v>
      </c>
      <c r="G19245">
        <v>101.15</v>
      </c>
      <c r="H19245">
        <v>12.47</v>
      </c>
      <c r="I19245" t="s">
        <v>3191</v>
      </c>
      <c r="J19245" t="s">
        <v>31</v>
      </c>
    </row>
    <row r="19246" spans="1:10" hidden="1" x14ac:dyDescent="0.2">
      <c r="A19246" t="s">
        <v>27</v>
      </c>
      <c r="B19246">
        <v>0</v>
      </c>
      <c r="C19246">
        <v>1</v>
      </c>
      <c r="D19246" t="s">
        <v>15592</v>
      </c>
      <c r="E19246">
        <v>20151231</v>
      </c>
      <c r="F19246">
        <v>188.9</v>
      </c>
      <c r="G19246">
        <v>175.01</v>
      </c>
      <c r="H19246">
        <v>12.01</v>
      </c>
      <c r="I19246" t="s">
        <v>3191</v>
      </c>
      <c r="J19246" t="s">
        <v>3197</v>
      </c>
    </row>
    <row r="19247" spans="1:10" x14ac:dyDescent="0.2">
      <c r="A19247" t="s">
        <v>27</v>
      </c>
      <c r="B19247">
        <v>0</v>
      </c>
      <c r="C19247">
        <v>2</v>
      </c>
      <c r="D19247" t="s">
        <v>15592</v>
      </c>
      <c r="E19247">
        <v>20151231</v>
      </c>
      <c r="F19247">
        <v>187.87</v>
      </c>
      <c r="G19247">
        <v>174.81</v>
      </c>
      <c r="H19247">
        <v>11.91</v>
      </c>
      <c r="I19247" t="s">
        <v>3191</v>
      </c>
      <c r="J19247" t="s">
        <v>3197</v>
      </c>
    </row>
    <row r="19248" spans="1:10" hidden="1" x14ac:dyDescent="0.2">
      <c r="A19248" t="s">
        <v>27</v>
      </c>
      <c r="B19248">
        <v>0</v>
      </c>
      <c r="C19248">
        <v>1</v>
      </c>
      <c r="D19248" t="s">
        <v>15593</v>
      </c>
      <c r="E19248" t="s">
        <v>15594</v>
      </c>
      <c r="F19248">
        <v>1.1200000000000001</v>
      </c>
      <c r="G19248">
        <v>0.93</v>
      </c>
      <c r="H19248">
        <v>0.16</v>
      </c>
      <c r="I19248" t="s">
        <v>3191</v>
      </c>
      <c r="J19248" t="s">
        <v>31</v>
      </c>
    </row>
    <row r="19249" spans="1:10" x14ac:dyDescent="0.2">
      <c r="A19249" t="s">
        <v>27</v>
      </c>
      <c r="B19249">
        <v>0</v>
      </c>
      <c r="C19249">
        <v>2</v>
      </c>
      <c r="D19249" t="s">
        <v>15593</v>
      </c>
      <c r="E19249" t="s">
        <v>15594</v>
      </c>
      <c r="F19249">
        <v>1.1599999999999999</v>
      </c>
      <c r="G19249">
        <v>0.95</v>
      </c>
      <c r="H19249">
        <v>0.17</v>
      </c>
      <c r="I19249" t="s">
        <v>3191</v>
      </c>
      <c r="J19249" t="s">
        <v>31</v>
      </c>
    </row>
    <row r="19250" spans="1:10" hidden="1" x14ac:dyDescent="0.2">
      <c r="A19250" t="s">
        <v>27</v>
      </c>
      <c r="B19250">
        <v>0</v>
      </c>
      <c r="C19250">
        <v>1</v>
      </c>
      <c r="D19250" t="s">
        <v>15595</v>
      </c>
      <c r="E19250" t="s">
        <v>15596</v>
      </c>
      <c r="F19250">
        <v>6.21</v>
      </c>
      <c r="G19250">
        <v>4.7</v>
      </c>
      <c r="H19250">
        <v>1.35</v>
      </c>
      <c r="I19250" t="s">
        <v>3191</v>
      </c>
      <c r="J19250" t="s">
        <v>3197</v>
      </c>
    </row>
    <row r="19251" spans="1:10" x14ac:dyDescent="0.2">
      <c r="A19251" t="s">
        <v>27</v>
      </c>
      <c r="B19251">
        <v>0</v>
      </c>
      <c r="C19251">
        <v>2</v>
      </c>
      <c r="D19251" t="s">
        <v>15595</v>
      </c>
      <c r="E19251" t="s">
        <v>15596</v>
      </c>
      <c r="F19251">
        <v>6</v>
      </c>
      <c r="G19251">
        <v>4.5599999999999996</v>
      </c>
      <c r="H19251">
        <v>1.21</v>
      </c>
      <c r="I19251" t="s">
        <v>3191</v>
      </c>
      <c r="J19251" t="s">
        <v>3197</v>
      </c>
    </row>
    <row r="19252" spans="1:10" hidden="1" x14ac:dyDescent="0.2">
      <c r="A19252" t="s">
        <v>27</v>
      </c>
      <c r="B19252">
        <v>0</v>
      </c>
      <c r="C19252">
        <v>1</v>
      </c>
      <c r="D19252" t="s">
        <v>15597</v>
      </c>
      <c r="E19252" t="s">
        <v>15598</v>
      </c>
      <c r="F19252">
        <v>12.08</v>
      </c>
      <c r="G19252">
        <v>9.39</v>
      </c>
      <c r="H19252">
        <v>2.44</v>
      </c>
      <c r="I19252" t="s">
        <v>3191</v>
      </c>
      <c r="J19252" t="s">
        <v>31</v>
      </c>
    </row>
    <row r="19253" spans="1:10" x14ac:dyDescent="0.2">
      <c r="A19253" t="s">
        <v>27</v>
      </c>
      <c r="B19253">
        <v>0</v>
      </c>
      <c r="C19253">
        <v>2</v>
      </c>
      <c r="D19253" t="s">
        <v>15597</v>
      </c>
      <c r="E19253" t="s">
        <v>15598</v>
      </c>
      <c r="F19253">
        <v>11.03</v>
      </c>
      <c r="G19253">
        <v>8.51</v>
      </c>
      <c r="H19253">
        <v>2.27</v>
      </c>
      <c r="I19253" t="s">
        <v>3191</v>
      </c>
      <c r="J19253" t="s">
        <v>31</v>
      </c>
    </row>
    <row r="19254" spans="1:10" hidden="1" x14ac:dyDescent="0.2">
      <c r="A19254" t="s">
        <v>27</v>
      </c>
      <c r="B19254">
        <v>0</v>
      </c>
      <c r="C19254">
        <v>1</v>
      </c>
      <c r="D19254" t="s">
        <v>15599</v>
      </c>
      <c r="E19254" t="s">
        <v>15600</v>
      </c>
      <c r="F19254">
        <v>4.32</v>
      </c>
      <c r="G19254">
        <v>3.69</v>
      </c>
      <c r="H19254">
        <v>0.56000000000000005</v>
      </c>
      <c r="I19254" t="s">
        <v>3191</v>
      </c>
      <c r="J19254" t="s">
        <v>31</v>
      </c>
    </row>
    <row r="19255" spans="1:10" x14ac:dyDescent="0.2">
      <c r="A19255" t="s">
        <v>27</v>
      </c>
      <c r="B19255">
        <v>0</v>
      </c>
      <c r="C19255">
        <v>2</v>
      </c>
      <c r="D19255" t="s">
        <v>15599</v>
      </c>
      <c r="E19255" t="s">
        <v>15600</v>
      </c>
      <c r="F19255">
        <v>4.2300000000000004</v>
      </c>
      <c r="G19255">
        <v>3.43</v>
      </c>
      <c r="H19255">
        <v>0.71</v>
      </c>
      <c r="I19255" t="s">
        <v>3191</v>
      </c>
      <c r="J19255" t="s">
        <v>31</v>
      </c>
    </row>
    <row r="19256" spans="1:10" hidden="1" x14ac:dyDescent="0.2">
      <c r="A19256" t="s">
        <v>27</v>
      </c>
      <c r="B19256">
        <v>0</v>
      </c>
      <c r="C19256">
        <v>1</v>
      </c>
      <c r="D19256" t="s">
        <v>15601</v>
      </c>
      <c r="F19256">
        <v>2.4900000000000002</v>
      </c>
      <c r="G19256">
        <v>1.99</v>
      </c>
      <c r="H19256">
        <v>0.4</v>
      </c>
      <c r="I19256" t="s">
        <v>3191</v>
      </c>
      <c r="J19256" t="s">
        <v>31</v>
      </c>
    </row>
    <row r="19257" spans="1:10" x14ac:dyDescent="0.2">
      <c r="A19257" t="s">
        <v>27</v>
      </c>
      <c r="B19257">
        <v>0</v>
      </c>
      <c r="C19257">
        <v>2</v>
      </c>
      <c r="D19257" t="s">
        <v>15601</v>
      </c>
      <c r="F19257">
        <v>2.34</v>
      </c>
      <c r="G19257">
        <v>1.86</v>
      </c>
      <c r="H19257">
        <v>0.43</v>
      </c>
      <c r="I19257" t="s">
        <v>3191</v>
      </c>
      <c r="J19257" t="s">
        <v>31</v>
      </c>
    </row>
    <row r="19258" spans="1:10" hidden="1" x14ac:dyDescent="0.2">
      <c r="A19258" t="s">
        <v>27</v>
      </c>
      <c r="B19258">
        <v>0</v>
      </c>
      <c r="C19258">
        <v>1</v>
      </c>
      <c r="D19258" t="s">
        <v>15602</v>
      </c>
      <c r="E19258" t="s">
        <v>15603</v>
      </c>
      <c r="F19258">
        <v>4.5199999999999996</v>
      </c>
      <c r="G19258">
        <v>2.63</v>
      </c>
      <c r="H19258">
        <v>0.46</v>
      </c>
      <c r="I19258" t="s">
        <v>3191</v>
      </c>
      <c r="J19258" t="s">
        <v>3197</v>
      </c>
    </row>
    <row r="19259" spans="1:10" x14ac:dyDescent="0.2">
      <c r="A19259" t="s">
        <v>27</v>
      </c>
      <c r="B19259">
        <v>0</v>
      </c>
      <c r="C19259">
        <v>2</v>
      </c>
      <c r="D19259" t="s">
        <v>15602</v>
      </c>
      <c r="E19259" t="s">
        <v>15603</v>
      </c>
      <c r="F19259">
        <v>4.38</v>
      </c>
      <c r="G19259">
        <v>2.5299999999999998</v>
      </c>
      <c r="H19259">
        <v>0.41</v>
      </c>
      <c r="I19259" t="s">
        <v>3191</v>
      </c>
      <c r="J19259" t="s">
        <v>3197</v>
      </c>
    </row>
    <row r="19260" spans="1:10" hidden="1" x14ac:dyDescent="0.2">
      <c r="A19260" t="s">
        <v>27</v>
      </c>
      <c r="B19260">
        <v>0</v>
      </c>
      <c r="C19260">
        <v>1</v>
      </c>
      <c r="D19260" t="s">
        <v>15604</v>
      </c>
      <c r="E19260" t="s">
        <v>15605</v>
      </c>
      <c r="F19260">
        <v>19.07</v>
      </c>
      <c r="G19260">
        <v>14.23</v>
      </c>
      <c r="H19260">
        <v>3.25</v>
      </c>
      <c r="I19260" t="s">
        <v>3191</v>
      </c>
      <c r="J19260" t="s">
        <v>31</v>
      </c>
    </row>
    <row r="19261" spans="1:10" x14ac:dyDescent="0.2">
      <c r="A19261" t="s">
        <v>27</v>
      </c>
      <c r="B19261">
        <v>0</v>
      </c>
      <c r="C19261">
        <v>2</v>
      </c>
      <c r="D19261" t="s">
        <v>15604</v>
      </c>
      <c r="E19261" t="s">
        <v>15605</v>
      </c>
      <c r="F19261">
        <v>18.41</v>
      </c>
      <c r="G19261">
        <v>13.65</v>
      </c>
      <c r="H19261">
        <v>2.87</v>
      </c>
      <c r="I19261" t="s">
        <v>3191</v>
      </c>
      <c r="J19261" t="s">
        <v>31</v>
      </c>
    </row>
    <row r="19262" spans="1:10" hidden="1" x14ac:dyDescent="0.2">
      <c r="A19262" t="s">
        <v>27</v>
      </c>
      <c r="B19262">
        <v>0</v>
      </c>
      <c r="C19262">
        <v>1</v>
      </c>
      <c r="D19262" t="s">
        <v>15606</v>
      </c>
      <c r="F19262">
        <v>3.16</v>
      </c>
      <c r="G19262">
        <v>2.54</v>
      </c>
      <c r="H19262">
        <v>0.55000000000000004</v>
      </c>
      <c r="I19262" t="s">
        <v>3191</v>
      </c>
      <c r="J19262" t="s">
        <v>31</v>
      </c>
    </row>
    <row r="19263" spans="1:10" x14ac:dyDescent="0.2">
      <c r="A19263" t="s">
        <v>27</v>
      </c>
      <c r="B19263">
        <v>0</v>
      </c>
      <c r="C19263">
        <v>2</v>
      </c>
      <c r="D19263" t="s">
        <v>15606</v>
      </c>
      <c r="F19263">
        <v>3.06</v>
      </c>
      <c r="G19263">
        <v>2.58</v>
      </c>
      <c r="H19263">
        <v>0.42</v>
      </c>
      <c r="I19263" t="s">
        <v>3191</v>
      </c>
      <c r="J19263" t="s">
        <v>31</v>
      </c>
    </row>
    <row r="19264" spans="1:10" hidden="1" x14ac:dyDescent="0.2">
      <c r="A19264" t="s">
        <v>27</v>
      </c>
      <c r="B19264">
        <v>0</v>
      </c>
      <c r="C19264">
        <v>1</v>
      </c>
      <c r="D19264" t="s">
        <v>15607</v>
      </c>
      <c r="E19264" t="s">
        <v>15608</v>
      </c>
      <c r="F19264">
        <v>1.41</v>
      </c>
      <c r="G19264">
        <v>1.1200000000000001</v>
      </c>
      <c r="H19264">
        <v>0.22</v>
      </c>
      <c r="I19264" t="s">
        <v>3191</v>
      </c>
      <c r="J19264" t="s">
        <v>3197</v>
      </c>
    </row>
    <row r="19265" spans="1:10" x14ac:dyDescent="0.2">
      <c r="A19265" t="s">
        <v>27</v>
      </c>
      <c r="B19265">
        <v>0</v>
      </c>
      <c r="C19265">
        <v>2</v>
      </c>
      <c r="D19265" t="s">
        <v>15607</v>
      </c>
      <c r="E19265" t="s">
        <v>15608</v>
      </c>
      <c r="F19265">
        <v>1.33</v>
      </c>
      <c r="G19265">
        <v>1.1299999999999999</v>
      </c>
      <c r="H19265">
        <v>0.13</v>
      </c>
      <c r="I19265" t="s">
        <v>3191</v>
      </c>
      <c r="J19265" t="s">
        <v>3197</v>
      </c>
    </row>
    <row r="19266" spans="1:10" hidden="1" x14ac:dyDescent="0.2">
      <c r="A19266" t="s">
        <v>27</v>
      </c>
      <c r="B19266">
        <v>0</v>
      </c>
      <c r="C19266">
        <v>1</v>
      </c>
      <c r="D19266" t="s">
        <v>15609</v>
      </c>
      <c r="F19266">
        <v>2586.29</v>
      </c>
      <c r="G19266">
        <v>2438.85</v>
      </c>
      <c r="H19266">
        <v>143.4</v>
      </c>
      <c r="I19266" t="s">
        <v>3191</v>
      </c>
      <c r="J19266" t="s">
        <v>3197</v>
      </c>
    </row>
    <row r="19267" spans="1:10" x14ac:dyDescent="0.2">
      <c r="A19267" t="s">
        <v>27</v>
      </c>
      <c r="B19267">
        <v>0</v>
      </c>
      <c r="C19267">
        <v>2</v>
      </c>
      <c r="D19267" t="s">
        <v>15609</v>
      </c>
      <c r="F19267">
        <v>2587.71</v>
      </c>
      <c r="G19267">
        <v>2440.02</v>
      </c>
      <c r="H19267">
        <v>143.57</v>
      </c>
      <c r="I19267" t="s">
        <v>3191</v>
      </c>
      <c r="J19267" t="s">
        <v>3197</v>
      </c>
    </row>
    <row r="19268" spans="1:10" hidden="1" x14ac:dyDescent="0.2">
      <c r="A19268" t="s">
        <v>27</v>
      </c>
      <c r="B19268">
        <v>0</v>
      </c>
      <c r="C19268">
        <v>1</v>
      </c>
      <c r="D19268" t="s">
        <v>15610</v>
      </c>
      <c r="F19268">
        <v>121.29</v>
      </c>
      <c r="G19268">
        <v>104.6</v>
      </c>
      <c r="H19268">
        <v>12.68</v>
      </c>
      <c r="I19268" t="s">
        <v>3191</v>
      </c>
      <c r="J19268" t="s">
        <v>3197</v>
      </c>
    </row>
    <row r="19269" spans="1:10" x14ac:dyDescent="0.2">
      <c r="A19269" t="s">
        <v>27</v>
      </c>
      <c r="B19269">
        <v>0</v>
      </c>
      <c r="C19269">
        <v>2</v>
      </c>
      <c r="D19269" t="s">
        <v>15610</v>
      </c>
      <c r="F19269">
        <v>120.13</v>
      </c>
      <c r="G19269">
        <v>103.38</v>
      </c>
      <c r="H19269">
        <v>12.83</v>
      </c>
      <c r="I19269" t="s">
        <v>3191</v>
      </c>
      <c r="J19269" t="s">
        <v>3197</v>
      </c>
    </row>
    <row r="19270" spans="1:10" hidden="1" x14ac:dyDescent="0.2">
      <c r="A19270" t="s">
        <v>27</v>
      </c>
      <c r="B19270">
        <v>0</v>
      </c>
      <c r="C19270">
        <v>1</v>
      </c>
      <c r="D19270" t="s">
        <v>1929</v>
      </c>
      <c r="E19270" t="s">
        <v>1474</v>
      </c>
      <c r="F19270">
        <v>1.95</v>
      </c>
      <c r="G19270">
        <v>1.61</v>
      </c>
      <c r="H19270">
        <v>0.26</v>
      </c>
      <c r="I19270" t="s">
        <v>3191</v>
      </c>
      <c r="J19270" t="s">
        <v>31</v>
      </c>
    </row>
    <row r="19271" spans="1:10" x14ac:dyDescent="0.2">
      <c r="A19271" t="s">
        <v>27</v>
      </c>
      <c r="B19271">
        <v>0</v>
      </c>
      <c r="C19271">
        <v>2</v>
      </c>
      <c r="D19271" t="s">
        <v>1929</v>
      </c>
      <c r="E19271" t="s">
        <v>1474</v>
      </c>
      <c r="F19271">
        <v>1.97</v>
      </c>
      <c r="G19271">
        <v>1.54</v>
      </c>
      <c r="H19271">
        <v>0.34</v>
      </c>
      <c r="I19271" t="s">
        <v>3191</v>
      </c>
      <c r="J19271" t="s">
        <v>31</v>
      </c>
    </row>
    <row r="19272" spans="1:10" hidden="1" x14ac:dyDescent="0.2">
      <c r="A19272" t="s">
        <v>27</v>
      </c>
      <c r="B19272">
        <v>0</v>
      </c>
      <c r="C19272">
        <v>1</v>
      </c>
      <c r="D19272" t="s">
        <v>15611</v>
      </c>
      <c r="E19272" t="s">
        <v>15612</v>
      </c>
      <c r="F19272">
        <v>14.08</v>
      </c>
      <c r="G19272">
        <v>10.68</v>
      </c>
      <c r="H19272">
        <v>1.19</v>
      </c>
      <c r="I19272" t="s">
        <v>3191</v>
      </c>
      <c r="J19272" t="s">
        <v>3197</v>
      </c>
    </row>
    <row r="19273" spans="1:10" x14ac:dyDescent="0.2">
      <c r="A19273" t="s">
        <v>27</v>
      </c>
      <c r="B19273">
        <v>0</v>
      </c>
      <c r="C19273">
        <v>2</v>
      </c>
      <c r="D19273" t="s">
        <v>15611</v>
      </c>
      <c r="E19273" t="s">
        <v>15612</v>
      </c>
      <c r="F19273">
        <v>13.97</v>
      </c>
      <c r="G19273">
        <v>10.59</v>
      </c>
      <c r="H19273">
        <v>1.1499999999999999</v>
      </c>
      <c r="I19273" t="s">
        <v>3191</v>
      </c>
      <c r="J19273" t="s">
        <v>3197</v>
      </c>
    </row>
    <row r="19274" spans="1:10" hidden="1" x14ac:dyDescent="0.2">
      <c r="A19274" t="s">
        <v>27</v>
      </c>
      <c r="B19274">
        <v>0</v>
      </c>
      <c r="C19274">
        <v>1</v>
      </c>
      <c r="D19274" t="s">
        <v>15613</v>
      </c>
      <c r="E19274" t="s">
        <v>15614</v>
      </c>
      <c r="F19274">
        <v>11.64</v>
      </c>
      <c r="G19274">
        <v>8.14</v>
      </c>
      <c r="H19274">
        <v>1.04</v>
      </c>
      <c r="I19274" t="s">
        <v>3191</v>
      </c>
      <c r="J19274" t="s">
        <v>3197</v>
      </c>
    </row>
    <row r="19275" spans="1:10" x14ac:dyDescent="0.2">
      <c r="A19275" t="s">
        <v>27</v>
      </c>
      <c r="B19275">
        <v>0</v>
      </c>
      <c r="C19275">
        <v>2</v>
      </c>
      <c r="D19275" t="s">
        <v>15613</v>
      </c>
      <c r="E19275" t="s">
        <v>15614</v>
      </c>
      <c r="F19275">
        <v>11.89</v>
      </c>
      <c r="G19275">
        <v>8.08</v>
      </c>
      <c r="H19275">
        <v>1</v>
      </c>
      <c r="I19275" t="s">
        <v>3191</v>
      </c>
      <c r="J19275" t="s">
        <v>3197</v>
      </c>
    </row>
    <row r="19276" spans="1:10" hidden="1" x14ac:dyDescent="0.2">
      <c r="A19276" t="s">
        <v>27</v>
      </c>
      <c r="B19276">
        <v>0</v>
      </c>
      <c r="C19276">
        <v>1</v>
      </c>
      <c r="D19276" t="s">
        <v>15615</v>
      </c>
      <c r="E19276" t="s">
        <v>15616</v>
      </c>
      <c r="F19276">
        <v>11.09</v>
      </c>
      <c r="G19276">
        <v>9.51</v>
      </c>
      <c r="H19276">
        <v>1.17</v>
      </c>
      <c r="I19276" t="s">
        <v>3191</v>
      </c>
      <c r="J19276" t="s">
        <v>3197</v>
      </c>
    </row>
    <row r="19277" spans="1:10" x14ac:dyDescent="0.2">
      <c r="A19277" t="s">
        <v>27</v>
      </c>
      <c r="B19277">
        <v>0</v>
      </c>
      <c r="C19277">
        <v>2</v>
      </c>
      <c r="D19277" t="s">
        <v>15615</v>
      </c>
      <c r="E19277" t="s">
        <v>15616</v>
      </c>
      <c r="F19277">
        <v>11.07</v>
      </c>
      <c r="G19277">
        <v>9.43</v>
      </c>
      <c r="H19277">
        <v>1.1200000000000001</v>
      </c>
      <c r="I19277" t="s">
        <v>3191</v>
      </c>
      <c r="J19277" t="s">
        <v>3197</v>
      </c>
    </row>
    <row r="19278" spans="1:10" hidden="1" x14ac:dyDescent="0.2">
      <c r="A19278" t="s">
        <v>27</v>
      </c>
      <c r="B19278">
        <v>0</v>
      </c>
      <c r="C19278">
        <v>1</v>
      </c>
      <c r="D19278" t="s">
        <v>15617</v>
      </c>
      <c r="E19278" t="s">
        <v>3713</v>
      </c>
      <c r="F19278">
        <v>388.71</v>
      </c>
      <c r="G19278">
        <v>347.44</v>
      </c>
      <c r="H19278">
        <v>37.25</v>
      </c>
      <c r="I19278" t="s">
        <v>3191</v>
      </c>
      <c r="J19278" t="s">
        <v>3197</v>
      </c>
    </row>
    <row r="19279" spans="1:10" x14ac:dyDescent="0.2">
      <c r="A19279" t="s">
        <v>27</v>
      </c>
      <c r="B19279">
        <v>0</v>
      </c>
      <c r="C19279">
        <v>2</v>
      </c>
      <c r="D19279" t="s">
        <v>15617</v>
      </c>
      <c r="E19279" t="s">
        <v>3713</v>
      </c>
      <c r="F19279">
        <v>388.56</v>
      </c>
      <c r="G19279">
        <v>346.11</v>
      </c>
      <c r="H19279">
        <v>37.229999999999997</v>
      </c>
      <c r="I19279" t="s">
        <v>3191</v>
      </c>
      <c r="J19279" t="s">
        <v>3197</v>
      </c>
    </row>
    <row r="19280" spans="1:10" hidden="1" x14ac:dyDescent="0.2">
      <c r="A19280" t="s">
        <v>27</v>
      </c>
      <c r="B19280">
        <v>0</v>
      </c>
      <c r="C19280">
        <v>1</v>
      </c>
      <c r="D19280" t="s">
        <v>15618</v>
      </c>
      <c r="E19280" t="s">
        <v>15619</v>
      </c>
      <c r="F19280">
        <v>35.090000000000003</v>
      </c>
      <c r="G19280">
        <v>31.9</v>
      </c>
      <c r="H19280">
        <v>2.4300000000000002</v>
      </c>
      <c r="I19280" t="s">
        <v>3191</v>
      </c>
      <c r="J19280" t="s">
        <v>3197</v>
      </c>
    </row>
    <row r="19281" spans="1:10" x14ac:dyDescent="0.2">
      <c r="A19281" t="s">
        <v>27</v>
      </c>
      <c r="B19281">
        <v>0</v>
      </c>
      <c r="C19281">
        <v>2</v>
      </c>
      <c r="D19281" t="s">
        <v>15618</v>
      </c>
      <c r="E19281" t="s">
        <v>15619</v>
      </c>
      <c r="F19281">
        <v>35.39</v>
      </c>
      <c r="G19281">
        <v>32.03</v>
      </c>
      <c r="H19281">
        <v>2.4</v>
      </c>
      <c r="I19281" t="s">
        <v>3191</v>
      </c>
      <c r="J19281" t="s">
        <v>3197</v>
      </c>
    </row>
    <row r="19282" spans="1:10" hidden="1" x14ac:dyDescent="0.2">
      <c r="A19282" t="s">
        <v>27</v>
      </c>
      <c r="B19282">
        <v>0</v>
      </c>
      <c r="C19282">
        <v>1</v>
      </c>
      <c r="D19282" t="s">
        <v>15620</v>
      </c>
      <c r="E19282" t="s">
        <v>14888</v>
      </c>
      <c r="F19282">
        <v>0.74</v>
      </c>
      <c r="G19282">
        <v>0.63</v>
      </c>
      <c r="H19282" s="1">
        <v>0.08</v>
      </c>
      <c r="I19282" t="s">
        <v>3191</v>
      </c>
      <c r="J19282" t="s">
        <v>3197</v>
      </c>
    </row>
    <row r="19283" spans="1:10" x14ac:dyDescent="0.2">
      <c r="A19283" t="s">
        <v>27</v>
      </c>
      <c r="B19283">
        <v>0</v>
      </c>
      <c r="C19283">
        <v>2</v>
      </c>
      <c r="D19283" t="s">
        <v>15620</v>
      </c>
      <c r="E19283" t="s">
        <v>14888</v>
      </c>
      <c r="F19283">
        <v>0.73</v>
      </c>
      <c r="G19283">
        <v>0.62</v>
      </c>
      <c r="H19283" s="1">
        <v>0.09</v>
      </c>
      <c r="I19283" t="s">
        <v>3191</v>
      </c>
      <c r="J19283" t="s">
        <v>3197</v>
      </c>
    </row>
    <row r="19284" spans="1:10" hidden="1" x14ac:dyDescent="0.2">
      <c r="A19284" t="s">
        <v>27</v>
      </c>
      <c r="B19284">
        <v>0</v>
      </c>
      <c r="C19284">
        <v>1</v>
      </c>
      <c r="D19284" t="s">
        <v>1930</v>
      </c>
      <c r="E19284" t="s">
        <v>1931</v>
      </c>
      <c r="F19284">
        <v>1.65</v>
      </c>
      <c r="G19284">
        <v>1.21</v>
      </c>
      <c r="H19284">
        <v>0.25</v>
      </c>
      <c r="I19284" t="s">
        <v>3191</v>
      </c>
      <c r="J19284" t="s">
        <v>31</v>
      </c>
    </row>
    <row r="19285" spans="1:10" x14ac:dyDescent="0.2">
      <c r="A19285" t="s">
        <v>27</v>
      </c>
      <c r="B19285">
        <v>0</v>
      </c>
      <c r="C19285">
        <v>2</v>
      </c>
      <c r="D19285" t="s">
        <v>1930</v>
      </c>
      <c r="E19285" t="s">
        <v>1931</v>
      </c>
      <c r="F19285">
        <v>1.49</v>
      </c>
      <c r="G19285">
        <v>1.21</v>
      </c>
      <c r="H19285">
        <v>0.2</v>
      </c>
      <c r="I19285" t="s">
        <v>3191</v>
      </c>
      <c r="J19285" t="s">
        <v>31</v>
      </c>
    </row>
    <row r="19286" spans="1:10" hidden="1" x14ac:dyDescent="0.2">
      <c r="A19286" t="s">
        <v>27</v>
      </c>
      <c r="B19286">
        <v>0</v>
      </c>
      <c r="C19286">
        <v>1</v>
      </c>
      <c r="D19286" t="s">
        <v>15621</v>
      </c>
      <c r="E19286" t="s">
        <v>3395</v>
      </c>
      <c r="F19286">
        <v>10.19</v>
      </c>
      <c r="G19286">
        <v>7.39</v>
      </c>
      <c r="H19286">
        <v>1.44</v>
      </c>
      <c r="I19286" t="s">
        <v>3191</v>
      </c>
      <c r="J19286" t="s">
        <v>3197</v>
      </c>
    </row>
    <row r="19287" spans="1:10" x14ac:dyDescent="0.2">
      <c r="A19287" t="s">
        <v>27</v>
      </c>
      <c r="B19287">
        <v>0</v>
      </c>
      <c r="C19287">
        <v>2</v>
      </c>
      <c r="D19287" t="s">
        <v>15621</v>
      </c>
      <c r="E19287" t="s">
        <v>3395</v>
      </c>
      <c r="F19287">
        <v>10.16</v>
      </c>
      <c r="G19287">
        <v>7.43</v>
      </c>
      <c r="H19287">
        <v>1.35</v>
      </c>
      <c r="I19287" t="s">
        <v>3191</v>
      </c>
      <c r="J19287" t="s">
        <v>3197</v>
      </c>
    </row>
    <row r="19288" spans="1:10" hidden="1" x14ac:dyDescent="0.2">
      <c r="A19288" t="s">
        <v>27</v>
      </c>
      <c r="B19288">
        <v>0</v>
      </c>
      <c r="C19288">
        <v>1</v>
      </c>
      <c r="D19288" t="s">
        <v>15622</v>
      </c>
      <c r="E19288" t="s">
        <v>3092</v>
      </c>
      <c r="F19288">
        <v>223.65</v>
      </c>
      <c r="G19288">
        <v>205.09</v>
      </c>
      <c r="H19288">
        <v>17.45</v>
      </c>
      <c r="I19288" t="s">
        <v>3191</v>
      </c>
      <c r="J19288" t="s">
        <v>3197</v>
      </c>
    </row>
    <row r="19289" spans="1:10" x14ac:dyDescent="0.2">
      <c r="A19289" t="s">
        <v>27</v>
      </c>
      <c r="B19289">
        <v>0</v>
      </c>
      <c r="C19289">
        <v>2</v>
      </c>
      <c r="D19289" t="s">
        <v>15622</v>
      </c>
      <c r="E19289" t="s">
        <v>3092</v>
      </c>
      <c r="F19289">
        <v>223.87</v>
      </c>
      <c r="G19289">
        <v>205.72</v>
      </c>
      <c r="H19289">
        <v>17.260000000000002</v>
      </c>
      <c r="I19289" t="s">
        <v>3191</v>
      </c>
      <c r="J19289" t="s">
        <v>3197</v>
      </c>
    </row>
    <row r="19290" spans="1:10" hidden="1" x14ac:dyDescent="0.2">
      <c r="A19290" t="s">
        <v>27</v>
      </c>
      <c r="B19290">
        <v>0</v>
      </c>
      <c r="C19290">
        <v>1</v>
      </c>
      <c r="D19290" t="s">
        <v>15623</v>
      </c>
      <c r="E19290" t="s">
        <v>15624</v>
      </c>
      <c r="F19290">
        <v>2.93</v>
      </c>
      <c r="G19290">
        <v>1.86</v>
      </c>
      <c r="H19290">
        <v>0.51</v>
      </c>
      <c r="I19290" t="s">
        <v>3191</v>
      </c>
      <c r="J19290" t="s">
        <v>31</v>
      </c>
    </row>
    <row r="19291" spans="1:10" x14ac:dyDescent="0.2">
      <c r="A19291" t="s">
        <v>27</v>
      </c>
      <c r="B19291">
        <v>0</v>
      </c>
      <c r="C19291">
        <v>2</v>
      </c>
      <c r="D19291" t="s">
        <v>15623</v>
      </c>
      <c r="E19291" t="s">
        <v>15624</v>
      </c>
      <c r="F19291">
        <v>2.4700000000000002</v>
      </c>
      <c r="G19291">
        <v>1.97</v>
      </c>
      <c r="H19291">
        <v>0.32</v>
      </c>
      <c r="I19291" t="s">
        <v>3191</v>
      </c>
      <c r="J19291" t="s">
        <v>31</v>
      </c>
    </row>
    <row r="19292" spans="1:10" hidden="1" x14ac:dyDescent="0.2">
      <c r="A19292" t="s">
        <v>27</v>
      </c>
      <c r="B19292">
        <v>0</v>
      </c>
      <c r="C19292">
        <v>1</v>
      </c>
      <c r="D19292" t="s">
        <v>15625</v>
      </c>
      <c r="E19292" t="s">
        <v>15626</v>
      </c>
      <c r="F19292">
        <v>7.64</v>
      </c>
      <c r="G19292">
        <v>5.8</v>
      </c>
      <c r="H19292">
        <v>0.68</v>
      </c>
      <c r="I19292" t="s">
        <v>3191</v>
      </c>
      <c r="J19292" t="s">
        <v>3197</v>
      </c>
    </row>
    <row r="19293" spans="1:10" x14ac:dyDescent="0.2">
      <c r="A19293" t="s">
        <v>27</v>
      </c>
      <c r="B19293">
        <v>0</v>
      </c>
      <c r="C19293">
        <v>2</v>
      </c>
      <c r="D19293" t="s">
        <v>15625</v>
      </c>
      <c r="E19293" t="s">
        <v>15626</v>
      </c>
      <c r="F19293">
        <v>7.91</v>
      </c>
      <c r="G19293">
        <v>5.78</v>
      </c>
      <c r="H19293">
        <v>0.73</v>
      </c>
      <c r="I19293" t="s">
        <v>3191</v>
      </c>
      <c r="J19293" t="s">
        <v>3197</v>
      </c>
    </row>
    <row r="19294" spans="1:10" hidden="1" x14ac:dyDescent="0.2">
      <c r="A19294" t="s">
        <v>27</v>
      </c>
      <c r="B19294">
        <v>0</v>
      </c>
      <c r="C19294">
        <v>1</v>
      </c>
      <c r="D19294" t="s">
        <v>15627</v>
      </c>
      <c r="E19294" s="5">
        <v>4.5833333333333337E-2</v>
      </c>
      <c r="F19294">
        <v>1.64</v>
      </c>
      <c r="G19294">
        <v>1.28</v>
      </c>
      <c r="H19294">
        <v>0.21</v>
      </c>
      <c r="I19294" t="s">
        <v>3191</v>
      </c>
      <c r="J19294" t="s">
        <v>31</v>
      </c>
    </row>
    <row r="19295" spans="1:10" x14ac:dyDescent="0.2">
      <c r="A19295" t="s">
        <v>27</v>
      </c>
      <c r="B19295">
        <v>0</v>
      </c>
      <c r="C19295">
        <v>2</v>
      </c>
      <c r="D19295" t="s">
        <v>15627</v>
      </c>
      <c r="E19295" s="5">
        <v>4.5833333333333337E-2</v>
      </c>
      <c r="F19295">
        <v>1.69</v>
      </c>
      <c r="G19295">
        <v>1.33</v>
      </c>
      <c r="H19295">
        <v>0.2</v>
      </c>
      <c r="I19295" t="s">
        <v>3191</v>
      </c>
      <c r="J19295" t="s">
        <v>31</v>
      </c>
    </row>
    <row r="19296" spans="1:10" hidden="1" x14ac:dyDescent="0.2">
      <c r="A19296" t="s">
        <v>27</v>
      </c>
      <c r="B19296">
        <v>0</v>
      </c>
      <c r="C19296">
        <v>1</v>
      </c>
      <c r="D19296" t="s">
        <v>15628</v>
      </c>
      <c r="E19296" t="s">
        <v>15629</v>
      </c>
      <c r="F19296">
        <v>5.72</v>
      </c>
      <c r="G19296">
        <v>2.92</v>
      </c>
      <c r="H19296">
        <v>0.47</v>
      </c>
      <c r="I19296" t="s">
        <v>3191</v>
      </c>
      <c r="J19296" t="s">
        <v>31</v>
      </c>
    </row>
    <row r="19297" spans="1:10" x14ac:dyDescent="0.2">
      <c r="A19297" t="s">
        <v>27</v>
      </c>
      <c r="B19297">
        <v>0</v>
      </c>
      <c r="C19297">
        <v>2</v>
      </c>
      <c r="D19297" t="s">
        <v>15628</v>
      </c>
      <c r="E19297" t="s">
        <v>15629</v>
      </c>
      <c r="F19297">
        <v>5.57</v>
      </c>
      <c r="G19297">
        <v>2.96</v>
      </c>
      <c r="H19297">
        <v>0.44</v>
      </c>
      <c r="I19297" t="s">
        <v>3191</v>
      </c>
      <c r="J19297" t="s">
        <v>31</v>
      </c>
    </row>
    <row r="19298" spans="1:10" hidden="1" x14ac:dyDescent="0.2">
      <c r="A19298" t="s">
        <v>27</v>
      </c>
      <c r="B19298">
        <v>0</v>
      </c>
      <c r="C19298">
        <v>1</v>
      </c>
      <c r="D19298" t="s">
        <v>15630</v>
      </c>
      <c r="E19298" t="s">
        <v>15631</v>
      </c>
      <c r="F19298">
        <v>6.38</v>
      </c>
      <c r="G19298">
        <v>4.43</v>
      </c>
      <c r="H19298">
        <v>0.68</v>
      </c>
      <c r="I19298" t="s">
        <v>3191</v>
      </c>
      <c r="J19298" t="s">
        <v>3197</v>
      </c>
    </row>
    <row r="19299" spans="1:10" x14ac:dyDescent="0.2">
      <c r="A19299" t="s">
        <v>27</v>
      </c>
      <c r="B19299">
        <v>0</v>
      </c>
      <c r="C19299">
        <v>2</v>
      </c>
      <c r="D19299" t="s">
        <v>15630</v>
      </c>
      <c r="E19299" t="s">
        <v>15631</v>
      </c>
      <c r="F19299">
        <v>6.14</v>
      </c>
      <c r="G19299">
        <v>4.3</v>
      </c>
      <c r="H19299">
        <v>0.72</v>
      </c>
      <c r="I19299" t="s">
        <v>3191</v>
      </c>
      <c r="J19299" t="s">
        <v>3197</v>
      </c>
    </row>
    <row r="19300" spans="1:10" hidden="1" x14ac:dyDescent="0.2">
      <c r="A19300" t="s">
        <v>27</v>
      </c>
      <c r="B19300">
        <v>0</v>
      </c>
      <c r="C19300">
        <v>1</v>
      </c>
      <c r="D19300" t="s">
        <v>15632</v>
      </c>
      <c r="E19300" t="s">
        <v>15633</v>
      </c>
      <c r="F19300">
        <v>13.67</v>
      </c>
      <c r="G19300">
        <v>9.73</v>
      </c>
      <c r="H19300">
        <v>1.59</v>
      </c>
      <c r="I19300" t="s">
        <v>3191</v>
      </c>
      <c r="J19300" t="s">
        <v>3197</v>
      </c>
    </row>
    <row r="19301" spans="1:10" x14ac:dyDescent="0.2">
      <c r="A19301" t="s">
        <v>27</v>
      </c>
      <c r="B19301">
        <v>0</v>
      </c>
      <c r="C19301">
        <v>2</v>
      </c>
      <c r="D19301" t="s">
        <v>15632</v>
      </c>
      <c r="E19301" t="s">
        <v>15633</v>
      </c>
      <c r="F19301">
        <v>13.61</v>
      </c>
      <c r="G19301">
        <v>9.7799999999999994</v>
      </c>
      <c r="H19301">
        <v>1.5</v>
      </c>
      <c r="I19301" t="s">
        <v>3191</v>
      </c>
      <c r="J19301" t="s">
        <v>3197</v>
      </c>
    </row>
    <row r="19302" spans="1:10" hidden="1" x14ac:dyDescent="0.2">
      <c r="A19302" t="s">
        <v>27</v>
      </c>
      <c r="B19302">
        <v>0</v>
      </c>
      <c r="C19302">
        <v>1</v>
      </c>
      <c r="D19302" t="s">
        <v>15634</v>
      </c>
      <c r="E19302" t="s">
        <v>15635</v>
      </c>
      <c r="F19302">
        <v>11.94</v>
      </c>
      <c r="G19302">
        <v>7.98</v>
      </c>
      <c r="H19302">
        <v>1.56</v>
      </c>
      <c r="I19302" t="s">
        <v>3191</v>
      </c>
      <c r="J19302" t="s">
        <v>3197</v>
      </c>
    </row>
    <row r="19303" spans="1:10" x14ac:dyDescent="0.2">
      <c r="A19303" t="s">
        <v>27</v>
      </c>
      <c r="B19303">
        <v>0</v>
      </c>
      <c r="C19303">
        <v>2</v>
      </c>
      <c r="D19303" t="s">
        <v>15634</v>
      </c>
      <c r="E19303" t="s">
        <v>15635</v>
      </c>
      <c r="F19303">
        <v>12.23</v>
      </c>
      <c r="G19303">
        <v>7.95</v>
      </c>
      <c r="H19303">
        <v>1.54</v>
      </c>
      <c r="I19303" t="s">
        <v>3191</v>
      </c>
      <c r="J19303" t="s">
        <v>3197</v>
      </c>
    </row>
    <row r="19304" spans="1:10" hidden="1" x14ac:dyDescent="0.2">
      <c r="A19304" t="s">
        <v>27</v>
      </c>
      <c r="B19304">
        <v>0</v>
      </c>
      <c r="C19304">
        <v>1</v>
      </c>
      <c r="D19304" t="s">
        <v>1932</v>
      </c>
      <c r="E19304" t="s">
        <v>1933</v>
      </c>
      <c r="F19304">
        <v>7.35</v>
      </c>
      <c r="G19304">
        <v>4.45</v>
      </c>
      <c r="H19304">
        <v>0.66</v>
      </c>
      <c r="I19304" t="s">
        <v>3191</v>
      </c>
      <c r="J19304" t="s">
        <v>3197</v>
      </c>
    </row>
    <row r="19305" spans="1:10" x14ac:dyDescent="0.2">
      <c r="A19305" t="s">
        <v>27</v>
      </c>
      <c r="B19305">
        <v>0</v>
      </c>
      <c r="C19305">
        <v>2</v>
      </c>
      <c r="D19305" t="s">
        <v>1932</v>
      </c>
      <c r="E19305" t="s">
        <v>1933</v>
      </c>
      <c r="F19305">
        <v>7.18</v>
      </c>
      <c r="G19305">
        <v>4.3</v>
      </c>
      <c r="H19305">
        <v>0.71</v>
      </c>
      <c r="I19305" t="s">
        <v>3191</v>
      </c>
      <c r="J19305" t="s">
        <v>3197</v>
      </c>
    </row>
    <row r="19306" spans="1:10" hidden="1" x14ac:dyDescent="0.2">
      <c r="A19306" t="s">
        <v>27</v>
      </c>
      <c r="B19306">
        <v>0</v>
      </c>
      <c r="C19306">
        <v>1</v>
      </c>
      <c r="D19306" t="s">
        <v>15636</v>
      </c>
      <c r="E19306" t="s">
        <v>9679</v>
      </c>
      <c r="F19306">
        <v>3.81</v>
      </c>
      <c r="G19306">
        <v>2.2599999999999998</v>
      </c>
      <c r="H19306">
        <v>0.4</v>
      </c>
      <c r="I19306" t="s">
        <v>3191</v>
      </c>
      <c r="J19306" t="s">
        <v>31</v>
      </c>
    </row>
    <row r="19307" spans="1:10" x14ac:dyDescent="0.2">
      <c r="A19307" t="s">
        <v>27</v>
      </c>
      <c r="B19307">
        <v>0</v>
      </c>
      <c r="C19307">
        <v>2</v>
      </c>
      <c r="D19307" t="s">
        <v>15636</v>
      </c>
      <c r="E19307" t="s">
        <v>9679</v>
      </c>
      <c r="F19307">
        <v>3.8</v>
      </c>
      <c r="G19307">
        <v>2.19</v>
      </c>
      <c r="H19307">
        <v>0.44</v>
      </c>
      <c r="I19307" t="s">
        <v>3191</v>
      </c>
      <c r="J19307" t="s">
        <v>31</v>
      </c>
    </row>
    <row r="19308" spans="1:10" hidden="1" x14ac:dyDescent="0.2">
      <c r="A19308" t="s">
        <v>27</v>
      </c>
      <c r="B19308">
        <v>0</v>
      </c>
      <c r="C19308">
        <v>1</v>
      </c>
      <c r="D19308" t="s">
        <v>15637</v>
      </c>
      <c r="E19308" t="s">
        <v>15638</v>
      </c>
      <c r="F19308">
        <v>18.07</v>
      </c>
      <c r="G19308">
        <v>12.24</v>
      </c>
      <c r="H19308">
        <v>2.08</v>
      </c>
      <c r="I19308" t="s">
        <v>3191</v>
      </c>
      <c r="J19308" t="s">
        <v>3197</v>
      </c>
    </row>
    <row r="19309" spans="1:10" x14ac:dyDescent="0.2">
      <c r="A19309" t="s">
        <v>27</v>
      </c>
      <c r="B19309">
        <v>0</v>
      </c>
      <c r="C19309">
        <v>2</v>
      </c>
      <c r="D19309" t="s">
        <v>15637</v>
      </c>
      <c r="E19309" t="s">
        <v>15638</v>
      </c>
      <c r="F19309">
        <v>17.84</v>
      </c>
      <c r="G19309">
        <v>12.13</v>
      </c>
      <c r="H19309">
        <v>2.06</v>
      </c>
      <c r="I19309" t="s">
        <v>3191</v>
      </c>
      <c r="J19309" t="s">
        <v>3197</v>
      </c>
    </row>
    <row r="19310" spans="1:10" hidden="1" x14ac:dyDescent="0.2">
      <c r="A19310" t="s">
        <v>27</v>
      </c>
      <c r="B19310">
        <v>0</v>
      </c>
      <c r="C19310">
        <v>1</v>
      </c>
      <c r="D19310" t="s">
        <v>15639</v>
      </c>
      <c r="F19310">
        <v>3.18</v>
      </c>
      <c r="G19310">
        <v>2.79</v>
      </c>
      <c r="H19310">
        <v>0.32</v>
      </c>
      <c r="I19310" t="s">
        <v>3191</v>
      </c>
      <c r="J19310" t="s">
        <v>3197</v>
      </c>
    </row>
    <row r="19311" spans="1:10" x14ac:dyDescent="0.2">
      <c r="A19311" t="s">
        <v>27</v>
      </c>
      <c r="B19311">
        <v>0</v>
      </c>
      <c r="C19311">
        <v>2</v>
      </c>
      <c r="D19311" t="s">
        <v>15639</v>
      </c>
      <c r="F19311">
        <v>3.26</v>
      </c>
      <c r="G19311">
        <v>2.83</v>
      </c>
      <c r="H19311">
        <v>0.38</v>
      </c>
      <c r="I19311" t="s">
        <v>3191</v>
      </c>
      <c r="J19311" t="s">
        <v>3197</v>
      </c>
    </row>
    <row r="19312" spans="1:10" hidden="1" x14ac:dyDescent="0.2">
      <c r="A19312" t="s">
        <v>27</v>
      </c>
      <c r="B19312">
        <v>0</v>
      </c>
      <c r="C19312">
        <v>1</v>
      </c>
      <c r="D19312" t="s">
        <v>15640</v>
      </c>
      <c r="E19312" t="s">
        <v>15641</v>
      </c>
      <c r="F19312">
        <v>177.93</v>
      </c>
      <c r="G19312">
        <v>162.96</v>
      </c>
      <c r="H19312">
        <v>11.9</v>
      </c>
      <c r="I19312" t="s">
        <v>3191</v>
      </c>
      <c r="J19312" t="s">
        <v>3197</v>
      </c>
    </row>
    <row r="19313" spans="1:10" x14ac:dyDescent="0.2">
      <c r="A19313" t="s">
        <v>27</v>
      </c>
      <c r="B19313">
        <v>0</v>
      </c>
      <c r="C19313">
        <v>2</v>
      </c>
      <c r="D19313" t="s">
        <v>15640</v>
      </c>
      <c r="E19313" t="s">
        <v>15641</v>
      </c>
      <c r="F19313">
        <v>176.62</v>
      </c>
      <c r="G19313">
        <v>162.35</v>
      </c>
      <c r="H19313">
        <v>11.65</v>
      </c>
      <c r="I19313" t="s">
        <v>3191</v>
      </c>
      <c r="J19313" t="s">
        <v>3197</v>
      </c>
    </row>
    <row r="19314" spans="1:10" hidden="1" x14ac:dyDescent="0.2">
      <c r="A19314" t="s">
        <v>27</v>
      </c>
      <c r="B19314">
        <v>0</v>
      </c>
      <c r="C19314">
        <v>1</v>
      </c>
      <c r="D19314" t="s">
        <v>15642</v>
      </c>
      <c r="F19314">
        <v>12.33</v>
      </c>
      <c r="G19314">
        <v>8.3000000000000007</v>
      </c>
      <c r="H19314">
        <v>3.6</v>
      </c>
      <c r="I19314" t="s">
        <v>3191</v>
      </c>
      <c r="J19314" t="s">
        <v>3197</v>
      </c>
    </row>
    <row r="19315" spans="1:10" x14ac:dyDescent="0.2">
      <c r="A19315" t="s">
        <v>27</v>
      </c>
      <c r="B19315">
        <v>0</v>
      </c>
      <c r="C19315">
        <v>2</v>
      </c>
      <c r="D19315" t="s">
        <v>15642</v>
      </c>
      <c r="F19315">
        <v>12.18</v>
      </c>
      <c r="G19315">
        <v>8.25</v>
      </c>
      <c r="H19315">
        <v>3.45</v>
      </c>
      <c r="I19315" t="s">
        <v>3191</v>
      </c>
      <c r="J19315" t="s">
        <v>3197</v>
      </c>
    </row>
    <row r="19316" spans="1:10" hidden="1" x14ac:dyDescent="0.2">
      <c r="A19316" t="s">
        <v>27</v>
      </c>
      <c r="B19316">
        <v>0</v>
      </c>
      <c r="C19316">
        <v>1</v>
      </c>
      <c r="D19316" t="s">
        <v>15643</v>
      </c>
      <c r="E19316" t="s">
        <v>15644</v>
      </c>
      <c r="F19316">
        <v>9.44</v>
      </c>
      <c r="G19316">
        <v>8.61</v>
      </c>
      <c r="H19316">
        <v>0.65</v>
      </c>
      <c r="I19316" t="s">
        <v>3191</v>
      </c>
      <c r="J19316" t="s">
        <v>3197</v>
      </c>
    </row>
    <row r="19317" spans="1:10" x14ac:dyDescent="0.2">
      <c r="A19317" t="s">
        <v>27</v>
      </c>
      <c r="B19317">
        <v>0</v>
      </c>
      <c r="C19317">
        <v>2</v>
      </c>
      <c r="D19317" t="s">
        <v>15643</v>
      </c>
      <c r="E19317" t="s">
        <v>15644</v>
      </c>
      <c r="F19317">
        <v>9.3800000000000008</v>
      </c>
      <c r="G19317">
        <v>8.5500000000000007</v>
      </c>
      <c r="H19317">
        <v>0.67</v>
      </c>
      <c r="I19317" t="s">
        <v>3191</v>
      </c>
      <c r="J19317" t="s">
        <v>3197</v>
      </c>
    </row>
    <row r="19318" spans="1:10" hidden="1" x14ac:dyDescent="0.2">
      <c r="A19318" t="s">
        <v>27</v>
      </c>
      <c r="B19318">
        <v>0</v>
      </c>
      <c r="C19318">
        <v>1</v>
      </c>
      <c r="D19318" t="s">
        <v>15645</v>
      </c>
      <c r="E19318" t="s">
        <v>15646</v>
      </c>
      <c r="F19318">
        <v>3</v>
      </c>
      <c r="G19318">
        <v>2.78</v>
      </c>
      <c r="H19318">
        <v>0.16</v>
      </c>
      <c r="I19318" t="s">
        <v>3191</v>
      </c>
      <c r="J19318" t="s">
        <v>31</v>
      </c>
    </row>
    <row r="19319" spans="1:10" x14ac:dyDescent="0.2">
      <c r="A19319" t="s">
        <v>27</v>
      </c>
      <c r="B19319">
        <v>0</v>
      </c>
      <c r="C19319">
        <v>2</v>
      </c>
      <c r="D19319" t="s">
        <v>15645</v>
      </c>
      <c r="E19319" t="s">
        <v>15646</v>
      </c>
      <c r="F19319">
        <v>3.01</v>
      </c>
      <c r="G19319">
        <v>2.77</v>
      </c>
      <c r="H19319">
        <v>0.17</v>
      </c>
      <c r="I19319" t="s">
        <v>3191</v>
      </c>
      <c r="J19319" t="s">
        <v>31</v>
      </c>
    </row>
    <row r="19320" spans="1:10" hidden="1" x14ac:dyDescent="0.2">
      <c r="A19320" t="s">
        <v>27</v>
      </c>
      <c r="B19320">
        <v>0</v>
      </c>
      <c r="C19320">
        <v>1</v>
      </c>
      <c r="D19320" t="s">
        <v>15647</v>
      </c>
      <c r="E19320" t="s">
        <v>15648</v>
      </c>
      <c r="F19320">
        <v>137.13</v>
      </c>
      <c r="G19320">
        <v>127.09</v>
      </c>
      <c r="H19320">
        <v>9.86</v>
      </c>
      <c r="I19320" t="s">
        <v>3191</v>
      </c>
      <c r="J19320" t="s">
        <v>3197</v>
      </c>
    </row>
    <row r="19321" spans="1:10" x14ac:dyDescent="0.2">
      <c r="A19321" t="s">
        <v>27</v>
      </c>
      <c r="B19321">
        <v>0</v>
      </c>
      <c r="C19321">
        <v>2</v>
      </c>
      <c r="D19321" t="s">
        <v>15647</v>
      </c>
      <c r="E19321" t="s">
        <v>15648</v>
      </c>
      <c r="F19321">
        <v>135.41</v>
      </c>
      <c r="G19321">
        <v>125.45</v>
      </c>
      <c r="H19321">
        <v>9.7899999999999991</v>
      </c>
      <c r="I19321" t="s">
        <v>3191</v>
      </c>
      <c r="J19321" t="s">
        <v>3197</v>
      </c>
    </row>
    <row r="19322" spans="1:10" hidden="1" x14ac:dyDescent="0.2">
      <c r="A19322" t="s">
        <v>27</v>
      </c>
      <c r="B19322">
        <v>0</v>
      </c>
      <c r="C19322">
        <v>1</v>
      </c>
      <c r="D19322" t="s">
        <v>15649</v>
      </c>
      <c r="E19322" t="s">
        <v>15650</v>
      </c>
      <c r="F19322">
        <v>1.66</v>
      </c>
      <c r="G19322">
        <v>1.35</v>
      </c>
      <c r="H19322">
        <v>0.23</v>
      </c>
      <c r="I19322" t="s">
        <v>3191</v>
      </c>
      <c r="J19322" t="s">
        <v>3197</v>
      </c>
    </row>
    <row r="19323" spans="1:10" x14ac:dyDescent="0.2">
      <c r="A19323" t="s">
        <v>27</v>
      </c>
      <c r="B19323">
        <v>0</v>
      </c>
      <c r="C19323">
        <v>2</v>
      </c>
      <c r="D19323" t="s">
        <v>15649</v>
      </c>
      <c r="E19323" t="s">
        <v>15650</v>
      </c>
      <c r="F19323">
        <v>1.58</v>
      </c>
      <c r="G19323">
        <v>1.35</v>
      </c>
      <c r="H19323">
        <v>0.17</v>
      </c>
      <c r="I19323" t="s">
        <v>3191</v>
      </c>
      <c r="J19323" t="s">
        <v>3197</v>
      </c>
    </row>
    <row r="19324" spans="1:10" hidden="1" x14ac:dyDescent="0.2">
      <c r="A19324" t="s">
        <v>27</v>
      </c>
      <c r="B19324">
        <v>0</v>
      </c>
      <c r="C19324">
        <v>1</v>
      </c>
      <c r="D19324" t="s">
        <v>15651</v>
      </c>
      <c r="F19324">
        <v>10.3</v>
      </c>
      <c r="G19324">
        <v>7.54</v>
      </c>
      <c r="H19324">
        <v>1.37</v>
      </c>
      <c r="I19324" t="s">
        <v>3191</v>
      </c>
      <c r="J19324" t="s">
        <v>3197</v>
      </c>
    </row>
    <row r="19325" spans="1:10" x14ac:dyDescent="0.2">
      <c r="A19325" t="s">
        <v>27</v>
      </c>
      <c r="B19325">
        <v>0</v>
      </c>
      <c r="C19325">
        <v>2</v>
      </c>
      <c r="D19325" t="s">
        <v>15651</v>
      </c>
      <c r="F19325">
        <v>10.119999999999999</v>
      </c>
      <c r="G19325">
        <v>7.47</v>
      </c>
      <c r="H19325">
        <v>1.33</v>
      </c>
      <c r="I19325" t="s">
        <v>3191</v>
      </c>
      <c r="J19325" t="s">
        <v>3197</v>
      </c>
    </row>
    <row r="19326" spans="1:10" hidden="1" x14ac:dyDescent="0.2">
      <c r="A19326" t="s">
        <v>27</v>
      </c>
      <c r="B19326">
        <v>0</v>
      </c>
      <c r="C19326">
        <v>1</v>
      </c>
      <c r="D19326" t="s">
        <v>15652</v>
      </c>
      <c r="F19326">
        <v>54.85</v>
      </c>
      <c r="G19326">
        <v>48.35</v>
      </c>
      <c r="H19326">
        <v>4.12</v>
      </c>
      <c r="I19326" t="s">
        <v>3191</v>
      </c>
      <c r="J19326" t="s">
        <v>31</v>
      </c>
    </row>
    <row r="19327" spans="1:10" x14ac:dyDescent="0.2">
      <c r="A19327" t="s">
        <v>27</v>
      </c>
      <c r="B19327">
        <v>0</v>
      </c>
      <c r="C19327">
        <v>2</v>
      </c>
      <c r="D19327" t="s">
        <v>15652</v>
      </c>
      <c r="F19327">
        <v>54.26</v>
      </c>
      <c r="G19327">
        <v>48.18</v>
      </c>
      <c r="H19327">
        <v>4.03</v>
      </c>
      <c r="I19327" t="s">
        <v>3191</v>
      </c>
      <c r="J19327" t="s">
        <v>31</v>
      </c>
    </row>
    <row r="19328" spans="1:10" hidden="1" x14ac:dyDescent="0.2">
      <c r="A19328" t="s">
        <v>27</v>
      </c>
      <c r="B19328">
        <v>0</v>
      </c>
      <c r="C19328">
        <v>1</v>
      </c>
      <c r="D19328" t="s">
        <v>15653</v>
      </c>
      <c r="E19328" t="s">
        <v>15654</v>
      </c>
      <c r="F19328">
        <v>1.75</v>
      </c>
      <c r="G19328">
        <v>1.46</v>
      </c>
      <c r="H19328">
        <v>0.23</v>
      </c>
      <c r="I19328" t="s">
        <v>3191</v>
      </c>
      <c r="J19328" t="s">
        <v>31</v>
      </c>
    </row>
    <row r="19329" spans="1:10" x14ac:dyDescent="0.2">
      <c r="A19329" t="s">
        <v>27</v>
      </c>
      <c r="B19329">
        <v>0</v>
      </c>
      <c r="C19329">
        <v>2</v>
      </c>
      <c r="D19329" t="s">
        <v>15653</v>
      </c>
      <c r="E19329" t="s">
        <v>15654</v>
      </c>
      <c r="F19329">
        <v>1.7</v>
      </c>
      <c r="G19329">
        <v>1.39</v>
      </c>
      <c r="H19329">
        <v>0.26</v>
      </c>
      <c r="I19329" t="s">
        <v>3191</v>
      </c>
      <c r="J19329" t="s">
        <v>31</v>
      </c>
    </row>
    <row r="19330" spans="1:10" hidden="1" x14ac:dyDescent="0.2">
      <c r="A19330" t="s">
        <v>27</v>
      </c>
      <c r="B19330">
        <v>0</v>
      </c>
      <c r="C19330">
        <v>1</v>
      </c>
      <c r="D19330" t="s">
        <v>15655</v>
      </c>
      <c r="F19330">
        <v>755.56</v>
      </c>
      <c r="G19330">
        <v>720.21</v>
      </c>
      <c r="H19330">
        <v>23.78</v>
      </c>
      <c r="I19330" t="s">
        <v>3191</v>
      </c>
      <c r="J19330" t="s">
        <v>3197</v>
      </c>
    </row>
    <row r="19331" spans="1:10" x14ac:dyDescent="0.2">
      <c r="A19331" t="s">
        <v>27</v>
      </c>
      <c r="B19331">
        <v>0</v>
      </c>
      <c r="C19331">
        <v>2</v>
      </c>
      <c r="D19331" t="s">
        <v>15655</v>
      </c>
      <c r="F19331">
        <v>753.75</v>
      </c>
      <c r="G19331">
        <v>717.77</v>
      </c>
      <c r="H19331">
        <v>23.95</v>
      </c>
      <c r="I19331" t="s">
        <v>3191</v>
      </c>
      <c r="J19331" t="s">
        <v>3197</v>
      </c>
    </row>
    <row r="19332" spans="1:10" hidden="1" x14ac:dyDescent="0.2">
      <c r="A19332" t="s">
        <v>27</v>
      </c>
      <c r="B19332">
        <v>0</v>
      </c>
      <c r="C19332">
        <v>1</v>
      </c>
      <c r="D19332" t="s">
        <v>15656</v>
      </c>
      <c r="F19332">
        <v>8.2799999999999994</v>
      </c>
      <c r="G19332">
        <v>7.35</v>
      </c>
      <c r="H19332">
        <v>0.82</v>
      </c>
      <c r="I19332" t="s">
        <v>3191</v>
      </c>
      <c r="J19332" t="s">
        <v>3197</v>
      </c>
    </row>
    <row r="19333" spans="1:10" x14ac:dyDescent="0.2">
      <c r="A19333" t="s">
        <v>27</v>
      </c>
      <c r="B19333">
        <v>0</v>
      </c>
      <c r="C19333">
        <v>2</v>
      </c>
      <c r="D19333" t="s">
        <v>15656</v>
      </c>
      <c r="F19333">
        <v>8.5500000000000007</v>
      </c>
      <c r="G19333">
        <v>7.59</v>
      </c>
      <c r="H19333">
        <v>0.78</v>
      </c>
      <c r="I19333" t="s">
        <v>3191</v>
      </c>
      <c r="J19333" t="s">
        <v>3197</v>
      </c>
    </row>
    <row r="19334" spans="1:10" hidden="1" x14ac:dyDescent="0.2">
      <c r="A19334" t="s">
        <v>27</v>
      </c>
      <c r="B19334">
        <v>0</v>
      </c>
      <c r="C19334">
        <v>1</v>
      </c>
      <c r="D19334" t="s">
        <v>15657</v>
      </c>
      <c r="E19334" t="s">
        <v>15658</v>
      </c>
      <c r="F19334">
        <v>3.1</v>
      </c>
      <c r="G19334">
        <v>2.52</v>
      </c>
      <c r="H19334">
        <v>0.48</v>
      </c>
      <c r="I19334" t="s">
        <v>3191</v>
      </c>
      <c r="J19334" t="s">
        <v>3197</v>
      </c>
    </row>
    <row r="19335" spans="1:10" x14ac:dyDescent="0.2">
      <c r="A19335" t="s">
        <v>27</v>
      </c>
      <c r="B19335">
        <v>0</v>
      </c>
      <c r="C19335">
        <v>2</v>
      </c>
      <c r="D19335" t="s">
        <v>15657</v>
      </c>
      <c r="E19335" t="s">
        <v>15658</v>
      </c>
      <c r="F19335">
        <v>3.05</v>
      </c>
      <c r="G19335">
        <v>2.5299999999999998</v>
      </c>
      <c r="H19335">
        <v>0.44</v>
      </c>
      <c r="I19335" t="s">
        <v>3191</v>
      </c>
      <c r="J19335" t="s">
        <v>3197</v>
      </c>
    </row>
    <row r="19336" spans="1:10" hidden="1" x14ac:dyDescent="0.2">
      <c r="A19336" t="s">
        <v>27</v>
      </c>
      <c r="B19336">
        <v>0</v>
      </c>
      <c r="C19336">
        <v>1</v>
      </c>
      <c r="D19336" t="s">
        <v>15659</v>
      </c>
      <c r="E19336" t="s">
        <v>15660</v>
      </c>
      <c r="F19336">
        <v>134.05000000000001</v>
      </c>
      <c r="G19336">
        <v>119.52</v>
      </c>
      <c r="H19336">
        <v>12.3</v>
      </c>
      <c r="I19336" t="s">
        <v>3191</v>
      </c>
      <c r="J19336" t="s">
        <v>3197</v>
      </c>
    </row>
    <row r="19337" spans="1:10" x14ac:dyDescent="0.2">
      <c r="A19337" t="s">
        <v>27</v>
      </c>
      <c r="B19337">
        <v>0</v>
      </c>
      <c r="C19337">
        <v>2</v>
      </c>
      <c r="D19337" t="s">
        <v>15659</v>
      </c>
      <c r="E19337" t="s">
        <v>15660</v>
      </c>
      <c r="F19337">
        <v>133.72</v>
      </c>
      <c r="G19337">
        <v>119.3</v>
      </c>
      <c r="H19337">
        <v>12.04</v>
      </c>
      <c r="I19337" t="s">
        <v>3191</v>
      </c>
      <c r="J19337" t="s">
        <v>3197</v>
      </c>
    </row>
    <row r="19338" spans="1:10" hidden="1" x14ac:dyDescent="0.2">
      <c r="A19338" t="s">
        <v>27</v>
      </c>
      <c r="B19338">
        <v>0</v>
      </c>
      <c r="C19338">
        <v>1</v>
      </c>
      <c r="D19338" t="s">
        <v>15661</v>
      </c>
      <c r="E19338" t="s">
        <v>15662</v>
      </c>
      <c r="F19338">
        <v>1.88</v>
      </c>
      <c r="G19338">
        <v>1.34</v>
      </c>
      <c r="H19338">
        <v>0.41</v>
      </c>
      <c r="I19338" t="s">
        <v>3191</v>
      </c>
      <c r="J19338" t="s">
        <v>3197</v>
      </c>
    </row>
    <row r="19339" spans="1:10" x14ac:dyDescent="0.2">
      <c r="A19339" t="s">
        <v>27</v>
      </c>
      <c r="B19339">
        <v>0</v>
      </c>
      <c r="C19339">
        <v>2</v>
      </c>
      <c r="D19339" t="s">
        <v>15661</v>
      </c>
      <c r="E19339" t="s">
        <v>15662</v>
      </c>
      <c r="F19339">
        <v>2.16</v>
      </c>
      <c r="G19339">
        <v>1.32</v>
      </c>
      <c r="H19339">
        <v>0.5</v>
      </c>
      <c r="I19339" t="s">
        <v>3191</v>
      </c>
      <c r="J19339" t="s">
        <v>3197</v>
      </c>
    </row>
    <row r="19340" spans="1:10" hidden="1" x14ac:dyDescent="0.2">
      <c r="A19340" t="s">
        <v>27</v>
      </c>
      <c r="B19340">
        <v>0</v>
      </c>
      <c r="C19340">
        <v>1</v>
      </c>
      <c r="D19340" t="s">
        <v>15663</v>
      </c>
      <c r="E19340" t="s">
        <v>15664</v>
      </c>
      <c r="F19340">
        <v>95.15</v>
      </c>
      <c r="G19340">
        <v>72.150000000000006</v>
      </c>
      <c r="H19340">
        <v>6.82</v>
      </c>
      <c r="I19340" t="s">
        <v>3191</v>
      </c>
      <c r="J19340" t="s">
        <v>3197</v>
      </c>
    </row>
    <row r="19341" spans="1:10" x14ac:dyDescent="0.2">
      <c r="A19341" t="s">
        <v>27</v>
      </c>
      <c r="B19341">
        <v>0</v>
      </c>
      <c r="C19341">
        <v>2</v>
      </c>
      <c r="D19341" t="s">
        <v>15663</v>
      </c>
      <c r="E19341" t="s">
        <v>15664</v>
      </c>
      <c r="F19341">
        <v>95.94</v>
      </c>
      <c r="G19341">
        <v>72.290000000000006</v>
      </c>
      <c r="H19341">
        <v>7.03</v>
      </c>
      <c r="I19341" t="s">
        <v>3191</v>
      </c>
      <c r="J19341" t="s">
        <v>3197</v>
      </c>
    </row>
    <row r="19342" spans="1:10" hidden="1" x14ac:dyDescent="0.2">
      <c r="A19342" t="s">
        <v>27</v>
      </c>
      <c r="B19342">
        <v>0</v>
      </c>
      <c r="C19342">
        <v>1</v>
      </c>
      <c r="D19342" t="s">
        <v>15665</v>
      </c>
      <c r="E19342">
        <v>8.4</v>
      </c>
      <c r="F19342">
        <v>4.54</v>
      </c>
      <c r="G19342">
        <v>3.94</v>
      </c>
      <c r="H19342">
        <v>0.39</v>
      </c>
      <c r="I19342" t="s">
        <v>3191</v>
      </c>
      <c r="J19342" t="s">
        <v>3197</v>
      </c>
    </row>
    <row r="19343" spans="1:10" x14ac:dyDescent="0.2">
      <c r="A19343" t="s">
        <v>27</v>
      </c>
      <c r="B19343">
        <v>0</v>
      </c>
      <c r="C19343">
        <v>2</v>
      </c>
      <c r="D19343" t="s">
        <v>15665</v>
      </c>
      <c r="E19343">
        <v>8.4</v>
      </c>
      <c r="F19343">
        <v>4.2699999999999996</v>
      </c>
      <c r="G19343">
        <v>3.82</v>
      </c>
      <c r="H19343">
        <v>0.41</v>
      </c>
      <c r="I19343" t="s">
        <v>3191</v>
      </c>
      <c r="J19343" t="s">
        <v>3197</v>
      </c>
    </row>
    <row r="19344" spans="1:10" hidden="1" x14ac:dyDescent="0.2">
      <c r="A19344" t="s">
        <v>27</v>
      </c>
      <c r="B19344">
        <v>0</v>
      </c>
      <c r="C19344">
        <v>1</v>
      </c>
      <c r="D19344" t="s">
        <v>15666</v>
      </c>
      <c r="F19344">
        <v>46.99</v>
      </c>
      <c r="G19344">
        <v>42.87</v>
      </c>
      <c r="H19344">
        <v>3.71</v>
      </c>
      <c r="I19344" t="s">
        <v>3191</v>
      </c>
      <c r="J19344" t="s">
        <v>3197</v>
      </c>
    </row>
    <row r="19345" spans="1:10" x14ac:dyDescent="0.2">
      <c r="A19345" t="s">
        <v>27</v>
      </c>
      <c r="B19345">
        <v>0</v>
      </c>
      <c r="C19345">
        <v>2</v>
      </c>
      <c r="D19345" t="s">
        <v>15666</v>
      </c>
      <c r="F19345">
        <v>47.5</v>
      </c>
      <c r="G19345">
        <v>43.62</v>
      </c>
      <c r="H19345">
        <v>3.55</v>
      </c>
      <c r="I19345" t="s">
        <v>3191</v>
      </c>
      <c r="J19345" t="s">
        <v>3197</v>
      </c>
    </row>
    <row r="19346" spans="1:10" hidden="1" x14ac:dyDescent="0.2">
      <c r="A19346" t="s">
        <v>27</v>
      </c>
      <c r="B19346">
        <v>0</v>
      </c>
      <c r="C19346">
        <v>1</v>
      </c>
      <c r="D19346" t="s">
        <v>15667</v>
      </c>
      <c r="F19346">
        <v>72.930000000000007</v>
      </c>
      <c r="G19346">
        <v>53.26</v>
      </c>
      <c r="H19346">
        <v>4.21</v>
      </c>
      <c r="I19346" t="s">
        <v>3191</v>
      </c>
      <c r="J19346" t="s">
        <v>3197</v>
      </c>
    </row>
    <row r="19347" spans="1:10" x14ac:dyDescent="0.2">
      <c r="A19347" t="s">
        <v>27</v>
      </c>
      <c r="B19347">
        <v>0</v>
      </c>
      <c r="C19347">
        <v>2</v>
      </c>
      <c r="D19347" t="s">
        <v>15667</v>
      </c>
      <c r="F19347">
        <v>72.33</v>
      </c>
      <c r="G19347">
        <v>53.02</v>
      </c>
      <c r="H19347">
        <v>3.92</v>
      </c>
      <c r="I19347" t="s">
        <v>3191</v>
      </c>
      <c r="J19347" t="s">
        <v>3197</v>
      </c>
    </row>
    <row r="19348" spans="1:10" hidden="1" x14ac:dyDescent="0.2">
      <c r="A19348" t="s">
        <v>27</v>
      </c>
      <c r="B19348">
        <v>0</v>
      </c>
      <c r="C19348">
        <v>1</v>
      </c>
      <c r="D19348" t="s">
        <v>15668</v>
      </c>
      <c r="F19348">
        <v>28.42</v>
      </c>
      <c r="G19348">
        <v>25.8</v>
      </c>
      <c r="H19348">
        <v>2.34</v>
      </c>
      <c r="I19348" t="s">
        <v>3191</v>
      </c>
      <c r="J19348" t="s">
        <v>3197</v>
      </c>
    </row>
    <row r="19349" spans="1:10" x14ac:dyDescent="0.2">
      <c r="A19349" t="s">
        <v>27</v>
      </c>
      <c r="B19349">
        <v>0</v>
      </c>
      <c r="C19349">
        <v>2</v>
      </c>
      <c r="D19349" t="s">
        <v>15668</v>
      </c>
      <c r="F19349">
        <v>29.23</v>
      </c>
      <c r="G19349">
        <v>26.53</v>
      </c>
      <c r="H19349">
        <v>2.3199999999999998</v>
      </c>
      <c r="I19349" t="s">
        <v>3191</v>
      </c>
      <c r="J19349" t="s">
        <v>3197</v>
      </c>
    </row>
    <row r="19350" spans="1:10" hidden="1" x14ac:dyDescent="0.2">
      <c r="A19350" t="s">
        <v>27</v>
      </c>
      <c r="B19350">
        <v>0</v>
      </c>
      <c r="C19350">
        <v>1</v>
      </c>
      <c r="D19350" t="s">
        <v>15669</v>
      </c>
      <c r="F19350">
        <v>62.82</v>
      </c>
      <c r="G19350">
        <v>43.97</v>
      </c>
      <c r="H19350">
        <v>3.4</v>
      </c>
      <c r="I19350" t="s">
        <v>3191</v>
      </c>
      <c r="J19350" t="s">
        <v>3197</v>
      </c>
    </row>
    <row r="19351" spans="1:10" x14ac:dyDescent="0.2">
      <c r="A19351" t="s">
        <v>27</v>
      </c>
      <c r="B19351">
        <v>0</v>
      </c>
      <c r="C19351">
        <v>2</v>
      </c>
      <c r="D19351" t="s">
        <v>15669</v>
      </c>
      <c r="F19351">
        <v>62</v>
      </c>
      <c r="G19351">
        <v>43.39</v>
      </c>
      <c r="H19351">
        <v>3.29</v>
      </c>
      <c r="I19351" t="s">
        <v>3191</v>
      </c>
      <c r="J19351" t="s">
        <v>3197</v>
      </c>
    </row>
    <row r="19352" spans="1:10" hidden="1" x14ac:dyDescent="0.2">
      <c r="A19352" t="s">
        <v>27</v>
      </c>
      <c r="B19352">
        <v>0</v>
      </c>
      <c r="C19352">
        <v>1</v>
      </c>
      <c r="D19352" t="s">
        <v>15670</v>
      </c>
      <c r="F19352">
        <v>39.729999999999997</v>
      </c>
      <c r="G19352">
        <v>36.36</v>
      </c>
      <c r="H19352">
        <v>3.12</v>
      </c>
      <c r="I19352" t="s">
        <v>3191</v>
      </c>
      <c r="J19352" t="s">
        <v>3197</v>
      </c>
    </row>
    <row r="19353" spans="1:10" x14ac:dyDescent="0.2">
      <c r="A19353" t="s">
        <v>27</v>
      </c>
      <c r="B19353">
        <v>0</v>
      </c>
      <c r="C19353">
        <v>2</v>
      </c>
      <c r="D19353" t="s">
        <v>15670</v>
      </c>
      <c r="F19353">
        <v>39.68</v>
      </c>
      <c r="G19353">
        <v>36.29</v>
      </c>
      <c r="H19353">
        <v>3.05</v>
      </c>
      <c r="I19353" t="s">
        <v>3191</v>
      </c>
      <c r="J19353" t="s">
        <v>3197</v>
      </c>
    </row>
    <row r="19354" spans="1:10" hidden="1" x14ac:dyDescent="0.2">
      <c r="A19354" t="s">
        <v>27</v>
      </c>
      <c r="B19354">
        <v>0</v>
      </c>
      <c r="C19354">
        <v>1</v>
      </c>
      <c r="D19354" t="s">
        <v>15671</v>
      </c>
      <c r="F19354">
        <v>82.64</v>
      </c>
      <c r="G19354">
        <v>52.94</v>
      </c>
      <c r="H19354">
        <v>4.25</v>
      </c>
      <c r="I19354" t="s">
        <v>3191</v>
      </c>
      <c r="J19354" t="s">
        <v>3197</v>
      </c>
    </row>
    <row r="19355" spans="1:10" x14ac:dyDescent="0.2">
      <c r="A19355" t="s">
        <v>27</v>
      </c>
      <c r="B19355">
        <v>0</v>
      </c>
      <c r="C19355">
        <v>2</v>
      </c>
      <c r="D19355" t="s">
        <v>15671</v>
      </c>
      <c r="F19355">
        <v>84.81</v>
      </c>
      <c r="G19355">
        <v>54.98</v>
      </c>
      <c r="H19355">
        <v>4.17</v>
      </c>
      <c r="I19355" t="s">
        <v>3191</v>
      </c>
      <c r="J19355" t="s">
        <v>3197</v>
      </c>
    </row>
    <row r="19356" spans="1:10" hidden="1" x14ac:dyDescent="0.2">
      <c r="A19356" t="s">
        <v>27</v>
      </c>
      <c r="B19356">
        <v>0</v>
      </c>
      <c r="C19356">
        <v>1</v>
      </c>
      <c r="D19356" t="s">
        <v>15672</v>
      </c>
      <c r="F19356">
        <v>76.55</v>
      </c>
      <c r="G19356">
        <v>61.79</v>
      </c>
      <c r="H19356">
        <v>4.67</v>
      </c>
      <c r="I19356" t="s">
        <v>3191</v>
      </c>
      <c r="J19356" t="s">
        <v>3197</v>
      </c>
    </row>
    <row r="19357" spans="1:10" x14ac:dyDescent="0.2">
      <c r="A19357" t="s">
        <v>27</v>
      </c>
      <c r="B19357">
        <v>0</v>
      </c>
      <c r="C19357">
        <v>2</v>
      </c>
      <c r="D19357" t="s">
        <v>15672</v>
      </c>
      <c r="F19357">
        <v>76.12</v>
      </c>
      <c r="G19357">
        <v>61.81</v>
      </c>
      <c r="H19357">
        <v>4.24</v>
      </c>
      <c r="I19357" t="s">
        <v>3191</v>
      </c>
      <c r="J19357" t="s">
        <v>3197</v>
      </c>
    </row>
    <row r="19358" spans="1:10" hidden="1" x14ac:dyDescent="0.2">
      <c r="A19358" t="s">
        <v>27</v>
      </c>
      <c r="B19358">
        <v>0</v>
      </c>
      <c r="C19358">
        <v>1</v>
      </c>
      <c r="D19358" t="s">
        <v>15673</v>
      </c>
      <c r="F19358">
        <v>82.49</v>
      </c>
      <c r="G19358">
        <v>63.76</v>
      </c>
      <c r="H19358">
        <v>4.21</v>
      </c>
      <c r="I19358" t="s">
        <v>3191</v>
      </c>
      <c r="J19358" t="s">
        <v>3197</v>
      </c>
    </row>
    <row r="19359" spans="1:10" x14ac:dyDescent="0.2">
      <c r="A19359" t="s">
        <v>27</v>
      </c>
      <c r="B19359">
        <v>0</v>
      </c>
      <c r="C19359">
        <v>2</v>
      </c>
      <c r="D19359" t="s">
        <v>15673</v>
      </c>
      <c r="F19359">
        <v>81.650000000000006</v>
      </c>
      <c r="G19359">
        <v>62.26</v>
      </c>
      <c r="H19359">
        <v>4.16</v>
      </c>
      <c r="I19359" t="s">
        <v>3191</v>
      </c>
      <c r="J19359" t="s">
        <v>3197</v>
      </c>
    </row>
    <row r="19360" spans="1:10" hidden="1" x14ac:dyDescent="0.2">
      <c r="A19360" t="s">
        <v>27</v>
      </c>
      <c r="B19360">
        <v>0</v>
      </c>
      <c r="C19360">
        <v>1</v>
      </c>
      <c r="D19360" t="s">
        <v>15674</v>
      </c>
      <c r="F19360">
        <v>92.23</v>
      </c>
      <c r="G19360">
        <v>76.739999999999995</v>
      </c>
      <c r="H19360">
        <v>5.13</v>
      </c>
      <c r="I19360" t="s">
        <v>3191</v>
      </c>
      <c r="J19360" t="s">
        <v>3197</v>
      </c>
    </row>
    <row r="19361" spans="1:10" x14ac:dyDescent="0.2">
      <c r="A19361" t="s">
        <v>27</v>
      </c>
      <c r="B19361">
        <v>0</v>
      </c>
      <c r="C19361">
        <v>2</v>
      </c>
      <c r="D19361" t="s">
        <v>15674</v>
      </c>
      <c r="F19361">
        <v>93.45</v>
      </c>
      <c r="G19361">
        <v>78.06</v>
      </c>
      <c r="H19361">
        <v>4.9800000000000004</v>
      </c>
      <c r="I19361" t="s">
        <v>3191</v>
      </c>
      <c r="J19361" t="s">
        <v>3197</v>
      </c>
    </row>
    <row r="19362" spans="1:10" hidden="1" x14ac:dyDescent="0.2">
      <c r="A19362" t="s">
        <v>27</v>
      </c>
      <c r="B19362">
        <v>0</v>
      </c>
      <c r="C19362">
        <v>1</v>
      </c>
      <c r="D19362" t="s">
        <v>15675</v>
      </c>
      <c r="E19362" t="s">
        <v>15676</v>
      </c>
      <c r="F19362">
        <v>46.29</v>
      </c>
      <c r="G19362">
        <v>32.840000000000003</v>
      </c>
      <c r="H19362">
        <v>2.56</v>
      </c>
      <c r="I19362" t="s">
        <v>3191</v>
      </c>
      <c r="J19362" t="s">
        <v>3197</v>
      </c>
    </row>
    <row r="19363" spans="1:10" x14ac:dyDescent="0.2">
      <c r="A19363" t="s">
        <v>27</v>
      </c>
      <c r="B19363">
        <v>0</v>
      </c>
      <c r="C19363">
        <v>2</v>
      </c>
      <c r="D19363" t="s">
        <v>15675</v>
      </c>
      <c r="E19363" t="s">
        <v>15676</v>
      </c>
      <c r="F19363">
        <v>47.07</v>
      </c>
      <c r="G19363">
        <v>32.03</v>
      </c>
      <c r="H19363">
        <v>2.58</v>
      </c>
      <c r="I19363" t="s">
        <v>3191</v>
      </c>
      <c r="J19363" t="s">
        <v>3197</v>
      </c>
    </row>
    <row r="19364" spans="1:10" hidden="1" x14ac:dyDescent="0.2">
      <c r="A19364" t="s">
        <v>27</v>
      </c>
      <c r="B19364">
        <v>0</v>
      </c>
      <c r="C19364">
        <v>1</v>
      </c>
      <c r="D19364" t="s">
        <v>15677</v>
      </c>
      <c r="F19364">
        <v>9.4700000000000006</v>
      </c>
      <c r="G19364">
        <v>7.44</v>
      </c>
      <c r="H19364">
        <v>0.73</v>
      </c>
      <c r="I19364" t="s">
        <v>3191</v>
      </c>
      <c r="J19364" t="s">
        <v>3197</v>
      </c>
    </row>
    <row r="19365" spans="1:10" x14ac:dyDescent="0.2">
      <c r="A19365" t="s">
        <v>27</v>
      </c>
      <c r="B19365">
        <v>0</v>
      </c>
      <c r="C19365">
        <v>2</v>
      </c>
      <c r="D19365" t="s">
        <v>15677</v>
      </c>
      <c r="F19365">
        <v>9.7899999999999991</v>
      </c>
      <c r="G19365">
        <v>7.83</v>
      </c>
      <c r="H19365">
        <v>0.63</v>
      </c>
      <c r="I19365" t="s">
        <v>3191</v>
      </c>
      <c r="J19365" t="s">
        <v>3197</v>
      </c>
    </row>
    <row r="19366" spans="1:10" hidden="1" x14ac:dyDescent="0.2">
      <c r="A19366" t="s">
        <v>27</v>
      </c>
      <c r="B19366">
        <v>0</v>
      </c>
      <c r="C19366">
        <v>1</v>
      </c>
      <c r="D19366" t="s">
        <v>15678</v>
      </c>
      <c r="F19366">
        <v>306.02</v>
      </c>
      <c r="G19366">
        <v>225.75</v>
      </c>
      <c r="H19366">
        <v>20.39</v>
      </c>
      <c r="I19366" t="s">
        <v>3191</v>
      </c>
      <c r="J19366" t="s">
        <v>3197</v>
      </c>
    </row>
    <row r="19367" spans="1:10" x14ac:dyDescent="0.2">
      <c r="A19367" t="s">
        <v>27</v>
      </c>
      <c r="B19367">
        <v>0</v>
      </c>
      <c r="C19367">
        <v>2</v>
      </c>
      <c r="D19367" t="s">
        <v>15678</v>
      </c>
      <c r="F19367">
        <v>311.8</v>
      </c>
      <c r="G19367">
        <v>231.09</v>
      </c>
      <c r="H19367">
        <v>20.69</v>
      </c>
      <c r="I19367" t="s">
        <v>3191</v>
      </c>
      <c r="J19367" t="s">
        <v>3197</v>
      </c>
    </row>
    <row r="19368" spans="1:10" hidden="1" x14ac:dyDescent="0.2">
      <c r="A19368" t="s">
        <v>27</v>
      </c>
      <c r="B19368">
        <v>0</v>
      </c>
      <c r="C19368">
        <v>1</v>
      </c>
      <c r="D19368" t="s">
        <v>15679</v>
      </c>
      <c r="F19368">
        <v>52.96</v>
      </c>
      <c r="G19368">
        <v>48.63</v>
      </c>
      <c r="H19368">
        <v>3.95</v>
      </c>
      <c r="I19368" t="s">
        <v>3191</v>
      </c>
      <c r="J19368" t="s">
        <v>3197</v>
      </c>
    </row>
    <row r="19369" spans="1:10" x14ac:dyDescent="0.2">
      <c r="A19369" t="s">
        <v>27</v>
      </c>
      <c r="B19369">
        <v>0</v>
      </c>
      <c r="C19369">
        <v>2</v>
      </c>
      <c r="D19369" t="s">
        <v>15679</v>
      </c>
      <c r="F19369">
        <v>52.6</v>
      </c>
      <c r="G19369">
        <v>48.41</v>
      </c>
      <c r="H19369">
        <v>3.62</v>
      </c>
      <c r="I19369" t="s">
        <v>3191</v>
      </c>
      <c r="J19369" t="s">
        <v>3197</v>
      </c>
    </row>
    <row r="19370" spans="1:10" hidden="1" x14ac:dyDescent="0.2">
      <c r="A19370" t="s">
        <v>27</v>
      </c>
      <c r="B19370">
        <v>0</v>
      </c>
      <c r="C19370">
        <v>1</v>
      </c>
      <c r="D19370" t="s">
        <v>15680</v>
      </c>
      <c r="F19370">
        <v>41.05</v>
      </c>
      <c r="G19370">
        <v>37.79</v>
      </c>
      <c r="H19370">
        <v>2.99</v>
      </c>
      <c r="I19370" t="s">
        <v>3191</v>
      </c>
      <c r="J19370" t="s">
        <v>3197</v>
      </c>
    </row>
    <row r="19371" spans="1:10" x14ac:dyDescent="0.2">
      <c r="A19371" t="s">
        <v>27</v>
      </c>
      <c r="B19371">
        <v>0</v>
      </c>
      <c r="C19371">
        <v>2</v>
      </c>
      <c r="D19371" t="s">
        <v>15680</v>
      </c>
      <c r="F19371">
        <v>41.23</v>
      </c>
      <c r="G19371">
        <v>37.94</v>
      </c>
      <c r="H19371">
        <v>3.07</v>
      </c>
      <c r="I19371" t="s">
        <v>3191</v>
      </c>
      <c r="J19371" t="s">
        <v>3197</v>
      </c>
    </row>
    <row r="19372" spans="1:10" hidden="1" x14ac:dyDescent="0.2">
      <c r="A19372" t="s">
        <v>27</v>
      </c>
      <c r="B19372">
        <v>0</v>
      </c>
      <c r="C19372">
        <v>1</v>
      </c>
      <c r="D19372" t="s">
        <v>15681</v>
      </c>
      <c r="F19372">
        <v>98.28</v>
      </c>
      <c r="G19372">
        <v>63.42</v>
      </c>
      <c r="H19372">
        <v>4.5</v>
      </c>
      <c r="I19372" t="s">
        <v>3191</v>
      </c>
      <c r="J19372" t="s">
        <v>3197</v>
      </c>
    </row>
    <row r="19373" spans="1:10" x14ac:dyDescent="0.2">
      <c r="A19373" t="s">
        <v>27</v>
      </c>
      <c r="B19373">
        <v>0</v>
      </c>
      <c r="C19373">
        <v>2</v>
      </c>
      <c r="D19373" t="s">
        <v>15681</v>
      </c>
      <c r="F19373">
        <v>96.7</v>
      </c>
      <c r="G19373">
        <v>61.73</v>
      </c>
      <c r="H19373">
        <v>4.58</v>
      </c>
      <c r="I19373" t="s">
        <v>3191</v>
      </c>
      <c r="J19373" t="s">
        <v>3197</v>
      </c>
    </row>
    <row r="19374" spans="1:10" hidden="1" x14ac:dyDescent="0.2">
      <c r="A19374" t="s">
        <v>27</v>
      </c>
      <c r="B19374">
        <v>0</v>
      </c>
      <c r="C19374">
        <v>1</v>
      </c>
      <c r="D19374" t="s">
        <v>15682</v>
      </c>
      <c r="F19374">
        <v>46.96</v>
      </c>
      <c r="G19374">
        <v>43.28</v>
      </c>
      <c r="H19374">
        <v>3.44</v>
      </c>
      <c r="I19374" t="s">
        <v>3191</v>
      </c>
      <c r="J19374" t="s">
        <v>3197</v>
      </c>
    </row>
    <row r="19375" spans="1:10" x14ac:dyDescent="0.2">
      <c r="A19375" t="s">
        <v>27</v>
      </c>
      <c r="B19375">
        <v>0</v>
      </c>
      <c r="C19375">
        <v>2</v>
      </c>
      <c r="D19375" t="s">
        <v>15682</v>
      </c>
      <c r="F19375">
        <v>47.11</v>
      </c>
      <c r="G19375">
        <v>43.14</v>
      </c>
      <c r="H19375">
        <v>3.32</v>
      </c>
      <c r="I19375" t="s">
        <v>3191</v>
      </c>
      <c r="J19375" t="s">
        <v>3197</v>
      </c>
    </row>
    <row r="19376" spans="1:10" hidden="1" x14ac:dyDescent="0.2">
      <c r="A19376" t="s">
        <v>27</v>
      </c>
      <c r="B19376">
        <v>0</v>
      </c>
      <c r="C19376">
        <v>1</v>
      </c>
      <c r="D19376" t="s">
        <v>15683</v>
      </c>
      <c r="F19376">
        <v>28.79</v>
      </c>
      <c r="G19376">
        <v>25.78</v>
      </c>
      <c r="H19376">
        <v>2.54</v>
      </c>
      <c r="I19376" t="s">
        <v>3191</v>
      </c>
      <c r="J19376" t="s">
        <v>3197</v>
      </c>
    </row>
    <row r="19377" spans="1:10" x14ac:dyDescent="0.2">
      <c r="A19377" t="s">
        <v>27</v>
      </c>
      <c r="B19377">
        <v>0</v>
      </c>
      <c r="C19377">
        <v>2</v>
      </c>
      <c r="D19377" t="s">
        <v>15683</v>
      </c>
      <c r="F19377">
        <v>28.01</v>
      </c>
      <c r="G19377">
        <v>25.32</v>
      </c>
      <c r="H19377">
        <v>2.44</v>
      </c>
      <c r="I19377" t="s">
        <v>3191</v>
      </c>
      <c r="J19377" t="s">
        <v>3197</v>
      </c>
    </row>
    <row r="19378" spans="1:10" hidden="1" x14ac:dyDescent="0.2">
      <c r="A19378" t="s">
        <v>27</v>
      </c>
      <c r="B19378">
        <v>0</v>
      </c>
      <c r="C19378">
        <v>1</v>
      </c>
      <c r="D19378" t="s">
        <v>15684</v>
      </c>
      <c r="F19378">
        <v>65.44</v>
      </c>
      <c r="G19378">
        <v>60.75</v>
      </c>
      <c r="H19378">
        <v>4.04</v>
      </c>
      <c r="I19378" t="s">
        <v>3191</v>
      </c>
      <c r="J19378" t="s">
        <v>3197</v>
      </c>
    </row>
    <row r="19379" spans="1:10" x14ac:dyDescent="0.2">
      <c r="A19379" t="s">
        <v>27</v>
      </c>
      <c r="B19379">
        <v>0</v>
      </c>
      <c r="C19379">
        <v>2</v>
      </c>
      <c r="D19379" t="s">
        <v>15684</v>
      </c>
      <c r="F19379">
        <v>66.33</v>
      </c>
      <c r="G19379">
        <v>60.73</v>
      </c>
      <c r="H19379">
        <v>4.05</v>
      </c>
      <c r="I19379" t="s">
        <v>3191</v>
      </c>
      <c r="J19379" t="s">
        <v>3197</v>
      </c>
    </row>
    <row r="19380" spans="1:10" hidden="1" x14ac:dyDescent="0.2">
      <c r="A19380" t="s">
        <v>27</v>
      </c>
      <c r="B19380">
        <v>0</v>
      </c>
      <c r="C19380">
        <v>1</v>
      </c>
      <c r="D19380" t="s">
        <v>15685</v>
      </c>
      <c r="F19380">
        <v>36.54</v>
      </c>
      <c r="G19380">
        <v>32.64</v>
      </c>
      <c r="H19380">
        <v>3.49</v>
      </c>
      <c r="I19380" t="s">
        <v>3191</v>
      </c>
      <c r="J19380" t="s">
        <v>3197</v>
      </c>
    </row>
    <row r="19381" spans="1:10" x14ac:dyDescent="0.2">
      <c r="A19381" t="s">
        <v>27</v>
      </c>
      <c r="B19381">
        <v>0</v>
      </c>
      <c r="C19381">
        <v>2</v>
      </c>
      <c r="D19381" t="s">
        <v>15685</v>
      </c>
      <c r="F19381">
        <v>35.200000000000003</v>
      </c>
      <c r="G19381">
        <v>31.63</v>
      </c>
      <c r="H19381">
        <v>3.1</v>
      </c>
      <c r="I19381" t="s">
        <v>3191</v>
      </c>
      <c r="J19381" t="s">
        <v>3197</v>
      </c>
    </row>
    <row r="19382" spans="1:10" hidden="1" x14ac:dyDescent="0.2">
      <c r="A19382" t="s">
        <v>27</v>
      </c>
      <c r="B19382">
        <v>0</v>
      </c>
      <c r="C19382">
        <v>1</v>
      </c>
      <c r="D19382" t="s">
        <v>15686</v>
      </c>
      <c r="F19382">
        <v>81.150000000000006</v>
      </c>
      <c r="G19382">
        <v>61.7</v>
      </c>
      <c r="H19382">
        <v>4.2</v>
      </c>
      <c r="I19382" t="s">
        <v>3191</v>
      </c>
      <c r="J19382" t="s">
        <v>3197</v>
      </c>
    </row>
    <row r="19383" spans="1:10" x14ac:dyDescent="0.2">
      <c r="A19383" t="s">
        <v>27</v>
      </c>
      <c r="B19383">
        <v>0</v>
      </c>
      <c r="C19383">
        <v>2</v>
      </c>
      <c r="D19383" t="s">
        <v>15686</v>
      </c>
      <c r="F19383">
        <v>79.34</v>
      </c>
      <c r="G19383">
        <v>59.65</v>
      </c>
      <c r="H19383">
        <v>4.24</v>
      </c>
      <c r="I19383" t="s">
        <v>3191</v>
      </c>
      <c r="J19383" t="s">
        <v>3197</v>
      </c>
    </row>
    <row r="19384" spans="1:10" hidden="1" x14ac:dyDescent="0.2">
      <c r="A19384" t="s">
        <v>27</v>
      </c>
      <c r="B19384">
        <v>0</v>
      </c>
      <c r="C19384">
        <v>1</v>
      </c>
      <c r="D19384" t="s">
        <v>15687</v>
      </c>
      <c r="F19384">
        <v>6.1</v>
      </c>
      <c r="G19384">
        <v>4.8499999999999996</v>
      </c>
      <c r="H19384">
        <v>0.55000000000000004</v>
      </c>
      <c r="I19384" t="s">
        <v>3191</v>
      </c>
      <c r="J19384" t="s">
        <v>3197</v>
      </c>
    </row>
    <row r="19385" spans="1:10" x14ac:dyDescent="0.2">
      <c r="A19385" t="s">
        <v>27</v>
      </c>
      <c r="B19385">
        <v>0</v>
      </c>
      <c r="C19385">
        <v>2</v>
      </c>
      <c r="D19385" t="s">
        <v>15687</v>
      </c>
      <c r="F19385">
        <v>6.18</v>
      </c>
      <c r="G19385">
        <v>4.97</v>
      </c>
      <c r="H19385">
        <v>0.55000000000000004</v>
      </c>
      <c r="I19385" t="s">
        <v>3191</v>
      </c>
      <c r="J19385" t="s">
        <v>3197</v>
      </c>
    </row>
    <row r="19386" spans="1:10" hidden="1" x14ac:dyDescent="0.2">
      <c r="A19386" t="s">
        <v>27</v>
      </c>
      <c r="B19386">
        <v>0</v>
      </c>
      <c r="C19386">
        <v>1</v>
      </c>
      <c r="D19386" t="s">
        <v>15688</v>
      </c>
      <c r="F19386">
        <v>117.74</v>
      </c>
      <c r="G19386">
        <v>72.87</v>
      </c>
      <c r="H19386">
        <v>5.19</v>
      </c>
      <c r="I19386" t="s">
        <v>3191</v>
      </c>
      <c r="J19386" t="s">
        <v>3197</v>
      </c>
    </row>
    <row r="19387" spans="1:10" x14ac:dyDescent="0.2">
      <c r="A19387" t="s">
        <v>27</v>
      </c>
      <c r="B19387">
        <v>0</v>
      </c>
      <c r="C19387">
        <v>2</v>
      </c>
      <c r="D19387" t="s">
        <v>15688</v>
      </c>
      <c r="F19387">
        <v>117.48</v>
      </c>
      <c r="G19387">
        <v>71.599999999999994</v>
      </c>
      <c r="H19387">
        <v>4.96</v>
      </c>
      <c r="I19387" t="s">
        <v>3191</v>
      </c>
      <c r="J19387" t="s">
        <v>3197</v>
      </c>
    </row>
    <row r="19388" spans="1:10" hidden="1" x14ac:dyDescent="0.2">
      <c r="A19388" t="s">
        <v>27</v>
      </c>
      <c r="B19388">
        <v>0</v>
      </c>
      <c r="C19388">
        <v>1</v>
      </c>
      <c r="D19388" t="s">
        <v>15689</v>
      </c>
      <c r="F19388">
        <v>85.96</v>
      </c>
      <c r="G19388">
        <v>70.53</v>
      </c>
      <c r="H19388">
        <v>4.9400000000000004</v>
      </c>
      <c r="I19388" t="s">
        <v>3191</v>
      </c>
      <c r="J19388" t="s">
        <v>3197</v>
      </c>
    </row>
    <row r="19389" spans="1:10" x14ac:dyDescent="0.2">
      <c r="A19389" t="s">
        <v>27</v>
      </c>
      <c r="B19389">
        <v>0</v>
      </c>
      <c r="C19389">
        <v>2</v>
      </c>
      <c r="D19389" t="s">
        <v>15689</v>
      </c>
      <c r="F19389">
        <v>85.88</v>
      </c>
      <c r="G19389">
        <v>70.91</v>
      </c>
      <c r="H19389">
        <v>4.66</v>
      </c>
      <c r="I19389" t="s">
        <v>3191</v>
      </c>
      <c r="J19389" t="s">
        <v>3197</v>
      </c>
    </row>
    <row r="19390" spans="1:10" hidden="1" x14ac:dyDescent="0.2">
      <c r="A19390" t="s">
        <v>27</v>
      </c>
      <c r="B19390">
        <v>0</v>
      </c>
      <c r="C19390">
        <v>1</v>
      </c>
      <c r="D19390" t="s">
        <v>15690</v>
      </c>
      <c r="F19390">
        <v>9.48</v>
      </c>
      <c r="G19390">
        <v>7.51</v>
      </c>
      <c r="H19390">
        <v>0.68</v>
      </c>
      <c r="I19390" t="s">
        <v>3191</v>
      </c>
      <c r="J19390" t="s">
        <v>3197</v>
      </c>
    </row>
    <row r="19391" spans="1:10" x14ac:dyDescent="0.2">
      <c r="A19391" t="s">
        <v>27</v>
      </c>
      <c r="B19391">
        <v>0</v>
      </c>
      <c r="C19391">
        <v>2</v>
      </c>
      <c r="D19391" t="s">
        <v>15690</v>
      </c>
      <c r="F19391">
        <v>9.83</v>
      </c>
      <c r="G19391">
        <v>7.75</v>
      </c>
      <c r="H19391">
        <v>0.66</v>
      </c>
      <c r="I19391" t="s">
        <v>3191</v>
      </c>
      <c r="J19391" t="s">
        <v>3197</v>
      </c>
    </row>
    <row r="19392" spans="1:10" hidden="1" x14ac:dyDescent="0.2">
      <c r="A19392" t="s">
        <v>27</v>
      </c>
      <c r="B19392">
        <v>0</v>
      </c>
      <c r="C19392">
        <v>1</v>
      </c>
      <c r="D19392" t="s">
        <v>15691</v>
      </c>
      <c r="F19392">
        <v>32.979999999999997</v>
      </c>
      <c r="G19392">
        <v>29.76</v>
      </c>
      <c r="H19392">
        <v>2.98</v>
      </c>
      <c r="I19392" t="s">
        <v>3191</v>
      </c>
      <c r="J19392" t="s">
        <v>3197</v>
      </c>
    </row>
    <row r="19393" spans="1:10" x14ac:dyDescent="0.2">
      <c r="A19393" t="s">
        <v>27</v>
      </c>
      <c r="B19393">
        <v>0</v>
      </c>
      <c r="C19393">
        <v>2</v>
      </c>
      <c r="D19393" t="s">
        <v>15691</v>
      </c>
      <c r="F19393">
        <v>31.84</v>
      </c>
      <c r="G19393">
        <v>28.64</v>
      </c>
      <c r="H19393">
        <v>2.94</v>
      </c>
      <c r="I19393" t="s">
        <v>3191</v>
      </c>
      <c r="J19393" t="s">
        <v>3197</v>
      </c>
    </row>
    <row r="19394" spans="1:10" hidden="1" x14ac:dyDescent="0.2">
      <c r="A19394" t="s">
        <v>27</v>
      </c>
      <c r="B19394">
        <v>0</v>
      </c>
      <c r="C19394">
        <v>1</v>
      </c>
      <c r="D19394" t="s">
        <v>15692</v>
      </c>
      <c r="F19394">
        <v>77.239999999999995</v>
      </c>
      <c r="G19394">
        <v>47.38</v>
      </c>
      <c r="H19394">
        <v>4.05</v>
      </c>
      <c r="I19394" t="s">
        <v>3191</v>
      </c>
      <c r="J19394" t="s">
        <v>3197</v>
      </c>
    </row>
    <row r="19395" spans="1:10" x14ac:dyDescent="0.2">
      <c r="A19395" t="s">
        <v>27</v>
      </c>
      <c r="B19395">
        <v>0</v>
      </c>
      <c r="C19395">
        <v>2</v>
      </c>
      <c r="D19395" t="s">
        <v>15692</v>
      </c>
      <c r="F19395">
        <v>76.709999999999994</v>
      </c>
      <c r="G19395">
        <v>47.04</v>
      </c>
      <c r="H19395">
        <v>3.99</v>
      </c>
      <c r="I19395" t="s">
        <v>3191</v>
      </c>
      <c r="J19395" t="s">
        <v>3197</v>
      </c>
    </row>
    <row r="19396" spans="1:10" hidden="1" x14ac:dyDescent="0.2">
      <c r="A19396" t="s">
        <v>27</v>
      </c>
      <c r="B19396">
        <v>0</v>
      </c>
      <c r="C19396">
        <v>1</v>
      </c>
      <c r="D19396" t="s">
        <v>15693</v>
      </c>
      <c r="F19396">
        <v>35.74</v>
      </c>
      <c r="G19396">
        <v>32.1</v>
      </c>
      <c r="H19396">
        <v>3.42</v>
      </c>
      <c r="I19396" t="s">
        <v>3191</v>
      </c>
      <c r="J19396" t="s">
        <v>3197</v>
      </c>
    </row>
    <row r="19397" spans="1:10" x14ac:dyDescent="0.2">
      <c r="A19397" t="s">
        <v>27</v>
      </c>
      <c r="B19397">
        <v>0</v>
      </c>
      <c r="C19397">
        <v>2</v>
      </c>
      <c r="D19397" t="s">
        <v>15693</v>
      </c>
      <c r="F19397">
        <v>35.43</v>
      </c>
      <c r="G19397">
        <v>32.01</v>
      </c>
      <c r="H19397">
        <v>3.17</v>
      </c>
      <c r="I19397" t="s">
        <v>3191</v>
      </c>
      <c r="J19397" t="s">
        <v>3197</v>
      </c>
    </row>
    <row r="19398" spans="1:10" hidden="1" x14ac:dyDescent="0.2">
      <c r="A19398" t="s">
        <v>27</v>
      </c>
      <c r="B19398">
        <v>0</v>
      </c>
      <c r="C19398">
        <v>1</v>
      </c>
      <c r="D19398" t="s">
        <v>15694</v>
      </c>
      <c r="F19398">
        <v>2.81</v>
      </c>
      <c r="G19398">
        <v>2.4</v>
      </c>
      <c r="H19398">
        <v>0.35</v>
      </c>
      <c r="I19398" t="s">
        <v>3191</v>
      </c>
      <c r="J19398" t="s">
        <v>31</v>
      </c>
    </row>
    <row r="19399" spans="1:10" x14ac:dyDescent="0.2">
      <c r="A19399" t="s">
        <v>27</v>
      </c>
      <c r="B19399">
        <v>0</v>
      </c>
      <c r="C19399">
        <v>2</v>
      </c>
      <c r="D19399" t="s">
        <v>15694</v>
      </c>
      <c r="F19399">
        <v>2.94</v>
      </c>
      <c r="G19399">
        <v>2.33</v>
      </c>
      <c r="H19399">
        <v>0.38</v>
      </c>
      <c r="I19399" t="s">
        <v>3191</v>
      </c>
      <c r="J19399" t="s">
        <v>31</v>
      </c>
    </row>
    <row r="19400" spans="1:10" hidden="1" x14ac:dyDescent="0.2">
      <c r="A19400" t="s">
        <v>27</v>
      </c>
      <c r="B19400">
        <v>0</v>
      </c>
      <c r="C19400">
        <v>1</v>
      </c>
      <c r="D19400" t="s">
        <v>15695</v>
      </c>
      <c r="F19400">
        <v>182.66</v>
      </c>
      <c r="G19400">
        <v>141.07</v>
      </c>
      <c r="H19400">
        <v>10.75</v>
      </c>
      <c r="I19400" t="s">
        <v>3191</v>
      </c>
      <c r="J19400" t="s">
        <v>3197</v>
      </c>
    </row>
    <row r="19401" spans="1:10" x14ac:dyDescent="0.2">
      <c r="A19401" t="s">
        <v>27</v>
      </c>
      <c r="B19401">
        <v>0</v>
      </c>
      <c r="C19401">
        <v>2</v>
      </c>
      <c r="D19401" t="s">
        <v>15695</v>
      </c>
      <c r="F19401">
        <v>182.28</v>
      </c>
      <c r="G19401">
        <v>141.63999999999999</v>
      </c>
      <c r="H19401">
        <v>10.69</v>
      </c>
      <c r="I19401" t="s">
        <v>3191</v>
      </c>
      <c r="J19401" t="s">
        <v>3197</v>
      </c>
    </row>
    <row r="19402" spans="1:10" hidden="1" x14ac:dyDescent="0.2">
      <c r="A19402" t="s">
        <v>27</v>
      </c>
      <c r="B19402">
        <v>0</v>
      </c>
      <c r="C19402">
        <v>1</v>
      </c>
      <c r="D19402" t="s">
        <v>15696</v>
      </c>
      <c r="F19402">
        <v>34.35</v>
      </c>
      <c r="G19402">
        <v>20.39</v>
      </c>
      <c r="H19402">
        <v>2.63</v>
      </c>
      <c r="I19402" t="s">
        <v>3191</v>
      </c>
      <c r="J19402" t="s">
        <v>3197</v>
      </c>
    </row>
    <row r="19403" spans="1:10" x14ac:dyDescent="0.2">
      <c r="A19403" t="s">
        <v>27</v>
      </c>
      <c r="B19403">
        <v>0</v>
      </c>
      <c r="C19403">
        <v>2</v>
      </c>
      <c r="D19403" t="s">
        <v>15696</v>
      </c>
      <c r="F19403">
        <v>35.270000000000003</v>
      </c>
      <c r="G19403">
        <v>21.53</v>
      </c>
      <c r="H19403">
        <v>2.5</v>
      </c>
      <c r="I19403" t="s">
        <v>3191</v>
      </c>
      <c r="J19403" t="s">
        <v>3197</v>
      </c>
    </row>
    <row r="19404" spans="1:10" hidden="1" x14ac:dyDescent="0.2">
      <c r="A19404" t="s">
        <v>27</v>
      </c>
      <c r="B19404">
        <v>0</v>
      </c>
      <c r="C19404">
        <v>1</v>
      </c>
      <c r="D19404" t="s">
        <v>15697</v>
      </c>
      <c r="F19404">
        <v>134</v>
      </c>
      <c r="G19404">
        <v>58.18</v>
      </c>
      <c r="H19404">
        <v>4.96</v>
      </c>
      <c r="I19404" t="s">
        <v>3191</v>
      </c>
      <c r="J19404" t="s">
        <v>3197</v>
      </c>
    </row>
    <row r="19405" spans="1:10" x14ac:dyDescent="0.2">
      <c r="A19405" t="s">
        <v>27</v>
      </c>
      <c r="B19405">
        <v>0</v>
      </c>
      <c r="C19405">
        <v>2</v>
      </c>
      <c r="D19405" t="s">
        <v>15697</v>
      </c>
      <c r="F19405">
        <v>132.65</v>
      </c>
      <c r="G19405">
        <v>57.2</v>
      </c>
      <c r="H19405">
        <v>4.6100000000000003</v>
      </c>
      <c r="I19405" t="s">
        <v>3191</v>
      </c>
      <c r="J19405" t="s">
        <v>3197</v>
      </c>
    </row>
    <row r="19406" spans="1:10" hidden="1" x14ac:dyDescent="0.2">
      <c r="A19406" t="s">
        <v>27</v>
      </c>
      <c r="B19406">
        <v>0</v>
      </c>
      <c r="C19406">
        <v>1</v>
      </c>
      <c r="D19406" t="s">
        <v>15698</v>
      </c>
      <c r="E19406" t="s">
        <v>15699</v>
      </c>
      <c r="F19406">
        <v>10.4</v>
      </c>
      <c r="G19406">
        <v>9.49</v>
      </c>
      <c r="H19406">
        <v>0.8</v>
      </c>
      <c r="I19406" t="s">
        <v>3191</v>
      </c>
      <c r="J19406" t="s">
        <v>3197</v>
      </c>
    </row>
    <row r="19407" spans="1:10" x14ac:dyDescent="0.2">
      <c r="A19407" t="s">
        <v>27</v>
      </c>
      <c r="B19407">
        <v>0</v>
      </c>
      <c r="C19407">
        <v>2</v>
      </c>
      <c r="D19407" t="s">
        <v>15698</v>
      </c>
      <c r="E19407" t="s">
        <v>15699</v>
      </c>
      <c r="F19407">
        <v>10.220000000000001</v>
      </c>
      <c r="G19407">
        <v>9.5500000000000007</v>
      </c>
      <c r="H19407">
        <v>0.62</v>
      </c>
      <c r="I19407" t="s">
        <v>3191</v>
      </c>
      <c r="J19407" t="s">
        <v>3197</v>
      </c>
    </row>
    <row r="19408" spans="1:10" hidden="1" x14ac:dyDescent="0.2">
      <c r="A19408" t="s">
        <v>27</v>
      </c>
      <c r="B19408">
        <v>0</v>
      </c>
      <c r="C19408">
        <v>1</v>
      </c>
      <c r="D19408" t="s">
        <v>15700</v>
      </c>
      <c r="F19408">
        <v>69.03</v>
      </c>
      <c r="G19408">
        <v>44.93</v>
      </c>
      <c r="H19408">
        <v>3.76</v>
      </c>
      <c r="I19408" t="s">
        <v>3191</v>
      </c>
      <c r="J19408" t="s">
        <v>3197</v>
      </c>
    </row>
    <row r="19409" spans="1:10" x14ac:dyDescent="0.2">
      <c r="A19409" t="s">
        <v>27</v>
      </c>
      <c r="B19409">
        <v>0</v>
      </c>
      <c r="C19409">
        <v>2</v>
      </c>
      <c r="D19409" t="s">
        <v>15700</v>
      </c>
      <c r="F19409">
        <v>69.14</v>
      </c>
      <c r="G19409">
        <v>44.61</v>
      </c>
      <c r="H19409">
        <v>3.65</v>
      </c>
      <c r="I19409" t="s">
        <v>3191</v>
      </c>
      <c r="J19409" t="s">
        <v>3197</v>
      </c>
    </row>
    <row r="19410" spans="1:10" hidden="1" x14ac:dyDescent="0.2">
      <c r="A19410" t="s">
        <v>27</v>
      </c>
      <c r="B19410">
        <v>0</v>
      </c>
      <c r="C19410">
        <v>1</v>
      </c>
      <c r="D19410" t="s">
        <v>15701</v>
      </c>
      <c r="F19410">
        <v>82.71</v>
      </c>
      <c r="G19410">
        <v>72.62</v>
      </c>
      <c r="H19410">
        <v>4.78</v>
      </c>
      <c r="I19410" t="s">
        <v>3191</v>
      </c>
      <c r="J19410" t="s">
        <v>3197</v>
      </c>
    </row>
    <row r="19411" spans="1:10" x14ac:dyDescent="0.2">
      <c r="A19411" t="s">
        <v>27</v>
      </c>
      <c r="B19411">
        <v>0</v>
      </c>
      <c r="C19411">
        <v>2</v>
      </c>
      <c r="D19411" t="s">
        <v>15701</v>
      </c>
      <c r="F19411">
        <v>82.48</v>
      </c>
      <c r="G19411">
        <v>72.06</v>
      </c>
      <c r="H19411">
        <v>4.7699999999999996</v>
      </c>
      <c r="I19411" t="s">
        <v>3191</v>
      </c>
      <c r="J19411" t="s">
        <v>3197</v>
      </c>
    </row>
    <row r="19412" spans="1:10" hidden="1" x14ac:dyDescent="0.2">
      <c r="A19412" t="s">
        <v>27</v>
      </c>
      <c r="B19412">
        <v>0</v>
      </c>
      <c r="C19412">
        <v>1</v>
      </c>
      <c r="D19412" t="s">
        <v>15702</v>
      </c>
      <c r="F19412">
        <v>78.03</v>
      </c>
      <c r="G19412">
        <v>63.76</v>
      </c>
      <c r="H19412">
        <v>4.75</v>
      </c>
      <c r="I19412" t="s">
        <v>3191</v>
      </c>
      <c r="J19412" t="s">
        <v>3197</v>
      </c>
    </row>
    <row r="19413" spans="1:10" x14ac:dyDescent="0.2">
      <c r="A19413" t="s">
        <v>27</v>
      </c>
      <c r="B19413">
        <v>0</v>
      </c>
      <c r="C19413">
        <v>2</v>
      </c>
      <c r="D19413" t="s">
        <v>15702</v>
      </c>
      <c r="F19413">
        <v>78.819999999999993</v>
      </c>
      <c r="G19413">
        <v>64.819999999999993</v>
      </c>
      <c r="H19413">
        <v>4.4000000000000004</v>
      </c>
      <c r="I19413" t="s">
        <v>3191</v>
      </c>
      <c r="J19413" t="s">
        <v>3197</v>
      </c>
    </row>
    <row r="19414" spans="1:10" hidden="1" x14ac:dyDescent="0.2">
      <c r="A19414" t="s">
        <v>27</v>
      </c>
      <c r="B19414">
        <v>0</v>
      </c>
      <c r="C19414">
        <v>1</v>
      </c>
      <c r="D19414" t="s">
        <v>15703</v>
      </c>
      <c r="F19414">
        <v>107.21</v>
      </c>
      <c r="G19414">
        <v>77.77</v>
      </c>
      <c r="H19414">
        <v>5.08</v>
      </c>
      <c r="I19414" t="s">
        <v>3191</v>
      </c>
      <c r="J19414" t="s">
        <v>3197</v>
      </c>
    </row>
    <row r="19415" spans="1:10" x14ac:dyDescent="0.2">
      <c r="A19415" t="s">
        <v>27</v>
      </c>
      <c r="B19415">
        <v>0</v>
      </c>
      <c r="C19415">
        <v>2</v>
      </c>
      <c r="D19415" t="s">
        <v>15703</v>
      </c>
      <c r="F19415">
        <v>105.74</v>
      </c>
      <c r="G19415">
        <v>76.48</v>
      </c>
      <c r="H19415">
        <v>4.99</v>
      </c>
      <c r="I19415" t="s">
        <v>3191</v>
      </c>
      <c r="J19415" t="s">
        <v>3197</v>
      </c>
    </row>
    <row r="19416" spans="1:10" hidden="1" x14ac:dyDescent="0.2">
      <c r="A19416" t="s">
        <v>27</v>
      </c>
      <c r="B19416">
        <v>0</v>
      </c>
      <c r="C19416">
        <v>1</v>
      </c>
      <c r="D19416" t="s">
        <v>15704</v>
      </c>
      <c r="F19416">
        <v>67.739999999999995</v>
      </c>
      <c r="G19416">
        <v>49.16</v>
      </c>
      <c r="H19416">
        <v>3.62</v>
      </c>
      <c r="I19416" t="s">
        <v>3191</v>
      </c>
      <c r="J19416" t="s">
        <v>3197</v>
      </c>
    </row>
    <row r="19417" spans="1:10" x14ac:dyDescent="0.2">
      <c r="A19417" t="s">
        <v>27</v>
      </c>
      <c r="B19417">
        <v>0</v>
      </c>
      <c r="C19417">
        <v>2</v>
      </c>
      <c r="D19417" t="s">
        <v>15704</v>
      </c>
      <c r="F19417">
        <v>65.94</v>
      </c>
      <c r="G19417">
        <v>46.43</v>
      </c>
      <c r="H19417">
        <v>3.49</v>
      </c>
      <c r="I19417" t="s">
        <v>3191</v>
      </c>
      <c r="J19417" t="s">
        <v>3197</v>
      </c>
    </row>
    <row r="19418" spans="1:10" hidden="1" x14ac:dyDescent="0.2">
      <c r="A19418" t="s">
        <v>27</v>
      </c>
      <c r="B19418">
        <v>0</v>
      </c>
      <c r="C19418">
        <v>1</v>
      </c>
      <c r="D19418" t="s">
        <v>15705</v>
      </c>
      <c r="F19418">
        <v>88.23</v>
      </c>
      <c r="G19418">
        <v>62.45</v>
      </c>
      <c r="H19418">
        <v>4.67</v>
      </c>
      <c r="I19418" t="s">
        <v>3191</v>
      </c>
      <c r="J19418" t="s">
        <v>3197</v>
      </c>
    </row>
    <row r="19419" spans="1:10" x14ac:dyDescent="0.2">
      <c r="A19419" t="s">
        <v>27</v>
      </c>
      <c r="B19419">
        <v>0</v>
      </c>
      <c r="C19419">
        <v>2</v>
      </c>
      <c r="D19419" t="s">
        <v>15705</v>
      </c>
      <c r="F19419">
        <v>87.55</v>
      </c>
      <c r="G19419">
        <v>62.65</v>
      </c>
      <c r="H19419">
        <v>4.62</v>
      </c>
      <c r="I19419" t="s">
        <v>3191</v>
      </c>
      <c r="J19419" t="s">
        <v>3197</v>
      </c>
    </row>
    <row r="19420" spans="1:10" hidden="1" x14ac:dyDescent="0.2">
      <c r="A19420" t="s">
        <v>27</v>
      </c>
      <c r="B19420">
        <v>0</v>
      </c>
      <c r="C19420">
        <v>1</v>
      </c>
      <c r="D19420" t="s">
        <v>15706</v>
      </c>
      <c r="F19420">
        <v>127.06</v>
      </c>
      <c r="G19420">
        <v>66.88</v>
      </c>
      <c r="H19420">
        <v>5.23</v>
      </c>
      <c r="I19420" t="s">
        <v>3191</v>
      </c>
      <c r="J19420" t="s">
        <v>3197</v>
      </c>
    </row>
    <row r="19421" spans="1:10" x14ac:dyDescent="0.2">
      <c r="A19421" t="s">
        <v>27</v>
      </c>
      <c r="B19421">
        <v>0</v>
      </c>
      <c r="C19421">
        <v>2</v>
      </c>
      <c r="D19421" t="s">
        <v>15706</v>
      </c>
      <c r="F19421">
        <v>128.66</v>
      </c>
      <c r="G19421">
        <v>67.53</v>
      </c>
      <c r="H19421">
        <v>5.03</v>
      </c>
      <c r="I19421" t="s">
        <v>3191</v>
      </c>
      <c r="J19421" t="s">
        <v>3197</v>
      </c>
    </row>
    <row r="19422" spans="1:10" hidden="1" x14ac:dyDescent="0.2">
      <c r="A19422" t="s">
        <v>27</v>
      </c>
      <c r="B19422">
        <v>0</v>
      </c>
      <c r="C19422">
        <v>1</v>
      </c>
      <c r="D19422" t="s">
        <v>15707</v>
      </c>
      <c r="F19422">
        <v>96.45</v>
      </c>
      <c r="G19422">
        <v>65.27</v>
      </c>
      <c r="H19422">
        <v>5.1100000000000003</v>
      </c>
      <c r="I19422" t="s">
        <v>3191</v>
      </c>
      <c r="J19422" t="s">
        <v>3197</v>
      </c>
    </row>
    <row r="19423" spans="1:10" x14ac:dyDescent="0.2">
      <c r="A19423" t="s">
        <v>27</v>
      </c>
      <c r="B19423">
        <v>0</v>
      </c>
      <c r="C19423">
        <v>2</v>
      </c>
      <c r="D19423" t="s">
        <v>15707</v>
      </c>
      <c r="F19423">
        <v>94.54</v>
      </c>
      <c r="G19423">
        <v>63.66</v>
      </c>
      <c r="H19423">
        <v>4.9400000000000004</v>
      </c>
      <c r="I19423" t="s">
        <v>3191</v>
      </c>
      <c r="J19423" t="s">
        <v>3197</v>
      </c>
    </row>
    <row r="19424" spans="1:10" hidden="1" x14ac:dyDescent="0.2">
      <c r="A19424" t="s">
        <v>27</v>
      </c>
      <c r="B19424">
        <v>0</v>
      </c>
      <c r="C19424">
        <v>1</v>
      </c>
      <c r="D19424" t="s">
        <v>15708</v>
      </c>
      <c r="F19424">
        <v>65.98</v>
      </c>
      <c r="G19424">
        <v>61.6</v>
      </c>
      <c r="H19424">
        <v>4.09</v>
      </c>
      <c r="I19424" t="s">
        <v>3191</v>
      </c>
      <c r="J19424" t="s">
        <v>3197</v>
      </c>
    </row>
    <row r="19425" spans="1:10" x14ac:dyDescent="0.2">
      <c r="A19425" t="s">
        <v>27</v>
      </c>
      <c r="B19425">
        <v>0</v>
      </c>
      <c r="C19425">
        <v>2</v>
      </c>
      <c r="D19425" t="s">
        <v>15708</v>
      </c>
      <c r="F19425">
        <v>65.47</v>
      </c>
      <c r="G19425">
        <v>61.45</v>
      </c>
      <c r="H19425">
        <v>3.69</v>
      </c>
      <c r="I19425" t="s">
        <v>3191</v>
      </c>
      <c r="J19425" t="s">
        <v>3197</v>
      </c>
    </row>
    <row r="19426" spans="1:10" hidden="1" x14ac:dyDescent="0.2">
      <c r="A19426" t="s">
        <v>27</v>
      </c>
      <c r="B19426">
        <v>0</v>
      </c>
      <c r="C19426">
        <v>1</v>
      </c>
      <c r="D19426" t="s">
        <v>15709</v>
      </c>
      <c r="F19426">
        <v>114.24</v>
      </c>
      <c r="G19426">
        <v>73.260000000000005</v>
      </c>
      <c r="H19426">
        <v>5.67</v>
      </c>
      <c r="I19426" t="s">
        <v>3191</v>
      </c>
      <c r="J19426" t="s">
        <v>3197</v>
      </c>
    </row>
    <row r="19427" spans="1:10" x14ac:dyDescent="0.2">
      <c r="A19427" t="s">
        <v>27</v>
      </c>
      <c r="B19427">
        <v>0</v>
      </c>
      <c r="C19427">
        <v>2</v>
      </c>
      <c r="D19427" t="s">
        <v>15709</v>
      </c>
      <c r="F19427">
        <v>116.7</v>
      </c>
      <c r="G19427">
        <v>75.66</v>
      </c>
      <c r="H19427">
        <v>5.68</v>
      </c>
      <c r="I19427" t="s">
        <v>3191</v>
      </c>
      <c r="J19427" t="s">
        <v>3197</v>
      </c>
    </row>
    <row r="19428" spans="1:10" hidden="1" x14ac:dyDescent="0.2">
      <c r="A19428" t="s">
        <v>27</v>
      </c>
      <c r="B19428">
        <v>0</v>
      </c>
      <c r="C19428">
        <v>1</v>
      </c>
      <c r="D19428" t="s">
        <v>15710</v>
      </c>
      <c r="F19428">
        <v>23.44</v>
      </c>
      <c r="G19428">
        <v>21.09</v>
      </c>
      <c r="H19428">
        <v>1.62</v>
      </c>
      <c r="I19428" t="s">
        <v>3191</v>
      </c>
      <c r="J19428" t="s">
        <v>3197</v>
      </c>
    </row>
    <row r="19429" spans="1:10" x14ac:dyDescent="0.2">
      <c r="A19429" t="s">
        <v>27</v>
      </c>
      <c r="B19429">
        <v>0</v>
      </c>
      <c r="C19429">
        <v>2</v>
      </c>
      <c r="D19429" t="s">
        <v>15710</v>
      </c>
      <c r="F19429">
        <v>23.55</v>
      </c>
      <c r="G19429">
        <v>21.18</v>
      </c>
      <c r="H19429">
        <v>1.65</v>
      </c>
      <c r="I19429" t="s">
        <v>3191</v>
      </c>
      <c r="J19429" t="s">
        <v>3197</v>
      </c>
    </row>
    <row r="19430" spans="1:10" hidden="1" x14ac:dyDescent="0.2">
      <c r="A19430" t="s">
        <v>27</v>
      </c>
      <c r="B19430">
        <v>0</v>
      </c>
      <c r="C19430">
        <v>1</v>
      </c>
      <c r="D19430" t="s">
        <v>15711</v>
      </c>
      <c r="F19430">
        <v>71.37</v>
      </c>
      <c r="G19430">
        <v>51.46</v>
      </c>
      <c r="H19430">
        <v>5.76</v>
      </c>
      <c r="I19430" t="s">
        <v>3191</v>
      </c>
      <c r="J19430" t="s">
        <v>3197</v>
      </c>
    </row>
    <row r="19431" spans="1:10" x14ac:dyDescent="0.2">
      <c r="A19431" t="s">
        <v>27</v>
      </c>
      <c r="B19431">
        <v>0</v>
      </c>
      <c r="C19431">
        <v>2</v>
      </c>
      <c r="D19431" t="s">
        <v>15711</v>
      </c>
      <c r="F19431">
        <v>72.03</v>
      </c>
      <c r="G19431">
        <v>51.4</v>
      </c>
      <c r="H19431">
        <v>5.76</v>
      </c>
      <c r="I19431" t="s">
        <v>3191</v>
      </c>
      <c r="J19431" t="s">
        <v>3197</v>
      </c>
    </row>
    <row r="19432" spans="1:10" hidden="1" x14ac:dyDescent="0.2">
      <c r="A19432" t="s">
        <v>27</v>
      </c>
      <c r="B19432">
        <v>0</v>
      </c>
      <c r="C19432">
        <v>1</v>
      </c>
      <c r="D19432" t="s">
        <v>15712</v>
      </c>
      <c r="E19432" t="s">
        <v>15713</v>
      </c>
      <c r="F19432">
        <v>9.1300000000000008</v>
      </c>
      <c r="G19432">
        <v>6.58</v>
      </c>
      <c r="H19432">
        <v>1.35</v>
      </c>
      <c r="I19432" t="s">
        <v>3191</v>
      </c>
      <c r="J19432" t="s">
        <v>3197</v>
      </c>
    </row>
    <row r="19433" spans="1:10" x14ac:dyDescent="0.2">
      <c r="A19433" t="s">
        <v>27</v>
      </c>
      <c r="B19433">
        <v>0</v>
      </c>
      <c r="C19433">
        <v>2</v>
      </c>
      <c r="D19433" t="s">
        <v>15712</v>
      </c>
      <c r="E19433" t="s">
        <v>15713</v>
      </c>
      <c r="F19433">
        <v>9.02</v>
      </c>
      <c r="G19433">
        <v>6.74</v>
      </c>
      <c r="H19433">
        <v>1.1000000000000001</v>
      </c>
      <c r="I19433" t="s">
        <v>3191</v>
      </c>
      <c r="J19433" t="s">
        <v>3197</v>
      </c>
    </row>
    <row r="19434" spans="1:10" hidden="1" x14ac:dyDescent="0.2">
      <c r="A19434" t="s">
        <v>27</v>
      </c>
      <c r="B19434">
        <v>0</v>
      </c>
      <c r="C19434">
        <v>1</v>
      </c>
      <c r="D19434" t="s">
        <v>15714</v>
      </c>
      <c r="E19434" t="s">
        <v>7952</v>
      </c>
      <c r="F19434">
        <v>33.06</v>
      </c>
      <c r="G19434">
        <v>30.17</v>
      </c>
      <c r="H19434">
        <v>2.5499999999999998</v>
      </c>
      <c r="I19434" t="s">
        <v>3191</v>
      </c>
      <c r="J19434" t="s">
        <v>3197</v>
      </c>
    </row>
    <row r="19435" spans="1:10" x14ac:dyDescent="0.2">
      <c r="A19435" t="s">
        <v>27</v>
      </c>
      <c r="B19435">
        <v>0</v>
      </c>
      <c r="C19435">
        <v>2</v>
      </c>
      <c r="D19435" t="s">
        <v>15714</v>
      </c>
      <c r="E19435" t="s">
        <v>7952</v>
      </c>
      <c r="F19435">
        <v>32.979999999999997</v>
      </c>
      <c r="G19435">
        <v>30.16</v>
      </c>
      <c r="H19435">
        <v>2.4300000000000002</v>
      </c>
      <c r="I19435" t="s">
        <v>3191</v>
      </c>
      <c r="J19435" t="s">
        <v>3197</v>
      </c>
    </row>
    <row r="19436" spans="1:10" hidden="1" x14ac:dyDescent="0.2">
      <c r="A19436" t="s">
        <v>27</v>
      </c>
      <c r="B19436">
        <v>0</v>
      </c>
      <c r="C19436">
        <v>1</v>
      </c>
      <c r="D19436" t="s">
        <v>15715</v>
      </c>
      <c r="E19436" t="s">
        <v>15716</v>
      </c>
      <c r="F19436">
        <v>6.39</v>
      </c>
      <c r="G19436">
        <v>5.57</v>
      </c>
      <c r="H19436">
        <v>0.66</v>
      </c>
      <c r="I19436" t="s">
        <v>3191</v>
      </c>
      <c r="J19436" t="s">
        <v>3197</v>
      </c>
    </row>
    <row r="19437" spans="1:10" x14ac:dyDescent="0.2">
      <c r="A19437" t="s">
        <v>27</v>
      </c>
      <c r="B19437">
        <v>0</v>
      </c>
      <c r="C19437">
        <v>2</v>
      </c>
      <c r="D19437" t="s">
        <v>15715</v>
      </c>
      <c r="E19437" t="s">
        <v>15716</v>
      </c>
      <c r="F19437">
        <v>6.53</v>
      </c>
      <c r="G19437">
        <v>5.58</v>
      </c>
      <c r="H19437">
        <v>0.72</v>
      </c>
      <c r="I19437" t="s">
        <v>3191</v>
      </c>
      <c r="J19437" t="s">
        <v>3197</v>
      </c>
    </row>
    <row r="19438" spans="1:10" hidden="1" x14ac:dyDescent="0.2">
      <c r="A19438" t="s">
        <v>27</v>
      </c>
      <c r="B19438">
        <v>0</v>
      </c>
      <c r="C19438">
        <v>1</v>
      </c>
      <c r="D19438" t="s">
        <v>15717</v>
      </c>
      <c r="E19438" t="s">
        <v>15718</v>
      </c>
      <c r="F19438">
        <v>1.1599999999999999</v>
      </c>
      <c r="G19438">
        <v>0.92</v>
      </c>
      <c r="H19438">
        <v>0.21</v>
      </c>
      <c r="I19438" t="s">
        <v>3191</v>
      </c>
      <c r="J19438" t="s">
        <v>3197</v>
      </c>
    </row>
    <row r="19439" spans="1:10" x14ac:dyDescent="0.2">
      <c r="A19439" t="s">
        <v>27</v>
      </c>
      <c r="B19439">
        <v>0</v>
      </c>
      <c r="C19439">
        <v>2</v>
      </c>
      <c r="D19439" t="s">
        <v>15717</v>
      </c>
      <c r="E19439" t="s">
        <v>15718</v>
      </c>
      <c r="F19439">
        <v>1.1599999999999999</v>
      </c>
      <c r="G19439">
        <v>1</v>
      </c>
      <c r="H19439">
        <v>0.13</v>
      </c>
      <c r="I19439" t="s">
        <v>3191</v>
      </c>
      <c r="J19439" t="s">
        <v>3197</v>
      </c>
    </row>
    <row r="19440" spans="1:10" hidden="1" x14ac:dyDescent="0.2">
      <c r="A19440" t="s">
        <v>27</v>
      </c>
      <c r="B19440">
        <v>0</v>
      </c>
      <c r="C19440">
        <v>1</v>
      </c>
      <c r="D19440" t="s">
        <v>15719</v>
      </c>
      <c r="F19440">
        <v>1.4</v>
      </c>
      <c r="G19440">
        <v>1.1399999999999999</v>
      </c>
      <c r="H19440">
        <v>0.21</v>
      </c>
      <c r="I19440" t="s">
        <v>3191</v>
      </c>
      <c r="J19440" t="s">
        <v>3197</v>
      </c>
    </row>
    <row r="19441" spans="1:10" x14ac:dyDescent="0.2">
      <c r="A19441" t="s">
        <v>27</v>
      </c>
      <c r="B19441">
        <v>0</v>
      </c>
      <c r="C19441">
        <v>2</v>
      </c>
      <c r="D19441" t="s">
        <v>15719</v>
      </c>
      <c r="F19441">
        <v>1.37</v>
      </c>
      <c r="G19441">
        <v>1.1499999999999999</v>
      </c>
      <c r="H19441">
        <v>0.19</v>
      </c>
      <c r="I19441" t="s">
        <v>3191</v>
      </c>
      <c r="J19441" t="s">
        <v>3197</v>
      </c>
    </row>
    <row r="19442" spans="1:10" hidden="1" x14ac:dyDescent="0.2">
      <c r="A19442" t="s">
        <v>27</v>
      </c>
      <c r="B19442">
        <v>0</v>
      </c>
      <c r="C19442">
        <v>1</v>
      </c>
      <c r="D19442" t="s">
        <v>15720</v>
      </c>
      <c r="F19442">
        <v>1.1100000000000001</v>
      </c>
      <c r="G19442">
        <v>0.94</v>
      </c>
      <c r="H19442">
        <v>0.15</v>
      </c>
      <c r="I19442" t="s">
        <v>3191</v>
      </c>
      <c r="J19442" t="s">
        <v>3197</v>
      </c>
    </row>
    <row r="19443" spans="1:10" x14ac:dyDescent="0.2">
      <c r="A19443" t="s">
        <v>27</v>
      </c>
      <c r="B19443">
        <v>0</v>
      </c>
      <c r="C19443">
        <v>2</v>
      </c>
      <c r="D19443" t="s">
        <v>15720</v>
      </c>
      <c r="F19443">
        <v>1.1100000000000001</v>
      </c>
      <c r="G19443">
        <v>0.93</v>
      </c>
      <c r="H19443">
        <v>0.15</v>
      </c>
      <c r="I19443" t="s">
        <v>3191</v>
      </c>
      <c r="J19443" t="s">
        <v>3197</v>
      </c>
    </row>
    <row r="19444" spans="1:10" hidden="1" x14ac:dyDescent="0.2">
      <c r="A19444" t="s">
        <v>27</v>
      </c>
      <c r="B19444">
        <v>0</v>
      </c>
      <c r="C19444">
        <v>1</v>
      </c>
      <c r="D19444" t="s">
        <v>1934</v>
      </c>
      <c r="E19444" t="s">
        <v>1935</v>
      </c>
      <c r="F19444">
        <v>2.96</v>
      </c>
      <c r="G19444">
        <v>2.2599999999999998</v>
      </c>
      <c r="H19444">
        <v>0.52</v>
      </c>
      <c r="I19444" t="s">
        <v>3191</v>
      </c>
      <c r="J19444" t="s">
        <v>3197</v>
      </c>
    </row>
    <row r="19445" spans="1:10" x14ac:dyDescent="0.2">
      <c r="A19445" t="s">
        <v>27</v>
      </c>
      <c r="B19445">
        <v>0</v>
      </c>
      <c r="C19445">
        <v>2</v>
      </c>
      <c r="D19445" t="s">
        <v>1934</v>
      </c>
      <c r="E19445" t="s">
        <v>1935</v>
      </c>
      <c r="F19445">
        <v>2.86</v>
      </c>
      <c r="G19445">
        <v>2.3199999999999998</v>
      </c>
      <c r="H19445">
        <v>0.42</v>
      </c>
      <c r="I19445" t="s">
        <v>3191</v>
      </c>
      <c r="J19445" t="s">
        <v>3197</v>
      </c>
    </row>
    <row r="19446" spans="1:10" hidden="1" x14ac:dyDescent="0.2">
      <c r="A19446" t="s">
        <v>27</v>
      </c>
      <c r="B19446">
        <v>0</v>
      </c>
      <c r="C19446">
        <v>1</v>
      </c>
      <c r="D19446" t="s">
        <v>15721</v>
      </c>
      <c r="E19446" t="s">
        <v>15722</v>
      </c>
      <c r="F19446">
        <v>5.55</v>
      </c>
      <c r="G19446">
        <v>2.7</v>
      </c>
      <c r="H19446">
        <v>0.6</v>
      </c>
      <c r="I19446" t="s">
        <v>3191</v>
      </c>
      <c r="J19446" t="s">
        <v>3197</v>
      </c>
    </row>
    <row r="19447" spans="1:10" x14ac:dyDescent="0.2">
      <c r="A19447" t="s">
        <v>27</v>
      </c>
      <c r="B19447">
        <v>0</v>
      </c>
      <c r="C19447">
        <v>2</v>
      </c>
      <c r="D19447" t="s">
        <v>15721</v>
      </c>
      <c r="E19447" t="s">
        <v>15722</v>
      </c>
      <c r="F19447">
        <v>5.59</v>
      </c>
      <c r="G19447">
        <v>2.64</v>
      </c>
      <c r="H19447">
        <v>0.56000000000000005</v>
      </c>
      <c r="I19447" t="s">
        <v>3191</v>
      </c>
      <c r="J19447" t="s">
        <v>3197</v>
      </c>
    </row>
    <row r="19448" spans="1:10" hidden="1" x14ac:dyDescent="0.2">
      <c r="A19448" t="s">
        <v>27</v>
      </c>
      <c r="B19448">
        <v>0</v>
      </c>
      <c r="C19448">
        <v>1</v>
      </c>
      <c r="D19448" t="s">
        <v>15723</v>
      </c>
      <c r="E19448" t="s">
        <v>15724</v>
      </c>
      <c r="F19448">
        <v>19.63</v>
      </c>
      <c r="G19448">
        <v>16.39</v>
      </c>
      <c r="H19448">
        <v>1.94</v>
      </c>
      <c r="I19448" t="s">
        <v>3191</v>
      </c>
      <c r="J19448" t="s">
        <v>3197</v>
      </c>
    </row>
    <row r="19449" spans="1:10" x14ac:dyDescent="0.2">
      <c r="A19449" t="s">
        <v>27</v>
      </c>
      <c r="B19449">
        <v>0</v>
      </c>
      <c r="C19449">
        <v>2</v>
      </c>
      <c r="D19449" t="s">
        <v>15723</v>
      </c>
      <c r="E19449" t="s">
        <v>15724</v>
      </c>
      <c r="F19449">
        <v>19.72</v>
      </c>
      <c r="G19449">
        <v>16.329999999999998</v>
      </c>
      <c r="H19449">
        <v>2.09</v>
      </c>
      <c r="I19449" t="s">
        <v>3191</v>
      </c>
      <c r="J19449" t="s">
        <v>3197</v>
      </c>
    </row>
    <row r="19450" spans="1:10" hidden="1" x14ac:dyDescent="0.2">
      <c r="A19450" t="s">
        <v>27</v>
      </c>
      <c r="B19450">
        <v>0</v>
      </c>
      <c r="C19450">
        <v>1</v>
      </c>
      <c r="D19450" t="s">
        <v>15725</v>
      </c>
      <c r="E19450" t="s">
        <v>1426</v>
      </c>
      <c r="F19450">
        <v>9.59</v>
      </c>
      <c r="G19450">
        <v>7.1</v>
      </c>
      <c r="H19450">
        <v>1.26</v>
      </c>
      <c r="I19450" t="s">
        <v>3191</v>
      </c>
      <c r="J19450" t="s">
        <v>3197</v>
      </c>
    </row>
    <row r="19451" spans="1:10" x14ac:dyDescent="0.2">
      <c r="A19451" t="s">
        <v>27</v>
      </c>
      <c r="B19451">
        <v>0</v>
      </c>
      <c r="C19451">
        <v>2</v>
      </c>
      <c r="D19451" t="s">
        <v>15725</v>
      </c>
      <c r="E19451" t="s">
        <v>1426</v>
      </c>
      <c r="F19451">
        <v>9.48</v>
      </c>
      <c r="G19451">
        <v>7.02</v>
      </c>
      <c r="H19451">
        <v>1.27</v>
      </c>
      <c r="I19451" t="s">
        <v>3191</v>
      </c>
      <c r="J19451" t="s">
        <v>3197</v>
      </c>
    </row>
    <row r="19452" spans="1:10" hidden="1" x14ac:dyDescent="0.2">
      <c r="A19452" t="s">
        <v>27</v>
      </c>
      <c r="B19452">
        <v>0</v>
      </c>
      <c r="C19452">
        <v>1</v>
      </c>
      <c r="D19452" t="s">
        <v>15726</v>
      </c>
      <c r="E19452" t="s">
        <v>15727</v>
      </c>
      <c r="F19452">
        <v>4.58</v>
      </c>
      <c r="G19452">
        <v>3.62</v>
      </c>
      <c r="H19452">
        <v>0.79</v>
      </c>
      <c r="I19452" t="s">
        <v>3191</v>
      </c>
      <c r="J19452" t="s">
        <v>3197</v>
      </c>
    </row>
    <row r="19453" spans="1:10" x14ac:dyDescent="0.2">
      <c r="A19453" t="s">
        <v>27</v>
      </c>
      <c r="B19453">
        <v>0</v>
      </c>
      <c r="C19453">
        <v>2</v>
      </c>
      <c r="D19453" t="s">
        <v>15726</v>
      </c>
      <c r="E19453" t="s">
        <v>15727</v>
      </c>
      <c r="F19453">
        <v>4.96</v>
      </c>
      <c r="G19453">
        <v>3.66</v>
      </c>
      <c r="H19453">
        <v>0.77</v>
      </c>
      <c r="I19453" t="s">
        <v>3191</v>
      </c>
      <c r="J19453" t="s">
        <v>3197</v>
      </c>
    </row>
    <row r="19454" spans="1:10" hidden="1" x14ac:dyDescent="0.2">
      <c r="A19454" t="s">
        <v>27</v>
      </c>
      <c r="B19454">
        <v>0</v>
      </c>
      <c r="C19454">
        <v>1</v>
      </c>
      <c r="D19454" t="s">
        <v>15728</v>
      </c>
      <c r="E19454" t="s">
        <v>15729</v>
      </c>
      <c r="F19454">
        <v>1.37</v>
      </c>
      <c r="G19454">
        <v>1.1399999999999999</v>
      </c>
      <c r="H19454">
        <v>0.17</v>
      </c>
      <c r="I19454" t="s">
        <v>3191</v>
      </c>
      <c r="J19454" t="s">
        <v>3197</v>
      </c>
    </row>
    <row r="19455" spans="1:10" x14ac:dyDescent="0.2">
      <c r="A19455" t="s">
        <v>27</v>
      </c>
      <c r="B19455">
        <v>0</v>
      </c>
      <c r="C19455">
        <v>2</v>
      </c>
      <c r="D19455" t="s">
        <v>15728</v>
      </c>
      <c r="E19455" t="s">
        <v>15729</v>
      </c>
      <c r="F19455">
        <v>1.4</v>
      </c>
      <c r="G19455">
        <v>1.1499999999999999</v>
      </c>
      <c r="H19455">
        <v>0.16</v>
      </c>
      <c r="I19455" t="s">
        <v>3191</v>
      </c>
      <c r="J19455" t="s">
        <v>3197</v>
      </c>
    </row>
    <row r="19456" spans="1:10" hidden="1" x14ac:dyDescent="0.2">
      <c r="A19456" t="s">
        <v>27</v>
      </c>
      <c r="B19456">
        <v>0</v>
      </c>
      <c r="C19456">
        <v>1</v>
      </c>
      <c r="D19456" t="s">
        <v>15730</v>
      </c>
      <c r="E19456" t="s">
        <v>15731</v>
      </c>
      <c r="F19456">
        <v>69.040000000000006</v>
      </c>
      <c r="G19456">
        <v>57.33</v>
      </c>
      <c r="H19456">
        <v>7.86</v>
      </c>
      <c r="I19456" t="s">
        <v>3191</v>
      </c>
      <c r="J19456" t="s">
        <v>3197</v>
      </c>
    </row>
    <row r="19457" spans="1:10" x14ac:dyDescent="0.2">
      <c r="A19457" t="s">
        <v>27</v>
      </c>
      <c r="B19457">
        <v>0</v>
      </c>
      <c r="C19457">
        <v>2</v>
      </c>
      <c r="D19457" t="s">
        <v>15730</v>
      </c>
      <c r="E19457" t="s">
        <v>15731</v>
      </c>
      <c r="F19457">
        <v>68.72</v>
      </c>
      <c r="G19457">
        <v>56.77</v>
      </c>
      <c r="H19457">
        <v>7.67</v>
      </c>
      <c r="I19457" t="s">
        <v>3191</v>
      </c>
      <c r="J19457" t="s">
        <v>3197</v>
      </c>
    </row>
    <row r="19458" spans="1:10" hidden="1" x14ac:dyDescent="0.2">
      <c r="A19458" t="s">
        <v>27</v>
      </c>
      <c r="B19458">
        <v>0</v>
      </c>
      <c r="C19458">
        <v>1</v>
      </c>
      <c r="D19458" t="s">
        <v>15732</v>
      </c>
      <c r="E19458" t="s">
        <v>5974</v>
      </c>
      <c r="F19458">
        <v>14.97</v>
      </c>
      <c r="G19458">
        <v>11.12</v>
      </c>
      <c r="H19458">
        <v>2.17</v>
      </c>
      <c r="I19458" t="s">
        <v>3191</v>
      </c>
      <c r="J19458" t="s">
        <v>3197</v>
      </c>
    </row>
    <row r="19459" spans="1:10" x14ac:dyDescent="0.2">
      <c r="A19459" t="s">
        <v>27</v>
      </c>
      <c r="B19459">
        <v>0</v>
      </c>
      <c r="C19459">
        <v>2</v>
      </c>
      <c r="D19459" t="s">
        <v>15732</v>
      </c>
      <c r="E19459" t="s">
        <v>5974</v>
      </c>
      <c r="F19459">
        <v>14.97</v>
      </c>
      <c r="G19459">
        <v>11.18</v>
      </c>
      <c r="H19459">
        <v>2.04</v>
      </c>
      <c r="I19459" t="s">
        <v>3191</v>
      </c>
      <c r="J19459" t="s">
        <v>3197</v>
      </c>
    </row>
    <row r="19460" spans="1:10" hidden="1" x14ac:dyDescent="0.2">
      <c r="A19460" t="s">
        <v>27</v>
      </c>
      <c r="B19460">
        <v>0</v>
      </c>
      <c r="C19460">
        <v>1</v>
      </c>
      <c r="D19460" t="s">
        <v>15733</v>
      </c>
      <c r="E19460" t="s">
        <v>15734</v>
      </c>
      <c r="F19460">
        <v>10.79</v>
      </c>
      <c r="G19460">
        <v>9.6999999999999993</v>
      </c>
      <c r="H19460">
        <v>0.98</v>
      </c>
      <c r="I19460" t="s">
        <v>3191</v>
      </c>
      <c r="J19460" t="s">
        <v>31</v>
      </c>
    </row>
    <row r="19461" spans="1:10" x14ac:dyDescent="0.2">
      <c r="A19461" t="s">
        <v>27</v>
      </c>
      <c r="B19461">
        <v>0</v>
      </c>
      <c r="C19461">
        <v>2</v>
      </c>
      <c r="D19461" t="s">
        <v>15733</v>
      </c>
      <c r="E19461" t="s">
        <v>15734</v>
      </c>
      <c r="F19461">
        <v>10.88</v>
      </c>
      <c r="G19461">
        <v>9.81</v>
      </c>
      <c r="H19461">
        <v>0.95</v>
      </c>
      <c r="I19461" t="s">
        <v>3191</v>
      </c>
      <c r="J19461" t="s">
        <v>31</v>
      </c>
    </row>
    <row r="19462" spans="1:10" hidden="1" x14ac:dyDescent="0.2">
      <c r="A19462" t="s">
        <v>27</v>
      </c>
      <c r="B19462">
        <v>0</v>
      </c>
      <c r="C19462">
        <v>1</v>
      </c>
      <c r="D19462" t="s">
        <v>15735</v>
      </c>
      <c r="F19462">
        <v>1.84</v>
      </c>
      <c r="G19462">
        <v>1.55</v>
      </c>
      <c r="H19462">
        <v>0.21</v>
      </c>
      <c r="I19462" t="s">
        <v>3191</v>
      </c>
      <c r="J19462" t="s">
        <v>31</v>
      </c>
    </row>
    <row r="19463" spans="1:10" x14ac:dyDescent="0.2">
      <c r="A19463" t="s">
        <v>27</v>
      </c>
      <c r="B19463">
        <v>0</v>
      </c>
      <c r="C19463">
        <v>2</v>
      </c>
      <c r="D19463" t="s">
        <v>15735</v>
      </c>
      <c r="F19463">
        <v>1.78</v>
      </c>
      <c r="G19463">
        <v>1.49</v>
      </c>
      <c r="H19463">
        <v>0.24</v>
      </c>
      <c r="I19463" t="s">
        <v>3191</v>
      </c>
      <c r="J19463" t="s">
        <v>31</v>
      </c>
    </row>
    <row r="19464" spans="1:10" hidden="1" x14ac:dyDescent="0.2">
      <c r="A19464" t="s">
        <v>27</v>
      </c>
      <c r="B19464">
        <v>0</v>
      </c>
      <c r="C19464">
        <v>1</v>
      </c>
      <c r="D19464" t="s">
        <v>1936</v>
      </c>
      <c r="F19464">
        <v>3.65</v>
      </c>
      <c r="G19464">
        <v>3.03</v>
      </c>
      <c r="H19464">
        <v>0.51</v>
      </c>
      <c r="I19464" t="s">
        <v>3191</v>
      </c>
      <c r="J19464" t="s">
        <v>3197</v>
      </c>
    </row>
    <row r="19465" spans="1:10" x14ac:dyDescent="0.2">
      <c r="A19465" t="s">
        <v>27</v>
      </c>
      <c r="B19465">
        <v>0</v>
      </c>
      <c r="C19465">
        <v>2</v>
      </c>
      <c r="D19465" t="s">
        <v>1936</v>
      </c>
      <c r="F19465">
        <v>3.63</v>
      </c>
      <c r="G19465">
        <v>3.02</v>
      </c>
      <c r="H19465">
        <v>0.5</v>
      </c>
      <c r="I19465" t="s">
        <v>3191</v>
      </c>
      <c r="J19465" t="s">
        <v>3197</v>
      </c>
    </row>
    <row r="19466" spans="1:10" hidden="1" x14ac:dyDescent="0.2">
      <c r="A19466" t="s">
        <v>27</v>
      </c>
      <c r="B19466">
        <v>0</v>
      </c>
      <c r="C19466">
        <v>1</v>
      </c>
      <c r="D19466" t="s">
        <v>15736</v>
      </c>
      <c r="E19466" t="s">
        <v>15737</v>
      </c>
      <c r="F19466">
        <v>20.45</v>
      </c>
      <c r="G19466">
        <v>16.260000000000002</v>
      </c>
      <c r="H19466">
        <v>2.48</v>
      </c>
      <c r="I19466" t="s">
        <v>3191</v>
      </c>
      <c r="J19466" t="s">
        <v>3197</v>
      </c>
    </row>
    <row r="19467" spans="1:10" x14ac:dyDescent="0.2">
      <c r="A19467" t="s">
        <v>27</v>
      </c>
      <c r="B19467">
        <v>0</v>
      </c>
      <c r="C19467">
        <v>2</v>
      </c>
      <c r="D19467" t="s">
        <v>15736</v>
      </c>
      <c r="E19467" t="s">
        <v>15737</v>
      </c>
      <c r="F19467">
        <v>20.66</v>
      </c>
      <c r="G19467">
        <v>16.29</v>
      </c>
      <c r="H19467">
        <v>2.57</v>
      </c>
      <c r="I19467" t="s">
        <v>3191</v>
      </c>
      <c r="J19467" t="s">
        <v>3197</v>
      </c>
    </row>
    <row r="19468" spans="1:10" hidden="1" x14ac:dyDescent="0.2">
      <c r="A19468" t="s">
        <v>27</v>
      </c>
      <c r="B19468">
        <v>0</v>
      </c>
      <c r="C19468">
        <v>1</v>
      </c>
      <c r="D19468" t="s">
        <v>15738</v>
      </c>
      <c r="F19468">
        <v>226.05</v>
      </c>
      <c r="G19468">
        <v>199.21</v>
      </c>
      <c r="H19468">
        <v>22.39</v>
      </c>
      <c r="I19468" t="s">
        <v>3191</v>
      </c>
      <c r="J19468" t="s">
        <v>3197</v>
      </c>
    </row>
    <row r="19469" spans="1:10" x14ac:dyDescent="0.2">
      <c r="A19469" t="s">
        <v>27</v>
      </c>
      <c r="B19469">
        <v>0</v>
      </c>
      <c r="C19469">
        <v>2</v>
      </c>
      <c r="D19469" t="s">
        <v>15738</v>
      </c>
      <c r="F19469">
        <v>226.97</v>
      </c>
      <c r="G19469">
        <v>198.36</v>
      </c>
      <c r="H19469">
        <v>23.13</v>
      </c>
      <c r="I19469" t="s">
        <v>3191</v>
      </c>
      <c r="J19469" t="s">
        <v>3197</v>
      </c>
    </row>
    <row r="19470" spans="1:10" hidden="1" x14ac:dyDescent="0.2">
      <c r="A19470" t="s">
        <v>27</v>
      </c>
      <c r="B19470">
        <v>0</v>
      </c>
      <c r="C19470">
        <v>1</v>
      </c>
      <c r="D19470" t="s">
        <v>15739</v>
      </c>
      <c r="F19470">
        <v>113.76</v>
      </c>
      <c r="G19470">
        <v>108.82</v>
      </c>
      <c r="H19470">
        <v>4.72</v>
      </c>
      <c r="I19470" t="s">
        <v>3191</v>
      </c>
      <c r="J19470" t="s">
        <v>3197</v>
      </c>
    </row>
    <row r="19471" spans="1:10" x14ac:dyDescent="0.2">
      <c r="A19471" t="s">
        <v>27</v>
      </c>
      <c r="B19471">
        <v>0</v>
      </c>
      <c r="C19471">
        <v>2</v>
      </c>
      <c r="D19471" t="s">
        <v>15739</v>
      </c>
      <c r="F19471">
        <v>113.65</v>
      </c>
      <c r="G19471">
        <v>108.83</v>
      </c>
      <c r="H19471">
        <v>4.67</v>
      </c>
      <c r="I19471" t="s">
        <v>3191</v>
      </c>
      <c r="J19471" t="s">
        <v>3197</v>
      </c>
    </row>
    <row r="19472" spans="1:10" hidden="1" x14ac:dyDescent="0.2">
      <c r="A19472" t="s">
        <v>27</v>
      </c>
      <c r="B19472">
        <v>0</v>
      </c>
      <c r="C19472">
        <v>1</v>
      </c>
      <c r="D19472" t="s">
        <v>15740</v>
      </c>
      <c r="E19472" t="s">
        <v>15741</v>
      </c>
      <c r="F19472">
        <v>2.84</v>
      </c>
      <c r="G19472">
        <v>2.2999999999999998</v>
      </c>
      <c r="H19472">
        <v>0.42</v>
      </c>
      <c r="I19472" t="s">
        <v>3191</v>
      </c>
      <c r="J19472" t="s">
        <v>31</v>
      </c>
    </row>
    <row r="19473" spans="1:10" x14ac:dyDescent="0.2">
      <c r="A19473" t="s">
        <v>27</v>
      </c>
      <c r="B19473">
        <v>0</v>
      </c>
      <c r="C19473">
        <v>2</v>
      </c>
      <c r="D19473" t="s">
        <v>15740</v>
      </c>
      <c r="E19473" t="s">
        <v>15741</v>
      </c>
      <c r="F19473">
        <v>2.86</v>
      </c>
      <c r="G19473">
        <v>2.25</v>
      </c>
      <c r="H19473">
        <v>0.41</v>
      </c>
      <c r="I19473" t="s">
        <v>3191</v>
      </c>
      <c r="J19473" t="s">
        <v>31</v>
      </c>
    </row>
    <row r="19474" spans="1:10" hidden="1" x14ac:dyDescent="0.2">
      <c r="A19474" t="s">
        <v>27</v>
      </c>
      <c r="B19474">
        <v>0</v>
      </c>
      <c r="C19474">
        <v>1</v>
      </c>
      <c r="D19474" t="s">
        <v>15742</v>
      </c>
      <c r="F19474">
        <v>2.5099999999999998</v>
      </c>
      <c r="G19474">
        <v>2.0099999999999998</v>
      </c>
      <c r="H19474">
        <v>0.44</v>
      </c>
      <c r="I19474" t="s">
        <v>3191</v>
      </c>
      <c r="J19474" t="s">
        <v>31</v>
      </c>
    </row>
    <row r="19475" spans="1:10" x14ac:dyDescent="0.2">
      <c r="A19475" t="s">
        <v>27</v>
      </c>
      <c r="B19475">
        <v>0</v>
      </c>
      <c r="C19475">
        <v>2</v>
      </c>
      <c r="D19475" t="s">
        <v>15742</v>
      </c>
      <c r="F19475">
        <v>2.4700000000000002</v>
      </c>
      <c r="G19475">
        <v>1.91</v>
      </c>
      <c r="H19475">
        <v>0.48</v>
      </c>
      <c r="I19475" t="s">
        <v>3191</v>
      </c>
      <c r="J19475" t="s">
        <v>31</v>
      </c>
    </row>
    <row r="19476" spans="1:10" hidden="1" x14ac:dyDescent="0.2">
      <c r="A19476" t="s">
        <v>27</v>
      </c>
      <c r="B19476">
        <v>0</v>
      </c>
      <c r="C19476">
        <v>1</v>
      </c>
      <c r="D19476" t="s">
        <v>15743</v>
      </c>
      <c r="E19476" t="s">
        <v>15744</v>
      </c>
      <c r="F19476">
        <v>2.85</v>
      </c>
      <c r="G19476">
        <v>2.39</v>
      </c>
      <c r="H19476">
        <v>0.37</v>
      </c>
      <c r="I19476" t="s">
        <v>3191</v>
      </c>
      <c r="J19476" t="s">
        <v>31</v>
      </c>
    </row>
    <row r="19477" spans="1:10" x14ac:dyDescent="0.2">
      <c r="A19477" t="s">
        <v>27</v>
      </c>
      <c r="B19477">
        <v>0</v>
      </c>
      <c r="C19477">
        <v>2</v>
      </c>
      <c r="D19477" t="s">
        <v>15743</v>
      </c>
      <c r="E19477" t="s">
        <v>15744</v>
      </c>
      <c r="F19477">
        <v>2.83</v>
      </c>
      <c r="G19477">
        <v>2.4</v>
      </c>
      <c r="H19477">
        <v>0.33</v>
      </c>
      <c r="I19477" t="s">
        <v>3191</v>
      </c>
      <c r="J19477" t="s">
        <v>31</v>
      </c>
    </row>
    <row r="19478" spans="1:10" hidden="1" x14ac:dyDescent="0.2">
      <c r="A19478" t="s">
        <v>27</v>
      </c>
      <c r="B19478">
        <v>0</v>
      </c>
      <c r="C19478">
        <v>1</v>
      </c>
      <c r="D19478" t="s">
        <v>15745</v>
      </c>
      <c r="E19478" t="s">
        <v>15746</v>
      </c>
      <c r="F19478">
        <v>12.31</v>
      </c>
      <c r="G19478">
        <v>9.5500000000000007</v>
      </c>
      <c r="H19478">
        <v>1.38</v>
      </c>
      <c r="I19478" t="s">
        <v>3191</v>
      </c>
      <c r="J19478" t="s">
        <v>3197</v>
      </c>
    </row>
    <row r="19479" spans="1:10" x14ac:dyDescent="0.2">
      <c r="A19479" t="s">
        <v>27</v>
      </c>
      <c r="B19479">
        <v>0</v>
      </c>
      <c r="C19479">
        <v>2</v>
      </c>
      <c r="D19479" t="s">
        <v>15745</v>
      </c>
      <c r="E19479" t="s">
        <v>15746</v>
      </c>
      <c r="F19479">
        <v>12.4</v>
      </c>
      <c r="G19479">
        <v>9.56</v>
      </c>
      <c r="H19479">
        <v>1.45</v>
      </c>
      <c r="I19479" t="s">
        <v>3191</v>
      </c>
      <c r="J19479" t="s">
        <v>3197</v>
      </c>
    </row>
    <row r="19480" spans="1:10" hidden="1" x14ac:dyDescent="0.2">
      <c r="A19480" t="s">
        <v>27</v>
      </c>
      <c r="B19480">
        <v>0</v>
      </c>
      <c r="C19480">
        <v>1</v>
      </c>
      <c r="D19480" t="s">
        <v>15747</v>
      </c>
      <c r="E19480" t="s">
        <v>15748</v>
      </c>
      <c r="F19480">
        <v>1038.43</v>
      </c>
      <c r="G19480">
        <v>982.06</v>
      </c>
      <c r="H19480">
        <v>54.13</v>
      </c>
      <c r="I19480" t="s">
        <v>3191</v>
      </c>
      <c r="J19480" t="s">
        <v>3197</v>
      </c>
    </row>
    <row r="19481" spans="1:10" x14ac:dyDescent="0.2">
      <c r="A19481" t="s">
        <v>27</v>
      </c>
      <c r="B19481">
        <v>0</v>
      </c>
      <c r="C19481">
        <v>2</v>
      </c>
      <c r="D19481" t="s">
        <v>15747</v>
      </c>
      <c r="E19481" t="s">
        <v>15748</v>
      </c>
      <c r="F19481">
        <v>1035.5999999999999</v>
      </c>
      <c r="G19481">
        <v>980.19</v>
      </c>
      <c r="H19481">
        <v>53.81</v>
      </c>
      <c r="I19481" t="s">
        <v>3191</v>
      </c>
      <c r="J19481" t="s">
        <v>3197</v>
      </c>
    </row>
    <row r="19482" spans="1:10" hidden="1" x14ac:dyDescent="0.2">
      <c r="A19482" t="s">
        <v>27</v>
      </c>
      <c r="B19482">
        <v>0</v>
      </c>
      <c r="C19482">
        <v>1</v>
      </c>
      <c r="D19482" t="s">
        <v>15749</v>
      </c>
      <c r="E19482" t="s">
        <v>15750</v>
      </c>
      <c r="F19482">
        <v>5.47</v>
      </c>
      <c r="G19482">
        <v>2.66</v>
      </c>
      <c r="H19482">
        <v>0.6</v>
      </c>
      <c r="I19482" t="s">
        <v>3191</v>
      </c>
      <c r="J19482" t="s">
        <v>3197</v>
      </c>
    </row>
    <row r="19483" spans="1:10" x14ac:dyDescent="0.2">
      <c r="A19483" t="s">
        <v>27</v>
      </c>
      <c r="B19483">
        <v>0</v>
      </c>
      <c r="C19483">
        <v>2</v>
      </c>
      <c r="D19483" t="s">
        <v>15749</v>
      </c>
      <c r="E19483" t="s">
        <v>15750</v>
      </c>
      <c r="F19483">
        <v>5.5</v>
      </c>
      <c r="G19483">
        <v>2.63</v>
      </c>
      <c r="H19483">
        <v>0.64</v>
      </c>
      <c r="I19483" t="s">
        <v>3191</v>
      </c>
      <c r="J19483" t="s">
        <v>3197</v>
      </c>
    </row>
    <row r="19484" spans="1:10" hidden="1" x14ac:dyDescent="0.2">
      <c r="A19484" t="s">
        <v>27</v>
      </c>
      <c r="B19484">
        <v>0</v>
      </c>
      <c r="C19484">
        <v>1</v>
      </c>
      <c r="D19484" t="s">
        <v>15751</v>
      </c>
      <c r="E19484" t="s">
        <v>15752</v>
      </c>
      <c r="F19484">
        <v>10.210000000000001</v>
      </c>
      <c r="G19484">
        <v>7.43</v>
      </c>
      <c r="H19484">
        <v>1.54</v>
      </c>
      <c r="I19484" t="s">
        <v>3191</v>
      </c>
      <c r="J19484" t="s">
        <v>3197</v>
      </c>
    </row>
    <row r="19485" spans="1:10" x14ac:dyDescent="0.2">
      <c r="A19485" t="s">
        <v>27</v>
      </c>
      <c r="B19485">
        <v>0</v>
      </c>
      <c r="C19485">
        <v>2</v>
      </c>
      <c r="D19485" t="s">
        <v>15751</v>
      </c>
      <c r="E19485" t="s">
        <v>15752</v>
      </c>
      <c r="F19485">
        <v>10.38</v>
      </c>
      <c r="G19485">
        <v>7.48</v>
      </c>
      <c r="H19485">
        <v>1.63</v>
      </c>
      <c r="I19485" t="s">
        <v>3191</v>
      </c>
      <c r="J19485" t="s">
        <v>3197</v>
      </c>
    </row>
    <row r="19486" spans="1:10" hidden="1" x14ac:dyDescent="0.2">
      <c r="A19486" t="s">
        <v>27</v>
      </c>
      <c r="B19486">
        <v>0</v>
      </c>
      <c r="C19486">
        <v>1</v>
      </c>
      <c r="D19486" t="s">
        <v>15753</v>
      </c>
      <c r="F19486">
        <v>8.2100000000000009</v>
      </c>
      <c r="G19486">
        <v>6.74</v>
      </c>
      <c r="H19486">
        <v>1.23</v>
      </c>
      <c r="I19486" t="s">
        <v>3191</v>
      </c>
      <c r="J19486" t="s">
        <v>3197</v>
      </c>
    </row>
    <row r="19487" spans="1:10" x14ac:dyDescent="0.2">
      <c r="A19487" t="s">
        <v>27</v>
      </c>
      <c r="B19487">
        <v>0</v>
      </c>
      <c r="C19487">
        <v>2</v>
      </c>
      <c r="D19487" t="s">
        <v>15753</v>
      </c>
      <c r="F19487">
        <v>8.19</v>
      </c>
      <c r="G19487">
        <v>6.74</v>
      </c>
      <c r="H19487">
        <v>1.24</v>
      </c>
      <c r="I19487" t="s">
        <v>3191</v>
      </c>
      <c r="J19487" t="s">
        <v>3197</v>
      </c>
    </row>
    <row r="19488" spans="1:10" hidden="1" x14ac:dyDescent="0.2">
      <c r="A19488" t="s">
        <v>27</v>
      </c>
      <c r="B19488">
        <v>0</v>
      </c>
      <c r="C19488">
        <v>1</v>
      </c>
      <c r="D19488" t="s">
        <v>15754</v>
      </c>
      <c r="E19488" t="s">
        <v>7578</v>
      </c>
      <c r="F19488">
        <v>3.18</v>
      </c>
      <c r="G19488">
        <v>2.5499999999999998</v>
      </c>
      <c r="H19488">
        <v>0.46</v>
      </c>
      <c r="I19488" t="s">
        <v>3191</v>
      </c>
      <c r="J19488" t="s">
        <v>31</v>
      </c>
    </row>
    <row r="19489" spans="1:10" x14ac:dyDescent="0.2">
      <c r="A19489" t="s">
        <v>27</v>
      </c>
      <c r="B19489">
        <v>0</v>
      </c>
      <c r="C19489">
        <v>2</v>
      </c>
      <c r="D19489" t="s">
        <v>15754</v>
      </c>
      <c r="E19489" t="s">
        <v>7578</v>
      </c>
      <c r="F19489">
        <v>2.79</v>
      </c>
      <c r="G19489">
        <v>2.2200000000000002</v>
      </c>
      <c r="H19489">
        <v>0.43</v>
      </c>
      <c r="I19489" t="s">
        <v>3191</v>
      </c>
      <c r="J19489" t="s">
        <v>31</v>
      </c>
    </row>
    <row r="19490" spans="1:10" hidden="1" x14ac:dyDescent="0.2">
      <c r="A19490" t="s">
        <v>27</v>
      </c>
      <c r="B19490">
        <v>0</v>
      </c>
      <c r="C19490">
        <v>1</v>
      </c>
      <c r="D19490" t="s">
        <v>15755</v>
      </c>
      <c r="E19490" t="s">
        <v>15756</v>
      </c>
      <c r="F19490">
        <v>15.28</v>
      </c>
      <c r="G19490">
        <v>11.91</v>
      </c>
      <c r="H19490">
        <v>1.93</v>
      </c>
      <c r="I19490" t="s">
        <v>3191</v>
      </c>
      <c r="J19490" t="s">
        <v>3197</v>
      </c>
    </row>
    <row r="19491" spans="1:10" x14ac:dyDescent="0.2">
      <c r="A19491" t="s">
        <v>27</v>
      </c>
      <c r="B19491">
        <v>0</v>
      </c>
      <c r="C19491">
        <v>2</v>
      </c>
      <c r="D19491" t="s">
        <v>15755</v>
      </c>
      <c r="E19491" t="s">
        <v>15756</v>
      </c>
      <c r="F19491">
        <v>15.4</v>
      </c>
      <c r="G19491">
        <v>11.99</v>
      </c>
      <c r="H19491">
        <v>1.99</v>
      </c>
      <c r="I19491" t="s">
        <v>3191</v>
      </c>
      <c r="J19491" t="s">
        <v>3197</v>
      </c>
    </row>
    <row r="19492" spans="1:10" hidden="1" x14ac:dyDescent="0.2">
      <c r="A19492" t="s">
        <v>27</v>
      </c>
      <c r="B19492">
        <v>0</v>
      </c>
      <c r="C19492">
        <v>1</v>
      </c>
      <c r="D19492" t="s">
        <v>15757</v>
      </c>
      <c r="E19492" t="s">
        <v>15758</v>
      </c>
      <c r="F19492">
        <v>12.07</v>
      </c>
      <c r="G19492">
        <v>10.27</v>
      </c>
      <c r="H19492">
        <v>1.68</v>
      </c>
      <c r="I19492" t="s">
        <v>3191</v>
      </c>
      <c r="J19492" t="s">
        <v>3197</v>
      </c>
    </row>
    <row r="19493" spans="1:10" x14ac:dyDescent="0.2">
      <c r="A19493" t="s">
        <v>27</v>
      </c>
      <c r="B19493">
        <v>0</v>
      </c>
      <c r="C19493">
        <v>2</v>
      </c>
      <c r="D19493" t="s">
        <v>15757</v>
      </c>
      <c r="E19493" t="s">
        <v>15758</v>
      </c>
      <c r="F19493">
        <v>11.99</v>
      </c>
      <c r="G19493">
        <v>10.28</v>
      </c>
      <c r="H19493">
        <v>1.61</v>
      </c>
      <c r="I19493" t="s">
        <v>3191</v>
      </c>
      <c r="J19493" t="s">
        <v>3197</v>
      </c>
    </row>
    <row r="19494" spans="1:10" hidden="1" x14ac:dyDescent="0.2">
      <c r="A19494" t="s">
        <v>27</v>
      </c>
      <c r="B19494">
        <v>0</v>
      </c>
      <c r="C19494">
        <v>1</v>
      </c>
      <c r="D19494" t="s">
        <v>15759</v>
      </c>
      <c r="E19494" t="s">
        <v>15760</v>
      </c>
      <c r="F19494">
        <v>20.68</v>
      </c>
      <c r="G19494">
        <v>18.59</v>
      </c>
      <c r="H19494">
        <v>1.45</v>
      </c>
      <c r="I19494" t="s">
        <v>3191</v>
      </c>
      <c r="J19494" t="s">
        <v>3197</v>
      </c>
    </row>
    <row r="19495" spans="1:10" x14ac:dyDescent="0.2">
      <c r="A19495" t="s">
        <v>27</v>
      </c>
      <c r="B19495">
        <v>0</v>
      </c>
      <c r="C19495">
        <v>2</v>
      </c>
      <c r="D19495" t="s">
        <v>15759</v>
      </c>
      <c r="E19495" t="s">
        <v>15760</v>
      </c>
      <c r="F19495">
        <v>21.08</v>
      </c>
      <c r="G19495">
        <v>18.66</v>
      </c>
      <c r="H19495">
        <v>1.53</v>
      </c>
      <c r="I19495" t="s">
        <v>3191</v>
      </c>
      <c r="J19495" t="s">
        <v>3197</v>
      </c>
    </row>
    <row r="19496" spans="1:10" hidden="1" x14ac:dyDescent="0.2">
      <c r="A19496" t="s">
        <v>27</v>
      </c>
      <c r="B19496">
        <v>0</v>
      </c>
      <c r="C19496">
        <v>1</v>
      </c>
      <c r="D19496" t="s">
        <v>1937</v>
      </c>
      <c r="E19496" t="s">
        <v>1938</v>
      </c>
      <c r="F19496">
        <v>30.79</v>
      </c>
      <c r="G19496">
        <v>23.93</v>
      </c>
      <c r="H19496">
        <v>3.55</v>
      </c>
      <c r="I19496" t="s">
        <v>3191</v>
      </c>
      <c r="J19496" t="s">
        <v>3197</v>
      </c>
    </row>
    <row r="19497" spans="1:10" x14ac:dyDescent="0.2">
      <c r="A19497" t="s">
        <v>27</v>
      </c>
      <c r="B19497">
        <v>0</v>
      </c>
      <c r="C19497">
        <v>2</v>
      </c>
      <c r="D19497" t="s">
        <v>1937</v>
      </c>
      <c r="E19497" t="s">
        <v>1938</v>
      </c>
      <c r="F19497">
        <v>30.89</v>
      </c>
      <c r="G19497">
        <v>23.43</v>
      </c>
      <c r="H19497">
        <v>3.78</v>
      </c>
      <c r="I19497" t="s">
        <v>3191</v>
      </c>
      <c r="J19497" t="s">
        <v>3197</v>
      </c>
    </row>
    <row r="19498" spans="1:10" hidden="1" x14ac:dyDescent="0.2">
      <c r="A19498" t="s">
        <v>27</v>
      </c>
      <c r="B19498">
        <v>0</v>
      </c>
      <c r="C19498">
        <v>1</v>
      </c>
      <c r="D19498" t="s">
        <v>15761</v>
      </c>
      <c r="F19498">
        <v>10.77</v>
      </c>
      <c r="G19498">
        <v>7.42</v>
      </c>
      <c r="H19498">
        <v>0.97</v>
      </c>
      <c r="I19498" t="s">
        <v>3191</v>
      </c>
      <c r="J19498" t="s">
        <v>3197</v>
      </c>
    </row>
    <row r="19499" spans="1:10" x14ac:dyDescent="0.2">
      <c r="A19499" t="s">
        <v>27</v>
      </c>
      <c r="B19499">
        <v>0</v>
      </c>
      <c r="C19499">
        <v>2</v>
      </c>
      <c r="D19499" t="s">
        <v>15761</v>
      </c>
      <c r="F19499">
        <v>11.33</v>
      </c>
      <c r="G19499">
        <v>7.44</v>
      </c>
      <c r="H19499">
        <v>1.08</v>
      </c>
      <c r="I19499" t="s">
        <v>3191</v>
      </c>
      <c r="J19499" t="s">
        <v>3197</v>
      </c>
    </row>
    <row r="19500" spans="1:10" hidden="1" x14ac:dyDescent="0.2">
      <c r="A19500" t="s">
        <v>27</v>
      </c>
      <c r="B19500">
        <v>0</v>
      </c>
      <c r="C19500">
        <v>1</v>
      </c>
      <c r="D19500" t="s">
        <v>15762</v>
      </c>
      <c r="F19500">
        <v>21.78</v>
      </c>
      <c r="G19500">
        <v>20.21</v>
      </c>
      <c r="H19500">
        <v>1.34</v>
      </c>
      <c r="I19500" t="s">
        <v>3191</v>
      </c>
      <c r="J19500" t="s">
        <v>31</v>
      </c>
    </row>
    <row r="19501" spans="1:10" x14ac:dyDescent="0.2">
      <c r="A19501" t="s">
        <v>27</v>
      </c>
      <c r="B19501">
        <v>0</v>
      </c>
      <c r="C19501">
        <v>2</v>
      </c>
      <c r="D19501" t="s">
        <v>15762</v>
      </c>
      <c r="F19501">
        <v>21.71</v>
      </c>
      <c r="G19501">
        <v>20.25</v>
      </c>
      <c r="H19501">
        <v>1.24</v>
      </c>
      <c r="I19501" t="s">
        <v>3191</v>
      </c>
      <c r="J19501" t="s">
        <v>31</v>
      </c>
    </row>
    <row r="19502" spans="1:10" hidden="1" x14ac:dyDescent="0.2">
      <c r="A19502" t="s">
        <v>27</v>
      </c>
      <c r="B19502">
        <v>0</v>
      </c>
      <c r="C19502">
        <v>1</v>
      </c>
      <c r="D19502" t="s">
        <v>15763</v>
      </c>
      <c r="E19502" t="s">
        <v>15764</v>
      </c>
      <c r="F19502">
        <v>1.49</v>
      </c>
      <c r="G19502">
        <v>1.27</v>
      </c>
      <c r="H19502">
        <v>0.18</v>
      </c>
      <c r="I19502" t="s">
        <v>3191</v>
      </c>
      <c r="J19502" t="s">
        <v>3197</v>
      </c>
    </row>
    <row r="19503" spans="1:10" x14ac:dyDescent="0.2">
      <c r="A19503" t="s">
        <v>27</v>
      </c>
      <c r="B19503">
        <v>0</v>
      </c>
      <c r="C19503">
        <v>2</v>
      </c>
      <c r="D19503" t="s">
        <v>15763</v>
      </c>
      <c r="E19503" t="s">
        <v>15764</v>
      </c>
      <c r="F19503">
        <v>1.44</v>
      </c>
      <c r="G19503">
        <v>1.26</v>
      </c>
      <c r="H19503">
        <v>0.17</v>
      </c>
      <c r="I19503" t="s">
        <v>3191</v>
      </c>
      <c r="J19503" t="s">
        <v>3197</v>
      </c>
    </row>
    <row r="19504" spans="1:10" hidden="1" x14ac:dyDescent="0.2">
      <c r="A19504" t="s">
        <v>27</v>
      </c>
      <c r="B19504">
        <v>0</v>
      </c>
      <c r="C19504">
        <v>1</v>
      </c>
      <c r="D19504" t="s">
        <v>15765</v>
      </c>
      <c r="E19504" t="s">
        <v>4677</v>
      </c>
      <c r="F19504">
        <v>5.16</v>
      </c>
      <c r="G19504">
        <v>3.32</v>
      </c>
      <c r="H19504">
        <v>0.61</v>
      </c>
      <c r="I19504" t="s">
        <v>3191</v>
      </c>
      <c r="J19504" t="s">
        <v>3197</v>
      </c>
    </row>
    <row r="19505" spans="1:10" x14ac:dyDescent="0.2">
      <c r="A19505" t="s">
        <v>27</v>
      </c>
      <c r="B19505">
        <v>0</v>
      </c>
      <c r="C19505">
        <v>2</v>
      </c>
      <c r="D19505" t="s">
        <v>15765</v>
      </c>
      <c r="E19505" t="s">
        <v>4677</v>
      </c>
      <c r="F19505">
        <v>5.27</v>
      </c>
      <c r="G19505">
        <v>3.36</v>
      </c>
      <c r="H19505">
        <v>0.62</v>
      </c>
      <c r="I19505" t="s">
        <v>3191</v>
      </c>
      <c r="J19505" t="s">
        <v>3197</v>
      </c>
    </row>
    <row r="19506" spans="1:10" hidden="1" x14ac:dyDescent="0.2">
      <c r="A19506" t="s">
        <v>27</v>
      </c>
      <c r="B19506">
        <v>0</v>
      </c>
      <c r="C19506">
        <v>1</v>
      </c>
      <c r="D19506" t="s">
        <v>15766</v>
      </c>
      <c r="E19506" t="s">
        <v>15767</v>
      </c>
      <c r="F19506">
        <v>18.32</v>
      </c>
      <c r="G19506">
        <v>13.98</v>
      </c>
      <c r="H19506">
        <v>2.62</v>
      </c>
      <c r="I19506" t="s">
        <v>3191</v>
      </c>
      <c r="J19506" t="s">
        <v>3197</v>
      </c>
    </row>
    <row r="19507" spans="1:10" x14ac:dyDescent="0.2">
      <c r="A19507" t="s">
        <v>27</v>
      </c>
      <c r="B19507">
        <v>0</v>
      </c>
      <c r="C19507">
        <v>2</v>
      </c>
      <c r="D19507" t="s">
        <v>15766</v>
      </c>
      <c r="E19507" t="s">
        <v>15767</v>
      </c>
      <c r="F19507">
        <v>18.47</v>
      </c>
      <c r="G19507">
        <v>13.93</v>
      </c>
      <c r="H19507">
        <v>2.56</v>
      </c>
      <c r="I19507" t="s">
        <v>3191</v>
      </c>
      <c r="J19507" t="s">
        <v>3197</v>
      </c>
    </row>
    <row r="19508" spans="1:10" hidden="1" x14ac:dyDescent="0.2">
      <c r="A19508" t="s">
        <v>27</v>
      </c>
      <c r="B19508">
        <v>0</v>
      </c>
      <c r="C19508">
        <v>1</v>
      </c>
      <c r="D19508" t="s">
        <v>15768</v>
      </c>
      <c r="E19508" t="s">
        <v>15769</v>
      </c>
      <c r="F19508">
        <v>3.59</v>
      </c>
      <c r="G19508">
        <v>3.05</v>
      </c>
      <c r="H19508">
        <v>0.43</v>
      </c>
      <c r="I19508" t="s">
        <v>3191</v>
      </c>
      <c r="J19508" t="s">
        <v>3197</v>
      </c>
    </row>
    <row r="19509" spans="1:10" x14ac:dyDescent="0.2">
      <c r="A19509" t="s">
        <v>27</v>
      </c>
      <c r="B19509">
        <v>0</v>
      </c>
      <c r="C19509">
        <v>2</v>
      </c>
      <c r="D19509" t="s">
        <v>15768</v>
      </c>
      <c r="E19509" t="s">
        <v>15769</v>
      </c>
      <c r="F19509">
        <v>3.65</v>
      </c>
      <c r="G19509">
        <v>2.95</v>
      </c>
      <c r="H19509">
        <v>0.49</v>
      </c>
      <c r="I19509" t="s">
        <v>3191</v>
      </c>
      <c r="J19509" t="s">
        <v>3197</v>
      </c>
    </row>
    <row r="19510" spans="1:10" hidden="1" x14ac:dyDescent="0.2">
      <c r="A19510" t="s">
        <v>27</v>
      </c>
      <c r="B19510">
        <v>0</v>
      </c>
      <c r="C19510">
        <v>1</v>
      </c>
      <c r="D19510" t="s">
        <v>15770</v>
      </c>
      <c r="E19510" t="s">
        <v>2522</v>
      </c>
      <c r="F19510">
        <v>3.1</v>
      </c>
      <c r="G19510">
        <v>2.63</v>
      </c>
      <c r="H19510">
        <v>0.45</v>
      </c>
      <c r="I19510" t="s">
        <v>3191</v>
      </c>
      <c r="J19510" t="s">
        <v>3197</v>
      </c>
    </row>
    <row r="19511" spans="1:10" x14ac:dyDescent="0.2">
      <c r="A19511" t="s">
        <v>27</v>
      </c>
      <c r="B19511">
        <v>0</v>
      </c>
      <c r="C19511">
        <v>2</v>
      </c>
      <c r="D19511" t="s">
        <v>15770</v>
      </c>
      <c r="E19511" t="s">
        <v>2522</v>
      </c>
      <c r="F19511">
        <v>3.05</v>
      </c>
      <c r="G19511">
        <v>2.65</v>
      </c>
      <c r="H19511">
        <v>0.38</v>
      </c>
      <c r="I19511" t="s">
        <v>3191</v>
      </c>
      <c r="J19511" t="s">
        <v>3197</v>
      </c>
    </row>
    <row r="19512" spans="1:10" hidden="1" x14ac:dyDescent="0.2">
      <c r="A19512" t="s">
        <v>27</v>
      </c>
      <c r="B19512">
        <v>0</v>
      </c>
      <c r="C19512">
        <v>1</v>
      </c>
      <c r="D19512" t="s">
        <v>15771</v>
      </c>
      <c r="F19512">
        <v>78.48</v>
      </c>
      <c r="G19512">
        <v>67.459999999999994</v>
      </c>
      <c r="H19512">
        <v>8.27</v>
      </c>
      <c r="I19512" t="s">
        <v>3191</v>
      </c>
      <c r="J19512" t="s">
        <v>3197</v>
      </c>
    </row>
    <row r="19513" spans="1:10" x14ac:dyDescent="0.2">
      <c r="A19513" t="s">
        <v>27</v>
      </c>
      <c r="B19513">
        <v>0</v>
      </c>
      <c r="C19513">
        <v>2</v>
      </c>
      <c r="D19513" t="s">
        <v>15771</v>
      </c>
      <c r="F19513">
        <v>78.17</v>
      </c>
      <c r="G19513">
        <v>67.47</v>
      </c>
      <c r="H19513">
        <v>7.89</v>
      </c>
      <c r="I19513" t="s">
        <v>3191</v>
      </c>
      <c r="J19513" t="s">
        <v>3197</v>
      </c>
    </row>
    <row r="19514" spans="1:10" hidden="1" x14ac:dyDescent="0.2">
      <c r="A19514" t="s">
        <v>27</v>
      </c>
      <c r="B19514">
        <v>0</v>
      </c>
      <c r="C19514">
        <v>1</v>
      </c>
      <c r="D19514" t="s">
        <v>15772</v>
      </c>
      <c r="F19514">
        <v>17.61</v>
      </c>
      <c r="G19514">
        <v>13.86</v>
      </c>
      <c r="H19514">
        <v>2.2000000000000002</v>
      </c>
      <c r="I19514" t="s">
        <v>3191</v>
      </c>
      <c r="J19514" t="s">
        <v>3197</v>
      </c>
    </row>
    <row r="19515" spans="1:10" x14ac:dyDescent="0.2">
      <c r="A19515" t="s">
        <v>27</v>
      </c>
      <c r="B19515">
        <v>0</v>
      </c>
      <c r="C19515">
        <v>2</v>
      </c>
      <c r="D19515" t="s">
        <v>15772</v>
      </c>
      <c r="F19515">
        <v>17.649999999999999</v>
      </c>
      <c r="G19515">
        <v>13.96</v>
      </c>
      <c r="H19515">
        <v>2.11</v>
      </c>
      <c r="I19515" t="s">
        <v>3191</v>
      </c>
      <c r="J19515" t="s">
        <v>3197</v>
      </c>
    </row>
    <row r="19516" spans="1:10" hidden="1" x14ac:dyDescent="0.2">
      <c r="A19516" t="s">
        <v>27</v>
      </c>
      <c r="B19516">
        <v>0</v>
      </c>
      <c r="C19516">
        <v>1</v>
      </c>
      <c r="D19516" t="s">
        <v>15773</v>
      </c>
      <c r="E19516" t="s">
        <v>15774</v>
      </c>
      <c r="F19516">
        <v>58.02</v>
      </c>
      <c r="G19516">
        <v>51.39</v>
      </c>
      <c r="H19516">
        <v>4.5599999999999996</v>
      </c>
      <c r="I19516" t="s">
        <v>3191</v>
      </c>
      <c r="J19516" t="s">
        <v>3197</v>
      </c>
    </row>
    <row r="19517" spans="1:10" x14ac:dyDescent="0.2">
      <c r="A19517" t="s">
        <v>27</v>
      </c>
      <c r="B19517">
        <v>0</v>
      </c>
      <c r="C19517">
        <v>2</v>
      </c>
      <c r="D19517" t="s">
        <v>15773</v>
      </c>
      <c r="E19517" t="s">
        <v>15774</v>
      </c>
      <c r="F19517">
        <v>57.83</v>
      </c>
      <c r="G19517">
        <v>51.51</v>
      </c>
      <c r="H19517">
        <v>4.4800000000000004</v>
      </c>
      <c r="I19517" t="s">
        <v>3191</v>
      </c>
      <c r="J19517" t="s">
        <v>3197</v>
      </c>
    </row>
    <row r="19518" spans="1:10" hidden="1" x14ac:dyDescent="0.2">
      <c r="A19518" t="s">
        <v>27</v>
      </c>
      <c r="B19518">
        <v>0</v>
      </c>
      <c r="C19518">
        <v>1</v>
      </c>
      <c r="D19518" t="s">
        <v>15775</v>
      </c>
      <c r="E19518" t="s">
        <v>15776</v>
      </c>
      <c r="F19518">
        <v>9.34</v>
      </c>
      <c r="G19518">
        <v>8.86</v>
      </c>
      <c r="H19518">
        <v>0.37</v>
      </c>
      <c r="I19518" t="s">
        <v>3191</v>
      </c>
      <c r="J19518" t="s">
        <v>31</v>
      </c>
    </row>
    <row r="19519" spans="1:10" x14ac:dyDescent="0.2">
      <c r="A19519" t="s">
        <v>27</v>
      </c>
      <c r="B19519">
        <v>0</v>
      </c>
      <c r="C19519">
        <v>2</v>
      </c>
      <c r="D19519" t="s">
        <v>15775</v>
      </c>
      <c r="E19519" t="s">
        <v>15776</v>
      </c>
      <c r="F19519">
        <v>9.32</v>
      </c>
      <c r="G19519">
        <v>8.8000000000000007</v>
      </c>
      <c r="H19519">
        <v>0.38</v>
      </c>
      <c r="I19519" t="s">
        <v>3191</v>
      </c>
      <c r="J19519" t="s">
        <v>31</v>
      </c>
    </row>
    <row r="19520" spans="1:10" hidden="1" x14ac:dyDescent="0.2">
      <c r="A19520" t="s">
        <v>27</v>
      </c>
      <c r="B19520">
        <v>0</v>
      </c>
      <c r="C19520">
        <v>1</v>
      </c>
      <c r="D19520" t="s">
        <v>15777</v>
      </c>
      <c r="E19520" t="s">
        <v>15778</v>
      </c>
      <c r="F19520">
        <v>12.08</v>
      </c>
      <c r="G19520">
        <v>11.47</v>
      </c>
      <c r="H19520">
        <v>0.52</v>
      </c>
      <c r="I19520" t="s">
        <v>3191</v>
      </c>
      <c r="J19520" t="s">
        <v>31</v>
      </c>
    </row>
    <row r="19521" spans="1:10" x14ac:dyDescent="0.2">
      <c r="A19521" t="s">
        <v>27</v>
      </c>
      <c r="B19521">
        <v>0</v>
      </c>
      <c r="C19521">
        <v>2</v>
      </c>
      <c r="D19521" t="s">
        <v>15777</v>
      </c>
      <c r="E19521" t="s">
        <v>15778</v>
      </c>
      <c r="F19521">
        <v>12.1</v>
      </c>
      <c r="G19521">
        <v>11.55</v>
      </c>
      <c r="H19521">
        <v>0.45</v>
      </c>
      <c r="I19521" t="s">
        <v>3191</v>
      </c>
      <c r="J19521" t="s">
        <v>31</v>
      </c>
    </row>
    <row r="19522" spans="1:10" hidden="1" x14ac:dyDescent="0.2">
      <c r="A19522" t="s">
        <v>27</v>
      </c>
      <c r="B19522">
        <v>0</v>
      </c>
      <c r="C19522">
        <v>1</v>
      </c>
      <c r="D19522" t="s">
        <v>15779</v>
      </c>
      <c r="E19522" t="s">
        <v>15780</v>
      </c>
      <c r="F19522">
        <v>144.13999999999999</v>
      </c>
      <c r="G19522">
        <v>141.57</v>
      </c>
      <c r="H19522">
        <v>1.32</v>
      </c>
      <c r="I19522" t="s">
        <v>3191</v>
      </c>
      <c r="J19522" t="s">
        <v>31</v>
      </c>
    </row>
    <row r="19523" spans="1:10" x14ac:dyDescent="0.2">
      <c r="A19523" t="s">
        <v>27</v>
      </c>
      <c r="B19523">
        <v>0</v>
      </c>
      <c r="C19523">
        <v>2</v>
      </c>
      <c r="D19523" t="s">
        <v>15779</v>
      </c>
      <c r="E19523" t="s">
        <v>15780</v>
      </c>
      <c r="F19523">
        <v>143.96</v>
      </c>
      <c r="G19523">
        <v>141.47999999999999</v>
      </c>
      <c r="H19523">
        <v>1.21</v>
      </c>
      <c r="I19523" t="s">
        <v>3191</v>
      </c>
      <c r="J19523" t="s">
        <v>31</v>
      </c>
    </row>
    <row r="19524" spans="1:10" hidden="1" x14ac:dyDescent="0.2">
      <c r="A19524" t="s">
        <v>27</v>
      </c>
      <c r="B19524">
        <v>0</v>
      </c>
      <c r="C19524">
        <v>1</v>
      </c>
      <c r="D19524" t="s">
        <v>15781</v>
      </c>
      <c r="F19524">
        <v>377.71</v>
      </c>
      <c r="G19524">
        <v>317.42</v>
      </c>
      <c r="H19524">
        <v>50.81</v>
      </c>
      <c r="I19524" t="s">
        <v>3191</v>
      </c>
      <c r="J19524" t="s">
        <v>3197</v>
      </c>
    </row>
    <row r="19525" spans="1:10" x14ac:dyDescent="0.2">
      <c r="A19525" t="s">
        <v>27</v>
      </c>
      <c r="B19525">
        <v>0</v>
      </c>
      <c r="C19525">
        <v>2</v>
      </c>
      <c r="D19525" t="s">
        <v>15781</v>
      </c>
      <c r="F19525">
        <v>377.99</v>
      </c>
      <c r="G19525">
        <v>316.18</v>
      </c>
      <c r="H19525">
        <v>52.21</v>
      </c>
      <c r="I19525" t="s">
        <v>3191</v>
      </c>
      <c r="J19525" t="s">
        <v>3197</v>
      </c>
    </row>
    <row r="19526" spans="1:10" hidden="1" x14ac:dyDescent="0.2">
      <c r="A19526" t="s">
        <v>27</v>
      </c>
      <c r="B19526">
        <v>0</v>
      </c>
      <c r="C19526">
        <v>1</v>
      </c>
      <c r="D19526" t="s">
        <v>15782</v>
      </c>
      <c r="E19526" t="s">
        <v>2923</v>
      </c>
      <c r="F19526">
        <v>3.16</v>
      </c>
      <c r="G19526">
        <v>1.61</v>
      </c>
      <c r="H19526">
        <v>0.37</v>
      </c>
      <c r="I19526" t="s">
        <v>3191</v>
      </c>
      <c r="J19526" t="s">
        <v>31</v>
      </c>
    </row>
    <row r="19527" spans="1:10" x14ac:dyDescent="0.2">
      <c r="A19527" t="s">
        <v>27</v>
      </c>
      <c r="B19527">
        <v>0</v>
      </c>
      <c r="C19527">
        <v>2</v>
      </c>
      <c r="D19527" t="s">
        <v>15782</v>
      </c>
      <c r="E19527" t="s">
        <v>2923</v>
      </c>
      <c r="F19527">
        <v>3.05</v>
      </c>
      <c r="G19527">
        <v>1.58</v>
      </c>
      <c r="H19527">
        <v>0.36</v>
      </c>
      <c r="I19527" t="s">
        <v>3191</v>
      </c>
      <c r="J19527" t="s">
        <v>31</v>
      </c>
    </row>
    <row r="19528" spans="1:10" hidden="1" x14ac:dyDescent="0.2">
      <c r="A19528" t="s">
        <v>27</v>
      </c>
      <c r="B19528">
        <v>0</v>
      </c>
      <c r="C19528">
        <v>1</v>
      </c>
      <c r="D19528" t="s">
        <v>15783</v>
      </c>
      <c r="E19528" t="s">
        <v>15784</v>
      </c>
      <c r="F19528">
        <v>31.6</v>
      </c>
      <c r="G19528">
        <v>23.89</v>
      </c>
      <c r="H19528">
        <v>3.06</v>
      </c>
      <c r="I19528" t="s">
        <v>3191</v>
      </c>
      <c r="J19528" t="s">
        <v>3197</v>
      </c>
    </row>
    <row r="19529" spans="1:10" x14ac:dyDescent="0.2">
      <c r="A19529" t="s">
        <v>27</v>
      </c>
      <c r="B19529">
        <v>0</v>
      </c>
      <c r="C19529">
        <v>2</v>
      </c>
      <c r="D19529" t="s">
        <v>15783</v>
      </c>
      <c r="E19529" t="s">
        <v>15784</v>
      </c>
      <c r="F19529">
        <v>31.29</v>
      </c>
      <c r="G19529">
        <v>23.81</v>
      </c>
      <c r="H19529">
        <v>2.98</v>
      </c>
      <c r="I19529" t="s">
        <v>3191</v>
      </c>
      <c r="J19529" t="s">
        <v>3197</v>
      </c>
    </row>
    <row r="19530" spans="1:10" hidden="1" x14ac:dyDescent="0.2">
      <c r="A19530" t="s">
        <v>27</v>
      </c>
      <c r="B19530">
        <v>0</v>
      </c>
      <c r="C19530">
        <v>1</v>
      </c>
      <c r="D19530" t="s">
        <v>15785</v>
      </c>
      <c r="F19530">
        <v>71.37</v>
      </c>
      <c r="G19530">
        <v>61.75</v>
      </c>
      <c r="H19530">
        <v>6.46</v>
      </c>
      <c r="I19530" t="s">
        <v>3191</v>
      </c>
      <c r="J19530" t="s">
        <v>3197</v>
      </c>
    </row>
    <row r="19531" spans="1:10" x14ac:dyDescent="0.2">
      <c r="A19531" t="s">
        <v>27</v>
      </c>
      <c r="B19531">
        <v>0</v>
      </c>
      <c r="C19531">
        <v>2</v>
      </c>
      <c r="D19531" t="s">
        <v>15785</v>
      </c>
      <c r="F19531">
        <v>71.650000000000006</v>
      </c>
      <c r="G19531">
        <v>61.9</v>
      </c>
      <c r="H19531">
        <v>6.46</v>
      </c>
      <c r="I19531" t="s">
        <v>3191</v>
      </c>
      <c r="J19531" t="s">
        <v>3197</v>
      </c>
    </row>
    <row r="19532" spans="1:10" hidden="1" x14ac:dyDescent="0.2">
      <c r="A19532" t="s">
        <v>27</v>
      </c>
      <c r="B19532">
        <v>0</v>
      </c>
      <c r="C19532">
        <v>1</v>
      </c>
      <c r="D19532" t="s">
        <v>15786</v>
      </c>
      <c r="E19532" t="s">
        <v>15787</v>
      </c>
      <c r="F19532">
        <v>14.41</v>
      </c>
      <c r="G19532">
        <v>12.7</v>
      </c>
      <c r="H19532">
        <v>1.5</v>
      </c>
      <c r="I19532" t="s">
        <v>3191</v>
      </c>
      <c r="J19532" t="s">
        <v>31</v>
      </c>
    </row>
    <row r="19533" spans="1:10" x14ac:dyDescent="0.2">
      <c r="A19533" t="s">
        <v>27</v>
      </c>
      <c r="B19533">
        <v>0</v>
      </c>
      <c r="C19533">
        <v>2</v>
      </c>
      <c r="D19533" t="s">
        <v>15786</v>
      </c>
      <c r="E19533" t="s">
        <v>15787</v>
      </c>
      <c r="F19533">
        <v>14.06</v>
      </c>
      <c r="G19533">
        <v>12.39</v>
      </c>
      <c r="H19533">
        <v>1.45</v>
      </c>
      <c r="I19533" t="s">
        <v>3191</v>
      </c>
      <c r="J19533" t="s">
        <v>31</v>
      </c>
    </row>
    <row r="19534" spans="1:10" hidden="1" x14ac:dyDescent="0.2">
      <c r="A19534" t="s">
        <v>27</v>
      </c>
      <c r="B19534">
        <v>0</v>
      </c>
      <c r="C19534">
        <v>1</v>
      </c>
      <c r="D19534" t="s">
        <v>15788</v>
      </c>
      <c r="F19534">
        <v>9.27</v>
      </c>
      <c r="G19534">
        <v>7.86</v>
      </c>
      <c r="H19534">
        <v>1.2</v>
      </c>
      <c r="I19534" t="s">
        <v>3191</v>
      </c>
      <c r="J19534" t="s">
        <v>3197</v>
      </c>
    </row>
    <row r="19535" spans="1:10" x14ac:dyDescent="0.2">
      <c r="A19535" t="s">
        <v>27</v>
      </c>
      <c r="B19535">
        <v>0</v>
      </c>
      <c r="C19535">
        <v>2</v>
      </c>
      <c r="D19535" t="s">
        <v>15788</v>
      </c>
      <c r="F19535">
        <v>9.2799999999999994</v>
      </c>
      <c r="G19535">
        <v>7.76</v>
      </c>
      <c r="H19535">
        <v>1.27</v>
      </c>
      <c r="I19535" t="s">
        <v>3191</v>
      </c>
      <c r="J19535" t="s">
        <v>3197</v>
      </c>
    </row>
    <row r="19536" spans="1:10" hidden="1" x14ac:dyDescent="0.2">
      <c r="A19536" t="s">
        <v>27</v>
      </c>
      <c r="B19536">
        <v>0</v>
      </c>
      <c r="C19536">
        <v>1</v>
      </c>
      <c r="D19536" t="s">
        <v>15789</v>
      </c>
      <c r="F19536">
        <v>3.72</v>
      </c>
      <c r="G19536">
        <v>3.13</v>
      </c>
      <c r="H19536">
        <v>0.48</v>
      </c>
      <c r="I19536" t="s">
        <v>3191</v>
      </c>
      <c r="J19536" t="s">
        <v>31</v>
      </c>
    </row>
    <row r="19537" spans="1:10" x14ac:dyDescent="0.2">
      <c r="A19537" t="s">
        <v>27</v>
      </c>
      <c r="B19537">
        <v>0</v>
      </c>
      <c r="C19537">
        <v>2</v>
      </c>
      <c r="D19537" t="s">
        <v>15789</v>
      </c>
      <c r="F19537">
        <v>3.77</v>
      </c>
      <c r="G19537">
        <v>3.21</v>
      </c>
      <c r="H19537">
        <v>0.4</v>
      </c>
      <c r="I19537" t="s">
        <v>3191</v>
      </c>
      <c r="J19537" t="s">
        <v>31</v>
      </c>
    </row>
    <row r="19538" spans="1:10" hidden="1" x14ac:dyDescent="0.2">
      <c r="A19538" t="s">
        <v>27</v>
      </c>
      <c r="B19538">
        <v>0</v>
      </c>
      <c r="C19538">
        <v>1</v>
      </c>
      <c r="D19538" t="s">
        <v>15790</v>
      </c>
      <c r="F19538">
        <v>3.67</v>
      </c>
      <c r="G19538">
        <v>2.08</v>
      </c>
      <c r="H19538">
        <v>0.47</v>
      </c>
      <c r="I19538" t="s">
        <v>3191</v>
      </c>
      <c r="J19538" t="s">
        <v>3197</v>
      </c>
    </row>
    <row r="19539" spans="1:10" x14ac:dyDescent="0.2">
      <c r="A19539" t="s">
        <v>27</v>
      </c>
      <c r="B19539">
        <v>0</v>
      </c>
      <c r="C19539">
        <v>2</v>
      </c>
      <c r="D19539" t="s">
        <v>15790</v>
      </c>
      <c r="F19539">
        <v>3.59</v>
      </c>
      <c r="G19539">
        <v>2.02</v>
      </c>
      <c r="H19539">
        <v>0.43</v>
      </c>
      <c r="I19539" t="s">
        <v>3191</v>
      </c>
      <c r="J19539" t="s">
        <v>3197</v>
      </c>
    </row>
    <row r="19540" spans="1:10" hidden="1" x14ac:dyDescent="0.2">
      <c r="A19540" t="s">
        <v>27</v>
      </c>
      <c r="B19540">
        <v>0</v>
      </c>
      <c r="C19540">
        <v>1</v>
      </c>
      <c r="D19540" t="s">
        <v>15791</v>
      </c>
      <c r="E19540" t="s">
        <v>196</v>
      </c>
      <c r="F19540">
        <v>76.69</v>
      </c>
      <c r="G19540">
        <v>65.37</v>
      </c>
      <c r="H19540">
        <v>8.5299999999999994</v>
      </c>
      <c r="I19540" t="s">
        <v>3191</v>
      </c>
      <c r="J19540" t="s">
        <v>3197</v>
      </c>
    </row>
    <row r="19541" spans="1:10" x14ac:dyDescent="0.2">
      <c r="A19541" t="s">
        <v>27</v>
      </c>
      <c r="B19541">
        <v>0</v>
      </c>
      <c r="C19541">
        <v>2</v>
      </c>
      <c r="D19541" t="s">
        <v>15791</v>
      </c>
      <c r="E19541" t="s">
        <v>196</v>
      </c>
      <c r="F19541">
        <v>75.260000000000005</v>
      </c>
      <c r="G19541">
        <v>65.06</v>
      </c>
      <c r="H19541">
        <v>8.18</v>
      </c>
      <c r="I19541" t="s">
        <v>3191</v>
      </c>
      <c r="J19541" t="s">
        <v>3197</v>
      </c>
    </row>
    <row r="19542" spans="1:10" hidden="1" x14ac:dyDescent="0.2">
      <c r="A19542" t="s">
        <v>27</v>
      </c>
      <c r="B19542">
        <v>0</v>
      </c>
      <c r="C19542">
        <v>1</v>
      </c>
      <c r="D19542" t="s">
        <v>15792</v>
      </c>
      <c r="E19542" t="s">
        <v>15793</v>
      </c>
      <c r="F19542">
        <v>136.79</v>
      </c>
      <c r="G19542">
        <v>123.87</v>
      </c>
      <c r="H19542">
        <v>9.98</v>
      </c>
      <c r="I19542" t="s">
        <v>3191</v>
      </c>
      <c r="J19542" t="s">
        <v>3197</v>
      </c>
    </row>
    <row r="19543" spans="1:10" x14ac:dyDescent="0.2">
      <c r="A19543" t="s">
        <v>27</v>
      </c>
      <c r="B19543">
        <v>0</v>
      </c>
      <c r="C19543">
        <v>2</v>
      </c>
      <c r="D19543" t="s">
        <v>15792</v>
      </c>
      <c r="E19543" t="s">
        <v>15793</v>
      </c>
      <c r="F19543">
        <v>136.97999999999999</v>
      </c>
      <c r="G19543">
        <v>123.24</v>
      </c>
      <c r="H19543">
        <v>10.31</v>
      </c>
      <c r="I19543" t="s">
        <v>3191</v>
      </c>
      <c r="J19543" t="s">
        <v>3197</v>
      </c>
    </row>
    <row r="19544" spans="1:10" hidden="1" x14ac:dyDescent="0.2">
      <c r="A19544" t="s">
        <v>27</v>
      </c>
      <c r="B19544">
        <v>0</v>
      </c>
      <c r="C19544">
        <v>1</v>
      </c>
      <c r="D19544" t="s">
        <v>15794</v>
      </c>
      <c r="E19544" t="s">
        <v>10787</v>
      </c>
      <c r="F19544">
        <v>17.25</v>
      </c>
      <c r="G19544">
        <v>11.92</v>
      </c>
      <c r="H19544">
        <v>2.6</v>
      </c>
      <c r="I19544" t="s">
        <v>3191</v>
      </c>
      <c r="J19544" t="s">
        <v>3197</v>
      </c>
    </row>
    <row r="19545" spans="1:10" x14ac:dyDescent="0.2">
      <c r="A19545" t="s">
        <v>27</v>
      </c>
      <c r="B19545">
        <v>0</v>
      </c>
      <c r="C19545">
        <v>2</v>
      </c>
      <c r="D19545" t="s">
        <v>15794</v>
      </c>
      <c r="E19545" t="s">
        <v>10787</v>
      </c>
      <c r="F19545">
        <v>17.2</v>
      </c>
      <c r="G19545">
        <v>11.7</v>
      </c>
      <c r="H19545">
        <v>2.54</v>
      </c>
      <c r="I19545" t="s">
        <v>3191</v>
      </c>
      <c r="J19545" t="s">
        <v>3197</v>
      </c>
    </row>
    <row r="19546" spans="1:10" hidden="1" x14ac:dyDescent="0.2">
      <c r="A19546" t="s">
        <v>27</v>
      </c>
      <c r="B19546">
        <v>0</v>
      </c>
      <c r="C19546">
        <v>1</v>
      </c>
      <c r="D19546" t="s">
        <v>15795</v>
      </c>
      <c r="E19546" t="s">
        <v>15796</v>
      </c>
      <c r="F19546">
        <v>83.31</v>
      </c>
      <c r="G19546">
        <v>77.400000000000006</v>
      </c>
      <c r="H19546">
        <v>4.5599999999999996</v>
      </c>
      <c r="I19546" t="s">
        <v>3191</v>
      </c>
      <c r="J19546" t="s">
        <v>31</v>
      </c>
    </row>
    <row r="19547" spans="1:10" x14ac:dyDescent="0.2">
      <c r="A19547" t="s">
        <v>27</v>
      </c>
      <c r="B19547">
        <v>0</v>
      </c>
      <c r="C19547">
        <v>2</v>
      </c>
      <c r="D19547" t="s">
        <v>15795</v>
      </c>
      <c r="E19547" t="s">
        <v>15796</v>
      </c>
      <c r="F19547">
        <v>83.21</v>
      </c>
      <c r="G19547">
        <v>77.16</v>
      </c>
      <c r="H19547">
        <v>4.49</v>
      </c>
      <c r="I19547" t="s">
        <v>3191</v>
      </c>
      <c r="J19547" t="s">
        <v>31</v>
      </c>
    </row>
    <row r="19548" spans="1:10" hidden="1" x14ac:dyDescent="0.2">
      <c r="A19548" t="s">
        <v>27</v>
      </c>
      <c r="B19548">
        <v>0</v>
      </c>
      <c r="C19548">
        <v>1</v>
      </c>
      <c r="D19548" t="s">
        <v>1939</v>
      </c>
      <c r="E19548" t="s">
        <v>1940</v>
      </c>
      <c r="F19548">
        <v>63.84</v>
      </c>
      <c r="G19548">
        <v>57.15</v>
      </c>
      <c r="H19548">
        <v>4.91</v>
      </c>
      <c r="I19548" t="s">
        <v>3191</v>
      </c>
      <c r="J19548" t="s">
        <v>3197</v>
      </c>
    </row>
    <row r="19549" spans="1:10" x14ac:dyDescent="0.2">
      <c r="A19549" t="s">
        <v>27</v>
      </c>
      <c r="B19549">
        <v>0</v>
      </c>
      <c r="C19549">
        <v>2</v>
      </c>
      <c r="D19549" t="s">
        <v>1939</v>
      </c>
      <c r="E19549" t="s">
        <v>1940</v>
      </c>
      <c r="F19549">
        <v>63.9</v>
      </c>
      <c r="G19549">
        <v>57.16</v>
      </c>
      <c r="H19549">
        <v>4.87</v>
      </c>
      <c r="I19549" t="s">
        <v>3191</v>
      </c>
      <c r="J19549" t="s">
        <v>3197</v>
      </c>
    </row>
    <row r="19550" spans="1:10" hidden="1" x14ac:dyDescent="0.2">
      <c r="A19550" t="s">
        <v>27</v>
      </c>
      <c r="B19550">
        <v>0</v>
      </c>
      <c r="C19550">
        <v>1</v>
      </c>
      <c r="D19550" t="s">
        <v>15797</v>
      </c>
      <c r="E19550" t="s">
        <v>15798</v>
      </c>
      <c r="F19550">
        <v>64.349999999999994</v>
      </c>
      <c r="G19550">
        <v>57.82</v>
      </c>
      <c r="H19550">
        <v>4.6399999999999997</v>
      </c>
      <c r="I19550" t="s">
        <v>3191</v>
      </c>
      <c r="J19550" t="s">
        <v>3197</v>
      </c>
    </row>
    <row r="19551" spans="1:10" x14ac:dyDescent="0.2">
      <c r="A19551" t="s">
        <v>27</v>
      </c>
      <c r="B19551">
        <v>0</v>
      </c>
      <c r="C19551">
        <v>2</v>
      </c>
      <c r="D19551" t="s">
        <v>15797</v>
      </c>
      <c r="E19551" t="s">
        <v>15798</v>
      </c>
      <c r="F19551">
        <v>64.099999999999994</v>
      </c>
      <c r="G19551">
        <v>57.57</v>
      </c>
      <c r="H19551">
        <v>4.71</v>
      </c>
      <c r="I19551" t="s">
        <v>3191</v>
      </c>
      <c r="J19551" t="s">
        <v>3197</v>
      </c>
    </row>
    <row r="19552" spans="1:10" hidden="1" x14ac:dyDescent="0.2">
      <c r="A19552" t="s">
        <v>27</v>
      </c>
      <c r="B19552">
        <v>0</v>
      </c>
      <c r="C19552">
        <v>1</v>
      </c>
      <c r="D19552" t="s">
        <v>15799</v>
      </c>
      <c r="E19552" t="s">
        <v>15800</v>
      </c>
      <c r="F19552">
        <v>64.680000000000007</v>
      </c>
      <c r="G19552">
        <v>58.14</v>
      </c>
      <c r="H19552">
        <v>4.92</v>
      </c>
      <c r="I19552" t="s">
        <v>3191</v>
      </c>
      <c r="J19552" t="s">
        <v>3197</v>
      </c>
    </row>
    <row r="19553" spans="1:10" x14ac:dyDescent="0.2">
      <c r="A19553" t="s">
        <v>27</v>
      </c>
      <c r="B19553">
        <v>0</v>
      </c>
      <c r="C19553">
        <v>2</v>
      </c>
      <c r="D19553" t="s">
        <v>15799</v>
      </c>
      <c r="E19553" t="s">
        <v>15800</v>
      </c>
      <c r="F19553">
        <v>64.8</v>
      </c>
      <c r="G19553">
        <v>57.97</v>
      </c>
      <c r="H19553">
        <v>5.17</v>
      </c>
      <c r="I19553" t="s">
        <v>3191</v>
      </c>
      <c r="J19553" t="s">
        <v>3197</v>
      </c>
    </row>
    <row r="19554" spans="1:10" hidden="1" x14ac:dyDescent="0.2">
      <c r="A19554" t="s">
        <v>27</v>
      </c>
      <c r="B19554">
        <v>0</v>
      </c>
      <c r="C19554">
        <v>1</v>
      </c>
      <c r="D19554" t="s">
        <v>15801</v>
      </c>
      <c r="E19554" t="s">
        <v>15802</v>
      </c>
      <c r="F19554">
        <v>87.38</v>
      </c>
      <c r="G19554">
        <v>81.12</v>
      </c>
      <c r="H19554">
        <v>4.7699999999999996</v>
      </c>
      <c r="I19554" t="s">
        <v>3191</v>
      </c>
      <c r="J19554" t="s">
        <v>31</v>
      </c>
    </row>
    <row r="19555" spans="1:10" x14ac:dyDescent="0.2">
      <c r="A19555" t="s">
        <v>27</v>
      </c>
      <c r="B19555">
        <v>0</v>
      </c>
      <c r="C19555">
        <v>2</v>
      </c>
      <c r="D19555" t="s">
        <v>15801</v>
      </c>
      <c r="E19555" t="s">
        <v>15802</v>
      </c>
      <c r="F19555">
        <v>87.46</v>
      </c>
      <c r="G19555">
        <v>81</v>
      </c>
      <c r="H19555">
        <v>4.8600000000000003</v>
      </c>
      <c r="I19555" t="s">
        <v>3191</v>
      </c>
      <c r="J19555" t="s">
        <v>31</v>
      </c>
    </row>
    <row r="19556" spans="1:10" hidden="1" x14ac:dyDescent="0.2">
      <c r="A19556" t="s">
        <v>27</v>
      </c>
      <c r="B19556">
        <v>0</v>
      </c>
      <c r="C19556">
        <v>1</v>
      </c>
      <c r="D19556" t="s">
        <v>15803</v>
      </c>
      <c r="E19556" t="s">
        <v>15804</v>
      </c>
      <c r="F19556">
        <v>279.77999999999997</v>
      </c>
      <c r="G19556">
        <v>258.83999999999997</v>
      </c>
      <c r="H19556">
        <v>18.38</v>
      </c>
      <c r="I19556" t="s">
        <v>3191</v>
      </c>
      <c r="J19556" t="s">
        <v>3197</v>
      </c>
    </row>
    <row r="19557" spans="1:10" x14ac:dyDescent="0.2">
      <c r="A19557" t="s">
        <v>27</v>
      </c>
      <c r="B19557">
        <v>0</v>
      </c>
      <c r="C19557">
        <v>2</v>
      </c>
      <c r="D19557" t="s">
        <v>15803</v>
      </c>
      <c r="E19557" t="s">
        <v>15804</v>
      </c>
      <c r="F19557">
        <v>279.70999999999998</v>
      </c>
      <c r="G19557">
        <v>258.94</v>
      </c>
      <c r="H19557">
        <v>18.18</v>
      </c>
      <c r="I19557" t="s">
        <v>3191</v>
      </c>
      <c r="J19557" t="s">
        <v>3197</v>
      </c>
    </row>
    <row r="19558" spans="1:10" hidden="1" x14ac:dyDescent="0.2">
      <c r="A19558" t="s">
        <v>27</v>
      </c>
      <c r="B19558">
        <v>0</v>
      </c>
      <c r="C19558">
        <v>1</v>
      </c>
      <c r="D19558" t="s">
        <v>15805</v>
      </c>
      <c r="E19558" t="s">
        <v>15804</v>
      </c>
      <c r="F19558">
        <v>145.62</v>
      </c>
      <c r="G19558">
        <v>140.01</v>
      </c>
      <c r="H19558">
        <v>4.0999999999999996</v>
      </c>
      <c r="I19558" t="s">
        <v>3191</v>
      </c>
      <c r="J19558" t="s">
        <v>31</v>
      </c>
    </row>
    <row r="19559" spans="1:10" x14ac:dyDescent="0.2">
      <c r="A19559" t="s">
        <v>27</v>
      </c>
      <c r="B19559">
        <v>0</v>
      </c>
      <c r="C19559">
        <v>2</v>
      </c>
      <c r="D19559" t="s">
        <v>15805</v>
      </c>
      <c r="E19559" t="s">
        <v>15804</v>
      </c>
      <c r="F19559">
        <v>145.43</v>
      </c>
      <c r="G19559">
        <v>139.99</v>
      </c>
      <c r="H19559">
        <v>3.98</v>
      </c>
      <c r="I19559" t="s">
        <v>3191</v>
      </c>
      <c r="J19559" t="s">
        <v>31</v>
      </c>
    </row>
    <row r="19560" spans="1:10" hidden="1" x14ac:dyDescent="0.2">
      <c r="A19560" t="s">
        <v>27</v>
      </c>
      <c r="B19560">
        <v>0</v>
      </c>
      <c r="C19560">
        <v>1</v>
      </c>
      <c r="D19560" t="s">
        <v>15806</v>
      </c>
      <c r="E19560" t="s">
        <v>15807</v>
      </c>
      <c r="F19560">
        <v>3.8</v>
      </c>
      <c r="G19560">
        <v>3.16</v>
      </c>
      <c r="H19560">
        <v>0.56999999999999995</v>
      </c>
      <c r="I19560" t="s">
        <v>3191</v>
      </c>
      <c r="J19560" t="s">
        <v>31</v>
      </c>
    </row>
    <row r="19561" spans="1:10" x14ac:dyDescent="0.2">
      <c r="A19561" t="s">
        <v>27</v>
      </c>
      <c r="B19561">
        <v>0</v>
      </c>
      <c r="C19561">
        <v>2</v>
      </c>
      <c r="D19561" t="s">
        <v>15806</v>
      </c>
      <c r="E19561" t="s">
        <v>15807</v>
      </c>
      <c r="F19561">
        <v>3.78</v>
      </c>
      <c r="G19561">
        <v>3.22</v>
      </c>
      <c r="H19561">
        <v>0.48</v>
      </c>
      <c r="I19561" t="s">
        <v>3191</v>
      </c>
      <c r="J19561" t="s">
        <v>31</v>
      </c>
    </row>
    <row r="19562" spans="1:10" hidden="1" x14ac:dyDescent="0.2">
      <c r="A19562" t="s">
        <v>27</v>
      </c>
      <c r="B19562">
        <v>0</v>
      </c>
      <c r="C19562">
        <v>1</v>
      </c>
      <c r="D19562" t="s">
        <v>15808</v>
      </c>
      <c r="E19562" t="s">
        <v>15809</v>
      </c>
      <c r="F19562">
        <v>2.93</v>
      </c>
      <c r="G19562">
        <v>2.4500000000000002</v>
      </c>
      <c r="H19562">
        <v>0.37</v>
      </c>
      <c r="I19562" t="s">
        <v>3191</v>
      </c>
      <c r="J19562" t="s">
        <v>31</v>
      </c>
    </row>
    <row r="19563" spans="1:10" x14ac:dyDescent="0.2">
      <c r="A19563" t="s">
        <v>27</v>
      </c>
      <c r="B19563">
        <v>0</v>
      </c>
      <c r="C19563">
        <v>2</v>
      </c>
      <c r="D19563" t="s">
        <v>15808</v>
      </c>
      <c r="E19563" t="s">
        <v>15809</v>
      </c>
      <c r="F19563">
        <v>2.84</v>
      </c>
      <c r="G19563">
        <v>2.4300000000000002</v>
      </c>
      <c r="H19563">
        <v>0.36</v>
      </c>
      <c r="I19563" t="s">
        <v>3191</v>
      </c>
      <c r="J19563" t="s">
        <v>31</v>
      </c>
    </row>
    <row r="19564" spans="1:10" hidden="1" x14ac:dyDescent="0.2">
      <c r="A19564" t="s">
        <v>27</v>
      </c>
      <c r="B19564">
        <v>0</v>
      </c>
      <c r="C19564">
        <v>1</v>
      </c>
      <c r="D19564" t="s">
        <v>15810</v>
      </c>
      <c r="E19564" t="s">
        <v>15811</v>
      </c>
      <c r="F19564">
        <v>1.67</v>
      </c>
      <c r="G19564">
        <v>1.41</v>
      </c>
      <c r="H19564">
        <v>0.22</v>
      </c>
      <c r="I19564" t="s">
        <v>3191</v>
      </c>
      <c r="J19564" t="s">
        <v>3197</v>
      </c>
    </row>
    <row r="19565" spans="1:10" x14ac:dyDescent="0.2">
      <c r="A19565" t="s">
        <v>27</v>
      </c>
      <c r="B19565">
        <v>0</v>
      </c>
      <c r="C19565">
        <v>2</v>
      </c>
      <c r="D19565" t="s">
        <v>15810</v>
      </c>
      <c r="E19565" t="s">
        <v>15811</v>
      </c>
      <c r="F19565">
        <v>1.67</v>
      </c>
      <c r="G19565">
        <v>1.38</v>
      </c>
      <c r="H19565">
        <v>0.25</v>
      </c>
      <c r="I19565" t="s">
        <v>3191</v>
      </c>
      <c r="J19565" t="s">
        <v>3197</v>
      </c>
    </row>
    <row r="19566" spans="1:10" hidden="1" x14ac:dyDescent="0.2">
      <c r="A19566" t="s">
        <v>27</v>
      </c>
      <c r="B19566">
        <v>0</v>
      </c>
      <c r="C19566">
        <v>1</v>
      </c>
      <c r="D19566" t="s">
        <v>1941</v>
      </c>
      <c r="E19566" t="s">
        <v>1942</v>
      </c>
      <c r="F19566">
        <v>10.18</v>
      </c>
      <c r="G19566">
        <v>7.8</v>
      </c>
      <c r="H19566">
        <v>1.1200000000000001</v>
      </c>
      <c r="I19566" t="s">
        <v>3191</v>
      </c>
      <c r="J19566" t="s">
        <v>3197</v>
      </c>
    </row>
    <row r="19567" spans="1:10" x14ac:dyDescent="0.2">
      <c r="A19567" t="s">
        <v>27</v>
      </c>
      <c r="B19567">
        <v>0</v>
      </c>
      <c r="C19567">
        <v>2</v>
      </c>
      <c r="D19567" t="s">
        <v>1941</v>
      </c>
      <c r="E19567" t="s">
        <v>1942</v>
      </c>
      <c r="F19567">
        <v>10.42</v>
      </c>
      <c r="G19567">
        <v>7.79</v>
      </c>
      <c r="H19567">
        <v>1.3</v>
      </c>
      <c r="I19567" t="s">
        <v>3191</v>
      </c>
      <c r="J19567" t="s">
        <v>3197</v>
      </c>
    </row>
    <row r="19568" spans="1:10" hidden="1" x14ac:dyDescent="0.2">
      <c r="A19568" t="s">
        <v>27</v>
      </c>
      <c r="B19568">
        <v>0</v>
      </c>
      <c r="C19568">
        <v>1</v>
      </c>
      <c r="D19568" t="s">
        <v>15812</v>
      </c>
      <c r="E19568" t="s">
        <v>15813</v>
      </c>
      <c r="F19568">
        <v>5.75</v>
      </c>
      <c r="G19568">
        <v>3.86</v>
      </c>
      <c r="H19568">
        <v>0.74</v>
      </c>
      <c r="I19568" t="s">
        <v>3191</v>
      </c>
      <c r="J19568" t="s">
        <v>3197</v>
      </c>
    </row>
    <row r="19569" spans="1:10" x14ac:dyDescent="0.2">
      <c r="A19569" t="s">
        <v>27</v>
      </c>
      <c r="B19569">
        <v>0</v>
      </c>
      <c r="C19569">
        <v>2</v>
      </c>
      <c r="D19569" t="s">
        <v>15812</v>
      </c>
      <c r="E19569" t="s">
        <v>15813</v>
      </c>
      <c r="F19569">
        <v>5.69</v>
      </c>
      <c r="G19569">
        <v>3.75</v>
      </c>
      <c r="H19569">
        <v>0.82</v>
      </c>
      <c r="I19569" t="s">
        <v>3191</v>
      </c>
      <c r="J19569" t="s">
        <v>3197</v>
      </c>
    </row>
    <row r="19570" spans="1:10" hidden="1" x14ac:dyDescent="0.2">
      <c r="A19570" t="s">
        <v>27</v>
      </c>
      <c r="B19570">
        <v>0</v>
      </c>
      <c r="C19570">
        <v>1</v>
      </c>
      <c r="D19570" t="s">
        <v>15814</v>
      </c>
      <c r="F19570">
        <v>7.13</v>
      </c>
      <c r="G19570">
        <v>5.75</v>
      </c>
      <c r="H19570">
        <v>1.22</v>
      </c>
      <c r="I19570" t="s">
        <v>3191</v>
      </c>
      <c r="J19570" t="s">
        <v>3197</v>
      </c>
    </row>
    <row r="19571" spans="1:10" x14ac:dyDescent="0.2">
      <c r="A19571" t="s">
        <v>27</v>
      </c>
      <c r="B19571">
        <v>0</v>
      </c>
      <c r="C19571">
        <v>2</v>
      </c>
      <c r="D19571" t="s">
        <v>15814</v>
      </c>
      <c r="F19571">
        <v>7.13</v>
      </c>
      <c r="G19571">
        <v>5.77</v>
      </c>
      <c r="H19571">
        <v>1.1499999999999999</v>
      </c>
      <c r="I19571" t="s">
        <v>3191</v>
      </c>
      <c r="J19571" t="s">
        <v>3197</v>
      </c>
    </row>
    <row r="19572" spans="1:10" hidden="1" x14ac:dyDescent="0.2">
      <c r="A19572" t="s">
        <v>27</v>
      </c>
      <c r="B19572">
        <v>0</v>
      </c>
      <c r="C19572">
        <v>1</v>
      </c>
      <c r="D19572" t="s">
        <v>1943</v>
      </c>
      <c r="E19572">
        <v>1.2</v>
      </c>
      <c r="F19572">
        <v>1.66</v>
      </c>
      <c r="G19572">
        <v>1.42</v>
      </c>
      <c r="H19572">
        <v>0.19</v>
      </c>
      <c r="I19572" t="s">
        <v>3191</v>
      </c>
      <c r="J19572" t="s">
        <v>31</v>
      </c>
    </row>
    <row r="19573" spans="1:10" x14ac:dyDescent="0.2">
      <c r="A19573" t="s">
        <v>27</v>
      </c>
      <c r="B19573">
        <v>0</v>
      </c>
      <c r="C19573">
        <v>2</v>
      </c>
      <c r="D19573" t="s">
        <v>1943</v>
      </c>
      <c r="E19573">
        <v>1.2</v>
      </c>
      <c r="F19573">
        <v>1.73</v>
      </c>
      <c r="G19573">
        <v>1.44</v>
      </c>
      <c r="H19573">
        <v>0.19</v>
      </c>
      <c r="I19573" t="s">
        <v>3191</v>
      </c>
      <c r="J19573" t="s">
        <v>31</v>
      </c>
    </row>
    <row r="19574" spans="1:10" hidden="1" x14ac:dyDescent="0.2">
      <c r="A19574" t="s">
        <v>27</v>
      </c>
      <c r="B19574">
        <v>0</v>
      </c>
      <c r="C19574">
        <v>1</v>
      </c>
      <c r="D19574" t="s">
        <v>15815</v>
      </c>
      <c r="F19574">
        <v>16.73</v>
      </c>
      <c r="G19574">
        <v>12.52</v>
      </c>
      <c r="H19574">
        <v>1.67</v>
      </c>
      <c r="I19574" t="s">
        <v>3191</v>
      </c>
      <c r="J19574" t="s">
        <v>3197</v>
      </c>
    </row>
    <row r="19575" spans="1:10" x14ac:dyDescent="0.2">
      <c r="A19575" t="s">
        <v>27</v>
      </c>
      <c r="B19575">
        <v>0</v>
      </c>
      <c r="C19575">
        <v>2</v>
      </c>
      <c r="D19575" t="s">
        <v>15815</v>
      </c>
      <c r="F19575">
        <v>17.149999999999999</v>
      </c>
      <c r="G19575">
        <v>12.59</v>
      </c>
      <c r="H19575">
        <v>1.65</v>
      </c>
      <c r="I19575" t="s">
        <v>3191</v>
      </c>
      <c r="J19575" t="s">
        <v>3197</v>
      </c>
    </row>
    <row r="19576" spans="1:10" hidden="1" x14ac:dyDescent="0.2">
      <c r="A19576" t="s">
        <v>27</v>
      </c>
      <c r="B19576">
        <v>0</v>
      </c>
      <c r="C19576">
        <v>1</v>
      </c>
      <c r="D19576" t="s">
        <v>15816</v>
      </c>
      <c r="E19576">
        <v>1.1000000000000001</v>
      </c>
      <c r="F19576">
        <v>2.06</v>
      </c>
      <c r="G19576">
        <v>1.68</v>
      </c>
      <c r="H19576">
        <v>0.28000000000000003</v>
      </c>
      <c r="I19576" t="s">
        <v>3191</v>
      </c>
      <c r="J19576" t="s">
        <v>3197</v>
      </c>
    </row>
    <row r="19577" spans="1:10" x14ac:dyDescent="0.2">
      <c r="A19577" t="s">
        <v>27</v>
      </c>
      <c r="B19577">
        <v>0</v>
      </c>
      <c r="C19577">
        <v>2</v>
      </c>
      <c r="D19577" t="s">
        <v>15816</v>
      </c>
      <c r="E19577">
        <v>1.1000000000000001</v>
      </c>
      <c r="F19577">
        <v>1.98</v>
      </c>
      <c r="G19577">
        <v>1.64</v>
      </c>
      <c r="H19577">
        <v>0.27</v>
      </c>
      <c r="I19577" t="s">
        <v>3191</v>
      </c>
      <c r="J19577" t="s">
        <v>3197</v>
      </c>
    </row>
    <row r="19578" spans="1:10" hidden="1" x14ac:dyDescent="0.2">
      <c r="A19578" t="s">
        <v>27</v>
      </c>
      <c r="B19578">
        <v>0</v>
      </c>
      <c r="C19578">
        <v>1</v>
      </c>
      <c r="D19578" t="s">
        <v>15817</v>
      </c>
      <c r="F19578">
        <v>2.52</v>
      </c>
      <c r="G19578">
        <v>2.1800000000000002</v>
      </c>
      <c r="H19578">
        <v>0.25</v>
      </c>
      <c r="I19578" t="s">
        <v>3191</v>
      </c>
      <c r="J19578" t="s">
        <v>3197</v>
      </c>
    </row>
    <row r="19579" spans="1:10" x14ac:dyDescent="0.2">
      <c r="A19579" t="s">
        <v>27</v>
      </c>
      <c r="B19579">
        <v>0</v>
      </c>
      <c r="C19579">
        <v>2</v>
      </c>
      <c r="D19579" t="s">
        <v>15817</v>
      </c>
      <c r="F19579">
        <v>2.69</v>
      </c>
      <c r="G19579">
        <v>2.16</v>
      </c>
      <c r="H19579">
        <v>0.31</v>
      </c>
      <c r="I19579" t="s">
        <v>3191</v>
      </c>
      <c r="J19579" t="s">
        <v>3197</v>
      </c>
    </row>
    <row r="19580" spans="1:10" hidden="1" x14ac:dyDescent="0.2">
      <c r="A19580" t="s">
        <v>27</v>
      </c>
      <c r="B19580">
        <v>0</v>
      </c>
      <c r="C19580">
        <v>1</v>
      </c>
      <c r="D19580" t="s">
        <v>1944</v>
      </c>
      <c r="E19580" t="s">
        <v>1945</v>
      </c>
      <c r="F19580">
        <v>3.48</v>
      </c>
      <c r="G19580">
        <v>3.05</v>
      </c>
      <c r="H19580">
        <v>0.36</v>
      </c>
      <c r="I19580" t="s">
        <v>3191</v>
      </c>
      <c r="J19580" t="s">
        <v>3197</v>
      </c>
    </row>
    <row r="19581" spans="1:10" x14ac:dyDescent="0.2">
      <c r="A19581" t="s">
        <v>27</v>
      </c>
      <c r="B19581">
        <v>0</v>
      </c>
      <c r="C19581">
        <v>2</v>
      </c>
      <c r="D19581" t="s">
        <v>1944</v>
      </c>
      <c r="E19581" t="s">
        <v>1945</v>
      </c>
      <c r="F19581">
        <v>3.48</v>
      </c>
      <c r="G19581">
        <v>3.07</v>
      </c>
      <c r="H19581">
        <v>0.33</v>
      </c>
      <c r="I19581" t="s">
        <v>3191</v>
      </c>
      <c r="J19581" t="s">
        <v>3197</v>
      </c>
    </row>
    <row r="19582" spans="1:10" hidden="1" x14ac:dyDescent="0.2">
      <c r="A19582" t="s">
        <v>27</v>
      </c>
      <c r="B19582">
        <v>0</v>
      </c>
      <c r="C19582">
        <v>1</v>
      </c>
      <c r="D19582" t="s">
        <v>15818</v>
      </c>
      <c r="E19582" t="s">
        <v>15819</v>
      </c>
      <c r="F19582">
        <v>1.46</v>
      </c>
      <c r="G19582">
        <v>1.24</v>
      </c>
      <c r="H19582">
        <v>0.16</v>
      </c>
      <c r="I19582" t="s">
        <v>3191</v>
      </c>
      <c r="J19582" t="s">
        <v>31</v>
      </c>
    </row>
    <row r="19583" spans="1:10" x14ac:dyDescent="0.2">
      <c r="A19583" t="s">
        <v>27</v>
      </c>
      <c r="B19583">
        <v>0</v>
      </c>
      <c r="C19583">
        <v>2</v>
      </c>
      <c r="D19583" t="s">
        <v>15818</v>
      </c>
      <c r="E19583" t="s">
        <v>15819</v>
      </c>
      <c r="F19583">
        <v>1.47</v>
      </c>
      <c r="G19583">
        <v>1.18</v>
      </c>
      <c r="H19583">
        <v>0.21</v>
      </c>
      <c r="I19583" t="s">
        <v>3191</v>
      </c>
      <c r="J19583" t="s">
        <v>31</v>
      </c>
    </row>
    <row r="19584" spans="1:10" hidden="1" x14ac:dyDescent="0.2">
      <c r="A19584" t="s">
        <v>27</v>
      </c>
      <c r="B19584">
        <v>0</v>
      </c>
      <c r="C19584">
        <v>1</v>
      </c>
      <c r="D19584" t="s">
        <v>15820</v>
      </c>
      <c r="E19584" t="s">
        <v>15821</v>
      </c>
      <c r="F19584">
        <v>1.58</v>
      </c>
      <c r="G19584">
        <v>1.26</v>
      </c>
      <c r="H19584">
        <v>0.28000000000000003</v>
      </c>
      <c r="I19584" t="s">
        <v>3191</v>
      </c>
      <c r="J19584" t="s">
        <v>31</v>
      </c>
    </row>
    <row r="19585" spans="1:10" x14ac:dyDescent="0.2">
      <c r="A19585" t="s">
        <v>27</v>
      </c>
      <c r="B19585">
        <v>0</v>
      </c>
      <c r="C19585">
        <v>2</v>
      </c>
      <c r="D19585" t="s">
        <v>15820</v>
      </c>
      <c r="E19585" t="s">
        <v>15821</v>
      </c>
      <c r="F19585">
        <v>1.59</v>
      </c>
      <c r="G19585">
        <v>1.34</v>
      </c>
      <c r="H19585">
        <v>0.21</v>
      </c>
      <c r="I19585" t="s">
        <v>3191</v>
      </c>
      <c r="J19585" t="s">
        <v>31</v>
      </c>
    </row>
    <row r="19586" spans="1:10" hidden="1" x14ac:dyDescent="0.2">
      <c r="A19586" t="s">
        <v>27</v>
      </c>
      <c r="B19586">
        <v>0</v>
      </c>
      <c r="C19586">
        <v>1</v>
      </c>
      <c r="D19586" t="s">
        <v>15822</v>
      </c>
      <c r="F19586">
        <v>1.8</v>
      </c>
      <c r="G19586">
        <v>1.53</v>
      </c>
      <c r="H19586">
        <v>0.22</v>
      </c>
      <c r="I19586" t="s">
        <v>3191</v>
      </c>
      <c r="J19586" t="s">
        <v>31</v>
      </c>
    </row>
    <row r="19587" spans="1:10" x14ac:dyDescent="0.2">
      <c r="A19587" t="s">
        <v>27</v>
      </c>
      <c r="B19587">
        <v>0</v>
      </c>
      <c r="C19587">
        <v>2</v>
      </c>
      <c r="D19587" t="s">
        <v>15822</v>
      </c>
      <c r="F19587">
        <v>1.73</v>
      </c>
      <c r="G19587">
        <v>1.5</v>
      </c>
      <c r="H19587">
        <v>0.21</v>
      </c>
      <c r="I19587" t="s">
        <v>3191</v>
      </c>
      <c r="J19587" t="s">
        <v>31</v>
      </c>
    </row>
    <row r="19588" spans="1:10" hidden="1" x14ac:dyDescent="0.2">
      <c r="A19588" t="s">
        <v>27</v>
      </c>
      <c r="B19588">
        <v>0</v>
      </c>
      <c r="C19588">
        <v>1</v>
      </c>
      <c r="D19588" t="s">
        <v>1946</v>
      </c>
      <c r="E19588" t="s">
        <v>1947</v>
      </c>
      <c r="F19588">
        <v>20.079999999999998</v>
      </c>
      <c r="G19588">
        <v>17.73</v>
      </c>
      <c r="H19588">
        <v>1.83</v>
      </c>
      <c r="I19588" t="s">
        <v>3191</v>
      </c>
      <c r="J19588" t="s">
        <v>31</v>
      </c>
    </row>
    <row r="19589" spans="1:10" x14ac:dyDescent="0.2">
      <c r="A19589" t="s">
        <v>27</v>
      </c>
      <c r="B19589">
        <v>0</v>
      </c>
      <c r="C19589">
        <v>2</v>
      </c>
      <c r="D19589" t="s">
        <v>1946</v>
      </c>
      <c r="E19589" t="s">
        <v>1947</v>
      </c>
      <c r="F19589">
        <v>19.940000000000001</v>
      </c>
      <c r="G19589">
        <v>17.53</v>
      </c>
      <c r="H19589">
        <v>1.97</v>
      </c>
      <c r="I19589" t="s">
        <v>3191</v>
      </c>
      <c r="J19589" t="s">
        <v>31</v>
      </c>
    </row>
    <row r="19590" spans="1:10" hidden="1" x14ac:dyDescent="0.2">
      <c r="A19590" t="s">
        <v>27</v>
      </c>
      <c r="B19590">
        <v>0</v>
      </c>
      <c r="C19590">
        <v>1</v>
      </c>
      <c r="D19590" t="s">
        <v>15823</v>
      </c>
      <c r="F19590">
        <v>8</v>
      </c>
      <c r="G19590">
        <v>6.55</v>
      </c>
      <c r="H19590">
        <v>1.19</v>
      </c>
      <c r="I19590" t="s">
        <v>3191</v>
      </c>
      <c r="J19590" t="s">
        <v>31</v>
      </c>
    </row>
    <row r="19591" spans="1:10" x14ac:dyDescent="0.2">
      <c r="A19591" t="s">
        <v>27</v>
      </c>
      <c r="B19591">
        <v>0</v>
      </c>
      <c r="C19591">
        <v>2</v>
      </c>
      <c r="D19591" t="s">
        <v>15823</v>
      </c>
      <c r="F19591">
        <v>8.17</v>
      </c>
      <c r="G19591">
        <v>6.53</v>
      </c>
      <c r="H19591">
        <v>1.23</v>
      </c>
      <c r="I19591" t="s">
        <v>3191</v>
      </c>
      <c r="J19591" t="s">
        <v>31</v>
      </c>
    </row>
    <row r="19592" spans="1:10" hidden="1" x14ac:dyDescent="0.2">
      <c r="A19592" t="s">
        <v>27</v>
      </c>
      <c r="B19592">
        <v>0</v>
      </c>
      <c r="C19592">
        <v>1</v>
      </c>
      <c r="D19592" t="s">
        <v>1948</v>
      </c>
      <c r="E19592" t="s">
        <v>1949</v>
      </c>
      <c r="F19592">
        <v>16.16</v>
      </c>
      <c r="G19592">
        <v>13.5</v>
      </c>
      <c r="H19592">
        <v>1.33</v>
      </c>
      <c r="I19592" t="s">
        <v>3191</v>
      </c>
      <c r="J19592" t="s">
        <v>3197</v>
      </c>
    </row>
    <row r="19593" spans="1:10" x14ac:dyDescent="0.2">
      <c r="A19593" t="s">
        <v>27</v>
      </c>
      <c r="B19593">
        <v>0</v>
      </c>
      <c r="C19593">
        <v>2</v>
      </c>
      <c r="D19593" t="s">
        <v>1948</v>
      </c>
      <c r="E19593" t="s">
        <v>1949</v>
      </c>
      <c r="F19593">
        <v>16.98</v>
      </c>
      <c r="G19593">
        <v>13.36</v>
      </c>
      <c r="H19593">
        <v>1.44</v>
      </c>
      <c r="I19593" t="s">
        <v>3191</v>
      </c>
      <c r="J19593" t="s">
        <v>3197</v>
      </c>
    </row>
    <row r="19594" spans="1:10" hidden="1" x14ac:dyDescent="0.2">
      <c r="A19594" t="s">
        <v>27</v>
      </c>
      <c r="B19594">
        <v>0</v>
      </c>
      <c r="C19594">
        <v>1</v>
      </c>
      <c r="D19594" t="s">
        <v>15824</v>
      </c>
      <c r="F19594">
        <v>8.69</v>
      </c>
      <c r="G19594">
        <v>6.15</v>
      </c>
      <c r="H19594">
        <v>1.22</v>
      </c>
      <c r="I19594" t="s">
        <v>3191</v>
      </c>
      <c r="J19594" t="s">
        <v>3197</v>
      </c>
    </row>
    <row r="19595" spans="1:10" x14ac:dyDescent="0.2">
      <c r="A19595" t="s">
        <v>27</v>
      </c>
      <c r="B19595">
        <v>0</v>
      </c>
      <c r="C19595">
        <v>2</v>
      </c>
      <c r="D19595" t="s">
        <v>15824</v>
      </c>
      <c r="F19595">
        <v>8.49</v>
      </c>
      <c r="G19595">
        <v>6.09</v>
      </c>
      <c r="H19595">
        <v>1.1499999999999999</v>
      </c>
      <c r="I19595" t="s">
        <v>3191</v>
      </c>
      <c r="J19595" t="s">
        <v>3197</v>
      </c>
    </row>
    <row r="19596" spans="1:10" hidden="1" x14ac:dyDescent="0.2">
      <c r="A19596" t="s">
        <v>27</v>
      </c>
      <c r="B19596">
        <v>0</v>
      </c>
      <c r="C19596">
        <v>1</v>
      </c>
      <c r="D19596" t="s">
        <v>15825</v>
      </c>
      <c r="E19596">
        <v>0.20120730000000001</v>
      </c>
      <c r="F19596">
        <v>2.56</v>
      </c>
      <c r="G19596">
        <v>1.17</v>
      </c>
      <c r="H19596">
        <v>0.25</v>
      </c>
      <c r="I19596" t="s">
        <v>3191</v>
      </c>
      <c r="J19596" t="s">
        <v>31</v>
      </c>
    </row>
    <row r="19597" spans="1:10" x14ac:dyDescent="0.2">
      <c r="A19597" t="s">
        <v>27</v>
      </c>
      <c r="B19597">
        <v>0</v>
      </c>
      <c r="C19597">
        <v>2</v>
      </c>
      <c r="D19597" t="s">
        <v>15825</v>
      </c>
      <c r="E19597">
        <v>0.20120730000000001</v>
      </c>
      <c r="F19597">
        <v>2.54</v>
      </c>
      <c r="G19597">
        <v>1.18</v>
      </c>
      <c r="H19597">
        <v>0.25</v>
      </c>
      <c r="I19597" t="s">
        <v>3191</v>
      </c>
      <c r="J19597" t="s">
        <v>31</v>
      </c>
    </row>
    <row r="19598" spans="1:10" hidden="1" x14ac:dyDescent="0.2">
      <c r="A19598" t="s">
        <v>27</v>
      </c>
      <c r="B19598">
        <v>0</v>
      </c>
      <c r="C19598">
        <v>1</v>
      </c>
      <c r="D19598" t="s">
        <v>15826</v>
      </c>
      <c r="E19598">
        <v>0.5</v>
      </c>
      <c r="F19598">
        <v>1.1100000000000001</v>
      </c>
      <c r="G19598">
        <v>0.92</v>
      </c>
      <c r="H19598">
        <v>0.17</v>
      </c>
      <c r="I19598" t="s">
        <v>3191</v>
      </c>
      <c r="J19598" t="s">
        <v>31</v>
      </c>
    </row>
    <row r="19599" spans="1:10" x14ac:dyDescent="0.2">
      <c r="A19599" t="s">
        <v>27</v>
      </c>
      <c r="B19599">
        <v>0</v>
      </c>
      <c r="C19599">
        <v>2</v>
      </c>
      <c r="D19599" t="s">
        <v>15826</v>
      </c>
      <c r="E19599">
        <v>0.5</v>
      </c>
      <c r="F19599">
        <v>1.08</v>
      </c>
      <c r="G19599">
        <v>0.92</v>
      </c>
      <c r="H19599">
        <v>0.13</v>
      </c>
      <c r="I19599" t="s">
        <v>3191</v>
      </c>
      <c r="J19599" t="s">
        <v>31</v>
      </c>
    </row>
    <row r="19600" spans="1:10" hidden="1" x14ac:dyDescent="0.2">
      <c r="A19600" t="s">
        <v>27</v>
      </c>
      <c r="B19600">
        <v>0</v>
      </c>
      <c r="C19600">
        <v>1</v>
      </c>
      <c r="D19600" t="s">
        <v>15827</v>
      </c>
      <c r="F19600">
        <v>27.68</v>
      </c>
      <c r="G19600">
        <v>21.67</v>
      </c>
      <c r="H19600">
        <v>3.11</v>
      </c>
      <c r="I19600" t="s">
        <v>3191</v>
      </c>
      <c r="J19600" t="s">
        <v>3197</v>
      </c>
    </row>
    <row r="19601" spans="1:10" x14ac:dyDescent="0.2">
      <c r="A19601" t="s">
        <v>27</v>
      </c>
      <c r="B19601">
        <v>0</v>
      </c>
      <c r="C19601">
        <v>2</v>
      </c>
      <c r="D19601" t="s">
        <v>15827</v>
      </c>
      <c r="F19601">
        <v>27.1</v>
      </c>
      <c r="G19601">
        <v>21.65</v>
      </c>
      <c r="H19601">
        <v>2.87</v>
      </c>
      <c r="I19601" t="s">
        <v>3191</v>
      </c>
      <c r="J19601" t="s">
        <v>3197</v>
      </c>
    </row>
    <row r="19602" spans="1:10" hidden="1" x14ac:dyDescent="0.2">
      <c r="A19602" t="s">
        <v>27</v>
      </c>
      <c r="B19602">
        <v>0</v>
      </c>
      <c r="C19602">
        <v>1</v>
      </c>
      <c r="D19602" t="s">
        <v>15828</v>
      </c>
      <c r="E19602" t="s">
        <v>15529</v>
      </c>
      <c r="F19602">
        <v>1.89</v>
      </c>
      <c r="G19602">
        <v>1.48</v>
      </c>
      <c r="H19602">
        <v>0.33</v>
      </c>
      <c r="I19602" t="s">
        <v>3191</v>
      </c>
      <c r="J19602" t="s">
        <v>3197</v>
      </c>
    </row>
    <row r="19603" spans="1:10" x14ac:dyDescent="0.2">
      <c r="A19603" t="s">
        <v>27</v>
      </c>
      <c r="B19603">
        <v>0</v>
      </c>
      <c r="C19603">
        <v>2</v>
      </c>
      <c r="D19603" t="s">
        <v>15828</v>
      </c>
      <c r="E19603" t="s">
        <v>15529</v>
      </c>
      <c r="F19603">
        <v>1.83</v>
      </c>
      <c r="G19603">
        <v>1.49</v>
      </c>
      <c r="H19603">
        <v>0.28000000000000003</v>
      </c>
      <c r="I19603" t="s">
        <v>3191</v>
      </c>
      <c r="J19603" t="s">
        <v>3197</v>
      </c>
    </row>
    <row r="19604" spans="1:10" hidden="1" x14ac:dyDescent="0.2">
      <c r="A19604" t="s">
        <v>27</v>
      </c>
      <c r="B19604">
        <v>0</v>
      </c>
      <c r="C19604">
        <v>1</v>
      </c>
      <c r="D19604" t="s">
        <v>15829</v>
      </c>
      <c r="E19604" t="s">
        <v>15830</v>
      </c>
      <c r="F19604">
        <v>6.34</v>
      </c>
      <c r="G19604">
        <v>3.43</v>
      </c>
      <c r="H19604">
        <v>0.69</v>
      </c>
      <c r="I19604" t="s">
        <v>3191</v>
      </c>
      <c r="J19604" t="s">
        <v>3197</v>
      </c>
    </row>
    <row r="19605" spans="1:10" x14ac:dyDescent="0.2">
      <c r="A19605" t="s">
        <v>27</v>
      </c>
      <c r="B19605">
        <v>0</v>
      </c>
      <c r="C19605">
        <v>2</v>
      </c>
      <c r="D19605" t="s">
        <v>15829</v>
      </c>
      <c r="E19605" t="s">
        <v>15830</v>
      </c>
      <c r="F19605">
        <v>6.31</v>
      </c>
      <c r="G19605">
        <v>3.53</v>
      </c>
      <c r="H19605">
        <v>0.62</v>
      </c>
      <c r="I19605" t="s">
        <v>3191</v>
      </c>
      <c r="J19605" t="s">
        <v>3197</v>
      </c>
    </row>
    <row r="19606" spans="1:10" hidden="1" x14ac:dyDescent="0.2">
      <c r="A19606" t="s">
        <v>27</v>
      </c>
      <c r="B19606">
        <v>0</v>
      </c>
      <c r="C19606">
        <v>1</v>
      </c>
      <c r="D19606" t="s">
        <v>15831</v>
      </c>
      <c r="E19606" t="s">
        <v>15832</v>
      </c>
      <c r="F19606">
        <v>195.11</v>
      </c>
      <c r="G19606">
        <v>177.77</v>
      </c>
      <c r="H19606">
        <v>16.97</v>
      </c>
      <c r="I19606" t="s">
        <v>3191</v>
      </c>
      <c r="J19606" t="s">
        <v>31</v>
      </c>
    </row>
    <row r="19607" spans="1:10" x14ac:dyDescent="0.2">
      <c r="A19607" t="s">
        <v>27</v>
      </c>
      <c r="B19607">
        <v>0</v>
      </c>
      <c r="C19607">
        <v>2</v>
      </c>
      <c r="D19607" t="s">
        <v>15831</v>
      </c>
      <c r="E19607" t="s">
        <v>15832</v>
      </c>
      <c r="F19607">
        <v>194.63</v>
      </c>
      <c r="G19607">
        <v>177.48</v>
      </c>
      <c r="H19607">
        <v>16.739999999999998</v>
      </c>
      <c r="I19607" t="s">
        <v>3191</v>
      </c>
      <c r="J19607" t="s">
        <v>31</v>
      </c>
    </row>
    <row r="19608" spans="1:10" hidden="1" x14ac:dyDescent="0.2">
      <c r="A19608" t="s">
        <v>27</v>
      </c>
      <c r="B19608">
        <v>0</v>
      </c>
      <c r="C19608">
        <v>1</v>
      </c>
      <c r="D19608" t="s">
        <v>15833</v>
      </c>
      <c r="F19608">
        <v>1406.47</v>
      </c>
      <c r="G19608">
        <v>1272.0899999999999</v>
      </c>
      <c r="H19608">
        <v>103.62</v>
      </c>
      <c r="I19608" t="s">
        <v>3191</v>
      </c>
      <c r="J19608" t="s">
        <v>3197</v>
      </c>
    </row>
    <row r="19609" spans="1:10" x14ac:dyDescent="0.2">
      <c r="A19609" t="s">
        <v>27</v>
      </c>
      <c r="B19609">
        <v>0</v>
      </c>
      <c r="C19609">
        <v>2</v>
      </c>
      <c r="D19609" t="s">
        <v>15833</v>
      </c>
      <c r="F19609">
        <v>1401.96</v>
      </c>
      <c r="G19609">
        <v>1269.57</v>
      </c>
      <c r="H19609">
        <v>103.41</v>
      </c>
      <c r="I19609" t="s">
        <v>3191</v>
      </c>
      <c r="J19609" t="s">
        <v>3197</v>
      </c>
    </row>
    <row r="19610" spans="1:10" hidden="1" x14ac:dyDescent="0.2">
      <c r="A19610" t="s">
        <v>27</v>
      </c>
      <c r="B19610">
        <v>0</v>
      </c>
      <c r="C19610">
        <v>1</v>
      </c>
      <c r="D19610" t="s">
        <v>15834</v>
      </c>
      <c r="F19610">
        <v>20.309999999999999</v>
      </c>
      <c r="G19610">
        <v>14.84</v>
      </c>
      <c r="H19610">
        <v>2.42</v>
      </c>
      <c r="I19610" t="s">
        <v>3191</v>
      </c>
      <c r="J19610" t="s">
        <v>3197</v>
      </c>
    </row>
    <row r="19611" spans="1:10" x14ac:dyDescent="0.2">
      <c r="A19611" t="s">
        <v>27</v>
      </c>
      <c r="B19611">
        <v>0</v>
      </c>
      <c r="C19611">
        <v>2</v>
      </c>
      <c r="D19611" t="s">
        <v>15834</v>
      </c>
      <c r="F19611">
        <v>19.559999999999999</v>
      </c>
      <c r="G19611">
        <v>14.53</v>
      </c>
      <c r="H19611">
        <v>2.2799999999999998</v>
      </c>
      <c r="I19611" t="s">
        <v>3191</v>
      </c>
      <c r="J19611" t="s">
        <v>3197</v>
      </c>
    </row>
    <row r="19612" spans="1:10" hidden="1" x14ac:dyDescent="0.2">
      <c r="A19612" t="s">
        <v>27</v>
      </c>
      <c r="B19612">
        <v>0</v>
      </c>
      <c r="C19612">
        <v>1</v>
      </c>
      <c r="D19612" t="s">
        <v>15835</v>
      </c>
      <c r="E19612" t="s">
        <v>15836</v>
      </c>
      <c r="F19612">
        <v>778.02</v>
      </c>
      <c r="G19612">
        <v>725.12</v>
      </c>
      <c r="H19612">
        <v>52.19</v>
      </c>
      <c r="I19612" t="s">
        <v>3191</v>
      </c>
      <c r="J19612" t="s">
        <v>3197</v>
      </c>
    </row>
    <row r="19613" spans="1:10" x14ac:dyDescent="0.2">
      <c r="A19613" t="s">
        <v>27</v>
      </c>
      <c r="B19613">
        <v>0</v>
      </c>
      <c r="C19613">
        <v>2</v>
      </c>
      <c r="D19613" t="s">
        <v>15835</v>
      </c>
      <c r="E19613" t="s">
        <v>15836</v>
      </c>
      <c r="F19613">
        <v>777.17</v>
      </c>
      <c r="G19613">
        <v>723.81</v>
      </c>
      <c r="H19613">
        <v>52.59</v>
      </c>
      <c r="I19613" t="s">
        <v>3191</v>
      </c>
      <c r="J19613" t="s">
        <v>3197</v>
      </c>
    </row>
    <row r="19614" spans="1:10" hidden="1" x14ac:dyDescent="0.2">
      <c r="A19614" t="s">
        <v>27</v>
      </c>
      <c r="B19614">
        <v>0</v>
      </c>
      <c r="C19614">
        <v>1</v>
      </c>
      <c r="D19614" t="s">
        <v>15837</v>
      </c>
      <c r="F19614">
        <v>8.1300000000000008</v>
      </c>
      <c r="G19614">
        <v>6.76</v>
      </c>
      <c r="H19614">
        <v>1.1299999999999999</v>
      </c>
      <c r="I19614" t="s">
        <v>3191</v>
      </c>
      <c r="J19614" t="s">
        <v>31</v>
      </c>
    </row>
    <row r="19615" spans="1:10" x14ac:dyDescent="0.2">
      <c r="A19615" t="s">
        <v>27</v>
      </c>
      <c r="B19615">
        <v>0</v>
      </c>
      <c r="C19615">
        <v>2</v>
      </c>
      <c r="D19615" t="s">
        <v>15837</v>
      </c>
      <c r="F19615">
        <v>8.15</v>
      </c>
      <c r="G19615">
        <v>6.87</v>
      </c>
      <c r="H19615">
        <v>1.03</v>
      </c>
      <c r="I19615" t="s">
        <v>3191</v>
      </c>
      <c r="J19615" t="s">
        <v>31</v>
      </c>
    </row>
    <row r="19616" spans="1:10" hidden="1" x14ac:dyDescent="0.2">
      <c r="A19616" t="s">
        <v>27</v>
      </c>
      <c r="B19616">
        <v>0</v>
      </c>
      <c r="C19616">
        <v>1</v>
      </c>
      <c r="D19616" t="s">
        <v>15838</v>
      </c>
      <c r="F19616">
        <v>1.86</v>
      </c>
      <c r="G19616">
        <v>1.39</v>
      </c>
      <c r="H19616">
        <v>0.34</v>
      </c>
      <c r="I19616" t="s">
        <v>3191</v>
      </c>
      <c r="J19616" t="s">
        <v>31</v>
      </c>
    </row>
    <row r="19617" spans="1:10" x14ac:dyDescent="0.2">
      <c r="A19617" t="s">
        <v>27</v>
      </c>
      <c r="B19617">
        <v>0</v>
      </c>
      <c r="C19617">
        <v>2</v>
      </c>
      <c r="D19617" t="s">
        <v>15838</v>
      </c>
      <c r="F19617">
        <v>1.79</v>
      </c>
      <c r="G19617">
        <v>1.46</v>
      </c>
      <c r="H19617">
        <v>0.22</v>
      </c>
      <c r="I19617" t="s">
        <v>3191</v>
      </c>
      <c r="J19617" t="s">
        <v>31</v>
      </c>
    </row>
    <row r="19618" spans="1:10" hidden="1" x14ac:dyDescent="0.2">
      <c r="A19618" t="s">
        <v>27</v>
      </c>
      <c r="B19618">
        <v>0</v>
      </c>
      <c r="C19618">
        <v>1</v>
      </c>
      <c r="D19618" t="s">
        <v>15839</v>
      </c>
      <c r="F19618">
        <v>4.58</v>
      </c>
      <c r="G19618">
        <v>3.49</v>
      </c>
      <c r="H19618">
        <v>0.75</v>
      </c>
      <c r="I19618" t="s">
        <v>3191</v>
      </c>
      <c r="J19618" t="s">
        <v>31</v>
      </c>
    </row>
    <row r="19619" spans="1:10" x14ac:dyDescent="0.2">
      <c r="A19619" t="s">
        <v>27</v>
      </c>
      <c r="B19619">
        <v>0</v>
      </c>
      <c r="C19619">
        <v>2</v>
      </c>
      <c r="D19619" t="s">
        <v>15839</v>
      </c>
      <c r="F19619">
        <v>4.49</v>
      </c>
      <c r="G19619">
        <v>3.42</v>
      </c>
      <c r="H19619">
        <v>0.71</v>
      </c>
      <c r="I19619" t="s">
        <v>3191</v>
      </c>
      <c r="J19619" t="s">
        <v>31</v>
      </c>
    </row>
    <row r="19620" spans="1:10" hidden="1" x14ac:dyDescent="0.2">
      <c r="A19620" t="s">
        <v>27</v>
      </c>
      <c r="B19620">
        <v>0</v>
      </c>
      <c r="C19620">
        <v>1</v>
      </c>
      <c r="D19620" t="s">
        <v>1950</v>
      </c>
      <c r="F19620">
        <v>1.84</v>
      </c>
      <c r="G19620">
        <v>1.45</v>
      </c>
      <c r="H19620">
        <v>0.28999999999999998</v>
      </c>
      <c r="I19620" t="s">
        <v>3191</v>
      </c>
      <c r="J19620" t="s">
        <v>31</v>
      </c>
    </row>
    <row r="19621" spans="1:10" x14ac:dyDescent="0.2">
      <c r="A19621" t="s">
        <v>27</v>
      </c>
      <c r="B19621">
        <v>0</v>
      </c>
      <c r="C19621">
        <v>2</v>
      </c>
      <c r="D19621" t="s">
        <v>1950</v>
      </c>
      <c r="F19621">
        <v>1.8</v>
      </c>
      <c r="G19621">
        <v>1.4</v>
      </c>
      <c r="H19621">
        <v>0.3</v>
      </c>
      <c r="I19621" t="s">
        <v>3191</v>
      </c>
      <c r="J19621" t="s">
        <v>31</v>
      </c>
    </row>
    <row r="19622" spans="1:10" hidden="1" x14ac:dyDescent="0.2">
      <c r="A19622" t="s">
        <v>27</v>
      </c>
      <c r="B19622">
        <v>0</v>
      </c>
      <c r="C19622">
        <v>1</v>
      </c>
      <c r="D19622" t="s">
        <v>15840</v>
      </c>
      <c r="F19622">
        <v>1.74</v>
      </c>
      <c r="G19622">
        <v>1.39</v>
      </c>
      <c r="H19622">
        <v>0.28000000000000003</v>
      </c>
      <c r="I19622" t="s">
        <v>3191</v>
      </c>
      <c r="J19622" t="s">
        <v>31</v>
      </c>
    </row>
    <row r="19623" spans="1:10" x14ac:dyDescent="0.2">
      <c r="A19623" t="s">
        <v>27</v>
      </c>
      <c r="B19623">
        <v>0</v>
      </c>
      <c r="C19623">
        <v>2</v>
      </c>
      <c r="D19623" t="s">
        <v>15840</v>
      </c>
      <c r="F19623">
        <v>1.72</v>
      </c>
      <c r="G19623">
        <v>1.36</v>
      </c>
      <c r="H19623">
        <v>0.27</v>
      </c>
      <c r="I19623" t="s">
        <v>3191</v>
      </c>
      <c r="J19623" t="s">
        <v>31</v>
      </c>
    </row>
    <row r="19624" spans="1:10" hidden="1" x14ac:dyDescent="0.2">
      <c r="A19624" t="s">
        <v>27</v>
      </c>
      <c r="B19624">
        <v>0</v>
      </c>
      <c r="C19624">
        <v>1</v>
      </c>
      <c r="D19624" t="s">
        <v>15841</v>
      </c>
      <c r="F19624">
        <v>1.7</v>
      </c>
      <c r="G19624">
        <v>1.39</v>
      </c>
      <c r="H19624">
        <v>0.23</v>
      </c>
      <c r="I19624" t="s">
        <v>3191</v>
      </c>
      <c r="J19624" t="s">
        <v>31</v>
      </c>
    </row>
    <row r="19625" spans="1:10" x14ac:dyDescent="0.2">
      <c r="A19625" t="s">
        <v>27</v>
      </c>
      <c r="B19625">
        <v>0</v>
      </c>
      <c r="C19625">
        <v>2</v>
      </c>
      <c r="D19625" t="s">
        <v>15841</v>
      </c>
      <c r="F19625">
        <v>1.79</v>
      </c>
      <c r="G19625">
        <v>1.33</v>
      </c>
      <c r="H19625">
        <v>0.3</v>
      </c>
      <c r="I19625" t="s">
        <v>3191</v>
      </c>
      <c r="J19625" t="s">
        <v>31</v>
      </c>
    </row>
    <row r="19626" spans="1:10" hidden="1" x14ac:dyDescent="0.2">
      <c r="A19626" t="s">
        <v>27</v>
      </c>
      <c r="B19626">
        <v>0</v>
      </c>
      <c r="C19626">
        <v>1</v>
      </c>
      <c r="D19626" t="s">
        <v>15842</v>
      </c>
      <c r="E19626" t="s">
        <v>14966</v>
      </c>
      <c r="F19626">
        <v>9.3000000000000007</v>
      </c>
      <c r="G19626">
        <v>8.18</v>
      </c>
      <c r="H19626">
        <v>1.04</v>
      </c>
      <c r="I19626" t="s">
        <v>3191</v>
      </c>
      <c r="J19626" t="s">
        <v>3197</v>
      </c>
    </row>
    <row r="19627" spans="1:10" x14ac:dyDescent="0.2">
      <c r="A19627" t="s">
        <v>27</v>
      </c>
      <c r="B19627">
        <v>0</v>
      </c>
      <c r="C19627">
        <v>2</v>
      </c>
      <c r="D19627" t="s">
        <v>15842</v>
      </c>
      <c r="E19627" t="s">
        <v>14966</v>
      </c>
      <c r="F19627">
        <v>9.3000000000000007</v>
      </c>
      <c r="G19627">
        <v>8.18</v>
      </c>
      <c r="H19627">
        <v>1</v>
      </c>
      <c r="I19627" t="s">
        <v>3191</v>
      </c>
      <c r="J19627" t="s">
        <v>3197</v>
      </c>
    </row>
    <row r="19628" spans="1:10" hidden="1" x14ac:dyDescent="0.2">
      <c r="A19628" t="s">
        <v>27</v>
      </c>
      <c r="B19628">
        <v>0</v>
      </c>
      <c r="C19628">
        <v>1</v>
      </c>
      <c r="D19628" t="s">
        <v>15843</v>
      </c>
      <c r="E19628" t="s">
        <v>15844</v>
      </c>
      <c r="F19628">
        <v>41.44</v>
      </c>
      <c r="G19628">
        <v>34.99</v>
      </c>
      <c r="H19628">
        <v>4.6900000000000004</v>
      </c>
      <c r="I19628" t="s">
        <v>3191</v>
      </c>
      <c r="J19628" t="s">
        <v>3197</v>
      </c>
    </row>
    <row r="19629" spans="1:10" x14ac:dyDescent="0.2">
      <c r="A19629" t="s">
        <v>27</v>
      </c>
      <c r="B19629">
        <v>0</v>
      </c>
      <c r="C19629">
        <v>2</v>
      </c>
      <c r="D19629" t="s">
        <v>15843</v>
      </c>
      <c r="E19629" t="s">
        <v>15844</v>
      </c>
      <c r="F19629">
        <v>40.840000000000003</v>
      </c>
      <c r="G19629">
        <v>34.590000000000003</v>
      </c>
      <c r="H19629">
        <v>4.62</v>
      </c>
      <c r="I19629" t="s">
        <v>3191</v>
      </c>
      <c r="J19629" t="s">
        <v>3197</v>
      </c>
    </row>
    <row r="19630" spans="1:10" hidden="1" x14ac:dyDescent="0.2">
      <c r="A19630" t="s">
        <v>27</v>
      </c>
      <c r="B19630">
        <v>0</v>
      </c>
      <c r="C19630">
        <v>1</v>
      </c>
      <c r="D19630" t="s">
        <v>15845</v>
      </c>
      <c r="E19630" t="s">
        <v>15846</v>
      </c>
      <c r="F19630">
        <v>1.27</v>
      </c>
      <c r="G19630">
        <v>1.01</v>
      </c>
      <c r="H19630">
        <v>0.19</v>
      </c>
      <c r="I19630" t="s">
        <v>3191</v>
      </c>
      <c r="J19630" t="s">
        <v>31</v>
      </c>
    </row>
    <row r="19631" spans="1:10" x14ac:dyDescent="0.2">
      <c r="A19631" t="s">
        <v>27</v>
      </c>
      <c r="B19631">
        <v>0</v>
      </c>
      <c r="C19631">
        <v>2</v>
      </c>
      <c r="D19631" t="s">
        <v>15845</v>
      </c>
      <c r="E19631" t="s">
        <v>15846</v>
      </c>
      <c r="F19631">
        <v>1.29</v>
      </c>
      <c r="G19631">
        <v>0.98</v>
      </c>
      <c r="H19631">
        <v>0.24</v>
      </c>
      <c r="I19631" t="s">
        <v>3191</v>
      </c>
      <c r="J19631" t="s">
        <v>31</v>
      </c>
    </row>
    <row r="19632" spans="1:10" hidden="1" x14ac:dyDescent="0.2">
      <c r="A19632" t="s">
        <v>27</v>
      </c>
      <c r="B19632">
        <v>0</v>
      </c>
      <c r="C19632">
        <v>1</v>
      </c>
      <c r="D19632" t="s">
        <v>15847</v>
      </c>
      <c r="F19632">
        <v>55.83</v>
      </c>
      <c r="G19632">
        <v>51.42</v>
      </c>
      <c r="H19632">
        <v>3.83</v>
      </c>
      <c r="I19632" t="s">
        <v>3191</v>
      </c>
      <c r="J19632" t="s">
        <v>3197</v>
      </c>
    </row>
    <row r="19633" spans="1:10" x14ac:dyDescent="0.2">
      <c r="A19633" t="s">
        <v>27</v>
      </c>
      <c r="B19633">
        <v>0</v>
      </c>
      <c r="C19633">
        <v>2</v>
      </c>
      <c r="D19633" t="s">
        <v>15847</v>
      </c>
      <c r="F19633">
        <v>55.63</v>
      </c>
      <c r="G19633">
        <v>51.45</v>
      </c>
      <c r="H19633">
        <v>3.57</v>
      </c>
      <c r="I19633" t="s">
        <v>3191</v>
      </c>
      <c r="J19633" t="s">
        <v>3197</v>
      </c>
    </row>
    <row r="19634" spans="1:10" hidden="1" x14ac:dyDescent="0.2">
      <c r="A19634" t="s">
        <v>27</v>
      </c>
      <c r="B19634">
        <v>0</v>
      </c>
      <c r="C19634">
        <v>1</v>
      </c>
      <c r="D19634" t="s">
        <v>15848</v>
      </c>
      <c r="E19634" t="s">
        <v>15849</v>
      </c>
      <c r="F19634">
        <v>1.45</v>
      </c>
      <c r="G19634">
        <v>1.18</v>
      </c>
      <c r="H19634">
        <v>0.21</v>
      </c>
      <c r="I19634" t="s">
        <v>3191</v>
      </c>
      <c r="J19634" t="s">
        <v>3197</v>
      </c>
    </row>
    <row r="19635" spans="1:10" x14ac:dyDescent="0.2">
      <c r="A19635" t="s">
        <v>27</v>
      </c>
      <c r="B19635">
        <v>0</v>
      </c>
      <c r="C19635">
        <v>2</v>
      </c>
      <c r="D19635" t="s">
        <v>15848</v>
      </c>
      <c r="E19635" t="s">
        <v>15849</v>
      </c>
      <c r="F19635">
        <v>1.46</v>
      </c>
      <c r="G19635">
        <v>1.19</v>
      </c>
      <c r="H19635">
        <v>0.2</v>
      </c>
      <c r="I19635" t="s">
        <v>3191</v>
      </c>
      <c r="J19635" t="s">
        <v>3197</v>
      </c>
    </row>
    <row r="19636" spans="1:10" hidden="1" x14ac:dyDescent="0.2">
      <c r="A19636" t="s">
        <v>27</v>
      </c>
      <c r="B19636">
        <v>0</v>
      </c>
      <c r="C19636">
        <v>1</v>
      </c>
      <c r="D19636" t="s">
        <v>15850</v>
      </c>
      <c r="F19636">
        <v>13.9</v>
      </c>
      <c r="G19636">
        <v>10.24</v>
      </c>
      <c r="H19636">
        <v>1.59</v>
      </c>
      <c r="I19636" t="s">
        <v>3191</v>
      </c>
      <c r="J19636" t="s">
        <v>3197</v>
      </c>
    </row>
    <row r="19637" spans="1:10" x14ac:dyDescent="0.2">
      <c r="A19637" t="s">
        <v>27</v>
      </c>
      <c r="B19637">
        <v>0</v>
      </c>
      <c r="C19637">
        <v>2</v>
      </c>
      <c r="D19637" t="s">
        <v>15850</v>
      </c>
      <c r="F19637">
        <v>14.02</v>
      </c>
      <c r="G19637">
        <v>10.1</v>
      </c>
      <c r="H19637">
        <v>1.71</v>
      </c>
      <c r="I19637" t="s">
        <v>3191</v>
      </c>
      <c r="J19637" t="s">
        <v>3197</v>
      </c>
    </row>
    <row r="19638" spans="1:10" hidden="1" x14ac:dyDescent="0.2">
      <c r="A19638" t="s">
        <v>27</v>
      </c>
      <c r="B19638">
        <v>0</v>
      </c>
      <c r="C19638">
        <v>1</v>
      </c>
      <c r="D19638" t="s">
        <v>15851</v>
      </c>
      <c r="E19638" t="s">
        <v>15852</v>
      </c>
      <c r="F19638">
        <v>2.73</v>
      </c>
      <c r="G19638">
        <v>2.34</v>
      </c>
      <c r="H19638">
        <v>0.33</v>
      </c>
      <c r="I19638" t="s">
        <v>3191</v>
      </c>
      <c r="J19638" t="s">
        <v>3197</v>
      </c>
    </row>
    <row r="19639" spans="1:10" x14ac:dyDescent="0.2">
      <c r="A19639" t="s">
        <v>27</v>
      </c>
      <c r="B19639">
        <v>0</v>
      </c>
      <c r="C19639">
        <v>2</v>
      </c>
      <c r="D19639" t="s">
        <v>15851</v>
      </c>
      <c r="E19639" t="s">
        <v>15852</v>
      </c>
      <c r="F19639">
        <v>2.71</v>
      </c>
      <c r="G19639">
        <v>2.37</v>
      </c>
      <c r="H19639">
        <v>0.28999999999999998</v>
      </c>
      <c r="I19639" t="s">
        <v>3191</v>
      </c>
      <c r="J19639" t="s">
        <v>3197</v>
      </c>
    </row>
    <row r="19640" spans="1:10" hidden="1" x14ac:dyDescent="0.2">
      <c r="A19640" t="s">
        <v>27</v>
      </c>
      <c r="B19640">
        <v>0</v>
      </c>
      <c r="C19640">
        <v>1</v>
      </c>
      <c r="D19640" t="s">
        <v>15853</v>
      </c>
      <c r="E19640" t="s">
        <v>15854</v>
      </c>
      <c r="F19640">
        <v>3.88</v>
      </c>
      <c r="G19640">
        <v>2.19</v>
      </c>
      <c r="H19640">
        <v>0.53</v>
      </c>
      <c r="I19640" t="s">
        <v>3191</v>
      </c>
      <c r="J19640" t="s">
        <v>3197</v>
      </c>
    </row>
    <row r="19641" spans="1:10" x14ac:dyDescent="0.2">
      <c r="A19641" t="s">
        <v>27</v>
      </c>
      <c r="B19641">
        <v>0</v>
      </c>
      <c r="C19641">
        <v>2</v>
      </c>
      <c r="D19641" t="s">
        <v>15853</v>
      </c>
      <c r="E19641" t="s">
        <v>15854</v>
      </c>
      <c r="F19641">
        <v>3.86</v>
      </c>
      <c r="G19641">
        <v>2.2200000000000002</v>
      </c>
      <c r="H19641">
        <v>0.48</v>
      </c>
      <c r="I19641" t="s">
        <v>3191</v>
      </c>
      <c r="J19641" t="s">
        <v>3197</v>
      </c>
    </row>
    <row r="19642" spans="1:10" hidden="1" x14ac:dyDescent="0.2">
      <c r="A19642" t="s">
        <v>27</v>
      </c>
      <c r="B19642">
        <v>0</v>
      </c>
      <c r="C19642">
        <v>1</v>
      </c>
      <c r="D19642" t="s">
        <v>15855</v>
      </c>
      <c r="E19642" t="s">
        <v>5091</v>
      </c>
      <c r="F19642">
        <v>2.34</v>
      </c>
      <c r="G19642">
        <v>1.93</v>
      </c>
      <c r="H19642">
        <v>0.34</v>
      </c>
      <c r="I19642" t="s">
        <v>3191</v>
      </c>
      <c r="J19642" t="s">
        <v>3197</v>
      </c>
    </row>
    <row r="19643" spans="1:10" x14ac:dyDescent="0.2">
      <c r="A19643" t="s">
        <v>27</v>
      </c>
      <c r="B19643">
        <v>0</v>
      </c>
      <c r="C19643">
        <v>2</v>
      </c>
      <c r="D19643" t="s">
        <v>15855</v>
      </c>
      <c r="E19643" t="s">
        <v>5091</v>
      </c>
      <c r="F19643">
        <v>2.36</v>
      </c>
      <c r="G19643">
        <v>2.0099999999999998</v>
      </c>
      <c r="H19643">
        <v>0.26</v>
      </c>
      <c r="I19643" t="s">
        <v>3191</v>
      </c>
      <c r="J19643" t="s">
        <v>3197</v>
      </c>
    </row>
    <row r="19644" spans="1:10" hidden="1" x14ac:dyDescent="0.2">
      <c r="A19644" t="s">
        <v>27</v>
      </c>
      <c r="B19644">
        <v>0</v>
      </c>
      <c r="C19644">
        <v>1</v>
      </c>
      <c r="D19644" t="s">
        <v>15856</v>
      </c>
      <c r="F19644">
        <v>7.25</v>
      </c>
      <c r="G19644">
        <v>5.07</v>
      </c>
      <c r="H19644">
        <v>1</v>
      </c>
      <c r="I19644" t="s">
        <v>3191</v>
      </c>
      <c r="J19644" t="s">
        <v>31</v>
      </c>
    </row>
    <row r="19645" spans="1:10" x14ac:dyDescent="0.2">
      <c r="A19645" t="s">
        <v>27</v>
      </c>
      <c r="B19645">
        <v>0</v>
      </c>
      <c r="C19645">
        <v>2</v>
      </c>
      <c r="D19645" t="s">
        <v>15856</v>
      </c>
      <c r="F19645">
        <v>7.23</v>
      </c>
      <c r="G19645">
        <v>4.97</v>
      </c>
      <c r="H19645">
        <v>1.03</v>
      </c>
      <c r="I19645" t="s">
        <v>3191</v>
      </c>
      <c r="J19645" t="s">
        <v>31</v>
      </c>
    </row>
    <row r="19646" spans="1:10" hidden="1" x14ac:dyDescent="0.2">
      <c r="A19646" t="s">
        <v>27</v>
      </c>
      <c r="B19646">
        <v>0</v>
      </c>
      <c r="C19646">
        <v>1</v>
      </c>
      <c r="D19646" t="s">
        <v>15857</v>
      </c>
      <c r="E19646" t="s">
        <v>15858</v>
      </c>
      <c r="F19646">
        <v>1.62</v>
      </c>
      <c r="G19646">
        <v>1.4</v>
      </c>
      <c r="H19646">
        <v>0.15</v>
      </c>
      <c r="I19646" t="s">
        <v>3191</v>
      </c>
      <c r="J19646" t="s">
        <v>31</v>
      </c>
    </row>
    <row r="19647" spans="1:10" x14ac:dyDescent="0.2">
      <c r="A19647" t="s">
        <v>27</v>
      </c>
      <c r="B19647">
        <v>0</v>
      </c>
      <c r="C19647">
        <v>2</v>
      </c>
      <c r="D19647" t="s">
        <v>15857</v>
      </c>
      <c r="E19647" t="s">
        <v>15858</v>
      </c>
      <c r="F19647">
        <v>1.6</v>
      </c>
      <c r="G19647">
        <v>1.3</v>
      </c>
      <c r="H19647">
        <v>0.23</v>
      </c>
      <c r="I19647" t="s">
        <v>3191</v>
      </c>
      <c r="J19647" t="s">
        <v>31</v>
      </c>
    </row>
    <row r="19648" spans="1:10" hidden="1" x14ac:dyDescent="0.2">
      <c r="A19648" t="s">
        <v>27</v>
      </c>
      <c r="B19648">
        <v>0</v>
      </c>
      <c r="C19648">
        <v>1</v>
      </c>
      <c r="D19648" t="s">
        <v>1951</v>
      </c>
      <c r="E19648" t="s">
        <v>1952</v>
      </c>
      <c r="F19648">
        <v>7</v>
      </c>
      <c r="G19648">
        <v>4.05</v>
      </c>
      <c r="H19648">
        <v>0.79</v>
      </c>
      <c r="I19648" t="s">
        <v>3191</v>
      </c>
      <c r="J19648" t="s">
        <v>3197</v>
      </c>
    </row>
    <row r="19649" spans="1:10" x14ac:dyDescent="0.2">
      <c r="A19649" t="s">
        <v>27</v>
      </c>
      <c r="B19649">
        <v>0</v>
      </c>
      <c r="C19649">
        <v>2</v>
      </c>
      <c r="D19649" t="s">
        <v>1951</v>
      </c>
      <c r="E19649" t="s">
        <v>1952</v>
      </c>
      <c r="F19649">
        <v>6.86</v>
      </c>
      <c r="G19649">
        <v>3.98</v>
      </c>
      <c r="H19649">
        <v>0.75</v>
      </c>
      <c r="I19649" t="s">
        <v>3191</v>
      </c>
      <c r="J19649" t="s">
        <v>3197</v>
      </c>
    </row>
    <row r="19650" spans="1:10" hidden="1" x14ac:dyDescent="0.2">
      <c r="A19650" t="s">
        <v>27</v>
      </c>
      <c r="B19650">
        <v>0</v>
      </c>
      <c r="C19650">
        <v>1</v>
      </c>
      <c r="D19650" t="s">
        <v>1953</v>
      </c>
      <c r="E19650" t="s">
        <v>1954</v>
      </c>
      <c r="F19650">
        <v>6.75</v>
      </c>
      <c r="G19650">
        <v>3.94</v>
      </c>
      <c r="H19650">
        <v>0.66</v>
      </c>
      <c r="I19650" t="s">
        <v>3191</v>
      </c>
      <c r="J19650" t="s">
        <v>3197</v>
      </c>
    </row>
    <row r="19651" spans="1:10" x14ac:dyDescent="0.2">
      <c r="A19651" t="s">
        <v>27</v>
      </c>
      <c r="B19651">
        <v>0</v>
      </c>
      <c r="C19651">
        <v>2</v>
      </c>
      <c r="D19651" t="s">
        <v>1953</v>
      </c>
      <c r="E19651" t="s">
        <v>1954</v>
      </c>
      <c r="F19651">
        <v>6.78</v>
      </c>
      <c r="G19651">
        <v>3.99</v>
      </c>
      <c r="H19651">
        <v>0.63</v>
      </c>
      <c r="I19651" t="s">
        <v>3191</v>
      </c>
      <c r="J19651" t="s">
        <v>3197</v>
      </c>
    </row>
    <row r="19652" spans="1:10" hidden="1" x14ac:dyDescent="0.2">
      <c r="A19652" t="s">
        <v>27</v>
      </c>
      <c r="B19652">
        <v>0</v>
      </c>
      <c r="C19652">
        <v>1</v>
      </c>
      <c r="D19652" t="s">
        <v>15859</v>
      </c>
      <c r="E19652" t="s">
        <v>15860</v>
      </c>
      <c r="F19652">
        <v>6.27</v>
      </c>
      <c r="G19652">
        <v>4.78</v>
      </c>
      <c r="H19652">
        <v>1.07</v>
      </c>
      <c r="I19652" t="s">
        <v>3191</v>
      </c>
      <c r="J19652" t="s">
        <v>3197</v>
      </c>
    </row>
    <row r="19653" spans="1:10" x14ac:dyDescent="0.2">
      <c r="A19653" t="s">
        <v>27</v>
      </c>
      <c r="B19653">
        <v>0</v>
      </c>
      <c r="C19653">
        <v>2</v>
      </c>
      <c r="D19653" t="s">
        <v>15859</v>
      </c>
      <c r="E19653" t="s">
        <v>15860</v>
      </c>
      <c r="F19653">
        <v>6.27</v>
      </c>
      <c r="G19653">
        <v>4.67</v>
      </c>
      <c r="H19653">
        <v>0.85</v>
      </c>
      <c r="I19653" t="s">
        <v>3191</v>
      </c>
      <c r="J19653" t="s">
        <v>3197</v>
      </c>
    </row>
    <row r="19654" spans="1:10" hidden="1" x14ac:dyDescent="0.2">
      <c r="A19654" t="s">
        <v>27</v>
      </c>
      <c r="B19654">
        <v>0</v>
      </c>
      <c r="C19654">
        <v>1</v>
      </c>
      <c r="D19654" t="s">
        <v>15861</v>
      </c>
      <c r="E19654" t="s">
        <v>15862</v>
      </c>
      <c r="F19654">
        <v>6.13</v>
      </c>
      <c r="G19654">
        <v>4.76</v>
      </c>
      <c r="H19654">
        <v>0.96</v>
      </c>
      <c r="I19654" t="s">
        <v>3191</v>
      </c>
      <c r="J19654" t="s">
        <v>3197</v>
      </c>
    </row>
    <row r="19655" spans="1:10" x14ac:dyDescent="0.2">
      <c r="A19655" t="s">
        <v>27</v>
      </c>
      <c r="B19655">
        <v>0</v>
      </c>
      <c r="C19655">
        <v>2</v>
      </c>
      <c r="D19655" t="s">
        <v>15861</v>
      </c>
      <c r="E19655" t="s">
        <v>15862</v>
      </c>
      <c r="F19655">
        <v>6.41</v>
      </c>
      <c r="G19655">
        <v>4.68</v>
      </c>
      <c r="H19655">
        <v>0.96</v>
      </c>
      <c r="I19655" t="s">
        <v>3191</v>
      </c>
      <c r="J19655" t="s">
        <v>3197</v>
      </c>
    </row>
    <row r="19656" spans="1:10" hidden="1" x14ac:dyDescent="0.2">
      <c r="A19656" t="s">
        <v>27</v>
      </c>
      <c r="B19656">
        <v>0</v>
      </c>
      <c r="C19656">
        <v>1</v>
      </c>
      <c r="D19656" t="s">
        <v>15863</v>
      </c>
      <c r="F19656">
        <v>3.03</v>
      </c>
      <c r="G19656">
        <v>2.66</v>
      </c>
      <c r="H19656">
        <v>0.32</v>
      </c>
      <c r="I19656" t="s">
        <v>3191</v>
      </c>
      <c r="J19656" t="s">
        <v>3197</v>
      </c>
    </row>
    <row r="19657" spans="1:10" x14ac:dyDescent="0.2">
      <c r="A19657" t="s">
        <v>27</v>
      </c>
      <c r="B19657">
        <v>0</v>
      </c>
      <c r="C19657">
        <v>2</v>
      </c>
      <c r="D19657" t="s">
        <v>15863</v>
      </c>
      <c r="F19657">
        <v>3.3</v>
      </c>
      <c r="G19657">
        <v>2.56</v>
      </c>
      <c r="H19657">
        <v>0.34</v>
      </c>
      <c r="I19657" t="s">
        <v>3191</v>
      </c>
      <c r="J19657" t="s">
        <v>3197</v>
      </c>
    </row>
    <row r="19658" spans="1:10" hidden="1" x14ac:dyDescent="0.2">
      <c r="A19658" t="s">
        <v>27</v>
      </c>
      <c r="B19658">
        <v>0</v>
      </c>
      <c r="C19658">
        <v>1</v>
      </c>
      <c r="D19658" t="s">
        <v>15864</v>
      </c>
      <c r="F19658">
        <v>1.1000000000000001</v>
      </c>
      <c r="G19658">
        <v>0.95</v>
      </c>
      <c r="H19658">
        <v>0.13</v>
      </c>
      <c r="I19658" t="s">
        <v>3191</v>
      </c>
      <c r="J19658" t="s">
        <v>31</v>
      </c>
    </row>
    <row r="19659" spans="1:10" x14ac:dyDescent="0.2">
      <c r="A19659" t="s">
        <v>27</v>
      </c>
      <c r="B19659">
        <v>0</v>
      </c>
      <c r="C19659">
        <v>2</v>
      </c>
      <c r="D19659" t="s">
        <v>15864</v>
      </c>
      <c r="F19659">
        <v>1.08</v>
      </c>
      <c r="G19659">
        <v>0.92</v>
      </c>
      <c r="H19659">
        <v>0.14000000000000001</v>
      </c>
      <c r="I19659" t="s">
        <v>3191</v>
      </c>
      <c r="J19659" t="s">
        <v>31</v>
      </c>
    </row>
    <row r="19660" spans="1:10" hidden="1" x14ac:dyDescent="0.2">
      <c r="A19660" t="s">
        <v>27</v>
      </c>
      <c r="B19660">
        <v>0</v>
      </c>
      <c r="C19660">
        <v>1</v>
      </c>
      <c r="D19660" t="s">
        <v>1955</v>
      </c>
      <c r="E19660" t="s">
        <v>1956</v>
      </c>
      <c r="F19660">
        <v>2.4</v>
      </c>
      <c r="G19660">
        <v>1.93</v>
      </c>
      <c r="H19660">
        <v>0.36</v>
      </c>
      <c r="I19660" t="s">
        <v>3191</v>
      </c>
      <c r="J19660" t="s">
        <v>31</v>
      </c>
    </row>
    <row r="19661" spans="1:10" x14ac:dyDescent="0.2">
      <c r="A19661" t="s">
        <v>27</v>
      </c>
      <c r="B19661">
        <v>0</v>
      </c>
      <c r="C19661">
        <v>2</v>
      </c>
      <c r="D19661" t="s">
        <v>1955</v>
      </c>
      <c r="E19661" t="s">
        <v>1956</v>
      </c>
      <c r="F19661">
        <v>2.41</v>
      </c>
      <c r="G19661">
        <v>1.88</v>
      </c>
      <c r="H19661">
        <v>0.41</v>
      </c>
      <c r="I19661" t="s">
        <v>3191</v>
      </c>
      <c r="J19661" t="s">
        <v>31</v>
      </c>
    </row>
    <row r="19662" spans="1:10" hidden="1" x14ac:dyDescent="0.2">
      <c r="A19662" t="s">
        <v>27</v>
      </c>
      <c r="B19662">
        <v>0</v>
      </c>
      <c r="C19662">
        <v>1</v>
      </c>
      <c r="D19662" t="s">
        <v>15865</v>
      </c>
      <c r="E19662" t="s">
        <v>15866</v>
      </c>
      <c r="F19662">
        <v>6.06</v>
      </c>
      <c r="G19662">
        <v>5.31</v>
      </c>
      <c r="H19662">
        <v>0.67</v>
      </c>
      <c r="I19662" t="s">
        <v>3191</v>
      </c>
      <c r="J19662" t="s">
        <v>3197</v>
      </c>
    </row>
    <row r="19663" spans="1:10" x14ac:dyDescent="0.2">
      <c r="A19663" t="s">
        <v>27</v>
      </c>
      <c r="B19663">
        <v>0</v>
      </c>
      <c r="C19663">
        <v>2</v>
      </c>
      <c r="D19663" t="s">
        <v>15865</v>
      </c>
      <c r="E19663" t="s">
        <v>15866</v>
      </c>
      <c r="F19663">
        <v>6.1</v>
      </c>
      <c r="G19663">
        <v>5.37</v>
      </c>
      <c r="H19663">
        <v>0.64</v>
      </c>
      <c r="I19663" t="s">
        <v>3191</v>
      </c>
      <c r="J19663" t="s">
        <v>3197</v>
      </c>
    </row>
    <row r="19664" spans="1:10" hidden="1" x14ac:dyDescent="0.2">
      <c r="A19664" t="s">
        <v>27</v>
      </c>
      <c r="B19664">
        <v>0</v>
      </c>
      <c r="C19664">
        <v>1</v>
      </c>
      <c r="D19664" t="s">
        <v>15867</v>
      </c>
      <c r="F19664">
        <v>2.12</v>
      </c>
      <c r="G19664">
        <v>1.72</v>
      </c>
      <c r="H19664">
        <v>0.32</v>
      </c>
      <c r="I19664" t="s">
        <v>3191</v>
      </c>
      <c r="J19664" t="s">
        <v>3197</v>
      </c>
    </row>
    <row r="19665" spans="1:10" x14ac:dyDescent="0.2">
      <c r="A19665" t="s">
        <v>27</v>
      </c>
      <c r="B19665">
        <v>0</v>
      </c>
      <c r="C19665">
        <v>2</v>
      </c>
      <c r="D19665" t="s">
        <v>15867</v>
      </c>
      <c r="F19665">
        <v>2.0699999999999998</v>
      </c>
      <c r="G19665">
        <v>1.75</v>
      </c>
      <c r="H19665">
        <v>0.27</v>
      </c>
      <c r="I19665" t="s">
        <v>3191</v>
      </c>
      <c r="J19665" t="s">
        <v>3197</v>
      </c>
    </row>
    <row r="19666" spans="1:10" hidden="1" x14ac:dyDescent="0.2">
      <c r="A19666" t="s">
        <v>27</v>
      </c>
      <c r="B19666">
        <v>0</v>
      </c>
      <c r="C19666">
        <v>1</v>
      </c>
      <c r="D19666" t="s">
        <v>15868</v>
      </c>
      <c r="F19666">
        <v>24.64</v>
      </c>
      <c r="G19666">
        <v>23.66</v>
      </c>
      <c r="H19666">
        <v>0.91</v>
      </c>
      <c r="I19666" t="s">
        <v>3191</v>
      </c>
      <c r="J19666" t="s">
        <v>3197</v>
      </c>
    </row>
    <row r="19667" spans="1:10" x14ac:dyDescent="0.2">
      <c r="A19667" t="s">
        <v>27</v>
      </c>
      <c r="B19667">
        <v>0</v>
      </c>
      <c r="C19667">
        <v>2</v>
      </c>
      <c r="D19667" t="s">
        <v>15868</v>
      </c>
      <c r="F19667">
        <v>25.22</v>
      </c>
      <c r="G19667">
        <v>23.84</v>
      </c>
      <c r="H19667">
        <v>0.87</v>
      </c>
      <c r="I19667" t="s">
        <v>3191</v>
      </c>
      <c r="J19667" t="s">
        <v>3197</v>
      </c>
    </row>
    <row r="19668" spans="1:10" hidden="1" x14ac:dyDescent="0.2">
      <c r="A19668" t="s">
        <v>27</v>
      </c>
      <c r="B19668">
        <v>0</v>
      </c>
      <c r="C19668">
        <v>1</v>
      </c>
      <c r="D19668" t="s">
        <v>15869</v>
      </c>
      <c r="E19668" t="s">
        <v>15870</v>
      </c>
      <c r="F19668">
        <v>2.83</v>
      </c>
      <c r="G19668">
        <v>2.52</v>
      </c>
      <c r="H19668">
        <v>0.27</v>
      </c>
      <c r="I19668" t="s">
        <v>3191</v>
      </c>
      <c r="J19668" t="s">
        <v>3197</v>
      </c>
    </row>
    <row r="19669" spans="1:10" x14ac:dyDescent="0.2">
      <c r="A19669" t="s">
        <v>27</v>
      </c>
      <c r="B19669">
        <v>0</v>
      </c>
      <c r="C19669">
        <v>2</v>
      </c>
      <c r="D19669" t="s">
        <v>15869</v>
      </c>
      <c r="E19669" t="s">
        <v>15870</v>
      </c>
      <c r="F19669">
        <v>3.13</v>
      </c>
      <c r="G19669">
        <v>2.5099999999999998</v>
      </c>
      <c r="H19669">
        <v>0.32</v>
      </c>
      <c r="I19669" t="s">
        <v>3191</v>
      </c>
      <c r="J19669" t="s">
        <v>3197</v>
      </c>
    </row>
    <row r="19670" spans="1:10" hidden="1" x14ac:dyDescent="0.2">
      <c r="A19670" t="s">
        <v>27</v>
      </c>
      <c r="B19670">
        <v>0</v>
      </c>
      <c r="C19670">
        <v>1</v>
      </c>
      <c r="D19670" t="s">
        <v>15871</v>
      </c>
      <c r="E19670" t="s">
        <v>15872</v>
      </c>
      <c r="F19670">
        <v>12.32</v>
      </c>
      <c r="G19670">
        <v>10.93</v>
      </c>
      <c r="H19670">
        <v>1.21</v>
      </c>
      <c r="I19670" t="s">
        <v>3191</v>
      </c>
      <c r="J19670" t="s">
        <v>3197</v>
      </c>
    </row>
    <row r="19671" spans="1:10" x14ac:dyDescent="0.2">
      <c r="A19671" t="s">
        <v>27</v>
      </c>
      <c r="B19671">
        <v>0</v>
      </c>
      <c r="C19671">
        <v>2</v>
      </c>
      <c r="D19671" t="s">
        <v>15871</v>
      </c>
      <c r="E19671" t="s">
        <v>15872</v>
      </c>
      <c r="F19671">
        <v>12.2</v>
      </c>
      <c r="G19671">
        <v>10.76</v>
      </c>
      <c r="H19671">
        <v>1.27</v>
      </c>
      <c r="I19671" t="s">
        <v>3191</v>
      </c>
      <c r="J19671" t="s">
        <v>3197</v>
      </c>
    </row>
    <row r="19672" spans="1:10" hidden="1" x14ac:dyDescent="0.2">
      <c r="A19672" t="s">
        <v>27</v>
      </c>
      <c r="B19672">
        <v>0</v>
      </c>
      <c r="C19672">
        <v>1</v>
      </c>
      <c r="D19672" t="s">
        <v>15873</v>
      </c>
      <c r="E19672" t="s">
        <v>15874</v>
      </c>
      <c r="F19672">
        <v>23.17</v>
      </c>
      <c r="G19672">
        <v>19.89</v>
      </c>
      <c r="H19672">
        <v>2.8</v>
      </c>
      <c r="I19672" t="s">
        <v>3191</v>
      </c>
      <c r="J19672" t="s">
        <v>3197</v>
      </c>
    </row>
    <row r="19673" spans="1:10" x14ac:dyDescent="0.2">
      <c r="A19673" t="s">
        <v>27</v>
      </c>
      <c r="B19673">
        <v>0</v>
      </c>
      <c r="C19673">
        <v>2</v>
      </c>
      <c r="D19673" t="s">
        <v>15873</v>
      </c>
      <c r="E19673" t="s">
        <v>15874</v>
      </c>
      <c r="F19673">
        <v>22.88</v>
      </c>
      <c r="G19673">
        <v>19.53</v>
      </c>
      <c r="H19673">
        <v>2.68</v>
      </c>
      <c r="I19673" t="s">
        <v>3191</v>
      </c>
      <c r="J19673" t="s">
        <v>3197</v>
      </c>
    </row>
    <row r="19674" spans="1:10" hidden="1" x14ac:dyDescent="0.2">
      <c r="A19674" t="s">
        <v>27</v>
      </c>
      <c r="B19674">
        <v>0</v>
      </c>
      <c r="C19674">
        <v>1</v>
      </c>
      <c r="D19674" t="s">
        <v>15875</v>
      </c>
      <c r="F19674">
        <v>3.92</v>
      </c>
      <c r="G19674">
        <v>3.3</v>
      </c>
      <c r="H19674">
        <v>0.5</v>
      </c>
      <c r="I19674" t="s">
        <v>3191</v>
      </c>
      <c r="J19674" t="s">
        <v>3197</v>
      </c>
    </row>
    <row r="19675" spans="1:10" x14ac:dyDescent="0.2">
      <c r="A19675" t="s">
        <v>27</v>
      </c>
      <c r="B19675">
        <v>0</v>
      </c>
      <c r="C19675">
        <v>2</v>
      </c>
      <c r="D19675" t="s">
        <v>15875</v>
      </c>
      <c r="F19675">
        <v>3.83</v>
      </c>
      <c r="G19675">
        <v>3.2</v>
      </c>
      <c r="H19675">
        <v>0.53</v>
      </c>
      <c r="I19675" t="s">
        <v>3191</v>
      </c>
      <c r="J19675" t="s">
        <v>3197</v>
      </c>
    </row>
    <row r="19676" spans="1:10" hidden="1" x14ac:dyDescent="0.2">
      <c r="A19676" t="s">
        <v>27</v>
      </c>
      <c r="B19676">
        <v>0</v>
      </c>
      <c r="C19676">
        <v>1</v>
      </c>
      <c r="D19676" t="s">
        <v>1957</v>
      </c>
      <c r="E19676" t="s">
        <v>1958</v>
      </c>
      <c r="F19676">
        <v>10.66</v>
      </c>
      <c r="G19676">
        <v>8.75</v>
      </c>
      <c r="H19676">
        <v>1.6</v>
      </c>
      <c r="I19676" t="s">
        <v>3191</v>
      </c>
      <c r="J19676" t="s">
        <v>31</v>
      </c>
    </row>
    <row r="19677" spans="1:10" x14ac:dyDescent="0.2">
      <c r="A19677" t="s">
        <v>27</v>
      </c>
      <c r="B19677">
        <v>0</v>
      </c>
      <c r="C19677">
        <v>2</v>
      </c>
      <c r="D19677" t="s">
        <v>1957</v>
      </c>
      <c r="E19677" t="s">
        <v>1958</v>
      </c>
      <c r="F19677">
        <v>10.85</v>
      </c>
      <c r="G19677">
        <v>8.8699999999999992</v>
      </c>
      <c r="H19677">
        <v>1.36</v>
      </c>
      <c r="I19677" t="s">
        <v>3191</v>
      </c>
      <c r="J19677" t="s">
        <v>31</v>
      </c>
    </row>
    <row r="19678" spans="1:10" hidden="1" x14ac:dyDescent="0.2">
      <c r="A19678" t="s">
        <v>27</v>
      </c>
      <c r="B19678">
        <v>0</v>
      </c>
      <c r="C19678">
        <v>1</v>
      </c>
      <c r="D19678" t="s">
        <v>15876</v>
      </c>
      <c r="E19678" t="s">
        <v>15877</v>
      </c>
      <c r="F19678">
        <v>5.52</v>
      </c>
      <c r="G19678">
        <v>4.78</v>
      </c>
      <c r="H19678">
        <v>0.64</v>
      </c>
      <c r="I19678" t="s">
        <v>3191</v>
      </c>
      <c r="J19678" t="s">
        <v>3197</v>
      </c>
    </row>
    <row r="19679" spans="1:10" x14ac:dyDescent="0.2">
      <c r="A19679" t="s">
        <v>27</v>
      </c>
      <c r="B19679">
        <v>0</v>
      </c>
      <c r="C19679">
        <v>2</v>
      </c>
      <c r="D19679" t="s">
        <v>15876</v>
      </c>
      <c r="E19679" t="s">
        <v>15877</v>
      </c>
      <c r="F19679">
        <v>5.44</v>
      </c>
      <c r="G19679">
        <v>4.74</v>
      </c>
      <c r="H19679">
        <v>0.64</v>
      </c>
      <c r="I19679" t="s">
        <v>3191</v>
      </c>
      <c r="J19679" t="s">
        <v>3197</v>
      </c>
    </row>
    <row r="19680" spans="1:10" hidden="1" x14ac:dyDescent="0.2">
      <c r="A19680" t="s">
        <v>27</v>
      </c>
      <c r="B19680">
        <v>0</v>
      </c>
      <c r="C19680">
        <v>1</v>
      </c>
      <c r="D19680" t="s">
        <v>15878</v>
      </c>
      <c r="E19680" t="s">
        <v>15879</v>
      </c>
      <c r="F19680">
        <v>1.78</v>
      </c>
      <c r="G19680">
        <v>1.5</v>
      </c>
      <c r="H19680">
        <v>0.2</v>
      </c>
      <c r="I19680" t="s">
        <v>3191</v>
      </c>
      <c r="J19680" t="s">
        <v>3197</v>
      </c>
    </row>
    <row r="19681" spans="1:10" x14ac:dyDescent="0.2">
      <c r="A19681" t="s">
        <v>27</v>
      </c>
      <c r="B19681">
        <v>0</v>
      </c>
      <c r="C19681">
        <v>2</v>
      </c>
      <c r="D19681" t="s">
        <v>15878</v>
      </c>
      <c r="E19681" t="s">
        <v>15879</v>
      </c>
      <c r="F19681">
        <v>1.75</v>
      </c>
      <c r="G19681">
        <v>1.47</v>
      </c>
      <c r="H19681">
        <v>0.23</v>
      </c>
      <c r="I19681" t="s">
        <v>3191</v>
      </c>
      <c r="J19681" t="s">
        <v>3197</v>
      </c>
    </row>
    <row r="19682" spans="1:10" hidden="1" x14ac:dyDescent="0.2">
      <c r="A19682" t="s">
        <v>27</v>
      </c>
      <c r="B19682">
        <v>0</v>
      </c>
      <c r="C19682">
        <v>1</v>
      </c>
      <c r="D19682" t="s">
        <v>15880</v>
      </c>
      <c r="E19682" t="s">
        <v>15881</v>
      </c>
      <c r="F19682">
        <v>1.89</v>
      </c>
      <c r="G19682">
        <v>1.49</v>
      </c>
      <c r="H19682">
        <v>0.23</v>
      </c>
      <c r="I19682" t="s">
        <v>3191</v>
      </c>
      <c r="J19682" t="s">
        <v>3197</v>
      </c>
    </row>
    <row r="19683" spans="1:10" x14ac:dyDescent="0.2">
      <c r="A19683" t="s">
        <v>27</v>
      </c>
      <c r="B19683">
        <v>0</v>
      </c>
      <c r="C19683">
        <v>2</v>
      </c>
      <c r="D19683" t="s">
        <v>15880</v>
      </c>
      <c r="E19683" t="s">
        <v>15881</v>
      </c>
      <c r="F19683">
        <v>1.9</v>
      </c>
      <c r="G19683">
        <v>1.54</v>
      </c>
      <c r="H19683">
        <v>0.16</v>
      </c>
      <c r="I19683" t="s">
        <v>3191</v>
      </c>
      <c r="J19683" t="s">
        <v>3197</v>
      </c>
    </row>
    <row r="19684" spans="1:10" hidden="1" x14ac:dyDescent="0.2">
      <c r="A19684" t="s">
        <v>27</v>
      </c>
      <c r="B19684">
        <v>0</v>
      </c>
      <c r="C19684">
        <v>1</v>
      </c>
      <c r="D19684" t="s">
        <v>15882</v>
      </c>
      <c r="E19684" t="s">
        <v>13991</v>
      </c>
      <c r="F19684">
        <v>7.21</v>
      </c>
      <c r="G19684">
        <v>6.75</v>
      </c>
      <c r="H19684">
        <v>0.41</v>
      </c>
      <c r="I19684" t="s">
        <v>3191</v>
      </c>
      <c r="J19684" t="s">
        <v>3197</v>
      </c>
    </row>
    <row r="19685" spans="1:10" x14ac:dyDescent="0.2">
      <c r="A19685" t="s">
        <v>27</v>
      </c>
      <c r="B19685">
        <v>0</v>
      </c>
      <c r="C19685">
        <v>2</v>
      </c>
      <c r="D19685" t="s">
        <v>15882</v>
      </c>
      <c r="E19685" t="s">
        <v>13991</v>
      </c>
      <c r="F19685">
        <v>7.15</v>
      </c>
      <c r="G19685">
        <v>6.72</v>
      </c>
      <c r="H19685">
        <v>0.38</v>
      </c>
      <c r="I19685" t="s">
        <v>3191</v>
      </c>
      <c r="J19685" t="s">
        <v>3197</v>
      </c>
    </row>
    <row r="19686" spans="1:10" hidden="1" x14ac:dyDescent="0.2">
      <c r="A19686" t="s">
        <v>27</v>
      </c>
      <c r="B19686">
        <v>0</v>
      </c>
      <c r="C19686">
        <v>1</v>
      </c>
      <c r="D19686" t="s">
        <v>15883</v>
      </c>
      <c r="E19686" t="s">
        <v>12590</v>
      </c>
      <c r="F19686">
        <v>4.7</v>
      </c>
      <c r="G19686">
        <v>3.9</v>
      </c>
      <c r="H19686">
        <v>0.35</v>
      </c>
      <c r="I19686" t="s">
        <v>3191</v>
      </c>
      <c r="J19686" t="s">
        <v>3197</v>
      </c>
    </row>
    <row r="19687" spans="1:10" x14ac:dyDescent="0.2">
      <c r="A19687" t="s">
        <v>27</v>
      </c>
      <c r="B19687">
        <v>0</v>
      </c>
      <c r="C19687">
        <v>2</v>
      </c>
      <c r="D19687" t="s">
        <v>15883</v>
      </c>
      <c r="E19687" t="s">
        <v>12590</v>
      </c>
      <c r="F19687">
        <v>4.34</v>
      </c>
      <c r="G19687">
        <v>3.8</v>
      </c>
      <c r="H19687">
        <v>0.36</v>
      </c>
      <c r="I19687" t="s">
        <v>3191</v>
      </c>
      <c r="J19687" t="s">
        <v>3197</v>
      </c>
    </row>
    <row r="19688" spans="1:10" hidden="1" x14ac:dyDescent="0.2">
      <c r="A19688" t="s">
        <v>27</v>
      </c>
      <c r="B19688">
        <v>0</v>
      </c>
      <c r="C19688">
        <v>1</v>
      </c>
      <c r="D19688" t="s">
        <v>1959</v>
      </c>
      <c r="F19688">
        <v>22.68</v>
      </c>
      <c r="G19688">
        <v>16.260000000000002</v>
      </c>
      <c r="H19688">
        <v>3.48</v>
      </c>
      <c r="I19688" t="s">
        <v>3191</v>
      </c>
      <c r="J19688" t="s">
        <v>3197</v>
      </c>
    </row>
    <row r="19689" spans="1:10" x14ac:dyDescent="0.2">
      <c r="A19689" t="s">
        <v>27</v>
      </c>
      <c r="B19689">
        <v>0</v>
      </c>
      <c r="C19689">
        <v>2</v>
      </c>
      <c r="D19689" t="s">
        <v>1959</v>
      </c>
      <c r="F19689">
        <v>22.44</v>
      </c>
      <c r="G19689">
        <v>16.39</v>
      </c>
      <c r="H19689">
        <v>3.42</v>
      </c>
      <c r="I19689" t="s">
        <v>3191</v>
      </c>
      <c r="J19689" t="s">
        <v>3197</v>
      </c>
    </row>
    <row r="19690" spans="1:10" hidden="1" x14ac:dyDescent="0.2">
      <c r="A19690" t="s">
        <v>27</v>
      </c>
      <c r="B19690">
        <v>0</v>
      </c>
      <c r="C19690">
        <v>1</v>
      </c>
      <c r="D19690" t="s">
        <v>15884</v>
      </c>
      <c r="E19690" t="s">
        <v>15885</v>
      </c>
      <c r="F19690">
        <v>2.77</v>
      </c>
      <c r="G19690">
        <v>2.2799999999999998</v>
      </c>
      <c r="H19690">
        <v>0.41</v>
      </c>
      <c r="I19690" t="s">
        <v>3191</v>
      </c>
      <c r="J19690" t="s">
        <v>31</v>
      </c>
    </row>
    <row r="19691" spans="1:10" x14ac:dyDescent="0.2">
      <c r="A19691" t="s">
        <v>27</v>
      </c>
      <c r="B19691">
        <v>0</v>
      </c>
      <c r="C19691">
        <v>2</v>
      </c>
      <c r="D19691" t="s">
        <v>15884</v>
      </c>
      <c r="E19691" t="s">
        <v>15885</v>
      </c>
      <c r="F19691">
        <v>2.76</v>
      </c>
      <c r="G19691">
        <v>2.27</v>
      </c>
      <c r="H19691">
        <v>0.4</v>
      </c>
      <c r="I19691" t="s">
        <v>3191</v>
      </c>
      <c r="J19691" t="s">
        <v>31</v>
      </c>
    </row>
    <row r="19692" spans="1:10" hidden="1" x14ac:dyDescent="0.2">
      <c r="A19692" t="s">
        <v>27</v>
      </c>
      <c r="B19692">
        <v>0</v>
      </c>
      <c r="C19692">
        <v>1</v>
      </c>
      <c r="D19692" t="s">
        <v>15886</v>
      </c>
      <c r="E19692" t="s">
        <v>15887</v>
      </c>
      <c r="F19692">
        <v>5.23</v>
      </c>
      <c r="G19692">
        <v>4.8499999999999996</v>
      </c>
      <c r="H19692">
        <v>0.15</v>
      </c>
      <c r="I19692" t="s">
        <v>3191</v>
      </c>
      <c r="J19692" t="s">
        <v>31</v>
      </c>
    </row>
    <row r="19693" spans="1:10" x14ac:dyDescent="0.2">
      <c r="A19693" t="s">
        <v>27</v>
      </c>
      <c r="B19693">
        <v>0</v>
      </c>
      <c r="C19693">
        <v>2</v>
      </c>
      <c r="D19693" t="s">
        <v>15886</v>
      </c>
      <c r="E19693" t="s">
        <v>15887</v>
      </c>
      <c r="F19693">
        <v>5.0599999999999996</v>
      </c>
      <c r="G19693">
        <v>4.79</v>
      </c>
      <c r="H19693">
        <v>0.22</v>
      </c>
      <c r="I19693" t="s">
        <v>3191</v>
      </c>
      <c r="J19693" t="s">
        <v>31</v>
      </c>
    </row>
    <row r="19694" spans="1:10" hidden="1" x14ac:dyDescent="0.2">
      <c r="A19694" t="s">
        <v>27</v>
      </c>
      <c r="B19694">
        <v>0</v>
      </c>
      <c r="C19694">
        <v>1</v>
      </c>
      <c r="D19694" t="s">
        <v>15888</v>
      </c>
      <c r="E19694" t="s">
        <v>15889</v>
      </c>
      <c r="F19694">
        <v>23.43</v>
      </c>
      <c r="G19694">
        <v>18.89</v>
      </c>
      <c r="H19694">
        <v>3.07</v>
      </c>
      <c r="I19694" t="s">
        <v>3191</v>
      </c>
      <c r="J19694" t="s">
        <v>3197</v>
      </c>
    </row>
    <row r="19695" spans="1:10" x14ac:dyDescent="0.2">
      <c r="A19695" t="s">
        <v>27</v>
      </c>
      <c r="B19695">
        <v>0</v>
      </c>
      <c r="C19695">
        <v>2</v>
      </c>
      <c r="D19695" t="s">
        <v>15888</v>
      </c>
      <c r="E19695" t="s">
        <v>15889</v>
      </c>
      <c r="F19695">
        <v>23.33</v>
      </c>
      <c r="G19695">
        <v>18.97</v>
      </c>
      <c r="H19695">
        <v>2.91</v>
      </c>
      <c r="I19695" t="s">
        <v>3191</v>
      </c>
      <c r="J19695" t="s">
        <v>3197</v>
      </c>
    </row>
    <row r="19696" spans="1:10" hidden="1" x14ac:dyDescent="0.2">
      <c r="A19696" t="s">
        <v>27</v>
      </c>
      <c r="B19696">
        <v>0</v>
      </c>
      <c r="C19696">
        <v>1</v>
      </c>
      <c r="D19696" t="s">
        <v>15890</v>
      </c>
      <c r="F19696">
        <v>4.53</v>
      </c>
      <c r="G19696">
        <v>3.85</v>
      </c>
      <c r="H19696">
        <v>0.61</v>
      </c>
      <c r="I19696" t="s">
        <v>3191</v>
      </c>
      <c r="J19696" t="s">
        <v>3197</v>
      </c>
    </row>
    <row r="19697" spans="1:10" x14ac:dyDescent="0.2">
      <c r="A19697" t="s">
        <v>27</v>
      </c>
      <c r="B19697">
        <v>0</v>
      </c>
      <c r="C19697">
        <v>2</v>
      </c>
      <c r="D19697" t="s">
        <v>15890</v>
      </c>
      <c r="F19697">
        <v>4.58</v>
      </c>
      <c r="G19697">
        <v>3.81</v>
      </c>
      <c r="H19697">
        <v>0.63</v>
      </c>
      <c r="I19697" t="s">
        <v>3191</v>
      </c>
      <c r="J19697" t="s">
        <v>3197</v>
      </c>
    </row>
    <row r="19698" spans="1:10" hidden="1" x14ac:dyDescent="0.2">
      <c r="A19698" t="s">
        <v>27</v>
      </c>
      <c r="B19698">
        <v>0</v>
      </c>
      <c r="C19698">
        <v>1</v>
      </c>
      <c r="D19698" t="s">
        <v>1960</v>
      </c>
      <c r="E19698" t="s">
        <v>1961</v>
      </c>
      <c r="F19698">
        <v>2.14</v>
      </c>
      <c r="G19698">
        <v>1.74</v>
      </c>
      <c r="H19698">
        <v>0.34</v>
      </c>
      <c r="I19698" t="s">
        <v>3191</v>
      </c>
      <c r="J19698" t="s">
        <v>3197</v>
      </c>
    </row>
    <row r="19699" spans="1:10" x14ac:dyDescent="0.2">
      <c r="A19699" t="s">
        <v>27</v>
      </c>
      <c r="B19699">
        <v>0</v>
      </c>
      <c r="C19699">
        <v>2</v>
      </c>
      <c r="D19699" t="s">
        <v>1960</v>
      </c>
      <c r="E19699" t="s">
        <v>1961</v>
      </c>
      <c r="F19699">
        <v>2.46</v>
      </c>
      <c r="G19699">
        <v>1.82</v>
      </c>
      <c r="H19699">
        <v>0.25</v>
      </c>
      <c r="I19699" t="s">
        <v>3191</v>
      </c>
      <c r="J19699" t="s">
        <v>3197</v>
      </c>
    </row>
    <row r="19700" spans="1:10" hidden="1" x14ac:dyDescent="0.2">
      <c r="A19700" t="s">
        <v>27</v>
      </c>
      <c r="B19700">
        <v>0</v>
      </c>
      <c r="C19700">
        <v>1</v>
      </c>
      <c r="D19700" t="s">
        <v>15891</v>
      </c>
      <c r="F19700">
        <v>1.46</v>
      </c>
      <c r="G19700">
        <v>1.21</v>
      </c>
      <c r="H19700">
        <v>0.18</v>
      </c>
      <c r="I19700" t="s">
        <v>3191</v>
      </c>
      <c r="J19700" t="s">
        <v>31</v>
      </c>
    </row>
    <row r="19701" spans="1:10" x14ac:dyDescent="0.2">
      <c r="A19701" t="s">
        <v>27</v>
      </c>
      <c r="B19701">
        <v>0</v>
      </c>
      <c r="C19701">
        <v>2</v>
      </c>
      <c r="D19701" t="s">
        <v>15891</v>
      </c>
      <c r="F19701">
        <v>1.5</v>
      </c>
      <c r="G19701">
        <v>1.19</v>
      </c>
      <c r="H19701">
        <v>0.2</v>
      </c>
      <c r="I19701" t="s">
        <v>3191</v>
      </c>
      <c r="J19701" t="s">
        <v>31</v>
      </c>
    </row>
    <row r="19702" spans="1:10" hidden="1" x14ac:dyDescent="0.2">
      <c r="A19702" t="s">
        <v>27</v>
      </c>
      <c r="B19702">
        <v>0</v>
      </c>
      <c r="C19702">
        <v>1</v>
      </c>
      <c r="D19702" t="s">
        <v>15892</v>
      </c>
      <c r="F19702">
        <v>1.42</v>
      </c>
      <c r="G19702">
        <v>1.17</v>
      </c>
      <c r="H19702">
        <v>0.18</v>
      </c>
      <c r="I19702" t="s">
        <v>3191</v>
      </c>
      <c r="J19702" t="s">
        <v>3197</v>
      </c>
    </row>
    <row r="19703" spans="1:10" x14ac:dyDescent="0.2">
      <c r="A19703" t="s">
        <v>27</v>
      </c>
      <c r="B19703">
        <v>0</v>
      </c>
      <c r="C19703">
        <v>2</v>
      </c>
      <c r="D19703" t="s">
        <v>15892</v>
      </c>
      <c r="F19703">
        <v>1.41</v>
      </c>
      <c r="G19703">
        <v>1.1399999999999999</v>
      </c>
      <c r="H19703">
        <v>0.19</v>
      </c>
      <c r="I19703" t="s">
        <v>3191</v>
      </c>
      <c r="J19703" t="s">
        <v>3197</v>
      </c>
    </row>
    <row r="19704" spans="1:10" hidden="1" x14ac:dyDescent="0.2">
      <c r="A19704" t="s">
        <v>27</v>
      </c>
      <c r="B19704">
        <v>0</v>
      </c>
      <c r="C19704">
        <v>1</v>
      </c>
      <c r="D19704" t="s">
        <v>15893</v>
      </c>
      <c r="E19704" t="s">
        <v>15894</v>
      </c>
      <c r="F19704">
        <v>3.26</v>
      </c>
      <c r="G19704">
        <v>2.64</v>
      </c>
      <c r="H19704">
        <v>0.53</v>
      </c>
      <c r="I19704" t="s">
        <v>3191</v>
      </c>
      <c r="J19704" t="s">
        <v>3197</v>
      </c>
    </row>
    <row r="19705" spans="1:10" x14ac:dyDescent="0.2">
      <c r="A19705" t="s">
        <v>27</v>
      </c>
      <c r="B19705">
        <v>0</v>
      </c>
      <c r="C19705">
        <v>2</v>
      </c>
      <c r="D19705" t="s">
        <v>15893</v>
      </c>
      <c r="E19705" t="s">
        <v>15894</v>
      </c>
      <c r="F19705">
        <v>3.12</v>
      </c>
      <c r="G19705">
        <v>2.66</v>
      </c>
      <c r="H19705">
        <v>0.41</v>
      </c>
      <c r="I19705" t="s">
        <v>3191</v>
      </c>
      <c r="J19705" t="s">
        <v>3197</v>
      </c>
    </row>
    <row r="19706" spans="1:10" hidden="1" x14ac:dyDescent="0.2">
      <c r="A19706" t="s">
        <v>27</v>
      </c>
      <c r="B19706">
        <v>0</v>
      </c>
      <c r="C19706">
        <v>1</v>
      </c>
      <c r="D19706" t="s">
        <v>15895</v>
      </c>
      <c r="E19706" t="s">
        <v>15896</v>
      </c>
      <c r="F19706">
        <v>17.489999999999998</v>
      </c>
      <c r="G19706">
        <v>13.04</v>
      </c>
      <c r="H19706">
        <v>2.14</v>
      </c>
      <c r="I19706" t="s">
        <v>3191</v>
      </c>
      <c r="J19706" t="s">
        <v>3197</v>
      </c>
    </row>
    <row r="19707" spans="1:10" x14ac:dyDescent="0.2">
      <c r="A19707" t="s">
        <v>27</v>
      </c>
      <c r="B19707">
        <v>0</v>
      </c>
      <c r="C19707">
        <v>2</v>
      </c>
      <c r="D19707" t="s">
        <v>15895</v>
      </c>
      <c r="E19707" t="s">
        <v>15896</v>
      </c>
      <c r="F19707">
        <v>17.62</v>
      </c>
      <c r="G19707">
        <v>13.11</v>
      </c>
      <c r="H19707">
        <v>2.06</v>
      </c>
      <c r="I19707" t="s">
        <v>3191</v>
      </c>
      <c r="J19707" t="s">
        <v>3197</v>
      </c>
    </row>
    <row r="19708" spans="1:10" hidden="1" x14ac:dyDescent="0.2">
      <c r="A19708" t="s">
        <v>27</v>
      </c>
      <c r="B19708">
        <v>0</v>
      </c>
      <c r="C19708">
        <v>1</v>
      </c>
      <c r="D19708" t="s">
        <v>15897</v>
      </c>
      <c r="F19708">
        <v>27.7</v>
      </c>
      <c r="G19708">
        <v>23.87</v>
      </c>
      <c r="H19708">
        <v>2.63</v>
      </c>
      <c r="I19708" t="s">
        <v>3191</v>
      </c>
      <c r="J19708" t="s">
        <v>3197</v>
      </c>
    </row>
    <row r="19709" spans="1:10" x14ac:dyDescent="0.2">
      <c r="A19709" t="s">
        <v>27</v>
      </c>
      <c r="B19709">
        <v>0</v>
      </c>
      <c r="C19709">
        <v>2</v>
      </c>
      <c r="D19709" t="s">
        <v>15897</v>
      </c>
      <c r="F19709">
        <v>27.71</v>
      </c>
      <c r="G19709">
        <v>23.93</v>
      </c>
      <c r="H19709">
        <v>2.62</v>
      </c>
      <c r="I19709" t="s">
        <v>3191</v>
      </c>
      <c r="J19709" t="s">
        <v>3197</v>
      </c>
    </row>
    <row r="19710" spans="1:10" hidden="1" x14ac:dyDescent="0.2">
      <c r="A19710" t="s">
        <v>27</v>
      </c>
      <c r="B19710">
        <v>0</v>
      </c>
      <c r="C19710">
        <v>1</v>
      </c>
      <c r="D19710" t="s">
        <v>15898</v>
      </c>
      <c r="E19710" t="s">
        <v>15899</v>
      </c>
      <c r="F19710">
        <v>1.1599999999999999</v>
      </c>
      <c r="G19710">
        <v>0.92</v>
      </c>
      <c r="H19710">
        <v>0.17</v>
      </c>
      <c r="I19710" t="s">
        <v>3191</v>
      </c>
      <c r="J19710" t="s">
        <v>31</v>
      </c>
    </row>
    <row r="19711" spans="1:10" x14ac:dyDescent="0.2">
      <c r="A19711" t="s">
        <v>27</v>
      </c>
      <c r="B19711">
        <v>0</v>
      </c>
      <c r="C19711">
        <v>2</v>
      </c>
      <c r="D19711" t="s">
        <v>15898</v>
      </c>
      <c r="E19711" t="s">
        <v>15899</v>
      </c>
      <c r="F19711">
        <v>1.19</v>
      </c>
      <c r="G19711">
        <v>0.93</v>
      </c>
      <c r="H19711">
        <v>0.17</v>
      </c>
      <c r="I19711" t="s">
        <v>3191</v>
      </c>
      <c r="J19711" t="s">
        <v>31</v>
      </c>
    </row>
    <row r="19712" spans="1:10" hidden="1" x14ac:dyDescent="0.2">
      <c r="A19712" t="s">
        <v>27</v>
      </c>
      <c r="B19712">
        <v>0</v>
      </c>
      <c r="C19712">
        <v>1</v>
      </c>
      <c r="D19712" t="s">
        <v>15900</v>
      </c>
      <c r="E19712" t="s">
        <v>15901</v>
      </c>
      <c r="F19712">
        <v>40.4</v>
      </c>
      <c r="G19712">
        <v>37.340000000000003</v>
      </c>
      <c r="H19712">
        <v>2.61</v>
      </c>
      <c r="I19712" t="s">
        <v>3191</v>
      </c>
      <c r="J19712" t="s">
        <v>31</v>
      </c>
    </row>
    <row r="19713" spans="1:10" x14ac:dyDescent="0.2">
      <c r="A19713" t="s">
        <v>27</v>
      </c>
      <c r="B19713">
        <v>0</v>
      </c>
      <c r="C19713">
        <v>2</v>
      </c>
      <c r="D19713" t="s">
        <v>15900</v>
      </c>
      <c r="E19713" t="s">
        <v>15901</v>
      </c>
      <c r="F19713">
        <v>40.18</v>
      </c>
      <c r="G19713">
        <v>37.270000000000003</v>
      </c>
      <c r="H19713">
        <v>2.57</v>
      </c>
      <c r="I19713" t="s">
        <v>3191</v>
      </c>
      <c r="J19713" t="s">
        <v>31</v>
      </c>
    </row>
    <row r="19714" spans="1:10" hidden="1" x14ac:dyDescent="0.2">
      <c r="A19714" t="s">
        <v>27</v>
      </c>
      <c r="B19714">
        <v>0</v>
      </c>
      <c r="C19714">
        <v>1</v>
      </c>
      <c r="D19714" t="s">
        <v>15902</v>
      </c>
      <c r="E19714" t="s">
        <v>15903</v>
      </c>
      <c r="F19714">
        <v>2.81</v>
      </c>
      <c r="G19714">
        <v>2.4300000000000002</v>
      </c>
      <c r="H19714">
        <v>0.32</v>
      </c>
      <c r="I19714" t="s">
        <v>3191</v>
      </c>
      <c r="J19714" t="s">
        <v>31</v>
      </c>
    </row>
    <row r="19715" spans="1:10" x14ac:dyDescent="0.2">
      <c r="A19715" t="s">
        <v>27</v>
      </c>
      <c r="B19715">
        <v>0</v>
      </c>
      <c r="C19715">
        <v>2</v>
      </c>
      <c r="D19715" t="s">
        <v>15902</v>
      </c>
      <c r="E19715" t="s">
        <v>15903</v>
      </c>
      <c r="F19715">
        <v>2.79</v>
      </c>
      <c r="G19715">
        <v>2.31</v>
      </c>
      <c r="H19715">
        <v>0.43</v>
      </c>
      <c r="I19715" t="s">
        <v>3191</v>
      </c>
      <c r="J19715" t="s">
        <v>31</v>
      </c>
    </row>
    <row r="19716" spans="1:10" hidden="1" x14ac:dyDescent="0.2">
      <c r="A19716" t="s">
        <v>27</v>
      </c>
      <c r="B19716">
        <v>0</v>
      </c>
      <c r="C19716">
        <v>1</v>
      </c>
      <c r="D19716" t="s">
        <v>15904</v>
      </c>
      <c r="F19716">
        <v>35.81</v>
      </c>
      <c r="G19716">
        <v>30.94</v>
      </c>
      <c r="H19716">
        <v>4.58</v>
      </c>
      <c r="I19716" t="s">
        <v>3191</v>
      </c>
      <c r="J19716" t="s">
        <v>3197</v>
      </c>
    </row>
    <row r="19717" spans="1:10" x14ac:dyDescent="0.2">
      <c r="A19717" t="s">
        <v>27</v>
      </c>
      <c r="B19717">
        <v>0</v>
      </c>
      <c r="C19717">
        <v>2</v>
      </c>
      <c r="D19717" t="s">
        <v>15904</v>
      </c>
      <c r="F19717">
        <v>35.81</v>
      </c>
      <c r="G19717">
        <v>31.19</v>
      </c>
      <c r="H19717">
        <v>4.3600000000000003</v>
      </c>
      <c r="I19717" t="s">
        <v>3191</v>
      </c>
      <c r="J19717" t="s">
        <v>3197</v>
      </c>
    </row>
    <row r="19718" spans="1:10" hidden="1" x14ac:dyDescent="0.2">
      <c r="A19718" t="s">
        <v>27</v>
      </c>
      <c r="B19718">
        <v>0</v>
      </c>
      <c r="C19718">
        <v>1</v>
      </c>
      <c r="D19718" t="s">
        <v>15905</v>
      </c>
      <c r="F19718">
        <v>4.8099999999999996</v>
      </c>
      <c r="G19718">
        <v>4.1399999999999997</v>
      </c>
      <c r="H19718">
        <v>0.49</v>
      </c>
      <c r="I19718" t="s">
        <v>3191</v>
      </c>
      <c r="J19718" t="s">
        <v>3197</v>
      </c>
    </row>
    <row r="19719" spans="1:10" x14ac:dyDescent="0.2">
      <c r="A19719" t="s">
        <v>27</v>
      </c>
      <c r="B19719">
        <v>0</v>
      </c>
      <c r="C19719">
        <v>2</v>
      </c>
      <c r="D19719" t="s">
        <v>15905</v>
      </c>
      <c r="F19719">
        <v>4.63</v>
      </c>
      <c r="G19719">
        <v>4.1100000000000003</v>
      </c>
      <c r="H19719">
        <v>0.47</v>
      </c>
      <c r="I19719" t="s">
        <v>3191</v>
      </c>
      <c r="J19719" t="s">
        <v>3197</v>
      </c>
    </row>
    <row r="19720" spans="1:10" hidden="1" x14ac:dyDescent="0.2">
      <c r="A19720" t="s">
        <v>27</v>
      </c>
      <c r="B19720">
        <v>0</v>
      </c>
      <c r="C19720">
        <v>1</v>
      </c>
      <c r="D19720" t="s">
        <v>1962</v>
      </c>
      <c r="E19720" t="s">
        <v>1963</v>
      </c>
      <c r="F19720">
        <v>3.41</v>
      </c>
      <c r="G19720">
        <v>2.88</v>
      </c>
      <c r="H19720">
        <v>0.4</v>
      </c>
      <c r="I19720" t="s">
        <v>3191</v>
      </c>
      <c r="J19720" t="s">
        <v>3197</v>
      </c>
    </row>
    <row r="19721" spans="1:10" x14ac:dyDescent="0.2">
      <c r="A19721" t="s">
        <v>27</v>
      </c>
      <c r="B19721">
        <v>0</v>
      </c>
      <c r="C19721">
        <v>2</v>
      </c>
      <c r="D19721" t="s">
        <v>1962</v>
      </c>
      <c r="E19721" t="s">
        <v>1963</v>
      </c>
      <c r="F19721">
        <v>3.38</v>
      </c>
      <c r="G19721">
        <v>2.79</v>
      </c>
      <c r="H19721">
        <v>0.43</v>
      </c>
      <c r="I19721" t="s">
        <v>3191</v>
      </c>
      <c r="J19721" t="s">
        <v>3197</v>
      </c>
    </row>
    <row r="19722" spans="1:10" hidden="1" x14ac:dyDescent="0.2">
      <c r="A19722" t="s">
        <v>27</v>
      </c>
      <c r="B19722">
        <v>0</v>
      </c>
      <c r="C19722">
        <v>1</v>
      </c>
      <c r="D19722" t="s">
        <v>15906</v>
      </c>
      <c r="F19722">
        <v>2.15</v>
      </c>
      <c r="G19722">
        <v>1.78</v>
      </c>
      <c r="H19722">
        <v>0.33</v>
      </c>
      <c r="I19722" t="s">
        <v>3191</v>
      </c>
      <c r="J19722" t="s">
        <v>31</v>
      </c>
    </row>
    <row r="19723" spans="1:10" x14ac:dyDescent="0.2">
      <c r="A19723" t="s">
        <v>27</v>
      </c>
      <c r="B19723">
        <v>0</v>
      </c>
      <c r="C19723">
        <v>2</v>
      </c>
      <c r="D19723" t="s">
        <v>15906</v>
      </c>
      <c r="F19723">
        <v>2.16</v>
      </c>
      <c r="G19723">
        <v>1.83</v>
      </c>
      <c r="H19723">
        <v>0.24</v>
      </c>
      <c r="I19723" t="s">
        <v>3191</v>
      </c>
      <c r="J19723" t="s">
        <v>31</v>
      </c>
    </row>
    <row r="19724" spans="1:10" hidden="1" x14ac:dyDescent="0.2">
      <c r="A19724" t="s">
        <v>27</v>
      </c>
      <c r="B19724">
        <v>0</v>
      </c>
      <c r="C19724">
        <v>1</v>
      </c>
      <c r="D19724" t="s">
        <v>15907</v>
      </c>
      <c r="F19724">
        <v>12.1</v>
      </c>
      <c r="G19724">
        <v>10.78</v>
      </c>
      <c r="H19724">
        <v>1.08</v>
      </c>
      <c r="I19724" t="s">
        <v>3191</v>
      </c>
      <c r="J19724" t="s">
        <v>3197</v>
      </c>
    </row>
    <row r="19725" spans="1:10" x14ac:dyDescent="0.2">
      <c r="A19725" t="s">
        <v>27</v>
      </c>
      <c r="B19725">
        <v>0</v>
      </c>
      <c r="C19725">
        <v>2</v>
      </c>
      <c r="D19725" t="s">
        <v>15907</v>
      </c>
      <c r="F19725">
        <v>12.06</v>
      </c>
      <c r="G19725">
        <v>10.71</v>
      </c>
      <c r="H19725">
        <v>1.0900000000000001</v>
      </c>
      <c r="I19725" t="s">
        <v>3191</v>
      </c>
      <c r="J19725" t="s">
        <v>3197</v>
      </c>
    </row>
    <row r="19726" spans="1:10" hidden="1" x14ac:dyDescent="0.2">
      <c r="A19726" t="s">
        <v>27</v>
      </c>
      <c r="B19726">
        <v>0</v>
      </c>
      <c r="C19726">
        <v>1</v>
      </c>
      <c r="D19726" t="s">
        <v>1964</v>
      </c>
      <c r="E19726" t="s">
        <v>1965</v>
      </c>
      <c r="F19726">
        <v>5.69</v>
      </c>
      <c r="G19726">
        <v>3.98</v>
      </c>
      <c r="H19726">
        <v>0.62</v>
      </c>
      <c r="I19726" t="s">
        <v>3191</v>
      </c>
      <c r="J19726" t="s">
        <v>3197</v>
      </c>
    </row>
    <row r="19727" spans="1:10" x14ac:dyDescent="0.2">
      <c r="A19727" t="s">
        <v>27</v>
      </c>
      <c r="B19727">
        <v>0</v>
      </c>
      <c r="C19727">
        <v>2</v>
      </c>
      <c r="D19727" t="s">
        <v>1964</v>
      </c>
      <c r="E19727" t="s">
        <v>1965</v>
      </c>
      <c r="F19727">
        <v>5.69</v>
      </c>
      <c r="G19727">
        <v>4.0599999999999996</v>
      </c>
      <c r="H19727">
        <v>0.54</v>
      </c>
      <c r="I19727" t="s">
        <v>3191</v>
      </c>
      <c r="J19727" t="s">
        <v>3197</v>
      </c>
    </row>
    <row r="19728" spans="1:10" hidden="1" x14ac:dyDescent="0.2">
      <c r="A19728" t="s">
        <v>27</v>
      </c>
      <c r="B19728">
        <v>0</v>
      </c>
      <c r="C19728">
        <v>1</v>
      </c>
      <c r="D19728" t="s">
        <v>15908</v>
      </c>
      <c r="E19728" t="s">
        <v>15909</v>
      </c>
      <c r="F19728">
        <v>60.37</v>
      </c>
      <c r="G19728">
        <v>52.23</v>
      </c>
      <c r="H19728">
        <v>5.67</v>
      </c>
      <c r="I19728" t="s">
        <v>3191</v>
      </c>
      <c r="J19728" t="s">
        <v>3197</v>
      </c>
    </row>
    <row r="19729" spans="1:10" x14ac:dyDescent="0.2">
      <c r="A19729" t="s">
        <v>27</v>
      </c>
      <c r="B19729">
        <v>0</v>
      </c>
      <c r="C19729">
        <v>2</v>
      </c>
      <c r="D19729" t="s">
        <v>15908</v>
      </c>
      <c r="E19729" t="s">
        <v>15909</v>
      </c>
      <c r="F19729">
        <v>59.99</v>
      </c>
      <c r="G19729">
        <v>52.02</v>
      </c>
      <c r="H19729">
        <v>5.52</v>
      </c>
      <c r="I19729" t="s">
        <v>3191</v>
      </c>
      <c r="J19729" t="s">
        <v>3197</v>
      </c>
    </row>
    <row r="19730" spans="1:10" hidden="1" x14ac:dyDescent="0.2">
      <c r="A19730" t="s">
        <v>27</v>
      </c>
      <c r="B19730">
        <v>0</v>
      </c>
      <c r="C19730">
        <v>1</v>
      </c>
      <c r="D19730" t="s">
        <v>15910</v>
      </c>
      <c r="E19730" t="s">
        <v>15911</v>
      </c>
      <c r="F19730">
        <v>8.2100000000000009</v>
      </c>
      <c r="G19730">
        <v>5.38</v>
      </c>
      <c r="H19730">
        <v>1.36</v>
      </c>
      <c r="I19730" t="s">
        <v>3191</v>
      </c>
      <c r="J19730" t="s">
        <v>3197</v>
      </c>
    </row>
    <row r="19731" spans="1:10" x14ac:dyDescent="0.2">
      <c r="A19731" t="s">
        <v>27</v>
      </c>
      <c r="B19731">
        <v>0</v>
      </c>
      <c r="C19731">
        <v>2</v>
      </c>
      <c r="D19731" t="s">
        <v>15910</v>
      </c>
      <c r="E19731" t="s">
        <v>15911</v>
      </c>
      <c r="F19731">
        <v>8.1</v>
      </c>
      <c r="G19731">
        <v>5.31</v>
      </c>
      <c r="H19731">
        <v>1.37</v>
      </c>
      <c r="I19731" t="s">
        <v>3191</v>
      </c>
      <c r="J19731" t="s">
        <v>3197</v>
      </c>
    </row>
    <row r="19732" spans="1:10" hidden="1" x14ac:dyDescent="0.2">
      <c r="A19732" t="s">
        <v>27</v>
      </c>
      <c r="B19732">
        <v>0</v>
      </c>
      <c r="C19732">
        <v>1</v>
      </c>
      <c r="D19732" t="s">
        <v>15912</v>
      </c>
      <c r="E19732" t="s">
        <v>15913</v>
      </c>
      <c r="F19732">
        <v>1.58</v>
      </c>
      <c r="G19732">
        <v>1.26</v>
      </c>
      <c r="H19732">
        <v>0.28000000000000003</v>
      </c>
      <c r="I19732" t="s">
        <v>3191</v>
      </c>
      <c r="J19732" t="s">
        <v>3197</v>
      </c>
    </row>
    <row r="19733" spans="1:10" x14ac:dyDescent="0.2">
      <c r="A19733" t="s">
        <v>27</v>
      </c>
      <c r="B19733">
        <v>0</v>
      </c>
      <c r="C19733">
        <v>2</v>
      </c>
      <c r="D19733" t="s">
        <v>15912</v>
      </c>
      <c r="E19733" t="s">
        <v>15913</v>
      </c>
      <c r="F19733">
        <v>1.61</v>
      </c>
      <c r="G19733">
        <v>1.31</v>
      </c>
      <c r="H19733">
        <v>0.22</v>
      </c>
      <c r="I19733" t="s">
        <v>3191</v>
      </c>
      <c r="J19733" t="s">
        <v>3197</v>
      </c>
    </row>
    <row r="19734" spans="1:10" hidden="1" x14ac:dyDescent="0.2">
      <c r="A19734" t="s">
        <v>27</v>
      </c>
      <c r="B19734">
        <v>0</v>
      </c>
      <c r="C19734">
        <v>1</v>
      </c>
      <c r="D19734" t="s">
        <v>15914</v>
      </c>
      <c r="E19734" t="s">
        <v>15915</v>
      </c>
      <c r="F19734">
        <v>0.79</v>
      </c>
      <c r="G19734">
        <v>0.68</v>
      </c>
      <c r="H19734" s="1">
        <v>7.0000000000000007E-2</v>
      </c>
      <c r="I19734" t="s">
        <v>3191</v>
      </c>
      <c r="J19734" t="s">
        <v>3197</v>
      </c>
    </row>
    <row r="19735" spans="1:10" x14ac:dyDescent="0.2">
      <c r="A19735" t="s">
        <v>27</v>
      </c>
      <c r="B19735">
        <v>0</v>
      </c>
      <c r="C19735">
        <v>2</v>
      </c>
      <c r="D19735" t="s">
        <v>15914</v>
      </c>
      <c r="E19735" t="s">
        <v>15915</v>
      </c>
      <c r="F19735">
        <v>0.76</v>
      </c>
      <c r="G19735">
        <v>0.63</v>
      </c>
      <c r="H19735">
        <v>0.11</v>
      </c>
      <c r="I19735" t="s">
        <v>3191</v>
      </c>
      <c r="J19735" t="s">
        <v>3197</v>
      </c>
    </row>
    <row r="19736" spans="1:10" hidden="1" x14ac:dyDescent="0.2">
      <c r="A19736" t="s">
        <v>27</v>
      </c>
      <c r="B19736">
        <v>0</v>
      </c>
      <c r="C19736">
        <v>1</v>
      </c>
      <c r="D19736" t="s">
        <v>15916</v>
      </c>
      <c r="E19736" t="s">
        <v>15917</v>
      </c>
      <c r="F19736">
        <v>0.85</v>
      </c>
      <c r="G19736">
        <v>0.69</v>
      </c>
      <c r="H19736">
        <v>0.13</v>
      </c>
      <c r="I19736" t="s">
        <v>3191</v>
      </c>
      <c r="J19736" t="s">
        <v>3197</v>
      </c>
    </row>
    <row r="19737" spans="1:10" x14ac:dyDescent="0.2">
      <c r="A19737" t="s">
        <v>27</v>
      </c>
      <c r="B19737">
        <v>0</v>
      </c>
      <c r="C19737">
        <v>2</v>
      </c>
      <c r="D19737" t="s">
        <v>15916</v>
      </c>
      <c r="E19737" t="s">
        <v>15917</v>
      </c>
      <c r="F19737">
        <v>0.84</v>
      </c>
      <c r="G19737">
        <v>0.72</v>
      </c>
      <c r="H19737">
        <v>0.1</v>
      </c>
      <c r="I19737" t="s">
        <v>3191</v>
      </c>
      <c r="J19737" t="s">
        <v>3197</v>
      </c>
    </row>
    <row r="19738" spans="1:10" hidden="1" x14ac:dyDescent="0.2">
      <c r="A19738" t="s">
        <v>27</v>
      </c>
      <c r="B19738">
        <v>0</v>
      </c>
      <c r="C19738">
        <v>1</v>
      </c>
      <c r="D19738" t="s">
        <v>15918</v>
      </c>
      <c r="F19738">
        <v>23.71</v>
      </c>
      <c r="G19738">
        <v>18.489999999999998</v>
      </c>
      <c r="H19738">
        <v>2.56</v>
      </c>
      <c r="I19738" t="s">
        <v>3191</v>
      </c>
      <c r="J19738" t="s">
        <v>3197</v>
      </c>
    </row>
    <row r="19739" spans="1:10" x14ac:dyDescent="0.2">
      <c r="A19739" t="s">
        <v>27</v>
      </c>
      <c r="B19739">
        <v>0</v>
      </c>
      <c r="C19739">
        <v>2</v>
      </c>
      <c r="D19739" t="s">
        <v>15918</v>
      </c>
      <c r="F19739">
        <v>24.1</v>
      </c>
      <c r="G19739">
        <v>18.63</v>
      </c>
      <c r="H19739">
        <v>2.4900000000000002</v>
      </c>
      <c r="I19739" t="s">
        <v>3191</v>
      </c>
      <c r="J19739" t="s">
        <v>3197</v>
      </c>
    </row>
    <row r="19740" spans="1:10" hidden="1" x14ac:dyDescent="0.2">
      <c r="A19740" t="s">
        <v>27</v>
      </c>
      <c r="B19740">
        <v>0</v>
      </c>
      <c r="C19740">
        <v>1</v>
      </c>
      <c r="D19740" t="s">
        <v>15919</v>
      </c>
      <c r="E19740" t="s">
        <v>15920</v>
      </c>
      <c r="F19740">
        <v>5.29</v>
      </c>
      <c r="G19740">
        <v>4.95</v>
      </c>
      <c r="H19740">
        <v>0.28999999999999998</v>
      </c>
      <c r="I19740" t="s">
        <v>3191</v>
      </c>
      <c r="J19740" t="s">
        <v>3197</v>
      </c>
    </row>
    <row r="19741" spans="1:10" x14ac:dyDescent="0.2">
      <c r="A19741" t="s">
        <v>27</v>
      </c>
      <c r="B19741">
        <v>0</v>
      </c>
      <c r="C19741">
        <v>2</v>
      </c>
      <c r="D19741" t="s">
        <v>15919</v>
      </c>
      <c r="E19741" t="s">
        <v>15920</v>
      </c>
      <c r="F19741">
        <v>5.27</v>
      </c>
      <c r="G19741">
        <v>4.92</v>
      </c>
      <c r="H19741">
        <v>0.31</v>
      </c>
      <c r="I19741" t="s">
        <v>3191</v>
      </c>
      <c r="J19741" t="s">
        <v>3197</v>
      </c>
    </row>
    <row r="19742" spans="1:10" hidden="1" x14ac:dyDescent="0.2">
      <c r="A19742" t="s">
        <v>27</v>
      </c>
      <c r="B19742">
        <v>0</v>
      </c>
      <c r="C19742">
        <v>1</v>
      </c>
      <c r="D19742" t="s">
        <v>15921</v>
      </c>
      <c r="F19742">
        <v>54.16</v>
      </c>
      <c r="G19742">
        <v>46.82</v>
      </c>
      <c r="H19742">
        <v>4.6500000000000004</v>
      </c>
      <c r="I19742" t="s">
        <v>3191</v>
      </c>
      <c r="J19742" t="s">
        <v>3197</v>
      </c>
    </row>
    <row r="19743" spans="1:10" x14ac:dyDescent="0.2">
      <c r="A19743" t="s">
        <v>27</v>
      </c>
      <c r="B19743">
        <v>0</v>
      </c>
      <c r="C19743">
        <v>2</v>
      </c>
      <c r="D19743" t="s">
        <v>15921</v>
      </c>
      <c r="F19743">
        <v>54.7</v>
      </c>
      <c r="G19743">
        <v>47.06</v>
      </c>
      <c r="H19743">
        <v>4.58</v>
      </c>
      <c r="I19743" t="s">
        <v>3191</v>
      </c>
      <c r="J19743" t="s">
        <v>3197</v>
      </c>
    </row>
    <row r="19744" spans="1:10" hidden="1" x14ac:dyDescent="0.2">
      <c r="A19744" t="s">
        <v>27</v>
      </c>
      <c r="B19744">
        <v>0</v>
      </c>
      <c r="C19744">
        <v>1</v>
      </c>
      <c r="D19744" t="s">
        <v>15922</v>
      </c>
      <c r="E19744" t="s">
        <v>15923</v>
      </c>
      <c r="F19744">
        <v>1.97</v>
      </c>
      <c r="G19744">
        <v>1.68</v>
      </c>
      <c r="H19744">
        <v>0.25</v>
      </c>
      <c r="I19744" t="s">
        <v>3191</v>
      </c>
      <c r="J19744" t="s">
        <v>31</v>
      </c>
    </row>
    <row r="19745" spans="1:10" x14ac:dyDescent="0.2">
      <c r="A19745" t="s">
        <v>27</v>
      </c>
      <c r="B19745">
        <v>0</v>
      </c>
      <c r="C19745">
        <v>2</v>
      </c>
      <c r="D19745" t="s">
        <v>15922</v>
      </c>
      <c r="E19745" t="s">
        <v>15923</v>
      </c>
      <c r="F19745">
        <v>1.96</v>
      </c>
      <c r="G19745">
        <v>1.64</v>
      </c>
      <c r="H19745">
        <v>0.28000000000000003</v>
      </c>
      <c r="I19745" t="s">
        <v>3191</v>
      </c>
      <c r="J19745" t="s">
        <v>31</v>
      </c>
    </row>
    <row r="19746" spans="1:10" hidden="1" x14ac:dyDescent="0.2">
      <c r="A19746" t="s">
        <v>27</v>
      </c>
      <c r="B19746">
        <v>0</v>
      </c>
      <c r="C19746">
        <v>1</v>
      </c>
      <c r="D19746" t="s">
        <v>15924</v>
      </c>
      <c r="F19746">
        <v>5.05</v>
      </c>
      <c r="G19746">
        <v>3.26</v>
      </c>
      <c r="H19746">
        <v>0.64</v>
      </c>
      <c r="I19746" t="s">
        <v>3191</v>
      </c>
      <c r="J19746" t="s">
        <v>3197</v>
      </c>
    </row>
    <row r="19747" spans="1:10" x14ac:dyDescent="0.2">
      <c r="A19747" t="s">
        <v>27</v>
      </c>
      <c r="B19747">
        <v>0</v>
      </c>
      <c r="C19747">
        <v>2</v>
      </c>
      <c r="D19747" t="s">
        <v>15924</v>
      </c>
      <c r="F19747">
        <v>5.27</v>
      </c>
      <c r="G19747">
        <v>3.34</v>
      </c>
      <c r="H19747">
        <v>0.63</v>
      </c>
      <c r="I19747" t="s">
        <v>3191</v>
      </c>
      <c r="J19747" t="s">
        <v>3197</v>
      </c>
    </row>
    <row r="19748" spans="1:10" hidden="1" x14ac:dyDescent="0.2">
      <c r="A19748" t="s">
        <v>27</v>
      </c>
      <c r="B19748">
        <v>0</v>
      </c>
      <c r="C19748">
        <v>1</v>
      </c>
      <c r="D19748" t="s">
        <v>15925</v>
      </c>
      <c r="E19748" t="s">
        <v>3326</v>
      </c>
      <c r="F19748">
        <v>36.6</v>
      </c>
      <c r="G19748">
        <v>33.840000000000003</v>
      </c>
      <c r="H19748">
        <v>2.29</v>
      </c>
      <c r="I19748" t="s">
        <v>3191</v>
      </c>
      <c r="J19748" t="s">
        <v>3197</v>
      </c>
    </row>
    <row r="19749" spans="1:10" x14ac:dyDescent="0.2">
      <c r="A19749" t="s">
        <v>27</v>
      </c>
      <c r="B19749">
        <v>0</v>
      </c>
      <c r="C19749">
        <v>2</v>
      </c>
      <c r="D19749" t="s">
        <v>15925</v>
      </c>
      <c r="E19749" t="s">
        <v>3326</v>
      </c>
      <c r="F19749">
        <v>39.06</v>
      </c>
      <c r="G19749">
        <v>36.299999999999997</v>
      </c>
      <c r="H19749">
        <v>2.13</v>
      </c>
      <c r="I19749" t="s">
        <v>3191</v>
      </c>
      <c r="J19749" t="s">
        <v>3197</v>
      </c>
    </row>
    <row r="19750" spans="1:10" hidden="1" x14ac:dyDescent="0.2">
      <c r="A19750" t="s">
        <v>27</v>
      </c>
      <c r="B19750">
        <v>0</v>
      </c>
      <c r="C19750">
        <v>1</v>
      </c>
      <c r="D19750" t="s">
        <v>1966</v>
      </c>
      <c r="F19750">
        <v>10.18</v>
      </c>
      <c r="G19750">
        <v>7.74</v>
      </c>
      <c r="H19750">
        <v>1.17</v>
      </c>
      <c r="I19750" t="s">
        <v>3191</v>
      </c>
      <c r="J19750" t="s">
        <v>3197</v>
      </c>
    </row>
    <row r="19751" spans="1:10" x14ac:dyDescent="0.2">
      <c r="A19751" t="s">
        <v>27</v>
      </c>
      <c r="B19751">
        <v>0</v>
      </c>
      <c r="C19751">
        <v>2</v>
      </c>
      <c r="D19751" t="s">
        <v>1966</v>
      </c>
      <c r="F19751">
        <v>9.9</v>
      </c>
      <c r="G19751">
        <v>7.61</v>
      </c>
      <c r="H19751">
        <v>1.1100000000000001</v>
      </c>
      <c r="I19751" t="s">
        <v>3191</v>
      </c>
      <c r="J19751" t="s">
        <v>3197</v>
      </c>
    </row>
    <row r="19752" spans="1:10" hidden="1" x14ac:dyDescent="0.2">
      <c r="A19752" t="s">
        <v>27</v>
      </c>
      <c r="B19752">
        <v>0</v>
      </c>
      <c r="C19752">
        <v>1</v>
      </c>
      <c r="D19752" t="s">
        <v>15926</v>
      </c>
      <c r="E19752" t="s">
        <v>15927</v>
      </c>
      <c r="F19752">
        <v>32.19</v>
      </c>
      <c r="G19752">
        <v>28.84</v>
      </c>
      <c r="H19752">
        <v>2.81</v>
      </c>
      <c r="I19752" t="s">
        <v>3191</v>
      </c>
      <c r="J19752" t="s">
        <v>3197</v>
      </c>
    </row>
    <row r="19753" spans="1:10" x14ac:dyDescent="0.2">
      <c r="A19753" t="s">
        <v>27</v>
      </c>
      <c r="B19753">
        <v>0</v>
      </c>
      <c r="C19753">
        <v>2</v>
      </c>
      <c r="D19753" t="s">
        <v>15926</v>
      </c>
      <c r="E19753" t="s">
        <v>15927</v>
      </c>
      <c r="F19753">
        <v>32.31</v>
      </c>
      <c r="G19753">
        <v>28.57</v>
      </c>
      <c r="H19753">
        <v>3.07</v>
      </c>
      <c r="I19753" t="s">
        <v>3191</v>
      </c>
      <c r="J19753" t="s">
        <v>3197</v>
      </c>
    </row>
    <row r="19754" spans="1:10" hidden="1" x14ac:dyDescent="0.2">
      <c r="A19754" t="s">
        <v>27</v>
      </c>
      <c r="B19754">
        <v>0</v>
      </c>
      <c r="C19754">
        <v>1</v>
      </c>
      <c r="D19754" t="s">
        <v>15928</v>
      </c>
      <c r="E19754" t="s">
        <v>15929</v>
      </c>
      <c r="F19754">
        <v>138.94999999999999</v>
      </c>
      <c r="G19754">
        <v>129.94999999999999</v>
      </c>
      <c r="H19754">
        <v>7.92</v>
      </c>
      <c r="I19754" t="s">
        <v>3191</v>
      </c>
      <c r="J19754" t="s">
        <v>3197</v>
      </c>
    </row>
    <row r="19755" spans="1:10" x14ac:dyDescent="0.2">
      <c r="A19755" t="s">
        <v>27</v>
      </c>
      <c r="B19755">
        <v>0</v>
      </c>
      <c r="C19755">
        <v>2</v>
      </c>
      <c r="D19755" t="s">
        <v>15928</v>
      </c>
      <c r="E19755" t="s">
        <v>15929</v>
      </c>
      <c r="F19755">
        <v>138.43</v>
      </c>
      <c r="G19755">
        <v>129.96</v>
      </c>
      <c r="H19755">
        <v>7.74</v>
      </c>
      <c r="I19755" t="s">
        <v>3191</v>
      </c>
      <c r="J19755" t="s">
        <v>3197</v>
      </c>
    </row>
    <row r="19756" spans="1:10" hidden="1" x14ac:dyDescent="0.2">
      <c r="A19756" t="s">
        <v>27</v>
      </c>
      <c r="B19756">
        <v>0</v>
      </c>
      <c r="C19756">
        <v>1</v>
      </c>
      <c r="D19756" t="s">
        <v>15930</v>
      </c>
      <c r="F19756">
        <v>62.13</v>
      </c>
      <c r="G19756">
        <v>54.24</v>
      </c>
      <c r="H19756">
        <v>5.8</v>
      </c>
      <c r="I19756" t="s">
        <v>3191</v>
      </c>
      <c r="J19756" t="s">
        <v>3197</v>
      </c>
    </row>
    <row r="19757" spans="1:10" x14ac:dyDescent="0.2">
      <c r="A19757" t="s">
        <v>27</v>
      </c>
      <c r="B19757">
        <v>0</v>
      </c>
      <c r="C19757">
        <v>2</v>
      </c>
      <c r="D19757" t="s">
        <v>15930</v>
      </c>
      <c r="F19757">
        <v>62.57</v>
      </c>
      <c r="G19757">
        <v>54.04</v>
      </c>
      <c r="H19757">
        <v>5.98</v>
      </c>
      <c r="I19757" t="s">
        <v>3191</v>
      </c>
      <c r="J19757" t="s">
        <v>3197</v>
      </c>
    </row>
    <row r="19758" spans="1:10" hidden="1" x14ac:dyDescent="0.2">
      <c r="A19758" t="s">
        <v>27</v>
      </c>
      <c r="B19758">
        <v>0</v>
      </c>
      <c r="C19758">
        <v>1</v>
      </c>
      <c r="D19758" t="s">
        <v>15931</v>
      </c>
      <c r="E19758" t="s">
        <v>15932</v>
      </c>
      <c r="F19758">
        <v>2.19</v>
      </c>
      <c r="G19758">
        <v>1.8</v>
      </c>
      <c r="H19758">
        <v>0.28000000000000003</v>
      </c>
      <c r="I19758" t="s">
        <v>3191</v>
      </c>
      <c r="J19758" t="s">
        <v>3197</v>
      </c>
    </row>
    <row r="19759" spans="1:10" x14ac:dyDescent="0.2">
      <c r="A19759" t="s">
        <v>27</v>
      </c>
      <c r="B19759">
        <v>0</v>
      </c>
      <c r="C19759">
        <v>2</v>
      </c>
      <c r="D19759" t="s">
        <v>15931</v>
      </c>
      <c r="E19759" t="s">
        <v>15932</v>
      </c>
      <c r="F19759">
        <v>2.19</v>
      </c>
      <c r="G19759">
        <v>1.76</v>
      </c>
      <c r="H19759">
        <v>0.33</v>
      </c>
      <c r="I19759" t="s">
        <v>3191</v>
      </c>
      <c r="J19759" t="s">
        <v>3197</v>
      </c>
    </row>
    <row r="19760" spans="1:10" hidden="1" x14ac:dyDescent="0.2">
      <c r="A19760" t="s">
        <v>27</v>
      </c>
      <c r="B19760">
        <v>0</v>
      </c>
      <c r="C19760">
        <v>1</v>
      </c>
      <c r="D19760" t="s">
        <v>15933</v>
      </c>
      <c r="E19760" t="s">
        <v>15934</v>
      </c>
      <c r="F19760">
        <v>157.22</v>
      </c>
      <c r="G19760">
        <v>142.6</v>
      </c>
      <c r="H19760">
        <v>11.39</v>
      </c>
      <c r="I19760" t="s">
        <v>3191</v>
      </c>
      <c r="J19760" t="s">
        <v>3197</v>
      </c>
    </row>
    <row r="19761" spans="1:10" x14ac:dyDescent="0.2">
      <c r="A19761" t="s">
        <v>27</v>
      </c>
      <c r="B19761">
        <v>0</v>
      </c>
      <c r="C19761">
        <v>2</v>
      </c>
      <c r="D19761" t="s">
        <v>15933</v>
      </c>
      <c r="E19761" t="s">
        <v>15934</v>
      </c>
      <c r="F19761">
        <v>155.93</v>
      </c>
      <c r="G19761">
        <v>141.57</v>
      </c>
      <c r="H19761">
        <v>11.78</v>
      </c>
      <c r="I19761" t="s">
        <v>3191</v>
      </c>
      <c r="J19761" t="s">
        <v>3197</v>
      </c>
    </row>
    <row r="19762" spans="1:10" hidden="1" x14ac:dyDescent="0.2">
      <c r="A19762" t="s">
        <v>27</v>
      </c>
      <c r="B19762">
        <v>0</v>
      </c>
      <c r="C19762">
        <v>1</v>
      </c>
      <c r="D19762" t="s">
        <v>1967</v>
      </c>
      <c r="E19762" t="s">
        <v>1968</v>
      </c>
      <c r="F19762">
        <v>125.51</v>
      </c>
      <c r="G19762">
        <v>84.79</v>
      </c>
      <c r="H19762">
        <v>24.75</v>
      </c>
      <c r="I19762" t="s">
        <v>3191</v>
      </c>
      <c r="J19762" t="s">
        <v>3197</v>
      </c>
    </row>
    <row r="19763" spans="1:10" x14ac:dyDescent="0.2">
      <c r="A19763" t="s">
        <v>27</v>
      </c>
      <c r="B19763">
        <v>0</v>
      </c>
      <c r="C19763">
        <v>2</v>
      </c>
      <c r="D19763" t="s">
        <v>1967</v>
      </c>
      <c r="E19763" t="s">
        <v>1968</v>
      </c>
      <c r="F19763">
        <v>124.11</v>
      </c>
      <c r="G19763">
        <v>84.06</v>
      </c>
      <c r="H19763">
        <v>24.27</v>
      </c>
      <c r="I19763" t="s">
        <v>3191</v>
      </c>
      <c r="J19763" t="s">
        <v>3197</v>
      </c>
    </row>
    <row r="19764" spans="1:10" hidden="1" x14ac:dyDescent="0.2">
      <c r="A19764" t="s">
        <v>27</v>
      </c>
      <c r="B19764">
        <v>0</v>
      </c>
      <c r="C19764">
        <v>1</v>
      </c>
      <c r="D19764" t="s">
        <v>15935</v>
      </c>
      <c r="F19764">
        <v>284.2</v>
      </c>
      <c r="G19764">
        <v>251.48</v>
      </c>
      <c r="H19764">
        <v>22.27</v>
      </c>
      <c r="I19764" t="s">
        <v>3191</v>
      </c>
      <c r="J19764" t="s">
        <v>3197</v>
      </c>
    </row>
    <row r="19765" spans="1:10" x14ac:dyDescent="0.2">
      <c r="A19765" t="s">
        <v>27</v>
      </c>
      <c r="B19765">
        <v>0</v>
      </c>
      <c r="C19765">
        <v>2</v>
      </c>
      <c r="D19765" t="s">
        <v>15935</v>
      </c>
      <c r="F19765">
        <v>283.74</v>
      </c>
      <c r="G19765">
        <v>251.41</v>
      </c>
      <c r="H19765">
        <v>22.64</v>
      </c>
      <c r="I19765" t="s">
        <v>3191</v>
      </c>
      <c r="J19765" t="s">
        <v>3197</v>
      </c>
    </row>
    <row r="19766" spans="1:10" hidden="1" x14ac:dyDescent="0.2">
      <c r="A19766" t="s">
        <v>27</v>
      </c>
      <c r="B19766">
        <v>0</v>
      </c>
      <c r="C19766">
        <v>1</v>
      </c>
      <c r="D19766" t="s">
        <v>15936</v>
      </c>
      <c r="F19766">
        <v>181.78</v>
      </c>
      <c r="G19766">
        <v>142.46</v>
      </c>
      <c r="H19766">
        <v>22.24</v>
      </c>
      <c r="I19766" t="s">
        <v>3191</v>
      </c>
      <c r="J19766" t="s">
        <v>3197</v>
      </c>
    </row>
    <row r="19767" spans="1:10" x14ac:dyDescent="0.2">
      <c r="A19767" t="s">
        <v>27</v>
      </c>
      <c r="B19767">
        <v>0</v>
      </c>
      <c r="C19767">
        <v>2</v>
      </c>
      <c r="D19767" t="s">
        <v>15936</v>
      </c>
      <c r="F19767">
        <v>182.42</v>
      </c>
      <c r="G19767">
        <v>142.88999999999999</v>
      </c>
      <c r="H19767">
        <v>21.7</v>
      </c>
      <c r="I19767" t="s">
        <v>3191</v>
      </c>
      <c r="J19767" t="s">
        <v>3197</v>
      </c>
    </row>
    <row r="19768" spans="1:10" hidden="1" x14ac:dyDescent="0.2">
      <c r="A19768" t="s">
        <v>27</v>
      </c>
      <c r="B19768">
        <v>0</v>
      </c>
      <c r="C19768">
        <v>1</v>
      </c>
      <c r="D19768" t="s">
        <v>15937</v>
      </c>
      <c r="F19768">
        <v>18.3</v>
      </c>
      <c r="G19768">
        <v>12.3</v>
      </c>
      <c r="H19768">
        <v>5.05</v>
      </c>
      <c r="I19768" t="s">
        <v>3191</v>
      </c>
      <c r="J19768" t="s">
        <v>3197</v>
      </c>
    </row>
    <row r="19769" spans="1:10" x14ac:dyDescent="0.2">
      <c r="A19769" t="s">
        <v>27</v>
      </c>
      <c r="B19769">
        <v>0</v>
      </c>
      <c r="C19769">
        <v>2</v>
      </c>
      <c r="D19769" t="s">
        <v>15937</v>
      </c>
      <c r="F19769">
        <v>18.47</v>
      </c>
      <c r="G19769">
        <v>12.17</v>
      </c>
      <c r="H19769">
        <v>5.16</v>
      </c>
      <c r="I19769" t="s">
        <v>3191</v>
      </c>
      <c r="J19769" t="s">
        <v>3197</v>
      </c>
    </row>
    <row r="19770" spans="1:10" hidden="1" x14ac:dyDescent="0.2">
      <c r="A19770" t="s">
        <v>27</v>
      </c>
      <c r="B19770">
        <v>0</v>
      </c>
      <c r="C19770">
        <v>1</v>
      </c>
      <c r="D19770" t="s">
        <v>15938</v>
      </c>
      <c r="E19770" t="s">
        <v>15939</v>
      </c>
      <c r="F19770">
        <v>3</v>
      </c>
      <c r="G19770">
        <v>2.5499999999999998</v>
      </c>
      <c r="H19770">
        <v>0.4</v>
      </c>
      <c r="I19770" t="s">
        <v>3191</v>
      </c>
      <c r="J19770" t="s">
        <v>31</v>
      </c>
    </row>
    <row r="19771" spans="1:10" x14ac:dyDescent="0.2">
      <c r="A19771" t="s">
        <v>27</v>
      </c>
      <c r="B19771">
        <v>0</v>
      </c>
      <c r="C19771">
        <v>2</v>
      </c>
      <c r="D19771" t="s">
        <v>15938</v>
      </c>
      <c r="E19771" t="s">
        <v>15939</v>
      </c>
      <c r="F19771">
        <v>2.93</v>
      </c>
      <c r="G19771">
        <v>2.5</v>
      </c>
      <c r="H19771">
        <v>0.39</v>
      </c>
      <c r="I19771" t="s">
        <v>3191</v>
      </c>
      <c r="J19771" t="s">
        <v>31</v>
      </c>
    </row>
    <row r="19772" spans="1:10" hidden="1" x14ac:dyDescent="0.2">
      <c r="A19772" t="s">
        <v>27</v>
      </c>
      <c r="B19772">
        <v>0</v>
      </c>
      <c r="C19772">
        <v>1</v>
      </c>
      <c r="D19772" t="s">
        <v>15940</v>
      </c>
      <c r="E19772" t="s">
        <v>15941</v>
      </c>
      <c r="F19772">
        <v>2.2400000000000002</v>
      </c>
      <c r="G19772">
        <v>1.93</v>
      </c>
      <c r="H19772">
        <v>0.23</v>
      </c>
      <c r="I19772" t="s">
        <v>3191</v>
      </c>
      <c r="J19772" t="s">
        <v>31</v>
      </c>
    </row>
    <row r="19773" spans="1:10" x14ac:dyDescent="0.2">
      <c r="A19773" t="s">
        <v>27</v>
      </c>
      <c r="B19773">
        <v>0</v>
      </c>
      <c r="C19773">
        <v>2</v>
      </c>
      <c r="D19773" t="s">
        <v>15940</v>
      </c>
      <c r="E19773" t="s">
        <v>15941</v>
      </c>
      <c r="F19773">
        <v>2.2799999999999998</v>
      </c>
      <c r="G19773">
        <v>1.92</v>
      </c>
      <c r="H19773">
        <v>0.23</v>
      </c>
      <c r="I19773" t="s">
        <v>3191</v>
      </c>
      <c r="J19773" t="s">
        <v>31</v>
      </c>
    </row>
    <row r="19774" spans="1:10" hidden="1" x14ac:dyDescent="0.2">
      <c r="A19774" t="s">
        <v>27</v>
      </c>
      <c r="B19774">
        <v>0</v>
      </c>
      <c r="C19774">
        <v>1</v>
      </c>
      <c r="D19774" t="s">
        <v>15942</v>
      </c>
      <c r="F19774">
        <v>3.87</v>
      </c>
      <c r="G19774">
        <v>3.02</v>
      </c>
      <c r="H19774">
        <v>0.69</v>
      </c>
      <c r="I19774" t="s">
        <v>3191</v>
      </c>
      <c r="J19774" t="s">
        <v>3197</v>
      </c>
    </row>
    <row r="19775" spans="1:10" x14ac:dyDescent="0.2">
      <c r="A19775" t="s">
        <v>27</v>
      </c>
      <c r="B19775">
        <v>0</v>
      </c>
      <c r="C19775">
        <v>2</v>
      </c>
      <c r="D19775" t="s">
        <v>15942</v>
      </c>
      <c r="F19775">
        <v>3.79</v>
      </c>
      <c r="G19775">
        <v>3.03</v>
      </c>
      <c r="H19775">
        <v>0.64</v>
      </c>
      <c r="I19775" t="s">
        <v>3191</v>
      </c>
      <c r="J19775" t="s">
        <v>3197</v>
      </c>
    </row>
    <row r="19776" spans="1:10" hidden="1" x14ac:dyDescent="0.2">
      <c r="A19776" t="s">
        <v>27</v>
      </c>
      <c r="B19776">
        <v>0</v>
      </c>
      <c r="C19776">
        <v>1</v>
      </c>
      <c r="D19776" t="s">
        <v>15943</v>
      </c>
      <c r="E19776" t="s">
        <v>15944</v>
      </c>
      <c r="F19776">
        <v>9.19</v>
      </c>
      <c r="G19776">
        <v>6.54</v>
      </c>
      <c r="H19776">
        <v>1.39</v>
      </c>
      <c r="I19776" t="s">
        <v>3191</v>
      </c>
      <c r="J19776" t="s">
        <v>3197</v>
      </c>
    </row>
    <row r="19777" spans="1:10" x14ac:dyDescent="0.2">
      <c r="A19777" t="s">
        <v>27</v>
      </c>
      <c r="B19777">
        <v>0</v>
      </c>
      <c r="C19777">
        <v>2</v>
      </c>
      <c r="D19777" t="s">
        <v>15943</v>
      </c>
      <c r="E19777" t="s">
        <v>15944</v>
      </c>
      <c r="F19777">
        <v>9.43</v>
      </c>
      <c r="G19777">
        <v>6.68</v>
      </c>
      <c r="H19777">
        <v>1.17</v>
      </c>
      <c r="I19777" t="s">
        <v>3191</v>
      </c>
      <c r="J19777" t="s">
        <v>3197</v>
      </c>
    </row>
    <row r="19778" spans="1:10" hidden="1" x14ac:dyDescent="0.2">
      <c r="A19778" t="s">
        <v>27</v>
      </c>
      <c r="B19778">
        <v>0</v>
      </c>
      <c r="C19778">
        <v>1</v>
      </c>
      <c r="D19778" t="s">
        <v>15945</v>
      </c>
      <c r="E19778" t="s">
        <v>15946</v>
      </c>
      <c r="F19778">
        <v>14.76</v>
      </c>
      <c r="G19778">
        <v>12.66</v>
      </c>
      <c r="H19778">
        <v>1.83</v>
      </c>
      <c r="I19778" t="s">
        <v>3191</v>
      </c>
      <c r="J19778" t="s">
        <v>3197</v>
      </c>
    </row>
    <row r="19779" spans="1:10" x14ac:dyDescent="0.2">
      <c r="A19779" t="s">
        <v>27</v>
      </c>
      <c r="B19779">
        <v>0</v>
      </c>
      <c r="C19779">
        <v>2</v>
      </c>
      <c r="D19779" t="s">
        <v>15945</v>
      </c>
      <c r="E19779" t="s">
        <v>15946</v>
      </c>
      <c r="F19779">
        <v>14.7</v>
      </c>
      <c r="G19779">
        <v>12.5</v>
      </c>
      <c r="H19779">
        <v>1.92</v>
      </c>
      <c r="I19779" t="s">
        <v>3191</v>
      </c>
      <c r="J19779" t="s">
        <v>3197</v>
      </c>
    </row>
    <row r="19780" spans="1:10" hidden="1" x14ac:dyDescent="0.2">
      <c r="A19780" t="s">
        <v>27</v>
      </c>
      <c r="B19780">
        <v>0</v>
      </c>
      <c r="C19780">
        <v>1</v>
      </c>
      <c r="D19780" t="s">
        <v>15947</v>
      </c>
      <c r="E19780" t="s">
        <v>15948</v>
      </c>
      <c r="F19780">
        <v>7.31</v>
      </c>
      <c r="G19780">
        <v>6.25</v>
      </c>
      <c r="H19780">
        <v>0.7</v>
      </c>
      <c r="I19780" t="s">
        <v>3191</v>
      </c>
      <c r="J19780" t="s">
        <v>3197</v>
      </c>
    </row>
    <row r="19781" spans="1:10" x14ac:dyDescent="0.2">
      <c r="A19781" t="s">
        <v>27</v>
      </c>
      <c r="B19781">
        <v>0</v>
      </c>
      <c r="C19781">
        <v>2</v>
      </c>
      <c r="D19781" t="s">
        <v>15947</v>
      </c>
      <c r="E19781" t="s">
        <v>15948</v>
      </c>
      <c r="F19781">
        <v>7.1</v>
      </c>
      <c r="G19781">
        <v>6.22</v>
      </c>
      <c r="H19781">
        <v>0.66</v>
      </c>
      <c r="I19781" t="s">
        <v>3191</v>
      </c>
      <c r="J19781" t="s">
        <v>3197</v>
      </c>
    </row>
    <row r="19782" spans="1:10" hidden="1" x14ac:dyDescent="0.2">
      <c r="A19782" t="s">
        <v>27</v>
      </c>
      <c r="B19782">
        <v>0</v>
      </c>
      <c r="C19782">
        <v>1</v>
      </c>
      <c r="D19782" t="s">
        <v>15949</v>
      </c>
      <c r="E19782" t="s">
        <v>4712</v>
      </c>
      <c r="F19782">
        <v>8.4</v>
      </c>
      <c r="G19782">
        <v>6.53</v>
      </c>
      <c r="H19782">
        <v>0.75</v>
      </c>
      <c r="I19782" t="s">
        <v>3191</v>
      </c>
      <c r="J19782" t="s">
        <v>3197</v>
      </c>
    </row>
    <row r="19783" spans="1:10" x14ac:dyDescent="0.2">
      <c r="A19783" t="s">
        <v>27</v>
      </c>
      <c r="B19783">
        <v>0</v>
      </c>
      <c r="C19783">
        <v>2</v>
      </c>
      <c r="D19783" t="s">
        <v>15949</v>
      </c>
      <c r="E19783" t="s">
        <v>4712</v>
      </c>
      <c r="F19783">
        <v>8.76</v>
      </c>
      <c r="G19783">
        <v>6.49</v>
      </c>
      <c r="H19783">
        <v>0.85</v>
      </c>
      <c r="I19783" t="s">
        <v>3191</v>
      </c>
      <c r="J19783" t="s">
        <v>3197</v>
      </c>
    </row>
    <row r="19784" spans="1:10" hidden="1" x14ac:dyDescent="0.2">
      <c r="A19784" t="s">
        <v>27</v>
      </c>
      <c r="B19784">
        <v>0</v>
      </c>
      <c r="C19784">
        <v>1</v>
      </c>
      <c r="D19784" t="s">
        <v>15950</v>
      </c>
      <c r="F19784">
        <v>1.18</v>
      </c>
      <c r="G19784">
        <v>0.97</v>
      </c>
      <c r="H19784">
        <v>0.15</v>
      </c>
      <c r="I19784" t="s">
        <v>3191</v>
      </c>
      <c r="J19784" t="s">
        <v>31</v>
      </c>
    </row>
    <row r="19785" spans="1:10" x14ac:dyDescent="0.2">
      <c r="A19785" t="s">
        <v>27</v>
      </c>
      <c r="B19785">
        <v>0</v>
      </c>
      <c r="C19785">
        <v>2</v>
      </c>
      <c r="D19785" t="s">
        <v>15950</v>
      </c>
      <c r="F19785">
        <v>1.1599999999999999</v>
      </c>
      <c r="G19785">
        <v>0.91</v>
      </c>
      <c r="H19785">
        <v>0.2</v>
      </c>
      <c r="I19785" t="s">
        <v>3191</v>
      </c>
      <c r="J19785" t="s">
        <v>31</v>
      </c>
    </row>
    <row r="19786" spans="1:10" hidden="1" x14ac:dyDescent="0.2">
      <c r="A19786" t="s">
        <v>27</v>
      </c>
      <c r="B19786">
        <v>0</v>
      </c>
      <c r="C19786">
        <v>1</v>
      </c>
      <c r="D19786" t="s">
        <v>15951</v>
      </c>
      <c r="E19786" t="s">
        <v>15952</v>
      </c>
      <c r="F19786">
        <v>5.05</v>
      </c>
      <c r="G19786">
        <v>3.27</v>
      </c>
      <c r="H19786">
        <v>0.59</v>
      </c>
      <c r="I19786" t="s">
        <v>3191</v>
      </c>
      <c r="J19786" t="s">
        <v>3197</v>
      </c>
    </row>
    <row r="19787" spans="1:10" x14ac:dyDescent="0.2">
      <c r="A19787" t="s">
        <v>27</v>
      </c>
      <c r="B19787">
        <v>0</v>
      </c>
      <c r="C19787">
        <v>2</v>
      </c>
      <c r="D19787" t="s">
        <v>15951</v>
      </c>
      <c r="E19787" t="s">
        <v>15952</v>
      </c>
      <c r="F19787">
        <v>4.91</v>
      </c>
      <c r="G19787">
        <v>3.15</v>
      </c>
      <c r="H19787">
        <v>0.63</v>
      </c>
      <c r="I19787" t="s">
        <v>3191</v>
      </c>
      <c r="J19787" t="s">
        <v>3197</v>
      </c>
    </row>
    <row r="19788" spans="1:10" hidden="1" x14ac:dyDescent="0.2">
      <c r="A19788" t="s">
        <v>27</v>
      </c>
      <c r="B19788">
        <v>0</v>
      </c>
      <c r="C19788">
        <v>1</v>
      </c>
      <c r="D19788" t="s">
        <v>1969</v>
      </c>
      <c r="E19788" t="s">
        <v>1970</v>
      </c>
      <c r="F19788">
        <v>15.34</v>
      </c>
      <c r="G19788">
        <v>14.42</v>
      </c>
      <c r="H19788">
        <v>0.81</v>
      </c>
      <c r="I19788" t="s">
        <v>3191</v>
      </c>
      <c r="J19788" t="s">
        <v>3197</v>
      </c>
    </row>
    <row r="19789" spans="1:10" x14ac:dyDescent="0.2">
      <c r="A19789" t="s">
        <v>27</v>
      </c>
      <c r="B19789">
        <v>0</v>
      </c>
      <c r="C19789">
        <v>2</v>
      </c>
      <c r="D19789" t="s">
        <v>1969</v>
      </c>
      <c r="E19789" t="s">
        <v>1970</v>
      </c>
      <c r="F19789">
        <v>15.39</v>
      </c>
      <c r="G19789">
        <v>14.34</v>
      </c>
      <c r="H19789">
        <v>0.92</v>
      </c>
      <c r="I19789" t="s">
        <v>3191</v>
      </c>
      <c r="J19789" t="s">
        <v>3197</v>
      </c>
    </row>
    <row r="19790" spans="1:10" hidden="1" x14ac:dyDescent="0.2">
      <c r="A19790" t="s">
        <v>27</v>
      </c>
      <c r="B19790">
        <v>0</v>
      </c>
      <c r="C19790">
        <v>1</v>
      </c>
      <c r="D19790" t="s">
        <v>15953</v>
      </c>
      <c r="E19790" t="s">
        <v>15954</v>
      </c>
      <c r="F19790">
        <v>7.89</v>
      </c>
      <c r="G19790">
        <v>7.23</v>
      </c>
      <c r="H19790">
        <v>0.6</v>
      </c>
      <c r="I19790" t="s">
        <v>3191</v>
      </c>
      <c r="J19790" t="s">
        <v>3197</v>
      </c>
    </row>
    <row r="19791" spans="1:10" x14ac:dyDescent="0.2">
      <c r="A19791" t="s">
        <v>27</v>
      </c>
      <c r="B19791">
        <v>0</v>
      </c>
      <c r="C19791">
        <v>2</v>
      </c>
      <c r="D19791" t="s">
        <v>15953</v>
      </c>
      <c r="E19791" t="s">
        <v>15954</v>
      </c>
      <c r="F19791">
        <v>7.87</v>
      </c>
      <c r="G19791">
        <v>7.22</v>
      </c>
      <c r="H19791">
        <v>0.57999999999999996</v>
      </c>
      <c r="I19791" t="s">
        <v>3191</v>
      </c>
      <c r="J19791" t="s">
        <v>3197</v>
      </c>
    </row>
    <row r="19792" spans="1:10" hidden="1" x14ac:dyDescent="0.2">
      <c r="A19792" t="s">
        <v>27</v>
      </c>
      <c r="B19792">
        <v>0</v>
      </c>
      <c r="C19792">
        <v>1</v>
      </c>
      <c r="D19792" t="s">
        <v>1971</v>
      </c>
      <c r="E19792" t="s">
        <v>1972</v>
      </c>
      <c r="F19792">
        <v>1.71</v>
      </c>
      <c r="G19792">
        <v>1.37</v>
      </c>
      <c r="H19792">
        <v>0.22</v>
      </c>
      <c r="I19792" t="s">
        <v>3191</v>
      </c>
      <c r="J19792" t="s">
        <v>31</v>
      </c>
    </row>
    <row r="19793" spans="1:10" x14ac:dyDescent="0.2">
      <c r="A19793" t="s">
        <v>27</v>
      </c>
      <c r="B19793">
        <v>0</v>
      </c>
      <c r="C19793">
        <v>2</v>
      </c>
      <c r="D19793" t="s">
        <v>1971</v>
      </c>
      <c r="E19793" t="s">
        <v>1972</v>
      </c>
      <c r="F19793">
        <v>1.66</v>
      </c>
      <c r="G19793">
        <v>1.43</v>
      </c>
      <c r="H19793">
        <v>0.17</v>
      </c>
      <c r="I19793" t="s">
        <v>3191</v>
      </c>
      <c r="J19793" t="s">
        <v>31</v>
      </c>
    </row>
    <row r="19794" spans="1:10" hidden="1" x14ac:dyDescent="0.2">
      <c r="A19794" t="s">
        <v>27</v>
      </c>
      <c r="B19794">
        <v>0</v>
      </c>
      <c r="C19794">
        <v>1</v>
      </c>
      <c r="D19794" t="s">
        <v>15955</v>
      </c>
      <c r="E19794" t="s">
        <v>15956</v>
      </c>
      <c r="F19794">
        <v>1.97</v>
      </c>
      <c r="G19794">
        <v>1.59</v>
      </c>
      <c r="H19794">
        <v>0.23</v>
      </c>
      <c r="I19794" t="s">
        <v>3191</v>
      </c>
      <c r="J19794" t="s">
        <v>31</v>
      </c>
    </row>
    <row r="19795" spans="1:10" x14ac:dyDescent="0.2">
      <c r="A19795" t="s">
        <v>27</v>
      </c>
      <c r="B19795">
        <v>0</v>
      </c>
      <c r="C19795">
        <v>2</v>
      </c>
      <c r="D19795" t="s">
        <v>15955</v>
      </c>
      <c r="E19795" t="s">
        <v>15956</v>
      </c>
      <c r="F19795">
        <v>2.1</v>
      </c>
      <c r="G19795">
        <v>1.59</v>
      </c>
      <c r="H19795">
        <v>0.25</v>
      </c>
      <c r="I19795" t="s">
        <v>3191</v>
      </c>
      <c r="J19795" t="s">
        <v>31</v>
      </c>
    </row>
    <row r="19796" spans="1:10" hidden="1" x14ac:dyDescent="0.2">
      <c r="A19796" t="s">
        <v>27</v>
      </c>
      <c r="B19796">
        <v>0</v>
      </c>
      <c r="C19796">
        <v>1</v>
      </c>
      <c r="D19796" t="s">
        <v>15957</v>
      </c>
      <c r="F19796">
        <v>1.69</v>
      </c>
      <c r="G19796">
        <v>1.41</v>
      </c>
      <c r="H19796">
        <v>0.23</v>
      </c>
      <c r="I19796" t="s">
        <v>3191</v>
      </c>
      <c r="J19796" t="s">
        <v>31</v>
      </c>
    </row>
    <row r="19797" spans="1:10" x14ac:dyDescent="0.2">
      <c r="A19797" t="s">
        <v>27</v>
      </c>
      <c r="B19797">
        <v>0</v>
      </c>
      <c r="C19797">
        <v>2</v>
      </c>
      <c r="D19797" t="s">
        <v>15957</v>
      </c>
      <c r="F19797">
        <v>1.66</v>
      </c>
      <c r="G19797">
        <v>1.4</v>
      </c>
      <c r="H19797">
        <v>0.22</v>
      </c>
      <c r="I19797" t="s">
        <v>3191</v>
      </c>
      <c r="J19797" t="s">
        <v>31</v>
      </c>
    </row>
    <row r="19798" spans="1:10" hidden="1" x14ac:dyDescent="0.2">
      <c r="A19798" t="s">
        <v>27</v>
      </c>
      <c r="B19798">
        <v>0</v>
      </c>
      <c r="C19798">
        <v>1</v>
      </c>
      <c r="D19798" t="s">
        <v>15958</v>
      </c>
      <c r="E19798" t="s">
        <v>15959</v>
      </c>
      <c r="F19798">
        <v>2.38</v>
      </c>
      <c r="G19798">
        <v>1.98</v>
      </c>
      <c r="H19798">
        <v>0.31</v>
      </c>
      <c r="I19798" t="s">
        <v>3191</v>
      </c>
      <c r="J19798" t="s">
        <v>3197</v>
      </c>
    </row>
    <row r="19799" spans="1:10" x14ac:dyDescent="0.2">
      <c r="A19799" t="s">
        <v>27</v>
      </c>
      <c r="B19799">
        <v>0</v>
      </c>
      <c r="C19799">
        <v>2</v>
      </c>
      <c r="D19799" t="s">
        <v>15958</v>
      </c>
      <c r="E19799" t="s">
        <v>15959</v>
      </c>
      <c r="F19799">
        <v>2.31</v>
      </c>
      <c r="G19799">
        <v>1.94</v>
      </c>
      <c r="H19799">
        <v>0.28999999999999998</v>
      </c>
      <c r="I19799" t="s">
        <v>3191</v>
      </c>
      <c r="J19799" t="s">
        <v>3197</v>
      </c>
    </row>
    <row r="19800" spans="1:10" hidden="1" x14ac:dyDescent="0.2">
      <c r="A19800" t="s">
        <v>27</v>
      </c>
      <c r="B19800">
        <v>0</v>
      </c>
      <c r="C19800">
        <v>1</v>
      </c>
      <c r="D19800" t="s">
        <v>1973</v>
      </c>
      <c r="E19800" t="s">
        <v>1974</v>
      </c>
      <c r="F19800">
        <v>4.8600000000000003</v>
      </c>
      <c r="G19800">
        <v>4.49</v>
      </c>
      <c r="H19800">
        <v>0.28000000000000003</v>
      </c>
      <c r="I19800" t="s">
        <v>3191</v>
      </c>
      <c r="J19800" t="s">
        <v>3197</v>
      </c>
    </row>
    <row r="19801" spans="1:10" x14ac:dyDescent="0.2">
      <c r="A19801" t="s">
        <v>27</v>
      </c>
      <c r="B19801">
        <v>0</v>
      </c>
      <c r="C19801">
        <v>2</v>
      </c>
      <c r="D19801" t="s">
        <v>1973</v>
      </c>
      <c r="E19801" t="s">
        <v>1974</v>
      </c>
      <c r="F19801">
        <v>4.75</v>
      </c>
      <c r="G19801">
        <v>4.3499999999999996</v>
      </c>
      <c r="H19801">
        <v>0.32</v>
      </c>
      <c r="I19801" t="s">
        <v>3191</v>
      </c>
      <c r="J19801" t="s">
        <v>3197</v>
      </c>
    </row>
    <row r="19802" spans="1:10" hidden="1" x14ac:dyDescent="0.2">
      <c r="A19802" t="s">
        <v>27</v>
      </c>
      <c r="B19802">
        <v>0</v>
      </c>
      <c r="C19802">
        <v>1</v>
      </c>
      <c r="D19802" t="s">
        <v>15960</v>
      </c>
      <c r="F19802">
        <v>9.17</v>
      </c>
      <c r="G19802">
        <v>6.58</v>
      </c>
      <c r="H19802">
        <v>1.33</v>
      </c>
      <c r="I19802" t="s">
        <v>3191</v>
      </c>
      <c r="J19802" t="s">
        <v>3197</v>
      </c>
    </row>
    <row r="19803" spans="1:10" x14ac:dyDescent="0.2">
      <c r="A19803" t="s">
        <v>27</v>
      </c>
      <c r="B19803">
        <v>0</v>
      </c>
      <c r="C19803">
        <v>2</v>
      </c>
      <c r="D19803" t="s">
        <v>15960</v>
      </c>
      <c r="F19803">
        <v>9.24</v>
      </c>
      <c r="G19803">
        <v>6.72</v>
      </c>
      <c r="H19803">
        <v>1.2</v>
      </c>
      <c r="I19803" t="s">
        <v>3191</v>
      </c>
      <c r="J19803" t="s">
        <v>3197</v>
      </c>
    </row>
    <row r="19804" spans="1:10" hidden="1" x14ac:dyDescent="0.2">
      <c r="A19804" t="s">
        <v>27</v>
      </c>
      <c r="B19804">
        <v>0</v>
      </c>
      <c r="C19804">
        <v>1</v>
      </c>
      <c r="D19804" t="s">
        <v>15961</v>
      </c>
      <c r="E19804" t="s">
        <v>2616</v>
      </c>
      <c r="F19804">
        <v>3.11</v>
      </c>
      <c r="G19804">
        <v>2.56</v>
      </c>
      <c r="H19804">
        <v>0.4</v>
      </c>
      <c r="I19804" t="s">
        <v>3191</v>
      </c>
      <c r="J19804" t="s">
        <v>3197</v>
      </c>
    </row>
    <row r="19805" spans="1:10" x14ac:dyDescent="0.2">
      <c r="A19805" t="s">
        <v>27</v>
      </c>
      <c r="B19805">
        <v>0</v>
      </c>
      <c r="C19805">
        <v>2</v>
      </c>
      <c r="D19805" t="s">
        <v>15961</v>
      </c>
      <c r="E19805" t="s">
        <v>2616</v>
      </c>
      <c r="F19805">
        <v>3</v>
      </c>
      <c r="G19805">
        <v>2.56</v>
      </c>
      <c r="H19805">
        <v>0.39</v>
      </c>
      <c r="I19805" t="s">
        <v>3191</v>
      </c>
      <c r="J19805" t="s">
        <v>3197</v>
      </c>
    </row>
    <row r="19806" spans="1:10" hidden="1" x14ac:dyDescent="0.2">
      <c r="A19806" t="s">
        <v>27</v>
      </c>
      <c r="B19806">
        <v>0</v>
      </c>
      <c r="C19806">
        <v>1</v>
      </c>
      <c r="D19806" t="s">
        <v>15962</v>
      </c>
      <c r="F19806">
        <v>179.47</v>
      </c>
      <c r="G19806">
        <v>167.45</v>
      </c>
      <c r="H19806">
        <v>9.84</v>
      </c>
      <c r="I19806" t="s">
        <v>3191</v>
      </c>
      <c r="J19806" t="s">
        <v>3197</v>
      </c>
    </row>
    <row r="19807" spans="1:10" x14ac:dyDescent="0.2">
      <c r="A19807" t="s">
        <v>27</v>
      </c>
      <c r="B19807">
        <v>0</v>
      </c>
      <c r="C19807">
        <v>2</v>
      </c>
      <c r="D19807" t="s">
        <v>15962</v>
      </c>
      <c r="F19807">
        <v>179.46</v>
      </c>
      <c r="G19807">
        <v>168.33</v>
      </c>
      <c r="H19807">
        <v>9.25</v>
      </c>
      <c r="I19807" t="s">
        <v>3191</v>
      </c>
      <c r="J19807" t="s">
        <v>3197</v>
      </c>
    </row>
    <row r="19808" spans="1:10" hidden="1" x14ac:dyDescent="0.2">
      <c r="A19808" t="s">
        <v>27</v>
      </c>
      <c r="B19808">
        <v>0</v>
      </c>
      <c r="C19808">
        <v>1</v>
      </c>
      <c r="D19808" t="s">
        <v>15963</v>
      </c>
      <c r="E19808" t="s">
        <v>15964</v>
      </c>
      <c r="F19808">
        <v>5.66</v>
      </c>
      <c r="G19808">
        <v>4.7300000000000004</v>
      </c>
      <c r="H19808">
        <v>0.78</v>
      </c>
      <c r="I19808" t="s">
        <v>3191</v>
      </c>
      <c r="J19808" t="s">
        <v>3197</v>
      </c>
    </row>
    <row r="19809" spans="1:10" x14ac:dyDescent="0.2">
      <c r="A19809" t="s">
        <v>27</v>
      </c>
      <c r="B19809">
        <v>0</v>
      </c>
      <c r="C19809">
        <v>2</v>
      </c>
      <c r="D19809" t="s">
        <v>15963</v>
      </c>
      <c r="E19809" t="s">
        <v>15964</v>
      </c>
      <c r="F19809">
        <v>5.65</v>
      </c>
      <c r="G19809">
        <v>4.6500000000000004</v>
      </c>
      <c r="H19809">
        <v>0.8</v>
      </c>
      <c r="I19809" t="s">
        <v>3191</v>
      </c>
      <c r="J19809" t="s">
        <v>3197</v>
      </c>
    </row>
    <row r="19810" spans="1:10" hidden="1" x14ac:dyDescent="0.2">
      <c r="A19810" t="s">
        <v>27</v>
      </c>
      <c r="B19810">
        <v>0</v>
      </c>
      <c r="C19810">
        <v>1</v>
      </c>
      <c r="D19810" t="s">
        <v>15965</v>
      </c>
      <c r="E19810" t="s">
        <v>15966</v>
      </c>
      <c r="F19810">
        <v>17.149999999999999</v>
      </c>
      <c r="G19810">
        <v>12.63</v>
      </c>
      <c r="H19810">
        <v>2.15</v>
      </c>
      <c r="I19810" t="s">
        <v>3191</v>
      </c>
      <c r="J19810" t="s">
        <v>3197</v>
      </c>
    </row>
    <row r="19811" spans="1:10" x14ac:dyDescent="0.2">
      <c r="A19811" t="s">
        <v>27</v>
      </c>
      <c r="B19811">
        <v>0</v>
      </c>
      <c r="C19811">
        <v>2</v>
      </c>
      <c r="D19811" t="s">
        <v>15965</v>
      </c>
      <c r="E19811" t="s">
        <v>15966</v>
      </c>
      <c r="F19811">
        <v>17.399999999999999</v>
      </c>
      <c r="G19811">
        <v>12.77</v>
      </c>
      <c r="H19811">
        <v>2</v>
      </c>
      <c r="I19811" t="s">
        <v>3191</v>
      </c>
      <c r="J19811" t="s">
        <v>3197</v>
      </c>
    </row>
    <row r="19812" spans="1:10" hidden="1" x14ac:dyDescent="0.2">
      <c r="A19812" t="s">
        <v>27</v>
      </c>
      <c r="B19812">
        <v>0</v>
      </c>
      <c r="C19812">
        <v>1</v>
      </c>
      <c r="D19812" t="s">
        <v>15967</v>
      </c>
      <c r="E19812" t="s">
        <v>15968</v>
      </c>
      <c r="F19812">
        <v>1.65</v>
      </c>
      <c r="G19812">
        <v>1.21</v>
      </c>
      <c r="H19812">
        <v>0.28999999999999998</v>
      </c>
      <c r="I19812" t="s">
        <v>3191</v>
      </c>
      <c r="J19812" t="s">
        <v>31</v>
      </c>
    </row>
    <row r="19813" spans="1:10" x14ac:dyDescent="0.2">
      <c r="A19813" t="s">
        <v>27</v>
      </c>
      <c r="B19813">
        <v>0</v>
      </c>
      <c r="C19813">
        <v>2</v>
      </c>
      <c r="D19813" t="s">
        <v>15967</v>
      </c>
      <c r="E19813" t="s">
        <v>15968</v>
      </c>
      <c r="F19813">
        <v>1.52</v>
      </c>
      <c r="G19813">
        <v>1.24</v>
      </c>
      <c r="H19813">
        <v>0.24</v>
      </c>
      <c r="I19813" t="s">
        <v>3191</v>
      </c>
      <c r="J19813" t="s">
        <v>31</v>
      </c>
    </row>
    <row r="19814" spans="1:10" hidden="1" x14ac:dyDescent="0.2">
      <c r="A19814" t="s">
        <v>27</v>
      </c>
      <c r="B19814">
        <v>0</v>
      </c>
      <c r="C19814">
        <v>1</v>
      </c>
      <c r="D19814" t="s">
        <v>15969</v>
      </c>
      <c r="E19814" t="s">
        <v>15970</v>
      </c>
      <c r="F19814">
        <v>7.72</v>
      </c>
      <c r="G19814">
        <v>6.87</v>
      </c>
      <c r="H19814">
        <v>0.61</v>
      </c>
      <c r="I19814" t="s">
        <v>3191</v>
      </c>
      <c r="J19814" t="s">
        <v>3197</v>
      </c>
    </row>
    <row r="19815" spans="1:10" x14ac:dyDescent="0.2">
      <c r="A19815" t="s">
        <v>27</v>
      </c>
      <c r="B19815">
        <v>0</v>
      </c>
      <c r="C19815">
        <v>2</v>
      </c>
      <c r="D19815" t="s">
        <v>15969</v>
      </c>
      <c r="E19815" t="s">
        <v>15970</v>
      </c>
      <c r="F19815">
        <v>7.62</v>
      </c>
      <c r="G19815">
        <v>6.79</v>
      </c>
      <c r="H19815">
        <v>0.62</v>
      </c>
      <c r="I19815" t="s">
        <v>3191</v>
      </c>
      <c r="J19815" t="s">
        <v>3197</v>
      </c>
    </row>
    <row r="19816" spans="1:10" hidden="1" x14ac:dyDescent="0.2">
      <c r="A19816" t="s">
        <v>27</v>
      </c>
      <c r="B19816">
        <v>0</v>
      </c>
      <c r="C19816">
        <v>1</v>
      </c>
      <c r="D19816" t="s">
        <v>15971</v>
      </c>
      <c r="F19816">
        <v>4.32</v>
      </c>
      <c r="G19816">
        <v>3.75</v>
      </c>
      <c r="H19816">
        <v>0.53</v>
      </c>
      <c r="I19816" t="s">
        <v>3191</v>
      </c>
      <c r="J19816" t="s">
        <v>3197</v>
      </c>
    </row>
    <row r="19817" spans="1:10" x14ac:dyDescent="0.2">
      <c r="A19817" t="s">
        <v>27</v>
      </c>
      <c r="B19817">
        <v>0</v>
      </c>
      <c r="C19817">
        <v>2</v>
      </c>
      <c r="D19817" t="s">
        <v>15971</v>
      </c>
      <c r="F19817">
        <v>4.38</v>
      </c>
      <c r="G19817">
        <v>3.84</v>
      </c>
      <c r="H19817">
        <v>0.49</v>
      </c>
      <c r="I19817" t="s">
        <v>3191</v>
      </c>
      <c r="J19817" t="s">
        <v>3197</v>
      </c>
    </row>
    <row r="19818" spans="1:10" hidden="1" x14ac:dyDescent="0.2">
      <c r="A19818" t="s">
        <v>27</v>
      </c>
      <c r="B19818">
        <v>0</v>
      </c>
      <c r="C19818">
        <v>1</v>
      </c>
      <c r="D19818" t="s">
        <v>15972</v>
      </c>
      <c r="E19818" t="s">
        <v>15973</v>
      </c>
      <c r="F19818">
        <v>1.79</v>
      </c>
      <c r="G19818">
        <v>1.5</v>
      </c>
      <c r="H19818">
        <v>0.17</v>
      </c>
      <c r="I19818" t="s">
        <v>3191</v>
      </c>
      <c r="J19818" t="s">
        <v>31</v>
      </c>
    </row>
    <row r="19819" spans="1:10" x14ac:dyDescent="0.2">
      <c r="A19819" t="s">
        <v>27</v>
      </c>
      <c r="B19819">
        <v>0</v>
      </c>
      <c r="C19819">
        <v>2</v>
      </c>
      <c r="D19819" t="s">
        <v>15972</v>
      </c>
      <c r="E19819" t="s">
        <v>15973</v>
      </c>
      <c r="F19819">
        <v>1.73</v>
      </c>
      <c r="G19819">
        <v>1.46</v>
      </c>
      <c r="H19819">
        <v>0.18</v>
      </c>
      <c r="I19819" t="s">
        <v>3191</v>
      </c>
      <c r="J19819" t="s">
        <v>31</v>
      </c>
    </row>
    <row r="19820" spans="1:10" hidden="1" x14ac:dyDescent="0.2">
      <c r="A19820" t="s">
        <v>27</v>
      </c>
      <c r="B19820">
        <v>0</v>
      </c>
      <c r="C19820">
        <v>1</v>
      </c>
      <c r="D19820" t="s">
        <v>15974</v>
      </c>
      <c r="E19820" t="s">
        <v>15975</v>
      </c>
      <c r="F19820">
        <v>3.03</v>
      </c>
      <c r="G19820">
        <v>2.54</v>
      </c>
      <c r="H19820">
        <v>0.4</v>
      </c>
      <c r="I19820" t="s">
        <v>3191</v>
      </c>
      <c r="J19820" t="s">
        <v>31</v>
      </c>
    </row>
    <row r="19821" spans="1:10" x14ac:dyDescent="0.2">
      <c r="A19821" t="s">
        <v>27</v>
      </c>
      <c r="B19821">
        <v>0</v>
      </c>
      <c r="C19821">
        <v>2</v>
      </c>
      <c r="D19821" t="s">
        <v>15974</v>
      </c>
      <c r="E19821" t="s">
        <v>15975</v>
      </c>
      <c r="F19821">
        <v>3.33</v>
      </c>
      <c r="G19821">
        <v>2.5099999999999998</v>
      </c>
      <c r="H19821">
        <v>0.4</v>
      </c>
      <c r="I19821" t="s">
        <v>3191</v>
      </c>
      <c r="J19821" t="s">
        <v>31</v>
      </c>
    </row>
    <row r="19822" spans="1:10" hidden="1" x14ac:dyDescent="0.2">
      <c r="A19822" t="s">
        <v>27</v>
      </c>
      <c r="B19822">
        <v>0</v>
      </c>
      <c r="C19822">
        <v>1</v>
      </c>
      <c r="D19822" t="s">
        <v>15976</v>
      </c>
      <c r="E19822" t="s">
        <v>6822</v>
      </c>
      <c r="F19822">
        <v>4.3</v>
      </c>
      <c r="G19822">
        <v>2.63</v>
      </c>
      <c r="H19822">
        <v>0.57999999999999996</v>
      </c>
      <c r="I19822" t="s">
        <v>3191</v>
      </c>
      <c r="J19822" t="s">
        <v>3197</v>
      </c>
    </row>
    <row r="19823" spans="1:10" x14ac:dyDescent="0.2">
      <c r="A19823" t="s">
        <v>27</v>
      </c>
      <c r="B19823">
        <v>0</v>
      </c>
      <c r="C19823">
        <v>2</v>
      </c>
      <c r="D19823" t="s">
        <v>15976</v>
      </c>
      <c r="E19823" t="s">
        <v>6822</v>
      </c>
      <c r="F19823">
        <v>4.4800000000000004</v>
      </c>
      <c r="G19823">
        <v>2.7</v>
      </c>
      <c r="H19823">
        <v>0.6</v>
      </c>
      <c r="I19823" t="s">
        <v>3191</v>
      </c>
      <c r="J19823" t="s">
        <v>3197</v>
      </c>
    </row>
    <row r="19824" spans="1:10" hidden="1" x14ac:dyDescent="0.2">
      <c r="A19824" t="s">
        <v>27</v>
      </c>
      <c r="B19824">
        <v>0</v>
      </c>
      <c r="C19824">
        <v>1</v>
      </c>
      <c r="D19824" t="s">
        <v>15977</v>
      </c>
      <c r="F19824">
        <v>45.95</v>
      </c>
      <c r="G19824">
        <v>41.84</v>
      </c>
      <c r="H19824">
        <v>3.35</v>
      </c>
      <c r="I19824" t="s">
        <v>3191</v>
      </c>
      <c r="J19824" t="s">
        <v>3197</v>
      </c>
    </row>
    <row r="19825" spans="1:10" x14ac:dyDescent="0.2">
      <c r="A19825" t="s">
        <v>27</v>
      </c>
      <c r="B19825">
        <v>0</v>
      </c>
      <c r="C19825">
        <v>2</v>
      </c>
      <c r="D19825" t="s">
        <v>15977</v>
      </c>
      <c r="F19825">
        <v>45.8</v>
      </c>
      <c r="G19825">
        <v>41.7</v>
      </c>
      <c r="H19825">
        <v>3.3</v>
      </c>
      <c r="I19825" t="s">
        <v>3191</v>
      </c>
      <c r="J19825" t="s">
        <v>3197</v>
      </c>
    </row>
    <row r="19826" spans="1:10" hidden="1" x14ac:dyDescent="0.2">
      <c r="A19826" t="s">
        <v>27</v>
      </c>
      <c r="B19826">
        <v>0</v>
      </c>
      <c r="C19826">
        <v>1</v>
      </c>
      <c r="D19826" t="s">
        <v>1975</v>
      </c>
      <c r="E19826" t="s">
        <v>1976</v>
      </c>
      <c r="F19826">
        <v>3.01</v>
      </c>
      <c r="G19826">
        <v>2.5499999999999998</v>
      </c>
      <c r="H19826">
        <v>0.39</v>
      </c>
      <c r="I19826" t="s">
        <v>3191</v>
      </c>
      <c r="J19826" t="s">
        <v>31</v>
      </c>
    </row>
    <row r="19827" spans="1:10" x14ac:dyDescent="0.2">
      <c r="A19827" t="s">
        <v>27</v>
      </c>
      <c r="B19827">
        <v>0</v>
      </c>
      <c r="C19827">
        <v>2</v>
      </c>
      <c r="D19827" t="s">
        <v>1975</v>
      </c>
      <c r="E19827" t="s">
        <v>1976</v>
      </c>
      <c r="F19827">
        <v>3.01</v>
      </c>
      <c r="G19827">
        <v>2.48</v>
      </c>
      <c r="H19827">
        <v>0.44</v>
      </c>
      <c r="I19827" t="s">
        <v>3191</v>
      </c>
      <c r="J19827" t="s">
        <v>31</v>
      </c>
    </row>
    <row r="19828" spans="1:10" hidden="1" x14ac:dyDescent="0.2">
      <c r="A19828" t="s">
        <v>27</v>
      </c>
      <c r="B19828">
        <v>0</v>
      </c>
      <c r="C19828">
        <v>1</v>
      </c>
      <c r="D19828" t="s">
        <v>15978</v>
      </c>
      <c r="E19828" t="s">
        <v>2616</v>
      </c>
      <c r="F19828">
        <v>11.47</v>
      </c>
      <c r="G19828">
        <v>10.11</v>
      </c>
      <c r="H19828">
        <v>1.27</v>
      </c>
      <c r="I19828" t="s">
        <v>3191</v>
      </c>
      <c r="J19828" t="s">
        <v>3197</v>
      </c>
    </row>
    <row r="19829" spans="1:10" x14ac:dyDescent="0.2">
      <c r="A19829" t="s">
        <v>27</v>
      </c>
      <c r="B19829">
        <v>0</v>
      </c>
      <c r="C19829">
        <v>2</v>
      </c>
      <c r="D19829" t="s">
        <v>15978</v>
      </c>
      <c r="E19829" t="s">
        <v>2616</v>
      </c>
      <c r="F19829">
        <v>11.53</v>
      </c>
      <c r="G19829">
        <v>10.1</v>
      </c>
      <c r="H19829">
        <v>1.27</v>
      </c>
      <c r="I19829" t="s">
        <v>3191</v>
      </c>
      <c r="J19829" t="s">
        <v>3197</v>
      </c>
    </row>
    <row r="19830" spans="1:10" hidden="1" x14ac:dyDescent="0.2">
      <c r="A19830" t="s">
        <v>27</v>
      </c>
      <c r="B19830">
        <v>0</v>
      </c>
      <c r="C19830">
        <v>1</v>
      </c>
      <c r="D19830" t="s">
        <v>1977</v>
      </c>
      <c r="F19830">
        <v>1.9</v>
      </c>
      <c r="G19830">
        <v>1.57</v>
      </c>
      <c r="H19830">
        <v>0.25</v>
      </c>
      <c r="I19830" t="s">
        <v>3191</v>
      </c>
      <c r="J19830" t="s">
        <v>3197</v>
      </c>
    </row>
    <row r="19831" spans="1:10" x14ac:dyDescent="0.2">
      <c r="A19831" t="s">
        <v>27</v>
      </c>
      <c r="B19831">
        <v>0</v>
      </c>
      <c r="C19831">
        <v>2</v>
      </c>
      <c r="D19831" t="s">
        <v>1977</v>
      </c>
      <c r="F19831">
        <v>1.9</v>
      </c>
      <c r="G19831">
        <v>1.57</v>
      </c>
      <c r="H19831">
        <v>0.24</v>
      </c>
      <c r="I19831" t="s">
        <v>3191</v>
      </c>
      <c r="J19831" t="s">
        <v>3197</v>
      </c>
    </row>
    <row r="19832" spans="1:10" hidden="1" x14ac:dyDescent="0.2">
      <c r="A19832" t="s">
        <v>27</v>
      </c>
      <c r="B19832">
        <v>0</v>
      </c>
      <c r="C19832">
        <v>1</v>
      </c>
      <c r="D19832" t="s">
        <v>15979</v>
      </c>
      <c r="E19832" t="s">
        <v>15980</v>
      </c>
      <c r="F19832">
        <v>2.88</v>
      </c>
      <c r="G19832">
        <v>2.44</v>
      </c>
      <c r="H19832">
        <v>0.38</v>
      </c>
      <c r="I19832" t="s">
        <v>3191</v>
      </c>
      <c r="J19832" t="s">
        <v>3197</v>
      </c>
    </row>
    <row r="19833" spans="1:10" x14ac:dyDescent="0.2">
      <c r="A19833" t="s">
        <v>27</v>
      </c>
      <c r="B19833">
        <v>0</v>
      </c>
      <c r="C19833">
        <v>2</v>
      </c>
      <c r="D19833" t="s">
        <v>15979</v>
      </c>
      <c r="E19833" t="s">
        <v>15980</v>
      </c>
      <c r="F19833">
        <v>2.83</v>
      </c>
      <c r="G19833">
        <v>2.4300000000000002</v>
      </c>
      <c r="H19833">
        <v>0.34</v>
      </c>
      <c r="I19833" t="s">
        <v>3191</v>
      </c>
      <c r="J19833" t="s">
        <v>3197</v>
      </c>
    </row>
    <row r="19834" spans="1:10" hidden="1" x14ac:dyDescent="0.2">
      <c r="A19834" t="s">
        <v>27</v>
      </c>
      <c r="B19834">
        <v>0</v>
      </c>
      <c r="C19834">
        <v>1</v>
      </c>
      <c r="D19834" t="s">
        <v>1978</v>
      </c>
      <c r="F19834">
        <v>7.21</v>
      </c>
      <c r="G19834">
        <v>6.18</v>
      </c>
      <c r="H19834">
        <v>0.57999999999999996</v>
      </c>
      <c r="I19834" t="s">
        <v>3191</v>
      </c>
      <c r="J19834" t="s">
        <v>3197</v>
      </c>
    </row>
    <row r="19835" spans="1:10" x14ac:dyDescent="0.2">
      <c r="A19835" t="s">
        <v>27</v>
      </c>
      <c r="B19835">
        <v>0</v>
      </c>
      <c r="C19835">
        <v>2</v>
      </c>
      <c r="D19835" t="s">
        <v>1978</v>
      </c>
      <c r="F19835">
        <v>7.26</v>
      </c>
      <c r="G19835">
        <v>6.13</v>
      </c>
      <c r="H19835">
        <v>0.6</v>
      </c>
      <c r="I19835" t="s">
        <v>3191</v>
      </c>
      <c r="J19835" t="s">
        <v>3197</v>
      </c>
    </row>
    <row r="19836" spans="1:10" hidden="1" x14ac:dyDescent="0.2">
      <c r="A19836" t="s">
        <v>27</v>
      </c>
      <c r="B19836">
        <v>0</v>
      </c>
      <c r="C19836">
        <v>1</v>
      </c>
      <c r="D19836" t="s">
        <v>15981</v>
      </c>
      <c r="E19836" t="s">
        <v>15982</v>
      </c>
      <c r="F19836">
        <v>415.43</v>
      </c>
      <c r="G19836">
        <v>375.09</v>
      </c>
      <c r="H19836">
        <v>39.15</v>
      </c>
      <c r="I19836" t="s">
        <v>3191</v>
      </c>
      <c r="J19836" t="s">
        <v>3197</v>
      </c>
    </row>
    <row r="19837" spans="1:10" x14ac:dyDescent="0.2">
      <c r="A19837" t="s">
        <v>27</v>
      </c>
      <c r="B19837">
        <v>0</v>
      </c>
      <c r="C19837">
        <v>2</v>
      </c>
      <c r="D19837" t="s">
        <v>15981</v>
      </c>
      <c r="E19837" t="s">
        <v>15982</v>
      </c>
      <c r="F19837">
        <v>413.82</v>
      </c>
      <c r="G19837">
        <v>372.71</v>
      </c>
      <c r="H19837">
        <v>38.49</v>
      </c>
      <c r="I19837" t="s">
        <v>3191</v>
      </c>
      <c r="J19837" t="s">
        <v>3197</v>
      </c>
    </row>
    <row r="19838" spans="1:10" hidden="1" x14ac:dyDescent="0.2">
      <c r="A19838" t="s">
        <v>27</v>
      </c>
      <c r="B19838">
        <v>0</v>
      </c>
      <c r="C19838">
        <v>1</v>
      </c>
      <c r="D19838" t="s">
        <v>15983</v>
      </c>
      <c r="E19838" s="3">
        <v>43470</v>
      </c>
      <c r="F19838">
        <v>3.07</v>
      </c>
      <c r="G19838">
        <v>2.44</v>
      </c>
      <c r="H19838">
        <v>0.48</v>
      </c>
      <c r="I19838" t="s">
        <v>3191</v>
      </c>
      <c r="J19838" t="s">
        <v>3197</v>
      </c>
    </row>
    <row r="19839" spans="1:10" x14ac:dyDescent="0.2">
      <c r="A19839" t="s">
        <v>27</v>
      </c>
      <c r="B19839">
        <v>0</v>
      </c>
      <c r="C19839">
        <v>2</v>
      </c>
      <c r="D19839" t="s">
        <v>15983</v>
      </c>
      <c r="E19839" s="3">
        <v>43470</v>
      </c>
      <c r="F19839">
        <v>3.48</v>
      </c>
      <c r="G19839">
        <v>2.4300000000000002</v>
      </c>
      <c r="H19839">
        <v>0.51</v>
      </c>
      <c r="I19839" t="s">
        <v>3191</v>
      </c>
      <c r="J19839" t="s">
        <v>3197</v>
      </c>
    </row>
    <row r="19840" spans="1:10" hidden="1" x14ac:dyDescent="0.2">
      <c r="A19840" t="s">
        <v>27</v>
      </c>
      <c r="B19840">
        <v>0</v>
      </c>
      <c r="C19840">
        <v>1</v>
      </c>
      <c r="D19840" t="s">
        <v>15984</v>
      </c>
      <c r="E19840" t="s">
        <v>15985</v>
      </c>
      <c r="F19840">
        <v>6.96</v>
      </c>
      <c r="G19840">
        <v>5.69</v>
      </c>
      <c r="H19840">
        <v>0.96</v>
      </c>
      <c r="I19840" t="s">
        <v>3191</v>
      </c>
      <c r="J19840" t="s">
        <v>3197</v>
      </c>
    </row>
    <row r="19841" spans="1:10" x14ac:dyDescent="0.2">
      <c r="A19841" t="s">
        <v>27</v>
      </c>
      <c r="B19841">
        <v>0</v>
      </c>
      <c r="C19841">
        <v>2</v>
      </c>
      <c r="D19841" t="s">
        <v>15984</v>
      </c>
      <c r="E19841" t="s">
        <v>15985</v>
      </c>
      <c r="F19841">
        <v>7.08</v>
      </c>
      <c r="G19841">
        <v>5.67</v>
      </c>
      <c r="H19841">
        <v>1.03</v>
      </c>
      <c r="I19841" t="s">
        <v>3191</v>
      </c>
      <c r="J19841" t="s">
        <v>3197</v>
      </c>
    </row>
    <row r="19842" spans="1:10" hidden="1" x14ac:dyDescent="0.2">
      <c r="A19842" t="s">
        <v>27</v>
      </c>
      <c r="B19842">
        <v>0</v>
      </c>
      <c r="C19842">
        <v>1</v>
      </c>
      <c r="D19842" t="s">
        <v>15986</v>
      </c>
      <c r="E19842" t="s">
        <v>15987</v>
      </c>
      <c r="F19842">
        <v>4.41</v>
      </c>
      <c r="G19842">
        <v>3.81</v>
      </c>
      <c r="H19842">
        <v>0.45</v>
      </c>
      <c r="I19842" t="s">
        <v>3191</v>
      </c>
      <c r="J19842" t="s">
        <v>3197</v>
      </c>
    </row>
    <row r="19843" spans="1:10" x14ac:dyDescent="0.2">
      <c r="A19843" t="s">
        <v>27</v>
      </c>
      <c r="B19843">
        <v>0</v>
      </c>
      <c r="C19843">
        <v>2</v>
      </c>
      <c r="D19843" t="s">
        <v>15986</v>
      </c>
      <c r="E19843" t="s">
        <v>15987</v>
      </c>
      <c r="F19843">
        <v>7.37</v>
      </c>
      <c r="G19843">
        <v>4</v>
      </c>
      <c r="H19843">
        <v>0.55000000000000004</v>
      </c>
      <c r="I19843" t="s">
        <v>3191</v>
      </c>
      <c r="J19843" t="s">
        <v>3197</v>
      </c>
    </row>
    <row r="19844" spans="1:10" hidden="1" x14ac:dyDescent="0.2">
      <c r="A19844" t="s">
        <v>27</v>
      </c>
      <c r="B19844">
        <v>0</v>
      </c>
      <c r="C19844">
        <v>1</v>
      </c>
      <c r="D19844" t="s">
        <v>15988</v>
      </c>
      <c r="E19844" t="s">
        <v>15989</v>
      </c>
      <c r="F19844">
        <v>5.45</v>
      </c>
      <c r="G19844">
        <v>4.7300000000000004</v>
      </c>
      <c r="H19844">
        <v>0.52</v>
      </c>
      <c r="I19844" t="s">
        <v>3191</v>
      </c>
      <c r="J19844" t="s">
        <v>3197</v>
      </c>
    </row>
    <row r="19845" spans="1:10" x14ac:dyDescent="0.2">
      <c r="A19845" t="s">
        <v>27</v>
      </c>
      <c r="B19845">
        <v>0</v>
      </c>
      <c r="C19845">
        <v>2</v>
      </c>
      <c r="D19845" t="s">
        <v>15988</v>
      </c>
      <c r="E19845" t="s">
        <v>15989</v>
      </c>
      <c r="F19845">
        <v>5.53</v>
      </c>
      <c r="G19845">
        <v>5</v>
      </c>
      <c r="H19845">
        <v>0.44</v>
      </c>
      <c r="I19845" t="s">
        <v>3191</v>
      </c>
      <c r="J19845" t="s">
        <v>3197</v>
      </c>
    </row>
    <row r="19846" spans="1:10" hidden="1" x14ac:dyDescent="0.2">
      <c r="A19846" t="s">
        <v>27</v>
      </c>
      <c r="B19846">
        <v>0</v>
      </c>
      <c r="C19846">
        <v>1</v>
      </c>
      <c r="D19846" t="s">
        <v>1979</v>
      </c>
      <c r="E19846" t="s">
        <v>1980</v>
      </c>
      <c r="F19846">
        <v>6.93</v>
      </c>
      <c r="G19846">
        <v>5.25</v>
      </c>
      <c r="H19846">
        <v>0.56000000000000005</v>
      </c>
      <c r="I19846" t="s">
        <v>3191</v>
      </c>
      <c r="J19846" t="s">
        <v>3197</v>
      </c>
    </row>
    <row r="19847" spans="1:10" x14ac:dyDescent="0.2">
      <c r="A19847" t="s">
        <v>27</v>
      </c>
      <c r="B19847">
        <v>0</v>
      </c>
      <c r="C19847">
        <v>2</v>
      </c>
      <c r="D19847" t="s">
        <v>1979</v>
      </c>
      <c r="E19847" t="s">
        <v>1980</v>
      </c>
      <c r="F19847">
        <v>6.85</v>
      </c>
      <c r="G19847">
        <v>5.14</v>
      </c>
      <c r="H19847">
        <v>0.61</v>
      </c>
      <c r="I19847" t="s">
        <v>3191</v>
      </c>
      <c r="J19847" t="s">
        <v>3197</v>
      </c>
    </row>
    <row r="19848" spans="1:10" hidden="1" x14ac:dyDescent="0.2">
      <c r="A19848" t="s">
        <v>27</v>
      </c>
      <c r="B19848">
        <v>0</v>
      </c>
      <c r="C19848">
        <v>1</v>
      </c>
      <c r="D19848" t="s">
        <v>15990</v>
      </c>
      <c r="E19848" t="s">
        <v>15991</v>
      </c>
      <c r="F19848">
        <v>4.26</v>
      </c>
      <c r="G19848">
        <v>3.55</v>
      </c>
      <c r="H19848">
        <v>0.64</v>
      </c>
      <c r="I19848" t="s">
        <v>3191</v>
      </c>
      <c r="J19848" t="s">
        <v>3197</v>
      </c>
    </row>
    <row r="19849" spans="1:10" x14ac:dyDescent="0.2">
      <c r="A19849" t="s">
        <v>27</v>
      </c>
      <c r="B19849">
        <v>0</v>
      </c>
      <c r="C19849">
        <v>2</v>
      </c>
      <c r="D19849" t="s">
        <v>15990</v>
      </c>
      <c r="E19849" t="s">
        <v>15991</v>
      </c>
      <c r="F19849">
        <v>4.1500000000000004</v>
      </c>
      <c r="G19849">
        <v>3.47</v>
      </c>
      <c r="H19849">
        <v>0.64</v>
      </c>
      <c r="I19849" t="s">
        <v>3191</v>
      </c>
      <c r="J19849" t="s">
        <v>3197</v>
      </c>
    </row>
    <row r="19850" spans="1:10" hidden="1" x14ac:dyDescent="0.2">
      <c r="A19850" t="s">
        <v>27</v>
      </c>
      <c r="B19850">
        <v>0</v>
      </c>
      <c r="C19850">
        <v>1</v>
      </c>
      <c r="D19850" t="s">
        <v>15992</v>
      </c>
      <c r="E19850" t="s">
        <v>15993</v>
      </c>
      <c r="F19850">
        <v>1.7</v>
      </c>
      <c r="G19850">
        <v>1.43</v>
      </c>
      <c r="H19850">
        <v>0.23</v>
      </c>
      <c r="I19850" t="s">
        <v>3191</v>
      </c>
      <c r="J19850" t="s">
        <v>3197</v>
      </c>
    </row>
    <row r="19851" spans="1:10" x14ac:dyDescent="0.2">
      <c r="A19851" t="s">
        <v>27</v>
      </c>
      <c r="B19851">
        <v>0</v>
      </c>
      <c r="C19851">
        <v>2</v>
      </c>
      <c r="D19851" t="s">
        <v>15992</v>
      </c>
      <c r="E19851" t="s">
        <v>15993</v>
      </c>
      <c r="F19851">
        <v>1.72</v>
      </c>
      <c r="G19851">
        <v>1.43</v>
      </c>
      <c r="H19851">
        <v>0.25</v>
      </c>
      <c r="I19851" t="s">
        <v>3191</v>
      </c>
      <c r="J19851" t="s">
        <v>3197</v>
      </c>
    </row>
    <row r="19852" spans="1:10" hidden="1" x14ac:dyDescent="0.2">
      <c r="A19852" t="s">
        <v>27</v>
      </c>
      <c r="B19852">
        <v>0</v>
      </c>
      <c r="C19852">
        <v>1</v>
      </c>
      <c r="D19852" t="s">
        <v>15994</v>
      </c>
      <c r="E19852" t="s">
        <v>15995</v>
      </c>
      <c r="F19852">
        <v>2.4</v>
      </c>
      <c r="G19852">
        <v>2.0499999999999998</v>
      </c>
      <c r="H19852">
        <v>0.28999999999999998</v>
      </c>
      <c r="I19852" t="s">
        <v>3191</v>
      </c>
      <c r="J19852" t="s">
        <v>31</v>
      </c>
    </row>
    <row r="19853" spans="1:10" x14ac:dyDescent="0.2">
      <c r="A19853" t="s">
        <v>27</v>
      </c>
      <c r="B19853">
        <v>0</v>
      </c>
      <c r="C19853">
        <v>2</v>
      </c>
      <c r="D19853" t="s">
        <v>15994</v>
      </c>
      <c r="E19853" t="s">
        <v>15995</v>
      </c>
      <c r="F19853">
        <v>2.4700000000000002</v>
      </c>
      <c r="G19853">
        <v>2.0699999999999998</v>
      </c>
      <c r="H19853">
        <v>0.28999999999999998</v>
      </c>
      <c r="I19853" t="s">
        <v>3191</v>
      </c>
      <c r="J19853" t="s">
        <v>31</v>
      </c>
    </row>
    <row r="19854" spans="1:10" hidden="1" x14ac:dyDescent="0.2">
      <c r="A19854" t="s">
        <v>27</v>
      </c>
      <c r="B19854">
        <v>0</v>
      </c>
      <c r="C19854">
        <v>1</v>
      </c>
      <c r="D19854" t="s">
        <v>15996</v>
      </c>
      <c r="E19854" t="s">
        <v>15997</v>
      </c>
      <c r="F19854">
        <v>1496.45</v>
      </c>
      <c r="G19854">
        <v>1402.42</v>
      </c>
      <c r="H19854">
        <v>87.58</v>
      </c>
      <c r="I19854" t="s">
        <v>3191</v>
      </c>
      <c r="J19854" t="s">
        <v>3197</v>
      </c>
    </row>
    <row r="19855" spans="1:10" x14ac:dyDescent="0.2">
      <c r="A19855" t="s">
        <v>27</v>
      </c>
      <c r="B19855">
        <v>0</v>
      </c>
      <c r="C19855">
        <v>2</v>
      </c>
      <c r="D19855" t="s">
        <v>15996</v>
      </c>
      <c r="E19855" t="s">
        <v>15997</v>
      </c>
      <c r="F19855">
        <v>1493.78</v>
      </c>
      <c r="G19855">
        <v>1401.11</v>
      </c>
      <c r="H19855">
        <v>86.6</v>
      </c>
      <c r="I19855" t="s">
        <v>3191</v>
      </c>
      <c r="J19855" t="s">
        <v>3197</v>
      </c>
    </row>
    <row r="19856" spans="1:10" hidden="1" x14ac:dyDescent="0.2">
      <c r="A19856" t="s">
        <v>27</v>
      </c>
      <c r="B19856">
        <v>0</v>
      </c>
      <c r="C19856">
        <v>1</v>
      </c>
      <c r="D19856" t="s">
        <v>15998</v>
      </c>
      <c r="F19856">
        <v>53.89</v>
      </c>
      <c r="G19856">
        <v>46.04</v>
      </c>
      <c r="H19856">
        <v>6.71</v>
      </c>
      <c r="I19856" t="s">
        <v>3191</v>
      </c>
      <c r="J19856" t="s">
        <v>3197</v>
      </c>
    </row>
    <row r="19857" spans="1:10" x14ac:dyDescent="0.2">
      <c r="A19857" t="s">
        <v>27</v>
      </c>
      <c r="B19857">
        <v>0</v>
      </c>
      <c r="C19857">
        <v>2</v>
      </c>
      <c r="D19857" t="s">
        <v>15998</v>
      </c>
      <c r="F19857">
        <v>53.84</v>
      </c>
      <c r="G19857">
        <v>45.81</v>
      </c>
      <c r="H19857">
        <v>6.67</v>
      </c>
      <c r="I19857" t="s">
        <v>3191</v>
      </c>
      <c r="J19857" t="s">
        <v>3197</v>
      </c>
    </row>
    <row r="19858" spans="1:10" hidden="1" x14ac:dyDescent="0.2">
      <c r="A19858" t="s">
        <v>27</v>
      </c>
      <c r="B19858">
        <v>0</v>
      </c>
      <c r="C19858">
        <v>1</v>
      </c>
      <c r="D19858" t="s">
        <v>15999</v>
      </c>
      <c r="F19858">
        <v>6.32</v>
      </c>
      <c r="G19858">
        <v>5.56</v>
      </c>
      <c r="H19858">
        <v>0.62</v>
      </c>
      <c r="I19858" t="s">
        <v>3191</v>
      </c>
      <c r="J19858" t="s">
        <v>3197</v>
      </c>
    </row>
    <row r="19859" spans="1:10" x14ac:dyDescent="0.2">
      <c r="A19859" t="s">
        <v>27</v>
      </c>
      <c r="B19859">
        <v>0</v>
      </c>
      <c r="C19859">
        <v>2</v>
      </c>
      <c r="D19859" t="s">
        <v>15999</v>
      </c>
      <c r="F19859">
        <v>6.37</v>
      </c>
      <c r="G19859">
        <v>5.5</v>
      </c>
      <c r="H19859">
        <v>0.64</v>
      </c>
      <c r="I19859" t="s">
        <v>3191</v>
      </c>
      <c r="J19859" t="s">
        <v>3197</v>
      </c>
    </row>
    <row r="19860" spans="1:10" hidden="1" x14ac:dyDescent="0.2">
      <c r="A19860" t="s">
        <v>27</v>
      </c>
      <c r="B19860">
        <v>0</v>
      </c>
      <c r="C19860">
        <v>1</v>
      </c>
      <c r="D19860" t="s">
        <v>16000</v>
      </c>
      <c r="E19860" t="s">
        <v>2556</v>
      </c>
      <c r="F19860">
        <v>8.23</v>
      </c>
      <c r="G19860">
        <v>6.5</v>
      </c>
      <c r="H19860">
        <v>1.26</v>
      </c>
      <c r="I19860" t="s">
        <v>3191</v>
      </c>
      <c r="J19860" t="s">
        <v>3197</v>
      </c>
    </row>
    <row r="19861" spans="1:10" x14ac:dyDescent="0.2">
      <c r="A19861" t="s">
        <v>27</v>
      </c>
      <c r="B19861">
        <v>0</v>
      </c>
      <c r="C19861">
        <v>2</v>
      </c>
      <c r="D19861" t="s">
        <v>16000</v>
      </c>
      <c r="E19861" t="s">
        <v>2556</v>
      </c>
      <c r="F19861">
        <v>8.24</v>
      </c>
      <c r="G19861">
        <v>6.5</v>
      </c>
      <c r="H19861">
        <v>1.1200000000000001</v>
      </c>
      <c r="I19861" t="s">
        <v>3191</v>
      </c>
      <c r="J19861" t="s">
        <v>3197</v>
      </c>
    </row>
    <row r="19862" spans="1:10" hidden="1" x14ac:dyDescent="0.2">
      <c r="A19862" t="s">
        <v>27</v>
      </c>
      <c r="B19862">
        <v>0</v>
      </c>
      <c r="C19862">
        <v>1</v>
      </c>
      <c r="D19862" t="s">
        <v>16001</v>
      </c>
      <c r="E19862" t="s">
        <v>16002</v>
      </c>
      <c r="F19862">
        <v>7.97</v>
      </c>
      <c r="G19862">
        <v>5.32</v>
      </c>
      <c r="H19862">
        <v>1.3</v>
      </c>
      <c r="I19862" t="s">
        <v>3191</v>
      </c>
      <c r="J19862" t="s">
        <v>3197</v>
      </c>
    </row>
    <row r="19863" spans="1:10" x14ac:dyDescent="0.2">
      <c r="A19863" t="s">
        <v>27</v>
      </c>
      <c r="B19863">
        <v>0</v>
      </c>
      <c r="C19863">
        <v>2</v>
      </c>
      <c r="D19863" t="s">
        <v>16001</v>
      </c>
      <c r="E19863" t="s">
        <v>16002</v>
      </c>
      <c r="F19863">
        <v>8.16</v>
      </c>
      <c r="G19863">
        <v>5.24</v>
      </c>
      <c r="H19863">
        <v>1.27</v>
      </c>
      <c r="I19863" t="s">
        <v>3191</v>
      </c>
      <c r="J19863" t="s">
        <v>3197</v>
      </c>
    </row>
    <row r="19864" spans="1:10" hidden="1" x14ac:dyDescent="0.2">
      <c r="A19864" t="s">
        <v>27</v>
      </c>
      <c r="B19864">
        <v>0</v>
      </c>
      <c r="C19864">
        <v>1</v>
      </c>
      <c r="D19864" t="s">
        <v>16003</v>
      </c>
      <c r="F19864">
        <v>6.01</v>
      </c>
      <c r="G19864">
        <v>4.6900000000000004</v>
      </c>
      <c r="H19864">
        <v>0.85</v>
      </c>
      <c r="I19864" t="s">
        <v>3191</v>
      </c>
      <c r="J19864" t="s">
        <v>3197</v>
      </c>
    </row>
    <row r="19865" spans="1:10" x14ac:dyDescent="0.2">
      <c r="A19865" t="s">
        <v>27</v>
      </c>
      <c r="B19865">
        <v>0</v>
      </c>
      <c r="C19865">
        <v>2</v>
      </c>
      <c r="D19865" t="s">
        <v>16003</v>
      </c>
      <c r="F19865">
        <v>6.07</v>
      </c>
      <c r="G19865">
        <v>4.58</v>
      </c>
      <c r="H19865">
        <v>0.96</v>
      </c>
      <c r="I19865" t="s">
        <v>3191</v>
      </c>
      <c r="J19865" t="s">
        <v>3197</v>
      </c>
    </row>
    <row r="19866" spans="1:10" hidden="1" x14ac:dyDescent="0.2">
      <c r="A19866" t="s">
        <v>27</v>
      </c>
      <c r="B19866">
        <v>0</v>
      </c>
      <c r="C19866">
        <v>1</v>
      </c>
      <c r="D19866" t="s">
        <v>16004</v>
      </c>
      <c r="E19866" t="s">
        <v>16005</v>
      </c>
      <c r="F19866">
        <v>42.89</v>
      </c>
      <c r="G19866">
        <v>39.090000000000003</v>
      </c>
      <c r="H19866">
        <v>3.26</v>
      </c>
      <c r="I19866" t="s">
        <v>3191</v>
      </c>
      <c r="J19866" t="s">
        <v>3197</v>
      </c>
    </row>
    <row r="19867" spans="1:10" x14ac:dyDescent="0.2">
      <c r="A19867" t="s">
        <v>27</v>
      </c>
      <c r="B19867">
        <v>0</v>
      </c>
      <c r="C19867">
        <v>2</v>
      </c>
      <c r="D19867" t="s">
        <v>16004</v>
      </c>
      <c r="E19867" t="s">
        <v>16005</v>
      </c>
      <c r="F19867">
        <v>41.89</v>
      </c>
      <c r="G19867">
        <v>38.44</v>
      </c>
      <c r="H19867">
        <v>3.05</v>
      </c>
      <c r="I19867" t="s">
        <v>3191</v>
      </c>
      <c r="J19867" t="s">
        <v>3197</v>
      </c>
    </row>
    <row r="19868" spans="1:10" hidden="1" x14ac:dyDescent="0.2">
      <c r="A19868" t="s">
        <v>27</v>
      </c>
      <c r="B19868">
        <v>0</v>
      </c>
      <c r="C19868">
        <v>1</v>
      </c>
      <c r="D19868" t="s">
        <v>16006</v>
      </c>
      <c r="F19868">
        <v>22.88</v>
      </c>
      <c r="G19868">
        <v>19.940000000000001</v>
      </c>
      <c r="H19868">
        <v>2.27</v>
      </c>
      <c r="I19868" t="s">
        <v>3191</v>
      </c>
      <c r="J19868" t="s">
        <v>3197</v>
      </c>
    </row>
    <row r="19869" spans="1:10" x14ac:dyDescent="0.2">
      <c r="A19869" t="s">
        <v>27</v>
      </c>
      <c r="B19869">
        <v>0</v>
      </c>
      <c r="C19869">
        <v>2</v>
      </c>
      <c r="D19869" t="s">
        <v>16006</v>
      </c>
      <c r="F19869">
        <v>22.9</v>
      </c>
      <c r="G19869">
        <v>19.73</v>
      </c>
      <c r="H19869">
        <v>2.39</v>
      </c>
      <c r="I19869" t="s">
        <v>3191</v>
      </c>
      <c r="J19869" t="s">
        <v>3197</v>
      </c>
    </row>
    <row r="19870" spans="1:10" hidden="1" x14ac:dyDescent="0.2">
      <c r="A19870" t="s">
        <v>27</v>
      </c>
      <c r="B19870">
        <v>0</v>
      </c>
      <c r="C19870">
        <v>1</v>
      </c>
      <c r="D19870" t="s">
        <v>16007</v>
      </c>
      <c r="F19870">
        <v>51.1</v>
      </c>
      <c r="G19870">
        <v>45.95</v>
      </c>
      <c r="H19870">
        <v>4.68</v>
      </c>
      <c r="I19870" t="s">
        <v>3191</v>
      </c>
      <c r="J19870" t="s">
        <v>3197</v>
      </c>
    </row>
    <row r="19871" spans="1:10" x14ac:dyDescent="0.2">
      <c r="A19871" t="s">
        <v>27</v>
      </c>
      <c r="B19871">
        <v>0</v>
      </c>
      <c r="C19871">
        <v>2</v>
      </c>
      <c r="D19871" t="s">
        <v>16007</v>
      </c>
      <c r="F19871">
        <v>51.02</v>
      </c>
      <c r="G19871">
        <v>45.62</v>
      </c>
      <c r="H19871">
        <v>4.8099999999999996</v>
      </c>
      <c r="I19871" t="s">
        <v>3191</v>
      </c>
      <c r="J19871" t="s">
        <v>3197</v>
      </c>
    </row>
    <row r="19872" spans="1:10" hidden="1" x14ac:dyDescent="0.2">
      <c r="A19872" t="s">
        <v>27</v>
      </c>
      <c r="B19872">
        <v>0</v>
      </c>
      <c r="C19872">
        <v>1</v>
      </c>
      <c r="D19872" t="s">
        <v>16008</v>
      </c>
      <c r="E19872" t="s">
        <v>16009</v>
      </c>
      <c r="F19872">
        <v>133.81</v>
      </c>
      <c r="G19872">
        <v>107.04</v>
      </c>
      <c r="H19872">
        <v>18.63</v>
      </c>
      <c r="I19872" t="s">
        <v>3191</v>
      </c>
      <c r="J19872" t="s">
        <v>3197</v>
      </c>
    </row>
    <row r="19873" spans="1:10" x14ac:dyDescent="0.2">
      <c r="A19873" t="s">
        <v>27</v>
      </c>
      <c r="B19873">
        <v>0</v>
      </c>
      <c r="C19873">
        <v>2</v>
      </c>
      <c r="D19873" t="s">
        <v>16008</v>
      </c>
      <c r="E19873" t="s">
        <v>16009</v>
      </c>
      <c r="F19873">
        <v>135.08000000000001</v>
      </c>
      <c r="G19873">
        <v>107.7</v>
      </c>
      <c r="H19873">
        <v>18.579999999999998</v>
      </c>
      <c r="I19873" t="s">
        <v>3191</v>
      </c>
      <c r="J19873" t="s">
        <v>3197</v>
      </c>
    </row>
    <row r="19874" spans="1:10" hidden="1" x14ac:dyDescent="0.2">
      <c r="A19874" t="s">
        <v>27</v>
      </c>
      <c r="B19874">
        <v>0</v>
      </c>
      <c r="C19874">
        <v>1</v>
      </c>
      <c r="D19874" t="s">
        <v>16010</v>
      </c>
      <c r="E19874" t="s">
        <v>16011</v>
      </c>
      <c r="F19874">
        <v>7.54</v>
      </c>
      <c r="G19874">
        <v>6.67</v>
      </c>
      <c r="H19874">
        <v>0.67</v>
      </c>
      <c r="I19874" t="s">
        <v>3191</v>
      </c>
      <c r="J19874" t="s">
        <v>3197</v>
      </c>
    </row>
    <row r="19875" spans="1:10" x14ac:dyDescent="0.2">
      <c r="A19875" t="s">
        <v>27</v>
      </c>
      <c r="B19875">
        <v>0</v>
      </c>
      <c r="C19875">
        <v>2</v>
      </c>
      <c r="D19875" t="s">
        <v>16010</v>
      </c>
      <c r="E19875" t="s">
        <v>16011</v>
      </c>
      <c r="F19875">
        <v>8.2899999999999991</v>
      </c>
      <c r="G19875">
        <v>6.65</v>
      </c>
      <c r="H19875">
        <v>0.84</v>
      </c>
      <c r="I19875" t="s">
        <v>3191</v>
      </c>
      <c r="J19875" t="s">
        <v>3197</v>
      </c>
    </row>
    <row r="19876" spans="1:10" hidden="1" x14ac:dyDescent="0.2">
      <c r="A19876" t="s">
        <v>27</v>
      </c>
      <c r="B19876">
        <v>0</v>
      </c>
      <c r="C19876">
        <v>1</v>
      </c>
      <c r="D19876" t="s">
        <v>16012</v>
      </c>
      <c r="F19876">
        <v>7.77</v>
      </c>
      <c r="G19876">
        <v>5.89</v>
      </c>
      <c r="H19876">
        <v>1.58</v>
      </c>
      <c r="I19876" t="s">
        <v>3191</v>
      </c>
      <c r="J19876" t="s">
        <v>3197</v>
      </c>
    </row>
    <row r="19877" spans="1:10" x14ac:dyDescent="0.2">
      <c r="A19877" t="s">
        <v>27</v>
      </c>
      <c r="B19877">
        <v>0</v>
      </c>
      <c r="C19877">
        <v>2</v>
      </c>
      <c r="D19877" t="s">
        <v>16012</v>
      </c>
      <c r="F19877">
        <v>8.16</v>
      </c>
      <c r="G19877">
        <v>5.96</v>
      </c>
      <c r="H19877">
        <v>1.54</v>
      </c>
      <c r="I19877" t="s">
        <v>3191</v>
      </c>
      <c r="J19877" t="s">
        <v>3197</v>
      </c>
    </row>
    <row r="19878" spans="1:10" hidden="1" x14ac:dyDescent="0.2">
      <c r="A19878" t="s">
        <v>27</v>
      </c>
      <c r="B19878">
        <v>0</v>
      </c>
      <c r="C19878">
        <v>1</v>
      </c>
      <c r="D19878" t="s">
        <v>16013</v>
      </c>
      <c r="E19878" t="s">
        <v>16014</v>
      </c>
      <c r="F19878">
        <v>5.53</v>
      </c>
      <c r="G19878">
        <v>3.96</v>
      </c>
      <c r="H19878">
        <v>0.47</v>
      </c>
      <c r="I19878" t="s">
        <v>3191</v>
      </c>
      <c r="J19878" t="s">
        <v>3197</v>
      </c>
    </row>
    <row r="19879" spans="1:10" x14ac:dyDescent="0.2">
      <c r="A19879" t="s">
        <v>27</v>
      </c>
      <c r="B19879">
        <v>0</v>
      </c>
      <c r="C19879">
        <v>2</v>
      </c>
      <c r="D19879" t="s">
        <v>16013</v>
      </c>
      <c r="E19879" t="s">
        <v>16014</v>
      </c>
      <c r="F19879">
        <v>5.56</v>
      </c>
      <c r="G19879">
        <v>3.94</v>
      </c>
      <c r="H19879">
        <v>0.46</v>
      </c>
      <c r="I19879" t="s">
        <v>3191</v>
      </c>
      <c r="J19879" t="s">
        <v>3197</v>
      </c>
    </row>
    <row r="19880" spans="1:10" hidden="1" x14ac:dyDescent="0.2">
      <c r="A19880" t="s">
        <v>27</v>
      </c>
      <c r="B19880">
        <v>0</v>
      </c>
      <c r="C19880">
        <v>1</v>
      </c>
      <c r="D19880" t="s">
        <v>16015</v>
      </c>
      <c r="E19880" t="s">
        <v>16016</v>
      </c>
      <c r="F19880">
        <v>157.08000000000001</v>
      </c>
      <c r="G19880">
        <v>139.91</v>
      </c>
      <c r="H19880">
        <v>15.03</v>
      </c>
      <c r="I19880" t="s">
        <v>3191</v>
      </c>
      <c r="J19880" t="s">
        <v>3197</v>
      </c>
    </row>
    <row r="19881" spans="1:10" x14ac:dyDescent="0.2">
      <c r="A19881" t="s">
        <v>27</v>
      </c>
      <c r="B19881">
        <v>0</v>
      </c>
      <c r="C19881">
        <v>2</v>
      </c>
      <c r="D19881" t="s">
        <v>16015</v>
      </c>
      <c r="E19881" t="s">
        <v>16016</v>
      </c>
      <c r="F19881">
        <v>156.54</v>
      </c>
      <c r="G19881">
        <v>140.11000000000001</v>
      </c>
      <c r="H19881">
        <v>14.59</v>
      </c>
      <c r="I19881" t="s">
        <v>3191</v>
      </c>
      <c r="J19881" t="s">
        <v>3197</v>
      </c>
    </row>
    <row r="19882" spans="1:10" hidden="1" x14ac:dyDescent="0.2">
      <c r="A19882" t="s">
        <v>27</v>
      </c>
      <c r="B19882">
        <v>0</v>
      </c>
      <c r="C19882">
        <v>1</v>
      </c>
      <c r="D19882" t="s">
        <v>16017</v>
      </c>
      <c r="E19882" t="s">
        <v>16018</v>
      </c>
      <c r="F19882">
        <v>1.37</v>
      </c>
      <c r="G19882">
        <v>1.1100000000000001</v>
      </c>
      <c r="H19882">
        <v>0.18</v>
      </c>
      <c r="I19882" t="s">
        <v>3191</v>
      </c>
      <c r="J19882" t="s">
        <v>31</v>
      </c>
    </row>
    <row r="19883" spans="1:10" x14ac:dyDescent="0.2">
      <c r="A19883" t="s">
        <v>27</v>
      </c>
      <c r="B19883">
        <v>0</v>
      </c>
      <c r="C19883">
        <v>2</v>
      </c>
      <c r="D19883" t="s">
        <v>16017</v>
      </c>
      <c r="E19883" t="s">
        <v>16018</v>
      </c>
      <c r="F19883">
        <v>1.44</v>
      </c>
      <c r="G19883">
        <v>1.1100000000000001</v>
      </c>
      <c r="H19883">
        <v>0.22</v>
      </c>
      <c r="I19883" t="s">
        <v>3191</v>
      </c>
      <c r="J19883" t="s">
        <v>31</v>
      </c>
    </row>
    <row r="19884" spans="1:10" hidden="1" x14ac:dyDescent="0.2">
      <c r="A19884" t="s">
        <v>27</v>
      </c>
      <c r="B19884">
        <v>0</v>
      </c>
      <c r="C19884">
        <v>1</v>
      </c>
      <c r="D19884" t="s">
        <v>16019</v>
      </c>
      <c r="E19884" t="s">
        <v>16020</v>
      </c>
      <c r="F19884">
        <v>4.0199999999999996</v>
      </c>
      <c r="G19884">
        <v>3.31</v>
      </c>
      <c r="H19884">
        <v>0.5</v>
      </c>
      <c r="I19884" t="s">
        <v>3191</v>
      </c>
      <c r="J19884" t="s">
        <v>3197</v>
      </c>
    </row>
    <row r="19885" spans="1:10" x14ac:dyDescent="0.2">
      <c r="A19885" t="s">
        <v>27</v>
      </c>
      <c r="B19885">
        <v>0</v>
      </c>
      <c r="C19885">
        <v>2</v>
      </c>
      <c r="D19885" t="s">
        <v>16019</v>
      </c>
      <c r="E19885" t="s">
        <v>16020</v>
      </c>
      <c r="F19885">
        <v>3.98</v>
      </c>
      <c r="G19885">
        <v>3.34</v>
      </c>
      <c r="H19885">
        <v>0.49</v>
      </c>
      <c r="I19885" t="s">
        <v>3191</v>
      </c>
      <c r="J19885" t="s">
        <v>3197</v>
      </c>
    </row>
    <row r="19886" spans="1:10" hidden="1" x14ac:dyDescent="0.2">
      <c r="A19886" t="s">
        <v>27</v>
      </c>
      <c r="B19886">
        <v>0</v>
      </c>
      <c r="C19886">
        <v>1</v>
      </c>
      <c r="D19886" t="s">
        <v>1981</v>
      </c>
      <c r="E19886" t="s">
        <v>1982</v>
      </c>
      <c r="F19886">
        <v>1.1100000000000001</v>
      </c>
      <c r="G19886">
        <v>0.9</v>
      </c>
      <c r="H19886">
        <v>0.15</v>
      </c>
      <c r="I19886" t="s">
        <v>3191</v>
      </c>
      <c r="J19886" t="s">
        <v>31</v>
      </c>
    </row>
    <row r="19887" spans="1:10" x14ac:dyDescent="0.2">
      <c r="A19887" t="s">
        <v>27</v>
      </c>
      <c r="B19887">
        <v>0</v>
      </c>
      <c r="C19887">
        <v>2</v>
      </c>
      <c r="D19887" t="s">
        <v>1981</v>
      </c>
      <c r="E19887" t="s">
        <v>1982</v>
      </c>
      <c r="F19887">
        <v>1.1599999999999999</v>
      </c>
      <c r="G19887">
        <v>0.95</v>
      </c>
      <c r="H19887">
        <v>0.13</v>
      </c>
      <c r="I19887" t="s">
        <v>3191</v>
      </c>
      <c r="J19887" t="s">
        <v>31</v>
      </c>
    </row>
    <row r="19888" spans="1:10" hidden="1" x14ac:dyDescent="0.2">
      <c r="A19888" t="s">
        <v>27</v>
      </c>
      <c r="B19888">
        <v>0</v>
      </c>
      <c r="C19888">
        <v>1</v>
      </c>
      <c r="D19888" t="s">
        <v>16021</v>
      </c>
      <c r="E19888" t="s">
        <v>16022</v>
      </c>
      <c r="F19888">
        <v>3.46</v>
      </c>
      <c r="G19888">
        <v>2.77</v>
      </c>
      <c r="H19888">
        <v>0.4</v>
      </c>
      <c r="I19888" t="s">
        <v>3191</v>
      </c>
      <c r="J19888" t="s">
        <v>31</v>
      </c>
    </row>
    <row r="19889" spans="1:10" x14ac:dyDescent="0.2">
      <c r="A19889" t="s">
        <v>27</v>
      </c>
      <c r="B19889">
        <v>0</v>
      </c>
      <c r="C19889">
        <v>2</v>
      </c>
      <c r="D19889" t="s">
        <v>16021</v>
      </c>
      <c r="E19889" t="s">
        <v>16022</v>
      </c>
      <c r="F19889">
        <v>3.36</v>
      </c>
      <c r="G19889">
        <v>2.68</v>
      </c>
      <c r="H19889">
        <v>0.36</v>
      </c>
      <c r="I19889" t="s">
        <v>3191</v>
      </c>
      <c r="J19889" t="s">
        <v>31</v>
      </c>
    </row>
    <row r="19890" spans="1:10" hidden="1" x14ac:dyDescent="0.2">
      <c r="A19890" t="s">
        <v>27</v>
      </c>
      <c r="B19890">
        <v>0</v>
      </c>
      <c r="C19890">
        <v>1</v>
      </c>
      <c r="D19890" t="s">
        <v>16023</v>
      </c>
      <c r="F19890">
        <v>14.89</v>
      </c>
      <c r="G19890">
        <v>12.65</v>
      </c>
      <c r="H19890">
        <v>1.9</v>
      </c>
      <c r="I19890" t="s">
        <v>3191</v>
      </c>
      <c r="J19890" t="s">
        <v>3197</v>
      </c>
    </row>
    <row r="19891" spans="1:10" x14ac:dyDescent="0.2">
      <c r="A19891" t="s">
        <v>27</v>
      </c>
      <c r="B19891">
        <v>0</v>
      </c>
      <c r="C19891">
        <v>2</v>
      </c>
      <c r="D19891" t="s">
        <v>16023</v>
      </c>
      <c r="F19891">
        <v>14.62</v>
      </c>
      <c r="G19891">
        <v>12.41</v>
      </c>
      <c r="H19891">
        <v>1.94</v>
      </c>
      <c r="I19891" t="s">
        <v>3191</v>
      </c>
      <c r="J19891" t="s">
        <v>3197</v>
      </c>
    </row>
    <row r="19892" spans="1:10" hidden="1" x14ac:dyDescent="0.2">
      <c r="A19892" t="s">
        <v>27</v>
      </c>
      <c r="B19892">
        <v>0</v>
      </c>
      <c r="C19892">
        <v>1</v>
      </c>
      <c r="D19892" t="s">
        <v>16024</v>
      </c>
      <c r="E19892" t="s">
        <v>16025</v>
      </c>
      <c r="F19892">
        <v>1.41</v>
      </c>
      <c r="G19892">
        <v>1.26</v>
      </c>
      <c r="H19892">
        <v>0.12</v>
      </c>
      <c r="I19892" t="s">
        <v>3191</v>
      </c>
      <c r="J19892" t="s">
        <v>3197</v>
      </c>
    </row>
    <row r="19893" spans="1:10" x14ac:dyDescent="0.2">
      <c r="A19893" t="s">
        <v>27</v>
      </c>
      <c r="B19893">
        <v>0</v>
      </c>
      <c r="C19893">
        <v>2</v>
      </c>
      <c r="D19893" t="s">
        <v>16024</v>
      </c>
      <c r="E19893" t="s">
        <v>16025</v>
      </c>
      <c r="F19893">
        <v>1.41</v>
      </c>
      <c r="G19893">
        <v>1.25</v>
      </c>
      <c r="H19893">
        <v>0.14000000000000001</v>
      </c>
      <c r="I19893" t="s">
        <v>3191</v>
      </c>
      <c r="J19893" t="s">
        <v>3197</v>
      </c>
    </row>
    <row r="19894" spans="1:10" hidden="1" x14ac:dyDescent="0.2">
      <c r="A19894" t="s">
        <v>27</v>
      </c>
      <c r="B19894">
        <v>0</v>
      </c>
      <c r="C19894">
        <v>1</v>
      </c>
      <c r="D19894" t="s">
        <v>16026</v>
      </c>
      <c r="E19894" t="s">
        <v>16027</v>
      </c>
      <c r="F19894">
        <v>2.09</v>
      </c>
      <c r="G19894">
        <v>1.67</v>
      </c>
      <c r="H19894">
        <v>0.35</v>
      </c>
      <c r="I19894" t="s">
        <v>3191</v>
      </c>
      <c r="J19894" t="s">
        <v>31</v>
      </c>
    </row>
    <row r="19895" spans="1:10" x14ac:dyDescent="0.2">
      <c r="A19895" t="s">
        <v>27</v>
      </c>
      <c r="B19895">
        <v>0</v>
      </c>
      <c r="C19895">
        <v>2</v>
      </c>
      <c r="D19895" t="s">
        <v>16026</v>
      </c>
      <c r="E19895" t="s">
        <v>16027</v>
      </c>
      <c r="F19895">
        <v>2.04</v>
      </c>
      <c r="G19895">
        <v>1.65</v>
      </c>
      <c r="H19895">
        <v>0.35</v>
      </c>
      <c r="I19895" t="s">
        <v>3191</v>
      </c>
      <c r="J19895" t="s">
        <v>31</v>
      </c>
    </row>
    <row r="19896" spans="1:10" hidden="1" x14ac:dyDescent="0.2">
      <c r="A19896" t="s">
        <v>27</v>
      </c>
      <c r="B19896">
        <v>0</v>
      </c>
      <c r="C19896">
        <v>1</v>
      </c>
      <c r="D19896" t="s">
        <v>16028</v>
      </c>
      <c r="F19896">
        <v>1.86</v>
      </c>
      <c r="G19896">
        <v>1.55</v>
      </c>
      <c r="H19896">
        <v>0.26</v>
      </c>
      <c r="I19896" t="s">
        <v>3191</v>
      </c>
      <c r="J19896" t="s">
        <v>31</v>
      </c>
    </row>
    <row r="19897" spans="1:10" x14ac:dyDescent="0.2">
      <c r="A19897" t="s">
        <v>27</v>
      </c>
      <c r="B19897">
        <v>0</v>
      </c>
      <c r="C19897">
        <v>2</v>
      </c>
      <c r="D19897" t="s">
        <v>16028</v>
      </c>
      <c r="F19897">
        <v>2.0499999999999998</v>
      </c>
      <c r="G19897">
        <v>1.48</v>
      </c>
      <c r="H19897">
        <v>0.38</v>
      </c>
      <c r="I19897" t="s">
        <v>3191</v>
      </c>
      <c r="J19897" t="s">
        <v>31</v>
      </c>
    </row>
    <row r="19898" spans="1:10" hidden="1" x14ac:dyDescent="0.2">
      <c r="A19898" t="s">
        <v>27</v>
      </c>
      <c r="B19898">
        <v>0</v>
      </c>
      <c r="C19898">
        <v>1</v>
      </c>
      <c r="D19898" t="s">
        <v>16029</v>
      </c>
      <c r="F19898">
        <v>5.3</v>
      </c>
      <c r="G19898">
        <v>4.6100000000000003</v>
      </c>
      <c r="H19898">
        <v>0.6</v>
      </c>
      <c r="I19898" t="s">
        <v>3191</v>
      </c>
      <c r="J19898" t="s">
        <v>3197</v>
      </c>
    </row>
    <row r="19899" spans="1:10" x14ac:dyDescent="0.2">
      <c r="A19899" t="s">
        <v>27</v>
      </c>
      <c r="B19899">
        <v>0</v>
      </c>
      <c r="C19899">
        <v>2</v>
      </c>
      <c r="D19899" t="s">
        <v>16029</v>
      </c>
      <c r="F19899">
        <v>5.29</v>
      </c>
      <c r="G19899">
        <v>4.62</v>
      </c>
      <c r="H19899">
        <v>0.63</v>
      </c>
      <c r="I19899" t="s">
        <v>3191</v>
      </c>
      <c r="J19899" t="s">
        <v>3197</v>
      </c>
    </row>
    <row r="19900" spans="1:10" hidden="1" x14ac:dyDescent="0.2">
      <c r="A19900" t="s">
        <v>27</v>
      </c>
      <c r="B19900">
        <v>0</v>
      </c>
      <c r="C19900">
        <v>1</v>
      </c>
      <c r="D19900" t="s">
        <v>16030</v>
      </c>
      <c r="E19900" t="s">
        <v>16031</v>
      </c>
      <c r="F19900">
        <v>37.369999999999997</v>
      </c>
      <c r="G19900">
        <v>35.590000000000003</v>
      </c>
      <c r="H19900">
        <v>1.7</v>
      </c>
      <c r="I19900" t="s">
        <v>3191</v>
      </c>
      <c r="J19900" t="s">
        <v>3197</v>
      </c>
    </row>
    <row r="19901" spans="1:10" x14ac:dyDescent="0.2">
      <c r="A19901" t="s">
        <v>27</v>
      </c>
      <c r="B19901">
        <v>0</v>
      </c>
      <c r="C19901">
        <v>2</v>
      </c>
      <c r="D19901" t="s">
        <v>16030</v>
      </c>
      <c r="E19901" t="s">
        <v>16031</v>
      </c>
      <c r="F19901">
        <v>37.96</v>
      </c>
      <c r="G19901">
        <v>35.81</v>
      </c>
      <c r="H19901">
        <v>1.7</v>
      </c>
      <c r="I19901" t="s">
        <v>3191</v>
      </c>
      <c r="J19901" t="s">
        <v>3197</v>
      </c>
    </row>
    <row r="19902" spans="1:10" hidden="1" x14ac:dyDescent="0.2">
      <c r="A19902" t="s">
        <v>27</v>
      </c>
      <c r="B19902">
        <v>0</v>
      </c>
      <c r="C19902">
        <v>1</v>
      </c>
      <c r="D19902" t="s">
        <v>1983</v>
      </c>
      <c r="E19902" t="s">
        <v>1984</v>
      </c>
      <c r="F19902">
        <v>2.98</v>
      </c>
      <c r="G19902">
        <v>1.56</v>
      </c>
      <c r="H19902">
        <v>0.36</v>
      </c>
      <c r="I19902" t="s">
        <v>3191</v>
      </c>
      <c r="J19902" t="s">
        <v>31</v>
      </c>
    </row>
    <row r="19903" spans="1:10" x14ac:dyDescent="0.2">
      <c r="A19903" t="s">
        <v>27</v>
      </c>
      <c r="B19903">
        <v>0</v>
      </c>
      <c r="C19903">
        <v>2</v>
      </c>
      <c r="D19903" t="s">
        <v>1983</v>
      </c>
      <c r="E19903" t="s">
        <v>1984</v>
      </c>
      <c r="F19903">
        <v>2.96</v>
      </c>
      <c r="G19903">
        <v>1.63</v>
      </c>
      <c r="H19903">
        <v>0.27</v>
      </c>
      <c r="I19903" t="s">
        <v>3191</v>
      </c>
      <c r="J19903" t="s">
        <v>31</v>
      </c>
    </row>
    <row r="19904" spans="1:10" hidden="1" x14ac:dyDescent="0.2">
      <c r="A19904" t="s">
        <v>27</v>
      </c>
      <c r="B19904">
        <v>0</v>
      </c>
      <c r="C19904">
        <v>1</v>
      </c>
      <c r="D19904" t="s">
        <v>16032</v>
      </c>
      <c r="E19904" t="s">
        <v>5939</v>
      </c>
      <c r="F19904">
        <v>1.28</v>
      </c>
      <c r="G19904">
        <v>1.04</v>
      </c>
      <c r="H19904">
        <v>0.2</v>
      </c>
      <c r="I19904" t="s">
        <v>3191</v>
      </c>
      <c r="J19904" t="s">
        <v>31</v>
      </c>
    </row>
    <row r="19905" spans="1:10" x14ac:dyDescent="0.2">
      <c r="A19905" t="s">
        <v>27</v>
      </c>
      <c r="B19905">
        <v>0</v>
      </c>
      <c r="C19905">
        <v>2</v>
      </c>
      <c r="D19905" t="s">
        <v>16032</v>
      </c>
      <c r="E19905" t="s">
        <v>5939</v>
      </c>
      <c r="F19905">
        <v>1.3</v>
      </c>
      <c r="G19905">
        <v>1.03</v>
      </c>
      <c r="H19905">
        <v>0.19</v>
      </c>
      <c r="I19905" t="s">
        <v>3191</v>
      </c>
      <c r="J19905" t="s">
        <v>31</v>
      </c>
    </row>
    <row r="19906" spans="1:10" hidden="1" x14ac:dyDescent="0.2">
      <c r="A19906" t="s">
        <v>27</v>
      </c>
      <c r="B19906">
        <v>0</v>
      </c>
      <c r="C19906">
        <v>1</v>
      </c>
      <c r="D19906" t="s">
        <v>16033</v>
      </c>
      <c r="F19906">
        <v>10.91</v>
      </c>
      <c r="G19906">
        <v>7.51</v>
      </c>
      <c r="H19906">
        <v>1.0900000000000001</v>
      </c>
      <c r="I19906" t="s">
        <v>3191</v>
      </c>
      <c r="J19906" t="s">
        <v>3197</v>
      </c>
    </row>
    <row r="19907" spans="1:10" x14ac:dyDescent="0.2">
      <c r="A19907" t="s">
        <v>27</v>
      </c>
      <c r="B19907">
        <v>0</v>
      </c>
      <c r="C19907">
        <v>2</v>
      </c>
      <c r="D19907" t="s">
        <v>16033</v>
      </c>
      <c r="F19907">
        <v>10.9</v>
      </c>
      <c r="G19907">
        <v>7.42</v>
      </c>
      <c r="H19907">
        <v>1.1599999999999999</v>
      </c>
      <c r="I19907" t="s">
        <v>3191</v>
      </c>
      <c r="J19907" t="s">
        <v>3197</v>
      </c>
    </row>
    <row r="19908" spans="1:10" hidden="1" x14ac:dyDescent="0.2">
      <c r="A19908" t="s">
        <v>27</v>
      </c>
      <c r="B19908">
        <v>0</v>
      </c>
      <c r="C19908">
        <v>1</v>
      </c>
      <c r="D19908" t="s">
        <v>16034</v>
      </c>
      <c r="E19908" t="s">
        <v>16035</v>
      </c>
      <c r="F19908">
        <v>13.31</v>
      </c>
      <c r="G19908">
        <v>9.27</v>
      </c>
      <c r="H19908">
        <v>1.79</v>
      </c>
      <c r="I19908" t="s">
        <v>3191</v>
      </c>
      <c r="J19908" t="s">
        <v>31</v>
      </c>
    </row>
    <row r="19909" spans="1:10" x14ac:dyDescent="0.2">
      <c r="A19909" t="s">
        <v>27</v>
      </c>
      <c r="B19909">
        <v>0</v>
      </c>
      <c r="C19909">
        <v>2</v>
      </c>
      <c r="D19909" t="s">
        <v>16034</v>
      </c>
      <c r="E19909" t="s">
        <v>16035</v>
      </c>
      <c r="F19909">
        <v>13.37</v>
      </c>
      <c r="G19909">
        <v>8.9499999999999993</v>
      </c>
      <c r="H19909">
        <v>1.79</v>
      </c>
      <c r="I19909" t="s">
        <v>3191</v>
      </c>
      <c r="J19909" t="s">
        <v>31</v>
      </c>
    </row>
    <row r="19910" spans="1:10" hidden="1" x14ac:dyDescent="0.2">
      <c r="A19910" t="s">
        <v>27</v>
      </c>
      <c r="B19910">
        <v>0</v>
      </c>
      <c r="C19910">
        <v>1</v>
      </c>
      <c r="D19910" t="s">
        <v>16036</v>
      </c>
      <c r="E19910" t="s">
        <v>16037</v>
      </c>
      <c r="F19910">
        <v>7.51</v>
      </c>
      <c r="G19910">
        <v>4.49</v>
      </c>
      <c r="H19910">
        <v>0.82</v>
      </c>
      <c r="I19910" t="s">
        <v>3191</v>
      </c>
      <c r="J19910" t="s">
        <v>31</v>
      </c>
    </row>
    <row r="19911" spans="1:10" x14ac:dyDescent="0.2">
      <c r="A19911" t="s">
        <v>27</v>
      </c>
      <c r="B19911">
        <v>0</v>
      </c>
      <c r="C19911">
        <v>2</v>
      </c>
      <c r="D19911" t="s">
        <v>16036</v>
      </c>
      <c r="E19911" t="s">
        <v>16037</v>
      </c>
      <c r="F19911">
        <v>7.41</v>
      </c>
      <c r="G19911">
        <v>4.4000000000000004</v>
      </c>
      <c r="H19911">
        <v>0.8</v>
      </c>
      <c r="I19911" t="s">
        <v>3191</v>
      </c>
      <c r="J19911" t="s">
        <v>31</v>
      </c>
    </row>
    <row r="19912" spans="1:10" hidden="1" x14ac:dyDescent="0.2">
      <c r="A19912" t="s">
        <v>27</v>
      </c>
      <c r="B19912">
        <v>0</v>
      </c>
      <c r="C19912">
        <v>1</v>
      </c>
      <c r="D19912" t="s">
        <v>16038</v>
      </c>
      <c r="E19912" t="s">
        <v>1116</v>
      </c>
      <c r="F19912">
        <v>5.73</v>
      </c>
      <c r="G19912">
        <v>2.14</v>
      </c>
      <c r="H19912">
        <v>0.37</v>
      </c>
      <c r="I19912" t="s">
        <v>3191</v>
      </c>
      <c r="J19912" t="s">
        <v>31</v>
      </c>
    </row>
    <row r="19913" spans="1:10" x14ac:dyDescent="0.2">
      <c r="A19913" t="s">
        <v>27</v>
      </c>
      <c r="B19913">
        <v>0</v>
      </c>
      <c r="C19913">
        <v>2</v>
      </c>
      <c r="D19913" t="s">
        <v>16038</v>
      </c>
      <c r="E19913" t="s">
        <v>1116</v>
      </c>
      <c r="F19913">
        <v>5.65</v>
      </c>
      <c r="G19913">
        <v>2.1</v>
      </c>
      <c r="H19913">
        <v>0.37</v>
      </c>
      <c r="I19913" t="s">
        <v>3191</v>
      </c>
      <c r="J19913" t="s">
        <v>31</v>
      </c>
    </row>
    <row r="19914" spans="1:10" hidden="1" x14ac:dyDescent="0.2">
      <c r="A19914" t="s">
        <v>27</v>
      </c>
      <c r="B19914">
        <v>0</v>
      </c>
      <c r="C19914">
        <v>1</v>
      </c>
      <c r="D19914" t="s">
        <v>16039</v>
      </c>
      <c r="E19914" t="s">
        <v>16040</v>
      </c>
      <c r="F19914">
        <v>3.38</v>
      </c>
      <c r="G19914">
        <v>2.4500000000000002</v>
      </c>
      <c r="H19914">
        <v>0.71</v>
      </c>
      <c r="I19914" t="s">
        <v>3191</v>
      </c>
      <c r="J19914" t="s">
        <v>31</v>
      </c>
    </row>
    <row r="19915" spans="1:10" x14ac:dyDescent="0.2">
      <c r="A19915" t="s">
        <v>27</v>
      </c>
      <c r="B19915">
        <v>0</v>
      </c>
      <c r="C19915">
        <v>2</v>
      </c>
      <c r="D19915" t="s">
        <v>16039</v>
      </c>
      <c r="E19915" t="s">
        <v>16040</v>
      </c>
      <c r="F19915">
        <v>3.18</v>
      </c>
      <c r="G19915">
        <v>2.4300000000000002</v>
      </c>
      <c r="H19915">
        <v>0.66</v>
      </c>
      <c r="I19915" t="s">
        <v>3191</v>
      </c>
      <c r="J19915" t="s">
        <v>31</v>
      </c>
    </row>
    <row r="19916" spans="1:10" hidden="1" x14ac:dyDescent="0.2">
      <c r="A19916" t="s">
        <v>27</v>
      </c>
      <c r="B19916">
        <v>0</v>
      </c>
      <c r="C19916">
        <v>1</v>
      </c>
      <c r="D19916" t="s">
        <v>16041</v>
      </c>
      <c r="E19916" t="s">
        <v>16042</v>
      </c>
      <c r="F19916">
        <v>2.19</v>
      </c>
      <c r="G19916">
        <v>1.69</v>
      </c>
      <c r="H19916">
        <v>0.34</v>
      </c>
      <c r="I19916" t="s">
        <v>3191</v>
      </c>
      <c r="J19916" t="s">
        <v>31</v>
      </c>
    </row>
    <row r="19917" spans="1:10" x14ac:dyDescent="0.2">
      <c r="A19917" t="s">
        <v>27</v>
      </c>
      <c r="B19917">
        <v>0</v>
      </c>
      <c r="C19917">
        <v>2</v>
      </c>
      <c r="D19917" t="s">
        <v>16041</v>
      </c>
      <c r="E19917" t="s">
        <v>16042</v>
      </c>
      <c r="F19917">
        <v>2.23</v>
      </c>
      <c r="G19917">
        <v>1.71</v>
      </c>
      <c r="H19917">
        <v>0.31</v>
      </c>
      <c r="I19917" t="s">
        <v>3191</v>
      </c>
      <c r="J19917" t="s">
        <v>31</v>
      </c>
    </row>
    <row r="19918" spans="1:10" hidden="1" x14ac:dyDescent="0.2">
      <c r="A19918" t="s">
        <v>27</v>
      </c>
      <c r="B19918">
        <v>0</v>
      </c>
      <c r="C19918">
        <v>1</v>
      </c>
      <c r="D19918" t="s">
        <v>1985</v>
      </c>
      <c r="E19918" t="s">
        <v>1986</v>
      </c>
      <c r="F19918">
        <v>34.75</v>
      </c>
      <c r="G19918">
        <v>25.75</v>
      </c>
      <c r="H19918">
        <v>4.6900000000000004</v>
      </c>
      <c r="I19918" t="s">
        <v>3191</v>
      </c>
      <c r="J19918" t="s">
        <v>3197</v>
      </c>
    </row>
    <row r="19919" spans="1:10" x14ac:dyDescent="0.2">
      <c r="A19919" t="s">
        <v>27</v>
      </c>
      <c r="B19919">
        <v>0</v>
      </c>
      <c r="C19919">
        <v>2</v>
      </c>
      <c r="D19919" t="s">
        <v>1985</v>
      </c>
      <c r="E19919" t="s">
        <v>1986</v>
      </c>
      <c r="F19919">
        <v>34.61</v>
      </c>
      <c r="G19919">
        <v>25.55</v>
      </c>
      <c r="H19919">
        <v>4.6500000000000004</v>
      </c>
      <c r="I19919" t="s">
        <v>3191</v>
      </c>
      <c r="J19919" t="s">
        <v>3197</v>
      </c>
    </row>
    <row r="19920" spans="1:10" hidden="1" x14ac:dyDescent="0.2">
      <c r="A19920" t="s">
        <v>27</v>
      </c>
      <c r="B19920">
        <v>0</v>
      </c>
      <c r="C19920">
        <v>1</v>
      </c>
      <c r="D19920" t="s">
        <v>16043</v>
      </c>
      <c r="F19920">
        <v>3.16</v>
      </c>
      <c r="G19920">
        <v>2.8</v>
      </c>
      <c r="H19920">
        <v>0.28999999999999998</v>
      </c>
      <c r="I19920" t="s">
        <v>3191</v>
      </c>
      <c r="J19920" t="s">
        <v>31</v>
      </c>
    </row>
    <row r="19921" spans="1:10" x14ac:dyDescent="0.2">
      <c r="A19921" t="s">
        <v>27</v>
      </c>
      <c r="B19921">
        <v>0</v>
      </c>
      <c r="C19921">
        <v>2</v>
      </c>
      <c r="D19921" t="s">
        <v>16043</v>
      </c>
      <c r="F19921">
        <v>3.16</v>
      </c>
      <c r="G19921">
        <v>2.82</v>
      </c>
      <c r="H19921">
        <v>0.3</v>
      </c>
      <c r="I19921" t="s">
        <v>3191</v>
      </c>
      <c r="J19921" t="s">
        <v>31</v>
      </c>
    </row>
    <row r="19922" spans="1:10" hidden="1" x14ac:dyDescent="0.2">
      <c r="A19922" t="s">
        <v>27</v>
      </c>
      <c r="B19922">
        <v>0</v>
      </c>
      <c r="C19922">
        <v>1</v>
      </c>
      <c r="D19922" t="s">
        <v>16044</v>
      </c>
      <c r="F19922">
        <v>18.62</v>
      </c>
      <c r="G19922">
        <v>16.64</v>
      </c>
      <c r="H19922">
        <v>1.72</v>
      </c>
      <c r="I19922" t="s">
        <v>3191</v>
      </c>
      <c r="J19922" t="s">
        <v>3197</v>
      </c>
    </row>
    <row r="19923" spans="1:10" x14ac:dyDescent="0.2">
      <c r="A19923" t="s">
        <v>27</v>
      </c>
      <c r="B19923">
        <v>0</v>
      </c>
      <c r="C19923">
        <v>2</v>
      </c>
      <c r="D19923" t="s">
        <v>16044</v>
      </c>
      <c r="F19923">
        <v>20.77</v>
      </c>
      <c r="G19923">
        <v>18.82</v>
      </c>
      <c r="H19923">
        <v>1.6</v>
      </c>
      <c r="I19923" t="s">
        <v>3191</v>
      </c>
      <c r="J19923" t="s">
        <v>3197</v>
      </c>
    </row>
    <row r="19924" spans="1:10" hidden="1" x14ac:dyDescent="0.2">
      <c r="A19924" t="s">
        <v>27</v>
      </c>
      <c r="B19924">
        <v>0</v>
      </c>
      <c r="C19924">
        <v>1</v>
      </c>
      <c r="D19924" t="s">
        <v>16045</v>
      </c>
      <c r="F19924">
        <v>18.3</v>
      </c>
      <c r="G19924">
        <v>16.63</v>
      </c>
      <c r="H19924">
        <v>0.98</v>
      </c>
      <c r="I19924" t="s">
        <v>3191</v>
      </c>
      <c r="J19924" t="s">
        <v>3197</v>
      </c>
    </row>
    <row r="19925" spans="1:10" x14ac:dyDescent="0.2">
      <c r="A19925" t="s">
        <v>27</v>
      </c>
      <c r="B19925">
        <v>0</v>
      </c>
      <c r="C19925">
        <v>2</v>
      </c>
      <c r="D19925" t="s">
        <v>16045</v>
      </c>
      <c r="F19925">
        <v>18.309999999999999</v>
      </c>
      <c r="G19925">
        <v>16.66</v>
      </c>
      <c r="H19925">
        <v>0.97</v>
      </c>
      <c r="I19925" t="s">
        <v>3191</v>
      </c>
      <c r="J19925" t="s">
        <v>3197</v>
      </c>
    </row>
    <row r="19926" spans="1:10" hidden="1" x14ac:dyDescent="0.2">
      <c r="A19926" t="s">
        <v>27</v>
      </c>
      <c r="B19926">
        <v>0</v>
      </c>
      <c r="C19926">
        <v>1</v>
      </c>
      <c r="D19926" t="s">
        <v>16046</v>
      </c>
      <c r="F19926">
        <v>3.02</v>
      </c>
      <c r="G19926">
        <v>2.33</v>
      </c>
      <c r="H19926">
        <v>0.53</v>
      </c>
      <c r="I19926" t="s">
        <v>3191</v>
      </c>
      <c r="J19926" t="s">
        <v>31</v>
      </c>
    </row>
    <row r="19927" spans="1:10" x14ac:dyDescent="0.2">
      <c r="A19927" t="s">
        <v>27</v>
      </c>
      <c r="B19927">
        <v>0</v>
      </c>
      <c r="C19927">
        <v>2</v>
      </c>
      <c r="D19927" t="s">
        <v>16046</v>
      </c>
      <c r="F19927">
        <v>3.04</v>
      </c>
      <c r="G19927">
        <v>2.39</v>
      </c>
      <c r="H19927">
        <v>0.47</v>
      </c>
      <c r="I19927" t="s">
        <v>3191</v>
      </c>
      <c r="J19927" t="s">
        <v>31</v>
      </c>
    </row>
    <row r="19928" spans="1:10" hidden="1" x14ac:dyDescent="0.2">
      <c r="A19928" t="s">
        <v>27</v>
      </c>
      <c r="B19928">
        <v>0</v>
      </c>
      <c r="C19928">
        <v>1</v>
      </c>
      <c r="D19928" t="s">
        <v>16047</v>
      </c>
      <c r="F19928">
        <v>2.23</v>
      </c>
      <c r="G19928">
        <v>1.82</v>
      </c>
      <c r="H19928">
        <v>0.33</v>
      </c>
      <c r="I19928" t="s">
        <v>3191</v>
      </c>
      <c r="J19928" t="s">
        <v>31</v>
      </c>
    </row>
    <row r="19929" spans="1:10" x14ac:dyDescent="0.2">
      <c r="A19929" t="s">
        <v>27</v>
      </c>
      <c r="B19929">
        <v>0</v>
      </c>
      <c r="C19929">
        <v>2</v>
      </c>
      <c r="D19929" t="s">
        <v>16047</v>
      </c>
      <c r="F19929">
        <v>2.2999999999999998</v>
      </c>
      <c r="G19929">
        <v>1.87</v>
      </c>
      <c r="H19929">
        <v>0.3</v>
      </c>
      <c r="I19929" t="s">
        <v>3191</v>
      </c>
      <c r="J19929" t="s">
        <v>31</v>
      </c>
    </row>
    <row r="19930" spans="1:10" hidden="1" x14ac:dyDescent="0.2">
      <c r="A19930" t="s">
        <v>27</v>
      </c>
      <c r="B19930">
        <v>0</v>
      </c>
      <c r="C19930">
        <v>1</v>
      </c>
      <c r="D19930" t="s">
        <v>16048</v>
      </c>
      <c r="F19930">
        <v>3.77</v>
      </c>
      <c r="G19930">
        <v>2.14</v>
      </c>
      <c r="H19930">
        <v>0.48</v>
      </c>
      <c r="I19930" t="s">
        <v>3191</v>
      </c>
      <c r="J19930" t="s">
        <v>3197</v>
      </c>
    </row>
    <row r="19931" spans="1:10" x14ac:dyDescent="0.2">
      <c r="A19931" t="s">
        <v>27</v>
      </c>
      <c r="B19931">
        <v>0</v>
      </c>
      <c r="C19931">
        <v>2</v>
      </c>
      <c r="D19931" t="s">
        <v>16048</v>
      </c>
      <c r="F19931">
        <v>3.77</v>
      </c>
      <c r="G19931">
        <v>2.16</v>
      </c>
      <c r="H19931">
        <v>0.48</v>
      </c>
      <c r="I19931" t="s">
        <v>3191</v>
      </c>
      <c r="J19931" t="s">
        <v>3197</v>
      </c>
    </row>
    <row r="19932" spans="1:10" hidden="1" x14ac:dyDescent="0.2">
      <c r="A19932" t="s">
        <v>27</v>
      </c>
      <c r="B19932">
        <v>0</v>
      </c>
      <c r="C19932">
        <v>1</v>
      </c>
      <c r="D19932" t="s">
        <v>16049</v>
      </c>
      <c r="F19932">
        <v>11.56</v>
      </c>
      <c r="G19932">
        <v>8.4700000000000006</v>
      </c>
      <c r="H19932">
        <v>1.74</v>
      </c>
      <c r="I19932" t="s">
        <v>3191</v>
      </c>
      <c r="J19932" t="s">
        <v>31</v>
      </c>
    </row>
    <row r="19933" spans="1:10" x14ac:dyDescent="0.2">
      <c r="A19933" t="s">
        <v>27</v>
      </c>
      <c r="B19933">
        <v>0</v>
      </c>
      <c r="C19933">
        <v>2</v>
      </c>
      <c r="D19933" t="s">
        <v>16049</v>
      </c>
      <c r="F19933">
        <v>11.35</v>
      </c>
      <c r="G19933">
        <v>8.43</v>
      </c>
      <c r="H19933">
        <v>1.63</v>
      </c>
      <c r="I19933" t="s">
        <v>3191</v>
      </c>
      <c r="J19933" t="s">
        <v>31</v>
      </c>
    </row>
    <row r="19934" spans="1:10" hidden="1" x14ac:dyDescent="0.2">
      <c r="A19934" t="s">
        <v>27</v>
      </c>
      <c r="B19934">
        <v>0</v>
      </c>
      <c r="C19934">
        <v>1</v>
      </c>
      <c r="D19934" t="s">
        <v>16050</v>
      </c>
      <c r="F19934">
        <v>6.98</v>
      </c>
      <c r="G19934">
        <v>4.58</v>
      </c>
      <c r="H19934">
        <v>0.96</v>
      </c>
      <c r="I19934" t="s">
        <v>3191</v>
      </c>
      <c r="J19934" t="s">
        <v>3197</v>
      </c>
    </row>
    <row r="19935" spans="1:10" x14ac:dyDescent="0.2">
      <c r="A19935" t="s">
        <v>27</v>
      </c>
      <c r="B19935">
        <v>0</v>
      </c>
      <c r="C19935">
        <v>2</v>
      </c>
      <c r="D19935" t="s">
        <v>16050</v>
      </c>
      <c r="F19935">
        <v>6.84</v>
      </c>
      <c r="G19935">
        <v>4.6399999999999997</v>
      </c>
      <c r="H19935">
        <v>0.9</v>
      </c>
      <c r="I19935" t="s">
        <v>3191</v>
      </c>
      <c r="J19935" t="s">
        <v>3197</v>
      </c>
    </row>
    <row r="19936" spans="1:10" hidden="1" x14ac:dyDescent="0.2">
      <c r="A19936" t="s">
        <v>27</v>
      </c>
      <c r="B19936">
        <v>0</v>
      </c>
      <c r="C19936">
        <v>1</v>
      </c>
      <c r="D19936" t="s">
        <v>16051</v>
      </c>
      <c r="F19936">
        <v>4.24</v>
      </c>
      <c r="G19936">
        <v>2.5299999999999998</v>
      </c>
      <c r="H19936">
        <v>0.53</v>
      </c>
      <c r="I19936" t="s">
        <v>3191</v>
      </c>
      <c r="J19936" t="s">
        <v>3197</v>
      </c>
    </row>
    <row r="19937" spans="1:10" x14ac:dyDescent="0.2">
      <c r="A19937" t="s">
        <v>27</v>
      </c>
      <c r="B19937">
        <v>0</v>
      </c>
      <c r="C19937">
        <v>2</v>
      </c>
      <c r="D19937" t="s">
        <v>16051</v>
      </c>
      <c r="F19937">
        <v>4.18</v>
      </c>
      <c r="G19937">
        <v>2.4</v>
      </c>
      <c r="H19937">
        <v>0.62</v>
      </c>
      <c r="I19937" t="s">
        <v>3191</v>
      </c>
      <c r="J19937" t="s">
        <v>3197</v>
      </c>
    </row>
    <row r="19938" spans="1:10" hidden="1" x14ac:dyDescent="0.2">
      <c r="A19938" t="s">
        <v>27</v>
      </c>
      <c r="B19938">
        <v>0</v>
      </c>
      <c r="C19938">
        <v>1</v>
      </c>
      <c r="D19938" t="s">
        <v>16052</v>
      </c>
      <c r="F19938">
        <v>8.07</v>
      </c>
      <c r="G19938">
        <v>5.51</v>
      </c>
      <c r="H19938">
        <v>1.06</v>
      </c>
      <c r="I19938" t="s">
        <v>3191</v>
      </c>
      <c r="J19938" t="s">
        <v>3197</v>
      </c>
    </row>
    <row r="19939" spans="1:10" x14ac:dyDescent="0.2">
      <c r="A19939" t="s">
        <v>27</v>
      </c>
      <c r="B19939">
        <v>0</v>
      </c>
      <c r="C19939">
        <v>2</v>
      </c>
      <c r="D19939" t="s">
        <v>16052</v>
      </c>
      <c r="F19939">
        <v>7.71</v>
      </c>
      <c r="G19939">
        <v>5.41</v>
      </c>
      <c r="H19939">
        <v>1.0900000000000001</v>
      </c>
      <c r="I19939" t="s">
        <v>3191</v>
      </c>
      <c r="J19939" t="s">
        <v>3197</v>
      </c>
    </row>
    <row r="19940" spans="1:10" hidden="1" x14ac:dyDescent="0.2">
      <c r="A19940" t="s">
        <v>27</v>
      </c>
      <c r="B19940">
        <v>0</v>
      </c>
      <c r="C19940">
        <v>1</v>
      </c>
      <c r="D19940" t="s">
        <v>16053</v>
      </c>
      <c r="F19940">
        <v>1.64</v>
      </c>
      <c r="G19940">
        <v>1.32</v>
      </c>
      <c r="H19940">
        <v>0.22</v>
      </c>
      <c r="I19940" t="s">
        <v>3191</v>
      </c>
      <c r="J19940" t="s">
        <v>31</v>
      </c>
    </row>
    <row r="19941" spans="1:10" x14ac:dyDescent="0.2">
      <c r="A19941" t="s">
        <v>27</v>
      </c>
      <c r="B19941">
        <v>0</v>
      </c>
      <c r="C19941">
        <v>2</v>
      </c>
      <c r="D19941" t="s">
        <v>16053</v>
      </c>
      <c r="F19941">
        <v>1.65</v>
      </c>
      <c r="G19941">
        <v>1.34</v>
      </c>
      <c r="H19941">
        <v>0.21</v>
      </c>
      <c r="I19941" t="s">
        <v>3191</v>
      </c>
      <c r="J19941" t="s">
        <v>31</v>
      </c>
    </row>
    <row r="19942" spans="1:10" hidden="1" x14ac:dyDescent="0.2">
      <c r="A19942" t="s">
        <v>27</v>
      </c>
      <c r="B19942">
        <v>0</v>
      </c>
      <c r="C19942">
        <v>1</v>
      </c>
      <c r="D19942" t="s">
        <v>16054</v>
      </c>
      <c r="F19942">
        <v>4.01</v>
      </c>
      <c r="G19942">
        <v>3.31</v>
      </c>
      <c r="H19942">
        <v>0.54</v>
      </c>
      <c r="I19942" t="s">
        <v>3191</v>
      </c>
      <c r="J19942" t="s">
        <v>3197</v>
      </c>
    </row>
    <row r="19943" spans="1:10" x14ac:dyDescent="0.2">
      <c r="A19943" t="s">
        <v>27</v>
      </c>
      <c r="B19943">
        <v>0</v>
      </c>
      <c r="C19943">
        <v>2</v>
      </c>
      <c r="D19943" t="s">
        <v>16054</v>
      </c>
      <c r="F19943">
        <v>4.3499999999999996</v>
      </c>
      <c r="G19943">
        <v>3.51</v>
      </c>
      <c r="H19943">
        <v>0.49</v>
      </c>
      <c r="I19943" t="s">
        <v>3191</v>
      </c>
      <c r="J19943" t="s">
        <v>3197</v>
      </c>
    </row>
    <row r="19944" spans="1:10" hidden="1" x14ac:dyDescent="0.2">
      <c r="A19944" t="s">
        <v>27</v>
      </c>
      <c r="B19944">
        <v>0</v>
      </c>
      <c r="C19944">
        <v>1</v>
      </c>
      <c r="D19944" t="s">
        <v>16055</v>
      </c>
      <c r="F19944">
        <v>1.56</v>
      </c>
      <c r="G19944">
        <v>1.27</v>
      </c>
      <c r="H19944">
        <v>0.23</v>
      </c>
      <c r="I19944" t="s">
        <v>3191</v>
      </c>
      <c r="J19944" t="s">
        <v>31</v>
      </c>
    </row>
    <row r="19945" spans="1:10" x14ac:dyDescent="0.2">
      <c r="A19945" t="s">
        <v>27</v>
      </c>
      <c r="B19945">
        <v>0</v>
      </c>
      <c r="C19945">
        <v>2</v>
      </c>
      <c r="D19945" t="s">
        <v>16055</v>
      </c>
      <c r="F19945">
        <v>1.55</v>
      </c>
      <c r="G19945">
        <v>1.27</v>
      </c>
      <c r="H19945">
        <v>0.21</v>
      </c>
      <c r="I19945" t="s">
        <v>3191</v>
      </c>
      <c r="J19945" t="s">
        <v>31</v>
      </c>
    </row>
    <row r="19946" spans="1:10" hidden="1" x14ac:dyDescent="0.2">
      <c r="A19946" t="s">
        <v>27</v>
      </c>
      <c r="B19946">
        <v>0</v>
      </c>
      <c r="C19946">
        <v>1</v>
      </c>
      <c r="D19946" t="s">
        <v>16056</v>
      </c>
      <c r="F19946">
        <v>6.68</v>
      </c>
      <c r="G19946">
        <v>4.2</v>
      </c>
      <c r="H19946">
        <v>1.06</v>
      </c>
      <c r="I19946" t="s">
        <v>3191</v>
      </c>
      <c r="J19946" t="s">
        <v>3197</v>
      </c>
    </row>
    <row r="19947" spans="1:10" x14ac:dyDescent="0.2">
      <c r="A19947" t="s">
        <v>27</v>
      </c>
      <c r="B19947">
        <v>0</v>
      </c>
      <c r="C19947">
        <v>2</v>
      </c>
      <c r="D19947" t="s">
        <v>16056</v>
      </c>
      <c r="F19947">
        <v>7.02</v>
      </c>
      <c r="G19947">
        <v>4.33</v>
      </c>
      <c r="H19947">
        <v>1.01</v>
      </c>
      <c r="I19947" t="s">
        <v>3191</v>
      </c>
      <c r="J19947" t="s">
        <v>3197</v>
      </c>
    </row>
    <row r="19948" spans="1:10" hidden="1" x14ac:dyDescent="0.2">
      <c r="A19948" t="s">
        <v>27</v>
      </c>
      <c r="B19948">
        <v>0</v>
      </c>
      <c r="C19948">
        <v>1</v>
      </c>
      <c r="D19948" t="s">
        <v>16057</v>
      </c>
      <c r="F19948">
        <v>4.82</v>
      </c>
      <c r="G19948">
        <v>4.21</v>
      </c>
      <c r="H19948">
        <v>0.57999999999999996</v>
      </c>
      <c r="I19948" t="s">
        <v>3191</v>
      </c>
      <c r="J19948" t="s">
        <v>3197</v>
      </c>
    </row>
    <row r="19949" spans="1:10" x14ac:dyDescent="0.2">
      <c r="A19949" t="s">
        <v>27</v>
      </c>
      <c r="B19949">
        <v>0</v>
      </c>
      <c r="C19949">
        <v>2</v>
      </c>
      <c r="D19949" t="s">
        <v>16057</v>
      </c>
      <c r="F19949">
        <v>4.8</v>
      </c>
      <c r="G19949">
        <v>4.13</v>
      </c>
      <c r="H19949">
        <v>0.61</v>
      </c>
      <c r="I19949" t="s">
        <v>3191</v>
      </c>
      <c r="J19949" t="s">
        <v>3197</v>
      </c>
    </row>
    <row r="19950" spans="1:10" hidden="1" x14ac:dyDescent="0.2">
      <c r="A19950" t="s">
        <v>27</v>
      </c>
      <c r="B19950">
        <v>0</v>
      </c>
      <c r="C19950">
        <v>1</v>
      </c>
      <c r="D19950" t="s">
        <v>1987</v>
      </c>
      <c r="F19950">
        <v>6.22</v>
      </c>
      <c r="G19950">
        <v>5.2</v>
      </c>
      <c r="H19950">
        <v>0.76</v>
      </c>
      <c r="I19950" t="s">
        <v>3191</v>
      </c>
      <c r="J19950" t="s">
        <v>31</v>
      </c>
    </row>
    <row r="19951" spans="1:10" x14ac:dyDescent="0.2">
      <c r="A19951" t="s">
        <v>27</v>
      </c>
      <c r="B19951">
        <v>0</v>
      </c>
      <c r="C19951">
        <v>2</v>
      </c>
      <c r="D19951" t="s">
        <v>1987</v>
      </c>
      <c r="F19951">
        <v>6.56</v>
      </c>
      <c r="G19951">
        <v>5.36</v>
      </c>
      <c r="H19951">
        <v>0.73</v>
      </c>
      <c r="I19951" t="s">
        <v>3191</v>
      </c>
      <c r="J19951" t="s">
        <v>31</v>
      </c>
    </row>
    <row r="19952" spans="1:10" hidden="1" x14ac:dyDescent="0.2">
      <c r="A19952" t="s">
        <v>27</v>
      </c>
      <c r="B19952">
        <v>0</v>
      </c>
      <c r="C19952">
        <v>1</v>
      </c>
      <c r="D19952" t="s">
        <v>16058</v>
      </c>
      <c r="E19952" t="s">
        <v>16059</v>
      </c>
      <c r="F19952">
        <v>3.15</v>
      </c>
      <c r="G19952">
        <v>2.7</v>
      </c>
      <c r="H19952">
        <v>0.4</v>
      </c>
      <c r="I19952" t="s">
        <v>3191</v>
      </c>
      <c r="J19952" t="s">
        <v>31</v>
      </c>
    </row>
    <row r="19953" spans="1:10" x14ac:dyDescent="0.2">
      <c r="A19953" t="s">
        <v>27</v>
      </c>
      <c r="B19953">
        <v>0</v>
      </c>
      <c r="C19953">
        <v>2</v>
      </c>
      <c r="D19953" t="s">
        <v>16058</v>
      </c>
      <c r="E19953" t="s">
        <v>16059</v>
      </c>
      <c r="F19953">
        <v>3.13</v>
      </c>
      <c r="G19953">
        <v>2.61</v>
      </c>
      <c r="H19953">
        <v>0.45</v>
      </c>
      <c r="I19953" t="s">
        <v>3191</v>
      </c>
      <c r="J19953" t="s">
        <v>31</v>
      </c>
    </row>
    <row r="19954" spans="1:10" hidden="1" x14ac:dyDescent="0.2">
      <c r="A19954" t="s">
        <v>27</v>
      </c>
      <c r="B19954">
        <v>0</v>
      </c>
      <c r="C19954">
        <v>1</v>
      </c>
      <c r="D19954" t="s">
        <v>16060</v>
      </c>
      <c r="F19954">
        <v>37.46</v>
      </c>
      <c r="G19954">
        <v>27.1</v>
      </c>
      <c r="H19954">
        <v>2.74</v>
      </c>
      <c r="I19954" t="s">
        <v>3191</v>
      </c>
      <c r="J19954" t="s">
        <v>3197</v>
      </c>
    </row>
    <row r="19955" spans="1:10" x14ac:dyDescent="0.2">
      <c r="A19955" t="s">
        <v>27</v>
      </c>
      <c r="B19955">
        <v>0</v>
      </c>
      <c r="C19955">
        <v>2</v>
      </c>
      <c r="D19955" t="s">
        <v>16060</v>
      </c>
      <c r="F19955">
        <v>36.68</v>
      </c>
      <c r="G19955">
        <v>26.06</v>
      </c>
      <c r="H19955">
        <v>2.61</v>
      </c>
      <c r="I19955" t="s">
        <v>3191</v>
      </c>
      <c r="J19955" t="s">
        <v>3197</v>
      </c>
    </row>
    <row r="19956" spans="1:10" hidden="1" x14ac:dyDescent="0.2">
      <c r="A19956" t="s">
        <v>27</v>
      </c>
      <c r="B19956">
        <v>0</v>
      </c>
      <c r="C19956">
        <v>1</v>
      </c>
      <c r="D19956" t="s">
        <v>16061</v>
      </c>
      <c r="F19956">
        <v>85.89</v>
      </c>
      <c r="G19956">
        <v>60.45</v>
      </c>
      <c r="H19956">
        <v>4.63</v>
      </c>
      <c r="I19956" t="s">
        <v>3191</v>
      </c>
      <c r="J19956" t="s">
        <v>3197</v>
      </c>
    </row>
    <row r="19957" spans="1:10" x14ac:dyDescent="0.2">
      <c r="A19957" t="s">
        <v>27</v>
      </c>
      <c r="B19957">
        <v>0</v>
      </c>
      <c r="C19957">
        <v>2</v>
      </c>
      <c r="D19957" t="s">
        <v>16061</v>
      </c>
      <c r="F19957">
        <v>87.95</v>
      </c>
      <c r="G19957">
        <v>62.12</v>
      </c>
      <c r="H19957">
        <v>4.7</v>
      </c>
      <c r="I19957" t="s">
        <v>3191</v>
      </c>
      <c r="J19957" t="s">
        <v>3197</v>
      </c>
    </row>
    <row r="19958" spans="1:10" hidden="1" x14ac:dyDescent="0.2">
      <c r="A19958" t="s">
        <v>27</v>
      </c>
      <c r="B19958">
        <v>0</v>
      </c>
      <c r="C19958">
        <v>1</v>
      </c>
      <c r="D19958" t="s">
        <v>16062</v>
      </c>
      <c r="F19958">
        <v>87.38</v>
      </c>
      <c r="G19958">
        <v>61.8</v>
      </c>
      <c r="H19958">
        <v>4.82</v>
      </c>
      <c r="I19958" t="s">
        <v>3191</v>
      </c>
      <c r="J19958" t="s">
        <v>3197</v>
      </c>
    </row>
    <row r="19959" spans="1:10" x14ac:dyDescent="0.2">
      <c r="A19959" t="s">
        <v>27</v>
      </c>
      <c r="B19959">
        <v>0</v>
      </c>
      <c r="C19959">
        <v>2</v>
      </c>
      <c r="D19959" t="s">
        <v>16062</v>
      </c>
      <c r="F19959">
        <v>89.02</v>
      </c>
      <c r="G19959">
        <v>62.62</v>
      </c>
      <c r="H19959">
        <v>4.88</v>
      </c>
      <c r="I19959" t="s">
        <v>3191</v>
      </c>
      <c r="J19959" t="s">
        <v>3197</v>
      </c>
    </row>
    <row r="19960" spans="1:10" hidden="1" x14ac:dyDescent="0.2">
      <c r="A19960" t="s">
        <v>27</v>
      </c>
      <c r="B19960">
        <v>0</v>
      </c>
      <c r="C19960">
        <v>1</v>
      </c>
      <c r="D19960" t="s">
        <v>16063</v>
      </c>
      <c r="F19960">
        <v>38.58</v>
      </c>
      <c r="G19960">
        <v>27.97</v>
      </c>
      <c r="H19960">
        <v>2.7</v>
      </c>
      <c r="I19960" t="s">
        <v>3191</v>
      </c>
      <c r="J19960" t="s">
        <v>3197</v>
      </c>
    </row>
    <row r="19961" spans="1:10" x14ac:dyDescent="0.2">
      <c r="A19961" t="s">
        <v>27</v>
      </c>
      <c r="B19961">
        <v>0</v>
      </c>
      <c r="C19961">
        <v>2</v>
      </c>
      <c r="D19961" t="s">
        <v>16063</v>
      </c>
      <c r="F19961">
        <v>38.340000000000003</v>
      </c>
      <c r="G19961">
        <v>27.79</v>
      </c>
      <c r="H19961">
        <v>2.6</v>
      </c>
      <c r="I19961" t="s">
        <v>3191</v>
      </c>
      <c r="J19961" t="s">
        <v>3197</v>
      </c>
    </row>
    <row r="19962" spans="1:10" hidden="1" x14ac:dyDescent="0.2">
      <c r="A19962" t="s">
        <v>27</v>
      </c>
      <c r="B19962">
        <v>0</v>
      </c>
      <c r="C19962">
        <v>1</v>
      </c>
      <c r="D19962" t="s">
        <v>16064</v>
      </c>
      <c r="E19962" t="s">
        <v>2327</v>
      </c>
      <c r="F19962">
        <v>1.97</v>
      </c>
      <c r="G19962">
        <v>1.58</v>
      </c>
      <c r="H19962">
        <v>0.34</v>
      </c>
      <c r="I19962" t="s">
        <v>3191</v>
      </c>
      <c r="J19962" t="s">
        <v>3197</v>
      </c>
    </row>
    <row r="19963" spans="1:10" x14ac:dyDescent="0.2">
      <c r="A19963" t="s">
        <v>27</v>
      </c>
      <c r="B19963">
        <v>0</v>
      </c>
      <c r="C19963">
        <v>2</v>
      </c>
      <c r="D19963" t="s">
        <v>16064</v>
      </c>
      <c r="E19963" t="s">
        <v>2327</v>
      </c>
      <c r="F19963">
        <v>2.0299999999999998</v>
      </c>
      <c r="G19963">
        <v>1.66</v>
      </c>
      <c r="H19963">
        <v>0.26</v>
      </c>
      <c r="I19963" t="s">
        <v>3191</v>
      </c>
      <c r="J19963" t="s">
        <v>3197</v>
      </c>
    </row>
    <row r="19964" spans="1:10" hidden="1" x14ac:dyDescent="0.2">
      <c r="A19964" t="s">
        <v>27</v>
      </c>
      <c r="B19964">
        <v>0</v>
      </c>
      <c r="C19964">
        <v>1</v>
      </c>
      <c r="D19964" t="s">
        <v>1988</v>
      </c>
      <c r="E19964" t="s">
        <v>1989</v>
      </c>
      <c r="F19964">
        <v>39.020000000000003</v>
      </c>
      <c r="G19964">
        <v>31.91</v>
      </c>
      <c r="H19964">
        <v>4.08</v>
      </c>
      <c r="I19964" t="s">
        <v>3191</v>
      </c>
      <c r="J19964" t="s">
        <v>3197</v>
      </c>
    </row>
    <row r="19965" spans="1:10" x14ac:dyDescent="0.2">
      <c r="A19965" t="s">
        <v>27</v>
      </c>
      <c r="B19965">
        <v>0</v>
      </c>
      <c r="C19965">
        <v>2</v>
      </c>
      <c r="D19965" t="s">
        <v>1988</v>
      </c>
      <c r="E19965" t="s">
        <v>1989</v>
      </c>
      <c r="F19965">
        <v>39.43</v>
      </c>
      <c r="G19965">
        <v>32.06</v>
      </c>
      <c r="H19965">
        <v>4.1100000000000003</v>
      </c>
      <c r="I19965" t="s">
        <v>3191</v>
      </c>
      <c r="J19965" t="s">
        <v>3197</v>
      </c>
    </row>
    <row r="19966" spans="1:10" hidden="1" x14ac:dyDescent="0.2">
      <c r="A19966" t="s">
        <v>27</v>
      </c>
      <c r="B19966">
        <v>0</v>
      </c>
      <c r="C19966">
        <v>1</v>
      </c>
      <c r="D19966" t="s">
        <v>16065</v>
      </c>
      <c r="F19966">
        <v>1.75</v>
      </c>
      <c r="G19966">
        <v>1.4</v>
      </c>
      <c r="H19966">
        <v>0.31</v>
      </c>
      <c r="I19966" t="s">
        <v>3191</v>
      </c>
      <c r="J19966" t="s">
        <v>31</v>
      </c>
    </row>
    <row r="19967" spans="1:10" x14ac:dyDescent="0.2">
      <c r="A19967" t="s">
        <v>27</v>
      </c>
      <c r="B19967">
        <v>0</v>
      </c>
      <c r="C19967">
        <v>2</v>
      </c>
      <c r="D19967" t="s">
        <v>16065</v>
      </c>
      <c r="F19967">
        <v>1.74</v>
      </c>
      <c r="G19967">
        <v>1.35</v>
      </c>
      <c r="H19967">
        <v>0.34</v>
      </c>
      <c r="I19967" t="s">
        <v>3191</v>
      </c>
      <c r="J19967" t="s">
        <v>31</v>
      </c>
    </row>
    <row r="19968" spans="1:10" hidden="1" x14ac:dyDescent="0.2">
      <c r="A19968" t="s">
        <v>27</v>
      </c>
      <c r="B19968">
        <v>0</v>
      </c>
      <c r="C19968">
        <v>1</v>
      </c>
      <c r="D19968" t="s">
        <v>16066</v>
      </c>
      <c r="F19968">
        <v>11.55</v>
      </c>
      <c r="G19968">
        <v>9.98</v>
      </c>
      <c r="H19968">
        <v>1.36</v>
      </c>
      <c r="I19968" t="s">
        <v>3191</v>
      </c>
      <c r="J19968" t="s">
        <v>3197</v>
      </c>
    </row>
    <row r="19969" spans="1:10" x14ac:dyDescent="0.2">
      <c r="A19969" t="s">
        <v>27</v>
      </c>
      <c r="B19969">
        <v>0</v>
      </c>
      <c r="C19969">
        <v>2</v>
      </c>
      <c r="D19969" t="s">
        <v>16066</v>
      </c>
      <c r="F19969">
        <v>11.54</v>
      </c>
      <c r="G19969">
        <v>9.9600000000000009</v>
      </c>
      <c r="H19969">
        <v>1.35</v>
      </c>
      <c r="I19969" t="s">
        <v>3191</v>
      </c>
      <c r="J19969" t="s">
        <v>3197</v>
      </c>
    </row>
    <row r="19970" spans="1:10" hidden="1" x14ac:dyDescent="0.2">
      <c r="A19970" t="s">
        <v>27</v>
      </c>
      <c r="B19970">
        <v>0</v>
      </c>
      <c r="C19970">
        <v>1</v>
      </c>
      <c r="D19970" t="s">
        <v>16067</v>
      </c>
      <c r="F19970">
        <v>6.3</v>
      </c>
      <c r="G19970">
        <v>4.05</v>
      </c>
      <c r="H19970">
        <v>0.94</v>
      </c>
      <c r="I19970" t="s">
        <v>3191</v>
      </c>
      <c r="J19970" t="s">
        <v>3197</v>
      </c>
    </row>
    <row r="19971" spans="1:10" x14ac:dyDescent="0.2">
      <c r="A19971" t="s">
        <v>27</v>
      </c>
      <c r="B19971">
        <v>0</v>
      </c>
      <c r="C19971">
        <v>2</v>
      </c>
      <c r="D19971" t="s">
        <v>16067</v>
      </c>
      <c r="F19971">
        <v>6.62</v>
      </c>
      <c r="G19971">
        <v>4.03</v>
      </c>
      <c r="H19971">
        <v>0.95</v>
      </c>
      <c r="I19971" t="s">
        <v>3191</v>
      </c>
      <c r="J19971" t="s">
        <v>3197</v>
      </c>
    </row>
    <row r="19972" spans="1:10" hidden="1" x14ac:dyDescent="0.2">
      <c r="A19972" t="s">
        <v>27</v>
      </c>
      <c r="B19972">
        <v>0</v>
      </c>
      <c r="C19972">
        <v>1</v>
      </c>
      <c r="D19972" t="s">
        <v>16068</v>
      </c>
      <c r="F19972">
        <v>20.55</v>
      </c>
      <c r="G19972">
        <v>16.45</v>
      </c>
      <c r="H19972">
        <v>2.21</v>
      </c>
      <c r="I19972" t="s">
        <v>3191</v>
      </c>
      <c r="J19972" t="s">
        <v>3197</v>
      </c>
    </row>
    <row r="19973" spans="1:10" x14ac:dyDescent="0.2">
      <c r="A19973" t="s">
        <v>27</v>
      </c>
      <c r="B19973">
        <v>0</v>
      </c>
      <c r="C19973">
        <v>2</v>
      </c>
      <c r="D19973" t="s">
        <v>16068</v>
      </c>
      <c r="F19973">
        <v>20.52</v>
      </c>
      <c r="G19973">
        <v>16.510000000000002</v>
      </c>
      <c r="H19973">
        <v>2.08</v>
      </c>
      <c r="I19973" t="s">
        <v>3191</v>
      </c>
      <c r="J19973" t="s">
        <v>3197</v>
      </c>
    </row>
    <row r="19974" spans="1:10" hidden="1" x14ac:dyDescent="0.2">
      <c r="A19974" t="s">
        <v>27</v>
      </c>
      <c r="B19974">
        <v>0</v>
      </c>
      <c r="C19974">
        <v>1</v>
      </c>
      <c r="D19974" t="s">
        <v>16069</v>
      </c>
      <c r="E19974" t="s">
        <v>2611</v>
      </c>
      <c r="F19974">
        <v>1.63</v>
      </c>
      <c r="G19974">
        <v>1.35</v>
      </c>
      <c r="H19974">
        <v>0.23</v>
      </c>
      <c r="I19974" t="s">
        <v>3191</v>
      </c>
      <c r="J19974" t="s">
        <v>31</v>
      </c>
    </row>
    <row r="19975" spans="1:10" x14ac:dyDescent="0.2">
      <c r="A19975" t="s">
        <v>27</v>
      </c>
      <c r="B19975">
        <v>0</v>
      </c>
      <c r="C19975">
        <v>2</v>
      </c>
      <c r="D19975" t="s">
        <v>16069</v>
      </c>
      <c r="E19975" t="s">
        <v>2611</v>
      </c>
      <c r="F19975">
        <v>1.74</v>
      </c>
      <c r="G19975">
        <v>1.32</v>
      </c>
      <c r="H19975">
        <v>0.26</v>
      </c>
      <c r="I19975" t="s">
        <v>3191</v>
      </c>
      <c r="J19975" t="s">
        <v>31</v>
      </c>
    </row>
    <row r="19976" spans="1:10" hidden="1" x14ac:dyDescent="0.2">
      <c r="A19976" t="s">
        <v>27</v>
      </c>
      <c r="B19976">
        <v>0</v>
      </c>
      <c r="C19976">
        <v>1</v>
      </c>
      <c r="D19976" t="s">
        <v>16070</v>
      </c>
      <c r="E19976" t="s">
        <v>16071</v>
      </c>
      <c r="F19976">
        <v>2.19</v>
      </c>
      <c r="G19976">
        <v>1.82</v>
      </c>
      <c r="H19976">
        <v>0.31</v>
      </c>
      <c r="I19976" t="s">
        <v>3191</v>
      </c>
      <c r="J19976" t="s">
        <v>31</v>
      </c>
    </row>
    <row r="19977" spans="1:10" x14ac:dyDescent="0.2">
      <c r="A19977" t="s">
        <v>27</v>
      </c>
      <c r="B19977">
        <v>0</v>
      </c>
      <c r="C19977">
        <v>2</v>
      </c>
      <c r="D19977" t="s">
        <v>16070</v>
      </c>
      <c r="E19977" t="s">
        <v>16071</v>
      </c>
      <c r="F19977">
        <v>2.16</v>
      </c>
      <c r="G19977">
        <v>1.9</v>
      </c>
      <c r="H19977">
        <v>0.22</v>
      </c>
      <c r="I19977" t="s">
        <v>3191</v>
      </c>
      <c r="J19977" t="s">
        <v>31</v>
      </c>
    </row>
    <row r="19978" spans="1:10" hidden="1" x14ac:dyDescent="0.2">
      <c r="A19978" t="s">
        <v>27</v>
      </c>
      <c r="B19978">
        <v>0</v>
      </c>
      <c r="C19978">
        <v>1</v>
      </c>
      <c r="D19978" t="s">
        <v>1990</v>
      </c>
      <c r="F19978">
        <v>3.37</v>
      </c>
      <c r="G19978">
        <v>2.94</v>
      </c>
      <c r="H19978">
        <v>0.39</v>
      </c>
      <c r="I19978" t="s">
        <v>3191</v>
      </c>
      <c r="J19978" t="s">
        <v>3197</v>
      </c>
    </row>
    <row r="19979" spans="1:10" x14ac:dyDescent="0.2">
      <c r="A19979" t="s">
        <v>27</v>
      </c>
      <c r="B19979">
        <v>0</v>
      </c>
      <c r="C19979">
        <v>2</v>
      </c>
      <c r="D19979" t="s">
        <v>1990</v>
      </c>
      <c r="F19979">
        <v>3.37</v>
      </c>
      <c r="G19979">
        <v>2.98</v>
      </c>
      <c r="H19979">
        <v>0.33</v>
      </c>
      <c r="I19979" t="s">
        <v>3191</v>
      </c>
      <c r="J19979" t="s">
        <v>3197</v>
      </c>
    </row>
    <row r="19980" spans="1:10" hidden="1" x14ac:dyDescent="0.2">
      <c r="A19980" t="s">
        <v>27</v>
      </c>
      <c r="B19980">
        <v>0</v>
      </c>
      <c r="C19980">
        <v>1</v>
      </c>
      <c r="D19980" t="s">
        <v>16072</v>
      </c>
      <c r="F19980">
        <v>13.13</v>
      </c>
      <c r="G19980">
        <v>9.36</v>
      </c>
      <c r="H19980">
        <v>2.34</v>
      </c>
      <c r="I19980" t="s">
        <v>3191</v>
      </c>
      <c r="J19980" t="s">
        <v>3197</v>
      </c>
    </row>
    <row r="19981" spans="1:10" x14ac:dyDescent="0.2">
      <c r="A19981" t="s">
        <v>27</v>
      </c>
      <c r="B19981">
        <v>0</v>
      </c>
      <c r="C19981">
        <v>2</v>
      </c>
      <c r="D19981" t="s">
        <v>16072</v>
      </c>
      <c r="F19981">
        <v>12.88</v>
      </c>
      <c r="G19981">
        <v>9.2799999999999994</v>
      </c>
      <c r="H19981">
        <v>2.2999999999999998</v>
      </c>
      <c r="I19981" t="s">
        <v>3191</v>
      </c>
      <c r="J19981" t="s">
        <v>3197</v>
      </c>
    </row>
    <row r="19982" spans="1:10" hidden="1" x14ac:dyDescent="0.2">
      <c r="A19982" t="s">
        <v>27</v>
      </c>
      <c r="B19982">
        <v>0</v>
      </c>
      <c r="C19982">
        <v>1</v>
      </c>
      <c r="D19982" t="s">
        <v>16073</v>
      </c>
      <c r="F19982">
        <v>33.049999999999997</v>
      </c>
      <c r="G19982">
        <v>28.3</v>
      </c>
      <c r="H19982">
        <v>3.55</v>
      </c>
      <c r="I19982" t="s">
        <v>3191</v>
      </c>
      <c r="J19982" t="s">
        <v>3197</v>
      </c>
    </row>
    <row r="19983" spans="1:10" x14ac:dyDescent="0.2">
      <c r="A19983" t="s">
        <v>27</v>
      </c>
      <c r="B19983">
        <v>0</v>
      </c>
      <c r="C19983">
        <v>2</v>
      </c>
      <c r="D19983" t="s">
        <v>16073</v>
      </c>
      <c r="F19983">
        <v>33.51</v>
      </c>
      <c r="G19983">
        <v>27.92</v>
      </c>
      <c r="H19983">
        <v>3.35</v>
      </c>
      <c r="I19983" t="s">
        <v>3191</v>
      </c>
      <c r="J19983" t="s">
        <v>3197</v>
      </c>
    </row>
    <row r="19984" spans="1:10" hidden="1" x14ac:dyDescent="0.2">
      <c r="A19984" t="s">
        <v>27</v>
      </c>
      <c r="B19984">
        <v>0</v>
      </c>
      <c r="C19984">
        <v>1</v>
      </c>
      <c r="D19984" t="s">
        <v>16074</v>
      </c>
      <c r="F19984">
        <v>85.04</v>
      </c>
      <c r="G19984">
        <v>75.010000000000005</v>
      </c>
      <c r="H19984">
        <v>4.7</v>
      </c>
      <c r="I19984" t="s">
        <v>3191</v>
      </c>
      <c r="J19984" t="s">
        <v>3197</v>
      </c>
    </row>
    <row r="19985" spans="1:10" x14ac:dyDescent="0.2">
      <c r="A19985" t="s">
        <v>27</v>
      </c>
      <c r="B19985">
        <v>0</v>
      </c>
      <c r="C19985">
        <v>2</v>
      </c>
      <c r="D19985" t="s">
        <v>16074</v>
      </c>
      <c r="F19985">
        <v>84.08</v>
      </c>
      <c r="G19985">
        <v>73.75</v>
      </c>
      <c r="H19985">
        <v>4.6900000000000004</v>
      </c>
      <c r="I19985" t="s">
        <v>3191</v>
      </c>
      <c r="J19985" t="s">
        <v>3197</v>
      </c>
    </row>
    <row r="19986" spans="1:10" hidden="1" x14ac:dyDescent="0.2">
      <c r="A19986" t="s">
        <v>27</v>
      </c>
      <c r="B19986">
        <v>0</v>
      </c>
      <c r="C19986">
        <v>1</v>
      </c>
      <c r="D19986" t="s">
        <v>16075</v>
      </c>
      <c r="E19986" t="s">
        <v>16076</v>
      </c>
      <c r="F19986">
        <v>12.03</v>
      </c>
      <c r="G19986">
        <v>8.3699999999999992</v>
      </c>
      <c r="H19986">
        <v>1.19</v>
      </c>
      <c r="I19986" t="s">
        <v>3191</v>
      </c>
      <c r="J19986" t="s">
        <v>3197</v>
      </c>
    </row>
    <row r="19987" spans="1:10" x14ac:dyDescent="0.2">
      <c r="A19987" t="s">
        <v>27</v>
      </c>
      <c r="B19987">
        <v>0</v>
      </c>
      <c r="C19987">
        <v>2</v>
      </c>
      <c r="D19987" t="s">
        <v>16075</v>
      </c>
      <c r="E19987" t="s">
        <v>16076</v>
      </c>
      <c r="F19987">
        <v>11.86</v>
      </c>
      <c r="G19987">
        <v>8.2799999999999994</v>
      </c>
      <c r="H19987">
        <v>1.21</v>
      </c>
      <c r="I19987" t="s">
        <v>3191</v>
      </c>
      <c r="J19987" t="s">
        <v>3197</v>
      </c>
    </row>
    <row r="19988" spans="1:10" hidden="1" x14ac:dyDescent="0.2">
      <c r="A19988" t="s">
        <v>27</v>
      </c>
      <c r="B19988">
        <v>0</v>
      </c>
      <c r="C19988">
        <v>1</v>
      </c>
      <c r="D19988" t="s">
        <v>16077</v>
      </c>
      <c r="E19988" t="s">
        <v>16078</v>
      </c>
      <c r="F19988">
        <v>1.24</v>
      </c>
      <c r="G19988">
        <v>1.03</v>
      </c>
      <c r="H19988">
        <v>0.18</v>
      </c>
      <c r="I19988" t="s">
        <v>3191</v>
      </c>
      <c r="J19988" t="s">
        <v>31</v>
      </c>
    </row>
    <row r="19989" spans="1:10" x14ac:dyDescent="0.2">
      <c r="A19989" t="s">
        <v>27</v>
      </c>
      <c r="B19989">
        <v>0</v>
      </c>
      <c r="C19989">
        <v>2</v>
      </c>
      <c r="D19989" t="s">
        <v>16077</v>
      </c>
      <c r="E19989" t="s">
        <v>16078</v>
      </c>
      <c r="F19989">
        <v>1.23</v>
      </c>
      <c r="G19989">
        <v>1.08</v>
      </c>
      <c r="H19989">
        <v>0.12</v>
      </c>
      <c r="I19989" t="s">
        <v>3191</v>
      </c>
      <c r="J19989" t="s">
        <v>31</v>
      </c>
    </row>
    <row r="19990" spans="1:10" hidden="1" x14ac:dyDescent="0.2">
      <c r="A19990" t="s">
        <v>27</v>
      </c>
      <c r="B19990">
        <v>0</v>
      </c>
      <c r="C19990">
        <v>1</v>
      </c>
      <c r="D19990" t="s">
        <v>16079</v>
      </c>
      <c r="E19990" t="s">
        <v>2068</v>
      </c>
      <c r="F19990">
        <v>2.98</v>
      </c>
      <c r="G19990">
        <v>2.4900000000000002</v>
      </c>
      <c r="H19990">
        <v>0.42</v>
      </c>
      <c r="I19990" t="s">
        <v>3191</v>
      </c>
      <c r="J19990" t="s">
        <v>3197</v>
      </c>
    </row>
    <row r="19991" spans="1:10" x14ac:dyDescent="0.2">
      <c r="A19991" t="s">
        <v>27</v>
      </c>
      <c r="B19991">
        <v>0</v>
      </c>
      <c r="C19991">
        <v>2</v>
      </c>
      <c r="D19991" t="s">
        <v>16079</v>
      </c>
      <c r="E19991" t="s">
        <v>2068</v>
      </c>
      <c r="F19991">
        <v>2.93</v>
      </c>
      <c r="G19991">
        <v>2.4700000000000002</v>
      </c>
      <c r="H19991">
        <v>0.38</v>
      </c>
      <c r="I19991" t="s">
        <v>3191</v>
      </c>
      <c r="J19991" t="s">
        <v>3197</v>
      </c>
    </row>
    <row r="19992" spans="1:10" hidden="1" x14ac:dyDescent="0.2">
      <c r="A19992" t="s">
        <v>27</v>
      </c>
      <c r="B19992">
        <v>0</v>
      </c>
      <c r="C19992">
        <v>1</v>
      </c>
      <c r="D19992" t="s">
        <v>1991</v>
      </c>
      <c r="E19992" t="s">
        <v>1992</v>
      </c>
      <c r="F19992">
        <v>1.98</v>
      </c>
      <c r="G19992">
        <v>1.65</v>
      </c>
      <c r="H19992">
        <v>0.28000000000000003</v>
      </c>
      <c r="I19992" t="s">
        <v>3191</v>
      </c>
      <c r="J19992" t="s">
        <v>3197</v>
      </c>
    </row>
    <row r="19993" spans="1:10" x14ac:dyDescent="0.2">
      <c r="A19993" t="s">
        <v>27</v>
      </c>
      <c r="B19993">
        <v>0</v>
      </c>
      <c r="C19993">
        <v>2</v>
      </c>
      <c r="D19993" t="s">
        <v>1991</v>
      </c>
      <c r="E19993" t="s">
        <v>1992</v>
      </c>
      <c r="F19993">
        <v>1.99</v>
      </c>
      <c r="G19993">
        <v>1.6</v>
      </c>
      <c r="H19993">
        <v>0.33</v>
      </c>
      <c r="I19993" t="s">
        <v>3191</v>
      </c>
      <c r="J19993" t="s">
        <v>3197</v>
      </c>
    </row>
    <row r="19994" spans="1:10" hidden="1" x14ac:dyDescent="0.2">
      <c r="A19994" t="s">
        <v>27</v>
      </c>
      <c r="B19994">
        <v>0</v>
      </c>
      <c r="C19994">
        <v>1</v>
      </c>
      <c r="D19994" t="s">
        <v>16080</v>
      </c>
      <c r="E19994" t="s">
        <v>16081</v>
      </c>
      <c r="F19994">
        <v>5.99</v>
      </c>
      <c r="G19994">
        <v>4.75</v>
      </c>
      <c r="H19994">
        <v>1.1299999999999999</v>
      </c>
      <c r="I19994" t="s">
        <v>3191</v>
      </c>
      <c r="J19994" t="s">
        <v>31</v>
      </c>
    </row>
    <row r="19995" spans="1:10" x14ac:dyDescent="0.2">
      <c r="A19995" t="s">
        <v>27</v>
      </c>
      <c r="B19995">
        <v>0</v>
      </c>
      <c r="C19995">
        <v>2</v>
      </c>
      <c r="D19995" t="s">
        <v>16080</v>
      </c>
      <c r="E19995" t="s">
        <v>16081</v>
      </c>
      <c r="F19995">
        <v>5.48</v>
      </c>
      <c r="G19995">
        <v>4.3499999999999996</v>
      </c>
      <c r="H19995">
        <v>1.02</v>
      </c>
      <c r="I19995" t="s">
        <v>3191</v>
      </c>
      <c r="J19995" t="s">
        <v>31</v>
      </c>
    </row>
    <row r="19996" spans="1:10" hidden="1" x14ac:dyDescent="0.2">
      <c r="A19996" t="s">
        <v>27</v>
      </c>
      <c r="B19996">
        <v>0</v>
      </c>
      <c r="C19996">
        <v>1</v>
      </c>
      <c r="D19996" t="s">
        <v>16082</v>
      </c>
      <c r="E19996" t="s">
        <v>16083</v>
      </c>
      <c r="F19996">
        <v>38.299999999999997</v>
      </c>
      <c r="G19996">
        <v>30.52</v>
      </c>
      <c r="H19996">
        <v>4.2300000000000004</v>
      </c>
      <c r="I19996" t="s">
        <v>3191</v>
      </c>
      <c r="J19996" t="s">
        <v>3197</v>
      </c>
    </row>
    <row r="19997" spans="1:10" x14ac:dyDescent="0.2">
      <c r="A19997" t="s">
        <v>27</v>
      </c>
      <c r="B19997">
        <v>0</v>
      </c>
      <c r="C19997">
        <v>2</v>
      </c>
      <c r="D19997" t="s">
        <v>16082</v>
      </c>
      <c r="E19997" t="s">
        <v>16083</v>
      </c>
      <c r="F19997">
        <v>38.270000000000003</v>
      </c>
      <c r="G19997">
        <v>30.58</v>
      </c>
      <c r="H19997">
        <v>4.18</v>
      </c>
      <c r="I19997" t="s">
        <v>3191</v>
      </c>
      <c r="J19997" t="s">
        <v>3197</v>
      </c>
    </row>
    <row r="19998" spans="1:10" hidden="1" x14ac:dyDescent="0.2">
      <c r="A19998" t="s">
        <v>27</v>
      </c>
      <c r="B19998">
        <v>0</v>
      </c>
      <c r="C19998">
        <v>1</v>
      </c>
      <c r="D19998" t="s">
        <v>16084</v>
      </c>
      <c r="F19998">
        <v>3.63</v>
      </c>
      <c r="G19998">
        <v>2.72</v>
      </c>
      <c r="H19998">
        <v>0.57999999999999996</v>
      </c>
      <c r="I19998" t="s">
        <v>3191</v>
      </c>
      <c r="J19998" t="s">
        <v>3197</v>
      </c>
    </row>
    <row r="19999" spans="1:10" x14ac:dyDescent="0.2">
      <c r="A19999" t="s">
        <v>27</v>
      </c>
      <c r="B19999">
        <v>0</v>
      </c>
      <c r="C19999">
        <v>2</v>
      </c>
      <c r="D19999" t="s">
        <v>16084</v>
      </c>
      <c r="F19999">
        <v>3.66</v>
      </c>
      <c r="G19999">
        <v>2.68</v>
      </c>
      <c r="H19999">
        <v>0.56999999999999995</v>
      </c>
      <c r="I19999" t="s">
        <v>3191</v>
      </c>
      <c r="J19999" t="s">
        <v>3197</v>
      </c>
    </row>
    <row r="20000" spans="1:10" hidden="1" x14ac:dyDescent="0.2">
      <c r="A20000" t="s">
        <v>27</v>
      </c>
      <c r="B20000">
        <v>0</v>
      </c>
      <c r="C20000">
        <v>1</v>
      </c>
      <c r="D20000" t="s">
        <v>16085</v>
      </c>
      <c r="F20000">
        <v>171.74</v>
      </c>
      <c r="G20000">
        <v>159.72999999999999</v>
      </c>
      <c r="H20000">
        <v>11.58</v>
      </c>
      <c r="I20000" t="s">
        <v>3191</v>
      </c>
      <c r="J20000" t="s">
        <v>3197</v>
      </c>
    </row>
    <row r="20001" spans="1:10" x14ac:dyDescent="0.2">
      <c r="A20001" t="s">
        <v>27</v>
      </c>
      <c r="B20001">
        <v>0</v>
      </c>
      <c r="C20001">
        <v>2</v>
      </c>
      <c r="D20001" t="s">
        <v>16085</v>
      </c>
      <c r="F20001">
        <v>171.89</v>
      </c>
      <c r="G20001">
        <v>160.24</v>
      </c>
      <c r="H20001">
        <v>11.29</v>
      </c>
      <c r="I20001" t="s">
        <v>3191</v>
      </c>
      <c r="J20001" t="s">
        <v>3197</v>
      </c>
    </row>
    <row r="20002" spans="1:10" hidden="1" x14ac:dyDescent="0.2">
      <c r="A20002" t="s">
        <v>27</v>
      </c>
      <c r="B20002">
        <v>0</v>
      </c>
      <c r="C20002">
        <v>1</v>
      </c>
      <c r="D20002" t="s">
        <v>16086</v>
      </c>
      <c r="F20002">
        <v>144.51</v>
      </c>
      <c r="G20002">
        <v>138.16999999999999</v>
      </c>
      <c r="H20002">
        <v>3.73</v>
      </c>
      <c r="I20002" t="s">
        <v>3191</v>
      </c>
      <c r="J20002" t="s">
        <v>3197</v>
      </c>
    </row>
    <row r="20003" spans="1:10" x14ac:dyDescent="0.2">
      <c r="A20003" t="s">
        <v>27</v>
      </c>
      <c r="B20003">
        <v>0</v>
      </c>
      <c r="C20003">
        <v>2</v>
      </c>
      <c r="D20003" t="s">
        <v>16086</v>
      </c>
      <c r="F20003">
        <v>146.61000000000001</v>
      </c>
      <c r="G20003">
        <v>140.33000000000001</v>
      </c>
      <c r="H20003">
        <v>3.37</v>
      </c>
      <c r="I20003" t="s">
        <v>3191</v>
      </c>
      <c r="J20003" t="s">
        <v>3197</v>
      </c>
    </row>
    <row r="20004" spans="1:10" hidden="1" x14ac:dyDescent="0.2">
      <c r="A20004" t="s">
        <v>27</v>
      </c>
      <c r="B20004">
        <v>0</v>
      </c>
      <c r="C20004">
        <v>1</v>
      </c>
      <c r="D20004" t="s">
        <v>16087</v>
      </c>
      <c r="E20004" t="s">
        <v>16088</v>
      </c>
      <c r="F20004">
        <v>28.71</v>
      </c>
      <c r="G20004">
        <v>21.3</v>
      </c>
      <c r="H20004">
        <v>4.2699999999999996</v>
      </c>
      <c r="I20004" t="s">
        <v>3191</v>
      </c>
      <c r="J20004" t="s">
        <v>3197</v>
      </c>
    </row>
    <row r="20005" spans="1:10" x14ac:dyDescent="0.2">
      <c r="A20005" t="s">
        <v>27</v>
      </c>
      <c r="B20005">
        <v>0</v>
      </c>
      <c r="C20005">
        <v>2</v>
      </c>
      <c r="D20005" t="s">
        <v>16087</v>
      </c>
      <c r="E20005" t="s">
        <v>16088</v>
      </c>
      <c r="F20005">
        <v>29.23</v>
      </c>
      <c r="G20005">
        <v>21.77</v>
      </c>
      <c r="H20005">
        <v>4.1100000000000003</v>
      </c>
      <c r="I20005" t="s">
        <v>3191</v>
      </c>
      <c r="J20005" t="s">
        <v>3197</v>
      </c>
    </row>
    <row r="20006" spans="1:10" hidden="1" x14ac:dyDescent="0.2">
      <c r="A20006" t="s">
        <v>27</v>
      </c>
      <c r="B20006">
        <v>0</v>
      </c>
      <c r="C20006">
        <v>1</v>
      </c>
      <c r="D20006" t="s">
        <v>16089</v>
      </c>
      <c r="F20006">
        <v>222.62</v>
      </c>
      <c r="G20006">
        <v>197.74</v>
      </c>
      <c r="H20006">
        <v>24.07</v>
      </c>
      <c r="I20006" t="s">
        <v>3191</v>
      </c>
      <c r="J20006" t="s">
        <v>3197</v>
      </c>
    </row>
    <row r="20007" spans="1:10" x14ac:dyDescent="0.2">
      <c r="A20007" t="s">
        <v>27</v>
      </c>
      <c r="B20007">
        <v>0</v>
      </c>
      <c r="C20007">
        <v>2</v>
      </c>
      <c r="D20007" t="s">
        <v>16089</v>
      </c>
      <c r="F20007">
        <v>223.18</v>
      </c>
      <c r="G20007">
        <v>197.69</v>
      </c>
      <c r="H20007">
        <v>24.06</v>
      </c>
      <c r="I20007" t="s">
        <v>3191</v>
      </c>
      <c r="J20007" t="s">
        <v>3197</v>
      </c>
    </row>
    <row r="20008" spans="1:10" hidden="1" x14ac:dyDescent="0.2">
      <c r="A20008" t="s">
        <v>27</v>
      </c>
      <c r="B20008">
        <v>0</v>
      </c>
      <c r="C20008">
        <v>1</v>
      </c>
      <c r="D20008" t="s">
        <v>16090</v>
      </c>
      <c r="F20008">
        <v>1.62</v>
      </c>
      <c r="G20008">
        <v>1.34</v>
      </c>
      <c r="H20008">
        <v>0.23</v>
      </c>
      <c r="I20008" t="s">
        <v>3191</v>
      </c>
      <c r="J20008" t="s">
        <v>31</v>
      </c>
    </row>
    <row r="20009" spans="1:10" x14ac:dyDescent="0.2">
      <c r="A20009" t="s">
        <v>27</v>
      </c>
      <c r="B20009">
        <v>0</v>
      </c>
      <c r="C20009">
        <v>2</v>
      </c>
      <c r="D20009" t="s">
        <v>16090</v>
      </c>
      <c r="F20009">
        <v>1.56</v>
      </c>
      <c r="G20009">
        <v>1.3</v>
      </c>
      <c r="H20009">
        <v>0.23</v>
      </c>
      <c r="I20009" t="s">
        <v>3191</v>
      </c>
      <c r="J20009" t="s">
        <v>31</v>
      </c>
    </row>
    <row r="20010" spans="1:10" hidden="1" x14ac:dyDescent="0.2">
      <c r="A20010" t="s">
        <v>27</v>
      </c>
      <c r="B20010">
        <v>0</v>
      </c>
      <c r="C20010">
        <v>1</v>
      </c>
      <c r="D20010" t="s">
        <v>16091</v>
      </c>
      <c r="E20010" t="s">
        <v>349</v>
      </c>
      <c r="F20010">
        <v>14.23</v>
      </c>
      <c r="G20010">
        <v>11.88</v>
      </c>
      <c r="H20010">
        <v>1.1599999999999999</v>
      </c>
      <c r="I20010" t="s">
        <v>3191</v>
      </c>
      <c r="J20010" t="s">
        <v>3197</v>
      </c>
    </row>
    <row r="20011" spans="1:10" x14ac:dyDescent="0.2">
      <c r="A20011" t="s">
        <v>27</v>
      </c>
      <c r="B20011">
        <v>0</v>
      </c>
      <c r="C20011">
        <v>2</v>
      </c>
      <c r="D20011" t="s">
        <v>16091</v>
      </c>
      <c r="E20011" t="s">
        <v>349</v>
      </c>
      <c r="F20011">
        <v>14.54</v>
      </c>
      <c r="G20011">
        <v>11.91</v>
      </c>
      <c r="H20011">
        <v>1.31</v>
      </c>
      <c r="I20011" t="s">
        <v>3191</v>
      </c>
      <c r="J20011" t="s">
        <v>3197</v>
      </c>
    </row>
    <row r="20012" spans="1:10" hidden="1" x14ac:dyDescent="0.2">
      <c r="A20012" t="s">
        <v>27</v>
      </c>
      <c r="B20012">
        <v>0</v>
      </c>
      <c r="C20012">
        <v>1</v>
      </c>
      <c r="D20012" t="s">
        <v>1993</v>
      </c>
      <c r="E20012" t="s">
        <v>1994</v>
      </c>
      <c r="F20012">
        <v>7.83</v>
      </c>
      <c r="G20012">
        <v>6.97</v>
      </c>
      <c r="H20012">
        <v>0.69</v>
      </c>
      <c r="I20012" t="s">
        <v>3191</v>
      </c>
      <c r="J20012" t="s">
        <v>31</v>
      </c>
    </row>
    <row r="20013" spans="1:10" x14ac:dyDescent="0.2">
      <c r="A20013" t="s">
        <v>27</v>
      </c>
      <c r="B20013">
        <v>0</v>
      </c>
      <c r="C20013">
        <v>2</v>
      </c>
      <c r="D20013" t="s">
        <v>1993</v>
      </c>
      <c r="E20013" t="s">
        <v>1994</v>
      </c>
      <c r="F20013">
        <v>8.19</v>
      </c>
      <c r="G20013">
        <v>6.93</v>
      </c>
      <c r="H20013">
        <v>0.76</v>
      </c>
      <c r="I20013" t="s">
        <v>3191</v>
      </c>
      <c r="J20013" t="s">
        <v>31</v>
      </c>
    </row>
    <row r="20014" spans="1:10" hidden="1" x14ac:dyDescent="0.2">
      <c r="A20014" t="s">
        <v>27</v>
      </c>
      <c r="B20014">
        <v>0</v>
      </c>
      <c r="C20014">
        <v>1</v>
      </c>
      <c r="D20014" t="s">
        <v>1995</v>
      </c>
      <c r="F20014">
        <v>34.700000000000003</v>
      </c>
      <c r="G20014">
        <v>28.16</v>
      </c>
      <c r="H20014">
        <v>4.16</v>
      </c>
      <c r="I20014" t="s">
        <v>3191</v>
      </c>
      <c r="J20014" t="s">
        <v>3197</v>
      </c>
    </row>
    <row r="20015" spans="1:10" x14ac:dyDescent="0.2">
      <c r="A20015" t="s">
        <v>27</v>
      </c>
      <c r="B20015">
        <v>0</v>
      </c>
      <c r="C20015">
        <v>2</v>
      </c>
      <c r="D20015" t="s">
        <v>1995</v>
      </c>
      <c r="F20015">
        <v>34.64</v>
      </c>
      <c r="G20015">
        <v>28.09</v>
      </c>
      <c r="H20015">
        <v>4.13</v>
      </c>
      <c r="I20015" t="s">
        <v>3191</v>
      </c>
      <c r="J20015" t="s">
        <v>3197</v>
      </c>
    </row>
    <row r="20016" spans="1:10" hidden="1" x14ac:dyDescent="0.2">
      <c r="A20016" t="s">
        <v>27</v>
      </c>
      <c r="B20016">
        <v>0</v>
      </c>
      <c r="C20016">
        <v>1</v>
      </c>
      <c r="D20016" t="s">
        <v>1996</v>
      </c>
      <c r="E20016" t="s">
        <v>1997</v>
      </c>
      <c r="F20016">
        <v>2.14</v>
      </c>
      <c r="G20016">
        <v>1.71</v>
      </c>
      <c r="H20016">
        <v>0.34</v>
      </c>
      <c r="I20016" t="s">
        <v>3191</v>
      </c>
      <c r="J20016" t="s">
        <v>31</v>
      </c>
    </row>
    <row r="20017" spans="1:10" x14ac:dyDescent="0.2">
      <c r="A20017" t="s">
        <v>27</v>
      </c>
      <c r="B20017">
        <v>0</v>
      </c>
      <c r="C20017">
        <v>2</v>
      </c>
      <c r="D20017" t="s">
        <v>1996</v>
      </c>
      <c r="E20017" t="s">
        <v>1997</v>
      </c>
      <c r="F20017">
        <v>2.1800000000000002</v>
      </c>
      <c r="G20017">
        <v>1.77</v>
      </c>
      <c r="H20017">
        <v>0.31</v>
      </c>
      <c r="I20017" t="s">
        <v>3191</v>
      </c>
      <c r="J20017" t="s">
        <v>31</v>
      </c>
    </row>
    <row r="20018" spans="1:10" hidden="1" x14ac:dyDescent="0.2">
      <c r="A20018" t="s">
        <v>27</v>
      </c>
      <c r="B20018">
        <v>0</v>
      </c>
      <c r="C20018">
        <v>1</v>
      </c>
      <c r="D20018" t="s">
        <v>16092</v>
      </c>
      <c r="F20018">
        <v>9.11</v>
      </c>
      <c r="G20018">
        <v>6.21</v>
      </c>
      <c r="H20018">
        <v>1.31</v>
      </c>
      <c r="I20018" t="s">
        <v>3191</v>
      </c>
      <c r="J20018" t="s">
        <v>3197</v>
      </c>
    </row>
    <row r="20019" spans="1:10" x14ac:dyDescent="0.2">
      <c r="A20019" t="s">
        <v>27</v>
      </c>
      <c r="B20019">
        <v>0</v>
      </c>
      <c r="C20019">
        <v>2</v>
      </c>
      <c r="D20019" t="s">
        <v>16092</v>
      </c>
      <c r="F20019">
        <v>9.17</v>
      </c>
      <c r="G20019">
        <v>6.25</v>
      </c>
      <c r="H20019">
        <v>1.34</v>
      </c>
      <c r="I20019" t="s">
        <v>3191</v>
      </c>
      <c r="J20019" t="s">
        <v>3197</v>
      </c>
    </row>
    <row r="20020" spans="1:10" hidden="1" x14ac:dyDescent="0.2">
      <c r="A20020" t="s">
        <v>27</v>
      </c>
      <c r="B20020">
        <v>0</v>
      </c>
      <c r="C20020">
        <v>1</v>
      </c>
      <c r="D20020" t="s">
        <v>16093</v>
      </c>
      <c r="E20020" t="s">
        <v>16094</v>
      </c>
      <c r="F20020">
        <v>11.12</v>
      </c>
      <c r="G20020">
        <v>7.18</v>
      </c>
      <c r="H20020">
        <v>1.61</v>
      </c>
      <c r="I20020" t="s">
        <v>3191</v>
      </c>
      <c r="J20020" t="s">
        <v>3197</v>
      </c>
    </row>
    <row r="20021" spans="1:10" x14ac:dyDescent="0.2">
      <c r="A20021" t="s">
        <v>27</v>
      </c>
      <c r="B20021">
        <v>0</v>
      </c>
      <c r="C20021">
        <v>2</v>
      </c>
      <c r="D20021" t="s">
        <v>16093</v>
      </c>
      <c r="E20021" t="s">
        <v>16094</v>
      </c>
      <c r="F20021">
        <v>11.25</v>
      </c>
      <c r="G20021">
        <v>7.31</v>
      </c>
      <c r="H20021">
        <v>1.54</v>
      </c>
      <c r="I20021" t="s">
        <v>3191</v>
      </c>
      <c r="J20021" t="s">
        <v>3197</v>
      </c>
    </row>
    <row r="20022" spans="1:10" hidden="1" x14ac:dyDescent="0.2">
      <c r="A20022" t="s">
        <v>27</v>
      </c>
      <c r="B20022">
        <v>0</v>
      </c>
      <c r="C20022">
        <v>1</v>
      </c>
      <c r="D20022" t="s">
        <v>16095</v>
      </c>
      <c r="E20022" t="s">
        <v>16096</v>
      </c>
      <c r="F20022">
        <v>2.8</v>
      </c>
      <c r="G20022">
        <v>2.37</v>
      </c>
      <c r="H20022">
        <v>0.33</v>
      </c>
      <c r="I20022" t="s">
        <v>3191</v>
      </c>
      <c r="J20022" t="s">
        <v>3197</v>
      </c>
    </row>
    <row r="20023" spans="1:10" x14ac:dyDescent="0.2">
      <c r="A20023" t="s">
        <v>27</v>
      </c>
      <c r="B20023">
        <v>0</v>
      </c>
      <c r="C20023">
        <v>2</v>
      </c>
      <c r="D20023" t="s">
        <v>16095</v>
      </c>
      <c r="E20023" t="s">
        <v>16096</v>
      </c>
      <c r="F20023">
        <v>2.88</v>
      </c>
      <c r="G20023">
        <v>2.4300000000000002</v>
      </c>
      <c r="H20023">
        <v>0.3</v>
      </c>
      <c r="I20023" t="s">
        <v>3191</v>
      </c>
      <c r="J20023" t="s">
        <v>3197</v>
      </c>
    </row>
    <row r="20024" spans="1:10" hidden="1" x14ac:dyDescent="0.2">
      <c r="A20024" t="s">
        <v>27</v>
      </c>
      <c r="B20024">
        <v>0</v>
      </c>
      <c r="C20024">
        <v>1</v>
      </c>
      <c r="D20024" t="s">
        <v>16097</v>
      </c>
      <c r="F20024">
        <v>2.73</v>
      </c>
      <c r="G20024">
        <v>2.35</v>
      </c>
      <c r="H20024">
        <v>0.31</v>
      </c>
      <c r="I20024" t="s">
        <v>3191</v>
      </c>
      <c r="J20024" t="s">
        <v>3197</v>
      </c>
    </row>
    <row r="20025" spans="1:10" x14ac:dyDescent="0.2">
      <c r="A20025" t="s">
        <v>27</v>
      </c>
      <c r="B20025">
        <v>0</v>
      </c>
      <c r="C20025">
        <v>2</v>
      </c>
      <c r="D20025" t="s">
        <v>16097</v>
      </c>
      <c r="F20025">
        <v>2.77</v>
      </c>
      <c r="G20025">
        <v>2.34</v>
      </c>
      <c r="H20025">
        <v>0.33</v>
      </c>
      <c r="I20025" t="s">
        <v>3191</v>
      </c>
      <c r="J20025" t="s">
        <v>3197</v>
      </c>
    </row>
    <row r="20026" spans="1:10" hidden="1" x14ac:dyDescent="0.2">
      <c r="A20026" t="s">
        <v>27</v>
      </c>
      <c r="B20026">
        <v>0</v>
      </c>
      <c r="C20026">
        <v>1</v>
      </c>
      <c r="D20026" t="s">
        <v>16098</v>
      </c>
      <c r="E20026" t="s">
        <v>4449</v>
      </c>
      <c r="F20026">
        <v>2.0699999999999998</v>
      </c>
      <c r="G20026">
        <v>1.71</v>
      </c>
      <c r="H20026">
        <v>0.32</v>
      </c>
      <c r="I20026" t="s">
        <v>3191</v>
      </c>
      <c r="J20026" t="s">
        <v>3197</v>
      </c>
    </row>
    <row r="20027" spans="1:10" x14ac:dyDescent="0.2">
      <c r="A20027" t="s">
        <v>27</v>
      </c>
      <c r="B20027">
        <v>0</v>
      </c>
      <c r="C20027">
        <v>2</v>
      </c>
      <c r="D20027" t="s">
        <v>16098</v>
      </c>
      <c r="E20027" t="s">
        <v>4449</v>
      </c>
      <c r="F20027">
        <v>2.0299999999999998</v>
      </c>
      <c r="G20027">
        <v>1.68</v>
      </c>
      <c r="H20027">
        <v>0.32</v>
      </c>
      <c r="I20027" t="s">
        <v>3191</v>
      </c>
      <c r="J20027" t="s">
        <v>3197</v>
      </c>
    </row>
    <row r="20028" spans="1:10" hidden="1" x14ac:dyDescent="0.2">
      <c r="A20028" t="s">
        <v>27</v>
      </c>
      <c r="B20028">
        <v>0</v>
      </c>
      <c r="C20028">
        <v>1</v>
      </c>
      <c r="D20028" t="s">
        <v>16099</v>
      </c>
      <c r="F20028">
        <v>5.1100000000000003</v>
      </c>
      <c r="G20028">
        <v>4.57</v>
      </c>
      <c r="H20028">
        <v>0.46</v>
      </c>
      <c r="I20028" t="s">
        <v>3191</v>
      </c>
      <c r="J20028" t="s">
        <v>31</v>
      </c>
    </row>
    <row r="20029" spans="1:10" x14ac:dyDescent="0.2">
      <c r="A20029" t="s">
        <v>27</v>
      </c>
      <c r="B20029">
        <v>0</v>
      </c>
      <c r="C20029">
        <v>2</v>
      </c>
      <c r="D20029" t="s">
        <v>16099</v>
      </c>
      <c r="F20029">
        <v>5.4</v>
      </c>
      <c r="G20029">
        <v>4.84</v>
      </c>
      <c r="H20029">
        <v>0.45</v>
      </c>
      <c r="I20029" t="s">
        <v>3191</v>
      </c>
      <c r="J20029" t="s">
        <v>31</v>
      </c>
    </row>
    <row r="20030" spans="1:10" hidden="1" x14ac:dyDescent="0.2">
      <c r="A20030" t="s">
        <v>27</v>
      </c>
      <c r="B20030">
        <v>0</v>
      </c>
      <c r="C20030">
        <v>1</v>
      </c>
      <c r="D20030" t="s">
        <v>16100</v>
      </c>
      <c r="F20030">
        <v>7.04</v>
      </c>
      <c r="G20030">
        <v>5.86</v>
      </c>
      <c r="H20030">
        <v>1.03</v>
      </c>
      <c r="I20030" t="s">
        <v>3191</v>
      </c>
      <c r="J20030" t="s">
        <v>31</v>
      </c>
    </row>
    <row r="20031" spans="1:10" x14ac:dyDescent="0.2">
      <c r="A20031" t="s">
        <v>27</v>
      </c>
      <c r="B20031">
        <v>0</v>
      </c>
      <c r="C20031">
        <v>2</v>
      </c>
      <c r="D20031" t="s">
        <v>16100</v>
      </c>
      <c r="F20031">
        <v>6.87</v>
      </c>
      <c r="G20031">
        <v>5.81</v>
      </c>
      <c r="H20031">
        <v>0.97</v>
      </c>
      <c r="I20031" t="s">
        <v>3191</v>
      </c>
      <c r="J20031" t="s">
        <v>31</v>
      </c>
    </row>
    <row r="20032" spans="1:10" hidden="1" x14ac:dyDescent="0.2">
      <c r="A20032" t="s">
        <v>27</v>
      </c>
      <c r="B20032">
        <v>0</v>
      </c>
      <c r="C20032">
        <v>1</v>
      </c>
      <c r="D20032" t="s">
        <v>16101</v>
      </c>
      <c r="F20032">
        <v>19.12</v>
      </c>
      <c r="G20032">
        <v>14.81</v>
      </c>
      <c r="H20032">
        <v>4.04</v>
      </c>
      <c r="I20032" t="s">
        <v>3191</v>
      </c>
      <c r="J20032" t="s">
        <v>3197</v>
      </c>
    </row>
    <row r="20033" spans="1:10" x14ac:dyDescent="0.2">
      <c r="A20033" t="s">
        <v>27</v>
      </c>
      <c r="B20033">
        <v>0</v>
      </c>
      <c r="C20033">
        <v>2</v>
      </c>
      <c r="D20033" t="s">
        <v>16101</v>
      </c>
      <c r="F20033">
        <v>19.010000000000002</v>
      </c>
      <c r="G20033">
        <v>14.85</v>
      </c>
      <c r="H20033">
        <v>3.78</v>
      </c>
      <c r="I20033" t="s">
        <v>3191</v>
      </c>
      <c r="J20033" t="s">
        <v>3197</v>
      </c>
    </row>
    <row r="20034" spans="1:10" hidden="1" x14ac:dyDescent="0.2">
      <c r="A20034" t="s">
        <v>27</v>
      </c>
      <c r="B20034">
        <v>0</v>
      </c>
      <c r="C20034">
        <v>1</v>
      </c>
      <c r="D20034" t="s">
        <v>1998</v>
      </c>
      <c r="F20034">
        <v>6.45</v>
      </c>
      <c r="G20034">
        <v>5.33</v>
      </c>
      <c r="H20034">
        <v>1.02</v>
      </c>
      <c r="I20034" t="s">
        <v>3191</v>
      </c>
      <c r="J20034" t="s">
        <v>3197</v>
      </c>
    </row>
    <row r="20035" spans="1:10" x14ac:dyDescent="0.2">
      <c r="A20035" t="s">
        <v>27</v>
      </c>
      <c r="B20035">
        <v>0</v>
      </c>
      <c r="C20035">
        <v>2</v>
      </c>
      <c r="D20035" t="s">
        <v>1998</v>
      </c>
      <c r="F20035">
        <v>6.48</v>
      </c>
      <c r="G20035">
        <v>5.21</v>
      </c>
      <c r="H20035">
        <v>1.19</v>
      </c>
      <c r="I20035" t="s">
        <v>3191</v>
      </c>
      <c r="J20035" t="s">
        <v>3197</v>
      </c>
    </row>
    <row r="20036" spans="1:10" hidden="1" x14ac:dyDescent="0.2">
      <c r="A20036" t="s">
        <v>27</v>
      </c>
      <c r="B20036">
        <v>0</v>
      </c>
      <c r="C20036">
        <v>1</v>
      </c>
      <c r="D20036" t="s">
        <v>16102</v>
      </c>
      <c r="F20036">
        <v>6.66</v>
      </c>
      <c r="G20036">
        <v>5.54</v>
      </c>
      <c r="H20036">
        <v>1.04</v>
      </c>
      <c r="I20036" t="s">
        <v>3191</v>
      </c>
      <c r="J20036" t="s">
        <v>3197</v>
      </c>
    </row>
    <row r="20037" spans="1:10" x14ac:dyDescent="0.2">
      <c r="A20037" t="s">
        <v>27</v>
      </c>
      <c r="B20037">
        <v>0</v>
      </c>
      <c r="C20037">
        <v>2</v>
      </c>
      <c r="D20037" t="s">
        <v>16102</v>
      </c>
      <c r="F20037">
        <v>6.63</v>
      </c>
      <c r="G20037">
        <v>5.38</v>
      </c>
      <c r="H20037">
        <v>1.1399999999999999</v>
      </c>
      <c r="I20037" t="s">
        <v>3191</v>
      </c>
      <c r="J20037" t="s">
        <v>3197</v>
      </c>
    </row>
    <row r="20038" spans="1:10" hidden="1" x14ac:dyDescent="0.2">
      <c r="A20038" t="s">
        <v>27</v>
      </c>
      <c r="B20038">
        <v>0</v>
      </c>
      <c r="C20038">
        <v>1</v>
      </c>
      <c r="D20038" t="s">
        <v>16103</v>
      </c>
      <c r="F20038">
        <v>61.41</v>
      </c>
      <c r="G20038">
        <v>53.41</v>
      </c>
      <c r="H20038">
        <v>5.82</v>
      </c>
      <c r="I20038" t="s">
        <v>3191</v>
      </c>
      <c r="J20038" t="s">
        <v>3197</v>
      </c>
    </row>
    <row r="20039" spans="1:10" x14ac:dyDescent="0.2">
      <c r="A20039" t="s">
        <v>27</v>
      </c>
      <c r="B20039">
        <v>0</v>
      </c>
      <c r="C20039">
        <v>2</v>
      </c>
      <c r="D20039" t="s">
        <v>16103</v>
      </c>
      <c r="F20039">
        <v>61.21</v>
      </c>
      <c r="G20039">
        <v>53.31</v>
      </c>
      <c r="H20039">
        <v>5.76</v>
      </c>
      <c r="I20039" t="s">
        <v>3191</v>
      </c>
      <c r="J20039" t="s">
        <v>3197</v>
      </c>
    </row>
    <row r="20040" spans="1:10" hidden="1" x14ac:dyDescent="0.2">
      <c r="A20040" t="s">
        <v>27</v>
      </c>
      <c r="B20040">
        <v>0</v>
      </c>
      <c r="C20040">
        <v>1</v>
      </c>
      <c r="D20040" t="s">
        <v>16104</v>
      </c>
      <c r="F20040">
        <v>2.4500000000000002</v>
      </c>
      <c r="G20040">
        <v>1.91</v>
      </c>
      <c r="H20040">
        <v>0.39</v>
      </c>
      <c r="I20040" t="s">
        <v>3191</v>
      </c>
      <c r="J20040" t="s">
        <v>31</v>
      </c>
    </row>
    <row r="20041" spans="1:10" x14ac:dyDescent="0.2">
      <c r="A20041" t="s">
        <v>27</v>
      </c>
      <c r="B20041">
        <v>0</v>
      </c>
      <c r="C20041">
        <v>2</v>
      </c>
      <c r="D20041" t="s">
        <v>16104</v>
      </c>
      <c r="F20041">
        <v>2.65</v>
      </c>
      <c r="G20041">
        <v>1.88</v>
      </c>
      <c r="H20041">
        <v>0.45</v>
      </c>
      <c r="I20041" t="s">
        <v>3191</v>
      </c>
      <c r="J20041" t="s">
        <v>31</v>
      </c>
    </row>
    <row r="20042" spans="1:10" hidden="1" x14ac:dyDescent="0.2">
      <c r="A20042" t="s">
        <v>27</v>
      </c>
      <c r="B20042">
        <v>0</v>
      </c>
      <c r="C20042">
        <v>1</v>
      </c>
      <c r="D20042" t="s">
        <v>16105</v>
      </c>
      <c r="E20042" t="s">
        <v>14561</v>
      </c>
      <c r="F20042">
        <v>4.0599999999999996</v>
      </c>
      <c r="G20042">
        <v>3.37</v>
      </c>
      <c r="H20042">
        <v>0.61</v>
      </c>
      <c r="I20042" t="s">
        <v>3191</v>
      </c>
      <c r="J20042" t="s">
        <v>3197</v>
      </c>
    </row>
    <row r="20043" spans="1:10" x14ac:dyDescent="0.2">
      <c r="A20043" t="s">
        <v>27</v>
      </c>
      <c r="B20043">
        <v>0</v>
      </c>
      <c r="C20043">
        <v>2</v>
      </c>
      <c r="D20043" t="s">
        <v>16105</v>
      </c>
      <c r="E20043" t="s">
        <v>14561</v>
      </c>
      <c r="F20043">
        <v>4.0599999999999996</v>
      </c>
      <c r="G20043">
        <v>3.36</v>
      </c>
      <c r="H20043">
        <v>0.61</v>
      </c>
      <c r="I20043" t="s">
        <v>3191</v>
      </c>
      <c r="J20043" t="s">
        <v>3197</v>
      </c>
    </row>
    <row r="20044" spans="1:10" hidden="1" x14ac:dyDescent="0.2">
      <c r="A20044" t="s">
        <v>27</v>
      </c>
      <c r="B20044">
        <v>0</v>
      </c>
      <c r="C20044">
        <v>1</v>
      </c>
      <c r="D20044" t="s">
        <v>16106</v>
      </c>
      <c r="F20044">
        <v>5.25</v>
      </c>
      <c r="G20044">
        <v>4.67</v>
      </c>
      <c r="H20044">
        <v>0.48</v>
      </c>
      <c r="I20044" t="s">
        <v>3191</v>
      </c>
      <c r="J20044" t="s">
        <v>3197</v>
      </c>
    </row>
    <row r="20045" spans="1:10" x14ac:dyDescent="0.2">
      <c r="A20045" t="s">
        <v>27</v>
      </c>
      <c r="B20045">
        <v>0</v>
      </c>
      <c r="C20045">
        <v>2</v>
      </c>
      <c r="D20045" t="s">
        <v>16106</v>
      </c>
      <c r="F20045">
        <v>5.32</v>
      </c>
      <c r="G20045">
        <v>4.67</v>
      </c>
      <c r="H20045">
        <v>0.52</v>
      </c>
      <c r="I20045" t="s">
        <v>3191</v>
      </c>
      <c r="J20045" t="s">
        <v>3197</v>
      </c>
    </row>
    <row r="20046" spans="1:10" hidden="1" x14ac:dyDescent="0.2">
      <c r="A20046" t="s">
        <v>27</v>
      </c>
      <c r="B20046">
        <v>0</v>
      </c>
      <c r="C20046">
        <v>1</v>
      </c>
      <c r="D20046" t="s">
        <v>16107</v>
      </c>
      <c r="E20046" t="s">
        <v>16108</v>
      </c>
      <c r="F20046">
        <v>6.33</v>
      </c>
      <c r="G20046">
        <v>5.59</v>
      </c>
      <c r="H20046">
        <v>0.54</v>
      </c>
      <c r="I20046" t="s">
        <v>3191</v>
      </c>
      <c r="J20046" t="s">
        <v>31</v>
      </c>
    </row>
    <row r="20047" spans="1:10" x14ac:dyDescent="0.2">
      <c r="A20047" t="s">
        <v>27</v>
      </c>
      <c r="B20047">
        <v>0</v>
      </c>
      <c r="C20047">
        <v>2</v>
      </c>
      <c r="D20047" t="s">
        <v>16107</v>
      </c>
      <c r="E20047" t="s">
        <v>16108</v>
      </c>
      <c r="F20047">
        <v>6.69</v>
      </c>
      <c r="G20047">
        <v>5.72</v>
      </c>
      <c r="H20047">
        <v>0.48</v>
      </c>
      <c r="I20047" t="s">
        <v>3191</v>
      </c>
      <c r="J20047" t="s">
        <v>31</v>
      </c>
    </row>
    <row r="20048" spans="1:10" hidden="1" x14ac:dyDescent="0.2">
      <c r="A20048" t="s">
        <v>27</v>
      </c>
      <c r="B20048">
        <v>0</v>
      </c>
      <c r="C20048">
        <v>1</v>
      </c>
      <c r="D20048" t="s">
        <v>16109</v>
      </c>
      <c r="E20048" t="s">
        <v>16110</v>
      </c>
      <c r="F20048">
        <v>22.96</v>
      </c>
      <c r="G20048">
        <v>18.46</v>
      </c>
      <c r="H20048">
        <v>2.83</v>
      </c>
      <c r="I20048" t="s">
        <v>3191</v>
      </c>
      <c r="J20048" t="s">
        <v>3197</v>
      </c>
    </row>
    <row r="20049" spans="1:10" x14ac:dyDescent="0.2">
      <c r="A20049" t="s">
        <v>27</v>
      </c>
      <c r="B20049">
        <v>0</v>
      </c>
      <c r="C20049">
        <v>2</v>
      </c>
      <c r="D20049" t="s">
        <v>16109</v>
      </c>
      <c r="E20049" t="s">
        <v>16110</v>
      </c>
      <c r="F20049">
        <v>22.78</v>
      </c>
      <c r="G20049">
        <v>18.48</v>
      </c>
      <c r="H20049">
        <v>2.8</v>
      </c>
      <c r="I20049" t="s">
        <v>3191</v>
      </c>
      <c r="J20049" t="s">
        <v>3197</v>
      </c>
    </row>
    <row r="20050" spans="1:10" hidden="1" x14ac:dyDescent="0.2">
      <c r="A20050" t="s">
        <v>27</v>
      </c>
      <c r="B20050">
        <v>0</v>
      </c>
      <c r="C20050">
        <v>1</v>
      </c>
      <c r="D20050" t="s">
        <v>16111</v>
      </c>
      <c r="E20050" t="s">
        <v>16112</v>
      </c>
      <c r="F20050">
        <v>4.5599999999999996</v>
      </c>
      <c r="G20050">
        <v>3.47</v>
      </c>
      <c r="H20050">
        <v>0.45</v>
      </c>
      <c r="I20050" t="s">
        <v>3191</v>
      </c>
      <c r="J20050" t="s">
        <v>3197</v>
      </c>
    </row>
    <row r="20051" spans="1:10" x14ac:dyDescent="0.2">
      <c r="A20051" t="s">
        <v>27</v>
      </c>
      <c r="B20051">
        <v>0</v>
      </c>
      <c r="C20051">
        <v>2</v>
      </c>
      <c r="D20051" t="s">
        <v>16111</v>
      </c>
      <c r="E20051" t="s">
        <v>16112</v>
      </c>
      <c r="F20051">
        <v>3.94</v>
      </c>
      <c r="G20051">
        <v>3.39</v>
      </c>
      <c r="H20051">
        <v>0.46</v>
      </c>
      <c r="I20051" t="s">
        <v>3191</v>
      </c>
      <c r="J20051" t="s">
        <v>3197</v>
      </c>
    </row>
    <row r="20052" spans="1:10" hidden="1" x14ac:dyDescent="0.2">
      <c r="A20052" t="s">
        <v>27</v>
      </c>
      <c r="B20052">
        <v>0</v>
      </c>
      <c r="C20052">
        <v>1</v>
      </c>
      <c r="D20052" t="s">
        <v>16113</v>
      </c>
      <c r="E20052" t="s">
        <v>16114</v>
      </c>
      <c r="F20052">
        <v>49.48</v>
      </c>
      <c r="G20052">
        <v>46.65</v>
      </c>
      <c r="H20052">
        <v>1.59</v>
      </c>
      <c r="I20052" t="s">
        <v>3191</v>
      </c>
      <c r="J20052" t="s">
        <v>3197</v>
      </c>
    </row>
    <row r="20053" spans="1:10" x14ac:dyDescent="0.2">
      <c r="A20053" t="s">
        <v>27</v>
      </c>
      <c r="B20053">
        <v>0</v>
      </c>
      <c r="C20053">
        <v>2</v>
      </c>
      <c r="D20053" t="s">
        <v>16113</v>
      </c>
      <c r="E20053" t="s">
        <v>16114</v>
      </c>
      <c r="F20053">
        <v>51.3</v>
      </c>
      <c r="G20053">
        <v>46.66</v>
      </c>
      <c r="H20053">
        <v>1.73</v>
      </c>
      <c r="I20053" t="s">
        <v>3191</v>
      </c>
      <c r="J20053" t="s">
        <v>3197</v>
      </c>
    </row>
    <row r="20054" spans="1:10" hidden="1" x14ac:dyDescent="0.2">
      <c r="A20054" t="s">
        <v>27</v>
      </c>
      <c r="B20054">
        <v>0</v>
      </c>
      <c r="C20054">
        <v>1</v>
      </c>
      <c r="D20054" t="s">
        <v>16115</v>
      </c>
      <c r="E20054" t="s">
        <v>5176</v>
      </c>
      <c r="F20054">
        <v>1.93</v>
      </c>
      <c r="G20054">
        <v>1.62</v>
      </c>
      <c r="H20054">
        <v>0.26</v>
      </c>
      <c r="I20054" t="s">
        <v>3191</v>
      </c>
      <c r="J20054" t="s">
        <v>3197</v>
      </c>
    </row>
    <row r="20055" spans="1:10" x14ac:dyDescent="0.2">
      <c r="A20055" t="s">
        <v>27</v>
      </c>
      <c r="B20055">
        <v>0</v>
      </c>
      <c r="C20055">
        <v>2</v>
      </c>
      <c r="D20055" t="s">
        <v>16115</v>
      </c>
      <c r="E20055" t="s">
        <v>5176</v>
      </c>
      <c r="F20055">
        <v>1.99</v>
      </c>
      <c r="G20055">
        <v>1.63</v>
      </c>
      <c r="H20055">
        <v>0.28999999999999998</v>
      </c>
      <c r="I20055" t="s">
        <v>3191</v>
      </c>
      <c r="J20055" t="s">
        <v>3197</v>
      </c>
    </row>
    <row r="20056" spans="1:10" hidden="1" x14ac:dyDescent="0.2">
      <c r="A20056" t="s">
        <v>27</v>
      </c>
      <c r="B20056">
        <v>0</v>
      </c>
      <c r="C20056">
        <v>1</v>
      </c>
      <c r="D20056" t="s">
        <v>1999</v>
      </c>
      <c r="E20056" t="s">
        <v>2000</v>
      </c>
      <c r="F20056">
        <v>30.56</v>
      </c>
      <c r="G20056">
        <v>25.34</v>
      </c>
      <c r="H20056">
        <v>2.79</v>
      </c>
      <c r="I20056" t="s">
        <v>3191</v>
      </c>
      <c r="J20056" t="s">
        <v>3197</v>
      </c>
    </row>
    <row r="20057" spans="1:10" x14ac:dyDescent="0.2">
      <c r="A20057" t="s">
        <v>27</v>
      </c>
      <c r="B20057">
        <v>0</v>
      </c>
      <c r="C20057">
        <v>2</v>
      </c>
      <c r="D20057" t="s">
        <v>1999</v>
      </c>
      <c r="E20057" t="s">
        <v>2000</v>
      </c>
      <c r="F20057">
        <v>30.2</v>
      </c>
      <c r="G20057">
        <v>25.11</v>
      </c>
      <c r="H20057">
        <v>2.76</v>
      </c>
      <c r="I20057" t="s">
        <v>3191</v>
      </c>
      <c r="J20057" t="s">
        <v>3197</v>
      </c>
    </row>
    <row r="20058" spans="1:10" hidden="1" x14ac:dyDescent="0.2">
      <c r="A20058" t="s">
        <v>27</v>
      </c>
      <c r="B20058">
        <v>0</v>
      </c>
      <c r="C20058">
        <v>1</v>
      </c>
      <c r="D20058" t="s">
        <v>16116</v>
      </c>
      <c r="E20058" t="s">
        <v>16117</v>
      </c>
      <c r="F20058">
        <v>7.76</v>
      </c>
      <c r="G20058">
        <v>6.37</v>
      </c>
      <c r="H20058">
        <v>1.01</v>
      </c>
      <c r="I20058" t="s">
        <v>3191</v>
      </c>
      <c r="J20058" t="s">
        <v>3197</v>
      </c>
    </row>
    <row r="20059" spans="1:10" x14ac:dyDescent="0.2">
      <c r="A20059" t="s">
        <v>27</v>
      </c>
      <c r="B20059">
        <v>0</v>
      </c>
      <c r="C20059">
        <v>2</v>
      </c>
      <c r="D20059" t="s">
        <v>16116</v>
      </c>
      <c r="E20059" t="s">
        <v>16117</v>
      </c>
      <c r="F20059">
        <v>7.81</v>
      </c>
      <c r="G20059">
        <v>6.35</v>
      </c>
      <c r="H20059">
        <v>0.97</v>
      </c>
      <c r="I20059" t="s">
        <v>3191</v>
      </c>
      <c r="J20059" t="s">
        <v>3197</v>
      </c>
    </row>
    <row r="20060" spans="1:10" hidden="1" x14ac:dyDescent="0.2">
      <c r="A20060" t="s">
        <v>27</v>
      </c>
      <c r="B20060">
        <v>0</v>
      </c>
      <c r="C20060">
        <v>1</v>
      </c>
      <c r="D20060" t="s">
        <v>16118</v>
      </c>
      <c r="E20060" t="s">
        <v>16119</v>
      </c>
      <c r="F20060">
        <v>4.8600000000000003</v>
      </c>
      <c r="G20060">
        <v>3.82</v>
      </c>
      <c r="H20060">
        <v>0.94</v>
      </c>
      <c r="I20060" t="s">
        <v>3191</v>
      </c>
      <c r="J20060" t="s">
        <v>3197</v>
      </c>
    </row>
    <row r="20061" spans="1:10" x14ac:dyDescent="0.2">
      <c r="A20061" t="s">
        <v>27</v>
      </c>
      <c r="B20061">
        <v>0</v>
      </c>
      <c r="C20061">
        <v>2</v>
      </c>
      <c r="D20061" t="s">
        <v>16118</v>
      </c>
      <c r="E20061" t="s">
        <v>16119</v>
      </c>
      <c r="F20061">
        <v>5.23</v>
      </c>
      <c r="G20061">
        <v>3.89</v>
      </c>
      <c r="H20061">
        <v>0.93</v>
      </c>
      <c r="I20061" t="s">
        <v>3191</v>
      </c>
      <c r="J20061" t="s">
        <v>3197</v>
      </c>
    </row>
    <row r="20062" spans="1:10" hidden="1" x14ac:dyDescent="0.2">
      <c r="A20062" t="s">
        <v>27</v>
      </c>
      <c r="B20062">
        <v>0</v>
      </c>
      <c r="C20062">
        <v>1</v>
      </c>
      <c r="D20062" t="s">
        <v>2001</v>
      </c>
      <c r="E20062" t="s">
        <v>2002</v>
      </c>
      <c r="F20062">
        <v>451.14</v>
      </c>
      <c r="G20062">
        <v>428.23</v>
      </c>
      <c r="H20062">
        <v>21.98</v>
      </c>
      <c r="I20062" t="s">
        <v>3191</v>
      </c>
      <c r="J20062" t="s">
        <v>3197</v>
      </c>
    </row>
    <row r="20063" spans="1:10" x14ac:dyDescent="0.2">
      <c r="A20063" t="s">
        <v>27</v>
      </c>
      <c r="B20063">
        <v>0</v>
      </c>
      <c r="C20063">
        <v>2</v>
      </c>
      <c r="D20063" t="s">
        <v>2001</v>
      </c>
      <c r="E20063" t="s">
        <v>2002</v>
      </c>
      <c r="F20063">
        <v>450.56</v>
      </c>
      <c r="G20063">
        <v>428.61</v>
      </c>
      <c r="H20063">
        <v>21.41</v>
      </c>
      <c r="I20063" t="s">
        <v>3191</v>
      </c>
      <c r="J20063" t="s">
        <v>3197</v>
      </c>
    </row>
    <row r="20064" spans="1:10" hidden="1" x14ac:dyDescent="0.2">
      <c r="A20064" t="s">
        <v>27</v>
      </c>
      <c r="B20064">
        <v>0</v>
      </c>
      <c r="C20064">
        <v>1</v>
      </c>
      <c r="D20064" t="s">
        <v>16120</v>
      </c>
      <c r="E20064" t="s">
        <v>611</v>
      </c>
      <c r="F20064">
        <v>10.59</v>
      </c>
      <c r="G20064">
        <v>7.87</v>
      </c>
      <c r="H20064">
        <v>1.21</v>
      </c>
      <c r="I20064" t="s">
        <v>3191</v>
      </c>
      <c r="J20064" t="s">
        <v>3197</v>
      </c>
    </row>
    <row r="20065" spans="1:10" x14ac:dyDescent="0.2">
      <c r="A20065" t="s">
        <v>27</v>
      </c>
      <c r="B20065">
        <v>0</v>
      </c>
      <c r="C20065">
        <v>2</v>
      </c>
      <c r="D20065" t="s">
        <v>16120</v>
      </c>
      <c r="E20065" t="s">
        <v>611</v>
      </c>
      <c r="F20065">
        <v>10.95</v>
      </c>
      <c r="G20065">
        <v>8.06</v>
      </c>
      <c r="H20065">
        <v>1.18</v>
      </c>
      <c r="I20065" t="s">
        <v>3191</v>
      </c>
      <c r="J20065" t="s">
        <v>3197</v>
      </c>
    </row>
    <row r="20066" spans="1:10" hidden="1" x14ac:dyDescent="0.2">
      <c r="A20066" t="s">
        <v>27</v>
      </c>
      <c r="B20066">
        <v>0</v>
      </c>
      <c r="C20066">
        <v>1</v>
      </c>
      <c r="D20066" t="s">
        <v>16121</v>
      </c>
      <c r="F20066">
        <v>9.42</v>
      </c>
      <c r="G20066">
        <v>6.77</v>
      </c>
      <c r="H20066">
        <v>1.31</v>
      </c>
      <c r="I20066" t="s">
        <v>3191</v>
      </c>
      <c r="J20066" t="s">
        <v>3197</v>
      </c>
    </row>
    <row r="20067" spans="1:10" x14ac:dyDescent="0.2">
      <c r="A20067" t="s">
        <v>27</v>
      </c>
      <c r="B20067">
        <v>0</v>
      </c>
      <c r="C20067">
        <v>2</v>
      </c>
      <c r="D20067" t="s">
        <v>16121</v>
      </c>
      <c r="F20067">
        <v>9.73</v>
      </c>
      <c r="G20067">
        <v>6.75</v>
      </c>
      <c r="H20067">
        <v>1.46</v>
      </c>
      <c r="I20067" t="s">
        <v>3191</v>
      </c>
      <c r="J20067" t="s">
        <v>3197</v>
      </c>
    </row>
    <row r="20068" spans="1:10" hidden="1" x14ac:dyDescent="0.2">
      <c r="A20068" t="s">
        <v>27</v>
      </c>
      <c r="B20068">
        <v>0</v>
      </c>
      <c r="C20068">
        <v>1</v>
      </c>
      <c r="D20068" t="s">
        <v>16122</v>
      </c>
      <c r="E20068" t="s">
        <v>16123</v>
      </c>
      <c r="F20068">
        <v>1.37</v>
      </c>
      <c r="G20068">
        <v>1.1200000000000001</v>
      </c>
      <c r="H20068">
        <v>0.18</v>
      </c>
      <c r="I20068" t="s">
        <v>3191</v>
      </c>
      <c r="J20068" t="s">
        <v>31</v>
      </c>
    </row>
    <row r="20069" spans="1:10" x14ac:dyDescent="0.2">
      <c r="A20069" t="s">
        <v>27</v>
      </c>
      <c r="B20069">
        <v>0</v>
      </c>
      <c r="C20069">
        <v>2</v>
      </c>
      <c r="D20069" t="s">
        <v>16122</v>
      </c>
      <c r="E20069" t="s">
        <v>16123</v>
      </c>
      <c r="F20069">
        <v>1.42</v>
      </c>
      <c r="G20069">
        <v>1.1200000000000001</v>
      </c>
      <c r="H20069">
        <v>0.21</v>
      </c>
      <c r="I20069" t="s">
        <v>3191</v>
      </c>
      <c r="J20069" t="s">
        <v>31</v>
      </c>
    </row>
    <row r="20070" spans="1:10" hidden="1" x14ac:dyDescent="0.2">
      <c r="A20070" t="s">
        <v>27</v>
      </c>
      <c r="B20070">
        <v>0</v>
      </c>
      <c r="C20070">
        <v>1</v>
      </c>
      <c r="D20070" t="s">
        <v>16124</v>
      </c>
      <c r="E20070" t="s">
        <v>16125</v>
      </c>
      <c r="F20070">
        <v>1.76</v>
      </c>
      <c r="G20070">
        <v>1.51</v>
      </c>
      <c r="H20070">
        <v>0.2</v>
      </c>
      <c r="I20070" t="s">
        <v>3191</v>
      </c>
      <c r="J20070" t="s">
        <v>3197</v>
      </c>
    </row>
    <row r="20071" spans="1:10" x14ac:dyDescent="0.2">
      <c r="A20071" t="s">
        <v>27</v>
      </c>
      <c r="B20071">
        <v>0</v>
      </c>
      <c r="C20071">
        <v>2</v>
      </c>
      <c r="D20071" t="s">
        <v>16124</v>
      </c>
      <c r="E20071" t="s">
        <v>16125</v>
      </c>
      <c r="F20071">
        <v>1.73</v>
      </c>
      <c r="G20071">
        <v>1.48</v>
      </c>
      <c r="H20071">
        <v>0.21</v>
      </c>
      <c r="I20071" t="s">
        <v>3191</v>
      </c>
      <c r="J20071" t="s">
        <v>3197</v>
      </c>
    </row>
    <row r="20072" spans="1:10" hidden="1" x14ac:dyDescent="0.2">
      <c r="A20072" t="s">
        <v>27</v>
      </c>
      <c r="B20072">
        <v>0</v>
      </c>
      <c r="C20072">
        <v>1</v>
      </c>
      <c r="D20072" t="s">
        <v>16126</v>
      </c>
      <c r="E20072" t="s">
        <v>16127</v>
      </c>
      <c r="F20072">
        <v>12.1</v>
      </c>
      <c r="G20072">
        <v>8.58</v>
      </c>
      <c r="H20072">
        <v>1.72</v>
      </c>
      <c r="I20072" t="s">
        <v>3191</v>
      </c>
      <c r="J20072" t="s">
        <v>3197</v>
      </c>
    </row>
    <row r="20073" spans="1:10" x14ac:dyDescent="0.2">
      <c r="A20073" t="s">
        <v>27</v>
      </c>
      <c r="B20073">
        <v>0</v>
      </c>
      <c r="C20073">
        <v>2</v>
      </c>
      <c r="D20073" t="s">
        <v>16126</v>
      </c>
      <c r="E20073" t="s">
        <v>16127</v>
      </c>
      <c r="F20073">
        <v>11.94</v>
      </c>
      <c r="G20073">
        <v>8.59</v>
      </c>
      <c r="H20073">
        <v>1.62</v>
      </c>
      <c r="I20073" t="s">
        <v>3191</v>
      </c>
      <c r="J20073" t="s">
        <v>3197</v>
      </c>
    </row>
    <row r="20074" spans="1:10" hidden="1" x14ac:dyDescent="0.2">
      <c r="A20074" t="s">
        <v>27</v>
      </c>
      <c r="B20074">
        <v>0</v>
      </c>
      <c r="C20074">
        <v>1</v>
      </c>
      <c r="D20074" t="s">
        <v>16128</v>
      </c>
      <c r="E20074" t="s">
        <v>16129</v>
      </c>
      <c r="F20074">
        <v>8.2899999999999991</v>
      </c>
      <c r="G20074">
        <v>4.74</v>
      </c>
      <c r="H20074">
        <v>1.06</v>
      </c>
      <c r="I20074" t="s">
        <v>3191</v>
      </c>
      <c r="J20074" t="s">
        <v>3197</v>
      </c>
    </row>
    <row r="20075" spans="1:10" x14ac:dyDescent="0.2">
      <c r="A20075" t="s">
        <v>27</v>
      </c>
      <c r="B20075">
        <v>0</v>
      </c>
      <c r="C20075">
        <v>2</v>
      </c>
      <c r="D20075" t="s">
        <v>16128</v>
      </c>
      <c r="E20075" t="s">
        <v>16129</v>
      </c>
      <c r="F20075">
        <v>7.99</v>
      </c>
      <c r="G20075">
        <v>4.62</v>
      </c>
      <c r="H20075">
        <v>1.07</v>
      </c>
      <c r="I20075" t="s">
        <v>3191</v>
      </c>
      <c r="J20075" t="s">
        <v>3197</v>
      </c>
    </row>
    <row r="20076" spans="1:10" hidden="1" x14ac:dyDescent="0.2">
      <c r="A20076" t="s">
        <v>27</v>
      </c>
      <c r="B20076">
        <v>0</v>
      </c>
      <c r="C20076">
        <v>1</v>
      </c>
      <c r="D20076" t="s">
        <v>16130</v>
      </c>
      <c r="E20076" t="s">
        <v>16131</v>
      </c>
      <c r="F20076">
        <v>13.9</v>
      </c>
      <c r="G20076">
        <v>10.64</v>
      </c>
      <c r="H20076">
        <v>1.85</v>
      </c>
      <c r="I20076" t="s">
        <v>3191</v>
      </c>
      <c r="J20076" t="s">
        <v>3197</v>
      </c>
    </row>
    <row r="20077" spans="1:10" x14ac:dyDescent="0.2">
      <c r="A20077" t="s">
        <v>27</v>
      </c>
      <c r="B20077">
        <v>0</v>
      </c>
      <c r="C20077">
        <v>2</v>
      </c>
      <c r="D20077" t="s">
        <v>16130</v>
      </c>
      <c r="E20077" t="s">
        <v>16131</v>
      </c>
      <c r="F20077">
        <v>13.48</v>
      </c>
      <c r="G20077">
        <v>10.35</v>
      </c>
      <c r="H20077">
        <v>1.74</v>
      </c>
      <c r="I20077" t="s">
        <v>3191</v>
      </c>
      <c r="J20077" t="s">
        <v>3197</v>
      </c>
    </row>
    <row r="20078" spans="1:10" hidden="1" x14ac:dyDescent="0.2">
      <c r="A20078" t="s">
        <v>27</v>
      </c>
      <c r="B20078">
        <v>0</v>
      </c>
      <c r="C20078">
        <v>1</v>
      </c>
      <c r="D20078" t="s">
        <v>2003</v>
      </c>
      <c r="F20078">
        <v>1.1000000000000001</v>
      </c>
      <c r="G20078">
        <v>0.92</v>
      </c>
      <c r="H20078">
        <v>0.13</v>
      </c>
      <c r="I20078" t="s">
        <v>3191</v>
      </c>
      <c r="J20078" t="s">
        <v>31</v>
      </c>
    </row>
    <row r="20079" spans="1:10" x14ac:dyDescent="0.2">
      <c r="A20079" t="s">
        <v>27</v>
      </c>
      <c r="B20079">
        <v>0</v>
      </c>
      <c r="C20079">
        <v>2</v>
      </c>
      <c r="D20079" t="s">
        <v>2003</v>
      </c>
      <c r="F20079">
        <v>1.04</v>
      </c>
      <c r="G20079">
        <v>0.85</v>
      </c>
      <c r="H20079">
        <v>0.16</v>
      </c>
      <c r="I20079" t="s">
        <v>3191</v>
      </c>
      <c r="J20079" t="s">
        <v>31</v>
      </c>
    </row>
    <row r="20080" spans="1:10" hidden="1" x14ac:dyDescent="0.2">
      <c r="A20080" t="s">
        <v>27</v>
      </c>
      <c r="B20080">
        <v>0</v>
      </c>
      <c r="C20080">
        <v>1</v>
      </c>
      <c r="D20080" t="s">
        <v>2004</v>
      </c>
      <c r="F20080">
        <v>4.66</v>
      </c>
      <c r="G20080">
        <v>3.77</v>
      </c>
      <c r="H20080">
        <v>0.72</v>
      </c>
      <c r="I20080" t="s">
        <v>3191</v>
      </c>
      <c r="J20080" t="s">
        <v>31</v>
      </c>
    </row>
    <row r="20081" spans="1:10" x14ac:dyDescent="0.2">
      <c r="A20081" t="s">
        <v>27</v>
      </c>
      <c r="B20081">
        <v>0</v>
      </c>
      <c r="C20081">
        <v>2</v>
      </c>
      <c r="D20081" t="s">
        <v>2004</v>
      </c>
      <c r="F20081">
        <v>4.38</v>
      </c>
      <c r="G20081">
        <v>3.52</v>
      </c>
      <c r="H20081">
        <v>0.7</v>
      </c>
      <c r="I20081" t="s">
        <v>3191</v>
      </c>
      <c r="J20081" t="s">
        <v>31</v>
      </c>
    </row>
    <row r="20082" spans="1:10" hidden="1" x14ac:dyDescent="0.2">
      <c r="A20082" t="s">
        <v>27</v>
      </c>
      <c r="B20082">
        <v>0</v>
      </c>
      <c r="C20082">
        <v>1</v>
      </c>
      <c r="D20082" t="s">
        <v>16132</v>
      </c>
      <c r="F20082">
        <v>2.62</v>
      </c>
      <c r="G20082">
        <v>1.21</v>
      </c>
      <c r="H20082">
        <v>0.25</v>
      </c>
      <c r="I20082" t="s">
        <v>3191</v>
      </c>
      <c r="J20082" t="s">
        <v>31</v>
      </c>
    </row>
    <row r="20083" spans="1:10" x14ac:dyDescent="0.2">
      <c r="A20083" t="s">
        <v>27</v>
      </c>
      <c r="B20083">
        <v>0</v>
      </c>
      <c r="C20083">
        <v>2</v>
      </c>
      <c r="D20083" t="s">
        <v>16132</v>
      </c>
      <c r="F20083">
        <v>2.58</v>
      </c>
      <c r="G20083">
        <v>1.22</v>
      </c>
      <c r="H20083">
        <v>0.24</v>
      </c>
      <c r="I20083" t="s">
        <v>3191</v>
      </c>
      <c r="J20083" t="s">
        <v>31</v>
      </c>
    </row>
    <row r="20084" spans="1:10" hidden="1" x14ac:dyDescent="0.2">
      <c r="A20084" t="s">
        <v>27</v>
      </c>
      <c r="B20084">
        <v>0</v>
      </c>
      <c r="C20084">
        <v>1</v>
      </c>
      <c r="D20084" t="s">
        <v>16133</v>
      </c>
      <c r="F20084">
        <v>2639.12</v>
      </c>
      <c r="G20084">
        <v>1177.8599999999999</v>
      </c>
      <c r="H20084">
        <v>1459.73</v>
      </c>
      <c r="I20084" t="s">
        <v>3191</v>
      </c>
      <c r="J20084" t="s">
        <v>3197</v>
      </c>
    </row>
    <row r="20085" spans="1:10" x14ac:dyDescent="0.2">
      <c r="A20085" t="s">
        <v>27</v>
      </c>
      <c r="B20085">
        <v>0</v>
      </c>
      <c r="C20085">
        <v>2</v>
      </c>
      <c r="D20085" t="s">
        <v>16133</v>
      </c>
      <c r="F20085">
        <v>2606.14</v>
      </c>
      <c r="G20085">
        <v>1182.18</v>
      </c>
      <c r="H20085">
        <v>1422.58</v>
      </c>
      <c r="I20085" t="s">
        <v>3191</v>
      </c>
      <c r="J20085" t="s">
        <v>3197</v>
      </c>
    </row>
    <row r="20086" spans="1:10" hidden="1" x14ac:dyDescent="0.2">
      <c r="A20086" t="s">
        <v>27</v>
      </c>
      <c r="B20086">
        <v>0</v>
      </c>
      <c r="C20086">
        <v>1</v>
      </c>
      <c r="D20086" t="s">
        <v>16134</v>
      </c>
      <c r="F20086">
        <v>9.34</v>
      </c>
      <c r="G20086">
        <v>6.7</v>
      </c>
      <c r="H20086">
        <v>1.24</v>
      </c>
      <c r="I20086" t="s">
        <v>3191</v>
      </c>
      <c r="J20086" t="s">
        <v>3197</v>
      </c>
    </row>
    <row r="20087" spans="1:10" x14ac:dyDescent="0.2">
      <c r="A20087" t="s">
        <v>27</v>
      </c>
      <c r="B20087">
        <v>0</v>
      </c>
      <c r="C20087">
        <v>2</v>
      </c>
      <c r="D20087" t="s">
        <v>16134</v>
      </c>
      <c r="F20087">
        <v>9.08</v>
      </c>
      <c r="G20087">
        <v>6.59</v>
      </c>
      <c r="H20087">
        <v>1.25</v>
      </c>
      <c r="I20087" t="s">
        <v>3191</v>
      </c>
      <c r="J20087" t="s">
        <v>3197</v>
      </c>
    </row>
    <row r="20088" spans="1:10" hidden="1" x14ac:dyDescent="0.2">
      <c r="A20088" t="s">
        <v>27</v>
      </c>
      <c r="B20088">
        <v>0</v>
      </c>
      <c r="C20088">
        <v>1</v>
      </c>
      <c r="D20088" t="s">
        <v>16135</v>
      </c>
      <c r="E20088" t="s">
        <v>16136</v>
      </c>
      <c r="F20088">
        <v>15.35</v>
      </c>
      <c r="G20088">
        <v>12.29</v>
      </c>
      <c r="H20088">
        <v>1.61</v>
      </c>
      <c r="I20088" t="s">
        <v>3191</v>
      </c>
      <c r="J20088" t="s">
        <v>3197</v>
      </c>
    </row>
    <row r="20089" spans="1:10" x14ac:dyDescent="0.2">
      <c r="A20089" t="s">
        <v>27</v>
      </c>
      <c r="B20089">
        <v>0</v>
      </c>
      <c r="C20089">
        <v>2</v>
      </c>
      <c r="D20089" t="s">
        <v>16135</v>
      </c>
      <c r="E20089" t="s">
        <v>16136</v>
      </c>
      <c r="F20089">
        <v>15.07</v>
      </c>
      <c r="G20089">
        <v>12.13</v>
      </c>
      <c r="H20089">
        <v>1.67</v>
      </c>
      <c r="I20089" t="s">
        <v>3191</v>
      </c>
      <c r="J20089" t="s">
        <v>3197</v>
      </c>
    </row>
    <row r="20090" spans="1:10" hidden="1" x14ac:dyDescent="0.2">
      <c r="A20090" t="s">
        <v>27</v>
      </c>
      <c r="B20090">
        <v>0</v>
      </c>
      <c r="C20090">
        <v>1</v>
      </c>
      <c r="D20090" t="s">
        <v>16137</v>
      </c>
      <c r="E20090" t="s">
        <v>16138</v>
      </c>
      <c r="F20090">
        <v>1.1299999999999999</v>
      </c>
      <c r="G20090">
        <v>0.97</v>
      </c>
      <c r="H20090">
        <v>0.12</v>
      </c>
      <c r="I20090" t="s">
        <v>3191</v>
      </c>
      <c r="J20090" t="s">
        <v>3197</v>
      </c>
    </row>
    <row r="20091" spans="1:10" x14ac:dyDescent="0.2">
      <c r="A20091" t="s">
        <v>27</v>
      </c>
      <c r="B20091">
        <v>0</v>
      </c>
      <c r="C20091">
        <v>2</v>
      </c>
      <c r="D20091" t="s">
        <v>16137</v>
      </c>
      <c r="E20091" t="s">
        <v>16138</v>
      </c>
      <c r="F20091">
        <v>1.1499999999999999</v>
      </c>
      <c r="G20091">
        <v>1</v>
      </c>
      <c r="H20091">
        <v>0.11</v>
      </c>
      <c r="I20091" t="s">
        <v>3191</v>
      </c>
      <c r="J20091" t="s">
        <v>3197</v>
      </c>
    </row>
    <row r="20092" spans="1:10" hidden="1" x14ac:dyDescent="0.2">
      <c r="A20092" t="s">
        <v>27</v>
      </c>
      <c r="B20092">
        <v>0</v>
      </c>
      <c r="C20092">
        <v>1</v>
      </c>
      <c r="D20092" t="s">
        <v>16139</v>
      </c>
      <c r="E20092" t="s">
        <v>16140</v>
      </c>
      <c r="F20092">
        <v>2.2599999999999998</v>
      </c>
      <c r="G20092">
        <v>1.83</v>
      </c>
      <c r="H20092">
        <v>0.32</v>
      </c>
      <c r="I20092" t="s">
        <v>3191</v>
      </c>
      <c r="J20092" t="s">
        <v>3197</v>
      </c>
    </row>
    <row r="20093" spans="1:10" x14ac:dyDescent="0.2">
      <c r="A20093" t="s">
        <v>27</v>
      </c>
      <c r="B20093">
        <v>0</v>
      </c>
      <c r="C20093">
        <v>2</v>
      </c>
      <c r="D20093" t="s">
        <v>16139</v>
      </c>
      <c r="E20093" t="s">
        <v>16140</v>
      </c>
      <c r="F20093">
        <v>2.2000000000000002</v>
      </c>
      <c r="G20093">
        <v>1.86</v>
      </c>
      <c r="H20093">
        <v>0.28000000000000003</v>
      </c>
      <c r="I20093" t="s">
        <v>3191</v>
      </c>
      <c r="J20093" t="s">
        <v>3197</v>
      </c>
    </row>
    <row r="20094" spans="1:10" hidden="1" x14ac:dyDescent="0.2">
      <c r="A20094" t="s">
        <v>27</v>
      </c>
      <c r="B20094">
        <v>0</v>
      </c>
      <c r="C20094">
        <v>1</v>
      </c>
      <c r="D20094" t="s">
        <v>16141</v>
      </c>
      <c r="E20094" t="s">
        <v>16142</v>
      </c>
      <c r="F20094">
        <v>9.2100000000000009</v>
      </c>
      <c r="G20094">
        <v>8.4600000000000009</v>
      </c>
      <c r="H20094">
        <v>0.68</v>
      </c>
      <c r="I20094" t="s">
        <v>3191</v>
      </c>
      <c r="J20094" t="s">
        <v>3197</v>
      </c>
    </row>
    <row r="20095" spans="1:10" x14ac:dyDescent="0.2">
      <c r="A20095" t="s">
        <v>27</v>
      </c>
      <c r="B20095">
        <v>0</v>
      </c>
      <c r="C20095">
        <v>2</v>
      </c>
      <c r="D20095" t="s">
        <v>16141</v>
      </c>
      <c r="E20095" t="s">
        <v>16142</v>
      </c>
      <c r="F20095">
        <v>9.2100000000000009</v>
      </c>
      <c r="G20095">
        <v>8.5500000000000007</v>
      </c>
      <c r="H20095">
        <v>0.6</v>
      </c>
      <c r="I20095" t="s">
        <v>3191</v>
      </c>
      <c r="J20095" t="s">
        <v>3197</v>
      </c>
    </row>
    <row r="20096" spans="1:10" hidden="1" x14ac:dyDescent="0.2">
      <c r="A20096" t="s">
        <v>27</v>
      </c>
      <c r="B20096">
        <v>0</v>
      </c>
      <c r="C20096">
        <v>1</v>
      </c>
      <c r="D20096" t="s">
        <v>16143</v>
      </c>
      <c r="E20096" t="s">
        <v>16144</v>
      </c>
      <c r="F20096">
        <v>102.89</v>
      </c>
      <c r="G20096">
        <v>94.96</v>
      </c>
      <c r="H20096">
        <v>7.48</v>
      </c>
      <c r="I20096" t="s">
        <v>3191</v>
      </c>
      <c r="J20096" t="s">
        <v>31</v>
      </c>
    </row>
    <row r="20097" spans="1:10" x14ac:dyDescent="0.2">
      <c r="A20097" t="s">
        <v>27</v>
      </c>
      <c r="B20097">
        <v>0</v>
      </c>
      <c r="C20097">
        <v>2</v>
      </c>
      <c r="D20097" t="s">
        <v>16143</v>
      </c>
      <c r="E20097" t="s">
        <v>16144</v>
      </c>
      <c r="F20097">
        <v>101.93</v>
      </c>
      <c r="G20097">
        <v>94.34</v>
      </c>
      <c r="H20097">
        <v>7.36</v>
      </c>
      <c r="I20097" t="s">
        <v>3191</v>
      </c>
      <c r="J20097" t="s">
        <v>31</v>
      </c>
    </row>
    <row r="20098" spans="1:10" hidden="1" x14ac:dyDescent="0.2">
      <c r="A20098" t="s">
        <v>27</v>
      </c>
      <c r="B20098">
        <v>0</v>
      </c>
      <c r="C20098">
        <v>1</v>
      </c>
      <c r="D20098" t="s">
        <v>16145</v>
      </c>
      <c r="F20098">
        <v>4.63</v>
      </c>
      <c r="G20098">
        <v>4.24</v>
      </c>
      <c r="H20098">
        <v>0.3</v>
      </c>
      <c r="I20098" t="s">
        <v>3191</v>
      </c>
      <c r="J20098" t="s">
        <v>3197</v>
      </c>
    </row>
    <row r="20099" spans="1:10" x14ac:dyDescent="0.2">
      <c r="A20099" t="s">
        <v>27</v>
      </c>
      <c r="B20099">
        <v>0</v>
      </c>
      <c r="C20099">
        <v>2</v>
      </c>
      <c r="D20099" t="s">
        <v>16145</v>
      </c>
      <c r="F20099">
        <v>4.72</v>
      </c>
      <c r="G20099">
        <v>4.22</v>
      </c>
      <c r="H20099">
        <v>0.32</v>
      </c>
      <c r="I20099" t="s">
        <v>3191</v>
      </c>
      <c r="J20099" t="s">
        <v>3197</v>
      </c>
    </row>
    <row r="20100" spans="1:10" hidden="1" x14ac:dyDescent="0.2">
      <c r="A20100" t="s">
        <v>27</v>
      </c>
      <c r="B20100">
        <v>0</v>
      </c>
      <c r="C20100">
        <v>1</v>
      </c>
      <c r="D20100" t="s">
        <v>16146</v>
      </c>
      <c r="E20100" t="s">
        <v>16147</v>
      </c>
      <c r="F20100">
        <v>3.27</v>
      </c>
      <c r="G20100">
        <v>2.85</v>
      </c>
      <c r="H20100">
        <v>0.34</v>
      </c>
      <c r="I20100" t="s">
        <v>3191</v>
      </c>
      <c r="J20100" t="s">
        <v>3197</v>
      </c>
    </row>
    <row r="20101" spans="1:10" x14ac:dyDescent="0.2">
      <c r="A20101" t="s">
        <v>27</v>
      </c>
      <c r="B20101">
        <v>0</v>
      </c>
      <c r="C20101">
        <v>2</v>
      </c>
      <c r="D20101" t="s">
        <v>16146</v>
      </c>
      <c r="E20101" t="s">
        <v>16147</v>
      </c>
      <c r="F20101">
        <v>3.2</v>
      </c>
      <c r="G20101">
        <v>2.8</v>
      </c>
      <c r="H20101">
        <v>0.33</v>
      </c>
      <c r="I20101" t="s">
        <v>3191</v>
      </c>
      <c r="J20101" t="s">
        <v>3197</v>
      </c>
    </row>
    <row r="20102" spans="1:10" hidden="1" x14ac:dyDescent="0.2">
      <c r="A20102" t="s">
        <v>27</v>
      </c>
      <c r="B20102">
        <v>0</v>
      </c>
      <c r="C20102">
        <v>1</v>
      </c>
      <c r="D20102" t="s">
        <v>2005</v>
      </c>
      <c r="E20102" t="s">
        <v>2006</v>
      </c>
      <c r="F20102">
        <v>1.42</v>
      </c>
      <c r="G20102">
        <v>1.1499999999999999</v>
      </c>
      <c r="H20102">
        <v>0.2</v>
      </c>
      <c r="I20102" t="s">
        <v>3191</v>
      </c>
      <c r="J20102" t="s">
        <v>31</v>
      </c>
    </row>
    <row r="20103" spans="1:10" x14ac:dyDescent="0.2">
      <c r="A20103" t="s">
        <v>27</v>
      </c>
      <c r="B20103">
        <v>0</v>
      </c>
      <c r="C20103">
        <v>2</v>
      </c>
      <c r="D20103" t="s">
        <v>2005</v>
      </c>
      <c r="E20103" t="s">
        <v>2006</v>
      </c>
      <c r="F20103">
        <v>1.51</v>
      </c>
      <c r="G20103">
        <v>1.1299999999999999</v>
      </c>
      <c r="H20103">
        <v>0.26</v>
      </c>
      <c r="I20103" t="s">
        <v>3191</v>
      </c>
      <c r="J20103" t="s">
        <v>31</v>
      </c>
    </row>
    <row r="20104" spans="1:10" hidden="1" x14ac:dyDescent="0.2">
      <c r="A20104" t="s">
        <v>27</v>
      </c>
      <c r="B20104">
        <v>0</v>
      </c>
      <c r="C20104">
        <v>1</v>
      </c>
      <c r="D20104" t="s">
        <v>16148</v>
      </c>
      <c r="E20104" t="s">
        <v>2264</v>
      </c>
      <c r="F20104">
        <v>2.0499999999999998</v>
      </c>
      <c r="G20104">
        <v>1.72</v>
      </c>
      <c r="H20104">
        <v>0.27</v>
      </c>
      <c r="I20104" t="s">
        <v>3191</v>
      </c>
      <c r="J20104" t="s">
        <v>31</v>
      </c>
    </row>
    <row r="20105" spans="1:10" x14ac:dyDescent="0.2">
      <c r="A20105" t="s">
        <v>27</v>
      </c>
      <c r="B20105">
        <v>0</v>
      </c>
      <c r="C20105">
        <v>2</v>
      </c>
      <c r="D20105" t="s">
        <v>16148</v>
      </c>
      <c r="E20105" t="s">
        <v>2264</v>
      </c>
      <c r="F20105">
        <v>2.04</v>
      </c>
      <c r="G20105">
        <v>1.73</v>
      </c>
      <c r="H20105">
        <v>0.26</v>
      </c>
      <c r="I20105" t="s">
        <v>3191</v>
      </c>
      <c r="J20105" t="s">
        <v>31</v>
      </c>
    </row>
    <row r="20106" spans="1:10" hidden="1" x14ac:dyDescent="0.2">
      <c r="A20106" t="s">
        <v>27</v>
      </c>
      <c r="B20106">
        <v>0</v>
      </c>
      <c r="C20106">
        <v>1</v>
      </c>
      <c r="D20106" t="s">
        <v>16149</v>
      </c>
      <c r="E20106" t="s">
        <v>6923</v>
      </c>
      <c r="F20106">
        <v>1.47</v>
      </c>
      <c r="G20106">
        <v>1.22</v>
      </c>
      <c r="H20106">
        <v>0.23</v>
      </c>
      <c r="I20106" t="s">
        <v>3191</v>
      </c>
      <c r="J20106" t="s">
        <v>3197</v>
      </c>
    </row>
    <row r="20107" spans="1:10" x14ac:dyDescent="0.2">
      <c r="A20107" t="s">
        <v>27</v>
      </c>
      <c r="B20107">
        <v>0</v>
      </c>
      <c r="C20107">
        <v>2</v>
      </c>
      <c r="D20107" t="s">
        <v>16149</v>
      </c>
      <c r="E20107" t="s">
        <v>6923</v>
      </c>
      <c r="F20107">
        <v>1.5</v>
      </c>
      <c r="G20107">
        <v>1.25</v>
      </c>
      <c r="H20107">
        <v>0.19</v>
      </c>
      <c r="I20107" t="s">
        <v>3191</v>
      </c>
      <c r="J20107" t="s">
        <v>3197</v>
      </c>
    </row>
    <row r="20108" spans="1:10" hidden="1" x14ac:dyDescent="0.2">
      <c r="A20108" t="s">
        <v>27</v>
      </c>
      <c r="B20108">
        <v>0</v>
      </c>
      <c r="C20108">
        <v>1</v>
      </c>
      <c r="D20108" t="s">
        <v>16150</v>
      </c>
      <c r="E20108" t="s">
        <v>16151</v>
      </c>
      <c r="F20108">
        <v>6.02</v>
      </c>
      <c r="G20108">
        <v>4.0199999999999996</v>
      </c>
      <c r="H20108">
        <v>0.75</v>
      </c>
      <c r="I20108" t="s">
        <v>3191</v>
      </c>
      <c r="J20108" t="s">
        <v>3197</v>
      </c>
    </row>
    <row r="20109" spans="1:10" x14ac:dyDescent="0.2">
      <c r="A20109" t="s">
        <v>27</v>
      </c>
      <c r="B20109">
        <v>0</v>
      </c>
      <c r="C20109">
        <v>2</v>
      </c>
      <c r="D20109" t="s">
        <v>16150</v>
      </c>
      <c r="E20109" t="s">
        <v>16151</v>
      </c>
      <c r="F20109">
        <v>5.95</v>
      </c>
      <c r="G20109">
        <v>4.08</v>
      </c>
      <c r="H20109">
        <v>0.7</v>
      </c>
      <c r="I20109" t="s">
        <v>3191</v>
      </c>
      <c r="J20109" t="s">
        <v>3197</v>
      </c>
    </row>
    <row r="20110" spans="1:10" hidden="1" x14ac:dyDescent="0.2">
      <c r="A20110" t="s">
        <v>27</v>
      </c>
      <c r="B20110">
        <v>0</v>
      </c>
      <c r="C20110">
        <v>1</v>
      </c>
      <c r="D20110" t="s">
        <v>2007</v>
      </c>
      <c r="E20110" t="s">
        <v>2008</v>
      </c>
      <c r="F20110">
        <v>14.01</v>
      </c>
      <c r="G20110">
        <v>10.92</v>
      </c>
      <c r="H20110">
        <v>1.8</v>
      </c>
      <c r="I20110" t="s">
        <v>3191</v>
      </c>
      <c r="J20110" t="s">
        <v>3197</v>
      </c>
    </row>
    <row r="20111" spans="1:10" x14ac:dyDescent="0.2">
      <c r="A20111" t="s">
        <v>27</v>
      </c>
      <c r="B20111">
        <v>0</v>
      </c>
      <c r="C20111">
        <v>2</v>
      </c>
      <c r="D20111" t="s">
        <v>2007</v>
      </c>
      <c r="E20111" t="s">
        <v>2008</v>
      </c>
      <c r="F20111">
        <v>13.91</v>
      </c>
      <c r="G20111">
        <v>10.9</v>
      </c>
      <c r="H20111">
        <v>1.71</v>
      </c>
      <c r="I20111" t="s">
        <v>3191</v>
      </c>
      <c r="J20111" t="s">
        <v>3197</v>
      </c>
    </row>
    <row r="20112" spans="1:10" hidden="1" x14ac:dyDescent="0.2">
      <c r="A20112" t="s">
        <v>27</v>
      </c>
      <c r="B20112">
        <v>0</v>
      </c>
      <c r="C20112">
        <v>1</v>
      </c>
      <c r="D20112" t="s">
        <v>2009</v>
      </c>
      <c r="E20112" t="s">
        <v>2010</v>
      </c>
      <c r="F20112">
        <v>2.36</v>
      </c>
      <c r="G20112">
        <v>2.02</v>
      </c>
      <c r="H20112">
        <v>0.25</v>
      </c>
      <c r="I20112" t="s">
        <v>3191</v>
      </c>
      <c r="J20112" t="s">
        <v>3197</v>
      </c>
    </row>
    <row r="20113" spans="1:10" x14ac:dyDescent="0.2">
      <c r="A20113" t="s">
        <v>27</v>
      </c>
      <c r="B20113">
        <v>0</v>
      </c>
      <c r="C20113">
        <v>2</v>
      </c>
      <c r="D20113" t="s">
        <v>2009</v>
      </c>
      <c r="E20113" t="s">
        <v>2010</v>
      </c>
      <c r="F20113">
        <v>2.39</v>
      </c>
      <c r="G20113">
        <v>1.99</v>
      </c>
      <c r="H20113">
        <v>0.28999999999999998</v>
      </c>
      <c r="I20113" t="s">
        <v>3191</v>
      </c>
      <c r="J20113" t="s">
        <v>3197</v>
      </c>
    </row>
    <row r="20114" spans="1:10" hidden="1" x14ac:dyDescent="0.2">
      <c r="A20114" t="s">
        <v>27</v>
      </c>
      <c r="B20114">
        <v>0</v>
      </c>
      <c r="C20114">
        <v>1</v>
      </c>
      <c r="D20114" t="s">
        <v>16152</v>
      </c>
      <c r="E20114" t="s">
        <v>7642</v>
      </c>
      <c r="F20114">
        <v>3.64</v>
      </c>
      <c r="G20114">
        <v>1.98</v>
      </c>
      <c r="H20114">
        <v>0.43</v>
      </c>
      <c r="I20114" t="s">
        <v>3191</v>
      </c>
      <c r="J20114" t="s">
        <v>3197</v>
      </c>
    </row>
    <row r="20115" spans="1:10" x14ac:dyDescent="0.2">
      <c r="A20115" t="s">
        <v>27</v>
      </c>
      <c r="B20115">
        <v>0</v>
      </c>
      <c r="C20115">
        <v>2</v>
      </c>
      <c r="D20115" t="s">
        <v>16152</v>
      </c>
      <c r="E20115" t="s">
        <v>7642</v>
      </c>
      <c r="F20115">
        <v>3.55</v>
      </c>
      <c r="G20115">
        <v>1.98</v>
      </c>
      <c r="H20115">
        <v>0.42</v>
      </c>
      <c r="I20115" t="s">
        <v>3191</v>
      </c>
      <c r="J20115" t="s">
        <v>3197</v>
      </c>
    </row>
    <row r="20116" spans="1:10" hidden="1" x14ac:dyDescent="0.2">
      <c r="A20116" t="s">
        <v>27</v>
      </c>
      <c r="B20116">
        <v>0</v>
      </c>
      <c r="C20116">
        <v>1</v>
      </c>
      <c r="D20116" t="s">
        <v>16153</v>
      </c>
      <c r="E20116" t="s">
        <v>16154</v>
      </c>
      <c r="F20116">
        <v>16.7</v>
      </c>
      <c r="G20116">
        <v>12.68</v>
      </c>
      <c r="H20116">
        <v>1.66</v>
      </c>
      <c r="I20116" t="s">
        <v>3191</v>
      </c>
      <c r="J20116" t="s">
        <v>3197</v>
      </c>
    </row>
    <row r="20117" spans="1:10" x14ac:dyDescent="0.2">
      <c r="A20117" t="s">
        <v>27</v>
      </c>
      <c r="B20117">
        <v>0</v>
      </c>
      <c r="C20117">
        <v>2</v>
      </c>
      <c r="D20117" t="s">
        <v>16153</v>
      </c>
      <c r="E20117" t="s">
        <v>16154</v>
      </c>
      <c r="F20117">
        <v>16.45</v>
      </c>
      <c r="G20117">
        <v>12.53</v>
      </c>
      <c r="H20117">
        <v>1.65</v>
      </c>
      <c r="I20117" t="s">
        <v>3191</v>
      </c>
      <c r="J20117" t="s">
        <v>3197</v>
      </c>
    </row>
    <row r="20118" spans="1:10" hidden="1" x14ac:dyDescent="0.2">
      <c r="A20118" t="s">
        <v>27</v>
      </c>
      <c r="B20118">
        <v>0</v>
      </c>
      <c r="C20118">
        <v>1</v>
      </c>
      <c r="D20118" t="s">
        <v>2011</v>
      </c>
      <c r="F20118">
        <v>46.93</v>
      </c>
      <c r="G20118">
        <v>40.28</v>
      </c>
      <c r="H20118">
        <v>4.91</v>
      </c>
      <c r="I20118" t="s">
        <v>3191</v>
      </c>
      <c r="J20118" t="s">
        <v>3197</v>
      </c>
    </row>
    <row r="20119" spans="1:10" x14ac:dyDescent="0.2">
      <c r="A20119" t="s">
        <v>27</v>
      </c>
      <c r="B20119">
        <v>0</v>
      </c>
      <c r="C20119">
        <v>2</v>
      </c>
      <c r="D20119" t="s">
        <v>2011</v>
      </c>
      <c r="F20119">
        <v>46.94</v>
      </c>
      <c r="G20119">
        <v>40.76</v>
      </c>
      <c r="H20119">
        <v>4.46</v>
      </c>
      <c r="I20119" t="s">
        <v>3191</v>
      </c>
      <c r="J20119" t="s">
        <v>3197</v>
      </c>
    </row>
    <row r="20120" spans="1:10" hidden="1" x14ac:dyDescent="0.2">
      <c r="A20120" t="s">
        <v>27</v>
      </c>
      <c r="B20120">
        <v>0</v>
      </c>
      <c r="C20120">
        <v>1</v>
      </c>
      <c r="D20120" t="s">
        <v>16155</v>
      </c>
      <c r="E20120" t="s">
        <v>16156</v>
      </c>
      <c r="F20120">
        <v>5.16</v>
      </c>
      <c r="G20120">
        <v>2.68</v>
      </c>
      <c r="H20120">
        <v>0.41</v>
      </c>
      <c r="I20120" t="s">
        <v>3191</v>
      </c>
      <c r="J20120" t="s">
        <v>3197</v>
      </c>
    </row>
    <row r="20121" spans="1:10" x14ac:dyDescent="0.2">
      <c r="A20121" t="s">
        <v>27</v>
      </c>
      <c r="B20121">
        <v>0</v>
      </c>
      <c r="C20121">
        <v>2</v>
      </c>
      <c r="D20121" t="s">
        <v>16155</v>
      </c>
      <c r="E20121" t="s">
        <v>16156</v>
      </c>
      <c r="F20121">
        <v>5.17</v>
      </c>
      <c r="G20121">
        <v>2.66</v>
      </c>
      <c r="H20121">
        <v>0.44</v>
      </c>
      <c r="I20121" t="s">
        <v>3191</v>
      </c>
      <c r="J20121" t="s">
        <v>3197</v>
      </c>
    </row>
    <row r="20122" spans="1:10" hidden="1" x14ac:dyDescent="0.2">
      <c r="A20122" t="s">
        <v>27</v>
      </c>
      <c r="B20122">
        <v>0</v>
      </c>
      <c r="C20122">
        <v>1</v>
      </c>
      <c r="D20122" t="s">
        <v>16157</v>
      </c>
      <c r="F20122">
        <v>1.9</v>
      </c>
      <c r="G20122">
        <v>1.62</v>
      </c>
      <c r="H20122">
        <v>0.25</v>
      </c>
      <c r="I20122" t="s">
        <v>3191</v>
      </c>
      <c r="J20122" t="s">
        <v>31</v>
      </c>
    </row>
    <row r="20123" spans="1:10" x14ac:dyDescent="0.2">
      <c r="A20123" t="s">
        <v>27</v>
      </c>
      <c r="B20123">
        <v>0</v>
      </c>
      <c r="C20123">
        <v>2</v>
      </c>
      <c r="D20123" t="s">
        <v>16157</v>
      </c>
      <c r="F20123">
        <v>1.93</v>
      </c>
      <c r="G20123">
        <v>1.66</v>
      </c>
      <c r="H20123">
        <v>0.23</v>
      </c>
      <c r="I20123" t="s">
        <v>3191</v>
      </c>
      <c r="J20123" t="s">
        <v>31</v>
      </c>
    </row>
    <row r="20124" spans="1:10" hidden="1" x14ac:dyDescent="0.2">
      <c r="A20124" t="s">
        <v>27</v>
      </c>
      <c r="B20124">
        <v>0</v>
      </c>
      <c r="C20124">
        <v>1</v>
      </c>
      <c r="D20124" t="s">
        <v>2012</v>
      </c>
      <c r="E20124" t="s">
        <v>1271</v>
      </c>
      <c r="F20124">
        <v>32.61</v>
      </c>
      <c r="G20124">
        <v>27.07</v>
      </c>
      <c r="H20124">
        <v>4.18</v>
      </c>
      <c r="I20124" t="s">
        <v>3191</v>
      </c>
      <c r="J20124" t="s">
        <v>3197</v>
      </c>
    </row>
    <row r="20125" spans="1:10" x14ac:dyDescent="0.2">
      <c r="A20125" t="s">
        <v>27</v>
      </c>
      <c r="B20125">
        <v>0</v>
      </c>
      <c r="C20125">
        <v>2</v>
      </c>
      <c r="D20125" t="s">
        <v>2012</v>
      </c>
      <c r="E20125" t="s">
        <v>1271</v>
      </c>
      <c r="F20125">
        <v>32.119999999999997</v>
      </c>
      <c r="G20125">
        <v>26.7</v>
      </c>
      <c r="H20125">
        <v>4.3</v>
      </c>
      <c r="I20125" t="s">
        <v>3191</v>
      </c>
      <c r="J20125" t="s">
        <v>3197</v>
      </c>
    </row>
    <row r="20126" spans="1:10" hidden="1" x14ac:dyDescent="0.2">
      <c r="A20126" t="s">
        <v>27</v>
      </c>
      <c r="B20126">
        <v>0</v>
      </c>
      <c r="C20126">
        <v>1</v>
      </c>
      <c r="D20126" t="s">
        <v>16158</v>
      </c>
      <c r="E20126" t="s">
        <v>12758</v>
      </c>
      <c r="F20126">
        <v>6.06</v>
      </c>
      <c r="G20126">
        <v>4.18</v>
      </c>
      <c r="H20126">
        <v>0.72</v>
      </c>
      <c r="I20126" t="s">
        <v>3191</v>
      </c>
      <c r="J20126" t="s">
        <v>3197</v>
      </c>
    </row>
    <row r="20127" spans="1:10" x14ac:dyDescent="0.2">
      <c r="A20127" t="s">
        <v>27</v>
      </c>
      <c r="B20127">
        <v>0</v>
      </c>
      <c r="C20127">
        <v>2</v>
      </c>
      <c r="D20127" t="s">
        <v>16158</v>
      </c>
      <c r="E20127" t="s">
        <v>12758</v>
      </c>
      <c r="F20127">
        <v>6.06</v>
      </c>
      <c r="G20127">
        <v>4.1100000000000003</v>
      </c>
      <c r="H20127">
        <v>0.76</v>
      </c>
      <c r="I20127" t="s">
        <v>3191</v>
      </c>
      <c r="J20127" t="s">
        <v>3197</v>
      </c>
    </row>
    <row r="20128" spans="1:10" hidden="1" x14ac:dyDescent="0.2">
      <c r="A20128" t="s">
        <v>27</v>
      </c>
      <c r="B20128">
        <v>0</v>
      </c>
      <c r="C20128">
        <v>1</v>
      </c>
      <c r="D20128" t="s">
        <v>16159</v>
      </c>
      <c r="E20128" t="s">
        <v>16160</v>
      </c>
      <c r="F20128">
        <v>2.57</v>
      </c>
      <c r="G20128">
        <v>2</v>
      </c>
      <c r="H20128">
        <v>0.36</v>
      </c>
      <c r="I20128" t="s">
        <v>3191</v>
      </c>
      <c r="J20128" t="s">
        <v>3197</v>
      </c>
    </row>
    <row r="20129" spans="1:10" x14ac:dyDescent="0.2">
      <c r="A20129" t="s">
        <v>27</v>
      </c>
      <c r="B20129">
        <v>0</v>
      </c>
      <c r="C20129">
        <v>2</v>
      </c>
      <c r="D20129" t="s">
        <v>16159</v>
      </c>
      <c r="E20129" t="s">
        <v>16160</v>
      </c>
      <c r="F20129">
        <v>2.4300000000000002</v>
      </c>
      <c r="G20129">
        <v>2</v>
      </c>
      <c r="H20129">
        <v>0.36</v>
      </c>
      <c r="I20129" t="s">
        <v>3191</v>
      </c>
      <c r="J20129" t="s">
        <v>3197</v>
      </c>
    </row>
    <row r="20130" spans="1:10" hidden="1" x14ac:dyDescent="0.2">
      <c r="A20130" t="s">
        <v>27</v>
      </c>
      <c r="B20130">
        <v>0</v>
      </c>
      <c r="C20130">
        <v>1</v>
      </c>
      <c r="D20130" t="s">
        <v>16161</v>
      </c>
      <c r="F20130">
        <v>36.44</v>
      </c>
      <c r="G20130">
        <v>27.74</v>
      </c>
      <c r="H20130">
        <v>4.2300000000000004</v>
      </c>
      <c r="I20130" t="s">
        <v>3191</v>
      </c>
      <c r="J20130" t="s">
        <v>3197</v>
      </c>
    </row>
    <row r="20131" spans="1:10" x14ac:dyDescent="0.2">
      <c r="A20131" t="s">
        <v>27</v>
      </c>
      <c r="B20131">
        <v>0</v>
      </c>
      <c r="C20131">
        <v>2</v>
      </c>
      <c r="D20131" t="s">
        <v>16161</v>
      </c>
      <c r="F20131">
        <v>36.78</v>
      </c>
      <c r="G20131">
        <v>28.18</v>
      </c>
      <c r="H20131">
        <v>3.95</v>
      </c>
      <c r="I20131" t="s">
        <v>3191</v>
      </c>
      <c r="J20131" t="s">
        <v>3197</v>
      </c>
    </row>
    <row r="20132" spans="1:10" hidden="1" x14ac:dyDescent="0.2">
      <c r="A20132" t="s">
        <v>27</v>
      </c>
      <c r="B20132">
        <v>0</v>
      </c>
      <c r="C20132">
        <v>1</v>
      </c>
      <c r="D20132" t="s">
        <v>16162</v>
      </c>
      <c r="E20132" t="s">
        <v>16163</v>
      </c>
      <c r="F20132">
        <v>26.81</v>
      </c>
      <c r="G20132">
        <v>21.28</v>
      </c>
      <c r="H20132">
        <v>3.86</v>
      </c>
      <c r="I20132" t="s">
        <v>3191</v>
      </c>
      <c r="J20132" t="s">
        <v>3197</v>
      </c>
    </row>
    <row r="20133" spans="1:10" x14ac:dyDescent="0.2">
      <c r="A20133" t="s">
        <v>27</v>
      </c>
      <c r="B20133">
        <v>0</v>
      </c>
      <c r="C20133">
        <v>2</v>
      </c>
      <c r="D20133" t="s">
        <v>16162</v>
      </c>
      <c r="E20133" t="s">
        <v>16163</v>
      </c>
      <c r="F20133">
        <v>26.84</v>
      </c>
      <c r="G20133">
        <v>21.07</v>
      </c>
      <c r="H20133">
        <v>3.98</v>
      </c>
      <c r="I20133" t="s">
        <v>3191</v>
      </c>
      <c r="J20133" t="s">
        <v>3197</v>
      </c>
    </row>
    <row r="20134" spans="1:10" hidden="1" x14ac:dyDescent="0.2">
      <c r="A20134" t="s">
        <v>27</v>
      </c>
      <c r="B20134">
        <v>0</v>
      </c>
      <c r="C20134">
        <v>1</v>
      </c>
      <c r="D20134" t="s">
        <v>16164</v>
      </c>
      <c r="E20134" t="s">
        <v>16165</v>
      </c>
      <c r="F20134">
        <v>1.54</v>
      </c>
      <c r="G20134">
        <v>1.26</v>
      </c>
      <c r="H20134">
        <v>0.23</v>
      </c>
      <c r="I20134" t="s">
        <v>3191</v>
      </c>
      <c r="J20134" t="s">
        <v>31</v>
      </c>
    </row>
    <row r="20135" spans="1:10" x14ac:dyDescent="0.2">
      <c r="A20135" t="s">
        <v>27</v>
      </c>
      <c r="B20135">
        <v>0</v>
      </c>
      <c r="C20135">
        <v>2</v>
      </c>
      <c r="D20135" t="s">
        <v>16164</v>
      </c>
      <c r="E20135" t="s">
        <v>16165</v>
      </c>
      <c r="F20135">
        <v>1.5</v>
      </c>
      <c r="G20135">
        <v>1.22</v>
      </c>
      <c r="H20135">
        <v>0.22</v>
      </c>
      <c r="I20135" t="s">
        <v>3191</v>
      </c>
      <c r="J20135" t="s">
        <v>31</v>
      </c>
    </row>
    <row r="20136" spans="1:10" hidden="1" x14ac:dyDescent="0.2">
      <c r="A20136" t="s">
        <v>27</v>
      </c>
      <c r="B20136">
        <v>0</v>
      </c>
      <c r="C20136">
        <v>1</v>
      </c>
      <c r="D20136" t="s">
        <v>16166</v>
      </c>
      <c r="E20136" t="s">
        <v>16167</v>
      </c>
      <c r="F20136">
        <v>5.28</v>
      </c>
      <c r="G20136">
        <v>4.09</v>
      </c>
      <c r="H20136">
        <v>0.61</v>
      </c>
      <c r="I20136" t="s">
        <v>3191</v>
      </c>
      <c r="J20136" t="s">
        <v>3197</v>
      </c>
    </row>
    <row r="20137" spans="1:10" x14ac:dyDescent="0.2">
      <c r="A20137" t="s">
        <v>27</v>
      </c>
      <c r="B20137">
        <v>0</v>
      </c>
      <c r="C20137">
        <v>2</v>
      </c>
      <c r="D20137" t="s">
        <v>16166</v>
      </c>
      <c r="E20137" t="s">
        <v>16167</v>
      </c>
      <c r="F20137">
        <v>4.99</v>
      </c>
      <c r="G20137">
        <v>4.01</v>
      </c>
      <c r="H20137">
        <v>0.6</v>
      </c>
      <c r="I20137" t="s">
        <v>3191</v>
      </c>
      <c r="J20137" t="s">
        <v>3197</v>
      </c>
    </row>
    <row r="20138" spans="1:10" hidden="1" x14ac:dyDescent="0.2">
      <c r="A20138" t="s">
        <v>27</v>
      </c>
      <c r="B20138">
        <v>0</v>
      </c>
      <c r="C20138">
        <v>1</v>
      </c>
      <c r="D20138" t="s">
        <v>16168</v>
      </c>
      <c r="E20138" t="s">
        <v>16169</v>
      </c>
      <c r="F20138">
        <v>17.600000000000001</v>
      </c>
      <c r="G20138">
        <v>14.16</v>
      </c>
      <c r="H20138">
        <v>2.0299999999999998</v>
      </c>
      <c r="I20138" t="s">
        <v>3191</v>
      </c>
      <c r="J20138" t="s">
        <v>3197</v>
      </c>
    </row>
    <row r="20139" spans="1:10" x14ac:dyDescent="0.2">
      <c r="A20139" t="s">
        <v>27</v>
      </c>
      <c r="B20139">
        <v>0</v>
      </c>
      <c r="C20139">
        <v>2</v>
      </c>
      <c r="D20139" t="s">
        <v>16168</v>
      </c>
      <c r="E20139" t="s">
        <v>16169</v>
      </c>
      <c r="F20139">
        <v>17.73</v>
      </c>
      <c r="G20139">
        <v>13.96</v>
      </c>
      <c r="H20139">
        <v>2.2000000000000002</v>
      </c>
      <c r="I20139" t="s">
        <v>3191</v>
      </c>
      <c r="J20139" t="s">
        <v>3197</v>
      </c>
    </row>
    <row r="20140" spans="1:10" hidden="1" x14ac:dyDescent="0.2">
      <c r="A20140" t="s">
        <v>27</v>
      </c>
      <c r="B20140">
        <v>0</v>
      </c>
      <c r="C20140">
        <v>1</v>
      </c>
      <c r="D20140" t="s">
        <v>2013</v>
      </c>
      <c r="F20140">
        <v>1.84</v>
      </c>
      <c r="G20140">
        <v>1.52</v>
      </c>
      <c r="H20140">
        <v>0.25</v>
      </c>
      <c r="I20140" t="s">
        <v>3191</v>
      </c>
      <c r="J20140" t="s">
        <v>31</v>
      </c>
    </row>
    <row r="20141" spans="1:10" x14ac:dyDescent="0.2">
      <c r="A20141" t="s">
        <v>27</v>
      </c>
      <c r="B20141">
        <v>0</v>
      </c>
      <c r="C20141">
        <v>2</v>
      </c>
      <c r="D20141" t="s">
        <v>2013</v>
      </c>
      <c r="F20141">
        <v>1.85</v>
      </c>
      <c r="G20141">
        <v>1.49</v>
      </c>
      <c r="H20141">
        <v>0.28000000000000003</v>
      </c>
      <c r="I20141" t="s">
        <v>3191</v>
      </c>
      <c r="J20141" t="s">
        <v>31</v>
      </c>
    </row>
    <row r="20142" spans="1:10" hidden="1" x14ac:dyDescent="0.2">
      <c r="A20142" t="s">
        <v>27</v>
      </c>
      <c r="B20142">
        <v>0</v>
      </c>
      <c r="C20142">
        <v>1</v>
      </c>
      <c r="D20142" t="s">
        <v>16170</v>
      </c>
      <c r="E20142" t="s">
        <v>386</v>
      </c>
      <c r="F20142">
        <v>5.63</v>
      </c>
      <c r="G20142">
        <v>3.67</v>
      </c>
      <c r="H20142">
        <v>0.69</v>
      </c>
      <c r="I20142" t="s">
        <v>3191</v>
      </c>
      <c r="J20142" t="s">
        <v>3197</v>
      </c>
    </row>
    <row r="20143" spans="1:10" x14ac:dyDescent="0.2">
      <c r="A20143" t="s">
        <v>27</v>
      </c>
      <c r="B20143">
        <v>0</v>
      </c>
      <c r="C20143">
        <v>2</v>
      </c>
      <c r="D20143" t="s">
        <v>16170</v>
      </c>
      <c r="E20143" t="s">
        <v>386</v>
      </c>
      <c r="F20143">
        <v>5.81</v>
      </c>
      <c r="G20143">
        <v>3.63</v>
      </c>
      <c r="H20143">
        <v>0.74</v>
      </c>
      <c r="I20143" t="s">
        <v>3191</v>
      </c>
      <c r="J20143" t="s">
        <v>3197</v>
      </c>
    </row>
    <row r="20144" spans="1:10" hidden="1" x14ac:dyDescent="0.2">
      <c r="A20144" t="s">
        <v>27</v>
      </c>
      <c r="B20144">
        <v>0</v>
      </c>
      <c r="C20144">
        <v>1</v>
      </c>
      <c r="D20144" t="s">
        <v>16171</v>
      </c>
      <c r="E20144">
        <v>0.25</v>
      </c>
      <c r="F20144">
        <v>2.0499999999999998</v>
      </c>
      <c r="G20144">
        <v>1.78</v>
      </c>
      <c r="H20144">
        <v>0.24</v>
      </c>
      <c r="I20144" t="s">
        <v>3191</v>
      </c>
      <c r="J20144" t="s">
        <v>3197</v>
      </c>
    </row>
    <row r="20145" spans="1:10" x14ac:dyDescent="0.2">
      <c r="A20145" t="s">
        <v>27</v>
      </c>
      <c r="B20145">
        <v>0</v>
      </c>
      <c r="C20145">
        <v>2</v>
      </c>
      <c r="D20145" t="s">
        <v>16171</v>
      </c>
      <c r="E20145">
        <v>0.25</v>
      </c>
      <c r="F20145">
        <v>2.09</v>
      </c>
      <c r="G20145">
        <v>1.69</v>
      </c>
      <c r="H20145">
        <v>0.33</v>
      </c>
      <c r="I20145" t="s">
        <v>3191</v>
      </c>
      <c r="J20145" t="s">
        <v>3197</v>
      </c>
    </row>
    <row r="20146" spans="1:10" hidden="1" x14ac:dyDescent="0.2">
      <c r="A20146" t="s">
        <v>27</v>
      </c>
      <c r="B20146">
        <v>0</v>
      </c>
      <c r="C20146">
        <v>1</v>
      </c>
      <c r="D20146" t="s">
        <v>16172</v>
      </c>
      <c r="E20146" t="s">
        <v>16173</v>
      </c>
      <c r="F20146">
        <v>22.04</v>
      </c>
      <c r="G20146">
        <v>17.760000000000002</v>
      </c>
      <c r="H20146">
        <v>2.69</v>
      </c>
      <c r="I20146" t="s">
        <v>3191</v>
      </c>
      <c r="J20146" t="s">
        <v>3197</v>
      </c>
    </row>
    <row r="20147" spans="1:10" x14ac:dyDescent="0.2">
      <c r="A20147" t="s">
        <v>27</v>
      </c>
      <c r="B20147">
        <v>0</v>
      </c>
      <c r="C20147">
        <v>2</v>
      </c>
      <c r="D20147" t="s">
        <v>16172</v>
      </c>
      <c r="E20147" t="s">
        <v>16173</v>
      </c>
      <c r="F20147">
        <v>21.85</v>
      </c>
      <c r="G20147">
        <v>17.64</v>
      </c>
      <c r="H20147">
        <v>2.65</v>
      </c>
      <c r="I20147" t="s">
        <v>3191</v>
      </c>
      <c r="J20147" t="s">
        <v>3197</v>
      </c>
    </row>
    <row r="20148" spans="1:10" hidden="1" x14ac:dyDescent="0.2">
      <c r="A20148" t="s">
        <v>27</v>
      </c>
      <c r="B20148">
        <v>0</v>
      </c>
      <c r="C20148">
        <v>1</v>
      </c>
      <c r="D20148" t="s">
        <v>16174</v>
      </c>
      <c r="E20148" t="s">
        <v>16175</v>
      </c>
      <c r="F20148">
        <v>3.36</v>
      </c>
      <c r="G20148">
        <v>2.68</v>
      </c>
      <c r="H20148">
        <v>0.53</v>
      </c>
      <c r="I20148" t="s">
        <v>3191</v>
      </c>
      <c r="J20148" t="s">
        <v>3197</v>
      </c>
    </row>
    <row r="20149" spans="1:10" x14ac:dyDescent="0.2">
      <c r="A20149" t="s">
        <v>27</v>
      </c>
      <c r="B20149">
        <v>0</v>
      </c>
      <c r="C20149">
        <v>2</v>
      </c>
      <c r="D20149" t="s">
        <v>16174</v>
      </c>
      <c r="E20149" t="s">
        <v>16175</v>
      </c>
      <c r="F20149">
        <v>3.37</v>
      </c>
      <c r="G20149">
        <v>2.69</v>
      </c>
      <c r="H20149">
        <v>0.53</v>
      </c>
      <c r="I20149" t="s">
        <v>3191</v>
      </c>
      <c r="J20149" t="s">
        <v>3197</v>
      </c>
    </row>
    <row r="20150" spans="1:10" hidden="1" x14ac:dyDescent="0.2">
      <c r="A20150" t="s">
        <v>27</v>
      </c>
      <c r="B20150">
        <v>0</v>
      </c>
      <c r="C20150">
        <v>1</v>
      </c>
      <c r="D20150" t="s">
        <v>2014</v>
      </c>
      <c r="F20150">
        <v>50.77</v>
      </c>
      <c r="G20150">
        <v>36.380000000000003</v>
      </c>
      <c r="H20150">
        <v>7.27</v>
      </c>
      <c r="I20150" t="s">
        <v>3191</v>
      </c>
      <c r="J20150" t="s">
        <v>3197</v>
      </c>
    </row>
    <row r="20151" spans="1:10" x14ac:dyDescent="0.2">
      <c r="A20151" t="s">
        <v>27</v>
      </c>
      <c r="B20151">
        <v>0</v>
      </c>
      <c r="C20151">
        <v>2</v>
      </c>
      <c r="D20151" t="s">
        <v>2014</v>
      </c>
      <c r="F20151">
        <v>50.81</v>
      </c>
      <c r="G20151">
        <v>36.14</v>
      </c>
      <c r="H20151">
        <v>7.46</v>
      </c>
      <c r="I20151" t="s">
        <v>3191</v>
      </c>
      <c r="J20151" t="s">
        <v>3197</v>
      </c>
    </row>
    <row r="20152" spans="1:10" hidden="1" x14ac:dyDescent="0.2">
      <c r="A20152" t="s">
        <v>27</v>
      </c>
      <c r="B20152">
        <v>0</v>
      </c>
      <c r="C20152">
        <v>1</v>
      </c>
      <c r="D20152" t="s">
        <v>16176</v>
      </c>
      <c r="F20152">
        <v>177.67</v>
      </c>
      <c r="G20152">
        <v>152.69999999999999</v>
      </c>
      <c r="H20152">
        <v>19.55</v>
      </c>
      <c r="I20152" t="s">
        <v>3191</v>
      </c>
      <c r="J20152" t="s">
        <v>3197</v>
      </c>
    </row>
    <row r="20153" spans="1:10" x14ac:dyDescent="0.2">
      <c r="A20153" t="s">
        <v>27</v>
      </c>
      <c r="B20153">
        <v>0</v>
      </c>
      <c r="C20153">
        <v>2</v>
      </c>
      <c r="D20153" t="s">
        <v>16176</v>
      </c>
      <c r="F20153">
        <v>177.56</v>
      </c>
      <c r="G20153">
        <v>152.13999999999999</v>
      </c>
      <c r="H20153">
        <v>19.829999999999998</v>
      </c>
      <c r="I20153" t="s">
        <v>3191</v>
      </c>
      <c r="J20153" t="s">
        <v>3197</v>
      </c>
    </row>
    <row r="20154" spans="1:10" hidden="1" x14ac:dyDescent="0.2">
      <c r="A20154" t="s">
        <v>27</v>
      </c>
      <c r="B20154">
        <v>0</v>
      </c>
      <c r="C20154">
        <v>1</v>
      </c>
      <c r="D20154" t="s">
        <v>16177</v>
      </c>
      <c r="E20154" t="s">
        <v>16178</v>
      </c>
      <c r="F20154">
        <v>31.96</v>
      </c>
      <c r="G20154">
        <v>25.28</v>
      </c>
      <c r="H20154">
        <v>3.85</v>
      </c>
      <c r="I20154" t="s">
        <v>3191</v>
      </c>
      <c r="J20154" t="s">
        <v>3197</v>
      </c>
    </row>
    <row r="20155" spans="1:10" x14ac:dyDescent="0.2">
      <c r="A20155" t="s">
        <v>27</v>
      </c>
      <c r="B20155">
        <v>0</v>
      </c>
      <c r="C20155">
        <v>2</v>
      </c>
      <c r="D20155" t="s">
        <v>16177</v>
      </c>
      <c r="E20155" t="s">
        <v>16178</v>
      </c>
      <c r="F20155">
        <v>31.89</v>
      </c>
      <c r="G20155">
        <v>25.39</v>
      </c>
      <c r="H20155">
        <v>3.68</v>
      </c>
      <c r="I20155" t="s">
        <v>3191</v>
      </c>
      <c r="J20155" t="s">
        <v>3197</v>
      </c>
    </row>
    <row r="20156" spans="1:10" hidden="1" x14ac:dyDescent="0.2">
      <c r="A20156" t="s">
        <v>27</v>
      </c>
      <c r="B20156">
        <v>0</v>
      </c>
      <c r="C20156">
        <v>1</v>
      </c>
      <c r="D20156" t="s">
        <v>16179</v>
      </c>
      <c r="E20156" t="s">
        <v>12543</v>
      </c>
      <c r="F20156">
        <v>1.1499999999999999</v>
      </c>
      <c r="G20156">
        <v>0.94</v>
      </c>
      <c r="H20156">
        <v>0.17</v>
      </c>
      <c r="I20156" t="s">
        <v>3191</v>
      </c>
      <c r="J20156" t="s">
        <v>31</v>
      </c>
    </row>
    <row r="20157" spans="1:10" x14ac:dyDescent="0.2">
      <c r="A20157" t="s">
        <v>27</v>
      </c>
      <c r="B20157">
        <v>0</v>
      </c>
      <c r="C20157">
        <v>2</v>
      </c>
      <c r="D20157" t="s">
        <v>16179</v>
      </c>
      <c r="E20157" t="s">
        <v>12543</v>
      </c>
      <c r="F20157">
        <v>1.1100000000000001</v>
      </c>
      <c r="G20157">
        <v>0.91</v>
      </c>
      <c r="H20157">
        <v>0.15</v>
      </c>
      <c r="I20157" t="s">
        <v>3191</v>
      </c>
      <c r="J20157" t="s">
        <v>31</v>
      </c>
    </row>
    <row r="20158" spans="1:10" hidden="1" x14ac:dyDescent="0.2">
      <c r="A20158" t="s">
        <v>27</v>
      </c>
      <c r="B20158">
        <v>0</v>
      </c>
      <c r="C20158">
        <v>1</v>
      </c>
      <c r="D20158" t="s">
        <v>16180</v>
      </c>
      <c r="E20158" t="s">
        <v>16181</v>
      </c>
      <c r="F20158">
        <v>6.52</v>
      </c>
      <c r="G20158">
        <v>4.3899999999999997</v>
      </c>
      <c r="H20158">
        <v>0.94</v>
      </c>
      <c r="I20158" t="s">
        <v>3191</v>
      </c>
      <c r="J20158" t="s">
        <v>3197</v>
      </c>
    </row>
    <row r="20159" spans="1:10" x14ac:dyDescent="0.2">
      <c r="A20159" t="s">
        <v>27</v>
      </c>
      <c r="B20159">
        <v>0</v>
      </c>
      <c r="C20159">
        <v>2</v>
      </c>
      <c r="D20159" t="s">
        <v>16180</v>
      </c>
      <c r="E20159" t="s">
        <v>16181</v>
      </c>
      <c r="F20159">
        <v>6.62</v>
      </c>
      <c r="G20159">
        <v>4.45</v>
      </c>
      <c r="H20159">
        <v>0.88</v>
      </c>
      <c r="I20159" t="s">
        <v>3191</v>
      </c>
      <c r="J20159" t="s">
        <v>3197</v>
      </c>
    </row>
    <row r="20160" spans="1:10" hidden="1" x14ac:dyDescent="0.2">
      <c r="A20160" t="s">
        <v>27</v>
      </c>
      <c r="B20160">
        <v>0</v>
      </c>
      <c r="C20160">
        <v>1</v>
      </c>
      <c r="D20160" t="s">
        <v>16182</v>
      </c>
      <c r="E20160" t="s">
        <v>16183</v>
      </c>
      <c r="F20160">
        <v>3.16</v>
      </c>
      <c r="G20160">
        <v>2.8</v>
      </c>
      <c r="H20160">
        <v>0.28999999999999998</v>
      </c>
      <c r="I20160" t="s">
        <v>3191</v>
      </c>
      <c r="J20160" t="s">
        <v>31</v>
      </c>
    </row>
    <row r="20161" spans="1:10" x14ac:dyDescent="0.2">
      <c r="A20161" t="s">
        <v>27</v>
      </c>
      <c r="B20161">
        <v>0</v>
      </c>
      <c r="C20161">
        <v>2</v>
      </c>
      <c r="D20161" t="s">
        <v>16182</v>
      </c>
      <c r="E20161" t="s">
        <v>16183</v>
      </c>
      <c r="F20161">
        <v>3.2</v>
      </c>
      <c r="G20161">
        <v>2.81</v>
      </c>
      <c r="H20161">
        <v>0.28999999999999998</v>
      </c>
      <c r="I20161" t="s">
        <v>3191</v>
      </c>
      <c r="J20161" t="s">
        <v>31</v>
      </c>
    </row>
    <row r="20162" spans="1:10" hidden="1" x14ac:dyDescent="0.2">
      <c r="A20162" t="s">
        <v>27</v>
      </c>
      <c r="B20162">
        <v>0</v>
      </c>
      <c r="C20162">
        <v>1</v>
      </c>
      <c r="D20162" t="s">
        <v>16184</v>
      </c>
      <c r="F20162">
        <v>1.27</v>
      </c>
      <c r="G20162">
        <v>1.03</v>
      </c>
      <c r="H20162">
        <v>0.17</v>
      </c>
      <c r="I20162" t="s">
        <v>3191</v>
      </c>
      <c r="J20162" t="s">
        <v>31</v>
      </c>
    </row>
    <row r="20163" spans="1:10" x14ac:dyDescent="0.2">
      <c r="A20163" t="s">
        <v>27</v>
      </c>
      <c r="B20163">
        <v>0</v>
      </c>
      <c r="C20163">
        <v>2</v>
      </c>
      <c r="D20163" t="s">
        <v>16184</v>
      </c>
      <c r="F20163">
        <v>1.28</v>
      </c>
      <c r="G20163">
        <v>1.02</v>
      </c>
      <c r="H20163">
        <v>0.18</v>
      </c>
      <c r="I20163" t="s">
        <v>3191</v>
      </c>
      <c r="J20163" t="s">
        <v>31</v>
      </c>
    </row>
    <row r="20164" spans="1:10" hidden="1" x14ac:dyDescent="0.2">
      <c r="A20164" t="s">
        <v>27</v>
      </c>
      <c r="B20164">
        <v>0</v>
      </c>
      <c r="C20164">
        <v>1</v>
      </c>
      <c r="D20164" t="s">
        <v>16185</v>
      </c>
      <c r="F20164">
        <v>8.8000000000000007</v>
      </c>
      <c r="G20164">
        <v>7.32</v>
      </c>
      <c r="H20164">
        <v>0.62</v>
      </c>
      <c r="I20164" t="s">
        <v>3191</v>
      </c>
      <c r="J20164" t="s">
        <v>3197</v>
      </c>
    </row>
    <row r="20165" spans="1:10" x14ac:dyDescent="0.2">
      <c r="A20165" t="s">
        <v>27</v>
      </c>
      <c r="B20165">
        <v>0</v>
      </c>
      <c r="C20165">
        <v>2</v>
      </c>
      <c r="D20165" t="s">
        <v>16185</v>
      </c>
      <c r="F20165">
        <v>9.31</v>
      </c>
      <c r="G20165">
        <v>7.52</v>
      </c>
      <c r="H20165">
        <v>0.65</v>
      </c>
      <c r="I20165" t="s">
        <v>3191</v>
      </c>
      <c r="J20165" t="s">
        <v>3197</v>
      </c>
    </row>
    <row r="20166" spans="1:10" hidden="1" x14ac:dyDescent="0.2">
      <c r="A20166" t="s">
        <v>27</v>
      </c>
      <c r="B20166">
        <v>0</v>
      </c>
      <c r="C20166">
        <v>1</v>
      </c>
      <c r="D20166" t="s">
        <v>2015</v>
      </c>
      <c r="E20166" t="s">
        <v>2016</v>
      </c>
      <c r="F20166">
        <v>384.47</v>
      </c>
      <c r="G20166">
        <v>344.71</v>
      </c>
      <c r="H20166">
        <v>37.880000000000003</v>
      </c>
      <c r="I20166" t="s">
        <v>3191</v>
      </c>
      <c r="J20166" t="s">
        <v>3197</v>
      </c>
    </row>
    <row r="20167" spans="1:10" x14ac:dyDescent="0.2">
      <c r="A20167" t="s">
        <v>27</v>
      </c>
      <c r="B20167">
        <v>0</v>
      </c>
      <c r="C20167">
        <v>2</v>
      </c>
      <c r="D20167" t="s">
        <v>2015</v>
      </c>
      <c r="E20167" t="s">
        <v>2016</v>
      </c>
      <c r="F20167">
        <v>385.77</v>
      </c>
      <c r="G20167">
        <v>345.28</v>
      </c>
      <c r="H20167">
        <v>37.11</v>
      </c>
      <c r="I20167" t="s">
        <v>3191</v>
      </c>
      <c r="J20167" t="s">
        <v>3197</v>
      </c>
    </row>
    <row r="20168" spans="1:10" hidden="1" x14ac:dyDescent="0.2">
      <c r="A20168" t="s">
        <v>27</v>
      </c>
      <c r="B20168">
        <v>0</v>
      </c>
      <c r="C20168">
        <v>1</v>
      </c>
      <c r="D20168" t="s">
        <v>16186</v>
      </c>
      <c r="F20168">
        <v>1.05</v>
      </c>
      <c r="G20168">
        <v>0.89</v>
      </c>
      <c r="H20168">
        <v>0.14000000000000001</v>
      </c>
      <c r="I20168" t="s">
        <v>3191</v>
      </c>
      <c r="J20168" t="s">
        <v>31</v>
      </c>
    </row>
    <row r="20169" spans="1:10" x14ac:dyDescent="0.2">
      <c r="A20169" t="s">
        <v>27</v>
      </c>
      <c r="B20169">
        <v>0</v>
      </c>
      <c r="C20169">
        <v>2</v>
      </c>
      <c r="D20169" t="s">
        <v>16186</v>
      </c>
      <c r="F20169">
        <v>1.07</v>
      </c>
      <c r="G20169">
        <v>0.86</v>
      </c>
      <c r="H20169">
        <v>0.15</v>
      </c>
      <c r="I20169" t="s">
        <v>3191</v>
      </c>
      <c r="J20169" t="s">
        <v>31</v>
      </c>
    </row>
    <row r="20170" spans="1:10" hidden="1" x14ac:dyDescent="0.2">
      <c r="A20170" t="s">
        <v>27</v>
      </c>
      <c r="B20170">
        <v>0</v>
      </c>
      <c r="C20170">
        <v>1</v>
      </c>
      <c r="D20170" t="s">
        <v>16187</v>
      </c>
      <c r="F20170">
        <v>71.8</v>
      </c>
      <c r="G20170">
        <v>64.08</v>
      </c>
      <c r="H20170">
        <v>7.19</v>
      </c>
      <c r="I20170" t="s">
        <v>3191</v>
      </c>
      <c r="J20170" t="s">
        <v>3197</v>
      </c>
    </row>
    <row r="20171" spans="1:10" x14ac:dyDescent="0.2">
      <c r="A20171" t="s">
        <v>27</v>
      </c>
      <c r="B20171">
        <v>0</v>
      </c>
      <c r="C20171">
        <v>2</v>
      </c>
      <c r="D20171" t="s">
        <v>16187</v>
      </c>
      <c r="F20171">
        <v>71.75</v>
      </c>
      <c r="G20171">
        <v>64.14</v>
      </c>
      <c r="H20171">
        <v>7.06</v>
      </c>
      <c r="I20171" t="s">
        <v>3191</v>
      </c>
      <c r="J20171" t="s">
        <v>3197</v>
      </c>
    </row>
    <row r="20172" spans="1:10" hidden="1" x14ac:dyDescent="0.2">
      <c r="A20172" t="s">
        <v>27</v>
      </c>
      <c r="B20172">
        <v>0</v>
      </c>
      <c r="C20172">
        <v>1</v>
      </c>
      <c r="D20172" t="s">
        <v>16188</v>
      </c>
      <c r="F20172">
        <v>55.27</v>
      </c>
      <c r="G20172">
        <v>42.47</v>
      </c>
      <c r="H20172">
        <v>11.81</v>
      </c>
      <c r="I20172" t="s">
        <v>3191</v>
      </c>
      <c r="J20172" t="s">
        <v>3197</v>
      </c>
    </row>
    <row r="20173" spans="1:10" x14ac:dyDescent="0.2">
      <c r="A20173" t="s">
        <v>27</v>
      </c>
      <c r="B20173">
        <v>0</v>
      </c>
      <c r="C20173">
        <v>2</v>
      </c>
      <c r="D20173" t="s">
        <v>16188</v>
      </c>
      <c r="F20173">
        <v>54.68</v>
      </c>
      <c r="G20173">
        <v>41.98</v>
      </c>
      <c r="H20173">
        <v>11.51</v>
      </c>
      <c r="I20173" t="s">
        <v>3191</v>
      </c>
      <c r="J20173" t="s">
        <v>3197</v>
      </c>
    </row>
    <row r="20174" spans="1:10" hidden="1" x14ac:dyDescent="0.2">
      <c r="A20174" t="s">
        <v>27</v>
      </c>
      <c r="B20174">
        <v>0</v>
      </c>
      <c r="C20174">
        <v>1</v>
      </c>
      <c r="D20174" t="s">
        <v>2017</v>
      </c>
      <c r="E20174" t="s">
        <v>2018</v>
      </c>
      <c r="F20174">
        <v>13.09</v>
      </c>
      <c r="G20174">
        <v>9.1300000000000008</v>
      </c>
      <c r="H20174">
        <v>1.51</v>
      </c>
      <c r="I20174" t="s">
        <v>3191</v>
      </c>
      <c r="J20174" t="s">
        <v>3197</v>
      </c>
    </row>
    <row r="20175" spans="1:10" x14ac:dyDescent="0.2">
      <c r="A20175" t="s">
        <v>27</v>
      </c>
      <c r="B20175">
        <v>0</v>
      </c>
      <c r="C20175">
        <v>2</v>
      </c>
      <c r="D20175" t="s">
        <v>2017</v>
      </c>
      <c r="E20175" t="s">
        <v>2018</v>
      </c>
      <c r="F20175">
        <v>13.29</v>
      </c>
      <c r="G20175">
        <v>9.02</v>
      </c>
      <c r="H20175">
        <v>1.67</v>
      </c>
      <c r="I20175" t="s">
        <v>3191</v>
      </c>
      <c r="J20175" t="s">
        <v>3197</v>
      </c>
    </row>
    <row r="20176" spans="1:10" hidden="1" x14ac:dyDescent="0.2">
      <c r="A20176" t="s">
        <v>27</v>
      </c>
      <c r="B20176">
        <v>0</v>
      </c>
      <c r="C20176">
        <v>1</v>
      </c>
      <c r="D20176" t="s">
        <v>16189</v>
      </c>
      <c r="E20176" t="s">
        <v>16190</v>
      </c>
      <c r="F20176">
        <v>3.73</v>
      </c>
      <c r="G20176">
        <v>3.19</v>
      </c>
      <c r="H20176">
        <v>0.51</v>
      </c>
      <c r="I20176" t="s">
        <v>3191</v>
      </c>
      <c r="J20176" t="s">
        <v>31</v>
      </c>
    </row>
    <row r="20177" spans="1:10" x14ac:dyDescent="0.2">
      <c r="A20177" t="s">
        <v>27</v>
      </c>
      <c r="B20177">
        <v>0</v>
      </c>
      <c r="C20177">
        <v>2</v>
      </c>
      <c r="D20177" t="s">
        <v>16189</v>
      </c>
      <c r="E20177" t="s">
        <v>16190</v>
      </c>
      <c r="F20177">
        <v>3.81</v>
      </c>
      <c r="G20177">
        <v>3.27</v>
      </c>
      <c r="H20177">
        <v>0.44</v>
      </c>
      <c r="I20177" t="s">
        <v>3191</v>
      </c>
      <c r="J20177" t="s">
        <v>31</v>
      </c>
    </row>
    <row r="20178" spans="1:10" hidden="1" x14ac:dyDescent="0.2">
      <c r="A20178" t="s">
        <v>27</v>
      </c>
      <c r="B20178">
        <v>0</v>
      </c>
      <c r="C20178">
        <v>1</v>
      </c>
      <c r="D20178" t="s">
        <v>16191</v>
      </c>
      <c r="E20178" t="s">
        <v>16192</v>
      </c>
      <c r="F20178">
        <v>889.59</v>
      </c>
      <c r="G20178">
        <v>494.21</v>
      </c>
      <c r="H20178">
        <v>43.81</v>
      </c>
      <c r="I20178" t="s">
        <v>3191</v>
      </c>
      <c r="J20178" t="s">
        <v>3197</v>
      </c>
    </row>
    <row r="20179" spans="1:10" x14ac:dyDescent="0.2">
      <c r="A20179" t="s">
        <v>27</v>
      </c>
      <c r="B20179">
        <v>0</v>
      </c>
      <c r="C20179">
        <v>2</v>
      </c>
      <c r="D20179" t="s">
        <v>16191</v>
      </c>
      <c r="E20179" t="s">
        <v>16192</v>
      </c>
      <c r="F20179">
        <v>665.76</v>
      </c>
      <c r="G20179">
        <v>491.42</v>
      </c>
      <c r="H20179">
        <v>44.24</v>
      </c>
      <c r="I20179" t="s">
        <v>3191</v>
      </c>
      <c r="J20179" t="s">
        <v>3197</v>
      </c>
    </row>
    <row r="20180" spans="1:10" hidden="1" x14ac:dyDescent="0.2">
      <c r="A20180" t="s">
        <v>27</v>
      </c>
      <c r="B20180">
        <v>0</v>
      </c>
      <c r="C20180">
        <v>1</v>
      </c>
      <c r="D20180" t="s">
        <v>16193</v>
      </c>
      <c r="E20180" t="s">
        <v>16194</v>
      </c>
      <c r="F20180">
        <v>2.02</v>
      </c>
      <c r="G20180">
        <v>1.65</v>
      </c>
      <c r="H20180">
        <v>0.3</v>
      </c>
      <c r="I20180" t="s">
        <v>3191</v>
      </c>
      <c r="J20180" t="s">
        <v>3197</v>
      </c>
    </row>
    <row r="20181" spans="1:10" x14ac:dyDescent="0.2">
      <c r="A20181" t="s">
        <v>27</v>
      </c>
      <c r="B20181">
        <v>0</v>
      </c>
      <c r="C20181">
        <v>2</v>
      </c>
      <c r="D20181" t="s">
        <v>16193</v>
      </c>
      <c r="E20181" t="s">
        <v>16194</v>
      </c>
      <c r="F20181">
        <v>1.9</v>
      </c>
      <c r="G20181">
        <v>1.63</v>
      </c>
      <c r="H20181">
        <v>0.26</v>
      </c>
      <c r="I20181" t="s">
        <v>3191</v>
      </c>
      <c r="J20181" t="s">
        <v>3197</v>
      </c>
    </row>
    <row r="20182" spans="1:10" hidden="1" x14ac:dyDescent="0.2">
      <c r="A20182" t="s">
        <v>27</v>
      </c>
      <c r="B20182">
        <v>0</v>
      </c>
      <c r="C20182">
        <v>1</v>
      </c>
      <c r="D20182" t="s">
        <v>16195</v>
      </c>
      <c r="E20182" t="s">
        <v>16196</v>
      </c>
      <c r="F20182">
        <v>2.1</v>
      </c>
      <c r="G20182">
        <v>1.74</v>
      </c>
      <c r="H20182">
        <v>0.27</v>
      </c>
      <c r="I20182" t="s">
        <v>3191</v>
      </c>
      <c r="J20182" t="s">
        <v>31</v>
      </c>
    </row>
    <row r="20183" spans="1:10" x14ac:dyDescent="0.2">
      <c r="A20183" t="s">
        <v>27</v>
      </c>
      <c r="B20183">
        <v>0</v>
      </c>
      <c r="C20183">
        <v>2</v>
      </c>
      <c r="D20183" t="s">
        <v>16195</v>
      </c>
      <c r="E20183" t="s">
        <v>16196</v>
      </c>
      <c r="F20183">
        <v>2.21</v>
      </c>
      <c r="G20183">
        <v>1.74</v>
      </c>
      <c r="H20183">
        <v>0.28999999999999998</v>
      </c>
      <c r="I20183" t="s">
        <v>3191</v>
      </c>
      <c r="J20183" t="s">
        <v>31</v>
      </c>
    </row>
    <row r="20184" spans="1:10" hidden="1" x14ac:dyDescent="0.2">
      <c r="A20184" t="s">
        <v>27</v>
      </c>
      <c r="B20184">
        <v>0</v>
      </c>
      <c r="C20184">
        <v>1</v>
      </c>
      <c r="D20184" t="s">
        <v>16197</v>
      </c>
      <c r="F20184">
        <v>1.77</v>
      </c>
      <c r="G20184">
        <v>1.45</v>
      </c>
      <c r="H20184">
        <v>0.24</v>
      </c>
      <c r="I20184" t="s">
        <v>3191</v>
      </c>
      <c r="J20184" t="s">
        <v>3197</v>
      </c>
    </row>
    <row r="20185" spans="1:10" x14ac:dyDescent="0.2">
      <c r="A20185" t="s">
        <v>27</v>
      </c>
      <c r="B20185">
        <v>0</v>
      </c>
      <c r="C20185">
        <v>2</v>
      </c>
      <c r="D20185" t="s">
        <v>16197</v>
      </c>
      <c r="F20185">
        <v>1.76</v>
      </c>
      <c r="G20185">
        <v>1.44</v>
      </c>
      <c r="H20185">
        <v>0.25</v>
      </c>
      <c r="I20185" t="s">
        <v>3191</v>
      </c>
      <c r="J20185" t="s">
        <v>3197</v>
      </c>
    </row>
    <row r="20186" spans="1:10" hidden="1" x14ac:dyDescent="0.2">
      <c r="A20186" t="s">
        <v>27</v>
      </c>
      <c r="B20186">
        <v>0</v>
      </c>
      <c r="C20186">
        <v>1</v>
      </c>
      <c r="D20186" t="s">
        <v>16198</v>
      </c>
      <c r="E20186">
        <v>0.3</v>
      </c>
      <c r="F20186">
        <v>1.02</v>
      </c>
      <c r="G20186">
        <v>0.85</v>
      </c>
      <c r="H20186">
        <v>0.14000000000000001</v>
      </c>
      <c r="I20186" t="s">
        <v>3191</v>
      </c>
      <c r="J20186" t="s">
        <v>31</v>
      </c>
    </row>
    <row r="20187" spans="1:10" x14ac:dyDescent="0.2">
      <c r="A20187" t="s">
        <v>27</v>
      </c>
      <c r="B20187">
        <v>0</v>
      </c>
      <c r="C20187">
        <v>2</v>
      </c>
      <c r="D20187" t="s">
        <v>16198</v>
      </c>
      <c r="E20187">
        <v>0.3</v>
      </c>
      <c r="F20187">
        <v>1.02</v>
      </c>
      <c r="G20187">
        <v>0.83</v>
      </c>
      <c r="H20187">
        <v>0.15</v>
      </c>
      <c r="I20187" t="s">
        <v>3191</v>
      </c>
      <c r="J20187" t="s">
        <v>31</v>
      </c>
    </row>
    <row r="20188" spans="1:10" hidden="1" x14ac:dyDescent="0.2">
      <c r="A20188" t="s">
        <v>27</v>
      </c>
      <c r="B20188">
        <v>0</v>
      </c>
      <c r="C20188">
        <v>1</v>
      </c>
      <c r="D20188" t="s">
        <v>16199</v>
      </c>
      <c r="E20188" t="s">
        <v>16200</v>
      </c>
      <c r="F20188">
        <v>17.16</v>
      </c>
      <c r="G20188">
        <v>15.36</v>
      </c>
      <c r="H20188">
        <v>1.54</v>
      </c>
      <c r="I20188" t="s">
        <v>3191</v>
      </c>
      <c r="J20188" t="s">
        <v>3197</v>
      </c>
    </row>
    <row r="20189" spans="1:10" x14ac:dyDescent="0.2">
      <c r="A20189" t="s">
        <v>27</v>
      </c>
      <c r="B20189">
        <v>0</v>
      </c>
      <c r="C20189">
        <v>2</v>
      </c>
      <c r="D20189" t="s">
        <v>16199</v>
      </c>
      <c r="E20189" t="s">
        <v>16200</v>
      </c>
      <c r="F20189">
        <v>17.55</v>
      </c>
      <c r="G20189">
        <v>15.15</v>
      </c>
      <c r="H20189">
        <v>1.74</v>
      </c>
      <c r="I20189" t="s">
        <v>3191</v>
      </c>
      <c r="J20189" t="s">
        <v>3197</v>
      </c>
    </row>
    <row r="20190" spans="1:10" hidden="1" x14ac:dyDescent="0.2">
      <c r="A20190" t="s">
        <v>27</v>
      </c>
      <c r="B20190">
        <v>0</v>
      </c>
      <c r="C20190">
        <v>1</v>
      </c>
      <c r="D20190" t="s">
        <v>2019</v>
      </c>
      <c r="E20190" t="s">
        <v>2020</v>
      </c>
      <c r="F20190">
        <v>29.98</v>
      </c>
      <c r="G20190">
        <v>27.36</v>
      </c>
      <c r="H20190">
        <v>2.48</v>
      </c>
      <c r="I20190" t="s">
        <v>3191</v>
      </c>
      <c r="J20190" t="s">
        <v>3197</v>
      </c>
    </row>
    <row r="20191" spans="1:10" x14ac:dyDescent="0.2">
      <c r="A20191" t="s">
        <v>27</v>
      </c>
      <c r="B20191">
        <v>0</v>
      </c>
      <c r="C20191">
        <v>2</v>
      </c>
      <c r="D20191" t="s">
        <v>2019</v>
      </c>
      <c r="E20191" t="s">
        <v>2020</v>
      </c>
      <c r="F20191">
        <v>30.15</v>
      </c>
      <c r="G20191">
        <v>27.38</v>
      </c>
      <c r="H20191">
        <v>2.59</v>
      </c>
      <c r="I20191" t="s">
        <v>3191</v>
      </c>
      <c r="J20191" t="s">
        <v>3197</v>
      </c>
    </row>
    <row r="20192" spans="1:10" hidden="1" x14ac:dyDescent="0.2">
      <c r="A20192" t="s">
        <v>27</v>
      </c>
      <c r="B20192">
        <v>0</v>
      </c>
      <c r="C20192">
        <v>1</v>
      </c>
      <c r="D20192" t="s">
        <v>16201</v>
      </c>
      <c r="E20192" t="s">
        <v>16202</v>
      </c>
      <c r="F20192">
        <v>1.1599999999999999</v>
      </c>
      <c r="G20192">
        <v>0.95</v>
      </c>
      <c r="H20192">
        <v>0.16</v>
      </c>
      <c r="I20192" t="s">
        <v>3191</v>
      </c>
      <c r="J20192" t="s">
        <v>31</v>
      </c>
    </row>
    <row r="20193" spans="1:10" x14ac:dyDescent="0.2">
      <c r="A20193" t="s">
        <v>27</v>
      </c>
      <c r="B20193">
        <v>0</v>
      </c>
      <c r="C20193">
        <v>2</v>
      </c>
      <c r="D20193" t="s">
        <v>16201</v>
      </c>
      <c r="E20193" t="s">
        <v>16202</v>
      </c>
      <c r="F20193">
        <v>1.17</v>
      </c>
      <c r="G20193">
        <v>0.96</v>
      </c>
      <c r="H20193">
        <v>0.17</v>
      </c>
      <c r="I20193" t="s">
        <v>3191</v>
      </c>
      <c r="J20193" t="s">
        <v>31</v>
      </c>
    </row>
    <row r="20194" spans="1:10" hidden="1" x14ac:dyDescent="0.2">
      <c r="A20194" t="s">
        <v>27</v>
      </c>
      <c r="B20194">
        <v>0</v>
      </c>
      <c r="C20194">
        <v>1</v>
      </c>
      <c r="D20194" t="s">
        <v>16203</v>
      </c>
      <c r="E20194" t="s">
        <v>16204</v>
      </c>
      <c r="F20194">
        <v>108.71</v>
      </c>
      <c r="G20194">
        <v>101.57</v>
      </c>
      <c r="H20194">
        <v>6.7</v>
      </c>
      <c r="I20194" t="s">
        <v>3191</v>
      </c>
      <c r="J20194" t="s">
        <v>3197</v>
      </c>
    </row>
    <row r="20195" spans="1:10" x14ac:dyDescent="0.2">
      <c r="A20195" t="s">
        <v>27</v>
      </c>
      <c r="B20195">
        <v>0</v>
      </c>
      <c r="C20195">
        <v>2</v>
      </c>
      <c r="D20195" t="s">
        <v>16203</v>
      </c>
      <c r="E20195" t="s">
        <v>16204</v>
      </c>
      <c r="F20195">
        <v>108.22</v>
      </c>
      <c r="G20195">
        <v>101.51</v>
      </c>
      <c r="H20195">
        <v>6.44</v>
      </c>
      <c r="I20195" t="s">
        <v>3191</v>
      </c>
      <c r="J20195" t="s">
        <v>3197</v>
      </c>
    </row>
    <row r="20196" spans="1:10" hidden="1" x14ac:dyDescent="0.2">
      <c r="A20196" t="s">
        <v>27</v>
      </c>
      <c r="B20196">
        <v>0</v>
      </c>
      <c r="C20196">
        <v>1</v>
      </c>
      <c r="D20196" t="s">
        <v>16205</v>
      </c>
      <c r="E20196" t="s">
        <v>16206</v>
      </c>
      <c r="F20196">
        <v>15.84</v>
      </c>
      <c r="G20196">
        <v>13.39</v>
      </c>
      <c r="H20196">
        <v>2.2599999999999998</v>
      </c>
      <c r="I20196" t="s">
        <v>3191</v>
      </c>
      <c r="J20196" t="s">
        <v>31</v>
      </c>
    </row>
    <row r="20197" spans="1:10" x14ac:dyDescent="0.2">
      <c r="A20197" t="s">
        <v>27</v>
      </c>
      <c r="B20197">
        <v>0</v>
      </c>
      <c r="C20197">
        <v>2</v>
      </c>
      <c r="D20197" t="s">
        <v>16205</v>
      </c>
      <c r="E20197" t="s">
        <v>16206</v>
      </c>
      <c r="F20197">
        <v>15.75</v>
      </c>
      <c r="G20197">
        <v>13.44</v>
      </c>
      <c r="H20197">
        <v>2.1</v>
      </c>
      <c r="I20197" t="s">
        <v>3191</v>
      </c>
      <c r="J20197" t="s">
        <v>31</v>
      </c>
    </row>
    <row r="20198" spans="1:10" hidden="1" x14ac:dyDescent="0.2">
      <c r="A20198" t="s">
        <v>27</v>
      </c>
      <c r="B20198">
        <v>0</v>
      </c>
      <c r="C20198">
        <v>1</v>
      </c>
      <c r="D20198" t="s">
        <v>16207</v>
      </c>
      <c r="F20198">
        <v>11.76</v>
      </c>
      <c r="G20198">
        <v>10.52</v>
      </c>
      <c r="H20198">
        <v>1.0900000000000001</v>
      </c>
      <c r="I20198" t="s">
        <v>3191</v>
      </c>
      <c r="J20198" t="s">
        <v>3197</v>
      </c>
    </row>
    <row r="20199" spans="1:10" x14ac:dyDescent="0.2">
      <c r="A20199" t="s">
        <v>27</v>
      </c>
      <c r="B20199">
        <v>0</v>
      </c>
      <c r="C20199">
        <v>2</v>
      </c>
      <c r="D20199" t="s">
        <v>16207</v>
      </c>
      <c r="F20199">
        <v>11.82</v>
      </c>
      <c r="G20199">
        <v>10.44</v>
      </c>
      <c r="H20199">
        <v>1.1599999999999999</v>
      </c>
      <c r="I20199" t="s">
        <v>3191</v>
      </c>
      <c r="J20199" t="s">
        <v>3197</v>
      </c>
    </row>
    <row r="20200" spans="1:10" hidden="1" x14ac:dyDescent="0.2">
      <c r="A20200" t="s">
        <v>27</v>
      </c>
      <c r="B20200">
        <v>0</v>
      </c>
      <c r="C20200">
        <v>1</v>
      </c>
      <c r="D20200" t="s">
        <v>16208</v>
      </c>
      <c r="E20200" t="s">
        <v>16209</v>
      </c>
      <c r="F20200">
        <v>12.37</v>
      </c>
      <c r="G20200">
        <v>4.3499999999999996</v>
      </c>
      <c r="H20200">
        <v>0.87</v>
      </c>
      <c r="I20200" t="s">
        <v>3191</v>
      </c>
      <c r="J20200" t="s">
        <v>3197</v>
      </c>
    </row>
    <row r="20201" spans="1:10" x14ac:dyDescent="0.2">
      <c r="A20201" t="s">
        <v>27</v>
      </c>
      <c r="B20201">
        <v>0</v>
      </c>
      <c r="C20201">
        <v>2</v>
      </c>
      <c r="D20201" t="s">
        <v>16208</v>
      </c>
      <c r="E20201" t="s">
        <v>16209</v>
      </c>
      <c r="F20201">
        <v>12.3</v>
      </c>
      <c r="G20201">
        <v>4.37</v>
      </c>
      <c r="H20201">
        <v>0.79</v>
      </c>
      <c r="I20201" t="s">
        <v>3191</v>
      </c>
      <c r="J20201" t="s">
        <v>3197</v>
      </c>
    </row>
    <row r="20202" spans="1:10" hidden="1" x14ac:dyDescent="0.2">
      <c r="A20202" t="s">
        <v>27</v>
      </c>
      <c r="B20202">
        <v>0</v>
      </c>
      <c r="C20202">
        <v>1</v>
      </c>
      <c r="D20202" t="s">
        <v>16210</v>
      </c>
      <c r="E20202" t="s">
        <v>16211</v>
      </c>
      <c r="F20202">
        <v>1.1599999999999999</v>
      </c>
      <c r="G20202">
        <v>0.97</v>
      </c>
      <c r="H20202">
        <v>0.16</v>
      </c>
      <c r="I20202" t="s">
        <v>3191</v>
      </c>
      <c r="J20202" t="s">
        <v>31</v>
      </c>
    </row>
    <row r="20203" spans="1:10" x14ac:dyDescent="0.2">
      <c r="A20203" t="s">
        <v>27</v>
      </c>
      <c r="B20203">
        <v>0</v>
      </c>
      <c r="C20203">
        <v>2</v>
      </c>
      <c r="D20203" t="s">
        <v>16210</v>
      </c>
      <c r="E20203" t="s">
        <v>16211</v>
      </c>
      <c r="F20203">
        <v>1.1599999999999999</v>
      </c>
      <c r="G20203">
        <v>0.97</v>
      </c>
      <c r="H20203">
        <v>0.16</v>
      </c>
      <c r="I20203" t="s">
        <v>3191</v>
      </c>
      <c r="J20203" t="s">
        <v>31</v>
      </c>
    </row>
    <row r="20204" spans="1:10" hidden="1" x14ac:dyDescent="0.2">
      <c r="A20204" t="s">
        <v>27</v>
      </c>
      <c r="B20204">
        <v>0</v>
      </c>
      <c r="C20204">
        <v>1</v>
      </c>
      <c r="D20204" t="s">
        <v>16212</v>
      </c>
      <c r="E20204" t="s">
        <v>16213</v>
      </c>
      <c r="F20204">
        <v>2.83</v>
      </c>
      <c r="G20204">
        <v>2.46</v>
      </c>
      <c r="H20204">
        <v>0.28999999999999998</v>
      </c>
      <c r="I20204" t="s">
        <v>3191</v>
      </c>
      <c r="J20204" t="s">
        <v>31</v>
      </c>
    </row>
    <row r="20205" spans="1:10" x14ac:dyDescent="0.2">
      <c r="A20205" t="s">
        <v>27</v>
      </c>
      <c r="B20205">
        <v>0</v>
      </c>
      <c r="C20205">
        <v>2</v>
      </c>
      <c r="D20205" t="s">
        <v>16212</v>
      </c>
      <c r="E20205" t="s">
        <v>16213</v>
      </c>
      <c r="F20205">
        <v>2.97</v>
      </c>
      <c r="G20205">
        <v>2.5299999999999998</v>
      </c>
      <c r="H20205">
        <v>0.35</v>
      </c>
      <c r="I20205" t="s">
        <v>3191</v>
      </c>
      <c r="J20205" t="s">
        <v>31</v>
      </c>
    </row>
    <row r="20206" spans="1:10" hidden="1" x14ac:dyDescent="0.2">
      <c r="A20206" t="s">
        <v>27</v>
      </c>
      <c r="B20206">
        <v>0</v>
      </c>
      <c r="C20206">
        <v>1</v>
      </c>
      <c r="D20206" t="s">
        <v>16214</v>
      </c>
      <c r="E20206" t="s">
        <v>2439</v>
      </c>
      <c r="F20206">
        <v>2.23</v>
      </c>
      <c r="G20206">
        <v>1.86</v>
      </c>
      <c r="H20206">
        <v>0.28999999999999998</v>
      </c>
      <c r="I20206" t="s">
        <v>3191</v>
      </c>
      <c r="J20206" t="s">
        <v>3197</v>
      </c>
    </row>
    <row r="20207" spans="1:10" x14ac:dyDescent="0.2">
      <c r="A20207" t="s">
        <v>27</v>
      </c>
      <c r="B20207">
        <v>0</v>
      </c>
      <c r="C20207">
        <v>2</v>
      </c>
      <c r="D20207" t="s">
        <v>16214</v>
      </c>
      <c r="E20207" t="s">
        <v>2439</v>
      </c>
      <c r="F20207">
        <v>2.21</v>
      </c>
      <c r="G20207">
        <v>1.86</v>
      </c>
      <c r="H20207">
        <v>0.28000000000000003</v>
      </c>
      <c r="I20207" t="s">
        <v>3191</v>
      </c>
      <c r="J20207" t="s">
        <v>3197</v>
      </c>
    </row>
    <row r="20208" spans="1:10" hidden="1" x14ac:dyDescent="0.2">
      <c r="A20208" t="s">
        <v>27</v>
      </c>
      <c r="B20208">
        <v>0</v>
      </c>
      <c r="C20208">
        <v>1</v>
      </c>
      <c r="D20208" t="s">
        <v>2021</v>
      </c>
      <c r="E20208" t="s">
        <v>2022</v>
      </c>
      <c r="F20208">
        <v>120.44</v>
      </c>
      <c r="G20208">
        <v>105.95</v>
      </c>
      <c r="H20208">
        <v>14.17</v>
      </c>
      <c r="I20208" t="s">
        <v>3191</v>
      </c>
      <c r="J20208" t="s">
        <v>3197</v>
      </c>
    </row>
    <row r="20209" spans="1:10" x14ac:dyDescent="0.2">
      <c r="A20209" t="s">
        <v>27</v>
      </c>
      <c r="B20209">
        <v>0</v>
      </c>
      <c r="C20209">
        <v>2</v>
      </c>
      <c r="D20209" t="s">
        <v>2021</v>
      </c>
      <c r="E20209" t="s">
        <v>2022</v>
      </c>
      <c r="F20209">
        <v>119.65</v>
      </c>
      <c r="G20209">
        <v>105.29</v>
      </c>
      <c r="H20209">
        <v>14.06</v>
      </c>
      <c r="I20209" t="s">
        <v>3191</v>
      </c>
      <c r="J20209" t="s">
        <v>3197</v>
      </c>
    </row>
    <row r="20210" spans="1:10" hidden="1" x14ac:dyDescent="0.2">
      <c r="A20210" t="s">
        <v>27</v>
      </c>
      <c r="B20210">
        <v>0</v>
      </c>
      <c r="C20210">
        <v>1</v>
      </c>
      <c r="D20210" t="s">
        <v>16215</v>
      </c>
      <c r="F20210">
        <v>36.89</v>
      </c>
      <c r="G20210">
        <v>27.83</v>
      </c>
      <c r="H20210">
        <v>4.9400000000000004</v>
      </c>
      <c r="I20210" t="s">
        <v>3191</v>
      </c>
      <c r="J20210" t="s">
        <v>3197</v>
      </c>
    </row>
    <row r="20211" spans="1:10" x14ac:dyDescent="0.2">
      <c r="A20211" t="s">
        <v>27</v>
      </c>
      <c r="B20211">
        <v>0</v>
      </c>
      <c r="C20211">
        <v>2</v>
      </c>
      <c r="D20211" t="s">
        <v>16215</v>
      </c>
      <c r="F20211">
        <v>37.21</v>
      </c>
      <c r="G20211">
        <v>28.02</v>
      </c>
      <c r="H20211">
        <v>5.08</v>
      </c>
      <c r="I20211" t="s">
        <v>3191</v>
      </c>
      <c r="J20211" t="s">
        <v>3197</v>
      </c>
    </row>
    <row r="20212" spans="1:10" hidden="1" x14ac:dyDescent="0.2">
      <c r="A20212" t="s">
        <v>27</v>
      </c>
      <c r="B20212">
        <v>0</v>
      </c>
      <c r="C20212">
        <v>1</v>
      </c>
      <c r="D20212" t="s">
        <v>16216</v>
      </c>
      <c r="E20212" t="s">
        <v>16217</v>
      </c>
      <c r="F20212">
        <v>13.76</v>
      </c>
      <c r="G20212">
        <v>11.01</v>
      </c>
      <c r="H20212">
        <v>1.08</v>
      </c>
      <c r="I20212" t="s">
        <v>3191</v>
      </c>
      <c r="J20212" t="s">
        <v>3197</v>
      </c>
    </row>
    <row r="20213" spans="1:10" x14ac:dyDescent="0.2">
      <c r="A20213" t="s">
        <v>27</v>
      </c>
      <c r="B20213">
        <v>0</v>
      </c>
      <c r="C20213">
        <v>2</v>
      </c>
      <c r="D20213" t="s">
        <v>16216</v>
      </c>
      <c r="E20213" t="s">
        <v>16217</v>
      </c>
      <c r="F20213">
        <v>13.8</v>
      </c>
      <c r="G20213">
        <v>10.96</v>
      </c>
      <c r="H20213">
        <v>0.96</v>
      </c>
      <c r="I20213" t="s">
        <v>3191</v>
      </c>
      <c r="J20213" t="s">
        <v>3197</v>
      </c>
    </row>
    <row r="20214" spans="1:10" hidden="1" x14ac:dyDescent="0.2">
      <c r="A20214" t="s">
        <v>27</v>
      </c>
      <c r="B20214">
        <v>0</v>
      </c>
      <c r="C20214">
        <v>1</v>
      </c>
      <c r="D20214" t="s">
        <v>2023</v>
      </c>
      <c r="E20214" t="s">
        <v>2024</v>
      </c>
      <c r="F20214">
        <v>1.6</v>
      </c>
      <c r="G20214">
        <v>1.34</v>
      </c>
      <c r="H20214">
        <v>0.22</v>
      </c>
      <c r="I20214" t="s">
        <v>3191</v>
      </c>
      <c r="J20214" t="s">
        <v>3197</v>
      </c>
    </row>
    <row r="20215" spans="1:10" x14ac:dyDescent="0.2">
      <c r="A20215" t="s">
        <v>27</v>
      </c>
      <c r="B20215">
        <v>0</v>
      </c>
      <c r="C20215">
        <v>2</v>
      </c>
      <c r="D20215" t="s">
        <v>2023</v>
      </c>
      <c r="E20215" t="s">
        <v>2024</v>
      </c>
      <c r="F20215">
        <v>1.61</v>
      </c>
      <c r="G20215">
        <v>1.33</v>
      </c>
      <c r="H20215">
        <v>0.23</v>
      </c>
      <c r="I20215" t="s">
        <v>3191</v>
      </c>
      <c r="J20215" t="s">
        <v>3197</v>
      </c>
    </row>
    <row r="20216" spans="1:10" hidden="1" x14ac:dyDescent="0.2">
      <c r="A20216" t="s">
        <v>27</v>
      </c>
      <c r="B20216">
        <v>0</v>
      </c>
      <c r="C20216">
        <v>1</v>
      </c>
      <c r="D20216" t="s">
        <v>16218</v>
      </c>
      <c r="F20216">
        <v>11.74</v>
      </c>
      <c r="G20216">
        <v>9.06</v>
      </c>
      <c r="H20216">
        <v>1.48</v>
      </c>
      <c r="I20216" t="s">
        <v>3191</v>
      </c>
      <c r="J20216" t="s">
        <v>3197</v>
      </c>
    </row>
    <row r="20217" spans="1:10" x14ac:dyDescent="0.2">
      <c r="A20217" t="s">
        <v>27</v>
      </c>
      <c r="B20217">
        <v>0</v>
      </c>
      <c r="C20217">
        <v>2</v>
      </c>
      <c r="D20217" t="s">
        <v>16218</v>
      </c>
      <c r="F20217">
        <v>11.79</v>
      </c>
      <c r="G20217">
        <v>9</v>
      </c>
      <c r="H20217">
        <v>1.47</v>
      </c>
      <c r="I20217" t="s">
        <v>3191</v>
      </c>
      <c r="J20217" t="s">
        <v>3197</v>
      </c>
    </row>
    <row r="20218" spans="1:10" hidden="1" x14ac:dyDescent="0.2">
      <c r="A20218" t="s">
        <v>27</v>
      </c>
      <c r="B20218">
        <v>0</v>
      </c>
      <c r="C20218">
        <v>1</v>
      </c>
      <c r="D20218" t="s">
        <v>16219</v>
      </c>
      <c r="F20218">
        <v>4.83</v>
      </c>
      <c r="G20218">
        <v>4.34</v>
      </c>
      <c r="H20218">
        <v>0.47</v>
      </c>
      <c r="I20218" t="s">
        <v>3191</v>
      </c>
      <c r="J20218" t="s">
        <v>3197</v>
      </c>
    </row>
    <row r="20219" spans="1:10" x14ac:dyDescent="0.2">
      <c r="A20219" t="s">
        <v>27</v>
      </c>
      <c r="B20219">
        <v>0</v>
      </c>
      <c r="C20219">
        <v>2</v>
      </c>
      <c r="D20219" t="s">
        <v>16219</v>
      </c>
      <c r="F20219">
        <v>4.8499999999999996</v>
      </c>
      <c r="G20219">
        <v>4.3600000000000003</v>
      </c>
      <c r="H20219">
        <v>0.45</v>
      </c>
      <c r="I20219" t="s">
        <v>3191</v>
      </c>
      <c r="J20219" t="s">
        <v>3197</v>
      </c>
    </row>
    <row r="20220" spans="1:10" hidden="1" x14ac:dyDescent="0.2">
      <c r="A20220" t="s">
        <v>27</v>
      </c>
      <c r="B20220">
        <v>0</v>
      </c>
      <c r="C20220">
        <v>1</v>
      </c>
      <c r="D20220" t="s">
        <v>16220</v>
      </c>
      <c r="E20220" t="s">
        <v>182</v>
      </c>
      <c r="F20220">
        <v>12.87</v>
      </c>
      <c r="G20220">
        <v>8.61</v>
      </c>
      <c r="H20220">
        <v>1.67</v>
      </c>
      <c r="I20220" t="s">
        <v>3191</v>
      </c>
      <c r="J20220" t="s">
        <v>3197</v>
      </c>
    </row>
    <row r="20221" spans="1:10" x14ac:dyDescent="0.2">
      <c r="A20221" t="s">
        <v>27</v>
      </c>
      <c r="B20221">
        <v>0</v>
      </c>
      <c r="C20221">
        <v>2</v>
      </c>
      <c r="D20221" t="s">
        <v>16220</v>
      </c>
      <c r="E20221" t="s">
        <v>182</v>
      </c>
      <c r="F20221">
        <v>12.51</v>
      </c>
      <c r="G20221">
        <v>8.76</v>
      </c>
      <c r="H20221">
        <v>1.4</v>
      </c>
      <c r="I20221" t="s">
        <v>3191</v>
      </c>
      <c r="J20221" t="s">
        <v>3197</v>
      </c>
    </row>
    <row r="20222" spans="1:10" hidden="1" x14ac:dyDescent="0.2">
      <c r="A20222" t="s">
        <v>27</v>
      </c>
      <c r="B20222">
        <v>0</v>
      </c>
      <c r="C20222">
        <v>1</v>
      </c>
      <c r="D20222" t="s">
        <v>16221</v>
      </c>
      <c r="F20222">
        <v>10.94</v>
      </c>
      <c r="G20222">
        <v>9.0399999999999991</v>
      </c>
      <c r="H20222">
        <v>1.22</v>
      </c>
      <c r="I20222" t="s">
        <v>3191</v>
      </c>
      <c r="J20222" t="s">
        <v>3197</v>
      </c>
    </row>
    <row r="20223" spans="1:10" x14ac:dyDescent="0.2">
      <c r="A20223" t="s">
        <v>27</v>
      </c>
      <c r="B20223">
        <v>0</v>
      </c>
      <c r="C20223">
        <v>2</v>
      </c>
      <c r="D20223" t="s">
        <v>16221</v>
      </c>
      <c r="F20223">
        <v>10.84</v>
      </c>
      <c r="G20223">
        <v>9.07</v>
      </c>
      <c r="H20223">
        <v>1.06</v>
      </c>
      <c r="I20223" t="s">
        <v>3191</v>
      </c>
      <c r="J20223" t="s">
        <v>3197</v>
      </c>
    </row>
    <row r="20224" spans="1:10" hidden="1" x14ac:dyDescent="0.2">
      <c r="A20224" t="s">
        <v>27</v>
      </c>
      <c r="B20224">
        <v>0</v>
      </c>
      <c r="C20224">
        <v>1</v>
      </c>
      <c r="D20224" t="s">
        <v>2025</v>
      </c>
      <c r="F20224">
        <v>2.89</v>
      </c>
      <c r="G20224">
        <v>2.5299999999999998</v>
      </c>
      <c r="H20224">
        <v>0.33</v>
      </c>
      <c r="I20224" t="s">
        <v>3191</v>
      </c>
      <c r="J20224" t="s">
        <v>3197</v>
      </c>
    </row>
    <row r="20225" spans="1:10" x14ac:dyDescent="0.2">
      <c r="A20225" t="s">
        <v>27</v>
      </c>
      <c r="B20225">
        <v>0</v>
      </c>
      <c r="C20225">
        <v>2</v>
      </c>
      <c r="D20225" t="s">
        <v>2025</v>
      </c>
      <c r="F20225">
        <v>2.86</v>
      </c>
      <c r="G20225">
        <v>2.5299999999999998</v>
      </c>
      <c r="H20225">
        <v>0.31</v>
      </c>
      <c r="I20225" t="s">
        <v>3191</v>
      </c>
      <c r="J20225" t="s">
        <v>3197</v>
      </c>
    </row>
    <row r="20226" spans="1:10" hidden="1" x14ac:dyDescent="0.2">
      <c r="A20226" t="s">
        <v>27</v>
      </c>
      <c r="B20226">
        <v>0</v>
      </c>
      <c r="C20226">
        <v>1</v>
      </c>
      <c r="D20226" t="s">
        <v>2026</v>
      </c>
      <c r="E20226" t="s">
        <v>2027</v>
      </c>
      <c r="F20226">
        <v>8.32</v>
      </c>
      <c r="G20226">
        <v>5.84</v>
      </c>
      <c r="H20226">
        <v>1.22</v>
      </c>
      <c r="I20226" t="s">
        <v>3191</v>
      </c>
      <c r="J20226" t="s">
        <v>3197</v>
      </c>
    </row>
    <row r="20227" spans="1:10" x14ac:dyDescent="0.2">
      <c r="A20227" t="s">
        <v>27</v>
      </c>
      <c r="B20227">
        <v>0</v>
      </c>
      <c r="C20227">
        <v>2</v>
      </c>
      <c r="D20227" t="s">
        <v>2026</v>
      </c>
      <c r="E20227" t="s">
        <v>2027</v>
      </c>
      <c r="F20227">
        <v>8.3000000000000007</v>
      </c>
      <c r="G20227">
        <v>5.92</v>
      </c>
      <c r="H20227">
        <v>1.1200000000000001</v>
      </c>
      <c r="I20227" t="s">
        <v>3191</v>
      </c>
      <c r="J20227" t="s">
        <v>3197</v>
      </c>
    </row>
    <row r="20228" spans="1:10" hidden="1" x14ac:dyDescent="0.2">
      <c r="A20228" t="s">
        <v>27</v>
      </c>
      <c r="B20228">
        <v>0</v>
      </c>
      <c r="C20228">
        <v>1</v>
      </c>
      <c r="D20228" t="s">
        <v>16222</v>
      </c>
      <c r="E20228" t="s">
        <v>16223</v>
      </c>
      <c r="F20228">
        <v>11.6</v>
      </c>
      <c r="G20228">
        <v>8.9499999999999993</v>
      </c>
      <c r="H20228">
        <v>1.93</v>
      </c>
      <c r="I20228" t="s">
        <v>3191</v>
      </c>
      <c r="J20228" t="s">
        <v>3197</v>
      </c>
    </row>
    <row r="20229" spans="1:10" x14ac:dyDescent="0.2">
      <c r="A20229" t="s">
        <v>27</v>
      </c>
      <c r="B20229">
        <v>0</v>
      </c>
      <c r="C20229">
        <v>2</v>
      </c>
      <c r="D20229" t="s">
        <v>16222</v>
      </c>
      <c r="E20229" t="s">
        <v>16223</v>
      </c>
      <c r="F20229">
        <v>11.52</v>
      </c>
      <c r="G20229">
        <v>8.91</v>
      </c>
      <c r="H20229">
        <v>1.93</v>
      </c>
      <c r="I20229" t="s">
        <v>3191</v>
      </c>
      <c r="J20229" t="s">
        <v>3197</v>
      </c>
    </row>
    <row r="20230" spans="1:10" hidden="1" x14ac:dyDescent="0.2">
      <c r="A20230" t="s">
        <v>27</v>
      </c>
      <c r="B20230">
        <v>0</v>
      </c>
      <c r="C20230">
        <v>1</v>
      </c>
      <c r="D20230" t="s">
        <v>16224</v>
      </c>
      <c r="E20230" t="s">
        <v>16225</v>
      </c>
      <c r="F20230">
        <v>12.29</v>
      </c>
      <c r="G20230">
        <v>11.27</v>
      </c>
      <c r="H20230">
        <v>0.48</v>
      </c>
      <c r="I20230" t="s">
        <v>3191</v>
      </c>
      <c r="J20230" t="s">
        <v>3197</v>
      </c>
    </row>
    <row r="20231" spans="1:10" x14ac:dyDescent="0.2">
      <c r="A20231" t="s">
        <v>27</v>
      </c>
      <c r="B20231">
        <v>0</v>
      </c>
      <c r="C20231">
        <v>2</v>
      </c>
      <c r="D20231" t="s">
        <v>16224</v>
      </c>
      <c r="E20231" t="s">
        <v>16225</v>
      </c>
      <c r="F20231">
        <v>12.16</v>
      </c>
      <c r="G20231">
        <v>11.17</v>
      </c>
      <c r="H20231">
        <v>0.45</v>
      </c>
      <c r="I20231" t="s">
        <v>3191</v>
      </c>
      <c r="J20231" t="s">
        <v>3197</v>
      </c>
    </row>
    <row r="20232" spans="1:10" hidden="1" x14ac:dyDescent="0.2">
      <c r="A20232" t="s">
        <v>27</v>
      </c>
      <c r="B20232">
        <v>0</v>
      </c>
      <c r="C20232">
        <v>1</v>
      </c>
      <c r="D20232" t="s">
        <v>16226</v>
      </c>
      <c r="E20232" t="s">
        <v>16227</v>
      </c>
      <c r="F20232">
        <v>4.74</v>
      </c>
      <c r="G20232">
        <v>4.1500000000000004</v>
      </c>
      <c r="H20232">
        <v>0.53</v>
      </c>
      <c r="I20232" t="s">
        <v>3191</v>
      </c>
      <c r="J20232" t="s">
        <v>31</v>
      </c>
    </row>
    <row r="20233" spans="1:10" x14ac:dyDescent="0.2">
      <c r="A20233" t="s">
        <v>27</v>
      </c>
      <c r="B20233">
        <v>0</v>
      </c>
      <c r="C20233">
        <v>2</v>
      </c>
      <c r="D20233" t="s">
        <v>16226</v>
      </c>
      <c r="E20233" t="s">
        <v>16227</v>
      </c>
      <c r="F20233">
        <v>5.26</v>
      </c>
      <c r="G20233">
        <v>4.1100000000000003</v>
      </c>
      <c r="H20233">
        <v>0.67</v>
      </c>
      <c r="I20233" t="s">
        <v>3191</v>
      </c>
      <c r="J20233" t="s">
        <v>31</v>
      </c>
    </row>
    <row r="20234" spans="1:10" hidden="1" x14ac:dyDescent="0.2">
      <c r="A20234" t="s">
        <v>27</v>
      </c>
      <c r="B20234">
        <v>0</v>
      </c>
      <c r="C20234">
        <v>1</v>
      </c>
      <c r="D20234" t="s">
        <v>16228</v>
      </c>
      <c r="E20234" t="s">
        <v>16229</v>
      </c>
      <c r="F20234">
        <v>2.85</v>
      </c>
      <c r="G20234">
        <v>2.41</v>
      </c>
      <c r="H20234">
        <v>0.39</v>
      </c>
      <c r="I20234" t="s">
        <v>3191</v>
      </c>
      <c r="J20234" t="s">
        <v>3197</v>
      </c>
    </row>
    <row r="20235" spans="1:10" x14ac:dyDescent="0.2">
      <c r="A20235" t="s">
        <v>27</v>
      </c>
      <c r="B20235">
        <v>0</v>
      </c>
      <c r="C20235">
        <v>2</v>
      </c>
      <c r="D20235" t="s">
        <v>16228</v>
      </c>
      <c r="E20235" t="s">
        <v>16229</v>
      </c>
      <c r="F20235">
        <v>2.84</v>
      </c>
      <c r="G20235">
        <v>2.35</v>
      </c>
      <c r="H20235">
        <v>0.42</v>
      </c>
      <c r="I20235" t="s">
        <v>3191</v>
      </c>
      <c r="J20235" t="s">
        <v>3197</v>
      </c>
    </row>
    <row r="20236" spans="1:10" hidden="1" x14ac:dyDescent="0.2">
      <c r="A20236" t="s">
        <v>27</v>
      </c>
      <c r="B20236">
        <v>0</v>
      </c>
      <c r="C20236">
        <v>1</v>
      </c>
      <c r="D20236" t="s">
        <v>16230</v>
      </c>
      <c r="E20236" t="s">
        <v>16231</v>
      </c>
      <c r="F20236">
        <v>4.37</v>
      </c>
      <c r="G20236">
        <v>3.74</v>
      </c>
      <c r="H20236">
        <v>0.57999999999999996</v>
      </c>
      <c r="I20236" t="s">
        <v>3191</v>
      </c>
      <c r="J20236" t="s">
        <v>3197</v>
      </c>
    </row>
    <row r="20237" spans="1:10" x14ac:dyDescent="0.2">
      <c r="A20237" t="s">
        <v>27</v>
      </c>
      <c r="B20237">
        <v>0</v>
      </c>
      <c r="C20237">
        <v>2</v>
      </c>
      <c r="D20237" t="s">
        <v>16230</v>
      </c>
      <c r="E20237" t="s">
        <v>16231</v>
      </c>
      <c r="F20237">
        <v>4.3600000000000003</v>
      </c>
      <c r="G20237">
        <v>3.78</v>
      </c>
      <c r="H20237">
        <v>0.54</v>
      </c>
      <c r="I20237" t="s">
        <v>3191</v>
      </c>
      <c r="J20237" t="s">
        <v>3197</v>
      </c>
    </row>
    <row r="20238" spans="1:10" hidden="1" x14ac:dyDescent="0.2">
      <c r="A20238" t="s">
        <v>27</v>
      </c>
      <c r="B20238">
        <v>0</v>
      </c>
      <c r="C20238">
        <v>1</v>
      </c>
      <c r="D20238" t="s">
        <v>2028</v>
      </c>
      <c r="E20238" t="s">
        <v>2029</v>
      </c>
      <c r="F20238">
        <v>4.58</v>
      </c>
      <c r="G20238">
        <v>2.9</v>
      </c>
      <c r="H20238">
        <v>0.5</v>
      </c>
      <c r="I20238" t="s">
        <v>3191</v>
      </c>
      <c r="J20238" t="s">
        <v>31</v>
      </c>
    </row>
    <row r="20239" spans="1:10" x14ac:dyDescent="0.2">
      <c r="A20239" t="s">
        <v>27</v>
      </c>
      <c r="B20239">
        <v>0</v>
      </c>
      <c r="C20239">
        <v>2</v>
      </c>
      <c r="D20239" t="s">
        <v>2028</v>
      </c>
      <c r="E20239" t="s">
        <v>2029</v>
      </c>
      <c r="F20239">
        <v>4.82</v>
      </c>
      <c r="G20239">
        <v>2.96</v>
      </c>
      <c r="H20239">
        <v>0.54</v>
      </c>
      <c r="I20239" t="s">
        <v>3191</v>
      </c>
      <c r="J20239" t="s">
        <v>31</v>
      </c>
    </row>
    <row r="20240" spans="1:10" hidden="1" x14ac:dyDescent="0.2">
      <c r="A20240" t="s">
        <v>27</v>
      </c>
      <c r="B20240">
        <v>0</v>
      </c>
      <c r="C20240">
        <v>1</v>
      </c>
      <c r="D20240" t="s">
        <v>16232</v>
      </c>
      <c r="E20240" t="s">
        <v>16233</v>
      </c>
      <c r="F20240">
        <v>9.5</v>
      </c>
      <c r="G20240">
        <v>7.24</v>
      </c>
      <c r="H20240">
        <v>1.02</v>
      </c>
      <c r="I20240" t="s">
        <v>3191</v>
      </c>
      <c r="J20240" t="s">
        <v>3197</v>
      </c>
    </row>
    <row r="20241" spans="1:10" x14ac:dyDescent="0.2">
      <c r="A20241" t="s">
        <v>27</v>
      </c>
      <c r="B20241">
        <v>0</v>
      </c>
      <c r="C20241">
        <v>2</v>
      </c>
      <c r="D20241" t="s">
        <v>16232</v>
      </c>
      <c r="E20241" t="s">
        <v>16233</v>
      </c>
      <c r="F20241">
        <v>9.56</v>
      </c>
      <c r="G20241">
        <v>7.22</v>
      </c>
      <c r="H20241">
        <v>1.07</v>
      </c>
      <c r="I20241" t="s">
        <v>3191</v>
      </c>
      <c r="J20241" t="s">
        <v>3197</v>
      </c>
    </row>
    <row r="20242" spans="1:10" hidden="1" x14ac:dyDescent="0.2">
      <c r="A20242" t="s">
        <v>27</v>
      </c>
      <c r="B20242">
        <v>0</v>
      </c>
      <c r="C20242">
        <v>1</v>
      </c>
      <c r="D20242" t="s">
        <v>16234</v>
      </c>
      <c r="F20242">
        <v>64.03</v>
      </c>
      <c r="G20242">
        <v>57.51</v>
      </c>
      <c r="H20242">
        <v>5.82</v>
      </c>
      <c r="I20242" t="s">
        <v>3191</v>
      </c>
      <c r="J20242" t="s">
        <v>3197</v>
      </c>
    </row>
    <row r="20243" spans="1:10" x14ac:dyDescent="0.2">
      <c r="A20243" t="s">
        <v>27</v>
      </c>
      <c r="B20243">
        <v>0</v>
      </c>
      <c r="C20243">
        <v>2</v>
      </c>
      <c r="D20243" t="s">
        <v>16234</v>
      </c>
      <c r="F20243">
        <v>63.09</v>
      </c>
      <c r="G20243">
        <v>57.37</v>
      </c>
      <c r="H20243">
        <v>5.47</v>
      </c>
      <c r="I20243" t="s">
        <v>3191</v>
      </c>
      <c r="J20243" t="s">
        <v>3197</v>
      </c>
    </row>
    <row r="20244" spans="1:10" hidden="1" x14ac:dyDescent="0.2">
      <c r="A20244" t="s">
        <v>27</v>
      </c>
      <c r="B20244">
        <v>0</v>
      </c>
      <c r="C20244">
        <v>1</v>
      </c>
      <c r="D20244" t="s">
        <v>16235</v>
      </c>
      <c r="E20244" t="s">
        <v>16236</v>
      </c>
      <c r="F20244">
        <v>2.38</v>
      </c>
      <c r="G20244">
        <v>1.98</v>
      </c>
      <c r="H20244">
        <v>0.32</v>
      </c>
      <c r="I20244" t="s">
        <v>3191</v>
      </c>
      <c r="J20244" t="s">
        <v>3197</v>
      </c>
    </row>
    <row r="20245" spans="1:10" x14ac:dyDescent="0.2">
      <c r="A20245" t="s">
        <v>27</v>
      </c>
      <c r="B20245">
        <v>0</v>
      </c>
      <c r="C20245">
        <v>2</v>
      </c>
      <c r="D20245" t="s">
        <v>16235</v>
      </c>
      <c r="E20245" t="s">
        <v>16236</v>
      </c>
      <c r="F20245">
        <v>2.3199999999999998</v>
      </c>
      <c r="G20245">
        <v>1.94</v>
      </c>
      <c r="H20245">
        <v>0.34</v>
      </c>
      <c r="I20245" t="s">
        <v>3191</v>
      </c>
      <c r="J20245" t="s">
        <v>3197</v>
      </c>
    </row>
    <row r="20246" spans="1:10" hidden="1" x14ac:dyDescent="0.2">
      <c r="A20246" t="s">
        <v>27</v>
      </c>
      <c r="B20246">
        <v>0</v>
      </c>
      <c r="C20246">
        <v>1</v>
      </c>
      <c r="D20246" t="s">
        <v>16237</v>
      </c>
      <c r="E20246" t="s">
        <v>16238</v>
      </c>
      <c r="F20246">
        <v>13.8</v>
      </c>
      <c r="G20246">
        <v>10.64</v>
      </c>
      <c r="H20246">
        <v>1.73</v>
      </c>
      <c r="I20246" t="s">
        <v>3191</v>
      </c>
      <c r="J20246" t="s">
        <v>3197</v>
      </c>
    </row>
    <row r="20247" spans="1:10" x14ac:dyDescent="0.2">
      <c r="A20247" t="s">
        <v>27</v>
      </c>
      <c r="B20247">
        <v>0</v>
      </c>
      <c r="C20247">
        <v>2</v>
      </c>
      <c r="D20247" t="s">
        <v>16237</v>
      </c>
      <c r="E20247" t="s">
        <v>16238</v>
      </c>
      <c r="F20247">
        <v>14.04</v>
      </c>
      <c r="G20247">
        <v>10.89</v>
      </c>
      <c r="H20247">
        <v>1.64</v>
      </c>
      <c r="I20247" t="s">
        <v>3191</v>
      </c>
      <c r="J20247" t="s">
        <v>3197</v>
      </c>
    </row>
    <row r="20248" spans="1:10" hidden="1" x14ac:dyDescent="0.2">
      <c r="A20248" t="s">
        <v>27</v>
      </c>
      <c r="B20248">
        <v>0</v>
      </c>
      <c r="C20248">
        <v>1</v>
      </c>
      <c r="D20248" t="s">
        <v>16239</v>
      </c>
      <c r="E20248" t="s">
        <v>2470</v>
      </c>
      <c r="F20248">
        <v>1.82</v>
      </c>
      <c r="G20248">
        <v>1.54</v>
      </c>
      <c r="H20248">
        <v>0.23</v>
      </c>
      <c r="I20248" t="s">
        <v>3191</v>
      </c>
      <c r="J20248" t="s">
        <v>31</v>
      </c>
    </row>
    <row r="20249" spans="1:10" x14ac:dyDescent="0.2">
      <c r="A20249" t="s">
        <v>27</v>
      </c>
      <c r="B20249">
        <v>0</v>
      </c>
      <c r="C20249">
        <v>2</v>
      </c>
      <c r="D20249" t="s">
        <v>16239</v>
      </c>
      <c r="E20249" t="s">
        <v>2470</v>
      </c>
      <c r="F20249">
        <v>1.85</v>
      </c>
      <c r="G20249">
        <v>1.58</v>
      </c>
      <c r="H20249">
        <v>0.19</v>
      </c>
      <c r="I20249" t="s">
        <v>3191</v>
      </c>
      <c r="J20249" t="s">
        <v>31</v>
      </c>
    </row>
    <row r="20250" spans="1:10" hidden="1" x14ac:dyDescent="0.2">
      <c r="A20250" t="s">
        <v>27</v>
      </c>
      <c r="B20250">
        <v>0</v>
      </c>
      <c r="C20250">
        <v>1</v>
      </c>
      <c r="D20250" t="s">
        <v>16240</v>
      </c>
      <c r="E20250" t="s">
        <v>16241</v>
      </c>
      <c r="F20250">
        <v>2.84</v>
      </c>
      <c r="G20250">
        <v>2.39</v>
      </c>
      <c r="H20250">
        <v>0.35</v>
      </c>
      <c r="I20250" t="s">
        <v>3191</v>
      </c>
      <c r="J20250" t="s">
        <v>31</v>
      </c>
    </row>
    <row r="20251" spans="1:10" x14ac:dyDescent="0.2">
      <c r="A20251" t="s">
        <v>27</v>
      </c>
      <c r="B20251">
        <v>0</v>
      </c>
      <c r="C20251">
        <v>2</v>
      </c>
      <c r="D20251" t="s">
        <v>16240</v>
      </c>
      <c r="E20251" t="s">
        <v>16241</v>
      </c>
      <c r="F20251">
        <v>2.77</v>
      </c>
      <c r="G20251">
        <v>2.39</v>
      </c>
      <c r="H20251">
        <v>0.32</v>
      </c>
      <c r="I20251" t="s">
        <v>3191</v>
      </c>
      <c r="J20251" t="s">
        <v>31</v>
      </c>
    </row>
    <row r="20252" spans="1:10" hidden="1" x14ac:dyDescent="0.2">
      <c r="A20252" t="s">
        <v>27</v>
      </c>
      <c r="B20252">
        <v>0</v>
      </c>
      <c r="C20252">
        <v>1</v>
      </c>
      <c r="D20252" t="s">
        <v>16242</v>
      </c>
      <c r="F20252">
        <v>15.51</v>
      </c>
      <c r="G20252">
        <v>11.23</v>
      </c>
      <c r="H20252">
        <v>1.87</v>
      </c>
      <c r="I20252" t="s">
        <v>3191</v>
      </c>
      <c r="J20252" t="s">
        <v>3197</v>
      </c>
    </row>
    <row r="20253" spans="1:10" x14ac:dyDescent="0.2">
      <c r="A20253" t="s">
        <v>27</v>
      </c>
      <c r="B20253">
        <v>0</v>
      </c>
      <c r="C20253">
        <v>2</v>
      </c>
      <c r="D20253" t="s">
        <v>16242</v>
      </c>
      <c r="F20253">
        <v>15.13</v>
      </c>
      <c r="G20253">
        <v>11</v>
      </c>
      <c r="H20253">
        <v>1.75</v>
      </c>
      <c r="I20253" t="s">
        <v>3191</v>
      </c>
      <c r="J20253" t="s">
        <v>3197</v>
      </c>
    </row>
    <row r="20254" spans="1:10" hidden="1" x14ac:dyDescent="0.2">
      <c r="A20254" t="s">
        <v>27</v>
      </c>
      <c r="B20254">
        <v>0</v>
      </c>
      <c r="C20254">
        <v>1</v>
      </c>
      <c r="D20254" t="s">
        <v>16243</v>
      </c>
      <c r="E20254" t="s">
        <v>16244</v>
      </c>
      <c r="F20254">
        <v>9.1999999999999993</v>
      </c>
      <c r="G20254">
        <v>7.84</v>
      </c>
      <c r="H20254">
        <v>1.01</v>
      </c>
      <c r="I20254" t="s">
        <v>3191</v>
      </c>
      <c r="J20254" t="s">
        <v>3197</v>
      </c>
    </row>
    <row r="20255" spans="1:10" x14ac:dyDescent="0.2">
      <c r="A20255" t="s">
        <v>27</v>
      </c>
      <c r="B20255">
        <v>0</v>
      </c>
      <c r="C20255">
        <v>2</v>
      </c>
      <c r="D20255" t="s">
        <v>16243</v>
      </c>
      <c r="E20255" t="s">
        <v>16244</v>
      </c>
      <c r="F20255">
        <v>9.1300000000000008</v>
      </c>
      <c r="G20255">
        <v>7.79</v>
      </c>
      <c r="H20255">
        <v>1</v>
      </c>
      <c r="I20255" t="s">
        <v>3191</v>
      </c>
      <c r="J20255" t="s">
        <v>3197</v>
      </c>
    </row>
    <row r="20256" spans="1:10" hidden="1" x14ac:dyDescent="0.2">
      <c r="A20256" t="s">
        <v>27</v>
      </c>
      <c r="B20256">
        <v>0</v>
      </c>
      <c r="C20256">
        <v>1</v>
      </c>
      <c r="D20256" t="s">
        <v>16245</v>
      </c>
      <c r="F20256">
        <v>10.54</v>
      </c>
      <c r="G20256">
        <v>7.87</v>
      </c>
      <c r="H20256">
        <v>1.37</v>
      </c>
      <c r="I20256" t="s">
        <v>3191</v>
      </c>
      <c r="J20256" t="s">
        <v>3197</v>
      </c>
    </row>
    <row r="20257" spans="1:10" x14ac:dyDescent="0.2">
      <c r="A20257" t="s">
        <v>27</v>
      </c>
      <c r="B20257">
        <v>0</v>
      </c>
      <c r="C20257">
        <v>2</v>
      </c>
      <c r="D20257" t="s">
        <v>16245</v>
      </c>
      <c r="F20257">
        <v>10.38</v>
      </c>
      <c r="G20257">
        <v>7.63</v>
      </c>
      <c r="H20257">
        <v>1.42</v>
      </c>
      <c r="I20257" t="s">
        <v>3191</v>
      </c>
      <c r="J20257" t="s">
        <v>3197</v>
      </c>
    </row>
    <row r="20258" spans="1:10" hidden="1" x14ac:dyDescent="0.2">
      <c r="A20258" t="s">
        <v>27</v>
      </c>
      <c r="B20258">
        <v>0</v>
      </c>
      <c r="C20258">
        <v>1</v>
      </c>
      <c r="D20258" t="s">
        <v>16246</v>
      </c>
      <c r="E20258" t="s">
        <v>16247</v>
      </c>
      <c r="F20258">
        <v>16.100000000000001</v>
      </c>
      <c r="G20258">
        <v>14.16</v>
      </c>
      <c r="H20258">
        <v>1.5</v>
      </c>
      <c r="I20258" t="s">
        <v>3191</v>
      </c>
      <c r="J20258" t="s">
        <v>3197</v>
      </c>
    </row>
    <row r="20259" spans="1:10" x14ac:dyDescent="0.2">
      <c r="A20259" t="s">
        <v>27</v>
      </c>
      <c r="B20259">
        <v>0</v>
      </c>
      <c r="C20259">
        <v>2</v>
      </c>
      <c r="D20259" t="s">
        <v>16246</v>
      </c>
      <c r="E20259" t="s">
        <v>16247</v>
      </c>
      <c r="F20259">
        <v>16.45</v>
      </c>
      <c r="G20259">
        <v>14.13</v>
      </c>
      <c r="H20259">
        <v>1.56</v>
      </c>
      <c r="I20259" t="s">
        <v>3191</v>
      </c>
      <c r="J20259" t="s">
        <v>3197</v>
      </c>
    </row>
    <row r="20260" spans="1:10" hidden="1" x14ac:dyDescent="0.2">
      <c r="A20260" t="s">
        <v>27</v>
      </c>
      <c r="B20260">
        <v>0</v>
      </c>
      <c r="C20260">
        <v>1</v>
      </c>
      <c r="D20260" t="s">
        <v>16248</v>
      </c>
      <c r="E20260" t="s">
        <v>16249</v>
      </c>
      <c r="F20260">
        <v>2.15</v>
      </c>
      <c r="G20260">
        <v>1.8</v>
      </c>
      <c r="H20260">
        <v>0.28000000000000003</v>
      </c>
      <c r="I20260" t="s">
        <v>3191</v>
      </c>
      <c r="J20260" t="s">
        <v>31</v>
      </c>
    </row>
    <row r="20261" spans="1:10" x14ac:dyDescent="0.2">
      <c r="A20261" t="s">
        <v>27</v>
      </c>
      <c r="B20261">
        <v>0</v>
      </c>
      <c r="C20261">
        <v>2</v>
      </c>
      <c r="D20261" t="s">
        <v>16248</v>
      </c>
      <c r="E20261" t="s">
        <v>16249</v>
      </c>
      <c r="F20261">
        <v>2.08</v>
      </c>
      <c r="G20261">
        <v>1.78</v>
      </c>
      <c r="H20261">
        <v>0.25</v>
      </c>
      <c r="I20261" t="s">
        <v>3191</v>
      </c>
      <c r="J20261" t="s">
        <v>31</v>
      </c>
    </row>
    <row r="20262" spans="1:10" hidden="1" x14ac:dyDescent="0.2">
      <c r="A20262" t="s">
        <v>27</v>
      </c>
      <c r="B20262">
        <v>0</v>
      </c>
      <c r="C20262">
        <v>1</v>
      </c>
      <c r="D20262" t="s">
        <v>16250</v>
      </c>
      <c r="E20262" t="s">
        <v>16251</v>
      </c>
      <c r="F20262">
        <v>15.16</v>
      </c>
      <c r="G20262">
        <v>12.27</v>
      </c>
      <c r="H20262">
        <v>2.4</v>
      </c>
      <c r="I20262" t="s">
        <v>3191</v>
      </c>
      <c r="J20262" t="s">
        <v>3197</v>
      </c>
    </row>
    <row r="20263" spans="1:10" x14ac:dyDescent="0.2">
      <c r="A20263" t="s">
        <v>27</v>
      </c>
      <c r="B20263">
        <v>0</v>
      </c>
      <c r="C20263">
        <v>2</v>
      </c>
      <c r="D20263" t="s">
        <v>16250</v>
      </c>
      <c r="E20263" t="s">
        <v>16251</v>
      </c>
      <c r="F20263">
        <v>15.12</v>
      </c>
      <c r="G20263">
        <v>12.18</v>
      </c>
      <c r="H20263">
        <v>2.35</v>
      </c>
      <c r="I20263" t="s">
        <v>3191</v>
      </c>
      <c r="J20263" t="s">
        <v>3197</v>
      </c>
    </row>
    <row r="20264" spans="1:10" hidden="1" x14ac:dyDescent="0.2">
      <c r="A20264" t="s">
        <v>27</v>
      </c>
      <c r="B20264">
        <v>0</v>
      </c>
      <c r="C20264">
        <v>1</v>
      </c>
      <c r="D20264" t="s">
        <v>16252</v>
      </c>
      <c r="E20264" t="s">
        <v>16253</v>
      </c>
      <c r="F20264">
        <v>10.97</v>
      </c>
      <c r="G20264">
        <v>9.11</v>
      </c>
      <c r="H20264">
        <v>1.45</v>
      </c>
      <c r="I20264" t="s">
        <v>3191</v>
      </c>
      <c r="J20264" t="s">
        <v>31</v>
      </c>
    </row>
    <row r="20265" spans="1:10" x14ac:dyDescent="0.2">
      <c r="A20265" t="s">
        <v>27</v>
      </c>
      <c r="B20265">
        <v>0</v>
      </c>
      <c r="C20265">
        <v>2</v>
      </c>
      <c r="D20265" t="s">
        <v>16252</v>
      </c>
      <c r="E20265" t="s">
        <v>16253</v>
      </c>
      <c r="F20265">
        <v>10.9</v>
      </c>
      <c r="G20265">
        <v>9.18</v>
      </c>
      <c r="H20265">
        <v>1.37</v>
      </c>
      <c r="I20265" t="s">
        <v>3191</v>
      </c>
      <c r="J20265" t="s">
        <v>31</v>
      </c>
    </row>
    <row r="20266" spans="1:10" hidden="1" x14ac:dyDescent="0.2">
      <c r="A20266" t="s">
        <v>27</v>
      </c>
      <c r="B20266">
        <v>0</v>
      </c>
      <c r="C20266">
        <v>1</v>
      </c>
      <c r="D20266" t="s">
        <v>16254</v>
      </c>
      <c r="E20266" t="s">
        <v>16255</v>
      </c>
      <c r="F20266">
        <v>23.18</v>
      </c>
      <c r="G20266">
        <v>14.62</v>
      </c>
      <c r="H20266">
        <v>3.45</v>
      </c>
      <c r="I20266" t="s">
        <v>3191</v>
      </c>
      <c r="J20266" t="s">
        <v>3197</v>
      </c>
    </row>
    <row r="20267" spans="1:10" x14ac:dyDescent="0.2">
      <c r="A20267" t="s">
        <v>27</v>
      </c>
      <c r="B20267">
        <v>0</v>
      </c>
      <c r="C20267">
        <v>2</v>
      </c>
      <c r="D20267" t="s">
        <v>16254</v>
      </c>
      <c r="E20267" t="s">
        <v>16255</v>
      </c>
      <c r="F20267">
        <v>14.4</v>
      </c>
      <c r="G20267">
        <v>9.64</v>
      </c>
      <c r="H20267">
        <v>2.16</v>
      </c>
      <c r="I20267" t="s">
        <v>3191</v>
      </c>
      <c r="J20267" t="s">
        <v>3197</v>
      </c>
    </row>
    <row r="20268" spans="1:10" hidden="1" x14ac:dyDescent="0.2">
      <c r="A20268" t="s">
        <v>27</v>
      </c>
      <c r="B20268">
        <v>0</v>
      </c>
      <c r="C20268">
        <v>1</v>
      </c>
      <c r="D20268" t="s">
        <v>16256</v>
      </c>
      <c r="E20268" t="s">
        <v>16257</v>
      </c>
      <c r="F20268">
        <v>4.95</v>
      </c>
      <c r="G20268">
        <v>4</v>
      </c>
      <c r="H20268">
        <v>0.81</v>
      </c>
      <c r="I20268" t="s">
        <v>3191</v>
      </c>
      <c r="J20268" t="s">
        <v>3197</v>
      </c>
    </row>
    <row r="20269" spans="1:10" x14ac:dyDescent="0.2">
      <c r="A20269" t="s">
        <v>27</v>
      </c>
      <c r="B20269">
        <v>0</v>
      </c>
      <c r="C20269">
        <v>2</v>
      </c>
      <c r="D20269" t="s">
        <v>16256</v>
      </c>
      <c r="E20269" t="s">
        <v>16257</v>
      </c>
      <c r="F20269">
        <v>5.46</v>
      </c>
      <c r="G20269">
        <v>4.09</v>
      </c>
      <c r="H20269">
        <v>0.85</v>
      </c>
      <c r="I20269" t="s">
        <v>3191</v>
      </c>
      <c r="J20269" t="s">
        <v>3197</v>
      </c>
    </row>
    <row r="20270" spans="1:10" hidden="1" x14ac:dyDescent="0.2">
      <c r="A20270" t="s">
        <v>27</v>
      </c>
      <c r="B20270">
        <v>0</v>
      </c>
      <c r="C20270">
        <v>1</v>
      </c>
      <c r="D20270" t="s">
        <v>16258</v>
      </c>
      <c r="E20270" t="s">
        <v>16259</v>
      </c>
      <c r="F20270">
        <v>15.45</v>
      </c>
      <c r="G20270">
        <v>13.34</v>
      </c>
      <c r="H20270">
        <v>1.51</v>
      </c>
      <c r="I20270" t="s">
        <v>3191</v>
      </c>
      <c r="J20270" t="s">
        <v>31</v>
      </c>
    </row>
    <row r="20271" spans="1:10" x14ac:dyDescent="0.2">
      <c r="A20271" t="s">
        <v>27</v>
      </c>
      <c r="B20271">
        <v>0</v>
      </c>
      <c r="C20271">
        <v>2</v>
      </c>
      <c r="D20271" t="s">
        <v>16258</v>
      </c>
      <c r="E20271" t="s">
        <v>16259</v>
      </c>
      <c r="F20271">
        <v>15.75</v>
      </c>
      <c r="G20271">
        <v>13.4</v>
      </c>
      <c r="H20271">
        <v>1.44</v>
      </c>
      <c r="I20271" t="s">
        <v>3191</v>
      </c>
      <c r="J20271" t="s">
        <v>31</v>
      </c>
    </row>
    <row r="20272" spans="1:10" hidden="1" x14ac:dyDescent="0.2">
      <c r="A20272" t="s">
        <v>27</v>
      </c>
      <c r="B20272">
        <v>0</v>
      </c>
      <c r="C20272">
        <v>1</v>
      </c>
      <c r="D20272" t="s">
        <v>16260</v>
      </c>
      <c r="E20272" t="s">
        <v>16261</v>
      </c>
      <c r="F20272">
        <v>1.04</v>
      </c>
      <c r="G20272">
        <v>0.86</v>
      </c>
      <c r="H20272">
        <v>0.13</v>
      </c>
      <c r="I20272" t="s">
        <v>3191</v>
      </c>
      <c r="J20272" t="s">
        <v>31</v>
      </c>
    </row>
    <row r="20273" spans="1:10" x14ac:dyDescent="0.2">
      <c r="A20273" t="s">
        <v>27</v>
      </c>
      <c r="B20273">
        <v>0</v>
      </c>
      <c r="C20273">
        <v>2</v>
      </c>
      <c r="D20273" t="s">
        <v>16260</v>
      </c>
      <c r="E20273" t="s">
        <v>16261</v>
      </c>
      <c r="F20273">
        <v>1.03</v>
      </c>
      <c r="G20273">
        <v>0.83</v>
      </c>
      <c r="H20273">
        <v>0.15</v>
      </c>
      <c r="I20273" t="s">
        <v>3191</v>
      </c>
      <c r="J20273" t="s">
        <v>31</v>
      </c>
    </row>
    <row r="20274" spans="1:10" hidden="1" x14ac:dyDescent="0.2">
      <c r="A20274" t="s">
        <v>27</v>
      </c>
      <c r="B20274">
        <v>0</v>
      </c>
      <c r="C20274">
        <v>1</v>
      </c>
      <c r="D20274" t="s">
        <v>16262</v>
      </c>
      <c r="F20274">
        <v>21.88</v>
      </c>
      <c r="G20274">
        <v>12.9</v>
      </c>
      <c r="H20274">
        <v>2.38</v>
      </c>
      <c r="I20274" t="s">
        <v>3191</v>
      </c>
      <c r="J20274" t="s">
        <v>3197</v>
      </c>
    </row>
    <row r="20275" spans="1:10" x14ac:dyDescent="0.2">
      <c r="A20275" t="s">
        <v>27</v>
      </c>
      <c r="B20275">
        <v>0</v>
      </c>
      <c r="C20275">
        <v>2</v>
      </c>
      <c r="D20275" t="s">
        <v>16262</v>
      </c>
      <c r="F20275">
        <v>21.59</v>
      </c>
      <c r="G20275">
        <v>12.78</v>
      </c>
      <c r="H20275">
        <v>2.4300000000000002</v>
      </c>
      <c r="I20275" t="s">
        <v>3191</v>
      </c>
      <c r="J20275" t="s">
        <v>3197</v>
      </c>
    </row>
    <row r="20276" spans="1:10" hidden="1" x14ac:dyDescent="0.2">
      <c r="A20276" t="s">
        <v>27</v>
      </c>
      <c r="B20276">
        <v>0</v>
      </c>
      <c r="C20276">
        <v>1</v>
      </c>
      <c r="D20276" t="s">
        <v>16263</v>
      </c>
      <c r="E20276" t="s">
        <v>16264</v>
      </c>
      <c r="F20276">
        <v>7.92</v>
      </c>
      <c r="G20276">
        <v>6.6</v>
      </c>
      <c r="H20276">
        <v>1.17</v>
      </c>
      <c r="I20276" t="s">
        <v>3191</v>
      </c>
      <c r="J20276" t="s">
        <v>31</v>
      </c>
    </row>
    <row r="20277" spans="1:10" x14ac:dyDescent="0.2">
      <c r="A20277" t="s">
        <v>27</v>
      </c>
      <c r="B20277">
        <v>0</v>
      </c>
      <c r="C20277">
        <v>2</v>
      </c>
      <c r="D20277" t="s">
        <v>16263</v>
      </c>
      <c r="E20277" t="s">
        <v>16264</v>
      </c>
      <c r="F20277">
        <v>7.81</v>
      </c>
      <c r="G20277">
        <v>6.59</v>
      </c>
      <c r="H20277">
        <v>1.1100000000000001</v>
      </c>
      <c r="I20277" t="s">
        <v>3191</v>
      </c>
      <c r="J20277" t="s">
        <v>31</v>
      </c>
    </row>
    <row r="20278" spans="1:10" hidden="1" x14ac:dyDescent="0.2">
      <c r="A20278" t="s">
        <v>27</v>
      </c>
      <c r="B20278">
        <v>0</v>
      </c>
      <c r="C20278">
        <v>1</v>
      </c>
      <c r="D20278" t="s">
        <v>16265</v>
      </c>
      <c r="E20278" t="s">
        <v>16266</v>
      </c>
      <c r="F20278">
        <v>360.07</v>
      </c>
      <c r="G20278">
        <v>333.58</v>
      </c>
      <c r="H20278">
        <v>25.98</v>
      </c>
      <c r="I20278" t="s">
        <v>3191</v>
      </c>
      <c r="J20278" t="s">
        <v>3197</v>
      </c>
    </row>
    <row r="20279" spans="1:10" x14ac:dyDescent="0.2">
      <c r="A20279" t="s">
        <v>27</v>
      </c>
      <c r="B20279">
        <v>0</v>
      </c>
      <c r="C20279">
        <v>2</v>
      </c>
      <c r="D20279" t="s">
        <v>16265</v>
      </c>
      <c r="E20279" t="s">
        <v>16266</v>
      </c>
      <c r="F20279">
        <v>359.87</v>
      </c>
      <c r="G20279">
        <v>333.27</v>
      </c>
      <c r="H20279">
        <v>25.78</v>
      </c>
      <c r="I20279" t="s">
        <v>3191</v>
      </c>
      <c r="J20279" t="s">
        <v>3197</v>
      </c>
    </row>
    <row r="20280" spans="1:10" hidden="1" x14ac:dyDescent="0.2">
      <c r="A20280" t="s">
        <v>27</v>
      </c>
      <c r="B20280">
        <v>0</v>
      </c>
      <c r="C20280">
        <v>1</v>
      </c>
      <c r="D20280" t="s">
        <v>16267</v>
      </c>
      <c r="F20280">
        <v>14.39</v>
      </c>
      <c r="G20280">
        <v>13.72</v>
      </c>
      <c r="H20280">
        <v>0.4</v>
      </c>
      <c r="I20280" t="s">
        <v>3191</v>
      </c>
      <c r="J20280" t="s">
        <v>3197</v>
      </c>
    </row>
    <row r="20281" spans="1:10" x14ac:dyDescent="0.2">
      <c r="A20281" t="s">
        <v>27</v>
      </c>
      <c r="B20281">
        <v>0</v>
      </c>
      <c r="C20281">
        <v>2</v>
      </c>
      <c r="D20281" t="s">
        <v>16267</v>
      </c>
      <c r="F20281">
        <v>14.18</v>
      </c>
      <c r="G20281">
        <v>13.6</v>
      </c>
      <c r="H20281">
        <v>0.45</v>
      </c>
      <c r="I20281" t="s">
        <v>3191</v>
      </c>
      <c r="J20281" t="s">
        <v>3197</v>
      </c>
    </row>
    <row r="20282" spans="1:10" hidden="1" x14ac:dyDescent="0.2">
      <c r="A20282" t="s">
        <v>27</v>
      </c>
      <c r="B20282">
        <v>0</v>
      </c>
      <c r="C20282">
        <v>1</v>
      </c>
      <c r="D20282" t="s">
        <v>16268</v>
      </c>
      <c r="F20282">
        <v>14.65</v>
      </c>
      <c r="G20282">
        <v>13.27</v>
      </c>
      <c r="H20282">
        <v>1.27</v>
      </c>
      <c r="I20282" t="s">
        <v>3191</v>
      </c>
      <c r="J20282" t="s">
        <v>3197</v>
      </c>
    </row>
    <row r="20283" spans="1:10" x14ac:dyDescent="0.2">
      <c r="A20283" t="s">
        <v>27</v>
      </c>
      <c r="B20283">
        <v>0</v>
      </c>
      <c r="C20283">
        <v>2</v>
      </c>
      <c r="D20283" t="s">
        <v>16268</v>
      </c>
      <c r="F20283">
        <v>14.56</v>
      </c>
      <c r="G20283">
        <v>13.13</v>
      </c>
      <c r="H20283">
        <v>1.36</v>
      </c>
      <c r="I20283" t="s">
        <v>3191</v>
      </c>
      <c r="J20283" t="s">
        <v>3197</v>
      </c>
    </row>
    <row r="20284" spans="1:10" hidden="1" x14ac:dyDescent="0.2">
      <c r="A20284" t="s">
        <v>27</v>
      </c>
      <c r="B20284">
        <v>0</v>
      </c>
      <c r="C20284">
        <v>1</v>
      </c>
      <c r="D20284" t="s">
        <v>16269</v>
      </c>
      <c r="F20284">
        <v>4.6100000000000003</v>
      </c>
      <c r="G20284">
        <v>3.94</v>
      </c>
      <c r="H20284">
        <v>0.62</v>
      </c>
      <c r="I20284" t="s">
        <v>3191</v>
      </c>
      <c r="J20284" t="s">
        <v>3197</v>
      </c>
    </row>
    <row r="20285" spans="1:10" x14ac:dyDescent="0.2">
      <c r="A20285" t="s">
        <v>27</v>
      </c>
      <c r="B20285">
        <v>0</v>
      </c>
      <c r="C20285">
        <v>2</v>
      </c>
      <c r="D20285" t="s">
        <v>16269</v>
      </c>
      <c r="F20285">
        <v>4.71</v>
      </c>
      <c r="G20285">
        <v>4.1399999999999997</v>
      </c>
      <c r="H20285">
        <v>0.52</v>
      </c>
      <c r="I20285" t="s">
        <v>3191</v>
      </c>
      <c r="J20285" t="s">
        <v>3197</v>
      </c>
    </row>
    <row r="20286" spans="1:10" hidden="1" x14ac:dyDescent="0.2">
      <c r="A20286" t="s">
        <v>27</v>
      </c>
      <c r="B20286">
        <v>0</v>
      </c>
      <c r="C20286">
        <v>1</v>
      </c>
      <c r="D20286" t="s">
        <v>16270</v>
      </c>
      <c r="E20286" t="s">
        <v>16271</v>
      </c>
      <c r="F20286">
        <v>1.1299999999999999</v>
      </c>
      <c r="G20286">
        <v>0.92</v>
      </c>
      <c r="H20286">
        <v>0.16</v>
      </c>
      <c r="I20286" t="s">
        <v>3191</v>
      </c>
      <c r="J20286" t="s">
        <v>31</v>
      </c>
    </row>
    <row r="20287" spans="1:10" x14ac:dyDescent="0.2">
      <c r="A20287" t="s">
        <v>27</v>
      </c>
      <c r="B20287">
        <v>0</v>
      </c>
      <c r="C20287">
        <v>2</v>
      </c>
      <c r="D20287" t="s">
        <v>16270</v>
      </c>
      <c r="E20287" t="s">
        <v>16271</v>
      </c>
      <c r="F20287">
        <v>1.1299999999999999</v>
      </c>
      <c r="G20287">
        <v>0.95</v>
      </c>
      <c r="H20287">
        <v>0.13</v>
      </c>
      <c r="I20287" t="s">
        <v>3191</v>
      </c>
      <c r="J20287" t="s">
        <v>31</v>
      </c>
    </row>
    <row r="20288" spans="1:10" hidden="1" x14ac:dyDescent="0.2">
      <c r="A20288" t="s">
        <v>27</v>
      </c>
      <c r="B20288">
        <v>0</v>
      </c>
      <c r="C20288">
        <v>1</v>
      </c>
      <c r="D20288" t="s">
        <v>16272</v>
      </c>
      <c r="E20288" t="s">
        <v>16273</v>
      </c>
      <c r="F20288">
        <v>6.41</v>
      </c>
      <c r="G20288">
        <v>4.53</v>
      </c>
      <c r="H20288">
        <v>0.69</v>
      </c>
      <c r="I20288" t="s">
        <v>3191</v>
      </c>
      <c r="J20288" t="s">
        <v>3197</v>
      </c>
    </row>
    <row r="20289" spans="1:10" x14ac:dyDescent="0.2">
      <c r="A20289" t="s">
        <v>27</v>
      </c>
      <c r="B20289">
        <v>0</v>
      </c>
      <c r="C20289">
        <v>2</v>
      </c>
      <c r="D20289" t="s">
        <v>16272</v>
      </c>
      <c r="E20289" t="s">
        <v>16273</v>
      </c>
      <c r="F20289">
        <v>6.5</v>
      </c>
      <c r="G20289">
        <v>4.53</v>
      </c>
      <c r="H20289">
        <v>0.73</v>
      </c>
      <c r="I20289" t="s">
        <v>3191</v>
      </c>
      <c r="J20289" t="s">
        <v>3197</v>
      </c>
    </row>
    <row r="20290" spans="1:10" hidden="1" x14ac:dyDescent="0.2">
      <c r="A20290" t="s">
        <v>27</v>
      </c>
      <c r="B20290">
        <v>0</v>
      </c>
      <c r="C20290">
        <v>1</v>
      </c>
      <c r="D20290" t="s">
        <v>16274</v>
      </c>
      <c r="E20290" t="s">
        <v>16275</v>
      </c>
      <c r="F20290">
        <v>3.15</v>
      </c>
      <c r="G20290">
        <v>2.4900000000000002</v>
      </c>
      <c r="H20290">
        <v>0.53</v>
      </c>
      <c r="I20290" t="s">
        <v>3191</v>
      </c>
      <c r="J20290" t="s">
        <v>3197</v>
      </c>
    </row>
    <row r="20291" spans="1:10" x14ac:dyDescent="0.2">
      <c r="A20291" t="s">
        <v>27</v>
      </c>
      <c r="B20291">
        <v>0</v>
      </c>
      <c r="C20291">
        <v>2</v>
      </c>
      <c r="D20291" t="s">
        <v>16274</v>
      </c>
      <c r="E20291" t="s">
        <v>16275</v>
      </c>
      <c r="F20291">
        <v>3.05</v>
      </c>
      <c r="G20291">
        <v>2.58</v>
      </c>
      <c r="H20291">
        <v>0.37</v>
      </c>
      <c r="I20291" t="s">
        <v>3191</v>
      </c>
      <c r="J20291" t="s">
        <v>3197</v>
      </c>
    </row>
    <row r="20292" spans="1:10" hidden="1" x14ac:dyDescent="0.2">
      <c r="A20292" t="s">
        <v>27</v>
      </c>
      <c r="B20292">
        <v>0</v>
      </c>
      <c r="C20292">
        <v>1</v>
      </c>
      <c r="D20292" t="s">
        <v>2030</v>
      </c>
      <c r="F20292">
        <v>85.61</v>
      </c>
      <c r="G20292">
        <v>79.8</v>
      </c>
      <c r="H20292">
        <v>4.3499999999999996</v>
      </c>
      <c r="I20292" t="s">
        <v>3191</v>
      </c>
      <c r="J20292" t="s">
        <v>3197</v>
      </c>
    </row>
    <row r="20293" spans="1:10" x14ac:dyDescent="0.2">
      <c r="A20293" t="s">
        <v>27</v>
      </c>
      <c r="B20293">
        <v>0</v>
      </c>
      <c r="C20293">
        <v>2</v>
      </c>
      <c r="D20293" t="s">
        <v>2030</v>
      </c>
      <c r="F20293">
        <v>85.33</v>
      </c>
      <c r="G20293">
        <v>79.55</v>
      </c>
      <c r="H20293">
        <v>4.41</v>
      </c>
      <c r="I20293" t="s">
        <v>3191</v>
      </c>
      <c r="J20293" t="s">
        <v>3197</v>
      </c>
    </row>
    <row r="20294" spans="1:10" hidden="1" x14ac:dyDescent="0.2">
      <c r="A20294" t="s">
        <v>27</v>
      </c>
      <c r="B20294">
        <v>0</v>
      </c>
      <c r="C20294">
        <v>1</v>
      </c>
      <c r="D20294" t="s">
        <v>16276</v>
      </c>
      <c r="E20294" t="s">
        <v>16277</v>
      </c>
      <c r="F20294">
        <v>6.94</v>
      </c>
      <c r="G20294">
        <v>6.18</v>
      </c>
      <c r="H20294">
        <v>0.57999999999999996</v>
      </c>
      <c r="I20294" t="s">
        <v>3191</v>
      </c>
      <c r="J20294" t="s">
        <v>3197</v>
      </c>
    </row>
    <row r="20295" spans="1:10" x14ac:dyDescent="0.2">
      <c r="A20295" t="s">
        <v>27</v>
      </c>
      <c r="B20295">
        <v>0</v>
      </c>
      <c r="C20295">
        <v>2</v>
      </c>
      <c r="D20295" t="s">
        <v>16276</v>
      </c>
      <c r="E20295" t="s">
        <v>16277</v>
      </c>
      <c r="F20295">
        <v>7.28</v>
      </c>
      <c r="G20295">
        <v>6.29</v>
      </c>
      <c r="H20295">
        <v>0.57999999999999996</v>
      </c>
      <c r="I20295" t="s">
        <v>3191</v>
      </c>
      <c r="J20295" t="s">
        <v>3197</v>
      </c>
    </row>
    <row r="20296" spans="1:10" hidden="1" x14ac:dyDescent="0.2">
      <c r="A20296" t="s">
        <v>27</v>
      </c>
      <c r="B20296">
        <v>0</v>
      </c>
      <c r="C20296">
        <v>1</v>
      </c>
      <c r="D20296" t="s">
        <v>16278</v>
      </c>
      <c r="E20296" t="s">
        <v>16279</v>
      </c>
      <c r="F20296">
        <v>3.54</v>
      </c>
      <c r="G20296">
        <v>2.93</v>
      </c>
      <c r="H20296">
        <v>0.48</v>
      </c>
      <c r="I20296" t="s">
        <v>3191</v>
      </c>
      <c r="J20296" t="s">
        <v>31</v>
      </c>
    </row>
    <row r="20297" spans="1:10" x14ac:dyDescent="0.2">
      <c r="A20297" t="s">
        <v>27</v>
      </c>
      <c r="B20297">
        <v>0</v>
      </c>
      <c r="C20297">
        <v>2</v>
      </c>
      <c r="D20297" t="s">
        <v>16278</v>
      </c>
      <c r="E20297" t="s">
        <v>16279</v>
      </c>
      <c r="F20297">
        <v>3.83</v>
      </c>
      <c r="G20297">
        <v>2.98</v>
      </c>
      <c r="H20297">
        <v>0.43</v>
      </c>
      <c r="I20297" t="s">
        <v>3191</v>
      </c>
      <c r="J20297" t="s">
        <v>31</v>
      </c>
    </row>
    <row r="20298" spans="1:10" hidden="1" x14ac:dyDescent="0.2">
      <c r="A20298" t="s">
        <v>27</v>
      </c>
      <c r="B20298">
        <v>0</v>
      </c>
      <c r="C20298">
        <v>1</v>
      </c>
      <c r="D20298" t="s">
        <v>2031</v>
      </c>
      <c r="E20298" t="s">
        <v>2032</v>
      </c>
      <c r="F20298">
        <v>18.48</v>
      </c>
      <c r="G20298">
        <v>16.21</v>
      </c>
      <c r="H20298">
        <v>2.09</v>
      </c>
      <c r="I20298" t="s">
        <v>3191</v>
      </c>
      <c r="J20298" t="s">
        <v>3197</v>
      </c>
    </row>
    <row r="20299" spans="1:10" x14ac:dyDescent="0.2">
      <c r="A20299" t="s">
        <v>27</v>
      </c>
      <c r="B20299">
        <v>0</v>
      </c>
      <c r="C20299">
        <v>2</v>
      </c>
      <c r="D20299" t="s">
        <v>2031</v>
      </c>
      <c r="E20299" t="s">
        <v>2032</v>
      </c>
      <c r="F20299">
        <v>18.420000000000002</v>
      </c>
      <c r="G20299">
        <v>16.3</v>
      </c>
      <c r="H20299">
        <v>1.91</v>
      </c>
      <c r="I20299" t="s">
        <v>3191</v>
      </c>
      <c r="J20299" t="s">
        <v>3197</v>
      </c>
    </row>
    <row r="20300" spans="1:10" hidden="1" x14ac:dyDescent="0.2">
      <c r="A20300" t="s">
        <v>27</v>
      </c>
      <c r="B20300">
        <v>0</v>
      </c>
      <c r="C20300">
        <v>1</v>
      </c>
      <c r="D20300" t="s">
        <v>16280</v>
      </c>
      <c r="E20300" t="s">
        <v>16281</v>
      </c>
      <c r="F20300">
        <v>3.76</v>
      </c>
      <c r="G20300">
        <v>3.24</v>
      </c>
      <c r="H20300">
        <v>0.43</v>
      </c>
      <c r="I20300" t="s">
        <v>3191</v>
      </c>
      <c r="J20300" t="s">
        <v>3197</v>
      </c>
    </row>
    <row r="20301" spans="1:10" x14ac:dyDescent="0.2">
      <c r="A20301" t="s">
        <v>27</v>
      </c>
      <c r="B20301">
        <v>0</v>
      </c>
      <c r="C20301">
        <v>2</v>
      </c>
      <c r="D20301" t="s">
        <v>16280</v>
      </c>
      <c r="E20301" t="s">
        <v>16281</v>
      </c>
      <c r="F20301">
        <v>3.68</v>
      </c>
      <c r="G20301">
        <v>3.21</v>
      </c>
      <c r="H20301">
        <v>0.42</v>
      </c>
      <c r="I20301" t="s">
        <v>3191</v>
      </c>
      <c r="J20301" t="s">
        <v>3197</v>
      </c>
    </row>
    <row r="20302" spans="1:10" hidden="1" x14ac:dyDescent="0.2">
      <c r="A20302" t="s">
        <v>27</v>
      </c>
      <c r="B20302">
        <v>0</v>
      </c>
      <c r="C20302">
        <v>1</v>
      </c>
      <c r="D20302" t="s">
        <v>16282</v>
      </c>
      <c r="E20302" t="s">
        <v>16283</v>
      </c>
      <c r="F20302">
        <v>5.57</v>
      </c>
      <c r="G20302">
        <v>4.8499999999999996</v>
      </c>
      <c r="H20302">
        <v>0.52</v>
      </c>
      <c r="I20302" t="s">
        <v>3191</v>
      </c>
      <c r="J20302" t="s">
        <v>3197</v>
      </c>
    </row>
    <row r="20303" spans="1:10" x14ac:dyDescent="0.2">
      <c r="A20303" t="s">
        <v>27</v>
      </c>
      <c r="B20303">
        <v>0</v>
      </c>
      <c r="C20303">
        <v>2</v>
      </c>
      <c r="D20303" t="s">
        <v>16282</v>
      </c>
      <c r="E20303" t="s">
        <v>16283</v>
      </c>
      <c r="F20303">
        <v>5.75</v>
      </c>
      <c r="G20303">
        <v>4.83</v>
      </c>
      <c r="H20303">
        <v>0.46</v>
      </c>
      <c r="I20303" t="s">
        <v>3191</v>
      </c>
      <c r="J20303" t="s">
        <v>3197</v>
      </c>
    </row>
    <row r="20304" spans="1:10" hidden="1" x14ac:dyDescent="0.2">
      <c r="A20304" t="s">
        <v>27</v>
      </c>
      <c r="B20304">
        <v>0</v>
      </c>
      <c r="C20304">
        <v>1</v>
      </c>
      <c r="D20304" t="s">
        <v>16284</v>
      </c>
      <c r="E20304" t="s">
        <v>16285</v>
      </c>
      <c r="F20304">
        <v>3.22</v>
      </c>
      <c r="G20304">
        <v>2.73</v>
      </c>
      <c r="H20304">
        <v>0.46</v>
      </c>
      <c r="I20304" t="s">
        <v>3191</v>
      </c>
      <c r="J20304" t="s">
        <v>3197</v>
      </c>
    </row>
    <row r="20305" spans="1:10" x14ac:dyDescent="0.2">
      <c r="A20305" t="s">
        <v>27</v>
      </c>
      <c r="B20305">
        <v>0</v>
      </c>
      <c r="C20305">
        <v>2</v>
      </c>
      <c r="D20305" t="s">
        <v>16284</v>
      </c>
      <c r="E20305" t="s">
        <v>16285</v>
      </c>
      <c r="F20305">
        <v>3.38</v>
      </c>
      <c r="G20305">
        <v>2.83</v>
      </c>
      <c r="H20305">
        <v>0.37</v>
      </c>
      <c r="I20305" t="s">
        <v>3191</v>
      </c>
      <c r="J20305" t="s">
        <v>3197</v>
      </c>
    </row>
    <row r="20306" spans="1:10" hidden="1" x14ac:dyDescent="0.2">
      <c r="A20306" t="s">
        <v>27</v>
      </c>
      <c r="B20306">
        <v>0</v>
      </c>
      <c r="C20306">
        <v>1</v>
      </c>
      <c r="D20306" t="s">
        <v>16286</v>
      </c>
      <c r="E20306" t="s">
        <v>16287</v>
      </c>
      <c r="F20306">
        <v>2.73</v>
      </c>
      <c r="G20306">
        <v>2.2400000000000002</v>
      </c>
      <c r="H20306">
        <v>0.36</v>
      </c>
      <c r="I20306" t="s">
        <v>3191</v>
      </c>
      <c r="J20306" t="s">
        <v>3197</v>
      </c>
    </row>
    <row r="20307" spans="1:10" x14ac:dyDescent="0.2">
      <c r="A20307" t="s">
        <v>27</v>
      </c>
      <c r="B20307">
        <v>0</v>
      </c>
      <c r="C20307">
        <v>2</v>
      </c>
      <c r="D20307" t="s">
        <v>16286</v>
      </c>
      <c r="E20307" t="s">
        <v>16287</v>
      </c>
      <c r="F20307">
        <v>2.83</v>
      </c>
      <c r="G20307">
        <v>2.2400000000000002</v>
      </c>
      <c r="H20307">
        <v>0.37</v>
      </c>
      <c r="I20307" t="s">
        <v>3191</v>
      </c>
      <c r="J20307" t="s">
        <v>3197</v>
      </c>
    </row>
    <row r="20308" spans="1:10" hidden="1" x14ac:dyDescent="0.2">
      <c r="A20308" t="s">
        <v>27</v>
      </c>
      <c r="B20308">
        <v>0</v>
      </c>
      <c r="C20308">
        <v>1</v>
      </c>
      <c r="D20308" t="s">
        <v>16288</v>
      </c>
      <c r="E20308" t="s">
        <v>16289</v>
      </c>
      <c r="F20308">
        <v>208.48</v>
      </c>
      <c r="G20308">
        <v>190.78</v>
      </c>
      <c r="H20308">
        <v>17.2</v>
      </c>
      <c r="I20308" t="s">
        <v>3191</v>
      </c>
      <c r="J20308" t="s">
        <v>3197</v>
      </c>
    </row>
    <row r="20309" spans="1:10" x14ac:dyDescent="0.2">
      <c r="A20309" t="s">
        <v>27</v>
      </c>
      <c r="B20309">
        <v>0</v>
      </c>
      <c r="C20309">
        <v>2</v>
      </c>
      <c r="D20309" t="s">
        <v>16288</v>
      </c>
      <c r="E20309" t="s">
        <v>16289</v>
      </c>
      <c r="F20309">
        <v>208.15</v>
      </c>
      <c r="G20309">
        <v>190.39</v>
      </c>
      <c r="H20309">
        <v>16.97</v>
      </c>
      <c r="I20309" t="s">
        <v>3191</v>
      </c>
      <c r="J20309" t="s">
        <v>3197</v>
      </c>
    </row>
    <row r="20310" spans="1:10" hidden="1" x14ac:dyDescent="0.2">
      <c r="A20310" t="s">
        <v>27</v>
      </c>
      <c r="B20310">
        <v>0</v>
      </c>
      <c r="C20310">
        <v>1</v>
      </c>
      <c r="D20310" t="s">
        <v>16290</v>
      </c>
      <c r="F20310">
        <v>2.87</v>
      </c>
      <c r="G20310">
        <v>2.36</v>
      </c>
      <c r="H20310">
        <v>0.36</v>
      </c>
      <c r="I20310" t="s">
        <v>3191</v>
      </c>
      <c r="J20310" t="s">
        <v>31</v>
      </c>
    </row>
    <row r="20311" spans="1:10" x14ac:dyDescent="0.2">
      <c r="A20311" t="s">
        <v>27</v>
      </c>
      <c r="B20311">
        <v>0</v>
      </c>
      <c r="C20311">
        <v>2</v>
      </c>
      <c r="D20311" t="s">
        <v>16290</v>
      </c>
      <c r="F20311">
        <v>2.86</v>
      </c>
      <c r="G20311">
        <v>2.33</v>
      </c>
      <c r="H20311">
        <v>0.36</v>
      </c>
      <c r="I20311" t="s">
        <v>3191</v>
      </c>
      <c r="J20311" t="s">
        <v>31</v>
      </c>
    </row>
    <row r="20312" spans="1:10" hidden="1" x14ac:dyDescent="0.2">
      <c r="A20312" t="s">
        <v>27</v>
      </c>
      <c r="B20312">
        <v>0</v>
      </c>
      <c r="C20312">
        <v>1</v>
      </c>
      <c r="D20312" t="s">
        <v>16291</v>
      </c>
      <c r="E20312" t="s">
        <v>16292</v>
      </c>
      <c r="F20312">
        <v>18.18</v>
      </c>
      <c r="G20312">
        <v>16.760000000000002</v>
      </c>
      <c r="H20312">
        <v>1.1000000000000001</v>
      </c>
      <c r="I20312" t="s">
        <v>3191</v>
      </c>
      <c r="J20312" t="s">
        <v>3197</v>
      </c>
    </row>
    <row r="20313" spans="1:10" x14ac:dyDescent="0.2">
      <c r="A20313" t="s">
        <v>27</v>
      </c>
      <c r="B20313">
        <v>0</v>
      </c>
      <c r="C20313">
        <v>2</v>
      </c>
      <c r="D20313" t="s">
        <v>16291</v>
      </c>
      <c r="E20313" t="s">
        <v>16292</v>
      </c>
      <c r="F20313">
        <v>17.940000000000001</v>
      </c>
      <c r="G20313">
        <v>16.46</v>
      </c>
      <c r="H20313">
        <v>1.33</v>
      </c>
      <c r="I20313" t="s">
        <v>3191</v>
      </c>
      <c r="J20313" t="s">
        <v>3197</v>
      </c>
    </row>
    <row r="20314" spans="1:10" hidden="1" x14ac:dyDescent="0.2">
      <c r="A20314" t="s">
        <v>27</v>
      </c>
      <c r="B20314">
        <v>0</v>
      </c>
      <c r="C20314">
        <v>1</v>
      </c>
      <c r="D20314" t="s">
        <v>16293</v>
      </c>
      <c r="F20314">
        <v>268.17</v>
      </c>
      <c r="G20314">
        <v>256.01</v>
      </c>
      <c r="H20314">
        <v>11.47</v>
      </c>
      <c r="I20314" t="s">
        <v>3191</v>
      </c>
      <c r="J20314" t="s">
        <v>3197</v>
      </c>
    </row>
    <row r="20315" spans="1:10" x14ac:dyDescent="0.2">
      <c r="A20315" t="s">
        <v>27</v>
      </c>
      <c r="B20315">
        <v>0</v>
      </c>
      <c r="C20315">
        <v>2</v>
      </c>
      <c r="D20315" t="s">
        <v>16293</v>
      </c>
      <c r="F20315">
        <v>269.3</v>
      </c>
      <c r="G20315">
        <v>257.36</v>
      </c>
      <c r="H20315">
        <v>10.79</v>
      </c>
      <c r="I20315" t="s">
        <v>3191</v>
      </c>
      <c r="J20315" t="s">
        <v>3197</v>
      </c>
    </row>
    <row r="20316" spans="1:10" hidden="1" x14ac:dyDescent="0.2">
      <c r="A20316" t="s">
        <v>27</v>
      </c>
      <c r="B20316">
        <v>0</v>
      </c>
      <c r="C20316">
        <v>1</v>
      </c>
      <c r="D20316" t="s">
        <v>16294</v>
      </c>
      <c r="E20316" t="s">
        <v>16295</v>
      </c>
      <c r="F20316">
        <v>8.59</v>
      </c>
      <c r="G20316">
        <v>6.23</v>
      </c>
      <c r="H20316">
        <v>1.18</v>
      </c>
      <c r="I20316" t="s">
        <v>3191</v>
      </c>
      <c r="J20316" t="s">
        <v>3197</v>
      </c>
    </row>
    <row r="20317" spans="1:10" x14ac:dyDescent="0.2">
      <c r="A20317" t="s">
        <v>27</v>
      </c>
      <c r="B20317">
        <v>0</v>
      </c>
      <c r="C20317">
        <v>2</v>
      </c>
      <c r="D20317" t="s">
        <v>16294</v>
      </c>
      <c r="E20317" t="s">
        <v>16295</v>
      </c>
      <c r="F20317">
        <v>8.6300000000000008</v>
      </c>
      <c r="G20317">
        <v>6.32</v>
      </c>
      <c r="H20317">
        <v>1.1200000000000001</v>
      </c>
      <c r="I20317" t="s">
        <v>3191</v>
      </c>
      <c r="J20317" t="s">
        <v>3197</v>
      </c>
    </row>
    <row r="20318" spans="1:10" hidden="1" x14ac:dyDescent="0.2">
      <c r="A20318" t="s">
        <v>27</v>
      </c>
      <c r="B20318">
        <v>0</v>
      </c>
      <c r="C20318">
        <v>1</v>
      </c>
      <c r="D20318" t="s">
        <v>16296</v>
      </c>
      <c r="E20318" t="s">
        <v>16297</v>
      </c>
      <c r="F20318">
        <v>12.3</v>
      </c>
      <c r="G20318">
        <v>8.8699999999999992</v>
      </c>
      <c r="H20318">
        <v>2.04</v>
      </c>
      <c r="I20318" t="s">
        <v>3191</v>
      </c>
      <c r="J20318" t="s">
        <v>3197</v>
      </c>
    </row>
    <row r="20319" spans="1:10" x14ac:dyDescent="0.2">
      <c r="A20319" t="s">
        <v>27</v>
      </c>
      <c r="B20319">
        <v>0</v>
      </c>
      <c r="C20319">
        <v>2</v>
      </c>
      <c r="D20319" t="s">
        <v>16296</v>
      </c>
      <c r="E20319" t="s">
        <v>16297</v>
      </c>
      <c r="F20319">
        <v>12.31</v>
      </c>
      <c r="G20319">
        <v>8.8800000000000008</v>
      </c>
      <c r="H20319">
        <v>2.06</v>
      </c>
      <c r="I20319" t="s">
        <v>3191</v>
      </c>
      <c r="J20319" t="s">
        <v>3197</v>
      </c>
    </row>
    <row r="20320" spans="1:10" hidden="1" x14ac:dyDescent="0.2">
      <c r="A20320" t="s">
        <v>27</v>
      </c>
      <c r="B20320">
        <v>0</v>
      </c>
      <c r="C20320">
        <v>1</v>
      </c>
      <c r="D20320" t="s">
        <v>16298</v>
      </c>
      <c r="F20320">
        <v>64.19</v>
      </c>
      <c r="G20320">
        <v>59.05</v>
      </c>
      <c r="H20320">
        <v>4.66</v>
      </c>
      <c r="I20320" t="s">
        <v>3191</v>
      </c>
      <c r="J20320" t="s">
        <v>3197</v>
      </c>
    </row>
    <row r="20321" spans="1:10" x14ac:dyDescent="0.2">
      <c r="A20321" t="s">
        <v>27</v>
      </c>
      <c r="B20321">
        <v>0</v>
      </c>
      <c r="C20321">
        <v>2</v>
      </c>
      <c r="D20321" t="s">
        <v>16298</v>
      </c>
      <c r="F20321">
        <v>63.08</v>
      </c>
      <c r="G20321">
        <v>58.33</v>
      </c>
      <c r="H20321">
        <v>4.3499999999999996</v>
      </c>
      <c r="I20321" t="s">
        <v>3191</v>
      </c>
      <c r="J20321" t="s">
        <v>3197</v>
      </c>
    </row>
    <row r="20322" spans="1:10" hidden="1" x14ac:dyDescent="0.2">
      <c r="A20322" t="s">
        <v>27</v>
      </c>
      <c r="B20322">
        <v>0</v>
      </c>
      <c r="C20322">
        <v>1</v>
      </c>
      <c r="D20322" t="s">
        <v>16299</v>
      </c>
      <c r="E20322" t="s">
        <v>16300</v>
      </c>
      <c r="F20322">
        <v>61.37</v>
      </c>
      <c r="G20322">
        <v>57.91</v>
      </c>
      <c r="H20322">
        <v>2.93</v>
      </c>
      <c r="I20322" t="s">
        <v>3191</v>
      </c>
      <c r="J20322" t="s">
        <v>3197</v>
      </c>
    </row>
    <row r="20323" spans="1:10" x14ac:dyDescent="0.2">
      <c r="A20323" t="s">
        <v>27</v>
      </c>
      <c r="B20323">
        <v>0</v>
      </c>
      <c r="C20323">
        <v>2</v>
      </c>
      <c r="D20323" t="s">
        <v>16299</v>
      </c>
      <c r="E20323" t="s">
        <v>16300</v>
      </c>
      <c r="F20323">
        <v>56.47</v>
      </c>
      <c r="G20323">
        <v>53.28</v>
      </c>
      <c r="H20323">
        <v>2.77</v>
      </c>
      <c r="I20323" t="s">
        <v>3191</v>
      </c>
      <c r="J20323" t="s">
        <v>3197</v>
      </c>
    </row>
    <row r="20324" spans="1:10" hidden="1" x14ac:dyDescent="0.2">
      <c r="A20324" t="s">
        <v>27</v>
      </c>
      <c r="B20324">
        <v>0</v>
      </c>
      <c r="C20324">
        <v>1</v>
      </c>
      <c r="D20324" t="s">
        <v>2033</v>
      </c>
      <c r="E20324" t="s">
        <v>2034</v>
      </c>
      <c r="F20324">
        <v>2.6</v>
      </c>
      <c r="G20324">
        <v>2.2599999999999998</v>
      </c>
      <c r="H20324">
        <v>0.3</v>
      </c>
      <c r="I20324" t="s">
        <v>3191</v>
      </c>
      <c r="J20324" t="s">
        <v>31</v>
      </c>
    </row>
    <row r="20325" spans="1:10" x14ac:dyDescent="0.2">
      <c r="A20325" t="s">
        <v>27</v>
      </c>
      <c r="B20325">
        <v>0</v>
      </c>
      <c r="C20325">
        <v>2</v>
      </c>
      <c r="D20325" t="s">
        <v>2033</v>
      </c>
      <c r="E20325" t="s">
        <v>2034</v>
      </c>
      <c r="F20325">
        <v>2.63</v>
      </c>
      <c r="G20325">
        <v>2.23</v>
      </c>
      <c r="H20325">
        <v>0.34</v>
      </c>
      <c r="I20325" t="s">
        <v>3191</v>
      </c>
      <c r="J20325" t="s">
        <v>31</v>
      </c>
    </row>
    <row r="20326" spans="1:10" hidden="1" x14ac:dyDescent="0.2">
      <c r="A20326" t="s">
        <v>27</v>
      </c>
      <c r="B20326">
        <v>0</v>
      </c>
      <c r="C20326">
        <v>1</v>
      </c>
      <c r="D20326" t="s">
        <v>16301</v>
      </c>
      <c r="E20326" t="s">
        <v>16302</v>
      </c>
      <c r="F20326">
        <v>1.56</v>
      </c>
      <c r="G20326">
        <v>1.27</v>
      </c>
      <c r="H20326">
        <v>0.24</v>
      </c>
      <c r="I20326" t="s">
        <v>3191</v>
      </c>
      <c r="J20326" t="s">
        <v>31</v>
      </c>
    </row>
    <row r="20327" spans="1:10" x14ac:dyDescent="0.2">
      <c r="A20327" t="s">
        <v>27</v>
      </c>
      <c r="B20327">
        <v>0</v>
      </c>
      <c r="C20327">
        <v>2</v>
      </c>
      <c r="D20327" t="s">
        <v>16301</v>
      </c>
      <c r="E20327" t="s">
        <v>16302</v>
      </c>
      <c r="F20327">
        <v>1.54</v>
      </c>
      <c r="G20327">
        <v>1.24</v>
      </c>
      <c r="H20327">
        <v>0.25</v>
      </c>
      <c r="I20327" t="s">
        <v>3191</v>
      </c>
      <c r="J20327" t="s">
        <v>31</v>
      </c>
    </row>
    <row r="20328" spans="1:10" hidden="1" x14ac:dyDescent="0.2">
      <c r="A20328" t="s">
        <v>27</v>
      </c>
      <c r="B20328">
        <v>0</v>
      </c>
      <c r="C20328">
        <v>1</v>
      </c>
      <c r="D20328" t="s">
        <v>16303</v>
      </c>
      <c r="F20328">
        <v>2.16</v>
      </c>
      <c r="G20328">
        <v>1.85</v>
      </c>
      <c r="H20328">
        <v>0.28000000000000003</v>
      </c>
      <c r="I20328" t="s">
        <v>3191</v>
      </c>
      <c r="J20328" t="s">
        <v>3197</v>
      </c>
    </row>
    <row r="20329" spans="1:10" x14ac:dyDescent="0.2">
      <c r="A20329" t="s">
        <v>27</v>
      </c>
      <c r="B20329">
        <v>0</v>
      </c>
      <c r="C20329">
        <v>2</v>
      </c>
      <c r="D20329" t="s">
        <v>16303</v>
      </c>
      <c r="F20329">
        <v>2.17</v>
      </c>
      <c r="G20329">
        <v>1.88</v>
      </c>
      <c r="H20329">
        <v>0.24</v>
      </c>
      <c r="I20329" t="s">
        <v>3191</v>
      </c>
      <c r="J20329" t="s">
        <v>3197</v>
      </c>
    </row>
    <row r="20330" spans="1:10" hidden="1" x14ac:dyDescent="0.2">
      <c r="A20330" t="s">
        <v>27</v>
      </c>
      <c r="B20330">
        <v>0</v>
      </c>
      <c r="C20330">
        <v>1</v>
      </c>
      <c r="D20330" t="s">
        <v>16304</v>
      </c>
      <c r="F20330">
        <v>10.69</v>
      </c>
      <c r="G20330">
        <v>9.4499999999999993</v>
      </c>
      <c r="H20330">
        <v>0.97</v>
      </c>
      <c r="I20330" t="s">
        <v>3191</v>
      </c>
      <c r="J20330" t="s">
        <v>31</v>
      </c>
    </row>
    <row r="20331" spans="1:10" x14ac:dyDescent="0.2">
      <c r="A20331" t="s">
        <v>27</v>
      </c>
      <c r="B20331">
        <v>0</v>
      </c>
      <c r="C20331">
        <v>2</v>
      </c>
      <c r="D20331" t="s">
        <v>16304</v>
      </c>
      <c r="F20331">
        <v>10.6</v>
      </c>
      <c r="G20331">
        <v>9.3699999999999992</v>
      </c>
      <c r="H20331">
        <v>0.97</v>
      </c>
      <c r="I20331" t="s">
        <v>3191</v>
      </c>
      <c r="J20331" t="s">
        <v>31</v>
      </c>
    </row>
    <row r="20332" spans="1:10" hidden="1" x14ac:dyDescent="0.2">
      <c r="A20332" t="s">
        <v>27</v>
      </c>
      <c r="B20332">
        <v>0</v>
      </c>
      <c r="C20332">
        <v>1</v>
      </c>
      <c r="D20332" t="s">
        <v>16305</v>
      </c>
      <c r="E20332" t="s">
        <v>16306</v>
      </c>
      <c r="F20332">
        <v>24.66</v>
      </c>
      <c r="G20332">
        <v>22.42</v>
      </c>
      <c r="H20332">
        <v>1.85</v>
      </c>
      <c r="I20332" t="s">
        <v>3191</v>
      </c>
      <c r="J20332" t="s">
        <v>3197</v>
      </c>
    </row>
    <row r="20333" spans="1:10" x14ac:dyDescent="0.2">
      <c r="A20333" t="s">
        <v>27</v>
      </c>
      <c r="B20333">
        <v>0</v>
      </c>
      <c r="C20333">
        <v>2</v>
      </c>
      <c r="D20333" t="s">
        <v>16305</v>
      </c>
      <c r="E20333" t="s">
        <v>16306</v>
      </c>
      <c r="F20333">
        <v>25.17</v>
      </c>
      <c r="G20333">
        <v>22.36</v>
      </c>
      <c r="H20333">
        <v>1.9</v>
      </c>
      <c r="I20333" t="s">
        <v>3191</v>
      </c>
      <c r="J20333" t="s">
        <v>3197</v>
      </c>
    </row>
    <row r="20334" spans="1:10" hidden="1" x14ac:dyDescent="0.2">
      <c r="A20334" t="s">
        <v>27</v>
      </c>
      <c r="B20334">
        <v>0</v>
      </c>
      <c r="C20334">
        <v>1</v>
      </c>
      <c r="D20334" t="s">
        <v>16307</v>
      </c>
      <c r="F20334">
        <v>2.75</v>
      </c>
      <c r="G20334">
        <v>2.25</v>
      </c>
      <c r="H20334">
        <v>0.4</v>
      </c>
      <c r="I20334" t="s">
        <v>3191</v>
      </c>
      <c r="J20334" t="s">
        <v>31</v>
      </c>
    </row>
    <row r="20335" spans="1:10" x14ac:dyDescent="0.2">
      <c r="A20335" t="s">
        <v>27</v>
      </c>
      <c r="B20335">
        <v>0</v>
      </c>
      <c r="C20335">
        <v>2</v>
      </c>
      <c r="D20335" t="s">
        <v>16307</v>
      </c>
      <c r="F20335">
        <v>2.8</v>
      </c>
      <c r="G20335">
        <v>2.21</v>
      </c>
      <c r="H20335">
        <v>0.47</v>
      </c>
      <c r="I20335" t="s">
        <v>3191</v>
      </c>
      <c r="J20335" t="s">
        <v>31</v>
      </c>
    </row>
    <row r="20336" spans="1:10" hidden="1" x14ac:dyDescent="0.2">
      <c r="A20336" t="s">
        <v>27</v>
      </c>
      <c r="B20336">
        <v>0</v>
      </c>
      <c r="C20336">
        <v>1</v>
      </c>
      <c r="D20336" t="s">
        <v>16308</v>
      </c>
      <c r="E20336" t="s">
        <v>1178</v>
      </c>
      <c r="F20336">
        <v>6.79</v>
      </c>
      <c r="G20336">
        <v>5.73</v>
      </c>
      <c r="H20336">
        <v>0.92</v>
      </c>
      <c r="I20336" t="s">
        <v>3191</v>
      </c>
      <c r="J20336" t="s">
        <v>3197</v>
      </c>
    </row>
    <row r="20337" spans="1:10" x14ac:dyDescent="0.2">
      <c r="A20337" t="s">
        <v>27</v>
      </c>
      <c r="B20337">
        <v>0</v>
      </c>
      <c r="C20337">
        <v>2</v>
      </c>
      <c r="D20337" t="s">
        <v>16308</v>
      </c>
      <c r="E20337" t="s">
        <v>1178</v>
      </c>
      <c r="F20337">
        <v>6.76</v>
      </c>
      <c r="G20337">
        <v>5.74</v>
      </c>
      <c r="H20337">
        <v>0.9</v>
      </c>
      <c r="I20337" t="s">
        <v>3191</v>
      </c>
      <c r="J20337" t="s">
        <v>3197</v>
      </c>
    </row>
    <row r="20338" spans="1:10" hidden="1" x14ac:dyDescent="0.2">
      <c r="A20338" t="s">
        <v>27</v>
      </c>
      <c r="B20338">
        <v>0</v>
      </c>
      <c r="C20338">
        <v>1</v>
      </c>
      <c r="D20338" t="s">
        <v>16309</v>
      </c>
      <c r="F20338">
        <v>28.32</v>
      </c>
      <c r="G20338">
        <v>24.74</v>
      </c>
      <c r="H20338">
        <v>2.72</v>
      </c>
      <c r="I20338" t="s">
        <v>3191</v>
      </c>
      <c r="J20338" t="s">
        <v>3197</v>
      </c>
    </row>
    <row r="20339" spans="1:10" x14ac:dyDescent="0.2">
      <c r="A20339" t="s">
        <v>27</v>
      </c>
      <c r="B20339">
        <v>0</v>
      </c>
      <c r="C20339">
        <v>2</v>
      </c>
      <c r="D20339" t="s">
        <v>16309</v>
      </c>
      <c r="F20339">
        <v>29.12</v>
      </c>
      <c r="G20339">
        <v>24.83</v>
      </c>
      <c r="H20339">
        <v>2.96</v>
      </c>
      <c r="I20339" t="s">
        <v>3191</v>
      </c>
      <c r="J20339" t="s">
        <v>3197</v>
      </c>
    </row>
    <row r="20340" spans="1:10" hidden="1" x14ac:dyDescent="0.2">
      <c r="A20340" t="s">
        <v>27</v>
      </c>
      <c r="B20340">
        <v>0</v>
      </c>
      <c r="C20340">
        <v>1</v>
      </c>
      <c r="D20340" t="s">
        <v>16310</v>
      </c>
      <c r="E20340" t="s">
        <v>1178</v>
      </c>
      <c r="F20340">
        <v>6.94</v>
      </c>
      <c r="G20340">
        <v>5.94</v>
      </c>
      <c r="H20340">
        <v>0.91</v>
      </c>
      <c r="I20340" t="s">
        <v>3191</v>
      </c>
      <c r="J20340" t="s">
        <v>3197</v>
      </c>
    </row>
    <row r="20341" spans="1:10" x14ac:dyDescent="0.2">
      <c r="A20341" t="s">
        <v>27</v>
      </c>
      <c r="B20341">
        <v>0</v>
      </c>
      <c r="C20341">
        <v>2</v>
      </c>
      <c r="D20341" t="s">
        <v>16310</v>
      </c>
      <c r="E20341" t="s">
        <v>1178</v>
      </c>
      <c r="F20341">
        <v>6.93</v>
      </c>
      <c r="G20341">
        <v>5.95</v>
      </c>
      <c r="H20341">
        <v>0.88</v>
      </c>
      <c r="I20341" t="s">
        <v>3191</v>
      </c>
      <c r="J20341" t="s">
        <v>3197</v>
      </c>
    </row>
    <row r="20342" spans="1:10" hidden="1" x14ac:dyDescent="0.2">
      <c r="A20342" t="s">
        <v>27</v>
      </c>
      <c r="B20342">
        <v>0</v>
      </c>
      <c r="C20342">
        <v>1</v>
      </c>
      <c r="D20342" t="s">
        <v>16311</v>
      </c>
      <c r="E20342" t="s">
        <v>1178</v>
      </c>
      <c r="F20342">
        <v>9.16</v>
      </c>
      <c r="G20342">
        <v>7.62</v>
      </c>
      <c r="H20342">
        <v>1.21</v>
      </c>
      <c r="I20342" t="s">
        <v>3191</v>
      </c>
      <c r="J20342" t="s">
        <v>3197</v>
      </c>
    </row>
    <row r="20343" spans="1:10" x14ac:dyDescent="0.2">
      <c r="A20343" t="s">
        <v>27</v>
      </c>
      <c r="B20343">
        <v>0</v>
      </c>
      <c r="C20343">
        <v>2</v>
      </c>
      <c r="D20343" t="s">
        <v>16311</v>
      </c>
      <c r="E20343" t="s">
        <v>1178</v>
      </c>
      <c r="F20343">
        <v>9.49</v>
      </c>
      <c r="G20343">
        <v>7.62</v>
      </c>
      <c r="H20343">
        <v>1.08</v>
      </c>
      <c r="I20343" t="s">
        <v>3191</v>
      </c>
      <c r="J20343" t="s">
        <v>3197</v>
      </c>
    </row>
    <row r="20344" spans="1:10" hidden="1" x14ac:dyDescent="0.2">
      <c r="A20344" t="s">
        <v>27</v>
      </c>
      <c r="B20344">
        <v>0</v>
      </c>
      <c r="C20344">
        <v>1</v>
      </c>
      <c r="D20344" t="s">
        <v>2035</v>
      </c>
      <c r="E20344" t="s">
        <v>2036</v>
      </c>
      <c r="F20344">
        <v>11.1</v>
      </c>
      <c r="G20344">
        <v>9.77</v>
      </c>
      <c r="H20344">
        <v>1.18</v>
      </c>
      <c r="I20344" t="s">
        <v>3191</v>
      </c>
      <c r="J20344" t="s">
        <v>3197</v>
      </c>
    </row>
    <row r="20345" spans="1:10" x14ac:dyDescent="0.2">
      <c r="A20345" t="s">
        <v>27</v>
      </c>
      <c r="B20345">
        <v>0</v>
      </c>
      <c r="C20345">
        <v>2</v>
      </c>
      <c r="D20345" t="s">
        <v>2035</v>
      </c>
      <c r="E20345" t="s">
        <v>2036</v>
      </c>
      <c r="F20345">
        <v>11.13</v>
      </c>
      <c r="G20345">
        <v>9.77</v>
      </c>
      <c r="H20345">
        <v>1.17</v>
      </c>
      <c r="I20345" t="s">
        <v>3191</v>
      </c>
      <c r="J20345" t="s">
        <v>3197</v>
      </c>
    </row>
    <row r="20346" spans="1:10" hidden="1" x14ac:dyDescent="0.2">
      <c r="A20346" t="s">
        <v>27</v>
      </c>
      <c r="B20346">
        <v>0</v>
      </c>
      <c r="C20346">
        <v>1</v>
      </c>
      <c r="D20346" t="s">
        <v>16312</v>
      </c>
      <c r="E20346" t="s">
        <v>1178</v>
      </c>
      <c r="F20346">
        <v>7.53</v>
      </c>
      <c r="G20346">
        <v>6.5</v>
      </c>
      <c r="H20346">
        <v>0.89</v>
      </c>
      <c r="I20346" t="s">
        <v>3191</v>
      </c>
      <c r="J20346" t="s">
        <v>3197</v>
      </c>
    </row>
    <row r="20347" spans="1:10" x14ac:dyDescent="0.2">
      <c r="A20347" t="s">
        <v>27</v>
      </c>
      <c r="B20347">
        <v>0</v>
      </c>
      <c r="C20347">
        <v>2</v>
      </c>
      <c r="D20347" t="s">
        <v>16312</v>
      </c>
      <c r="E20347" t="s">
        <v>1178</v>
      </c>
      <c r="F20347">
        <v>7.97</v>
      </c>
      <c r="G20347">
        <v>6.45</v>
      </c>
      <c r="H20347">
        <v>0.98</v>
      </c>
      <c r="I20347" t="s">
        <v>3191</v>
      </c>
      <c r="J20347" t="s">
        <v>3197</v>
      </c>
    </row>
    <row r="20348" spans="1:10" hidden="1" x14ac:dyDescent="0.2">
      <c r="A20348" t="s">
        <v>27</v>
      </c>
      <c r="B20348">
        <v>0</v>
      </c>
      <c r="C20348">
        <v>1</v>
      </c>
      <c r="D20348" t="s">
        <v>16313</v>
      </c>
      <c r="E20348" t="s">
        <v>16314</v>
      </c>
      <c r="F20348">
        <v>18.64</v>
      </c>
      <c r="G20348">
        <v>16.02</v>
      </c>
      <c r="H20348">
        <v>2.2999999999999998</v>
      </c>
      <c r="I20348" t="s">
        <v>3191</v>
      </c>
      <c r="J20348" t="s">
        <v>3197</v>
      </c>
    </row>
    <row r="20349" spans="1:10" x14ac:dyDescent="0.2">
      <c r="A20349" t="s">
        <v>27</v>
      </c>
      <c r="B20349">
        <v>0</v>
      </c>
      <c r="C20349">
        <v>2</v>
      </c>
      <c r="D20349" t="s">
        <v>16313</v>
      </c>
      <c r="E20349" t="s">
        <v>16314</v>
      </c>
      <c r="F20349">
        <v>18.760000000000002</v>
      </c>
      <c r="G20349">
        <v>15.96</v>
      </c>
      <c r="H20349">
        <v>2.35</v>
      </c>
      <c r="I20349" t="s">
        <v>3191</v>
      </c>
      <c r="J20349" t="s">
        <v>3197</v>
      </c>
    </row>
    <row r="20350" spans="1:10" hidden="1" x14ac:dyDescent="0.2">
      <c r="A20350" t="s">
        <v>27</v>
      </c>
      <c r="B20350">
        <v>0</v>
      </c>
      <c r="C20350">
        <v>1</v>
      </c>
      <c r="D20350" t="s">
        <v>2037</v>
      </c>
      <c r="E20350" t="s">
        <v>2038</v>
      </c>
      <c r="F20350">
        <v>37.65</v>
      </c>
      <c r="G20350">
        <v>34.880000000000003</v>
      </c>
      <c r="H20350">
        <v>2.5099999999999998</v>
      </c>
      <c r="I20350" t="s">
        <v>3191</v>
      </c>
      <c r="J20350" t="s">
        <v>3197</v>
      </c>
    </row>
    <row r="20351" spans="1:10" x14ac:dyDescent="0.2">
      <c r="A20351" t="s">
        <v>27</v>
      </c>
      <c r="B20351">
        <v>0</v>
      </c>
      <c r="C20351">
        <v>2</v>
      </c>
      <c r="D20351" t="s">
        <v>2037</v>
      </c>
      <c r="E20351" t="s">
        <v>2038</v>
      </c>
      <c r="F20351">
        <v>37.71</v>
      </c>
      <c r="G20351">
        <v>34.92</v>
      </c>
      <c r="H20351">
        <v>2.56</v>
      </c>
      <c r="I20351" t="s">
        <v>3191</v>
      </c>
      <c r="J20351" t="s">
        <v>3197</v>
      </c>
    </row>
    <row r="20352" spans="1:10" hidden="1" x14ac:dyDescent="0.2">
      <c r="A20352" t="s">
        <v>27</v>
      </c>
      <c r="B20352">
        <v>0</v>
      </c>
      <c r="C20352">
        <v>1</v>
      </c>
      <c r="D20352" t="s">
        <v>16315</v>
      </c>
      <c r="E20352" t="s">
        <v>16316</v>
      </c>
      <c r="F20352">
        <v>46.42</v>
      </c>
      <c r="G20352">
        <v>42.98</v>
      </c>
      <c r="H20352">
        <v>2.97</v>
      </c>
      <c r="I20352" t="s">
        <v>3191</v>
      </c>
      <c r="J20352" t="s">
        <v>3197</v>
      </c>
    </row>
    <row r="20353" spans="1:10" x14ac:dyDescent="0.2">
      <c r="A20353" t="s">
        <v>27</v>
      </c>
      <c r="B20353">
        <v>0</v>
      </c>
      <c r="C20353">
        <v>2</v>
      </c>
      <c r="D20353" t="s">
        <v>16315</v>
      </c>
      <c r="E20353" t="s">
        <v>16316</v>
      </c>
      <c r="F20353">
        <v>46.58</v>
      </c>
      <c r="G20353">
        <v>43.13</v>
      </c>
      <c r="H20353">
        <v>2.98</v>
      </c>
      <c r="I20353" t="s">
        <v>3191</v>
      </c>
      <c r="J20353" t="s">
        <v>3197</v>
      </c>
    </row>
    <row r="20354" spans="1:10" hidden="1" x14ac:dyDescent="0.2">
      <c r="A20354" t="s">
        <v>27</v>
      </c>
      <c r="B20354">
        <v>0</v>
      </c>
      <c r="C20354">
        <v>1</v>
      </c>
      <c r="D20354" t="s">
        <v>16317</v>
      </c>
      <c r="E20354" t="s">
        <v>16318</v>
      </c>
      <c r="F20354">
        <v>10.66</v>
      </c>
      <c r="G20354">
        <v>8.86</v>
      </c>
      <c r="H20354">
        <v>1.39</v>
      </c>
      <c r="I20354" t="s">
        <v>3191</v>
      </c>
      <c r="J20354" t="s">
        <v>3197</v>
      </c>
    </row>
    <row r="20355" spans="1:10" x14ac:dyDescent="0.2">
      <c r="A20355" t="s">
        <v>27</v>
      </c>
      <c r="B20355">
        <v>0</v>
      </c>
      <c r="C20355">
        <v>2</v>
      </c>
      <c r="D20355" t="s">
        <v>16317</v>
      </c>
      <c r="E20355" t="s">
        <v>16318</v>
      </c>
      <c r="F20355">
        <v>11.02</v>
      </c>
      <c r="G20355">
        <v>9.11</v>
      </c>
      <c r="H20355">
        <v>1.41</v>
      </c>
      <c r="I20355" t="s">
        <v>3191</v>
      </c>
      <c r="J20355" t="s">
        <v>3197</v>
      </c>
    </row>
    <row r="20356" spans="1:10" hidden="1" x14ac:dyDescent="0.2">
      <c r="A20356" t="s">
        <v>27</v>
      </c>
      <c r="B20356">
        <v>0</v>
      </c>
      <c r="C20356">
        <v>1</v>
      </c>
      <c r="D20356" t="s">
        <v>16319</v>
      </c>
      <c r="F20356">
        <v>2.44</v>
      </c>
      <c r="G20356">
        <v>1.95</v>
      </c>
      <c r="H20356">
        <v>0.38</v>
      </c>
      <c r="I20356" t="s">
        <v>3191</v>
      </c>
      <c r="J20356" t="s">
        <v>3197</v>
      </c>
    </row>
    <row r="20357" spans="1:10" x14ac:dyDescent="0.2">
      <c r="A20357" t="s">
        <v>27</v>
      </c>
      <c r="B20357">
        <v>0</v>
      </c>
      <c r="C20357">
        <v>2</v>
      </c>
      <c r="D20357" t="s">
        <v>16319</v>
      </c>
      <c r="F20357">
        <v>2.4500000000000002</v>
      </c>
      <c r="G20357">
        <v>1.91</v>
      </c>
      <c r="H20357">
        <v>0.43</v>
      </c>
      <c r="I20357" t="s">
        <v>3191</v>
      </c>
      <c r="J20357" t="s">
        <v>3197</v>
      </c>
    </row>
    <row r="20358" spans="1:10" hidden="1" x14ac:dyDescent="0.2">
      <c r="A20358" t="s">
        <v>27</v>
      </c>
      <c r="B20358">
        <v>0</v>
      </c>
      <c r="C20358">
        <v>1</v>
      </c>
      <c r="D20358" t="s">
        <v>16320</v>
      </c>
      <c r="E20358" t="s">
        <v>16321</v>
      </c>
      <c r="F20358">
        <v>4.46</v>
      </c>
      <c r="G20358">
        <v>3.7</v>
      </c>
      <c r="H20358">
        <v>0.59</v>
      </c>
      <c r="I20358" t="s">
        <v>3191</v>
      </c>
      <c r="J20358" t="s">
        <v>3197</v>
      </c>
    </row>
    <row r="20359" spans="1:10" x14ac:dyDescent="0.2">
      <c r="A20359" t="s">
        <v>27</v>
      </c>
      <c r="B20359">
        <v>0</v>
      </c>
      <c r="C20359">
        <v>2</v>
      </c>
      <c r="D20359" t="s">
        <v>16320</v>
      </c>
      <c r="E20359" t="s">
        <v>16321</v>
      </c>
      <c r="F20359">
        <v>4.3099999999999996</v>
      </c>
      <c r="G20359">
        <v>3.56</v>
      </c>
      <c r="H20359">
        <v>0.65</v>
      </c>
      <c r="I20359" t="s">
        <v>3191</v>
      </c>
      <c r="J20359" t="s">
        <v>3197</v>
      </c>
    </row>
    <row r="20360" spans="1:10" hidden="1" x14ac:dyDescent="0.2">
      <c r="A20360" t="s">
        <v>27</v>
      </c>
      <c r="B20360">
        <v>0</v>
      </c>
      <c r="C20360">
        <v>1</v>
      </c>
      <c r="D20360" t="s">
        <v>16322</v>
      </c>
      <c r="E20360" t="s">
        <v>16323</v>
      </c>
      <c r="F20360">
        <v>2.19</v>
      </c>
      <c r="G20360">
        <v>1.83</v>
      </c>
      <c r="H20360">
        <v>0.28000000000000003</v>
      </c>
      <c r="I20360" t="s">
        <v>3191</v>
      </c>
      <c r="J20360" t="s">
        <v>31</v>
      </c>
    </row>
    <row r="20361" spans="1:10" x14ac:dyDescent="0.2">
      <c r="A20361" t="s">
        <v>27</v>
      </c>
      <c r="B20361">
        <v>0</v>
      </c>
      <c r="C20361">
        <v>2</v>
      </c>
      <c r="D20361" t="s">
        <v>16322</v>
      </c>
      <c r="E20361" t="s">
        <v>16323</v>
      </c>
      <c r="F20361">
        <v>2.17</v>
      </c>
      <c r="G20361">
        <v>1.84</v>
      </c>
      <c r="H20361">
        <v>0.25</v>
      </c>
      <c r="I20361" t="s">
        <v>3191</v>
      </c>
      <c r="J20361" t="s">
        <v>31</v>
      </c>
    </row>
    <row r="20362" spans="1:10" hidden="1" x14ac:dyDescent="0.2">
      <c r="A20362" t="s">
        <v>27</v>
      </c>
      <c r="B20362">
        <v>0</v>
      </c>
      <c r="C20362">
        <v>1</v>
      </c>
      <c r="D20362" t="s">
        <v>16324</v>
      </c>
      <c r="E20362" t="s">
        <v>16325</v>
      </c>
      <c r="F20362">
        <v>15.63</v>
      </c>
      <c r="G20362">
        <v>13.43</v>
      </c>
      <c r="H20362">
        <v>1.88</v>
      </c>
      <c r="I20362" t="s">
        <v>3191</v>
      </c>
      <c r="J20362" t="s">
        <v>3197</v>
      </c>
    </row>
    <row r="20363" spans="1:10" x14ac:dyDescent="0.2">
      <c r="A20363" t="s">
        <v>27</v>
      </c>
      <c r="B20363">
        <v>0</v>
      </c>
      <c r="C20363">
        <v>2</v>
      </c>
      <c r="D20363" t="s">
        <v>16324</v>
      </c>
      <c r="E20363" t="s">
        <v>16325</v>
      </c>
      <c r="F20363">
        <v>15.63</v>
      </c>
      <c r="G20363">
        <v>13.5</v>
      </c>
      <c r="H20363">
        <v>1.85</v>
      </c>
      <c r="I20363" t="s">
        <v>3191</v>
      </c>
      <c r="J20363" t="s">
        <v>3197</v>
      </c>
    </row>
    <row r="20364" spans="1:10" hidden="1" x14ac:dyDescent="0.2">
      <c r="A20364" t="s">
        <v>27</v>
      </c>
      <c r="B20364">
        <v>0</v>
      </c>
      <c r="C20364">
        <v>1</v>
      </c>
      <c r="D20364" t="s">
        <v>16326</v>
      </c>
      <c r="E20364" t="s">
        <v>16327</v>
      </c>
      <c r="F20364">
        <v>248.27</v>
      </c>
      <c r="G20364">
        <v>220.26</v>
      </c>
      <c r="H20364">
        <v>26.45</v>
      </c>
      <c r="I20364" t="s">
        <v>3191</v>
      </c>
      <c r="J20364" t="s">
        <v>3197</v>
      </c>
    </row>
    <row r="20365" spans="1:10" x14ac:dyDescent="0.2">
      <c r="A20365" t="s">
        <v>27</v>
      </c>
      <c r="B20365">
        <v>0</v>
      </c>
      <c r="C20365">
        <v>2</v>
      </c>
      <c r="D20365" t="s">
        <v>16326</v>
      </c>
      <c r="E20365" t="s">
        <v>16327</v>
      </c>
      <c r="F20365">
        <v>248.88</v>
      </c>
      <c r="G20365">
        <v>219.72</v>
      </c>
      <c r="H20365">
        <v>27.15</v>
      </c>
      <c r="I20365" t="s">
        <v>3191</v>
      </c>
      <c r="J20365" t="s">
        <v>3197</v>
      </c>
    </row>
    <row r="20366" spans="1:10" hidden="1" x14ac:dyDescent="0.2">
      <c r="A20366" t="s">
        <v>27</v>
      </c>
      <c r="B20366">
        <v>0</v>
      </c>
      <c r="C20366">
        <v>1</v>
      </c>
      <c r="D20366" t="s">
        <v>16328</v>
      </c>
      <c r="F20366">
        <v>197.82</v>
      </c>
      <c r="G20366">
        <v>183.36</v>
      </c>
      <c r="H20366">
        <v>13.88</v>
      </c>
      <c r="I20366" t="s">
        <v>3191</v>
      </c>
      <c r="J20366" t="s">
        <v>3197</v>
      </c>
    </row>
    <row r="20367" spans="1:10" x14ac:dyDescent="0.2">
      <c r="A20367" t="s">
        <v>27</v>
      </c>
      <c r="B20367">
        <v>0</v>
      </c>
      <c r="C20367">
        <v>2</v>
      </c>
      <c r="D20367" t="s">
        <v>16328</v>
      </c>
      <c r="F20367">
        <v>197.64</v>
      </c>
      <c r="G20367">
        <v>183.08</v>
      </c>
      <c r="H20367">
        <v>13.99</v>
      </c>
      <c r="I20367" t="s">
        <v>3191</v>
      </c>
      <c r="J20367" t="s">
        <v>3197</v>
      </c>
    </row>
    <row r="20368" spans="1:10" hidden="1" x14ac:dyDescent="0.2">
      <c r="A20368" t="s">
        <v>27</v>
      </c>
      <c r="B20368">
        <v>0</v>
      </c>
      <c r="C20368">
        <v>1</v>
      </c>
      <c r="D20368" t="s">
        <v>16329</v>
      </c>
      <c r="E20368" t="s">
        <v>16330</v>
      </c>
      <c r="F20368">
        <v>183.96</v>
      </c>
      <c r="G20368">
        <v>163.56</v>
      </c>
      <c r="H20368">
        <v>16.850000000000001</v>
      </c>
      <c r="I20368" t="s">
        <v>3191</v>
      </c>
      <c r="J20368" t="s">
        <v>3197</v>
      </c>
    </row>
    <row r="20369" spans="1:10" x14ac:dyDescent="0.2">
      <c r="A20369" t="s">
        <v>27</v>
      </c>
      <c r="B20369">
        <v>0</v>
      </c>
      <c r="C20369">
        <v>2</v>
      </c>
      <c r="D20369" t="s">
        <v>16329</v>
      </c>
      <c r="E20369" t="s">
        <v>16330</v>
      </c>
      <c r="F20369">
        <v>182.32</v>
      </c>
      <c r="G20369">
        <v>162.96</v>
      </c>
      <c r="H20369">
        <v>16.84</v>
      </c>
      <c r="I20369" t="s">
        <v>3191</v>
      </c>
      <c r="J20369" t="s">
        <v>3197</v>
      </c>
    </row>
    <row r="20370" spans="1:10" hidden="1" x14ac:dyDescent="0.2">
      <c r="A20370" t="s">
        <v>27</v>
      </c>
      <c r="B20370">
        <v>0</v>
      </c>
      <c r="C20370">
        <v>1</v>
      </c>
      <c r="D20370" t="s">
        <v>16331</v>
      </c>
      <c r="F20370">
        <v>77.400000000000006</v>
      </c>
      <c r="G20370">
        <v>69.430000000000007</v>
      </c>
      <c r="H20370">
        <v>6.43</v>
      </c>
      <c r="I20370" t="s">
        <v>3191</v>
      </c>
      <c r="J20370" t="s">
        <v>3197</v>
      </c>
    </row>
    <row r="20371" spans="1:10" x14ac:dyDescent="0.2">
      <c r="A20371" t="s">
        <v>27</v>
      </c>
      <c r="B20371">
        <v>0</v>
      </c>
      <c r="C20371">
        <v>2</v>
      </c>
      <c r="D20371" t="s">
        <v>16331</v>
      </c>
      <c r="F20371">
        <v>77.38</v>
      </c>
      <c r="G20371">
        <v>69.41</v>
      </c>
      <c r="H20371">
        <v>6.29</v>
      </c>
      <c r="I20371" t="s">
        <v>3191</v>
      </c>
      <c r="J20371" t="s">
        <v>3197</v>
      </c>
    </row>
    <row r="20372" spans="1:10" hidden="1" x14ac:dyDescent="0.2">
      <c r="A20372" t="s">
        <v>27</v>
      </c>
      <c r="B20372">
        <v>0</v>
      </c>
      <c r="C20372">
        <v>1</v>
      </c>
      <c r="D20372" t="s">
        <v>16332</v>
      </c>
      <c r="E20372" t="s">
        <v>16333</v>
      </c>
      <c r="F20372">
        <v>8.9</v>
      </c>
      <c r="G20372">
        <v>7.88</v>
      </c>
      <c r="H20372">
        <v>0.95</v>
      </c>
      <c r="I20372" t="s">
        <v>3191</v>
      </c>
      <c r="J20372" t="s">
        <v>3197</v>
      </c>
    </row>
    <row r="20373" spans="1:10" x14ac:dyDescent="0.2">
      <c r="A20373" t="s">
        <v>27</v>
      </c>
      <c r="B20373">
        <v>0</v>
      </c>
      <c r="C20373">
        <v>2</v>
      </c>
      <c r="D20373" t="s">
        <v>16332</v>
      </c>
      <c r="E20373" t="s">
        <v>16333</v>
      </c>
      <c r="F20373">
        <v>8.82</v>
      </c>
      <c r="G20373">
        <v>7.81</v>
      </c>
      <c r="H20373">
        <v>0.92</v>
      </c>
      <c r="I20373" t="s">
        <v>3191</v>
      </c>
      <c r="J20373" t="s">
        <v>3197</v>
      </c>
    </row>
    <row r="20374" spans="1:10" hidden="1" x14ac:dyDescent="0.2">
      <c r="A20374" t="s">
        <v>27</v>
      </c>
      <c r="B20374">
        <v>0</v>
      </c>
      <c r="C20374">
        <v>1</v>
      </c>
      <c r="D20374" t="s">
        <v>16334</v>
      </c>
      <c r="E20374" t="s">
        <v>16335</v>
      </c>
      <c r="F20374">
        <v>1.28</v>
      </c>
      <c r="G20374">
        <v>1.06</v>
      </c>
      <c r="H20374">
        <v>0.19</v>
      </c>
      <c r="I20374" t="s">
        <v>3191</v>
      </c>
      <c r="J20374" t="s">
        <v>31</v>
      </c>
    </row>
    <row r="20375" spans="1:10" x14ac:dyDescent="0.2">
      <c r="A20375" t="s">
        <v>27</v>
      </c>
      <c r="B20375">
        <v>0</v>
      </c>
      <c r="C20375">
        <v>2</v>
      </c>
      <c r="D20375" t="s">
        <v>16334</v>
      </c>
      <c r="E20375" t="s">
        <v>16335</v>
      </c>
      <c r="F20375">
        <v>1.53</v>
      </c>
      <c r="G20375">
        <v>1.02</v>
      </c>
      <c r="H20375">
        <v>0.2</v>
      </c>
      <c r="I20375" t="s">
        <v>3191</v>
      </c>
      <c r="J20375" t="s">
        <v>31</v>
      </c>
    </row>
    <row r="20376" spans="1:10" hidden="1" x14ac:dyDescent="0.2">
      <c r="A20376" t="s">
        <v>27</v>
      </c>
      <c r="B20376">
        <v>0</v>
      </c>
      <c r="C20376">
        <v>1</v>
      </c>
      <c r="D20376" t="s">
        <v>16336</v>
      </c>
      <c r="E20376" t="s">
        <v>16337</v>
      </c>
      <c r="F20376">
        <v>124.78</v>
      </c>
      <c r="G20376">
        <v>112.88</v>
      </c>
      <c r="H20376">
        <v>11.72</v>
      </c>
      <c r="I20376" t="s">
        <v>3191</v>
      </c>
      <c r="J20376" t="s">
        <v>3197</v>
      </c>
    </row>
    <row r="20377" spans="1:10" x14ac:dyDescent="0.2">
      <c r="A20377" t="s">
        <v>27</v>
      </c>
      <c r="B20377">
        <v>0</v>
      </c>
      <c r="C20377">
        <v>2</v>
      </c>
      <c r="D20377" t="s">
        <v>16336</v>
      </c>
      <c r="E20377" t="s">
        <v>16337</v>
      </c>
      <c r="F20377">
        <v>125</v>
      </c>
      <c r="G20377">
        <v>112.98</v>
      </c>
      <c r="H20377">
        <v>11.84</v>
      </c>
      <c r="I20377" t="s">
        <v>3191</v>
      </c>
      <c r="J20377" t="s">
        <v>3197</v>
      </c>
    </row>
    <row r="20378" spans="1:10" hidden="1" x14ac:dyDescent="0.2">
      <c r="A20378" t="s">
        <v>27</v>
      </c>
      <c r="B20378">
        <v>0</v>
      </c>
      <c r="C20378">
        <v>1</v>
      </c>
      <c r="D20378" t="s">
        <v>16338</v>
      </c>
      <c r="F20378">
        <v>10.71</v>
      </c>
      <c r="G20378">
        <v>9.74</v>
      </c>
      <c r="H20378">
        <v>0.6</v>
      </c>
      <c r="I20378" t="s">
        <v>3191</v>
      </c>
      <c r="J20378" t="s">
        <v>3197</v>
      </c>
    </row>
    <row r="20379" spans="1:10" x14ac:dyDescent="0.2">
      <c r="A20379" t="s">
        <v>27</v>
      </c>
      <c r="B20379">
        <v>0</v>
      </c>
      <c r="C20379">
        <v>2</v>
      </c>
      <c r="D20379" t="s">
        <v>16338</v>
      </c>
      <c r="F20379">
        <v>10.5</v>
      </c>
      <c r="G20379">
        <v>9.76</v>
      </c>
      <c r="H20379">
        <v>0.54</v>
      </c>
      <c r="I20379" t="s">
        <v>3191</v>
      </c>
      <c r="J20379" t="s">
        <v>3197</v>
      </c>
    </row>
    <row r="20380" spans="1:10" hidden="1" x14ac:dyDescent="0.2">
      <c r="A20380" t="s">
        <v>27</v>
      </c>
      <c r="B20380">
        <v>0</v>
      </c>
      <c r="C20380">
        <v>1</v>
      </c>
      <c r="D20380" t="s">
        <v>16339</v>
      </c>
      <c r="E20380" t="s">
        <v>435</v>
      </c>
      <c r="F20380">
        <v>1.08</v>
      </c>
      <c r="G20380">
        <v>0.89</v>
      </c>
      <c r="H20380">
        <v>0.16</v>
      </c>
      <c r="I20380" t="s">
        <v>3191</v>
      </c>
      <c r="J20380" t="s">
        <v>31</v>
      </c>
    </row>
    <row r="20381" spans="1:10" x14ac:dyDescent="0.2">
      <c r="A20381" t="s">
        <v>27</v>
      </c>
      <c r="B20381">
        <v>0</v>
      </c>
      <c r="C20381">
        <v>2</v>
      </c>
      <c r="D20381" t="s">
        <v>16339</v>
      </c>
      <c r="E20381" t="s">
        <v>435</v>
      </c>
      <c r="F20381">
        <v>1.06</v>
      </c>
      <c r="G20381">
        <v>0.87</v>
      </c>
      <c r="H20381">
        <v>0.14000000000000001</v>
      </c>
      <c r="I20381" t="s">
        <v>3191</v>
      </c>
      <c r="J20381" t="s">
        <v>31</v>
      </c>
    </row>
    <row r="20382" spans="1:10" hidden="1" x14ac:dyDescent="0.2">
      <c r="A20382" t="s">
        <v>27</v>
      </c>
      <c r="B20382">
        <v>0</v>
      </c>
      <c r="C20382">
        <v>1</v>
      </c>
      <c r="D20382" t="s">
        <v>2039</v>
      </c>
      <c r="E20382" t="s">
        <v>2040</v>
      </c>
      <c r="F20382">
        <v>8.5299999999999994</v>
      </c>
      <c r="G20382">
        <v>7.64</v>
      </c>
      <c r="H20382">
        <v>0.79</v>
      </c>
      <c r="I20382" t="s">
        <v>3191</v>
      </c>
      <c r="J20382" t="s">
        <v>31</v>
      </c>
    </row>
    <row r="20383" spans="1:10" x14ac:dyDescent="0.2">
      <c r="A20383" t="s">
        <v>27</v>
      </c>
      <c r="B20383">
        <v>0</v>
      </c>
      <c r="C20383">
        <v>2</v>
      </c>
      <c r="D20383" t="s">
        <v>2039</v>
      </c>
      <c r="E20383" t="s">
        <v>2040</v>
      </c>
      <c r="F20383">
        <v>8.7200000000000006</v>
      </c>
      <c r="G20383">
        <v>7.71</v>
      </c>
      <c r="H20383">
        <v>0.74</v>
      </c>
      <c r="I20383" t="s">
        <v>3191</v>
      </c>
      <c r="J20383" t="s">
        <v>31</v>
      </c>
    </row>
    <row r="20384" spans="1:10" hidden="1" x14ac:dyDescent="0.2">
      <c r="A20384" t="s">
        <v>27</v>
      </c>
      <c r="B20384">
        <v>0</v>
      </c>
      <c r="C20384">
        <v>1</v>
      </c>
      <c r="D20384" t="s">
        <v>16340</v>
      </c>
      <c r="E20384" t="s">
        <v>401</v>
      </c>
      <c r="F20384">
        <v>23.31</v>
      </c>
      <c r="G20384">
        <v>21.39</v>
      </c>
      <c r="H20384">
        <v>1.83</v>
      </c>
      <c r="I20384" t="s">
        <v>3191</v>
      </c>
      <c r="J20384" t="s">
        <v>31</v>
      </c>
    </row>
    <row r="20385" spans="1:10" x14ac:dyDescent="0.2">
      <c r="A20385" t="s">
        <v>27</v>
      </c>
      <c r="B20385">
        <v>0</v>
      </c>
      <c r="C20385">
        <v>2</v>
      </c>
      <c r="D20385" t="s">
        <v>16340</v>
      </c>
      <c r="E20385" t="s">
        <v>401</v>
      </c>
      <c r="F20385">
        <v>23.17</v>
      </c>
      <c r="G20385">
        <v>21.35</v>
      </c>
      <c r="H20385">
        <v>1.77</v>
      </c>
      <c r="I20385" t="s">
        <v>3191</v>
      </c>
      <c r="J20385" t="s">
        <v>31</v>
      </c>
    </row>
    <row r="20386" spans="1:10" hidden="1" x14ac:dyDescent="0.2">
      <c r="A20386" t="s">
        <v>27</v>
      </c>
      <c r="B20386">
        <v>0</v>
      </c>
      <c r="C20386">
        <v>1</v>
      </c>
      <c r="D20386" t="s">
        <v>16341</v>
      </c>
      <c r="E20386" t="s">
        <v>16342</v>
      </c>
      <c r="F20386">
        <v>5.37</v>
      </c>
      <c r="G20386">
        <v>3.34</v>
      </c>
      <c r="H20386">
        <v>0.84</v>
      </c>
      <c r="I20386" t="s">
        <v>3191</v>
      </c>
      <c r="J20386" t="s">
        <v>3197</v>
      </c>
    </row>
    <row r="20387" spans="1:10" x14ac:dyDescent="0.2">
      <c r="A20387" t="s">
        <v>27</v>
      </c>
      <c r="B20387">
        <v>0</v>
      </c>
      <c r="C20387">
        <v>2</v>
      </c>
      <c r="D20387" t="s">
        <v>16341</v>
      </c>
      <c r="E20387" t="s">
        <v>16342</v>
      </c>
      <c r="F20387">
        <v>5.48</v>
      </c>
      <c r="G20387">
        <v>3.36</v>
      </c>
      <c r="H20387">
        <v>0.84</v>
      </c>
      <c r="I20387" t="s">
        <v>3191</v>
      </c>
      <c r="J20387" t="s">
        <v>3197</v>
      </c>
    </row>
    <row r="20388" spans="1:10" hidden="1" x14ac:dyDescent="0.2">
      <c r="A20388" t="s">
        <v>27</v>
      </c>
      <c r="B20388">
        <v>0</v>
      </c>
      <c r="C20388">
        <v>1</v>
      </c>
      <c r="D20388" t="s">
        <v>16343</v>
      </c>
      <c r="E20388" t="s">
        <v>16344</v>
      </c>
      <c r="F20388">
        <v>9.57</v>
      </c>
      <c r="G20388">
        <v>6.94</v>
      </c>
      <c r="H20388">
        <v>1.34</v>
      </c>
      <c r="I20388" t="s">
        <v>3191</v>
      </c>
      <c r="J20388" t="s">
        <v>3197</v>
      </c>
    </row>
    <row r="20389" spans="1:10" x14ac:dyDescent="0.2">
      <c r="A20389" t="s">
        <v>27</v>
      </c>
      <c r="B20389">
        <v>0</v>
      </c>
      <c r="C20389">
        <v>2</v>
      </c>
      <c r="D20389" t="s">
        <v>16343</v>
      </c>
      <c r="E20389" t="s">
        <v>16344</v>
      </c>
      <c r="F20389">
        <v>9.7200000000000006</v>
      </c>
      <c r="G20389">
        <v>6.96</v>
      </c>
      <c r="H20389">
        <v>1.41</v>
      </c>
      <c r="I20389" t="s">
        <v>3191</v>
      </c>
      <c r="J20389" t="s">
        <v>3197</v>
      </c>
    </row>
    <row r="20390" spans="1:10" hidden="1" x14ac:dyDescent="0.2">
      <c r="A20390" t="s">
        <v>27</v>
      </c>
      <c r="B20390">
        <v>0</v>
      </c>
      <c r="C20390">
        <v>1</v>
      </c>
      <c r="D20390" t="s">
        <v>16345</v>
      </c>
      <c r="E20390" t="s">
        <v>16346</v>
      </c>
      <c r="F20390">
        <v>84.4</v>
      </c>
      <c r="G20390">
        <v>69.8</v>
      </c>
      <c r="H20390">
        <v>10.25</v>
      </c>
      <c r="I20390" t="s">
        <v>3191</v>
      </c>
      <c r="J20390" t="s">
        <v>3197</v>
      </c>
    </row>
    <row r="20391" spans="1:10" x14ac:dyDescent="0.2">
      <c r="A20391" t="s">
        <v>27</v>
      </c>
      <c r="B20391">
        <v>0</v>
      </c>
      <c r="C20391">
        <v>2</v>
      </c>
      <c r="D20391" t="s">
        <v>16345</v>
      </c>
      <c r="E20391" t="s">
        <v>16346</v>
      </c>
      <c r="F20391">
        <v>83.34</v>
      </c>
      <c r="G20391">
        <v>69.069999999999993</v>
      </c>
      <c r="H20391">
        <v>10.28</v>
      </c>
      <c r="I20391" t="s">
        <v>3191</v>
      </c>
      <c r="J20391" t="s">
        <v>3197</v>
      </c>
    </row>
    <row r="20392" spans="1:10" hidden="1" x14ac:dyDescent="0.2">
      <c r="A20392" t="s">
        <v>27</v>
      </c>
      <c r="B20392">
        <v>0</v>
      </c>
      <c r="C20392">
        <v>1</v>
      </c>
      <c r="D20392" t="s">
        <v>16347</v>
      </c>
      <c r="E20392" t="s">
        <v>16348</v>
      </c>
      <c r="F20392">
        <v>25.75</v>
      </c>
      <c r="G20392">
        <v>21.73</v>
      </c>
      <c r="H20392">
        <v>2.34</v>
      </c>
      <c r="I20392" t="s">
        <v>3191</v>
      </c>
      <c r="J20392" t="s">
        <v>3197</v>
      </c>
    </row>
    <row r="20393" spans="1:10" x14ac:dyDescent="0.2">
      <c r="A20393" t="s">
        <v>27</v>
      </c>
      <c r="B20393">
        <v>0</v>
      </c>
      <c r="C20393">
        <v>2</v>
      </c>
      <c r="D20393" t="s">
        <v>16347</v>
      </c>
      <c r="E20393" t="s">
        <v>16348</v>
      </c>
      <c r="F20393">
        <v>25.82</v>
      </c>
      <c r="G20393">
        <v>21.6</v>
      </c>
      <c r="H20393">
        <v>2.4</v>
      </c>
      <c r="I20393" t="s">
        <v>3191</v>
      </c>
      <c r="J20393" t="s">
        <v>3197</v>
      </c>
    </row>
    <row r="20394" spans="1:10" hidden="1" x14ac:dyDescent="0.2">
      <c r="A20394" t="s">
        <v>27</v>
      </c>
      <c r="B20394">
        <v>0</v>
      </c>
      <c r="C20394">
        <v>1</v>
      </c>
      <c r="D20394" t="s">
        <v>16349</v>
      </c>
      <c r="E20394" t="s">
        <v>3342</v>
      </c>
      <c r="F20394">
        <v>1.55</v>
      </c>
      <c r="G20394">
        <v>1.3</v>
      </c>
      <c r="H20394">
        <v>0.21</v>
      </c>
      <c r="I20394" t="s">
        <v>3191</v>
      </c>
      <c r="J20394" t="s">
        <v>31</v>
      </c>
    </row>
    <row r="20395" spans="1:10" x14ac:dyDescent="0.2">
      <c r="A20395" t="s">
        <v>27</v>
      </c>
      <c r="B20395">
        <v>0</v>
      </c>
      <c r="C20395">
        <v>2</v>
      </c>
      <c r="D20395" t="s">
        <v>16349</v>
      </c>
      <c r="E20395" t="s">
        <v>3342</v>
      </c>
      <c r="F20395">
        <v>1.52</v>
      </c>
      <c r="G20395">
        <v>1.23</v>
      </c>
      <c r="H20395">
        <v>0.25</v>
      </c>
      <c r="I20395" t="s">
        <v>3191</v>
      </c>
      <c r="J20395" t="s">
        <v>31</v>
      </c>
    </row>
    <row r="20396" spans="1:10" hidden="1" x14ac:dyDescent="0.2">
      <c r="A20396" t="s">
        <v>27</v>
      </c>
      <c r="B20396">
        <v>0</v>
      </c>
      <c r="C20396">
        <v>1</v>
      </c>
      <c r="D20396" t="s">
        <v>16350</v>
      </c>
      <c r="F20396">
        <v>86.49</v>
      </c>
      <c r="G20396">
        <v>80.83</v>
      </c>
      <c r="H20396">
        <v>4.8</v>
      </c>
      <c r="I20396" t="s">
        <v>3191</v>
      </c>
      <c r="J20396" t="s">
        <v>3197</v>
      </c>
    </row>
    <row r="20397" spans="1:10" x14ac:dyDescent="0.2">
      <c r="A20397" t="s">
        <v>27</v>
      </c>
      <c r="B20397">
        <v>0</v>
      </c>
      <c r="C20397">
        <v>2</v>
      </c>
      <c r="D20397" t="s">
        <v>16350</v>
      </c>
      <c r="F20397">
        <v>86.09</v>
      </c>
      <c r="G20397">
        <v>80.239999999999995</v>
      </c>
      <c r="H20397">
        <v>4.75</v>
      </c>
      <c r="I20397" t="s">
        <v>3191</v>
      </c>
      <c r="J20397" t="s">
        <v>3197</v>
      </c>
    </row>
    <row r="20398" spans="1:10" hidden="1" x14ac:dyDescent="0.2">
      <c r="A20398" t="s">
        <v>27</v>
      </c>
      <c r="B20398">
        <v>0</v>
      </c>
      <c r="C20398">
        <v>1</v>
      </c>
      <c r="D20398" t="s">
        <v>16351</v>
      </c>
      <c r="F20398">
        <v>5.97</v>
      </c>
      <c r="G20398">
        <v>4.97</v>
      </c>
      <c r="H20398">
        <v>0.63</v>
      </c>
      <c r="I20398" t="s">
        <v>3191</v>
      </c>
      <c r="J20398" t="s">
        <v>3197</v>
      </c>
    </row>
    <row r="20399" spans="1:10" x14ac:dyDescent="0.2">
      <c r="A20399" t="s">
        <v>27</v>
      </c>
      <c r="B20399">
        <v>0</v>
      </c>
      <c r="C20399">
        <v>2</v>
      </c>
      <c r="D20399" t="s">
        <v>16351</v>
      </c>
      <c r="F20399">
        <v>5.73</v>
      </c>
      <c r="G20399">
        <v>5.0599999999999996</v>
      </c>
      <c r="H20399">
        <v>0.57999999999999996</v>
      </c>
      <c r="I20399" t="s">
        <v>3191</v>
      </c>
      <c r="J20399" t="s">
        <v>3197</v>
      </c>
    </row>
    <row r="20400" spans="1:10" hidden="1" x14ac:dyDescent="0.2">
      <c r="A20400" t="s">
        <v>27</v>
      </c>
      <c r="B20400">
        <v>0</v>
      </c>
      <c r="C20400">
        <v>1</v>
      </c>
      <c r="D20400" t="s">
        <v>16352</v>
      </c>
      <c r="E20400" t="s">
        <v>2936</v>
      </c>
      <c r="F20400">
        <v>7.59</v>
      </c>
      <c r="G20400">
        <v>6.59</v>
      </c>
      <c r="H20400">
        <v>0.67</v>
      </c>
      <c r="I20400" t="s">
        <v>3191</v>
      </c>
      <c r="J20400" t="s">
        <v>3197</v>
      </c>
    </row>
    <row r="20401" spans="1:10" x14ac:dyDescent="0.2">
      <c r="A20401" t="s">
        <v>27</v>
      </c>
      <c r="B20401">
        <v>0</v>
      </c>
      <c r="C20401">
        <v>2</v>
      </c>
      <c r="D20401" t="s">
        <v>16352</v>
      </c>
      <c r="E20401" t="s">
        <v>2936</v>
      </c>
      <c r="F20401">
        <v>7.59</v>
      </c>
      <c r="G20401">
        <v>6.56</v>
      </c>
      <c r="H20401">
        <v>0.68</v>
      </c>
      <c r="I20401" t="s">
        <v>3191</v>
      </c>
      <c r="J20401" t="s">
        <v>3197</v>
      </c>
    </row>
    <row r="20402" spans="1:10" hidden="1" x14ac:dyDescent="0.2">
      <c r="A20402" t="s">
        <v>27</v>
      </c>
      <c r="B20402">
        <v>0</v>
      </c>
      <c r="C20402">
        <v>1</v>
      </c>
      <c r="D20402" t="s">
        <v>16353</v>
      </c>
      <c r="F20402">
        <v>72.19</v>
      </c>
      <c r="G20402">
        <v>60.67</v>
      </c>
      <c r="H20402">
        <v>7.74</v>
      </c>
      <c r="I20402" t="s">
        <v>3191</v>
      </c>
      <c r="J20402" t="s">
        <v>3197</v>
      </c>
    </row>
    <row r="20403" spans="1:10" x14ac:dyDescent="0.2">
      <c r="A20403" t="s">
        <v>27</v>
      </c>
      <c r="B20403">
        <v>0</v>
      </c>
      <c r="C20403">
        <v>2</v>
      </c>
      <c r="D20403" t="s">
        <v>16353</v>
      </c>
      <c r="F20403">
        <v>72.150000000000006</v>
      </c>
      <c r="G20403">
        <v>60.38</v>
      </c>
      <c r="H20403">
        <v>8.01</v>
      </c>
      <c r="I20403" t="s">
        <v>3191</v>
      </c>
      <c r="J20403" t="s">
        <v>3197</v>
      </c>
    </row>
    <row r="20404" spans="1:10" hidden="1" x14ac:dyDescent="0.2">
      <c r="A20404" t="s">
        <v>27</v>
      </c>
      <c r="B20404">
        <v>0</v>
      </c>
      <c r="C20404">
        <v>1</v>
      </c>
      <c r="D20404" t="s">
        <v>16354</v>
      </c>
      <c r="E20404" t="s">
        <v>16355</v>
      </c>
      <c r="F20404">
        <v>2.2799999999999998</v>
      </c>
      <c r="G20404">
        <v>1.91</v>
      </c>
      <c r="H20404">
        <v>0.3</v>
      </c>
      <c r="I20404" t="s">
        <v>3191</v>
      </c>
      <c r="J20404" t="s">
        <v>3197</v>
      </c>
    </row>
    <row r="20405" spans="1:10" x14ac:dyDescent="0.2">
      <c r="A20405" t="s">
        <v>27</v>
      </c>
      <c r="B20405">
        <v>0</v>
      </c>
      <c r="C20405">
        <v>2</v>
      </c>
      <c r="D20405" t="s">
        <v>16354</v>
      </c>
      <c r="E20405" t="s">
        <v>16355</v>
      </c>
      <c r="F20405">
        <v>2.23</v>
      </c>
      <c r="G20405">
        <v>1.91</v>
      </c>
      <c r="H20405">
        <v>0.28000000000000003</v>
      </c>
      <c r="I20405" t="s">
        <v>3191</v>
      </c>
      <c r="J20405" t="s">
        <v>3197</v>
      </c>
    </row>
    <row r="20406" spans="1:10" hidden="1" x14ac:dyDescent="0.2">
      <c r="A20406" t="s">
        <v>27</v>
      </c>
      <c r="B20406">
        <v>0</v>
      </c>
      <c r="C20406">
        <v>1</v>
      </c>
      <c r="D20406" t="s">
        <v>16356</v>
      </c>
      <c r="F20406">
        <v>4.55</v>
      </c>
      <c r="G20406">
        <v>3.78</v>
      </c>
      <c r="H20406">
        <v>0.6</v>
      </c>
      <c r="I20406" t="s">
        <v>3191</v>
      </c>
      <c r="J20406" t="s">
        <v>3197</v>
      </c>
    </row>
    <row r="20407" spans="1:10" x14ac:dyDescent="0.2">
      <c r="A20407" t="s">
        <v>27</v>
      </c>
      <c r="B20407">
        <v>0</v>
      </c>
      <c r="C20407">
        <v>2</v>
      </c>
      <c r="D20407" t="s">
        <v>16356</v>
      </c>
      <c r="F20407">
        <v>4.4000000000000004</v>
      </c>
      <c r="G20407">
        <v>3.8</v>
      </c>
      <c r="H20407">
        <v>0.47</v>
      </c>
      <c r="I20407" t="s">
        <v>3191</v>
      </c>
      <c r="J20407" t="s">
        <v>3197</v>
      </c>
    </row>
    <row r="20408" spans="1:10" hidden="1" x14ac:dyDescent="0.2">
      <c r="A20408" t="s">
        <v>27</v>
      </c>
      <c r="B20408">
        <v>0</v>
      </c>
      <c r="C20408">
        <v>1</v>
      </c>
      <c r="D20408" t="s">
        <v>16357</v>
      </c>
      <c r="E20408" t="s">
        <v>8810</v>
      </c>
      <c r="F20408">
        <v>5.4</v>
      </c>
      <c r="G20408">
        <v>4.41</v>
      </c>
      <c r="H20408">
        <v>0.74</v>
      </c>
      <c r="I20408" t="s">
        <v>3191</v>
      </c>
      <c r="J20408" t="s">
        <v>3197</v>
      </c>
    </row>
    <row r="20409" spans="1:10" x14ac:dyDescent="0.2">
      <c r="A20409" t="s">
        <v>27</v>
      </c>
      <c r="B20409">
        <v>0</v>
      </c>
      <c r="C20409">
        <v>2</v>
      </c>
      <c r="D20409" t="s">
        <v>16357</v>
      </c>
      <c r="E20409" t="s">
        <v>8810</v>
      </c>
      <c r="F20409">
        <v>5.38</v>
      </c>
      <c r="G20409">
        <v>4.43</v>
      </c>
      <c r="H20409">
        <v>0.73</v>
      </c>
      <c r="I20409" t="s">
        <v>3191</v>
      </c>
      <c r="J20409" t="s">
        <v>3197</v>
      </c>
    </row>
    <row r="20410" spans="1:10" hidden="1" x14ac:dyDescent="0.2">
      <c r="A20410" t="s">
        <v>27</v>
      </c>
      <c r="B20410">
        <v>0</v>
      </c>
      <c r="C20410">
        <v>1</v>
      </c>
      <c r="D20410" t="s">
        <v>2041</v>
      </c>
      <c r="F20410">
        <v>1.31</v>
      </c>
      <c r="G20410">
        <v>0.98</v>
      </c>
      <c r="H20410">
        <v>0.21</v>
      </c>
      <c r="I20410" t="s">
        <v>3191</v>
      </c>
      <c r="J20410" t="s">
        <v>31</v>
      </c>
    </row>
    <row r="20411" spans="1:10" x14ac:dyDescent="0.2">
      <c r="A20411" t="s">
        <v>27</v>
      </c>
      <c r="B20411">
        <v>0</v>
      </c>
      <c r="C20411">
        <v>2</v>
      </c>
      <c r="D20411" t="s">
        <v>2041</v>
      </c>
      <c r="F20411">
        <v>1.26</v>
      </c>
      <c r="G20411">
        <v>0.99</v>
      </c>
      <c r="H20411">
        <v>0.18</v>
      </c>
      <c r="I20411" t="s">
        <v>3191</v>
      </c>
      <c r="J20411" t="s">
        <v>31</v>
      </c>
    </row>
    <row r="20412" spans="1:10" hidden="1" x14ac:dyDescent="0.2">
      <c r="A20412" t="s">
        <v>27</v>
      </c>
      <c r="B20412">
        <v>0</v>
      </c>
      <c r="C20412">
        <v>1</v>
      </c>
      <c r="D20412" t="s">
        <v>16358</v>
      </c>
      <c r="E20412" t="s">
        <v>16359</v>
      </c>
      <c r="F20412">
        <v>1.25</v>
      </c>
      <c r="G20412">
        <v>0.98</v>
      </c>
      <c r="H20412">
        <v>0.17</v>
      </c>
      <c r="I20412" t="s">
        <v>3191</v>
      </c>
      <c r="J20412" t="s">
        <v>3197</v>
      </c>
    </row>
    <row r="20413" spans="1:10" x14ac:dyDescent="0.2">
      <c r="A20413" t="s">
        <v>27</v>
      </c>
      <c r="B20413">
        <v>0</v>
      </c>
      <c r="C20413">
        <v>2</v>
      </c>
      <c r="D20413" t="s">
        <v>16358</v>
      </c>
      <c r="E20413" t="s">
        <v>16359</v>
      </c>
      <c r="F20413">
        <v>1.22</v>
      </c>
      <c r="G20413">
        <v>1</v>
      </c>
      <c r="H20413">
        <v>0.13</v>
      </c>
      <c r="I20413" t="s">
        <v>3191</v>
      </c>
      <c r="J20413" t="s">
        <v>3197</v>
      </c>
    </row>
    <row r="20414" spans="1:10" hidden="1" x14ac:dyDescent="0.2">
      <c r="A20414" t="s">
        <v>27</v>
      </c>
      <c r="B20414">
        <v>0</v>
      </c>
      <c r="C20414">
        <v>1</v>
      </c>
      <c r="D20414" t="s">
        <v>16360</v>
      </c>
      <c r="F20414">
        <v>17.350000000000001</v>
      </c>
      <c r="G20414">
        <v>12.83</v>
      </c>
      <c r="H20414">
        <v>1.78</v>
      </c>
      <c r="I20414" t="s">
        <v>3191</v>
      </c>
      <c r="J20414" t="s">
        <v>3197</v>
      </c>
    </row>
    <row r="20415" spans="1:10" x14ac:dyDescent="0.2">
      <c r="A20415" t="s">
        <v>27</v>
      </c>
      <c r="B20415">
        <v>0</v>
      </c>
      <c r="C20415">
        <v>2</v>
      </c>
      <c r="D20415" t="s">
        <v>16360</v>
      </c>
      <c r="F20415">
        <v>16.93</v>
      </c>
      <c r="G20415">
        <v>12.67</v>
      </c>
      <c r="H20415">
        <v>1.79</v>
      </c>
      <c r="I20415" t="s">
        <v>3191</v>
      </c>
      <c r="J20415" t="s">
        <v>3197</v>
      </c>
    </row>
    <row r="20416" spans="1:10" hidden="1" x14ac:dyDescent="0.2">
      <c r="A20416" t="s">
        <v>27</v>
      </c>
      <c r="B20416">
        <v>0</v>
      </c>
      <c r="C20416">
        <v>1</v>
      </c>
      <c r="D20416" t="s">
        <v>16361</v>
      </c>
      <c r="E20416" t="s">
        <v>16362</v>
      </c>
      <c r="F20416">
        <v>9.91</v>
      </c>
      <c r="G20416">
        <v>8.68</v>
      </c>
      <c r="H20416">
        <v>0.96</v>
      </c>
      <c r="I20416" t="s">
        <v>3191</v>
      </c>
      <c r="J20416" t="s">
        <v>3197</v>
      </c>
    </row>
    <row r="20417" spans="1:10" x14ac:dyDescent="0.2">
      <c r="A20417" t="s">
        <v>27</v>
      </c>
      <c r="B20417">
        <v>0</v>
      </c>
      <c r="C20417">
        <v>2</v>
      </c>
      <c r="D20417" t="s">
        <v>16361</v>
      </c>
      <c r="E20417" t="s">
        <v>16362</v>
      </c>
      <c r="F20417">
        <v>9.85</v>
      </c>
      <c r="G20417">
        <v>8.5299999999999994</v>
      </c>
      <c r="H20417">
        <v>0.98</v>
      </c>
      <c r="I20417" t="s">
        <v>3191</v>
      </c>
      <c r="J20417" t="s">
        <v>3197</v>
      </c>
    </row>
    <row r="20418" spans="1:10" hidden="1" x14ac:dyDescent="0.2">
      <c r="A20418" t="s">
        <v>27</v>
      </c>
      <c r="B20418">
        <v>0</v>
      </c>
      <c r="C20418">
        <v>1</v>
      </c>
      <c r="D20418" t="s">
        <v>16363</v>
      </c>
      <c r="E20418" t="s">
        <v>16364</v>
      </c>
      <c r="F20418">
        <v>1.22</v>
      </c>
      <c r="G20418">
        <v>1.03</v>
      </c>
      <c r="H20418">
        <v>0.15</v>
      </c>
      <c r="I20418" t="s">
        <v>3191</v>
      </c>
      <c r="J20418" t="s">
        <v>31</v>
      </c>
    </row>
    <row r="20419" spans="1:10" x14ac:dyDescent="0.2">
      <c r="A20419" t="s">
        <v>27</v>
      </c>
      <c r="B20419">
        <v>0</v>
      </c>
      <c r="C20419">
        <v>2</v>
      </c>
      <c r="D20419" t="s">
        <v>16363</v>
      </c>
      <c r="E20419" t="s">
        <v>16364</v>
      </c>
      <c r="F20419">
        <v>1.21</v>
      </c>
      <c r="G20419">
        <v>1.05</v>
      </c>
      <c r="H20419">
        <v>0.13</v>
      </c>
      <c r="I20419" t="s">
        <v>3191</v>
      </c>
      <c r="J20419" t="s">
        <v>31</v>
      </c>
    </row>
    <row r="20420" spans="1:10" hidden="1" x14ac:dyDescent="0.2">
      <c r="A20420" t="s">
        <v>27</v>
      </c>
      <c r="B20420">
        <v>0</v>
      </c>
      <c r="C20420">
        <v>1</v>
      </c>
      <c r="D20420" t="s">
        <v>16365</v>
      </c>
      <c r="F20420">
        <v>3.07</v>
      </c>
      <c r="G20420">
        <v>2.65</v>
      </c>
      <c r="H20420">
        <v>0.31</v>
      </c>
      <c r="I20420" t="s">
        <v>3191</v>
      </c>
      <c r="J20420" t="s">
        <v>3197</v>
      </c>
    </row>
    <row r="20421" spans="1:10" x14ac:dyDescent="0.2">
      <c r="A20421" t="s">
        <v>27</v>
      </c>
      <c r="B20421">
        <v>0</v>
      </c>
      <c r="C20421">
        <v>2</v>
      </c>
      <c r="D20421" t="s">
        <v>16365</v>
      </c>
      <c r="F20421">
        <v>3.03</v>
      </c>
      <c r="G20421">
        <v>2.63</v>
      </c>
      <c r="H20421">
        <v>0.3</v>
      </c>
      <c r="I20421" t="s">
        <v>3191</v>
      </c>
      <c r="J20421" t="s">
        <v>3197</v>
      </c>
    </row>
    <row r="20422" spans="1:10" hidden="1" x14ac:dyDescent="0.2">
      <c r="A20422" t="s">
        <v>27</v>
      </c>
      <c r="B20422">
        <v>0</v>
      </c>
      <c r="C20422">
        <v>1</v>
      </c>
      <c r="D20422" t="s">
        <v>16366</v>
      </c>
      <c r="E20422" t="s">
        <v>1326</v>
      </c>
      <c r="F20422">
        <v>4.7699999999999996</v>
      </c>
      <c r="G20422">
        <v>4.41</v>
      </c>
      <c r="H20422">
        <v>0.3</v>
      </c>
      <c r="I20422" t="s">
        <v>3191</v>
      </c>
      <c r="J20422" t="s">
        <v>31</v>
      </c>
    </row>
    <row r="20423" spans="1:10" x14ac:dyDescent="0.2">
      <c r="A20423" t="s">
        <v>27</v>
      </c>
      <c r="B20423">
        <v>0</v>
      </c>
      <c r="C20423">
        <v>2</v>
      </c>
      <c r="D20423" t="s">
        <v>16366</v>
      </c>
      <c r="E20423" t="s">
        <v>1326</v>
      </c>
      <c r="F20423">
        <v>4.83</v>
      </c>
      <c r="G20423">
        <v>4.46</v>
      </c>
      <c r="H20423">
        <v>0.26</v>
      </c>
      <c r="I20423" t="s">
        <v>3191</v>
      </c>
      <c r="J20423" t="s">
        <v>31</v>
      </c>
    </row>
    <row r="20424" spans="1:10" hidden="1" x14ac:dyDescent="0.2">
      <c r="A20424" t="s">
        <v>27</v>
      </c>
      <c r="B20424">
        <v>0</v>
      </c>
      <c r="C20424">
        <v>1</v>
      </c>
      <c r="D20424" t="s">
        <v>16367</v>
      </c>
      <c r="E20424" t="s">
        <v>16368</v>
      </c>
      <c r="F20424">
        <v>3.09</v>
      </c>
      <c r="G20424">
        <v>2.81</v>
      </c>
      <c r="H20424">
        <v>0.19</v>
      </c>
      <c r="I20424" t="s">
        <v>3191</v>
      </c>
      <c r="J20424" t="s">
        <v>31</v>
      </c>
    </row>
    <row r="20425" spans="1:10" x14ac:dyDescent="0.2">
      <c r="A20425" t="s">
        <v>27</v>
      </c>
      <c r="B20425">
        <v>0</v>
      </c>
      <c r="C20425">
        <v>2</v>
      </c>
      <c r="D20425" t="s">
        <v>16367</v>
      </c>
      <c r="E20425" t="s">
        <v>16368</v>
      </c>
      <c r="F20425">
        <v>3.08</v>
      </c>
      <c r="G20425">
        <v>2.81</v>
      </c>
      <c r="H20425">
        <v>0.18</v>
      </c>
      <c r="I20425" t="s">
        <v>3191</v>
      </c>
      <c r="J20425" t="s">
        <v>31</v>
      </c>
    </row>
    <row r="20426" spans="1:10" hidden="1" x14ac:dyDescent="0.2">
      <c r="A20426" t="s">
        <v>27</v>
      </c>
      <c r="B20426">
        <v>0</v>
      </c>
      <c r="C20426">
        <v>1</v>
      </c>
      <c r="D20426" t="s">
        <v>2042</v>
      </c>
      <c r="E20426" t="s">
        <v>2043</v>
      </c>
      <c r="F20426">
        <v>1.91</v>
      </c>
      <c r="G20426">
        <v>1.61</v>
      </c>
      <c r="H20426">
        <v>0.23</v>
      </c>
      <c r="I20426" t="s">
        <v>3191</v>
      </c>
      <c r="J20426" t="s">
        <v>31</v>
      </c>
    </row>
    <row r="20427" spans="1:10" x14ac:dyDescent="0.2">
      <c r="A20427" t="s">
        <v>27</v>
      </c>
      <c r="B20427">
        <v>0</v>
      </c>
      <c r="C20427">
        <v>2</v>
      </c>
      <c r="D20427" t="s">
        <v>2042</v>
      </c>
      <c r="E20427" t="s">
        <v>2043</v>
      </c>
      <c r="F20427">
        <v>1.93</v>
      </c>
      <c r="G20427">
        <v>1.63</v>
      </c>
      <c r="H20427">
        <v>0.2</v>
      </c>
      <c r="I20427" t="s">
        <v>3191</v>
      </c>
      <c r="J20427" t="s">
        <v>31</v>
      </c>
    </row>
    <row r="20428" spans="1:10" hidden="1" x14ac:dyDescent="0.2">
      <c r="A20428" t="s">
        <v>27</v>
      </c>
      <c r="B20428">
        <v>0</v>
      </c>
      <c r="C20428">
        <v>1</v>
      </c>
      <c r="D20428" t="s">
        <v>16369</v>
      </c>
      <c r="E20428" t="s">
        <v>16370</v>
      </c>
      <c r="F20428">
        <v>1.48</v>
      </c>
      <c r="G20428">
        <v>1.29</v>
      </c>
      <c r="H20428">
        <v>0.15</v>
      </c>
      <c r="I20428" t="s">
        <v>3191</v>
      </c>
      <c r="J20428" t="s">
        <v>31</v>
      </c>
    </row>
    <row r="20429" spans="1:10" x14ac:dyDescent="0.2">
      <c r="A20429" t="s">
        <v>27</v>
      </c>
      <c r="B20429">
        <v>0</v>
      </c>
      <c r="C20429">
        <v>2</v>
      </c>
      <c r="D20429" t="s">
        <v>16369</v>
      </c>
      <c r="E20429" t="s">
        <v>16370</v>
      </c>
      <c r="F20429">
        <v>1.5</v>
      </c>
      <c r="G20429">
        <v>1.36</v>
      </c>
      <c r="H20429" s="1">
        <v>0.08</v>
      </c>
      <c r="I20429" t="s">
        <v>3191</v>
      </c>
      <c r="J20429" t="s">
        <v>31</v>
      </c>
    </row>
    <row r="20430" spans="1:10" hidden="1" x14ac:dyDescent="0.2">
      <c r="A20430" t="s">
        <v>27</v>
      </c>
      <c r="B20430">
        <v>0</v>
      </c>
      <c r="C20430">
        <v>1</v>
      </c>
      <c r="D20430" t="s">
        <v>16371</v>
      </c>
      <c r="F20430">
        <v>1.0900000000000001</v>
      </c>
      <c r="G20430">
        <v>0.92</v>
      </c>
      <c r="H20430">
        <v>0.14000000000000001</v>
      </c>
      <c r="I20430" t="s">
        <v>3191</v>
      </c>
      <c r="J20430" t="s">
        <v>31</v>
      </c>
    </row>
    <row r="20431" spans="1:10" x14ac:dyDescent="0.2">
      <c r="A20431" t="s">
        <v>27</v>
      </c>
      <c r="B20431">
        <v>0</v>
      </c>
      <c r="C20431">
        <v>2</v>
      </c>
      <c r="D20431" t="s">
        <v>16371</v>
      </c>
      <c r="F20431">
        <v>1.3</v>
      </c>
      <c r="G20431">
        <v>0.88</v>
      </c>
      <c r="H20431">
        <v>0.16</v>
      </c>
      <c r="I20431" t="s">
        <v>3191</v>
      </c>
      <c r="J20431" t="s">
        <v>31</v>
      </c>
    </row>
    <row r="20432" spans="1:10" hidden="1" x14ac:dyDescent="0.2">
      <c r="A20432" t="s">
        <v>27</v>
      </c>
      <c r="B20432">
        <v>0</v>
      </c>
      <c r="C20432">
        <v>1</v>
      </c>
      <c r="D20432" t="s">
        <v>16372</v>
      </c>
      <c r="E20432" t="s">
        <v>6586</v>
      </c>
      <c r="F20432">
        <v>2.41</v>
      </c>
      <c r="G20432">
        <v>2.0099999999999998</v>
      </c>
      <c r="H20432">
        <v>0.32</v>
      </c>
      <c r="I20432" t="s">
        <v>3191</v>
      </c>
      <c r="J20432" t="s">
        <v>3197</v>
      </c>
    </row>
    <row r="20433" spans="1:10" x14ac:dyDescent="0.2">
      <c r="A20433" t="s">
        <v>27</v>
      </c>
      <c r="B20433">
        <v>0</v>
      </c>
      <c r="C20433">
        <v>2</v>
      </c>
      <c r="D20433" t="s">
        <v>16372</v>
      </c>
      <c r="E20433" t="s">
        <v>6586</v>
      </c>
      <c r="F20433">
        <v>2.4</v>
      </c>
      <c r="G20433">
        <v>2.02</v>
      </c>
      <c r="H20433">
        <v>0.3</v>
      </c>
      <c r="I20433" t="s">
        <v>3191</v>
      </c>
      <c r="J20433" t="s">
        <v>3197</v>
      </c>
    </row>
    <row r="20434" spans="1:10" hidden="1" x14ac:dyDescent="0.2">
      <c r="A20434" t="s">
        <v>27</v>
      </c>
      <c r="B20434">
        <v>0</v>
      </c>
      <c r="C20434">
        <v>1</v>
      </c>
      <c r="D20434" t="s">
        <v>16373</v>
      </c>
      <c r="E20434" t="s">
        <v>16374</v>
      </c>
      <c r="F20434">
        <v>3.48</v>
      </c>
      <c r="G20434">
        <v>3.07</v>
      </c>
      <c r="H20434">
        <v>0.27</v>
      </c>
      <c r="I20434" t="s">
        <v>3191</v>
      </c>
      <c r="J20434" t="s">
        <v>3197</v>
      </c>
    </row>
    <row r="20435" spans="1:10" x14ac:dyDescent="0.2">
      <c r="A20435" t="s">
        <v>27</v>
      </c>
      <c r="B20435">
        <v>0</v>
      </c>
      <c r="C20435">
        <v>2</v>
      </c>
      <c r="D20435" t="s">
        <v>16373</v>
      </c>
      <c r="E20435" t="s">
        <v>16374</v>
      </c>
      <c r="F20435">
        <v>4.22</v>
      </c>
      <c r="G20435">
        <v>3.87</v>
      </c>
      <c r="H20435">
        <v>0.25</v>
      </c>
      <c r="I20435" t="s">
        <v>3191</v>
      </c>
      <c r="J20435" t="s">
        <v>3197</v>
      </c>
    </row>
    <row r="20436" spans="1:10" hidden="1" x14ac:dyDescent="0.2">
      <c r="A20436" t="s">
        <v>27</v>
      </c>
      <c r="B20436">
        <v>0</v>
      </c>
      <c r="C20436">
        <v>1</v>
      </c>
      <c r="D20436" t="s">
        <v>16375</v>
      </c>
      <c r="E20436" t="s">
        <v>16376</v>
      </c>
      <c r="F20436">
        <v>1.41</v>
      </c>
      <c r="G20436">
        <v>1.1599999999999999</v>
      </c>
      <c r="H20436">
        <v>0.18</v>
      </c>
      <c r="I20436" t="s">
        <v>3191</v>
      </c>
      <c r="J20436" t="s">
        <v>31</v>
      </c>
    </row>
    <row r="20437" spans="1:10" x14ac:dyDescent="0.2">
      <c r="A20437" t="s">
        <v>27</v>
      </c>
      <c r="B20437">
        <v>0</v>
      </c>
      <c r="C20437">
        <v>2</v>
      </c>
      <c r="D20437" t="s">
        <v>16375</v>
      </c>
      <c r="E20437" t="s">
        <v>16376</v>
      </c>
      <c r="F20437">
        <v>1.4</v>
      </c>
      <c r="G20437">
        <v>1.22</v>
      </c>
      <c r="H20437">
        <v>0.13</v>
      </c>
      <c r="I20437" t="s">
        <v>3191</v>
      </c>
      <c r="J20437" t="s">
        <v>31</v>
      </c>
    </row>
    <row r="20438" spans="1:10" hidden="1" x14ac:dyDescent="0.2">
      <c r="A20438" t="s">
        <v>27</v>
      </c>
      <c r="B20438">
        <v>0</v>
      </c>
      <c r="C20438">
        <v>1</v>
      </c>
      <c r="D20438" t="s">
        <v>16377</v>
      </c>
      <c r="F20438">
        <v>1.33</v>
      </c>
      <c r="G20438">
        <v>1.1000000000000001</v>
      </c>
      <c r="H20438">
        <v>0.16</v>
      </c>
      <c r="I20438" t="s">
        <v>3191</v>
      </c>
      <c r="J20438" t="s">
        <v>31</v>
      </c>
    </row>
    <row r="20439" spans="1:10" x14ac:dyDescent="0.2">
      <c r="A20439" t="s">
        <v>27</v>
      </c>
      <c r="B20439">
        <v>0</v>
      </c>
      <c r="C20439">
        <v>2</v>
      </c>
      <c r="D20439" t="s">
        <v>16377</v>
      </c>
      <c r="F20439">
        <v>1.32</v>
      </c>
      <c r="G20439">
        <v>1.1200000000000001</v>
      </c>
      <c r="H20439">
        <v>0.13</v>
      </c>
      <c r="I20439" t="s">
        <v>3191</v>
      </c>
      <c r="J20439" t="s">
        <v>31</v>
      </c>
    </row>
    <row r="20440" spans="1:10" hidden="1" x14ac:dyDescent="0.2">
      <c r="A20440" t="s">
        <v>27</v>
      </c>
      <c r="B20440">
        <v>0</v>
      </c>
      <c r="C20440">
        <v>1</v>
      </c>
      <c r="D20440" t="s">
        <v>16378</v>
      </c>
      <c r="E20440" t="s">
        <v>16374</v>
      </c>
      <c r="F20440">
        <v>1.7</v>
      </c>
      <c r="G20440">
        <v>1.34</v>
      </c>
      <c r="H20440">
        <v>0.25</v>
      </c>
      <c r="I20440" t="s">
        <v>3191</v>
      </c>
      <c r="J20440" t="s">
        <v>3197</v>
      </c>
    </row>
    <row r="20441" spans="1:10" x14ac:dyDescent="0.2">
      <c r="A20441" t="s">
        <v>27</v>
      </c>
      <c r="B20441">
        <v>0</v>
      </c>
      <c r="C20441">
        <v>2</v>
      </c>
      <c r="D20441" t="s">
        <v>16378</v>
      </c>
      <c r="E20441" t="s">
        <v>16374</v>
      </c>
      <c r="F20441">
        <v>1.71</v>
      </c>
      <c r="G20441">
        <v>1.37</v>
      </c>
      <c r="H20441">
        <v>0.21</v>
      </c>
      <c r="I20441" t="s">
        <v>3191</v>
      </c>
      <c r="J20441" t="s">
        <v>3197</v>
      </c>
    </row>
    <row r="20442" spans="1:10" hidden="1" x14ac:dyDescent="0.2">
      <c r="A20442" t="s">
        <v>27</v>
      </c>
      <c r="B20442">
        <v>0</v>
      </c>
      <c r="C20442">
        <v>1</v>
      </c>
      <c r="D20442" t="s">
        <v>16379</v>
      </c>
      <c r="E20442" t="s">
        <v>2088</v>
      </c>
      <c r="F20442">
        <v>69.010000000000005</v>
      </c>
      <c r="G20442">
        <v>62.65</v>
      </c>
      <c r="H20442">
        <v>5.75</v>
      </c>
      <c r="I20442" t="s">
        <v>3191</v>
      </c>
      <c r="J20442" t="s">
        <v>3197</v>
      </c>
    </row>
    <row r="20443" spans="1:10" x14ac:dyDescent="0.2">
      <c r="A20443" t="s">
        <v>27</v>
      </c>
      <c r="B20443">
        <v>0</v>
      </c>
      <c r="C20443">
        <v>2</v>
      </c>
      <c r="D20443" t="s">
        <v>16379</v>
      </c>
      <c r="E20443" t="s">
        <v>2088</v>
      </c>
      <c r="F20443">
        <v>69.2</v>
      </c>
      <c r="G20443">
        <v>62.69</v>
      </c>
      <c r="H20443">
        <v>5.5</v>
      </c>
      <c r="I20443" t="s">
        <v>3191</v>
      </c>
      <c r="J20443" t="s">
        <v>3197</v>
      </c>
    </row>
    <row r="20444" spans="1:10" hidden="1" x14ac:dyDescent="0.2">
      <c r="A20444" t="s">
        <v>27</v>
      </c>
      <c r="B20444">
        <v>0</v>
      </c>
      <c r="C20444">
        <v>1</v>
      </c>
      <c r="D20444" t="s">
        <v>16380</v>
      </c>
      <c r="F20444">
        <v>22.6</v>
      </c>
      <c r="G20444">
        <v>19.72</v>
      </c>
      <c r="H20444">
        <v>2.4900000000000002</v>
      </c>
      <c r="I20444" t="s">
        <v>3191</v>
      </c>
      <c r="J20444" t="s">
        <v>3197</v>
      </c>
    </row>
    <row r="20445" spans="1:10" x14ac:dyDescent="0.2">
      <c r="A20445" t="s">
        <v>27</v>
      </c>
      <c r="B20445">
        <v>0</v>
      </c>
      <c r="C20445">
        <v>2</v>
      </c>
      <c r="D20445" t="s">
        <v>16380</v>
      </c>
      <c r="F20445">
        <v>23</v>
      </c>
      <c r="G20445">
        <v>19.64</v>
      </c>
      <c r="H20445">
        <v>2.7</v>
      </c>
      <c r="I20445" t="s">
        <v>3191</v>
      </c>
      <c r="J20445" t="s">
        <v>3197</v>
      </c>
    </row>
    <row r="20446" spans="1:10" hidden="1" x14ac:dyDescent="0.2">
      <c r="A20446" t="s">
        <v>27</v>
      </c>
      <c r="B20446">
        <v>0</v>
      </c>
      <c r="C20446">
        <v>1</v>
      </c>
      <c r="D20446" t="s">
        <v>16381</v>
      </c>
      <c r="F20446">
        <v>2.09</v>
      </c>
      <c r="G20446">
        <v>1.72</v>
      </c>
      <c r="H20446">
        <v>0.32</v>
      </c>
      <c r="I20446" t="s">
        <v>3191</v>
      </c>
      <c r="J20446" t="s">
        <v>31</v>
      </c>
    </row>
    <row r="20447" spans="1:10" x14ac:dyDescent="0.2">
      <c r="A20447" t="s">
        <v>27</v>
      </c>
      <c r="B20447">
        <v>0</v>
      </c>
      <c r="C20447">
        <v>2</v>
      </c>
      <c r="D20447" t="s">
        <v>16381</v>
      </c>
      <c r="F20447">
        <v>2.1</v>
      </c>
      <c r="G20447">
        <v>1.76</v>
      </c>
      <c r="H20447">
        <v>0.27</v>
      </c>
      <c r="I20447" t="s">
        <v>3191</v>
      </c>
      <c r="J20447" t="s">
        <v>31</v>
      </c>
    </row>
    <row r="20448" spans="1:10" hidden="1" x14ac:dyDescent="0.2">
      <c r="A20448" t="s">
        <v>27</v>
      </c>
      <c r="B20448">
        <v>0</v>
      </c>
      <c r="C20448">
        <v>1</v>
      </c>
      <c r="D20448" t="s">
        <v>16382</v>
      </c>
      <c r="F20448">
        <v>1.92</v>
      </c>
      <c r="G20448">
        <v>1.43</v>
      </c>
      <c r="H20448">
        <v>0.32</v>
      </c>
      <c r="I20448" t="s">
        <v>3191</v>
      </c>
      <c r="J20448" t="s">
        <v>31</v>
      </c>
    </row>
    <row r="20449" spans="1:10" x14ac:dyDescent="0.2">
      <c r="A20449" t="s">
        <v>27</v>
      </c>
      <c r="B20449">
        <v>0</v>
      </c>
      <c r="C20449">
        <v>2</v>
      </c>
      <c r="D20449" t="s">
        <v>16382</v>
      </c>
      <c r="F20449">
        <v>1.87</v>
      </c>
      <c r="G20449">
        <v>1.46</v>
      </c>
      <c r="H20449">
        <v>0.27</v>
      </c>
      <c r="I20449" t="s">
        <v>3191</v>
      </c>
      <c r="J20449" t="s">
        <v>31</v>
      </c>
    </row>
    <row r="20450" spans="1:10" hidden="1" x14ac:dyDescent="0.2">
      <c r="A20450" t="s">
        <v>27</v>
      </c>
      <c r="B20450">
        <v>0</v>
      </c>
      <c r="C20450">
        <v>1</v>
      </c>
      <c r="D20450" t="s">
        <v>16383</v>
      </c>
      <c r="F20450">
        <v>4.87</v>
      </c>
      <c r="G20450">
        <v>3.95</v>
      </c>
      <c r="H20450">
        <v>0.73</v>
      </c>
      <c r="I20450" t="s">
        <v>3191</v>
      </c>
      <c r="J20450" t="s">
        <v>3197</v>
      </c>
    </row>
    <row r="20451" spans="1:10" x14ac:dyDescent="0.2">
      <c r="A20451" t="s">
        <v>27</v>
      </c>
      <c r="B20451">
        <v>0</v>
      </c>
      <c r="C20451">
        <v>2</v>
      </c>
      <c r="D20451" t="s">
        <v>16383</v>
      </c>
      <c r="F20451">
        <v>5.05</v>
      </c>
      <c r="G20451">
        <v>4.01</v>
      </c>
      <c r="H20451">
        <v>0.72</v>
      </c>
      <c r="I20451" t="s">
        <v>3191</v>
      </c>
      <c r="J20451" t="s">
        <v>3197</v>
      </c>
    </row>
    <row r="20452" spans="1:10" hidden="1" x14ac:dyDescent="0.2">
      <c r="A20452" t="s">
        <v>27</v>
      </c>
      <c r="B20452">
        <v>0</v>
      </c>
      <c r="C20452">
        <v>1</v>
      </c>
      <c r="D20452" t="s">
        <v>16384</v>
      </c>
      <c r="F20452">
        <v>20.94</v>
      </c>
      <c r="G20452">
        <v>15.57</v>
      </c>
      <c r="H20452">
        <v>3.28</v>
      </c>
      <c r="I20452" t="s">
        <v>3191</v>
      </c>
      <c r="J20452" t="s">
        <v>3197</v>
      </c>
    </row>
    <row r="20453" spans="1:10" x14ac:dyDescent="0.2">
      <c r="A20453" t="s">
        <v>27</v>
      </c>
      <c r="B20453">
        <v>0</v>
      </c>
      <c r="C20453">
        <v>2</v>
      </c>
      <c r="D20453" t="s">
        <v>16384</v>
      </c>
      <c r="F20453">
        <v>20.67</v>
      </c>
      <c r="G20453">
        <v>15.58</v>
      </c>
      <c r="H20453">
        <v>3.24</v>
      </c>
      <c r="I20453" t="s">
        <v>3191</v>
      </c>
      <c r="J20453" t="s">
        <v>3197</v>
      </c>
    </row>
    <row r="20454" spans="1:10" hidden="1" x14ac:dyDescent="0.2">
      <c r="A20454" t="s">
        <v>27</v>
      </c>
      <c r="B20454">
        <v>0</v>
      </c>
      <c r="C20454">
        <v>1</v>
      </c>
      <c r="D20454" t="s">
        <v>16385</v>
      </c>
      <c r="E20454" t="s">
        <v>16386</v>
      </c>
      <c r="F20454">
        <v>3098.66</v>
      </c>
      <c r="G20454">
        <v>2930.44</v>
      </c>
      <c r="H20454">
        <v>157.63</v>
      </c>
      <c r="I20454" t="s">
        <v>3191</v>
      </c>
      <c r="J20454" t="s">
        <v>3197</v>
      </c>
    </row>
    <row r="20455" spans="1:10" x14ac:dyDescent="0.2">
      <c r="A20455" t="s">
        <v>27</v>
      </c>
      <c r="B20455">
        <v>0</v>
      </c>
      <c r="C20455">
        <v>2</v>
      </c>
      <c r="D20455" t="s">
        <v>16385</v>
      </c>
      <c r="E20455" t="s">
        <v>16386</v>
      </c>
      <c r="F20455">
        <v>3100.47</v>
      </c>
      <c r="G20455">
        <v>2930.36</v>
      </c>
      <c r="H20455">
        <v>158.63999999999999</v>
      </c>
      <c r="I20455" t="s">
        <v>3191</v>
      </c>
      <c r="J20455" t="s">
        <v>3197</v>
      </c>
    </row>
    <row r="20456" spans="1:10" hidden="1" x14ac:dyDescent="0.2">
      <c r="A20456" t="s">
        <v>27</v>
      </c>
      <c r="B20456">
        <v>0</v>
      </c>
      <c r="C20456">
        <v>1</v>
      </c>
      <c r="D20456" t="s">
        <v>16387</v>
      </c>
      <c r="E20456" t="s">
        <v>16388</v>
      </c>
      <c r="F20456">
        <v>6.61</v>
      </c>
      <c r="G20456">
        <v>5.48</v>
      </c>
      <c r="H20456">
        <v>0.84</v>
      </c>
      <c r="I20456" t="s">
        <v>3191</v>
      </c>
      <c r="J20456" t="s">
        <v>3197</v>
      </c>
    </row>
    <row r="20457" spans="1:10" x14ac:dyDescent="0.2">
      <c r="A20457" t="s">
        <v>27</v>
      </c>
      <c r="B20457">
        <v>0</v>
      </c>
      <c r="C20457">
        <v>2</v>
      </c>
      <c r="D20457" t="s">
        <v>16387</v>
      </c>
      <c r="E20457" t="s">
        <v>16388</v>
      </c>
      <c r="F20457">
        <v>6.54</v>
      </c>
      <c r="G20457">
        <v>5.38</v>
      </c>
      <c r="H20457">
        <v>0.94</v>
      </c>
      <c r="I20457" t="s">
        <v>3191</v>
      </c>
      <c r="J20457" t="s">
        <v>3197</v>
      </c>
    </row>
    <row r="20458" spans="1:10" hidden="1" x14ac:dyDescent="0.2">
      <c r="A20458" t="s">
        <v>27</v>
      </c>
      <c r="B20458">
        <v>0</v>
      </c>
      <c r="C20458">
        <v>1</v>
      </c>
      <c r="D20458" t="s">
        <v>16389</v>
      </c>
      <c r="E20458" t="s">
        <v>16390</v>
      </c>
      <c r="F20458">
        <v>1.59</v>
      </c>
      <c r="G20458">
        <v>1.28</v>
      </c>
      <c r="H20458">
        <v>0.23</v>
      </c>
      <c r="I20458" t="s">
        <v>3191</v>
      </c>
      <c r="J20458" t="s">
        <v>31</v>
      </c>
    </row>
    <row r="20459" spans="1:10" x14ac:dyDescent="0.2">
      <c r="A20459" t="s">
        <v>27</v>
      </c>
      <c r="B20459">
        <v>0</v>
      </c>
      <c r="C20459">
        <v>2</v>
      </c>
      <c r="D20459" t="s">
        <v>16389</v>
      </c>
      <c r="E20459" t="s">
        <v>16390</v>
      </c>
      <c r="F20459">
        <v>1.55</v>
      </c>
      <c r="G20459">
        <v>1.26</v>
      </c>
      <c r="H20459">
        <v>0.23</v>
      </c>
      <c r="I20459" t="s">
        <v>3191</v>
      </c>
      <c r="J20459" t="s">
        <v>31</v>
      </c>
    </row>
    <row r="20460" spans="1:10" hidden="1" x14ac:dyDescent="0.2">
      <c r="A20460" t="s">
        <v>27</v>
      </c>
      <c r="B20460">
        <v>0</v>
      </c>
      <c r="C20460">
        <v>1</v>
      </c>
      <c r="D20460" t="s">
        <v>16391</v>
      </c>
      <c r="E20460" t="s">
        <v>16392</v>
      </c>
      <c r="F20460">
        <v>3.35</v>
      </c>
      <c r="G20460">
        <v>2.78</v>
      </c>
      <c r="H20460">
        <v>0.53</v>
      </c>
      <c r="I20460" t="s">
        <v>3191</v>
      </c>
      <c r="J20460" t="s">
        <v>31</v>
      </c>
    </row>
    <row r="20461" spans="1:10" x14ac:dyDescent="0.2">
      <c r="A20461" t="s">
        <v>27</v>
      </c>
      <c r="B20461">
        <v>0</v>
      </c>
      <c r="C20461">
        <v>2</v>
      </c>
      <c r="D20461" t="s">
        <v>16391</v>
      </c>
      <c r="E20461" t="s">
        <v>16392</v>
      </c>
      <c r="F20461">
        <v>3.57</v>
      </c>
      <c r="G20461">
        <v>2.85</v>
      </c>
      <c r="H20461">
        <v>0.39</v>
      </c>
      <c r="I20461" t="s">
        <v>3191</v>
      </c>
      <c r="J20461" t="s">
        <v>31</v>
      </c>
    </row>
    <row r="20462" spans="1:10" hidden="1" x14ac:dyDescent="0.2">
      <c r="A20462" t="s">
        <v>27</v>
      </c>
      <c r="B20462">
        <v>0</v>
      </c>
      <c r="C20462">
        <v>1</v>
      </c>
      <c r="D20462" t="s">
        <v>16393</v>
      </c>
      <c r="F20462">
        <v>5.97</v>
      </c>
      <c r="G20462">
        <v>3.81</v>
      </c>
      <c r="H20462">
        <v>0.83</v>
      </c>
      <c r="I20462" t="s">
        <v>3191</v>
      </c>
      <c r="J20462" t="s">
        <v>3197</v>
      </c>
    </row>
    <row r="20463" spans="1:10" x14ac:dyDescent="0.2">
      <c r="A20463" t="s">
        <v>27</v>
      </c>
      <c r="B20463">
        <v>0</v>
      </c>
      <c r="C20463">
        <v>2</v>
      </c>
      <c r="D20463" t="s">
        <v>16393</v>
      </c>
      <c r="F20463">
        <v>5.94</v>
      </c>
      <c r="G20463">
        <v>3.82</v>
      </c>
      <c r="H20463">
        <v>0.8</v>
      </c>
      <c r="I20463" t="s">
        <v>3191</v>
      </c>
      <c r="J20463" t="s">
        <v>3197</v>
      </c>
    </row>
    <row r="20464" spans="1:10" hidden="1" x14ac:dyDescent="0.2">
      <c r="A20464" t="s">
        <v>27</v>
      </c>
      <c r="B20464">
        <v>0</v>
      </c>
      <c r="C20464">
        <v>1</v>
      </c>
      <c r="D20464" t="s">
        <v>2044</v>
      </c>
      <c r="E20464" t="s">
        <v>2043</v>
      </c>
      <c r="F20464">
        <v>2.4500000000000002</v>
      </c>
      <c r="G20464">
        <v>2.16</v>
      </c>
      <c r="H20464">
        <v>0.26</v>
      </c>
      <c r="I20464" t="s">
        <v>3191</v>
      </c>
      <c r="J20464" t="s">
        <v>31</v>
      </c>
    </row>
    <row r="20465" spans="1:10" x14ac:dyDescent="0.2">
      <c r="A20465" t="s">
        <v>27</v>
      </c>
      <c r="B20465">
        <v>0</v>
      </c>
      <c r="C20465">
        <v>2</v>
      </c>
      <c r="D20465" t="s">
        <v>2044</v>
      </c>
      <c r="E20465" t="s">
        <v>2043</v>
      </c>
      <c r="F20465">
        <v>2.5299999999999998</v>
      </c>
      <c r="G20465">
        <v>2.13</v>
      </c>
      <c r="H20465">
        <v>0.32</v>
      </c>
      <c r="I20465" t="s">
        <v>3191</v>
      </c>
      <c r="J20465" t="s">
        <v>31</v>
      </c>
    </row>
    <row r="20466" spans="1:10" hidden="1" x14ac:dyDescent="0.2">
      <c r="A20466" t="s">
        <v>27</v>
      </c>
      <c r="B20466">
        <v>0</v>
      </c>
      <c r="C20466">
        <v>1</v>
      </c>
      <c r="D20466" t="s">
        <v>16394</v>
      </c>
      <c r="E20466" t="s">
        <v>16395</v>
      </c>
      <c r="F20466">
        <v>1.27</v>
      </c>
      <c r="G20466">
        <v>1.01</v>
      </c>
      <c r="H20466">
        <v>0.19</v>
      </c>
      <c r="I20466" t="s">
        <v>3191</v>
      </c>
      <c r="J20466" t="s">
        <v>3197</v>
      </c>
    </row>
    <row r="20467" spans="1:10" x14ac:dyDescent="0.2">
      <c r="A20467" t="s">
        <v>27</v>
      </c>
      <c r="B20467">
        <v>0</v>
      </c>
      <c r="C20467">
        <v>2</v>
      </c>
      <c r="D20467" t="s">
        <v>16394</v>
      </c>
      <c r="E20467" t="s">
        <v>16395</v>
      </c>
      <c r="F20467">
        <v>1.26</v>
      </c>
      <c r="G20467">
        <v>1</v>
      </c>
      <c r="H20467">
        <v>0.19</v>
      </c>
      <c r="I20467" t="s">
        <v>3191</v>
      </c>
      <c r="J20467" t="s">
        <v>3197</v>
      </c>
    </row>
    <row r="20468" spans="1:10" hidden="1" x14ac:dyDescent="0.2">
      <c r="A20468" t="s">
        <v>27</v>
      </c>
      <c r="B20468">
        <v>0</v>
      </c>
      <c r="C20468">
        <v>1</v>
      </c>
      <c r="D20468" t="s">
        <v>16396</v>
      </c>
      <c r="E20468" t="s">
        <v>16397</v>
      </c>
      <c r="F20468">
        <v>1.22</v>
      </c>
      <c r="G20468">
        <v>1.04</v>
      </c>
      <c r="H20468">
        <v>0.14000000000000001</v>
      </c>
      <c r="I20468" t="s">
        <v>3191</v>
      </c>
      <c r="J20468" t="s">
        <v>3197</v>
      </c>
    </row>
    <row r="20469" spans="1:10" x14ac:dyDescent="0.2">
      <c r="A20469" t="s">
        <v>27</v>
      </c>
      <c r="B20469">
        <v>0</v>
      </c>
      <c r="C20469">
        <v>2</v>
      </c>
      <c r="D20469" t="s">
        <v>16396</v>
      </c>
      <c r="E20469" t="s">
        <v>16397</v>
      </c>
      <c r="F20469">
        <v>1.21</v>
      </c>
      <c r="G20469">
        <v>1.01</v>
      </c>
      <c r="H20469">
        <v>0.16</v>
      </c>
      <c r="I20469" t="s">
        <v>3191</v>
      </c>
      <c r="J20469" t="s">
        <v>3197</v>
      </c>
    </row>
    <row r="20470" spans="1:10" hidden="1" x14ac:dyDescent="0.2">
      <c r="A20470" t="s">
        <v>27</v>
      </c>
      <c r="B20470">
        <v>0</v>
      </c>
      <c r="C20470">
        <v>1</v>
      </c>
      <c r="D20470" t="s">
        <v>16398</v>
      </c>
      <c r="E20470" t="s">
        <v>16399</v>
      </c>
      <c r="F20470">
        <v>6</v>
      </c>
      <c r="G20470">
        <v>4.92</v>
      </c>
      <c r="H20470">
        <v>1</v>
      </c>
      <c r="I20470" t="s">
        <v>3191</v>
      </c>
      <c r="J20470" t="s">
        <v>31</v>
      </c>
    </row>
    <row r="20471" spans="1:10" x14ac:dyDescent="0.2">
      <c r="A20471" t="s">
        <v>27</v>
      </c>
      <c r="B20471">
        <v>0</v>
      </c>
      <c r="C20471">
        <v>2</v>
      </c>
      <c r="D20471" t="s">
        <v>16398</v>
      </c>
      <c r="E20471" t="s">
        <v>16399</v>
      </c>
      <c r="F20471">
        <v>6.06</v>
      </c>
      <c r="G20471">
        <v>4.91</v>
      </c>
      <c r="H20471">
        <v>1.01</v>
      </c>
      <c r="I20471" t="s">
        <v>3191</v>
      </c>
      <c r="J20471" t="s">
        <v>31</v>
      </c>
    </row>
    <row r="20472" spans="1:10" hidden="1" x14ac:dyDescent="0.2">
      <c r="A20472" t="s">
        <v>27</v>
      </c>
      <c r="B20472">
        <v>0</v>
      </c>
      <c r="C20472">
        <v>1</v>
      </c>
      <c r="D20472" t="s">
        <v>16400</v>
      </c>
      <c r="E20472" t="s">
        <v>16401</v>
      </c>
      <c r="F20472">
        <v>1.93</v>
      </c>
      <c r="G20472">
        <v>1.61</v>
      </c>
      <c r="H20472">
        <v>0.26</v>
      </c>
      <c r="I20472" t="s">
        <v>3191</v>
      </c>
      <c r="J20472" t="s">
        <v>3197</v>
      </c>
    </row>
    <row r="20473" spans="1:10" x14ac:dyDescent="0.2">
      <c r="A20473" t="s">
        <v>27</v>
      </c>
      <c r="B20473">
        <v>0</v>
      </c>
      <c r="C20473">
        <v>2</v>
      </c>
      <c r="D20473" t="s">
        <v>16400</v>
      </c>
      <c r="E20473" t="s">
        <v>16401</v>
      </c>
      <c r="F20473">
        <v>2.17</v>
      </c>
      <c r="G20473">
        <v>1.59</v>
      </c>
      <c r="H20473">
        <v>0.32</v>
      </c>
      <c r="I20473" t="s">
        <v>3191</v>
      </c>
      <c r="J20473" t="s">
        <v>3197</v>
      </c>
    </row>
    <row r="20474" spans="1:10" hidden="1" x14ac:dyDescent="0.2">
      <c r="A20474" t="s">
        <v>27</v>
      </c>
      <c r="B20474">
        <v>0</v>
      </c>
      <c r="C20474">
        <v>1</v>
      </c>
      <c r="D20474" t="s">
        <v>16402</v>
      </c>
      <c r="E20474" t="s">
        <v>6865</v>
      </c>
      <c r="F20474">
        <v>12.54</v>
      </c>
      <c r="G20474">
        <v>9.32</v>
      </c>
      <c r="H20474">
        <v>1.73</v>
      </c>
      <c r="I20474" t="s">
        <v>3191</v>
      </c>
      <c r="J20474" t="s">
        <v>3197</v>
      </c>
    </row>
    <row r="20475" spans="1:10" x14ac:dyDescent="0.2">
      <c r="A20475" t="s">
        <v>27</v>
      </c>
      <c r="B20475">
        <v>0</v>
      </c>
      <c r="C20475">
        <v>2</v>
      </c>
      <c r="D20475" t="s">
        <v>16402</v>
      </c>
      <c r="E20475" t="s">
        <v>6865</v>
      </c>
      <c r="F20475">
        <v>12.64</v>
      </c>
      <c r="G20475">
        <v>9.5</v>
      </c>
      <c r="H20475">
        <v>1.62</v>
      </c>
      <c r="I20475" t="s">
        <v>3191</v>
      </c>
      <c r="J20475" t="s">
        <v>3197</v>
      </c>
    </row>
    <row r="20476" spans="1:10" hidden="1" x14ac:dyDescent="0.2">
      <c r="A20476" t="s">
        <v>27</v>
      </c>
      <c r="B20476">
        <v>0</v>
      </c>
      <c r="C20476">
        <v>1</v>
      </c>
      <c r="D20476" t="s">
        <v>16403</v>
      </c>
      <c r="E20476" t="s">
        <v>16404</v>
      </c>
      <c r="F20476">
        <v>2.12</v>
      </c>
      <c r="G20476">
        <v>1.8</v>
      </c>
      <c r="H20476">
        <v>0.25</v>
      </c>
      <c r="I20476" t="s">
        <v>3191</v>
      </c>
      <c r="J20476" t="s">
        <v>31</v>
      </c>
    </row>
    <row r="20477" spans="1:10" x14ac:dyDescent="0.2">
      <c r="A20477" t="s">
        <v>27</v>
      </c>
      <c r="B20477">
        <v>0</v>
      </c>
      <c r="C20477">
        <v>2</v>
      </c>
      <c r="D20477" t="s">
        <v>16403</v>
      </c>
      <c r="E20477" t="s">
        <v>16404</v>
      </c>
      <c r="F20477">
        <v>2.09</v>
      </c>
      <c r="G20477">
        <v>1.78</v>
      </c>
      <c r="H20477">
        <v>0.26</v>
      </c>
      <c r="I20477" t="s">
        <v>3191</v>
      </c>
      <c r="J20477" t="s">
        <v>31</v>
      </c>
    </row>
    <row r="20478" spans="1:10" hidden="1" x14ac:dyDescent="0.2">
      <c r="A20478" t="s">
        <v>27</v>
      </c>
      <c r="B20478">
        <v>0</v>
      </c>
      <c r="C20478">
        <v>1</v>
      </c>
      <c r="D20478" t="s">
        <v>16405</v>
      </c>
      <c r="F20478">
        <v>7.9</v>
      </c>
      <c r="G20478">
        <v>6.81</v>
      </c>
      <c r="H20478">
        <v>0.62</v>
      </c>
      <c r="I20478" t="s">
        <v>3191</v>
      </c>
      <c r="J20478" t="s">
        <v>3197</v>
      </c>
    </row>
    <row r="20479" spans="1:10" x14ac:dyDescent="0.2">
      <c r="A20479" t="s">
        <v>27</v>
      </c>
      <c r="B20479">
        <v>0</v>
      </c>
      <c r="C20479">
        <v>2</v>
      </c>
      <c r="D20479" t="s">
        <v>16405</v>
      </c>
      <c r="F20479">
        <v>7.77</v>
      </c>
      <c r="G20479">
        <v>6.71</v>
      </c>
      <c r="H20479">
        <v>0.56000000000000005</v>
      </c>
      <c r="I20479" t="s">
        <v>3191</v>
      </c>
      <c r="J20479" t="s">
        <v>3197</v>
      </c>
    </row>
    <row r="20480" spans="1:10" hidden="1" x14ac:dyDescent="0.2">
      <c r="A20480" t="s">
        <v>27</v>
      </c>
      <c r="B20480">
        <v>0</v>
      </c>
      <c r="C20480">
        <v>1</v>
      </c>
      <c r="D20480" t="s">
        <v>16406</v>
      </c>
      <c r="E20480" t="s">
        <v>16407</v>
      </c>
      <c r="F20480">
        <v>1.38</v>
      </c>
      <c r="G20480">
        <v>1.07</v>
      </c>
      <c r="H20480">
        <v>0.25</v>
      </c>
      <c r="I20480" t="s">
        <v>3191</v>
      </c>
      <c r="J20480" t="s">
        <v>31</v>
      </c>
    </row>
    <row r="20481" spans="1:10" x14ac:dyDescent="0.2">
      <c r="A20481" t="s">
        <v>27</v>
      </c>
      <c r="B20481">
        <v>0</v>
      </c>
      <c r="C20481">
        <v>2</v>
      </c>
      <c r="D20481" t="s">
        <v>16406</v>
      </c>
      <c r="E20481" t="s">
        <v>16407</v>
      </c>
      <c r="F20481">
        <v>1.39</v>
      </c>
      <c r="G20481">
        <v>1.1299999999999999</v>
      </c>
      <c r="H20481">
        <v>0.2</v>
      </c>
      <c r="I20481" t="s">
        <v>3191</v>
      </c>
      <c r="J20481" t="s">
        <v>31</v>
      </c>
    </row>
    <row r="20482" spans="1:10" hidden="1" x14ac:dyDescent="0.2">
      <c r="A20482" t="s">
        <v>27</v>
      </c>
      <c r="B20482">
        <v>0</v>
      </c>
      <c r="C20482">
        <v>1</v>
      </c>
      <c r="D20482" t="s">
        <v>16408</v>
      </c>
      <c r="E20482" t="s">
        <v>16409</v>
      </c>
      <c r="F20482">
        <v>8.99</v>
      </c>
      <c r="G20482">
        <v>5.73</v>
      </c>
      <c r="H20482">
        <v>0.92</v>
      </c>
      <c r="I20482" t="s">
        <v>3191</v>
      </c>
      <c r="J20482" t="s">
        <v>31</v>
      </c>
    </row>
    <row r="20483" spans="1:10" x14ac:dyDescent="0.2">
      <c r="A20483" t="s">
        <v>27</v>
      </c>
      <c r="B20483">
        <v>0</v>
      </c>
      <c r="C20483">
        <v>2</v>
      </c>
      <c r="D20483" t="s">
        <v>16408</v>
      </c>
      <c r="E20483" t="s">
        <v>16409</v>
      </c>
      <c r="F20483">
        <v>9.02</v>
      </c>
      <c r="G20483">
        <v>5.79</v>
      </c>
      <c r="H20483">
        <v>0.89</v>
      </c>
      <c r="I20483" t="s">
        <v>3191</v>
      </c>
      <c r="J20483" t="s">
        <v>31</v>
      </c>
    </row>
    <row r="20484" spans="1:10" hidden="1" x14ac:dyDescent="0.2">
      <c r="A20484" t="s">
        <v>27</v>
      </c>
      <c r="B20484">
        <v>0</v>
      </c>
      <c r="C20484">
        <v>1</v>
      </c>
      <c r="D20484" t="s">
        <v>16410</v>
      </c>
      <c r="E20484" t="s">
        <v>16411</v>
      </c>
      <c r="F20484">
        <v>50.7</v>
      </c>
      <c r="G20484">
        <v>38.909999999999997</v>
      </c>
      <c r="H20484">
        <v>8.06</v>
      </c>
      <c r="I20484" t="s">
        <v>3191</v>
      </c>
      <c r="J20484" t="s">
        <v>3197</v>
      </c>
    </row>
    <row r="20485" spans="1:10" x14ac:dyDescent="0.2">
      <c r="A20485" t="s">
        <v>27</v>
      </c>
      <c r="B20485">
        <v>0</v>
      </c>
      <c r="C20485">
        <v>2</v>
      </c>
      <c r="D20485" t="s">
        <v>16410</v>
      </c>
      <c r="E20485" t="s">
        <v>16411</v>
      </c>
      <c r="F20485">
        <v>50.64</v>
      </c>
      <c r="G20485">
        <v>38.67</v>
      </c>
      <c r="H20485">
        <v>8.36</v>
      </c>
      <c r="I20485" t="s">
        <v>3191</v>
      </c>
      <c r="J20485" t="s">
        <v>3197</v>
      </c>
    </row>
    <row r="20486" spans="1:10" hidden="1" x14ac:dyDescent="0.2">
      <c r="A20486" t="s">
        <v>27</v>
      </c>
      <c r="B20486">
        <v>0</v>
      </c>
      <c r="C20486">
        <v>1</v>
      </c>
      <c r="D20486" t="s">
        <v>16412</v>
      </c>
      <c r="E20486">
        <v>21.201702220000001</v>
      </c>
      <c r="F20486">
        <v>12.37</v>
      </c>
      <c r="G20486">
        <v>8.51</v>
      </c>
      <c r="H20486">
        <v>1.4</v>
      </c>
      <c r="I20486" t="s">
        <v>3191</v>
      </c>
      <c r="J20486" t="s">
        <v>3197</v>
      </c>
    </row>
    <row r="20487" spans="1:10" x14ac:dyDescent="0.2">
      <c r="A20487" t="s">
        <v>27</v>
      </c>
      <c r="B20487">
        <v>0</v>
      </c>
      <c r="C20487">
        <v>2</v>
      </c>
      <c r="D20487" t="s">
        <v>16412</v>
      </c>
      <c r="E20487">
        <v>21.201702220000001</v>
      </c>
      <c r="F20487">
        <v>12.03</v>
      </c>
      <c r="G20487">
        <v>8.2100000000000009</v>
      </c>
      <c r="H20487">
        <v>1.43</v>
      </c>
      <c r="I20487" t="s">
        <v>3191</v>
      </c>
      <c r="J20487" t="s">
        <v>3197</v>
      </c>
    </row>
    <row r="20488" spans="1:10" hidden="1" x14ac:dyDescent="0.2">
      <c r="A20488" t="s">
        <v>27</v>
      </c>
      <c r="B20488">
        <v>0</v>
      </c>
      <c r="C20488">
        <v>1</v>
      </c>
      <c r="D20488" t="s">
        <v>16413</v>
      </c>
      <c r="F20488">
        <v>1.54</v>
      </c>
      <c r="G20488">
        <v>1.28</v>
      </c>
      <c r="H20488">
        <v>0.21</v>
      </c>
      <c r="I20488" t="s">
        <v>3191</v>
      </c>
      <c r="J20488" t="s">
        <v>31</v>
      </c>
    </row>
    <row r="20489" spans="1:10" x14ac:dyDescent="0.2">
      <c r="A20489" t="s">
        <v>27</v>
      </c>
      <c r="B20489">
        <v>0</v>
      </c>
      <c r="C20489">
        <v>2</v>
      </c>
      <c r="D20489" t="s">
        <v>16413</v>
      </c>
      <c r="F20489">
        <v>1.65</v>
      </c>
      <c r="G20489">
        <v>1.3</v>
      </c>
      <c r="H20489">
        <v>0.2</v>
      </c>
      <c r="I20489" t="s">
        <v>3191</v>
      </c>
      <c r="J20489" t="s">
        <v>31</v>
      </c>
    </row>
    <row r="20490" spans="1:10" hidden="1" x14ac:dyDescent="0.2">
      <c r="A20490" t="s">
        <v>27</v>
      </c>
      <c r="B20490">
        <v>0</v>
      </c>
      <c r="C20490">
        <v>1</v>
      </c>
      <c r="D20490" t="s">
        <v>16414</v>
      </c>
      <c r="E20490" t="s">
        <v>16415</v>
      </c>
      <c r="F20490">
        <v>1.24</v>
      </c>
      <c r="G20490">
        <v>1.02</v>
      </c>
      <c r="H20490">
        <v>0.17</v>
      </c>
      <c r="I20490" t="s">
        <v>3191</v>
      </c>
      <c r="J20490" t="s">
        <v>31</v>
      </c>
    </row>
    <row r="20491" spans="1:10" x14ac:dyDescent="0.2">
      <c r="A20491" t="s">
        <v>27</v>
      </c>
      <c r="B20491">
        <v>0</v>
      </c>
      <c r="C20491">
        <v>2</v>
      </c>
      <c r="D20491" t="s">
        <v>16414</v>
      </c>
      <c r="E20491" t="s">
        <v>16415</v>
      </c>
      <c r="F20491">
        <v>1.23</v>
      </c>
      <c r="G20491">
        <v>1.04</v>
      </c>
      <c r="H20491">
        <v>0.13</v>
      </c>
      <c r="I20491" t="s">
        <v>3191</v>
      </c>
      <c r="J20491" t="s">
        <v>31</v>
      </c>
    </row>
    <row r="20492" spans="1:10" hidden="1" x14ac:dyDescent="0.2">
      <c r="A20492" t="s">
        <v>27</v>
      </c>
      <c r="B20492">
        <v>0</v>
      </c>
      <c r="C20492">
        <v>1</v>
      </c>
      <c r="D20492" t="s">
        <v>16416</v>
      </c>
      <c r="E20492" t="s">
        <v>16417</v>
      </c>
      <c r="F20492">
        <v>42.3</v>
      </c>
      <c r="G20492">
        <v>38.24</v>
      </c>
      <c r="H20492">
        <v>3.44</v>
      </c>
      <c r="I20492" t="s">
        <v>3191</v>
      </c>
      <c r="J20492" t="s">
        <v>3197</v>
      </c>
    </row>
    <row r="20493" spans="1:10" x14ac:dyDescent="0.2">
      <c r="A20493" t="s">
        <v>27</v>
      </c>
      <c r="B20493">
        <v>0</v>
      </c>
      <c r="C20493">
        <v>2</v>
      </c>
      <c r="D20493" t="s">
        <v>16416</v>
      </c>
      <c r="E20493" t="s">
        <v>16417</v>
      </c>
      <c r="F20493">
        <v>42.81</v>
      </c>
      <c r="G20493">
        <v>38.090000000000003</v>
      </c>
      <c r="H20493">
        <v>3.58</v>
      </c>
      <c r="I20493" t="s">
        <v>3191</v>
      </c>
      <c r="J20493" t="s">
        <v>3197</v>
      </c>
    </row>
    <row r="20494" spans="1:10" hidden="1" x14ac:dyDescent="0.2">
      <c r="A20494" t="s">
        <v>27</v>
      </c>
      <c r="B20494">
        <v>0</v>
      </c>
      <c r="C20494">
        <v>1</v>
      </c>
      <c r="D20494" t="s">
        <v>16418</v>
      </c>
      <c r="F20494">
        <v>5.0999999999999996</v>
      </c>
      <c r="G20494">
        <v>4.2300000000000004</v>
      </c>
      <c r="H20494">
        <v>0.76</v>
      </c>
      <c r="I20494" t="s">
        <v>3191</v>
      </c>
      <c r="J20494" t="s">
        <v>31</v>
      </c>
    </row>
    <row r="20495" spans="1:10" x14ac:dyDescent="0.2">
      <c r="A20495" t="s">
        <v>27</v>
      </c>
      <c r="B20495">
        <v>0</v>
      </c>
      <c r="C20495">
        <v>2</v>
      </c>
      <c r="D20495" t="s">
        <v>16418</v>
      </c>
      <c r="F20495">
        <v>5.49</v>
      </c>
      <c r="G20495">
        <v>4.33</v>
      </c>
      <c r="H20495">
        <v>0.66</v>
      </c>
      <c r="I20495" t="s">
        <v>3191</v>
      </c>
      <c r="J20495" t="s">
        <v>31</v>
      </c>
    </row>
    <row r="20496" spans="1:10" hidden="1" x14ac:dyDescent="0.2">
      <c r="A20496" t="s">
        <v>27</v>
      </c>
      <c r="B20496">
        <v>0</v>
      </c>
      <c r="C20496">
        <v>1</v>
      </c>
      <c r="D20496" t="s">
        <v>16419</v>
      </c>
      <c r="F20496">
        <v>3.91</v>
      </c>
      <c r="G20496">
        <v>3.33</v>
      </c>
      <c r="H20496">
        <v>0.48</v>
      </c>
      <c r="I20496" t="s">
        <v>3191</v>
      </c>
      <c r="J20496" t="s">
        <v>3197</v>
      </c>
    </row>
    <row r="20497" spans="1:10" x14ac:dyDescent="0.2">
      <c r="A20497" t="s">
        <v>27</v>
      </c>
      <c r="B20497">
        <v>0</v>
      </c>
      <c r="C20497">
        <v>2</v>
      </c>
      <c r="D20497" t="s">
        <v>16419</v>
      </c>
      <c r="F20497">
        <v>3.95</v>
      </c>
      <c r="G20497">
        <v>3.45</v>
      </c>
      <c r="H20497">
        <v>0.37</v>
      </c>
      <c r="I20497" t="s">
        <v>3191</v>
      </c>
      <c r="J20497" t="s">
        <v>3197</v>
      </c>
    </row>
    <row r="20498" spans="1:10" hidden="1" x14ac:dyDescent="0.2">
      <c r="A20498" t="s">
        <v>27</v>
      </c>
      <c r="B20498">
        <v>0</v>
      </c>
      <c r="C20498">
        <v>1</v>
      </c>
      <c r="D20498" t="s">
        <v>16420</v>
      </c>
      <c r="E20498" t="s">
        <v>2611</v>
      </c>
      <c r="F20498">
        <v>1.87</v>
      </c>
      <c r="G20498">
        <v>1.47</v>
      </c>
      <c r="H20498">
        <v>0.33</v>
      </c>
      <c r="I20498" t="s">
        <v>3191</v>
      </c>
      <c r="J20498" t="s">
        <v>31</v>
      </c>
    </row>
    <row r="20499" spans="1:10" x14ac:dyDescent="0.2">
      <c r="A20499" t="s">
        <v>27</v>
      </c>
      <c r="B20499">
        <v>0</v>
      </c>
      <c r="C20499">
        <v>2</v>
      </c>
      <c r="D20499" t="s">
        <v>16420</v>
      </c>
      <c r="E20499" t="s">
        <v>2611</v>
      </c>
      <c r="F20499">
        <v>1.85</v>
      </c>
      <c r="G20499">
        <v>1.53</v>
      </c>
      <c r="H20499">
        <v>0.26</v>
      </c>
      <c r="I20499" t="s">
        <v>3191</v>
      </c>
      <c r="J20499" t="s">
        <v>31</v>
      </c>
    </row>
    <row r="20500" spans="1:10" hidden="1" x14ac:dyDescent="0.2">
      <c r="A20500" t="s">
        <v>27</v>
      </c>
      <c r="B20500">
        <v>0</v>
      </c>
      <c r="C20500">
        <v>1</v>
      </c>
      <c r="D20500" t="s">
        <v>16421</v>
      </c>
      <c r="E20500" t="s">
        <v>16422</v>
      </c>
      <c r="F20500">
        <v>2.6</v>
      </c>
      <c r="G20500">
        <v>2.09</v>
      </c>
      <c r="H20500">
        <v>0.4</v>
      </c>
      <c r="I20500" t="s">
        <v>3191</v>
      </c>
      <c r="J20500" t="s">
        <v>31</v>
      </c>
    </row>
    <row r="20501" spans="1:10" x14ac:dyDescent="0.2">
      <c r="A20501" t="s">
        <v>27</v>
      </c>
      <c r="B20501">
        <v>0</v>
      </c>
      <c r="C20501">
        <v>2</v>
      </c>
      <c r="D20501" t="s">
        <v>16421</v>
      </c>
      <c r="E20501" t="s">
        <v>16422</v>
      </c>
      <c r="F20501">
        <v>2.65</v>
      </c>
      <c r="G20501">
        <v>2.1</v>
      </c>
      <c r="H20501">
        <v>0.42</v>
      </c>
      <c r="I20501" t="s">
        <v>3191</v>
      </c>
      <c r="J20501" t="s">
        <v>31</v>
      </c>
    </row>
    <row r="20502" spans="1:10" hidden="1" x14ac:dyDescent="0.2">
      <c r="A20502" t="s">
        <v>27</v>
      </c>
      <c r="B20502">
        <v>0</v>
      </c>
      <c r="C20502">
        <v>1</v>
      </c>
      <c r="D20502" t="s">
        <v>2045</v>
      </c>
      <c r="E20502" t="s">
        <v>2046</v>
      </c>
      <c r="F20502">
        <v>1.29</v>
      </c>
      <c r="G20502">
        <v>1.04</v>
      </c>
      <c r="H20502">
        <v>0.21</v>
      </c>
      <c r="I20502" t="s">
        <v>3191</v>
      </c>
      <c r="J20502" t="s">
        <v>31</v>
      </c>
    </row>
    <row r="20503" spans="1:10" x14ac:dyDescent="0.2">
      <c r="A20503" t="s">
        <v>27</v>
      </c>
      <c r="B20503">
        <v>0</v>
      </c>
      <c r="C20503">
        <v>2</v>
      </c>
      <c r="D20503" t="s">
        <v>2045</v>
      </c>
      <c r="E20503" t="s">
        <v>2046</v>
      </c>
      <c r="F20503">
        <v>1.58</v>
      </c>
      <c r="G20503">
        <v>1.01</v>
      </c>
      <c r="H20503">
        <v>0.23</v>
      </c>
      <c r="I20503" t="s">
        <v>3191</v>
      </c>
      <c r="J20503" t="s">
        <v>31</v>
      </c>
    </row>
    <row r="20504" spans="1:10" hidden="1" x14ac:dyDescent="0.2">
      <c r="A20504" t="s">
        <v>27</v>
      </c>
      <c r="B20504">
        <v>0</v>
      </c>
      <c r="C20504">
        <v>1</v>
      </c>
      <c r="D20504" t="s">
        <v>16423</v>
      </c>
      <c r="E20504" t="s">
        <v>1003</v>
      </c>
      <c r="F20504">
        <v>22.29</v>
      </c>
      <c r="G20504">
        <v>18.47</v>
      </c>
      <c r="H20504">
        <v>1.1100000000000001</v>
      </c>
      <c r="I20504" t="s">
        <v>3191</v>
      </c>
      <c r="J20504" t="s">
        <v>3197</v>
      </c>
    </row>
    <row r="20505" spans="1:10" x14ac:dyDescent="0.2">
      <c r="A20505" t="s">
        <v>27</v>
      </c>
      <c r="B20505">
        <v>0</v>
      </c>
      <c r="C20505">
        <v>2</v>
      </c>
      <c r="D20505" t="s">
        <v>16423</v>
      </c>
      <c r="E20505" t="s">
        <v>1003</v>
      </c>
      <c r="F20505">
        <v>22.76</v>
      </c>
      <c r="G20505">
        <v>19.21</v>
      </c>
      <c r="H20505">
        <v>1.07</v>
      </c>
      <c r="I20505" t="s">
        <v>3191</v>
      </c>
      <c r="J20505" t="s">
        <v>3197</v>
      </c>
    </row>
    <row r="20506" spans="1:10" hidden="1" x14ac:dyDescent="0.2">
      <c r="A20506" t="s">
        <v>27</v>
      </c>
      <c r="B20506">
        <v>0</v>
      </c>
      <c r="C20506">
        <v>1</v>
      </c>
      <c r="D20506" t="s">
        <v>16424</v>
      </c>
      <c r="E20506" t="s">
        <v>16425</v>
      </c>
      <c r="F20506">
        <v>35.479999999999997</v>
      </c>
      <c r="G20506">
        <v>31.03</v>
      </c>
      <c r="H20506">
        <v>2.19</v>
      </c>
      <c r="I20506" t="s">
        <v>3191</v>
      </c>
      <c r="J20506" t="s">
        <v>31</v>
      </c>
    </row>
    <row r="20507" spans="1:10" x14ac:dyDescent="0.2">
      <c r="A20507" t="s">
        <v>27</v>
      </c>
      <c r="B20507">
        <v>0</v>
      </c>
      <c r="C20507">
        <v>2</v>
      </c>
      <c r="D20507" t="s">
        <v>16424</v>
      </c>
      <c r="E20507" t="s">
        <v>16425</v>
      </c>
      <c r="F20507">
        <v>35.31</v>
      </c>
      <c r="G20507">
        <v>30.93</v>
      </c>
      <c r="H20507">
        <v>2.2400000000000002</v>
      </c>
      <c r="I20507" t="s">
        <v>3191</v>
      </c>
      <c r="J20507" t="s">
        <v>31</v>
      </c>
    </row>
    <row r="20508" spans="1:10" hidden="1" x14ac:dyDescent="0.2">
      <c r="A20508" t="s">
        <v>27</v>
      </c>
      <c r="B20508">
        <v>0</v>
      </c>
      <c r="C20508">
        <v>1</v>
      </c>
      <c r="D20508" t="s">
        <v>16426</v>
      </c>
      <c r="E20508" t="s">
        <v>16427</v>
      </c>
      <c r="F20508">
        <v>18.34</v>
      </c>
      <c r="G20508">
        <v>14.97</v>
      </c>
      <c r="H20508">
        <v>1.92</v>
      </c>
      <c r="I20508" t="s">
        <v>3191</v>
      </c>
      <c r="J20508" t="s">
        <v>3197</v>
      </c>
    </row>
    <row r="20509" spans="1:10" x14ac:dyDescent="0.2">
      <c r="A20509" t="s">
        <v>27</v>
      </c>
      <c r="B20509">
        <v>0</v>
      </c>
      <c r="C20509">
        <v>2</v>
      </c>
      <c r="D20509" t="s">
        <v>16426</v>
      </c>
      <c r="E20509" t="s">
        <v>16427</v>
      </c>
      <c r="F20509">
        <v>17.899999999999999</v>
      </c>
      <c r="G20509">
        <v>15.07</v>
      </c>
      <c r="H20509">
        <v>1.83</v>
      </c>
      <c r="I20509" t="s">
        <v>3191</v>
      </c>
      <c r="J20509" t="s">
        <v>3197</v>
      </c>
    </row>
    <row r="20510" spans="1:10" hidden="1" x14ac:dyDescent="0.2">
      <c r="A20510" t="s">
        <v>27</v>
      </c>
      <c r="B20510">
        <v>0</v>
      </c>
      <c r="C20510">
        <v>1</v>
      </c>
      <c r="D20510" t="s">
        <v>16428</v>
      </c>
      <c r="E20510" t="s">
        <v>16429</v>
      </c>
      <c r="F20510">
        <v>4.3499999999999996</v>
      </c>
      <c r="G20510">
        <v>3.33</v>
      </c>
      <c r="H20510">
        <v>0.56999999999999995</v>
      </c>
      <c r="I20510" t="s">
        <v>3191</v>
      </c>
      <c r="J20510" t="s">
        <v>3197</v>
      </c>
    </row>
    <row r="20511" spans="1:10" x14ac:dyDescent="0.2">
      <c r="A20511" t="s">
        <v>27</v>
      </c>
      <c r="B20511">
        <v>0</v>
      </c>
      <c r="C20511">
        <v>2</v>
      </c>
      <c r="D20511" t="s">
        <v>16428</v>
      </c>
      <c r="E20511" t="s">
        <v>16429</v>
      </c>
      <c r="F20511">
        <v>4.29</v>
      </c>
      <c r="G20511">
        <v>3.3</v>
      </c>
      <c r="H20511">
        <v>0.54</v>
      </c>
      <c r="I20511" t="s">
        <v>3191</v>
      </c>
      <c r="J20511" t="s">
        <v>3197</v>
      </c>
    </row>
    <row r="20512" spans="1:10" hidden="1" x14ac:dyDescent="0.2">
      <c r="A20512" t="s">
        <v>27</v>
      </c>
      <c r="B20512">
        <v>0</v>
      </c>
      <c r="C20512">
        <v>1</v>
      </c>
      <c r="D20512" t="s">
        <v>16430</v>
      </c>
      <c r="E20512" t="s">
        <v>16431</v>
      </c>
      <c r="F20512">
        <v>20.170000000000002</v>
      </c>
      <c r="G20512">
        <v>14.97</v>
      </c>
      <c r="H20512">
        <v>2.08</v>
      </c>
      <c r="I20512" t="s">
        <v>3191</v>
      </c>
      <c r="J20512" t="s">
        <v>3197</v>
      </c>
    </row>
    <row r="20513" spans="1:10" x14ac:dyDescent="0.2">
      <c r="A20513" t="s">
        <v>27</v>
      </c>
      <c r="B20513">
        <v>0</v>
      </c>
      <c r="C20513">
        <v>2</v>
      </c>
      <c r="D20513" t="s">
        <v>16430</v>
      </c>
      <c r="E20513" t="s">
        <v>16431</v>
      </c>
      <c r="F20513">
        <v>19.350000000000001</v>
      </c>
      <c r="G20513">
        <v>14.76</v>
      </c>
      <c r="H20513">
        <v>2.15</v>
      </c>
      <c r="I20513" t="s">
        <v>3191</v>
      </c>
      <c r="J20513" t="s">
        <v>3197</v>
      </c>
    </row>
    <row r="20514" spans="1:10" hidden="1" x14ac:dyDescent="0.2">
      <c r="A20514" t="s">
        <v>27</v>
      </c>
      <c r="B20514">
        <v>0</v>
      </c>
      <c r="C20514">
        <v>1</v>
      </c>
      <c r="D20514" t="s">
        <v>16432</v>
      </c>
      <c r="E20514" t="s">
        <v>16433</v>
      </c>
      <c r="F20514">
        <v>2</v>
      </c>
      <c r="G20514">
        <v>1.63</v>
      </c>
      <c r="H20514">
        <v>0.3</v>
      </c>
      <c r="I20514" t="s">
        <v>3191</v>
      </c>
      <c r="J20514" t="s">
        <v>31</v>
      </c>
    </row>
    <row r="20515" spans="1:10" x14ac:dyDescent="0.2">
      <c r="A20515" t="s">
        <v>27</v>
      </c>
      <c r="B20515">
        <v>0</v>
      </c>
      <c r="C20515">
        <v>2</v>
      </c>
      <c r="D20515" t="s">
        <v>16432</v>
      </c>
      <c r="E20515" t="s">
        <v>16433</v>
      </c>
      <c r="F20515">
        <v>1.96</v>
      </c>
      <c r="G20515">
        <v>1.62</v>
      </c>
      <c r="H20515">
        <v>0.27</v>
      </c>
      <c r="I20515" t="s">
        <v>3191</v>
      </c>
      <c r="J20515" t="s">
        <v>31</v>
      </c>
    </row>
    <row r="20516" spans="1:10" hidden="1" x14ac:dyDescent="0.2">
      <c r="A20516" t="s">
        <v>27</v>
      </c>
      <c r="B20516">
        <v>0</v>
      </c>
      <c r="C20516">
        <v>1</v>
      </c>
      <c r="D20516" t="s">
        <v>2047</v>
      </c>
      <c r="F20516">
        <v>5.37</v>
      </c>
      <c r="G20516">
        <v>3.5</v>
      </c>
      <c r="H20516">
        <v>0.64</v>
      </c>
      <c r="I20516" t="s">
        <v>3191</v>
      </c>
      <c r="J20516" t="s">
        <v>3197</v>
      </c>
    </row>
    <row r="20517" spans="1:10" x14ac:dyDescent="0.2">
      <c r="A20517" t="s">
        <v>27</v>
      </c>
      <c r="B20517">
        <v>0</v>
      </c>
      <c r="C20517">
        <v>2</v>
      </c>
      <c r="D20517" t="s">
        <v>2047</v>
      </c>
      <c r="F20517">
        <v>5.63</v>
      </c>
      <c r="G20517">
        <v>3.45</v>
      </c>
      <c r="H20517">
        <v>0.75</v>
      </c>
      <c r="I20517" t="s">
        <v>3191</v>
      </c>
      <c r="J20517" t="s">
        <v>3197</v>
      </c>
    </row>
    <row r="20518" spans="1:10" hidden="1" x14ac:dyDescent="0.2">
      <c r="A20518" t="s">
        <v>27</v>
      </c>
      <c r="B20518">
        <v>0</v>
      </c>
      <c r="C20518">
        <v>1</v>
      </c>
      <c r="D20518" t="s">
        <v>16434</v>
      </c>
      <c r="E20518" t="s">
        <v>16435</v>
      </c>
      <c r="F20518">
        <v>18.46</v>
      </c>
      <c r="G20518">
        <v>12.4</v>
      </c>
      <c r="H20518">
        <v>2.13</v>
      </c>
      <c r="I20518" t="s">
        <v>3191</v>
      </c>
      <c r="J20518" t="s">
        <v>3197</v>
      </c>
    </row>
    <row r="20519" spans="1:10" x14ac:dyDescent="0.2">
      <c r="A20519" t="s">
        <v>27</v>
      </c>
      <c r="B20519">
        <v>0</v>
      </c>
      <c r="C20519">
        <v>2</v>
      </c>
      <c r="D20519" t="s">
        <v>16434</v>
      </c>
      <c r="E20519" t="s">
        <v>16435</v>
      </c>
      <c r="F20519">
        <v>18.53</v>
      </c>
      <c r="G20519">
        <v>12.3</v>
      </c>
      <c r="H20519">
        <v>2.14</v>
      </c>
      <c r="I20519" t="s">
        <v>3191</v>
      </c>
      <c r="J20519" t="s">
        <v>3197</v>
      </c>
    </row>
    <row r="20520" spans="1:10" hidden="1" x14ac:dyDescent="0.2">
      <c r="A20520" t="s">
        <v>27</v>
      </c>
      <c r="B20520">
        <v>0</v>
      </c>
      <c r="C20520">
        <v>1</v>
      </c>
      <c r="D20520" t="s">
        <v>2048</v>
      </c>
      <c r="E20520" t="s">
        <v>2049</v>
      </c>
      <c r="F20520">
        <v>1.62</v>
      </c>
      <c r="G20520">
        <v>1.24</v>
      </c>
      <c r="H20520">
        <v>0.3</v>
      </c>
      <c r="I20520" t="s">
        <v>3191</v>
      </c>
      <c r="J20520" t="s">
        <v>31</v>
      </c>
    </row>
    <row r="20521" spans="1:10" x14ac:dyDescent="0.2">
      <c r="A20521" t="s">
        <v>27</v>
      </c>
      <c r="B20521">
        <v>0</v>
      </c>
      <c r="C20521">
        <v>2</v>
      </c>
      <c r="D20521" t="s">
        <v>2048</v>
      </c>
      <c r="E20521" t="s">
        <v>2049</v>
      </c>
      <c r="F20521">
        <v>1.59</v>
      </c>
      <c r="G20521">
        <v>1.26</v>
      </c>
      <c r="H20521">
        <v>0.26</v>
      </c>
      <c r="I20521" t="s">
        <v>3191</v>
      </c>
      <c r="J20521" t="s">
        <v>31</v>
      </c>
    </row>
    <row r="20522" spans="1:10" hidden="1" x14ac:dyDescent="0.2">
      <c r="A20522" t="s">
        <v>27</v>
      </c>
      <c r="B20522">
        <v>0</v>
      </c>
      <c r="C20522">
        <v>1</v>
      </c>
      <c r="D20522" t="s">
        <v>16436</v>
      </c>
      <c r="E20522" t="s">
        <v>6343</v>
      </c>
      <c r="F20522">
        <v>1.95</v>
      </c>
      <c r="G20522">
        <v>1.52</v>
      </c>
      <c r="H20522">
        <v>0.26</v>
      </c>
      <c r="I20522" t="s">
        <v>3191</v>
      </c>
      <c r="J20522" t="s">
        <v>31</v>
      </c>
    </row>
    <row r="20523" spans="1:10" x14ac:dyDescent="0.2">
      <c r="A20523" t="s">
        <v>27</v>
      </c>
      <c r="B20523">
        <v>0</v>
      </c>
      <c r="C20523">
        <v>2</v>
      </c>
      <c r="D20523" t="s">
        <v>16436</v>
      </c>
      <c r="E20523" t="s">
        <v>6343</v>
      </c>
      <c r="F20523">
        <v>1.83</v>
      </c>
      <c r="G20523">
        <v>1.49</v>
      </c>
      <c r="H20523">
        <v>0.27</v>
      </c>
      <c r="I20523" t="s">
        <v>3191</v>
      </c>
      <c r="J20523" t="s">
        <v>31</v>
      </c>
    </row>
    <row r="20524" spans="1:10" hidden="1" x14ac:dyDescent="0.2">
      <c r="A20524" t="s">
        <v>27</v>
      </c>
      <c r="B20524">
        <v>0</v>
      </c>
      <c r="C20524">
        <v>1</v>
      </c>
      <c r="D20524" t="s">
        <v>16437</v>
      </c>
      <c r="F20524">
        <v>5.84</v>
      </c>
      <c r="G20524">
        <v>3.93</v>
      </c>
      <c r="H20524">
        <v>0.71</v>
      </c>
      <c r="I20524" t="s">
        <v>3191</v>
      </c>
      <c r="J20524" t="s">
        <v>31</v>
      </c>
    </row>
    <row r="20525" spans="1:10" x14ac:dyDescent="0.2">
      <c r="A20525" t="s">
        <v>27</v>
      </c>
      <c r="B20525">
        <v>0</v>
      </c>
      <c r="C20525">
        <v>2</v>
      </c>
      <c r="D20525" t="s">
        <v>16437</v>
      </c>
      <c r="F20525">
        <v>5.86</v>
      </c>
      <c r="G20525">
        <v>3.85</v>
      </c>
      <c r="H20525">
        <v>0.77</v>
      </c>
      <c r="I20525" t="s">
        <v>3191</v>
      </c>
      <c r="J20525" t="s">
        <v>31</v>
      </c>
    </row>
    <row r="20526" spans="1:10" hidden="1" x14ac:dyDescent="0.2">
      <c r="A20526" t="s">
        <v>27</v>
      </c>
      <c r="B20526">
        <v>0</v>
      </c>
      <c r="C20526">
        <v>1</v>
      </c>
      <c r="D20526" t="s">
        <v>16438</v>
      </c>
      <c r="E20526" t="s">
        <v>16439</v>
      </c>
      <c r="F20526">
        <v>27.01</v>
      </c>
      <c r="G20526">
        <v>21.38</v>
      </c>
      <c r="H20526">
        <v>4.17</v>
      </c>
      <c r="I20526" t="s">
        <v>3191</v>
      </c>
      <c r="J20526" t="s">
        <v>3197</v>
      </c>
    </row>
    <row r="20527" spans="1:10" x14ac:dyDescent="0.2">
      <c r="A20527" t="s">
        <v>27</v>
      </c>
      <c r="B20527">
        <v>0</v>
      </c>
      <c r="C20527">
        <v>2</v>
      </c>
      <c r="D20527" t="s">
        <v>16438</v>
      </c>
      <c r="E20527" t="s">
        <v>16439</v>
      </c>
      <c r="F20527">
        <v>26.59</v>
      </c>
      <c r="G20527">
        <v>21.34</v>
      </c>
      <c r="H20527">
        <v>3.79</v>
      </c>
      <c r="I20527" t="s">
        <v>3191</v>
      </c>
      <c r="J20527" t="s">
        <v>3197</v>
      </c>
    </row>
    <row r="20528" spans="1:10" hidden="1" x14ac:dyDescent="0.2">
      <c r="A20528" t="s">
        <v>27</v>
      </c>
      <c r="B20528">
        <v>0</v>
      </c>
      <c r="C20528">
        <v>1</v>
      </c>
      <c r="D20528" t="s">
        <v>16440</v>
      </c>
      <c r="E20528" t="s">
        <v>16441</v>
      </c>
      <c r="F20528">
        <v>20.97</v>
      </c>
      <c r="G20528">
        <v>18.45</v>
      </c>
      <c r="H20528">
        <v>1.5</v>
      </c>
      <c r="I20528" t="s">
        <v>3191</v>
      </c>
      <c r="J20528" t="s">
        <v>3197</v>
      </c>
    </row>
    <row r="20529" spans="1:10" x14ac:dyDescent="0.2">
      <c r="A20529" t="s">
        <v>27</v>
      </c>
      <c r="B20529">
        <v>0</v>
      </c>
      <c r="C20529">
        <v>2</v>
      </c>
      <c r="D20529" t="s">
        <v>16440</v>
      </c>
      <c r="E20529" t="s">
        <v>16441</v>
      </c>
      <c r="F20529">
        <v>20.37</v>
      </c>
      <c r="G20529">
        <v>18.309999999999999</v>
      </c>
      <c r="H20529">
        <v>1.52</v>
      </c>
      <c r="I20529" t="s">
        <v>3191</v>
      </c>
      <c r="J20529" t="s">
        <v>3197</v>
      </c>
    </row>
    <row r="20530" spans="1:10" hidden="1" x14ac:dyDescent="0.2">
      <c r="A20530" t="s">
        <v>27</v>
      </c>
      <c r="B20530">
        <v>0</v>
      </c>
      <c r="C20530">
        <v>1</v>
      </c>
      <c r="D20530" t="s">
        <v>16442</v>
      </c>
      <c r="F20530">
        <v>10.3</v>
      </c>
      <c r="G20530">
        <v>6.92</v>
      </c>
      <c r="H20530">
        <v>1.1000000000000001</v>
      </c>
      <c r="I20530" t="s">
        <v>3191</v>
      </c>
      <c r="J20530" t="s">
        <v>3197</v>
      </c>
    </row>
    <row r="20531" spans="1:10" x14ac:dyDescent="0.2">
      <c r="A20531" t="s">
        <v>27</v>
      </c>
      <c r="B20531">
        <v>0</v>
      </c>
      <c r="C20531">
        <v>2</v>
      </c>
      <c r="D20531" t="s">
        <v>16442</v>
      </c>
      <c r="F20531">
        <v>10.16</v>
      </c>
      <c r="G20531">
        <v>6.82</v>
      </c>
      <c r="H20531">
        <v>1.0900000000000001</v>
      </c>
      <c r="I20531" t="s">
        <v>3191</v>
      </c>
      <c r="J20531" t="s">
        <v>3197</v>
      </c>
    </row>
    <row r="20532" spans="1:10" hidden="1" x14ac:dyDescent="0.2">
      <c r="A20532" t="s">
        <v>27</v>
      </c>
      <c r="B20532">
        <v>0</v>
      </c>
      <c r="C20532">
        <v>1</v>
      </c>
      <c r="D20532" t="s">
        <v>16443</v>
      </c>
      <c r="E20532" t="s">
        <v>1240</v>
      </c>
      <c r="F20532">
        <v>11.03</v>
      </c>
      <c r="G20532">
        <v>7.35</v>
      </c>
      <c r="H20532">
        <v>1.17</v>
      </c>
      <c r="I20532" t="s">
        <v>3191</v>
      </c>
      <c r="J20532" t="s">
        <v>3197</v>
      </c>
    </row>
    <row r="20533" spans="1:10" x14ac:dyDescent="0.2">
      <c r="A20533" t="s">
        <v>27</v>
      </c>
      <c r="B20533">
        <v>0</v>
      </c>
      <c r="C20533">
        <v>2</v>
      </c>
      <c r="D20533" t="s">
        <v>16443</v>
      </c>
      <c r="E20533" t="s">
        <v>1240</v>
      </c>
      <c r="F20533">
        <v>11.18</v>
      </c>
      <c r="G20533">
        <v>7.36</v>
      </c>
      <c r="H20533">
        <v>1.1599999999999999</v>
      </c>
      <c r="I20533" t="s">
        <v>3191</v>
      </c>
      <c r="J20533" t="s">
        <v>3197</v>
      </c>
    </row>
    <row r="20534" spans="1:10" hidden="1" x14ac:dyDescent="0.2">
      <c r="A20534" t="s">
        <v>27</v>
      </c>
      <c r="B20534">
        <v>0</v>
      </c>
      <c r="C20534">
        <v>1</v>
      </c>
      <c r="D20534" t="s">
        <v>16444</v>
      </c>
      <c r="F20534">
        <v>12.75</v>
      </c>
      <c r="G20534">
        <v>9.09</v>
      </c>
      <c r="H20534">
        <v>1.32</v>
      </c>
      <c r="I20534" t="s">
        <v>3191</v>
      </c>
      <c r="J20534" t="s">
        <v>3197</v>
      </c>
    </row>
    <row r="20535" spans="1:10" x14ac:dyDescent="0.2">
      <c r="A20535" t="s">
        <v>27</v>
      </c>
      <c r="B20535">
        <v>0</v>
      </c>
      <c r="C20535">
        <v>2</v>
      </c>
      <c r="D20535" t="s">
        <v>16444</v>
      </c>
      <c r="F20535">
        <v>13.06</v>
      </c>
      <c r="G20535">
        <v>9.11</v>
      </c>
      <c r="H20535">
        <v>1.52</v>
      </c>
      <c r="I20535" t="s">
        <v>3191</v>
      </c>
      <c r="J20535" t="s">
        <v>3197</v>
      </c>
    </row>
    <row r="20536" spans="1:10" hidden="1" x14ac:dyDescent="0.2">
      <c r="A20536" t="s">
        <v>27</v>
      </c>
      <c r="B20536">
        <v>0</v>
      </c>
      <c r="C20536">
        <v>1</v>
      </c>
      <c r="D20536" t="s">
        <v>16445</v>
      </c>
      <c r="E20536" t="s">
        <v>16446</v>
      </c>
      <c r="F20536">
        <v>6.13</v>
      </c>
      <c r="G20536">
        <v>5.0199999999999996</v>
      </c>
      <c r="H20536">
        <v>0.95</v>
      </c>
      <c r="I20536" t="s">
        <v>3191</v>
      </c>
      <c r="J20536" t="s">
        <v>31</v>
      </c>
    </row>
    <row r="20537" spans="1:10" x14ac:dyDescent="0.2">
      <c r="A20537" t="s">
        <v>27</v>
      </c>
      <c r="B20537">
        <v>0</v>
      </c>
      <c r="C20537">
        <v>2</v>
      </c>
      <c r="D20537" t="s">
        <v>16445</v>
      </c>
      <c r="E20537" t="s">
        <v>16446</v>
      </c>
      <c r="F20537">
        <v>6.29</v>
      </c>
      <c r="G20537">
        <v>5.12</v>
      </c>
      <c r="H20537">
        <v>0.95</v>
      </c>
      <c r="I20537" t="s">
        <v>3191</v>
      </c>
      <c r="J20537" t="s">
        <v>31</v>
      </c>
    </row>
    <row r="20538" spans="1:10" hidden="1" x14ac:dyDescent="0.2">
      <c r="A20538" t="s">
        <v>27</v>
      </c>
      <c r="B20538">
        <v>0</v>
      </c>
      <c r="C20538">
        <v>1</v>
      </c>
      <c r="D20538" t="s">
        <v>16447</v>
      </c>
      <c r="E20538" t="s">
        <v>7200</v>
      </c>
      <c r="F20538">
        <v>1.53</v>
      </c>
      <c r="G20538">
        <v>1.28</v>
      </c>
      <c r="H20538">
        <v>0.19</v>
      </c>
      <c r="I20538" t="s">
        <v>3191</v>
      </c>
      <c r="J20538" t="s">
        <v>3197</v>
      </c>
    </row>
    <row r="20539" spans="1:10" x14ac:dyDescent="0.2">
      <c r="A20539" t="s">
        <v>27</v>
      </c>
      <c r="B20539">
        <v>0</v>
      </c>
      <c r="C20539">
        <v>2</v>
      </c>
      <c r="D20539" t="s">
        <v>16447</v>
      </c>
      <c r="E20539" t="s">
        <v>7200</v>
      </c>
      <c r="F20539">
        <v>1.51</v>
      </c>
      <c r="G20539">
        <v>1.24</v>
      </c>
      <c r="H20539">
        <v>0.23</v>
      </c>
      <c r="I20539" t="s">
        <v>3191</v>
      </c>
      <c r="J20539" t="s">
        <v>3197</v>
      </c>
    </row>
    <row r="20540" spans="1:10" hidden="1" x14ac:dyDescent="0.2">
      <c r="A20540" t="s">
        <v>27</v>
      </c>
      <c r="B20540">
        <v>0</v>
      </c>
      <c r="C20540">
        <v>1</v>
      </c>
      <c r="D20540" t="s">
        <v>16448</v>
      </c>
      <c r="F20540">
        <v>1.98</v>
      </c>
      <c r="G20540">
        <v>1.68</v>
      </c>
      <c r="H20540">
        <v>0.21</v>
      </c>
      <c r="I20540" t="s">
        <v>3191</v>
      </c>
      <c r="J20540" t="s">
        <v>31</v>
      </c>
    </row>
    <row r="20541" spans="1:10" x14ac:dyDescent="0.2">
      <c r="A20541" t="s">
        <v>27</v>
      </c>
      <c r="B20541">
        <v>0</v>
      </c>
      <c r="C20541">
        <v>2</v>
      </c>
      <c r="D20541" t="s">
        <v>16448</v>
      </c>
      <c r="F20541">
        <v>2</v>
      </c>
      <c r="G20541">
        <v>1.67</v>
      </c>
      <c r="H20541">
        <v>0.25</v>
      </c>
      <c r="I20541" t="s">
        <v>3191</v>
      </c>
      <c r="J20541" t="s">
        <v>31</v>
      </c>
    </row>
    <row r="20542" spans="1:10" hidden="1" x14ac:dyDescent="0.2">
      <c r="A20542" t="s">
        <v>27</v>
      </c>
      <c r="B20542">
        <v>0</v>
      </c>
      <c r="C20542">
        <v>1</v>
      </c>
      <c r="D20542" t="s">
        <v>16449</v>
      </c>
      <c r="E20542" t="s">
        <v>16450</v>
      </c>
      <c r="F20542">
        <v>21.78</v>
      </c>
      <c r="G20542">
        <v>21.12</v>
      </c>
      <c r="H20542">
        <v>0.61</v>
      </c>
      <c r="I20542" t="s">
        <v>3191</v>
      </c>
      <c r="J20542" t="s">
        <v>3197</v>
      </c>
    </row>
    <row r="20543" spans="1:10" x14ac:dyDescent="0.2">
      <c r="A20543" t="s">
        <v>27</v>
      </c>
      <c r="B20543">
        <v>0</v>
      </c>
      <c r="C20543">
        <v>2</v>
      </c>
      <c r="D20543" t="s">
        <v>16449</v>
      </c>
      <c r="E20543" t="s">
        <v>16450</v>
      </c>
      <c r="F20543">
        <v>22.38</v>
      </c>
      <c r="G20543">
        <v>21.78</v>
      </c>
      <c r="H20543">
        <v>0.55000000000000004</v>
      </c>
      <c r="I20543" t="s">
        <v>3191</v>
      </c>
      <c r="J20543" t="s">
        <v>3197</v>
      </c>
    </row>
    <row r="20544" spans="1:10" hidden="1" x14ac:dyDescent="0.2">
      <c r="A20544" t="s">
        <v>27</v>
      </c>
      <c r="B20544">
        <v>0</v>
      </c>
      <c r="C20544">
        <v>1</v>
      </c>
      <c r="D20544" t="s">
        <v>16451</v>
      </c>
      <c r="E20544" t="s">
        <v>16452</v>
      </c>
      <c r="F20544">
        <v>1.27</v>
      </c>
      <c r="G20544">
        <v>1.05</v>
      </c>
      <c r="H20544">
        <v>0.18</v>
      </c>
      <c r="I20544" t="s">
        <v>3191</v>
      </c>
      <c r="J20544" t="s">
        <v>31</v>
      </c>
    </row>
    <row r="20545" spans="1:10" x14ac:dyDescent="0.2">
      <c r="A20545" t="s">
        <v>27</v>
      </c>
      <c r="B20545">
        <v>0</v>
      </c>
      <c r="C20545">
        <v>2</v>
      </c>
      <c r="D20545" t="s">
        <v>16451</v>
      </c>
      <c r="E20545" t="s">
        <v>16452</v>
      </c>
      <c r="F20545">
        <v>1.25</v>
      </c>
      <c r="G20545">
        <v>1.06</v>
      </c>
      <c r="H20545">
        <v>0.16</v>
      </c>
      <c r="I20545" t="s">
        <v>3191</v>
      </c>
      <c r="J20545" t="s">
        <v>31</v>
      </c>
    </row>
    <row r="20546" spans="1:10" hidden="1" x14ac:dyDescent="0.2">
      <c r="A20546" t="s">
        <v>27</v>
      </c>
      <c r="B20546">
        <v>0</v>
      </c>
      <c r="C20546">
        <v>1</v>
      </c>
      <c r="D20546" t="s">
        <v>16453</v>
      </c>
      <c r="E20546" t="s">
        <v>16454</v>
      </c>
      <c r="F20546">
        <v>89.64</v>
      </c>
      <c r="G20546">
        <v>76.05</v>
      </c>
      <c r="H20546">
        <v>10.14</v>
      </c>
      <c r="I20546" t="s">
        <v>3191</v>
      </c>
      <c r="J20546" t="s">
        <v>3197</v>
      </c>
    </row>
    <row r="20547" spans="1:10" x14ac:dyDescent="0.2">
      <c r="A20547" t="s">
        <v>27</v>
      </c>
      <c r="B20547">
        <v>0</v>
      </c>
      <c r="C20547">
        <v>2</v>
      </c>
      <c r="D20547" t="s">
        <v>16453</v>
      </c>
      <c r="E20547" t="s">
        <v>16454</v>
      </c>
      <c r="F20547">
        <v>89.38</v>
      </c>
      <c r="G20547">
        <v>76.02</v>
      </c>
      <c r="H20547">
        <v>9.77</v>
      </c>
      <c r="I20547" t="s">
        <v>3191</v>
      </c>
      <c r="J20547" t="s">
        <v>3197</v>
      </c>
    </row>
    <row r="20548" spans="1:10" hidden="1" x14ac:dyDescent="0.2">
      <c r="A20548" t="s">
        <v>27</v>
      </c>
      <c r="B20548">
        <v>0</v>
      </c>
      <c r="C20548">
        <v>1</v>
      </c>
      <c r="D20548" t="s">
        <v>2050</v>
      </c>
      <c r="F20548">
        <v>57.23</v>
      </c>
      <c r="G20548">
        <v>48.88</v>
      </c>
      <c r="H20548">
        <v>6.43</v>
      </c>
      <c r="I20548" t="s">
        <v>3191</v>
      </c>
      <c r="J20548" t="s">
        <v>3197</v>
      </c>
    </row>
    <row r="20549" spans="1:10" x14ac:dyDescent="0.2">
      <c r="A20549" t="s">
        <v>27</v>
      </c>
      <c r="B20549">
        <v>0</v>
      </c>
      <c r="C20549">
        <v>2</v>
      </c>
      <c r="D20549" t="s">
        <v>2050</v>
      </c>
      <c r="F20549">
        <v>56.69</v>
      </c>
      <c r="G20549">
        <v>47.75</v>
      </c>
      <c r="H20549">
        <v>6.76</v>
      </c>
      <c r="I20549" t="s">
        <v>3191</v>
      </c>
      <c r="J20549" t="s">
        <v>3197</v>
      </c>
    </row>
    <row r="20550" spans="1:10" hidden="1" x14ac:dyDescent="0.2">
      <c r="A20550" t="s">
        <v>27</v>
      </c>
      <c r="B20550">
        <v>0</v>
      </c>
      <c r="C20550">
        <v>1</v>
      </c>
      <c r="D20550" t="s">
        <v>2051</v>
      </c>
      <c r="E20550" t="s">
        <v>2052</v>
      </c>
      <c r="F20550">
        <v>1.57</v>
      </c>
      <c r="G20550">
        <v>1.35</v>
      </c>
      <c r="H20550">
        <v>0.16</v>
      </c>
      <c r="I20550" t="s">
        <v>3191</v>
      </c>
      <c r="J20550" t="s">
        <v>31</v>
      </c>
    </row>
    <row r="20551" spans="1:10" x14ac:dyDescent="0.2">
      <c r="A20551" t="s">
        <v>27</v>
      </c>
      <c r="B20551">
        <v>0</v>
      </c>
      <c r="C20551">
        <v>2</v>
      </c>
      <c r="D20551" t="s">
        <v>2051</v>
      </c>
      <c r="E20551" t="s">
        <v>2052</v>
      </c>
      <c r="F20551">
        <v>1.53</v>
      </c>
      <c r="G20551">
        <v>1.27</v>
      </c>
      <c r="H20551">
        <v>0.23</v>
      </c>
      <c r="I20551" t="s">
        <v>3191</v>
      </c>
      <c r="J20551" t="s">
        <v>31</v>
      </c>
    </row>
    <row r="20552" spans="1:10" hidden="1" x14ac:dyDescent="0.2">
      <c r="A20552" t="s">
        <v>27</v>
      </c>
      <c r="B20552">
        <v>0</v>
      </c>
      <c r="C20552">
        <v>1</v>
      </c>
      <c r="D20552" t="s">
        <v>16455</v>
      </c>
      <c r="E20552" t="s">
        <v>16456</v>
      </c>
      <c r="F20552">
        <v>11.54</v>
      </c>
      <c r="G20552">
        <v>7.96</v>
      </c>
      <c r="H20552">
        <v>1.3</v>
      </c>
      <c r="I20552" t="s">
        <v>3191</v>
      </c>
      <c r="J20552" t="s">
        <v>3197</v>
      </c>
    </row>
    <row r="20553" spans="1:10" x14ac:dyDescent="0.2">
      <c r="A20553" t="s">
        <v>27</v>
      </c>
      <c r="B20553">
        <v>0</v>
      </c>
      <c r="C20553">
        <v>2</v>
      </c>
      <c r="D20553" t="s">
        <v>16455</v>
      </c>
      <c r="E20553" t="s">
        <v>16456</v>
      </c>
      <c r="F20553">
        <v>11.39</v>
      </c>
      <c r="G20553">
        <v>7.92</v>
      </c>
      <c r="H20553">
        <v>1.2</v>
      </c>
      <c r="I20553" t="s">
        <v>3191</v>
      </c>
      <c r="J20553" t="s">
        <v>3197</v>
      </c>
    </row>
    <row r="20554" spans="1:10" hidden="1" x14ac:dyDescent="0.2">
      <c r="A20554" t="s">
        <v>27</v>
      </c>
      <c r="B20554">
        <v>0</v>
      </c>
      <c r="C20554">
        <v>1</v>
      </c>
      <c r="D20554" t="s">
        <v>16457</v>
      </c>
      <c r="E20554" t="s">
        <v>16458</v>
      </c>
      <c r="F20554">
        <v>6.96</v>
      </c>
      <c r="G20554">
        <v>4.7699999999999996</v>
      </c>
      <c r="H20554">
        <v>0.96</v>
      </c>
      <c r="I20554" t="s">
        <v>3191</v>
      </c>
      <c r="J20554" t="s">
        <v>3197</v>
      </c>
    </row>
    <row r="20555" spans="1:10" x14ac:dyDescent="0.2">
      <c r="A20555" t="s">
        <v>27</v>
      </c>
      <c r="B20555">
        <v>0</v>
      </c>
      <c r="C20555">
        <v>2</v>
      </c>
      <c r="D20555" t="s">
        <v>16457</v>
      </c>
      <c r="E20555" t="s">
        <v>16458</v>
      </c>
      <c r="F20555">
        <v>6.78</v>
      </c>
      <c r="G20555">
        <v>4.6500000000000004</v>
      </c>
      <c r="H20555">
        <v>0.97</v>
      </c>
      <c r="I20555" t="s">
        <v>3191</v>
      </c>
      <c r="J20555" t="s">
        <v>3197</v>
      </c>
    </row>
    <row r="20556" spans="1:10" hidden="1" x14ac:dyDescent="0.2">
      <c r="A20556" t="s">
        <v>27</v>
      </c>
      <c r="B20556">
        <v>0</v>
      </c>
      <c r="C20556">
        <v>1</v>
      </c>
      <c r="D20556" t="s">
        <v>16459</v>
      </c>
      <c r="F20556">
        <v>13.41</v>
      </c>
      <c r="G20556">
        <v>9.69</v>
      </c>
      <c r="H20556">
        <v>1.41</v>
      </c>
      <c r="I20556" t="s">
        <v>3191</v>
      </c>
      <c r="J20556" t="s">
        <v>3197</v>
      </c>
    </row>
    <row r="20557" spans="1:10" x14ac:dyDescent="0.2">
      <c r="A20557" t="s">
        <v>27</v>
      </c>
      <c r="B20557">
        <v>0</v>
      </c>
      <c r="C20557">
        <v>2</v>
      </c>
      <c r="D20557" t="s">
        <v>16459</v>
      </c>
      <c r="F20557">
        <v>13.45</v>
      </c>
      <c r="G20557">
        <v>9.3800000000000008</v>
      </c>
      <c r="H20557">
        <v>1.52</v>
      </c>
      <c r="I20557" t="s">
        <v>3191</v>
      </c>
      <c r="J20557" t="s">
        <v>3197</v>
      </c>
    </row>
    <row r="20558" spans="1:10" hidden="1" x14ac:dyDescent="0.2">
      <c r="A20558" t="s">
        <v>27</v>
      </c>
      <c r="B20558">
        <v>0</v>
      </c>
      <c r="C20558">
        <v>1</v>
      </c>
      <c r="D20558" t="s">
        <v>16460</v>
      </c>
      <c r="F20558">
        <v>2.29</v>
      </c>
      <c r="G20558">
        <v>1.89</v>
      </c>
      <c r="H20558">
        <v>0.36</v>
      </c>
      <c r="I20558" t="s">
        <v>3191</v>
      </c>
      <c r="J20558" t="s">
        <v>31</v>
      </c>
    </row>
    <row r="20559" spans="1:10" x14ac:dyDescent="0.2">
      <c r="A20559" t="s">
        <v>27</v>
      </c>
      <c r="B20559">
        <v>0</v>
      </c>
      <c r="C20559">
        <v>2</v>
      </c>
      <c r="D20559" t="s">
        <v>16460</v>
      </c>
      <c r="F20559">
        <v>2.31</v>
      </c>
      <c r="G20559">
        <v>1.88</v>
      </c>
      <c r="H20559">
        <v>0.36</v>
      </c>
      <c r="I20559" t="s">
        <v>3191</v>
      </c>
      <c r="J20559" t="s">
        <v>31</v>
      </c>
    </row>
    <row r="20560" spans="1:10" hidden="1" x14ac:dyDescent="0.2">
      <c r="A20560" t="s">
        <v>27</v>
      </c>
      <c r="B20560">
        <v>0</v>
      </c>
      <c r="C20560">
        <v>1</v>
      </c>
      <c r="D20560" t="s">
        <v>2053</v>
      </c>
      <c r="F20560">
        <v>7.33</v>
      </c>
      <c r="G20560">
        <v>5.2</v>
      </c>
      <c r="H20560">
        <v>0.89</v>
      </c>
      <c r="I20560" t="s">
        <v>3191</v>
      </c>
      <c r="J20560" t="s">
        <v>3197</v>
      </c>
    </row>
    <row r="20561" spans="1:10" x14ac:dyDescent="0.2">
      <c r="A20561" t="s">
        <v>27</v>
      </c>
      <c r="B20561">
        <v>0</v>
      </c>
      <c r="C20561">
        <v>2</v>
      </c>
      <c r="D20561" t="s">
        <v>2053</v>
      </c>
      <c r="F20561">
        <v>7.31</v>
      </c>
      <c r="G20561">
        <v>5.1100000000000003</v>
      </c>
      <c r="H20561">
        <v>0.97</v>
      </c>
      <c r="I20561" t="s">
        <v>3191</v>
      </c>
      <c r="J20561" t="s">
        <v>3197</v>
      </c>
    </row>
    <row r="20562" spans="1:10" hidden="1" x14ac:dyDescent="0.2">
      <c r="A20562" t="s">
        <v>27</v>
      </c>
      <c r="B20562">
        <v>0</v>
      </c>
      <c r="C20562">
        <v>1</v>
      </c>
      <c r="D20562" t="s">
        <v>16461</v>
      </c>
      <c r="E20562" t="s">
        <v>2046</v>
      </c>
      <c r="F20562">
        <v>1.83</v>
      </c>
      <c r="G20562">
        <v>1.45</v>
      </c>
      <c r="H20562">
        <v>0.26</v>
      </c>
      <c r="I20562" t="s">
        <v>3191</v>
      </c>
      <c r="J20562" t="s">
        <v>31</v>
      </c>
    </row>
    <row r="20563" spans="1:10" x14ac:dyDescent="0.2">
      <c r="A20563" t="s">
        <v>27</v>
      </c>
      <c r="B20563">
        <v>0</v>
      </c>
      <c r="C20563">
        <v>2</v>
      </c>
      <c r="D20563" t="s">
        <v>16461</v>
      </c>
      <c r="E20563" t="s">
        <v>2046</v>
      </c>
      <c r="F20563">
        <v>1.79</v>
      </c>
      <c r="G20563">
        <v>1.42</v>
      </c>
      <c r="H20563">
        <v>0.28999999999999998</v>
      </c>
      <c r="I20563" t="s">
        <v>3191</v>
      </c>
      <c r="J20563" t="s">
        <v>31</v>
      </c>
    </row>
    <row r="20564" spans="1:10" hidden="1" x14ac:dyDescent="0.2">
      <c r="A20564" t="s">
        <v>27</v>
      </c>
      <c r="B20564">
        <v>0</v>
      </c>
      <c r="C20564">
        <v>1</v>
      </c>
      <c r="D20564" t="s">
        <v>16462</v>
      </c>
      <c r="E20564" t="s">
        <v>16463</v>
      </c>
      <c r="F20564">
        <v>18.62</v>
      </c>
      <c r="G20564">
        <v>13.59</v>
      </c>
      <c r="H20564">
        <v>2.25</v>
      </c>
      <c r="I20564" t="s">
        <v>3191</v>
      </c>
      <c r="J20564" t="s">
        <v>3197</v>
      </c>
    </row>
    <row r="20565" spans="1:10" x14ac:dyDescent="0.2">
      <c r="A20565" t="s">
        <v>27</v>
      </c>
      <c r="B20565">
        <v>0</v>
      </c>
      <c r="C20565">
        <v>2</v>
      </c>
      <c r="D20565" t="s">
        <v>16462</v>
      </c>
      <c r="E20565" t="s">
        <v>16463</v>
      </c>
      <c r="F20565">
        <v>18.46</v>
      </c>
      <c r="G20565">
        <v>13.33</v>
      </c>
      <c r="H20565">
        <v>2.2799999999999998</v>
      </c>
      <c r="I20565" t="s">
        <v>3191</v>
      </c>
      <c r="J20565" t="s">
        <v>3197</v>
      </c>
    </row>
    <row r="20566" spans="1:10" hidden="1" x14ac:dyDescent="0.2">
      <c r="A20566" t="s">
        <v>27</v>
      </c>
      <c r="B20566">
        <v>0</v>
      </c>
      <c r="C20566">
        <v>1</v>
      </c>
      <c r="D20566" t="s">
        <v>16464</v>
      </c>
      <c r="E20566" t="s">
        <v>16465</v>
      </c>
      <c r="F20566">
        <v>7.49</v>
      </c>
      <c r="G20566">
        <v>5.28</v>
      </c>
      <c r="H20566">
        <v>0.94</v>
      </c>
      <c r="I20566" t="s">
        <v>3191</v>
      </c>
      <c r="J20566" t="s">
        <v>3197</v>
      </c>
    </row>
    <row r="20567" spans="1:10" x14ac:dyDescent="0.2">
      <c r="A20567" t="s">
        <v>27</v>
      </c>
      <c r="B20567">
        <v>0</v>
      </c>
      <c r="C20567">
        <v>2</v>
      </c>
      <c r="D20567" t="s">
        <v>16464</v>
      </c>
      <c r="E20567" t="s">
        <v>16465</v>
      </c>
      <c r="F20567">
        <v>7.37</v>
      </c>
      <c r="G20567">
        <v>5.23</v>
      </c>
      <c r="H20567">
        <v>0.89</v>
      </c>
      <c r="I20567" t="s">
        <v>3191</v>
      </c>
      <c r="J20567" t="s">
        <v>3197</v>
      </c>
    </row>
    <row r="20568" spans="1:10" hidden="1" x14ac:dyDescent="0.2">
      <c r="A20568" t="s">
        <v>27</v>
      </c>
      <c r="B20568">
        <v>0</v>
      </c>
      <c r="C20568">
        <v>1</v>
      </c>
      <c r="D20568" t="s">
        <v>2054</v>
      </c>
      <c r="E20568" t="s">
        <v>1116</v>
      </c>
      <c r="F20568">
        <v>13.36</v>
      </c>
      <c r="G20568">
        <v>9.61</v>
      </c>
      <c r="H20568">
        <v>1.39</v>
      </c>
      <c r="I20568" t="s">
        <v>3191</v>
      </c>
      <c r="J20568" t="s">
        <v>3197</v>
      </c>
    </row>
    <row r="20569" spans="1:10" x14ac:dyDescent="0.2">
      <c r="A20569" t="s">
        <v>27</v>
      </c>
      <c r="B20569">
        <v>0</v>
      </c>
      <c r="C20569">
        <v>2</v>
      </c>
      <c r="D20569" t="s">
        <v>2054</v>
      </c>
      <c r="E20569" t="s">
        <v>1116</v>
      </c>
      <c r="F20569">
        <v>13.29</v>
      </c>
      <c r="G20569">
        <v>9.6199999999999992</v>
      </c>
      <c r="H20569">
        <v>1.34</v>
      </c>
      <c r="I20569" t="s">
        <v>3191</v>
      </c>
      <c r="J20569" t="s">
        <v>3197</v>
      </c>
    </row>
    <row r="20570" spans="1:10" hidden="1" x14ac:dyDescent="0.2">
      <c r="A20570" t="s">
        <v>27</v>
      </c>
      <c r="B20570">
        <v>0</v>
      </c>
      <c r="C20570">
        <v>1</v>
      </c>
      <c r="D20570" t="s">
        <v>16466</v>
      </c>
      <c r="E20570" t="s">
        <v>16467</v>
      </c>
      <c r="F20570">
        <v>1.64</v>
      </c>
      <c r="G20570">
        <v>1.31</v>
      </c>
      <c r="H20570">
        <v>0.27</v>
      </c>
      <c r="I20570" t="s">
        <v>3191</v>
      </c>
      <c r="J20570" t="s">
        <v>3197</v>
      </c>
    </row>
    <row r="20571" spans="1:10" x14ac:dyDescent="0.2">
      <c r="A20571" t="s">
        <v>27</v>
      </c>
      <c r="B20571">
        <v>0</v>
      </c>
      <c r="C20571">
        <v>2</v>
      </c>
      <c r="D20571" t="s">
        <v>16466</v>
      </c>
      <c r="E20571" t="s">
        <v>16467</v>
      </c>
      <c r="F20571">
        <v>1.6</v>
      </c>
      <c r="G20571">
        <v>1.34</v>
      </c>
      <c r="H20571">
        <v>0.19</v>
      </c>
      <c r="I20571" t="s">
        <v>3191</v>
      </c>
      <c r="J20571" t="s">
        <v>3197</v>
      </c>
    </row>
    <row r="20572" spans="1:10" hidden="1" x14ac:dyDescent="0.2">
      <c r="A20572" t="s">
        <v>27</v>
      </c>
      <c r="B20572">
        <v>0</v>
      </c>
      <c r="C20572">
        <v>1</v>
      </c>
      <c r="D20572" t="s">
        <v>16468</v>
      </c>
      <c r="E20572" t="s">
        <v>16469</v>
      </c>
      <c r="F20572">
        <v>72.38</v>
      </c>
      <c r="G20572">
        <v>57.36</v>
      </c>
      <c r="H20572">
        <v>13.03</v>
      </c>
      <c r="I20572" t="s">
        <v>3191</v>
      </c>
      <c r="J20572" t="s">
        <v>3197</v>
      </c>
    </row>
    <row r="20573" spans="1:10" x14ac:dyDescent="0.2">
      <c r="A20573" t="s">
        <v>27</v>
      </c>
      <c r="B20573">
        <v>0</v>
      </c>
      <c r="C20573">
        <v>2</v>
      </c>
      <c r="D20573" t="s">
        <v>16468</v>
      </c>
      <c r="E20573" t="s">
        <v>16469</v>
      </c>
      <c r="F20573">
        <v>73.260000000000005</v>
      </c>
      <c r="G20573">
        <v>57.43</v>
      </c>
      <c r="H20573">
        <v>13.4</v>
      </c>
      <c r="I20573" t="s">
        <v>3191</v>
      </c>
      <c r="J20573" t="s">
        <v>3197</v>
      </c>
    </row>
    <row r="20574" spans="1:10" hidden="1" x14ac:dyDescent="0.2">
      <c r="A20574" t="s">
        <v>27</v>
      </c>
      <c r="B20574">
        <v>0</v>
      </c>
      <c r="C20574">
        <v>1</v>
      </c>
      <c r="D20574" t="s">
        <v>16470</v>
      </c>
      <c r="E20574" t="s">
        <v>16471</v>
      </c>
      <c r="F20574">
        <v>3.4</v>
      </c>
      <c r="G20574">
        <v>2.8</v>
      </c>
      <c r="H20574">
        <v>0.49</v>
      </c>
      <c r="I20574" t="s">
        <v>3191</v>
      </c>
      <c r="J20574" t="s">
        <v>3197</v>
      </c>
    </row>
    <row r="20575" spans="1:10" x14ac:dyDescent="0.2">
      <c r="A20575" t="s">
        <v>27</v>
      </c>
      <c r="B20575">
        <v>0</v>
      </c>
      <c r="C20575">
        <v>2</v>
      </c>
      <c r="D20575" t="s">
        <v>16470</v>
      </c>
      <c r="E20575" t="s">
        <v>16471</v>
      </c>
      <c r="F20575">
        <v>3.42</v>
      </c>
      <c r="G20575">
        <v>2.85</v>
      </c>
      <c r="H20575">
        <v>0.44</v>
      </c>
      <c r="I20575" t="s">
        <v>3191</v>
      </c>
      <c r="J20575" t="s">
        <v>3197</v>
      </c>
    </row>
    <row r="20576" spans="1:10" hidden="1" x14ac:dyDescent="0.2">
      <c r="A20576" t="s">
        <v>27</v>
      </c>
      <c r="B20576">
        <v>0</v>
      </c>
      <c r="C20576">
        <v>1</v>
      </c>
      <c r="D20576" t="s">
        <v>16472</v>
      </c>
      <c r="E20576" t="s">
        <v>16473</v>
      </c>
      <c r="F20576">
        <v>3.74</v>
      </c>
      <c r="G20576">
        <v>2.96</v>
      </c>
      <c r="H20576">
        <v>0.6</v>
      </c>
      <c r="I20576" t="s">
        <v>3191</v>
      </c>
      <c r="J20576" t="s">
        <v>3197</v>
      </c>
    </row>
    <row r="20577" spans="1:10" x14ac:dyDescent="0.2">
      <c r="A20577" t="s">
        <v>27</v>
      </c>
      <c r="B20577">
        <v>0</v>
      </c>
      <c r="C20577">
        <v>2</v>
      </c>
      <c r="D20577" t="s">
        <v>16472</v>
      </c>
      <c r="E20577" t="s">
        <v>16473</v>
      </c>
      <c r="F20577">
        <v>3.77</v>
      </c>
      <c r="G20577">
        <v>2.96</v>
      </c>
      <c r="H20577">
        <v>0.65</v>
      </c>
      <c r="I20577" t="s">
        <v>3191</v>
      </c>
      <c r="J20577" t="s">
        <v>3197</v>
      </c>
    </row>
    <row r="20578" spans="1:10" hidden="1" x14ac:dyDescent="0.2">
      <c r="A20578" t="s">
        <v>27</v>
      </c>
      <c r="B20578">
        <v>0</v>
      </c>
      <c r="C20578">
        <v>1</v>
      </c>
      <c r="D20578" t="s">
        <v>16474</v>
      </c>
      <c r="F20578">
        <v>10.51</v>
      </c>
      <c r="G20578">
        <v>7.46</v>
      </c>
      <c r="H20578">
        <v>1.75</v>
      </c>
      <c r="I20578" t="s">
        <v>3191</v>
      </c>
      <c r="J20578" t="s">
        <v>3197</v>
      </c>
    </row>
    <row r="20579" spans="1:10" x14ac:dyDescent="0.2">
      <c r="A20579" t="s">
        <v>27</v>
      </c>
      <c r="B20579">
        <v>0</v>
      </c>
      <c r="C20579">
        <v>2</v>
      </c>
      <c r="D20579" t="s">
        <v>16474</v>
      </c>
      <c r="F20579">
        <v>10.6</v>
      </c>
      <c r="G20579">
        <v>7.46</v>
      </c>
      <c r="H20579">
        <v>1.78</v>
      </c>
      <c r="I20579" t="s">
        <v>3191</v>
      </c>
      <c r="J20579" t="s">
        <v>3197</v>
      </c>
    </row>
    <row r="20580" spans="1:10" hidden="1" x14ac:dyDescent="0.2">
      <c r="A20580" t="s">
        <v>27</v>
      </c>
      <c r="B20580">
        <v>0</v>
      </c>
      <c r="C20580">
        <v>1</v>
      </c>
      <c r="D20580" t="s">
        <v>16475</v>
      </c>
      <c r="F20580">
        <v>17.27</v>
      </c>
      <c r="G20580">
        <v>12.52</v>
      </c>
      <c r="H20580">
        <v>2.0299999999999998</v>
      </c>
      <c r="I20580" t="s">
        <v>3191</v>
      </c>
      <c r="J20580" t="s">
        <v>3197</v>
      </c>
    </row>
    <row r="20581" spans="1:10" x14ac:dyDescent="0.2">
      <c r="A20581" t="s">
        <v>27</v>
      </c>
      <c r="B20581">
        <v>0</v>
      </c>
      <c r="C20581">
        <v>2</v>
      </c>
      <c r="D20581" t="s">
        <v>16475</v>
      </c>
      <c r="F20581">
        <v>17.11</v>
      </c>
      <c r="G20581">
        <v>12.54</v>
      </c>
      <c r="H20581">
        <v>2.0499999999999998</v>
      </c>
      <c r="I20581" t="s">
        <v>3191</v>
      </c>
      <c r="J20581" t="s">
        <v>3197</v>
      </c>
    </row>
    <row r="20582" spans="1:10" hidden="1" x14ac:dyDescent="0.2">
      <c r="A20582" t="s">
        <v>27</v>
      </c>
      <c r="B20582">
        <v>0</v>
      </c>
      <c r="C20582">
        <v>1</v>
      </c>
      <c r="D20582" t="s">
        <v>16476</v>
      </c>
      <c r="E20582" t="s">
        <v>16477</v>
      </c>
      <c r="F20582">
        <v>1204.42</v>
      </c>
      <c r="G20582">
        <v>1115.71</v>
      </c>
      <c r="H20582">
        <v>84.48</v>
      </c>
      <c r="I20582" t="s">
        <v>3191</v>
      </c>
      <c r="J20582" t="s">
        <v>3197</v>
      </c>
    </row>
    <row r="20583" spans="1:10" x14ac:dyDescent="0.2">
      <c r="A20583" t="s">
        <v>27</v>
      </c>
      <c r="B20583">
        <v>0</v>
      </c>
      <c r="C20583">
        <v>2</v>
      </c>
      <c r="D20583" t="s">
        <v>16476</v>
      </c>
      <c r="E20583" t="s">
        <v>16477</v>
      </c>
      <c r="F20583">
        <v>1208.72</v>
      </c>
      <c r="G20583">
        <v>1118.3599999999999</v>
      </c>
      <c r="H20583">
        <v>85.43</v>
      </c>
      <c r="I20583" t="s">
        <v>3191</v>
      </c>
      <c r="J20583" t="s">
        <v>3197</v>
      </c>
    </row>
    <row r="20584" spans="1:10" hidden="1" x14ac:dyDescent="0.2">
      <c r="A20584" t="s">
        <v>27</v>
      </c>
      <c r="B20584">
        <v>0</v>
      </c>
      <c r="C20584">
        <v>1</v>
      </c>
      <c r="D20584" t="s">
        <v>16478</v>
      </c>
      <c r="F20584">
        <v>939.55</v>
      </c>
      <c r="G20584">
        <v>744.51</v>
      </c>
      <c r="H20584">
        <v>188.69</v>
      </c>
      <c r="I20584" t="s">
        <v>3191</v>
      </c>
      <c r="J20584" t="s">
        <v>3197</v>
      </c>
    </row>
    <row r="20585" spans="1:10" x14ac:dyDescent="0.2">
      <c r="A20585" t="s">
        <v>27</v>
      </c>
      <c r="B20585">
        <v>0</v>
      </c>
      <c r="C20585">
        <v>2</v>
      </c>
      <c r="D20585" t="s">
        <v>16478</v>
      </c>
      <c r="F20585">
        <v>940.97</v>
      </c>
      <c r="G20585">
        <v>744.72</v>
      </c>
      <c r="H20585">
        <v>189.64</v>
      </c>
      <c r="I20585" t="s">
        <v>3191</v>
      </c>
      <c r="J20585" t="s">
        <v>3197</v>
      </c>
    </row>
    <row r="20586" spans="1:10" hidden="1" x14ac:dyDescent="0.2">
      <c r="A20586" t="s">
        <v>27</v>
      </c>
      <c r="B20586">
        <v>0</v>
      </c>
      <c r="C20586">
        <v>1</v>
      </c>
      <c r="D20586" t="s">
        <v>16479</v>
      </c>
      <c r="E20586" t="s">
        <v>16480</v>
      </c>
      <c r="F20586">
        <v>6.22</v>
      </c>
      <c r="G20586">
        <v>5.6</v>
      </c>
      <c r="H20586">
        <v>0.49</v>
      </c>
      <c r="I20586" t="s">
        <v>3191</v>
      </c>
      <c r="J20586" t="s">
        <v>3197</v>
      </c>
    </row>
    <row r="20587" spans="1:10" x14ac:dyDescent="0.2">
      <c r="A20587" t="s">
        <v>27</v>
      </c>
      <c r="B20587">
        <v>0</v>
      </c>
      <c r="C20587">
        <v>2</v>
      </c>
      <c r="D20587" t="s">
        <v>16479</v>
      </c>
      <c r="E20587" t="s">
        <v>16480</v>
      </c>
      <c r="F20587">
        <v>6.27</v>
      </c>
      <c r="G20587">
        <v>5.63</v>
      </c>
      <c r="H20587">
        <v>0.46</v>
      </c>
      <c r="I20587" t="s">
        <v>3191</v>
      </c>
      <c r="J20587" t="s">
        <v>3197</v>
      </c>
    </row>
    <row r="20588" spans="1:10" hidden="1" x14ac:dyDescent="0.2">
      <c r="A20588" t="s">
        <v>27</v>
      </c>
      <c r="B20588">
        <v>0</v>
      </c>
      <c r="C20588">
        <v>1</v>
      </c>
      <c r="D20588" t="s">
        <v>16481</v>
      </c>
      <c r="E20588" t="s">
        <v>490</v>
      </c>
      <c r="F20588">
        <v>1.41</v>
      </c>
      <c r="G20588">
        <v>1.17</v>
      </c>
      <c r="H20588">
        <v>0.19</v>
      </c>
      <c r="I20588" t="s">
        <v>3191</v>
      </c>
      <c r="J20588" t="s">
        <v>31</v>
      </c>
    </row>
    <row r="20589" spans="1:10" x14ac:dyDescent="0.2">
      <c r="A20589" t="s">
        <v>27</v>
      </c>
      <c r="B20589">
        <v>0</v>
      </c>
      <c r="C20589">
        <v>2</v>
      </c>
      <c r="D20589" t="s">
        <v>16481</v>
      </c>
      <c r="E20589" t="s">
        <v>490</v>
      </c>
      <c r="F20589">
        <v>1.46</v>
      </c>
      <c r="G20589">
        <v>1.19</v>
      </c>
      <c r="H20589">
        <v>0.18</v>
      </c>
      <c r="I20589" t="s">
        <v>3191</v>
      </c>
      <c r="J20589" t="s">
        <v>31</v>
      </c>
    </row>
    <row r="20590" spans="1:10" hidden="1" x14ac:dyDescent="0.2">
      <c r="A20590" t="s">
        <v>27</v>
      </c>
      <c r="B20590">
        <v>0</v>
      </c>
      <c r="C20590">
        <v>1</v>
      </c>
      <c r="D20590" t="s">
        <v>16482</v>
      </c>
      <c r="E20590" t="s">
        <v>1446</v>
      </c>
      <c r="F20590">
        <v>5.71</v>
      </c>
      <c r="G20590">
        <v>3.62</v>
      </c>
      <c r="H20590">
        <v>0.75</v>
      </c>
      <c r="I20590" t="s">
        <v>3191</v>
      </c>
      <c r="J20590" t="s">
        <v>3197</v>
      </c>
    </row>
    <row r="20591" spans="1:10" x14ac:dyDescent="0.2">
      <c r="A20591" t="s">
        <v>27</v>
      </c>
      <c r="B20591">
        <v>0</v>
      </c>
      <c r="C20591">
        <v>2</v>
      </c>
      <c r="D20591" t="s">
        <v>16482</v>
      </c>
      <c r="E20591" t="s">
        <v>1446</v>
      </c>
      <c r="F20591">
        <v>5.91</v>
      </c>
      <c r="G20591">
        <v>3.61</v>
      </c>
      <c r="H20591">
        <v>0.78</v>
      </c>
      <c r="I20591" t="s">
        <v>3191</v>
      </c>
      <c r="J20591" t="s">
        <v>3197</v>
      </c>
    </row>
    <row r="20592" spans="1:10" hidden="1" x14ac:dyDescent="0.2">
      <c r="A20592" t="s">
        <v>27</v>
      </c>
      <c r="B20592">
        <v>0</v>
      </c>
      <c r="C20592">
        <v>1</v>
      </c>
      <c r="D20592" t="s">
        <v>16483</v>
      </c>
      <c r="E20592" t="s">
        <v>16484</v>
      </c>
      <c r="F20592">
        <v>17.14</v>
      </c>
      <c r="G20592">
        <v>14.27</v>
      </c>
      <c r="H20592">
        <v>2.46</v>
      </c>
      <c r="I20592" t="s">
        <v>3191</v>
      </c>
      <c r="J20592" t="s">
        <v>3197</v>
      </c>
    </row>
    <row r="20593" spans="1:10" x14ac:dyDescent="0.2">
      <c r="A20593" t="s">
        <v>27</v>
      </c>
      <c r="B20593">
        <v>0</v>
      </c>
      <c r="C20593">
        <v>2</v>
      </c>
      <c r="D20593" t="s">
        <v>16483</v>
      </c>
      <c r="E20593" t="s">
        <v>16484</v>
      </c>
      <c r="F20593">
        <v>17.21</v>
      </c>
      <c r="G20593">
        <v>14.36</v>
      </c>
      <c r="H20593">
        <v>2.46</v>
      </c>
      <c r="I20593" t="s">
        <v>3191</v>
      </c>
      <c r="J20593" t="s">
        <v>3197</v>
      </c>
    </row>
    <row r="20594" spans="1:10" hidden="1" x14ac:dyDescent="0.2">
      <c r="A20594" t="s">
        <v>27</v>
      </c>
      <c r="B20594">
        <v>0</v>
      </c>
      <c r="C20594">
        <v>1</v>
      </c>
      <c r="D20594" t="s">
        <v>16485</v>
      </c>
      <c r="E20594" t="s">
        <v>1542</v>
      </c>
      <c r="F20594">
        <v>10.08</v>
      </c>
      <c r="G20594">
        <v>7.28</v>
      </c>
      <c r="H20594">
        <v>1.35</v>
      </c>
      <c r="I20594" t="s">
        <v>3191</v>
      </c>
      <c r="J20594" t="s">
        <v>3197</v>
      </c>
    </row>
    <row r="20595" spans="1:10" x14ac:dyDescent="0.2">
      <c r="A20595" t="s">
        <v>27</v>
      </c>
      <c r="B20595">
        <v>0</v>
      </c>
      <c r="C20595">
        <v>2</v>
      </c>
      <c r="D20595" t="s">
        <v>16485</v>
      </c>
      <c r="E20595" t="s">
        <v>1542</v>
      </c>
      <c r="F20595">
        <v>9.84</v>
      </c>
      <c r="G20595">
        <v>7.23</v>
      </c>
      <c r="H20595">
        <v>1.32</v>
      </c>
      <c r="I20595" t="s">
        <v>3191</v>
      </c>
      <c r="J20595" t="s">
        <v>3197</v>
      </c>
    </row>
    <row r="20596" spans="1:10" hidden="1" x14ac:dyDescent="0.2">
      <c r="A20596" t="s">
        <v>27</v>
      </c>
      <c r="B20596">
        <v>0</v>
      </c>
      <c r="C20596">
        <v>1</v>
      </c>
      <c r="D20596" t="s">
        <v>16486</v>
      </c>
      <c r="E20596" t="s">
        <v>3929</v>
      </c>
      <c r="F20596">
        <v>33.74</v>
      </c>
      <c r="G20596">
        <v>29.26</v>
      </c>
      <c r="H20596">
        <v>2.8</v>
      </c>
      <c r="I20596" t="s">
        <v>3191</v>
      </c>
      <c r="J20596" t="s">
        <v>3197</v>
      </c>
    </row>
    <row r="20597" spans="1:10" x14ac:dyDescent="0.2">
      <c r="A20597" t="s">
        <v>27</v>
      </c>
      <c r="B20597">
        <v>0</v>
      </c>
      <c r="C20597">
        <v>2</v>
      </c>
      <c r="D20597" t="s">
        <v>16486</v>
      </c>
      <c r="E20597" t="s">
        <v>3929</v>
      </c>
      <c r="F20597">
        <v>33.25</v>
      </c>
      <c r="G20597">
        <v>29.11</v>
      </c>
      <c r="H20597">
        <v>2.88</v>
      </c>
      <c r="I20597" t="s">
        <v>3191</v>
      </c>
      <c r="J20597" t="s">
        <v>3197</v>
      </c>
    </row>
    <row r="20598" spans="1:10" hidden="1" x14ac:dyDescent="0.2">
      <c r="A20598" t="s">
        <v>27</v>
      </c>
      <c r="B20598">
        <v>0</v>
      </c>
      <c r="C20598">
        <v>1</v>
      </c>
      <c r="D20598" t="s">
        <v>16487</v>
      </c>
      <c r="E20598" t="s">
        <v>16488</v>
      </c>
      <c r="F20598">
        <v>51.22</v>
      </c>
      <c r="G20598">
        <v>45.18</v>
      </c>
      <c r="H20598">
        <v>4.45</v>
      </c>
      <c r="I20598" t="s">
        <v>3191</v>
      </c>
      <c r="J20598" t="s">
        <v>3197</v>
      </c>
    </row>
    <row r="20599" spans="1:10" x14ac:dyDescent="0.2">
      <c r="A20599" t="s">
        <v>27</v>
      </c>
      <c r="B20599">
        <v>0</v>
      </c>
      <c r="C20599">
        <v>2</v>
      </c>
      <c r="D20599" t="s">
        <v>16487</v>
      </c>
      <c r="E20599" t="s">
        <v>16488</v>
      </c>
      <c r="F20599">
        <v>50.63</v>
      </c>
      <c r="G20599">
        <v>44.62</v>
      </c>
      <c r="H20599">
        <v>4.5</v>
      </c>
      <c r="I20599" t="s">
        <v>3191</v>
      </c>
      <c r="J20599" t="s">
        <v>3197</v>
      </c>
    </row>
    <row r="20600" spans="1:10" hidden="1" x14ac:dyDescent="0.2">
      <c r="A20600" t="s">
        <v>27</v>
      </c>
      <c r="B20600">
        <v>0</v>
      </c>
      <c r="C20600">
        <v>1</v>
      </c>
      <c r="D20600" t="s">
        <v>16489</v>
      </c>
      <c r="E20600" t="s">
        <v>16490</v>
      </c>
      <c r="F20600">
        <v>2.16</v>
      </c>
      <c r="G20600">
        <v>1.87</v>
      </c>
      <c r="H20600">
        <v>0.21</v>
      </c>
      <c r="I20600" t="s">
        <v>3191</v>
      </c>
      <c r="J20600" t="s">
        <v>3197</v>
      </c>
    </row>
    <row r="20601" spans="1:10" x14ac:dyDescent="0.2">
      <c r="A20601" t="s">
        <v>27</v>
      </c>
      <c r="B20601">
        <v>0</v>
      </c>
      <c r="C20601">
        <v>2</v>
      </c>
      <c r="D20601" t="s">
        <v>16489</v>
      </c>
      <c r="E20601" t="s">
        <v>16490</v>
      </c>
      <c r="F20601">
        <v>2.16</v>
      </c>
      <c r="G20601">
        <v>1.82</v>
      </c>
      <c r="H20601">
        <v>0.26</v>
      </c>
      <c r="I20601" t="s">
        <v>3191</v>
      </c>
      <c r="J20601" t="s">
        <v>3197</v>
      </c>
    </row>
    <row r="20602" spans="1:10" hidden="1" x14ac:dyDescent="0.2">
      <c r="A20602" t="s">
        <v>27</v>
      </c>
      <c r="B20602">
        <v>0</v>
      </c>
      <c r="C20602">
        <v>1</v>
      </c>
      <c r="D20602" t="s">
        <v>16491</v>
      </c>
      <c r="F20602">
        <v>32.51</v>
      </c>
      <c r="G20602">
        <v>27.94</v>
      </c>
      <c r="H20602">
        <v>3.64</v>
      </c>
      <c r="I20602" t="s">
        <v>3191</v>
      </c>
      <c r="J20602" t="s">
        <v>3197</v>
      </c>
    </row>
    <row r="20603" spans="1:10" x14ac:dyDescent="0.2">
      <c r="A20603" t="s">
        <v>27</v>
      </c>
      <c r="B20603">
        <v>0</v>
      </c>
      <c r="C20603">
        <v>2</v>
      </c>
      <c r="D20603" t="s">
        <v>16491</v>
      </c>
      <c r="F20603">
        <v>32.43</v>
      </c>
      <c r="G20603">
        <v>27.83</v>
      </c>
      <c r="H20603">
        <v>3.64</v>
      </c>
      <c r="I20603" t="s">
        <v>3191</v>
      </c>
      <c r="J20603" t="s">
        <v>3197</v>
      </c>
    </row>
    <row r="20604" spans="1:10" hidden="1" x14ac:dyDescent="0.2">
      <c r="A20604" t="s">
        <v>27</v>
      </c>
      <c r="B20604">
        <v>0</v>
      </c>
      <c r="C20604">
        <v>1</v>
      </c>
      <c r="D20604" t="s">
        <v>16492</v>
      </c>
      <c r="F20604">
        <v>333.66</v>
      </c>
      <c r="G20604">
        <v>273.26</v>
      </c>
      <c r="H20604">
        <v>47.01</v>
      </c>
      <c r="I20604" t="s">
        <v>3191</v>
      </c>
      <c r="J20604" t="s">
        <v>3197</v>
      </c>
    </row>
    <row r="20605" spans="1:10" x14ac:dyDescent="0.2">
      <c r="A20605" t="s">
        <v>27</v>
      </c>
      <c r="B20605">
        <v>0</v>
      </c>
      <c r="C20605">
        <v>2</v>
      </c>
      <c r="D20605" t="s">
        <v>16492</v>
      </c>
      <c r="F20605">
        <v>331.9</v>
      </c>
      <c r="G20605">
        <v>271.16000000000003</v>
      </c>
      <c r="H20605">
        <v>46.78</v>
      </c>
      <c r="I20605" t="s">
        <v>3191</v>
      </c>
      <c r="J20605" t="s">
        <v>3197</v>
      </c>
    </row>
    <row r="20606" spans="1:10" hidden="1" x14ac:dyDescent="0.2">
      <c r="A20606" t="s">
        <v>27</v>
      </c>
      <c r="B20606">
        <v>0</v>
      </c>
      <c r="C20606">
        <v>1</v>
      </c>
      <c r="D20606" t="s">
        <v>16493</v>
      </c>
      <c r="E20606" t="s">
        <v>16494</v>
      </c>
      <c r="F20606">
        <v>4.67</v>
      </c>
      <c r="G20606">
        <v>3.14</v>
      </c>
      <c r="H20606">
        <v>0.41</v>
      </c>
      <c r="I20606" t="s">
        <v>3191</v>
      </c>
      <c r="J20606" t="s">
        <v>3197</v>
      </c>
    </row>
    <row r="20607" spans="1:10" x14ac:dyDescent="0.2">
      <c r="A20607" t="s">
        <v>27</v>
      </c>
      <c r="B20607">
        <v>0</v>
      </c>
      <c r="C20607">
        <v>2</v>
      </c>
      <c r="D20607" t="s">
        <v>16493</v>
      </c>
      <c r="E20607" t="s">
        <v>16494</v>
      </c>
      <c r="F20607">
        <v>5</v>
      </c>
      <c r="G20607">
        <v>3.08</v>
      </c>
      <c r="H20607">
        <v>0.45</v>
      </c>
      <c r="I20607" t="s">
        <v>3191</v>
      </c>
      <c r="J20607" t="s">
        <v>3197</v>
      </c>
    </row>
    <row r="20608" spans="1:10" hidden="1" x14ac:dyDescent="0.2">
      <c r="A20608" t="s">
        <v>27</v>
      </c>
      <c r="B20608">
        <v>0</v>
      </c>
      <c r="C20608">
        <v>1</v>
      </c>
      <c r="D20608" t="s">
        <v>16495</v>
      </c>
      <c r="E20608" t="s">
        <v>16496</v>
      </c>
      <c r="F20608">
        <v>7.61</v>
      </c>
      <c r="G20608">
        <v>6.26</v>
      </c>
      <c r="H20608">
        <v>1.07</v>
      </c>
      <c r="I20608" t="s">
        <v>3191</v>
      </c>
      <c r="J20608" t="s">
        <v>3197</v>
      </c>
    </row>
    <row r="20609" spans="1:10" x14ac:dyDescent="0.2">
      <c r="A20609" t="s">
        <v>27</v>
      </c>
      <c r="B20609">
        <v>0</v>
      </c>
      <c r="C20609">
        <v>2</v>
      </c>
      <c r="D20609" t="s">
        <v>16495</v>
      </c>
      <c r="E20609" t="s">
        <v>16496</v>
      </c>
      <c r="F20609">
        <v>7.64</v>
      </c>
      <c r="G20609">
        <v>6.43</v>
      </c>
      <c r="H20609">
        <v>0.92</v>
      </c>
      <c r="I20609" t="s">
        <v>3191</v>
      </c>
      <c r="J20609" t="s">
        <v>3197</v>
      </c>
    </row>
    <row r="20610" spans="1:10" hidden="1" x14ac:dyDescent="0.2">
      <c r="A20610" t="s">
        <v>27</v>
      </c>
      <c r="B20610">
        <v>0</v>
      </c>
      <c r="C20610">
        <v>1</v>
      </c>
      <c r="D20610" t="s">
        <v>16497</v>
      </c>
      <c r="E20610" t="s">
        <v>16498</v>
      </c>
      <c r="F20610">
        <v>5.1100000000000003</v>
      </c>
      <c r="G20610">
        <v>3.32</v>
      </c>
      <c r="H20610">
        <v>0.68</v>
      </c>
      <c r="I20610" t="s">
        <v>3191</v>
      </c>
      <c r="J20610" t="s">
        <v>3197</v>
      </c>
    </row>
    <row r="20611" spans="1:10" x14ac:dyDescent="0.2">
      <c r="A20611" t="s">
        <v>27</v>
      </c>
      <c r="B20611">
        <v>0</v>
      </c>
      <c r="C20611">
        <v>2</v>
      </c>
      <c r="D20611" t="s">
        <v>16497</v>
      </c>
      <c r="E20611" t="s">
        <v>16498</v>
      </c>
      <c r="F20611">
        <v>5.52</v>
      </c>
      <c r="G20611">
        <v>3.36</v>
      </c>
      <c r="H20611">
        <v>0.63</v>
      </c>
      <c r="I20611" t="s">
        <v>3191</v>
      </c>
      <c r="J20611" t="s">
        <v>3197</v>
      </c>
    </row>
    <row r="20612" spans="1:10" hidden="1" x14ac:dyDescent="0.2">
      <c r="A20612" t="s">
        <v>27</v>
      </c>
      <c r="B20612">
        <v>0</v>
      </c>
      <c r="C20612">
        <v>1</v>
      </c>
      <c r="D20612" t="s">
        <v>16499</v>
      </c>
      <c r="E20612" t="s">
        <v>16500</v>
      </c>
      <c r="F20612">
        <v>10.01</v>
      </c>
      <c r="G20612">
        <v>7.52</v>
      </c>
      <c r="H20612">
        <v>1.26</v>
      </c>
      <c r="I20612" t="s">
        <v>3191</v>
      </c>
      <c r="J20612" t="s">
        <v>3197</v>
      </c>
    </row>
    <row r="20613" spans="1:10" x14ac:dyDescent="0.2">
      <c r="A20613" t="s">
        <v>27</v>
      </c>
      <c r="B20613">
        <v>0</v>
      </c>
      <c r="C20613">
        <v>2</v>
      </c>
      <c r="D20613" t="s">
        <v>16499</v>
      </c>
      <c r="E20613" t="s">
        <v>16500</v>
      </c>
      <c r="F20613">
        <v>10.28</v>
      </c>
      <c r="G20613">
        <v>7.61</v>
      </c>
      <c r="H20613">
        <v>1.34</v>
      </c>
      <c r="I20613" t="s">
        <v>3191</v>
      </c>
      <c r="J20613" t="s">
        <v>3197</v>
      </c>
    </row>
    <row r="20614" spans="1:10" hidden="1" x14ac:dyDescent="0.2">
      <c r="A20614" t="s">
        <v>27</v>
      </c>
      <c r="B20614">
        <v>0</v>
      </c>
      <c r="C20614">
        <v>1</v>
      </c>
      <c r="D20614" t="s">
        <v>16501</v>
      </c>
      <c r="E20614" t="s">
        <v>16502</v>
      </c>
      <c r="F20614">
        <v>1.68</v>
      </c>
      <c r="G20614">
        <v>1.37</v>
      </c>
      <c r="H20614">
        <v>0.26</v>
      </c>
      <c r="I20614" t="s">
        <v>3191</v>
      </c>
      <c r="J20614" t="s">
        <v>31</v>
      </c>
    </row>
    <row r="20615" spans="1:10" x14ac:dyDescent="0.2">
      <c r="A20615" t="s">
        <v>27</v>
      </c>
      <c r="B20615">
        <v>0</v>
      </c>
      <c r="C20615">
        <v>2</v>
      </c>
      <c r="D20615" t="s">
        <v>16501</v>
      </c>
      <c r="E20615" t="s">
        <v>16502</v>
      </c>
      <c r="F20615">
        <v>1.7</v>
      </c>
      <c r="G20615">
        <v>1.37</v>
      </c>
      <c r="H20615">
        <v>0.25</v>
      </c>
      <c r="I20615" t="s">
        <v>3191</v>
      </c>
      <c r="J20615" t="s">
        <v>31</v>
      </c>
    </row>
    <row r="20616" spans="1:10" hidden="1" x14ac:dyDescent="0.2">
      <c r="A20616" t="s">
        <v>27</v>
      </c>
      <c r="B20616">
        <v>0</v>
      </c>
      <c r="C20616">
        <v>1</v>
      </c>
      <c r="D20616" t="s">
        <v>16503</v>
      </c>
      <c r="E20616" t="s">
        <v>16504</v>
      </c>
      <c r="F20616">
        <v>3.51</v>
      </c>
      <c r="G20616">
        <v>2.95</v>
      </c>
      <c r="H20616">
        <v>0.44</v>
      </c>
      <c r="I20616" t="s">
        <v>3191</v>
      </c>
      <c r="J20616" t="s">
        <v>3197</v>
      </c>
    </row>
    <row r="20617" spans="1:10" x14ac:dyDescent="0.2">
      <c r="A20617" t="s">
        <v>27</v>
      </c>
      <c r="B20617">
        <v>0</v>
      </c>
      <c r="C20617">
        <v>2</v>
      </c>
      <c r="D20617" t="s">
        <v>16503</v>
      </c>
      <c r="E20617" t="s">
        <v>16504</v>
      </c>
      <c r="F20617">
        <v>3.42</v>
      </c>
      <c r="G20617">
        <v>2.86</v>
      </c>
      <c r="H20617">
        <v>0.45</v>
      </c>
      <c r="I20617" t="s">
        <v>3191</v>
      </c>
      <c r="J20617" t="s">
        <v>3197</v>
      </c>
    </row>
    <row r="20618" spans="1:10" hidden="1" x14ac:dyDescent="0.2">
      <c r="A20618" t="s">
        <v>27</v>
      </c>
      <c r="B20618">
        <v>0</v>
      </c>
      <c r="C20618">
        <v>1</v>
      </c>
      <c r="D20618" t="s">
        <v>16505</v>
      </c>
      <c r="F20618">
        <v>10.57</v>
      </c>
      <c r="G20618">
        <v>8.94</v>
      </c>
      <c r="H20618">
        <v>1.38</v>
      </c>
      <c r="I20618" t="s">
        <v>3191</v>
      </c>
      <c r="J20618" t="s">
        <v>3197</v>
      </c>
    </row>
    <row r="20619" spans="1:10" x14ac:dyDescent="0.2">
      <c r="A20619" t="s">
        <v>27</v>
      </c>
      <c r="B20619">
        <v>0</v>
      </c>
      <c r="C20619">
        <v>2</v>
      </c>
      <c r="D20619" t="s">
        <v>16505</v>
      </c>
      <c r="F20619">
        <v>10.61</v>
      </c>
      <c r="G20619">
        <v>8.93</v>
      </c>
      <c r="H20619">
        <v>1.42</v>
      </c>
      <c r="I20619" t="s">
        <v>3191</v>
      </c>
      <c r="J20619" t="s">
        <v>3197</v>
      </c>
    </row>
    <row r="20620" spans="1:10" hidden="1" x14ac:dyDescent="0.2">
      <c r="A20620" t="s">
        <v>27</v>
      </c>
      <c r="B20620">
        <v>0</v>
      </c>
      <c r="C20620">
        <v>1</v>
      </c>
      <c r="D20620" t="s">
        <v>16506</v>
      </c>
      <c r="E20620" t="s">
        <v>16507</v>
      </c>
      <c r="F20620">
        <v>7.55</v>
      </c>
      <c r="G20620">
        <v>5.41</v>
      </c>
      <c r="H20620">
        <v>0.97</v>
      </c>
      <c r="I20620" t="s">
        <v>3191</v>
      </c>
      <c r="J20620" t="s">
        <v>3197</v>
      </c>
    </row>
    <row r="20621" spans="1:10" x14ac:dyDescent="0.2">
      <c r="A20621" t="s">
        <v>27</v>
      </c>
      <c r="B20621">
        <v>0</v>
      </c>
      <c r="C20621">
        <v>2</v>
      </c>
      <c r="D20621" t="s">
        <v>16506</v>
      </c>
      <c r="E20621" t="s">
        <v>16507</v>
      </c>
      <c r="F20621">
        <v>7.53</v>
      </c>
      <c r="G20621">
        <v>5.54</v>
      </c>
      <c r="H20621">
        <v>0.79</v>
      </c>
      <c r="I20621" t="s">
        <v>3191</v>
      </c>
      <c r="J20621" t="s">
        <v>3197</v>
      </c>
    </row>
    <row r="20622" spans="1:10" hidden="1" x14ac:dyDescent="0.2">
      <c r="A20622" t="s">
        <v>27</v>
      </c>
      <c r="B20622">
        <v>0</v>
      </c>
      <c r="C20622">
        <v>1</v>
      </c>
      <c r="D20622" t="s">
        <v>16508</v>
      </c>
      <c r="E20622" t="s">
        <v>16509</v>
      </c>
      <c r="F20622">
        <v>10.7</v>
      </c>
      <c r="G20622">
        <v>9.57</v>
      </c>
      <c r="H20622">
        <v>0.94</v>
      </c>
      <c r="I20622" t="s">
        <v>3191</v>
      </c>
      <c r="J20622" t="s">
        <v>3197</v>
      </c>
    </row>
    <row r="20623" spans="1:10" x14ac:dyDescent="0.2">
      <c r="A20623" t="s">
        <v>27</v>
      </c>
      <c r="B20623">
        <v>0</v>
      </c>
      <c r="C20623">
        <v>2</v>
      </c>
      <c r="D20623" t="s">
        <v>16508</v>
      </c>
      <c r="E20623" t="s">
        <v>16509</v>
      </c>
      <c r="F20623">
        <v>10.54</v>
      </c>
      <c r="G20623">
        <v>9.4600000000000009</v>
      </c>
      <c r="H20623">
        <v>1</v>
      </c>
      <c r="I20623" t="s">
        <v>3191</v>
      </c>
      <c r="J20623" t="s">
        <v>3197</v>
      </c>
    </row>
    <row r="20624" spans="1:10" hidden="1" x14ac:dyDescent="0.2">
      <c r="A20624" t="s">
        <v>27</v>
      </c>
      <c r="B20624">
        <v>0</v>
      </c>
      <c r="C20624">
        <v>1</v>
      </c>
      <c r="D20624" t="s">
        <v>16510</v>
      </c>
      <c r="F20624">
        <v>20.86</v>
      </c>
      <c r="G20624">
        <v>19.8</v>
      </c>
      <c r="H20624">
        <v>0.98</v>
      </c>
      <c r="I20624" t="s">
        <v>3191</v>
      </c>
      <c r="J20624" t="s">
        <v>3197</v>
      </c>
    </row>
    <row r="20625" spans="1:10" x14ac:dyDescent="0.2">
      <c r="A20625" t="s">
        <v>27</v>
      </c>
      <c r="B20625">
        <v>0</v>
      </c>
      <c r="C20625">
        <v>2</v>
      </c>
      <c r="D20625" t="s">
        <v>16510</v>
      </c>
      <c r="F20625">
        <v>21.02</v>
      </c>
      <c r="G20625">
        <v>19.760000000000002</v>
      </c>
      <c r="H20625">
        <v>1.01</v>
      </c>
      <c r="I20625" t="s">
        <v>3191</v>
      </c>
      <c r="J20625" t="s">
        <v>3197</v>
      </c>
    </row>
    <row r="20626" spans="1:10" hidden="1" x14ac:dyDescent="0.2">
      <c r="A20626" t="s">
        <v>27</v>
      </c>
      <c r="B20626">
        <v>0</v>
      </c>
      <c r="C20626">
        <v>1</v>
      </c>
      <c r="D20626" t="s">
        <v>16511</v>
      </c>
      <c r="F20626">
        <v>11.66</v>
      </c>
      <c r="G20626">
        <v>10.75</v>
      </c>
      <c r="H20626">
        <v>0.42</v>
      </c>
      <c r="I20626" t="s">
        <v>3191</v>
      </c>
      <c r="J20626" t="s">
        <v>3197</v>
      </c>
    </row>
    <row r="20627" spans="1:10" x14ac:dyDescent="0.2">
      <c r="A20627" t="s">
        <v>27</v>
      </c>
      <c r="B20627">
        <v>0</v>
      </c>
      <c r="C20627">
        <v>2</v>
      </c>
      <c r="D20627" t="s">
        <v>16511</v>
      </c>
      <c r="F20627">
        <v>11.59</v>
      </c>
      <c r="G20627">
        <v>10.61</v>
      </c>
      <c r="H20627">
        <v>0.52</v>
      </c>
      <c r="I20627" t="s">
        <v>3191</v>
      </c>
      <c r="J20627" t="s">
        <v>3197</v>
      </c>
    </row>
    <row r="20628" spans="1:10" hidden="1" x14ac:dyDescent="0.2">
      <c r="A20628" t="s">
        <v>27</v>
      </c>
      <c r="B20628">
        <v>0</v>
      </c>
      <c r="C20628">
        <v>1</v>
      </c>
      <c r="D20628" t="s">
        <v>2055</v>
      </c>
      <c r="E20628" t="s">
        <v>115</v>
      </c>
      <c r="F20628">
        <v>2.71</v>
      </c>
      <c r="G20628">
        <v>2.31</v>
      </c>
      <c r="H20628">
        <v>0.27</v>
      </c>
      <c r="I20628" t="s">
        <v>3191</v>
      </c>
      <c r="J20628" t="s">
        <v>31</v>
      </c>
    </row>
    <row r="20629" spans="1:10" x14ac:dyDescent="0.2">
      <c r="A20629" t="s">
        <v>27</v>
      </c>
      <c r="B20629">
        <v>0</v>
      </c>
      <c r="C20629">
        <v>2</v>
      </c>
      <c r="D20629" t="s">
        <v>2055</v>
      </c>
      <c r="E20629" t="s">
        <v>115</v>
      </c>
      <c r="F20629">
        <v>2.7</v>
      </c>
      <c r="G20629">
        <v>2.3199999999999998</v>
      </c>
      <c r="H20629">
        <v>0.28000000000000003</v>
      </c>
      <c r="I20629" t="s">
        <v>3191</v>
      </c>
      <c r="J20629" t="s">
        <v>31</v>
      </c>
    </row>
    <row r="20630" spans="1:10" hidden="1" x14ac:dyDescent="0.2">
      <c r="A20630" t="s">
        <v>27</v>
      </c>
      <c r="B20630">
        <v>0</v>
      </c>
      <c r="C20630">
        <v>1</v>
      </c>
      <c r="D20630" t="s">
        <v>16512</v>
      </c>
      <c r="F20630">
        <v>49.21</v>
      </c>
      <c r="G20630">
        <v>43.61</v>
      </c>
      <c r="H20630">
        <v>3.68</v>
      </c>
      <c r="I20630" t="s">
        <v>3191</v>
      </c>
      <c r="J20630" t="s">
        <v>3197</v>
      </c>
    </row>
    <row r="20631" spans="1:10" x14ac:dyDescent="0.2">
      <c r="A20631" t="s">
        <v>27</v>
      </c>
      <c r="B20631">
        <v>0</v>
      </c>
      <c r="C20631">
        <v>2</v>
      </c>
      <c r="D20631" t="s">
        <v>16512</v>
      </c>
      <c r="F20631">
        <v>49.27</v>
      </c>
      <c r="G20631">
        <v>43.81</v>
      </c>
      <c r="H20631">
        <v>3.53</v>
      </c>
      <c r="I20631" t="s">
        <v>3191</v>
      </c>
      <c r="J20631" t="s">
        <v>3197</v>
      </c>
    </row>
    <row r="20632" spans="1:10" hidden="1" x14ac:dyDescent="0.2">
      <c r="A20632" t="s">
        <v>27</v>
      </c>
      <c r="B20632">
        <v>0</v>
      </c>
      <c r="C20632">
        <v>1</v>
      </c>
      <c r="D20632" t="s">
        <v>16513</v>
      </c>
      <c r="E20632" t="s">
        <v>16514</v>
      </c>
      <c r="F20632">
        <v>20.420000000000002</v>
      </c>
      <c r="G20632">
        <v>18.850000000000001</v>
      </c>
      <c r="H20632">
        <v>1.21</v>
      </c>
      <c r="I20632" t="s">
        <v>3191</v>
      </c>
      <c r="J20632" t="s">
        <v>3197</v>
      </c>
    </row>
    <row r="20633" spans="1:10" x14ac:dyDescent="0.2">
      <c r="A20633" t="s">
        <v>27</v>
      </c>
      <c r="B20633">
        <v>0</v>
      </c>
      <c r="C20633">
        <v>2</v>
      </c>
      <c r="D20633" t="s">
        <v>16513</v>
      </c>
      <c r="E20633" t="s">
        <v>16514</v>
      </c>
      <c r="F20633">
        <v>20.39</v>
      </c>
      <c r="G20633">
        <v>18.809999999999999</v>
      </c>
      <c r="H20633">
        <v>1.26</v>
      </c>
      <c r="I20633" t="s">
        <v>3191</v>
      </c>
      <c r="J20633" t="s">
        <v>3197</v>
      </c>
    </row>
    <row r="20634" spans="1:10" hidden="1" x14ac:dyDescent="0.2">
      <c r="A20634" t="s">
        <v>27</v>
      </c>
      <c r="B20634">
        <v>0</v>
      </c>
      <c r="C20634">
        <v>1</v>
      </c>
      <c r="D20634" t="s">
        <v>2056</v>
      </c>
      <c r="E20634" t="s">
        <v>2057</v>
      </c>
      <c r="F20634">
        <v>17.670000000000002</v>
      </c>
      <c r="G20634">
        <v>16.14</v>
      </c>
      <c r="H20634">
        <v>1.28</v>
      </c>
      <c r="I20634" t="s">
        <v>3191</v>
      </c>
      <c r="J20634" t="s">
        <v>3197</v>
      </c>
    </row>
    <row r="20635" spans="1:10" x14ac:dyDescent="0.2">
      <c r="A20635" t="s">
        <v>27</v>
      </c>
      <c r="B20635">
        <v>0</v>
      </c>
      <c r="C20635">
        <v>2</v>
      </c>
      <c r="D20635" t="s">
        <v>2056</v>
      </c>
      <c r="E20635" t="s">
        <v>2057</v>
      </c>
      <c r="F20635">
        <v>17.54</v>
      </c>
      <c r="G20635">
        <v>16.21</v>
      </c>
      <c r="H20635">
        <v>1.1499999999999999</v>
      </c>
      <c r="I20635" t="s">
        <v>3191</v>
      </c>
      <c r="J20635" t="s">
        <v>3197</v>
      </c>
    </row>
    <row r="20636" spans="1:10" hidden="1" x14ac:dyDescent="0.2">
      <c r="A20636" t="s">
        <v>27</v>
      </c>
      <c r="B20636">
        <v>0</v>
      </c>
      <c r="C20636">
        <v>1</v>
      </c>
      <c r="D20636" t="s">
        <v>16515</v>
      </c>
      <c r="E20636" t="s">
        <v>16516</v>
      </c>
      <c r="F20636">
        <v>12.36</v>
      </c>
      <c r="G20636">
        <v>8.75</v>
      </c>
      <c r="H20636">
        <v>1.19</v>
      </c>
      <c r="I20636" t="s">
        <v>3191</v>
      </c>
      <c r="J20636" t="s">
        <v>3197</v>
      </c>
    </row>
    <row r="20637" spans="1:10" x14ac:dyDescent="0.2">
      <c r="A20637" t="s">
        <v>27</v>
      </c>
      <c r="B20637">
        <v>0</v>
      </c>
      <c r="C20637">
        <v>2</v>
      </c>
      <c r="D20637" t="s">
        <v>16515</v>
      </c>
      <c r="E20637" t="s">
        <v>16516</v>
      </c>
      <c r="F20637">
        <v>12.32</v>
      </c>
      <c r="G20637">
        <v>8.6999999999999993</v>
      </c>
      <c r="H20637">
        <v>1.19</v>
      </c>
      <c r="I20637" t="s">
        <v>3191</v>
      </c>
      <c r="J20637" t="s">
        <v>3197</v>
      </c>
    </row>
    <row r="20638" spans="1:10" hidden="1" x14ac:dyDescent="0.2">
      <c r="A20638" t="s">
        <v>27</v>
      </c>
      <c r="B20638">
        <v>0</v>
      </c>
      <c r="C20638">
        <v>1</v>
      </c>
      <c r="D20638" t="s">
        <v>16517</v>
      </c>
      <c r="F20638">
        <v>14.11</v>
      </c>
      <c r="G20638">
        <v>12.62</v>
      </c>
      <c r="H20638">
        <v>0.97</v>
      </c>
      <c r="I20638" t="s">
        <v>3191</v>
      </c>
      <c r="J20638" t="s">
        <v>3197</v>
      </c>
    </row>
    <row r="20639" spans="1:10" x14ac:dyDescent="0.2">
      <c r="A20639" t="s">
        <v>27</v>
      </c>
      <c r="B20639">
        <v>0</v>
      </c>
      <c r="C20639">
        <v>2</v>
      </c>
      <c r="D20639" t="s">
        <v>16517</v>
      </c>
      <c r="F20639">
        <v>14.03</v>
      </c>
      <c r="G20639">
        <v>12.57</v>
      </c>
      <c r="H20639">
        <v>0.93</v>
      </c>
      <c r="I20639" t="s">
        <v>3191</v>
      </c>
      <c r="J20639" t="s">
        <v>3197</v>
      </c>
    </row>
    <row r="20640" spans="1:10" hidden="1" x14ac:dyDescent="0.2">
      <c r="A20640" t="s">
        <v>27</v>
      </c>
      <c r="B20640">
        <v>0</v>
      </c>
      <c r="C20640">
        <v>1</v>
      </c>
      <c r="D20640" t="s">
        <v>16518</v>
      </c>
      <c r="E20640" t="s">
        <v>16519</v>
      </c>
      <c r="F20640">
        <v>355.26</v>
      </c>
      <c r="G20640">
        <v>322.37</v>
      </c>
      <c r="H20640">
        <v>29.78</v>
      </c>
      <c r="I20640" t="s">
        <v>3191</v>
      </c>
      <c r="J20640" t="s">
        <v>3197</v>
      </c>
    </row>
    <row r="20641" spans="1:10" x14ac:dyDescent="0.2">
      <c r="A20641" t="s">
        <v>27</v>
      </c>
      <c r="B20641">
        <v>0</v>
      </c>
      <c r="C20641">
        <v>2</v>
      </c>
      <c r="D20641" t="s">
        <v>16518</v>
      </c>
      <c r="E20641" t="s">
        <v>16519</v>
      </c>
      <c r="F20641">
        <v>356.24</v>
      </c>
      <c r="G20641">
        <v>323.33</v>
      </c>
      <c r="H20641">
        <v>29.4</v>
      </c>
      <c r="I20641" t="s">
        <v>3191</v>
      </c>
      <c r="J20641" t="s">
        <v>3197</v>
      </c>
    </row>
    <row r="20642" spans="1:10" hidden="1" x14ac:dyDescent="0.2">
      <c r="A20642" t="s">
        <v>27</v>
      </c>
      <c r="B20642">
        <v>0</v>
      </c>
      <c r="C20642">
        <v>1</v>
      </c>
      <c r="D20642" t="s">
        <v>16520</v>
      </c>
      <c r="E20642" t="s">
        <v>16521</v>
      </c>
      <c r="F20642">
        <v>5.42</v>
      </c>
      <c r="G20642">
        <v>4.9000000000000004</v>
      </c>
      <c r="H20642">
        <v>0.43</v>
      </c>
      <c r="I20642" t="s">
        <v>3191</v>
      </c>
      <c r="J20642" t="s">
        <v>3197</v>
      </c>
    </row>
    <row r="20643" spans="1:10" x14ac:dyDescent="0.2">
      <c r="A20643" t="s">
        <v>27</v>
      </c>
      <c r="B20643">
        <v>0</v>
      </c>
      <c r="C20643">
        <v>2</v>
      </c>
      <c r="D20643" t="s">
        <v>16520</v>
      </c>
      <c r="E20643" t="s">
        <v>16521</v>
      </c>
      <c r="F20643">
        <v>5.31</v>
      </c>
      <c r="G20643">
        <v>4.8</v>
      </c>
      <c r="H20643">
        <v>0.44</v>
      </c>
      <c r="I20643" t="s">
        <v>3191</v>
      </c>
      <c r="J20643" t="s">
        <v>3197</v>
      </c>
    </row>
    <row r="20644" spans="1:10" hidden="1" x14ac:dyDescent="0.2">
      <c r="A20644" t="s">
        <v>27</v>
      </c>
      <c r="B20644">
        <v>0</v>
      </c>
      <c r="C20644">
        <v>1</v>
      </c>
      <c r="D20644" t="s">
        <v>16522</v>
      </c>
      <c r="F20644">
        <v>28.43</v>
      </c>
      <c r="G20644">
        <v>22.59</v>
      </c>
      <c r="H20644">
        <v>4.1100000000000003</v>
      </c>
      <c r="I20644" t="s">
        <v>3191</v>
      </c>
      <c r="J20644" t="s">
        <v>3197</v>
      </c>
    </row>
    <row r="20645" spans="1:10" x14ac:dyDescent="0.2">
      <c r="A20645" t="s">
        <v>27</v>
      </c>
      <c r="B20645">
        <v>0</v>
      </c>
      <c r="C20645">
        <v>2</v>
      </c>
      <c r="D20645" t="s">
        <v>16522</v>
      </c>
      <c r="F20645">
        <v>28.16</v>
      </c>
      <c r="G20645">
        <v>22.71</v>
      </c>
      <c r="H20645">
        <v>3.88</v>
      </c>
      <c r="I20645" t="s">
        <v>3191</v>
      </c>
      <c r="J20645" t="s">
        <v>3197</v>
      </c>
    </row>
    <row r="20646" spans="1:10" hidden="1" x14ac:dyDescent="0.2">
      <c r="A20646" t="s">
        <v>27</v>
      </c>
      <c r="B20646">
        <v>0</v>
      </c>
      <c r="C20646">
        <v>1</v>
      </c>
      <c r="D20646" t="s">
        <v>2058</v>
      </c>
      <c r="E20646" t="s">
        <v>2059</v>
      </c>
      <c r="F20646">
        <v>2.54</v>
      </c>
      <c r="G20646">
        <v>2.14</v>
      </c>
      <c r="H20646">
        <v>0.36</v>
      </c>
      <c r="I20646" t="s">
        <v>3191</v>
      </c>
      <c r="J20646" t="s">
        <v>31</v>
      </c>
    </row>
    <row r="20647" spans="1:10" x14ac:dyDescent="0.2">
      <c r="A20647" t="s">
        <v>27</v>
      </c>
      <c r="B20647">
        <v>0</v>
      </c>
      <c r="C20647">
        <v>2</v>
      </c>
      <c r="D20647" t="s">
        <v>2058</v>
      </c>
      <c r="E20647" t="s">
        <v>2059</v>
      </c>
      <c r="F20647">
        <v>2.71</v>
      </c>
      <c r="G20647">
        <v>2.23</v>
      </c>
      <c r="H20647">
        <v>0.33</v>
      </c>
      <c r="I20647" t="s">
        <v>3191</v>
      </c>
      <c r="J20647" t="s">
        <v>31</v>
      </c>
    </row>
    <row r="20648" spans="1:10" hidden="1" x14ac:dyDescent="0.2">
      <c r="A20648" t="s">
        <v>27</v>
      </c>
      <c r="B20648">
        <v>0</v>
      </c>
      <c r="C20648">
        <v>1</v>
      </c>
      <c r="D20648" t="s">
        <v>16523</v>
      </c>
      <c r="F20648">
        <v>1.84</v>
      </c>
      <c r="G20648">
        <v>1.55</v>
      </c>
      <c r="H20648">
        <v>0.24</v>
      </c>
      <c r="I20648" t="s">
        <v>3191</v>
      </c>
      <c r="J20648" t="s">
        <v>3197</v>
      </c>
    </row>
    <row r="20649" spans="1:10" x14ac:dyDescent="0.2">
      <c r="A20649" t="s">
        <v>27</v>
      </c>
      <c r="B20649">
        <v>0</v>
      </c>
      <c r="C20649">
        <v>2</v>
      </c>
      <c r="D20649" t="s">
        <v>16523</v>
      </c>
      <c r="F20649">
        <v>1.83</v>
      </c>
      <c r="G20649">
        <v>1.57</v>
      </c>
      <c r="H20649">
        <v>0.21</v>
      </c>
      <c r="I20649" t="s">
        <v>3191</v>
      </c>
      <c r="J20649" t="s">
        <v>3197</v>
      </c>
    </row>
    <row r="20650" spans="1:10" hidden="1" x14ac:dyDescent="0.2">
      <c r="A20650" t="s">
        <v>27</v>
      </c>
      <c r="B20650">
        <v>0</v>
      </c>
      <c r="C20650">
        <v>1</v>
      </c>
      <c r="D20650" t="s">
        <v>16524</v>
      </c>
      <c r="F20650">
        <v>3.78</v>
      </c>
      <c r="G20650">
        <v>3.27</v>
      </c>
      <c r="H20650">
        <v>0.44</v>
      </c>
      <c r="I20650" t="s">
        <v>3191</v>
      </c>
      <c r="J20650" t="s">
        <v>3197</v>
      </c>
    </row>
    <row r="20651" spans="1:10" x14ac:dyDescent="0.2">
      <c r="A20651" t="s">
        <v>27</v>
      </c>
      <c r="B20651">
        <v>0</v>
      </c>
      <c r="C20651">
        <v>2</v>
      </c>
      <c r="D20651" t="s">
        <v>16524</v>
      </c>
      <c r="F20651">
        <v>3.79</v>
      </c>
      <c r="G20651">
        <v>3.34</v>
      </c>
      <c r="H20651">
        <v>0.4</v>
      </c>
      <c r="I20651" t="s">
        <v>3191</v>
      </c>
      <c r="J20651" t="s">
        <v>3197</v>
      </c>
    </row>
    <row r="20652" spans="1:10" hidden="1" x14ac:dyDescent="0.2">
      <c r="A20652" t="s">
        <v>27</v>
      </c>
      <c r="B20652">
        <v>0</v>
      </c>
      <c r="C20652">
        <v>1</v>
      </c>
      <c r="D20652" t="s">
        <v>2060</v>
      </c>
      <c r="F20652">
        <v>1.45</v>
      </c>
      <c r="G20652">
        <v>1.19</v>
      </c>
      <c r="H20652">
        <v>0.22</v>
      </c>
      <c r="I20652" t="s">
        <v>3191</v>
      </c>
      <c r="J20652" t="s">
        <v>3197</v>
      </c>
    </row>
    <row r="20653" spans="1:10" x14ac:dyDescent="0.2">
      <c r="A20653" t="s">
        <v>27</v>
      </c>
      <c r="B20653">
        <v>0</v>
      </c>
      <c r="C20653">
        <v>2</v>
      </c>
      <c r="D20653" t="s">
        <v>2060</v>
      </c>
      <c r="F20653">
        <v>1.47</v>
      </c>
      <c r="G20653">
        <v>1.23</v>
      </c>
      <c r="H20653">
        <v>0.17</v>
      </c>
      <c r="I20653" t="s">
        <v>3191</v>
      </c>
      <c r="J20653" t="s">
        <v>3197</v>
      </c>
    </row>
    <row r="20654" spans="1:10" hidden="1" x14ac:dyDescent="0.2">
      <c r="A20654" t="s">
        <v>27</v>
      </c>
      <c r="B20654">
        <v>0</v>
      </c>
      <c r="C20654">
        <v>1</v>
      </c>
      <c r="D20654" t="s">
        <v>16525</v>
      </c>
      <c r="E20654" t="s">
        <v>16526</v>
      </c>
      <c r="F20654">
        <v>7.67</v>
      </c>
      <c r="G20654">
        <v>6.42</v>
      </c>
      <c r="H20654">
        <v>1.02</v>
      </c>
      <c r="I20654" t="s">
        <v>3191</v>
      </c>
      <c r="J20654" t="s">
        <v>3197</v>
      </c>
    </row>
    <row r="20655" spans="1:10" x14ac:dyDescent="0.2">
      <c r="A20655" t="s">
        <v>27</v>
      </c>
      <c r="B20655">
        <v>0</v>
      </c>
      <c r="C20655">
        <v>2</v>
      </c>
      <c r="D20655" t="s">
        <v>16525</v>
      </c>
      <c r="E20655" t="s">
        <v>16526</v>
      </c>
      <c r="F20655">
        <v>7.67</v>
      </c>
      <c r="G20655">
        <v>6.47</v>
      </c>
      <c r="H20655">
        <v>0.97</v>
      </c>
      <c r="I20655" t="s">
        <v>3191</v>
      </c>
      <c r="J20655" t="s">
        <v>3197</v>
      </c>
    </row>
    <row r="20656" spans="1:10" hidden="1" x14ac:dyDescent="0.2">
      <c r="A20656" t="s">
        <v>27</v>
      </c>
      <c r="B20656">
        <v>0</v>
      </c>
      <c r="C20656">
        <v>1</v>
      </c>
      <c r="D20656" t="s">
        <v>16527</v>
      </c>
      <c r="F20656">
        <v>16.79</v>
      </c>
      <c r="G20656">
        <v>13.52</v>
      </c>
      <c r="H20656">
        <v>1.97</v>
      </c>
      <c r="I20656" t="s">
        <v>3191</v>
      </c>
      <c r="J20656" t="s">
        <v>3197</v>
      </c>
    </row>
    <row r="20657" spans="1:10" x14ac:dyDescent="0.2">
      <c r="A20657" t="s">
        <v>27</v>
      </c>
      <c r="B20657">
        <v>0</v>
      </c>
      <c r="C20657">
        <v>2</v>
      </c>
      <c r="D20657" t="s">
        <v>16527</v>
      </c>
      <c r="F20657">
        <v>17.23</v>
      </c>
      <c r="G20657">
        <v>13.5</v>
      </c>
      <c r="H20657">
        <v>2.19</v>
      </c>
      <c r="I20657" t="s">
        <v>3191</v>
      </c>
      <c r="J20657" t="s">
        <v>3197</v>
      </c>
    </row>
    <row r="20658" spans="1:10" hidden="1" x14ac:dyDescent="0.2">
      <c r="A20658" t="s">
        <v>27</v>
      </c>
      <c r="B20658">
        <v>0</v>
      </c>
      <c r="C20658">
        <v>1</v>
      </c>
      <c r="D20658" t="s">
        <v>16528</v>
      </c>
      <c r="E20658" t="s">
        <v>16529</v>
      </c>
      <c r="F20658">
        <v>15.27</v>
      </c>
      <c r="G20658">
        <v>13.92</v>
      </c>
      <c r="H20658">
        <v>1.26</v>
      </c>
      <c r="I20658" t="s">
        <v>3191</v>
      </c>
      <c r="J20658" t="s">
        <v>3197</v>
      </c>
    </row>
    <row r="20659" spans="1:10" x14ac:dyDescent="0.2">
      <c r="A20659" t="s">
        <v>27</v>
      </c>
      <c r="B20659">
        <v>0</v>
      </c>
      <c r="C20659">
        <v>2</v>
      </c>
      <c r="D20659" t="s">
        <v>16528</v>
      </c>
      <c r="E20659" t="s">
        <v>16529</v>
      </c>
      <c r="F20659">
        <v>15.31</v>
      </c>
      <c r="G20659">
        <v>13.8</v>
      </c>
      <c r="H20659">
        <v>1.41</v>
      </c>
      <c r="I20659" t="s">
        <v>3191</v>
      </c>
      <c r="J20659" t="s">
        <v>3197</v>
      </c>
    </row>
    <row r="20660" spans="1:10" hidden="1" x14ac:dyDescent="0.2">
      <c r="A20660" t="s">
        <v>27</v>
      </c>
      <c r="B20660">
        <v>0</v>
      </c>
      <c r="C20660">
        <v>1</v>
      </c>
      <c r="D20660" t="s">
        <v>16530</v>
      </c>
      <c r="E20660" t="s">
        <v>16531</v>
      </c>
      <c r="F20660">
        <v>79.44</v>
      </c>
      <c r="G20660">
        <v>62.35</v>
      </c>
      <c r="H20660">
        <v>10.82</v>
      </c>
      <c r="I20660" t="s">
        <v>3191</v>
      </c>
      <c r="J20660" t="s">
        <v>3197</v>
      </c>
    </row>
    <row r="20661" spans="1:10" x14ac:dyDescent="0.2">
      <c r="A20661" t="s">
        <v>27</v>
      </c>
      <c r="B20661">
        <v>0</v>
      </c>
      <c r="C20661">
        <v>2</v>
      </c>
      <c r="D20661" t="s">
        <v>16530</v>
      </c>
      <c r="E20661" t="s">
        <v>16531</v>
      </c>
      <c r="F20661">
        <v>78.72</v>
      </c>
      <c r="G20661">
        <v>61.88</v>
      </c>
      <c r="H20661">
        <v>11.1</v>
      </c>
      <c r="I20661" t="s">
        <v>3191</v>
      </c>
      <c r="J20661" t="s">
        <v>3197</v>
      </c>
    </row>
    <row r="20662" spans="1:10" hidden="1" x14ac:dyDescent="0.2">
      <c r="A20662" t="s">
        <v>27</v>
      </c>
      <c r="B20662">
        <v>0</v>
      </c>
      <c r="C20662">
        <v>1</v>
      </c>
      <c r="D20662" t="s">
        <v>16532</v>
      </c>
      <c r="E20662">
        <v>5.4</v>
      </c>
      <c r="F20662">
        <v>1</v>
      </c>
      <c r="G20662">
        <v>0.84</v>
      </c>
      <c r="H20662">
        <v>0.14000000000000001</v>
      </c>
      <c r="I20662" t="s">
        <v>3191</v>
      </c>
      <c r="J20662" t="s">
        <v>31</v>
      </c>
    </row>
    <row r="20663" spans="1:10" x14ac:dyDescent="0.2">
      <c r="A20663" t="s">
        <v>27</v>
      </c>
      <c r="B20663">
        <v>0</v>
      </c>
      <c r="C20663">
        <v>2</v>
      </c>
      <c r="D20663" t="s">
        <v>16532</v>
      </c>
      <c r="E20663">
        <v>5.4</v>
      </c>
      <c r="F20663">
        <v>1.03</v>
      </c>
      <c r="G20663">
        <v>0.84</v>
      </c>
      <c r="H20663">
        <v>0.16</v>
      </c>
      <c r="I20663" t="s">
        <v>3191</v>
      </c>
      <c r="J20663" t="s">
        <v>31</v>
      </c>
    </row>
    <row r="20664" spans="1:10" hidden="1" x14ac:dyDescent="0.2">
      <c r="A20664" t="s">
        <v>27</v>
      </c>
      <c r="B20664">
        <v>0</v>
      </c>
      <c r="C20664">
        <v>1</v>
      </c>
      <c r="D20664" t="s">
        <v>16533</v>
      </c>
      <c r="E20664" t="s">
        <v>16534</v>
      </c>
      <c r="F20664">
        <v>689.11</v>
      </c>
      <c r="G20664">
        <v>498.04</v>
      </c>
      <c r="H20664">
        <v>65.31</v>
      </c>
      <c r="I20664" t="s">
        <v>3191</v>
      </c>
      <c r="J20664" t="s">
        <v>3197</v>
      </c>
    </row>
    <row r="20665" spans="1:10" x14ac:dyDescent="0.2">
      <c r="A20665" t="s">
        <v>27</v>
      </c>
      <c r="B20665">
        <v>0</v>
      </c>
      <c r="C20665">
        <v>2</v>
      </c>
      <c r="D20665" t="s">
        <v>16533</v>
      </c>
      <c r="E20665" t="s">
        <v>16534</v>
      </c>
      <c r="F20665">
        <v>696.87</v>
      </c>
      <c r="G20665">
        <v>506.26</v>
      </c>
      <c r="H20665">
        <v>67.45</v>
      </c>
      <c r="I20665" t="s">
        <v>3191</v>
      </c>
      <c r="J20665" t="s">
        <v>3197</v>
      </c>
    </row>
    <row r="20666" spans="1:10" hidden="1" x14ac:dyDescent="0.2">
      <c r="A20666" t="s">
        <v>27</v>
      </c>
      <c r="B20666">
        <v>0</v>
      </c>
      <c r="C20666">
        <v>1</v>
      </c>
      <c r="D20666" t="s">
        <v>16535</v>
      </c>
      <c r="F20666">
        <v>6.9</v>
      </c>
      <c r="G20666">
        <v>6.24</v>
      </c>
      <c r="H20666">
        <v>0.59</v>
      </c>
      <c r="I20666" t="s">
        <v>3191</v>
      </c>
      <c r="J20666" t="s">
        <v>3197</v>
      </c>
    </row>
    <row r="20667" spans="1:10" x14ac:dyDescent="0.2">
      <c r="A20667" t="s">
        <v>27</v>
      </c>
      <c r="B20667">
        <v>0</v>
      </c>
      <c r="C20667">
        <v>2</v>
      </c>
      <c r="D20667" t="s">
        <v>16535</v>
      </c>
      <c r="F20667">
        <v>7.25</v>
      </c>
      <c r="G20667">
        <v>6.55</v>
      </c>
      <c r="H20667">
        <v>0.56000000000000005</v>
      </c>
      <c r="I20667" t="s">
        <v>3191</v>
      </c>
      <c r="J20667" t="s">
        <v>3197</v>
      </c>
    </row>
    <row r="20668" spans="1:10" hidden="1" x14ac:dyDescent="0.2">
      <c r="A20668" t="s">
        <v>27</v>
      </c>
      <c r="B20668">
        <v>0</v>
      </c>
      <c r="C20668">
        <v>1</v>
      </c>
      <c r="D20668" t="s">
        <v>2061</v>
      </c>
      <c r="E20668" t="s">
        <v>2062</v>
      </c>
      <c r="F20668">
        <v>3.5</v>
      </c>
      <c r="G20668">
        <v>2.78</v>
      </c>
      <c r="H20668">
        <v>0.48</v>
      </c>
      <c r="I20668" t="s">
        <v>3191</v>
      </c>
      <c r="J20668" t="s">
        <v>3197</v>
      </c>
    </row>
    <row r="20669" spans="1:10" x14ac:dyDescent="0.2">
      <c r="A20669" t="s">
        <v>27</v>
      </c>
      <c r="B20669">
        <v>0</v>
      </c>
      <c r="C20669">
        <v>2</v>
      </c>
      <c r="D20669" t="s">
        <v>2061</v>
      </c>
      <c r="E20669" t="s">
        <v>2062</v>
      </c>
      <c r="F20669">
        <v>3.42</v>
      </c>
      <c r="G20669">
        <v>2.87</v>
      </c>
      <c r="H20669">
        <v>0.44</v>
      </c>
      <c r="I20669" t="s">
        <v>3191</v>
      </c>
      <c r="J20669" t="s">
        <v>3197</v>
      </c>
    </row>
    <row r="20670" spans="1:10" hidden="1" x14ac:dyDescent="0.2">
      <c r="A20670" t="s">
        <v>27</v>
      </c>
      <c r="B20670">
        <v>0</v>
      </c>
      <c r="C20670">
        <v>1</v>
      </c>
      <c r="D20670" t="s">
        <v>16536</v>
      </c>
      <c r="E20670" t="s">
        <v>16537</v>
      </c>
      <c r="F20670">
        <v>3.63</v>
      </c>
      <c r="G20670">
        <v>3.14</v>
      </c>
      <c r="H20670">
        <v>0.42</v>
      </c>
      <c r="I20670" t="s">
        <v>3191</v>
      </c>
      <c r="J20670" t="s">
        <v>3197</v>
      </c>
    </row>
    <row r="20671" spans="1:10" x14ac:dyDescent="0.2">
      <c r="A20671" t="s">
        <v>27</v>
      </c>
      <c r="B20671">
        <v>0</v>
      </c>
      <c r="C20671">
        <v>2</v>
      </c>
      <c r="D20671" t="s">
        <v>16536</v>
      </c>
      <c r="E20671" t="s">
        <v>16537</v>
      </c>
      <c r="F20671">
        <v>3.79</v>
      </c>
      <c r="G20671">
        <v>3.13</v>
      </c>
      <c r="H20671">
        <v>0.44</v>
      </c>
      <c r="I20671" t="s">
        <v>3191</v>
      </c>
      <c r="J20671" t="s">
        <v>3197</v>
      </c>
    </row>
    <row r="20672" spans="1:10" hidden="1" x14ac:dyDescent="0.2">
      <c r="A20672" t="s">
        <v>27</v>
      </c>
      <c r="B20672">
        <v>0</v>
      </c>
      <c r="C20672">
        <v>1</v>
      </c>
      <c r="D20672" t="s">
        <v>16538</v>
      </c>
      <c r="E20672" t="s">
        <v>16539</v>
      </c>
      <c r="F20672">
        <v>40.86</v>
      </c>
      <c r="G20672">
        <v>27.63</v>
      </c>
      <c r="H20672">
        <v>7.09</v>
      </c>
      <c r="I20672" t="s">
        <v>3191</v>
      </c>
      <c r="J20672" t="s">
        <v>3197</v>
      </c>
    </row>
    <row r="20673" spans="1:10" x14ac:dyDescent="0.2">
      <c r="A20673" t="s">
        <v>27</v>
      </c>
      <c r="B20673">
        <v>0</v>
      </c>
      <c r="C20673">
        <v>2</v>
      </c>
      <c r="D20673" t="s">
        <v>16538</v>
      </c>
      <c r="E20673" t="s">
        <v>16539</v>
      </c>
      <c r="F20673">
        <v>41.35</v>
      </c>
      <c r="G20673">
        <v>27.64</v>
      </c>
      <c r="H20673">
        <v>7.05</v>
      </c>
      <c r="I20673" t="s">
        <v>3191</v>
      </c>
      <c r="J20673" t="s">
        <v>3197</v>
      </c>
    </row>
    <row r="20674" spans="1:10" hidden="1" x14ac:dyDescent="0.2">
      <c r="A20674" t="s">
        <v>27</v>
      </c>
      <c r="B20674">
        <v>0</v>
      </c>
      <c r="C20674">
        <v>1</v>
      </c>
      <c r="D20674" t="s">
        <v>16540</v>
      </c>
      <c r="E20674" t="s">
        <v>867</v>
      </c>
      <c r="F20674">
        <v>11.38</v>
      </c>
      <c r="G20674">
        <v>9.2799999999999994</v>
      </c>
      <c r="H20674">
        <v>1.72</v>
      </c>
      <c r="I20674" t="s">
        <v>3191</v>
      </c>
      <c r="J20674" t="s">
        <v>3197</v>
      </c>
    </row>
    <row r="20675" spans="1:10" x14ac:dyDescent="0.2">
      <c r="A20675" t="s">
        <v>27</v>
      </c>
      <c r="B20675">
        <v>0</v>
      </c>
      <c r="C20675">
        <v>2</v>
      </c>
      <c r="D20675" t="s">
        <v>16540</v>
      </c>
      <c r="E20675" t="s">
        <v>867</v>
      </c>
      <c r="F20675">
        <v>11.37</v>
      </c>
      <c r="G20675">
        <v>9.33</v>
      </c>
      <c r="H20675">
        <v>1.65</v>
      </c>
      <c r="I20675" t="s">
        <v>3191</v>
      </c>
      <c r="J20675" t="s">
        <v>3197</v>
      </c>
    </row>
    <row r="20676" spans="1:10" hidden="1" x14ac:dyDescent="0.2">
      <c r="A20676" t="s">
        <v>27</v>
      </c>
      <c r="B20676">
        <v>0</v>
      </c>
      <c r="C20676">
        <v>1</v>
      </c>
      <c r="D20676" t="s">
        <v>16541</v>
      </c>
      <c r="F20676">
        <v>2.08</v>
      </c>
      <c r="G20676">
        <v>1.65</v>
      </c>
      <c r="H20676">
        <v>0.35</v>
      </c>
      <c r="I20676" t="s">
        <v>3191</v>
      </c>
      <c r="J20676" t="s">
        <v>3197</v>
      </c>
    </row>
    <row r="20677" spans="1:10" x14ac:dyDescent="0.2">
      <c r="A20677" t="s">
        <v>27</v>
      </c>
      <c r="B20677">
        <v>0</v>
      </c>
      <c r="C20677">
        <v>2</v>
      </c>
      <c r="D20677" t="s">
        <v>16541</v>
      </c>
      <c r="F20677">
        <v>2.0299999999999998</v>
      </c>
      <c r="G20677">
        <v>1.66</v>
      </c>
      <c r="H20677">
        <v>0.3</v>
      </c>
      <c r="I20677" t="s">
        <v>3191</v>
      </c>
      <c r="J20677" t="s">
        <v>3197</v>
      </c>
    </row>
    <row r="20678" spans="1:10" hidden="1" x14ac:dyDescent="0.2">
      <c r="A20678" t="s">
        <v>27</v>
      </c>
      <c r="B20678">
        <v>0</v>
      </c>
      <c r="C20678">
        <v>1</v>
      </c>
      <c r="D20678" t="s">
        <v>16542</v>
      </c>
      <c r="E20678" t="s">
        <v>16543</v>
      </c>
      <c r="F20678">
        <v>5.68</v>
      </c>
      <c r="G20678">
        <v>3.58</v>
      </c>
      <c r="H20678">
        <v>0.87</v>
      </c>
      <c r="I20678" t="s">
        <v>3191</v>
      </c>
      <c r="J20678" t="s">
        <v>3197</v>
      </c>
    </row>
    <row r="20679" spans="1:10" x14ac:dyDescent="0.2">
      <c r="A20679" t="s">
        <v>27</v>
      </c>
      <c r="B20679">
        <v>0</v>
      </c>
      <c r="C20679">
        <v>2</v>
      </c>
      <c r="D20679" t="s">
        <v>16542</v>
      </c>
      <c r="E20679" t="s">
        <v>16543</v>
      </c>
      <c r="F20679">
        <v>5.58</v>
      </c>
      <c r="G20679">
        <v>3.58</v>
      </c>
      <c r="H20679">
        <v>0.8</v>
      </c>
      <c r="I20679" t="s">
        <v>3191</v>
      </c>
      <c r="J20679" t="s">
        <v>3197</v>
      </c>
    </row>
    <row r="20680" spans="1:10" hidden="1" x14ac:dyDescent="0.2">
      <c r="A20680" t="s">
        <v>27</v>
      </c>
      <c r="B20680">
        <v>0</v>
      </c>
      <c r="C20680">
        <v>1</v>
      </c>
      <c r="D20680" t="s">
        <v>16544</v>
      </c>
      <c r="F20680">
        <v>75.95</v>
      </c>
      <c r="G20680">
        <v>66.900000000000006</v>
      </c>
      <c r="H20680">
        <v>8.86</v>
      </c>
      <c r="I20680" t="s">
        <v>3191</v>
      </c>
      <c r="J20680" t="s">
        <v>3197</v>
      </c>
    </row>
    <row r="20681" spans="1:10" x14ac:dyDescent="0.2">
      <c r="A20681" t="s">
        <v>27</v>
      </c>
      <c r="B20681">
        <v>0</v>
      </c>
      <c r="C20681">
        <v>2</v>
      </c>
      <c r="D20681" t="s">
        <v>16544</v>
      </c>
      <c r="F20681">
        <v>75.989999999999995</v>
      </c>
      <c r="G20681">
        <v>67.38</v>
      </c>
      <c r="H20681">
        <v>8.39</v>
      </c>
      <c r="I20681" t="s">
        <v>3191</v>
      </c>
      <c r="J20681" t="s">
        <v>3197</v>
      </c>
    </row>
    <row r="20682" spans="1:10" hidden="1" x14ac:dyDescent="0.2">
      <c r="A20682" t="s">
        <v>27</v>
      </c>
      <c r="B20682">
        <v>0</v>
      </c>
      <c r="C20682">
        <v>1</v>
      </c>
      <c r="D20682" t="s">
        <v>16545</v>
      </c>
      <c r="F20682">
        <v>2.39</v>
      </c>
      <c r="G20682">
        <v>2</v>
      </c>
      <c r="H20682">
        <v>0.32</v>
      </c>
      <c r="I20682" t="s">
        <v>3191</v>
      </c>
      <c r="J20682" t="s">
        <v>31</v>
      </c>
    </row>
    <row r="20683" spans="1:10" x14ac:dyDescent="0.2">
      <c r="A20683" t="s">
        <v>27</v>
      </c>
      <c r="B20683">
        <v>0</v>
      </c>
      <c r="C20683">
        <v>2</v>
      </c>
      <c r="D20683" t="s">
        <v>16545</v>
      </c>
      <c r="F20683">
        <v>2.52</v>
      </c>
      <c r="G20683">
        <v>2.0299999999999998</v>
      </c>
      <c r="H20683">
        <v>0.32</v>
      </c>
      <c r="I20683" t="s">
        <v>3191</v>
      </c>
      <c r="J20683" t="s">
        <v>31</v>
      </c>
    </row>
    <row r="20684" spans="1:10" hidden="1" x14ac:dyDescent="0.2">
      <c r="A20684" t="s">
        <v>27</v>
      </c>
      <c r="B20684">
        <v>0</v>
      </c>
      <c r="C20684">
        <v>1</v>
      </c>
      <c r="D20684" t="s">
        <v>2063</v>
      </c>
      <c r="F20684">
        <v>16.62</v>
      </c>
      <c r="G20684">
        <v>12.37</v>
      </c>
      <c r="H20684">
        <v>2.4900000000000002</v>
      </c>
      <c r="I20684" t="s">
        <v>3191</v>
      </c>
      <c r="J20684" t="s">
        <v>31</v>
      </c>
    </row>
    <row r="20685" spans="1:10" x14ac:dyDescent="0.2">
      <c r="A20685" t="s">
        <v>27</v>
      </c>
      <c r="B20685">
        <v>0</v>
      </c>
      <c r="C20685">
        <v>2</v>
      </c>
      <c r="D20685" t="s">
        <v>2063</v>
      </c>
      <c r="F20685">
        <v>16.329999999999998</v>
      </c>
      <c r="G20685">
        <v>12.25</v>
      </c>
      <c r="H20685">
        <v>2.48</v>
      </c>
      <c r="I20685" t="s">
        <v>3191</v>
      </c>
      <c r="J20685" t="s">
        <v>31</v>
      </c>
    </row>
    <row r="20686" spans="1:10" hidden="1" x14ac:dyDescent="0.2">
      <c r="A20686" t="s">
        <v>27</v>
      </c>
      <c r="B20686">
        <v>0</v>
      </c>
      <c r="C20686">
        <v>1</v>
      </c>
      <c r="D20686" t="s">
        <v>2064</v>
      </c>
      <c r="F20686">
        <v>126.57</v>
      </c>
      <c r="G20686">
        <v>110.61</v>
      </c>
      <c r="H20686">
        <v>6.74</v>
      </c>
      <c r="I20686" t="s">
        <v>3191</v>
      </c>
      <c r="J20686" t="s">
        <v>3197</v>
      </c>
    </row>
    <row r="20687" spans="1:10" x14ac:dyDescent="0.2">
      <c r="A20687" t="s">
        <v>27</v>
      </c>
      <c r="B20687">
        <v>0</v>
      </c>
      <c r="C20687">
        <v>2</v>
      </c>
      <c r="D20687" t="s">
        <v>2064</v>
      </c>
      <c r="F20687">
        <v>126.67</v>
      </c>
      <c r="G20687">
        <v>110.17</v>
      </c>
      <c r="H20687">
        <v>6.76</v>
      </c>
      <c r="I20687" t="s">
        <v>3191</v>
      </c>
      <c r="J20687" t="s">
        <v>3197</v>
      </c>
    </row>
    <row r="20688" spans="1:10" hidden="1" x14ac:dyDescent="0.2">
      <c r="A20688" t="s">
        <v>27</v>
      </c>
      <c r="B20688">
        <v>0</v>
      </c>
      <c r="C20688">
        <v>1</v>
      </c>
      <c r="D20688" t="s">
        <v>16546</v>
      </c>
      <c r="E20688" t="s">
        <v>16547</v>
      </c>
      <c r="F20688">
        <v>2.96</v>
      </c>
      <c r="G20688">
        <v>2.63</v>
      </c>
      <c r="H20688">
        <v>0.31</v>
      </c>
      <c r="I20688" t="s">
        <v>3191</v>
      </c>
      <c r="J20688" t="s">
        <v>31</v>
      </c>
    </row>
    <row r="20689" spans="1:10" x14ac:dyDescent="0.2">
      <c r="A20689" t="s">
        <v>27</v>
      </c>
      <c r="B20689">
        <v>0</v>
      </c>
      <c r="C20689">
        <v>2</v>
      </c>
      <c r="D20689" t="s">
        <v>16546</v>
      </c>
      <c r="E20689" t="s">
        <v>16547</v>
      </c>
      <c r="F20689">
        <v>2.94</v>
      </c>
      <c r="G20689">
        <v>2.5099999999999998</v>
      </c>
      <c r="H20689">
        <v>0.39</v>
      </c>
      <c r="I20689" t="s">
        <v>3191</v>
      </c>
      <c r="J20689" t="s">
        <v>31</v>
      </c>
    </row>
    <row r="20690" spans="1:10" hidden="1" x14ac:dyDescent="0.2">
      <c r="A20690" t="s">
        <v>27</v>
      </c>
      <c r="B20690">
        <v>0</v>
      </c>
      <c r="C20690">
        <v>1</v>
      </c>
      <c r="D20690" t="s">
        <v>16548</v>
      </c>
      <c r="E20690" t="s">
        <v>16549</v>
      </c>
      <c r="F20690">
        <v>1.7</v>
      </c>
      <c r="G20690">
        <v>1.44</v>
      </c>
      <c r="H20690">
        <v>0.22</v>
      </c>
      <c r="I20690" t="s">
        <v>3191</v>
      </c>
      <c r="J20690" t="s">
        <v>31</v>
      </c>
    </row>
    <row r="20691" spans="1:10" x14ac:dyDescent="0.2">
      <c r="A20691" t="s">
        <v>27</v>
      </c>
      <c r="B20691">
        <v>0</v>
      </c>
      <c r="C20691">
        <v>2</v>
      </c>
      <c r="D20691" t="s">
        <v>16548</v>
      </c>
      <c r="E20691" t="s">
        <v>16549</v>
      </c>
      <c r="F20691">
        <v>1.72</v>
      </c>
      <c r="G20691">
        <v>1.45</v>
      </c>
      <c r="H20691">
        <v>0.2</v>
      </c>
      <c r="I20691" t="s">
        <v>3191</v>
      </c>
      <c r="J20691" t="s">
        <v>31</v>
      </c>
    </row>
    <row r="20692" spans="1:10" hidden="1" x14ac:dyDescent="0.2">
      <c r="A20692" t="s">
        <v>27</v>
      </c>
      <c r="B20692">
        <v>0</v>
      </c>
      <c r="C20692">
        <v>1</v>
      </c>
      <c r="D20692" t="s">
        <v>16550</v>
      </c>
      <c r="E20692" t="s">
        <v>16551</v>
      </c>
      <c r="F20692">
        <v>3.66</v>
      </c>
      <c r="G20692">
        <v>3</v>
      </c>
      <c r="H20692">
        <v>0.5</v>
      </c>
      <c r="I20692" t="s">
        <v>3191</v>
      </c>
      <c r="J20692" t="s">
        <v>3197</v>
      </c>
    </row>
    <row r="20693" spans="1:10" x14ac:dyDescent="0.2">
      <c r="A20693" t="s">
        <v>27</v>
      </c>
      <c r="B20693">
        <v>0</v>
      </c>
      <c r="C20693">
        <v>2</v>
      </c>
      <c r="D20693" t="s">
        <v>16550</v>
      </c>
      <c r="E20693" t="s">
        <v>16551</v>
      </c>
      <c r="F20693">
        <v>3.54</v>
      </c>
      <c r="G20693">
        <v>3.02</v>
      </c>
      <c r="H20693">
        <v>0.42</v>
      </c>
      <c r="I20693" t="s">
        <v>3191</v>
      </c>
      <c r="J20693" t="s">
        <v>3197</v>
      </c>
    </row>
    <row r="20694" spans="1:10" hidden="1" x14ac:dyDescent="0.2">
      <c r="A20694" t="s">
        <v>27</v>
      </c>
      <c r="B20694">
        <v>0</v>
      </c>
      <c r="C20694">
        <v>1</v>
      </c>
      <c r="D20694" t="s">
        <v>16552</v>
      </c>
      <c r="F20694">
        <v>2.04</v>
      </c>
      <c r="G20694">
        <v>1.63</v>
      </c>
      <c r="H20694">
        <v>0.32</v>
      </c>
      <c r="I20694" t="s">
        <v>3191</v>
      </c>
      <c r="J20694" t="s">
        <v>31</v>
      </c>
    </row>
    <row r="20695" spans="1:10" x14ac:dyDescent="0.2">
      <c r="A20695" t="s">
        <v>27</v>
      </c>
      <c r="B20695">
        <v>0</v>
      </c>
      <c r="C20695">
        <v>2</v>
      </c>
      <c r="D20695" t="s">
        <v>16552</v>
      </c>
      <c r="F20695">
        <v>1.97</v>
      </c>
      <c r="G20695">
        <v>1.65</v>
      </c>
      <c r="H20695">
        <v>0.26</v>
      </c>
      <c r="I20695" t="s">
        <v>3191</v>
      </c>
      <c r="J20695" t="s">
        <v>31</v>
      </c>
    </row>
    <row r="20696" spans="1:10" hidden="1" x14ac:dyDescent="0.2">
      <c r="A20696" t="s">
        <v>27</v>
      </c>
      <c r="B20696">
        <v>0</v>
      </c>
      <c r="C20696">
        <v>1</v>
      </c>
      <c r="D20696" t="s">
        <v>16553</v>
      </c>
      <c r="F20696">
        <v>1.77</v>
      </c>
      <c r="G20696">
        <v>1.44</v>
      </c>
      <c r="H20696">
        <v>0.27</v>
      </c>
      <c r="I20696" t="s">
        <v>3191</v>
      </c>
      <c r="J20696" t="s">
        <v>3197</v>
      </c>
    </row>
    <row r="20697" spans="1:10" x14ac:dyDescent="0.2">
      <c r="A20697" t="s">
        <v>27</v>
      </c>
      <c r="B20697">
        <v>0</v>
      </c>
      <c r="C20697">
        <v>2</v>
      </c>
      <c r="D20697" t="s">
        <v>16553</v>
      </c>
      <c r="F20697">
        <v>1.78</v>
      </c>
      <c r="G20697">
        <v>1.43</v>
      </c>
      <c r="H20697">
        <v>0.28000000000000003</v>
      </c>
      <c r="I20697" t="s">
        <v>3191</v>
      </c>
      <c r="J20697" t="s">
        <v>3197</v>
      </c>
    </row>
    <row r="20698" spans="1:10" hidden="1" x14ac:dyDescent="0.2">
      <c r="A20698" t="s">
        <v>27</v>
      </c>
      <c r="B20698">
        <v>0</v>
      </c>
      <c r="C20698">
        <v>1</v>
      </c>
      <c r="D20698" t="s">
        <v>16554</v>
      </c>
      <c r="F20698">
        <v>3.06</v>
      </c>
      <c r="G20698">
        <v>2.59</v>
      </c>
      <c r="H20698">
        <v>0.37</v>
      </c>
      <c r="I20698" t="s">
        <v>3191</v>
      </c>
      <c r="J20698" t="s">
        <v>3197</v>
      </c>
    </row>
    <row r="20699" spans="1:10" x14ac:dyDescent="0.2">
      <c r="A20699" t="s">
        <v>27</v>
      </c>
      <c r="B20699">
        <v>0</v>
      </c>
      <c r="C20699">
        <v>2</v>
      </c>
      <c r="D20699" t="s">
        <v>16554</v>
      </c>
      <c r="F20699">
        <v>2.96</v>
      </c>
      <c r="G20699">
        <v>2.61</v>
      </c>
      <c r="H20699">
        <v>0.28999999999999998</v>
      </c>
      <c r="I20699" t="s">
        <v>3191</v>
      </c>
      <c r="J20699" t="s">
        <v>3197</v>
      </c>
    </row>
    <row r="20700" spans="1:10" hidden="1" x14ac:dyDescent="0.2">
      <c r="A20700" t="s">
        <v>27</v>
      </c>
      <c r="B20700">
        <v>0</v>
      </c>
      <c r="C20700">
        <v>1</v>
      </c>
      <c r="D20700" t="s">
        <v>16555</v>
      </c>
      <c r="F20700">
        <v>3.29</v>
      </c>
      <c r="G20700">
        <v>2.93</v>
      </c>
      <c r="H20700">
        <v>0.32</v>
      </c>
      <c r="I20700" t="s">
        <v>3191</v>
      </c>
      <c r="J20700" t="s">
        <v>3197</v>
      </c>
    </row>
    <row r="20701" spans="1:10" x14ac:dyDescent="0.2">
      <c r="A20701" t="s">
        <v>27</v>
      </c>
      <c r="B20701">
        <v>0</v>
      </c>
      <c r="C20701">
        <v>2</v>
      </c>
      <c r="D20701" t="s">
        <v>16555</v>
      </c>
      <c r="F20701">
        <v>3.6</v>
      </c>
      <c r="G20701">
        <v>3</v>
      </c>
      <c r="H20701">
        <v>0.3</v>
      </c>
      <c r="I20701" t="s">
        <v>3191</v>
      </c>
      <c r="J20701" t="s">
        <v>3197</v>
      </c>
    </row>
    <row r="20702" spans="1:10" hidden="1" x14ac:dyDescent="0.2">
      <c r="A20702" t="s">
        <v>27</v>
      </c>
      <c r="B20702">
        <v>0</v>
      </c>
      <c r="C20702">
        <v>1</v>
      </c>
      <c r="D20702" t="s">
        <v>16556</v>
      </c>
      <c r="F20702">
        <v>2.96</v>
      </c>
      <c r="G20702">
        <v>2.4700000000000002</v>
      </c>
      <c r="H20702">
        <v>0.36</v>
      </c>
      <c r="I20702" t="s">
        <v>3191</v>
      </c>
      <c r="J20702" t="s">
        <v>3197</v>
      </c>
    </row>
    <row r="20703" spans="1:10" x14ac:dyDescent="0.2">
      <c r="A20703" t="s">
        <v>27</v>
      </c>
      <c r="B20703">
        <v>0</v>
      </c>
      <c r="C20703">
        <v>2</v>
      </c>
      <c r="D20703" t="s">
        <v>16556</v>
      </c>
      <c r="F20703">
        <v>2.94</v>
      </c>
      <c r="G20703">
        <v>2.4300000000000002</v>
      </c>
      <c r="H20703">
        <v>0.4</v>
      </c>
      <c r="I20703" t="s">
        <v>3191</v>
      </c>
      <c r="J20703" t="s">
        <v>3197</v>
      </c>
    </row>
    <row r="20704" spans="1:10" hidden="1" x14ac:dyDescent="0.2">
      <c r="A20704" t="s">
        <v>27</v>
      </c>
      <c r="B20704">
        <v>0</v>
      </c>
      <c r="C20704">
        <v>1</v>
      </c>
      <c r="D20704" t="s">
        <v>16557</v>
      </c>
      <c r="F20704">
        <v>3.49</v>
      </c>
      <c r="G20704">
        <v>2.86</v>
      </c>
      <c r="H20704">
        <v>0.52</v>
      </c>
      <c r="I20704" t="s">
        <v>3191</v>
      </c>
      <c r="J20704" t="s">
        <v>3197</v>
      </c>
    </row>
    <row r="20705" spans="1:10" x14ac:dyDescent="0.2">
      <c r="A20705" t="s">
        <v>27</v>
      </c>
      <c r="B20705">
        <v>0</v>
      </c>
      <c r="C20705">
        <v>2</v>
      </c>
      <c r="D20705" t="s">
        <v>16557</v>
      </c>
      <c r="F20705">
        <v>3.78</v>
      </c>
      <c r="G20705">
        <v>2.91</v>
      </c>
      <c r="H20705">
        <v>0.55000000000000004</v>
      </c>
      <c r="I20705" t="s">
        <v>3191</v>
      </c>
      <c r="J20705" t="s">
        <v>3197</v>
      </c>
    </row>
    <row r="20706" spans="1:10" hidden="1" x14ac:dyDescent="0.2">
      <c r="A20706" t="s">
        <v>27</v>
      </c>
      <c r="B20706">
        <v>0</v>
      </c>
      <c r="C20706">
        <v>1</v>
      </c>
      <c r="D20706" t="s">
        <v>16558</v>
      </c>
      <c r="F20706">
        <v>2.4300000000000002</v>
      </c>
      <c r="G20706">
        <v>2.0299999999999998</v>
      </c>
      <c r="H20706">
        <v>0.3</v>
      </c>
      <c r="I20706" t="s">
        <v>3191</v>
      </c>
      <c r="J20706" t="s">
        <v>3197</v>
      </c>
    </row>
    <row r="20707" spans="1:10" x14ac:dyDescent="0.2">
      <c r="A20707" t="s">
        <v>27</v>
      </c>
      <c r="B20707">
        <v>0</v>
      </c>
      <c r="C20707">
        <v>2</v>
      </c>
      <c r="D20707" t="s">
        <v>16558</v>
      </c>
      <c r="F20707">
        <v>2.46</v>
      </c>
      <c r="G20707">
        <v>2.02</v>
      </c>
      <c r="H20707">
        <v>0.32</v>
      </c>
      <c r="I20707" t="s">
        <v>3191</v>
      </c>
      <c r="J20707" t="s">
        <v>3197</v>
      </c>
    </row>
    <row r="20708" spans="1:10" hidden="1" x14ac:dyDescent="0.2">
      <c r="A20708" t="s">
        <v>27</v>
      </c>
      <c r="B20708">
        <v>0</v>
      </c>
      <c r="C20708">
        <v>1</v>
      </c>
      <c r="D20708" t="s">
        <v>16559</v>
      </c>
      <c r="F20708">
        <v>2.1</v>
      </c>
      <c r="G20708">
        <v>1.7</v>
      </c>
      <c r="H20708">
        <v>0.31</v>
      </c>
      <c r="I20708" t="s">
        <v>3191</v>
      </c>
      <c r="J20708" t="s">
        <v>3197</v>
      </c>
    </row>
    <row r="20709" spans="1:10" x14ac:dyDescent="0.2">
      <c r="A20709" t="s">
        <v>27</v>
      </c>
      <c r="B20709">
        <v>0</v>
      </c>
      <c r="C20709">
        <v>2</v>
      </c>
      <c r="D20709" t="s">
        <v>16559</v>
      </c>
      <c r="F20709">
        <v>2.0499999999999998</v>
      </c>
      <c r="G20709">
        <v>1.71</v>
      </c>
      <c r="H20709">
        <v>0.25</v>
      </c>
      <c r="I20709" t="s">
        <v>3191</v>
      </c>
      <c r="J20709" t="s">
        <v>3197</v>
      </c>
    </row>
    <row r="20710" spans="1:10" hidden="1" x14ac:dyDescent="0.2">
      <c r="A20710" t="s">
        <v>27</v>
      </c>
      <c r="B20710">
        <v>0</v>
      </c>
      <c r="C20710">
        <v>1</v>
      </c>
      <c r="D20710" t="s">
        <v>16560</v>
      </c>
      <c r="F20710">
        <v>2.3199999999999998</v>
      </c>
      <c r="G20710">
        <v>1.98</v>
      </c>
      <c r="H20710">
        <v>0.28999999999999998</v>
      </c>
      <c r="I20710" t="s">
        <v>3191</v>
      </c>
      <c r="J20710" t="s">
        <v>3197</v>
      </c>
    </row>
    <row r="20711" spans="1:10" x14ac:dyDescent="0.2">
      <c r="A20711" t="s">
        <v>27</v>
      </c>
      <c r="B20711">
        <v>0</v>
      </c>
      <c r="C20711">
        <v>2</v>
      </c>
      <c r="D20711" t="s">
        <v>16560</v>
      </c>
      <c r="F20711">
        <v>2.34</v>
      </c>
      <c r="G20711">
        <v>1.91</v>
      </c>
      <c r="H20711">
        <v>0.36</v>
      </c>
      <c r="I20711" t="s">
        <v>3191</v>
      </c>
      <c r="J20711" t="s">
        <v>3197</v>
      </c>
    </row>
    <row r="20712" spans="1:10" hidden="1" x14ac:dyDescent="0.2">
      <c r="A20712" t="s">
        <v>27</v>
      </c>
      <c r="B20712">
        <v>0</v>
      </c>
      <c r="C20712">
        <v>1</v>
      </c>
      <c r="D20712" t="s">
        <v>16561</v>
      </c>
      <c r="F20712">
        <v>5.44</v>
      </c>
      <c r="G20712">
        <v>4.62</v>
      </c>
      <c r="H20712">
        <v>0.62</v>
      </c>
      <c r="I20712" t="s">
        <v>3191</v>
      </c>
      <c r="J20712" t="s">
        <v>3197</v>
      </c>
    </row>
    <row r="20713" spans="1:10" x14ac:dyDescent="0.2">
      <c r="A20713" t="s">
        <v>27</v>
      </c>
      <c r="B20713">
        <v>0</v>
      </c>
      <c r="C20713">
        <v>2</v>
      </c>
      <c r="D20713" t="s">
        <v>16561</v>
      </c>
      <c r="F20713">
        <v>5.59</v>
      </c>
      <c r="G20713">
        <v>4.5</v>
      </c>
      <c r="H20713">
        <v>0.7</v>
      </c>
      <c r="I20713" t="s">
        <v>3191</v>
      </c>
      <c r="J20713" t="s">
        <v>3197</v>
      </c>
    </row>
    <row r="20714" spans="1:10" hidden="1" x14ac:dyDescent="0.2">
      <c r="A20714" t="s">
        <v>27</v>
      </c>
      <c r="B20714">
        <v>0</v>
      </c>
      <c r="C20714">
        <v>1</v>
      </c>
      <c r="D20714" t="s">
        <v>16562</v>
      </c>
      <c r="F20714">
        <v>7.36</v>
      </c>
      <c r="G20714">
        <v>6.27</v>
      </c>
      <c r="H20714">
        <v>0.82</v>
      </c>
      <c r="I20714" t="s">
        <v>3191</v>
      </c>
      <c r="J20714" t="s">
        <v>3197</v>
      </c>
    </row>
    <row r="20715" spans="1:10" x14ac:dyDescent="0.2">
      <c r="A20715" t="s">
        <v>27</v>
      </c>
      <c r="B20715">
        <v>0</v>
      </c>
      <c r="C20715">
        <v>2</v>
      </c>
      <c r="D20715" t="s">
        <v>16562</v>
      </c>
      <c r="F20715">
        <v>7.78</v>
      </c>
      <c r="G20715">
        <v>6.35</v>
      </c>
      <c r="H20715">
        <v>0.79</v>
      </c>
      <c r="I20715" t="s">
        <v>3191</v>
      </c>
      <c r="J20715" t="s">
        <v>3197</v>
      </c>
    </row>
    <row r="20716" spans="1:10" hidden="1" x14ac:dyDescent="0.2">
      <c r="A20716" t="s">
        <v>27</v>
      </c>
      <c r="B20716">
        <v>0</v>
      </c>
      <c r="C20716">
        <v>1</v>
      </c>
      <c r="D20716" t="s">
        <v>16563</v>
      </c>
      <c r="F20716">
        <v>2.35</v>
      </c>
      <c r="G20716">
        <v>2</v>
      </c>
      <c r="H20716">
        <v>0.28999999999999998</v>
      </c>
      <c r="I20716" t="s">
        <v>3191</v>
      </c>
      <c r="J20716" t="s">
        <v>31</v>
      </c>
    </row>
    <row r="20717" spans="1:10" x14ac:dyDescent="0.2">
      <c r="A20717" t="s">
        <v>27</v>
      </c>
      <c r="B20717">
        <v>0</v>
      </c>
      <c r="C20717">
        <v>2</v>
      </c>
      <c r="D20717" t="s">
        <v>16563</v>
      </c>
      <c r="F20717">
        <v>2.41</v>
      </c>
      <c r="G20717">
        <v>1.97</v>
      </c>
      <c r="H20717">
        <v>0.31</v>
      </c>
      <c r="I20717" t="s">
        <v>3191</v>
      </c>
      <c r="J20717" t="s">
        <v>31</v>
      </c>
    </row>
    <row r="20718" spans="1:10" hidden="1" x14ac:dyDescent="0.2">
      <c r="A20718" t="s">
        <v>27</v>
      </c>
      <c r="B20718">
        <v>0</v>
      </c>
      <c r="C20718">
        <v>1</v>
      </c>
      <c r="D20718" t="s">
        <v>16564</v>
      </c>
      <c r="E20718" t="s">
        <v>8333</v>
      </c>
      <c r="F20718">
        <v>2.73</v>
      </c>
      <c r="G20718">
        <v>1.41</v>
      </c>
      <c r="H20718">
        <v>0.27</v>
      </c>
      <c r="I20718" t="s">
        <v>3191</v>
      </c>
      <c r="J20718" t="s">
        <v>3197</v>
      </c>
    </row>
    <row r="20719" spans="1:10" x14ac:dyDescent="0.2">
      <c r="A20719" t="s">
        <v>27</v>
      </c>
      <c r="B20719">
        <v>0</v>
      </c>
      <c r="C20719">
        <v>2</v>
      </c>
      <c r="D20719" t="s">
        <v>16564</v>
      </c>
      <c r="E20719" t="s">
        <v>8333</v>
      </c>
      <c r="F20719">
        <v>2.75</v>
      </c>
      <c r="G20719">
        <v>1.43</v>
      </c>
      <c r="H20719">
        <v>0.26</v>
      </c>
      <c r="I20719" t="s">
        <v>3191</v>
      </c>
      <c r="J20719" t="s">
        <v>3197</v>
      </c>
    </row>
    <row r="20720" spans="1:10" hidden="1" x14ac:dyDescent="0.2">
      <c r="A20720" t="s">
        <v>27</v>
      </c>
      <c r="B20720">
        <v>0</v>
      </c>
      <c r="C20720">
        <v>1</v>
      </c>
      <c r="D20720" t="s">
        <v>16565</v>
      </c>
      <c r="E20720" t="s">
        <v>16566</v>
      </c>
      <c r="F20720">
        <v>4.3499999999999996</v>
      </c>
      <c r="G20720">
        <v>3.36</v>
      </c>
      <c r="H20720">
        <v>0.41</v>
      </c>
      <c r="I20720" t="s">
        <v>3191</v>
      </c>
      <c r="J20720" t="s">
        <v>3197</v>
      </c>
    </row>
    <row r="20721" spans="1:10" x14ac:dyDescent="0.2">
      <c r="A20721" t="s">
        <v>27</v>
      </c>
      <c r="B20721">
        <v>0</v>
      </c>
      <c r="C20721">
        <v>2</v>
      </c>
      <c r="D20721" t="s">
        <v>16565</v>
      </c>
      <c r="E20721" t="s">
        <v>16566</v>
      </c>
      <c r="F20721">
        <v>4.2300000000000004</v>
      </c>
      <c r="G20721">
        <v>3.38</v>
      </c>
      <c r="H20721">
        <v>0.37</v>
      </c>
      <c r="I20721" t="s">
        <v>3191</v>
      </c>
      <c r="J20721" t="s">
        <v>3197</v>
      </c>
    </row>
    <row r="20722" spans="1:10" hidden="1" x14ac:dyDescent="0.2">
      <c r="A20722" t="s">
        <v>27</v>
      </c>
      <c r="B20722">
        <v>0</v>
      </c>
      <c r="C20722">
        <v>1</v>
      </c>
      <c r="D20722" t="s">
        <v>16567</v>
      </c>
      <c r="E20722" t="s">
        <v>16568</v>
      </c>
      <c r="F20722">
        <v>16.559999999999999</v>
      </c>
      <c r="G20722">
        <v>13.2</v>
      </c>
      <c r="H20722">
        <v>1.69</v>
      </c>
      <c r="I20722" t="s">
        <v>3191</v>
      </c>
      <c r="J20722" t="s">
        <v>3197</v>
      </c>
    </row>
    <row r="20723" spans="1:10" x14ac:dyDescent="0.2">
      <c r="A20723" t="s">
        <v>27</v>
      </c>
      <c r="B20723">
        <v>0</v>
      </c>
      <c r="C20723">
        <v>2</v>
      </c>
      <c r="D20723" t="s">
        <v>16567</v>
      </c>
      <c r="E20723" t="s">
        <v>16568</v>
      </c>
      <c r="F20723">
        <v>16.079999999999998</v>
      </c>
      <c r="G20723">
        <v>13.02</v>
      </c>
      <c r="H20723">
        <v>1.67</v>
      </c>
      <c r="I20723" t="s">
        <v>3191</v>
      </c>
      <c r="J20723" t="s">
        <v>3197</v>
      </c>
    </row>
    <row r="20724" spans="1:10" hidden="1" x14ac:dyDescent="0.2">
      <c r="A20724" t="s">
        <v>27</v>
      </c>
      <c r="B20724">
        <v>0</v>
      </c>
      <c r="C20724">
        <v>1</v>
      </c>
      <c r="D20724" t="s">
        <v>16569</v>
      </c>
      <c r="F20724">
        <v>47.4</v>
      </c>
      <c r="G20724">
        <v>41.07</v>
      </c>
      <c r="H20724">
        <v>4.93</v>
      </c>
      <c r="I20724" t="s">
        <v>3191</v>
      </c>
      <c r="J20724" t="s">
        <v>3197</v>
      </c>
    </row>
    <row r="20725" spans="1:10" x14ac:dyDescent="0.2">
      <c r="A20725" t="s">
        <v>27</v>
      </c>
      <c r="B20725">
        <v>0</v>
      </c>
      <c r="C20725">
        <v>2</v>
      </c>
      <c r="D20725" t="s">
        <v>16569</v>
      </c>
      <c r="F20725">
        <v>46.92</v>
      </c>
      <c r="G20725">
        <v>41.22</v>
      </c>
      <c r="H20725">
        <v>4.6399999999999997</v>
      </c>
      <c r="I20725" t="s">
        <v>3191</v>
      </c>
      <c r="J20725" t="s">
        <v>3197</v>
      </c>
    </row>
    <row r="20726" spans="1:10" hidden="1" x14ac:dyDescent="0.2">
      <c r="A20726" t="s">
        <v>27</v>
      </c>
      <c r="B20726">
        <v>0</v>
      </c>
      <c r="C20726">
        <v>1</v>
      </c>
      <c r="D20726" t="s">
        <v>16570</v>
      </c>
      <c r="E20726" t="s">
        <v>16571</v>
      </c>
      <c r="F20726">
        <v>11.12</v>
      </c>
      <c r="G20726">
        <v>8.19</v>
      </c>
      <c r="H20726">
        <v>1.4</v>
      </c>
      <c r="I20726" t="s">
        <v>3191</v>
      </c>
      <c r="J20726" t="s">
        <v>3197</v>
      </c>
    </row>
    <row r="20727" spans="1:10" x14ac:dyDescent="0.2">
      <c r="A20727" t="s">
        <v>27</v>
      </c>
      <c r="B20727">
        <v>0</v>
      </c>
      <c r="C20727">
        <v>2</v>
      </c>
      <c r="D20727" t="s">
        <v>16570</v>
      </c>
      <c r="E20727" t="s">
        <v>16571</v>
      </c>
      <c r="F20727">
        <v>10.76</v>
      </c>
      <c r="G20727">
        <v>8.14</v>
      </c>
      <c r="H20727">
        <v>1.34</v>
      </c>
      <c r="I20727" t="s">
        <v>3191</v>
      </c>
      <c r="J20727" t="s">
        <v>3197</v>
      </c>
    </row>
    <row r="20728" spans="1:10" hidden="1" x14ac:dyDescent="0.2">
      <c r="A20728" t="s">
        <v>27</v>
      </c>
      <c r="B20728">
        <v>0</v>
      </c>
      <c r="C20728">
        <v>1</v>
      </c>
      <c r="D20728" t="s">
        <v>16572</v>
      </c>
      <c r="F20728">
        <v>5.91</v>
      </c>
      <c r="G20728">
        <v>4.91</v>
      </c>
      <c r="H20728">
        <v>0.77</v>
      </c>
      <c r="I20728" t="s">
        <v>3191</v>
      </c>
      <c r="J20728" t="s">
        <v>3197</v>
      </c>
    </row>
    <row r="20729" spans="1:10" x14ac:dyDescent="0.2">
      <c r="A20729" t="s">
        <v>27</v>
      </c>
      <c r="B20729">
        <v>0</v>
      </c>
      <c r="C20729">
        <v>2</v>
      </c>
      <c r="D20729" t="s">
        <v>16572</v>
      </c>
      <c r="F20729">
        <v>5.9</v>
      </c>
      <c r="G20729">
        <v>4.9400000000000004</v>
      </c>
      <c r="H20729">
        <v>0.73</v>
      </c>
      <c r="I20729" t="s">
        <v>3191</v>
      </c>
      <c r="J20729" t="s">
        <v>3197</v>
      </c>
    </row>
    <row r="20730" spans="1:10" hidden="1" x14ac:dyDescent="0.2">
      <c r="A20730" t="s">
        <v>27</v>
      </c>
      <c r="B20730">
        <v>0</v>
      </c>
      <c r="C20730">
        <v>1</v>
      </c>
      <c r="D20730" t="s">
        <v>2065</v>
      </c>
      <c r="E20730" t="s">
        <v>2066</v>
      </c>
      <c r="F20730">
        <v>2.81</v>
      </c>
      <c r="G20730">
        <v>2.36</v>
      </c>
      <c r="H20730">
        <v>0.37</v>
      </c>
      <c r="I20730" t="s">
        <v>3191</v>
      </c>
      <c r="J20730" t="s">
        <v>3197</v>
      </c>
    </row>
    <row r="20731" spans="1:10" x14ac:dyDescent="0.2">
      <c r="A20731" t="s">
        <v>27</v>
      </c>
      <c r="B20731">
        <v>0</v>
      </c>
      <c r="C20731">
        <v>2</v>
      </c>
      <c r="D20731" t="s">
        <v>2065</v>
      </c>
      <c r="E20731" t="s">
        <v>2066</v>
      </c>
      <c r="F20731">
        <v>3.02</v>
      </c>
      <c r="G20731">
        <v>2.42</v>
      </c>
      <c r="H20731">
        <v>0.32</v>
      </c>
      <c r="I20731" t="s">
        <v>3191</v>
      </c>
      <c r="J20731" t="s">
        <v>3197</v>
      </c>
    </row>
    <row r="20732" spans="1:10" hidden="1" x14ac:dyDescent="0.2">
      <c r="A20732" t="s">
        <v>27</v>
      </c>
      <c r="B20732">
        <v>0</v>
      </c>
      <c r="C20732">
        <v>1</v>
      </c>
      <c r="D20732" t="s">
        <v>16573</v>
      </c>
      <c r="E20732" t="s">
        <v>16574</v>
      </c>
      <c r="F20732">
        <v>1.92</v>
      </c>
      <c r="G20732">
        <v>1.56</v>
      </c>
      <c r="H20732">
        <v>0.22</v>
      </c>
      <c r="I20732" t="s">
        <v>3191</v>
      </c>
      <c r="J20732" t="s">
        <v>3197</v>
      </c>
    </row>
    <row r="20733" spans="1:10" x14ac:dyDescent="0.2">
      <c r="A20733" t="s">
        <v>27</v>
      </c>
      <c r="B20733">
        <v>0</v>
      </c>
      <c r="C20733">
        <v>2</v>
      </c>
      <c r="D20733" t="s">
        <v>16573</v>
      </c>
      <c r="E20733" t="s">
        <v>16574</v>
      </c>
      <c r="F20733">
        <v>1.91</v>
      </c>
      <c r="G20733">
        <v>1.58</v>
      </c>
      <c r="H20733">
        <v>0.19</v>
      </c>
      <c r="I20733" t="s">
        <v>3191</v>
      </c>
      <c r="J20733" t="s">
        <v>3197</v>
      </c>
    </row>
    <row r="20734" spans="1:10" hidden="1" x14ac:dyDescent="0.2">
      <c r="A20734" t="s">
        <v>27</v>
      </c>
      <c r="B20734">
        <v>0</v>
      </c>
      <c r="C20734">
        <v>1</v>
      </c>
      <c r="D20734" t="s">
        <v>16575</v>
      </c>
      <c r="F20734">
        <v>13.86</v>
      </c>
      <c r="G20734">
        <v>8.43</v>
      </c>
      <c r="H20734">
        <v>2.12</v>
      </c>
      <c r="I20734" t="s">
        <v>3191</v>
      </c>
      <c r="J20734" t="s">
        <v>3197</v>
      </c>
    </row>
    <row r="20735" spans="1:10" x14ac:dyDescent="0.2">
      <c r="A20735" t="s">
        <v>27</v>
      </c>
      <c r="B20735">
        <v>0</v>
      </c>
      <c r="C20735">
        <v>2</v>
      </c>
      <c r="D20735" t="s">
        <v>16575</v>
      </c>
      <c r="F20735">
        <v>13.52</v>
      </c>
      <c r="G20735">
        <v>7.98</v>
      </c>
      <c r="H20735">
        <v>2.09</v>
      </c>
      <c r="I20735" t="s">
        <v>3191</v>
      </c>
      <c r="J20735" t="s">
        <v>3197</v>
      </c>
    </row>
    <row r="20736" spans="1:10" hidden="1" x14ac:dyDescent="0.2">
      <c r="A20736" t="s">
        <v>27</v>
      </c>
      <c r="B20736">
        <v>0</v>
      </c>
      <c r="C20736">
        <v>1</v>
      </c>
      <c r="D20736" t="s">
        <v>16576</v>
      </c>
      <c r="E20736" t="s">
        <v>6607</v>
      </c>
      <c r="F20736">
        <v>26.09</v>
      </c>
      <c r="G20736">
        <v>12.75</v>
      </c>
      <c r="H20736">
        <v>2.09</v>
      </c>
      <c r="I20736" t="s">
        <v>3191</v>
      </c>
      <c r="J20736" t="s">
        <v>3197</v>
      </c>
    </row>
    <row r="20737" spans="1:10" x14ac:dyDescent="0.2">
      <c r="A20737" t="s">
        <v>27</v>
      </c>
      <c r="B20737">
        <v>0</v>
      </c>
      <c r="C20737">
        <v>2</v>
      </c>
      <c r="D20737" t="s">
        <v>16576</v>
      </c>
      <c r="E20737" t="s">
        <v>6607</v>
      </c>
      <c r="F20737">
        <v>26.22</v>
      </c>
      <c r="G20737">
        <v>12.97</v>
      </c>
      <c r="H20737">
        <v>2</v>
      </c>
      <c r="I20737" t="s">
        <v>3191</v>
      </c>
      <c r="J20737" t="s">
        <v>3197</v>
      </c>
    </row>
    <row r="20738" spans="1:10" hidden="1" x14ac:dyDescent="0.2">
      <c r="A20738" t="s">
        <v>27</v>
      </c>
      <c r="B20738">
        <v>0</v>
      </c>
      <c r="C20738">
        <v>1</v>
      </c>
      <c r="D20738" t="s">
        <v>16577</v>
      </c>
      <c r="E20738" t="s">
        <v>16578</v>
      </c>
      <c r="F20738">
        <v>12.38</v>
      </c>
      <c r="G20738">
        <v>6.76</v>
      </c>
      <c r="H20738">
        <v>1.17</v>
      </c>
      <c r="I20738" t="s">
        <v>3191</v>
      </c>
      <c r="J20738" t="s">
        <v>3197</v>
      </c>
    </row>
    <row r="20739" spans="1:10" x14ac:dyDescent="0.2">
      <c r="A20739" t="s">
        <v>27</v>
      </c>
      <c r="B20739">
        <v>0</v>
      </c>
      <c r="C20739">
        <v>2</v>
      </c>
      <c r="D20739" t="s">
        <v>16577</v>
      </c>
      <c r="E20739" t="s">
        <v>16578</v>
      </c>
      <c r="F20739">
        <v>12.31</v>
      </c>
      <c r="G20739">
        <v>6.75</v>
      </c>
      <c r="H20739">
        <v>1.0900000000000001</v>
      </c>
      <c r="I20739" t="s">
        <v>3191</v>
      </c>
      <c r="J20739" t="s">
        <v>3197</v>
      </c>
    </row>
    <row r="20740" spans="1:10" hidden="1" x14ac:dyDescent="0.2">
      <c r="A20740" t="s">
        <v>27</v>
      </c>
      <c r="B20740">
        <v>0</v>
      </c>
      <c r="C20740">
        <v>1</v>
      </c>
      <c r="D20740" t="s">
        <v>16579</v>
      </c>
      <c r="E20740" t="s">
        <v>16580</v>
      </c>
      <c r="F20740">
        <v>3.32</v>
      </c>
      <c r="G20740">
        <v>2.72</v>
      </c>
      <c r="H20740">
        <v>0.45</v>
      </c>
      <c r="I20740" t="s">
        <v>3191</v>
      </c>
      <c r="J20740" t="s">
        <v>3197</v>
      </c>
    </row>
    <row r="20741" spans="1:10" x14ac:dyDescent="0.2">
      <c r="A20741" t="s">
        <v>27</v>
      </c>
      <c r="B20741">
        <v>0</v>
      </c>
      <c r="C20741">
        <v>2</v>
      </c>
      <c r="D20741" t="s">
        <v>16579</v>
      </c>
      <c r="E20741" t="s">
        <v>16580</v>
      </c>
      <c r="F20741">
        <v>3.35</v>
      </c>
      <c r="G20741">
        <v>2.76</v>
      </c>
      <c r="H20741">
        <v>0.44</v>
      </c>
      <c r="I20741" t="s">
        <v>3191</v>
      </c>
      <c r="J20741" t="s">
        <v>3197</v>
      </c>
    </row>
    <row r="20742" spans="1:10" hidden="1" x14ac:dyDescent="0.2">
      <c r="A20742" t="s">
        <v>27</v>
      </c>
      <c r="B20742">
        <v>0</v>
      </c>
      <c r="C20742">
        <v>1</v>
      </c>
      <c r="D20742" t="s">
        <v>2067</v>
      </c>
      <c r="E20742" t="s">
        <v>2068</v>
      </c>
      <c r="F20742">
        <v>8.4499999999999993</v>
      </c>
      <c r="G20742">
        <v>5.98</v>
      </c>
      <c r="H20742">
        <v>1.26</v>
      </c>
      <c r="I20742" t="s">
        <v>3191</v>
      </c>
      <c r="J20742" t="s">
        <v>3197</v>
      </c>
    </row>
    <row r="20743" spans="1:10" x14ac:dyDescent="0.2">
      <c r="A20743" t="s">
        <v>27</v>
      </c>
      <c r="B20743">
        <v>0</v>
      </c>
      <c r="C20743">
        <v>2</v>
      </c>
      <c r="D20743" t="s">
        <v>2067</v>
      </c>
      <c r="E20743" t="s">
        <v>2068</v>
      </c>
      <c r="F20743">
        <v>8.89</v>
      </c>
      <c r="G20743">
        <v>5.96</v>
      </c>
      <c r="H20743">
        <v>1.39</v>
      </c>
      <c r="I20743" t="s">
        <v>3191</v>
      </c>
      <c r="J20743" t="s">
        <v>3197</v>
      </c>
    </row>
    <row r="20744" spans="1:10" hidden="1" x14ac:dyDescent="0.2">
      <c r="A20744" t="s">
        <v>27</v>
      </c>
      <c r="B20744">
        <v>0</v>
      </c>
      <c r="C20744">
        <v>1</v>
      </c>
      <c r="D20744" t="s">
        <v>2069</v>
      </c>
      <c r="E20744" t="s">
        <v>2070</v>
      </c>
      <c r="F20744">
        <v>1.32</v>
      </c>
      <c r="G20744">
        <v>1.07</v>
      </c>
      <c r="H20744">
        <v>0.18</v>
      </c>
      <c r="I20744" t="s">
        <v>3191</v>
      </c>
      <c r="J20744" t="s">
        <v>31</v>
      </c>
    </row>
    <row r="20745" spans="1:10" x14ac:dyDescent="0.2">
      <c r="A20745" t="s">
        <v>27</v>
      </c>
      <c r="B20745">
        <v>0</v>
      </c>
      <c r="C20745">
        <v>2</v>
      </c>
      <c r="D20745" t="s">
        <v>2069</v>
      </c>
      <c r="E20745" t="s">
        <v>2070</v>
      </c>
      <c r="F20745">
        <v>1.29</v>
      </c>
      <c r="G20745">
        <v>1.08</v>
      </c>
      <c r="H20745">
        <v>0.16</v>
      </c>
      <c r="I20745" t="s">
        <v>3191</v>
      </c>
      <c r="J20745" t="s">
        <v>31</v>
      </c>
    </row>
    <row r="20746" spans="1:10" hidden="1" x14ac:dyDescent="0.2">
      <c r="A20746" t="s">
        <v>27</v>
      </c>
      <c r="B20746">
        <v>0</v>
      </c>
      <c r="C20746">
        <v>1</v>
      </c>
      <c r="D20746" t="s">
        <v>16581</v>
      </c>
      <c r="F20746">
        <v>2.21</v>
      </c>
      <c r="G20746">
        <v>1.88</v>
      </c>
      <c r="H20746">
        <v>0.27</v>
      </c>
      <c r="I20746" t="s">
        <v>3191</v>
      </c>
      <c r="J20746" t="s">
        <v>3197</v>
      </c>
    </row>
    <row r="20747" spans="1:10" x14ac:dyDescent="0.2">
      <c r="A20747" t="s">
        <v>27</v>
      </c>
      <c r="B20747">
        <v>0</v>
      </c>
      <c r="C20747">
        <v>2</v>
      </c>
      <c r="D20747" t="s">
        <v>16581</v>
      </c>
      <c r="F20747">
        <v>2.19</v>
      </c>
      <c r="G20747">
        <v>1.84</v>
      </c>
      <c r="H20747">
        <v>0.27</v>
      </c>
      <c r="I20747" t="s">
        <v>3191</v>
      </c>
      <c r="J20747" t="s">
        <v>3197</v>
      </c>
    </row>
    <row r="20748" spans="1:10" hidden="1" x14ac:dyDescent="0.2">
      <c r="A20748" t="s">
        <v>27</v>
      </c>
      <c r="B20748">
        <v>0</v>
      </c>
      <c r="C20748">
        <v>1</v>
      </c>
      <c r="D20748" t="s">
        <v>2071</v>
      </c>
      <c r="E20748" t="s">
        <v>2072</v>
      </c>
      <c r="F20748">
        <v>2.2599999999999998</v>
      </c>
      <c r="G20748">
        <v>1.86</v>
      </c>
      <c r="H20748">
        <v>0.35</v>
      </c>
      <c r="I20748" t="s">
        <v>3191</v>
      </c>
      <c r="J20748" t="s">
        <v>31</v>
      </c>
    </row>
    <row r="20749" spans="1:10" x14ac:dyDescent="0.2">
      <c r="A20749" t="s">
        <v>27</v>
      </c>
      <c r="B20749">
        <v>0</v>
      </c>
      <c r="C20749">
        <v>2</v>
      </c>
      <c r="D20749" t="s">
        <v>2071</v>
      </c>
      <c r="E20749" t="s">
        <v>2072</v>
      </c>
      <c r="F20749">
        <v>2.31</v>
      </c>
      <c r="G20749">
        <v>1.83</v>
      </c>
      <c r="H20749">
        <v>0.4</v>
      </c>
      <c r="I20749" t="s">
        <v>3191</v>
      </c>
      <c r="J20749" t="s">
        <v>31</v>
      </c>
    </row>
    <row r="20750" spans="1:10" hidden="1" x14ac:dyDescent="0.2">
      <c r="A20750" t="s">
        <v>27</v>
      </c>
      <c r="B20750">
        <v>0</v>
      </c>
      <c r="C20750">
        <v>1</v>
      </c>
      <c r="D20750" t="s">
        <v>16582</v>
      </c>
      <c r="E20750" t="s">
        <v>5195</v>
      </c>
      <c r="F20750">
        <v>14.98</v>
      </c>
      <c r="G20750">
        <v>12.48</v>
      </c>
      <c r="H20750">
        <v>2.0299999999999998</v>
      </c>
      <c r="I20750" t="s">
        <v>3191</v>
      </c>
      <c r="J20750" t="s">
        <v>3197</v>
      </c>
    </row>
    <row r="20751" spans="1:10" x14ac:dyDescent="0.2">
      <c r="A20751" t="s">
        <v>27</v>
      </c>
      <c r="B20751">
        <v>0</v>
      </c>
      <c r="C20751">
        <v>2</v>
      </c>
      <c r="D20751" t="s">
        <v>16582</v>
      </c>
      <c r="E20751" t="s">
        <v>5195</v>
      </c>
      <c r="F20751">
        <v>15.98</v>
      </c>
      <c r="G20751">
        <v>12.59</v>
      </c>
      <c r="H20751">
        <v>2.09</v>
      </c>
      <c r="I20751" t="s">
        <v>3191</v>
      </c>
      <c r="J20751" t="s">
        <v>3197</v>
      </c>
    </row>
    <row r="20752" spans="1:10" hidden="1" x14ac:dyDescent="0.2">
      <c r="A20752" t="s">
        <v>27</v>
      </c>
      <c r="B20752">
        <v>0</v>
      </c>
      <c r="C20752">
        <v>1</v>
      </c>
      <c r="D20752" t="s">
        <v>16583</v>
      </c>
      <c r="F20752">
        <v>14.97</v>
      </c>
      <c r="G20752">
        <v>10.98</v>
      </c>
      <c r="H20752">
        <v>1.57</v>
      </c>
      <c r="I20752" t="s">
        <v>3191</v>
      </c>
      <c r="J20752" t="s">
        <v>3197</v>
      </c>
    </row>
    <row r="20753" spans="1:10" x14ac:dyDescent="0.2">
      <c r="A20753" t="s">
        <v>27</v>
      </c>
      <c r="B20753">
        <v>0</v>
      </c>
      <c r="C20753">
        <v>2</v>
      </c>
      <c r="D20753" t="s">
        <v>16583</v>
      </c>
      <c r="F20753">
        <v>14.69</v>
      </c>
      <c r="G20753">
        <v>10.66</v>
      </c>
      <c r="H20753">
        <v>1.62</v>
      </c>
      <c r="I20753" t="s">
        <v>3191</v>
      </c>
      <c r="J20753" t="s">
        <v>3197</v>
      </c>
    </row>
    <row r="20754" spans="1:10" hidden="1" x14ac:dyDescent="0.2">
      <c r="A20754" t="s">
        <v>27</v>
      </c>
      <c r="B20754">
        <v>0</v>
      </c>
      <c r="C20754">
        <v>1</v>
      </c>
      <c r="D20754" t="s">
        <v>2073</v>
      </c>
      <c r="E20754" t="s">
        <v>2074</v>
      </c>
      <c r="F20754">
        <v>4.3899999999999997</v>
      </c>
      <c r="G20754">
        <v>2.66</v>
      </c>
      <c r="H20754">
        <v>0.61</v>
      </c>
      <c r="I20754" t="s">
        <v>3191</v>
      </c>
      <c r="J20754" t="s">
        <v>3197</v>
      </c>
    </row>
    <row r="20755" spans="1:10" x14ac:dyDescent="0.2">
      <c r="A20755" t="s">
        <v>27</v>
      </c>
      <c r="B20755">
        <v>0</v>
      </c>
      <c r="C20755">
        <v>2</v>
      </c>
      <c r="D20755" t="s">
        <v>2073</v>
      </c>
      <c r="E20755" t="s">
        <v>2074</v>
      </c>
      <c r="F20755">
        <v>4.3899999999999997</v>
      </c>
      <c r="G20755">
        <v>2.74</v>
      </c>
      <c r="H20755">
        <v>0.53</v>
      </c>
      <c r="I20755" t="s">
        <v>3191</v>
      </c>
      <c r="J20755" t="s">
        <v>3197</v>
      </c>
    </row>
    <row r="20756" spans="1:10" hidden="1" x14ac:dyDescent="0.2">
      <c r="A20756" t="s">
        <v>27</v>
      </c>
      <c r="B20756">
        <v>0</v>
      </c>
      <c r="C20756">
        <v>1</v>
      </c>
      <c r="D20756" t="s">
        <v>16584</v>
      </c>
      <c r="F20756">
        <v>91.34</v>
      </c>
      <c r="G20756">
        <v>76.84</v>
      </c>
      <c r="H20756">
        <v>10.89</v>
      </c>
      <c r="I20756" t="s">
        <v>3191</v>
      </c>
      <c r="J20756" t="s">
        <v>3197</v>
      </c>
    </row>
    <row r="20757" spans="1:10" x14ac:dyDescent="0.2">
      <c r="A20757" t="s">
        <v>27</v>
      </c>
      <c r="B20757">
        <v>0</v>
      </c>
      <c r="C20757">
        <v>2</v>
      </c>
      <c r="D20757" t="s">
        <v>16584</v>
      </c>
      <c r="F20757">
        <v>92.16</v>
      </c>
      <c r="G20757">
        <v>76.89</v>
      </c>
      <c r="H20757">
        <v>10.75</v>
      </c>
      <c r="I20757" t="s">
        <v>3191</v>
      </c>
      <c r="J20757" t="s">
        <v>3197</v>
      </c>
    </row>
    <row r="20758" spans="1:10" hidden="1" x14ac:dyDescent="0.2">
      <c r="A20758" t="s">
        <v>27</v>
      </c>
      <c r="B20758">
        <v>0</v>
      </c>
      <c r="C20758">
        <v>1</v>
      </c>
      <c r="D20758" t="s">
        <v>16585</v>
      </c>
      <c r="F20758">
        <v>23.48</v>
      </c>
      <c r="G20758">
        <v>19.440000000000001</v>
      </c>
      <c r="H20758">
        <v>3.46</v>
      </c>
      <c r="I20758" t="s">
        <v>3191</v>
      </c>
      <c r="J20758" t="s">
        <v>3197</v>
      </c>
    </row>
    <row r="20759" spans="1:10" x14ac:dyDescent="0.2">
      <c r="A20759" t="s">
        <v>27</v>
      </c>
      <c r="B20759">
        <v>0</v>
      </c>
      <c r="C20759">
        <v>2</v>
      </c>
      <c r="D20759" t="s">
        <v>16585</v>
      </c>
      <c r="F20759">
        <v>23.57</v>
      </c>
      <c r="G20759">
        <v>19.420000000000002</v>
      </c>
      <c r="H20759">
        <v>3.36</v>
      </c>
      <c r="I20759" t="s">
        <v>3191</v>
      </c>
      <c r="J20759" t="s">
        <v>3197</v>
      </c>
    </row>
    <row r="20760" spans="1:10" hidden="1" x14ac:dyDescent="0.2">
      <c r="A20760" t="s">
        <v>27</v>
      </c>
      <c r="B20760">
        <v>0</v>
      </c>
      <c r="C20760">
        <v>1</v>
      </c>
      <c r="D20760" t="s">
        <v>16586</v>
      </c>
      <c r="E20760" t="s">
        <v>16587</v>
      </c>
      <c r="F20760">
        <v>5.14</v>
      </c>
      <c r="G20760">
        <v>3.37</v>
      </c>
      <c r="H20760">
        <v>0.66</v>
      </c>
      <c r="I20760" t="s">
        <v>3191</v>
      </c>
      <c r="J20760" t="s">
        <v>3197</v>
      </c>
    </row>
    <row r="20761" spans="1:10" x14ac:dyDescent="0.2">
      <c r="A20761" t="s">
        <v>27</v>
      </c>
      <c r="B20761">
        <v>0</v>
      </c>
      <c r="C20761">
        <v>2</v>
      </c>
      <c r="D20761" t="s">
        <v>16586</v>
      </c>
      <c r="E20761" t="s">
        <v>16587</v>
      </c>
      <c r="F20761">
        <v>5.2</v>
      </c>
      <c r="G20761">
        <v>3.37</v>
      </c>
      <c r="H20761">
        <v>0.7</v>
      </c>
      <c r="I20761" t="s">
        <v>3191</v>
      </c>
      <c r="J20761" t="s">
        <v>3197</v>
      </c>
    </row>
    <row r="20762" spans="1:10" hidden="1" x14ac:dyDescent="0.2">
      <c r="A20762" t="s">
        <v>27</v>
      </c>
      <c r="B20762">
        <v>0</v>
      </c>
      <c r="C20762">
        <v>1</v>
      </c>
      <c r="D20762" t="s">
        <v>16588</v>
      </c>
      <c r="F20762">
        <v>19.03</v>
      </c>
      <c r="G20762">
        <v>16.96</v>
      </c>
      <c r="H20762">
        <v>1.54</v>
      </c>
      <c r="I20762" t="s">
        <v>3191</v>
      </c>
      <c r="J20762" t="s">
        <v>3197</v>
      </c>
    </row>
    <row r="20763" spans="1:10" x14ac:dyDescent="0.2">
      <c r="A20763" t="s">
        <v>27</v>
      </c>
      <c r="B20763">
        <v>0</v>
      </c>
      <c r="C20763">
        <v>2</v>
      </c>
      <c r="D20763" t="s">
        <v>16588</v>
      </c>
      <c r="F20763">
        <v>19.09</v>
      </c>
      <c r="G20763">
        <v>16.97</v>
      </c>
      <c r="H20763">
        <v>1.59</v>
      </c>
      <c r="I20763" t="s">
        <v>3191</v>
      </c>
      <c r="J20763" t="s">
        <v>3197</v>
      </c>
    </row>
    <row r="20764" spans="1:10" hidden="1" x14ac:dyDescent="0.2">
      <c r="A20764" t="s">
        <v>27</v>
      </c>
      <c r="B20764">
        <v>0</v>
      </c>
      <c r="C20764">
        <v>1</v>
      </c>
      <c r="D20764" t="s">
        <v>16589</v>
      </c>
      <c r="F20764">
        <v>7.88</v>
      </c>
      <c r="G20764">
        <v>7.37</v>
      </c>
      <c r="H20764">
        <v>0.44</v>
      </c>
      <c r="I20764" t="s">
        <v>3191</v>
      </c>
      <c r="J20764" t="s">
        <v>3197</v>
      </c>
    </row>
    <row r="20765" spans="1:10" x14ac:dyDescent="0.2">
      <c r="A20765" t="s">
        <v>27</v>
      </c>
      <c r="B20765">
        <v>0</v>
      </c>
      <c r="C20765">
        <v>2</v>
      </c>
      <c r="D20765" t="s">
        <v>16589</v>
      </c>
      <c r="F20765">
        <v>7.86</v>
      </c>
      <c r="G20765">
        <v>7.32</v>
      </c>
      <c r="H20765">
        <v>0.49</v>
      </c>
      <c r="I20765" t="s">
        <v>3191</v>
      </c>
      <c r="J20765" t="s">
        <v>3197</v>
      </c>
    </row>
    <row r="20766" spans="1:10" hidden="1" x14ac:dyDescent="0.2">
      <c r="A20766" t="s">
        <v>27</v>
      </c>
      <c r="B20766">
        <v>0</v>
      </c>
      <c r="C20766">
        <v>1</v>
      </c>
      <c r="D20766" t="s">
        <v>2075</v>
      </c>
      <c r="F20766">
        <v>52.48</v>
      </c>
      <c r="G20766">
        <v>43.16</v>
      </c>
      <c r="H20766">
        <v>7.96</v>
      </c>
      <c r="I20766" t="s">
        <v>3191</v>
      </c>
      <c r="J20766" t="s">
        <v>3197</v>
      </c>
    </row>
    <row r="20767" spans="1:10" x14ac:dyDescent="0.2">
      <c r="A20767" t="s">
        <v>27</v>
      </c>
      <c r="B20767">
        <v>0</v>
      </c>
      <c r="C20767">
        <v>2</v>
      </c>
      <c r="D20767" t="s">
        <v>2075</v>
      </c>
      <c r="F20767">
        <v>53.09</v>
      </c>
      <c r="G20767">
        <v>43.35</v>
      </c>
      <c r="H20767">
        <v>7.55</v>
      </c>
      <c r="I20767" t="s">
        <v>3191</v>
      </c>
      <c r="J20767" t="s">
        <v>3197</v>
      </c>
    </row>
    <row r="20768" spans="1:10" hidden="1" x14ac:dyDescent="0.2">
      <c r="A20768" t="s">
        <v>27</v>
      </c>
      <c r="B20768">
        <v>0</v>
      </c>
      <c r="C20768">
        <v>1</v>
      </c>
      <c r="D20768" t="s">
        <v>16590</v>
      </c>
      <c r="F20768">
        <v>1.07</v>
      </c>
      <c r="G20768">
        <v>0.88</v>
      </c>
      <c r="H20768">
        <v>0.15</v>
      </c>
      <c r="I20768" t="s">
        <v>3191</v>
      </c>
      <c r="J20768" t="s">
        <v>31</v>
      </c>
    </row>
    <row r="20769" spans="1:10" x14ac:dyDescent="0.2">
      <c r="A20769" t="s">
        <v>27</v>
      </c>
      <c r="B20769">
        <v>0</v>
      </c>
      <c r="C20769">
        <v>2</v>
      </c>
      <c r="D20769" t="s">
        <v>16590</v>
      </c>
      <c r="F20769">
        <v>1.1000000000000001</v>
      </c>
      <c r="G20769">
        <v>0.88</v>
      </c>
      <c r="H20769">
        <v>0.17</v>
      </c>
      <c r="I20769" t="s">
        <v>3191</v>
      </c>
      <c r="J20769" t="s">
        <v>31</v>
      </c>
    </row>
    <row r="20770" spans="1:10" hidden="1" x14ac:dyDescent="0.2">
      <c r="A20770" t="s">
        <v>27</v>
      </c>
      <c r="B20770">
        <v>0</v>
      </c>
      <c r="C20770">
        <v>1</v>
      </c>
      <c r="D20770" t="s">
        <v>16591</v>
      </c>
      <c r="F20770">
        <v>51.56</v>
      </c>
      <c r="G20770">
        <v>42.68</v>
      </c>
      <c r="H20770">
        <v>5.84</v>
      </c>
      <c r="I20770" t="s">
        <v>3191</v>
      </c>
      <c r="J20770" t="s">
        <v>3197</v>
      </c>
    </row>
    <row r="20771" spans="1:10" x14ac:dyDescent="0.2">
      <c r="A20771" t="s">
        <v>27</v>
      </c>
      <c r="B20771">
        <v>0</v>
      </c>
      <c r="C20771">
        <v>2</v>
      </c>
      <c r="D20771" t="s">
        <v>16591</v>
      </c>
      <c r="F20771">
        <v>51.16</v>
      </c>
      <c r="G20771">
        <v>42.23</v>
      </c>
      <c r="H20771">
        <v>5.97</v>
      </c>
      <c r="I20771" t="s">
        <v>3191</v>
      </c>
      <c r="J20771" t="s">
        <v>3197</v>
      </c>
    </row>
    <row r="20772" spans="1:10" hidden="1" x14ac:dyDescent="0.2">
      <c r="A20772" t="s">
        <v>27</v>
      </c>
      <c r="B20772">
        <v>0</v>
      </c>
      <c r="C20772">
        <v>1</v>
      </c>
      <c r="D20772" t="s">
        <v>16592</v>
      </c>
      <c r="E20772" t="s">
        <v>196</v>
      </c>
      <c r="F20772">
        <v>21.78</v>
      </c>
      <c r="G20772">
        <v>14.59</v>
      </c>
      <c r="H20772">
        <v>2.46</v>
      </c>
      <c r="I20772" t="s">
        <v>3191</v>
      </c>
      <c r="J20772" t="s">
        <v>3197</v>
      </c>
    </row>
    <row r="20773" spans="1:10" x14ac:dyDescent="0.2">
      <c r="A20773" t="s">
        <v>27</v>
      </c>
      <c r="B20773">
        <v>0</v>
      </c>
      <c r="C20773">
        <v>2</v>
      </c>
      <c r="D20773" t="s">
        <v>16592</v>
      </c>
      <c r="E20773" t="s">
        <v>196</v>
      </c>
      <c r="F20773">
        <v>21.29</v>
      </c>
      <c r="G20773">
        <v>14.39</v>
      </c>
      <c r="H20773">
        <v>2.37</v>
      </c>
      <c r="I20773" t="s">
        <v>3191</v>
      </c>
      <c r="J20773" t="s">
        <v>3197</v>
      </c>
    </row>
    <row r="20774" spans="1:10" hidden="1" x14ac:dyDescent="0.2">
      <c r="A20774" t="s">
        <v>27</v>
      </c>
      <c r="B20774">
        <v>0</v>
      </c>
      <c r="C20774">
        <v>1</v>
      </c>
      <c r="D20774" t="s">
        <v>16593</v>
      </c>
      <c r="E20774" t="s">
        <v>16594</v>
      </c>
      <c r="F20774">
        <v>12.04</v>
      </c>
      <c r="G20774">
        <v>8.93</v>
      </c>
      <c r="H20774">
        <v>1.8</v>
      </c>
      <c r="I20774" t="s">
        <v>3191</v>
      </c>
      <c r="J20774" t="s">
        <v>3197</v>
      </c>
    </row>
    <row r="20775" spans="1:10" x14ac:dyDescent="0.2">
      <c r="A20775" t="s">
        <v>27</v>
      </c>
      <c r="B20775">
        <v>0</v>
      </c>
      <c r="C20775">
        <v>2</v>
      </c>
      <c r="D20775" t="s">
        <v>16593</v>
      </c>
      <c r="E20775" t="s">
        <v>16594</v>
      </c>
      <c r="F20775">
        <v>12.25</v>
      </c>
      <c r="G20775">
        <v>8.91</v>
      </c>
      <c r="H20775">
        <v>1.72</v>
      </c>
      <c r="I20775" t="s">
        <v>3191</v>
      </c>
      <c r="J20775" t="s">
        <v>3197</v>
      </c>
    </row>
    <row r="20776" spans="1:10" hidden="1" x14ac:dyDescent="0.2">
      <c r="A20776" t="s">
        <v>27</v>
      </c>
      <c r="B20776">
        <v>0</v>
      </c>
      <c r="C20776">
        <v>1</v>
      </c>
      <c r="D20776" t="s">
        <v>16595</v>
      </c>
      <c r="E20776" t="s">
        <v>16596</v>
      </c>
      <c r="F20776">
        <v>13.57</v>
      </c>
      <c r="G20776">
        <v>10.220000000000001</v>
      </c>
      <c r="H20776">
        <v>1.86</v>
      </c>
      <c r="I20776" t="s">
        <v>3191</v>
      </c>
      <c r="J20776" t="s">
        <v>3197</v>
      </c>
    </row>
    <row r="20777" spans="1:10" x14ac:dyDescent="0.2">
      <c r="A20777" t="s">
        <v>27</v>
      </c>
      <c r="B20777">
        <v>0</v>
      </c>
      <c r="C20777">
        <v>2</v>
      </c>
      <c r="D20777" t="s">
        <v>16595</v>
      </c>
      <c r="E20777" t="s">
        <v>16596</v>
      </c>
      <c r="F20777">
        <v>13.39</v>
      </c>
      <c r="G20777">
        <v>10.02</v>
      </c>
      <c r="H20777">
        <v>1.88</v>
      </c>
      <c r="I20777" t="s">
        <v>3191</v>
      </c>
      <c r="J20777" t="s">
        <v>3197</v>
      </c>
    </row>
    <row r="20778" spans="1:10" hidden="1" x14ac:dyDescent="0.2">
      <c r="A20778" t="s">
        <v>27</v>
      </c>
      <c r="B20778">
        <v>0</v>
      </c>
      <c r="C20778">
        <v>1</v>
      </c>
      <c r="D20778" t="s">
        <v>16597</v>
      </c>
      <c r="E20778" t="s">
        <v>2018</v>
      </c>
      <c r="F20778">
        <v>12.37</v>
      </c>
      <c r="G20778">
        <v>9.1300000000000008</v>
      </c>
      <c r="H20778">
        <v>1.88</v>
      </c>
      <c r="I20778" t="s">
        <v>3191</v>
      </c>
      <c r="J20778" t="s">
        <v>3197</v>
      </c>
    </row>
    <row r="20779" spans="1:10" x14ac:dyDescent="0.2">
      <c r="A20779" t="s">
        <v>27</v>
      </c>
      <c r="B20779">
        <v>0</v>
      </c>
      <c r="C20779">
        <v>2</v>
      </c>
      <c r="D20779" t="s">
        <v>16597</v>
      </c>
      <c r="E20779" t="s">
        <v>2018</v>
      </c>
      <c r="F20779">
        <v>12.19</v>
      </c>
      <c r="G20779">
        <v>9.06</v>
      </c>
      <c r="H20779">
        <v>1.8</v>
      </c>
      <c r="I20779" t="s">
        <v>3191</v>
      </c>
      <c r="J20779" t="s">
        <v>3197</v>
      </c>
    </row>
    <row r="20780" spans="1:10" hidden="1" x14ac:dyDescent="0.2">
      <c r="A20780" t="s">
        <v>27</v>
      </c>
      <c r="B20780">
        <v>0</v>
      </c>
      <c r="C20780">
        <v>1</v>
      </c>
      <c r="D20780" t="s">
        <v>16598</v>
      </c>
      <c r="E20780" t="s">
        <v>16599</v>
      </c>
      <c r="F20780">
        <v>9.99</v>
      </c>
      <c r="G20780">
        <v>7.26</v>
      </c>
      <c r="H20780">
        <v>1.45</v>
      </c>
      <c r="I20780" t="s">
        <v>3191</v>
      </c>
      <c r="J20780" t="s">
        <v>3197</v>
      </c>
    </row>
    <row r="20781" spans="1:10" x14ac:dyDescent="0.2">
      <c r="A20781" t="s">
        <v>27</v>
      </c>
      <c r="B20781">
        <v>0</v>
      </c>
      <c r="C20781">
        <v>2</v>
      </c>
      <c r="D20781" t="s">
        <v>16598</v>
      </c>
      <c r="E20781" t="s">
        <v>16599</v>
      </c>
      <c r="F20781">
        <v>9.5299999999999994</v>
      </c>
      <c r="G20781">
        <v>6.77</v>
      </c>
      <c r="H20781">
        <v>1.45</v>
      </c>
      <c r="I20781" t="s">
        <v>3191</v>
      </c>
      <c r="J20781" t="s">
        <v>3197</v>
      </c>
    </row>
    <row r="20782" spans="1:10" hidden="1" x14ac:dyDescent="0.2">
      <c r="A20782" t="s">
        <v>27</v>
      </c>
      <c r="B20782">
        <v>0</v>
      </c>
      <c r="C20782">
        <v>1</v>
      </c>
      <c r="D20782" t="s">
        <v>16600</v>
      </c>
      <c r="E20782" t="s">
        <v>16601</v>
      </c>
      <c r="F20782">
        <v>12.48</v>
      </c>
      <c r="G20782">
        <v>9.43</v>
      </c>
      <c r="H20782">
        <v>1.7</v>
      </c>
      <c r="I20782" t="s">
        <v>3191</v>
      </c>
      <c r="J20782" t="s">
        <v>3197</v>
      </c>
    </row>
    <row r="20783" spans="1:10" x14ac:dyDescent="0.2">
      <c r="A20783" t="s">
        <v>27</v>
      </c>
      <c r="B20783">
        <v>0</v>
      </c>
      <c r="C20783">
        <v>2</v>
      </c>
      <c r="D20783" t="s">
        <v>16600</v>
      </c>
      <c r="E20783" t="s">
        <v>16601</v>
      </c>
      <c r="F20783">
        <v>12.44</v>
      </c>
      <c r="G20783">
        <v>9.2899999999999991</v>
      </c>
      <c r="H20783">
        <v>1.74</v>
      </c>
      <c r="I20783" t="s">
        <v>3191</v>
      </c>
      <c r="J20783" t="s">
        <v>3197</v>
      </c>
    </row>
    <row r="20784" spans="1:10" hidden="1" x14ac:dyDescent="0.2">
      <c r="A20784" t="s">
        <v>27</v>
      </c>
      <c r="B20784">
        <v>0</v>
      </c>
      <c r="C20784">
        <v>1</v>
      </c>
      <c r="D20784" t="s">
        <v>16602</v>
      </c>
      <c r="F20784">
        <v>165.19</v>
      </c>
      <c r="G20784">
        <v>138.47</v>
      </c>
      <c r="H20784">
        <v>24.95</v>
      </c>
      <c r="I20784" t="s">
        <v>3191</v>
      </c>
      <c r="J20784" t="s">
        <v>3197</v>
      </c>
    </row>
    <row r="20785" spans="1:10" x14ac:dyDescent="0.2">
      <c r="A20785" t="s">
        <v>27</v>
      </c>
      <c r="B20785">
        <v>0</v>
      </c>
      <c r="C20785">
        <v>2</v>
      </c>
      <c r="D20785" t="s">
        <v>16602</v>
      </c>
      <c r="F20785">
        <v>171.47</v>
      </c>
      <c r="G20785">
        <v>143.07</v>
      </c>
      <c r="H20785">
        <v>26.3</v>
      </c>
      <c r="I20785" t="s">
        <v>3191</v>
      </c>
      <c r="J20785" t="s">
        <v>3197</v>
      </c>
    </row>
    <row r="20786" spans="1:10" hidden="1" x14ac:dyDescent="0.2">
      <c r="A20786" t="s">
        <v>27</v>
      </c>
      <c r="B20786">
        <v>0</v>
      </c>
      <c r="C20786">
        <v>1</v>
      </c>
      <c r="D20786" t="s">
        <v>16603</v>
      </c>
      <c r="E20786" t="s">
        <v>16604</v>
      </c>
      <c r="F20786">
        <v>116.61</v>
      </c>
      <c r="G20786">
        <v>105.48</v>
      </c>
      <c r="H20786">
        <v>3.24</v>
      </c>
      <c r="I20786" t="s">
        <v>3191</v>
      </c>
      <c r="J20786" t="s">
        <v>31</v>
      </c>
    </row>
    <row r="20787" spans="1:10" x14ac:dyDescent="0.2">
      <c r="A20787" t="s">
        <v>27</v>
      </c>
      <c r="B20787">
        <v>0</v>
      </c>
      <c r="C20787">
        <v>2</v>
      </c>
      <c r="D20787" t="s">
        <v>16603</v>
      </c>
      <c r="E20787" t="s">
        <v>16604</v>
      </c>
      <c r="F20787">
        <v>129.30000000000001</v>
      </c>
      <c r="G20787">
        <v>117.57</v>
      </c>
      <c r="H20787">
        <v>3.27</v>
      </c>
      <c r="I20787" t="s">
        <v>3191</v>
      </c>
      <c r="J20787" t="s">
        <v>31</v>
      </c>
    </row>
    <row r="20788" spans="1:10" hidden="1" x14ac:dyDescent="0.2">
      <c r="A20788" t="s">
        <v>27</v>
      </c>
      <c r="B20788">
        <v>0</v>
      </c>
      <c r="C20788">
        <v>1</v>
      </c>
      <c r="D20788" t="s">
        <v>2076</v>
      </c>
      <c r="F20788">
        <v>1.24</v>
      </c>
      <c r="G20788">
        <v>1.03</v>
      </c>
      <c r="H20788">
        <v>0.14000000000000001</v>
      </c>
      <c r="I20788" t="s">
        <v>3191</v>
      </c>
      <c r="J20788" t="s">
        <v>31</v>
      </c>
    </row>
    <row r="20789" spans="1:10" x14ac:dyDescent="0.2">
      <c r="A20789" t="s">
        <v>27</v>
      </c>
      <c r="B20789">
        <v>0</v>
      </c>
      <c r="C20789">
        <v>2</v>
      </c>
      <c r="D20789" t="s">
        <v>2076</v>
      </c>
      <c r="F20789">
        <v>1.28</v>
      </c>
      <c r="G20789">
        <v>1.05</v>
      </c>
      <c r="H20789">
        <v>0.15</v>
      </c>
      <c r="I20789" t="s">
        <v>3191</v>
      </c>
      <c r="J20789" t="s">
        <v>31</v>
      </c>
    </row>
    <row r="20790" spans="1:10" hidden="1" x14ac:dyDescent="0.2">
      <c r="A20790" t="s">
        <v>27</v>
      </c>
      <c r="B20790">
        <v>0</v>
      </c>
      <c r="C20790">
        <v>1</v>
      </c>
      <c r="D20790" t="s">
        <v>16605</v>
      </c>
      <c r="F20790">
        <v>101.51</v>
      </c>
      <c r="G20790">
        <v>69.17</v>
      </c>
      <c r="H20790">
        <v>11.3</v>
      </c>
      <c r="I20790" t="s">
        <v>3191</v>
      </c>
      <c r="J20790" t="s">
        <v>3197</v>
      </c>
    </row>
    <row r="20791" spans="1:10" x14ac:dyDescent="0.2">
      <c r="A20791" t="s">
        <v>27</v>
      </c>
      <c r="B20791">
        <v>0</v>
      </c>
      <c r="C20791">
        <v>2</v>
      </c>
      <c r="D20791" t="s">
        <v>16605</v>
      </c>
      <c r="F20791">
        <v>111.12</v>
      </c>
      <c r="G20791">
        <v>77.25</v>
      </c>
      <c r="H20791">
        <v>11.98</v>
      </c>
      <c r="I20791" t="s">
        <v>3191</v>
      </c>
      <c r="J20791" t="s">
        <v>3197</v>
      </c>
    </row>
    <row r="20792" spans="1:10" hidden="1" x14ac:dyDescent="0.2">
      <c r="A20792" t="s">
        <v>27</v>
      </c>
      <c r="B20792">
        <v>0</v>
      </c>
      <c r="C20792">
        <v>1</v>
      </c>
      <c r="D20792" t="s">
        <v>16606</v>
      </c>
      <c r="E20792" t="s">
        <v>5555</v>
      </c>
      <c r="F20792">
        <v>1.23</v>
      </c>
      <c r="G20792">
        <v>0.99</v>
      </c>
      <c r="H20792">
        <v>0.2</v>
      </c>
      <c r="I20792" t="s">
        <v>3191</v>
      </c>
      <c r="J20792" t="s">
        <v>31</v>
      </c>
    </row>
    <row r="20793" spans="1:10" x14ac:dyDescent="0.2">
      <c r="A20793" t="s">
        <v>27</v>
      </c>
      <c r="B20793">
        <v>0</v>
      </c>
      <c r="C20793">
        <v>2</v>
      </c>
      <c r="D20793" t="s">
        <v>16606</v>
      </c>
      <c r="E20793" t="s">
        <v>5555</v>
      </c>
      <c r="F20793">
        <v>1.18</v>
      </c>
      <c r="G20793">
        <v>1.02</v>
      </c>
      <c r="H20793">
        <v>0.14000000000000001</v>
      </c>
      <c r="I20793" t="s">
        <v>3191</v>
      </c>
      <c r="J20793" t="s">
        <v>31</v>
      </c>
    </row>
    <row r="20794" spans="1:10" hidden="1" x14ac:dyDescent="0.2">
      <c r="A20794" t="s">
        <v>27</v>
      </c>
      <c r="B20794">
        <v>0</v>
      </c>
      <c r="C20794">
        <v>1</v>
      </c>
      <c r="D20794" t="s">
        <v>2077</v>
      </c>
      <c r="F20794">
        <v>42.33</v>
      </c>
      <c r="G20794">
        <v>35.82</v>
      </c>
      <c r="H20794">
        <v>3.59</v>
      </c>
      <c r="I20794" t="s">
        <v>3191</v>
      </c>
      <c r="J20794" t="s">
        <v>3197</v>
      </c>
    </row>
    <row r="20795" spans="1:10" x14ac:dyDescent="0.2">
      <c r="A20795" t="s">
        <v>27</v>
      </c>
      <c r="B20795">
        <v>0</v>
      </c>
      <c r="C20795">
        <v>2</v>
      </c>
      <c r="D20795" t="s">
        <v>2077</v>
      </c>
      <c r="F20795">
        <v>42.24</v>
      </c>
      <c r="G20795">
        <v>35.81</v>
      </c>
      <c r="H20795">
        <v>3.54</v>
      </c>
      <c r="I20795" t="s">
        <v>3191</v>
      </c>
      <c r="J20795" t="s">
        <v>3197</v>
      </c>
    </row>
    <row r="20796" spans="1:10" hidden="1" x14ac:dyDescent="0.2">
      <c r="A20796" t="s">
        <v>27</v>
      </c>
      <c r="B20796">
        <v>0</v>
      </c>
      <c r="C20796">
        <v>1</v>
      </c>
      <c r="D20796" t="s">
        <v>16607</v>
      </c>
      <c r="E20796" t="s">
        <v>16608</v>
      </c>
      <c r="F20796">
        <v>25.04</v>
      </c>
      <c r="G20796">
        <v>21.93</v>
      </c>
      <c r="H20796">
        <v>2.62</v>
      </c>
      <c r="I20796" t="s">
        <v>3191</v>
      </c>
      <c r="J20796" t="s">
        <v>3197</v>
      </c>
    </row>
    <row r="20797" spans="1:10" x14ac:dyDescent="0.2">
      <c r="A20797" t="s">
        <v>27</v>
      </c>
      <c r="B20797">
        <v>0</v>
      </c>
      <c r="C20797">
        <v>2</v>
      </c>
      <c r="D20797" t="s">
        <v>16607</v>
      </c>
      <c r="E20797" t="s">
        <v>16608</v>
      </c>
      <c r="F20797">
        <v>25.03</v>
      </c>
      <c r="G20797">
        <v>21.72</v>
      </c>
      <c r="H20797">
        <v>2.65</v>
      </c>
      <c r="I20797" t="s">
        <v>3191</v>
      </c>
      <c r="J20797" t="s">
        <v>3197</v>
      </c>
    </row>
    <row r="20798" spans="1:10" hidden="1" x14ac:dyDescent="0.2">
      <c r="A20798" t="s">
        <v>27</v>
      </c>
      <c r="B20798">
        <v>0</v>
      </c>
      <c r="C20798">
        <v>1</v>
      </c>
      <c r="D20798" t="s">
        <v>16609</v>
      </c>
      <c r="F20798">
        <v>16.45</v>
      </c>
      <c r="G20798">
        <v>13.11</v>
      </c>
      <c r="H20798">
        <v>1.9</v>
      </c>
      <c r="I20798" t="s">
        <v>3191</v>
      </c>
      <c r="J20798" t="s">
        <v>3197</v>
      </c>
    </row>
    <row r="20799" spans="1:10" x14ac:dyDescent="0.2">
      <c r="A20799" t="s">
        <v>27</v>
      </c>
      <c r="B20799">
        <v>0</v>
      </c>
      <c r="C20799">
        <v>2</v>
      </c>
      <c r="D20799" t="s">
        <v>16609</v>
      </c>
      <c r="F20799">
        <v>18.53</v>
      </c>
      <c r="G20799">
        <v>14.78</v>
      </c>
      <c r="H20799">
        <v>2.12</v>
      </c>
      <c r="I20799" t="s">
        <v>3191</v>
      </c>
      <c r="J20799" t="s">
        <v>3197</v>
      </c>
    </row>
    <row r="20800" spans="1:10" hidden="1" x14ac:dyDescent="0.2">
      <c r="A20800" t="s">
        <v>27</v>
      </c>
      <c r="B20800">
        <v>0</v>
      </c>
      <c r="C20800">
        <v>1</v>
      </c>
      <c r="D20800" t="s">
        <v>16610</v>
      </c>
      <c r="E20800" t="s">
        <v>16611</v>
      </c>
      <c r="F20800">
        <v>1.76</v>
      </c>
      <c r="G20800">
        <v>1.41</v>
      </c>
      <c r="H20800">
        <v>0.3</v>
      </c>
      <c r="I20800" t="s">
        <v>3191</v>
      </c>
      <c r="J20800" t="s">
        <v>31</v>
      </c>
    </row>
    <row r="20801" spans="1:10" x14ac:dyDescent="0.2">
      <c r="A20801" t="s">
        <v>27</v>
      </c>
      <c r="B20801">
        <v>0</v>
      </c>
      <c r="C20801">
        <v>2</v>
      </c>
      <c r="D20801" t="s">
        <v>16610</v>
      </c>
      <c r="E20801" t="s">
        <v>16611</v>
      </c>
      <c r="F20801">
        <v>1.73</v>
      </c>
      <c r="G20801">
        <v>1.37</v>
      </c>
      <c r="H20801">
        <v>0.31</v>
      </c>
      <c r="I20801" t="s">
        <v>3191</v>
      </c>
      <c r="J20801" t="s">
        <v>31</v>
      </c>
    </row>
    <row r="20802" spans="1:10" hidden="1" x14ac:dyDescent="0.2">
      <c r="A20802" t="s">
        <v>27</v>
      </c>
      <c r="B20802">
        <v>0</v>
      </c>
      <c r="C20802">
        <v>1</v>
      </c>
      <c r="D20802" t="s">
        <v>2078</v>
      </c>
      <c r="E20802" t="s">
        <v>2079</v>
      </c>
      <c r="F20802">
        <v>1781.95</v>
      </c>
      <c r="G20802">
        <v>1766.79</v>
      </c>
      <c r="H20802">
        <v>6.42</v>
      </c>
      <c r="I20802" t="s">
        <v>3191</v>
      </c>
      <c r="J20802" t="s">
        <v>3197</v>
      </c>
    </row>
    <row r="20803" spans="1:10" x14ac:dyDescent="0.2">
      <c r="A20803" t="s">
        <v>27</v>
      </c>
      <c r="B20803">
        <v>0</v>
      </c>
      <c r="C20803">
        <v>2</v>
      </c>
      <c r="D20803" t="s">
        <v>2078</v>
      </c>
      <c r="E20803" t="s">
        <v>2079</v>
      </c>
      <c r="F20803">
        <v>1766.01</v>
      </c>
      <c r="G20803">
        <v>1751.71</v>
      </c>
      <c r="H20803">
        <v>6.2</v>
      </c>
      <c r="I20803" t="s">
        <v>3191</v>
      </c>
      <c r="J20803" t="s">
        <v>3197</v>
      </c>
    </row>
    <row r="20804" spans="1:10" hidden="1" x14ac:dyDescent="0.2">
      <c r="A20804" t="s">
        <v>27</v>
      </c>
      <c r="B20804">
        <v>0</v>
      </c>
      <c r="C20804">
        <v>1</v>
      </c>
      <c r="D20804" t="s">
        <v>16612</v>
      </c>
      <c r="F20804">
        <v>113.25</v>
      </c>
      <c r="G20804">
        <v>99.69</v>
      </c>
      <c r="H20804">
        <v>8.9700000000000006</v>
      </c>
      <c r="I20804" t="s">
        <v>3191</v>
      </c>
      <c r="J20804" t="s">
        <v>3197</v>
      </c>
    </row>
    <row r="20805" spans="1:10" x14ac:dyDescent="0.2">
      <c r="A20805" t="s">
        <v>27</v>
      </c>
      <c r="B20805">
        <v>0</v>
      </c>
      <c r="C20805">
        <v>2</v>
      </c>
      <c r="D20805" t="s">
        <v>16612</v>
      </c>
      <c r="F20805">
        <v>100.98</v>
      </c>
      <c r="G20805">
        <v>88.56</v>
      </c>
      <c r="H20805">
        <v>8.0399999999999991</v>
      </c>
      <c r="I20805" t="s">
        <v>3191</v>
      </c>
      <c r="J20805" t="s">
        <v>3197</v>
      </c>
    </row>
    <row r="20806" spans="1:10" hidden="1" x14ac:dyDescent="0.2">
      <c r="A20806" t="s">
        <v>27</v>
      </c>
      <c r="B20806">
        <v>0</v>
      </c>
      <c r="C20806">
        <v>1</v>
      </c>
      <c r="D20806" t="s">
        <v>16613</v>
      </c>
      <c r="E20806" t="s">
        <v>16614</v>
      </c>
      <c r="F20806">
        <v>35.56</v>
      </c>
      <c r="G20806">
        <v>30.74</v>
      </c>
      <c r="H20806">
        <v>3.35</v>
      </c>
      <c r="I20806" t="s">
        <v>3191</v>
      </c>
      <c r="J20806" t="s">
        <v>3197</v>
      </c>
    </row>
    <row r="20807" spans="1:10" x14ac:dyDescent="0.2">
      <c r="A20807" t="s">
        <v>27</v>
      </c>
      <c r="B20807">
        <v>0</v>
      </c>
      <c r="C20807">
        <v>2</v>
      </c>
      <c r="D20807" t="s">
        <v>16613</v>
      </c>
      <c r="E20807" t="s">
        <v>16614</v>
      </c>
      <c r="F20807">
        <v>32.9</v>
      </c>
      <c r="G20807">
        <v>28.04</v>
      </c>
      <c r="H20807">
        <v>3.16</v>
      </c>
      <c r="I20807" t="s">
        <v>3191</v>
      </c>
      <c r="J20807" t="s">
        <v>3197</v>
      </c>
    </row>
    <row r="20808" spans="1:10" hidden="1" x14ac:dyDescent="0.2">
      <c r="A20808" t="s">
        <v>27</v>
      </c>
      <c r="B20808">
        <v>0</v>
      </c>
      <c r="C20808">
        <v>1</v>
      </c>
      <c r="D20808" t="s">
        <v>16615</v>
      </c>
      <c r="F20808">
        <v>8.56</v>
      </c>
      <c r="G20808">
        <v>7.31</v>
      </c>
      <c r="H20808">
        <v>1.1299999999999999</v>
      </c>
      <c r="I20808" t="s">
        <v>3191</v>
      </c>
      <c r="J20808" t="s">
        <v>3197</v>
      </c>
    </row>
    <row r="20809" spans="1:10" x14ac:dyDescent="0.2">
      <c r="A20809" t="s">
        <v>27</v>
      </c>
      <c r="B20809">
        <v>0</v>
      </c>
      <c r="C20809">
        <v>2</v>
      </c>
      <c r="D20809" t="s">
        <v>16615</v>
      </c>
      <c r="F20809">
        <v>8.91</v>
      </c>
      <c r="G20809">
        <v>7.51</v>
      </c>
      <c r="H20809">
        <v>1.03</v>
      </c>
      <c r="I20809" t="s">
        <v>3191</v>
      </c>
      <c r="J20809" t="s">
        <v>3197</v>
      </c>
    </row>
    <row r="20810" spans="1:10" hidden="1" x14ac:dyDescent="0.2">
      <c r="A20810" t="s">
        <v>27</v>
      </c>
      <c r="B20810">
        <v>0</v>
      </c>
      <c r="C20810">
        <v>1</v>
      </c>
      <c r="D20810" t="s">
        <v>16616</v>
      </c>
      <c r="E20810" t="s">
        <v>10873</v>
      </c>
      <c r="F20810">
        <v>2.16</v>
      </c>
      <c r="G20810">
        <v>1.77</v>
      </c>
      <c r="H20810">
        <v>0.34</v>
      </c>
      <c r="I20810" t="s">
        <v>3191</v>
      </c>
      <c r="J20810" t="s">
        <v>31</v>
      </c>
    </row>
    <row r="20811" spans="1:10" x14ac:dyDescent="0.2">
      <c r="A20811" t="s">
        <v>27</v>
      </c>
      <c r="B20811">
        <v>0</v>
      </c>
      <c r="C20811">
        <v>2</v>
      </c>
      <c r="D20811" t="s">
        <v>16616</v>
      </c>
      <c r="E20811" t="s">
        <v>10873</v>
      </c>
      <c r="F20811">
        <v>2.17</v>
      </c>
      <c r="G20811">
        <v>1.73</v>
      </c>
      <c r="H20811">
        <v>0.37</v>
      </c>
      <c r="I20811" t="s">
        <v>3191</v>
      </c>
      <c r="J20811" t="s">
        <v>31</v>
      </c>
    </row>
    <row r="20812" spans="1:10" hidden="1" x14ac:dyDescent="0.2">
      <c r="A20812" t="s">
        <v>27</v>
      </c>
      <c r="B20812">
        <v>0</v>
      </c>
      <c r="C20812">
        <v>1</v>
      </c>
      <c r="D20812" t="s">
        <v>16617</v>
      </c>
      <c r="F20812">
        <v>10.7</v>
      </c>
      <c r="G20812">
        <v>9.24</v>
      </c>
      <c r="H20812">
        <v>1.23</v>
      </c>
      <c r="I20812" t="s">
        <v>3191</v>
      </c>
      <c r="J20812" t="s">
        <v>3197</v>
      </c>
    </row>
    <row r="20813" spans="1:10" x14ac:dyDescent="0.2">
      <c r="A20813" t="s">
        <v>27</v>
      </c>
      <c r="B20813">
        <v>0</v>
      </c>
      <c r="C20813">
        <v>2</v>
      </c>
      <c r="D20813" t="s">
        <v>16617</v>
      </c>
      <c r="F20813">
        <v>10.73</v>
      </c>
      <c r="G20813">
        <v>9.2100000000000009</v>
      </c>
      <c r="H20813">
        <v>1.1599999999999999</v>
      </c>
      <c r="I20813" t="s">
        <v>3191</v>
      </c>
      <c r="J20813" t="s">
        <v>3197</v>
      </c>
    </row>
    <row r="20814" spans="1:10" hidden="1" x14ac:dyDescent="0.2">
      <c r="A20814" t="s">
        <v>27</v>
      </c>
      <c r="B20814">
        <v>0</v>
      </c>
      <c r="C20814">
        <v>1</v>
      </c>
      <c r="D20814" t="s">
        <v>16618</v>
      </c>
      <c r="F20814">
        <v>29.46</v>
      </c>
      <c r="G20814">
        <v>22.61</v>
      </c>
      <c r="H20814">
        <v>3.94</v>
      </c>
      <c r="I20814" t="s">
        <v>3191</v>
      </c>
      <c r="J20814" t="s">
        <v>3197</v>
      </c>
    </row>
    <row r="20815" spans="1:10" x14ac:dyDescent="0.2">
      <c r="A20815" t="s">
        <v>27</v>
      </c>
      <c r="B20815">
        <v>0</v>
      </c>
      <c r="C20815">
        <v>2</v>
      </c>
      <c r="D20815" t="s">
        <v>16618</v>
      </c>
      <c r="F20815">
        <v>29.76</v>
      </c>
      <c r="G20815">
        <v>22.5</v>
      </c>
      <c r="H20815">
        <v>3.95</v>
      </c>
      <c r="I20815" t="s">
        <v>3191</v>
      </c>
      <c r="J20815" t="s">
        <v>3197</v>
      </c>
    </row>
    <row r="20816" spans="1:10" hidden="1" x14ac:dyDescent="0.2">
      <c r="A20816" t="s">
        <v>27</v>
      </c>
      <c r="B20816">
        <v>0</v>
      </c>
      <c r="C20816">
        <v>1</v>
      </c>
      <c r="D20816" t="s">
        <v>16619</v>
      </c>
      <c r="E20816" t="s">
        <v>16620</v>
      </c>
      <c r="F20816">
        <v>8.26</v>
      </c>
      <c r="G20816">
        <v>5.96</v>
      </c>
      <c r="H20816">
        <v>1.1100000000000001</v>
      </c>
      <c r="I20816" t="s">
        <v>3191</v>
      </c>
      <c r="J20816" t="s">
        <v>3197</v>
      </c>
    </row>
    <row r="20817" spans="1:10" x14ac:dyDescent="0.2">
      <c r="A20817" t="s">
        <v>27</v>
      </c>
      <c r="B20817">
        <v>0</v>
      </c>
      <c r="C20817">
        <v>2</v>
      </c>
      <c r="D20817" t="s">
        <v>16619</v>
      </c>
      <c r="E20817" t="s">
        <v>16620</v>
      </c>
      <c r="F20817">
        <v>8.42</v>
      </c>
      <c r="G20817">
        <v>6.12</v>
      </c>
      <c r="H20817">
        <v>1.06</v>
      </c>
      <c r="I20817" t="s">
        <v>3191</v>
      </c>
      <c r="J20817" t="s">
        <v>3197</v>
      </c>
    </row>
    <row r="20818" spans="1:10" hidden="1" x14ac:dyDescent="0.2">
      <c r="A20818" t="s">
        <v>27</v>
      </c>
      <c r="B20818">
        <v>0</v>
      </c>
      <c r="C20818">
        <v>1</v>
      </c>
      <c r="D20818" t="s">
        <v>16621</v>
      </c>
      <c r="E20818" t="s">
        <v>16622</v>
      </c>
      <c r="F20818">
        <v>3.12</v>
      </c>
      <c r="G20818">
        <v>2.64</v>
      </c>
      <c r="H20818">
        <v>0.37</v>
      </c>
      <c r="I20818" t="s">
        <v>3191</v>
      </c>
      <c r="J20818" t="s">
        <v>31</v>
      </c>
    </row>
    <row r="20819" spans="1:10" x14ac:dyDescent="0.2">
      <c r="A20819" t="s">
        <v>27</v>
      </c>
      <c r="B20819">
        <v>0</v>
      </c>
      <c r="C20819">
        <v>2</v>
      </c>
      <c r="D20819" t="s">
        <v>16621</v>
      </c>
      <c r="E20819" t="s">
        <v>16622</v>
      </c>
      <c r="F20819">
        <v>3.07</v>
      </c>
      <c r="G20819">
        <v>2.63</v>
      </c>
      <c r="H20819">
        <v>0.37</v>
      </c>
      <c r="I20819" t="s">
        <v>3191</v>
      </c>
      <c r="J20819" t="s">
        <v>31</v>
      </c>
    </row>
    <row r="20820" spans="1:10" hidden="1" x14ac:dyDescent="0.2">
      <c r="A20820" t="s">
        <v>27</v>
      </c>
      <c r="B20820">
        <v>0</v>
      </c>
      <c r="C20820">
        <v>1</v>
      </c>
      <c r="D20820" t="s">
        <v>2080</v>
      </c>
      <c r="F20820">
        <v>19.36</v>
      </c>
      <c r="G20820">
        <v>16.46</v>
      </c>
      <c r="H20820">
        <v>2.09</v>
      </c>
      <c r="I20820" t="s">
        <v>3191</v>
      </c>
      <c r="J20820" t="s">
        <v>31</v>
      </c>
    </row>
    <row r="20821" spans="1:10" x14ac:dyDescent="0.2">
      <c r="A20821" t="s">
        <v>27</v>
      </c>
      <c r="B20821">
        <v>0</v>
      </c>
      <c r="C20821">
        <v>2</v>
      </c>
      <c r="D20821" t="s">
        <v>2080</v>
      </c>
      <c r="F20821">
        <v>19.260000000000002</v>
      </c>
      <c r="G20821">
        <v>16.39</v>
      </c>
      <c r="H20821">
        <v>2.21</v>
      </c>
      <c r="I20821" t="s">
        <v>3191</v>
      </c>
      <c r="J20821" t="s">
        <v>31</v>
      </c>
    </row>
    <row r="20822" spans="1:10" hidden="1" x14ac:dyDescent="0.2">
      <c r="A20822" t="s">
        <v>27</v>
      </c>
      <c r="B20822">
        <v>0</v>
      </c>
      <c r="C20822">
        <v>1</v>
      </c>
      <c r="D20822" t="s">
        <v>16623</v>
      </c>
      <c r="E20822" t="s">
        <v>2783</v>
      </c>
      <c r="F20822">
        <v>3.61</v>
      </c>
      <c r="G20822">
        <v>2.0299999999999998</v>
      </c>
      <c r="H20822">
        <v>0.47</v>
      </c>
      <c r="I20822" t="s">
        <v>3191</v>
      </c>
      <c r="J20822" t="s">
        <v>3197</v>
      </c>
    </row>
    <row r="20823" spans="1:10" x14ac:dyDescent="0.2">
      <c r="A20823" t="s">
        <v>27</v>
      </c>
      <c r="B20823">
        <v>0</v>
      </c>
      <c r="C20823">
        <v>2</v>
      </c>
      <c r="D20823" t="s">
        <v>16623</v>
      </c>
      <c r="E20823" t="s">
        <v>2783</v>
      </c>
      <c r="F20823">
        <v>3.66</v>
      </c>
      <c r="G20823">
        <v>2.0099999999999998</v>
      </c>
      <c r="H20823">
        <v>0.53</v>
      </c>
      <c r="I20823" t="s">
        <v>3191</v>
      </c>
      <c r="J20823" t="s">
        <v>3197</v>
      </c>
    </row>
    <row r="20824" spans="1:10" hidden="1" x14ac:dyDescent="0.2">
      <c r="A20824" t="s">
        <v>27</v>
      </c>
      <c r="B20824">
        <v>0</v>
      </c>
      <c r="C20824">
        <v>1</v>
      </c>
      <c r="D20824" t="s">
        <v>16624</v>
      </c>
      <c r="F20824">
        <v>35.25</v>
      </c>
      <c r="G20824">
        <v>30.92</v>
      </c>
      <c r="H20824">
        <v>3.71</v>
      </c>
      <c r="I20824" t="s">
        <v>3191</v>
      </c>
      <c r="J20824" t="s">
        <v>3197</v>
      </c>
    </row>
    <row r="20825" spans="1:10" x14ac:dyDescent="0.2">
      <c r="A20825" t="s">
        <v>27</v>
      </c>
      <c r="B20825">
        <v>0</v>
      </c>
      <c r="C20825">
        <v>2</v>
      </c>
      <c r="D20825" t="s">
        <v>16624</v>
      </c>
      <c r="F20825">
        <v>35.64</v>
      </c>
      <c r="G20825">
        <v>30.92</v>
      </c>
      <c r="H20825">
        <v>3.71</v>
      </c>
      <c r="I20825" t="s">
        <v>3191</v>
      </c>
      <c r="J20825" t="s">
        <v>3197</v>
      </c>
    </row>
    <row r="20826" spans="1:10" hidden="1" x14ac:dyDescent="0.2">
      <c r="A20826" t="s">
        <v>27</v>
      </c>
      <c r="B20826">
        <v>0</v>
      </c>
      <c r="C20826">
        <v>1</v>
      </c>
      <c r="D20826" t="s">
        <v>16625</v>
      </c>
      <c r="E20826" t="s">
        <v>937</v>
      </c>
      <c r="F20826">
        <v>3.11</v>
      </c>
      <c r="G20826">
        <v>1.76</v>
      </c>
      <c r="H20826">
        <v>0.28999999999999998</v>
      </c>
      <c r="I20826" t="s">
        <v>3191</v>
      </c>
      <c r="J20826" t="s">
        <v>31</v>
      </c>
    </row>
    <row r="20827" spans="1:10" x14ac:dyDescent="0.2">
      <c r="A20827" t="s">
        <v>27</v>
      </c>
      <c r="B20827">
        <v>0</v>
      </c>
      <c r="C20827">
        <v>2</v>
      </c>
      <c r="D20827" t="s">
        <v>16625</v>
      </c>
      <c r="E20827" t="s">
        <v>937</v>
      </c>
      <c r="F20827">
        <v>3.14</v>
      </c>
      <c r="G20827">
        <v>1.77</v>
      </c>
      <c r="H20827">
        <v>0.3</v>
      </c>
      <c r="I20827" t="s">
        <v>3191</v>
      </c>
      <c r="J20827" t="s">
        <v>31</v>
      </c>
    </row>
    <row r="20828" spans="1:10" hidden="1" x14ac:dyDescent="0.2">
      <c r="A20828" t="s">
        <v>27</v>
      </c>
      <c r="B20828">
        <v>0</v>
      </c>
      <c r="C20828">
        <v>1</v>
      </c>
      <c r="D20828" t="s">
        <v>16626</v>
      </c>
      <c r="E20828" t="s">
        <v>16627</v>
      </c>
      <c r="F20828">
        <v>141.29</v>
      </c>
      <c r="G20828">
        <v>121.54</v>
      </c>
      <c r="H20828">
        <v>16.7</v>
      </c>
      <c r="I20828" t="s">
        <v>3191</v>
      </c>
      <c r="J20828" t="s">
        <v>3197</v>
      </c>
    </row>
    <row r="20829" spans="1:10" x14ac:dyDescent="0.2">
      <c r="A20829" t="s">
        <v>27</v>
      </c>
      <c r="B20829">
        <v>0</v>
      </c>
      <c r="C20829">
        <v>2</v>
      </c>
      <c r="D20829" t="s">
        <v>16626</v>
      </c>
      <c r="E20829" t="s">
        <v>16627</v>
      </c>
      <c r="F20829">
        <v>141.57</v>
      </c>
      <c r="G20829">
        <v>121.22</v>
      </c>
      <c r="H20829">
        <v>17.079999999999998</v>
      </c>
      <c r="I20829" t="s">
        <v>3191</v>
      </c>
      <c r="J20829" t="s">
        <v>3197</v>
      </c>
    </row>
    <row r="20830" spans="1:10" hidden="1" x14ac:dyDescent="0.2">
      <c r="A20830" t="s">
        <v>27</v>
      </c>
      <c r="B20830">
        <v>0</v>
      </c>
      <c r="C20830">
        <v>1</v>
      </c>
      <c r="D20830" t="s">
        <v>16628</v>
      </c>
      <c r="E20830" t="s">
        <v>16629</v>
      </c>
      <c r="F20830">
        <v>1.37</v>
      </c>
      <c r="G20830">
        <v>1.1299999999999999</v>
      </c>
      <c r="H20830">
        <v>0.17</v>
      </c>
      <c r="I20830" t="s">
        <v>3191</v>
      </c>
      <c r="J20830" t="s">
        <v>31</v>
      </c>
    </row>
    <row r="20831" spans="1:10" x14ac:dyDescent="0.2">
      <c r="A20831" t="s">
        <v>27</v>
      </c>
      <c r="B20831">
        <v>0</v>
      </c>
      <c r="C20831">
        <v>2</v>
      </c>
      <c r="D20831" t="s">
        <v>16628</v>
      </c>
      <c r="E20831" t="s">
        <v>16629</v>
      </c>
      <c r="F20831">
        <v>1.59</v>
      </c>
      <c r="G20831">
        <v>1.1399999999999999</v>
      </c>
      <c r="H20831">
        <v>0.21</v>
      </c>
      <c r="I20831" t="s">
        <v>3191</v>
      </c>
      <c r="J20831" t="s">
        <v>31</v>
      </c>
    </row>
    <row r="20832" spans="1:10" hidden="1" x14ac:dyDescent="0.2">
      <c r="A20832" t="s">
        <v>27</v>
      </c>
      <c r="B20832">
        <v>0</v>
      </c>
      <c r="C20832">
        <v>1</v>
      </c>
      <c r="D20832" t="s">
        <v>16630</v>
      </c>
      <c r="F20832">
        <v>5.17</v>
      </c>
      <c r="G20832">
        <v>3.24</v>
      </c>
      <c r="H20832">
        <v>0.81</v>
      </c>
      <c r="I20832" t="s">
        <v>3191</v>
      </c>
      <c r="J20832" t="s">
        <v>3197</v>
      </c>
    </row>
    <row r="20833" spans="1:10" x14ac:dyDescent="0.2">
      <c r="A20833" t="s">
        <v>27</v>
      </c>
      <c r="B20833">
        <v>0</v>
      </c>
      <c r="C20833">
        <v>2</v>
      </c>
      <c r="D20833" t="s">
        <v>16630</v>
      </c>
      <c r="F20833">
        <v>5.12</v>
      </c>
      <c r="G20833">
        <v>3.31</v>
      </c>
      <c r="H20833">
        <v>0.68</v>
      </c>
      <c r="I20833" t="s">
        <v>3191</v>
      </c>
      <c r="J20833" t="s">
        <v>3197</v>
      </c>
    </row>
    <row r="20834" spans="1:10" hidden="1" x14ac:dyDescent="0.2">
      <c r="A20834" t="s">
        <v>27</v>
      </c>
      <c r="B20834">
        <v>0</v>
      </c>
      <c r="C20834">
        <v>1</v>
      </c>
      <c r="D20834" t="s">
        <v>16631</v>
      </c>
      <c r="E20834" t="s">
        <v>16632</v>
      </c>
      <c r="F20834">
        <v>55.1</v>
      </c>
      <c r="G20834">
        <v>47.38</v>
      </c>
      <c r="H20834">
        <v>5.69</v>
      </c>
      <c r="I20834" t="s">
        <v>3191</v>
      </c>
      <c r="J20834" t="s">
        <v>3197</v>
      </c>
    </row>
    <row r="20835" spans="1:10" x14ac:dyDescent="0.2">
      <c r="A20835" t="s">
        <v>27</v>
      </c>
      <c r="B20835">
        <v>0</v>
      </c>
      <c r="C20835">
        <v>2</v>
      </c>
      <c r="D20835" t="s">
        <v>16631</v>
      </c>
      <c r="E20835" t="s">
        <v>16632</v>
      </c>
      <c r="F20835">
        <v>55.15</v>
      </c>
      <c r="G20835">
        <v>47.02</v>
      </c>
      <c r="H20835">
        <v>5.91</v>
      </c>
      <c r="I20835" t="s">
        <v>3191</v>
      </c>
      <c r="J20835" t="s">
        <v>3197</v>
      </c>
    </row>
    <row r="20836" spans="1:10" hidden="1" x14ac:dyDescent="0.2">
      <c r="A20836" t="s">
        <v>27</v>
      </c>
      <c r="B20836">
        <v>0</v>
      </c>
      <c r="C20836">
        <v>1</v>
      </c>
      <c r="D20836" t="s">
        <v>2081</v>
      </c>
      <c r="E20836" t="s">
        <v>2082</v>
      </c>
      <c r="F20836">
        <v>2.95</v>
      </c>
      <c r="G20836">
        <v>2.33</v>
      </c>
      <c r="H20836">
        <v>0.49</v>
      </c>
      <c r="I20836" t="s">
        <v>3191</v>
      </c>
      <c r="J20836" t="s">
        <v>3197</v>
      </c>
    </row>
    <row r="20837" spans="1:10" x14ac:dyDescent="0.2">
      <c r="A20837" t="s">
        <v>27</v>
      </c>
      <c r="B20837">
        <v>0</v>
      </c>
      <c r="C20837">
        <v>2</v>
      </c>
      <c r="D20837" t="s">
        <v>2081</v>
      </c>
      <c r="E20837" t="s">
        <v>2082</v>
      </c>
      <c r="F20837">
        <v>3.26</v>
      </c>
      <c r="G20837">
        <v>2.39</v>
      </c>
      <c r="H20837">
        <v>0.46</v>
      </c>
      <c r="I20837" t="s">
        <v>3191</v>
      </c>
      <c r="J20837" t="s">
        <v>3197</v>
      </c>
    </row>
    <row r="20838" spans="1:10" hidden="1" x14ac:dyDescent="0.2">
      <c r="A20838" t="s">
        <v>27</v>
      </c>
      <c r="B20838">
        <v>0</v>
      </c>
      <c r="C20838">
        <v>1</v>
      </c>
      <c r="D20838" t="s">
        <v>16633</v>
      </c>
      <c r="E20838" t="s">
        <v>16634</v>
      </c>
      <c r="F20838">
        <v>25.87</v>
      </c>
      <c r="G20838">
        <v>22.45</v>
      </c>
      <c r="H20838">
        <v>1.97</v>
      </c>
      <c r="I20838" t="s">
        <v>3191</v>
      </c>
      <c r="J20838" t="s">
        <v>3197</v>
      </c>
    </row>
    <row r="20839" spans="1:10" x14ac:dyDescent="0.2">
      <c r="A20839" t="s">
        <v>27</v>
      </c>
      <c r="B20839">
        <v>0</v>
      </c>
      <c r="C20839">
        <v>2</v>
      </c>
      <c r="D20839" t="s">
        <v>16633</v>
      </c>
      <c r="E20839" t="s">
        <v>16634</v>
      </c>
      <c r="F20839">
        <v>25.69</v>
      </c>
      <c r="G20839">
        <v>22.32</v>
      </c>
      <c r="H20839">
        <v>1.96</v>
      </c>
      <c r="I20839" t="s">
        <v>3191</v>
      </c>
      <c r="J20839" t="s">
        <v>3197</v>
      </c>
    </row>
    <row r="20840" spans="1:10" hidden="1" x14ac:dyDescent="0.2">
      <c r="A20840" t="s">
        <v>27</v>
      </c>
      <c r="B20840">
        <v>0</v>
      </c>
      <c r="C20840">
        <v>1</v>
      </c>
      <c r="D20840" t="s">
        <v>16635</v>
      </c>
      <c r="E20840" t="s">
        <v>16636</v>
      </c>
      <c r="F20840">
        <v>1.86</v>
      </c>
      <c r="G20840">
        <v>1.63</v>
      </c>
      <c r="H20840">
        <v>0.19</v>
      </c>
      <c r="I20840" t="s">
        <v>3191</v>
      </c>
      <c r="J20840" t="s">
        <v>31</v>
      </c>
    </row>
    <row r="20841" spans="1:10" x14ac:dyDescent="0.2">
      <c r="A20841" t="s">
        <v>27</v>
      </c>
      <c r="B20841">
        <v>0</v>
      </c>
      <c r="C20841">
        <v>2</v>
      </c>
      <c r="D20841" t="s">
        <v>16635</v>
      </c>
      <c r="E20841" t="s">
        <v>16636</v>
      </c>
      <c r="F20841">
        <v>1.87</v>
      </c>
      <c r="G20841">
        <v>1.58</v>
      </c>
      <c r="H20841">
        <v>0.22</v>
      </c>
      <c r="I20841" t="s">
        <v>3191</v>
      </c>
      <c r="J20841" t="s">
        <v>31</v>
      </c>
    </row>
    <row r="20842" spans="1:10" hidden="1" x14ac:dyDescent="0.2">
      <c r="A20842" t="s">
        <v>27</v>
      </c>
      <c r="B20842">
        <v>0</v>
      </c>
      <c r="C20842">
        <v>1</v>
      </c>
      <c r="D20842" t="s">
        <v>16637</v>
      </c>
      <c r="E20842" t="s">
        <v>16638</v>
      </c>
      <c r="F20842">
        <v>1.67</v>
      </c>
      <c r="G20842">
        <v>1.3</v>
      </c>
      <c r="H20842">
        <v>0.33</v>
      </c>
      <c r="I20842" t="s">
        <v>3191</v>
      </c>
      <c r="J20842" t="s">
        <v>3197</v>
      </c>
    </row>
    <row r="20843" spans="1:10" x14ac:dyDescent="0.2">
      <c r="A20843" t="s">
        <v>27</v>
      </c>
      <c r="B20843">
        <v>0</v>
      </c>
      <c r="C20843">
        <v>2</v>
      </c>
      <c r="D20843" t="s">
        <v>16637</v>
      </c>
      <c r="E20843" t="s">
        <v>16638</v>
      </c>
      <c r="F20843">
        <v>1.75</v>
      </c>
      <c r="G20843">
        <v>1.4</v>
      </c>
      <c r="H20843">
        <v>0.25</v>
      </c>
      <c r="I20843" t="s">
        <v>3191</v>
      </c>
      <c r="J20843" t="s">
        <v>3197</v>
      </c>
    </row>
    <row r="20844" spans="1:10" hidden="1" x14ac:dyDescent="0.2">
      <c r="A20844" t="s">
        <v>27</v>
      </c>
      <c r="B20844">
        <v>0</v>
      </c>
      <c r="C20844">
        <v>1</v>
      </c>
      <c r="D20844" t="s">
        <v>2083</v>
      </c>
      <c r="E20844" t="s">
        <v>2084</v>
      </c>
      <c r="F20844">
        <v>5.96</v>
      </c>
      <c r="G20844">
        <v>5.26</v>
      </c>
      <c r="H20844">
        <v>0.62</v>
      </c>
      <c r="I20844" t="s">
        <v>3191</v>
      </c>
      <c r="J20844" t="s">
        <v>31</v>
      </c>
    </row>
    <row r="20845" spans="1:10" x14ac:dyDescent="0.2">
      <c r="A20845" t="s">
        <v>27</v>
      </c>
      <c r="B20845">
        <v>0</v>
      </c>
      <c r="C20845">
        <v>2</v>
      </c>
      <c r="D20845" t="s">
        <v>2083</v>
      </c>
      <c r="E20845" t="s">
        <v>2084</v>
      </c>
      <c r="F20845">
        <v>6.15</v>
      </c>
      <c r="G20845">
        <v>5.16</v>
      </c>
      <c r="H20845">
        <v>0.72</v>
      </c>
      <c r="I20845" t="s">
        <v>3191</v>
      </c>
      <c r="J20845" t="s">
        <v>31</v>
      </c>
    </row>
    <row r="20846" spans="1:10" hidden="1" x14ac:dyDescent="0.2">
      <c r="A20846" t="s">
        <v>27</v>
      </c>
      <c r="B20846">
        <v>0</v>
      </c>
      <c r="C20846">
        <v>1</v>
      </c>
      <c r="D20846" t="s">
        <v>16639</v>
      </c>
      <c r="E20846" t="s">
        <v>16640</v>
      </c>
      <c r="F20846">
        <v>7.57</v>
      </c>
      <c r="G20846">
        <v>6.39</v>
      </c>
      <c r="H20846">
        <v>0.89</v>
      </c>
      <c r="I20846" t="s">
        <v>3191</v>
      </c>
      <c r="J20846" t="s">
        <v>3197</v>
      </c>
    </row>
    <row r="20847" spans="1:10" x14ac:dyDescent="0.2">
      <c r="A20847" t="s">
        <v>27</v>
      </c>
      <c r="B20847">
        <v>0</v>
      </c>
      <c r="C20847">
        <v>2</v>
      </c>
      <c r="D20847" t="s">
        <v>16639</v>
      </c>
      <c r="E20847" t="s">
        <v>16640</v>
      </c>
      <c r="F20847">
        <v>7.64</v>
      </c>
      <c r="G20847">
        <v>6.43</v>
      </c>
      <c r="H20847">
        <v>0.92</v>
      </c>
      <c r="I20847" t="s">
        <v>3191</v>
      </c>
      <c r="J20847" t="s">
        <v>3197</v>
      </c>
    </row>
    <row r="20848" spans="1:10" hidden="1" x14ac:dyDescent="0.2">
      <c r="A20848" t="s">
        <v>27</v>
      </c>
      <c r="B20848">
        <v>0</v>
      </c>
      <c r="C20848">
        <v>1</v>
      </c>
      <c r="D20848" t="s">
        <v>2085</v>
      </c>
      <c r="E20848" t="s">
        <v>2086</v>
      </c>
      <c r="F20848">
        <v>19.93</v>
      </c>
      <c r="G20848">
        <v>15.22</v>
      </c>
      <c r="H20848">
        <v>3.23</v>
      </c>
      <c r="I20848" t="s">
        <v>3191</v>
      </c>
      <c r="J20848" t="s">
        <v>3197</v>
      </c>
    </row>
    <row r="20849" spans="1:10" x14ac:dyDescent="0.2">
      <c r="A20849" t="s">
        <v>27</v>
      </c>
      <c r="B20849">
        <v>0</v>
      </c>
      <c r="C20849">
        <v>2</v>
      </c>
      <c r="D20849" t="s">
        <v>2085</v>
      </c>
      <c r="E20849" t="s">
        <v>2086</v>
      </c>
      <c r="F20849">
        <v>20.010000000000002</v>
      </c>
      <c r="G20849">
        <v>15.31</v>
      </c>
      <c r="H20849">
        <v>3.21</v>
      </c>
      <c r="I20849" t="s">
        <v>3191</v>
      </c>
      <c r="J20849" t="s">
        <v>3197</v>
      </c>
    </row>
    <row r="20850" spans="1:10" hidden="1" x14ac:dyDescent="0.2">
      <c r="A20850" t="s">
        <v>27</v>
      </c>
      <c r="B20850">
        <v>0</v>
      </c>
      <c r="C20850">
        <v>1</v>
      </c>
      <c r="D20850" t="s">
        <v>16641</v>
      </c>
      <c r="E20850" t="s">
        <v>16642</v>
      </c>
      <c r="F20850">
        <v>2.46</v>
      </c>
      <c r="G20850">
        <v>1.93</v>
      </c>
      <c r="H20850">
        <v>0.37</v>
      </c>
      <c r="I20850" t="s">
        <v>3191</v>
      </c>
      <c r="J20850" t="s">
        <v>3197</v>
      </c>
    </row>
    <row r="20851" spans="1:10" x14ac:dyDescent="0.2">
      <c r="A20851" t="s">
        <v>27</v>
      </c>
      <c r="B20851">
        <v>0</v>
      </c>
      <c r="C20851">
        <v>2</v>
      </c>
      <c r="D20851" t="s">
        <v>16641</v>
      </c>
      <c r="E20851" t="s">
        <v>16642</v>
      </c>
      <c r="F20851">
        <v>2.33</v>
      </c>
      <c r="G20851">
        <v>1.96</v>
      </c>
      <c r="H20851">
        <v>0.28000000000000003</v>
      </c>
      <c r="I20851" t="s">
        <v>3191</v>
      </c>
      <c r="J20851" t="s">
        <v>3197</v>
      </c>
    </row>
    <row r="20852" spans="1:10" hidden="1" x14ac:dyDescent="0.2">
      <c r="A20852" t="s">
        <v>27</v>
      </c>
      <c r="B20852">
        <v>0</v>
      </c>
      <c r="C20852">
        <v>1</v>
      </c>
      <c r="D20852" t="s">
        <v>16643</v>
      </c>
      <c r="F20852">
        <v>1.7</v>
      </c>
      <c r="G20852">
        <v>1.47</v>
      </c>
      <c r="H20852">
        <v>0.19</v>
      </c>
      <c r="I20852" t="s">
        <v>3191</v>
      </c>
      <c r="J20852" t="s">
        <v>31</v>
      </c>
    </row>
    <row r="20853" spans="1:10" x14ac:dyDescent="0.2">
      <c r="A20853" t="s">
        <v>27</v>
      </c>
      <c r="B20853">
        <v>0</v>
      </c>
      <c r="C20853">
        <v>2</v>
      </c>
      <c r="D20853" t="s">
        <v>16643</v>
      </c>
      <c r="F20853">
        <v>1.8</v>
      </c>
      <c r="G20853">
        <v>1.41</v>
      </c>
      <c r="H20853">
        <v>0.24</v>
      </c>
      <c r="I20853" t="s">
        <v>3191</v>
      </c>
      <c r="J20853" t="s">
        <v>31</v>
      </c>
    </row>
    <row r="20854" spans="1:10" hidden="1" x14ac:dyDescent="0.2">
      <c r="A20854" t="s">
        <v>27</v>
      </c>
      <c r="B20854">
        <v>0</v>
      </c>
      <c r="C20854">
        <v>1</v>
      </c>
      <c r="D20854" t="s">
        <v>16644</v>
      </c>
      <c r="E20854" t="s">
        <v>16645</v>
      </c>
      <c r="F20854">
        <v>1.87</v>
      </c>
      <c r="G20854">
        <v>1.64</v>
      </c>
      <c r="H20854">
        <v>0.17</v>
      </c>
      <c r="I20854" t="s">
        <v>3191</v>
      </c>
      <c r="J20854" t="s">
        <v>31</v>
      </c>
    </row>
    <row r="20855" spans="1:10" x14ac:dyDescent="0.2">
      <c r="A20855" t="s">
        <v>27</v>
      </c>
      <c r="B20855">
        <v>0</v>
      </c>
      <c r="C20855">
        <v>2</v>
      </c>
      <c r="D20855" t="s">
        <v>16644</v>
      </c>
      <c r="E20855" t="s">
        <v>16645</v>
      </c>
      <c r="F20855">
        <v>1.87</v>
      </c>
      <c r="G20855">
        <v>1.57</v>
      </c>
      <c r="H20855">
        <v>0.23</v>
      </c>
      <c r="I20855" t="s">
        <v>3191</v>
      </c>
      <c r="J20855" t="s">
        <v>31</v>
      </c>
    </row>
    <row r="20856" spans="1:10" hidden="1" x14ac:dyDescent="0.2">
      <c r="A20856" t="s">
        <v>27</v>
      </c>
      <c r="B20856">
        <v>0</v>
      </c>
      <c r="C20856">
        <v>1</v>
      </c>
      <c r="D20856" t="s">
        <v>16646</v>
      </c>
      <c r="E20856" t="s">
        <v>16647</v>
      </c>
      <c r="F20856">
        <v>68.319999999999993</v>
      </c>
      <c r="G20856">
        <v>55.52</v>
      </c>
      <c r="H20856">
        <v>9.58</v>
      </c>
      <c r="I20856" t="s">
        <v>3191</v>
      </c>
      <c r="J20856" t="s">
        <v>3197</v>
      </c>
    </row>
    <row r="20857" spans="1:10" x14ac:dyDescent="0.2">
      <c r="A20857" t="s">
        <v>27</v>
      </c>
      <c r="B20857">
        <v>0</v>
      </c>
      <c r="C20857">
        <v>2</v>
      </c>
      <c r="D20857" t="s">
        <v>16646</v>
      </c>
      <c r="E20857" t="s">
        <v>16647</v>
      </c>
      <c r="F20857">
        <v>68.91</v>
      </c>
      <c r="G20857">
        <v>55.65</v>
      </c>
      <c r="H20857">
        <v>9.41</v>
      </c>
      <c r="I20857" t="s">
        <v>3191</v>
      </c>
      <c r="J20857" t="s">
        <v>3197</v>
      </c>
    </row>
    <row r="20858" spans="1:10" hidden="1" x14ac:dyDescent="0.2">
      <c r="A20858" t="s">
        <v>27</v>
      </c>
      <c r="B20858">
        <v>0</v>
      </c>
      <c r="C20858">
        <v>1</v>
      </c>
      <c r="D20858" t="s">
        <v>16648</v>
      </c>
      <c r="E20858" t="s">
        <v>16649</v>
      </c>
      <c r="F20858">
        <v>20.58</v>
      </c>
      <c r="G20858">
        <v>13.23</v>
      </c>
      <c r="H20858">
        <v>3.13</v>
      </c>
      <c r="I20858" t="s">
        <v>3191</v>
      </c>
      <c r="J20858" t="s">
        <v>3197</v>
      </c>
    </row>
    <row r="20859" spans="1:10" x14ac:dyDescent="0.2">
      <c r="A20859" t="s">
        <v>27</v>
      </c>
      <c r="B20859">
        <v>0</v>
      </c>
      <c r="C20859">
        <v>2</v>
      </c>
      <c r="D20859" t="s">
        <v>16648</v>
      </c>
      <c r="E20859" t="s">
        <v>16649</v>
      </c>
      <c r="F20859">
        <v>20.260000000000002</v>
      </c>
      <c r="G20859">
        <v>12.97</v>
      </c>
      <c r="H20859">
        <v>3.19</v>
      </c>
      <c r="I20859" t="s">
        <v>3191</v>
      </c>
      <c r="J20859" t="s">
        <v>3197</v>
      </c>
    </row>
    <row r="20860" spans="1:10" hidden="1" x14ac:dyDescent="0.2">
      <c r="A20860" t="s">
        <v>27</v>
      </c>
      <c r="B20860">
        <v>0</v>
      </c>
      <c r="C20860">
        <v>1</v>
      </c>
      <c r="D20860" t="s">
        <v>16650</v>
      </c>
      <c r="E20860" t="s">
        <v>16651</v>
      </c>
      <c r="F20860">
        <v>2.88</v>
      </c>
      <c r="G20860">
        <v>2.42</v>
      </c>
      <c r="H20860">
        <v>0.31</v>
      </c>
      <c r="I20860" t="s">
        <v>3191</v>
      </c>
      <c r="J20860" t="s">
        <v>3197</v>
      </c>
    </row>
    <row r="20861" spans="1:10" x14ac:dyDescent="0.2">
      <c r="A20861" t="s">
        <v>27</v>
      </c>
      <c r="B20861">
        <v>0</v>
      </c>
      <c r="C20861">
        <v>2</v>
      </c>
      <c r="D20861" t="s">
        <v>16650</v>
      </c>
      <c r="E20861" t="s">
        <v>16651</v>
      </c>
      <c r="F20861">
        <v>2.75</v>
      </c>
      <c r="G20861">
        <v>2.4</v>
      </c>
      <c r="H20861">
        <v>0.28000000000000003</v>
      </c>
      <c r="I20861" t="s">
        <v>3191</v>
      </c>
      <c r="J20861" t="s">
        <v>3197</v>
      </c>
    </row>
    <row r="20862" spans="1:10" hidden="1" x14ac:dyDescent="0.2">
      <c r="A20862" t="s">
        <v>27</v>
      </c>
      <c r="B20862">
        <v>0</v>
      </c>
      <c r="C20862">
        <v>1</v>
      </c>
      <c r="D20862" t="s">
        <v>2087</v>
      </c>
      <c r="E20862" t="s">
        <v>2088</v>
      </c>
      <c r="F20862">
        <v>25.47</v>
      </c>
      <c r="G20862">
        <v>20.87</v>
      </c>
      <c r="H20862">
        <v>2.41</v>
      </c>
      <c r="I20862" t="s">
        <v>3191</v>
      </c>
      <c r="J20862" t="s">
        <v>3197</v>
      </c>
    </row>
    <row r="20863" spans="1:10" x14ac:dyDescent="0.2">
      <c r="A20863" t="s">
        <v>27</v>
      </c>
      <c r="B20863">
        <v>0</v>
      </c>
      <c r="C20863">
        <v>2</v>
      </c>
      <c r="D20863" t="s">
        <v>2087</v>
      </c>
      <c r="E20863" t="s">
        <v>2088</v>
      </c>
      <c r="F20863">
        <v>25.43</v>
      </c>
      <c r="G20863">
        <v>20.71</v>
      </c>
      <c r="H20863">
        <v>2.4700000000000002</v>
      </c>
      <c r="I20863" t="s">
        <v>3191</v>
      </c>
      <c r="J20863" t="s">
        <v>3197</v>
      </c>
    </row>
    <row r="20864" spans="1:10" hidden="1" x14ac:dyDescent="0.2">
      <c r="A20864" t="s">
        <v>27</v>
      </c>
      <c r="B20864">
        <v>0</v>
      </c>
      <c r="C20864">
        <v>1</v>
      </c>
      <c r="D20864" t="s">
        <v>2089</v>
      </c>
      <c r="E20864" t="s">
        <v>2090</v>
      </c>
      <c r="F20864">
        <v>6.62</v>
      </c>
      <c r="G20864">
        <v>4.51</v>
      </c>
      <c r="H20864">
        <v>0.87</v>
      </c>
      <c r="I20864" t="s">
        <v>3191</v>
      </c>
      <c r="J20864" t="s">
        <v>3197</v>
      </c>
    </row>
    <row r="20865" spans="1:10" x14ac:dyDescent="0.2">
      <c r="A20865" t="s">
        <v>27</v>
      </c>
      <c r="B20865">
        <v>0</v>
      </c>
      <c r="C20865">
        <v>2</v>
      </c>
      <c r="D20865" t="s">
        <v>2089</v>
      </c>
      <c r="E20865" t="s">
        <v>2090</v>
      </c>
      <c r="F20865">
        <v>6.62</v>
      </c>
      <c r="G20865">
        <v>4.43</v>
      </c>
      <c r="H20865">
        <v>0.88</v>
      </c>
      <c r="I20865" t="s">
        <v>3191</v>
      </c>
      <c r="J20865" t="s">
        <v>3197</v>
      </c>
    </row>
    <row r="20866" spans="1:10" hidden="1" x14ac:dyDescent="0.2">
      <c r="A20866" t="s">
        <v>27</v>
      </c>
      <c r="B20866">
        <v>0</v>
      </c>
      <c r="C20866">
        <v>1</v>
      </c>
      <c r="D20866" t="s">
        <v>16652</v>
      </c>
      <c r="E20866" t="s">
        <v>16653</v>
      </c>
      <c r="F20866">
        <v>5.58</v>
      </c>
      <c r="G20866">
        <v>4.7300000000000004</v>
      </c>
      <c r="H20866">
        <v>0.49</v>
      </c>
      <c r="I20866" t="s">
        <v>3191</v>
      </c>
      <c r="J20866" t="s">
        <v>3197</v>
      </c>
    </row>
    <row r="20867" spans="1:10" x14ac:dyDescent="0.2">
      <c r="A20867" t="s">
        <v>27</v>
      </c>
      <c r="B20867">
        <v>0</v>
      </c>
      <c r="C20867">
        <v>2</v>
      </c>
      <c r="D20867" t="s">
        <v>16652</v>
      </c>
      <c r="E20867" t="s">
        <v>16653</v>
      </c>
      <c r="F20867">
        <v>5.87</v>
      </c>
      <c r="G20867">
        <v>4.74</v>
      </c>
      <c r="H20867">
        <v>0.52</v>
      </c>
      <c r="I20867" t="s">
        <v>3191</v>
      </c>
      <c r="J20867" t="s">
        <v>3197</v>
      </c>
    </row>
    <row r="20868" spans="1:10" hidden="1" x14ac:dyDescent="0.2">
      <c r="A20868" t="s">
        <v>27</v>
      </c>
      <c r="B20868">
        <v>0</v>
      </c>
      <c r="C20868">
        <v>1</v>
      </c>
      <c r="D20868" t="s">
        <v>16654</v>
      </c>
      <c r="E20868" t="s">
        <v>16655</v>
      </c>
      <c r="F20868">
        <v>4.5599999999999996</v>
      </c>
      <c r="G20868">
        <v>4.04</v>
      </c>
      <c r="H20868">
        <v>0.39</v>
      </c>
      <c r="I20868" t="s">
        <v>3191</v>
      </c>
      <c r="J20868" t="s">
        <v>3197</v>
      </c>
    </row>
    <row r="20869" spans="1:10" x14ac:dyDescent="0.2">
      <c r="A20869" t="s">
        <v>27</v>
      </c>
      <c r="B20869">
        <v>0</v>
      </c>
      <c r="C20869">
        <v>2</v>
      </c>
      <c r="D20869" t="s">
        <v>16654</v>
      </c>
      <c r="E20869" t="s">
        <v>16655</v>
      </c>
      <c r="F20869">
        <v>4.54</v>
      </c>
      <c r="G20869">
        <v>4.1500000000000004</v>
      </c>
      <c r="H20869">
        <v>0.28999999999999998</v>
      </c>
      <c r="I20869" t="s">
        <v>3191</v>
      </c>
      <c r="J20869" t="s">
        <v>3197</v>
      </c>
    </row>
    <row r="20870" spans="1:10" hidden="1" x14ac:dyDescent="0.2">
      <c r="A20870" t="s">
        <v>27</v>
      </c>
      <c r="B20870">
        <v>0</v>
      </c>
      <c r="C20870">
        <v>1</v>
      </c>
      <c r="D20870" t="s">
        <v>2091</v>
      </c>
      <c r="E20870" t="s">
        <v>2092</v>
      </c>
      <c r="F20870">
        <v>11.77</v>
      </c>
      <c r="G20870">
        <v>10.62</v>
      </c>
      <c r="H20870">
        <v>1.0900000000000001</v>
      </c>
      <c r="I20870" t="s">
        <v>3191</v>
      </c>
      <c r="J20870" t="s">
        <v>31</v>
      </c>
    </row>
    <row r="20871" spans="1:10" x14ac:dyDescent="0.2">
      <c r="A20871" t="s">
        <v>27</v>
      </c>
      <c r="B20871">
        <v>0</v>
      </c>
      <c r="C20871">
        <v>2</v>
      </c>
      <c r="D20871" t="s">
        <v>2091</v>
      </c>
      <c r="E20871" t="s">
        <v>2092</v>
      </c>
      <c r="F20871">
        <v>11.86</v>
      </c>
      <c r="G20871">
        <v>10.64</v>
      </c>
      <c r="H20871">
        <v>1.08</v>
      </c>
      <c r="I20871" t="s">
        <v>3191</v>
      </c>
      <c r="J20871" t="s">
        <v>31</v>
      </c>
    </row>
    <row r="20872" spans="1:10" hidden="1" x14ac:dyDescent="0.2">
      <c r="A20872" t="s">
        <v>27</v>
      </c>
      <c r="B20872">
        <v>0</v>
      </c>
      <c r="C20872">
        <v>1</v>
      </c>
      <c r="D20872" t="s">
        <v>16656</v>
      </c>
      <c r="F20872">
        <v>9.52</v>
      </c>
      <c r="G20872">
        <v>8.7799999999999994</v>
      </c>
      <c r="H20872">
        <v>0.68</v>
      </c>
      <c r="I20872" t="s">
        <v>3191</v>
      </c>
      <c r="J20872" t="s">
        <v>3197</v>
      </c>
    </row>
    <row r="20873" spans="1:10" x14ac:dyDescent="0.2">
      <c r="A20873" t="s">
        <v>27</v>
      </c>
      <c r="B20873">
        <v>0</v>
      </c>
      <c r="C20873">
        <v>2</v>
      </c>
      <c r="D20873" t="s">
        <v>16656</v>
      </c>
      <c r="F20873">
        <v>9.59</v>
      </c>
      <c r="G20873">
        <v>8.83</v>
      </c>
      <c r="H20873">
        <v>0.69</v>
      </c>
      <c r="I20873" t="s">
        <v>3191</v>
      </c>
      <c r="J20873" t="s">
        <v>3197</v>
      </c>
    </row>
    <row r="20874" spans="1:10" hidden="1" x14ac:dyDescent="0.2">
      <c r="A20874" t="s">
        <v>27</v>
      </c>
      <c r="B20874">
        <v>0</v>
      </c>
      <c r="C20874">
        <v>1</v>
      </c>
      <c r="D20874" t="s">
        <v>16657</v>
      </c>
      <c r="E20874" t="s">
        <v>16658</v>
      </c>
      <c r="F20874">
        <v>9.98</v>
      </c>
      <c r="G20874">
        <v>7.55</v>
      </c>
      <c r="H20874">
        <v>1.1299999999999999</v>
      </c>
      <c r="I20874" t="s">
        <v>3191</v>
      </c>
      <c r="J20874" t="s">
        <v>31</v>
      </c>
    </row>
    <row r="20875" spans="1:10" x14ac:dyDescent="0.2">
      <c r="A20875" t="s">
        <v>27</v>
      </c>
      <c r="B20875">
        <v>0</v>
      </c>
      <c r="C20875">
        <v>2</v>
      </c>
      <c r="D20875" t="s">
        <v>16657</v>
      </c>
      <c r="E20875" t="s">
        <v>16658</v>
      </c>
      <c r="F20875">
        <v>9.8800000000000008</v>
      </c>
      <c r="G20875">
        <v>7.6</v>
      </c>
      <c r="H20875">
        <v>1.02</v>
      </c>
      <c r="I20875" t="s">
        <v>3191</v>
      </c>
      <c r="J20875" t="s">
        <v>31</v>
      </c>
    </row>
    <row r="20876" spans="1:10" hidden="1" x14ac:dyDescent="0.2">
      <c r="A20876" t="s">
        <v>27</v>
      </c>
      <c r="B20876">
        <v>0</v>
      </c>
      <c r="C20876">
        <v>1</v>
      </c>
      <c r="D20876" t="s">
        <v>16659</v>
      </c>
      <c r="F20876">
        <v>14.39</v>
      </c>
      <c r="G20876">
        <v>13.29</v>
      </c>
      <c r="H20876">
        <v>0.66</v>
      </c>
      <c r="I20876" t="s">
        <v>3191</v>
      </c>
      <c r="J20876" t="s">
        <v>3197</v>
      </c>
    </row>
    <row r="20877" spans="1:10" x14ac:dyDescent="0.2">
      <c r="A20877" t="s">
        <v>27</v>
      </c>
      <c r="B20877">
        <v>0</v>
      </c>
      <c r="C20877">
        <v>2</v>
      </c>
      <c r="D20877" t="s">
        <v>16659</v>
      </c>
      <c r="F20877">
        <v>14.96</v>
      </c>
      <c r="G20877">
        <v>13.17</v>
      </c>
      <c r="H20877">
        <v>0.7</v>
      </c>
      <c r="I20877" t="s">
        <v>3191</v>
      </c>
      <c r="J20877" t="s">
        <v>3197</v>
      </c>
    </row>
    <row r="20878" spans="1:10" hidden="1" x14ac:dyDescent="0.2">
      <c r="A20878" t="s">
        <v>27</v>
      </c>
      <c r="B20878">
        <v>0</v>
      </c>
      <c r="C20878">
        <v>1</v>
      </c>
      <c r="D20878" t="s">
        <v>16660</v>
      </c>
      <c r="E20878" t="s">
        <v>16661</v>
      </c>
      <c r="F20878">
        <v>90.34</v>
      </c>
      <c r="G20878">
        <v>73.56</v>
      </c>
      <c r="H20878">
        <v>11.69</v>
      </c>
      <c r="I20878" t="s">
        <v>3191</v>
      </c>
      <c r="J20878" t="s">
        <v>3197</v>
      </c>
    </row>
    <row r="20879" spans="1:10" x14ac:dyDescent="0.2">
      <c r="A20879" t="s">
        <v>27</v>
      </c>
      <c r="B20879">
        <v>0</v>
      </c>
      <c r="C20879">
        <v>2</v>
      </c>
      <c r="D20879" t="s">
        <v>16660</v>
      </c>
      <c r="E20879" t="s">
        <v>16661</v>
      </c>
      <c r="F20879">
        <v>89.44</v>
      </c>
      <c r="G20879">
        <v>72.64</v>
      </c>
      <c r="H20879">
        <v>12</v>
      </c>
      <c r="I20879" t="s">
        <v>3191</v>
      </c>
      <c r="J20879" t="s">
        <v>3197</v>
      </c>
    </row>
    <row r="20880" spans="1:10" hidden="1" x14ac:dyDescent="0.2">
      <c r="A20880" t="s">
        <v>27</v>
      </c>
      <c r="B20880">
        <v>0</v>
      </c>
      <c r="C20880">
        <v>1</v>
      </c>
      <c r="D20880" t="s">
        <v>16662</v>
      </c>
      <c r="E20880" t="s">
        <v>16663</v>
      </c>
      <c r="F20880">
        <v>55.24</v>
      </c>
      <c r="G20880">
        <v>49.89</v>
      </c>
      <c r="H20880">
        <v>5.14</v>
      </c>
      <c r="I20880" t="s">
        <v>3191</v>
      </c>
      <c r="J20880" t="s">
        <v>3197</v>
      </c>
    </row>
    <row r="20881" spans="1:10" x14ac:dyDescent="0.2">
      <c r="A20881" t="s">
        <v>27</v>
      </c>
      <c r="B20881">
        <v>0</v>
      </c>
      <c r="C20881">
        <v>2</v>
      </c>
      <c r="D20881" t="s">
        <v>16662</v>
      </c>
      <c r="E20881" t="s">
        <v>16663</v>
      </c>
      <c r="F20881">
        <v>55.37</v>
      </c>
      <c r="G20881">
        <v>50.08</v>
      </c>
      <c r="H20881">
        <v>4.9800000000000004</v>
      </c>
      <c r="I20881" t="s">
        <v>3191</v>
      </c>
      <c r="J20881" t="s">
        <v>3197</v>
      </c>
    </row>
    <row r="20882" spans="1:10" hidden="1" x14ac:dyDescent="0.2">
      <c r="A20882" t="s">
        <v>27</v>
      </c>
      <c r="B20882">
        <v>0</v>
      </c>
      <c r="C20882">
        <v>1</v>
      </c>
      <c r="D20882" t="s">
        <v>16664</v>
      </c>
      <c r="E20882" t="s">
        <v>16665</v>
      </c>
      <c r="F20882">
        <v>1.77</v>
      </c>
      <c r="G20882">
        <v>1.55</v>
      </c>
      <c r="H20882">
        <v>0.18</v>
      </c>
      <c r="I20882" t="s">
        <v>3191</v>
      </c>
      <c r="J20882" t="s">
        <v>31</v>
      </c>
    </row>
    <row r="20883" spans="1:10" x14ac:dyDescent="0.2">
      <c r="A20883" t="s">
        <v>27</v>
      </c>
      <c r="B20883">
        <v>0</v>
      </c>
      <c r="C20883">
        <v>2</v>
      </c>
      <c r="D20883" t="s">
        <v>16664</v>
      </c>
      <c r="E20883" t="s">
        <v>16665</v>
      </c>
      <c r="F20883">
        <v>2.08</v>
      </c>
      <c r="G20883">
        <v>1.52</v>
      </c>
      <c r="H20883">
        <v>0.25</v>
      </c>
      <c r="I20883" t="s">
        <v>3191</v>
      </c>
      <c r="J20883" t="s">
        <v>31</v>
      </c>
    </row>
    <row r="20884" spans="1:10" hidden="1" x14ac:dyDescent="0.2">
      <c r="A20884" t="s">
        <v>27</v>
      </c>
      <c r="B20884">
        <v>0</v>
      </c>
      <c r="C20884">
        <v>1</v>
      </c>
      <c r="D20884" t="s">
        <v>16666</v>
      </c>
      <c r="E20884" t="s">
        <v>8531</v>
      </c>
      <c r="F20884">
        <v>4.41</v>
      </c>
      <c r="G20884">
        <v>2.56</v>
      </c>
      <c r="H20884">
        <v>0.72</v>
      </c>
      <c r="I20884" t="s">
        <v>3191</v>
      </c>
      <c r="J20884" t="s">
        <v>3197</v>
      </c>
    </row>
    <row r="20885" spans="1:10" x14ac:dyDescent="0.2">
      <c r="A20885" t="s">
        <v>27</v>
      </c>
      <c r="B20885">
        <v>0</v>
      </c>
      <c r="C20885">
        <v>2</v>
      </c>
      <c r="D20885" t="s">
        <v>16666</v>
      </c>
      <c r="E20885" t="s">
        <v>8531</v>
      </c>
      <c r="F20885">
        <v>4.59</v>
      </c>
      <c r="G20885">
        <v>2.62</v>
      </c>
      <c r="H20885">
        <v>0.69</v>
      </c>
      <c r="I20885" t="s">
        <v>3191</v>
      </c>
      <c r="J20885" t="s">
        <v>3197</v>
      </c>
    </row>
    <row r="20886" spans="1:10" hidden="1" x14ac:dyDescent="0.2">
      <c r="A20886" t="s">
        <v>27</v>
      </c>
      <c r="B20886">
        <v>0</v>
      </c>
      <c r="C20886">
        <v>1</v>
      </c>
      <c r="D20886" t="s">
        <v>16667</v>
      </c>
      <c r="E20886" t="s">
        <v>16668</v>
      </c>
      <c r="F20886">
        <v>8.02</v>
      </c>
      <c r="G20886">
        <v>7.18</v>
      </c>
      <c r="H20886">
        <v>0.77</v>
      </c>
      <c r="I20886" t="s">
        <v>3191</v>
      </c>
      <c r="J20886" t="s">
        <v>3197</v>
      </c>
    </row>
    <row r="20887" spans="1:10" x14ac:dyDescent="0.2">
      <c r="A20887" t="s">
        <v>27</v>
      </c>
      <c r="B20887">
        <v>0</v>
      </c>
      <c r="C20887">
        <v>2</v>
      </c>
      <c r="D20887" t="s">
        <v>16667</v>
      </c>
      <c r="E20887" t="s">
        <v>16668</v>
      </c>
      <c r="F20887">
        <v>7.97</v>
      </c>
      <c r="G20887">
        <v>7.27</v>
      </c>
      <c r="H20887">
        <v>0.64</v>
      </c>
      <c r="I20887" t="s">
        <v>3191</v>
      </c>
      <c r="J20887" t="s">
        <v>3197</v>
      </c>
    </row>
    <row r="20888" spans="1:10" hidden="1" x14ac:dyDescent="0.2">
      <c r="A20888" t="s">
        <v>27</v>
      </c>
      <c r="B20888">
        <v>0</v>
      </c>
      <c r="C20888">
        <v>1</v>
      </c>
      <c r="D20888" t="s">
        <v>16669</v>
      </c>
      <c r="E20888" t="s">
        <v>16670</v>
      </c>
      <c r="F20888">
        <v>2.73</v>
      </c>
      <c r="G20888">
        <v>2.33</v>
      </c>
      <c r="H20888">
        <v>0.33</v>
      </c>
      <c r="I20888" t="s">
        <v>3191</v>
      </c>
      <c r="J20888" t="s">
        <v>3197</v>
      </c>
    </row>
    <row r="20889" spans="1:10" x14ac:dyDescent="0.2">
      <c r="A20889" t="s">
        <v>27</v>
      </c>
      <c r="B20889">
        <v>0</v>
      </c>
      <c r="C20889">
        <v>2</v>
      </c>
      <c r="D20889" t="s">
        <v>16669</v>
      </c>
      <c r="E20889" t="s">
        <v>16670</v>
      </c>
      <c r="F20889">
        <v>2.8</v>
      </c>
      <c r="G20889">
        <v>2.37</v>
      </c>
      <c r="H20889">
        <v>0.32</v>
      </c>
      <c r="I20889" t="s">
        <v>3191</v>
      </c>
      <c r="J20889" t="s">
        <v>3197</v>
      </c>
    </row>
    <row r="20890" spans="1:10" hidden="1" x14ac:dyDescent="0.2">
      <c r="A20890" t="s">
        <v>27</v>
      </c>
      <c r="B20890">
        <v>0</v>
      </c>
      <c r="C20890">
        <v>1</v>
      </c>
      <c r="D20890" t="s">
        <v>16671</v>
      </c>
      <c r="F20890">
        <v>2.63</v>
      </c>
      <c r="G20890">
        <v>2.1800000000000002</v>
      </c>
      <c r="H20890">
        <v>0.38</v>
      </c>
      <c r="I20890" t="s">
        <v>3191</v>
      </c>
      <c r="J20890" t="s">
        <v>3197</v>
      </c>
    </row>
    <row r="20891" spans="1:10" x14ac:dyDescent="0.2">
      <c r="A20891" t="s">
        <v>27</v>
      </c>
      <c r="B20891">
        <v>0</v>
      </c>
      <c r="C20891">
        <v>2</v>
      </c>
      <c r="D20891" t="s">
        <v>16671</v>
      </c>
      <c r="F20891">
        <v>2.62</v>
      </c>
      <c r="G20891">
        <v>2.2000000000000002</v>
      </c>
      <c r="H20891">
        <v>0.34</v>
      </c>
      <c r="I20891" t="s">
        <v>3191</v>
      </c>
      <c r="J20891" t="s">
        <v>3197</v>
      </c>
    </row>
    <row r="20892" spans="1:10" hidden="1" x14ac:dyDescent="0.2">
      <c r="A20892" t="s">
        <v>27</v>
      </c>
      <c r="B20892">
        <v>0</v>
      </c>
      <c r="C20892">
        <v>1</v>
      </c>
      <c r="D20892" t="s">
        <v>16672</v>
      </c>
      <c r="F20892">
        <v>1.76</v>
      </c>
      <c r="G20892">
        <v>1.37</v>
      </c>
      <c r="H20892">
        <v>0.28000000000000003</v>
      </c>
      <c r="I20892" t="s">
        <v>3191</v>
      </c>
      <c r="J20892" t="s">
        <v>31</v>
      </c>
    </row>
    <row r="20893" spans="1:10" x14ac:dyDescent="0.2">
      <c r="A20893" t="s">
        <v>27</v>
      </c>
      <c r="B20893">
        <v>0</v>
      </c>
      <c r="C20893">
        <v>2</v>
      </c>
      <c r="D20893" t="s">
        <v>16672</v>
      </c>
      <c r="F20893">
        <v>1.77</v>
      </c>
      <c r="G20893">
        <v>1.36</v>
      </c>
      <c r="H20893">
        <v>0.27</v>
      </c>
      <c r="I20893" t="s">
        <v>3191</v>
      </c>
      <c r="J20893" t="s">
        <v>31</v>
      </c>
    </row>
    <row r="20894" spans="1:10" hidden="1" x14ac:dyDescent="0.2">
      <c r="A20894" t="s">
        <v>27</v>
      </c>
      <c r="B20894">
        <v>0</v>
      </c>
      <c r="C20894">
        <v>1</v>
      </c>
      <c r="D20894" t="s">
        <v>16673</v>
      </c>
      <c r="E20894" t="s">
        <v>16674</v>
      </c>
      <c r="F20894">
        <v>6.16</v>
      </c>
      <c r="G20894">
        <v>4.21</v>
      </c>
      <c r="H20894">
        <v>0.83</v>
      </c>
      <c r="I20894" t="s">
        <v>3191</v>
      </c>
      <c r="J20894" t="s">
        <v>3197</v>
      </c>
    </row>
    <row r="20895" spans="1:10" x14ac:dyDescent="0.2">
      <c r="A20895" t="s">
        <v>27</v>
      </c>
      <c r="B20895">
        <v>0</v>
      </c>
      <c r="C20895">
        <v>2</v>
      </c>
      <c r="D20895" t="s">
        <v>16673</v>
      </c>
      <c r="E20895" t="s">
        <v>16674</v>
      </c>
      <c r="F20895">
        <v>6.24</v>
      </c>
      <c r="G20895">
        <v>4.28</v>
      </c>
      <c r="H20895">
        <v>0.79</v>
      </c>
      <c r="I20895" t="s">
        <v>3191</v>
      </c>
      <c r="J20895" t="s">
        <v>3197</v>
      </c>
    </row>
    <row r="20896" spans="1:10" hidden="1" x14ac:dyDescent="0.2">
      <c r="A20896" t="s">
        <v>27</v>
      </c>
      <c r="B20896">
        <v>0</v>
      </c>
      <c r="C20896">
        <v>1</v>
      </c>
      <c r="D20896" t="s">
        <v>16675</v>
      </c>
      <c r="E20896" t="s">
        <v>16676</v>
      </c>
      <c r="F20896">
        <v>8.91</v>
      </c>
      <c r="G20896">
        <v>7.64</v>
      </c>
      <c r="H20896">
        <v>0.89</v>
      </c>
      <c r="I20896" t="s">
        <v>3191</v>
      </c>
      <c r="J20896" t="s">
        <v>3197</v>
      </c>
    </row>
    <row r="20897" spans="1:10" x14ac:dyDescent="0.2">
      <c r="A20897" t="s">
        <v>27</v>
      </c>
      <c r="B20897">
        <v>0</v>
      </c>
      <c r="C20897">
        <v>2</v>
      </c>
      <c r="D20897" t="s">
        <v>16675</v>
      </c>
      <c r="E20897" t="s">
        <v>16676</v>
      </c>
      <c r="F20897">
        <v>8.7799999999999994</v>
      </c>
      <c r="G20897">
        <v>7.56</v>
      </c>
      <c r="H20897">
        <v>0.91</v>
      </c>
      <c r="I20897" t="s">
        <v>3191</v>
      </c>
      <c r="J20897" t="s">
        <v>3197</v>
      </c>
    </row>
    <row r="20898" spans="1:10" hidden="1" x14ac:dyDescent="0.2">
      <c r="A20898" t="s">
        <v>27</v>
      </c>
      <c r="B20898">
        <v>0</v>
      </c>
      <c r="C20898">
        <v>1</v>
      </c>
      <c r="D20898" t="s">
        <v>16677</v>
      </c>
      <c r="E20898" t="s">
        <v>16678</v>
      </c>
      <c r="F20898">
        <v>1.46</v>
      </c>
      <c r="G20898">
        <v>1.2</v>
      </c>
      <c r="H20898">
        <v>0.2</v>
      </c>
      <c r="I20898" t="s">
        <v>3191</v>
      </c>
      <c r="J20898" t="s">
        <v>31</v>
      </c>
    </row>
    <row r="20899" spans="1:10" x14ac:dyDescent="0.2">
      <c r="A20899" t="s">
        <v>27</v>
      </c>
      <c r="B20899">
        <v>0</v>
      </c>
      <c r="C20899">
        <v>2</v>
      </c>
      <c r="D20899" t="s">
        <v>16677</v>
      </c>
      <c r="E20899" t="s">
        <v>16678</v>
      </c>
      <c r="F20899">
        <v>1.52</v>
      </c>
      <c r="G20899">
        <v>1.24</v>
      </c>
      <c r="H20899">
        <v>0.21</v>
      </c>
      <c r="I20899" t="s">
        <v>3191</v>
      </c>
      <c r="J20899" t="s">
        <v>31</v>
      </c>
    </row>
    <row r="20900" spans="1:10" hidden="1" x14ac:dyDescent="0.2">
      <c r="A20900" t="s">
        <v>27</v>
      </c>
      <c r="B20900">
        <v>0</v>
      </c>
      <c r="C20900">
        <v>1</v>
      </c>
      <c r="D20900" t="s">
        <v>16679</v>
      </c>
      <c r="E20900" t="s">
        <v>8242</v>
      </c>
      <c r="F20900">
        <v>32.119999999999997</v>
      </c>
      <c r="G20900">
        <v>26.98</v>
      </c>
      <c r="H20900">
        <v>2.94</v>
      </c>
      <c r="I20900" t="s">
        <v>3191</v>
      </c>
      <c r="J20900" t="s">
        <v>3197</v>
      </c>
    </row>
    <row r="20901" spans="1:10" x14ac:dyDescent="0.2">
      <c r="A20901" t="s">
        <v>27</v>
      </c>
      <c r="B20901">
        <v>0</v>
      </c>
      <c r="C20901">
        <v>2</v>
      </c>
      <c r="D20901" t="s">
        <v>16679</v>
      </c>
      <c r="E20901" t="s">
        <v>8242</v>
      </c>
      <c r="F20901">
        <v>32.119999999999997</v>
      </c>
      <c r="G20901">
        <v>26.69</v>
      </c>
      <c r="H20901">
        <v>2.94</v>
      </c>
      <c r="I20901" t="s">
        <v>3191</v>
      </c>
      <c r="J20901" t="s">
        <v>3197</v>
      </c>
    </row>
    <row r="20902" spans="1:10" hidden="1" x14ac:dyDescent="0.2">
      <c r="A20902" t="s">
        <v>27</v>
      </c>
      <c r="B20902">
        <v>0</v>
      </c>
      <c r="C20902">
        <v>1</v>
      </c>
      <c r="D20902" t="s">
        <v>16680</v>
      </c>
      <c r="E20902" t="s">
        <v>16681</v>
      </c>
      <c r="F20902">
        <v>24.54</v>
      </c>
      <c r="G20902">
        <v>21.93</v>
      </c>
      <c r="H20902">
        <v>1.3</v>
      </c>
      <c r="I20902" t="s">
        <v>3191</v>
      </c>
      <c r="J20902" t="s">
        <v>3197</v>
      </c>
    </row>
    <row r="20903" spans="1:10" x14ac:dyDescent="0.2">
      <c r="A20903" t="s">
        <v>27</v>
      </c>
      <c r="B20903">
        <v>0</v>
      </c>
      <c r="C20903">
        <v>2</v>
      </c>
      <c r="D20903" t="s">
        <v>16680</v>
      </c>
      <c r="E20903" t="s">
        <v>16681</v>
      </c>
      <c r="F20903">
        <v>24.48</v>
      </c>
      <c r="G20903">
        <v>21.84</v>
      </c>
      <c r="H20903">
        <v>1.33</v>
      </c>
      <c r="I20903" t="s">
        <v>3191</v>
      </c>
      <c r="J20903" t="s">
        <v>3197</v>
      </c>
    </row>
    <row r="20904" spans="1:10" hidden="1" x14ac:dyDescent="0.2">
      <c r="A20904" t="s">
        <v>27</v>
      </c>
      <c r="B20904">
        <v>0</v>
      </c>
      <c r="C20904">
        <v>1</v>
      </c>
      <c r="D20904" t="s">
        <v>16682</v>
      </c>
      <c r="E20904" t="s">
        <v>16683</v>
      </c>
      <c r="F20904">
        <v>14.45</v>
      </c>
      <c r="G20904">
        <v>9.85</v>
      </c>
      <c r="H20904">
        <v>1.59</v>
      </c>
      <c r="I20904" t="s">
        <v>3191</v>
      </c>
      <c r="J20904" t="s">
        <v>3197</v>
      </c>
    </row>
    <row r="20905" spans="1:10" x14ac:dyDescent="0.2">
      <c r="A20905" t="s">
        <v>27</v>
      </c>
      <c r="B20905">
        <v>0</v>
      </c>
      <c r="C20905">
        <v>2</v>
      </c>
      <c r="D20905" t="s">
        <v>16682</v>
      </c>
      <c r="E20905" t="s">
        <v>16683</v>
      </c>
      <c r="F20905">
        <v>14.11</v>
      </c>
      <c r="G20905">
        <v>9.65</v>
      </c>
      <c r="H20905">
        <v>1.58</v>
      </c>
      <c r="I20905" t="s">
        <v>3191</v>
      </c>
      <c r="J20905" t="s">
        <v>3197</v>
      </c>
    </row>
    <row r="20906" spans="1:10" hidden="1" x14ac:dyDescent="0.2">
      <c r="A20906" t="s">
        <v>27</v>
      </c>
      <c r="B20906">
        <v>0</v>
      </c>
      <c r="C20906">
        <v>1</v>
      </c>
      <c r="D20906" t="s">
        <v>16684</v>
      </c>
      <c r="E20906" t="s">
        <v>16685</v>
      </c>
      <c r="F20906">
        <v>2</v>
      </c>
      <c r="G20906">
        <v>1.67</v>
      </c>
      <c r="H20906">
        <v>0.3</v>
      </c>
      <c r="I20906" t="s">
        <v>3191</v>
      </c>
      <c r="J20906" t="s">
        <v>3197</v>
      </c>
    </row>
    <row r="20907" spans="1:10" x14ac:dyDescent="0.2">
      <c r="A20907" t="s">
        <v>27</v>
      </c>
      <c r="B20907">
        <v>0</v>
      </c>
      <c r="C20907">
        <v>2</v>
      </c>
      <c r="D20907" t="s">
        <v>16684</v>
      </c>
      <c r="E20907" t="s">
        <v>16685</v>
      </c>
      <c r="F20907">
        <v>2</v>
      </c>
      <c r="G20907">
        <v>1.65</v>
      </c>
      <c r="H20907">
        <v>0.31</v>
      </c>
      <c r="I20907" t="s">
        <v>3191</v>
      </c>
      <c r="J20907" t="s">
        <v>3197</v>
      </c>
    </row>
    <row r="20908" spans="1:10" hidden="1" x14ac:dyDescent="0.2">
      <c r="A20908" t="s">
        <v>27</v>
      </c>
      <c r="B20908">
        <v>0</v>
      </c>
      <c r="C20908">
        <v>1</v>
      </c>
      <c r="D20908" t="s">
        <v>16686</v>
      </c>
      <c r="F20908">
        <v>15.03</v>
      </c>
      <c r="G20908">
        <v>10.24</v>
      </c>
      <c r="H20908">
        <v>2.21</v>
      </c>
      <c r="I20908" t="s">
        <v>3191</v>
      </c>
      <c r="J20908" t="s">
        <v>3197</v>
      </c>
    </row>
    <row r="20909" spans="1:10" x14ac:dyDescent="0.2">
      <c r="A20909" t="s">
        <v>27</v>
      </c>
      <c r="B20909">
        <v>0</v>
      </c>
      <c r="C20909">
        <v>2</v>
      </c>
      <c r="D20909" t="s">
        <v>16686</v>
      </c>
      <c r="F20909">
        <v>14.66</v>
      </c>
      <c r="G20909">
        <v>10.220000000000001</v>
      </c>
      <c r="H20909">
        <v>2.0299999999999998</v>
      </c>
      <c r="I20909" t="s">
        <v>3191</v>
      </c>
      <c r="J20909" t="s">
        <v>3197</v>
      </c>
    </row>
    <row r="20910" spans="1:10" hidden="1" x14ac:dyDescent="0.2">
      <c r="A20910" t="s">
        <v>27</v>
      </c>
      <c r="B20910">
        <v>0</v>
      </c>
      <c r="C20910">
        <v>1</v>
      </c>
      <c r="D20910" t="s">
        <v>16687</v>
      </c>
      <c r="E20910" t="s">
        <v>16688</v>
      </c>
      <c r="F20910">
        <v>8.8800000000000008</v>
      </c>
      <c r="G20910">
        <v>7.32</v>
      </c>
      <c r="H20910">
        <v>1.37</v>
      </c>
      <c r="I20910" t="s">
        <v>3191</v>
      </c>
      <c r="J20910" t="s">
        <v>3197</v>
      </c>
    </row>
    <row r="20911" spans="1:10" x14ac:dyDescent="0.2">
      <c r="A20911" t="s">
        <v>27</v>
      </c>
      <c r="B20911">
        <v>0</v>
      </c>
      <c r="C20911">
        <v>2</v>
      </c>
      <c r="D20911" t="s">
        <v>16687</v>
      </c>
      <c r="E20911" t="s">
        <v>16688</v>
      </c>
      <c r="F20911">
        <v>8.77</v>
      </c>
      <c r="G20911">
        <v>7.14</v>
      </c>
      <c r="H20911">
        <v>1.36</v>
      </c>
      <c r="I20911" t="s">
        <v>3191</v>
      </c>
      <c r="J20911" t="s">
        <v>3197</v>
      </c>
    </row>
    <row r="20912" spans="1:10" hidden="1" x14ac:dyDescent="0.2">
      <c r="A20912" t="s">
        <v>27</v>
      </c>
      <c r="B20912">
        <v>0</v>
      </c>
      <c r="C20912">
        <v>1</v>
      </c>
      <c r="D20912" t="s">
        <v>2093</v>
      </c>
      <c r="E20912" t="s">
        <v>2094</v>
      </c>
      <c r="F20912">
        <v>33.29</v>
      </c>
      <c r="G20912">
        <v>26.36</v>
      </c>
      <c r="H20912">
        <v>4.05</v>
      </c>
      <c r="I20912" t="s">
        <v>3191</v>
      </c>
      <c r="J20912" t="s">
        <v>3197</v>
      </c>
    </row>
    <row r="20913" spans="1:10" x14ac:dyDescent="0.2">
      <c r="A20913" t="s">
        <v>27</v>
      </c>
      <c r="B20913">
        <v>0</v>
      </c>
      <c r="C20913">
        <v>2</v>
      </c>
      <c r="D20913" t="s">
        <v>2093</v>
      </c>
      <c r="E20913" t="s">
        <v>2094</v>
      </c>
      <c r="F20913">
        <v>33.47</v>
      </c>
      <c r="G20913">
        <v>26.6</v>
      </c>
      <c r="H20913">
        <v>4.0199999999999996</v>
      </c>
      <c r="I20913" t="s">
        <v>3191</v>
      </c>
      <c r="J20913" t="s">
        <v>3197</v>
      </c>
    </row>
    <row r="20914" spans="1:10" hidden="1" x14ac:dyDescent="0.2">
      <c r="A20914" t="s">
        <v>27</v>
      </c>
      <c r="B20914">
        <v>0</v>
      </c>
      <c r="C20914">
        <v>1</v>
      </c>
      <c r="D20914" t="s">
        <v>16689</v>
      </c>
      <c r="F20914">
        <v>14.89</v>
      </c>
      <c r="G20914">
        <v>9.36</v>
      </c>
      <c r="H20914">
        <v>2.2599999999999998</v>
      </c>
      <c r="I20914" t="s">
        <v>3191</v>
      </c>
      <c r="J20914" t="s">
        <v>3197</v>
      </c>
    </row>
    <row r="20915" spans="1:10" x14ac:dyDescent="0.2">
      <c r="A20915" t="s">
        <v>27</v>
      </c>
      <c r="B20915">
        <v>0</v>
      </c>
      <c r="C20915">
        <v>2</v>
      </c>
      <c r="D20915" t="s">
        <v>16689</v>
      </c>
      <c r="F20915">
        <v>14.45</v>
      </c>
      <c r="G20915">
        <v>9.42</v>
      </c>
      <c r="H20915">
        <v>2.2200000000000002</v>
      </c>
      <c r="I20915" t="s">
        <v>3191</v>
      </c>
      <c r="J20915" t="s">
        <v>3197</v>
      </c>
    </row>
    <row r="20916" spans="1:10" hidden="1" x14ac:dyDescent="0.2">
      <c r="A20916" t="s">
        <v>27</v>
      </c>
      <c r="B20916">
        <v>0</v>
      </c>
      <c r="C20916">
        <v>1</v>
      </c>
      <c r="D20916" t="s">
        <v>16690</v>
      </c>
      <c r="E20916" t="s">
        <v>16691</v>
      </c>
      <c r="F20916">
        <v>43.03</v>
      </c>
      <c r="G20916">
        <v>18.010000000000002</v>
      </c>
      <c r="H20916">
        <v>5.33</v>
      </c>
      <c r="I20916" t="s">
        <v>3191</v>
      </c>
      <c r="J20916" t="s">
        <v>3197</v>
      </c>
    </row>
    <row r="20917" spans="1:10" x14ac:dyDescent="0.2">
      <c r="A20917" t="s">
        <v>27</v>
      </c>
      <c r="B20917">
        <v>0</v>
      </c>
      <c r="C20917">
        <v>2</v>
      </c>
      <c r="D20917" t="s">
        <v>16690</v>
      </c>
      <c r="E20917" t="s">
        <v>16691</v>
      </c>
      <c r="F20917">
        <v>43.15</v>
      </c>
      <c r="G20917">
        <v>18.11</v>
      </c>
      <c r="H20917">
        <v>5.33</v>
      </c>
      <c r="I20917" t="s">
        <v>3191</v>
      </c>
      <c r="J20917" t="s">
        <v>3197</v>
      </c>
    </row>
    <row r="20918" spans="1:10" hidden="1" x14ac:dyDescent="0.2">
      <c r="A20918" t="s">
        <v>27</v>
      </c>
      <c r="B20918">
        <v>0</v>
      </c>
      <c r="C20918">
        <v>1</v>
      </c>
      <c r="D20918" t="s">
        <v>16692</v>
      </c>
      <c r="E20918" t="s">
        <v>16693</v>
      </c>
      <c r="F20918">
        <v>2.4700000000000002</v>
      </c>
      <c r="G20918">
        <v>1.97</v>
      </c>
      <c r="H20918">
        <v>0.43</v>
      </c>
      <c r="I20918" t="s">
        <v>3191</v>
      </c>
      <c r="J20918" t="s">
        <v>31</v>
      </c>
    </row>
    <row r="20919" spans="1:10" x14ac:dyDescent="0.2">
      <c r="A20919" t="s">
        <v>27</v>
      </c>
      <c r="B20919">
        <v>0</v>
      </c>
      <c r="C20919">
        <v>2</v>
      </c>
      <c r="D20919" t="s">
        <v>16692</v>
      </c>
      <c r="E20919" t="s">
        <v>16693</v>
      </c>
      <c r="F20919">
        <v>2.46</v>
      </c>
      <c r="G20919">
        <v>2.0099999999999998</v>
      </c>
      <c r="H20919">
        <v>0.37</v>
      </c>
      <c r="I20919" t="s">
        <v>3191</v>
      </c>
      <c r="J20919" t="s">
        <v>31</v>
      </c>
    </row>
    <row r="20920" spans="1:10" hidden="1" x14ac:dyDescent="0.2">
      <c r="A20920" t="s">
        <v>27</v>
      </c>
      <c r="B20920">
        <v>0</v>
      </c>
      <c r="C20920">
        <v>1</v>
      </c>
      <c r="D20920" t="s">
        <v>16694</v>
      </c>
      <c r="E20920" t="s">
        <v>16695</v>
      </c>
      <c r="F20920">
        <v>4.9800000000000004</v>
      </c>
      <c r="G20920">
        <v>3.24</v>
      </c>
      <c r="H20920">
        <v>0.52</v>
      </c>
      <c r="I20920" t="s">
        <v>3191</v>
      </c>
      <c r="J20920" t="s">
        <v>3197</v>
      </c>
    </row>
    <row r="20921" spans="1:10" x14ac:dyDescent="0.2">
      <c r="A20921" t="s">
        <v>27</v>
      </c>
      <c r="B20921">
        <v>0</v>
      </c>
      <c r="C20921">
        <v>2</v>
      </c>
      <c r="D20921" t="s">
        <v>16694</v>
      </c>
      <c r="E20921" t="s">
        <v>16695</v>
      </c>
      <c r="F20921">
        <v>5.0199999999999996</v>
      </c>
      <c r="G20921">
        <v>3.19</v>
      </c>
      <c r="H20921">
        <v>0.55000000000000004</v>
      </c>
      <c r="I20921" t="s">
        <v>3191</v>
      </c>
      <c r="J20921" t="s">
        <v>3197</v>
      </c>
    </row>
    <row r="20922" spans="1:10" hidden="1" x14ac:dyDescent="0.2">
      <c r="A20922" t="s">
        <v>27</v>
      </c>
      <c r="B20922">
        <v>0</v>
      </c>
      <c r="C20922">
        <v>1</v>
      </c>
      <c r="D20922" t="s">
        <v>16696</v>
      </c>
      <c r="F20922">
        <v>16.22</v>
      </c>
      <c r="G20922">
        <v>12.11</v>
      </c>
      <c r="H20922">
        <v>1.64</v>
      </c>
      <c r="I20922" t="s">
        <v>3191</v>
      </c>
      <c r="J20922" t="s">
        <v>3197</v>
      </c>
    </row>
    <row r="20923" spans="1:10" x14ac:dyDescent="0.2">
      <c r="A20923" t="s">
        <v>27</v>
      </c>
      <c r="B20923">
        <v>0</v>
      </c>
      <c r="C20923">
        <v>2</v>
      </c>
      <c r="D20923" t="s">
        <v>16696</v>
      </c>
      <c r="F20923">
        <v>16.22</v>
      </c>
      <c r="G20923">
        <v>12.06</v>
      </c>
      <c r="H20923">
        <v>1.7</v>
      </c>
      <c r="I20923" t="s">
        <v>3191</v>
      </c>
      <c r="J20923" t="s">
        <v>3197</v>
      </c>
    </row>
    <row r="20924" spans="1:10" hidden="1" x14ac:dyDescent="0.2">
      <c r="A20924" t="s">
        <v>27</v>
      </c>
      <c r="B20924">
        <v>0</v>
      </c>
      <c r="C20924">
        <v>1</v>
      </c>
      <c r="D20924" t="s">
        <v>16697</v>
      </c>
      <c r="F20924">
        <v>6.95</v>
      </c>
      <c r="G20924">
        <v>4.6500000000000004</v>
      </c>
      <c r="H20924">
        <v>1.08</v>
      </c>
      <c r="I20924" t="s">
        <v>3191</v>
      </c>
      <c r="J20924" t="s">
        <v>3197</v>
      </c>
    </row>
    <row r="20925" spans="1:10" x14ac:dyDescent="0.2">
      <c r="A20925" t="s">
        <v>27</v>
      </c>
      <c r="B20925">
        <v>0</v>
      </c>
      <c r="C20925">
        <v>2</v>
      </c>
      <c r="D20925" t="s">
        <v>16697</v>
      </c>
      <c r="F20925">
        <v>7.45</v>
      </c>
      <c r="G20925">
        <v>4.66</v>
      </c>
      <c r="H20925">
        <v>1.1399999999999999</v>
      </c>
      <c r="I20925" t="s">
        <v>3191</v>
      </c>
      <c r="J20925" t="s">
        <v>3197</v>
      </c>
    </row>
    <row r="20926" spans="1:10" hidden="1" x14ac:dyDescent="0.2">
      <c r="A20926" t="s">
        <v>27</v>
      </c>
      <c r="B20926">
        <v>0</v>
      </c>
      <c r="C20926">
        <v>1</v>
      </c>
      <c r="D20926" t="s">
        <v>16698</v>
      </c>
      <c r="E20926" t="s">
        <v>16699</v>
      </c>
      <c r="F20926">
        <v>9.83</v>
      </c>
      <c r="G20926">
        <v>8.36</v>
      </c>
      <c r="H20926">
        <v>1.32</v>
      </c>
      <c r="I20926" t="s">
        <v>3191</v>
      </c>
      <c r="J20926" t="s">
        <v>3197</v>
      </c>
    </row>
    <row r="20927" spans="1:10" x14ac:dyDescent="0.2">
      <c r="A20927" t="s">
        <v>27</v>
      </c>
      <c r="B20927">
        <v>0</v>
      </c>
      <c r="C20927">
        <v>2</v>
      </c>
      <c r="D20927" t="s">
        <v>16698</v>
      </c>
      <c r="E20927" t="s">
        <v>16699</v>
      </c>
      <c r="F20927">
        <v>9.85</v>
      </c>
      <c r="G20927">
        <v>8.3800000000000008</v>
      </c>
      <c r="H20927">
        <v>1.32</v>
      </c>
      <c r="I20927" t="s">
        <v>3191</v>
      </c>
      <c r="J20927" t="s">
        <v>3197</v>
      </c>
    </row>
    <row r="20928" spans="1:10" hidden="1" x14ac:dyDescent="0.2">
      <c r="A20928" t="s">
        <v>27</v>
      </c>
      <c r="B20928">
        <v>0</v>
      </c>
      <c r="C20928">
        <v>1</v>
      </c>
      <c r="D20928" t="s">
        <v>16700</v>
      </c>
      <c r="E20928" t="s">
        <v>16701</v>
      </c>
      <c r="F20928">
        <v>1.43</v>
      </c>
      <c r="G20928">
        <v>1.22</v>
      </c>
      <c r="H20928">
        <v>0.16</v>
      </c>
      <c r="I20928" t="s">
        <v>3191</v>
      </c>
      <c r="J20928" t="s">
        <v>3197</v>
      </c>
    </row>
    <row r="20929" spans="1:10" x14ac:dyDescent="0.2">
      <c r="A20929" t="s">
        <v>27</v>
      </c>
      <c r="B20929">
        <v>0</v>
      </c>
      <c r="C20929">
        <v>2</v>
      </c>
      <c r="D20929" t="s">
        <v>16700</v>
      </c>
      <c r="E20929" t="s">
        <v>16701</v>
      </c>
      <c r="F20929">
        <v>1.66</v>
      </c>
      <c r="G20929">
        <v>1.27</v>
      </c>
      <c r="H20929">
        <v>0.15</v>
      </c>
      <c r="I20929" t="s">
        <v>3191</v>
      </c>
      <c r="J20929" t="s">
        <v>3197</v>
      </c>
    </row>
    <row r="20930" spans="1:10" hidden="1" x14ac:dyDescent="0.2">
      <c r="A20930" t="s">
        <v>27</v>
      </c>
      <c r="B20930">
        <v>0</v>
      </c>
      <c r="C20930">
        <v>1</v>
      </c>
      <c r="D20930" t="s">
        <v>16702</v>
      </c>
      <c r="E20930" t="s">
        <v>16703</v>
      </c>
      <c r="F20930">
        <v>2.62</v>
      </c>
      <c r="G20930">
        <v>2.2599999999999998</v>
      </c>
      <c r="H20930">
        <v>0.28999999999999998</v>
      </c>
      <c r="I20930" t="s">
        <v>3191</v>
      </c>
      <c r="J20930" t="s">
        <v>3197</v>
      </c>
    </row>
    <row r="20931" spans="1:10" x14ac:dyDescent="0.2">
      <c r="A20931" t="s">
        <v>27</v>
      </c>
      <c r="B20931">
        <v>0</v>
      </c>
      <c r="C20931">
        <v>2</v>
      </c>
      <c r="D20931" t="s">
        <v>16702</v>
      </c>
      <c r="E20931" t="s">
        <v>16703</v>
      </c>
      <c r="F20931">
        <v>2.62</v>
      </c>
      <c r="G20931">
        <v>2.2400000000000002</v>
      </c>
      <c r="H20931">
        <v>0.31</v>
      </c>
      <c r="I20931" t="s">
        <v>3191</v>
      </c>
      <c r="J20931" t="s">
        <v>3197</v>
      </c>
    </row>
    <row r="20932" spans="1:10" hidden="1" x14ac:dyDescent="0.2">
      <c r="A20932" t="s">
        <v>27</v>
      </c>
      <c r="B20932">
        <v>0</v>
      </c>
      <c r="C20932">
        <v>1</v>
      </c>
      <c r="D20932" t="s">
        <v>16704</v>
      </c>
      <c r="E20932" t="s">
        <v>16705</v>
      </c>
      <c r="F20932">
        <v>1866.03</v>
      </c>
      <c r="G20932">
        <v>468.77</v>
      </c>
      <c r="H20932">
        <v>28.16</v>
      </c>
      <c r="I20932" t="s">
        <v>3191</v>
      </c>
      <c r="J20932" t="s">
        <v>3197</v>
      </c>
    </row>
    <row r="20933" spans="1:10" x14ac:dyDescent="0.2">
      <c r="A20933" t="s">
        <v>27</v>
      </c>
      <c r="B20933">
        <v>0</v>
      </c>
      <c r="C20933">
        <v>2</v>
      </c>
      <c r="D20933" t="s">
        <v>16704</v>
      </c>
      <c r="E20933" t="s">
        <v>16705</v>
      </c>
      <c r="F20933">
        <v>1861.18</v>
      </c>
      <c r="G20933">
        <v>464.27</v>
      </c>
      <c r="H20933">
        <v>28.03</v>
      </c>
      <c r="I20933" t="s">
        <v>3191</v>
      </c>
      <c r="J20933" t="s">
        <v>3197</v>
      </c>
    </row>
    <row r="20934" spans="1:10" hidden="1" x14ac:dyDescent="0.2">
      <c r="A20934" t="s">
        <v>27</v>
      </c>
      <c r="B20934">
        <v>0</v>
      </c>
      <c r="C20934">
        <v>1</v>
      </c>
      <c r="D20934" t="s">
        <v>16706</v>
      </c>
      <c r="E20934" t="s">
        <v>3868</v>
      </c>
      <c r="F20934">
        <v>6.28</v>
      </c>
      <c r="G20934">
        <v>5</v>
      </c>
      <c r="H20934">
        <v>1.1000000000000001</v>
      </c>
      <c r="I20934" t="s">
        <v>3191</v>
      </c>
      <c r="J20934" t="s">
        <v>3197</v>
      </c>
    </row>
    <row r="20935" spans="1:10" x14ac:dyDescent="0.2">
      <c r="A20935" t="s">
        <v>27</v>
      </c>
      <c r="B20935">
        <v>0</v>
      </c>
      <c r="C20935">
        <v>2</v>
      </c>
      <c r="D20935" t="s">
        <v>16706</v>
      </c>
      <c r="E20935" t="s">
        <v>3868</v>
      </c>
      <c r="F20935">
        <v>6.8</v>
      </c>
      <c r="G20935">
        <v>5.05</v>
      </c>
      <c r="H20935">
        <v>1.1100000000000001</v>
      </c>
      <c r="I20935" t="s">
        <v>3191</v>
      </c>
      <c r="J20935" t="s">
        <v>3197</v>
      </c>
    </row>
    <row r="20936" spans="1:10" hidden="1" x14ac:dyDescent="0.2">
      <c r="A20936" t="s">
        <v>27</v>
      </c>
      <c r="B20936">
        <v>0</v>
      </c>
      <c r="C20936">
        <v>1</v>
      </c>
      <c r="D20936" t="s">
        <v>16707</v>
      </c>
      <c r="F20936">
        <v>22.95</v>
      </c>
      <c r="G20936">
        <v>18.64</v>
      </c>
      <c r="H20936">
        <v>2.62</v>
      </c>
      <c r="I20936" t="s">
        <v>3191</v>
      </c>
      <c r="J20936" t="s">
        <v>3197</v>
      </c>
    </row>
    <row r="20937" spans="1:10" x14ac:dyDescent="0.2">
      <c r="A20937" t="s">
        <v>27</v>
      </c>
      <c r="B20937">
        <v>0</v>
      </c>
      <c r="C20937">
        <v>2</v>
      </c>
      <c r="D20937" t="s">
        <v>16707</v>
      </c>
      <c r="F20937">
        <v>23.45</v>
      </c>
      <c r="G20937">
        <v>18.53</v>
      </c>
      <c r="H20937">
        <v>2.92</v>
      </c>
      <c r="I20937" t="s">
        <v>3191</v>
      </c>
      <c r="J20937" t="s">
        <v>3197</v>
      </c>
    </row>
    <row r="20938" spans="1:10" hidden="1" x14ac:dyDescent="0.2">
      <c r="A20938" t="s">
        <v>27</v>
      </c>
      <c r="B20938">
        <v>0</v>
      </c>
      <c r="C20938">
        <v>1</v>
      </c>
      <c r="D20938" t="s">
        <v>16708</v>
      </c>
      <c r="E20938" t="s">
        <v>16709</v>
      </c>
      <c r="F20938">
        <v>95.77</v>
      </c>
      <c r="G20938">
        <v>86.34</v>
      </c>
      <c r="H20938">
        <v>8.08</v>
      </c>
      <c r="I20938" t="s">
        <v>3191</v>
      </c>
      <c r="J20938" t="s">
        <v>3197</v>
      </c>
    </row>
    <row r="20939" spans="1:10" x14ac:dyDescent="0.2">
      <c r="A20939" t="s">
        <v>27</v>
      </c>
      <c r="B20939">
        <v>0</v>
      </c>
      <c r="C20939">
        <v>2</v>
      </c>
      <c r="D20939" t="s">
        <v>16708</v>
      </c>
      <c r="E20939" t="s">
        <v>16709</v>
      </c>
      <c r="F20939">
        <v>96.07</v>
      </c>
      <c r="G20939">
        <v>86.2</v>
      </c>
      <c r="H20939">
        <v>8.1</v>
      </c>
      <c r="I20939" t="s">
        <v>3191</v>
      </c>
      <c r="J20939" t="s">
        <v>3197</v>
      </c>
    </row>
    <row r="20940" spans="1:10" hidden="1" x14ac:dyDescent="0.2">
      <c r="A20940" t="s">
        <v>27</v>
      </c>
      <c r="B20940">
        <v>0</v>
      </c>
      <c r="C20940">
        <v>1</v>
      </c>
      <c r="D20940" t="s">
        <v>16710</v>
      </c>
      <c r="E20940" t="s">
        <v>16711</v>
      </c>
      <c r="F20940">
        <v>3.14</v>
      </c>
      <c r="G20940">
        <v>2.5</v>
      </c>
      <c r="H20940">
        <v>0.51</v>
      </c>
      <c r="I20940" t="s">
        <v>3191</v>
      </c>
      <c r="J20940" t="s">
        <v>31</v>
      </c>
    </row>
    <row r="20941" spans="1:10" x14ac:dyDescent="0.2">
      <c r="A20941" t="s">
        <v>27</v>
      </c>
      <c r="B20941">
        <v>0</v>
      </c>
      <c r="C20941">
        <v>2</v>
      </c>
      <c r="D20941" t="s">
        <v>16710</v>
      </c>
      <c r="E20941" t="s">
        <v>16711</v>
      </c>
      <c r="F20941">
        <v>3.18</v>
      </c>
      <c r="G20941">
        <v>2.6</v>
      </c>
      <c r="H20941">
        <v>0.44</v>
      </c>
      <c r="I20941" t="s">
        <v>3191</v>
      </c>
      <c r="J20941" t="s">
        <v>31</v>
      </c>
    </row>
    <row r="20942" spans="1:10" hidden="1" x14ac:dyDescent="0.2">
      <c r="A20942" t="s">
        <v>27</v>
      </c>
      <c r="B20942">
        <v>0</v>
      </c>
      <c r="C20942">
        <v>1</v>
      </c>
      <c r="D20942" t="s">
        <v>16712</v>
      </c>
      <c r="F20942">
        <v>11.93</v>
      </c>
      <c r="G20942">
        <v>10.43</v>
      </c>
      <c r="H20942">
        <v>1.33</v>
      </c>
      <c r="I20942" t="s">
        <v>3191</v>
      </c>
      <c r="J20942" t="s">
        <v>3197</v>
      </c>
    </row>
    <row r="20943" spans="1:10" x14ac:dyDescent="0.2">
      <c r="A20943" t="s">
        <v>27</v>
      </c>
      <c r="B20943">
        <v>0</v>
      </c>
      <c r="C20943">
        <v>2</v>
      </c>
      <c r="D20943" t="s">
        <v>16712</v>
      </c>
      <c r="F20943">
        <v>11.95</v>
      </c>
      <c r="G20943">
        <v>10.43</v>
      </c>
      <c r="H20943">
        <v>1.34</v>
      </c>
      <c r="I20943" t="s">
        <v>3191</v>
      </c>
      <c r="J20943" t="s">
        <v>3197</v>
      </c>
    </row>
    <row r="20944" spans="1:10" hidden="1" x14ac:dyDescent="0.2">
      <c r="A20944" t="s">
        <v>27</v>
      </c>
      <c r="B20944">
        <v>0</v>
      </c>
      <c r="C20944">
        <v>1</v>
      </c>
      <c r="D20944" t="s">
        <v>16713</v>
      </c>
      <c r="F20944">
        <v>91.68</v>
      </c>
      <c r="G20944">
        <v>82.97</v>
      </c>
      <c r="H20944">
        <v>7.73</v>
      </c>
      <c r="I20944" t="s">
        <v>3191</v>
      </c>
      <c r="J20944" t="s">
        <v>3197</v>
      </c>
    </row>
    <row r="20945" spans="1:10" x14ac:dyDescent="0.2">
      <c r="A20945" t="s">
        <v>27</v>
      </c>
      <c r="B20945">
        <v>0</v>
      </c>
      <c r="C20945">
        <v>2</v>
      </c>
      <c r="D20945" t="s">
        <v>16713</v>
      </c>
      <c r="F20945">
        <v>91.95</v>
      </c>
      <c r="G20945">
        <v>83.17</v>
      </c>
      <c r="H20945">
        <v>7.81</v>
      </c>
      <c r="I20945" t="s">
        <v>3191</v>
      </c>
      <c r="J20945" t="s">
        <v>3197</v>
      </c>
    </row>
    <row r="20946" spans="1:10" hidden="1" x14ac:dyDescent="0.2">
      <c r="A20946" t="s">
        <v>27</v>
      </c>
      <c r="B20946">
        <v>0</v>
      </c>
      <c r="C20946">
        <v>1</v>
      </c>
      <c r="D20946" t="s">
        <v>16714</v>
      </c>
      <c r="F20946">
        <v>22.84</v>
      </c>
      <c r="G20946">
        <v>16.260000000000002</v>
      </c>
      <c r="H20946">
        <v>3.5</v>
      </c>
      <c r="I20946" t="s">
        <v>3191</v>
      </c>
      <c r="J20946" t="s">
        <v>3197</v>
      </c>
    </row>
    <row r="20947" spans="1:10" x14ac:dyDescent="0.2">
      <c r="A20947" t="s">
        <v>27</v>
      </c>
      <c r="B20947">
        <v>0</v>
      </c>
      <c r="C20947">
        <v>2</v>
      </c>
      <c r="D20947" t="s">
        <v>16714</v>
      </c>
      <c r="F20947">
        <v>22.67</v>
      </c>
      <c r="G20947">
        <v>16.41</v>
      </c>
      <c r="H20947">
        <v>3.55</v>
      </c>
      <c r="I20947" t="s">
        <v>3191</v>
      </c>
      <c r="J20947" t="s">
        <v>3197</v>
      </c>
    </row>
    <row r="20948" spans="1:10" hidden="1" x14ac:dyDescent="0.2">
      <c r="A20948" t="s">
        <v>27</v>
      </c>
      <c r="B20948">
        <v>0</v>
      </c>
      <c r="C20948">
        <v>1</v>
      </c>
      <c r="D20948" t="s">
        <v>16715</v>
      </c>
      <c r="F20948">
        <v>22.42</v>
      </c>
      <c r="G20948">
        <v>14.2</v>
      </c>
      <c r="H20948">
        <v>3.06</v>
      </c>
      <c r="I20948" t="s">
        <v>3191</v>
      </c>
      <c r="J20948" t="s">
        <v>3197</v>
      </c>
    </row>
    <row r="20949" spans="1:10" x14ac:dyDescent="0.2">
      <c r="A20949" t="s">
        <v>27</v>
      </c>
      <c r="B20949">
        <v>0</v>
      </c>
      <c r="C20949">
        <v>2</v>
      </c>
      <c r="D20949" t="s">
        <v>16715</v>
      </c>
      <c r="F20949">
        <v>22.74</v>
      </c>
      <c r="G20949">
        <v>14.37</v>
      </c>
      <c r="H20949">
        <v>3.01</v>
      </c>
      <c r="I20949" t="s">
        <v>3191</v>
      </c>
      <c r="J20949" t="s">
        <v>3197</v>
      </c>
    </row>
    <row r="20950" spans="1:10" hidden="1" x14ac:dyDescent="0.2">
      <c r="A20950" t="s">
        <v>27</v>
      </c>
      <c r="B20950">
        <v>0</v>
      </c>
      <c r="C20950">
        <v>1</v>
      </c>
      <c r="D20950" t="s">
        <v>16716</v>
      </c>
      <c r="E20950" t="s">
        <v>16717</v>
      </c>
      <c r="F20950">
        <v>3.18</v>
      </c>
      <c r="G20950">
        <v>2.75</v>
      </c>
      <c r="H20950">
        <v>0.33</v>
      </c>
      <c r="I20950" t="s">
        <v>3191</v>
      </c>
      <c r="J20950" t="s">
        <v>31</v>
      </c>
    </row>
    <row r="20951" spans="1:10" x14ac:dyDescent="0.2">
      <c r="A20951" t="s">
        <v>27</v>
      </c>
      <c r="B20951">
        <v>0</v>
      </c>
      <c r="C20951">
        <v>2</v>
      </c>
      <c r="D20951" t="s">
        <v>16716</v>
      </c>
      <c r="E20951" t="s">
        <v>16717</v>
      </c>
      <c r="F20951">
        <v>3.14</v>
      </c>
      <c r="G20951">
        <v>2.68</v>
      </c>
      <c r="H20951">
        <v>0.38</v>
      </c>
      <c r="I20951" t="s">
        <v>3191</v>
      </c>
      <c r="J20951" t="s">
        <v>31</v>
      </c>
    </row>
    <row r="20952" spans="1:10" hidden="1" x14ac:dyDescent="0.2">
      <c r="A20952" t="s">
        <v>27</v>
      </c>
      <c r="B20952">
        <v>0</v>
      </c>
      <c r="C20952">
        <v>1</v>
      </c>
      <c r="D20952" t="s">
        <v>16718</v>
      </c>
      <c r="E20952" t="s">
        <v>16719</v>
      </c>
      <c r="F20952">
        <v>4.1500000000000004</v>
      </c>
      <c r="G20952">
        <v>2.41</v>
      </c>
      <c r="H20952">
        <v>0.56999999999999995</v>
      </c>
      <c r="I20952" t="s">
        <v>3191</v>
      </c>
      <c r="J20952" t="s">
        <v>3197</v>
      </c>
    </row>
    <row r="20953" spans="1:10" x14ac:dyDescent="0.2">
      <c r="A20953" t="s">
        <v>27</v>
      </c>
      <c r="B20953">
        <v>0</v>
      </c>
      <c r="C20953">
        <v>2</v>
      </c>
      <c r="D20953" t="s">
        <v>16718</v>
      </c>
      <c r="E20953" t="s">
        <v>16719</v>
      </c>
      <c r="F20953">
        <v>4.26</v>
      </c>
      <c r="G20953">
        <v>2.4700000000000002</v>
      </c>
      <c r="H20953">
        <v>0.59</v>
      </c>
      <c r="I20953" t="s">
        <v>3191</v>
      </c>
      <c r="J20953" t="s">
        <v>3197</v>
      </c>
    </row>
    <row r="20954" spans="1:10" hidden="1" x14ac:dyDescent="0.2">
      <c r="A20954" t="s">
        <v>27</v>
      </c>
      <c r="B20954">
        <v>0</v>
      </c>
      <c r="C20954">
        <v>1</v>
      </c>
      <c r="D20954" t="s">
        <v>16720</v>
      </c>
      <c r="E20954" t="s">
        <v>16721</v>
      </c>
      <c r="F20954">
        <v>2</v>
      </c>
      <c r="G20954">
        <v>1.59</v>
      </c>
      <c r="H20954">
        <v>0.34</v>
      </c>
      <c r="I20954" t="s">
        <v>3191</v>
      </c>
      <c r="J20954" t="s">
        <v>31</v>
      </c>
    </row>
    <row r="20955" spans="1:10" x14ac:dyDescent="0.2">
      <c r="A20955" t="s">
        <v>27</v>
      </c>
      <c r="B20955">
        <v>0</v>
      </c>
      <c r="C20955">
        <v>2</v>
      </c>
      <c r="D20955" t="s">
        <v>16720</v>
      </c>
      <c r="E20955" t="s">
        <v>16721</v>
      </c>
      <c r="F20955">
        <v>2.2999999999999998</v>
      </c>
      <c r="G20955">
        <v>1.59</v>
      </c>
      <c r="H20955">
        <v>0.35</v>
      </c>
      <c r="I20955" t="s">
        <v>3191</v>
      </c>
      <c r="J20955" t="s">
        <v>31</v>
      </c>
    </row>
    <row r="20956" spans="1:10" hidden="1" x14ac:dyDescent="0.2">
      <c r="A20956" t="s">
        <v>27</v>
      </c>
      <c r="B20956">
        <v>0</v>
      </c>
      <c r="C20956">
        <v>1</v>
      </c>
      <c r="D20956" t="s">
        <v>16722</v>
      </c>
      <c r="E20956" t="s">
        <v>372</v>
      </c>
      <c r="F20956">
        <v>2.1800000000000002</v>
      </c>
      <c r="G20956">
        <v>1.83</v>
      </c>
      <c r="H20956">
        <v>0.28000000000000003</v>
      </c>
      <c r="I20956" t="s">
        <v>3191</v>
      </c>
      <c r="J20956" t="s">
        <v>3197</v>
      </c>
    </row>
    <row r="20957" spans="1:10" x14ac:dyDescent="0.2">
      <c r="A20957" t="s">
        <v>27</v>
      </c>
      <c r="B20957">
        <v>0</v>
      </c>
      <c r="C20957">
        <v>2</v>
      </c>
      <c r="D20957" t="s">
        <v>16722</v>
      </c>
      <c r="E20957" t="s">
        <v>372</v>
      </c>
      <c r="F20957">
        <v>2.19</v>
      </c>
      <c r="G20957">
        <v>1.79</v>
      </c>
      <c r="H20957">
        <v>0.31</v>
      </c>
      <c r="I20957" t="s">
        <v>3191</v>
      </c>
      <c r="J20957" t="s">
        <v>3197</v>
      </c>
    </row>
    <row r="20958" spans="1:10" hidden="1" x14ac:dyDescent="0.2">
      <c r="A20958" t="s">
        <v>27</v>
      </c>
      <c r="B20958">
        <v>0</v>
      </c>
      <c r="C20958">
        <v>1</v>
      </c>
      <c r="D20958" t="s">
        <v>16723</v>
      </c>
      <c r="E20958" t="s">
        <v>16724</v>
      </c>
      <c r="F20958">
        <v>70.14</v>
      </c>
      <c r="G20958">
        <v>59.49</v>
      </c>
      <c r="H20958">
        <v>7.35</v>
      </c>
      <c r="I20958" t="s">
        <v>3191</v>
      </c>
      <c r="J20958" t="s">
        <v>3197</v>
      </c>
    </row>
    <row r="20959" spans="1:10" x14ac:dyDescent="0.2">
      <c r="A20959" t="s">
        <v>27</v>
      </c>
      <c r="B20959">
        <v>0</v>
      </c>
      <c r="C20959">
        <v>2</v>
      </c>
      <c r="D20959" t="s">
        <v>16723</v>
      </c>
      <c r="E20959" t="s">
        <v>16724</v>
      </c>
      <c r="F20959">
        <v>70.16</v>
      </c>
      <c r="G20959">
        <v>59.47</v>
      </c>
      <c r="H20959">
        <v>7.46</v>
      </c>
      <c r="I20959" t="s">
        <v>3191</v>
      </c>
      <c r="J20959" t="s">
        <v>3197</v>
      </c>
    </row>
    <row r="20960" spans="1:10" hidden="1" x14ac:dyDescent="0.2">
      <c r="A20960" t="s">
        <v>27</v>
      </c>
      <c r="B20960">
        <v>0</v>
      </c>
      <c r="C20960">
        <v>1</v>
      </c>
      <c r="D20960" t="s">
        <v>16725</v>
      </c>
      <c r="E20960" t="s">
        <v>3502</v>
      </c>
      <c r="F20960">
        <v>8.8800000000000008</v>
      </c>
      <c r="G20960">
        <v>5.5</v>
      </c>
      <c r="H20960">
        <v>1.1200000000000001</v>
      </c>
      <c r="I20960" t="s">
        <v>3191</v>
      </c>
      <c r="J20960" t="s">
        <v>31</v>
      </c>
    </row>
    <row r="20961" spans="1:10" x14ac:dyDescent="0.2">
      <c r="A20961" t="s">
        <v>27</v>
      </c>
      <c r="B20961">
        <v>0</v>
      </c>
      <c r="C20961">
        <v>2</v>
      </c>
      <c r="D20961" t="s">
        <v>16725</v>
      </c>
      <c r="E20961" t="s">
        <v>3502</v>
      </c>
      <c r="F20961">
        <v>9.0299999999999994</v>
      </c>
      <c r="G20961">
        <v>5.5</v>
      </c>
      <c r="H20961">
        <v>1.1399999999999999</v>
      </c>
      <c r="I20961" t="s">
        <v>3191</v>
      </c>
      <c r="J20961" t="s">
        <v>31</v>
      </c>
    </row>
    <row r="20962" spans="1:10" hidden="1" x14ac:dyDescent="0.2">
      <c r="A20962" t="s">
        <v>27</v>
      </c>
      <c r="B20962">
        <v>0</v>
      </c>
      <c r="C20962">
        <v>1</v>
      </c>
      <c r="D20962" t="s">
        <v>16726</v>
      </c>
      <c r="F20962">
        <v>1.1100000000000001</v>
      </c>
      <c r="G20962">
        <v>0.89</v>
      </c>
      <c r="H20962">
        <v>0.17</v>
      </c>
      <c r="I20962" t="s">
        <v>3191</v>
      </c>
      <c r="J20962" t="s">
        <v>31</v>
      </c>
    </row>
    <row r="20963" spans="1:10" x14ac:dyDescent="0.2">
      <c r="A20963" t="s">
        <v>27</v>
      </c>
      <c r="B20963">
        <v>0</v>
      </c>
      <c r="C20963">
        <v>2</v>
      </c>
      <c r="D20963" t="s">
        <v>16726</v>
      </c>
      <c r="F20963">
        <v>1.05</v>
      </c>
      <c r="G20963">
        <v>0.84</v>
      </c>
      <c r="H20963">
        <v>0.18</v>
      </c>
      <c r="I20963" t="s">
        <v>3191</v>
      </c>
      <c r="J20963" t="s">
        <v>31</v>
      </c>
    </row>
    <row r="20964" spans="1:10" hidden="1" x14ac:dyDescent="0.2">
      <c r="A20964" t="s">
        <v>27</v>
      </c>
      <c r="B20964">
        <v>0</v>
      </c>
      <c r="C20964">
        <v>1</v>
      </c>
      <c r="D20964" t="s">
        <v>16727</v>
      </c>
      <c r="F20964">
        <v>106.83</v>
      </c>
      <c r="G20964">
        <v>99.37</v>
      </c>
      <c r="H20964">
        <v>6.8</v>
      </c>
      <c r="I20964" t="s">
        <v>3191</v>
      </c>
      <c r="J20964" t="s">
        <v>3197</v>
      </c>
    </row>
    <row r="20965" spans="1:10" x14ac:dyDescent="0.2">
      <c r="A20965" t="s">
        <v>27</v>
      </c>
      <c r="B20965">
        <v>0</v>
      </c>
      <c r="C20965">
        <v>2</v>
      </c>
      <c r="D20965" t="s">
        <v>16727</v>
      </c>
      <c r="F20965">
        <v>106.61</v>
      </c>
      <c r="G20965">
        <v>99.53</v>
      </c>
      <c r="H20965">
        <v>6.6</v>
      </c>
      <c r="I20965" t="s">
        <v>3191</v>
      </c>
      <c r="J20965" t="s">
        <v>3197</v>
      </c>
    </row>
    <row r="20966" spans="1:10" hidden="1" x14ac:dyDescent="0.2">
      <c r="A20966" t="s">
        <v>27</v>
      </c>
      <c r="B20966">
        <v>0</v>
      </c>
      <c r="C20966">
        <v>1</v>
      </c>
      <c r="D20966" t="s">
        <v>16728</v>
      </c>
      <c r="E20966" t="s">
        <v>16729</v>
      </c>
      <c r="F20966">
        <v>1.34</v>
      </c>
      <c r="G20966">
        <v>1.1000000000000001</v>
      </c>
      <c r="H20966">
        <v>0.2</v>
      </c>
      <c r="I20966" t="s">
        <v>3191</v>
      </c>
      <c r="J20966" t="s">
        <v>31</v>
      </c>
    </row>
    <row r="20967" spans="1:10" x14ac:dyDescent="0.2">
      <c r="A20967" t="s">
        <v>27</v>
      </c>
      <c r="B20967">
        <v>0</v>
      </c>
      <c r="C20967">
        <v>2</v>
      </c>
      <c r="D20967" t="s">
        <v>16728</v>
      </c>
      <c r="E20967" t="s">
        <v>16729</v>
      </c>
      <c r="F20967">
        <v>1.32</v>
      </c>
      <c r="G20967">
        <v>1.1200000000000001</v>
      </c>
      <c r="H20967">
        <v>0.16</v>
      </c>
      <c r="I20967" t="s">
        <v>3191</v>
      </c>
      <c r="J20967" t="s">
        <v>31</v>
      </c>
    </row>
    <row r="20968" spans="1:10" hidden="1" x14ac:dyDescent="0.2">
      <c r="A20968" t="s">
        <v>27</v>
      </c>
      <c r="B20968">
        <v>0</v>
      </c>
      <c r="C20968">
        <v>1</v>
      </c>
      <c r="D20968" t="s">
        <v>16730</v>
      </c>
      <c r="F20968">
        <v>73.430000000000007</v>
      </c>
      <c r="G20968">
        <v>60.92</v>
      </c>
      <c r="H20968">
        <v>8.44</v>
      </c>
      <c r="I20968" t="s">
        <v>3191</v>
      </c>
      <c r="J20968" t="s">
        <v>3197</v>
      </c>
    </row>
    <row r="20969" spans="1:10" x14ac:dyDescent="0.2">
      <c r="A20969" t="s">
        <v>27</v>
      </c>
      <c r="B20969">
        <v>0</v>
      </c>
      <c r="C20969">
        <v>2</v>
      </c>
      <c r="D20969" t="s">
        <v>16730</v>
      </c>
      <c r="F20969">
        <v>73.540000000000006</v>
      </c>
      <c r="G20969">
        <v>60.83</v>
      </c>
      <c r="H20969">
        <v>8.27</v>
      </c>
      <c r="I20969" t="s">
        <v>3191</v>
      </c>
      <c r="J20969" t="s">
        <v>3197</v>
      </c>
    </row>
    <row r="20970" spans="1:10" hidden="1" x14ac:dyDescent="0.2">
      <c r="A20970" t="s">
        <v>27</v>
      </c>
      <c r="B20970">
        <v>0</v>
      </c>
      <c r="C20970">
        <v>1</v>
      </c>
      <c r="D20970" t="s">
        <v>16731</v>
      </c>
      <c r="E20970" t="s">
        <v>16732</v>
      </c>
      <c r="F20970">
        <v>50.1</v>
      </c>
      <c r="G20970">
        <v>37.67</v>
      </c>
      <c r="H20970">
        <v>7.27</v>
      </c>
      <c r="I20970" t="s">
        <v>3191</v>
      </c>
      <c r="J20970" t="s">
        <v>3197</v>
      </c>
    </row>
    <row r="20971" spans="1:10" x14ac:dyDescent="0.2">
      <c r="A20971" t="s">
        <v>27</v>
      </c>
      <c r="B20971">
        <v>0</v>
      </c>
      <c r="C20971">
        <v>2</v>
      </c>
      <c r="D20971" t="s">
        <v>16731</v>
      </c>
      <c r="E20971" t="s">
        <v>16732</v>
      </c>
      <c r="F20971">
        <v>50.56</v>
      </c>
      <c r="G20971">
        <v>37.67</v>
      </c>
      <c r="H20971">
        <v>7.39</v>
      </c>
      <c r="I20971" t="s">
        <v>3191</v>
      </c>
      <c r="J20971" t="s">
        <v>3197</v>
      </c>
    </row>
    <row r="20972" spans="1:10" hidden="1" x14ac:dyDescent="0.2">
      <c r="A20972" t="s">
        <v>27</v>
      </c>
      <c r="B20972">
        <v>0</v>
      </c>
      <c r="C20972">
        <v>1</v>
      </c>
      <c r="D20972" t="s">
        <v>16733</v>
      </c>
      <c r="F20972">
        <v>21.63</v>
      </c>
      <c r="G20972">
        <v>17.27</v>
      </c>
      <c r="H20972">
        <v>2.77</v>
      </c>
      <c r="I20972" t="s">
        <v>3191</v>
      </c>
      <c r="J20972" t="s">
        <v>3197</v>
      </c>
    </row>
    <row r="20973" spans="1:10" x14ac:dyDescent="0.2">
      <c r="A20973" t="s">
        <v>27</v>
      </c>
      <c r="B20973">
        <v>0</v>
      </c>
      <c r="C20973">
        <v>2</v>
      </c>
      <c r="D20973" t="s">
        <v>16733</v>
      </c>
      <c r="F20973">
        <v>21.5</v>
      </c>
      <c r="G20973">
        <v>17.149999999999999</v>
      </c>
      <c r="H20973">
        <v>2.7</v>
      </c>
      <c r="I20973" t="s">
        <v>3191</v>
      </c>
      <c r="J20973" t="s">
        <v>3197</v>
      </c>
    </row>
    <row r="20974" spans="1:10" hidden="1" x14ac:dyDescent="0.2">
      <c r="A20974" t="s">
        <v>27</v>
      </c>
      <c r="B20974">
        <v>0</v>
      </c>
      <c r="C20974">
        <v>1</v>
      </c>
      <c r="D20974" t="s">
        <v>16734</v>
      </c>
      <c r="F20974">
        <v>12.93</v>
      </c>
      <c r="G20974">
        <v>11.49</v>
      </c>
      <c r="H20974">
        <v>1.37</v>
      </c>
      <c r="I20974" t="s">
        <v>3191</v>
      </c>
      <c r="J20974" t="s">
        <v>3197</v>
      </c>
    </row>
    <row r="20975" spans="1:10" x14ac:dyDescent="0.2">
      <c r="A20975" t="s">
        <v>27</v>
      </c>
      <c r="B20975">
        <v>0</v>
      </c>
      <c r="C20975">
        <v>2</v>
      </c>
      <c r="D20975" t="s">
        <v>16734</v>
      </c>
      <c r="F20975">
        <v>13.39</v>
      </c>
      <c r="G20975">
        <v>11.47</v>
      </c>
      <c r="H20975">
        <v>1.51</v>
      </c>
      <c r="I20975" t="s">
        <v>3191</v>
      </c>
      <c r="J20975" t="s">
        <v>3197</v>
      </c>
    </row>
    <row r="20976" spans="1:10" hidden="1" x14ac:dyDescent="0.2">
      <c r="A20976" t="s">
        <v>27</v>
      </c>
      <c r="B20976">
        <v>0</v>
      </c>
      <c r="C20976">
        <v>1</v>
      </c>
      <c r="D20976" t="s">
        <v>16735</v>
      </c>
      <c r="F20976">
        <v>44.91</v>
      </c>
      <c r="G20976">
        <v>35.26</v>
      </c>
      <c r="H20976">
        <v>6.54</v>
      </c>
      <c r="I20976" t="s">
        <v>3191</v>
      </c>
      <c r="J20976" t="s">
        <v>3197</v>
      </c>
    </row>
    <row r="20977" spans="1:10" x14ac:dyDescent="0.2">
      <c r="A20977" t="s">
        <v>27</v>
      </c>
      <c r="B20977">
        <v>0</v>
      </c>
      <c r="C20977">
        <v>2</v>
      </c>
      <c r="D20977" t="s">
        <v>16735</v>
      </c>
      <c r="F20977">
        <v>44.88</v>
      </c>
      <c r="G20977">
        <v>35.020000000000003</v>
      </c>
      <c r="H20977">
        <v>6.69</v>
      </c>
      <c r="I20977" t="s">
        <v>3191</v>
      </c>
      <c r="J20977" t="s">
        <v>3197</v>
      </c>
    </row>
    <row r="20978" spans="1:10" hidden="1" x14ac:dyDescent="0.2">
      <c r="A20978" t="s">
        <v>27</v>
      </c>
      <c r="B20978">
        <v>0</v>
      </c>
      <c r="C20978">
        <v>1</v>
      </c>
      <c r="D20978" t="s">
        <v>16736</v>
      </c>
      <c r="F20978">
        <v>1.53</v>
      </c>
      <c r="G20978">
        <v>1.25</v>
      </c>
      <c r="H20978">
        <v>0.24</v>
      </c>
      <c r="I20978" t="s">
        <v>3191</v>
      </c>
      <c r="J20978" t="s">
        <v>31</v>
      </c>
    </row>
    <row r="20979" spans="1:10" x14ac:dyDescent="0.2">
      <c r="A20979" t="s">
        <v>27</v>
      </c>
      <c r="B20979">
        <v>0</v>
      </c>
      <c r="C20979">
        <v>2</v>
      </c>
      <c r="D20979" t="s">
        <v>16736</v>
      </c>
      <c r="F20979">
        <v>1.56</v>
      </c>
      <c r="G20979">
        <v>1.33</v>
      </c>
      <c r="H20979">
        <v>0.19</v>
      </c>
      <c r="I20979" t="s">
        <v>3191</v>
      </c>
      <c r="J20979" t="s">
        <v>31</v>
      </c>
    </row>
    <row r="20980" spans="1:10" hidden="1" x14ac:dyDescent="0.2">
      <c r="A20980" t="s">
        <v>27</v>
      </c>
      <c r="B20980">
        <v>0</v>
      </c>
      <c r="C20980">
        <v>1</v>
      </c>
      <c r="D20980" t="s">
        <v>16737</v>
      </c>
      <c r="E20980" t="s">
        <v>6212</v>
      </c>
      <c r="F20980">
        <v>2.12</v>
      </c>
      <c r="G20980">
        <v>1.66</v>
      </c>
      <c r="H20980">
        <v>0.26</v>
      </c>
      <c r="I20980" t="s">
        <v>3191</v>
      </c>
      <c r="J20980" t="s">
        <v>31</v>
      </c>
    </row>
    <row r="20981" spans="1:10" x14ac:dyDescent="0.2">
      <c r="A20981" t="s">
        <v>27</v>
      </c>
      <c r="B20981">
        <v>0</v>
      </c>
      <c r="C20981">
        <v>2</v>
      </c>
      <c r="D20981" t="s">
        <v>16737</v>
      </c>
      <c r="E20981" t="s">
        <v>6212</v>
      </c>
      <c r="F20981">
        <v>1.98</v>
      </c>
      <c r="G20981">
        <v>1.68</v>
      </c>
      <c r="H20981">
        <v>0.23</v>
      </c>
      <c r="I20981" t="s">
        <v>3191</v>
      </c>
      <c r="J20981" t="s">
        <v>31</v>
      </c>
    </row>
    <row r="20982" spans="1:10" hidden="1" x14ac:dyDescent="0.2">
      <c r="A20982" t="s">
        <v>27</v>
      </c>
      <c r="B20982">
        <v>0</v>
      </c>
      <c r="C20982">
        <v>1</v>
      </c>
      <c r="D20982" t="s">
        <v>16738</v>
      </c>
      <c r="E20982" t="s">
        <v>16739</v>
      </c>
      <c r="F20982">
        <v>13.22</v>
      </c>
      <c r="G20982">
        <v>8.8000000000000007</v>
      </c>
      <c r="H20982">
        <v>1.96</v>
      </c>
      <c r="I20982" t="s">
        <v>3191</v>
      </c>
      <c r="J20982" t="s">
        <v>3197</v>
      </c>
    </row>
    <row r="20983" spans="1:10" x14ac:dyDescent="0.2">
      <c r="A20983" t="s">
        <v>27</v>
      </c>
      <c r="B20983">
        <v>0</v>
      </c>
      <c r="C20983">
        <v>2</v>
      </c>
      <c r="D20983" t="s">
        <v>16738</v>
      </c>
      <c r="E20983" t="s">
        <v>16739</v>
      </c>
      <c r="F20983">
        <v>13.1</v>
      </c>
      <c r="G20983">
        <v>8.67</v>
      </c>
      <c r="H20983">
        <v>1.95</v>
      </c>
      <c r="I20983" t="s">
        <v>3191</v>
      </c>
      <c r="J20983" t="s">
        <v>3197</v>
      </c>
    </row>
    <row r="20984" spans="1:10" hidden="1" x14ac:dyDescent="0.2">
      <c r="A20984" t="s">
        <v>27</v>
      </c>
      <c r="B20984">
        <v>0</v>
      </c>
      <c r="C20984">
        <v>1</v>
      </c>
      <c r="D20984" t="s">
        <v>16740</v>
      </c>
      <c r="F20984">
        <v>1.74</v>
      </c>
      <c r="G20984">
        <v>1.35</v>
      </c>
      <c r="H20984">
        <v>0.26</v>
      </c>
      <c r="I20984" t="s">
        <v>3191</v>
      </c>
      <c r="J20984" t="s">
        <v>31</v>
      </c>
    </row>
    <row r="20985" spans="1:10" x14ac:dyDescent="0.2">
      <c r="A20985" t="s">
        <v>27</v>
      </c>
      <c r="B20985">
        <v>0</v>
      </c>
      <c r="C20985">
        <v>2</v>
      </c>
      <c r="D20985" t="s">
        <v>16740</v>
      </c>
      <c r="F20985">
        <v>1.84</v>
      </c>
      <c r="G20985">
        <v>1.33</v>
      </c>
      <c r="H20985">
        <v>0.24</v>
      </c>
      <c r="I20985" t="s">
        <v>3191</v>
      </c>
      <c r="J20985" t="s">
        <v>31</v>
      </c>
    </row>
    <row r="20986" spans="1:10" hidden="1" x14ac:dyDescent="0.2">
      <c r="A20986" t="s">
        <v>27</v>
      </c>
      <c r="B20986">
        <v>0</v>
      </c>
      <c r="C20986">
        <v>1</v>
      </c>
      <c r="D20986" t="s">
        <v>16741</v>
      </c>
      <c r="E20986" t="s">
        <v>16742</v>
      </c>
      <c r="F20986">
        <v>4.1900000000000004</v>
      </c>
      <c r="G20986">
        <v>3.59</v>
      </c>
      <c r="H20986">
        <v>0.55000000000000004</v>
      </c>
      <c r="I20986" t="s">
        <v>3191</v>
      </c>
      <c r="J20986" t="s">
        <v>3197</v>
      </c>
    </row>
    <row r="20987" spans="1:10" x14ac:dyDescent="0.2">
      <c r="A20987" t="s">
        <v>27</v>
      </c>
      <c r="B20987">
        <v>0</v>
      </c>
      <c r="C20987">
        <v>2</v>
      </c>
      <c r="D20987" t="s">
        <v>16741</v>
      </c>
      <c r="E20987" t="s">
        <v>16742</v>
      </c>
      <c r="F20987">
        <v>4.17</v>
      </c>
      <c r="G20987">
        <v>3.57</v>
      </c>
      <c r="H20987">
        <v>0.55000000000000004</v>
      </c>
      <c r="I20987" t="s">
        <v>3191</v>
      </c>
      <c r="J20987" t="s">
        <v>3197</v>
      </c>
    </row>
    <row r="20988" spans="1:10" hidden="1" x14ac:dyDescent="0.2">
      <c r="A20988" t="s">
        <v>27</v>
      </c>
      <c r="B20988">
        <v>0</v>
      </c>
      <c r="C20988">
        <v>1</v>
      </c>
      <c r="D20988" t="s">
        <v>16743</v>
      </c>
      <c r="E20988" t="s">
        <v>16744</v>
      </c>
      <c r="F20988">
        <v>9.48</v>
      </c>
      <c r="G20988">
        <v>8.11</v>
      </c>
      <c r="H20988">
        <v>1.25</v>
      </c>
      <c r="I20988" t="s">
        <v>3191</v>
      </c>
      <c r="J20988" t="s">
        <v>3197</v>
      </c>
    </row>
    <row r="20989" spans="1:10" x14ac:dyDescent="0.2">
      <c r="A20989" t="s">
        <v>27</v>
      </c>
      <c r="B20989">
        <v>0</v>
      </c>
      <c r="C20989">
        <v>2</v>
      </c>
      <c r="D20989" t="s">
        <v>16743</v>
      </c>
      <c r="E20989" t="s">
        <v>16744</v>
      </c>
      <c r="F20989">
        <v>9.61</v>
      </c>
      <c r="G20989">
        <v>8.09</v>
      </c>
      <c r="H20989">
        <v>1.3</v>
      </c>
      <c r="I20989" t="s">
        <v>3191</v>
      </c>
      <c r="J20989" t="s">
        <v>3197</v>
      </c>
    </row>
    <row r="20990" spans="1:10" hidden="1" x14ac:dyDescent="0.2">
      <c r="A20990" t="s">
        <v>27</v>
      </c>
      <c r="B20990">
        <v>0</v>
      </c>
      <c r="C20990">
        <v>1</v>
      </c>
      <c r="D20990" t="s">
        <v>16745</v>
      </c>
      <c r="E20990" t="s">
        <v>16746</v>
      </c>
      <c r="F20990">
        <v>6.35</v>
      </c>
      <c r="G20990">
        <v>5</v>
      </c>
      <c r="H20990">
        <v>1.1100000000000001</v>
      </c>
      <c r="I20990" t="s">
        <v>3191</v>
      </c>
      <c r="J20990" t="s">
        <v>31</v>
      </c>
    </row>
    <row r="20991" spans="1:10" x14ac:dyDescent="0.2">
      <c r="A20991" t="s">
        <v>27</v>
      </c>
      <c r="B20991">
        <v>0</v>
      </c>
      <c r="C20991">
        <v>2</v>
      </c>
      <c r="D20991" t="s">
        <v>16745</v>
      </c>
      <c r="E20991" t="s">
        <v>16746</v>
      </c>
      <c r="F20991">
        <v>6.7</v>
      </c>
      <c r="G20991">
        <v>4.91</v>
      </c>
      <c r="H20991">
        <v>1.17</v>
      </c>
      <c r="I20991" t="s">
        <v>3191</v>
      </c>
      <c r="J20991" t="s">
        <v>31</v>
      </c>
    </row>
    <row r="20992" spans="1:10" hidden="1" x14ac:dyDescent="0.2">
      <c r="A20992" t="s">
        <v>27</v>
      </c>
      <c r="B20992">
        <v>0</v>
      </c>
      <c r="C20992">
        <v>1</v>
      </c>
      <c r="D20992" t="s">
        <v>16747</v>
      </c>
      <c r="E20992" t="s">
        <v>16748</v>
      </c>
      <c r="F20992">
        <v>4.4000000000000004</v>
      </c>
      <c r="G20992">
        <v>2.61</v>
      </c>
      <c r="H20992">
        <v>0.65</v>
      </c>
      <c r="I20992" t="s">
        <v>3191</v>
      </c>
      <c r="J20992" t="s">
        <v>3197</v>
      </c>
    </row>
    <row r="20993" spans="1:10" x14ac:dyDescent="0.2">
      <c r="A20993" t="s">
        <v>27</v>
      </c>
      <c r="B20993">
        <v>0</v>
      </c>
      <c r="C20993">
        <v>2</v>
      </c>
      <c r="D20993" t="s">
        <v>16747</v>
      </c>
      <c r="E20993" t="s">
        <v>16748</v>
      </c>
      <c r="F20993">
        <v>4.43</v>
      </c>
      <c r="G20993">
        <v>2.67</v>
      </c>
      <c r="H20993">
        <v>0.6</v>
      </c>
      <c r="I20993" t="s">
        <v>3191</v>
      </c>
      <c r="J20993" t="s">
        <v>3197</v>
      </c>
    </row>
    <row r="20994" spans="1:10" hidden="1" x14ac:dyDescent="0.2">
      <c r="A20994" t="s">
        <v>27</v>
      </c>
      <c r="B20994">
        <v>0</v>
      </c>
      <c r="C20994">
        <v>1</v>
      </c>
      <c r="D20994" t="s">
        <v>16749</v>
      </c>
      <c r="E20994" t="s">
        <v>16750</v>
      </c>
      <c r="F20994">
        <v>14.25</v>
      </c>
      <c r="G20994">
        <v>10.55</v>
      </c>
      <c r="H20994">
        <v>1.35</v>
      </c>
      <c r="I20994" t="s">
        <v>3191</v>
      </c>
      <c r="J20994" t="s">
        <v>3197</v>
      </c>
    </row>
    <row r="20995" spans="1:10" x14ac:dyDescent="0.2">
      <c r="A20995" t="s">
        <v>27</v>
      </c>
      <c r="B20995">
        <v>0</v>
      </c>
      <c r="C20995">
        <v>2</v>
      </c>
      <c r="D20995" t="s">
        <v>16749</v>
      </c>
      <c r="E20995" t="s">
        <v>16750</v>
      </c>
      <c r="F20995">
        <v>14.24</v>
      </c>
      <c r="G20995">
        <v>10.72</v>
      </c>
      <c r="H20995">
        <v>1.1399999999999999</v>
      </c>
      <c r="I20995" t="s">
        <v>3191</v>
      </c>
      <c r="J20995" t="s">
        <v>3197</v>
      </c>
    </row>
    <row r="20996" spans="1:10" hidden="1" x14ac:dyDescent="0.2">
      <c r="A20996" t="s">
        <v>27</v>
      </c>
      <c r="B20996">
        <v>0</v>
      </c>
      <c r="C20996">
        <v>1</v>
      </c>
      <c r="D20996" t="s">
        <v>16751</v>
      </c>
      <c r="F20996">
        <v>7.37</v>
      </c>
      <c r="G20996">
        <v>5.94</v>
      </c>
      <c r="H20996">
        <v>0.82</v>
      </c>
      <c r="I20996" t="s">
        <v>3191</v>
      </c>
      <c r="J20996" t="s">
        <v>3197</v>
      </c>
    </row>
    <row r="20997" spans="1:10" x14ac:dyDescent="0.2">
      <c r="A20997" t="s">
        <v>27</v>
      </c>
      <c r="B20997">
        <v>0</v>
      </c>
      <c r="C20997">
        <v>2</v>
      </c>
      <c r="D20997" t="s">
        <v>16751</v>
      </c>
      <c r="F20997">
        <v>7.1</v>
      </c>
      <c r="G20997">
        <v>5.84</v>
      </c>
      <c r="H20997">
        <v>0.88</v>
      </c>
      <c r="I20997" t="s">
        <v>3191</v>
      </c>
      <c r="J20997" t="s">
        <v>3197</v>
      </c>
    </row>
    <row r="20998" spans="1:10" hidden="1" x14ac:dyDescent="0.2">
      <c r="A20998" t="s">
        <v>27</v>
      </c>
      <c r="B20998">
        <v>0</v>
      </c>
      <c r="C20998">
        <v>1</v>
      </c>
      <c r="D20998" t="s">
        <v>16752</v>
      </c>
      <c r="F20998">
        <v>1.07</v>
      </c>
      <c r="G20998">
        <v>0.8</v>
      </c>
      <c r="H20998">
        <v>0.13</v>
      </c>
      <c r="I20998" t="s">
        <v>3191</v>
      </c>
      <c r="J20998" t="s">
        <v>31</v>
      </c>
    </row>
    <row r="20999" spans="1:10" x14ac:dyDescent="0.2">
      <c r="A20999" t="s">
        <v>27</v>
      </c>
      <c r="B20999">
        <v>0</v>
      </c>
      <c r="C20999">
        <v>2</v>
      </c>
      <c r="D20999" t="s">
        <v>16752</v>
      </c>
      <c r="F20999">
        <v>0.94</v>
      </c>
      <c r="G20999">
        <v>0.78</v>
      </c>
      <c r="H20999">
        <v>0.12</v>
      </c>
      <c r="I20999" t="s">
        <v>3191</v>
      </c>
      <c r="J20999" t="s">
        <v>31</v>
      </c>
    </row>
    <row r="21000" spans="1:10" hidden="1" x14ac:dyDescent="0.2">
      <c r="A21000" t="s">
        <v>27</v>
      </c>
      <c r="B21000">
        <v>0</v>
      </c>
      <c r="C21000">
        <v>1</v>
      </c>
      <c r="D21000" t="s">
        <v>16753</v>
      </c>
      <c r="E21000" t="s">
        <v>16754</v>
      </c>
      <c r="F21000">
        <v>76.22</v>
      </c>
      <c r="G21000">
        <v>66.63</v>
      </c>
      <c r="H21000">
        <v>7.33</v>
      </c>
      <c r="I21000" t="s">
        <v>3191</v>
      </c>
      <c r="J21000" t="s">
        <v>3197</v>
      </c>
    </row>
    <row r="21001" spans="1:10" x14ac:dyDescent="0.2">
      <c r="A21001" t="s">
        <v>27</v>
      </c>
      <c r="B21001">
        <v>0</v>
      </c>
      <c r="C21001">
        <v>2</v>
      </c>
      <c r="D21001" t="s">
        <v>16753</v>
      </c>
      <c r="E21001" t="s">
        <v>16754</v>
      </c>
      <c r="F21001">
        <v>76.44</v>
      </c>
      <c r="G21001">
        <v>66.55</v>
      </c>
      <c r="H21001">
        <v>7.23</v>
      </c>
      <c r="I21001" t="s">
        <v>3191</v>
      </c>
      <c r="J21001" t="s">
        <v>3197</v>
      </c>
    </row>
    <row r="21002" spans="1:10" hidden="1" x14ac:dyDescent="0.2">
      <c r="A21002" t="s">
        <v>27</v>
      </c>
      <c r="B21002">
        <v>0</v>
      </c>
      <c r="C21002">
        <v>1</v>
      </c>
      <c r="D21002" t="s">
        <v>2095</v>
      </c>
      <c r="F21002">
        <v>4.8499999999999996</v>
      </c>
      <c r="G21002">
        <v>4.3499999999999996</v>
      </c>
      <c r="H21002">
        <v>0.36</v>
      </c>
      <c r="I21002" t="s">
        <v>3191</v>
      </c>
      <c r="J21002" t="s">
        <v>31</v>
      </c>
    </row>
    <row r="21003" spans="1:10" x14ac:dyDescent="0.2">
      <c r="A21003" t="s">
        <v>27</v>
      </c>
      <c r="B21003">
        <v>0</v>
      </c>
      <c r="C21003">
        <v>2</v>
      </c>
      <c r="D21003" t="s">
        <v>2095</v>
      </c>
      <c r="F21003">
        <v>5.34</v>
      </c>
      <c r="G21003">
        <v>4.4400000000000004</v>
      </c>
      <c r="H21003">
        <v>0.31</v>
      </c>
      <c r="I21003" t="s">
        <v>3191</v>
      </c>
      <c r="J21003" t="s">
        <v>31</v>
      </c>
    </row>
    <row r="21004" spans="1:10" hidden="1" x14ac:dyDescent="0.2">
      <c r="A21004" t="s">
        <v>27</v>
      </c>
      <c r="B21004">
        <v>0</v>
      </c>
      <c r="C21004">
        <v>1</v>
      </c>
      <c r="D21004" t="s">
        <v>16755</v>
      </c>
      <c r="E21004" t="s">
        <v>16756</v>
      </c>
      <c r="F21004">
        <v>3.35</v>
      </c>
      <c r="G21004">
        <v>2.99</v>
      </c>
      <c r="H21004">
        <v>0.34</v>
      </c>
      <c r="I21004" t="s">
        <v>3191</v>
      </c>
      <c r="J21004" t="s">
        <v>3197</v>
      </c>
    </row>
    <row r="21005" spans="1:10" x14ac:dyDescent="0.2">
      <c r="A21005" t="s">
        <v>27</v>
      </c>
      <c r="B21005">
        <v>0</v>
      </c>
      <c r="C21005">
        <v>2</v>
      </c>
      <c r="D21005" t="s">
        <v>16755</v>
      </c>
      <c r="E21005" t="s">
        <v>16756</v>
      </c>
      <c r="F21005">
        <v>3.35</v>
      </c>
      <c r="G21005">
        <v>3</v>
      </c>
      <c r="H21005">
        <v>0.33</v>
      </c>
      <c r="I21005" t="s">
        <v>3191</v>
      </c>
      <c r="J21005" t="s">
        <v>3197</v>
      </c>
    </row>
    <row r="21006" spans="1:10" hidden="1" x14ac:dyDescent="0.2">
      <c r="A21006" t="s">
        <v>27</v>
      </c>
      <c r="B21006">
        <v>0</v>
      </c>
      <c r="C21006">
        <v>1</v>
      </c>
      <c r="D21006" t="s">
        <v>16757</v>
      </c>
      <c r="F21006">
        <v>14.53</v>
      </c>
      <c r="G21006">
        <v>12.54</v>
      </c>
      <c r="H21006">
        <v>1.68</v>
      </c>
      <c r="I21006" t="s">
        <v>3191</v>
      </c>
      <c r="J21006" t="s">
        <v>3197</v>
      </c>
    </row>
    <row r="21007" spans="1:10" x14ac:dyDescent="0.2">
      <c r="A21007" t="s">
        <v>27</v>
      </c>
      <c r="B21007">
        <v>0</v>
      </c>
      <c r="C21007">
        <v>2</v>
      </c>
      <c r="D21007" t="s">
        <v>16757</v>
      </c>
      <c r="F21007">
        <v>14.21</v>
      </c>
      <c r="G21007">
        <v>12.34</v>
      </c>
      <c r="H21007">
        <v>1.62</v>
      </c>
      <c r="I21007" t="s">
        <v>3191</v>
      </c>
      <c r="J21007" t="s">
        <v>3197</v>
      </c>
    </row>
    <row r="21008" spans="1:10" hidden="1" x14ac:dyDescent="0.2">
      <c r="A21008" t="s">
        <v>27</v>
      </c>
      <c r="B21008">
        <v>0</v>
      </c>
      <c r="C21008">
        <v>1</v>
      </c>
      <c r="D21008" t="s">
        <v>16758</v>
      </c>
      <c r="E21008" t="s">
        <v>16759</v>
      </c>
      <c r="F21008">
        <v>30.01</v>
      </c>
      <c r="G21008">
        <v>23.72</v>
      </c>
      <c r="H21008">
        <v>4.13</v>
      </c>
      <c r="I21008" t="s">
        <v>3191</v>
      </c>
      <c r="J21008" t="s">
        <v>3197</v>
      </c>
    </row>
    <row r="21009" spans="1:10" x14ac:dyDescent="0.2">
      <c r="A21009" t="s">
        <v>27</v>
      </c>
      <c r="B21009">
        <v>0</v>
      </c>
      <c r="C21009">
        <v>2</v>
      </c>
      <c r="D21009" t="s">
        <v>16758</v>
      </c>
      <c r="E21009" t="s">
        <v>16759</v>
      </c>
      <c r="F21009">
        <v>29.84</v>
      </c>
      <c r="G21009">
        <v>23.49</v>
      </c>
      <c r="H21009">
        <v>4.25</v>
      </c>
      <c r="I21009" t="s">
        <v>3191</v>
      </c>
      <c r="J21009" t="s">
        <v>3197</v>
      </c>
    </row>
    <row r="21010" spans="1:10" hidden="1" x14ac:dyDescent="0.2">
      <c r="A21010" t="s">
        <v>27</v>
      </c>
      <c r="B21010">
        <v>0</v>
      </c>
      <c r="C21010">
        <v>1</v>
      </c>
      <c r="D21010" t="s">
        <v>16760</v>
      </c>
      <c r="F21010">
        <v>15.69</v>
      </c>
      <c r="G21010">
        <v>13.28</v>
      </c>
      <c r="H21010">
        <v>2.11</v>
      </c>
      <c r="I21010" t="s">
        <v>3191</v>
      </c>
      <c r="J21010" t="s">
        <v>3197</v>
      </c>
    </row>
    <row r="21011" spans="1:10" x14ac:dyDescent="0.2">
      <c r="A21011" t="s">
        <v>27</v>
      </c>
      <c r="B21011">
        <v>0</v>
      </c>
      <c r="C21011">
        <v>2</v>
      </c>
      <c r="D21011" t="s">
        <v>16760</v>
      </c>
      <c r="F21011">
        <v>15.35</v>
      </c>
      <c r="G21011">
        <v>13.12</v>
      </c>
      <c r="H21011">
        <v>2.0499999999999998</v>
      </c>
      <c r="I21011" t="s">
        <v>3191</v>
      </c>
      <c r="J21011" t="s">
        <v>3197</v>
      </c>
    </row>
    <row r="21012" spans="1:10" hidden="1" x14ac:dyDescent="0.2">
      <c r="A21012" t="s">
        <v>27</v>
      </c>
      <c r="B21012">
        <v>0</v>
      </c>
      <c r="C21012">
        <v>1</v>
      </c>
      <c r="D21012" t="s">
        <v>2096</v>
      </c>
      <c r="E21012" t="s">
        <v>2097</v>
      </c>
      <c r="F21012">
        <v>4.47</v>
      </c>
      <c r="G21012">
        <v>3.88</v>
      </c>
      <c r="H21012">
        <v>0.5</v>
      </c>
      <c r="I21012" t="s">
        <v>3191</v>
      </c>
      <c r="J21012" t="s">
        <v>3197</v>
      </c>
    </row>
    <row r="21013" spans="1:10" x14ac:dyDescent="0.2">
      <c r="A21013" t="s">
        <v>27</v>
      </c>
      <c r="B21013">
        <v>0</v>
      </c>
      <c r="C21013">
        <v>2</v>
      </c>
      <c r="D21013" t="s">
        <v>2096</v>
      </c>
      <c r="E21013" t="s">
        <v>2097</v>
      </c>
      <c r="F21013">
        <v>4.3600000000000003</v>
      </c>
      <c r="G21013">
        <v>3.82</v>
      </c>
      <c r="H21013">
        <v>0.51</v>
      </c>
      <c r="I21013" t="s">
        <v>3191</v>
      </c>
      <c r="J21013" t="s">
        <v>3197</v>
      </c>
    </row>
    <row r="21014" spans="1:10" hidden="1" x14ac:dyDescent="0.2">
      <c r="A21014" t="s">
        <v>27</v>
      </c>
      <c r="B21014">
        <v>0</v>
      </c>
      <c r="C21014">
        <v>1</v>
      </c>
      <c r="D21014" t="s">
        <v>2098</v>
      </c>
      <c r="E21014" t="s">
        <v>2099</v>
      </c>
      <c r="F21014">
        <v>4.92</v>
      </c>
      <c r="G21014">
        <v>4.3099999999999996</v>
      </c>
      <c r="H21014">
        <v>0.56999999999999995</v>
      </c>
      <c r="I21014" t="s">
        <v>3191</v>
      </c>
      <c r="J21014" t="s">
        <v>3197</v>
      </c>
    </row>
    <row r="21015" spans="1:10" x14ac:dyDescent="0.2">
      <c r="A21015" t="s">
        <v>27</v>
      </c>
      <c r="B21015">
        <v>0</v>
      </c>
      <c r="C21015">
        <v>2</v>
      </c>
      <c r="D21015" t="s">
        <v>2098</v>
      </c>
      <c r="E21015" t="s">
        <v>2099</v>
      </c>
      <c r="F21015">
        <v>5.44</v>
      </c>
      <c r="G21015">
        <v>4.34</v>
      </c>
      <c r="H21015">
        <v>0.65</v>
      </c>
      <c r="I21015" t="s">
        <v>3191</v>
      </c>
      <c r="J21015" t="s">
        <v>3197</v>
      </c>
    </row>
    <row r="21016" spans="1:10" hidden="1" x14ac:dyDescent="0.2">
      <c r="A21016" t="s">
        <v>27</v>
      </c>
      <c r="B21016">
        <v>0</v>
      </c>
      <c r="C21016">
        <v>1</v>
      </c>
      <c r="D21016" t="s">
        <v>16761</v>
      </c>
      <c r="E21016" t="s">
        <v>16762</v>
      </c>
      <c r="F21016">
        <v>12.13</v>
      </c>
      <c r="G21016">
        <v>8.8800000000000008</v>
      </c>
      <c r="H21016">
        <v>1.87</v>
      </c>
      <c r="I21016" t="s">
        <v>3191</v>
      </c>
      <c r="J21016" t="s">
        <v>3197</v>
      </c>
    </row>
    <row r="21017" spans="1:10" x14ac:dyDescent="0.2">
      <c r="A21017" t="s">
        <v>27</v>
      </c>
      <c r="B21017">
        <v>0</v>
      </c>
      <c r="C21017">
        <v>2</v>
      </c>
      <c r="D21017" t="s">
        <v>16761</v>
      </c>
      <c r="E21017" t="s">
        <v>16762</v>
      </c>
      <c r="F21017">
        <v>12.11</v>
      </c>
      <c r="G21017">
        <v>8.94</v>
      </c>
      <c r="H21017">
        <v>1.8</v>
      </c>
      <c r="I21017" t="s">
        <v>3191</v>
      </c>
      <c r="J21017" t="s">
        <v>3197</v>
      </c>
    </row>
    <row r="21018" spans="1:10" hidden="1" x14ac:dyDescent="0.2">
      <c r="A21018" t="s">
        <v>27</v>
      </c>
      <c r="B21018">
        <v>0</v>
      </c>
      <c r="C21018">
        <v>1</v>
      </c>
      <c r="D21018" t="s">
        <v>16763</v>
      </c>
      <c r="E21018" t="s">
        <v>16764</v>
      </c>
      <c r="F21018">
        <v>2.99</v>
      </c>
      <c r="G21018">
        <v>1.6</v>
      </c>
      <c r="H21018">
        <v>0.3</v>
      </c>
      <c r="I21018" t="s">
        <v>3191</v>
      </c>
      <c r="J21018" t="s">
        <v>3197</v>
      </c>
    </row>
    <row r="21019" spans="1:10" x14ac:dyDescent="0.2">
      <c r="A21019" t="s">
        <v>27</v>
      </c>
      <c r="B21019">
        <v>0</v>
      </c>
      <c r="C21019">
        <v>2</v>
      </c>
      <c r="D21019" t="s">
        <v>16763</v>
      </c>
      <c r="E21019" t="s">
        <v>16764</v>
      </c>
      <c r="F21019">
        <v>2.97</v>
      </c>
      <c r="G21019">
        <v>1.63</v>
      </c>
      <c r="H21019">
        <v>0.27</v>
      </c>
      <c r="I21019" t="s">
        <v>3191</v>
      </c>
      <c r="J21019" t="s">
        <v>3197</v>
      </c>
    </row>
    <row r="21020" spans="1:10" hidden="1" x14ac:dyDescent="0.2">
      <c r="A21020" t="s">
        <v>27</v>
      </c>
      <c r="B21020">
        <v>0</v>
      </c>
      <c r="C21020">
        <v>1</v>
      </c>
      <c r="D21020" t="s">
        <v>16765</v>
      </c>
      <c r="F21020">
        <v>1.89</v>
      </c>
      <c r="G21020">
        <v>1.53</v>
      </c>
      <c r="H21020">
        <v>0.3</v>
      </c>
      <c r="I21020" t="s">
        <v>3191</v>
      </c>
      <c r="J21020" t="s">
        <v>31</v>
      </c>
    </row>
    <row r="21021" spans="1:10" x14ac:dyDescent="0.2">
      <c r="A21021" t="s">
        <v>27</v>
      </c>
      <c r="B21021">
        <v>0</v>
      </c>
      <c r="C21021">
        <v>2</v>
      </c>
      <c r="D21021" t="s">
        <v>16765</v>
      </c>
      <c r="F21021">
        <v>1.88</v>
      </c>
      <c r="G21021">
        <v>1.48</v>
      </c>
      <c r="H21021">
        <v>0.32</v>
      </c>
      <c r="I21021" t="s">
        <v>3191</v>
      </c>
      <c r="J21021" t="s">
        <v>31</v>
      </c>
    </row>
    <row r="21022" spans="1:10" hidden="1" x14ac:dyDescent="0.2">
      <c r="A21022" t="s">
        <v>27</v>
      </c>
      <c r="B21022">
        <v>0</v>
      </c>
      <c r="C21022">
        <v>1</v>
      </c>
      <c r="D21022" t="s">
        <v>16766</v>
      </c>
      <c r="E21022" t="s">
        <v>16767</v>
      </c>
      <c r="F21022">
        <v>3.36</v>
      </c>
      <c r="G21022">
        <v>2.67</v>
      </c>
      <c r="H21022">
        <v>0.52</v>
      </c>
      <c r="I21022" t="s">
        <v>3191</v>
      </c>
      <c r="J21022" t="s">
        <v>3197</v>
      </c>
    </row>
    <row r="21023" spans="1:10" x14ac:dyDescent="0.2">
      <c r="A21023" t="s">
        <v>27</v>
      </c>
      <c r="B21023">
        <v>0</v>
      </c>
      <c r="C21023">
        <v>2</v>
      </c>
      <c r="D21023" t="s">
        <v>16766</v>
      </c>
      <c r="E21023" t="s">
        <v>16767</v>
      </c>
      <c r="F21023">
        <v>3.37</v>
      </c>
      <c r="G21023">
        <v>2.56</v>
      </c>
      <c r="H21023">
        <v>0.59</v>
      </c>
      <c r="I21023" t="s">
        <v>3191</v>
      </c>
      <c r="J21023" t="s">
        <v>3197</v>
      </c>
    </row>
    <row r="21024" spans="1:10" hidden="1" x14ac:dyDescent="0.2">
      <c r="A21024" t="s">
        <v>27</v>
      </c>
      <c r="B21024">
        <v>0</v>
      </c>
      <c r="C21024">
        <v>1</v>
      </c>
      <c r="D21024" t="s">
        <v>16768</v>
      </c>
      <c r="F21024">
        <v>1.43</v>
      </c>
      <c r="G21024">
        <v>1.22</v>
      </c>
      <c r="H21024">
        <v>0.16</v>
      </c>
      <c r="I21024" t="s">
        <v>3191</v>
      </c>
      <c r="J21024" t="s">
        <v>31</v>
      </c>
    </row>
    <row r="21025" spans="1:10" x14ac:dyDescent="0.2">
      <c r="A21025" t="s">
        <v>27</v>
      </c>
      <c r="B21025">
        <v>0</v>
      </c>
      <c r="C21025">
        <v>2</v>
      </c>
      <c r="D21025" t="s">
        <v>16768</v>
      </c>
      <c r="F21025">
        <v>1.48</v>
      </c>
      <c r="G21025">
        <v>1.2</v>
      </c>
      <c r="H21025">
        <v>0.2</v>
      </c>
      <c r="I21025" t="s">
        <v>3191</v>
      </c>
      <c r="J21025" t="s">
        <v>31</v>
      </c>
    </row>
    <row r="21026" spans="1:10" hidden="1" x14ac:dyDescent="0.2">
      <c r="A21026" t="s">
        <v>27</v>
      </c>
      <c r="B21026">
        <v>0</v>
      </c>
      <c r="C21026">
        <v>1</v>
      </c>
      <c r="D21026" t="s">
        <v>16769</v>
      </c>
      <c r="F21026">
        <v>1.45</v>
      </c>
      <c r="G21026">
        <v>1.1100000000000001</v>
      </c>
      <c r="H21026">
        <v>0.24</v>
      </c>
      <c r="I21026" t="s">
        <v>3191</v>
      </c>
      <c r="J21026" t="s">
        <v>31</v>
      </c>
    </row>
    <row r="21027" spans="1:10" x14ac:dyDescent="0.2">
      <c r="A21027" t="s">
        <v>27</v>
      </c>
      <c r="B21027">
        <v>0</v>
      </c>
      <c r="C21027">
        <v>2</v>
      </c>
      <c r="D21027" t="s">
        <v>16769</v>
      </c>
      <c r="F21027">
        <v>1.58</v>
      </c>
      <c r="G21027">
        <v>1.1100000000000001</v>
      </c>
      <c r="H21027">
        <v>0.25</v>
      </c>
      <c r="I21027" t="s">
        <v>3191</v>
      </c>
      <c r="J21027" t="s">
        <v>31</v>
      </c>
    </row>
    <row r="21028" spans="1:10" hidden="1" x14ac:dyDescent="0.2">
      <c r="A21028" t="s">
        <v>27</v>
      </c>
      <c r="B21028">
        <v>0</v>
      </c>
      <c r="C21028">
        <v>1</v>
      </c>
      <c r="D21028" t="s">
        <v>16770</v>
      </c>
      <c r="F21028">
        <v>38.22</v>
      </c>
      <c r="G21028">
        <v>34.04</v>
      </c>
      <c r="H21028">
        <v>3.42</v>
      </c>
      <c r="I21028" t="s">
        <v>3191</v>
      </c>
      <c r="J21028" t="s">
        <v>3197</v>
      </c>
    </row>
    <row r="21029" spans="1:10" x14ac:dyDescent="0.2">
      <c r="A21029" t="s">
        <v>27</v>
      </c>
      <c r="B21029">
        <v>0</v>
      </c>
      <c r="C21029">
        <v>2</v>
      </c>
      <c r="D21029" t="s">
        <v>16770</v>
      </c>
      <c r="F21029">
        <v>38.26</v>
      </c>
      <c r="G21029">
        <v>33.93</v>
      </c>
      <c r="H21029">
        <v>3.58</v>
      </c>
      <c r="I21029" t="s">
        <v>3191</v>
      </c>
      <c r="J21029" t="s">
        <v>3197</v>
      </c>
    </row>
    <row r="21030" spans="1:10" hidden="1" x14ac:dyDescent="0.2">
      <c r="A21030" t="s">
        <v>27</v>
      </c>
      <c r="B21030">
        <v>0</v>
      </c>
      <c r="C21030">
        <v>1</v>
      </c>
      <c r="D21030" t="s">
        <v>16771</v>
      </c>
      <c r="F21030">
        <v>24.37</v>
      </c>
      <c r="G21030">
        <v>17.34</v>
      </c>
      <c r="H21030">
        <v>2.4500000000000002</v>
      </c>
      <c r="I21030" t="s">
        <v>3191</v>
      </c>
      <c r="J21030" t="s">
        <v>3197</v>
      </c>
    </row>
    <row r="21031" spans="1:10" x14ac:dyDescent="0.2">
      <c r="A21031" t="s">
        <v>27</v>
      </c>
      <c r="B21031">
        <v>0</v>
      </c>
      <c r="C21031">
        <v>2</v>
      </c>
      <c r="D21031" t="s">
        <v>16771</v>
      </c>
      <c r="F21031">
        <v>24.37</v>
      </c>
      <c r="G21031">
        <v>17.260000000000002</v>
      </c>
      <c r="H21031">
        <v>2.4700000000000002</v>
      </c>
      <c r="I21031" t="s">
        <v>3191</v>
      </c>
      <c r="J21031" t="s">
        <v>3197</v>
      </c>
    </row>
    <row r="21032" spans="1:10" hidden="1" x14ac:dyDescent="0.2">
      <c r="A21032" t="s">
        <v>27</v>
      </c>
      <c r="B21032">
        <v>0</v>
      </c>
      <c r="C21032">
        <v>1</v>
      </c>
      <c r="D21032" t="s">
        <v>2100</v>
      </c>
      <c r="F21032">
        <v>2.2200000000000002</v>
      </c>
      <c r="G21032">
        <v>1.72</v>
      </c>
      <c r="H21032">
        <v>0.42</v>
      </c>
      <c r="I21032" t="s">
        <v>3191</v>
      </c>
      <c r="J21032" t="s">
        <v>31</v>
      </c>
    </row>
    <row r="21033" spans="1:10" x14ac:dyDescent="0.2">
      <c r="A21033" t="s">
        <v>27</v>
      </c>
      <c r="B21033">
        <v>0</v>
      </c>
      <c r="C21033">
        <v>2</v>
      </c>
      <c r="D21033" t="s">
        <v>2100</v>
      </c>
      <c r="F21033">
        <v>2.2200000000000002</v>
      </c>
      <c r="G21033">
        <v>1.81</v>
      </c>
      <c r="H21033">
        <v>0.32</v>
      </c>
      <c r="I21033" t="s">
        <v>3191</v>
      </c>
      <c r="J21033" t="s">
        <v>31</v>
      </c>
    </row>
    <row r="21034" spans="1:10" hidden="1" x14ac:dyDescent="0.2">
      <c r="A21034" t="s">
        <v>27</v>
      </c>
      <c r="B21034">
        <v>0</v>
      </c>
      <c r="C21034">
        <v>1</v>
      </c>
      <c r="D21034" t="s">
        <v>16772</v>
      </c>
      <c r="E21034" t="s">
        <v>9586</v>
      </c>
      <c r="F21034">
        <v>2.35</v>
      </c>
      <c r="G21034">
        <v>1.93</v>
      </c>
      <c r="H21034">
        <v>0.33</v>
      </c>
      <c r="I21034" t="s">
        <v>3191</v>
      </c>
      <c r="J21034" t="s">
        <v>3197</v>
      </c>
    </row>
    <row r="21035" spans="1:10" x14ac:dyDescent="0.2">
      <c r="A21035" t="s">
        <v>27</v>
      </c>
      <c r="B21035">
        <v>0</v>
      </c>
      <c r="C21035">
        <v>2</v>
      </c>
      <c r="D21035" t="s">
        <v>16772</v>
      </c>
      <c r="E21035" t="s">
        <v>9586</v>
      </c>
      <c r="F21035">
        <v>2.39</v>
      </c>
      <c r="G21035">
        <v>2.0099999999999998</v>
      </c>
      <c r="H21035">
        <v>0.28000000000000003</v>
      </c>
      <c r="I21035" t="s">
        <v>3191</v>
      </c>
      <c r="J21035" t="s">
        <v>3197</v>
      </c>
    </row>
    <row r="21036" spans="1:10" hidden="1" x14ac:dyDescent="0.2">
      <c r="A21036" t="s">
        <v>27</v>
      </c>
      <c r="B21036">
        <v>0</v>
      </c>
      <c r="C21036">
        <v>1</v>
      </c>
      <c r="D21036" t="s">
        <v>16773</v>
      </c>
      <c r="E21036" t="s">
        <v>16774</v>
      </c>
      <c r="F21036">
        <v>15.72</v>
      </c>
      <c r="G21036">
        <v>14.43</v>
      </c>
      <c r="H21036">
        <v>1.22</v>
      </c>
      <c r="I21036" t="s">
        <v>3191</v>
      </c>
      <c r="J21036" t="s">
        <v>3197</v>
      </c>
    </row>
    <row r="21037" spans="1:10" x14ac:dyDescent="0.2">
      <c r="A21037" t="s">
        <v>27</v>
      </c>
      <c r="B21037">
        <v>0</v>
      </c>
      <c r="C21037">
        <v>2</v>
      </c>
      <c r="D21037" t="s">
        <v>16773</v>
      </c>
      <c r="E21037" t="s">
        <v>16774</v>
      </c>
      <c r="F21037">
        <v>15.71</v>
      </c>
      <c r="G21037">
        <v>14.43</v>
      </c>
      <c r="H21037">
        <v>1.1399999999999999</v>
      </c>
      <c r="I21037" t="s">
        <v>3191</v>
      </c>
      <c r="J21037" t="s">
        <v>3197</v>
      </c>
    </row>
    <row r="21038" spans="1:10" hidden="1" x14ac:dyDescent="0.2">
      <c r="A21038" t="s">
        <v>27</v>
      </c>
      <c r="B21038">
        <v>0</v>
      </c>
      <c r="C21038">
        <v>1</v>
      </c>
      <c r="D21038" t="s">
        <v>16775</v>
      </c>
      <c r="E21038" t="s">
        <v>16776</v>
      </c>
      <c r="F21038">
        <v>21.4</v>
      </c>
      <c r="G21038">
        <v>16.96</v>
      </c>
      <c r="H21038">
        <v>1.88</v>
      </c>
      <c r="I21038" t="s">
        <v>3191</v>
      </c>
      <c r="J21038" t="s">
        <v>3197</v>
      </c>
    </row>
    <row r="21039" spans="1:10" x14ac:dyDescent="0.2">
      <c r="A21039" t="s">
        <v>27</v>
      </c>
      <c r="B21039">
        <v>0</v>
      </c>
      <c r="C21039">
        <v>2</v>
      </c>
      <c r="D21039" t="s">
        <v>16775</v>
      </c>
      <c r="E21039" t="s">
        <v>16776</v>
      </c>
      <c r="F21039">
        <v>21.49</v>
      </c>
      <c r="G21039">
        <v>16.89</v>
      </c>
      <c r="H21039">
        <v>1.95</v>
      </c>
      <c r="I21039" t="s">
        <v>3191</v>
      </c>
      <c r="J21039" t="s">
        <v>3197</v>
      </c>
    </row>
    <row r="21040" spans="1:10" hidden="1" x14ac:dyDescent="0.2">
      <c r="A21040" t="s">
        <v>27</v>
      </c>
      <c r="B21040">
        <v>0</v>
      </c>
      <c r="C21040">
        <v>1</v>
      </c>
      <c r="D21040" t="s">
        <v>2101</v>
      </c>
      <c r="F21040">
        <v>11.9</v>
      </c>
      <c r="G21040">
        <v>10.039999999999999</v>
      </c>
      <c r="H21040">
        <v>1.59</v>
      </c>
      <c r="I21040" t="s">
        <v>3191</v>
      </c>
      <c r="J21040" t="s">
        <v>3197</v>
      </c>
    </row>
    <row r="21041" spans="1:10" x14ac:dyDescent="0.2">
      <c r="A21041" t="s">
        <v>27</v>
      </c>
      <c r="B21041">
        <v>0</v>
      </c>
      <c r="C21041">
        <v>2</v>
      </c>
      <c r="D21041" t="s">
        <v>2101</v>
      </c>
      <c r="F21041">
        <v>11.71</v>
      </c>
      <c r="G21041">
        <v>9.9700000000000006</v>
      </c>
      <c r="H21041">
        <v>1.47</v>
      </c>
      <c r="I21041" t="s">
        <v>3191</v>
      </c>
      <c r="J21041" t="s">
        <v>3197</v>
      </c>
    </row>
    <row r="21042" spans="1:10" hidden="1" x14ac:dyDescent="0.2">
      <c r="A21042" t="s">
        <v>27</v>
      </c>
      <c r="B21042">
        <v>0</v>
      </c>
      <c r="C21042">
        <v>1</v>
      </c>
      <c r="D21042" t="s">
        <v>16777</v>
      </c>
      <c r="E21042" t="s">
        <v>16778</v>
      </c>
      <c r="F21042">
        <v>31.52</v>
      </c>
      <c r="G21042">
        <v>26.84</v>
      </c>
      <c r="H21042">
        <v>3.22</v>
      </c>
      <c r="I21042" t="s">
        <v>3191</v>
      </c>
      <c r="J21042" t="s">
        <v>3197</v>
      </c>
    </row>
    <row r="21043" spans="1:10" x14ac:dyDescent="0.2">
      <c r="A21043" t="s">
        <v>27</v>
      </c>
      <c r="B21043">
        <v>0</v>
      </c>
      <c r="C21043">
        <v>2</v>
      </c>
      <c r="D21043" t="s">
        <v>16777</v>
      </c>
      <c r="E21043" t="s">
        <v>16778</v>
      </c>
      <c r="F21043">
        <v>30.92</v>
      </c>
      <c r="G21043">
        <v>26.81</v>
      </c>
      <c r="H21043">
        <v>3.13</v>
      </c>
      <c r="I21043" t="s">
        <v>3191</v>
      </c>
      <c r="J21043" t="s">
        <v>3197</v>
      </c>
    </row>
    <row r="21044" spans="1:10" hidden="1" x14ac:dyDescent="0.2">
      <c r="A21044" t="s">
        <v>27</v>
      </c>
      <c r="B21044">
        <v>0</v>
      </c>
      <c r="C21044">
        <v>1</v>
      </c>
      <c r="D21044" t="s">
        <v>16779</v>
      </c>
      <c r="F21044">
        <v>82</v>
      </c>
      <c r="G21044">
        <v>72.400000000000006</v>
      </c>
      <c r="H21044">
        <v>7.89</v>
      </c>
      <c r="I21044" t="s">
        <v>3191</v>
      </c>
      <c r="J21044" t="s">
        <v>3197</v>
      </c>
    </row>
    <row r="21045" spans="1:10" x14ac:dyDescent="0.2">
      <c r="A21045" t="s">
        <v>27</v>
      </c>
      <c r="B21045">
        <v>0</v>
      </c>
      <c r="C21045">
        <v>2</v>
      </c>
      <c r="D21045" t="s">
        <v>16779</v>
      </c>
      <c r="F21045">
        <v>82.71</v>
      </c>
      <c r="G21045">
        <v>72.47</v>
      </c>
      <c r="H21045">
        <v>8.19</v>
      </c>
      <c r="I21045" t="s">
        <v>3191</v>
      </c>
      <c r="J21045" t="s">
        <v>3197</v>
      </c>
    </row>
    <row r="21046" spans="1:10" hidden="1" x14ac:dyDescent="0.2">
      <c r="A21046" t="s">
        <v>27</v>
      </c>
      <c r="B21046">
        <v>0</v>
      </c>
      <c r="C21046">
        <v>1</v>
      </c>
      <c r="D21046" t="s">
        <v>16780</v>
      </c>
      <c r="F21046">
        <v>43.35</v>
      </c>
      <c r="G21046">
        <v>29.82</v>
      </c>
      <c r="H21046">
        <v>7.18</v>
      </c>
      <c r="I21046" t="s">
        <v>3191</v>
      </c>
      <c r="J21046" t="s">
        <v>3197</v>
      </c>
    </row>
    <row r="21047" spans="1:10" x14ac:dyDescent="0.2">
      <c r="A21047" t="s">
        <v>27</v>
      </c>
      <c r="B21047">
        <v>0</v>
      </c>
      <c r="C21047">
        <v>2</v>
      </c>
      <c r="D21047" t="s">
        <v>16780</v>
      </c>
      <c r="F21047">
        <v>43.25</v>
      </c>
      <c r="G21047">
        <v>30</v>
      </c>
      <c r="H21047">
        <v>6.98</v>
      </c>
      <c r="I21047" t="s">
        <v>3191</v>
      </c>
      <c r="J21047" t="s">
        <v>3197</v>
      </c>
    </row>
    <row r="21048" spans="1:10" hidden="1" x14ac:dyDescent="0.2">
      <c r="A21048" t="s">
        <v>27</v>
      </c>
      <c r="B21048">
        <v>0</v>
      </c>
      <c r="C21048">
        <v>1</v>
      </c>
      <c r="D21048" t="s">
        <v>16781</v>
      </c>
      <c r="F21048">
        <v>25.44</v>
      </c>
      <c r="G21048">
        <v>22.17</v>
      </c>
      <c r="H21048">
        <v>2.94</v>
      </c>
      <c r="I21048" t="s">
        <v>3191</v>
      </c>
      <c r="J21048" t="s">
        <v>3197</v>
      </c>
    </row>
    <row r="21049" spans="1:10" x14ac:dyDescent="0.2">
      <c r="A21049" t="s">
        <v>27</v>
      </c>
      <c r="B21049">
        <v>0</v>
      </c>
      <c r="C21049">
        <v>2</v>
      </c>
      <c r="D21049" t="s">
        <v>16781</v>
      </c>
      <c r="F21049">
        <v>25.75</v>
      </c>
      <c r="G21049">
        <v>22.3</v>
      </c>
      <c r="H21049">
        <v>2.98</v>
      </c>
      <c r="I21049" t="s">
        <v>3191</v>
      </c>
      <c r="J21049" t="s">
        <v>3197</v>
      </c>
    </row>
    <row r="21050" spans="1:10" hidden="1" x14ac:dyDescent="0.2">
      <c r="A21050" t="s">
        <v>27</v>
      </c>
      <c r="B21050">
        <v>0</v>
      </c>
      <c r="C21050">
        <v>1</v>
      </c>
      <c r="D21050" t="s">
        <v>16782</v>
      </c>
      <c r="F21050">
        <v>44.6</v>
      </c>
      <c r="G21050">
        <v>38.15</v>
      </c>
      <c r="H21050">
        <v>4.88</v>
      </c>
      <c r="I21050" t="s">
        <v>3191</v>
      </c>
      <c r="J21050" t="s">
        <v>3197</v>
      </c>
    </row>
    <row r="21051" spans="1:10" x14ac:dyDescent="0.2">
      <c r="A21051" t="s">
        <v>27</v>
      </c>
      <c r="B21051">
        <v>0</v>
      </c>
      <c r="C21051">
        <v>2</v>
      </c>
      <c r="D21051" t="s">
        <v>16782</v>
      </c>
      <c r="F21051">
        <v>44.97</v>
      </c>
      <c r="G21051">
        <v>38.35</v>
      </c>
      <c r="H21051">
        <v>4.88</v>
      </c>
      <c r="I21051" t="s">
        <v>3191</v>
      </c>
      <c r="J21051" t="s">
        <v>3197</v>
      </c>
    </row>
    <row r="21052" spans="1:10" hidden="1" x14ac:dyDescent="0.2">
      <c r="A21052" t="s">
        <v>27</v>
      </c>
      <c r="B21052">
        <v>0</v>
      </c>
      <c r="C21052">
        <v>1</v>
      </c>
      <c r="D21052" t="s">
        <v>16783</v>
      </c>
      <c r="E21052" t="s">
        <v>16784</v>
      </c>
      <c r="F21052">
        <v>12.05</v>
      </c>
      <c r="G21052">
        <v>8.2799999999999994</v>
      </c>
      <c r="H21052">
        <v>1.4</v>
      </c>
      <c r="I21052" t="s">
        <v>3191</v>
      </c>
      <c r="J21052" t="s">
        <v>3197</v>
      </c>
    </row>
    <row r="21053" spans="1:10" x14ac:dyDescent="0.2">
      <c r="A21053" t="s">
        <v>27</v>
      </c>
      <c r="B21053">
        <v>0</v>
      </c>
      <c r="C21053">
        <v>2</v>
      </c>
      <c r="D21053" t="s">
        <v>16783</v>
      </c>
      <c r="E21053" t="s">
        <v>16784</v>
      </c>
      <c r="F21053">
        <v>12.12</v>
      </c>
      <c r="G21053">
        <v>8.2100000000000009</v>
      </c>
      <c r="H21053">
        <v>1.43</v>
      </c>
      <c r="I21053" t="s">
        <v>3191</v>
      </c>
      <c r="J21053" t="s">
        <v>3197</v>
      </c>
    </row>
    <row r="21054" spans="1:10" hidden="1" x14ac:dyDescent="0.2">
      <c r="A21054" t="s">
        <v>27</v>
      </c>
      <c r="B21054">
        <v>0</v>
      </c>
      <c r="C21054">
        <v>1</v>
      </c>
      <c r="D21054" t="s">
        <v>16785</v>
      </c>
      <c r="E21054" t="s">
        <v>16786</v>
      </c>
      <c r="F21054">
        <v>7.14</v>
      </c>
      <c r="G21054">
        <v>5.56</v>
      </c>
      <c r="H21054">
        <v>1.32</v>
      </c>
      <c r="I21054" t="s">
        <v>3191</v>
      </c>
      <c r="J21054" t="s">
        <v>31</v>
      </c>
    </row>
    <row r="21055" spans="1:10" x14ac:dyDescent="0.2">
      <c r="A21055" t="s">
        <v>27</v>
      </c>
      <c r="B21055">
        <v>0</v>
      </c>
      <c r="C21055">
        <v>2</v>
      </c>
      <c r="D21055" t="s">
        <v>16785</v>
      </c>
      <c r="E21055" t="s">
        <v>16786</v>
      </c>
      <c r="F21055">
        <v>7.44</v>
      </c>
      <c r="G21055">
        <v>5.51</v>
      </c>
      <c r="H21055">
        <v>1.32</v>
      </c>
      <c r="I21055" t="s">
        <v>3191</v>
      </c>
      <c r="J21055" t="s">
        <v>31</v>
      </c>
    </row>
    <row r="21056" spans="1:10" hidden="1" x14ac:dyDescent="0.2">
      <c r="A21056" t="s">
        <v>27</v>
      </c>
      <c r="B21056">
        <v>0</v>
      </c>
      <c r="C21056">
        <v>1</v>
      </c>
      <c r="D21056" t="s">
        <v>16787</v>
      </c>
      <c r="E21056" t="s">
        <v>16788</v>
      </c>
      <c r="F21056">
        <v>8.86</v>
      </c>
      <c r="G21056">
        <v>6.75</v>
      </c>
      <c r="H21056">
        <v>0.91</v>
      </c>
      <c r="I21056" t="s">
        <v>3191</v>
      </c>
      <c r="J21056" t="s">
        <v>3197</v>
      </c>
    </row>
    <row r="21057" spans="1:10" x14ac:dyDescent="0.2">
      <c r="A21057" t="s">
        <v>27</v>
      </c>
      <c r="B21057">
        <v>0</v>
      </c>
      <c r="C21057">
        <v>2</v>
      </c>
      <c r="D21057" t="s">
        <v>16787</v>
      </c>
      <c r="E21057" t="s">
        <v>16788</v>
      </c>
      <c r="F21057">
        <v>9.1199999999999992</v>
      </c>
      <c r="G21057">
        <v>6.86</v>
      </c>
      <c r="H21057">
        <v>0.96</v>
      </c>
      <c r="I21057" t="s">
        <v>3191</v>
      </c>
      <c r="J21057" t="s">
        <v>3197</v>
      </c>
    </row>
    <row r="21058" spans="1:10" hidden="1" x14ac:dyDescent="0.2">
      <c r="A21058" t="s">
        <v>27</v>
      </c>
      <c r="B21058">
        <v>0</v>
      </c>
      <c r="C21058">
        <v>1</v>
      </c>
      <c r="D21058" t="s">
        <v>16789</v>
      </c>
      <c r="E21058" t="s">
        <v>16790</v>
      </c>
      <c r="F21058">
        <v>16.809999999999999</v>
      </c>
      <c r="G21058">
        <v>12.36</v>
      </c>
      <c r="H21058">
        <v>2.4300000000000002</v>
      </c>
      <c r="I21058" t="s">
        <v>3191</v>
      </c>
      <c r="J21058" t="s">
        <v>3197</v>
      </c>
    </row>
    <row r="21059" spans="1:10" x14ac:dyDescent="0.2">
      <c r="A21059" t="s">
        <v>27</v>
      </c>
      <c r="B21059">
        <v>0</v>
      </c>
      <c r="C21059">
        <v>2</v>
      </c>
      <c r="D21059" t="s">
        <v>16789</v>
      </c>
      <c r="E21059" t="s">
        <v>16790</v>
      </c>
      <c r="F21059">
        <v>16.84</v>
      </c>
      <c r="G21059">
        <v>12.4</v>
      </c>
      <c r="H21059">
        <v>2.37</v>
      </c>
      <c r="I21059" t="s">
        <v>3191</v>
      </c>
      <c r="J21059" t="s">
        <v>3197</v>
      </c>
    </row>
    <row r="21060" spans="1:10" hidden="1" x14ac:dyDescent="0.2">
      <c r="A21060" t="s">
        <v>27</v>
      </c>
      <c r="B21060">
        <v>0</v>
      </c>
      <c r="C21060">
        <v>1</v>
      </c>
      <c r="D21060" t="s">
        <v>16791</v>
      </c>
      <c r="E21060" t="s">
        <v>16792</v>
      </c>
      <c r="F21060">
        <v>7.09</v>
      </c>
      <c r="G21060">
        <v>5.58</v>
      </c>
      <c r="H21060">
        <v>0.97</v>
      </c>
      <c r="I21060" t="s">
        <v>3191</v>
      </c>
      <c r="J21060" t="s">
        <v>3197</v>
      </c>
    </row>
    <row r="21061" spans="1:10" x14ac:dyDescent="0.2">
      <c r="A21061" t="s">
        <v>27</v>
      </c>
      <c r="B21061">
        <v>0</v>
      </c>
      <c r="C21061">
        <v>2</v>
      </c>
      <c r="D21061" t="s">
        <v>16791</v>
      </c>
      <c r="E21061" t="s">
        <v>16792</v>
      </c>
      <c r="F21061">
        <v>6.74</v>
      </c>
      <c r="G21061">
        <v>5.55</v>
      </c>
      <c r="H21061">
        <v>0.96</v>
      </c>
      <c r="I21061" t="s">
        <v>3191</v>
      </c>
      <c r="J21061" t="s">
        <v>3197</v>
      </c>
    </row>
    <row r="21062" spans="1:10" hidden="1" x14ac:dyDescent="0.2">
      <c r="A21062" t="s">
        <v>27</v>
      </c>
      <c r="B21062">
        <v>0</v>
      </c>
      <c r="C21062">
        <v>1</v>
      </c>
      <c r="D21062" t="s">
        <v>16793</v>
      </c>
      <c r="E21062" t="s">
        <v>16794</v>
      </c>
      <c r="F21062">
        <v>162.18</v>
      </c>
      <c r="G21062">
        <v>150.80000000000001</v>
      </c>
      <c r="H21062">
        <v>10.35</v>
      </c>
      <c r="I21062" t="s">
        <v>3191</v>
      </c>
      <c r="J21062" t="s">
        <v>3197</v>
      </c>
    </row>
    <row r="21063" spans="1:10" x14ac:dyDescent="0.2">
      <c r="A21063" t="s">
        <v>27</v>
      </c>
      <c r="B21063">
        <v>0</v>
      </c>
      <c r="C21063">
        <v>2</v>
      </c>
      <c r="D21063" t="s">
        <v>16793</v>
      </c>
      <c r="E21063" t="s">
        <v>16794</v>
      </c>
      <c r="F21063">
        <v>162.33000000000001</v>
      </c>
      <c r="G21063">
        <v>151.19999999999999</v>
      </c>
      <c r="H21063">
        <v>9.85</v>
      </c>
      <c r="I21063" t="s">
        <v>3191</v>
      </c>
      <c r="J21063" t="s">
        <v>3197</v>
      </c>
    </row>
    <row r="21064" spans="1:10" hidden="1" x14ac:dyDescent="0.2">
      <c r="A21064" t="s">
        <v>27</v>
      </c>
      <c r="B21064">
        <v>0</v>
      </c>
      <c r="C21064">
        <v>1</v>
      </c>
      <c r="D21064" t="s">
        <v>16795</v>
      </c>
      <c r="F21064">
        <v>76.77</v>
      </c>
      <c r="G21064">
        <v>70.92</v>
      </c>
      <c r="H21064">
        <v>5.21</v>
      </c>
      <c r="I21064" t="s">
        <v>3191</v>
      </c>
      <c r="J21064" t="s">
        <v>3197</v>
      </c>
    </row>
    <row r="21065" spans="1:10" x14ac:dyDescent="0.2">
      <c r="A21065" t="s">
        <v>27</v>
      </c>
      <c r="B21065">
        <v>0</v>
      </c>
      <c r="C21065">
        <v>2</v>
      </c>
      <c r="D21065" t="s">
        <v>16795</v>
      </c>
      <c r="F21065">
        <v>76.760000000000005</v>
      </c>
      <c r="G21065">
        <v>71.150000000000006</v>
      </c>
      <c r="H21065">
        <v>5.05</v>
      </c>
      <c r="I21065" t="s">
        <v>3191</v>
      </c>
      <c r="J21065" t="s">
        <v>3197</v>
      </c>
    </row>
    <row r="21066" spans="1:10" hidden="1" x14ac:dyDescent="0.2">
      <c r="A21066" t="s">
        <v>27</v>
      </c>
      <c r="B21066">
        <v>0</v>
      </c>
      <c r="C21066">
        <v>1</v>
      </c>
      <c r="D21066" t="s">
        <v>16796</v>
      </c>
      <c r="E21066" t="s">
        <v>1970</v>
      </c>
      <c r="F21066">
        <v>2.0699999999999998</v>
      </c>
      <c r="G21066">
        <v>1.71</v>
      </c>
      <c r="H21066">
        <v>0.28999999999999998</v>
      </c>
      <c r="I21066" t="s">
        <v>3191</v>
      </c>
      <c r="J21066" t="s">
        <v>31</v>
      </c>
    </row>
    <row r="21067" spans="1:10" x14ac:dyDescent="0.2">
      <c r="A21067" t="s">
        <v>27</v>
      </c>
      <c r="B21067">
        <v>0</v>
      </c>
      <c r="C21067">
        <v>2</v>
      </c>
      <c r="D21067" t="s">
        <v>16796</v>
      </c>
      <c r="E21067" t="s">
        <v>1970</v>
      </c>
      <c r="F21067">
        <v>2.0499999999999998</v>
      </c>
      <c r="G21067">
        <v>1.65</v>
      </c>
      <c r="H21067">
        <v>0.33</v>
      </c>
      <c r="I21067" t="s">
        <v>3191</v>
      </c>
      <c r="J21067" t="s">
        <v>31</v>
      </c>
    </row>
    <row r="21068" spans="1:10" hidden="1" x14ac:dyDescent="0.2">
      <c r="A21068" t="s">
        <v>27</v>
      </c>
      <c r="B21068">
        <v>0</v>
      </c>
      <c r="C21068">
        <v>1</v>
      </c>
      <c r="D21068" t="s">
        <v>16797</v>
      </c>
      <c r="F21068">
        <v>1.64</v>
      </c>
      <c r="G21068">
        <v>1.37</v>
      </c>
      <c r="H21068">
        <v>0.23</v>
      </c>
      <c r="I21068" t="s">
        <v>3191</v>
      </c>
      <c r="J21068" t="s">
        <v>31</v>
      </c>
    </row>
    <row r="21069" spans="1:10" x14ac:dyDescent="0.2">
      <c r="A21069" t="s">
        <v>27</v>
      </c>
      <c r="B21069">
        <v>0</v>
      </c>
      <c r="C21069">
        <v>2</v>
      </c>
      <c r="D21069" t="s">
        <v>16797</v>
      </c>
      <c r="F21069">
        <v>1.66</v>
      </c>
      <c r="G21069">
        <v>1.37</v>
      </c>
      <c r="H21069">
        <v>0.25</v>
      </c>
      <c r="I21069" t="s">
        <v>3191</v>
      </c>
      <c r="J21069" t="s">
        <v>31</v>
      </c>
    </row>
    <row r="21070" spans="1:10" hidden="1" x14ac:dyDescent="0.2">
      <c r="A21070" t="s">
        <v>27</v>
      </c>
      <c r="B21070">
        <v>0</v>
      </c>
      <c r="C21070">
        <v>1</v>
      </c>
      <c r="D21070" t="s">
        <v>16798</v>
      </c>
      <c r="F21070">
        <v>17.71</v>
      </c>
      <c r="G21070">
        <v>16.22</v>
      </c>
      <c r="H21070">
        <v>0.86</v>
      </c>
      <c r="I21070" t="s">
        <v>3191</v>
      </c>
      <c r="J21070" t="s">
        <v>3197</v>
      </c>
    </row>
    <row r="21071" spans="1:10" x14ac:dyDescent="0.2">
      <c r="A21071" t="s">
        <v>27</v>
      </c>
      <c r="B21071">
        <v>0</v>
      </c>
      <c r="C21071">
        <v>2</v>
      </c>
      <c r="D21071" t="s">
        <v>16798</v>
      </c>
      <c r="F21071">
        <v>17.149999999999999</v>
      </c>
      <c r="G21071">
        <v>16.079999999999998</v>
      </c>
      <c r="H21071">
        <v>0.96</v>
      </c>
      <c r="I21071" t="s">
        <v>3191</v>
      </c>
      <c r="J21071" t="s">
        <v>3197</v>
      </c>
    </row>
    <row r="21072" spans="1:10" hidden="1" x14ac:dyDescent="0.2">
      <c r="A21072" t="s">
        <v>27</v>
      </c>
      <c r="B21072">
        <v>0</v>
      </c>
      <c r="C21072">
        <v>1</v>
      </c>
      <c r="D21072" t="s">
        <v>16799</v>
      </c>
      <c r="F21072">
        <v>83.21</v>
      </c>
      <c r="G21072">
        <v>76.14</v>
      </c>
      <c r="H21072">
        <v>5.57</v>
      </c>
      <c r="I21072" t="s">
        <v>3191</v>
      </c>
      <c r="J21072" t="s">
        <v>3197</v>
      </c>
    </row>
    <row r="21073" spans="1:10" x14ac:dyDescent="0.2">
      <c r="A21073" t="s">
        <v>27</v>
      </c>
      <c r="B21073">
        <v>0</v>
      </c>
      <c r="C21073">
        <v>2</v>
      </c>
      <c r="D21073" t="s">
        <v>16799</v>
      </c>
      <c r="F21073">
        <v>82.08</v>
      </c>
      <c r="G21073">
        <v>75.760000000000005</v>
      </c>
      <c r="H21073">
        <v>5.21</v>
      </c>
      <c r="I21073" t="s">
        <v>3191</v>
      </c>
      <c r="J21073" t="s">
        <v>3197</v>
      </c>
    </row>
    <row r="21074" spans="1:10" hidden="1" x14ac:dyDescent="0.2">
      <c r="A21074" t="s">
        <v>27</v>
      </c>
      <c r="B21074">
        <v>0</v>
      </c>
      <c r="C21074">
        <v>1</v>
      </c>
      <c r="D21074" t="s">
        <v>16800</v>
      </c>
      <c r="E21074" t="s">
        <v>16801</v>
      </c>
      <c r="F21074">
        <v>338.4</v>
      </c>
      <c r="G21074">
        <v>311.70999999999998</v>
      </c>
      <c r="H21074">
        <v>21.39</v>
      </c>
      <c r="I21074" t="s">
        <v>3191</v>
      </c>
      <c r="J21074" t="s">
        <v>3197</v>
      </c>
    </row>
    <row r="21075" spans="1:10" x14ac:dyDescent="0.2">
      <c r="A21075" t="s">
        <v>27</v>
      </c>
      <c r="B21075">
        <v>0</v>
      </c>
      <c r="C21075">
        <v>2</v>
      </c>
      <c r="D21075" t="s">
        <v>16800</v>
      </c>
      <c r="E21075" t="s">
        <v>16801</v>
      </c>
      <c r="F21075">
        <v>338.23</v>
      </c>
      <c r="G21075">
        <v>311.14</v>
      </c>
      <c r="H21075">
        <v>21.14</v>
      </c>
      <c r="I21075" t="s">
        <v>3191</v>
      </c>
      <c r="J21075" t="s">
        <v>3197</v>
      </c>
    </row>
    <row r="21076" spans="1:10" hidden="1" x14ac:dyDescent="0.2">
      <c r="A21076" t="s">
        <v>27</v>
      </c>
      <c r="B21076">
        <v>0</v>
      </c>
      <c r="C21076">
        <v>1</v>
      </c>
      <c r="D21076" t="s">
        <v>16802</v>
      </c>
      <c r="F21076">
        <v>5.9</v>
      </c>
      <c r="G21076">
        <v>5.04</v>
      </c>
      <c r="H21076">
        <v>0.7</v>
      </c>
      <c r="I21076" t="s">
        <v>3191</v>
      </c>
      <c r="J21076" t="s">
        <v>3197</v>
      </c>
    </row>
    <row r="21077" spans="1:10" x14ac:dyDescent="0.2">
      <c r="A21077" t="s">
        <v>27</v>
      </c>
      <c r="B21077">
        <v>0</v>
      </c>
      <c r="C21077">
        <v>2</v>
      </c>
      <c r="D21077" t="s">
        <v>16802</v>
      </c>
      <c r="F21077">
        <v>5.82</v>
      </c>
      <c r="G21077">
        <v>5</v>
      </c>
      <c r="H21077">
        <v>0.66</v>
      </c>
      <c r="I21077" t="s">
        <v>3191</v>
      </c>
      <c r="J21077" t="s">
        <v>3197</v>
      </c>
    </row>
    <row r="21078" spans="1:10" hidden="1" x14ac:dyDescent="0.2">
      <c r="A21078" t="s">
        <v>27</v>
      </c>
      <c r="B21078">
        <v>0</v>
      </c>
      <c r="C21078">
        <v>1</v>
      </c>
      <c r="D21078" t="s">
        <v>16803</v>
      </c>
      <c r="F21078">
        <v>4.87</v>
      </c>
      <c r="G21078">
        <v>4.17</v>
      </c>
      <c r="H21078">
        <v>0.57999999999999996</v>
      </c>
      <c r="I21078" t="s">
        <v>3191</v>
      </c>
      <c r="J21078" t="s">
        <v>3197</v>
      </c>
    </row>
    <row r="21079" spans="1:10" x14ac:dyDescent="0.2">
      <c r="A21079" t="s">
        <v>27</v>
      </c>
      <c r="B21079">
        <v>0</v>
      </c>
      <c r="C21079">
        <v>2</v>
      </c>
      <c r="D21079" t="s">
        <v>16803</v>
      </c>
      <c r="F21079">
        <v>4.84</v>
      </c>
      <c r="G21079">
        <v>4.0599999999999996</v>
      </c>
      <c r="H21079">
        <v>0.63</v>
      </c>
      <c r="I21079" t="s">
        <v>3191</v>
      </c>
      <c r="J21079" t="s">
        <v>3197</v>
      </c>
    </row>
    <row r="21080" spans="1:10" hidden="1" x14ac:dyDescent="0.2">
      <c r="A21080" t="s">
        <v>27</v>
      </c>
      <c r="B21080">
        <v>0</v>
      </c>
      <c r="C21080">
        <v>1</v>
      </c>
      <c r="D21080" t="s">
        <v>2102</v>
      </c>
      <c r="F21080">
        <v>10.91</v>
      </c>
      <c r="G21080">
        <v>9.83</v>
      </c>
      <c r="H21080">
        <v>0.94</v>
      </c>
      <c r="I21080" t="s">
        <v>3191</v>
      </c>
      <c r="J21080" t="s">
        <v>3197</v>
      </c>
    </row>
    <row r="21081" spans="1:10" x14ac:dyDescent="0.2">
      <c r="A21081" t="s">
        <v>27</v>
      </c>
      <c r="B21081">
        <v>0</v>
      </c>
      <c r="C21081">
        <v>2</v>
      </c>
      <c r="D21081" t="s">
        <v>2102</v>
      </c>
      <c r="F21081">
        <v>10.95</v>
      </c>
      <c r="G21081">
        <v>9.84</v>
      </c>
      <c r="H21081">
        <v>0.88</v>
      </c>
      <c r="I21081" t="s">
        <v>3191</v>
      </c>
      <c r="J21081" t="s">
        <v>3197</v>
      </c>
    </row>
    <row r="21082" spans="1:10" hidden="1" x14ac:dyDescent="0.2">
      <c r="A21082" t="s">
        <v>27</v>
      </c>
      <c r="B21082">
        <v>0</v>
      </c>
      <c r="C21082">
        <v>1</v>
      </c>
      <c r="D21082" t="s">
        <v>16804</v>
      </c>
      <c r="F21082">
        <v>168.4</v>
      </c>
      <c r="G21082">
        <v>157.19999999999999</v>
      </c>
      <c r="H21082">
        <v>9.49</v>
      </c>
      <c r="I21082" t="s">
        <v>3191</v>
      </c>
      <c r="J21082" t="s">
        <v>3197</v>
      </c>
    </row>
    <row r="21083" spans="1:10" x14ac:dyDescent="0.2">
      <c r="A21083" t="s">
        <v>27</v>
      </c>
      <c r="B21083">
        <v>0</v>
      </c>
      <c r="C21083">
        <v>2</v>
      </c>
      <c r="D21083" t="s">
        <v>16804</v>
      </c>
      <c r="F21083">
        <v>168.44</v>
      </c>
      <c r="G21083">
        <v>156.87</v>
      </c>
      <c r="H21083">
        <v>9.59</v>
      </c>
      <c r="I21083" t="s">
        <v>3191</v>
      </c>
      <c r="J21083" t="s">
        <v>3197</v>
      </c>
    </row>
    <row r="21084" spans="1:10" hidden="1" x14ac:dyDescent="0.2">
      <c r="A21084" t="s">
        <v>27</v>
      </c>
      <c r="B21084">
        <v>0</v>
      </c>
      <c r="C21084">
        <v>1</v>
      </c>
      <c r="D21084" t="s">
        <v>16805</v>
      </c>
      <c r="F21084">
        <v>5.49</v>
      </c>
      <c r="G21084">
        <v>4.76</v>
      </c>
      <c r="H21084">
        <v>0.63</v>
      </c>
      <c r="I21084" t="s">
        <v>3191</v>
      </c>
      <c r="J21084" t="s">
        <v>3197</v>
      </c>
    </row>
    <row r="21085" spans="1:10" x14ac:dyDescent="0.2">
      <c r="A21085" t="s">
        <v>27</v>
      </c>
      <c r="B21085">
        <v>0</v>
      </c>
      <c r="C21085">
        <v>2</v>
      </c>
      <c r="D21085" t="s">
        <v>16805</v>
      </c>
      <c r="F21085">
        <v>5.44</v>
      </c>
      <c r="G21085">
        <v>4.72</v>
      </c>
      <c r="H21085">
        <v>0.62</v>
      </c>
      <c r="I21085" t="s">
        <v>3191</v>
      </c>
      <c r="J21085" t="s">
        <v>3197</v>
      </c>
    </row>
    <row r="21086" spans="1:10" hidden="1" x14ac:dyDescent="0.2">
      <c r="A21086" t="s">
        <v>27</v>
      </c>
      <c r="B21086">
        <v>0</v>
      </c>
      <c r="C21086">
        <v>1</v>
      </c>
      <c r="D21086" t="s">
        <v>16806</v>
      </c>
      <c r="F21086">
        <v>7.37</v>
      </c>
      <c r="G21086">
        <v>6.32</v>
      </c>
      <c r="H21086">
        <v>0.9</v>
      </c>
      <c r="I21086" t="s">
        <v>3191</v>
      </c>
      <c r="J21086" t="s">
        <v>3197</v>
      </c>
    </row>
    <row r="21087" spans="1:10" x14ac:dyDescent="0.2">
      <c r="A21087" t="s">
        <v>27</v>
      </c>
      <c r="B21087">
        <v>0</v>
      </c>
      <c r="C21087">
        <v>2</v>
      </c>
      <c r="D21087" t="s">
        <v>16806</v>
      </c>
      <c r="F21087">
        <v>7.44</v>
      </c>
      <c r="G21087">
        <v>6.36</v>
      </c>
      <c r="H21087">
        <v>0.9</v>
      </c>
      <c r="I21087" t="s">
        <v>3191</v>
      </c>
      <c r="J21087" t="s">
        <v>3197</v>
      </c>
    </row>
    <row r="21088" spans="1:10" hidden="1" x14ac:dyDescent="0.2">
      <c r="A21088" t="s">
        <v>27</v>
      </c>
      <c r="B21088">
        <v>0</v>
      </c>
      <c r="C21088">
        <v>1</v>
      </c>
      <c r="D21088" t="s">
        <v>16807</v>
      </c>
      <c r="F21088">
        <v>5.42</v>
      </c>
      <c r="G21088">
        <v>4.45</v>
      </c>
      <c r="H21088">
        <v>0.73</v>
      </c>
      <c r="I21088" t="s">
        <v>3191</v>
      </c>
      <c r="J21088" t="s">
        <v>3197</v>
      </c>
    </row>
    <row r="21089" spans="1:10" x14ac:dyDescent="0.2">
      <c r="A21089" t="s">
        <v>27</v>
      </c>
      <c r="B21089">
        <v>0</v>
      </c>
      <c r="C21089">
        <v>2</v>
      </c>
      <c r="D21089" t="s">
        <v>16807</v>
      </c>
      <c r="F21089">
        <v>5.44</v>
      </c>
      <c r="G21089">
        <v>4.46</v>
      </c>
      <c r="H21089">
        <v>0.69</v>
      </c>
      <c r="I21089" t="s">
        <v>3191</v>
      </c>
      <c r="J21089" t="s">
        <v>3197</v>
      </c>
    </row>
    <row r="21090" spans="1:10" hidden="1" x14ac:dyDescent="0.2">
      <c r="A21090" t="s">
        <v>27</v>
      </c>
      <c r="B21090">
        <v>0</v>
      </c>
      <c r="C21090">
        <v>1</v>
      </c>
      <c r="D21090" t="s">
        <v>16808</v>
      </c>
      <c r="F21090">
        <v>3.33</v>
      </c>
      <c r="G21090">
        <v>2.74</v>
      </c>
      <c r="H21090">
        <v>0.41</v>
      </c>
      <c r="I21090" t="s">
        <v>3191</v>
      </c>
      <c r="J21090" t="s">
        <v>31</v>
      </c>
    </row>
    <row r="21091" spans="1:10" x14ac:dyDescent="0.2">
      <c r="A21091" t="s">
        <v>27</v>
      </c>
      <c r="B21091">
        <v>0</v>
      </c>
      <c r="C21091">
        <v>2</v>
      </c>
      <c r="D21091" t="s">
        <v>16808</v>
      </c>
      <c r="F21091">
        <v>3.3</v>
      </c>
      <c r="G21091">
        <v>2.75</v>
      </c>
      <c r="H21091">
        <v>0.38</v>
      </c>
      <c r="I21091" t="s">
        <v>3191</v>
      </c>
      <c r="J21091" t="s">
        <v>31</v>
      </c>
    </row>
    <row r="21092" spans="1:10" hidden="1" x14ac:dyDescent="0.2">
      <c r="A21092" t="s">
        <v>27</v>
      </c>
      <c r="B21092">
        <v>0</v>
      </c>
      <c r="C21092">
        <v>1</v>
      </c>
      <c r="D21092" t="s">
        <v>16809</v>
      </c>
      <c r="F21092">
        <v>5.26</v>
      </c>
      <c r="G21092">
        <v>4.5599999999999996</v>
      </c>
      <c r="H21092">
        <v>0.57999999999999996</v>
      </c>
      <c r="I21092" t="s">
        <v>3191</v>
      </c>
      <c r="J21092" t="s">
        <v>3197</v>
      </c>
    </row>
    <row r="21093" spans="1:10" x14ac:dyDescent="0.2">
      <c r="A21093" t="s">
        <v>27</v>
      </c>
      <c r="B21093">
        <v>0</v>
      </c>
      <c r="C21093">
        <v>2</v>
      </c>
      <c r="D21093" t="s">
        <v>16809</v>
      </c>
      <c r="F21093">
        <v>5.25</v>
      </c>
      <c r="G21093">
        <v>4.55</v>
      </c>
      <c r="H21093">
        <v>0.54</v>
      </c>
      <c r="I21093" t="s">
        <v>3191</v>
      </c>
      <c r="J21093" t="s">
        <v>3197</v>
      </c>
    </row>
    <row r="21094" spans="1:10" hidden="1" x14ac:dyDescent="0.2">
      <c r="A21094" t="s">
        <v>27</v>
      </c>
      <c r="B21094">
        <v>0</v>
      </c>
      <c r="C21094">
        <v>1</v>
      </c>
      <c r="D21094" t="s">
        <v>16810</v>
      </c>
      <c r="F21094">
        <v>5.33</v>
      </c>
      <c r="G21094">
        <v>4.59</v>
      </c>
      <c r="H21094">
        <v>0.59</v>
      </c>
      <c r="I21094" t="s">
        <v>3191</v>
      </c>
      <c r="J21094" t="s">
        <v>3197</v>
      </c>
    </row>
    <row r="21095" spans="1:10" x14ac:dyDescent="0.2">
      <c r="A21095" t="s">
        <v>27</v>
      </c>
      <c r="B21095">
        <v>0</v>
      </c>
      <c r="C21095">
        <v>2</v>
      </c>
      <c r="D21095" t="s">
        <v>16810</v>
      </c>
      <c r="F21095">
        <v>5.33</v>
      </c>
      <c r="G21095">
        <v>4.58</v>
      </c>
      <c r="H21095">
        <v>0.59</v>
      </c>
      <c r="I21095" t="s">
        <v>3191</v>
      </c>
      <c r="J21095" t="s">
        <v>3197</v>
      </c>
    </row>
    <row r="21096" spans="1:10" hidden="1" x14ac:dyDescent="0.2">
      <c r="A21096" t="s">
        <v>27</v>
      </c>
      <c r="B21096">
        <v>0</v>
      </c>
      <c r="C21096">
        <v>1</v>
      </c>
      <c r="D21096" t="s">
        <v>16811</v>
      </c>
      <c r="F21096">
        <v>5.44</v>
      </c>
      <c r="G21096">
        <v>4.59</v>
      </c>
      <c r="H21096">
        <v>0.6</v>
      </c>
      <c r="I21096" t="s">
        <v>3191</v>
      </c>
      <c r="J21096" t="s">
        <v>3197</v>
      </c>
    </row>
    <row r="21097" spans="1:10" x14ac:dyDescent="0.2">
      <c r="A21097" t="s">
        <v>27</v>
      </c>
      <c r="B21097">
        <v>0</v>
      </c>
      <c r="C21097">
        <v>2</v>
      </c>
      <c r="D21097" t="s">
        <v>16811</v>
      </c>
      <c r="F21097">
        <v>5.32</v>
      </c>
      <c r="G21097">
        <v>4.49</v>
      </c>
      <c r="H21097">
        <v>0.61</v>
      </c>
      <c r="I21097" t="s">
        <v>3191</v>
      </c>
      <c r="J21097" t="s">
        <v>3197</v>
      </c>
    </row>
    <row r="21098" spans="1:10" hidden="1" x14ac:dyDescent="0.2">
      <c r="A21098" t="s">
        <v>27</v>
      </c>
      <c r="B21098">
        <v>0</v>
      </c>
      <c r="C21098">
        <v>1</v>
      </c>
      <c r="D21098" t="s">
        <v>16812</v>
      </c>
      <c r="F21098">
        <v>5.95</v>
      </c>
      <c r="G21098">
        <v>5.18</v>
      </c>
      <c r="H21098">
        <v>0.68</v>
      </c>
      <c r="I21098" t="s">
        <v>3191</v>
      </c>
      <c r="J21098" t="s">
        <v>3197</v>
      </c>
    </row>
    <row r="21099" spans="1:10" x14ac:dyDescent="0.2">
      <c r="A21099" t="s">
        <v>27</v>
      </c>
      <c r="B21099">
        <v>0</v>
      </c>
      <c r="C21099">
        <v>2</v>
      </c>
      <c r="D21099" t="s">
        <v>16812</v>
      </c>
      <c r="F21099">
        <v>5.9</v>
      </c>
      <c r="G21099">
        <v>5.08</v>
      </c>
      <c r="H21099">
        <v>0.72</v>
      </c>
      <c r="I21099" t="s">
        <v>3191</v>
      </c>
      <c r="J21099" t="s">
        <v>3197</v>
      </c>
    </row>
    <row r="21100" spans="1:10" hidden="1" x14ac:dyDescent="0.2">
      <c r="A21100" t="s">
        <v>27</v>
      </c>
      <c r="B21100">
        <v>0</v>
      </c>
      <c r="C21100">
        <v>1</v>
      </c>
      <c r="D21100" t="s">
        <v>16813</v>
      </c>
      <c r="F21100">
        <v>12.37</v>
      </c>
      <c r="G21100">
        <v>11.28</v>
      </c>
      <c r="H21100">
        <v>0.94</v>
      </c>
      <c r="I21100" t="s">
        <v>3191</v>
      </c>
      <c r="J21100" t="s">
        <v>3197</v>
      </c>
    </row>
    <row r="21101" spans="1:10" x14ac:dyDescent="0.2">
      <c r="A21101" t="s">
        <v>27</v>
      </c>
      <c r="B21101">
        <v>0</v>
      </c>
      <c r="C21101">
        <v>2</v>
      </c>
      <c r="D21101" t="s">
        <v>16813</v>
      </c>
      <c r="F21101">
        <v>12.42</v>
      </c>
      <c r="G21101">
        <v>11.31</v>
      </c>
      <c r="H21101">
        <v>0.78</v>
      </c>
      <c r="I21101" t="s">
        <v>3191</v>
      </c>
      <c r="J21101" t="s">
        <v>3197</v>
      </c>
    </row>
    <row r="21102" spans="1:10" hidden="1" x14ac:dyDescent="0.2">
      <c r="A21102" t="s">
        <v>27</v>
      </c>
      <c r="B21102">
        <v>0</v>
      </c>
      <c r="C21102">
        <v>1</v>
      </c>
      <c r="D21102" t="s">
        <v>16814</v>
      </c>
      <c r="F21102">
        <v>18.77</v>
      </c>
      <c r="G21102">
        <v>17.07</v>
      </c>
      <c r="H21102">
        <v>1.47</v>
      </c>
      <c r="I21102" t="s">
        <v>3191</v>
      </c>
      <c r="J21102" t="s">
        <v>3197</v>
      </c>
    </row>
    <row r="21103" spans="1:10" x14ac:dyDescent="0.2">
      <c r="A21103" t="s">
        <v>27</v>
      </c>
      <c r="B21103">
        <v>0</v>
      </c>
      <c r="C21103">
        <v>2</v>
      </c>
      <c r="D21103" t="s">
        <v>16814</v>
      </c>
      <c r="F21103">
        <v>18.78</v>
      </c>
      <c r="G21103">
        <v>16.97</v>
      </c>
      <c r="H21103">
        <v>1.55</v>
      </c>
      <c r="I21103" t="s">
        <v>3191</v>
      </c>
      <c r="J21103" t="s">
        <v>3197</v>
      </c>
    </row>
    <row r="21104" spans="1:10" hidden="1" x14ac:dyDescent="0.2">
      <c r="A21104" t="s">
        <v>27</v>
      </c>
      <c r="B21104">
        <v>0</v>
      </c>
      <c r="C21104">
        <v>1</v>
      </c>
      <c r="D21104" t="s">
        <v>16815</v>
      </c>
      <c r="F21104">
        <v>5.45</v>
      </c>
      <c r="G21104">
        <v>4.54</v>
      </c>
      <c r="H21104">
        <v>0.75</v>
      </c>
      <c r="I21104" t="s">
        <v>3191</v>
      </c>
      <c r="J21104" t="s">
        <v>3197</v>
      </c>
    </row>
    <row r="21105" spans="1:10" x14ac:dyDescent="0.2">
      <c r="A21105" t="s">
        <v>27</v>
      </c>
      <c r="B21105">
        <v>0</v>
      </c>
      <c r="C21105">
        <v>2</v>
      </c>
      <c r="D21105" t="s">
        <v>16815</v>
      </c>
      <c r="F21105">
        <v>5.42</v>
      </c>
      <c r="G21105">
        <v>4.4000000000000004</v>
      </c>
      <c r="H21105">
        <v>0.87</v>
      </c>
      <c r="I21105" t="s">
        <v>3191</v>
      </c>
      <c r="J21105" t="s">
        <v>3197</v>
      </c>
    </row>
    <row r="21106" spans="1:10" hidden="1" x14ac:dyDescent="0.2">
      <c r="A21106" t="s">
        <v>27</v>
      </c>
      <c r="B21106">
        <v>0</v>
      </c>
      <c r="C21106">
        <v>1</v>
      </c>
      <c r="D21106" t="s">
        <v>16816</v>
      </c>
      <c r="F21106">
        <v>5.6</v>
      </c>
      <c r="G21106">
        <v>4.71</v>
      </c>
      <c r="H21106">
        <v>0.78</v>
      </c>
      <c r="I21106" t="s">
        <v>3191</v>
      </c>
      <c r="J21106" t="s">
        <v>3197</v>
      </c>
    </row>
    <row r="21107" spans="1:10" x14ac:dyDescent="0.2">
      <c r="A21107" t="s">
        <v>27</v>
      </c>
      <c r="B21107">
        <v>0</v>
      </c>
      <c r="C21107">
        <v>2</v>
      </c>
      <c r="D21107" t="s">
        <v>16816</v>
      </c>
      <c r="F21107">
        <v>5.49</v>
      </c>
      <c r="G21107">
        <v>4.76</v>
      </c>
      <c r="H21107">
        <v>0.62</v>
      </c>
      <c r="I21107" t="s">
        <v>3191</v>
      </c>
      <c r="J21107" t="s">
        <v>3197</v>
      </c>
    </row>
    <row r="21108" spans="1:10" hidden="1" x14ac:dyDescent="0.2">
      <c r="A21108" t="s">
        <v>27</v>
      </c>
      <c r="B21108">
        <v>0</v>
      </c>
      <c r="C21108">
        <v>1</v>
      </c>
      <c r="D21108" t="s">
        <v>16817</v>
      </c>
      <c r="F21108">
        <v>5.24</v>
      </c>
      <c r="G21108">
        <v>3.99</v>
      </c>
      <c r="H21108">
        <v>0.56000000000000005</v>
      </c>
      <c r="I21108" t="s">
        <v>3191</v>
      </c>
      <c r="J21108" t="s">
        <v>3197</v>
      </c>
    </row>
    <row r="21109" spans="1:10" x14ac:dyDescent="0.2">
      <c r="A21109" t="s">
        <v>27</v>
      </c>
      <c r="B21109">
        <v>0</v>
      </c>
      <c r="C21109">
        <v>2</v>
      </c>
      <c r="D21109" t="s">
        <v>16817</v>
      </c>
      <c r="F21109">
        <v>4.97</v>
      </c>
      <c r="G21109">
        <v>3.94</v>
      </c>
      <c r="H21109">
        <v>0.47</v>
      </c>
      <c r="I21109" t="s">
        <v>3191</v>
      </c>
      <c r="J21109" t="s">
        <v>3197</v>
      </c>
    </row>
    <row r="21110" spans="1:10" hidden="1" x14ac:dyDescent="0.2">
      <c r="A21110" t="s">
        <v>27</v>
      </c>
      <c r="B21110">
        <v>0</v>
      </c>
      <c r="C21110">
        <v>1</v>
      </c>
      <c r="D21110" t="s">
        <v>16818</v>
      </c>
      <c r="F21110">
        <v>6.62</v>
      </c>
      <c r="G21110">
        <v>5.58</v>
      </c>
      <c r="H21110">
        <v>0.85</v>
      </c>
      <c r="I21110" t="s">
        <v>3191</v>
      </c>
      <c r="J21110" t="s">
        <v>3197</v>
      </c>
    </row>
    <row r="21111" spans="1:10" x14ac:dyDescent="0.2">
      <c r="A21111" t="s">
        <v>27</v>
      </c>
      <c r="B21111">
        <v>0</v>
      </c>
      <c r="C21111">
        <v>2</v>
      </c>
      <c r="D21111" t="s">
        <v>16818</v>
      </c>
      <c r="F21111">
        <v>6.97</v>
      </c>
      <c r="G21111">
        <v>5.53</v>
      </c>
      <c r="H21111">
        <v>0.92</v>
      </c>
      <c r="I21111" t="s">
        <v>3191</v>
      </c>
      <c r="J21111" t="s">
        <v>3197</v>
      </c>
    </row>
    <row r="21112" spans="1:10" hidden="1" x14ac:dyDescent="0.2">
      <c r="A21112" t="s">
        <v>27</v>
      </c>
      <c r="B21112">
        <v>0</v>
      </c>
      <c r="C21112">
        <v>1</v>
      </c>
      <c r="D21112" t="s">
        <v>16819</v>
      </c>
      <c r="F21112">
        <v>6.41</v>
      </c>
      <c r="G21112">
        <v>5.65</v>
      </c>
      <c r="H21112">
        <v>0.55000000000000004</v>
      </c>
      <c r="I21112" t="s">
        <v>3191</v>
      </c>
      <c r="J21112" t="s">
        <v>3197</v>
      </c>
    </row>
    <row r="21113" spans="1:10" x14ac:dyDescent="0.2">
      <c r="A21113" t="s">
        <v>27</v>
      </c>
      <c r="B21113">
        <v>0</v>
      </c>
      <c r="C21113">
        <v>2</v>
      </c>
      <c r="D21113" t="s">
        <v>16819</v>
      </c>
      <c r="F21113">
        <v>6.4</v>
      </c>
      <c r="G21113">
        <v>5.67</v>
      </c>
      <c r="H21113">
        <v>0.56999999999999995</v>
      </c>
      <c r="I21113" t="s">
        <v>3191</v>
      </c>
      <c r="J21113" t="s">
        <v>3197</v>
      </c>
    </row>
    <row r="21114" spans="1:10" hidden="1" x14ac:dyDescent="0.2">
      <c r="A21114" t="s">
        <v>27</v>
      </c>
      <c r="B21114">
        <v>0</v>
      </c>
      <c r="C21114">
        <v>1</v>
      </c>
      <c r="D21114" t="s">
        <v>16820</v>
      </c>
      <c r="F21114">
        <v>5.38</v>
      </c>
      <c r="G21114">
        <v>4.55</v>
      </c>
      <c r="H21114">
        <v>0.68</v>
      </c>
      <c r="I21114" t="s">
        <v>3191</v>
      </c>
      <c r="J21114" t="s">
        <v>3197</v>
      </c>
    </row>
    <row r="21115" spans="1:10" x14ac:dyDescent="0.2">
      <c r="A21115" t="s">
        <v>27</v>
      </c>
      <c r="B21115">
        <v>0</v>
      </c>
      <c r="C21115">
        <v>2</v>
      </c>
      <c r="D21115" t="s">
        <v>16820</v>
      </c>
      <c r="F21115">
        <v>5.43</v>
      </c>
      <c r="G21115">
        <v>4.6100000000000003</v>
      </c>
      <c r="H21115">
        <v>0.64</v>
      </c>
      <c r="I21115" t="s">
        <v>3191</v>
      </c>
      <c r="J21115" t="s">
        <v>3197</v>
      </c>
    </row>
    <row r="21116" spans="1:10" hidden="1" x14ac:dyDescent="0.2">
      <c r="A21116" t="s">
        <v>27</v>
      </c>
      <c r="B21116">
        <v>0</v>
      </c>
      <c r="C21116">
        <v>1</v>
      </c>
      <c r="D21116" t="s">
        <v>16821</v>
      </c>
      <c r="F21116">
        <v>2.08</v>
      </c>
      <c r="G21116">
        <v>1.7</v>
      </c>
      <c r="H21116">
        <v>0.33</v>
      </c>
      <c r="I21116" t="s">
        <v>3191</v>
      </c>
      <c r="J21116" t="s">
        <v>3197</v>
      </c>
    </row>
    <row r="21117" spans="1:10" x14ac:dyDescent="0.2">
      <c r="A21117" t="s">
        <v>27</v>
      </c>
      <c r="B21117">
        <v>0</v>
      </c>
      <c r="C21117">
        <v>2</v>
      </c>
      <c r="D21117" t="s">
        <v>16821</v>
      </c>
      <c r="F21117">
        <v>2.0299999999999998</v>
      </c>
      <c r="G21117">
        <v>1.69</v>
      </c>
      <c r="H21117">
        <v>0.3</v>
      </c>
      <c r="I21117" t="s">
        <v>3191</v>
      </c>
      <c r="J21117" t="s">
        <v>3197</v>
      </c>
    </row>
    <row r="21118" spans="1:10" hidden="1" x14ac:dyDescent="0.2">
      <c r="A21118" t="s">
        <v>27</v>
      </c>
      <c r="B21118">
        <v>0</v>
      </c>
      <c r="C21118">
        <v>1</v>
      </c>
      <c r="D21118" t="s">
        <v>16822</v>
      </c>
      <c r="F21118">
        <v>13.23</v>
      </c>
      <c r="G21118">
        <v>11.74</v>
      </c>
      <c r="H21118">
        <v>1.21</v>
      </c>
      <c r="I21118" t="s">
        <v>3191</v>
      </c>
      <c r="J21118" t="s">
        <v>3197</v>
      </c>
    </row>
    <row r="21119" spans="1:10" x14ac:dyDescent="0.2">
      <c r="A21119" t="s">
        <v>27</v>
      </c>
      <c r="B21119">
        <v>0</v>
      </c>
      <c r="C21119">
        <v>2</v>
      </c>
      <c r="D21119" t="s">
        <v>16822</v>
      </c>
      <c r="F21119">
        <v>13.04</v>
      </c>
      <c r="G21119">
        <v>11.68</v>
      </c>
      <c r="H21119">
        <v>1.1399999999999999</v>
      </c>
      <c r="I21119" t="s">
        <v>3191</v>
      </c>
      <c r="J21119" t="s">
        <v>3197</v>
      </c>
    </row>
    <row r="21120" spans="1:10" hidden="1" x14ac:dyDescent="0.2">
      <c r="A21120" t="s">
        <v>27</v>
      </c>
      <c r="B21120">
        <v>0</v>
      </c>
      <c r="C21120">
        <v>1</v>
      </c>
      <c r="D21120" t="s">
        <v>2103</v>
      </c>
      <c r="F21120">
        <v>6.41</v>
      </c>
      <c r="G21120">
        <v>5.87</v>
      </c>
      <c r="H21120">
        <v>0.48</v>
      </c>
      <c r="I21120" t="s">
        <v>3191</v>
      </c>
      <c r="J21120" t="s">
        <v>3197</v>
      </c>
    </row>
    <row r="21121" spans="1:10" x14ac:dyDescent="0.2">
      <c r="A21121" t="s">
        <v>27</v>
      </c>
      <c r="B21121">
        <v>0</v>
      </c>
      <c r="C21121">
        <v>2</v>
      </c>
      <c r="D21121" t="s">
        <v>2103</v>
      </c>
      <c r="F21121">
        <v>6.37</v>
      </c>
      <c r="G21121">
        <v>5.78</v>
      </c>
      <c r="H21121">
        <v>0.49</v>
      </c>
      <c r="I21121" t="s">
        <v>3191</v>
      </c>
      <c r="J21121" t="s">
        <v>3197</v>
      </c>
    </row>
    <row r="21122" spans="1:10" hidden="1" x14ac:dyDescent="0.2">
      <c r="A21122" t="s">
        <v>27</v>
      </c>
      <c r="B21122">
        <v>0</v>
      </c>
      <c r="C21122">
        <v>1</v>
      </c>
      <c r="D21122" t="s">
        <v>16823</v>
      </c>
      <c r="F21122">
        <v>6.08</v>
      </c>
      <c r="G21122">
        <v>5.21</v>
      </c>
      <c r="H21122">
        <v>0.69</v>
      </c>
      <c r="I21122" t="s">
        <v>3191</v>
      </c>
      <c r="J21122" t="s">
        <v>3197</v>
      </c>
    </row>
    <row r="21123" spans="1:10" x14ac:dyDescent="0.2">
      <c r="A21123" t="s">
        <v>27</v>
      </c>
      <c r="B21123">
        <v>0</v>
      </c>
      <c r="C21123">
        <v>2</v>
      </c>
      <c r="D21123" t="s">
        <v>16823</v>
      </c>
      <c r="F21123">
        <v>6.07</v>
      </c>
      <c r="G21123">
        <v>5.19</v>
      </c>
      <c r="H21123">
        <v>0.66</v>
      </c>
      <c r="I21123" t="s">
        <v>3191</v>
      </c>
      <c r="J21123" t="s">
        <v>3197</v>
      </c>
    </row>
    <row r="21124" spans="1:10" hidden="1" x14ac:dyDescent="0.2">
      <c r="A21124" t="s">
        <v>27</v>
      </c>
      <c r="B21124">
        <v>0</v>
      </c>
      <c r="C21124">
        <v>1</v>
      </c>
      <c r="D21124" t="s">
        <v>2104</v>
      </c>
      <c r="F21124">
        <v>4.03</v>
      </c>
      <c r="G21124">
        <v>3.53</v>
      </c>
      <c r="H21124">
        <v>0.41</v>
      </c>
      <c r="I21124" t="s">
        <v>3191</v>
      </c>
      <c r="J21124" t="s">
        <v>3197</v>
      </c>
    </row>
    <row r="21125" spans="1:10" x14ac:dyDescent="0.2">
      <c r="A21125" t="s">
        <v>27</v>
      </c>
      <c r="B21125">
        <v>0</v>
      </c>
      <c r="C21125">
        <v>2</v>
      </c>
      <c r="D21125" t="s">
        <v>2104</v>
      </c>
      <c r="F21125">
        <v>4.12</v>
      </c>
      <c r="G21125">
        <v>3.55</v>
      </c>
      <c r="H21125">
        <v>0.37</v>
      </c>
      <c r="I21125" t="s">
        <v>3191</v>
      </c>
      <c r="J21125" t="s">
        <v>3197</v>
      </c>
    </row>
    <row r="21126" spans="1:10" hidden="1" x14ac:dyDescent="0.2">
      <c r="A21126" t="s">
        <v>27</v>
      </c>
      <c r="B21126">
        <v>0</v>
      </c>
      <c r="C21126">
        <v>1</v>
      </c>
      <c r="D21126" t="s">
        <v>16824</v>
      </c>
      <c r="F21126">
        <v>5.33</v>
      </c>
      <c r="G21126">
        <v>4.53</v>
      </c>
      <c r="H21126">
        <v>0.73</v>
      </c>
      <c r="I21126" t="s">
        <v>3191</v>
      </c>
      <c r="J21126" t="s">
        <v>3197</v>
      </c>
    </row>
    <row r="21127" spans="1:10" x14ac:dyDescent="0.2">
      <c r="A21127" t="s">
        <v>27</v>
      </c>
      <c r="B21127">
        <v>0</v>
      </c>
      <c r="C21127">
        <v>2</v>
      </c>
      <c r="D21127" t="s">
        <v>16824</v>
      </c>
      <c r="F21127">
        <v>5.32</v>
      </c>
      <c r="G21127">
        <v>4.59</v>
      </c>
      <c r="H21127">
        <v>0.62</v>
      </c>
      <c r="I21127" t="s">
        <v>3191</v>
      </c>
      <c r="J21127" t="s">
        <v>3197</v>
      </c>
    </row>
    <row r="21128" spans="1:10" hidden="1" x14ac:dyDescent="0.2">
      <c r="A21128" t="s">
        <v>27</v>
      </c>
      <c r="B21128">
        <v>0</v>
      </c>
      <c r="C21128">
        <v>1</v>
      </c>
      <c r="D21128" t="s">
        <v>16825</v>
      </c>
      <c r="F21128">
        <v>4.84</v>
      </c>
      <c r="G21128">
        <v>4.07</v>
      </c>
      <c r="H21128">
        <v>0.54</v>
      </c>
      <c r="I21128" t="s">
        <v>3191</v>
      </c>
      <c r="J21128" t="s">
        <v>3197</v>
      </c>
    </row>
    <row r="21129" spans="1:10" x14ac:dyDescent="0.2">
      <c r="A21129" t="s">
        <v>27</v>
      </c>
      <c r="B21129">
        <v>0</v>
      </c>
      <c r="C21129">
        <v>2</v>
      </c>
      <c r="D21129" t="s">
        <v>16825</v>
      </c>
      <c r="F21129">
        <v>4.66</v>
      </c>
      <c r="G21129">
        <v>3.96</v>
      </c>
      <c r="H21129">
        <v>0.56000000000000005</v>
      </c>
      <c r="I21129" t="s">
        <v>3191</v>
      </c>
      <c r="J21129" t="s">
        <v>3197</v>
      </c>
    </row>
    <row r="21130" spans="1:10" hidden="1" x14ac:dyDescent="0.2">
      <c r="A21130" t="s">
        <v>27</v>
      </c>
      <c r="B21130">
        <v>0</v>
      </c>
      <c r="C21130">
        <v>1</v>
      </c>
      <c r="D21130" t="s">
        <v>16826</v>
      </c>
      <c r="F21130">
        <v>11</v>
      </c>
      <c r="G21130">
        <v>9.1199999999999992</v>
      </c>
      <c r="H21130">
        <v>1.63</v>
      </c>
      <c r="I21130" t="s">
        <v>3191</v>
      </c>
      <c r="J21130" t="s">
        <v>3197</v>
      </c>
    </row>
    <row r="21131" spans="1:10" x14ac:dyDescent="0.2">
      <c r="A21131" t="s">
        <v>27</v>
      </c>
      <c r="B21131">
        <v>0</v>
      </c>
      <c r="C21131">
        <v>2</v>
      </c>
      <c r="D21131" t="s">
        <v>16826</v>
      </c>
      <c r="F21131">
        <v>11.05</v>
      </c>
      <c r="G21131">
        <v>9.02</v>
      </c>
      <c r="H21131">
        <v>1.75</v>
      </c>
      <c r="I21131" t="s">
        <v>3191</v>
      </c>
      <c r="J21131" t="s">
        <v>3197</v>
      </c>
    </row>
    <row r="21132" spans="1:10" hidden="1" x14ac:dyDescent="0.2">
      <c r="A21132" t="s">
        <v>27</v>
      </c>
      <c r="B21132">
        <v>0</v>
      </c>
      <c r="C21132">
        <v>1</v>
      </c>
      <c r="D21132" t="s">
        <v>16827</v>
      </c>
      <c r="F21132">
        <v>5.63</v>
      </c>
      <c r="G21132">
        <v>4.6399999999999997</v>
      </c>
      <c r="H21132">
        <v>0.8</v>
      </c>
      <c r="I21132" t="s">
        <v>3191</v>
      </c>
      <c r="J21132" t="s">
        <v>3197</v>
      </c>
    </row>
    <row r="21133" spans="1:10" x14ac:dyDescent="0.2">
      <c r="A21133" t="s">
        <v>27</v>
      </c>
      <c r="B21133">
        <v>0</v>
      </c>
      <c r="C21133">
        <v>2</v>
      </c>
      <c r="D21133" t="s">
        <v>16827</v>
      </c>
      <c r="F21133">
        <v>5.58</v>
      </c>
      <c r="G21133">
        <v>4.5999999999999996</v>
      </c>
      <c r="H21133">
        <v>0.79</v>
      </c>
      <c r="I21133" t="s">
        <v>3191</v>
      </c>
      <c r="J21133" t="s">
        <v>3197</v>
      </c>
    </row>
    <row r="21134" spans="1:10" hidden="1" x14ac:dyDescent="0.2">
      <c r="A21134" t="s">
        <v>27</v>
      </c>
      <c r="B21134">
        <v>0</v>
      </c>
      <c r="C21134">
        <v>1</v>
      </c>
      <c r="D21134" t="s">
        <v>16828</v>
      </c>
      <c r="F21134">
        <v>6.38</v>
      </c>
      <c r="G21134">
        <v>5.34</v>
      </c>
      <c r="H21134">
        <v>0.89</v>
      </c>
      <c r="I21134" t="s">
        <v>3191</v>
      </c>
      <c r="J21134" t="s">
        <v>3197</v>
      </c>
    </row>
    <row r="21135" spans="1:10" x14ac:dyDescent="0.2">
      <c r="A21135" t="s">
        <v>27</v>
      </c>
      <c r="B21135">
        <v>0</v>
      </c>
      <c r="C21135">
        <v>2</v>
      </c>
      <c r="D21135" t="s">
        <v>16828</v>
      </c>
      <c r="F21135">
        <v>6.46</v>
      </c>
      <c r="G21135">
        <v>5.42</v>
      </c>
      <c r="H21135">
        <v>0.79</v>
      </c>
      <c r="I21135" t="s">
        <v>3191</v>
      </c>
      <c r="J21135" t="s">
        <v>3197</v>
      </c>
    </row>
    <row r="21136" spans="1:10" hidden="1" x14ac:dyDescent="0.2">
      <c r="A21136" t="s">
        <v>27</v>
      </c>
      <c r="B21136">
        <v>0</v>
      </c>
      <c r="C21136">
        <v>1</v>
      </c>
      <c r="D21136" t="s">
        <v>2105</v>
      </c>
      <c r="E21136" t="s">
        <v>2106</v>
      </c>
      <c r="F21136">
        <v>16.71</v>
      </c>
      <c r="G21136">
        <v>14.34</v>
      </c>
      <c r="H21136">
        <v>1.96</v>
      </c>
      <c r="I21136" t="s">
        <v>3191</v>
      </c>
      <c r="J21136" t="s">
        <v>3197</v>
      </c>
    </row>
    <row r="21137" spans="1:10" x14ac:dyDescent="0.2">
      <c r="A21137" t="s">
        <v>27</v>
      </c>
      <c r="B21137">
        <v>0</v>
      </c>
      <c r="C21137">
        <v>2</v>
      </c>
      <c r="D21137" t="s">
        <v>2105</v>
      </c>
      <c r="E21137" t="s">
        <v>2106</v>
      </c>
      <c r="F21137">
        <v>16.47</v>
      </c>
      <c r="G21137">
        <v>14.3</v>
      </c>
      <c r="H21137">
        <v>1.95</v>
      </c>
      <c r="I21137" t="s">
        <v>3191</v>
      </c>
      <c r="J21137" t="s">
        <v>3197</v>
      </c>
    </row>
    <row r="21138" spans="1:10" hidden="1" x14ac:dyDescent="0.2">
      <c r="A21138" t="s">
        <v>27</v>
      </c>
      <c r="B21138">
        <v>0</v>
      </c>
      <c r="C21138">
        <v>1</v>
      </c>
      <c r="D21138" t="s">
        <v>16829</v>
      </c>
      <c r="F21138">
        <v>5.55</v>
      </c>
      <c r="G21138">
        <v>4.67</v>
      </c>
      <c r="H21138">
        <v>0.7</v>
      </c>
      <c r="I21138" t="s">
        <v>3191</v>
      </c>
      <c r="J21138" t="s">
        <v>3197</v>
      </c>
    </row>
    <row r="21139" spans="1:10" x14ac:dyDescent="0.2">
      <c r="A21139" t="s">
        <v>27</v>
      </c>
      <c r="B21139">
        <v>0</v>
      </c>
      <c r="C21139">
        <v>2</v>
      </c>
      <c r="D21139" t="s">
        <v>16829</v>
      </c>
      <c r="F21139">
        <v>5.47</v>
      </c>
      <c r="G21139">
        <v>4.6100000000000003</v>
      </c>
      <c r="H21139">
        <v>0.67</v>
      </c>
      <c r="I21139" t="s">
        <v>3191</v>
      </c>
      <c r="J21139" t="s">
        <v>3197</v>
      </c>
    </row>
    <row r="21140" spans="1:10" hidden="1" x14ac:dyDescent="0.2">
      <c r="A21140" t="s">
        <v>27</v>
      </c>
      <c r="B21140">
        <v>0</v>
      </c>
      <c r="C21140">
        <v>1</v>
      </c>
      <c r="D21140" t="s">
        <v>16830</v>
      </c>
      <c r="F21140">
        <v>4.95</v>
      </c>
      <c r="G21140">
        <v>4.1500000000000004</v>
      </c>
      <c r="H21140">
        <v>0.66</v>
      </c>
      <c r="I21140" t="s">
        <v>3191</v>
      </c>
      <c r="J21140" t="s">
        <v>3197</v>
      </c>
    </row>
    <row r="21141" spans="1:10" x14ac:dyDescent="0.2">
      <c r="A21141" t="s">
        <v>27</v>
      </c>
      <c r="B21141">
        <v>0</v>
      </c>
      <c r="C21141">
        <v>2</v>
      </c>
      <c r="D21141" t="s">
        <v>16830</v>
      </c>
      <c r="F21141">
        <v>5.01</v>
      </c>
      <c r="G21141">
        <v>4.1100000000000003</v>
      </c>
      <c r="H21141">
        <v>0.71</v>
      </c>
      <c r="I21141" t="s">
        <v>3191</v>
      </c>
      <c r="J21141" t="s">
        <v>3197</v>
      </c>
    </row>
    <row r="21142" spans="1:10" hidden="1" x14ac:dyDescent="0.2">
      <c r="A21142" t="s">
        <v>27</v>
      </c>
      <c r="B21142">
        <v>0</v>
      </c>
      <c r="C21142">
        <v>1</v>
      </c>
      <c r="D21142" t="s">
        <v>16831</v>
      </c>
      <c r="F21142">
        <v>27.76</v>
      </c>
      <c r="G21142">
        <v>24.64</v>
      </c>
      <c r="H21142">
        <v>2.42</v>
      </c>
      <c r="I21142" t="s">
        <v>3191</v>
      </c>
      <c r="J21142" t="s">
        <v>3197</v>
      </c>
    </row>
    <row r="21143" spans="1:10" x14ac:dyDescent="0.2">
      <c r="A21143" t="s">
        <v>27</v>
      </c>
      <c r="B21143">
        <v>0</v>
      </c>
      <c r="C21143">
        <v>2</v>
      </c>
      <c r="D21143" t="s">
        <v>16831</v>
      </c>
      <c r="F21143">
        <v>27.85</v>
      </c>
      <c r="G21143">
        <v>24.88</v>
      </c>
      <c r="H21143">
        <v>2.1800000000000002</v>
      </c>
      <c r="I21143" t="s">
        <v>3191</v>
      </c>
      <c r="J21143" t="s">
        <v>3197</v>
      </c>
    </row>
    <row r="21144" spans="1:10" hidden="1" x14ac:dyDescent="0.2">
      <c r="A21144" t="s">
        <v>27</v>
      </c>
      <c r="B21144">
        <v>0</v>
      </c>
      <c r="C21144">
        <v>1</v>
      </c>
      <c r="D21144" t="s">
        <v>16832</v>
      </c>
      <c r="F21144">
        <v>6.96</v>
      </c>
      <c r="G21144">
        <v>6.34</v>
      </c>
      <c r="H21144">
        <v>0.53</v>
      </c>
      <c r="I21144" t="s">
        <v>3191</v>
      </c>
      <c r="J21144" t="s">
        <v>3197</v>
      </c>
    </row>
    <row r="21145" spans="1:10" x14ac:dyDescent="0.2">
      <c r="A21145" t="s">
        <v>27</v>
      </c>
      <c r="B21145">
        <v>0</v>
      </c>
      <c r="C21145">
        <v>2</v>
      </c>
      <c r="D21145" t="s">
        <v>16832</v>
      </c>
      <c r="F21145">
        <v>6.99</v>
      </c>
      <c r="G21145">
        <v>6.44</v>
      </c>
      <c r="H21145">
        <v>0.45</v>
      </c>
      <c r="I21145" t="s">
        <v>3191</v>
      </c>
      <c r="J21145" t="s">
        <v>3197</v>
      </c>
    </row>
    <row r="21146" spans="1:10" hidden="1" x14ac:dyDescent="0.2">
      <c r="A21146" t="s">
        <v>27</v>
      </c>
      <c r="B21146">
        <v>0</v>
      </c>
      <c r="C21146">
        <v>1</v>
      </c>
      <c r="D21146" t="s">
        <v>16833</v>
      </c>
      <c r="F21146">
        <v>4.8600000000000003</v>
      </c>
      <c r="G21146">
        <v>4.0599999999999996</v>
      </c>
      <c r="H21146">
        <v>0.6</v>
      </c>
      <c r="I21146" t="s">
        <v>3191</v>
      </c>
      <c r="J21146" t="s">
        <v>3197</v>
      </c>
    </row>
    <row r="21147" spans="1:10" x14ac:dyDescent="0.2">
      <c r="A21147" t="s">
        <v>27</v>
      </c>
      <c r="B21147">
        <v>0</v>
      </c>
      <c r="C21147">
        <v>2</v>
      </c>
      <c r="D21147" t="s">
        <v>16833</v>
      </c>
      <c r="F21147">
        <v>4.76</v>
      </c>
      <c r="G21147">
        <v>3.95</v>
      </c>
      <c r="H21147">
        <v>0.66</v>
      </c>
      <c r="I21147" t="s">
        <v>3191</v>
      </c>
      <c r="J21147" t="s">
        <v>3197</v>
      </c>
    </row>
    <row r="21148" spans="1:10" hidden="1" x14ac:dyDescent="0.2">
      <c r="A21148" t="s">
        <v>27</v>
      </c>
      <c r="B21148">
        <v>0</v>
      </c>
      <c r="C21148">
        <v>1</v>
      </c>
      <c r="D21148" t="s">
        <v>16834</v>
      </c>
      <c r="F21148">
        <v>6.14</v>
      </c>
      <c r="G21148">
        <v>5.12</v>
      </c>
      <c r="H21148">
        <v>0.72</v>
      </c>
      <c r="I21148" t="s">
        <v>3191</v>
      </c>
      <c r="J21148" t="s">
        <v>3197</v>
      </c>
    </row>
    <row r="21149" spans="1:10" x14ac:dyDescent="0.2">
      <c r="A21149" t="s">
        <v>27</v>
      </c>
      <c r="B21149">
        <v>0</v>
      </c>
      <c r="C21149">
        <v>2</v>
      </c>
      <c r="D21149" t="s">
        <v>16834</v>
      </c>
      <c r="F21149">
        <v>6.02</v>
      </c>
      <c r="G21149">
        <v>5.09</v>
      </c>
      <c r="H21149">
        <v>0.77</v>
      </c>
      <c r="I21149" t="s">
        <v>3191</v>
      </c>
      <c r="J21149" t="s">
        <v>3197</v>
      </c>
    </row>
    <row r="21150" spans="1:10" hidden="1" x14ac:dyDescent="0.2">
      <c r="A21150" t="s">
        <v>27</v>
      </c>
      <c r="B21150">
        <v>0</v>
      </c>
      <c r="C21150">
        <v>1</v>
      </c>
      <c r="D21150" t="s">
        <v>16835</v>
      </c>
      <c r="F21150">
        <v>3.95</v>
      </c>
      <c r="G21150">
        <v>3.28</v>
      </c>
      <c r="H21150">
        <v>0.47</v>
      </c>
      <c r="I21150" t="s">
        <v>3191</v>
      </c>
      <c r="J21150" t="s">
        <v>3197</v>
      </c>
    </row>
    <row r="21151" spans="1:10" x14ac:dyDescent="0.2">
      <c r="A21151" t="s">
        <v>27</v>
      </c>
      <c r="B21151">
        <v>0</v>
      </c>
      <c r="C21151">
        <v>2</v>
      </c>
      <c r="D21151" t="s">
        <v>16835</v>
      </c>
      <c r="F21151">
        <v>4.46</v>
      </c>
      <c r="G21151">
        <v>3.27</v>
      </c>
      <c r="H21151">
        <v>0.54</v>
      </c>
      <c r="I21151" t="s">
        <v>3191</v>
      </c>
      <c r="J21151" t="s">
        <v>3197</v>
      </c>
    </row>
    <row r="21152" spans="1:10" hidden="1" x14ac:dyDescent="0.2">
      <c r="A21152" t="s">
        <v>27</v>
      </c>
      <c r="B21152">
        <v>0</v>
      </c>
      <c r="C21152">
        <v>1</v>
      </c>
      <c r="D21152" t="s">
        <v>16836</v>
      </c>
      <c r="F21152">
        <v>5.14</v>
      </c>
      <c r="G21152">
        <v>4.28</v>
      </c>
      <c r="H21152">
        <v>0.7</v>
      </c>
      <c r="I21152" t="s">
        <v>3191</v>
      </c>
      <c r="J21152" t="s">
        <v>3197</v>
      </c>
    </row>
    <row r="21153" spans="1:10" x14ac:dyDescent="0.2">
      <c r="A21153" t="s">
        <v>27</v>
      </c>
      <c r="B21153">
        <v>0</v>
      </c>
      <c r="C21153">
        <v>2</v>
      </c>
      <c r="D21153" t="s">
        <v>16836</v>
      </c>
      <c r="F21153">
        <v>5.18</v>
      </c>
      <c r="G21153">
        <v>4.3499999999999996</v>
      </c>
      <c r="H21153">
        <v>0.66</v>
      </c>
      <c r="I21153" t="s">
        <v>3191</v>
      </c>
      <c r="J21153" t="s">
        <v>3197</v>
      </c>
    </row>
    <row r="21154" spans="1:10" hidden="1" x14ac:dyDescent="0.2">
      <c r="A21154" t="s">
        <v>27</v>
      </c>
      <c r="B21154">
        <v>0</v>
      </c>
      <c r="C21154">
        <v>1</v>
      </c>
      <c r="D21154" t="s">
        <v>16837</v>
      </c>
      <c r="F21154">
        <v>5.96</v>
      </c>
      <c r="G21154">
        <v>5.0599999999999996</v>
      </c>
      <c r="H21154">
        <v>0.75</v>
      </c>
      <c r="I21154" t="s">
        <v>3191</v>
      </c>
      <c r="J21154" t="s">
        <v>3197</v>
      </c>
    </row>
    <row r="21155" spans="1:10" x14ac:dyDescent="0.2">
      <c r="A21155" t="s">
        <v>27</v>
      </c>
      <c r="B21155">
        <v>0</v>
      </c>
      <c r="C21155">
        <v>2</v>
      </c>
      <c r="D21155" t="s">
        <v>16837</v>
      </c>
      <c r="F21155">
        <v>6.03</v>
      </c>
      <c r="G21155">
        <v>5.13</v>
      </c>
      <c r="H21155">
        <v>0.74</v>
      </c>
      <c r="I21155" t="s">
        <v>3191</v>
      </c>
      <c r="J21155" t="s">
        <v>3197</v>
      </c>
    </row>
    <row r="21156" spans="1:10" hidden="1" x14ac:dyDescent="0.2">
      <c r="A21156" t="s">
        <v>27</v>
      </c>
      <c r="B21156">
        <v>0</v>
      </c>
      <c r="C21156">
        <v>1</v>
      </c>
      <c r="D21156" t="s">
        <v>16838</v>
      </c>
      <c r="F21156">
        <v>8.5399999999999991</v>
      </c>
      <c r="G21156">
        <v>7.49</v>
      </c>
      <c r="H21156">
        <v>0.72</v>
      </c>
      <c r="I21156" t="s">
        <v>3191</v>
      </c>
      <c r="J21156" t="s">
        <v>3197</v>
      </c>
    </row>
    <row r="21157" spans="1:10" x14ac:dyDescent="0.2">
      <c r="A21157" t="s">
        <v>27</v>
      </c>
      <c r="B21157">
        <v>0</v>
      </c>
      <c r="C21157">
        <v>2</v>
      </c>
      <c r="D21157" t="s">
        <v>16838</v>
      </c>
      <c r="F21157">
        <v>8.3699999999999992</v>
      </c>
      <c r="G21157">
        <v>7.49</v>
      </c>
      <c r="H21157">
        <v>0.69</v>
      </c>
      <c r="I21157" t="s">
        <v>3191</v>
      </c>
      <c r="J21157" t="s">
        <v>3197</v>
      </c>
    </row>
    <row r="21158" spans="1:10" hidden="1" x14ac:dyDescent="0.2">
      <c r="A21158" t="s">
        <v>27</v>
      </c>
      <c r="B21158">
        <v>0</v>
      </c>
      <c r="C21158">
        <v>1</v>
      </c>
      <c r="D21158" t="s">
        <v>16839</v>
      </c>
      <c r="F21158">
        <v>4.5</v>
      </c>
      <c r="G21158">
        <v>3.63</v>
      </c>
      <c r="H21158">
        <v>0.65</v>
      </c>
      <c r="I21158" t="s">
        <v>3191</v>
      </c>
      <c r="J21158" t="s">
        <v>3197</v>
      </c>
    </row>
    <row r="21159" spans="1:10" x14ac:dyDescent="0.2">
      <c r="A21159" t="s">
        <v>27</v>
      </c>
      <c r="B21159">
        <v>0</v>
      </c>
      <c r="C21159">
        <v>2</v>
      </c>
      <c r="D21159" t="s">
        <v>16839</v>
      </c>
      <c r="F21159">
        <v>4.5599999999999996</v>
      </c>
      <c r="G21159">
        <v>3.68</v>
      </c>
      <c r="H21159">
        <v>0.63</v>
      </c>
      <c r="I21159" t="s">
        <v>3191</v>
      </c>
      <c r="J21159" t="s">
        <v>3197</v>
      </c>
    </row>
    <row r="21160" spans="1:10" hidden="1" x14ac:dyDescent="0.2">
      <c r="A21160" t="s">
        <v>27</v>
      </c>
      <c r="B21160">
        <v>0</v>
      </c>
      <c r="C21160">
        <v>1</v>
      </c>
      <c r="D21160" t="s">
        <v>16840</v>
      </c>
      <c r="F21160">
        <v>4.46</v>
      </c>
      <c r="G21160">
        <v>3.67</v>
      </c>
      <c r="H21160">
        <v>0.67</v>
      </c>
      <c r="I21160" t="s">
        <v>3191</v>
      </c>
      <c r="J21160" t="s">
        <v>3197</v>
      </c>
    </row>
    <row r="21161" spans="1:10" x14ac:dyDescent="0.2">
      <c r="A21161" t="s">
        <v>27</v>
      </c>
      <c r="B21161">
        <v>0</v>
      </c>
      <c r="C21161">
        <v>2</v>
      </c>
      <c r="D21161" t="s">
        <v>16840</v>
      </c>
      <c r="F21161">
        <v>4.41</v>
      </c>
      <c r="G21161">
        <v>3.7</v>
      </c>
      <c r="H21161">
        <v>0.57999999999999996</v>
      </c>
      <c r="I21161" t="s">
        <v>3191</v>
      </c>
      <c r="J21161" t="s">
        <v>3197</v>
      </c>
    </row>
    <row r="21162" spans="1:10" hidden="1" x14ac:dyDescent="0.2">
      <c r="A21162" t="s">
        <v>27</v>
      </c>
      <c r="B21162">
        <v>0</v>
      </c>
      <c r="C21162">
        <v>1</v>
      </c>
      <c r="D21162" t="s">
        <v>16841</v>
      </c>
      <c r="F21162">
        <v>7.04</v>
      </c>
      <c r="G21162">
        <v>5.92</v>
      </c>
      <c r="H21162">
        <v>0.89</v>
      </c>
      <c r="I21162" t="s">
        <v>3191</v>
      </c>
      <c r="J21162" t="s">
        <v>3197</v>
      </c>
    </row>
    <row r="21163" spans="1:10" x14ac:dyDescent="0.2">
      <c r="A21163" t="s">
        <v>27</v>
      </c>
      <c r="B21163">
        <v>0</v>
      </c>
      <c r="C21163">
        <v>2</v>
      </c>
      <c r="D21163" t="s">
        <v>16841</v>
      </c>
      <c r="F21163">
        <v>6.99</v>
      </c>
      <c r="G21163">
        <v>5.94</v>
      </c>
      <c r="H21163">
        <v>0.8</v>
      </c>
      <c r="I21163" t="s">
        <v>3191</v>
      </c>
      <c r="J21163" t="s">
        <v>3197</v>
      </c>
    </row>
    <row r="21164" spans="1:10" hidden="1" x14ac:dyDescent="0.2">
      <c r="A21164" t="s">
        <v>27</v>
      </c>
      <c r="B21164">
        <v>0</v>
      </c>
      <c r="C21164">
        <v>1</v>
      </c>
      <c r="D21164" t="s">
        <v>16842</v>
      </c>
      <c r="F21164">
        <v>8.93</v>
      </c>
      <c r="G21164">
        <v>7.75</v>
      </c>
      <c r="H21164">
        <v>0.93</v>
      </c>
      <c r="I21164" t="s">
        <v>3191</v>
      </c>
      <c r="J21164" t="s">
        <v>3197</v>
      </c>
    </row>
    <row r="21165" spans="1:10" x14ac:dyDescent="0.2">
      <c r="A21165" t="s">
        <v>27</v>
      </c>
      <c r="B21165">
        <v>0</v>
      </c>
      <c r="C21165">
        <v>2</v>
      </c>
      <c r="D21165" t="s">
        <v>16842</v>
      </c>
      <c r="F21165">
        <v>8.7899999999999991</v>
      </c>
      <c r="G21165">
        <v>7.61</v>
      </c>
      <c r="H21165">
        <v>0.92</v>
      </c>
      <c r="I21165" t="s">
        <v>3191</v>
      </c>
      <c r="J21165" t="s">
        <v>3197</v>
      </c>
    </row>
    <row r="21166" spans="1:10" hidden="1" x14ac:dyDescent="0.2">
      <c r="A21166" t="s">
        <v>27</v>
      </c>
      <c r="B21166">
        <v>0</v>
      </c>
      <c r="C21166">
        <v>1</v>
      </c>
      <c r="D21166" t="s">
        <v>16843</v>
      </c>
      <c r="F21166">
        <v>5.66</v>
      </c>
      <c r="G21166">
        <v>4.62</v>
      </c>
      <c r="H21166">
        <v>0.75</v>
      </c>
      <c r="I21166" t="s">
        <v>3191</v>
      </c>
      <c r="J21166" t="s">
        <v>3197</v>
      </c>
    </row>
    <row r="21167" spans="1:10" x14ac:dyDescent="0.2">
      <c r="A21167" t="s">
        <v>27</v>
      </c>
      <c r="B21167">
        <v>0</v>
      </c>
      <c r="C21167">
        <v>2</v>
      </c>
      <c r="D21167" t="s">
        <v>16843</v>
      </c>
      <c r="F21167">
        <v>5.51</v>
      </c>
      <c r="G21167">
        <v>4.72</v>
      </c>
      <c r="H21167">
        <v>0.64</v>
      </c>
      <c r="I21167" t="s">
        <v>3191</v>
      </c>
      <c r="J21167" t="s">
        <v>3197</v>
      </c>
    </row>
    <row r="21168" spans="1:10" hidden="1" x14ac:dyDescent="0.2">
      <c r="A21168" t="s">
        <v>27</v>
      </c>
      <c r="B21168">
        <v>0</v>
      </c>
      <c r="C21168">
        <v>1</v>
      </c>
      <c r="D21168" t="s">
        <v>16844</v>
      </c>
      <c r="E21168" t="s">
        <v>16845</v>
      </c>
      <c r="F21168">
        <v>1.34</v>
      </c>
      <c r="G21168">
        <v>1.0900000000000001</v>
      </c>
      <c r="H21168">
        <v>0.19</v>
      </c>
      <c r="I21168" t="s">
        <v>3191</v>
      </c>
      <c r="J21168" t="s">
        <v>3197</v>
      </c>
    </row>
    <row r="21169" spans="1:10" x14ac:dyDescent="0.2">
      <c r="A21169" t="s">
        <v>27</v>
      </c>
      <c r="B21169">
        <v>0</v>
      </c>
      <c r="C21169">
        <v>2</v>
      </c>
      <c r="D21169" t="s">
        <v>16844</v>
      </c>
      <c r="E21169" t="s">
        <v>16845</v>
      </c>
      <c r="F21169">
        <v>1.33</v>
      </c>
      <c r="G21169">
        <v>1.1000000000000001</v>
      </c>
      <c r="H21169">
        <v>0.18</v>
      </c>
      <c r="I21169" t="s">
        <v>3191</v>
      </c>
      <c r="J21169" t="s">
        <v>3197</v>
      </c>
    </row>
    <row r="21170" spans="1:10" hidden="1" x14ac:dyDescent="0.2">
      <c r="A21170" t="s">
        <v>27</v>
      </c>
      <c r="B21170">
        <v>0</v>
      </c>
      <c r="C21170">
        <v>1</v>
      </c>
      <c r="D21170" t="s">
        <v>16846</v>
      </c>
      <c r="F21170">
        <v>5.3</v>
      </c>
      <c r="G21170">
        <v>4.6500000000000004</v>
      </c>
      <c r="H21170">
        <v>0.52</v>
      </c>
      <c r="I21170" t="s">
        <v>3191</v>
      </c>
      <c r="J21170" t="s">
        <v>3197</v>
      </c>
    </row>
    <row r="21171" spans="1:10" x14ac:dyDescent="0.2">
      <c r="A21171" t="s">
        <v>27</v>
      </c>
      <c r="B21171">
        <v>0</v>
      </c>
      <c r="C21171">
        <v>2</v>
      </c>
      <c r="D21171" t="s">
        <v>16846</v>
      </c>
      <c r="F21171">
        <v>5.22</v>
      </c>
      <c r="G21171">
        <v>4.62</v>
      </c>
      <c r="H21171">
        <v>0.5</v>
      </c>
      <c r="I21171" t="s">
        <v>3191</v>
      </c>
      <c r="J21171" t="s">
        <v>3197</v>
      </c>
    </row>
    <row r="21172" spans="1:10" hidden="1" x14ac:dyDescent="0.2">
      <c r="A21172" t="s">
        <v>27</v>
      </c>
      <c r="B21172">
        <v>0</v>
      </c>
      <c r="C21172">
        <v>1</v>
      </c>
      <c r="D21172" t="s">
        <v>16847</v>
      </c>
      <c r="F21172">
        <v>4.9800000000000004</v>
      </c>
      <c r="G21172">
        <v>4.09</v>
      </c>
      <c r="H21172">
        <v>0.71</v>
      </c>
      <c r="I21172" t="s">
        <v>3191</v>
      </c>
      <c r="J21172" t="s">
        <v>3197</v>
      </c>
    </row>
    <row r="21173" spans="1:10" x14ac:dyDescent="0.2">
      <c r="A21173" t="s">
        <v>27</v>
      </c>
      <c r="B21173">
        <v>0</v>
      </c>
      <c r="C21173">
        <v>2</v>
      </c>
      <c r="D21173" t="s">
        <v>16847</v>
      </c>
      <c r="F21173">
        <v>4.96</v>
      </c>
      <c r="G21173">
        <v>4.08</v>
      </c>
      <c r="H21173">
        <v>0.72</v>
      </c>
      <c r="I21173" t="s">
        <v>3191</v>
      </c>
      <c r="J21173" t="s">
        <v>3197</v>
      </c>
    </row>
    <row r="21174" spans="1:10" hidden="1" x14ac:dyDescent="0.2">
      <c r="A21174" t="s">
        <v>27</v>
      </c>
      <c r="B21174">
        <v>0</v>
      </c>
      <c r="C21174">
        <v>1</v>
      </c>
      <c r="D21174" t="s">
        <v>16848</v>
      </c>
      <c r="F21174">
        <v>4.0199999999999996</v>
      </c>
      <c r="G21174">
        <v>3.16</v>
      </c>
      <c r="H21174">
        <v>0.57999999999999996</v>
      </c>
      <c r="I21174" t="s">
        <v>3191</v>
      </c>
      <c r="J21174" t="s">
        <v>3197</v>
      </c>
    </row>
    <row r="21175" spans="1:10" x14ac:dyDescent="0.2">
      <c r="A21175" t="s">
        <v>27</v>
      </c>
      <c r="B21175">
        <v>0</v>
      </c>
      <c r="C21175">
        <v>2</v>
      </c>
      <c r="D21175" t="s">
        <v>16848</v>
      </c>
      <c r="F21175">
        <v>3.84</v>
      </c>
      <c r="G21175">
        <v>3.17</v>
      </c>
      <c r="H21175">
        <v>0.51</v>
      </c>
      <c r="I21175" t="s">
        <v>3191</v>
      </c>
      <c r="J21175" t="s">
        <v>3197</v>
      </c>
    </row>
    <row r="21176" spans="1:10" hidden="1" x14ac:dyDescent="0.2">
      <c r="A21176" t="s">
        <v>27</v>
      </c>
      <c r="B21176">
        <v>0</v>
      </c>
      <c r="C21176">
        <v>1</v>
      </c>
      <c r="D21176" t="s">
        <v>16849</v>
      </c>
      <c r="F21176">
        <v>5.17</v>
      </c>
      <c r="G21176">
        <v>4.51</v>
      </c>
      <c r="H21176">
        <v>0.56999999999999995</v>
      </c>
      <c r="I21176" t="s">
        <v>3191</v>
      </c>
      <c r="J21176" t="s">
        <v>3197</v>
      </c>
    </row>
    <row r="21177" spans="1:10" x14ac:dyDescent="0.2">
      <c r="A21177" t="s">
        <v>27</v>
      </c>
      <c r="B21177">
        <v>0</v>
      </c>
      <c r="C21177">
        <v>2</v>
      </c>
      <c r="D21177" t="s">
        <v>16849</v>
      </c>
      <c r="F21177">
        <v>5.14</v>
      </c>
      <c r="G21177">
        <v>4.42</v>
      </c>
      <c r="H21177">
        <v>0.6</v>
      </c>
      <c r="I21177" t="s">
        <v>3191</v>
      </c>
      <c r="J21177" t="s">
        <v>3197</v>
      </c>
    </row>
    <row r="21178" spans="1:10" hidden="1" x14ac:dyDescent="0.2">
      <c r="A21178" t="s">
        <v>27</v>
      </c>
      <c r="B21178">
        <v>0</v>
      </c>
      <c r="C21178">
        <v>1</v>
      </c>
      <c r="D21178" t="s">
        <v>16850</v>
      </c>
      <c r="F21178">
        <v>2.38</v>
      </c>
      <c r="G21178">
        <v>1.88</v>
      </c>
      <c r="H21178">
        <v>0.31</v>
      </c>
      <c r="I21178" t="s">
        <v>3191</v>
      </c>
      <c r="J21178" t="s">
        <v>3197</v>
      </c>
    </row>
    <row r="21179" spans="1:10" x14ac:dyDescent="0.2">
      <c r="A21179" t="s">
        <v>27</v>
      </c>
      <c r="B21179">
        <v>0</v>
      </c>
      <c r="C21179">
        <v>2</v>
      </c>
      <c r="D21179" t="s">
        <v>16850</v>
      </c>
      <c r="F21179">
        <v>2.2599999999999998</v>
      </c>
      <c r="G21179">
        <v>1.86</v>
      </c>
      <c r="H21179">
        <v>0.32</v>
      </c>
      <c r="I21179" t="s">
        <v>3191</v>
      </c>
      <c r="J21179" t="s">
        <v>3197</v>
      </c>
    </row>
    <row r="21180" spans="1:10" hidden="1" x14ac:dyDescent="0.2">
      <c r="A21180" t="s">
        <v>27</v>
      </c>
      <c r="B21180">
        <v>0</v>
      </c>
      <c r="C21180">
        <v>1</v>
      </c>
      <c r="D21180" t="s">
        <v>16851</v>
      </c>
      <c r="F21180">
        <v>13.95</v>
      </c>
      <c r="G21180">
        <v>12.66</v>
      </c>
      <c r="H21180">
        <v>1.1100000000000001</v>
      </c>
      <c r="I21180" t="s">
        <v>3191</v>
      </c>
      <c r="J21180" t="s">
        <v>3197</v>
      </c>
    </row>
    <row r="21181" spans="1:10" x14ac:dyDescent="0.2">
      <c r="A21181" t="s">
        <v>27</v>
      </c>
      <c r="B21181">
        <v>0</v>
      </c>
      <c r="C21181">
        <v>2</v>
      </c>
      <c r="D21181" t="s">
        <v>16851</v>
      </c>
      <c r="F21181">
        <v>13.84</v>
      </c>
      <c r="G21181">
        <v>12.51</v>
      </c>
      <c r="H21181">
        <v>1.1499999999999999</v>
      </c>
      <c r="I21181" t="s">
        <v>3191</v>
      </c>
      <c r="J21181" t="s">
        <v>3197</v>
      </c>
    </row>
    <row r="21182" spans="1:10" hidden="1" x14ac:dyDescent="0.2">
      <c r="A21182" t="s">
        <v>27</v>
      </c>
      <c r="B21182">
        <v>0</v>
      </c>
      <c r="C21182">
        <v>1</v>
      </c>
      <c r="D21182" t="s">
        <v>16852</v>
      </c>
      <c r="F21182">
        <v>3.51</v>
      </c>
      <c r="G21182">
        <v>2.94</v>
      </c>
      <c r="H21182">
        <v>0.44</v>
      </c>
      <c r="I21182" t="s">
        <v>3191</v>
      </c>
      <c r="J21182" t="s">
        <v>3197</v>
      </c>
    </row>
    <row r="21183" spans="1:10" x14ac:dyDescent="0.2">
      <c r="A21183" t="s">
        <v>27</v>
      </c>
      <c r="B21183">
        <v>0</v>
      </c>
      <c r="C21183">
        <v>2</v>
      </c>
      <c r="D21183" t="s">
        <v>16852</v>
      </c>
      <c r="F21183">
        <v>3.49</v>
      </c>
      <c r="G21183">
        <v>2.93</v>
      </c>
      <c r="H21183">
        <v>0.43</v>
      </c>
      <c r="I21183" t="s">
        <v>3191</v>
      </c>
      <c r="J21183" t="s">
        <v>3197</v>
      </c>
    </row>
    <row r="21184" spans="1:10" hidden="1" x14ac:dyDescent="0.2">
      <c r="A21184" t="s">
        <v>27</v>
      </c>
      <c r="B21184">
        <v>0</v>
      </c>
      <c r="C21184">
        <v>1</v>
      </c>
      <c r="D21184" t="s">
        <v>16853</v>
      </c>
      <c r="F21184">
        <v>10.79</v>
      </c>
      <c r="G21184">
        <v>9.77</v>
      </c>
      <c r="H21184">
        <v>0.98</v>
      </c>
      <c r="I21184" t="s">
        <v>3191</v>
      </c>
      <c r="J21184" t="s">
        <v>3197</v>
      </c>
    </row>
    <row r="21185" spans="1:10" x14ac:dyDescent="0.2">
      <c r="A21185" t="s">
        <v>27</v>
      </c>
      <c r="B21185">
        <v>0</v>
      </c>
      <c r="C21185">
        <v>2</v>
      </c>
      <c r="D21185" t="s">
        <v>16853</v>
      </c>
      <c r="F21185">
        <v>10.73</v>
      </c>
      <c r="G21185">
        <v>9.74</v>
      </c>
      <c r="H21185">
        <v>0.92</v>
      </c>
      <c r="I21185" t="s">
        <v>3191</v>
      </c>
      <c r="J21185" t="s">
        <v>3197</v>
      </c>
    </row>
    <row r="21186" spans="1:10" hidden="1" x14ac:dyDescent="0.2">
      <c r="A21186" t="s">
        <v>27</v>
      </c>
      <c r="B21186">
        <v>0</v>
      </c>
      <c r="C21186">
        <v>1</v>
      </c>
      <c r="D21186" t="s">
        <v>2107</v>
      </c>
      <c r="E21186" t="s">
        <v>2108</v>
      </c>
      <c r="F21186">
        <v>3.09</v>
      </c>
      <c r="G21186">
        <v>2.57</v>
      </c>
      <c r="H21186">
        <v>0.37</v>
      </c>
      <c r="I21186" t="s">
        <v>3191</v>
      </c>
      <c r="J21186" t="s">
        <v>31</v>
      </c>
    </row>
    <row r="21187" spans="1:10" x14ac:dyDescent="0.2">
      <c r="A21187" t="s">
        <v>27</v>
      </c>
      <c r="B21187">
        <v>0</v>
      </c>
      <c r="C21187">
        <v>2</v>
      </c>
      <c r="D21187" t="s">
        <v>2107</v>
      </c>
      <c r="E21187" t="s">
        <v>2108</v>
      </c>
      <c r="F21187">
        <v>3.51</v>
      </c>
      <c r="G21187">
        <v>2.5499999999999998</v>
      </c>
      <c r="H21187">
        <v>0.44</v>
      </c>
      <c r="I21187" t="s">
        <v>3191</v>
      </c>
      <c r="J21187" t="s">
        <v>31</v>
      </c>
    </row>
    <row r="21188" spans="1:10" hidden="1" x14ac:dyDescent="0.2">
      <c r="A21188" t="s">
        <v>27</v>
      </c>
      <c r="B21188">
        <v>0</v>
      </c>
      <c r="C21188">
        <v>1</v>
      </c>
      <c r="D21188" t="s">
        <v>16854</v>
      </c>
      <c r="F21188">
        <v>125.91</v>
      </c>
      <c r="G21188">
        <v>116.36</v>
      </c>
      <c r="H21188">
        <v>7.26</v>
      </c>
      <c r="I21188" t="s">
        <v>3191</v>
      </c>
      <c r="J21188" t="s">
        <v>3197</v>
      </c>
    </row>
    <row r="21189" spans="1:10" x14ac:dyDescent="0.2">
      <c r="A21189" t="s">
        <v>27</v>
      </c>
      <c r="B21189">
        <v>0</v>
      </c>
      <c r="C21189">
        <v>2</v>
      </c>
      <c r="D21189" t="s">
        <v>16854</v>
      </c>
      <c r="F21189">
        <v>125.51</v>
      </c>
      <c r="G21189">
        <v>116.33</v>
      </c>
      <c r="H21189">
        <v>7.25</v>
      </c>
      <c r="I21189" t="s">
        <v>3191</v>
      </c>
      <c r="J21189" t="s">
        <v>3197</v>
      </c>
    </row>
    <row r="21190" spans="1:10" hidden="1" x14ac:dyDescent="0.2">
      <c r="A21190" t="s">
        <v>27</v>
      </c>
      <c r="B21190">
        <v>0</v>
      </c>
      <c r="C21190">
        <v>1</v>
      </c>
      <c r="D21190" t="s">
        <v>16855</v>
      </c>
      <c r="F21190">
        <v>54.06</v>
      </c>
      <c r="G21190">
        <v>50.34</v>
      </c>
      <c r="H21190">
        <v>2.77</v>
      </c>
      <c r="I21190" t="s">
        <v>3191</v>
      </c>
      <c r="J21190" t="s">
        <v>3197</v>
      </c>
    </row>
    <row r="21191" spans="1:10" x14ac:dyDescent="0.2">
      <c r="A21191" t="s">
        <v>27</v>
      </c>
      <c r="B21191">
        <v>0</v>
      </c>
      <c r="C21191">
        <v>2</v>
      </c>
      <c r="D21191" t="s">
        <v>16855</v>
      </c>
      <c r="F21191">
        <v>53.46</v>
      </c>
      <c r="G21191">
        <v>50.15</v>
      </c>
      <c r="H21191">
        <v>2.86</v>
      </c>
      <c r="I21191" t="s">
        <v>3191</v>
      </c>
      <c r="J21191" t="s">
        <v>3197</v>
      </c>
    </row>
    <row r="21192" spans="1:10" hidden="1" x14ac:dyDescent="0.2">
      <c r="A21192" t="s">
        <v>27</v>
      </c>
      <c r="B21192">
        <v>0</v>
      </c>
      <c r="C21192">
        <v>1</v>
      </c>
      <c r="D21192" t="s">
        <v>16856</v>
      </c>
      <c r="F21192">
        <v>16.940000000000001</v>
      </c>
      <c r="G21192">
        <v>14.51</v>
      </c>
      <c r="H21192">
        <v>1.81</v>
      </c>
      <c r="I21192" t="s">
        <v>3191</v>
      </c>
      <c r="J21192" t="s">
        <v>3197</v>
      </c>
    </row>
    <row r="21193" spans="1:10" x14ac:dyDescent="0.2">
      <c r="A21193" t="s">
        <v>27</v>
      </c>
      <c r="B21193">
        <v>0</v>
      </c>
      <c r="C21193">
        <v>2</v>
      </c>
      <c r="D21193" t="s">
        <v>16856</v>
      </c>
      <c r="F21193">
        <v>16.77</v>
      </c>
      <c r="G21193">
        <v>14.41</v>
      </c>
      <c r="H21193">
        <v>1.76</v>
      </c>
      <c r="I21193" t="s">
        <v>3191</v>
      </c>
      <c r="J21193" t="s">
        <v>3197</v>
      </c>
    </row>
    <row r="21194" spans="1:10" hidden="1" x14ac:dyDescent="0.2">
      <c r="A21194" t="s">
        <v>27</v>
      </c>
      <c r="B21194">
        <v>0</v>
      </c>
      <c r="C21194">
        <v>1</v>
      </c>
      <c r="D21194" t="s">
        <v>16857</v>
      </c>
      <c r="E21194" t="s">
        <v>16858</v>
      </c>
      <c r="F21194">
        <v>3.32</v>
      </c>
      <c r="G21194">
        <v>2.96</v>
      </c>
      <c r="H21194">
        <v>0.28000000000000003</v>
      </c>
      <c r="I21194" t="s">
        <v>3191</v>
      </c>
      <c r="J21194" t="s">
        <v>31</v>
      </c>
    </row>
    <row r="21195" spans="1:10" x14ac:dyDescent="0.2">
      <c r="A21195" t="s">
        <v>27</v>
      </c>
      <c r="B21195">
        <v>0</v>
      </c>
      <c r="C21195">
        <v>2</v>
      </c>
      <c r="D21195" t="s">
        <v>16857</v>
      </c>
      <c r="E21195" t="s">
        <v>16858</v>
      </c>
      <c r="F21195">
        <v>3.42</v>
      </c>
      <c r="G21195">
        <v>2.92</v>
      </c>
      <c r="H21195">
        <v>0.32</v>
      </c>
      <c r="I21195" t="s">
        <v>3191</v>
      </c>
      <c r="J21195" t="s">
        <v>31</v>
      </c>
    </row>
    <row r="21196" spans="1:10" hidden="1" x14ac:dyDescent="0.2">
      <c r="A21196" t="s">
        <v>27</v>
      </c>
      <c r="B21196">
        <v>0</v>
      </c>
      <c r="C21196">
        <v>1</v>
      </c>
      <c r="D21196" t="s">
        <v>16859</v>
      </c>
      <c r="E21196" t="s">
        <v>16860</v>
      </c>
      <c r="F21196">
        <v>0.94</v>
      </c>
      <c r="G21196">
        <v>0.8</v>
      </c>
      <c r="H21196">
        <v>0.11</v>
      </c>
      <c r="I21196" t="s">
        <v>3191</v>
      </c>
      <c r="J21196" t="s">
        <v>31</v>
      </c>
    </row>
    <row r="21197" spans="1:10" x14ac:dyDescent="0.2">
      <c r="A21197" t="s">
        <v>27</v>
      </c>
      <c r="B21197">
        <v>0</v>
      </c>
      <c r="C21197">
        <v>2</v>
      </c>
      <c r="D21197" t="s">
        <v>16859</v>
      </c>
      <c r="E21197" t="s">
        <v>16860</v>
      </c>
      <c r="F21197">
        <v>0.94</v>
      </c>
      <c r="G21197">
        <v>0.82</v>
      </c>
      <c r="H21197" s="1">
        <v>0.09</v>
      </c>
      <c r="I21197" t="s">
        <v>3191</v>
      </c>
      <c r="J21197" t="s">
        <v>31</v>
      </c>
    </row>
    <row r="21198" spans="1:10" hidden="1" x14ac:dyDescent="0.2">
      <c r="A21198" t="s">
        <v>27</v>
      </c>
      <c r="B21198">
        <v>0</v>
      </c>
      <c r="C21198">
        <v>1</v>
      </c>
      <c r="D21198" t="s">
        <v>16861</v>
      </c>
      <c r="E21198" t="s">
        <v>16862</v>
      </c>
      <c r="F21198">
        <v>3.91</v>
      </c>
      <c r="G21198">
        <v>3.37</v>
      </c>
      <c r="H21198">
        <v>0.38</v>
      </c>
      <c r="I21198" t="s">
        <v>3191</v>
      </c>
      <c r="J21198" t="s">
        <v>31</v>
      </c>
    </row>
    <row r="21199" spans="1:10" x14ac:dyDescent="0.2">
      <c r="A21199" t="s">
        <v>27</v>
      </c>
      <c r="B21199">
        <v>0</v>
      </c>
      <c r="C21199">
        <v>2</v>
      </c>
      <c r="D21199" t="s">
        <v>16861</v>
      </c>
      <c r="E21199" t="s">
        <v>16862</v>
      </c>
      <c r="F21199">
        <v>3.8</v>
      </c>
      <c r="G21199">
        <v>3.32</v>
      </c>
      <c r="H21199">
        <v>0.38</v>
      </c>
      <c r="I21199" t="s">
        <v>3191</v>
      </c>
      <c r="J21199" t="s">
        <v>31</v>
      </c>
    </row>
    <row r="21200" spans="1:10" hidden="1" x14ac:dyDescent="0.2">
      <c r="A21200" t="s">
        <v>27</v>
      </c>
      <c r="B21200">
        <v>0</v>
      </c>
      <c r="C21200">
        <v>1</v>
      </c>
      <c r="D21200" t="s">
        <v>16863</v>
      </c>
      <c r="F21200">
        <v>140.66</v>
      </c>
      <c r="G21200">
        <v>130.85</v>
      </c>
      <c r="H21200">
        <v>8.15</v>
      </c>
      <c r="I21200" t="s">
        <v>3191</v>
      </c>
      <c r="J21200" t="s">
        <v>3197</v>
      </c>
    </row>
    <row r="21201" spans="1:10" x14ac:dyDescent="0.2">
      <c r="A21201" t="s">
        <v>27</v>
      </c>
      <c r="B21201">
        <v>0</v>
      </c>
      <c r="C21201">
        <v>2</v>
      </c>
      <c r="D21201" t="s">
        <v>16863</v>
      </c>
      <c r="F21201">
        <v>141.08000000000001</v>
      </c>
      <c r="G21201">
        <v>130.54</v>
      </c>
      <c r="H21201">
        <v>8.01</v>
      </c>
      <c r="I21201" t="s">
        <v>3191</v>
      </c>
      <c r="J21201" t="s">
        <v>3197</v>
      </c>
    </row>
    <row r="21202" spans="1:10" hidden="1" x14ac:dyDescent="0.2">
      <c r="A21202" t="s">
        <v>27</v>
      </c>
      <c r="B21202">
        <v>0</v>
      </c>
      <c r="C21202">
        <v>1</v>
      </c>
      <c r="D21202" t="s">
        <v>16864</v>
      </c>
      <c r="F21202">
        <v>1.94</v>
      </c>
      <c r="G21202">
        <v>1.54</v>
      </c>
      <c r="H21202">
        <v>0.3</v>
      </c>
      <c r="I21202" t="s">
        <v>3191</v>
      </c>
      <c r="J21202" t="s">
        <v>3197</v>
      </c>
    </row>
    <row r="21203" spans="1:10" x14ac:dyDescent="0.2">
      <c r="A21203" t="s">
        <v>27</v>
      </c>
      <c r="B21203">
        <v>0</v>
      </c>
      <c r="C21203">
        <v>2</v>
      </c>
      <c r="D21203" t="s">
        <v>16864</v>
      </c>
      <c r="F21203">
        <v>1.91</v>
      </c>
      <c r="G21203">
        <v>1.58</v>
      </c>
      <c r="H21203">
        <v>0.24</v>
      </c>
      <c r="I21203" t="s">
        <v>3191</v>
      </c>
      <c r="J21203" t="s">
        <v>3197</v>
      </c>
    </row>
    <row r="21204" spans="1:10" hidden="1" x14ac:dyDescent="0.2">
      <c r="A21204" t="s">
        <v>27</v>
      </c>
      <c r="B21204">
        <v>0</v>
      </c>
      <c r="C21204">
        <v>1</v>
      </c>
      <c r="D21204" t="s">
        <v>16865</v>
      </c>
      <c r="F21204">
        <v>5.29</v>
      </c>
      <c r="G21204">
        <v>4.53</v>
      </c>
      <c r="H21204">
        <v>0.7</v>
      </c>
      <c r="I21204" t="s">
        <v>3191</v>
      </c>
      <c r="J21204" t="s">
        <v>3197</v>
      </c>
    </row>
    <row r="21205" spans="1:10" x14ac:dyDescent="0.2">
      <c r="A21205" t="s">
        <v>27</v>
      </c>
      <c r="B21205">
        <v>0</v>
      </c>
      <c r="C21205">
        <v>2</v>
      </c>
      <c r="D21205" t="s">
        <v>16865</v>
      </c>
      <c r="F21205">
        <v>5.42</v>
      </c>
      <c r="G21205">
        <v>4.6399999999999997</v>
      </c>
      <c r="H21205">
        <v>0.59</v>
      </c>
      <c r="I21205" t="s">
        <v>3191</v>
      </c>
      <c r="J21205" t="s">
        <v>3197</v>
      </c>
    </row>
    <row r="21206" spans="1:10" hidden="1" x14ac:dyDescent="0.2">
      <c r="A21206" t="s">
        <v>27</v>
      </c>
      <c r="B21206">
        <v>0</v>
      </c>
      <c r="C21206">
        <v>1</v>
      </c>
      <c r="D21206" t="s">
        <v>16866</v>
      </c>
      <c r="F21206">
        <v>6.56</v>
      </c>
      <c r="G21206">
        <v>5.16</v>
      </c>
      <c r="H21206">
        <v>1.1599999999999999</v>
      </c>
      <c r="I21206" t="s">
        <v>3191</v>
      </c>
      <c r="J21206" t="s">
        <v>3197</v>
      </c>
    </row>
    <row r="21207" spans="1:10" x14ac:dyDescent="0.2">
      <c r="A21207" t="s">
        <v>27</v>
      </c>
      <c r="B21207">
        <v>0</v>
      </c>
      <c r="C21207">
        <v>2</v>
      </c>
      <c r="D21207" t="s">
        <v>16866</v>
      </c>
      <c r="F21207">
        <v>6.6</v>
      </c>
      <c r="G21207">
        <v>5.33</v>
      </c>
      <c r="H21207">
        <v>1.04</v>
      </c>
      <c r="I21207" t="s">
        <v>3191</v>
      </c>
      <c r="J21207" t="s">
        <v>3197</v>
      </c>
    </row>
    <row r="21208" spans="1:10" hidden="1" x14ac:dyDescent="0.2">
      <c r="A21208" t="s">
        <v>27</v>
      </c>
      <c r="B21208">
        <v>0</v>
      </c>
      <c r="C21208">
        <v>1</v>
      </c>
      <c r="D21208" t="s">
        <v>2109</v>
      </c>
      <c r="E21208" t="s">
        <v>2110</v>
      </c>
      <c r="F21208">
        <v>9.8000000000000007</v>
      </c>
      <c r="G21208">
        <v>7.38</v>
      </c>
      <c r="H21208">
        <v>1.1399999999999999</v>
      </c>
      <c r="I21208" t="s">
        <v>3191</v>
      </c>
      <c r="J21208" t="s">
        <v>3197</v>
      </c>
    </row>
    <row r="21209" spans="1:10" x14ac:dyDescent="0.2">
      <c r="A21209" t="s">
        <v>27</v>
      </c>
      <c r="B21209">
        <v>0</v>
      </c>
      <c r="C21209">
        <v>2</v>
      </c>
      <c r="D21209" t="s">
        <v>2109</v>
      </c>
      <c r="E21209" t="s">
        <v>2110</v>
      </c>
      <c r="F21209">
        <v>9.8800000000000008</v>
      </c>
      <c r="G21209">
        <v>7.45</v>
      </c>
      <c r="H21209">
        <v>1.1100000000000001</v>
      </c>
      <c r="I21209" t="s">
        <v>3191</v>
      </c>
      <c r="J21209" t="s">
        <v>3197</v>
      </c>
    </row>
    <row r="21210" spans="1:10" hidden="1" x14ac:dyDescent="0.2">
      <c r="A21210" t="s">
        <v>27</v>
      </c>
      <c r="B21210">
        <v>0</v>
      </c>
      <c r="C21210">
        <v>1</v>
      </c>
      <c r="D21210" t="s">
        <v>16867</v>
      </c>
      <c r="E21210" t="s">
        <v>16868</v>
      </c>
      <c r="F21210">
        <v>1.67</v>
      </c>
      <c r="G21210">
        <v>1.38</v>
      </c>
      <c r="H21210">
        <v>0.24</v>
      </c>
      <c r="I21210" t="s">
        <v>3191</v>
      </c>
      <c r="J21210" t="s">
        <v>31</v>
      </c>
    </row>
    <row r="21211" spans="1:10" x14ac:dyDescent="0.2">
      <c r="A21211" t="s">
        <v>27</v>
      </c>
      <c r="B21211">
        <v>0</v>
      </c>
      <c r="C21211">
        <v>2</v>
      </c>
      <c r="D21211" t="s">
        <v>16867</v>
      </c>
      <c r="E21211" t="s">
        <v>16868</v>
      </c>
      <c r="F21211">
        <v>1.65</v>
      </c>
      <c r="G21211">
        <v>1.45</v>
      </c>
      <c r="H21211">
        <v>0.16</v>
      </c>
      <c r="I21211" t="s">
        <v>3191</v>
      </c>
      <c r="J21211" t="s">
        <v>31</v>
      </c>
    </row>
    <row r="21212" spans="1:10" hidden="1" x14ac:dyDescent="0.2">
      <c r="A21212" t="s">
        <v>27</v>
      </c>
      <c r="B21212">
        <v>0</v>
      </c>
      <c r="C21212">
        <v>1</v>
      </c>
      <c r="D21212" t="s">
        <v>16869</v>
      </c>
      <c r="E21212" t="s">
        <v>16870</v>
      </c>
      <c r="F21212">
        <v>3.13</v>
      </c>
      <c r="G21212">
        <v>2.67</v>
      </c>
      <c r="H21212">
        <v>0.37</v>
      </c>
      <c r="I21212" t="s">
        <v>3191</v>
      </c>
      <c r="J21212" t="s">
        <v>3197</v>
      </c>
    </row>
    <row r="21213" spans="1:10" x14ac:dyDescent="0.2">
      <c r="A21213" t="s">
        <v>27</v>
      </c>
      <c r="B21213">
        <v>0</v>
      </c>
      <c r="C21213">
        <v>2</v>
      </c>
      <c r="D21213" t="s">
        <v>16869</v>
      </c>
      <c r="E21213" t="s">
        <v>16870</v>
      </c>
      <c r="F21213">
        <v>3.13</v>
      </c>
      <c r="G21213">
        <v>2.7</v>
      </c>
      <c r="H21213">
        <v>0.35</v>
      </c>
      <c r="I21213" t="s">
        <v>3191</v>
      </c>
      <c r="J21213" t="s">
        <v>3197</v>
      </c>
    </row>
    <row r="21214" spans="1:10" hidden="1" x14ac:dyDescent="0.2">
      <c r="A21214" t="s">
        <v>27</v>
      </c>
      <c r="B21214">
        <v>0</v>
      </c>
      <c r="C21214">
        <v>1</v>
      </c>
      <c r="D21214" t="s">
        <v>16871</v>
      </c>
      <c r="F21214">
        <v>2990.86</v>
      </c>
      <c r="G21214">
        <v>2615.96</v>
      </c>
      <c r="H21214">
        <v>348.97</v>
      </c>
      <c r="I21214" t="s">
        <v>3191</v>
      </c>
      <c r="J21214" t="s">
        <v>3197</v>
      </c>
    </row>
    <row r="21215" spans="1:10" x14ac:dyDescent="0.2">
      <c r="A21215" t="s">
        <v>27</v>
      </c>
      <c r="B21215">
        <v>0</v>
      </c>
      <c r="C21215">
        <v>2</v>
      </c>
      <c r="D21215" t="s">
        <v>16871</v>
      </c>
      <c r="F21215">
        <v>2992.65</v>
      </c>
      <c r="G21215">
        <v>2620.7399999999998</v>
      </c>
      <c r="H21215">
        <v>350.64</v>
      </c>
      <c r="I21215" t="s">
        <v>3191</v>
      </c>
      <c r="J21215" t="s">
        <v>3197</v>
      </c>
    </row>
    <row r="21216" spans="1:10" hidden="1" x14ac:dyDescent="0.2">
      <c r="A21216" t="s">
        <v>27</v>
      </c>
      <c r="B21216">
        <v>0</v>
      </c>
      <c r="C21216">
        <v>1</v>
      </c>
      <c r="D21216" t="s">
        <v>2111</v>
      </c>
      <c r="E21216" t="s">
        <v>2112</v>
      </c>
      <c r="F21216">
        <v>25.27</v>
      </c>
      <c r="G21216">
        <v>21.9</v>
      </c>
      <c r="H21216">
        <v>2.9</v>
      </c>
      <c r="I21216" t="s">
        <v>3191</v>
      </c>
      <c r="J21216" t="s">
        <v>3197</v>
      </c>
    </row>
    <row r="21217" spans="1:10" x14ac:dyDescent="0.2">
      <c r="A21217" t="s">
        <v>27</v>
      </c>
      <c r="B21217">
        <v>0</v>
      </c>
      <c r="C21217">
        <v>2</v>
      </c>
      <c r="D21217" t="s">
        <v>2111</v>
      </c>
      <c r="E21217" t="s">
        <v>2112</v>
      </c>
      <c r="F21217">
        <v>25.13</v>
      </c>
      <c r="G21217">
        <v>21.5</v>
      </c>
      <c r="H21217">
        <v>3.05</v>
      </c>
      <c r="I21217" t="s">
        <v>3191</v>
      </c>
      <c r="J21217" t="s">
        <v>3197</v>
      </c>
    </row>
    <row r="21218" spans="1:10" hidden="1" x14ac:dyDescent="0.2">
      <c r="A21218" t="s">
        <v>27</v>
      </c>
      <c r="B21218">
        <v>0</v>
      </c>
      <c r="C21218">
        <v>1</v>
      </c>
      <c r="D21218" t="s">
        <v>16872</v>
      </c>
      <c r="F21218">
        <v>13.14</v>
      </c>
      <c r="G21218">
        <v>7.94</v>
      </c>
      <c r="H21218">
        <v>1.27</v>
      </c>
      <c r="I21218" t="s">
        <v>3191</v>
      </c>
      <c r="J21218" t="s">
        <v>3197</v>
      </c>
    </row>
    <row r="21219" spans="1:10" x14ac:dyDescent="0.2">
      <c r="A21219" t="s">
        <v>27</v>
      </c>
      <c r="B21219">
        <v>0</v>
      </c>
      <c r="C21219">
        <v>2</v>
      </c>
      <c r="D21219" t="s">
        <v>16872</v>
      </c>
      <c r="F21219">
        <v>13.3</v>
      </c>
      <c r="G21219">
        <v>7.9</v>
      </c>
      <c r="H21219">
        <v>1.3</v>
      </c>
      <c r="I21219" t="s">
        <v>3191</v>
      </c>
      <c r="J21219" t="s">
        <v>3197</v>
      </c>
    </row>
    <row r="21220" spans="1:10" hidden="1" x14ac:dyDescent="0.2">
      <c r="A21220" t="s">
        <v>27</v>
      </c>
      <c r="B21220">
        <v>0</v>
      </c>
      <c r="C21220">
        <v>1</v>
      </c>
      <c r="D21220" t="s">
        <v>16873</v>
      </c>
      <c r="F21220">
        <v>29.32</v>
      </c>
      <c r="G21220">
        <v>25.78</v>
      </c>
      <c r="H21220">
        <v>2.88</v>
      </c>
      <c r="I21220" t="s">
        <v>3191</v>
      </c>
      <c r="J21220" t="s">
        <v>3197</v>
      </c>
    </row>
    <row r="21221" spans="1:10" x14ac:dyDescent="0.2">
      <c r="A21221" t="s">
        <v>27</v>
      </c>
      <c r="B21221">
        <v>0</v>
      </c>
      <c r="C21221">
        <v>2</v>
      </c>
      <c r="D21221" t="s">
        <v>16873</v>
      </c>
      <c r="F21221">
        <v>29.34</v>
      </c>
      <c r="G21221">
        <v>25.64</v>
      </c>
      <c r="H21221">
        <v>3.05</v>
      </c>
      <c r="I21221" t="s">
        <v>3191</v>
      </c>
      <c r="J21221" t="s">
        <v>3197</v>
      </c>
    </row>
    <row r="21222" spans="1:10" hidden="1" x14ac:dyDescent="0.2">
      <c r="A21222" t="s">
        <v>27</v>
      </c>
      <c r="B21222">
        <v>0</v>
      </c>
      <c r="C21222">
        <v>1</v>
      </c>
      <c r="D21222" t="s">
        <v>16874</v>
      </c>
      <c r="F21222">
        <v>3.35</v>
      </c>
      <c r="G21222">
        <v>2.79</v>
      </c>
      <c r="H21222">
        <v>0.41</v>
      </c>
      <c r="I21222" t="s">
        <v>3191</v>
      </c>
      <c r="J21222" t="s">
        <v>3197</v>
      </c>
    </row>
    <row r="21223" spans="1:10" x14ac:dyDescent="0.2">
      <c r="A21223" t="s">
        <v>27</v>
      </c>
      <c r="B21223">
        <v>0</v>
      </c>
      <c r="C21223">
        <v>2</v>
      </c>
      <c r="D21223" t="s">
        <v>16874</v>
      </c>
      <c r="F21223">
        <v>3.24</v>
      </c>
      <c r="G21223">
        <v>2.79</v>
      </c>
      <c r="H21223">
        <v>0.36</v>
      </c>
      <c r="I21223" t="s">
        <v>3191</v>
      </c>
      <c r="J21223" t="s">
        <v>3197</v>
      </c>
    </row>
    <row r="21224" spans="1:10" hidden="1" x14ac:dyDescent="0.2">
      <c r="A21224" t="s">
        <v>27</v>
      </c>
      <c r="B21224">
        <v>0</v>
      </c>
      <c r="C21224">
        <v>1</v>
      </c>
      <c r="D21224" t="s">
        <v>16875</v>
      </c>
      <c r="E21224" t="s">
        <v>16876</v>
      </c>
      <c r="F21224">
        <v>13.38</v>
      </c>
      <c r="G21224">
        <v>12.21</v>
      </c>
      <c r="H21224">
        <v>1.03</v>
      </c>
      <c r="I21224" t="s">
        <v>3191</v>
      </c>
      <c r="J21224" t="s">
        <v>3197</v>
      </c>
    </row>
    <row r="21225" spans="1:10" x14ac:dyDescent="0.2">
      <c r="A21225" t="s">
        <v>27</v>
      </c>
      <c r="B21225">
        <v>0</v>
      </c>
      <c r="C21225">
        <v>2</v>
      </c>
      <c r="D21225" t="s">
        <v>16875</v>
      </c>
      <c r="E21225" t="s">
        <v>16876</v>
      </c>
      <c r="F21225">
        <v>13.42</v>
      </c>
      <c r="G21225">
        <v>12.31</v>
      </c>
      <c r="H21225">
        <v>0.94</v>
      </c>
      <c r="I21225" t="s">
        <v>3191</v>
      </c>
      <c r="J21225" t="s">
        <v>3197</v>
      </c>
    </row>
    <row r="21226" spans="1:10" hidden="1" x14ac:dyDescent="0.2">
      <c r="A21226" t="s">
        <v>27</v>
      </c>
      <c r="B21226">
        <v>0</v>
      </c>
      <c r="C21226">
        <v>1</v>
      </c>
      <c r="D21226" t="s">
        <v>16877</v>
      </c>
      <c r="E21226" t="s">
        <v>670</v>
      </c>
      <c r="F21226">
        <v>10.35</v>
      </c>
      <c r="G21226">
        <v>7.42</v>
      </c>
      <c r="H21226">
        <v>1.51</v>
      </c>
      <c r="I21226" t="s">
        <v>3191</v>
      </c>
      <c r="J21226" t="s">
        <v>31</v>
      </c>
    </row>
    <row r="21227" spans="1:10" x14ac:dyDescent="0.2">
      <c r="A21227" t="s">
        <v>27</v>
      </c>
      <c r="B21227">
        <v>0</v>
      </c>
      <c r="C21227">
        <v>2</v>
      </c>
      <c r="D21227" t="s">
        <v>16877</v>
      </c>
      <c r="E21227" t="s">
        <v>670</v>
      </c>
      <c r="F21227">
        <v>10.14</v>
      </c>
      <c r="G21227">
        <v>7.33</v>
      </c>
      <c r="H21227">
        <v>1.51</v>
      </c>
      <c r="I21227" t="s">
        <v>3191</v>
      </c>
      <c r="J21227" t="s">
        <v>31</v>
      </c>
    </row>
    <row r="21228" spans="1:10" hidden="1" x14ac:dyDescent="0.2">
      <c r="A21228" t="s">
        <v>27</v>
      </c>
      <c r="B21228">
        <v>0</v>
      </c>
      <c r="C21228">
        <v>1</v>
      </c>
      <c r="D21228" t="s">
        <v>16878</v>
      </c>
      <c r="F21228">
        <v>109.79</v>
      </c>
      <c r="G21228">
        <v>104.18</v>
      </c>
      <c r="H21228">
        <v>3.98</v>
      </c>
      <c r="I21228" t="s">
        <v>3191</v>
      </c>
      <c r="J21228" t="s">
        <v>3197</v>
      </c>
    </row>
    <row r="21229" spans="1:10" x14ac:dyDescent="0.2">
      <c r="A21229" t="s">
        <v>27</v>
      </c>
      <c r="B21229">
        <v>0</v>
      </c>
      <c r="C21229">
        <v>2</v>
      </c>
      <c r="D21229" t="s">
        <v>16878</v>
      </c>
      <c r="F21229">
        <v>109.29</v>
      </c>
      <c r="G21229">
        <v>104</v>
      </c>
      <c r="H21229">
        <v>4.1900000000000004</v>
      </c>
      <c r="I21229" t="s">
        <v>3191</v>
      </c>
      <c r="J21229" t="s">
        <v>3197</v>
      </c>
    </row>
    <row r="21230" spans="1:10" hidden="1" x14ac:dyDescent="0.2">
      <c r="A21230" t="s">
        <v>27</v>
      </c>
      <c r="B21230">
        <v>0</v>
      </c>
      <c r="C21230">
        <v>1</v>
      </c>
      <c r="D21230" t="s">
        <v>2113</v>
      </c>
      <c r="F21230">
        <v>23.27</v>
      </c>
      <c r="G21230">
        <v>20.260000000000002</v>
      </c>
      <c r="H21230">
        <v>2.06</v>
      </c>
      <c r="I21230" t="s">
        <v>3191</v>
      </c>
      <c r="J21230" t="s">
        <v>3197</v>
      </c>
    </row>
    <row r="21231" spans="1:10" x14ac:dyDescent="0.2">
      <c r="A21231" t="s">
        <v>27</v>
      </c>
      <c r="B21231">
        <v>0</v>
      </c>
      <c r="C21231">
        <v>2</v>
      </c>
      <c r="D21231" t="s">
        <v>2113</v>
      </c>
      <c r="F21231">
        <v>23.02</v>
      </c>
      <c r="G21231">
        <v>20.04</v>
      </c>
      <c r="H21231">
        <v>2.14</v>
      </c>
      <c r="I21231" t="s">
        <v>3191</v>
      </c>
      <c r="J21231" t="s">
        <v>3197</v>
      </c>
    </row>
    <row r="21232" spans="1:10" hidden="1" x14ac:dyDescent="0.2">
      <c r="A21232" t="s">
        <v>27</v>
      </c>
      <c r="B21232">
        <v>0</v>
      </c>
      <c r="C21232">
        <v>1</v>
      </c>
      <c r="D21232" t="s">
        <v>16879</v>
      </c>
      <c r="E21232" t="s">
        <v>16880</v>
      </c>
      <c r="F21232">
        <v>2.42</v>
      </c>
      <c r="G21232">
        <v>1.92</v>
      </c>
      <c r="H21232">
        <v>0.44</v>
      </c>
      <c r="I21232" t="s">
        <v>3191</v>
      </c>
      <c r="J21232" t="s">
        <v>3197</v>
      </c>
    </row>
    <row r="21233" spans="1:10" x14ac:dyDescent="0.2">
      <c r="A21233" t="s">
        <v>27</v>
      </c>
      <c r="B21233">
        <v>0</v>
      </c>
      <c r="C21233">
        <v>2</v>
      </c>
      <c r="D21233" t="s">
        <v>16879</v>
      </c>
      <c r="E21233" t="s">
        <v>16880</v>
      </c>
      <c r="F21233">
        <v>2.37</v>
      </c>
      <c r="G21233">
        <v>1.9</v>
      </c>
      <c r="H21233">
        <v>0.39</v>
      </c>
      <c r="I21233" t="s">
        <v>3191</v>
      </c>
      <c r="J21233" t="s">
        <v>3197</v>
      </c>
    </row>
    <row r="21234" spans="1:10" hidden="1" x14ac:dyDescent="0.2">
      <c r="A21234" t="s">
        <v>27</v>
      </c>
      <c r="B21234">
        <v>0</v>
      </c>
      <c r="C21234">
        <v>1</v>
      </c>
      <c r="D21234" t="s">
        <v>16881</v>
      </c>
      <c r="E21234" t="s">
        <v>16882</v>
      </c>
      <c r="F21234">
        <v>2.96</v>
      </c>
      <c r="G21234">
        <v>2.4900000000000002</v>
      </c>
      <c r="H21234">
        <v>0.38</v>
      </c>
      <c r="I21234" t="s">
        <v>3191</v>
      </c>
      <c r="J21234" t="s">
        <v>31</v>
      </c>
    </row>
    <row r="21235" spans="1:10" x14ac:dyDescent="0.2">
      <c r="A21235" t="s">
        <v>27</v>
      </c>
      <c r="B21235">
        <v>0</v>
      </c>
      <c r="C21235">
        <v>2</v>
      </c>
      <c r="D21235" t="s">
        <v>16881</v>
      </c>
      <c r="E21235" t="s">
        <v>16882</v>
      </c>
      <c r="F21235">
        <v>2.95</v>
      </c>
      <c r="G21235">
        <v>2.44</v>
      </c>
      <c r="H21235">
        <v>0.4</v>
      </c>
      <c r="I21235" t="s">
        <v>3191</v>
      </c>
      <c r="J21235" t="s">
        <v>31</v>
      </c>
    </row>
    <row r="21236" spans="1:10" hidden="1" x14ac:dyDescent="0.2">
      <c r="A21236" t="s">
        <v>27</v>
      </c>
      <c r="B21236">
        <v>0</v>
      </c>
      <c r="C21236">
        <v>1</v>
      </c>
      <c r="D21236" t="s">
        <v>16883</v>
      </c>
      <c r="E21236" t="s">
        <v>16884</v>
      </c>
      <c r="F21236">
        <v>1658.56</v>
      </c>
      <c r="G21236">
        <v>1529.11</v>
      </c>
      <c r="H21236">
        <v>109.81</v>
      </c>
      <c r="I21236" t="s">
        <v>3191</v>
      </c>
      <c r="J21236" t="s">
        <v>3197</v>
      </c>
    </row>
    <row r="21237" spans="1:10" x14ac:dyDescent="0.2">
      <c r="A21237" t="s">
        <v>27</v>
      </c>
      <c r="B21237">
        <v>0</v>
      </c>
      <c r="C21237">
        <v>2</v>
      </c>
      <c r="D21237" t="s">
        <v>16883</v>
      </c>
      <c r="E21237" t="s">
        <v>16884</v>
      </c>
      <c r="F21237">
        <v>1654.98</v>
      </c>
      <c r="G21237">
        <v>1525.32</v>
      </c>
      <c r="H21237">
        <v>109.58</v>
      </c>
      <c r="I21237" t="s">
        <v>3191</v>
      </c>
      <c r="J21237" t="s">
        <v>3197</v>
      </c>
    </row>
    <row r="21238" spans="1:10" hidden="1" x14ac:dyDescent="0.2">
      <c r="A21238" t="s">
        <v>27</v>
      </c>
      <c r="B21238">
        <v>0</v>
      </c>
      <c r="C21238">
        <v>1</v>
      </c>
      <c r="D21238" t="s">
        <v>16885</v>
      </c>
      <c r="F21238">
        <v>8.7799999999999994</v>
      </c>
      <c r="G21238">
        <v>7.5</v>
      </c>
      <c r="H21238">
        <v>1.1000000000000001</v>
      </c>
      <c r="I21238" t="s">
        <v>3191</v>
      </c>
      <c r="J21238" t="s">
        <v>3197</v>
      </c>
    </row>
    <row r="21239" spans="1:10" x14ac:dyDescent="0.2">
      <c r="A21239" t="s">
        <v>27</v>
      </c>
      <c r="B21239">
        <v>0</v>
      </c>
      <c r="C21239">
        <v>2</v>
      </c>
      <c r="D21239" t="s">
        <v>16885</v>
      </c>
      <c r="F21239">
        <v>8.81</v>
      </c>
      <c r="G21239">
        <v>7.61</v>
      </c>
      <c r="H21239">
        <v>1.01</v>
      </c>
      <c r="I21239" t="s">
        <v>3191</v>
      </c>
      <c r="J21239" t="s">
        <v>3197</v>
      </c>
    </row>
    <row r="21240" spans="1:10" hidden="1" x14ac:dyDescent="0.2">
      <c r="A21240" t="s">
        <v>27</v>
      </c>
      <c r="B21240">
        <v>0</v>
      </c>
      <c r="C21240">
        <v>1</v>
      </c>
      <c r="D21240" t="s">
        <v>16886</v>
      </c>
      <c r="F21240">
        <v>19.36</v>
      </c>
      <c r="G21240">
        <v>16.739999999999998</v>
      </c>
      <c r="H21240">
        <v>2.5</v>
      </c>
      <c r="I21240" t="s">
        <v>3191</v>
      </c>
      <c r="J21240" t="s">
        <v>3197</v>
      </c>
    </row>
    <row r="21241" spans="1:10" x14ac:dyDescent="0.2">
      <c r="A21241" t="s">
        <v>27</v>
      </c>
      <c r="B21241">
        <v>0</v>
      </c>
      <c r="C21241">
        <v>2</v>
      </c>
      <c r="D21241" t="s">
        <v>16886</v>
      </c>
      <c r="F21241">
        <v>19.14</v>
      </c>
      <c r="G21241">
        <v>16.739999999999998</v>
      </c>
      <c r="H21241">
        <v>2.37</v>
      </c>
      <c r="I21241" t="s">
        <v>3191</v>
      </c>
      <c r="J21241" t="s">
        <v>3197</v>
      </c>
    </row>
    <row r="21242" spans="1:10" hidden="1" x14ac:dyDescent="0.2">
      <c r="A21242" t="s">
        <v>27</v>
      </c>
      <c r="B21242">
        <v>0</v>
      </c>
      <c r="C21242">
        <v>1</v>
      </c>
      <c r="D21242" t="s">
        <v>16887</v>
      </c>
      <c r="E21242" t="s">
        <v>275</v>
      </c>
      <c r="F21242">
        <v>44.9</v>
      </c>
      <c r="G21242">
        <v>40.89</v>
      </c>
      <c r="H21242">
        <v>3.81</v>
      </c>
      <c r="I21242" t="s">
        <v>3191</v>
      </c>
      <c r="J21242" t="s">
        <v>3197</v>
      </c>
    </row>
    <row r="21243" spans="1:10" x14ac:dyDescent="0.2">
      <c r="A21243" t="s">
        <v>27</v>
      </c>
      <c r="B21243">
        <v>0</v>
      </c>
      <c r="C21243">
        <v>2</v>
      </c>
      <c r="D21243" t="s">
        <v>16887</v>
      </c>
      <c r="E21243" t="s">
        <v>275</v>
      </c>
      <c r="F21243">
        <v>44.52</v>
      </c>
      <c r="G21243">
        <v>40.28</v>
      </c>
      <c r="H21243">
        <v>4.08</v>
      </c>
      <c r="I21243" t="s">
        <v>3191</v>
      </c>
      <c r="J21243" t="s">
        <v>3197</v>
      </c>
    </row>
    <row r="21244" spans="1:10" hidden="1" x14ac:dyDescent="0.2">
      <c r="A21244" t="s">
        <v>27</v>
      </c>
      <c r="B21244">
        <v>0</v>
      </c>
      <c r="C21244">
        <v>1</v>
      </c>
      <c r="D21244" t="s">
        <v>16888</v>
      </c>
      <c r="E21244" t="s">
        <v>16889</v>
      </c>
      <c r="F21244">
        <v>73.989999999999995</v>
      </c>
      <c r="G21244">
        <v>66.89</v>
      </c>
      <c r="H21244">
        <v>5.96</v>
      </c>
      <c r="I21244" t="s">
        <v>3191</v>
      </c>
      <c r="J21244" t="s">
        <v>3197</v>
      </c>
    </row>
    <row r="21245" spans="1:10" x14ac:dyDescent="0.2">
      <c r="A21245" t="s">
        <v>27</v>
      </c>
      <c r="B21245">
        <v>0</v>
      </c>
      <c r="C21245">
        <v>2</v>
      </c>
      <c r="D21245" t="s">
        <v>16888</v>
      </c>
      <c r="E21245" t="s">
        <v>16889</v>
      </c>
      <c r="F21245">
        <v>73.97</v>
      </c>
      <c r="G21245">
        <v>66.599999999999994</v>
      </c>
      <c r="H21245">
        <v>5.7</v>
      </c>
      <c r="I21245" t="s">
        <v>3191</v>
      </c>
      <c r="J21245" t="s">
        <v>3197</v>
      </c>
    </row>
    <row r="21246" spans="1:10" hidden="1" x14ac:dyDescent="0.2">
      <c r="A21246" t="s">
        <v>27</v>
      </c>
      <c r="B21246">
        <v>0</v>
      </c>
      <c r="C21246">
        <v>1</v>
      </c>
      <c r="D21246" t="s">
        <v>16890</v>
      </c>
      <c r="E21246" t="s">
        <v>3653</v>
      </c>
      <c r="F21246">
        <v>2.65</v>
      </c>
      <c r="G21246">
        <v>2.27</v>
      </c>
      <c r="H21246">
        <v>0.32</v>
      </c>
      <c r="I21246" t="s">
        <v>3191</v>
      </c>
      <c r="J21246" t="s">
        <v>3197</v>
      </c>
    </row>
    <row r="21247" spans="1:10" x14ac:dyDescent="0.2">
      <c r="A21247" t="s">
        <v>27</v>
      </c>
      <c r="B21247">
        <v>0</v>
      </c>
      <c r="C21247">
        <v>2</v>
      </c>
      <c r="D21247" t="s">
        <v>16890</v>
      </c>
      <c r="E21247" t="s">
        <v>3653</v>
      </c>
      <c r="F21247">
        <v>2.66</v>
      </c>
      <c r="G21247">
        <v>2.27</v>
      </c>
      <c r="H21247">
        <v>0.32</v>
      </c>
      <c r="I21247" t="s">
        <v>3191</v>
      </c>
      <c r="J21247" t="s">
        <v>3197</v>
      </c>
    </row>
    <row r="21248" spans="1:10" hidden="1" x14ac:dyDescent="0.2">
      <c r="A21248" t="s">
        <v>27</v>
      </c>
      <c r="B21248">
        <v>0</v>
      </c>
      <c r="C21248">
        <v>1</v>
      </c>
      <c r="D21248" t="s">
        <v>2114</v>
      </c>
      <c r="E21248" t="s">
        <v>196</v>
      </c>
      <c r="F21248">
        <v>3.2</v>
      </c>
      <c r="G21248">
        <v>2.77</v>
      </c>
      <c r="H21248">
        <v>0.37</v>
      </c>
      <c r="I21248" t="s">
        <v>3191</v>
      </c>
      <c r="J21248" t="s">
        <v>31</v>
      </c>
    </row>
    <row r="21249" spans="1:10" x14ac:dyDescent="0.2">
      <c r="A21249" t="s">
        <v>27</v>
      </c>
      <c r="B21249">
        <v>0</v>
      </c>
      <c r="C21249">
        <v>2</v>
      </c>
      <c r="D21249" t="s">
        <v>2114</v>
      </c>
      <c r="E21249" t="s">
        <v>196</v>
      </c>
      <c r="F21249">
        <v>3.32</v>
      </c>
      <c r="G21249">
        <v>2.8</v>
      </c>
      <c r="H21249">
        <v>0.39</v>
      </c>
      <c r="I21249" t="s">
        <v>3191</v>
      </c>
      <c r="J21249" t="s">
        <v>31</v>
      </c>
    </row>
    <row r="21250" spans="1:10" hidden="1" x14ac:dyDescent="0.2">
      <c r="A21250" t="s">
        <v>27</v>
      </c>
      <c r="B21250">
        <v>0</v>
      </c>
      <c r="C21250">
        <v>1</v>
      </c>
      <c r="D21250" t="s">
        <v>16891</v>
      </c>
      <c r="E21250" t="s">
        <v>16892</v>
      </c>
      <c r="F21250">
        <v>7.73</v>
      </c>
      <c r="G21250">
        <v>6.86</v>
      </c>
      <c r="H21250">
        <v>0.62</v>
      </c>
      <c r="I21250" t="s">
        <v>3191</v>
      </c>
      <c r="J21250" t="s">
        <v>3197</v>
      </c>
    </row>
    <row r="21251" spans="1:10" x14ac:dyDescent="0.2">
      <c r="A21251" t="s">
        <v>27</v>
      </c>
      <c r="B21251">
        <v>0</v>
      </c>
      <c r="C21251">
        <v>2</v>
      </c>
      <c r="D21251" t="s">
        <v>16891</v>
      </c>
      <c r="E21251" t="s">
        <v>16892</v>
      </c>
      <c r="F21251">
        <v>7.71</v>
      </c>
      <c r="G21251">
        <v>6.79</v>
      </c>
      <c r="H21251">
        <v>0.64</v>
      </c>
      <c r="I21251" t="s">
        <v>3191</v>
      </c>
      <c r="J21251" t="s">
        <v>3197</v>
      </c>
    </row>
    <row r="21252" spans="1:10" hidden="1" x14ac:dyDescent="0.2">
      <c r="A21252" t="s">
        <v>27</v>
      </c>
      <c r="B21252">
        <v>0</v>
      </c>
      <c r="C21252">
        <v>1</v>
      </c>
      <c r="D21252" t="s">
        <v>16893</v>
      </c>
      <c r="F21252">
        <v>33.46</v>
      </c>
      <c r="G21252">
        <v>21.64</v>
      </c>
      <c r="H21252">
        <v>1.71</v>
      </c>
      <c r="I21252" t="s">
        <v>3191</v>
      </c>
      <c r="J21252" t="s">
        <v>31</v>
      </c>
    </row>
    <row r="21253" spans="1:10" x14ac:dyDescent="0.2">
      <c r="A21253" t="s">
        <v>27</v>
      </c>
      <c r="B21253">
        <v>0</v>
      </c>
      <c r="C21253">
        <v>2</v>
      </c>
      <c r="D21253" t="s">
        <v>16893</v>
      </c>
      <c r="F21253">
        <v>33.33</v>
      </c>
      <c r="G21253">
        <v>21.59</v>
      </c>
      <c r="H21253">
        <v>1.65</v>
      </c>
      <c r="I21253" t="s">
        <v>3191</v>
      </c>
      <c r="J21253" t="s">
        <v>31</v>
      </c>
    </row>
    <row r="21254" spans="1:10" hidden="1" x14ac:dyDescent="0.2">
      <c r="A21254" t="s">
        <v>27</v>
      </c>
      <c r="B21254">
        <v>0</v>
      </c>
      <c r="C21254">
        <v>1</v>
      </c>
      <c r="D21254" t="s">
        <v>16894</v>
      </c>
      <c r="E21254" t="s">
        <v>1240</v>
      </c>
      <c r="F21254">
        <v>3.78</v>
      </c>
      <c r="G21254">
        <v>3.21</v>
      </c>
      <c r="H21254">
        <v>0.51</v>
      </c>
      <c r="I21254" t="s">
        <v>3191</v>
      </c>
      <c r="J21254" t="s">
        <v>3197</v>
      </c>
    </row>
    <row r="21255" spans="1:10" x14ac:dyDescent="0.2">
      <c r="A21255" t="s">
        <v>27</v>
      </c>
      <c r="B21255">
        <v>0</v>
      </c>
      <c r="C21255">
        <v>2</v>
      </c>
      <c r="D21255" t="s">
        <v>16894</v>
      </c>
      <c r="E21255" t="s">
        <v>1240</v>
      </c>
      <c r="F21255">
        <v>3.75</v>
      </c>
      <c r="G21255">
        <v>3.22</v>
      </c>
      <c r="H21255">
        <v>0.48</v>
      </c>
      <c r="I21255" t="s">
        <v>3191</v>
      </c>
      <c r="J21255" t="s">
        <v>3197</v>
      </c>
    </row>
    <row r="21256" spans="1:10" hidden="1" x14ac:dyDescent="0.2">
      <c r="A21256" t="s">
        <v>27</v>
      </c>
      <c r="B21256">
        <v>0</v>
      </c>
      <c r="C21256">
        <v>1</v>
      </c>
      <c r="D21256" t="s">
        <v>16895</v>
      </c>
      <c r="F21256">
        <v>78.38</v>
      </c>
      <c r="G21256">
        <v>73.53</v>
      </c>
      <c r="H21256">
        <v>4.67</v>
      </c>
      <c r="I21256" t="s">
        <v>3191</v>
      </c>
      <c r="J21256" t="s">
        <v>3197</v>
      </c>
    </row>
    <row r="21257" spans="1:10" x14ac:dyDescent="0.2">
      <c r="A21257" t="s">
        <v>27</v>
      </c>
      <c r="B21257">
        <v>0</v>
      </c>
      <c r="C21257">
        <v>2</v>
      </c>
      <c r="D21257" t="s">
        <v>16895</v>
      </c>
      <c r="F21257">
        <v>78.260000000000005</v>
      </c>
      <c r="G21257">
        <v>73.53</v>
      </c>
      <c r="H21257">
        <v>4.54</v>
      </c>
      <c r="I21257" t="s">
        <v>3191</v>
      </c>
      <c r="J21257" t="s">
        <v>3197</v>
      </c>
    </row>
    <row r="21258" spans="1:10" hidden="1" x14ac:dyDescent="0.2">
      <c r="A21258" t="s">
        <v>27</v>
      </c>
      <c r="B21258">
        <v>0</v>
      </c>
      <c r="C21258">
        <v>1</v>
      </c>
      <c r="D21258" t="s">
        <v>2115</v>
      </c>
      <c r="E21258" t="s">
        <v>2116</v>
      </c>
      <c r="F21258">
        <v>2.94</v>
      </c>
      <c r="G21258">
        <v>2.57</v>
      </c>
      <c r="H21258">
        <v>0.32</v>
      </c>
      <c r="I21258" t="s">
        <v>3191</v>
      </c>
      <c r="J21258" t="s">
        <v>3197</v>
      </c>
    </row>
    <row r="21259" spans="1:10" x14ac:dyDescent="0.2">
      <c r="A21259" t="s">
        <v>27</v>
      </c>
      <c r="B21259">
        <v>0</v>
      </c>
      <c r="C21259">
        <v>2</v>
      </c>
      <c r="D21259" t="s">
        <v>2115</v>
      </c>
      <c r="E21259" t="s">
        <v>2116</v>
      </c>
      <c r="F21259">
        <v>3.08</v>
      </c>
      <c r="G21259">
        <v>2.52</v>
      </c>
      <c r="H21259">
        <v>0.39</v>
      </c>
      <c r="I21259" t="s">
        <v>3191</v>
      </c>
      <c r="J21259" t="s">
        <v>3197</v>
      </c>
    </row>
    <row r="21260" spans="1:10" hidden="1" x14ac:dyDescent="0.2">
      <c r="A21260" t="s">
        <v>27</v>
      </c>
      <c r="B21260">
        <v>0</v>
      </c>
      <c r="C21260">
        <v>1</v>
      </c>
      <c r="D21260" t="s">
        <v>16896</v>
      </c>
      <c r="E21260" t="s">
        <v>16897</v>
      </c>
      <c r="F21260">
        <v>39.86</v>
      </c>
      <c r="G21260">
        <v>39.11</v>
      </c>
      <c r="H21260">
        <v>0.71</v>
      </c>
      <c r="I21260" t="s">
        <v>3191</v>
      </c>
      <c r="J21260" t="s">
        <v>3197</v>
      </c>
    </row>
    <row r="21261" spans="1:10" x14ac:dyDescent="0.2">
      <c r="A21261" t="s">
        <v>27</v>
      </c>
      <c r="B21261">
        <v>0</v>
      </c>
      <c r="C21261">
        <v>2</v>
      </c>
      <c r="D21261" t="s">
        <v>16896</v>
      </c>
      <c r="E21261" t="s">
        <v>16897</v>
      </c>
      <c r="F21261">
        <v>39.85</v>
      </c>
      <c r="G21261">
        <v>39.1</v>
      </c>
      <c r="H21261">
        <v>0.7</v>
      </c>
      <c r="I21261" t="s">
        <v>3191</v>
      </c>
      <c r="J21261" t="s">
        <v>3197</v>
      </c>
    </row>
    <row r="21262" spans="1:10" hidden="1" x14ac:dyDescent="0.2">
      <c r="A21262" t="s">
        <v>27</v>
      </c>
      <c r="B21262">
        <v>0</v>
      </c>
      <c r="C21262">
        <v>1</v>
      </c>
      <c r="D21262" t="s">
        <v>16898</v>
      </c>
      <c r="E21262" t="s">
        <v>7996</v>
      </c>
      <c r="F21262">
        <v>15.56</v>
      </c>
      <c r="G21262">
        <v>13.85</v>
      </c>
      <c r="H21262">
        <v>1.62</v>
      </c>
      <c r="I21262" t="s">
        <v>3191</v>
      </c>
      <c r="J21262" t="s">
        <v>3197</v>
      </c>
    </row>
    <row r="21263" spans="1:10" x14ac:dyDescent="0.2">
      <c r="A21263" t="s">
        <v>27</v>
      </c>
      <c r="B21263">
        <v>0</v>
      </c>
      <c r="C21263">
        <v>2</v>
      </c>
      <c r="D21263" t="s">
        <v>16898</v>
      </c>
      <c r="E21263" t="s">
        <v>7996</v>
      </c>
      <c r="F21263">
        <v>15.5</v>
      </c>
      <c r="G21263">
        <v>13.71</v>
      </c>
      <c r="H21263">
        <v>1.72</v>
      </c>
      <c r="I21263" t="s">
        <v>3191</v>
      </c>
      <c r="J21263" t="s">
        <v>3197</v>
      </c>
    </row>
    <row r="21264" spans="1:10" hidden="1" x14ac:dyDescent="0.2">
      <c r="A21264" t="s">
        <v>27</v>
      </c>
      <c r="B21264">
        <v>0</v>
      </c>
      <c r="C21264">
        <v>1</v>
      </c>
      <c r="D21264" t="s">
        <v>16899</v>
      </c>
      <c r="E21264" t="s">
        <v>16900</v>
      </c>
      <c r="F21264">
        <v>10.49</v>
      </c>
      <c r="G21264">
        <v>8.9600000000000009</v>
      </c>
      <c r="H21264">
        <v>1.31</v>
      </c>
      <c r="I21264" t="s">
        <v>3191</v>
      </c>
      <c r="J21264" t="s">
        <v>3197</v>
      </c>
    </row>
    <row r="21265" spans="1:10" x14ac:dyDescent="0.2">
      <c r="A21265" t="s">
        <v>27</v>
      </c>
      <c r="B21265">
        <v>0</v>
      </c>
      <c r="C21265">
        <v>2</v>
      </c>
      <c r="D21265" t="s">
        <v>16899</v>
      </c>
      <c r="E21265" t="s">
        <v>16900</v>
      </c>
      <c r="F21265">
        <v>10.37</v>
      </c>
      <c r="G21265">
        <v>8.9</v>
      </c>
      <c r="H21265">
        <v>1.34</v>
      </c>
      <c r="I21265" t="s">
        <v>3191</v>
      </c>
      <c r="J21265" t="s">
        <v>3197</v>
      </c>
    </row>
    <row r="21266" spans="1:10" hidden="1" x14ac:dyDescent="0.2">
      <c r="A21266" t="s">
        <v>27</v>
      </c>
      <c r="B21266">
        <v>0</v>
      </c>
      <c r="C21266">
        <v>1</v>
      </c>
      <c r="D21266" t="s">
        <v>16901</v>
      </c>
      <c r="E21266" t="s">
        <v>9505</v>
      </c>
      <c r="F21266">
        <v>21.78</v>
      </c>
      <c r="G21266">
        <v>19.920000000000002</v>
      </c>
      <c r="H21266">
        <v>1.73</v>
      </c>
      <c r="I21266" t="s">
        <v>3191</v>
      </c>
      <c r="J21266" t="s">
        <v>3197</v>
      </c>
    </row>
    <row r="21267" spans="1:10" x14ac:dyDescent="0.2">
      <c r="A21267" t="s">
        <v>27</v>
      </c>
      <c r="B21267">
        <v>0</v>
      </c>
      <c r="C21267">
        <v>2</v>
      </c>
      <c r="D21267" t="s">
        <v>16901</v>
      </c>
      <c r="E21267" t="s">
        <v>9505</v>
      </c>
      <c r="F21267">
        <v>21.74</v>
      </c>
      <c r="G21267">
        <v>19.75</v>
      </c>
      <c r="H21267">
        <v>1.81</v>
      </c>
      <c r="I21267" t="s">
        <v>3191</v>
      </c>
      <c r="J21267" t="s">
        <v>3197</v>
      </c>
    </row>
    <row r="21268" spans="1:10" hidden="1" x14ac:dyDescent="0.2">
      <c r="A21268" t="s">
        <v>27</v>
      </c>
      <c r="B21268">
        <v>0</v>
      </c>
      <c r="C21268">
        <v>1</v>
      </c>
      <c r="D21268" t="s">
        <v>16902</v>
      </c>
      <c r="E21268" t="s">
        <v>16903</v>
      </c>
      <c r="F21268">
        <v>32.5</v>
      </c>
      <c r="G21268">
        <v>29.79</v>
      </c>
      <c r="H21268">
        <v>2.62</v>
      </c>
      <c r="I21268" t="s">
        <v>3191</v>
      </c>
      <c r="J21268" t="s">
        <v>3197</v>
      </c>
    </row>
    <row r="21269" spans="1:10" x14ac:dyDescent="0.2">
      <c r="A21269" t="s">
        <v>27</v>
      </c>
      <c r="B21269">
        <v>0</v>
      </c>
      <c r="C21269">
        <v>2</v>
      </c>
      <c r="D21269" t="s">
        <v>16902</v>
      </c>
      <c r="E21269" t="s">
        <v>16903</v>
      </c>
      <c r="F21269">
        <v>32.869999999999997</v>
      </c>
      <c r="G21269">
        <v>29.83</v>
      </c>
      <c r="H21269">
        <v>2.74</v>
      </c>
      <c r="I21269" t="s">
        <v>3191</v>
      </c>
      <c r="J21269" t="s">
        <v>3197</v>
      </c>
    </row>
    <row r="21270" spans="1:10" hidden="1" x14ac:dyDescent="0.2">
      <c r="A21270" t="s">
        <v>27</v>
      </c>
      <c r="B21270">
        <v>0</v>
      </c>
      <c r="C21270">
        <v>1</v>
      </c>
      <c r="D21270" t="s">
        <v>16904</v>
      </c>
      <c r="E21270" t="s">
        <v>16905</v>
      </c>
      <c r="F21270">
        <v>13.98</v>
      </c>
      <c r="G21270">
        <v>12.63</v>
      </c>
      <c r="H21270">
        <v>1.27</v>
      </c>
      <c r="I21270" t="s">
        <v>3191</v>
      </c>
      <c r="J21270" t="s">
        <v>3197</v>
      </c>
    </row>
    <row r="21271" spans="1:10" x14ac:dyDescent="0.2">
      <c r="A21271" t="s">
        <v>27</v>
      </c>
      <c r="B21271">
        <v>0</v>
      </c>
      <c r="C21271">
        <v>2</v>
      </c>
      <c r="D21271" t="s">
        <v>16904</v>
      </c>
      <c r="E21271" t="s">
        <v>16905</v>
      </c>
      <c r="F21271">
        <v>13.91</v>
      </c>
      <c r="G21271">
        <v>12.55</v>
      </c>
      <c r="H21271">
        <v>1.28</v>
      </c>
      <c r="I21271" t="s">
        <v>3191</v>
      </c>
      <c r="J21271" t="s">
        <v>3197</v>
      </c>
    </row>
    <row r="21272" spans="1:10" hidden="1" x14ac:dyDescent="0.2">
      <c r="A21272" t="s">
        <v>27</v>
      </c>
      <c r="B21272">
        <v>0</v>
      </c>
      <c r="C21272">
        <v>1</v>
      </c>
      <c r="D21272" t="s">
        <v>16906</v>
      </c>
      <c r="F21272">
        <v>12.17</v>
      </c>
      <c r="G21272">
        <v>10.68</v>
      </c>
      <c r="H21272">
        <v>1.25</v>
      </c>
      <c r="I21272" t="s">
        <v>3191</v>
      </c>
      <c r="J21272" t="s">
        <v>3197</v>
      </c>
    </row>
    <row r="21273" spans="1:10" x14ac:dyDescent="0.2">
      <c r="A21273" t="s">
        <v>27</v>
      </c>
      <c r="B21273">
        <v>0</v>
      </c>
      <c r="C21273">
        <v>2</v>
      </c>
      <c r="D21273" t="s">
        <v>16906</v>
      </c>
      <c r="F21273">
        <v>12.04</v>
      </c>
      <c r="G21273">
        <v>10.84</v>
      </c>
      <c r="H21273">
        <v>1.1100000000000001</v>
      </c>
      <c r="I21273" t="s">
        <v>3191</v>
      </c>
      <c r="J21273" t="s">
        <v>3197</v>
      </c>
    </row>
    <row r="21274" spans="1:10" hidden="1" x14ac:dyDescent="0.2">
      <c r="A21274" t="s">
        <v>27</v>
      </c>
      <c r="B21274">
        <v>0</v>
      </c>
      <c r="C21274">
        <v>1</v>
      </c>
      <c r="D21274" t="s">
        <v>16907</v>
      </c>
      <c r="E21274" t="s">
        <v>16908</v>
      </c>
      <c r="F21274">
        <v>21.06</v>
      </c>
      <c r="G21274">
        <v>19.79</v>
      </c>
      <c r="H21274">
        <v>1.08</v>
      </c>
      <c r="I21274" t="s">
        <v>3191</v>
      </c>
      <c r="J21274" t="s">
        <v>3197</v>
      </c>
    </row>
    <row r="21275" spans="1:10" x14ac:dyDescent="0.2">
      <c r="A21275" t="s">
        <v>27</v>
      </c>
      <c r="B21275">
        <v>0</v>
      </c>
      <c r="C21275">
        <v>2</v>
      </c>
      <c r="D21275" t="s">
        <v>16907</v>
      </c>
      <c r="E21275" t="s">
        <v>16908</v>
      </c>
      <c r="F21275">
        <v>20.84</v>
      </c>
      <c r="G21275">
        <v>19.72</v>
      </c>
      <c r="H21275">
        <v>1.07</v>
      </c>
      <c r="I21275" t="s">
        <v>3191</v>
      </c>
      <c r="J21275" t="s">
        <v>3197</v>
      </c>
    </row>
    <row r="21276" spans="1:10" hidden="1" x14ac:dyDescent="0.2">
      <c r="A21276" t="s">
        <v>27</v>
      </c>
      <c r="B21276">
        <v>0</v>
      </c>
      <c r="C21276">
        <v>1</v>
      </c>
      <c r="D21276" t="s">
        <v>16909</v>
      </c>
      <c r="E21276" t="s">
        <v>16910</v>
      </c>
      <c r="F21276">
        <v>2.61</v>
      </c>
      <c r="G21276">
        <v>2.2000000000000002</v>
      </c>
      <c r="H21276">
        <v>0.35</v>
      </c>
      <c r="I21276" t="s">
        <v>3191</v>
      </c>
      <c r="J21276" t="s">
        <v>3197</v>
      </c>
    </row>
    <row r="21277" spans="1:10" x14ac:dyDescent="0.2">
      <c r="A21277" t="s">
        <v>27</v>
      </c>
      <c r="B21277">
        <v>0</v>
      </c>
      <c r="C21277">
        <v>2</v>
      </c>
      <c r="D21277" t="s">
        <v>16909</v>
      </c>
      <c r="E21277" t="s">
        <v>16910</v>
      </c>
      <c r="F21277">
        <v>2.69</v>
      </c>
      <c r="G21277">
        <v>2.2200000000000002</v>
      </c>
      <c r="H21277">
        <v>0.36</v>
      </c>
      <c r="I21277" t="s">
        <v>3191</v>
      </c>
      <c r="J21277" t="s">
        <v>3197</v>
      </c>
    </row>
    <row r="21278" spans="1:10" hidden="1" x14ac:dyDescent="0.2">
      <c r="A21278" t="s">
        <v>27</v>
      </c>
      <c r="B21278">
        <v>0</v>
      </c>
      <c r="C21278">
        <v>1</v>
      </c>
      <c r="D21278" t="s">
        <v>16911</v>
      </c>
      <c r="E21278" t="s">
        <v>16912</v>
      </c>
      <c r="F21278">
        <v>13.86</v>
      </c>
      <c r="G21278">
        <v>12.59</v>
      </c>
      <c r="H21278">
        <v>1.23</v>
      </c>
      <c r="I21278" t="s">
        <v>3191</v>
      </c>
      <c r="J21278" t="s">
        <v>3197</v>
      </c>
    </row>
    <row r="21279" spans="1:10" x14ac:dyDescent="0.2">
      <c r="A21279" t="s">
        <v>27</v>
      </c>
      <c r="B21279">
        <v>0</v>
      </c>
      <c r="C21279">
        <v>2</v>
      </c>
      <c r="D21279" t="s">
        <v>16911</v>
      </c>
      <c r="E21279" t="s">
        <v>16912</v>
      </c>
      <c r="F21279">
        <v>13.84</v>
      </c>
      <c r="G21279">
        <v>12.62</v>
      </c>
      <c r="H21279">
        <v>1.18</v>
      </c>
      <c r="I21279" t="s">
        <v>3191</v>
      </c>
      <c r="J21279" t="s">
        <v>3197</v>
      </c>
    </row>
    <row r="21280" spans="1:10" hidden="1" x14ac:dyDescent="0.2">
      <c r="A21280" t="s">
        <v>27</v>
      </c>
      <c r="B21280">
        <v>0</v>
      </c>
      <c r="C21280">
        <v>1</v>
      </c>
      <c r="D21280" t="s">
        <v>16913</v>
      </c>
      <c r="E21280" t="s">
        <v>16914</v>
      </c>
      <c r="F21280">
        <v>2.62</v>
      </c>
      <c r="G21280">
        <v>2.21</v>
      </c>
      <c r="H21280">
        <v>0.28999999999999998</v>
      </c>
      <c r="I21280" t="s">
        <v>3191</v>
      </c>
      <c r="J21280" t="s">
        <v>3197</v>
      </c>
    </row>
    <row r="21281" spans="1:10" x14ac:dyDescent="0.2">
      <c r="A21281" t="s">
        <v>27</v>
      </c>
      <c r="B21281">
        <v>0</v>
      </c>
      <c r="C21281">
        <v>2</v>
      </c>
      <c r="D21281" t="s">
        <v>16913</v>
      </c>
      <c r="E21281" t="s">
        <v>16914</v>
      </c>
      <c r="F21281">
        <v>2.6</v>
      </c>
      <c r="G21281">
        <v>2.15</v>
      </c>
      <c r="H21281">
        <v>0.34</v>
      </c>
      <c r="I21281" t="s">
        <v>3191</v>
      </c>
      <c r="J21281" t="s">
        <v>3197</v>
      </c>
    </row>
    <row r="21282" spans="1:10" hidden="1" x14ac:dyDescent="0.2">
      <c r="A21282" t="s">
        <v>27</v>
      </c>
      <c r="B21282">
        <v>0</v>
      </c>
      <c r="C21282">
        <v>1</v>
      </c>
      <c r="D21282" t="s">
        <v>2117</v>
      </c>
      <c r="E21282" t="s">
        <v>16915</v>
      </c>
      <c r="F21282">
        <v>37.86</v>
      </c>
      <c r="G21282">
        <v>35.83</v>
      </c>
      <c r="H21282">
        <v>1.84</v>
      </c>
      <c r="I21282" t="s">
        <v>3191</v>
      </c>
      <c r="J21282" t="s">
        <v>3197</v>
      </c>
    </row>
    <row r="21283" spans="1:10" x14ac:dyDescent="0.2">
      <c r="A21283" t="s">
        <v>27</v>
      </c>
      <c r="B21283">
        <v>0</v>
      </c>
      <c r="C21283">
        <v>2</v>
      </c>
      <c r="D21283" t="s">
        <v>2117</v>
      </c>
      <c r="E21283" t="s">
        <v>16915</v>
      </c>
      <c r="F21283">
        <v>37.619999999999997</v>
      </c>
      <c r="G21283">
        <v>35.64</v>
      </c>
      <c r="H21283">
        <v>1.83</v>
      </c>
      <c r="I21283" t="s">
        <v>3191</v>
      </c>
      <c r="J21283" t="s">
        <v>3197</v>
      </c>
    </row>
    <row r="21284" spans="1:10" hidden="1" x14ac:dyDescent="0.2">
      <c r="A21284" t="s">
        <v>27</v>
      </c>
      <c r="B21284">
        <v>0</v>
      </c>
      <c r="C21284">
        <v>1</v>
      </c>
      <c r="D21284" t="s">
        <v>16916</v>
      </c>
      <c r="F21284">
        <v>4.55</v>
      </c>
      <c r="G21284">
        <v>3.97</v>
      </c>
      <c r="H21284">
        <v>0.5</v>
      </c>
      <c r="I21284" t="s">
        <v>3191</v>
      </c>
      <c r="J21284" t="s">
        <v>3197</v>
      </c>
    </row>
    <row r="21285" spans="1:10" x14ac:dyDescent="0.2">
      <c r="A21285" t="s">
        <v>27</v>
      </c>
      <c r="B21285">
        <v>0</v>
      </c>
      <c r="C21285">
        <v>2</v>
      </c>
      <c r="D21285" t="s">
        <v>16916</v>
      </c>
      <c r="F21285">
        <v>4.53</v>
      </c>
      <c r="G21285">
        <v>3.92</v>
      </c>
      <c r="H21285">
        <v>0.56000000000000005</v>
      </c>
      <c r="I21285" t="s">
        <v>3191</v>
      </c>
      <c r="J21285" t="s">
        <v>3197</v>
      </c>
    </row>
    <row r="21286" spans="1:10" hidden="1" x14ac:dyDescent="0.2">
      <c r="A21286" t="s">
        <v>27</v>
      </c>
      <c r="B21286">
        <v>0</v>
      </c>
      <c r="C21286">
        <v>1</v>
      </c>
      <c r="D21286" t="s">
        <v>16917</v>
      </c>
      <c r="E21286" t="s">
        <v>16918</v>
      </c>
      <c r="F21286">
        <v>77.209999999999994</v>
      </c>
      <c r="G21286">
        <v>74.709999999999994</v>
      </c>
      <c r="H21286">
        <v>2.31</v>
      </c>
      <c r="I21286" t="s">
        <v>3191</v>
      </c>
      <c r="J21286" t="s">
        <v>3197</v>
      </c>
    </row>
    <row r="21287" spans="1:10" x14ac:dyDescent="0.2">
      <c r="A21287" t="s">
        <v>27</v>
      </c>
      <c r="B21287">
        <v>0</v>
      </c>
      <c r="C21287">
        <v>2</v>
      </c>
      <c r="D21287" t="s">
        <v>16917</v>
      </c>
      <c r="E21287" t="s">
        <v>16918</v>
      </c>
      <c r="F21287">
        <v>76.84</v>
      </c>
      <c r="G21287">
        <v>74.45</v>
      </c>
      <c r="H21287">
        <v>2.3199999999999998</v>
      </c>
      <c r="I21287" t="s">
        <v>3191</v>
      </c>
      <c r="J21287" t="s">
        <v>3197</v>
      </c>
    </row>
    <row r="21288" spans="1:10" hidden="1" x14ac:dyDescent="0.2">
      <c r="A21288" t="s">
        <v>27</v>
      </c>
      <c r="B21288">
        <v>0</v>
      </c>
      <c r="C21288">
        <v>1</v>
      </c>
      <c r="D21288" t="s">
        <v>2119</v>
      </c>
      <c r="E21288" t="s">
        <v>2120</v>
      </c>
      <c r="F21288">
        <v>17.95</v>
      </c>
      <c r="G21288">
        <v>17.03</v>
      </c>
      <c r="H21288">
        <v>0.78</v>
      </c>
      <c r="I21288" t="s">
        <v>3191</v>
      </c>
      <c r="J21288" t="s">
        <v>3197</v>
      </c>
    </row>
    <row r="21289" spans="1:10" x14ac:dyDescent="0.2">
      <c r="A21289" t="s">
        <v>27</v>
      </c>
      <c r="B21289">
        <v>0</v>
      </c>
      <c r="C21289">
        <v>2</v>
      </c>
      <c r="D21289" t="s">
        <v>2119</v>
      </c>
      <c r="E21289" t="s">
        <v>2120</v>
      </c>
      <c r="F21289">
        <v>18</v>
      </c>
      <c r="G21289">
        <v>16.989999999999998</v>
      </c>
      <c r="H21289">
        <v>0.79</v>
      </c>
      <c r="I21289" t="s">
        <v>3191</v>
      </c>
      <c r="J21289" t="s">
        <v>3197</v>
      </c>
    </row>
    <row r="21290" spans="1:10" hidden="1" x14ac:dyDescent="0.2">
      <c r="A21290" t="s">
        <v>27</v>
      </c>
      <c r="B21290">
        <v>0</v>
      </c>
      <c r="C21290">
        <v>1</v>
      </c>
      <c r="D21290" t="s">
        <v>16919</v>
      </c>
      <c r="F21290">
        <v>21.61</v>
      </c>
      <c r="G21290">
        <v>19.850000000000001</v>
      </c>
      <c r="H21290">
        <v>1.64</v>
      </c>
      <c r="I21290" t="s">
        <v>3191</v>
      </c>
      <c r="J21290" t="s">
        <v>3197</v>
      </c>
    </row>
    <row r="21291" spans="1:10" x14ac:dyDescent="0.2">
      <c r="A21291" t="s">
        <v>27</v>
      </c>
      <c r="B21291">
        <v>0</v>
      </c>
      <c r="C21291">
        <v>2</v>
      </c>
      <c r="D21291" t="s">
        <v>16919</v>
      </c>
      <c r="F21291">
        <v>21.63</v>
      </c>
      <c r="G21291">
        <v>19.52</v>
      </c>
      <c r="H21291">
        <v>1.88</v>
      </c>
      <c r="I21291" t="s">
        <v>3191</v>
      </c>
      <c r="J21291" t="s">
        <v>3197</v>
      </c>
    </row>
    <row r="21292" spans="1:10" hidden="1" x14ac:dyDescent="0.2">
      <c r="A21292" t="s">
        <v>27</v>
      </c>
      <c r="B21292">
        <v>0</v>
      </c>
      <c r="C21292">
        <v>1</v>
      </c>
      <c r="D21292" t="s">
        <v>16920</v>
      </c>
      <c r="F21292">
        <v>20.2</v>
      </c>
      <c r="G21292">
        <v>17.91</v>
      </c>
      <c r="H21292">
        <v>2.08</v>
      </c>
      <c r="I21292" t="s">
        <v>3191</v>
      </c>
      <c r="J21292" t="s">
        <v>3197</v>
      </c>
    </row>
    <row r="21293" spans="1:10" x14ac:dyDescent="0.2">
      <c r="A21293" t="s">
        <v>27</v>
      </c>
      <c r="B21293">
        <v>0</v>
      </c>
      <c r="C21293">
        <v>2</v>
      </c>
      <c r="D21293" t="s">
        <v>16920</v>
      </c>
      <c r="F21293">
        <v>20.13</v>
      </c>
      <c r="G21293">
        <v>17.899999999999999</v>
      </c>
      <c r="H21293">
        <v>2.0499999999999998</v>
      </c>
      <c r="I21293" t="s">
        <v>3191</v>
      </c>
      <c r="J21293" t="s">
        <v>3197</v>
      </c>
    </row>
    <row r="21294" spans="1:10" hidden="1" x14ac:dyDescent="0.2">
      <c r="A21294" t="s">
        <v>27</v>
      </c>
      <c r="B21294">
        <v>0</v>
      </c>
      <c r="C21294">
        <v>1</v>
      </c>
      <c r="D21294" t="s">
        <v>16921</v>
      </c>
      <c r="E21294" t="s">
        <v>16922</v>
      </c>
      <c r="F21294">
        <v>176.88</v>
      </c>
      <c r="G21294">
        <v>174.27</v>
      </c>
      <c r="H21294">
        <v>2.4</v>
      </c>
      <c r="I21294" t="s">
        <v>3191</v>
      </c>
      <c r="J21294" t="s">
        <v>3197</v>
      </c>
    </row>
    <row r="21295" spans="1:10" x14ac:dyDescent="0.2">
      <c r="A21295" t="s">
        <v>27</v>
      </c>
      <c r="B21295">
        <v>0</v>
      </c>
      <c r="C21295">
        <v>2</v>
      </c>
      <c r="D21295" t="s">
        <v>16921</v>
      </c>
      <c r="E21295" t="s">
        <v>16922</v>
      </c>
      <c r="F21295">
        <v>177.33</v>
      </c>
      <c r="G21295">
        <v>174.94</v>
      </c>
      <c r="H21295">
        <v>2.2000000000000002</v>
      </c>
      <c r="I21295" t="s">
        <v>3191</v>
      </c>
      <c r="J21295" t="s">
        <v>3197</v>
      </c>
    </row>
    <row r="21296" spans="1:10" hidden="1" x14ac:dyDescent="0.2">
      <c r="A21296" t="s">
        <v>27</v>
      </c>
      <c r="B21296">
        <v>0</v>
      </c>
      <c r="C21296">
        <v>1</v>
      </c>
      <c r="D21296" t="s">
        <v>16923</v>
      </c>
      <c r="F21296">
        <v>35.909999999999997</v>
      </c>
      <c r="G21296">
        <v>32.4</v>
      </c>
      <c r="H21296">
        <v>3.45</v>
      </c>
      <c r="I21296" t="s">
        <v>3191</v>
      </c>
      <c r="J21296" t="s">
        <v>3197</v>
      </c>
    </row>
    <row r="21297" spans="1:10" x14ac:dyDescent="0.2">
      <c r="A21297" t="s">
        <v>27</v>
      </c>
      <c r="B21297">
        <v>0</v>
      </c>
      <c r="C21297">
        <v>2</v>
      </c>
      <c r="D21297" t="s">
        <v>16923</v>
      </c>
      <c r="F21297">
        <v>35.64</v>
      </c>
      <c r="G21297">
        <v>32.06</v>
      </c>
      <c r="H21297">
        <v>3.52</v>
      </c>
      <c r="I21297" t="s">
        <v>3191</v>
      </c>
      <c r="J21297" t="s">
        <v>3197</v>
      </c>
    </row>
    <row r="21298" spans="1:10" hidden="1" x14ac:dyDescent="0.2">
      <c r="A21298" t="s">
        <v>27</v>
      </c>
      <c r="B21298">
        <v>0</v>
      </c>
      <c r="C21298">
        <v>1</v>
      </c>
      <c r="D21298" t="s">
        <v>16924</v>
      </c>
      <c r="E21298" t="s">
        <v>16925</v>
      </c>
      <c r="F21298">
        <v>15.73</v>
      </c>
      <c r="G21298">
        <v>14.28</v>
      </c>
      <c r="H21298">
        <v>1.38</v>
      </c>
      <c r="I21298" t="s">
        <v>3191</v>
      </c>
      <c r="J21298" t="s">
        <v>3197</v>
      </c>
    </row>
    <row r="21299" spans="1:10" x14ac:dyDescent="0.2">
      <c r="A21299" t="s">
        <v>27</v>
      </c>
      <c r="B21299">
        <v>0</v>
      </c>
      <c r="C21299">
        <v>2</v>
      </c>
      <c r="D21299" t="s">
        <v>16924</v>
      </c>
      <c r="E21299" t="s">
        <v>16925</v>
      </c>
      <c r="F21299">
        <v>15.75</v>
      </c>
      <c r="G21299">
        <v>14.22</v>
      </c>
      <c r="H21299">
        <v>1.43</v>
      </c>
      <c r="I21299" t="s">
        <v>3191</v>
      </c>
      <c r="J21299" t="s">
        <v>3197</v>
      </c>
    </row>
    <row r="21300" spans="1:10" hidden="1" x14ac:dyDescent="0.2">
      <c r="A21300" t="s">
        <v>27</v>
      </c>
      <c r="B21300">
        <v>0</v>
      </c>
      <c r="C21300">
        <v>1</v>
      </c>
      <c r="D21300" t="s">
        <v>16926</v>
      </c>
      <c r="E21300" t="s">
        <v>16927</v>
      </c>
      <c r="F21300">
        <v>9.15</v>
      </c>
      <c r="G21300">
        <v>8.1199999999999992</v>
      </c>
      <c r="H21300">
        <v>0.86</v>
      </c>
      <c r="I21300" t="s">
        <v>3191</v>
      </c>
      <c r="J21300" t="s">
        <v>3197</v>
      </c>
    </row>
    <row r="21301" spans="1:10" x14ac:dyDescent="0.2">
      <c r="A21301" t="s">
        <v>27</v>
      </c>
      <c r="B21301">
        <v>0</v>
      </c>
      <c r="C21301">
        <v>2</v>
      </c>
      <c r="D21301" t="s">
        <v>16926</v>
      </c>
      <c r="E21301" t="s">
        <v>16927</v>
      </c>
      <c r="F21301">
        <v>9.08</v>
      </c>
      <c r="G21301">
        <v>8.0500000000000007</v>
      </c>
      <c r="H21301">
        <v>0.88</v>
      </c>
      <c r="I21301" t="s">
        <v>3191</v>
      </c>
      <c r="J21301" t="s">
        <v>3197</v>
      </c>
    </row>
    <row r="21302" spans="1:10" hidden="1" x14ac:dyDescent="0.2">
      <c r="A21302" t="s">
        <v>27</v>
      </c>
      <c r="B21302">
        <v>0</v>
      </c>
      <c r="C21302">
        <v>1</v>
      </c>
      <c r="D21302" t="s">
        <v>16928</v>
      </c>
      <c r="E21302" t="s">
        <v>16929</v>
      </c>
      <c r="F21302">
        <v>2.3199999999999998</v>
      </c>
      <c r="G21302">
        <v>1.99</v>
      </c>
      <c r="H21302">
        <v>0.28000000000000003</v>
      </c>
      <c r="I21302" t="s">
        <v>3191</v>
      </c>
      <c r="J21302" t="s">
        <v>3197</v>
      </c>
    </row>
    <row r="21303" spans="1:10" x14ac:dyDescent="0.2">
      <c r="A21303" t="s">
        <v>27</v>
      </c>
      <c r="B21303">
        <v>0</v>
      </c>
      <c r="C21303">
        <v>2</v>
      </c>
      <c r="D21303" t="s">
        <v>16928</v>
      </c>
      <c r="E21303" t="s">
        <v>16929</v>
      </c>
      <c r="F21303">
        <v>2.31</v>
      </c>
      <c r="G21303">
        <v>2.0299999999999998</v>
      </c>
      <c r="H21303">
        <v>0.23</v>
      </c>
      <c r="I21303" t="s">
        <v>3191</v>
      </c>
      <c r="J21303" t="s">
        <v>3197</v>
      </c>
    </row>
    <row r="21304" spans="1:10" hidden="1" x14ac:dyDescent="0.2">
      <c r="A21304" t="s">
        <v>27</v>
      </c>
      <c r="B21304">
        <v>0</v>
      </c>
      <c r="C21304">
        <v>1</v>
      </c>
      <c r="D21304" t="s">
        <v>16930</v>
      </c>
      <c r="F21304">
        <v>2.65</v>
      </c>
      <c r="G21304">
        <v>2.23</v>
      </c>
      <c r="H21304">
        <v>0.37</v>
      </c>
      <c r="I21304" t="s">
        <v>3191</v>
      </c>
      <c r="J21304" t="s">
        <v>3197</v>
      </c>
    </row>
    <row r="21305" spans="1:10" x14ac:dyDescent="0.2">
      <c r="A21305" t="s">
        <v>27</v>
      </c>
      <c r="B21305">
        <v>0</v>
      </c>
      <c r="C21305">
        <v>2</v>
      </c>
      <c r="D21305" t="s">
        <v>16930</v>
      </c>
      <c r="F21305">
        <v>2.7</v>
      </c>
      <c r="G21305">
        <v>2.2400000000000002</v>
      </c>
      <c r="H21305">
        <v>0.38</v>
      </c>
      <c r="I21305" t="s">
        <v>3191</v>
      </c>
      <c r="J21305" t="s">
        <v>3197</v>
      </c>
    </row>
    <row r="21306" spans="1:10" hidden="1" x14ac:dyDescent="0.2">
      <c r="A21306" t="s">
        <v>27</v>
      </c>
      <c r="B21306">
        <v>0</v>
      </c>
      <c r="C21306">
        <v>1</v>
      </c>
      <c r="D21306" t="s">
        <v>16931</v>
      </c>
      <c r="E21306" t="s">
        <v>16932</v>
      </c>
      <c r="F21306">
        <v>5.39</v>
      </c>
      <c r="G21306">
        <v>4.67</v>
      </c>
      <c r="H21306">
        <v>0.67</v>
      </c>
      <c r="I21306" t="s">
        <v>3191</v>
      </c>
      <c r="J21306" t="s">
        <v>3197</v>
      </c>
    </row>
    <row r="21307" spans="1:10" x14ac:dyDescent="0.2">
      <c r="A21307" t="s">
        <v>27</v>
      </c>
      <c r="B21307">
        <v>0</v>
      </c>
      <c r="C21307">
        <v>2</v>
      </c>
      <c r="D21307" t="s">
        <v>16931</v>
      </c>
      <c r="E21307" t="s">
        <v>16932</v>
      </c>
      <c r="F21307">
        <v>5.41</v>
      </c>
      <c r="G21307">
        <v>4.76</v>
      </c>
      <c r="H21307">
        <v>0.56000000000000005</v>
      </c>
      <c r="I21307" t="s">
        <v>3191</v>
      </c>
      <c r="J21307" t="s">
        <v>3197</v>
      </c>
    </row>
    <row r="21308" spans="1:10" hidden="1" x14ac:dyDescent="0.2">
      <c r="A21308" t="s">
        <v>27</v>
      </c>
      <c r="B21308">
        <v>0</v>
      </c>
      <c r="C21308">
        <v>1</v>
      </c>
      <c r="D21308" t="s">
        <v>2121</v>
      </c>
      <c r="E21308" t="s">
        <v>1267</v>
      </c>
      <c r="F21308">
        <v>5.33</v>
      </c>
      <c r="G21308">
        <v>4.63</v>
      </c>
      <c r="H21308">
        <v>0.6</v>
      </c>
      <c r="I21308" t="s">
        <v>3191</v>
      </c>
      <c r="J21308" t="s">
        <v>3197</v>
      </c>
    </row>
    <row r="21309" spans="1:10" x14ac:dyDescent="0.2">
      <c r="A21309" t="s">
        <v>27</v>
      </c>
      <c r="B21309">
        <v>0</v>
      </c>
      <c r="C21309">
        <v>2</v>
      </c>
      <c r="D21309" t="s">
        <v>2121</v>
      </c>
      <c r="E21309" t="s">
        <v>1267</v>
      </c>
      <c r="F21309">
        <v>5.22</v>
      </c>
      <c r="G21309">
        <v>4.62</v>
      </c>
      <c r="H21309">
        <v>0.56000000000000005</v>
      </c>
      <c r="I21309" t="s">
        <v>3191</v>
      </c>
      <c r="J21309" t="s">
        <v>3197</v>
      </c>
    </row>
    <row r="21310" spans="1:10" hidden="1" x14ac:dyDescent="0.2">
      <c r="A21310" t="s">
        <v>27</v>
      </c>
      <c r="B21310">
        <v>0</v>
      </c>
      <c r="C21310">
        <v>1</v>
      </c>
      <c r="D21310" t="s">
        <v>16933</v>
      </c>
      <c r="E21310" t="s">
        <v>16934</v>
      </c>
      <c r="F21310">
        <v>11.17</v>
      </c>
      <c r="G21310">
        <v>9.98</v>
      </c>
      <c r="H21310">
        <v>1.1100000000000001</v>
      </c>
      <c r="I21310" t="s">
        <v>3191</v>
      </c>
      <c r="J21310" t="s">
        <v>3197</v>
      </c>
    </row>
    <row r="21311" spans="1:10" x14ac:dyDescent="0.2">
      <c r="A21311" t="s">
        <v>27</v>
      </c>
      <c r="B21311">
        <v>0</v>
      </c>
      <c r="C21311">
        <v>2</v>
      </c>
      <c r="D21311" t="s">
        <v>16933</v>
      </c>
      <c r="E21311" t="s">
        <v>16934</v>
      </c>
      <c r="F21311">
        <v>11.14</v>
      </c>
      <c r="G21311">
        <v>9.91</v>
      </c>
      <c r="H21311">
        <v>1.1399999999999999</v>
      </c>
      <c r="I21311" t="s">
        <v>3191</v>
      </c>
      <c r="J21311" t="s">
        <v>3197</v>
      </c>
    </row>
    <row r="21312" spans="1:10" hidden="1" x14ac:dyDescent="0.2">
      <c r="A21312" t="s">
        <v>27</v>
      </c>
      <c r="B21312">
        <v>0</v>
      </c>
      <c r="C21312">
        <v>1</v>
      </c>
      <c r="D21312" t="s">
        <v>16935</v>
      </c>
      <c r="E21312" t="s">
        <v>16936</v>
      </c>
      <c r="F21312">
        <v>25.49</v>
      </c>
      <c r="G21312">
        <v>23.97</v>
      </c>
      <c r="H21312">
        <v>1.44</v>
      </c>
      <c r="I21312" t="s">
        <v>3191</v>
      </c>
      <c r="J21312" t="s">
        <v>3197</v>
      </c>
    </row>
    <row r="21313" spans="1:10" x14ac:dyDescent="0.2">
      <c r="A21313" t="s">
        <v>27</v>
      </c>
      <c r="B21313">
        <v>0</v>
      </c>
      <c r="C21313">
        <v>2</v>
      </c>
      <c r="D21313" t="s">
        <v>16935</v>
      </c>
      <c r="E21313" t="s">
        <v>16936</v>
      </c>
      <c r="F21313">
        <v>25.47</v>
      </c>
      <c r="G21313">
        <v>23.82</v>
      </c>
      <c r="H21313">
        <v>1.54</v>
      </c>
      <c r="I21313" t="s">
        <v>3191</v>
      </c>
      <c r="J21313" t="s">
        <v>3197</v>
      </c>
    </row>
    <row r="21314" spans="1:10" hidden="1" x14ac:dyDescent="0.2">
      <c r="A21314" t="s">
        <v>27</v>
      </c>
      <c r="B21314">
        <v>0</v>
      </c>
      <c r="C21314">
        <v>1</v>
      </c>
      <c r="D21314" t="s">
        <v>16937</v>
      </c>
      <c r="E21314" t="s">
        <v>196</v>
      </c>
      <c r="F21314">
        <v>6.76</v>
      </c>
      <c r="G21314">
        <v>5.95</v>
      </c>
      <c r="H21314">
        <v>0.74</v>
      </c>
      <c r="I21314" t="s">
        <v>3191</v>
      </c>
      <c r="J21314" t="s">
        <v>3197</v>
      </c>
    </row>
    <row r="21315" spans="1:10" x14ac:dyDescent="0.2">
      <c r="A21315" t="s">
        <v>27</v>
      </c>
      <c r="B21315">
        <v>0</v>
      </c>
      <c r="C21315">
        <v>2</v>
      </c>
      <c r="D21315" t="s">
        <v>16937</v>
      </c>
      <c r="E21315" t="s">
        <v>196</v>
      </c>
      <c r="F21315">
        <v>6.71</v>
      </c>
      <c r="G21315">
        <v>6</v>
      </c>
      <c r="H21315">
        <v>0.66</v>
      </c>
      <c r="I21315" t="s">
        <v>3191</v>
      </c>
      <c r="J21315" t="s">
        <v>3197</v>
      </c>
    </row>
    <row r="21316" spans="1:10" hidden="1" x14ac:dyDescent="0.2">
      <c r="A21316" t="s">
        <v>27</v>
      </c>
      <c r="B21316">
        <v>0</v>
      </c>
      <c r="C21316">
        <v>1</v>
      </c>
      <c r="D21316" t="s">
        <v>16938</v>
      </c>
      <c r="E21316" t="s">
        <v>15181</v>
      </c>
      <c r="F21316">
        <v>6.41</v>
      </c>
      <c r="G21316">
        <v>5.64</v>
      </c>
      <c r="H21316">
        <v>0.7</v>
      </c>
      <c r="I21316" t="s">
        <v>3191</v>
      </c>
      <c r="J21316" t="s">
        <v>3197</v>
      </c>
    </row>
    <row r="21317" spans="1:10" x14ac:dyDescent="0.2">
      <c r="A21317" t="s">
        <v>27</v>
      </c>
      <c r="B21317">
        <v>0</v>
      </c>
      <c r="C21317">
        <v>2</v>
      </c>
      <c r="D21317" t="s">
        <v>16938</v>
      </c>
      <c r="E21317" t="s">
        <v>15181</v>
      </c>
      <c r="F21317">
        <v>6.53</v>
      </c>
      <c r="G21317">
        <v>5.68</v>
      </c>
      <c r="H21317">
        <v>0.69</v>
      </c>
      <c r="I21317" t="s">
        <v>3191</v>
      </c>
      <c r="J21317" t="s">
        <v>3197</v>
      </c>
    </row>
    <row r="21318" spans="1:10" hidden="1" x14ac:dyDescent="0.2">
      <c r="A21318" t="s">
        <v>27</v>
      </c>
      <c r="B21318">
        <v>0</v>
      </c>
      <c r="C21318">
        <v>1</v>
      </c>
      <c r="D21318" t="s">
        <v>16939</v>
      </c>
      <c r="E21318" t="s">
        <v>2068</v>
      </c>
      <c r="F21318">
        <v>2.65</v>
      </c>
      <c r="G21318">
        <v>2.2799999999999998</v>
      </c>
      <c r="H21318">
        <v>0.32</v>
      </c>
      <c r="I21318" t="s">
        <v>3191</v>
      </c>
      <c r="J21318" t="s">
        <v>3197</v>
      </c>
    </row>
    <row r="21319" spans="1:10" x14ac:dyDescent="0.2">
      <c r="A21319" t="s">
        <v>27</v>
      </c>
      <c r="B21319">
        <v>0</v>
      </c>
      <c r="C21319">
        <v>2</v>
      </c>
      <c r="D21319" t="s">
        <v>16939</v>
      </c>
      <c r="E21319" t="s">
        <v>2068</v>
      </c>
      <c r="F21319">
        <v>2.71</v>
      </c>
      <c r="G21319">
        <v>2.2799999999999998</v>
      </c>
      <c r="H21319">
        <v>0.37</v>
      </c>
      <c r="I21319" t="s">
        <v>3191</v>
      </c>
      <c r="J21319" t="s">
        <v>3197</v>
      </c>
    </row>
    <row r="21320" spans="1:10" hidden="1" x14ac:dyDescent="0.2">
      <c r="A21320" t="s">
        <v>27</v>
      </c>
      <c r="B21320">
        <v>0</v>
      </c>
      <c r="C21320">
        <v>1</v>
      </c>
      <c r="D21320" t="s">
        <v>16940</v>
      </c>
      <c r="E21320" t="s">
        <v>15348</v>
      </c>
      <c r="F21320">
        <v>4.8</v>
      </c>
      <c r="G21320">
        <v>4.08</v>
      </c>
      <c r="H21320">
        <v>0.61</v>
      </c>
      <c r="I21320" t="s">
        <v>3191</v>
      </c>
      <c r="J21320" t="s">
        <v>3197</v>
      </c>
    </row>
    <row r="21321" spans="1:10" x14ac:dyDescent="0.2">
      <c r="A21321" t="s">
        <v>27</v>
      </c>
      <c r="B21321">
        <v>0</v>
      </c>
      <c r="C21321">
        <v>2</v>
      </c>
      <c r="D21321" t="s">
        <v>16940</v>
      </c>
      <c r="E21321" t="s">
        <v>15348</v>
      </c>
      <c r="F21321">
        <v>4.97</v>
      </c>
      <c r="G21321">
        <v>4.03</v>
      </c>
      <c r="H21321">
        <v>0.63</v>
      </c>
      <c r="I21321" t="s">
        <v>3191</v>
      </c>
      <c r="J21321" t="s">
        <v>3197</v>
      </c>
    </row>
    <row r="21322" spans="1:10" hidden="1" x14ac:dyDescent="0.2">
      <c r="A21322" t="s">
        <v>27</v>
      </c>
      <c r="B21322">
        <v>0</v>
      </c>
      <c r="C21322">
        <v>1</v>
      </c>
      <c r="D21322" t="s">
        <v>16941</v>
      </c>
      <c r="E21322" t="s">
        <v>196</v>
      </c>
      <c r="F21322">
        <v>5.72</v>
      </c>
      <c r="G21322">
        <v>5.0599999999999996</v>
      </c>
      <c r="H21322">
        <v>0.59</v>
      </c>
      <c r="I21322" t="s">
        <v>3191</v>
      </c>
      <c r="J21322" t="s">
        <v>3197</v>
      </c>
    </row>
    <row r="21323" spans="1:10" x14ac:dyDescent="0.2">
      <c r="A21323" t="s">
        <v>27</v>
      </c>
      <c r="B21323">
        <v>0</v>
      </c>
      <c r="C21323">
        <v>2</v>
      </c>
      <c r="D21323" t="s">
        <v>16941</v>
      </c>
      <c r="E21323" t="s">
        <v>196</v>
      </c>
      <c r="F21323">
        <v>5.62</v>
      </c>
      <c r="G21323">
        <v>4.97</v>
      </c>
      <c r="H21323">
        <v>0.59</v>
      </c>
      <c r="I21323" t="s">
        <v>3191</v>
      </c>
      <c r="J21323" t="s">
        <v>3197</v>
      </c>
    </row>
    <row r="21324" spans="1:10" hidden="1" x14ac:dyDescent="0.2">
      <c r="A21324" t="s">
        <v>27</v>
      </c>
      <c r="B21324">
        <v>0</v>
      </c>
      <c r="C21324">
        <v>1</v>
      </c>
      <c r="D21324" t="s">
        <v>16942</v>
      </c>
      <c r="E21324" t="s">
        <v>16943</v>
      </c>
      <c r="F21324">
        <v>11.05</v>
      </c>
      <c r="G21324">
        <v>9.8699999999999992</v>
      </c>
      <c r="H21324">
        <v>1.1499999999999999</v>
      </c>
      <c r="I21324" t="s">
        <v>3191</v>
      </c>
      <c r="J21324" t="s">
        <v>3197</v>
      </c>
    </row>
    <row r="21325" spans="1:10" x14ac:dyDescent="0.2">
      <c r="A21325" t="s">
        <v>27</v>
      </c>
      <c r="B21325">
        <v>0</v>
      </c>
      <c r="C21325">
        <v>2</v>
      </c>
      <c r="D21325" t="s">
        <v>16942</v>
      </c>
      <c r="E21325" t="s">
        <v>16943</v>
      </c>
      <c r="F21325">
        <v>11.07</v>
      </c>
      <c r="G21325">
        <v>9.8800000000000008</v>
      </c>
      <c r="H21325">
        <v>1.1399999999999999</v>
      </c>
      <c r="I21325" t="s">
        <v>3191</v>
      </c>
      <c r="J21325" t="s">
        <v>3197</v>
      </c>
    </row>
    <row r="21326" spans="1:10" hidden="1" x14ac:dyDescent="0.2">
      <c r="A21326" t="s">
        <v>27</v>
      </c>
      <c r="B21326">
        <v>0</v>
      </c>
      <c r="C21326">
        <v>1</v>
      </c>
      <c r="D21326" t="s">
        <v>16944</v>
      </c>
      <c r="E21326" t="s">
        <v>16945</v>
      </c>
      <c r="F21326">
        <v>46.25</v>
      </c>
      <c r="G21326">
        <v>42.91</v>
      </c>
      <c r="H21326">
        <v>3.16</v>
      </c>
      <c r="I21326" t="s">
        <v>3191</v>
      </c>
      <c r="J21326" t="s">
        <v>3197</v>
      </c>
    </row>
    <row r="21327" spans="1:10" x14ac:dyDescent="0.2">
      <c r="A21327" t="s">
        <v>27</v>
      </c>
      <c r="B21327">
        <v>0</v>
      </c>
      <c r="C21327">
        <v>2</v>
      </c>
      <c r="D21327" t="s">
        <v>16944</v>
      </c>
      <c r="E21327" t="s">
        <v>16945</v>
      </c>
      <c r="F21327">
        <v>46.73</v>
      </c>
      <c r="G21327">
        <v>42.92</v>
      </c>
      <c r="H21327">
        <v>3.09</v>
      </c>
      <c r="I21327" t="s">
        <v>3191</v>
      </c>
      <c r="J21327" t="s">
        <v>3197</v>
      </c>
    </row>
    <row r="21328" spans="1:10" hidden="1" x14ac:dyDescent="0.2">
      <c r="A21328" t="s">
        <v>27</v>
      </c>
      <c r="B21328">
        <v>0</v>
      </c>
      <c r="C21328">
        <v>1</v>
      </c>
      <c r="D21328" t="s">
        <v>16946</v>
      </c>
      <c r="E21328" t="s">
        <v>16947</v>
      </c>
      <c r="F21328">
        <v>7.41</v>
      </c>
      <c r="G21328">
        <v>6.7</v>
      </c>
      <c r="H21328">
        <v>0.65</v>
      </c>
      <c r="I21328" t="s">
        <v>3191</v>
      </c>
      <c r="J21328" t="s">
        <v>3197</v>
      </c>
    </row>
    <row r="21329" spans="1:10" x14ac:dyDescent="0.2">
      <c r="A21329" t="s">
        <v>27</v>
      </c>
      <c r="B21329">
        <v>0</v>
      </c>
      <c r="C21329">
        <v>2</v>
      </c>
      <c r="D21329" t="s">
        <v>16946</v>
      </c>
      <c r="E21329" t="s">
        <v>16947</v>
      </c>
      <c r="F21329">
        <v>7.46</v>
      </c>
      <c r="G21329">
        <v>6.61</v>
      </c>
      <c r="H21329">
        <v>0.75</v>
      </c>
      <c r="I21329" t="s">
        <v>3191</v>
      </c>
      <c r="J21329" t="s">
        <v>3197</v>
      </c>
    </row>
    <row r="21330" spans="1:10" hidden="1" x14ac:dyDescent="0.2">
      <c r="A21330" t="s">
        <v>27</v>
      </c>
      <c r="B21330">
        <v>0</v>
      </c>
      <c r="C21330">
        <v>1</v>
      </c>
      <c r="D21330" t="s">
        <v>16948</v>
      </c>
      <c r="E21330" t="s">
        <v>16949</v>
      </c>
      <c r="F21330">
        <v>43.83</v>
      </c>
      <c r="G21330">
        <v>18.95</v>
      </c>
      <c r="H21330">
        <v>24.67</v>
      </c>
      <c r="I21330" t="s">
        <v>3191</v>
      </c>
      <c r="J21330" t="s">
        <v>3197</v>
      </c>
    </row>
    <row r="21331" spans="1:10" x14ac:dyDescent="0.2">
      <c r="A21331" t="s">
        <v>27</v>
      </c>
      <c r="B21331">
        <v>0</v>
      </c>
      <c r="C21331">
        <v>2</v>
      </c>
      <c r="D21331" t="s">
        <v>16948</v>
      </c>
      <c r="E21331" t="s">
        <v>16949</v>
      </c>
      <c r="F21331">
        <v>43.64</v>
      </c>
      <c r="G21331">
        <v>18.53</v>
      </c>
      <c r="H21331">
        <v>24.98</v>
      </c>
      <c r="I21331" t="s">
        <v>3191</v>
      </c>
      <c r="J21331" t="s">
        <v>3197</v>
      </c>
    </row>
    <row r="21332" spans="1:10" hidden="1" x14ac:dyDescent="0.2">
      <c r="A21332" t="s">
        <v>27</v>
      </c>
      <c r="B21332">
        <v>0</v>
      </c>
      <c r="C21332">
        <v>1</v>
      </c>
      <c r="D21332" t="s">
        <v>16950</v>
      </c>
      <c r="E21332" t="s">
        <v>3473</v>
      </c>
      <c r="F21332">
        <v>2.65</v>
      </c>
      <c r="G21332">
        <v>2.21</v>
      </c>
      <c r="H21332">
        <v>0.37</v>
      </c>
      <c r="I21332" t="s">
        <v>3191</v>
      </c>
      <c r="J21332" t="s">
        <v>3197</v>
      </c>
    </row>
    <row r="21333" spans="1:10" x14ac:dyDescent="0.2">
      <c r="A21333" t="s">
        <v>27</v>
      </c>
      <c r="B21333">
        <v>0</v>
      </c>
      <c r="C21333">
        <v>2</v>
      </c>
      <c r="D21333" t="s">
        <v>16950</v>
      </c>
      <c r="E21333" t="s">
        <v>3473</v>
      </c>
      <c r="F21333">
        <v>2.85</v>
      </c>
      <c r="G21333">
        <v>2.2200000000000002</v>
      </c>
      <c r="H21333">
        <v>0.35</v>
      </c>
      <c r="I21333" t="s">
        <v>3191</v>
      </c>
      <c r="J21333" t="s">
        <v>3197</v>
      </c>
    </row>
    <row r="21334" spans="1:10" hidden="1" x14ac:dyDescent="0.2">
      <c r="A21334" t="s">
        <v>27</v>
      </c>
      <c r="B21334">
        <v>0</v>
      </c>
      <c r="C21334">
        <v>1</v>
      </c>
      <c r="D21334" t="s">
        <v>16951</v>
      </c>
      <c r="F21334">
        <v>16.39</v>
      </c>
      <c r="G21334">
        <v>13.54</v>
      </c>
      <c r="H21334">
        <v>2.33</v>
      </c>
      <c r="I21334" t="s">
        <v>3191</v>
      </c>
      <c r="J21334" t="s">
        <v>3197</v>
      </c>
    </row>
    <row r="21335" spans="1:10" x14ac:dyDescent="0.2">
      <c r="A21335" t="s">
        <v>27</v>
      </c>
      <c r="B21335">
        <v>0</v>
      </c>
      <c r="C21335">
        <v>2</v>
      </c>
      <c r="D21335" t="s">
        <v>16951</v>
      </c>
      <c r="F21335">
        <v>16.45</v>
      </c>
      <c r="G21335">
        <v>13.33</v>
      </c>
      <c r="H21335">
        <v>2.54</v>
      </c>
      <c r="I21335" t="s">
        <v>3191</v>
      </c>
      <c r="J21335" t="s">
        <v>3197</v>
      </c>
    </row>
    <row r="21336" spans="1:10" hidden="1" x14ac:dyDescent="0.2">
      <c r="A21336" t="s">
        <v>27</v>
      </c>
      <c r="B21336">
        <v>0</v>
      </c>
      <c r="C21336">
        <v>1</v>
      </c>
      <c r="D21336" t="s">
        <v>16952</v>
      </c>
      <c r="F21336">
        <v>141.75</v>
      </c>
      <c r="G21336">
        <v>119.44</v>
      </c>
      <c r="H21336">
        <v>15.44</v>
      </c>
      <c r="I21336" t="s">
        <v>3191</v>
      </c>
      <c r="J21336" t="s">
        <v>3197</v>
      </c>
    </row>
    <row r="21337" spans="1:10" x14ac:dyDescent="0.2">
      <c r="A21337" t="s">
        <v>27</v>
      </c>
      <c r="B21337">
        <v>0</v>
      </c>
      <c r="C21337">
        <v>2</v>
      </c>
      <c r="D21337" t="s">
        <v>16952</v>
      </c>
      <c r="F21337">
        <v>142.08000000000001</v>
      </c>
      <c r="G21337">
        <v>119.45</v>
      </c>
      <c r="H21337">
        <v>15.26</v>
      </c>
      <c r="I21337" t="s">
        <v>3191</v>
      </c>
      <c r="J21337" t="s">
        <v>3197</v>
      </c>
    </row>
    <row r="21338" spans="1:10" hidden="1" x14ac:dyDescent="0.2">
      <c r="A21338" t="s">
        <v>27</v>
      </c>
      <c r="B21338">
        <v>0</v>
      </c>
      <c r="C21338">
        <v>1</v>
      </c>
      <c r="D21338" t="s">
        <v>16953</v>
      </c>
      <c r="F21338">
        <v>539.47</v>
      </c>
      <c r="G21338">
        <v>499.84</v>
      </c>
      <c r="H21338">
        <v>37.090000000000003</v>
      </c>
      <c r="I21338" t="s">
        <v>3191</v>
      </c>
      <c r="J21338" t="s">
        <v>3197</v>
      </c>
    </row>
    <row r="21339" spans="1:10" x14ac:dyDescent="0.2">
      <c r="A21339" t="s">
        <v>27</v>
      </c>
      <c r="B21339">
        <v>0</v>
      </c>
      <c r="C21339">
        <v>2</v>
      </c>
      <c r="D21339" t="s">
        <v>16953</v>
      </c>
      <c r="F21339">
        <v>539.41</v>
      </c>
      <c r="G21339">
        <v>499.85</v>
      </c>
      <c r="H21339">
        <v>36.9</v>
      </c>
      <c r="I21339" t="s">
        <v>3191</v>
      </c>
      <c r="J21339" t="s">
        <v>3197</v>
      </c>
    </row>
    <row r="21340" spans="1:10" hidden="1" x14ac:dyDescent="0.2">
      <c r="A21340" t="s">
        <v>27</v>
      </c>
      <c r="B21340">
        <v>0</v>
      </c>
      <c r="C21340">
        <v>1</v>
      </c>
      <c r="D21340" t="s">
        <v>16954</v>
      </c>
      <c r="E21340" t="s">
        <v>16955</v>
      </c>
      <c r="F21340">
        <v>1.03</v>
      </c>
      <c r="G21340">
        <v>0.86</v>
      </c>
      <c r="H21340">
        <v>0.14000000000000001</v>
      </c>
      <c r="I21340" t="s">
        <v>3191</v>
      </c>
      <c r="J21340" t="s">
        <v>3197</v>
      </c>
    </row>
    <row r="21341" spans="1:10" x14ac:dyDescent="0.2">
      <c r="A21341" t="s">
        <v>27</v>
      </c>
      <c r="B21341">
        <v>0</v>
      </c>
      <c r="C21341">
        <v>2</v>
      </c>
      <c r="D21341" t="s">
        <v>16954</v>
      </c>
      <c r="E21341" t="s">
        <v>16955</v>
      </c>
      <c r="F21341">
        <v>1.05</v>
      </c>
      <c r="G21341">
        <v>0.86</v>
      </c>
      <c r="H21341">
        <v>0.14000000000000001</v>
      </c>
      <c r="I21341" t="s">
        <v>3191</v>
      </c>
      <c r="J21341" t="s">
        <v>3197</v>
      </c>
    </row>
    <row r="21342" spans="1:10" hidden="1" x14ac:dyDescent="0.2">
      <c r="A21342" t="s">
        <v>27</v>
      </c>
      <c r="B21342">
        <v>0</v>
      </c>
      <c r="C21342">
        <v>1</v>
      </c>
      <c r="D21342" t="s">
        <v>16956</v>
      </c>
      <c r="E21342" t="s">
        <v>16957</v>
      </c>
      <c r="F21342">
        <v>3.2</v>
      </c>
      <c r="G21342">
        <v>2.76</v>
      </c>
      <c r="H21342">
        <v>0.39</v>
      </c>
      <c r="I21342" t="s">
        <v>3191</v>
      </c>
      <c r="J21342" t="s">
        <v>3197</v>
      </c>
    </row>
    <row r="21343" spans="1:10" x14ac:dyDescent="0.2">
      <c r="A21343" t="s">
        <v>27</v>
      </c>
      <c r="B21343">
        <v>0</v>
      </c>
      <c r="C21343">
        <v>2</v>
      </c>
      <c r="D21343" t="s">
        <v>16956</v>
      </c>
      <c r="E21343" t="s">
        <v>16957</v>
      </c>
      <c r="F21343">
        <v>3.26</v>
      </c>
      <c r="G21343">
        <v>2.81</v>
      </c>
      <c r="H21343">
        <v>0.36</v>
      </c>
      <c r="I21343" t="s">
        <v>3191</v>
      </c>
      <c r="J21343" t="s">
        <v>3197</v>
      </c>
    </row>
    <row r="21344" spans="1:10" hidden="1" x14ac:dyDescent="0.2">
      <c r="A21344" t="s">
        <v>27</v>
      </c>
      <c r="B21344">
        <v>0</v>
      </c>
      <c r="C21344">
        <v>1</v>
      </c>
      <c r="D21344" t="s">
        <v>16958</v>
      </c>
      <c r="F21344">
        <v>1.0900000000000001</v>
      </c>
      <c r="G21344">
        <v>0.89</v>
      </c>
      <c r="H21344">
        <v>0.16</v>
      </c>
      <c r="I21344" t="s">
        <v>3191</v>
      </c>
      <c r="J21344" t="s">
        <v>31</v>
      </c>
    </row>
    <row r="21345" spans="1:10" x14ac:dyDescent="0.2">
      <c r="A21345" t="s">
        <v>27</v>
      </c>
      <c r="B21345">
        <v>0</v>
      </c>
      <c r="C21345">
        <v>2</v>
      </c>
      <c r="D21345" t="s">
        <v>16958</v>
      </c>
      <c r="F21345">
        <v>1.1000000000000001</v>
      </c>
      <c r="G21345">
        <v>0.93</v>
      </c>
      <c r="H21345">
        <v>0.12</v>
      </c>
      <c r="I21345" t="s">
        <v>3191</v>
      </c>
      <c r="J21345" t="s">
        <v>31</v>
      </c>
    </row>
    <row r="21346" spans="1:10" hidden="1" x14ac:dyDescent="0.2">
      <c r="A21346" t="s">
        <v>27</v>
      </c>
      <c r="B21346">
        <v>0</v>
      </c>
      <c r="C21346">
        <v>1</v>
      </c>
      <c r="D21346" t="s">
        <v>16959</v>
      </c>
      <c r="E21346" t="s">
        <v>16960</v>
      </c>
      <c r="F21346">
        <v>3.01</v>
      </c>
      <c r="G21346">
        <v>2.5099999999999998</v>
      </c>
      <c r="H21346">
        <v>0.42</v>
      </c>
      <c r="I21346" t="s">
        <v>3191</v>
      </c>
      <c r="J21346" t="s">
        <v>31</v>
      </c>
    </row>
    <row r="21347" spans="1:10" x14ac:dyDescent="0.2">
      <c r="A21347" t="s">
        <v>27</v>
      </c>
      <c r="B21347">
        <v>0</v>
      </c>
      <c r="C21347">
        <v>2</v>
      </c>
      <c r="D21347" t="s">
        <v>16959</v>
      </c>
      <c r="E21347" t="s">
        <v>16960</v>
      </c>
      <c r="F21347">
        <v>2.99</v>
      </c>
      <c r="G21347">
        <v>2.5499999999999998</v>
      </c>
      <c r="H21347">
        <v>0.38</v>
      </c>
      <c r="I21347" t="s">
        <v>3191</v>
      </c>
      <c r="J21347" t="s">
        <v>31</v>
      </c>
    </row>
    <row r="21348" spans="1:10" hidden="1" x14ac:dyDescent="0.2">
      <c r="A21348" t="s">
        <v>27</v>
      </c>
      <c r="B21348">
        <v>0</v>
      </c>
      <c r="C21348">
        <v>1</v>
      </c>
      <c r="D21348" t="s">
        <v>16961</v>
      </c>
      <c r="F21348">
        <v>2.02</v>
      </c>
      <c r="G21348">
        <v>1.69</v>
      </c>
      <c r="H21348">
        <v>0.26</v>
      </c>
      <c r="I21348" t="s">
        <v>3191</v>
      </c>
      <c r="J21348" t="s">
        <v>3197</v>
      </c>
    </row>
    <row r="21349" spans="1:10" x14ac:dyDescent="0.2">
      <c r="A21349" t="s">
        <v>27</v>
      </c>
      <c r="B21349">
        <v>0</v>
      </c>
      <c r="C21349">
        <v>2</v>
      </c>
      <c r="D21349" t="s">
        <v>16961</v>
      </c>
      <c r="F21349">
        <v>1.98</v>
      </c>
      <c r="G21349">
        <v>1.64</v>
      </c>
      <c r="H21349">
        <v>0.28999999999999998</v>
      </c>
      <c r="I21349" t="s">
        <v>3191</v>
      </c>
      <c r="J21349" t="s">
        <v>3197</v>
      </c>
    </row>
    <row r="21350" spans="1:10" hidden="1" x14ac:dyDescent="0.2">
      <c r="A21350" t="s">
        <v>27</v>
      </c>
      <c r="B21350">
        <v>0</v>
      </c>
      <c r="C21350">
        <v>1</v>
      </c>
      <c r="D21350" t="s">
        <v>16962</v>
      </c>
      <c r="E21350" t="s">
        <v>16963</v>
      </c>
      <c r="F21350">
        <v>45.85</v>
      </c>
      <c r="G21350">
        <v>38.57</v>
      </c>
      <c r="H21350">
        <v>4.91</v>
      </c>
      <c r="I21350" t="s">
        <v>3191</v>
      </c>
      <c r="J21350" t="s">
        <v>3197</v>
      </c>
    </row>
    <row r="21351" spans="1:10" x14ac:dyDescent="0.2">
      <c r="A21351" t="s">
        <v>27</v>
      </c>
      <c r="B21351">
        <v>0</v>
      </c>
      <c r="C21351">
        <v>2</v>
      </c>
      <c r="D21351" t="s">
        <v>16962</v>
      </c>
      <c r="E21351" t="s">
        <v>16963</v>
      </c>
      <c r="F21351">
        <v>45.38</v>
      </c>
      <c r="G21351">
        <v>38.479999999999997</v>
      </c>
      <c r="H21351">
        <v>4.6100000000000003</v>
      </c>
      <c r="I21351" t="s">
        <v>3191</v>
      </c>
      <c r="J21351" t="s">
        <v>3197</v>
      </c>
    </row>
    <row r="21352" spans="1:10" hidden="1" x14ac:dyDescent="0.2">
      <c r="A21352" t="s">
        <v>27</v>
      </c>
      <c r="B21352">
        <v>0</v>
      </c>
      <c r="C21352">
        <v>1</v>
      </c>
      <c r="D21352" t="s">
        <v>16964</v>
      </c>
      <c r="E21352" t="s">
        <v>16965</v>
      </c>
      <c r="F21352">
        <v>30.43</v>
      </c>
      <c r="G21352">
        <v>27.09</v>
      </c>
      <c r="H21352">
        <v>2.21</v>
      </c>
      <c r="I21352" t="s">
        <v>3191</v>
      </c>
      <c r="J21352" t="s">
        <v>3197</v>
      </c>
    </row>
    <row r="21353" spans="1:10" x14ac:dyDescent="0.2">
      <c r="A21353" t="s">
        <v>27</v>
      </c>
      <c r="B21353">
        <v>0</v>
      </c>
      <c r="C21353">
        <v>2</v>
      </c>
      <c r="D21353" t="s">
        <v>16964</v>
      </c>
      <c r="E21353" t="s">
        <v>16965</v>
      </c>
      <c r="F21353">
        <v>30.83</v>
      </c>
      <c r="G21353">
        <v>27.09</v>
      </c>
      <c r="H21353">
        <v>2.23</v>
      </c>
      <c r="I21353" t="s">
        <v>3191</v>
      </c>
      <c r="J21353" t="s">
        <v>3197</v>
      </c>
    </row>
    <row r="21354" spans="1:10" hidden="1" x14ac:dyDescent="0.2">
      <c r="A21354" t="s">
        <v>27</v>
      </c>
      <c r="B21354">
        <v>0</v>
      </c>
      <c r="C21354">
        <v>1</v>
      </c>
      <c r="D21354" t="s">
        <v>16966</v>
      </c>
      <c r="E21354" t="s">
        <v>16967</v>
      </c>
      <c r="F21354">
        <v>2.42</v>
      </c>
      <c r="G21354">
        <v>2.0499999999999998</v>
      </c>
      <c r="H21354">
        <v>0.3</v>
      </c>
      <c r="I21354" t="s">
        <v>3191</v>
      </c>
      <c r="J21354" t="s">
        <v>3197</v>
      </c>
    </row>
    <row r="21355" spans="1:10" x14ac:dyDescent="0.2">
      <c r="A21355" t="s">
        <v>27</v>
      </c>
      <c r="B21355">
        <v>0</v>
      </c>
      <c r="C21355">
        <v>2</v>
      </c>
      <c r="D21355" t="s">
        <v>16966</v>
      </c>
      <c r="E21355" t="s">
        <v>16967</v>
      </c>
      <c r="F21355">
        <v>2.39</v>
      </c>
      <c r="G21355">
        <v>2.0499999999999998</v>
      </c>
      <c r="H21355">
        <v>0.28000000000000003</v>
      </c>
      <c r="I21355" t="s">
        <v>3191</v>
      </c>
      <c r="J21355" t="s">
        <v>3197</v>
      </c>
    </row>
    <row r="21356" spans="1:10" hidden="1" x14ac:dyDescent="0.2">
      <c r="A21356" t="s">
        <v>27</v>
      </c>
      <c r="B21356">
        <v>0</v>
      </c>
      <c r="C21356">
        <v>1</v>
      </c>
      <c r="D21356" t="s">
        <v>2122</v>
      </c>
      <c r="F21356">
        <v>14.52</v>
      </c>
      <c r="G21356">
        <v>12.71</v>
      </c>
      <c r="H21356">
        <v>1.53</v>
      </c>
      <c r="I21356" t="s">
        <v>3191</v>
      </c>
      <c r="J21356" t="s">
        <v>31</v>
      </c>
    </row>
    <row r="21357" spans="1:10" x14ac:dyDescent="0.2">
      <c r="A21357" t="s">
        <v>27</v>
      </c>
      <c r="B21357">
        <v>0</v>
      </c>
      <c r="C21357">
        <v>2</v>
      </c>
      <c r="D21357" t="s">
        <v>2122</v>
      </c>
      <c r="F21357">
        <v>14.56</v>
      </c>
      <c r="G21357">
        <v>12.65</v>
      </c>
      <c r="H21357">
        <v>1.52</v>
      </c>
      <c r="I21357" t="s">
        <v>3191</v>
      </c>
      <c r="J21357" t="s">
        <v>31</v>
      </c>
    </row>
    <row r="21358" spans="1:10" hidden="1" x14ac:dyDescent="0.2">
      <c r="A21358" t="s">
        <v>27</v>
      </c>
      <c r="B21358">
        <v>0</v>
      </c>
      <c r="C21358">
        <v>1</v>
      </c>
      <c r="D21358" t="s">
        <v>16968</v>
      </c>
      <c r="F21358">
        <v>2.0499999999999998</v>
      </c>
      <c r="G21358">
        <v>1.63</v>
      </c>
      <c r="H21358">
        <v>0.37</v>
      </c>
      <c r="I21358" t="s">
        <v>3191</v>
      </c>
      <c r="J21358" t="s">
        <v>31</v>
      </c>
    </row>
    <row r="21359" spans="1:10" x14ac:dyDescent="0.2">
      <c r="A21359" t="s">
        <v>27</v>
      </c>
      <c r="B21359">
        <v>0</v>
      </c>
      <c r="C21359">
        <v>2</v>
      </c>
      <c r="D21359" t="s">
        <v>16968</v>
      </c>
      <c r="F21359">
        <v>2</v>
      </c>
      <c r="G21359">
        <v>1.65</v>
      </c>
      <c r="H21359">
        <v>0.31</v>
      </c>
      <c r="I21359" t="s">
        <v>3191</v>
      </c>
      <c r="J21359" t="s">
        <v>31</v>
      </c>
    </row>
    <row r="21360" spans="1:10" hidden="1" x14ac:dyDescent="0.2">
      <c r="A21360" t="s">
        <v>27</v>
      </c>
      <c r="B21360">
        <v>0</v>
      </c>
      <c r="C21360">
        <v>1</v>
      </c>
      <c r="D21360" t="s">
        <v>16969</v>
      </c>
      <c r="E21360" t="s">
        <v>16970</v>
      </c>
      <c r="F21360">
        <v>1.97</v>
      </c>
      <c r="G21360">
        <v>1.59</v>
      </c>
      <c r="H21360">
        <v>0.3</v>
      </c>
      <c r="I21360" t="s">
        <v>3191</v>
      </c>
      <c r="J21360" t="s">
        <v>31</v>
      </c>
    </row>
    <row r="21361" spans="1:10" x14ac:dyDescent="0.2">
      <c r="A21361" t="s">
        <v>27</v>
      </c>
      <c r="B21361">
        <v>0</v>
      </c>
      <c r="C21361">
        <v>2</v>
      </c>
      <c r="D21361" t="s">
        <v>16969</v>
      </c>
      <c r="E21361" t="s">
        <v>16970</v>
      </c>
      <c r="F21361">
        <v>2.14</v>
      </c>
      <c r="G21361">
        <v>1.54</v>
      </c>
      <c r="H21361">
        <v>0.35</v>
      </c>
      <c r="I21361" t="s">
        <v>3191</v>
      </c>
      <c r="J21361" t="s">
        <v>31</v>
      </c>
    </row>
    <row r="21362" spans="1:10" hidden="1" x14ac:dyDescent="0.2">
      <c r="A21362" t="s">
        <v>27</v>
      </c>
      <c r="B21362">
        <v>0</v>
      </c>
      <c r="C21362">
        <v>1</v>
      </c>
      <c r="D21362" t="s">
        <v>16971</v>
      </c>
      <c r="E21362" t="s">
        <v>3149</v>
      </c>
      <c r="F21362">
        <v>16.7</v>
      </c>
      <c r="G21362">
        <v>14.52</v>
      </c>
      <c r="H21362">
        <v>1.99</v>
      </c>
      <c r="I21362" t="s">
        <v>3191</v>
      </c>
      <c r="J21362" t="s">
        <v>31</v>
      </c>
    </row>
    <row r="21363" spans="1:10" x14ac:dyDescent="0.2">
      <c r="A21363" t="s">
        <v>27</v>
      </c>
      <c r="B21363">
        <v>0</v>
      </c>
      <c r="C21363">
        <v>2</v>
      </c>
      <c r="D21363" t="s">
        <v>16971</v>
      </c>
      <c r="E21363" t="s">
        <v>3149</v>
      </c>
      <c r="F21363">
        <v>16.91</v>
      </c>
      <c r="G21363">
        <v>14.43</v>
      </c>
      <c r="H21363">
        <v>2.2200000000000002</v>
      </c>
      <c r="I21363" t="s">
        <v>3191</v>
      </c>
      <c r="J21363" t="s">
        <v>31</v>
      </c>
    </row>
    <row r="21364" spans="1:10" hidden="1" x14ac:dyDescent="0.2">
      <c r="A21364" t="s">
        <v>27</v>
      </c>
      <c r="B21364">
        <v>0</v>
      </c>
      <c r="C21364">
        <v>1</v>
      </c>
      <c r="D21364" t="s">
        <v>16972</v>
      </c>
      <c r="E21364" t="s">
        <v>16973</v>
      </c>
      <c r="F21364">
        <v>7.63</v>
      </c>
      <c r="G21364">
        <v>5.54</v>
      </c>
      <c r="H21364">
        <v>0.88</v>
      </c>
      <c r="I21364" t="s">
        <v>3191</v>
      </c>
      <c r="J21364" t="s">
        <v>31</v>
      </c>
    </row>
    <row r="21365" spans="1:10" x14ac:dyDescent="0.2">
      <c r="A21365" t="s">
        <v>27</v>
      </c>
      <c r="B21365">
        <v>0</v>
      </c>
      <c r="C21365">
        <v>2</v>
      </c>
      <c r="D21365" t="s">
        <v>16972</v>
      </c>
      <c r="E21365" t="s">
        <v>16973</v>
      </c>
      <c r="F21365">
        <v>7.69</v>
      </c>
      <c r="G21365">
        <v>5.54</v>
      </c>
      <c r="H21365">
        <v>0.9</v>
      </c>
      <c r="I21365" t="s">
        <v>3191</v>
      </c>
      <c r="J21365" t="s">
        <v>31</v>
      </c>
    </row>
    <row r="21366" spans="1:10" hidden="1" x14ac:dyDescent="0.2">
      <c r="A21366" t="s">
        <v>27</v>
      </c>
      <c r="B21366">
        <v>0</v>
      </c>
      <c r="C21366">
        <v>1</v>
      </c>
      <c r="D21366" t="s">
        <v>16974</v>
      </c>
      <c r="F21366">
        <v>686.5</v>
      </c>
      <c r="G21366">
        <v>632.45000000000005</v>
      </c>
      <c r="H21366">
        <v>51.33</v>
      </c>
      <c r="I21366" t="s">
        <v>3191</v>
      </c>
      <c r="J21366" t="s">
        <v>3197</v>
      </c>
    </row>
    <row r="21367" spans="1:10" x14ac:dyDescent="0.2">
      <c r="A21367" t="s">
        <v>27</v>
      </c>
      <c r="B21367">
        <v>0</v>
      </c>
      <c r="C21367">
        <v>2</v>
      </c>
      <c r="D21367" t="s">
        <v>16974</v>
      </c>
      <c r="F21367">
        <v>685.16</v>
      </c>
      <c r="G21367">
        <v>632.04</v>
      </c>
      <c r="H21367">
        <v>51.79</v>
      </c>
      <c r="I21367" t="s">
        <v>3191</v>
      </c>
      <c r="J21367" t="s">
        <v>3197</v>
      </c>
    </row>
    <row r="21368" spans="1:10" hidden="1" x14ac:dyDescent="0.2">
      <c r="A21368" t="s">
        <v>27</v>
      </c>
      <c r="B21368">
        <v>0</v>
      </c>
      <c r="C21368">
        <v>1</v>
      </c>
      <c r="D21368" t="s">
        <v>16975</v>
      </c>
      <c r="F21368">
        <v>756.93</v>
      </c>
      <c r="G21368">
        <v>696.39</v>
      </c>
      <c r="H21368">
        <v>56.95</v>
      </c>
      <c r="I21368" t="s">
        <v>3191</v>
      </c>
      <c r="J21368" t="s">
        <v>3197</v>
      </c>
    </row>
    <row r="21369" spans="1:10" x14ac:dyDescent="0.2">
      <c r="A21369" t="s">
        <v>27</v>
      </c>
      <c r="B21369">
        <v>0</v>
      </c>
      <c r="C21369">
        <v>2</v>
      </c>
      <c r="D21369" t="s">
        <v>16975</v>
      </c>
      <c r="F21369">
        <v>752.4</v>
      </c>
      <c r="G21369">
        <v>692.88</v>
      </c>
      <c r="H21369">
        <v>57.13</v>
      </c>
      <c r="I21369" t="s">
        <v>3191</v>
      </c>
      <c r="J21369" t="s">
        <v>3197</v>
      </c>
    </row>
    <row r="21370" spans="1:10" hidden="1" x14ac:dyDescent="0.2">
      <c r="A21370" t="s">
        <v>27</v>
      </c>
      <c r="B21370">
        <v>0</v>
      </c>
      <c r="C21370">
        <v>1</v>
      </c>
      <c r="D21370" t="s">
        <v>16976</v>
      </c>
      <c r="E21370" t="s">
        <v>16977</v>
      </c>
      <c r="F21370">
        <v>5.94</v>
      </c>
      <c r="G21370">
        <v>5.03</v>
      </c>
      <c r="H21370">
        <v>0.82</v>
      </c>
      <c r="I21370" t="s">
        <v>3191</v>
      </c>
      <c r="J21370" t="s">
        <v>31</v>
      </c>
    </row>
    <row r="21371" spans="1:10" x14ac:dyDescent="0.2">
      <c r="A21371" t="s">
        <v>27</v>
      </c>
      <c r="B21371">
        <v>0</v>
      </c>
      <c r="C21371">
        <v>2</v>
      </c>
      <c r="D21371" t="s">
        <v>16976</v>
      </c>
      <c r="E21371" t="s">
        <v>16977</v>
      </c>
      <c r="F21371">
        <v>5.9</v>
      </c>
      <c r="G21371">
        <v>5</v>
      </c>
      <c r="H21371">
        <v>0.79</v>
      </c>
      <c r="I21371" t="s">
        <v>3191</v>
      </c>
      <c r="J21371" t="s">
        <v>31</v>
      </c>
    </row>
    <row r="21372" spans="1:10" hidden="1" x14ac:dyDescent="0.2">
      <c r="A21372" t="s">
        <v>27</v>
      </c>
      <c r="B21372">
        <v>0</v>
      </c>
      <c r="C21372">
        <v>1</v>
      </c>
      <c r="D21372" t="s">
        <v>16978</v>
      </c>
      <c r="E21372" t="s">
        <v>16979</v>
      </c>
      <c r="F21372">
        <v>36.51</v>
      </c>
      <c r="G21372">
        <v>35.06</v>
      </c>
      <c r="H21372">
        <v>1.3</v>
      </c>
      <c r="I21372" t="s">
        <v>3191</v>
      </c>
      <c r="J21372" t="s">
        <v>3197</v>
      </c>
    </row>
    <row r="21373" spans="1:10" x14ac:dyDescent="0.2">
      <c r="A21373" t="s">
        <v>27</v>
      </c>
      <c r="B21373">
        <v>0</v>
      </c>
      <c r="C21373">
        <v>2</v>
      </c>
      <c r="D21373" t="s">
        <v>16978</v>
      </c>
      <c r="E21373" t="s">
        <v>16979</v>
      </c>
      <c r="F21373">
        <v>36.840000000000003</v>
      </c>
      <c r="G21373">
        <v>34.950000000000003</v>
      </c>
      <c r="H21373">
        <v>1.4</v>
      </c>
      <c r="I21373" t="s">
        <v>3191</v>
      </c>
      <c r="J21373" t="s">
        <v>3197</v>
      </c>
    </row>
    <row r="21374" spans="1:10" hidden="1" x14ac:dyDescent="0.2">
      <c r="A21374" t="s">
        <v>27</v>
      </c>
      <c r="B21374">
        <v>0</v>
      </c>
      <c r="C21374">
        <v>1</v>
      </c>
      <c r="D21374" t="s">
        <v>2123</v>
      </c>
      <c r="E21374" t="s">
        <v>2124</v>
      </c>
      <c r="F21374">
        <v>9.18</v>
      </c>
      <c r="G21374">
        <v>6.53</v>
      </c>
      <c r="H21374">
        <v>1.48</v>
      </c>
      <c r="I21374" t="s">
        <v>3191</v>
      </c>
      <c r="J21374" t="s">
        <v>3197</v>
      </c>
    </row>
    <row r="21375" spans="1:10" x14ac:dyDescent="0.2">
      <c r="A21375" t="s">
        <v>27</v>
      </c>
      <c r="B21375">
        <v>0</v>
      </c>
      <c r="C21375">
        <v>2</v>
      </c>
      <c r="D21375" t="s">
        <v>2123</v>
      </c>
      <c r="E21375" t="s">
        <v>2124</v>
      </c>
      <c r="F21375">
        <v>9.25</v>
      </c>
      <c r="G21375">
        <v>6.59</v>
      </c>
      <c r="H21375">
        <v>1.46</v>
      </c>
      <c r="I21375" t="s">
        <v>3191</v>
      </c>
      <c r="J21375" t="s">
        <v>3197</v>
      </c>
    </row>
    <row r="21376" spans="1:10" hidden="1" x14ac:dyDescent="0.2">
      <c r="A21376" t="s">
        <v>27</v>
      </c>
      <c r="B21376">
        <v>0</v>
      </c>
      <c r="C21376">
        <v>1</v>
      </c>
      <c r="D21376" t="s">
        <v>16980</v>
      </c>
      <c r="E21376" t="s">
        <v>16981</v>
      </c>
      <c r="F21376">
        <v>4.32</v>
      </c>
      <c r="G21376">
        <v>3.64</v>
      </c>
      <c r="H21376">
        <v>0.6</v>
      </c>
      <c r="I21376" t="s">
        <v>3191</v>
      </c>
      <c r="J21376" t="s">
        <v>3197</v>
      </c>
    </row>
    <row r="21377" spans="1:10" x14ac:dyDescent="0.2">
      <c r="A21377" t="s">
        <v>27</v>
      </c>
      <c r="B21377">
        <v>0</v>
      </c>
      <c r="C21377">
        <v>2</v>
      </c>
      <c r="D21377" t="s">
        <v>16980</v>
      </c>
      <c r="E21377" t="s">
        <v>16981</v>
      </c>
      <c r="F21377">
        <v>4.32</v>
      </c>
      <c r="G21377">
        <v>3.65</v>
      </c>
      <c r="H21377">
        <v>0.56999999999999995</v>
      </c>
      <c r="I21377" t="s">
        <v>3191</v>
      </c>
      <c r="J21377" t="s">
        <v>3197</v>
      </c>
    </row>
    <row r="21378" spans="1:10" hidden="1" x14ac:dyDescent="0.2">
      <c r="A21378" t="s">
        <v>27</v>
      </c>
      <c r="B21378">
        <v>0</v>
      </c>
      <c r="C21378">
        <v>1</v>
      </c>
      <c r="D21378" t="s">
        <v>2125</v>
      </c>
      <c r="E21378" t="s">
        <v>2126</v>
      </c>
      <c r="F21378">
        <v>1.02</v>
      </c>
      <c r="G21378">
        <v>0.86</v>
      </c>
      <c r="H21378">
        <v>0.14000000000000001</v>
      </c>
      <c r="I21378" t="s">
        <v>3191</v>
      </c>
      <c r="J21378" t="s">
        <v>31</v>
      </c>
    </row>
    <row r="21379" spans="1:10" x14ac:dyDescent="0.2">
      <c r="A21379" t="s">
        <v>27</v>
      </c>
      <c r="B21379">
        <v>0</v>
      </c>
      <c r="C21379">
        <v>2</v>
      </c>
      <c r="D21379" t="s">
        <v>2125</v>
      </c>
      <c r="E21379" t="s">
        <v>2126</v>
      </c>
      <c r="F21379">
        <v>1.05</v>
      </c>
      <c r="G21379">
        <v>0.87</v>
      </c>
      <c r="H21379">
        <v>0.14000000000000001</v>
      </c>
      <c r="I21379" t="s">
        <v>3191</v>
      </c>
      <c r="J21379" t="s">
        <v>31</v>
      </c>
    </row>
    <row r="21380" spans="1:10" hidden="1" x14ac:dyDescent="0.2">
      <c r="A21380" t="s">
        <v>27</v>
      </c>
      <c r="B21380">
        <v>0</v>
      </c>
      <c r="C21380">
        <v>1</v>
      </c>
      <c r="D21380" t="s">
        <v>16982</v>
      </c>
      <c r="F21380">
        <v>21.8</v>
      </c>
      <c r="G21380">
        <v>17.21</v>
      </c>
      <c r="H21380">
        <v>2.08</v>
      </c>
      <c r="I21380" t="s">
        <v>3191</v>
      </c>
      <c r="J21380" t="s">
        <v>3197</v>
      </c>
    </row>
    <row r="21381" spans="1:10" x14ac:dyDescent="0.2">
      <c r="A21381" t="s">
        <v>27</v>
      </c>
      <c r="B21381">
        <v>0</v>
      </c>
      <c r="C21381">
        <v>2</v>
      </c>
      <c r="D21381" t="s">
        <v>16982</v>
      </c>
      <c r="F21381">
        <v>22</v>
      </c>
      <c r="G21381">
        <v>17.41</v>
      </c>
      <c r="H21381">
        <v>2.0099999999999998</v>
      </c>
      <c r="I21381" t="s">
        <v>3191</v>
      </c>
      <c r="J21381" t="s">
        <v>3197</v>
      </c>
    </row>
    <row r="21382" spans="1:10" hidden="1" x14ac:dyDescent="0.2">
      <c r="A21382" t="s">
        <v>27</v>
      </c>
      <c r="B21382">
        <v>0</v>
      </c>
      <c r="C21382">
        <v>1</v>
      </c>
      <c r="D21382" t="s">
        <v>16983</v>
      </c>
      <c r="E21382" t="s">
        <v>3713</v>
      </c>
      <c r="F21382">
        <v>148.44999999999999</v>
      </c>
      <c r="G21382">
        <v>134.03</v>
      </c>
      <c r="H21382">
        <v>13.62</v>
      </c>
      <c r="I21382" t="s">
        <v>3191</v>
      </c>
      <c r="J21382" t="s">
        <v>3197</v>
      </c>
    </row>
    <row r="21383" spans="1:10" x14ac:dyDescent="0.2">
      <c r="A21383" t="s">
        <v>27</v>
      </c>
      <c r="B21383">
        <v>0</v>
      </c>
      <c r="C21383">
        <v>2</v>
      </c>
      <c r="D21383" t="s">
        <v>16983</v>
      </c>
      <c r="E21383" t="s">
        <v>3713</v>
      </c>
      <c r="F21383">
        <v>149.69999999999999</v>
      </c>
      <c r="G21383">
        <v>134.47999999999999</v>
      </c>
      <c r="H21383">
        <v>13.45</v>
      </c>
      <c r="I21383" t="s">
        <v>3191</v>
      </c>
      <c r="J21383" t="s">
        <v>3197</v>
      </c>
    </row>
    <row r="21384" spans="1:10" hidden="1" x14ac:dyDescent="0.2">
      <c r="A21384" t="s">
        <v>27</v>
      </c>
      <c r="B21384">
        <v>0</v>
      </c>
      <c r="C21384">
        <v>1</v>
      </c>
      <c r="D21384" t="s">
        <v>16984</v>
      </c>
      <c r="F21384">
        <v>42.21</v>
      </c>
      <c r="G21384">
        <v>38.43</v>
      </c>
      <c r="H21384">
        <v>1.5</v>
      </c>
      <c r="I21384" t="s">
        <v>3191</v>
      </c>
      <c r="J21384" t="s">
        <v>3197</v>
      </c>
    </row>
    <row r="21385" spans="1:10" x14ac:dyDescent="0.2">
      <c r="A21385" t="s">
        <v>27</v>
      </c>
      <c r="B21385">
        <v>0</v>
      </c>
      <c r="C21385">
        <v>2</v>
      </c>
      <c r="D21385" t="s">
        <v>16984</v>
      </c>
      <c r="F21385">
        <v>42.58</v>
      </c>
      <c r="G21385">
        <v>38.85</v>
      </c>
      <c r="H21385">
        <v>1.43</v>
      </c>
      <c r="I21385" t="s">
        <v>3191</v>
      </c>
      <c r="J21385" t="s">
        <v>3197</v>
      </c>
    </row>
    <row r="21386" spans="1:10" hidden="1" x14ac:dyDescent="0.2">
      <c r="A21386" t="s">
        <v>27</v>
      </c>
      <c r="B21386">
        <v>0</v>
      </c>
      <c r="C21386">
        <v>1</v>
      </c>
      <c r="D21386" t="s">
        <v>16985</v>
      </c>
      <c r="F21386">
        <v>0.99</v>
      </c>
      <c r="G21386">
        <v>0.83</v>
      </c>
      <c r="H21386">
        <v>0.12</v>
      </c>
      <c r="I21386" t="s">
        <v>3191</v>
      </c>
      <c r="J21386" t="s">
        <v>31</v>
      </c>
    </row>
    <row r="21387" spans="1:10" x14ac:dyDescent="0.2">
      <c r="A21387" t="s">
        <v>27</v>
      </c>
      <c r="B21387">
        <v>0</v>
      </c>
      <c r="C21387">
        <v>2</v>
      </c>
      <c r="D21387" t="s">
        <v>16985</v>
      </c>
      <c r="F21387">
        <v>1.02</v>
      </c>
      <c r="G21387">
        <v>0.84</v>
      </c>
      <c r="H21387">
        <v>0.14000000000000001</v>
      </c>
      <c r="I21387" t="s">
        <v>3191</v>
      </c>
      <c r="J21387" t="s">
        <v>31</v>
      </c>
    </row>
    <row r="21388" spans="1:10" hidden="1" x14ac:dyDescent="0.2">
      <c r="A21388" t="s">
        <v>27</v>
      </c>
      <c r="B21388">
        <v>0</v>
      </c>
      <c r="C21388">
        <v>1</v>
      </c>
      <c r="D21388" t="s">
        <v>2127</v>
      </c>
      <c r="E21388" t="s">
        <v>2128</v>
      </c>
      <c r="F21388">
        <v>2.83</v>
      </c>
      <c r="G21388">
        <v>2.2599999999999998</v>
      </c>
      <c r="H21388">
        <v>0.38</v>
      </c>
      <c r="I21388" t="s">
        <v>3191</v>
      </c>
      <c r="J21388" t="s">
        <v>3197</v>
      </c>
    </row>
    <row r="21389" spans="1:10" x14ac:dyDescent="0.2">
      <c r="A21389" t="s">
        <v>27</v>
      </c>
      <c r="B21389">
        <v>0</v>
      </c>
      <c r="C21389">
        <v>2</v>
      </c>
      <c r="D21389" t="s">
        <v>2127</v>
      </c>
      <c r="E21389" t="s">
        <v>2128</v>
      </c>
      <c r="F21389">
        <v>2.89</v>
      </c>
      <c r="G21389">
        <v>2.35</v>
      </c>
      <c r="H21389">
        <v>0.33</v>
      </c>
      <c r="I21389" t="s">
        <v>3191</v>
      </c>
      <c r="J21389" t="s">
        <v>3197</v>
      </c>
    </row>
    <row r="21390" spans="1:10" hidden="1" x14ac:dyDescent="0.2">
      <c r="A21390" t="s">
        <v>27</v>
      </c>
      <c r="B21390">
        <v>0</v>
      </c>
      <c r="C21390">
        <v>1</v>
      </c>
      <c r="D21390" t="s">
        <v>16986</v>
      </c>
      <c r="E21390" t="s">
        <v>16987</v>
      </c>
      <c r="F21390">
        <v>2.69</v>
      </c>
      <c r="G21390">
        <v>2.09</v>
      </c>
      <c r="H21390">
        <v>0.35</v>
      </c>
      <c r="I21390" t="s">
        <v>3191</v>
      </c>
      <c r="J21390" t="s">
        <v>3197</v>
      </c>
    </row>
    <row r="21391" spans="1:10" x14ac:dyDescent="0.2">
      <c r="A21391" t="s">
        <v>27</v>
      </c>
      <c r="B21391">
        <v>0</v>
      </c>
      <c r="C21391">
        <v>2</v>
      </c>
      <c r="D21391" t="s">
        <v>16986</v>
      </c>
      <c r="E21391" t="s">
        <v>16987</v>
      </c>
      <c r="F21391">
        <v>2.5499999999999998</v>
      </c>
      <c r="G21391">
        <v>2.1</v>
      </c>
      <c r="H21391">
        <v>0.34</v>
      </c>
      <c r="I21391" t="s">
        <v>3191</v>
      </c>
      <c r="J21391" t="s">
        <v>3197</v>
      </c>
    </row>
    <row r="21392" spans="1:10" hidden="1" x14ac:dyDescent="0.2">
      <c r="A21392" t="s">
        <v>27</v>
      </c>
      <c r="B21392">
        <v>0</v>
      </c>
      <c r="C21392">
        <v>1</v>
      </c>
      <c r="D21392" t="s">
        <v>16988</v>
      </c>
      <c r="F21392">
        <v>2.17</v>
      </c>
      <c r="G21392">
        <v>1.8</v>
      </c>
      <c r="H21392">
        <v>0.31</v>
      </c>
      <c r="I21392" t="s">
        <v>3191</v>
      </c>
      <c r="J21392" t="s">
        <v>31</v>
      </c>
    </row>
    <row r="21393" spans="1:10" x14ac:dyDescent="0.2">
      <c r="A21393" t="s">
        <v>27</v>
      </c>
      <c r="B21393">
        <v>0</v>
      </c>
      <c r="C21393">
        <v>2</v>
      </c>
      <c r="D21393" t="s">
        <v>16988</v>
      </c>
      <c r="F21393">
        <v>2.23</v>
      </c>
      <c r="G21393">
        <v>1.81</v>
      </c>
      <c r="H21393">
        <v>0.3</v>
      </c>
      <c r="I21393" t="s">
        <v>3191</v>
      </c>
      <c r="J21393" t="s">
        <v>31</v>
      </c>
    </row>
    <row r="21394" spans="1:10" hidden="1" x14ac:dyDescent="0.2">
      <c r="A21394" t="s">
        <v>27</v>
      </c>
      <c r="B21394">
        <v>0</v>
      </c>
      <c r="C21394">
        <v>1</v>
      </c>
      <c r="D21394" t="s">
        <v>16989</v>
      </c>
      <c r="E21394" t="s">
        <v>16990</v>
      </c>
      <c r="F21394">
        <v>22.9</v>
      </c>
      <c r="G21394">
        <v>19.239999999999998</v>
      </c>
      <c r="H21394">
        <v>2.59</v>
      </c>
      <c r="I21394" t="s">
        <v>3191</v>
      </c>
      <c r="J21394" t="s">
        <v>3197</v>
      </c>
    </row>
    <row r="21395" spans="1:10" x14ac:dyDescent="0.2">
      <c r="A21395" t="s">
        <v>27</v>
      </c>
      <c r="B21395">
        <v>0</v>
      </c>
      <c r="C21395">
        <v>2</v>
      </c>
      <c r="D21395" t="s">
        <v>16989</v>
      </c>
      <c r="E21395" t="s">
        <v>16990</v>
      </c>
      <c r="F21395">
        <v>23.01</v>
      </c>
      <c r="G21395">
        <v>19.05</v>
      </c>
      <c r="H21395">
        <v>2.66</v>
      </c>
      <c r="I21395" t="s">
        <v>3191</v>
      </c>
      <c r="J21395" t="s">
        <v>3197</v>
      </c>
    </row>
    <row r="21396" spans="1:10" hidden="1" x14ac:dyDescent="0.2">
      <c r="A21396" t="s">
        <v>27</v>
      </c>
      <c r="B21396">
        <v>0</v>
      </c>
      <c r="C21396">
        <v>1</v>
      </c>
      <c r="D21396" t="s">
        <v>16991</v>
      </c>
      <c r="E21396" t="s">
        <v>16992</v>
      </c>
      <c r="F21396">
        <v>61.68</v>
      </c>
      <c r="G21396">
        <v>54.25</v>
      </c>
      <c r="H21396">
        <v>5.55</v>
      </c>
      <c r="I21396" t="s">
        <v>3191</v>
      </c>
      <c r="J21396" t="s">
        <v>3197</v>
      </c>
    </row>
    <row r="21397" spans="1:10" x14ac:dyDescent="0.2">
      <c r="A21397" t="s">
        <v>27</v>
      </c>
      <c r="B21397">
        <v>0</v>
      </c>
      <c r="C21397">
        <v>2</v>
      </c>
      <c r="D21397" t="s">
        <v>16991</v>
      </c>
      <c r="E21397" t="s">
        <v>16992</v>
      </c>
      <c r="F21397">
        <v>61.31</v>
      </c>
      <c r="G21397">
        <v>54.11</v>
      </c>
      <c r="H21397">
        <v>5.76</v>
      </c>
      <c r="I21397" t="s">
        <v>3191</v>
      </c>
      <c r="J21397" t="s">
        <v>3197</v>
      </c>
    </row>
    <row r="21398" spans="1:10" hidden="1" x14ac:dyDescent="0.2">
      <c r="A21398" t="s">
        <v>27</v>
      </c>
      <c r="B21398">
        <v>0</v>
      </c>
      <c r="C21398">
        <v>1</v>
      </c>
      <c r="D21398" t="s">
        <v>16993</v>
      </c>
      <c r="E21398" t="s">
        <v>16994</v>
      </c>
      <c r="F21398">
        <v>10.02</v>
      </c>
      <c r="G21398">
        <v>9.2100000000000009</v>
      </c>
      <c r="H21398">
        <v>0.76</v>
      </c>
      <c r="I21398" t="s">
        <v>3191</v>
      </c>
      <c r="J21398" t="s">
        <v>3197</v>
      </c>
    </row>
    <row r="21399" spans="1:10" x14ac:dyDescent="0.2">
      <c r="A21399" t="s">
        <v>27</v>
      </c>
      <c r="B21399">
        <v>0</v>
      </c>
      <c r="C21399">
        <v>2</v>
      </c>
      <c r="D21399" t="s">
        <v>16993</v>
      </c>
      <c r="E21399" t="s">
        <v>16994</v>
      </c>
      <c r="F21399">
        <v>10.02</v>
      </c>
      <c r="G21399">
        <v>9.23</v>
      </c>
      <c r="H21399">
        <v>0.72</v>
      </c>
      <c r="I21399" t="s">
        <v>3191</v>
      </c>
      <c r="J21399" t="s">
        <v>3197</v>
      </c>
    </row>
    <row r="21400" spans="1:10" hidden="1" x14ac:dyDescent="0.2">
      <c r="A21400" t="s">
        <v>27</v>
      </c>
      <c r="B21400">
        <v>0</v>
      </c>
      <c r="C21400">
        <v>1</v>
      </c>
      <c r="D21400" t="s">
        <v>16995</v>
      </c>
      <c r="F21400">
        <v>15.04</v>
      </c>
      <c r="G21400">
        <v>12.77</v>
      </c>
      <c r="H21400">
        <v>0.93</v>
      </c>
      <c r="I21400" t="s">
        <v>3191</v>
      </c>
      <c r="J21400" t="s">
        <v>3197</v>
      </c>
    </row>
    <row r="21401" spans="1:10" x14ac:dyDescent="0.2">
      <c r="A21401" t="s">
        <v>27</v>
      </c>
      <c r="B21401">
        <v>0</v>
      </c>
      <c r="C21401">
        <v>2</v>
      </c>
      <c r="D21401" t="s">
        <v>16995</v>
      </c>
      <c r="F21401">
        <v>14.92</v>
      </c>
      <c r="G21401">
        <v>12.64</v>
      </c>
      <c r="H21401">
        <v>0.97</v>
      </c>
      <c r="I21401" t="s">
        <v>3191</v>
      </c>
      <c r="J21401" t="s">
        <v>3197</v>
      </c>
    </row>
    <row r="21402" spans="1:10" hidden="1" x14ac:dyDescent="0.2">
      <c r="A21402" t="s">
        <v>27</v>
      </c>
      <c r="B21402">
        <v>0</v>
      </c>
      <c r="C21402">
        <v>1</v>
      </c>
      <c r="D21402" t="s">
        <v>16996</v>
      </c>
      <c r="F21402">
        <v>6.45</v>
      </c>
      <c r="G21402">
        <v>5.6</v>
      </c>
      <c r="H21402">
        <v>0.73</v>
      </c>
      <c r="I21402" t="s">
        <v>3191</v>
      </c>
      <c r="J21402" t="s">
        <v>3197</v>
      </c>
    </row>
    <row r="21403" spans="1:10" x14ac:dyDescent="0.2">
      <c r="A21403" t="s">
        <v>27</v>
      </c>
      <c r="B21403">
        <v>0</v>
      </c>
      <c r="C21403">
        <v>2</v>
      </c>
      <c r="D21403" t="s">
        <v>16996</v>
      </c>
      <c r="F21403">
        <v>6.46</v>
      </c>
      <c r="G21403">
        <v>5.55</v>
      </c>
      <c r="H21403">
        <v>0.67</v>
      </c>
      <c r="I21403" t="s">
        <v>3191</v>
      </c>
      <c r="J21403" t="s">
        <v>3197</v>
      </c>
    </row>
    <row r="21404" spans="1:10" hidden="1" x14ac:dyDescent="0.2">
      <c r="A21404" t="s">
        <v>27</v>
      </c>
      <c r="B21404">
        <v>0</v>
      </c>
      <c r="C21404">
        <v>1</v>
      </c>
      <c r="D21404" t="s">
        <v>16997</v>
      </c>
      <c r="E21404" t="s">
        <v>1074</v>
      </c>
      <c r="F21404">
        <v>6.1</v>
      </c>
      <c r="G21404">
        <v>5</v>
      </c>
      <c r="H21404">
        <v>0.98</v>
      </c>
      <c r="I21404" t="s">
        <v>3191</v>
      </c>
      <c r="J21404" t="s">
        <v>3197</v>
      </c>
    </row>
    <row r="21405" spans="1:10" x14ac:dyDescent="0.2">
      <c r="A21405" t="s">
        <v>27</v>
      </c>
      <c r="B21405">
        <v>0</v>
      </c>
      <c r="C21405">
        <v>2</v>
      </c>
      <c r="D21405" t="s">
        <v>16997</v>
      </c>
      <c r="E21405" t="s">
        <v>1074</v>
      </c>
      <c r="F21405">
        <v>6.01</v>
      </c>
      <c r="G21405">
        <v>5</v>
      </c>
      <c r="H21405">
        <v>0.89</v>
      </c>
      <c r="I21405" t="s">
        <v>3191</v>
      </c>
      <c r="J21405" t="s">
        <v>3197</v>
      </c>
    </row>
    <row r="21406" spans="1:10" hidden="1" x14ac:dyDescent="0.2">
      <c r="A21406" t="s">
        <v>27</v>
      </c>
      <c r="B21406">
        <v>0</v>
      </c>
      <c r="C21406">
        <v>1</v>
      </c>
      <c r="D21406" t="s">
        <v>16998</v>
      </c>
      <c r="E21406" t="s">
        <v>16999</v>
      </c>
      <c r="F21406">
        <v>9.9700000000000006</v>
      </c>
      <c r="G21406">
        <v>6.98</v>
      </c>
      <c r="H21406">
        <v>1.6</v>
      </c>
      <c r="I21406" t="s">
        <v>3191</v>
      </c>
      <c r="J21406" t="s">
        <v>3197</v>
      </c>
    </row>
    <row r="21407" spans="1:10" x14ac:dyDescent="0.2">
      <c r="A21407" t="s">
        <v>27</v>
      </c>
      <c r="B21407">
        <v>0</v>
      </c>
      <c r="C21407">
        <v>2</v>
      </c>
      <c r="D21407" t="s">
        <v>16998</v>
      </c>
      <c r="E21407" t="s">
        <v>16999</v>
      </c>
      <c r="F21407">
        <v>10.18</v>
      </c>
      <c r="G21407">
        <v>7.08</v>
      </c>
      <c r="H21407">
        <v>1.55</v>
      </c>
      <c r="I21407" t="s">
        <v>3191</v>
      </c>
      <c r="J21407" t="s">
        <v>3197</v>
      </c>
    </row>
    <row r="21408" spans="1:10" hidden="1" x14ac:dyDescent="0.2">
      <c r="A21408" t="s">
        <v>27</v>
      </c>
      <c r="B21408">
        <v>0</v>
      </c>
      <c r="C21408">
        <v>1</v>
      </c>
      <c r="D21408" t="s">
        <v>17000</v>
      </c>
      <c r="E21408" t="s">
        <v>17001</v>
      </c>
      <c r="F21408">
        <v>54.31</v>
      </c>
      <c r="G21408">
        <v>47.86</v>
      </c>
      <c r="H21408">
        <v>5.7</v>
      </c>
      <c r="I21408" t="s">
        <v>3191</v>
      </c>
      <c r="J21408" t="s">
        <v>3197</v>
      </c>
    </row>
    <row r="21409" spans="1:10" x14ac:dyDescent="0.2">
      <c r="A21409" t="s">
        <v>27</v>
      </c>
      <c r="B21409">
        <v>0</v>
      </c>
      <c r="C21409">
        <v>2</v>
      </c>
      <c r="D21409" t="s">
        <v>17000</v>
      </c>
      <c r="E21409" t="s">
        <v>17001</v>
      </c>
      <c r="F21409">
        <v>54.2</v>
      </c>
      <c r="G21409">
        <v>47.91</v>
      </c>
      <c r="H21409">
        <v>5.51</v>
      </c>
      <c r="I21409" t="s">
        <v>3191</v>
      </c>
      <c r="J21409" t="s">
        <v>3197</v>
      </c>
    </row>
    <row r="21410" spans="1:10" hidden="1" x14ac:dyDescent="0.2">
      <c r="A21410" t="s">
        <v>27</v>
      </c>
      <c r="B21410">
        <v>0</v>
      </c>
      <c r="C21410">
        <v>1</v>
      </c>
      <c r="D21410" t="s">
        <v>17002</v>
      </c>
      <c r="F21410">
        <v>370.97</v>
      </c>
      <c r="G21410">
        <v>343.71</v>
      </c>
      <c r="H21410">
        <v>25.34</v>
      </c>
      <c r="I21410" t="s">
        <v>3191</v>
      </c>
      <c r="J21410" t="s">
        <v>3197</v>
      </c>
    </row>
    <row r="21411" spans="1:10" x14ac:dyDescent="0.2">
      <c r="A21411" t="s">
        <v>27</v>
      </c>
      <c r="B21411">
        <v>0</v>
      </c>
      <c r="C21411">
        <v>2</v>
      </c>
      <c r="D21411" t="s">
        <v>17002</v>
      </c>
      <c r="F21411">
        <v>371.26</v>
      </c>
      <c r="G21411">
        <v>343.75</v>
      </c>
      <c r="H21411">
        <v>25.13</v>
      </c>
      <c r="I21411" t="s">
        <v>3191</v>
      </c>
      <c r="J21411" t="s">
        <v>3197</v>
      </c>
    </row>
    <row r="21412" spans="1:10" hidden="1" x14ac:dyDescent="0.2">
      <c r="A21412" t="s">
        <v>27</v>
      </c>
      <c r="B21412">
        <v>0</v>
      </c>
      <c r="C21412">
        <v>1</v>
      </c>
      <c r="D21412" t="s">
        <v>17003</v>
      </c>
      <c r="F21412">
        <v>1.2</v>
      </c>
      <c r="G21412">
        <v>1.02</v>
      </c>
      <c r="H21412">
        <v>0.15</v>
      </c>
      <c r="I21412" t="s">
        <v>3191</v>
      </c>
      <c r="J21412" t="s">
        <v>3197</v>
      </c>
    </row>
    <row r="21413" spans="1:10" x14ac:dyDescent="0.2">
      <c r="A21413" t="s">
        <v>27</v>
      </c>
      <c r="B21413">
        <v>0</v>
      </c>
      <c r="C21413">
        <v>2</v>
      </c>
      <c r="D21413" t="s">
        <v>17003</v>
      </c>
      <c r="F21413">
        <v>1.25</v>
      </c>
      <c r="G21413">
        <v>0.98</v>
      </c>
      <c r="H21413">
        <v>0.19</v>
      </c>
      <c r="I21413" t="s">
        <v>3191</v>
      </c>
      <c r="J21413" t="s">
        <v>3197</v>
      </c>
    </row>
    <row r="21414" spans="1:10" hidden="1" x14ac:dyDescent="0.2">
      <c r="A21414" t="s">
        <v>27</v>
      </c>
      <c r="B21414">
        <v>0</v>
      </c>
      <c r="C21414">
        <v>1</v>
      </c>
      <c r="D21414" t="s">
        <v>17004</v>
      </c>
      <c r="E21414" t="s">
        <v>8619</v>
      </c>
      <c r="F21414">
        <v>8.1199999999999992</v>
      </c>
      <c r="G21414">
        <v>6.69</v>
      </c>
      <c r="H21414">
        <v>1.18</v>
      </c>
      <c r="I21414" t="s">
        <v>3191</v>
      </c>
      <c r="J21414" t="s">
        <v>3197</v>
      </c>
    </row>
    <row r="21415" spans="1:10" x14ac:dyDescent="0.2">
      <c r="A21415" t="s">
        <v>27</v>
      </c>
      <c r="B21415">
        <v>0</v>
      </c>
      <c r="C21415">
        <v>2</v>
      </c>
      <c r="D21415" t="s">
        <v>17004</v>
      </c>
      <c r="E21415" t="s">
        <v>8619</v>
      </c>
      <c r="F21415">
        <v>8</v>
      </c>
      <c r="G21415">
        <v>6.64</v>
      </c>
      <c r="H21415">
        <v>1.1399999999999999</v>
      </c>
      <c r="I21415" t="s">
        <v>3191</v>
      </c>
      <c r="J21415" t="s">
        <v>3197</v>
      </c>
    </row>
    <row r="21416" spans="1:10" hidden="1" x14ac:dyDescent="0.2">
      <c r="A21416" t="s">
        <v>27</v>
      </c>
      <c r="B21416">
        <v>0</v>
      </c>
      <c r="C21416">
        <v>1</v>
      </c>
      <c r="D21416" t="s">
        <v>17005</v>
      </c>
      <c r="E21416" t="s">
        <v>1248</v>
      </c>
      <c r="F21416">
        <v>1.25</v>
      </c>
      <c r="G21416">
        <v>1.03</v>
      </c>
      <c r="H21416">
        <v>0.18</v>
      </c>
      <c r="I21416" t="s">
        <v>3191</v>
      </c>
      <c r="J21416" t="s">
        <v>31</v>
      </c>
    </row>
    <row r="21417" spans="1:10" x14ac:dyDescent="0.2">
      <c r="A21417" t="s">
        <v>27</v>
      </c>
      <c r="B21417">
        <v>0</v>
      </c>
      <c r="C21417">
        <v>2</v>
      </c>
      <c r="D21417" t="s">
        <v>17005</v>
      </c>
      <c r="E21417" t="s">
        <v>1248</v>
      </c>
      <c r="F21417">
        <v>1.36</v>
      </c>
      <c r="G21417">
        <v>1.02</v>
      </c>
      <c r="H21417">
        <v>0.19</v>
      </c>
      <c r="I21417" t="s">
        <v>3191</v>
      </c>
      <c r="J21417" t="s">
        <v>31</v>
      </c>
    </row>
    <row r="21418" spans="1:10" hidden="1" x14ac:dyDescent="0.2">
      <c r="A21418" t="s">
        <v>27</v>
      </c>
      <c r="B21418">
        <v>0</v>
      </c>
      <c r="C21418">
        <v>1</v>
      </c>
      <c r="D21418" t="s">
        <v>17006</v>
      </c>
      <c r="E21418" t="s">
        <v>17007</v>
      </c>
      <c r="F21418">
        <v>2.61</v>
      </c>
      <c r="G21418">
        <v>2.2200000000000002</v>
      </c>
      <c r="H21418">
        <v>0.36</v>
      </c>
      <c r="I21418" t="s">
        <v>3191</v>
      </c>
      <c r="J21418" t="s">
        <v>31</v>
      </c>
    </row>
    <row r="21419" spans="1:10" x14ac:dyDescent="0.2">
      <c r="A21419" t="s">
        <v>27</v>
      </c>
      <c r="B21419">
        <v>0</v>
      </c>
      <c r="C21419">
        <v>2</v>
      </c>
      <c r="D21419" t="s">
        <v>17006</v>
      </c>
      <c r="E21419" t="s">
        <v>17007</v>
      </c>
      <c r="F21419">
        <v>2.69</v>
      </c>
      <c r="G21419">
        <v>2.21</v>
      </c>
      <c r="H21419">
        <v>0.36</v>
      </c>
      <c r="I21419" t="s">
        <v>3191</v>
      </c>
      <c r="J21419" t="s">
        <v>31</v>
      </c>
    </row>
    <row r="21420" spans="1:10" hidden="1" x14ac:dyDescent="0.2">
      <c r="A21420" t="s">
        <v>27</v>
      </c>
      <c r="B21420">
        <v>0</v>
      </c>
      <c r="C21420">
        <v>1</v>
      </c>
      <c r="D21420" t="s">
        <v>17008</v>
      </c>
      <c r="E21420" t="s">
        <v>17009</v>
      </c>
      <c r="F21420">
        <v>1.38</v>
      </c>
      <c r="G21420">
        <v>1.1499999999999999</v>
      </c>
      <c r="H21420">
        <v>0.18</v>
      </c>
      <c r="I21420" t="s">
        <v>3191</v>
      </c>
      <c r="J21420" t="s">
        <v>3197</v>
      </c>
    </row>
    <row r="21421" spans="1:10" x14ac:dyDescent="0.2">
      <c r="A21421" t="s">
        <v>27</v>
      </c>
      <c r="B21421">
        <v>0</v>
      </c>
      <c r="C21421">
        <v>2</v>
      </c>
      <c r="D21421" t="s">
        <v>17008</v>
      </c>
      <c r="E21421" t="s">
        <v>17009</v>
      </c>
      <c r="F21421">
        <v>1.35</v>
      </c>
      <c r="G21421">
        <v>1.05</v>
      </c>
      <c r="H21421">
        <v>0.23</v>
      </c>
      <c r="I21421" t="s">
        <v>3191</v>
      </c>
      <c r="J21421" t="s">
        <v>3197</v>
      </c>
    </row>
    <row r="21422" spans="1:10" hidden="1" x14ac:dyDescent="0.2">
      <c r="A21422" t="s">
        <v>27</v>
      </c>
      <c r="B21422">
        <v>0</v>
      </c>
      <c r="C21422">
        <v>1</v>
      </c>
      <c r="D21422" t="s">
        <v>2129</v>
      </c>
      <c r="E21422" t="s">
        <v>2130</v>
      </c>
      <c r="F21422">
        <v>1.44</v>
      </c>
      <c r="G21422">
        <v>1.2</v>
      </c>
      <c r="H21422">
        <v>0.19</v>
      </c>
      <c r="I21422" t="s">
        <v>3191</v>
      </c>
      <c r="J21422" t="s">
        <v>3197</v>
      </c>
    </row>
    <row r="21423" spans="1:10" x14ac:dyDescent="0.2">
      <c r="A21423" t="s">
        <v>27</v>
      </c>
      <c r="B21423">
        <v>0</v>
      </c>
      <c r="C21423">
        <v>2</v>
      </c>
      <c r="D21423" t="s">
        <v>2129</v>
      </c>
      <c r="E21423" t="s">
        <v>2130</v>
      </c>
      <c r="F21423">
        <v>1.39</v>
      </c>
      <c r="G21423">
        <v>1.22</v>
      </c>
      <c r="H21423">
        <v>0.13</v>
      </c>
      <c r="I21423" t="s">
        <v>3191</v>
      </c>
      <c r="J21423" t="s">
        <v>3197</v>
      </c>
    </row>
    <row r="21424" spans="1:10" hidden="1" x14ac:dyDescent="0.2">
      <c r="A21424" t="s">
        <v>27</v>
      </c>
      <c r="B21424">
        <v>0</v>
      </c>
      <c r="C21424">
        <v>1</v>
      </c>
      <c r="D21424" t="s">
        <v>17010</v>
      </c>
      <c r="E21424" t="s">
        <v>17011</v>
      </c>
      <c r="F21424">
        <v>1.4</v>
      </c>
      <c r="G21424">
        <v>1.1499999999999999</v>
      </c>
      <c r="H21424">
        <v>0.18</v>
      </c>
      <c r="I21424" t="s">
        <v>3191</v>
      </c>
      <c r="J21424" t="s">
        <v>31</v>
      </c>
    </row>
    <row r="21425" spans="1:10" x14ac:dyDescent="0.2">
      <c r="A21425" t="s">
        <v>27</v>
      </c>
      <c r="B21425">
        <v>0</v>
      </c>
      <c r="C21425">
        <v>2</v>
      </c>
      <c r="D21425" t="s">
        <v>17010</v>
      </c>
      <c r="E21425" t="s">
        <v>17011</v>
      </c>
      <c r="F21425">
        <v>1.73</v>
      </c>
      <c r="G21425">
        <v>1.1200000000000001</v>
      </c>
      <c r="H21425">
        <v>0.23</v>
      </c>
      <c r="I21425" t="s">
        <v>3191</v>
      </c>
      <c r="J21425" t="s">
        <v>31</v>
      </c>
    </row>
    <row r="21426" spans="1:10" hidden="1" x14ac:dyDescent="0.2">
      <c r="A21426" t="s">
        <v>27</v>
      </c>
      <c r="B21426">
        <v>0</v>
      </c>
      <c r="C21426">
        <v>1</v>
      </c>
      <c r="D21426" t="s">
        <v>17012</v>
      </c>
      <c r="E21426" t="s">
        <v>17013</v>
      </c>
      <c r="F21426">
        <v>9.26</v>
      </c>
      <c r="G21426">
        <v>5.97</v>
      </c>
      <c r="H21426">
        <v>1.1200000000000001</v>
      </c>
      <c r="I21426" t="s">
        <v>3191</v>
      </c>
      <c r="J21426" t="s">
        <v>3197</v>
      </c>
    </row>
    <row r="21427" spans="1:10" x14ac:dyDescent="0.2">
      <c r="A21427" t="s">
        <v>27</v>
      </c>
      <c r="B21427">
        <v>0</v>
      </c>
      <c r="C21427">
        <v>2</v>
      </c>
      <c r="D21427" t="s">
        <v>17012</v>
      </c>
      <c r="E21427" t="s">
        <v>17013</v>
      </c>
      <c r="F21427">
        <v>9.33</v>
      </c>
      <c r="G21427">
        <v>5.97</v>
      </c>
      <c r="H21427">
        <v>1.21</v>
      </c>
      <c r="I21427" t="s">
        <v>3191</v>
      </c>
      <c r="J21427" t="s">
        <v>3197</v>
      </c>
    </row>
    <row r="21428" spans="1:10" hidden="1" x14ac:dyDescent="0.2">
      <c r="A21428" t="s">
        <v>27</v>
      </c>
      <c r="B21428">
        <v>0</v>
      </c>
      <c r="C21428">
        <v>1</v>
      </c>
      <c r="D21428" t="s">
        <v>17014</v>
      </c>
      <c r="E21428" t="s">
        <v>17015</v>
      </c>
      <c r="F21428">
        <v>19.64</v>
      </c>
      <c r="G21428">
        <v>17.46</v>
      </c>
      <c r="H21428">
        <v>2.06</v>
      </c>
      <c r="I21428" t="s">
        <v>3191</v>
      </c>
      <c r="J21428" t="s">
        <v>3197</v>
      </c>
    </row>
    <row r="21429" spans="1:10" x14ac:dyDescent="0.2">
      <c r="A21429" t="s">
        <v>27</v>
      </c>
      <c r="B21429">
        <v>0</v>
      </c>
      <c r="C21429">
        <v>2</v>
      </c>
      <c r="D21429" t="s">
        <v>17014</v>
      </c>
      <c r="E21429" t="s">
        <v>17015</v>
      </c>
      <c r="F21429">
        <v>19.600000000000001</v>
      </c>
      <c r="G21429">
        <v>17.23</v>
      </c>
      <c r="H21429">
        <v>2.02</v>
      </c>
      <c r="I21429" t="s">
        <v>3191</v>
      </c>
      <c r="J21429" t="s">
        <v>3197</v>
      </c>
    </row>
    <row r="21430" spans="1:10" hidden="1" x14ac:dyDescent="0.2">
      <c r="A21430" t="s">
        <v>27</v>
      </c>
      <c r="B21430">
        <v>0</v>
      </c>
      <c r="C21430">
        <v>1</v>
      </c>
      <c r="D21430" t="s">
        <v>2131</v>
      </c>
      <c r="F21430">
        <v>7.19</v>
      </c>
      <c r="G21430">
        <v>4.87</v>
      </c>
      <c r="H21430">
        <v>1.04</v>
      </c>
      <c r="I21430" t="s">
        <v>3191</v>
      </c>
      <c r="J21430" t="s">
        <v>31</v>
      </c>
    </row>
    <row r="21431" spans="1:10" x14ac:dyDescent="0.2">
      <c r="A21431" t="s">
        <v>27</v>
      </c>
      <c r="B21431">
        <v>0</v>
      </c>
      <c r="C21431">
        <v>2</v>
      </c>
      <c r="D21431" t="s">
        <v>2131</v>
      </c>
      <c r="F21431">
        <v>7.02</v>
      </c>
      <c r="G21431">
        <v>4.8</v>
      </c>
      <c r="H21431">
        <v>0.97</v>
      </c>
      <c r="I21431" t="s">
        <v>3191</v>
      </c>
      <c r="J21431" t="s">
        <v>31</v>
      </c>
    </row>
    <row r="21432" spans="1:10" hidden="1" x14ac:dyDescent="0.2">
      <c r="A21432" t="s">
        <v>27</v>
      </c>
      <c r="B21432">
        <v>0</v>
      </c>
      <c r="C21432">
        <v>1</v>
      </c>
      <c r="D21432" t="s">
        <v>17016</v>
      </c>
      <c r="F21432">
        <v>11.36</v>
      </c>
      <c r="G21432">
        <v>7.62</v>
      </c>
      <c r="H21432">
        <v>1.07</v>
      </c>
      <c r="I21432" t="s">
        <v>3191</v>
      </c>
      <c r="J21432" t="s">
        <v>3197</v>
      </c>
    </row>
    <row r="21433" spans="1:10" x14ac:dyDescent="0.2">
      <c r="A21433" t="s">
        <v>27</v>
      </c>
      <c r="B21433">
        <v>0</v>
      </c>
      <c r="C21433">
        <v>2</v>
      </c>
      <c r="D21433" t="s">
        <v>17016</v>
      </c>
      <c r="F21433">
        <v>11.57</v>
      </c>
      <c r="G21433">
        <v>7.5</v>
      </c>
      <c r="H21433">
        <v>1.23</v>
      </c>
      <c r="I21433" t="s">
        <v>3191</v>
      </c>
      <c r="J21433" t="s">
        <v>3197</v>
      </c>
    </row>
    <row r="21434" spans="1:10" hidden="1" x14ac:dyDescent="0.2">
      <c r="A21434" t="s">
        <v>27</v>
      </c>
      <c r="B21434">
        <v>0</v>
      </c>
      <c r="C21434">
        <v>1</v>
      </c>
      <c r="D21434" t="s">
        <v>17017</v>
      </c>
      <c r="F21434">
        <v>62.5</v>
      </c>
      <c r="G21434">
        <v>56.33</v>
      </c>
      <c r="H21434">
        <v>5.67</v>
      </c>
      <c r="I21434" t="s">
        <v>3191</v>
      </c>
      <c r="J21434" t="s">
        <v>3197</v>
      </c>
    </row>
    <row r="21435" spans="1:10" x14ac:dyDescent="0.2">
      <c r="A21435" t="s">
        <v>27</v>
      </c>
      <c r="B21435">
        <v>0</v>
      </c>
      <c r="C21435">
        <v>2</v>
      </c>
      <c r="D21435" t="s">
        <v>17017</v>
      </c>
      <c r="F21435">
        <v>62.21</v>
      </c>
      <c r="G21435">
        <v>56.2</v>
      </c>
      <c r="H21435">
        <v>5.59</v>
      </c>
      <c r="I21435" t="s">
        <v>3191</v>
      </c>
      <c r="J21435" t="s">
        <v>3197</v>
      </c>
    </row>
    <row r="21436" spans="1:10" hidden="1" x14ac:dyDescent="0.2">
      <c r="A21436" t="s">
        <v>27</v>
      </c>
      <c r="B21436">
        <v>0</v>
      </c>
      <c r="C21436">
        <v>1</v>
      </c>
      <c r="D21436" t="s">
        <v>17018</v>
      </c>
      <c r="E21436" t="s">
        <v>17019</v>
      </c>
      <c r="F21436">
        <v>2.0499999999999998</v>
      </c>
      <c r="G21436">
        <v>1.75</v>
      </c>
      <c r="H21436">
        <v>0.26</v>
      </c>
      <c r="I21436" t="s">
        <v>3191</v>
      </c>
      <c r="J21436" t="s">
        <v>31</v>
      </c>
    </row>
    <row r="21437" spans="1:10" x14ac:dyDescent="0.2">
      <c r="A21437" t="s">
        <v>27</v>
      </c>
      <c r="B21437">
        <v>0</v>
      </c>
      <c r="C21437">
        <v>2</v>
      </c>
      <c r="D21437" t="s">
        <v>17018</v>
      </c>
      <c r="E21437" t="s">
        <v>17019</v>
      </c>
      <c r="F21437">
        <v>2</v>
      </c>
      <c r="G21437">
        <v>1.68</v>
      </c>
      <c r="H21437">
        <v>0.3</v>
      </c>
      <c r="I21437" t="s">
        <v>3191</v>
      </c>
      <c r="J21437" t="s">
        <v>31</v>
      </c>
    </row>
    <row r="21438" spans="1:10" hidden="1" x14ac:dyDescent="0.2">
      <c r="A21438" t="s">
        <v>27</v>
      </c>
      <c r="B21438">
        <v>0</v>
      </c>
      <c r="C21438">
        <v>1</v>
      </c>
      <c r="D21438" t="s">
        <v>17020</v>
      </c>
      <c r="E21438" t="s">
        <v>17021</v>
      </c>
      <c r="F21438">
        <v>4.5199999999999996</v>
      </c>
      <c r="G21438">
        <v>3.89</v>
      </c>
      <c r="H21438">
        <v>0.59</v>
      </c>
      <c r="I21438" t="s">
        <v>3191</v>
      </c>
      <c r="J21438" t="s">
        <v>31</v>
      </c>
    </row>
    <row r="21439" spans="1:10" x14ac:dyDescent="0.2">
      <c r="A21439" t="s">
        <v>27</v>
      </c>
      <c r="B21439">
        <v>0</v>
      </c>
      <c r="C21439">
        <v>2</v>
      </c>
      <c r="D21439" t="s">
        <v>17020</v>
      </c>
      <c r="E21439" t="s">
        <v>17021</v>
      </c>
      <c r="F21439">
        <v>4.45</v>
      </c>
      <c r="G21439">
        <v>3.8</v>
      </c>
      <c r="H21439">
        <v>0.6</v>
      </c>
      <c r="I21439" t="s">
        <v>3191</v>
      </c>
      <c r="J21439" t="s">
        <v>31</v>
      </c>
    </row>
    <row r="21440" spans="1:10" hidden="1" x14ac:dyDescent="0.2">
      <c r="A21440" t="s">
        <v>27</v>
      </c>
      <c r="B21440">
        <v>0</v>
      </c>
      <c r="C21440">
        <v>1</v>
      </c>
      <c r="D21440" t="s">
        <v>17022</v>
      </c>
      <c r="F21440">
        <v>2.59</v>
      </c>
      <c r="G21440">
        <v>2.16</v>
      </c>
      <c r="H21440">
        <v>0.34</v>
      </c>
      <c r="I21440" t="s">
        <v>3191</v>
      </c>
      <c r="J21440" t="s">
        <v>3197</v>
      </c>
    </row>
    <row r="21441" spans="1:10" x14ac:dyDescent="0.2">
      <c r="A21441" t="s">
        <v>27</v>
      </c>
      <c r="B21441">
        <v>0</v>
      </c>
      <c r="C21441">
        <v>2</v>
      </c>
      <c r="D21441" t="s">
        <v>17022</v>
      </c>
      <c r="F21441">
        <v>2.5499999999999998</v>
      </c>
      <c r="G21441">
        <v>2.17</v>
      </c>
      <c r="H21441">
        <v>0.28000000000000003</v>
      </c>
      <c r="I21441" t="s">
        <v>3191</v>
      </c>
      <c r="J21441" t="s">
        <v>3197</v>
      </c>
    </row>
    <row r="21442" spans="1:10" hidden="1" x14ac:dyDescent="0.2">
      <c r="A21442" t="s">
        <v>27</v>
      </c>
      <c r="B21442">
        <v>0</v>
      </c>
      <c r="C21442">
        <v>1</v>
      </c>
      <c r="D21442" t="s">
        <v>17023</v>
      </c>
      <c r="F21442">
        <v>1.0900000000000001</v>
      </c>
      <c r="G21442">
        <v>0.91</v>
      </c>
      <c r="H21442">
        <v>0.15</v>
      </c>
      <c r="I21442" t="s">
        <v>3191</v>
      </c>
      <c r="J21442" t="s">
        <v>31</v>
      </c>
    </row>
    <row r="21443" spans="1:10" x14ac:dyDescent="0.2">
      <c r="A21443" t="s">
        <v>27</v>
      </c>
      <c r="B21443">
        <v>0</v>
      </c>
      <c r="C21443">
        <v>2</v>
      </c>
      <c r="D21443" t="s">
        <v>17023</v>
      </c>
      <c r="F21443">
        <v>1.1000000000000001</v>
      </c>
      <c r="G21443">
        <v>0.91</v>
      </c>
      <c r="H21443">
        <v>0.16</v>
      </c>
      <c r="I21443" t="s">
        <v>3191</v>
      </c>
      <c r="J21443" t="s">
        <v>31</v>
      </c>
    </row>
    <row r="21444" spans="1:10" hidden="1" x14ac:dyDescent="0.2">
      <c r="A21444" t="s">
        <v>27</v>
      </c>
      <c r="B21444">
        <v>0</v>
      </c>
      <c r="C21444">
        <v>1</v>
      </c>
      <c r="D21444" t="s">
        <v>17024</v>
      </c>
      <c r="F21444">
        <v>9.6999999999999993</v>
      </c>
      <c r="G21444">
        <v>6.4</v>
      </c>
      <c r="H21444">
        <v>1.03</v>
      </c>
      <c r="I21444" t="s">
        <v>3191</v>
      </c>
      <c r="J21444" t="s">
        <v>3197</v>
      </c>
    </row>
    <row r="21445" spans="1:10" x14ac:dyDescent="0.2">
      <c r="A21445" t="s">
        <v>27</v>
      </c>
      <c r="B21445">
        <v>0</v>
      </c>
      <c r="C21445">
        <v>2</v>
      </c>
      <c r="D21445" t="s">
        <v>17024</v>
      </c>
      <c r="F21445">
        <v>9.56</v>
      </c>
      <c r="G21445">
        <v>6.23</v>
      </c>
      <c r="H21445">
        <v>1.06</v>
      </c>
      <c r="I21445" t="s">
        <v>3191</v>
      </c>
      <c r="J21445" t="s">
        <v>3197</v>
      </c>
    </row>
    <row r="21446" spans="1:10" hidden="1" x14ac:dyDescent="0.2">
      <c r="A21446" t="s">
        <v>27</v>
      </c>
      <c r="B21446">
        <v>0</v>
      </c>
      <c r="C21446">
        <v>1</v>
      </c>
      <c r="D21446" t="s">
        <v>17025</v>
      </c>
      <c r="F21446">
        <v>1.62</v>
      </c>
      <c r="G21446">
        <v>1.33</v>
      </c>
      <c r="H21446">
        <v>0.22</v>
      </c>
      <c r="I21446" t="s">
        <v>3191</v>
      </c>
      <c r="J21446" t="s">
        <v>3197</v>
      </c>
    </row>
    <row r="21447" spans="1:10" x14ac:dyDescent="0.2">
      <c r="A21447" t="s">
        <v>27</v>
      </c>
      <c r="B21447">
        <v>0</v>
      </c>
      <c r="C21447">
        <v>2</v>
      </c>
      <c r="D21447" t="s">
        <v>17025</v>
      </c>
      <c r="F21447">
        <v>1.6</v>
      </c>
      <c r="G21447">
        <v>1.31</v>
      </c>
      <c r="H21447">
        <v>0.22</v>
      </c>
      <c r="I21447" t="s">
        <v>3191</v>
      </c>
      <c r="J21447" t="s">
        <v>3197</v>
      </c>
    </row>
    <row r="21448" spans="1:10" hidden="1" x14ac:dyDescent="0.2">
      <c r="A21448" t="s">
        <v>27</v>
      </c>
      <c r="B21448">
        <v>0</v>
      </c>
      <c r="C21448">
        <v>1</v>
      </c>
      <c r="D21448" t="s">
        <v>17026</v>
      </c>
      <c r="F21448">
        <v>202.44</v>
      </c>
      <c r="G21448">
        <v>181.79</v>
      </c>
      <c r="H21448">
        <v>17.850000000000001</v>
      </c>
      <c r="I21448" t="s">
        <v>3191</v>
      </c>
      <c r="J21448" t="s">
        <v>3197</v>
      </c>
    </row>
    <row r="21449" spans="1:10" x14ac:dyDescent="0.2">
      <c r="A21449" t="s">
        <v>27</v>
      </c>
      <c r="B21449">
        <v>0</v>
      </c>
      <c r="C21449">
        <v>2</v>
      </c>
      <c r="D21449" t="s">
        <v>17026</v>
      </c>
      <c r="F21449">
        <v>202.52</v>
      </c>
      <c r="G21449">
        <v>182.07</v>
      </c>
      <c r="H21449">
        <v>17.47</v>
      </c>
      <c r="I21449" t="s">
        <v>3191</v>
      </c>
      <c r="J21449" t="s">
        <v>3197</v>
      </c>
    </row>
    <row r="21450" spans="1:10" hidden="1" x14ac:dyDescent="0.2">
      <c r="A21450" t="s">
        <v>27</v>
      </c>
      <c r="B21450">
        <v>0</v>
      </c>
      <c r="C21450">
        <v>1</v>
      </c>
      <c r="D21450" t="s">
        <v>17027</v>
      </c>
      <c r="E21450" t="s">
        <v>17028</v>
      </c>
      <c r="F21450">
        <v>2.64</v>
      </c>
      <c r="G21450">
        <v>2.23</v>
      </c>
      <c r="H21450">
        <v>0.34</v>
      </c>
      <c r="I21450" t="s">
        <v>3191</v>
      </c>
      <c r="J21450" t="s">
        <v>3197</v>
      </c>
    </row>
    <row r="21451" spans="1:10" x14ac:dyDescent="0.2">
      <c r="A21451" t="s">
        <v>27</v>
      </c>
      <c r="B21451">
        <v>0</v>
      </c>
      <c r="C21451">
        <v>2</v>
      </c>
      <c r="D21451" t="s">
        <v>17027</v>
      </c>
      <c r="E21451" t="s">
        <v>17028</v>
      </c>
      <c r="F21451">
        <v>2.65</v>
      </c>
      <c r="G21451">
        <v>2.2999999999999998</v>
      </c>
      <c r="H21451">
        <v>0.27</v>
      </c>
      <c r="I21451" t="s">
        <v>3191</v>
      </c>
      <c r="J21451" t="s">
        <v>3197</v>
      </c>
    </row>
    <row r="21452" spans="1:10" hidden="1" x14ac:dyDescent="0.2">
      <c r="A21452" t="s">
        <v>27</v>
      </c>
      <c r="B21452">
        <v>0</v>
      </c>
      <c r="C21452">
        <v>1</v>
      </c>
      <c r="D21452" t="s">
        <v>17029</v>
      </c>
      <c r="E21452" t="s">
        <v>17030</v>
      </c>
      <c r="F21452">
        <v>16.190000000000001</v>
      </c>
      <c r="G21452">
        <v>12.29</v>
      </c>
      <c r="H21452">
        <v>1.64</v>
      </c>
      <c r="I21452" t="s">
        <v>3191</v>
      </c>
      <c r="J21452" t="s">
        <v>3197</v>
      </c>
    </row>
    <row r="21453" spans="1:10" x14ac:dyDescent="0.2">
      <c r="A21453" t="s">
        <v>27</v>
      </c>
      <c r="B21453">
        <v>0</v>
      </c>
      <c r="C21453">
        <v>2</v>
      </c>
      <c r="D21453" t="s">
        <v>17029</v>
      </c>
      <c r="E21453" t="s">
        <v>17030</v>
      </c>
      <c r="F21453">
        <v>16.13</v>
      </c>
      <c r="G21453">
        <v>12.17</v>
      </c>
      <c r="H21453">
        <v>1.66</v>
      </c>
      <c r="I21453" t="s">
        <v>3191</v>
      </c>
      <c r="J21453" t="s">
        <v>3197</v>
      </c>
    </row>
    <row r="21454" spans="1:10" hidden="1" x14ac:dyDescent="0.2">
      <c r="A21454" t="s">
        <v>27</v>
      </c>
      <c r="B21454">
        <v>0</v>
      </c>
      <c r="C21454">
        <v>1</v>
      </c>
      <c r="D21454" t="s">
        <v>17031</v>
      </c>
      <c r="F21454">
        <v>1679.41</v>
      </c>
      <c r="G21454">
        <v>1591.62</v>
      </c>
      <c r="H21454">
        <v>79.58</v>
      </c>
      <c r="I21454" t="s">
        <v>3191</v>
      </c>
      <c r="J21454" t="s">
        <v>3197</v>
      </c>
    </row>
    <row r="21455" spans="1:10" x14ac:dyDescent="0.2">
      <c r="A21455" t="s">
        <v>27</v>
      </c>
      <c r="B21455">
        <v>0</v>
      </c>
      <c r="C21455">
        <v>2</v>
      </c>
      <c r="D21455" t="s">
        <v>17031</v>
      </c>
      <c r="F21455">
        <v>1674.84</v>
      </c>
      <c r="G21455">
        <v>1588.08</v>
      </c>
      <c r="H21455">
        <v>78.92</v>
      </c>
      <c r="I21455" t="s">
        <v>3191</v>
      </c>
      <c r="J21455" t="s">
        <v>3197</v>
      </c>
    </row>
    <row r="21456" spans="1:10" hidden="1" x14ac:dyDescent="0.2">
      <c r="A21456" t="s">
        <v>27</v>
      </c>
      <c r="B21456">
        <v>0</v>
      </c>
      <c r="C21456">
        <v>1</v>
      </c>
      <c r="D21456" t="s">
        <v>2132</v>
      </c>
      <c r="E21456">
        <v>1.7</v>
      </c>
      <c r="F21456">
        <v>1.45</v>
      </c>
      <c r="G21456">
        <v>1.21</v>
      </c>
      <c r="H21456">
        <v>0.22</v>
      </c>
      <c r="I21456" t="s">
        <v>3191</v>
      </c>
      <c r="J21456" t="s">
        <v>31</v>
      </c>
    </row>
    <row r="21457" spans="1:10" x14ac:dyDescent="0.2">
      <c r="A21457" t="s">
        <v>27</v>
      </c>
      <c r="B21457">
        <v>0</v>
      </c>
      <c r="C21457">
        <v>2</v>
      </c>
      <c r="D21457" t="s">
        <v>2132</v>
      </c>
      <c r="E21457">
        <v>1.7</v>
      </c>
      <c r="F21457">
        <v>1.51</v>
      </c>
      <c r="G21457">
        <v>1.19</v>
      </c>
      <c r="H21457">
        <v>0.26</v>
      </c>
      <c r="I21457" t="s">
        <v>3191</v>
      </c>
      <c r="J21457" t="s">
        <v>31</v>
      </c>
    </row>
    <row r="21458" spans="1:10" hidden="1" x14ac:dyDescent="0.2">
      <c r="A21458" t="s">
        <v>27</v>
      </c>
      <c r="B21458">
        <v>0</v>
      </c>
      <c r="C21458">
        <v>1</v>
      </c>
      <c r="D21458" t="s">
        <v>17032</v>
      </c>
      <c r="F21458">
        <v>20.56</v>
      </c>
      <c r="G21458">
        <v>18.760000000000002</v>
      </c>
      <c r="H21458">
        <v>0.59</v>
      </c>
      <c r="I21458" t="s">
        <v>3191</v>
      </c>
      <c r="J21458" t="s">
        <v>3197</v>
      </c>
    </row>
    <row r="21459" spans="1:10" x14ac:dyDescent="0.2">
      <c r="A21459" t="s">
        <v>27</v>
      </c>
      <c r="B21459">
        <v>0</v>
      </c>
      <c r="C21459">
        <v>2</v>
      </c>
      <c r="D21459" t="s">
        <v>17032</v>
      </c>
      <c r="F21459">
        <v>20.6</v>
      </c>
      <c r="G21459">
        <v>18.77</v>
      </c>
      <c r="H21459">
        <v>0.65</v>
      </c>
      <c r="I21459" t="s">
        <v>3191</v>
      </c>
      <c r="J21459" t="s">
        <v>3197</v>
      </c>
    </row>
    <row r="21460" spans="1:10" hidden="1" x14ac:dyDescent="0.2">
      <c r="A21460" t="s">
        <v>27</v>
      </c>
      <c r="B21460">
        <v>0</v>
      </c>
      <c r="C21460">
        <v>1</v>
      </c>
      <c r="D21460" t="s">
        <v>17033</v>
      </c>
      <c r="E21460" t="s">
        <v>17034</v>
      </c>
      <c r="F21460">
        <v>12.58</v>
      </c>
      <c r="G21460">
        <v>9.3800000000000008</v>
      </c>
      <c r="H21460">
        <v>1.42</v>
      </c>
      <c r="I21460" t="s">
        <v>3191</v>
      </c>
      <c r="J21460" t="s">
        <v>3197</v>
      </c>
    </row>
    <row r="21461" spans="1:10" x14ac:dyDescent="0.2">
      <c r="A21461" t="s">
        <v>27</v>
      </c>
      <c r="B21461">
        <v>0</v>
      </c>
      <c r="C21461">
        <v>2</v>
      </c>
      <c r="D21461" t="s">
        <v>17033</v>
      </c>
      <c r="E21461" t="s">
        <v>17034</v>
      </c>
      <c r="F21461">
        <v>12.04</v>
      </c>
      <c r="G21461">
        <v>9.3699999999999992</v>
      </c>
      <c r="H21461">
        <v>1.41</v>
      </c>
      <c r="I21461" t="s">
        <v>3191</v>
      </c>
      <c r="J21461" t="s">
        <v>3197</v>
      </c>
    </row>
    <row r="21462" spans="1:10" hidden="1" x14ac:dyDescent="0.2">
      <c r="A21462" t="s">
        <v>27</v>
      </c>
      <c r="B21462">
        <v>0</v>
      </c>
      <c r="C21462">
        <v>1</v>
      </c>
      <c r="D21462" t="s">
        <v>17035</v>
      </c>
      <c r="E21462" t="s">
        <v>17036</v>
      </c>
      <c r="F21462">
        <v>9.4700000000000006</v>
      </c>
      <c r="G21462">
        <v>7.73</v>
      </c>
      <c r="H21462">
        <v>1.46</v>
      </c>
      <c r="I21462" t="s">
        <v>3191</v>
      </c>
      <c r="J21462" t="s">
        <v>3197</v>
      </c>
    </row>
    <row r="21463" spans="1:10" x14ac:dyDescent="0.2">
      <c r="A21463" t="s">
        <v>27</v>
      </c>
      <c r="B21463">
        <v>0</v>
      </c>
      <c r="C21463">
        <v>2</v>
      </c>
      <c r="D21463" t="s">
        <v>17035</v>
      </c>
      <c r="E21463" t="s">
        <v>17036</v>
      </c>
      <c r="F21463">
        <v>9.41</v>
      </c>
      <c r="G21463">
        <v>7.76</v>
      </c>
      <c r="H21463">
        <v>1.4</v>
      </c>
      <c r="I21463" t="s">
        <v>3191</v>
      </c>
      <c r="J21463" t="s">
        <v>3197</v>
      </c>
    </row>
    <row r="21464" spans="1:10" hidden="1" x14ac:dyDescent="0.2">
      <c r="A21464" t="s">
        <v>27</v>
      </c>
      <c r="B21464">
        <v>0</v>
      </c>
      <c r="C21464">
        <v>1</v>
      </c>
      <c r="D21464" t="s">
        <v>17037</v>
      </c>
      <c r="E21464" t="s">
        <v>13673</v>
      </c>
      <c r="F21464">
        <v>47.04</v>
      </c>
      <c r="G21464">
        <v>40.340000000000003</v>
      </c>
      <c r="H21464">
        <v>3.35</v>
      </c>
      <c r="I21464" t="s">
        <v>3191</v>
      </c>
      <c r="J21464" t="s">
        <v>3197</v>
      </c>
    </row>
    <row r="21465" spans="1:10" x14ac:dyDescent="0.2">
      <c r="A21465" t="s">
        <v>27</v>
      </c>
      <c r="B21465">
        <v>0</v>
      </c>
      <c r="C21465">
        <v>2</v>
      </c>
      <c r="D21465" t="s">
        <v>17037</v>
      </c>
      <c r="E21465" t="s">
        <v>13673</v>
      </c>
      <c r="F21465">
        <v>46.71</v>
      </c>
      <c r="G21465">
        <v>40.04</v>
      </c>
      <c r="H21465">
        <v>3.51</v>
      </c>
      <c r="I21465" t="s">
        <v>3191</v>
      </c>
      <c r="J21465" t="s">
        <v>3197</v>
      </c>
    </row>
    <row r="21466" spans="1:10" hidden="1" x14ac:dyDescent="0.2">
      <c r="A21466" t="s">
        <v>27</v>
      </c>
      <c r="B21466">
        <v>0</v>
      </c>
      <c r="C21466">
        <v>1</v>
      </c>
      <c r="D21466" t="s">
        <v>17038</v>
      </c>
      <c r="F21466">
        <v>27.21</v>
      </c>
      <c r="G21466">
        <v>22.02</v>
      </c>
      <c r="H21466">
        <v>3.22</v>
      </c>
      <c r="I21466" t="s">
        <v>3191</v>
      </c>
      <c r="J21466" t="s">
        <v>3197</v>
      </c>
    </row>
    <row r="21467" spans="1:10" x14ac:dyDescent="0.2">
      <c r="A21467" t="s">
        <v>27</v>
      </c>
      <c r="B21467">
        <v>0</v>
      </c>
      <c r="C21467">
        <v>2</v>
      </c>
      <c r="D21467" t="s">
        <v>17038</v>
      </c>
      <c r="F21467">
        <v>26.86</v>
      </c>
      <c r="G21467">
        <v>21.99</v>
      </c>
      <c r="H21467">
        <v>3.03</v>
      </c>
      <c r="I21467" t="s">
        <v>3191</v>
      </c>
      <c r="J21467" t="s">
        <v>3197</v>
      </c>
    </row>
    <row r="21468" spans="1:10" hidden="1" x14ac:dyDescent="0.2">
      <c r="A21468" t="s">
        <v>27</v>
      </c>
      <c r="B21468">
        <v>0</v>
      </c>
      <c r="C21468">
        <v>1</v>
      </c>
      <c r="D21468" t="s">
        <v>17039</v>
      </c>
      <c r="F21468">
        <v>13.51</v>
      </c>
      <c r="G21468">
        <v>11</v>
      </c>
      <c r="H21468">
        <v>1.92</v>
      </c>
      <c r="I21468" t="s">
        <v>3191</v>
      </c>
      <c r="J21468" t="s">
        <v>31</v>
      </c>
    </row>
    <row r="21469" spans="1:10" x14ac:dyDescent="0.2">
      <c r="A21469" t="s">
        <v>27</v>
      </c>
      <c r="B21469">
        <v>0</v>
      </c>
      <c r="C21469">
        <v>2</v>
      </c>
      <c r="D21469" t="s">
        <v>17039</v>
      </c>
      <c r="F21469">
        <v>13.63</v>
      </c>
      <c r="G21469">
        <v>10.95</v>
      </c>
      <c r="H21469">
        <v>1.87</v>
      </c>
      <c r="I21469" t="s">
        <v>3191</v>
      </c>
      <c r="J21469" t="s">
        <v>31</v>
      </c>
    </row>
    <row r="21470" spans="1:10" hidden="1" x14ac:dyDescent="0.2">
      <c r="A21470" t="s">
        <v>27</v>
      </c>
      <c r="B21470">
        <v>0</v>
      </c>
      <c r="C21470">
        <v>1</v>
      </c>
      <c r="D21470" t="s">
        <v>17040</v>
      </c>
      <c r="F21470">
        <v>6.45</v>
      </c>
      <c r="G21470">
        <v>5.93</v>
      </c>
      <c r="H21470">
        <v>0.47</v>
      </c>
      <c r="I21470" t="s">
        <v>3191</v>
      </c>
      <c r="J21470" t="s">
        <v>31</v>
      </c>
    </row>
    <row r="21471" spans="1:10" x14ac:dyDescent="0.2">
      <c r="A21471" t="s">
        <v>27</v>
      </c>
      <c r="B21471">
        <v>0</v>
      </c>
      <c r="C21471">
        <v>2</v>
      </c>
      <c r="D21471" t="s">
        <v>17040</v>
      </c>
      <c r="F21471">
        <v>6.37</v>
      </c>
      <c r="G21471">
        <v>5.79</v>
      </c>
      <c r="H21471">
        <v>0.54</v>
      </c>
      <c r="I21471" t="s">
        <v>3191</v>
      </c>
      <c r="J21471" t="s">
        <v>31</v>
      </c>
    </row>
    <row r="21472" spans="1:10" hidden="1" x14ac:dyDescent="0.2">
      <c r="A21472" t="s">
        <v>27</v>
      </c>
      <c r="B21472">
        <v>0</v>
      </c>
      <c r="C21472">
        <v>1</v>
      </c>
      <c r="D21472" t="s">
        <v>17041</v>
      </c>
      <c r="E21472" t="s">
        <v>17042</v>
      </c>
      <c r="F21472">
        <v>109.51</v>
      </c>
      <c r="G21472">
        <v>102.91</v>
      </c>
      <c r="H21472">
        <v>6.22</v>
      </c>
      <c r="I21472" t="s">
        <v>3191</v>
      </c>
      <c r="J21472" t="s">
        <v>3197</v>
      </c>
    </row>
    <row r="21473" spans="1:10" x14ac:dyDescent="0.2">
      <c r="A21473" t="s">
        <v>27</v>
      </c>
      <c r="B21473">
        <v>0</v>
      </c>
      <c r="C21473">
        <v>2</v>
      </c>
      <c r="D21473" t="s">
        <v>17041</v>
      </c>
      <c r="E21473" t="s">
        <v>17042</v>
      </c>
      <c r="F21473">
        <v>109.61</v>
      </c>
      <c r="G21473">
        <v>102.77</v>
      </c>
      <c r="H21473">
        <v>6.11</v>
      </c>
      <c r="I21473" t="s">
        <v>3191</v>
      </c>
      <c r="J21473" t="s">
        <v>3197</v>
      </c>
    </row>
    <row r="21474" spans="1:10" hidden="1" x14ac:dyDescent="0.2">
      <c r="A21474" t="s">
        <v>27</v>
      </c>
      <c r="B21474">
        <v>0</v>
      </c>
      <c r="C21474">
        <v>1</v>
      </c>
      <c r="D21474" t="s">
        <v>17043</v>
      </c>
      <c r="E21474" t="s">
        <v>17044</v>
      </c>
      <c r="F21474">
        <v>23.73</v>
      </c>
      <c r="G21474">
        <v>22.97</v>
      </c>
      <c r="H21474">
        <v>0.52</v>
      </c>
      <c r="I21474" t="s">
        <v>3191</v>
      </c>
      <c r="J21474" t="s">
        <v>3197</v>
      </c>
    </row>
    <row r="21475" spans="1:10" x14ac:dyDescent="0.2">
      <c r="A21475" t="s">
        <v>27</v>
      </c>
      <c r="B21475">
        <v>0</v>
      </c>
      <c r="C21475">
        <v>2</v>
      </c>
      <c r="D21475" t="s">
        <v>17043</v>
      </c>
      <c r="E21475" t="s">
        <v>17044</v>
      </c>
      <c r="F21475">
        <v>24.33</v>
      </c>
      <c r="G21475">
        <v>22.93</v>
      </c>
      <c r="H21475">
        <v>0.55000000000000004</v>
      </c>
      <c r="I21475" t="s">
        <v>3191</v>
      </c>
      <c r="J21475" t="s">
        <v>3197</v>
      </c>
    </row>
    <row r="21476" spans="1:10" hidden="1" x14ac:dyDescent="0.2">
      <c r="A21476" t="s">
        <v>27</v>
      </c>
      <c r="B21476">
        <v>0</v>
      </c>
      <c r="C21476">
        <v>1</v>
      </c>
      <c r="D21476" t="s">
        <v>2133</v>
      </c>
      <c r="E21476" t="s">
        <v>2134</v>
      </c>
      <c r="F21476">
        <v>51.06</v>
      </c>
      <c r="G21476">
        <v>49.75</v>
      </c>
      <c r="H21476">
        <v>0.81</v>
      </c>
      <c r="I21476" t="s">
        <v>3191</v>
      </c>
      <c r="J21476" t="s">
        <v>3197</v>
      </c>
    </row>
    <row r="21477" spans="1:10" x14ac:dyDescent="0.2">
      <c r="A21477" t="s">
        <v>27</v>
      </c>
      <c r="B21477">
        <v>0</v>
      </c>
      <c r="C21477">
        <v>2</v>
      </c>
      <c r="D21477" t="s">
        <v>2133</v>
      </c>
      <c r="E21477" t="s">
        <v>2134</v>
      </c>
      <c r="F21477">
        <v>51.11</v>
      </c>
      <c r="G21477">
        <v>49.8</v>
      </c>
      <c r="H21477">
        <v>0.75</v>
      </c>
      <c r="I21477" t="s">
        <v>3191</v>
      </c>
      <c r="J21477" t="s">
        <v>3197</v>
      </c>
    </row>
    <row r="21478" spans="1:10" hidden="1" x14ac:dyDescent="0.2">
      <c r="A21478" t="s">
        <v>27</v>
      </c>
      <c r="B21478">
        <v>0</v>
      </c>
      <c r="C21478">
        <v>1</v>
      </c>
      <c r="D21478" t="s">
        <v>17045</v>
      </c>
      <c r="E21478" t="s">
        <v>17044</v>
      </c>
      <c r="F21478">
        <v>12</v>
      </c>
      <c r="G21478">
        <v>11.14</v>
      </c>
      <c r="H21478">
        <v>0.61</v>
      </c>
      <c r="I21478" t="s">
        <v>3191</v>
      </c>
      <c r="J21478" t="s">
        <v>3197</v>
      </c>
    </row>
    <row r="21479" spans="1:10" x14ac:dyDescent="0.2">
      <c r="A21479" t="s">
        <v>27</v>
      </c>
      <c r="B21479">
        <v>0</v>
      </c>
      <c r="C21479">
        <v>2</v>
      </c>
      <c r="D21479" t="s">
        <v>17045</v>
      </c>
      <c r="E21479" t="s">
        <v>17044</v>
      </c>
      <c r="F21479">
        <v>13.16</v>
      </c>
      <c r="G21479">
        <v>11.2</v>
      </c>
      <c r="H21479">
        <v>0.59</v>
      </c>
      <c r="I21479" t="s">
        <v>3191</v>
      </c>
      <c r="J21479" t="s">
        <v>3197</v>
      </c>
    </row>
    <row r="21480" spans="1:10" hidden="1" x14ac:dyDescent="0.2">
      <c r="A21480" t="s">
        <v>27</v>
      </c>
      <c r="B21480">
        <v>0</v>
      </c>
      <c r="C21480">
        <v>1</v>
      </c>
      <c r="D21480" t="s">
        <v>17046</v>
      </c>
      <c r="F21480">
        <v>39.81</v>
      </c>
      <c r="G21480">
        <v>38.9</v>
      </c>
      <c r="H21480">
        <v>0.52</v>
      </c>
      <c r="I21480" t="s">
        <v>3191</v>
      </c>
      <c r="J21480" t="s">
        <v>3197</v>
      </c>
    </row>
    <row r="21481" spans="1:10" x14ac:dyDescent="0.2">
      <c r="A21481" t="s">
        <v>27</v>
      </c>
      <c r="B21481">
        <v>0</v>
      </c>
      <c r="C21481">
        <v>2</v>
      </c>
      <c r="D21481" t="s">
        <v>17046</v>
      </c>
      <c r="F21481">
        <v>39.51</v>
      </c>
      <c r="G21481">
        <v>38.74</v>
      </c>
      <c r="H21481">
        <v>0.49</v>
      </c>
      <c r="I21481" t="s">
        <v>3191</v>
      </c>
      <c r="J21481" t="s">
        <v>3197</v>
      </c>
    </row>
    <row r="21482" spans="1:10" hidden="1" x14ac:dyDescent="0.2">
      <c r="A21482" t="s">
        <v>27</v>
      </c>
      <c r="B21482">
        <v>0</v>
      </c>
      <c r="C21482">
        <v>1</v>
      </c>
      <c r="D21482" t="s">
        <v>17047</v>
      </c>
      <c r="F21482">
        <v>20.93</v>
      </c>
      <c r="G21482">
        <v>20.28</v>
      </c>
      <c r="H21482">
        <v>0.37</v>
      </c>
      <c r="I21482" t="s">
        <v>3191</v>
      </c>
      <c r="J21482" t="s">
        <v>3197</v>
      </c>
    </row>
    <row r="21483" spans="1:10" x14ac:dyDescent="0.2">
      <c r="A21483" t="s">
        <v>27</v>
      </c>
      <c r="B21483">
        <v>0</v>
      </c>
      <c r="C21483">
        <v>2</v>
      </c>
      <c r="D21483" t="s">
        <v>17047</v>
      </c>
      <c r="F21483">
        <v>21.54</v>
      </c>
      <c r="G21483">
        <v>20.170000000000002</v>
      </c>
      <c r="H21483">
        <v>0.47</v>
      </c>
      <c r="I21483" t="s">
        <v>3191</v>
      </c>
      <c r="J21483" t="s">
        <v>3197</v>
      </c>
    </row>
    <row r="21484" spans="1:10" hidden="1" x14ac:dyDescent="0.2">
      <c r="A21484" t="s">
        <v>27</v>
      </c>
      <c r="B21484">
        <v>0</v>
      </c>
      <c r="C21484">
        <v>1</v>
      </c>
      <c r="D21484" t="s">
        <v>17048</v>
      </c>
      <c r="F21484">
        <v>14.35</v>
      </c>
      <c r="G21484">
        <v>12.92</v>
      </c>
      <c r="H21484">
        <v>0.73</v>
      </c>
      <c r="I21484" t="s">
        <v>3191</v>
      </c>
      <c r="J21484" t="s">
        <v>3197</v>
      </c>
    </row>
    <row r="21485" spans="1:10" x14ac:dyDescent="0.2">
      <c r="A21485" t="s">
        <v>27</v>
      </c>
      <c r="B21485">
        <v>0</v>
      </c>
      <c r="C21485">
        <v>2</v>
      </c>
      <c r="D21485" t="s">
        <v>17048</v>
      </c>
      <c r="F21485">
        <v>14.08</v>
      </c>
      <c r="G21485">
        <v>12.95</v>
      </c>
      <c r="H21485">
        <v>0.73</v>
      </c>
      <c r="I21485" t="s">
        <v>3191</v>
      </c>
      <c r="J21485" t="s">
        <v>3197</v>
      </c>
    </row>
    <row r="21486" spans="1:10" hidden="1" x14ac:dyDescent="0.2">
      <c r="A21486" t="s">
        <v>27</v>
      </c>
      <c r="B21486">
        <v>0</v>
      </c>
      <c r="C21486">
        <v>1</v>
      </c>
      <c r="D21486" t="s">
        <v>17049</v>
      </c>
      <c r="F21486">
        <v>9.15</v>
      </c>
      <c r="G21486">
        <v>8.4700000000000006</v>
      </c>
      <c r="H21486">
        <v>0.52</v>
      </c>
      <c r="I21486" t="s">
        <v>3191</v>
      </c>
      <c r="J21486" t="s">
        <v>3197</v>
      </c>
    </row>
    <row r="21487" spans="1:10" x14ac:dyDescent="0.2">
      <c r="A21487" t="s">
        <v>27</v>
      </c>
      <c r="B21487">
        <v>0</v>
      </c>
      <c r="C21487">
        <v>2</v>
      </c>
      <c r="D21487" t="s">
        <v>17049</v>
      </c>
      <c r="F21487">
        <v>9.19</v>
      </c>
      <c r="G21487">
        <v>8.59</v>
      </c>
      <c r="H21487">
        <v>0.41</v>
      </c>
      <c r="I21487" t="s">
        <v>3191</v>
      </c>
      <c r="J21487" t="s">
        <v>3197</v>
      </c>
    </row>
    <row r="21488" spans="1:10" hidden="1" x14ac:dyDescent="0.2">
      <c r="A21488" t="s">
        <v>27</v>
      </c>
      <c r="B21488">
        <v>0</v>
      </c>
      <c r="C21488">
        <v>1</v>
      </c>
      <c r="D21488" t="s">
        <v>2135</v>
      </c>
      <c r="F21488">
        <v>19</v>
      </c>
      <c r="G21488">
        <v>17.25</v>
      </c>
      <c r="H21488">
        <v>0.74</v>
      </c>
      <c r="I21488" t="s">
        <v>3191</v>
      </c>
      <c r="J21488" t="s">
        <v>3197</v>
      </c>
    </row>
    <row r="21489" spans="1:10" x14ac:dyDescent="0.2">
      <c r="A21489" t="s">
        <v>27</v>
      </c>
      <c r="B21489">
        <v>0</v>
      </c>
      <c r="C21489">
        <v>2</v>
      </c>
      <c r="D21489" t="s">
        <v>2135</v>
      </c>
      <c r="F21489">
        <v>18.71</v>
      </c>
      <c r="G21489">
        <v>17.170000000000002</v>
      </c>
      <c r="H21489">
        <v>0.86</v>
      </c>
      <c r="I21489" t="s">
        <v>3191</v>
      </c>
      <c r="J21489" t="s">
        <v>3197</v>
      </c>
    </row>
    <row r="21490" spans="1:10" hidden="1" x14ac:dyDescent="0.2">
      <c r="A21490" t="s">
        <v>27</v>
      </c>
      <c r="B21490">
        <v>0</v>
      </c>
      <c r="C21490">
        <v>1</v>
      </c>
      <c r="D21490" t="s">
        <v>17050</v>
      </c>
      <c r="E21490" t="s">
        <v>17051</v>
      </c>
      <c r="F21490">
        <v>697.83</v>
      </c>
      <c r="G21490">
        <v>655.25</v>
      </c>
      <c r="H21490">
        <v>40.119999999999997</v>
      </c>
      <c r="I21490" t="s">
        <v>3191</v>
      </c>
      <c r="J21490" t="s">
        <v>3197</v>
      </c>
    </row>
    <row r="21491" spans="1:10" x14ac:dyDescent="0.2">
      <c r="A21491" t="s">
        <v>27</v>
      </c>
      <c r="B21491">
        <v>0</v>
      </c>
      <c r="C21491">
        <v>2</v>
      </c>
      <c r="D21491" t="s">
        <v>17050</v>
      </c>
      <c r="E21491" t="s">
        <v>17051</v>
      </c>
      <c r="F21491">
        <v>694.09</v>
      </c>
      <c r="G21491">
        <v>651.96</v>
      </c>
      <c r="H21491">
        <v>40.72</v>
      </c>
      <c r="I21491" t="s">
        <v>3191</v>
      </c>
      <c r="J21491" t="s">
        <v>3197</v>
      </c>
    </row>
    <row r="21492" spans="1:10" hidden="1" x14ac:dyDescent="0.2">
      <c r="A21492" t="s">
        <v>27</v>
      </c>
      <c r="B21492">
        <v>0</v>
      </c>
      <c r="C21492">
        <v>1</v>
      </c>
      <c r="D21492" t="s">
        <v>17052</v>
      </c>
      <c r="F21492">
        <v>605.13</v>
      </c>
      <c r="G21492">
        <v>517.24</v>
      </c>
      <c r="H21492">
        <v>85.54</v>
      </c>
      <c r="I21492" t="s">
        <v>3191</v>
      </c>
      <c r="J21492" t="s">
        <v>3197</v>
      </c>
    </row>
    <row r="21493" spans="1:10" x14ac:dyDescent="0.2">
      <c r="A21493" t="s">
        <v>27</v>
      </c>
      <c r="B21493">
        <v>0</v>
      </c>
      <c r="C21493">
        <v>2</v>
      </c>
      <c r="D21493" t="s">
        <v>17052</v>
      </c>
      <c r="F21493">
        <v>606.16</v>
      </c>
      <c r="G21493">
        <v>520.04999999999995</v>
      </c>
      <c r="H21493">
        <v>83.66</v>
      </c>
      <c r="I21493" t="s">
        <v>3191</v>
      </c>
      <c r="J21493" t="s">
        <v>3197</v>
      </c>
    </row>
    <row r="21494" spans="1:10" hidden="1" x14ac:dyDescent="0.2">
      <c r="A21494" t="s">
        <v>27</v>
      </c>
      <c r="B21494">
        <v>0</v>
      </c>
      <c r="C21494">
        <v>1</v>
      </c>
      <c r="D21494" t="s">
        <v>2136</v>
      </c>
      <c r="F21494">
        <v>1.81</v>
      </c>
      <c r="G21494">
        <v>1.49</v>
      </c>
      <c r="H21494">
        <v>0.28999999999999998</v>
      </c>
      <c r="I21494" t="s">
        <v>3191</v>
      </c>
      <c r="J21494" t="s">
        <v>31</v>
      </c>
    </row>
    <row r="21495" spans="1:10" x14ac:dyDescent="0.2">
      <c r="A21495" t="s">
        <v>27</v>
      </c>
      <c r="B21495">
        <v>0</v>
      </c>
      <c r="C21495">
        <v>2</v>
      </c>
      <c r="D21495" t="s">
        <v>2136</v>
      </c>
      <c r="F21495">
        <v>1.79</v>
      </c>
      <c r="G21495">
        <v>1.46</v>
      </c>
      <c r="H21495">
        <v>0.3</v>
      </c>
      <c r="I21495" t="s">
        <v>3191</v>
      </c>
      <c r="J21495" t="s">
        <v>31</v>
      </c>
    </row>
    <row r="21496" spans="1:10" hidden="1" x14ac:dyDescent="0.2">
      <c r="A21496" t="s">
        <v>27</v>
      </c>
      <c r="B21496">
        <v>0</v>
      </c>
      <c r="C21496">
        <v>1</v>
      </c>
      <c r="D21496" t="s">
        <v>17053</v>
      </c>
      <c r="E21496" t="s">
        <v>17054</v>
      </c>
      <c r="F21496">
        <v>37.950000000000003</v>
      </c>
      <c r="G21496">
        <v>30.35</v>
      </c>
      <c r="H21496">
        <v>4.53</v>
      </c>
      <c r="I21496" t="s">
        <v>3191</v>
      </c>
      <c r="J21496" t="s">
        <v>3197</v>
      </c>
    </row>
    <row r="21497" spans="1:10" x14ac:dyDescent="0.2">
      <c r="A21497" t="s">
        <v>27</v>
      </c>
      <c r="B21497">
        <v>0</v>
      </c>
      <c r="C21497">
        <v>2</v>
      </c>
      <c r="D21497" t="s">
        <v>17053</v>
      </c>
      <c r="E21497" t="s">
        <v>17054</v>
      </c>
      <c r="F21497">
        <v>37.54</v>
      </c>
      <c r="G21497">
        <v>30.13</v>
      </c>
      <c r="H21497">
        <v>4.42</v>
      </c>
      <c r="I21497" t="s">
        <v>3191</v>
      </c>
      <c r="J21497" t="s">
        <v>3197</v>
      </c>
    </row>
    <row r="21498" spans="1:10" hidden="1" x14ac:dyDescent="0.2">
      <c r="A21498" t="s">
        <v>27</v>
      </c>
      <c r="B21498">
        <v>0</v>
      </c>
      <c r="C21498">
        <v>1</v>
      </c>
      <c r="D21498" t="s">
        <v>17055</v>
      </c>
      <c r="F21498">
        <v>1.42</v>
      </c>
      <c r="G21498">
        <v>1.08</v>
      </c>
      <c r="H21498">
        <v>0.26</v>
      </c>
      <c r="I21498" t="s">
        <v>3191</v>
      </c>
      <c r="J21498" t="s">
        <v>31</v>
      </c>
    </row>
    <row r="21499" spans="1:10" x14ac:dyDescent="0.2">
      <c r="A21499" t="s">
        <v>27</v>
      </c>
      <c r="B21499">
        <v>0</v>
      </c>
      <c r="C21499">
        <v>2</v>
      </c>
      <c r="D21499" t="s">
        <v>17055</v>
      </c>
      <c r="F21499">
        <v>1.37</v>
      </c>
      <c r="G21499">
        <v>1.06</v>
      </c>
      <c r="H21499">
        <v>0.24</v>
      </c>
      <c r="I21499" t="s">
        <v>3191</v>
      </c>
      <c r="J21499" t="s">
        <v>31</v>
      </c>
    </row>
    <row r="21500" spans="1:10" hidden="1" x14ac:dyDescent="0.2">
      <c r="A21500" t="s">
        <v>27</v>
      </c>
      <c r="B21500">
        <v>0</v>
      </c>
      <c r="C21500">
        <v>1</v>
      </c>
      <c r="D21500" t="s">
        <v>17056</v>
      </c>
      <c r="E21500" t="s">
        <v>17057</v>
      </c>
      <c r="F21500">
        <v>2.36</v>
      </c>
      <c r="G21500">
        <v>2.0099999999999998</v>
      </c>
      <c r="H21500">
        <v>0.27</v>
      </c>
      <c r="I21500" t="s">
        <v>3191</v>
      </c>
      <c r="J21500" t="s">
        <v>3197</v>
      </c>
    </row>
    <row r="21501" spans="1:10" x14ac:dyDescent="0.2">
      <c r="A21501" t="s">
        <v>27</v>
      </c>
      <c r="B21501">
        <v>0</v>
      </c>
      <c r="C21501">
        <v>2</v>
      </c>
      <c r="D21501" t="s">
        <v>17056</v>
      </c>
      <c r="E21501" t="s">
        <v>17057</v>
      </c>
      <c r="F21501">
        <v>2.38</v>
      </c>
      <c r="G21501">
        <v>2</v>
      </c>
      <c r="H21501">
        <v>0.28999999999999998</v>
      </c>
      <c r="I21501" t="s">
        <v>3191</v>
      </c>
      <c r="J21501" t="s">
        <v>3197</v>
      </c>
    </row>
    <row r="21502" spans="1:10" hidden="1" x14ac:dyDescent="0.2">
      <c r="A21502" t="s">
        <v>27</v>
      </c>
      <c r="B21502">
        <v>0</v>
      </c>
      <c r="C21502">
        <v>1</v>
      </c>
      <c r="D21502" t="s">
        <v>2137</v>
      </c>
      <c r="E21502" t="s">
        <v>2138</v>
      </c>
      <c r="F21502">
        <v>1.67</v>
      </c>
      <c r="G21502">
        <v>1.4</v>
      </c>
      <c r="H21502">
        <v>0.23</v>
      </c>
      <c r="I21502" t="s">
        <v>3191</v>
      </c>
      <c r="J21502" t="s">
        <v>31</v>
      </c>
    </row>
    <row r="21503" spans="1:10" x14ac:dyDescent="0.2">
      <c r="A21503" t="s">
        <v>27</v>
      </c>
      <c r="B21503">
        <v>0</v>
      </c>
      <c r="C21503">
        <v>2</v>
      </c>
      <c r="D21503" t="s">
        <v>2137</v>
      </c>
      <c r="E21503" t="s">
        <v>2138</v>
      </c>
      <c r="F21503">
        <v>1.63</v>
      </c>
      <c r="G21503">
        <v>1.36</v>
      </c>
      <c r="H21503">
        <v>0.21</v>
      </c>
      <c r="I21503" t="s">
        <v>3191</v>
      </c>
      <c r="J21503" t="s">
        <v>31</v>
      </c>
    </row>
    <row r="21504" spans="1:10" hidden="1" x14ac:dyDescent="0.2">
      <c r="A21504" t="s">
        <v>27</v>
      </c>
      <c r="B21504">
        <v>0</v>
      </c>
      <c r="C21504">
        <v>1</v>
      </c>
      <c r="D21504" t="s">
        <v>17058</v>
      </c>
      <c r="E21504" t="s">
        <v>17059</v>
      </c>
      <c r="F21504">
        <v>9.6199999999999992</v>
      </c>
      <c r="G21504">
        <v>8.1300000000000008</v>
      </c>
      <c r="H21504">
        <v>1.3</v>
      </c>
      <c r="I21504" t="s">
        <v>3191</v>
      </c>
      <c r="J21504" t="s">
        <v>3197</v>
      </c>
    </row>
    <row r="21505" spans="1:10" x14ac:dyDescent="0.2">
      <c r="A21505" t="s">
        <v>27</v>
      </c>
      <c r="B21505">
        <v>0</v>
      </c>
      <c r="C21505">
        <v>2</v>
      </c>
      <c r="D21505" t="s">
        <v>17058</v>
      </c>
      <c r="E21505" t="s">
        <v>17059</v>
      </c>
      <c r="F21505">
        <v>9.49</v>
      </c>
      <c r="G21505">
        <v>8</v>
      </c>
      <c r="H21505">
        <v>1.36</v>
      </c>
      <c r="I21505" t="s">
        <v>3191</v>
      </c>
      <c r="J21505" t="s">
        <v>3197</v>
      </c>
    </row>
    <row r="21506" spans="1:10" hidden="1" x14ac:dyDescent="0.2">
      <c r="A21506" t="s">
        <v>27</v>
      </c>
      <c r="B21506">
        <v>0</v>
      </c>
      <c r="C21506">
        <v>1</v>
      </c>
      <c r="D21506" t="s">
        <v>17060</v>
      </c>
      <c r="F21506">
        <v>63.9</v>
      </c>
      <c r="G21506">
        <v>53.63</v>
      </c>
      <c r="H21506">
        <v>8.0500000000000007</v>
      </c>
      <c r="I21506" t="s">
        <v>3191</v>
      </c>
      <c r="J21506" t="s">
        <v>3197</v>
      </c>
    </row>
    <row r="21507" spans="1:10" x14ac:dyDescent="0.2">
      <c r="A21507" t="s">
        <v>27</v>
      </c>
      <c r="B21507">
        <v>0</v>
      </c>
      <c r="C21507">
        <v>2</v>
      </c>
      <c r="D21507" t="s">
        <v>17060</v>
      </c>
      <c r="F21507">
        <v>62.87</v>
      </c>
      <c r="G21507">
        <v>52.64</v>
      </c>
      <c r="H21507">
        <v>8.02</v>
      </c>
      <c r="I21507" t="s">
        <v>3191</v>
      </c>
      <c r="J21507" t="s">
        <v>3197</v>
      </c>
    </row>
    <row r="21508" spans="1:10" hidden="1" x14ac:dyDescent="0.2">
      <c r="A21508" t="s">
        <v>27</v>
      </c>
      <c r="B21508">
        <v>0</v>
      </c>
      <c r="C21508">
        <v>1</v>
      </c>
      <c r="D21508" t="s">
        <v>17061</v>
      </c>
      <c r="E21508" t="s">
        <v>17062</v>
      </c>
      <c r="F21508">
        <v>35.75</v>
      </c>
      <c r="G21508">
        <v>29.67</v>
      </c>
      <c r="H21508">
        <v>4.04</v>
      </c>
      <c r="I21508" t="s">
        <v>3191</v>
      </c>
      <c r="J21508" t="s">
        <v>3197</v>
      </c>
    </row>
    <row r="21509" spans="1:10" x14ac:dyDescent="0.2">
      <c r="A21509" t="s">
        <v>27</v>
      </c>
      <c r="B21509">
        <v>0</v>
      </c>
      <c r="C21509">
        <v>2</v>
      </c>
      <c r="D21509" t="s">
        <v>17061</v>
      </c>
      <c r="E21509" t="s">
        <v>17062</v>
      </c>
      <c r="F21509">
        <v>35</v>
      </c>
      <c r="G21509">
        <v>29.33</v>
      </c>
      <c r="H21509">
        <v>4.05</v>
      </c>
      <c r="I21509" t="s">
        <v>3191</v>
      </c>
      <c r="J21509" t="s">
        <v>3197</v>
      </c>
    </row>
    <row r="21510" spans="1:10" hidden="1" x14ac:dyDescent="0.2">
      <c r="A21510" t="s">
        <v>27</v>
      </c>
      <c r="B21510">
        <v>0</v>
      </c>
      <c r="C21510">
        <v>1</v>
      </c>
      <c r="D21510" t="s">
        <v>2139</v>
      </c>
      <c r="E21510" t="s">
        <v>17063</v>
      </c>
      <c r="F21510">
        <v>11.6</v>
      </c>
      <c r="G21510">
        <v>8.77</v>
      </c>
      <c r="H21510">
        <v>1.66</v>
      </c>
      <c r="I21510" t="s">
        <v>3191</v>
      </c>
      <c r="J21510" t="s">
        <v>3197</v>
      </c>
    </row>
    <row r="21511" spans="1:10" x14ac:dyDescent="0.2">
      <c r="A21511" t="s">
        <v>27</v>
      </c>
      <c r="B21511">
        <v>0</v>
      </c>
      <c r="C21511">
        <v>2</v>
      </c>
      <c r="D21511" t="s">
        <v>2139</v>
      </c>
      <c r="E21511" t="s">
        <v>17063</v>
      </c>
      <c r="F21511">
        <v>11.64</v>
      </c>
      <c r="G21511">
        <v>8.69</v>
      </c>
      <c r="H21511">
        <v>1.67</v>
      </c>
      <c r="I21511" t="s">
        <v>3191</v>
      </c>
      <c r="J21511" t="s">
        <v>3197</v>
      </c>
    </row>
    <row r="21512" spans="1:10" hidden="1" x14ac:dyDescent="0.2">
      <c r="A21512" t="s">
        <v>27</v>
      </c>
      <c r="B21512">
        <v>0</v>
      </c>
      <c r="C21512">
        <v>1</v>
      </c>
      <c r="D21512" t="s">
        <v>17064</v>
      </c>
      <c r="F21512">
        <v>29.76</v>
      </c>
      <c r="G21512">
        <v>23.49</v>
      </c>
      <c r="H21512">
        <v>4.18</v>
      </c>
      <c r="I21512" t="s">
        <v>3191</v>
      </c>
      <c r="J21512" t="s">
        <v>3197</v>
      </c>
    </row>
    <row r="21513" spans="1:10" x14ac:dyDescent="0.2">
      <c r="A21513" t="s">
        <v>27</v>
      </c>
      <c r="B21513">
        <v>0</v>
      </c>
      <c r="C21513">
        <v>2</v>
      </c>
      <c r="D21513" t="s">
        <v>17064</v>
      </c>
      <c r="F21513">
        <v>29.9</v>
      </c>
      <c r="G21513">
        <v>23.32</v>
      </c>
      <c r="H21513">
        <v>4.21</v>
      </c>
      <c r="I21513" t="s">
        <v>3191</v>
      </c>
      <c r="J21513" t="s">
        <v>3197</v>
      </c>
    </row>
    <row r="21514" spans="1:10" hidden="1" x14ac:dyDescent="0.2">
      <c r="A21514" t="s">
        <v>27</v>
      </c>
      <c r="B21514">
        <v>0</v>
      </c>
      <c r="C21514">
        <v>1</v>
      </c>
      <c r="D21514" t="s">
        <v>2141</v>
      </c>
      <c r="E21514" t="s">
        <v>2142</v>
      </c>
      <c r="F21514">
        <v>24.7</v>
      </c>
      <c r="G21514">
        <v>19.809999999999999</v>
      </c>
      <c r="H21514">
        <v>2.76</v>
      </c>
      <c r="I21514" t="s">
        <v>3191</v>
      </c>
      <c r="J21514" t="s">
        <v>31</v>
      </c>
    </row>
    <row r="21515" spans="1:10" x14ac:dyDescent="0.2">
      <c r="A21515" t="s">
        <v>27</v>
      </c>
      <c r="B21515">
        <v>0</v>
      </c>
      <c r="C21515">
        <v>2</v>
      </c>
      <c r="D21515" t="s">
        <v>2141</v>
      </c>
      <c r="E21515" t="s">
        <v>2142</v>
      </c>
      <c r="F21515">
        <v>24.94</v>
      </c>
      <c r="G21515">
        <v>19.96</v>
      </c>
      <c r="H21515">
        <v>2.71</v>
      </c>
      <c r="I21515" t="s">
        <v>3191</v>
      </c>
      <c r="J21515" t="s">
        <v>31</v>
      </c>
    </row>
    <row r="21516" spans="1:10" hidden="1" x14ac:dyDescent="0.2">
      <c r="A21516" t="s">
        <v>27</v>
      </c>
      <c r="B21516">
        <v>0</v>
      </c>
      <c r="C21516">
        <v>1</v>
      </c>
      <c r="D21516" t="s">
        <v>17065</v>
      </c>
      <c r="F21516">
        <v>7.32</v>
      </c>
      <c r="G21516">
        <v>6.17</v>
      </c>
      <c r="H21516">
        <v>0.9</v>
      </c>
      <c r="I21516" t="s">
        <v>3191</v>
      </c>
      <c r="J21516" t="s">
        <v>31</v>
      </c>
    </row>
    <row r="21517" spans="1:10" x14ac:dyDescent="0.2">
      <c r="A21517" t="s">
        <v>27</v>
      </c>
      <c r="B21517">
        <v>0</v>
      </c>
      <c r="C21517">
        <v>2</v>
      </c>
      <c r="D21517" t="s">
        <v>17065</v>
      </c>
      <c r="F21517">
        <v>7.13</v>
      </c>
      <c r="G21517">
        <v>6.19</v>
      </c>
      <c r="H21517">
        <v>0.82</v>
      </c>
      <c r="I21517" t="s">
        <v>3191</v>
      </c>
      <c r="J21517" t="s">
        <v>31</v>
      </c>
    </row>
    <row r="21518" spans="1:10" hidden="1" x14ac:dyDescent="0.2">
      <c r="A21518" t="s">
        <v>27</v>
      </c>
      <c r="B21518">
        <v>0</v>
      </c>
      <c r="C21518">
        <v>1</v>
      </c>
      <c r="D21518" t="s">
        <v>17066</v>
      </c>
      <c r="F21518">
        <v>24.89</v>
      </c>
      <c r="G21518">
        <v>20.239999999999998</v>
      </c>
      <c r="H21518">
        <v>3.11</v>
      </c>
      <c r="I21518" t="s">
        <v>3191</v>
      </c>
      <c r="J21518" t="s">
        <v>3197</v>
      </c>
    </row>
    <row r="21519" spans="1:10" x14ac:dyDescent="0.2">
      <c r="A21519" t="s">
        <v>27</v>
      </c>
      <c r="B21519">
        <v>0</v>
      </c>
      <c r="C21519">
        <v>2</v>
      </c>
      <c r="D21519" t="s">
        <v>17066</v>
      </c>
      <c r="F21519">
        <v>25.15</v>
      </c>
      <c r="G21519">
        <v>20.239999999999998</v>
      </c>
      <c r="H21519">
        <v>3.06</v>
      </c>
      <c r="I21519" t="s">
        <v>3191</v>
      </c>
      <c r="J21519" t="s">
        <v>3197</v>
      </c>
    </row>
    <row r="21520" spans="1:10" hidden="1" x14ac:dyDescent="0.2">
      <c r="A21520" t="s">
        <v>27</v>
      </c>
      <c r="B21520">
        <v>0</v>
      </c>
      <c r="C21520">
        <v>1</v>
      </c>
      <c r="D21520" t="s">
        <v>17067</v>
      </c>
      <c r="F21520">
        <v>769.97</v>
      </c>
      <c r="G21520">
        <v>701.54</v>
      </c>
      <c r="H21520">
        <v>62.11</v>
      </c>
      <c r="I21520" t="s">
        <v>3191</v>
      </c>
      <c r="J21520" t="s">
        <v>3197</v>
      </c>
    </row>
    <row r="21521" spans="1:10" x14ac:dyDescent="0.2">
      <c r="A21521" t="s">
        <v>27</v>
      </c>
      <c r="B21521">
        <v>0</v>
      </c>
      <c r="C21521">
        <v>2</v>
      </c>
      <c r="D21521" t="s">
        <v>17067</v>
      </c>
      <c r="F21521">
        <v>768.66</v>
      </c>
      <c r="G21521">
        <v>701.41</v>
      </c>
      <c r="H21521">
        <v>61.38</v>
      </c>
      <c r="I21521" t="s">
        <v>3191</v>
      </c>
      <c r="J21521" t="s">
        <v>3197</v>
      </c>
    </row>
    <row r="21522" spans="1:10" hidden="1" x14ac:dyDescent="0.2">
      <c r="A21522" t="s">
        <v>27</v>
      </c>
      <c r="B21522">
        <v>0</v>
      </c>
      <c r="C21522">
        <v>1</v>
      </c>
      <c r="D21522" t="s">
        <v>17068</v>
      </c>
      <c r="E21522" t="s">
        <v>17069</v>
      </c>
      <c r="F21522">
        <v>1.39</v>
      </c>
      <c r="G21522">
        <v>1.1299999999999999</v>
      </c>
      <c r="H21522">
        <v>0.18</v>
      </c>
      <c r="I21522" t="s">
        <v>3191</v>
      </c>
      <c r="J21522" t="s">
        <v>31</v>
      </c>
    </row>
    <row r="21523" spans="1:10" x14ac:dyDescent="0.2">
      <c r="A21523" t="s">
        <v>27</v>
      </c>
      <c r="B21523">
        <v>0</v>
      </c>
      <c r="C21523">
        <v>2</v>
      </c>
      <c r="D21523" t="s">
        <v>17068</v>
      </c>
      <c r="E21523" t="s">
        <v>17069</v>
      </c>
      <c r="F21523">
        <v>1.42</v>
      </c>
      <c r="G21523">
        <v>1.1000000000000001</v>
      </c>
      <c r="H21523">
        <v>0.23</v>
      </c>
      <c r="I21523" t="s">
        <v>3191</v>
      </c>
      <c r="J21523" t="s">
        <v>31</v>
      </c>
    </row>
    <row r="21524" spans="1:10" hidden="1" x14ac:dyDescent="0.2">
      <c r="A21524" t="s">
        <v>27</v>
      </c>
      <c r="B21524">
        <v>0</v>
      </c>
      <c r="C21524">
        <v>1</v>
      </c>
      <c r="D21524" t="s">
        <v>17070</v>
      </c>
      <c r="E21524" t="s">
        <v>17071</v>
      </c>
      <c r="F21524">
        <v>28.09</v>
      </c>
      <c r="G21524">
        <v>23.75</v>
      </c>
      <c r="H21524">
        <v>3.64</v>
      </c>
      <c r="I21524" t="s">
        <v>3191</v>
      </c>
      <c r="J21524" t="s">
        <v>3197</v>
      </c>
    </row>
    <row r="21525" spans="1:10" x14ac:dyDescent="0.2">
      <c r="A21525" t="s">
        <v>27</v>
      </c>
      <c r="B21525">
        <v>0</v>
      </c>
      <c r="C21525">
        <v>2</v>
      </c>
      <c r="D21525" t="s">
        <v>17070</v>
      </c>
      <c r="E21525" t="s">
        <v>17071</v>
      </c>
      <c r="F21525">
        <v>28.74</v>
      </c>
      <c r="G21525">
        <v>23.74</v>
      </c>
      <c r="H21525">
        <v>3.63</v>
      </c>
      <c r="I21525" t="s">
        <v>3191</v>
      </c>
      <c r="J21525" t="s">
        <v>3197</v>
      </c>
    </row>
    <row r="21526" spans="1:10" hidden="1" x14ac:dyDescent="0.2">
      <c r="A21526" t="s">
        <v>27</v>
      </c>
      <c r="B21526">
        <v>0</v>
      </c>
      <c r="C21526">
        <v>1</v>
      </c>
      <c r="D21526" t="s">
        <v>17072</v>
      </c>
      <c r="E21526" t="s">
        <v>17073</v>
      </c>
      <c r="F21526">
        <v>83.42</v>
      </c>
      <c r="G21526">
        <v>65.569999999999993</v>
      </c>
      <c r="H21526">
        <v>9.9499999999999993</v>
      </c>
      <c r="I21526" t="s">
        <v>3191</v>
      </c>
      <c r="J21526" t="s">
        <v>3197</v>
      </c>
    </row>
    <row r="21527" spans="1:10" x14ac:dyDescent="0.2">
      <c r="A21527" t="s">
        <v>27</v>
      </c>
      <c r="B21527">
        <v>0</v>
      </c>
      <c r="C21527">
        <v>2</v>
      </c>
      <c r="D21527" t="s">
        <v>17072</v>
      </c>
      <c r="E21527" t="s">
        <v>17073</v>
      </c>
      <c r="F21527">
        <v>83.25</v>
      </c>
      <c r="G21527">
        <v>65.37</v>
      </c>
      <c r="H21527">
        <v>9.85</v>
      </c>
      <c r="I21527" t="s">
        <v>3191</v>
      </c>
      <c r="J21527" t="s">
        <v>3197</v>
      </c>
    </row>
    <row r="21528" spans="1:10" hidden="1" x14ac:dyDescent="0.2">
      <c r="A21528" t="s">
        <v>27</v>
      </c>
      <c r="B21528">
        <v>0</v>
      </c>
      <c r="C21528">
        <v>1</v>
      </c>
      <c r="D21528" t="s">
        <v>17074</v>
      </c>
      <c r="E21528" t="s">
        <v>17075</v>
      </c>
      <c r="F21528">
        <v>139.43</v>
      </c>
      <c r="G21528">
        <v>118.82</v>
      </c>
      <c r="H21528">
        <v>18.34</v>
      </c>
      <c r="I21528" t="s">
        <v>3191</v>
      </c>
      <c r="J21528" t="s">
        <v>3197</v>
      </c>
    </row>
    <row r="21529" spans="1:10" x14ac:dyDescent="0.2">
      <c r="A21529" t="s">
        <v>27</v>
      </c>
      <c r="B21529">
        <v>0</v>
      </c>
      <c r="C21529">
        <v>2</v>
      </c>
      <c r="D21529" t="s">
        <v>17074</v>
      </c>
      <c r="E21529" t="s">
        <v>17075</v>
      </c>
      <c r="F21529">
        <v>139.47</v>
      </c>
      <c r="G21529">
        <v>118.79</v>
      </c>
      <c r="H21529">
        <v>18.36</v>
      </c>
      <c r="I21529" t="s">
        <v>3191</v>
      </c>
      <c r="J21529" t="s">
        <v>3197</v>
      </c>
    </row>
    <row r="21530" spans="1:10" hidden="1" x14ac:dyDescent="0.2">
      <c r="A21530" t="s">
        <v>27</v>
      </c>
      <c r="B21530">
        <v>0</v>
      </c>
      <c r="C21530">
        <v>1</v>
      </c>
      <c r="D21530" t="s">
        <v>2143</v>
      </c>
      <c r="E21530" t="s">
        <v>2144</v>
      </c>
      <c r="F21530">
        <v>9.08</v>
      </c>
      <c r="G21530">
        <v>6.38</v>
      </c>
      <c r="H21530">
        <v>1.3</v>
      </c>
      <c r="I21530" t="s">
        <v>3191</v>
      </c>
      <c r="J21530" t="s">
        <v>3197</v>
      </c>
    </row>
    <row r="21531" spans="1:10" x14ac:dyDescent="0.2">
      <c r="A21531" t="s">
        <v>27</v>
      </c>
      <c r="B21531">
        <v>0</v>
      </c>
      <c r="C21531">
        <v>2</v>
      </c>
      <c r="D21531" t="s">
        <v>2143</v>
      </c>
      <c r="E21531" t="s">
        <v>2144</v>
      </c>
      <c r="F21531">
        <v>9.14</v>
      </c>
      <c r="G21531">
        <v>6.37</v>
      </c>
      <c r="H21531">
        <v>1.3</v>
      </c>
      <c r="I21531" t="s">
        <v>3191</v>
      </c>
      <c r="J21531" t="s">
        <v>3197</v>
      </c>
    </row>
    <row r="21532" spans="1:10" hidden="1" x14ac:dyDescent="0.2">
      <c r="A21532" t="s">
        <v>27</v>
      </c>
      <c r="B21532">
        <v>0</v>
      </c>
      <c r="C21532">
        <v>1</v>
      </c>
      <c r="D21532" t="s">
        <v>17076</v>
      </c>
      <c r="F21532">
        <v>15.68</v>
      </c>
      <c r="G21532">
        <v>12.41</v>
      </c>
      <c r="H21532">
        <v>2.59</v>
      </c>
      <c r="I21532" t="s">
        <v>3191</v>
      </c>
      <c r="J21532" t="s">
        <v>3197</v>
      </c>
    </row>
    <row r="21533" spans="1:10" x14ac:dyDescent="0.2">
      <c r="A21533" t="s">
        <v>27</v>
      </c>
      <c r="B21533">
        <v>0</v>
      </c>
      <c r="C21533">
        <v>2</v>
      </c>
      <c r="D21533" t="s">
        <v>17076</v>
      </c>
      <c r="F21533">
        <v>16.04</v>
      </c>
      <c r="G21533">
        <v>12.42</v>
      </c>
      <c r="H21533">
        <v>2.66</v>
      </c>
      <c r="I21533" t="s">
        <v>3191</v>
      </c>
      <c r="J21533" t="s">
        <v>3197</v>
      </c>
    </row>
    <row r="21534" spans="1:10" hidden="1" x14ac:dyDescent="0.2">
      <c r="A21534" t="s">
        <v>27</v>
      </c>
      <c r="B21534">
        <v>0</v>
      </c>
      <c r="C21534">
        <v>1</v>
      </c>
      <c r="D21534" t="s">
        <v>17077</v>
      </c>
      <c r="E21534" t="s">
        <v>2231</v>
      </c>
      <c r="F21534">
        <v>109.92</v>
      </c>
      <c r="G21534">
        <v>31.45</v>
      </c>
      <c r="H21534">
        <v>4.5</v>
      </c>
      <c r="I21534" t="s">
        <v>3191</v>
      </c>
      <c r="J21534" t="s">
        <v>3197</v>
      </c>
    </row>
    <row r="21535" spans="1:10" x14ac:dyDescent="0.2">
      <c r="A21535" t="s">
        <v>27</v>
      </c>
      <c r="B21535">
        <v>0</v>
      </c>
      <c r="C21535">
        <v>2</v>
      </c>
      <c r="D21535" t="s">
        <v>17077</v>
      </c>
      <c r="E21535" t="s">
        <v>2231</v>
      </c>
      <c r="F21535">
        <v>110.47</v>
      </c>
      <c r="G21535">
        <v>31.34</v>
      </c>
      <c r="H21535">
        <v>4.54</v>
      </c>
      <c r="I21535" t="s">
        <v>3191</v>
      </c>
      <c r="J21535" t="s">
        <v>3197</v>
      </c>
    </row>
    <row r="21536" spans="1:10" hidden="1" x14ac:dyDescent="0.2">
      <c r="A21536" t="s">
        <v>27</v>
      </c>
      <c r="B21536">
        <v>0</v>
      </c>
      <c r="C21536">
        <v>1</v>
      </c>
      <c r="D21536" t="s">
        <v>17078</v>
      </c>
      <c r="E21536" t="s">
        <v>17079</v>
      </c>
      <c r="F21536">
        <v>158.38</v>
      </c>
      <c r="G21536">
        <v>139.80000000000001</v>
      </c>
      <c r="H21536">
        <v>15.22</v>
      </c>
      <c r="I21536" t="s">
        <v>3191</v>
      </c>
      <c r="J21536" t="s">
        <v>3197</v>
      </c>
    </row>
    <row r="21537" spans="1:10" x14ac:dyDescent="0.2">
      <c r="A21537" t="s">
        <v>27</v>
      </c>
      <c r="B21537">
        <v>0</v>
      </c>
      <c r="C21537">
        <v>2</v>
      </c>
      <c r="D21537" t="s">
        <v>17078</v>
      </c>
      <c r="E21537" t="s">
        <v>17079</v>
      </c>
      <c r="F21537">
        <v>158.21</v>
      </c>
      <c r="G21537">
        <v>139.72999999999999</v>
      </c>
      <c r="H21537">
        <v>14.96</v>
      </c>
      <c r="I21537" t="s">
        <v>3191</v>
      </c>
      <c r="J21537" t="s">
        <v>3197</v>
      </c>
    </row>
    <row r="21538" spans="1:10" hidden="1" x14ac:dyDescent="0.2">
      <c r="A21538" t="s">
        <v>27</v>
      </c>
      <c r="B21538">
        <v>0</v>
      </c>
      <c r="C21538">
        <v>1</v>
      </c>
      <c r="D21538" t="s">
        <v>17080</v>
      </c>
      <c r="F21538">
        <v>16.649999999999999</v>
      </c>
      <c r="G21538">
        <v>15.07</v>
      </c>
      <c r="H21538">
        <v>0.88</v>
      </c>
      <c r="I21538" t="s">
        <v>3191</v>
      </c>
      <c r="J21538" t="s">
        <v>3197</v>
      </c>
    </row>
    <row r="21539" spans="1:10" x14ac:dyDescent="0.2">
      <c r="A21539" t="s">
        <v>27</v>
      </c>
      <c r="B21539">
        <v>0</v>
      </c>
      <c r="C21539">
        <v>2</v>
      </c>
      <c r="D21539" t="s">
        <v>17080</v>
      </c>
      <c r="F21539">
        <v>17.16</v>
      </c>
      <c r="G21539">
        <v>15.43</v>
      </c>
      <c r="H21539">
        <v>0.88</v>
      </c>
      <c r="I21539" t="s">
        <v>3191</v>
      </c>
      <c r="J21539" t="s">
        <v>3197</v>
      </c>
    </row>
    <row r="21540" spans="1:10" hidden="1" x14ac:dyDescent="0.2">
      <c r="A21540" t="s">
        <v>27</v>
      </c>
      <c r="B21540">
        <v>0</v>
      </c>
      <c r="C21540">
        <v>1</v>
      </c>
      <c r="D21540" t="s">
        <v>17081</v>
      </c>
      <c r="F21540">
        <v>19.55</v>
      </c>
      <c r="G21540">
        <v>16.309999999999999</v>
      </c>
      <c r="H21540">
        <v>2.64</v>
      </c>
      <c r="I21540" t="s">
        <v>3191</v>
      </c>
      <c r="J21540" t="s">
        <v>3197</v>
      </c>
    </row>
    <row r="21541" spans="1:10" x14ac:dyDescent="0.2">
      <c r="A21541" t="s">
        <v>27</v>
      </c>
      <c r="B21541">
        <v>0</v>
      </c>
      <c r="C21541">
        <v>2</v>
      </c>
      <c r="D21541" t="s">
        <v>17081</v>
      </c>
      <c r="F21541">
        <v>19.559999999999999</v>
      </c>
      <c r="G21541">
        <v>16.350000000000001</v>
      </c>
      <c r="H21541">
        <v>2.5299999999999998</v>
      </c>
      <c r="I21541" t="s">
        <v>3191</v>
      </c>
      <c r="J21541" t="s">
        <v>3197</v>
      </c>
    </row>
    <row r="21542" spans="1:10" hidden="1" x14ac:dyDescent="0.2">
      <c r="A21542" t="s">
        <v>27</v>
      </c>
      <c r="B21542">
        <v>0</v>
      </c>
      <c r="C21542">
        <v>1</v>
      </c>
      <c r="D21542" t="s">
        <v>17082</v>
      </c>
      <c r="F21542">
        <v>185.36</v>
      </c>
      <c r="G21542">
        <v>172.33</v>
      </c>
      <c r="H21542">
        <v>12.15</v>
      </c>
      <c r="I21542" t="s">
        <v>3191</v>
      </c>
      <c r="J21542" t="s">
        <v>3197</v>
      </c>
    </row>
    <row r="21543" spans="1:10" x14ac:dyDescent="0.2">
      <c r="A21543" t="s">
        <v>27</v>
      </c>
      <c r="B21543">
        <v>0</v>
      </c>
      <c r="C21543">
        <v>2</v>
      </c>
      <c r="D21543" t="s">
        <v>17082</v>
      </c>
      <c r="F21543">
        <v>184.82</v>
      </c>
      <c r="G21543">
        <v>171.98</v>
      </c>
      <c r="H21543">
        <v>12.15</v>
      </c>
      <c r="I21543" t="s">
        <v>3191</v>
      </c>
      <c r="J21543" t="s">
        <v>3197</v>
      </c>
    </row>
    <row r="21544" spans="1:10" hidden="1" x14ac:dyDescent="0.2">
      <c r="A21544" t="s">
        <v>27</v>
      </c>
      <c r="B21544">
        <v>0</v>
      </c>
      <c r="C21544">
        <v>1</v>
      </c>
      <c r="D21544" t="s">
        <v>17083</v>
      </c>
      <c r="E21544" t="s">
        <v>17084</v>
      </c>
      <c r="F21544">
        <v>65.260000000000005</v>
      </c>
      <c r="G21544">
        <v>57.21</v>
      </c>
      <c r="H21544">
        <v>5.84</v>
      </c>
      <c r="I21544" t="s">
        <v>3191</v>
      </c>
      <c r="J21544" t="s">
        <v>3197</v>
      </c>
    </row>
    <row r="21545" spans="1:10" x14ac:dyDescent="0.2">
      <c r="A21545" t="s">
        <v>27</v>
      </c>
      <c r="B21545">
        <v>0</v>
      </c>
      <c r="C21545">
        <v>2</v>
      </c>
      <c r="D21545" t="s">
        <v>17083</v>
      </c>
      <c r="E21545" t="s">
        <v>17084</v>
      </c>
      <c r="F21545">
        <v>65.3</v>
      </c>
      <c r="G21545">
        <v>57.11</v>
      </c>
      <c r="H21545">
        <v>6.01</v>
      </c>
      <c r="I21545" t="s">
        <v>3191</v>
      </c>
      <c r="J21545" t="s">
        <v>3197</v>
      </c>
    </row>
    <row r="21546" spans="1:10" hidden="1" x14ac:dyDescent="0.2">
      <c r="A21546" t="s">
        <v>27</v>
      </c>
      <c r="B21546">
        <v>0</v>
      </c>
      <c r="C21546">
        <v>1</v>
      </c>
      <c r="D21546" t="s">
        <v>2145</v>
      </c>
      <c r="E21546" t="s">
        <v>2146</v>
      </c>
      <c r="F21546">
        <v>93.81</v>
      </c>
      <c r="G21546">
        <v>85.39</v>
      </c>
      <c r="H21546">
        <v>5.7</v>
      </c>
      <c r="I21546" t="s">
        <v>3191</v>
      </c>
      <c r="J21546" t="s">
        <v>3197</v>
      </c>
    </row>
    <row r="21547" spans="1:10" x14ac:dyDescent="0.2">
      <c r="A21547" t="s">
        <v>27</v>
      </c>
      <c r="B21547">
        <v>0</v>
      </c>
      <c r="C21547">
        <v>2</v>
      </c>
      <c r="D21547" t="s">
        <v>2145</v>
      </c>
      <c r="E21547" t="s">
        <v>2146</v>
      </c>
      <c r="F21547">
        <v>93.69</v>
      </c>
      <c r="G21547">
        <v>85.13</v>
      </c>
      <c r="H21547">
        <v>5.84</v>
      </c>
      <c r="I21547" t="s">
        <v>3191</v>
      </c>
      <c r="J21547" t="s">
        <v>3197</v>
      </c>
    </row>
    <row r="21548" spans="1:10" hidden="1" x14ac:dyDescent="0.2">
      <c r="A21548" t="s">
        <v>27</v>
      </c>
      <c r="B21548">
        <v>0</v>
      </c>
      <c r="C21548">
        <v>1</v>
      </c>
      <c r="D21548" t="s">
        <v>17085</v>
      </c>
      <c r="F21548">
        <v>47.63</v>
      </c>
      <c r="G21548">
        <v>43.3</v>
      </c>
      <c r="H21548">
        <v>2.86</v>
      </c>
      <c r="I21548" t="s">
        <v>3191</v>
      </c>
      <c r="J21548" t="s">
        <v>3197</v>
      </c>
    </row>
    <row r="21549" spans="1:10" x14ac:dyDescent="0.2">
      <c r="A21549" t="s">
        <v>27</v>
      </c>
      <c r="B21549">
        <v>0</v>
      </c>
      <c r="C21549">
        <v>2</v>
      </c>
      <c r="D21549" t="s">
        <v>17085</v>
      </c>
      <c r="F21549">
        <v>47.46</v>
      </c>
      <c r="G21549">
        <v>43.12</v>
      </c>
      <c r="H21549">
        <v>2.94</v>
      </c>
      <c r="I21549" t="s">
        <v>3191</v>
      </c>
      <c r="J21549" t="s">
        <v>3197</v>
      </c>
    </row>
    <row r="21550" spans="1:10" hidden="1" x14ac:dyDescent="0.2">
      <c r="A21550" t="s">
        <v>27</v>
      </c>
      <c r="B21550">
        <v>0</v>
      </c>
      <c r="C21550">
        <v>1</v>
      </c>
      <c r="D21550" t="s">
        <v>17086</v>
      </c>
      <c r="F21550">
        <v>169.14</v>
      </c>
      <c r="G21550">
        <v>157.41999999999999</v>
      </c>
      <c r="H21550">
        <v>9.1</v>
      </c>
      <c r="I21550" t="s">
        <v>3191</v>
      </c>
      <c r="J21550" t="s">
        <v>3197</v>
      </c>
    </row>
    <row r="21551" spans="1:10" x14ac:dyDescent="0.2">
      <c r="A21551" t="s">
        <v>27</v>
      </c>
      <c r="B21551">
        <v>0</v>
      </c>
      <c r="C21551">
        <v>2</v>
      </c>
      <c r="D21551" t="s">
        <v>17086</v>
      </c>
      <c r="F21551">
        <v>182.2</v>
      </c>
      <c r="G21551">
        <v>170.59</v>
      </c>
      <c r="H21551">
        <v>8.66</v>
      </c>
      <c r="I21551" t="s">
        <v>3191</v>
      </c>
      <c r="J21551" t="s">
        <v>3197</v>
      </c>
    </row>
    <row r="21552" spans="1:10" hidden="1" x14ac:dyDescent="0.2">
      <c r="A21552" t="s">
        <v>27</v>
      </c>
      <c r="B21552">
        <v>0</v>
      </c>
      <c r="C21552">
        <v>1</v>
      </c>
      <c r="D21552" t="s">
        <v>2147</v>
      </c>
      <c r="F21552">
        <v>7.9</v>
      </c>
      <c r="G21552">
        <v>6.99</v>
      </c>
      <c r="H21552">
        <v>0.74</v>
      </c>
      <c r="I21552" t="s">
        <v>3191</v>
      </c>
      <c r="J21552" t="s">
        <v>3197</v>
      </c>
    </row>
    <row r="21553" spans="1:10" x14ac:dyDescent="0.2">
      <c r="A21553" t="s">
        <v>27</v>
      </c>
      <c r="B21553">
        <v>0</v>
      </c>
      <c r="C21553">
        <v>2</v>
      </c>
      <c r="D21553" t="s">
        <v>2147</v>
      </c>
      <c r="F21553">
        <v>8.11</v>
      </c>
      <c r="G21553">
        <v>7.02</v>
      </c>
      <c r="H21553">
        <v>0.81</v>
      </c>
      <c r="I21553" t="s">
        <v>3191</v>
      </c>
      <c r="J21553" t="s">
        <v>3197</v>
      </c>
    </row>
    <row r="21554" spans="1:10" hidden="1" x14ac:dyDescent="0.2">
      <c r="A21554" t="s">
        <v>27</v>
      </c>
      <c r="B21554">
        <v>0</v>
      </c>
      <c r="C21554">
        <v>1</v>
      </c>
      <c r="D21554" t="s">
        <v>17087</v>
      </c>
      <c r="F21554">
        <v>17.45</v>
      </c>
      <c r="G21554">
        <v>16.43</v>
      </c>
      <c r="H21554">
        <v>0.77</v>
      </c>
      <c r="I21554" t="s">
        <v>3191</v>
      </c>
      <c r="J21554" t="s">
        <v>3197</v>
      </c>
    </row>
    <row r="21555" spans="1:10" x14ac:dyDescent="0.2">
      <c r="A21555" t="s">
        <v>27</v>
      </c>
      <c r="B21555">
        <v>0</v>
      </c>
      <c r="C21555">
        <v>2</v>
      </c>
      <c r="D21555" t="s">
        <v>17087</v>
      </c>
      <c r="F21555">
        <v>17.38</v>
      </c>
      <c r="G21555">
        <v>16.510000000000002</v>
      </c>
      <c r="H21555">
        <v>0.7</v>
      </c>
      <c r="I21555" t="s">
        <v>3191</v>
      </c>
      <c r="J21555" t="s">
        <v>3197</v>
      </c>
    </row>
    <row r="21556" spans="1:10" hidden="1" x14ac:dyDescent="0.2">
      <c r="A21556" t="s">
        <v>27</v>
      </c>
      <c r="B21556">
        <v>0</v>
      </c>
      <c r="C21556">
        <v>1</v>
      </c>
      <c r="D21556" t="s">
        <v>17088</v>
      </c>
      <c r="F21556">
        <v>3.51</v>
      </c>
      <c r="G21556">
        <v>2.09</v>
      </c>
      <c r="H21556">
        <v>0.33</v>
      </c>
      <c r="I21556" t="s">
        <v>3191</v>
      </c>
      <c r="J21556" t="s">
        <v>3197</v>
      </c>
    </row>
    <row r="21557" spans="1:10" x14ac:dyDescent="0.2">
      <c r="A21557" t="s">
        <v>27</v>
      </c>
      <c r="B21557">
        <v>0</v>
      </c>
      <c r="C21557">
        <v>2</v>
      </c>
      <c r="D21557" t="s">
        <v>17088</v>
      </c>
      <c r="F21557">
        <v>3.41</v>
      </c>
      <c r="G21557">
        <v>2.0099999999999998</v>
      </c>
      <c r="H21557">
        <v>0.35</v>
      </c>
      <c r="I21557" t="s">
        <v>3191</v>
      </c>
      <c r="J21557" t="s">
        <v>3197</v>
      </c>
    </row>
    <row r="21558" spans="1:10" hidden="1" x14ac:dyDescent="0.2">
      <c r="A21558" t="s">
        <v>27</v>
      </c>
      <c r="B21558">
        <v>0</v>
      </c>
      <c r="C21558">
        <v>1</v>
      </c>
      <c r="D21558" t="s">
        <v>17089</v>
      </c>
      <c r="E21558" t="s">
        <v>17090</v>
      </c>
      <c r="F21558">
        <v>5.87</v>
      </c>
      <c r="G21558">
        <v>5.41</v>
      </c>
      <c r="H21558">
        <v>0.37</v>
      </c>
      <c r="I21558" t="s">
        <v>3191</v>
      </c>
      <c r="J21558" t="s">
        <v>31</v>
      </c>
    </row>
    <row r="21559" spans="1:10" x14ac:dyDescent="0.2">
      <c r="A21559" t="s">
        <v>27</v>
      </c>
      <c r="B21559">
        <v>0</v>
      </c>
      <c r="C21559">
        <v>2</v>
      </c>
      <c r="D21559" t="s">
        <v>17089</v>
      </c>
      <c r="E21559" t="s">
        <v>17090</v>
      </c>
      <c r="F21559">
        <v>5.83</v>
      </c>
      <c r="G21559">
        <v>5.4</v>
      </c>
      <c r="H21559">
        <v>0.38</v>
      </c>
      <c r="I21559" t="s">
        <v>3191</v>
      </c>
      <c r="J21559" t="s">
        <v>31</v>
      </c>
    </row>
    <row r="21560" spans="1:10" hidden="1" x14ac:dyDescent="0.2">
      <c r="A21560" t="s">
        <v>27</v>
      </c>
      <c r="B21560">
        <v>0</v>
      </c>
      <c r="C21560">
        <v>1</v>
      </c>
      <c r="D21560" t="s">
        <v>17091</v>
      </c>
      <c r="F21560">
        <v>764.67</v>
      </c>
      <c r="G21560">
        <v>631.42999999999995</v>
      </c>
      <c r="H21560">
        <v>107.98</v>
      </c>
      <c r="I21560" t="s">
        <v>3191</v>
      </c>
      <c r="J21560" t="s">
        <v>3197</v>
      </c>
    </row>
    <row r="21561" spans="1:10" x14ac:dyDescent="0.2">
      <c r="A21561" t="s">
        <v>27</v>
      </c>
      <c r="B21561">
        <v>0</v>
      </c>
      <c r="C21561">
        <v>2</v>
      </c>
      <c r="D21561" t="s">
        <v>17091</v>
      </c>
      <c r="F21561">
        <v>765.99</v>
      </c>
      <c r="G21561">
        <v>630.64</v>
      </c>
      <c r="H21561">
        <v>108.15</v>
      </c>
      <c r="I21561" t="s">
        <v>3191</v>
      </c>
      <c r="J21561" t="s">
        <v>3197</v>
      </c>
    </row>
    <row r="21562" spans="1:10" hidden="1" x14ac:dyDescent="0.2">
      <c r="A21562" t="s">
        <v>27</v>
      </c>
      <c r="B21562">
        <v>0</v>
      </c>
      <c r="C21562">
        <v>1</v>
      </c>
      <c r="D21562" t="s">
        <v>17092</v>
      </c>
      <c r="E21562" t="s">
        <v>17093</v>
      </c>
      <c r="F21562">
        <v>265.04000000000002</v>
      </c>
      <c r="G21562">
        <v>243.27</v>
      </c>
      <c r="H21562">
        <v>20.14</v>
      </c>
      <c r="I21562" t="s">
        <v>3191</v>
      </c>
      <c r="J21562" t="s">
        <v>3197</v>
      </c>
    </row>
    <row r="21563" spans="1:10" x14ac:dyDescent="0.2">
      <c r="A21563" t="s">
        <v>27</v>
      </c>
      <c r="B21563">
        <v>0</v>
      </c>
      <c r="C21563">
        <v>2</v>
      </c>
      <c r="D21563" t="s">
        <v>17092</v>
      </c>
      <c r="E21563" t="s">
        <v>17093</v>
      </c>
      <c r="F21563">
        <v>264.24</v>
      </c>
      <c r="G21563">
        <v>242.34</v>
      </c>
      <c r="H21563">
        <v>20.61</v>
      </c>
      <c r="I21563" t="s">
        <v>3191</v>
      </c>
      <c r="J21563" t="s">
        <v>3197</v>
      </c>
    </row>
    <row r="21564" spans="1:10" hidden="1" x14ac:dyDescent="0.2">
      <c r="A21564" t="s">
        <v>27</v>
      </c>
      <c r="B21564">
        <v>0</v>
      </c>
      <c r="C21564">
        <v>1</v>
      </c>
      <c r="D21564" t="s">
        <v>17094</v>
      </c>
      <c r="E21564" t="s">
        <v>17095</v>
      </c>
      <c r="F21564">
        <v>25.62</v>
      </c>
      <c r="G21564">
        <v>23.47</v>
      </c>
      <c r="H21564">
        <v>2.06</v>
      </c>
      <c r="I21564" t="s">
        <v>3191</v>
      </c>
      <c r="J21564" t="s">
        <v>3197</v>
      </c>
    </row>
    <row r="21565" spans="1:10" x14ac:dyDescent="0.2">
      <c r="A21565" t="s">
        <v>27</v>
      </c>
      <c r="B21565">
        <v>0</v>
      </c>
      <c r="C21565">
        <v>2</v>
      </c>
      <c r="D21565" t="s">
        <v>17094</v>
      </c>
      <c r="E21565" t="s">
        <v>17095</v>
      </c>
      <c r="F21565">
        <v>25.48</v>
      </c>
      <c r="G21565">
        <v>23.28</v>
      </c>
      <c r="H21565">
        <v>2.0499999999999998</v>
      </c>
      <c r="I21565" t="s">
        <v>3191</v>
      </c>
      <c r="J21565" t="s">
        <v>3197</v>
      </c>
    </row>
    <row r="21566" spans="1:10" hidden="1" x14ac:dyDescent="0.2">
      <c r="A21566" t="s">
        <v>27</v>
      </c>
      <c r="B21566">
        <v>0</v>
      </c>
      <c r="C21566">
        <v>1</v>
      </c>
      <c r="D21566" t="s">
        <v>17096</v>
      </c>
      <c r="E21566" t="s">
        <v>17097</v>
      </c>
      <c r="F21566">
        <v>31.7</v>
      </c>
      <c r="G21566">
        <v>28.22</v>
      </c>
      <c r="H21566">
        <v>3.36</v>
      </c>
      <c r="I21566" t="s">
        <v>3191</v>
      </c>
      <c r="J21566" t="s">
        <v>3197</v>
      </c>
    </row>
    <row r="21567" spans="1:10" x14ac:dyDescent="0.2">
      <c r="A21567" t="s">
        <v>27</v>
      </c>
      <c r="B21567">
        <v>0</v>
      </c>
      <c r="C21567">
        <v>2</v>
      </c>
      <c r="D21567" t="s">
        <v>17096</v>
      </c>
      <c r="E21567" t="s">
        <v>17097</v>
      </c>
      <c r="F21567">
        <v>31.81</v>
      </c>
      <c r="G21567">
        <v>28.35</v>
      </c>
      <c r="H21567">
        <v>3.33</v>
      </c>
      <c r="I21567" t="s">
        <v>3191</v>
      </c>
      <c r="J21567" t="s">
        <v>3197</v>
      </c>
    </row>
    <row r="21568" spans="1:10" hidden="1" x14ac:dyDescent="0.2">
      <c r="A21568" t="s">
        <v>27</v>
      </c>
      <c r="B21568">
        <v>0</v>
      </c>
      <c r="C21568">
        <v>1</v>
      </c>
      <c r="D21568" t="s">
        <v>17098</v>
      </c>
      <c r="E21568" t="s">
        <v>17099</v>
      </c>
      <c r="F21568">
        <v>68.55</v>
      </c>
      <c r="G21568">
        <v>65.31</v>
      </c>
      <c r="H21568">
        <v>2.88</v>
      </c>
      <c r="I21568" t="s">
        <v>3191</v>
      </c>
      <c r="J21568" t="s">
        <v>3197</v>
      </c>
    </row>
    <row r="21569" spans="1:10" x14ac:dyDescent="0.2">
      <c r="A21569" t="s">
        <v>27</v>
      </c>
      <c r="B21569">
        <v>0</v>
      </c>
      <c r="C21569">
        <v>2</v>
      </c>
      <c r="D21569" t="s">
        <v>17098</v>
      </c>
      <c r="E21569" t="s">
        <v>17099</v>
      </c>
      <c r="F21569">
        <v>68.98</v>
      </c>
      <c r="G21569">
        <v>65.349999999999994</v>
      </c>
      <c r="H21569">
        <v>2.94</v>
      </c>
      <c r="I21569" t="s">
        <v>3191</v>
      </c>
      <c r="J21569" t="s">
        <v>3197</v>
      </c>
    </row>
    <row r="21570" spans="1:10" hidden="1" x14ac:dyDescent="0.2">
      <c r="A21570" t="s">
        <v>27</v>
      </c>
      <c r="B21570">
        <v>0</v>
      </c>
      <c r="C21570">
        <v>1</v>
      </c>
      <c r="D21570" t="s">
        <v>17100</v>
      </c>
      <c r="E21570" t="s">
        <v>17101</v>
      </c>
      <c r="F21570">
        <v>89.58</v>
      </c>
      <c r="G21570">
        <v>80.33</v>
      </c>
      <c r="H21570">
        <v>7.93</v>
      </c>
      <c r="I21570" t="s">
        <v>3191</v>
      </c>
      <c r="J21570" t="s">
        <v>3197</v>
      </c>
    </row>
    <row r="21571" spans="1:10" x14ac:dyDescent="0.2">
      <c r="A21571" t="s">
        <v>27</v>
      </c>
      <c r="B21571">
        <v>0</v>
      </c>
      <c r="C21571">
        <v>2</v>
      </c>
      <c r="D21571" t="s">
        <v>17100</v>
      </c>
      <c r="E21571" t="s">
        <v>17101</v>
      </c>
      <c r="F21571">
        <v>88.61</v>
      </c>
      <c r="G21571">
        <v>80.17</v>
      </c>
      <c r="H21571">
        <v>7.67</v>
      </c>
      <c r="I21571" t="s">
        <v>3191</v>
      </c>
      <c r="J21571" t="s">
        <v>3197</v>
      </c>
    </row>
    <row r="21572" spans="1:10" hidden="1" x14ac:dyDescent="0.2">
      <c r="A21572" t="s">
        <v>27</v>
      </c>
      <c r="B21572">
        <v>0</v>
      </c>
      <c r="C21572">
        <v>1</v>
      </c>
      <c r="D21572" t="s">
        <v>17102</v>
      </c>
      <c r="E21572" t="s">
        <v>16897</v>
      </c>
      <c r="F21572">
        <v>48.71</v>
      </c>
      <c r="G21572">
        <v>41.26</v>
      </c>
      <c r="H21572">
        <v>4.91</v>
      </c>
      <c r="I21572" t="s">
        <v>3191</v>
      </c>
      <c r="J21572" t="s">
        <v>3197</v>
      </c>
    </row>
    <row r="21573" spans="1:10" x14ac:dyDescent="0.2">
      <c r="A21573" t="s">
        <v>27</v>
      </c>
      <c r="B21573">
        <v>0</v>
      </c>
      <c r="C21573">
        <v>2</v>
      </c>
      <c r="D21573" t="s">
        <v>17102</v>
      </c>
      <c r="E21573" t="s">
        <v>16897</v>
      </c>
      <c r="F21573">
        <v>48.52</v>
      </c>
      <c r="G21573">
        <v>40.64</v>
      </c>
      <c r="H21573">
        <v>5.14</v>
      </c>
      <c r="I21573" t="s">
        <v>3191</v>
      </c>
      <c r="J21573" t="s">
        <v>3197</v>
      </c>
    </row>
    <row r="21574" spans="1:10" hidden="1" x14ac:dyDescent="0.2">
      <c r="A21574" t="s">
        <v>27</v>
      </c>
      <c r="B21574">
        <v>0</v>
      </c>
      <c r="C21574">
        <v>1</v>
      </c>
      <c r="D21574" t="s">
        <v>17103</v>
      </c>
      <c r="F21574">
        <v>1.96</v>
      </c>
      <c r="G21574">
        <v>1.63</v>
      </c>
      <c r="H21574">
        <v>0.31</v>
      </c>
      <c r="I21574" t="s">
        <v>3191</v>
      </c>
      <c r="J21574" t="s">
        <v>31</v>
      </c>
    </row>
    <row r="21575" spans="1:10" x14ac:dyDescent="0.2">
      <c r="A21575" t="s">
        <v>27</v>
      </c>
      <c r="B21575">
        <v>0</v>
      </c>
      <c r="C21575">
        <v>2</v>
      </c>
      <c r="D21575" t="s">
        <v>17103</v>
      </c>
      <c r="F21575">
        <v>1.99</v>
      </c>
      <c r="G21575">
        <v>1.6</v>
      </c>
      <c r="H21575">
        <v>0.34</v>
      </c>
      <c r="I21575" t="s">
        <v>3191</v>
      </c>
      <c r="J21575" t="s">
        <v>31</v>
      </c>
    </row>
    <row r="21576" spans="1:10" hidden="1" x14ac:dyDescent="0.2">
      <c r="A21576" t="s">
        <v>27</v>
      </c>
      <c r="B21576">
        <v>0</v>
      </c>
      <c r="C21576">
        <v>1</v>
      </c>
      <c r="D21576" t="s">
        <v>17104</v>
      </c>
      <c r="F21576">
        <v>45.83</v>
      </c>
      <c r="G21576">
        <v>34.159999999999997</v>
      </c>
      <c r="H21576">
        <v>6.72</v>
      </c>
      <c r="I21576" t="s">
        <v>3191</v>
      </c>
      <c r="J21576" t="s">
        <v>31</v>
      </c>
    </row>
    <row r="21577" spans="1:10" x14ac:dyDescent="0.2">
      <c r="A21577" t="s">
        <v>27</v>
      </c>
      <c r="B21577">
        <v>0</v>
      </c>
      <c r="C21577">
        <v>2</v>
      </c>
      <c r="D21577" t="s">
        <v>17104</v>
      </c>
      <c r="F21577">
        <v>46.56</v>
      </c>
      <c r="G21577">
        <v>34.47</v>
      </c>
      <c r="H21577">
        <v>6.37</v>
      </c>
      <c r="I21577" t="s">
        <v>3191</v>
      </c>
      <c r="J21577" t="s">
        <v>31</v>
      </c>
    </row>
    <row r="21578" spans="1:10" hidden="1" x14ac:dyDescent="0.2">
      <c r="A21578" t="s">
        <v>27</v>
      </c>
      <c r="B21578">
        <v>0</v>
      </c>
      <c r="C21578">
        <v>1</v>
      </c>
      <c r="D21578" t="s">
        <v>17105</v>
      </c>
      <c r="F21578">
        <v>21.04</v>
      </c>
      <c r="G21578">
        <v>17.78</v>
      </c>
      <c r="H21578">
        <v>2.2000000000000002</v>
      </c>
      <c r="I21578" t="s">
        <v>3191</v>
      </c>
      <c r="J21578" t="s">
        <v>31</v>
      </c>
    </row>
    <row r="21579" spans="1:10" x14ac:dyDescent="0.2">
      <c r="A21579" t="s">
        <v>27</v>
      </c>
      <c r="B21579">
        <v>0</v>
      </c>
      <c r="C21579">
        <v>2</v>
      </c>
      <c r="D21579" t="s">
        <v>17105</v>
      </c>
      <c r="F21579">
        <v>22.34</v>
      </c>
      <c r="G21579">
        <v>17.649999999999999</v>
      </c>
      <c r="H21579">
        <v>2.0099999999999998</v>
      </c>
      <c r="I21579" t="s">
        <v>3191</v>
      </c>
      <c r="J21579" t="s">
        <v>31</v>
      </c>
    </row>
    <row r="21580" spans="1:10" hidden="1" x14ac:dyDescent="0.2">
      <c r="A21580" t="s">
        <v>27</v>
      </c>
      <c r="B21580">
        <v>0</v>
      </c>
      <c r="C21580">
        <v>1</v>
      </c>
      <c r="D21580" t="s">
        <v>2148</v>
      </c>
      <c r="F21580">
        <v>3.97</v>
      </c>
      <c r="G21580">
        <v>3.57</v>
      </c>
      <c r="H21580">
        <v>0.25</v>
      </c>
      <c r="I21580" t="s">
        <v>3191</v>
      </c>
      <c r="J21580" t="s">
        <v>31</v>
      </c>
    </row>
    <row r="21581" spans="1:10" x14ac:dyDescent="0.2">
      <c r="A21581" t="s">
        <v>27</v>
      </c>
      <c r="B21581">
        <v>0</v>
      </c>
      <c r="C21581">
        <v>2</v>
      </c>
      <c r="D21581" t="s">
        <v>2148</v>
      </c>
      <c r="F21581">
        <v>4.1500000000000004</v>
      </c>
      <c r="G21581">
        <v>3.59</v>
      </c>
      <c r="H21581">
        <v>0.27</v>
      </c>
      <c r="I21581" t="s">
        <v>3191</v>
      </c>
      <c r="J21581" t="s">
        <v>31</v>
      </c>
    </row>
    <row r="21582" spans="1:10" hidden="1" x14ac:dyDescent="0.2">
      <c r="A21582" t="s">
        <v>27</v>
      </c>
      <c r="B21582">
        <v>0</v>
      </c>
      <c r="C21582">
        <v>1</v>
      </c>
      <c r="D21582" t="s">
        <v>17106</v>
      </c>
      <c r="F21582">
        <v>44.89</v>
      </c>
      <c r="G21582">
        <v>34.43</v>
      </c>
      <c r="H21582">
        <v>6.29</v>
      </c>
      <c r="I21582" t="s">
        <v>3191</v>
      </c>
      <c r="J21582" t="s">
        <v>31</v>
      </c>
    </row>
    <row r="21583" spans="1:10" x14ac:dyDescent="0.2">
      <c r="A21583" t="s">
        <v>27</v>
      </c>
      <c r="B21583">
        <v>0</v>
      </c>
      <c r="C21583">
        <v>2</v>
      </c>
      <c r="D21583" t="s">
        <v>17106</v>
      </c>
      <c r="F21583">
        <v>45.94</v>
      </c>
      <c r="G21583">
        <v>34.049999999999997</v>
      </c>
      <c r="H21583">
        <v>6.66</v>
      </c>
      <c r="I21583" t="s">
        <v>3191</v>
      </c>
      <c r="J21583" t="s">
        <v>31</v>
      </c>
    </row>
    <row r="21584" spans="1:10" hidden="1" x14ac:dyDescent="0.2">
      <c r="A21584" t="s">
        <v>27</v>
      </c>
      <c r="B21584">
        <v>0</v>
      </c>
      <c r="C21584">
        <v>1</v>
      </c>
      <c r="D21584" t="s">
        <v>17107</v>
      </c>
      <c r="F21584">
        <v>45.4</v>
      </c>
      <c r="G21584">
        <v>34.44</v>
      </c>
      <c r="H21584">
        <v>6.58</v>
      </c>
      <c r="I21584" t="s">
        <v>3191</v>
      </c>
      <c r="J21584" t="s">
        <v>31</v>
      </c>
    </row>
    <row r="21585" spans="1:10" x14ac:dyDescent="0.2">
      <c r="A21585" t="s">
        <v>27</v>
      </c>
      <c r="B21585">
        <v>0</v>
      </c>
      <c r="C21585">
        <v>2</v>
      </c>
      <c r="D21585" t="s">
        <v>17107</v>
      </c>
      <c r="F21585">
        <v>45.98</v>
      </c>
      <c r="G21585">
        <v>34.07</v>
      </c>
      <c r="H21585">
        <v>6.59</v>
      </c>
      <c r="I21585" t="s">
        <v>3191</v>
      </c>
      <c r="J21585" t="s">
        <v>31</v>
      </c>
    </row>
    <row r="21586" spans="1:10" hidden="1" x14ac:dyDescent="0.2">
      <c r="A21586" t="s">
        <v>27</v>
      </c>
      <c r="B21586">
        <v>0</v>
      </c>
      <c r="C21586">
        <v>1</v>
      </c>
      <c r="D21586" t="s">
        <v>17108</v>
      </c>
      <c r="F21586">
        <v>3.66</v>
      </c>
      <c r="G21586">
        <v>3.07</v>
      </c>
      <c r="H21586">
        <v>0.55000000000000004</v>
      </c>
      <c r="I21586" t="s">
        <v>3191</v>
      </c>
      <c r="J21586" t="s">
        <v>31</v>
      </c>
    </row>
    <row r="21587" spans="1:10" x14ac:dyDescent="0.2">
      <c r="A21587" t="s">
        <v>27</v>
      </c>
      <c r="B21587">
        <v>0</v>
      </c>
      <c r="C21587">
        <v>2</v>
      </c>
      <c r="D21587" t="s">
        <v>17108</v>
      </c>
      <c r="F21587">
        <v>3.67</v>
      </c>
      <c r="G21587">
        <v>3.04</v>
      </c>
      <c r="H21587">
        <v>0.55000000000000004</v>
      </c>
      <c r="I21587" t="s">
        <v>3191</v>
      </c>
      <c r="J21587" t="s">
        <v>31</v>
      </c>
    </row>
    <row r="21588" spans="1:10" hidden="1" x14ac:dyDescent="0.2">
      <c r="A21588" t="s">
        <v>27</v>
      </c>
      <c r="B21588">
        <v>0</v>
      </c>
      <c r="C21588">
        <v>1</v>
      </c>
      <c r="D21588" t="s">
        <v>17109</v>
      </c>
      <c r="E21588" t="s">
        <v>1901</v>
      </c>
      <c r="F21588">
        <v>18.309999999999999</v>
      </c>
      <c r="G21588">
        <v>16.12</v>
      </c>
      <c r="H21588">
        <v>2</v>
      </c>
      <c r="I21588" t="s">
        <v>3191</v>
      </c>
      <c r="J21588" t="s">
        <v>3197</v>
      </c>
    </row>
    <row r="21589" spans="1:10" x14ac:dyDescent="0.2">
      <c r="A21589" t="s">
        <v>27</v>
      </c>
      <c r="B21589">
        <v>0</v>
      </c>
      <c r="C21589">
        <v>2</v>
      </c>
      <c r="D21589" t="s">
        <v>17109</v>
      </c>
      <c r="E21589" t="s">
        <v>1901</v>
      </c>
      <c r="F21589">
        <v>18.41</v>
      </c>
      <c r="G21589">
        <v>16.25</v>
      </c>
      <c r="H21589">
        <v>1.98</v>
      </c>
      <c r="I21589" t="s">
        <v>3191</v>
      </c>
      <c r="J21589" t="s">
        <v>3197</v>
      </c>
    </row>
    <row r="21590" spans="1:10" hidden="1" x14ac:dyDescent="0.2">
      <c r="A21590" t="s">
        <v>27</v>
      </c>
      <c r="B21590">
        <v>0</v>
      </c>
      <c r="C21590">
        <v>1</v>
      </c>
      <c r="D21590" t="s">
        <v>2149</v>
      </c>
      <c r="F21590">
        <v>10.9</v>
      </c>
      <c r="G21590">
        <v>7.41</v>
      </c>
      <c r="H21590">
        <v>1.22</v>
      </c>
      <c r="I21590" t="s">
        <v>3191</v>
      </c>
      <c r="J21590" t="s">
        <v>3197</v>
      </c>
    </row>
    <row r="21591" spans="1:10" x14ac:dyDescent="0.2">
      <c r="A21591" t="s">
        <v>27</v>
      </c>
      <c r="B21591">
        <v>0</v>
      </c>
      <c r="C21591">
        <v>2</v>
      </c>
      <c r="D21591" t="s">
        <v>2149</v>
      </c>
      <c r="F21591">
        <v>11</v>
      </c>
      <c r="G21591">
        <v>7.49</v>
      </c>
      <c r="H21591">
        <v>1.22</v>
      </c>
      <c r="I21591" t="s">
        <v>3191</v>
      </c>
      <c r="J21591" t="s">
        <v>3197</v>
      </c>
    </row>
    <row r="21592" spans="1:10" hidden="1" x14ac:dyDescent="0.2">
      <c r="A21592" t="s">
        <v>27</v>
      </c>
      <c r="B21592">
        <v>0</v>
      </c>
      <c r="C21592">
        <v>1</v>
      </c>
      <c r="D21592" t="s">
        <v>17110</v>
      </c>
      <c r="E21592" t="s">
        <v>17111</v>
      </c>
      <c r="F21592">
        <v>1.76</v>
      </c>
      <c r="G21592">
        <v>1.38</v>
      </c>
      <c r="H21592">
        <v>0.26</v>
      </c>
      <c r="I21592" t="s">
        <v>3191</v>
      </c>
      <c r="J21592" t="s">
        <v>31</v>
      </c>
    </row>
    <row r="21593" spans="1:10" x14ac:dyDescent="0.2">
      <c r="A21593" t="s">
        <v>27</v>
      </c>
      <c r="B21593">
        <v>0</v>
      </c>
      <c r="C21593">
        <v>2</v>
      </c>
      <c r="D21593" t="s">
        <v>17110</v>
      </c>
      <c r="E21593" t="s">
        <v>17111</v>
      </c>
      <c r="F21593">
        <v>1.64</v>
      </c>
      <c r="G21593">
        <v>1.34</v>
      </c>
      <c r="H21593">
        <v>0.25</v>
      </c>
      <c r="I21593" t="s">
        <v>3191</v>
      </c>
      <c r="J21593" t="s">
        <v>31</v>
      </c>
    </row>
    <row r="21594" spans="1:10" hidden="1" x14ac:dyDescent="0.2">
      <c r="A21594" t="s">
        <v>27</v>
      </c>
      <c r="B21594">
        <v>0</v>
      </c>
      <c r="C21594">
        <v>1</v>
      </c>
      <c r="D21594" t="s">
        <v>17112</v>
      </c>
      <c r="E21594">
        <v>15.03</v>
      </c>
      <c r="F21594">
        <v>12.24</v>
      </c>
      <c r="G21594">
        <v>11.23</v>
      </c>
      <c r="H21594">
        <v>0.91</v>
      </c>
      <c r="I21594" t="s">
        <v>3191</v>
      </c>
      <c r="J21594" t="s">
        <v>3197</v>
      </c>
    </row>
    <row r="21595" spans="1:10" x14ac:dyDescent="0.2">
      <c r="A21595" t="s">
        <v>27</v>
      </c>
      <c r="B21595">
        <v>0</v>
      </c>
      <c r="C21595">
        <v>2</v>
      </c>
      <c r="D21595" t="s">
        <v>17112</v>
      </c>
      <c r="E21595">
        <v>15.03</v>
      </c>
      <c r="F21595">
        <v>12.53</v>
      </c>
      <c r="G21595">
        <v>11.39</v>
      </c>
      <c r="H21595">
        <v>0.98</v>
      </c>
      <c r="I21595" t="s">
        <v>3191</v>
      </c>
      <c r="J21595" t="s">
        <v>3197</v>
      </c>
    </row>
    <row r="21596" spans="1:10" hidden="1" x14ac:dyDescent="0.2">
      <c r="A21596" t="s">
        <v>27</v>
      </c>
      <c r="B21596">
        <v>0</v>
      </c>
      <c r="C21596">
        <v>1</v>
      </c>
      <c r="D21596" t="s">
        <v>17113</v>
      </c>
      <c r="F21596">
        <v>120.68</v>
      </c>
      <c r="G21596">
        <v>108.28</v>
      </c>
      <c r="H21596">
        <v>9.6300000000000008</v>
      </c>
      <c r="I21596" t="s">
        <v>3191</v>
      </c>
      <c r="J21596" t="s">
        <v>3197</v>
      </c>
    </row>
    <row r="21597" spans="1:10" x14ac:dyDescent="0.2">
      <c r="A21597" t="s">
        <v>27</v>
      </c>
      <c r="B21597">
        <v>0</v>
      </c>
      <c r="C21597">
        <v>2</v>
      </c>
      <c r="D21597" t="s">
        <v>17113</v>
      </c>
      <c r="F21597">
        <v>120.23</v>
      </c>
      <c r="G21597">
        <v>108.11</v>
      </c>
      <c r="H21597">
        <v>9.49</v>
      </c>
      <c r="I21597" t="s">
        <v>3191</v>
      </c>
      <c r="J21597" t="s">
        <v>3197</v>
      </c>
    </row>
    <row r="21598" spans="1:10" hidden="1" x14ac:dyDescent="0.2">
      <c r="A21598" t="s">
        <v>27</v>
      </c>
      <c r="B21598">
        <v>0</v>
      </c>
      <c r="C21598">
        <v>1</v>
      </c>
      <c r="D21598" t="s">
        <v>17114</v>
      </c>
      <c r="E21598" t="s">
        <v>17115</v>
      </c>
      <c r="F21598">
        <v>62.86</v>
      </c>
      <c r="G21598">
        <v>54.82</v>
      </c>
      <c r="H21598">
        <v>5.8</v>
      </c>
      <c r="I21598" t="s">
        <v>3191</v>
      </c>
      <c r="J21598" t="s">
        <v>3197</v>
      </c>
    </row>
    <row r="21599" spans="1:10" x14ac:dyDescent="0.2">
      <c r="A21599" t="s">
        <v>27</v>
      </c>
      <c r="B21599">
        <v>0</v>
      </c>
      <c r="C21599">
        <v>2</v>
      </c>
      <c r="D21599" t="s">
        <v>17114</v>
      </c>
      <c r="E21599" t="s">
        <v>17115</v>
      </c>
      <c r="F21599">
        <v>62.71</v>
      </c>
      <c r="G21599">
        <v>54.53</v>
      </c>
      <c r="H21599">
        <v>5.81</v>
      </c>
      <c r="I21599" t="s">
        <v>3191</v>
      </c>
      <c r="J21599" t="s">
        <v>3197</v>
      </c>
    </row>
    <row r="21600" spans="1:10" hidden="1" x14ac:dyDescent="0.2">
      <c r="A21600" t="s">
        <v>27</v>
      </c>
      <c r="B21600">
        <v>0</v>
      </c>
      <c r="C21600">
        <v>1</v>
      </c>
      <c r="D21600" t="s">
        <v>17116</v>
      </c>
      <c r="F21600">
        <v>542.94000000000005</v>
      </c>
      <c r="G21600">
        <v>509.05</v>
      </c>
      <c r="H21600">
        <v>30.04</v>
      </c>
      <c r="I21600" t="s">
        <v>3191</v>
      </c>
      <c r="J21600" t="s">
        <v>3197</v>
      </c>
    </row>
    <row r="21601" spans="1:10" x14ac:dyDescent="0.2">
      <c r="A21601" t="s">
        <v>27</v>
      </c>
      <c r="B21601">
        <v>0</v>
      </c>
      <c r="C21601">
        <v>2</v>
      </c>
      <c r="D21601" t="s">
        <v>17116</v>
      </c>
      <c r="F21601">
        <v>542.76</v>
      </c>
      <c r="G21601">
        <v>509.14</v>
      </c>
      <c r="H21601">
        <v>30.21</v>
      </c>
      <c r="I21601" t="s">
        <v>3191</v>
      </c>
      <c r="J21601" t="s">
        <v>3197</v>
      </c>
    </row>
    <row r="21602" spans="1:10" hidden="1" x14ac:dyDescent="0.2">
      <c r="A21602" t="s">
        <v>27</v>
      </c>
      <c r="B21602">
        <v>0</v>
      </c>
      <c r="C21602">
        <v>1</v>
      </c>
      <c r="D21602" t="s">
        <v>17117</v>
      </c>
      <c r="F21602">
        <v>193.49</v>
      </c>
      <c r="G21602">
        <v>169.14</v>
      </c>
      <c r="H21602">
        <v>19.02</v>
      </c>
      <c r="I21602" t="s">
        <v>3191</v>
      </c>
      <c r="J21602" t="s">
        <v>3197</v>
      </c>
    </row>
    <row r="21603" spans="1:10" x14ac:dyDescent="0.2">
      <c r="A21603" t="s">
        <v>27</v>
      </c>
      <c r="B21603">
        <v>0</v>
      </c>
      <c r="C21603">
        <v>2</v>
      </c>
      <c r="D21603" t="s">
        <v>17117</v>
      </c>
      <c r="F21603">
        <v>192.97</v>
      </c>
      <c r="G21603">
        <v>168.59</v>
      </c>
      <c r="H21603">
        <v>19.079999999999998</v>
      </c>
      <c r="I21603" t="s">
        <v>3191</v>
      </c>
      <c r="J21603" t="s">
        <v>3197</v>
      </c>
    </row>
    <row r="21604" spans="1:10" hidden="1" x14ac:dyDescent="0.2">
      <c r="A21604" t="s">
        <v>27</v>
      </c>
      <c r="B21604">
        <v>0</v>
      </c>
      <c r="C21604">
        <v>1</v>
      </c>
      <c r="D21604" t="s">
        <v>17118</v>
      </c>
      <c r="E21604" t="s">
        <v>17119</v>
      </c>
      <c r="F21604">
        <v>4404.4799999999996</v>
      </c>
      <c r="G21604">
        <v>4054.56</v>
      </c>
      <c r="H21604">
        <v>334.7</v>
      </c>
      <c r="I21604" t="s">
        <v>3191</v>
      </c>
      <c r="J21604" t="s">
        <v>3197</v>
      </c>
    </row>
    <row r="21605" spans="1:10" x14ac:dyDescent="0.2">
      <c r="A21605" t="s">
        <v>27</v>
      </c>
      <c r="B21605">
        <v>0</v>
      </c>
      <c r="C21605">
        <v>2</v>
      </c>
      <c r="D21605" t="s">
        <v>17118</v>
      </c>
      <c r="E21605" t="s">
        <v>17119</v>
      </c>
      <c r="F21605">
        <v>4375.17</v>
      </c>
      <c r="G21605">
        <v>4027.68</v>
      </c>
      <c r="H21605">
        <v>331.18</v>
      </c>
      <c r="I21605" t="s">
        <v>3191</v>
      </c>
      <c r="J21605" t="s">
        <v>3197</v>
      </c>
    </row>
    <row r="21606" spans="1:10" hidden="1" x14ac:dyDescent="0.2">
      <c r="A21606" t="s">
        <v>27</v>
      </c>
      <c r="B21606">
        <v>0</v>
      </c>
      <c r="C21606">
        <v>1</v>
      </c>
      <c r="D21606" t="s">
        <v>2150</v>
      </c>
      <c r="E21606" t="s">
        <v>2151</v>
      </c>
      <c r="F21606">
        <v>1.68</v>
      </c>
      <c r="G21606">
        <v>1.38</v>
      </c>
      <c r="H21606">
        <v>0.22</v>
      </c>
      <c r="I21606" t="s">
        <v>3191</v>
      </c>
      <c r="J21606" t="s">
        <v>31</v>
      </c>
    </row>
    <row r="21607" spans="1:10" x14ac:dyDescent="0.2">
      <c r="A21607" t="s">
        <v>27</v>
      </c>
      <c r="B21607">
        <v>0</v>
      </c>
      <c r="C21607">
        <v>2</v>
      </c>
      <c r="D21607" t="s">
        <v>2150</v>
      </c>
      <c r="E21607" t="s">
        <v>2151</v>
      </c>
      <c r="F21607">
        <v>1.72</v>
      </c>
      <c r="G21607">
        <v>1.41</v>
      </c>
      <c r="H21607">
        <v>0.22</v>
      </c>
      <c r="I21607" t="s">
        <v>3191</v>
      </c>
      <c r="J21607" t="s">
        <v>31</v>
      </c>
    </row>
    <row r="21608" spans="1:10" hidden="1" x14ac:dyDescent="0.2">
      <c r="A21608" t="s">
        <v>27</v>
      </c>
      <c r="B21608">
        <v>0</v>
      </c>
      <c r="C21608">
        <v>1</v>
      </c>
      <c r="D21608" t="s">
        <v>17120</v>
      </c>
      <c r="E21608" t="s">
        <v>15641</v>
      </c>
      <c r="F21608">
        <v>7.35</v>
      </c>
      <c r="G21608">
        <v>6.1</v>
      </c>
      <c r="H21608">
        <v>1.07</v>
      </c>
      <c r="I21608" t="s">
        <v>3191</v>
      </c>
      <c r="J21608" t="s">
        <v>31</v>
      </c>
    </row>
    <row r="21609" spans="1:10" x14ac:dyDescent="0.2">
      <c r="A21609" t="s">
        <v>27</v>
      </c>
      <c r="B21609">
        <v>0</v>
      </c>
      <c r="C21609">
        <v>2</v>
      </c>
      <c r="D21609" t="s">
        <v>17120</v>
      </c>
      <c r="E21609" t="s">
        <v>15641</v>
      </c>
      <c r="F21609">
        <v>7.35</v>
      </c>
      <c r="G21609">
        <v>6.16</v>
      </c>
      <c r="H21609">
        <v>0.98</v>
      </c>
      <c r="I21609" t="s">
        <v>3191</v>
      </c>
      <c r="J21609" t="s">
        <v>31</v>
      </c>
    </row>
    <row r="21610" spans="1:10" hidden="1" x14ac:dyDescent="0.2">
      <c r="A21610" t="s">
        <v>27</v>
      </c>
      <c r="B21610">
        <v>0</v>
      </c>
      <c r="C21610">
        <v>1</v>
      </c>
      <c r="D21610" t="s">
        <v>17121</v>
      </c>
      <c r="F21610">
        <v>10.96</v>
      </c>
      <c r="G21610">
        <v>8.08</v>
      </c>
      <c r="H21610">
        <v>1.54</v>
      </c>
      <c r="I21610" t="s">
        <v>3191</v>
      </c>
      <c r="J21610" t="s">
        <v>3197</v>
      </c>
    </row>
    <row r="21611" spans="1:10" x14ac:dyDescent="0.2">
      <c r="A21611" t="s">
        <v>27</v>
      </c>
      <c r="B21611">
        <v>0</v>
      </c>
      <c r="C21611">
        <v>2</v>
      </c>
      <c r="D21611" t="s">
        <v>17121</v>
      </c>
      <c r="F21611">
        <v>11</v>
      </c>
      <c r="G21611">
        <v>7.85</v>
      </c>
      <c r="H21611">
        <v>1.65</v>
      </c>
      <c r="I21611" t="s">
        <v>3191</v>
      </c>
      <c r="J21611" t="s">
        <v>3197</v>
      </c>
    </row>
    <row r="21612" spans="1:10" hidden="1" x14ac:dyDescent="0.2">
      <c r="A21612" t="s">
        <v>27</v>
      </c>
      <c r="B21612">
        <v>0</v>
      </c>
      <c r="C21612">
        <v>1</v>
      </c>
      <c r="D21612" t="s">
        <v>17122</v>
      </c>
      <c r="F21612">
        <v>20.43</v>
      </c>
      <c r="G21612">
        <v>15.37</v>
      </c>
      <c r="H21612">
        <v>2.39</v>
      </c>
      <c r="I21612" t="s">
        <v>3191</v>
      </c>
      <c r="J21612" t="s">
        <v>3197</v>
      </c>
    </row>
    <row r="21613" spans="1:10" x14ac:dyDescent="0.2">
      <c r="A21613" t="s">
        <v>27</v>
      </c>
      <c r="B21613">
        <v>0</v>
      </c>
      <c r="C21613">
        <v>2</v>
      </c>
      <c r="D21613" t="s">
        <v>17122</v>
      </c>
      <c r="F21613">
        <v>20.239999999999998</v>
      </c>
      <c r="G21613">
        <v>15.32</v>
      </c>
      <c r="H21613">
        <v>2.2599999999999998</v>
      </c>
      <c r="I21613" t="s">
        <v>3191</v>
      </c>
      <c r="J21613" t="s">
        <v>3197</v>
      </c>
    </row>
    <row r="21614" spans="1:10" hidden="1" x14ac:dyDescent="0.2">
      <c r="A21614" t="s">
        <v>27</v>
      </c>
      <c r="B21614">
        <v>0</v>
      </c>
      <c r="C21614">
        <v>1</v>
      </c>
      <c r="D21614" t="s">
        <v>2152</v>
      </c>
      <c r="E21614" t="s">
        <v>2153</v>
      </c>
      <c r="F21614">
        <v>22.47</v>
      </c>
      <c r="G21614">
        <v>16.23</v>
      </c>
      <c r="H21614">
        <v>3.38</v>
      </c>
      <c r="I21614" t="s">
        <v>3191</v>
      </c>
      <c r="J21614" t="s">
        <v>3197</v>
      </c>
    </row>
    <row r="21615" spans="1:10" x14ac:dyDescent="0.2">
      <c r="A21615" t="s">
        <v>27</v>
      </c>
      <c r="B21615">
        <v>0</v>
      </c>
      <c r="C21615">
        <v>2</v>
      </c>
      <c r="D21615" t="s">
        <v>2152</v>
      </c>
      <c r="E21615" t="s">
        <v>2153</v>
      </c>
      <c r="F21615">
        <v>22.53</v>
      </c>
      <c r="G21615">
        <v>15.97</v>
      </c>
      <c r="H21615">
        <v>3.42</v>
      </c>
      <c r="I21615" t="s">
        <v>3191</v>
      </c>
      <c r="J21615" t="s">
        <v>3197</v>
      </c>
    </row>
    <row r="21616" spans="1:10" hidden="1" x14ac:dyDescent="0.2">
      <c r="A21616" t="s">
        <v>27</v>
      </c>
      <c r="B21616">
        <v>0</v>
      </c>
      <c r="C21616">
        <v>1</v>
      </c>
      <c r="D21616" t="s">
        <v>17123</v>
      </c>
      <c r="E21616" t="s">
        <v>17124</v>
      </c>
      <c r="F21616">
        <v>96.35</v>
      </c>
      <c r="G21616">
        <v>86.57</v>
      </c>
      <c r="H21616">
        <v>7.22</v>
      </c>
      <c r="I21616" t="s">
        <v>3191</v>
      </c>
      <c r="J21616" t="s">
        <v>3197</v>
      </c>
    </row>
    <row r="21617" spans="1:10" x14ac:dyDescent="0.2">
      <c r="A21617" t="s">
        <v>27</v>
      </c>
      <c r="B21617">
        <v>0</v>
      </c>
      <c r="C21617">
        <v>2</v>
      </c>
      <c r="D21617" t="s">
        <v>17123</v>
      </c>
      <c r="E21617" t="s">
        <v>17124</v>
      </c>
      <c r="F21617">
        <v>97.45</v>
      </c>
      <c r="G21617">
        <v>86.93</v>
      </c>
      <c r="H21617">
        <v>7.28</v>
      </c>
      <c r="I21617" t="s">
        <v>3191</v>
      </c>
      <c r="J21617" t="s">
        <v>3197</v>
      </c>
    </row>
    <row r="21618" spans="1:10" hidden="1" x14ac:dyDescent="0.2">
      <c r="A21618" t="s">
        <v>27</v>
      </c>
      <c r="B21618">
        <v>0</v>
      </c>
      <c r="C21618">
        <v>1</v>
      </c>
      <c r="D21618" t="s">
        <v>17125</v>
      </c>
      <c r="F21618">
        <v>1.26</v>
      </c>
      <c r="G21618">
        <v>1.07</v>
      </c>
      <c r="H21618">
        <v>0.14000000000000001</v>
      </c>
      <c r="I21618" t="s">
        <v>3191</v>
      </c>
      <c r="J21618" t="s">
        <v>31</v>
      </c>
    </row>
    <row r="21619" spans="1:10" x14ac:dyDescent="0.2">
      <c r="A21619" t="s">
        <v>27</v>
      </c>
      <c r="B21619">
        <v>0</v>
      </c>
      <c r="C21619">
        <v>2</v>
      </c>
      <c r="D21619" t="s">
        <v>17125</v>
      </c>
      <c r="F21619">
        <v>1.24</v>
      </c>
      <c r="G21619">
        <v>1.04</v>
      </c>
      <c r="H21619">
        <v>0.15</v>
      </c>
      <c r="I21619" t="s">
        <v>3191</v>
      </c>
      <c r="J21619" t="s">
        <v>31</v>
      </c>
    </row>
    <row r="21620" spans="1:10" hidden="1" x14ac:dyDescent="0.2">
      <c r="A21620" t="s">
        <v>27</v>
      </c>
      <c r="B21620">
        <v>0</v>
      </c>
      <c r="C21620">
        <v>1</v>
      </c>
      <c r="D21620" t="s">
        <v>17126</v>
      </c>
      <c r="F21620">
        <v>6.5</v>
      </c>
      <c r="G21620">
        <v>6.07</v>
      </c>
      <c r="H21620">
        <v>0.32</v>
      </c>
      <c r="I21620" t="s">
        <v>3191</v>
      </c>
      <c r="J21620" t="s">
        <v>31</v>
      </c>
    </row>
    <row r="21621" spans="1:10" x14ac:dyDescent="0.2">
      <c r="A21621" t="s">
        <v>27</v>
      </c>
      <c r="B21621">
        <v>0</v>
      </c>
      <c r="C21621">
        <v>2</v>
      </c>
      <c r="D21621" t="s">
        <v>17126</v>
      </c>
      <c r="F21621">
        <v>6.62</v>
      </c>
      <c r="G21621">
        <v>6.12</v>
      </c>
      <c r="H21621">
        <v>0.33</v>
      </c>
      <c r="I21621" t="s">
        <v>3191</v>
      </c>
      <c r="J21621" t="s">
        <v>31</v>
      </c>
    </row>
    <row r="21622" spans="1:10" hidden="1" x14ac:dyDescent="0.2">
      <c r="A21622" t="s">
        <v>27</v>
      </c>
      <c r="B21622">
        <v>0</v>
      </c>
      <c r="C21622">
        <v>1</v>
      </c>
      <c r="D21622" t="s">
        <v>17127</v>
      </c>
      <c r="F21622">
        <v>28.78</v>
      </c>
      <c r="G21622">
        <v>18.28</v>
      </c>
      <c r="H21622">
        <v>10</v>
      </c>
      <c r="I21622" t="s">
        <v>3191</v>
      </c>
      <c r="J21622" t="s">
        <v>31</v>
      </c>
    </row>
    <row r="21623" spans="1:10" x14ac:dyDescent="0.2">
      <c r="A21623" t="s">
        <v>27</v>
      </c>
      <c r="B21623">
        <v>0</v>
      </c>
      <c r="C21623">
        <v>2</v>
      </c>
      <c r="D21623" t="s">
        <v>17127</v>
      </c>
      <c r="F21623">
        <v>28.52</v>
      </c>
      <c r="G21623">
        <v>18.47</v>
      </c>
      <c r="H21623">
        <v>9.8000000000000007</v>
      </c>
      <c r="I21623" t="s">
        <v>3191</v>
      </c>
      <c r="J21623" t="s">
        <v>31</v>
      </c>
    </row>
    <row r="21624" spans="1:10" hidden="1" x14ac:dyDescent="0.2">
      <c r="A21624" t="s">
        <v>27</v>
      </c>
      <c r="B21624">
        <v>0</v>
      </c>
      <c r="C21624">
        <v>1</v>
      </c>
      <c r="D21624" t="s">
        <v>17128</v>
      </c>
      <c r="E21624" t="s">
        <v>9986</v>
      </c>
      <c r="F21624">
        <v>9.1300000000000008</v>
      </c>
      <c r="G21624">
        <v>7.78</v>
      </c>
      <c r="H21624">
        <v>1.1499999999999999</v>
      </c>
      <c r="I21624" t="s">
        <v>3191</v>
      </c>
      <c r="J21624" t="s">
        <v>3197</v>
      </c>
    </row>
    <row r="21625" spans="1:10" x14ac:dyDescent="0.2">
      <c r="A21625" t="s">
        <v>27</v>
      </c>
      <c r="B21625">
        <v>0</v>
      </c>
      <c r="C21625">
        <v>2</v>
      </c>
      <c r="D21625" t="s">
        <v>17128</v>
      </c>
      <c r="E21625" t="s">
        <v>9986</v>
      </c>
      <c r="F21625">
        <v>9.34</v>
      </c>
      <c r="G21625">
        <v>7.85</v>
      </c>
      <c r="H21625">
        <v>1.17</v>
      </c>
      <c r="I21625" t="s">
        <v>3191</v>
      </c>
      <c r="J21625" t="s">
        <v>3197</v>
      </c>
    </row>
    <row r="21626" spans="1:10" hidden="1" x14ac:dyDescent="0.2">
      <c r="A21626" t="s">
        <v>27</v>
      </c>
      <c r="B21626">
        <v>0</v>
      </c>
      <c r="C21626">
        <v>1</v>
      </c>
      <c r="D21626" t="s">
        <v>17129</v>
      </c>
      <c r="F21626">
        <v>2.23</v>
      </c>
      <c r="G21626">
        <v>1.86</v>
      </c>
      <c r="H21626">
        <v>0.32</v>
      </c>
      <c r="I21626" t="s">
        <v>3191</v>
      </c>
      <c r="J21626" t="s">
        <v>31</v>
      </c>
    </row>
    <row r="21627" spans="1:10" x14ac:dyDescent="0.2">
      <c r="A21627" t="s">
        <v>27</v>
      </c>
      <c r="B21627">
        <v>0</v>
      </c>
      <c r="C21627">
        <v>2</v>
      </c>
      <c r="D21627" t="s">
        <v>17129</v>
      </c>
      <c r="F21627">
        <v>2.2000000000000002</v>
      </c>
      <c r="G21627">
        <v>1.76</v>
      </c>
      <c r="H21627">
        <v>0.37</v>
      </c>
      <c r="I21627" t="s">
        <v>3191</v>
      </c>
      <c r="J21627" t="s">
        <v>31</v>
      </c>
    </row>
    <row r="21628" spans="1:10" hidden="1" x14ac:dyDescent="0.2">
      <c r="A21628" t="s">
        <v>27</v>
      </c>
      <c r="B21628">
        <v>0</v>
      </c>
      <c r="C21628">
        <v>1</v>
      </c>
      <c r="D21628" t="s">
        <v>17130</v>
      </c>
      <c r="E21628" t="s">
        <v>17131</v>
      </c>
      <c r="F21628">
        <v>16.32</v>
      </c>
      <c r="G21628">
        <v>15.19</v>
      </c>
      <c r="H21628">
        <v>0.67</v>
      </c>
      <c r="I21628" t="s">
        <v>3191</v>
      </c>
      <c r="J21628" t="s">
        <v>3197</v>
      </c>
    </row>
    <row r="21629" spans="1:10" x14ac:dyDescent="0.2">
      <c r="A21629" t="s">
        <v>27</v>
      </c>
      <c r="B21629">
        <v>0</v>
      </c>
      <c r="C21629">
        <v>2</v>
      </c>
      <c r="D21629" t="s">
        <v>17130</v>
      </c>
      <c r="E21629" t="s">
        <v>17131</v>
      </c>
      <c r="F21629">
        <v>15.58</v>
      </c>
      <c r="G21629">
        <v>14.8</v>
      </c>
      <c r="H21629">
        <v>0.71</v>
      </c>
      <c r="I21629" t="s">
        <v>3191</v>
      </c>
      <c r="J21629" t="s">
        <v>3197</v>
      </c>
    </row>
    <row r="21630" spans="1:10" hidden="1" x14ac:dyDescent="0.2">
      <c r="A21630" t="s">
        <v>27</v>
      </c>
      <c r="B21630">
        <v>0</v>
      </c>
      <c r="C21630">
        <v>1</v>
      </c>
      <c r="D21630" t="s">
        <v>17132</v>
      </c>
      <c r="F21630">
        <v>3.25</v>
      </c>
      <c r="G21630">
        <v>2.42</v>
      </c>
      <c r="H21630">
        <v>0.69</v>
      </c>
      <c r="I21630" t="s">
        <v>3191</v>
      </c>
      <c r="J21630" t="s">
        <v>31</v>
      </c>
    </row>
    <row r="21631" spans="1:10" x14ac:dyDescent="0.2">
      <c r="A21631" t="s">
        <v>27</v>
      </c>
      <c r="B21631">
        <v>0</v>
      </c>
      <c r="C21631">
        <v>2</v>
      </c>
      <c r="D21631" t="s">
        <v>17132</v>
      </c>
      <c r="F21631">
        <v>3.7</v>
      </c>
      <c r="G21631">
        <v>2.4900000000000002</v>
      </c>
      <c r="H21631">
        <v>0.68</v>
      </c>
      <c r="I21631" t="s">
        <v>3191</v>
      </c>
      <c r="J21631" t="s">
        <v>31</v>
      </c>
    </row>
    <row r="21632" spans="1:10" hidden="1" x14ac:dyDescent="0.2">
      <c r="A21632" t="s">
        <v>27</v>
      </c>
      <c r="B21632">
        <v>0</v>
      </c>
      <c r="C21632">
        <v>1</v>
      </c>
      <c r="D21632" t="s">
        <v>17133</v>
      </c>
      <c r="E21632" t="s">
        <v>17134</v>
      </c>
      <c r="F21632">
        <v>2</v>
      </c>
      <c r="G21632">
        <v>1.68</v>
      </c>
      <c r="H21632">
        <v>0.25</v>
      </c>
      <c r="I21632" t="s">
        <v>3191</v>
      </c>
      <c r="J21632" t="s">
        <v>31</v>
      </c>
    </row>
    <row r="21633" spans="1:10" x14ac:dyDescent="0.2">
      <c r="A21633" t="s">
        <v>27</v>
      </c>
      <c r="B21633">
        <v>0</v>
      </c>
      <c r="C21633">
        <v>2</v>
      </c>
      <c r="D21633" t="s">
        <v>17133</v>
      </c>
      <c r="E21633" t="s">
        <v>17134</v>
      </c>
      <c r="F21633">
        <v>1.98</v>
      </c>
      <c r="G21633">
        <v>1.62</v>
      </c>
      <c r="H21633">
        <v>0.28999999999999998</v>
      </c>
      <c r="I21633" t="s">
        <v>3191</v>
      </c>
      <c r="J21633" t="s">
        <v>31</v>
      </c>
    </row>
    <row r="21634" spans="1:10" hidden="1" x14ac:dyDescent="0.2">
      <c r="A21634" t="s">
        <v>27</v>
      </c>
      <c r="B21634">
        <v>0</v>
      </c>
      <c r="C21634">
        <v>1</v>
      </c>
      <c r="D21634" t="s">
        <v>17135</v>
      </c>
      <c r="F21634">
        <v>41.31</v>
      </c>
      <c r="G21634">
        <v>34.57</v>
      </c>
      <c r="H21634">
        <v>4.37</v>
      </c>
      <c r="I21634" t="s">
        <v>3191</v>
      </c>
      <c r="J21634" t="s">
        <v>3197</v>
      </c>
    </row>
    <row r="21635" spans="1:10" x14ac:dyDescent="0.2">
      <c r="A21635" t="s">
        <v>27</v>
      </c>
      <c r="B21635">
        <v>0</v>
      </c>
      <c r="C21635">
        <v>2</v>
      </c>
      <c r="D21635" t="s">
        <v>17135</v>
      </c>
      <c r="F21635">
        <v>39.840000000000003</v>
      </c>
      <c r="G21635">
        <v>33.89</v>
      </c>
      <c r="H21635">
        <v>4.0599999999999996</v>
      </c>
      <c r="I21635" t="s">
        <v>3191</v>
      </c>
      <c r="J21635" t="s">
        <v>3197</v>
      </c>
    </row>
    <row r="21636" spans="1:10" hidden="1" x14ac:dyDescent="0.2">
      <c r="A21636" t="s">
        <v>27</v>
      </c>
      <c r="B21636">
        <v>0</v>
      </c>
      <c r="C21636">
        <v>1</v>
      </c>
      <c r="D21636" t="s">
        <v>17136</v>
      </c>
      <c r="E21636" t="s">
        <v>17137</v>
      </c>
      <c r="F21636">
        <v>6.44</v>
      </c>
      <c r="G21636">
        <v>5.39</v>
      </c>
      <c r="H21636">
        <v>0.8</v>
      </c>
      <c r="I21636" t="s">
        <v>3191</v>
      </c>
      <c r="J21636" t="s">
        <v>3197</v>
      </c>
    </row>
    <row r="21637" spans="1:10" x14ac:dyDescent="0.2">
      <c r="A21637" t="s">
        <v>27</v>
      </c>
      <c r="B21637">
        <v>0</v>
      </c>
      <c r="C21637">
        <v>2</v>
      </c>
      <c r="D21637" t="s">
        <v>17136</v>
      </c>
      <c r="E21637" t="s">
        <v>17137</v>
      </c>
      <c r="F21637">
        <v>6.23</v>
      </c>
      <c r="G21637">
        <v>5.28</v>
      </c>
      <c r="H21637">
        <v>0.86</v>
      </c>
      <c r="I21637" t="s">
        <v>3191</v>
      </c>
      <c r="J21637" t="s">
        <v>3197</v>
      </c>
    </row>
    <row r="21638" spans="1:10" hidden="1" x14ac:dyDescent="0.2">
      <c r="A21638" t="s">
        <v>27</v>
      </c>
      <c r="B21638">
        <v>0</v>
      </c>
      <c r="C21638">
        <v>1</v>
      </c>
      <c r="D21638" t="s">
        <v>17138</v>
      </c>
      <c r="F21638">
        <v>4.54</v>
      </c>
      <c r="G21638">
        <v>4</v>
      </c>
      <c r="H21638">
        <v>0.41</v>
      </c>
      <c r="I21638" t="s">
        <v>3191</v>
      </c>
      <c r="J21638" t="s">
        <v>31</v>
      </c>
    </row>
    <row r="21639" spans="1:10" x14ac:dyDescent="0.2">
      <c r="A21639" t="s">
        <v>27</v>
      </c>
      <c r="B21639">
        <v>0</v>
      </c>
      <c r="C21639">
        <v>2</v>
      </c>
      <c r="D21639" t="s">
        <v>17138</v>
      </c>
      <c r="F21639">
        <v>4.53</v>
      </c>
      <c r="G21639">
        <v>3.96</v>
      </c>
      <c r="H21639">
        <v>0.4</v>
      </c>
      <c r="I21639" t="s">
        <v>3191</v>
      </c>
      <c r="J21639" t="s">
        <v>31</v>
      </c>
    </row>
    <row r="21640" spans="1:10" hidden="1" x14ac:dyDescent="0.2">
      <c r="A21640" t="s">
        <v>27</v>
      </c>
      <c r="B21640">
        <v>0</v>
      </c>
      <c r="C21640">
        <v>1</v>
      </c>
      <c r="D21640" t="s">
        <v>17139</v>
      </c>
      <c r="F21640">
        <v>33.94</v>
      </c>
      <c r="G21640">
        <v>31.38</v>
      </c>
      <c r="H21640">
        <v>1.89</v>
      </c>
      <c r="I21640" t="s">
        <v>3191</v>
      </c>
      <c r="J21640" t="s">
        <v>3197</v>
      </c>
    </row>
    <row r="21641" spans="1:10" x14ac:dyDescent="0.2">
      <c r="A21641" t="s">
        <v>27</v>
      </c>
      <c r="B21641">
        <v>0</v>
      </c>
      <c r="C21641">
        <v>2</v>
      </c>
      <c r="D21641" t="s">
        <v>17139</v>
      </c>
      <c r="F21641">
        <v>33.4</v>
      </c>
      <c r="G21641">
        <v>31.31</v>
      </c>
      <c r="H21641">
        <v>1.86</v>
      </c>
      <c r="I21641" t="s">
        <v>3191</v>
      </c>
      <c r="J21641" t="s">
        <v>3197</v>
      </c>
    </row>
    <row r="21642" spans="1:10" hidden="1" x14ac:dyDescent="0.2">
      <c r="A21642" t="s">
        <v>27</v>
      </c>
      <c r="B21642">
        <v>0</v>
      </c>
      <c r="C21642">
        <v>1</v>
      </c>
      <c r="D21642" t="s">
        <v>17140</v>
      </c>
      <c r="E21642" t="s">
        <v>16295</v>
      </c>
      <c r="F21642">
        <v>186.21</v>
      </c>
      <c r="G21642">
        <v>172.96</v>
      </c>
      <c r="H21642">
        <v>11.91</v>
      </c>
      <c r="I21642" t="s">
        <v>3191</v>
      </c>
      <c r="J21642" t="s">
        <v>3197</v>
      </c>
    </row>
    <row r="21643" spans="1:10" x14ac:dyDescent="0.2">
      <c r="A21643" t="s">
        <v>27</v>
      </c>
      <c r="B21643">
        <v>0</v>
      </c>
      <c r="C21643">
        <v>2</v>
      </c>
      <c r="D21643" t="s">
        <v>17140</v>
      </c>
      <c r="E21643" t="s">
        <v>16295</v>
      </c>
      <c r="F21643">
        <v>186.25</v>
      </c>
      <c r="G21643">
        <v>173.32</v>
      </c>
      <c r="H21643">
        <v>11.78</v>
      </c>
      <c r="I21643" t="s">
        <v>3191</v>
      </c>
      <c r="J21643" t="s">
        <v>3197</v>
      </c>
    </row>
    <row r="21644" spans="1:10" hidden="1" x14ac:dyDescent="0.2">
      <c r="A21644" t="s">
        <v>27</v>
      </c>
      <c r="B21644">
        <v>0</v>
      </c>
      <c r="C21644">
        <v>1</v>
      </c>
      <c r="D21644" t="s">
        <v>17141</v>
      </c>
      <c r="E21644" t="s">
        <v>2278</v>
      </c>
      <c r="F21644">
        <v>308.62</v>
      </c>
      <c r="G21644">
        <v>267.10000000000002</v>
      </c>
      <c r="H21644">
        <v>32.81</v>
      </c>
      <c r="I21644" t="s">
        <v>3191</v>
      </c>
      <c r="J21644" t="s">
        <v>31</v>
      </c>
    </row>
    <row r="21645" spans="1:10" x14ac:dyDescent="0.2">
      <c r="A21645" t="s">
        <v>27</v>
      </c>
      <c r="B21645">
        <v>0</v>
      </c>
      <c r="C21645">
        <v>2</v>
      </c>
      <c r="D21645" t="s">
        <v>17141</v>
      </c>
      <c r="E21645" t="s">
        <v>2278</v>
      </c>
      <c r="F21645">
        <v>313.75</v>
      </c>
      <c r="G21645">
        <v>272.16000000000003</v>
      </c>
      <c r="H21645">
        <v>32.6</v>
      </c>
      <c r="I21645" t="s">
        <v>3191</v>
      </c>
      <c r="J21645" t="s">
        <v>31</v>
      </c>
    </row>
    <row r="21646" spans="1:10" hidden="1" x14ac:dyDescent="0.2">
      <c r="A21646" t="s">
        <v>27</v>
      </c>
      <c r="B21646">
        <v>0</v>
      </c>
      <c r="C21646">
        <v>1</v>
      </c>
      <c r="D21646" t="s">
        <v>17142</v>
      </c>
      <c r="E21646" t="s">
        <v>8680</v>
      </c>
      <c r="F21646">
        <v>1.67</v>
      </c>
      <c r="G21646">
        <v>1.39</v>
      </c>
      <c r="H21646">
        <v>0.23</v>
      </c>
      <c r="I21646" t="s">
        <v>3191</v>
      </c>
      <c r="J21646" t="s">
        <v>31</v>
      </c>
    </row>
    <row r="21647" spans="1:10" x14ac:dyDescent="0.2">
      <c r="A21647" t="s">
        <v>27</v>
      </c>
      <c r="B21647">
        <v>0</v>
      </c>
      <c r="C21647">
        <v>2</v>
      </c>
      <c r="D21647" t="s">
        <v>17142</v>
      </c>
      <c r="E21647" t="s">
        <v>8680</v>
      </c>
      <c r="F21647">
        <v>2.02</v>
      </c>
      <c r="G21647">
        <v>1.38</v>
      </c>
      <c r="H21647">
        <v>0.26</v>
      </c>
      <c r="I21647" t="s">
        <v>3191</v>
      </c>
      <c r="J21647" t="s">
        <v>31</v>
      </c>
    </row>
    <row r="21648" spans="1:10" hidden="1" x14ac:dyDescent="0.2">
      <c r="A21648" t="s">
        <v>27</v>
      </c>
      <c r="B21648">
        <v>0</v>
      </c>
      <c r="C21648">
        <v>1</v>
      </c>
      <c r="D21648" t="s">
        <v>17143</v>
      </c>
      <c r="F21648">
        <v>3057.26</v>
      </c>
      <c r="G21648">
        <v>2849.67</v>
      </c>
      <c r="H21648">
        <v>202.13</v>
      </c>
      <c r="I21648" t="s">
        <v>3191</v>
      </c>
      <c r="J21648" t="s">
        <v>3197</v>
      </c>
    </row>
    <row r="21649" spans="1:10" x14ac:dyDescent="0.2">
      <c r="A21649" t="s">
        <v>27</v>
      </c>
      <c r="B21649">
        <v>0</v>
      </c>
      <c r="C21649">
        <v>2</v>
      </c>
      <c r="D21649" t="s">
        <v>17143</v>
      </c>
      <c r="F21649">
        <v>3048.21</v>
      </c>
      <c r="G21649">
        <v>2842.78</v>
      </c>
      <c r="H21649">
        <v>200.17</v>
      </c>
      <c r="I21649" t="s">
        <v>3191</v>
      </c>
      <c r="J21649" t="s">
        <v>3197</v>
      </c>
    </row>
    <row r="21650" spans="1:10" hidden="1" x14ac:dyDescent="0.2">
      <c r="A21650" t="s">
        <v>27</v>
      </c>
      <c r="B21650">
        <v>0</v>
      </c>
      <c r="C21650">
        <v>1</v>
      </c>
      <c r="D21650" t="s">
        <v>17144</v>
      </c>
      <c r="E21650" t="s">
        <v>17145</v>
      </c>
      <c r="F21650">
        <v>9.1300000000000008</v>
      </c>
      <c r="G21650">
        <v>6.42</v>
      </c>
      <c r="H21650">
        <v>1.2</v>
      </c>
      <c r="I21650" t="s">
        <v>3191</v>
      </c>
      <c r="J21650" t="s">
        <v>31</v>
      </c>
    </row>
    <row r="21651" spans="1:10" x14ac:dyDescent="0.2">
      <c r="A21651" t="s">
        <v>27</v>
      </c>
      <c r="B21651">
        <v>0</v>
      </c>
      <c r="C21651">
        <v>2</v>
      </c>
      <c r="D21651" t="s">
        <v>17144</v>
      </c>
      <c r="E21651" t="s">
        <v>17145</v>
      </c>
      <c r="F21651">
        <v>8.7799999999999994</v>
      </c>
      <c r="G21651">
        <v>6.47</v>
      </c>
      <c r="H21651">
        <v>1.1399999999999999</v>
      </c>
      <c r="I21651" t="s">
        <v>3191</v>
      </c>
      <c r="J21651" t="s">
        <v>31</v>
      </c>
    </row>
    <row r="21652" spans="1:10" hidden="1" x14ac:dyDescent="0.2">
      <c r="A21652" t="s">
        <v>27</v>
      </c>
      <c r="B21652">
        <v>0</v>
      </c>
      <c r="C21652">
        <v>1</v>
      </c>
      <c r="D21652" t="s">
        <v>17146</v>
      </c>
      <c r="F21652">
        <v>18.2</v>
      </c>
      <c r="G21652">
        <v>14.41</v>
      </c>
      <c r="H21652">
        <v>2.02</v>
      </c>
      <c r="I21652" t="s">
        <v>3191</v>
      </c>
      <c r="J21652" t="s">
        <v>3197</v>
      </c>
    </row>
    <row r="21653" spans="1:10" x14ac:dyDescent="0.2">
      <c r="A21653" t="s">
        <v>27</v>
      </c>
      <c r="B21653">
        <v>0</v>
      </c>
      <c r="C21653">
        <v>2</v>
      </c>
      <c r="D21653" t="s">
        <v>17146</v>
      </c>
      <c r="F21653">
        <v>18.23</v>
      </c>
      <c r="G21653">
        <v>14.31</v>
      </c>
      <c r="H21653">
        <v>2.1</v>
      </c>
      <c r="I21653" t="s">
        <v>3191</v>
      </c>
      <c r="J21653" t="s">
        <v>3197</v>
      </c>
    </row>
    <row r="21654" spans="1:10" hidden="1" x14ac:dyDescent="0.2">
      <c r="A21654" t="s">
        <v>27</v>
      </c>
      <c r="B21654">
        <v>0</v>
      </c>
      <c r="C21654">
        <v>1</v>
      </c>
      <c r="D21654" t="s">
        <v>17147</v>
      </c>
      <c r="E21654" t="s">
        <v>17148</v>
      </c>
      <c r="F21654">
        <v>4.7</v>
      </c>
      <c r="G21654">
        <v>3.84</v>
      </c>
      <c r="H21654">
        <v>0.73</v>
      </c>
      <c r="I21654" t="s">
        <v>3191</v>
      </c>
      <c r="J21654" t="s">
        <v>3197</v>
      </c>
    </row>
    <row r="21655" spans="1:10" x14ac:dyDescent="0.2">
      <c r="A21655" t="s">
        <v>27</v>
      </c>
      <c r="B21655">
        <v>0</v>
      </c>
      <c r="C21655">
        <v>2</v>
      </c>
      <c r="D21655" t="s">
        <v>17147</v>
      </c>
      <c r="E21655" t="s">
        <v>17148</v>
      </c>
      <c r="F21655">
        <v>4.78</v>
      </c>
      <c r="G21655">
        <v>3.82</v>
      </c>
      <c r="H21655">
        <v>0.78</v>
      </c>
      <c r="I21655" t="s">
        <v>3191</v>
      </c>
      <c r="J21655" t="s">
        <v>3197</v>
      </c>
    </row>
    <row r="21656" spans="1:10" hidden="1" x14ac:dyDescent="0.2">
      <c r="A21656" t="s">
        <v>27</v>
      </c>
      <c r="B21656">
        <v>0</v>
      </c>
      <c r="C21656">
        <v>1</v>
      </c>
      <c r="D21656" t="s">
        <v>2154</v>
      </c>
      <c r="E21656" t="s">
        <v>2155</v>
      </c>
      <c r="F21656">
        <v>12.23</v>
      </c>
      <c r="G21656">
        <v>11.14</v>
      </c>
      <c r="H21656">
        <v>0.98</v>
      </c>
      <c r="I21656" t="s">
        <v>3191</v>
      </c>
      <c r="J21656" t="s">
        <v>3197</v>
      </c>
    </row>
    <row r="21657" spans="1:10" x14ac:dyDescent="0.2">
      <c r="A21657" t="s">
        <v>27</v>
      </c>
      <c r="B21657">
        <v>0</v>
      </c>
      <c r="C21657">
        <v>2</v>
      </c>
      <c r="D21657" t="s">
        <v>2154</v>
      </c>
      <c r="E21657" t="s">
        <v>2155</v>
      </c>
      <c r="F21657">
        <v>12.17</v>
      </c>
      <c r="G21657">
        <v>11.06</v>
      </c>
      <c r="H21657">
        <v>1</v>
      </c>
      <c r="I21657" t="s">
        <v>3191</v>
      </c>
      <c r="J21657" t="s">
        <v>3197</v>
      </c>
    </row>
    <row r="21658" spans="1:10" hidden="1" x14ac:dyDescent="0.2">
      <c r="A21658" t="s">
        <v>27</v>
      </c>
      <c r="B21658">
        <v>0</v>
      </c>
      <c r="C21658">
        <v>1</v>
      </c>
      <c r="D21658" t="s">
        <v>17149</v>
      </c>
      <c r="F21658">
        <v>1.68</v>
      </c>
      <c r="G21658">
        <v>1.47</v>
      </c>
      <c r="H21658">
        <v>0.17</v>
      </c>
      <c r="I21658" t="s">
        <v>3191</v>
      </c>
      <c r="J21658" t="s">
        <v>31</v>
      </c>
    </row>
    <row r="21659" spans="1:10" x14ac:dyDescent="0.2">
      <c r="A21659" t="s">
        <v>27</v>
      </c>
      <c r="B21659">
        <v>0</v>
      </c>
      <c r="C21659">
        <v>2</v>
      </c>
      <c r="D21659" t="s">
        <v>17149</v>
      </c>
      <c r="F21659">
        <v>1.69</v>
      </c>
      <c r="G21659">
        <v>1.4</v>
      </c>
      <c r="H21659">
        <v>0.22</v>
      </c>
      <c r="I21659" t="s">
        <v>3191</v>
      </c>
      <c r="J21659" t="s">
        <v>31</v>
      </c>
    </row>
    <row r="21660" spans="1:10" hidden="1" x14ac:dyDescent="0.2">
      <c r="A21660" t="s">
        <v>27</v>
      </c>
      <c r="B21660">
        <v>0</v>
      </c>
      <c r="C21660">
        <v>1</v>
      </c>
      <c r="D21660" t="s">
        <v>17150</v>
      </c>
      <c r="F21660">
        <v>1424.74</v>
      </c>
      <c r="G21660">
        <v>1341.26</v>
      </c>
      <c r="H21660">
        <v>73.760000000000005</v>
      </c>
      <c r="I21660" t="s">
        <v>3191</v>
      </c>
      <c r="J21660" t="s">
        <v>3197</v>
      </c>
    </row>
    <row r="21661" spans="1:10" x14ac:dyDescent="0.2">
      <c r="A21661" t="s">
        <v>27</v>
      </c>
      <c r="B21661">
        <v>0</v>
      </c>
      <c r="C21661">
        <v>2</v>
      </c>
      <c r="D21661" t="s">
        <v>17150</v>
      </c>
      <c r="F21661">
        <v>1422.91</v>
      </c>
      <c r="G21661">
        <v>1338.78</v>
      </c>
      <c r="H21661">
        <v>73.430000000000007</v>
      </c>
      <c r="I21661" t="s">
        <v>3191</v>
      </c>
      <c r="J21661" t="s">
        <v>3197</v>
      </c>
    </row>
    <row r="21662" spans="1:10" hidden="1" x14ac:dyDescent="0.2">
      <c r="A21662" t="s">
        <v>27</v>
      </c>
      <c r="B21662">
        <v>0</v>
      </c>
      <c r="C21662">
        <v>1</v>
      </c>
      <c r="D21662" t="s">
        <v>17151</v>
      </c>
      <c r="F21662">
        <v>1549.08</v>
      </c>
      <c r="G21662">
        <v>1458.43</v>
      </c>
      <c r="H21662">
        <v>88.07</v>
      </c>
      <c r="I21662" t="s">
        <v>3191</v>
      </c>
      <c r="J21662" t="s">
        <v>3197</v>
      </c>
    </row>
    <row r="21663" spans="1:10" x14ac:dyDescent="0.2">
      <c r="A21663" t="s">
        <v>27</v>
      </c>
      <c r="B21663">
        <v>0</v>
      </c>
      <c r="C21663">
        <v>2</v>
      </c>
      <c r="D21663" t="s">
        <v>17151</v>
      </c>
      <c r="F21663">
        <v>1546.11</v>
      </c>
      <c r="G21663">
        <v>1455.96</v>
      </c>
      <c r="H21663">
        <v>88.18</v>
      </c>
      <c r="I21663" t="s">
        <v>3191</v>
      </c>
      <c r="J21663" t="s">
        <v>3197</v>
      </c>
    </row>
    <row r="21664" spans="1:10" hidden="1" x14ac:dyDescent="0.2">
      <c r="A21664" t="s">
        <v>27</v>
      </c>
      <c r="B21664">
        <v>0</v>
      </c>
      <c r="C21664">
        <v>1</v>
      </c>
      <c r="D21664" t="s">
        <v>17152</v>
      </c>
      <c r="E21664" t="s">
        <v>9471</v>
      </c>
      <c r="F21664">
        <v>3.19</v>
      </c>
      <c r="G21664">
        <v>1.63</v>
      </c>
      <c r="H21664">
        <v>0.4</v>
      </c>
      <c r="I21664" t="s">
        <v>3191</v>
      </c>
      <c r="J21664" t="s">
        <v>31</v>
      </c>
    </row>
    <row r="21665" spans="1:10" x14ac:dyDescent="0.2">
      <c r="A21665" t="s">
        <v>27</v>
      </c>
      <c r="B21665">
        <v>0</v>
      </c>
      <c r="C21665">
        <v>2</v>
      </c>
      <c r="D21665" t="s">
        <v>17152</v>
      </c>
      <c r="E21665" t="s">
        <v>9471</v>
      </c>
      <c r="F21665">
        <v>3.48</v>
      </c>
      <c r="G21665">
        <v>1.68</v>
      </c>
      <c r="H21665">
        <v>0.37</v>
      </c>
      <c r="I21665" t="s">
        <v>3191</v>
      </c>
      <c r="J21665" t="s">
        <v>31</v>
      </c>
    </row>
    <row r="21666" spans="1:10" hidden="1" x14ac:dyDescent="0.2">
      <c r="A21666" t="s">
        <v>27</v>
      </c>
      <c r="B21666">
        <v>0</v>
      </c>
      <c r="C21666">
        <v>1</v>
      </c>
      <c r="D21666" t="s">
        <v>17153</v>
      </c>
      <c r="E21666" t="s">
        <v>17154</v>
      </c>
      <c r="F21666">
        <v>10.39</v>
      </c>
      <c r="G21666">
        <v>6.61</v>
      </c>
      <c r="H21666">
        <v>1.38</v>
      </c>
      <c r="I21666" t="s">
        <v>3191</v>
      </c>
      <c r="J21666" t="s">
        <v>3197</v>
      </c>
    </row>
    <row r="21667" spans="1:10" x14ac:dyDescent="0.2">
      <c r="A21667" t="s">
        <v>27</v>
      </c>
      <c r="B21667">
        <v>0</v>
      </c>
      <c r="C21667">
        <v>2</v>
      </c>
      <c r="D21667" t="s">
        <v>17153</v>
      </c>
      <c r="E21667" t="s">
        <v>17154</v>
      </c>
      <c r="F21667">
        <v>10.23</v>
      </c>
      <c r="G21667">
        <v>6.41</v>
      </c>
      <c r="H21667">
        <v>1.44</v>
      </c>
      <c r="I21667" t="s">
        <v>3191</v>
      </c>
      <c r="J21667" t="s">
        <v>3197</v>
      </c>
    </row>
    <row r="21668" spans="1:10" hidden="1" x14ac:dyDescent="0.2">
      <c r="A21668" t="s">
        <v>27</v>
      </c>
      <c r="B21668">
        <v>0</v>
      </c>
      <c r="C21668">
        <v>1</v>
      </c>
      <c r="D21668" t="s">
        <v>2156</v>
      </c>
      <c r="F21668">
        <v>1.83</v>
      </c>
      <c r="G21668">
        <v>1.52</v>
      </c>
      <c r="H21668">
        <v>0.26</v>
      </c>
      <c r="I21668" t="s">
        <v>3191</v>
      </c>
      <c r="J21668" t="s">
        <v>31</v>
      </c>
    </row>
    <row r="21669" spans="1:10" x14ac:dyDescent="0.2">
      <c r="A21669" t="s">
        <v>27</v>
      </c>
      <c r="B21669">
        <v>0</v>
      </c>
      <c r="C21669">
        <v>2</v>
      </c>
      <c r="D21669" t="s">
        <v>2156</v>
      </c>
      <c r="F21669">
        <v>1.83</v>
      </c>
      <c r="G21669">
        <v>1.52</v>
      </c>
      <c r="H21669">
        <v>0.25</v>
      </c>
      <c r="I21669" t="s">
        <v>3191</v>
      </c>
      <c r="J21669" t="s">
        <v>31</v>
      </c>
    </row>
    <row r="21670" spans="1:10" hidden="1" x14ac:dyDescent="0.2">
      <c r="A21670" t="s">
        <v>27</v>
      </c>
      <c r="B21670">
        <v>0</v>
      </c>
      <c r="C21670">
        <v>1</v>
      </c>
      <c r="D21670" t="s">
        <v>17155</v>
      </c>
      <c r="E21670" t="s">
        <v>17156</v>
      </c>
      <c r="F21670">
        <v>24.05</v>
      </c>
      <c r="G21670">
        <v>19.829999999999998</v>
      </c>
      <c r="H21670">
        <v>1.98</v>
      </c>
      <c r="I21670" t="s">
        <v>3191</v>
      </c>
      <c r="J21670" t="s">
        <v>3197</v>
      </c>
    </row>
    <row r="21671" spans="1:10" x14ac:dyDescent="0.2">
      <c r="A21671" t="s">
        <v>27</v>
      </c>
      <c r="B21671">
        <v>0</v>
      </c>
      <c r="C21671">
        <v>2</v>
      </c>
      <c r="D21671" t="s">
        <v>17155</v>
      </c>
      <c r="E21671" t="s">
        <v>17156</v>
      </c>
      <c r="F21671">
        <v>24.08</v>
      </c>
      <c r="G21671">
        <v>19.63</v>
      </c>
      <c r="H21671">
        <v>2.0699999999999998</v>
      </c>
      <c r="I21671" t="s">
        <v>3191</v>
      </c>
      <c r="J21671" t="s">
        <v>3197</v>
      </c>
    </row>
    <row r="21672" spans="1:10" hidden="1" x14ac:dyDescent="0.2">
      <c r="A21672" t="s">
        <v>27</v>
      </c>
      <c r="B21672">
        <v>0</v>
      </c>
      <c r="C21672">
        <v>1</v>
      </c>
      <c r="D21672" t="s">
        <v>17157</v>
      </c>
      <c r="E21672" t="s">
        <v>17158</v>
      </c>
      <c r="F21672">
        <v>35.159999999999997</v>
      </c>
      <c r="G21672">
        <v>29.15</v>
      </c>
      <c r="H21672">
        <v>4.08</v>
      </c>
      <c r="I21672" t="s">
        <v>3191</v>
      </c>
      <c r="J21672" t="s">
        <v>3197</v>
      </c>
    </row>
    <row r="21673" spans="1:10" x14ac:dyDescent="0.2">
      <c r="A21673" t="s">
        <v>27</v>
      </c>
      <c r="B21673">
        <v>0</v>
      </c>
      <c r="C21673">
        <v>2</v>
      </c>
      <c r="D21673" t="s">
        <v>17157</v>
      </c>
      <c r="E21673" t="s">
        <v>17158</v>
      </c>
      <c r="F21673">
        <v>34.83</v>
      </c>
      <c r="G21673">
        <v>28.92</v>
      </c>
      <c r="H21673">
        <v>4.09</v>
      </c>
      <c r="I21673" t="s">
        <v>3191</v>
      </c>
      <c r="J21673" t="s">
        <v>3197</v>
      </c>
    </row>
    <row r="21674" spans="1:10" hidden="1" x14ac:dyDescent="0.2">
      <c r="A21674" t="s">
        <v>27</v>
      </c>
      <c r="B21674">
        <v>0</v>
      </c>
      <c r="C21674">
        <v>1</v>
      </c>
      <c r="D21674" t="s">
        <v>17159</v>
      </c>
      <c r="F21674">
        <v>23.71</v>
      </c>
      <c r="G21674">
        <v>22.89</v>
      </c>
      <c r="H21674">
        <v>0.72</v>
      </c>
      <c r="I21674" t="s">
        <v>3191</v>
      </c>
      <c r="J21674" t="s">
        <v>3197</v>
      </c>
    </row>
    <row r="21675" spans="1:10" x14ac:dyDescent="0.2">
      <c r="A21675" t="s">
        <v>27</v>
      </c>
      <c r="B21675">
        <v>0</v>
      </c>
      <c r="C21675">
        <v>2</v>
      </c>
      <c r="D21675" t="s">
        <v>17159</v>
      </c>
      <c r="F21675">
        <v>24.48</v>
      </c>
      <c r="G21675">
        <v>23.65</v>
      </c>
      <c r="H21675">
        <v>0.71</v>
      </c>
      <c r="I21675" t="s">
        <v>3191</v>
      </c>
      <c r="J21675" t="s">
        <v>3197</v>
      </c>
    </row>
    <row r="21676" spans="1:10" hidden="1" x14ac:dyDescent="0.2">
      <c r="A21676" t="s">
        <v>27</v>
      </c>
      <c r="B21676">
        <v>0</v>
      </c>
      <c r="C21676">
        <v>1</v>
      </c>
      <c r="D21676" t="s">
        <v>17160</v>
      </c>
      <c r="E21676" t="s">
        <v>17161</v>
      </c>
      <c r="F21676">
        <v>4.1900000000000004</v>
      </c>
      <c r="G21676">
        <v>2.67</v>
      </c>
      <c r="H21676">
        <v>0.34</v>
      </c>
      <c r="I21676" t="s">
        <v>3191</v>
      </c>
      <c r="J21676" t="s">
        <v>3197</v>
      </c>
    </row>
    <row r="21677" spans="1:10" x14ac:dyDescent="0.2">
      <c r="A21677" t="s">
        <v>27</v>
      </c>
      <c r="B21677">
        <v>0</v>
      </c>
      <c r="C21677">
        <v>2</v>
      </c>
      <c r="D21677" t="s">
        <v>17160</v>
      </c>
      <c r="E21677" t="s">
        <v>17161</v>
      </c>
      <c r="F21677">
        <v>4.2</v>
      </c>
      <c r="G21677">
        <v>2.5499999999999998</v>
      </c>
      <c r="H21677">
        <v>0.47</v>
      </c>
      <c r="I21677" t="s">
        <v>3191</v>
      </c>
      <c r="J21677" t="s">
        <v>3197</v>
      </c>
    </row>
    <row r="21678" spans="1:10" hidden="1" x14ac:dyDescent="0.2">
      <c r="A21678" t="s">
        <v>27</v>
      </c>
      <c r="B21678">
        <v>0</v>
      </c>
      <c r="C21678">
        <v>1</v>
      </c>
      <c r="D21678" t="s">
        <v>17162</v>
      </c>
      <c r="F21678">
        <v>1.82</v>
      </c>
      <c r="G21678">
        <v>1.4</v>
      </c>
      <c r="H21678">
        <v>0.34</v>
      </c>
      <c r="I21678" t="s">
        <v>3191</v>
      </c>
      <c r="J21678" t="s">
        <v>31</v>
      </c>
    </row>
    <row r="21679" spans="1:10" x14ac:dyDescent="0.2">
      <c r="A21679" t="s">
        <v>27</v>
      </c>
      <c r="B21679">
        <v>0</v>
      </c>
      <c r="C21679">
        <v>2</v>
      </c>
      <c r="D21679" t="s">
        <v>17162</v>
      </c>
      <c r="F21679">
        <v>2.1</v>
      </c>
      <c r="G21679">
        <v>1.45</v>
      </c>
      <c r="H21679">
        <v>0.26</v>
      </c>
      <c r="I21679" t="s">
        <v>3191</v>
      </c>
      <c r="J21679" t="s">
        <v>31</v>
      </c>
    </row>
    <row r="21680" spans="1:10" hidden="1" x14ac:dyDescent="0.2">
      <c r="A21680" t="s">
        <v>27</v>
      </c>
      <c r="B21680">
        <v>0</v>
      </c>
      <c r="C21680">
        <v>1</v>
      </c>
      <c r="D21680" t="s">
        <v>17163</v>
      </c>
      <c r="E21680" t="s">
        <v>17164</v>
      </c>
      <c r="F21680">
        <v>18.61</v>
      </c>
      <c r="G21680">
        <v>17.34</v>
      </c>
      <c r="H21680">
        <v>0.82</v>
      </c>
      <c r="I21680" t="s">
        <v>3191</v>
      </c>
      <c r="J21680" t="s">
        <v>3197</v>
      </c>
    </row>
    <row r="21681" spans="1:10" x14ac:dyDescent="0.2">
      <c r="A21681" t="s">
        <v>27</v>
      </c>
      <c r="B21681">
        <v>0</v>
      </c>
      <c r="C21681">
        <v>2</v>
      </c>
      <c r="D21681" t="s">
        <v>17163</v>
      </c>
      <c r="E21681" t="s">
        <v>17164</v>
      </c>
      <c r="F21681">
        <v>18.7</v>
      </c>
      <c r="G21681">
        <v>17.47</v>
      </c>
      <c r="H21681">
        <v>0.78</v>
      </c>
      <c r="I21681" t="s">
        <v>3191</v>
      </c>
      <c r="J21681" t="s">
        <v>3197</v>
      </c>
    </row>
    <row r="21682" spans="1:10" hidden="1" x14ac:dyDescent="0.2">
      <c r="A21682" t="s">
        <v>27</v>
      </c>
      <c r="B21682">
        <v>0</v>
      </c>
      <c r="C21682">
        <v>1</v>
      </c>
      <c r="D21682" t="s">
        <v>17165</v>
      </c>
      <c r="E21682" t="s">
        <v>17166</v>
      </c>
      <c r="F21682">
        <v>4.83</v>
      </c>
      <c r="G21682">
        <v>4.0599999999999996</v>
      </c>
      <c r="H21682">
        <v>0.56000000000000005</v>
      </c>
      <c r="I21682" t="s">
        <v>3191</v>
      </c>
      <c r="J21682" t="s">
        <v>3197</v>
      </c>
    </row>
    <row r="21683" spans="1:10" x14ac:dyDescent="0.2">
      <c r="A21683" t="s">
        <v>27</v>
      </c>
      <c r="B21683">
        <v>0</v>
      </c>
      <c r="C21683">
        <v>2</v>
      </c>
      <c r="D21683" t="s">
        <v>17165</v>
      </c>
      <c r="E21683" t="s">
        <v>17166</v>
      </c>
      <c r="F21683">
        <v>4.6500000000000004</v>
      </c>
      <c r="G21683">
        <v>4.08</v>
      </c>
      <c r="H21683">
        <v>0.51</v>
      </c>
      <c r="I21683" t="s">
        <v>3191</v>
      </c>
      <c r="J21683" t="s">
        <v>3197</v>
      </c>
    </row>
    <row r="21684" spans="1:10" hidden="1" x14ac:dyDescent="0.2">
      <c r="A21684" t="s">
        <v>27</v>
      </c>
      <c r="B21684">
        <v>0</v>
      </c>
      <c r="C21684">
        <v>1</v>
      </c>
      <c r="D21684" t="s">
        <v>17167</v>
      </c>
      <c r="F21684">
        <v>91.66</v>
      </c>
      <c r="G21684">
        <v>86.75</v>
      </c>
      <c r="H21684">
        <v>3.55</v>
      </c>
      <c r="I21684" t="s">
        <v>3191</v>
      </c>
      <c r="J21684" t="s">
        <v>3197</v>
      </c>
    </row>
    <row r="21685" spans="1:10" x14ac:dyDescent="0.2">
      <c r="A21685" t="s">
        <v>27</v>
      </c>
      <c r="B21685">
        <v>0</v>
      </c>
      <c r="C21685">
        <v>2</v>
      </c>
      <c r="D21685" t="s">
        <v>17167</v>
      </c>
      <c r="F21685">
        <v>91.69</v>
      </c>
      <c r="G21685">
        <v>86.78</v>
      </c>
      <c r="H21685">
        <v>3.53</v>
      </c>
      <c r="I21685" t="s">
        <v>3191</v>
      </c>
      <c r="J21685" t="s">
        <v>3197</v>
      </c>
    </row>
    <row r="21686" spans="1:10" hidden="1" x14ac:dyDescent="0.2">
      <c r="A21686" t="s">
        <v>27</v>
      </c>
      <c r="B21686">
        <v>0</v>
      </c>
      <c r="C21686">
        <v>1</v>
      </c>
      <c r="D21686" t="s">
        <v>17168</v>
      </c>
      <c r="E21686" t="s">
        <v>17169</v>
      </c>
      <c r="F21686">
        <v>6.39</v>
      </c>
      <c r="G21686">
        <v>4.33</v>
      </c>
      <c r="H21686">
        <v>0.84</v>
      </c>
      <c r="I21686" t="s">
        <v>3191</v>
      </c>
      <c r="J21686" t="s">
        <v>3197</v>
      </c>
    </row>
    <row r="21687" spans="1:10" x14ac:dyDescent="0.2">
      <c r="A21687" t="s">
        <v>27</v>
      </c>
      <c r="B21687">
        <v>0</v>
      </c>
      <c r="C21687">
        <v>2</v>
      </c>
      <c r="D21687" t="s">
        <v>17168</v>
      </c>
      <c r="E21687" t="s">
        <v>17169</v>
      </c>
      <c r="F21687">
        <v>6.31</v>
      </c>
      <c r="G21687">
        <v>4.3</v>
      </c>
      <c r="H21687">
        <v>0.78</v>
      </c>
      <c r="I21687" t="s">
        <v>3191</v>
      </c>
      <c r="J21687" t="s">
        <v>3197</v>
      </c>
    </row>
    <row r="21688" spans="1:10" hidden="1" x14ac:dyDescent="0.2">
      <c r="A21688" t="s">
        <v>27</v>
      </c>
      <c r="B21688">
        <v>0</v>
      </c>
      <c r="C21688">
        <v>1</v>
      </c>
      <c r="D21688" t="s">
        <v>17170</v>
      </c>
      <c r="E21688" t="s">
        <v>17171</v>
      </c>
      <c r="F21688">
        <v>21.36</v>
      </c>
      <c r="G21688">
        <v>16.95</v>
      </c>
      <c r="H21688">
        <v>2.86</v>
      </c>
      <c r="I21688" t="s">
        <v>3191</v>
      </c>
      <c r="J21688" t="s">
        <v>3197</v>
      </c>
    </row>
    <row r="21689" spans="1:10" x14ac:dyDescent="0.2">
      <c r="A21689" t="s">
        <v>27</v>
      </c>
      <c r="B21689">
        <v>0</v>
      </c>
      <c r="C21689">
        <v>2</v>
      </c>
      <c r="D21689" t="s">
        <v>17170</v>
      </c>
      <c r="E21689" t="s">
        <v>17171</v>
      </c>
      <c r="F21689">
        <v>21.53</v>
      </c>
      <c r="G21689">
        <v>16.760000000000002</v>
      </c>
      <c r="H21689">
        <v>2.74</v>
      </c>
      <c r="I21689" t="s">
        <v>3191</v>
      </c>
      <c r="J21689" t="s">
        <v>3197</v>
      </c>
    </row>
    <row r="21690" spans="1:10" hidden="1" x14ac:dyDescent="0.2">
      <c r="A21690" t="s">
        <v>27</v>
      </c>
      <c r="B21690">
        <v>0</v>
      </c>
      <c r="C21690">
        <v>1</v>
      </c>
      <c r="D21690" t="s">
        <v>17172</v>
      </c>
      <c r="F21690">
        <v>8.76</v>
      </c>
      <c r="G21690">
        <v>6.21</v>
      </c>
      <c r="H21690">
        <v>1.35</v>
      </c>
      <c r="I21690" t="s">
        <v>3191</v>
      </c>
      <c r="J21690" t="s">
        <v>3197</v>
      </c>
    </row>
    <row r="21691" spans="1:10" x14ac:dyDescent="0.2">
      <c r="A21691" t="s">
        <v>27</v>
      </c>
      <c r="B21691">
        <v>0</v>
      </c>
      <c r="C21691">
        <v>2</v>
      </c>
      <c r="D21691" t="s">
        <v>17172</v>
      </c>
      <c r="F21691">
        <v>9.2200000000000006</v>
      </c>
      <c r="G21691">
        <v>6.31</v>
      </c>
      <c r="H21691">
        <v>1.41</v>
      </c>
      <c r="I21691" t="s">
        <v>3191</v>
      </c>
      <c r="J21691" t="s">
        <v>3197</v>
      </c>
    </row>
    <row r="21692" spans="1:10" hidden="1" x14ac:dyDescent="0.2">
      <c r="A21692" t="s">
        <v>27</v>
      </c>
      <c r="B21692">
        <v>0</v>
      </c>
      <c r="C21692">
        <v>1</v>
      </c>
      <c r="D21692" t="s">
        <v>2157</v>
      </c>
      <c r="E21692" t="s">
        <v>2158</v>
      </c>
      <c r="F21692">
        <v>53.48</v>
      </c>
      <c r="G21692">
        <v>43.43</v>
      </c>
      <c r="H21692">
        <v>6.47</v>
      </c>
      <c r="I21692" t="s">
        <v>3191</v>
      </c>
      <c r="J21692" t="s">
        <v>3197</v>
      </c>
    </row>
    <row r="21693" spans="1:10" x14ac:dyDescent="0.2">
      <c r="A21693" t="s">
        <v>27</v>
      </c>
      <c r="B21693">
        <v>0</v>
      </c>
      <c r="C21693">
        <v>2</v>
      </c>
      <c r="D21693" t="s">
        <v>2157</v>
      </c>
      <c r="E21693" t="s">
        <v>2158</v>
      </c>
      <c r="F21693">
        <v>53.62</v>
      </c>
      <c r="G21693">
        <v>43.12</v>
      </c>
      <c r="H21693">
        <v>6.5</v>
      </c>
      <c r="I21693" t="s">
        <v>3191</v>
      </c>
      <c r="J21693" t="s">
        <v>3197</v>
      </c>
    </row>
    <row r="21694" spans="1:10" hidden="1" x14ac:dyDescent="0.2">
      <c r="A21694" t="s">
        <v>27</v>
      </c>
      <c r="B21694">
        <v>0</v>
      </c>
      <c r="C21694">
        <v>1</v>
      </c>
      <c r="D21694" t="s">
        <v>17173</v>
      </c>
      <c r="E21694" t="s">
        <v>17174</v>
      </c>
      <c r="F21694">
        <v>13.43</v>
      </c>
      <c r="G21694">
        <v>8.91</v>
      </c>
      <c r="H21694">
        <v>1.92</v>
      </c>
      <c r="I21694" t="s">
        <v>3191</v>
      </c>
      <c r="J21694" t="s">
        <v>3197</v>
      </c>
    </row>
    <row r="21695" spans="1:10" x14ac:dyDescent="0.2">
      <c r="A21695" t="s">
        <v>27</v>
      </c>
      <c r="B21695">
        <v>0</v>
      </c>
      <c r="C21695">
        <v>2</v>
      </c>
      <c r="D21695" t="s">
        <v>17173</v>
      </c>
      <c r="E21695" t="s">
        <v>17174</v>
      </c>
      <c r="F21695">
        <v>13.35</v>
      </c>
      <c r="G21695">
        <v>8.83</v>
      </c>
      <c r="H21695">
        <v>1.99</v>
      </c>
      <c r="I21695" t="s">
        <v>3191</v>
      </c>
      <c r="J21695" t="s">
        <v>3197</v>
      </c>
    </row>
    <row r="21696" spans="1:10" hidden="1" x14ac:dyDescent="0.2">
      <c r="A21696" t="s">
        <v>27</v>
      </c>
      <c r="B21696">
        <v>0</v>
      </c>
      <c r="C21696">
        <v>1</v>
      </c>
      <c r="D21696" t="s">
        <v>17175</v>
      </c>
      <c r="F21696">
        <v>56.16</v>
      </c>
      <c r="G21696">
        <v>50.74</v>
      </c>
      <c r="H21696">
        <v>3.53</v>
      </c>
      <c r="I21696" t="s">
        <v>3191</v>
      </c>
      <c r="J21696" t="s">
        <v>3197</v>
      </c>
    </row>
    <row r="21697" spans="1:10" x14ac:dyDescent="0.2">
      <c r="A21697" t="s">
        <v>27</v>
      </c>
      <c r="B21697">
        <v>0</v>
      </c>
      <c r="C21697">
        <v>2</v>
      </c>
      <c r="D21697" t="s">
        <v>17175</v>
      </c>
      <c r="F21697">
        <v>55.64</v>
      </c>
      <c r="G21697">
        <v>50.49</v>
      </c>
      <c r="H21697">
        <v>3.5</v>
      </c>
      <c r="I21697" t="s">
        <v>3191</v>
      </c>
      <c r="J21697" t="s">
        <v>3197</v>
      </c>
    </row>
    <row r="21698" spans="1:10" hidden="1" x14ac:dyDescent="0.2">
      <c r="A21698" t="s">
        <v>27</v>
      </c>
      <c r="B21698">
        <v>0</v>
      </c>
      <c r="C21698">
        <v>1</v>
      </c>
      <c r="D21698" t="s">
        <v>17176</v>
      </c>
      <c r="E21698" t="s">
        <v>17177</v>
      </c>
      <c r="F21698">
        <v>28.59</v>
      </c>
      <c r="G21698">
        <v>21.64</v>
      </c>
      <c r="H21698">
        <v>3.71</v>
      </c>
      <c r="I21698" t="s">
        <v>3191</v>
      </c>
      <c r="J21698" t="s">
        <v>3197</v>
      </c>
    </row>
    <row r="21699" spans="1:10" x14ac:dyDescent="0.2">
      <c r="A21699" t="s">
        <v>27</v>
      </c>
      <c r="B21699">
        <v>0</v>
      </c>
      <c r="C21699">
        <v>2</v>
      </c>
      <c r="D21699" t="s">
        <v>17176</v>
      </c>
      <c r="E21699" t="s">
        <v>17177</v>
      </c>
      <c r="F21699">
        <v>28.3</v>
      </c>
      <c r="G21699">
        <v>21.36</v>
      </c>
      <c r="H21699">
        <v>3.78</v>
      </c>
      <c r="I21699" t="s">
        <v>3191</v>
      </c>
      <c r="J21699" t="s">
        <v>3197</v>
      </c>
    </row>
    <row r="21700" spans="1:10" hidden="1" x14ac:dyDescent="0.2">
      <c r="A21700" t="s">
        <v>27</v>
      </c>
      <c r="B21700">
        <v>0</v>
      </c>
      <c r="C21700">
        <v>1</v>
      </c>
      <c r="D21700" t="s">
        <v>17178</v>
      </c>
      <c r="E21700" t="s">
        <v>17179</v>
      </c>
      <c r="F21700">
        <v>4.97</v>
      </c>
      <c r="G21700">
        <v>4.5</v>
      </c>
      <c r="H21700">
        <v>0.35</v>
      </c>
      <c r="I21700" t="s">
        <v>3191</v>
      </c>
      <c r="J21700" t="s">
        <v>3197</v>
      </c>
    </row>
    <row r="21701" spans="1:10" x14ac:dyDescent="0.2">
      <c r="A21701" t="s">
        <v>27</v>
      </c>
      <c r="B21701">
        <v>0</v>
      </c>
      <c r="C21701">
        <v>2</v>
      </c>
      <c r="D21701" t="s">
        <v>17178</v>
      </c>
      <c r="E21701" t="s">
        <v>17179</v>
      </c>
      <c r="F21701">
        <v>4.87</v>
      </c>
      <c r="G21701">
        <v>4.47</v>
      </c>
      <c r="H21701">
        <v>0.28000000000000003</v>
      </c>
      <c r="I21701" t="s">
        <v>3191</v>
      </c>
      <c r="J21701" t="s">
        <v>3197</v>
      </c>
    </row>
    <row r="21702" spans="1:10" hidden="1" x14ac:dyDescent="0.2">
      <c r="A21702" t="s">
        <v>27</v>
      </c>
      <c r="B21702">
        <v>0</v>
      </c>
      <c r="C21702">
        <v>1</v>
      </c>
      <c r="D21702" t="s">
        <v>2159</v>
      </c>
      <c r="E21702" t="s">
        <v>2160</v>
      </c>
      <c r="F21702">
        <v>1.52</v>
      </c>
      <c r="G21702">
        <v>1.26</v>
      </c>
      <c r="H21702">
        <v>0.19</v>
      </c>
      <c r="I21702" t="s">
        <v>3191</v>
      </c>
      <c r="J21702" t="s">
        <v>3197</v>
      </c>
    </row>
    <row r="21703" spans="1:10" x14ac:dyDescent="0.2">
      <c r="A21703" t="s">
        <v>27</v>
      </c>
      <c r="B21703">
        <v>0</v>
      </c>
      <c r="C21703">
        <v>2</v>
      </c>
      <c r="D21703" t="s">
        <v>2159</v>
      </c>
      <c r="E21703" t="s">
        <v>2160</v>
      </c>
      <c r="F21703">
        <v>1.47</v>
      </c>
      <c r="G21703">
        <v>1.21</v>
      </c>
      <c r="H21703">
        <v>0.22</v>
      </c>
      <c r="I21703" t="s">
        <v>3191</v>
      </c>
      <c r="J21703" t="s">
        <v>3197</v>
      </c>
    </row>
    <row r="21704" spans="1:10" hidden="1" x14ac:dyDescent="0.2">
      <c r="A21704" t="s">
        <v>27</v>
      </c>
      <c r="B21704">
        <v>0</v>
      </c>
      <c r="C21704">
        <v>1</v>
      </c>
      <c r="D21704" t="s">
        <v>17180</v>
      </c>
      <c r="E21704" t="s">
        <v>17181</v>
      </c>
      <c r="F21704">
        <v>2.78</v>
      </c>
      <c r="G21704">
        <v>2.52</v>
      </c>
      <c r="H21704">
        <v>0.22</v>
      </c>
      <c r="I21704" t="s">
        <v>3191</v>
      </c>
      <c r="J21704" t="s">
        <v>3197</v>
      </c>
    </row>
    <row r="21705" spans="1:10" x14ac:dyDescent="0.2">
      <c r="A21705" t="s">
        <v>27</v>
      </c>
      <c r="B21705">
        <v>0</v>
      </c>
      <c r="C21705">
        <v>2</v>
      </c>
      <c r="D21705" t="s">
        <v>17180</v>
      </c>
      <c r="E21705" t="s">
        <v>17181</v>
      </c>
      <c r="F21705">
        <v>2.75</v>
      </c>
      <c r="G21705">
        <v>2.5099999999999998</v>
      </c>
      <c r="H21705">
        <v>0.21</v>
      </c>
      <c r="I21705" t="s">
        <v>3191</v>
      </c>
      <c r="J21705" t="s">
        <v>3197</v>
      </c>
    </row>
    <row r="21706" spans="1:10" hidden="1" x14ac:dyDescent="0.2">
      <c r="A21706" t="s">
        <v>27</v>
      </c>
      <c r="B21706">
        <v>0</v>
      </c>
      <c r="C21706">
        <v>1</v>
      </c>
      <c r="D21706" t="s">
        <v>17182</v>
      </c>
      <c r="E21706" t="s">
        <v>17183</v>
      </c>
      <c r="F21706">
        <v>9.57</v>
      </c>
      <c r="G21706">
        <v>6.65</v>
      </c>
      <c r="H21706">
        <v>1.54</v>
      </c>
      <c r="I21706" t="s">
        <v>3191</v>
      </c>
      <c r="J21706" t="s">
        <v>3197</v>
      </c>
    </row>
    <row r="21707" spans="1:10" x14ac:dyDescent="0.2">
      <c r="A21707" t="s">
        <v>27</v>
      </c>
      <c r="B21707">
        <v>0</v>
      </c>
      <c r="C21707">
        <v>2</v>
      </c>
      <c r="D21707" t="s">
        <v>17182</v>
      </c>
      <c r="E21707" t="s">
        <v>17183</v>
      </c>
      <c r="F21707">
        <v>9.4</v>
      </c>
      <c r="G21707">
        <v>6.59</v>
      </c>
      <c r="H21707">
        <v>1.45</v>
      </c>
      <c r="I21707" t="s">
        <v>3191</v>
      </c>
      <c r="J21707" t="s">
        <v>3197</v>
      </c>
    </row>
    <row r="21708" spans="1:10" hidden="1" x14ac:dyDescent="0.2">
      <c r="A21708" t="s">
        <v>27</v>
      </c>
      <c r="B21708">
        <v>0</v>
      </c>
      <c r="C21708">
        <v>1</v>
      </c>
      <c r="D21708" t="s">
        <v>17184</v>
      </c>
      <c r="E21708" t="s">
        <v>17185</v>
      </c>
      <c r="F21708">
        <v>15.3</v>
      </c>
      <c r="G21708">
        <v>14.41</v>
      </c>
      <c r="H21708">
        <v>0.76</v>
      </c>
      <c r="I21708" t="s">
        <v>3191</v>
      </c>
      <c r="J21708" t="s">
        <v>3197</v>
      </c>
    </row>
    <row r="21709" spans="1:10" x14ac:dyDescent="0.2">
      <c r="A21709" t="s">
        <v>27</v>
      </c>
      <c r="B21709">
        <v>0</v>
      </c>
      <c r="C21709">
        <v>2</v>
      </c>
      <c r="D21709" t="s">
        <v>17184</v>
      </c>
      <c r="E21709" t="s">
        <v>17185</v>
      </c>
      <c r="F21709">
        <v>15.11</v>
      </c>
      <c r="G21709">
        <v>14.26</v>
      </c>
      <c r="H21709">
        <v>0.75</v>
      </c>
      <c r="I21709" t="s">
        <v>3191</v>
      </c>
      <c r="J21709" t="s">
        <v>3197</v>
      </c>
    </row>
    <row r="21710" spans="1:10" hidden="1" x14ac:dyDescent="0.2">
      <c r="A21710" t="s">
        <v>27</v>
      </c>
      <c r="B21710">
        <v>0</v>
      </c>
      <c r="C21710">
        <v>1</v>
      </c>
      <c r="D21710" t="s">
        <v>17186</v>
      </c>
      <c r="E21710" t="s">
        <v>6945</v>
      </c>
      <c r="F21710">
        <v>3.29</v>
      </c>
      <c r="G21710">
        <v>2.63</v>
      </c>
      <c r="H21710">
        <v>0.47</v>
      </c>
      <c r="I21710" t="s">
        <v>3191</v>
      </c>
      <c r="J21710" t="s">
        <v>3197</v>
      </c>
    </row>
    <row r="21711" spans="1:10" x14ac:dyDescent="0.2">
      <c r="A21711" t="s">
        <v>27</v>
      </c>
      <c r="B21711">
        <v>0</v>
      </c>
      <c r="C21711">
        <v>2</v>
      </c>
      <c r="D21711" t="s">
        <v>17186</v>
      </c>
      <c r="E21711" t="s">
        <v>6945</v>
      </c>
      <c r="F21711">
        <v>3.54</v>
      </c>
      <c r="G21711">
        <v>2.54</v>
      </c>
      <c r="H21711">
        <v>0.47</v>
      </c>
      <c r="I21711" t="s">
        <v>3191</v>
      </c>
      <c r="J21711" t="s">
        <v>3197</v>
      </c>
    </row>
    <row r="21712" spans="1:10" hidden="1" x14ac:dyDescent="0.2">
      <c r="A21712" t="s">
        <v>27</v>
      </c>
      <c r="B21712">
        <v>0</v>
      </c>
      <c r="C21712">
        <v>1</v>
      </c>
      <c r="D21712" t="s">
        <v>2161</v>
      </c>
      <c r="E21712" t="s">
        <v>2162</v>
      </c>
      <c r="F21712">
        <v>2.85</v>
      </c>
      <c r="G21712">
        <v>2.2999999999999998</v>
      </c>
      <c r="H21712">
        <v>0.48</v>
      </c>
      <c r="I21712" t="s">
        <v>3191</v>
      </c>
      <c r="J21712" t="s">
        <v>3197</v>
      </c>
    </row>
    <row r="21713" spans="1:10" x14ac:dyDescent="0.2">
      <c r="A21713" t="s">
        <v>27</v>
      </c>
      <c r="B21713">
        <v>0</v>
      </c>
      <c r="C21713">
        <v>2</v>
      </c>
      <c r="D21713" t="s">
        <v>2161</v>
      </c>
      <c r="E21713" t="s">
        <v>2162</v>
      </c>
      <c r="F21713">
        <v>2.91</v>
      </c>
      <c r="G21713">
        <v>2.31</v>
      </c>
      <c r="H21713">
        <v>0.49</v>
      </c>
      <c r="I21713" t="s">
        <v>3191</v>
      </c>
      <c r="J21713" t="s">
        <v>3197</v>
      </c>
    </row>
    <row r="21714" spans="1:10" hidden="1" x14ac:dyDescent="0.2">
      <c r="A21714" t="s">
        <v>27</v>
      </c>
      <c r="B21714">
        <v>0</v>
      </c>
      <c r="C21714">
        <v>1</v>
      </c>
      <c r="D21714" t="s">
        <v>2163</v>
      </c>
      <c r="E21714" t="s">
        <v>2164</v>
      </c>
      <c r="F21714">
        <v>2.34</v>
      </c>
      <c r="G21714">
        <v>1.99</v>
      </c>
      <c r="H21714">
        <v>0.28999999999999998</v>
      </c>
      <c r="I21714" t="s">
        <v>3191</v>
      </c>
      <c r="J21714" t="s">
        <v>31</v>
      </c>
    </row>
    <row r="21715" spans="1:10" x14ac:dyDescent="0.2">
      <c r="A21715" t="s">
        <v>27</v>
      </c>
      <c r="B21715">
        <v>0</v>
      </c>
      <c r="C21715">
        <v>2</v>
      </c>
      <c r="D21715" t="s">
        <v>2163</v>
      </c>
      <c r="E21715" t="s">
        <v>2164</v>
      </c>
      <c r="F21715">
        <v>2.34</v>
      </c>
      <c r="G21715">
        <v>1.95</v>
      </c>
      <c r="H21715">
        <v>0.33</v>
      </c>
      <c r="I21715" t="s">
        <v>3191</v>
      </c>
      <c r="J21715" t="s">
        <v>31</v>
      </c>
    </row>
    <row r="21716" spans="1:10" hidden="1" x14ac:dyDescent="0.2">
      <c r="A21716" t="s">
        <v>27</v>
      </c>
      <c r="B21716">
        <v>0</v>
      </c>
      <c r="C21716">
        <v>1</v>
      </c>
      <c r="D21716" t="s">
        <v>17187</v>
      </c>
      <c r="F21716">
        <v>6.09</v>
      </c>
      <c r="G21716">
        <v>5.41</v>
      </c>
      <c r="H21716">
        <v>0.53</v>
      </c>
      <c r="I21716" t="s">
        <v>3191</v>
      </c>
      <c r="J21716" t="s">
        <v>3197</v>
      </c>
    </row>
    <row r="21717" spans="1:10" x14ac:dyDescent="0.2">
      <c r="A21717" t="s">
        <v>27</v>
      </c>
      <c r="B21717">
        <v>0</v>
      </c>
      <c r="C21717">
        <v>2</v>
      </c>
      <c r="D21717" t="s">
        <v>17187</v>
      </c>
      <c r="F21717">
        <v>6.29</v>
      </c>
      <c r="G21717">
        <v>5.66</v>
      </c>
      <c r="H21717">
        <v>0.48</v>
      </c>
      <c r="I21717" t="s">
        <v>3191</v>
      </c>
      <c r="J21717" t="s">
        <v>3197</v>
      </c>
    </row>
    <row r="21718" spans="1:10" hidden="1" x14ac:dyDescent="0.2">
      <c r="A21718" t="s">
        <v>27</v>
      </c>
      <c r="B21718">
        <v>0</v>
      </c>
      <c r="C21718">
        <v>1</v>
      </c>
      <c r="D21718" t="s">
        <v>17188</v>
      </c>
      <c r="F21718">
        <v>3.48</v>
      </c>
      <c r="G21718">
        <v>2.96</v>
      </c>
      <c r="H21718">
        <v>0.43</v>
      </c>
      <c r="I21718" t="s">
        <v>3191</v>
      </c>
      <c r="J21718" t="s">
        <v>31</v>
      </c>
    </row>
    <row r="21719" spans="1:10" x14ac:dyDescent="0.2">
      <c r="A21719" t="s">
        <v>27</v>
      </c>
      <c r="B21719">
        <v>0</v>
      </c>
      <c r="C21719">
        <v>2</v>
      </c>
      <c r="D21719" t="s">
        <v>17188</v>
      </c>
      <c r="F21719">
        <v>3.5</v>
      </c>
      <c r="G21719">
        <v>3.01</v>
      </c>
      <c r="H21719">
        <v>0.39</v>
      </c>
      <c r="I21719" t="s">
        <v>3191</v>
      </c>
      <c r="J21719" t="s">
        <v>31</v>
      </c>
    </row>
    <row r="21720" spans="1:10" hidden="1" x14ac:dyDescent="0.2">
      <c r="A21720" t="s">
        <v>27</v>
      </c>
      <c r="B21720">
        <v>0</v>
      </c>
      <c r="C21720">
        <v>1</v>
      </c>
      <c r="D21720" t="s">
        <v>17189</v>
      </c>
      <c r="E21720" t="s">
        <v>17190</v>
      </c>
      <c r="F21720">
        <v>1.41</v>
      </c>
      <c r="G21720">
        <v>1.17</v>
      </c>
      <c r="H21720">
        <v>0.17</v>
      </c>
      <c r="I21720" t="s">
        <v>3191</v>
      </c>
      <c r="J21720" t="s">
        <v>3197</v>
      </c>
    </row>
    <row r="21721" spans="1:10" x14ac:dyDescent="0.2">
      <c r="A21721" t="s">
        <v>27</v>
      </c>
      <c r="B21721">
        <v>0</v>
      </c>
      <c r="C21721">
        <v>2</v>
      </c>
      <c r="D21721" t="s">
        <v>17189</v>
      </c>
      <c r="E21721" t="s">
        <v>17190</v>
      </c>
      <c r="F21721">
        <v>1.41</v>
      </c>
      <c r="G21721">
        <v>1.1499999999999999</v>
      </c>
      <c r="H21721">
        <v>0.18</v>
      </c>
      <c r="I21721" t="s">
        <v>3191</v>
      </c>
      <c r="J21721" t="s">
        <v>3197</v>
      </c>
    </row>
    <row r="21722" spans="1:10" hidden="1" x14ac:dyDescent="0.2">
      <c r="A21722" t="s">
        <v>27</v>
      </c>
      <c r="B21722">
        <v>0</v>
      </c>
      <c r="C21722">
        <v>1</v>
      </c>
      <c r="D21722" t="s">
        <v>2165</v>
      </c>
      <c r="E21722" t="s">
        <v>2166</v>
      </c>
      <c r="F21722">
        <v>2.02</v>
      </c>
      <c r="G21722">
        <v>1.56</v>
      </c>
      <c r="H21722">
        <v>0.37</v>
      </c>
      <c r="I21722" t="s">
        <v>3191</v>
      </c>
      <c r="J21722" t="s">
        <v>31</v>
      </c>
    </row>
    <row r="21723" spans="1:10" x14ac:dyDescent="0.2">
      <c r="A21723" t="s">
        <v>27</v>
      </c>
      <c r="B21723">
        <v>0</v>
      </c>
      <c r="C21723">
        <v>2</v>
      </c>
      <c r="D21723" t="s">
        <v>2165</v>
      </c>
      <c r="E21723" t="s">
        <v>2166</v>
      </c>
      <c r="F21723">
        <v>2.1</v>
      </c>
      <c r="G21723">
        <v>1.61</v>
      </c>
      <c r="H21723">
        <v>0.33</v>
      </c>
      <c r="I21723" t="s">
        <v>3191</v>
      </c>
      <c r="J21723" t="s">
        <v>31</v>
      </c>
    </row>
    <row r="21724" spans="1:10" hidden="1" x14ac:dyDescent="0.2">
      <c r="A21724" t="s">
        <v>27</v>
      </c>
      <c r="B21724">
        <v>0</v>
      </c>
      <c r="C21724">
        <v>1</v>
      </c>
      <c r="D21724" t="s">
        <v>17191</v>
      </c>
      <c r="E21724" t="s">
        <v>17192</v>
      </c>
      <c r="F21724">
        <v>245.48</v>
      </c>
      <c r="G21724">
        <v>214.15</v>
      </c>
      <c r="H21724">
        <v>27.83</v>
      </c>
      <c r="I21724" t="s">
        <v>3191</v>
      </c>
      <c r="J21724" t="s">
        <v>3197</v>
      </c>
    </row>
    <row r="21725" spans="1:10" x14ac:dyDescent="0.2">
      <c r="A21725" t="s">
        <v>27</v>
      </c>
      <c r="B21725">
        <v>0</v>
      </c>
      <c r="C21725">
        <v>2</v>
      </c>
      <c r="D21725" t="s">
        <v>17191</v>
      </c>
      <c r="E21725" t="s">
        <v>17192</v>
      </c>
      <c r="F21725">
        <v>245.32</v>
      </c>
      <c r="G21725">
        <v>214.2</v>
      </c>
      <c r="H21725">
        <v>27.64</v>
      </c>
      <c r="I21725" t="s">
        <v>3191</v>
      </c>
      <c r="J21725" t="s">
        <v>3197</v>
      </c>
    </row>
    <row r="21726" spans="1:10" hidden="1" x14ac:dyDescent="0.2">
      <c r="A21726" t="s">
        <v>27</v>
      </c>
      <c r="B21726">
        <v>0</v>
      </c>
      <c r="C21726">
        <v>1</v>
      </c>
      <c r="D21726" t="s">
        <v>17193</v>
      </c>
      <c r="F21726">
        <v>25.8</v>
      </c>
      <c r="G21726">
        <v>24.49</v>
      </c>
      <c r="H21726">
        <v>1.19</v>
      </c>
      <c r="I21726" t="s">
        <v>3191</v>
      </c>
      <c r="J21726" t="s">
        <v>3197</v>
      </c>
    </row>
    <row r="21727" spans="1:10" x14ac:dyDescent="0.2">
      <c r="A21727" t="s">
        <v>27</v>
      </c>
      <c r="B21727">
        <v>0</v>
      </c>
      <c r="C21727">
        <v>2</v>
      </c>
      <c r="D21727" t="s">
        <v>17193</v>
      </c>
      <c r="F21727">
        <v>24.97</v>
      </c>
      <c r="G21727">
        <v>23.58</v>
      </c>
      <c r="H21727">
        <v>1.27</v>
      </c>
      <c r="I21727" t="s">
        <v>3191</v>
      </c>
      <c r="J21727" t="s">
        <v>3197</v>
      </c>
    </row>
    <row r="21728" spans="1:10" hidden="1" x14ac:dyDescent="0.2">
      <c r="A21728" t="s">
        <v>27</v>
      </c>
      <c r="B21728">
        <v>0</v>
      </c>
      <c r="C21728">
        <v>1</v>
      </c>
      <c r="D21728" t="s">
        <v>17194</v>
      </c>
      <c r="F21728">
        <v>18.59</v>
      </c>
      <c r="G21728">
        <v>17.309999999999999</v>
      </c>
      <c r="H21728">
        <v>0.95</v>
      </c>
      <c r="I21728" t="s">
        <v>3191</v>
      </c>
      <c r="J21728" t="s">
        <v>3197</v>
      </c>
    </row>
    <row r="21729" spans="1:10" x14ac:dyDescent="0.2">
      <c r="A21729" t="s">
        <v>27</v>
      </c>
      <c r="B21729">
        <v>0</v>
      </c>
      <c r="C21729">
        <v>2</v>
      </c>
      <c r="D21729" t="s">
        <v>17194</v>
      </c>
      <c r="F21729">
        <v>18.73</v>
      </c>
      <c r="G21729">
        <v>17.63</v>
      </c>
      <c r="H21729">
        <v>0.93</v>
      </c>
      <c r="I21729" t="s">
        <v>3191</v>
      </c>
      <c r="J21729" t="s">
        <v>3197</v>
      </c>
    </row>
    <row r="21730" spans="1:10" hidden="1" x14ac:dyDescent="0.2">
      <c r="A21730" t="s">
        <v>27</v>
      </c>
      <c r="B21730">
        <v>0</v>
      </c>
      <c r="C21730">
        <v>1</v>
      </c>
      <c r="D21730" t="s">
        <v>17195</v>
      </c>
      <c r="F21730">
        <v>31.04</v>
      </c>
      <c r="G21730">
        <v>29.3</v>
      </c>
      <c r="H21730">
        <v>1.56</v>
      </c>
      <c r="I21730" t="s">
        <v>3191</v>
      </c>
      <c r="J21730" t="s">
        <v>3197</v>
      </c>
    </row>
    <row r="21731" spans="1:10" x14ac:dyDescent="0.2">
      <c r="A21731" t="s">
        <v>27</v>
      </c>
      <c r="B21731">
        <v>0</v>
      </c>
      <c r="C21731">
        <v>2</v>
      </c>
      <c r="D21731" t="s">
        <v>17195</v>
      </c>
      <c r="F21731">
        <v>30.21</v>
      </c>
      <c r="G21731">
        <v>28.61</v>
      </c>
      <c r="H21731">
        <v>1.42</v>
      </c>
      <c r="I21731" t="s">
        <v>3191</v>
      </c>
      <c r="J21731" t="s">
        <v>3197</v>
      </c>
    </row>
    <row r="21732" spans="1:10" hidden="1" x14ac:dyDescent="0.2">
      <c r="A21732" t="s">
        <v>27</v>
      </c>
      <c r="B21732">
        <v>0</v>
      </c>
      <c r="C21732">
        <v>1</v>
      </c>
      <c r="D21732" t="s">
        <v>17196</v>
      </c>
      <c r="F21732">
        <v>28.47</v>
      </c>
      <c r="G21732">
        <v>20.34</v>
      </c>
      <c r="H21732">
        <v>3.76</v>
      </c>
      <c r="I21732" t="s">
        <v>3191</v>
      </c>
      <c r="J21732" t="s">
        <v>3197</v>
      </c>
    </row>
    <row r="21733" spans="1:10" x14ac:dyDescent="0.2">
      <c r="A21733" t="s">
        <v>27</v>
      </c>
      <c r="B21733">
        <v>0</v>
      </c>
      <c r="C21733">
        <v>2</v>
      </c>
      <c r="D21733" t="s">
        <v>17196</v>
      </c>
      <c r="F21733">
        <v>27.93</v>
      </c>
      <c r="G21733">
        <v>20.46</v>
      </c>
      <c r="H21733">
        <v>3.66</v>
      </c>
      <c r="I21733" t="s">
        <v>3191</v>
      </c>
      <c r="J21733" t="s">
        <v>3197</v>
      </c>
    </row>
    <row r="21734" spans="1:10" hidden="1" x14ac:dyDescent="0.2">
      <c r="A21734" t="s">
        <v>27</v>
      </c>
      <c r="B21734">
        <v>0</v>
      </c>
      <c r="C21734">
        <v>1</v>
      </c>
      <c r="D21734" t="s">
        <v>17197</v>
      </c>
      <c r="E21734" t="s">
        <v>17198</v>
      </c>
      <c r="F21734">
        <v>15.31</v>
      </c>
      <c r="G21734">
        <v>11.45</v>
      </c>
      <c r="H21734">
        <v>1.47</v>
      </c>
      <c r="I21734" t="s">
        <v>3191</v>
      </c>
      <c r="J21734" t="s">
        <v>3197</v>
      </c>
    </row>
    <row r="21735" spans="1:10" x14ac:dyDescent="0.2">
      <c r="A21735" t="s">
        <v>27</v>
      </c>
      <c r="B21735">
        <v>0</v>
      </c>
      <c r="C21735">
        <v>2</v>
      </c>
      <c r="D21735" t="s">
        <v>17197</v>
      </c>
      <c r="E21735" t="s">
        <v>17198</v>
      </c>
      <c r="F21735">
        <v>15.67</v>
      </c>
      <c r="G21735">
        <v>11.35</v>
      </c>
      <c r="H21735">
        <v>1.71</v>
      </c>
      <c r="I21735" t="s">
        <v>3191</v>
      </c>
      <c r="J21735" t="s">
        <v>3197</v>
      </c>
    </row>
    <row r="21736" spans="1:10" hidden="1" x14ac:dyDescent="0.2">
      <c r="A21736" t="s">
        <v>27</v>
      </c>
      <c r="B21736">
        <v>0</v>
      </c>
      <c r="C21736">
        <v>1</v>
      </c>
      <c r="D21736" t="s">
        <v>17199</v>
      </c>
      <c r="F21736">
        <v>76.19</v>
      </c>
      <c r="G21736">
        <v>74.39</v>
      </c>
      <c r="H21736">
        <v>1.69</v>
      </c>
      <c r="I21736" t="s">
        <v>3191</v>
      </c>
      <c r="J21736" t="s">
        <v>3197</v>
      </c>
    </row>
    <row r="21737" spans="1:10" x14ac:dyDescent="0.2">
      <c r="A21737" t="s">
        <v>27</v>
      </c>
      <c r="B21737">
        <v>0</v>
      </c>
      <c r="C21737">
        <v>2</v>
      </c>
      <c r="D21737" t="s">
        <v>17199</v>
      </c>
      <c r="F21737">
        <v>76.41</v>
      </c>
      <c r="G21737">
        <v>74.38</v>
      </c>
      <c r="H21737">
        <v>1.69</v>
      </c>
      <c r="I21737" t="s">
        <v>3191</v>
      </c>
      <c r="J21737" t="s">
        <v>3197</v>
      </c>
    </row>
    <row r="21738" spans="1:10" hidden="1" x14ac:dyDescent="0.2">
      <c r="A21738" t="s">
        <v>27</v>
      </c>
      <c r="B21738">
        <v>0</v>
      </c>
      <c r="C21738">
        <v>1</v>
      </c>
      <c r="D21738" t="s">
        <v>17200</v>
      </c>
      <c r="E21738" t="s">
        <v>17201</v>
      </c>
      <c r="F21738">
        <v>18.62</v>
      </c>
      <c r="G21738">
        <v>14.23</v>
      </c>
      <c r="H21738">
        <v>2.7</v>
      </c>
      <c r="I21738" t="s">
        <v>3191</v>
      </c>
      <c r="J21738" t="s">
        <v>3197</v>
      </c>
    </row>
    <row r="21739" spans="1:10" x14ac:dyDescent="0.2">
      <c r="A21739" t="s">
        <v>27</v>
      </c>
      <c r="B21739">
        <v>0</v>
      </c>
      <c r="C21739">
        <v>2</v>
      </c>
      <c r="D21739" t="s">
        <v>17200</v>
      </c>
      <c r="E21739" t="s">
        <v>17201</v>
      </c>
      <c r="F21739">
        <v>18.489999999999998</v>
      </c>
      <c r="G21739">
        <v>14.21</v>
      </c>
      <c r="H21739">
        <v>2.6</v>
      </c>
      <c r="I21739" t="s">
        <v>3191</v>
      </c>
      <c r="J21739" t="s">
        <v>3197</v>
      </c>
    </row>
    <row r="21740" spans="1:10" hidden="1" x14ac:dyDescent="0.2">
      <c r="A21740" t="s">
        <v>27</v>
      </c>
      <c r="B21740">
        <v>0</v>
      </c>
      <c r="C21740">
        <v>1</v>
      </c>
      <c r="D21740" t="s">
        <v>17202</v>
      </c>
      <c r="E21740" t="s">
        <v>17203</v>
      </c>
      <c r="F21740">
        <v>56.73</v>
      </c>
      <c r="G21740">
        <v>32.07</v>
      </c>
      <c r="H21740">
        <v>7.67</v>
      </c>
      <c r="I21740" t="s">
        <v>3191</v>
      </c>
      <c r="J21740" t="s">
        <v>3197</v>
      </c>
    </row>
    <row r="21741" spans="1:10" x14ac:dyDescent="0.2">
      <c r="A21741" t="s">
        <v>27</v>
      </c>
      <c r="B21741">
        <v>0</v>
      </c>
      <c r="C21741">
        <v>2</v>
      </c>
      <c r="D21741" t="s">
        <v>17202</v>
      </c>
      <c r="E21741" t="s">
        <v>17203</v>
      </c>
      <c r="F21741">
        <v>56.43</v>
      </c>
      <c r="G21741">
        <v>33.14</v>
      </c>
      <c r="H21741">
        <v>7</v>
      </c>
      <c r="I21741" t="s">
        <v>3191</v>
      </c>
      <c r="J21741" t="s">
        <v>3197</v>
      </c>
    </row>
    <row r="21742" spans="1:10" hidden="1" x14ac:dyDescent="0.2">
      <c r="A21742" t="s">
        <v>27</v>
      </c>
      <c r="B21742">
        <v>0</v>
      </c>
      <c r="C21742">
        <v>1</v>
      </c>
      <c r="D21742" t="s">
        <v>17204</v>
      </c>
      <c r="F21742">
        <v>10.89</v>
      </c>
      <c r="G21742">
        <v>9.51</v>
      </c>
      <c r="H21742">
        <v>0.82</v>
      </c>
      <c r="I21742" t="s">
        <v>3191</v>
      </c>
      <c r="J21742" t="s">
        <v>3197</v>
      </c>
    </row>
    <row r="21743" spans="1:10" x14ac:dyDescent="0.2">
      <c r="A21743" t="s">
        <v>27</v>
      </c>
      <c r="B21743">
        <v>0</v>
      </c>
      <c r="C21743">
        <v>2</v>
      </c>
      <c r="D21743" t="s">
        <v>17204</v>
      </c>
      <c r="F21743">
        <v>10.83</v>
      </c>
      <c r="G21743">
        <v>9.4499999999999993</v>
      </c>
      <c r="H21743">
        <v>0.86</v>
      </c>
      <c r="I21743" t="s">
        <v>3191</v>
      </c>
      <c r="J21743" t="s">
        <v>3197</v>
      </c>
    </row>
    <row r="21744" spans="1:10" hidden="1" x14ac:dyDescent="0.2">
      <c r="A21744" t="s">
        <v>27</v>
      </c>
      <c r="B21744">
        <v>0</v>
      </c>
      <c r="C21744">
        <v>1</v>
      </c>
      <c r="D21744" t="s">
        <v>17205</v>
      </c>
      <c r="E21744" t="s">
        <v>17206</v>
      </c>
      <c r="F21744">
        <v>21.7</v>
      </c>
      <c r="G21744">
        <v>18.53</v>
      </c>
      <c r="H21744">
        <v>2.4900000000000002</v>
      </c>
      <c r="I21744" t="s">
        <v>3191</v>
      </c>
      <c r="J21744" t="s">
        <v>3197</v>
      </c>
    </row>
    <row r="21745" spans="1:10" x14ac:dyDescent="0.2">
      <c r="A21745" t="s">
        <v>27</v>
      </c>
      <c r="B21745">
        <v>0</v>
      </c>
      <c r="C21745">
        <v>2</v>
      </c>
      <c r="D21745" t="s">
        <v>17205</v>
      </c>
      <c r="E21745" t="s">
        <v>17206</v>
      </c>
      <c r="F21745">
        <v>21.56</v>
      </c>
      <c r="G21745">
        <v>18.54</v>
      </c>
      <c r="H21745">
        <v>2.2799999999999998</v>
      </c>
      <c r="I21745" t="s">
        <v>3191</v>
      </c>
      <c r="J21745" t="s">
        <v>3197</v>
      </c>
    </row>
    <row r="21746" spans="1:10" hidden="1" x14ac:dyDescent="0.2">
      <c r="A21746" t="s">
        <v>27</v>
      </c>
      <c r="B21746">
        <v>0</v>
      </c>
      <c r="C21746">
        <v>1</v>
      </c>
      <c r="D21746" t="s">
        <v>17207</v>
      </c>
      <c r="E21746">
        <v>6</v>
      </c>
      <c r="F21746">
        <v>1.65</v>
      </c>
      <c r="G21746">
        <v>1.37</v>
      </c>
      <c r="H21746">
        <v>0.23</v>
      </c>
      <c r="I21746" t="s">
        <v>3191</v>
      </c>
      <c r="J21746" t="s">
        <v>31</v>
      </c>
    </row>
    <row r="21747" spans="1:10" x14ac:dyDescent="0.2">
      <c r="A21747" t="s">
        <v>27</v>
      </c>
      <c r="B21747">
        <v>0</v>
      </c>
      <c r="C21747">
        <v>2</v>
      </c>
      <c r="D21747" t="s">
        <v>17207</v>
      </c>
      <c r="E21747">
        <v>6</v>
      </c>
      <c r="F21747">
        <v>1.7</v>
      </c>
      <c r="G21747">
        <v>1.37</v>
      </c>
      <c r="H21747">
        <v>0.25</v>
      </c>
      <c r="I21747" t="s">
        <v>3191</v>
      </c>
      <c r="J21747" t="s">
        <v>31</v>
      </c>
    </row>
    <row r="21748" spans="1:10" hidden="1" x14ac:dyDescent="0.2">
      <c r="A21748" t="s">
        <v>27</v>
      </c>
      <c r="B21748">
        <v>0</v>
      </c>
      <c r="C21748">
        <v>1</v>
      </c>
      <c r="D21748" t="s">
        <v>17208</v>
      </c>
      <c r="E21748" t="s">
        <v>17209</v>
      </c>
      <c r="F21748">
        <v>5.5</v>
      </c>
      <c r="G21748">
        <v>3.8</v>
      </c>
      <c r="H21748">
        <v>0.53</v>
      </c>
      <c r="I21748" t="s">
        <v>3191</v>
      </c>
      <c r="J21748" t="s">
        <v>3197</v>
      </c>
    </row>
    <row r="21749" spans="1:10" x14ac:dyDescent="0.2">
      <c r="A21749" t="s">
        <v>27</v>
      </c>
      <c r="B21749">
        <v>0</v>
      </c>
      <c r="C21749">
        <v>2</v>
      </c>
      <c r="D21749" t="s">
        <v>17208</v>
      </c>
      <c r="E21749" t="s">
        <v>17209</v>
      </c>
      <c r="F21749">
        <v>5.43</v>
      </c>
      <c r="G21749">
        <v>3.83</v>
      </c>
      <c r="H21749">
        <v>0.48</v>
      </c>
      <c r="I21749" t="s">
        <v>3191</v>
      </c>
      <c r="J21749" t="s">
        <v>3197</v>
      </c>
    </row>
    <row r="21750" spans="1:10" hidden="1" x14ac:dyDescent="0.2">
      <c r="A21750" t="s">
        <v>27</v>
      </c>
      <c r="B21750">
        <v>0</v>
      </c>
      <c r="C21750">
        <v>1</v>
      </c>
      <c r="D21750" t="s">
        <v>17210</v>
      </c>
      <c r="F21750">
        <v>612.38</v>
      </c>
      <c r="G21750">
        <v>565.82000000000005</v>
      </c>
      <c r="H21750">
        <v>44.78</v>
      </c>
      <c r="I21750" t="s">
        <v>3191</v>
      </c>
      <c r="J21750" t="s">
        <v>3197</v>
      </c>
    </row>
    <row r="21751" spans="1:10" x14ac:dyDescent="0.2">
      <c r="A21751" t="s">
        <v>27</v>
      </c>
      <c r="B21751">
        <v>0</v>
      </c>
      <c r="C21751">
        <v>2</v>
      </c>
      <c r="D21751" t="s">
        <v>17210</v>
      </c>
      <c r="F21751">
        <v>610.79</v>
      </c>
      <c r="G21751">
        <v>564.89</v>
      </c>
      <c r="H21751">
        <v>44.26</v>
      </c>
      <c r="I21751" t="s">
        <v>3191</v>
      </c>
      <c r="J21751" t="s">
        <v>3197</v>
      </c>
    </row>
    <row r="21752" spans="1:10" hidden="1" x14ac:dyDescent="0.2">
      <c r="A21752" t="s">
        <v>27</v>
      </c>
      <c r="B21752">
        <v>0</v>
      </c>
      <c r="C21752">
        <v>1</v>
      </c>
      <c r="D21752" t="s">
        <v>17211</v>
      </c>
      <c r="F21752">
        <v>11.53</v>
      </c>
      <c r="G21752">
        <v>9.48</v>
      </c>
      <c r="H21752">
        <v>1.7</v>
      </c>
      <c r="I21752" t="s">
        <v>3191</v>
      </c>
      <c r="J21752" t="s">
        <v>3197</v>
      </c>
    </row>
    <row r="21753" spans="1:10" x14ac:dyDescent="0.2">
      <c r="A21753" t="s">
        <v>27</v>
      </c>
      <c r="B21753">
        <v>0</v>
      </c>
      <c r="C21753">
        <v>2</v>
      </c>
      <c r="D21753" t="s">
        <v>17211</v>
      </c>
      <c r="F21753">
        <v>11.76</v>
      </c>
      <c r="G21753">
        <v>9.5500000000000007</v>
      </c>
      <c r="H21753">
        <v>1.76</v>
      </c>
      <c r="I21753" t="s">
        <v>3191</v>
      </c>
      <c r="J21753" t="s">
        <v>3197</v>
      </c>
    </row>
    <row r="21754" spans="1:10" hidden="1" x14ac:dyDescent="0.2">
      <c r="A21754" t="s">
        <v>27</v>
      </c>
      <c r="B21754">
        <v>0</v>
      </c>
      <c r="C21754">
        <v>1</v>
      </c>
      <c r="D21754" t="s">
        <v>17212</v>
      </c>
      <c r="F21754">
        <v>6.64</v>
      </c>
      <c r="G21754">
        <v>5.09</v>
      </c>
      <c r="H21754">
        <v>1.06</v>
      </c>
      <c r="I21754" t="s">
        <v>3191</v>
      </c>
      <c r="J21754" t="s">
        <v>3197</v>
      </c>
    </row>
    <row r="21755" spans="1:10" x14ac:dyDescent="0.2">
      <c r="A21755" t="s">
        <v>27</v>
      </c>
      <c r="B21755">
        <v>0</v>
      </c>
      <c r="C21755">
        <v>2</v>
      </c>
      <c r="D21755" t="s">
        <v>17212</v>
      </c>
      <c r="F21755">
        <v>6.47</v>
      </c>
      <c r="G21755">
        <v>4.9800000000000004</v>
      </c>
      <c r="H21755">
        <v>1.1399999999999999</v>
      </c>
      <c r="I21755" t="s">
        <v>3191</v>
      </c>
      <c r="J21755" t="s">
        <v>3197</v>
      </c>
    </row>
    <row r="21756" spans="1:10" hidden="1" x14ac:dyDescent="0.2">
      <c r="A21756" t="s">
        <v>27</v>
      </c>
      <c r="B21756">
        <v>0</v>
      </c>
      <c r="C21756">
        <v>1</v>
      </c>
      <c r="D21756" t="s">
        <v>17213</v>
      </c>
      <c r="E21756" t="s">
        <v>17214</v>
      </c>
      <c r="F21756">
        <v>6</v>
      </c>
      <c r="G21756">
        <v>5.0999999999999996</v>
      </c>
      <c r="H21756">
        <v>0.78</v>
      </c>
      <c r="I21756" t="s">
        <v>3191</v>
      </c>
      <c r="J21756" t="s">
        <v>31</v>
      </c>
    </row>
    <row r="21757" spans="1:10" x14ac:dyDescent="0.2">
      <c r="A21757" t="s">
        <v>27</v>
      </c>
      <c r="B21757">
        <v>0</v>
      </c>
      <c r="C21757">
        <v>2</v>
      </c>
      <c r="D21757" t="s">
        <v>17213</v>
      </c>
      <c r="E21757" t="s">
        <v>17214</v>
      </c>
      <c r="F21757">
        <v>5.89</v>
      </c>
      <c r="G21757">
        <v>5.08</v>
      </c>
      <c r="H21757">
        <v>0.72</v>
      </c>
      <c r="I21757" t="s">
        <v>3191</v>
      </c>
      <c r="J21757" t="s">
        <v>31</v>
      </c>
    </row>
    <row r="21758" spans="1:10" hidden="1" x14ac:dyDescent="0.2">
      <c r="A21758" t="s">
        <v>27</v>
      </c>
      <c r="B21758">
        <v>0</v>
      </c>
      <c r="C21758">
        <v>1</v>
      </c>
      <c r="D21758" t="s">
        <v>17215</v>
      </c>
      <c r="F21758">
        <v>5.41</v>
      </c>
      <c r="G21758">
        <v>4.28</v>
      </c>
      <c r="H21758">
        <v>0.61</v>
      </c>
      <c r="I21758" t="s">
        <v>3191</v>
      </c>
      <c r="J21758" t="s">
        <v>3197</v>
      </c>
    </row>
    <row r="21759" spans="1:10" x14ac:dyDescent="0.2">
      <c r="A21759" t="s">
        <v>27</v>
      </c>
      <c r="B21759">
        <v>0</v>
      </c>
      <c r="C21759">
        <v>2</v>
      </c>
      <c r="D21759" t="s">
        <v>17215</v>
      </c>
      <c r="F21759">
        <v>4.99</v>
      </c>
      <c r="G21759">
        <v>4.21</v>
      </c>
      <c r="H21759">
        <v>0.68</v>
      </c>
      <c r="I21759" t="s">
        <v>3191</v>
      </c>
      <c r="J21759" t="s">
        <v>3197</v>
      </c>
    </row>
    <row r="21760" spans="1:10" hidden="1" x14ac:dyDescent="0.2">
      <c r="A21760" t="s">
        <v>27</v>
      </c>
      <c r="B21760">
        <v>0</v>
      </c>
      <c r="C21760">
        <v>1</v>
      </c>
      <c r="D21760" t="s">
        <v>17216</v>
      </c>
      <c r="E21760" t="s">
        <v>17217</v>
      </c>
      <c r="F21760">
        <v>2.78</v>
      </c>
      <c r="G21760">
        <v>2.17</v>
      </c>
      <c r="H21760">
        <v>0.43</v>
      </c>
      <c r="I21760" t="s">
        <v>3191</v>
      </c>
      <c r="J21760" t="s">
        <v>3197</v>
      </c>
    </row>
    <row r="21761" spans="1:10" x14ac:dyDescent="0.2">
      <c r="A21761" t="s">
        <v>27</v>
      </c>
      <c r="B21761">
        <v>0</v>
      </c>
      <c r="C21761">
        <v>2</v>
      </c>
      <c r="D21761" t="s">
        <v>17216</v>
      </c>
      <c r="E21761" t="s">
        <v>17217</v>
      </c>
      <c r="F21761">
        <v>2.73</v>
      </c>
      <c r="G21761">
        <v>2.13</v>
      </c>
      <c r="H21761">
        <v>0.45</v>
      </c>
      <c r="I21761" t="s">
        <v>3191</v>
      </c>
      <c r="J21761" t="s">
        <v>3197</v>
      </c>
    </row>
    <row r="21762" spans="1:10" hidden="1" x14ac:dyDescent="0.2">
      <c r="A21762" t="s">
        <v>27</v>
      </c>
      <c r="B21762">
        <v>0</v>
      </c>
      <c r="C21762">
        <v>1</v>
      </c>
      <c r="D21762" t="s">
        <v>2167</v>
      </c>
      <c r="E21762" t="s">
        <v>2168</v>
      </c>
      <c r="F21762">
        <v>1.48</v>
      </c>
      <c r="G21762">
        <v>1.23</v>
      </c>
      <c r="H21762">
        <v>0.22</v>
      </c>
      <c r="I21762" t="s">
        <v>3191</v>
      </c>
      <c r="J21762" t="s">
        <v>31</v>
      </c>
    </row>
    <row r="21763" spans="1:10" x14ac:dyDescent="0.2">
      <c r="A21763" t="s">
        <v>27</v>
      </c>
      <c r="B21763">
        <v>0</v>
      </c>
      <c r="C21763">
        <v>2</v>
      </c>
      <c r="D21763" t="s">
        <v>2167</v>
      </c>
      <c r="E21763" t="s">
        <v>2168</v>
      </c>
      <c r="F21763">
        <v>1.56</v>
      </c>
      <c r="G21763">
        <v>1.24</v>
      </c>
      <c r="H21763">
        <v>0.18</v>
      </c>
      <c r="I21763" t="s">
        <v>3191</v>
      </c>
      <c r="J21763" t="s">
        <v>31</v>
      </c>
    </row>
    <row r="21764" spans="1:10" hidden="1" x14ac:dyDescent="0.2">
      <c r="A21764" t="s">
        <v>27</v>
      </c>
      <c r="B21764">
        <v>0</v>
      </c>
      <c r="C21764">
        <v>1</v>
      </c>
      <c r="D21764" t="s">
        <v>17218</v>
      </c>
      <c r="F21764">
        <v>2.38</v>
      </c>
      <c r="G21764">
        <v>1.93</v>
      </c>
      <c r="H21764">
        <v>0.34</v>
      </c>
      <c r="I21764" t="s">
        <v>3191</v>
      </c>
      <c r="J21764" t="s">
        <v>3197</v>
      </c>
    </row>
    <row r="21765" spans="1:10" x14ac:dyDescent="0.2">
      <c r="A21765" t="s">
        <v>27</v>
      </c>
      <c r="B21765">
        <v>0</v>
      </c>
      <c r="C21765">
        <v>2</v>
      </c>
      <c r="D21765" t="s">
        <v>17218</v>
      </c>
      <c r="F21765">
        <v>2.4700000000000002</v>
      </c>
      <c r="G21765">
        <v>1.94</v>
      </c>
      <c r="H21765">
        <v>0.28999999999999998</v>
      </c>
      <c r="I21765" t="s">
        <v>3191</v>
      </c>
      <c r="J21765" t="s">
        <v>3197</v>
      </c>
    </row>
    <row r="21766" spans="1:10" hidden="1" x14ac:dyDescent="0.2">
      <c r="A21766" t="s">
        <v>27</v>
      </c>
      <c r="B21766">
        <v>0</v>
      </c>
      <c r="C21766">
        <v>1</v>
      </c>
      <c r="D21766" t="s">
        <v>17219</v>
      </c>
      <c r="E21766" t="s">
        <v>17220</v>
      </c>
      <c r="F21766">
        <v>8.59</v>
      </c>
      <c r="G21766">
        <v>7.31</v>
      </c>
      <c r="H21766">
        <v>1.1299999999999999</v>
      </c>
      <c r="I21766" t="s">
        <v>3191</v>
      </c>
      <c r="J21766" t="s">
        <v>31</v>
      </c>
    </row>
    <row r="21767" spans="1:10" x14ac:dyDescent="0.2">
      <c r="A21767" t="s">
        <v>27</v>
      </c>
      <c r="B21767">
        <v>0</v>
      </c>
      <c r="C21767">
        <v>2</v>
      </c>
      <c r="D21767" t="s">
        <v>17219</v>
      </c>
      <c r="E21767" t="s">
        <v>17220</v>
      </c>
      <c r="F21767">
        <v>8.35</v>
      </c>
      <c r="G21767">
        <v>7.17</v>
      </c>
      <c r="H21767">
        <v>1.04</v>
      </c>
      <c r="I21767" t="s">
        <v>3191</v>
      </c>
      <c r="J21767" t="s">
        <v>31</v>
      </c>
    </row>
    <row r="21768" spans="1:10" hidden="1" x14ac:dyDescent="0.2">
      <c r="A21768" t="s">
        <v>27</v>
      </c>
      <c r="B21768">
        <v>0</v>
      </c>
      <c r="C21768">
        <v>1</v>
      </c>
      <c r="D21768" t="s">
        <v>17221</v>
      </c>
      <c r="F21768">
        <v>12.1</v>
      </c>
      <c r="G21768">
        <v>10.82</v>
      </c>
      <c r="H21768">
        <v>0.74</v>
      </c>
      <c r="I21768" t="s">
        <v>3191</v>
      </c>
      <c r="J21768" t="s">
        <v>3197</v>
      </c>
    </row>
    <row r="21769" spans="1:10" x14ac:dyDescent="0.2">
      <c r="A21769" t="s">
        <v>27</v>
      </c>
      <c r="B21769">
        <v>0</v>
      </c>
      <c r="C21769">
        <v>2</v>
      </c>
      <c r="D21769" t="s">
        <v>17221</v>
      </c>
      <c r="F21769">
        <v>12.01</v>
      </c>
      <c r="G21769">
        <v>10.83</v>
      </c>
      <c r="H21769">
        <v>0.69</v>
      </c>
      <c r="I21769" t="s">
        <v>3191</v>
      </c>
      <c r="J21769" t="s">
        <v>3197</v>
      </c>
    </row>
    <row r="21770" spans="1:10" hidden="1" x14ac:dyDescent="0.2">
      <c r="A21770" t="s">
        <v>27</v>
      </c>
      <c r="B21770">
        <v>0</v>
      </c>
      <c r="C21770">
        <v>1</v>
      </c>
      <c r="D21770" t="s">
        <v>17222</v>
      </c>
      <c r="F21770">
        <v>8.3800000000000008</v>
      </c>
      <c r="G21770">
        <v>5.94</v>
      </c>
      <c r="H21770">
        <v>1.23</v>
      </c>
      <c r="I21770" t="s">
        <v>3191</v>
      </c>
      <c r="J21770" t="s">
        <v>3197</v>
      </c>
    </row>
    <row r="21771" spans="1:10" x14ac:dyDescent="0.2">
      <c r="A21771" t="s">
        <v>27</v>
      </c>
      <c r="B21771">
        <v>0</v>
      </c>
      <c r="C21771">
        <v>2</v>
      </c>
      <c r="D21771" t="s">
        <v>17222</v>
      </c>
      <c r="F21771">
        <v>8.31</v>
      </c>
      <c r="G21771">
        <v>5.84</v>
      </c>
      <c r="H21771">
        <v>1.27</v>
      </c>
      <c r="I21771" t="s">
        <v>3191</v>
      </c>
      <c r="J21771" t="s">
        <v>3197</v>
      </c>
    </row>
    <row r="21772" spans="1:10" hidden="1" x14ac:dyDescent="0.2">
      <c r="A21772" t="s">
        <v>27</v>
      </c>
      <c r="B21772">
        <v>0</v>
      </c>
      <c r="C21772">
        <v>1</v>
      </c>
      <c r="D21772" t="s">
        <v>17223</v>
      </c>
      <c r="F21772">
        <v>14.82</v>
      </c>
      <c r="G21772">
        <v>13.61</v>
      </c>
      <c r="H21772">
        <v>0.99</v>
      </c>
      <c r="I21772" t="s">
        <v>3191</v>
      </c>
      <c r="J21772" t="s">
        <v>3197</v>
      </c>
    </row>
    <row r="21773" spans="1:10" x14ac:dyDescent="0.2">
      <c r="A21773" t="s">
        <v>27</v>
      </c>
      <c r="B21773">
        <v>0</v>
      </c>
      <c r="C21773">
        <v>2</v>
      </c>
      <c r="D21773" t="s">
        <v>17223</v>
      </c>
      <c r="F21773">
        <v>14.83</v>
      </c>
      <c r="G21773">
        <v>13.62</v>
      </c>
      <c r="H21773">
        <v>0.95</v>
      </c>
      <c r="I21773" t="s">
        <v>3191</v>
      </c>
      <c r="J21773" t="s">
        <v>3197</v>
      </c>
    </row>
    <row r="21774" spans="1:10" hidden="1" x14ac:dyDescent="0.2">
      <c r="A21774" t="s">
        <v>27</v>
      </c>
      <c r="B21774">
        <v>0</v>
      </c>
      <c r="C21774">
        <v>1</v>
      </c>
      <c r="D21774" t="s">
        <v>17224</v>
      </c>
      <c r="F21774">
        <v>5.0199999999999996</v>
      </c>
      <c r="G21774">
        <v>4.3499999999999996</v>
      </c>
      <c r="H21774">
        <v>0.47</v>
      </c>
      <c r="I21774" t="s">
        <v>3191</v>
      </c>
      <c r="J21774" t="s">
        <v>3197</v>
      </c>
    </row>
    <row r="21775" spans="1:10" x14ac:dyDescent="0.2">
      <c r="A21775" t="s">
        <v>27</v>
      </c>
      <c r="B21775">
        <v>0</v>
      </c>
      <c r="C21775">
        <v>2</v>
      </c>
      <c r="D21775" t="s">
        <v>17224</v>
      </c>
      <c r="F21775">
        <v>4.87</v>
      </c>
      <c r="G21775">
        <v>4.32</v>
      </c>
      <c r="H21775">
        <v>0.49</v>
      </c>
      <c r="I21775" t="s">
        <v>3191</v>
      </c>
      <c r="J21775" t="s">
        <v>3197</v>
      </c>
    </row>
    <row r="21776" spans="1:10" hidden="1" x14ac:dyDescent="0.2">
      <c r="A21776" t="s">
        <v>27</v>
      </c>
      <c r="B21776">
        <v>0</v>
      </c>
      <c r="C21776">
        <v>1</v>
      </c>
      <c r="D21776" t="s">
        <v>17225</v>
      </c>
      <c r="E21776" t="s">
        <v>17226</v>
      </c>
      <c r="F21776">
        <v>6.51</v>
      </c>
      <c r="G21776">
        <v>5.61</v>
      </c>
      <c r="H21776">
        <v>0.73</v>
      </c>
      <c r="I21776" t="s">
        <v>3191</v>
      </c>
      <c r="J21776" t="s">
        <v>3197</v>
      </c>
    </row>
    <row r="21777" spans="1:10" x14ac:dyDescent="0.2">
      <c r="A21777" t="s">
        <v>27</v>
      </c>
      <c r="B21777">
        <v>0</v>
      </c>
      <c r="C21777">
        <v>2</v>
      </c>
      <c r="D21777" t="s">
        <v>17225</v>
      </c>
      <c r="E21777" t="s">
        <v>17226</v>
      </c>
      <c r="F21777">
        <v>6.47</v>
      </c>
      <c r="G21777">
        <v>5.65</v>
      </c>
      <c r="H21777">
        <v>0.68</v>
      </c>
      <c r="I21777" t="s">
        <v>3191</v>
      </c>
      <c r="J21777" t="s">
        <v>3197</v>
      </c>
    </row>
    <row r="21778" spans="1:10" hidden="1" x14ac:dyDescent="0.2">
      <c r="A21778" t="s">
        <v>27</v>
      </c>
      <c r="B21778">
        <v>0</v>
      </c>
      <c r="C21778">
        <v>1</v>
      </c>
      <c r="D21778" t="s">
        <v>17227</v>
      </c>
      <c r="E21778" t="s">
        <v>883</v>
      </c>
      <c r="F21778">
        <v>9.6</v>
      </c>
      <c r="G21778">
        <v>8.8800000000000008</v>
      </c>
      <c r="H21778">
        <v>0.56999999999999995</v>
      </c>
      <c r="I21778" t="s">
        <v>3191</v>
      </c>
      <c r="J21778" t="s">
        <v>3197</v>
      </c>
    </row>
    <row r="21779" spans="1:10" x14ac:dyDescent="0.2">
      <c r="A21779" t="s">
        <v>27</v>
      </c>
      <c r="B21779">
        <v>0</v>
      </c>
      <c r="C21779">
        <v>2</v>
      </c>
      <c r="D21779" t="s">
        <v>17227</v>
      </c>
      <c r="E21779" t="s">
        <v>883</v>
      </c>
      <c r="F21779">
        <v>9.66</v>
      </c>
      <c r="G21779">
        <v>8.84</v>
      </c>
      <c r="H21779">
        <v>0.63</v>
      </c>
      <c r="I21779" t="s">
        <v>3191</v>
      </c>
      <c r="J21779" t="s">
        <v>3197</v>
      </c>
    </row>
    <row r="21780" spans="1:10" hidden="1" x14ac:dyDescent="0.2">
      <c r="A21780" t="s">
        <v>27</v>
      </c>
      <c r="B21780">
        <v>0</v>
      </c>
      <c r="C21780">
        <v>1</v>
      </c>
      <c r="D21780" t="s">
        <v>17228</v>
      </c>
      <c r="E21780" t="s">
        <v>17229</v>
      </c>
      <c r="F21780">
        <v>567.05999999999995</v>
      </c>
      <c r="G21780">
        <v>503.65</v>
      </c>
      <c r="H21780">
        <v>61.64</v>
      </c>
      <c r="I21780" t="s">
        <v>3191</v>
      </c>
      <c r="J21780" t="s">
        <v>3197</v>
      </c>
    </row>
    <row r="21781" spans="1:10" x14ac:dyDescent="0.2">
      <c r="A21781" t="s">
        <v>27</v>
      </c>
      <c r="B21781">
        <v>0</v>
      </c>
      <c r="C21781">
        <v>2</v>
      </c>
      <c r="D21781" t="s">
        <v>17228</v>
      </c>
      <c r="E21781" t="s">
        <v>17229</v>
      </c>
      <c r="F21781">
        <v>566.53</v>
      </c>
      <c r="G21781">
        <v>501.33</v>
      </c>
      <c r="H21781">
        <v>62.02</v>
      </c>
      <c r="I21781" t="s">
        <v>3191</v>
      </c>
      <c r="J21781" t="s">
        <v>3197</v>
      </c>
    </row>
    <row r="21782" spans="1:10" hidden="1" x14ac:dyDescent="0.2">
      <c r="A21782" t="s">
        <v>27</v>
      </c>
      <c r="B21782">
        <v>0</v>
      </c>
      <c r="C21782">
        <v>1</v>
      </c>
      <c r="D21782" t="s">
        <v>17230</v>
      </c>
      <c r="F21782">
        <v>10.119999999999999</v>
      </c>
      <c r="G21782">
        <v>8.67</v>
      </c>
      <c r="H21782">
        <v>0.52</v>
      </c>
      <c r="I21782" t="s">
        <v>3191</v>
      </c>
      <c r="J21782" t="s">
        <v>3197</v>
      </c>
    </row>
    <row r="21783" spans="1:10" x14ac:dyDescent="0.2">
      <c r="A21783" t="s">
        <v>27</v>
      </c>
      <c r="B21783">
        <v>0</v>
      </c>
      <c r="C21783">
        <v>2</v>
      </c>
      <c r="D21783" t="s">
        <v>17230</v>
      </c>
      <c r="F21783">
        <v>9.2100000000000009</v>
      </c>
      <c r="G21783">
        <v>8.2100000000000009</v>
      </c>
      <c r="H21783">
        <v>0.5</v>
      </c>
      <c r="I21783" t="s">
        <v>3191</v>
      </c>
      <c r="J21783" t="s">
        <v>3197</v>
      </c>
    </row>
    <row r="21784" spans="1:10" hidden="1" x14ac:dyDescent="0.2">
      <c r="A21784" t="s">
        <v>27</v>
      </c>
      <c r="B21784">
        <v>0</v>
      </c>
      <c r="C21784">
        <v>1</v>
      </c>
      <c r="D21784" t="s">
        <v>17231</v>
      </c>
      <c r="F21784">
        <v>55.61</v>
      </c>
      <c r="G21784">
        <v>46.65</v>
      </c>
      <c r="H21784">
        <v>3.57</v>
      </c>
      <c r="I21784" t="s">
        <v>3191</v>
      </c>
      <c r="J21784" t="s">
        <v>3197</v>
      </c>
    </row>
    <row r="21785" spans="1:10" x14ac:dyDescent="0.2">
      <c r="A21785" t="s">
        <v>27</v>
      </c>
      <c r="B21785">
        <v>0</v>
      </c>
      <c r="C21785">
        <v>2</v>
      </c>
      <c r="D21785" t="s">
        <v>17231</v>
      </c>
      <c r="F21785">
        <v>55.48</v>
      </c>
      <c r="G21785">
        <v>46.59</v>
      </c>
      <c r="H21785">
        <v>3.52</v>
      </c>
      <c r="I21785" t="s">
        <v>3191</v>
      </c>
      <c r="J21785" t="s">
        <v>3197</v>
      </c>
    </row>
    <row r="21786" spans="1:10" hidden="1" x14ac:dyDescent="0.2">
      <c r="A21786" t="s">
        <v>27</v>
      </c>
      <c r="B21786">
        <v>0</v>
      </c>
      <c r="C21786">
        <v>1</v>
      </c>
      <c r="D21786" t="s">
        <v>2169</v>
      </c>
      <c r="F21786">
        <v>15.18</v>
      </c>
      <c r="G21786">
        <v>13.16</v>
      </c>
      <c r="H21786">
        <v>1.77</v>
      </c>
      <c r="I21786" t="s">
        <v>3191</v>
      </c>
      <c r="J21786" t="s">
        <v>3197</v>
      </c>
    </row>
    <row r="21787" spans="1:10" x14ac:dyDescent="0.2">
      <c r="A21787" t="s">
        <v>27</v>
      </c>
      <c r="B21787">
        <v>0</v>
      </c>
      <c r="C21787">
        <v>2</v>
      </c>
      <c r="D21787" t="s">
        <v>2169</v>
      </c>
      <c r="F21787">
        <v>15.42</v>
      </c>
      <c r="G21787">
        <v>13.19</v>
      </c>
      <c r="H21787">
        <v>1.74</v>
      </c>
      <c r="I21787" t="s">
        <v>3191</v>
      </c>
      <c r="J21787" t="s">
        <v>3197</v>
      </c>
    </row>
    <row r="21788" spans="1:10" hidden="1" x14ac:dyDescent="0.2">
      <c r="A21788" t="s">
        <v>27</v>
      </c>
      <c r="B21788">
        <v>0</v>
      </c>
      <c r="C21788">
        <v>1</v>
      </c>
      <c r="D21788" t="s">
        <v>17232</v>
      </c>
      <c r="E21788" t="s">
        <v>17233</v>
      </c>
      <c r="F21788">
        <v>4.1100000000000003</v>
      </c>
      <c r="G21788">
        <v>3.58</v>
      </c>
      <c r="H21788">
        <v>0.48</v>
      </c>
      <c r="I21788" t="s">
        <v>3191</v>
      </c>
      <c r="J21788" t="s">
        <v>3197</v>
      </c>
    </row>
    <row r="21789" spans="1:10" x14ac:dyDescent="0.2">
      <c r="A21789" t="s">
        <v>27</v>
      </c>
      <c r="B21789">
        <v>0</v>
      </c>
      <c r="C21789">
        <v>2</v>
      </c>
      <c r="D21789" t="s">
        <v>17232</v>
      </c>
      <c r="E21789" t="s">
        <v>17233</v>
      </c>
      <c r="F21789">
        <v>4.0999999999999996</v>
      </c>
      <c r="G21789">
        <v>3.57</v>
      </c>
      <c r="H21789">
        <v>0.49</v>
      </c>
      <c r="I21789" t="s">
        <v>3191</v>
      </c>
      <c r="J21789" t="s">
        <v>3197</v>
      </c>
    </row>
    <row r="21790" spans="1:10" hidden="1" x14ac:dyDescent="0.2">
      <c r="A21790" t="s">
        <v>27</v>
      </c>
      <c r="B21790">
        <v>0</v>
      </c>
      <c r="C21790">
        <v>1</v>
      </c>
      <c r="D21790" t="s">
        <v>17234</v>
      </c>
      <c r="E21790" t="s">
        <v>17235</v>
      </c>
      <c r="F21790">
        <v>12.71</v>
      </c>
      <c r="G21790">
        <v>10.81</v>
      </c>
      <c r="H21790">
        <v>1.57</v>
      </c>
      <c r="I21790" t="s">
        <v>3191</v>
      </c>
      <c r="J21790" t="s">
        <v>3197</v>
      </c>
    </row>
    <row r="21791" spans="1:10" x14ac:dyDescent="0.2">
      <c r="A21791" t="s">
        <v>27</v>
      </c>
      <c r="B21791">
        <v>0</v>
      </c>
      <c r="C21791">
        <v>2</v>
      </c>
      <c r="D21791" t="s">
        <v>17234</v>
      </c>
      <c r="E21791" t="s">
        <v>17235</v>
      </c>
      <c r="F21791">
        <v>12.59</v>
      </c>
      <c r="G21791">
        <v>10.83</v>
      </c>
      <c r="H21791">
        <v>1.53</v>
      </c>
      <c r="I21791" t="s">
        <v>3191</v>
      </c>
      <c r="J21791" t="s">
        <v>3197</v>
      </c>
    </row>
    <row r="21792" spans="1:10" hidden="1" x14ac:dyDescent="0.2">
      <c r="A21792" t="s">
        <v>27</v>
      </c>
      <c r="B21792">
        <v>0</v>
      </c>
      <c r="C21792">
        <v>1</v>
      </c>
      <c r="D21792" t="s">
        <v>17236</v>
      </c>
      <c r="F21792">
        <v>65.86</v>
      </c>
      <c r="G21792">
        <v>60.14</v>
      </c>
      <c r="H21792">
        <v>5.49</v>
      </c>
      <c r="I21792" t="s">
        <v>3191</v>
      </c>
      <c r="J21792" t="s">
        <v>3197</v>
      </c>
    </row>
    <row r="21793" spans="1:10" x14ac:dyDescent="0.2">
      <c r="A21793" t="s">
        <v>27</v>
      </c>
      <c r="B21793">
        <v>0</v>
      </c>
      <c r="C21793">
        <v>2</v>
      </c>
      <c r="D21793" t="s">
        <v>17236</v>
      </c>
      <c r="F21793">
        <v>66.13</v>
      </c>
      <c r="G21793">
        <v>60.32</v>
      </c>
      <c r="H21793">
        <v>5.42</v>
      </c>
      <c r="I21793" t="s">
        <v>3191</v>
      </c>
      <c r="J21793" t="s">
        <v>3197</v>
      </c>
    </row>
    <row r="21794" spans="1:10" hidden="1" x14ac:dyDescent="0.2">
      <c r="A21794" t="s">
        <v>27</v>
      </c>
      <c r="B21794">
        <v>0</v>
      </c>
      <c r="C21794">
        <v>1</v>
      </c>
      <c r="D21794" t="s">
        <v>17237</v>
      </c>
      <c r="F21794">
        <v>21.8</v>
      </c>
      <c r="G21794">
        <v>18.39</v>
      </c>
      <c r="H21794">
        <v>3.16</v>
      </c>
      <c r="I21794" t="s">
        <v>3191</v>
      </c>
      <c r="J21794" t="s">
        <v>31</v>
      </c>
    </row>
    <row r="21795" spans="1:10" x14ac:dyDescent="0.2">
      <c r="A21795" t="s">
        <v>27</v>
      </c>
      <c r="B21795">
        <v>0</v>
      </c>
      <c r="C21795">
        <v>2</v>
      </c>
      <c r="D21795" t="s">
        <v>17237</v>
      </c>
      <c r="F21795">
        <v>22.06</v>
      </c>
      <c r="G21795">
        <v>18.059999999999999</v>
      </c>
      <c r="H21795">
        <v>3.12</v>
      </c>
      <c r="I21795" t="s">
        <v>3191</v>
      </c>
      <c r="J21795" t="s">
        <v>31</v>
      </c>
    </row>
    <row r="21796" spans="1:10" hidden="1" x14ac:dyDescent="0.2">
      <c r="A21796" t="s">
        <v>27</v>
      </c>
      <c r="B21796">
        <v>0</v>
      </c>
      <c r="C21796">
        <v>1</v>
      </c>
      <c r="D21796" t="s">
        <v>17238</v>
      </c>
      <c r="E21796" t="s">
        <v>17239</v>
      </c>
      <c r="F21796">
        <v>1.72</v>
      </c>
      <c r="G21796">
        <v>1.56</v>
      </c>
      <c r="H21796">
        <v>0.13</v>
      </c>
      <c r="I21796" t="s">
        <v>3191</v>
      </c>
      <c r="J21796" t="s">
        <v>31</v>
      </c>
    </row>
    <row r="21797" spans="1:10" x14ac:dyDescent="0.2">
      <c r="A21797" t="s">
        <v>27</v>
      </c>
      <c r="B21797">
        <v>0</v>
      </c>
      <c r="C21797">
        <v>2</v>
      </c>
      <c r="D21797" t="s">
        <v>17238</v>
      </c>
      <c r="E21797" t="s">
        <v>17239</v>
      </c>
      <c r="F21797">
        <v>1.71</v>
      </c>
      <c r="G21797">
        <v>1.53</v>
      </c>
      <c r="H21797">
        <v>0.14000000000000001</v>
      </c>
      <c r="I21797" t="s">
        <v>3191</v>
      </c>
      <c r="J21797" t="s">
        <v>31</v>
      </c>
    </row>
    <row r="21798" spans="1:10" hidden="1" x14ac:dyDescent="0.2">
      <c r="A21798" t="s">
        <v>27</v>
      </c>
      <c r="B21798">
        <v>0</v>
      </c>
      <c r="C21798">
        <v>1</v>
      </c>
      <c r="D21798" t="s">
        <v>17240</v>
      </c>
      <c r="E21798" t="s">
        <v>17241</v>
      </c>
      <c r="F21798">
        <v>1.0900000000000001</v>
      </c>
      <c r="G21798">
        <v>0.9</v>
      </c>
      <c r="H21798">
        <v>0.15</v>
      </c>
      <c r="I21798" t="s">
        <v>3191</v>
      </c>
      <c r="J21798" t="s">
        <v>31</v>
      </c>
    </row>
    <row r="21799" spans="1:10" x14ac:dyDescent="0.2">
      <c r="A21799" t="s">
        <v>27</v>
      </c>
      <c r="B21799">
        <v>0</v>
      </c>
      <c r="C21799">
        <v>2</v>
      </c>
      <c r="D21799" t="s">
        <v>17240</v>
      </c>
      <c r="E21799" t="s">
        <v>17241</v>
      </c>
      <c r="F21799">
        <v>1.0900000000000001</v>
      </c>
      <c r="G21799">
        <v>0.88</v>
      </c>
      <c r="H21799">
        <v>0.16</v>
      </c>
      <c r="I21799" t="s">
        <v>3191</v>
      </c>
      <c r="J21799" t="s">
        <v>31</v>
      </c>
    </row>
    <row r="21800" spans="1:10" hidden="1" x14ac:dyDescent="0.2">
      <c r="A21800" t="s">
        <v>27</v>
      </c>
      <c r="B21800">
        <v>0</v>
      </c>
      <c r="C21800">
        <v>1</v>
      </c>
      <c r="D21800" t="s">
        <v>17242</v>
      </c>
      <c r="E21800" t="s">
        <v>17243</v>
      </c>
      <c r="F21800">
        <v>11.34</v>
      </c>
      <c r="G21800">
        <v>7.31</v>
      </c>
      <c r="H21800">
        <v>1.39</v>
      </c>
      <c r="I21800" t="s">
        <v>3191</v>
      </c>
      <c r="J21800" t="s">
        <v>3197</v>
      </c>
    </row>
    <row r="21801" spans="1:10" x14ac:dyDescent="0.2">
      <c r="A21801" t="s">
        <v>27</v>
      </c>
      <c r="B21801">
        <v>0</v>
      </c>
      <c r="C21801">
        <v>2</v>
      </c>
      <c r="D21801" t="s">
        <v>17242</v>
      </c>
      <c r="E21801" t="s">
        <v>17243</v>
      </c>
      <c r="F21801">
        <v>11.35</v>
      </c>
      <c r="G21801">
        <v>7.31</v>
      </c>
      <c r="H21801">
        <v>1.35</v>
      </c>
      <c r="I21801" t="s">
        <v>3191</v>
      </c>
      <c r="J21801" t="s">
        <v>3197</v>
      </c>
    </row>
    <row r="21802" spans="1:10" hidden="1" x14ac:dyDescent="0.2">
      <c r="A21802" t="s">
        <v>27</v>
      </c>
      <c r="B21802">
        <v>0</v>
      </c>
      <c r="C21802">
        <v>1</v>
      </c>
      <c r="D21802" t="s">
        <v>17244</v>
      </c>
      <c r="F21802">
        <v>5.18</v>
      </c>
      <c r="G21802">
        <v>4.66</v>
      </c>
      <c r="H21802">
        <v>0.46</v>
      </c>
      <c r="I21802" t="s">
        <v>3191</v>
      </c>
      <c r="J21802" t="s">
        <v>3197</v>
      </c>
    </row>
    <row r="21803" spans="1:10" x14ac:dyDescent="0.2">
      <c r="A21803" t="s">
        <v>27</v>
      </c>
      <c r="B21803">
        <v>0</v>
      </c>
      <c r="C21803">
        <v>2</v>
      </c>
      <c r="D21803" t="s">
        <v>17244</v>
      </c>
      <c r="F21803">
        <v>5.19</v>
      </c>
      <c r="G21803">
        <v>4.66</v>
      </c>
      <c r="H21803">
        <v>0.47</v>
      </c>
      <c r="I21803" t="s">
        <v>3191</v>
      </c>
      <c r="J21803" t="s">
        <v>3197</v>
      </c>
    </row>
    <row r="21804" spans="1:10" hidden="1" x14ac:dyDescent="0.2">
      <c r="A21804" t="s">
        <v>27</v>
      </c>
      <c r="B21804">
        <v>0</v>
      </c>
      <c r="C21804">
        <v>1</v>
      </c>
      <c r="D21804" t="s">
        <v>17245</v>
      </c>
      <c r="E21804" t="s">
        <v>17246</v>
      </c>
      <c r="F21804">
        <v>142.93</v>
      </c>
      <c r="G21804">
        <v>131.72</v>
      </c>
      <c r="H21804">
        <v>10.82</v>
      </c>
      <c r="I21804" t="s">
        <v>3191</v>
      </c>
      <c r="J21804" t="s">
        <v>31</v>
      </c>
    </row>
    <row r="21805" spans="1:10" x14ac:dyDescent="0.2">
      <c r="A21805" t="s">
        <v>27</v>
      </c>
      <c r="B21805">
        <v>0</v>
      </c>
      <c r="C21805">
        <v>2</v>
      </c>
      <c r="D21805" t="s">
        <v>17245</v>
      </c>
      <c r="E21805" t="s">
        <v>17246</v>
      </c>
      <c r="F21805">
        <v>143.21</v>
      </c>
      <c r="G21805">
        <v>131.99</v>
      </c>
      <c r="H21805">
        <v>10.44</v>
      </c>
      <c r="I21805" t="s">
        <v>3191</v>
      </c>
      <c r="J21805" t="s">
        <v>31</v>
      </c>
    </row>
    <row r="21806" spans="1:10" hidden="1" x14ac:dyDescent="0.2">
      <c r="A21806" t="s">
        <v>27</v>
      </c>
      <c r="B21806">
        <v>0</v>
      </c>
      <c r="C21806">
        <v>1</v>
      </c>
      <c r="D21806" t="s">
        <v>17247</v>
      </c>
      <c r="E21806" t="s">
        <v>17248</v>
      </c>
      <c r="F21806">
        <v>2.0299999999999998</v>
      </c>
      <c r="G21806">
        <v>1.66</v>
      </c>
      <c r="H21806">
        <v>0.32</v>
      </c>
      <c r="I21806" t="s">
        <v>3191</v>
      </c>
      <c r="J21806" t="s">
        <v>31</v>
      </c>
    </row>
    <row r="21807" spans="1:10" x14ac:dyDescent="0.2">
      <c r="A21807" t="s">
        <v>27</v>
      </c>
      <c r="B21807">
        <v>0</v>
      </c>
      <c r="C21807">
        <v>2</v>
      </c>
      <c r="D21807" t="s">
        <v>17247</v>
      </c>
      <c r="E21807" t="s">
        <v>17248</v>
      </c>
      <c r="F21807">
        <v>2.02</v>
      </c>
      <c r="G21807">
        <v>1.68</v>
      </c>
      <c r="H21807">
        <v>0.3</v>
      </c>
      <c r="I21807" t="s">
        <v>3191</v>
      </c>
      <c r="J21807" t="s">
        <v>31</v>
      </c>
    </row>
    <row r="21808" spans="1:10" hidden="1" x14ac:dyDescent="0.2">
      <c r="A21808" t="s">
        <v>27</v>
      </c>
      <c r="B21808">
        <v>0</v>
      </c>
      <c r="C21808">
        <v>1</v>
      </c>
      <c r="D21808" t="s">
        <v>2170</v>
      </c>
      <c r="F21808">
        <v>4.5599999999999996</v>
      </c>
      <c r="G21808">
        <v>3.78</v>
      </c>
      <c r="H21808">
        <v>0.62</v>
      </c>
      <c r="I21808" t="s">
        <v>3191</v>
      </c>
      <c r="J21808" t="s">
        <v>31</v>
      </c>
    </row>
    <row r="21809" spans="1:10" x14ac:dyDescent="0.2">
      <c r="A21809" t="s">
        <v>27</v>
      </c>
      <c r="B21809">
        <v>0</v>
      </c>
      <c r="C21809">
        <v>2</v>
      </c>
      <c r="D21809" t="s">
        <v>2170</v>
      </c>
      <c r="F21809">
        <v>4.42</v>
      </c>
      <c r="G21809">
        <v>3.77</v>
      </c>
      <c r="H21809">
        <v>0.56000000000000005</v>
      </c>
      <c r="I21809" t="s">
        <v>3191</v>
      </c>
      <c r="J21809" t="s">
        <v>31</v>
      </c>
    </row>
    <row r="21810" spans="1:10" hidden="1" x14ac:dyDescent="0.2">
      <c r="A21810" t="s">
        <v>27</v>
      </c>
      <c r="B21810">
        <v>0</v>
      </c>
      <c r="C21810">
        <v>1</v>
      </c>
      <c r="D21810" t="s">
        <v>2171</v>
      </c>
      <c r="E21810" t="s">
        <v>2172</v>
      </c>
      <c r="F21810">
        <v>88.85</v>
      </c>
      <c r="G21810">
        <v>73.83</v>
      </c>
      <c r="H21810">
        <v>10.87</v>
      </c>
      <c r="I21810" t="s">
        <v>3191</v>
      </c>
      <c r="J21810" t="s">
        <v>3197</v>
      </c>
    </row>
    <row r="21811" spans="1:10" x14ac:dyDescent="0.2">
      <c r="A21811" t="s">
        <v>27</v>
      </c>
      <c r="B21811">
        <v>0</v>
      </c>
      <c r="C21811">
        <v>2</v>
      </c>
      <c r="D21811" t="s">
        <v>2171</v>
      </c>
      <c r="E21811" t="s">
        <v>2172</v>
      </c>
      <c r="F21811">
        <v>88.72</v>
      </c>
      <c r="G21811">
        <v>72.760000000000005</v>
      </c>
      <c r="H21811">
        <v>11.08</v>
      </c>
      <c r="I21811" t="s">
        <v>3191</v>
      </c>
      <c r="J21811" t="s">
        <v>3197</v>
      </c>
    </row>
    <row r="21812" spans="1:10" hidden="1" x14ac:dyDescent="0.2">
      <c r="A21812" t="s">
        <v>27</v>
      </c>
      <c r="B21812">
        <v>0</v>
      </c>
      <c r="C21812">
        <v>1</v>
      </c>
      <c r="D21812" t="s">
        <v>17249</v>
      </c>
      <c r="E21812" t="s">
        <v>17250</v>
      </c>
      <c r="F21812">
        <v>5.98</v>
      </c>
      <c r="G21812">
        <v>4.3899999999999997</v>
      </c>
      <c r="H21812">
        <v>0.41</v>
      </c>
      <c r="I21812" t="s">
        <v>3191</v>
      </c>
      <c r="J21812" t="s">
        <v>3197</v>
      </c>
    </row>
    <row r="21813" spans="1:10" x14ac:dyDescent="0.2">
      <c r="A21813" t="s">
        <v>27</v>
      </c>
      <c r="B21813">
        <v>0</v>
      </c>
      <c r="C21813">
        <v>2</v>
      </c>
      <c r="D21813" t="s">
        <v>17249</v>
      </c>
      <c r="E21813" t="s">
        <v>17250</v>
      </c>
      <c r="F21813">
        <v>6.02</v>
      </c>
      <c r="G21813">
        <v>4.3899999999999997</v>
      </c>
      <c r="H21813">
        <v>0.4</v>
      </c>
      <c r="I21813" t="s">
        <v>3191</v>
      </c>
      <c r="J21813" t="s">
        <v>3197</v>
      </c>
    </row>
    <row r="21814" spans="1:10" hidden="1" x14ac:dyDescent="0.2">
      <c r="A21814" t="s">
        <v>27</v>
      </c>
      <c r="B21814">
        <v>0</v>
      </c>
      <c r="C21814">
        <v>1</v>
      </c>
      <c r="D21814" t="s">
        <v>17251</v>
      </c>
      <c r="E21814" t="s">
        <v>17252</v>
      </c>
      <c r="F21814">
        <v>80.33</v>
      </c>
      <c r="G21814">
        <v>68.040000000000006</v>
      </c>
      <c r="H21814">
        <v>8.6300000000000008</v>
      </c>
      <c r="I21814" t="s">
        <v>3191</v>
      </c>
      <c r="J21814" t="s">
        <v>3197</v>
      </c>
    </row>
    <row r="21815" spans="1:10" x14ac:dyDescent="0.2">
      <c r="A21815" t="s">
        <v>27</v>
      </c>
      <c r="B21815">
        <v>0</v>
      </c>
      <c r="C21815">
        <v>2</v>
      </c>
      <c r="D21815" t="s">
        <v>17251</v>
      </c>
      <c r="E21815" t="s">
        <v>17252</v>
      </c>
      <c r="F21815">
        <v>79.239999999999995</v>
      </c>
      <c r="G21815">
        <v>67.27</v>
      </c>
      <c r="H21815">
        <v>8.36</v>
      </c>
      <c r="I21815" t="s">
        <v>3191</v>
      </c>
      <c r="J21815" t="s">
        <v>3197</v>
      </c>
    </row>
    <row r="21816" spans="1:10" hidden="1" x14ac:dyDescent="0.2">
      <c r="A21816" t="s">
        <v>27</v>
      </c>
      <c r="B21816">
        <v>0</v>
      </c>
      <c r="C21816">
        <v>1</v>
      </c>
      <c r="D21816" t="s">
        <v>17253</v>
      </c>
      <c r="F21816">
        <v>77.3</v>
      </c>
      <c r="G21816">
        <v>69.37</v>
      </c>
      <c r="H21816">
        <v>7.77</v>
      </c>
      <c r="I21816" t="s">
        <v>3191</v>
      </c>
      <c r="J21816" t="s">
        <v>3197</v>
      </c>
    </row>
    <row r="21817" spans="1:10" x14ac:dyDescent="0.2">
      <c r="A21817" t="s">
        <v>27</v>
      </c>
      <c r="B21817">
        <v>0</v>
      </c>
      <c r="C21817">
        <v>2</v>
      </c>
      <c r="D21817" t="s">
        <v>17253</v>
      </c>
      <c r="F21817">
        <v>77.3</v>
      </c>
      <c r="G21817">
        <v>69.39</v>
      </c>
      <c r="H21817">
        <v>7.35</v>
      </c>
      <c r="I21817" t="s">
        <v>3191</v>
      </c>
      <c r="J21817" t="s">
        <v>3197</v>
      </c>
    </row>
    <row r="21818" spans="1:10" hidden="1" x14ac:dyDescent="0.2">
      <c r="A21818" t="s">
        <v>27</v>
      </c>
      <c r="B21818">
        <v>0</v>
      </c>
      <c r="C21818">
        <v>1</v>
      </c>
      <c r="D21818" t="s">
        <v>17254</v>
      </c>
      <c r="E21818">
        <v>0.8</v>
      </c>
      <c r="F21818">
        <v>1.74</v>
      </c>
      <c r="G21818">
        <v>1.43</v>
      </c>
      <c r="H21818">
        <v>0.2</v>
      </c>
      <c r="I21818" t="s">
        <v>3191</v>
      </c>
      <c r="J21818" t="s">
        <v>31</v>
      </c>
    </row>
    <row r="21819" spans="1:10" x14ac:dyDescent="0.2">
      <c r="A21819" t="s">
        <v>27</v>
      </c>
      <c r="B21819">
        <v>0</v>
      </c>
      <c r="C21819">
        <v>2</v>
      </c>
      <c r="D21819" t="s">
        <v>17254</v>
      </c>
      <c r="E21819">
        <v>0.8</v>
      </c>
      <c r="F21819">
        <v>1.71</v>
      </c>
      <c r="G21819">
        <v>1.39</v>
      </c>
      <c r="H21819">
        <v>0.26</v>
      </c>
      <c r="I21819" t="s">
        <v>3191</v>
      </c>
      <c r="J21819" t="s">
        <v>31</v>
      </c>
    </row>
    <row r="21820" spans="1:10" hidden="1" x14ac:dyDescent="0.2">
      <c r="A21820" t="s">
        <v>27</v>
      </c>
      <c r="B21820">
        <v>0</v>
      </c>
      <c r="C21820">
        <v>1</v>
      </c>
      <c r="D21820" t="s">
        <v>17255</v>
      </c>
      <c r="E21820">
        <v>0.21</v>
      </c>
      <c r="F21820">
        <v>25.53</v>
      </c>
      <c r="G21820">
        <v>24.1</v>
      </c>
      <c r="H21820">
        <v>1.22</v>
      </c>
      <c r="I21820" t="s">
        <v>3191</v>
      </c>
      <c r="J21820" t="s">
        <v>3197</v>
      </c>
    </row>
    <row r="21821" spans="1:10" x14ac:dyDescent="0.2">
      <c r="A21821" t="s">
        <v>27</v>
      </c>
      <c r="B21821">
        <v>0</v>
      </c>
      <c r="C21821">
        <v>2</v>
      </c>
      <c r="D21821" t="s">
        <v>17255</v>
      </c>
      <c r="E21821">
        <v>0.21</v>
      </c>
      <c r="F21821">
        <v>25.32</v>
      </c>
      <c r="G21821">
        <v>23.94</v>
      </c>
      <c r="H21821">
        <v>1.18</v>
      </c>
      <c r="I21821" t="s">
        <v>3191</v>
      </c>
      <c r="J21821" t="s">
        <v>3197</v>
      </c>
    </row>
    <row r="21822" spans="1:10" hidden="1" x14ac:dyDescent="0.2">
      <c r="A21822" t="s">
        <v>27</v>
      </c>
      <c r="B21822">
        <v>0</v>
      </c>
      <c r="C21822">
        <v>1</v>
      </c>
      <c r="D21822" t="s">
        <v>2173</v>
      </c>
      <c r="E21822" t="s">
        <v>2174</v>
      </c>
      <c r="F21822">
        <v>13.52</v>
      </c>
      <c r="G21822">
        <v>11.3</v>
      </c>
      <c r="H21822">
        <v>1.05</v>
      </c>
      <c r="I21822" t="s">
        <v>3191</v>
      </c>
      <c r="J21822" t="s">
        <v>3197</v>
      </c>
    </row>
    <row r="21823" spans="1:10" x14ac:dyDescent="0.2">
      <c r="A21823" t="s">
        <v>27</v>
      </c>
      <c r="B21823">
        <v>0</v>
      </c>
      <c r="C21823">
        <v>2</v>
      </c>
      <c r="D21823" t="s">
        <v>2173</v>
      </c>
      <c r="E21823" t="s">
        <v>2174</v>
      </c>
      <c r="F21823">
        <v>13.51</v>
      </c>
      <c r="G21823">
        <v>11.15</v>
      </c>
      <c r="H21823">
        <v>1.18</v>
      </c>
      <c r="I21823" t="s">
        <v>3191</v>
      </c>
      <c r="J21823" t="s">
        <v>3197</v>
      </c>
    </row>
    <row r="21824" spans="1:10" hidden="1" x14ac:dyDescent="0.2">
      <c r="A21824" t="s">
        <v>27</v>
      </c>
      <c r="B21824">
        <v>0</v>
      </c>
      <c r="C21824">
        <v>1</v>
      </c>
      <c r="D21824" t="s">
        <v>17256</v>
      </c>
      <c r="E21824" t="s">
        <v>1502</v>
      </c>
      <c r="F21824">
        <v>10.63</v>
      </c>
      <c r="G21824">
        <v>6.64</v>
      </c>
      <c r="H21824">
        <v>1.66</v>
      </c>
      <c r="I21824" t="s">
        <v>3191</v>
      </c>
      <c r="J21824" t="s">
        <v>3197</v>
      </c>
    </row>
    <row r="21825" spans="1:10" x14ac:dyDescent="0.2">
      <c r="A21825" t="s">
        <v>27</v>
      </c>
      <c r="B21825">
        <v>0</v>
      </c>
      <c r="C21825">
        <v>2</v>
      </c>
      <c r="D21825" t="s">
        <v>17256</v>
      </c>
      <c r="E21825" t="s">
        <v>1502</v>
      </c>
      <c r="F21825">
        <v>10.64</v>
      </c>
      <c r="G21825">
        <v>6.74</v>
      </c>
      <c r="H21825">
        <v>1.52</v>
      </c>
      <c r="I21825" t="s">
        <v>3191</v>
      </c>
      <c r="J21825" t="s">
        <v>3197</v>
      </c>
    </row>
    <row r="21826" spans="1:10" hidden="1" x14ac:dyDescent="0.2">
      <c r="A21826" t="s">
        <v>27</v>
      </c>
      <c r="B21826">
        <v>0</v>
      </c>
      <c r="C21826">
        <v>1</v>
      </c>
      <c r="D21826" t="s">
        <v>17257</v>
      </c>
      <c r="E21826" t="s">
        <v>7200</v>
      </c>
      <c r="F21826">
        <v>15.13</v>
      </c>
      <c r="G21826">
        <v>13.96</v>
      </c>
      <c r="H21826">
        <v>1.1000000000000001</v>
      </c>
      <c r="I21826" t="s">
        <v>3191</v>
      </c>
      <c r="J21826" t="s">
        <v>3197</v>
      </c>
    </row>
    <row r="21827" spans="1:10" x14ac:dyDescent="0.2">
      <c r="A21827" t="s">
        <v>27</v>
      </c>
      <c r="B21827">
        <v>0</v>
      </c>
      <c r="C21827">
        <v>2</v>
      </c>
      <c r="D21827" t="s">
        <v>17257</v>
      </c>
      <c r="E21827" t="s">
        <v>7200</v>
      </c>
      <c r="F21827">
        <v>15.12</v>
      </c>
      <c r="G21827">
        <v>13.97</v>
      </c>
      <c r="H21827">
        <v>1.07</v>
      </c>
      <c r="I21827" t="s">
        <v>3191</v>
      </c>
      <c r="J21827" t="s">
        <v>3197</v>
      </c>
    </row>
    <row r="21828" spans="1:10" hidden="1" x14ac:dyDescent="0.2">
      <c r="A21828" t="s">
        <v>27</v>
      </c>
      <c r="B21828">
        <v>0</v>
      </c>
      <c r="C21828">
        <v>1</v>
      </c>
      <c r="D21828" t="s">
        <v>17258</v>
      </c>
      <c r="E21828" t="s">
        <v>17259</v>
      </c>
      <c r="F21828">
        <v>4.57</v>
      </c>
      <c r="G21828">
        <v>3.81</v>
      </c>
      <c r="H21828">
        <v>0.69</v>
      </c>
      <c r="I21828" t="s">
        <v>3191</v>
      </c>
      <c r="J21828" t="s">
        <v>3197</v>
      </c>
    </row>
    <row r="21829" spans="1:10" x14ac:dyDescent="0.2">
      <c r="A21829" t="s">
        <v>27</v>
      </c>
      <c r="B21829">
        <v>0</v>
      </c>
      <c r="C21829">
        <v>2</v>
      </c>
      <c r="D21829" t="s">
        <v>17258</v>
      </c>
      <c r="E21829" t="s">
        <v>17259</v>
      </c>
      <c r="F21829">
        <v>4.59</v>
      </c>
      <c r="G21829">
        <v>3.79</v>
      </c>
      <c r="H21829">
        <v>0.73</v>
      </c>
      <c r="I21829" t="s">
        <v>3191</v>
      </c>
      <c r="J21829" t="s">
        <v>3197</v>
      </c>
    </row>
    <row r="21830" spans="1:10" hidden="1" x14ac:dyDescent="0.2">
      <c r="A21830" t="s">
        <v>27</v>
      </c>
      <c r="B21830">
        <v>0</v>
      </c>
      <c r="C21830">
        <v>1</v>
      </c>
      <c r="D21830" t="s">
        <v>17260</v>
      </c>
      <c r="E21830" t="s">
        <v>17261</v>
      </c>
      <c r="F21830">
        <v>1.44</v>
      </c>
      <c r="G21830">
        <v>1.23</v>
      </c>
      <c r="H21830">
        <v>0.17</v>
      </c>
      <c r="I21830" t="s">
        <v>3191</v>
      </c>
      <c r="J21830" t="s">
        <v>31</v>
      </c>
    </row>
    <row r="21831" spans="1:10" x14ac:dyDescent="0.2">
      <c r="A21831" t="s">
        <v>27</v>
      </c>
      <c r="B21831">
        <v>0</v>
      </c>
      <c r="C21831">
        <v>2</v>
      </c>
      <c r="D21831" t="s">
        <v>17260</v>
      </c>
      <c r="E21831" t="s">
        <v>17261</v>
      </c>
      <c r="F21831">
        <v>1.45</v>
      </c>
      <c r="G21831">
        <v>1.23</v>
      </c>
      <c r="H21831">
        <v>0.18</v>
      </c>
      <c r="I21831" t="s">
        <v>3191</v>
      </c>
      <c r="J21831" t="s">
        <v>31</v>
      </c>
    </row>
    <row r="21832" spans="1:10" hidden="1" x14ac:dyDescent="0.2">
      <c r="A21832" t="s">
        <v>27</v>
      </c>
      <c r="B21832">
        <v>0</v>
      </c>
      <c r="C21832">
        <v>1</v>
      </c>
      <c r="D21832" t="s">
        <v>17262</v>
      </c>
      <c r="E21832" t="s">
        <v>17263</v>
      </c>
      <c r="F21832">
        <v>33.78</v>
      </c>
      <c r="G21832">
        <v>28.41</v>
      </c>
      <c r="H21832">
        <v>3.78</v>
      </c>
      <c r="I21832" t="s">
        <v>3191</v>
      </c>
      <c r="J21832" t="s">
        <v>3197</v>
      </c>
    </row>
    <row r="21833" spans="1:10" x14ac:dyDescent="0.2">
      <c r="A21833" t="s">
        <v>27</v>
      </c>
      <c r="B21833">
        <v>0</v>
      </c>
      <c r="C21833">
        <v>2</v>
      </c>
      <c r="D21833" t="s">
        <v>17262</v>
      </c>
      <c r="E21833" t="s">
        <v>17263</v>
      </c>
      <c r="F21833">
        <v>33.770000000000003</v>
      </c>
      <c r="G21833">
        <v>28.26</v>
      </c>
      <c r="H21833">
        <v>3.91</v>
      </c>
      <c r="I21833" t="s">
        <v>3191</v>
      </c>
      <c r="J21833" t="s">
        <v>3197</v>
      </c>
    </row>
    <row r="21834" spans="1:10" hidden="1" x14ac:dyDescent="0.2">
      <c r="A21834" t="s">
        <v>27</v>
      </c>
      <c r="B21834">
        <v>0</v>
      </c>
      <c r="C21834">
        <v>1</v>
      </c>
      <c r="D21834" t="s">
        <v>17264</v>
      </c>
      <c r="F21834">
        <v>11.52</v>
      </c>
      <c r="G21834">
        <v>9.9499999999999993</v>
      </c>
      <c r="H21834">
        <v>1.27</v>
      </c>
      <c r="I21834" t="s">
        <v>3191</v>
      </c>
      <c r="J21834" t="s">
        <v>3197</v>
      </c>
    </row>
    <row r="21835" spans="1:10" x14ac:dyDescent="0.2">
      <c r="A21835" t="s">
        <v>27</v>
      </c>
      <c r="B21835">
        <v>0</v>
      </c>
      <c r="C21835">
        <v>2</v>
      </c>
      <c r="D21835" t="s">
        <v>17264</v>
      </c>
      <c r="F21835">
        <v>11.34</v>
      </c>
      <c r="G21835">
        <v>9.8000000000000007</v>
      </c>
      <c r="H21835">
        <v>1.21</v>
      </c>
      <c r="I21835" t="s">
        <v>3191</v>
      </c>
      <c r="J21835" t="s">
        <v>3197</v>
      </c>
    </row>
    <row r="21836" spans="1:10" hidden="1" x14ac:dyDescent="0.2">
      <c r="A21836" t="s">
        <v>27</v>
      </c>
      <c r="B21836">
        <v>0</v>
      </c>
      <c r="C21836">
        <v>1</v>
      </c>
      <c r="D21836" t="s">
        <v>2175</v>
      </c>
      <c r="E21836" t="s">
        <v>2176</v>
      </c>
      <c r="F21836">
        <v>2.0699999999999998</v>
      </c>
      <c r="G21836">
        <v>1.64</v>
      </c>
      <c r="H21836">
        <v>0.32</v>
      </c>
      <c r="I21836" t="s">
        <v>3191</v>
      </c>
      <c r="J21836" t="s">
        <v>3197</v>
      </c>
    </row>
    <row r="21837" spans="1:10" x14ac:dyDescent="0.2">
      <c r="A21837" t="s">
        <v>27</v>
      </c>
      <c r="B21837">
        <v>0</v>
      </c>
      <c r="C21837">
        <v>2</v>
      </c>
      <c r="D21837" t="s">
        <v>2175</v>
      </c>
      <c r="E21837" t="s">
        <v>2176</v>
      </c>
      <c r="F21837">
        <v>2.5099999999999998</v>
      </c>
      <c r="G21837">
        <v>1.61</v>
      </c>
      <c r="H21837">
        <v>0.28999999999999998</v>
      </c>
      <c r="I21837" t="s">
        <v>3191</v>
      </c>
      <c r="J21837" t="s">
        <v>3197</v>
      </c>
    </row>
    <row r="21838" spans="1:10" hidden="1" x14ac:dyDescent="0.2">
      <c r="A21838" t="s">
        <v>27</v>
      </c>
      <c r="B21838">
        <v>0</v>
      </c>
      <c r="C21838">
        <v>1</v>
      </c>
      <c r="D21838" t="s">
        <v>17265</v>
      </c>
      <c r="F21838">
        <v>68.099999999999994</v>
      </c>
      <c r="G21838">
        <v>16.98</v>
      </c>
      <c r="H21838">
        <v>2.72</v>
      </c>
      <c r="I21838" t="s">
        <v>3191</v>
      </c>
      <c r="J21838" t="s">
        <v>3197</v>
      </c>
    </row>
    <row r="21839" spans="1:10" x14ac:dyDescent="0.2">
      <c r="A21839" t="s">
        <v>27</v>
      </c>
      <c r="B21839">
        <v>0</v>
      </c>
      <c r="C21839">
        <v>2</v>
      </c>
      <c r="D21839" t="s">
        <v>17265</v>
      </c>
      <c r="F21839">
        <v>69.42</v>
      </c>
      <c r="G21839">
        <v>17.23</v>
      </c>
      <c r="H21839">
        <v>2.42</v>
      </c>
      <c r="I21839" t="s">
        <v>3191</v>
      </c>
      <c r="J21839" t="s">
        <v>3197</v>
      </c>
    </row>
    <row r="21840" spans="1:10" hidden="1" x14ac:dyDescent="0.2">
      <c r="A21840" t="s">
        <v>27</v>
      </c>
      <c r="B21840">
        <v>0</v>
      </c>
      <c r="C21840">
        <v>1</v>
      </c>
      <c r="D21840" t="s">
        <v>17266</v>
      </c>
      <c r="E21840" t="s">
        <v>17267</v>
      </c>
      <c r="F21840">
        <v>6.4</v>
      </c>
      <c r="G21840">
        <v>4.28</v>
      </c>
      <c r="H21840">
        <v>0.84</v>
      </c>
      <c r="I21840" t="s">
        <v>3191</v>
      </c>
      <c r="J21840" t="s">
        <v>3197</v>
      </c>
    </row>
    <row r="21841" spans="1:10" x14ac:dyDescent="0.2">
      <c r="A21841" t="s">
        <v>27</v>
      </c>
      <c r="B21841">
        <v>0</v>
      </c>
      <c r="C21841">
        <v>2</v>
      </c>
      <c r="D21841" t="s">
        <v>17266</v>
      </c>
      <c r="E21841" t="s">
        <v>17267</v>
      </c>
      <c r="F21841">
        <v>6.87</v>
      </c>
      <c r="G21841">
        <v>4.3600000000000003</v>
      </c>
      <c r="H21841">
        <v>0.85</v>
      </c>
      <c r="I21841" t="s">
        <v>3191</v>
      </c>
      <c r="J21841" t="s">
        <v>3197</v>
      </c>
    </row>
    <row r="21842" spans="1:10" hidden="1" x14ac:dyDescent="0.2">
      <c r="A21842" t="s">
        <v>27</v>
      </c>
      <c r="B21842">
        <v>0</v>
      </c>
      <c r="C21842">
        <v>1</v>
      </c>
      <c r="D21842" t="s">
        <v>17268</v>
      </c>
      <c r="E21842" t="s">
        <v>1923</v>
      </c>
      <c r="F21842">
        <v>1.57</v>
      </c>
      <c r="G21842">
        <v>1.29</v>
      </c>
      <c r="H21842">
        <v>0.23</v>
      </c>
      <c r="I21842" t="s">
        <v>3191</v>
      </c>
      <c r="J21842" t="s">
        <v>31</v>
      </c>
    </row>
    <row r="21843" spans="1:10" x14ac:dyDescent="0.2">
      <c r="A21843" t="s">
        <v>27</v>
      </c>
      <c r="B21843">
        <v>0</v>
      </c>
      <c r="C21843">
        <v>2</v>
      </c>
      <c r="D21843" t="s">
        <v>17268</v>
      </c>
      <c r="E21843" t="s">
        <v>1923</v>
      </c>
      <c r="F21843">
        <v>1.58</v>
      </c>
      <c r="G21843">
        <v>1.3</v>
      </c>
      <c r="H21843">
        <v>0.2</v>
      </c>
      <c r="I21843" t="s">
        <v>3191</v>
      </c>
      <c r="J21843" t="s">
        <v>31</v>
      </c>
    </row>
    <row r="21844" spans="1:10" hidden="1" x14ac:dyDescent="0.2">
      <c r="A21844" t="s">
        <v>27</v>
      </c>
      <c r="B21844">
        <v>0</v>
      </c>
      <c r="C21844">
        <v>1</v>
      </c>
      <c r="D21844" t="s">
        <v>17269</v>
      </c>
      <c r="F21844">
        <v>12.31</v>
      </c>
      <c r="G21844">
        <v>11.38</v>
      </c>
      <c r="H21844">
        <v>0.78</v>
      </c>
      <c r="I21844" t="s">
        <v>3191</v>
      </c>
      <c r="J21844" t="s">
        <v>3197</v>
      </c>
    </row>
    <row r="21845" spans="1:10" x14ac:dyDescent="0.2">
      <c r="A21845" t="s">
        <v>27</v>
      </c>
      <c r="B21845">
        <v>0</v>
      </c>
      <c r="C21845">
        <v>2</v>
      </c>
      <c r="D21845" t="s">
        <v>17269</v>
      </c>
      <c r="F21845">
        <v>12.37</v>
      </c>
      <c r="G21845">
        <v>11.41</v>
      </c>
      <c r="H21845">
        <v>0.73</v>
      </c>
      <c r="I21845" t="s">
        <v>3191</v>
      </c>
      <c r="J21845" t="s">
        <v>3197</v>
      </c>
    </row>
    <row r="21846" spans="1:10" hidden="1" x14ac:dyDescent="0.2">
      <c r="A21846" t="s">
        <v>27</v>
      </c>
      <c r="B21846">
        <v>0</v>
      </c>
      <c r="C21846">
        <v>1</v>
      </c>
      <c r="D21846" t="s">
        <v>17270</v>
      </c>
      <c r="E21846" t="s">
        <v>17271</v>
      </c>
      <c r="F21846">
        <v>23.27</v>
      </c>
      <c r="G21846">
        <v>19.59</v>
      </c>
      <c r="H21846">
        <v>2.85</v>
      </c>
      <c r="I21846" t="s">
        <v>3191</v>
      </c>
      <c r="J21846" t="s">
        <v>3197</v>
      </c>
    </row>
    <row r="21847" spans="1:10" x14ac:dyDescent="0.2">
      <c r="A21847" t="s">
        <v>27</v>
      </c>
      <c r="B21847">
        <v>0</v>
      </c>
      <c r="C21847">
        <v>2</v>
      </c>
      <c r="D21847" t="s">
        <v>17270</v>
      </c>
      <c r="E21847" t="s">
        <v>17271</v>
      </c>
      <c r="F21847">
        <v>23.15</v>
      </c>
      <c r="G21847">
        <v>19.53</v>
      </c>
      <c r="H21847">
        <v>2.7</v>
      </c>
      <c r="I21847" t="s">
        <v>3191</v>
      </c>
      <c r="J21847" t="s">
        <v>3197</v>
      </c>
    </row>
    <row r="21848" spans="1:10" hidden="1" x14ac:dyDescent="0.2">
      <c r="A21848" t="s">
        <v>27</v>
      </c>
      <c r="B21848">
        <v>0</v>
      </c>
      <c r="C21848">
        <v>1</v>
      </c>
      <c r="D21848" t="s">
        <v>17272</v>
      </c>
      <c r="E21848" t="s">
        <v>17273</v>
      </c>
      <c r="F21848">
        <v>4.88</v>
      </c>
      <c r="G21848">
        <v>4.1500000000000004</v>
      </c>
      <c r="H21848">
        <v>0.54</v>
      </c>
      <c r="I21848" t="s">
        <v>3191</v>
      </c>
      <c r="J21848" t="s">
        <v>3197</v>
      </c>
    </row>
    <row r="21849" spans="1:10" x14ac:dyDescent="0.2">
      <c r="A21849" t="s">
        <v>27</v>
      </c>
      <c r="B21849">
        <v>0</v>
      </c>
      <c r="C21849">
        <v>2</v>
      </c>
      <c r="D21849" t="s">
        <v>17272</v>
      </c>
      <c r="E21849" t="s">
        <v>17273</v>
      </c>
      <c r="F21849">
        <v>4.7300000000000004</v>
      </c>
      <c r="G21849">
        <v>4.0599999999999996</v>
      </c>
      <c r="H21849">
        <v>0.6</v>
      </c>
      <c r="I21849" t="s">
        <v>3191</v>
      </c>
      <c r="J21849" t="s">
        <v>3197</v>
      </c>
    </row>
    <row r="21850" spans="1:10" hidden="1" x14ac:dyDescent="0.2">
      <c r="A21850" t="s">
        <v>27</v>
      </c>
      <c r="B21850">
        <v>0</v>
      </c>
      <c r="C21850">
        <v>1</v>
      </c>
      <c r="D21850" t="s">
        <v>17274</v>
      </c>
      <c r="E21850" t="s">
        <v>1229</v>
      </c>
      <c r="F21850">
        <v>2.2000000000000002</v>
      </c>
      <c r="G21850">
        <v>1.82</v>
      </c>
      <c r="H21850">
        <v>0.3</v>
      </c>
      <c r="I21850" t="s">
        <v>3191</v>
      </c>
      <c r="J21850" t="s">
        <v>3197</v>
      </c>
    </row>
    <row r="21851" spans="1:10" x14ac:dyDescent="0.2">
      <c r="A21851" t="s">
        <v>27</v>
      </c>
      <c r="B21851">
        <v>0</v>
      </c>
      <c r="C21851">
        <v>2</v>
      </c>
      <c r="D21851" t="s">
        <v>17274</v>
      </c>
      <c r="E21851" t="s">
        <v>1229</v>
      </c>
      <c r="F21851">
        <v>2.12</v>
      </c>
      <c r="G21851">
        <v>1.85</v>
      </c>
      <c r="H21851">
        <v>0.24</v>
      </c>
      <c r="I21851" t="s">
        <v>3191</v>
      </c>
      <c r="J21851" t="s">
        <v>3197</v>
      </c>
    </row>
    <row r="21852" spans="1:10" hidden="1" x14ac:dyDescent="0.2">
      <c r="A21852" t="s">
        <v>27</v>
      </c>
      <c r="B21852">
        <v>0</v>
      </c>
      <c r="C21852">
        <v>1</v>
      </c>
      <c r="D21852" t="s">
        <v>17275</v>
      </c>
      <c r="E21852" t="s">
        <v>490</v>
      </c>
      <c r="F21852">
        <v>13.6</v>
      </c>
      <c r="G21852">
        <v>12.6</v>
      </c>
      <c r="H21852">
        <v>0.84</v>
      </c>
      <c r="I21852" t="s">
        <v>3191</v>
      </c>
      <c r="J21852" t="s">
        <v>3197</v>
      </c>
    </row>
    <row r="21853" spans="1:10" x14ac:dyDescent="0.2">
      <c r="A21853" t="s">
        <v>27</v>
      </c>
      <c r="B21853">
        <v>0</v>
      </c>
      <c r="C21853">
        <v>2</v>
      </c>
      <c r="D21853" t="s">
        <v>17275</v>
      </c>
      <c r="E21853" t="s">
        <v>490</v>
      </c>
      <c r="F21853">
        <v>13.58</v>
      </c>
      <c r="G21853">
        <v>12.65</v>
      </c>
      <c r="H21853">
        <v>0.77</v>
      </c>
      <c r="I21853" t="s">
        <v>3191</v>
      </c>
      <c r="J21853" t="s">
        <v>3197</v>
      </c>
    </row>
    <row r="21854" spans="1:10" hidden="1" x14ac:dyDescent="0.2">
      <c r="A21854" t="s">
        <v>27</v>
      </c>
      <c r="B21854">
        <v>0</v>
      </c>
      <c r="C21854">
        <v>1</v>
      </c>
      <c r="D21854" t="s">
        <v>17276</v>
      </c>
      <c r="F21854">
        <v>86.42</v>
      </c>
      <c r="G21854">
        <v>71.650000000000006</v>
      </c>
      <c r="H21854">
        <v>10.38</v>
      </c>
      <c r="I21854" t="s">
        <v>3191</v>
      </c>
      <c r="J21854" t="s">
        <v>3197</v>
      </c>
    </row>
    <row r="21855" spans="1:10" x14ac:dyDescent="0.2">
      <c r="A21855" t="s">
        <v>27</v>
      </c>
      <c r="B21855">
        <v>0</v>
      </c>
      <c r="C21855">
        <v>2</v>
      </c>
      <c r="D21855" t="s">
        <v>17276</v>
      </c>
      <c r="F21855">
        <v>86.37</v>
      </c>
      <c r="G21855">
        <v>71.55</v>
      </c>
      <c r="H21855">
        <v>10.39</v>
      </c>
      <c r="I21855" t="s">
        <v>3191</v>
      </c>
      <c r="J21855" t="s">
        <v>3197</v>
      </c>
    </row>
    <row r="21856" spans="1:10" hidden="1" x14ac:dyDescent="0.2">
      <c r="A21856" t="s">
        <v>27</v>
      </c>
      <c r="B21856">
        <v>0</v>
      </c>
      <c r="C21856">
        <v>1</v>
      </c>
      <c r="D21856" t="s">
        <v>17277</v>
      </c>
      <c r="F21856">
        <v>6.42</v>
      </c>
      <c r="G21856">
        <v>4.26</v>
      </c>
      <c r="H21856">
        <v>1</v>
      </c>
      <c r="I21856" t="s">
        <v>3191</v>
      </c>
      <c r="J21856" t="s">
        <v>3197</v>
      </c>
    </row>
    <row r="21857" spans="1:10" x14ac:dyDescent="0.2">
      <c r="A21857" t="s">
        <v>27</v>
      </c>
      <c r="B21857">
        <v>0</v>
      </c>
      <c r="C21857">
        <v>2</v>
      </c>
      <c r="D21857" t="s">
        <v>17277</v>
      </c>
      <c r="F21857">
        <v>6.5</v>
      </c>
      <c r="G21857">
        <v>4.32</v>
      </c>
      <c r="H21857">
        <v>1</v>
      </c>
      <c r="I21857" t="s">
        <v>3191</v>
      </c>
      <c r="J21857" t="s">
        <v>3197</v>
      </c>
    </row>
    <row r="21858" spans="1:10" hidden="1" x14ac:dyDescent="0.2">
      <c r="A21858" t="s">
        <v>27</v>
      </c>
      <c r="B21858">
        <v>0</v>
      </c>
      <c r="C21858">
        <v>1</v>
      </c>
      <c r="D21858" t="s">
        <v>17278</v>
      </c>
      <c r="F21858">
        <v>4.4000000000000004</v>
      </c>
      <c r="G21858">
        <v>2.71</v>
      </c>
      <c r="H21858">
        <v>0.48</v>
      </c>
      <c r="I21858" t="s">
        <v>3191</v>
      </c>
      <c r="J21858" t="s">
        <v>31</v>
      </c>
    </row>
    <row r="21859" spans="1:10" x14ac:dyDescent="0.2">
      <c r="A21859" t="s">
        <v>27</v>
      </c>
      <c r="B21859">
        <v>0</v>
      </c>
      <c r="C21859">
        <v>2</v>
      </c>
      <c r="D21859" t="s">
        <v>17278</v>
      </c>
      <c r="F21859">
        <v>4.38</v>
      </c>
      <c r="G21859">
        <v>2.7</v>
      </c>
      <c r="H21859">
        <v>0.51</v>
      </c>
      <c r="I21859" t="s">
        <v>3191</v>
      </c>
      <c r="J21859" t="s">
        <v>31</v>
      </c>
    </row>
    <row r="21860" spans="1:10" hidden="1" x14ac:dyDescent="0.2">
      <c r="A21860" t="s">
        <v>27</v>
      </c>
      <c r="B21860">
        <v>0</v>
      </c>
      <c r="C21860">
        <v>1</v>
      </c>
      <c r="D21860" t="s">
        <v>17279</v>
      </c>
      <c r="F21860">
        <v>9.06</v>
      </c>
      <c r="G21860">
        <v>5.94</v>
      </c>
      <c r="H21860">
        <v>1.65</v>
      </c>
      <c r="I21860" t="s">
        <v>3191</v>
      </c>
      <c r="J21860" t="s">
        <v>3197</v>
      </c>
    </row>
    <row r="21861" spans="1:10" x14ac:dyDescent="0.2">
      <c r="A21861" t="s">
        <v>27</v>
      </c>
      <c r="B21861">
        <v>0</v>
      </c>
      <c r="C21861">
        <v>2</v>
      </c>
      <c r="D21861" t="s">
        <v>17279</v>
      </c>
      <c r="F21861">
        <v>9.01</v>
      </c>
      <c r="G21861">
        <v>5.94</v>
      </c>
      <c r="H21861">
        <v>1.56</v>
      </c>
      <c r="I21861" t="s">
        <v>3191</v>
      </c>
      <c r="J21861" t="s">
        <v>3197</v>
      </c>
    </row>
    <row r="21862" spans="1:10" hidden="1" x14ac:dyDescent="0.2">
      <c r="A21862" t="s">
        <v>27</v>
      </c>
      <c r="B21862">
        <v>0</v>
      </c>
      <c r="C21862">
        <v>1</v>
      </c>
      <c r="D21862" t="s">
        <v>17280</v>
      </c>
      <c r="F21862">
        <v>7.17</v>
      </c>
      <c r="G21862">
        <v>4.8499999999999996</v>
      </c>
      <c r="H21862">
        <v>1.1499999999999999</v>
      </c>
      <c r="I21862" t="s">
        <v>3191</v>
      </c>
      <c r="J21862" t="s">
        <v>3197</v>
      </c>
    </row>
    <row r="21863" spans="1:10" x14ac:dyDescent="0.2">
      <c r="A21863" t="s">
        <v>27</v>
      </c>
      <c r="B21863">
        <v>0</v>
      </c>
      <c r="C21863">
        <v>2</v>
      </c>
      <c r="D21863" t="s">
        <v>17280</v>
      </c>
      <c r="F21863">
        <v>7.3</v>
      </c>
      <c r="G21863">
        <v>4.92</v>
      </c>
      <c r="H21863">
        <v>1.1499999999999999</v>
      </c>
      <c r="I21863" t="s">
        <v>3191</v>
      </c>
      <c r="J21863" t="s">
        <v>3197</v>
      </c>
    </row>
    <row r="21864" spans="1:10" hidden="1" x14ac:dyDescent="0.2">
      <c r="A21864" t="s">
        <v>27</v>
      </c>
      <c r="B21864">
        <v>0</v>
      </c>
      <c r="C21864">
        <v>1</v>
      </c>
      <c r="D21864" t="s">
        <v>2177</v>
      </c>
      <c r="F21864">
        <v>9.9600000000000009</v>
      </c>
      <c r="G21864">
        <v>6.64</v>
      </c>
      <c r="H21864">
        <v>1.02</v>
      </c>
      <c r="I21864" t="s">
        <v>3191</v>
      </c>
      <c r="J21864" t="s">
        <v>3197</v>
      </c>
    </row>
    <row r="21865" spans="1:10" x14ac:dyDescent="0.2">
      <c r="A21865" t="s">
        <v>27</v>
      </c>
      <c r="B21865">
        <v>0</v>
      </c>
      <c r="C21865">
        <v>2</v>
      </c>
      <c r="D21865" t="s">
        <v>2177</v>
      </c>
      <c r="F21865">
        <v>10.09</v>
      </c>
      <c r="G21865">
        <v>6.63</v>
      </c>
      <c r="H21865">
        <v>1.06</v>
      </c>
      <c r="I21865" t="s">
        <v>3191</v>
      </c>
      <c r="J21865" t="s">
        <v>3197</v>
      </c>
    </row>
    <row r="21866" spans="1:10" hidden="1" x14ac:dyDescent="0.2">
      <c r="A21866" t="s">
        <v>27</v>
      </c>
      <c r="B21866">
        <v>0</v>
      </c>
      <c r="C21866">
        <v>1</v>
      </c>
      <c r="D21866" t="s">
        <v>17281</v>
      </c>
      <c r="F21866">
        <v>18.920000000000002</v>
      </c>
      <c r="G21866">
        <v>13.99</v>
      </c>
      <c r="H21866">
        <v>2.84</v>
      </c>
      <c r="I21866" t="s">
        <v>3191</v>
      </c>
      <c r="J21866" t="s">
        <v>3197</v>
      </c>
    </row>
    <row r="21867" spans="1:10" x14ac:dyDescent="0.2">
      <c r="A21867" t="s">
        <v>27</v>
      </c>
      <c r="B21867">
        <v>0</v>
      </c>
      <c r="C21867">
        <v>2</v>
      </c>
      <c r="D21867" t="s">
        <v>17281</v>
      </c>
      <c r="F21867">
        <v>18.72</v>
      </c>
      <c r="G21867">
        <v>14.02</v>
      </c>
      <c r="H21867">
        <v>2.96</v>
      </c>
      <c r="I21867" t="s">
        <v>3191</v>
      </c>
      <c r="J21867" t="s">
        <v>3197</v>
      </c>
    </row>
    <row r="21868" spans="1:10" hidden="1" x14ac:dyDescent="0.2">
      <c r="A21868" t="s">
        <v>27</v>
      </c>
      <c r="B21868">
        <v>0</v>
      </c>
      <c r="C21868">
        <v>1</v>
      </c>
      <c r="D21868" t="s">
        <v>17282</v>
      </c>
      <c r="F21868">
        <v>3.64</v>
      </c>
      <c r="G21868">
        <v>3.04</v>
      </c>
      <c r="H21868">
        <v>0.4</v>
      </c>
      <c r="I21868" t="s">
        <v>3191</v>
      </c>
      <c r="J21868" t="s">
        <v>3197</v>
      </c>
    </row>
    <row r="21869" spans="1:10" x14ac:dyDescent="0.2">
      <c r="A21869" t="s">
        <v>27</v>
      </c>
      <c r="B21869">
        <v>0</v>
      </c>
      <c r="C21869">
        <v>2</v>
      </c>
      <c r="D21869" t="s">
        <v>17282</v>
      </c>
      <c r="F21869">
        <v>3.65</v>
      </c>
      <c r="G21869">
        <v>3.09</v>
      </c>
      <c r="H21869">
        <v>0.37</v>
      </c>
      <c r="I21869" t="s">
        <v>3191</v>
      </c>
      <c r="J21869" t="s">
        <v>3197</v>
      </c>
    </row>
    <row r="21870" spans="1:10" hidden="1" x14ac:dyDescent="0.2">
      <c r="A21870" t="s">
        <v>27</v>
      </c>
      <c r="B21870">
        <v>0</v>
      </c>
      <c r="C21870">
        <v>1</v>
      </c>
      <c r="D21870" t="s">
        <v>17283</v>
      </c>
      <c r="F21870">
        <v>8.31</v>
      </c>
      <c r="G21870">
        <v>5.18</v>
      </c>
      <c r="H21870">
        <v>0.93</v>
      </c>
      <c r="I21870" t="s">
        <v>3191</v>
      </c>
      <c r="J21870" t="s">
        <v>31</v>
      </c>
    </row>
    <row r="21871" spans="1:10" x14ac:dyDescent="0.2">
      <c r="A21871" t="s">
        <v>27</v>
      </c>
      <c r="B21871">
        <v>0</v>
      </c>
      <c r="C21871">
        <v>2</v>
      </c>
      <c r="D21871" t="s">
        <v>17283</v>
      </c>
      <c r="F21871">
        <v>8.4499999999999993</v>
      </c>
      <c r="G21871">
        <v>5.31</v>
      </c>
      <c r="H21871">
        <v>0.78</v>
      </c>
      <c r="I21871" t="s">
        <v>3191</v>
      </c>
      <c r="J21871" t="s">
        <v>31</v>
      </c>
    </row>
    <row r="21872" spans="1:10" hidden="1" x14ac:dyDescent="0.2">
      <c r="A21872" t="s">
        <v>27</v>
      </c>
      <c r="B21872">
        <v>0</v>
      </c>
      <c r="C21872">
        <v>1</v>
      </c>
      <c r="D21872" t="s">
        <v>17284</v>
      </c>
      <c r="F21872">
        <v>9.08</v>
      </c>
      <c r="G21872">
        <v>5.9</v>
      </c>
      <c r="H21872">
        <v>0.95</v>
      </c>
      <c r="I21872" t="s">
        <v>3191</v>
      </c>
      <c r="J21872" t="s">
        <v>3197</v>
      </c>
    </row>
    <row r="21873" spans="1:10" x14ac:dyDescent="0.2">
      <c r="A21873" t="s">
        <v>27</v>
      </c>
      <c r="B21873">
        <v>0</v>
      </c>
      <c r="C21873">
        <v>2</v>
      </c>
      <c r="D21873" t="s">
        <v>17284</v>
      </c>
      <c r="F21873">
        <v>9.1999999999999993</v>
      </c>
      <c r="G21873">
        <v>5.95</v>
      </c>
      <c r="H21873">
        <v>0.87</v>
      </c>
      <c r="I21873" t="s">
        <v>3191</v>
      </c>
      <c r="J21873" t="s">
        <v>3197</v>
      </c>
    </row>
    <row r="21874" spans="1:10" hidden="1" x14ac:dyDescent="0.2">
      <c r="A21874" t="s">
        <v>27</v>
      </c>
      <c r="B21874">
        <v>0</v>
      </c>
      <c r="C21874">
        <v>1</v>
      </c>
      <c r="D21874" t="s">
        <v>17285</v>
      </c>
      <c r="F21874">
        <v>25.28</v>
      </c>
      <c r="G21874">
        <v>21.16</v>
      </c>
      <c r="H21874">
        <v>2.86</v>
      </c>
      <c r="I21874" t="s">
        <v>3191</v>
      </c>
      <c r="J21874" t="s">
        <v>3197</v>
      </c>
    </row>
    <row r="21875" spans="1:10" x14ac:dyDescent="0.2">
      <c r="A21875" t="s">
        <v>27</v>
      </c>
      <c r="B21875">
        <v>0</v>
      </c>
      <c r="C21875">
        <v>2</v>
      </c>
      <c r="D21875" t="s">
        <v>17285</v>
      </c>
      <c r="F21875">
        <v>25.42</v>
      </c>
      <c r="G21875">
        <v>21.28</v>
      </c>
      <c r="H21875">
        <v>2.71</v>
      </c>
      <c r="I21875" t="s">
        <v>3191</v>
      </c>
      <c r="J21875" t="s">
        <v>3197</v>
      </c>
    </row>
    <row r="21876" spans="1:10" hidden="1" x14ac:dyDescent="0.2">
      <c r="A21876" t="s">
        <v>27</v>
      </c>
      <c r="B21876">
        <v>0</v>
      </c>
      <c r="C21876">
        <v>1</v>
      </c>
      <c r="D21876" t="s">
        <v>2178</v>
      </c>
      <c r="E21876" t="s">
        <v>2179</v>
      </c>
      <c r="F21876">
        <v>108.92</v>
      </c>
      <c r="G21876">
        <v>98.41</v>
      </c>
      <c r="H21876">
        <v>8.3699999999999992</v>
      </c>
      <c r="I21876" t="s">
        <v>3191</v>
      </c>
      <c r="J21876" t="s">
        <v>3197</v>
      </c>
    </row>
    <row r="21877" spans="1:10" x14ac:dyDescent="0.2">
      <c r="A21877" t="s">
        <v>27</v>
      </c>
      <c r="B21877">
        <v>0</v>
      </c>
      <c r="C21877">
        <v>2</v>
      </c>
      <c r="D21877" t="s">
        <v>2178</v>
      </c>
      <c r="E21877" t="s">
        <v>2179</v>
      </c>
      <c r="F21877">
        <v>109.18</v>
      </c>
      <c r="G21877">
        <v>98.22</v>
      </c>
      <c r="H21877">
        <v>8.7200000000000006</v>
      </c>
      <c r="I21877" t="s">
        <v>3191</v>
      </c>
      <c r="J21877" t="s">
        <v>3197</v>
      </c>
    </row>
    <row r="21878" spans="1:10" hidden="1" x14ac:dyDescent="0.2">
      <c r="A21878" t="s">
        <v>27</v>
      </c>
      <c r="B21878">
        <v>0</v>
      </c>
      <c r="C21878">
        <v>1</v>
      </c>
      <c r="D21878" t="s">
        <v>17286</v>
      </c>
      <c r="E21878" t="s">
        <v>17287</v>
      </c>
      <c r="F21878">
        <v>344.63</v>
      </c>
      <c r="G21878">
        <v>333.83</v>
      </c>
      <c r="H21878">
        <v>9.52</v>
      </c>
      <c r="I21878" t="s">
        <v>3191</v>
      </c>
      <c r="J21878" t="s">
        <v>3197</v>
      </c>
    </row>
    <row r="21879" spans="1:10" x14ac:dyDescent="0.2">
      <c r="A21879" t="s">
        <v>27</v>
      </c>
      <c r="B21879">
        <v>0</v>
      </c>
      <c r="C21879">
        <v>2</v>
      </c>
      <c r="D21879" t="s">
        <v>17286</v>
      </c>
      <c r="E21879" t="s">
        <v>17287</v>
      </c>
      <c r="F21879">
        <v>344.76</v>
      </c>
      <c r="G21879">
        <v>333.95</v>
      </c>
      <c r="H21879">
        <v>9.4499999999999993</v>
      </c>
      <c r="I21879" t="s">
        <v>3191</v>
      </c>
      <c r="J21879" t="s">
        <v>3197</v>
      </c>
    </row>
    <row r="21880" spans="1:10" hidden="1" x14ac:dyDescent="0.2">
      <c r="A21880" t="s">
        <v>27</v>
      </c>
      <c r="B21880">
        <v>0</v>
      </c>
      <c r="C21880">
        <v>1</v>
      </c>
      <c r="D21880" t="s">
        <v>17288</v>
      </c>
      <c r="E21880" t="s">
        <v>17289</v>
      </c>
      <c r="F21880">
        <v>17.22</v>
      </c>
      <c r="G21880">
        <v>13.35</v>
      </c>
      <c r="H21880">
        <v>1.44</v>
      </c>
      <c r="I21880" t="s">
        <v>3191</v>
      </c>
      <c r="J21880" t="s">
        <v>31</v>
      </c>
    </row>
    <row r="21881" spans="1:10" x14ac:dyDescent="0.2">
      <c r="A21881" t="s">
        <v>27</v>
      </c>
      <c r="B21881">
        <v>0</v>
      </c>
      <c r="C21881">
        <v>2</v>
      </c>
      <c r="D21881" t="s">
        <v>17288</v>
      </c>
      <c r="E21881" t="s">
        <v>17289</v>
      </c>
      <c r="F21881">
        <v>17.05</v>
      </c>
      <c r="G21881">
        <v>13.49</v>
      </c>
      <c r="H21881">
        <v>1.18</v>
      </c>
      <c r="I21881" t="s">
        <v>3191</v>
      </c>
      <c r="J21881" t="s">
        <v>31</v>
      </c>
    </row>
    <row r="21882" spans="1:10" hidden="1" x14ac:dyDescent="0.2">
      <c r="A21882" t="s">
        <v>27</v>
      </c>
      <c r="B21882">
        <v>0</v>
      </c>
      <c r="C21882">
        <v>1</v>
      </c>
      <c r="D21882" t="s">
        <v>17290</v>
      </c>
      <c r="E21882" t="s">
        <v>6093</v>
      </c>
      <c r="F21882">
        <v>2.31</v>
      </c>
      <c r="G21882">
        <v>1.92</v>
      </c>
      <c r="H21882">
        <v>0.28000000000000003</v>
      </c>
      <c r="I21882" t="s">
        <v>3191</v>
      </c>
      <c r="J21882" t="s">
        <v>31</v>
      </c>
    </row>
    <row r="21883" spans="1:10" x14ac:dyDescent="0.2">
      <c r="A21883" t="s">
        <v>27</v>
      </c>
      <c r="B21883">
        <v>0</v>
      </c>
      <c r="C21883">
        <v>2</v>
      </c>
      <c r="D21883" t="s">
        <v>17290</v>
      </c>
      <c r="E21883" t="s">
        <v>6093</v>
      </c>
      <c r="F21883">
        <v>2.16</v>
      </c>
      <c r="G21883">
        <v>1.85</v>
      </c>
      <c r="H21883">
        <v>0.27</v>
      </c>
      <c r="I21883" t="s">
        <v>3191</v>
      </c>
      <c r="J21883" t="s">
        <v>31</v>
      </c>
    </row>
    <row r="21884" spans="1:10" hidden="1" x14ac:dyDescent="0.2">
      <c r="A21884" t="s">
        <v>27</v>
      </c>
      <c r="B21884">
        <v>0</v>
      </c>
      <c r="C21884">
        <v>1</v>
      </c>
      <c r="D21884" t="s">
        <v>17291</v>
      </c>
      <c r="F21884">
        <v>11.61</v>
      </c>
      <c r="G21884">
        <v>8.73</v>
      </c>
      <c r="H21884">
        <v>1.64</v>
      </c>
      <c r="I21884" t="s">
        <v>3191</v>
      </c>
      <c r="J21884" t="s">
        <v>3197</v>
      </c>
    </row>
    <row r="21885" spans="1:10" x14ac:dyDescent="0.2">
      <c r="A21885" t="s">
        <v>27</v>
      </c>
      <c r="B21885">
        <v>0</v>
      </c>
      <c r="C21885">
        <v>2</v>
      </c>
      <c r="D21885" t="s">
        <v>17291</v>
      </c>
      <c r="F21885">
        <v>12</v>
      </c>
      <c r="G21885">
        <v>8.99</v>
      </c>
      <c r="H21885">
        <v>1.51</v>
      </c>
      <c r="I21885" t="s">
        <v>3191</v>
      </c>
      <c r="J21885" t="s">
        <v>3197</v>
      </c>
    </row>
    <row r="21886" spans="1:10" hidden="1" x14ac:dyDescent="0.2">
      <c r="A21886" t="s">
        <v>27</v>
      </c>
      <c r="B21886">
        <v>0</v>
      </c>
      <c r="C21886">
        <v>1</v>
      </c>
      <c r="D21886" t="s">
        <v>17292</v>
      </c>
      <c r="E21886" t="s">
        <v>17293</v>
      </c>
      <c r="F21886">
        <v>133.02000000000001</v>
      </c>
      <c r="G21886">
        <v>108.92</v>
      </c>
      <c r="H21886">
        <v>17.350000000000001</v>
      </c>
      <c r="I21886" t="s">
        <v>3191</v>
      </c>
      <c r="J21886" t="s">
        <v>3197</v>
      </c>
    </row>
    <row r="21887" spans="1:10" x14ac:dyDescent="0.2">
      <c r="A21887" t="s">
        <v>27</v>
      </c>
      <c r="B21887">
        <v>0</v>
      </c>
      <c r="C21887">
        <v>2</v>
      </c>
      <c r="D21887" t="s">
        <v>17292</v>
      </c>
      <c r="E21887" t="s">
        <v>17293</v>
      </c>
      <c r="F21887">
        <v>133.85</v>
      </c>
      <c r="G21887">
        <v>108.92</v>
      </c>
      <c r="H21887">
        <v>17.8</v>
      </c>
      <c r="I21887" t="s">
        <v>3191</v>
      </c>
      <c r="J21887" t="s">
        <v>3197</v>
      </c>
    </row>
    <row r="21888" spans="1:10" hidden="1" x14ac:dyDescent="0.2">
      <c r="A21888" t="s">
        <v>27</v>
      </c>
      <c r="B21888">
        <v>0</v>
      </c>
      <c r="C21888">
        <v>1</v>
      </c>
      <c r="D21888" t="s">
        <v>17294</v>
      </c>
      <c r="F21888">
        <v>24.14</v>
      </c>
      <c r="G21888">
        <v>19.04</v>
      </c>
      <c r="H21888">
        <v>3.18</v>
      </c>
      <c r="I21888" t="s">
        <v>3191</v>
      </c>
      <c r="J21888" t="s">
        <v>3197</v>
      </c>
    </row>
    <row r="21889" spans="1:10" x14ac:dyDescent="0.2">
      <c r="A21889" t="s">
        <v>27</v>
      </c>
      <c r="B21889">
        <v>0</v>
      </c>
      <c r="C21889">
        <v>2</v>
      </c>
      <c r="D21889" t="s">
        <v>17294</v>
      </c>
      <c r="F21889">
        <v>23.93</v>
      </c>
      <c r="G21889">
        <v>19.350000000000001</v>
      </c>
      <c r="H21889">
        <v>2.99</v>
      </c>
      <c r="I21889" t="s">
        <v>3191</v>
      </c>
      <c r="J21889" t="s">
        <v>3197</v>
      </c>
    </row>
    <row r="21890" spans="1:10" hidden="1" x14ac:dyDescent="0.2">
      <c r="A21890" t="s">
        <v>27</v>
      </c>
      <c r="B21890">
        <v>0</v>
      </c>
      <c r="C21890">
        <v>1</v>
      </c>
      <c r="D21890" t="s">
        <v>17295</v>
      </c>
      <c r="E21890" t="s">
        <v>17296</v>
      </c>
      <c r="F21890">
        <v>44.46</v>
      </c>
      <c r="G21890">
        <v>7.09</v>
      </c>
      <c r="H21890">
        <v>1.06</v>
      </c>
      <c r="I21890" t="s">
        <v>3191</v>
      </c>
      <c r="J21890" t="s">
        <v>31</v>
      </c>
    </row>
    <row r="21891" spans="1:10" x14ac:dyDescent="0.2">
      <c r="A21891" t="s">
        <v>27</v>
      </c>
      <c r="B21891">
        <v>0</v>
      </c>
      <c r="C21891">
        <v>2</v>
      </c>
      <c r="D21891" t="s">
        <v>17295</v>
      </c>
      <c r="E21891" t="s">
        <v>17296</v>
      </c>
      <c r="F21891">
        <v>42.39</v>
      </c>
      <c r="G21891">
        <v>6.96</v>
      </c>
      <c r="H21891">
        <v>1.0900000000000001</v>
      </c>
      <c r="I21891" t="s">
        <v>3191</v>
      </c>
      <c r="J21891" t="s">
        <v>31</v>
      </c>
    </row>
    <row r="21892" spans="1:10" hidden="1" x14ac:dyDescent="0.2">
      <c r="A21892" t="s">
        <v>27</v>
      </c>
      <c r="B21892">
        <v>0</v>
      </c>
      <c r="C21892">
        <v>1</v>
      </c>
      <c r="D21892" t="s">
        <v>17297</v>
      </c>
      <c r="E21892" t="s">
        <v>17298</v>
      </c>
      <c r="F21892">
        <v>13.82</v>
      </c>
      <c r="G21892">
        <v>12.17</v>
      </c>
      <c r="H21892">
        <v>1.44</v>
      </c>
      <c r="I21892" t="s">
        <v>3191</v>
      </c>
      <c r="J21892" t="s">
        <v>3197</v>
      </c>
    </row>
    <row r="21893" spans="1:10" x14ac:dyDescent="0.2">
      <c r="A21893" t="s">
        <v>27</v>
      </c>
      <c r="B21893">
        <v>0</v>
      </c>
      <c r="C21893">
        <v>2</v>
      </c>
      <c r="D21893" t="s">
        <v>17297</v>
      </c>
      <c r="E21893" t="s">
        <v>17298</v>
      </c>
      <c r="F21893">
        <v>14.2</v>
      </c>
      <c r="G21893">
        <v>12.24</v>
      </c>
      <c r="H21893">
        <v>1.52</v>
      </c>
      <c r="I21893" t="s">
        <v>3191</v>
      </c>
      <c r="J21893" t="s">
        <v>3197</v>
      </c>
    </row>
    <row r="21894" spans="1:10" hidden="1" x14ac:dyDescent="0.2">
      <c r="A21894" t="s">
        <v>27</v>
      </c>
      <c r="B21894">
        <v>0</v>
      </c>
      <c r="C21894">
        <v>1</v>
      </c>
      <c r="D21894" t="s">
        <v>2180</v>
      </c>
      <c r="F21894">
        <v>1.65</v>
      </c>
      <c r="G21894">
        <v>1.38</v>
      </c>
      <c r="H21894">
        <v>0.22</v>
      </c>
      <c r="I21894" t="s">
        <v>3191</v>
      </c>
      <c r="J21894" t="s">
        <v>31</v>
      </c>
    </row>
    <row r="21895" spans="1:10" x14ac:dyDescent="0.2">
      <c r="A21895" t="s">
        <v>27</v>
      </c>
      <c r="B21895">
        <v>0</v>
      </c>
      <c r="C21895">
        <v>2</v>
      </c>
      <c r="D21895" t="s">
        <v>2180</v>
      </c>
      <c r="F21895">
        <v>1.6</v>
      </c>
      <c r="G21895">
        <v>1.31</v>
      </c>
      <c r="H21895">
        <v>0.24</v>
      </c>
      <c r="I21895" t="s">
        <v>3191</v>
      </c>
      <c r="J21895" t="s">
        <v>31</v>
      </c>
    </row>
    <row r="21896" spans="1:10" hidden="1" x14ac:dyDescent="0.2">
      <c r="A21896" t="s">
        <v>27</v>
      </c>
      <c r="B21896">
        <v>0</v>
      </c>
      <c r="C21896">
        <v>1</v>
      </c>
      <c r="D21896" t="s">
        <v>17299</v>
      </c>
      <c r="E21896" t="s">
        <v>1271</v>
      </c>
      <c r="F21896">
        <v>4.96</v>
      </c>
      <c r="G21896">
        <v>3.09</v>
      </c>
      <c r="H21896">
        <v>0.67</v>
      </c>
      <c r="I21896" t="s">
        <v>3191</v>
      </c>
      <c r="J21896" t="s">
        <v>3197</v>
      </c>
    </row>
    <row r="21897" spans="1:10" x14ac:dyDescent="0.2">
      <c r="A21897" t="s">
        <v>27</v>
      </c>
      <c r="B21897">
        <v>0</v>
      </c>
      <c r="C21897">
        <v>2</v>
      </c>
      <c r="D21897" t="s">
        <v>17299</v>
      </c>
      <c r="E21897" t="s">
        <v>1271</v>
      </c>
      <c r="F21897">
        <v>5.01</v>
      </c>
      <c r="G21897">
        <v>2.99</v>
      </c>
      <c r="H21897">
        <v>0.76</v>
      </c>
      <c r="I21897" t="s">
        <v>3191</v>
      </c>
      <c r="J21897" t="s">
        <v>3197</v>
      </c>
    </row>
    <row r="21898" spans="1:10" hidden="1" x14ac:dyDescent="0.2">
      <c r="A21898" t="s">
        <v>27</v>
      </c>
      <c r="B21898">
        <v>0</v>
      </c>
      <c r="C21898">
        <v>1</v>
      </c>
      <c r="D21898" t="s">
        <v>17300</v>
      </c>
      <c r="E21898" t="s">
        <v>17301</v>
      </c>
      <c r="F21898">
        <v>1.65</v>
      </c>
      <c r="G21898">
        <v>1.34</v>
      </c>
      <c r="H21898">
        <v>0.27</v>
      </c>
      <c r="I21898" t="s">
        <v>3191</v>
      </c>
      <c r="J21898" t="s">
        <v>31</v>
      </c>
    </row>
    <row r="21899" spans="1:10" x14ac:dyDescent="0.2">
      <c r="A21899" t="s">
        <v>27</v>
      </c>
      <c r="B21899">
        <v>0</v>
      </c>
      <c r="C21899">
        <v>2</v>
      </c>
      <c r="D21899" t="s">
        <v>17300</v>
      </c>
      <c r="E21899" t="s">
        <v>17301</v>
      </c>
      <c r="F21899">
        <v>1.63</v>
      </c>
      <c r="G21899">
        <v>1.36</v>
      </c>
      <c r="H21899">
        <v>0.23</v>
      </c>
      <c r="I21899" t="s">
        <v>3191</v>
      </c>
      <c r="J21899" t="s">
        <v>31</v>
      </c>
    </row>
    <row r="21900" spans="1:10" hidden="1" x14ac:dyDescent="0.2">
      <c r="A21900" t="s">
        <v>27</v>
      </c>
      <c r="B21900">
        <v>0</v>
      </c>
      <c r="C21900">
        <v>1</v>
      </c>
      <c r="D21900" t="s">
        <v>17302</v>
      </c>
      <c r="E21900" t="s">
        <v>17303</v>
      </c>
      <c r="F21900">
        <v>13.24</v>
      </c>
      <c r="G21900">
        <v>9.36</v>
      </c>
      <c r="H21900">
        <v>1.4</v>
      </c>
      <c r="I21900" t="s">
        <v>3191</v>
      </c>
      <c r="J21900" t="s">
        <v>3197</v>
      </c>
    </row>
    <row r="21901" spans="1:10" x14ac:dyDescent="0.2">
      <c r="A21901" t="s">
        <v>27</v>
      </c>
      <c r="B21901">
        <v>0</v>
      </c>
      <c r="C21901">
        <v>2</v>
      </c>
      <c r="D21901" t="s">
        <v>17302</v>
      </c>
      <c r="E21901" t="s">
        <v>17303</v>
      </c>
      <c r="F21901">
        <v>12.93</v>
      </c>
      <c r="G21901">
        <v>9.2799999999999994</v>
      </c>
      <c r="H21901">
        <v>1.39</v>
      </c>
      <c r="I21901" t="s">
        <v>3191</v>
      </c>
      <c r="J21901" t="s">
        <v>3197</v>
      </c>
    </row>
    <row r="21902" spans="1:10" hidden="1" x14ac:dyDescent="0.2">
      <c r="A21902" t="s">
        <v>27</v>
      </c>
      <c r="B21902">
        <v>0</v>
      </c>
      <c r="C21902">
        <v>1</v>
      </c>
      <c r="D21902" t="s">
        <v>17304</v>
      </c>
      <c r="E21902" t="s">
        <v>17305</v>
      </c>
      <c r="F21902">
        <v>9.09</v>
      </c>
      <c r="G21902">
        <v>5.89</v>
      </c>
      <c r="H21902">
        <v>0.98</v>
      </c>
      <c r="I21902" t="s">
        <v>3191</v>
      </c>
      <c r="J21902" t="s">
        <v>3197</v>
      </c>
    </row>
    <row r="21903" spans="1:10" x14ac:dyDescent="0.2">
      <c r="A21903" t="s">
        <v>27</v>
      </c>
      <c r="B21903">
        <v>0</v>
      </c>
      <c r="C21903">
        <v>2</v>
      </c>
      <c r="D21903" t="s">
        <v>17304</v>
      </c>
      <c r="E21903" t="s">
        <v>17305</v>
      </c>
      <c r="F21903">
        <v>9.25</v>
      </c>
      <c r="G21903">
        <v>5.96</v>
      </c>
      <c r="H21903">
        <v>0.94</v>
      </c>
      <c r="I21903" t="s">
        <v>3191</v>
      </c>
      <c r="J21903" t="s">
        <v>3197</v>
      </c>
    </row>
    <row r="21904" spans="1:10" hidden="1" x14ac:dyDescent="0.2">
      <c r="A21904" t="s">
        <v>27</v>
      </c>
      <c r="B21904">
        <v>0</v>
      </c>
      <c r="C21904">
        <v>1</v>
      </c>
      <c r="D21904" t="s">
        <v>2181</v>
      </c>
      <c r="E21904" t="s">
        <v>2182</v>
      </c>
      <c r="F21904">
        <v>4.51</v>
      </c>
      <c r="G21904">
        <v>3.97</v>
      </c>
      <c r="H21904">
        <v>0.46</v>
      </c>
      <c r="I21904" t="s">
        <v>3191</v>
      </c>
      <c r="J21904" t="s">
        <v>3197</v>
      </c>
    </row>
    <row r="21905" spans="1:10" x14ac:dyDescent="0.2">
      <c r="A21905" t="s">
        <v>27</v>
      </c>
      <c r="B21905">
        <v>0</v>
      </c>
      <c r="C21905">
        <v>2</v>
      </c>
      <c r="D21905" t="s">
        <v>2181</v>
      </c>
      <c r="E21905" t="s">
        <v>2182</v>
      </c>
      <c r="F21905">
        <v>4.75</v>
      </c>
      <c r="G21905">
        <v>3.97</v>
      </c>
      <c r="H21905">
        <v>0.51</v>
      </c>
      <c r="I21905" t="s">
        <v>3191</v>
      </c>
      <c r="J21905" t="s">
        <v>3197</v>
      </c>
    </row>
    <row r="21906" spans="1:10" hidden="1" x14ac:dyDescent="0.2">
      <c r="A21906" t="s">
        <v>27</v>
      </c>
      <c r="B21906">
        <v>0</v>
      </c>
      <c r="C21906">
        <v>1</v>
      </c>
      <c r="D21906" t="s">
        <v>17306</v>
      </c>
      <c r="F21906">
        <v>21.3</v>
      </c>
      <c r="G21906">
        <v>16.25</v>
      </c>
      <c r="H21906">
        <v>2.35</v>
      </c>
      <c r="I21906" t="s">
        <v>3191</v>
      </c>
      <c r="J21906" t="s">
        <v>3197</v>
      </c>
    </row>
    <row r="21907" spans="1:10" x14ac:dyDescent="0.2">
      <c r="A21907" t="s">
        <v>27</v>
      </c>
      <c r="B21907">
        <v>0</v>
      </c>
      <c r="C21907">
        <v>2</v>
      </c>
      <c r="D21907" t="s">
        <v>17306</v>
      </c>
      <c r="F21907">
        <v>21.03</v>
      </c>
      <c r="G21907">
        <v>16.440000000000001</v>
      </c>
      <c r="H21907">
        <v>2.2400000000000002</v>
      </c>
      <c r="I21907" t="s">
        <v>3191</v>
      </c>
      <c r="J21907" t="s">
        <v>3197</v>
      </c>
    </row>
    <row r="21908" spans="1:10" hidden="1" x14ac:dyDescent="0.2">
      <c r="A21908" t="s">
        <v>27</v>
      </c>
      <c r="B21908">
        <v>0</v>
      </c>
      <c r="C21908">
        <v>1</v>
      </c>
      <c r="D21908" t="s">
        <v>17307</v>
      </c>
      <c r="E21908" t="s">
        <v>17308</v>
      </c>
      <c r="F21908">
        <v>3.58</v>
      </c>
      <c r="G21908">
        <v>2.0299999999999998</v>
      </c>
      <c r="H21908">
        <v>0.38</v>
      </c>
      <c r="I21908" t="s">
        <v>3191</v>
      </c>
      <c r="J21908" t="s">
        <v>3197</v>
      </c>
    </row>
    <row r="21909" spans="1:10" x14ac:dyDescent="0.2">
      <c r="A21909" t="s">
        <v>27</v>
      </c>
      <c r="B21909">
        <v>0</v>
      </c>
      <c r="C21909">
        <v>2</v>
      </c>
      <c r="D21909" t="s">
        <v>17307</v>
      </c>
      <c r="E21909" t="s">
        <v>17308</v>
      </c>
      <c r="F21909">
        <v>3.43</v>
      </c>
      <c r="G21909">
        <v>1.98</v>
      </c>
      <c r="H21909">
        <v>0.35</v>
      </c>
      <c r="I21909" t="s">
        <v>3191</v>
      </c>
      <c r="J21909" t="s">
        <v>3197</v>
      </c>
    </row>
    <row r="21910" spans="1:10" hidden="1" x14ac:dyDescent="0.2">
      <c r="A21910" t="s">
        <v>27</v>
      </c>
      <c r="B21910">
        <v>0</v>
      </c>
      <c r="C21910">
        <v>1</v>
      </c>
      <c r="D21910" t="s">
        <v>17309</v>
      </c>
      <c r="F21910">
        <v>1.31</v>
      </c>
      <c r="G21910">
        <v>1.07</v>
      </c>
      <c r="H21910">
        <v>0.19</v>
      </c>
      <c r="I21910" t="s">
        <v>3191</v>
      </c>
      <c r="J21910" t="s">
        <v>31</v>
      </c>
    </row>
    <row r="21911" spans="1:10" x14ac:dyDescent="0.2">
      <c r="A21911" t="s">
        <v>27</v>
      </c>
      <c r="B21911">
        <v>0</v>
      </c>
      <c r="C21911">
        <v>2</v>
      </c>
      <c r="D21911" t="s">
        <v>17309</v>
      </c>
      <c r="F21911">
        <v>1.28</v>
      </c>
      <c r="G21911">
        <v>1.0900000000000001</v>
      </c>
      <c r="H21911">
        <v>0.14000000000000001</v>
      </c>
      <c r="I21911" t="s">
        <v>3191</v>
      </c>
      <c r="J21911" t="s">
        <v>31</v>
      </c>
    </row>
    <row r="21912" spans="1:10" hidden="1" x14ac:dyDescent="0.2">
      <c r="A21912" t="s">
        <v>27</v>
      </c>
      <c r="B21912">
        <v>0</v>
      </c>
      <c r="C21912">
        <v>1</v>
      </c>
      <c r="D21912" t="s">
        <v>17310</v>
      </c>
      <c r="E21912" t="s">
        <v>17311</v>
      </c>
      <c r="F21912">
        <v>4531.43</v>
      </c>
      <c r="G21912">
        <v>4017.19</v>
      </c>
      <c r="H21912">
        <v>491.64</v>
      </c>
      <c r="I21912" t="s">
        <v>3191</v>
      </c>
      <c r="J21912" t="s">
        <v>3197</v>
      </c>
    </row>
    <row r="21913" spans="1:10" x14ac:dyDescent="0.2">
      <c r="A21913" t="s">
        <v>27</v>
      </c>
      <c r="B21913">
        <v>0</v>
      </c>
      <c r="C21913">
        <v>2</v>
      </c>
      <c r="D21913" t="s">
        <v>17310</v>
      </c>
      <c r="E21913" t="s">
        <v>17311</v>
      </c>
      <c r="F21913">
        <v>4527.3</v>
      </c>
      <c r="G21913">
        <v>4014.56</v>
      </c>
      <c r="H21913">
        <v>490.2</v>
      </c>
      <c r="I21913" t="s">
        <v>3191</v>
      </c>
      <c r="J21913" t="s">
        <v>3197</v>
      </c>
    </row>
    <row r="21914" spans="1:10" hidden="1" x14ac:dyDescent="0.2">
      <c r="A21914" t="s">
        <v>27</v>
      </c>
      <c r="B21914">
        <v>0</v>
      </c>
      <c r="C21914">
        <v>1</v>
      </c>
      <c r="D21914" t="s">
        <v>17312</v>
      </c>
      <c r="E21914" t="s">
        <v>17313</v>
      </c>
      <c r="F21914">
        <v>7.52</v>
      </c>
      <c r="G21914">
        <v>5.3</v>
      </c>
      <c r="H21914">
        <v>1.01</v>
      </c>
      <c r="I21914" t="s">
        <v>3191</v>
      </c>
      <c r="J21914" t="s">
        <v>3197</v>
      </c>
    </row>
    <row r="21915" spans="1:10" x14ac:dyDescent="0.2">
      <c r="A21915" t="s">
        <v>27</v>
      </c>
      <c r="B21915">
        <v>0</v>
      </c>
      <c r="C21915">
        <v>2</v>
      </c>
      <c r="D21915" t="s">
        <v>17312</v>
      </c>
      <c r="E21915" t="s">
        <v>17313</v>
      </c>
      <c r="F21915">
        <v>7.62</v>
      </c>
      <c r="G21915">
        <v>5.24</v>
      </c>
      <c r="H21915">
        <v>1.02</v>
      </c>
      <c r="I21915" t="s">
        <v>3191</v>
      </c>
      <c r="J21915" t="s">
        <v>3197</v>
      </c>
    </row>
    <row r="21916" spans="1:10" hidden="1" x14ac:dyDescent="0.2">
      <c r="A21916" t="s">
        <v>27</v>
      </c>
      <c r="B21916">
        <v>0</v>
      </c>
      <c r="C21916">
        <v>1</v>
      </c>
      <c r="D21916" t="s">
        <v>17314</v>
      </c>
      <c r="E21916" t="s">
        <v>17315</v>
      </c>
      <c r="F21916">
        <v>2.5499999999999998</v>
      </c>
      <c r="G21916">
        <v>2.2400000000000002</v>
      </c>
      <c r="H21916">
        <v>0.25</v>
      </c>
      <c r="I21916" t="s">
        <v>3191</v>
      </c>
      <c r="J21916" t="s">
        <v>3197</v>
      </c>
    </row>
    <row r="21917" spans="1:10" x14ac:dyDescent="0.2">
      <c r="A21917" t="s">
        <v>27</v>
      </c>
      <c r="B21917">
        <v>0</v>
      </c>
      <c r="C21917">
        <v>2</v>
      </c>
      <c r="D21917" t="s">
        <v>17314</v>
      </c>
      <c r="E21917" t="s">
        <v>17315</v>
      </c>
      <c r="F21917">
        <v>2.54</v>
      </c>
      <c r="G21917">
        <v>2.23</v>
      </c>
      <c r="H21917">
        <v>0.25</v>
      </c>
      <c r="I21917" t="s">
        <v>3191</v>
      </c>
      <c r="J21917" t="s">
        <v>3197</v>
      </c>
    </row>
    <row r="21918" spans="1:10" hidden="1" x14ac:dyDescent="0.2">
      <c r="A21918" t="s">
        <v>27</v>
      </c>
      <c r="B21918">
        <v>0</v>
      </c>
      <c r="C21918">
        <v>1</v>
      </c>
      <c r="D21918" t="s">
        <v>17316</v>
      </c>
      <c r="E21918" t="s">
        <v>17317</v>
      </c>
      <c r="F21918">
        <v>3.43</v>
      </c>
      <c r="G21918">
        <v>2.78</v>
      </c>
      <c r="H21918">
        <v>0.43</v>
      </c>
      <c r="I21918" t="s">
        <v>3191</v>
      </c>
      <c r="J21918" t="s">
        <v>3197</v>
      </c>
    </row>
    <row r="21919" spans="1:10" x14ac:dyDescent="0.2">
      <c r="A21919" t="s">
        <v>27</v>
      </c>
      <c r="B21919">
        <v>0</v>
      </c>
      <c r="C21919">
        <v>2</v>
      </c>
      <c r="D21919" t="s">
        <v>17316</v>
      </c>
      <c r="E21919" t="s">
        <v>17317</v>
      </c>
      <c r="F21919">
        <v>3.49</v>
      </c>
      <c r="G21919">
        <v>2.7</v>
      </c>
      <c r="H21919">
        <v>0.53</v>
      </c>
      <c r="I21919" t="s">
        <v>3191</v>
      </c>
      <c r="J21919" t="s">
        <v>3197</v>
      </c>
    </row>
    <row r="21920" spans="1:10" hidden="1" x14ac:dyDescent="0.2">
      <c r="A21920" t="s">
        <v>27</v>
      </c>
      <c r="B21920">
        <v>0</v>
      </c>
      <c r="C21920">
        <v>1</v>
      </c>
      <c r="D21920" t="s">
        <v>17318</v>
      </c>
      <c r="E21920" t="s">
        <v>2716</v>
      </c>
      <c r="F21920">
        <v>2.17</v>
      </c>
      <c r="G21920">
        <v>1.82</v>
      </c>
      <c r="H21920">
        <v>0.3</v>
      </c>
      <c r="I21920" t="s">
        <v>3191</v>
      </c>
      <c r="J21920" t="s">
        <v>31</v>
      </c>
    </row>
    <row r="21921" spans="1:10" x14ac:dyDescent="0.2">
      <c r="A21921" t="s">
        <v>27</v>
      </c>
      <c r="B21921">
        <v>0</v>
      </c>
      <c r="C21921">
        <v>2</v>
      </c>
      <c r="D21921" t="s">
        <v>17318</v>
      </c>
      <c r="E21921" t="s">
        <v>2716</v>
      </c>
      <c r="F21921">
        <v>2.63</v>
      </c>
      <c r="G21921">
        <v>1.87</v>
      </c>
      <c r="H21921">
        <v>0.26</v>
      </c>
      <c r="I21921" t="s">
        <v>3191</v>
      </c>
      <c r="J21921" t="s">
        <v>31</v>
      </c>
    </row>
    <row r="21922" spans="1:10" hidden="1" x14ac:dyDescent="0.2">
      <c r="A21922" t="s">
        <v>27</v>
      </c>
      <c r="B21922">
        <v>0</v>
      </c>
      <c r="C21922">
        <v>1</v>
      </c>
      <c r="D21922" t="s">
        <v>17319</v>
      </c>
      <c r="F21922">
        <v>237.44</v>
      </c>
      <c r="G21922">
        <v>219.98</v>
      </c>
      <c r="H21922">
        <v>8.7799999999999994</v>
      </c>
      <c r="I21922" t="s">
        <v>3191</v>
      </c>
      <c r="J21922" t="s">
        <v>3197</v>
      </c>
    </row>
    <row r="21923" spans="1:10" x14ac:dyDescent="0.2">
      <c r="A21923" t="s">
        <v>27</v>
      </c>
      <c r="B21923">
        <v>0</v>
      </c>
      <c r="C21923">
        <v>2</v>
      </c>
      <c r="D21923" t="s">
        <v>17319</v>
      </c>
      <c r="F21923">
        <v>236.15</v>
      </c>
      <c r="G21923">
        <v>219.1</v>
      </c>
      <c r="H21923">
        <v>8.3800000000000008</v>
      </c>
      <c r="I21923" t="s">
        <v>3191</v>
      </c>
      <c r="J21923" t="s">
        <v>3197</v>
      </c>
    </row>
    <row r="21924" spans="1:10" hidden="1" x14ac:dyDescent="0.2">
      <c r="A21924" t="s">
        <v>27</v>
      </c>
      <c r="B21924">
        <v>0</v>
      </c>
      <c r="C21924">
        <v>1</v>
      </c>
      <c r="D21924" t="s">
        <v>2183</v>
      </c>
      <c r="E21924" t="s">
        <v>2184</v>
      </c>
      <c r="F21924">
        <v>18.16</v>
      </c>
      <c r="G21924">
        <v>17.559999999999999</v>
      </c>
      <c r="H21924">
        <v>0.43</v>
      </c>
      <c r="I21924" t="s">
        <v>3191</v>
      </c>
      <c r="J21924" t="s">
        <v>31</v>
      </c>
    </row>
    <row r="21925" spans="1:10" x14ac:dyDescent="0.2">
      <c r="A21925" t="s">
        <v>27</v>
      </c>
      <c r="B21925">
        <v>0</v>
      </c>
      <c r="C21925">
        <v>2</v>
      </c>
      <c r="D21925" t="s">
        <v>2183</v>
      </c>
      <c r="E21925" t="s">
        <v>2184</v>
      </c>
      <c r="F21925">
        <v>18.12</v>
      </c>
      <c r="G21925">
        <v>17.559999999999999</v>
      </c>
      <c r="H21925">
        <v>0.38</v>
      </c>
      <c r="I21925" t="s">
        <v>3191</v>
      </c>
      <c r="J21925" t="s">
        <v>31</v>
      </c>
    </row>
    <row r="21926" spans="1:10" hidden="1" x14ac:dyDescent="0.2">
      <c r="A21926" t="s">
        <v>27</v>
      </c>
      <c r="B21926">
        <v>0</v>
      </c>
      <c r="C21926">
        <v>1</v>
      </c>
      <c r="D21926" t="s">
        <v>17320</v>
      </c>
      <c r="F21926">
        <v>1.04</v>
      </c>
      <c r="G21926">
        <v>0.91</v>
      </c>
      <c r="H21926">
        <v>0.1</v>
      </c>
      <c r="I21926" t="s">
        <v>3191</v>
      </c>
      <c r="J21926" t="s">
        <v>31</v>
      </c>
    </row>
    <row r="21927" spans="1:10" x14ac:dyDescent="0.2">
      <c r="A21927" t="s">
        <v>27</v>
      </c>
      <c r="B21927">
        <v>0</v>
      </c>
      <c r="C21927">
        <v>2</v>
      </c>
      <c r="D21927" t="s">
        <v>17320</v>
      </c>
      <c r="F21927">
        <v>1.03</v>
      </c>
      <c r="G21927">
        <v>0.83</v>
      </c>
      <c r="H21927">
        <v>0.16</v>
      </c>
      <c r="I21927" t="s">
        <v>3191</v>
      </c>
      <c r="J21927" t="s">
        <v>31</v>
      </c>
    </row>
    <row r="21928" spans="1:10" hidden="1" x14ac:dyDescent="0.2">
      <c r="A21928" t="s">
        <v>27</v>
      </c>
      <c r="B21928">
        <v>0</v>
      </c>
      <c r="C21928">
        <v>1</v>
      </c>
      <c r="D21928" t="s">
        <v>17321</v>
      </c>
      <c r="E21928" t="s">
        <v>17322</v>
      </c>
      <c r="F21928">
        <v>1.1499999999999999</v>
      </c>
      <c r="G21928">
        <v>0.91</v>
      </c>
      <c r="H21928">
        <v>0.19</v>
      </c>
      <c r="I21928" t="s">
        <v>3191</v>
      </c>
      <c r="J21928" t="s">
        <v>31</v>
      </c>
    </row>
    <row r="21929" spans="1:10" x14ac:dyDescent="0.2">
      <c r="A21929" t="s">
        <v>27</v>
      </c>
      <c r="B21929">
        <v>0</v>
      </c>
      <c r="C21929">
        <v>2</v>
      </c>
      <c r="D21929" t="s">
        <v>17321</v>
      </c>
      <c r="E21929" t="s">
        <v>17322</v>
      </c>
      <c r="F21929">
        <v>1.1499999999999999</v>
      </c>
      <c r="G21929">
        <v>0.94</v>
      </c>
      <c r="H21929">
        <v>0.17</v>
      </c>
      <c r="I21929" t="s">
        <v>3191</v>
      </c>
      <c r="J21929" t="s">
        <v>31</v>
      </c>
    </row>
    <row r="21930" spans="1:10" hidden="1" x14ac:dyDescent="0.2">
      <c r="A21930" t="s">
        <v>27</v>
      </c>
      <c r="B21930">
        <v>0</v>
      </c>
      <c r="C21930">
        <v>1</v>
      </c>
      <c r="D21930" t="s">
        <v>17323</v>
      </c>
      <c r="E21930" t="s">
        <v>3852</v>
      </c>
      <c r="F21930">
        <v>1.61</v>
      </c>
      <c r="G21930">
        <v>1.1000000000000001</v>
      </c>
      <c r="H21930">
        <v>0.44</v>
      </c>
      <c r="I21930" t="s">
        <v>3191</v>
      </c>
      <c r="J21930" t="s">
        <v>31</v>
      </c>
    </row>
    <row r="21931" spans="1:10" x14ac:dyDescent="0.2">
      <c r="A21931" t="s">
        <v>27</v>
      </c>
      <c r="B21931">
        <v>0</v>
      </c>
      <c r="C21931">
        <v>2</v>
      </c>
      <c r="D21931" t="s">
        <v>17323</v>
      </c>
      <c r="E21931" t="s">
        <v>3852</v>
      </c>
      <c r="F21931">
        <v>1.67</v>
      </c>
      <c r="G21931">
        <v>1.04</v>
      </c>
      <c r="H21931">
        <v>0.5</v>
      </c>
      <c r="I21931" t="s">
        <v>3191</v>
      </c>
      <c r="J21931" t="s">
        <v>31</v>
      </c>
    </row>
    <row r="21932" spans="1:10" hidden="1" x14ac:dyDescent="0.2">
      <c r="A21932" t="s">
        <v>27</v>
      </c>
      <c r="B21932">
        <v>0</v>
      </c>
      <c r="C21932">
        <v>1</v>
      </c>
      <c r="D21932" t="s">
        <v>17324</v>
      </c>
      <c r="E21932" t="s">
        <v>17325</v>
      </c>
      <c r="F21932">
        <v>5.17</v>
      </c>
      <c r="G21932">
        <v>4.8</v>
      </c>
      <c r="H21932">
        <v>0.25</v>
      </c>
      <c r="I21932" t="s">
        <v>3191</v>
      </c>
      <c r="J21932" t="s">
        <v>31</v>
      </c>
    </row>
    <row r="21933" spans="1:10" x14ac:dyDescent="0.2">
      <c r="A21933" t="s">
        <v>27</v>
      </c>
      <c r="B21933">
        <v>0</v>
      </c>
      <c r="C21933">
        <v>2</v>
      </c>
      <c r="D21933" t="s">
        <v>17324</v>
      </c>
      <c r="E21933" t="s">
        <v>17325</v>
      </c>
      <c r="F21933">
        <v>5.27</v>
      </c>
      <c r="G21933">
        <v>4.82</v>
      </c>
      <c r="H21933">
        <v>0.26</v>
      </c>
      <c r="I21933" t="s">
        <v>3191</v>
      </c>
      <c r="J21933" t="s">
        <v>31</v>
      </c>
    </row>
    <row r="21934" spans="1:10" hidden="1" x14ac:dyDescent="0.2">
      <c r="A21934" t="s">
        <v>27</v>
      </c>
      <c r="B21934">
        <v>0</v>
      </c>
      <c r="C21934">
        <v>1</v>
      </c>
      <c r="D21934" t="s">
        <v>17326</v>
      </c>
      <c r="E21934" t="s">
        <v>17327</v>
      </c>
      <c r="F21934">
        <v>10.44</v>
      </c>
      <c r="G21934">
        <v>7.56</v>
      </c>
      <c r="H21934">
        <v>1.51</v>
      </c>
      <c r="I21934" t="s">
        <v>3191</v>
      </c>
      <c r="J21934" t="s">
        <v>3197</v>
      </c>
    </row>
    <row r="21935" spans="1:10" x14ac:dyDescent="0.2">
      <c r="A21935" t="s">
        <v>27</v>
      </c>
      <c r="B21935">
        <v>0</v>
      </c>
      <c r="C21935">
        <v>2</v>
      </c>
      <c r="D21935" t="s">
        <v>17326</v>
      </c>
      <c r="E21935" t="s">
        <v>17327</v>
      </c>
      <c r="F21935">
        <v>10.57</v>
      </c>
      <c r="G21935">
        <v>7.65</v>
      </c>
      <c r="H21935">
        <v>1.53</v>
      </c>
      <c r="I21935" t="s">
        <v>3191</v>
      </c>
      <c r="J21935" t="s">
        <v>3197</v>
      </c>
    </row>
    <row r="21936" spans="1:10" hidden="1" x14ac:dyDescent="0.2">
      <c r="A21936" t="s">
        <v>27</v>
      </c>
      <c r="B21936">
        <v>0</v>
      </c>
      <c r="C21936">
        <v>1</v>
      </c>
      <c r="D21936" t="s">
        <v>17328</v>
      </c>
      <c r="E21936" t="s">
        <v>3713</v>
      </c>
      <c r="F21936">
        <v>89.56</v>
      </c>
      <c r="G21936">
        <v>79.17</v>
      </c>
      <c r="H21936">
        <v>9.9700000000000006</v>
      </c>
      <c r="I21936" t="s">
        <v>3191</v>
      </c>
      <c r="J21936" t="s">
        <v>3197</v>
      </c>
    </row>
    <row r="21937" spans="1:10" x14ac:dyDescent="0.2">
      <c r="A21937" t="s">
        <v>27</v>
      </c>
      <c r="B21937">
        <v>0</v>
      </c>
      <c r="C21937">
        <v>2</v>
      </c>
      <c r="D21937" t="s">
        <v>17328</v>
      </c>
      <c r="E21937" t="s">
        <v>3713</v>
      </c>
      <c r="F21937">
        <v>89.68</v>
      </c>
      <c r="G21937">
        <v>79.010000000000005</v>
      </c>
      <c r="H21937">
        <v>9.81</v>
      </c>
      <c r="I21937" t="s">
        <v>3191</v>
      </c>
      <c r="J21937" t="s">
        <v>3197</v>
      </c>
    </row>
    <row r="21938" spans="1:10" hidden="1" x14ac:dyDescent="0.2">
      <c r="A21938" t="s">
        <v>27</v>
      </c>
      <c r="B21938">
        <v>0</v>
      </c>
      <c r="C21938">
        <v>1</v>
      </c>
      <c r="D21938" t="s">
        <v>2185</v>
      </c>
      <c r="E21938" t="s">
        <v>2186</v>
      </c>
      <c r="F21938">
        <v>27.41</v>
      </c>
      <c r="G21938">
        <v>21.42</v>
      </c>
      <c r="H21938">
        <v>3.79</v>
      </c>
      <c r="I21938" t="s">
        <v>3191</v>
      </c>
      <c r="J21938" t="s">
        <v>3197</v>
      </c>
    </row>
    <row r="21939" spans="1:10" x14ac:dyDescent="0.2">
      <c r="A21939" t="s">
        <v>27</v>
      </c>
      <c r="B21939">
        <v>0</v>
      </c>
      <c r="C21939">
        <v>2</v>
      </c>
      <c r="D21939" t="s">
        <v>2185</v>
      </c>
      <c r="E21939" t="s">
        <v>2186</v>
      </c>
      <c r="F21939">
        <v>27.01</v>
      </c>
      <c r="G21939">
        <v>21.18</v>
      </c>
      <c r="H21939">
        <v>3.75</v>
      </c>
      <c r="I21939" t="s">
        <v>3191</v>
      </c>
      <c r="J21939" t="s">
        <v>3197</v>
      </c>
    </row>
    <row r="21940" spans="1:10" hidden="1" x14ac:dyDescent="0.2">
      <c r="A21940" t="s">
        <v>27</v>
      </c>
      <c r="B21940">
        <v>0</v>
      </c>
      <c r="C21940">
        <v>1</v>
      </c>
      <c r="D21940" t="s">
        <v>17329</v>
      </c>
      <c r="E21940" t="s">
        <v>17330</v>
      </c>
      <c r="F21940">
        <v>1.48</v>
      </c>
      <c r="G21940">
        <v>1.27</v>
      </c>
      <c r="H21940">
        <v>0.17</v>
      </c>
      <c r="I21940" t="s">
        <v>3191</v>
      </c>
      <c r="J21940" t="s">
        <v>3197</v>
      </c>
    </row>
    <row r="21941" spans="1:10" x14ac:dyDescent="0.2">
      <c r="A21941" t="s">
        <v>27</v>
      </c>
      <c r="B21941">
        <v>0</v>
      </c>
      <c r="C21941">
        <v>2</v>
      </c>
      <c r="D21941" t="s">
        <v>17329</v>
      </c>
      <c r="E21941" t="s">
        <v>17330</v>
      </c>
      <c r="F21941">
        <v>1.54</v>
      </c>
      <c r="G21941">
        <v>1.34</v>
      </c>
      <c r="H21941">
        <v>0.15</v>
      </c>
      <c r="I21941" t="s">
        <v>3191</v>
      </c>
      <c r="J21941" t="s">
        <v>3197</v>
      </c>
    </row>
    <row r="21942" spans="1:10" hidden="1" x14ac:dyDescent="0.2">
      <c r="A21942" t="s">
        <v>27</v>
      </c>
      <c r="B21942">
        <v>0</v>
      </c>
      <c r="C21942">
        <v>1</v>
      </c>
      <c r="D21942" t="s">
        <v>17331</v>
      </c>
      <c r="E21942" t="s">
        <v>17332</v>
      </c>
      <c r="F21942">
        <v>6.82</v>
      </c>
      <c r="G21942">
        <v>5.61</v>
      </c>
      <c r="H21942">
        <v>1.07</v>
      </c>
      <c r="I21942" t="s">
        <v>3191</v>
      </c>
      <c r="J21942" t="s">
        <v>3197</v>
      </c>
    </row>
    <row r="21943" spans="1:10" x14ac:dyDescent="0.2">
      <c r="A21943" t="s">
        <v>27</v>
      </c>
      <c r="B21943">
        <v>0</v>
      </c>
      <c r="C21943">
        <v>2</v>
      </c>
      <c r="D21943" t="s">
        <v>17331</v>
      </c>
      <c r="E21943" t="s">
        <v>17332</v>
      </c>
      <c r="F21943">
        <v>6.85</v>
      </c>
      <c r="G21943">
        <v>5.67</v>
      </c>
      <c r="H21943">
        <v>1.03</v>
      </c>
      <c r="I21943" t="s">
        <v>3191</v>
      </c>
      <c r="J21943" t="s">
        <v>3197</v>
      </c>
    </row>
    <row r="21944" spans="1:10" hidden="1" x14ac:dyDescent="0.2">
      <c r="A21944" t="s">
        <v>27</v>
      </c>
      <c r="B21944">
        <v>0</v>
      </c>
      <c r="C21944">
        <v>1</v>
      </c>
      <c r="D21944" t="s">
        <v>17333</v>
      </c>
      <c r="F21944">
        <v>1.8</v>
      </c>
      <c r="G21944">
        <v>1.48</v>
      </c>
      <c r="H21944">
        <v>0.27</v>
      </c>
      <c r="I21944" t="s">
        <v>3191</v>
      </c>
      <c r="J21944" t="s">
        <v>31</v>
      </c>
    </row>
    <row r="21945" spans="1:10" x14ac:dyDescent="0.2">
      <c r="A21945" t="s">
        <v>27</v>
      </c>
      <c r="B21945">
        <v>0</v>
      </c>
      <c r="C21945">
        <v>2</v>
      </c>
      <c r="D21945" t="s">
        <v>17333</v>
      </c>
      <c r="F21945">
        <v>1.78</v>
      </c>
      <c r="G21945">
        <v>1.45</v>
      </c>
      <c r="H21945">
        <v>0.26</v>
      </c>
      <c r="I21945" t="s">
        <v>3191</v>
      </c>
      <c r="J21945" t="s">
        <v>31</v>
      </c>
    </row>
    <row r="21946" spans="1:10" hidden="1" x14ac:dyDescent="0.2">
      <c r="A21946" t="s">
        <v>27</v>
      </c>
      <c r="B21946">
        <v>0</v>
      </c>
      <c r="C21946">
        <v>1</v>
      </c>
      <c r="D21946" t="s">
        <v>17334</v>
      </c>
      <c r="F21946">
        <v>101.52</v>
      </c>
      <c r="G21946">
        <v>88.83</v>
      </c>
      <c r="H21946">
        <v>8.69</v>
      </c>
      <c r="I21946" t="s">
        <v>3191</v>
      </c>
      <c r="J21946" t="s">
        <v>3197</v>
      </c>
    </row>
    <row r="21947" spans="1:10" x14ac:dyDescent="0.2">
      <c r="A21947" t="s">
        <v>27</v>
      </c>
      <c r="B21947">
        <v>0</v>
      </c>
      <c r="C21947">
        <v>2</v>
      </c>
      <c r="D21947" t="s">
        <v>17334</v>
      </c>
      <c r="F21947">
        <v>100.76</v>
      </c>
      <c r="G21947">
        <v>88.37</v>
      </c>
      <c r="H21947">
        <v>8.7200000000000006</v>
      </c>
      <c r="I21947" t="s">
        <v>3191</v>
      </c>
      <c r="J21947" t="s">
        <v>3197</v>
      </c>
    </row>
    <row r="21948" spans="1:10" hidden="1" x14ac:dyDescent="0.2">
      <c r="A21948" t="s">
        <v>27</v>
      </c>
      <c r="B21948">
        <v>0</v>
      </c>
      <c r="C21948">
        <v>1</v>
      </c>
      <c r="D21948" t="s">
        <v>2187</v>
      </c>
      <c r="F21948">
        <v>13.18</v>
      </c>
      <c r="G21948">
        <v>8.7799999999999994</v>
      </c>
      <c r="H21948">
        <v>1.96</v>
      </c>
      <c r="I21948" t="s">
        <v>3191</v>
      </c>
      <c r="J21948" t="s">
        <v>3197</v>
      </c>
    </row>
    <row r="21949" spans="1:10" x14ac:dyDescent="0.2">
      <c r="A21949" t="s">
        <v>27</v>
      </c>
      <c r="B21949">
        <v>0</v>
      </c>
      <c r="C21949">
        <v>2</v>
      </c>
      <c r="D21949" t="s">
        <v>2187</v>
      </c>
      <c r="F21949">
        <v>13.24</v>
      </c>
      <c r="G21949">
        <v>8.7899999999999991</v>
      </c>
      <c r="H21949">
        <v>2</v>
      </c>
      <c r="I21949" t="s">
        <v>3191</v>
      </c>
      <c r="J21949" t="s">
        <v>3197</v>
      </c>
    </row>
    <row r="21950" spans="1:10" hidden="1" x14ac:dyDescent="0.2">
      <c r="A21950" t="s">
        <v>27</v>
      </c>
      <c r="B21950">
        <v>0</v>
      </c>
      <c r="C21950">
        <v>1</v>
      </c>
      <c r="D21950" t="s">
        <v>17335</v>
      </c>
      <c r="E21950" t="s">
        <v>5620</v>
      </c>
      <c r="F21950">
        <v>0.99</v>
      </c>
      <c r="G21950">
        <v>0.83</v>
      </c>
      <c r="H21950">
        <v>0.12</v>
      </c>
      <c r="I21950" t="s">
        <v>3191</v>
      </c>
      <c r="J21950" t="s">
        <v>31</v>
      </c>
    </row>
    <row r="21951" spans="1:10" x14ac:dyDescent="0.2">
      <c r="A21951" t="s">
        <v>27</v>
      </c>
      <c r="B21951">
        <v>0</v>
      </c>
      <c r="C21951">
        <v>2</v>
      </c>
      <c r="D21951" t="s">
        <v>17335</v>
      </c>
      <c r="E21951" t="s">
        <v>5620</v>
      </c>
      <c r="F21951">
        <v>0.98</v>
      </c>
      <c r="G21951">
        <v>0.81</v>
      </c>
      <c r="H21951">
        <v>0.13</v>
      </c>
      <c r="I21951" t="s">
        <v>3191</v>
      </c>
      <c r="J21951" t="s">
        <v>31</v>
      </c>
    </row>
    <row r="21952" spans="1:10" hidden="1" x14ac:dyDescent="0.2">
      <c r="A21952" t="s">
        <v>27</v>
      </c>
      <c r="B21952">
        <v>0</v>
      </c>
      <c r="C21952">
        <v>1</v>
      </c>
      <c r="D21952" t="s">
        <v>2188</v>
      </c>
      <c r="E21952" t="s">
        <v>2189</v>
      </c>
      <c r="F21952">
        <v>16.47</v>
      </c>
      <c r="G21952">
        <v>12.24</v>
      </c>
      <c r="H21952">
        <v>1.75</v>
      </c>
      <c r="I21952" t="s">
        <v>3191</v>
      </c>
      <c r="J21952" t="s">
        <v>3197</v>
      </c>
    </row>
    <row r="21953" spans="1:10" x14ac:dyDescent="0.2">
      <c r="A21953" t="s">
        <v>27</v>
      </c>
      <c r="B21953">
        <v>0</v>
      </c>
      <c r="C21953">
        <v>2</v>
      </c>
      <c r="D21953" t="s">
        <v>2188</v>
      </c>
      <c r="E21953" t="s">
        <v>2189</v>
      </c>
      <c r="F21953">
        <v>16.2</v>
      </c>
      <c r="G21953">
        <v>12.11</v>
      </c>
      <c r="H21953">
        <v>1.72</v>
      </c>
      <c r="I21953" t="s">
        <v>3191</v>
      </c>
      <c r="J21953" t="s">
        <v>3197</v>
      </c>
    </row>
    <row r="21954" spans="1:10" hidden="1" x14ac:dyDescent="0.2">
      <c r="A21954" t="s">
        <v>27</v>
      </c>
      <c r="B21954">
        <v>0</v>
      </c>
      <c r="C21954">
        <v>1</v>
      </c>
      <c r="D21954" t="s">
        <v>17336</v>
      </c>
      <c r="E21954" t="s">
        <v>17337</v>
      </c>
      <c r="F21954">
        <v>122.7</v>
      </c>
      <c r="G21954">
        <v>93.61</v>
      </c>
      <c r="H21954">
        <v>16.53</v>
      </c>
      <c r="I21954" t="s">
        <v>3191</v>
      </c>
      <c r="J21954" t="s">
        <v>3197</v>
      </c>
    </row>
    <row r="21955" spans="1:10" x14ac:dyDescent="0.2">
      <c r="A21955" t="s">
        <v>27</v>
      </c>
      <c r="B21955">
        <v>0</v>
      </c>
      <c r="C21955">
        <v>2</v>
      </c>
      <c r="D21955" t="s">
        <v>17336</v>
      </c>
      <c r="E21955" t="s">
        <v>17337</v>
      </c>
      <c r="F21955">
        <v>123</v>
      </c>
      <c r="G21955">
        <v>93.41</v>
      </c>
      <c r="H21955">
        <v>16.77</v>
      </c>
      <c r="I21955" t="s">
        <v>3191</v>
      </c>
      <c r="J21955" t="s">
        <v>3197</v>
      </c>
    </row>
    <row r="21956" spans="1:10" hidden="1" x14ac:dyDescent="0.2">
      <c r="A21956" t="s">
        <v>27</v>
      </c>
      <c r="B21956">
        <v>0</v>
      </c>
      <c r="C21956">
        <v>1</v>
      </c>
      <c r="D21956" t="s">
        <v>2190</v>
      </c>
      <c r="E21956" t="s">
        <v>2191</v>
      </c>
      <c r="F21956">
        <v>19.79</v>
      </c>
      <c r="G21956">
        <v>15.87</v>
      </c>
      <c r="H21956">
        <v>2.54</v>
      </c>
      <c r="I21956" t="s">
        <v>3191</v>
      </c>
      <c r="J21956" t="s">
        <v>3197</v>
      </c>
    </row>
    <row r="21957" spans="1:10" x14ac:dyDescent="0.2">
      <c r="A21957" t="s">
        <v>27</v>
      </c>
      <c r="B21957">
        <v>0</v>
      </c>
      <c r="C21957">
        <v>2</v>
      </c>
      <c r="D21957" t="s">
        <v>2190</v>
      </c>
      <c r="E21957" t="s">
        <v>2191</v>
      </c>
      <c r="F21957">
        <v>19.54</v>
      </c>
      <c r="G21957">
        <v>15.83</v>
      </c>
      <c r="H21957">
        <v>2.44</v>
      </c>
      <c r="I21957" t="s">
        <v>3191</v>
      </c>
      <c r="J21957" t="s">
        <v>3197</v>
      </c>
    </row>
    <row r="21958" spans="1:10" hidden="1" x14ac:dyDescent="0.2">
      <c r="A21958" t="s">
        <v>27</v>
      </c>
      <c r="B21958">
        <v>0</v>
      </c>
      <c r="C21958">
        <v>1</v>
      </c>
      <c r="D21958" t="s">
        <v>17338</v>
      </c>
      <c r="E21958" t="s">
        <v>17339</v>
      </c>
      <c r="F21958">
        <v>2.74</v>
      </c>
      <c r="G21958">
        <v>1.36</v>
      </c>
      <c r="H21958">
        <v>0.26</v>
      </c>
      <c r="I21958" t="s">
        <v>3191</v>
      </c>
      <c r="J21958" t="s">
        <v>31</v>
      </c>
    </row>
    <row r="21959" spans="1:10" x14ac:dyDescent="0.2">
      <c r="A21959" t="s">
        <v>27</v>
      </c>
      <c r="B21959">
        <v>0</v>
      </c>
      <c r="C21959">
        <v>2</v>
      </c>
      <c r="D21959" t="s">
        <v>17338</v>
      </c>
      <c r="E21959" t="s">
        <v>17339</v>
      </c>
      <c r="F21959">
        <v>2.79</v>
      </c>
      <c r="G21959">
        <v>1.35</v>
      </c>
      <c r="H21959">
        <v>0.3</v>
      </c>
      <c r="I21959" t="s">
        <v>3191</v>
      </c>
      <c r="J21959" t="s">
        <v>31</v>
      </c>
    </row>
    <row r="21960" spans="1:10" hidden="1" x14ac:dyDescent="0.2">
      <c r="A21960" t="s">
        <v>27</v>
      </c>
      <c r="B21960">
        <v>0</v>
      </c>
      <c r="C21960">
        <v>1</v>
      </c>
      <c r="D21960" t="s">
        <v>17340</v>
      </c>
      <c r="E21960" t="s">
        <v>17341</v>
      </c>
      <c r="F21960">
        <v>47.11</v>
      </c>
      <c r="G21960">
        <v>40.369999999999997</v>
      </c>
      <c r="H21960">
        <v>5.88</v>
      </c>
      <c r="I21960" t="s">
        <v>3191</v>
      </c>
      <c r="J21960" t="s">
        <v>3197</v>
      </c>
    </row>
    <row r="21961" spans="1:10" x14ac:dyDescent="0.2">
      <c r="A21961" t="s">
        <v>27</v>
      </c>
      <c r="B21961">
        <v>0</v>
      </c>
      <c r="C21961">
        <v>2</v>
      </c>
      <c r="D21961" t="s">
        <v>17340</v>
      </c>
      <c r="E21961" t="s">
        <v>17341</v>
      </c>
      <c r="F21961">
        <v>47.27</v>
      </c>
      <c r="G21961">
        <v>40.43</v>
      </c>
      <c r="H21961">
        <v>5.68</v>
      </c>
      <c r="I21961" t="s">
        <v>3191</v>
      </c>
      <c r="J21961" t="s">
        <v>3197</v>
      </c>
    </row>
    <row r="21962" spans="1:10" hidden="1" x14ac:dyDescent="0.2">
      <c r="A21962" t="s">
        <v>27</v>
      </c>
      <c r="B21962">
        <v>0</v>
      </c>
      <c r="C21962">
        <v>1</v>
      </c>
      <c r="D21962" t="s">
        <v>17342</v>
      </c>
      <c r="E21962" t="s">
        <v>17343</v>
      </c>
      <c r="F21962">
        <v>1.26</v>
      </c>
      <c r="G21962">
        <v>1.04</v>
      </c>
      <c r="H21962">
        <v>0.16</v>
      </c>
      <c r="I21962" t="s">
        <v>3191</v>
      </c>
      <c r="J21962" t="s">
        <v>31</v>
      </c>
    </row>
    <row r="21963" spans="1:10" x14ac:dyDescent="0.2">
      <c r="A21963" t="s">
        <v>27</v>
      </c>
      <c r="B21963">
        <v>0</v>
      </c>
      <c r="C21963">
        <v>2</v>
      </c>
      <c r="D21963" t="s">
        <v>17342</v>
      </c>
      <c r="E21963" t="s">
        <v>17343</v>
      </c>
      <c r="F21963">
        <v>1.21</v>
      </c>
      <c r="G21963">
        <v>1.02</v>
      </c>
      <c r="H21963">
        <v>0.16</v>
      </c>
      <c r="I21963" t="s">
        <v>3191</v>
      </c>
      <c r="J21963" t="s">
        <v>31</v>
      </c>
    </row>
    <row r="21964" spans="1:10" hidden="1" x14ac:dyDescent="0.2">
      <c r="A21964" t="s">
        <v>27</v>
      </c>
      <c r="B21964">
        <v>0</v>
      </c>
      <c r="C21964">
        <v>1</v>
      </c>
      <c r="D21964" t="s">
        <v>2192</v>
      </c>
      <c r="E21964" t="s">
        <v>2193</v>
      </c>
      <c r="F21964">
        <v>10.58</v>
      </c>
      <c r="G21964">
        <v>8.77</v>
      </c>
      <c r="H21964">
        <v>0.66</v>
      </c>
      <c r="I21964" t="s">
        <v>3191</v>
      </c>
      <c r="J21964" t="s">
        <v>3197</v>
      </c>
    </row>
    <row r="21965" spans="1:10" x14ac:dyDescent="0.2">
      <c r="A21965" t="s">
        <v>27</v>
      </c>
      <c r="B21965">
        <v>0</v>
      </c>
      <c r="C21965">
        <v>2</v>
      </c>
      <c r="D21965" t="s">
        <v>2192</v>
      </c>
      <c r="E21965" t="s">
        <v>2193</v>
      </c>
      <c r="F21965">
        <v>10.59</v>
      </c>
      <c r="G21965">
        <v>8.74</v>
      </c>
      <c r="H21965">
        <v>0.69</v>
      </c>
      <c r="I21965" t="s">
        <v>3191</v>
      </c>
      <c r="J21965" t="s">
        <v>3197</v>
      </c>
    </row>
    <row r="21966" spans="1:10" hidden="1" x14ac:dyDescent="0.2">
      <c r="A21966" t="s">
        <v>27</v>
      </c>
      <c r="B21966">
        <v>0</v>
      </c>
      <c r="C21966">
        <v>1</v>
      </c>
      <c r="D21966" t="s">
        <v>17344</v>
      </c>
      <c r="E21966" t="s">
        <v>17345</v>
      </c>
      <c r="F21966">
        <v>3.77</v>
      </c>
      <c r="G21966">
        <v>3.14</v>
      </c>
      <c r="H21966">
        <v>0.48</v>
      </c>
      <c r="I21966" t="s">
        <v>3191</v>
      </c>
      <c r="J21966" t="s">
        <v>3197</v>
      </c>
    </row>
    <row r="21967" spans="1:10" x14ac:dyDescent="0.2">
      <c r="A21967" t="s">
        <v>27</v>
      </c>
      <c r="B21967">
        <v>0</v>
      </c>
      <c r="C21967">
        <v>2</v>
      </c>
      <c r="D21967" t="s">
        <v>17344</v>
      </c>
      <c r="E21967" t="s">
        <v>17345</v>
      </c>
      <c r="F21967">
        <v>3.74</v>
      </c>
      <c r="G21967">
        <v>3.1</v>
      </c>
      <c r="H21967">
        <v>0.47</v>
      </c>
      <c r="I21967" t="s">
        <v>3191</v>
      </c>
      <c r="J21967" t="s">
        <v>3197</v>
      </c>
    </row>
    <row r="21968" spans="1:10" hidden="1" x14ac:dyDescent="0.2">
      <c r="A21968" t="s">
        <v>27</v>
      </c>
      <c r="B21968">
        <v>0</v>
      </c>
      <c r="C21968">
        <v>1</v>
      </c>
      <c r="D21968" t="s">
        <v>17346</v>
      </c>
      <c r="F21968">
        <v>73.81</v>
      </c>
      <c r="G21968">
        <v>62.61</v>
      </c>
      <c r="H21968">
        <v>9.4499999999999993</v>
      </c>
      <c r="I21968" t="s">
        <v>3191</v>
      </c>
      <c r="J21968" t="s">
        <v>3197</v>
      </c>
    </row>
    <row r="21969" spans="1:10" x14ac:dyDescent="0.2">
      <c r="A21969" t="s">
        <v>27</v>
      </c>
      <c r="B21969">
        <v>0</v>
      </c>
      <c r="C21969">
        <v>2</v>
      </c>
      <c r="D21969" t="s">
        <v>17346</v>
      </c>
      <c r="F21969">
        <v>73.400000000000006</v>
      </c>
      <c r="G21969">
        <v>62</v>
      </c>
      <c r="H21969">
        <v>9.56</v>
      </c>
      <c r="I21969" t="s">
        <v>3191</v>
      </c>
      <c r="J21969" t="s">
        <v>3197</v>
      </c>
    </row>
    <row r="21970" spans="1:10" hidden="1" x14ac:dyDescent="0.2">
      <c r="A21970" t="s">
        <v>27</v>
      </c>
      <c r="B21970">
        <v>0</v>
      </c>
      <c r="C21970">
        <v>1</v>
      </c>
      <c r="D21970" t="s">
        <v>17347</v>
      </c>
      <c r="E21970" t="s">
        <v>17348</v>
      </c>
      <c r="F21970">
        <v>3.93</v>
      </c>
      <c r="G21970">
        <v>3.26</v>
      </c>
      <c r="H21970">
        <v>0.59</v>
      </c>
      <c r="I21970" t="s">
        <v>3191</v>
      </c>
      <c r="J21970" t="s">
        <v>31</v>
      </c>
    </row>
    <row r="21971" spans="1:10" x14ac:dyDescent="0.2">
      <c r="A21971" t="s">
        <v>27</v>
      </c>
      <c r="B21971">
        <v>0</v>
      </c>
      <c r="C21971">
        <v>2</v>
      </c>
      <c r="D21971" t="s">
        <v>17347</v>
      </c>
      <c r="E21971" t="s">
        <v>17348</v>
      </c>
      <c r="F21971">
        <v>4.01</v>
      </c>
      <c r="G21971">
        <v>3.34</v>
      </c>
      <c r="H21971">
        <v>0.53</v>
      </c>
      <c r="I21971" t="s">
        <v>3191</v>
      </c>
      <c r="J21971" t="s">
        <v>31</v>
      </c>
    </row>
    <row r="21972" spans="1:10" hidden="1" x14ac:dyDescent="0.2">
      <c r="A21972" t="s">
        <v>27</v>
      </c>
      <c r="B21972">
        <v>0</v>
      </c>
      <c r="C21972">
        <v>1</v>
      </c>
      <c r="D21972" t="s">
        <v>17349</v>
      </c>
      <c r="E21972" t="s">
        <v>17350</v>
      </c>
      <c r="F21972">
        <v>1.1399999999999999</v>
      </c>
      <c r="G21972">
        <v>0.95</v>
      </c>
      <c r="H21972">
        <v>0.16</v>
      </c>
      <c r="I21972" t="s">
        <v>3191</v>
      </c>
      <c r="J21972" t="s">
        <v>3197</v>
      </c>
    </row>
    <row r="21973" spans="1:10" x14ac:dyDescent="0.2">
      <c r="A21973" t="s">
        <v>27</v>
      </c>
      <c r="B21973">
        <v>0</v>
      </c>
      <c r="C21973">
        <v>2</v>
      </c>
      <c r="D21973" t="s">
        <v>17349</v>
      </c>
      <c r="E21973" t="s">
        <v>17350</v>
      </c>
      <c r="F21973">
        <v>1.1499999999999999</v>
      </c>
      <c r="G21973">
        <v>0.91</v>
      </c>
      <c r="H21973">
        <v>0.19</v>
      </c>
      <c r="I21973" t="s">
        <v>3191</v>
      </c>
      <c r="J21973" t="s">
        <v>3197</v>
      </c>
    </row>
    <row r="21974" spans="1:10" hidden="1" x14ac:dyDescent="0.2">
      <c r="A21974" t="s">
        <v>27</v>
      </c>
      <c r="B21974">
        <v>0</v>
      </c>
      <c r="C21974">
        <v>1</v>
      </c>
      <c r="D21974" t="s">
        <v>17351</v>
      </c>
      <c r="E21974" t="s">
        <v>17352</v>
      </c>
      <c r="F21974">
        <v>9.44</v>
      </c>
      <c r="G21974">
        <v>8.52</v>
      </c>
      <c r="H21974">
        <v>0.85</v>
      </c>
      <c r="I21974" t="s">
        <v>3191</v>
      </c>
      <c r="J21974" t="s">
        <v>3197</v>
      </c>
    </row>
    <row r="21975" spans="1:10" x14ac:dyDescent="0.2">
      <c r="A21975" t="s">
        <v>27</v>
      </c>
      <c r="B21975">
        <v>0</v>
      </c>
      <c r="C21975">
        <v>2</v>
      </c>
      <c r="D21975" t="s">
        <v>17351</v>
      </c>
      <c r="E21975" t="s">
        <v>17352</v>
      </c>
      <c r="F21975">
        <v>9.56</v>
      </c>
      <c r="G21975">
        <v>8.44</v>
      </c>
      <c r="H21975">
        <v>1</v>
      </c>
      <c r="I21975" t="s">
        <v>3191</v>
      </c>
      <c r="J21975" t="s">
        <v>3197</v>
      </c>
    </row>
    <row r="21976" spans="1:10" hidden="1" x14ac:dyDescent="0.2">
      <c r="A21976" t="s">
        <v>27</v>
      </c>
      <c r="B21976">
        <v>0</v>
      </c>
      <c r="C21976">
        <v>1</v>
      </c>
      <c r="D21976" t="s">
        <v>17353</v>
      </c>
      <c r="E21976" t="s">
        <v>1502</v>
      </c>
      <c r="F21976">
        <v>2.2400000000000002</v>
      </c>
      <c r="G21976">
        <v>1.89</v>
      </c>
      <c r="H21976">
        <v>0.3</v>
      </c>
      <c r="I21976" t="s">
        <v>3191</v>
      </c>
      <c r="J21976" t="s">
        <v>31</v>
      </c>
    </row>
    <row r="21977" spans="1:10" x14ac:dyDescent="0.2">
      <c r="A21977" t="s">
        <v>27</v>
      </c>
      <c r="B21977">
        <v>0</v>
      </c>
      <c r="C21977">
        <v>2</v>
      </c>
      <c r="D21977" t="s">
        <v>17353</v>
      </c>
      <c r="E21977" t="s">
        <v>1502</v>
      </c>
      <c r="F21977">
        <v>1.95</v>
      </c>
      <c r="G21977">
        <v>1.65</v>
      </c>
      <c r="H21977">
        <v>0.24</v>
      </c>
      <c r="I21977" t="s">
        <v>3191</v>
      </c>
      <c r="J21977" t="s">
        <v>31</v>
      </c>
    </row>
    <row r="21978" spans="1:10" hidden="1" x14ac:dyDescent="0.2">
      <c r="A21978" t="s">
        <v>27</v>
      </c>
      <c r="B21978">
        <v>0</v>
      </c>
      <c r="C21978">
        <v>1</v>
      </c>
      <c r="D21978" t="s">
        <v>2194</v>
      </c>
      <c r="E21978" t="s">
        <v>2195</v>
      </c>
      <c r="F21978">
        <v>19.510000000000002</v>
      </c>
      <c r="G21978">
        <v>17.059999999999999</v>
      </c>
      <c r="H21978">
        <v>2.35</v>
      </c>
      <c r="I21978" t="s">
        <v>3191</v>
      </c>
      <c r="J21978" t="s">
        <v>3197</v>
      </c>
    </row>
    <row r="21979" spans="1:10" x14ac:dyDescent="0.2">
      <c r="A21979" t="s">
        <v>27</v>
      </c>
      <c r="B21979">
        <v>0</v>
      </c>
      <c r="C21979">
        <v>2</v>
      </c>
      <c r="D21979" t="s">
        <v>2194</v>
      </c>
      <c r="E21979" t="s">
        <v>2195</v>
      </c>
      <c r="F21979">
        <v>19.489999999999998</v>
      </c>
      <c r="G21979">
        <v>17</v>
      </c>
      <c r="H21979">
        <v>2.41</v>
      </c>
      <c r="I21979" t="s">
        <v>3191</v>
      </c>
      <c r="J21979" t="s">
        <v>3197</v>
      </c>
    </row>
    <row r="21980" spans="1:10" hidden="1" x14ac:dyDescent="0.2">
      <c r="A21980" t="s">
        <v>27</v>
      </c>
      <c r="B21980">
        <v>0</v>
      </c>
      <c r="C21980">
        <v>1</v>
      </c>
      <c r="D21980" t="s">
        <v>17354</v>
      </c>
      <c r="E21980" t="s">
        <v>17355</v>
      </c>
      <c r="F21980">
        <v>1.07</v>
      </c>
      <c r="G21980">
        <v>0.87</v>
      </c>
      <c r="H21980">
        <v>0.15</v>
      </c>
      <c r="I21980" t="s">
        <v>3191</v>
      </c>
      <c r="J21980" t="s">
        <v>31</v>
      </c>
    </row>
    <row r="21981" spans="1:10" x14ac:dyDescent="0.2">
      <c r="A21981" t="s">
        <v>27</v>
      </c>
      <c r="B21981">
        <v>0</v>
      </c>
      <c r="C21981">
        <v>2</v>
      </c>
      <c r="D21981" t="s">
        <v>17354</v>
      </c>
      <c r="E21981" t="s">
        <v>17355</v>
      </c>
      <c r="F21981">
        <v>1.02</v>
      </c>
      <c r="G21981">
        <v>0.85</v>
      </c>
      <c r="H21981">
        <v>0.15</v>
      </c>
      <c r="I21981" t="s">
        <v>3191</v>
      </c>
      <c r="J21981" t="s">
        <v>31</v>
      </c>
    </row>
    <row r="21982" spans="1:10" hidden="1" x14ac:dyDescent="0.2">
      <c r="A21982" t="s">
        <v>27</v>
      </c>
      <c r="B21982">
        <v>0</v>
      </c>
      <c r="C21982">
        <v>1</v>
      </c>
      <c r="D21982" t="s">
        <v>17356</v>
      </c>
      <c r="E21982" t="s">
        <v>17357</v>
      </c>
      <c r="F21982">
        <v>13.76</v>
      </c>
      <c r="G21982">
        <v>11.34</v>
      </c>
      <c r="H21982">
        <v>1.02</v>
      </c>
      <c r="I21982" t="s">
        <v>3191</v>
      </c>
      <c r="J21982" t="s">
        <v>3197</v>
      </c>
    </row>
    <row r="21983" spans="1:10" x14ac:dyDescent="0.2">
      <c r="A21983" t="s">
        <v>27</v>
      </c>
      <c r="B21983">
        <v>0</v>
      </c>
      <c r="C21983">
        <v>2</v>
      </c>
      <c r="D21983" t="s">
        <v>17356</v>
      </c>
      <c r="E21983" t="s">
        <v>17357</v>
      </c>
      <c r="F21983">
        <v>13.63</v>
      </c>
      <c r="G21983">
        <v>11.26</v>
      </c>
      <c r="H21983">
        <v>0.88</v>
      </c>
      <c r="I21983" t="s">
        <v>3191</v>
      </c>
      <c r="J21983" t="s">
        <v>3197</v>
      </c>
    </row>
    <row r="21984" spans="1:10" hidden="1" x14ac:dyDescent="0.2">
      <c r="A21984" t="s">
        <v>27</v>
      </c>
      <c r="B21984">
        <v>0</v>
      </c>
      <c r="C21984">
        <v>1</v>
      </c>
      <c r="D21984" t="s">
        <v>17358</v>
      </c>
      <c r="F21984">
        <v>22.69</v>
      </c>
      <c r="G21984">
        <v>19.16</v>
      </c>
      <c r="H21984">
        <v>3.05</v>
      </c>
      <c r="I21984" t="s">
        <v>3191</v>
      </c>
      <c r="J21984" t="s">
        <v>3197</v>
      </c>
    </row>
    <row r="21985" spans="1:10" x14ac:dyDescent="0.2">
      <c r="A21985" t="s">
        <v>27</v>
      </c>
      <c r="B21985">
        <v>0</v>
      </c>
      <c r="C21985">
        <v>2</v>
      </c>
      <c r="D21985" t="s">
        <v>17358</v>
      </c>
      <c r="F21985">
        <v>22.62</v>
      </c>
      <c r="G21985">
        <v>19.02</v>
      </c>
      <c r="H21985">
        <v>3.04</v>
      </c>
      <c r="I21985" t="s">
        <v>3191</v>
      </c>
      <c r="J21985" t="s">
        <v>3197</v>
      </c>
    </row>
    <row r="21986" spans="1:10" hidden="1" x14ac:dyDescent="0.2">
      <c r="A21986" t="s">
        <v>27</v>
      </c>
      <c r="B21986">
        <v>0</v>
      </c>
      <c r="C21986">
        <v>1</v>
      </c>
      <c r="D21986" t="s">
        <v>17359</v>
      </c>
      <c r="E21986" t="s">
        <v>17360</v>
      </c>
      <c r="F21986">
        <v>3.81</v>
      </c>
      <c r="G21986">
        <v>3.16</v>
      </c>
      <c r="H21986">
        <v>0.56000000000000005</v>
      </c>
      <c r="I21986" t="s">
        <v>3191</v>
      </c>
      <c r="J21986" t="s">
        <v>3197</v>
      </c>
    </row>
    <row r="21987" spans="1:10" x14ac:dyDescent="0.2">
      <c r="A21987" t="s">
        <v>27</v>
      </c>
      <c r="B21987">
        <v>0</v>
      </c>
      <c r="C21987">
        <v>2</v>
      </c>
      <c r="D21987" t="s">
        <v>17359</v>
      </c>
      <c r="E21987" t="s">
        <v>17360</v>
      </c>
      <c r="F21987">
        <v>3.77</v>
      </c>
      <c r="G21987">
        <v>3.13</v>
      </c>
      <c r="H21987">
        <v>0.55000000000000004</v>
      </c>
      <c r="I21987" t="s">
        <v>3191</v>
      </c>
      <c r="J21987" t="s">
        <v>3197</v>
      </c>
    </row>
    <row r="21988" spans="1:10" hidden="1" x14ac:dyDescent="0.2">
      <c r="A21988" t="s">
        <v>27</v>
      </c>
      <c r="B21988">
        <v>0</v>
      </c>
      <c r="C21988">
        <v>1</v>
      </c>
      <c r="D21988" t="s">
        <v>17361</v>
      </c>
      <c r="E21988" t="s">
        <v>17362</v>
      </c>
      <c r="F21988">
        <v>1.37</v>
      </c>
      <c r="G21988">
        <v>1.1299999999999999</v>
      </c>
      <c r="H21988">
        <v>0.18</v>
      </c>
      <c r="I21988" t="s">
        <v>3191</v>
      </c>
      <c r="J21988" t="s">
        <v>31</v>
      </c>
    </row>
    <row r="21989" spans="1:10" x14ac:dyDescent="0.2">
      <c r="A21989" t="s">
        <v>27</v>
      </c>
      <c r="B21989">
        <v>0</v>
      </c>
      <c r="C21989">
        <v>2</v>
      </c>
      <c r="D21989" t="s">
        <v>17361</v>
      </c>
      <c r="E21989" t="s">
        <v>17362</v>
      </c>
      <c r="F21989">
        <v>1.36</v>
      </c>
      <c r="G21989">
        <v>1.04</v>
      </c>
      <c r="H21989">
        <v>0.25</v>
      </c>
      <c r="I21989" t="s">
        <v>3191</v>
      </c>
      <c r="J21989" t="s">
        <v>31</v>
      </c>
    </row>
    <row r="21990" spans="1:10" hidden="1" x14ac:dyDescent="0.2">
      <c r="A21990" t="s">
        <v>27</v>
      </c>
      <c r="B21990">
        <v>0</v>
      </c>
      <c r="C21990">
        <v>1</v>
      </c>
      <c r="D21990" t="s">
        <v>17363</v>
      </c>
      <c r="F21990">
        <v>4.8899999999999997</v>
      </c>
      <c r="G21990">
        <v>4.6500000000000004</v>
      </c>
      <c r="H21990">
        <v>0.17</v>
      </c>
      <c r="I21990" t="s">
        <v>3191</v>
      </c>
      <c r="J21990" t="s">
        <v>31</v>
      </c>
    </row>
    <row r="21991" spans="1:10" x14ac:dyDescent="0.2">
      <c r="A21991" t="s">
        <v>27</v>
      </c>
      <c r="B21991">
        <v>0</v>
      </c>
      <c r="C21991">
        <v>2</v>
      </c>
      <c r="D21991" t="s">
        <v>17363</v>
      </c>
      <c r="F21991">
        <v>4.88</v>
      </c>
      <c r="G21991">
        <v>4.66</v>
      </c>
      <c r="H21991">
        <v>0.15</v>
      </c>
      <c r="I21991" t="s">
        <v>3191</v>
      </c>
      <c r="J21991" t="s">
        <v>31</v>
      </c>
    </row>
    <row r="21992" spans="1:10" hidden="1" x14ac:dyDescent="0.2">
      <c r="A21992" t="s">
        <v>27</v>
      </c>
      <c r="B21992">
        <v>0</v>
      </c>
      <c r="C21992">
        <v>1</v>
      </c>
      <c r="D21992" t="s">
        <v>17364</v>
      </c>
      <c r="F21992">
        <v>11.06</v>
      </c>
      <c r="G21992">
        <v>9.24</v>
      </c>
      <c r="H21992">
        <v>0.51</v>
      </c>
      <c r="I21992" t="s">
        <v>3191</v>
      </c>
      <c r="J21992" t="s">
        <v>31</v>
      </c>
    </row>
    <row r="21993" spans="1:10" x14ac:dyDescent="0.2">
      <c r="A21993" t="s">
        <v>27</v>
      </c>
      <c r="B21993">
        <v>0</v>
      </c>
      <c r="C21993">
        <v>2</v>
      </c>
      <c r="D21993" t="s">
        <v>17364</v>
      </c>
      <c r="F21993">
        <v>11.48</v>
      </c>
      <c r="G21993">
        <v>9.5399999999999991</v>
      </c>
      <c r="H21993">
        <v>0.61</v>
      </c>
      <c r="I21993" t="s">
        <v>3191</v>
      </c>
      <c r="J21993" t="s">
        <v>31</v>
      </c>
    </row>
    <row r="21994" spans="1:10" hidden="1" x14ac:dyDescent="0.2">
      <c r="A21994" t="s">
        <v>27</v>
      </c>
      <c r="B21994">
        <v>0</v>
      </c>
      <c r="C21994">
        <v>1</v>
      </c>
      <c r="D21994" t="s">
        <v>17365</v>
      </c>
      <c r="E21994" t="s">
        <v>17366</v>
      </c>
      <c r="F21994">
        <v>3.98</v>
      </c>
      <c r="G21994">
        <v>3.41</v>
      </c>
      <c r="H21994">
        <v>0.52</v>
      </c>
      <c r="I21994" t="s">
        <v>3191</v>
      </c>
      <c r="J21994" t="s">
        <v>31</v>
      </c>
    </row>
    <row r="21995" spans="1:10" x14ac:dyDescent="0.2">
      <c r="A21995" t="s">
        <v>27</v>
      </c>
      <c r="B21995">
        <v>0</v>
      </c>
      <c r="C21995">
        <v>2</v>
      </c>
      <c r="D21995" t="s">
        <v>17365</v>
      </c>
      <c r="E21995" t="s">
        <v>17366</v>
      </c>
      <c r="F21995">
        <v>3.92</v>
      </c>
      <c r="G21995">
        <v>3.33</v>
      </c>
      <c r="H21995">
        <v>0.56000000000000005</v>
      </c>
      <c r="I21995" t="s">
        <v>3191</v>
      </c>
      <c r="J21995" t="s">
        <v>31</v>
      </c>
    </row>
    <row r="21996" spans="1:10" hidden="1" x14ac:dyDescent="0.2">
      <c r="A21996" t="s">
        <v>27</v>
      </c>
      <c r="B21996">
        <v>0</v>
      </c>
      <c r="C21996">
        <v>1</v>
      </c>
      <c r="D21996" t="s">
        <v>2196</v>
      </c>
      <c r="E21996" t="s">
        <v>2197</v>
      </c>
      <c r="F21996">
        <v>26.77</v>
      </c>
      <c r="G21996">
        <v>22.39</v>
      </c>
      <c r="H21996">
        <v>2.97</v>
      </c>
      <c r="I21996" t="s">
        <v>3191</v>
      </c>
      <c r="J21996" t="s">
        <v>3197</v>
      </c>
    </row>
    <row r="21997" spans="1:10" x14ac:dyDescent="0.2">
      <c r="A21997" t="s">
        <v>27</v>
      </c>
      <c r="B21997">
        <v>0</v>
      </c>
      <c r="C21997">
        <v>2</v>
      </c>
      <c r="D21997" t="s">
        <v>2196</v>
      </c>
      <c r="E21997" t="s">
        <v>2197</v>
      </c>
      <c r="F21997">
        <v>26.47</v>
      </c>
      <c r="G21997">
        <v>22.3</v>
      </c>
      <c r="H21997">
        <v>2.94</v>
      </c>
      <c r="I21997" t="s">
        <v>3191</v>
      </c>
      <c r="J21997" t="s">
        <v>3197</v>
      </c>
    </row>
    <row r="21998" spans="1:10" hidden="1" x14ac:dyDescent="0.2">
      <c r="A21998" t="s">
        <v>27</v>
      </c>
      <c r="B21998">
        <v>0</v>
      </c>
      <c r="C21998">
        <v>1</v>
      </c>
      <c r="D21998" t="s">
        <v>17367</v>
      </c>
      <c r="E21998" t="s">
        <v>17368</v>
      </c>
      <c r="F21998">
        <v>34.07</v>
      </c>
      <c r="G21998">
        <v>25.98</v>
      </c>
      <c r="H21998">
        <v>4.95</v>
      </c>
      <c r="I21998" t="s">
        <v>3191</v>
      </c>
      <c r="J21998" t="s">
        <v>3197</v>
      </c>
    </row>
    <row r="21999" spans="1:10" x14ac:dyDescent="0.2">
      <c r="A21999" t="s">
        <v>27</v>
      </c>
      <c r="B21999">
        <v>0</v>
      </c>
      <c r="C21999">
        <v>2</v>
      </c>
      <c r="D21999" t="s">
        <v>17367</v>
      </c>
      <c r="E21999" t="s">
        <v>17368</v>
      </c>
      <c r="F21999">
        <v>34.08</v>
      </c>
      <c r="G21999">
        <v>26.07</v>
      </c>
      <c r="H21999">
        <v>4.79</v>
      </c>
      <c r="I21999" t="s">
        <v>3191</v>
      </c>
      <c r="J21999" t="s">
        <v>3197</v>
      </c>
    </row>
    <row r="22000" spans="1:10" hidden="1" x14ac:dyDescent="0.2">
      <c r="A22000" t="s">
        <v>27</v>
      </c>
      <c r="B22000">
        <v>0</v>
      </c>
      <c r="C22000">
        <v>1</v>
      </c>
      <c r="D22000" t="s">
        <v>2198</v>
      </c>
      <c r="E22000" t="s">
        <v>2199</v>
      </c>
      <c r="F22000">
        <v>7.64</v>
      </c>
      <c r="G22000">
        <v>5.56</v>
      </c>
      <c r="H22000">
        <v>0.9</v>
      </c>
      <c r="I22000" t="s">
        <v>3191</v>
      </c>
      <c r="J22000" t="s">
        <v>3197</v>
      </c>
    </row>
    <row r="22001" spans="1:10" x14ac:dyDescent="0.2">
      <c r="A22001" t="s">
        <v>27</v>
      </c>
      <c r="B22001">
        <v>0</v>
      </c>
      <c r="C22001">
        <v>2</v>
      </c>
      <c r="D22001" t="s">
        <v>2198</v>
      </c>
      <c r="E22001" t="s">
        <v>2199</v>
      </c>
      <c r="F22001">
        <v>7.64</v>
      </c>
      <c r="G22001">
        <v>5.58</v>
      </c>
      <c r="H22001">
        <v>0.9</v>
      </c>
      <c r="I22001" t="s">
        <v>3191</v>
      </c>
      <c r="J22001" t="s">
        <v>3197</v>
      </c>
    </row>
    <row r="22002" spans="1:10" hidden="1" x14ac:dyDescent="0.2">
      <c r="A22002" t="s">
        <v>27</v>
      </c>
      <c r="B22002">
        <v>0</v>
      </c>
      <c r="C22002">
        <v>1</v>
      </c>
      <c r="D22002" t="s">
        <v>17369</v>
      </c>
      <c r="E22002" t="s">
        <v>17370</v>
      </c>
      <c r="F22002">
        <v>113.08</v>
      </c>
      <c r="G22002">
        <v>98.16</v>
      </c>
      <c r="H22002">
        <v>12.91</v>
      </c>
      <c r="I22002" t="s">
        <v>3191</v>
      </c>
      <c r="J22002" t="s">
        <v>3197</v>
      </c>
    </row>
    <row r="22003" spans="1:10" x14ac:dyDescent="0.2">
      <c r="A22003" t="s">
        <v>27</v>
      </c>
      <c r="B22003">
        <v>0</v>
      </c>
      <c r="C22003">
        <v>2</v>
      </c>
      <c r="D22003" t="s">
        <v>17369</v>
      </c>
      <c r="E22003" t="s">
        <v>17370</v>
      </c>
      <c r="F22003">
        <v>113.49</v>
      </c>
      <c r="G22003">
        <v>97.65</v>
      </c>
      <c r="H22003">
        <v>13.01</v>
      </c>
      <c r="I22003" t="s">
        <v>3191</v>
      </c>
      <c r="J22003" t="s">
        <v>3197</v>
      </c>
    </row>
    <row r="22004" spans="1:10" hidden="1" x14ac:dyDescent="0.2">
      <c r="A22004" t="s">
        <v>27</v>
      </c>
      <c r="B22004">
        <v>0</v>
      </c>
      <c r="C22004">
        <v>1</v>
      </c>
      <c r="D22004" t="s">
        <v>17371</v>
      </c>
      <c r="E22004" t="s">
        <v>17372</v>
      </c>
      <c r="F22004">
        <v>6.33</v>
      </c>
      <c r="G22004">
        <v>5.7</v>
      </c>
      <c r="H22004">
        <v>0.6</v>
      </c>
      <c r="I22004" t="s">
        <v>3191</v>
      </c>
      <c r="J22004" t="s">
        <v>3197</v>
      </c>
    </row>
    <row r="22005" spans="1:10" x14ac:dyDescent="0.2">
      <c r="A22005" t="s">
        <v>27</v>
      </c>
      <c r="B22005">
        <v>0</v>
      </c>
      <c r="C22005">
        <v>2</v>
      </c>
      <c r="D22005" t="s">
        <v>17371</v>
      </c>
      <c r="E22005" t="s">
        <v>17372</v>
      </c>
      <c r="F22005">
        <v>6.26</v>
      </c>
      <c r="G22005">
        <v>5.74</v>
      </c>
      <c r="H22005">
        <v>0.51</v>
      </c>
      <c r="I22005" t="s">
        <v>3191</v>
      </c>
      <c r="J22005" t="s">
        <v>3197</v>
      </c>
    </row>
    <row r="22006" spans="1:10" hidden="1" x14ac:dyDescent="0.2">
      <c r="A22006" t="s">
        <v>27</v>
      </c>
      <c r="B22006">
        <v>0</v>
      </c>
      <c r="C22006">
        <v>1</v>
      </c>
      <c r="D22006" t="s">
        <v>17373</v>
      </c>
      <c r="E22006" t="s">
        <v>17374</v>
      </c>
      <c r="F22006">
        <v>4.8</v>
      </c>
      <c r="G22006">
        <v>4.12</v>
      </c>
      <c r="H22006">
        <v>0.54</v>
      </c>
      <c r="I22006" t="s">
        <v>3191</v>
      </c>
      <c r="J22006" t="s">
        <v>3197</v>
      </c>
    </row>
    <row r="22007" spans="1:10" x14ac:dyDescent="0.2">
      <c r="A22007" t="s">
        <v>27</v>
      </c>
      <c r="B22007">
        <v>0</v>
      </c>
      <c r="C22007">
        <v>2</v>
      </c>
      <c r="D22007" t="s">
        <v>17373</v>
      </c>
      <c r="E22007" t="s">
        <v>17374</v>
      </c>
      <c r="F22007">
        <v>4.66</v>
      </c>
      <c r="G22007">
        <v>3.99</v>
      </c>
      <c r="H22007">
        <v>0.51</v>
      </c>
      <c r="I22007" t="s">
        <v>3191</v>
      </c>
      <c r="J22007" t="s">
        <v>3197</v>
      </c>
    </row>
    <row r="22008" spans="1:10" hidden="1" x14ac:dyDescent="0.2">
      <c r="A22008" t="s">
        <v>27</v>
      </c>
      <c r="B22008">
        <v>0</v>
      </c>
      <c r="C22008">
        <v>1</v>
      </c>
      <c r="D22008" t="s">
        <v>17375</v>
      </c>
      <c r="E22008" t="s">
        <v>17376</v>
      </c>
      <c r="F22008">
        <v>1.47</v>
      </c>
      <c r="G22008">
        <v>1.17</v>
      </c>
      <c r="H22008">
        <v>0.18</v>
      </c>
      <c r="I22008" t="s">
        <v>3191</v>
      </c>
      <c r="J22008" t="s">
        <v>3197</v>
      </c>
    </row>
    <row r="22009" spans="1:10" x14ac:dyDescent="0.2">
      <c r="A22009" t="s">
        <v>27</v>
      </c>
      <c r="B22009">
        <v>0</v>
      </c>
      <c r="C22009">
        <v>2</v>
      </c>
      <c r="D22009" t="s">
        <v>17375</v>
      </c>
      <c r="E22009" t="s">
        <v>17376</v>
      </c>
      <c r="F22009">
        <v>1.38</v>
      </c>
      <c r="G22009">
        <v>1.17</v>
      </c>
      <c r="H22009">
        <v>0.16</v>
      </c>
      <c r="I22009" t="s">
        <v>3191</v>
      </c>
      <c r="J22009" t="s">
        <v>3197</v>
      </c>
    </row>
    <row r="22010" spans="1:10" hidden="1" x14ac:dyDescent="0.2">
      <c r="A22010" t="s">
        <v>27</v>
      </c>
      <c r="B22010">
        <v>0</v>
      </c>
      <c r="C22010">
        <v>1</v>
      </c>
      <c r="D22010" t="s">
        <v>17377</v>
      </c>
      <c r="F22010">
        <v>1.39</v>
      </c>
      <c r="G22010">
        <v>1.18</v>
      </c>
      <c r="H22010">
        <v>0.19</v>
      </c>
      <c r="I22010" t="s">
        <v>3191</v>
      </c>
      <c r="J22010" t="s">
        <v>3197</v>
      </c>
    </row>
    <row r="22011" spans="1:10" x14ac:dyDescent="0.2">
      <c r="A22011" t="s">
        <v>27</v>
      </c>
      <c r="B22011">
        <v>0</v>
      </c>
      <c r="C22011">
        <v>2</v>
      </c>
      <c r="D22011" t="s">
        <v>17377</v>
      </c>
      <c r="F22011">
        <v>1.39</v>
      </c>
      <c r="G22011">
        <v>1.2</v>
      </c>
      <c r="H22011">
        <v>0.15</v>
      </c>
      <c r="I22011" t="s">
        <v>3191</v>
      </c>
      <c r="J22011" t="s">
        <v>3197</v>
      </c>
    </row>
    <row r="22012" spans="1:10" hidden="1" x14ac:dyDescent="0.2">
      <c r="A22012" t="s">
        <v>27</v>
      </c>
      <c r="B22012">
        <v>0</v>
      </c>
      <c r="C22012">
        <v>1</v>
      </c>
      <c r="D22012" t="s">
        <v>2200</v>
      </c>
      <c r="F22012">
        <v>2.35</v>
      </c>
      <c r="G22012">
        <v>1.89</v>
      </c>
      <c r="H22012">
        <v>0.41</v>
      </c>
      <c r="I22012" t="s">
        <v>3191</v>
      </c>
      <c r="J22012" t="s">
        <v>31</v>
      </c>
    </row>
    <row r="22013" spans="1:10" x14ac:dyDescent="0.2">
      <c r="A22013" t="s">
        <v>27</v>
      </c>
      <c r="B22013">
        <v>0</v>
      </c>
      <c r="C22013">
        <v>2</v>
      </c>
      <c r="D22013" t="s">
        <v>2200</v>
      </c>
      <c r="F22013">
        <v>2.36</v>
      </c>
      <c r="G22013">
        <v>1.92</v>
      </c>
      <c r="H22013">
        <v>0.37</v>
      </c>
      <c r="I22013" t="s">
        <v>3191</v>
      </c>
      <c r="J22013" t="s">
        <v>31</v>
      </c>
    </row>
    <row r="22014" spans="1:10" hidden="1" x14ac:dyDescent="0.2">
      <c r="A22014" t="s">
        <v>27</v>
      </c>
      <c r="B22014">
        <v>0</v>
      </c>
      <c r="C22014">
        <v>1</v>
      </c>
      <c r="D22014" t="s">
        <v>17378</v>
      </c>
      <c r="F22014">
        <v>20.29</v>
      </c>
      <c r="G22014">
        <v>14.09</v>
      </c>
      <c r="H22014">
        <v>2.98</v>
      </c>
      <c r="I22014" t="s">
        <v>3191</v>
      </c>
      <c r="J22014" t="s">
        <v>3197</v>
      </c>
    </row>
    <row r="22015" spans="1:10" x14ac:dyDescent="0.2">
      <c r="A22015" t="s">
        <v>27</v>
      </c>
      <c r="B22015">
        <v>0</v>
      </c>
      <c r="C22015">
        <v>2</v>
      </c>
      <c r="D22015" t="s">
        <v>17378</v>
      </c>
      <c r="F22015">
        <v>20.12</v>
      </c>
      <c r="G22015">
        <v>14.31</v>
      </c>
      <c r="H22015">
        <v>2.71</v>
      </c>
      <c r="I22015" t="s">
        <v>3191</v>
      </c>
      <c r="J22015" t="s">
        <v>3197</v>
      </c>
    </row>
    <row r="22016" spans="1:10" hidden="1" x14ac:dyDescent="0.2">
      <c r="A22016" t="s">
        <v>27</v>
      </c>
      <c r="B22016">
        <v>0</v>
      </c>
      <c r="C22016">
        <v>1</v>
      </c>
      <c r="D22016" t="s">
        <v>17379</v>
      </c>
      <c r="E22016" t="s">
        <v>17380</v>
      </c>
      <c r="F22016">
        <v>4.41</v>
      </c>
      <c r="G22016">
        <v>3.74</v>
      </c>
      <c r="H22016">
        <v>0.59</v>
      </c>
      <c r="I22016" t="s">
        <v>3191</v>
      </c>
      <c r="J22016" t="s">
        <v>3197</v>
      </c>
    </row>
    <row r="22017" spans="1:10" x14ac:dyDescent="0.2">
      <c r="A22017" t="s">
        <v>27</v>
      </c>
      <c r="B22017">
        <v>0</v>
      </c>
      <c r="C22017">
        <v>2</v>
      </c>
      <c r="D22017" t="s">
        <v>17379</v>
      </c>
      <c r="E22017" t="s">
        <v>17380</v>
      </c>
      <c r="F22017">
        <v>4.45</v>
      </c>
      <c r="G22017">
        <v>3.78</v>
      </c>
      <c r="H22017">
        <v>0.55000000000000004</v>
      </c>
      <c r="I22017" t="s">
        <v>3191</v>
      </c>
      <c r="J22017" t="s">
        <v>3197</v>
      </c>
    </row>
    <row r="22018" spans="1:10" hidden="1" x14ac:dyDescent="0.2">
      <c r="A22018" t="s">
        <v>27</v>
      </c>
      <c r="B22018">
        <v>0</v>
      </c>
      <c r="C22018">
        <v>1</v>
      </c>
      <c r="D22018" t="s">
        <v>17381</v>
      </c>
      <c r="E22018" t="s">
        <v>17382</v>
      </c>
      <c r="F22018">
        <v>3.29</v>
      </c>
      <c r="G22018">
        <v>2.89</v>
      </c>
      <c r="H22018">
        <v>0.36</v>
      </c>
      <c r="I22018" t="s">
        <v>3191</v>
      </c>
      <c r="J22018" t="s">
        <v>3197</v>
      </c>
    </row>
    <row r="22019" spans="1:10" x14ac:dyDescent="0.2">
      <c r="A22019" t="s">
        <v>27</v>
      </c>
      <c r="B22019">
        <v>0</v>
      </c>
      <c r="C22019">
        <v>2</v>
      </c>
      <c r="D22019" t="s">
        <v>17381</v>
      </c>
      <c r="E22019" t="s">
        <v>17382</v>
      </c>
      <c r="F22019">
        <v>3.34</v>
      </c>
      <c r="G22019">
        <v>2.96</v>
      </c>
      <c r="H22019">
        <v>0.33</v>
      </c>
      <c r="I22019" t="s">
        <v>3191</v>
      </c>
      <c r="J22019" t="s">
        <v>3197</v>
      </c>
    </row>
    <row r="22020" spans="1:10" hidden="1" x14ac:dyDescent="0.2">
      <c r="A22020" t="s">
        <v>27</v>
      </c>
      <c r="B22020">
        <v>0</v>
      </c>
      <c r="C22020">
        <v>1</v>
      </c>
      <c r="D22020" t="s">
        <v>17383</v>
      </c>
      <c r="E22020" t="s">
        <v>17384</v>
      </c>
      <c r="F22020">
        <v>3.37</v>
      </c>
      <c r="G22020">
        <v>3.01</v>
      </c>
      <c r="H22020">
        <v>0.27</v>
      </c>
      <c r="I22020" t="s">
        <v>3191</v>
      </c>
      <c r="J22020" t="s">
        <v>3197</v>
      </c>
    </row>
    <row r="22021" spans="1:10" x14ac:dyDescent="0.2">
      <c r="A22021" t="s">
        <v>27</v>
      </c>
      <c r="B22021">
        <v>0</v>
      </c>
      <c r="C22021">
        <v>2</v>
      </c>
      <c r="D22021" t="s">
        <v>17383</v>
      </c>
      <c r="E22021" t="s">
        <v>17384</v>
      </c>
      <c r="F22021">
        <v>3.5</v>
      </c>
      <c r="G22021">
        <v>3.01</v>
      </c>
      <c r="H22021">
        <v>0.28000000000000003</v>
      </c>
      <c r="I22021" t="s">
        <v>3191</v>
      </c>
      <c r="J22021" t="s">
        <v>3197</v>
      </c>
    </row>
    <row r="22022" spans="1:10" hidden="1" x14ac:dyDescent="0.2">
      <c r="A22022" t="s">
        <v>27</v>
      </c>
      <c r="B22022">
        <v>0</v>
      </c>
      <c r="C22022">
        <v>1</v>
      </c>
      <c r="D22022" t="s">
        <v>17385</v>
      </c>
      <c r="E22022" t="s">
        <v>17386</v>
      </c>
      <c r="F22022">
        <v>7.12</v>
      </c>
      <c r="G22022">
        <v>6.45</v>
      </c>
      <c r="H22022">
        <v>0.52</v>
      </c>
      <c r="I22022" t="s">
        <v>3191</v>
      </c>
      <c r="J22022" t="s">
        <v>3197</v>
      </c>
    </row>
    <row r="22023" spans="1:10" x14ac:dyDescent="0.2">
      <c r="A22023" t="s">
        <v>27</v>
      </c>
      <c r="B22023">
        <v>0</v>
      </c>
      <c r="C22023">
        <v>2</v>
      </c>
      <c r="D22023" t="s">
        <v>17385</v>
      </c>
      <c r="E22023" t="s">
        <v>17386</v>
      </c>
      <c r="F22023">
        <v>7.37</v>
      </c>
      <c r="G22023">
        <v>6.62</v>
      </c>
      <c r="H22023">
        <v>0.51</v>
      </c>
      <c r="I22023" t="s">
        <v>3191</v>
      </c>
      <c r="J22023" t="s">
        <v>3197</v>
      </c>
    </row>
    <row r="22024" spans="1:10" hidden="1" x14ac:dyDescent="0.2">
      <c r="A22024" t="s">
        <v>27</v>
      </c>
      <c r="B22024">
        <v>0</v>
      </c>
      <c r="C22024">
        <v>1</v>
      </c>
      <c r="D22024" t="s">
        <v>17387</v>
      </c>
      <c r="E22024" t="s">
        <v>17388</v>
      </c>
      <c r="F22024">
        <v>3.68</v>
      </c>
      <c r="G22024">
        <v>3.06</v>
      </c>
      <c r="H22024">
        <v>0.5</v>
      </c>
      <c r="I22024" t="s">
        <v>3191</v>
      </c>
      <c r="J22024" t="s">
        <v>3197</v>
      </c>
    </row>
    <row r="22025" spans="1:10" x14ac:dyDescent="0.2">
      <c r="A22025" t="s">
        <v>27</v>
      </c>
      <c r="B22025">
        <v>0</v>
      </c>
      <c r="C22025">
        <v>2</v>
      </c>
      <c r="D22025" t="s">
        <v>17387</v>
      </c>
      <c r="E22025" t="s">
        <v>17388</v>
      </c>
      <c r="F22025">
        <v>3.51</v>
      </c>
      <c r="G22025">
        <v>3.04</v>
      </c>
      <c r="H22025">
        <v>0.41</v>
      </c>
      <c r="I22025" t="s">
        <v>3191</v>
      </c>
      <c r="J22025" t="s">
        <v>3197</v>
      </c>
    </row>
    <row r="22026" spans="1:10" hidden="1" x14ac:dyDescent="0.2">
      <c r="A22026" t="s">
        <v>27</v>
      </c>
      <c r="B22026">
        <v>0</v>
      </c>
      <c r="C22026">
        <v>1</v>
      </c>
      <c r="D22026" t="s">
        <v>17389</v>
      </c>
      <c r="F22026">
        <v>4.26</v>
      </c>
      <c r="G22026">
        <v>3.67</v>
      </c>
      <c r="H22026">
        <v>0.51</v>
      </c>
      <c r="I22026" t="s">
        <v>3191</v>
      </c>
      <c r="J22026" t="s">
        <v>3197</v>
      </c>
    </row>
    <row r="22027" spans="1:10" x14ac:dyDescent="0.2">
      <c r="A22027" t="s">
        <v>27</v>
      </c>
      <c r="B22027">
        <v>0</v>
      </c>
      <c r="C22027">
        <v>2</v>
      </c>
      <c r="D22027" t="s">
        <v>17389</v>
      </c>
      <c r="F22027">
        <v>4.25</v>
      </c>
      <c r="G22027">
        <v>3.57</v>
      </c>
      <c r="H22027">
        <v>0.61</v>
      </c>
      <c r="I22027" t="s">
        <v>3191</v>
      </c>
      <c r="J22027" t="s">
        <v>3197</v>
      </c>
    </row>
    <row r="22028" spans="1:10" hidden="1" x14ac:dyDescent="0.2">
      <c r="A22028" t="s">
        <v>27</v>
      </c>
      <c r="B22028">
        <v>0</v>
      </c>
      <c r="C22028">
        <v>1</v>
      </c>
      <c r="D22028" t="s">
        <v>17390</v>
      </c>
      <c r="E22028" t="s">
        <v>17391</v>
      </c>
      <c r="F22028">
        <v>104.77</v>
      </c>
      <c r="G22028">
        <v>87.52</v>
      </c>
      <c r="H22028">
        <v>11.7</v>
      </c>
      <c r="I22028" t="s">
        <v>3191</v>
      </c>
      <c r="J22028" t="s">
        <v>3197</v>
      </c>
    </row>
    <row r="22029" spans="1:10" x14ac:dyDescent="0.2">
      <c r="A22029" t="s">
        <v>27</v>
      </c>
      <c r="B22029">
        <v>0</v>
      </c>
      <c r="C22029">
        <v>2</v>
      </c>
      <c r="D22029" t="s">
        <v>17390</v>
      </c>
      <c r="E22029" t="s">
        <v>17391</v>
      </c>
      <c r="F22029">
        <v>104</v>
      </c>
      <c r="G22029">
        <v>86.93</v>
      </c>
      <c r="H22029">
        <v>11.82</v>
      </c>
      <c r="I22029" t="s">
        <v>3191</v>
      </c>
      <c r="J22029" t="s">
        <v>3197</v>
      </c>
    </row>
    <row r="22030" spans="1:10" hidden="1" x14ac:dyDescent="0.2">
      <c r="A22030" t="s">
        <v>27</v>
      </c>
      <c r="B22030">
        <v>0</v>
      </c>
      <c r="C22030">
        <v>1</v>
      </c>
      <c r="D22030" t="s">
        <v>2201</v>
      </c>
      <c r="E22030" t="s">
        <v>2202</v>
      </c>
      <c r="F22030">
        <v>37.06</v>
      </c>
      <c r="G22030">
        <v>30.42</v>
      </c>
      <c r="H22030">
        <v>3.61</v>
      </c>
      <c r="I22030" t="s">
        <v>3191</v>
      </c>
      <c r="J22030" t="s">
        <v>3197</v>
      </c>
    </row>
    <row r="22031" spans="1:10" x14ac:dyDescent="0.2">
      <c r="A22031" t="s">
        <v>27</v>
      </c>
      <c r="B22031">
        <v>0</v>
      </c>
      <c r="C22031">
        <v>2</v>
      </c>
      <c r="D22031" t="s">
        <v>2201</v>
      </c>
      <c r="E22031" t="s">
        <v>2202</v>
      </c>
      <c r="F22031">
        <v>35.96</v>
      </c>
      <c r="G22031">
        <v>29.79</v>
      </c>
      <c r="H22031">
        <v>3.6</v>
      </c>
      <c r="I22031" t="s">
        <v>3191</v>
      </c>
      <c r="J22031" t="s">
        <v>3197</v>
      </c>
    </row>
    <row r="22032" spans="1:10" hidden="1" x14ac:dyDescent="0.2">
      <c r="A22032" t="s">
        <v>27</v>
      </c>
      <c r="B22032">
        <v>0</v>
      </c>
      <c r="C22032">
        <v>1</v>
      </c>
      <c r="D22032" t="s">
        <v>17392</v>
      </c>
      <c r="E22032" t="s">
        <v>17393</v>
      </c>
      <c r="F22032">
        <v>8.64</v>
      </c>
      <c r="G22032">
        <v>7.92</v>
      </c>
      <c r="H22032">
        <v>0.63</v>
      </c>
      <c r="I22032" t="s">
        <v>3191</v>
      </c>
      <c r="J22032" t="s">
        <v>31</v>
      </c>
    </row>
    <row r="22033" spans="1:10" x14ac:dyDescent="0.2">
      <c r="A22033" t="s">
        <v>27</v>
      </c>
      <c r="B22033">
        <v>0</v>
      </c>
      <c r="C22033">
        <v>2</v>
      </c>
      <c r="D22033" t="s">
        <v>17392</v>
      </c>
      <c r="E22033" t="s">
        <v>17393</v>
      </c>
      <c r="F22033">
        <v>8.66</v>
      </c>
      <c r="G22033">
        <v>7.87</v>
      </c>
      <c r="H22033">
        <v>0.61</v>
      </c>
      <c r="I22033" t="s">
        <v>3191</v>
      </c>
      <c r="J22033" t="s">
        <v>31</v>
      </c>
    </row>
    <row r="22034" spans="1:10" hidden="1" x14ac:dyDescent="0.2">
      <c r="A22034" t="s">
        <v>27</v>
      </c>
      <c r="B22034">
        <v>0</v>
      </c>
      <c r="C22034">
        <v>1</v>
      </c>
      <c r="D22034" t="s">
        <v>17394</v>
      </c>
      <c r="E22034" t="s">
        <v>17395</v>
      </c>
      <c r="F22034">
        <v>3.44</v>
      </c>
      <c r="G22034">
        <v>3.04</v>
      </c>
      <c r="H22034">
        <v>0.36</v>
      </c>
      <c r="I22034" t="s">
        <v>3191</v>
      </c>
      <c r="J22034" t="s">
        <v>3197</v>
      </c>
    </row>
    <row r="22035" spans="1:10" x14ac:dyDescent="0.2">
      <c r="A22035" t="s">
        <v>27</v>
      </c>
      <c r="B22035">
        <v>0</v>
      </c>
      <c r="C22035">
        <v>2</v>
      </c>
      <c r="D22035" t="s">
        <v>17394</v>
      </c>
      <c r="E22035" t="s">
        <v>17395</v>
      </c>
      <c r="F22035">
        <v>3.36</v>
      </c>
      <c r="G22035">
        <v>2.96</v>
      </c>
      <c r="H22035">
        <v>0.36</v>
      </c>
      <c r="I22035" t="s">
        <v>3191</v>
      </c>
      <c r="J22035" t="s">
        <v>3197</v>
      </c>
    </row>
    <row r="22036" spans="1:10" hidden="1" x14ac:dyDescent="0.2">
      <c r="A22036" t="s">
        <v>27</v>
      </c>
      <c r="B22036">
        <v>0</v>
      </c>
      <c r="C22036">
        <v>1</v>
      </c>
      <c r="D22036" t="s">
        <v>2203</v>
      </c>
      <c r="E22036" t="s">
        <v>224</v>
      </c>
      <c r="F22036">
        <v>4.45</v>
      </c>
      <c r="G22036">
        <v>3.75</v>
      </c>
      <c r="H22036">
        <v>0.59</v>
      </c>
      <c r="I22036" t="s">
        <v>3191</v>
      </c>
      <c r="J22036" t="s">
        <v>3197</v>
      </c>
    </row>
    <row r="22037" spans="1:10" x14ac:dyDescent="0.2">
      <c r="A22037" t="s">
        <v>27</v>
      </c>
      <c r="B22037">
        <v>0</v>
      </c>
      <c r="C22037">
        <v>2</v>
      </c>
      <c r="D22037" t="s">
        <v>2203</v>
      </c>
      <c r="E22037" t="s">
        <v>224</v>
      </c>
      <c r="F22037">
        <v>4.4400000000000004</v>
      </c>
      <c r="G22037">
        <v>3.68</v>
      </c>
      <c r="H22037">
        <v>0.66</v>
      </c>
      <c r="I22037" t="s">
        <v>3191</v>
      </c>
      <c r="J22037" t="s">
        <v>3197</v>
      </c>
    </row>
    <row r="22038" spans="1:10" hidden="1" x14ac:dyDescent="0.2">
      <c r="A22038" t="s">
        <v>27</v>
      </c>
      <c r="B22038">
        <v>0</v>
      </c>
      <c r="C22038">
        <v>1</v>
      </c>
      <c r="D22038" t="s">
        <v>17396</v>
      </c>
      <c r="E22038" t="s">
        <v>17397</v>
      </c>
      <c r="F22038">
        <v>7.05</v>
      </c>
      <c r="G22038">
        <v>5.93</v>
      </c>
      <c r="H22038">
        <v>0.87</v>
      </c>
      <c r="I22038" t="s">
        <v>3191</v>
      </c>
      <c r="J22038" t="s">
        <v>3197</v>
      </c>
    </row>
    <row r="22039" spans="1:10" x14ac:dyDescent="0.2">
      <c r="A22039" t="s">
        <v>27</v>
      </c>
      <c r="B22039">
        <v>0</v>
      </c>
      <c r="C22039">
        <v>2</v>
      </c>
      <c r="D22039" t="s">
        <v>17396</v>
      </c>
      <c r="E22039" t="s">
        <v>17397</v>
      </c>
      <c r="F22039">
        <v>7.33</v>
      </c>
      <c r="G22039">
        <v>5.94</v>
      </c>
      <c r="H22039">
        <v>0.84</v>
      </c>
      <c r="I22039" t="s">
        <v>3191</v>
      </c>
      <c r="J22039" t="s">
        <v>3197</v>
      </c>
    </row>
    <row r="22040" spans="1:10" hidden="1" x14ac:dyDescent="0.2">
      <c r="A22040" t="s">
        <v>27</v>
      </c>
      <c r="B22040">
        <v>0</v>
      </c>
      <c r="C22040">
        <v>1</v>
      </c>
      <c r="D22040" t="s">
        <v>17398</v>
      </c>
      <c r="F22040">
        <v>1.76</v>
      </c>
      <c r="G22040">
        <v>1.43</v>
      </c>
      <c r="H22040">
        <v>0.27</v>
      </c>
      <c r="I22040" t="s">
        <v>3191</v>
      </c>
      <c r="J22040" t="s">
        <v>3197</v>
      </c>
    </row>
    <row r="22041" spans="1:10" x14ac:dyDescent="0.2">
      <c r="A22041" t="s">
        <v>27</v>
      </c>
      <c r="B22041">
        <v>0</v>
      </c>
      <c r="C22041">
        <v>2</v>
      </c>
      <c r="D22041" t="s">
        <v>17398</v>
      </c>
      <c r="F22041">
        <v>1.74</v>
      </c>
      <c r="G22041">
        <v>1.41</v>
      </c>
      <c r="H22041">
        <v>0.26</v>
      </c>
      <c r="I22041" t="s">
        <v>3191</v>
      </c>
      <c r="J22041" t="s">
        <v>3197</v>
      </c>
    </row>
    <row r="22042" spans="1:10" hidden="1" x14ac:dyDescent="0.2">
      <c r="A22042" t="s">
        <v>27</v>
      </c>
      <c r="B22042">
        <v>0</v>
      </c>
      <c r="C22042">
        <v>1</v>
      </c>
      <c r="D22042" t="s">
        <v>17399</v>
      </c>
      <c r="E22042" t="s">
        <v>17400</v>
      </c>
      <c r="F22042">
        <v>14.77</v>
      </c>
      <c r="G22042">
        <v>10.63</v>
      </c>
      <c r="H22042">
        <v>1.78</v>
      </c>
      <c r="I22042" t="s">
        <v>3191</v>
      </c>
      <c r="J22042" t="s">
        <v>3197</v>
      </c>
    </row>
    <row r="22043" spans="1:10" x14ac:dyDescent="0.2">
      <c r="A22043" t="s">
        <v>27</v>
      </c>
      <c r="B22043">
        <v>0</v>
      </c>
      <c r="C22043">
        <v>2</v>
      </c>
      <c r="D22043" t="s">
        <v>17399</v>
      </c>
      <c r="E22043" t="s">
        <v>17400</v>
      </c>
      <c r="F22043">
        <v>14.64</v>
      </c>
      <c r="G22043">
        <v>10.49</v>
      </c>
      <c r="H22043">
        <v>1.75</v>
      </c>
      <c r="I22043" t="s">
        <v>3191</v>
      </c>
      <c r="J22043" t="s">
        <v>3197</v>
      </c>
    </row>
    <row r="22044" spans="1:10" hidden="1" x14ac:dyDescent="0.2">
      <c r="A22044" t="s">
        <v>27</v>
      </c>
      <c r="B22044">
        <v>0</v>
      </c>
      <c r="C22044">
        <v>1</v>
      </c>
      <c r="D22044" t="s">
        <v>17401</v>
      </c>
      <c r="E22044" t="s">
        <v>17402</v>
      </c>
      <c r="F22044">
        <v>36.79</v>
      </c>
      <c r="G22044">
        <v>29.11</v>
      </c>
      <c r="H22044">
        <v>4.91</v>
      </c>
      <c r="I22044" t="s">
        <v>3191</v>
      </c>
      <c r="J22044" t="s">
        <v>3197</v>
      </c>
    </row>
    <row r="22045" spans="1:10" x14ac:dyDescent="0.2">
      <c r="A22045" t="s">
        <v>27</v>
      </c>
      <c r="B22045">
        <v>0</v>
      </c>
      <c r="C22045">
        <v>2</v>
      </c>
      <c r="D22045" t="s">
        <v>17401</v>
      </c>
      <c r="E22045" t="s">
        <v>17402</v>
      </c>
      <c r="F22045">
        <v>37.21</v>
      </c>
      <c r="G22045">
        <v>29.07</v>
      </c>
      <c r="H22045">
        <v>4.9000000000000004</v>
      </c>
      <c r="I22045" t="s">
        <v>3191</v>
      </c>
      <c r="J22045" t="s">
        <v>3197</v>
      </c>
    </row>
    <row r="22046" spans="1:10" hidden="1" x14ac:dyDescent="0.2">
      <c r="A22046" t="s">
        <v>27</v>
      </c>
      <c r="B22046">
        <v>0</v>
      </c>
      <c r="C22046">
        <v>1</v>
      </c>
      <c r="D22046" t="s">
        <v>17403</v>
      </c>
      <c r="E22046" t="s">
        <v>17404</v>
      </c>
      <c r="F22046">
        <v>6.07</v>
      </c>
      <c r="G22046">
        <v>5.12</v>
      </c>
      <c r="H22046">
        <v>0.78</v>
      </c>
      <c r="I22046" t="s">
        <v>3191</v>
      </c>
      <c r="J22046" t="s">
        <v>3197</v>
      </c>
    </row>
    <row r="22047" spans="1:10" x14ac:dyDescent="0.2">
      <c r="A22047" t="s">
        <v>27</v>
      </c>
      <c r="B22047">
        <v>0</v>
      </c>
      <c r="C22047">
        <v>2</v>
      </c>
      <c r="D22047" t="s">
        <v>17403</v>
      </c>
      <c r="E22047" t="s">
        <v>17404</v>
      </c>
      <c r="F22047">
        <v>6.39</v>
      </c>
      <c r="G22047">
        <v>5.15</v>
      </c>
      <c r="H22047">
        <v>0.75</v>
      </c>
      <c r="I22047" t="s">
        <v>3191</v>
      </c>
      <c r="J22047" t="s">
        <v>3197</v>
      </c>
    </row>
    <row r="22048" spans="1:10" hidden="1" x14ac:dyDescent="0.2">
      <c r="A22048" t="s">
        <v>27</v>
      </c>
      <c r="B22048">
        <v>0</v>
      </c>
      <c r="C22048">
        <v>1</v>
      </c>
      <c r="D22048" t="s">
        <v>17405</v>
      </c>
      <c r="E22048" t="s">
        <v>5844</v>
      </c>
      <c r="F22048">
        <v>2.0499999999999998</v>
      </c>
      <c r="G22048">
        <v>1.65</v>
      </c>
      <c r="H22048">
        <v>0.34</v>
      </c>
      <c r="I22048" t="s">
        <v>3191</v>
      </c>
      <c r="J22048" t="s">
        <v>31</v>
      </c>
    </row>
    <row r="22049" spans="1:10" x14ac:dyDescent="0.2">
      <c r="A22049" t="s">
        <v>27</v>
      </c>
      <c r="B22049">
        <v>0</v>
      </c>
      <c r="C22049">
        <v>2</v>
      </c>
      <c r="D22049" t="s">
        <v>17405</v>
      </c>
      <c r="E22049" t="s">
        <v>5844</v>
      </c>
      <c r="F22049">
        <v>2</v>
      </c>
      <c r="G22049">
        <v>1.68</v>
      </c>
      <c r="H22049">
        <v>0.27</v>
      </c>
      <c r="I22049" t="s">
        <v>3191</v>
      </c>
      <c r="J22049" t="s">
        <v>31</v>
      </c>
    </row>
    <row r="22050" spans="1:10" hidden="1" x14ac:dyDescent="0.2">
      <c r="A22050" t="s">
        <v>27</v>
      </c>
      <c r="B22050">
        <v>0</v>
      </c>
      <c r="C22050">
        <v>1</v>
      </c>
      <c r="D22050" t="s">
        <v>17406</v>
      </c>
      <c r="F22050">
        <v>5.3</v>
      </c>
      <c r="G22050">
        <v>4.53</v>
      </c>
      <c r="H22050">
        <v>0.62</v>
      </c>
      <c r="I22050" t="s">
        <v>3191</v>
      </c>
      <c r="J22050" t="s">
        <v>3197</v>
      </c>
    </row>
    <row r="22051" spans="1:10" x14ac:dyDescent="0.2">
      <c r="A22051" t="s">
        <v>27</v>
      </c>
      <c r="B22051">
        <v>0</v>
      </c>
      <c r="C22051">
        <v>2</v>
      </c>
      <c r="D22051" t="s">
        <v>17406</v>
      </c>
      <c r="F22051">
        <v>5.29</v>
      </c>
      <c r="G22051">
        <v>4.57</v>
      </c>
      <c r="H22051">
        <v>0.56999999999999995</v>
      </c>
      <c r="I22051" t="s">
        <v>3191</v>
      </c>
      <c r="J22051" t="s">
        <v>3197</v>
      </c>
    </row>
    <row r="22052" spans="1:10" hidden="1" x14ac:dyDescent="0.2">
      <c r="A22052" t="s">
        <v>27</v>
      </c>
      <c r="B22052">
        <v>0</v>
      </c>
      <c r="C22052">
        <v>1</v>
      </c>
      <c r="D22052" t="s">
        <v>17407</v>
      </c>
      <c r="F22052">
        <v>36.32</v>
      </c>
      <c r="G22052">
        <v>29.63</v>
      </c>
      <c r="H22052">
        <v>3.68</v>
      </c>
      <c r="I22052" t="s">
        <v>3191</v>
      </c>
      <c r="J22052" t="s">
        <v>3197</v>
      </c>
    </row>
    <row r="22053" spans="1:10" x14ac:dyDescent="0.2">
      <c r="A22053" t="s">
        <v>27</v>
      </c>
      <c r="B22053">
        <v>0</v>
      </c>
      <c r="C22053">
        <v>2</v>
      </c>
      <c r="D22053" t="s">
        <v>17407</v>
      </c>
      <c r="F22053">
        <v>36.15</v>
      </c>
      <c r="G22053">
        <v>29.61</v>
      </c>
      <c r="H22053">
        <v>3.65</v>
      </c>
      <c r="I22053" t="s">
        <v>3191</v>
      </c>
      <c r="J22053" t="s">
        <v>3197</v>
      </c>
    </row>
    <row r="22054" spans="1:10" hidden="1" x14ac:dyDescent="0.2">
      <c r="A22054" t="s">
        <v>27</v>
      </c>
      <c r="B22054">
        <v>0</v>
      </c>
      <c r="C22054">
        <v>1</v>
      </c>
      <c r="D22054" t="s">
        <v>17408</v>
      </c>
      <c r="F22054">
        <v>39.520000000000003</v>
      </c>
      <c r="G22054">
        <v>32.549999999999997</v>
      </c>
      <c r="H22054">
        <v>4.24</v>
      </c>
      <c r="I22054" t="s">
        <v>3191</v>
      </c>
      <c r="J22054" t="s">
        <v>3197</v>
      </c>
    </row>
    <row r="22055" spans="1:10" x14ac:dyDescent="0.2">
      <c r="A22055" t="s">
        <v>27</v>
      </c>
      <c r="B22055">
        <v>0</v>
      </c>
      <c r="C22055">
        <v>2</v>
      </c>
      <c r="D22055" t="s">
        <v>17408</v>
      </c>
      <c r="F22055">
        <v>39.770000000000003</v>
      </c>
      <c r="G22055">
        <v>32.770000000000003</v>
      </c>
      <c r="H22055">
        <v>4.0999999999999996</v>
      </c>
      <c r="I22055" t="s">
        <v>3191</v>
      </c>
      <c r="J22055" t="s">
        <v>3197</v>
      </c>
    </row>
    <row r="22056" spans="1:10" hidden="1" x14ac:dyDescent="0.2">
      <c r="A22056" t="s">
        <v>27</v>
      </c>
      <c r="B22056">
        <v>0</v>
      </c>
      <c r="C22056">
        <v>1</v>
      </c>
      <c r="D22056" t="s">
        <v>17409</v>
      </c>
      <c r="F22056">
        <v>12.89</v>
      </c>
      <c r="G22056">
        <v>9.56</v>
      </c>
      <c r="H22056">
        <v>1.85</v>
      </c>
      <c r="I22056" t="s">
        <v>3191</v>
      </c>
      <c r="J22056" t="s">
        <v>3197</v>
      </c>
    </row>
    <row r="22057" spans="1:10" x14ac:dyDescent="0.2">
      <c r="A22057" t="s">
        <v>27</v>
      </c>
      <c r="B22057">
        <v>0</v>
      </c>
      <c r="C22057">
        <v>2</v>
      </c>
      <c r="D22057" t="s">
        <v>17409</v>
      </c>
      <c r="F22057">
        <v>13.02</v>
      </c>
      <c r="G22057">
        <v>9.57</v>
      </c>
      <c r="H22057">
        <v>1.83</v>
      </c>
      <c r="I22057" t="s">
        <v>3191</v>
      </c>
      <c r="J22057" t="s">
        <v>3197</v>
      </c>
    </row>
    <row r="22058" spans="1:10" hidden="1" x14ac:dyDescent="0.2">
      <c r="A22058" t="s">
        <v>27</v>
      </c>
      <c r="B22058">
        <v>0</v>
      </c>
      <c r="C22058">
        <v>1</v>
      </c>
      <c r="D22058" t="s">
        <v>17410</v>
      </c>
      <c r="F22058">
        <v>2.89</v>
      </c>
      <c r="G22058">
        <v>2.5099999999999998</v>
      </c>
      <c r="H22058">
        <v>0.33</v>
      </c>
      <c r="I22058" t="s">
        <v>3191</v>
      </c>
      <c r="J22058" t="s">
        <v>3197</v>
      </c>
    </row>
    <row r="22059" spans="1:10" x14ac:dyDescent="0.2">
      <c r="A22059" t="s">
        <v>27</v>
      </c>
      <c r="B22059">
        <v>0</v>
      </c>
      <c r="C22059">
        <v>2</v>
      </c>
      <c r="D22059" t="s">
        <v>17410</v>
      </c>
      <c r="F22059">
        <v>2.83</v>
      </c>
      <c r="G22059">
        <v>2.44</v>
      </c>
      <c r="H22059">
        <v>0.36</v>
      </c>
      <c r="I22059" t="s">
        <v>3191</v>
      </c>
      <c r="J22059" t="s">
        <v>3197</v>
      </c>
    </row>
    <row r="22060" spans="1:10" hidden="1" x14ac:dyDescent="0.2">
      <c r="A22060" t="s">
        <v>27</v>
      </c>
      <c r="B22060">
        <v>0</v>
      </c>
      <c r="C22060">
        <v>1</v>
      </c>
      <c r="D22060" t="s">
        <v>17411</v>
      </c>
      <c r="E22060" t="s">
        <v>17185</v>
      </c>
      <c r="F22060">
        <v>2.2000000000000002</v>
      </c>
      <c r="G22060">
        <v>1.76</v>
      </c>
      <c r="H22060">
        <v>0.36</v>
      </c>
      <c r="I22060" t="s">
        <v>3191</v>
      </c>
      <c r="J22060" t="s">
        <v>3197</v>
      </c>
    </row>
    <row r="22061" spans="1:10" x14ac:dyDescent="0.2">
      <c r="A22061" t="s">
        <v>27</v>
      </c>
      <c r="B22061">
        <v>0</v>
      </c>
      <c r="C22061">
        <v>2</v>
      </c>
      <c r="D22061" t="s">
        <v>17411</v>
      </c>
      <c r="E22061" t="s">
        <v>17185</v>
      </c>
      <c r="F22061">
        <v>2.17</v>
      </c>
      <c r="G22061">
        <v>1.78</v>
      </c>
      <c r="H22061">
        <v>0.33</v>
      </c>
      <c r="I22061" t="s">
        <v>3191</v>
      </c>
      <c r="J22061" t="s">
        <v>3197</v>
      </c>
    </row>
    <row r="22062" spans="1:10" hidden="1" x14ac:dyDescent="0.2">
      <c r="A22062" t="s">
        <v>27</v>
      </c>
      <c r="B22062">
        <v>0</v>
      </c>
      <c r="C22062">
        <v>1</v>
      </c>
      <c r="D22062" t="s">
        <v>17412</v>
      </c>
      <c r="F22062">
        <v>10.27</v>
      </c>
      <c r="G22062">
        <v>9.1300000000000008</v>
      </c>
      <c r="H22062">
        <v>0.91</v>
      </c>
      <c r="I22062" t="s">
        <v>3191</v>
      </c>
      <c r="J22062" t="s">
        <v>3197</v>
      </c>
    </row>
    <row r="22063" spans="1:10" x14ac:dyDescent="0.2">
      <c r="A22063" t="s">
        <v>27</v>
      </c>
      <c r="B22063">
        <v>0</v>
      </c>
      <c r="C22063">
        <v>2</v>
      </c>
      <c r="D22063" t="s">
        <v>17412</v>
      </c>
      <c r="F22063">
        <v>10.33</v>
      </c>
      <c r="G22063">
        <v>9.23</v>
      </c>
      <c r="H22063">
        <v>0.9</v>
      </c>
      <c r="I22063" t="s">
        <v>3191</v>
      </c>
      <c r="J22063" t="s">
        <v>3197</v>
      </c>
    </row>
    <row r="22064" spans="1:10" hidden="1" x14ac:dyDescent="0.2">
      <c r="A22064" t="s">
        <v>27</v>
      </c>
      <c r="B22064">
        <v>0</v>
      </c>
      <c r="C22064">
        <v>1</v>
      </c>
      <c r="D22064" t="s">
        <v>17413</v>
      </c>
      <c r="E22064" t="s">
        <v>17414</v>
      </c>
      <c r="F22064">
        <v>48.63</v>
      </c>
      <c r="G22064">
        <v>41.83</v>
      </c>
      <c r="H22064">
        <v>4.04</v>
      </c>
      <c r="I22064" t="s">
        <v>3191</v>
      </c>
      <c r="J22064" t="s">
        <v>3197</v>
      </c>
    </row>
    <row r="22065" spans="1:10" x14ac:dyDescent="0.2">
      <c r="A22065" t="s">
        <v>27</v>
      </c>
      <c r="B22065">
        <v>0</v>
      </c>
      <c r="C22065">
        <v>2</v>
      </c>
      <c r="D22065" t="s">
        <v>17413</v>
      </c>
      <c r="E22065" t="s">
        <v>17414</v>
      </c>
      <c r="F22065">
        <v>48.56</v>
      </c>
      <c r="G22065">
        <v>41.75</v>
      </c>
      <c r="H22065">
        <v>3.92</v>
      </c>
      <c r="I22065" t="s">
        <v>3191</v>
      </c>
      <c r="J22065" t="s">
        <v>3197</v>
      </c>
    </row>
    <row r="22066" spans="1:10" hidden="1" x14ac:dyDescent="0.2">
      <c r="A22066" t="s">
        <v>27</v>
      </c>
      <c r="B22066">
        <v>0</v>
      </c>
      <c r="C22066">
        <v>1</v>
      </c>
      <c r="D22066" t="s">
        <v>2204</v>
      </c>
      <c r="E22066" t="s">
        <v>2205</v>
      </c>
      <c r="F22066">
        <v>1.04</v>
      </c>
      <c r="G22066">
        <v>0.87</v>
      </c>
      <c r="H22066">
        <v>0.14000000000000001</v>
      </c>
      <c r="I22066" t="s">
        <v>3191</v>
      </c>
      <c r="J22066" t="s">
        <v>31</v>
      </c>
    </row>
    <row r="22067" spans="1:10" x14ac:dyDescent="0.2">
      <c r="A22067" t="s">
        <v>27</v>
      </c>
      <c r="B22067">
        <v>0</v>
      </c>
      <c r="C22067">
        <v>2</v>
      </c>
      <c r="D22067" t="s">
        <v>2204</v>
      </c>
      <c r="E22067" t="s">
        <v>2205</v>
      </c>
      <c r="F22067">
        <v>1.03</v>
      </c>
      <c r="G22067">
        <v>0.85</v>
      </c>
      <c r="H22067">
        <v>0.15</v>
      </c>
      <c r="I22067" t="s">
        <v>3191</v>
      </c>
      <c r="J22067" t="s">
        <v>31</v>
      </c>
    </row>
    <row r="22068" spans="1:10" hidden="1" x14ac:dyDescent="0.2">
      <c r="A22068" t="s">
        <v>27</v>
      </c>
      <c r="B22068">
        <v>0</v>
      </c>
      <c r="C22068">
        <v>1</v>
      </c>
      <c r="D22068" t="s">
        <v>17415</v>
      </c>
      <c r="E22068" t="s">
        <v>1124</v>
      </c>
      <c r="F22068">
        <v>2.15</v>
      </c>
      <c r="G22068">
        <v>1.79</v>
      </c>
      <c r="H22068">
        <v>0.3</v>
      </c>
      <c r="I22068" t="s">
        <v>3191</v>
      </c>
      <c r="J22068" t="s">
        <v>3197</v>
      </c>
    </row>
    <row r="22069" spans="1:10" x14ac:dyDescent="0.2">
      <c r="A22069" t="s">
        <v>27</v>
      </c>
      <c r="B22069">
        <v>0</v>
      </c>
      <c r="C22069">
        <v>2</v>
      </c>
      <c r="D22069" t="s">
        <v>17415</v>
      </c>
      <c r="E22069" t="s">
        <v>1124</v>
      </c>
      <c r="F22069">
        <v>2.17</v>
      </c>
      <c r="G22069">
        <v>1.8</v>
      </c>
      <c r="H22069">
        <v>0.28999999999999998</v>
      </c>
      <c r="I22069" t="s">
        <v>3191</v>
      </c>
      <c r="J22069" t="s">
        <v>3197</v>
      </c>
    </row>
    <row r="22070" spans="1:10" hidden="1" x14ac:dyDescent="0.2">
      <c r="A22070" t="s">
        <v>27</v>
      </c>
      <c r="B22070">
        <v>0</v>
      </c>
      <c r="C22070">
        <v>1</v>
      </c>
      <c r="D22070" t="s">
        <v>17416</v>
      </c>
      <c r="E22070" t="s">
        <v>17417</v>
      </c>
      <c r="F22070">
        <v>2.37</v>
      </c>
      <c r="G22070">
        <v>1.99</v>
      </c>
      <c r="H22070">
        <v>0.28999999999999998</v>
      </c>
      <c r="I22070" t="s">
        <v>3191</v>
      </c>
      <c r="J22070" t="s">
        <v>3197</v>
      </c>
    </row>
    <row r="22071" spans="1:10" x14ac:dyDescent="0.2">
      <c r="A22071" t="s">
        <v>27</v>
      </c>
      <c r="B22071">
        <v>0</v>
      </c>
      <c r="C22071">
        <v>2</v>
      </c>
      <c r="D22071" t="s">
        <v>17416</v>
      </c>
      <c r="E22071" t="s">
        <v>17417</v>
      </c>
      <c r="F22071">
        <v>2.3199999999999998</v>
      </c>
      <c r="G22071">
        <v>1.96</v>
      </c>
      <c r="H22071">
        <v>0.3</v>
      </c>
      <c r="I22071" t="s">
        <v>3191</v>
      </c>
      <c r="J22071" t="s">
        <v>3197</v>
      </c>
    </row>
    <row r="22072" spans="1:10" hidden="1" x14ac:dyDescent="0.2">
      <c r="A22072" t="s">
        <v>27</v>
      </c>
      <c r="B22072">
        <v>0</v>
      </c>
      <c r="C22072">
        <v>1</v>
      </c>
      <c r="D22072" t="s">
        <v>17418</v>
      </c>
      <c r="E22072" t="s">
        <v>1114</v>
      </c>
      <c r="F22072">
        <v>2.2000000000000002</v>
      </c>
      <c r="G22072">
        <v>1.87</v>
      </c>
      <c r="H22072">
        <v>0.27</v>
      </c>
      <c r="I22072" t="s">
        <v>3191</v>
      </c>
      <c r="J22072" t="s">
        <v>3197</v>
      </c>
    </row>
    <row r="22073" spans="1:10" x14ac:dyDescent="0.2">
      <c r="A22073" t="s">
        <v>27</v>
      </c>
      <c r="B22073">
        <v>0</v>
      </c>
      <c r="C22073">
        <v>2</v>
      </c>
      <c r="D22073" t="s">
        <v>17418</v>
      </c>
      <c r="E22073" t="s">
        <v>1114</v>
      </c>
      <c r="F22073">
        <v>2.33</v>
      </c>
      <c r="G22073">
        <v>1.87</v>
      </c>
      <c r="H22073">
        <v>0.27</v>
      </c>
      <c r="I22073" t="s">
        <v>3191</v>
      </c>
      <c r="J22073" t="s">
        <v>3197</v>
      </c>
    </row>
    <row r="22074" spans="1:10" hidden="1" x14ac:dyDescent="0.2">
      <c r="A22074" t="s">
        <v>27</v>
      </c>
      <c r="B22074">
        <v>0</v>
      </c>
      <c r="C22074">
        <v>1</v>
      </c>
      <c r="D22074" t="s">
        <v>17419</v>
      </c>
      <c r="E22074" t="s">
        <v>7292</v>
      </c>
      <c r="F22074">
        <v>2.65</v>
      </c>
      <c r="G22074">
        <v>2.29</v>
      </c>
      <c r="H22074">
        <v>0.32</v>
      </c>
      <c r="I22074" t="s">
        <v>3191</v>
      </c>
      <c r="J22074" t="s">
        <v>3197</v>
      </c>
    </row>
    <row r="22075" spans="1:10" x14ac:dyDescent="0.2">
      <c r="A22075" t="s">
        <v>27</v>
      </c>
      <c r="B22075">
        <v>0</v>
      </c>
      <c r="C22075">
        <v>2</v>
      </c>
      <c r="D22075" t="s">
        <v>17419</v>
      </c>
      <c r="E22075" t="s">
        <v>7292</v>
      </c>
      <c r="F22075">
        <v>2.63</v>
      </c>
      <c r="G22075">
        <v>2.29</v>
      </c>
      <c r="H22075">
        <v>0.28999999999999998</v>
      </c>
      <c r="I22075" t="s">
        <v>3191</v>
      </c>
      <c r="J22075" t="s">
        <v>3197</v>
      </c>
    </row>
    <row r="22076" spans="1:10" hidden="1" x14ac:dyDescent="0.2">
      <c r="A22076" t="s">
        <v>27</v>
      </c>
      <c r="B22076">
        <v>0</v>
      </c>
      <c r="C22076">
        <v>1</v>
      </c>
      <c r="D22076" t="s">
        <v>17420</v>
      </c>
      <c r="E22076" t="s">
        <v>1114</v>
      </c>
      <c r="F22076">
        <v>3.2</v>
      </c>
      <c r="G22076">
        <v>2.67</v>
      </c>
      <c r="H22076">
        <v>0.36</v>
      </c>
      <c r="I22076" t="s">
        <v>3191</v>
      </c>
      <c r="J22076" t="s">
        <v>3197</v>
      </c>
    </row>
    <row r="22077" spans="1:10" x14ac:dyDescent="0.2">
      <c r="A22077" t="s">
        <v>27</v>
      </c>
      <c r="B22077">
        <v>0</v>
      </c>
      <c r="C22077">
        <v>2</v>
      </c>
      <c r="D22077" t="s">
        <v>17420</v>
      </c>
      <c r="E22077" t="s">
        <v>1114</v>
      </c>
      <c r="F22077">
        <v>3.07</v>
      </c>
      <c r="G22077">
        <v>2.63</v>
      </c>
      <c r="H22077">
        <v>0.34</v>
      </c>
      <c r="I22077" t="s">
        <v>3191</v>
      </c>
      <c r="J22077" t="s">
        <v>3197</v>
      </c>
    </row>
    <row r="22078" spans="1:10" hidden="1" x14ac:dyDescent="0.2">
      <c r="A22078" t="s">
        <v>27</v>
      </c>
      <c r="B22078">
        <v>0</v>
      </c>
      <c r="C22078">
        <v>1</v>
      </c>
      <c r="D22078" t="s">
        <v>17421</v>
      </c>
      <c r="E22078" t="s">
        <v>11045</v>
      </c>
      <c r="F22078">
        <v>2.42</v>
      </c>
      <c r="G22078">
        <v>2.06</v>
      </c>
      <c r="H22078">
        <v>0.27</v>
      </c>
      <c r="I22078" t="s">
        <v>3191</v>
      </c>
      <c r="J22078" t="s">
        <v>3197</v>
      </c>
    </row>
    <row r="22079" spans="1:10" x14ac:dyDescent="0.2">
      <c r="A22079" t="s">
        <v>27</v>
      </c>
      <c r="B22079">
        <v>0</v>
      </c>
      <c r="C22079">
        <v>2</v>
      </c>
      <c r="D22079" t="s">
        <v>17421</v>
      </c>
      <c r="E22079" t="s">
        <v>11045</v>
      </c>
      <c r="F22079">
        <v>2.4</v>
      </c>
      <c r="G22079">
        <v>2.08</v>
      </c>
      <c r="H22079">
        <v>0.26</v>
      </c>
      <c r="I22079" t="s">
        <v>3191</v>
      </c>
      <c r="J22079" t="s">
        <v>3197</v>
      </c>
    </row>
    <row r="22080" spans="1:10" hidden="1" x14ac:dyDescent="0.2">
      <c r="A22080" t="s">
        <v>27</v>
      </c>
      <c r="B22080">
        <v>0</v>
      </c>
      <c r="C22080">
        <v>1</v>
      </c>
      <c r="D22080" t="s">
        <v>2206</v>
      </c>
      <c r="E22080" t="s">
        <v>2207</v>
      </c>
      <c r="F22080">
        <v>4.2699999999999996</v>
      </c>
      <c r="G22080">
        <v>3.58</v>
      </c>
      <c r="H22080">
        <v>0.56999999999999995</v>
      </c>
      <c r="I22080" t="s">
        <v>3191</v>
      </c>
      <c r="J22080" t="s">
        <v>3197</v>
      </c>
    </row>
    <row r="22081" spans="1:10" x14ac:dyDescent="0.2">
      <c r="A22081" t="s">
        <v>27</v>
      </c>
      <c r="B22081">
        <v>0</v>
      </c>
      <c r="C22081">
        <v>2</v>
      </c>
      <c r="D22081" t="s">
        <v>2206</v>
      </c>
      <c r="E22081" t="s">
        <v>2207</v>
      </c>
      <c r="F22081">
        <v>4.13</v>
      </c>
      <c r="G22081">
        <v>3.52</v>
      </c>
      <c r="H22081">
        <v>0.55000000000000004</v>
      </c>
      <c r="I22081" t="s">
        <v>3191</v>
      </c>
      <c r="J22081" t="s">
        <v>3197</v>
      </c>
    </row>
    <row r="22082" spans="1:10" hidden="1" x14ac:dyDescent="0.2">
      <c r="A22082" t="s">
        <v>27</v>
      </c>
      <c r="B22082">
        <v>0</v>
      </c>
      <c r="C22082">
        <v>1</v>
      </c>
      <c r="D22082" t="s">
        <v>17422</v>
      </c>
      <c r="E22082" t="s">
        <v>17423</v>
      </c>
      <c r="F22082">
        <v>25.61</v>
      </c>
      <c r="G22082">
        <v>21.68</v>
      </c>
      <c r="H22082">
        <v>3</v>
      </c>
      <c r="I22082" t="s">
        <v>3191</v>
      </c>
      <c r="J22082" t="s">
        <v>3197</v>
      </c>
    </row>
    <row r="22083" spans="1:10" x14ac:dyDescent="0.2">
      <c r="A22083" t="s">
        <v>27</v>
      </c>
      <c r="B22083">
        <v>0</v>
      </c>
      <c r="C22083">
        <v>2</v>
      </c>
      <c r="D22083" t="s">
        <v>17422</v>
      </c>
      <c r="E22083" t="s">
        <v>17423</v>
      </c>
      <c r="F22083">
        <v>24.88</v>
      </c>
      <c r="G22083">
        <v>21.57</v>
      </c>
      <c r="H22083">
        <v>2.94</v>
      </c>
      <c r="I22083" t="s">
        <v>3191</v>
      </c>
      <c r="J22083" t="s">
        <v>3197</v>
      </c>
    </row>
    <row r="22084" spans="1:10" hidden="1" x14ac:dyDescent="0.2">
      <c r="A22084" t="s">
        <v>27</v>
      </c>
      <c r="B22084">
        <v>0</v>
      </c>
      <c r="C22084">
        <v>1</v>
      </c>
      <c r="D22084" t="s">
        <v>17424</v>
      </c>
      <c r="E22084" t="s">
        <v>1112</v>
      </c>
      <c r="F22084">
        <v>2.67</v>
      </c>
      <c r="G22084">
        <v>2.2999999999999998</v>
      </c>
      <c r="H22084">
        <v>0.34</v>
      </c>
      <c r="I22084" t="s">
        <v>3191</v>
      </c>
      <c r="J22084" t="s">
        <v>3197</v>
      </c>
    </row>
    <row r="22085" spans="1:10" x14ac:dyDescent="0.2">
      <c r="A22085" t="s">
        <v>27</v>
      </c>
      <c r="B22085">
        <v>0</v>
      </c>
      <c r="C22085">
        <v>2</v>
      </c>
      <c r="D22085" t="s">
        <v>17424</v>
      </c>
      <c r="E22085" t="s">
        <v>1112</v>
      </c>
      <c r="F22085">
        <v>2.7</v>
      </c>
      <c r="G22085">
        <v>2.3199999999999998</v>
      </c>
      <c r="H22085">
        <v>0.32</v>
      </c>
      <c r="I22085" t="s">
        <v>3191</v>
      </c>
      <c r="J22085" t="s">
        <v>3197</v>
      </c>
    </row>
    <row r="22086" spans="1:10" hidden="1" x14ac:dyDescent="0.2">
      <c r="A22086" t="s">
        <v>27</v>
      </c>
      <c r="B22086">
        <v>0</v>
      </c>
      <c r="C22086">
        <v>1</v>
      </c>
      <c r="D22086" t="s">
        <v>17425</v>
      </c>
      <c r="E22086" t="s">
        <v>15080</v>
      </c>
      <c r="F22086">
        <v>4.26</v>
      </c>
      <c r="G22086">
        <v>3.71</v>
      </c>
      <c r="H22086">
        <v>0.46</v>
      </c>
      <c r="I22086" t="s">
        <v>3191</v>
      </c>
      <c r="J22086" t="s">
        <v>3197</v>
      </c>
    </row>
    <row r="22087" spans="1:10" x14ac:dyDescent="0.2">
      <c r="A22087" t="s">
        <v>27</v>
      </c>
      <c r="B22087">
        <v>0</v>
      </c>
      <c r="C22087">
        <v>2</v>
      </c>
      <c r="D22087" t="s">
        <v>17425</v>
      </c>
      <c r="E22087" t="s">
        <v>15080</v>
      </c>
      <c r="F22087">
        <v>4.32</v>
      </c>
      <c r="G22087">
        <v>3.61</v>
      </c>
      <c r="H22087">
        <v>0.56000000000000005</v>
      </c>
      <c r="I22087" t="s">
        <v>3191</v>
      </c>
      <c r="J22087" t="s">
        <v>3197</v>
      </c>
    </row>
    <row r="22088" spans="1:10" hidden="1" x14ac:dyDescent="0.2">
      <c r="A22088" t="s">
        <v>27</v>
      </c>
      <c r="B22088">
        <v>0</v>
      </c>
      <c r="C22088">
        <v>1</v>
      </c>
      <c r="D22088" t="s">
        <v>2208</v>
      </c>
      <c r="E22088" t="s">
        <v>2209</v>
      </c>
      <c r="F22088">
        <v>4.68</v>
      </c>
      <c r="G22088">
        <v>3.94</v>
      </c>
      <c r="H22088">
        <v>0.6</v>
      </c>
      <c r="I22088" t="s">
        <v>3191</v>
      </c>
      <c r="J22088" t="s">
        <v>3197</v>
      </c>
    </row>
    <row r="22089" spans="1:10" x14ac:dyDescent="0.2">
      <c r="A22089" t="s">
        <v>27</v>
      </c>
      <c r="B22089">
        <v>0</v>
      </c>
      <c r="C22089">
        <v>2</v>
      </c>
      <c r="D22089" t="s">
        <v>2208</v>
      </c>
      <c r="E22089" t="s">
        <v>2209</v>
      </c>
      <c r="F22089">
        <v>4.7</v>
      </c>
      <c r="G22089">
        <v>3.86</v>
      </c>
      <c r="H22089">
        <v>0.57999999999999996</v>
      </c>
      <c r="I22089" t="s">
        <v>3191</v>
      </c>
      <c r="J22089" t="s">
        <v>3197</v>
      </c>
    </row>
    <row r="22090" spans="1:10" hidden="1" x14ac:dyDescent="0.2">
      <c r="A22090" t="s">
        <v>27</v>
      </c>
      <c r="B22090">
        <v>0</v>
      </c>
      <c r="C22090">
        <v>1</v>
      </c>
      <c r="D22090" t="s">
        <v>17426</v>
      </c>
      <c r="E22090" t="s">
        <v>17427</v>
      </c>
      <c r="F22090">
        <v>3.93</v>
      </c>
      <c r="G22090">
        <v>2.2599999999999998</v>
      </c>
      <c r="H22090">
        <v>0.55000000000000004</v>
      </c>
      <c r="I22090" t="s">
        <v>3191</v>
      </c>
      <c r="J22090" t="s">
        <v>3197</v>
      </c>
    </row>
    <row r="22091" spans="1:10" x14ac:dyDescent="0.2">
      <c r="A22091" t="s">
        <v>27</v>
      </c>
      <c r="B22091">
        <v>0</v>
      </c>
      <c r="C22091">
        <v>2</v>
      </c>
      <c r="D22091" t="s">
        <v>17426</v>
      </c>
      <c r="E22091" t="s">
        <v>17427</v>
      </c>
      <c r="F22091">
        <v>3.95</v>
      </c>
      <c r="G22091">
        <v>2.35</v>
      </c>
      <c r="H22091">
        <v>0.47</v>
      </c>
      <c r="I22091" t="s">
        <v>3191</v>
      </c>
      <c r="J22091" t="s">
        <v>3197</v>
      </c>
    </row>
    <row r="22092" spans="1:10" hidden="1" x14ac:dyDescent="0.2">
      <c r="A22092" t="s">
        <v>27</v>
      </c>
      <c r="B22092">
        <v>0</v>
      </c>
      <c r="C22092">
        <v>1</v>
      </c>
      <c r="D22092" t="s">
        <v>2210</v>
      </c>
      <c r="E22092" t="s">
        <v>1662</v>
      </c>
      <c r="F22092">
        <v>2.57</v>
      </c>
      <c r="G22092">
        <v>2.19</v>
      </c>
      <c r="H22092">
        <v>0.33</v>
      </c>
      <c r="I22092" t="s">
        <v>3191</v>
      </c>
      <c r="J22092" t="s">
        <v>3197</v>
      </c>
    </row>
    <row r="22093" spans="1:10" x14ac:dyDescent="0.2">
      <c r="A22093" t="s">
        <v>27</v>
      </c>
      <c r="B22093">
        <v>0</v>
      </c>
      <c r="C22093">
        <v>2</v>
      </c>
      <c r="D22093" t="s">
        <v>2210</v>
      </c>
      <c r="E22093" t="s">
        <v>1662</v>
      </c>
      <c r="F22093">
        <v>2.6</v>
      </c>
      <c r="G22093">
        <v>2.2400000000000002</v>
      </c>
      <c r="H22093">
        <v>0.3</v>
      </c>
      <c r="I22093" t="s">
        <v>3191</v>
      </c>
      <c r="J22093" t="s">
        <v>3197</v>
      </c>
    </row>
    <row r="22094" spans="1:10" hidden="1" x14ac:dyDescent="0.2">
      <c r="A22094" t="s">
        <v>27</v>
      </c>
      <c r="B22094">
        <v>0</v>
      </c>
      <c r="C22094">
        <v>1</v>
      </c>
      <c r="D22094" t="s">
        <v>2211</v>
      </c>
      <c r="E22094" t="s">
        <v>2212</v>
      </c>
      <c r="F22094">
        <v>6.13</v>
      </c>
      <c r="G22094">
        <v>5.29</v>
      </c>
      <c r="H22094">
        <v>0.77</v>
      </c>
      <c r="I22094" t="s">
        <v>3191</v>
      </c>
      <c r="J22094" t="s">
        <v>3197</v>
      </c>
    </row>
    <row r="22095" spans="1:10" x14ac:dyDescent="0.2">
      <c r="A22095" t="s">
        <v>27</v>
      </c>
      <c r="B22095">
        <v>0</v>
      </c>
      <c r="C22095">
        <v>2</v>
      </c>
      <c r="D22095" t="s">
        <v>2211</v>
      </c>
      <c r="E22095" t="s">
        <v>2212</v>
      </c>
      <c r="F22095">
        <v>6.16</v>
      </c>
      <c r="G22095">
        <v>5.32</v>
      </c>
      <c r="H22095">
        <v>0.75</v>
      </c>
      <c r="I22095" t="s">
        <v>3191</v>
      </c>
      <c r="J22095" t="s">
        <v>3197</v>
      </c>
    </row>
    <row r="22096" spans="1:10" hidden="1" x14ac:dyDescent="0.2">
      <c r="A22096" t="s">
        <v>27</v>
      </c>
      <c r="B22096">
        <v>0</v>
      </c>
      <c r="C22096">
        <v>1</v>
      </c>
      <c r="D22096" t="s">
        <v>17428</v>
      </c>
      <c r="E22096" t="s">
        <v>1114</v>
      </c>
      <c r="F22096">
        <v>3.71</v>
      </c>
      <c r="G22096">
        <v>3.08</v>
      </c>
      <c r="H22096">
        <v>0.53</v>
      </c>
      <c r="I22096" t="s">
        <v>3191</v>
      </c>
      <c r="J22096" t="s">
        <v>3197</v>
      </c>
    </row>
    <row r="22097" spans="1:10" x14ac:dyDescent="0.2">
      <c r="A22097" t="s">
        <v>27</v>
      </c>
      <c r="B22097">
        <v>0</v>
      </c>
      <c r="C22097">
        <v>2</v>
      </c>
      <c r="D22097" t="s">
        <v>17428</v>
      </c>
      <c r="E22097" t="s">
        <v>1114</v>
      </c>
      <c r="F22097">
        <v>3.65</v>
      </c>
      <c r="G22097">
        <v>3.02</v>
      </c>
      <c r="H22097">
        <v>0.56999999999999995</v>
      </c>
      <c r="I22097" t="s">
        <v>3191</v>
      </c>
      <c r="J22097" t="s">
        <v>3197</v>
      </c>
    </row>
    <row r="22098" spans="1:10" hidden="1" x14ac:dyDescent="0.2">
      <c r="A22098" t="s">
        <v>27</v>
      </c>
      <c r="B22098">
        <v>0</v>
      </c>
      <c r="C22098">
        <v>1</v>
      </c>
      <c r="D22098" t="s">
        <v>2213</v>
      </c>
      <c r="E22098" t="s">
        <v>2214</v>
      </c>
      <c r="F22098">
        <v>2.5499999999999998</v>
      </c>
      <c r="G22098">
        <v>2.16</v>
      </c>
      <c r="H22098">
        <v>0.32</v>
      </c>
      <c r="I22098" t="s">
        <v>3191</v>
      </c>
      <c r="J22098" t="s">
        <v>3197</v>
      </c>
    </row>
    <row r="22099" spans="1:10" x14ac:dyDescent="0.2">
      <c r="A22099" t="s">
        <v>27</v>
      </c>
      <c r="B22099">
        <v>0</v>
      </c>
      <c r="C22099">
        <v>2</v>
      </c>
      <c r="D22099" t="s">
        <v>2213</v>
      </c>
      <c r="E22099" t="s">
        <v>2214</v>
      </c>
      <c r="F22099">
        <v>2.4500000000000002</v>
      </c>
      <c r="G22099">
        <v>2.11</v>
      </c>
      <c r="H22099">
        <v>0.31</v>
      </c>
      <c r="I22099" t="s">
        <v>3191</v>
      </c>
      <c r="J22099" t="s">
        <v>3197</v>
      </c>
    </row>
    <row r="22100" spans="1:10" hidden="1" x14ac:dyDescent="0.2">
      <c r="A22100" t="s">
        <v>27</v>
      </c>
      <c r="B22100">
        <v>0</v>
      </c>
      <c r="C22100">
        <v>1</v>
      </c>
      <c r="D22100" t="s">
        <v>2215</v>
      </c>
      <c r="E22100" t="s">
        <v>1118</v>
      </c>
      <c r="F22100">
        <v>5.31</v>
      </c>
      <c r="G22100">
        <v>4.67</v>
      </c>
      <c r="H22100">
        <v>0.47</v>
      </c>
      <c r="I22100" t="s">
        <v>3191</v>
      </c>
      <c r="J22100" t="s">
        <v>3197</v>
      </c>
    </row>
    <row r="22101" spans="1:10" x14ac:dyDescent="0.2">
      <c r="A22101" t="s">
        <v>27</v>
      </c>
      <c r="B22101">
        <v>0</v>
      </c>
      <c r="C22101">
        <v>2</v>
      </c>
      <c r="D22101" t="s">
        <v>2215</v>
      </c>
      <c r="E22101" t="s">
        <v>1118</v>
      </c>
      <c r="F22101">
        <v>5.34</v>
      </c>
      <c r="G22101">
        <v>4.55</v>
      </c>
      <c r="H22101">
        <v>0.56999999999999995</v>
      </c>
      <c r="I22101" t="s">
        <v>3191</v>
      </c>
      <c r="J22101" t="s">
        <v>3197</v>
      </c>
    </row>
    <row r="22102" spans="1:10" hidden="1" x14ac:dyDescent="0.2">
      <c r="A22102" t="s">
        <v>27</v>
      </c>
      <c r="B22102">
        <v>0</v>
      </c>
      <c r="C22102">
        <v>1</v>
      </c>
      <c r="D22102" t="s">
        <v>17429</v>
      </c>
      <c r="E22102" t="s">
        <v>9679</v>
      </c>
      <c r="F22102">
        <v>16.64</v>
      </c>
      <c r="G22102">
        <v>13.9</v>
      </c>
      <c r="H22102">
        <v>2.33</v>
      </c>
      <c r="I22102" t="s">
        <v>3191</v>
      </c>
      <c r="J22102" t="s">
        <v>3197</v>
      </c>
    </row>
    <row r="22103" spans="1:10" x14ac:dyDescent="0.2">
      <c r="A22103" t="s">
        <v>27</v>
      </c>
      <c r="B22103">
        <v>0</v>
      </c>
      <c r="C22103">
        <v>2</v>
      </c>
      <c r="D22103" t="s">
        <v>17429</v>
      </c>
      <c r="E22103" t="s">
        <v>9679</v>
      </c>
      <c r="F22103">
        <v>16.809999999999999</v>
      </c>
      <c r="G22103">
        <v>13.99</v>
      </c>
      <c r="H22103">
        <v>2.2799999999999998</v>
      </c>
      <c r="I22103" t="s">
        <v>3191</v>
      </c>
      <c r="J22103" t="s">
        <v>3197</v>
      </c>
    </row>
    <row r="22104" spans="1:10" hidden="1" x14ac:dyDescent="0.2">
      <c r="A22104" t="s">
        <v>27</v>
      </c>
      <c r="B22104">
        <v>0</v>
      </c>
      <c r="C22104">
        <v>1</v>
      </c>
      <c r="D22104" t="s">
        <v>17430</v>
      </c>
      <c r="E22104" t="s">
        <v>17431</v>
      </c>
      <c r="F22104">
        <v>3.39</v>
      </c>
      <c r="G22104">
        <v>2.91</v>
      </c>
      <c r="H22104">
        <v>0.41</v>
      </c>
      <c r="I22104" t="s">
        <v>3191</v>
      </c>
      <c r="J22104" t="s">
        <v>3197</v>
      </c>
    </row>
    <row r="22105" spans="1:10" x14ac:dyDescent="0.2">
      <c r="A22105" t="s">
        <v>27</v>
      </c>
      <c r="B22105">
        <v>0</v>
      </c>
      <c r="C22105">
        <v>2</v>
      </c>
      <c r="D22105" t="s">
        <v>17430</v>
      </c>
      <c r="E22105" t="s">
        <v>17431</v>
      </c>
      <c r="F22105">
        <v>3.51</v>
      </c>
      <c r="G22105">
        <v>2.98</v>
      </c>
      <c r="H22105">
        <v>0.42</v>
      </c>
      <c r="I22105" t="s">
        <v>3191</v>
      </c>
      <c r="J22105" t="s">
        <v>3197</v>
      </c>
    </row>
    <row r="22106" spans="1:10" hidden="1" x14ac:dyDescent="0.2">
      <c r="A22106" t="s">
        <v>27</v>
      </c>
      <c r="B22106">
        <v>0</v>
      </c>
      <c r="C22106">
        <v>1</v>
      </c>
      <c r="D22106" t="s">
        <v>17432</v>
      </c>
      <c r="E22106" t="s">
        <v>7535</v>
      </c>
      <c r="F22106">
        <v>1.89</v>
      </c>
      <c r="G22106">
        <v>1.57</v>
      </c>
      <c r="H22106">
        <v>0.25</v>
      </c>
      <c r="I22106" t="s">
        <v>3191</v>
      </c>
      <c r="J22106" t="s">
        <v>31</v>
      </c>
    </row>
    <row r="22107" spans="1:10" x14ac:dyDescent="0.2">
      <c r="A22107" t="s">
        <v>27</v>
      </c>
      <c r="B22107">
        <v>0</v>
      </c>
      <c r="C22107">
        <v>2</v>
      </c>
      <c r="D22107" t="s">
        <v>17432</v>
      </c>
      <c r="E22107" t="s">
        <v>7535</v>
      </c>
      <c r="F22107">
        <v>1.85</v>
      </c>
      <c r="G22107">
        <v>1.51</v>
      </c>
      <c r="H22107">
        <v>0.26</v>
      </c>
      <c r="I22107" t="s">
        <v>3191</v>
      </c>
      <c r="J22107" t="s">
        <v>31</v>
      </c>
    </row>
    <row r="22108" spans="1:10" hidden="1" x14ac:dyDescent="0.2">
      <c r="A22108" t="s">
        <v>27</v>
      </c>
      <c r="B22108">
        <v>0</v>
      </c>
      <c r="C22108">
        <v>1</v>
      </c>
      <c r="D22108" t="s">
        <v>17433</v>
      </c>
      <c r="E22108" t="s">
        <v>14762</v>
      </c>
      <c r="F22108">
        <v>2.46</v>
      </c>
      <c r="G22108">
        <v>1.98</v>
      </c>
      <c r="H22108">
        <v>0.32</v>
      </c>
      <c r="I22108" t="s">
        <v>3191</v>
      </c>
      <c r="J22108" t="s">
        <v>3197</v>
      </c>
    </row>
    <row r="22109" spans="1:10" x14ac:dyDescent="0.2">
      <c r="A22109" t="s">
        <v>27</v>
      </c>
      <c r="B22109">
        <v>0</v>
      </c>
      <c r="C22109">
        <v>2</v>
      </c>
      <c r="D22109" t="s">
        <v>17433</v>
      </c>
      <c r="E22109" t="s">
        <v>14762</v>
      </c>
      <c r="F22109">
        <v>2.37</v>
      </c>
      <c r="G22109">
        <v>2.02</v>
      </c>
      <c r="H22109">
        <v>0.27</v>
      </c>
      <c r="I22109" t="s">
        <v>3191</v>
      </c>
      <c r="J22109" t="s">
        <v>3197</v>
      </c>
    </row>
    <row r="22110" spans="1:10" hidden="1" x14ac:dyDescent="0.2">
      <c r="A22110" t="s">
        <v>27</v>
      </c>
      <c r="B22110">
        <v>0</v>
      </c>
      <c r="C22110">
        <v>1</v>
      </c>
      <c r="D22110" t="s">
        <v>17434</v>
      </c>
      <c r="E22110" t="s">
        <v>11050</v>
      </c>
      <c r="F22110">
        <v>1.8</v>
      </c>
      <c r="G22110">
        <v>1.53</v>
      </c>
      <c r="H22110">
        <v>0.22</v>
      </c>
      <c r="I22110" t="s">
        <v>3191</v>
      </c>
      <c r="J22110" t="s">
        <v>31</v>
      </c>
    </row>
    <row r="22111" spans="1:10" x14ac:dyDescent="0.2">
      <c r="A22111" t="s">
        <v>27</v>
      </c>
      <c r="B22111">
        <v>0</v>
      </c>
      <c r="C22111">
        <v>2</v>
      </c>
      <c r="D22111" t="s">
        <v>17434</v>
      </c>
      <c r="E22111" t="s">
        <v>11050</v>
      </c>
      <c r="F22111">
        <v>1.82</v>
      </c>
      <c r="G22111">
        <v>1.52</v>
      </c>
      <c r="H22111">
        <v>0.24</v>
      </c>
      <c r="I22111" t="s">
        <v>3191</v>
      </c>
      <c r="J22111" t="s">
        <v>31</v>
      </c>
    </row>
    <row r="22112" spans="1:10" hidden="1" x14ac:dyDescent="0.2">
      <c r="A22112" t="s">
        <v>27</v>
      </c>
      <c r="B22112">
        <v>0</v>
      </c>
      <c r="C22112">
        <v>1</v>
      </c>
      <c r="D22112" t="s">
        <v>17435</v>
      </c>
      <c r="E22112" t="s">
        <v>17431</v>
      </c>
      <c r="F22112">
        <v>1.86</v>
      </c>
      <c r="G22112">
        <v>1.55</v>
      </c>
      <c r="H22112">
        <v>0.26</v>
      </c>
      <c r="I22112" t="s">
        <v>3191</v>
      </c>
      <c r="J22112" t="s">
        <v>31</v>
      </c>
    </row>
    <row r="22113" spans="1:10" x14ac:dyDescent="0.2">
      <c r="A22113" t="s">
        <v>27</v>
      </c>
      <c r="B22113">
        <v>0</v>
      </c>
      <c r="C22113">
        <v>2</v>
      </c>
      <c r="D22113" t="s">
        <v>17435</v>
      </c>
      <c r="E22113" t="s">
        <v>17431</v>
      </c>
      <c r="F22113">
        <v>1.88</v>
      </c>
      <c r="G22113">
        <v>1.55</v>
      </c>
      <c r="H22113">
        <v>0.26</v>
      </c>
      <c r="I22113" t="s">
        <v>3191</v>
      </c>
      <c r="J22113" t="s">
        <v>31</v>
      </c>
    </row>
    <row r="22114" spans="1:10" hidden="1" x14ac:dyDescent="0.2">
      <c r="A22114" t="s">
        <v>27</v>
      </c>
      <c r="B22114">
        <v>0</v>
      </c>
      <c r="C22114">
        <v>1</v>
      </c>
      <c r="D22114" t="s">
        <v>17436</v>
      </c>
      <c r="E22114" t="s">
        <v>17437</v>
      </c>
      <c r="F22114">
        <v>3.38</v>
      </c>
      <c r="G22114">
        <v>2.75</v>
      </c>
      <c r="H22114">
        <v>0.52</v>
      </c>
      <c r="I22114" t="s">
        <v>3191</v>
      </c>
      <c r="J22114" t="s">
        <v>3197</v>
      </c>
    </row>
    <row r="22115" spans="1:10" x14ac:dyDescent="0.2">
      <c r="A22115" t="s">
        <v>27</v>
      </c>
      <c r="B22115">
        <v>0</v>
      </c>
      <c r="C22115">
        <v>2</v>
      </c>
      <c r="D22115" t="s">
        <v>17436</v>
      </c>
      <c r="E22115" t="s">
        <v>17437</v>
      </c>
      <c r="F22115">
        <v>3.36</v>
      </c>
      <c r="G22115">
        <v>2.69</v>
      </c>
      <c r="H22115">
        <v>0.55000000000000004</v>
      </c>
      <c r="I22115" t="s">
        <v>3191</v>
      </c>
      <c r="J22115" t="s">
        <v>3197</v>
      </c>
    </row>
    <row r="22116" spans="1:10" hidden="1" x14ac:dyDescent="0.2">
      <c r="A22116" t="s">
        <v>27</v>
      </c>
      <c r="B22116">
        <v>0</v>
      </c>
      <c r="C22116">
        <v>1</v>
      </c>
      <c r="D22116" t="s">
        <v>17438</v>
      </c>
      <c r="E22116" t="s">
        <v>541</v>
      </c>
      <c r="F22116">
        <v>11.42</v>
      </c>
      <c r="G22116">
        <v>10.02</v>
      </c>
      <c r="H22116">
        <v>1.06</v>
      </c>
      <c r="I22116" t="s">
        <v>3191</v>
      </c>
      <c r="J22116" t="s">
        <v>3197</v>
      </c>
    </row>
    <row r="22117" spans="1:10" x14ac:dyDescent="0.2">
      <c r="A22117" t="s">
        <v>27</v>
      </c>
      <c r="B22117">
        <v>0</v>
      </c>
      <c r="C22117">
        <v>2</v>
      </c>
      <c r="D22117" t="s">
        <v>17438</v>
      </c>
      <c r="E22117" t="s">
        <v>541</v>
      </c>
      <c r="F22117">
        <v>11.04</v>
      </c>
      <c r="G22117">
        <v>9.81</v>
      </c>
      <c r="H22117">
        <v>1.08</v>
      </c>
      <c r="I22117" t="s">
        <v>3191</v>
      </c>
      <c r="J22117" t="s">
        <v>3197</v>
      </c>
    </row>
    <row r="22118" spans="1:10" hidden="1" x14ac:dyDescent="0.2">
      <c r="A22118" t="s">
        <v>27</v>
      </c>
      <c r="B22118">
        <v>0</v>
      </c>
      <c r="C22118">
        <v>1</v>
      </c>
      <c r="D22118" t="s">
        <v>17439</v>
      </c>
      <c r="E22118" t="s">
        <v>17440</v>
      </c>
      <c r="F22118">
        <v>2.85</v>
      </c>
      <c r="G22118">
        <v>2.37</v>
      </c>
      <c r="H22118">
        <v>0.42</v>
      </c>
      <c r="I22118" t="s">
        <v>3191</v>
      </c>
      <c r="J22118" t="s">
        <v>3197</v>
      </c>
    </row>
    <row r="22119" spans="1:10" x14ac:dyDescent="0.2">
      <c r="A22119" t="s">
        <v>27</v>
      </c>
      <c r="B22119">
        <v>0</v>
      </c>
      <c r="C22119">
        <v>2</v>
      </c>
      <c r="D22119" t="s">
        <v>17439</v>
      </c>
      <c r="E22119" t="s">
        <v>17440</v>
      </c>
      <c r="F22119">
        <v>2.91</v>
      </c>
      <c r="G22119">
        <v>2.41</v>
      </c>
      <c r="H22119">
        <v>0.38</v>
      </c>
      <c r="I22119" t="s">
        <v>3191</v>
      </c>
      <c r="J22119" t="s">
        <v>3197</v>
      </c>
    </row>
    <row r="22120" spans="1:10" hidden="1" x14ac:dyDescent="0.2">
      <c r="A22120" t="s">
        <v>27</v>
      </c>
      <c r="B22120">
        <v>0</v>
      </c>
      <c r="C22120">
        <v>1</v>
      </c>
      <c r="D22120" t="s">
        <v>17441</v>
      </c>
      <c r="E22120" t="s">
        <v>17442</v>
      </c>
      <c r="F22120">
        <v>5.2</v>
      </c>
      <c r="G22120">
        <v>4.57</v>
      </c>
      <c r="H22120">
        <v>0.56000000000000005</v>
      </c>
      <c r="I22120" t="s">
        <v>3191</v>
      </c>
      <c r="J22120" t="s">
        <v>3197</v>
      </c>
    </row>
    <row r="22121" spans="1:10" x14ac:dyDescent="0.2">
      <c r="A22121" t="s">
        <v>27</v>
      </c>
      <c r="B22121">
        <v>0</v>
      </c>
      <c r="C22121">
        <v>2</v>
      </c>
      <c r="D22121" t="s">
        <v>17441</v>
      </c>
      <c r="E22121" t="s">
        <v>17442</v>
      </c>
      <c r="F22121">
        <v>5.27</v>
      </c>
      <c r="G22121">
        <v>4.5199999999999996</v>
      </c>
      <c r="H22121">
        <v>0.56999999999999995</v>
      </c>
      <c r="I22121" t="s">
        <v>3191</v>
      </c>
      <c r="J22121" t="s">
        <v>3197</v>
      </c>
    </row>
    <row r="22122" spans="1:10" hidden="1" x14ac:dyDescent="0.2">
      <c r="A22122" t="s">
        <v>27</v>
      </c>
      <c r="B22122">
        <v>0</v>
      </c>
      <c r="C22122">
        <v>1</v>
      </c>
      <c r="D22122" t="s">
        <v>17443</v>
      </c>
      <c r="E22122" t="s">
        <v>17444</v>
      </c>
      <c r="F22122">
        <v>3.18</v>
      </c>
      <c r="G22122">
        <v>2.72</v>
      </c>
      <c r="H22122">
        <v>0.39</v>
      </c>
      <c r="I22122" t="s">
        <v>3191</v>
      </c>
      <c r="J22122" t="s">
        <v>3197</v>
      </c>
    </row>
    <row r="22123" spans="1:10" x14ac:dyDescent="0.2">
      <c r="A22123" t="s">
        <v>27</v>
      </c>
      <c r="B22123">
        <v>0</v>
      </c>
      <c r="C22123">
        <v>2</v>
      </c>
      <c r="D22123" t="s">
        <v>17443</v>
      </c>
      <c r="E22123" t="s">
        <v>17444</v>
      </c>
      <c r="F22123">
        <v>3.14</v>
      </c>
      <c r="G22123">
        <v>2.65</v>
      </c>
      <c r="H22123">
        <v>0.42</v>
      </c>
      <c r="I22123" t="s">
        <v>3191</v>
      </c>
      <c r="J22123" t="s">
        <v>3197</v>
      </c>
    </row>
    <row r="22124" spans="1:10" hidden="1" x14ac:dyDescent="0.2">
      <c r="A22124" t="s">
        <v>27</v>
      </c>
      <c r="B22124">
        <v>0</v>
      </c>
      <c r="C22124">
        <v>1</v>
      </c>
      <c r="D22124" t="s">
        <v>17445</v>
      </c>
      <c r="E22124" t="s">
        <v>17446</v>
      </c>
      <c r="F22124">
        <v>3.64</v>
      </c>
      <c r="G22124">
        <v>3.16</v>
      </c>
      <c r="H22124">
        <v>0.42</v>
      </c>
      <c r="I22124" t="s">
        <v>3191</v>
      </c>
      <c r="J22124" t="s">
        <v>3197</v>
      </c>
    </row>
    <row r="22125" spans="1:10" x14ac:dyDescent="0.2">
      <c r="A22125" t="s">
        <v>27</v>
      </c>
      <c r="B22125">
        <v>0</v>
      </c>
      <c r="C22125">
        <v>2</v>
      </c>
      <c r="D22125" t="s">
        <v>17445</v>
      </c>
      <c r="E22125" t="s">
        <v>17446</v>
      </c>
      <c r="F22125">
        <v>3.61</v>
      </c>
      <c r="G22125">
        <v>3.09</v>
      </c>
      <c r="H22125">
        <v>0.46</v>
      </c>
      <c r="I22125" t="s">
        <v>3191</v>
      </c>
      <c r="J22125" t="s">
        <v>3197</v>
      </c>
    </row>
    <row r="22126" spans="1:10" hidden="1" x14ac:dyDescent="0.2">
      <c r="A22126" t="s">
        <v>27</v>
      </c>
      <c r="B22126">
        <v>0</v>
      </c>
      <c r="C22126">
        <v>1</v>
      </c>
      <c r="D22126" t="s">
        <v>17447</v>
      </c>
      <c r="E22126" t="s">
        <v>754</v>
      </c>
      <c r="F22126">
        <v>1.79</v>
      </c>
      <c r="G22126">
        <v>1.45</v>
      </c>
      <c r="H22126">
        <v>0.27</v>
      </c>
      <c r="I22126" t="s">
        <v>3191</v>
      </c>
      <c r="J22126" t="s">
        <v>31</v>
      </c>
    </row>
    <row r="22127" spans="1:10" x14ac:dyDescent="0.2">
      <c r="A22127" t="s">
        <v>27</v>
      </c>
      <c r="B22127">
        <v>0</v>
      </c>
      <c r="C22127">
        <v>2</v>
      </c>
      <c r="D22127" t="s">
        <v>17447</v>
      </c>
      <c r="E22127" t="s">
        <v>754</v>
      </c>
      <c r="F22127">
        <v>1.73</v>
      </c>
      <c r="G22127">
        <v>1.45</v>
      </c>
      <c r="H22127">
        <v>0.23</v>
      </c>
      <c r="I22127" t="s">
        <v>3191</v>
      </c>
      <c r="J22127" t="s">
        <v>31</v>
      </c>
    </row>
    <row r="22128" spans="1:10" hidden="1" x14ac:dyDescent="0.2">
      <c r="A22128" t="s">
        <v>27</v>
      </c>
      <c r="B22128">
        <v>0</v>
      </c>
      <c r="C22128">
        <v>1</v>
      </c>
      <c r="D22128" t="s">
        <v>17448</v>
      </c>
      <c r="E22128" t="s">
        <v>17431</v>
      </c>
      <c r="F22128">
        <v>2.52</v>
      </c>
      <c r="G22128">
        <v>2.13</v>
      </c>
      <c r="H22128">
        <v>0.3</v>
      </c>
      <c r="I22128" t="s">
        <v>3191</v>
      </c>
      <c r="J22128" t="s">
        <v>3197</v>
      </c>
    </row>
    <row r="22129" spans="1:10" x14ac:dyDescent="0.2">
      <c r="A22129" t="s">
        <v>27</v>
      </c>
      <c r="B22129">
        <v>0</v>
      </c>
      <c r="C22129">
        <v>2</v>
      </c>
      <c r="D22129" t="s">
        <v>17448</v>
      </c>
      <c r="E22129" t="s">
        <v>17431</v>
      </c>
      <c r="F22129">
        <v>2.4300000000000002</v>
      </c>
      <c r="G22129">
        <v>2.0699999999999998</v>
      </c>
      <c r="H22129">
        <v>0.32</v>
      </c>
      <c r="I22129" t="s">
        <v>3191</v>
      </c>
      <c r="J22129" t="s">
        <v>3197</v>
      </c>
    </row>
    <row r="22130" spans="1:10" hidden="1" x14ac:dyDescent="0.2">
      <c r="A22130" t="s">
        <v>27</v>
      </c>
      <c r="B22130">
        <v>0</v>
      </c>
      <c r="C22130">
        <v>1</v>
      </c>
      <c r="D22130" t="s">
        <v>17449</v>
      </c>
      <c r="E22130" t="s">
        <v>17450</v>
      </c>
      <c r="F22130">
        <v>3.32</v>
      </c>
      <c r="G22130">
        <v>2.83</v>
      </c>
      <c r="H22130">
        <v>0.4</v>
      </c>
      <c r="I22130" t="s">
        <v>3191</v>
      </c>
      <c r="J22130" t="s">
        <v>3197</v>
      </c>
    </row>
    <row r="22131" spans="1:10" x14ac:dyDescent="0.2">
      <c r="A22131" t="s">
        <v>27</v>
      </c>
      <c r="B22131">
        <v>0</v>
      </c>
      <c r="C22131">
        <v>2</v>
      </c>
      <c r="D22131" t="s">
        <v>17449</v>
      </c>
      <c r="E22131" t="s">
        <v>17450</v>
      </c>
      <c r="F22131">
        <v>3.37</v>
      </c>
      <c r="G22131">
        <v>2.79</v>
      </c>
      <c r="H22131">
        <v>0.43</v>
      </c>
      <c r="I22131" t="s">
        <v>3191</v>
      </c>
      <c r="J22131" t="s">
        <v>3197</v>
      </c>
    </row>
    <row r="22132" spans="1:10" hidden="1" x14ac:dyDescent="0.2">
      <c r="A22132" t="s">
        <v>27</v>
      </c>
      <c r="B22132">
        <v>0</v>
      </c>
      <c r="C22132">
        <v>1</v>
      </c>
      <c r="D22132" t="s">
        <v>17451</v>
      </c>
      <c r="E22132" t="s">
        <v>4657</v>
      </c>
      <c r="F22132">
        <v>2.75</v>
      </c>
      <c r="G22132">
        <v>2.27</v>
      </c>
      <c r="H22132">
        <v>0.33</v>
      </c>
      <c r="I22132" t="s">
        <v>3191</v>
      </c>
      <c r="J22132" t="s">
        <v>3197</v>
      </c>
    </row>
    <row r="22133" spans="1:10" x14ac:dyDescent="0.2">
      <c r="A22133" t="s">
        <v>27</v>
      </c>
      <c r="B22133">
        <v>0</v>
      </c>
      <c r="C22133">
        <v>2</v>
      </c>
      <c r="D22133" t="s">
        <v>17451</v>
      </c>
      <c r="E22133" t="s">
        <v>4657</v>
      </c>
      <c r="F22133">
        <v>2.59</v>
      </c>
      <c r="G22133">
        <v>2.23</v>
      </c>
      <c r="H22133">
        <v>0.31</v>
      </c>
      <c r="I22133" t="s">
        <v>3191</v>
      </c>
      <c r="J22133" t="s">
        <v>3197</v>
      </c>
    </row>
    <row r="22134" spans="1:10" hidden="1" x14ac:dyDescent="0.2">
      <c r="A22134" t="s">
        <v>27</v>
      </c>
      <c r="B22134">
        <v>0</v>
      </c>
      <c r="C22134">
        <v>1</v>
      </c>
      <c r="D22134" t="s">
        <v>17452</v>
      </c>
      <c r="E22134" t="s">
        <v>17453</v>
      </c>
      <c r="F22134">
        <v>5.0599999999999996</v>
      </c>
      <c r="G22134">
        <v>4.2699999999999996</v>
      </c>
      <c r="H22134">
        <v>0.61</v>
      </c>
      <c r="I22134" t="s">
        <v>3191</v>
      </c>
      <c r="J22134" t="s">
        <v>3197</v>
      </c>
    </row>
    <row r="22135" spans="1:10" x14ac:dyDescent="0.2">
      <c r="A22135" t="s">
        <v>27</v>
      </c>
      <c r="B22135">
        <v>0</v>
      </c>
      <c r="C22135">
        <v>2</v>
      </c>
      <c r="D22135" t="s">
        <v>17452</v>
      </c>
      <c r="E22135" t="s">
        <v>17453</v>
      </c>
      <c r="F22135">
        <v>4.99</v>
      </c>
      <c r="G22135">
        <v>4.21</v>
      </c>
      <c r="H22135">
        <v>0.63</v>
      </c>
      <c r="I22135" t="s">
        <v>3191</v>
      </c>
      <c r="J22135" t="s">
        <v>3197</v>
      </c>
    </row>
    <row r="22136" spans="1:10" hidden="1" x14ac:dyDescent="0.2">
      <c r="A22136" t="s">
        <v>27</v>
      </c>
      <c r="B22136">
        <v>0</v>
      </c>
      <c r="C22136">
        <v>1</v>
      </c>
      <c r="D22136" t="s">
        <v>17454</v>
      </c>
      <c r="E22136" t="s">
        <v>7535</v>
      </c>
      <c r="F22136">
        <v>1.8</v>
      </c>
      <c r="G22136">
        <v>1.46</v>
      </c>
      <c r="H22136">
        <v>0.27</v>
      </c>
      <c r="I22136" t="s">
        <v>3191</v>
      </c>
      <c r="J22136" t="s">
        <v>31</v>
      </c>
    </row>
    <row r="22137" spans="1:10" x14ac:dyDescent="0.2">
      <c r="A22137" t="s">
        <v>27</v>
      </c>
      <c r="B22137">
        <v>0</v>
      </c>
      <c r="C22137">
        <v>2</v>
      </c>
      <c r="D22137" t="s">
        <v>17454</v>
      </c>
      <c r="E22137" t="s">
        <v>7535</v>
      </c>
      <c r="F22137">
        <v>1.79</v>
      </c>
      <c r="G22137">
        <v>1.51</v>
      </c>
      <c r="H22137">
        <v>0.21</v>
      </c>
      <c r="I22137" t="s">
        <v>3191</v>
      </c>
      <c r="J22137" t="s">
        <v>31</v>
      </c>
    </row>
    <row r="22138" spans="1:10" hidden="1" x14ac:dyDescent="0.2">
      <c r="A22138" t="s">
        <v>27</v>
      </c>
      <c r="B22138">
        <v>0</v>
      </c>
      <c r="C22138">
        <v>1</v>
      </c>
      <c r="D22138" t="s">
        <v>17455</v>
      </c>
      <c r="E22138" t="s">
        <v>17456</v>
      </c>
      <c r="F22138">
        <v>4.32</v>
      </c>
      <c r="G22138">
        <v>3.8</v>
      </c>
      <c r="H22138">
        <v>0.46</v>
      </c>
      <c r="I22138" t="s">
        <v>3191</v>
      </c>
      <c r="J22138" t="s">
        <v>3197</v>
      </c>
    </row>
    <row r="22139" spans="1:10" x14ac:dyDescent="0.2">
      <c r="A22139" t="s">
        <v>27</v>
      </c>
      <c r="B22139">
        <v>0</v>
      </c>
      <c r="C22139">
        <v>2</v>
      </c>
      <c r="D22139" t="s">
        <v>17455</v>
      </c>
      <c r="E22139" t="s">
        <v>17456</v>
      </c>
      <c r="F22139">
        <v>4.34</v>
      </c>
      <c r="G22139">
        <v>3.85</v>
      </c>
      <c r="H22139">
        <v>0.4</v>
      </c>
      <c r="I22139" t="s">
        <v>3191</v>
      </c>
      <c r="J22139" t="s">
        <v>3197</v>
      </c>
    </row>
    <row r="22140" spans="1:10" hidden="1" x14ac:dyDescent="0.2">
      <c r="A22140" t="s">
        <v>27</v>
      </c>
      <c r="B22140">
        <v>0</v>
      </c>
      <c r="C22140">
        <v>1</v>
      </c>
      <c r="D22140" t="s">
        <v>17457</v>
      </c>
      <c r="E22140" t="s">
        <v>17458</v>
      </c>
      <c r="F22140">
        <v>3.53</v>
      </c>
      <c r="G22140">
        <v>2.94</v>
      </c>
      <c r="H22140">
        <v>0.53</v>
      </c>
      <c r="I22140" t="s">
        <v>3191</v>
      </c>
      <c r="J22140" t="s">
        <v>3197</v>
      </c>
    </row>
    <row r="22141" spans="1:10" x14ac:dyDescent="0.2">
      <c r="A22141" t="s">
        <v>27</v>
      </c>
      <c r="B22141">
        <v>0</v>
      </c>
      <c r="C22141">
        <v>2</v>
      </c>
      <c r="D22141" t="s">
        <v>17457</v>
      </c>
      <c r="E22141" t="s">
        <v>17458</v>
      </c>
      <c r="F22141">
        <v>3.92</v>
      </c>
      <c r="G22141">
        <v>3.03</v>
      </c>
      <c r="H22141">
        <v>0.46</v>
      </c>
      <c r="I22141" t="s">
        <v>3191</v>
      </c>
      <c r="J22141" t="s">
        <v>3197</v>
      </c>
    </row>
    <row r="22142" spans="1:10" hidden="1" x14ac:dyDescent="0.2">
      <c r="A22142" t="s">
        <v>27</v>
      </c>
      <c r="B22142">
        <v>0</v>
      </c>
      <c r="C22142">
        <v>1</v>
      </c>
      <c r="D22142" t="s">
        <v>17459</v>
      </c>
      <c r="E22142" t="s">
        <v>17460</v>
      </c>
      <c r="F22142">
        <v>5.0999999999999996</v>
      </c>
      <c r="G22142">
        <v>4.3899999999999997</v>
      </c>
      <c r="H22142">
        <v>0.59</v>
      </c>
      <c r="I22142" t="s">
        <v>3191</v>
      </c>
      <c r="J22142" t="s">
        <v>3197</v>
      </c>
    </row>
    <row r="22143" spans="1:10" x14ac:dyDescent="0.2">
      <c r="A22143" t="s">
        <v>27</v>
      </c>
      <c r="B22143">
        <v>0</v>
      </c>
      <c r="C22143">
        <v>2</v>
      </c>
      <c r="D22143" t="s">
        <v>17459</v>
      </c>
      <c r="E22143" t="s">
        <v>17460</v>
      </c>
      <c r="F22143">
        <v>5.01</v>
      </c>
      <c r="G22143">
        <v>4.2699999999999996</v>
      </c>
      <c r="H22143">
        <v>0.67</v>
      </c>
      <c r="I22143" t="s">
        <v>3191</v>
      </c>
      <c r="J22143" t="s">
        <v>3197</v>
      </c>
    </row>
    <row r="22144" spans="1:10" hidden="1" x14ac:dyDescent="0.2">
      <c r="A22144" t="s">
        <v>27</v>
      </c>
      <c r="B22144">
        <v>0</v>
      </c>
      <c r="C22144">
        <v>1</v>
      </c>
      <c r="D22144" t="s">
        <v>17461</v>
      </c>
      <c r="E22144" t="s">
        <v>2348</v>
      </c>
      <c r="F22144">
        <v>3.9</v>
      </c>
      <c r="G22144">
        <v>3.44</v>
      </c>
      <c r="H22144">
        <v>0.35</v>
      </c>
      <c r="I22144" t="s">
        <v>3191</v>
      </c>
      <c r="J22144" t="s">
        <v>3197</v>
      </c>
    </row>
    <row r="22145" spans="1:10" x14ac:dyDescent="0.2">
      <c r="A22145" t="s">
        <v>27</v>
      </c>
      <c r="B22145">
        <v>0</v>
      </c>
      <c r="C22145">
        <v>2</v>
      </c>
      <c r="D22145" t="s">
        <v>17461</v>
      </c>
      <c r="E22145" t="s">
        <v>2348</v>
      </c>
      <c r="F22145">
        <v>3.8</v>
      </c>
      <c r="G22145">
        <v>3.37</v>
      </c>
      <c r="H22145">
        <v>0.39</v>
      </c>
      <c r="I22145" t="s">
        <v>3191</v>
      </c>
      <c r="J22145" t="s">
        <v>3197</v>
      </c>
    </row>
    <row r="22146" spans="1:10" hidden="1" x14ac:dyDescent="0.2">
      <c r="A22146" t="s">
        <v>27</v>
      </c>
      <c r="B22146">
        <v>0</v>
      </c>
      <c r="C22146">
        <v>1</v>
      </c>
      <c r="D22146" t="s">
        <v>17462</v>
      </c>
      <c r="E22146" t="s">
        <v>2368</v>
      </c>
      <c r="F22146">
        <v>2.27</v>
      </c>
      <c r="G22146">
        <v>1.8</v>
      </c>
      <c r="H22146">
        <v>0.32</v>
      </c>
      <c r="I22146" t="s">
        <v>3191</v>
      </c>
      <c r="J22146" t="s">
        <v>3197</v>
      </c>
    </row>
    <row r="22147" spans="1:10" x14ac:dyDescent="0.2">
      <c r="A22147" t="s">
        <v>27</v>
      </c>
      <c r="B22147">
        <v>0</v>
      </c>
      <c r="C22147">
        <v>2</v>
      </c>
      <c r="D22147" t="s">
        <v>17462</v>
      </c>
      <c r="E22147" t="s">
        <v>2368</v>
      </c>
      <c r="F22147">
        <v>2.14</v>
      </c>
      <c r="G22147">
        <v>1.87</v>
      </c>
      <c r="H22147">
        <v>0.23</v>
      </c>
      <c r="I22147" t="s">
        <v>3191</v>
      </c>
      <c r="J22147" t="s">
        <v>3197</v>
      </c>
    </row>
    <row r="22148" spans="1:10" hidden="1" x14ac:dyDescent="0.2">
      <c r="A22148" t="s">
        <v>27</v>
      </c>
      <c r="B22148">
        <v>0</v>
      </c>
      <c r="C22148">
        <v>1</v>
      </c>
      <c r="D22148" t="s">
        <v>17463</v>
      </c>
      <c r="E22148" t="s">
        <v>1124</v>
      </c>
      <c r="F22148">
        <v>3.06</v>
      </c>
      <c r="G22148">
        <v>2.61</v>
      </c>
      <c r="H22148">
        <v>0.37</v>
      </c>
      <c r="I22148" t="s">
        <v>3191</v>
      </c>
      <c r="J22148" t="s">
        <v>3197</v>
      </c>
    </row>
    <row r="22149" spans="1:10" x14ac:dyDescent="0.2">
      <c r="A22149" t="s">
        <v>27</v>
      </c>
      <c r="B22149">
        <v>0</v>
      </c>
      <c r="C22149">
        <v>2</v>
      </c>
      <c r="D22149" t="s">
        <v>17463</v>
      </c>
      <c r="E22149" t="s">
        <v>1124</v>
      </c>
      <c r="F22149">
        <v>3.04</v>
      </c>
      <c r="G22149">
        <v>2.5499999999999998</v>
      </c>
      <c r="H22149">
        <v>0.42</v>
      </c>
      <c r="I22149" t="s">
        <v>3191</v>
      </c>
      <c r="J22149" t="s">
        <v>3197</v>
      </c>
    </row>
    <row r="22150" spans="1:10" hidden="1" x14ac:dyDescent="0.2">
      <c r="A22150" t="s">
        <v>27</v>
      </c>
      <c r="B22150">
        <v>0</v>
      </c>
      <c r="C22150">
        <v>1</v>
      </c>
      <c r="D22150" t="s">
        <v>17464</v>
      </c>
      <c r="E22150" t="s">
        <v>17465</v>
      </c>
      <c r="F22150">
        <v>17.940000000000001</v>
      </c>
      <c r="G22150">
        <v>13.99</v>
      </c>
      <c r="H22150">
        <v>2.4900000000000002</v>
      </c>
      <c r="I22150" t="s">
        <v>3191</v>
      </c>
      <c r="J22150" t="s">
        <v>3197</v>
      </c>
    </row>
    <row r="22151" spans="1:10" x14ac:dyDescent="0.2">
      <c r="A22151" t="s">
        <v>27</v>
      </c>
      <c r="B22151">
        <v>0</v>
      </c>
      <c r="C22151">
        <v>2</v>
      </c>
      <c r="D22151" t="s">
        <v>17464</v>
      </c>
      <c r="E22151" t="s">
        <v>17465</v>
      </c>
      <c r="F22151">
        <v>18.03</v>
      </c>
      <c r="G22151">
        <v>14.06</v>
      </c>
      <c r="H22151">
        <v>2.4700000000000002</v>
      </c>
      <c r="I22151" t="s">
        <v>3191</v>
      </c>
      <c r="J22151" t="s">
        <v>3197</v>
      </c>
    </row>
    <row r="22152" spans="1:10" hidden="1" x14ac:dyDescent="0.2">
      <c r="A22152" t="s">
        <v>27</v>
      </c>
      <c r="B22152">
        <v>0</v>
      </c>
      <c r="C22152">
        <v>1</v>
      </c>
      <c r="D22152" t="s">
        <v>17466</v>
      </c>
      <c r="E22152" t="s">
        <v>17467</v>
      </c>
      <c r="F22152">
        <v>14.9</v>
      </c>
      <c r="G22152">
        <v>12.59</v>
      </c>
      <c r="H22152">
        <v>1.1599999999999999</v>
      </c>
      <c r="I22152" t="s">
        <v>3191</v>
      </c>
      <c r="J22152" t="s">
        <v>3197</v>
      </c>
    </row>
    <row r="22153" spans="1:10" x14ac:dyDescent="0.2">
      <c r="A22153" t="s">
        <v>27</v>
      </c>
      <c r="B22153">
        <v>0</v>
      </c>
      <c r="C22153">
        <v>2</v>
      </c>
      <c r="D22153" t="s">
        <v>17466</v>
      </c>
      <c r="E22153" t="s">
        <v>17467</v>
      </c>
      <c r="F22153">
        <v>15.03</v>
      </c>
      <c r="G22153">
        <v>12.51</v>
      </c>
      <c r="H22153">
        <v>1.21</v>
      </c>
      <c r="I22153" t="s">
        <v>3191</v>
      </c>
      <c r="J22153" t="s">
        <v>3197</v>
      </c>
    </row>
    <row r="22154" spans="1:10" hidden="1" x14ac:dyDescent="0.2">
      <c r="A22154" t="s">
        <v>27</v>
      </c>
      <c r="B22154">
        <v>0</v>
      </c>
      <c r="C22154">
        <v>1</v>
      </c>
      <c r="D22154" t="s">
        <v>17468</v>
      </c>
      <c r="E22154" t="s">
        <v>2402</v>
      </c>
      <c r="F22154">
        <v>11.45</v>
      </c>
      <c r="G22154">
        <v>9.43</v>
      </c>
      <c r="H22154">
        <v>1.52</v>
      </c>
      <c r="I22154" t="s">
        <v>3191</v>
      </c>
      <c r="J22154" t="s">
        <v>3197</v>
      </c>
    </row>
    <row r="22155" spans="1:10" x14ac:dyDescent="0.2">
      <c r="A22155" t="s">
        <v>27</v>
      </c>
      <c r="B22155">
        <v>0</v>
      </c>
      <c r="C22155">
        <v>2</v>
      </c>
      <c r="D22155" t="s">
        <v>17468</v>
      </c>
      <c r="E22155" t="s">
        <v>2402</v>
      </c>
      <c r="F22155">
        <v>11.31</v>
      </c>
      <c r="G22155">
        <v>9.33</v>
      </c>
      <c r="H22155">
        <v>1.55</v>
      </c>
      <c r="I22155" t="s">
        <v>3191</v>
      </c>
      <c r="J22155" t="s">
        <v>3197</v>
      </c>
    </row>
    <row r="22156" spans="1:10" hidden="1" x14ac:dyDescent="0.2">
      <c r="A22156" t="s">
        <v>27</v>
      </c>
      <c r="B22156">
        <v>0</v>
      </c>
      <c r="C22156">
        <v>1</v>
      </c>
      <c r="D22156" t="s">
        <v>17469</v>
      </c>
      <c r="E22156" t="s">
        <v>17470</v>
      </c>
      <c r="F22156">
        <v>19.63</v>
      </c>
      <c r="G22156">
        <v>16.489999999999998</v>
      </c>
      <c r="H22156">
        <v>2.57</v>
      </c>
      <c r="I22156" t="s">
        <v>3191</v>
      </c>
      <c r="J22156" t="s">
        <v>3197</v>
      </c>
    </row>
    <row r="22157" spans="1:10" x14ac:dyDescent="0.2">
      <c r="A22157" t="s">
        <v>27</v>
      </c>
      <c r="B22157">
        <v>0</v>
      </c>
      <c r="C22157">
        <v>2</v>
      </c>
      <c r="D22157" t="s">
        <v>17469</v>
      </c>
      <c r="E22157" t="s">
        <v>17470</v>
      </c>
      <c r="F22157">
        <v>20.079999999999998</v>
      </c>
      <c r="G22157">
        <v>16.97</v>
      </c>
      <c r="H22157">
        <v>2.4</v>
      </c>
      <c r="I22157" t="s">
        <v>3191</v>
      </c>
      <c r="J22157" t="s">
        <v>3197</v>
      </c>
    </row>
    <row r="22158" spans="1:10" hidden="1" x14ac:dyDescent="0.2">
      <c r="A22158" t="s">
        <v>27</v>
      </c>
      <c r="B22158">
        <v>0</v>
      </c>
      <c r="C22158">
        <v>1</v>
      </c>
      <c r="D22158" t="s">
        <v>2216</v>
      </c>
      <c r="E22158" t="s">
        <v>2217</v>
      </c>
      <c r="F22158">
        <v>3.96</v>
      </c>
      <c r="G22158">
        <v>2.36</v>
      </c>
      <c r="H22158">
        <v>0.4</v>
      </c>
      <c r="I22158" t="s">
        <v>3191</v>
      </c>
      <c r="J22158" t="s">
        <v>3197</v>
      </c>
    </row>
    <row r="22159" spans="1:10" x14ac:dyDescent="0.2">
      <c r="A22159" t="s">
        <v>27</v>
      </c>
      <c r="B22159">
        <v>0</v>
      </c>
      <c r="C22159">
        <v>2</v>
      </c>
      <c r="D22159" t="s">
        <v>2216</v>
      </c>
      <c r="E22159" t="s">
        <v>2217</v>
      </c>
      <c r="F22159">
        <v>3.82</v>
      </c>
      <c r="G22159">
        <v>2.25</v>
      </c>
      <c r="H22159">
        <v>0.45</v>
      </c>
      <c r="I22159" t="s">
        <v>3191</v>
      </c>
      <c r="J22159" t="s">
        <v>3197</v>
      </c>
    </row>
    <row r="22160" spans="1:10" hidden="1" x14ac:dyDescent="0.2">
      <c r="A22160" t="s">
        <v>27</v>
      </c>
      <c r="B22160">
        <v>0</v>
      </c>
      <c r="C22160">
        <v>1</v>
      </c>
      <c r="D22160" t="s">
        <v>17471</v>
      </c>
      <c r="F22160">
        <v>28.51</v>
      </c>
      <c r="G22160">
        <v>23.99</v>
      </c>
      <c r="H22160">
        <v>2.98</v>
      </c>
      <c r="I22160" t="s">
        <v>3191</v>
      </c>
      <c r="J22160" t="s">
        <v>3197</v>
      </c>
    </row>
    <row r="22161" spans="1:10" x14ac:dyDescent="0.2">
      <c r="A22161" t="s">
        <v>27</v>
      </c>
      <c r="B22161">
        <v>0</v>
      </c>
      <c r="C22161">
        <v>2</v>
      </c>
      <c r="D22161" t="s">
        <v>17471</v>
      </c>
      <c r="F22161">
        <v>28.54</v>
      </c>
      <c r="G22161">
        <v>24.01</v>
      </c>
      <c r="H22161">
        <v>2.98</v>
      </c>
      <c r="I22161" t="s">
        <v>3191</v>
      </c>
      <c r="J22161" t="s">
        <v>3197</v>
      </c>
    </row>
    <row r="22162" spans="1:10" hidden="1" x14ac:dyDescent="0.2">
      <c r="A22162" t="s">
        <v>27</v>
      </c>
      <c r="B22162">
        <v>0</v>
      </c>
      <c r="C22162">
        <v>1</v>
      </c>
      <c r="D22162" t="s">
        <v>17472</v>
      </c>
      <c r="E22162" t="s">
        <v>1074</v>
      </c>
      <c r="F22162">
        <v>2.08</v>
      </c>
      <c r="G22162">
        <v>1.73</v>
      </c>
      <c r="H22162">
        <v>0.24</v>
      </c>
      <c r="I22162" t="s">
        <v>3191</v>
      </c>
      <c r="J22162" t="s">
        <v>3197</v>
      </c>
    </row>
    <row r="22163" spans="1:10" x14ac:dyDescent="0.2">
      <c r="A22163" t="s">
        <v>27</v>
      </c>
      <c r="B22163">
        <v>0</v>
      </c>
      <c r="C22163">
        <v>2</v>
      </c>
      <c r="D22163" t="s">
        <v>17472</v>
      </c>
      <c r="E22163" t="s">
        <v>1074</v>
      </c>
      <c r="F22163">
        <v>2.0299999999999998</v>
      </c>
      <c r="G22163">
        <v>1.7</v>
      </c>
      <c r="H22163">
        <v>0.26</v>
      </c>
      <c r="I22163" t="s">
        <v>3191</v>
      </c>
      <c r="J22163" t="s">
        <v>3197</v>
      </c>
    </row>
    <row r="22164" spans="1:10" hidden="1" x14ac:dyDescent="0.2">
      <c r="A22164" t="s">
        <v>27</v>
      </c>
      <c r="B22164">
        <v>0</v>
      </c>
      <c r="C22164">
        <v>1</v>
      </c>
      <c r="D22164" t="s">
        <v>17473</v>
      </c>
      <c r="E22164" t="s">
        <v>17474</v>
      </c>
      <c r="F22164">
        <v>10</v>
      </c>
      <c r="G22164">
        <v>6.63</v>
      </c>
      <c r="H22164">
        <v>0.99</v>
      </c>
      <c r="I22164" t="s">
        <v>3191</v>
      </c>
      <c r="J22164" t="s">
        <v>3197</v>
      </c>
    </row>
    <row r="22165" spans="1:10" x14ac:dyDescent="0.2">
      <c r="A22165" t="s">
        <v>27</v>
      </c>
      <c r="B22165">
        <v>0</v>
      </c>
      <c r="C22165">
        <v>2</v>
      </c>
      <c r="D22165" t="s">
        <v>17473</v>
      </c>
      <c r="E22165" t="s">
        <v>17474</v>
      </c>
      <c r="F22165">
        <v>9.67</v>
      </c>
      <c r="G22165">
        <v>6.6</v>
      </c>
      <c r="H22165">
        <v>0.91</v>
      </c>
      <c r="I22165" t="s">
        <v>3191</v>
      </c>
      <c r="J22165" t="s">
        <v>3197</v>
      </c>
    </row>
    <row r="22166" spans="1:10" hidden="1" x14ac:dyDescent="0.2">
      <c r="A22166" t="s">
        <v>27</v>
      </c>
      <c r="B22166">
        <v>0</v>
      </c>
      <c r="C22166">
        <v>1</v>
      </c>
      <c r="D22166" t="s">
        <v>17475</v>
      </c>
      <c r="E22166" t="s">
        <v>11035</v>
      </c>
      <c r="F22166">
        <v>4.8499999999999996</v>
      </c>
      <c r="G22166">
        <v>3.09</v>
      </c>
      <c r="H22166">
        <v>0.56999999999999995</v>
      </c>
      <c r="I22166" t="s">
        <v>3191</v>
      </c>
      <c r="J22166" t="s">
        <v>3197</v>
      </c>
    </row>
    <row r="22167" spans="1:10" x14ac:dyDescent="0.2">
      <c r="A22167" t="s">
        <v>27</v>
      </c>
      <c r="B22167">
        <v>0</v>
      </c>
      <c r="C22167">
        <v>2</v>
      </c>
      <c r="D22167" t="s">
        <v>17475</v>
      </c>
      <c r="E22167" t="s">
        <v>11035</v>
      </c>
      <c r="F22167">
        <v>4.75</v>
      </c>
      <c r="G22167">
        <v>3.03</v>
      </c>
      <c r="H22167">
        <v>0.56000000000000005</v>
      </c>
      <c r="I22167" t="s">
        <v>3191</v>
      </c>
      <c r="J22167" t="s">
        <v>3197</v>
      </c>
    </row>
    <row r="22168" spans="1:10" hidden="1" x14ac:dyDescent="0.2">
      <c r="A22168" t="s">
        <v>27</v>
      </c>
      <c r="B22168">
        <v>0</v>
      </c>
      <c r="C22168">
        <v>1</v>
      </c>
      <c r="D22168" t="s">
        <v>17476</v>
      </c>
      <c r="E22168" t="s">
        <v>3840</v>
      </c>
      <c r="F22168">
        <v>1.28</v>
      </c>
      <c r="G22168">
        <v>1.03</v>
      </c>
      <c r="H22168">
        <v>0.21</v>
      </c>
      <c r="I22168" t="s">
        <v>3191</v>
      </c>
      <c r="J22168" t="s">
        <v>31</v>
      </c>
    </row>
    <row r="22169" spans="1:10" x14ac:dyDescent="0.2">
      <c r="A22169" t="s">
        <v>27</v>
      </c>
      <c r="B22169">
        <v>0</v>
      </c>
      <c r="C22169">
        <v>2</v>
      </c>
      <c r="D22169" t="s">
        <v>17476</v>
      </c>
      <c r="E22169" t="s">
        <v>3840</v>
      </c>
      <c r="F22169">
        <v>1.29</v>
      </c>
      <c r="G22169">
        <v>1.05</v>
      </c>
      <c r="H22169">
        <v>0.19</v>
      </c>
      <c r="I22169" t="s">
        <v>3191</v>
      </c>
      <c r="J22169" t="s">
        <v>31</v>
      </c>
    </row>
    <row r="22170" spans="1:10" hidden="1" x14ac:dyDescent="0.2">
      <c r="A22170" t="s">
        <v>27</v>
      </c>
      <c r="B22170">
        <v>0</v>
      </c>
      <c r="C22170">
        <v>1</v>
      </c>
      <c r="D22170" t="s">
        <v>17477</v>
      </c>
      <c r="E22170" t="s">
        <v>1421</v>
      </c>
      <c r="F22170">
        <v>3.88</v>
      </c>
      <c r="G22170">
        <v>3.07</v>
      </c>
      <c r="H22170">
        <v>0.63</v>
      </c>
      <c r="I22170" t="s">
        <v>3191</v>
      </c>
      <c r="J22170" t="s">
        <v>3197</v>
      </c>
    </row>
    <row r="22171" spans="1:10" x14ac:dyDescent="0.2">
      <c r="A22171" t="s">
        <v>27</v>
      </c>
      <c r="B22171">
        <v>0</v>
      </c>
      <c r="C22171">
        <v>2</v>
      </c>
      <c r="D22171" t="s">
        <v>17477</v>
      </c>
      <c r="E22171" t="s">
        <v>1421</v>
      </c>
      <c r="F22171">
        <v>3.8</v>
      </c>
      <c r="G22171">
        <v>3.06</v>
      </c>
      <c r="H22171">
        <v>0.55000000000000004</v>
      </c>
      <c r="I22171" t="s">
        <v>3191</v>
      </c>
      <c r="J22171" t="s">
        <v>3197</v>
      </c>
    </row>
    <row r="22172" spans="1:10" hidden="1" x14ac:dyDescent="0.2">
      <c r="A22172" t="s">
        <v>27</v>
      </c>
      <c r="B22172">
        <v>0</v>
      </c>
      <c r="C22172">
        <v>1</v>
      </c>
      <c r="D22172" t="s">
        <v>17478</v>
      </c>
      <c r="F22172">
        <v>2.0099999999999998</v>
      </c>
      <c r="G22172">
        <v>1.5</v>
      </c>
      <c r="H22172">
        <v>0.38</v>
      </c>
      <c r="I22172" t="s">
        <v>3191</v>
      </c>
      <c r="J22172" t="s">
        <v>31</v>
      </c>
    </row>
    <row r="22173" spans="1:10" x14ac:dyDescent="0.2">
      <c r="A22173" t="s">
        <v>27</v>
      </c>
      <c r="B22173">
        <v>0</v>
      </c>
      <c r="C22173">
        <v>2</v>
      </c>
      <c r="D22173" t="s">
        <v>17478</v>
      </c>
      <c r="F22173">
        <v>1.86</v>
      </c>
      <c r="G22173">
        <v>1.5</v>
      </c>
      <c r="H22173">
        <v>0.31</v>
      </c>
      <c r="I22173" t="s">
        <v>3191</v>
      </c>
      <c r="J22173" t="s">
        <v>31</v>
      </c>
    </row>
    <row r="22174" spans="1:10" hidden="1" x14ac:dyDescent="0.2">
      <c r="A22174" t="s">
        <v>27</v>
      </c>
      <c r="B22174">
        <v>0</v>
      </c>
      <c r="C22174">
        <v>1</v>
      </c>
      <c r="D22174" t="s">
        <v>17479</v>
      </c>
      <c r="E22174" t="s">
        <v>17480</v>
      </c>
      <c r="F22174">
        <v>10.199999999999999</v>
      </c>
      <c r="G22174">
        <v>9.26</v>
      </c>
      <c r="H22174">
        <v>0.85</v>
      </c>
      <c r="I22174" t="s">
        <v>3191</v>
      </c>
      <c r="J22174" t="s">
        <v>3197</v>
      </c>
    </row>
    <row r="22175" spans="1:10" x14ac:dyDescent="0.2">
      <c r="A22175" t="s">
        <v>27</v>
      </c>
      <c r="B22175">
        <v>0</v>
      </c>
      <c r="C22175">
        <v>2</v>
      </c>
      <c r="D22175" t="s">
        <v>17479</v>
      </c>
      <c r="E22175" t="s">
        <v>17480</v>
      </c>
      <c r="F22175">
        <v>10.51</v>
      </c>
      <c r="G22175">
        <v>9.2200000000000006</v>
      </c>
      <c r="H22175">
        <v>0.93</v>
      </c>
      <c r="I22175" t="s">
        <v>3191</v>
      </c>
      <c r="J22175" t="s">
        <v>3197</v>
      </c>
    </row>
    <row r="22176" spans="1:10" hidden="1" x14ac:dyDescent="0.2">
      <c r="A22176" t="s">
        <v>27</v>
      </c>
      <c r="B22176">
        <v>0</v>
      </c>
      <c r="C22176">
        <v>1</v>
      </c>
      <c r="D22176" t="s">
        <v>17481</v>
      </c>
      <c r="E22176" t="s">
        <v>17482</v>
      </c>
      <c r="F22176">
        <v>1.81</v>
      </c>
      <c r="G22176">
        <v>1.48</v>
      </c>
      <c r="H22176">
        <v>0.31</v>
      </c>
      <c r="I22176" t="s">
        <v>3191</v>
      </c>
      <c r="J22176" t="s">
        <v>31</v>
      </c>
    </row>
    <row r="22177" spans="1:10" x14ac:dyDescent="0.2">
      <c r="A22177" t="s">
        <v>27</v>
      </c>
      <c r="B22177">
        <v>0</v>
      </c>
      <c r="C22177">
        <v>2</v>
      </c>
      <c r="D22177" t="s">
        <v>17481</v>
      </c>
      <c r="E22177" t="s">
        <v>17482</v>
      </c>
      <c r="F22177">
        <v>1.8</v>
      </c>
      <c r="G22177">
        <v>1.48</v>
      </c>
      <c r="H22177">
        <v>0.28999999999999998</v>
      </c>
      <c r="I22177" t="s">
        <v>3191</v>
      </c>
      <c r="J22177" t="s">
        <v>31</v>
      </c>
    </row>
    <row r="22178" spans="1:10" hidden="1" x14ac:dyDescent="0.2">
      <c r="A22178" t="s">
        <v>27</v>
      </c>
      <c r="B22178">
        <v>0</v>
      </c>
      <c r="C22178">
        <v>1</v>
      </c>
      <c r="D22178" t="s">
        <v>17483</v>
      </c>
      <c r="F22178">
        <v>140.88999999999999</v>
      </c>
      <c r="G22178">
        <v>127.61</v>
      </c>
      <c r="H22178">
        <v>8.6</v>
      </c>
      <c r="I22178" t="s">
        <v>3191</v>
      </c>
      <c r="J22178" t="s">
        <v>3197</v>
      </c>
    </row>
    <row r="22179" spans="1:10" x14ac:dyDescent="0.2">
      <c r="A22179" t="s">
        <v>27</v>
      </c>
      <c r="B22179">
        <v>0</v>
      </c>
      <c r="C22179">
        <v>2</v>
      </c>
      <c r="D22179" t="s">
        <v>17483</v>
      </c>
      <c r="F22179">
        <v>140.11000000000001</v>
      </c>
      <c r="G22179">
        <v>127.07</v>
      </c>
      <c r="H22179">
        <v>8.34</v>
      </c>
      <c r="I22179" t="s">
        <v>3191</v>
      </c>
      <c r="J22179" t="s">
        <v>3197</v>
      </c>
    </row>
    <row r="22180" spans="1:10" hidden="1" x14ac:dyDescent="0.2">
      <c r="A22180" t="s">
        <v>27</v>
      </c>
      <c r="B22180">
        <v>0</v>
      </c>
      <c r="C22180">
        <v>1</v>
      </c>
      <c r="D22180" t="s">
        <v>2218</v>
      </c>
      <c r="E22180" t="s">
        <v>966</v>
      </c>
      <c r="F22180">
        <v>2.69</v>
      </c>
      <c r="G22180">
        <v>2.17</v>
      </c>
      <c r="H22180">
        <v>0.4</v>
      </c>
      <c r="I22180" t="s">
        <v>3191</v>
      </c>
      <c r="J22180" t="s">
        <v>31</v>
      </c>
    </row>
    <row r="22181" spans="1:10" x14ac:dyDescent="0.2">
      <c r="A22181" t="s">
        <v>27</v>
      </c>
      <c r="B22181">
        <v>0</v>
      </c>
      <c r="C22181">
        <v>2</v>
      </c>
      <c r="D22181" t="s">
        <v>2218</v>
      </c>
      <c r="E22181" t="s">
        <v>966</v>
      </c>
      <c r="F22181">
        <v>2.69</v>
      </c>
      <c r="G22181">
        <v>2.23</v>
      </c>
      <c r="H22181">
        <v>0.34</v>
      </c>
      <c r="I22181" t="s">
        <v>3191</v>
      </c>
      <c r="J22181" t="s">
        <v>31</v>
      </c>
    </row>
    <row r="22182" spans="1:10" hidden="1" x14ac:dyDescent="0.2">
      <c r="A22182" t="s">
        <v>27</v>
      </c>
      <c r="B22182">
        <v>0</v>
      </c>
      <c r="C22182">
        <v>1</v>
      </c>
      <c r="D22182" t="s">
        <v>17484</v>
      </c>
      <c r="E22182" t="s">
        <v>17485</v>
      </c>
      <c r="F22182">
        <v>312.89999999999998</v>
      </c>
      <c r="G22182">
        <v>295.43</v>
      </c>
      <c r="H22182">
        <v>14.5</v>
      </c>
      <c r="I22182" t="s">
        <v>3191</v>
      </c>
      <c r="J22182" t="s">
        <v>3197</v>
      </c>
    </row>
    <row r="22183" spans="1:10" x14ac:dyDescent="0.2">
      <c r="A22183" t="s">
        <v>27</v>
      </c>
      <c r="B22183">
        <v>0</v>
      </c>
      <c r="C22183">
        <v>2</v>
      </c>
      <c r="D22183" t="s">
        <v>17484</v>
      </c>
      <c r="E22183" t="s">
        <v>17485</v>
      </c>
      <c r="F22183">
        <v>312.60000000000002</v>
      </c>
      <c r="G22183">
        <v>295.45</v>
      </c>
      <c r="H22183">
        <v>14.21</v>
      </c>
      <c r="I22183" t="s">
        <v>3191</v>
      </c>
      <c r="J22183" t="s">
        <v>3197</v>
      </c>
    </row>
    <row r="22184" spans="1:10" hidden="1" x14ac:dyDescent="0.2">
      <c r="A22184" t="s">
        <v>27</v>
      </c>
      <c r="B22184">
        <v>0</v>
      </c>
      <c r="C22184">
        <v>1</v>
      </c>
      <c r="D22184" t="s">
        <v>17486</v>
      </c>
      <c r="E22184" t="s">
        <v>5349</v>
      </c>
      <c r="F22184">
        <v>4.58</v>
      </c>
      <c r="G22184">
        <v>3.74</v>
      </c>
      <c r="H22184">
        <v>0.63</v>
      </c>
      <c r="I22184" t="s">
        <v>3191</v>
      </c>
      <c r="J22184" t="s">
        <v>3197</v>
      </c>
    </row>
    <row r="22185" spans="1:10" x14ac:dyDescent="0.2">
      <c r="A22185" t="s">
        <v>27</v>
      </c>
      <c r="B22185">
        <v>0</v>
      </c>
      <c r="C22185">
        <v>2</v>
      </c>
      <c r="D22185" t="s">
        <v>17486</v>
      </c>
      <c r="E22185" t="s">
        <v>5349</v>
      </c>
      <c r="F22185">
        <v>4.58</v>
      </c>
      <c r="G22185">
        <v>3.78</v>
      </c>
      <c r="H22185">
        <v>0.59</v>
      </c>
      <c r="I22185" t="s">
        <v>3191</v>
      </c>
      <c r="J22185" t="s">
        <v>3197</v>
      </c>
    </row>
    <row r="22186" spans="1:10" hidden="1" x14ac:dyDescent="0.2">
      <c r="A22186" t="s">
        <v>27</v>
      </c>
      <c r="B22186">
        <v>0</v>
      </c>
      <c r="C22186">
        <v>1</v>
      </c>
      <c r="D22186" t="s">
        <v>17487</v>
      </c>
      <c r="E22186" t="s">
        <v>17488</v>
      </c>
      <c r="F22186">
        <v>9.02</v>
      </c>
      <c r="G22186">
        <v>6.88</v>
      </c>
      <c r="H22186">
        <v>1.83</v>
      </c>
      <c r="I22186" t="s">
        <v>3191</v>
      </c>
      <c r="J22186" t="s">
        <v>3197</v>
      </c>
    </row>
    <row r="22187" spans="1:10" x14ac:dyDescent="0.2">
      <c r="A22187" t="s">
        <v>27</v>
      </c>
      <c r="B22187">
        <v>0</v>
      </c>
      <c r="C22187">
        <v>2</v>
      </c>
      <c r="D22187" t="s">
        <v>17487</v>
      </c>
      <c r="E22187" t="s">
        <v>17488</v>
      </c>
      <c r="F22187">
        <v>8.99</v>
      </c>
      <c r="G22187">
        <v>6.95</v>
      </c>
      <c r="H22187">
        <v>1.77</v>
      </c>
      <c r="I22187" t="s">
        <v>3191</v>
      </c>
      <c r="J22187" t="s">
        <v>3197</v>
      </c>
    </row>
    <row r="22188" spans="1:10" hidden="1" x14ac:dyDescent="0.2">
      <c r="A22188" t="s">
        <v>27</v>
      </c>
      <c r="B22188">
        <v>0</v>
      </c>
      <c r="C22188">
        <v>1</v>
      </c>
      <c r="D22188" t="s">
        <v>17489</v>
      </c>
      <c r="F22188">
        <v>320.77</v>
      </c>
      <c r="G22188">
        <v>294.64</v>
      </c>
      <c r="H22188">
        <v>22.03</v>
      </c>
      <c r="I22188" t="s">
        <v>3191</v>
      </c>
      <c r="J22188" t="s">
        <v>3197</v>
      </c>
    </row>
    <row r="22189" spans="1:10" x14ac:dyDescent="0.2">
      <c r="A22189" t="s">
        <v>27</v>
      </c>
      <c r="B22189">
        <v>0</v>
      </c>
      <c r="C22189">
        <v>2</v>
      </c>
      <c r="D22189" t="s">
        <v>17489</v>
      </c>
      <c r="F22189">
        <v>320.69</v>
      </c>
      <c r="G22189">
        <v>294.92</v>
      </c>
      <c r="H22189">
        <v>21.97</v>
      </c>
      <c r="I22189" t="s">
        <v>3191</v>
      </c>
      <c r="J22189" t="s">
        <v>3197</v>
      </c>
    </row>
    <row r="22190" spans="1:10" hidden="1" x14ac:dyDescent="0.2">
      <c r="A22190" t="s">
        <v>27</v>
      </c>
      <c r="B22190">
        <v>0</v>
      </c>
      <c r="C22190">
        <v>1</v>
      </c>
      <c r="D22190" t="s">
        <v>17490</v>
      </c>
      <c r="E22190" t="s">
        <v>17491</v>
      </c>
      <c r="F22190">
        <v>84.33</v>
      </c>
      <c r="G22190">
        <v>77.94</v>
      </c>
      <c r="H22190">
        <v>6.16</v>
      </c>
      <c r="I22190" t="s">
        <v>3191</v>
      </c>
      <c r="J22190" t="s">
        <v>3197</v>
      </c>
    </row>
    <row r="22191" spans="1:10" x14ac:dyDescent="0.2">
      <c r="A22191" t="s">
        <v>27</v>
      </c>
      <c r="B22191">
        <v>0</v>
      </c>
      <c r="C22191">
        <v>2</v>
      </c>
      <c r="D22191" t="s">
        <v>17490</v>
      </c>
      <c r="E22191" t="s">
        <v>17491</v>
      </c>
      <c r="F22191">
        <v>84.44</v>
      </c>
      <c r="G22191">
        <v>78.11</v>
      </c>
      <c r="H22191">
        <v>5.86</v>
      </c>
      <c r="I22191" t="s">
        <v>3191</v>
      </c>
      <c r="J22191" t="s">
        <v>3197</v>
      </c>
    </row>
    <row r="22192" spans="1:10" hidden="1" x14ac:dyDescent="0.2">
      <c r="A22192" t="s">
        <v>27</v>
      </c>
      <c r="B22192">
        <v>0</v>
      </c>
      <c r="C22192">
        <v>1</v>
      </c>
      <c r="D22192" t="s">
        <v>17492</v>
      </c>
      <c r="F22192">
        <v>12.08</v>
      </c>
      <c r="G22192">
        <v>9.2799999999999994</v>
      </c>
      <c r="H22192">
        <v>1.58</v>
      </c>
      <c r="I22192" t="s">
        <v>3191</v>
      </c>
      <c r="J22192" t="s">
        <v>3197</v>
      </c>
    </row>
    <row r="22193" spans="1:10" x14ac:dyDescent="0.2">
      <c r="A22193" t="s">
        <v>27</v>
      </c>
      <c r="B22193">
        <v>0</v>
      </c>
      <c r="C22193">
        <v>2</v>
      </c>
      <c r="D22193" t="s">
        <v>17492</v>
      </c>
      <c r="F22193">
        <v>12.18</v>
      </c>
      <c r="G22193">
        <v>9.2200000000000006</v>
      </c>
      <c r="H22193">
        <v>1.66</v>
      </c>
      <c r="I22193" t="s">
        <v>3191</v>
      </c>
      <c r="J22193" t="s">
        <v>3197</v>
      </c>
    </row>
    <row r="22194" spans="1:10" hidden="1" x14ac:dyDescent="0.2">
      <c r="A22194" t="s">
        <v>27</v>
      </c>
      <c r="B22194">
        <v>0</v>
      </c>
      <c r="C22194">
        <v>1</v>
      </c>
      <c r="D22194" t="s">
        <v>17493</v>
      </c>
      <c r="F22194">
        <v>12.66</v>
      </c>
      <c r="G22194">
        <v>10.69</v>
      </c>
      <c r="H22194">
        <v>1.62</v>
      </c>
      <c r="I22194" t="s">
        <v>3191</v>
      </c>
      <c r="J22194" t="s">
        <v>3197</v>
      </c>
    </row>
    <row r="22195" spans="1:10" x14ac:dyDescent="0.2">
      <c r="A22195" t="s">
        <v>27</v>
      </c>
      <c r="B22195">
        <v>0</v>
      </c>
      <c r="C22195">
        <v>2</v>
      </c>
      <c r="D22195" t="s">
        <v>17493</v>
      </c>
      <c r="F22195">
        <v>12.75</v>
      </c>
      <c r="G22195">
        <v>10.73</v>
      </c>
      <c r="H22195">
        <v>1.69</v>
      </c>
      <c r="I22195" t="s">
        <v>3191</v>
      </c>
      <c r="J22195" t="s">
        <v>3197</v>
      </c>
    </row>
    <row r="22196" spans="1:10" hidden="1" x14ac:dyDescent="0.2">
      <c r="A22196" t="s">
        <v>27</v>
      </c>
      <c r="B22196">
        <v>0</v>
      </c>
      <c r="C22196">
        <v>1</v>
      </c>
      <c r="D22196" t="s">
        <v>17494</v>
      </c>
      <c r="E22196" t="s">
        <v>17495</v>
      </c>
      <c r="F22196">
        <v>13.42</v>
      </c>
      <c r="G22196">
        <v>9.16</v>
      </c>
      <c r="H22196">
        <v>2.4700000000000002</v>
      </c>
      <c r="I22196" t="s">
        <v>3191</v>
      </c>
      <c r="J22196" t="s">
        <v>3197</v>
      </c>
    </row>
    <row r="22197" spans="1:10" x14ac:dyDescent="0.2">
      <c r="A22197" t="s">
        <v>27</v>
      </c>
      <c r="B22197">
        <v>0</v>
      </c>
      <c r="C22197">
        <v>2</v>
      </c>
      <c r="D22197" t="s">
        <v>17494</v>
      </c>
      <c r="E22197" t="s">
        <v>17495</v>
      </c>
      <c r="F22197">
        <v>13.24</v>
      </c>
      <c r="G22197">
        <v>9.26</v>
      </c>
      <c r="H22197">
        <v>2.3199999999999998</v>
      </c>
      <c r="I22197" t="s">
        <v>3191</v>
      </c>
      <c r="J22197" t="s">
        <v>3197</v>
      </c>
    </row>
    <row r="22198" spans="1:10" hidden="1" x14ac:dyDescent="0.2">
      <c r="A22198" t="s">
        <v>27</v>
      </c>
      <c r="B22198">
        <v>0</v>
      </c>
      <c r="C22198">
        <v>1</v>
      </c>
      <c r="D22198" t="s">
        <v>17496</v>
      </c>
      <c r="F22198">
        <v>1.5</v>
      </c>
      <c r="G22198">
        <v>1.26</v>
      </c>
      <c r="H22198">
        <v>0.18</v>
      </c>
      <c r="I22198" t="s">
        <v>3191</v>
      </c>
      <c r="J22198" t="s">
        <v>31</v>
      </c>
    </row>
    <row r="22199" spans="1:10" x14ac:dyDescent="0.2">
      <c r="A22199" t="s">
        <v>27</v>
      </c>
      <c r="B22199">
        <v>0</v>
      </c>
      <c r="C22199">
        <v>2</v>
      </c>
      <c r="D22199" t="s">
        <v>17496</v>
      </c>
      <c r="F22199">
        <v>1.47</v>
      </c>
      <c r="G22199">
        <v>1.26</v>
      </c>
      <c r="H22199">
        <v>0.17</v>
      </c>
      <c r="I22199" t="s">
        <v>3191</v>
      </c>
      <c r="J22199" t="s">
        <v>31</v>
      </c>
    </row>
    <row r="22200" spans="1:10" hidden="1" x14ac:dyDescent="0.2">
      <c r="A22200" t="s">
        <v>27</v>
      </c>
      <c r="B22200">
        <v>0</v>
      </c>
      <c r="C22200">
        <v>1</v>
      </c>
      <c r="D22200" t="s">
        <v>2219</v>
      </c>
      <c r="F22200">
        <v>0.97</v>
      </c>
      <c r="G22200">
        <v>0.84</v>
      </c>
      <c r="H22200">
        <v>0.11</v>
      </c>
      <c r="I22200" t="s">
        <v>3191</v>
      </c>
      <c r="J22200" t="s">
        <v>31</v>
      </c>
    </row>
    <row r="22201" spans="1:10" x14ac:dyDescent="0.2">
      <c r="A22201" t="s">
        <v>27</v>
      </c>
      <c r="B22201">
        <v>0</v>
      </c>
      <c r="C22201">
        <v>2</v>
      </c>
      <c r="D22201" t="s">
        <v>2219</v>
      </c>
      <c r="F22201">
        <v>0.99</v>
      </c>
      <c r="G22201">
        <v>0.82</v>
      </c>
      <c r="H22201">
        <v>0.13</v>
      </c>
      <c r="I22201" t="s">
        <v>3191</v>
      </c>
      <c r="J22201" t="s">
        <v>31</v>
      </c>
    </row>
    <row r="22202" spans="1:10" hidden="1" x14ac:dyDescent="0.2">
      <c r="A22202" t="s">
        <v>27</v>
      </c>
      <c r="B22202">
        <v>0</v>
      </c>
      <c r="C22202">
        <v>1</v>
      </c>
      <c r="D22202" t="s">
        <v>17497</v>
      </c>
      <c r="F22202">
        <v>1</v>
      </c>
      <c r="G22202">
        <v>0.85</v>
      </c>
      <c r="H22202">
        <v>0.12</v>
      </c>
      <c r="I22202" t="s">
        <v>3191</v>
      </c>
      <c r="J22202" t="s">
        <v>31</v>
      </c>
    </row>
    <row r="22203" spans="1:10" x14ac:dyDescent="0.2">
      <c r="A22203" t="s">
        <v>27</v>
      </c>
      <c r="B22203">
        <v>0</v>
      </c>
      <c r="C22203">
        <v>2</v>
      </c>
      <c r="D22203" t="s">
        <v>17497</v>
      </c>
      <c r="F22203">
        <v>0.95</v>
      </c>
      <c r="G22203">
        <v>0.82</v>
      </c>
      <c r="H22203">
        <v>0.12</v>
      </c>
      <c r="I22203" t="s">
        <v>3191</v>
      </c>
      <c r="J22203" t="s">
        <v>31</v>
      </c>
    </row>
    <row r="22204" spans="1:10" hidden="1" x14ac:dyDescent="0.2">
      <c r="A22204" t="s">
        <v>27</v>
      </c>
      <c r="B22204">
        <v>0</v>
      </c>
      <c r="C22204">
        <v>1</v>
      </c>
      <c r="D22204" t="s">
        <v>17498</v>
      </c>
      <c r="F22204">
        <v>24.07</v>
      </c>
      <c r="G22204">
        <v>20.29</v>
      </c>
      <c r="H22204">
        <v>2.39</v>
      </c>
      <c r="I22204" t="s">
        <v>3191</v>
      </c>
      <c r="J22204" t="s">
        <v>31</v>
      </c>
    </row>
    <row r="22205" spans="1:10" x14ac:dyDescent="0.2">
      <c r="A22205" t="s">
        <v>27</v>
      </c>
      <c r="B22205">
        <v>0</v>
      </c>
      <c r="C22205">
        <v>2</v>
      </c>
      <c r="D22205" t="s">
        <v>17498</v>
      </c>
      <c r="F22205">
        <v>24.57</v>
      </c>
      <c r="G22205">
        <v>20.260000000000002</v>
      </c>
      <c r="H22205">
        <v>2.38</v>
      </c>
      <c r="I22205" t="s">
        <v>3191</v>
      </c>
      <c r="J22205" t="s">
        <v>31</v>
      </c>
    </row>
    <row r="22206" spans="1:10" hidden="1" x14ac:dyDescent="0.2">
      <c r="A22206" t="s">
        <v>27</v>
      </c>
      <c r="B22206">
        <v>0</v>
      </c>
      <c r="C22206">
        <v>1</v>
      </c>
      <c r="D22206" t="s">
        <v>2220</v>
      </c>
      <c r="E22206" t="s">
        <v>2221</v>
      </c>
      <c r="F22206">
        <v>3.17</v>
      </c>
      <c r="G22206">
        <v>2.75</v>
      </c>
      <c r="H22206">
        <v>0.34</v>
      </c>
      <c r="I22206" t="s">
        <v>3191</v>
      </c>
      <c r="J22206" t="s">
        <v>3197</v>
      </c>
    </row>
    <row r="22207" spans="1:10" x14ac:dyDescent="0.2">
      <c r="A22207" t="s">
        <v>27</v>
      </c>
      <c r="B22207">
        <v>0</v>
      </c>
      <c r="C22207">
        <v>2</v>
      </c>
      <c r="D22207" t="s">
        <v>2220</v>
      </c>
      <c r="E22207" t="s">
        <v>2221</v>
      </c>
      <c r="F22207">
        <v>3.22</v>
      </c>
      <c r="G22207">
        <v>2.78</v>
      </c>
      <c r="H22207">
        <v>0.33</v>
      </c>
      <c r="I22207" t="s">
        <v>3191</v>
      </c>
      <c r="J22207" t="s">
        <v>3197</v>
      </c>
    </row>
    <row r="22208" spans="1:10" hidden="1" x14ac:dyDescent="0.2">
      <c r="A22208" t="s">
        <v>27</v>
      </c>
      <c r="B22208">
        <v>0</v>
      </c>
      <c r="C22208">
        <v>1</v>
      </c>
      <c r="D22208" t="s">
        <v>17499</v>
      </c>
      <c r="E22208" t="s">
        <v>2810</v>
      </c>
      <c r="F22208">
        <v>5.8</v>
      </c>
      <c r="G22208">
        <v>5.04</v>
      </c>
      <c r="H22208">
        <v>0.53</v>
      </c>
      <c r="I22208" t="s">
        <v>3191</v>
      </c>
      <c r="J22208" t="s">
        <v>3197</v>
      </c>
    </row>
    <row r="22209" spans="1:10" x14ac:dyDescent="0.2">
      <c r="A22209" t="s">
        <v>27</v>
      </c>
      <c r="B22209">
        <v>0</v>
      </c>
      <c r="C22209">
        <v>2</v>
      </c>
      <c r="D22209" t="s">
        <v>17499</v>
      </c>
      <c r="E22209" t="s">
        <v>2810</v>
      </c>
      <c r="F22209">
        <v>6.33</v>
      </c>
      <c r="G22209">
        <v>5.07</v>
      </c>
      <c r="H22209">
        <v>0.59</v>
      </c>
      <c r="I22209" t="s">
        <v>3191</v>
      </c>
      <c r="J22209" t="s">
        <v>3197</v>
      </c>
    </row>
    <row r="22210" spans="1:10" hidden="1" x14ac:dyDescent="0.2">
      <c r="A22210" t="s">
        <v>27</v>
      </c>
      <c r="B22210">
        <v>0</v>
      </c>
      <c r="C22210">
        <v>1</v>
      </c>
      <c r="D22210" t="s">
        <v>17500</v>
      </c>
      <c r="E22210" t="s">
        <v>5140</v>
      </c>
      <c r="F22210">
        <v>14.11</v>
      </c>
      <c r="G22210">
        <v>12.8</v>
      </c>
      <c r="H22210">
        <v>1.25</v>
      </c>
      <c r="I22210" t="s">
        <v>3191</v>
      </c>
      <c r="J22210" t="s">
        <v>31</v>
      </c>
    </row>
    <row r="22211" spans="1:10" x14ac:dyDescent="0.2">
      <c r="A22211" t="s">
        <v>27</v>
      </c>
      <c r="B22211">
        <v>0</v>
      </c>
      <c r="C22211">
        <v>2</v>
      </c>
      <c r="D22211" t="s">
        <v>17500</v>
      </c>
      <c r="E22211" t="s">
        <v>5140</v>
      </c>
      <c r="F22211">
        <v>14.26</v>
      </c>
      <c r="G22211">
        <v>12.44</v>
      </c>
      <c r="H22211">
        <v>1.34</v>
      </c>
      <c r="I22211" t="s">
        <v>3191</v>
      </c>
      <c r="J22211" t="s">
        <v>31</v>
      </c>
    </row>
    <row r="22212" spans="1:10" hidden="1" x14ac:dyDescent="0.2">
      <c r="A22212" t="s">
        <v>27</v>
      </c>
      <c r="B22212">
        <v>0</v>
      </c>
      <c r="C22212">
        <v>1</v>
      </c>
      <c r="D22212" t="s">
        <v>17501</v>
      </c>
      <c r="E22212" t="s">
        <v>7729</v>
      </c>
      <c r="F22212">
        <v>8.34</v>
      </c>
      <c r="G22212">
        <v>5.68</v>
      </c>
      <c r="H22212">
        <v>1.29</v>
      </c>
      <c r="I22212" t="s">
        <v>3191</v>
      </c>
      <c r="J22212" t="s">
        <v>3197</v>
      </c>
    </row>
    <row r="22213" spans="1:10" x14ac:dyDescent="0.2">
      <c r="A22213" t="s">
        <v>27</v>
      </c>
      <c r="B22213">
        <v>0</v>
      </c>
      <c r="C22213">
        <v>2</v>
      </c>
      <c r="D22213" t="s">
        <v>17501</v>
      </c>
      <c r="E22213" t="s">
        <v>7729</v>
      </c>
      <c r="F22213">
        <v>8.3000000000000007</v>
      </c>
      <c r="G22213">
        <v>5.68</v>
      </c>
      <c r="H22213">
        <v>1.3</v>
      </c>
      <c r="I22213" t="s">
        <v>3191</v>
      </c>
      <c r="J22213" t="s">
        <v>3197</v>
      </c>
    </row>
    <row r="22214" spans="1:10" hidden="1" x14ac:dyDescent="0.2">
      <c r="A22214" t="s">
        <v>27</v>
      </c>
      <c r="B22214">
        <v>0</v>
      </c>
      <c r="C22214">
        <v>1</v>
      </c>
      <c r="D22214" t="s">
        <v>17502</v>
      </c>
      <c r="E22214" t="s">
        <v>17503</v>
      </c>
      <c r="F22214">
        <v>44.17</v>
      </c>
      <c r="G22214">
        <v>38.83</v>
      </c>
      <c r="H22214">
        <v>3.97</v>
      </c>
      <c r="I22214" t="s">
        <v>3191</v>
      </c>
      <c r="J22214" t="s">
        <v>3197</v>
      </c>
    </row>
    <row r="22215" spans="1:10" x14ac:dyDescent="0.2">
      <c r="A22215" t="s">
        <v>27</v>
      </c>
      <c r="B22215">
        <v>0</v>
      </c>
      <c r="C22215">
        <v>2</v>
      </c>
      <c r="D22215" t="s">
        <v>17502</v>
      </c>
      <c r="E22215" t="s">
        <v>17503</v>
      </c>
      <c r="F22215">
        <v>44.33</v>
      </c>
      <c r="G22215">
        <v>38.89</v>
      </c>
      <c r="H22215">
        <v>3.88</v>
      </c>
      <c r="I22215" t="s">
        <v>3191</v>
      </c>
      <c r="J22215" t="s">
        <v>3197</v>
      </c>
    </row>
    <row r="22216" spans="1:10" hidden="1" x14ac:dyDescent="0.2">
      <c r="A22216" t="s">
        <v>27</v>
      </c>
      <c r="B22216">
        <v>0</v>
      </c>
      <c r="C22216">
        <v>1</v>
      </c>
      <c r="D22216" t="s">
        <v>17504</v>
      </c>
      <c r="E22216" t="s">
        <v>17505</v>
      </c>
      <c r="F22216">
        <v>1.8</v>
      </c>
      <c r="G22216">
        <v>1.4</v>
      </c>
      <c r="H22216">
        <v>0.32</v>
      </c>
      <c r="I22216" t="s">
        <v>3191</v>
      </c>
      <c r="J22216" t="s">
        <v>31</v>
      </c>
    </row>
    <row r="22217" spans="1:10" x14ac:dyDescent="0.2">
      <c r="A22217" t="s">
        <v>27</v>
      </c>
      <c r="B22217">
        <v>0</v>
      </c>
      <c r="C22217">
        <v>2</v>
      </c>
      <c r="D22217" t="s">
        <v>17504</v>
      </c>
      <c r="E22217" t="s">
        <v>17505</v>
      </c>
      <c r="F22217">
        <v>1.84</v>
      </c>
      <c r="G22217">
        <v>1.42</v>
      </c>
      <c r="H22217">
        <v>0.3</v>
      </c>
      <c r="I22217" t="s">
        <v>3191</v>
      </c>
      <c r="J22217" t="s">
        <v>31</v>
      </c>
    </row>
    <row r="22218" spans="1:10" hidden="1" x14ac:dyDescent="0.2">
      <c r="A22218" t="s">
        <v>27</v>
      </c>
      <c r="B22218">
        <v>0</v>
      </c>
      <c r="C22218">
        <v>1</v>
      </c>
      <c r="D22218" t="s">
        <v>17506</v>
      </c>
      <c r="E22218" t="s">
        <v>17507</v>
      </c>
      <c r="F22218">
        <v>5.79</v>
      </c>
      <c r="G22218">
        <v>3.81</v>
      </c>
      <c r="H22218">
        <v>0.78</v>
      </c>
      <c r="I22218" t="s">
        <v>3191</v>
      </c>
      <c r="J22218" t="s">
        <v>3197</v>
      </c>
    </row>
    <row r="22219" spans="1:10" x14ac:dyDescent="0.2">
      <c r="A22219" t="s">
        <v>27</v>
      </c>
      <c r="B22219">
        <v>0</v>
      </c>
      <c r="C22219">
        <v>2</v>
      </c>
      <c r="D22219" t="s">
        <v>17506</v>
      </c>
      <c r="E22219" t="s">
        <v>17507</v>
      </c>
      <c r="F22219">
        <v>6.09</v>
      </c>
      <c r="G22219">
        <v>3.72</v>
      </c>
      <c r="H22219">
        <v>0.81</v>
      </c>
      <c r="I22219" t="s">
        <v>3191</v>
      </c>
      <c r="J22219" t="s">
        <v>3197</v>
      </c>
    </row>
    <row r="22220" spans="1:10" hidden="1" x14ac:dyDescent="0.2">
      <c r="A22220" t="s">
        <v>27</v>
      </c>
      <c r="B22220">
        <v>0</v>
      </c>
      <c r="C22220">
        <v>1</v>
      </c>
      <c r="D22220" t="s">
        <v>17508</v>
      </c>
      <c r="E22220" t="s">
        <v>17509</v>
      </c>
      <c r="F22220">
        <v>7.49</v>
      </c>
      <c r="G22220">
        <v>5.39</v>
      </c>
      <c r="H22220">
        <v>0.88</v>
      </c>
      <c r="I22220" t="s">
        <v>3191</v>
      </c>
      <c r="J22220" t="s">
        <v>3197</v>
      </c>
    </row>
    <row r="22221" spans="1:10" x14ac:dyDescent="0.2">
      <c r="A22221" t="s">
        <v>27</v>
      </c>
      <c r="B22221">
        <v>0</v>
      </c>
      <c r="C22221">
        <v>2</v>
      </c>
      <c r="D22221" t="s">
        <v>17508</v>
      </c>
      <c r="E22221" t="s">
        <v>17509</v>
      </c>
      <c r="F22221">
        <v>7.46</v>
      </c>
      <c r="G22221">
        <v>5.28</v>
      </c>
      <c r="H22221">
        <v>0.91</v>
      </c>
      <c r="I22221" t="s">
        <v>3191</v>
      </c>
      <c r="J22221" t="s">
        <v>3197</v>
      </c>
    </row>
    <row r="22222" spans="1:10" hidden="1" x14ac:dyDescent="0.2">
      <c r="A22222" t="s">
        <v>27</v>
      </c>
      <c r="B22222">
        <v>0</v>
      </c>
      <c r="C22222">
        <v>1</v>
      </c>
      <c r="D22222" t="s">
        <v>17510</v>
      </c>
      <c r="F22222">
        <v>63.61</v>
      </c>
      <c r="G22222">
        <v>50.07</v>
      </c>
      <c r="H22222">
        <v>6.31</v>
      </c>
      <c r="I22222" t="s">
        <v>3191</v>
      </c>
      <c r="J22222" t="s">
        <v>3197</v>
      </c>
    </row>
    <row r="22223" spans="1:10" x14ac:dyDescent="0.2">
      <c r="A22223" t="s">
        <v>27</v>
      </c>
      <c r="B22223">
        <v>0</v>
      </c>
      <c r="C22223">
        <v>2</v>
      </c>
      <c r="D22223" t="s">
        <v>17510</v>
      </c>
      <c r="F22223">
        <v>64.09</v>
      </c>
      <c r="G22223">
        <v>49.75</v>
      </c>
      <c r="H22223">
        <v>6.45</v>
      </c>
      <c r="I22223" t="s">
        <v>3191</v>
      </c>
      <c r="J22223" t="s">
        <v>3197</v>
      </c>
    </row>
    <row r="22224" spans="1:10" hidden="1" x14ac:dyDescent="0.2">
      <c r="A22224" t="s">
        <v>27</v>
      </c>
      <c r="B22224">
        <v>0</v>
      </c>
      <c r="C22224">
        <v>1</v>
      </c>
      <c r="D22224" t="s">
        <v>17511</v>
      </c>
      <c r="F22224">
        <v>24.45</v>
      </c>
      <c r="G22224">
        <v>22.81</v>
      </c>
      <c r="H22224">
        <v>1.1200000000000001</v>
      </c>
      <c r="I22224" t="s">
        <v>3191</v>
      </c>
      <c r="J22224" t="s">
        <v>3197</v>
      </c>
    </row>
    <row r="22225" spans="1:10" x14ac:dyDescent="0.2">
      <c r="A22225" t="s">
        <v>27</v>
      </c>
      <c r="B22225">
        <v>0</v>
      </c>
      <c r="C22225">
        <v>2</v>
      </c>
      <c r="D22225" t="s">
        <v>17511</v>
      </c>
      <c r="F22225">
        <v>26.7</v>
      </c>
      <c r="G22225">
        <v>24.63</v>
      </c>
      <c r="H22225">
        <v>1.08</v>
      </c>
      <c r="I22225" t="s">
        <v>3191</v>
      </c>
      <c r="J22225" t="s">
        <v>3197</v>
      </c>
    </row>
    <row r="22226" spans="1:10" hidden="1" x14ac:dyDescent="0.2">
      <c r="A22226" t="s">
        <v>27</v>
      </c>
      <c r="B22226">
        <v>0</v>
      </c>
      <c r="C22226">
        <v>1</v>
      </c>
      <c r="D22226" t="s">
        <v>17512</v>
      </c>
      <c r="E22226" t="s">
        <v>17513</v>
      </c>
      <c r="F22226">
        <v>9.73</v>
      </c>
      <c r="G22226">
        <v>8.25</v>
      </c>
      <c r="H22226">
        <v>1.28</v>
      </c>
      <c r="I22226" t="s">
        <v>3191</v>
      </c>
      <c r="J22226" t="s">
        <v>31</v>
      </c>
    </row>
    <row r="22227" spans="1:10" x14ac:dyDescent="0.2">
      <c r="A22227" t="s">
        <v>27</v>
      </c>
      <c r="B22227">
        <v>0</v>
      </c>
      <c r="C22227">
        <v>2</v>
      </c>
      <c r="D22227" t="s">
        <v>17512</v>
      </c>
      <c r="E22227" t="s">
        <v>17513</v>
      </c>
      <c r="F22227">
        <v>9.65</v>
      </c>
      <c r="G22227">
        <v>8.2100000000000009</v>
      </c>
      <c r="H22227">
        <v>1.25</v>
      </c>
      <c r="I22227" t="s">
        <v>3191</v>
      </c>
      <c r="J22227" t="s">
        <v>31</v>
      </c>
    </row>
    <row r="22228" spans="1:10" hidden="1" x14ac:dyDescent="0.2">
      <c r="A22228" t="s">
        <v>27</v>
      </c>
      <c r="B22228">
        <v>0</v>
      </c>
      <c r="C22228">
        <v>1</v>
      </c>
      <c r="D22228" t="s">
        <v>2222</v>
      </c>
      <c r="E22228" t="s">
        <v>2223</v>
      </c>
      <c r="F22228">
        <v>1.1599999999999999</v>
      </c>
      <c r="G22228">
        <v>0.94</v>
      </c>
      <c r="H22228">
        <v>0.17</v>
      </c>
      <c r="I22228" t="s">
        <v>3191</v>
      </c>
      <c r="J22228" t="s">
        <v>31</v>
      </c>
    </row>
    <row r="22229" spans="1:10" x14ac:dyDescent="0.2">
      <c r="A22229" t="s">
        <v>27</v>
      </c>
      <c r="B22229">
        <v>0</v>
      </c>
      <c r="C22229">
        <v>2</v>
      </c>
      <c r="D22229" t="s">
        <v>2222</v>
      </c>
      <c r="E22229" t="s">
        <v>2223</v>
      </c>
      <c r="F22229">
        <v>1.1100000000000001</v>
      </c>
      <c r="G22229">
        <v>0.95</v>
      </c>
      <c r="H22229">
        <v>0.15</v>
      </c>
      <c r="I22229" t="s">
        <v>3191</v>
      </c>
      <c r="J22229" t="s">
        <v>31</v>
      </c>
    </row>
    <row r="22230" spans="1:10" hidden="1" x14ac:dyDescent="0.2">
      <c r="A22230" t="s">
        <v>27</v>
      </c>
      <c r="B22230">
        <v>0</v>
      </c>
      <c r="C22230">
        <v>1</v>
      </c>
      <c r="D22230" t="s">
        <v>17514</v>
      </c>
      <c r="E22230" t="s">
        <v>17515</v>
      </c>
      <c r="F22230">
        <v>151.19999999999999</v>
      </c>
      <c r="G22230">
        <v>137.24</v>
      </c>
      <c r="H22230">
        <v>11.59</v>
      </c>
      <c r="I22230" t="s">
        <v>3191</v>
      </c>
      <c r="J22230" t="s">
        <v>3197</v>
      </c>
    </row>
    <row r="22231" spans="1:10" x14ac:dyDescent="0.2">
      <c r="A22231" t="s">
        <v>27</v>
      </c>
      <c r="B22231">
        <v>0</v>
      </c>
      <c r="C22231">
        <v>2</v>
      </c>
      <c r="D22231" t="s">
        <v>17514</v>
      </c>
      <c r="E22231" t="s">
        <v>17515</v>
      </c>
      <c r="F22231">
        <v>150.93</v>
      </c>
      <c r="G22231">
        <v>137.29</v>
      </c>
      <c r="H22231">
        <v>11.67</v>
      </c>
      <c r="I22231" t="s">
        <v>3191</v>
      </c>
      <c r="J22231" t="s">
        <v>3197</v>
      </c>
    </row>
    <row r="22232" spans="1:10" hidden="1" x14ac:dyDescent="0.2">
      <c r="A22232" t="s">
        <v>27</v>
      </c>
      <c r="B22232">
        <v>0</v>
      </c>
      <c r="C22232">
        <v>1</v>
      </c>
      <c r="D22232" t="s">
        <v>17516</v>
      </c>
      <c r="E22232" t="s">
        <v>17517</v>
      </c>
      <c r="F22232">
        <v>2.4300000000000002</v>
      </c>
      <c r="G22232">
        <v>2.02</v>
      </c>
      <c r="H22232">
        <v>0.36</v>
      </c>
      <c r="I22232" t="s">
        <v>3191</v>
      </c>
      <c r="J22232" t="s">
        <v>31</v>
      </c>
    </row>
    <row r="22233" spans="1:10" x14ac:dyDescent="0.2">
      <c r="A22233" t="s">
        <v>27</v>
      </c>
      <c r="B22233">
        <v>0</v>
      </c>
      <c r="C22233">
        <v>2</v>
      </c>
      <c r="D22233" t="s">
        <v>17516</v>
      </c>
      <c r="E22233" t="s">
        <v>17517</v>
      </c>
      <c r="F22233">
        <v>2.44</v>
      </c>
      <c r="G22233">
        <v>2.0099999999999998</v>
      </c>
      <c r="H22233">
        <v>0.31</v>
      </c>
      <c r="I22233" t="s">
        <v>3191</v>
      </c>
      <c r="J22233" t="s">
        <v>31</v>
      </c>
    </row>
    <row r="22234" spans="1:10" hidden="1" x14ac:dyDescent="0.2">
      <c r="A22234" t="s">
        <v>27</v>
      </c>
      <c r="B22234">
        <v>0</v>
      </c>
      <c r="C22234">
        <v>1</v>
      </c>
      <c r="D22234" t="s">
        <v>17518</v>
      </c>
      <c r="E22234" t="s">
        <v>17519</v>
      </c>
      <c r="F22234">
        <v>5.62</v>
      </c>
      <c r="G22234">
        <v>5.1100000000000003</v>
      </c>
      <c r="H22234">
        <v>0.47</v>
      </c>
      <c r="I22234" t="s">
        <v>3191</v>
      </c>
      <c r="J22234" t="s">
        <v>3197</v>
      </c>
    </row>
    <row r="22235" spans="1:10" x14ac:dyDescent="0.2">
      <c r="A22235" t="s">
        <v>27</v>
      </c>
      <c r="B22235">
        <v>0</v>
      </c>
      <c r="C22235">
        <v>2</v>
      </c>
      <c r="D22235" t="s">
        <v>17518</v>
      </c>
      <c r="E22235" t="s">
        <v>17519</v>
      </c>
      <c r="F22235">
        <v>5.54</v>
      </c>
      <c r="G22235">
        <v>4.99</v>
      </c>
      <c r="H22235">
        <v>0.52</v>
      </c>
      <c r="I22235" t="s">
        <v>3191</v>
      </c>
      <c r="J22235" t="s">
        <v>3197</v>
      </c>
    </row>
    <row r="22236" spans="1:10" hidden="1" x14ac:dyDescent="0.2">
      <c r="A22236" t="s">
        <v>27</v>
      </c>
      <c r="B22236">
        <v>0</v>
      </c>
      <c r="C22236">
        <v>1</v>
      </c>
      <c r="D22236" t="s">
        <v>17520</v>
      </c>
      <c r="E22236" t="s">
        <v>16411</v>
      </c>
      <c r="F22236">
        <v>23.79</v>
      </c>
      <c r="G22236">
        <v>15.68</v>
      </c>
      <c r="H22236">
        <v>3.26</v>
      </c>
      <c r="I22236" t="s">
        <v>3191</v>
      </c>
      <c r="J22236" t="s">
        <v>3197</v>
      </c>
    </row>
    <row r="22237" spans="1:10" x14ac:dyDescent="0.2">
      <c r="A22237" t="s">
        <v>27</v>
      </c>
      <c r="B22237">
        <v>0</v>
      </c>
      <c r="C22237">
        <v>2</v>
      </c>
      <c r="D22237" t="s">
        <v>17520</v>
      </c>
      <c r="E22237" t="s">
        <v>16411</v>
      </c>
      <c r="F22237">
        <v>23.68</v>
      </c>
      <c r="G22237">
        <v>15.58</v>
      </c>
      <c r="H22237">
        <v>3.27</v>
      </c>
      <c r="I22237" t="s">
        <v>3191</v>
      </c>
      <c r="J22237" t="s">
        <v>3197</v>
      </c>
    </row>
    <row r="22238" spans="1:10" hidden="1" x14ac:dyDescent="0.2">
      <c r="A22238" t="s">
        <v>27</v>
      </c>
      <c r="B22238">
        <v>0</v>
      </c>
      <c r="C22238">
        <v>1</v>
      </c>
      <c r="D22238" t="s">
        <v>17521</v>
      </c>
      <c r="E22238" t="s">
        <v>17522</v>
      </c>
      <c r="F22238">
        <v>1.36</v>
      </c>
      <c r="G22238">
        <v>1.1499999999999999</v>
      </c>
      <c r="H22238">
        <v>0.17</v>
      </c>
      <c r="I22238" t="s">
        <v>3191</v>
      </c>
      <c r="J22238" t="s">
        <v>31</v>
      </c>
    </row>
    <row r="22239" spans="1:10" x14ac:dyDescent="0.2">
      <c r="A22239" t="s">
        <v>27</v>
      </c>
      <c r="B22239">
        <v>0</v>
      </c>
      <c r="C22239">
        <v>2</v>
      </c>
      <c r="D22239" t="s">
        <v>17521</v>
      </c>
      <c r="E22239" t="s">
        <v>17522</v>
      </c>
      <c r="F22239">
        <v>1.38</v>
      </c>
      <c r="G22239">
        <v>1.17</v>
      </c>
      <c r="H22239">
        <v>0.14000000000000001</v>
      </c>
      <c r="I22239" t="s">
        <v>3191</v>
      </c>
      <c r="J22239" t="s">
        <v>31</v>
      </c>
    </row>
    <row r="22240" spans="1:10" hidden="1" x14ac:dyDescent="0.2">
      <c r="A22240" t="s">
        <v>27</v>
      </c>
      <c r="B22240">
        <v>0</v>
      </c>
      <c r="C22240">
        <v>1</v>
      </c>
      <c r="D22240" t="s">
        <v>17523</v>
      </c>
      <c r="E22240" t="s">
        <v>6386</v>
      </c>
      <c r="F22240">
        <v>174.17</v>
      </c>
      <c r="G22240">
        <v>162.01</v>
      </c>
      <c r="H22240">
        <v>11.45</v>
      </c>
      <c r="I22240" t="s">
        <v>3191</v>
      </c>
      <c r="J22240" t="s">
        <v>3197</v>
      </c>
    </row>
    <row r="22241" spans="1:10" x14ac:dyDescent="0.2">
      <c r="A22241" t="s">
        <v>27</v>
      </c>
      <c r="B22241">
        <v>0</v>
      </c>
      <c r="C22241">
        <v>2</v>
      </c>
      <c r="D22241" t="s">
        <v>17523</v>
      </c>
      <c r="E22241" t="s">
        <v>6386</v>
      </c>
      <c r="F22241">
        <v>173.53</v>
      </c>
      <c r="G22241">
        <v>161.72</v>
      </c>
      <c r="H22241">
        <v>11.4</v>
      </c>
      <c r="I22241" t="s">
        <v>3191</v>
      </c>
      <c r="J22241" t="s">
        <v>3197</v>
      </c>
    </row>
    <row r="22242" spans="1:10" hidden="1" x14ac:dyDescent="0.2">
      <c r="A22242" t="s">
        <v>27</v>
      </c>
      <c r="B22242">
        <v>0</v>
      </c>
      <c r="C22242">
        <v>1</v>
      </c>
      <c r="D22242" t="s">
        <v>2224</v>
      </c>
      <c r="E22242" t="s">
        <v>2225</v>
      </c>
      <c r="F22242">
        <v>5.07</v>
      </c>
      <c r="G22242">
        <v>4.22</v>
      </c>
      <c r="H22242">
        <v>0.63</v>
      </c>
      <c r="I22242" t="s">
        <v>3191</v>
      </c>
      <c r="J22242" t="s">
        <v>3197</v>
      </c>
    </row>
    <row r="22243" spans="1:10" x14ac:dyDescent="0.2">
      <c r="A22243" t="s">
        <v>27</v>
      </c>
      <c r="B22243">
        <v>0</v>
      </c>
      <c r="C22243">
        <v>2</v>
      </c>
      <c r="D22243" t="s">
        <v>2224</v>
      </c>
      <c r="E22243" t="s">
        <v>2225</v>
      </c>
      <c r="F22243">
        <v>5.49</v>
      </c>
      <c r="G22243">
        <v>4.34</v>
      </c>
      <c r="H22243">
        <v>0.52</v>
      </c>
      <c r="I22243" t="s">
        <v>3191</v>
      </c>
      <c r="J22243" t="s">
        <v>3197</v>
      </c>
    </row>
    <row r="22244" spans="1:10" hidden="1" x14ac:dyDescent="0.2">
      <c r="A22244" t="s">
        <v>27</v>
      </c>
      <c r="B22244">
        <v>0</v>
      </c>
      <c r="C22244">
        <v>1</v>
      </c>
      <c r="D22244" t="s">
        <v>17524</v>
      </c>
      <c r="E22244" t="s">
        <v>17525</v>
      </c>
      <c r="F22244">
        <v>3.4</v>
      </c>
      <c r="G22244">
        <v>2.87</v>
      </c>
      <c r="H22244">
        <v>0.39</v>
      </c>
      <c r="I22244" t="s">
        <v>3191</v>
      </c>
      <c r="J22244" t="s">
        <v>3197</v>
      </c>
    </row>
    <row r="22245" spans="1:10" x14ac:dyDescent="0.2">
      <c r="A22245" t="s">
        <v>27</v>
      </c>
      <c r="B22245">
        <v>0</v>
      </c>
      <c r="C22245">
        <v>2</v>
      </c>
      <c r="D22245" t="s">
        <v>17524</v>
      </c>
      <c r="E22245" t="s">
        <v>17525</v>
      </c>
      <c r="F22245">
        <v>3.37</v>
      </c>
      <c r="G22245">
        <v>2.9</v>
      </c>
      <c r="H22245">
        <v>0.33</v>
      </c>
      <c r="I22245" t="s">
        <v>3191</v>
      </c>
      <c r="J22245" t="s">
        <v>3197</v>
      </c>
    </row>
    <row r="22246" spans="1:10" hidden="1" x14ac:dyDescent="0.2">
      <c r="A22246" t="s">
        <v>27</v>
      </c>
      <c r="B22246">
        <v>0</v>
      </c>
      <c r="C22246">
        <v>1</v>
      </c>
      <c r="D22246" t="s">
        <v>2226</v>
      </c>
      <c r="E22246" t="s">
        <v>2227</v>
      </c>
      <c r="F22246">
        <v>1.79</v>
      </c>
      <c r="G22246">
        <v>1.42</v>
      </c>
      <c r="H22246">
        <v>0.23</v>
      </c>
      <c r="I22246" t="s">
        <v>3191</v>
      </c>
      <c r="J22246" t="s">
        <v>3197</v>
      </c>
    </row>
    <row r="22247" spans="1:10" x14ac:dyDescent="0.2">
      <c r="A22247" t="s">
        <v>27</v>
      </c>
      <c r="B22247">
        <v>0</v>
      </c>
      <c r="C22247">
        <v>2</v>
      </c>
      <c r="D22247" t="s">
        <v>2226</v>
      </c>
      <c r="E22247" t="s">
        <v>2227</v>
      </c>
      <c r="F22247">
        <v>1.76</v>
      </c>
      <c r="G22247">
        <v>1.39</v>
      </c>
      <c r="H22247">
        <v>0.23</v>
      </c>
      <c r="I22247" t="s">
        <v>3191</v>
      </c>
      <c r="J22247" t="s">
        <v>3197</v>
      </c>
    </row>
    <row r="22248" spans="1:10" hidden="1" x14ac:dyDescent="0.2">
      <c r="A22248" t="s">
        <v>27</v>
      </c>
      <c r="B22248">
        <v>0</v>
      </c>
      <c r="C22248">
        <v>1</v>
      </c>
      <c r="D22248" t="s">
        <v>17526</v>
      </c>
      <c r="E22248" t="s">
        <v>17527</v>
      </c>
      <c r="F22248">
        <v>4.25</v>
      </c>
      <c r="G22248">
        <v>3.6</v>
      </c>
      <c r="H22248">
        <v>0.49</v>
      </c>
      <c r="I22248" t="s">
        <v>3191</v>
      </c>
      <c r="J22248" t="s">
        <v>31</v>
      </c>
    </row>
    <row r="22249" spans="1:10" x14ac:dyDescent="0.2">
      <c r="A22249" t="s">
        <v>27</v>
      </c>
      <c r="B22249">
        <v>0</v>
      </c>
      <c r="C22249">
        <v>2</v>
      </c>
      <c r="D22249" t="s">
        <v>17526</v>
      </c>
      <c r="E22249" t="s">
        <v>17527</v>
      </c>
      <c r="F22249">
        <v>4.22</v>
      </c>
      <c r="G22249">
        <v>3.57</v>
      </c>
      <c r="H22249">
        <v>0.5</v>
      </c>
      <c r="I22249" t="s">
        <v>3191</v>
      </c>
      <c r="J22249" t="s">
        <v>31</v>
      </c>
    </row>
    <row r="22250" spans="1:10" hidden="1" x14ac:dyDescent="0.2">
      <c r="A22250" t="s">
        <v>27</v>
      </c>
      <c r="B22250">
        <v>0</v>
      </c>
      <c r="C22250">
        <v>1</v>
      </c>
      <c r="D22250" t="s">
        <v>2228</v>
      </c>
      <c r="E22250" t="s">
        <v>2229</v>
      </c>
      <c r="F22250">
        <v>58.8</v>
      </c>
      <c r="G22250">
        <v>53.02</v>
      </c>
      <c r="H22250">
        <v>5.42</v>
      </c>
      <c r="I22250" t="s">
        <v>3191</v>
      </c>
      <c r="J22250" t="s">
        <v>3197</v>
      </c>
    </row>
    <row r="22251" spans="1:10" x14ac:dyDescent="0.2">
      <c r="A22251" t="s">
        <v>27</v>
      </c>
      <c r="B22251">
        <v>0</v>
      </c>
      <c r="C22251">
        <v>2</v>
      </c>
      <c r="D22251" t="s">
        <v>2228</v>
      </c>
      <c r="E22251" t="s">
        <v>2229</v>
      </c>
      <c r="F22251">
        <v>58.24</v>
      </c>
      <c r="G22251">
        <v>52.83</v>
      </c>
      <c r="H22251">
        <v>5.13</v>
      </c>
      <c r="I22251" t="s">
        <v>3191</v>
      </c>
      <c r="J22251" t="s">
        <v>3197</v>
      </c>
    </row>
    <row r="22252" spans="1:10" hidden="1" x14ac:dyDescent="0.2">
      <c r="A22252" t="s">
        <v>27</v>
      </c>
      <c r="B22252">
        <v>0</v>
      </c>
      <c r="C22252">
        <v>1</v>
      </c>
      <c r="D22252" t="s">
        <v>17528</v>
      </c>
      <c r="F22252">
        <v>8.19</v>
      </c>
      <c r="G22252">
        <v>6.91</v>
      </c>
      <c r="H22252">
        <v>1.1399999999999999</v>
      </c>
      <c r="I22252" t="s">
        <v>3191</v>
      </c>
      <c r="J22252" t="s">
        <v>3197</v>
      </c>
    </row>
    <row r="22253" spans="1:10" x14ac:dyDescent="0.2">
      <c r="A22253" t="s">
        <v>27</v>
      </c>
      <c r="B22253">
        <v>0</v>
      </c>
      <c r="C22253">
        <v>2</v>
      </c>
      <c r="D22253" t="s">
        <v>17528</v>
      </c>
      <c r="F22253">
        <v>8.1199999999999992</v>
      </c>
      <c r="G22253">
        <v>6.88</v>
      </c>
      <c r="H22253">
        <v>1.1000000000000001</v>
      </c>
      <c r="I22253" t="s">
        <v>3191</v>
      </c>
      <c r="J22253" t="s">
        <v>3197</v>
      </c>
    </row>
    <row r="22254" spans="1:10" hidden="1" x14ac:dyDescent="0.2">
      <c r="A22254" t="s">
        <v>27</v>
      </c>
      <c r="B22254">
        <v>0</v>
      </c>
      <c r="C22254">
        <v>1</v>
      </c>
      <c r="D22254" t="s">
        <v>17529</v>
      </c>
      <c r="E22254" t="s">
        <v>4771</v>
      </c>
      <c r="F22254">
        <v>59.48</v>
      </c>
      <c r="G22254">
        <v>5.21</v>
      </c>
      <c r="H22254">
        <v>0.72</v>
      </c>
      <c r="I22254" t="s">
        <v>3191</v>
      </c>
      <c r="J22254" t="s">
        <v>3197</v>
      </c>
    </row>
    <row r="22255" spans="1:10" x14ac:dyDescent="0.2">
      <c r="A22255" t="s">
        <v>27</v>
      </c>
      <c r="B22255">
        <v>0</v>
      </c>
      <c r="C22255">
        <v>2</v>
      </c>
      <c r="D22255" t="s">
        <v>17529</v>
      </c>
      <c r="E22255" t="s">
        <v>4771</v>
      </c>
      <c r="F22255">
        <v>59.8</v>
      </c>
      <c r="G22255">
        <v>5.28</v>
      </c>
      <c r="H22255">
        <v>0.86</v>
      </c>
      <c r="I22255" t="s">
        <v>3191</v>
      </c>
      <c r="J22255" t="s">
        <v>3197</v>
      </c>
    </row>
    <row r="22256" spans="1:10" hidden="1" x14ac:dyDescent="0.2">
      <c r="A22256" t="s">
        <v>27</v>
      </c>
      <c r="B22256">
        <v>0</v>
      </c>
      <c r="C22256">
        <v>1</v>
      </c>
      <c r="D22256" t="s">
        <v>2230</v>
      </c>
      <c r="E22256" t="s">
        <v>2231</v>
      </c>
      <c r="F22256">
        <v>5.4</v>
      </c>
      <c r="G22256">
        <v>4.4400000000000004</v>
      </c>
      <c r="H22256">
        <v>0.9</v>
      </c>
      <c r="I22256" t="s">
        <v>3191</v>
      </c>
      <c r="J22256" t="s">
        <v>3197</v>
      </c>
    </row>
    <row r="22257" spans="1:10" x14ac:dyDescent="0.2">
      <c r="A22257" t="s">
        <v>27</v>
      </c>
      <c r="B22257">
        <v>0</v>
      </c>
      <c r="C22257">
        <v>2</v>
      </c>
      <c r="D22257" t="s">
        <v>2230</v>
      </c>
      <c r="E22257" t="s">
        <v>2231</v>
      </c>
      <c r="F22257">
        <v>5.37</v>
      </c>
      <c r="G22257">
        <v>4.5199999999999996</v>
      </c>
      <c r="H22257">
        <v>0.8</v>
      </c>
      <c r="I22257" t="s">
        <v>3191</v>
      </c>
      <c r="J22257" t="s">
        <v>3197</v>
      </c>
    </row>
    <row r="22258" spans="1:10" hidden="1" x14ac:dyDescent="0.2">
      <c r="A22258" t="s">
        <v>27</v>
      </c>
      <c r="B22258">
        <v>0</v>
      </c>
      <c r="C22258">
        <v>1</v>
      </c>
      <c r="D22258" t="s">
        <v>17530</v>
      </c>
      <c r="E22258" t="s">
        <v>17531</v>
      </c>
      <c r="F22258">
        <v>1.89</v>
      </c>
      <c r="G22258">
        <v>1.56</v>
      </c>
      <c r="H22258">
        <v>0.27</v>
      </c>
      <c r="I22258" t="s">
        <v>3191</v>
      </c>
      <c r="J22258" t="s">
        <v>3197</v>
      </c>
    </row>
    <row r="22259" spans="1:10" x14ac:dyDescent="0.2">
      <c r="A22259" t="s">
        <v>27</v>
      </c>
      <c r="B22259">
        <v>0</v>
      </c>
      <c r="C22259">
        <v>2</v>
      </c>
      <c r="D22259" t="s">
        <v>17530</v>
      </c>
      <c r="E22259" t="s">
        <v>17531</v>
      </c>
      <c r="F22259">
        <v>1.88</v>
      </c>
      <c r="G22259">
        <v>1.58</v>
      </c>
      <c r="H22259">
        <v>0.25</v>
      </c>
      <c r="I22259" t="s">
        <v>3191</v>
      </c>
      <c r="J22259" t="s">
        <v>3197</v>
      </c>
    </row>
    <row r="22260" spans="1:10" hidden="1" x14ac:dyDescent="0.2">
      <c r="A22260" t="s">
        <v>27</v>
      </c>
      <c r="B22260">
        <v>0</v>
      </c>
      <c r="C22260">
        <v>1</v>
      </c>
      <c r="D22260" t="s">
        <v>17532</v>
      </c>
      <c r="E22260" t="s">
        <v>17533</v>
      </c>
      <c r="F22260">
        <v>2.6</v>
      </c>
      <c r="G22260">
        <v>2.0099999999999998</v>
      </c>
      <c r="H22260">
        <v>0.41</v>
      </c>
      <c r="I22260" t="s">
        <v>3191</v>
      </c>
      <c r="J22260" t="s">
        <v>3197</v>
      </c>
    </row>
    <row r="22261" spans="1:10" x14ac:dyDescent="0.2">
      <c r="A22261" t="s">
        <v>27</v>
      </c>
      <c r="B22261">
        <v>0</v>
      </c>
      <c r="C22261">
        <v>2</v>
      </c>
      <c r="D22261" t="s">
        <v>17532</v>
      </c>
      <c r="E22261" t="s">
        <v>17533</v>
      </c>
      <c r="F22261">
        <v>2.75</v>
      </c>
      <c r="G22261">
        <v>2.06</v>
      </c>
      <c r="H22261">
        <v>0.37</v>
      </c>
      <c r="I22261" t="s">
        <v>3191</v>
      </c>
      <c r="J22261" t="s">
        <v>3197</v>
      </c>
    </row>
    <row r="22262" spans="1:10" hidden="1" x14ac:dyDescent="0.2">
      <c r="A22262" t="s">
        <v>27</v>
      </c>
      <c r="B22262">
        <v>0</v>
      </c>
      <c r="C22262">
        <v>1</v>
      </c>
      <c r="D22262" t="s">
        <v>17534</v>
      </c>
      <c r="F22262">
        <v>2.75</v>
      </c>
      <c r="G22262">
        <v>2.36</v>
      </c>
      <c r="H22262">
        <v>0.35</v>
      </c>
      <c r="I22262" t="s">
        <v>3191</v>
      </c>
      <c r="J22262" t="s">
        <v>3197</v>
      </c>
    </row>
    <row r="22263" spans="1:10" x14ac:dyDescent="0.2">
      <c r="A22263" t="s">
        <v>27</v>
      </c>
      <c r="B22263">
        <v>0</v>
      </c>
      <c r="C22263">
        <v>2</v>
      </c>
      <c r="D22263" t="s">
        <v>17534</v>
      </c>
      <c r="F22263">
        <v>2.73</v>
      </c>
      <c r="G22263">
        <v>2.2999999999999998</v>
      </c>
      <c r="H22263">
        <v>0.4</v>
      </c>
      <c r="I22263" t="s">
        <v>3191</v>
      </c>
      <c r="J22263" t="s">
        <v>3197</v>
      </c>
    </row>
    <row r="22264" spans="1:10" hidden="1" x14ac:dyDescent="0.2">
      <c r="A22264" t="s">
        <v>27</v>
      </c>
      <c r="B22264">
        <v>0</v>
      </c>
      <c r="C22264">
        <v>1</v>
      </c>
      <c r="D22264" t="s">
        <v>17535</v>
      </c>
      <c r="F22264">
        <v>1.88</v>
      </c>
      <c r="G22264">
        <v>1.48</v>
      </c>
      <c r="H22264">
        <v>0.24</v>
      </c>
      <c r="I22264" t="s">
        <v>3191</v>
      </c>
      <c r="J22264" t="s">
        <v>3197</v>
      </c>
    </row>
    <row r="22265" spans="1:10" x14ac:dyDescent="0.2">
      <c r="A22265" t="s">
        <v>27</v>
      </c>
      <c r="B22265">
        <v>0</v>
      </c>
      <c r="C22265">
        <v>2</v>
      </c>
      <c r="D22265" t="s">
        <v>17535</v>
      </c>
      <c r="F22265">
        <v>1.73</v>
      </c>
      <c r="G22265">
        <v>1.43</v>
      </c>
      <c r="H22265">
        <v>0.24</v>
      </c>
      <c r="I22265" t="s">
        <v>3191</v>
      </c>
      <c r="J22265" t="s">
        <v>3197</v>
      </c>
    </row>
    <row r="22266" spans="1:10" hidden="1" x14ac:dyDescent="0.2">
      <c r="A22266" t="s">
        <v>27</v>
      </c>
      <c r="B22266">
        <v>0</v>
      </c>
      <c r="C22266">
        <v>1</v>
      </c>
      <c r="D22266" t="s">
        <v>17536</v>
      </c>
      <c r="E22266" t="s">
        <v>17537</v>
      </c>
      <c r="F22266">
        <v>2.95</v>
      </c>
      <c r="G22266">
        <v>2.5099999999999998</v>
      </c>
      <c r="H22266">
        <v>0.38</v>
      </c>
      <c r="I22266" t="s">
        <v>3191</v>
      </c>
      <c r="J22266" t="s">
        <v>31</v>
      </c>
    </row>
    <row r="22267" spans="1:10" x14ac:dyDescent="0.2">
      <c r="A22267" t="s">
        <v>27</v>
      </c>
      <c r="B22267">
        <v>0</v>
      </c>
      <c r="C22267">
        <v>2</v>
      </c>
      <c r="D22267" t="s">
        <v>17536</v>
      </c>
      <c r="E22267" t="s">
        <v>17537</v>
      </c>
      <c r="F22267">
        <v>3.08</v>
      </c>
      <c r="G22267">
        <v>2.58</v>
      </c>
      <c r="H22267">
        <v>0.39</v>
      </c>
      <c r="I22267" t="s">
        <v>3191</v>
      </c>
      <c r="J22267" t="s">
        <v>31</v>
      </c>
    </row>
    <row r="22268" spans="1:10" hidden="1" x14ac:dyDescent="0.2">
      <c r="A22268" t="s">
        <v>27</v>
      </c>
      <c r="B22268">
        <v>0</v>
      </c>
      <c r="C22268">
        <v>1</v>
      </c>
      <c r="D22268" t="s">
        <v>2232</v>
      </c>
      <c r="E22268" t="s">
        <v>2233</v>
      </c>
      <c r="F22268">
        <v>2.0099999999999998</v>
      </c>
      <c r="G22268">
        <v>1.75</v>
      </c>
      <c r="H22268">
        <v>0.23</v>
      </c>
      <c r="I22268" t="s">
        <v>3191</v>
      </c>
      <c r="J22268" t="s">
        <v>3197</v>
      </c>
    </row>
    <row r="22269" spans="1:10" x14ac:dyDescent="0.2">
      <c r="A22269" t="s">
        <v>27</v>
      </c>
      <c r="B22269">
        <v>0</v>
      </c>
      <c r="C22269">
        <v>2</v>
      </c>
      <c r="D22269" t="s">
        <v>2232</v>
      </c>
      <c r="E22269" t="s">
        <v>2233</v>
      </c>
      <c r="F22269">
        <v>2.0499999999999998</v>
      </c>
      <c r="G22269">
        <v>1.76</v>
      </c>
      <c r="H22269">
        <v>0.21</v>
      </c>
      <c r="I22269" t="s">
        <v>3191</v>
      </c>
      <c r="J22269" t="s">
        <v>3197</v>
      </c>
    </row>
    <row r="22270" spans="1:10" hidden="1" x14ac:dyDescent="0.2">
      <c r="A22270" t="s">
        <v>27</v>
      </c>
      <c r="B22270">
        <v>0</v>
      </c>
      <c r="C22270">
        <v>1</v>
      </c>
      <c r="D22270" t="s">
        <v>17538</v>
      </c>
      <c r="F22270">
        <v>4.71</v>
      </c>
      <c r="G22270">
        <v>4.17</v>
      </c>
      <c r="H22270">
        <v>0.5</v>
      </c>
      <c r="I22270" t="s">
        <v>3191</v>
      </c>
      <c r="J22270" t="s">
        <v>3197</v>
      </c>
    </row>
    <row r="22271" spans="1:10" x14ac:dyDescent="0.2">
      <c r="A22271" t="s">
        <v>27</v>
      </c>
      <c r="B22271">
        <v>0</v>
      </c>
      <c r="C22271">
        <v>2</v>
      </c>
      <c r="D22271" t="s">
        <v>17538</v>
      </c>
      <c r="F22271">
        <v>4.8</v>
      </c>
      <c r="G22271">
        <v>4.2</v>
      </c>
      <c r="H22271">
        <v>0.55000000000000004</v>
      </c>
      <c r="I22271" t="s">
        <v>3191</v>
      </c>
      <c r="J22271" t="s">
        <v>3197</v>
      </c>
    </row>
    <row r="22272" spans="1:10" hidden="1" x14ac:dyDescent="0.2">
      <c r="A22272" t="s">
        <v>27</v>
      </c>
      <c r="B22272">
        <v>0</v>
      </c>
      <c r="C22272">
        <v>1</v>
      </c>
      <c r="D22272" t="s">
        <v>17539</v>
      </c>
      <c r="F22272">
        <v>2.73</v>
      </c>
      <c r="G22272">
        <v>2.3199999999999998</v>
      </c>
      <c r="H22272">
        <v>0.37</v>
      </c>
      <c r="I22272" t="s">
        <v>3191</v>
      </c>
      <c r="J22272" t="s">
        <v>3197</v>
      </c>
    </row>
    <row r="22273" spans="1:10" x14ac:dyDescent="0.2">
      <c r="A22273" t="s">
        <v>27</v>
      </c>
      <c r="B22273">
        <v>0</v>
      </c>
      <c r="C22273">
        <v>2</v>
      </c>
      <c r="D22273" t="s">
        <v>17539</v>
      </c>
      <c r="F22273">
        <v>2.71</v>
      </c>
      <c r="G22273">
        <v>2.23</v>
      </c>
      <c r="H22273">
        <v>0.4</v>
      </c>
      <c r="I22273" t="s">
        <v>3191</v>
      </c>
      <c r="J22273" t="s">
        <v>3197</v>
      </c>
    </row>
    <row r="22274" spans="1:10" hidden="1" x14ac:dyDescent="0.2">
      <c r="A22274" t="s">
        <v>27</v>
      </c>
      <c r="B22274">
        <v>0</v>
      </c>
      <c r="C22274">
        <v>1</v>
      </c>
      <c r="D22274" t="s">
        <v>17540</v>
      </c>
      <c r="E22274" t="s">
        <v>1567</v>
      </c>
      <c r="F22274">
        <v>10.8</v>
      </c>
      <c r="G22274">
        <v>9.5299999999999994</v>
      </c>
      <c r="H22274">
        <v>0.62</v>
      </c>
      <c r="I22274" t="s">
        <v>3191</v>
      </c>
      <c r="J22274" t="s">
        <v>3197</v>
      </c>
    </row>
    <row r="22275" spans="1:10" x14ac:dyDescent="0.2">
      <c r="A22275" t="s">
        <v>27</v>
      </c>
      <c r="B22275">
        <v>0</v>
      </c>
      <c r="C22275">
        <v>2</v>
      </c>
      <c r="D22275" t="s">
        <v>17540</v>
      </c>
      <c r="E22275" t="s">
        <v>1567</v>
      </c>
      <c r="F22275">
        <v>10.37</v>
      </c>
      <c r="G22275">
        <v>9.4</v>
      </c>
      <c r="H22275">
        <v>0.63</v>
      </c>
      <c r="I22275" t="s">
        <v>3191</v>
      </c>
      <c r="J22275" t="s">
        <v>3197</v>
      </c>
    </row>
    <row r="22276" spans="1:10" hidden="1" x14ac:dyDescent="0.2">
      <c r="A22276" t="s">
        <v>27</v>
      </c>
      <c r="B22276">
        <v>0</v>
      </c>
      <c r="C22276">
        <v>1</v>
      </c>
      <c r="D22276" t="s">
        <v>17541</v>
      </c>
      <c r="F22276">
        <v>1.93</v>
      </c>
      <c r="G22276">
        <v>1.52</v>
      </c>
      <c r="H22276">
        <v>0.35</v>
      </c>
      <c r="I22276" t="s">
        <v>3191</v>
      </c>
      <c r="J22276" t="s">
        <v>31</v>
      </c>
    </row>
    <row r="22277" spans="1:10" x14ac:dyDescent="0.2">
      <c r="A22277" t="s">
        <v>27</v>
      </c>
      <c r="B22277">
        <v>0</v>
      </c>
      <c r="C22277">
        <v>2</v>
      </c>
      <c r="D22277" t="s">
        <v>17541</v>
      </c>
      <c r="F22277">
        <v>1.92</v>
      </c>
      <c r="G22277">
        <v>1.55</v>
      </c>
      <c r="H22277">
        <v>0.3</v>
      </c>
      <c r="I22277" t="s">
        <v>3191</v>
      </c>
      <c r="J22277" t="s">
        <v>31</v>
      </c>
    </row>
    <row r="22278" spans="1:10" hidden="1" x14ac:dyDescent="0.2">
      <c r="A22278" t="s">
        <v>27</v>
      </c>
      <c r="B22278">
        <v>0</v>
      </c>
      <c r="C22278">
        <v>1</v>
      </c>
      <c r="D22278" t="s">
        <v>17542</v>
      </c>
      <c r="E22278" t="s">
        <v>4978</v>
      </c>
      <c r="F22278">
        <v>1.46</v>
      </c>
      <c r="G22278">
        <v>1.21</v>
      </c>
      <c r="H22278">
        <v>0.2</v>
      </c>
      <c r="I22278" t="s">
        <v>3191</v>
      </c>
      <c r="J22278" t="s">
        <v>31</v>
      </c>
    </row>
    <row r="22279" spans="1:10" x14ac:dyDescent="0.2">
      <c r="A22279" t="s">
        <v>27</v>
      </c>
      <c r="B22279">
        <v>0</v>
      </c>
      <c r="C22279">
        <v>2</v>
      </c>
      <c r="D22279" t="s">
        <v>17542</v>
      </c>
      <c r="E22279" t="s">
        <v>4978</v>
      </c>
      <c r="F22279">
        <v>1.44</v>
      </c>
      <c r="G22279">
        <v>1.18</v>
      </c>
      <c r="H22279">
        <v>0.22</v>
      </c>
      <c r="I22279" t="s">
        <v>3191</v>
      </c>
      <c r="J22279" t="s">
        <v>31</v>
      </c>
    </row>
    <row r="22280" spans="1:10" hidden="1" x14ac:dyDescent="0.2">
      <c r="A22280" t="s">
        <v>27</v>
      </c>
      <c r="B22280">
        <v>0</v>
      </c>
      <c r="C22280">
        <v>1</v>
      </c>
      <c r="D22280" t="s">
        <v>17543</v>
      </c>
      <c r="E22280" t="s">
        <v>17544</v>
      </c>
      <c r="F22280">
        <v>11.14</v>
      </c>
      <c r="G22280">
        <v>8.32</v>
      </c>
      <c r="H22280">
        <v>1.56</v>
      </c>
      <c r="I22280" t="s">
        <v>3191</v>
      </c>
      <c r="J22280" t="s">
        <v>3197</v>
      </c>
    </row>
    <row r="22281" spans="1:10" x14ac:dyDescent="0.2">
      <c r="A22281" t="s">
        <v>27</v>
      </c>
      <c r="B22281">
        <v>0</v>
      </c>
      <c r="C22281">
        <v>2</v>
      </c>
      <c r="D22281" t="s">
        <v>17543</v>
      </c>
      <c r="E22281" t="s">
        <v>17544</v>
      </c>
      <c r="F22281">
        <v>11.39</v>
      </c>
      <c r="G22281">
        <v>8.41</v>
      </c>
      <c r="H22281">
        <v>1.55</v>
      </c>
      <c r="I22281" t="s">
        <v>3191</v>
      </c>
      <c r="J22281" t="s">
        <v>3197</v>
      </c>
    </row>
    <row r="22282" spans="1:10" hidden="1" x14ac:dyDescent="0.2">
      <c r="A22282" t="s">
        <v>27</v>
      </c>
      <c r="B22282">
        <v>0</v>
      </c>
      <c r="C22282">
        <v>1</v>
      </c>
      <c r="D22282" t="s">
        <v>17545</v>
      </c>
      <c r="E22282" t="s">
        <v>17546</v>
      </c>
      <c r="F22282">
        <v>17.43</v>
      </c>
      <c r="G22282">
        <v>13.73</v>
      </c>
      <c r="H22282">
        <v>2.57</v>
      </c>
      <c r="I22282" t="s">
        <v>3191</v>
      </c>
      <c r="J22282" t="s">
        <v>3197</v>
      </c>
    </row>
    <row r="22283" spans="1:10" x14ac:dyDescent="0.2">
      <c r="A22283" t="s">
        <v>27</v>
      </c>
      <c r="B22283">
        <v>0</v>
      </c>
      <c r="C22283">
        <v>2</v>
      </c>
      <c r="D22283" t="s">
        <v>17545</v>
      </c>
      <c r="E22283" t="s">
        <v>17546</v>
      </c>
      <c r="F22283">
        <v>17.34</v>
      </c>
      <c r="G22283">
        <v>13.71</v>
      </c>
      <c r="H22283">
        <v>2.6</v>
      </c>
      <c r="I22283" t="s">
        <v>3191</v>
      </c>
      <c r="J22283" t="s">
        <v>3197</v>
      </c>
    </row>
    <row r="22284" spans="1:10" hidden="1" x14ac:dyDescent="0.2">
      <c r="A22284" t="s">
        <v>27</v>
      </c>
      <c r="B22284">
        <v>0</v>
      </c>
      <c r="C22284">
        <v>1</v>
      </c>
      <c r="D22284" t="s">
        <v>17547</v>
      </c>
      <c r="E22284" t="s">
        <v>14888</v>
      </c>
      <c r="F22284">
        <v>1.64</v>
      </c>
      <c r="G22284">
        <v>1.42</v>
      </c>
      <c r="H22284">
        <v>0.18</v>
      </c>
      <c r="I22284" t="s">
        <v>3191</v>
      </c>
      <c r="J22284" t="s">
        <v>3197</v>
      </c>
    </row>
    <row r="22285" spans="1:10" x14ac:dyDescent="0.2">
      <c r="A22285" t="s">
        <v>27</v>
      </c>
      <c r="B22285">
        <v>0</v>
      </c>
      <c r="C22285">
        <v>2</v>
      </c>
      <c r="D22285" t="s">
        <v>17547</v>
      </c>
      <c r="E22285" t="s">
        <v>14888</v>
      </c>
      <c r="F22285">
        <v>1.66</v>
      </c>
      <c r="G22285">
        <v>1.42</v>
      </c>
      <c r="H22285">
        <v>0.18</v>
      </c>
      <c r="I22285" t="s">
        <v>3191</v>
      </c>
      <c r="J22285" t="s">
        <v>3197</v>
      </c>
    </row>
    <row r="22286" spans="1:10" hidden="1" x14ac:dyDescent="0.2">
      <c r="A22286" t="s">
        <v>27</v>
      </c>
      <c r="B22286">
        <v>0</v>
      </c>
      <c r="C22286">
        <v>1</v>
      </c>
      <c r="D22286" t="s">
        <v>2234</v>
      </c>
      <c r="E22286" t="s">
        <v>2235</v>
      </c>
      <c r="F22286">
        <v>2.0699999999999998</v>
      </c>
      <c r="G22286">
        <v>1.71</v>
      </c>
      <c r="H22286">
        <v>0.31</v>
      </c>
      <c r="I22286" t="s">
        <v>3191</v>
      </c>
      <c r="J22286" t="s">
        <v>31</v>
      </c>
    </row>
    <row r="22287" spans="1:10" x14ac:dyDescent="0.2">
      <c r="A22287" t="s">
        <v>27</v>
      </c>
      <c r="B22287">
        <v>0</v>
      </c>
      <c r="C22287">
        <v>2</v>
      </c>
      <c r="D22287" t="s">
        <v>2234</v>
      </c>
      <c r="E22287" t="s">
        <v>2235</v>
      </c>
      <c r="F22287">
        <v>2.34</v>
      </c>
      <c r="G22287">
        <v>1.68</v>
      </c>
      <c r="H22287">
        <v>0.28999999999999998</v>
      </c>
      <c r="I22287" t="s">
        <v>3191</v>
      </c>
      <c r="J22287" t="s">
        <v>31</v>
      </c>
    </row>
    <row r="22288" spans="1:10" hidden="1" x14ac:dyDescent="0.2">
      <c r="A22288" t="s">
        <v>27</v>
      </c>
      <c r="B22288">
        <v>0</v>
      </c>
      <c r="C22288">
        <v>1</v>
      </c>
      <c r="D22288" t="s">
        <v>17548</v>
      </c>
      <c r="E22288" t="s">
        <v>17549</v>
      </c>
      <c r="F22288">
        <v>5.18</v>
      </c>
      <c r="G22288">
        <v>4.33</v>
      </c>
      <c r="H22288">
        <v>0.69</v>
      </c>
      <c r="I22288" t="s">
        <v>3191</v>
      </c>
      <c r="J22288" t="s">
        <v>3197</v>
      </c>
    </row>
    <row r="22289" spans="1:10" x14ac:dyDescent="0.2">
      <c r="A22289" t="s">
        <v>27</v>
      </c>
      <c r="B22289">
        <v>0</v>
      </c>
      <c r="C22289">
        <v>2</v>
      </c>
      <c r="D22289" t="s">
        <v>17548</v>
      </c>
      <c r="E22289" t="s">
        <v>17549</v>
      </c>
      <c r="F22289">
        <v>5.26</v>
      </c>
      <c r="G22289">
        <v>4.2699999999999996</v>
      </c>
      <c r="H22289">
        <v>0.8</v>
      </c>
      <c r="I22289" t="s">
        <v>3191</v>
      </c>
      <c r="J22289" t="s">
        <v>3197</v>
      </c>
    </row>
    <row r="22290" spans="1:10" hidden="1" x14ac:dyDescent="0.2">
      <c r="A22290" t="s">
        <v>27</v>
      </c>
      <c r="B22290">
        <v>0</v>
      </c>
      <c r="C22290">
        <v>1</v>
      </c>
      <c r="D22290" t="s">
        <v>17550</v>
      </c>
      <c r="F22290">
        <v>1.98</v>
      </c>
      <c r="G22290">
        <v>1.5</v>
      </c>
      <c r="H22290">
        <v>0.34</v>
      </c>
      <c r="I22290" t="s">
        <v>3191</v>
      </c>
      <c r="J22290" t="s">
        <v>31</v>
      </c>
    </row>
    <row r="22291" spans="1:10" x14ac:dyDescent="0.2">
      <c r="A22291" t="s">
        <v>27</v>
      </c>
      <c r="B22291">
        <v>0</v>
      </c>
      <c r="C22291">
        <v>2</v>
      </c>
      <c r="D22291" t="s">
        <v>17550</v>
      </c>
      <c r="F22291">
        <v>1.88</v>
      </c>
      <c r="G22291">
        <v>1.52</v>
      </c>
      <c r="H22291">
        <v>0.28000000000000003</v>
      </c>
      <c r="I22291" t="s">
        <v>3191</v>
      </c>
      <c r="J22291" t="s">
        <v>31</v>
      </c>
    </row>
    <row r="22292" spans="1:10" hidden="1" x14ac:dyDescent="0.2">
      <c r="A22292" t="s">
        <v>27</v>
      </c>
      <c r="B22292">
        <v>0</v>
      </c>
      <c r="C22292">
        <v>1</v>
      </c>
      <c r="D22292" t="s">
        <v>17551</v>
      </c>
      <c r="E22292" t="s">
        <v>17552</v>
      </c>
      <c r="F22292">
        <v>2.0499999999999998</v>
      </c>
      <c r="G22292">
        <v>1.73</v>
      </c>
      <c r="H22292">
        <v>0.25</v>
      </c>
      <c r="I22292" t="s">
        <v>3191</v>
      </c>
      <c r="J22292" t="s">
        <v>3197</v>
      </c>
    </row>
    <row r="22293" spans="1:10" x14ac:dyDescent="0.2">
      <c r="A22293" t="s">
        <v>27</v>
      </c>
      <c r="B22293">
        <v>0</v>
      </c>
      <c r="C22293">
        <v>2</v>
      </c>
      <c r="D22293" t="s">
        <v>17551</v>
      </c>
      <c r="E22293" t="s">
        <v>17552</v>
      </c>
      <c r="F22293">
        <v>2.0299999999999998</v>
      </c>
      <c r="G22293">
        <v>1.77</v>
      </c>
      <c r="H22293">
        <v>0.23</v>
      </c>
      <c r="I22293" t="s">
        <v>3191</v>
      </c>
      <c r="J22293" t="s">
        <v>3197</v>
      </c>
    </row>
    <row r="22294" spans="1:10" hidden="1" x14ac:dyDescent="0.2">
      <c r="A22294" t="s">
        <v>27</v>
      </c>
      <c r="B22294">
        <v>0</v>
      </c>
      <c r="C22294">
        <v>1</v>
      </c>
      <c r="D22294" t="s">
        <v>17553</v>
      </c>
      <c r="E22294" t="s">
        <v>17554</v>
      </c>
      <c r="F22294">
        <v>1.56</v>
      </c>
      <c r="G22294">
        <v>1.26</v>
      </c>
      <c r="H22294">
        <v>0.25</v>
      </c>
      <c r="I22294" t="s">
        <v>3191</v>
      </c>
      <c r="J22294" t="s">
        <v>31</v>
      </c>
    </row>
    <row r="22295" spans="1:10" x14ac:dyDescent="0.2">
      <c r="A22295" t="s">
        <v>27</v>
      </c>
      <c r="B22295">
        <v>0</v>
      </c>
      <c r="C22295">
        <v>2</v>
      </c>
      <c r="D22295" t="s">
        <v>17553</v>
      </c>
      <c r="E22295" t="s">
        <v>17554</v>
      </c>
      <c r="F22295">
        <v>1.55</v>
      </c>
      <c r="G22295">
        <v>1.25</v>
      </c>
      <c r="H22295">
        <v>0.26</v>
      </c>
      <c r="I22295" t="s">
        <v>3191</v>
      </c>
      <c r="J22295" t="s">
        <v>31</v>
      </c>
    </row>
    <row r="22296" spans="1:10" hidden="1" x14ac:dyDescent="0.2">
      <c r="A22296" t="s">
        <v>27</v>
      </c>
      <c r="B22296">
        <v>0</v>
      </c>
      <c r="C22296">
        <v>1</v>
      </c>
      <c r="D22296" t="s">
        <v>17555</v>
      </c>
      <c r="E22296" t="s">
        <v>10584</v>
      </c>
      <c r="F22296">
        <v>1.21</v>
      </c>
      <c r="G22296">
        <v>0.91</v>
      </c>
      <c r="H22296">
        <v>0.16</v>
      </c>
      <c r="I22296" t="s">
        <v>3191</v>
      </c>
      <c r="J22296" t="s">
        <v>31</v>
      </c>
    </row>
    <row r="22297" spans="1:10" x14ac:dyDescent="0.2">
      <c r="A22297" t="s">
        <v>27</v>
      </c>
      <c r="B22297">
        <v>0</v>
      </c>
      <c r="C22297">
        <v>2</v>
      </c>
      <c r="D22297" t="s">
        <v>17555</v>
      </c>
      <c r="E22297" t="s">
        <v>10584</v>
      </c>
      <c r="F22297">
        <v>1.0900000000000001</v>
      </c>
      <c r="G22297">
        <v>0.89</v>
      </c>
      <c r="H22297">
        <v>0.16</v>
      </c>
      <c r="I22297" t="s">
        <v>3191</v>
      </c>
      <c r="J22297" t="s">
        <v>31</v>
      </c>
    </row>
    <row r="22298" spans="1:10" hidden="1" x14ac:dyDescent="0.2">
      <c r="A22298" t="s">
        <v>27</v>
      </c>
      <c r="B22298">
        <v>0</v>
      </c>
      <c r="C22298">
        <v>1</v>
      </c>
      <c r="D22298" t="s">
        <v>17556</v>
      </c>
      <c r="E22298" t="s">
        <v>17557</v>
      </c>
      <c r="F22298">
        <v>8.6</v>
      </c>
      <c r="G22298">
        <v>5.9</v>
      </c>
      <c r="H22298">
        <v>1.32</v>
      </c>
      <c r="I22298" t="s">
        <v>3191</v>
      </c>
      <c r="J22298" t="s">
        <v>3197</v>
      </c>
    </row>
    <row r="22299" spans="1:10" x14ac:dyDescent="0.2">
      <c r="A22299" t="s">
        <v>27</v>
      </c>
      <c r="B22299">
        <v>0</v>
      </c>
      <c r="C22299">
        <v>2</v>
      </c>
      <c r="D22299" t="s">
        <v>17556</v>
      </c>
      <c r="E22299" t="s">
        <v>17557</v>
      </c>
      <c r="F22299">
        <v>8.48</v>
      </c>
      <c r="G22299">
        <v>5.74</v>
      </c>
      <c r="H22299">
        <v>1.31</v>
      </c>
      <c r="I22299" t="s">
        <v>3191</v>
      </c>
      <c r="J22299" t="s">
        <v>3197</v>
      </c>
    </row>
    <row r="22300" spans="1:10" hidden="1" x14ac:dyDescent="0.2">
      <c r="A22300" t="s">
        <v>27</v>
      </c>
      <c r="B22300">
        <v>0</v>
      </c>
      <c r="C22300">
        <v>1</v>
      </c>
      <c r="D22300" t="s">
        <v>17558</v>
      </c>
      <c r="E22300" t="s">
        <v>9505</v>
      </c>
      <c r="F22300">
        <v>12.81</v>
      </c>
      <c r="G22300">
        <v>9.77</v>
      </c>
      <c r="H22300">
        <v>1.75</v>
      </c>
      <c r="I22300" t="s">
        <v>3191</v>
      </c>
      <c r="J22300" t="s">
        <v>3197</v>
      </c>
    </row>
    <row r="22301" spans="1:10" x14ac:dyDescent="0.2">
      <c r="A22301" t="s">
        <v>27</v>
      </c>
      <c r="B22301">
        <v>0</v>
      </c>
      <c r="C22301">
        <v>2</v>
      </c>
      <c r="D22301" t="s">
        <v>17558</v>
      </c>
      <c r="E22301" t="s">
        <v>9505</v>
      </c>
      <c r="F22301">
        <v>12.96</v>
      </c>
      <c r="G22301">
        <v>9.82</v>
      </c>
      <c r="H22301">
        <v>1.73</v>
      </c>
      <c r="I22301" t="s">
        <v>3191</v>
      </c>
      <c r="J22301" t="s">
        <v>3197</v>
      </c>
    </row>
    <row r="22302" spans="1:10" hidden="1" x14ac:dyDescent="0.2">
      <c r="A22302" t="s">
        <v>27</v>
      </c>
      <c r="B22302">
        <v>0</v>
      </c>
      <c r="C22302">
        <v>1</v>
      </c>
      <c r="D22302" t="s">
        <v>17559</v>
      </c>
      <c r="E22302" t="s">
        <v>9505</v>
      </c>
      <c r="F22302">
        <v>43.18</v>
      </c>
      <c r="G22302">
        <v>36.19</v>
      </c>
      <c r="H22302">
        <v>5.07</v>
      </c>
      <c r="I22302" t="s">
        <v>3191</v>
      </c>
      <c r="J22302" t="s">
        <v>3197</v>
      </c>
    </row>
    <row r="22303" spans="1:10" x14ac:dyDescent="0.2">
      <c r="A22303" t="s">
        <v>27</v>
      </c>
      <c r="B22303">
        <v>0</v>
      </c>
      <c r="C22303">
        <v>2</v>
      </c>
      <c r="D22303" t="s">
        <v>17559</v>
      </c>
      <c r="E22303" t="s">
        <v>9505</v>
      </c>
      <c r="F22303">
        <v>42.78</v>
      </c>
      <c r="G22303">
        <v>35.729999999999997</v>
      </c>
      <c r="H22303">
        <v>5.01</v>
      </c>
      <c r="I22303" t="s">
        <v>3191</v>
      </c>
      <c r="J22303" t="s">
        <v>3197</v>
      </c>
    </row>
    <row r="22304" spans="1:10" hidden="1" x14ac:dyDescent="0.2">
      <c r="A22304" t="s">
        <v>27</v>
      </c>
      <c r="B22304">
        <v>0</v>
      </c>
      <c r="C22304">
        <v>1</v>
      </c>
      <c r="D22304" t="s">
        <v>17560</v>
      </c>
      <c r="E22304" t="s">
        <v>17561</v>
      </c>
      <c r="F22304">
        <v>4.5199999999999996</v>
      </c>
      <c r="G22304">
        <v>3.52</v>
      </c>
      <c r="H22304">
        <v>0.6</v>
      </c>
      <c r="I22304" t="s">
        <v>3191</v>
      </c>
      <c r="J22304" t="s">
        <v>31</v>
      </c>
    </row>
    <row r="22305" spans="1:10" x14ac:dyDescent="0.2">
      <c r="A22305" t="s">
        <v>27</v>
      </c>
      <c r="B22305">
        <v>0</v>
      </c>
      <c r="C22305">
        <v>2</v>
      </c>
      <c r="D22305" t="s">
        <v>17560</v>
      </c>
      <c r="E22305" t="s">
        <v>17561</v>
      </c>
      <c r="F22305">
        <v>4.3600000000000003</v>
      </c>
      <c r="G22305">
        <v>3.5</v>
      </c>
      <c r="H22305">
        <v>0.57999999999999996</v>
      </c>
      <c r="I22305" t="s">
        <v>3191</v>
      </c>
      <c r="J22305" t="s">
        <v>31</v>
      </c>
    </row>
    <row r="22306" spans="1:10" hidden="1" x14ac:dyDescent="0.2">
      <c r="A22306" t="s">
        <v>27</v>
      </c>
      <c r="B22306">
        <v>0</v>
      </c>
      <c r="C22306">
        <v>1</v>
      </c>
      <c r="D22306" t="s">
        <v>17562</v>
      </c>
      <c r="F22306">
        <v>10.57</v>
      </c>
      <c r="G22306">
        <v>9</v>
      </c>
      <c r="H22306">
        <v>1.3</v>
      </c>
      <c r="I22306" t="s">
        <v>3191</v>
      </c>
      <c r="J22306" t="s">
        <v>3197</v>
      </c>
    </row>
    <row r="22307" spans="1:10" x14ac:dyDescent="0.2">
      <c r="A22307" t="s">
        <v>27</v>
      </c>
      <c r="B22307">
        <v>0</v>
      </c>
      <c r="C22307">
        <v>2</v>
      </c>
      <c r="D22307" t="s">
        <v>17562</v>
      </c>
      <c r="F22307">
        <v>10.41</v>
      </c>
      <c r="G22307">
        <v>8.98</v>
      </c>
      <c r="H22307">
        <v>1.1599999999999999</v>
      </c>
      <c r="I22307" t="s">
        <v>3191</v>
      </c>
      <c r="J22307" t="s">
        <v>3197</v>
      </c>
    </row>
    <row r="22308" spans="1:10" hidden="1" x14ac:dyDescent="0.2">
      <c r="A22308" t="s">
        <v>27</v>
      </c>
      <c r="B22308">
        <v>0</v>
      </c>
      <c r="C22308">
        <v>1</v>
      </c>
      <c r="D22308" t="s">
        <v>17563</v>
      </c>
      <c r="E22308" t="s">
        <v>17564</v>
      </c>
      <c r="F22308">
        <v>17.03</v>
      </c>
      <c r="G22308">
        <v>13.91</v>
      </c>
      <c r="H22308">
        <v>2.42</v>
      </c>
      <c r="I22308" t="s">
        <v>3191</v>
      </c>
      <c r="J22308" t="s">
        <v>3197</v>
      </c>
    </row>
    <row r="22309" spans="1:10" x14ac:dyDescent="0.2">
      <c r="A22309" t="s">
        <v>27</v>
      </c>
      <c r="B22309">
        <v>0</v>
      </c>
      <c r="C22309">
        <v>2</v>
      </c>
      <c r="D22309" t="s">
        <v>17563</v>
      </c>
      <c r="E22309" t="s">
        <v>17564</v>
      </c>
      <c r="F22309">
        <v>17.53</v>
      </c>
      <c r="G22309">
        <v>14.18</v>
      </c>
      <c r="H22309">
        <v>2.2400000000000002</v>
      </c>
      <c r="I22309" t="s">
        <v>3191</v>
      </c>
      <c r="J22309" t="s">
        <v>3197</v>
      </c>
    </row>
    <row r="22310" spans="1:10" hidden="1" x14ac:dyDescent="0.2">
      <c r="A22310" t="s">
        <v>27</v>
      </c>
      <c r="B22310">
        <v>0</v>
      </c>
      <c r="C22310">
        <v>1</v>
      </c>
      <c r="D22310" t="s">
        <v>17565</v>
      </c>
      <c r="E22310" t="s">
        <v>4652</v>
      </c>
      <c r="F22310">
        <v>4.82</v>
      </c>
      <c r="G22310">
        <v>2.94</v>
      </c>
      <c r="H22310">
        <v>0.67</v>
      </c>
      <c r="I22310" t="s">
        <v>3191</v>
      </c>
      <c r="J22310" t="s">
        <v>3197</v>
      </c>
    </row>
    <row r="22311" spans="1:10" x14ac:dyDescent="0.2">
      <c r="A22311" t="s">
        <v>27</v>
      </c>
      <c r="B22311">
        <v>0</v>
      </c>
      <c r="C22311">
        <v>2</v>
      </c>
      <c r="D22311" t="s">
        <v>17565</v>
      </c>
      <c r="E22311" t="s">
        <v>4652</v>
      </c>
      <c r="F22311">
        <v>4.8</v>
      </c>
      <c r="G22311">
        <v>2.87</v>
      </c>
      <c r="H22311">
        <v>0.72</v>
      </c>
      <c r="I22311" t="s">
        <v>3191</v>
      </c>
      <c r="J22311" t="s">
        <v>3197</v>
      </c>
    </row>
    <row r="22312" spans="1:10" hidden="1" x14ac:dyDescent="0.2">
      <c r="A22312" t="s">
        <v>27</v>
      </c>
      <c r="B22312">
        <v>0</v>
      </c>
      <c r="C22312">
        <v>1</v>
      </c>
      <c r="D22312" t="s">
        <v>17566</v>
      </c>
      <c r="F22312">
        <v>1.78</v>
      </c>
      <c r="G22312">
        <v>1.49</v>
      </c>
      <c r="H22312">
        <v>0.2</v>
      </c>
      <c r="I22312" t="s">
        <v>3191</v>
      </c>
      <c r="J22312" t="s">
        <v>31</v>
      </c>
    </row>
    <row r="22313" spans="1:10" x14ac:dyDescent="0.2">
      <c r="A22313" t="s">
        <v>27</v>
      </c>
      <c r="B22313">
        <v>0</v>
      </c>
      <c r="C22313">
        <v>2</v>
      </c>
      <c r="D22313" t="s">
        <v>17566</v>
      </c>
      <c r="F22313">
        <v>1.82</v>
      </c>
      <c r="G22313">
        <v>1.51</v>
      </c>
      <c r="H22313">
        <v>0.21</v>
      </c>
      <c r="I22313" t="s">
        <v>3191</v>
      </c>
      <c r="J22313" t="s">
        <v>31</v>
      </c>
    </row>
    <row r="22314" spans="1:10" hidden="1" x14ac:dyDescent="0.2">
      <c r="A22314" t="s">
        <v>27</v>
      </c>
      <c r="B22314">
        <v>0</v>
      </c>
      <c r="C22314">
        <v>1</v>
      </c>
      <c r="D22314" t="s">
        <v>17567</v>
      </c>
      <c r="F22314">
        <v>1.1499999999999999</v>
      </c>
      <c r="G22314">
        <v>0.95</v>
      </c>
      <c r="H22314">
        <v>0.14000000000000001</v>
      </c>
      <c r="I22314" t="s">
        <v>3191</v>
      </c>
      <c r="J22314" t="s">
        <v>31</v>
      </c>
    </row>
    <row r="22315" spans="1:10" x14ac:dyDescent="0.2">
      <c r="A22315" t="s">
        <v>27</v>
      </c>
      <c r="B22315">
        <v>0</v>
      </c>
      <c r="C22315">
        <v>2</v>
      </c>
      <c r="D22315" t="s">
        <v>17567</v>
      </c>
      <c r="F22315">
        <v>1.1399999999999999</v>
      </c>
      <c r="G22315">
        <v>0.93</v>
      </c>
      <c r="H22315">
        <v>0.15</v>
      </c>
      <c r="I22315" t="s">
        <v>3191</v>
      </c>
      <c r="J22315" t="s">
        <v>31</v>
      </c>
    </row>
    <row r="22316" spans="1:10" hidden="1" x14ac:dyDescent="0.2">
      <c r="A22316" t="s">
        <v>27</v>
      </c>
      <c r="B22316">
        <v>0</v>
      </c>
      <c r="C22316">
        <v>1</v>
      </c>
      <c r="D22316" t="s">
        <v>17568</v>
      </c>
      <c r="E22316" t="s">
        <v>7590</v>
      </c>
      <c r="F22316">
        <v>4.5</v>
      </c>
      <c r="G22316">
        <v>3.99</v>
      </c>
      <c r="H22316">
        <v>0.34</v>
      </c>
      <c r="I22316" t="s">
        <v>3191</v>
      </c>
      <c r="J22316" t="s">
        <v>3197</v>
      </c>
    </row>
    <row r="22317" spans="1:10" x14ac:dyDescent="0.2">
      <c r="A22317" t="s">
        <v>27</v>
      </c>
      <c r="B22317">
        <v>0</v>
      </c>
      <c r="C22317">
        <v>2</v>
      </c>
      <c r="D22317" t="s">
        <v>17568</v>
      </c>
      <c r="E22317" t="s">
        <v>7590</v>
      </c>
      <c r="F22317">
        <v>4.3499999999999996</v>
      </c>
      <c r="G22317">
        <v>3.89</v>
      </c>
      <c r="H22317">
        <v>0.35</v>
      </c>
      <c r="I22317" t="s">
        <v>3191</v>
      </c>
      <c r="J22317" t="s">
        <v>3197</v>
      </c>
    </row>
    <row r="22318" spans="1:10" hidden="1" x14ac:dyDescent="0.2">
      <c r="A22318" t="s">
        <v>27</v>
      </c>
      <c r="B22318">
        <v>0</v>
      </c>
      <c r="C22318">
        <v>1</v>
      </c>
      <c r="D22318" t="s">
        <v>2236</v>
      </c>
      <c r="E22318" t="s">
        <v>2237</v>
      </c>
      <c r="F22318">
        <v>2.81</v>
      </c>
      <c r="G22318">
        <v>2.19</v>
      </c>
      <c r="H22318">
        <v>0.43</v>
      </c>
      <c r="I22318" t="s">
        <v>3191</v>
      </c>
      <c r="J22318" t="s">
        <v>3197</v>
      </c>
    </row>
    <row r="22319" spans="1:10" x14ac:dyDescent="0.2">
      <c r="A22319" t="s">
        <v>27</v>
      </c>
      <c r="B22319">
        <v>0</v>
      </c>
      <c r="C22319">
        <v>2</v>
      </c>
      <c r="D22319" t="s">
        <v>2236</v>
      </c>
      <c r="E22319" t="s">
        <v>2237</v>
      </c>
      <c r="F22319">
        <v>2.57</v>
      </c>
      <c r="G22319">
        <v>2.15</v>
      </c>
      <c r="H22319">
        <v>0.38</v>
      </c>
      <c r="I22319" t="s">
        <v>3191</v>
      </c>
      <c r="J22319" t="s">
        <v>3197</v>
      </c>
    </row>
    <row r="22320" spans="1:10" hidden="1" x14ac:dyDescent="0.2">
      <c r="A22320" t="s">
        <v>27</v>
      </c>
      <c r="B22320">
        <v>0</v>
      </c>
      <c r="C22320">
        <v>1</v>
      </c>
      <c r="D22320" t="s">
        <v>17569</v>
      </c>
      <c r="E22320" t="s">
        <v>17570</v>
      </c>
      <c r="F22320">
        <v>4.18</v>
      </c>
      <c r="G22320">
        <v>3.48</v>
      </c>
      <c r="H22320">
        <v>0.6</v>
      </c>
      <c r="I22320" t="s">
        <v>3191</v>
      </c>
      <c r="J22320" t="s">
        <v>31</v>
      </c>
    </row>
    <row r="22321" spans="1:10" x14ac:dyDescent="0.2">
      <c r="A22321" t="s">
        <v>27</v>
      </c>
      <c r="B22321">
        <v>0</v>
      </c>
      <c r="C22321">
        <v>2</v>
      </c>
      <c r="D22321" t="s">
        <v>17569</v>
      </c>
      <c r="E22321" t="s">
        <v>17570</v>
      </c>
      <c r="F22321">
        <v>4.16</v>
      </c>
      <c r="G22321">
        <v>3.5</v>
      </c>
      <c r="H22321">
        <v>0.55000000000000004</v>
      </c>
      <c r="I22321" t="s">
        <v>3191</v>
      </c>
      <c r="J22321" t="s">
        <v>31</v>
      </c>
    </row>
    <row r="22322" spans="1:10" hidden="1" x14ac:dyDescent="0.2">
      <c r="A22322" t="s">
        <v>27</v>
      </c>
      <c r="B22322">
        <v>0</v>
      </c>
      <c r="C22322">
        <v>1</v>
      </c>
      <c r="D22322" t="s">
        <v>17571</v>
      </c>
      <c r="F22322">
        <v>10.56</v>
      </c>
      <c r="G22322">
        <v>9.4</v>
      </c>
      <c r="H22322">
        <v>0.93</v>
      </c>
      <c r="I22322" t="s">
        <v>3191</v>
      </c>
      <c r="J22322" t="s">
        <v>3197</v>
      </c>
    </row>
    <row r="22323" spans="1:10" x14ac:dyDescent="0.2">
      <c r="A22323" t="s">
        <v>27</v>
      </c>
      <c r="B22323">
        <v>0</v>
      </c>
      <c r="C22323">
        <v>2</v>
      </c>
      <c r="D22323" t="s">
        <v>17571</v>
      </c>
      <c r="F22323">
        <v>10.49</v>
      </c>
      <c r="G22323">
        <v>9.32</v>
      </c>
      <c r="H22323">
        <v>0.98</v>
      </c>
      <c r="I22323" t="s">
        <v>3191</v>
      </c>
      <c r="J22323" t="s">
        <v>3197</v>
      </c>
    </row>
    <row r="22324" spans="1:10" hidden="1" x14ac:dyDescent="0.2">
      <c r="A22324" t="s">
        <v>27</v>
      </c>
      <c r="B22324">
        <v>0</v>
      </c>
      <c r="C22324">
        <v>1</v>
      </c>
      <c r="D22324" t="s">
        <v>17572</v>
      </c>
      <c r="E22324" t="s">
        <v>17573</v>
      </c>
      <c r="F22324">
        <v>3.42</v>
      </c>
      <c r="G22324">
        <v>2.68</v>
      </c>
      <c r="H22324">
        <v>0.59</v>
      </c>
      <c r="I22324" t="s">
        <v>3191</v>
      </c>
      <c r="J22324" t="s">
        <v>3197</v>
      </c>
    </row>
    <row r="22325" spans="1:10" x14ac:dyDescent="0.2">
      <c r="A22325" t="s">
        <v>27</v>
      </c>
      <c r="B22325">
        <v>0</v>
      </c>
      <c r="C22325">
        <v>2</v>
      </c>
      <c r="D22325" t="s">
        <v>17572</v>
      </c>
      <c r="E22325" t="s">
        <v>17573</v>
      </c>
      <c r="F22325">
        <v>3.46</v>
      </c>
      <c r="G22325">
        <v>2.69</v>
      </c>
      <c r="H22325">
        <v>0.61</v>
      </c>
      <c r="I22325" t="s">
        <v>3191</v>
      </c>
      <c r="J22325" t="s">
        <v>3197</v>
      </c>
    </row>
    <row r="22326" spans="1:10" hidden="1" x14ac:dyDescent="0.2">
      <c r="A22326" t="s">
        <v>27</v>
      </c>
      <c r="B22326">
        <v>0</v>
      </c>
      <c r="C22326">
        <v>1</v>
      </c>
      <c r="D22326" t="s">
        <v>17574</v>
      </c>
      <c r="E22326" t="s">
        <v>17575</v>
      </c>
      <c r="F22326">
        <v>3.01</v>
      </c>
      <c r="G22326">
        <v>1.64</v>
      </c>
      <c r="H22326">
        <v>0.28999999999999998</v>
      </c>
      <c r="I22326" t="s">
        <v>3191</v>
      </c>
      <c r="J22326" t="s">
        <v>3197</v>
      </c>
    </row>
    <row r="22327" spans="1:10" x14ac:dyDescent="0.2">
      <c r="A22327" t="s">
        <v>27</v>
      </c>
      <c r="B22327">
        <v>0</v>
      </c>
      <c r="C22327">
        <v>2</v>
      </c>
      <c r="D22327" t="s">
        <v>17574</v>
      </c>
      <c r="E22327" t="s">
        <v>17575</v>
      </c>
      <c r="F22327">
        <v>3.21</v>
      </c>
      <c r="G22327">
        <v>1.7</v>
      </c>
      <c r="H22327">
        <v>0.34</v>
      </c>
      <c r="I22327" t="s">
        <v>3191</v>
      </c>
      <c r="J22327" t="s">
        <v>3197</v>
      </c>
    </row>
    <row r="22328" spans="1:10" hidden="1" x14ac:dyDescent="0.2">
      <c r="A22328" t="s">
        <v>27</v>
      </c>
      <c r="B22328">
        <v>0</v>
      </c>
      <c r="C22328">
        <v>1</v>
      </c>
      <c r="D22328" t="s">
        <v>2238</v>
      </c>
      <c r="F22328">
        <v>1.56</v>
      </c>
      <c r="G22328">
        <v>1.27</v>
      </c>
      <c r="H22328">
        <v>0.25</v>
      </c>
      <c r="I22328" t="s">
        <v>3191</v>
      </c>
      <c r="J22328" t="s">
        <v>31</v>
      </c>
    </row>
    <row r="22329" spans="1:10" x14ac:dyDescent="0.2">
      <c r="A22329" t="s">
        <v>27</v>
      </c>
      <c r="B22329">
        <v>0</v>
      </c>
      <c r="C22329">
        <v>2</v>
      </c>
      <c r="D22329" t="s">
        <v>2238</v>
      </c>
      <c r="F22329">
        <v>1.54</v>
      </c>
      <c r="G22329">
        <v>1.23</v>
      </c>
      <c r="H22329">
        <v>0.23</v>
      </c>
      <c r="I22329" t="s">
        <v>3191</v>
      </c>
      <c r="J22329" t="s">
        <v>31</v>
      </c>
    </row>
    <row r="22330" spans="1:10" hidden="1" x14ac:dyDescent="0.2">
      <c r="A22330" t="s">
        <v>27</v>
      </c>
      <c r="B22330">
        <v>0</v>
      </c>
      <c r="C22330">
        <v>1</v>
      </c>
      <c r="D22330" t="s">
        <v>17576</v>
      </c>
      <c r="F22330">
        <v>2.42</v>
      </c>
      <c r="G22330">
        <v>2.0499999999999998</v>
      </c>
      <c r="H22330">
        <v>0.28999999999999998</v>
      </c>
      <c r="I22330" t="s">
        <v>3191</v>
      </c>
      <c r="J22330" t="s">
        <v>3197</v>
      </c>
    </row>
    <row r="22331" spans="1:10" x14ac:dyDescent="0.2">
      <c r="A22331" t="s">
        <v>27</v>
      </c>
      <c r="B22331">
        <v>0</v>
      </c>
      <c r="C22331">
        <v>2</v>
      </c>
      <c r="D22331" t="s">
        <v>17576</v>
      </c>
      <c r="F22331">
        <v>2.3199999999999998</v>
      </c>
      <c r="G22331">
        <v>1.94</v>
      </c>
      <c r="H22331">
        <v>0.33</v>
      </c>
      <c r="I22331" t="s">
        <v>3191</v>
      </c>
      <c r="J22331" t="s">
        <v>3197</v>
      </c>
    </row>
    <row r="22332" spans="1:10" hidden="1" x14ac:dyDescent="0.2">
      <c r="A22332" t="s">
        <v>27</v>
      </c>
      <c r="B22332">
        <v>0</v>
      </c>
      <c r="C22332">
        <v>1</v>
      </c>
      <c r="D22332" t="s">
        <v>17577</v>
      </c>
      <c r="F22332">
        <v>7.43</v>
      </c>
      <c r="G22332">
        <v>6.07</v>
      </c>
      <c r="H22332">
        <v>1.08</v>
      </c>
      <c r="I22332" t="s">
        <v>3191</v>
      </c>
      <c r="J22332" t="s">
        <v>3197</v>
      </c>
    </row>
    <row r="22333" spans="1:10" x14ac:dyDescent="0.2">
      <c r="A22333" t="s">
        <v>27</v>
      </c>
      <c r="B22333">
        <v>0</v>
      </c>
      <c r="C22333">
        <v>2</v>
      </c>
      <c r="D22333" t="s">
        <v>17577</v>
      </c>
      <c r="F22333">
        <v>7.28</v>
      </c>
      <c r="G22333">
        <v>6.11</v>
      </c>
      <c r="H22333">
        <v>0.95</v>
      </c>
      <c r="I22333" t="s">
        <v>3191</v>
      </c>
      <c r="J22333" t="s">
        <v>3197</v>
      </c>
    </row>
    <row r="22334" spans="1:10" hidden="1" x14ac:dyDescent="0.2">
      <c r="A22334" t="s">
        <v>27</v>
      </c>
      <c r="B22334">
        <v>0</v>
      </c>
      <c r="C22334">
        <v>1</v>
      </c>
      <c r="D22334" t="s">
        <v>17578</v>
      </c>
      <c r="F22334">
        <v>1.49</v>
      </c>
      <c r="G22334">
        <v>1.27</v>
      </c>
      <c r="H22334">
        <v>0.21</v>
      </c>
      <c r="I22334" t="s">
        <v>3191</v>
      </c>
      <c r="J22334" t="s">
        <v>31</v>
      </c>
    </row>
    <row r="22335" spans="1:10" x14ac:dyDescent="0.2">
      <c r="A22335" t="s">
        <v>27</v>
      </c>
      <c r="B22335">
        <v>0</v>
      </c>
      <c r="C22335">
        <v>2</v>
      </c>
      <c r="D22335" t="s">
        <v>17578</v>
      </c>
      <c r="F22335">
        <v>1.49</v>
      </c>
      <c r="G22335">
        <v>1.23</v>
      </c>
      <c r="H22335">
        <v>0.23</v>
      </c>
      <c r="I22335" t="s">
        <v>3191</v>
      </c>
      <c r="J22335" t="s">
        <v>31</v>
      </c>
    </row>
    <row r="22336" spans="1:10" hidden="1" x14ac:dyDescent="0.2">
      <c r="A22336" t="s">
        <v>27</v>
      </c>
      <c r="B22336">
        <v>0</v>
      </c>
      <c r="C22336">
        <v>1</v>
      </c>
      <c r="D22336" t="s">
        <v>17579</v>
      </c>
      <c r="E22336" t="s">
        <v>16910</v>
      </c>
      <c r="F22336">
        <v>2.21</v>
      </c>
      <c r="G22336">
        <v>1.81</v>
      </c>
      <c r="H22336">
        <v>0.34</v>
      </c>
      <c r="I22336" t="s">
        <v>3191</v>
      </c>
      <c r="J22336" t="s">
        <v>3197</v>
      </c>
    </row>
    <row r="22337" spans="1:10" x14ac:dyDescent="0.2">
      <c r="A22337" t="s">
        <v>27</v>
      </c>
      <c r="B22337">
        <v>0</v>
      </c>
      <c r="C22337">
        <v>2</v>
      </c>
      <c r="D22337" t="s">
        <v>17579</v>
      </c>
      <c r="E22337" t="s">
        <v>16910</v>
      </c>
      <c r="F22337">
        <v>2.19</v>
      </c>
      <c r="G22337">
        <v>1.8</v>
      </c>
      <c r="H22337">
        <v>0.34</v>
      </c>
      <c r="I22337" t="s">
        <v>3191</v>
      </c>
      <c r="J22337" t="s">
        <v>3197</v>
      </c>
    </row>
    <row r="22338" spans="1:10" hidden="1" x14ac:dyDescent="0.2">
      <c r="A22338" t="s">
        <v>27</v>
      </c>
      <c r="B22338">
        <v>0</v>
      </c>
      <c r="C22338">
        <v>1</v>
      </c>
      <c r="D22338" t="s">
        <v>17580</v>
      </c>
      <c r="E22338" t="s">
        <v>17581</v>
      </c>
      <c r="F22338">
        <v>3.03</v>
      </c>
      <c r="G22338">
        <v>2.44</v>
      </c>
      <c r="H22338">
        <v>0.43</v>
      </c>
      <c r="I22338" t="s">
        <v>3191</v>
      </c>
      <c r="J22338" t="s">
        <v>31</v>
      </c>
    </row>
    <row r="22339" spans="1:10" x14ac:dyDescent="0.2">
      <c r="A22339" t="s">
        <v>27</v>
      </c>
      <c r="B22339">
        <v>0</v>
      </c>
      <c r="C22339">
        <v>2</v>
      </c>
      <c r="D22339" t="s">
        <v>17580</v>
      </c>
      <c r="E22339" t="s">
        <v>17581</v>
      </c>
      <c r="F22339">
        <v>3.38</v>
      </c>
      <c r="G22339">
        <v>2.4700000000000002</v>
      </c>
      <c r="H22339">
        <v>0.45</v>
      </c>
      <c r="I22339" t="s">
        <v>3191</v>
      </c>
      <c r="J22339" t="s">
        <v>31</v>
      </c>
    </row>
    <row r="22340" spans="1:10" hidden="1" x14ac:dyDescent="0.2">
      <c r="A22340" t="s">
        <v>27</v>
      </c>
      <c r="B22340">
        <v>0</v>
      </c>
      <c r="C22340">
        <v>1</v>
      </c>
      <c r="D22340" t="s">
        <v>17582</v>
      </c>
      <c r="E22340" t="s">
        <v>17583</v>
      </c>
      <c r="F22340">
        <v>2.2200000000000002</v>
      </c>
      <c r="G22340">
        <v>1.76</v>
      </c>
      <c r="H22340">
        <v>0.31</v>
      </c>
      <c r="I22340" t="s">
        <v>3191</v>
      </c>
      <c r="J22340" t="s">
        <v>31</v>
      </c>
    </row>
    <row r="22341" spans="1:10" x14ac:dyDescent="0.2">
      <c r="A22341" t="s">
        <v>27</v>
      </c>
      <c r="B22341">
        <v>0</v>
      </c>
      <c r="C22341">
        <v>2</v>
      </c>
      <c r="D22341" t="s">
        <v>17582</v>
      </c>
      <c r="E22341" t="s">
        <v>17583</v>
      </c>
      <c r="F22341">
        <v>2.4700000000000002</v>
      </c>
      <c r="G22341">
        <v>1.79</v>
      </c>
      <c r="H22341">
        <v>0.3</v>
      </c>
      <c r="I22341" t="s">
        <v>3191</v>
      </c>
      <c r="J22341" t="s">
        <v>31</v>
      </c>
    </row>
    <row r="22342" spans="1:10" hidden="1" x14ac:dyDescent="0.2">
      <c r="A22342" t="s">
        <v>27</v>
      </c>
      <c r="B22342">
        <v>0</v>
      </c>
      <c r="C22342">
        <v>1</v>
      </c>
      <c r="D22342" t="s">
        <v>17584</v>
      </c>
      <c r="E22342" t="s">
        <v>17585</v>
      </c>
      <c r="F22342">
        <v>15.64</v>
      </c>
      <c r="G22342">
        <v>11.83</v>
      </c>
      <c r="H22342">
        <v>1.61</v>
      </c>
      <c r="I22342" t="s">
        <v>3191</v>
      </c>
      <c r="J22342" t="s">
        <v>31</v>
      </c>
    </row>
    <row r="22343" spans="1:10" x14ac:dyDescent="0.2">
      <c r="A22343" t="s">
        <v>27</v>
      </c>
      <c r="B22343">
        <v>0</v>
      </c>
      <c r="C22343">
        <v>2</v>
      </c>
      <c r="D22343" t="s">
        <v>17584</v>
      </c>
      <c r="E22343" t="s">
        <v>17585</v>
      </c>
      <c r="F22343">
        <v>15.7</v>
      </c>
      <c r="G22343">
        <v>11.93</v>
      </c>
      <c r="H22343">
        <v>1.56</v>
      </c>
      <c r="I22343" t="s">
        <v>3191</v>
      </c>
      <c r="J22343" t="s">
        <v>31</v>
      </c>
    </row>
    <row r="22344" spans="1:10" hidden="1" x14ac:dyDescent="0.2">
      <c r="A22344" t="s">
        <v>27</v>
      </c>
      <c r="B22344">
        <v>0</v>
      </c>
      <c r="C22344">
        <v>1</v>
      </c>
      <c r="D22344" t="s">
        <v>17586</v>
      </c>
      <c r="F22344">
        <v>20.25</v>
      </c>
      <c r="G22344">
        <v>14.95</v>
      </c>
      <c r="H22344">
        <v>2.4</v>
      </c>
      <c r="I22344" t="s">
        <v>3191</v>
      </c>
      <c r="J22344" t="s">
        <v>3197</v>
      </c>
    </row>
    <row r="22345" spans="1:10" x14ac:dyDescent="0.2">
      <c r="A22345" t="s">
        <v>27</v>
      </c>
      <c r="B22345">
        <v>0</v>
      </c>
      <c r="C22345">
        <v>2</v>
      </c>
      <c r="D22345" t="s">
        <v>17586</v>
      </c>
      <c r="F22345">
        <v>20</v>
      </c>
      <c r="G22345">
        <v>14.87</v>
      </c>
      <c r="H22345">
        <v>2.37</v>
      </c>
      <c r="I22345" t="s">
        <v>3191</v>
      </c>
      <c r="J22345" t="s">
        <v>3197</v>
      </c>
    </row>
    <row r="22346" spans="1:10" hidden="1" x14ac:dyDescent="0.2">
      <c r="A22346" t="s">
        <v>27</v>
      </c>
      <c r="B22346">
        <v>0</v>
      </c>
      <c r="C22346">
        <v>1</v>
      </c>
      <c r="D22346" t="s">
        <v>17587</v>
      </c>
      <c r="F22346">
        <v>12.77</v>
      </c>
      <c r="G22346">
        <v>11.51</v>
      </c>
      <c r="H22346">
        <v>1.1000000000000001</v>
      </c>
      <c r="I22346" t="s">
        <v>3191</v>
      </c>
      <c r="J22346" t="s">
        <v>3197</v>
      </c>
    </row>
    <row r="22347" spans="1:10" x14ac:dyDescent="0.2">
      <c r="A22347" t="s">
        <v>27</v>
      </c>
      <c r="B22347">
        <v>0</v>
      </c>
      <c r="C22347">
        <v>2</v>
      </c>
      <c r="D22347" t="s">
        <v>17587</v>
      </c>
      <c r="F22347">
        <v>12.89</v>
      </c>
      <c r="G22347">
        <v>11.49</v>
      </c>
      <c r="H22347">
        <v>1.1399999999999999</v>
      </c>
      <c r="I22347" t="s">
        <v>3191</v>
      </c>
      <c r="J22347" t="s">
        <v>3197</v>
      </c>
    </row>
    <row r="22348" spans="1:10" hidden="1" x14ac:dyDescent="0.2">
      <c r="A22348" t="s">
        <v>27</v>
      </c>
      <c r="B22348">
        <v>0</v>
      </c>
      <c r="C22348">
        <v>1</v>
      </c>
      <c r="D22348" t="s">
        <v>2239</v>
      </c>
      <c r="E22348" t="s">
        <v>2240</v>
      </c>
      <c r="F22348">
        <v>1.8</v>
      </c>
      <c r="G22348">
        <v>1.43</v>
      </c>
      <c r="H22348">
        <v>0.3</v>
      </c>
      <c r="I22348" t="s">
        <v>3191</v>
      </c>
      <c r="J22348" t="s">
        <v>31</v>
      </c>
    </row>
    <row r="22349" spans="1:10" x14ac:dyDescent="0.2">
      <c r="A22349" t="s">
        <v>27</v>
      </c>
      <c r="B22349">
        <v>0</v>
      </c>
      <c r="C22349">
        <v>2</v>
      </c>
      <c r="D22349" t="s">
        <v>2239</v>
      </c>
      <c r="E22349" t="s">
        <v>2240</v>
      </c>
      <c r="F22349">
        <v>1.81</v>
      </c>
      <c r="G22349">
        <v>1.44</v>
      </c>
      <c r="H22349">
        <v>0.3</v>
      </c>
      <c r="I22349" t="s">
        <v>3191</v>
      </c>
      <c r="J22349" t="s">
        <v>31</v>
      </c>
    </row>
    <row r="22350" spans="1:10" hidden="1" x14ac:dyDescent="0.2">
      <c r="A22350" t="s">
        <v>27</v>
      </c>
      <c r="B22350">
        <v>0</v>
      </c>
      <c r="C22350">
        <v>1</v>
      </c>
      <c r="D22350" t="s">
        <v>17588</v>
      </c>
      <c r="E22350" t="s">
        <v>17589</v>
      </c>
      <c r="F22350">
        <v>9.2799999999999994</v>
      </c>
      <c r="G22350">
        <v>5.38</v>
      </c>
      <c r="H22350">
        <v>1.33</v>
      </c>
      <c r="I22350" t="s">
        <v>3191</v>
      </c>
      <c r="J22350" t="s">
        <v>3197</v>
      </c>
    </row>
    <row r="22351" spans="1:10" x14ac:dyDescent="0.2">
      <c r="A22351" t="s">
        <v>27</v>
      </c>
      <c r="B22351">
        <v>0</v>
      </c>
      <c r="C22351">
        <v>2</v>
      </c>
      <c r="D22351" t="s">
        <v>17588</v>
      </c>
      <c r="E22351" t="s">
        <v>17589</v>
      </c>
      <c r="F22351">
        <v>8.85</v>
      </c>
      <c r="G22351">
        <v>5.33</v>
      </c>
      <c r="H22351">
        <v>1.2</v>
      </c>
      <c r="I22351" t="s">
        <v>3191</v>
      </c>
      <c r="J22351" t="s">
        <v>3197</v>
      </c>
    </row>
    <row r="22352" spans="1:10" hidden="1" x14ac:dyDescent="0.2">
      <c r="A22352" t="s">
        <v>27</v>
      </c>
      <c r="B22352">
        <v>0</v>
      </c>
      <c r="C22352">
        <v>1</v>
      </c>
      <c r="D22352" t="s">
        <v>17590</v>
      </c>
      <c r="E22352" t="s">
        <v>17591</v>
      </c>
      <c r="F22352">
        <v>3.88</v>
      </c>
      <c r="G22352">
        <v>3.37</v>
      </c>
      <c r="H22352">
        <v>0.5</v>
      </c>
      <c r="I22352" t="s">
        <v>3191</v>
      </c>
      <c r="J22352" t="s">
        <v>3197</v>
      </c>
    </row>
    <row r="22353" spans="1:10" x14ac:dyDescent="0.2">
      <c r="A22353" t="s">
        <v>27</v>
      </c>
      <c r="B22353">
        <v>0</v>
      </c>
      <c r="C22353">
        <v>2</v>
      </c>
      <c r="D22353" t="s">
        <v>17590</v>
      </c>
      <c r="E22353" t="s">
        <v>17591</v>
      </c>
      <c r="F22353">
        <v>3.89</v>
      </c>
      <c r="G22353">
        <v>3.36</v>
      </c>
      <c r="H22353">
        <v>0.51</v>
      </c>
      <c r="I22353" t="s">
        <v>3191</v>
      </c>
      <c r="J22353" t="s">
        <v>3197</v>
      </c>
    </row>
    <row r="22354" spans="1:10" hidden="1" x14ac:dyDescent="0.2">
      <c r="A22354" t="s">
        <v>27</v>
      </c>
      <c r="B22354">
        <v>0</v>
      </c>
      <c r="C22354">
        <v>1</v>
      </c>
      <c r="D22354" t="s">
        <v>17592</v>
      </c>
      <c r="F22354">
        <v>7.35</v>
      </c>
      <c r="G22354">
        <v>4.3899999999999997</v>
      </c>
      <c r="H22354">
        <v>0.73</v>
      </c>
      <c r="I22354" t="s">
        <v>3191</v>
      </c>
      <c r="J22354" t="s">
        <v>3197</v>
      </c>
    </row>
    <row r="22355" spans="1:10" x14ac:dyDescent="0.2">
      <c r="A22355" t="s">
        <v>27</v>
      </c>
      <c r="B22355">
        <v>0</v>
      </c>
      <c r="C22355">
        <v>2</v>
      </c>
      <c r="D22355" t="s">
        <v>17592</v>
      </c>
      <c r="F22355">
        <v>7.36</v>
      </c>
      <c r="G22355">
        <v>4.3899999999999997</v>
      </c>
      <c r="H22355">
        <v>0.73</v>
      </c>
      <c r="I22355" t="s">
        <v>3191</v>
      </c>
      <c r="J22355" t="s">
        <v>3197</v>
      </c>
    </row>
    <row r="22356" spans="1:10" hidden="1" x14ac:dyDescent="0.2">
      <c r="A22356" t="s">
        <v>27</v>
      </c>
      <c r="B22356">
        <v>0</v>
      </c>
      <c r="C22356">
        <v>1</v>
      </c>
      <c r="D22356" t="s">
        <v>17593</v>
      </c>
      <c r="F22356">
        <v>6.9</v>
      </c>
      <c r="G22356">
        <v>4.08</v>
      </c>
      <c r="H22356">
        <v>0.69</v>
      </c>
      <c r="I22356" t="s">
        <v>3191</v>
      </c>
      <c r="J22356" t="s">
        <v>3197</v>
      </c>
    </row>
    <row r="22357" spans="1:10" x14ac:dyDescent="0.2">
      <c r="A22357" t="s">
        <v>27</v>
      </c>
      <c r="B22357">
        <v>0</v>
      </c>
      <c r="C22357">
        <v>2</v>
      </c>
      <c r="D22357" t="s">
        <v>17593</v>
      </c>
      <c r="F22357">
        <v>6.98</v>
      </c>
      <c r="G22357">
        <v>4</v>
      </c>
      <c r="H22357">
        <v>0.7</v>
      </c>
      <c r="I22357" t="s">
        <v>3191</v>
      </c>
      <c r="J22357" t="s">
        <v>3197</v>
      </c>
    </row>
    <row r="22358" spans="1:10" hidden="1" x14ac:dyDescent="0.2">
      <c r="A22358" t="s">
        <v>27</v>
      </c>
      <c r="B22358">
        <v>0</v>
      </c>
      <c r="C22358">
        <v>1</v>
      </c>
      <c r="D22358" t="s">
        <v>17594</v>
      </c>
      <c r="E22358" t="s">
        <v>17595</v>
      </c>
      <c r="F22358">
        <v>53.68</v>
      </c>
      <c r="G22358">
        <v>47.02</v>
      </c>
      <c r="H22358">
        <v>6.02</v>
      </c>
      <c r="I22358" t="s">
        <v>3191</v>
      </c>
      <c r="J22358" t="s">
        <v>3197</v>
      </c>
    </row>
    <row r="22359" spans="1:10" x14ac:dyDescent="0.2">
      <c r="A22359" t="s">
        <v>27</v>
      </c>
      <c r="B22359">
        <v>0</v>
      </c>
      <c r="C22359">
        <v>2</v>
      </c>
      <c r="D22359" t="s">
        <v>17594</v>
      </c>
      <c r="E22359" t="s">
        <v>17595</v>
      </c>
      <c r="F22359">
        <v>53.33</v>
      </c>
      <c r="G22359">
        <v>47.02</v>
      </c>
      <c r="H22359">
        <v>5.86</v>
      </c>
      <c r="I22359" t="s">
        <v>3191</v>
      </c>
      <c r="J22359" t="s">
        <v>3197</v>
      </c>
    </row>
    <row r="22360" spans="1:10" hidden="1" x14ac:dyDescent="0.2">
      <c r="A22360" t="s">
        <v>27</v>
      </c>
      <c r="B22360">
        <v>0</v>
      </c>
      <c r="C22360">
        <v>1</v>
      </c>
      <c r="D22360" t="s">
        <v>17596</v>
      </c>
      <c r="E22360" t="s">
        <v>17597</v>
      </c>
      <c r="F22360">
        <v>29.48</v>
      </c>
      <c r="G22360">
        <v>25.74</v>
      </c>
      <c r="H22360">
        <v>3.49</v>
      </c>
      <c r="I22360" t="s">
        <v>3191</v>
      </c>
      <c r="J22360" t="s">
        <v>3197</v>
      </c>
    </row>
    <row r="22361" spans="1:10" x14ac:dyDescent="0.2">
      <c r="A22361" t="s">
        <v>27</v>
      </c>
      <c r="B22361">
        <v>0</v>
      </c>
      <c r="C22361">
        <v>2</v>
      </c>
      <c r="D22361" t="s">
        <v>17596</v>
      </c>
      <c r="E22361" t="s">
        <v>17597</v>
      </c>
      <c r="F22361">
        <v>29.22</v>
      </c>
      <c r="G22361">
        <v>25.29</v>
      </c>
      <c r="H22361">
        <v>3.68</v>
      </c>
      <c r="I22361" t="s">
        <v>3191</v>
      </c>
      <c r="J22361" t="s">
        <v>3197</v>
      </c>
    </row>
    <row r="22362" spans="1:10" hidden="1" x14ac:dyDescent="0.2">
      <c r="A22362" t="s">
        <v>27</v>
      </c>
      <c r="B22362">
        <v>0</v>
      </c>
      <c r="C22362">
        <v>1</v>
      </c>
      <c r="D22362" t="s">
        <v>17598</v>
      </c>
      <c r="E22362" t="s">
        <v>10505</v>
      </c>
      <c r="F22362">
        <v>21.55</v>
      </c>
      <c r="G22362">
        <v>19.09</v>
      </c>
      <c r="H22362">
        <v>2.29</v>
      </c>
      <c r="I22362" t="s">
        <v>3191</v>
      </c>
      <c r="J22362" t="s">
        <v>3197</v>
      </c>
    </row>
    <row r="22363" spans="1:10" x14ac:dyDescent="0.2">
      <c r="A22363" t="s">
        <v>27</v>
      </c>
      <c r="B22363">
        <v>0</v>
      </c>
      <c r="C22363">
        <v>2</v>
      </c>
      <c r="D22363" t="s">
        <v>17598</v>
      </c>
      <c r="E22363" t="s">
        <v>10505</v>
      </c>
      <c r="F22363">
        <v>21.88</v>
      </c>
      <c r="G22363">
        <v>19.18</v>
      </c>
      <c r="H22363">
        <v>2.5099999999999998</v>
      </c>
      <c r="I22363" t="s">
        <v>3191</v>
      </c>
      <c r="J22363" t="s">
        <v>3197</v>
      </c>
    </row>
    <row r="22364" spans="1:10" hidden="1" x14ac:dyDescent="0.2">
      <c r="A22364" t="s">
        <v>27</v>
      </c>
      <c r="B22364">
        <v>0</v>
      </c>
      <c r="C22364">
        <v>1</v>
      </c>
      <c r="D22364" t="s">
        <v>17599</v>
      </c>
      <c r="E22364" t="s">
        <v>4637</v>
      </c>
      <c r="F22364">
        <v>2.4700000000000002</v>
      </c>
      <c r="G22364">
        <v>2.02</v>
      </c>
      <c r="H22364">
        <v>0.38</v>
      </c>
      <c r="I22364" t="s">
        <v>3191</v>
      </c>
      <c r="J22364" t="s">
        <v>31</v>
      </c>
    </row>
    <row r="22365" spans="1:10" x14ac:dyDescent="0.2">
      <c r="A22365" t="s">
        <v>27</v>
      </c>
      <c r="B22365">
        <v>0</v>
      </c>
      <c r="C22365">
        <v>2</v>
      </c>
      <c r="D22365" t="s">
        <v>17599</v>
      </c>
      <c r="E22365" t="s">
        <v>4637</v>
      </c>
      <c r="F22365">
        <v>2.4500000000000002</v>
      </c>
      <c r="G22365">
        <v>1.98</v>
      </c>
      <c r="H22365">
        <v>0.37</v>
      </c>
      <c r="I22365" t="s">
        <v>3191</v>
      </c>
      <c r="J22365" t="s">
        <v>31</v>
      </c>
    </row>
    <row r="22366" spans="1:10" hidden="1" x14ac:dyDescent="0.2">
      <c r="A22366" t="s">
        <v>27</v>
      </c>
      <c r="B22366">
        <v>0</v>
      </c>
      <c r="C22366">
        <v>1</v>
      </c>
      <c r="D22366" t="s">
        <v>17600</v>
      </c>
      <c r="F22366">
        <v>1.19</v>
      </c>
      <c r="G22366">
        <v>1.02</v>
      </c>
      <c r="H22366">
        <v>0.13</v>
      </c>
      <c r="I22366" t="s">
        <v>3191</v>
      </c>
      <c r="J22366" t="s">
        <v>31</v>
      </c>
    </row>
    <row r="22367" spans="1:10" x14ac:dyDescent="0.2">
      <c r="A22367" t="s">
        <v>27</v>
      </c>
      <c r="B22367">
        <v>0</v>
      </c>
      <c r="C22367">
        <v>2</v>
      </c>
      <c r="D22367" t="s">
        <v>17600</v>
      </c>
      <c r="F22367">
        <v>1.19</v>
      </c>
      <c r="G22367">
        <v>0.94</v>
      </c>
      <c r="H22367">
        <v>0.2</v>
      </c>
      <c r="I22367" t="s">
        <v>3191</v>
      </c>
      <c r="J22367" t="s">
        <v>31</v>
      </c>
    </row>
    <row r="22368" spans="1:10" hidden="1" x14ac:dyDescent="0.2">
      <c r="A22368" t="s">
        <v>27</v>
      </c>
      <c r="B22368">
        <v>0</v>
      </c>
      <c r="C22368">
        <v>1</v>
      </c>
      <c r="D22368" t="s">
        <v>17601</v>
      </c>
      <c r="E22368" t="s">
        <v>17602</v>
      </c>
      <c r="F22368">
        <v>10.69</v>
      </c>
      <c r="G22368">
        <v>2.93</v>
      </c>
      <c r="H22368">
        <v>0.56000000000000005</v>
      </c>
      <c r="I22368" t="s">
        <v>3191</v>
      </c>
      <c r="J22368" t="s">
        <v>3197</v>
      </c>
    </row>
    <row r="22369" spans="1:10" x14ac:dyDescent="0.2">
      <c r="A22369" t="s">
        <v>27</v>
      </c>
      <c r="B22369">
        <v>0</v>
      </c>
      <c r="C22369">
        <v>2</v>
      </c>
      <c r="D22369" t="s">
        <v>17601</v>
      </c>
      <c r="E22369" t="s">
        <v>17602</v>
      </c>
      <c r="F22369">
        <v>10.64</v>
      </c>
      <c r="G22369">
        <v>2.94</v>
      </c>
      <c r="H22369">
        <v>0.56000000000000005</v>
      </c>
      <c r="I22369" t="s">
        <v>3191</v>
      </c>
      <c r="J22369" t="s">
        <v>3197</v>
      </c>
    </row>
    <row r="22370" spans="1:10" hidden="1" x14ac:dyDescent="0.2">
      <c r="A22370" t="s">
        <v>27</v>
      </c>
      <c r="B22370">
        <v>0</v>
      </c>
      <c r="C22370">
        <v>1</v>
      </c>
      <c r="D22370" t="s">
        <v>2241</v>
      </c>
      <c r="E22370" t="s">
        <v>2242</v>
      </c>
      <c r="F22370">
        <v>96.49</v>
      </c>
      <c r="G22370">
        <v>80.739999999999995</v>
      </c>
      <c r="H22370">
        <v>11.62</v>
      </c>
      <c r="I22370" t="s">
        <v>3191</v>
      </c>
      <c r="J22370" t="s">
        <v>3197</v>
      </c>
    </row>
    <row r="22371" spans="1:10" x14ac:dyDescent="0.2">
      <c r="A22371" t="s">
        <v>27</v>
      </c>
      <c r="B22371">
        <v>0</v>
      </c>
      <c r="C22371">
        <v>2</v>
      </c>
      <c r="D22371" t="s">
        <v>2241</v>
      </c>
      <c r="E22371" t="s">
        <v>2242</v>
      </c>
      <c r="F22371">
        <v>95.78</v>
      </c>
      <c r="G22371">
        <v>80.41</v>
      </c>
      <c r="H22371">
        <v>11.85</v>
      </c>
      <c r="I22371" t="s">
        <v>3191</v>
      </c>
      <c r="J22371" t="s">
        <v>3197</v>
      </c>
    </row>
    <row r="22372" spans="1:10" hidden="1" x14ac:dyDescent="0.2">
      <c r="A22372" t="s">
        <v>27</v>
      </c>
      <c r="B22372">
        <v>0</v>
      </c>
      <c r="C22372">
        <v>1</v>
      </c>
      <c r="D22372" t="s">
        <v>17603</v>
      </c>
      <c r="F22372">
        <v>5.62</v>
      </c>
      <c r="G22372">
        <v>4.6399999999999997</v>
      </c>
      <c r="H22372">
        <v>0.76</v>
      </c>
      <c r="I22372" t="s">
        <v>3191</v>
      </c>
      <c r="J22372" t="s">
        <v>3197</v>
      </c>
    </row>
    <row r="22373" spans="1:10" x14ac:dyDescent="0.2">
      <c r="A22373" t="s">
        <v>27</v>
      </c>
      <c r="B22373">
        <v>0</v>
      </c>
      <c r="C22373">
        <v>2</v>
      </c>
      <c r="D22373" t="s">
        <v>17603</v>
      </c>
      <c r="F22373">
        <v>5.46</v>
      </c>
      <c r="G22373">
        <v>4.5</v>
      </c>
      <c r="H22373">
        <v>0.8</v>
      </c>
      <c r="I22373" t="s">
        <v>3191</v>
      </c>
      <c r="J22373" t="s">
        <v>3197</v>
      </c>
    </row>
    <row r="22374" spans="1:10" hidden="1" x14ac:dyDescent="0.2">
      <c r="A22374" t="s">
        <v>27</v>
      </c>
      <c r="B22374">
        <v>0</v>
      </c>
      <c r="C22374">
        <v>1</v>
      </c>
      <c r="D22374" t="s">
        <v>2243</v>
      </c>
      <c r="F22374">
        <v>8.08</v>
      </c>
      <c r="G22374">
        <v>6.59</v>
      </c>
      <c r="H22374">
        <v>1.1599999999999999</v>
      </c>
      <c r="I22374" t="s">
        <v>3191</v>
      </c>
      <c r="J22374" t="s">
        <v>3197</v>
      </c>
    </row>
    <row r="22375" spans="1:10" x14ac:dyDescent="0.2">
      <c r="A22375" t="s">
        <v>27</v>
      </c>
      <c r="B22375">
        <v>0</v>
      </c>
      <c r="C22375">
        <v>2</v>
      </c>
      <c r="D22375" t="s">
        <v>2243</v>
      </c>
      <c r="F22375">
        <v>8.16</v>
      </c>
      <c r="G22375">
        <v>6.7</v>
      </c>
      <c r="H22375">
        <v>1.06</v>
      </c>
      <c r="I22375" t="s">
        <v>3191</v>
      </c>
      <c r="J22375" t="s">
        <v>3197</v>
      </c>
    </row>
    <row r="22376" spans="1:10" hidden="1" x14ac:dyDescent="0.2">
      <c r="A22376" t="s">
        <v>27</v>
      </c>
      <c r="B22376">
        <v>0</v>
      </c>
      <c r="C22376">
        <v>1</v>
      </c>
      <c r="D22376" t="s">
        <v>17604</v>
      </c>
      <c r="F22376">
        <v>1.07</v>
      </c>
      <c r="G22376">
        <v>0.89</v>
      </c>
      <c r="H22376">
        <v>0.12</v>
      </c>
      <c r="I22376" t="s">
        <v>3191</v>
      </c>
      <c r="J22376" t="s">
        <v>31</v>
      </c>
    </row>
    <row r="22377" spans="1:10" x14ac:dyDescent="0.2">
      <c r="A22377" t="s">
        <v>27</v>
      </c>
      <c r="B22377">
        <v>0</v>
      </c>
      <c r="C22377">
        <v>2</v>
      </c>
      <c r="D22377" t="s">
        <v>17604</v>
      </c>
      <c r="F22377">
        <v>1.05</v>
      </c>
      <c r="G22377">
        <v>0.91</v>
      </c>
      <c r="H22377">
        <v>0.11</v>
      </c>
      <c r="I22377" t="s">
        <v>3191</v>
      </c>
      <c r="J22377" t="s">
        <v>31</v>
      </c>
    </row>
    <row r="22378" spans="1:10" hidden="1" x14ac:dyDescent="0.2">
      <c r="A22378" t="s">
        <v>27</v>
      </c>
      <c r="B22378">
        <v>0</v>
      </c>
      <c r="C22378">
        <v>1</v>
      </c>
      <c r="D22378" t="s">
        <v>17605</v>
      </c>
      <c r="F22378">
        <v>1.52</v>
      </c>
      <c r="G22378">
        <v>1.1599999999999999</v>
      </c>
      <c r="H22378">
        <v>0.21</v>
      </c>
      <c r="I22378" t="s">
        <v>3191</v>
      </c>
      <c r="J22378" t="s">
        <v>3197</v>
      </c>
    </row>
    <row r="22379" spans="1:10" x14ac:dyDescent="0.2">
      <c r="A22379" t="s">
        <v>27</v>
      </c>
      <c r="B22379">
        <v>0</v>
      </c>
      <c r="C22379">
        <v>2</v>
      </c>
      <c r="D22379" t="s">
        <v>17605</v>
      </c>
      <c r="F22379">
        <v>1.41</v>
      </c>
      <c r="G22379">
        <v>1.1499999999999999</v>
      </c>
      <c r="H22379">
        <v>0.22</v>
      </c>
      <c r="I22379" t="s">
        <v>3191</v>
      </c>
      <c r="J22379" t="s">
        <v>3197</v>
      </c>
    </row>
    <row r="22380" spans="1:10" hidden="1" x14ac:dyDescent="0.2">
      <c r="A22380" t="s">
        <v>27</v>
      </c>
      <c r="B22380">
        <v>0</v>
      </c>
      <c r="C22380">
        <v>1</v>
      </c>
      <c r="D22380" t="s">
        <v>2244</v>
      </c>
      <c r="F22380">
        <v>2.31</v>
      </c>
      <c r="G22380">
        <v>1.96</v>
      </c>
      <c r="H22380">
        <v>0.3</v>
      </c>
      <c r="I22380" t="s">
        <v>3191</v>
      </c>
      <c r="J22380" t="s">
        <v>3197</v>
      </c>
    </row>
    <row r="22381" spans="1:10" x14ac:dyDescent="0.2">
      <c r="A22381" t="s">
        <v>27</v>
      </c>
      <c r="B22381">
        <v>0</v>
      </c>
      <c r="C22381">
        <v>2</v>
      </c>
      <c r="D22381" t="s">
        <v>2244</v>
      </c>
      <c r="F22381">
        <v>2.2799999999999998</v>
      </c>
      <c r="G22381">
        <v>1.89</v>
      </c>
      <c r="H22381">
        <v>0.35</v>
      </c>
      <c r="I22381" t="s">
        <v>3191</v>
      </c>
      <c r="J22381" t="s">
        <v>3197</v>
      </c>
    </row>
    <row r="22382" spans="1:10" hidden="1" x14ac:dyDescent="0.2">
      <c r="A22382" t="s">
        <v>27</v>
      </c>
      <c r="B22382">
        <v>0</v>
      </c>
      <c r="C22382">
        <v>1</v>
      </c>
      <c r="D22382" t="s">
        <v>17606</v>
      </c>
      <c r="E22382" t="s">
        <v>12116</v>
      </c>
      <c r="F22382">
        <v>2.41</v>
      </c>
      <c r="G22382">
        <v>2.0299999999999998</v>
      </c>
      <c r="H22382">
        <v>0.31</v>
      </c>
      <c r="I22382" t="s">
        <v>3191</v>
      </c>
      <c r="J22382" t="s">
        <v>3197</v>
      </c>
    </row>
    <row r="22383" spans="1:10" x14ac:dyDescent="0.2">
      <c r="A22383" t="s">
        <v>27</v>
      </c>
      <c r="B22383">
        <v>0</v>
      </c>
      <c r="C22383">
        <v>2</v>
      </c>
      <c r="D22383" t="s">
        <v>17606</v>
      </c>
      <c r="E22383" t="s">
        <v>12116</v>
      </c>
      <c r="F22383">
        <v>2.38</v>
      </c>
      <c r="G22383">
        <v>2.0099999999999998</v>
      </c>
      <c r="H22383">
        <v>0.3</v>
      </c>
      <c r="I22383" t="s">
        <v>3191</v>
      </c>
      <c r="J22383" t="s">
        <v>3197</v>
      </c>
    </row>
    <row r="22384" spans="1:10" hidden="1" x14ac:dyDescent="0.2">
      <c r="A22384" t="s">
        <v>27</v>
      </c>
      <c r="B22384">
        <v>0</v>
      </c>
      <c r="C22384">
        <v>1</v>
      </c>
      <c r="D22384" t="s">
        <v>2245</v>
      </c>
      <c r="F22384">
        <v>2.4700000000000002</v>
      </c>
      <c r="G22384">
        <v>2.08</v>
      </c>
      <c r="H22384">
        <v>0.35</v>
      </c>
      <c r="I22384" t="s">
        <v>3191</v>
      </c>
      <c r="J22384" t="s">
        <v>3197</v>
      </c>
    </row>
    <row r="22385" spans="1:10" x14ac:dyDescent="0.2">
      <c r="A22385" t="s">
        <v>27</v>
      </c>
      <c r="B22385">
        <v>0</v>
      </c>
      <c r="C22385">
        <v>2</v>
      </c>
      <c r="D22385" t="s">
        <v>2245</v>
      </c>
      <c r="F22385">
        <v>2.5299999999999998</v>
      </c>
      <c r="G22385">
        <v>2.14</v>
      </c>
      <c r="H22385">
        <v>0.3</v>
      </c>
      <c r="I22385" t="s">
        <v>3191</v>
      </c>
      <c r="J22385" t="s">
        <v>3197</v>
      </c>
    </row>
    <row r="22386" spans="1:10" hidden="1" x14ac:dyDescent="0.2">
      <c r="A22386" t="s">
        <v>27</v>
      </c>
      <c r="B22386">
        <v>0</v>
      </c>
      <c r="C22386">
        <v>1</v>
      </c>
      <c r="D22386" t="s">
        <v>17607</v>
      </c>
      <c r="E22386" t="s">
        <v>17608</v>
      </c>
      <c r="F22386">
        <v>2.5099999999999998</v>
      </c>
      <c r="G22386">
        <v>2.1</v>
      </c>
      <c r="H22386">
        <v>0.3</v>
      </c>
      <c r="I22386" t="s">
        <v>3191</v>
      </c>
      <c r="J22386" t="s">
        <v>3197</v>
      </c>
    </row>
    <row r="22387" spans="1:10" x14ac:dyDescent="0.2">
      <c r="A22387" t="s">
        <v>27</v>
      </c>
      <c r="B22387">
        <v>0</v>
      </c>
      <c r="C22387">
        <v>2</v>
      </c>
      <c r="D22387" t="s">
        <v>17607</v>
      </c>
      <c r="E22387" t="s">
        <v>17608</v>
      </c>
      <c r="F22387">
        <v>2.42</v>
      </c>
      <c r="G22387">
        <v>2.06</v>
      </c>
      <c r="H22387">
        <v>0.31</v>
      </c>
      <c r="I22387" t="s">
        <v>3191</v>
      </c>
      <c r="J22387" t="s">
        <v>3197</v>
      </c>
    </row>
    <row r="22388" spans="1:10" hidden="1" x14ac:dyDescent="0.2">
      <c r="A22388" t="s">
        <v>27</v>
      </c>
      <c r="B22388">
        <v>0</v>
      </c>
      <c r="C22388">
        <v>1</v>
      </c>
      <c r="D22388" t="s">
        <v>17609</v>
      </c>
      <c r="E22388" t="s">
        <v>17610</v>
      </c>
      <c r="F22388">
        <v>2.15</v>
      </c>
      <c r="G22388">
        <v>1.76</v>
      </c>
      <c r="H22388">
        <v>0.34</v>
      </c>
      <c r="I22388" t="s">
        <v>3191</v>
      </c>
      <c r="J22388" t="s">
        <v>31</v>
      </c>
    </row>
    <row r="22389" spans="1:10" x14ac:dyDescent="0.2">
      <c r="A22389" t="s">
        <v>27</v>
      </c>
      <c r="B22389">
        <v>0</v>
      </c>
      <c r="C22389">
        <v>2</v>
      </c>
      <c r="D22389" t="s">
        <v>17609</v>
      </c>
      <c r="E22389" t="s">
        <v>17610</v>
      </c>
      <c r="F22389">
        <v>2.11</v>
      </c>
      <c r="G22389">
        <v>1.81</v>
      </c>
      <c r="H22389">
        <v>0.26</v>
      </c>
      <c r="I22389" t="s">
        <v>3191</v>
      </c>
      <c r="J22389" t="s">
        <v>31</v>
      </c>
    </row>
    <row r="22390" spans="1:10" hidden="1" x14ac:dyDescent="0.2">
      <c r="A22390" t="s">
        <v>27</v>
      </c>
      <c r="B22390">
        <v>0</v>
      </c>
      <c r="C22390">
        <v>1</v>
      </c>
      <c r="D22390" t="s">
        <v>17611</v>
      </c>
      <c r="E22390" t="s">
        <v>17612</v>
      </c>
      <c r="F22390">
        <v>2.42</v>
      </c>
      <c r="G22390">
        <v>1.96</v>
      </c>
      <c r="H22390">
        <v>0.39</v>
      </c>
      <c r="I22390" t="s">
        <v>3191</v>
      </c>
      <c r="J22390" t="s">
        <v>3197</v>
      </c>
    </row>
    <row r="22391" spans="1:10" x14ac:dyDescent="0.2">
      <c r="A22391" t="s">
        <v>27</v>
      </c>
      <c r="B22391">
        <v>0</v>
      </c>
      <c r="C22391">
        <v>2</v>
      </c>
      <c r="D22391" t="s">
        <v>17611</v>
      </c>
      <c r="E22391" t="s">
        <v>17612</v>
      </c>
      <c r="F22391">
        <v>2.33</v>
      </c>
      <c r="G22391">
        <v>1.94</v>
      </c>
      <c r="H22391">
        <v>0.34</v>
      </c>
      <c r="I22391" t="s">
        <v>3191</v>
      </c>
      <c r="J22391" t="s">
        <v>3197</v>
      </c>
    </row>
    <row r="22392" spans="1:10" hidden="1" x14ac:dyDescent="0.2">
      <c r="A22392" t="s">
        <v>27</v>
      </c>
      <c r="B22392">
        <v>0</v>
      </c>
      <c r="C22392">
        <v>1</v>
      </c>
      <c r="D22392" t="s">
        <v>17613</v>
      </c>
      <c r="E22392" t="s">
        <v>3402</v>
      </c>
      <c r="F22392">
        <v>6.57</v>
      </c>
      <c r="G22392">
        <v>5.44</v>
      </c>
      <c r="H22392">
        <v>1.08</v>
      </c>
      <c r="I22392" t="s">
        <v>3191</v>
      </c>
      <c r="J22392" t="s">
        <v>3197</v>
      </c>
    </row>
    <row r="22393" spans="1:10" x14ac:dyDescent="0.2">
      <c r="A22393" t="s">
        <v>27</v>
      </c>
      <c r="B22393">
        <v>0</v>
      </c>
      <c r="C22393">
        <v>2</v>
      </c>
      <c r="D22393" t="s">
        <v>17613</v>
      </c>
      <c r="E22393" t="s">
        <v>3402</v>
      </c>
      <c r="F22393">
        <v>6.72</v>
      </c>
      <c r="G22393">
        <v>5.5</v>
      </c>
      <c r="H22393">
        <v>1.05</v>
      </c>
      <c r="I22393" t="s">
        <v>3191</v>
      </c>
      <c r="J22393" t="s">
        <v>3197</v>
      </c>
    </row>
    <row r="22394" spans="1:10" hidden="1" x14ac:dyDescent="0.2">
      <c r="A22394" t="s">
        <v>27</v>
      </c>
      <c r="B22394">
        <v>0</v>
      </c>
      <c r="C22394">
        <v>1</v>
      </c>
      <c r="D22394" t="s">
        <v>17614</v>
      </c>
      <c r="F22394">
        <v>2.44</v>
      </c>
      <c r="G22394">
        <v>2.0699999999999998</v>
      </c>
      <c r="H22394">
        <v>0.31</v>
      </c>
      <c r="I22394" t="s">
        <v>3191</v>
      </c>
      <c r="J22394" t="s">
        <v>3197</v>
      </c>
    </row>
    <row r="22395" spans="1:10" x14ac:dyDescent="0.2">
      <c r="A22395" t="s">
        <v>27</v>
      </c>
      <c r="B22395">
        <v>0</v>
      </c>
      <c r="C22395">
        <v>2</v>
      </c>
      <c r="D22395" t="s">
        <v>17614</v>
      </c>
      <c r="F22395">
        <v>2.4500000000000002</v>
      </c>
      <c r="G22395">
        <v>2.04</v>
      </c>
      <c r="H22395">
        <v>0.34</v>
      </c>
      <c r="I22395" t="s">
        <v>3191</v>
      </c>
      <c r="J22395" t="s">
        <v>3197</v>
      </c>
    </row>
    <row r="22396" spans="1:10" hidden="1" x14ac:dyDescent="0.2">
      <c r="A22396" t="s">
        <v>27</v>
      </c>
      <c r="B22396">
        <v>0</v>
      </c>
      <c r="C22396">
        <v>1</v>
      </c>
      <c r="D22396" t="s">
        <v>17615</v>
      </c>
      <c r="F22396">
        <v>3.7</v>
      </c>
      <c r="G22396">
        <v>2.99</v>
      </c>
      <c r="H22396">
        <v>0.66</v>
      </c>
      <c r="I22396" t="s">
        <v>3191</v>
      </c>
      <c r="J22396" t="s">
        <v>3197</v>
      </c>
    </row>
    <row r="22397" spans="1:10" x14ac:dyDescent="0.2">
      <c r="A22397" t="s">
        <v>27</v>
      </c>
      <c r="B22397">
        <v>0</v>
      </c>
      <c r="C22397">
        <v>2</v>
      </c>
      <c r="D22397" t="s">
        <v>17615</v>
      </c>
      <c r="F22397">
        <v>3.95</v>
      </c>
      <c r="G22397">
        <v>3.02</v>
      </c>
      <c r="H22397">
        <v>0.65</v>
      </c>
      <c r="I22397" t="s">
        <v>3191</v>
      </c>
      <c r="J22397" t="s">
        <v>3197</v>
      </c>
    </row>
    <row r="22398" spans="1:10" hidden="1" x14ac:dyDescent="0.2">
      <c r="A22398" t="s">
        <v>27</v>
      </c>
      <c r="B22398">
        <v>0</v>
      </c>
      <c r="C22398">
        <v>1</v>
      </c>
      <c r="D22398" t="s">
        <v>17616</v>
      </c>
      <c r="E22398" t="s">
        <v>17617</v>
      </c>
      <c r="F22398">
        <v>2.34</v>
      </c>
      <c r="G22398">
        <v>1.99</v>
      </c>
      <c r="H22398">
        <v>0.31</v>
      </c>
      <c r="I22398" t="s">
        <v>3191</v>
      </c>
      <c r="J22398" t="s">
        <v>3197</v>
      </c>
    </row>
    <row r="22399" spans="1:10" x14ac:dyDescent="0.2">
      <c r="A22399" t="s">
        <v>27</v>
      </c>
      <c r="B22399">
        <v>0</v>
      </c>
      <c r="C22399">
        <v>2</v>
      </c>
      <c r="D22399" t="s">
        <v>17616</v>
      </c>
      <c r="E22399" t="s">
        <v>17617</v>
      </c>
      <c r="F22399">
        <v>2.4</v>
      </c>
      <c r="G22399">
        <v>2.0499999999999998</v>
      </c>
      <c r="H22399">
        <v>0.28000000000000003</v>
      </c>
      <c r="I22399" t="s">
        <v>3191</v>
      </c>
      <c r="J22399" t="s">
        <v>3197</v>
      </c>
    </row>
    <row r="22400" spans="1:10" hidden="1" x14ac:dyDescent="0.2">
      <c r="A22400" t="s">
        <v>27</v>
      </c>
      <c r="B22400">
        <v>0</v>
      </c>
      <c r="C22400">
        <v>1</v>
      </c>
      <c r="D22400" t="s">
        <v>17618</v>
      </c>
      <c r="F22400">
        <v>2.31</v>
      </c>
      <c r="G22400">
        <v>1.94</v>
      </c>
      <c r="H22400">
        <v>0.33</v>
      </c>
      <c r="I22400" t="s">
        <v>3191</v>
      </c>
      <c r="J22400" t="s">
        <v>3197</v>
      </c>
    </row>
    <row r="22401" spans="1:10" x14ac:dyDescent="0.2">
      <c r="A22401" t="s">
        <v>27</v>
      </c>
      <c r="B22401">
        <v>0</v>
      </c>
      <c r="C22401">
        <v>2</v>
      </c>
      <c r="D22401" t="s">
        <v>17618</v>
      </c>
      <c r="F22401">
        <v>2.3199999999999998</v>
      </c>
      <c r="G22401">
        <v>1.96</v>
      </c>
      <c r="H22401">
        <v>0.3</v>
      </c>
      <c r="I22401" t="s">
        <v>3191</v>
      </c>
      <c r="J22401" t="s">
        <v>3197</v>
      </c>
    </row>
    <row r="22402" spans="1:10" hidden="1" x14ac:dyDescent="0.2">
      <c r="A22402" t="s">
        <v>27</v>
      </c>
      <c r="B22402">
        <v>0</v>
      </c>
      <c r="C22402">
        <v>1</v>
      </c>
      <c r="D22402" t="s">
        <v>17619</v>
      </c>
      <c r="F22402">
        <v>2.25</v>
      </c>
      <c r="G22402">
        <v>1.89</v>
      </c>
      <c r="H22402">
        <v>0.31</v>
      </c>
      <c r="I22402" t="s">
        <v>3191</v>
      </c>
      <c r="J22402" t="s">
        <v>3197</v>
      </c>
    </row>
    <row r="22403" spans="1:10" x14ac:dyDescent="0.2">
      <c r="A22403" t="s">
        <v>27</v>
      </c>
      <c r="B22403">
        <v>0</v>
      </c>
      <c r="C22403">
        <v>2</v>
      </c>
      <c r="D22403" t="s">
        <v>17619</v>
      </c>
      <c r="F22403">
        <v>2.2400000000000002</v>
      </c>
      <c r="G22403">
        <v>1.9</v>
      </c>
      <c r="H22403">
        <v>0.28999999999999998</v>
      </c>
      <c r="I22403" t="s">
        <v>3191</v>
      </c>
      <c r="J22403" t="s">
        <v>3197</v>
      </c>
    </row>
    <row r="22404" spans="1:10" hidden="1" x14ac:dyDescent="0.2">
      <c r="A22404" t="s">
        <v>27</v>
      </c>
      <c r="B22404">
        <v>0</v>
      </c>
      <c r="C22404">
        <v>1</v>
      </c>
      <c r="D22404" t="s">
        <v>17620</v>
      </c>
      <c r="E22404" t="s">
        <v>17621</v>
      </c>
      <c r="F22404">
        <v>1.18</v>
      </c>
      <c r="G22404">
        <v>0.94</v>
      </c>
      <c r="H22404">
        <v>0.17</v>
      </c>
      <c r="I22404" t="s">
        <v>3191</v>
      </c>
      <c r="J22404" t="s">
        <v>3197</v>
      </c>
    </row>
    <row r="22405" spans="1:10" x14ac:dyDescent="0.2">
      <c r="A22405" t="s">
        <v>27</v>
      </c>
      <c r="B22405">
        <v>0</v>
      </c>
      <c r="C22405">
        <v>2</v>
      </c>
      <c r="D22405" t="s">
        <v>17620</v>
      </c>
      <c r="E22405" t="s">
        <v>17621</v>
      </c>
      <c r="F22405">
        <v>1.24</v>
      </c>
      <c r="G22405">
        <v>0.94</v>
      </c>
      <c r="H22405">
        <v>0.18</v>
      </c>
      <c r="I22405" t="s">
        <v>3191</v>
      </c>
      <c r="J22405" t="s">
        <v>3197</v>
      </c>
    </row>
    <row r="22406" spans="1:10" hidden="1" x14ac:dyDescent="0.2">
      <c r="A22406" t="s">
        <v>27</v>
      </c>
      <c r="B22406">
        <v>0</v>
      </c>
      <c r="C22406">
        <v>1</v>
      </c>
      <c r="D22406" t="s">
        <v>17622</v>
      </c>
      <c r="E22406" t="s">
        <v>17623</v>
      </c>
      <c r="F22406">
        <v>3.36</v>
      </c>
      <c r="G22406">
        <v>2.85</v>
      </c>
      <c r="H22406">
        <v>0.47</v>
      </c>
      <c r="I22406" t="s">
        <v>3191</v>
      </c>
      <c r="J22406" t="s">
        <v>3197</v>
      </c>
    </row>
    <row r="22407" spans="1:10" x14ac:dyDescent="0.2">
      <c r="A22407" t="s">
        <v>27</v>
      </c>
      <c r="B22407">
        <v>0</v>
      </c>
      <c r="C22407">
        <v>2</v>
      </c>
      <c r="D22407" t="s">
        <v>17622</v>
      </c>
      <c r="E22407" t="s">
        <v>17623</v>
      </c>
      <c r="F22407">
        <v>3.34</v>
      </c>
      <c r="G22407">
        <v>2.77</v>
      </c>
      <c r="H22407">
        <v>0.51</v>
      </c>
      <c r="I22407" t="s">
        <v>3191</v>
      </c>
      <c r="J22407" t="s">
        <v>3197</v>
      </c>
    </row>
    <row r="22408" spans="1:10" hidden="1" x14ac:dyDescent="0.2">
      <c r="A22408" t="s">
        <v>27</v>
      </c>
      <c r="B22408">
        <v>0</v>
      </c>
      <c r="C22408">
        <v>1</v>
      </c>
      <c r="D22408" t="s">
        <v>17624</v>
      </c>
      <c r="F22408">
        <v>32.76</v>
      </c>
      <c r="G22408">
        <v>29.71</v>
      </c>
      <c r="H22408">
        <v>2.81</v>
      </c>
      <c r="I22408" t="s">
        <v>3191</v>
      </c>
      <c r="J22408" t="s">
        <v>31</v>
      </c>
    </row>
    <row r="22409" spans="1:10" x14ac:dyDescent="0.2">
      <c r="A22409" t="s">
        <v>27</v>
      </c>
      <c r="B22409">
        <v>0</v>
      </c>
      <c r="C22409">
        <v>2</v>
      </c>
      <c r="D22409" t="s">
        <v>17624</v>
      </c>
      <c r="F22409">
        <v>32.72</v>
      </c>
      <c r="G22409">
        <v>29.65</v>
      </c>
      <c r="H22409">
        <v>2.82</v>
      </c>
      <c r="I22409" t="s">
        <v>3191</v>
      </c>
      <c r="J22409" t="s">
        <v>31</v>
      </c>
    </row>
    <row r="22410" spans="1:10" hidden="1" x14ac:dyDescent="0.2">
      <c r="A22410" t="s">
        <v>27</v>
      </c>
      <c r="B22410">
        <v>0</v>
      </c>
      <c r="C22410">
        <v>1</v>
      </c>
      <c r="D22410" t="s">
        <v>17625</v>
      </c>
      <c r="E22410" t="s">
        <v>17626</v>
      </c>
      <c r="F22410">
        <v>1.37</v>
      </c>
      <c r="G22410">
        <v>1.17</v>
      </c>
      <c r="H22410">
        <v>0.18</v>
      </c>
      <c r="I22410" t="s">
        <v>3191</v>
      </c>
      <c r="J22410" t="s">
        <v>3197</v>
      </c>
    </row>
    <row r="22411" spans="1:10" x14ac:dyDescent="0.2">
      <c r="A22411" t="s">
        <v>27</v>
      </c>
      <c r="B22411">
        <v>0</v>
      </c>
      <c r="C22411">
        <v>2</v>
      </c>
      <c r="D22411" t="s">
        <v>17625</v>
      </c>
      <c r="E22411" t="s">
        <v>17626</v>
      </c>
      <c r="F22411">
        <v>1.36</v>
      </c>
      <c r="G22411">
        <v>1.18</v>
      </c>
      <c r="H22411">
        <v>0.16</v>
      </c>
      <c r="I22411" t="s">
        <v>3191</v>
      </c>
      <c r="J22411" t="s">
        <v>3197</v>
      </c>
    </row>
    <row r="22412" spans="1:10" hidden="1" x14ac:dyDescent="0.2">
      <c r="A22412" t="s">
        <v>27</v>
      </c>
      <c r="B22412">
        <v>0</v>
      </c>
      <c r="C22412">
        <v>1</v>
      </c>
      <c r="D22412" t="s">
        <v>2246</v>
      </c>
      <c r="F22412">
        <v>2.35</v>
      </c>
      <c r="G22412">
        <v>1.97</v>
      </c>
      <c r="H22412">
        <v>0.35</v>
      </c>
      <c r="I22412" t="s">
        <v>3191</v>
      </c>
      <c r="J22412" t="s">
        <v>3197</v>
      </c>
    </row>
    <row r="22413" spans="1:10" x14ac:dyDescent="0.2">
      <c r="A22413" t="s">
        <v>27</v>
      </c>
      <c r="B22413">
        <v>0</v>
      </c>
      <c r="C22413">
        <v>2</v>
      </c>
      <c r="D22413" t="s">
        <v>2246</v>
      </c>
      <c r="F22413">
        <v>2.33</v>
      </c>
      <c r="G22413">
        <v>1.96</v>
      </c>
      <c r="H22413">
        <v>0.33</v>
      </c>
      <c r="I22413" t="s">
        <v>3191</v>
      </c>
      <c r="J22413" t="s">
        <v>3197</v>
      </c>
    </row>
    <row r="22414" spans="1:10" hidden="1" x14ac:dyDescent="0.2">
      <c r="A22414" t="s">
        <v>27</v>
      </c>
      <c r="B22414">
        <v>0</v>
      </c>
      <c r="C22414">
        <v>1</v>
      </c>
      <c r="D22414" t="s">
        <v>2247</v>
      </c>
      <c r="F22414">
        <v>1.18</v>
      </c>
      <c r="G22414">
        <v>0.95</v>
      </c>
      <c r="H22414">
        <v>0.18</v>
      </c>
      <c r="I22414" t="s">
        <v>3191</v>
      </c>
      <c r="J22414" t="s">
        <v>3197</v>
      </c>
    </row>
    <row r="22415" spans="1:10" x14ac:dyDescent="0.2">
      <c r="A22415" t="s">
        <v>27</v>
      </c>
      <c r="B22415">
        <v>0</v>
      </c>
      <c r="C22415">
        <v>2</v>
      </c>
      <c r="D22415" t="s">
        <v>2247</v>
      </c>
      <c r="F22415">
        <v>1.18</v>
      </c>
      <c r="G22415">
        <v>0.93</v>
      </c>
      <c r="H22415">
        <v>0.16</v>
      </c>
      <c r="I22415" t="s">
        <v>3191</v>
      </c>
      <c r="J22415" t="s">
        <v>3197</v>
      </c>
    </row>
    <row r="22416" spans="1:10" hidden="1" x14ac:dyDescent="0.2">
      <c r="A22416" t="s">
        <v>27</v>
      </c>
      <c r="B22416">
        <v>0</v>
      </c>
      <c r="C22416">
        <v>1</v>
      </c>
      <c r="D22416" t="s">
        <v>17627</v>
      </c>
      <c r="E22416" t="s">
        <v>17628</v>
      </c>
      <c r="F22416">
        <v>2.2599999999999998</v>
      </c>
      <c r="G22416">
        <v>1.9</v>
      </c>
      <c r="H22416">
        <v>0.32</v>
      </c>
      <c r="I22416" t="s">
        <v>3191</v>
      </c>
      <c r="J22416" t="s">
        <v>3197</v>
      </c>
    </row>
    <row r="22417" spans="1:10" x14ac:dyDescent="0.2">
      <c r="A22417" t="s">
        <v>27</v>
      </c>
      <c r="B22417">
        <v>0</v>
      </c>
      <c r="C22417">
        <v>2</v>
      </c>
      <c r="D22417" t="s">
        <v>17627</v>
      </c>
      <c r="E22417" t="s">
        <v>17628</v>
      </c>
      <c r="F22417">
        <v>2.2999999999999998</v>
      </c>
      <c r="G22417">
        <v>1.93</v>
      </c>
      <c r="H22417">
        <v>0.32</v>
      </c>
      <c r="I22417" t="s">
        <v>3191</v>
      </c>
      <c r="J22417" t="s">
        <v>3197</v>
      </c>
    </row>
    <row r="22418" spans="1:10" hidden="1" x14ac:dyDescent="0.2">
      <c r="A22418" t="s">
        <v>27</v>
      </c>
      <c r="B22418">
        <v>0</v>
      </c>
      <c r="C22418">
        <v>1</v>
      </c>
      <c r="D22418" t="s">
        <v>17629</v>
      </c>
      <c r="E22418" t="s">
        <v>17630</v>
      </c>
      <c r="F22418">
        <v>1.47</v>
      </c>
      <c r="G22418">
        <v>1.1299999999999999</v>
      </c>
      <c r="H22418">
        <v>0.22</v>
      </c>
      <c r="I22418" t="s">
        <v>3191</v>
      </c>
      <c r="J22418" t="s">
        <v>31</v>
      </c>
    </row>
    <row r="22419" spans="1:10" x14ac:dyDescent="0.2">
      <c r="A22419" t="s">
        <v>27</v>
      </c>
      <c r="B22419">
        <v>0</v>
      </c>
      <c r="C22419">
        <v>2</v>
      </c>
      <c r="D22419" t="s">
        <v>17629</v>
      </c>
      <c r="E22419" t="s">
        <v>17630</v>
      </c>
      <c r="F22419">
        <v>1.34</v>
      </c>
      <c r="G22419">
        <v>1.07</v>
      </c>
      <c r="H22419">
        <v>0.22</v>
      </c>
      <c r="I22419" t="s">
        <v>3191</v>
      </c>
      <c r="J22419" t="s">
        <v>31</v>
      </c>
    </row>
    <row r="22420" spans="1:10" hidden="1" x14ac:dyDescent="0.2">
      <c r="A22420" t="s">
        <v>27</v>
      </c>
      <c r="B22420">
        <v>0</v>
      </c>
      <c r="C22420">
        <v>1</v>
      </c>
      <c r="D22420" t="s">
        <v>17631</v>
      </c>
      <c r="E22420" t="s">
        <v>17632</v>
      </c>
      <c r="F22420">
        <v>4.93</v>
      </c>
      <c r="G22420">
        <v>3.87</v>
      </c>
      <c r="H22420">
        <v>0.8</v>
      </c>
      <c r="I22420" t="s">
        <v>3191</v>
      </c>
      <c r="J22420" t="s">
        <v>3197</v>
      </c>
    </row>
    <row r="22421" spans="1:10" x14ac:dyDescent="0.2">
      <c r="A22421" t="s">
        <v>27</v>
      </c>
      <c r="B22421">
        <v>0</v>
      </c>
      <c r="C22421">
        <v>2</v>
      </c>
      <c r="D22421" t="s">
        <v>17631</v>
      </c>
      <c r="E22421" t="s">
        <v>17632</v>
      </c>
      <c r="F22421">
        <v>4.8</v>
      </c>
      <c r="G22421">
        <v>3.8</v>
      </c>
      <c r="H22421">
        <v>0.83</v>
      </c>
      <c r="I22421" t="s">
        <v>3191</v>
      </c>
      <c r="J22421" t="s">
        <v>3197</v>
      </c>
    </row>
    <row r="22422" spans="1:10" hidden="1" x14ac:dyDescent="0.2">
      <c r="A22422" t="s">
        <v>27</v>
      </c>
      <c r="B22422">
        <v>0</v>
      </c>
      <c r="C22422">
        <v>1</v>
      </c>
      <c r="D22422" t="s">
        <v>17633</v>
      </c>
      <c r="E22422" t="s">
        <v>17634</v>
      </c>
      <c r="F22422">
        <v>2.38</v>
      </c>
      <c r="G22422">
        <v>1.98</v>
      </c>
      <c r="H22422">
        <v>0.34</v>
      </c>
      <c r="I22422" t="s">
        <v>3191</v>
      </c>
      <c r="J22422" t="s">
        <v>3197</v>
      </c>
    </row>
    <row r="22423" spans="1:10" x14ac:dyDescent="0.2">
      <c r="A22423" t="s">
        <v>27</v>
      </c>
      <c r="B22423">
        <v>0</v>
      </c>
      <c r="C22423">
        <v>2</v>
      </c>
      <c r="D22423" t="s">
        <v>17633</v>
      </c>
      <c r="E22423" t="s">
        <v>17634</v>
      </c>
      <c r="F22423">
        <v>2.37</v>
      </c>
      <c r="G22423">
        <v>1.99</v>
      </c>
      <c r="H22423">
        <v>0.31</v>
      </c>
      <c r="I22423" t="s">
        <v>3191</v>
      </c>
      <c r="J22423" t="s">
        <v>3197</v>
      </c>
    </row>
    <row r="22424" spans="1:10" hidden="1" x14ac:dyDescent="0.2">
      <c r="A22424" t="s">
        <v>27</v>
      </c>
      <c r="B22424">
        <v>0</v>
      </c>
      <c r="C22424">
        <v>1</v>
      </c>
      <c r="D22424" t="s">
        <v>17635</v>
      </c>
      <c r="E22424" t="s">
        <v>17636</v>
      </c>
      <c r="F22424">
        <v>1.55</v>
      </c>
      <c r="G22424">
        <v>1.29</v>
      </c>
      <c r="H22424">
        <v>0.21</v>
      </c>
      <c r="I22424" t="s">
        <v>3191</v>
      </c>
      <c r="J22424" t="s">
        <v>31</v>
      </c>
    </row>
    <row r="22425" spans="1:10" x14ac:dyDescent="0.2">
      <c r="A22425" t="s">
        <v>27</v>
      </c>
      <c r="B22425">
        <v>0</v>
      </c>
      <c r="C22425">
        <v>2</v>
      </c>
      <c r="D22425" t="s">
        <v>17635</v>
      </c>
      <c r="E22425" t="s">
        <v>17636</v>
      </c>
      <c r="F22425">
        <v>1.58</v>
      </c>
      <c r="G22425">
        <v>1.3</v>
      </c>
      <c r="H22425">
        <v>0.21</v>
      </c>
      <c r="I22425" t="s">
        <v>3191</v>
      </c>
      <c r="J22425" t="s">
        <v>31</v>
      </c>
    </row>
    <row r="22426" spans="1:10" hidden="1" x14ac:dyDescent="0.2">
      <c r="A22426" t="s">
        <v>27</v>
      </c>
      <c r="B22426">
        <v>0</v>
      </c>
      <c r="C22426">
        <v>1</v>
      </c>
      <c r="D22426" t="s">
        <v>17637</v>
      </c>
      <c r="F22426">
        <v>2.41</v>
      </c>
      <c r="G22426">
        <v>1.97</v>
      </c>
      <c r="H22426">
        <v>0.28999999999999998</v>
      </c>
      <c r="I22426" t="s">
        <v>3191</v>
      </c>
      <c r="J22426" t="s">
        <v>3197</v>
      </c>
    </row>
    <row r="22427" spans="1:10" x14ac:dyDescent="0.2">
      <c r="A22427" t="s">
        <v>27</v>
      </c>
      <c r="B22427">
        <v>0</v>
      </c>
      <c r="C22427">
        <v>2</v>
      </c>
      <c r="D22427" t="s">
        <v>17637</v>
      </c>
      <c r="F22427">
        <v>2.2599999999999998</v>
      </c>
      <c r="G22427">
        <v>1.95</v>
      </c>
      <c r="H22427">
        <v>0.27</v>
      </c>
      <c r="I22427" t="s">
        <v>3191</v>
      </c>
      <c r="J22427" t="s">
        <v>3197</v>
      </c>
    </row>
    <row r="22428" spans="1:10" hidden="1" x14ac:dyDescent="0.2">
      <c r="A22428" t="s">
        <v>27</v>
      </c>
      <c r="B22428">
        <v>0</v>
      </c>
      <c r="C22428">
        <v>1</v>
      </c>
      <c r="D22428" t="s">
        <v>17638</v>
      </c>
      <c r="E22428" t="s">
        <v>4442</v>
      </c>
      <c r="F22428">
        <v>2.54</v>
      </c>
      <c r="G22428">
        <v>2.09</v>
      </c>
      <c r="H22428">
        <v>0.28999999999999998</v>
      </c>
      <c r="I22428" t="s">
        <v>3191</v>
      </c>
      <c r="J22428" t="s">
        <v>3197</v>
      </c>
    </row>
    <row r="22429" spans="1:10" x14ac:dyDescent="0.2">
      <c r="A22429" t="s">
        <v>27</v>
      </c>
      <c r="B22429">
        <v>0</v>
      </c>
      <c r="C22429">
        <v>2</v>
      </c>
      <c r="D22429" t="s">
        <v>17638</v>
      </c>
      <c r="E22429" t="s">
        <v>4442</v>
      </c>
      <c r="F22429">
        <v>2.41</v>
      </c>
      <c r="G22429">
        <v>1.98</v>
      </c>
      <c r="H22429">
        <v>0.37</v>
      </c>
      <c r="I22429" t="s">
        <v>3191</v>
      </c>
      <c r="J22429" t="s">
        <v>3197</v>
      </c>
    </row>
    <row r="22430" spans="1:10" hidden="1" x14ac:dyDescent="0.2">
      <c r="A22430" t="s">
        <v>27</v>
      </c>
      <c r="B22430">
        <v>0</v>
      </c>
      <c r="C22430">
        <v>1</v>
      </c>
      <c r="D22430" t="s">
        <v>17639</v>
      </c>
      <c r="F22430">
        <v>2.4</v>
      </c>
      <c r="G22430">
        <v>1.97</v>
      </c>
      <c r="H22430">
        <v>0.35</v>
      </c>
      <c r="I22430" t="s">
        <v>3191</v>
      </c>
      <c r="J22430" t="s">
        <v>3197</v>
      </c>
    </row>
    <row r="22431" spans="1:10" x14ac:dyDescent="0.2">
      <c r="A22431" t="s">
        <v>27</v>
      </c>
      <c r="B22431">
        <v>0</v>
      </c>
      <c r="C22431">
        <v>2</v>
      </c>
      <c r="D22431" t="s">
        <v>17639</v>
      </c>
      <c r="F22431">
        <v>2.44</v>
      </c>
      <c r="G22431">
        <v>2.0299999999999998</v>
      </c>
      <c r="H22431">
        <v>0.3</v>
      </c>
      <c r="I22431" t="s">
        <v>3191</v>
      </c>
      <c r="J22431" t="s">
        <v>3197</v>
      </c>
    </row>
    <row r="22432" spans="1:10" hidden="1" x14ac:dyDescent="0.2">
      <c r="A22432" t="s">
        <v>27</v>
      </c>
      <c r="B22432">
        <v>0</v>
      </c>
      <c r="C22432">
        <v>1</v>
      </c>
      <c r="D22432" t="s">
        <v>17640</v>
      </c>
      <c r="E22432" t="s">
        <v>17641</v>
      </c>
      <c r="F22432">
        <v>1.36</v>
      </c>
      <c r="G22432">
        <v>1.05</v>
      </c>
      <c r="H22432">
        <v>0.22</v>
      </c>
      <c r="I22432" t="s">
        <v>3191</v>
      </c>
      <c r="J22432" t="s">
        <v>31</v>
      </c>
    </row>
    <row r="22433" spans="1:10" x14ac:dyDescent="0.2">
      <c r="A22433" t="s">
        <v>27</v>
      </c>
      <c r="B22433">
        <v>0</v>
      </c>
      <c r="C22433">
        <v>2</v>
      </c>
      <c r="D22433" t="s">
        <v>17640</v>
      </c>
      <c r="E22433" t="s">
        <v>17641</v>
      </c>
      <c r="F22433">
        <v>1.34</v>
      </c>
      <c r="G22433">
        <v>1.06</v>
      </c>
      <c r="H22433">
        <v>0.19</v>
      </c>
      <c r="I22433" t="s">
        <v>3191</v>
      </c>
      <c r="J22433" t="s">
        <v>31</v>
      </c>
    </row>
    <row r="22434" spans="1:10" hidden="1" x14ac:dyDescent="0.2">
      <c r="A22434" t="s">
        <v>27</v>
      </c>
      <c r="B22434">
        <v>0</v>
      </c>
      <c r="C22434">
        <v>1</v>
      </c>
      <c r="D22434" t="s">
        <v>2248</v>
      </c>
      <c r="E22434" t="s">
        <v>2249</v>
      </c>
      <c r="F22434">
        <v>1.36</v>
      </c>
      <c r="G22434">
        <v>1.1599999999999999</v>
      </c>
      <c r="H22434">
        <v>0.16</v>
      </c>
      <c r="I22434" t="s">
        <v>3191</v>
      </c>
      <c r="J22434" t="s">
        <v>3197</v>
      </c>
    </row>
    <row r="22435" spans="1:10" x14ac:dyDescent="0.2">
      <c r="A22435" t="s">
        <v>27</v>
      </c>
      <c r="B22435">
        <v>0</v>
      </c>
      <c r="C22435">
        <v>2</v>
      </c>
      <c r="D22435" t="s">
        <v>2248</v>
      </c>
      <c r="E22435" t="s">
        <v>2249</v>
      </c>
      <c r="F22435">
        <v>1.53</v>
      </c>
      <c r="G22435">
        <v>1.18</v>
      </c>
      <c r="H22435">
        <v>0.2</v>
      </c>
      <c r="I22435" t="s">
        <v>3191</v>
      </c>
      <c r="J22435" t="s">
        <v>3197</v>
      </c>
    </row>
    <row r="22436" spans="1:10" hidden="1" x14ac:dyDescent="0.2">
      <c r="A22436" t="s">
        <v>27</v>
      </c>
      <c r="B22436">
        <v>0</v>
      </c>
      <c r="C22436">
        <v>1</v>
      </c>
      <c r="D22436" t="s">
        <v>17642</v>
      </c>
      <c r="E22436" t="s">
        <v>1024</v>
      </c>
      <c r="F22436">
        <v>2.4</v>
      </c>
      <c r="G22436">
        <v>1.99</v>
      </c>
      <c r="H22436">
        <v>0.35</v>
      </c>
      <c r="I22436" t="s">
        <v>3191</v>
      </c>
      <c r="J22436" t="s">
        <v>3197</v>
      </c>
    </row>
    <row r="22437" spans="1:10" x14ac:dyDescent="0.2">
      <c r="A22437" t="s">
        <v>27</v>
      </c>
      <c r="B22437">
        <v>0</v>
      </c>
      <c r="C22437">
        <v>2</v>
      </c>
      <c r="D22437" t="s">
        <v>17642</v>
      </c>
      <c r="E22437" t="s">
        <v>1024</v>
      </c>
      <c r="F22437">
        <v>2.33</v>
      </c>
      <c r="G22437">
        <v>1.92</v>
      </c>
      <c r="H22437">
        <v>0.35</v>
      </c>
      <c r="I22437" t="s">
        <v>3191</v>
      </c>
      <c r="J22437" t="s">
        <v>3197</v>
      </c>
    </row>
    <row r="22438" spans="1:10" hidden="1" x14ac:dyDescent="0.2">
      <c r="A22438" t="s">
        <v>27</v>
      </c>
      <c r="B22438">
        <v>0</v>
      </c>
      <c r="C22438">
        <v>1</v>
      </c>
      <c r="D22438" t="s">
        <v>17643</v>
      </c>
      <c r="F22438">
        <v>2.5</v>
      </c>
      <c r="G22438">
        <v>2.12</v>
      </c>
      <c r="H22438">
        <v>0.35</v>
      </c>
      <c r="I22438" t="s">
        <v>3191</v>
      </c>
      <c r="J22438" t="s">
        <v>3197</v>
      </c>
    </row>
    <row r="22439" spans="1:10" x14ac:dyDescent="0.2">
      <c r="A22439" t="s">
        <v>27</v>
      </c>
      <c r="B22439">
        <v>0</v>
      </c>
      <c r="C22439">
        <v>2</v>
      </c>
      <c r="D22439" t="s">
        <v>17643</v>
      </c>
      <c r="F22439">
        <v>2.4700000000000002</v>
      </c>
      <c r="G22439">
        <v>2.0499999999999998</v>
      </c>
      <c r="H22439">
        <v>0.38</v>
      </c>
      <c r="I22439" t="s">
        <v>3191</v>
      </c>
      <c r="J22439" t="s">
        <v>3197</v>
      </c>
    </row>
    <row r="22440" spans="1:10" hidden="1" x14ac:dyDescent="0.2">
      <c r="A22440" t="s">
        <v>27</v>
      </c>
      <c r="B22440">
        <v>0</v>
      </c>
      <c r="C22440">
        <v>1</v>
      </c>
      <c r="D22440" t="s">
        <v>17644</v>
      </c>
      <c r="E22440" t="s">
        <v>17645</v>
      </c>
      <c r="F22440">
        <v>2.36</v>
      </c>
      <c r="G22440">
        <v>1.96</v>
      </c>
      <c r="H22440">
        <v>0.34</v>
      </c>
      <c r="I22440" t="s">
        <v>3191</v>
      </c>
      <c r="J22440" t="s">
        <v>3197</v>
      </c>
    </row>
    <row r="22441" spans="1:10" x14ac:dyDescent="0.2">
      <c r="A22441" t="s">
        <v>27</v>
      </c>
      <c r="B22441">
        <v>0</v>
      </c>
      <c r="C22441">
        <v>2</v>
      </c>
      <c r="D22441" t="s">
        <v>17644</v>
      </c>
      <c r="E22441" t="s">
        <v>17645</v>
      </c>
      <c r="F22441">
        <v>2.37</v>
      </c>
      <c r="G22441">
        <v>1.9</v>
      </c>
      <c r="H22441">
        <v>0.42</v>
      </c>
      <c r="I22441" t="s">
        <v>3191</v>
      </c>
      <c r="J22441" t="s">
        <v>3197</v>
      </c>
    </row>
    <row r="22442" spans="1:10" hidden="1" x14ac:dyDescent="0.2">
      <c r="A22442" t="s">
        <v>27</v>
      </c>
      <c r="B22442">
        <v>0</v>
      </c>
      <c r="C22442">
        <v>1</v>
      </c>
      <c r="D22442" t="s">
        <v>17646</v>
      </c>
      <c r="E22442" t="s">
        <v>9375</v>
      </c>
      <c r="F22442">
        <v>2.29</v>
      </c>
      <c r="G22442">
        <v>1.93</v>
      </c>
      <c r="H22442">
        <v>0.3</v>
      </c>
      <c r="I22442" t="s">
        <v>3191</v>
      </c>
      <c r="J22442" t="s">
        <v>3197</v>
      </c>
    </row>
    <row r="22443" spans="1:10" x14ac:dyDescent="0.2">
      <c r="A22443" t="s">
        <v>27</v>
      </c>
      <c r="B22443">
        <v>0</v>
      </c>
      <c r="C22443">
        <v>2</v>
      </c>
      <c r="D22443" t="s">
        <v>17646</v>
      </c>
      <c r="E22443" t="s">
        <v>9375</v>
      </c>
      <c r="F22443">
        <v>2.37</v>
      </c>
      <c r="G22443">
        <v>1.94</v>
      </c>
      <c r="H22443">
        <v>0.35</v>
      </c>
      <c r="I22443" t="s">
        <v>3191</v>
      </c>
      <c r="J22443" t="s">
        <v>3197</v>
      </c>
    </row>
    <row r="22444" spans="1:10" hidden="1" x14ac:dyDescent="0.2">
      <c r="A22444" t="s">
        <v>27</v>
      </c>
      <c r="B22444">
        <v>0</v>
      </c>
      <c r="C22444">
        <v>1</v>
      </c>
      <c r="D22444" t="s">
        <v>17647</v>
      </c>
      <c r="E22444" t="s">
        <v>17648</v>
      </c>
      <c r="F22444">
        <v>9.14</v>
      </c>
      <c r="G22444">
        <v>7.79</v>
      </c>
      <c r="H22444">
        <v>1.01</v>
      </c>
      <c r="I22444" t="s">
        <v>3191</v>
      </c>
      <c r="J22444" t="s">
        <v>3197</v>
      </c>
    </row>
    <row r="22445" spans="1:10" x14ac:dyDescent="0.2">
      <c r="A22445" t="s">
        <v>27</v>
      </c>
      <c r="B22445">
        <v>0</v>
      </c>
      <c r="C22445">
        <v>2</v>
      </c>
      <c r="D22445" t="s">
        <v>17647</v>
      </c>
      <c r="E22445" t="s">
        <v>17648</v>
      </c>
      <c r="F22445">
        <v>9</v>
      </c>
      <c r="G22445">
        <v>7.75</v>
      </c>
      <c r="H22445">
        <v>1.03</v>
      </c>
      <c r="I22445" t="s">
        <v>3191</v>
      </c>
      <c r="J22445" t="s">
        <v>3197</v>
      </c>
    </row>
    <row r="22446" spans="1:10" hidden="1" x14ac:dyDescent="0.2">
      <c r="A22446" t="s">
        <v>27</v>
      </c>
      <c r="B22446">
        <v>0</v>
      </c>
      <c r="C22446">
        <v>1</v>
      </c>
      <c r="D22446" t="s">
        <v>17649</v>
      </c>
      <c r="F22446">
        <v>5.0199999999999996</v>
      </c>
      <c r="G22446">
        <v>4.13</v>
      </c>
      <c r="H22446">
        <v>0.76</v>
      </c>
      <c r="I22446" t="s">
        <v>3191</v>
      </c>
      <c r="J22446" t="s">
        <v>3197</v>
      </c>
    </row>
    <row r="22447" spans="1:10" x14ac:dyDescent="0.2">
      <c r="A22447" t="s">
        <v>27</v>
      </c>
      <c r="B22447">
        <v>0</v>
      </c>
      <c r="C22447">
        <v>2</v>
      </c>
      <c r="D22447" t="s">
        <v>17649</v>
      </c>
      <c r="F22447">
        <v>5.09</v>
      </c>
      <c r="G22447">
        <v>4.1500000000000004</v>
      </c>
      <c r="H22447">
        <v>0.74</v>
      </c>
      <c r="I22447" t="s">
        <v>3191</v>
      </c>
      <c r="J22447" t="s">
        <v>3197</v>
      </c>
    </row>
    <row r="22448" spans="1:10" hidden="1" x14ac:dyDescent="0.2">
      <c r="A22448" t="s">
        <v>27</v>
      </c>
      <c r="B22448">
        <v>0</v>
      </c>
      <c r="C22448">
        <v>1</v>
      </c>
      <c r="D22448" t="s">
        <v>17650</v>
      </c>
      <c r="E22448" t="s">
        <v>17651</v>
      </c>
      <c r="F22448">
        <v>2.27</v>
      </c>
      <c r="G22448">
        <v>1.95</v>
      </c>
      <c r="H22448">
        <v>0.28000000000000003</v>
      </c>
      <c r="I22448" t="s">
        <v>3191</v>
      </c>
      <c r="J22448" t="s">
        <v>3197</v>
      </c>
    </row>
    <row r="22449" spans="1:10" x14ac:dyDescent="0.2">
      <c r="A22449" t="s">
        <v>27</v>
      </c>
      <c r="B22449">
        <v>0</v>
      </c>
      <c r="C22449">
        <v>2</v>
      </c>
      <c r="D22449" t="s">
        <v>17650</v>
      </c>
      <c r="E22449" t="s">
        <v>17651</v>
      </c>
      <c r="F22449">
        <v>2.27</v>
      </c>
      <c r="G22449">
        <v>1.85</v>
      </c>
      <c r="H22449">
        <v>0.36</v>
      </c>
      <c r="I22449" t="s">
        <v>3191</v>
      </c>
      <c r="J22449" t="s">
        <v>3197</v>
      </c>
    </row>
    <row r="22450" spans="1:10" hidden="1" x14ac:dyDescent="0.2">
      <c r="A22450" t="s">
        <v>27</v>
      </c>
      <c r="B22450">
        <v>0</v>
      </c>
      <c r="C22450">
        <v>1</v>
      </c>
      <c r="D22450" t="s">
        <v>17652</v>
      </c>
      <c r="E22450" t="s">
        <v>17653</v>
      </c>
      <c r="F22450">
        <v>2.4300000000000002</v>
      </c>
      <c r="G22450">
        <v>2.0499999999999998</v>
      </c>
      <c r="H22450">
        <v>0.32</v>
      </c>
      <c r="I22450" t="s">
        <v>3191</v>
      </c>
      <c r="J22450" t="s">
        <v>3197</v>
      </c>
    </row>
    <row r="22451" spans="1:10" x14ac:dyDescent="0.2">
      <c r="A22451" t="s">
        <v>27</v>
      </c>
      <c r="B22451">
        <v>0</v>
      </c>
      <c r="C22451">
        <v>2</v>
      </c>
      <c r="D22451" t="s">
        <v>17652</v>
      </c>
      <c r="E22451" t="s">
        <v>17653</v>
      </c>
      <c r="F22451">
        <v>2.4</v>
      </c>
      <c r="G22451">
        <v>2.04</v>
      </c>
      <c r="H22451">
        <v>0.32</v>
      </c>
      <c r="I22451" t="s">
        <v>3191</v>
      </c>
      <c r="J22451" t="s">
        <v>3197</v>
      </c>
    </row>
    <row r="22452" spans="1:10" hidden="1" x14ac:dyDescent="0.2">
      <c r="A22452" t="s">
        <v>27</v>
      </c>
      <c r="B22452">
        <v>0</v>
      </c>
      <c r="C22452">
        <v>1</v>
      </c>
      <c r="D22452" t="s">
        <v>17654</v>
      </c>
      <c r="E22452" t="s">
        <v>3011</v>
      </c>
      <c r="F22452">
        <v>2.41</v>
      </c>
      <c r="G22452">
        <v>1.96</v>
      </c>
      <c r="H22452">
        <v>0.4</v>
      </c>
      <c r="I22452" t="s">
        <v>3191</v>
      </c>
      <c r="J22452" t="s">
        <v>3197</v>
      </c>
    </row>
    <row r="22453" spans="1:10" x14ac:dyDescent="0.2">
      <c r="A22453" t="s">
        <v>27</v>
      </c>
      <c r="B22453">
        <v>0</v>
      </c>
      <c r="C22453">
        <v>2</v>
      </c>
      <c r="D22453" t="s">
        <v>17654</v>
      </c>
      <c r="E22453" t="s">
        <v>3011</v>
      </c>
      <c r="F22453">
        <v>2.4500000000000002</v>
      </c>
      <c r="G22453">
        <v>2.0299999999999998</v>
      </c>
      <c r="H22453">
        <v>0.31</v>
      </c>
      <c r="I22453" t="s">
        <v>3191</v>
      </c>
      <c r="J22453" t="s">
        <v>3197</v>
      </c>
    </row>
    <row r="22454" spans="1:10" hidden="1" x14ac:dyDescent="0.2">
      <c r="A22454" t="s">
        <v>27</v>
      </c>
      <c r="B22454">
        <v>0</v>
      </c>
      <c r="C22454">
        <v>1</v>
      </c>
      <c r="D22454" t="s">
        <v>17655</v>
      </c>
      <c r="E22454" t="s">
        <v>17656</v>
      </c>
      <c r="F22454">
        <v>2.46</v>
      </c>
      <c r="G22454">
        <v>2.0499999999999998</v>
      </c>
      <c r="H22454">
        <v>0.35</v>
      </c>
      <c r="I22454" t="s">
        <v>3191</v>
      </c>
      <c r="J22454" t="s">
        <v>3197</v>
      </c>
    </row>
    <row r="22455" spans="1:10" x14ac:dyDescent="0.2">
      <c r="A22455" t="s">
        <v>27</v>
      </c>
      <c r="B22455">
        <v>0</v>
      </c>
      <c r="C22455">
        <v>2</v>
      </c>
      <c r="D22455" t="s">
        <v>17655</v>
      </c>
      <c r="E22455" t="s">
        <v>17656</v>
      </c>
      <c r="F22455">
        <v>2.46</v>
      </c>
      <c r="G22455">
        <v>2.06</v>
      </c>
      <c r="H22455">
        <v>0.34</v>
      </c>
      <c r="I22455" t="s">
        <v>3191</v>
      </c>
      <c r="J22455" t="s">
        <v>3197</v>
      </c>
    </row>
    <row r="22456" spans="1:10" hidden="1" x14ac:dyDescent="0.2">
      <c r="A22456" t="s">
        <v>27</v>
      </c>
      <c r="B22456">
        <v>0</v>
      </c>
      <c r="C22456">
        <v>1</v>
      </c>
      <c r="D22456" t="s">
        <v>17657</v>
      </c>
      <c r="E22456" t="s">
        <v>14455</v>
      </c>
      <c r="F22456">
        <v>2.57</v>
      </c>
      <c r="G22456">
        <v>2.23</v>
      </c>
      <c r="H22456">
        <v>0.3</v>
      </c>
      <c r="I22456" t="s">
        <v>3191</v>
      </c>
      <c r="J22456" t="s">
        <v>3197</v>
      </c>
    </row>
    <row r="22457" spans="1:10" x14ac:dyDescent="0.2">
      <c r="A22457" t="s">
        <v>27</v>
      </c>
      <c r="B22457">
        <v>0</v>
      </c>
      <c r="C22457">
        <v>2</v>
      </c>
      <c r="D22457" t="s">
        <v>17657</v>
      </c>
      <c r="E22457" t="s">
        <v>14455</v>
      </c>
      <c r="F22457">
        <v>2.61</v>
      </c>
      <c r="G22457">
        <v>2.15</v>
      </c>
      <c r="H22457">
        <v>0.38</v>
      </c>
      <c r="I22457" t="s">
        <v>3191</v>
      </c>
      <c r="J22457" t="s">
        <v>3197</v>
      </c>
    </row>
    <row r="22458" spans="1:10" hidden="1" x14ac:dyDescent="0.2">
      <c r="A22458" t="s">
        <v>27</v>
      </c>
      <c r="B22458">
        <v>0</v>
      </c>
      <c r="C22458">
        <v>1</v>
      </c>
      <c r="D22458" t="s">
        <v>2250</v>
      </c>
      <c r="E22458" t="s">
        <v>2251</v>
      </c>
      <c r="F22458">
        <v>3.48</v>
      </c>
      <c r="G22458">
        <v>2.91</v>
      </c>
      <c r="H22458">
        <v>0.53</v>
      </c>
      <c r="I22458" t="s">
        <v>3191</v>
      </c>
      <c r="J22458" t="s">
        <v>3197</v>
      </c>
    </row>
    <row r="22459" spans="1:10" x14ac:dyDescent="0.2">
      <c r="A22459" t="s">
        <v>27</v>
      </c>
      <c r="B22459">
        <v>0</v>
      </c>
      <c r="C22459">
        <v>2</v>
      </c>
      <c r="D22459" t="s">
        <v>2250</v>
      </c>
      <c r="E22459" t="s">
        <v>2251</v>
      </c>
      <c r="F22459">
        <v>3.71</v>
      </c>
      <c r="G22459">
        <v>2.95</v>
      </c>
      <c r="H22459">
        <v>0.53</v>
      </c>
      <c r="I22459" t="s">
        <v>3191</v>
      </c>
      <c r="J22459" t="s">
        <v>3197</v>
      </c>
    </row>
    <row r="22460" spans="1:10" hidden="1" x14ac:dyDescent="0.2">
      <c r="A22460" t="s">
        <v>27</v>
      </c>
      <c r="B22460">
        <v>0</v>
      </c>
      <c r="C22460">
        <v>1</v>
      </c>
      <c r="D22460" t="s">
        <v>17658</v>
      </c>
      <c r="F22460">
        <v>2.41</v>
      </c>
      <c r="G22460">
        <v>2.0099999999999998</v>
      </c>
      <c r="H22460">
        <v>0.33</v>
      </c>
      <c r="I22460" t="s">
        <v>3191</v>
      </c>
      <c r="J22460" t="s">
        <v>3197</v>
      </c>
    </row>
    <row r="22461" spans="1:10" x14ac:dyDescent="0.2">
      <c r="A22461" t="s">
        <v>27</v>
      </c>
      <c r="B22461">
        <v>0</v>
      </c>
      <c r="C22461">
        <v>2</v>
      </c>
      <c r="D22461" t="s">
        <v>17658</v>
      </c>
      <c r="F22461">
        <v>2.46</v>
      </c>
      <c r="G22461">
        <v>2.12</v>
      </c>
      <c r="H22461">
        <v>0.24</v>
      </c>
      <c r="I22461" t="s">
        <v>3191</v>
      </c>
      <c r="J22461" t="s">
        <v>3197</v>
      </c>
    </row>
    <row r="22462" spans="1:10" hidden="1" x14ac:dyDescent="0.2">
      <c r="A22462" t="s">
        <v>27</v>
      </c>
      <c r="B22462">
        <v>0</v>
      </c>
      <c r="C22462">
        <v>1</v>
      </c>
      <c r="D22462" t="s">
        <v>17659</v>
      </c>
      <c r="E22462" t="s">
        <v>17660</v>
      </c>
      <c r="F22462">
        <v>2.52</v>
      </c>
      <c r="G22462">
        <v>2.04</v>
      </c>
      <c r="H22462">
        <v>0.4</v>
      </c>
      <c r="I22462" t="s">
        <v>3191</v>
      </c>
      <c r="J22462" t="s">
        <v>3197</v>
      </c>
    </row>
    <row r="22463" spans="1:10" x14ac:dyDescent="0.2">
      <c r="A22463" t="s">
        <v>27</v>
      </c>
      <c r="B22463">
        <v>0</v>
      </c>
      <c r="C22463">
        <v>2</v>
      </c>
      <c r="D22463" t="s">
        <v>17659</v>
      </c>
      <c r="E22463" t="s">
        <v>17660</v>
      </c>
      <c r="F22463">
        <v>2.46</v>
      </c>
      <c r="G22463">
        <v>2.08</v>
      </c>
      <c r="H22463">
        <v>0.33</v>
      </c>
      <c r="I22463" t="s">
        <v>3191</v>
      </c>
      <c r="J22463" t="s">
        <v>3197</v>
      </c>
    </row>
    <row r="22464" spans="1:10" hidden="1" x14ac:dyDescent="0.2">
      <c r="A22464" t="s">
        <v>27</v>
      </c>
      <c r="B22464">
        <v>0</v>
      </c>
      <c r="C22464">
        <v>1</v>
      </c>
      <c r="D22464" t="s">
        <v>17661</v>
      </c>
      <c r="E22464" t="s">
        <v>2253</v>
      </c>
      <c r="F22464">
        <v>1.4</v>
      </c>
      <c r="G22464">
        <v>1.18</v>
      </c>
      <c r="H22464">
        <v>0.18</v>
      </c>
      <c r="I22464" t="s">
        <v>3191</v>
      </c>
      <c r="J22464" t="s">
        <v>3197</v>
      </c>
    </row>
    <row r="22465" spans="1:10" x14ac:dyDescent="0.2">
      <c r="A22465" t="s">
        <v>27</v>
      </c>
      <c r="B22465">
        <v>0</v>
      </c>
      <c r="C22465">
        <v>2</v>
      </c>
      <c r="D22465" t="s">
        <v>17661</v>
      </c>
      <c r="E22465" t="s">
        <v>2253</v>
      </c>
      <c r="F22465">
        <v>1.35</v>
      </c>
      <c r="G22465">
        <v>1.1299999999999999</v>
      </c>
      <c r="H22465">
        <v>0.18</v>
      </c>
      <c r="I22465" t="s">
        <v>3191</v>
      </c>
      <c r="J22465" t="s">
        <v>3197</v>
      </c>
    </row>
    <row r="22466" spans="1:10" hidden="1" x14ac:dyDescent="0.2">
      <c r="A22466" t="s">
        <v>27</v>
      </c>
      <c r="B22466">
        <v>0</v>
      </c>
      <c r="C22466">
        <v>1</v>
      </c>
      <c r="D22466" t="s">
        <v>2252</v>
      </c>
      <c r="E22466" t="s">
        <v>2253</v>
      </c>
      <c r="F22466">
        <v>1.41</v>
      </c>
      <c r="G22466">
        <v>1.1200000000000001</v>
      </c>
      <c r="H22466">
        <v>0.24</v>
      </c>
      <c r="I22466" t="s">
        <v>3191</v>
      </c>
      <c r="J22466" t="s">
        <v>3197</v>
      </c>
    </row>
    <row r="22467" spans="1:10" x14ac:dyDescent="0.2">
      <c r="A22467" t="s">
        <v>27</v>
      </c>
      <c r="B22467">
        <v>0</v>
      </c>
      <c r="C22467">
        <v>2</v>
      </c>
      <c r="D22467" t="s">
        <v>2252</v>
      </c>
      <c r="E22467" t="s">
        <v>2253</v>
      </c>
      <c r="F22467">
        <v>1.34</v>
      </c>
      <c r="G22467">
        <v>1.1100000000000001</v>
      </c>
      <c r="H22467">
        <v>0.19</v>
      </c>
      <c r="I22467" t="s">
        <v>3191</v>
      </c>
      <c r="J22467" t="s">
        <v>3197</v>
      </c>
    </row>
    <row r="22468" spans="1:10" hidden="1" x14ac:dyDescent="0.2">
      <c r="A22468" t="s">
        <v>27</v>
      </c>
      <c r="B22468">
        <v>0</v>
      </c>
      <c r="C22468">
        <v>1</v>
      </c>
      <c r="D22468" t="s">
        <v>2254</v>
      </c>
      <c r="F22468">
        <v>2.4700000000000002</v>
      </c>
      <c r="G22468">
        <v>1.97</v>
      </c>
      <c r="H22468">
        <v>0.4</v>
      </c>
      <c r="I22468" t="s">
        <v>3191</v>
      </c>
      <c r="J22468" t="s">
        <v>3197</v>
      </c>
    </row>
    <row r="22469" spans="1:10" x14ac:dyDescent="0.2">
      <c r="A22469" t="s">
        <v>27</v>
      </c>
      <c r="B22469">
        <v>0</v>
      </c>
      <c r="C22469">
        <v>2</v>
      </c>
      <c r="D22469" t="s">
        <v>2254</v>
      </c>
      <c r="F22469">
        <v>2.41</v>
      </c>
      <c r="G22469">
        <v>1.98</v>
      </c>
      <c r="H22469">
        <v>0.37</v>
      </c>
      <c r="I22469" t="s">
        <v>3191</v>
      </c>
      <c r="J22469" t="s">
        <v>3197</v>
      </c>
    </row>
    <row r="22470" spans="1:10" hidden="1" x14ac:dyDescent="0.2">
      <c r="A22470" t="s">
        <v>27</v>
      </c>
      <c r="B22470">
        <v>0</v>
      </c>
      <c r="C22470">
        <v>1</v>
      </c>
      <c r="D22470" t="s">
        <v>17662</v>
      </c>
      <c r="E22470" t="s">
        <v>17663</v>
      </c>
      <c r="F22470">
        <v>6.74</v>
      </c>
      <c r="G22470">
        <v>5.47</v>
      </c>
      <c r="H22470">
        <v>0.91</v>
      </c>
      <c r="I22470" t="s">
        <v>3191</v>
      </c>
      <c r="J22470" t="s">
        <v>3197</v>
      </c>
    </row>
    <row r="22471" spans="1:10" x14ac:dyDescent="0.2">
      <c r="A22471" t="s">
        <v>27</v>
      </c>
      <c r="B22471">
        <v>0</v>
      </c>
      <c r="C22471">
        <v>2</v>
      </c>
      <c r="D22471" t="s">
        <v>17662</v>
      </c>
      <c r="E22471" t="s">
        <v>17663</v>
      </c>
      <c r="F22471">
        <v>6.59</v>
      </c>
      <c r="G22471">
        <v>5.39</v>
      </c>
      <c r="H22471">
        <v>0.94</v>
      </c>
      <c r="I22471" t="s">
        <v>3191</v>
      </c>
      <c r="J22471" t="s">
        <v>3197</v>
      </c>
    </row>
    <row r="22472" spans="1:10" hidden="1" x14ac:dyDescent="0.2">
      <c r="A22472" t="s">
        <v>27</v>
      </c>
      <c r="B22472">
        <v>0</v>
      </c>
      <c r="C22472">
        <v>1</v>
      </c>
      <c r="D22472" t="s">
        <v>17664</v>
      </c>
      <c r="E22472" t="s">
        <v>17665</v>
      </c>
      <c r="F22472">
        <v>5.57</v>
      </c>
      <c r="G22472">
        <v>4.5599999999999996</v>
      </c>
      <c r="H22472">
        <v>0.8</v>
      </c>
      <c r="I22472" t="s">
        <v>3191</v>
      </c>
      <c r="J22472" t="s">
        <v>3197</v>
      </c>
    </row>
    <row r="22473" spans="1:10" x14ac:dyDescent="0.2">
      <c r="A22473" t="s">
        <v>27</v>
      </c>
      <c r="B22473">
        <v>0</v>
      </c>
      <c r="C22473">
        <v>2</v>
      </c>
      <c r="D22473" t="s">
        <v>17664</v>
      </c>
      <c r="E22473" t="s">
        <v>17665</v>
      </c>
      <c r="F22473">
        <v>5.67</v>
      </c>
      <c r="G22473">
        <v>4.72</v>
      </c>
      <c r="H22473">
        <v>0.7</v>
      </c>
      <c r="I22473" t="s">
        <v>3191</v>
      </c>
      <c r="J22473" t="s">
        <v>3197</v>
      </c>
    </row>
    <row r="22474" spans="1:10" hidden="1" x14ac:dyDescent="0.2">
      <c r="A22474" t="s">
        <v>27</v>
      </c>
      <c r="B22474">
        <v>0</v>
      </c>
      <c r="C22474">
        <v>1</v>
      </c>
      <c r="D22474" t="s">
        <v>17666</v>
      </c>
      <c r="E22474" t="s">
        <v>17667</v>
      </c>
      <c r="F22474">
        <v>2.2599999999999998</v>
      </c>
      <c r="G22474">
        <v>1.91</v>
      </c>
      <c r="H22474">
        <v>0.32</v>
      </c>
      <c r="I22474" t="s">
        <v>3191</v>
      </c>
      <c r="J22474" t="s">
        <v>3197</v>
      </c>
    </row>
    <row r="22475" spans="1:10" x14ac:dyDescent="0.2">
      <c r="A22475" t="s">
        <v>27</v>
      </c>
      <c r="B22475">
        <v>0</v>
      </c>
      <c r="C22475">
        <v>2</v>
      </c>
      <c r="D22475" t="s">
        <v>17666</v>
      </c>
      <c r="E22475" t="s">
        <v>17667</v>
      </c>
      <c r="F22475">
        <v>2.25</v>
      </c>
      <c r="G22475">
        <v>1.86</v>
      </c>
      <c r="H22475">
        <v>0.36</v>
      </c>
      <c r="I22475" t="s">
        <v>3191</v>
      </c>
      <c r="J22475" t="s">
        <v>3197</v>
      </c>
    </row>
    <row r="22476" spans="1:10" hidden="1" x14ac:dyDescent="0.2">
      <c r="A22476" t="s">
        <v>27</v>
      </c>
      <c r="B22476">
        <v>0</v>
      </c>
      <c r="C22476">
        <v>1</v>
      </c>
      <c r="D22476" t="s">
        <v>17668</v>
      </c>
      <c r="F22476">
        <v>2.44</v>
      </c>
      <c r="G22476">
        <v>1.95</v>
      </c>
      <c r="H22476">
        <v>0.38</v>
      </c>
      <c r="I22476" t="s">
        <v>3191</v>
      </c>
      <c r="J22476" t="s">
        <v>3197</v>
      </c>
    </row>
    <row r="22477" spans="1:10" x14ac:dyDescent="0.2">
      <c r="A22477" t="s">
        <v>27</v>
      </c>
      <c r="B22477">
        <v>0</v>
      </c>
      <c r="C22477">
        <v>2</v>
      </c>
      <c r="D22477" t="s">
        <v>17668</v>
      </c>
      <c r="F22477">
        <v>2.35</v>
      </c>
      <c r="G22477">
        <v>2</v>
      </c>
      <c r="H22477">
        <v>0.3</v>
      </c>
      <c r="I22477" t="s">
        <v>3191</v>
      </c>
      <c r="J22477" t="s">
        <v>3197</v>
      </c>
    </row>
    <row r="22478" spans="1:10" hidden="1" x14ac:dyDescent="0.2">
      <c r="A22478" t="s">
        <v>27</v>
      </c>
      <c r="B22478">
        <v>0</v>
      </c>
      <c r="C22478">
        <v>1</v>
      </c>
      <c r="D22478" t="s">
        <v>17669</v>
      </c>
      <c r="E22478" t="s">
        <v>17670</v>
      </c>
      <c r="F22478">
        <v>2.5099999999999998</v>
      </c>
      <c r="G22478">
        <v>2.0299999999999998</v>
      </c>
      <c r="H22478">
        <v>0.33</v>
      </c>
      <c r="I22478" t="s">
        <v>3191</v>
      </c>
      <c r="J22478" t="s">
        <v>3197</v>
      </c>
    </row>
    <row r="22479" spans="1:10" x14ac:dyDescent="0.2">
      <c r="A22479" t="s">
        <v>27</v>
      </c>
      <c r="B22479">
        <v>0</v>
      </c>
      <c r="C22479">
        <v>2</v>
      </c>
      <c r="D22479" t="s">
        <v>17669</v>
      </c>
      <c r="E22479" t="s">
        <v>17670</v>
      </c>
      <c r="F22479">
        <v>2.35</v>
      </c>
      <c r="G22479">
        <v>1.98</v>
      </c>
      <c r="H22479">
        <v>0.31</v>
      </c>
      <c r="I22479" t="s">
        <v>3191</v>
      </c>
      <c r="J22479" t="s">
        <v>3197</v>
      </c>
    </row>
    <row r="22480" spans="1:10" hidden="1" x14ac:dyDescent="0.2">
      <c r="A22480" t="s">
        <v>27</v>
      </c>
      <c r="B22480">
        <v>0</v>
      </c>
      <c r="C22480">
        <v>1</v>
      </c>
      <c r="D22480" t="s">
        <v>2255</v>
      </c>
      <c r="F22480">
        <v>2.39</v>
      </c>
      <c r="G22480">
        <v>2.0499999999999998</v>
      </c>
      <c r="H22480">
        <v>0.28999999999999998</v>
      </c>
      <c r="I22480" t="s">
        <v>3191</v>
      </c>
      <c r="J22480" t="s">
        <v>3197</v>
      </c>
    </row>
    <row r="22481" spans="1:10" x14ac:dyDescent="0.2">
      <c r="A22481" t="s">
        <v>27</v>
      </c>
      <c r="B22481">
        <v>0</v>
      </c>
      <c r="C22481">
        <v>2</v>
      </c>
      <c r="D22481" t="s">
        <v>2255</v>
      </c>
      <c r="F22481">
        <v>2.38</v>
      </c>
      <c r="G22481">
        <v>1.99</v>
      </c>
      <c r="H22481">
        <v>0.33</v>
      </c>
      <c r="I22481" t="s">
        <v>3191</v>
      </c>
      <c r="J22481" t="s">
        <v>3197</v>
      </c>
    </row>
    <row r="22482" spans="1:10" hidden="1" x14ac:dyDescent="0.2">
      <c r="A22482" t="s">
        <v>27</v>
      </c>
      <c r="B22482">
        <v>0</v>
      </c>
      <c r="C22482">
        <v>1</v>
      </c>
      <c r="D22482" t="s">
        <v>17671</v>
      </c>
      <c r="E22482" t="s">
        <v>8380</v>
      </c>
      <c r="F22482">
        <v>2.37</v>
      </c>
      <c r="G22482">
        <v>1.94</v>
      </c>
      <c r="H22482">
        <v>0.4</v>
      </c>
      <c r="I22482" t="s">
        <v>3191</v>
      </c>
      <c r="J22482" t="s">
        <v>3197</v>
      </c>
    </row>
    <row r="22483" spans="1:10" x14ac:dyDescent="0.2">
      <c r="A22483" t="s">
        <v>27</v>
      </c>
      <c r="B22483">
        <v>0</v>
      </c>
      <c r="C22483">
        <v>2</v>
      </c>
      <c r="D22483" t="s">
        <v>17671</v>
      </c>
      <c r="E22483" t="s">
        <v>8380</v>
      </c>
      <c r="F22483">
        <v>2.4</v>
      </c>
      <c r="G22483">
        <v>2.02</v>
      </c>
      <c r="H22483">
        <v>0.33</v>
      </c>
      <c r="I22483" t="s">
        <v>3191</v>
      </c>
      <c r="J22483" t="s">
        <v>3197</v>
      </c>
    </row>
    <row r="22484" spans="1:10" hidden="1" x14ac:dyDescent="0.2">
      <c r="A22484" t="s">
        <v>27</v>
      </c>
      <c r="B22484">
        <v>0</v>
      </c>
      <c r="C22484">
        <v>1</v>
      </c>
      <c r="D22484" t="s">
        <v>17672</v>
      </c>
      <c r="E22484" t="s">
        <v>17673</v>
      </c>
      <c r="F22484">
        <v>2.4300000000000002</v>
      </c>
      <c r="G22484">
        <v>2.0699999999999998</v>
      </c>
      <c r="H22484">
        <v>0.31</v>
      </c>
      <c r="I22484" t="s">
        <v>3191</v>
      </c>
      <c r="J22484" t="s">
        <v>3197</v>
      </c>
    </row>
    <row r="22485" spans="1:10" x14ac:dyDescent="0.2">
      <c r="A22485" t="s">
        <v>27</v>
      </c>
      <c r="B22485">
        <v>0</v>
      </c>
      <c r="C22485">
        <v>2</v>
      </c>
      <c r="D22485" t="s">
        <v>17672</v>
      </c>
      <c r="E22485" t="s">
        <v>17673</v>
      </c>
      <c r="F22485">
        <v>2.46</v>
      </c>
      <c r="G22485">
        <v>2.04</v>
      </c>
      <c r="H22485">
        <v>0.33</v>
      </c>
      <c r="I22485" t="s">
        <v>3191</v>
      </c>
      <c r="J22485" t="s">
        <v>3197</v>
      </c>
    </row>
    <row r="22486" spans="1:10" hidden="1" x14ac:dyDescent="0.2">
      <c r="A22486" t="s">
        <v>27</v>
      </c>
      <c r="B22486">
        <v>0</v>
      </c>
      <c r="C22486">
        <v>1</v>
      </c>
      <c r="D22486" t="s">
        <v>17674</v>
      </c>
      <c r="F22486">
        <v>1.08</v>
      </c>
      <c r="G22486">
        <v>0.93</v>
      </c>
      <c r="H22486">
        <v>0.12</v>
      </c>
      <c r="I22486" t="s">
        <v>3191</v>
      </c>
      <c r="J22486" t="s">
        <v>3197</v>
      </c>
    </row>
    <row r="22487" spans="1:10" x14ac:dyDescent="0.2">
      <c r="A22487" t="s">
        <v>27</v>
      </c>
      <c r="B22487">
        <v>0</v>
      </c>
      <c r="C22487">
        <v>2</v>
      </c>
      <c r="D22487" t="s">
        <v>17674</v>
      </c>
      <c r="F22487">
        <v>1.1000000000000001</v>
      </c>
      <c r="G22487">
        <v>0.89</v>
      </c>
      <c r="H22487">
        <v>0.15</v>
      </c>
      <c r="I22487" t="s">
        <v>3191</v>
      </c>
      <c r="J22487" t="s">
        <v>3197</v>
      </c>
    </row>
    <row r="22488" spans="1:10" hidden="1" x14ac:dyDescent="0.2">
      <c r="A22488" t="s">
        <v>27</v>
      </c>
      <c r="B22488">
        <v>0</v>
      </c>
      <c r="C22488">
        <v>1</v>
      </c>
      <c r="D22488" t="s">
        <v>17675</v>
      </c>
      <c r="E22488" t="s">
        <v>17676</v>
      </c>
      <c r="F22488">
        <v>2.4</v>
      </c>
      <c r="G22488">
        <v>2.04</v>
      </c>
      <c r="H22488">
        <v>0.28000000000000003</v>
      </c>
      <c r="I22488" t="s">
        <v>3191</v>
      </c>
      <c r="J22488" t="s">
        <v>3197</v>
      </c>
    </row>
    <row r="22489" spans="1:10" x14ac:dyDescent="0.2">
      <c r="A22489" t="s">
        <v>27</v>
      </c>
      <c r="B22489">
        <v>0</v>
      </c>
      <c r="C22489">
        <v>2</v>
      </c>
      <c r="D22489" t="s">
        <v>17675</v>
      </c>
      <c r="E22489" t="s">
        <v>17676</v>
      </c>
      <c r="F22489">
        <v>2.4300000000000002</v>
      </c>
      <c r="G22489">
        <v>2.04</v>
      </c>
      <c r="H22489">
        <v>0.28000000000000003</v>
      </c>
      <c r="I22489" t="s">
        <v>3191</v>
      </c>
      <c r="J22489" t="s">
        <v>3197</v>
      </c>
    </row>
    <row r="22490" spans="1:10" hidden="1" x14ac:dyDescent="0.2">
      <c r="A22490" t="s">
        <v>27</v>
      </c>
      <c r="B22490">
        <v>0</v>
      </c>
      <c r="C22490">
        <v>1</v>
      </c>
      <c r="D22490" t="s">
        <v>17677</v>
      </c>
      <c r="F22490">
        <v>2.48</v>
      </c>
      <c r="G22490">
        <v>2.13</v>
      </c>
      <c r="H22490">
        <v>0.28000000000000003</v>
      </c>
      <c r="I22490" t="s">
        <v>3191</v>
      </c>
      <c r="J22490" t="s">
        <v>3197</v>
      </c>
    </row>
    <row r="22491" spans="1:10" x14ac:dyDescent="0.2">
      <c r="A22491" t="s">
        <v>27</v>
      </c>
      <c r="B22491">
        <v>0</v>
      </c>
      <c r="C22491">
        <v>2</v>
      </c>
      <c r="D22491" t="s">
        <v>17677</v>
      </c>
      <c r="F22491">
        <v>2.5099999999999998</v>
      </c>
      <c r="G22491">
        <v>2.0499999999999998</v>
      </c>
      <c r="H22491">
        <v>0.35</v>
      </c>
      <c r="I22491" t="s">
        <v>3191</v>
      </c>
      <c r="J22491" t="s">
        <v>3197</v>
      </c>
    </row>
    <row r="22492" spans="1:10" hidden="1" x14ac:dyDescent="0.2">
      <c r="A22492" t="s">
        <v>27</v>
      </c>
      <c r="B22492">
        <v>0</v>
      </c>
      <c r="C22492">
        <v>1</v>
      </c>
      <c r="D22492" t="s">
        <v>17678</v>
      </c>
      <c r="E22492" t="s">
        <v>17679</v>
      </c>
      <c r="F22492">
        <v>2.4700000000000002</v>
      </c>
      <c r="G22492">
        <v>2.08</v>
      </c>
      <c r="H22492">
        <v>0.34</v>
      </c>
      <c r="I22492" t="s">
        <v>3191</v>
      </c>
      <c r="J22492" t="s">
        <v>3197</v>
      </c>
    </row>
    <row r="22493" spans="1:10" x14ac:dyDescent="0.2">
      <c r="A22493" t="s">
        <v>27</v>
      </c>
      <c r="B22493">
        <v>0</v>
      </c>
      <c r="C22493">
        <v>2</v>
      </c>
      <c r="D22493" t="s">
        <v>17678</v>
      </c>
      <c r="E22493" t="s">
        <v>17679</v>
      </c>
      <c r="F22493">
        <v>2.52</v>
      </c>
      <c r="G22493">
        <v>2.1</v>
      </c>
      <c r="H22493">
        <v>0.32</v>
      </c>
      <c r="I22493" t="s">
        <v>3191</v>
      </c>
      <c r="J22493" t="s">
        <v>3197</v>
      </c>
    </row>
    <row r="22494" spans="1:10" hidden="1" x14ac:dyDescent="0.2">
      <c r="A22494" t="s">
        <v>27</v>
      </c>
      <c r="B22494">
        <v>0</v>
      </c>
      <c r="C22494">
        <v>1</v>
      </c>
      <c r="D22494" t="s">
        <v>17680</v>
      </c>
      <c r="F22494">
        <v>2.11</v>
      </c>
      <c r="G22494">
        <v>1.77</v>
      </c>
      <c r="H22494">
        <v>0.28999999999999998</v>
      </c>
      <c r="I22494" t="s">
        <v>3191</v>
      </c>
      <c r="J22494" t="s">
        <v>31</v>
      </c>
    </row>
    <row r="22495" spans="1:10" x14ac:dyDescent="0.2">
      <c r="A22495" t="s">
        <v>27</v>
      </c>
      <c r="B22495">
        <v>0</v>
      </c>
      <c r="C22495">
        <v>2</v>
      </c>
      <c r="D22495" t="s">
        <v>17680</v>
      </c>
      <c r="F22495">
        <v>2.4700000000000002</v>
      </c>
      <c r="G22495">
        <v>1.74</v>
      </c>
      <c r="H22495">
        <v>0.31</v>
      </c>
      <c r="I22495" t="s">
        <v>3191</v>
      </c>
      <c r="J22495" t="s">
        <v>31</v>
      </c>
    </row>
    <row r="22496" spans="1:10" hidden="1" x14ac:dyDescent="0.2">
      <c r="A22496" t="s">
        <v>27</v>
      </c>
      <c r="B22496">
        <v>0</v>
      </c>
      <c r="C22496">
        <v>1</v>
      </c>
      <c r="D22496" t="s">
        <v>2256</v>
      </c>
      <c r="E22496" t="s">
        <v>2257</v>
      </c>
      <c r="F22496">
        <v>2.38</v>
      </c>
      <c r="G22496">
        <v>2.0099999999999998</v>
      </c>
      <c r="H22496">
        <v>0.32</v>
      </c>
      <c r="I22496" t="s">
        <v>3191</v>
      </c>
      <c r="J22496" t="s">
        <v>3197</v>
      </c>
    </row>
    <row r="22497" spans="1:10" x14ac:dyDescent="0.2">
      <c r="A22497" t="s">
        <v>27</v>
      </c>
      <c r="B22497">
        <v>0</v>
      </c>
      <c r="C22497">
        <v>2</v>
      </c>
      <c r="D22497" t="s">
        <v>2256</v>
      </c>
      <c r="E22497" t="s">
        <v>2257</v>
      </c>
      <c r="F22497">
        <v>2.3199999999999998</v>
      </c>
      <c r="G22497">
        <v>1.95</v>
      </c>
      <c r="H22497">
        <v>0.35</v>
      </c>
      <c r="I22497" t="s">
        <v>3191</v>
      </c>
      <c r="J22497" t="s">
        <v>3197</v>
      </c>
    </row>
    <row r="22498" spans="1:10" hidden="1" x14ac:dyDescent="0.2">
      <c r="A22498" t="s">
        <v>27</v>
      </c>
      <c r="B22498">
        <v>0</v>
      </c>
      <c r="C22498">
        <v>1</v>
      </c>
      <c r="D22498" t="s">
        <v>17681</v>
      </c>
      <c r="F22498">
        <v>1.08</v>
      </c>
      <c r="G22498">
        <v>0.89</v>
      </c>
      <c r="H22498">
        <v>0.15</v>
      </c>
      <c r="I22498" t="s">
        <v>3191</v>
      </c>
      <c r="J22498" t="s">
        <v>3197</v>
      </c>
    </row>
    <row r="22499" spans="1:10" x14ac:dyDescent="0.2">
      <c r="A22499" t="s">
        <v>27</v>
      </c>
      <c r="B22499">
        <v>0</v>
      </c>
      <c r="C22499">
        <v>2</v>
      </c>
      <c r="D22499" t="s">
        <v>17681</v>
      </c>
      <c r="F22499">
        <v>1.23</v>
      </c>
      <c r="G22499">
        <v>0.92</v>
      </c>
      <c r="H22499">
        <v>0.15</v>
      </c>
      <c r="I22499" t="s">
        <v>3191</v>
      </c>
      <c r="J22499" t="s">
        <v>3197</v>
      </c>
    </row>
    <row r="22500" spans="1:10" hidden="1" x14ac:dyDescent="0.2">
      <c r="A22500" t="s">
        <v>27</v>
      </c>
      <c r="B22500">
        <v>0</v>
      </c>
      <c r="C22500">
        <v>1</v>
      </c>
      <c r="D22500" t="s">
        <v>2258</v>
      </c>
      <c r="E22500" t="s">
        <v>2259</v>
      </c>
      <c r="F22500">
        <v>2.4300000000000002</v>
      </c>
      <c r="G22500">
        <v>2.08</v>
      </c>
      <c r="H22500">
        <v>0.3</v>
      </c>
      <c r="I22500" t="s">
        <v>3191</v>
      </c>
      <c r="J22500" t="s">
        <v>3197</v>
      </c>
    </row>
    <row r="22501" spans="1:10" x14ac:dyDescent="0.2">
      <c r="A22501" t="s">
        <v>27</v>
      </c>
      <c r="B22501">
        <v>0</v>
      </c>
      <c r="C22501">
        <v>2</v>
      </c>
      <c r="D22501" t="s">
        <v>2258</v>
      </c>
      <c r="E22501" t="s">
        <v>2259</v>
      </c>
      <c r="F22501">
        <v>2.72</v>
      </c>
      <c r="G22501">
        <v>2.15</v>
      </c>
      <c r="H22501">
        <v>0.27</v>
      </c>
      <c r="I22501" t="s">
        <v>3191</v>
      </c>
      <c r="J22501" t="s">
        <v>3197</v>
      </c>
    </row>
    <row r="22502" spans="1:10" hidden="1" x14ac:dyDescent="0.2">
      <c r="A22502" t="s">
        <v>27</v>
      </c>
      <c r="B22502">
        <v>0</v>
      </c>
      <c r="C22502">
        <v>1</v>
      </c>
      <c r="D22502" t="s">
        <v>17682</v>
      </c>
      <c r="F22502">
        <v>1.24</v>
      </c>
      <c r="G22502">
        <v>0.96</v>
      </c>
      <c r="H22502">
        <v>0.23</v>
      </c>
      <c r="I22502" t="s">
        <v>3191</v>
      </c>
      <c r="J22502" t="s">
        <v>3197</v>
      </c>
    </row>
    <row r="22503" spans="1:10" x14ac:dyDescent="0.2">
      <c r="A22503" t="s">
        <v>27</v>
      </c>
      <c r="B22503">
        <v>0</v>
      </c>
      <c r="C22503">
        <v>2</v>
      </c>
      <c r="D22503" t="s">
        <v>17682</v>
      </c>
      <c r="F22503">
        <v>1.23</v>
      </c>
      <c r="G22503">
        <v>1.01</v>
      </c>
      <c r="H22503">
        <v>0.18</v>
      </c>
      <c r="I22503" t="s">
        <v>3191</v>
      </c>
      <c r="J22503" t="s">
        <v>3197</v>
      </c>
    </row>
    <row r="22504" spans="1:10" hidden="1" x14ac:dyDescent="0.2">
      <c r="A22504" t="s">
        <v>27</v>
      </c>
      <c r="B22504">
        <v>0</v>
      </c>
      <c r="C22504">
        <v>1</v>
      </c>
      <c r="D22504" t="s">
        <v>17683</v>
      </c>
      <c r="E22504" t="s">
        <v>17684</v>
      </c>
      <c r="F22504">
        <v>2.33</v>
      </c>
      <c r="G22504">
        <v>1.94</v>
      </c>
      <c r="H22504">
        <v>0.3</v>
      </c>
      <c r="I22504" t="s">
        <v>3191</v>
      </c>
      <c r="J22504" t="s">
        <v>3197</v>
      </c>
    </row>
    <row r="22505" spans="1:10" x14ac:dyDescent="0.2">
      <c r="A22505" t="s">
        <v>27</v>
      </c>
      <c r="B22505">
        <v>0</v>
      </c>
      <c r="C22505">
        <v>2</v>
      </c>
      <c r="D22505" t="s">
        <v>17683</v>
      </c>
      <c r="E22505" t="s">
        <v>17684</v>
      </c>
      <c r="F22505">
        <v>2.27</v>
      </c>
      <c r="G22505">
        <v>1.91</v>
      </c>
      <c r="H22505">
        <v>0.34</v>
      </c>
      <c r="I22505" t="s">
        <v>3191</v>
      </c>
      <c r="J22505" t="s">
        <v>3197</v>
      </c>
    </row>
    <row r="22506" spans="1:10" hidden="1" x14ac:dyDescent="0.2">
      <c r="A22506" t="s">
        <v>27</v>
      </c>
      <c r="B22506">
        <v>0</v>
      </c>
      <c r="C22506">
        <v>1</v>
      </c>
      <c r="D22506" t="s">
        <v>17685</v>
      </c>
      <c r="E22506" t="s">
        <v>17686</v>
      </c>
      <c r="F22506">
        <v>1.32</v>
      </c>
      <c r="G22506">
        <v>1.1200000000000001</v>
      </c>
      <c r="H22506">
        <v>0.17</v>
      </c>
      <c r="I22506" t="s">
        <v>3191</v>
      </c>
      <c r="J22506" t="s">
        <v>3197</v>
      </c>
    </row>
    <row r="22507" spans="1:10" x14ac:dyDescent="0.2">
      <c r="A22507" t="s">
        <v>27</v>
      </c>
      <c r="B22507">
        <v>0</v>
      </c>
      <c r="C22507">
        <v>2</v>
      </c>
      <c r="D22507" t="s">
        <v>17685</v>
      </c>
      <c r="E22507" t="s">
        <v>17686</v>
      </c>
      <c r="F22507">
        <v>1.59</v>
      </c>
      <c r="G22507">
        <v>1.17</v>
      </c>
      <c r="H22507">
        <v>0.15</v>
      </c>
      <c r="I22507" t="s">
        <v>3191</v>
      </c>
      <c r="J22507" t="s">
        <v>3197</v>
      </c>
    </row>
    <row r="22508" spans="1:10" hidden="1" x14ac:dyDescent="0.2">
      <c r="A22508" t="s">
        <v>27</v>
      </c>
      <c r="B22508">
        <v>0</v>
      </c>
      <c r="C22508">
        <v>1</v>
      </c>
      <c r="D22508" t="s">
        <v>2260</v>
      </c>
      <c r="E22508" t="s">
        <v>2261</v>
      </c>
      <c r="F22508">
        <v>1.1200000000000001</v>
      </c>
      <c r="G22508">
        <v>0.94</v>
      </c>
      <c r="H22508">
        <v>0.11</v>
      </c>
      <c r="I22508" t="s">
        <v>3191</v>
      </c>
      <c r="J22508" t="s">
        <v>3197</v>
      </c>
    </row>
    <row r="22509" spans="1:10" x14ac:dyDescent="0.2">
      <c r="A22509" t="s">
        <v>27</v>
      </c>
      <c r="B22509">
        <v>0</v>
      </c>
      <c r="C22509">
        <v>2</v>
      </c>
      <c r="D22509" t="s">
        <v>2260</v>
      </c>
      <c r="E22509" t="s">
        <v>2261</v>
      </c>
      <c r="F22509">
        <v>1.06</v>
      </c>
      <c r="G22509">
        <v>0.87</v>
      </c>
      <c r="H22509">
        <v>0.16</v>
      </c>
      <c r="I22509" t="s">
        <v>3191</v>
      </c>
      <c r="J22509" t="s">
        <v>3197</v>
      </c>
    </row>
    <row r="22510" spans="1:10" hidden="1" x14ac:dyDescent="0.2">
      <c r="A22510" t="s">
        <v>27</v>
      </c>
      <c r="B22510">
        <v>0</v>
      </c>
      <c r="C22510">
        <v>1</v>
      </c>
      <c r="D22510" t="s">
        <v>17687</v>
      </c>
      <c r="E22510" t="s">
        <v>17688</v>
      </c>
      <c r="F22510">
        <v>2.41</v>
      </c>
      <c r="G22510">
        <v>1.99</v>
      </c>
      <c r="H22510">
        <v>0.34</v>
      </c>
      <c r="I22510" t="s">
        <v>3191</v>
      </c>
      <c r="J22510" t="s">
        <v>3197</v>
      </c>
    </row>
    <row r="22511" spans="1:10" x14ac:dyDescent="0.2">
      <c r="A22511" t="s">
        <v>27</v>
      </c>
      <c r="B22511">
        <v>0</v>
      </c>
      <c r="C22511">
        <v>2</v>
      </c>
      <c r="D22511" t="s">
        <v>17687</v>
      </c>
      <c r="E22511" t="s">
        <v>17688</v>
      </c>
      <c r="F22511">
        <v>2.39</v>
      </c>
      <c r="G22511">
        <v>2.0499999999999998</v>
      </c>
      <c r="H22511">
        <v>0.28000000000000003</v>
      </c>
      <c r="I22511" t="s">
        <v>3191</v>
      </c>
      <c r="J22511" t="s">
        <v>3197</v>
      </c>
    </row>
    <row r="22512" spans="1:10" hidden="1" x14ac:dyDescent="0.2">
      <c r="A22512" t="s">
        <v>27</v>
      </c>
      <c r="B22512">
        <v>0</v>
      </c>
      <c r="C22512">
        <v>1</v>
      </c>
      <c r="D22512" t="s">
        <v>17689</v>
      </c>
      <c r="E22512" t="s">
        <v>17690</v>
      </c>
      <c r="F22512">
        <v>2.41</v>
      </c>
      <c r="G22512">
        <v>2.0099999999999998</v>
      </c>
      <c r="H22512">
        <v>0.32</v>
      </c>
      <c r="I22512" t="s">
        <v>3191</v>
      </c>
      <c r="J22512" t="s">
        <v>3197</v>
      </c>
    </row>
    <row r="22513" spans="1:10" x14ac:dyDescent="0.2">
      <c r="A22513" t="s">
        <v>27</v>
      </c>
      <c r="B22513">
        <v>0</v>
      </c>
      <c r="C22513">
        <v>2</v>
      </c>
      <c r="D22513" t="s">
        <v>17689</v>
      </c>
      <c r="E22513" t="s">
        <v>17690</v>
      </c>
      <c r="F22513">
        <v>2.35</v>
      </c>
      <c r="G22513">
        <v>1.97</v>
      </c>
      <c r="H22513">
        <v>0.34</v>
      </c>
      <c r="I22513" t="s">
        <v>3191</v>
      </c>
      <c r="J22513" t="s">
        <v>3197</v>
      </c>
    </row>
    <row r="22514" spans="1:10" hidden="1" x14ac:dyDescent="0.2">
      <c r="A22514" t="s">
        <v>27</v>
      </c>
      <c r="B22514">
        <v>0</v>
      </c>
      <c r="C22514">
        <v>1</v>
      </c>
      <c r="D22514" t="s">
        <v>17691</v>
      </c>
      <c r="E22514" t="s">
        <v>17692</v>
      </c>
      <c r="F22514">
        <v>2.34</v>
      </c>
      <c r="G22514">
        <v>1.97</v>
      </c>
      <c r="H22514">
        <v>0.34</v>
      </c>
      <c r="I22514" t="s">
        <v>3191</v>
      </c>
      <c r="J22514" t="s">
        <v>3197</v>
      </c>
    </row>
    <row r="22515" spans="1:10" x14ac:dyDescent="0.2">
      <c r="A22515" t="s">
        <v>27</v>
      </c>
      <c r="B22515">
        <v>0</v>
      </c>
      <c r="C22515">
        <v>2</v>
      </c>
      <c r="D22515" t="s">
        <v>17691</v>
      </c>
      <c r="E22515" t="s">
        <v>17692</v>
      </c>
      <c r="F22515">
        <v>2.34</v>
      </c>
      <c r="G22515">
        <v>1.99</v>
      </c>
      <c r="H22515">
        <v>0.3</v>
      </c>
      <c r="I22515" t="s">
        <v>3191</v>
      </c>
      <c r="J22515" t="s">
        <v>3197</v>
      </c>
    </row>
    <row r="22516" spans="1:10" hidden="1" x14ac:dyDescent="0.2">
      <c r="A22516" t="s">
        <v>27</v>
      </c>
      <c r="B22516">
        <v>0</v>
      </c>
      <c r="C22516">
        <v>1</v>
      </c>
      <c r="D22516" t="s">
        <v>17693</v>
      </c>
      <c r="F22516">
        <v>1.66</v>
      </c>
      <c r="G22516">
        <v>1.38</v>
      </c>
      <c r="H22516">
        <v>0.2</v>
      </c>
      <c r="I22516" t="s">
        <v>3191</v>
      </c>
      <c r="J22516" t="s">
        <v>31</v>
      </c>
    </row>
    <row r="22517" spans="1:10" x14ac:dyDescent="0.2">
      <c r="A22517" t="s">
        <v>27</v>
      </c>
      <c r="B22517">
        <v>0</v>
      </c>
      <c r="C22517">
        <v>2</v>
      </c>
      <c r="D22517" t="s">
        <v>17693</v>
      </c>
      <c r="F22517">
        <v>1.67</v>
      </c>
      <c r="G22517">
        <v>1.32</v>
      </c>
      <c r="H22517">
        <v>0.27</v>
      </c>
      <c r="I22517" t="s">
        <v>3191</v>
      </c>
      <c r="J22517" t="s">
        <v>31</v>
      </c>
    </row>
    <row r="22518" spans="1:10" hidden="1" x14ac:dyDescent="0.2">
      <c r="A22518" t="s">
        <v>27</v>
      </c>
      <c r="B22518">
        <v>0</v>
      </c>
      <c r="C22518">
        <v>1</v>
      </c>
      <c r="D22518" t="s">
        <v>2262</v>
      </c>
      <c r="F22518">
        <v>2.3199999999999998</v>
      </c>
      <c r="G22518">
        <v>1.92</v>
      </c>
      <c r="H22518">
        <v>0.36</v>
      </c>
      <c r="I22518" t="s">
        <v>3191</v>
      </c>
      <c r="J22518" t="s">
        <v>3197</v>
      </c>
    </row>
    <row r="22519" spans="1:10" x14ac:dyDescent="0.2">
      <c r="A22519" t="s">
        <v>27</v>
      </c>
      <c r="B22519">
        <v>0</v>
      </c>
      <c r="C22519">
        <v>2</v>
      </c>
      <c r="D22519" t="s">
        <v>2262</v>
      </c>
      <c r="F22519">
        <v>2.35</v>
      </c>
      <c r="G22519">
        <v>1.98</v>
      </c>
      <c r="H22519">
        <v>0.32</v>
      </c>
      <c r="I22519" t="s">
        <v>3191</v>
      </c>
      <c r="J22519" t="s">
        <v>3197</v>
      </c>
    </row>
    <row r="22520" spans="1:10" hidden="1" x14ac:dyDescent="0.2">
      <c r="A22520" t="s">
        <v>27</v>
      </c>
      <c r="B22520">
        <v>0</v>
      </c>
      <c r="C22520">
        <v>1</v>
      </c>
      <c r="D22520" t="s">
        <v>17694</v>
      </c>
      <c r="E22520" t="s">
        <v>17695</v>
      </c>
      <c r="F22520">
        <v>4.3499999999999996</v>
      </c>
      <c r="G22520">
        <v>3.42</v>
      </c>
      <c r="H22520">
        <v>0.71</v>
      </c>
      <c r="I22520" t="s">
        <v>3191</v>
      </c>
      <c r="J22520" t="s">
        <v>3197</v>
      </c>
    </row>
    <row r="22521" spans="1:10" x14ac:dyDescent="0.2">
      <c r="A22521" t="s">
        <v>27</v>
      </c>
      <c r="B22521">
        <v>0</v>
      </c>
      <c r="C22521">
        <v>2</v>
      </c>
      <c r="D22521" t="s">
        <v>17694</v>
      </c>
      <c r="E22521" t="s">
        <v>17695</v>
      </c>
      <c r="F22521">
        <v>4.3600000000000003</v>
      </c>
      <c r="G22521">
        <v>3.44</v>
      </c>
      <c r="H22521">
        <v>0.69</v>
      </c>
      <c r="I22521" t="s">
        <v>3191</v>
      </c>
      <c r="J22521" t="s">
        <v>3197</v>
      </c>
    </row>
    <row r="22522" spans="1:10" hidden="1" x14ac:dyDescent="0.2">
      <c r="A22522" t="s">
        <v>27</v>
      </c>
      <c r="B22522">
        <v>0</v>
      </c>
      <c r="C22522">
        <v>1</v>
      </c>
      <c r="D22522" t="s">
        <v>17696</v>
      </c>
      <c r="E22522" t="s">
        <v>17697</v>
      </c>
      <c r="F22522">
        <v>4.8499999999999996</v>
      </c>
      <c r="G22522">
        <v>3.89</v>
      </c>
      <c r="H22522">
        <v>0.72</v>
      </c>
      <c r="I22522" t="s">
        <v>3191</v>
      </c>
      <c r="J22522" t="s">
        <v>3197</v>
      </c>
    </row>
    <row r="22523" spans="1:10" x14ac:dyDescent="0.2">
      <c r="A22523" t="s">
        <v>27</v>
      </c>
      <c r="B22523">
        <v>0</v>
      </c>
      <c r="C22523">
        <v>2</v>
      </c>
      <c r="D22523" t="s">
        <v>17696</v>
      </c>
      <c r="E22523" t="s">
        <v>17697</v>
      </c>
      <c r="F22523">
        <v>4.68</v>
      </c>
      <c r="G22523">
        <v>3.8</v>
      </c>
      <c r="H22523">
        <v>0.65</v>
      </c>
      <c r="I22523" t="s">
        <v>3191</v>
      </c>
      <c r="J22523" t="s">
        <v>3197</v>
      </c>
    </row>
    <row r="22524" spans="1:10" hidden="1" x14ac:dyDescent="0.2">
      <c r="A22524" t="s">
        <v>27</v>
      </c>
      <c r="B22524">
        <v>0</v>
      </c>
      <c r="C22524">
        <v>1</v>
      </c>
      <c r="D22524" t="s">
        <v>17698</v>
      </c>
      <c r="E22524" t="s">
        <v>17699</v>
      </c>
      <c r="F22524">
        <v>5.16</v>
      </c>
      <c r="G22524">
        <v>4.0199999999999996</v>
      </c>
      <c r="H22524">
        <v>0.82</v>
      </c>
      <c r="I22524" t="s">
        <v>3191</v>
      </c>
      <c r="J22524" t="s">
        <v>3197</v>
      </c>
    </row>
    <row r="22525" spans="1:10" x14ac:dyDescent="0.2">
      <c r="A22525" t="s">
        <v>27</v>
      </c>
      <c r="B22525">
        <v>0</v>
      </c>
      <c r="C22525">
        <v>2</v>
      </c>
      <c r="D22525" t="s">
        <v>17698</v>
      </c>
      <c r="E22525" t="s">
        <v>17699</v>
      </c>
      <c r="F22525">
        <v>5.1100000000000003</v>
      </c>
      <c r="G22525">
        <v>4.03</v>
      </c>
      <c r="H22525">
        <v>0.8</v>
      </c>
      <c r="I22525" t="s">
        <v>3191</v>
      </c>
      <c r="J22525" t="s">
        <v>3197</v>
      </c>
    </row>
    <row r="22526" spans="1:10" hidden="1" x14ac:dyDescent="0.2">
      <c r="A22526" t="s">
        <v>27</v>
      </c>
      <c r="B22526">
        <v>0</v>
      </c>
      <c r="C22526">
        <v>1</v>
      </c>
      <c r="D22526" t="s">
        <v>17700</v>
      </c>
      <c r="F22526">
        <v>3.85</v>
      </c>
      <c r="G22526">
        <v>3.04</v>
      </c>
      <c r="H22526">
        <v>0.65</v>
      </c>
      <c r="I22526" t="s">
        <v>3191</v>
      </c>
      <c r="J22526" t="s">
        <v>3197</v>
      </c>
    </row>
    <row r="22527" spans="1:10" x14ac:dyDescent="0.2">
      <c r="A22527" t="s">
        <v>27</v>
      </c>
      <c r="B22527">
        <v>0</v>
      </c>
      <c r="C22527">
        <v>2</v>
      </c>
      <c r="D22527" t="s">
        <v>17700</v>
      </c>
      <c r="F22527">
        <v>3.95</v>
      </c>
      <c r="G22527">
        <v>3.18</v>
      </c>
      <c r="H22527">
        <v>0.56999999999999995</v>
      </c>
      <c r="I22527" t="s">
        <v>3191</v>
      </c>
      <c r="J22527" t="s">
        <v>3197</v>
      </c>
    </row>
    <row r="22528" spans="1:10" hidden="1" x14ac:dyDescent="0.2">
      <c r="A22528" t="s">
        <v>27</v>
      </c>
      <c r="B22528">
        <v>0</v>
      </c>
      <c r="C22528">
        <v>1</v>
      </c>
      <c r="D22528" t="s">
        <v>17701</v>
      </c>
      <c r="E22528" t="s">
        <v>9795</v>
      </c>
      <c r="F22528">
        <v>2.34</v>
      </c>
      <c r="G22528">
        <v>1.92</v>
      </c>
      <c r="H22528">
        <v>0.36</v>
      </c>
      <c r="I22528" t="s">
        <v>3191</v>
      </c>
      <c r="J22528" t="s">
        <v>3197</v>
      </c>
    </row>
    <row r="22529" spans="1:10" x14ac:dyDescent="0.2">
      <c r="A22529" t="s">
        <v>27</v>
      </c>
      <c r="B22529">
        <v>0</v>
      </c>
      <c r="C22529">
        <v>2</v>
      </c>
      <c r="D22529" t="s">
        <v>17701</v>
      </c>
      <c r="E22529" t="s">
        <v>9795</v>
      </c>
      <c r="F22529">
        <v>2.31</v>
      </c>
      <c r="G22529">
        <v>1.88</v>
      </c>
      <c r="H22529">
        <v>0.36</v>
      </c>
      <c r="I22529" t="s">
        <v>3191</v>
      </c>
      <c r="J22529" t="s">
        <v>3197</v>
      </c>
    </row>
    <row r="22530" spans="1:10" hidden="1" x14ac:dyDescent="0.2">
      <c r="A22530" t="s">
        <v>27</v>
      </c>
      <c r="B22530">
        <v>0</v>
      </c>
      <c r="C22530">
        <v>1</v>
      </c>
      <c r="D22530" t="s">
        <v>17702</v>
      </c>
      <c r="E22530" t="s">
        <v>17703</v>
      </c>
      <c r="F22530">
        <v>2.4500000000000002</v>
      </c>
      <c r="G22530">
        <v>2.0499999999999998</v>
      </c>
      <c r="H22530">
        <v>0.35</v>
      </c>
      <c r="I22530" t="s">
        <v>3191</v>
      </c>
      <c r="J22530" t="s">
        <v>3197</v>
      </c>
    </row>
    <row r="22531" spans="1:10" x14ac:dyDescent="0.2">
      <c r="A22531" t="s">
        <v>27</v>
      </c>
      <c r="B22531">
        <v>0</v>
      </c>
      <c r="C22531">
        <v>2</v>
      </c>
      <c r="D22531" t="s">
        <v>17702</v>
      </c>
      <c r="E22531" t="s">
        <v>17703</v>
      </c>
      <c r="F22531">
        <v>2.4</v>
      </c>
      <c r="G22531">
        <v>2.09</v>
      </c>
      <c r="H22531">
        <v>0.26</v>
      </c>
      <c r="I22531" t="s">
        <v>3191</v>
      </c>
      <c r="J22531" t="s">
        <v>3197</v>
      </c>
    </row>
    <row r="22532" spans="1:10" hidden="1" x14ac:dyDescent="0.2">
      <c r="A22532" t="s">
        <v>27</v>
      </c>
      <c r="B22532">
        <v>0</v>
      </c>
      <c r="C22532">
        <v>1</v>
      </c>
      <c r="D22532" t="s">
        <v>17704</v>
      </c>
      <c r="E22532" t="s">
        <v>17705</v>
      </c>
      <c r="F22532">
        <v>1.1200000000000001</v>
      </c>
      <c r="G22532">
        <v>0.93</v>
      </c>
      <c r="H22532">
        <v>0.15</v>
      </c>
      <c r="I22532" t="s">
        <v>3191</v>
      </c>
      <c r="J22532" t="s">
        <v>3197</v>
      </c>
    </row>
    <row r="22533" spans="1:10" x14ac:dyDescent="0.2">
      <c r="A22533" t="s">
        <v>27</v>
      </c>
      <c r="B22533">
        <v>0</v>
      </c>
      <c r="C22533">
        <v>2</v>
      </c>
      <c r="D22533" t="s">
        <v>17704</v>
      </c>
      <c r="E22533" t="s">
        <v>17705</v>
      </c>
      <c r="F22533">
        <v>1.39</v>
      </c>
      <c r="G22533">
        <v>0.97</v>
      </c>
      <c r="H22533">
        <v>0.15</v>
      </c>
      <c r="I22533" t="s">
        <v>3191</v>
      </c>
      <c r="J22533" t="s">
        <v>3197</v>
      </c>
    </row>
    <row r="22534" spans="1:10" hidden="1" x14ac:dyDescent="0.2">
      <c r="A22534" t="s">
        <v>27</v>
      </c>
      <c r="B22534">
        <v>0</v>
      </c>
      <c r="C22534">
        <v>1</v>
      </c>
      <c r="D22534" t="s">
        <v>17706</v>
      </c>
      <c r="E22534" t="s">
        <v>17707</v>
      </c>
      <c r="F22534">
        <v>4.45</v>
      </c>
      <c r="G22534">
        <v>3.57</v>
      </c>
      <c r="H22534">
        <v>0.71</v>
      </c>
      <c r="I22534" t="s">
        <v>3191</v>
      </c>
      <c r="J22534" t="s">
        <v>3197</v>
      </c>
    </row>
    <row r="22535" spans="1:10" x14ac:dyDescent="0.2">
      <c r="A22535" t="s">
        <v>27</v>
      </c>
      <c r="B22535">
        <v>0</v>
      </c>
      <c r="C22535">
        <v>2</v>
      </c>
      <c r="D22535" t="s">
        <v>17706</v>
      </c>
      <c r="E22535" t="s">
        <v>17707</v>
      </c>
      <c r="F22535">
        <v>4.63</v>
      </c>
      <c r="G22535">
        <v>3.74</v>
      </c>
      <c r="H22535">
        <v>0.64</v>
      </c>
      <c r="I22535" t="s">
        <v>3191</v>
      </c>
      <c r="J22535" t="s">
        <v>3197</v>
      </c>
    </row>
    <row r="22536" spans="1:10" hidden="1" x14ac:dyDescent="0.2">
      <c r="A22536" t="s">
        <v>27</v>
      </c>
      <c r="B22536">
        <v>0</v>
      </c>
      <c r="C22536">
        <v>1</v>
      </c>
      <c r="D22536" t="s">
        <v>17708</v>
      </c>
      <c r="F22536">
        <v>4.32</v>
      </c>
      <c r="G22536">
        <v>3.44</v>
      </c>
      <c r="H22536">
        <v>0.73</v>
      </c>
      <c r="I22536" t="s">
        <v>3191</v>
      </c>
      <c r="J22536" t="s">
        <v>3197</v>
      </c>
    </row>
    <row r="22537" spans="1:10" x14ac:dyDescent="0.2">
      <c r="A22537" t="s">
        <v>27</v>
      </c>
      <c r="B22537">
        <v>0</v>
      </c>
      <c r="C22537">
        <v>2</v>
      </c>
      <c r="D22537" t="s">
        <v>17708</v>
      </c>
      <c r="F22537">
        <v>4.3499999999999996</v>
      </c>
      <c r="G22537">
        <v>3.5</v>
      </c>
      <c r="H22537">
        <v>0.65</v>
      </c>
      <c r="I22537" t="s">
        <v>3191</v>
      </c>
      <c r="J22537" t="s">
        <v>3197</v>
      </c>
    </row>
    <row r="22538" spans="1:10" hidden="1" x14ac:dyDescent="0.2">
      <c r="A22538" t="s">
        <v>27</v>
      </c>
      <c r="B22538">
        <v>0</v>
      </c>
      <c r="C22538">
        <v>1</v>
      </c>
      <c r="D22538" t="s">
        <v>17709</v>
      </c>
      <c r="E22538" t="s">
        <v>17710</v>
      </c>
      <c r="F22538">
        <v>2.35</v>
      </c>
      <c r="G22538">
        <v>2</v>
      </c>
      <c r="H22538">
        <v>0.26</v>
      </c>
      <c r="I22538" t="s">
        <v>3191</v>
      </c>
      <c r="J22538" t="s">
        <v>3197</v>
      </c>
    </row>
    <row r="22539" spans="1:10" x14ac:dyDescent="0.2">
      <c r="A22539" t="s">
        <v>27</v>
      </c>
      <c r="B22539">
        <v>0</v>
      </c>
      <c r="C22539">
        <v>2</v>
      </c>
      <c r="D22539" t="s">
        <v>17709</v>
      </c>
      <c r="E22539" t="s">
        <v>17710</v>
      </c>
      <c r="F22539">
        <v>2.2400000000000002</v>
      </c>
      <c r="G22539">
        <v>1.86</v>
      </c>
      <c r="H22539">
        <v>0.36</v>
      </c>
      <c r="I22539" t="s">
        <v>3191</v>
      </c>
      <c r="J22539" t="s">
        <v>3197</v>
      </c>
    </row>
    <row r="22540" spans="1:10" hidden="1" x14ac:dyDescent="0.2">
      <c r="A22540" t="s">
        <v>27</v>
      </c>
      <c r="B22540">
        <v>0</v>
      </c>
      <c r="C22540">
        <v>1</v>
      </c>
      <c r="D22540" t="s">
        <v>17711</v>
      </c>
      <c r="E22540" t="s">
        <v>17712</v>
      </c>
      <c r="F22540">
        <v>2.31</v>
      </c>
      <c r="G22540">
        <v>1.9</v>
      </c>
      <c r="H22540">
        <v>0.35</v>
      </c>
      <c r="I22540" t="s">
        <v>3191</v>
      </c>
      <c r="J22540" t="s">
        <v>3197</v>
      </c>
    </row>
    <row r="22541" spans="1:10" x14ac:dyDescent="0.2">
      <c r="A22541" t="s">
        <v>27</v>
      </c>
      <c r="B22541">
        <v>0</v>
      </c>
      <c r="C22541">
        <v>2</v>
      </c>
      <c r="D22541" t="s">
        <v>17711</v>
      </c>
      <c r="E22541" t="s">
        <v>17712</v>
      </c>
      <c r="F22541">
        <v>2.27</v>
      </c>
      <c r="G22541">
        <v>1.93</v>
      </c>
      <c r="H22541">
        <v>0.3</v>
      </c>
      <c r="I22541" t="s">
        <v>3191</v>
      </c>
      <c r="J22541" t="s">
        <v>3197</v>
      </c>
    </row>
    <row r="22542" spans="1:10" hidden="1" x14ac:dyDescent="0.2">
      <c r="A22542" t="s">
        <v>27</v>
      </c>
      <c r="B22542">
        <v>0</v>
      </c>
      <c r="C22542">
        <v>1</v>
      </c>
      <c r="D22542" t="s">
        <v>2263</v>
      </c>
      <c r="E22542" t="s">
        <v>2264</v>
      </c>
      <c r="F22542">
        <v>2.2999999999999998</v>
      </c>
      <c r="G22542">
        <v>1.93</v>
      </c>
      <c r="H22542">
        <v>0.32</v>
      </c>
      <c r="I22542" t="s">
        <v>3191</v>
      </c>
      <c r="J22542" t="s">
        <v>3197</v>
      </c>
    </row>
    <row r="22543" spans="1:10" x14ac:dyDescent="0.2">
      <c r="A22543" t="s">
        <v>27</v>
      </c>
      <c r="B22543">
        <v>0</v>
      </c>
      <c r="C22543">
        <v>2</v>
      </c>
      <c r="D22543" t="s">
        <v>2263</v>
      </c>
      <c r="E22543" t="s">
        <v>2264</v>
      </c>
      <c r="F22543">
        <v>2.31</v>
      </c>
      <c r="G22543">
        <v>1.89</v>
      </c>
      <c r="H22543">
        <v>0.37</v>
      </c>
      <c r="I22543" t="s">
        <v>3191</v>
      </c>
      <c r="J22543" t="s">
        <v>3197</v>
      </c>
    </row>
    <row r="22544" spans="1:10" hidden="1" x14ac:dyDescent="0.2">
      <c r="A22544" t="s">
        <v>27</v>
      </c>
      <c r="B22544">
        <v>0</v>
      </c>
      <c r="C22544">
        <v>1</v>
      </c>
      <c r="D22544" t="s">
        <v>17713</v>
      </c>
      <c r="E22544" t="s">
        <v>17313</v>
      </c>
      <c r="F22544">
        <v>1.08</v>
      </c>
      <c r="G22544">
        <v>0.9</v>
      </c>
      <c r="H22544">
        <v>0.12</v>
      </c>
      <c r="I22544" t="s">
        <v>3191</v>
      </c>
      <c r="J22544" t="s">
        <v>3197</v>
      </c>
    </row>
    <row r="22545" spans="1:10" x14ac:dyDescent="0.2">
      <c r="A22545" t="s">
        <v>27</v>
      </c>
      <c r="B22545">
        <v>0</v>
      </c>
      <c r="C22545">
        <v>2</v>
      </c>
      <c r="D22545" t="s">
        <v>17713</v>
      </c>
      <c r="E22545" t="s">
        <v>17313</v>
      </c>
      <c r="F22545">
        <v>1.19</v>
      </c>
      <c r="G22545">
        <v>0.92</v>
      </c>
      <c r="H22545">
        <v>0.11</v>
      </c>
      <c r="I22545" t="s">
        <v>3191</v>
      </c>
      <c r="J22545" t="s">
        <v>3197</v>
      </c>
    </row>
    <row r="22546" spans="1:10" hidden="1" x14ac:dyDescent="0.2">
      <c r="A22546" t="s">
        <v>27</v>
      </c>
      <c r="B22546">
        <v>0</v>
      </c>
      <c r="C22546">
        <v>1</v>
      </c>
      <c r="D22546" t="s">
        <v>17714</v>
      </c>
      <c r="E22546" t="s">
        <v>17313</v>
      </c>
      <c r="F22546">
        <v>2.36</v>
      </c>
      <c r="G22546">
        <v>1.96</v>
      </c>
      <c r="H22546">
        <v>0.33</v>
      </c>
      <c r="I22546" t="s">
        <v>3191</v>
      </c>
      <c r="J22546" t="s">
        <v>3197</v>
      </c>
    </row>
    <row r="22547" spans="1:10" x14ac:dyDescent="0.2">
      <c r="A22547" t="s">
        <v>27</v>
      </c>
      <c r="B22547">
        <v>0</v>
      </c>
      <c r="C22547">
        <v>2</v>
      </c>
      <c r="D22547" t="s">
        <v>17714</v>
      </c>
      <c r="E22547" t="s">
        <v>17313</v>
      </c>
      <c r="F22547">
        <v>2.3199999999999998</v>
      </c>
      <c r="G22547">
        <v>1.98</v>
      </c>
      <c r="H22547">
        <v>0.3</v>
      </c>
      <c r="I22547" t="s">
        <v>3191</v>
      </c>
      <c r="J22547" t="s">
        <v>3197</v>
      </c>
    </row>
    <row r="22548" spans="1:10" hidden="1" x14ac:dyDescent="0.2">
      <c r="A22548" t="s">
        <v>27</v>
      </c>
      <c r="B22548">
        <v>0</v>
      </c>
      <c r="C22548">
        <v>1</v>
      </c>
      <c r="D22548" t="s">
        <v>17715</v>
      </c>
      <c r="E22548" t="s">
        <v>16910</v>
      </c>
      <c r="F22548">
        <v>2.5099999999999998</v>
      </c>
      <c r="G22548">
        <v>2.0699999999999998</v>
      </c>
      <c r="H22548">
        <v>0.38</v>
      </c>
      <c r="I22548" t="s">
        <v>3191</v>
      </c>
      <c r="J22548" t="s">
        <v>3197</v>
      </c>
    </row>
    <row r="22549" spans="1:10" x14ac:dyDescent="0.2">
      <c r="A22549" t="s">
        <v>27</v>
      </c>
      <c r="B22549">
        <v>0</v>
      </c>
      <c r="C22549">
        <v>2</v>
      </c>
      <c r="D22549" t="s">
        <v>17715</v>
      </c>
      <c r="E22549" t="s">
        <v>16910</v>
      </c>
      <c r="F22549">
        <v>2.5099999999999998</v>
      </c>
      <c r="G22549">
        <v>2.1</v>
      </c>
      <c r="H22549">
        <v>0.36</v>
      </c>
      <c r="I22549" t="s">
        <v>3191</v>
      </c>
      <c r="J22549" t="s">
        <v>3197</v>
      </c>
    </row>
    <row r="22550" spans="1:10" hidden="1" x14ac:dyDescent="0.2">
      <c r="A22550" t="s">
        <v>27</v>
      </c>
      <c r="B22550">
        <v>0</v>
      </c>
      <c r="C22550">
        <v>1</v>
      </c>
      <c r="D22550" t="s">
        <v>17716</v>
      </c>
      <c r="E22550" t="s">
        <v>6970</v>
      </c>
      <c r="F22550">
        <v>2.19</v>
      </c>
      <c r="G22550">
        <v>1.86</v>
      </c>
      <c r="H22550">
        <v>0.27</v>
      </c>
      <c r="I22550" t="s">
        <v>3191</v>
      </c>
      <c r="J22550" t="s">
        <v>3197</v>
      </c>
    </row>
    <row r="22551" spans="1:10" x14ac:dyDescent="0.2">
      <c r="A22551" t="s">
        <v>27</v>
      </c>
      <c r="B22551">
        <v>0</v>
      </c>
      <c r="C22551">
        <v>2</v>
      </c>
      <c r="D22551" t="s">
        <v>17716</v>
      </c>
      <c r="E22551" t="s">
        <v>6970</v>
      </c>
      <c r="F22551">
        <v>2.2000000000000002</v>
      </c>
      <c r="G22551">
        <v>1.83</v>
      </c>
      <c r="H22551">
        <v>0.3</v>
      </c>
      <c r="I22551" t="s">
        <v>3191</v>
      </c>
      <c r="J22551" t="s">
        <v>3197</v>
      </c>
    </row>
    <row r="22552" spans="1:10" hidden="1" x14ac:dyDescent="0.2">
      <c r="A22552" t="s">
        <v>27</v>
      </c>
      <c r="B22552">
        <v>0</v>
      </c>
      <c r="C22552">
        <v>1</v>
      </c>
      <c r="D22552" t="s">
        <v>17717</v>
      </c>
      <c r="E22552" t="s">
        <v>17718</v>
      </c>
      <c r="F22552">
        <v>2.2000000000000002</v>
      </c>
      <c r="G22552">
        <v>1.78</v>
      </c>
      <c r="H22552">
        <v>0.36</v>
      </c>
      <c r="I22552" t="s">
        <v>3191</v>
      </c>
      <c r="J22552" t="s">
        <v>3197</v>
      </c>
    </row>
    <row r="22553" spans="1:10" x14ac:dyDescent="0.2">
      <c r="A22553" t="s">
        <v>27</v>
      </c>
      <c r="B22553">
        <v>0</v>
      </c>
      <c r="C22553">
        <v>2</v>
      </c>
      <c r="D22553" t="s">
        <v>17717</v>
      </c>
      <c r="E22553" t="s">
        <v>17718</v>
      </c>
      <c r="F22553">
        <v>2.2200000000000002</v>
      </c>
      <c r="G22553">
        <v>1.86</v>
      </c>
      <c r="H22553">
        <v>0.28000000000000003</v>
      </c>
      <c r="I22553" t="s">
        <v>3191</v>
      </c>
      <c r="J22553" t="s">
        <v>3197</v>
      </c>
    </row>
    <row r="22554" spans="1:10" hidden="1" x14ac:dyDescent="0.2">
      <c r="A22554" t="s">
        <v>27</v>
      </c>
      <c r="B22554">
        <v>0</v>
      </c>
      <c r="C22554">
        <v>1</v>
      </c>
      <c r="D22554" t="s">
        <v>17719</v>
      </c>
      <c r="F22554">
        <v>6.92</v>
      </c>
      <c r="G22554">
        <v>5.68</v>
      </c>
      <c r="H22554">
        <v>0.93</v>
      </c>
      <c r="I22554" t="s">
        <v>3191</v>
      </c>
      <c r="J22554" t="s">
        <v>3197</v>
      </c>
    </row>
    <row r="22555" spans="1:10" x14ac:dyDescent="0.2">
      <c r="A22555" t="s">
        <v>27</v>
      </c>
      <c r="B22555">
        <v>0</v>
      </c>
      <c r="C22555">
        <v>2</v>
      </c>
      <c r="D22555" t="s">
        <v>17719</v>
      </c>
      <c r="F22555">
        <v>6.94</v>
      </c>
      <c r="G22555">
        <v>5.61</v>
      </c>
      <c r="H22555">
        <v>0.95</v>
      </c>
      <c r="I22555" t="s">
        <v>3191</v>
      </c>
      <c r="J22555" t="s">
        <v>3197</v>
      </c>
    </row>
    <row r="22556" spans="1:10" hidden="1" x14ac:dyDescent="0.2">
      <c r="A22556" t="s">
        <v>27</v>
      </c>
      <c r="B22556">
        <v>0</v>
      </c>
      <c r="C22556">
        <v>1</v>
      </c>
      <c r="D22556" t="s">
        <v>17720</v>
      </c>
      <c r="E22556" t="s">
        <v>17721</v>
      </c>
      <c r="F22556">
        <v>2.4</v>
      </c>
      <c r="G22556">
        <v>2.06</v>
      </c>
      <c r="H22556">
        <v>0.28999999999999998</v>
      </c>
      <c r="I22556" t="s">
        <v>3191</v>
      </c>
      <c r="J22556" t="s">
        <v>3197</v>
      </c>
    </row>
    <row r="22557" spans="1:10" x14ac:dyDescent="0.2">
      <c r="A22557" t="s">
        <v>27</v>
      </c>
      <c r="B22557">
        <v>0</v>
      </c>
      <c r="C22557">
        <v>2</v>
      </c>
      <c r="D22557" t="s">
        <v>17720</v>
      </c>
      <c r="E22557" t="s">
        <v>17721</v>
      </c>
      <c r="F22557">
        <v>2.4300000000000002</v>
      </c>
      <c r="G22557">
        <v>2</v>
      </c>
      <c r="H22557">
        <v>0.35</v>
      </c>
      <c r="I22557" t="s">
        <v>3191</v>
      </c>
      <c r="J22557" t="s">
        <v>3197</v>
      </c>
    </row>
    <row r="22558" spans="1:10" hidden="1" x14ac:dyDescent="0.2">
      <c r="A22558" t="s">
        <v>27</v>
      </c>
      <c r="B22558">
        <v>0</v>
      </c>
      <c r="C22558">
        <v>1</v>
      </c>
      <c r="D22558" t="s">
        <v>17722</v>
      </c>
      <c r="E22558" t="s">
        <v>2522</v>
      </c>
      <c r="F22558">
        <v>1.22</v>
      </c>
      <c r="G22558">
        <v>0.99</v>
      </c>
      <c r="H22558">
        <v>0.16</v>
      </c>
      <c r="I22558" t="s">
        <v>3191</v>
      </c>
      <c r="J22558" t="s">
        <v>31</v>
      </c>
    </row>
    <row r="22559" spans="1:10" x14ac:dyDescent="0.2">
      <c r="A22559" t="s">
        <v>27</v>
      </c>
      <c r="B22559">
        <v>0</v>
      </c>
      <c r="C22559">
        <v>2</v>
      </c>
      <c r="D22559" t="s">
        <v>17722</v>
      </c>
      <c r="E22559" t="s">
        <v>2522</v>
      </c>
      <c r="F22559">
        <v>1.18</v>
      </c>
      <c r="G22559">
        <v>0.97</v>
      </c>
      <c r="H22559">
        <v>0.14000000000000001</v>
      </c>
      <c r="I22559" t="s">
        <v>3191</v>
      </c>
      <c r="J22559" t="s">
        <v>31</v>
      </c>
    </row>
    <row r="22560" spans="1:10" hidden="1" x14ac:dyDescent="0.2">
      <c r="A22560" t="s">
        <v>27</v>
      </c>
      <c r="B22560">
        <v>0</v>
      </c>
      <c r="C22560">
        <v>1</v>
      </c>
      <c r="D22560" t="s">
        <v>17723</v>
      </c>
      <c r="F22560">
        <v>2.38</v>
      </c>
      <c r="G22560">
        <v>1.87</v>
      </c>
      <c r="H22560">
        <v>0.37</v>
      </c>
      <c r="I22560" t="s">
        <v>3191</v>
      </c>
      <c r="J22560" t="s">
        <v>3197</v>
      </c>
    </row>
    <row r="22561" spans="1:10" x14ac:dyDescent="0.2">
      <c r="A22561" t="s">
        <v>27</v>
      </c>
      <c r="B22561">
        <v>0</v>
      </c>
      <c r="C22561">
        <v>2</v>
      </c>
      <c r="D22561" t="s">
        <v>17723</v>
      </c>
      <c r="F22561">
        <v>2.21</v>
      </c>
      <c r="G22561">
        <v>1.89</v>
      </c>
      <c r="H22561">
        <v>0.28999999999999998</v>
      </c>
      <c r="I22561" t="s">
        <v>3191</v>
      </c>
      <c r="J22561" t="s">
        <v>3197</v>
      </c>
    </row>
    <row r="22562" spans="1:10" hidden="1" x14ac:dyDescent="0.2">
      <c r="A22562" t="s">
        <v>27</v>
      </c>
      <c r="B22562">
        <v>0</v>
      </c>
      <c r="C22562">
        <v>1</v>
      </c>
      <c r="D22562" t="s">
        <v>17724</v>
      </c>
      <c r="E22562" t="s">
        <v>17725</v>
      </c>
      <c r="F22562">
        <v>2.4</v>
      </c>
      <c r="G22562">
        <v>2.0099999999999998</v>
      </c>
      <c r="H22562">
        <v>0.28000000000000003</v>
      </c>
      <c r="I22562" t="s">
        <v>3191</v>
      </c>
      <c r="J22562" t="s">
        <v>3197</v>
      </c>
    </row>
    <row r="22563" spans="1:10" x14ac:dyDescent="0.2">
      <c r="A22563" t="s">
        <v>27</v>
      </c>
      <c r="B22563">
        <v>0</v>
      </c>
      <c r="C22563">
        <v>2</v>
      </c>
      <c r="D22563" t="s">
        <v>17724</v>
      </c>
      <c r="E22563" t="s">
        <v>17725</v>
      </c>
      <c r="F22563">
        <v>2.4300000000000002</v>
      </c>
      <c r="G22563">
        <v>2</v>
      </c>
      <c r="H22563">
        <v>0.32</v>
      </c>
      <c r="I22563" t="s">
        <v>3191</v>
      </c>
      <c r="J22563" t="s">
        <v>3197</v>
      </c>
    </row>
    <row r="22564" spans="1:10" hidden="1" x14ac:dyDescent="0.2">
      <c r="A22564" t="s">
        <v>27</v>
      </c>
      <c r="B22564">
        <v>0</v>
      </c>
      <c r="C22564">
        <v>1</v>
      </c>
      <c r="D22564" t="s">
        <v>17726</v>
      </c>
      <c r="F22564">
        <v>2.59</v>
      </c>
      <c r="G22564">
        <v>2.19</v>
      </c>
      <c r="H22564">
        <v>0.35</v>
      </c>
      <c r="I22564" t="s">
        <v>3191</v>
      </c>
      <c r="J22564" t="s">
        <v>3197</v>
      </c>
    </row>
    <row r="22565" spans="1:10" x14ac:dyDescent="0.2">
      <c r="A22565" t="s">
        <v>27</v>
      </c>
      <c r="B22565">
        <v>0</v>
      </c>
      <c r="C22565">
        <v>2</v>
      </c>
      <c r="D22565" t="s">
        <v>17726</v>
      </c>
      <c r="F22565">
        <v>2.72</v>
      </c>
      <c r="G22565">
        <v>2.2000000000000002</v>
      </c>
      <c r="H22565">
        <v>0.36</v>
      </c>
      <c r="I22565" t="s">
        <v>3191</v>
      </c>
      <c r="J22565" t="s">
        <v>3197</v>
      </c>
    </row>
    <row r="22566" spans="1:10" hidden="1" x14ac:dyDescent="0.2">
      <c r="A22566" t="s">
        <v>27</v>
      </c>
      <c r="B22566">
        <v>0</v>
      </c>
      <c r="C22566">
        <v>1</v>
      </c>
      <c r="D22566" t="s">
        <v>2265</v>
      </c>
      <c r="F22566">
        <v>2.4300000000000002</v>
      </c>
      <c r="G22566">
        <v>1.99</v>
      </c>
      <c r="H22566">
        <v>0.35</v>
      </c>
      <c r="I22566" t="s">
        <v>3191</v>
      </c>
      <c r="J22566" t="s">
        <v>3197</v>
      </c>
    </row>
    <row r="22567" spans="1:10" x14ac:dyDescent="0.2">
      <c r="A22567" t="s">
        <v>27</v>
      </c>
      <c r="B22567">
        <v>0</v>
      </c>
      <c r="C22567">
        <v>2</v>
      </c>
      <c r="D22567" t="s">
        <v>2265</v>
      </c>
      <c r="F22567">
        <v>2.41</v>
      </c>
      <c r="G22567">
        <v>2</v>
      </c>
      <c r="H22567">
        <v>0.32</v>
      </c>
      <c r="I22567" t="s">
        <v>3191</v>
      </c>
      <c r="J22567" t="s">
        <v>3197</v>
      </c>
    </row>
    <row r="22568" spans="1:10" hidden="1" x14ac:dyDescent="0.2">
      <c r="A22568" t="s">
        <v>27</v>
      </c>
      <c r="B22568">
        <v>0</v>
      </c>
      <c r="C22568">
        <v>1</v>
      </c>
      <c r="D22568" t="s">
        <v>17727</v>
      </c>
      <c r="E22568" t="s">
        <v>17728</v>
      </c>
      <c r="F22568">
        <v>2.6</v>
      </c>
      <c r="G22568">
        <v>2.17</v>
      </c>
      <c r="H22568">
        <v>0.34</v>
      </c>
      <c r="I22568" t="s">
        <v>3191</v>
      </c>
      <c r="J22568" t="s">
        <v>3197</v>
      </c>
    </row>
    <row r="22569" spans="1:10" x14ac:dyDescent="0.2">
      <c r="A22569" t="s">
        <v>27</v>
      </c>
      <c r="B22569">
        <v>0</v>
      </c>
      <c r="C22569">
        <v>2</v>
      </c>
      <c r="D22569" t="s">
        <v>17727</v>
      </c>
      <c r="E22569" t="s">
        <v>17728</v>
      </c>
      <c r="F22569">
        <v>2.58</v>
      </c>
      <c r="G22569">
        <v>2.1</v>
      </c>
      <c r="H22569">
        <v>0.41</v>
      </c>
      <c r="I22569" t="s">
        <v>3191</v>
      </c>
      <c r="J22569" t="s">
        <v>3197</v>
      </c>
    </row>
    <row r="22570" spans="1:10" hidden="1" x14ac:dyDescent="0.2">
      <c r="A22570" t="s">
        <v>27</v>
      </c>
      <c r="B22570">
        <v>0</v>
      </c>
      <c r="C22570">
        <v>1</v>
      </c>
      <c r="D22570" t="s">
        <v>2266</v>
      </c>
      <c r="F22570">
        <v>2.39</v>
      </c>
      <c r="G22570">
        <v>2.04</v>
      </c>
      <c r="H22570">
        <v>0.31</v>
      </c>
      <c r="I22570" t="s">
        <v>3191</v>
      </c>
      <c r="J22570" t="s">
        <v>3197</v>
      </c>
    </row>
    <row r="22571" spans="1:10" x14ac:dyDescent="0.2">
      <c r="A22571" t="s">
        <v>27</v>
      </c>
      <c r="B22571">
        <v>0</v>
      </c>
      <c r="C22571">
        <v>2</v>
      </c>
      <c r="D22571" t="s">
        <v>2266</v>
      </c>
      <c r="F22571">
        <v>2.5499999999999998</v>
      </c>
      <c r="G22571">
        <v>2.09</v>
      </c>
      <c r="H22571">
        <v>0.28999999999999998</v>
      </c>
      <c r="I22571" t="s">
        <v>3191</v>
      </c>
      <c r="J22571" t="s">
        <v>3197</v>
      </c>
    </row>
    <row r="22572" spans="1:10" hidden="1" x14ac:dyDescent="0.2">
      <c r="A22572" t="s">
        <v>27</v>
      </c>
      <c r="B22572">
        <v>0</v>
      </c>
      <c r="C22572">
        <v>1</v>
      </c>
      <c r="D22572" t="s">
        <v>17729</v>
      </c>
      <c r="F22572">
        <v>7.17</v>
      </c>
      <c r="G22572">
        <v>5.91</v>
      </c>
      <c r="H22572">
        <v>1.07</v>
      </c>
      <c r="I22572" t="s">
        <v>3191</v>
      </c>
      <c r="J22572" t="s">
        <v>31</v>
      </c>
    </row>
    <row r="22573" spans="1:10" x14ac:dyDescent="0.2">
      <c r="A22573" t="s">
        <v>27</v>
      </c>
      <c r="B22573">
        <v>0</v>
      </c>
      <c r="C22573">
        <v>2</v>
      </c>
      <c r="D22573" t="s">
        <v>17729</v>
      </c>
      <c r="F22573">
        <v>7.71</v>
      </c>
      <c r="G22573">
        <v>6</v>
      </c>
      <c r="H22573">
        <v>1.04</v>
      </c>
      <c r="I22573" t="s">
        <v>3191</v>
      </c>
      <c r="J22573" t="s">
        <v>31</v>
      </c>
    </row>
    <row r="22574" spans="1:10" hidden="1" x14ac:dyDescent="0.2">
      <c r="A22574" t="s">
        <v>27</v>
      </c>
      <c r="B22574">
        <v>0</v>
      </c>
      <c r="C22574">
        <v>1</v>
      </c>
      <c r="D22574" t="s">
        <v>17730</v>
      </c>
      <c r="E22574" t="s">
        <v>17731</v>
      </c>
      <c r="F22574">
        <v>2.42</v>
      </c>
      <c r="G22574">
        <v>2.0299999999999998</v>
      </c>
      <c r="H22574">
        <v>0.31</v>
      </c>
      <c r="I22574" t="s">
        <v>3191</v>
      </c>
      <c r="J22574" t="s">
        <v>31</v>
      </c>
    </row>
    <row r="22575" spans="1:10" x14ac:dyDescent="0.2">
      <c r="A22575" t="s">
        <v>27</v>
      </c>
      <c r="B22575">
        <v>0</v>
      </c>
      <c r="C22575">
        <v>2</v>
      </c>
      <c r="D22575" t="s">
        <v>17730</v>
      </c>
      <c r="E22575" t="s">
        <v>17731</v>
      </c>
      <c r="F22575">
        <v>2.36</v>
      </c>
      <c r="G22575">
        <v>1.97</v>
      </c>
      <c r="H22575">
        <v>0.28999999999999998</v>
      </c>
      <c r="I22575" t="s">
        <v>3191</v>
      </c>
      <c r="J22575" t="s">
        <v>31</v>
      </c>
    </row>
    <row r="22576" spans="1:10" hidden="1" x14ac:dyDescent="0.2">
      <c r="A22576" t="s">
        <v>27</v>
      </c>
      <c r="B22576">
        <v>0</v>
      </c>
      <c r="C22576">
        <v>1</v>
      </c>
      <c r="D22576" t="s">
        <v>17732</v>
      </c>
      <c r="E22576" t="s">
        <v>17733</v>
      </c>
      <c r="F22576">
        <v>3.27</v>
      </c>
      <c r="G22576">
        <v>2.8</v>
      </c>
      <c r="H22576">
        <v>0.38</v>
      </c>
      <c r="I22576" t="s">
        <v>3191</v>
      </c>
      <c r="J22576" t="s">
        <v>31</v>
      </c>
    </row>
    <row r="22577" spans="1:10" x14ac:dyDescent="0.2">
      <c r="A22577" t="s">
        <v>27</v>
      </c>
      <c r="B22577">
        <v>0</v>
      </c>
      <c r="C22577">
        <v>2</v>
      </c>
      <c r="D22577" t="s">
        <v>17732</v>
      </c>
      <c r="E22577" t="s">
        <v>17733</v>
      </c>
      <c r="F22577">
        <v>3.25</v>
      </c>
      <c r="G22577">
        <v>2.83</v>
      </c>
      <c r="H22577">
        <v>0.34</v>
      </c>
      <c r="I22577" t="s">
        <v>3191</v>
      </c>
      <c r="J22577" t="s">
        <v>31</v>
      </c>
    </row>
    <row r="22578" spans="1:10" hidden="1" x14ac:dyDescent="0.2">
      <c r="A22578" t="s">
        <v>27</v>
      </c>
      <c r="B22578">
        <v>0</v>
      </c>
      <c r="C22578">
        <v>1</v>
      </c>
      <c r="D22578" t="s">
        <v>17734</v>
      </c>
      <c r="E22578" t="s">
        <v>17735</v>
      </c>
      <c r="F22578">
        <v>2.02</v>
      </c>
      <c r="G22578">
        <v>1.76</v>
      </c>
      <c r="H22578">
        <v>0.23</v>
      </c>
      <c r="I22578" t="s">
        <v>3191</v>
      </c>
      <c r="J22578" t="s">
        <v>31</v>
      </c>
    </row>
    <row r="22579" spans="1:10" x14ac:dyDescent="0.2">
      <c r="A22579" t="s">
        <v>27</v>
      </c>
      <c r="B22579">
        <v>0</v>
      </c>
      <c r="C22579">
        <v>2</v>
      </c>
      <c r="D22579" t="s">
        <v>17734</v>
      </c>
      <c r="E22579" t="s">
        <v>17735</v>
      </c>
      <c r="F22579">
        <v>2.0299999999999998</v>
      </c>
      <c r="G22579">
        <v>1.72</v>
      </c>
      <c r="H22579">
        <v>0.27</v>
      </c>
      <c r="I22579" t="s">
        <v>3191</v>
      </c>
      <c r="J22579" t="s">
        <v>31</v>
      </c>
    </row>
    <row r="22580" spans="1:10" hidden="1" x14ac:dyDescent="0.2">
      <c r="A22580" t="s">
        <v>27</v>
      </c>
      <c r="B22580">
        <v>0</v>
      </c>
      <c r="C22580">
        <v>1</v>
      </c>
      <c r="D22580" t="s">
        <v>17736</v>
      </c>
      <c r="F22580">
        <v>0.99</v>
      </c>
      <c r="G22580">
        <v>0.79</v>
      </c>
      <c r="H22580">
        <v>0.15</v>
      </c>
      <c r="I22580" t="s">
        <v>3191</v>
      </c>
      <c r="J22580" t="s">
        <v>31</v>
      </c>
    </row>
    <row r="22581" spans="1:10" x14ac:dyDescent="0.2">
      <c r="A22581" t="s">
        <v>27</v>
      </c>
      <c r="B22581">
        <v>0</v>
      </c>
      <c r="C22581">
        <v>2</v>
      </c>
      <c r="D22581" t="s">
        <v>17736</v>
      </c>
      <c r="F22581">
        <v>0.93</v>
      </c>
      <c r="G22581">
        <v>0.77</v>
      </c>
      <c r="H22581">
        <v>0.13</v>
      </c>
      <c r="I22581" t="s">
        <v>3191</v>
      </c>
      <c r="J22581" t="s">
        <v>31</v>
      </c>
    </row>
    <row r="22582" spans="1:10" hidden="1" x14ac:dyDescent="0.2">
      <c r="A22582" t="s">
        <v>27</v>
      </c>
      <c r="B22582">
        <v>0</v>
      </c>
      <c r="C22582">
        <v>1</v>
      </c>
      <c r="D22582" t="s">
        <v>17737</v>
      </c>
      <c r="E22582" t="s">
        <v>17738</v>
      </c>
      <c r="F22582">
        <v>2.61</v>
      </c>
      <c r="G22582">
        <v>2.1800000000000002</v>
      </c>
      <c r="H22582">
        <v>0.38</v>
      </c>
      <c r="I22582" t="s">
        <v>3191</v>
      </c>
      <c r="J22582" t="s">
        <v>31</v>
      </c>
    </row>
    <row r="22583" spans="1:10" x14ac:dyDescent="0.2">
      <c r="A22583" t="s">
        <v>27</v>
      </c>
      <c r="B22583">
        <v>0</v>
      </c>
      <c r="C22583">
        <v>2</v>
      </c>
      <c r="D22583" t="s">
        <v>17737</v>
      </c>
      <c r="E22583" t="s">
        <v>17738</v>
      </c>
      <c r="F22583">
        <v>2.57</v>
      </c>
      <c r="G22583">
        <v>2.19</v>
      </c>
      <c r="H22583">
        <v>0.31</v>
      </c>
      <c r="I22583" t="s">
        <v>3191</v>
      </c>
      <c r="J22583" t="s">
        <v>31</v>
      </c>
    </row>
    <row r="22584" spans="1:10" hidden="1" x14ac:dyDescent="0.2">
      <c r="A22584" t="s">
        <v>27</v>
      </c>
      <c r="B22584">
        <v>0</v>
      </c>
      <c r="C22584">
        <v>1</v>
      </c>
      <c r="D22584" t="s">
        <v>17739</v>
      </c>
      <c r="E22584" t="s">
        <v>17740</v>
      </c>
      <c r="F22584">
        <v>2.46</v>
      </c>
      <c r="G22584">
        <v>2.09</v>
      </c>
      <c r="H22584">
        <v>0.33</v>
      </c>
      <c r="I22584" t="s">
        <v>3191</v>
      </c>
      <c r="J22584" t="s">
        <v>3197</v>
      </c>
    </row>
    <row r="22585" spans="1:10" x14ac:dyDescent="0.2">
      <c r="A22585" t="s">
        <v>27</v>
      </c>
      <c r="B22585">
        <v>0</v>
      </c>
      <c r="C22585">
        <v>2</v>
      </c>
      <c r="D22585" t="s">
        <v>17739</v>
      </c>
      <c r="E22585" t="s">
        <v>17740</v>
      </c>
      <c r="F22585">
        <v>2.48</v>
      </c>
      <c r="G22585">
        <v>2.0299999999999998</v>
      </c>
      <c r="H22585">
        <v>0.38</v>
      </c>
      <c r="I22585" t="s">
        <v>3191</v>
      </c>
      <c r="J22585" t="s">
        <v>3197</v>
      </c>
    </row>
    <row r="22586" spans="1:10" hidden="1" x14ac:dyDescent="0.2">
      <c r="A22586" t="s">
        <v>27</v>
      </c>
      <c r="B22586">
        <v>0</v>
      </c>
      <c r="C22586">
        <v>1</v>
      </c>
      <c r="D22586" t="s">
        <v>17741</v>
      </c>
      <c r="E22586" t="s">
        <v>17742</v>
      </c>
      <c r="F22586">
        <v>2.2000000000000002</v>
      </c>
      <c r="G22586">
        <v>1.91</v>
      </c>
      <c r="H22586">
        <v>0.27</v>
      </c>
      <c r="I22586" t="s">
        <v>3191</v>
      </c>
      <c r="J22586" t="s">
        <v>3197</v>
      </c>
    </row>
    <row r="22587" spans="1:10" x14ac:dyDescent="0.2">
      <c r="A22587" t="s">
        <v>27</v>
      </c>
      <c r="B22587">
        <v>0</v>
      </c>
      <c r="C22587">
        <v>2</v>
      </c>
      <c r="D22587" t="s">
        <v>17741</v>
      </c>
      <c r="E22587" t="s">
        <v>17742</v>
      </c>
      <c r="F22587">
        <v>2.23</v>
      </c>
      <c r="G22587">
        <v>1.88</v>
      </c>
      <c r="H22587">
        <v>0.28999999999999998</v>
      </c>
      <c r="I22587" t="s">
        <v>3191</v>
      </c>
      <c r="J22587" t="s">
        <v>3197</v>
      </c>
    </row>
    <row r="22588" spans="1:10" hidden="1" x14ac:dyDescent="0.2">
      <c r="A22588" t="s">
        <v>27</v>
      </c>
      <c r="B22588">
        <v>0</v>
      </c>
      <c r="C22588">
        <v>1</v>
      </c>
      <c r="D22588" t="s">
        <v>17743</v>
      </c>
      <c r="F22588">
        <v>2.19</v>
      </c>
      <c r="G22588">
        <v>1.87</v>
      </c>
      <c r="H22588">
        <v>0.3</v>
      </c>
      <c r="I22588" t="s">
        <v>3191</v>
      </c>
      <c r="J22588" t="s">
        <v>3197</v>
      </c>
    </row>
    <row r="22589" spans="1:10" x14ac:dyDescent="0.2">
      <c r="A22589" t="s">
        <v>27</v>
      </c>
      <c r="B22589">
        <v>0</v>
      </c>
      <c r="C22589">
        <v>2</v>
      </c>
      <c r="D22589" t="s">
        <v>17743</v>
      </c>
      <c r="F22589">
        <v>2.27</v>
      </c>
      <c r="G22589">
        <v>1.9</v>
      </c>
      <c r="H22589">
        <v>0.32</v>
      </c>
      <c r="I22589" t="s">
        <v>3191</v>
      </c>
      <c r="J22589" t="s">
        <v>3197</v>
      </c>
    </row>
    <row r="22590" spans="1:10" hidden="1" x14ac:dyDescent="0.2">
      <c r="A22590" t="s">
        <v>27</v>
      </c>
      <c r="B22590">
        <v>0</v>
      </c>
      <c r="C22590">
        <v>1</v>
      </c>
      <c r="D22590" t="s">
        <v>17744</v>
      </c>
      <c r="F22590">
        <v>2.34</v>
      </c>
      <c r="G22590">
        <v>1.98</v>
      </c>
      <c r="H22590">
        <v>0.3</v>
      </c>
      <c r="I22590" t="s">
        <v>3191</v>
      </c>
      <c r="J22590" t="s">
        <v>3197</v>
      </c>
    </row>
    <row r="22591" spans="1:10" x14ac:dyDescent="0.2">
      <c r="A22591" t="s">
        <v>27</v>
      </c>
      <c r="B22591">
        <v>0</v>
      </c>
      <c r="C22591">
        <v>2</v>
      </c>
      <c r="D22591" t="s">
        <v>17744</v>
      </c>
      <c r="F22591">
        <v>2.23</v>
      </c>
      <c r="G22591">
        <v>1.9</v>
      </c>
      <c r="H22591">
        <v>0.31</v>
      </c>
      <c r="I22591" t="s">
        <v>3191</v>
      </c>
      <c r="J22591" t="s">
        <v>3197</v>
      </c>
    </row>
    <row r="22592" spans="1:10" hidden="1" x14ac:dyDescent="0.2">
      <c r="A22592" t="s">
        <v>27</v>
      </c>
      <c r="B22592">
        <v>0</v>
      </c>
      <c r="C22592">
        <v>1</v>
      </c>
      <c r="D22592" t="s">
        <v>17745</v>
      </c>
      <c r="E22592" t="s">
        <v>883</v>
      </c>
      <c r="F22592">
        <v>0.98</v>
      </c>
      <c r="G22592">
        <v>0.83</v>
      </c>
      <c r="H22592">
        <v>0.11</v>
      </c>
      <c r="I22592" t="s">
        <v>3191</v>
      </c>
      <c r="J22592" t="s">
        <v>31</v>
      </c>
    </row>
    <row r="22593" spans="1:10" x14ac:dyDescent="0.2">
      <c r="A22593" t="s">
        <v>27</v>
      </c>
      <c r="B22593">
        <v>0</v>
      </c>
      <c r="C22593">
        <v>2</v>
      </c>
      <c r="D22593" t="s">
        <v>17745</v>
      </c>
      <c r="E22593" t="s">
        <v>883</v>
      </c>
      <c r="F22593">
        <v>0.98</v>
      </c>
      <c r="G22593">
        <v>0.76</v>
      </c>
      <c r="H22593">
        <v>0.18</v>
      </c>
      <c r="I22593" t="s">
        <v>3191</v>
      </c>
      <c r="J22593" t="s">
        <v>31</v>
      </c>
    </row>
    <row r="22594" spans="1:10" hidden="1" x14ac:dyDescent="0.2">
      <c r="A22594" t="s">
        <v>27</v>
      </c>
      <c r="B22594">
        <v>0</v>
      </c>
      <c r="C22594">
        <v>1</v>
      </c>
      <c r="D22594" t="s">
        <v>17746</v>
      </c>
      <c r="E22594" t="s">
        <v>17747</v>
      </c>
      <c r="F22594">
        <v>0.93</v>
      </c>
      <c r="G22594">
        <v>0.77</v>
      </c>
      <c r="H22594">
        <v>0.13</v>
      </c>
      <c r="I22594" t="s">
        <v>3191</v>
      </c>
      <c r="J22594" t="s">
        <v>31</v>
      </c>
    </row>
    <row r="22595" spans="1:10" x14ac:dyDescent="0.2">
      <c r="A22595" t="s">
        <v>27</v>
      </c>
      <c r="B22595">
        <v>0</v>
      </c>
      <c r="C22595">
        <v>2</v>
      </c>
      <c r="D22595" t="s">
        <v>17746</v>
      </c>
      <c r="E22595" t="s">
        <v>17747</v>
      </c>
      <c r="F22595">
        <v>0.97</v>
      </c>
      <c r="G22595">
        <v>0.8</v>
      </c>
      <c r="H22595">
        <v>0.12</v>
      </c>
      <c r="I22595" t="s">
        <v>3191</v>
      </c>
      <c r="J22595" t="s">
        <v>31</v>
      </c>
    </row>
    <row r="22596" spans="1:10" hidden="1" x14ac:dyDescent="0.2">
      <c r="A22596" t="s">
        <v>27</v>
      </c>
      <c r="B22596">
        <v>0</v>
      </c>
      <c r="C22596">
        <v>1</v>
      </c>
      <c r="D22596" t="s">
        <v>17748</v>
      </c>
      <c r="E22596" t="s">
        <v>17749</v>
      </c>
      <c r="F22596">
        <v>36.049999999999997</v>
      </c>
      <c r="G22596">
        <v>31.32</v>
      </c>
      <c r="H22596">
        <v>2.1800000000000002</v>
      </c>
      <c r="I22596" t="s">
        <v>3191</v>
      </c>
      <c r="J22596" t="s">
        <v>3197</v>
      </c>
    </row>
    <row r="22597" spans="1:10" x14ac:dyDescent="0.2">
      <c r="A22597" t="s">
        <v>27</v>
      </c>
      <c r="B22597">
        <v>0</v>
      </c>
      <c r="C22597">
        <v>2</v>
      </c>
      <c r="D22597" t="s">
        <v>17748</v>
      </c>
      <c r="E22597" t="s">
        <v>17749</v>
      </c>
      <c r="F22597">
        <v>36.15</v>
      </c>
      <c r="G22597">
        <v>31.15</v>
      </c>
      <c r="H22597">
        <v>2.31</v>
      </c>
      <c r="I22597" t="s">
        <v>3191</v>
      </c>
      <c r="J22597" t="s">
        <v>3197</v>
      </c>
    </row>
    <row r="22598" spans="1:10" hidden="1" x14ac:dyDescent="0.2">
      <c r="A22598" t="s">
        <v>27</v>
      </c>
      <c r="B22598">
        <v>0</v>
      </c>
      <c r="C22598">
        <v>1</v>
      </c>
      <c r="D22598" t="s">
        <v>17750</v>
      </c>
      <c r="E22598" t="s">
        <v>17751</v>
      </c>
      <c r="F22598">
        <v>6.54</v>
      </c>
      <c r="G22598">
        <v>5.64</v>
      </c>
      <c r="H22598">
        <v>0.66</v>
      </c>
      <c r="I22598" t="s">
        <v>3191</v>
      </c>
      <c r="J22598" t="s">
        <v>3197</v>
      </c>
    </row>
    <row r="22599" spans="1:10" x14ac:dyDescent="0.2">
      <c r="A22599" t="s">
        <v>27</v>
      </c>
      <c r="B22599">
        <v>0</v>
      </c>
      <c r="C22599">
        <v>2</v>
      </c>
      <c r="D22599" t="s">
        <v>17750</v>
      </c>
      <c r="E22599" t="s">
        <v>17751</v>
      </c>
      <c r="F22599">
        <v>6.28</v>
      </c>
      <c r="G22599">
        <v>5.52</v>
      </c>
      <c r="H22599">
        <v>0.68</v>
      </c>
      <c r="I22599" t="s">
        <v>3191</v>
      </c>
      <c r="J22599" t="s">
        <v>3197</v>
      </c>
    </row>
    <row r="22600" spans="1:10" hidden="1" x14ac:dyDescent="0.2">
      <c r="A22600" t="s">
        <v>27</v>
      </c>
      <c r="B22600">
        <v>0</v>
      </c>
      <c r="C22600">
        <v>1</v>
      </c>
      <c r="D22600" t="s">
        <v>17752</v>
      </c>
      <c r="E22600" t="s">
        <v>17753</v>
      </c>
      <c r="F22600">
        <v>31.32</v>
      </c>
      <c r="G22600">
        <v>27.74</v>
      </c>
      <c r="H22600">
        <v>3.39</v>
      </c>
      <c r="I22600" t="s">
        <v>3191</v>
      </c>
      <c r="J22600" t="s">
        <v>3197</v>
      </c>
    </row>
    <row r="22601" spans="1:10" x14ac:dyDescent="0.2">
      <c r="A22601" t="s">
        <v>27</v>
      </c>
      <c r="B22601">
        <v>0</v>
      </c>
      <c r="C22601">
        <v>2</v>
      </c>
      <c r="D22601" t="s">
        <v>17752</v>
      </c>
      <c r="E22601" t="s">
        <v>17753</v>
      </c>
      <c r="F22601">
        <v>31.51</v>
      </c>
      <c r="G22601">
        <v>27.69</v>
      </c>
      <c r="H22601">
        <v>3.52</v>
      </c>
      <c r="I22601" t="s">
        <v>3191</v>
      </c>
      <c r="J22601" t="s">
        <v>3197</v>
      </c>
    </row>
    <row r="22602" spans="1:10" hidden="1" x14ac:dyDescent="0.2">
      <c r="A22602" t="s">
        <v>27</v>
      </c>
      <c r="B22602">
        <v>0</v>
      </c>
      <c r="C22602">
        <v>1</v>
      </c>
      <c r="D22602" t="s">
        <v>17754</v>
      </c>
      <c r="E22602" t="s">
        <v>1835</v>
      </c>
      <c r="F22602">
        <v>3.94</v>
      </c>
      <c r="G22602">
        <v>3.3</v>
      </c>
      <c r="H22602">
        <v>0.59</v>
      </c>
      <c r="I22602" t="s">
        <v>3191</v>
      </c>
      <c r="J22602" t="s">
        <v>3197</v>
      </c>
    </row>
    <row r="22603" spans="1:10" x14ac:dyDescent="0.2">
      <c r="A22603" t="s">
        <v>27</v>
      </c>
      <c r="B22603">
        <v>0</v>
      </c>
      <c r="C22603">
        <v>2</v>
      </c>
      <c r="D22603" t="s">
        <v>17754</v>
      </c>
      <c r="E22603" t="s">
        <v>1835</v>
      </c>
      <c r="F22603">
        <v>4</v>
      </c>
      <c r="G22603">
        <v>3.22</v>
      </c>
      <c r="H22603">
        <v>0.68</v>
      </c>
      <c r="I22603" t="s">
        <v>3191</v>
      </c>
      <c r="J22603" t="s">
        <v>3197</v>
      </c>
    </row>
    <row r="22604" spans="1:10" hidden="1" x14ac:dyDescent="0.2">
      <c r="A22604" t="s">
        <v>27</v>
      </c>
      <c r="B22604">
        <v>0</v>
      </c>
      <c r="C22604">
        <v>1</v>
      </c>
      <c r="D22604" t="s">
        <v>17755</v>
      </c>
      <c r="E22604" t="s">
        <v>17756</v>
      </c>
      <c r="F22604">
        <v>19.739999999999998</v>
      </c>
      <c r="G22604">
        <v>18.86</v>
      </c>
      <c r="H22604">
        <v>0.78</v>
      </c>
      <c r="I22604" t="s">
        <v>3191</v>
      </c>
      <c r="J22604" t="s">
        <v>3197</v>
      </c>
    </row>
    <row r="22605" spans="1:10" x14ac:dyDescent="0.2">
      <c r="A22605" t="s">
        <v>27</v>
      </c>
      <c r="B22605">
        <v>0</v>
      </c>
      <c r="C22605">
        <v>2</v>
      </c>
      <c r="D22605" t="s">
        <v>17755</v>
      </c>
      <c r="E22605" t="s">
        <v>17756</v>
      </c>
      <c r="F22605">
        <v>19.77</v>
      </c>
      <c r="G22605">
        <v>19.010000000000002</v>
      </c>
      <c r="H22605">
        <v>0.69</v>
      </c>
      <c r="I22605" t="s">
        <v>3191</v>
      </c>
      <c r="J22605" t="s">
        <v>3197</v>
      </c>
    </row>
    <row r="22606" spans="1:10" hidden="1" x14ac:dyDescent="0.2">
      <c r="A22606" t="s">
        <v>27</v>
      </c>
      <c r="B22606">
        <v>0</v>
      </c>
      <c r="C22606">
        <v>1</v>
      </c>
      <c r="D22606" t="s">
        <v>17757</v>
      </c>
      <c r="E22606" t="s">
        <v>2382</v>
      </c>
      <c r="F22606">
        <v>2.09</v>
      </c>
      <c r="G22606">
        <v>1.7</v>
      </c>
      <c r="H22606">
        <v>0.31</v>
      </c>
      <c r="I22606" t="s">
        <v>3191</v>
      </c>
      <c r="J22606" t="s">
        <v>3197</v>
      </c>
    </row>
    <row r="22607" spans="1:10" x14ac:dyDescent="0.2">
      <c r="A22607" t="s">
        <v>27</v>
      </c>
      <c r="B22607">
        <v>0</v>
      </c>
      <c r="C22607">
        <v>2</v>
      </c>
      <c r="D22607" t="s">
        <v>17757</v>
      </c>
      <c r="E22607" t="s">
        <v>2382</v>
      </c>
      <c r="F22607">
        <v>2.0299999999999998</v>
      </c>
      <c r="G22607">
        <v>1.69</v>
      </c>
      <c r="H22607">
        <v>0.27</v>
      </c>
      <c r="I22607" t="s">
        <v>3191</v>
      </c>
      <c r="J22607" t="s">
        <v>3197</v>
      </c>
    </row>
    <row r="22608" spans="1:10" hidden="1" x14ac:dyDescent="0.2">
      <c r="A22608" t="s">
        <v>27</v>
      </c>
      <c r="B22608">
        <v>0</v>
      </c>
      <c r="C22608">
        <v>1</v>
      </c>
      <c r="D22608" t="s">
        <v>17758</v>
      </c>
      <c r="E22608" t="s">
        <v>17759</v>
      </c>
      <c r="F22608">
        <v>14.51</v>
      </c>
      <c r="G22608">
        <v>12.81</v>
      </c>
      <c r="H22608">
        <v>1.57</v>
      </c>
      <c r="I22608" t="s">
        <v>3191</v>
      </c>
      <c r="J22608" t="s">
        <v>3197</v>
      </c>
    </row>
    <row r="22609" spans="1:10" x14ac:dyDescent="0.2">
      <c r="A22609" t="s">
        <v>27</v>
      </c>
      <c r="B22609">
        <v>0</v>
      </c>
      <c r="C22609">
        <v>2</v>
      </c>
      <c r="D22609" t="s">
        <v>17758</v>
      </c>
      <c r="E22609" t="s">
        <v>17759</v>
      </c>
      <c r="F22609">
        <v>14.31</v>
      </c>
      <c r="G22609">
        <v>12.78</v>
      </c>
      <c r="H22609">
        <v>1.38</v>
      </c>
      <c r="I22609" t="s">
        <v>3191</v>
      </c>
      <c r="J22609" t="s">
        <v>3197</v>
      </c>
    </row>
    <row r="22610" spans="1:10" hidden="1" x14ac:dyDescent="0.2">
      <c r="A22610" t="s">
        <v>27</v>
      </c>
      <c r="B22610">
        <v>0</v>
      </c>
      <c r="C22610">
        <v>1</v>
      </c>
      <c r="D22610" t="s">
        <v>17760</v>
      </c>
      <c r="E22610" t="s">
        <v>17761</v>
      </c>
      <c r="F22610">
        <v>8.39</v>
      </c>
      <c r="G22610">
        <v>7.89</v>
      </c>
      <c r="H22610">
        <v>0.44</v>
      </c>
      <c r="I22610" t="s">
        <v>3191</v>
      </c>
      <c r="J22610" t="s">
        <v>3197</v>
      </c>
    </row>
    <row r="22611" spans="1:10" x14ac:dyDescent="0.2">
      <c r="A22611" t="s">
        <v>27</v>
      </c>
      <c r="B22611">
        <v>0</v>
      </c>
      <c r="C22611">
        <v>2</v>
      </c>
      <c r="D22611" t="s">
        <v>17760</v>
      </c>
      <c r="E22611" t="s">
        <v>17761</v>
      </c>
      <c r="F22611">
        <v>8.41</v>
      </c>
      <c r="G22611">
        <v>7.87</v>
      </c>
      <c r="H22611">
        <v>0.47</v>
      </c>
      <c r="I22611" t="s">
        <v>3191</v>
      </c>
      <c r="J22611" t="s">
        <v>3197</v>
      </c>
    </row>
    <row r="22612" spans="1:10" hidden="1" x14ac:dyDescent="0.2">
      <c r="A22612" t="s">
        <v>27</v>
      </c>
      <c r="B22612">
        <v>0</v>
      </c>
      <c r="C22612">
        <v>1</v>
      </c>
      <c r="D22612" t="s">
        <v>17762</v>
      </c>
      <c r="E22612" t="s">
        <v>17763</v>
      </c>
      <c r="F22612">
        <v>5.51</v>
      </c>
      <c r="G22612">
        <v>4.8099999999999996</v>
      </c>
      <c r="H22612">
        <v>0.6</v>
      </c>
      <c r="I22612" t="s">
        <v>3191</v>
      </c>
      <c r="J22612" t="s">
        <v>31</v>
      </c>
    </row>
    <row r="22613" spans="1:10" x14ac:dyDescent="0.2">
      <c r="A22613" t="s">
        <v>27</v>
      </c>
      <c r="B22613">
        <v>0</v>
      </c>
      <c r="C22613">
        <v>2</v>
      </c>
      <c r="D22613" t="s">
        <v>17762</v>
      </c>
      <c r="E22613" t="s">
        <v>17763</v>
      </c>
      <c r="F22613">
        <v>5.44</v>
      </c>
      <c r="G22613">
        <v>4.74</v>
      </c>
      <c r="H22613">
        <v>0.64</v>
      </c>
      <c r="I22613" t="s">
        <v>3191</v>
      </c>
      <c r="J22613" t="s">
        <v>31</v>
      </c>
    </row>
    <row r="22614" spans="1:10" hidden="1" x14ac:dyDescent="0.2">
      <c r="A22614" t="s">
        <v>27</v>
      </c>
      <c r="B22614">
        <v>0</v>
      </c>
      <c r="C22614">
        <v>1</v>
      </c>
      <c r="D22614" t="s">
        <v>17764</v>
      </c>
      <c r="E22614" t="s">
        <v>17765</v>
      </c>
      <c r="F22614">
        <v>4.45</v>
      </c>
      <c r="G22614">
        <v>3.5</v>
      </c>
      <c r="H22614">
        <v>0.87</v>
      </c>
      <c r="I22614" t="s">
        <v>3191</v>
      </c>
      <c r="J22614" t="s">
        <v>3197</v>
      </c>
    </row>
    <row r="22615" spans="1:10" x14ac:dyDescent="0.2">
      <c r="A22615" t="s">
        <v>27</v>
      </c>
      <c r="B22615">
        <v>0</v>
      </c>
      <c r="C22615">
        <v>2</v>
      </c>
      <c r="D22615" t="s">
        <v>17764</v>
      </c>
      <c r="E22615" t="s">
        <v>17765</v>
      </c>
      <c r="F22615">
        <v>4.63</v>
      </c>
      <c r="G22615">
        <v>3.44</v>
      </c>
      <c r="H22615">
        <v>0.92</v>
      </c>
      <c r="I22615" t="s">
        <v>3191</v>
      </c>
      <c r="J22615" t="s">
        <v>3197</v>
      </c>
    </row>
    <row r="22616" spans="1:10" hidden="1" x14ac:dyDescent="0.2">
      <c r="A22616" t="s">
        <v>27</v>
      </c>
      <c r="B22616">
        <v>0</v>
      </c>
      <c r="C22616">
        <v>1</v>
      </c>
      <c r="D22616" t="s">
        <v>17766</v>
      </c>
      <c r="F22616">
        <v>7.8</v>
      </c>
      <c r="G22616">
        <v>6.52</v>
      </c>
      <c r="H22616">
        <v>1.05</v>
      </c>
      <c r="I22616" t="s">
        <v>3191</v>
      </c>
      <c r="J22616" t="s">
        <v>3197</v>
      </c>
    </row>
    <row r="22617" spans="1:10" hidden="1" x14ac:dyDescent="0.2">
      <c r="A22617" t="s">
        <v>27</v>
      </c>
      <c r="B22617">
        <v>0</v>
      </c>
      <c r="C22617">
        <v>1</v>
      </c>
      <c r="D22617" t="s">
        <v>17767</v>
      </c>
      <c r="E22617" t="s">
        <v>17768</v>
      </c>
      <c r="F22617">
        <v>6.38</v>
      </c>
      <c r="G22617">
        <v>5.14</v>
      </c>
      <c r="H22617">
        <v>1.03</v>
      </c>
      <c r="I22617" t="s">
        <v>3191</v>
      </c>
      <c r="J22617" t="s">
        <v>3197</v>
      </c>
    </row>
    <row r="22618" spans="1:10" x14ac:dyDescent="0.2">
      <c r="A22618" t="s">
        <v>27</v>
      </c>
      <c r="B22618">
        <v>0</v>
      </c>
      <c r="C22618">
        <v>2</v>
      </c>
      <c r="D22618" t="s">
        <v>17767</v>
      </c>
      <c r="E22618" t="s">
        <v>17768</v>
      </c>
      <c r="F22618">
        <v>6.37</v>
      </c>
      <c r="G22618">
        <v>5.05</v>
      </c>
      <c r="H22618">
        <v>1.1200000000000001</v>
      </c>
      <c r="I22618" t="s">
        <v>3191</v>
      </c>
      <c r="J22618" t="s">
        <v>3197</v>
      </c>
    </row>
    <row r="22619" spans="1:10" hidden="1" x14ac:dyDescent="0.2">
      <c r="A22619" t="s">
        <v>27</v>
      </c>
      <c r="B22619">
        <v>0</v>
      </c>
      <c r="C22619">
        <v>1</v>
      </c>
      <c r="D22619" t="s">
        <v>17769</v>
      </c>
      <c r="E22619" t="s">
        <v>17770</v>
      </c>
      <c r="F22619">
        <v>284.39999999999998</v>
      </c>
      <c r="G22619">
        <v>252.14</v>
      </c>
      <c r="H22619">
        <v>29.77</v>
      </c>
      <c r="I22619" t="s">
        <v>3191</v>
      </c>
      <c r="J22619" t="s">
        <v>3197</v>
      </c>
    </row>
    <row r="22620" spans="1:10" x14ac:dyDescent="0.2">
      <c r="A22620" t="s">
        <v>27</v>
      </c>
      <c r="B22620">
        <v>0</v>
      </c>
      <c r="C22620">
        <v>2</v>
      </c>
      <c r="D22620" t="s">
        <v>17769</v>
      </c>
      <c r="E22620" t="s">
        <v>17770</v>
      </c>
      <c r="F22620">
        <v>283.60000000000002</v>
      </c>
      <c r="G22620">
        <v>251.86</v>
      </c>
      <c r="H22620">
        <v>29.19</v>
      </c>
      <c r="I22620" t="s">
        <v>3191</v>
      </c>
      <c r="J22620" t="s">
        <v>3197</v>
      </c>
    </row>
    <row r="22621" spans="1:10" hidden="1" x14ac:dyDescent="0.2">
      <c r="A22621" t="s">
        <v>27</v>
      </c>
      <c r="B22621">
        <v>0</v>
      </c>
      <c r="C22621">
        <v>1</v>
      </c>
      <c r="D22621" t="s">
        <v>17771</v>
      </c>
      <c r="E22621" t="s">
        <v>17772</v>
      </c>
      <c r="F22621">
        <v>6.04</v>
      </c>
      <c r="G22621">
        <v>4.22</v>
      </c>
      <c r="H22621">
        <v>0.64</v>
      </c>
      <c r="I22621" t="s">
        <v>3191</v>
      </c>
      <c r="J22621" t="s">
        <v>3197</v>
      </c>
    </row>
    <row r="22622" spans="1:10" x14ac:dyDescent="0.2">
      <c r="A22622" t="s">
        <v>27</v>
      </c>
      <c r="B22622">
        <v>0</v>
      </c>
      <c r="C22622">
        <v>2</v>
      </c>
      <c r="D22622" t="s">
        <v>17771</v>
      </c>
      <c r="E22622" t="s">
        <v>17772</v>
      </c>
      <c r="F22622">
        <v>6.06</v>
      </c>
      <c r="G22622">
        <v>4.17</v>
      </c>
      <c r="H22622">
        <v>0.73</v>
      </c>
      <c r="I22622" t="s">
        <v>3191</v>
      </c>
      <c r="J22622" t="s">
        <v>3197</v>
      </c>
    </row>
    <row r="22623" spans="1:10" hidden="1" x14ac:dyDescent="0.2">
      <c r="A22623" t="s">
        <v>27</v>
      </c>
      <c r="B22623">
        <v>0</v>
      </c>
      <c r="C22623">
        <v>1</v>
      </c>
      <c r="D22623" t="s">
        <v>17773</v>
      </c>
      <c r="E22623" t="s">
        <v>8527</v>
      </c>
      <c r="F22623">
        <v>3.72</v>
      </c>
      <c r="G22623">
        <v>3.19</v>
      </c>
      <c r="H22623">
        <v>0.42</v>
      </c>
      <c r="I22623" t="s">
        <v>3191</v>
      </c>
      <c r="J22623" t="s">
        <v>3197</v>
      </c>
    </row>
    <row r="22624" spans="1:10" x14ac:dyDescent="0.2">
      <c r="A22624" t="s">
        <v>27</v>
      </c>
      <c r="B22624">
        <v>0</v>
      </c>
      <c r="C22624">
        <v>2</v>
      </c>
      <c r="D22624" t="s">
        <v>17773</v>
      </c>
      <c r="E22624" t="s">
        <v>8527</v>
      </c>
      <c r="F22624">
        <v>3.65</v>
      </c>
      <c r="G22624">
        <v>3.06</v>
      </c>
      <c r="H22624">
        <v>0.5</v>
      </c>
      <c r="I22624" t="s">
        <v>3191</v>
      </c>
      <c r="J22624" t="s">
        <v>3197</v>
      </c>
    </row>
    <row r="22625" spans="1:10" hidden="1" x14ac:dyDescent="0.2">
      <c r="A22625" t="s">
        <v>27</v>
      </c>
      <c r="B22625">
        <v>0</v>
      </c>
      <c r="C22625">
        <v>1</v>
      </c>
      <c r="D22625" t="s">
        <v>17774</v>
      </c>
      <c r="E22625" t="s">
        <v>17775</v>
      </c>
      <c r="F22625">
        <v>5.29</v>
      </c>
      <c r="G22625">
        <v>3.31</v>
      </c>
      <c r="H22625">
        <v>0.76</v>
      </c>
      <c r="I22625" t="s">
        <v>3191</v>
      </c>
      <c r="J22625" t="s">
        <v>3197</v>
      </c>
    </row>
    <row r="22626" spans="1:10" x14ac:dyDescent="0.2">
      <c r="A22626" t="s">
        <v>27</v>
      </c>
      <c r="B22626">
        <v>0</v>
      </c>
      <c r="C22626">
        <v>2</v>
      </c>
      <c r="D22626" t="s">
        <v>17774</v>
      </c>
      <c r="E22626" t="s">
        <v>17775</v>
      </c>
      <c r="F22626">
        <v>5.27</v>
      </c>
      <c r="G22626">
        <v>3.27</v>
      </c>
      <c r="H22626">
        <v>0.75</v>
      </c>
      <c r="I22626" t="s">
        <v>3191</v>
      </c>
      <c r="J22626" t="s">
        <v>3197</v>
      </c>
    </row>
    <row r="22627" spans="1:10" hidden="1" x14ac:dyDescent="0.2">
      <c r="A22627" t="s">
        <v>27</v>
      </c>
      <c r="B22627">
        <v>0</v>
      </c>
      <c r="C22627">
        <v>1</v>
      </c>
      <c r="D22627" t="s">
        <v>17776</v>
      </c>
      <c r="E22627" t="s">
        <v>17777</v>
      </c>
      <c r="F22627">
        <v>19.37</v>
      </c>
      <c r="G22627">
        <v>13.69</v>
      </c>
      <c r="H22627">
        <v>3.01</v>
      </c>
      <c r="I22627" t="s">
        <v>3191</v>
      </c>
      <c r="J22627" t="s">
        <v>3197</v>
      </c>
    </row>
    <row r="22628" spans="1:10" x14ac:dyDescent="0.2">
      <c r="A22628" t="s">
        <v>27</v>
      </c>
      <c r="B22628">
        <v>0</v>
      </c>
      <c r="C22628">
        <v>2</v>
      </c>
      <c r="D22628" t="s">
        <v>17776</v>
      </c>
      <c r="E22628" t="s">
        <v>17777</v>
      </c>
      <c r="F22628">
        <v>19.3</v>
      </c>
      <c r="G22628">
        <v>13.7</v>
      </c>
      <c r="H22628">
        <v>2.95</v>
      </c>
      <c r="I22628" t="s">
        <v>3191</v>
      </c>
      <c r="J22628" t="s">
        <v>3197</v>
      </c>
    </row>
    <row r="22629" spans="1:10" hidden="1" x14ac:dyDescent="0.2">
      <c r="A22629" t="s">
        <v>27</v>
      </c>
      <c r="B22629">
        <v>0</v>
      </c>
      <c r="C22629">
        <v>1</v>
      </c>
      <c r="D22629" t="s">
        <v>17778</v>
      </c>
      <c r="E22629" t="s">
        <v>17779</v>
      </c>
      <c r="F22629">
        <v>9.75</v>
      </c>
      <c r="G22629">
        <v>7.05</v>
      </c>
      <c r="H22629">
        <v>1.46</v>
      </c>
      <c r="I22629" t="s">
        <v>3191</v>
      </c>
      <c r="J22629" t="s">
        <v>3197</v>
      </c>
    </row>
    <row r="22630" spans="1:10" x14ac:dyDescent="0.2">
      <c r="A22630" t="s">
        <v>27</v>
      </c>
      <c r="B22630">
        <v>0</v>
      </c>
      <c r="C22630">
        <v>2</v>
      </c>
      <c r="D22630" t="s">
        <v>17778</v>
      </c>
      <c r="E22630" t="s">
        <v>17779</v>
      </c>
      <c r="F22630">
        <v>9.92</v>
      </c>
      <c r="G22630">
        <v>7.1</v>
      </c>
      <c r="H22630">
        <v>1.44</v>
      </c>
      <c r="I22630" t="s">
        <v>3191</v>
      </c>
      <c r="J22630" t="s">
        <v>3197</v>
      </c>
    </row>
    <row r="22631" spans="1:10" hidden="1" x14ac:dyDescent="0.2">
      <c r="A22631" t="s">
        <v>27</v>
      </c>
      <c r="B22631">
        <v>0</v>
      </c>
      <c r="C22631">
        <v>1</v>
      </c>
      <c r="D22631" t="s">
        <v>17780</v>
      </c>
      <c r="E22631" t="s">
        <v>3271</v>
      </c>
      <c r="F22631">
        <v>7.32</v>
      </c>
      <c r="G22631">
        <v>5</v>
      </c>
      <c r="H22631">
        <v>1.1000000000000001</v>
      </c>
      <c r="I22631" t="s">
        <v>3191</v>
      </c>
      <c r="J22631" t="s">
        <v>3197</v>
      </c>
    </row>
    <row r="22632" spans="1:10" x14ac:dyDescent="0.2">
      <c r="A22632" t="s">
        <v>27</v>
      </c>
      <c r="B22632">
        <v>0</v>
      </c>
      <c r="C22632">
        <v>2</v>
      </c>
      <c r="D22632" t="s">
        <v>17780</v>
      </c>
      <c r="E22632" t="s">
        <v>3271</v>
      </c>
      <c r="F22632">
        <v>7.38</v>
      </c>
      <c r="G22632">
        <v>5.0999999999999996</v>
      </c>
      <c r="H22632">
        <v>1.07</v>
      </c>
      <c r="I22632" t="s">
        <v>3191</v>
      </c>
      <c r="J22632" t="s">
        <v>3197</v>
      </c>
    </row>
    <row r="22633" spans="1:10" hidden="1" x14ac:dyDescent="0.2">
      <c r="A22633" t="s">
        <v>27</v>
      </c>
      <c r="B22633">
        <v>0</v>
      </c>
      <c r="C22633">
        <v>1</v>
      </c>
      <c r="D22633" t="s">
        <v>17781</v>
      </c>
      <c r="E22633" t="s">
        <v>17782</v>
      </c>
      <c r="F22633">
        <v>2.94</v>
      </c>
      <c r="G22633">
        <v>2.44</v>
      </c>
      <c r="H22633">
        <v>0.41</v>
      </c>
      <c r="I22633" t="s">
        <v>3191</v>
      </c>
      <c r="J22633" t="s">
        <v>31</v>
      </c>
    </row>
    <row r="22634" spans="1:10" x14ac:dyDescent="0.2">
      <c r="A22634" t="s">
        <v>27</v>
      </c>
      <c r="B22634">
        <v>0</v>
      </c>
      <c r="C22634">
        <v>2</v>
      </c>
      <c r="D22634" t="s">
        <v>17781</v>
      </c>
      <c r="E22634" t="s">
        <v>17782</v>
      </c>
      <c r="F22634">
        <v>3</v>
      </c>
      <c r="G22634">
        <v>2.5</v>
      </c>
      <c r="H22634">
        <v>0.37</v>
      </c>
      <c r="I22634" t="s">
        <v>3191</v>
      </c>
      <c r="J22634" t="s">
        <v>31</v>
      </c>
    </row>
    <row r="22635" spans="1:10" hidden="1" x14ac:dyDescent="0.2">
      <c r="A22635" t="s">
        <v>27</v>
      </c>
      <c r="B22635">
        <v>0</v>
      </c>
      <c r="C22635">
        <v>1</v>
      </c>
      <c r="D22635" t="s">
        <v>17783</v>
      </c>
      <c r="E22635" t="s">
        <v>17784</v>
      </c>
      <c r="F22635">
        <v>7.61</v>
      </c>
      <c r="G22635">
        <v>5.31</v>
      </c>
      <c r="H22635">
        <v>1.03</v>
      </c>
      <c r="I22635" t="s">
        <v>3191</v>
      </c>
      <c r="J22635" t="s">
        <v>3197</v>
      </c>
    </row>
    <row r="22636" spans="1:10" x14ac:dyDescent="0.2">
      <c r="A22636" t="s">
        <v>27</v>
      </c>
      <c r="B22636">
        <v>0</v>
      </c>
      <c r="C22636">
        <v>2</v>
      </c>
      <c r="D22636" t="s">
        <v>17783</v>
      </c>
      <c r="E22636" t="s">
        <v>17784</v>
      </c>
      <c r="F22636">
        <v>7.97</v>
      </c>
      <c r="G22636">
        <v>5.22</v>
      </c>
      <c r="H22636">
        <v>1.17</v>
      </c>
      <c r="I22636" t="s">
        <v>3191</v>
      </c>
      <c r="J22636" t="s">
        <v>3197</v>
      </c>
    </row>
    <row r="22637" spans="1:10" hidden="1" x14ac:dyDescent="0.2">
      <c r="A22637" t="s">
        <v>27</v>
      </c>
      <c r="B22637">
        <v>0</v>
      </c>
      <c r="C22637">
        <v>1</v>
      </c>
      <c r="D22637" t="s">
        <v>17785</v>
      </c>
      <c r="E22637" t="s">
        <v>17786</v>
      </c>
      <c r="F22637">
        <v>1.42</v>
      </c>
      <c r="G22637">
        <v>1.1599999999999999</v>
      </c>
      <c r="H22637">
        <v>0.23</v>
      </c>
      <c r="I22637" t="s">
        <v>3191</v>
      </c>
      <c r="J22637" t="s">
        <v>31</v>
      </c>
    </row>
    <row r="22638" spans="1:10" x14ac:dyDescent="0.2">
      <c r="A22638" t="s">
        <v>27</v>
      </c>
      <c r="B22638">
        <v>0</v>
      </c>
      <c r="C22638">
        <v>2</v>
      </c>
      <c r="D22638" t="s">
        <v>17785</v>
      </c>
      <c r="E22638" t="s">
        <v>17786</v>
      </c>
      <c r="F22638">
        <v>1.4</v>
      </c>
      <c r="G22638">
        <v>1.1499999999999999</v>
      </c>
      <c r="H22638">
        <v>0.22</v>
      </c>
      <c r="I22638" t="s">
        <v>3191</v>
      </c>
      <c r="J22638" t="s">
        <v>31</v>
      </c>
    </row>
    <row r="22639" spans="1:10" hidden="1" x14ac:dyDescent="0.2">
      <c r="A22639" t="s">
        <v>27</v>
      </c>
      <c r="B22639">
        <v>0</v>
      </c>
      <c r="C22639">
        <v>1</v>
      </c>
      <c r="D22639" t="s">
        <v>2267</v>
      </c>
      <c r="E22639" t="s">
        <v>869</v>
      </c>
      <c r="F22639">
        <v>2.88</v>
      </c>
      <c r="G22639">
        <v>2.46</v>
      </c>
      <c r="H22639">
        <v>0.33</v>
      </c>
      <c r="I22639" t="s">
        <v>3191</v>
      </c>
      <c r="J22639" t="s">
        <v>31</v>
      </c>
    </row>
    <row r="22640" spans="1:10" x14ac:dyDescent="0.2">
      <c r="A22640" t="s">
        <v>27</v>
      </c>
      <c r="B22640">
        <v>0</v>
      </c>
      <c r="C22640">
        <v>2</v>
      </c>
      <c r="D22640" t="s">
        <v>2267</v>
      </c>
      <c r="E22640" t="s">
        <v>869</v>
      </c>
      <c r="F22640">
        <v>2.92</v>
      </c>
      <c r="G22640">
        <v>2.46</v>
      </c>
      <c r="H22640">
        <v>0.33</v>
      </c>
      <c r="I22640" t="s">
        <v>3191</v>
      </c>
      <c r="J22640" t="s">
        <v>31</v>
      </c>
    </row>
    <row r="22641" spans="1:10" hidden="1" x14ac:dyDescent="0.2">
      <c r="A22641" t="s">
        <v>27</v>
      </c>
      <c r="B22641">
        <v>0</v>
      </c>
      <c r="C22641">
        <v>1</v>
      </c>
      <c r="D22641" t="s">
        <v>17787</v>
      </c>
      <c r="E22641" t="s">
        <v>17788</v>
      </c>
      <c r="F22641">
        <v>14.25</v>
      </c>
      <c r="G22641">
        <v>11.16</v>
      </c>
      <c r="H22641">
        <v>1.71</v>
      </c>
      <c r="I22641" t="s">
        <v>3191</v>
      </c>
      <c r="J22641" t="s">
        <v>3197</v>
      </c>
    </row>
    <row r="22642" spans="1:10" x14ac:dyDescent="0.2">
      <c r="A22642" t="s">
        <v>27</v>
      </c>
      <c r="B22642">
        <v>0</v>
      </c>
      <c r="C22642">
        <v>2</v>
      </c>
      <c r="D22642" t="s">
        <v>17787</v>
      </c>
      <c r="E22642" t="s">
        <v>17788</v>
      </c>
      <c r="F22642">
        <v>14.46</v>
      </c>
      <c r="G22642">
        <v>11.08</v>
      </c>
      <c r="H22642">
        <v>1.79</v>
      </c>
      <c r="I22642" t="s">
        <v>3191</v>
      </c>
      <c r="J22642" t="s">
        <v>3197</v>
      </c>
    </row>
    <row r="22643" spans="1:10" hidden="1" x14ac:dyDescent="0.2">
      <c r="A22643" t="s">
        <v>27</v>
      </c>
      <c r="B22643">
        <v>0</v>
      </c>
      <c r="C22643">
        <v>1</v>
      </c>
      <c r="D22643" t="s">
        <v>17789</v>
      </c>
      <c r="F22643">
        <v>5.15</v>
      </c>
      <c r="G22643">
        <v>4.2300000000000004</v>
      </c>
      <c r="H22643">
        <v>0.75</v>
      </c>
      <c r="I22643" t="s">
        <v>3191</v>
      </c>
      <c r="J22643" t="s">
        <v>3197</v>
      </c>
    </row>
    <row r="22644" spans="1:10" x14ac:dyDescent="0.2">
      <c r="A22644" t="s">
        <v>27</v>
      </c>
      <c r="B22644">
        <v>0</v>
      </c>
      <c r="C22644">
        <v>2</v>
      </c>
      <c r="D22644" t="s">
        <v>17789</v>
      </c>
      <c r="F22644">
        <v>5.1100000000000003</v>
      </c>
      <c r="G22644">
        <v>4.32</v>
      </c>
      <c r="H22644">
        <v>0.63</v>
      </c>
      <c r="I22644" t="s">
        <v>3191</v>
      </c>
      <c r="J22644" t="s">
        <v>3197</v>
      </c>
    </row>
    <row r="22645" spans="1:10" hidden="1" x14ac:dyDescent="0.2">
      <c r="A22645" t="s">
        <v>27</v>
      </c>
      <c r="B22645">
        <v>0</v>
      </c>
      <c r="C22645">
        <v>1</v>
      </c>
      <c r="D22645" t="s">
        <v>17790</v>
      </c>
      <c r="E22645" t="s">
        <v>15249</v>
      </c>
      <c r="F22645">
        <v>8.5299999999999994</v>
      </c>
      <c r="G22645">
        <v>6.36</v>
      </c>
      <c r="H22645">
        <v>0.84</v>
      </c>
      <c r="I22645" t="s">
        <v>3191</v>
      </c>
      <c r="J22645" t="s">
        <v>3197</v>
      </c>
    </row>
    <row r="22646" spans="1:10" x14ac:dyDescent="0.2">
      <c r="A22646" t="s">
        <v>27</v>
      </c>
      <c r="B22646">
        <v>0</v>
      </c>
      <c r="C22646">
        <v>2</v>
      </c>
      <c r="D22646" t="s">
        <v>17790</v>
      </c>
      <c r="E22646" t="s">
        <v>15249</v>
      </c>
      <c r="F22646">
        <v>8.36</v>
      </c>
      <c r="G22646">
        <v>6.2</v>
      </c>
      <c r="H22646">
        <v>0.92</v>
      </c>
      <c r="I22646" t="s">
        <v>3191</v>
      </c>
      <c r="J22646" t="s">
        <v>3197</v>
      </c>
    </row>
    <row r="22647" spans="1:10" hidden="1" x14ac:dyDescent="0.2">
      <c r="A22647" t="s">
        <v>27</v>
      </c>
      <c r="B22647">
        <v>0</v>
      </c>
      <c r="C22647">
        <v>1</v>
      </c>
      <c r="D22647" t="s">
        <v>17791</v>
      </c>
      <c r="E22647" t="s">
        <v>17792</v>
      </c>
      <c r="F22647">
        <v>4.05</v>
      </c>
      <c r="G22647">
        <v>3.48</v>
      </c>
      <c r="H22647">
        <v>0.46</v>
      </c>
      <c r="I22647" t="s">
        <v>3191</v>
      </c>
      <c r="J22647" t="s">
        <v>3197</v>
      </c>
    </row>
    <row r="22648" spans="1:10" x14ac:dyDescent="0.2">
      <c r="A22648" t="s">
        <v>27</v>
      </c>
      <c r="B22648">
        <v>0</v>
      </c>
      <c r="C22648">
        <v>2</v>
      </c>
      <c r="D22648" t="s">
        <v>17791</v>
      </c>
      <c r="E22648" t="s">
        <v>17792</v>
      </c>
      <c r="F22648">
        <v>4</v>
      </c>
      <c r="G22648">
        <v>3.48</v>
      </c>
      <c r="H22648">
        <v>0.42</v>
      </c>
      <c r="I22648" t="s">
        <v>3191</v>
      </c>
      <c r="J22648" t="s">
        <v>3197</v>
      </c>
    </row>
    <row r="22649" spans="1:10" hidden="1" x14ac:dyDescent="0.2">
      <c r="A22649" t="s">
        <v>27</v>
      </c>
      <c r="B22649">
        <v>0</v>
      </c>
      <c r="C22649">
        <v>1</v>
      </c>
      <c r="D22649" t="s">
        <v>17793</v>
      </c>
      <c r="F22649">
        <v>18.739999999999998</v>
      </c>
      <c r="G22649">
        <v>14.67</v>
      </c>
      <c r="H22649">
        <v>2.67</v>
      </c>
      <c r="I22649" t="s">
        <v>3191</v>
      </c>
      <c r="J22649" t="s">
        <v>3197</v>
      </c>
    </row>
    <row r="22650" spans="1:10" x14ac:dyDescent="0.2">
      <c r="A22650" t="s">
        <v>27</v>
      </c>
      <c r="B22650">
        <v>0</v>
      </c>
      <c r="C22650">
        <v>2</v>
      </c>
      <c r="D22650" t="s">
        <v>17793</v>
      </c>
      <c r="F22650">
        <v>18.690000000000001</v>
      </c>
      <c r="G22650">
        <v>14.54</v>
      </c>
      <c r="H22650">
        <v>2.74</v>
      </c>
      <c r="I22650" t="s">
        <v>3191</v>
      </c>
      <c r="J22650" t="s">
        <v>3197</v>
      </c>
    </row>
    <row r="22651" spans="1:10" hidden="1" x14ac:dyDescent="0.2">
      <c r="A22651" t="s">
        <v>27</v>
      </c>
      <c r="B22651">
        <v>0</v>
      </c>
      <c r="C22651">
        <v>1</v>
      </c>
      <c r="D22651" t="s">
        <v>2268</v>
      </c>
      <c r="E22651" t="s">
        <v>2269</v>
      </c>
      <c r="F22651">
        <v>15.68</v>
      </c>
      <c r="G22651">
        <v>11.44</v>
      </c>
      <c r="H22651">
        <v>1.8</v>
      </c>
      <c r="I22651" t="s">
        <v>3191</v>
      </c>
      <c r="J22651" t="s">
        <v>3197</v>
      </c>
    </row>
    <row r="22652" spans="1:10" x14ac:dyDescent="0.2">
      <c r="A22652" t="s">
        <v>27</v>
      </c>
      <c r="B22652">
        <v>0</v>
      </c>
      <c r="C22652">
        <v>2</v>
      </c>
      <c r="D22652" t="s">
        <v>2268</v>
      </c>
      <c r="E22652" t="s">
        <v>2269</v>
      </c>
      <c r="F22652">
        <v>15.56</v>
      </c>
      <c r="G22652">
        <v>11.2</v>
      </c>
      <c r="H22652">
        <v>1.92</v>
      </c>
      <c r="I22652" t="s">
        <v>3191</v>
      </c>
      <c r="J22652" t="s">
        <v>3197</v>
      </c>
    </row>
    <row r="22653" spans="1:10" hidden="1" x14ac:dyDescent="0.2">
      <c r="A22653" t="s">
        <v>27</v>
      </c>
      <c r="B22653">
        <v>0</v>
      </c>
      <c r="C22653">
        <v>1</v>
      </c>
      <c r="D22653" t="s">
        <v>17794</v>
      </c>
      <c r="F22653">
        <v>4.74</v>
      </c>
      <c r="G22653">
        <v>3.72</v>
      </c>
      <c r="H22653">
        <v>0.72</v>
      </c>
      <c r="I22653" t="s">
        <v>3191</v>
      </c>
      <c r="J22653" t="s">
        <v>3197</v>
      </c>
    </row>
    <row r="22654" spans="1:10" x14ac:dyDescent="0.2">
      <c r="A22654" t="s">
        <v>27</v>
      </c>
      <c r="B22654">
        <v>0</v>
      </c>
      <c r="C22654">
        <v>2</v>
      </c>
      <c r="D22654" t="s">
        <v>17794</v>
      </c>
      <c r="F22654">
        <v>4.5599999999999996</v>
      </c>
      <c r="G22654">
        <v>3.67</v>
      </c>
      <c r="H22654">
        <v>0.69</v>
      </c>
      <c r="I22654" t="s">
        <v>3191</v>
      </c>
      <c r="J22654" t="s">
        <v>3197</v>
      </c>
    </row>
    <row r="22655" spans="1:10" hidden="1" x14ac:dyDescent="0.2">
      <c r="A22655" t="s">
        <v>27</v>
      </c>
      <c r="B22655">
        <v>0</v>
      </c>
      <c r="C22655">
        <v>1</v>
      </c>
      <c r="D22655" t="s">
        <v>17795</v>
      </c>
      <c r="E22655" t="s">
        <v>4300</v>
      </c>
      <c r="F22655">
        <v>0.98</v>
      </c>
      <c r="G22655">
        <v>0.85</v>
      </c>
      <c r="H22655" s="1">
        <v>0.08</v>
      </c>
      <c r="I22655" t="s">
        <v>3191</v>
      </c>
      <c r="J22655" t="s">
        <v>31</v>
      </c>
    </row>
    <row r="22656" spans="1:10" x14ac:dyDescent="0.2">
      <c r="A22656" t="s">
        <v>27</v>
      </c>
      <c r="B22656">
        <v>0</v>
      </c>
      <c r="C22656">
        <v>2</v>
      </c>
      <c r="D22656" t="s">
        <v>17795</v>
      </c>
      <c r="E22656" t="s">
        <v>4300</v>
      </c>
      <c r="F22656">
        <v>0.99</v>
      </c>
      <c r="G22656">
        <v>0.84</v>
      </c>
      <c r="H22656">
        <v>0.11</v>
      </c>
      <c r="I22656" t="s">
        <v>3191</v>
      </c>
      <c r="J22656" t="s">
        <v>31</v>
      </c>
    </row>
    <row r="22657" spans="1:10" hidden="1" x14ac:dyDescent="0.2">
      <c r="A22657" t="s">
        <v>27</v>
      </c>
      <c r="B22657">
        <v>0</v>
      </c>
      <c r="C22657">
        <v>1</v>
      </c>
      <c r="D22657" t="s">
        <v>17796</v>
      </c>
      <c r="E22657" t="s">
        <v>6641</v>
      </c>
      <c r="F22657">
        <v>6.81</v>
      </c>
      <c r="G22657">
        <v>4.67</v>
      </c>
      <c r="H22657">
        <v>0.96</v>
      </c>
      <c r="I22657" t="s">
        <v>3191</v>
      </c>
      <c r="J22657" t="s">
        <v>3197</v>
      </c>
    </row>
    <row r="22658" spans="1:10" x14ac:dyDescent="0.2">
      <c r="A22658" t="s">
        <v>27</v>
      </c>
      <c r="B22658">
        <v>0</v>
      </c>
      <c r="C22658">
        <v>2</v>
      </c>
      <c r="D22658" t="s">
        <v>17796</v>
      </c>
      <c r="E22658" t="s">
        <v>6641</v>
      </c>
      <c r="F22658">
        <v>6.81</v>
      </c>
      <c r="G22658">
        <v>4.67</v>
      </c>
      <c r="H22658">
        <v>0.93</v>
      </c>
      <c r="I22658" t="s">
        <v>3191</v>
      </c>
      <c r="J22658" t="s">
        <v>3197</v>
      </c>
    </row>
    <row r="22659" spans="1:10" hidden="1" x14ac:dyDescent="0.2">
      <c r="A22659" t="s">
        <v>27</v>
      </c>
      <c r="B22659">
        <v>0</v>
      </c>
      <c r="C22659">
        <v>1</v>
      </c>
      <c r="D22659" t="s">
        <v>17797</v>
      </c>
      <c r="E22659" t="s">
        <v>17798</v>
      </c>
      <c r="F22659">
        <v>7.91</v>
      </c>
      <c r="G22659">
        <v>5.49</v>
      </c>
      <c r="H22659">
        <v>1.1599999999999999</v>
      </c>
      <c r="I22659" t="s">
        <v>3191</v>
      </c>
      <c r="J22659" t="s">
        <v>3197</v>
      </c>
    </row>
    <row r="22660" spans="1:10" x14ac:dyDescent="0.2">
      <c r="A22660" t="s">
        <v>27</v>
      </c>
      <c r="B22660">
        <v>0</v>
      </c>
      <c r="C22660">
        <v>2</v>
      </c>
      <c r="D22660" t="s">
        <v>17797</v>
      </c>
      <c r="E22660" t="s">
        <v>17798</v>
      </c>
      <c r="F22660">
        <v>8.19</v>
      </c>
      <c r="G22660">
        <v>5.6</v>
      </c>
      <c r="H22660">
        <v>1.1200000000000001</v>
      </c>
      <c r="I22660" t="s">
        <v>3191</v>
      </c>
      <c r="J22660" t="s">
        <v>3197</v>
      </c>
    </row>
    <row r="22661" spans="1:10" hidden="1" x14ac:dyDescent="0.2">
      <c r="A22661" t="s">
        <v>27</v>
      </c>
      <c r="B22661">
        <v>0</v>
      </c>
      <c r="C22661">
        <v>1</v>
      </c>
      <c r="D22661" t="s">
        <v>17799</v>
      </c>
      <c r="E22661" t="s">
        <v>17800</v>
      </c>
      <c r="F22661">
        <v>20.89</v>
      </c>
      <c r="G22661">
        <v>16.59</v>
      </c>
      <c r="H22661">
        <v>2.54</v>
      </c>
      <c r="I22661" t="s">
        <v>3191</v>
      </c>
      <c r="J22661" t="s">
        <v>3197</v>
      </c>
    </row>
    <row r="22662" spans="1:10" x14ac:dyDescent="0.2">
      <c r="A22662" t="s">
        <v>27</v>
      </c>
      <c r="B22662">
        <v>0</v>
      </c>
      <c r="C22662">
        <v>2</v>
      </c>
      <c r="D22662" t="s">
        <v>17799</v>
      </c>
      <c r="E22662" t="s">
        <v>17800</v>
      </c>
      <c r="F22662">
        <v>21.16</v>
      </c>
      <c r="G22662">
        <v>16.47</v>
      </c>
      <c r="H22662">
        <v>2.54</v>
      </c>
      <c r="I22662" t="s">
        <v>3191</v>
      </c>
      <c r="J22662" t="s">
        <v>3197</v>
      </c>
    </row>
    <row r="22663" spans="1:10" hidden="1" x14ac:dyDescent="0.2">
      <c r="A22663" t="s">
        <v>27</v>
      </c>
      <c r="B22663">
        <v>0</v>
      </c>
      <c r="C22663">
        <v>1</v>
      </c>
      <c r="D22663" t="s">
        <v>17801</v>
      </c>
      <c r="F22663">
        <v>4.92</v>
      </c>
      <c r="G22663">
        <v>4.01</v>
      </c>
      <c r="H22663">
        <v>0.71</v>
      </c>
      <c r="I22663" t="s">
        <v>3191</v>
      </c>
      <c r="J22663" t="s">
        <v>3197</v>
      </c>
    </row>
    <row r="22664" spans="1:10" x14ac:dyDescent="0.2">
      <c r="A22664" t="s">
        <v>27</v>
      </c>
      <c r="B22664">
        <v>0</v>
      </c>
      <c r="C22664">
        <v>2</v>
      </c>
      <c r="D22664" t="s">
        <v>17801</v>
      </c>
      <c r="F22664">
        <v>4.91</v>
      </c>
      <c r="G22664">
        <v>3.97</v>
      </c>
      <c r="H22664">
        <v>0.68</v>
      </c>
      <c r="I22664" t="s">
        <v>3191</v>
      </c>
      <c r="J22664" t="s">
        <v>3197</v>
      </c>
    </row>
    <row r="22665" spans="1:10" hidden="1" x14ac:dyDescent="0.2">
      <c r="A22665" t="s">
        <v>27</v>
      </c>
      <c r="B22665">
        <v>0</v>
      </c>
      <c r="C22665">
        <v>1</v>
      </c>
      <c r="D22665" t="s">
        <v>17802</v>
      </c>
      <c r="E22665" t="s">
        <v>464</v>
      </c>
      <c r="F22665">
        <v>5.17</v>
      </c>
      <c r="G22665">
        <v>4.8600000000000003</v>
      </c>
      <c r="H22665">
        <v>0.27</v>
      </c>
      <c r="I22665" t="s">
        <v>3191</v>
      </c>
      <c r="J22665" t="s">
        <v>3197</v>
      </c>
    </row>
    <row r="22666" spans="1:10" x14ac:dyDescent="0.2">
      <c r="A22666" t="s">
        <v>27</v>
      </c>
      <c r="B22666">
        <v>0</v>
      </c>
      <c r="C22666">
        <v>2</v>
      </c>
      <c r="D22666" t="s">
        <v>17802</v>
      </c>
      <c r="E22666" t="s">
        <v>464</v>
      </c>
      <c r="F22666">
        <v>4.8099999999999996</v>
      </c>
      <c r="G22666">
        <v>4.37</v>
      </c>
      <c r="H22666">
        <v>0.26</v>
      </c>
      <c r="I22666" t="s">
        <v>3191</v>
      </c>
      <c r="J22666" t="s">
        <v>3197</v>
      </c>
    </row>
    <row r="22667" spans="1:10" hidden="1" x14ac:dyDescent="0.2">
      <c r="A22667" t="s">
        <v>27</v>
      </c>
      <c r="B22667">
        <v>0</v>
      </c>
      <c r="C22667">
        <v>1</v>
      </c>
      <c r="D22667" t="s">
        <v>17803</v>
      </c>
      <c r="F22667">
        <v>34.76</v>
      </c>
      <c r="G22667">
        <v>28.19</v>
      </c>
      <c r="H22667">
        <v>4.08</v>
      </c>
      <c r="I22667" t="s">
        <v>3191</v>
      </c>
      <c r="J22667" t="s">
        <v>3197</v>
      </c>
    </row>
    <row r="22668" spans="1:10" x14ac:dyDescent="0.2">
      <c r="A22668" t="s">
        <v>27</v>
      </c>
      <c r="B22668">
        <v>0</v>
      </c>
      <c r="C22668">
        <v>2</v>
      </c>
      <c r="D22668" t="s">
        <v>17803</v>
      </c>
      <c r="F22668">
        <v>34.4</v>
      </c>
      <c r="G22668">
        <v>27.61</v>
      </c>
      <c r="H22668">
        <v>4.43</v>
      </c>
      <c r="I22668" t="s">
        <v>3191</v>
      </c>
      <c r="J22668" t="s">
        <v>3197</v>
      </c>
    </row>
    <row r="22669" spans="1:10" hidden="1" x14ac:dyDescent="0.2">
      <c r="A22669" t="s">
        <v>27</v>
      </c>
      <c r="B22669">
        <v>0</v>
      </c>
      <c r="C22669">
        <v>1</v>
      </c>
      <c r="D22669" t="s">
        <v>17804</v>
      </c>
      <c r="F22669">
        <v>12.87</v>
      </c>
      <c r="G22669">
        <v>10.11</v>
      </c>
      <c r="H22669">
        <v>1.47</v>
      </c>
      <c r="I22669" t="s">
        <v>3191</v>
      </c>
      <c r="J22669" t="s">
        <v>3197</v>
      </c>
    </row>
    <row r="22670" spans="1:10" x14ac:dyDescent="0.2">
      <c r="A22670" t="s">
        <v>27</v>
      </c>
      <c r="B22670">
        <v>0</v>
      </c>
      <c r="C22670">
        <v>2</v>
      </c>
      <c r="D22670" t="s">
        <v>17804</v>
      </c>
      <c r="F22670">
        <v>12.79</v>
      </c>
      <c r="G22670">
        <v>9.92</v>
      </c>
      <c r="H22670">
        <v>1.53</v>
      </c>
      <c r="I22670" t="s">
        <v>3191</v>
      </c>
      <c r="J22670" t="s">
        <v>3197</v>
      </c>
    </row>
    <row r="22671" spans="1:10" hidden="1" x14ac:dyDescent="0.2">
      <c r="A22671" t="s">
        <v>27</v>
      </c>
      <c r="B22671">
        <v>0</v>
      </c>
      <c r="C22671">
        <v>1</v>
      </c>
      <c r="D22671" t="s">
        <v>17805</v>
      </c>
      <c r="E22671" t="s">
        <v>534</v>
      </c>
      <c r="F22671">
        <v>2.5</v>
      </c>
      <c r="G22671">
        <v>2.1800000000000002</v>
      </c>
      <c r="H22671">
        <v>0.27</v>
      </c>
      <c r="I22671" t="s">
        <v>3191</v>
      </c>
      <c r="J22671" t="s">
        <v>31</v>
      </c>
    </row>
    <row r="22672" spans="1:10" x14ac:dyDescent="0.2">
      <c r="A22672" t="s">
        <v>27</v>
      </c>
      <c r="B22672">
        <v>0</v>
      </c>
      <c r="C22672">
        <v>2</v>
      </c>
      <c r="D22672" t="s">
        <v>17805</v>
      </c>
      <c r="E22672" t="s">
        <v>534</v>
      </c>
      <c r="F22672">
        <v>2.46</v>
      </c>
      <c r="G22672">
        <v>2.19</v>
      </c>
      <c r="H22672">
        <v>0.24</v>
      </c>
      <c r="I22672" t="s">
        <v>3191</v>
      </c>
      <c r="J22672" t="s">
        <v>31</v>
      </c>
    </row>
    <row r="22673" spans="1:10" hidden="1" x14ac:dyDescent="0.2">
      <c r="A22673" t="s">
        <v>27</v>
      </c>
      <c r="B22673">
        <v>0</v>
      </c>
      <c r="C22673">
        <v>1</v>
      </c>
      <c r="D22673" t="s">
        <v>17806</v>
      </c>
      <c r="E22673" t="s">
        <v>17807</v>
      </c>
      <c r="F22673">
        <v>44.73</v>
      </c>
      <c r="G22673">
        <v>37.39</v>
      </c>
      <c r="H22673">
        <v>4.5999999999999996</v>
      </c>
      <c r="I22673" t="s">
        <v>3191</v>
      </c>
      <c r="J22673" t="s">
        <v>3197</v>
      </c>
    </row>
    <row r="22674" spans="1:10" x14ac:dyDescent="0.2">
      <c r="A22674" t="s">
        <v>27</v>
      </c>
      <c r="B22674">
        <v>0</v>
      </c>
      <c r="C22674">
        <v>2</v>
      </c>
      <c r="D22674" t="s">
        <v>17806</v>
      </c>
      <c r="E22674" t="s">
        <v>17807</v>
      </c>
      <c r="F22674">
        <v>44.74</v>
      </c>
      <c r="G22674">
        <v>37.28</v>
      </c>
      <c r="H22674">
        <v>4.5999999999999996</v>
      </c>
      <c r="I22674" t="s">
        <v>3191</v>
      </c>
      <c r="J22674" t="s">
        <v>3197</v>
      </c>
    </row>
    <row r="22675" spans="1:10" hidden="1" x14ac:dyDescent="0.2">
      <c r="A22675" t="s">
        <v>27</v>
      </c>
      <c r="B22675">
        <v>0</v>
      </c>
      <c r="C22675">
        <v>1</v>
      </c>
      <c r="D22675" t="s">
        <v>17808</v>
      </c>
      <c r="F22675">
        <v>1.1100000000000001</v>
      </c>
      <c r="G22675">
        <v>0.92</v>
      </c>
      <c r="H22675">
        <v>0.13</v>
      </c>
      <c r="I22675" t="s">
        <v>3191</v>
      </c>
      <c r="J22675" t="s">
        <v>31</v>
      </c>
    </row>
    <row r="22676" spans="1:10" x14ac:dyDescent="0.2">
      <c r="A22676" t="s">
        <v>27</v>
      </c>
      <c r="B22676">
        <v>0</v>
      </c>
      <c r="C22676">
        <v>2</v>
      </c>
      <c r="D22676" t="s">
        <v>17808</v>
      </c>
      <c r="F22676">
        <v>1.05</v>
      </c>
      <c r="G22676">
        <v>0.87</v>
      </c>
      <c r="H22676">
        <v>0.14000000000000001</v>
      </c>
      <c r="I22676" t="s">
        <v>3191</v>
      </c>
      <c r="J22676" t="s">
        <v>31</v>
      </c>
    </row>
    <row r="22677" spans="1:10" hidden="1" x14ac:dyDescent="0.2">
      <c r="A22677" t="s">
        <v>27</v>
      </c>
      <c r="B22677">
        <v>0</v>
      </c>
      <c r="C22677">
        <v>1</v>
      </c>
      <c r="D22677" t="s">
        <v>17809</v>
      </c>
      <c r="E22677" t="s">
        <v>17810</v>
      </c>
      <c r="F22677">
        <v>5.65</v>
      </c>
      <c r="G22677">
        <v>4.9800000000000004</v>
      </c>
      <c r="H22677">
        <v>0.61</v>
      </c>
      <c r="I22677" t="s">
        <v>3191</v>
      </c>
      <c r="J22677" t="s">
        <v>3197</v>
      </c>
    </row>
    <row r="22678" spans="1:10" x14ac:dyDescent="0.2">
      <c r="A22678" t="s">
        <v>27</v>
      </c>
      <c r="B22678">
        <v>0</v>
      </c>
      <c r="C22678">
        <v>2</v>
      </c>
      <c r="D22678" t="s">
        <v>17809</v>
      </c>
      <c r="E22678" t="s">
        <v>17810</v>
      </c>
      <c r="F22678">
        <v>5.71</v>
      </c>
      <c r="G22678">
        <v>5.0199999999999996</v>
      </c>
      <c r="H22678">
        <v>0.6</v>
      </c>
      <c r="I22678" t="s">
        <v>3191</v>
      </c>
      <c r="J22678" t="s">
        <v>3197</v>
      </c>
    </row>
    <row r="22679" spans="1:10" hidden="1" x14ac:dyDescent="0.2">
      <c r="A22679" t="s">
        <v>27</v>
      </c>
      <c r="B22679">
        <v>0</v>
      </c>
      <c r="C22679">
        <v>1</v>
      </c>
      <c r="D22679" t="s">
        <v>17811</v>
      </c>
      <c r="E22679" t="s">
        <v>17812</v>
      </c>
      <c r="F22679">
        <v>34.159999999999997</v>
      </c>
      <c r="G22679">
        <v>26.18</v>
      </c>
      <c r="H22679">
        <v>4.9400000000000004</v>
      </c>
      <c r="I22679" t="s">
        <v>3191</v>
      </c>
      <c r="J22679" t="s">
        <v>3197</v>
      </c>
    </row>
    <row r="22680" spans="1:10" x14ac:dyDescent="0.2">
      <c r="A22680" t="s">
        <v>27</v>
      </c>
      <c r="B22680">
        <v>0</v>
      </c>
      <c r="C22680">
        <v>2</v>
      </c>
      <c r="D22680" t="s">
        <v>17811</v>
      </c>
      <c r="E22680" t="s">
        <v>17812</v>
      </c>
      <c r="F22680">
        <v>34.31</v>
      </c>
      <c r="G22680">
        <v>26.21</v>
      </c>
      <c r="H22680">
        <v>4.74</v>
      </c>
      <c r="I22680" t="s">
        <v>3191</v>
      </c>
      <c r="J22680" t="s">
        <v>3197</v>
      </c>
    </row>
    <row r="22681" spans="1:10" hidden="1" x14ac:dyDescent="0.2">
      <c r="A22681" t="s">
        <v>27</v>
      </c>
      <c r="B22681">
        <v>0</v>
      </c>
      <c r="C22681">
        <v>1</v>
      </c>
      <c r="D22681" t="s">
        <v>17813</v>
      </c>
      <c r="F22681">
        <v>16.899999999999999</v>
      </c>
      <c r="G22681">
        <v>12.79</v>
      </c>
      <c r="H22681">
        <v>1.74</v>
      </c>
      <c r="I22681" t="s">
        <v>3191</v>
      </c>
      <c r="J22681" t="s">
        <v>3197</v>
      </c>
    </row>
    <row r="22682" spans="1:10" x14ac:dyDescent="0.2">
      <c r="A22682" t="s">
        <v>27</v>
      </c>
      <c r="B22682">
        <v>0</v>
      </c>
      <c r="C22682">
        <v>2</v>
      </c>
      <c r="D22682" t="s">
        <v>17813</v>
      </c>
      <c r="F22682">
        <v>16.850000000000001</v>
      </c>
      <c r="G22682">
        <v>12.74</v>
      </c>
      <c r="H22682">
        <v>1.73</v>
      </c>
      <c r="I22682" t="s">
        <v>3191</v>
      </c>
      <c r="J22682" t="s">
        <v>3197</v>
      </c>
    </row>
    <row r="22683" spans="1:10" hidden="1" x14ac:dyDescent="0.2">
      <c r="A22683" t="s">
        <v>27</v>
      </c>
      <c r="B22683">
        <v>0</v>
      </c>
      <c r="C22683">
        <v>1</v>
      </c>
      <c r="D22683" t="s">
        <v>17814</v>
      </c>
      <c r="E22683" t="s">
        <v>17815</v>
      </c>
      <c r="F22683">
        <v>10.8</v>
      </c>
      <c r="G22683">
        <v>7.49</v>
      </c>
      <c r="H22683">
        <v>1.86</v>
      </c>
      <c r="I22683" t="s">
        <v>3191</v>
      </c>
      <c r="J22683" t="s">
        <v>3197</v>
      </c>
    </row>
    <row r="22684" spans="1:10" x14ac:dyDescent="0.2">
      <c r="A22684" t="s">
        <v>27</v>
      </c>
      <c r="B22684">
        <v>0</v>
      </c>
      <c r="C22684">
        <v>2</v>
      </c>
      <c r="D22684" t="s">
        <v>17814</v>
      </c>
      <c r="E22684" t="s">
        <v>17815</v>
      </c>
      <c r="F22684">
        <v>10.95</v>
      </c>
      <c r="G22684">
        <v>7.8</v>
      </c>
      <c r="H22684">
        <v>1.71</v>
      </c>
      <c r="I22684" t="s">
        <v>3191</v>
      </c>
      <c r="J22684" t="s">
        <v>3197</v>
      </c>
    </row>
    <row r="22685" spans="1:10" hidden="1" x14ac:dyDescent="0.2">
      <c r="A22685" t="s">
        <v>27</v>
      </c>
      <c r="B22685">
        <v>0</v>
      </c>
      <c r="C22685">
        <v>1</v>
      </c>
      <c r="D22685" t="s">
        <v>17816</v>
      </c>
      <c r="E22685" t="s">
        <v>17817</v>
      </c>
      <c r="F22685">
        <v>121.22</v>
      </c>
      <c r="G22685">
        <v>108.33</v>
      </c>
      <c r="H22685">
        <v>11.22</v>
      </c>
      <c r="I22685" t="s">
        <v>3191</v>
      </c>
      <c r="J22685" t="s">
        <v>31</v>
      </c>
    </row>
    <row r="22686" spans="1:10" x14ac:dyDescent="0.2">
      <c r="A22686" t="s">
        <v>27</v>
      </c>
      <c r="B22686">
        <v>0</v>
      </c>
      <c r="C22686">
        <v>2</v>
      </c>
      <c r="D22686" t="s">
        <v>17816</v>
      </c>
      <c r="E22686" t="s">
        <v>17817</v>
      </c>
      <c r="F22686">
        <v>121.38</v>
      </c>
      <c r="G22686">
        <v>108.29</v>
      </c>
      <c r="H22686">
        <v>11.23</v>
      </c>
      <c r="I22686" t="s">
        <v>3191</v>
      </c>
      <c r="J22686" t="s">
        <v>31</v>
      </c>
    </row>
    <row r="22687" spans="1:10" hidden="1" x14ac:dyDescent="0.2">
      <c r="A22687" t="s">
        <v>27</v>
      </c>
      <c r="B22687">
        <v>0</v>
      </c>
      <c r="C22687">
        <v>1</v>
      </c>
      <c r="D22687" t="s">
        <v>17818</v>
      </c>
      <c r="E22687" t="s">
        <v>17819</v>
      </c>
      <c r="F22687">
        <v>154.82</v>
      </c>
      <c r="G22687">
        <v>136.88999999999999</v>
      </c>
      <c r="H22687">
        <v>14.41</v>
      </c>
      <c r="I22687" t="s">
        <v>3191</v>
      </c>
      <c r="J22687" t="s">
        <v>3197</v>
      </c>
    </row>
    <row r="22688" spans="1:10" x14ac:dyDescent="0.2">
      <c r="A22688" t="s">
        <v>27</v>
      </c>
      <c r="B22688">
        <v>0</v>
      </c>
      <c r="C22688">
        <v>2</v>
      </c>
      <c r="D22688" t="s">
        <v>17818</v>
      </c>
      <c r="E22688" t="s">
        <v>17819</v>
      </c>
      <c r="F22688">
        <v>155.26</v>
      </c>
      <c r="G22688">
        <v>136.76</v>
      </c>
      <c r="H22688">
        <v>14.42</v>
      </c>
      <c r="I22688" t="s">
        <v>3191</v>
      </c>
      <c r="J22688" t="s">
        <v>3197</v>
      </c>
    </row>
    <row r="22689" spans="1:10" hidden="1" x14ac:dyDescent="0.2">
      <c r="A22689" t="s">
        <v>27</v>
      </c>
      <c r="B22689">
        <v>0</v>
      </c>
      <c r="C22689">
        <v>1</v>
      </c>
      <c r="D22689" t="s">
        <v>2270</v>
      </c>
      <c r="E22689" t="s">
        <v>2271</v>
      </c>
      <c r="F22689">
        <v>8.4700000000000006</v>
      </c>
      <c r="G22689">
        <v>5.45</v>
      </c>
      <c r="H22689">
        <v>0.76</v>
      </c>
      <c r="I22689" t="s">
        <v>3191</v>
      </c>
      <c r="J22689" t="s">
        <v>3197</v>
      </c>
    </row>
    <row r="22690" spans="1:10" x14ac:dyDescent="0.2">
      <c r="A22690" t="s">
        <v>27</v>
      </c>
      <c r="B22690">
        <v>0</v>
      </c>
      <c r="C22690">
        <v>2</v>
      </c>
      <c r="D22690" t="s">
        <v>2270</v>
      </c>
      <c r="E22690" t="s">
        <v>2271</v>
      </c>
      <c r="F22690">
        <v>8.43</v>
      </c>
      <c r="G22690">
        <v>5.42</v>
      </c>
      <c r="H22690">
        <v>0.78</v>
      </c>
      <c r="I22690" t="s">
        <v>3191</v>
      </c>
      <c r="J22690" t="s">
        <v>3197</v>
      </c>
    </row>
    <row r="22691" spans="1:10" hidden="1" x14ac:dyDescent="0.2">
      <c r="A22691" t="s">
        <v>27</v>
      </c>
      <c r="B22691">
        <v>0</v>
      </c>
      <c r="C22691">
        <v>1</v>
      </c>
      <c r="D22691" t="s">
        <v>17820</v>
      </c>
      <c r="E22691" t="s">
        <v>17821</v>
      </c>
      <c r="F22691">
        <v>13.44</v>
      </c>
      <c r="G22691">
        <v>9.94</v>
      </c>
      <c r="H22691">
        <v>1.75</v>
      </c>
      <c r="I22691" t="s">
        <v>3191</v>
      </c>
      <c r="J22691" t="s">
        <v>31</v>
      </c>
    </row>
    <row r="22692" spans="1:10" x14ac:dyDescent="0.2">
      <c r="A22692" t="s">
        <v>27</v>
      </c>
      <c r="B22692">
        <v>0</v>
      </c>
      <c r="C22692">
        <v>2</v>
      </c>
      <c r="D22692" t="s">
        <v>17820</v>
      </c>
      <c r="E22692" t="s">
        <v>17821</v>
      </c>
      <c r="F22692">
        <v>13.6</v>
      </c>
      <c r="G22692">
        <v>9.8000000000000007</v>
      </c>
      <c r="H22692">
        <v>1.83</v>
      </c>
      <c r="I22692" t="s">
        <v>3191</v>
      </c>
      <c r="J22692" t="s">
        <v>31</v>
      </c>
    </row>
    <row r="22693" spans="1:10" hidden="1" x14ac:dyDescent="0.2">
      <c r="A22693" t="s">
        <v>27</v>
      </c>
      <c r="B22693">
        <v>0</v>
      </c>
      <c r="C22693">
        <v>1</v>
      </c>
      <c r="D22693" t="s">
        <v>17822</v>
      </c>
      <c r="F22693">
        <v>125.7</v>
      </c>
      <c r="G22693">
        <v>111.13</v>
      </c>
      <c r="H22693">
        <v>10.92</v>
      </c>
      <c r="I22693" t="s">
        <v>3191</v>
      </c>
      <c r="J22693" t="s">
        <v>3197</v>
      </c>
    </row>
    <row r="22694" spans="1:10" x14ac:dyDescent="0.2">
      <c r="A22694" t="s">
        <v>27</v>
      </c>
      <c r="B22694">
        <v>0</v>
      </c>
      <c r="C22694">
        <v>2</v>
      </c>
      <c r="D22694" t="s">
        <v>17822</v>
      </c>
      <c r="F22694">
        <v>124.82</v>
      </c>
      <c r="G22694">
        <v>110.64</v>
      </c>
      <c r="H22694">
        <v>10.87</v>
      </c>
      <c r="I22694" t="s">
        <v>3191</v>
      </c>
      <c r="J22694" t="s">
        <v>3197</v>
      </c>
    </row>
    <row r="22695" spans="1:10" hidden="1" x14ac:dyDescent="0.2">
      <c r="A22695" t="s">
        <v>27</v>
      </c>
      <c r="B22695">
        <v>0</v>
      </c>
      <c r="C22695">
        <v>1</v>
      </c>
      <c r="D22695" t="s">
        <v>17823</v>
      </c>
      <c r="E22695" t="s">
        <v>17824</v>
      </c>
      <c r="F22695">
        <v>37.21</v>
      </c>
      <c r="G22695">
        <v>29.89</v>
      </c>
      <c r="H22695">
        <v>5.22</v>
      </c>
      <c r="I22695" t="s">
        <v>3191</v>
      </c>
      <c r="J22695" t="s">
        <v>3197</v>
      </c>
    </row>
    <row r="22696" spans="1:10" x14ac:dyDescent="0.2">
      <c r="A22696" t="s">
        <v>27</v>
      </c>
      <c r="B22696">
        <v>0</v>
      </c>
      <c r="C22696">
        <v>2</v>
      </c>
      <c r="D22696" t="s">
        <v>17823</v>
      </c>
      <c r="E22696" t="s">
        <v>17824</v>
      </c>
      <c r="F22696">
        <v>37.200000000000003</v>
      </c>
      <c r="G22696">
        <v>30</v>
      </c>
      <c r="H22696">
        <v>5.08</v>
      </c>
      <c r="I22696" t="s">
        <v>3191</v>
      </c>
      <c r="J22696" t="s">
        <v>3197</v>
      </c>
    </row>
    <row r="22697" spans="1:10" hidden="1" x14ac:dyDescent="0.2">
      <c r="A22697" t="s">
        <v>27</v>
      </c>
      <c r="B22697">
        <v>0</v>
      </c>
      <c r="C22697">
        <v>1</v>
      </c>
      <c r="D22697" t="s">
        <v>17825</v>
      </c>
      <c r="E22697" t="s">
        <v>14960</v>
      </c>
      <c r="F22697">
        <v>1.3</v>
      </c>
      <c r="G22697">
        <v>1.1200000000000001</v>
      </c>
      <c r="H22697">
        <v>0.11</v>
      </c>
      <c r="I22697" t="s">
        <v>3191</v>
      </c>
      <c r="J22697" t="s">
        <v>31</v>
      </c>
    </row>
    <row r="22698" spans="1:10" x14ac:dyDescent="0.2">
      <c r="A22698" t="s">
        <v>27</v>
      </c>
      <c r="B22698">
        <v>0</v>
      </c>
      <c r="C22698">
        <v>2</v>
      </c>
      <c r="D22698" t="s">
        <v>17825</v>
      </c>
      <c r="E22698" t="s">
        <v>14960</v>
      </c>
      <c r="F22698">
        <v>1.29</v>
      </c>
      <c r="G22698">
        <v>1.05</v>
      </c>
      <c r="H22698">
        <v>0.19</v>
      </c>
      <c r="I22698" t="s">
        <v>3191</v>
      </c>
      <c r="J22698" t="s">
        <v>31</v>
      </c>
    </row>
    <row r="22699" spans="1:10" hidden="1" x14ac:dyDescent="0.2">
      <c r="A22699" t="s">
        <v>27</v>
      </c>
      <c r="B22699">
        <v>0</v>
      </c>
      <c r="C22699">
        <v>1</v>
      </c>
      <c r="D22699" t="s">
        <v>17826</v>
      </c>
      <c r="E22699" t="s">
        <v>17827</v>
      </c>
      <c r="F22699">
        <v>3.69</v>
      </c>
      <c r="G22699">
        <v>2.89</v>
      </c>
      <c r="H22699">
        <v>0.64</v>
      </c>
      <c r="I22699" t="s">
        <v>3191</v>
      </c>
      <c r="J22699" t="s">
        <v>3197</v>
      </c>
    </row>
    <row r="22700" spans="1:10" x14ac:dyDescent="0.2">
      <c r="A22700" t="s">
        <v>27</v>
      </c>
      <c r="B22700">
        <v>0</v>
      </c>
      <c r="C22700">
        <v>2</v>
      </c>
      <c r="D22700" t="s">
        <v>17826</v>
      </c>
      <c r="E22700" t="s">
        <v>17827</v>
      </c>
      <c r="F22700">
        <v>3.78</v>
      </c>
      <c r="G22700">
        <v>2.79</v>
      </c>
      <c r="H22700">
        <v>0.72</v>
      </c>
      <c r="I22700" t="s">
        <v>3191</v>
      </c>
      <c r="J22700" t="s">
        <v>3197</v>
      </c>
    </row>
    <row r="22701" spans="1:10" hidden="1" x14ac:dyDescent="0.2">
      <c r="A22701" t="s">
        <v>27</v>
      </c>
      <c r="B22701">
        <v>0</v>
      </c>
      <c r="C22701">
        <v>1</v>
      </c>
      <c r="D22701" t="s">
        <v>17828</v>
      </c>
      <c r="E22701" t="s">
        <v>17829</v>
      </c>
      <c r="F22701">
        <v>8.27</v>
      </c>
      <c r="G22701">
        <v>6.06</v>
      </c>
      <c r="H22701">
        <v>0.98</v>
      </c>
      <c r="I22701" t="s">
        <v>3191</v>
      </c>
      <c r="J22701" t="s">
        <v>3197</v>
      </c>
    </row>
    <row r="22702" spans="1:10" x14ac:dyDescent="0.2">
      <c r="A22702" t="s">
        <v>27</v>
      </c>
      <c r="B22702">
        <v>0</v>
      </c>
      <c r="C22702">
        <v>2</v>
      </c>
      <c r="D22702" t="s">
        <v>17828</v>
      </c>
      <c r="E22702" t="s">
        <v>17829</v>
      </c>
      <c r="F22702">
        <v>8.36</v>
      </c>
      <c r="G22702">
        <v>5.98</v>
      </c>
      <c r="H22702">
        <v>0.97</v>
      </c>
      <c r="I22702" t="s">
        <v>3191</v>
      </c>
      <c r="J22702" t="s">
        <v>3197</v>
      </c>
    </row>
    <row r="22703" spans="1:10" hidden="1" x14ac:dyDescent="0.2">
      <c r="A22703" t="s">
        <v>27</v>
      </c>
      <c r="B22703">
        <v>0</v>
      </c>
      <c r="C22703">
        <v>1</v>
      </c>
      <c r="D22703" t="s">
        <v>2272</v>
      </c>
      <c r="E22703" t="s">
        <v>2273</v>
      </c>
      <c r="F22703">
        <v>13.35</v>
      </c>
      <c r="G22703">
        <v>9.5500000000000007</v>
      </c>
      <c r="H22703">
        <v>1.4</v>
      </c>
      <c r="I22703" t="s">
        <v>3191</v>
      </c>
      <c r="J22703" t="s">
        <v>3197</v>
      </c>
    </row>
    <row r="22704" spans="1:10" x14ac:dyDescent="0.2">
      <c r="A22704" t="s">
        <v>27</v>
      </c>
      <c r="B22704">
        <v>0</v>
      </c>
      <c r="C22704">
        <v>2</v>
      </c>
      <c r="D22704" t="s">
        <v>2272</v>
      </c>
      <c r="E22704" t="s">
        <v>2273</v>
      </c>
      <c r="F22704">
        <v>13.39</v>
      </c>
      <c r="G22704">
        <v>9.6300000000000008</v>
      </c>
      <c r="H22704">
        <v>1.33</v>
      </c>
      <c r="I22704" t="s">
        <v>3191</v>
      </c>
      <c r="J22704" t="s">
        <v>3197</v>
      </c>
    </row>
    <row r="22705" spans="1:10" hidden="1" x14ac:dyDescent="0.2">
      <c r="A22705" t="s">
        <v>27</v>
      </c>
      <c r="B22705">
        <v>0</v>
      </c>
      <c r="C22705">
        <v>1</v>
      </c>
      <c r="D22705" t="s">
        <v>17830</v>
      </c>
      <c r="F22705">
        <v>4.5199999999999996</v>
      </c>
      <c r="G22705">
        <v>3.8</v>
      </c>
      <c r="H22705">
        <v>0.65</v>
      </c>
      <c r="I22705" t="s">
        <v>3191</v>
      </c>
      <c r="J22705" t="s">
        <v>3197</v>
      </c>
    </row>
    <row r="22706" spans="1:10" x14ac:dyDescent="0.2">
      <c r="A22706" t="s">
        <v>27</v>
      </c>
      <c r="B22706">
        <v>0</v>
      </c>
      <c r="C22706">
        <v>2</v>
      </c>
      <c r="D22706" t="s">
        <v>17830</v>
      </c>
      <c r="F22706">
        <v>4.41</v>
      </c>
      <c r="G22706">
        <v>3.82</v>
      </c>
      <c r="H22706">
        <v>0.56000000000000005</v>
      </c>
      <c r="I22706" t="s">
        <v>3191</v>
      </c>
      <c r="J22706" t="s">
        <v>3197</v>
      </c>
    </row>
    <row r="22707" spans="1:10" hidden="1" x14ac:dyDescent="0.2">
      <c r="A22707" t="s">
        <v>27</v>
      </c>
      <c r="B22707">
        <v>0</v>
      </c>
      <c r="C22707">
        <v>1</v>
      </c>
      <c r="D22707" t="s">
        <v>17831</v>
      </c>
      <c r="E22707" t="s">
        <v>198</v>
      </c>
      <c r="F22707">
        <v>1.1399999999999999</v>
      </c>
      <c r="G22707">
        <v>0.97</v>
      </c>
      <c r="H22707">
        <v>0.13</v>
      </c>
      <c r="I22707" t="s">
        <v>3191</v>
      </c>
      <c r="J22707" t="s">
        <v>31</v>
      </c>
    </row>
    <row r="22708" spans="1:10" x14ac:dyDescent="0.2">
      <c r="A22708" t="s">
        <v>27</v>
      </c>
      <c r="B22708">
        <v>0</v>
      </c>
      <c r="C22708">
        <v>2</v>
      </c>
      <c r="D22708" t="s">
        <v>17831</v>
      </c>
      <c r="E22708" t="s">
        <v>198</v>
      </c>
      <c r="F22708">
        <v>1.1599999999999999</v>
      </c>
      <c r="G22708">
        <v>0.99</v>
      </c>
      <c r="H22708">
        <v>0.13</v>
      </c>
      <c r="I22708" t="s">
        <v>3191</v>
      </c>
      <c r="J22708" t="s">
        <v>31</v>
      </c>
    </row>
    <row r="22709" spans="1:10" hidden="1" x14ac:dyDescent="0.2">
      <c r="A22709" t="s">
        <v>27</v>
      </c>
      <c r="B22709">
        <v>0</v>
      </c>
      <c r="C22709">
        <v>1</v>
      </c>
      <c r="D22709" t="s">
        <v>17832</v>
      </c>
      <c r="E22709" t="s">
        <v>885</v>
      </c>
      <c r="F22709">
        <v>3.16</v>
      </c>
      <c r="G22709">
        <v>2.7</v>
      </c>
      <c r="H22709">
        <v>0.43</v>
      </c>
      <c r="I22709" t="s">
        <v>3191</v>
      </c>
      <c r="J22709" t="s">
        <v>31</v>
      </c>
    </row>
    <row r="22710" spans="1:10" x14ac:dyDescent="0.2">
      <c r="A22710" t="s">
        <v>27</v>
      </c>
      <c r="B22710">
        <v>0</v>
      </c>
      <c r="C22710">
        <v>2</v>
      </c>
      <c r="D22710" t="s">
        <v>17832</v>
      </c>
      <c r="E22710" t="s">
        <v>885</v>
      </c>
      <c r="F22710">
        <v>3.34</v>
      </c>
      <c r="G22710">
        <v>2.76</v>
      </c>
      <c r="H22710">
        <v>0.42</v>
      </c>
      <c r="I22710" t="s">
        <v>3191</v>
      </c>
      <c r="J22710" t="s">
        <v>31</v>
      </c>
    </row>
    <row r="22711" spans="1:10" hidden="1" x14ac:dyDescent="0.2">
      <c r="A22711" t="s">
        <v>27</v>
      </c>
      <c r="B22711">
        <v>0</v>
      </c>
      <c r="C22711">
        <v>1</v>
      </c>
      <c r="D22711" t="s">
        <v>17833</v>
      </c>
      <c r="E22711">
        <v>0.84</v>
      </c>
      <c r="F22711">
        <v>5.2</v>
      </c>
      <c r="G22711">
        <v>4.51</v>
      </c>
      <c r="H22711">
        <v>0.56999999999999995</v>
      </c>
      <c r="I22711" t="s">
        <v>3191</v>
      </c>
      <c r="J22711" t="s">
        <v>3197</v>
      </c>
    </row>
    <row r="22712" spans="1:10" x14ac:dyDescent="0.2">
      <c r="A22712" t="s">
        <v>27</v>
      </c>
      <c r="B22712">
        <v>0</v>
      </c>
      <c r="C22712">
        <v>2</v>
      </c>
      <c r="D22712" t="s">
        <v>17833</v>
      </c>
      <c r="E22712">
        <v>0.84</v>
      </c>
      <c r="F22712">
        <v>5.19</v>
      </c>
      <c r="G22712">
        <v>4.51</v>
      </c>
      <c r="H22712">
        <v>0.56000000000000005</v>
      </c>
      <c r="I22712" t="s">
        <v>3191</v>
      </c>
      <c r="J22712" t="s">
        <v>3197</v>
      </c>
    </row>
    <row r="22713" spans="1:10" hidden="1" x14ac:dyDescent="0.2">
      <c r="A22713" t="s">
        <v>27</v>
      </c>
      <c r="B22713">
        <v>0</v>
      </c>
      <c r="C22713">
        <v>1</v>
      </c>
      <c r="D22713" t="s">
        <v>2274</v>
      </c>
      <c r="E22713" t="s">
        <v>2275</v>
      </c>
      <c r="F22713">
        <v>1.58</v>
      </c>
      <c r="G22713">
        <v>1.31</v>
      </c>
      <c r="H22713">
        <v>0.23</v>
      </c>
      <c r="I22713" t="s">
        <v>3191</v>
      </c>
      <c r="J22713" t="s">
        <v>31</v>
      </c>
    </row>
    <row r="22714" spans="1:10" x14ac:dyDescent="0.2">
      <c r="A22714" t="s">
        <v>27</v>
      </c>
      <c r="B22714">
        <v>0</v>
      </c>
      <c r="C22714">
        <v>2</v>
      </c>
      <c r="D22714" t="s">
        <v>2274</v>
      </c>
      <c r="E22714" t="s">
        <v>2275</v>
      </c>
      <c r="F22714">
        <v>1.55</v>
      </c>
      <c r="G22714">
        <v>1.31</v>
      </c>
      <c r="H22714">
        <v>0.2</v>
      </c>
      <c r="I22714" t="s">
        <v>3191</v>
      </c>
      <c r="J22714" t="s">
        <v>31</v>
      </c>
    </row>
    <row r="22715" spans="1:10" hidden="1" x14ac:dyDescent="0.2">
      <c r="A22715" t="s">
        <v>27</v>
      </c>
      <c r="B22715">
        <v>0</v>
      </c>
      <c r="C22715">
        <v>1</v>
      </c>
      <c r="D22715" t="s">
        <v>17834</v>
      </c>
      <c r="F22715">
        <v>308.29000000000002</v>
      </c>
      <c r="G22715">
        <v>302.27</v>
      </c>
      <c r="H22715">
        <v>5.76</v>
      </c>
      <c r="I22715" t="s">
        <v>3191</v>
      </c>
      <c r="J22715" t="s">
        <v>3197</v>
      </c>
    </row>
    <row r="22716" spans="1:10" x14ac:dyDescent="0.2">
      <c r="A22716" t="s">
        <v>27</v>
      </c>
      <c r="B22716">
        <v>0</v>
      </c>
      <c r="C22716">
        <v>2</v>
      </c>
      <c r="D22716" t="s">
        <v>17834</v>
      </c>
      <c r="F22716">
        <v>309.14</v>
      </c>
      <c r="G22716">
        <v>303.05</v>
      </c>
      <c r="H22716">
        <v>5.66</v>
      </c>
      <c r="I22716" t="s">
        <v>3191</v>
      </c>
      <c r="J22716" t="s">
        <v>3197</v>
      </c>
    </row>
    <row r="22717" spans="1:10" hidden="1" x14ac:dyDescent="0.2">
      <c r="A22717" t="s">
        <v>27</v>
      </c>
      <c r="B22717">
        <v>0</v>
      </c>
      <c r="C22717">
        <v>1</v>
      </c>
      <c r="D22717" t="s">
        <v>17835</v>
      </c>
      <c r="E22717" t="s">
        <v>17836</v>
      </c>
      <c r="F22717">
        <v>1.19</v>
      </c>
      <c r="G22717">
        <v>0.94</v>
      </c>
      <c r="H22717">
        <v>0.19</v>
      </c>
      <c r="I22717" t="s">
        <v>3191</v>
      </c>
      <c r="J22717" t="s">
        <v>31</v>
      </c>
    </row>
    <row r="22718" spans="1:10" x14ac:dyDescent="0.2">
      <c r="A22718" t="s">
        <v>27</v>
      </c>
      <c r="B22718">
        <v>0</v>
      </c>
      <c r="C22718">
        <v>2</v>
      </c>
      <c r="D22718" t="s">
        <v>17835</v>
      </c>
      <c r="E22718" t="s">
        <v>17836</v>
      </c>
      <c r="F22718">
        <v>1.2</v>
      </c>
      <c r="G22718">
        <v>0.96</v>
      </c>
      <c r="H22718">
        <v>0.19</v>
      </c>
      <c r="I22718" t="s">
        <v>3191</v>
      </c>
      <c r="J22718" t="s">
        <v>31</v>
      </c>
    </row>
    <row r="22719" spans="1:10" hidden="1" x14ac:dyDescent="0.2">
      <c r="A22719" t="s">
        <v>27</v>
      </c>
      <c r="B22719">
        <v>0</v>
      </c>
      <c r="C22719">
        <v>1</v>
      </c>
      <c r="D22719" t="s">
        <v>17837</v>
      </c>
      <c r="E22719" t="s">
        <v>7058</v>
      </c>
      <c r="F22719">
        <v>8.23</v>
      </c>
      <c r="G22719">
        <v>7.04</v>
      </c>
      <c r="H22719">
        <v>1</v>
      </c>
      <c r="I22719" t="s">
        <v>3191</v>
      </c>
      <c r="J22719" t="s">
        <v>3197</v>
      </c>
    </row>
    <row r="22720" spans="1:10" x14ac:dyDescent="0.2">
      <c r="A22720" t="s">
        <v>27</v>
      </c>
      <c r="B22720">
        <v>0</v>
      </c>
      <c r="C22720">
        <v>2</v>
      </c>
      <c r="D22720" t="s">
        <v>17837</v>
      </c>
      <c r="E22720" t="s">
        <v>7058</v>
      </c>
      <c r="F22720">
        <v>8.31</v>
      </c>
      <c r="G22720">
        <v>7.07</v>
      </c>
      <c r="H22720">
        <v>0.98</v>
      </c>
      <c r="I22720" t="s">
        <v>3191</v>
      </c>
      <c r="J22720" t="s">
        <v>3197</v>
      </c>
    </row>
    <row r="22721" spans="1:10" hidden="1" x14ac:dyDescent="0.2">
      <c r="A22721" t="s">
        <v>27</v>
      </c>
      <c r="B22721">
        <v>0</v>
      </c>
      <c r="C22721">
        <v>1</v>
      </c>
      <c r="D22721" t="s">
        <v>17838</v>
      </c>
      <c r="F22721">
        <v>366.09</v>
      </c>
      <c r="G22721">
        <v>348.84</v>
      </c>
      <c r="H22721">
        <v>11.89</v>
      </c>
      <c r="I22721" t="s">
        <v>3191</v>
      </c>
      <c r="J22721" t="s">
        <v>3197</v>
      </c>
    </row>
    <row r="22722" spans="1:10" x14ac:dyDescent="0.2">
      <c r="A22722" t="s">
        <v>27</v>
      </c>
      <c r="B22722">
        <v>0</v>
      </c>
      <c r="C22722">
        <v>2</v>
      </c>
      <c r="D22722" t="s">
        <v>17838</v>
      </c>
      <c r="F22722">
        <v>359.83</v>
      </c>
      <c r="G22722">
        <v>345.01</v>
      </c>
      <c r="H22722">
        <v>11.31</v>
      </c>
      <c r="I22722" t="s">
        <v>3191</v>
      </c>
      <c r="J22722" t="s">
        <v>3197</v>
      </c>
    </row>
    <row r="22723" spans="1:10" hidden="1" x14ac:dyDescent="0.2">
      <c r="A22723" t="s">
        <v>27</v>
      </c>
      <c r="B22723">
        <v>0</v>
      </c>
      <c r="C22723">
        <v>1</v>
      </c>
      <c r="D22723" t="s">
        <v>17839</v>
      </c>
      <c r="F22723">
        <v>205.1</v>
      </c>
      <c r="G22723">
        <v>193.49</v>
      </c>
      <c r="H22723">
        <v>8.92</v>
      </c>
      <c r="I22723" t="s">
        <v>3191</v>
      </c>
      <c r="J22723" t="s">
        <v>3197</v>
      </c>
    </row>
    <row r="22724" spans="1:10" x14ac:dyDescent="0.2">
      <c r="A22724" t="s">
        <v>27</v>
      </c>
      <c r="B22724">
        <v>0</v>
      </c>
      <c r="C22724">
        <v>2</v>
      </c>
      <c r="D22724" t="s">
        <v>17839</v>
      </c>
      <c r="F22724">
        <v>205.64</v>
      </c>
      <c r="G22724">
        <v>194.05</v>
      </c>
      <c r="H22724">
        <v>8.6</v>
      </c>
      <c r="I22724" t="s">
        <v>3191</v>
      </c>
      <c r="J22724" t="s">
        <v>3197</v>
      </c>
    </row>
    <row r="22725" spans="1:10" hidden="1" x14ac:dyDescent="0.2">
      <c r="A22725" t="s">
        <v>27</v>
      </c>
      <c r="B22725">
        <v>0</v>
      </c>
      <c r="C22725">
        <v>1</v>
      </c>
      <c r="D22725" t="s">
        <v>17840</v>
      </c>
      <c r="E22725" t="s">
        <v>17841</v>
      </c>
      <c r="F22725">
        <v>4.03</v>
      </c>
      <c r="G22725">
        <v>3.6</v>
      </c>
      <c r="H22725">
        <v>0.32</v>
      </c>
      <c r="I22725" t="s">
        <v>3191</v>
      </c>
      <c r="J22725" t="s">
        <v>3197</v>
      </c>
    </row>
    <row r="22726" spans="1:10" x14ac:dyDescent="0.2">
      <c r="A22726" t="s">
        <v>27</v>
      </c>
      <c r="B22726">
        <v>0</v>
      </c>
      <c r="C22726">
        <v>2</v>
      </c>
      <c r="D22726" t="s">
        <v>17840</v>
      </c>
      <c r="E22726" t="s">
        <v>17841</v>
      </c>
      <c r="F22726">
        <v>3.96</v>
      </c>
      <c r="G22726">
        <v>3.58</v>
      </c>
      <c r="H22726">
        <v>0.31</v>
      </c>
      <c r="I22726" t="s">
        <v>3191</v>
      </c>
      <c r="J22726" t="s">
        <v>3197</v>
      </c>
    </row>
    <row r="22727" spans="1:10" hidden="1" x14ac:dyDescent="0.2">
      <c r="A22727" t="s">
        <v>27</v>
      </c>
      <c r="B22727">
        <v>0</v>
      </c>
      <c r="C22727">
        <v>1</v>
      </c>
      <c r="D22727" t="s">
        <v>17842</v>
      </c>
      <c r="E22727" t="s">
        <v>17843</v>
      </c>
      <c r="F22727">
        <v>5.93</v>
      </c>
      <c r="G22727">
        <v>3.89</v>
      </c>
      <c r="H22727">
        <v>0.81</v>
      </c>
      <c r="I22727" t="s">
        <v>3191</v>
      </c>
      <c r="J22727" t="s">
        <v>3197</v>
      </c>
    </row>
    <row r="22728" spans="1:10" x14ac:dyDescent="0.2">
      <c r="A22728" t="s">
        <v>27</v>
      </c>
      <c r="B22728">
        <v>0</v>
      </c>
      <c r="C22728">
        <v>2</v>
      </c>
      <c r="D22728" t="s">
        <v>17842</v>
      </c>
      <c r="E22728" t="s">
        <v>17843</v>
      </c>
      <c r="F22728">
        <v>5.9</v>
      </c>
      <c r="G22728">
        <v>3.92</v>
      </c>
      <c r="H22728">
        <v>0.78</v>
      </c>
      <c r="I22728" t="s">
        <v>3191</v>
      </c>
      <c r="J22728" t="s">
        <v>3197</v>
      </c>
    </row>
    <row r="22729" spans="1:10" hidden="1" x14ac:dyDescent="0.2">
      <c r="A22729" t="s">
        <v>27</v>
      </c>
      <c r="B22729">
        <v>0</v>
      </c>
      <c r="C22729">
        <v>1</v>
      </c>
      <c r="D22729" t="s">
        <v>17844</v>
      </c>
      <c r="E22729" t="s">
        <v>17845</v>
      </c>
      <c r="F22729">
        <v>7.42</v>
      </c>
      <c r="G22729">
        <v>5.0999999999999996</v>
      </c>
      <c r="H22729">
        <v>1.1000000000000001</v>
      </c>
      <c r="I22729" t="s">
        <v>3191</v>
      </c>
      <c r="J22729" t="s">
        <v>3197</v>
      </c>
    </row>
    <row r="22730" spans="1:10" x14ac:dyDescent="0.2">
      <c r="A22730" t="s">
        <v>27</v>
      </c>
      <c r="B22730">
        <v>0</v>
      </c>
      <c r="C22730">
        <v>2</v>
      </c>
      <c r="D22730" t="s">
        <v>17844</v>
      </c>
      <c r="E22730" t="s">
        <v>17845</v>
      </c>
      <c r="F22730">
        <v>7.54</v>
      </c>
      <c r="G22730">
        <v>5.17</v>
      </c>
      <c r="H22730">
        <v>1.1299999999999999</v>
      </c>
      <c r="I22730" t="s">
        <v>3191</v>
      </c>
      <c r="J22730" t="s">
        <v>3197</v>
      </c>
    </row>
    <row r="22731" spans="1:10" hidden="1" x14ac:dyDescent="0.2">
      <c r="A22731" t="s">
        <v>27</v>
      </c>
      <c r="B22731">
        <v>0</v>
      </c>
      <c r="C22731">
        <v>1</v>
      </c>
      <c r="D22731" t="s">
        <v>17846</v>
      </c>
      <c r="F22731">
        <v>10.96</v>
      </c>
      <c r="G22731">
        <v>8.1300000000000008</v>
      </c>
      <c r="H22731">
        <v>1.56</v>
      </c>
      <c r="I22731" t="s">
        <v>3191</v>
      </c>
      <c r="J22731" t="s">
        <v>3197</v>
      </c>
    </row>
    <row r="22732" spans="1:10" x14ac:dyDescent="0.2">
      <c r="A22732" t="s">
        <v>27</v>
      </c>
      <c r="B22732">
        <v>0</v>
      </c>
      <c r="C22732">
        <v>2</v>
      </c>
      <c r="D22732" t="s">
        <v>17846</v>
      </c>
      <c r="F22732">
        <v>11.14</v>
      </c>
      <c r="G22732">
        <v>8.1300000000000008</v>
      </c>
      <c r="H22732">
        <v>1.67</v>
      </c>
      <c r="I22732" t="s">
        <v>3191</v>
      </c>
      <c r="J22732" t="s">
        <v>3197</v>
      </c>
    </row>
    <row r="22733" spans="1:10" hidden="1" x14ac:dyDescent="0.2">
      <c r="A22733" t="s">
        <v>27</v>
      </c>
      <c r="B22733">
        <v>0</v>
      </c>
      <c r="C22733">
        <v>1</v>
      </c>
      <c r="D22733" t="s">
        <v>17847</v>
      </c>
      <c r="E22733">
        <v>0.9</v>
      </c>
      <c r="F22733">
        <v>2.4300000000000002</v>
      </c>
      <c r="G22733">
        <v>2</v>
      </c>
      <c r="H22733">
        <v>0.35</v>
      </c>
      <c r="I22733" t="s">
        <v>3191</v>
      </c>
      <c r="J22733" t="s">
        <v>3197</v>
      </c>
    </row>
    <row r="22734" spans="1:10" x14ac:dyDescent="0.2">
      <c r="A22734" t="s">
        <v>27</v>
      </c>
      <c r="B22734">
        <v>0</v>
      </c>
      <c r="C22734">
        <v>2</v>
      </c>
      <c r="D22734" t="s">
        <v>17847</v>
      </c>
      <c r="E22734">
        <v>0.9</v>
      </c>
      <c r="F22734">
        <v>2.5099999999999998</v>
      </c>
      <c r="G22734">
        <v>2.02</v>
      </c>
      <c r="H22734">
        <v>0.36</v>
      </c>
      <c r="I22734" t="s">
        <v>3191</v>
      </c>
      <c r="J22734" t="s">
        <v>3197</v>
      </c>
    </row>
    <row r="22735" spans="1:10" hidden="1" x14ac:dyDescent="0.2">
      <c r="A22735" t="s">
        <v>27</v>
      </c>
      <c r="B22735">
        <v>0</v>
      </c>
      <c r="C22735">
        <v>1</v>
      </c>
      <c r="D22735" t="s">
        <v>17848</v>
      </c>
      <c r="E22735" t="s">
        <v>17849</v>
      </c>
      <c r="F22735">
        <v>6.78</v>
      </c>
      <c r="G22735">
        <v>4.66</v>
      </c>
      <c r="H22735">
        <v>0.91</v>
      </c>
      <c r="I22735" t="s">
        <v>3191</v>
      </c>
      <c r="J22735" t="s">
        <v>3197</v>
      </c>
    </row>
    <row r="22736" spans="1:10" x14ac:dyDescent="0.2">
      <c r="A22736" t="s">
        <v>27</v>
      </c>
      <c r="B22736">
        <v>0</v>
      </c>
      <c r="C22736">
        <v>2</v>
      </c>
      <c r="D22736" t="s">
        <v>17848</v>
      </c>
      <c r="E22736" t="s">
        <v>17849</v>
      </c>
      <c r="F22736">
        <v>6.83</v>
      </c>
      <c r="G22736">
        <v>4.63</v>
      </c>
      <c r="H22736">
        <v>0.88</v>
      </c>
      <c r="I22736" t="s">
        <v>3191</v>
      </c>
      <c r="J22736" t="s">
        <v>3197</v>
      </c>
    </row>
    <row r="22737" spans="1:10" hidden="1" x14ac:dyDescent="0.2">
      <c r="A22737" t="s">
        <v>27</v>
      </c>
      <c r="B22737">
        <v>0</v>
      </c>
      <c r="C22737">
        <v>1</v>
      </c>
      <c r="D22737" t="s">
        <v>17850</v>
      </c>
      <c r="E22737" t="s">
        <v>17851</v>
      </c>
      <c r="F22737">
        <v>4.5</v>
      </c>
      <c r="G22737">
        <v>3.64</v>
      </c>
      <c r="H22737">
        <v>0.78</v>
      </c>
      <c r="I22737" t="s">
        <v>3191</v>
      </c>
      <c r="J22737" t="s">
        <v>3197</v>
      </c>
    </row>
    <row r="22738" spans="1:10" x14ac:dyDescent="0.2">
      <c r="A22738" t="s">
        <v>27</v>
      </c>
      <c r="B22738">
        <v>0</v>
      </c>
      <c r="C22738">
        <v>2</v>
      </c>
      <c r="D22738" t="s">
        <v>17850</v>
      </c>
      <c r="E22738" t="s">
        <v>17851</v>
      </c>
      <c r="F22738">
        <v>4.46</v>
      </c>
      <c r="G22738">
        <v>3.55</v>
      </c>
      <c r="H22738">
        <v>0.84</v>
      </c>
      <c r="I22738" t="s">
        <v>3191</v>
      </c>
      <c r="J22738" t="s">
        <v>3197</v>
      </c>
    </row>
    <row r="22739" spans="1:10" hidden="1" x14ac:dyDescent="0.2">
      <c r="A22739" t="s">
        <v>27</v>
      </c>
      <c r="B22739">
        <v>0</v>
      </c>
      <c r="C22739">
        <v>1</v>
      </c>
      <c r="D22739" t="s">
        <v>17852</v>
      </c>
      <c r="E22739">
        <v>1.1000000000000001</v>
      </c>
      <c r="F22739">
        <v>1.4</v>
      </c>
      <c r="G22739">
        <v>1.1599999999999999</v>
      </c>
      <c r="H22739">
        <v>0.2</v>
      </c>
      <c r="I22739" t="s">
        <v>3191</v>
      </c>
      <c r="J22739" t="s">
        <v>31</v>
      </c>
    </row>
    <row r="22740" spans="1:10" x14ac:dyDescent="0.2">
      <c r="A22740" t="s">
        <v>27</v>
      </c>
      <c r="B22740">
        <v>0</v>
      </c>
      <c r="C22740">
        <v>2</v>
      </c>
      <c r="D22740" t="s">
        <v>17852</v>
      </c>
      <c r="E22740">
        <v>1.1000000000000001</v>
      </c>
      <c r="F22740">
        <v>1.43</v>
      </c>
      <c r="G22740">
        <v>1.2</v>
      </c>
      <c r="H22740">
        <v>0.19</v>
      </c>
      <c r="I22740" t="s">
        <v>3191</v>
      </c>
      <c r="J22740" t="s">
        <v>31</v>
      </c>
    </row>
    <row r="22741" spans="1:10" hidden="1" x14ac:dyDescent="0.2">
      <c r="A22741" t="s">
        <v>27</v>
      </c>
      <c r="B22741">
        <v>0</v>
      </c>
      <c r="C22741">
        <v>1</v>
      </c>
      <c r="D22741" t="s">
        <v>17853</v>
      </c>
      <c r="E22741" t="s">
        <v>17854</v>
      </c>
      <c r="F22741">
        <v>1.78</v>
      </c>
      <c r="G22741">
        <v>1.38</v>
      </c>
      <c r="H22741">
        <v>0.24</v>
      </c>
      <c r="I22741" t="s">
        <v>3191</v>
      </c>
      <c r="J22741" t="s">
        <v>3197</v>
      </c>
    </row>
    <row r="22742" spans="1:10" x14ac:dyDescent="0.2">
      <c r="A22742" t="s">
        <v>27</v>
      </c>
      <c r="B22742">
        <v>0</v>
      </c>
      <c r="C22742">
        <v>2</v>
      </c>
      <c r="D22742" t="s">
        <v>17853</v>
      </c>
      <c r="E22742" t="s">
        <v>17854</v>
      </c>
      <c r="F22742">
        <v>1.78</v>
      </c>
      <c r="G22742">
        <v>1.35</v>
      </c>
      <c r="H22742">
        <v>0.27</v>
      </c>
      <c r="I22742" t="s">
        <v>3191</v>
      </c>
      <c r="J22742" t="s">
        <v>3197</v>
      </c>
    </row>
    <row r="22743" spans="1:10" hidden="1" x14ac:dyDescent="0.2">
      <c r="A22743" t="s">
        <v>27</v>
      </c>
      <c r="B22743">
        <v>0</v>
      </c>
      <c r="C22743">
        <v>1</v>
      </c>
      <c r="D22743" t="s">
        <v>17855</v>
      </c>
      <c r="F22743">
        <v>9.26</v>
      </c>
      <c r="G22743">
        <v>8.44</v>
      </c>
      <c r="H22743">
        <v>0.7</v>
      </c>
      <c r="I22743" t="s">
        <v>3191</v>
      </c>
      <c r="J22743" t="s">
        <v>31</v>
      </c>
    </row>
    <row r="22744" spans="1:10" x14ac:dyDescent="0.2">
      <c r="A22744" t="s">
        <v>27</v>
      </c>
      <c r="B22744">
        <v>0</v>
      </c>
      <c r="C22744">
        <v>2</v>
      </c>
      <c r="D22744" t="s">
        <v>17855</v>
      </c>
      <c r="F22744">
        <v>9.27</v>
      </c>
      <c r="G22744">
        <v>8.48</v>
      </c>
      <c r="H22744">
        <v>0.61</v>
      </c>
      <c r="I22744" t="s">
        <v>3191</v>
      </c>
      <c r="J22744" t="s">
        <v>31</v>
      </c>
    </row>
    <row r="22745" spans="1:10" hidden="1" x14ac:dyDescent="0.2">
      <c r="A22745" t="s">
        <v>27</v>
      </c>
      <c r="B22745">
        <v>0</v>
      </c>
      <c r="C22745">
        <v>1</v>
      </c>
      <c r="D22745" t="s">
        <v>17856</v>
      </c>
      <c r="E22745">
        <v>1.26</v>
      </c>
      <c r="F22745">
        <v>0.99</v>
      </c>
      <c r="G22745">
        <v>0.82</v>
      </c>
      <c r="H22745">
        <v>0.14000000000000001</v>
      </c>
      <c r="I22745" t="s">
        <v>3191</v>
      </c>
      <c r="J22745" t="s">
        <v>31</v>
      </c>
    </row>
    <row r="22746" spans="1:10" x14ac:dyDescent="0.2">
      <c r="A22746" t="s">
        <v>27</v>
      </c>
      <c r="B22746">
        <v>0</v>
      </c>
      <c r="C22746">
        <v>2</v>
      </c>
      <c r="D22746" t="s">
        <v>17856</v>
      </c>
      <c r="E22746">
        <v>1.26</v>
      </c>
      <c r="F22746">
        <v>1.01</v>
      </c>
      <c r="G22746">
        <v>0.88</v>
      </c>
      <c r="H22746">
        <v>0.11</v>
      </c>
      <c r="I22746" t="s">
        <v>3191</v>
      </c>
      <c r="J22746" t="s">
        <v>31</v>
      </c>
    </row>
    <row r="22747" spans="1:10" hidden="1" x14ac:dyDescent="0.2">
      <c r="A22747" t="s">
        <v>27</v>
      </c>
      <c r="B22747">
        <v>0</v>
      </c>
      <c r="C22747">
        <v>1</v>
      </c>
      <c r="D22747" t="s">
        <v>17857</v>
      </c>
      <c r="F22747">
        <v>1.52</v>
      </c>
      <c r="G22747">
        <v>1.27</v>
      </c>
      <c r="H22747">
        <v>0.2</v>
      </c>
      <c r="I22747" t="s">
        <v>3191</v>
      </c>
      <c r="J22747" t="s">
        <v>31</v>
      </c>
    </row>
    <row r="22748" spans="1:10" x14ac:dyDescent="0.2">
      <c r="A22748" t="s">
        <v>27</v>
      </c>
      <c r="B22748">
        <v>0</v>
      </c>
      <c r="C22748">
        <v>2</v>
      </c>
      <c r="D22748" t="s">
        <v>17857</v>
      </c>
      <c r="F22748">
        <v>1.51</v>
      </c>
      <c r="G22748">
        <v>1.21</v>
      </c>
      <c r="H22748">
        <v>0.25</v>
      </c>
      <c r="I22748" t="s">
        <v>3191</v>
      </c>
      <c r="J22748" t="s">
        <v>31</v>
      </c>
    </row>
    <row r="22749" spans="1:10" hidden="1" x14ac:dyDescent="0.2">
      <c r="A22749" t="s">
        <v>27</v>
      </c>
      <c r="B22749">
        <v>0</v>
      </c>
      <c r="C22749">
        <v>1</v>
      </c>
      <c r="D22749" t="s">
        <v>17858</v>
      </c>
      <c r="E22749" t="s">
        <v>17859</v>
      </c>
      <c r="F22749">
        <v>8.1</v>
      </c>
      <c r="G22749">
        <v>5.61</v>
      </c>
      <c r="H22749">
        <v>1.32</v>
      </c>
      <c r="I22749" t="s">
        <v>3191</v>
      </c>
      <c r="J22749" t="s">
        <v>3197</v>
      </c>
    </row>
    <row r="22750" spans="1:10" x14ac:dyDescent="0.2">
      <c r="A22750" t="s">
        <v>27</v>
      </c>
      <c r="B22750">
        <v>0</v>
      </c>
      <c r="C22750">
        <v>2</v>
      </c>
      <c r="D22750" t="s">
        <v>17858</v>
      </c>
      <c r="E22750" t="s">
        <v>17859</v>
      </c>
      <c r="F22750">
        <v>8.16</v>
      </c>
      <c r="G22750">
        <v>5.59</v>
      </c>
      <c r="H22750">
        <v>1.3</v>
      </c>
      <c r="I22750" t="s">
        <v>3191</v>
      </c>
      <c r="J22750" t="s">
        <v>3197</v>
      </c>
    </row>
    <row r="22751" spans="1:10" hidden="1" x14ac:dyDescent="0.2">
      <c r="A22751" t="s">
        <v>27</v>
      </c>
      <c r="B22751">
        <v>0</v>
      </c>
      <c r="C22751">
        <v>1</v>
      </c>
      <c r="D22751" t="s">
        <v>17860</v>
      </c>
      <c r="E22751" t="s">
        <v>17861</v>
      </c>
      <c r="F22751">
        <v>1.0900000000000001</v>
      </c>
      <c r="G22751">
        <v>0.94</v>
      </c>
      <c r="H22751">
        <v>0.12</v>
      </c>
      <c r="I22751" t="s">
        <v>3191</v>
      </c>
      <c r="J22751" t="s">
        <v>31</v>
      </c>
    </row>
    <row r="22752" spans="1:10" x14ac:dyDescent="0.2">
      <c r="A22752" t="s">
        <v>27</v>
      </c>
      <c r="B22752">
        <v>0</v>
      </c>
      <c r="C22752">
        <v>2</v>
      </c>
      <c r="D22752" t="s">
        <v>17860</v>
      </c>
      <c r="E22752" t="s">
        <v>17861</v>
      </c>
      <c r="F22752">
        <v>1.0900000000000001</v>
      </c>
      <c r="G22752">
        <v>0.89</v>
      </c>
      <c r="H22752">
        <v>0.16</v>
      </c>
      <c r="I22752" t="s">
        <v>3191</v>
      </c>
      <c r="J22752" t="s">
        <v>31</v>
      </c>
    </row>
    <row r="22753" spans="1:10" hidden="1" x14ac:dyDescent="0.2">
      <c r="A22753" t="s">
        <v>27</v>
      </c>
      <c r="B22753">
        <v>0</v>
      </c>
      <c r="C22753">
        <v>1</v>
      </c>
      <c r="D22753" t="s">
        <v>17862</v>
      </c>
      <c r="E22753" t="s">
        <v>17863</v>
      </c>
      <c r="F22753">
        <v>9.8800000000000008</v>
      </c>
      <c r="G22753">
        <v>8.68</v>
      </c>
      <c r="H22753">
        <v>1.1000000000000001</v>
      </c>
      <c r="I22753" t="s">
        <v>3191</v>
      </c>
      <c r="J22753" t="s">
        <v>3197</v>
      </c>
    </row>
    <row r="22754" spans="1:10" x14ac:dyDescent="0.2">
      <c r="A22754" t="s">
        <v>27</v>
      </c>
      <c r="B22754">
        <v>0</v>
      </c>
      <c r="C22754">
        <v>2</v>
      </c>
      <c r="D22754" t="s">
        <v>17862</v>
      </c>
      <c r="E22754" t="s">
        <v>17863</v>
      </c>
      <c r="F22754">
        <v>9.91</v>
      </c>
      <c r="G22754">
        <v>8.67</v>
      </c>
      <c r="H22754">
        <v>0.98</v>
      </c>
      <c r="I22754" t="s">
        <v>3191</v>
      </c>
      <c r="J22754" t="s">
        <v>3197</v>
      </c>
    </row>
    <row r="22755" spans="1:10" hidden="1" x14ac:dyDescent="0.2">
      <c r="A22755" t="s">
        <v>27</v>
      </c>
      <c r="B22755">
        <v>0</v>
      </c>
      <c r="C22755">
        <v>1</v>
      </c>
      <c r="D22755" t="s">
        <v>17864</v>
      </c>
      <c r="E22755" t="s">
        <v>17865</v>
      </c>
      <c r="F22755">
        <v>3.23</v>
      </c>
      <c r="G22755">
        <v>2.6</v>
      </c>
      <c r="H22755">
        <v>0.42</v>
      </c>
      <c r="I22755" t="s">
        <v>3191</v>
      </c>
      <c r="J22755" t="s">
        <v>31</v>
      </c>
    </row>
    <row r="22756" spans="1:10" x14ac:dyDescent="0.2">
      <c r="A22756" t="s">
        <v>27</v>
      </c>
      <c r="B22756">
        <v>0</v>
      </c>
      <c r="C22756">
        <v>2</v>
      </c>
      <c r="D22756" t="s">
        <v>17864</v>
      </c>
      <c r="E22756" t="s">
        <v>17865</v>
      </c>
      <c r="F22756">
        <v>3.01</v>
      </c>
      <c r="G22756">
        <v>2.58</v>
      </c>
      <c r="H22756">
        <v>0.38</v>
      </c>
      <c r="I22756" t="s">
        <v>3191</v>
      </c>
      <c r="J22756" t="s">
        <v>31</v>
      </c>
    </row>
    <row r="22757" spans="1:10" hidden="1" x14ac:dyDescent="0.2">
      <c r="A22757" t="s">
        <v>27</v>
      </c>
      <c r="B22757">
        <v>0</v>
      </c>
      <c r="C22757">
        <v>1</v>
      </c>
      <c r="D22757" t="s">
        <v>17866</v>
      </c>
      <c r="E22757" t="s">
        <v>17867</v>
      </c>
      <c r="F22757">
        <v>3.31</v>
      </c>
      <c r="G22757">
        <v>2.88</v>
      </c>
      <c r="H22757">
        <v>0.36</v>
      </c>
      <c r="I22757" t="s">
        <v>3191</v>
      </c>
      <c r="J22757" t="s">
        <v>31</v>
      </c>
    </row>
    <row r="22758" spans="1:10" x14ac:dyDescent="0.2">
      <c r="A22758" t="s">
        <v>27</v>
      </c>
      <c r="B22758">
        <v>0</v>
      </c>
      <c r="C22758">
        <v>2</v>
      </c>
      <c r="D22758" t="s">
        <v>17866</v>
      </c>
      <c r="E22758" t="s">
        <v>17867</v>
      </c>
      <c r="F22758">
        <v>3.36</v>
      </c>
      <c r="G22758">
        <v>2.91</v>
      </c>
      <c r="H22758">
        <v>0.34</v>
      </c>
      <c r="I22758" t="s">
        <v>3191</v>
      </c>
      <c r="J22758" t="s">
        <v>31</v>
      </c>
    </row>
    <row r="22759" spans="1:10" hidden="1" x14ac:dyDescent="0.2">
      <c r="A22759" t="s">
        <v>27</v>
      </c>
      <c r="B22759">
        <v>0</v>
      </c>
      <c r="C22759">
        <v>1</v>
      </c>
      <c r="D22759" t="s">
        <v>17868</v>
      </c>
      <c r="E22759" t="s">
        <v>17869</v>
      </c>
      <c r="F22759">
        <v>59.05</v>
      </c>
      <c r="G22759">
        <v>49.68</v>
      </c>
      <c r="H22759">
        <v>6.55</v>
      </c>
      <c r="I22759" t="s">
        <v>3191</v>
      </c>
      <c r="J22759" t="s">
        <v>3197</v>
      </c>
    </row>
    <row r="22760" spans="1:10" x14ac:dyDescent="0.2">
      <c r="A22760" t="s">
        <v>27</v>
      </c>
      <c r="B22760">
        <v>0</v>
      </c>
      <c r="C22760">
        <v>2</v>
      </c>
      <c r="D22760" t="s">
        <v>17868</v>
      </c>
      <c r="E22760" t="s">
        <v>17869</v>
      </c>
      <c r="F22760">
        <v>58.29</v>
      </c>
      <c r="G22760">
        <v>49.43</v>
      </c>
      <c r="H22760">
        <v>6.3</v>
      </c>
      <c r="I22760" t="s">
        <v>3191</v>
      </c>
      <c r="J22760" t="s">
        <v>3197</v>
      </c>
    </row>
    <row r="22761" spans="1:10" hidden="1" x14ac:dyDescent="0.2">
      <c r="A22761" t="s">
        <v>27</v>
      </c>
      <c r="B22761">
        <v>0</v>
      </c>
      <c r="C22761">
        <v>1</v>
      </c>
      <c r="D22761" t="s">
        <v>17870</v>
      </c>
      <c r="F22761">
        <v>2.15</v>
      </c>
      <c r="G22761">
        <v>1.84</v>
      </c>
      <c r="H22761">
        <v>0.21</v>
      </c>
      <c r="I22761" t="s">
        <v>3191</v>
      </c>
      <c r="J22761" t="s">
        <v>3197</v>
      </c>
    </row>
    <row r="22762" spans="1:10" x14ac:dyDescent="0.2">
      <c r="A22762" t="s">
        <v>27</v>
      </c>
      <c r="B22762">
        <v>0</v>
      </c>
      <c r="C22762">
        <v>2</v>
      </c>
      <c r="D22762" t="s">
        <v>17870</v>
      </c>
      <c r="F22762">
        <v>2.2000000000000002</v>
      </c>
      <c r="G22762">
        <v>1.89</v>
      </c>
      <c r="H22762">
        <v>0.2</v>
      </c>
      <c r="I22762" t="s">
        <v>3191</v>
      </c>
      <c r="J22762" t="s">
        <v>3197</v>
      </c>
    </row>
    <row r="22763" spans="1:10" hidden="1" x14ac:dyDescent="0.2">
      <c r="A22763" t="s">
        <v>27</v>
      </c>
      <c r="B22763">
        <v>0</v>
      </c>
      <c r="C22763">
        <v>1</v>
      </c>
      <c r="D22763" t="s">
        <v>17871</v>
      </c>
      <c r="F22763">
        <v>7.24</v>
      </c>
      <c r="G22763">
        <v>6.21</v>
      </c>
      <c r="H22763">
        <v>0.84</v>
      </c>
      <c r="I22763" t="s">
        <v>3191</v>
      </c>
      <c r="J22763" t="s">
        <v>3197</v>
      </c>
    </row>
    <row r="22764" spans="1:10" x14ac:dyDescent="0.2">
      <c r="A22764" t="s">
        <v>27</v>
      </c>
      <c r="B22764">
        <v>0</v>
      </c>
      <c r="C22764">
        <v>2</v>
      </c>
      <c r="D22764" t="s">
        <v>17871</v>
      </c>
      <c r="F22764">
        <v>6.98</v>
      </c>
      <c r="G22764">
        <v>6.06</v>
      </c>
      <c r="H22764">
        <v>0.83</v>
      </c>
      <c r="I22764" t="s">
        <v>3191</v>
      </c>
      <c r="J22764" t="s">
        <v>3197</v>
      </c>
    </row>
    <row r="22765" spans="1:10" hidden="1" x14ac:dyDescent="0.2">
      <c r="A22765" t="s">
        <v>27</v>
      </c>
      <c r="B22765">
        <v>0</v>
      </c>
      <c r="C22765">
        <v>1</v>
      </c>
      <c r="D22765" t="s">
        <v>17872</v>
      </c>
      <c r="F22765">
        <v>18.36</v>
      </c>
      <c r="G22765">
        <v>16.54</v>
      </c>
      <c r="H22765">
        <v>1.66</v>
      </c>
      <c r="I22765" t="s">
        <v>3191</v>
      </c>
      <c r="J22765" t="s">
        <v>3197</v>
      </c>
    </row>
    <row r="22766" spans="1:10" x14ac:dyDescent="0.2">
      <c r="A22766" t="s">
        <v>27</v>
      </c>
      <c r="B22766">
        <v>0</v>
      </c>
      <c r="C22766">
        <v>2</v>
      </c>
      <c r="D22766" t="s">
        <v>17872</v>
      </c>
      <c r="F22766">
        <v>18.23</v>
      </c>
      <c r="G22766">
        <v>16.190000000000001</v>
      </c>
      <c r="H22766">
        <v>1.86</v>
      </c>
      <c r="I22766" t="s">
        <v>3191</v>
      </c>
      <c r="J22766" t="s">
        <v>3197</v>
      </c>
    </row>
    <row r="22767" spans="1:10" hidden="1" x14ac:dyDescent="0.2">
      <c r="A22767" t="s">
        <v>27</v>
      </c>
      <c r="B22767">
        <v>0</v>
      </c>
      <c r="C22767">
        <v>1</v>
      </c>
      <c r="D22767" t="s">
        <v>17873</v>
      </c>
      <c r="F22767">
        <v>7.32</v>
      </c>
      <c r="G22767">
        <v>6.17</v>
      </c>
      <c r="H22767">
        <v>0.96</v>
      </c>
      <c r="I22767" t="s">
        <v>3191</v>
      </c>
      <c r="J22767" t="s">
        <v>3197</v>
      </c>
    </row>
    <row r="22768" spans="1:10" x14ac:dyDescent="0.2">
      <c r="A22768" t="s">
        <v>27</v>
      </c>
      <c r="B22768">
        <v>0</v>
      </c>
      <c r="C22768">
        <v>2</v>
      </c>
      <c r="D22768" t="s">
        <v>17873</v>
      </c>
      <c r="F22768">
        <v>7.36</v>
      </c>
      <c r="G22768">
        <v>6.27</v>
      </c>
      <c r="H22768">
        <v>0.86</v>
      </c>
      <c r="I22768" t="s">
        <v>3191</v>
      </c>
      <c r="J22768" t="s">
        <v>3197</v>
      </c>
    </row>
    <row r="22769" spans="1:10" hidden="1" x14ac:dyDescent="0.2">
      <c r="A22769" t="s">
        <v>27</v>
      </c>
      <c r="B22769">
        <v>0</v>
      </c>
      <c r="C22769">
        <v>1</v>
      </c>
      <c r="D22769" t="s">
        <v>17874</v>
      </c>
      <c r="F22769">
        <v>13.34</v>
      </c>
      <c r="G22769">
        <v>11.38</v>
      </c>
      <c r="H22769">
        <v>1.72</v>
      </c>
      <c r="I22769" t="s">
        <v>3191</v>
      </c>
      <c r="J22769" t="s">
        <v>3197</v>
      </c>
    </row>
    <row r="22770" spans="1:10" x14ac:dyDescent="0.2">
      <c r="A22770" t="s">
        <v>27</v>
      </c>
      <c r="B22770">
        <v>0</v>
      </c>
      <c r="C22770">
        <v>2</v>
      </c>
      <c r="D22770" t="s">
        <v>17874</v>
      </c>
      <c r="F22770">
        <v>13.16</v>
      </c>
      <c r="G22770">
        <v>11.34</v>
      </c>
      <c r="H22770">
        <v>1.61</v>
      </c>
      <c r="I22770" t="s">
        <v>3191</v>
      </c>
      <c r="J22770" t="s">
        <v>3197</v>
      </c>
    </row>
    <row r="22771" spans="1:10" hidden="1" x14ac:dyDescent="0.2">
      <c r="A22771" t="s">
        <v>27</v>
      </c>
      <c r="B22771">
        <v>0</v>
      </c>
      <c r="C22771">
        <v>1</v>
      </c>
      <c r="D22771" t="s">
        <v>17875</v>
      </c>
      <c r="F22771">
        <v>10.66</v>
      </c>
      <c r="G22771">
        <v>9.2200000000000006</v>
      </c>
      <c r="H22771">
        <v>1.26</v>
      </c>
      <c r="I22771" t="s">
        <v>3191</v>
      </c>
      <c r="J22771" t="s">
        <v>3197</v>
      </c>
    </row>
    <row r="22772" spans="1:10" x14ac:dyDescent="0.2">
      <c r="A22772" t="s">
        <v>27</v>
      </c>
      <c r="B22772">
        <v>0</v>
      </c>
      <c r="C22772">
        <v>2</v>
      </c>
      <c r="D22772" t="s">
        <v>17875</v>
      </c>
      <c r="F22772">
        <v>10.67</v>
      </c>
      <c r="G22772">
        <v>9.14</v>
      </c>
      <c r="H22772">
        <v>1.37</v>
      </c>
      <c r="I22772" t="s">
        <v>3191</v>
      </c>
      <c r="J22772" t="s">
        <v>3197</v>
      </c>
    </row>
    <row r="22773" spans="1:10" hidden="1" x14ac:dyDescent="0.2">
      <c r="A22773" t="s">
        <v>27</v>
      </c>
      <c r="B22773">
        <v>0</v>
      </c>
      <c r="C22773">
        <v>1</v>
      </c>
      <c r="D22773" t="s">
        <v>17876</v>
      </c>
      <c r="F22773">
        <v>25.29</v>
      </c>
      <c r="G22773">
        <v>22.19</v>
      </c>
      <c r="H22773">
        <v>2.75</v>
      </c>
      <c r="I22773" t="s">
        <v>3191</v>
      </c>
      <c r="J22773" t="s">
        <v>3197</v>
      </c>
    </row>
    <row r="22774" spans="1:10" x14ac:dyDescent="0.2">
      <c r="A22774" t="s">
        <v>27</v>
      </c>
      <c r="B22774">
        <v>0</v>
      </c>
      <c r="C22774">
        <v>2</v>
      </c>
      <c r="D22774" t="s">
        <v>17876</v>
      </c>
      <c r="F22774">
        <v>25.32</v>
      </c>
      <c r="G22774">
        <v>22.15</v>
      </c>
      <c r="H22774">
        <v>2.87</v>
      </c>
      <c r="I22774" t="s">
        <v>3191</v>
      </c>
      <c r="J22774" t="s">
        <v>3197</v>
      </c>
    </row>
    <row r="22775" spans="1:10" hidden="1" x14ac:dyDescent="0.2">
      <c r="A22775" t="s">
        <v>27</v>
      </c>
      <c r="B22775">
        <v>0</v>
      </c>
      <c r="C22775">
        <v>1</v>
      </c>
      <c r="D22775" t="s">
        <v>17877</v>
      </c>
      <c r="F22775">
        <v>35.86</v>
      </c>
      <c r="G22775">
        <v>31.67</v>
      </c>
      <c r="H22775">
        <v>3.85</v>
      </c>
      <c r="I22775" t="s">
        <v>3191</v>
      </c>
      <c r="J22775" t="s">
        <v>3197</v>
      </c>
    </row>
    <row r="22776" spans="1:10" x14ac:dyDescent="0.2">
      <c r="A22776" t="s">
        <v>27</v>
      </c>
      <c r="B22776">
        <v>0</v>
      </c>
      <c r="C22776">
        <v>2</v>
      </c>
      <c r="D22776" t="s">
        <v>17877</v>
      </c>
      <c r="F22776">
        <v>35.44</v>
      </c>
      <c r="G22776">
        <v>31.36</v>
      </c>
      <c r="H22776">
        <v>3.78</v>
      </c>
      <c r="I22776" t="s">
        <v>3191</v>
      </c>
      <c r="J22776" t="s">
        <v>3197</v>
      </c>
    </row>
    <row r="22777" spans="1:10" hidden="1" x14ac:dyDescent="0.2">
      <c r="A22777" t="s">
        <v>27</v>
      </c>
      <c r="B22777">
        <v>0</v>
      </c>
      <c r="C22777">
        <v>1</v>
      </c>
      <c r="D22777" t="s">
        <v>17878</v>
      </c>
      <c r="E22777" t="s">
        <v>17879</v>
      </c>
      <c r="F22777">
        <v>1.1499999999999999</v>
      </c>
      <c r="G22777">
        <v>0.96</v>
      </c>
      <c r="H22777">
        <v>0.15</v>
      </c>
      <c r="I22777" t="s">
        <v>3191</v>
      </c>
      <c r="J22777" t="s">
        <v>31</v>
      </c>
    </row>
    <row r="22778" spans="1:10" x14ac:dyDescent="0.2">
      <c r="A22778" t="s">
        <v>27</v>
      </c>
      <c r="B22778">
        <v>0</v>
      </c>
      <c r="C22778">
        <v>2</v>
      </c>
      <c r="D22778" t="s">
        <v>17878</v>
      </c>
      <c r="E22778" t="s">
        <v>17879</v>
      </c>
      <c r="F22778">
        <v>1.1399999999999999</v>
      </c>
      <c r="G22778">
        <v>0.97</v>
      </c>
      <c r="H22778">
        <v>0.11</v>
      </c>
      <c r="I22778" t="s">
        <v>3191</v>
      </c>
      <c r="J22778" t="s">
        <v>31</v>
      </c>
    </row>
    <row r="22779" spans="1:10" hidden="1" x14ac:dyDescent="0.2">
      <c r="A22779" t="s">
        <v>27</v>
      </c>
      <c r="B22779">
        <v>0</v>
      </c>
      <c r="C22779">
        <v>1</v>
      </c>
      <c r="D22779" t="s">
        <v>17880</v>
      </c>
      <c r="F22779">
        <v>18.11</v>
      </c>
      <c r="G22779">
        <v>16.68</v>
      </c>
      <c r="H22779">
        <v>1.0900000000000001</v>
      </c>
      <c r="I22779" t="s">
        <v>3191</v>
      </c>
      <c r="J22779" t="s">
        <v>3197</v>
      </c>
    </row>
    <row r="22780" spans="1:10" x14ac:dyDescent="0.2">
      <c r="A22780" t="s">
        <v>27</v>
      </c>
      <c r="B22780">
        <v>0</v>
      </c>
      <c r="C22780">
        <v>2</v>
      </c>
      <c r="D22780" t="s">
        <v>17880</v>
      </c>
      <c r="F22780">
        <v>18.010000000000002</v>
      </c>
      <c r="G22780">
        <v>16.809999999999999</v>
      </c>
      <c r="H22780">
        <v>1.04</v>
      </c>
      <c r="I22780" t="s">
        <v>3191</v>
      </c>
      <c r="J22780" t="s">
        <v>3197</v>
      </c>
    </row>
    <row r="22781" spans="1:10" hidden="1" x14ac:dyDescent="0.2">
      <c r="A22781" t="s">
        <v>27</v>
      </c>
      <c r="B22781">
        <v>0</v>
      </c>
      <c r="C22781">
        <v>1</v>
      </c>
      <c r="D22781" t="s">
        <v>17881</v>
      </c>
      <c r="E22781" t="s">
        <v>17882</v>
      </c>
      <c r="F22781">
        <v>593.15</v>
      </c>
      <c r="G22781">
        <v>540.23</v>
      </c>
      <c r="H22781">
        <v>44.39</v>
      </c>
      <c r="I22781" t="s">
        <v>3191</v>
      </c>
      <c r="J22781" t="s">
        <v>3197</v>
      </c>
    </row>
    <row r="22782" spans="1:10" x14ac:dyDescent="0.2">
      <c r="A22782" t="s">
        <v>27</v>
      </c>
      <c r="B22782">
        <v>0</v>
      </c>
      <c r="C22782">
        <v>2</v>
      </c>
      <c r="D22782" t="s">
        <v>17881</v>
      </c>
      <c r="E22782" t="s">
        <v>17882</v>
      </c>
      <c r="F22782">
        <v>592.98</v>
      </c>
      <c r="G22782">
        <v>543.57000000000005</v>
      </c>
      <c r="H22782">
        <v>43.97</v>
      </c>
      <c r="I22782" t="s">
        <v>3191</v>
      </c>
      <c r="J22782" t="s">
        <v>3197</v>
      </c>
    </row>
    <row r="22783" spans="1:10" hidden="1" x14ac:dyDescent="0.2">
      <c r="A22783" t="s">
        <v>27</v>
      </c>
      <c r="B22783">
        <v>0</v>
      </c>
      <c r="C22783">
        <v>1</v>
      </c>
      <c r="D22783" t="s">
        <v>17883</v>
      </c>
      <c r="F22783">
        <v>143.63999999999999</v>
      </c>
      <c r="G22783">
        <v>123.35</v>
      </c>
      <c r="H22783">
        <v>18.510000000000002</v>
      </c>
      <c r="I22783" t="s">
        <v>3191</v>
      </c>
      <c r="J22783" t="s">
        <v>3197</v>
      </c>
    </row>
    <row r="22784" spans="1:10" x14ac:dyDescent="0.2">
      <c r="A22784" t="s">
        <v>27</v>
      </c>
      <c r="B22784">
        <v>0</v>
      </c>
      <c r="C22784">
        <v>2</v>
      </c>
      <c r="D22784" t="s">
        <v>17883</v>
      </c>
      <c r="F22784">
        <v>143.88999999999999</v>
      </c>
      <c r="G22784">
        <v>123</v>
      </c>
      <c r="H22784">
        <v>18.13</v>
      </c>
      <c r="I22784" t="s">
        <v>3191</v>
      </c>
      <c r="J22784" t="s">
        <v>3197</v>
      </c>
    </row>
    <row r="22785" spans="1:10" hidden="1" x14ac:dyDescent="0.2">
      <c r="A22785" t="s">
        <v>27</v>
      </c>
      <c r="B22785">
        <v>0</v>
      </c>
      <c r="C22785">
        <v>1</v>
      </c>
      <c r="D22785" t="s">
        <v>17884</v>
      </c>
      <c r="E22785" t="s">
        <v>869</v>
      </c>
      <c r="F22785">
        <v>2.84</v>
      </c>
      <c r="G22785">
        <v>2.4500000000000002</v>
      </c>
      <c r="H22785">
        <v>0.36</v>
      </c>
      <c r="I22785" t="s">
        <v>3191</v>
      </c>
      <c r="J22785" t="s">
        <v>31</v>
      </c>
    </row>
    <row r="22786" spans="1:10" x14ac:dyDescent="0.2">
      <c r="A22786" t="s">
        <v>27</v>
      </c>
      <c r="B22786">
        <v>0</v>
      </c>
      <c r="C22786">
        <v>2</v>
      </c>
      <c r="D22786" t="s">
        <v>17884</v>
      </c>
      <c r="E22786" t="s">
        <v>869</v>
      </c>
      <c r="F22786">
        <v>2.91</v>
      </c>
      <c r="G22786">
        <v>2.4900000000000002</v>
      </c>
      <c r="H22786">
        <v>0.33</v>
      </c>
      <c r="I22786" t="s">
        <v>3191</v>
      </c>
      <c r="J22786" t="s">
        <v>31</v>
      </c>
    </row>
    <row r="22787" spans="1:10" hidden="1" x14ac:dyDescent="0.2">
      <c r="A22787" t="s">
        <v>27</v>
      </c>
      <c r="B22787">
        <v>0</v>
      </c>
      <c r="C22787">
        <v>1</v>
      </c>
      <c r="D22787" t="s">
        <v>17885</v>
      </c>
      <c r="E22787" t="s">
        <v>17886</v>
      </c>
      <c r="F22787">
        <v>3</v>
      </c>
      <c r="G22787">
        <v>2.5299999999999998</v>
      </c>
      <c r="H22787">
        <v>0.35</v>
      </c>
      <c r="I22787" t="s">
        <v>3191</v>
      </c>
      <c r="J22787" t="s">
        <v>3197</v>
      </c>
    </row>
    <row r="22788" spans="1:10" x14ac:dyDescent="0.2">
      <c r="A22788" t="s">
        <v>27</v>
      </c>
      <c r="B22788">
        <v>0</v>
      </c>
      <c r="C22788">
        <v>2</v>
      </c>
      <c r="D22788" t="s">
        <v>17885</v>
      </c>
      <c r="E22788" t="s">
        <v>17886</v>
      </c>
      <c r="F22788">
        <v>2.97</v>
      </c>
      <c r="G22788">
        <v>2.4900000000000002</v>
      </c>
      <c r="H22788">
        <v>0.37</v>
      </c>
      <c r="I22788" t="s">
        <v>3191</v>
      </c>
      <c r="J22788" t="s">
        <v>3197</v>
      </c>
    </row>
    <row r="22789" spans="1:10" hidden="1" x14ac:dyDescent="0.2">
      <c r="A22789" t="s">
        <v>27</v>
      </c>
      <c r="B22789">
        <v>0</v>
      </c>
      <c r="C22789">
        <v>1</v>
      </c>
      <c r="D22789" t="s">
        <v>17887</v>
      </c>
      <c r="E22789" t="s">
        <v>17888</v>
      </c>
      <c r="F22789">
        <v>421.72</v>
      </c>
      <c r="G22789">
        <v>373.36</v>
      </c>
      <c r="H22789">
        <v>44.96</v>
      </c>
      <c r="I22789" t="s">
        <v>3191</v>
      </c>
      <c r="J22789" t="s">
        <v>3197</v>
      </c>
    </row>
    <row r="22790" spans="1:10" x14ac:dyDescent="0.2">
      <c r="A22790" t="s">
        <v>27</v>
      </c>
      <c r="B22790">
        <v>0</v>
      </c>
      <c r="C22790">
        <v>2</v>
      </c>
      <c r="D22790" t="s">
        <v>17887</v>
      </c>
      <c r="E22790" t="s">
        <v>17888</v>
      </c>
      <c r="F22790">
        <v>427.2</v>
      </c>
      <c r="G22790">
        <v>377.69</v>
      </c>
      <c r="H22790">
        <v>45.48</v>
      </c>
      <c r="I22790" t="s">
        <v>3191</v>
      </c>
      <c r="J22790" t="s">
        <v>3197</v>
      </c>
    </row>
    <row r="22791" spans="1:10" hidden="1" x14ac:dyDescent="0.2">
      <c r="A22791" t="s">
        <v>27</v>
      </c>
      <c r="B22791">
        <v>0</v>
      </c>
      <c r="C22791">
        <v>1</v>
      </c>
      <c r="D22791" t="s">
        <v>17889</v>
      </c>
      <c r="E22791" t="s">
        <v>17890</v>
      </c>
      <c r="F22791">
        <v>89.74</v>
      </c>
      <c r="G22791">
        <v>85.15</v>
      </c>
      <c r="H22791">
        <v>1.7</v>
      </c>
      <c r="I22791" t="s">
        <v>3191</v>
      </c>
      <c r="J22791" t="s">
        <v>3197</v>
      </c>
    </row>
    <row r="22792" spans="1:10" x14ac:dyDescent="0.2">
      <c r="A22792" t="s">
        <v>27</v>
      </c>
      <c r="B22792">
        <v>0</v>
      </c>
      <c r="C22792">
        <v>2</v>
      </c>
      <c r="D22792" t="s">
        <v>17889</v>
      </c>
      <c r="E22792" t="s">
        <v>17890</v>
      </c>
      <c r="F22792">
        <v>93.59</v>
      </c>
      <c r="G22792">
        <v>89.09</v>
      </c>
      <c r="H22792">
        <v>1.6</v>
      </c>
      <c r="I22792" t="s">
        <v>3191</v>
      </c>
      <c r="J22792" t="s">
        <v>3197</v>
      </c>
    </row>
    <row r="22793" spans="1:10" hidden="1" x14ac:dyDescent="0.2">
      <c r="A22793" t="s">
        <v>27</v>
      </c>
      <c r="B22793">
        <v>0</v>
      </c>
      <c r="C22793">
        <v>1</v>
      </c>
      <c r="D22793" t="s">
        <v>17891</v>
      </c>
      <c r="F22793">
        <v>71.239999999999995</v>
      </c>
      <c r="G22793">
        <v>61.44</v>
      </c>
      <c r="H22793">
        <v>4.3600000000000003</v>
      </c>
      <c r="I22793" t="s">
        <v>3191</v>
      </c>
      <c r="J22793" t="s">
        <v>3197</v>
      </c>
    </row>
    <row r="22794" spans="1:10" x14ac:dyDescent="0.2">
      <c r="A22794" t="s">
        <v>27</v>
      </c>
      <c r="B22794">
        <v>0</v>
      </c>
      <c r="C22794">
        <v>2</v>
      </c>
      <c r="D22794" t="s">
        <v>17891</v>
      </c>
      <c r="F22794">
        <v>74.58</v>
      </c>
      <c r="G22794">
        <v>64.98</v>
      </c>
      <c r="H22794">
        <v>4.22</v>
      </c>
      <c r="I22794" t="s">
        <v>3191</v>
      </c>
      <c r="J22794" t="s">
        <v>3197</v>
      </c>
    </row>
    <row r="22795" spans="1:10" hidden="1" x14ac:dyDescent="0.2">
      <c r="A22795" t="s">
        <v>27</v>
      </c>
      <c r="B22795">
        <v>0</v>
      </c>
      <c r="C22795">
        <v>1</v>
      </c>
      <c r="D22795" t="s">
        <v>17892</v>
      </c>
      <c r="F22795">
        <v>5.78</v>
      </c>
      <c r="G22795">
        <v>4.53</v>
      </c>
      <c r="H22795">
        <v>0.56000000000000005</v>
      </c>
      <c r="I22795" t="s">
        <v>3191</v>
      </c>
      <c r="J22795" t="s">
        <v>3197</v>
      </c>
    </row>
    <row r="22796" spans="1:10" x14ac:dyDescent="0.2">
      <c r="A22796" t="s">
        <v>27</v>
      </c>
      <c r="B22796">
        <v>0</v>
      </c>
      <c r="C22796">
        <v>2</v>
      </c>
      <c r="D22796" t="s">
        <v>17892</v>
      </c>
      <c r="F22796">
        <v>5.95</v>
      </c>
      <c r="G22796">
        <v>4.7699999999999996</v>
      </c>
      <c r="H22796">
        <v>0.49</v>
      </c>
      <c r="I22796" t="s">
        <v>3191</v>
      </c>
      <c r="J22796" t="s">
        <v>3197</v>
      </c>
    </row>
    <row r="22797" spans="1:10" hidden="1" x14ac:dyDescent="0.2">
      <c r="A22797" t="s">
        <v>27</v>
      </c>
      <c r="B22797">
        <v>0</v>
      </c>
      <c r="C22797">
        <v>1</v>
      </c>
      <c r="D22797" t="s">
        <v>17893</v>
      </c>
      <c r="F22797">
        <v>8.23</v>
      </c>
      <c r="G22797">
        <v>6.69</v>
      </c>
      <c r="H22797">
        <v>0.56999999999999995</v>
      </c>
      <c r="I22797" t="s">
        <v>3191</v>
      </c>
      <c r="J22797" t="s">
        <v>3197</v>
      </c>
    </row>
    <row r="22798" spans="1:10" x14ac:dyDescent="0.2">
      <c r="A22798" t="s">
        <v>27</v>
      </c>
      <c r="B22798">
        <v>0</v>
      </c>
      <c r="C22798">
        <v>2</v>
      </c>
      <c r="D22798" t="s">
        <v>17893</v>
      </c>
      <c r="F22798">
        <v>8.1199999999999992</v>
      </c>
      <c r="G22798">
        <v>6.61</v>
      </c>
      <c r="H22798">
        <v>0.65</v>
      </c>
      <c r="I22798" t="s">
        <v>3191</v>
      </c>
      <c r="J22798" t="s">
        <v>3197</v>
      </c>
    </row>
    <row r="22799" spans="1:10" hidden="1" x14ac:dyDescent="0.2">
      <c r="A22799" t="s">
        <v>27</v>
      </c>
      <c r="B22799">
        <v>0</v>
      </c>
      <c r="C22799">
        <v>1</v>
      </c>
      <c r="D22799" t="s">
        <v>17894</v>
      </c>
      <c r="F22799">
        <v>5.88</v>
      </c>
      <c r="G22799">
        <v>4.6100000000000003</v>
      </c>
      <c r="H22799">
        <v>0.59</v>
      </c>
      <c r="I22799" t="s">
        <v>3191</v>
      </c>
      <c r="J22799" t="s">
        <v>3197</v>
      </c>
    </row>
    <row r="22800" spans="1:10" x14ac:dyDescent="0.2">
      <c r="A22800" t="s">
        <v>27</v>
      </c>
      <c r="B22800">
        <v>0</v>
      </c>
      <c r="C22800">
        <v>2</v>
      </c>
      <c r="D22800" t="s">
        <v>17894</v>
      </c>
      <c r="F22800">
        <v>6.09</v>
      </c>
      <c r="G22800">
        <v>4.91</v>
      </c>
      <c r="H22800">
        <v>0.46</v>
      </c>
      <c r="I22800" t="s">
        <v>3191</v>
      </c>
      <c r="J22800" t="s">
        <v>3197</v>
      </c>
    </row>
    <row r="22801" spans="1:10" hidden="1" x14ac:dyDescent="0.2">
      <c r="A22801" t="s">
        <v>27</v>
      </c>
      <c r="B22801">
        <v>0</v>
      </c>
      <c r="C22801">
        <v>1</v>
      </c>
      <c r="D22801" t="s">
        <v>17895</v>
      </c>
      <c r="F22801">
        <v>50.27</v>
      </c>
      <c r="G22801">
        <v>45.82</v>
      </c>
      <c r="H22801">
        <v>4.0199999999999996</v>
      </c>
      <c r="I22801" t="s">
        <v>3191</v>
      </c>
      <c r="J22801" t="s">
        <v>3197</v>
      </c>
    </row>
    <row r="22802" spans="1:10" x14ac:dyDescent="0.2">
      <c r="A22802" t="s">
        <v>27</v>
      </c>
      <c r="B22802">
        <v>0</v>
      </c>
      <c r="C22802">
        <v>2</v>
      </c>
      <c r="D22802" t="s">
        <v>17895</v>
      </c>
      <c r="F22802">
        <v>52.28</v>
      </c>
      <c r="G22802">
        <v>47.98</v>
      </c>
      <c r="H22802">
        <v>3.93</v>
      </c>
      <c r="I22802" t="s">
        <v>3191</v>
      </c>
      <c r="J22802" t="s">
        <v>3197</v>
      </c>
    </row>
    <row r="22803" spans="1:10" hidden="1" x14ac:dyDescent="0.2">
      <c r="A22803" t="s">
        <v>27</v>
      </c>
      <c r="B22803">
        <v>0</v>
      </c>
      <c r="C22803">
        <v>1</v>
      </c>
      <c r="D22803" t="s">
        <v>17896</v>
      </c>
      <c r="F22803">
        <v>6.63</v>
      </c>
      <c r="G22803">
        <v>5.31</v>
      </c>
      <c r="H22803">
        <v>0.59</v>
      </c>
      <c r="I22803" t="s">
        <v>3191</v>
      </c>
      <c r="J22803" t="s">
        <v>3197</v>
      </c>
    </row>
    <row r="22804" spans="1:10" x14ac:dyDescent="0.2">
      <c r="A22804" t="s">
        <v>27</v>
      </c>
      <c r="B22804">
        <v>0</v>
      </c>
      <c r="C22804">
        <v>2</v>
      </c>
      <c r="D22804" t="s">
        <v>17896</v>
      </c>
      <c r="F22804">
        <v>6.84</v>
      </c>
      <c r="G22804">
        <v>5.44</v>
      </c>
      <c r="H22804">
        <v>0.6</v>
      </c>
      <c r="I22804" t="s">
        <v>3191</v>
      </c>
      <c r="J22804" t="s">
        <v>3197</v>
      </c>
    </row>
    <row r="22805" spans="1:10" hidden="1" x14ac:dyDescent="0.2">
      <c r="A22805" t="s">
        <v>27</v>
      </c>
      <c r="B22805">
        <v>0</v>
      </c>
      <c r="C22805">
        <v>1</v>
      </c>
      <c r="D22805" t="s">
        <v>17897</v>
      </c>
      <c r="F22805">
        <v>68.489999999999995</v>
      </c>
      <c r="G22805">
        <v>58.43</v>
      </c>
      <c r="H22805">
        <v>4.3499999999999996</v>
      </c>
      <c r="I22805" t="s">
        <v>3191</v>
      </c>
      <c r="J22805" t="s">
        <v>3197</v>
      </c>
    </row>
    <row r="22806" spans="1:10" x14ac:dyDescent="0.2">
      <c r="A22806" t="s">
        <v>27</v>
      </c>
      <c r="B22806">
        <v>0</v>
      </c>
      <c r="C22806">
        <v>2</v>
      </c>
      <c r="D22806" t="s">
        <v>17897</v>
      </c>
      <c r="F22806">
        <v>68.790000000000006</v>
      </c>
      <c r="G22806">
        <v>58.92</v>
      </c>
      <c r="H22806">
        <v>4.25</v>
      </c>
      <c r="I22806" t="s">
        <v>3191</v>
      </c>
      <c r="J22806" t="s">
        <v>3197</v>
      </c>
    </row>
    <row r="22807" spans="1:10" hidden="1" x14ac:dyDescent="0.2">
      <c r="A22807" t="s">
        <v>27</v>
      </c>
      <c r="B22807">
        <v>0</v>
      </c>
      <c r="C22807">
        <v>1</v>
      </c>
      <c r="D22807" t="s">
        <v>17898</v>
      </c>
      <c r="F22807">
        <v>63.44</v>
      </c>
      <c r="G22807">
        <v>58.72</v>
      </c>
      <c r="H22807">
        <v>4.3600000000000003</v>
      </c>
      <c r="I22807" t="s">
        <v>3191</v>
      </c>
      <c r="J22807" t="s">
        <v>3197</v>
      </c>
    </row>
    <row r="22808" spans="1:10" x14ac:dyDescent="0.2">
      <c r="A22808" t="s">
        <v>27</v>
      </c>
      <c r="B22808">
        <v>0</v>
      </c>
      <c r="C22808">
        <v>2</v>
      </c>
      <c r="D22808" t="s">
        <v>17898</v>
      </c>
      <c r="F22808">
        <v>64.42</v>
      </c>
      <c r="G22808">
        <v>59.72</v>
      </c>
      <c r="H22808">
        <v>4.38</v>
      </c>
      <c r="I22808" t="s">
        <v>3191</v>
      </c>
      <c r="J22808" t="s">
        <v>3197</v>
      </c>
    </row>
    <row r="22809" spans="1:10" hidden="1" x14ac:dyDescent="0.2">
      <c r="A22809" t="s">
        <v>27</v>
      </c>
      <c r="B22809">
        <v>0</v>
      </c>
      <c r="C22809">
        <v>1</v>
      </c>
      <c r="D22809" t="s">
        <v>17899</v>
      </c>
      <c r="F22809">
        <v>12.59</v>
      </c>
      <c r="G22809">
        <v>9.8699999999999992</v>
      </c>
      <c r="H22809">
        <v>0.86</v>
      </c>
      <c r="I22809" t="s">
        <v>3191</v>
      </c>
      <c r="J22809" t="s">
        <v>3197</v>
      </c>
    </row>
    <row r="22810" spans="1:10" x14ac:dyDescent="0.2">
      <c r="A22810" t="s">
        <v>27</v>
      </c>
      <c r="B22810">
        <v>0</v>
      </c>
      <c r="C22810">
        <v>2</v>
      </c>
      <c r="D22810" t="s">
        <v>17899</v>
      </c>
      <c r="F22810">
        <v>13.28</v>
      </c>
      <c r="G22810">
        <v>10.31</v>
      </c>
      <c r="H22810">
        <v>0.89</v>
      </c>
      <c r="I22810" t="s">
        <v>3191</v>
      </c>
      <c r="J22810" t="s">
        <v>3197</v>
      </c>
    </row>
    <row r="22811" spans="1:10" hidden="1" x14ac:dyDescent="0.2">
      <c r="A22811" t="s">
        <v>27</v>
      </c>
      <c r="B22811">
        <v>0</v>
      </c>
      <c r="C22811">
        <v>1</v>
      </c>
      <c r="D22811" t="s">
        <v>17900</v>
      </c>
      <c r="F22811">
        <v>77.28</v>
      </c>
      <c r="G22811">
        <v>57.98</v>
      </c>
      <c r="H22811">
        <v>4.01</v>
      </c>
      <c r="I22811" t="s">
        <v>3191</v>
      </c>
      <c r="J22811" t="s">
        <v>3197</v>
      </c>
    </row>
    <row r="22812" spans="1:10" x14ac:dyDescent="0.2">
      <c r="A22812" t="s">
        <v>27</v>
      </c>
      <c r="B22812">
        <v>0</v>
      </c>
      <c r="C22812">
        <v>2</v>
      </c>
      <c r="D22812" t="s">
        <v>17900</v>
      </c>
      <c r="F22812">
        <v>76.650000000000006</v>
      </c>
      <c r="G22812">
        <v>57.37</v>
      </c>
      <c r="H22812">
        <v>3.93</v>
      </c>
      <c r="I22812" t="s">
        <v>3191</v>
      </c>
      <c r="J22812" t="s">
        <v>3197</v>
      </c>
    </row>
    <row r="22813" spans="1:10" hidden="1" x14ac:dyDescent="0.2">
      <c r="A22813" t="s">
        <v>27</v>
      </c>
      <c r="B22813">
        <v>0</v>
      </c>
      <c r="C22813">
        <v>1</v>
      </c>
      <c r="D22813" t="s">
        <v>17901</v>
      </c>
      <c r="F22813">
        <v>57.99</v>
      </c>
      <c r="G22813">
        <v>52.33</v>
      </c>
      <c r="H22813">
        <v>5.31</v>
      </c>
      <c r="I22813" t="s">
        <v>3191</v>
      </c>
      <c r="J22813" t="s">
        <v>3197</v>
      </c>
    </row>
    <row r="22814" spans="1:10" x14ac:dyDescent="0.2">
      <c r="A22814" t="s">
        <v>27</v>
      </c>
      <c r="B22814">
        <v>0</v>
      </c>
      <c r="C22814">
        <v>2</v>
      </c>
      <c r="D22814" t="s">
        <v>17901</v>
      </c>
      <c r="F22814">
        <v>56.97</v>
      </c>
      <c r="G22814">
        <v>51.26</v>
      </c>
      <c r="H22814">
        <v>5.18</v>
      </c>
      <c r="I22814" t="s">
        <v>3191</v>
      </c>
      <c r="J22814" t="s">
        <v>3197</v>
      </c>
    </row>
    <row r="22815" spans="1:10" hidden="1" x14ac:dyDescent="0.2">
      <c r="A22815" t="s">
        <v>27</v>
      </c>
      <c r="B22815">
        <v>0</v>
      </c>
      <c r="C22815">
        <v>1</v>
      </c>
      <c r="D22815" t="s">
        <v>17902</v>
      </c>
      <c r="F22815">
        <v>73.83</v>
      </c>
      <c r="G22815">
        <v>62.71</v>
      </c>
      <c r="H22815">
        <v>4.3099999999999996</v>
      </c>
      <c r="I22815" t="s">
        <v>3191</v>
      </c>
      <c r="J22815" t="s">
        <v>3197</v>
      </c>
    </row>
    <row r="22816" spans="1:10" x14ac:dyDescent="0.2">
      <c r="A22816" t="s">
        <v>27</v>
      </c>
      <c r="B22816">
        <v>0</v>
      </c>
      <c r="C22816">
        <v>2</v>
      </c>
      <c r="D22816" t="s">
        <v>17902</v>
      </c>
      <c r="F22816">
        <v>73.12</v>
      </c>
      <c r="G22816">
        <v>63.91</v>
      </c>
      <c r="H22816">
        <v>3.99</v>
      </c>
      <c r="I22816" t="s">
        <v>3191</v>
      </c>
      <c r="J22816" t="s">
        <v>3197</v>
      </c>
    </row>
    <row r="22817" spans="1:10" hidden="1" x14ac:dyDescent="0.2">
      <c r="A22817" t="s">
        <v>27</v>
      </c>
      <c r="B22817">
        <v>0</v>
      </c>
      <c r="C22817">
        <v>1</v>
      </c>
      <c r="D22817" t="s">
        <v>17903</v>
      </c>
      <c r="F22817">
        <v>13.52</v>
      </c>
      <c r="G22817">
        <v>11.31</v>
      </c>
      <c r="H22817">
        <v>0.77</v>
      </c>
      <c r="I22817" t="s">
        <v>3191</v>
      </c>
      <c r="J22817" t="s">
        <v>3197</v>
      </c>
    </row>
    <row r="22818" spans="1:10" x14ac:dyDescent="0.2">
      <c r="A22818" t="s">
        <v>27</v>
      </c>
      <c r="B22818">
        <v>0</v>
      </c>
      <c r="C22818">
        <v>2</v>
      </c>
      <c r="D22818" t="s">
        <v>17903</v>
      </c>
      <c r="F22818">
        <v>13.29</v>
      </c>
      <c r="G22818">
        <v>11.17</v>
      </c>
      <c r="H22818">
        <v>0.72</v>
      </c>
      <c r="I22818" t="s">
        <v>3191</v>
      </c>
      <c r="J22818" t="s">
        <v>3197</v>
      </c>
    </row>
    <row r="22819" spans="1:10" hidden="1" x14ac:dyDescent="0.2">
      <c r="A22819" t="s">
        <v>27</v>
      </c>
      <c r="B22819">
        <v>0</v>
      </c>
      <c r="C22819">
        <v>1</v>
      </c>
      <c r="D22819" t="s">
        <v>17904</v>
      </c>
      <c r="F22819">
        <v>18.5</v>
      </c>
      <c r="G22819">
        <v>15.59</v>
      </c>
      <c r="H22819">
        <v>0.92</v>
      </c>
      <c r="I22819" t="s">
        <v>3191</v>
      </c>
      <c r="J22819" t="s">
        <v>3197</v>
      </c>
    </row>
    <row r="22820" spans="1:10" x14ac:dyDescent="0.2">
      <c r="A22820" t="s">
        <v>27</v>
      </c>
      <c r="B22820">
        <v>0</v>
      </c>
      <c r="C22820">
        <v>2</v>
      </c>
      <c r="D22820" t="s">
        <v>17904</v>
      </c>
      <c r="F22820">
        <v>17.68</v>
      </c>
      <c r="G22820">
        <v>14.78</v>
      </c>
      <c r="H22820">
        <v>1.04</v>
      </c>
      <c r="I22820" t="s">
        <v>3191</v>
      </c>
      <c r="J22820" t="s">
        <v>3197</v>
      </c>
    </row>
    <row r="22821" spans="1:10" hidden="1" x14ac:dyDescent="0.2">
      <c r="A22821" t="s">
        <v>27</v>
      </c>
      <c r="B22821">
        <v>0</v>
      </c>
      <c r="C22821">
        <v>1</v>
      </c>
      <c r="D22821" t="s">
        <v>17905</v>
      </c>
      <c r="F22821">
        <v>24.99</v>
      </c>
      <c r="G22821">
        <v>20.28</v>
      </c>
      <c r="H22821">
        <v>1.45</v>
      </c>
      <c r="I22821" t="s">
        <v>3191</v>
      </c>
      <c r="J22821" t="s">
        <v>3197</v>
      </c>
    </row>
    <row r="22822" spans="1:10" x14ac:dyDescent="0.2">
      <c r="A22822" t="s">
        <v>27</v>
      </c>
      <c r="B22822">
        <v>0</v>
      </c>
      <c r="C22822">
        <v>2</v>
      </c>
      <c r="D22822" t="s">
        <v>17905</v>
      </c>
      <c r="F22822">
        <v>25.01</v>
      </c>
      <c r="G22822">
        <v>20.65</v>
      </c>
      <c r="H22822">
        <v>1.38</v>
      </c>
      <c r="I22822" t="s">
        <v>3191</v>
      </c>
      <c r="J22822" t="s">
        <v>3197</v>
      </c>
    </row>
    <row r="22823" spans="1:10" hidden="1" x14ac:dyDescent="0.2">
      <c r="A22823" t="s">
        <v>27</v>
      </c>
      <c r="B22823">
        <v>0</v>
      </c>
      <c r="C22823">
        <v>1</v>
      </c>
      <c r="D22823" t="s">
        <v>17906</v>
      </c>
      <c r="F22823">
        <v>60.33</v>
      </c>
      <c r="G22823">
        <v>50.33</v>
      </c>
      <c r="H22823">
        <v>3.21</v>
      </c>
      <c r="I22823" t="s">
        <v>3191</v>
      </c>
      <c r="J22823" t="s">
        <v>3197</v>
      </c>
    </row>
    <row r="22824" spans="1:10" x14ac:dyDescent="0.2">
      <c r="A22824" t="s">
        <v>27</v>
      </c>
      <c r="B22824">
        <v>0</v>
      </c>
      <c r="C22824">
        <v>2</v>
      </c>
      <c r="D22824" t="s">
        <v>17906</v>
      </c>
      <c r="F22824">
        <v>58.8</v>
      </c>
      <c r="G22824">
        <v>48.56</v>
      </c>
      <c r="H22824">
        <v>3.13</v>
      </c>
      <c r="I22824" t="s">
        <v>3191</v>
      </c>
      <c r="J22824" t="s">
        <v>3197</v>
      </c>
    </row>
    <row r="22825" spans="1:10" hidden="1" x14ac:dyDescent="0.2">
      <c r="A22825" t="s">
        <v>27</v>
      </c>
      <c r="B22825">
        <v>0</v>
      </c>
      <c r="C22825">
        <v>1</v>
      </c>
      <c r="D22825" t="s">
        <v>17907</v>
      </c>
      <c r="F22825">
        <v>64.87</v>
      </c>
      <c r="G22825">
        <v>59.86</v>
      </c>
      <c r="H22825">
        <v>4.24</v>
      </c>
      <c r="I22825" t="s">
        <v>3191</v>
      </c>
      <c r="J22825" t="s">
        <v>3197</v>
      </c>
    </row>
    <row r="22826" spans="1:10" x14ac:dyDescent="0.2">
      <c r="A22826" t="s">
        <v>27</v>
      </c>
      <c r="B22826">
        <v>0</v>
      </c>
      <c r="C22826">
        <v>2</v>
      </c>
      <c r="D22826" t="s">
        <v>17907</v>
      </c>
      <c r="F22826">
        <v>64.87</v>
      </c>
      <c r="G22826">
        <v>60.31</v>
      </c>
      <c r="H22826">
        <v>4.1399999999999997</v>
      </c>
      <c r="I22826" t="s">
        <v>3191</v>
      </c>
      <c r="J22826" t="s">
        <v>3197</v>
      </c>
    </row>
    <row r="22827" spans="1:10" hidden="1" x14ac:dyDescent="0.2">
      <c r="A22827" t="s">
        <v>27</v>
      </c>
      <c r="B22827">
        <v>0</v>
      </c>
      <c r="C22827">
        <v>1</v>
      </c>
      <c r="D22827" t="s">
        <v>17908</v>
      </c>
      <c r="F22827">
        <v>69.64</v>
      </c>
      <c r="G22827">
        <v>59.82</v>
      </c>
      <c r="H22827">
        <v>4.41</v>
      </c>
      <c r="I22827" t="s">
        <v>3191</v>
      </c>
      <c r="J22827" t="s">
        <v>3197</v>
      </c>
    </row>
    <row r="22828" spans="1:10" x14ac:dyDescent="0.2">
      <c r="A22828" t="s">
        <v>27</v>
      </c>
      <c r="B22828">
        <v>0</v>
      </c>
      <c r="C22828">
        <v>2</v>
      </c>
      <c r="D22828" t="s">
        <v>17908</v>
      </c>
      <c r="F22828">
        <v>68.59</v>
      </c>
      <c r="G22828">
        <v>58.89</v>
      </c>
      <c r="H22828">
        <v>4.28</v>
      </c>
      <c r="I22828" t="s">
        <v>3191</v>
      </c>
      <c r="J22828" t="s">
        <v>3197</v>
      </c>
    </row>
    <row r="22829" spans="1:10" hidden="1" x14ac:dyDescent="0.2">
      <c r="A22829" t="s">
        <v>27</v>
      </c>
      <c r="B22829">
        <v>0</v>
      </c>
      <c r="C22829">
        <v>1</v>
      </c>
      <c r="D22829" t="s">
        <v>17909</v>
      </c>
      <c r="F22829">
        <v>64.94</v>
      </c>
      <c r="G22829">
        <v>55.91</v>
      </c>
      <c r="H22829">
        <v>3.67</v>
      </c>
      <c r="I22829" t="s">
        <v>3191</v>
      </c>
      <c r="J22829" t="s">
        <v>3197</v>
      </c>
    </row>
    <row r="22830" spans="1:10" x14ac:dyDescent="0.2">
      <c r="A22830" t="s">
        <v>27</v>
      </c>
      <c r="B22830">
        <v>0</v>
      </c>
      <c r="C22830">
        <v>2</v>
      </c>
      <c r="D22830" t="s">
        <v>17909</v>
      </c>
      <c r="F22830">
        <v>65.02</v>
      </c>
      <c r="G22830">
        <v>56.11</v>
      </c>
      <c r="H22830">
        <v>3.55</v>
      </c>
      <c r="I22830" t="s">
        <v>3191</v>
      </c>
      <c r="J22830" t="s">
        <v>3197</v>
      </c>
    </row>
    <row r="22831" spans="1:10" hidden="1" x14ac:dyDescent="0.2">
      <c r="A22831" t="s">
        <v>27</v>
      </c>
      <c r="B22831">
        <v>0</v>
      </c>
      <c r="C22831">
        <v>1</v>
      </c>
      <c r="D22831" t="s">
        <v>17910</v>
      </c>
      <c r="F22831">
        <v>64.180000000000007</v>
      </c>
      <c r="G22831">
        <v>59.36</v>
      </c>
      <c r="H22831">
        <v>4.26</v>
      </c>
      <c r="I22831" t="s">
        <v>3191</v>
      </c>
      <c r="J22831" t="s">
        <v>3197</v>
      </c>
    </row>
    <row r="22832" spans="1:10" x14ac:dyDescent="0.2">
      <c r="A22832" t="s">
        <v>27</v>
      </c>
      <c r="B22832">
        <v>0</v>
      </c>
      <c r="C22832">
        <v>2</v>
      </c>
      <c r="D22832" t="s">
        <v>17910</v>
      </c>
      <c r="F22832">
        <v>65.61</v>
      </c>
      <c r="G22832">
        <v>60.94</v>
      </c>
      <c r="H22832">
        <v>4.16</v>
      </c>
      <c r="I22832" t="s">
        <v>3191</v>
      </c>
      <c r="J22832" t="s">
        <v>3197</v>
      </c>
    </row>
    <row r="22833" spans="1:10" hidden="1" x14ac:dyDescent="0.2">
      <c r="A22833" t="s">
        <v>27</v>
      </c>
      <c r="B22833">
        <v>0</v>
      </c>
      <c r="C22833">
        <v>1</v>
      </c>
      <c r="D22833" t="s">
        <v>17911</v>
      </c>
      <c r="F22833">
        <v>6.11</v>
      </c>
      <c r="G22833">
        <v>4.8499999999999996</v>
      </c>
      <c r="H22833">
        <v>0.6</v>
      </c>
      <c r="I22833" t="s">
        <v>3191</v>
      </c>
      <c r="J22833" t="s">
        <v>3197</v>
      </c>
    </row>
    <row r="22834" spans="1:10" x14ac:dyDescent="0.2">
      <c r="A22834" t="s">
        <v>27</v>
      </c>
      <c r="B22834">
        <v>0</v>
      </c>
      <c r="C22834">
        <v>2</v>
      </c>
      <c r="D22834" t="s">
        <v>17911</v>
      </c>
      <c r="F22834">
        <v>6.55</v>
      </c>
      <c r="G22834">
        <v>5.24</v>
      </c>
      <c r="H22834">
        <v>0.5</v>
      </c>
      <c r="I22834" t="s">
        <v>3191</v>
      </c>
      <c r="J22834" t="s">
        <v>3197</v>
      </c>
    </row>
    <row r="22835" spans="1:10" hidden="1" x14ac:dyDescent="0.2">
      <c r="A22835" t="s">
        <v>27</v>
      </c>
      <c r="B22835">
        <v>0</v>
      </c>
      <c r="C22835">
        <v>1</v>
      </c>
      <c r="D22835" t="s">
        <v>17912</v>
      </c>
      <c r="F22835">
        <v>85.51</v>
      </c>
      <c r="G22835">
        <v>60.73</v>
      </c>
      <c r="H22835">
        <v>4.4000000000000004</v>
      </c>
      <c r="I22835" t="s">
        <v>3191</v>
      </c>
      <c r="J22835" t="s">
        <v>3197</v>
      </c>
    </row>
    <row r="22836" spans="1:10" x14ac:dyDescent="0.2">
      <c r="A22836" t="s">
        <v>27</v>
      </c>
      <c r="B22836">
        <v>0</v>
      </c>
      <c r="C22836">
        <v>2</v>
      </c>
      <c r="D22836" t="s">
        <v>17912</v>
      </c>
      <c r="F22836">
        <v>87.48</v>
      </c>
      <c r="G22836">
        <v>62.17</v>
      </c>
      <c r="H22836">
        <v>4.66</v>
      </c>
      <c r="I22836" t="s">
        <v>3191</v>
      </c>
      <c r="J22836" t="s">
        <v>3197</v>
      </c>
    </row>
    <row r="22837" spans="1:10" hidden="1" x14ac:dyDescent="0.2">
      <c r="A22837" t="s">
        <v>27</v>
      </c>
      <c r="B22837">
        <v>0</v>
      </c>
      <c r="C22837">
        <v>1</v>
      </c>
      <c r="D22837" t="s">
        <v>17913</v>
      </c>
      <c r="F22837">
        <v>79.36</v>
      </c>
      <c r="G22837">
        <v>59.77</v>
      </c>
      <c r="H22837">
        <v>4.2699999999999996</v>
      </c>
      <c r="I22837" t="s">
        <v>3191</v>
      </c>
      <c r="J22837" t="s">
        <v>3197</v>
      </c>
    </row>
    <row r="22838" spans="1:10" x14ac:dyDescent="0.2">
      <c r="A22838" t="s">
        <v>27</v>
      </c>
      <c r="B22838">
        <v>0</v>
      </c>
      <c r="C22838">
        <v>2</v>
      </c>
      <c r="D22838" t="s">
        <v>17913</v>
      </c>
      <c r="F22838">
        <v>79.89</v>
      </c>
      <c r="G22838">
        <v>61.17</v>
      </c>
      <c r="H22838">
        <v>4.3499999999999996</v>
      </c>
      <c r="I22838" t="s">
        <v>3191</v>
      </c>
      <c r="J22838" t="s">
        <v>3197</v>
      </c>
    </row>
    <row r="22839" spans="1:10" hidden="1" x14ac:dyDescent="0.2">
      <c r="A22839" t="s">
        <v>27</v>
      </c>
      <c r="B22839">
        <v>0</v>
      </c>
      <c r="C22839">
        <v>1</v>
      </c>
      <c r="D22839" t="s">
        <v>17914</v>
      </c>
      <c r="F22839">
        <v>18.73</v>
      </c>
      <c r="G22839">
        <v>17.23</v>
      </c>
      <c r="H22839">
        <v>0.96</v>
      </c>
      <c r="I22839" t="s">
        <v>3191</v>
      </c>
      <c r="J22839" t="s">
        <v>3197</v>
      </c>
    </row>
    <row r="22840" spans="1:10" x14ac:dyDescent="0.2">
      <c r="A22840" t="s">
        <v>27</v>
      </c>
      <c r="B22840">
        <v>0</v>
      </c>
      <c r="C22840">
        <v>2</v>
      </c>
      <c r="D22840" t="s">
        <v>17914</v>
      </c>
      <c r="F22840">
        <v>18.23</v>
      </c>
      <c r="G22840">
        <v>16.68</v>
      </c>
      <c r="H22840">
        <v>0.99</v>
      </c>
      <c r="I22840" t="s">
        <v>3191</v>
      </c>
      <c r="J22840" t="s">
        <v>3197</v>
      </c>
    </row>
    <row r="22841" spans="1:10" hidden="1" x14ac:dyDescent="0.2">
      <c r="A22841" t="s">
        <v>27</v>
      </c>
      <c r="B22841">
        <v>0</v>
      </c>
      <c r="C22841">
        <v>1</v>
      </c>
      <c r="D22841" t="s">
        <v>17915</v>
      </c>
      <c r="F22841">
        <v>37.549999999999997</v>
      </c>
      <c r="G22841">
        <v>29.7</v>
      </c>
      <c r="H22841">
        <v>1.63</v>
      </c>
      <c r="I22841" t="s">
        <v>3191</v>
      </c>
      <c r="J22841" t="s">
        <v>3197</v>
      </c>
    </row>
    <row r="22842" spans="1:10" x14ac:dyDescent="0.2">
      <c r="A22842" t="s">
        <v>27</v>
      </c>
      <c r="B22842">
        <v>0</v>
      </c>
      <c r="C22842">
        <v>2</v>
      </c>
      <c r="D22842" t="s">
        <v>17915</v>
      </c>
      <c r="F22842">
        <v>37.32</v>
      </c>
      <c r="G22842">
        <v>29.29</v>
      </c>
      <c r="H22842">
        <v>1.74</v>
      </c>
      <c r="I22842" t="s">
        <v>3191</v>
      </c>
      <c r="J22842" t="s">
        <v>3197</v>
      </c>
    </row>
    <row r="22843" spans="1:10" hidden="1" x14ac:dyDescent="0.2">
      <c r="A22843" t="s">
        <v>27</v>
      </c>
      <c r="B22843">
        <v>0</v>
      </c>
      <c r="C22843">
        <v>1</v>
      </c>
      <c r="D22843" t="s">
        <v>17916</v>
      </c>
      <c r="F22843">
        <v>70</v>
      </c>
      <c r="G22843">
        <v>55.81</v>
      </c>
      <c r="H22843">
        <v>3.89</v>
      </c>
      <c r="I22843" t="s">
        <v>3191</v>
      </c>
      <c r="J22843" t="s">
        <v>3197</v>
      </c>
    </row>
    <row r="22844" spans="1:10" x14ac:dyDescent="0.2">
      <c r="A22844" t="s">
        <v>27</v>
      </c>
      <c r="B22844">
        <v>0</v>
      </c>
      <c r="C22844">
        <v>2</v>
      </c>
      <c r="D22844" t="s">
        <v>17916</v>
      </c>
      <c r="F22844">
        <v>70.069999999999993</v>
      </c>
      <c r="G22844">
        <v>55.76</v>
      </c>
      <c r="H22844">
        <v>3.85</v>
      </c>
      <c r="I22844" t="s">
        <v>3191</v>
      </c>
      <c r="J22844" t="s">
        <v>3197</v>
      </c>
    </row>
    <row r="22845" spans="1:10" hidden="1" x14ac:dyDescent="0.2">
      <c r="A22845" t="s">
        <v>27</v>
      </c>
      <c r="B22845">
        <v>0</v>
      </c>
      <c r="C22845">
        <v>1</v>
      </c>
      <c r="D22845" t="s">
        <v>2276</v>
      </c>
      <c r="F22845">
        <v>108.53</v>
      </c>
      <c r="G22845">
        <v>93.19</v>
      </c>
      <c r="H22845">
        <v>11.22</v>
      </c>
      <c r="I22845" t="s">
        <v>3191</v>
      </c>
      <c r="J22845" t="s">
        <v>3197</v>
      </c>
    </row>
    <row r="22846" spans="1:10" x14ac:dyDescent="0.2">
      <c r="A22846" t="s">
        <v>27</v>
      </c>
      <c r="B22846">
        <v>0</v>
      </c>
      <c r="C22846">
        <v>2</v>
      </c>
      <c r="D22846" t="s">
        <v>2276</v>
      </c>
      <c r="F22846">
        <v>108.57</v>
      </c>
      <c r="G22846">
        <v>93.19</v>
      </c>
      <c r="H22846">
        <v>11.18</v>
      </c>
      <c r="I22846" t="s">
        <v>3191</v>
      </c>
      <c r="J22846" t="s">
        <v>3197</v>
      </c>
    </row>
    <row r="22847" spans="1:10" hidden="1" x14ac:dyDescent="0.2">
      <c r="A22847" t="s">
        <v>27</v>
      </c>
      <c r="B22847">
        <v>0</v>
      </c>
      <c r="C22847">
        <v>1</v>
      </c>
      <c r="D22847" t="s">
        <v>17917</v>
      </c>
      <c r="F22847">
        <v>3.07</v>
      </c>
      <c r="G22847">
        <v>2.58</v>
      </c>
      <c r="H22847">
        <v>0.33</v>
      </c>
      <c r="I22847" t="s">
        <v>3191</v>
      </c>
      <c r="J22847" t="s">
        <v>3197</v>
      </c>
    </row>
    <row r="22848" spans="1:10" x14ac:dyDescent="0.2">
      <c r="A22848" t="s">
        <v>27</v>
      </c>
      <c r="B22848">
        <v>0</v>
      </c>
      <c r="C22848">
        <v>2</v>
      </c>
      <c r="D22848" t="s">
        <v>17917</v>
      </c>
      <c r="F22848">
        <v>3.02</v>
      </c>
      <c r="G22848">
        <v>2.62</v>
      </c>
      <c r="H22848">
        <v>0.32</v>
      </c>
      <c r="I22848" t="s">
        <v>3191</v>
      </c>
      <c r="J22848" t="s">
        <v>3197</v>
      </c>
    </row>
    <row r="22849" spans="1:10" hidden="1" x14ac:dyDescent="0.2">
      <c r="A22849" t="s">
        <v>27</v>
      </c>
      <c r="B22849">
        <v>0</v>
      </c>
      <c r="C22849">
        <v>1</v>
      </c>
      <c r="D22849" t="s">
        <v>17918</v>
      </c>
      <c r="E22849" t="s">
        <v>17919</v>
      </c>
      <c r="F22849">
        <v>195.51</v>
      </c>
      <c r="G22849">
        <v>187.69</v>
      </c>
      <c r="H22849">
        <v>7.66</v>
      </c>
      <c r="I22849" t="s">
        <v>3191</v>
      </c>
      <c r="J22849" t="s">
        <v>3197</v>
      </c>
    </row>
    <row r="22850" spans="1:10" x14ac:dyDescent="0.2">
      <c r="A22850" t="s">
        <v>27</v>
      </c>
      <c r="B22850">
        <v>0</v>
      </c>
      <c r="C22850">
        <v>2</v>
      </c>
      <c r="D22850" t="s">
        <v>17918</v>
      </c>
      <c r="E22850" t="s">
        <v>17919</v>
      </c>
      <c r="F22850">
        <v>195.26</v>
      </c>
      <c r="G22850">
        <v>187.66</v>
      </c>
      <c r="H22850">
        <v>7.44</v>
      </c>
      <c r="I22850" t="s">
        <v>3191</v>
      </c>
      <c r="J22850" t="s">
        <v>3197</v>
      </c>
    </row>
    <row r="22851" spans="1:10" hidden="1" x14ac:dyDescent="0.2">
      <c r="A22851" t="s">
        <v>27</v>
      </c>
      <c r="B22851">
        <v>0</v>
      </c>
      <c r="C22851">
        <v>1</v>
      </c>
      <c r="D22851" t="s">
        <v>17920</v>
      </c>
      <c r="F22851">
        <v>1.67</v>
      </c>
      <c r="G22851">
        <v>1.41</v>
      </c>
      <c r="H22851">
        <v>0.22</v>
      </c>
      <c r="I22851" t="s">
        <v>3191</v>
      </c>
      <c r="J22851" t="s">
        <v>31</v>
      </c>
    </row>
    <row r="22852" spans="1:10" x14ac:dyDescent="0.2">
      <c r="A22852" t="s">
        <v>27</v>
      </c>
      <c r="B22852">
        <v>0</v>
      </c>
      <c r="C22852">
        <v>2</v>
      </c>
      <c r="D22852" t="s">
        <v>17920</v>
      </c>
      <c r="F22852">
        <v>1.77</v>
      </c>
      <c r="G22852">
        <v>1.39</v>
      </c>
      <c r="H22852">
        <v>0.23</v>
      </c>
      <c r="I22852" t="s">
        <v>3191</v>
      </c>
      <c r="J22852" t="s">
        <v>31</v>
      </c>
    </row>
    <row r="22853" spans="1:10" hidden="1" x14ac:dyDescent="0.2">
      <c r="A22853" t="s">
        <v>27</v>
      </c>
      <c r="B22853">
        <v>0</v>
      </c>
      <c r="C22853">
        <v>1</v>
      </c>
      <c r="D22853" t="s">
        <v>17921</v>
      </c>
      <c r="E22853" t="s">
        <v>17922</v>
      </c>
      <c r="F22853">
        <v>4.1500000000000004</v>
      </c>
      <c r="G22853">
        <v>3.51</v>
      </c>
      <c r="H22853">
        <v>0.56000000000000005</v>
      </c>
      <c r="I22853" t="s">
        <v>3191</v>
      </c>
      <c r="J22853" t="s">
        <v>3197</v>
      </c>
    </row>
    <row r="22854" spans="1:10" x14ac:dyDescent="0.2">
      <c r="A22854" t="s">
        <v>27</v>
      </c>
      <c r="B22854">
        <v>0</v>
      </c>
      <c r="C22854">
        <v>2</v>
      </c>
      <c r="D22854" t="s">
        <v>17921</v>
      </c>
      <c r="E22854" t="s">
        <v>17922</v>
      </c>
      <c r="F22854">
        <v>4.37</v>
      </c>
      <c r="G22854">
        <v>3.5</v>
      </c>
      <c r="H22854">
        <v>0.61</v>
      </c>
      <c r="I22854" t="s">
        <v>3191</v>
      </c>
      <c r="J22854" t="s">
        <v>3197</v>
      </c>
    </row>
    <row r="22855" spans="1:10" hidden="1" x14ac:dyDescent="0.2">
      <c r="A22855" t="s">
        <v>27</v>
      </c>
      <c r="B22855">
        <v>0</v>
      </c>
      <c r="C22855">
        <v>1</v>
      </c>
      <c r="D22855" t="s">
        <v>2277</v>
      </c>
      <c r="E22855" t="s">
        <v>2278</v>
      </c>
      <c r="F22855">
        <v>2.82</v>
      </c>
      <c r="G22855">
        <v>2.36</v>
      </c>
      <c r="H22855">
        <v>0.32</v>
      </c>
      <c r="I22855" t="s">
        <v>3191</v>
      </c>
      <c r="J22855" t="s">
        <v>3197</v>
      </c>
    </row>
    <row r="22856" spans="1:10" x14ac:dyDescent="0.2">
      <c r="A22856" t="s">
        <v>27</v>
      </c>
      <c r="B22856">
        <v>0</v>
      </c>
      <c r="C22856">
        <v>2</v>
      </c>
      <c r="D22856" t="s">
        <v>2277</v>
      </c>
      <c r="E22856" t="s">
        <v>2278</v>
      </c>
      <c r="F22856">
        <v>2.67</v>
      </c>
      <c r="G22856">
        <v>2.34</v>
      </c>
      <c r="H22856">
        <v>0.28999999999999998</v>
      </c>
      <c r="I22856" t="s">
        <v>3191</v>
      </c>
      <c r="J22856" t="s">
        <v>3197</v>
      </c>
    </row>
    <row r="22857" spans="1:10" hidden="1" x14ac:dyDescent="0.2">
      <c r="A22857" t="s">
        <v>27</v>
      </c>
      <c r="B22857">
        <v>0</v>
      </c>
      <c r="C22857">
        <v>1</v>
      </c>
      <c r="D22857" t="s">
        <v>17923</v>
      </c>
      <c r="E22857" t="s">
        <v>17924</v>
      </c>
      <c r="F22857">
        <v>11.06</v>
      </c>
      <c r="G22857">
        <v>9.2100000000000009</v>
      </c>
      <c r="H22857">
        <v>1.64</v>
      </c>
      <c r="I22857" t="s">
        <v>3191</v>
      </c>
      <c r="J22857" t="s">
        <v>3197</v>
      </c>
    </row>
    <row r="22858" spans="1:10" x14ac:dyDescent="0.2">
      <c r="A22858" t="s">
        <v>27</v>
      </c>
      <c r="B22858">
        <v>0</v>
      </c>
      <c r="C22858">
        <v>2</v>
      </c>
      <c r="D22858" t="s">
        <v>17923</v>
      </c>
      <c r="E22858" t="s">
        <v>17924</v>
      </c>
      <c r="F22858">
        <v>11.03</v>
      </c>
      <c r="G22858">
        <v>9.3800000000000008</v>
      </c>
      <c r="H22858">
        <v>1.48</v>
      </c>
      <c r="I22858" t="s">
        <v>3191</v>
      </c>
      <c r="J22858" t="s">
        <v>3197</v>
      </c>
    </row>
    <row r="22859" spans="1:10" hidden="1" x14ac:dyDescent="0.2">
      <c r="A22859" t="s">
        <v>27</v>
      </c>
      <c r="B22859">
        <v>0</v>
      </c>
      <c r="C22859">
        <v>1</v>
      </c>
      <c r="D22859" t="s">
        <v>2279</v>
      </c>
      <c r="F22859">
        <v>1.83</v>
      </c>
      <c r="G22859">
        <v>1.42</v>
      </c>
      <c r="H22859">
        <v>0.35</v>
      </c>
      <c r="I22859" t="s">
        <v>3191</v>
      </c>
      <c r="J22859" t="s">
        <v>3197</v>
      </c>
    </row>
    <row r="22860" spans="1:10" x14ac:dyDescent="0.2">
      <c r="A22860" t="s">
        <v>27</v>
      </c>
      <c r="B22860">
        <v>0</v>
      </c>
      <c r="C22860">
        <v>2</v>
      </c>
      <c r="D22860" t="s">
        <v>2279</v>
      </c>
      <c r="F22860">
        <v>1.89</v>
      </c>
      <c r="G22860">
        <v>1.45</v>
      </c>
      <c r="H22860">
        <v>0.3</v>
      </c>
      <c r="I22860" t="s">
        <v>3191</v>
      </c>
      <c r="J22860" t="s">
        <v>3197</v>
      </c>
    </row>
    <row r="22861" spans="1:10" hidden="1" x14ac:dyDescent="0.2">
      <c r="A22861" t="s">
        <v>27</v>
      </c>
      <c r="B22861">
        <v>0</v>
      </c>
      <c r="C22861">
        <v>1</v>
      </c>
      <c r="D22861" t="s">
        <v>17925</v>
      </c>
      <c r="F22861">
        <v>26.09</v>
      </c>
      <c r="G22861">
        <v>20.94</v>
      </c>
      <c r="H22861">
        <v>2.8</v>
      </c>
      <c r="I22861" t="s">
        <v>3191</v>
      </c>
      <c r="J22861" t="s">
        <v>3197</v>
      </c>
    </row>
    <row r="22862" spans="1:10" x14ac:dyDescent="0.2">
      <c r="A22862" t="s">
        <v>27</v>
      </c>
      <c r="B22862">
        <v>0</v>
      </c>
      <c r="C22862">
        <v>2</v>
      </c>
      <c r="D22862" t="s">
        <v>17925</v>
      </c>
      <c r="F22862">
        <v>26.09</v>
      </c>
      <c r="G22862">
        <v>20.7</v>
      </c>
      <c r="H22862">
        <v>2.92</v>
      </c>
      <c r="I22862" t="s">
        <v>3191</v>
      </c>
      <c r="J22862" t="s">
        <v>3197</v>
      </c>
    </row>
    <row r="22863" spans="1:10" hidden="1" x14ac:dyDescent="0.2">
      <c r="A22863" t="s">
        <v>27</v>
      </c>
      <c r="B22863">
        <v>0</v>
      </c>
      <c r="C22863">
        <v>1</v>
      </c>
      <c r="D22863" t="s">
        <v>17926</v>
      </c>
      <c r="E22863" t="s">
        <v>17927</v>
      </c>
      <c r="F22863">
        <v>151.31</v>
      </c>
      <c r="G22863">
        <v>128.18</v>
      </c>
      <c r="H22863">
        <v>18.86</v>
      </c>
      <c r="I22863" t="s">
        <v>3191</v>
      </c>
      <c r="J22863" t="s">
        <v>3197</v>
      </c>
    </row>
    <row r="22864" spans="1:10" x14ac:dyDescent="0.2">
      <c r="A22864" t="s">
        <v>27</v>
      </c>
      <c r="B22864">
        <v>0</v>
      </c>
      <c r="C22864">
        <v>2</v>
      </c>
      <c r="D22864" t="s">
        <v>17926</v>
      </c>
      <c r="E22864" t="s">
        <v>17927</v>
      </c>
      <c r="F22864">
        <v>145.52000000000001</v>
      </c>
      <c r="G22864">
        <v>122.73</v>
      </c>
      <c r="H22864">
        <v>18.28</v>
      </c>
      <c r="I22864" t="s">
        <v>3191</v>
      </c>
      <c r="J22864" t="s">
        <v>3197</v>
      </c>
    </row>
    <row r="22865" spans="1:10" hidden="1" x14ac:dyDescent="0.2">
      <c r="A22865" t="s">
        <v>27</v>
      </c>
      <c r="B22865">
        <v>0</v>
      </c>
      <c r="C22865">
        <v>1</v>
      </c>
      <c r="D22865" t="s">
        <v>17928</v>
      </c>
      <c r="F22865">
        <v>341.19</v>
      </c>
      <c r="G22865">
        <v>256.72000000000003</v>
      </c>
      <c r="H22865">
        <v>29.03</v>
      </c>
      <c r="I22865" t="s">
        <v>3191</v>
      </c>
      <c r="J22865" t="s">
        <v>3197</v>
      </c>
    </row>
    <row r="22866" spans="1:10" x14ac:dyDescent="0.2">
      <c r="A22866" t="s">
        <v>27</v>
      </c>
      <c r="B22866">
        <v>0</v>
      </c>
      <c r="C22866">
        <v>2</v>
      </c>
      <c r="D22866" t="s">
        <v>17928</v>
      </c>
      <c r="F22866">
        <v>326.52</v>
      </c>
      <c r="G22866">
        <v>242.95</v>
      </c>
      <c r="H22866">
        <v>27.91</v>
      </c>
      <c r="I22866" t="s">
        <v>3191</v>
      </c>
      <c r="J22866" t="s">
        <v>3197</v>
      </c>
    </row>
    <row r="22867" spans="1:10" hidden="1" x14ac:dyDescent="0.2">
      <c r="A22867" t="s">
        <v>27</v>
      </c>
      <c r="B22867">
        <v>0</v>
      </c>
      <c r="C22867">
        <v>1</v>
      </c>
      <c r="D22867" t="s">
        <v>17929</v>
      </c>
      <c r="E22867" t="s">
        <v>17930</v>
      </c>
      <c r="F22867">
        <v>29.93</v>
      </c>
      <c r="G22867">
        <v>24.62</v>
      </c>
      <c r="H22867">
        <v>3.61</v>
      </c>
      <c r="I22867" t="s">
        <v>3191</v>
      </c>
      <c r="J22867" t="s">
        <v>3197</v>
      </c>
    </row>
    <row r="22868" spans="1:10" x14ac:dyDescent="0.2">
      <c r="A22868" t="s">
        <v>27</v>
      </c>
      <c r="B22868">
        <v>0</v>
      </c>
      <c r="C22868">
        <v>2</v>
      </c>
      <c r="D22868" t="s">
        <v>17929</v>
      </c>
      <c r="E22868" t="s">
        <v>17930</v>
      </c>
      <c r="F22868">
        <v>29.61</v>
      </c>
      <c r="G22868">
        <v>24.16</v>
      </c>
      <c r="H22868">
        <v>3.64</v>
      </c>
      <c r="I22868" t="s">
        <v>3191</v>
      </c>
      <c r="J22868" t="s">
        <v>3197</v>
      </c>
    </row>
    <row r="22869" spans="1:10" hidden="1" x14ac:dyDescent="0.2">
      <c r="A22869" t="s">
        <v>27</v>
      </c>
      <c r="B22869">
        <v>0</v>
      </c>
      <c r="C22869">
        <v>1</v>
      </c>
      <c r="D22869" t="s">
        <v>2280</v>
      </c>
      <c r="F22869">
        <v>6.49</v>
      </c>
      <c r="G22869">
        <v>5.43</v>
      </c>
      <c r="H22869">
        <v>0.77</v>
      </c>
      <c r="I22869" t="s">
        <v>3191</v>
      </c>
      <c r="J22869" t="s">
        <v>3197</v>
      </c>
    </row>
    <row r="22870" spans="1:10" x14ac:dyDescent="0.2">
      <c r="A22870" t="s">
        <v>27</v>
      </c>
      <c r="B22870">
        <v>0</v>
      </c>
      <c r="C22870">
        <v>2</v>
      </c>
      <c r="D22870" t="s">
        <v>2280</v>
      </c>
      <c r="F22870">
        <v>6.37</v>
      </c>
      <c r="G22870">
        <v>5.4</v>
      </c>
      <c r="H22870">
        <v>0.71</v>
      </c>
      <c r="I22870" t="s">
        <v>3191</v>
      </c>
      <c r="J22870" t="s">
        <v>3197</v>
      </c>
    </row>
    <row r="22871" spans="1:10" hidden="1" x14ac:dyDescent="0.2">
      <c r="A22871" t="s">
        <v>27</v>
      </c>
      <c r="B22871">
        <v>0</v>
      </c>
      <c r="C22871">
        <v>1</v>
      </c>
      <c r="D22871" t="s">
        <v>17931</v>
      </c>
      <c r="E22871" t="s">
        <v>17932</v>
      </c>
      <c r="F22871">
        <v>1.25</v>
      </c>
      <c r="G22871">
        <v>1</v>
      </c>
      <c r="H22871">
        <v>0.18</v>
      </c>
      <c r="I22871" t="s">
        <v>3191</v>
      </c>
      <c r="J22871" t="s">
        <v>31</v>
      </c>
    </row>
    <row r="22872" spans="1:10" x14ac:dyDescent="0.2">
      <c r="A22872" t="s">
        <v>27</v>
      </c>
      <c r="B22872">
        <v>0</v>
      </c>
      <c r="C22872">
        <v>2</v>
      </c>
      <c r="D22872" t="s">
        <v>17931</v>
      </c>
      <c r="E22872" t="s">
        <v>17932</v>
      </c>
      <c r="F22872">
        <v>1.22</v>
      </c>
      <c r="G22872">
        <v>1</v>
      </c>
      <c r="H22872">
        <v>0.16</v>
      </c>
      <c r="I22872" t="s">
        <v>3191</v>
      </c>
      <c r="J22872" t="s">
        <v>31</v>
      </c>
    </row>
    <row r="22873" spans="1:10" hidden="1" x14ac:dyDescent="0.2">
      <c r="A22873" t="s">
        <v>27</v>
      </c>
      <c r="B22873">
        <v>0</v>
      </c>
      <c r="C22873">
        <v>1</v>
      </c>
      <c r="D22873" t="s">
        <v>17933</v>
      </c>
      <c r="F22873">
        <v>5.68</v>
      </c>
      <c r="G22873">
        <v>4.78</v>
      </c>
      <c r="H22873">
        <v>0.65</v>
      </c>
      <c r="I22873" t="s">
        <v>3191</v>
      </c>
      <c r="J22873" t="s">
        <v>3197</v>
      </c>
    </row>
    <row r="22874" spans="1:10" x14ac:dyDescent="0.2">
      <c r="A22874" t="s">
        <v>27</v>
      </c>
      <c r="B22874">
        <v>0</v>
      </c>
      <c r="C22874">
        <v>2</v>
      </c>
      <c r="D22874" t="s">
        <v>17933</v>
      </c>
      <c r="F22874">
        <v>5.56</v>
      </c>
      <c r="G22874">
        <v>4.5999999999999996</v>
      </c>
      <c r="H22874">
        <v>0.74</v>
      </c>
      <c r="I22874" t="s">
        <v>3191</v>
      </c>
      <c r="J22874" t="s">
        <v>3197</v>
      </c>
    </row>
    <row r="22875" spans="1:10" hidden="1" x14ac:dyDescent="0.2">
      <c r="A22875" t="s">
        <v>27</v>
      </c>
      <c r="B22875">
        <v>0</v>
      </c>
      <c r="C22875">
        <v>1</v>
      </c>
      <c r="D22875" t="s">
        <v>17934</v>
      </c>
      <c r="E22875" t="s">
        <v>17935</v>
      </c>
      <c r="F22875">
        <v>35.79</v>
      </c>
      <c r="G22875">
        <v>28.75</v>
      </c>
      <c r="H22875">
        <v>4.62</v>
      </c>
      <c r="I22875" t="s">
        <v>3191</v>
      </c>
      <c r="J22875" t="s">
        <v>3197</v>
      </c>
    </row>
    <row r="22876" spans="1:10" x14ac:dyDescent="0.2">
      <c r="A22876" t="s">
        <v>27</v>
      </c>
      <c r="B22876">
        <v>0</v>
      </c>
      <c r="C22876">
        <v>2</v>
      </c>
      <c r="D22876" t="s">
        <v>17934</v>
      </c>
      <c r="E22876" t="s">
        <v>17935</v>
      </c>
      <c r="F22876">
        <v>35.700000000000003</v>
      </c>
      <c r="G22876">
        <v>28.44</v>
      </c>
      <c r="H22876">
        <v>4.79</v>
      </c>
      <c r="I22876" t="s">
        <v>3191</v>
      </c>
      <c r="J22876" t="s">
        <v>3197</v>
      </c>
    </row>
    <row r="22877" spans="1:10" hidden="1" x14ac:dyDescent="0.2">
      <c r="A22877" t="s">
        <v>27</v>
      </c>
      <c r="B22877">
        <v>0</v>
      </c>
      <c r="C22877">
        <v>1</v>
      </c>
      <c r="D22877" t="s">
        <v>17936</v>
      </c>
      <c r="F22877">
        <v>4.33</v>
      </c>
      <c r="G22877">
        <v>3.69</v>
      </c>
      <c r="H22877">
        <v>0.6</v>
      </c>
      <c r="I22877" t="s">
        <v>3191</v>
      </c>
      <c r="J22877" t="s">
        <v>31</v>
      </c>
    </row>
    <row r="22878" spans="1:10" x14ac:dyDescent="0.2">
      <c r="A22878" t="s">
        <v>27</v>
      </c>
      <c r="B22878">
        <v>0</v>
      </c>
      <c r="C22878">
        <v>2</v>
      </c>
      <c r="D22878" t="s">
        <v>17936</v>
      </c>
      <c r="F22878">
        <v>4.3</v>
      </c>
      <c r="G22878">
        <v>3.65</v>
      </c>
      <c r="H22878">
        <v>0.62</v>
      </c>
      <c r="I22878" t="s">
        <v>3191</v>
      </c>
      <c r="J22878" t="s">
        <v>31</v>
      </c>
    </row>
    <row r="22879" spans="1:10" hidden="1" x14ac:dyDescent="0.2">
      <c r="A22879" t="s">
        <v>27</v>
      </c>
      <c r="B22879">
        <v>0</v>
      </c>
      <c r="C22879">
        <v>1</v>
      </c>
      <c r="D22879" t="s">
        <v>17937</v>
      </c>
      <c r="E22879" t="s">
        <v>3417</v>
      </c>
      <c r="F22879">
        <v>9.19</v>
      </c>
      <c r="G22879">
        <v>7.95</v>
      </c>
      <c r="H22879">
        <v>1.1200000000000001</v>
      </c>
      <c r="I22879" t="s">
        <v>3191</v>
      </c>
      <c r="J22879" t="s">
        <v>3197</v>
      </c>
    </row>
    <row r="22880" spans="1:10" x14ac:dyDescent="0.2">
      <c r="A22880" t="s">
        <v>27</v>
      </c>
      <c r="B22880">
        <v>0</v>
      </c>
      <c r="C22880">
        <v>2</v>
      </c>
      <c r="D22880" t="s">
        <v>17937</v>
      </c>
      <c r="E22880" t="s">
        <v>3417</v>
      </c>
      <c r="F22880">
        <v>8.93</v>
      </c>
      <c r="G22880">
        <v>7.78</v>
      </c>
      <c r="H22880">
        <v>1.04</v>
      </c>
      <c r="I22880" t="s">
        <v>3191</v>
      </c>
      <c r="J22880" t="s">
        <v>3197</v>
      </c>
    </row>
    <row r="22881" spans="1:10" hidden="1" x14ac:dyDescent="0.2">
      <c r="A22881" t="s">
        <v>27</v>
      </c>
      <c r="B22881">
        <v>0</v>
      </c>
      <c r="C22881">
        <v>1</v>
      </c>
      <c r="D22881" t="s">
        <v>17938</v>
      </c>
      <c r="E22881" t="s">
        <v>17939</v>
      </c>
      <c r="F22881">
        <v>8.9499999999999993</v>
      </c>
      <c r="G22881">
        <v>6.88</v>
      </c>
      <c r="H22881">
        <v>0.83</v>
      </c>
      <c r="I22881" t="s">
        <v>3191</v>
      </c>
      <c r="J22881" t="s">
        <v>31</v>
      </c>
    </row>
    <row r="22882" spans="1:10" x14ac:dyDescent="0.2">
      <c r="A22882" t="s">
        <v>27</v>
      </c>
      <c r="B22882">
        <v>0</v>
      </c>
      <c r="C22882">
        <v>2</v>
      </c>
      <c r="D22882" t="s">
        <v>17938</v>
      </c>
      <c r="E22882" t="s">
        <v>17939</v>
      </c>
      <c r="F22882">
        <v>8.93</v>
      </c>
      <c r="G22882">
        <v>6.9</v>
      </c>
      <c r="H22882">
        <v>0.72</v>
      </c>
      <c r="I22882" t="s">
        <v>3191</v>
      </c>
      <c r="J22882" t="s">
        <v>31</v>
      </c>
    </row>
    <row r="22883" spans="1:10" hidden="1" x14ac:dyDescent="0.2">
      <c r="A22883" t="s">
        <v>27</v>
      </c>
      <c r="B22883">
        <v>0</v>
      </c>
      <c r="C22883">
        <v>1</v>
      </c>
      <c r="D22883" t="s">
        <v>17940</v>
      </c>
      <c r="E22883" t="s">
        <v>17941</v>
      </c>
      <c r="F22883">
        <v>30.32</v>
      </c>
      <c r="G22883">
        <v>25.97</v>
      </c>
      <c r="H22883">
        <v>2.5299999999999998</v>
      </c>
      <c r="I22883" t="s">
        <v>3191</v>
      </c>
      <c r="J22883" t="s">
        <v>3197</v>
      </c>
    </row>
    <row r="22884" spans="1:10" x14ac:dyDescent="0.2">
      <c r="A22884" t="s">
        <v>27</v>
      </c>
      <c r="B22884">
        <v>0</v>
      </c>
      <c r="C22884">
        <v>2</v>
      </c>
      <c r="D22884" t="s">
        <v>17940</v>
      </c>
      <c r="E22884" t="s">
        <v>17941</v>
      </c>
      <c r="F22884">
        <v>30.09</v>
      </c>
      <c r="G22884">
        <v>25.9</v>
      </c>
      <c r="H22884">
        <v>2.4300000000000002</v>
      </c>
      <c r="I22884" t="s">
        <v>3191</v>
      </c>
      <c r="J22884" t="s">
        <v>3197</v>
      </c>
    </row>
    <row r="22885" spans="1:10" hidden="1" x14ac:dyDescent="0.2">
      <c r="A22885" t="s">
        <v>27</v>
      </c>
      <c r="B22885">
        <v>0</v>
      </c>
      <c r="C22885">
        <v>1</v>
      </c>
      <c r="D22885" t="s">
        <v>17942</v>
      </c>
      <c r="E22885" t="s">
        <v>2522</v>
      </c>
      <c r="F22885">
        <v>1.6</v>
      </c>
      <c r="G22885">
        <v>1.35</v>
      </c>
      <c r="H22885">
        <v>0.2</v>
      </c>
      <c r="I22885" t="s">
        <v>3191</v>
      </c>
      <c r="J22885" t="s">
        <v>3197</v>
      </c>
    </row>
    <row r="22886" spans="1:10" x14ac:dyDescent="0.2">
      <c r="A22886" t="s">
        <v>27</v>
      </c>
      <c r="B22886">
        <v>0</v>
      </c>
      <c r="C22886">
        <v>2</v>
      </c>
      <c r="D22886" t="s">
        <v>17942</v>
      </c>
      <c r="E22886" t="s">
        <v>2522</v>
      </c>
      <c r="F22886">
        <v>1.62</v>
      </c>
      <c r="G22886">
        <v>1.31</v>
      </c>
      <c r="H22886">
        <v>0.24</v>
      </c>
      <c r="I22886" t="s">
        <v>3191</v>
      </c>
      <c r="J22886" t="s">
        <v>3197</v>
      </c>
    </row>
    <row r="22887" spans="1:10" hidden="1" x14ac:dyDescent="0.2">
      <c r="A22887" t="s">
        <v>27</v>
      </c>
      <c r="B22887">
        <v>0</v>
      </c>
      <c r="C22887">
        <v>1</v>
      </c>
      <c r="D22887" t="s">
        <v>17943</v>
      </c>
      <c r="E22887" t="s">
        <v>17944</v>
      </c>
      <c r="F22887">
        <v>5.41</v>
      </c>
      <c r="G22887">
        <v>4.7300000000000004</v>
      </c>
      <c r="H22887">
        <v>0.56000000000000005</v>
      </c>
      <c r="I22887" t="s">
        <v>3191</v>
      </c>
      <c r="J22887" t="s">
        <v>3197</v>
      </c>
    </row>
    <row r="22888" spans="1:10" x14ac:dyDescent="0.2">
      <c r="A22888" t="s">
        <v>27</v>
      </c>
      <c r="B22888">
        <v>0</v>
      </c>
      <c r="C22888">
        <v>2</v>
      </c>
      <c r="D22888" t="s">
        <v>17943</v>
      </c>
      <c r="E22888" t="s">
        <v>17944</v>
      </c>
      <c r="F22888">
        <v>5.26</v>
      </c>
      <c r="G22888">
        <v>4.7</v>
      </c>
      <c r="H22888">
        <v>0.5</v>
      </c>
      <c r="I22888" t="s">
        <v>3191</v>
      </c>
      <c r="J22888" t="s">
        <v>3197</v>
      </c>
    </row>
    <row r="22889" spans="1:10" hidden="1" x14ac:dyDescent="0.2">
      <c r="A22889" t="s">
        <v>27</v>
      </c>
      <c r="B22889">
        <v>0</v>
      </c>
      <c r="C22889">
        <v>1</v>
      </c>
      <c r="D22889" t="s">
        <v>17945</v>
      </c>
      <c r="E22889" t="s">
        <v>17946</v>
      </c>
      <c r="F22889">
        <v>1.69</v>
      </c>
      <c r="G22889">
        <v>1.46</v>
      </c>
      <c r="H22889">
        <v>0.16</v>
      </c>
      <c r="I22889" t="s">
        <v>3191</v>
      </c>
      <c r="J22889" t="s">
        <v>31</v>
      </c>
    </row>
    <row r="22890" spans="1:10" x14ac:dyDescent="0.2">
      <c r="A22890" t="s">
        <v>27</v>
      </c>
      <c r="B22890">
        <v>0</v>
      </c>
      <c r="C22890">
        <v>2</v>
      </c>
      <c r="D22890" t="s">
        <v>17945</v>
      </c>
      <c r="E22890" t="s">
        <v>17946</v>
      </c>
      <c r="F22890">
        <v>1.75</v>
      </c>
      <c r="G22890">
        <v>1.39</v>
      </c>
      <c r="H22890">
        <v>0.22</v>
      </c>
      <c r="I22890" t="s">
        <v>3191</v>
      </c>
      <c r="J22890" t="s">
        <v>31</v>
      </c>
    </row>
    <row r="22891" spans="1:10" hidden="1" x14ac:dyDescent="0.2">
      <c r="A22891" t="s">
        <v>27</v>
      </c>
      <c r="B22891">
        <v>0</v>
      </c>
      <c r="C22891">
        <v>1</v>
      </c>
      <c r="D22891" t="s">
        <v>2281</v>
      </c>
      <c r="E22891" t="s">
        <v>171</v>
      </c>
      <c r="F22891">
        <v>6.09</v>
      </c>
      <c r="G22891">
        <v>4.2</v>
      </c>
      <c r="H22891">
        <v>0.73</v>
      </c>
      <c r="I22891" t="s">
        <v>3191</v>
      </c>
      <c r="J22891" t="s">
        <v>3197</v>
      </c>
    </row>
    <row r="22892" spans="1:10" x14ac:dyDescent="0.2">
      <c r="A22892" t="s">
        <v>27</v>
      </c>
      <c r="B22892">
        <v>0</v>
      </c>
      <c r="C22892">
        <v>2</v>
      </c>
      <c r="D22892" t="s">
        <v>2281</v>
      </c>
      <c r="E22892" t="s">
        <v>171</v>
      </c>
      <c r="F22892">
        <v>5.96</v>
      </c>
      <c r="G22892">
        <v>4.09</v>
      </c>
      <c r="H22892">
        <v>0.71</v>
      </c>
      <c r="I22892" t="s">
        <v>3191</v>
      </c>
      <c r="J22892" t="s">
        <v>3197</v>
      </c>
    </row>
    <row r="22893" spans="1:10" hidden="1" x14ac:dyDescent="0.2">
      <c r="A22893" t="s">
        <v>27</v>
      </c>
      <c r="B22893">
        <v>0</v>
      </c>
      <c r="C22893">
        <v>1</v>
      </c>
      <c r="D22893" t="s">
        <v>17947</v>
      </c>
      <c r="F22893">
        <v>5.63</v>
      </c>
      <c r="G22893">
        <v>5</v>
      </c>
      <c r="H22893">
        <v>0.56000000000000005</v>
      </c>
      <c r="I22893" t="s">
        <v>3191</v>
      </c>
      <c r="J22893" t="s">
        <v>3197</v>
      </c>
    </row>
    <row r="22894" spans="1:10" x14ac:dyDescent="0.2">
      <c r="A22894" t="s">
        <v>27</v>
      </c>
      <c r="B22894">
        <v>0</v>
      </c>
      <c r="C22894">
        <v>2</v>
      </c>
      <c r="D22894" t="s">
        <v>17947</v>
      </c>
      <c r="F22894">
        <v>5.57</v>
      </c>
      <c r="G22894">
        <v>4.88</v>
      </c>
      <c r="H22894">
        <v>0.63</v>
      </c>
      <c r="I22894" t="s">
        <v>3191</v>
      </c>
      <c r="J22894" t="s">
        <v>3197</v>
      </c>
    </row>
    <row r="22895" spans="1:10" hidden="1" x14ac:dyDescent="0.2">
      <c r="A22895" t="s">
        <v>27</v>
      </c>
      <c r="B22895">
        <v>0</v>
      </c>
      <c r="C22895">
        <v>1</v>
      </c>
      <c r="D22895" t="s">
        <v>17948</v>
      </c>
      <c r="E22895" t="s">
        <v>17949</v>
      </c>
      <c r="F22895">
        <v>6.38</v>
      </c>
      <c r="G22895">
        <v>4.28</v>
      </c>
      <c r="H22895">
        <v>0.9</v>
      </c>
      <c r="I22895" t="s">
        <v>3191</v>
      </c>
      <c r="J22895" t="s">
        <v>3197</v>
      </c>
    </row>
    <row r="22896" spans="1:10" x14ac:dyDescent="0.2">
      <c r="A22896" t="s">
        <v>27</v>
      </c>
      <c r="B22896">
        <v>0</v>
      </c>
      <c r="C22896">
        <v>2</v>
      </c>
      <c r="D22896" t="s">
        <v>17948</v>
      </c>
      <c r="E22896" t="s">
        <v>17949</v>
      </c>
      <c r="F22896">
        <v>6.39</v>
      </c>
      <c r="G22896">
        <v>4.16</v>
      </c>
      <c r="H22896">
        <v>0.97</v>
      </c>
      <c r="I22896" t="s">
        <v>3191</v>
      </c>
      <c r="J22896" t="s">
        <v>3197</v>
      </c>
    </row>
    <row r="22897" spans="1:10" hidden="1" x14ac:dyDescent="0.2">
      <c r="A22897" t="s">
        <v>27</v>
      </c>
      <c r="B22897">
        <v>0</v>
      </c>
      <c r="C22897">
        <v>1</v>
      </c>
      <c r="D22897" t="s">
        <v>2282</v>
      </c>
      <c r="E22897" t="s">
        <v>2283</v>
      </c>
      <c r="F22897">
        <v>15.19</v>
      </c>
      <c r="G22897">
        <v>12.25</v>
      </c>
      <c r="H22897">
        <v>1.26</v>
      </c>
      <c r="I22897" t="s">
        <v>3191</v>
      </c>
      <c r="J22897" t="s">
        <v>3197</v>
      </c>
    </row>
    <row r="22898" spans="1:10" x14ac:dyDescent="0.2">
      <c r="A22898" t="s">
        <v>27</v>
      </c>
      <c r="B22898">
        <v>0</v>
      </c>
      <c r="C22898">
        <v>2</v>
      </c>
      <c r="D22898" t="s">
        <v>2282</v>
      </c>
      <c r="E22898" t="s">
        <v>2283</v>
      </c>
      <c r="F22898">
        <v>15.09</v>
      </c>
      <c r="G22898">
        <v>12.33</v>
      </c>
      <c r="H22898">
        <v>1.32</v>
      </c>
      <c r="I22898" t="s">
        <v>3191</v>
      </c>
      <c r="J22898" t="s">
        <v>3197</v>
      </c>
    </row>
    <row r="22899" spans="1:10" hidden="1" x14ac:dyDescent="0.2">
      <c r="A22899" t="s">
        <v>27</v>
      </c>
      <c r="B22899">
        <v>0</v>
      </c>
      <c r="C22899">
        <v>1</v>
      </c>
      <c r="D22899" t="s">
        <v>17950</v>
      </c>
      <c r="E22899" t="s">
        <v>954</v>
      </c>
      <c r="F22899">
        <v>3.02</v>
      </c>
      <c r="G22899">
        <v>2.6</v>
      </c>
      <c r="H22899">
        <v>0.38</v>
      </c>
      <c r="I22899" t="s">
        <v>3191</v>
      </c>
      <c r="J22899" t="s">
        <v>3197</v>
      </c>
    </row>
    <row r="22900" spans="1:10" x14ac:dyDescent="0.2">
      <c r="A22900" t="s">
        <v>27</v>
      </c>
      <c r="B22900">
        <v>0</v>
      </c>
      <c r="C22900">
        <v>2</v>
      </c>
      <c r="D22900" t="s">
        <v>17950</v>
      </c>
      <c r="E22900" t="s">
        <v>954</v>
      </c>
      <c r="F22900">
        <v>3.03</v>
      </c>
      <c r="G22900">
        <v>2.62</v>
      </c>
      <c r="H22900">
        <v>0.36</v>
      </c>
      <c r="I22900" t="s">
        <v>3191</v>
      </c>
      <c r="J22900" t="s">
        <v>3197</v>
      </c>
    </row>
    <row r="22901" spans="1:10" hidden="1" x14ac:dyDescent="0.2">
      <c r="A22901" t="s">
        <v>27</v>
      </c>
      <c r="B22901">
        <v>0</v>
      </c>
      <c r="C22901">
        <v>1</v>
      </c>
      <c r="D22901" t="s">
        <v>17951</v>
      </c>
      <c r="E22901" t="s">
        <v>17952</v>
      </c>
      <c r="F22901">
        <v>13.83</v>
      </c>
      <c r="G22901">
        <v>12.3</v>
      </c>
      <c r="H22901">
        <v>1.1200000000000001</v>
      </c>
      <c r="I22901" t="s">
        <v>3191</v>
      </c>
      <c r="J22901" t="s">
        <v>3197</v>
      </c>
    </row>
    <row r="22902" spans="1:10" x14ac:dyDescent="0.2">
      <c r="A22902" t="s">
        <v>27</v>
      </c>
      <c r="B22902">
        <v>0</v>
      </c>
      <c r="C22902">
        <v>2</v>
      </c>
      <c r="D22902" t="s">
        <v>17951</v>
      </c>
      <c r="E22902" t="s">
        <v>17952</v>
      </c>
      <c r="F22902">
        <v>14.23</v>
      </c>
      <c r="G22902">
        <v>12.39</v>
      </c>
      <c r="H22902">
        <v>1.23</v>
      </c>
      <c r="I22902" t="s">
        <v>3191</v>
      </c>
      <c r="J22902" t="s">
        <v>3197</v>
      </c>
    </row>
    <row r="22903" spans="1:10" hidden="1" x14ac:dyDescent="0.2">
      <c r="A22903" t="s">
        <v>27</v>
      </c>
      <c r="B22903">
        <v>0</v>
      </c>
      <c r="C22903">
        <v>1</v>
      </c>
      <c r="D22903" t="s">
        <v>17953</v>
      </c>
      <c r="F22903">
        <v>13.77</v>
      </c>
      <c r="G22903">
        <v>12.77</v>
      </c>
      <c r="H22903">
        <v>0.91</v>
      </c>
      <c r="I22903" t="s">
        <v>3191</v>
      </c>
      <c r="J22903" t="s">
        <v>3197</v>
      </c>
    </row>
    <row r="22904" spans="1:10" x14ac:dyDescent="0.2">
      <c r="A22904" t="s">
        <v>27</v>
      </c>
      <c r="B22904">
        <v>0</v>
      </c>
      <c r="C22904">
        <v>2</v>
      </c>
      <c r="D22904" t="s">
        <v>17953</v>
      </c>
      <c r="F22904">
        <v>13.75</v>
      </c>
      <c r="G22904">
        <v>12.78</v>
      </c>
      <c r="H22904">
        <v>0.87</v>
      </c>
      <c r="I22904" t="s">
        <v>3191</v>
      </c>
      <c r="J22904" t="s">
        <v>3197</v>
      </c>
    </row>
    <row r="22905" spans="1:10" hidden="1" x14ac:dyDescent="0.2">
      <c r="A22905" t="s">
        <v>27</v>
      </c>
      <c r="B22905">
        <v>0</v>
      </c>
      <c r="C22905">
        <v>1</v>
      </c>
      <c r="D22905" t="s">
        <v>2284</v>
      </c>
      <c r="E22905" t="s">
        <v>2285</v>
      </c>
      <c r="F22905">
        <v>14.47</v>
      </c>
      <c r="G22905">
        <v>13.12</v>
      </c>
      <c r="H22905">
        <v>1.18</v>
      </c>
      <c r="I22905" t="s">
        <v>3191</v>
      </c>
      <c r="J22905" t="s">
        <v>3197</v>
      </c>
    </row>
    <row r="22906" spans="1:10" x14ac:dyDescent="0.2">
      <c r="A22906" t="s">
        <v>27</v>
      </c>
      <c r="B22906">
        <v>0</v>
      </c>
      <c r="C22906">
        <v>2</v>
      </c>
      <c r="D22906" t="s">
        <v>2284</v>
      </c>
      <c r="E22906" t="s">
        <v>2285</v>
      </c>
      <c r="F22906">
        <v>14.38</v>
      </c>
      <c r="G22906">
        <v>12.87</v>
      </c>
      <c r="H22906">
        <v>1.24</v>
      </c>
      <c r="I22906" t="s">
        <v>3191</v>
      </c>
      <c r="J22906" t="s">
        <v>3197</v>
      </c>
    </row>
    <row r="22907" spans="1:10" hidden="1" x14ac:dyDescent="0.2">
      <c r="A22907" t="s">
        <v>27</v>
      </c>
      <c r="B22907">
        <v>0</v>
      </c>
      <c r="C22907">
        <v>1</v>
      </c>
      <c r="D22907" t="s">
        <v>17954</v>
      </c>
      <c r="E22907" t="s">
        <v>17955</v>
      </c>
      <c r="F22907">
        <v>1.57</v>
      </c>
      <c r="G22907">
        <v>1.28</v>
      </c>
      <c r="H22907">
        <v>0.18</v>
      </c>
      <c r="I22907" t="s">
        <v>3191</v>
      </c>
      <c r="J22907" t="s">
        <v>31</v>
      </c>
    </row>
    <row r="22908" spans="1:10" x14ac:dyDescent="0.2">
      <c r="A22908" t="s">
        <v>27</v>
      </c>
      <c r="B22908">
        <v>0</v>
      </c>
      <c r="C22908">
        <v>2</v>
      </c>
      <c r="D22908" t="s">
        <v>17954</v>
      </c>
      <c r="E22908" t="s">
        <v>17955</v>
      </c>
      <c r="F22908">
        <v>1.49</v>
      </c>
      <c r="G22908">
        <v>1.27</v>
      </c>
      <c r="H22908">
        <v>0.17</v>
      </c>
      <c r="I22908" t="s">
        <v>3191</v>
      </c>
      <c r="J22908" t="s">
        <v>31</v>
      </c>
    </row>
    <row r="22909" spans="1:10" hidden="1" x14ac:dyDescent="0.2">
      <c r="A22909" t="s">
        <v>27</v>
      </c>
      <c r="B22909">
        <v>0</v>
      </c>
      <c r="C22909">
        <v>1</v>
      </c>
      <c r="D22909" t="s">
        <v>17956</v>
      </c>
      <c r="F22909">
        <v>27.21</v>
      </c>
      <c r="G22909">
        <v>25.18</v>
      </c>
      <c r="H22909">
        <v>1.2</v>
      </c>
      <c r="I22909" t="s">
        <v>3191</v>
      </c>
      <c r="J22909" t="s">
        <v>3197</v>
      </c>
    </row>
    <row r="22910" spans="1:10" x14ac:dyDescent="0.2">
      <c r="A22910" t="s">
        <v>27</v>
      </c>
      <c r="B22910">
        <v>0</v>
      </c>
      <c r="C22910">
        <v>2</v>
      </c>
      <c r="D22910" t="s">
        <v>17956</v>
      </c>
      <c r="F22910">
        <v>27.93</v>
      </c>
      <c r="G22910">
        <v>25.79</v>
      </c>
      <c r="H22910">
        <v>1.23</v>
      </c>
      <c r="I22910" t="s">
        <v>3191</v>
      </c>
      <c r="J22910" t="s">
        <v>3197</v>
      </c>
    </row>
    <row r="22911" spans="1:10" hidden="1" x14ac:dyDescent="0.2">
      <c r="A22911" t="s">
        <v>27</v>
      </c>
      <c r="B22911">
        <v>0</v>
      </c>
      <c r="C22911">
        <v>1</v>
      </c>
      <c r="D22911" t="s">
        <v>17957</v>
      </c>
      <c r="E22911" t="s">
        <v>17958</v>
      </c>
      <c r="F22911">
        <v>2.92</v>
      </c>
      <c r="G22911">
        <v>2.44</v>
      </c>
      <c r="H22911">
        <v>0.38</v>
      </c>
      <c r="I22911" t="s">
        <v>3191</v>
      </c>
      <c r="J22911" t="s">
        <v>3197</v>
      </c>
    </row>
    <row r="22912" spans="1:10" x14ac:dyDescent="0.2">
      <c r="A22912" t="s">
        <v>27</v>
      </c>
      <c r="B22912">
        <v>0</v>
      </c>
      <c r="C22912">
        <v>2</v>
      </c>
      <c r="D22912" t="s">
        <v>17957</v>
      </c>
      <c r="E22912" t="s">
        <v>17958</v>
      </c>
      <c r="F22912">
        <v>2.88</v>
      </c>
      <c r="G22912">
        <v>2.4300000000000002</v>
      </c>
      <c r="H22912">
        <v>0.39</v>
      </c>
      <c r="I22912" t="s">
        <v>3191</v>
      </c>
      <c r="J22912" t="s">
        <v>3197</v>
      </c>
    </row>
    <row r="22913" spans="1:10" hidden="1" x14ac:dyDescent="0.2">
      <c r="A22913" t="s">
        <v>27</v>
      </c>
      <c r="B22913">
        <v>0</v>
      </c>
      <c r="C22913">
        <v>1</v>
      </c>
      <c r="D22913" t="s">
        <v>17959</v>
      </c>
      <c r="E22913" t="s">
        <v>3404</v>
      </c>
      <c r="F22913">
        <v>1.34</v>
      </c>
      <c r="G22913">
        <v>1.1100000000000001</v>
      </c>
      <c r="H22913">
        <v>0.2</v>
      </c>
      <c r="I22913" t="s">
        <v>3191</v>
      </c>
      <c r="J22913" t="s">
        <v>3197</v>
      </c>
    </row>
    <row r="22914" spans="1:10" x14ac:dyDescent="0.2">
      <c r="A22914" t="s">
        <v>27</v>
      </c>
      <c r="B22914">
        <v>0</v>
      </c>
      <c r="C22914">
        <v>2</v>
      </c>
      <c r="D22914" t="s">
        <v>17959</v>
      </c>
      <c r="E22914" t="s">
        <v>3404</v>
      </c>
      <c r="F22914">
        <v>1.33</v>
      </c>
      <c r="G22914">
        <v>1.1100000000000001</v>
      </c>
      <c r="H22914">
        <v>0.19</v>
      </c>
      <c r="I22914" t="s">
        <v>3191</v>
      </c>
      <c r="J22914" t="s">
        <v>3197</v>
      </c>
    </row>
    <row r="22915" spans="1:10" hidden="1" x14ac:dyDescent="0.2">
      <c r="A22915" t="s">
        <v>27</v>
      </c>
      <c r="B22915">
        <v>0</v>
      </c>
      <c r="C22915">
        <v>1</v>
      </c>
      <c r="D22915" t="s">
        <v>17960</v>
      </c>
      <c r="E22915" t="s">
        <v>17961</v>
      </c>
      <c r="F22915">
        <v>4.92</v>
      </c>
      <c r="G22915">
        <v>4.49</v>
      </c>
      <c r="H22915">
        <v>0.4</v>
      </c>
      <c r="I22915" t="s">
        <v>3191</v>
      </c>
      <c r="J22915" t="s">
        <v>3197</v>
      </c>
    </row>
    <row r="22916" spans="1:10" x14ac:dyDescent="0.2">
      <c r="A22916" t="s">
        <v>27</v>
      </c>
      <c r="B22916">
        <v>0</v>
      </c>
      <c r="C22916">
        <v>2</v>
      </c>
      <c r="D22916" t="s">
        <v>17960</v>
      </c>
      <c r="E22916" t="s">
        <v>17961</v>
      </c>
      <c r="F22916">
        <v>4.8600000000000003</v>
      </c>
      <c r="G22916">
        <v>4.46</v>
      </c>
      <c r="H22916">
        <v>0.37</v>
      </c>
      <c r="I22916" t="s">
        <v>3191</v>
      </c>
      <c r="J22916" t="s">
        <v>3197</v>
      </c>
    </row>
    <row r="22917" spans="1:10" hidden="1" x14ac:dyDescent="0.2">
      <c r="A22917" t="s">
        <v>27</v>
      </c>
      <c r="B22917">
        <v>0</v>
      </c>
      <c r="C22917">
        <v>1</v>
      </c>
      <c r="D22917" t="s">
        <v>2286</v>
      </c>
      <c r="E22917" t="s">
        <v>2287</v>
      </c>
      <c r="F22917">
        <v>1.49</v>
      </c>
      <c r="G22917">
        <v>1.25</v>
      </c>
      <c r="H22917">
        <v>0.19</v>
      </c>
      <c r="I22917" t="s">
        <v>3191</v>
      </c>
      <c r="J22917" t="s">
        <v>3197</v>
      </c>
    </row>
    <row r="22918" spans="1:10" x14ac:dyDescent="0.2">
      <c r="A22918" t="s">
        <v>27</v>
      </c>
      <c r="B22918">
        <v>0</v>
      </c>
      <c r="C22918">
        <v>2</v>
      </c>
      <c r="D22918" t="s">
        <v>2286</v>
      </c>
      <c r="E22918" t="s">
        <v>2287</v>
      </c>
      <c r="F22918">
        <v>1.54</v>
      </c>
      <c r="G22918">
        <v>1.29</v>
      </c>
      <c r="H22918">
        <v>0.17</v>
      </c>
      <c r="I22918" t="s">
        <v>3191</v>
      </c>
      <c r="J22918" t="s">
        <v>3197</v>
      </c>
    </row>
    <row r="22919" spans="1:10" hidden="1" x14ac:dyDescent="0.2">
      <c r="A22919" t="s">
        <v>27</v>
      </c>
      <c r="B22919">
        <v>0</v>
      </c>
      <c r="C22919">
        <v>1</v>
      </c>
      <c r="D22919" t="s">
        <v>17962</v>
      </c>
      <c r="F22919">
        <v>1.23</v>
      </c>
      <c r="G22919">
        <v>1.02</v>
      </c>
      <c r="H22919">
        <v>0.18</v>
      </c>
      <c r="I22919" t="s">
        <v>3191</v>
      </c>
      <c r="J22919" t="s">
        <v>3197</v>
      </c>
    </row>
    <row r="22920" spans="1:10" x14ac:dyDescent="0.2">
      <c r="A22920" t="s">
        <v>27</v>
      </c>
      <c r="B22920">
        <v>0</v>
      </c>
      <c r="C22920">
        <v>2</v>
      </c>
      <c r="D22920" t="s">
        <v>17962</v>
      </c>
      <c r="F22920">
        <v>1.22</v>
      </c>
      <c r="G22920">
        <v>1.05</v>
      </c>
      <c r="H22920">
        <v>0.14000000000000001</v>
      </c>
      <c r="I22920" t="s">
        <v>3191</v>
      </c>
      <c r="J22920" t="s">
        <v>3197</v>
      </c>
    </row>
    <row r="22921" spans="1:10" hidden="1" x14ac:dyDescent="0.2">
      <c r="A22921" t="s">
        <v>27</v>
      </c>
      <c r="B22921">
        <v>0</v>
      </c>
      <c r="C22921">
        <v>1</v>
      </c>
      <c r="D22921" t="s">
        <v>17963</v>
      </c>
      <c r="E22921" t="s">
        <v>17964</v>
      </c>
      <c r="F22921">
        <v>2.82</v>
      </c>
      <c r="G22921">
        <v>1.42</v>
      </c>
      <c r="H22921">
        <v>0.24</v>
      </c>
      <c r="I22921" t="s">
        <v>3191</v>
      </c>
      <c r="J22921" t="s">
        <v>3197</v>
      </c>
    </row>
    <row r="22922" spans="1:10" x14ac:dyDescent="0.2">
      <c r="A22922" t="s">
        <v>27</v>
      </c>
      <c r="B22922">
        <v>0</v>
      </c>
      <c r="C22922">
        <v>2</v>
      </c>
      <c r="D22922" t="s">
        <v>17963</v>
      </c>
      <c r="E22922" t="s">
        <v>17964</v>
      </c>
      <c r="F22922">
        <v>2.73</v>
      </c>
      <c r="G22922">
        <v>1.45</v>
      </c>
      <c r="H22922">
        <v>0.21</v>
      </c>
      <c r="I22922" t="s">
        <v>3191</v>
      </c>
      <c r="J22922" t="s">
        <v>3197</v>
      </c>
    </row>
    <row r="22923" spans="1:10" hidden="1" x14ac:dyDescent="0.2">
      <c r="A22923" t="s">
        <v>27</v>
      </c>
      <c r="B22923">
        <v>0</v>
      </c>
      <c r="C22923">
        <v>1</v>
      </c>
      <c r="D22923" t="s">
        <v>17965</v>
      </c>
      <c r="E22923" t="s">
        <v>17966</v>
      </c>
      <c r="F22923">
        <v>7.25</v>
      </c>
      <c r="G22923">
        <v>5.13</v>
      </c>
      <c r="H22923">
        <v>1</v>
      </c>
      <c r="I22923" t="s">
        <v>3191</v>
      </c>
      <c r="J22923" t="s">
        <v>3197</v>
      </c>
    </row>
    <row r="22924" spans="1:10" x14ac:dyDescent="0.2">
      <c r="A22924" t="s">
        <v>27</v>
      </c>
      <c r="B22924">
        <v>0</v>
      </c>
      <c r="C22924">
        <v>2</v>
      </c>
      <c r="D22924" t="s">
        <v>17965</v>
      </c>
      <c r="E22924" t="s">
        <v>17966</v>
      </c>
      <c r="F22924">
        <v>7.36</v>
      </c>
      <c r="G22924">
        <v>5.18</v>
      </c>
      <c r="H22924">
        <v>0.97</v>
      </c>
      <c r="I22924" t="s">
        <v>3191</v>
      </c>
      <c r="J22924" t="s">
        <v>3197</v>
      </c>
    </row>
    <row r="22925" spans="1:10" hidden="1" x14ac:dyDescent="0.2">
      <c r="A22925" t="s">
        <v>27</v>
      </c>
      <c r="B22925">
        <v>0</v>
      </c>
      <c r="C22925">
        <v>1</v>
      </c>
      <c r="D22925" t="s">
        <v>2288</v>
      </c>
      <c r="E22925" t="s">
        <v>401</v>
      </c>
      <c r="F22925">
        <v>1.78</v>
      </c>
      <c r="G22925">
        <v>1.47</v>
      </c>
      <c r="H22925">
        <v>0.26</v>
      </c>
      <c r="I22925" t="s">
        <v>3191</v>
      </c>
      <c r="J22925" t="s">
        <v>3197</v>
      </c>
    </row>
    <row r="22926" spans="1:10" x14ac:dyDescent="0.2">
      <c r="A22926" t="s">
        <v>27</v>
      </c>
      <c r="B22926">
        <v>0</v>
      </c>
      <c r="C22926">
        <v>2</v>
      </c>
      <c r="D22926" t="s">
        <v>2288</v>
      </c>
      <c r="E22926" t="s">
        <v>401</v>
      </c>
      <c r="F22926">
        <v>1.82</v>
      </c>
      <c r="G22926">
        <v>1.49</v>
      </c>
      <c r="H22926">
        <v>0.24</v>
      </c>
      <c r="I22926" t="s">
        <v>3191</v>
      </c>
      <c r="J22926" t="s">
        <v>3197</v>
      </c>
    </row>
    <row r="22927" spans="1:10" hidden="1" x14ac:dyDescent="0.2">
      <c r="A22927" t="s">
        <v>27</v>
      </c>
      <c r="B22927">
        <v>0</v>
      </c>
      <c r="C22927">
        <v>1</v>
      </c>
      <c r="D22927" t="s">
        <v>17967</v>
      </c>
      <c r="E22927" t="s">
        <v>10035</v>
      </c>
      <c r="F22927">
        <v>3.08</v>
      </c>
      <c r="G22927">
        <v>2.61</v>
      </c>
      <c r="H22927">
        <v>0.41</v>
      </c>
      <c r="I22927" t="s">
        <v>3191</v>
      </c>
      <c r="J22927" t="s">
        <v>3197</v>
      </c>
    </row>
    <row r="22928" spans="1:10" x14ac:dyDescent="0.2">
      <c r="A22928" t="s">
        <v>27</v>
      </c>
      <c r="B22928">
        <v>0</v>
      </c>
      <c r="C22928">
        <v>2</v>
      </c>
      <c r="D22928" t="s">
        <v>17967</v>
      </c>
      <c r="E22928" t="s">
        <v>10035</v>
      </c>
      <c r="F22928">
        <v>3.03</v>
      </c>
      <c r="G22928">
        <v>2.65</v>
      </c>
      <c r="H22928">
        <v>0.36</v>
      </c>
      <c r="I22928" t="s">
        <v>3191</v>
      </c>
      <c r="J22928" t="s">
        <v>3197</v>
      </c>
    </row>
    <row r="22929" spans="1:10" hidden="1" x14ac:dyDescent="0.2">
      <c r="A22929" t="s">
        <v>27</v>
      </c>
      <c r="B22929">
        <v>0</v>
      </c>
      <c r="C22929">
        <v>1</v>
      </c>
      <c r="D22929" t="s">
        <v>2289</v>
      </c>
      <c r="E22929" t="s">
        <v>2290</v>
      </c>
      <c r="F22929">
        <v>5.46</v>
      </c>
      <c r="G22929">
        <v>3.69</v>
      </c>
      <c r="H22929">
        <v>0.64</v>
      </c>
      <c r="I22929" t="s">
        <v>3191</v>
      </c>
      <c r="J22929" t="s">
        <v>3197</v>
      </c>
    </row>
    <row r="22930" spans="1:10" x14ac:dyDescent="0.2">
      <c r="A22930" t="s">
        <v>27</v>
      </c>
      <c r="B22930">
        <v>0</v>
      </c>
      <c r="C22930">
        <v>2</v>
      </c>
      <c r="D22930" t="s">
        <v>2289</v>
      </c>
      <c r="E22930" t="s">
        <v>2290</v>
      </c>
      <c r="F22930">
        <v>5.62</v>
      </c>
      <c r="G22930">
        <v>3.75</v>
      </c>
      <c r="H22930">
        <v>0.64</v>
      </c>
      <c r="I22930" t="s">
        <v>3191</v>
      </c>
      <c r="J22930" t="s">
        <v>3197</v>
      </c>
    </row>
    <row r="22931" spans="1:10" hidden="1" x14ac:dyDescent="0.2">
      <c r="A22931" t="s">
        <v>27</v>
      </c>
      <c r="B22931">
        <v>0</v>
      </c>
      <c r="C22931">
        <v>1</v>
      </c>
      <c r="D22931" t="s">
        <v>17968</v>
      </c>
      <c r="F22931">
        <v>8.2200000000000006</v>
      </c>
      <c r="G22931">
        <v>6.15</v>
      </c>
      <c r="H22931">
        <v>0.92</v>
      </c>
      <c r="I22931" t="s">
        <v>3191</v>
      </c>
      <c r="J22931" t="s">
        <v>3197</v>
      </c>
    </row>
    <row r="22932" spans="1:10" x14ac:dyDescent="0.2">
      <c r="A22932" t="s">
        <v>27</v>
      </c>
      <c r="B22932">
        <v>0</v>
      </c>
      <c r="C22932">
        <v>2</v>
      </c>
      <c r="D22932" t="s">
        <v>17968</v>
      </c>
      <c r="F22932">
        <v>8.61</v>
      </c>
      <c r="G22932">
        <v>6.21</v>
      </c>
      <c r="H22932">
        <v>0.95</v>
      </c>
      <c r="I22932" t="s">
        <v>3191</v>
      </c>
      <c r="J22932" t="s">
        <v>3197</v>
      </c>
    </row>
    <row r="22933" spans="1:10" hidden="1" x14ac:dyDescent="0.2">
      <c r="A22933" t="s">
        <v>27</v>
      </c>
      <c r="B22933">
        <v>0</v>
      </c>
      <c r="C22933">
        <v>1</v>
      </c>
      <c r="D22933" t="s">
        <v>17969</v>
      </c>
      <c r="E22933" t="s">
        <v>4038</v>
      </c>
      <c r="F22933">
        <v>2.93</v>
      </c>
      <c r="G22933">
        <v>2.4500000000000002</v>
      </c>
      <c r="H22933">
        <v>0.4</v>
      </c>
      <c r="I22933" t="s">
        <v>3191</v>
      </c>
      <c r="J22933" t="s">
        <v>31</v>
      </c>
    </row>
    <row r="22934" spans="1:10" x14ac:dyDescent="0.2">
      <c r="A22934" t="s">
        <v>27</v>
      </c>
      <c r="B22934">
        <v>0</v>
      </c>
      <c r="C22934">
        <v>2</v>
      </c>
      <c r="D22934" t="s">
        <v>17969</v>
      </c>
      <c r="E22934" t="s">
        <v>4038</v>
      </c>
      <c r="F22934">
        <v>3.05</v>
      </c>
      <c r="G22934">
        <v>2.4700000000000002</v>
      </c>
      <c r="H22934">
        <v>0.38</v>
      </c>
      <c r="I22934" t="s">
        <v>3191</v>
      </c>
      <c r="J22934" t="s">
        <v>31</v>
      </c>
    </row>
    <row r="22935" spans="1:10" hidden="1" x14ac:dyDescent="0.2">
      <c r="A22935" t="s">
        <v>27</v>
      </c>
      <c r="B22935">
        <v>0</v>
      </c>
      <c r="C22935">
        <v>1</v>
      </c>
      <c r="D22935" t="s">
        <v>17970</v>
      </c>
      <c r="F22935">
        <v>6.41</v>
      </c>
      <c r="G22935">
        <v>4.66</v>
      </c>
      <c r="H22935">
        <v>1.1200000000000001</v>
      </c>
      <c r="I22935" t="s">
        <v>3191</v>
      </c>
      <c r="J22935" t="s">
        <v>31</v>
      </c>
    </row>
    <row r="22936" spans="1:10" x14ac:dyDescent="0.2">
      <c r="A22936" t="s">
        <v>27</v>
      </c>
      <c r="B22936">
        <v>0</v>
      </c>
      <c r="C22936">
        <v>2</v>
      </c>
      <c r="D22936" t="s">
        <v>17970</v>
      </c>
      <c r="F22936">
        <v>6.91</v>
      </c>
      <c r="G22936">
        <v>4.46</v>
      </c>
      <c r="H22936">
        <v>1.17</v>
      </c>
      <c r="I22936" t="s">
        <v>3191</v>
      </c>
      <c r="J22936" t="s">
        <v>31</v>
      </c>
    </row>
    <row r="22937" spans="1:10" hidden="1" x14ac:dyDescent="0.2">
      <c r="A22937" t="s">
        <v>27</v>
      </c>
      <c r="B22937">
        <v>0</v>
      </c>
      <c r="C22937">
        <v>1</v>
      </c>
      <c r="D22937" t="s">
        <v>17971</v>
      </c>
      <c r="E22937" t="s">
        <v>1446</v>
      </c>
      <c r="F22937">
        <v>1.68</v>
      </c>
      <c r="G22937">
        <v>1.39</v>
      </c>
      <c r="H22937">
        <v>0.21</v>
      </c>
      <c r="I22937" t="s">
        <v>3191</v>
      </c>
      <c r="J22937" t="s">
        <v>3197</v>
      </c>
    </row>
    <row r="22938" spans="1:10" x14ac:dyDescent="0.2">
      <c r="A22938" t="s">
        <v>27</v>
      </c>
      <c r="B22938">
        <v>0</v>
      </c>
      <c r="C22938">
        <v>2</v>
      </c>
      <c r="D22938" t="s">
        <v>17971</v>
      </c>
      <c r="E22938" t="s">
        <v>1446</v>
      </c>
      <c r="F22938">
        <v>1.65</v>
      </c>
      <c r="G22938">
        <v>1.38</v>
      </c>
      <c r="H22938">
        <v>0.2</v>
      </c>
      <c r="I22938" t="s">
        <v>3191</v>
      </c>
      <c r="J22938" t="s">
        <v>3197</v>
      </c>
    </row>
    <row r="22939" spans="1:10" hidden="1" x14ac:dyDescent="0.2">
      <c r="A22939" t="s">
        <v>27</v>
      </c>
      <c r="B22939">
        <v>0</v>
      </c>
      <c r="C22939">
        <v>1</v>
      </c>
      <c r="D22939" t="s">
        <v>17972</v>
      </c>
      <c r="E22939" t="s">
        <v>17973</v>
      </c>
      <c r="F22939">
        <v>4.8</v>
      </c>
      <c r="G22939">
        <v>4.3</v>
      </c>
      <c r="H22939">
        <v>0.45</v>
      </c>
      <c r="I22939" t="s">
        <v>3191</v>
      </c>
      <c r="J22939" t="s">
        <v>3197</v>
      </c>
    </row>
    <row r="22940" spans="1:10" x14ac:dyDescent="0.2">
      <c r="A22940" t="s">
        <v>27</v>
      </c>
      <c r="B22940">
        <v>0</v>
      </c>
      <c r="C22940">
        <v>2</v>
      </c>
      <c r="D22940" t="s">
        <v>17972</v>
      </c>
      <c r="E22940" t="s">
        <v>17973</v>
      </c>
      <c r="F22940">
        <v>4.74</v>
      </c>
      <c r="G22940">
        <v>4.2</v>
      </c>
      <c r="H22940">
        <v>0.5</v>
      </c>
      <c r="I22940" t="s">
        <v>3191</v>
      </c>
      <c r="J22940" t="s">
        <v>3197</v>
      </c>
    </row>
    <row r="22941" spans="1:10" hidden="1" x14ac:dyDescent="0.2">
      <c r="A22941" t="s">
        <v>27</v>
      </c>
      <c r="B22941">
        <v>0</v>
      </c>
      <c r="C22941">
        <v>1</v>
      </c>
      <c r="D22941" t="s">
        <v>17974</v>
      </c>
      <c r="E22941" t="s">
        <v>1519</v>
      </c>
      <c r="F22941">
        <v>31.52</v>
      </c>
      <c r="G22941">
        <v>28.1</v>
      </c>
      <c r="H22941">
        <v>3.25</v>
      </c>
      <c r="I22941" t="s">
        <v>3191</v>
      </c>
      <c r="J22941" t="s">
        <v>3197</v>
      </c>
    </row>
    <row r="22942" spans="1:10" x14ac:dyDescent="0.2">
      <c r="A22942" t="s">
        <v>27</v>
      </c>
      <c r="B22942">
        <v>0</v>
      </c>
      <c r="C22942">
        <v>2</v>
      </c>
      <c r="D22942" t="s">
        <v>17974</v>
      </c>
      <c r="E22942" t="s">
        <v>1519</v>
      </c>
      <c r="F22942">
        <v>31.85</v>
      </c>
      <c r="G22942">
        <v>28.02</v>
      </c>
      <c r="H22942">
        <v>3.16</v>
      </c>
      <c r="I22942" t="s">
        <v>3191</v>
      </c>
      <c r="J22942" t="s">
        <v>3197</v>
      </c>
    </row>
    <row r="22943" spans="1:10" hidden="1" x14ac:dyDescent="0.2">
      <c r="A22943" t="s">
        <v>27</v>
      </c>
      <c r="B22943">
        <v>0</v>
      </c>
      <c r="C22943">
        <v>1</v>
      </c>
      <c r="D22943" t="s">
        <v>17975</v>
      </c>
      <c r="E22943" t="s">
        <v>17976</v>
      </c>
      <c r="F22943">
        <v>3.43</v>
      </c>
      <c r="G22943">
        <v>2.91</v>
      </c>
      <c r="H22943">
        <v>0.45</v>
      </c>
      <c r="I22943" t="s">
        <v>3191</v>
      </c>
      <c r="J22943" t="s">
        <v>3197</v>
      </c>
    </row>
    <row r="22944" spans="1:10" x14ac:dyDescent="0.2">
      <c r="A22944" t="s">
        <v>27</v>
      </c>
      <c r="B22944">
        <v>0</v>
      </c>
      <c r="C22944">
        <v>2</v>
      </c>
      <c r="D22944" t="s">
        <v>17975</v>
      </c>
      <c r="E22944" t="s">
        <v>17976</v>
      </c>
      <c r="F22944">
        <v>3.71</v>
      </c>
      <c r="G22944">
        <v>2.93</v>
      </c>
      <c r="H22944">
        <v>0.5</v>
      </c>
      <c r="I22944" t="s">
        <v>3191</v>
      </c>
      <c r="J22944" t="s">
        <v>3197</v>
      </c>
    </row>
    <row r="22945" spans="1:10" hidden="1" x14ac:dyDescent="0.2">
      <c r="A22945" t="s">
        <v>27</v>
      </c>
      <c r="B22945">
        <v>0</v>
      </c>
      <c r="C22945">
        <v>1</v>
      </c>
      <c r="D22945" t="s">
        <v>2291</v>
      </c>
      <c r="E22945" t="s">
        <v>2292</v>
      </c>
      <c r="F22945">
        <v>5.63</v>
      </c>
      <c r="G22945">
        <v>4.6500000000000004</v>
      </c>
      <c r="H22945">
        <v>0.89</v>
      </c>
      <c r="I22945" t="s">
        <v>3191</v>
      </c>
      <c r="J22945" t="s">
        <v>31</v>
      </c>
    </row>
    <row r="22946" spans="1:10" x14ac:dyDescent="0.2">
      <c r="A22946" t="s">
        <v>27</v>
      </c>
      <c r="B22946">
        <v>0</v>
      </c>
      <c r="C22946">
        <v>2</v>
      </c>
      <c r="D22946" t="s">
        <v>2291</v>
      </c>
      <c r="E22946" t="s">
        <v>2292</v>
      </c>
      <c r="F22946">
        <v>5.57</v>
      </c>
      <c r="G22946">
        <v>4.66</v>
      </c>
      <c r="H22946">
        <v>0.8</v>
      </c>
      <c r="I22946" t="s">
        <v>3191</v>
      </c>
      <c r="J22946" t="s">
        <v>31</v>
      </c>
    </row>
    <row r="22947" spans="1:10" hidden="1" x14ac:dyDescent="0.2">
      <c r="A22947" t="s">
        <v>27</v>
      </c>
      <c r="B22947">
        <v>0</v>
      </c>
      <c r="C22947">
        <v>1</v>
      </c>
      <c r="D22947" t="s">
        <v>2293</v>
      </c>
      <c r="F22947">
        <v>1.02</v>
      </c>
      <c r="G22947">
        <v>0.84</v>
      </c>
      <c r="H22947">
        <v>0.16</v>
      </c>
      <c r="I22947" t="s">
        <v>3191</v>
      </c>
      <c r="J22947" t="s">
        <v>31</v>
      </c>
    </row>
    <row r="22948" spans="1:10" x14ac:dyDescent="0.2">
      <c r="A22948" t="s">
        <v>27</v>
      </c>
      <c r="B22948">
        <v>0</v>
      </c>
      <c r="C22948">
        <v>2</v>
      </c>
      <c r="D22948" t="s">
        <v>2293</v>
      </c>
      <c r="F22948">
        <v>1.01</v>
      </c>
      <c r="G22948">
        <v>0.85</v>
      </c>
      <c r="H22948">
        <v>0.14000000000000001</v>
      </c>
      <c r="I22948" t="s">
        <v>3191</v>
      </c>
      <c r="J22948" t="s">
        <v>31</v>
      </c>
    </row>
    <row r="22949" spans="1:10" hidden="1" x14ac:dyDescent="0.2">
      <c r="A22949" t="s">
        <v>27</v>
      </c>
      <c r="B22949">
        <v>0</v>
      </c>
      <c r="C22949">
        <v>1</v>
      </c>
      <c r="D22949" t="s">
        <v>17977</v>
      </c>
      <c r="F22949">
        <v>229.09</v>
      </c>
      <c r="G22949">
        <v>198.82</v>
      </c>
      <c r="H22949">
        <v>25.82</v>
      </c>
      <c r="I22949" t="s">
        <v>3191</v>
      </c>
      <c r="J22949" t="s">
        <v>3197</v>
      </c>
    </row>
    <row r="22950" spans="1:10" x14ac:dyDescent="0.2">
      <c r="A22950" t="s">
        <v>27</v>
      </c>
      <c r="B22950">
        <v>0</v>
      </c>
      <c r="C22950">
        <v>2</v>
      </c>
      <c r="D22950" t="s">
        <v>17977</v>
      </c>
      <c r="F22950">
        <v>227.74</v>
      </c>
      <c r="G22950">
        <v>196.97</v>
      </c>
      <c r="H22950">
        <v>26.04</v>
      </c>
      <c r="I22950" t="s">
        <v>3191</v>
      </c>
      <c r="J22950" t="s">
        <v>3197</v>
      </c>
    </row>
    <row r="22951" spans="1:10" hidden="1" x14ac:dyDescent="0.2">
      <c r="A22951" t="s">
        <v>27</v>
      </c>
      <c r="B22951">
        <v>0</v>
      </c>
      <c r="C22951">
        <v>1</v>
      </c>
      <c r="D22951" t="s">
        <v>17978</v>
      </c>
      <c r="F22951">
        <v>1.47</v>
      </c>
      <c r="G22951">
        <v>1.17</v>
      </c>
      <c r="H22951">
        <v>0.22</v>
      </c>
      <c r="I22951" t="s">
        <v>3191</v>
      </c>
      <c r="J22951" t="s">
        <v>31</v>
      </c>
    </row>
    <row r="22952" spans="1:10" x14ac:dyDescent="0.2">
      <c r="A22952" t="s">
        <v>27</v>
      </c>
      <c r="B22952">
        <v>0</v>
      </c>
      <c r="C22952">
        <v>2</v>
      </c>
      <c r="D22952" t="s">
        <v>17978</v>
      </c>
      <c r="F22952">
        <v>1.45</v>
      </c>
      <c r="G22952">
        <v>1.1299999999999999</v>
      </c>
      <c r="H22952">
        <v>0.26</v>
      </c>
      <c r="I22952" t="s">
        <v>3191</v>
      </c>
      <c r="J22952" t="s">
        <v>31</v>
      </c>
    </row>
    <row r="22953" spans="1:10" hidden="1" x14ac:dyDescent="0.2">
      <c r="A22953" t="s">
        <v>27</v>
      </c>
      <c r="B22953">
        <v>0</v>
      </c>
      <c r="C22953">
        <v>1</v>
      </c>
      <c r="D22953" t="s">
        <v>17979</v>
      </c>
      <c r="E22953" t="s">
        <v>17980</v>
      </c>
      <c r="F22953">
        <v>2.02</v>
      </c>
      <c r="G22953">
        <v>1.75</v>
      </c>
      <c r="H22953">
        <v>0.24</v>
      </c>
      <c r="I22953" t="s">
        <v>3191</v>
      </c>
      <c r="J22953" t="s">
        <v>3197</v>
      </c>
    </row>
    <row r="22954" spans="1:10" x14ac:dyDescent="0.2">
      <c r="A22954" t="s">
        <v>27</v>
      </c>
      <c r="B22954">
        <v>0</v>
      </c>
      <c r="C22954">
        <v>2</v>
      </c>
      <c r="D22954" t="s">
        <v>17979</v>
      </c>
      <c r="E22954" t="s">
        <v>17980</v>
      </c>
      <c r="F22954">
        <v>2.0699999999999998</v>
      </c>
      <c r="G22954">
        <v>1.73</v>
      </c>
      <c r="H22954">
        <v>0.27</v>
      </c>
      <c r="I22954" t="s">
        <v>3191</v>
      </c>
      <c r="J22954" t="s">
        <v>3197</v>
      </c>
    </row>
    <row r="22955" spans="1:10" hidden="1" x14ac:dyDescent="0.2">
      <c r="A22955" t="s">
        <v>27</v>
      </c>
      <c r="B22955">
        <v>0</v>
      </c>
      <c r="C22955">
        <v>1</v>
      </c>
      <c r="D22955" t="s">
        <v>2294</v>
      </c>
      <c r="F22955">
        <v>1.54</v>
      </c>
      <c r="G22955">
        <v>1.24</v>
      </c>
      <c r="H22955">
        <v>0.25</v>
      </c>
      <c r="I22955" t="s">
        <v>3191</v>
      </c>
      <c r="J22955" t="s">
        <v>3197</v>
      </c>
    </row>
    <row r="22956" spans="1:10" x14ac:dyDescent="0.2">
      <c r="A22956" t="s">
        <v>27</v>
      </c>
      <c r="B22956">
        <v>0</v>
      </c>
      <c r="C22956">
        <v>2</v>
      </c>
      <c r="D22956" t="s">
        <v>2294</v>
      </c>
      <c r="F22956">
        <v>1.51</v>
      </c>
      <c r="G22956">
        <v>1.24</v>
      </c>
      <c r="H22956">
        <v>0.24</v>
      </c>
      <c r="I22956" t="s">
        <v>3191</v>
      </c>
      <c r="J22956" t="s">
        <v>3197</v>
      </c>
    </row>
    <row r="22957" spans="1:10" hidden="1" x14ac:dyDescent="0.2">
      <c r="A22957" t="s">
        <v>27</v>
      </c>
      <c r="B22957">
        <v>0</v>
      </c>
      <c r="C22957">
        <v>1</v>
      </c>
      <c r="D22957" t="s">
        <v>17981</v>
      </c>
      <c r="E22957" t="s">
        <v>17982</v>
      </c>
      <c r="F22957">
        <v>1.05</v>
      </c>
      <c r="G22957">
        <v>0.89</v>
      </c>
      <c r="H22957">
        <v>0.13</v>
      </c>
      <c r="I22957" t="s">
        <v>3191</v>
      </c>
      <c r="J22957" t="s">
        <v>31</v>
      </c>
    </row>
    <row r="22958" spans="1:10" x14ac:dyDescent="0.2">
      <c r="A22958" t="s">
        <v>27</v>
      </c>
      <c r="B22958">
        <v>0</v>
      </c>
      <c r="C22958">
        <v>2</v>
      </c>
      <c r="D22958" t="s">
        <v>17981</v>
      </c>
      <c r="E22958" t="s">
        <v>17982</v>
      </c>
      <c r="F22958">
        <v>1.02</v>
      </c>
      <c r="G22958">
        <v>0.86</v>
      </c>
      <c r="H22958">
        <v>0.13</v>
      </c>
      <c r="I22958" t="s">
        <v>3191</v>
      </c>
      <c r="J22958" t="s">
        <v>31</v>
      </c>
    </row>
    <row r="22959" spans="1:10" hidden="1" x14ac:dyDescent="0.2">
      <c r="A22959" t="s">
        <v>27</v>
      </c>
      <c r="B22959">
        <v>0</v>
      </c>
      <c r="C22959">
        <v>1</v>
      </c>
      <c r="D22959" t="s">
        <v>17983</v>
      </c>
      <c r="E22959" t="s">
        <v>2377</v>
      </c>
      <c r="F22959">
        <v>0.99</v>
      </c>
      <c r="G22959">
        <v>0.83</v>
      </c>
      <c r="H22959">
        <v>0.12</v>
      </c>
      <c r="I22959" t="s">
        <v>3191</v>
      </c>
      <c r="J22959" t="s">
        <v>31</v>
      </c>
    </row>
    <row r="22960" spans="1:10" x14ac:dyDescent="0.2">
      <c r="A22960" t="s">
        <v>27</v>
      </c>
      <c r="B22960">
        <v>0</v>
      </c>
      <c r="C22960">
        <v>2</v>
      </c>
      <c r="D22960" t="s">
        <v>17983</v>
      </c>
      <c r="E22960" t="s">
        <v>2377</v>
      </c>
      <c r="F22960">
        <v>0.95</v>
      </c>
      <c r="G22960">
        <v>0.8</v>
      </c>
      <c r="H22960">
        <v>0.13</v>
      </c>
      <c r="I22960" t="s">
        <v>3191</v>
      </c>
      <c r="J22960" t="s">
        <v>31</v>
      </c>
    </row>
    <row r="22961" spans="1:10" hidden="1" x14ac:dyDescent="0.2">
      <c r="A22961" t="s">
        <v>27</v>
      </c>
      <c r="B22961">
        <v>0</v>
      </c>
      <c r="C22961">
        <v>1</v>
      </c>
      <c r="D22961" t="s">
        <v>17984</v>
      </c>
      <c r="E22961" t="s">
        <v>17985</v>
      </c>
      <c r="F22961">
        <v>4.1100000000000003</v>
      </c>
      <c r="G22961">
        <v>3.25</v>
      </c>
      <c r="H22961">
        <v>0.61</v>
      </c>
      <c r="I22961" t="s">
        <v>3191</v>
      </c>
      <c r="J22961" t="s">
        <v>3197</v>
      </c>
    </row>
    <row r="22962" spans="1:10" x14ac:dyDescent="0.2">
      <c r="A22962" t="s">
        <v>27</v>
      </c>
      <c r="B22962">
        <v>0</v>
      </c>
      <c r="C22962">
        <v>2</v>
      </c>
      <c r="D22962" t="s">
        <v>17984</v>
      </c>
      <c r="E22962" t="s">
        <v>17985</v>
      </c>
      <c r="F22962">
        <v>4.2300000000000004</v>
      </c>
      <c r="G22962">
        <v>3.21</v>
      </c>
      <c r="H22962">
        <v>0.55000000000000004</v>
      </c>
      <c r="I22962" t="s">
        <v>3191</v>
      </c>
      <c r="J22962" t="s">
        <v>3197</v>
      </c>
    </row>
    <row r="22963" spans="1:10" hidden="1" x14ac:dyDescent="0.2">
      <c r="A22963" t="s">
        <v>27</v>
      </c>
      <c r="B22963">
        <v>0</v>
      </c>
      <c r="C22963">
        <v>1</v>
      </c>
      <c r="D22963" t="s">
        <v>17986</v>
      </c>
      <c r="E22963" t="s">
        <v>17987</v>
      </c>
      <c r="F22963">
        <v>21.17</v>
      </c>
      <c r="G22963">
        <v>17.510000000000002</v>
      </c>
      <c r="H22963">
        <v>2.3199999999999998</v>
      </c>
      <c r="I22963" t="s">
        <v>3191</v>
      </c>
      <c r="J22963" t="s">
        <v>3197</v>
      </c>
    </row>
    <row r="22964" spans="1:10" x14ac:dyDescent="0.2">
      <c r="A22964" t="s">
        <v>27</v>
      </c>
      <c r="B22964">
        <v>0</v>
      </c>
      <c r="C22964">
        <v>2</v>
      </c>
      <c r="D22964" t="s">
        <v>17986</v>
      </c>
      <c r="E22964" t="s">
        <v>17987</v>
      </c>
      <c r="F22964">
        <v>21.21</v>
      </c>
      <c r="G22964">
        <v>17.149999999999999</v>
      </c>
      <c r="H22964">
        <v>2.63</v>
      </c>
      <c r="I22964" t="s">
        <v>3191</v>
      </c>
      <c r="J22964" t="s">
        <v>3197</v>
      </c>
    </row>
    <row r="22965" spans="1:10" hidden="1" x14ac:dyDescent="0.2">
      <c r="A22965" t="s">
        <v>27</v>
      </c>
      <c r="B22965">
        <v>0</v>
      </c>
      <c r="C22965">
        <v>1</v>
      </c>
      <c r="D22965" t="s">
        <v>17988</v>
      </c>
      <c r="F22965">
        <v>27.36</v>
      </c>
      <c r="G22965">
        <v>20.87</v>
      </c>
      <c r="H22965">
        <v>2.59</v>
      </c>
      <c r="I22965" t="s">
        <v>3191</v>
      </c>
      <c r="J22965" t="s">
        <v>3197</v>
      </c>
    </row>
    <row r="22966" spans="1:10" x14ac:dyDescent="0.2">
      <c r="A22966" t="s">
        <v>27</v>
      </c>
      <c r="B22966">
        <v>0</v>
      </c>
      <c r="C22966">
        <v>2</v>
      </c>
      <c r="D22966" t="s">
        <v>17988</v>
      </c>
      <c r="F22966">
        <v>27.36</v>
      </c>
      <c r="G22966">
        <v>20.66</v>
      </c>
      <c r="H22966">
        <v>2.75</v>
      </c>
      <c r="I22966" t="s">
        <v>3191</v>
      </c>
      <c r="J22966" t="s">
        <v>3197</v>
      </c>
    </row>
    <row r="22967" spans="1:10" hidden="1" x14ac:dyDescent="0.2">
      <c r="A22967" t="s">
        <v>27</v>
      </c>
      <c r="B22967">
        <v>0</v>
      </c>
      <c r="C22967">
        <v>1</v>
      </c>
      <c r="D22967" t="s">
        <v>17989</v>
      </c>
      <c r="E22967" t="s">
        <v>17990</v>
      </c>
      <c r="F22967">
        <v>330.57</v>
      </c>
      <c r="G22967">
        <v>301.60000000000002</v>
      </c>
      <c r="H22967">
        <v>27.57</v>
      </c>
      <c r="I22967" t="s">
        <v>3191</v>
      </c>
      <c r="J22967" t="s">
        <v>31</v>
      </c>
    </row>
    <row r="22968" spans="1:10" x14ac:dyDescent="0.2">
      <c r="A22968" t="s">
        <v>27</v>
      </c>
      <c r="B22968">
        <v>0</v>
      </c>
      <c r="C22968">
        <v>2</v>
      </c>
      <c r="D22968" t="s">
        <v>17989</v>
      </c>
      <c r="E22968" t="s">
        <v>17990</v>
      </c>
      <c r="F22968">
        <v>329.25</v>
      </c>
      <c r="G22968">
        <v>300.24</v>
      </c>
      <c r="H22968">
        <v>27.38</v>
      </c>
      <c r="I22968" t="s">
        <v>3191</v>
      </c>
      <c r="J22968" t="s">
        <v>31</v>
      </c>
    </row>
    <row r="22969" spans="1:10" hidden="1" x14ac:dyDescent="0.2">
      <c r="A22969" t="s">
        <v>27</v>
      </c>
      <c r="B22969">
        <v>0</v>
      </c>
      <c r="C22969">
        <v>1</v>
      </c>
      <c r="D22969" t="s">
        <v>17991</v>
      </c>
      <c r="F22969">
        <v>9.89</v>
      </c>
      <c r="G22969">
        <v>6.15</v>
      </c>
      <c r="H22969">
        <v>1.34</v>
      </c>
      <c r="I22969" t="s">
        <v>3191</v>
      </c>
      <c r="J22969" t="s">
        <v>3197</v>
      </c>
    </row>
    <row r="22970" spans="1:10" x14ac:dyDescent="0.2">
      <c r="A22970" t="s">
        <v>27</v>
      </c>
      <c r="B22970">
        <v>0</v>
      </c>
      <c r="C22970">
        <v>2</v>
      </c>
      <c r="D22970" t="s">
        <v>17991</v>
      </c>
      <c r="F22970">
        <v>9.7200000000000006</v>
      </c>
      <c r="G22970">
        <v>6.1</v>
      </c>
      <c r="H22970">
        <v>1.33</v>
      </c>
      <c r="I22970" t="s">
        <v>3191</v>
      </c>
      <c r="J22970" t="s">
        <v>3197</v>
      </c>
    </row>
    <row r="22971" spans="1:10" hidden="1" x14ac:dyDescent="0.2">
      <c r="A22971" t="s">
        <v>27</v>
      </c>
      <c r="B22971">
        <v>0</v>
      </c>
      <c r="C22971">
        <v>1</v>
      </c>
      <c r="D22971" t="s">
        <v>17992</v>
      </c>
      <c r="F22971">
        <v>3.9</v>
      </c>
      <c r="G22971">
        <v>3.06</v>
      </c>
      <c r="H22971">
        <v>0.51</v>
      </c>
      <c r="I22971" t="s">
        <v>3191</v>
      </c>
      <c r="J22971" t="s">
        <v>31</v>
      </c>
    </row>
    <row r="22972" spans="1:10" x14ac:dyDescent="0.2">
      <c r="A22972" t="s">
        <v>27</v>
      </c>
      <c r="B22972">
        <v>0</v>
      </c>
      <c r="C22972">
        <v>2</v>
      </c>
      <c r="D22972" t="s">
        <v>17992</v>
      </c>
      <c r="F22972">
        <v>3.62</v>
      </c>
      <c r="G22972">
        <v>3.02</v>
      </c>
      <c r="H22972">
        <v>0.5</v>
      </c>
      <c r="I22972" t="s">
        <v>3191</v>
      </c>
      <c r="J22972" t="s">
        <v>31</v>
      </c>
    </row>
    <row r="22973" spans="1:10" hidden="1" x14ac:dyDescent="0.2">
      <c r="A22973" t="s">
        <v>27</v>
      </c>
      <c r="B22973">
        <v>0</v>
      </c>
      <c r="C22973">
        <v>1</v>
      </c>
      <c r="D22973" t="s">
        <v>17993</v>
      </c>
      <c r="E22973" t="s">
        <v>4775</v>
      </c>
      <c r="F22973">
        <v>10.88</v>
      </c>
      <c r="G22973">
        <v>9.1199999999999992</v>
      </c>
      <c r="H22973">
        <v>1.47</v>
      </c>
      <c r="I22973" t="s">
        <v>3191</v>
      </c>
      <c r="J22973" t="s">
        <v>3197</v>
      </c>
    </row>
    <row r="22974" spans="1:10" x14ac:dyDescent="0.2">
      <c r="A22974" t="s">
        <v>27</v>
      </c>
      <c r="B22974">
        <v>0</v>
      </c>
      <c r="C22974">
        <v>2</v>
      </c>
      <c r="D22974" t="s">
        <v>17993</v>
      </c>
      <c r="E22974" t="s">
        <v>4775</v>
      </c>
      <c r="F22974">
        <v>10.9</v>
      </c>
      <c r="G22974">
        <v>9.11</v>
      </c>
      <c r="H22974">
        <v>1.39</v>
      </c>
      <c r="I22974" t="s">
        <v>3191</v>
      </c>
      <c r="J22974" t="s">
        <v>3197</v>
      </c>
    </row>
    <row r="22975" spans="1:10" hidden="1" x14ac:dyDescent="0.2">
      <c r="A22975" t="s">
        <v>27</v>
      </c>
      <c r="B22975">
        <v>0</v>
      </c>
      <c r="C22975">
        <v>1</v>
      </c>
      <c r="D22975" t="s">
        <v>2295</v>
      </c>
      <c r="E22975" t="s">
        <v>2296</v>
      </c>
      <c r="F22975">
        <v>1.07</v>
      </c>
      <c r="G22975">
        <v>0.86</v>
      </c>
      <c r="H22975">
        <v>0.16</v>
      </c>
      <c r="I22975" t="s">
        <v>3191</v>
      </c>
      <c r="J22975" t="s">
        <v>31</v>
      </c>
    </row>
    <row r="22976" spans="1:10" x14ac:dyDescent="0.2">
      <c r="A22976" t="s">
        <v>27</v>
      </c>
      <c r="B22976">
        <v>0</v>
      </c>
      <c r="C22976">
        <v>2</v>
      </c>
      <c r="D22976" t="s">
        <v>2295</v>
      </c>
      <c r="E22976" t="s">
        <v>2296</v>
      </c>
      <c r="F22976">
        <v>1.05</v>
      </c>
      <c r="G22976">
        <v>0.85</v>
      </c>
      <c r="H22976">
        <v>0.16</v>
      </c>
      <c r="I22976" t="s">
        <v>3191</v>
      </c>
      <c r="J22976" t="s">
        <v>31</v>
      </c>
    </row>
    <row r="22977" spans="1:10" hidden="1" x14ac:dyDescent="0.2">
      <c r="A22977" t="s">
        <v>27</v>
      </c>
      <c r="B22977">
        <v>0</v>
      </c>
      <c r="C22977">
        <v>1</v>
      </c>
      <c r="D22977" t="s">
        <v>17994</v>
      </c>
      <c r="E22977" t="s">
        <v>17995</v>
      </c>
      <c r="F22977">
        <v>39.840000000000003</v>
      </c>
      <c r="G22977">
        <v>31.6</v>
      </c>
      <c r="H22977">
        <v>4.96</v>
      </c>
      <c r="I22977" t="s">
        <v>3191</v>
      </c>
      <c r="J22977" t="s">
        <v>3197</v>
      </c>
    </row>
    <row r="22978" spans="1:10" x14ac:dyDescent="0.2">
      <c r="A22978" t="s">
        <v>27</v>
      </c>
      <c r="B22978">
        <v>0</v>
      </c>
      <c r="C22978">
        <v>2</v>
      </c>
      <c r="D22978" t="s">
        <v>17994</v>
      </c>
      <c r="E22978" t="s">
        <v>17995</v>
      </c>
      <c r="F22978">
        <v>40.22</v>
      </c>
      <c r="G22978">
        <v>31.3</v>
      </c>
      <c r="H22978">
        <v>5.08</v>
      </c>
      <c r="I22978" t="s">
        <v>3191</v>
      </c>
      <c r="J22978" t="s">
        <v>3197</v>
      </c>
    </row>
    <row r="22979" spans="1:10" hidden="1" x14ac:dyDescent="0.2">
      <c r="A22979" t="s">
        <v>27</v>
      </c>
      <c r="B22979">
        <v>0</v>
      </c>
      <c r="C22979">
        <v>1</v>
      </c>
      <c r="D22979" t="s">
        <v>17996</v>
      </c>
      <c r="E22979" t="s">
        <v>17997</v>
      </c>
      <c r="F22979">
        <v>13.27</v>
      </c>
      <c r="G22979">
        <v>9.43</v>
      </c>
      <c r="H22979">
        <v>1.48</v>
      </c>
      <c r="I22979" t="s">
        <v>3191</v>
      </c>
      <c r="J22979" t="s">
        <v>3197</v>
      </c>
    </row>
    <row r="22980" spans="1:10" x14ac:dyDescent="0.2">
      <c r="A22980" t="s">
        <v>27</v>
      </c>
      <c r="B22980">
        <v>0</v>
      </c>
      <c r="C22980">
        <v>2</v>
      </c>
      <c r="D22980" t="s">
        <v>17996</v>
      </c>
      <c r="E22980" t="s">
        <v>17997</v>
      </c>
      <c r="F22980">
        <v>13.25</v>
      </c>
      <c r="G22980">
        <v>9.52</v>
      </c>
      <c r="H22980">
        <v>1.34</v>
      </c>
      <c r="I22980" t="s">
        <v>3191</v>
      </c>
      <c r="J22980" t="s">
        <v>3197</v>
      </c>
    </row>
    <row r="22981" spans="1:10" hidden="1" x14ac:dyDescent="0.2">
      <c r="A22981" t="s">
        <v>27</v>
      </c>
      <c r="B22981">
        <v>0</v>
      </c>
      <c r="C22981">
        <v>1</v>
      </c>
      <c r="D22981" t="s">
        <v>17998</v>
      </c>
      <c r="E22981" t="s">
        <v>11050</v>
      </c>
      <c r="F22981">
        <v>4.22</v>
      </c>
      <c r="G22981">
        <v>2.64</v>
      </c>
      <c r="H22981">
        <v>0.44</v>
      </c>
      <c r="I22981" t="s">
        <v>3191</v>
      </c>
      <c r="J22981" t="s">
        <v>3197</v>
      </c>
    </row>
    <row r="22982" spans="1:10" x14ac:dyDescent="0.2">
      <c r="A22982" t="s">
        <v>27</v>
      </c>
      <c r="B22982">
        <v>0</v>
      </c>
      <c r="C22982">
        <v>2</v>
      </c>
      <c r="D22982" t="s">
        <v>17998</v>
      </c>
      <c r="E22982" t="s">
        <v>11050</v>
      </c>
      <c r="F22982">
        <v>4.21</v>
      </c>
      <c r="G22982">
        <v>2.66</v>
      </c>
      <c r="H22982">
        <v>0.4</v>
      </c>
      <c r="I22982" t="s">
        <v>3191</v>
      </c>
      <c r="J22982" t="s">
        <v>3197</v>
      </c>
    </row>
    <row r="22983" spans="1:10" hidden="1" x14ac:dyDescent="0.2">
      <c r="A22983" t="s">
        <v>27</v>
      </c>
      <c r="B22983">
        <v>0</v>
      </c>
      <c r="C22983">
        <v>1</v>
      </c>
      <c r="D22983" t="s">
        <v>17999</v>
      </c>
      <c r="E22983" t="s">
        <v>18000</v>
      </c>
      <c r="F22983">
        <v>9.1</v>
      </c>
      <c r="G22983">
        <v>8.2100000000000009</v>
      </c>
      <c r="H22983">
        <v>0.85</v>
      </c>
      <c r="I22983" t="s">
        <v>3191</v>
      </c>
      <c r="J22983" t="s">
        <v>3197</v>
      </c>
    </row>
    <row r="22984" spans="1:10" x14ac:dyDescent="0.2">
      <c r="A22984" t="s">
        <v>27</v>
      </c>
      <c r="B22984">
        <v>0</v>
      </c>
      <c r="C22984">
        <v>2</v>
      </c>
      <c r="D22984" t="s">
        <v>17999</v>
      </c>
      <c r="E22984" t="s">
        <v>18000</v>
      </c>
      <c r="F22984">
        <v>9.1</v>
      </c>
      <c r="G22984">
        <v>8.06</v>
      </c>
      <c r="H22984">
        <v>0.97</v>
      </c>
      <c r="I22984" t="s">
        <v>3191</v>
      </c>
      <c r="J22984" t="s">
        <v>3197</v>
      </c>
    </row>
    <row r="22985" spans="1:10" hidden="1" x14ac:dyDescent="0.2">
      <c r="A22985" t="s">
        <v>27</v>
      </c>
      <c r="B22985">
        <v>0</v>
      </c>
      <c r="C22985">
        <v>1</v>
      </c>
      <c r="D22985" t="s">
        <v>18001</v>
      </c>
      <c r="E22985" t="s">
        <v>4292</v>
      </c>
      <c r="F22985">
        <v>13.22</v>
      </c>
      <c r="G22985">
        <v>11.33</v>
      </c>
      <c r="H22985">
        <v>1.76</v>
      </c>
      <c r="I22985" t="s">
        <v>3191</v>
      </c>
      <c r="J22985" t="s">
        <v>3197</v>
      </c>
    </row>
    <row r="22986" spans="1:10" x14ac:dyDescent="0.2">
      <c r="A22986" t="s">
        <v>27</v>
      </c>
      <c r="B22986">
        <v>0</v>
      </c>
      <c r="C22986">
        <v>2</v>
      </c>
      <c r="D22986" t="s">
        <v>18001</v>
      </c>
      <c r="E22986" t="s">
        <v>4292</v>
      </c>
      <c r="F22986">
        <v>13.23</v>
      </c>
      <c r="G22986">
        <v>11.22</v>
      </c>
      <c r="H22986">
        <v>1.82</v>
      </c>
      <c r="I22986" t="s">
        <v>3191</v>
      </c>
      <c r="J22986" t="s">
        <v>3197</v>
      </c>
    </row>
    <row r="22987" spans="1:10" hidden="1" x14ac:dyDescent="0.2">
      <c r="A22987" t="s">
        <v>27</v>
      </c>
      <c r="B22987">
        <v>0</v>
      </c>
      <c r="C22987">
        <v>1</v>
      </c>
      <c r="D22987" t="s">
        <v>18002</v>
      </c>
      <c r="F22987">
        <v>15.97</v>
      </c>
      <c r="G22987">
        <v>13.77</v>
      </c>
      <c r="H22987">
        <v>1.96</v>
      </c>
      <c r="I22987" t="s">
        <v>3191</v>
      </c>
      <c r="J22987" t="s">
        <v>3197</v>
      </c>
    </row>
    <row r="22988" spans="1:10" x14ac:dyDescent="0.2">
      <c r="A22988" t="s">
        <v>27</v>
      </c>
      <c r="B22988">
        <v>0</v>
      </c>
      <c r="C22988">
        <v>2</v>
      </c>
      <c r="D22988" t="s">
        <v>18002</v>
      </c>
      <c r="F22988">
        <v>16.09</v>
      </c>
      <c r="G22988">
        <v>13.76</v>
      </c>
      <c r="H22988">
        <v>1.95</v>
      </c>
      <c r="I22988" t="s">
        <v>3191</v>
      </c>
      <c r="J22988" t="s">
        <v>3197</v>
      </c>
    </row>
    <row r="22989" spans="1:10" hidden="1" x14ac:dyDescent="0.2">
      <c r="A22989" t="s">
        <v>27</v>
      </c>
      <c r="B22989">
        <v>0</v>
      </c>
      <c r="C22989">
        <v>1</v>
      </c>
      <c r="D22989" t="s">
        <v>18003</v>
      </c>
      <c r="F22989">
        <v>13.02</v>
      </c>
      <c r="G22989">
        <v>12.21</v>
      </c>
      <c r="H22989">
        <v>0.77</v>
      </c>
      <c r="I22989" t="s">
        <v>3191</v>
      </c>
      <c r="J22989" t="s">
        <v>3197</v>
      </c>
    </row>
    <row r="22990" spans="1:10" x14ac:dyDescent="0.2">
      <c r="A22990" t="s">
        <v>27</v>
      </c>
      <c r="B22990">
        <v>0</v>
      </c>
      <c r="C22990">
        <v>2</v>
      </c>
      <c r="D22990" t="s">
        <v>18003</v>
      </c>
      <c r="F22990">
        <v>13.39</v>
      </c>
      <c r="G22990">
        <v>12.27</v>
      </c>
      <c r="H22990">
        <v>0.83</v>
      </c>
      <c r="I22990" t="s">
        <v>3191</v>
      </c>
      <c r="J22990" t="s">
        <v>3197</v>
      </c>
    </row>
    <row r="22991" spans="1:10" hidden="1" x14ac:dyDescent="0.2">
      <c r="A22991" t="s">
        <v>27</v>
      </c>
      <c r="B22991">
        <v>0</v>
      </c>
      <c r="C22991">
        <v>1</v>
      </c>
      <c r="D22991" t="s">
        <v>18004</v>
      </c>
      <c r="E22991" t="s">
        <v>18005</v>
      </c>
      <c r="F22991">
        <v>15.62</v>
      </c>
      <c r="G22991">
        <v>14.3</v>
      </c>
      <c r="H22991">
        <v>1.1599999999999999</v>
      </c>
      <c r="I22991" t="s">
        <v>3191</v>
      </c>
      <c r="J22991" t="s">
        <v>3197</v>
      </c>
    </row>
    <row r="22992" spans="1:10" x14ac:dyDescent="0.2">
      <c r="A22992" t="s">
        <v>27</v>
      </c>
      <c r="B22992">
        <v>0</v>
      </c>
      <c r="C22992">
        <v>2</v>
      </c>
      <c r="D22992" t="s">
        <v>18004</v>
      </c>
      <c r="E22992" t="s">
        <v>18005</v>
      </c>
      <c r="F22992">
        <v>15.59</v>
      </c>
      <c r="G22992">
        <v>14.33</v>
      </c>
      <c r="H22992">
        <v>1.0900000000000001</v>
      </c>
      <c r="I22992" t="s">
        <v>3191</v>
      </c>
      <c r="J22992" t="s">
        <v>3197</v>
      </c>
    </row>
    <row r="22993" spans="1:10" hidden="1" x14ac:dyDescent="0.2">
      <c r="A22993" t="s">
        <v>27</v>
      </c>
      <c r="B22993">
        <v>0</v>
      </c>
      <c r="C22993">
        <v>1</v>
      </c>
      <c r="D22993" t="s">
        <v>18006</v>
      </c>
      <c r="E22993" t="s">
        <v>18007</v>
      </c>
      <c r="F22993">
        <v>7.81</v>
      </c>
      <c r="G22993">
        <v>5.47</v>
      </c>
      <c r="H22993">
        <v>1.1499999999999999</v>
      </c>
      <c r="I22993" t="s">
        <v>3191</v>
      </c>
      <c r="J22993" t="s">
        <v>3197</v>
      </c>
    </row>
    <row r="22994" spans="1:10" x14ac:dyDescent="0.2">
      <c r="A22994" t="s">
        <v>27</v>
      </c>
      <c r="B22994">
        <v>0</v>
      </c>
      <c r="C22994">
        <v>2</v>
      </c>
      <c r="D22994" t="s">
        <v>18006</v>
      </c>
      <c r="E22994" t="s">
        <v>18007</v>
      </c>
      <c r="F22994">
        <v>8.23</v>
      </c>
      <c r="G22994">
        <v>5.57</v>
      </c>
      <c r="H22994">
        <v>1.05</v>
      </c>
      <c r="I22994" t="s">
        <v>3191</v>
      </c>
      <c r="J22994" t="s">
        <v>3197</v>
      </c>
    </row>
    <row r="22995" spans="1:10" hidden="1" x14ac:dyDescent="0.2">
      <c r="A22995" t="s">
        <v>27</v>
      </c>
      <c r="B22995">
        <v>0</v>
      </c>
      <c r="C22995">
        <v>1</v>
      </c>
      <c r="D22995" t="s">
        <v>18008</v>
      </c>
      <c r="E22995" t="s">
        <v>18009</v>
      </c>
      <c r="F22995">
        <v>121.1</v>
      </c>
      <c r="G22995">
        <v>104.14</v>
      </c>
      <c r="H22995">
        <v>14.05</v>
      </c>
      <c r="I22995" t="s">
        <v>3191</v>
      </c>
      <c r="J22995" t="s">
        <v>3197</v>
      </c>
    </row>
    <row r="22996" spans="1:10" x14ac:dyDescent="0.2">
      <c r="A22996" t="s">
        <v>27</v>
      </c>
      <c r="B22996">
        <v>0</v>
      </c>
      <c r="C22996">
        <v>2</v>
      </c>
      <c r="D22996" t="s">
        <v>18008</v>
      </c>
      <c r="E22996" t="s">
        <v>18009</v>
      </c>
      <c r="F22996">
        <v>120.47</v>
      </c>
      <c r="G22996">
        <v>103.95</v>
      </c>
      <c r="H22996">
        <v>13.6</v>
      </c>
      <c r="I22996" t="s">
        <v>3191</v>
      </c>
      <c r="J22996" t="s">
        <v>3197</v>
      </c>
    </row>
    <row r="22997" spans="1:10" hidden="1" x14ac:dyDescent="0.2">
      <c r="A22997" t="s">
        <v>27</v>
      </c>
      <c r="B22997">
        <v>0</v>
      </c>
      <c r="C22997">
        <v>1</v>
      </c>
      <c r="D22997" t="s">
        <v>18010</v>
      </c>
      <c r="F22997">
        <v>18.21</v>
      </c>
      <c r="G22997">
        <v>15.19</v>
      </c>
      <c r="H22997">
        <v>1.72</v>
      </c>
      <c r="I22997" t="s">
        <v>3191</v>
      </c>
      <c r="J22997" t="s">
        <v>3197</v>
      </c>
    </row>
    <row r="22998" spans="1:10" x14ac:dyDescent="0.2">
      <c r="A22998" t="s">
        <v>27</v>
      </c>
      <c r="B22998">
        <v>0</v>
      </c>
      <c r="C22998">
        <v>2</v>
      </c>
      <c r="D22998" t="s">
        <v>18010</v>
      </c>
      <c r="F22998">
        <v>18.350000000000001</v>
      </c>
      <c r="G22998">
        <v>15.19</v>
      </c>
      <c r="H22998">
        <v>1.77</v>
      </c>
      <c r="I22998" t="s">
        <v>3191</v>
      </c>
      <c r="J22998" t="s">
        <v>3197</v>
      </c>
    </row>
    <row r="22999" spans="1:10" hidden="1" x14ac:dyDescent="0.2">
      <c r="A22999" t="s">
        <v>27</v>
      </c>
      <c r="B22999">
        <v>0</v>
      </c>
      <c r="C22999">
        <v>1</v>
      </c>
      <c r="D22999" t="s">
        <v>18011</v>
      </c>
      <c r="E22999" t="s">
        <v>18012</v>
      </c>
      <c r="F22999">
        <v>33.31</v>
      </c>
      <c r="G22999">
        <v>27.68</v>
      </c>
      <c r="H22999">
        <v>3.71</v>
      </c>
      <c r="I22999" t="s">
        <v>3191</v>
      </c>
      <c r="J22999" t="s">
        <v>3197</v>
      </c>
    </row>
    <row r="23000" spans="1:10" x14ac:dyDescent="0.2">
      <c r="A23000" t="s">
        <v>27</v>
      </c>
      <c r="B23000">
        <v>0</v>
      </c>
      <c r="C23000">
        <v>2</v>
      </c>
      <c r="D23000" t="s">
        <v>18011</v>
      </c>
      <c r="E23000" t="s">
        <v>18012</v>
      </c>
      <c r="F23000">
        <v>33.51</v>
      </c>
      <c r="G23000">
        <v>27.46</v>
      </c>
      <c r="H23000">
        <v>3.79</v>
      </c>
      <c r="I23000" t="s">
        <v>3191</v>
      </c>
      <c r="J23000" t="s">
        <v>3197</v>
      </c>
    </row>
    <row r="23001" spans="1:10" hidden="1" x14ac:dyDescent="0.2">
      <c r="A23001" t="s">
        <v>27</v>
      </c>
      <c r="B23001">
        <v>0</v>
      </c>
      <c r="C23001">
        <v>1</v>
      </c>
      <c r="D23001" t="s">
        <v>18013</v>
      </c>
      <c r="F23001">
        <v>2039.14</v>
      </c>
      <c r="G23001">
        <v>1945.41</v>
      </c>
      <c r="H23001">
        <v>82.15</v>
      </c>
      <c r="I23001" t="s">
        <v>3191</v>
      </c>
      <c r="J23001" t="s">
        <v>3197</v>
      </c>
    </row>
    <row r="23002" spans="1:10" x14ac:dyDescent="0.2">
      <c r="A23002" t="s">
        <v>27</v>
      </c>
      <c r="B23002">
        <v>0</v>
      </c>
      <c r="C23002">
        <v>2</v>
      </c>
      <c r="D23002" t="s">
        <v>18013</v>
      </c>
      <c r="F23002">
        <v>2043.34</v>
      </c>
      <c r="G23002">
        <v>1950.02</v>
      </c>
      <c r="H23002">
        <v>81.92</v>
      </c>
      <c r="I23002" t="s">
        <v>3191</v>
      </c>
      <c r="J23002" t="s">
        <v>3197</v>
      </c>
    </row>
    <row r="23003" spans="1:10" hidden="1" x14ac:dyDescent="0.2">
      <c r="A23003" t="s">
        <v>27</v>
      </c>
      <c r="B23003">
        <v>0</v>
      </c>
      <c r="C23003">
        <v>1</v>
      </c>
      <c r="D23003" t="s">
        <v>18014</v>
      </c>
      <c r="E23003" t="s">
        <v>18015</v>
      </c>
      <c r="F23003">
        <v>6.35</v>
      </c>
      <c r="G23003">
        <v>5.26</v>
      </c>
      <c r="H23003">
        <v>0.86</v>
      </c>
      <c r="I23003" t="s">
        <v>3191</v>
      </c>
      <c r="J23003" t="s">
        <v>3197</v>
      </c>
    </row>
    <row r="23004" spans="1:10" x14ac:dyDescent="0.2">
      <c r="A23004" t="s">
        <v>27</v>
      </c>
      <c r="B23004">
        <v>0</v>
      </c>
      <c r="C23004">
        <v>2</v>
      </c>
      <c r="D23004" t="s">
        <v>18014</v>
      </c>
      <c r="E23004" t="s">
        <v>18015</v>
      </c>
      <c r="F23004">
        <v>6.28</v>
      </c>
      <c r="G23004">
        <v>5.3</v>
      </c>
      <c r="H23004">
        <v>0.75</v>
      </c>
      <c r="I23004" t="s">
        <v>3191</v>
      </c>
      <c r="J23004" t="s">
        <v>3197</v>
      </c>
    </row>
    <row r="23005" spans="1:10" hidden="1" x14ac:dyDescent="0.2">
      <c r="A23005" t="s">
        <v>27</v>
      </c>
      <c r="B23005">
        <v>0</v>
      </c>
      <c r="C23005">
        <v>1</v>
      </c>
      <c r="D23005" t="s">
        <v>2297</v>
      </c>
      <c r="E23005" t="s">
        <v>2298</v>
      </c>
      <c r="F23005">
        <v>1.71</v>
      </c>
      <c r="G23005">
        <v>1.42</v>
      </c>
      <c r="H23005">
        <v>0.21</v>
      </c>
      <c r="I23005" t="s">
        <v>3191</v>
      </c>
      <c r="J23005" t="s">
        <v>31</v>
      </c>
    </row>
    <row r="23006" spans="1:10" x14ac:dyDescent="0.2">
      <c r="A23006" t="s">
        <v>27</v>
      </c>
      <c r="B23006">
        <v>0</v>
      </c>
      <c r="C23006">
        <v>2</v>
      </c>
      <c r="D23006" t="s">
        <v>2297</v>
      </c>
      <c r="E23006" t="s">
        <v>2298</v>
      </c>
      <c r="F23006">
        <v>1.61</v>
      </c>
      <c r="G23006">
        <v>1.34</v>
      </c>
      <c r="H23006">
        <v>0.23</v>
      </c>
      <c r="I23006" t="s">
        <v>3191</v>
      </c>
      <c r="J23006" t="s">
        <v>31</v>
      </c>
    </row>
    <row r="23007" spans="1:10" hidden="1" x14ac:dyDescent="0.2">
      <c r="A23007" t="s">
        <v>27</v>
      </c>
      <c r="B23007">
        <v>0</v>
      </c>
      <c r="C23007">
        <v>1</v>
      </c>
      <c r="D23007" t="s">
        <v>18016</v>
      </c>
      <c r="E23007" t="s">
        <v>4899</v>
      </c>
      <c r="F23007">
        <v>12.88</v>
      </c>
      <c r="G23007">
        <v>9.89</v>
      </c>
      <c r="H23007">
        <v>1.44</v>
      </c>
      <c r="I23007" t="s">
        <v>3191</v>
      </c>
      <c r="J23007" t="s">
        <v>3197</v>
      </c>
    </row>
    <row r="23008" spans="1:10" x14ac:dyDescent="0.2">
      <c r="A23008" t="s">
        <v>27</v>
      </c>
      <c r="B23008">
        <v>0</v>
      </c>
      <c r="C23008">
        <v>2</v>
      </c>
      <c r="D23008" t="s">
        <v>18016</v>
      </c>
      <c r="E23008" t="s">
        <v>4899</v>
      </c>
      <c r="F23008">
        <v>13.21</v>
      </c>
      <c r="G23008">
        <v>9.75</v>
      </c>
      <c r="H23008">
        <v>1.61</v>
      </c>
      <c r="I23008" t="s">
        <v>3191</v>
      </c>
      <c r="J23008" t="s">
        <v>3197</v>
      </c>
    </row>
    <row r="23009" spans="1:10" hidden="1" x14ac:dyDescent="0.2">
      <c r="A23009" t="s">
        <v>27</v>
      </c>
      <c r="B23009">
        <v>0</v>
      </c>
      <c r="C23009">
        <v>1</v>
      </c>
      <c r="D23009" t="s">
        <v>18017</v>
      </c>
      <c r="E23009" t="s">
        <v>18018</v>
      </c>
      <c r="F23009">
        <v>0.98</v>
      </c>
      <c r="G23009">
        <v>0.79</v>
      </c>
      <c r="H23009">
        <v>0.13</v>
      </c>
      <c r="I23009" t="s">
        <v>3191</v>
      </c>
      <c r="J23009" t="s">
        <v>31</v>
      </c>
    </row>
    <row r="23010" spans="1:10" x14ac:dyDescent="0.2">
      <c r="A23010" t="s">
        <v>27</v>
      </c>
      <c r="B23010">
        <v>0</v>
      </c>
      <c r="C23010">
        <v>2</v>
      </c>
      <c r="D23010" t="s">
        <v>18017</v>
      </c>
      <c r="E23010" t="s">
        <v>18018</v>
      </c>
      <c r="F23010">
        <v>0.94</v>
      </c>
      <c r="G23010">
        <v>0.76</v>
      </c>
      <c r="H23010">
        <v>0.14000000000000001</v>
      </c>
      <c r="I23010" t="s">
        <v>3191</v>
      </c>
      <c r="J23010" t="s">
        <v>31</v>
      </c>
    </row>
    <row r="23011" spans="1:10" hidden="1" x14ac:dyDescent="0.2">
      <c r="A23011" t="s">
        <v>27</v>
      </c>
      <c r="B23011">
        <v>0</v>
      </c>
      <c r="C23011">
        <v>1</v>
      </c>
      <c r="D23011" t="s">
        <v>18019</v>
      </c>
      <c r="E23011" t="s">
        <v>9795</v>
      </c>
      <c r="F23011">
        <v>2.0099999999999998</v>
      </c>
      <c r="G23011">
        <v>1.66</v>
      </c>
      <c r="H23011">
        <v>0.26</v>
      </c>
      <c r="I23011" t="s">
        <v>3191</v>
      </c>
      <c r="J23011" t="s">
        <v>31</v>
      </c>
    </row>
    <row r="23012" spans="1:10" x14ac:dyDescent="0.2">
      <c r="A23012" t="s">
        <v>27</v>
      </c>
      <c r="B23012">
        <v>0</v>
      </c>
      <c r="C23012">
        <v>2</v>
      </c>
      <c r="D23012" t="s">
        <v>18019</v>
      </c>
      <c r="E23012" t="s">
        <v>9795</v>
      </c>
      <c r="F23012">
        <v>2</v>
      </c>
      <c r="G23012">
        <v>1.67</v>
      </c>
      <c r="H23012">
        <v>0.26</v>
      </c>
      <c r="I23012" t="s">
        <v>3191</v>
      </c>
      <c r="J23012" t="s">
        <v>31</v>
      </c>
    </row>
    <row r="23013" spans="1:10" hidden="1" x14ac:dyDescent="0.2">
      <c r="A23013" t="s">
        <v>27</v>
      </c>
      <c r="B23013">
        <v>0</v>
      </c>
      <c r="C23013">
        <v>1</v>
      </c>
      <c r="D23013" t="s">
        <v>18020</v>
      </c>
      <c r="E23013" s="3">
        <v>43530</v>
      </c>
      <c r="F23013">
        <v>1.0900000000000001</v>
      </c>
      <c r="G23013">
        <v>0.89</v>
      </c>
      <c r="H23013">
        <v>0.15</v>
      </c>
      <c r="I23013" t="s">
        <v>3191</v>
      </c>
      <c r="J23013" t="s">
        <v>31</v>
      </c>
    </row>
    <row r="23014" spans="1:10" x14ac:dyDescent="0.2">
      <c r="A23014" t="s">
        <v>27</v>
      </c>
      <c r="B23014">
        <v>0</v>
      </c>
      <c r="C23014">
        <v>2</v>
      </c>
      <c r="D23014" t="s">
        <v>18020</v>
      </c>
      <c r="E23014" s="3">
        <v>43530</v>
      </c>
      <c r="F23014">
        <v>1.23</v>
      </c>
      <c r="G23014">
        <v>0.94</v>
      </c>
      <c r="H23014">
        <v>0.14000000000000001</v>
      </c>
      <c r="I23014" t="s">
        <v>3191</v>
      </c>
      <c r="J23014" t="s">
        <v>31</v>
      </c>
    </row>
    <row r="23015" spans="1:10" hidden="1" x14ac:dyDescent="0.2">
      <c r="A23015" t="s">
        <v>27</v>
      </c>
      <c r="B23015">
        <v>0</v>
      </c>
      <c r="C23015">
        <v>1</v>
      </c>
      <c r="D23015" t="s">
        <v>2299</v>
      </c>
      <c r="E23015" t="s">
        <v>2300</v>
      </c>
      <c r="F23015">
        <v>1.41</v>
      </c>
      <c r="G23015">
        <v>1.19</v>
      </c>
      <c r="H23015">
        <v>0.17</v>
      </c>
      <c r="I23015" t="s">
        <v>3191</v>
      </c>
      <c r="J23015" t="s">
        <v>3197</v>
      </c>
    </row>
    <row r="23016" spans="1:10" x14ac:dyDescent="0.2">
      <c r="A23016" t="s">
        <v>27</v>
      </c>
      <c r="B23016">
        <v>0</v>
      </c>
      <c r="C23016">
        <v>2</v>
      </c>
      <c r="D23016" t="s">
        <v>2299</v>
      </c>
      <c r="E23016" t="s">
        <v>2300</v>
      </c>
      <c r="F23016">
        <v>1.39</v>
      </c>
      <c r="G23016">
        <v>1.1399999999999999</v>
      </c>
      <c r="H23016">
        <v>0.2</v>
      </c>
      <c r="I23016" t="s">
        <v>3191</v>
      </c>
      <c r="J23016" t="s">
        <v>3197</v>
      </c>
    </row>
    <row r="23017" spans="1:10" hidden="1" x14ac:dyDescent="0.2">
      <c r="A23017" t="s">
        <v>27</v>
      </c>
      <c r="B23017">
        <v>0</v>
      </c>
      <c r="C23017">
        <v>1</v>
      </c>
      <c r="D23017" t="s">
        <v>18021</v>
      </c>
      <c r="F23017">
        <v>152.54</v>
      </c>
      <c r="G23017">
        <v>136.04</v>
      </c>
      <c r="H23017">
        <v>13.41</v>
      </c>
      <c r="I23017" t="s">
        <v>3191</v>
      </c>
      <c r="J23017" t="s">
        <v>3197</v>
      </c>
    </row>
    <row r="23018" spans="1:10" x14ac:dyDescent="0.2">
      <c r="A23018" t="s">
        <v>27</v>
      </c>
      <c r="B23018">
        <v>0</v>
      </c>
      <c r="C23018">
        <v>2</v>
      </c>
      <c r="D23018" t="s">
        <v>18021</v>
      </c>
      <c r="F23018">
        <v>152.46</v>
      </c>
      <c r="G23018">
        <v>136.07</v>
      </c>
      <c r="H23018">
        <v>13.2</v>
      </c>
      <c r="I23018" t="s">
        <v>3191</v>
      </c>
      <c r="J23018" t="s">
        <v>3197</v>
      </c>
    </row>
    <row r="23019" spans="1:10" hidden="1" x14ac:dyDescent="0.2">
      <c r="A23019" t="s">
        <v>27</v>
      </c>
      <c r="B23019">
        <v>0</v>
      </c>
      <c r="C23019">
        <v>1</v>
      </c>
      <c r="D23019" t="s">
        <v>2301</v>
      </c>
      <c r="E23019" t="s">
        <v>2302</v>
      </c>
      <c r="F23019">
        <v>7.86</v>
      </c>
      <c r="G23019">
        <v>7.25</v>
      </c>
      <c r="H23019">
        <v>0.56000000000000005</v>
      </c>
      <c r="I23019" t="s">
        <v>3191</v>
      </c>
      <c r="J23019" t="s">
        <v>31</v>
      </c>
    </row>
    <row r="23020" spans="1:10" x14ac:dyDescent="0.2">
      <c r="A23020" t="s">
        <v>27</v>
      </c>
      <c r="B23020">
        <v>0</v>
      </c>
      <c r="C23020">
        <v>2</v>
      </c>
      <c r="D23020" t="s">
        <v>2301</v>
      </c>
      <c r="E23020" t="s">
        <v>2302</v>
      </c>
      <c r="F23020">
        <v>7.76</v>
      </c>
      <c r="G23020">
        <v>7.19</v>
      </c>
      <c r="H23020">
        <v>0.5</v>
      </c>
      <c r="I23020" t="s">
        <v>3191</v>
      </c>
      <c r="J23020" t="s">
        <v>31</v>
      </c>
    </row>
    <row r="23021" spans="1:10" hidden="1" x14ac:dyDescent="0.2">
      <c r="A23021" t="s">
        <v>27</v>
      </c>
      <c r="B23021">
        <v>0</v>
      </c>
      <c r="C23021">
        <v>1</v>
      </c>
      <c r="D23021" t="s">
        <v>18022</v>
      </c>
      <c r="F23021">
        <v>8.06</v>
      </c>
      <c r="G23021">
        <v>6.6</v>
      </c>
      <c r="H23021">
        <v>0.98</v>
      </c>
      <c r="I23021" t="s">
        <v>3191</v>
      </c>
      <c r="J23021" t="s">
        <v>3197</v>
      </c>
    </row>
    <row r="23022" spans="1:10" x14ac:dyDescent="0.2">
      <c r="A23022" t="s">
        <v>27</v>
      </c>
      <c r="B23022">
        <v>0</v>
      </c>
      <c r="C23022">
        <v>2</v>
      </c>
      <c r="D23022" t="s">
        <v>18022</v>
      </c>
      <c r="F23022">
        <v>7.96</v>
      </c>
      <c r="G23022">
        <v>6.59</v>
      </c>
      <c r="H23022">
        <v>0.91</v>
      </c>
      <c r="I23022" t="s">
        <v>3191</v>
      </c>
      <c r="J23022" t="s">
        <v>3197</v>
      </c>
    </row>
    <row r="23023" spans="1:10" hidden="1" x14ac:dyDescent="0.2">
      <c r="A23023" t="s">
        <v>27</v>
      </c>
      <c r="B23023">
        <v>0</v>
      </c>
      <c r="C23023">
        <v>1</v>
      </c>
      <c r="D23023" t="s">
        <v>18023</v>
      </c>
      <c r="F23023">
        <v>15.71</v>
      </c>
      <c r="G23023">
        <v>11.12</v>
      </c>
      <c r="H23023">
        <v>2.09</v>
      </c>
      <c r="I23023" t="s">
        <v>3191</v>
      </c>
      <c r="J23023" t="s">
        <v>3197</v>
      </c>
    </row>
    <row r="23024" spans="1:10" x14ac:dyDescent="0.2">
      <c r="A23024" t="s">
        <v>27</v>
      </c>
      <c r="B23024">
        <v>0</v>
      </c>
      <c r="C23024">
        <v>2</v>
      </c>
      <c r="D23024" t="s">
        <v>18023</v>
      </c>
      <c r="F23024">
        <v>15.81</v>
      </c>
      <c r="G23024">
        <v>11.07</v>
      </c>
      <c r="H23024">
        <v>2.16</v>
      </c>
      <c r="I23024" t="s">
        <v>3191</v>
      </c>
      <c r="J23024" t="s">
        <v>3197</v>
      </c>
    </row>
    <row r="23025" spans="1:10" hidden="1" x14ac:dyDescent="0.2">
      <c r="A23025" t="s">
        <v>27</v>
      </c>
      <c r="B23025">
        <v>0</v>
      </c>
      <c r="C23025">
        <v>1</v>
      </c>
      <c r="D23025" t="s">
        <v>18024</v>
      </c>
      <c r="E23025" t="s">
        <v>18025</v>
      </c>
      <c r="F23025">
        <v>1.4</v>
      </c>
      <c r="G23025">
        <v>1.1399999999999999</v>
      </c>
      <c r="H23025">
        <v>0.19</v>
      </c>
      <c r="I23025" t="s">
        <v>3191</v>
      </c>
      <c r="J23025" t="s">
        <v>31</v>
      </c>
    </row>
    <row r="23026" spans="1:10" x14ac:dyDescent="0.2">
      <c r="A23026" t="s">
        <v>27</v>
      </c>
      <c r="B23026">
        <v>0</v>
      </c>
      <c r="C23026">
        <v>2</v>
      </c>
      <c r="D23026" t="s">
        <v>18024</v>
      </c>
      <c r="E23026" t="s">
        <v>18025</v>
      </c>
      <c r="F23026">
        <v>1.42</v>
      </c>
      <c r="G23026">
        <v>1.1200000000000001</v>
      </c>
      <c r="H23026">
        <v>0.22</v>
      </c>
      <c r="I23026" t="s">
        <v>3191</v>
      </c>
      <c r="J23026" t="s">
        <v>31</v>
      </c>
    </row>
    <row r="23027" spans="1:10" hidden="1" x14ac:dyDescent="0.2">
      <c r="A23027" t="s">
        <v>27</v>
      </c>
      <c r="B23027">
        <v>0</v>
      </c>
      <c r="C23027">
        <v>1</v>
      </c>
      <c r="D23027" t="s">
        <v>18026</v>
      </c>
      <c r="E23027" t="s">
        <v>18027</v>
      </c>
      <c r="F23027">
        <v>19.29</v>
      </c>
      <c r="G23027">
        <v>17.57</v>
      </c>
      <c r="H23027">
        <v>1.49</v>
      </c>
      <c r="I23027" t="s">
        <v>3191</v>
      </c>
      <c r="J23027" t="s">
        <v>31</v>
      </c>
    </row>
    <row r="23028" spans="1:10" x14ac:dyDescent="0.2">
      <c r="A23028" t="s">
        <v>27</v>
      </c>
      <c r="B23028">
        <v>0</v>
      </c>
      <c r="C23028">
        <v>2</v>
      </c>
      <c r="D23028" t="s">
        <v>18026</v>
      </c>
      <c r="E23028" t="s">
        <v>18027</v>
      </c>
      <c r="F23028">
        <v>19.27</v>
      </c>
      <c r="G23028">
        <v>17.59</v>
      </c>
      <c r="H23028">
        <v>1.46</v>
      </c>
      <c r="I23028" t="s">
        <v>3191</v>
      </c>
      <c r="J23028" t="s">
        <v>31</v>
      </c>
    </row>
    <row r="23029" spans="1:10" hidden="1" x14ac:dyDescent="0.2">
      <c r="A23029" t="s">
        <v>27</v>
      </c>
      <c r="B23029">
        <v>0</v>
      </c>
      <c r="C23029">
        <v>1</v>
      </c>
      <c r="D23029" t="s">
        <v>18028</v>
      </c>
      <c r="E23029" t="s">
        <v>18029</v>
      </c>
      <c r="F23029">
        <v>18.309999999999999</v>
      </c>
      <c r="G23029">
        <v>15.11</v>
      </c>
      <c r="H23029">
        <v>1.93</v>
      </c>
      <c r="I23029" t="s">
        <v>3191</v>
      </c>
      <c r="J23029" t="s">
        <v>3197</v>
      </c>
    </row>
    <row r="23030" spans="1:10" x14ac:dyDescent="0.2">
      <c r="A23030" t="s">
        <v>27</v>
      </c>
      <c r="B23030">
        <v>0</v>
      </c>
      <c r="C23030">
        <v>2</v>
      </c>
      <c r="D23030" t="s">
        <v>18028</v>
      </c>
      <c r="E23030" t="s">
        <v>18029</v>
      </c>
      <c r="F23030">
        <v>18.28</v>
      </c>
      <c r="G23030">
        <v>15.2</v>
      </c>
      <c r="H23030">
        <v>1.82</v>
      </c>
      <c r="I23030" t="s">
        <v>3191</v>
      </c>
      <c r="J23030" t="s">
        <v>3197</v>
      </c>
    </row>
    <row r="23031" spans="1:10" hidden="1" x14ac:dyDescent="0.2">
      <c r="A23031" t="s">
        <v>27</v>
      </c>
      <c r="B23031">
        <v>0</v>
      </c>
      <c r="C23031">
        <v>1</v>
      </c>
      <c r="D23031" t="s">
        <v>18030</v>
      </c>
      <c r="E23031" t="s">
        <v>18031</v>
      </c>
      <c r="F23031">
        <v>75.56</v>
      </c>
      <c r="G23031">
        <v>68.23</v>
      </c>
      <c r="H23031">
        <v>6.58</v>
      </c>
      <c r="I23031" t="s">
        <v>3191</v>
      </c>
      <c r="J23031" t="s">
        <v>3197</v>
      </c>
    </row>
    <row r="23032" spans="1:10" x14ac:dyDescent="0.2">
      <c r="A23032" t="s">
        <v>27</v>
      </c>
      <c r="B23032">
        <v>0</v>
      </c>
      <c r="C23032">
        <v>2</v>
      </c>
      <c r="D23032" t="s">
        <v>18030</v>
      </c>
      <c r="E23032" t="s">
        <v>18031</v>
      </c>
      <c r="F23032">
        <v>75.44</v>
      </c>
      <c r="G23032">
        <v>67.83</v>
      </c>
      <c r="H23032">
        <v>6.84</v>
      </c>
      <c r="I23032" t="s">
        <v>3191</v>
      </c>
      <c r="J23032" t="s">
        <v>3197</v>
      </c>
    </row>
    <row r="23033" spans="1:10" hidden="1" x14ac:dyDescent="0.2">
      <c r="A23033" t="s">
        <v>27</v>
      </c>
      <c r="B23033">
        <v>0</v>
      </c>
      <c r="C23033">
        <v>1</v>
      </c>
      <c r="D23033" t="s">
        <v>18032</v>
      </c>
      <c r="F23033">
        <v>6.36</v>
      </c>
      <c r="G23033">
        <v>4.93</v>
      </c>
      <c r="H23033">
        <v>1.03</v>
      </c>
      <c r="I23033" t="s">
        <v>3191</v>
      </c>
      <c r="J23033" t="s">
        <v>3197</v>
      </c>
    </row>
    <row r="23034" spans="1:10" x14ac:dyDescent="0.2">
      <c r="A23034" t="s">
        <v>27</v>
      </c>
      <c r="B23034">
        <v>0</v>
      </c>
      <c r="C23034">
        <v>2</v>
      </c>
      <c r="D23034" t="s">
        <v>18032</v>
      </c>
      <c r="F23034">
        <v>6.62</v>
      </c>
      <c r="G23034">
        <v>4.87</v>
      </c>
      <c r="H23034">
        <v>1.05</v>
      </c>
      <c r="I23034" t="s">
        <v>3191</v>
      </c>
      <c r="J23034" t="s">
        <v>3197</v>
      </c>
    </row>
    <row r="23035" spans="1:10" hidden="1" x14ac:dyDescent="0.2">
      <c r="A23035" t="s">
        <v>27</v>
      </c>
      <c r="B23035">
        <v>0</v>
      </c>
      <c r="C23035">
        <v>1</v>
      </c>
      <c r="D23035" t="s">
        <v>18033</v>
      </c>
      <c r="F23035">
        <v>34.479999999999997</v>
      </c>
      <c r="G23035">
        <v>26.43</v>
      </c>
      <c r="H23035">
        <v>4.18</v>
      </c>
      <c r="I23035" t="s">
        <v>3191</v>
      </c>
      <c r="J23035" t="s">
        <v>3197</v>
      </c>
    </row>
    <row r="23036" spans="1:10" x14ac:dyDescent="0.2">
      <c r="A23036" t="s">
        <v>27</v>
      </c>
      <c r="B23036">
        <v>0</v>
      </c>
      <c r="C23036">
        <v>2</v>
      </c>
      <c r="D23036" t="s">
        <v>18033</v>
      </c>
      <c r="F23036">
        <v>34.69</v>
      </c>
      <c r="G23036">
        <v>26.44</v>
      </c>
      <c r="H23036">
        <v>4.08</v>
      </c>
      <c r="I23036" t="s">
        <v>3191</v>
      </c>
      <c r="J23036" t="s">
        <v>3197</v>
      </c>
    </row>
    <row r="23037" spans="1:10" hidden="1" x14ac:dyDescent="0.2">
      <c r="A23037" t="s">
        <v>27</v>
      </c>
      <c r="B23037">
        <v>0</v>
      </c>
      <c r="C23037">
        <v>1</v>
      </c>
      <c r="D23037" t="s">
        <v>18034</v>
      </c>
      <c r="E23037" t="s">
        <v>18035</v>
      </c>
      <c r="F23037">
        <v>53.46</v>
      </c>
      <c r="G23037">
        <v>49.33</v>
      </c>
      <c r="H23037">
        <v>3.66</v>
      </c>
      <c r="I23037" t="s">
        <v>3191</v>
      </c>
      <c r="J23037" t="s">
        <v>3197</v>
      </c>
    </row>
    <row r="23038" spans="1:10" x14ac:dyDescent="0.2">
      <c r="A23038" t="s">
        <v>27</v>
      </c>
      <c r="B23038">
        <v>0</v>
      </c>
      <c r="C23038">
        <v>2</v>
      </c>
      <c r="D23038" t="s">
        <v>18034</v>
      </c>
      <c r="E23038" t="s">
        <v>18035</v>
      </c>
      <c r="F23038">
        <v>52.75</v>
      </c>
      <c r="G23038">
        <v>48.65</v>
      </c>
      <c r="H23038">
        <v>3.52</v>
      </c>
      <c r="I23038" t="s">
        <v>3191</v>
      </c>
      <c r="J23038" t="s">
        <v>3197</v>
      </c>
    </row>
    <row r="23039" spans="1:10" hidden="1" x14ac:dyDescent="0.2">
      <c r="A23039" t="s">
        <v>27</v>
      </c>
      <c r="B23039">
        <v>0</v>
      </c>
      <c r="C23039">
        <v>1</v>
      </c>
      <c r="D23039" t="s">
        <v>18036</v>
      </c>
      <c r="F23039">
        <v>3.16</v>
      </c>
      <c r="G23039">
        <v>2.61</v>
      </c>
      <c r="H23039">
        <v>0.44</v>
      </c>
      <c r="I23039" t="s">
        <v>3191</v>
      </c>
      <c r="J23039" t="s">
        <v>3197</v>
      </c>
    </row>
    <row r="23040" spans="1:10" x14ac:dyDescent="0.2">
      <c r="A23040" t="s">
        <v>27</v>
      </c>
      <c r="B23040">
        <v>0</v>
      </c>
      <c r="C23040">
        <v>2</v>
      </c>
      <c r="D23040" t="s">
        <v>18036</v>
      </c>
      <c r="F23040">
        <v>3.1</v>
      </c>
      <c r="G23040">
        <v>2.58</v>
      </c>
      <c r="H23040">
        <v>0.39</v>
      </c>
      <c r="I23040" t="s">
        <v>3191</v>
      </c>
      <c r="J23040" t="s">
        <v>3197</v>
      </c>
    </row>
    <row r="23041" spans="1:10" hidden="1" x14ac:dyDescent="0.2">
      <c r="A23041" t="s">
        <v>27</v>
      </c>
      <c r="B23041">
        <v>0</v>
      </c>
      <c r="C23041">
        <v>1</v>
      </c>
      <c r="D23041" t="s">
        <v>18037</v>
      </c>
      <c r="E23041" t="s">
        <v>18038</v>
      </c>
      <c r="F23041">
        <v>5.61</v>
      </c>
      <c r="G23041">
        <v>3.73</v>
      </c>
      <c r="H23041">
        <v>0.72</v>
      </c>
      <c r="I23041" t="s">
        <v>3191</v>
      </c>
      <c r="J23041" t="s">
        <v>3197</v>
      </c>
    </row>
    <row r="23042" spans="1:10" x14ac:dyDescent="0.2">
      <c r="A23042" t="s">
        <v>27</v>
      </c>
      <c r="B23042">
        <v>0</v>
      </c>
      <c r="C23042">
        <v>2</v>
      </c>
      <c r="D23042" t="s">
        <v>18037</v>
      </c>
      <c r="E23042" t="s">
        <v>18038</v>
      </c>
      <c r="F23042">
        <v>5.66</v>
      </c>
      <c r="G23042">
        <v>3.82</v>
      </c>
      <c r="H23042">
        <v>0.65</v>
      </c>
      <c r="I23042" t="s">
        <v>3191</v>
      </c>
      <c r="J23042" t="s">
        <v>3197</v>
      </c>
    </row>
    <row r="23043" spans="1:10" hidden="1" x14ac:dyDescent="0.2">
      <c r="A23043" t="s">
        <v>27</v>
      </c>
      <c r="B23043">
        <v>0</v>
      </c>
      <c r="C23043">
        <v>1</v>
      </c>
      <c r="D23043" t="s">
        <v>18039</v>
      </c>
      <c r="E23043" t="s">
        <v>18040</v>
      </c>
      <c r="F23043">
        <v>2.08</v>
      </c>
      <c r="G23043">
        <v>1.77</v>
      </c>
      <c r="H23043">
        <v>0.27</v>
      </c>
      <c r="I23043" t="s">
        <v>3191</v>
      </c>
      <c r="J23043" t="s">
        <v>3197</v>
      </c>
    </row>
    <row r="23044" spans="1:10" x14ac:dyDescent="0.2">
      <c r="A23044" t="s">
        <v>27</v>
      </c>
      <c r="B23044">
        <v>0</v>
      </c>
      <c r="C23044">
        <v>2</v>
      </c>
      <c r="D23044" t="s">
        <v>18039</v>
      </c>
      <c r="E23044" t="s">
        <v>18040</v>
      </c>
      <c r="F23044">
        <v>2.11</v>
      </c>
      <c r="G23044">
        <v>1.75</v>
      </c>
      <c r="H23044">
        <v>0.28999999999999998</v>
      </c>
      <c r="I23044" t="s">
        <v>3191</v>
      </c>
      <c r="J23044" t="s">
        <v>3197</v>
      </c>
    </row>
    <row r="23045" spans="1:10" hidden="1" x14ac:dyDescent="0.2">
      <c r="A23045" t="s">
        <v>27</v>
      </c>
      <c r="B23045">
        <v>0</v>
      </c>
      <c r="C23045">
        <v>1</v>
      </c>
      <c r="D23045" t="s">
        <v>18041</v>
      </c>
      <c r="F23045">
        <v>3.85</v>
      </c>
      <c r="G23045">
        <v>3.18</v>
      </c>
      <c r="H23045">
        <v>0.54</v>
      </c>
      <c r="I23045" t="s">
        <v>3191</v>
      </c>
      <c r="J23045" t="s">
        <v>31</v>
      </c>
    </row>
    <row r="23046" spans="1:10" x14ac:dyDescent="0.2">
      <c r="A23046" t="s">
        <v>27</v>
      </c>
      <c r="B23046">
        <v>0</v>
      </c>
      <c r="C23046">
        <v>2</v>
      </c>
      <c r="D23046" t="s">
        <v>18041</v>
      </c>
      <c r="F23046">
        <v>3.85</v>
      </c>
      <c r="G23046">
        <v>3.18</v>
      </c>
      <c r="H23046">
        <v>0.55000000000000004</v>
      </c>
      <c r="I23046" t="s">
        <v>3191</v>
      </c>
      <c r="J23046" t="s">
        <v>31</v>
      </c>
    </row>
    <row r="23047" spans="1:10" hidden="1" x14ac:dyDescent="0.2">
      <c r="A23047" t="s">
        <v>27</v>
      </c>
      <c r="B23047">
        <v>0</v>
      </c>
      <c r="C23047">
        <v>1</v>
      </c>
      <c r="D23047" t="s">
        <v>18042</v>
      </c>
      <c r="F23047">
        <v>13.94</v>
      </c>
      <c r="G23047">
        <v>10.16</v>
      </c>
      <c r="H23047">
        <v>1.5</v>
      </c>
      <c r="I23047" t="s">
        <v>3191</v>
      </c>
      <c r="J23047" t="s">
        <v>3197</v>
      </c>
    </row>
    <row r="23048" spans="1:10" x14ac:dyDescent="0.2">
      <c r="A23048" t="s">
        <v>27</v>
      </c>
      <c r="B23048">
        <v>0</v>
      </c>
      <c r="C23048">
        <v>2</v>
      </c>
      <c r="D23048" t="s">
        <v>18042</v>
      </c>
      <c r="F23048">
        <v>13.92</v>
      </c>
      <c r="G23048">
        <v>10.210000000000001</v>
      </c>
      <c r="H23048">
        <v>1.46</v>
      </c>
      <c r="I23048" t="s">
        <v>3191</v>
      </c>
      <c r="J23048" t="s">
        <v>3197</v>
      </c>
    </row>
    <row r="23049" spans="1:10" hidden="1" x14ac:dyDescent="0.2">
      <c r="A23049" t="s">
        <v>27</v>
      </c>
      <c r="B23049">
        <v>0</v>
      </c>
      <c r="C23049">
        <v>1</v>
      </c>
      <c r="D23049" t="s">
        <v>18043</v>
      </c>
      <c r="E23049" t="s">
        <v>18044</v>
      </c>
      <c r="F23049">
        <v>21.99</v>
      </c>
      <c r="G23049">
        <v>7.33</v>
      </c>
      <c r="H23049">
        <v>1.55</v>
      </c>
      <c r="I23049" t="s">
        <v>3191</v>
      </c>
      <c r="J23049" t="s">
        <v>3197</v>
      </c>
    </row>
    <row r="23050" spans="1:10" x14ac:dyDescent="0.2">
      <c r="A23050" t="s">
        <v>27</v>
      </c>
      <c r="B23050">
        <v>0</v>
      </c>
      <c r="C23050">
        <v>2</v>
      </c>
      <c r="D23050" t="s">
        <v>18043</v>
      </c>
      <c r="E23050" t="s">
        <v>18044</v>
      </c>
      <c r="F23050">
        <v>21.88</v>
      </c>
      <c r="G23050">
        <v>7.22</v>
      </c>
      <c r="H23050">
        <v>1.64</v>
      </c>
      <c r="I23050" t="s">
        <v>3191</v>
      </c>
      <c r="J23050" t="s">
        <v>3197</v>
      </c>
    </row>
    <row r="23051" spans="1:10" hidden="1" x14ac:dyDescent="0.2">
      <c r="A23051" t="s">
        <v>27</v>
      </c>
      <c r="B23051">
        <v>0</v>
      </c>
      <c r="C23051">
        <v>1</v>
      </c>
      <c r="D23051" t="s">
        <v>18045</v>
      </c>
      <c r="F23051">
        <v>3.91</v>
      </c>
      <c r="G23051">
        <v>3.31</v>
      </c>
      <c r="H23051">
        <v>0.54</v>
      </c>
      <c r="I23051" t="s">
        <v>3191</v>
      </c>
      <c r="J23051" t="s">
        <v>3197</v>
      </c>
    </row>
    <row r="23052" spans="1:10" x14ac:dyDescent="0.2">
      <c r="A23052" t="s">
        <v>27</v>
      </c>
      <c r="B23052">
        <v>0</v>
      </c>
      <c r="C23052">
        <v>2</v>
      </c>
      <c r="D23052" t="s">
        <v>18045</v>
      </c>
      <c r="F23052">
        <v>3.95</v>
      </c>
      <c r="G23052">
        <v>3.37</v>
      </c>
      <c r="H23052">
        <v>0.48</v>
      </c>
      <c r="I23052" t="s">
        <v>3191</v>
      </c>
      <c r="J23052" t="s">
        <v>3197</v>
      </c>
    </row>
    <row r="23053" spans="1:10" hidden="1" x14ac:dyDescent="0.2">
      <c r="A23053" t="s">
        <v>27</v>
      </c>
      <c r="B23053">
        <v>0</v>
      </c>
      <c r="C23053">
        <v>1</v>
      </c>
      <c r="D23053" t="s">
        <v>18046</v>
      </c>
      <c r="E23053" t="s">
        <v>18047</v>
      </c>
      <c r="F23053">
        <v>1547.17</v>
      </c>
      <c r="G23053">
        <v>239.66</v>
      </c>
      <c r="H23053">
        <v>96.67</v>
      </c>
      <c r="I23053" t="s">
        <v>3191</v>
      </c>
      <c r="J23053" t="s">
        <v>3197</v>
      </c>
    </row>
    <row r="23054" spans="1:10" x14ac:dyDescent="0.2">
      <c r="A23054" t="s">
        <v>27</v>
      </c>
      <c r="B23054">
        <v>0</v>
      </c>
      <c r="C23054">
        <v>2</v>
      </c>
      <c r="D23054" t="s">
        <v>18046</v>
      </c>
      <c r="E23054" t="s">
        <v>18047</v>
      </c>
      <c r="F23054">
        <v>1547.78</v>
      </c>
      <c r="G23054">
        <v>239.49</v>
      </c>
      <c r="H23054">
        <v>96.65</v>
      </c>
      <c r="I23054" t="s">
        <v>3191</v>
      </c>
      <c r="J23054" t="s">
        <v>3197</v>
      </c>
    </row>
    <row r="23055" spans="1:10" hidden="1" x14ac:dyDescent="0.2">
      <c r="A23055" t="s">
        <v>27</v>
      </c>
      <c r="B23055">
        <v>0</v>
      </c>
      <c r="C23055">
        <v>1</v>
      </c>
      <c r="D23055" t="s">
        <v>18048</v>
      </c>
      <c r="E23055" t="s">
        <v>18049</v>
      </c>
      <c r="F23055">
        <v>1.53</v>
      </c>
      <c r="G23055">
        <v>1.3</v>
      </c>
      <c r="H23055">
        <v>0.19</v>
      </c>
      <c r="I23055" t="s">
        <v>3191</v>
      </c>
      <c r="J23055" t="s">
        <v>31</v>
      </c>
    </row>
    <row r="23056" spans="1:10" x14ac:dyDescent="0.2">
      <c r="A23056" t="s">
        <v>27</v>
      </c>
      <c r="B23056">
        <v>0</v>
      </c>
      <c r="C23056">
        <v>2</v>
      </c>
      <c r="D23056" t="s">
        <v>18048</v>
      </c>
      <c r="E23056" t="s">
        <v>18049</v>
      </c>
      <c r="F23056">
        <v>1.55</v>
      </c>
      <c r="G23056">
        <v>1.23</v>
      </c>
      <c r="H23056">
        <v>0.28000000000000003</v>
      </c>
      <c r="I23056" t="s">
        <v>3191</v>
      </c>
      <c r="J23056" t="s">
        <v>31</v>
      </c>
    </row>
    <row r="23057" spans="1:10" hidden="1" x14ac:dyDescent="0.2">
      <c r="A23057" t="s">
        <v>27</v>
      </c>
      <c r="B23057">
        <v>0</v>
      </c>
      <c r="C23057">
        <v>1</v>
      </c>
      <c r="D23057" t="s">
        <v>2303</v>
      </c>
      <c r="E23057" t="s">
        <v>2304</v>
      </c>
      <c r="F23057">
        <v>1.19</v>
      </c>
      <c r="G23057">
        <v>0.97</v>
      </c>
      <c r="H23057">
        <v>0.17</v>
      </c>
      <c r="I23057" t="s">
        <v>3191</v>
      </c>
      <c r="J23057" t="s">
        <v>31</v>
      </c>
    </row>
    <row r="23058" spans="1:10" x14ac:dyDescent="0.2">
      <c r="A23058" t="s">
        <v>27</v>
      </c>
      <c r="B23058">
        <v>0</v>
      </c>
      <c r="C23058">
        <v>2</v>
      </c>
      <c r="D23058" t="s">
        <v>2303</v>
      </c>
      <c r="E23058" t="s">
        <v>2304</v>
      </c>
      <c r="F23058">
        <v>1.18</v>
      </c>
      <c r="G23058">
        <v>0.97</v>
      </c>
      <c r="H23058">
        <v>0.16</v>
      </c>
      <c r="I23058" t="s">
        <v>3191</v>
      </c>
      <c r="J23058" t="s">
        <v>31</v>
      </c>
    </row>
    <row r="23059" spans="1:10" hidden="1" x14ac:dyDescent="0.2">
      <c r="A23059" t="s">
        <v>27</v>
      </c>
      <c r="B23059">
        <v>0</v>
      </c>
      <c r="C23059">
        <v>1</v>
      </c>
      <c r="D23059" t="s">
        <v>18050</v>
      </c>
      <c r="E23059">
        <v>0.75</v>
      </c>
      <c r="F23059">
        <v>6.48</v>
      </c>
      <c r="G23059">
        <v>5.34</v>
      </c>
      <c r="H23059">
        <v>0.88</v>
      </c>
      <c r="I23059" t="s">
        <v>3191</v>
      </c>
      <c r="J23059" t="s">
        <v>3197</v>
      </c>
    </row>
    <row r="23060" spans="1:10" x14ac:dyDescent="0.2">
      <c r="A23060" t="s">
        <v>27</v>
      </c>
      <c r="B23060">
        <v>0</v>
      </c>
      <c r="C23060">
        <v>2</v>
      </c>
      <c r="D23060" t="s">
        <v>18050</v>
      </c>
      <c r="E23060">
        <v>0.75</v>
      </c>
      <c r="F23060">
        <v>6.36</v>
      </c>
      <c r="G23060">
        <v>5.42</v>
      </c>
      <c r="H23060">
        <v>0.79</v>
      </c>
      <c r="I23060" t="s">
        <v>3191</v>
      </c>
      <c r="J23060" t="s">
        <v>3197</v>
      </c>
    </row>
    <row r="23061" spans="1:10" hidden="1" x14ac:dyDescent="0.2">
      <c r="A23061" t="s">
        <v>27</v>
      </c>
      <c r="B23061">
        <v>0</v>
      </c>
      <c r="C23061">
        <v>1</v>
      </c>
      <c r="D23061" t="s">
        <v>2305</v>
      </c>
      <c r="E23061" t="s">
        <v>2306</v>
      </c>
      <c r="F23061">
        <v>1.58</v>
      </c>
      <c r="G23061">
        <v>1.34</v>
      </c>
      <c r="H23061">
        <v>0.18</v>
      </c>
      <c r="I23061" t="s">
        <v>3191</v>
      </c>
      <c r="J23061" t="s">
        <v>3197</v>
      </c>
    </row>
    <row r="23062" spans="1:10" x14ac:dyDescent="0.2">
      <c r="A23062" t="s">
        <v>27</v>
      </c>
      <c r="B23062">
        <v>0</v>
      </c>
      <c r="C23062">
        <v>2</v>
      </c>
      <c r="D23062" t="s">
        <v>2305</v>
      </c>
      <c r="E23062" t="s">
        <v>2306</v>
      </c>
      <c r="F23062">
        <v>1.74</v>
      </c>
      <c r="G23062">
        <v>1.36</v>
      </c>
      <c r="H23062">
        <v>0.16</v>
      </c>
      <c r="I23062" t="s">
        <v>3191</v>
      </c>
      <c r="J23062" t="s">
        <v>3197</v>
      </c>
    </row>
    <row r="23063" spans="1:10" hidden="1" x14ac:dyDescent="0.2">
      <c r="A23063" t="s">
        <v>27</v>
      </c>
      <c r="B23063">
        <v>0</v>
      </c>
      <c r="C23063">
        <v>1</v>
      </c>
      <c r="D23063" t="s">
        <v>18051</v>
      </c>
      <c r="E23063" t="s">
        <v>18052</v>
      </c>
      <c r="F23063">
        <v>3.98</v>
      </c>
      <c r="G23063">
        <v>3.28</v>
      </c>
      <c r="H23063">
        <v>0.56999999999999995</v>
      </c>
      <c r="I23063" t="s">
        <v>3191</v>
      </c>
      <c r="J23063" t="s">
        <v>31</v>
      </c>
    </row>
    <row r="23064" spans="1:10" x14ac:dyDescent="0.2">
      <c r="A23064" t="s">
        <v>27</v>
      </c>
      <c r="B23064">
        <v>0</v>
      </c>
      <c r="C23064">
        <v>2</v>
      </c>
      <c r="D23064" t="s">
        <v>18051</v>
      </c>
      <c r="E23064" t="s">
        <v>18052</v>
      </c>
      <c r="F23064">
        <v>4.1399999999999997</v>
      </c>
      <c r="G23064">
        <v>3.34</v>
      </c>
      <c r="H23064">
        <v>0.5</v>
      </c>
      <c r="I23064" t="s">
        <v>3191</v>
      </c>
      <c r="J23064" t="s">
        <v>31</v>
      </c>
    </row>
    <row r="23065" spans="1:10" hidden="1" x14ac:dyDescent="0.2">
      <c r="A23065" t="s">
        <v>27</v>
      </c>
      <c r="B23065">
        <v>0</v>
      </c>
      <c r="C23065">
        <v>1</v>
      </c>
      <c r="D23065" t="s">
        <v>18053</v>
      </c>
      <c r="F23065">
        <v>2.34</v>
      </c>
      <c r="G23065">
        <v>1.86</v>
      </c>
      <c r="H23065">
        <v>0.34</v>
      </c>
      <c r="I23065" t="s">
        <v>3191</v>
      </c>
      <c r="J23065" t="s">
        <v>31</v>
      </c>
    </row>
    <row r="23066" spans="1:10" x14ac:dyDescent="0.2">
      <c r="A23066" t="s">
        <v>27</v>
      </c>
      <c r="B23066">
        <v>0</v>
      </c>
      <c r="C23066">
        <v>2</v>
      </c>
      <c r="D23066" t="s">
        <v>18053</v>
      </c>
      <c r="F23066">
        <v>2.29</v>
      </c>
      <c r="G23066">
        <v>1.88</v>
      </c>
      <c r="H23066">
        <v>0.31</v>
      </c>
      <c r="I23066" t="s">
        <v>3191</v>
      </c>
      <c r="J23066" t="s">
        <v>31</v>
      </c>
    </row>
    <row r="23067" spans="1:10" hidden="1" x14ac:dyDescent="0.2">
      <c r="A23067" t="s">
        <v>27</v>
      </c>
      <c r="B23067">
        <v>0</v>
      </c>
      <c r="C23067">
        <v>1</v>
      </c>
      <c r="D23067" t="s">
        <v>2307</v>
      </c>
      <c r="E23067" t="s">
        <v>2308</v>
      </c>
      <c r="F23067">
        <v>2.04</v>
      </c>
      <c r="G23067">
        <v>1.76</v>
      </c>
      <c r="H23067">
        <v>0.25</v>
      </c>
      <c r="I23067" t="s">
        <v>3191</v>
      </c>
      <c r="J23067" t="s">
        <v>3197</v>
      </c>
    </row>
    <row r="23068" spans="1:10" x14ac:dyDescent="0.2">
      <c r="A23068" t="s">
        <v>27</v>
      </c>
      <c r="B23068">
        <v>0</v>
      </c>
      <c r="C23068">
        <v>2</v>
      </c>
      <c r="D23068" t="s">
        <v>2307</v>
      </c>
      <c r="E23068" t="s">
        <v>2308</v>
      </c>
      <c r="F23068">
        <v>2.0699999999999998</v>
      </c>
      <c r="G23068">
        <v>1.67</v>
      </c>
      <c r="H23068">
        <v>0.37</v>
      </c>
      <c r="I23068" t="s">
        <v>3191</v>
      </c>
      <c r="J23068" t="s">
        <v>3197</v>
      </c>
    </row>
    <row r="23069" spans="1:10" hidden="1" x14ac:dyDescent="0.2">
      <c r="A23069" t="s">
        <v>27</v>
      </c>
      <c r="B23069">
        <v>0</v>
      </c>
      <c r="C23069">
        <v>1</v>
      </c>
      <c r="D23069" t="s">
        <v>2309</v>
      </c>
      <c r="E23069" t="s">
        <v>2310</v>
      </c>
      <c r="F23069">
        <v>1.63</v>
      </c>
      <c r="G23069">
        <v>1.38</v>
      </c>
      <c r="H23069">
        <v>0.18</v>
      </c>
      <c r="I23069" t="s">
        <v>3191</v>
      </c>
      <c r="J23069" t="s">
        <v>31</v>
      </c>
    </row>
    <row r="23070" spans="1:10" x14ac:dyDescent="0.2">
      <c r="A23070" t="s">
        <v>27</v>
      </c>
      <c r="B23070">
        <v>0</v>
      </c>
      <c r="C23070">
        <v>2</v>
      </c>
      <c r="D23070" t="s">
        <v>2309</v>
      </c>
      <c r="E23070" t="s">
        <v>2310</v>
      </c>
      <c r="F23070">
        <v>1.59</v>
      </c>
      <c r="G23070">
        <v>1.33</v>
      </c>
      <c r="H23070">
        <v>0.2</v>
      </c>
      <c r="I23070" t="s">
        <v>3191</v>
      </c>
      <c r="J23070" t="s">
        <v>31</v>
      </c>
    </row>
    <row r="23071" spans="1:10" hidden="1" x14ac:dyDescent="0.2">
      <c r="A23071" t="s">
        <v>27</v>
      </c>
      <c r="B23071">
        <v>0</v>
      </c>
      <c r="C23071">
        <v>1</v>
      </c>
      <c r="D23071" t="s">
        <v>18054</v>
      </c>
      <c r="E23071" t="s">
        <v>18055</v>
      </c>
      <c r="F23071">
        <v>1.67</v>
      </c>
      <c r="G23071">
        <v>1.29</v>
      </c>
      <c r="H23071">
        <v>0.24</v>
      </c>
      <c r="I23071" t="s">
        <v>3191</v>
      </c>
      <c r="J23071" t="s">
        <v>31</v>
      </c>
    </row>
    <row r="23072" spans="1:10" x14ac:dyDescent="0.2">
      <c r="A23072" t="s">
        <v>27</v>
      </c>
      <c r="B23072">
        <v>0</v>
      </c>
      <c r="C23072">
        <v>2</v>
      </c>
      <c r="D23072" t="s">
        <v>18054</v>
      </c>
      <c r="E23072" t="s">
        <v>18055</v>
      </c>
      <c r="F23072">
        <v>1.54</v>
      </c>
      <c r="G23072">
        <v>1.25</v>
      </c>
      <c r="H23072">
        <v>0.22</v>
      </c>
      <c r="I23072" t="s">
        <v>3191</v>
      </c>
      <c r="J23072" t="s">
        <v>31</v>
      </c>
    </row>
    <row r="23073" spans="1:10" hidden="1" x14ac:dyDescent="0.2">
      <c r="A23073" t="s">
        <v>27</v>
      </c>
      <c r="B23073">
        <v>0</v>
      </c>
      <c r="C23073">
        <v>1</v>
      </c>
      <c r="D23073" t="s">
        <v>18056</v>
      </c>
      <c r="E23073" t="s">
        <v>18057</v>
      </c>
      <c r="F23073">
        <v>1.41</v>
      </c>
      <c r="G23073">
        <v>1.1299999999999999</v>
      </c>
      <c r="H23073">
        <v>0.22</v>
      </c>
      <c r="I23073" t="s">
        <v>3191</v>
      </c>
      <c r="J23073" t="s">
        <v>3197</v>
      </c>
    </row>
    <row r="23074" spans="1:10" x14ac:dyDescent="0.2">
      <c r="A23074" t="s">
        <v>27</v>
      </c>
      <c r="B23074">
        <v>0</v>
      </c>
      <c r="C23074">
        <v>2</v>
      </c>
      <c r="D23074" t="s">
        <v>18056</v>
      </c>
      <c r="E23074" t="s">
        <v>18057</v>
      </c>
      <c r="F23074">
        <v>1.43</v>
      </c>
      <c r="G23074">
        <v>1.17</v>
      </c>
      <c r="H23074">
        <v>0.2</v>
      </c>
      <c r="I23074" t="s">
        <v>3191</v>
      </c>
      <c r="J23074" t="s">
        <v>3197</v>
      </c>
    </row>
    <row r="23075" spans="1:10" hidden="1" x14ac:dyDescent="0.2">
      <c r="A23075" t="s">
        <v>27</v>
      </c>
      <c r="B23075">
        <v>0</v>
      </c>
      <c r="C23075">
        <v>1</v>
      </c>
      <c r="D23075" t="s">
        <v>18058</v>
      </c>
      <c r="F23075">
        <v>164.54</v>
      </c>
      <c r="G23075">
        <v>132.01</v>
      </c>
      <c r="H23075">
        <v>14.88</v>
      </c>
      <c r="I23075" t="s">
        <v>3191</v>
      </c>
      <c r="J23075" t="s">
        <v>3197</v>
      </c>
    </row>
    <row r="23076" spans="1:10" x14ac:dyDescent="0.2">
      <c r="A23076" t="s">
        <v>27</v>
      </c>
      <c r="B23076">
        <v>0</v>
      </c>
      <c r="C23076">
        <v>2</v>
      </c>
      <c r="D23076" t="s">
        <v>18058</v>
      </c>
      <c r="F23076">
        <v>163.92</v>
      </c>
      <c r="G23076">
        <v>131.47999999999999</v>
      </c>
      <c r="H23076">
        <v>14.28</v>
      </c>
      <c r="I23076" t="s">
        <v>3191</v>
      </c>
      <c r="J23076" t="s">
        <v>3197</v>
      </c>
    </row>
    <row r="23077" spans="1:10" hidden="1" x14ac:dyDescent="0.2">
      <c r="A23077" t="s">
        <v>27</v>
      </c>
      <c r="B23077">
        <v>0</v>
      </c>
      <c r="C23077">
        <v>1</v>
      </c>
      <c r="D23077" t="s">
        <v>18059</v>
      </c>
      <c r="E23077" t="s">
        <v>18060</v>
      </c>
      <c r="F23077">
        <v>1.18</v>
      </c>
      <c r="G23077">
        <v>0.94</v>
      </c>
      <c r="H23077">
        <v>0.18</v>
      </c>
      <c r="I23077" t="s">
        <v>3191</v>
      </c>
      <c r="J23077" t="s">
        <v>31</v>
      </c>
    </row>
    <row r="23078" spans="1:10" x14ac:dyDescent="0.2">
      <c r="A23078" t="s">
        <v>27</v>
      </c>
      <c r="B23078">
        <v>0</v>
      </c>
      <c r="C23078">
        <v>2</v>
      </c>
      <c r="D23078" t="s">
        <v>18059</v>
      </c>
      <c r="E23078" t="s">
        <v>18060</v>
      </c>
      <c r="F23078">
        <v>1.1299999999999999</v>
      </c>
      <c r="G23078">
        <v>0.94</v>
      </c>
      <c r="H23078">
        <v>0.17</v>
      </c>
      <c r="I23078" t="s">
        <v>3191</v>
      </c>
      <c r="J23078" t="s">
        <v>31</v>
      </c>
    </row>
    <row r="23079" spans="1:10" hidden="1" x14ac:dyDescent="0.2">
      <c r="A23079" t="s">
        <v>27</v>
      </c>
      <c r="B23079">
        <v>0</v>
      </c>
      <c r="C23079">
        <v>1</v>
      </c>
      <c r="D23079" t="s">
        <v>18061</v>
      </c>
      <c r="E23079">
        <v>190</v>
      </c>
      <c r="F23079">
        <v>3.56</v>
      </c>
      <c r="G23079">
        <v>2.89</v>
      </c>
      <c r="H23079">
        <v>0.53</v>
      </c>
      <c r="I23079" t="s">
        <v>3191</v>
      </c>
      <c r="J23079" t="s">
        <v>3197</v>
      </c>
    </row>
    <row r="23080" spans="1:10" x14ac:dyDescent="0.2">
      <c r="A23080" t="s">
        <v>27</v>
      </c>
      <c r="B23080">
        <v>0</v>
      </c>
      <c r="C23080">
        <v>2</v>
      </c>
      <c r="D23080" t="s">
        <v>18061</v>
      </c>
      <c r="E23080">
        <v>190</v>
      </c>
      <c r="F23080">
        <v>3.53</v>
      </c>
      <c r="G23080">
        <v>2.9</v>
      </c>
      <c r="H23080">
        <v>0.5</v>
      </c>
      <c r="I23080" t="s">
        <v>3191</v>
      </c>
      <c r="J23080" t="s">
        <v>3197</v>
      </c>
    </row>
    <row r="23081" spans="1:10" hidden="1" x14ac:dyDescent="0.2">
      <c r="A23081" t="s">
        <v>27</v>
      </c>
      <c r="B23081">
        <v>0</v>
      </c>
      <c r="C23081">
        <v>1</v>
      </c>
      <c r="D23081" t="s">
        <v>18062</v>
      </c>
      <c r="F23081">
        <v>5.94</v>
      </c>
      <c r="G23081">
        <v>5.16</v>
      </c>
      <c r="H23081">
        <v>0.65</v>
      </c>
      <c r="I23081" t="s">
        <v>3191</v>
      </c>
      <c r="J23081" t="s">
        <v>3197</v>
      </c>
    </row>
    <row r="23082" spans="1:10" x14ac:dyDescent="0.2">
      <c r="A23082" t="s">
        <v>27</v>
      </c>
      <c r="B23082">
        <v>0</v>
      </c>
      <c r="C23082">
        <v>2</v>
      </c>
      <c r="D23082" t="s">
        <v>18062</v>
      </c>
      <c r="F23082">
        <v>6.08</v>
      </c>
      <c r="G23082">
        <v>5.23</v>
      </c>
      <c r="H23082">
        <v>0.63</v>
      </c>
      <c r="I23082" t="s">
        <v>3191</v>
      </c>
      <c r="J23082" t="s">
        <v>3197</v>
      </c>
    </row>
    <row r="23083" spans="1:10" hidden="1" x14ac:dyDescent="0.2">
      <c r="A23083" t="s">
        <v>27</v>
      </c>
      <c r="B23083">
        <v>0</v>
      </c>
      <c r="C23083">
        <v>1</v>
      </c>
      <c r="D23083" t="s">
        <v>18063</v>
      </c>
      <c r="E23083" t="s">
        <v>18064</v>
      </c>
      <c r="F23083">
        <v>1.35</v>
      </c>
      <c r="G23083">
        <v>1.1599999999999999</v>
      </c>
      <c r="H23083">
        <v>0.13</v>
      </c>
      <c r="I23083" t="s">
        <v>3191</v>
      </c>
      <c r="J23083" t="s">
        <v>3197</v>
      </c>
    </row>
    <row r="23084" spans="1:10" x14ac:dyDescent="0.2">
      <c r="A23084" t="s">
        <v>27</v>
      </c>
      <c r="B23084">
        <v>0</v>
      </c>
      <c r="C23084">
        <v>2</v>
      </c>
      <c r="D23084" t="s">
        <v>18063</v>
      </c>
      <c r="E23084" t="s">
        <v>18064</v>
      </c>
      <c r="F23084">
        <v>1.36</v>
      </c>
      <c r="G23084">
        <v>1.1000000000000001</v>
      </c>
      <c r="H23084">
        <v>0.19</v>
      </c>
      <c r="I23084" t="s">
        <v>3191</v>
      </c>
      <c r="J23084" t="s">
        <v>3197</v>
      </c>
    </row>
    <row r="23085" spans="1:10" hidden="1" x14ac:dyDescent="0.2">
      <c r="A23085" t="s">
        <v>27</v>
      </c>
      <c r="B23085">
        <v>0</v>
      </c>
      <c r="C23085">
        <v>1</v>
      </c>
      <c r="D23085" t="s">
        <v>2311</v>
      </c>
      <c r="E23085" t="s">
        <v>2312</v>
      </c>
      <c r="F23085">
        <v>1.59</v>
      </c>
      <c r="G23085">
        <v>1.34</v>
      </c>
      <c r="H23085">
        <v>0.17</v>
      </c>
      <c r="I23085" t="s">
        <v>3191</v>
      </c>
      <c r="J23085" t="s">
        <v>3197</v>
      </c>
    </row>
    <row r="23086" spans="1:10" x14ac:dyDescent="0.2">
      <c r="A23086" t="s">
        <v>27</v>
      </c>
      <c r="B23086">
        <v>0</v>
      </c>
      <c r="C23086">
        <v>2</v>
      </c>
      <c r="D23086" t="s">
        <v>2311</v>
      </c>
      <c r="E23086" t="s">
        <v>2312</v>
      </c>
      <c r="F23086">
        <v>1.63</v>
      </c>
      <c r="G23086">
        <v>1.4</v>
      </c>
      <c r="H23086">
        <v>0.14000000000000001</v>
      </c>
      <c r="I23086" t="s">
        <v>3191</v>
      </c>
      <c r="J23086" t="s">
        <v>3197</v>
      </c>
    </row>
    <row r="23087" spans="1:10" hidden="1" x14ac:dyDescent="0.2">
      <c r="A23087" t="s">
        <v>27</v>
      </c>
      <c r="B23087">
        <v>0</v>
      </c>
      <c r="C23087">
        <v>1</v>
      </c>
      <c r="D23087" t="s">
        <v>18065</v>
      </c>
      <c r="E23087" t="s">
        <v>2415</v>
      </c>
      <c r="F23087">
        <v>0.95</v>
      </c>
      <c r="G23087">
        <v>0.84</v>
      </c>
      <c r="H23087" s="1">
        <v>0.08</v>
      </c>
      <c r="I23087" t="s">
        <v>3191</v>
      </c>
      <c r="J23087" t="s">
        <v>31</v>
      </c>
    </row>
    <row r="23088" spans="1:10" x14ac:dyDescent="0.2">
      <c r="A23088" t="s">
        <v>27</v>
      </c>
      <c r="B23088">
        <v>0</v>
      </c>
      <c r="C23088">
        <v>2</v>
      </c>
      <c r="D23088" t="s">
        <v>18065</v>
      </c>
      <c r="E23088" t="s">
        <v>2415</v>
      </c>
      <c r="F23088">
        <v>0.9</v>
      </c>
      <c r="G23088">
        <v>0.76</v>
      </c>
      <c r="H23088">
        <v>0.12</v>
      </c>
      <c r="I23088" t="s">
        <v>3191</v>
      </c>
      <c r="J23088" t="s">
        <v>31</v>
      </c>
    </row>
    <row r="23089" spans="1:10" hidden="1" x14ac:dyDescent="0.2">
      <c r="A23089" t="s">
        <v>27</v>
      </c>
      <c r="B23089">
        <v>0</v>
      </c>
      <c r="C23089">
        <v>1</v>
      </c>
      <c r="D23089" t="s">
        <v>18066</v>
      </c>
      <c r="F23089">
        <v>1.67</v>
      </c>
      <c r="G23089">
        <v>1.38</v>
      </c>
      <c r="H23089">
        <v>0.23</v>
      </c>
      <c r="I23089" t="s">
        <v>3191</v>
      </c>
      <c r="J23089" t="s">
        <v>3197</v>
      </c>
    </row>
    <row r="23090" spans="1:10" x14ac:dyDescent="0.2">
      <c r="A23090" t="s">
        <v>27</v>
      </c>
      <c r="B23090">
        <v>0</v>
      </c>
      <c r="C23090">
        <v>2</v>
      </c>
      <c r="D23090" t="s">
        <v>18066</v>
      </c>
      <c r="F23090">
        <v>1.7</v>
      </c>
      <c r="G23090">
        <v>1.37</v>
      </c>
      <c r="H23090">
        <v>0.26</v>
      </c>
      <c r="I23090" t="s">
        <v>3191</v>
      </c>
      <c r="J23090" t="s">
        <v>3197</v>
      </c>
    </row>
    <row r="23091" spans="1:10" hidden="1" x14ac:dyDescent="0.2">
      <c r="A23091" t="s">
        <v>27</v>
      </c>
      <c r="B23091">
        <v>0</v>
      </c>
      <c r="C23091">
        <v>1</v>
      </c>
      <c r="D23091" t="s">
        <v>2313</v>
      </c>
      <c r="E23091" t="s">
        <v>2314</v>
      </c>
      <c r="F23091">
        <v>1.85</v>
      </c>
      <c r="G23091">
        <v>1.53</v>
      </c>
      <c r="H23091">
        <v>0.26</v>
      </c>
      <c r="I23091" t="s">
        <v>3191</v>
      </c>
      <c r="J23091" t="s">
        <v>31</v>
      </c>
    </row>
    <row r="23092" spans="1:10" x14ac:dyDescent="0.2">
      <c r="A23092" t="s">
        <v>27</v>
      </c>
      <c r="B23092">
        <v>0</v>
      </c>
      <c r="C23092">
        <v>2</v>
      </c>
      <c r="D23092" t="s">
        <v>2313</v>
      </c>
      <c r="E23092" t="s">
        <v>2314</v>
      </c>
      <c r="F23092">
        <v>1.88</v>
      </c>
      <c r="G23092">
        <v>1.52</v>
      </c>
      <c r="H23092">
        <v>0.28000000000000003</v>
      </c>
      <c r="I23092" t="s">
        <v>3191</v>
      </c>
      <c r="J23092" t="s">
        <v>31</v>
      </c>
    </row>
    <row r="23093" spans="1:10" hidden="1" x14ac:dyDescent="0.2">
      <c r="A23093" t="s">
        <v>27</v>
      </c>
      <c r="B23093">
        <v>0</v>
      </c>
      <c r="C23093">
        <v>1</v>
      </c>
      <c r="D23093" t="s">
        <v>18067</v>
      </c>
      <c r="E23093" t="s">
        <v>66</v>
      </c>
      <c r="F23093">
        <v>2.21</v>
      </c>
      <c r="G23093">
        <v>1.85</v>
      </c>
      <c r="H23093">
        <v>0.27</v>
      </c>
      <c r="I23093" t="s">
        <v>3191</v>
      </c>
      <c r="J23093" t="s">
        <v>3197</v>
      </c>
    </row>
    <row r="23094" spans="1:10" x14ac:dyDescent="0.2">
      <c r="A23094" t="s">
        <v>27</v>
      </c>
      <c r="B23094">
        <v>0</v>
      </c>
      <c r="C23094">
        <v>2</v>
      </c>
      <c r="D23094" t="s">
        <v>18067</v>
      </c>
      <c r="E23094" t="s">
        <v>66</v>
      </c>
      <c r="F23094">
        <v>2.19</v>
      </c>
      <c r="G23094">
        <v>1.84</v>
      </c>
      <c r="H23094">
        <v>0.26</v>
      </c>
      <c r="I23094" t="s">
        <v>3191</v>
      </c>
      <c r="J23094" t="s">
        <v>3197</v>
      </c>
    </row>
    <row r="23095" spans="1:10" hidden="1" x14ac:dyDescent="0.2">
      <c r="A23095" t="s">
        <v>27</v>
      </c>
      <c r="B23095">
        <v>0</v>
      </c>
      <c r="C23095">
        <v>1</v>
      </c>
      <c r="D23095" t="s">
        <v>2315</v>
      </c>
      <c r="E23095" t="s">
        <v>2316</v>
      </c>
      <c r="F23095">
        <v>9.27</v>
      </c>
      <c r="G23095">
        <v>7.07</v>
      </c>
      <c r="H23095">
        <v>0.96</v>
      </c>
      <c r="I23095" t="s">
        <v>3191</v>
      </c>
      <c r="J23095" t="s">
        <v>3197</v>
      </c>
    </row>
    <row r="23096" spans="1:10" x14ac:dyDescent="0.2">
      <c r="A23096" t="s">
        <v>27</v>
      </c>
      <c r="B23096">
        <v>0</v>
      </c>
      <c r="C23096">
        <v>2</v>
      </c>
      <c r="D23096" t="s">
        <v>2315</v>
      </c>
      <c r="E23096" t="s">
        <v>2316</v>
      </c>
      <c r="F23096">
        <v>9.11</v>
      </c>
      <c r="G23096">
        <v>6.91</v>
      </c>
      <c r="H23096">
        <v>1.03</v>
      </c>
      <c r="I23096" t="s">
        <v>3191</v>
      </c>
      <c r="J23096" t="s">
        <v>3197</v>
      </c>
    </row>
    <row r="23097" spans="1:10" hidden="1" x14ac:dyDescent="0.2">
      <c r="A23097" t="s">
        <v>27</v>
      </c>
      <c r="B23097">
        <v>0</v>
      </c>
      <c r="C23097">
        <v>1</v>
      </c>
      <c r="D23097" t="s">
        <v>18068</v>
      </c>
      <c r="E23097" t="s">
        <v>18069</v>
      </c>
      <c r="F23097">
        <v>17.07</v>
      </c>
      <c r="G23097">
        <v>13.03</v>
      </c>
      <c r="H23097">
        <v>2.2599999999999998</v>
      </c>
      <c r="I23097" t="s">
        <v>3191</v>
      </c>
      <c r="J23097" t="s">
        <v>3197</v>
      </c>
    </row>
    <row r="23098" spans="1:10" x14ac:dyDescent="0.2">
      <c r="A23098" t="s">
        <v>27</v>
      </c>
      <c r="B23098">
        <v>0</v>
      </c>
      <c r="C23098">
        <v>2</v>
      </c>
      <c r="D23098" t="s">
        <v>18068</v>
      </c>
      <c r="E23098" t="s">
        <v>18069</v>
      </c>
      <c r="F23098">
        <v>16.5</v>
      </c>
      <c r="G23098">
        <v>12.62</v>
      </c>
      <c r="H23098">
        <v>2.3199999999999998</v>
      </c>
      <c r="I23098" t="s">
        <v>3191</v>
      </c>
      <c r="J23098" t="s">
        <v>3197</v>
      </c>
    </row>
    <row r="23099" spans="1:10" hidden="1" x14ac:dyDescent="0.2">
      <c r="A23099" t="s">
        <v>27</v>
      </c>
      <c r="B23099">
        <v>0</v>
      </c>
      <c r="C23099">
        <v>1</v>
      </c>
      <c r="D23099" t="s">
        <v>18070</v>
      </c>
      <c r="E23099" t="s">
        <v>18071</v>
      </c>
      <c r="F23099">
        <v>14.68</v>
      </c>
      <c r="G23099">
        <v>11.73</v>
      </c>
      <c r="H23099">
        <v>1.43</v>
      </c>
      <c r="I23099" t="s">
        <v>3191</v>
      </c>
      <c r="J23099" t="s">
        <v>31</v>
      </c>
    </row>
    <row r="23100" spans="1:10" x14ac:dyDescent="0.2">
      <c r="A23100" t="s">
        <v>27</v>
      </c>
      <c r="B23100">
        <v>0</v>
      </c>
      <c r="C23100">
        <v>2</v>
      </c>
      <c r="D23100" t="s">
        <v>18070</v>
      </c>
      <c r="E23100" t="s">
        <v>18071</v>
      </c>
      <c r="F23100">
        <v>14.12</v>
      </c>
      <c r="G23100">
        <v>11.49</v>
      </c>
      <c r="H23100">
        <v>1.35</v>
      </c>
      <c r="I23100" t="s">
        <v>3191</v>
      </c>
      <c r="J23100" t="s">
        <v>31</v>
      </c>
    </row>
    <row r="23101" spans="1:10" hidden="1" x14ac:dyDescent="0.2">
      <c r="A23101" t="s">
        <v>27</v>
      </c>
      <c r="B23101">
        <v>0</v>
      </c>
      <c r="C23101">
        <v>1</v>
      </c>
      <c r="D23101" t="s">
        <v>2317</v>
      </c>
      <c r="E23101">
        <v>1.33</v>
      </c>
      <c r="F23101">
        <v>3.05</v>
      </c>
      <c r="G23101">
        <v>2.5</v>
      </c>
      <c r="H23101">
        <v>0.38</v>
      </c>
      <c r="I23101" t="s">
        <v>3191</v>
      </c>
      <c r="J23101" t="s">
        <v>3197</v>
      </c>
    </row>
    <row r="23102" spans="1:10" x14ac:dyDescent="0.2">
      <c r="A23102" t="s">
        <v>27</v>
      </c>
      <c r="B23102">
        <v>0</v>
      </c>
      <c r="C23102">
        <v>2</v>
      </c>
      <c r="D23102" t="s">
        <v>2317</v>
      </c>
      <c r="E23102">
        <v>1.33</v>
      </c>
      <c r="F23102">
        <v>2.97</v>
      </c>
      <c r="G23102">
        <v>2.5299999999999998</v>
      </c>
      <c r="H23102">
        <v>0.36</v>
      </c>
      <c r="I23102" t="s">
        <v>3191</v>
      </c>
      <c r="J23102" t="s">
        <v>3197</v>
      </c>
    </row>
    <row r="23103" spans="1:10" hidden="1" x14ac:dyDescent="0.2">
      <c r="A23103" t="s">
        <v>27</v>
      </c>
      <c r="B23103">
        <v>0</v>
      </c>
      <c r="C23103">
        <v>1</v>
      </c>
      <c r="D23103" t="s">
        <v>18072</v>
      </c>
      <c r="E23103" t="s">
        <v>18073</v>
      </c>
      <c r="F23103">
        <v>28.32</v>
      </c>
      <c r="G23103">
        <v>23.58</v>
      </c>
      <c r="H23103">
        <v>3.05</v>
      </c>
      <c r="I23103" t="s">
        <v>3191</v>
      </c>
      <c r="J23103" t="s">
        <v>3197</v>
      </c>
    </row>
    <row r="23104" spans="1:10" x14ac:dyDescent="0.2">
      <c r="A23104" t="s">
        <v>27</v>
      </c>
      <c r="B23104">
        <v>0</v>
      </c>
      <c r="C23104">
        <v>2</v>
      </c>
      <c r="D23104" t="s">
        <v>18072</v>
      </c>
      <c r="E23104" t="s">
        <v>18073</v>
      </c>
      <c r="F23104">
        <v>28.65</v>
      </c>
      <c r="G23104">
        <v>23.94</v>
      </c>
      <c r="H23104">
        <v>3.07</v>
      </c>
      <c r="I23104" t="s">
        <v>3191</v>
      </c>
      <c r="J23104" t="s">
        <v>3197</v>
      </c>
    </row>
    <row r="23105" spans="1:10" hidden="1" x14ac:dyDescent="0.2">
      <c r="A23105" t="s">
        <v>27</v>
      </c>
      <c r="B23105">
        <v>0</v>
      </c>
      <c r="C23105">
        <v>1</v>
      </c>
      <c r="D23105" t="s">
        <v>18074</v>
      </c>
      <c r="F23105">
        <v>1.67</v>
      </c>
      <c r="G23105">
        <v>1.4</v>
      </c>
      <c r="H23105">
        <v>0.24</v>
      </c>
      <c r="I23105" t="s">
        <v>3191</v>
      </c>
      <c r="J23105" t="s">
        <v>3197</v>
      </c>
    </row>
    <row r="23106" spans="1:10" x14ac:dyDescent="0.2">
      <c r="A23106" t="s">
        <v>27</v>
      </c>
      <c r="B23106">
        <v>0</v>
      </c>
      <c r="C23106">
        <v>2</v>
      </c>
      <c r="D23106" t="s">
        <v>18074</v>
      </c>
      <c r="F23106">
        <v>1.68</v>
      </c>
      <c r="G23106">
        <v>1.4</v>
      </c>
      <c r="H23106">
        <v>0.24</v>
      </c>
      <c r="I23106" t="s">
        <v>3191</v>
      </c>
      <c r="J23106" t="s">
        <v>3197</v>
      </c>
    </row>
    <row r="23107" spans="1:10" hidden="1" x14ac:dyDescent="0.2">
      <c r="A23107" t="s">
        <v>27</v>
      </c>
      <c r="B23107">
        <v>0</v>
      </c>
      <c r="C23107">
        <v>1</v>
      </c>
      <c r="D23107" t="s">
        <v>18075</v>
      </c>
      <c r="E23107" t="s">
        <v>12116</v>
      </c>
      <c r="F23107">
        <v>7.35</v>
      </c>
      <c r="G23107">
        <v>5.38</v>
      </c>
      <c r="H23107">
        <v>0.79</v>
      </c>
      <c r="I23107" t="s">
        <v>3191</v>
      </c>
      <c r="J23107" t="s">
        <v>3197</v>
      </c>
    </row>
    <row r="23108" spans="1:10" x14ac:dyDescent="0.2">
      <c r="A23108" t="s">
        <v>27</v>
      </c>
      <c r="B23108">
        <v>0</v>
      </c>
      <c r="C23108">
        <v>2</v>
      </c>
      <c r="D23108" t="s">
        <v>18075</v>
      </c>
      <c r="E23108" t="s">
        <v>12116</v>
      </c>
      <c r="F23108">
        <v>7.27</v>
      </c>
      <c r="G23108">
        <v>5.42</v>
      </c>
      <c r="H23108">
        <v>0.7</v>
      </c>
      <c r="I23108" t="s">
        <v>3191</v>
      </c>
      <c r="J23108" t="s">
        <v>3197</v>
      </c>
    </row>
    <row r="23109" spans="1:10" hidden="1" x14ac:dyDescent="0.2">
      <c r="A23109" t="s">
        <v>27</v>
      </c>
      <c r="B23109">
        <v>0</v>
      </c>
      <c r="C23109">
        <v>1</v>
      </c>
      <c r="D23109" t="s">
        <v>18076</v>
      </c>
      <c r="F23109">
        <v>2.37</v>
      </c>
      <c r="G23109">
        <v>2.09</v>
      </c>
      <c r="H23109">
        <v>0.2</v>
      </c>
      <c r="I23109" t="s">
        <v>3191</v>
      </c>
      <c r="J23109" t="s">
        <v>3197</v>
      </c>
    </row>
    <row r="23110" spans="1:10" x14ac:dyDescent="0.2">
      <c r="A23110" t="s">
        <v>27</v>
      </c>
      <c r="B23110">
        <v>0</v>
      </c>
      <c r="C23110">
        <v>2</v>
      </c>
      <c r="D23110" t="s">
        <v>18076</v>
      </c>
      <c r="F23110">
        <v>2.34</v>
      </c>
      <c r="G23110">
        <v>2.0499999999999998</v>
      </c>
      <c r="H23110">
        <v>0.23</v>
      </c>
      <c r="I23110" t="s">
        <v>3191</v>
      </c>
      <c r="J23110" t="s">
        <v>3197</v>
      </c>
    </row>
    <row r="23111" spans="1:10" hidden="1" x14ac:dyDescent="0.2">
      <c r="A23111" t="s">
        <v>27</v>
      </c>
      <c r="B23111">
        <v>0</v>
      </c>
      <c r="C23111">
        <v>1</v>
      </c>
      <c r="D23111" t="s">
        <v>18077</v>
      </c>
      <c r="E23111" t="s">
        <v>18078</v>
      </c>
      <c r="F23111">
        <v>15.23</v>
      </c>
      <c r="G23111">
        <v>13.4</v>
      </c>
      <c r="H23111">
        <v>1.48</v>
      </c>
      <c r="I23111" t="s">
        <v>3191</v>
      </c>
      <c r="J23111" t="s">
        <v>3197</v>
      </c>
    </row>
    <row r="23112" spans="1:10" x14ac:dyDescent="0.2">
      <c r="A23112" t="s">
        <v>27</v>
      </c>
      <c r="B23112">
        <v>0</v>
      </c>
      <c r="C23112">
        <v>2</v>
      </c>
      <c r="D23112" t="s">
        <v>18077</v>
      </c>
      <c r="E23112" t="s">
        <v>18078</v>
      </c>
      <c r="F23112">
        <v>15.44</v>
      </c>
      <c r="G23112">
        <v>13.41</v>
      </c>
      <c r="H23112">
        <v>1.6</v>
      </c>
      <c r="I23112" t="s">
        <v>3191</v>
      </c>
      <c r="J23112" t="s">
        <v>3197</v>
      </c>
    </row>
    <row r="23113" spans="1:10" hidden="1" x14ac:dyDescent="0.2">
      <c r="A23113" t="s">
        <v>27</v>
      </c>
      <c r="B23113">
        <v>0</v>
      </c>
      <c r="C23113">
        <v>1</v>
      </c>
      <c r="D23113" t="s">
        <v>18079</v>
      </c>
      <c r="E23113" t="s">
        <v>18080</v>
      </c>
      <c r="F23113">
        <v>1.88</v>
      </c>
      <c r="G23113">
        <v>1.55</v>
      </c>
      <c r="H23113">
        <v>0.28999999999999998</v>
      </c>
      <c r="I23113" t="s">
        <v>3191</v>
      </c>
      <c r="J23113" t="s">
        <v>3197</v>
      </c>
    </row>
    <row r="23114" spans="1:10" x14ac:dyDescent="0.2">
      <c r="A23114" t="s">
        <v>27</v>
      </c>
      <c r="B23114">
        <v>0</v>
      </c>
      <c r="C23114">
        <v>2</v>
      </c>
      <c r="D23114" t="s">
        <v>18079</v>
      </c>
      <c r="E23114" t="s">
        <v>18080</v>
      </c>
      <c r="F23114">
        <v>1.87</v>
      </c>
      <c r="G23114">
        <v>1.59</v>
      </c>
      <c r="H23114">
        <v>0.23</v>
      </c>
      <c r="I23114" t="s">
        <v>3191</v>
      </c>
      <c r="J23114" t="s">
        <v>3197</v>
      </c>
    </row>
    <row r="23115" spans="1:10" hidden="1" x14ac:dyDescent="0.2">
      <c r="A23115" t="s">
        <v>27</v>
      </c>
      <c r="B23115">
        <v>0</v>
      </c>
      <c r="C23115">
        <v>1</v>
      </c>
      <c r="D23115" t="s">
        <v>18081</v>
      </c>
      <c r="E23115" t="s">
        <v>18082</v>
      </c>
      <c r="F23115">
        <v>1.34</v>
      </c>
      <c r="G23115">
        <v>1.05</v>
      </c>
      <c r="H23115">
        <v>0.19</v>
      </c>
      <c r="I23115" t="s">
        <v>3191</v>
      </c>
      <c r="J23115" t="s">
        <v>3197</v>
      </c>
    </row>
    <row r="23116" spans="1:10" x14ac:dyDescent="0.2">
      <c r="A23116" t="s">
        <v>27</v>
      </c>
      <c r="B23116">
        <v>0</v>
      </c>
      <c r="C23116">
        <v>2</v>
      </c>
      <c r="D23116" t="s">
        <v>18081</v>
      </c>
      <c r="E23116" t="s">
        <v>18082</v>
      </c>
      <c r="F23116">
        <v>1.28</v>
      </c>
      <c r="G23116">
        <v>1.07</v>
      </c>
      <c r="H23116">
        <v>0.17</v>
      </c>
      <c r="I23116" t="s">
        <v>3191</v>
      </c>
      <c r="J23116" t="s">
        <v>3197</v>
      </c>
    </row>
    <row r="23117" spans="1:10" hidden="1" x14ac:dyDescent="0.2">
      <c r="A23117" t="s">
        <v>27</v>
      </c>
      <c r="B23117">
        <v>0</v>
      </c>
      <c r="C23117">
        <v>1</v>
      </c>
      <c r="D23117" t="s">
        <v>18083</v>
      </c>
      <c r="E23117" t="s">
        <v>2327</v>
      </c>
      <c r="F23117">
        <v>4.1500000000000004</v>
      </c>
      <c r="G23117">
        <v>3.52</v>
      </c>
      <c r="H23117">
        <v>0.56000000000000005</v>
      </c>
      <c r="I23117" t="s">
        <v>3191</v>
      </c>
      <c r="J23117" t="s">
        <v>3197</v>
      </c>
    </row>
    <row r="23118" spans="1:10" x14ac:dyDescent="0.2">
      <c r="A23118" t="s">
        <v>27</v>
      </c>
      <c r="B23118">
        <v>0</v>
      </c>
      <c r="C23118">
        <v>2</v>
      </c>
      <c r="D23118" t="s">
        <v>18083</v>
      </c>
      <c r="E23118" t="s">
        <v>2327</v>
      </c>
      <c r="F23118">
        <v>4.33</v>
      </c>
      <c r="G23118">
        <v>3.63</v>
      </c>
      <c r="H23118">
        <v>0.53</v>
      </c>
      <c r="I23118" t="s">
        <v>3191</v>
      </c>
      <c r="J23118" t="s">
        <v>3197</v>
      </c>
    </row>
    <row r="23119" spans="1:10" hidden="1" x14ac:dyDescent="0.2">
      <c r="A23119" t="s">
        <v>27</v>
      </c>
      <c r="B23119">
        <v>0</v>
      </c>
      <c r="C23119">
        <v>1</v>
      </c>
      <c r="D23119" t="s">
        <v>2318</v>
      </c>
      <c r="E23119" t="s">
        <v>2319</v>
      </c>
      <c r="F23119">
        <v>2.69</v>
      </c>
      <c r="G23119">
        <v>2.2200000000000002</v>
      </c>
      <c r="H23119">
        <v>0.41</v>
      </c>
      <c r="I23119" t="s">
        <v>3191</v>
      </c>
      <c r="J23119" t="s">
        <v>3197</v>
      </c>
    </row>
    <row r="23120" spans="1:10" x14ac:dyDescent="0.2">
      <c r="A23120" t="s">
        <v>27</v>
      </c>
      <c r="B23120">
        <v>0</v>
      </c>
      <c r="C23120">
        <v>2</v>
      </c>
      <c r="D23120" t="s">
        <v>2318</v>
      </c>
      <c r="E23120" t="s">
        <v>2319</v>
      </c>
      <c r="F23120">
        <v>2.79</v>
      </c>
      <c r="G23120">
        <v>2.36</v>
      </c>
      <c r="H23120">
        <v>0.37</v>
      </c>
      <c r="I23120" t="s">
        <v>3191</v>
      </c>
      <c r="J23120" t="s">
        <v>3197</v>
      </c>
    </row>
    <row r="23121" spans="1:10" hidden="1" x14ac:dyDescent="0.2">
      <c r="A23121" t="s">
        <v>27</v>
      </c>
      <c r="B23121">
        <v>0</v>
      </c>
      <c r="C23121">
        <v>1</v>
      </c>
      <c r="D23121" t="s">
        <v>18084</v>
      </c>
      <c r="E23121" t="s">
        <v>18085</v>
      </c>
      <c r="F23121">
        <v>5.87</v>
      </c>
      <c r="G23121">
        <v>3.86</v>
      </c>
      <c r="H23121">
        <v>0.83</v>
      </c>
      <c r="I23121" t="s">
        <v>3191</v>
      </c>
      <c r="J23121" t="s">
        <v>3197</v>
      </c>
    </row>
    <row r="23122" spans="1:10" x14ac:dyDescent="0.2">
      <c r="A23122" t="s">
        <v>27</v>
      </c>
      <c r="B23122">
        <v>0</v>
      </c>
      <c r="C23122">
        <v>2</v>
      </c>
      <c r="D23122" t="s">
        <v>18084</v>
      </c>
      <c r="E23122" t="s">
        <v>18085</v>
      </c>
      <c r="F23122">
        <v>5.85</v>
      </c>
      <c r="G23122">
        <v>3.85</v>
      </c>
      <c r="H23122">
        <v>0.85</v>
      </c>
      <c r="I23122" t="s">
        <v>3191</v>
      </c>
      <c r="J23122" t="s">
        <v>3197</v>
      </c>
    </row>
    <row r="23123" spans="1:10" hidden="1" x14ac:dyDescent="0.2">
      <c r="A23123" t="s">
        <v>27</v>
      </c>
      <c r="B23123">
        <v>0</v>
      </c>
      <c r="C23123">
        <v>1</v>
      </c>
      <c r="D23123" t="s">
        <v>18086</v>
      </c>
      <c r="E23123" t="s">
        <v>13720</v>
      </c>
      <c r="F23123">
        <v>4.09</v>
      </c>
      <c r="G23123">
        <v>3.46</v>
      </c>
      <c r="H23123">
        <v>0.54</v>
      </c>
      <c r="I23123" t="s">
        <v>3191</v>
      </c>
      <c r="J23123" t="s">
        <v>3197</v>
      </c>
    </row>
    <row r="23124" spans="1:10" x14ac:dyDescent="0.2">
      <c r="A23124" t="s">
        <v>27</v>
      </c>
      <c r="B23124">
        <v>0</v>
      </c>
      <c r="C23124">
        <v>2</v>
      </c>
      <c r="D23124" t="s">
        <v>18086</v>
      </c>
      <c r="E23124" t="s">
        <v>13720</v>
      </c>
      <c r="F23124">
        <v>4.08</v>
      </c>
      <c r="G23124">
        <v>3.5</v>
      </c>
      <c r="H23124">
        <v>0.51</v>
      </c>
      <c r="I23124" t="s">
        <v>3191</v>
      </c>
      <c r="J23124" t="s">
        <v>3197</v>
      </c>
    </row>
    <row r="23125" spans="1:10" hidden="1" x14ac:dyDescent="0.2">
      <c r="A23125" t="s">
        <v>27</v>
      </c>
      <c r="B23125">
        <v>0</v>
      </c>
      <c r="C23125">
        <v>1</v>
      </c>
      <c r="D23125" t="s">
        <v>18087</v>
      </c>
      <c r="E23125" t="s">
        <v>18088</v>
      </c>
      <c r="F23125">
        <v>189.62</v>
      </c>
      <c r="G23125">
        <v>168.8</v>
      </c>
      <c r="H23125">
        <v>18.22</v>
      </c>
      <c r="I23125" t="s">
        <v>3191</v>
      </c>
      <c r="J23125" t="s">
        <v>3197</v>
      </c>
    </row>
    <row r="23126" spans="1:10" x14ac:dyDescent="0.2">
      <c r="A23126" t="s">
        <v>27</v>
      </c>
      <c r="B23126">
        <v>0</v>
      </c>
      <c r="C23126">
        <v>2</v>
      </c>
      <c r="D23126" t="s">
        <v>18087</v>
      </c>
      <c r="E23126" t="s">
        <v>18088</v>
      </c>
      <c r="F23126">
        <v>187.69</v>
      </c>
      <c r="G23126">
        <v>167.2</v>
      </c>
      <c r="H23126">
        <v>18.39</v>
      </c>
      <c r="I23126" t="s">
        <v>3191</v>
      </c>
      <c r="J23126" t="s">
        <v>3197</v>
      </c>
    </row>
    <row r="23127" spans="1:10" hidden="1" x14ac:dyDescent="0.2">
      <c r="A23127" t="s">
        <v>27</v>
      </c>
      <c r="B23127">
        <v>0</v>
      </c>
      <c r="C23127">
        <v>1</v>
      </c>
      <c r="D23127" t="s">
        <v>18089</v>
      </c>
      <c r="E23127" t="s">
        <v>5136</v>
      </c>
      <c r="F23127">
        <v>5.26</v>
      </c>
      <c r="G23127">
        <v>4.59</v>
      </c>
      <c r="H23127">
        <v>0.54</v>
      </c>
      <c r="I23127" t="s">
        <v>3191</v>
      </c>
      <c r="J23127" t="s">
        <v>31</v>
      </c>
    </row>
    <row r="23128" spans="1:10" x14ac:dyDescent="0.2">
      <c r="A23128" t="s">
        <v>27</v>
      </c>
      <c r="B23128">
        <v>0</v>
      </c>
      <c r="C23128">
        <v>2</v>
      </c>
      <c r="D23128" t="s">
        <v>18089</v>
      </c>
      <c r="E23128" t="s">
        <v>5136</v>
      </c>
      <c r="F23128">
        <v>5.65</v>
      </c>
      <c r="G23128">
        <v>4.72</v>
      </c>
      <c r="H23128">
        <v>0.53</v>
      </c>
      <c r="I23128" t="s">
        <v>3191</v>
      </c>
      <c r="J23128" t="s">
        <v>31</v>
      </c>
    </row>
    <row r="23129" spans="1:10" hidden="1" x14ac:dyDescent="0.2">
      <c r="A23129" t="s">
        <v>27</v>
      </c>
      <c r="B23129">
        <v>0</v>
      </c>
      <c r="C23129">
        <v>1</v>
      </c>
      <c r="D23129" t="s">
        <v>18090</v>
      </c>
      <c r="E23129" t="s">
        <v>18091</v>
      </c>
      <c r="F23129">
        <v>22.69</v>
      </c>
      <c r="G23129">
        <v>17.8</v>
      </c>
      <c r="H23129">
        <v>3.89</v>
      </c>
      <c r="I23129" t="s">
        <v>3191</v>
      </c>
      <c r="J23129" t="s">
        <v>31</v>
      </c>
    </row>
    <row r="23130" spans="1:10" x14ac:dyDescent="0.2">
      <c r="A23130" t="s">
        <v>27</v>
      </c>
      <c r="B23130">
        <v>0</v>
      </c>
      <c r="C23130">
        <v>2</v>
      </c>
      <c r="D23130" t="s">
        <v>18090</v>
      </c>
      <c r="E23130" t="s">
        <v>18091</v>
      </c>
      <c r="F23130">
        <v>22.93</v>
      </c>
      <c r="G23130">
        <v>17.510000000000002</v>
      </c>
      <c r="H23130">
        <v>4.18</v>
      </c>
      <c r="I23130" t="s">
        <v>3191</v>
      </c>
      <c r="J23130" t="s">
        <v>31</v>
      </c>
    </row>
    <row r="23131" spans="1:10" hidden="1" x14ac:dyDescent="0.2">
      <c r="A23131" t="s">
        <v>27</v>
      </c>
      <c r="B23131">
        <v>0</v>
      </c>
      <c r="C23131">
        <v>1</v>
      </c>
      <c r="D23131" t="s">
        <v>18092</v>
      </c>
      <c r="F23131">
        <v>24.55</v>
      </c>
      <c r="G23131">
        <v>20.82</v>
      </c>
      <c r="H23131">
        <v>2.2200000000000002</v>
      </c>
      <c r="I23131" t="s">
        <v>3191</v>
      </c>
      <c r="J23131" t="s">
        <v>3197</v>
      </c>
    </row>
    <row r="23132" spans="1:10" x14ac:dyDescent="0.2">
      <c r="A23132" t="s">
        <v>27</v>
      </c>
      <c r="B23132">
        <v>0</v>
      </c>
      <c r="C23132">
        <v>2</v>
      </c>
      <c r="D23132" t="s">
        <v>18092</v>
      </c>
      <c r="F23132">
        <v>24.84</v>
      </c>
      <c r="G23132">
        <v>20.78</v>
      </c>
      <c r="H23132">
        <v>2.3199999999999998</v>
      </c>
      <c r="I23132" t="s">
        <v>3191</v>
      </c>
      <c r="J23132" t="s">
        <v>3197</v>
      </c>
    </row>
    <row r="23133" spans="1:10" hidden="1" x14ac:dyDescent="0.2">
      <c r="A23133" t="s">
        <v>27</v>
      </c>
      <c r="B23133">
        <v>0</v>
      </c>
      <c r="C23133">
        <v>1</v>
      </c>
      <c r="D23133" t="s">
        <v>2320</v>
      </c>
      <c r="E23133" t="s">
        <v>2321</v>
      </c>
      <c r="F23133">
        <v>1.67</v>
      </c>
      <c r="G23133">
        <v>1.4</v>
      </c>
      <c r="H23133">
        <v>0.2</v>
      </c>
      <c r="I23133" t="s">
        <v>3191</v>
      </c>
      <c r="J23133" t="s">
        <v>31</v>
      </c>
    </row>
    <row r="23134" spans="1:10" x14ac:dyDescent="0.2">
      <c r="A23134" t="s">
        <v>27</v>
      </c>
      <c r="B23134">
        <v>0</v>
      </c>
      <c r="C23134">
        <v>2</v>
      </c>
      <c r="D23134" t="s">
        <v>2320</v>
      </c>
      <c r="E23134" t="s">
        <v>2321</v>
      </c>
      <c r="F23134">
        <v>1.66</v>
      </c>
      <c r="G23134">
        <v>1.35</v>
      </c>
      <c r="H23134">
        <v>0.24</v>
      </c>
      <c r="I23134" t="s">
        <v>3191</v>
      </c>
      <c r="J23134" t="s">
        <v>31</v>
      </c>
    </row>
    <row r="23135" spans="1:10" hidden="1" x14ac:dyDescent="0.2">
      <c r="A23135" t="s">
        <v>27</v>
      </c>
      <c r="B23135">
        <v>0</v>
      </c>
      <c r="C23135">
        <v>1</v>
      </c>
      <c r="D23135" t="s">
        <v>18093</v>
      </c>
      <c r="E23135" t="s">
        <v>18094</v>
      </c>
      <c r="F23135">
        <v>16.11</v>
      </c>
      <c r="G23135">
        <v>12.91</v>
      </c>
      <c r="H23135">
        <v>1.58</v>
      </c>
      <c r="I23135" t="s">
        <v>3191</v>
      </c>
      <c r="J23135" t="s">
        <v>3197</v>
      </c>
    </row>
    <row r="23136" spans="1:10" x14ac:dyDescent="0.2">
      <c r="A23136" t="s">
        <v>27</v>
      </c>
      <c r="B23136">
        <v>0</v>
      </c>
      <c r="C23136">
        <v>2</v>
      </c>
      <c r="D23136" t="s">
        <v>18093</v>
      </c>
      <c r="E23136" t="s">
        <v>18094</v>
      </c>
      <c r="F23136">
        <v>15.95</v>
      </c>
      <c r="G23136">
        <v>12.91</v>
      </c>
      <c r="H23136">
        <v>1.58</v>
      </c>
      <c r="I23136" t="s">
        <v>3191</v>
      </c>
      <c r="J23136" t="s">
        <v>3197</v>
      </c>
    </row>
    <row r="23137" spans="1:10" hidden="1" x14ac:dyDescent="0.2">
      <c r="A23137" t="s">
        <v>27</v>
      </c>
      <c r="B23137">
        <v>0</v>
      </c>
      <c r="C23137">
        <v>1</v>
      </c>
      <c r="D23137" t="s">
        <v>2322</v>
      </c>
      <c r="E23137" t="s">
        <v>2323</v>
      </c>
      <c r="F23137">
        <v>17.600000000000001</v>
      </c>
      <c r="G23137">
        <v>13.16</v>
      </c>
      <c r="H23137">
        <v>1.62</v>
      </c>
      <c r="I23137" t="s">
        <v>3191</v>
      </c>
      <c r="J23137" t="s">
        <v>3197</v>
      </c>
    </row>
    <row r="23138" spans="1:10" x14ac:dyDescent="0.2">
      <c r="A23138" t="s">
        <v>27</v>
      </c>
      <c r="B23138">
        <v>0</v>
      </c>
      <c r="C23138">
        <v>2</v>
      </c>
      <c r="D23138" t="s">
        <v>2322</v>
      </c>
      <c r="E23138" t="s">
        <v>2323</v>
      </c>
      <c r="F23138">
        <v>17.73</v>
      </c>
      <c r="G23138">
        <v>13.33</v>
      </c>
      <c r="H23138">
        <v>1.54</v>
      </c>
      <c r="I23138" t="s">
        <v>3191</v>
      </c>
      <c r="J23138" t="s">
        <v>3197</v>
      </c>
    </row>
    <row r="23139" spans="1:10" hidden="1" x14ac:dyDescent="0.2">
      <c r="A23139" t="s">
        <v>27</v>
      </c>
      <c r="B23139">
        <v>0</v>
      </c>
      <c r="C23139">
        <v>1</v>
      </c>
      <c r="D23139" t="s">
        <v>18095</v>
      </c>
      <c r="E23139" t="s">
        <v>18096</v>
      </c>
      <c r="F23139">
        <v>8.77</v>
      </c>
      <c r="G23139">
        <v>5.64</v>
      </c>
      <c r="H23139">
        <v>0.91</v>
      </c>
      <c r="I23139" t="s">
        <v>3191</v>
      </c>
      <c r="J23139" t="s">
        <v>3197</v>
      </c>
    </row>
    <row r="23140" spans="1:10" x14ac:dyDescent="0.2">
      <c r="A23140" t="s">
        <v>27</v>
      </c>
      <c r="B23140">
        <v>0</v>
      </c>
      <c r="C23140">
        <v>2</v>
      </c>
      <c r="D23140" t="s">
        <v>18095</v>
      </c>
      <c r="E23140" t="s">
        <v>18096</v>
      </c>
      <c r="F23140">
        <v>8.6999999999999993</v>
      </c>
      <c r="G23140">
        <v>5.63</v>
      </c>
      <c r="H23140">
        <v>0.88</v>
      </c>
      <c r="I23140" t="s">
        <v>3191</v>
      </c>
      <c r="J23140" t="s">
        <v>3197</v>
      </c>
    </row>
    <row r="23141" spans="1:10" hidden="1" x14ac:dyDescent="0.2">
      <c r="A23141" t="s">
        <v>27</v>
      </c>
      <c r="B23141">
        <v>0</v>
      </c>
      <c r="C23141">
        <v>1</v>
      </c>
      <c r="D23141" t="s">
        <v>18097</v>
      </c>
      <c r="E23141" t="s">
        <v>17491</v>
      </c>
      <c r="F23141">
        <v>1.43</v>
      </c>
      <c r="G23141">
        <v>1.1599999999999999</v>
      </c>
      <c r="H23141">
        <v>0.22</v>
      </c>
      <c r="I23141" t="s">
        <v>3191</v>
      </c>
      <c r="J23141" t="s">
        <v>31</v>
      </c>
    </row>
    <row r="23142" spans="1:10" x14ac:dyDescent="0.2">
      <c r="A23142" t="s">
        <v>27</v>
      </c>
      <c r="B23142">
        <v>0</v>
      </c>
      <c r="C23142">
        <v>2</v>
      </c>
      <c r="D23142" t="s">
        <v>18097</v>
      </c>
      <c r="E23142" t="s">
        <v>17491</v>
      </c>
      <c r="F23142">
        <v>1.39</v>
      </c>
      <c r="G23142">
        <v>1.1599999999999999</v>
      </c>
      <c r="H23142">
        <v>0.18</v>
      </c>
      <c r="I23142" t="s">
        <v>3191</v>
      </c>
      <c r="J23142" t="s">
        <v>31</v>
      </c>
    </row>
    <row r="23143" spans="1:10" hidden="1" x14ac:dyDescent="0.2">
      <c r="A23143" t="s">
        <v>27</v>
      </c>
      <c r="B23143">
        <v>0</v>
      </c>
      <c r="C23143">
        <v>1</v>
      </c>
      <c r="D23143" t="s">
        <v>18098</v>
      </c>
      <c r="E23143" t="s">
        <v>3092</v>
      </c>
      <c r="F23143">
        <v>27.61</v>
      </c>
      <c r="G23143">
        <v>18.75</v>
      </c>
      <c r="H23143">
        <v>4.93</v>
      </c>
      <c r="I23143" t="s">
        <v>3191</v>
      </c>
      <c r="J23143" t="s">
        <v>3197</v>
      </c>
    </row>
    <row r="23144" spans="1:10" x14ac:dyDescent="0.2">
      <c r="A23144" t="s">
        <v>27</v>
      </c>
      <c r="B23144">
        <v>0</v>
      </c>
      <c r="C23144">
        <v>2</v>
      </c>
      <c r="D23144" t="s">
        <v>18098</v>
      </c>
      <c r="E23144" t="s">
        <v>3092</v>
      </c>
      <c r="F23144">
        <v>27.89</v>
      </c>
      <c r="G23144">
        <v>18.88</v>
      </c>
      <c r="H23144">
        <v>4.88</v>
      </c>
      <c r="I23144" t="s">
        <v>3191</v>
      </c>
      <c r="J23144" t="s">
        <v>3197</v>
      </c>
    </row>
    <row r="23145" spans="1:10" hidden="1" x14ac:dyDescent="0.2">
      <c r="A23145" t="s">
        <v>27</v>
      </c>
      <c r="B23145">
        <v>0</v>
      </c>
      <c r="C23145">
        <v>1</v>
      </c>
      <c r="D23145" t="s">
        <v>18099</v>
      </c>
      <c r="E23145" t="s">
        <v>17491</v>
      </c>
      <c r="F23145">
        <v>47.82</v>
      </c>
      <c r="G23145">
        <v>31.62</v>
      </c>
      <c r="H23145">
        <v>8.59</v>
      </c>
      <c r="I23145" t="s">
        <v>3191</v>
      </c>
      <c r="J23145" t="s">
        <v>3197</v>
      </c>
    </row>
    <row r="23146" spans="1:10" x14ac:dyDescent="0.2">
      <c r="A23146" t="s">
        <v>27</v>
      </c>
      <c r="B23146">
        <v>0</v>
      </c>
      <c r="C23146">
        <v>2</v>
      </c>
      <c r="D23146" t="s">
        <v>18099</v>
      </c>
      <c r="E23146" t="s">
        <v>17491</v>
      </c>
      <c r="F23146">
        <v>48.16</v>
      </c>
      <c r="G23146">
        <v>31.61</v>
      </c>
      <c r="H23146">
        <v>8.98</v>
      </c>
      <c r="I23146" t="s">
        <v>3191</v>
      </c>
      <c r="J23146" t="s">
        <v>3197</v>
      </c>
    </row>
    <row r="23147" spans="1:10" hidden="1" x14ac:dyDescent="0.2">
      <c r="A23147" t="s">
        <v>27</v>
      </c>
      <c r="B23147">
        <v>0</v>
      </c>
      <c r="C23147">
        <v>1</v>
      </c>
      <c r="D23147" t="s">
        <v>18100</v>
      </c>
      <c r="E23147" t="s">
        <v>18101</v>
      </c>
      <c r="F23147">
        <v>1.2</v>
      </c>
      <c r="G23147">
        <v>0.99</v>
      </c>
      <c r="H23147">
        <v>0.14000000000000001</v>
      </c>
      <c r="I23147" t="s">
        <v>3191</v>
      </c>
      <c r="J23147" t="s">
        <v>31</v>
      </c>
    </row>
    <row r="23148" spans="1:10" x14ac:dyDescent="0.2">
      <c r="A23148" t="s">
        <v>27</v>
      </c>
      <c r="B23148">
        <v>0</v>
      </c>
      <c r="C23148">
        <v>2</v>
      </c>
      <c r="D23148" t="s">
        <v>18100</v>
      </c>
      <c r="E23148" t="s">
        <v>18101</v>
      </c>
      <c r="F23148">
        <v>1.1599999999999999</v>
      </c>
      <c r="G23148">
        <v>0.96</v>
      </c>
      <c r="H23148">
        <v>0.17</v>
      </c>
      <c r="I23148" t="s">
        <v>3191</v>
      </c>
      <c r="J23148" t="s">
        <v>31</v>
      </c>
    </row>
    <row r="23149" spans="1:10" hidden="1" x14ac:dyDescent="0.2">
      <c r="A23149" t="s">
        <v>27</v>
      </c>
      <c r="B23149">
        <v>0</v>
      </c>
      <c r="C23149">
        <v>1</v>
      </c>
      <c r="D23149" t="s">
        <v>18102</v>
      </c>
      <c r="F23149">
        <v>2.34</v>
      </c>
      <c r="G23149">
        <v>1.93</v>
      </c>
      <c r="H23149">
        <v>0.35</v>
      </c>
      <c r="I23149" t="s">
        <v>3191</v>
      </c>
      <c r="J23149" t="s">
        <v>3197</v>
      </c>
    </row>
    <row r="23150" spans="1:10" x14ac:dyDescent="0.2">
      <c r="A23150" t="s">
        <v>27</v>
      </c>
      <c r="B23150">
        <v>0</v>
      </c>
      <c r="C23150">
        <v>2</v>
      </c>
      <c r="D23150" t="s">
        <v>18102</v>
      </c>
      <c r="F23150">
        <v>2.36</v>
      </c>
      <c r="G23150">
        <v>1.95</v>
      </c>
      <c r="H23150">
        <v>0.34</v>
      </c>
      <c r="I23150" t="s">
        <v>3191</v>
      </c>
      <c r="J23150" t="s">
        <v>3197</v>
      </c>
    </row>
    <row r="23151" spans="1:10" hidden="1" x14ac:dyDescent="0.2">
      <c r="A23151" t="s">
        <v>27</v>
      </c>
      <c r="B23151">
        <v>0</v>
      </c>
      <c r="C23151">
        <v>1</v>
      </c>
      <c r="D23151" t="s">
        <v>18103</v>
      </c>
      <c r="E23151" t="s">
        <v>18104</v>
      </c>
      <c r="F23151">
        <v>14.38</v>
      </c>
      <c r="G23151">
        <v>10.59</v>
      </c>
      <c r="H23151">
        <v>1.43</v>
      </c>
      <c r="I23151" t="s">
        <v>3191</v>
      </c>
      <c r="J23151" t="s">
        <v>3197</v>
      </c>
    </row>
    <row r="23152" spans="1:10" x14ac:dyDescent="0.2">
      <c r="A23152" t="s">
        <v>27</v>
      </c>
      <c r="B23152">
        <v>0</v>
      </c>
      <c r="C23152">
        <v>2</v>
      </c>
      <c r="D23152" t="s">
        <v>18103</v>
      </c>
      <c r="E23152" t="s">
        <v>18104</v>
      </c>
      <c r="F23152">
        <v>14.45</v>
      </c>
      <c r="G23152">
        <v>10.49</v>
      </c>
      <c r="H23152">
        <v>1.48</v>
      </c>
      <c r="I23152" t="s">
        <v>3191</v>
      </c>
      <c r="J23152" t="s">
        <v>3197</v>
      </c>
    </row>
    <row r="23153" spans="1:10" hidden="1" x14ac:dyDescent="0.2">
      <c r="A23153" t="s">
        <v>27</v>
      </c>
      <c r="B23153">
        <v>0</v>
      </c>
      <c r="C23153">
        <v>1</v>
      </c>
      <c r="D23153" t="s">
        <v>18105</v>
      </c>
      <c r="E23153" t="s">
        <v>18106</v>
      </c>
      <c r="F23153">
        <v>299.58</v>
      </c>
      <c r="G23153">
        <v>257.17</v>
      </c>
      <c r="H23153">
        <v>32.67</v>
      </c>
      <c r="I23153" t="s">
        <v>3191</v>
      </c>
      <c r="J23153" t="s">
        <v>3197</v>
      </c>
    </row>
    <row r="23154" spans="1:10" x14ac:dyDescent="0.2">
      <c r="A23154" t="s">
        <v>27</v>
      </c>
      <c r="B23154">
        <v>0</v>
      </c>
      <c r="C23154">
        <v>2</v>
      </c>
      <c r="D23154" t="s">
        <v>18105</v>
      </c>
      <c r="E23154" t="s">
        <v>18106</v>
      </c>
      <c r="F23154">
        <v>298.97000000000003</v>
      </c>
      <c r="G23154">
        <v>257.04000000000002</v>
      </c>
      <c r="H23154">
        <v>32.03</v>
      </c>
      <c r="I23154" t="s">
        <v>3191</v>
      </c>
      <c r="J23154" t="s">
        <v>3197</v>
      </c>
    </row>
    <row r="23155" spans="1:10" hidden="1" x14ac:dyDescent="0.2">
      <c r="A23155" t="s">
        <v>27</v>
      </c>
      <c r="B23155">
        <v>0</v>
      </c>
      <c r="C23155">
        <v>1</v>
      </c>
      <c r="D23155" t="s">
        <v>18107</v>
      </c>
      <c r="F23155">
        <v>5.69</v>
      </c>
      <c r="G23155">
        <v>4.8600000000000003</v>
      </c>
      <c r="H23155">
        <v>0.72</v>
      </c>
      <c r="I23155" t="s">
        <v>3191</v>
      </c>
      <c r="J23155" t="s">
        <v>3197</v>
      </c>
    </row>
    <row r="23156" spans="1:10" x14ac:dyDescent="0.2">
      <c r="A23156" t="s">
        <v>27</v>
      </c>
      <c r="B23156">
        <v>0</v>
      </c>
      <c r="C23156">
        <v>2</v>
      </c>
      <c r="D23156" t="s">
        <v>18107</v>
      </c>
      <c r="F23156">
        <v>5.68</v>
      </c>
      <c r="G23156">
        <v>5.04</v>
      </c>
      <c r="H23156">
        <v>0.55000000000000004</v>
      </c>
      <c r="I23156" t="s">
        <v>3191</v>
      </c>
      <c r="J23156" t="s">
        <v>3197</v>
      </c>
    </row>
    <row r="23157" spans="1:10" hidden="1" x14ac:dyDescent="0.2">
      <c r="A23157" t="s">
        <v>27</v>
      </c>
      <c r="B23157">
        <v>0</v>
      </c>
      <c r="C23157">
        <v>1</v>
      </c>
      <c r="D23157" t="s">
        <v>18108</v>
      </c>
      <c r="E23157" t="s">
        <v>18109</v>
      </c>
      <c r="F23157">
        <v>3.1</v>
      </c>
      <c r="G23157">
        <v>2.0099999999999998</v>
      </c>
      <c r="H23157">
        <v>0.37</v>
      </c>
      <c r="I23157" t="s">
        <v>3191</v>
      </c>
      <c r="J23157" t="s">
        <v>3197</v>
      </c>
    </row>
    <row r="23158" spans="1:10" x14ac:dyDescent="0.2">
      <c r="A23158" t="s">
        <v>27</v>
      </c>
      <c r="B23158">
        <v>0</v>
      </c>
      <c r="C23158">
        <v>2</v>
      </c>
      <c r="D23158" t="s">
        <v>18108</v>
      </c>
      <c r="E23158" t="s">
        <v>18109</v>
      </c>
      <c r="F23158">
        <v>3.06</v>
      </c>
      <c r="G23158">
        <v>1.99</v>
      </c>
      <c r="H23158">
        <v>0.42</v>
      </c>
      <c r="I23158" t="s">
        <v>3191</v>
      </c>
      <c r="J23158" t="s">
        <v>3197</v>
      </c>
    </row>
    <row r="23159" spans="1:10" hidden="1" x14ac:dyDescent="0.2">
      <c r="A23159" t="s">
        <v>27</v>
      </c>
      <c r="B23159">
        <v>0</v>
      </c>
      <c r="C23159">
        <v>1</v>
      </c>
      <c r="D23159" t="s">
        <v>18110</v>
      </c>
      <c r="E23159" t="s">
        <v>18111</v>
      </c>
      <c r="F23159">
        <v>2.2400000000000002</v>
      </c>
      <c r="G23159">
        <v>1.84</v>
      </c>
      <c r="H23159">
        <v>0.3</v>
      </c>
      <c r="I23159" t="s">
        <v>3191</v>
      </c>
      <c r="J23159" t="s">
        <v>3197</v>
      </c>
    </row>
    <row r="23160" spans="1:10" x14ac:dyDescent="0.2">
      <c r="A23160" t="s">
        <v>27</v>
      </c>
      <c r="B23160">
        <v>0</v>
      </c>
      <c r="C23160">
        <v>2</v>
      </c>
      <c r="D23160" t="s">
        <v>18110</v>
      </c>
      <c r="E23160" t="s">
        <v>18111</v>
      </c>
      <c r="F23160">
        <v>2.15</v>
      </c>
      <c r="G23160">
        <v>1.84</v>
      </c>
      <c r="H23160">
        <v>0.25</v>
      </c>
      <c r="I23160" t="s">
        <v>3191</v>
      </c>
      <c r="J23160" t="s">
        <v>3197</v>
      </c>
    </row>
    <row r="23161" spans="1:10" hidden="1" x14ac:dyDescent="0.2">
      <c r="A23161" t="s">
        <v>27</v>
      </c>
      <c r="B23161">
        <v>0</v>
      </c>
      <c r="C23161">
        <v>1</v>
      </c>
      <c r="D23161" t="s">
        <v>18112</v>
      </c>
      <c r="E23161" t="s">
        <v>18113</v>
      </c>
      <c r="F23161">
        <v>1.82</v>
      </c>
      <c r="G23161">
        <v>1.52</v>
      </c>
      <c r="H23161">
        <v>0.24</v>
      </c>
      <c r="I23161" t="s">
        <v>3191</v>
      </c>
      <c r="J23161" t="s">
        <v>31</v>
      </c>
    </row>
    <row r="23162" spans="1:10" x14ac:dyDescent="0.2">
      <c r="A23162" t="s">
        <v>27</v>
      </c>
      <c r="B23162">
        <v>0</v>
      </c>
      <c r="C23162">
        <v>2</v>
      </c>
      <c r="D23162" t="s">
        <v>18112</v>
      </c>
      <c r="E23162" t="s">
        <v>18113</v>
      </c>
      <c r="F23162">
        <v>1.82</v>
      </c>
      <c r="G23162">
        <v>1.48</v>
      </c>
      <c r="H23162">
        <v>0.28000000000000003</v>
      </c>
      <c r="I23162" t="s">
        <v>3191</v>
      </c>
      <c r="J23162" t="s">
        <v>31</v>
      </c>
    </row>
    <row r="23163" spans="1:10" hidden="1" x14ac:dyDescent="0.2">
      <c r="A23163" t="s">
        <v>27</v>
      </c>
      <c r="B23163">
        <v>0</v>
      </c>
      <c r="C23163">
        <v>1</v>
      </c>
      <c r="D23163" t="s">
        <v>18114</v>
      </c>
      <c r="E23163" t="s">
        <v>18115</v>
      </c>
      <c r="F23163">
        <v>10.01</v>
      </c>
      <c r="G23163">
        <v>8.26</v>
      </c>
      <c r="H23163">
        <v>1.33</v>
      </c>
      <c r="I23163" t="s">
        <v>3191</v>
      </c>
      <c r="J23163" t="s">
        <v>3197</v>
      </c>
    </row>
    <row r="23164" spans="1:10" x14ac:dyDescent="0.2">
      <c r="A23164" t="s">
        <v>27</v>
      </c>
      <c r="B23164">
        <v>0</v>
      </c>
      <c r="C23164">
        <v>2</v>
      </c>
      <c r="D23164" t="s">
        <v>18114</v>
      </c>
      <c r="E23164" t="s">
        <v>18115</v>
      </c>
      <c r="F23164">
        <v>10.56</v>
      </c>
      <c r="G23164">
        <v>8.3800000000000008</v>
      </c>
      <c r="H23164">
        <v>1.32</v>
      </c>
      <c r="I23164" t="s">
        <v>3191</v>
      </c>
      <c r="J23164" t="s">
        <v>3197</v>
      </c>
    </row>
    <row r="23165" spans="1:10" hidden="1" x14ac:dyDescent="0.2">
      <c r="A23165" t="s">
        <v>27</v>
      </c>
      <c r="B23165">
        <v>0</v>
      </c>
      <c r="C23165">
        <v>1</v>
      </c>
      <c r="D23165" t="s">
        <v>2324</v>
      </c>
      <c r="F23165">
        <v>36.119999999999997</v>
      </c>
      <c r="G23165">
        <v>32.909999999999997</v>
      </c>
      <c r="H23165">
        <v>2.78</v>
      </c>
      <c r="I23165" t="s">
        <v>3191</v>
      </c>
      <c r="J23165" t="s">
        <v>3197</v>
      </c>
    </row>
    <row r="23166" spans="1:10" x14ac:dyDescent="0.2">
      <c r="A23166" t="s">
        <v>27</v>
      </c>
      <c r="B23166">
        <v>0</v>
      </c>
      <c r="C23166">
        <v>2</v>
      </c>
      <c r="D23166" t="s">
        <v>2324</v>
      </c>
      <c r="F23166">
        <v>35.880000000000003</v>
      </c>
      <c r="G23166">
        <v>32.67</v>
      </c>
      <c r="H23166">
        <v>2.86</v>
      </c>
      <c r="I23166" t="s">
        <v>3191</v>
      </c>
      <c r="J23166" t="s">
        <v>3197</v>
      </c>
    </row>
    <row r="23167" spans="1:10" hidden="1" x14ac:dyDescent="0.2">
      <c r="A23167" t="s">
        <v>27</v>
      </c>
      <c r="B23167">
        <v>0</v>
      </c>
      <c r="C23167">
        <v>1</v>
      </c>
      <c r="D23167" t="s">
        <v>18116</v>
      </c>
      <c r="F23167">
        <v>4.84</v>
      </c>
      <c r="G23167">
        <v>3.1</v>
      </c>
      <c r="H23167">
        <v>0.59</v>
      </c>
      <c r="I23167" t="s">
        <v>3191</v>
      </c>
      <c r="J23167" t="s">
        <v>3197</v>
      </c>
    </row>
    <row r="23168" spans="1:10" x14ac:dyDescent="0.2">
      <c r="A23168" t="s">
        <v>27</v>
      </c>
      <c r="B23168">
        <v>0</v>
      </c>
      <c r="C23168">
        <v>2</v>
      </c>
      <c r="D23168" t="s">
        <v>18116</v>
      </c>
      <c r="F23168">
        <v>4.8600000000000003</v>
      </c>
      <c r="G23168">
        <v>3.08</v>
      </c>
      <c r="H23168">
        <v>0.62</v>
      </c>
      <c r="I23168" t="s">
        <v>3191</v>
      </c>
      <c r="J23168" t="s">
        <v>3197</v>
      </c>
    </row>
    <row r="23169" spans="1:10" hidden="1" x14ac:dyDescent="0.2">
      <c r="A23169" t="s">
        <v>27</v>
      </c>
      <c r="B23169">
        <v>0</v>
      </c>
      <c r="C23169">
        <v>1</v>
      </c>
      <c r="D23169" t="s">
        <v>18117</v>
      </c>
      <c r="F23169">
        <v>4.6900000000000004</v>
      </c>
      <c r="G23169">
        <v>2.06</v>
      </c>
      <c r="H23169">
        <v>0.41</v>
      </c>
      <c r="I23169" t="s">
        <v>3191</v>
      </c>
      <c r="J23169" t="s">
        <v>31</v>
      </c>
    </row>
    <row r="23170" spans="1:10" x14ac:dyDescent="0.2">
      <c r="A23170" t="s">
        <v>27</v>
      </c>
      <c r="B23170">
        <v>0</v>
      </c>
      <c r="C23170">
        <v>2</v>
      </c>
      <c r="D23170" t="s">
        <v>18117</v>
      </c>
      <c r="F23170">
        <v>4.78</v>
      </c>
      <c r="G23170">
        <v>2.0499999999999998</v>
      </c>
      <c r="H23170">
        <v>0.46</v>
      </c>
      <c r="I23170" t="s">
        <v>3191</v>
      </c>
      <c r="J23170" t="s">
        <v>31</v>
      </c>
    </row>
    <row r="23171" spans="1:10" hidden="1" x14ac:dyDescent="0.2">
      <c r="A23171" t="s">
        <v>27</v>
      </c>
      <c r="B23171">
        <v>0</v>
      </c>
      <c r="C23171">
        <v>1</v>
      </c>
      <c r="D23171" t="s">
        <v>2325</v>
      </c>
      <c r="F23171">
        <v>7.65</v>
      </c>
      <c r="G23171">
        <v>5.08</v>
      </c>
      <c r="H23171">
        <v>0.34</v>
      </c>
      <c r="I23171" t="s">
        <v>3191</v>
      </c>
      <c r="J23171" t="s">
        <v>31</v>
      </c>
    </row>
    <row r="23172" spans="1:10" x14ac:dyDescent="0.2">
      <c r="A23172" t="s">
        <v>27</v>
      </c>
      <c r="B23172">
        <v>0</v>
      </c>
      <c r="C23172">
        <v>2</v>
      </c>
      <c r="D23172" t="s">
        <v>2325</v>
      </c>
      <c r="F23172">
        <v>7.8</v>
      </c>
      <c r="G23172">
        <v>5.0199999999999996</v>
      </c>
      <c r="H23172">
        <v>0.42</v>
      </c>
      <c r="I23172" t="s">
        <v>3191</v>
      </c>
      <c r="J23172" t="s">
        <v>31</v>
      </c>
    </row>
    <row r="23173" spans="1:10" hidden="1" x14ac:dyDescent="0.2">
      <c r="A23173" t="s">
        <v>27</v>
      </c>
      <c r="B23173">
        <v>0</v>
      </c>
      <c r="C23173">
        <v>1</v>
      </c>
      <c r="D23173" t="s">
        <v>18118</v>
      </c>
      <c r="E23173" t="s">
        <v>18119</v>
      </c>
      <c r="F23173">
        <v>235.73</v>
      </c>
      <c r="G23173">
        <v>233.42</v>
      </c>
      <c r="H23173">
        <v>1.97</v>
      </c>
      <c r="I23173" t="s">
        <v>3191</v>
      </c>
      <c r="J23173" t="s">
        <v>3197</v>
      </c>
    </row>
    <row r="23174" spans="1:10" x14ac:dyDescent="0.2">
      <c r="A23174" t="s">
        <v>27</v>
      </c>
      <c r="B23174">
        <v>0</v>
      </c>
      <c r="C23174">
        <v>2</v>
      </c>
      <c r="D23174" t="s">
        <v>18118</v>
      </c>
      <c r="E23174" t="s">
        <v>18119</v>
      </c>
      <c r="F23174">
        <v>235.5</v>
      </c>
      <c r="G23174">
        <v>233.23</v>
      </c>
      <c r="H23174">
        <v>1.93</v>
      </c>
      <c r="I23174" t="s">
        <v>3191</v>
      </c>
      <c r="J23174" t="s">
        <v>3197</v>
      </c>
    </row>
    <row r="23175" spans="1:10" hidden="1" x14ac:dyDescent="0.2">
      <c r="A23175" t="s">
        <v>27</v>
      </c>
      <c r="B23175">
        <v>0</v>
      </c>
      <c r="C23175">
        <v>1</v>
      </c>
      <c r="D23175" t="s">
        <v>18120</v>
      </c>
      <c r="E23175" t="s">
        <v>18121</v>
      </c>
      <c r="F23175">
        <v>5.59</v>
      </c>
      <c r="G23175">
        <v>4.6500000000000004</v>
      </c>
      <c r="H23175">
        <v>0.88</v>
      </c>
      <c r="I23175" t="s">
        <v>3191</v>
      </c>
      <c r="J23175" t="s">
        <v>3197</v>
      </c>
    </row>
    <row r="23176" spans="1:10" x14ac:dyDescent="0.2">
      <c r="A23176" t="s">
        <v>27</v>
      </c>
      <c r="B23176">
        <v>0</v>
      </c>
      <c r="C23176">
        <v>2</v>
      </c>
      <c r="D23176" t="s">
        <v>18120</v>
      </c>
      <c r="E23176" t="s">
        <v>18121</v>
      </c>
      <c r="F23176">
        <v>5.68</v>
      </c>
      <c r="G23176">
        <v>4.76</v>
      </c>
      <c r="H23176">
        <v>0.81</v>
      </c>
      <c r="I23176" t="s">
        <v>3191</v>
      </c>
      <c r="J23176" t="s">
        <v>3197</v>
      </c>
    </row>
    <row r="23177" spans="1:10" hidden="1" x14ac:dyDescent="0.2">
      <c r="A23177" t="s">
        <v>27</v>
      </c>
      <c r="B23177">
        <v>0</v>
      </c>
      <c r="C23177">
        <v>1</v>
      </c>
      <c r="D23177" t="s">
        <v>18122</v>
      </c>
      <c r="F23177">
        <v>6.82</v>
      </c>
      <c r="G23177">
        <v>5.7</v>
      </c>
      <c r="H23177">
        <v>0.99</v>
      </c>
      <c r="I23177" t="s">
        <v>3191</v>
      </c>
      <c r="J23177" t="s">
        <v>3197</v>
      </c>
    </row>
    <row r="23178" spans="1:10" x14ac:dyDescent="0.2">
      <c r="A23178" t="s">
        <v>27</v>
      </c>
      <c r="B23178">
        <v>0</v>
      </c>
      <c r="C23178">
        <v>2</v>
      </c>
      <c r="D23178" t="s">
        <v>18122</v>
      </c>
      <c r="F23178">
        <v>6.75</v>
      </c>
      <c r="G23178">
        <v>5.7</v>
      </c>
      <c r="H23178">
        <v>0.94</v>
      </c>
      <c r="I23178" t="s">
        <v>3191</v>
      </c>
      <c r="J23178" t="s">
        <v>3197</v>
      </c>
    </row>
    <row r="23179" spans="1:10" hidden="1" x14ac:dyDescent="0.2">
      <c r="A23179" t="s">
        <v>27</v>
      </c>
      <c r="B23179">
        <v>0</v>
      </c>
      <c r="C23179">
        <v>1</v>
      </c>
      <c r="D23179" t="s">
        <v>18123</v>
      </c>
      <c r="F23179">
        <v>3.16</v>
      </c>
      <c r="G23179">
        <v>1.66</v>
      </c>
      <c r="H23179">
        <v>0.34</v>
      </c>
      <c r="I23179" t="s">
        <v>3191</v>
      </c>
      <c r="J23179" t="s">
        <v>3197</v>
      </c>
    </row>
    <row r="23180" spans="1:10" x14ac:dyDescent="0.2">
      <c r="A23180" t="s">
        <v>27</v>
      </c>
      <c r="B23180">
        <v>0</v>
      </c>
      <c r="C23180">
        <v>2</v>
      </c>
      <c r="D23180" t="s">
        <v>18123</v>
      </c>
      <c r="F23180">
        <v>3.19</v>
      </c>
      <c r="G23180">
        <v>1.72</v>
      </c>
      <c r="H23180">
        <v>0.28999999999999998</v>
      </c>
      <c r="I23180" t="s">
        <v>3191</v>
      </c>
      <c r="J23180" t="s">
        <v>3197</v>
      </c>
    </row>
    <row r="23181" spans="1:10" hidden="1" x14ac:dyDescent="0.2">
      <c r="A23181" t="s">
        <v>27</v>
      </c>
      <c r="B23181">
        <v>0</v>
      </c>
      <c r="C23181">
        <v>1</v>
      </c>
      <c r="D23181" t="s">
        <v>18124</v>
      </c>
      <c r="F23181">
        <v>2.58</v>
      </c>
      <c r="G23181">
        <v>1.69</v>
      </c>
      <c r="H23181">
        <v>0.45</v>
      </c>
      <c r="I23181" t="s">
        <v>3191</v>
      </c>
      <c r="J23181" t="s">
        <v>31</v>
      </c>
    </row>
    <row r="23182" spans="1:10" x14ac:dyDescent="0.2">
      <c r="A23182" t="s">
        <v>27</v>
      </c>
      <c r="B23182">
        <v>0</v>
      </c>
      <c r="C23182">
        <v>2</v>
      </c>
      <c r="D23182" t="s">
        <v>18124</v>
      </c>
      <c r="F23182">
        <v>2.79</v>
      </c>
      <c r="G23182">
        <v>1.76</v>
      </c>
      <c r="H23182">
        <v>0.39</v>
      </c>
      <c r="I23182" t="s">
        <v>3191</v>
      </c>
      <c r="J23182" t="s">
        <v>31</v>
      </c>
    </row>
    <row r="23183" spans="1:10" hidden="1" x14ac:dyDescent="0.2">
      <c r="A23183" t="s">
        <v>27</v>
      </c>
      <c r="B23183">
        <v>0</v>
      </c>
      <c r="C23183">
        <v>1</v>
      </c>
      <c r="D23183" t="s">
        <v>2326</v>
      </c>
      <c r="E23183" t="s">
        <v>2327</v>
      </c>
      <c r="F23183">
        <v>2.37</v>
      </c>
      <c r="G23183">
        <v>1.93</v>
      </c>
      <c r="H23183">
        <v>0.36</v>
      </c>
      <c r="I23183" t="s">
        <v>3191</v>
      </c>
      <c r="J23183" t="s">
        <v>3197</v>
      </c>
    </row>
    <row r="23184" spans="1:10" x14ac:dyDescent="0.2">
      <c r="A23184" t="s">
        <v>27</v>
      </c>
      <c r="B23184">
        <v>0</v>
      </c>
      <c r="C23184">
        <v>2</v>
      </c>
      <c r="D23184" t="s">
        <v>2326</v>
      </c>
      <c r="E23184" t="s">
        <v>2327</v>
      </c>
      <c r="F23184">
        <v>2.3199999999999998</v>
      </c>
      <c r="G23184">
        <v>1.97</v>
      </c>
      <c r="H23184">
        <v>0.3</v>
      </c>
      <c r="I23184" t="s">
        <v>3191</v>
      </c>
      <c r="J23184" t="s">
        <v>3197</v>
      </c>
    </row>
    <row r="23185" spans="1:10" hidden="1" x14ac:dyDescent="0.2">
      <c r="A23185" t="s">
        <v>27</v>
      </c>
      <c r="B23185">
        <v>0</v>
      </c>
      <c r="C23185">
        <v>1</v>
      </c>
      <c r="D23185" t="s">
        <v>18125</v>
      </c>
      <c r="F23185">
        <v>11.88</v>
      </c>
      <c r="G23185">
        <v>10.27</v>
      </c>
      <c r="H23185">
        <v>1.47</v>
      </c>
      <c r="I23185" t="s">
        <v>3191</v>
      </c>
      <c r="J23185" t="s">
        <v>3197</v>
      </c>
    </row>
    <row r="23186" spans="1:10" x14ac:dyDescent="0.2">
      <c r="A23186" t="s">
        <v>27</v>
      </c>
      <c r="B23186">
        <v>0</v>
      </c>
      <c r="C23186">
        <v>2</v>
      </c>
      <c r="D23186" t="s">
        <v>18125</v>
      </c>
      <c r="F23186">
        <v>11.97</v>
      </c>
      <c r="G23186">
        <v>10.26</v>
      </c>
      <c r="H23186">
        <v>1.58</v>
      </c>
      <c r="I23186" t="s">
        <v>3191</v>
      </c>
      <c r="J23186" t="s">
        <v>3197</v>
      </c>
    </row>
    <row r="23187" spans="1:10" hidden="1" x14ac:dyDescent="0.2">
      <c r="A23187" t="s">
        <v>27</v>
      </c>
      <c r="B23187">
        <v>0</v>
      </c>
      <c r="C23187">
        <v>1</v>
      </c>
      <c r="D23187" t="s">
        <v>18126</v>
      </c>
      <c r="E23187">
        <v>1.42</v>
      </c>
      <c r="F23187">
        <v>8.42</v>
      </c>
      <c r="G23187">
        <v>7.54</v>
      </c>
      <c r="H23187">
        <v>0.68</v>
      </c>
      <c r="I23187" t="s">
        <v>3191</v>
      </c>
      <c r="J23187" t="s">
        <v>3197</v>
      </c>
    </row>
    <row r="23188" spans="1:10" x14ac:dyDescent="0.2">
      <c r="A23188" t="s">
        <v>27</v>
      </c>
      <c r="B23188">
        <v>0</v>
      </c>
      <c r="C23188">
        <v>2</v>
      </c>
      <c r="D23188" t="s">
        <v>18126</v>
      </c>
      <c r="E23188">
        <v>1.42</v>
      </c>
      <c r="F23188">
        <v>8.42</v>
      </c>
      <c r="G23188">
        <v>7.44</v>
      </c>
      <c r="H23188">
        <v>0.71</v>
      </c>
      <c r="I23188" t="s">
        <v>3191</v>
      </c>
      <c r="J23188" t="s">
        <v>3197</v>
      </c>
    </row>
    <row r="23189" spans="1:10" hidden="1" x14ac:dyDescent="0.2">
      <c r="A23189" t="s">
        <v>27</v>
      </c>
      <c r="B23189">
        <v>0</v>
      </c>
      <c r="C23189">
        <v>1</v>
      </c>
      <c r="D23189" t="s">
        <v>18127</v>
      </c>
      <c r="E23189" t="s">
        <v>18128</v>
      </c>
      <c r="F23189">
        <v>4.92</v>
      </c>
      <c r="G23189">
        <v>3.05</v>
      </c>
      <c r="H23189">
        <v>0.72</v>
      </c>
      <c r="I23189" t="s">
        <v>3191</v>
      </c>
      <c r="J23189" t="s">
        <v>3197</v>
      </c>
    </row>
    <row r="23190" spans="1:10" x14ac:dyDescent="0.2">
      <c r="A23190" t="s">
        <v>27</v>
      </c>
      <c r="B23190">
        <v>0</v>
      </c>
      <c r="C23190">
        <v>2</v>
      </c>
      <c r="D23190" t="s">
        <v>18127</v>
      </c>
      <c r="E23190" t="s">
        <v>18128</v>
      </c>
      <c r="F23190">
        <v>4.97</v>
      </c>
      <c r="G23190">
        <v>3.13</v>
      </c>
      <c r="H23190">
        <v>0.68</v>
      </c>
      <c r="I23190" t="s">
        <v>3191</v>
      </c>
      <c r="J23190" t="s">
        <v>3197</v>
      </c>
    </row>
    <row r="23191" spans="1:10" hidden="1" x14ac:dyDescent="0.2">
      <c r="A23191" t="s">
        <v>27</v>
      </c>
      <c r="B23191">
        <v>0</v>
      </c>
      <c r="C23191">
        <v>1</v>
      </c>
      <c r="D23191" t="s">
        <v>18129</v>
      </c>
      <c r="E23191" t="s">
        <v>18130</v>
      </c>
      <c r="F23191">
        <v>14.4</v>
      </c>
      <c r="G23191">
        <v>12.3</v>
      </c>
      <c r="H23191">
        <v>1.77</v>
      </c>
      <c r="I23191" t="s">
        <v>3191</v>
      </c>
      <c r="J23191" t="s">
        <v>3197</v>
      </c>
    </row>
    <row r="23192" spans="1:10" x14ac:dyDescent="0.2">
      <c r="A23192" t="s">
        <v>27</v>
      </c>
      <c r="B23192">
        <v>0</v>
      </c>
      <c r="C23192">
        <v>2</v>
      </c>
      <c r="D23192" t="s">
        <v>18129</v>
      </c>
      <c r="E23192" t="s">
        <v>18130</v>
      </c>
      <c r="F23192">
        <v>14.9</v>
      </c>
      <c r="G23192">
        <v>12.41</v>
      </c>
      <c r="H23192">
        <v>1.7</v>
      </c>
      <c r="I23192" t="s">
        <v>3191</v>
      </c>
      <c r="J23192" t="s">
        <v>3197</v>
      </c>
    </row>
    <row r="23193" spans="1:10" hidden="1" x14ac:dyDescent="0.2">
      <c r="A23193" t="s">
        <v>27</v>
      </c>
      <c r="B23193">
        <v>0</v>
      </c>
      <c r="C23193">
        <v>1</v>
      </c>
      <c r="D23193" t="s">
        <v>18131</v>
      </c>
      <c r="E23193" t="s">
        <v>208</v>
      </c>
      <c r="F23193">
        <v>7.06</v>
      </c>
      <c r="G23193">
        <v>6.42</v>
      </c>
      <c r="H23193">
        <v>0.61</v>
      </c>
      <c r="I23193" t="s">
        <v>3191</v>
      </c>
      <c r="J23193" t="s">
        <v>31</v>
      </c>
    </row>
    <row r="23194" spans="1:10" x14ac:dyDescent="0.2">
      <c r="A23194" t="s">
        <v>27</v>
      </c>
      <c r="B23194">
        <v>0</v>
      </c>
      <c r="C23194">
        <v>2</v>
      </c>
      <c r="D23194" t="s">
        <v>18131</v>
      </c>
      <c r="E23194" t="s">
        <v>208</v>
      </c>
      <c r="F23194">
        <v>7.11</v>
      </c>
      <c r="G23194">
        <v>6.47</v>
      </c>
      <c r="H23194">
        <v>0.59</v>
      </c>
      <c r="I23194" t="s">
        <v>3191</v>
      </c>
      <c r="J23194" t="s">
        <v>31</v>
      </c>
    </row>
    <row r="23195" spans="1:10" hidden="1" x14ac:dyDescent="0.2">
      <c r="A23195" t="s">
        <v>27</v>
      </c>
      <c r="B23195">
        <v>0</v>
      </c>
      <c r="C23195">
        <v>1</v>
      </c>
      <c r="D23195" t="s">
        <v>18132</v>
      </c>
      <c r="E23195" t="s">
        <v>18133</v>
      </c>
      <c r="F23195">
        <v>14.13</v>
      </c>
      <c r="G23195">
        <v>13.22</v>
      </c>
      <c r="H23195">
        <v>0.79</v>
      </c>
      <c r="I23195" t="s">
        <v>3191</v>
      </c>
      <c r="J23195" t="s">
        <v>31</v>
      </c>
    </row>
    <row r="23196" spans="1:10" x14ac:dyDescent="0.2">
      <c r="A23196" t="s">
        <v>27</v>
      </c>
      <c r="B23196">
        <v>0</v>
      </c>
      <c r="C23196">
        <v>2</v>
      </c>
      <c r="D23196" t="s">
        <v>18132</v>
      </c>
      <c r="E23196" t="s">
        <v>18133</v>
      </c>
      <c r="F23196">
        <v>14.1</v>
      </c>
      <c r="G23196">
        <v>13.32</v>
      </c>
      <c r="H23196">
        <v>0.69</v>
      </c>
      <c r="I23196" t="s">
        <v>3191</v>
      </c>
      <c r="J23196" t="s">
        <v>31</v>
      </c>
    </row>
    <row r="23197" spans="1:10" hidden="1" x14ac:dyDescent="0.2">
      <c r="A23197" t="s">
        <v>27</v>
      </c>
      <c r="B23197">
        <v>0</v>
      </c>
      <c r="C23197">
        <v>1</v>
      </c>
      <c r="D23197" t="s">
        <v>18134</v>
      </c>
      <c r="F23197">
        <v>6.87</v>
      </c>
      <c r="G23197">
        <v>6.41</v>
      </c>
      <c r="H23197">
        <v>0.39</v>
      </c>
      <c r="I23197" t="s">
        <v>3191</v>
      </c>
      <c r="J23197" t="s">
        <v>3197</v>
      </c>
    </row>
    <row r="23198" spans="1:10" x14ac:dyDescent="0.2">
      <c r="A23198" t="s">
        <v>27</v>
      </c>
      <c r="B23198">
        <v>0</v>
      </c>
      <c r="C23198">
        <v>2</v>
      </c>
      <c r="D23198" t="s">
        <v>18134</v>
      </c>
      <c r="F23198">
        <v>6.93</v>
      </c>
      <c r="G23198">
        <v>6.41</v>
      </c>
      <c r="H23198">
        <v>0.45</v>
      </c>
      <c r="I23198" t="s">
        <v>3191</v>
      </c>
      <c r="J23198" t="s">
        <v>3197</v>
      </c>
    </row>
    <row r="23199" spans="1:10" hidden="1" x14ac:dyDescent="0.2">
      <c r="A23199" t="s">
        <v>27</v>
      </c>
      <c r="B23199">
        <v>0</v>
      </c>
      <c r="C23199">
        <v>1</v>
      </c>
      <c r="D23199" t="s">
        <v>18135</v>
      </c>
      <c r="E23199" t="s">
        <v>18136</v>
      </c>
      <c r="F23199">
        <v>4.25</v>
      </c>
      <c r="G23199">
        <v>3.42</v>
      </c>
      <c r="H23199">
        <v>0.66</v>
      </c>
      <c r="I23199" t="s">
        <v>3191</v>
      </c>
      <c r="J23199" t="s">
        <v>31</v>
      </c>
    </row>
    <row r="23200" spans="1:10" x14ac:dyDescent="0.2">
      <c r="A23200" t="s">
        <v>27</v>
      </c>
      <c r="B23200">
        <v>0</v>
      </c>
      <c r="C23200">
        <v>2</v>
      </c>
      <c r="D23200" t="s">
        <v>18135</v>
      </c>
      <c r="E23200" t="s">
        <v>18136</v>
      </c>
      <c r="F23200">
        <v>4.21</v>
      </c>
      <c r="G23200">
        <v>3.42</v>
      </c>
      <c r="H23200">
        <v>0.67</v>
      </c>
      <c r="I23200" t="s">
        <v>3191</v>
      </c>
      <c r="J23200" t="s">
        <v>31</v>
      </c>
    </row>
    <row r="23201" spans="1:10" hidden="1" x14ac:dyDescent="0.2">
      <c r="A23201" t="s">
        <v>27</v>
      </c>
      <c r="B23201">
        <v>0</v>
      </c>
      <c r="C23201">
        <v>1</v>
      </c>
      <c r="D23201" t="s">
        <v>18137</v>
      </c>
      <c r="E23201" t="s">
        <v>18138</v>
      </c>
      <c r="F23201">
        <v>8.84</v>
      </c>
      <c r="G23201">
        <v>6.03</v>
      </c>
      <c r="H23201">
        <v>0.71</v>
      </c>
      <c r="I23201" t="s">
        <v>3191</v>
      </c>
      <c r="J23201" t="s">
        <v>3197</v>
      </c>
    </row>
    <row r="23202" spans="1:10" x14ac:dyDescent="0.2">
      <c r="A23202" t="s">
        <v>27</v>
      </c>
      <c r="B23202">
        <v>0</v>
      </c>
      <c r="C23202">
        <v>2</v>
      </c>
      <c r="D23202" t="s">
        <v>18137</v>
      </c>
      <c r="E23202" t="s">
        <v>18138</v>
      </c>
      <c r="F23202">
        <v>8.85</v>
      </c>
      <c r="G23202">
        <v>6.02</v>
      </c>
      <c r="H23202">
        <v>0.75</v>
      </c>
      <c r="I23202" t="s">
        <v>3191</v>
      </c>
      <c r="J23202" t="s">
        <v>3197</v>
      </c>
    </row>
    <row r="23203" spans="1:10" hidden="1" x14ac:dyDescent="0.2">
      <c r="A23203" t="s">
        <v>27</v>
      </c>
      <c r="B23203">
        <v>0</v>
      </c>
      <c r="C23203">
        <v>1</v>
      </c>
      <c r="D23203" t="s">
        <v>18139</v>
      </c>
      <c r="E23203" t="s">
        <v>18140</v>
      </c>
      <c r="F23203">
        <v>1.38</v>
      </c>
      <c r="G23203">
        <v>1.1299999999999999</v>
      </c>
      <c r="H23203">
        <v>0.19</v>
      </c>
      <c r="I23203" t="s">
        <v>3191</v>
      </c>
      <c r="J23203" t="s">
        <v>31</v>
      </c>
    </row>
    <row r="23204" spans="1:10" x14ac:dyDescent="0.2">
      <c r="A23204" t="s">
        <v>27</v>
      </c>
      <c r="B23204">
        <v>0</v>
      </c>
      <c r="C23204">
        <v>2</v>
      </c>
      <c r="D23204" t="s">
        <v>18139</v>
      </c>
      <c r="E23204" t="s">
        <v>18140</v>
      </c>
      <c r="F23204">
        <v>1.39</v>
      </c>
      <c r="G23204">
        <v>1.1399999999999999</v>
      </c>
      <c r="H23204">
        <v>0.19</v>
      </c>
      <c r="I23204" t="s">
        <v>3191</v>
      </c>
      <c r="J23204" t="s">
        <v>31</v>
      </c>
    </row>
    <row r="23205" spans="1:10" hidden="1" x14ac:dyDescent="0.2">
      <c r="A23205" t="s">
        <v>27</v>
      </c>
      <c r="B23205">
        <v>0</v>
      </c>
      <c r="C23205">
        <v>1</v>
      </c>
      <c r="D23205" t="s">
        <v>18141</v>
      </c>
      <c r="E23205" t="s">
        <v>18142</v>
      </c>
      <c r="F23205">
        <v>9.4</v>
      </c>
      <c r="G23205">
        <v>7.88</v>
      </c>
      <c r="H23205">
        <v>1.1599999999999999</v>
      </c>
      <c r="I23205" t="s">
        <v>3191</v>
      </c>
      <c r="J23205" t="s">
        <v>3197</v>
      </c>
    </row>
    <row r="23206" spans="1:10" x14ac:dyDescent="0.2">
      <c r="A23206" t="s">
        <v>27</v>
      </c>
      <c r="B23206">
        <v>0</v>
      </c>
      <c r="C23206">
        <v>2</v>
      </c>
      <c r="D23206" t="s">
        <v>18141</v>
      </c>
      <c r="E23206" t="s">
        <v>18142</v>
      </c>
      <c r="F23206">
        <v>9.32</v>
      </c>
      <c r="G23206">
        <v>7.74</v>
      </c>
      <c r="H23206">
        <v>1.22</v>
      </c>
      <c r="I23206" t="s">
        <v>3191</v>
      </c>
      <c r="J23206" t="s">
        <v>3197</v>
      </c>
    </row>
    <row r="23207" spans="1:10" hidden="1" x14ac:dyDescent="0.2">
      <c r="A23207" t="s">
        <v>27</v>
      </c>
      <c r="B23207">
        <v>0</v>
      </c>
      <c r="C23207">
        <v>1</v>
      </c>
      <c r="D23207" t="s">
        <v>18143</v>
      </c>
      <c r="E23207" t="s">
        <v>18144</v>
      </c>
      <c r="F23207">
        <v>19.11</v>
      </c>
      <c r="G23207">
        <v>15.02</v>
      </c>
      <c r="H23207">
        <v>2.62</v>
      </c>
      <c r="I23207" t="s">
        <v>3191</v>
      </c>
      <c r="J23207" t="s">
        <v>3197</v>
      </c>
    </row>
    <row r="23208" spans="1:10" x14ac:dyDescent="0.2">
      <c r="A23208" t="s">
        <v>27</v>
      </c>
      <c r="B23208">
        <v>0</v>
      </c>
      <c r="C23208">
        <v>2</v>
      </c>
      <c r="D23208" t="s">
        <v>18143</v>
      </c>
      <c r="E23208" t="s">
        <v>18144</v>
      </c>
      <c r="F23208">
        <v>18.8</v>
      </c>
      <c r="G23208">
        <v>14.78</v>
      </c>
      <c r="H23208">
        <v>2.65</v>
      </c>
      <c r="I23208" t="s">
        <v>3191</v>
      </c>
      <c r="J23208" t="s">
        <v>3197</v>
      </c>
    </row>
    <row r="23209" spans="1:10" hidden="1" x14ac:dyDescent="0.2">
      <c r="A23209" t="s">
        <v>27</v>
      </c>
      <c r="B23209">
        <v>0</v>
      </c>
      <c r="C23209">
        <v>1</v>
      </c>
      <c r="D23209" t="s">
        <v>18145</v>
      </c>
      <c r="E23209" t="s">
        <v>1016</v>
      </c>
      <c r="F23209">
        <v>5.38</v>
      </c>
      <c r="G23209">
        <v>3.36</v>
      </c>
      <c r="H23209">
        <v>0.81</v>
      </c>
      <c r="I23209" t="s">
        <v>3191</v>
      </c>
      <c r="J23209" t="s">
        <v>31</v>
      </c>
    </row>
    <row r="23210" spans="1:10" x14ac:dyDescent="0.2">
      <c r="A23210" t="s">
        <v>27</v>
      </c>
      <c r="B23210">
        <v>0</v>
      </c>
      <c r="C23210">
        <v>2</v>
      </c>
      <c r="D23210" t="s">
        <v>18145</v>
      </c>
      <c r="E23210" t="s">
        <v>1016</v>
      </c>
      <c r="F23210">
        <v>5.63</v>
      </c>
      <c r="G23210">
        <v>3.45</v>
      </c>
      <c r="H23210">
        <v>0.7</v>
      </c>
      <c r="I23210" t="s">
        <v>3191</v>
      </c>
      <c r="J23210" t="s">
        <v>31</v>
      </c>
    </row>
    <row r="23211" spans="1:10" hidden="1" x14ac:dyDescent="0.2">
      <c r="A23211" t="s">
        <v>27</v>
      </c>
      <c r="B23211">
        <v>0</v>
      </c>
      <c r="C23211">
        <v>1</v>
      </c>
      <c r="D23211" t="s">
        <v>18146</v>
      </c>
      <c r="E23211" t="s">
        <v>8713</v>
      </c>
      <c r="F23211">
        <v>5.3</v>
      </c>
      <c r="G23211">
        <v>4.4000000000000004</v>
      </c>
      <c r="H23211">
        <v>0.67</v>
      </c>
      <c r="I23211" t="s">
        <v>3191</v>
      </c>
      <c r="J23211" t="s">
        <v>3197</v>
      </c>
    </row>
    <row r="23212" spans="1:10" x14ac:dyDescent="0.2">
      <c r="A23212" t="s">
        <v>27</v>
      </c>
      <c r="B23212">
        <v>0</v>
      </c>
      <c r="C23212">
        <v>2</v>
      </c>
      <c r="D23212" t="s">
        <v>18146</v>
      </c>
      <c r="E23212" t="s">
        <v>8713</v>
      </c>
      <c r="F23212">
        <v>5.18</v>
      </c>
      <c r="G23212">
        <v>4.37</v>
      </c>
      <c r="H23212">
        <v>0.64</v>
      </c>
      <c r="I23212" t="s">
        <v>3191</v>
      </c>
      <c r="J23212" t="s">
        <v>3197</v>
      </c>
    </row>
    <row r="23213" spans="1:10" hidden="1" x14ac:dyDescent="0.2">
      <c r="A23213" t="s">
        <v>27</v>
      </c>
      <c r="B23213">
        <v>0</v>
      </c>
      <c r="C23213">
        <v>1</v>
      </c>
      <c r="D23213" t="s">
        <v>18147</v>
      </c>
      <c r="F23213">
        <v>28.61</v>
      </c>
      <c r="G23213">
        <v>25.94</v>
      </c>
      <c r="H23213">
        <v>2.11</v>
      </c>
      <c r="I23213" t="s">
        <v>3191</v>
      </c>
      <c r="J23213" t="s">
        <v>3197</v>
      </c>
    </row>
    <row r="23214" spans="1:10" x14ac:dyDescent="0.2">
      <c r="A23214" t="s">
        <v>27</v>
      </c>
      <c r="B23214">
        <v>0</v>
      </c>
      <c r="C23214">
        <v>2</v>
      </c>
      <c r="D23214" t="s">
        <v>18147</v>
      </c>
      <c r="F23214">
        <v>28.66</v>
      </c>
      <c r="G23214">
        <v>25.84</v>
      </c>
      <c r="H23214">
        <v>2.09</v>
      </c>
      <c r="I23214" t="s">
        <v>3191</v>
      </c>
      <c r="J23214" t="s">
        <v>3197</v>
      </c>
    </row>
    <row r="23215" spans="1:10" hidden="1" x14ac:dyDescent="0.2">
      <c r="A23215" t="s">
        <v>27</v>
      </c>
      <c r="B23215">
        <v>0</v>
      </c>
      <c r="C23215">
        <v>1</v>
      </c>
      <c r="D23215" t="s">
        <v>18148</v>
      </c>
      <c r="E23215" t="s">
        <v>18149</v>
      </c>
      <c r="F23215">
        <v>16.260000000000002</v>
      </c>
      <c r="G23215">
        <v>15.26</v>
      </c>
      <c r="H23215">
        <v>0.76</v>
      </c>
      <c r="I23215" t="s">
        <v>3191</v>
      </c>
      <c r="J23215" t="s">
        <v>3197</v>
      </c>
    </row>
    <row r="23216" spans="1:10" x14ac:dyDescent="0.2">
      <c r="A23216" t="s">
        <v>27</v>
      </c>
      <c r="B23216">
        <v>0</v>
      </c>
      <c r="C23216">
        <v>2</v>
      </c>
      <c r="D23216" t="s">
        <v>18148</v>
      </c>
      <c r="E23216" t="s">
        <v>18149</v>
      </c>
      <c r="F23216">
        <v>16.350000000000001</v>
      </c>
      <c r="G23216">
        <v>15.3</v>
      </c>
      <c r="H23216">
        <v>0.65</v>
      </c>
      <c r="I23216" t="s">
        <v>3191</v>
      </c>
      <c r="J23216" t="s">
        <v>3197</v>
      </c>
    </row>
    <row r="23217" spans="1:10" hidden="1" x14ac:dyDescent="0.2">
      <c r="A23217" t="s">
        <v>27</v>
      </c>
      <c r="B23217">
        <v>0</v>
      </c>
      <c r="C23217">
        <v>1</v>
      </c>
      <c r="D23217" t="s">
        <v>18150</v>
      </c>
      <c r="E23217" t="s">
        <v>18151</v>
      </c>
      <c r="F23217">
        <v>21.36</v>
      </c>
      <c r="G23217">
        <v>20.23</v>
      </c>
      <c r="H23217">
        <v>0.91</v>
      </c>
      <c r="I23217" t="s">
        <v>3191</v>
      </c>
      <c r="J23217" t="s">
        <v>3197</v>
      </c>
    </row>
    <row r="23218" spans="1:10" x14ac:dyDescent="0.2">
      <c r="A23218" t="s">
        <v>27</v>
      </c>
      <c r="B23218">
        <v>0</v>
      </c>
      <c r="C23218">
        <v>2</v>
      </c>
      <c r="D23218" t="s">
        <v>18150</v>
      </c>
      <c r="E23218" t="s">
        <v>18151</v>
      </c>
      <c r="F23218">
        <v>21.18</v>
      </c>
      <c r="G23218">
        <v>20.239999999999998</v>
      </c>
      <c r="H23218">
        <v>0.89</v>
      </c>
      <c r="I23218" t="s">
        <v>3191</v>
      </c>
      <c r="J23218" t="s">
        <v>3197</v>
      </c>
    </row>
    <row r="23219" spans="1:10" hidden="1" x14ac:dyDescent="0.2">
      <c r="A23219" t="s">
        <v>27</v>
      </c>
      <c r="B23219">
        <v>0</v>
      </c>
      <c r="C23219">
        <v>1</v>
      </c>
      <c r="D23219" t="s">
        <v>18152</v>
      </c>
      <c r="E23219" t="s">
        <v>18153</v>
      </c>
      <c r="F23219">
        <v>23.2</v>
      </c>
      <c r="G23219">
        <v>20.09</v>
      </c>
      <c r="H23219">
        <v>1.57</v>
      </c>
      <c r="I23219" t="s">
        <v>3191</v>
      </c>
      <c r="J23219" t="s">
        <v>31</v>
      </c>
    </row>
    <row r="23220" spans="1:10" x14ac:dyDescent="0.2">
      <c r="A23220" t="s">
        <v>27</v>
      </c>
      <c r="B23220">
        <v>0</v>
      </c>
      <c r="C23220">
        <v>2</v>
      </c>
      <c r="D23220" t="s">
        <v>18152</v>
      </c>
      <c r="E23220" t="s">
        <v>18153</v>
      </c>
      <c r="F23220">
        <v>22.68</v>
      </c>
      <c r="G23220">
        <v>19.96</v>
      </c>
      <c r="H23220">
        <v>1.58</v>
      </c>
      <c r="I23220" t="s">
        <v>3191</v>
      </c>
      <c r="J23220" t="s">
        <v>31</v>
      </c>
    </row>
    <row r="23221" spans="1:10" hidden="1" x14ac:dyDescent="0.2">
      <c r="A23221" t="s">
        <v>27</v>
      </c>
      <c r="B23221">
        <v>0</v>
      </c>
      <c r="C23221">
        <v>1</v>
      </c>
      <c r="D23221" t="s">
        <v>18154</v>
      </c>
      <c r="F23221">
        <v>88.14</v>
      </c>
      <c r="G23221">
        <v>73.45</v>
      </c>
      <c r="H23221">
        <v>10.82</v>
      </c>
      <c r="I23221" t="s">
        <v>3191</v>
      </c>
      <c r="J23221" t="s">
        <v>3197</v>
      </c>
    </row>
    <row r="23222" spans="1:10" x14ac:dyDescent="0.2">
      <c r="A23222" t="s">
        <v>27</v>
      </c>
      <c r="B23222">
        <v>0</v>
      </c>
      <c r="C23222">
        <v>2</v>
      </c>
      <c r="D23222" t="s">
        <v>18154</v>
      </c>
      <c r="F23222">
        <v>88.14</v>
      </c>
      <c r="G23222">
        <v>73.489999999999995</v>
      </c>
      <c r="H23222">
        <v>10.71</v>
      </c>
      <c r="I23222" t="s">
        <v>3191</v>
      </c>
      <c r="J23222" t="s">
        <v>3197</v>
      </c>
    </row>
    <row r="23223" spans="1:10" hidden="1" x14ac:dyDescent="0.2">
      <c r="A23223" t="s">
        <v>27</v>
      </c>
      <c r="B23223">
        <v>0</v>
      </c>
      <c r="C23223">
        <v>1</v>
      </c>
      <c r="D23223" t="s">
        <v>18155</v>
      </c>
      <c r="E23223" t="s">
        <v>18156</v>
      </c>
      <c r="F23223">
        <v>2.54</v>
      </c>
      <c r="G23223">
        <v>2.15</v>
      </c>
      <c r="H23223">
        <v>0.33</v>
      </c>
      <c r="I23223" t="s">
        <v>3191</v>
      </c>
      <c r="J23223" t="s">
        <v>3197</v>
      </c>
    </row>
    <row r="23224" spans="1:10" x14ac:dyDescent="0.2">
      <c r="A23224" t="s">
        <v>27</v>
      </c>
      <c r="B23224">
        <v>0</v>
      </c>
      <c r="C23224">
        <v>2</v>
      </c>
      <c r="D23224" t="s">
        <v>18155</v>
      </c>
      <c r="E23224" t="s">
        <v>18156</v>
      </c>
      <c r="F23224">
        <v>2.5299999999999998</v>
      </c>
      <c r="G23224">
        <v>2.11</v>
      </c>
      <c r="H23224">
        <v>0.37</v>
      </c>
      <c r="I23224" t="s">
        <v>3191</v>
      </c>
      <c r="J23224" t="s">
        <v>3197</v>
      </c>
    </row>
    <row r="23225" spans="1:10" hidden="1" x14ac:dyDescent="0.2">
      <c r="A23225" t="s">
        <v>27</v>
      </c>
      <c r="B23225">
        <v>0</v>
      </c>
      <c r="C23225">
        <v>1</v>
      </c>
      <c r="D23225" t="s">
        <v>2328</v>
      </c>
      <c r="E23225" t="s">
        <v>2329</v>
      </c>
      <c r="F23225">
        <v>2.97</v>
      </c>
      <c r="G23225">
        <v>2.29</v>
      </c>
      <c r="H23225">
        <v>0.39</v>
      </c>
      <c r="I23225" t="s">
        <v>3191</v>
      </c>
      <c r="J23225" t="s">
        <v>3197</v>
      </c>
    </row>
    <row r="23226" spans="1:10" x14ac:dyDescent="0.2">
      <c r="A23226" t="s">
        <v>27</v>
      </c>
      <c r="B23226">
        <v>0</v>
      </c>
      <c r="C23226">
        <v>2</v>
      </c>
      <c r="D23226" t="s">
        <v>2328</v>
      </c>
      <c r="E23226" t="s">
        <v>2329</v>
      </c>
      <c r="F23226">
        <v>2.81</v>
      </c>
      <c r="G23226">
        <v>2.31</v>
      </c>
      <c r="H23226">
        <v>0.34</v>
      </c>
      <c r="I23226" t="s">
        <v>3191</v>
      </c>
      <c r="J23226" t="s">
        <v>3197</v>
      </c>
    </row>
    <row r="23227" spans="1:10" hidden="1" x14ac:dyDescent="0.2">
      <c r="A23227" t="s">
        <v>27</v>
      </c>
      <c r="B23227">
        <v>0</v>
      </c>
      <c r="C23227">
        <v>1</v>
      </c>
      <c r="D23227" t="s">
        <v>18157</v>
      </c>
      <c r="E23227" t="s">
        <v>18158</v>
      </c>
      <c r="F23227">
        <v>2.68</v>
      </c>
      <c r="G23227">
        <v>2.31</v>
      </c>
      <c r="H23227">
        <v>0.28999999999999998</v>
      </c>
      <c r="I23227" t="s">
        <v>3191</v>
      </c>
      <c r="J23227" t="s">
        <v>3197</v>
      </c>
    </row>
    <row r="23228" spans="1:10" x14ac:dyDescent="0.2">
      <c r="A23228" t="s">
        <v>27</v>
      </c>
      <c r="B23228">
        <v>0</v>
      </c>
      <c r="C23228">
        <v>2</v>
      </c>
      <c r="D23228" t="s">
        <v>18157</v>
      </c>
      <c r="E23228" t="s">
        <v>18158</v>
      </c>
      <c r="F23228">
        <v>2.72</v>
      </c>
      <c r="G23228">
        <v>2.29</v>
      </c>
      <c r="H23228">
        <v>0.33</v>
      </c>
      <c r="I23228" t="s">
        <v>3191</v>
      </c>
      <c r="J23228" t="s">
        <v>3197</v>
      </c>
    </row>
    <row r="23229" spans="1:10" hidden="1" x14ac:dyDescent="0.2">
      <c r="A23229" t="s">
        <v>27</v>
      </c>
      <c r="B23229">
        <v>0</v>
      </c>
      <c r="C23229">
        <v>1</v>
      </c>
      <c r="D23229" t="s">
        <v>18159</v>
      </c>
      <c r="E23229" t="s">
        <v>18160</v>
      </c>
      <c r="F23229">
        <v>3.59</v>
      </c>
      <c r="G23229">
        <v>2.94</v>
      </c>
      <c r="H23229">
        <v>0.52</v>
      </c>
      <c r="I23229" t="s">
        <v>3191</v>
      </c>
      <c r="J23229" t="s">
        <v>3197</v>
      </c>
    </row>
    <row r="23230" spans="1:10" x14ac:dyDescent="0.2">
      <c r="A23230" t="s">
        <v>27</v>
      </c>
      <c r="B23230">
        <v>0</v>
      </c>
      <c r="C23230">
        <v>2</v>
      </c>
      <c r="D23230" t="s">
        <v>18159</v>
      </c>
      <c r="E23230" t="s">
        <v>18160</v>
      </c>
      <c r="F23230">
        <v>3.59</v>
      </c>
      <c r="G23230">
        <v>2.87</v>
      </c>
      <c r="H23230">
        <v>0.6</v>
      </c>
      <c r="I23230" t="s">
        <v>3191</v>
      </c>
      <c r="J23230" t="s">
        <v>3197</v>
      </c>
    </row>
    <row r="23231" spans="1:10" hidden="1" x14ac:dyDescent="0.2">
      <c r="A23231" t="s">
        <v>27</v>
      </c>
      <c r="B23231">
        <v>0</v>
      </c>
      <c r="C23231">
        <v>1</v>
      </c>
      <c r="D23231" t="s">
        <v>18161</v>
      </c>
      <c r="E23231" t="s">
        <v>18162</v>
      </c>
      <c r="F23231">
        <v>2.44</v>
      </c>
      <c r="G23231">
        <v>2.0299999999999998</v>
      </c>
      <c r="H23231">
        <v>0.28999999999999998</v>
      </c>
      <c r="I23231" t="s">
        <v>3191</v>
      </c>
      <c r="J23231" t="s">
        <v>3197</v>
      </c>
    </row>
    <row r="23232" spans="1:10" x14ac:dyDescent="0.2">
      <c r="A23232" t="s">
        <v>27</v>
      </c>
      <c r="B23232">
        <v>0</v>
      </c>
      <c r="C23232">
        <v>2</v>
      </c>
      <c r="D23232" t="s">
        <v>18161</v>
      </c>
      <c r="E23232" t="s">
        <v>18162</v>
      </c>
      <c r="F23232">
        <v>2.35</v>
      </c>
      <c r="G23232">
        <v>1.91</v>
      </c>
      <c r="H23232">
        <v>0.36</v>
      </c>
      <c r="I23232" t="s">
        <v>3191</v>
      </c>
      <c r="J23232" t="s">
        <v>3197</v>
      </c>
    </row>
    <row r="23233" spans="1:10" hidden="1" x14ac:dyDescent="0.2">
      <c r="A23233" t="s">
        <v>27</v>
      </c>
      <c r="B23233">
        <v>0</v>
      </c>
      <c r="C23233">
        <v>1</v>
      </c>
      <c r="D23233" t="s">
        <v>2330</v>
      </c>
      <c r="E23233" t="s">
        <v>2331</v>
      </c>
      <c r="F23233">
        <v>2.89</v>
      </c>
      <c r="G23233">
        <v>2.46</v>
      </c>
      <c r="H23233">
        <v>0.28999999999999998</v>
      </c>
      <c r="I23233" t="s">
        <v>3191</v>
      </c>
      <c r="J23233" t="s">
        <v>3197</v>
      </c>
    </row>
    <row r="23234" spans="1:10" x14ac:dyDescent="0.2">
      <c r="A23234" t="s">
        <v>27</v>
      </c>
      <c r="B23234">
        <v>0</v>
      </c>
      <c r="C23234">
        <v>2</v>
      </c>
      <c r="D23234" t="s">
        <v>2330</v>
      </c>
      <c r="E23234" t="s">
        <v>2331</v>
      </c>
      <c r="F23234">
        <v>2.84</v>
      </c>
      <c r="G23234">
        <v>2.38</v>
      </c>
      <c r="H23234">
        <v>0.34</v>
      </c>
      <c r="I23234" t="s">
        <v>3191</v>
      </c>
      <c r="J23234" t="s">
        <v>3197</v>
      </c>
    </row>
    <row r="23235" spans="1:10" hidden="1" x14ac:dyDescent="0.2">
      <c r="A23235" t="s">
        <v>27</v>
      </c>
      <c r="B23235">
        <v>0</v>
      </c>
      <c r="C23235">
        <v>1</v>
      </c>
      <c r="D23235" t="s">
        <v>18163</v>
      </c>
      <c r="E23235" t="s">
        <v>18164</v>
      </c>
      <c r="F23235">
        <v>2.82</v>
      </c>
      <c r="G23235">
        <v>2.3199999999999998</v>
      </c>
      <c r="H23235">
        <v>0.38</v>
      </c>
      <c r="I23235" t="s">
        <v>3191</v>
      </c>
      <c r="J23235" t="s">
        <v>3197</v>
      </c>
    </row>
    <row r="23236" spans="1:10" x14ac:dyDescent="0.2">
      <c r="A23236" t="s">
        <v>27</v>
      </c>
      <c r="B23236">
        <v>0</v>
      </c>
      <c r="C23236">
        <v>2</v>
      </c>
      <c r="D23236" t="s">
        <v>18163</v>
      </c>
      <c r="E23236" t="s">
        <v>18164</v>
      </c>
      <c r="F23236">
        <v>2.71</v>
      </c>
      <c r="G23236">
        <v>2.3199999999999998</v>
      </c>
      <c r="H23236">
        <v>0.33</v>
      </c>
      <c r="I23236" t="s">
        <v>3191</v>
      </c>
      <c r="J23236" t="s">
        <v>3197</v>
      </c>
    </row>
    <row r="23237" spans="1:10" hidden="1" x14ac:dyDescent="0.2">
      <c r="A23237" t="s">
        <v>27</v>
      </c>
      <c r="B23237">
        <v>0</v>
      </c>
      <c r="C23237">
        <v>1</v>
      </c>
      <c r="D23237" t="s">
        <v>18165</v>
      </c>
      <c r="E23237" t="s">
        <v>18166</v>
      </c>
      <c r="F23237">
        <v>2.82</v>
      </c>
      <c r="G23237">
        <v>2.33</v>
      </c>
      <c r="H23237">
        <v>0.36</v>
      </c>
      <c r="I23237" t="s">
        <v>3191</v>
      </c>
      <c r="J23237" t="s">
        <v>3197</v>
      </c>
    </row>
    <row r="23238" spans="1:10" x14ac:dyDescent="0.2">
      <c r="A23238" t="s">
        <v>27</v>
      </c>
      <c r="B23238">
        <v>0</v>
      </c>
      <c r="C23238">
        <v>2</v>
      </c>
      <c r="D23238" t="s">
        <v>18165</v>
      </c>
      <c r="E23238" t="s">
        <v>18166</v>
      </c>
      <c r="F23238">
        <v>2.81</v>
      </c>
      <c r="G23238">
        <v>2.38</v>
      </c>
      <c r="H23238">
        <v>0.31</v>
      </c>
      <c r="I23238" t="s">
        <v>3191</v>
      </c>
      <c r="J23238" t="s">
        <v>3197</v>
      </c>
    </row>
    <row r="23239" spans="1:10" hidden="1" x14ac:dyDescent="0.2">
      <c r="A23239" t="s">
        <v>27</v>
      </c>
      <c r="B23239">
        <v>0</v>
      </c>
      <c r="C23239">
        <v>1</v>
      </c>
      <c r="D23239" t="s">
        <v>18167</v>
      </c>
      <c r="E23239" t="s">
        <v>18168</v>
      </c>
      <c r="F23239">
        <v>3.27</v>
      </c>
      <c r="G23239">
        <v>2.75</v>
      </c>
      <c r="H23239">
        <v>0.37</v>
      </c>
      <c r="I23239" t="s">
        <v>3191</v>
      </c>
      <c r="J23239" t="s">
        <v>3197</v>
      </c>
    </row>
    <row r="23240" spans="1:10" x14ac:dyDescent="0.2">
      <c r="A23240" t="s">
        <v>27</v>
      </c>
      <c r="B23240">
        <v>0</v>
      </c>
      <c r="C23240">
        <v>2</v>
      </c>
      <c r="D23240" t="s">
        <v>18167</v>
      </c>
      <c r="E23240" t="s">
        <v>18168</v>
      </c>
      <c r="F23240">
        <v>3.18</v>
      </c>
      <c r="G23240">
        <v>2.78</v>
      </c>
      <c r="H23240">
        <v>0.35</v>
      </c>
      <c r="I23240" t="s">
        <v>3191</v>
      </c>
      <c r="J23240" t="s">
        <v>3197</v>
      </c>
    </row>
    <row r="23241" spans="1:10" hidden="1" x14ac:dyDescent="0.2">
      <c r="A23241" t="s">
        <v>27</v>
      </c>
      <c r="B23241">
        <v>0</v>
      </c>
      <c r="C23241">
        <v>1</v>
      </c>
      <c r="D23241" t="s">
        <v>18169</v>
      </c>
      <c r="E23241" t="s">
        <v>18170</v>
      </c>
      <c r="F23241">
        <v>9.76</v>
      </c>
      <c r="G23241">
        <v>9.01</v>
      </c>
      <c r="H23241">
        <v>0.69</v>
      </c>
      <c r="I23241" t="s">
        <v>3191</v>
      </c>
      <c r="J23241" t="s">
        <v>3197</v>
      </c>
    </row>
    <row r="23242" spans="1:10" x14ac:dyDescent="0.2">
      <c r="A23242" t="s">
        <v>27</v>
      </c>
      <c r="B23242">
        <v>0</v>
      </c>
      <c r="C23242">
        <v>2</v>
      </c>
      <c r="D23242" t="s">
        <v>18169</v>
      </c>
      <c r="E23242" t="s">
        <v>18170</v>
      </c>
      <c r="F23242">
        <v>9.44</v>
      </c>
      <c r="G23242">
        <v>8.77</v>
      </c>
      <c r="H23242">
        <v>0.62</v>
      </c>
      <c r="I23242" t="s">
        <v>3191</v>
      </c>
      <c r="J23242" t="s">
        <v>3197</v>
      </c>
    </row>
    <row r="23243" spans="1:10" hidden="1" x14ac:dyDescent="0.2">
      <c r="A23243" t="s">
        <v>27</v>
      </c>
      <c r="B23243">
        <v>0</v>
      </c>
      <c r="C23243">
        <v>1</v>
      </c>
      <c r="D23243" t="s">
        <v>18171</v>
      </c>
      <c r="F23243">
        <v>32.229999999999997</v>
      </c>
      <c r="G23243">
        <v>24.79</v>
      </c>
      <c r="H23243">
        <v>4.83</v>
      </c>
      <c r="I23243" t="s">
        <v>3191</v>
      </c>
      <c r="J23243" t="s">
        <v>3197</v>
      </c>
    </row>
    <row r="23244" spans="1:10" x14ac:dyDescent="0.2">
      <c r="A23244" t="s">
        <v>27</v>
      </c>
      <c r="B23244">
        <v>0</v>
      </c>
      <c r="C23244">
        <v>2</v>
      </c>
      <c r="D23244" t="s">
        <v>18171</v>
      </c>
      <c r="F23244">
        <v>32.090000000000003</v>
      </c>
      <c r="G23244">
        <v>24.96</v>
      </c>
      <c r="H23244">
        <v>4.59</v>
      </c>
      <c r="I23244" t="s">
        <v>3191</v>
      </c>
      <c r="J23244" t="s">
        <v>3197</v>
      </c>
    </row>
    <row r="23245" spans="1:10" hidden="1" x14ac:dyDescent="0.2">
      <c r="A23245" t="s">
        <v>27</v>
      </c>
      <c r="B23245">
        <v>0</v>
      </c>
      <c r="C23245">
        <v>1</v>
      </c>
      <c r="D23245" t="s">
        <v>2332</v>
      </c>
      <c r="E23245" t="s">
        <v>2333</v>
      </c>
      <c r="F23245">
        <v>1.0900000000000001</v>
      </c>
      <c r="G23245">
        <v>0.88</v>
      </c>
      <c r="H23245">
        <v>0.17</v>
      </c>
      <c r="I23245" t="s">
        <v>3191</v>
      </c>
      <c r="J23245" t="s">
        <v>31</v>
      </c>
    </row>
    <row r="23246" spans="1:10" x14ac:dyDescent="0.2">
      <c r="A23246" t="s">
        <v>27</v>
      </c>
      <c r="B23246">
        <v>0</v>
      </c>
      <c r="C23246">
        <v>2</v>
      </c>
      <c r="D23246" t="s">
        <v>2332</v>
      </c>
      <c r="E23246" t="s">
        <v>2333</v>
      </c>
      <c r="F23246">
        <v>1.1100000000000001</v>
      </c>
      <c r="G23246">
        <v>0.89</v>
      </c>
      <c r="H23246">
        <v>0.14000000000000001</v>
      </c>
      <c r="I23246" t="s">
        <v>3191</v>
      </c>
      <c r="J23246" t="s">
        <v>31</v>
      </c>
    </row>
    <row r="23247" spans="1:10" hidden="1" x14ac:dyDescent="0.2">
      <c r="A23247" t="s">
        <v>27</v>
      </c>
      <c r="B23247">
        <v>0</v>
      </c>
      <c r="C23247">
        <v>1</v>
      </c>
      <c r="D23247" t="s">
        <v>18172</v>
      </c>
      <c r="E23247" t="s">
        <v>18173</v>
      </c>
      <c r="F23247">
        <v>22.35</v>
      </c>
      <c r="G23247">
        <v>18.11</v>
      </c>
      <c r="H23247">
        <v>3.38</v>
      </c>
      <c r="I23247" t="s">
        <v>3191</v>
      </c>
      <c r="J23247" t="s">
        <v>3197</v>
      </c>
    </row>
    <row r="23248" spans="1:10" x14ac:dyDescent="0.2">
      <c r="A23248" t="s">
        <v>27</v>
      </c>
      <c r="B23248">
        <v>0</v>
      </c>
      <c r="C23248">
        <v>2</v>
      </c>
      <c r="D23248" t="s">
        <v>18172</v>
      </c>
      <c r="E23248" t="s">
        <v>18173</v>
      </c>
      <c r="F23248">
        <v>21.85</v>
      </c>
      <c r="G23248">
        <v>17.62</v>
      </c>
      <c r="H23248">
        <v>3.21</v>
      </c>
      <c r="I23248" t="s">
        <v>3191</v>
      </c>
      <c r="J23248" t="s">
        <v>3197</v>
      </c>
    </row>
    <row r="23249" spans="1:10" hidden="1" x14ac:dyDescent="0.2">
      <c r="A23249" t="s">
        <v>27</v>
      </c>
      <c r="B23249">
        <v>0</v>
      </c>
      <c r="C23249">
        <v>1</v>
      </c>
      <c r="D23249" t="s">
        <v>18174</v>
      </c>
      <c r="E23249" t="s">
        <v>18175</v>
      </c>
      <c r="F23249">
        <v>8.8000000000000007</v>
      </c>
      <c r="G23249">
        <v>7.51</v>
      </c>
      <c r="H23249">
        <v>1.04</v>
      </c>
      <c r="I23249" t="s">
        <v>3191</v>
      </c>
      <c r="J23249" t="s">
        <v>3197</v>
      </c>
    </row>
    <row r="23250" spans="1:10" x14ac:dyDescent="0.2">
      <c r="A23250" t="s">
        <v>27</v>
      </c>
      <c r="B23250">
        <v>0</v>
      </c>
      <c r="C23250">
        <v>2</v>
      </c>
      <c r="D23250" t="s">
        <v>18174</v>
      </c>
      <c r="E23250" t="s">
        <v>18175</v>
      </c>
      <c r="F23250">
        <v>8.7899999999999991</v>
      </c>
      <c r="G23250">
        <v>7.62</v>
      </c>
      <c r="H23250">
        <v>0.88</v>
      </c>
      <c r="I23250" t="s">
        <v>3191</v>
      </c>
      <c r="J23250" t="s">
        <v>3197</v>
      </c>
    </row>
    <row r="23251" spans="1:10" hidden="1" x14ac:dyDescent="0.2">
      <c r="A23251" t="s">
        <v>27</v>
      </c>
      <c r="B23251">
        <v>0</v>
      </c>
      <c r="C23251">
        <v>1</v>
      </c>
      <c r="D23251" t="s">
        <v>18176</v>
      </c>
      <c r="F23251">
        <v>56.13</v>
      </c>
      <c r="G23251">
        <v>49.81</v>
      </c>
      <c r="H23251">
        <v>5.3</v>
      </c>
      <c r="I23251" t="s">
        <v>3191</v>
      </c>
      <c r="J23251" t="s">
        <v>3197</v>
      </c>
    </row>
    <row r="23252" spans="1:10" x14ac:dyDescent="0.2">
      <c r="A23252" t="s">
        <v>27</v>
      </c>
      <c r="B23252">
        <v>0</v>
      </c>
      <c r="C23252">
        <v>2</v>
      </c>
      <c r="D23252" t="s">
        <v>18176</v>
      </c>
      <c r="F23252">
        <v>55.87</v>
      </c>
      <c r="G23252">
        <v>49.38</v>
      </c>
      <c r="H23252">
        <v>5.31</v>
      </c>
      <c r="I23252" t="s">
        <v>3191</v>
      </c>
      <c r="J23252" t="s">
        <v>3197</v>
      </c>
    </row>
    <row r="23253" spans="1:10" hidden="1" x14ac:dyDescent="0.2">
      <c r="A23253" t="s">
        <v>27</v>
      </c>
      <c r="B23253">
        <v>0</v>
      </c>
      <c r="C23253">
        <v>1</v>
      </c>
      <c r="D23253" t="s">
        <v>2334</v>
      </c>
      <c r="E23253" t="s">
        <v>1217</v>
      </c>
      <c r="F23253">
        <v>2.4300000000000002</v>
      </c>
      <c r="G23253">
        <v>1.99</v>
      </c>
      <c r="H23253">
        <v>0.38</v>
      </c>
      <c r="I23253" t="s">
        <v>3191</v>
      </c>
      <c r="J23253" t="s">
        <v>3197</v>
      </c>
    </row>
    <row r="23254" spans="1:10" x14ac:dyDescent="0.2">
      <c r="A23254" t="s">
        <v>27</v>
      </c>
      <c r="B23254">
        <v>0</v>
      </c>
      <c r="C23254">
        <v>2</v>
      </c>
      <c r="D23254" t="s">
        <v>2334</v>
      </c>
      <c r="E23254" t="s">
        <v>1217</v>
      </c>
      <c r="F23254">
        <v>2.38</v>
      </c>
      <c r="G23254">
        <v>1.93</v>
      </c>
      <c r="H23254">
        <v>0.4</v>
      </c>
      <c r="I23254" t="s">
        <v>3191</v>
      </c>
      <c r="J23254" t="s">
        <v>3197</v>
      </c>
    </row>
    <row r="23255" spans="1:10" hidden="1" x14ac:dyDescent="0.2">
      <c r="A23255" t="s">
        <v>27</v>
      </c>
      <c r="B23255">
        <v>0</v>
      </c>
      <c r="C23255">
        <v>1</v>
      </c>
      <c r="D23255" t="s">
        <v>18177</v>
      </c>
      <c r="F23255">
        <v>1.07</v>
      </c>
      <c r="G23255">
        <v>0.88</v>
      </c>
      <c r="H23255">
        <v>0.15</v>
      </c>
      <c r="I23255" t="s">
        <v>3191</v>
      </c>
      <c r="J23255" t="s">
        <v>31</v>
      </c>
    </row>
    <row r="23256" spans="1:10" x14ac:dyDescent="0.2">
      <c r="A23256" t="s">
        <v>27</v>
      </c>
      <c r="B23256">
        <v>0</v>
      </c>
      <c r="C23256">
        <v>2</v>
      </c>
      <c r="D23256" t="s">
        <v>18177</v>
      </c>
      <c r="F23256">
        <v>1.03</v>
      </c>
      <c r="G23256">
        <v>0.88</v>
      </c>
      <c r="H23256">
        <v>0.14000000000000001</v>
      </c>
      <c r="I23256" t="s">
        <v>3191</v>
      </c>
      <c r="J23256" t="s">
        <v>31</v>
      </c>
    </row>
    <row r="23257" spans="1:10" hidden="1" x14ac:dyDescent="0.2">
      <c r="A23257" t="s">
        <v>27</v>
      </c>
      <c r="B23257">
        <v>0</v>
      </c>
      <c r="C23257">
        <v>1</v>
      </c>
      <c r="D23257" t="s">
        <v>18178</v>
      </c>
      <c r="E23257" t="s">
        <v>16645</v>
      </c>
      <c r="F23257">
        <v>74.8</v>
      </c>
      <c r="G23257">
        <v>68.09</v>
      </c>
      <c r="H23257">
        <v>6.43</v>
      </c>
      <c r="I23257" t="s">
        <v>3191</v>
      </c>
      <c r="J23257" t="s">
        <v>3197</v>
      </c>
    </row>
    <row r="23258" spans="1:10" x14ac:dyDescent="0.2">
      <c r="A23258" t="s">
        <v>27</v>
      </c>
      <c r="B23258">
        <v>0</v>
      </c>
      <c r="C23258">
        <v>2</v>
      </c>
      <c r="D23258" t="s">
        <v>18178</v>
      </c>
      <c r="E23258" t="s">
        <v>16645</v>
      </c>
      <c r="F23258">
        <v>74.790000000000006</v>
      </c>
      <c r="G23258">
        <v>68.34</v>
      </c>
      <c r="H23258">
        <v>6.27</v>
      </c>
      <c r="I23258" t="s">
        <v>3191</v>
      </c>
      <c r="J23258" t="s">
        <v>3197</v>
      </c>
    </row>
    <row r="23259" spans="1:10" hidden="1" x14ac:dyDescent="0.2">
      <c r="A23259" t="s">
        <v>27</v>
      </c>
      <c r="B23259">
        <v>0</v>
      </c>
      <c r="C23259">
        <v>1</v>
      </c>
      <c r="D23259" t="s">
        <v>18179</v>
      </c>
      <c r="E23259" t="s">
        <v>18180</v>
      </c>
      <c r="F23259">
        <v>4.0999999999999996</v>
      </c>
      <c r="G23259">
        <v>3.4</v>
      </c>
      <c r="H23259">
        <v>0.45</v>
      </c>
      <c r="I23259" t="s">
        <v>3191</v>
      </c>
      <c r="J23259" t="s">
        <v>3197</v>
      </c>
    </row>
    <row r="23260" spans="1:10" x14ac:dyDescent="0.2">
      <c r="A23260" t="s">
        <v>27</v>
      </c>
      <c r="B23260">
        <v>0</v>
      </c>
      <c r="C23260">
        <v>2</v>
      </c>
      <c r="D23260" t="s">
        <v>18179</v>
      </c>
      <c r="E23260" t="s">
        <v>18180</v>
      </c>
      <c r="F23260">
        <v>3.86</v>
      </c>
      <c r="G23260">
        <v>3.35</v>
      </c>
      <c r="H23260">
        <v>0.35</v>
      </c>
      <c r="I23260" t="s">
        <v>3191</v>
      </c>
      <c r="J23260" t="s">
        <v>3197</v>
      </c>
    </row>
    <row r="23261" spans="1:10" hidden="1" x14ac:dyDescent="0.2">
      <c r="A23261" t="s">
        <v>27</v>
      </c>
      <c r="B23261">
        <v>0</v>
      </c>
      <c r="C23261">
        <v>1</v>
      </c>
      <c r="D23261" t="s">
        <v>18181</v>
      </c>
      <c r="E23261" t="s">
        <v>18182</v>
      </c>
      <c r="F23261">
        <v>1.1299999999999999</v>
      </c>
      <c r="G23261">
        <v>0.87</v>
      </c>
      <c r="H23261">
        <v>0.19</v>
      </c>
      <c r="I23261" t="s">
        <v>3191</v>
      </c>
      <c r="J23261" t="s">
        <v>31</v>
      </c>
    </row>
    <row r="23262" spans="1:10" x14ac:dyDescent="0.2">
      <c r="A23262" t="s">
        <v>27</v>
      </c>
      <c r="B23262">
        <v>0</v>
      </c>
      <c r="C23262">
        <v>2</v>
      </c>
      <c r="D23262" t="s">
        <v>18181</v>
      </c>
      <c r="E23262" t="s">
        <v>18182</v>
      </c>
      <c r="F23262">
        <v>1.1100000000000001</v>
      </c>
      <c r="G23262">
        <v>0.91</v>
      </c>
      <c r="H23262">
        <v>0.14000000000000001</v>
      </c>
      <c r="I23262" t="s">
        <v>3191</v>
      </c>
      <c r="J23262" t="s">
        <v>31</v>
      </c>
    </row>
    <row r="23263" spans="1:10" hidden="1" x14ac:dyDescent="0.2">
      <c r="A23263" t="s">
        <v>27</v>
      </c>
      <c r="B23263">
        <v>0</v>
      </c>
      <c r="C23263">
        <v>1</v>
      </c>
      <c r="D23263" t="s">
        <v>18183</v>
      </c>
      <c r="F23263">
        <v>22.39</v>
      </c>
      <c r="G23263">
        <v>14.27</v>
      </c>
      <c r="H23263">
        <v>2.93</v>
      </c>
      <c r="I23263" t="s">
        <v>3191</v>
      </c>
      <c r="J23263" t="s">
        <v>3197</v>
      </c>
    </row>
    <row r="23264" spans="1:10" x14ac:dyDescent="0.2">
      <c r="A23264" t="s">
        <v>27</v>
      </c>
      <c r="B23264">
        <v>0</v>
      </c>
      <c r="C23264">
        <v>2</v>
      </c>
      <c r="D23264" t="s">
        <v>18183</v>
      </c>
      <c r="F23264">
        <v>21.54</v>
      </c>
      <c r="G23264">
        <v>14.04</v>
      </c>
      <c r="H23264">
        <v>2.83</v>
      </c>
      <c r="I23264" t="s">
        <v>3191</v>
      </c>
      <c r="J23264" t="s">
        <v>3197</v>
      </c>
    </row>
    <row r="23265" spans="1:10" hidden="1" x14ac:dyDescent="0.2">
      <c r="A23265" t="s">
        <v>27</v>
      </c>
      <c r="B23265">
        <v>0</v>
      </c>
      <c r="C23265">
        <v>1</v>
      </c>
      <c r="D23265" t="s">
        <v>18184</v>
      </c>
      <c r="E23265" t="s">
        <v>18185</v>
      </c>
      <c r="F23265">
        <v>3.02</v>
      </c>
      <c r="G23265">
        <v>2.5299999999999998</v>
      </c>
      <c r="H23265">
        <v>0.42</v>
      </c>
      <c r="I23265" t="s">
        <v>3191</v>
      </c>
      <c r="J23265" t="s">
        <v>3197</v>
      </c>
    </row>
    <row r="23266" spans="1:10" x14ac:dyDescent="0.2">
      <c r="A23266" t="s">
        <v>27</v>
      </c>
      <c r="B23266">
        <v>0</v>
      </c>
      <c r="C23266">
        <v>2</v>
      </c>
      <c r="D23266" t="s">
        <v>18184</v>
      </c>
      <c r="E23266" t="s">
        <v>18185</v>
      </c>
      <c r="F23266">
        <v>3.13</v>
      </c>
      <c r="G23266">
        <v>2.5099999999999998</v>
      </c>
      <c r="H23266">
        <v>0.47</v>
      </c>
      <c r="I23266" t="s">
        <v>3191</v>
      </c>
      <c r="J23266" t="s">
        <v>3197</v>
      </c>
    </row>
    <row r="23267" spans="1:10" hidden="1" x14ac:dyDescent="0.2">
      <c r="A23267" t="s">
        <v>27</v>
      </c>
      <c r="B23267">
        <v>0</v>
      </c>
      <c r="C23267">
        <v>1</v>
      </c>
      <c r="D23267" t="s">
        <v>18186</v>
      </c>
      <c r="E23267" t="s">
        <v>15394</v>
      </c>
      <c r="F23267">
        <v>1.44</v>
      </c>
      <c r="G23267">
        <v>1.1299999999999999</v>
      </c>
      <c r="H23267">
        <v>0.2</v>
      </c>
      <c r="I23267" t="s">
        <v>3191</v>
      </c>
      <c r="J23267" t="s">
        <v>31</v>
      </c>
    </row>
    <row r="23268" spans="1:10" x14ac:dyDescent="0.2">
      <c r="A23268" t="s">
        <v>27</v>
      </c>
      <c r="B23268">
        <v>0</v>
      </c>
      <c r="C23268">
        <v>2</v>
      </c>
      <c r="D23268" t="s">
        <v>18186</v>
      </c>
      <c r="E23268" t="s">
        <v>15394</v>
      </c>
      <c r="F23268">
        <v>1.3</v>
      </c>
      <c r="G23268">
        <v>1.1299999999999999</v>
      </c>
      <c r="H23268">
        <v>0.13</v>
      </c>
      <c r="I23268" t="s">
        <v>3191</v>
      </c>
      <c r="J23268" t="s">
        <v>31</v>
      </c>
    </row>
    <row r="23269" spans="1:10" hidden="1" x14ac:dyDescent="0.2">
      <c r="A23269" t="s">
        <v>27</v>
      </c>
      <c r="B23269">
        <v>0</v>
      </c>
      <c r="C23269">
        <v>1</v>
      </c>
      <c r="D23269" t="s">
        <v>18187</v>
      </c>
      <c r="F23269">
        <v>1.5</v>
      </c>
      <c r="G23269">
        <v>1.25</v>
      </c>
      <c r="H23269">
        <v>0.2</v>
      </c>
      <c r="I23269" t="s">
        <v>3191</v>
      </c>
      <c r="J23269" t="s">
        <v>31</v>
      </c>
    </row>
    <row r="23270" spans="1:10" x14ac:dyDescent="0.2">
      <c r="A23270" t="s">
        <v>27</v>
      </c>
      <c r="B23270">
        <v>0</v>
      </c>
      <c r="C23270">
        <v>2</v>
      </c>
      <c r="D23270" t="s">
        <v>18187</v>
      </c>
      <c r="F23270">
        <v>1.52</v>
      </c>
      <c r="G23270">
        <v>1.25</v>
      </c>
      <c r="H23270">
        <v>0.2</v>
      </c>
      <c r="I23270" t="s">
        <v>3191</v>
      </c>
      <c r="J23270" t="s">
        <v>31</v>
      </c>
    </row>
    <row r="23271" spans="1:10" hidden="1" x14ac:dyDescent="0.2">
      <c r="A23271" t="s">
        <v>27</v>
      </c>
      <c r="B23271">
        <v>0</v>
      </c>
      <c r="C23271">
        <v>1</v>
      </c>
      <c r="D23271" t="s">
        <v>18188</v>
      </c>
      <c r="F23271">
        <v>295.58999999999997</v>
      </c>
      <c r="G23271">
        <v>273.37</v>
      </c>
      <c r="H23271">
        <v>16.27</v>
      </c>
      <c r="I23271" t="s">
        <v>3191</v>
      </c>
      <c r="J23271" t="s">
        <v>3197</v>
      </c>
    </row>
    <row r="23272" spans="1:10" x14ac:dyDescent="0.2">
      <c r="A23272" t="s">
        <v>27</v>
      </c>
      <c r="B23272">
        <v>0</v>
      </c>
      <c r="C23272">
        <v>2</v>
      </c>
      <c r="D23272" t="s">
        <v>18188</v>
      </c>
      <c r="F23272">
        <v>295.27</v>
      </c>
      <c r="G23272">
        <v>272.39</v>
      </c>
      <c r="H23272">
        <v>16.350000000000001</v>
      </c>
      <c r="I23272" t="s">
        <v>3191</v>
      </c>
      <c r="J23272" t="s">
        <v>3197</v>
      </c>
    </row>
    <row r="23273" spans="1:10" hidden="1" x14ac:dyDescent="0.2">
      <c r="A23273" t="s">
        <v>27</v>
      </c>
      <c r="B23273">
        <v>0</v>
      </c>
      <c r="C23273">
        <v>1</v>
      </c>
      <c r="D23273" t="s">
        <v>18189</v>
      </c>
      <c r="F23273">
        <v>29.25</v>
      </c>
      <c r="G23273">
        <v>24.1</v>
      </c>
      <c r="H23273">
        <v>2.4</v>
      </c>
      <c r="I23273" t="s">
        <v>3191</v>
      </c>
      <c r="J23273" t="s">
        <v>3197</v>
      </c>
    </row>
    <row r="23274" spans="1:10" x14ac:dyDescent="0.2">
      <c r="A23274" t="s">
        <v>27</v>
      </c>
      <c r="B23274">
        <v>0</v>
      </c>
      <c r="C23274">
        <v>2</v>
      </c>
      <c r="D23274" t="s">
        <v>18189</v>
      </c>
      <c r="F23274">
        <v>29.36</v>
      </c>
      <c r="G23274">
        <v>24.22</v>
      </c>
      <c r="H23274">
        <v>2.2999999999999998</v>
      </c>
      <c r="I23274" t="s">
        <v>3191</v>
      </c>
      <c r="J23274" t="s">
        <v>3197</v>
      </c>
    </row>
    <row r="23275" spans="1:10" hidden="1" x14ac:dyDescent="0.2">
      <c r="A23275" t="s">
        <v>27</v>
      </c>
      <c r="B23275">
        <v>0</v>
      </c>
      <c r="C23275">
        <v>1</v>
      </c>
      <c r="D23275" t="s">
        <v>18190</v>
      </c>
      <c r="F23275">
        <v>1.57</v>
      </c>
      <c r="G23275">
        <v>1.31</v>
      </c>
      <c r="H23275">
        <v>0.19</v>
      </c>
      <c r="I23275" t="s">
        <v>3191</v>
      </c>
      <c r="J23275" t="s">
        <v>31</v>
      </c>
    </row>
    <row r="23276" spans="1:10" x14ac:dyDescent="0.2">
      <c r="A23276" t="s">
        <v>27</v>
      </c>
      <c r="B23276">
        <v>0</v>
      </c>
      <c r="C23276">
        <v>2</v>
      </c>
      <c r="D23276" t="s">
        <v>18190</v>
      </c>
      <c r="F23276">
        <v>1.57</v>
      </c>
      <c r="G23276">
        <v>1.31</v>
      </c>
      <c r="H23276">
        <v>0.18</v>
      </c>
      <c r="I23276" t="s">
        <v>3191</v>
      </c>
      <c r="J23276" t="s">
        <v>31</v>
      </c>
    </row>
    <row r="23277" spans="1:10" hidden="1" x14ac:dyDescent="0.2">
      <c r="A23277" t="s">
        <v>27</v>
      </c>
      <c r="B23277">
        <v>0</v>
      </c>
      <c r="C23277">
        <v>1</v>
      </c>
      <c r="D23277" t="s">
        <v>2335</v>
      </c>
      <c r="F23277">
        <v>1.98</v>
      </c>
      <c r="G23277">
        <v>1.61</v>
      </c>
      <c r="H23277">
        <v>0.28999999999999998</v>
      </c>
      <c r="I23277" t="s">
        <v>3191</v>
      </c>
      <c r="J23277" t="s">
        <v>3197</v>
      </c>
    </row>
    <row r="23278" spans="1:10" x14ac:dyDescent="0.2">
      <c r="A23278" t="s">
        <v>27</v>
      </c>
      <c r="B23278">
        <v>0</v>
      </c>
      <c r="C23278">
        <v>2</v>
      </c>
      <c r="D23278" t="s">
        <v>2335</v>
      </c>
      <c r="F23278">
        <v>2.0499999999999998</v>
      </c>
      <c r="G23278">
        <v>1.6</v>
      </c>
      <c r="H23278">
        <v>0.3</v>
      </c>
      <c r="I23278" t="s">
        <v>3191</v>
      </c>
      <c r="J23278" t="s">
        <v>3197</v>
      </c>
    </row>
    <row r="23279" spans="1:10" hidden="1" x14ac:dyDescent="0.2">
      <c r="A23279" t="s">
        <v>27</v>
      </c>
      <c r="B23279">
        <v>0</v>
      </c>
      <c r="C23279">
        <v>1</v>
      </c>
      <c r="D23279" t="s">
        <v>18191</v>
      </c>
      <c r="E23279" t="s">
        <v>18192</v>
      </c>
      <c r="F23279">
        <v>5.73</v>
      </c>
      <c r="G23279">
        <v>3.71</v>
      </c>
      <c r="H23279">
        <v>0.84</v>
      </c>
      <c r="I23279" t="s">
        <v>3191</v>
      </c>
      <c r="J23279" t="s">
        <v>31</v>
      </c>
    </row>
    <row r="23280" spans="1:10" x14ac:dyDescent="0.2">
      <c r="A23280" t="s">
        <v>27</v>
      </c>
      <c r="B23280">
        <v>0</v>
      </c>
      <c r="C23280">
        <v>2</v>
      </c>
      <c r="D23280" t="s">
        <v>18191</v>
      </c>
      <c r="E23280" t="s">
        <v>18192</v>
      </c>
      <c r="F23280">
        <v>6.1</v>
      </c>
      <c r="G23280">
        <v>3.66</v>
      </c>
      <c r="H23280">
        <v>0.94</v>
      </c>
      <c r="I23280" t="s">
        <v>3191</v>
      </c>
      <c r="J23280" t="s">
        <v>31</v>
      </c>
    </row>
    <row r="23281" spans="1:10" hidden="1" x14ac:dyDescent="0.2">
      <c r="A23281" t="s">
        <v>27</v>
      </c>
      <c r="B23281">
        <v>0</v>
      </c>
      <c r="C23281">
        <v>1</v>
      </c>
      <c r="D23281" t="s">
        <v>18193</v>
      </c>
      <c r="F23281">
        <v>14.17</v>
      </c>
      <c r="G23281">
        <v>9.15</v>
      </c>
      <c r="H23281">
        <v>1.58</v>
      </c>
      <c r="I23281" t="s">
        <v>3191</v>
      </c>
      <c r="J23281" t="s">
        <v>3197</v>
      </c>
    </row>
    <row r="23282" spans="1:10" x14ac:dyDescent="0.2">
      <c r="A23282" t="s">
        <v>27</v>
      </c>
      <c r="B23282">
        <v>0</v>
      </c>
      <c r="C23282">
        <v>2</v>
      </c>
      <c r="D23282" t="s">
        <v>18193</v>
      </c>
      <c r="F23282">
        <v>14.16</v>
      </c>
      <c r="G23282">
        <v>9.27</v>
      </c>
      <c r="H23282">
        <v>1.51</v>
      </c>
      <c r="I23282" t="s">
        <v>3191</v>
      </c>
      <c r="J23282" t="s">
        <v>3197</v>
      </c>
    </row>
    <row r="23283" spans="1:10" hidden="1" x14ac:dyDescent="0.2">
      <c r="A23283" t="s">
        <v>27</v>
      </c>
      <c r="B23283">
        <v>0</v>
      </c>
      <c r="C23283">
        <v>1</v>
      </c>
      <c r="D23283" t="s">
        <v>18194</v>
      </c>
      <c r="E23283" t="s">
        <v>18195</v>
      </c>
      <c r="F23283">
        <v>7.58</v>
      </c>
      <c r="G23283">
        <v>4.97</v>
      </c>
      <c r="H23283">
        <v>1.21</v>
      </c>
      <c r="I23283" t="s">
        <v>3191</v>
      </c>
      <c r="J23283" t="s">
        <v>3197</v>
      </c>
    </row>
    <row r="23284" spans="1:10" x14ac:dyDescent="0.2">
      <c r="A23284" t="s">
        <v>27</v>
      </c>
      <c r="B23284">
        <v>0</v>
      </c>
      <c r="C23284">
        <v>2</v>
      </c>
      <c r="D23284" t="s">
        <v>18194</v>
      </c>
      <c r="E23284" t="s">
        <v>18195</v>
      </c>
      <c r="F23284">
        <v>7.54</v>
      </c>
      <c r="G23284">
        <v>4.9400000000000004</v>
      </c>
      <c r="H23284">
        <v>1.1499999999999999</v>
      </c>
      <c r="I23284" t="s">
        <v>3191</v>
      </c>
      <c r="J23284" t="s">
        <v>3197</v>
      </c>
    </row>
    <row r="23285" spans="1:10" hidden="1" x14ac:dyDescent="0.2">
      <c r="A23285" t="s">
        <v>27</v>
      </c>
      <c r="B23285">
        <v>0</v>
      </c>
      <c r="C23285">
        <v>1</v>
      </c>
      <c r="D23285" t="s">
        <v>18196</v>
      </c>
      <c r="E23285" t="s">
        <v>18197</v>
      </c>
      <c r="F23285">
        <v>2.15</v>
      </c>
      <c r="G23285">
        <v>1.81</v>
      </c>
      <c r="H23285">
        <v>0.23</v>
      </c>
      <c r="I23285" t="s">
        <v>3191</v>
      </c>
      <c r="J23285" t="s">
        <v>3197</v>
      </c>
    </row>
    <row r="23286" spans="1:10" x14ac:dyDescent="0.2">
      <c r="A23286" t="s">
        <v>27</v>
      </c>
      <c r="B23286">
        <v>0</v>
      </c>
      <c r="C23286">
        <v>2</v>
      </c>
      <c r="D23286" t="s">
        <v>18196</v>
      </c>
      <c r="E23286" t="s">
        <v>18197</v>
      </c>
      <c r="F23286">
        <v>2.11</v>
      </c>
      <c r="G23286">
        <v>1.74</v>
      </c>
      <c r="H23286">
        <v>0.3</v>
      </c>
      <c r="I23286" t="s">
        <v>3191</v>
      </c>
      <c r="J23286" t="s">
        <v>3197</v>
      </c>
    </row>
    <row r="23287" spans="1:10" hidden="1" x14ac:dyDescent="0.2">
      <c r="A23287" t="s">
        <v>27</v>
      </c>
      <c r="B23287">
        <v>0</v>
      </c>
      <c r="C23287">
        <v>1</v>
      </c>
      <c r="D23287" t="s">
        <v>2336</v>
      </c>
      <c r="E23287" t="s">
        <v>2337</v>
      </c>
      <c r="F23287">
        <v>2.9</v>
      </c>
      <c r="G23287">
        <v>2.33</v>
      </c>
      <c r="H23287">
        <v>0.49</v>
      </c>
      <c r="I23287" t="s">
        <v>3191</v>
      </c>
      <c r="J23287" t="s">
        <v>3197</v>
      </c>
    </row>
    <row r="23288" spans="1:10" x14ac:dyDescent="0.2">
      <c r="A23288" t="s">
        <v>27</v>
      </c>
      <c r="B23288">
        <v>0</v>
      </c>
      <c r="C23288">
        <v>2</v>
      </c>
      <c r="D23288" t="s">
        <v>2336</v>
      </c>
      <c r="E23288" t="s">
        <v>2337</v>
      </c>
      <c r="F23288">
        <v>2.93</v>
      </c>
      <c r="G23288">
        <v>2.39</v>
      </c>
      <c r="H23288">
        <v>0.42</v>
      </c>
      <c r="I23288" t="s">
        <v>3191</v>
      </c>
      <c r="J23288" t="s">
        <v>3197</v>
      </c>
    </row>
    <row r="23289" spans="1:10" hidden="1" x14ac:dyDescent="0.2">
      <c r="A23289" t="s">
        <v>27</v>
      </c>
      <c r="B23289">
        <v>0</v>
      </c>
      <c r="C23289">
        <v>1</v>
      </c>
      <c r="D23289" t="s">
        <v>18198</v>
      </c>
      <c r="E23289" t="s">
        <v>18199</v>
      </c>
      <c r="F23289">
        <v>2.99</v>
      </c>
      <c r="G23289">
        <v>1.37</v>
      </c>
      <c r="H23289">
        <v>0.32</v>
      </c>
      <c r="I23289" t="s">
        <v>3191</v>
      </c>
      <c r="J23289" t="s">
        <v>3197</v>
      </c>
    </row>
    <row r="23290" spans="1:10" x14ac:dyDescent="0.2">
      <c r="A23290" t="s">
        <v>27</v>
      </c>
      <c r="B23290">
        <v>0</v>
      </c>
      <c r="C23290">
        <v>2</v>
      </c>
      <c r="D23290" t="s">
        <v>18198</v>
      </c>
      <c r="E23290" t="s">
        <v>18199</v>
      </c>
      <c r="F23290">
        <v>2.79</v>
      </c>
      <c r="G23290">
        <v>1.38</v>
      </c>
      <c r="H23290">
        <v>0.26</v>
      </c>
      <c r="I23290" t="s">
        <v>3191</v>
      </c>
      <c r="J23290" t="s">
        <v>3197</v>
      </c>
    </row>
    <row r="23291" spans="1:10" hidden="1" x14ac:dyDescent="0.2">
      <c r="A23291" t="s">
        <v>27</v>
      </c>
      <c r="B23291">
        <v>0</v>
      </c>
      <c r="C23291">
        <v>1</v>
      </c>
      <c r="D23291" t="s">
        <v>18200</v>
      </c>
      <c r="E23291" t="s">
        <v>18201</v>
      </c>
      <c r="F23291">
        <v>1.92</v>
      </c>
      <c r="G23291">
        <v>1.56</v>
      </c>
      <c r="H23291">
        <v>0.3</v>
      </c>
      <c r="I23291" t="s">
        <v>3191</v>
      </c>
      <c r="J23291" t="s">
        <v>31</v>
      </c>
    </row>
    <row r="23292" spans="1:10" x14ac:dyDescent="0.2">
      <c r="A23292" t="s">
        <v>27</v>
      </c>
      <c r="B23292">
        <v>0</v>
      </c>
      <c r="C23292">
        <v>2</v>
      </c>
      <c r="D23292" t="s">
        <v>18200</v>
      </c>
      <c r="E23292" t="s">
        <v>18201</v>
      </c>
      <c r="F23292">
        <v>2.0099999999999998</v>
      </c>
      <c r="G23292">
        <v>1.64</v>
      </c>
      <c r="H23292">
        <v>0.23</v>
      </c>
      <c r="I23292" t="s">
        <v>3191</v>
      </c>
      <c r="J23292" t="s">
        <v>31</v>
      </c>
    </row>
    <row r="23293" spans="1:10" hidden="1" x14ac:dyDescent="0.2">
      <c r="A23293" t="s">
        <v>27</v>
      </c>
      <c r="B23293">
        <v>0</v>
      </c>
      <c r="C23293">
        <v>1</v>
      </c>
      <c r="D23293" t="s">
        <v>18202</v>
      </c>
      <c r="E23293" t="s">
        <v>18203</v>
      </c>
      <c r="F23293">
        <v>3.84</v>
      </c>
      <c r="G23293">
        <v>3.19</v>
      </c>
      <c r="H23293">
        <v>0.57999999999999996</v>
      </c>
      <c r="I23293" t="s">
        <v>3191</v>
      </c>
      <c r="J23293" t="s">
        <v>3197</v>
      </c>
    </row>
    <row r="23294" spans="1:10" x14ac:dyDescent="0.2">
      <c r="A23294" t="s">
        <v>27</v>
      </c>
      <c r="B23294">
        <v>0</v>
      </c>
      <c r="C23294">
        <v>2</v>
      </c>
      <c r="D23294" t="s">
        <v>18202</v>
      </c>
      <c r="E23294" t="s">
        <v>18203</v>
      </c>
      <c r="F23294">
        <v>3.89</v>
      </c>
      <c r="G23294">
        <v>3.3</v>
      </c>
      <c r="H23294">
        <v>0.49</v>
      </c>
      <c r="I23294" t="s">
        <v>3191</v>
      </c>
      <c r="J23294" t="s">
        <v>3197</v>
      </c>
    </row>
    <row r="23295" spans="1:10" hidden="1" x14ac:dyDescent="0.2">
      <c r="A23295" t="s">
        <v>27</v>
      </c>
      <c r="B23295">
        <v>0</v>
      </c>
      <c r="C23295">
        <v>1</v>
      </c>
      <c r="D23295" t="s">
        <v>2338</v>
      </c>
      <c r="E23295" t="s">
        <v>2339</v>
      </c>
      <c r="F23295">
        <v>4.0199999999999996</v>
      </c>
      <c r="G23295">
        <v>3.46</v>
      </c>
      <c r="H23295">
        <v>0.47</v>
      </c>
      <c r="I23295" t="s">
        <v>3191</v>
      </c>
      <c r="J23295" t="s">
        <v>3197</v>
      </c>
    </row>
    <row r="23296" spans="1:10" x14ac:dyDescent="0.2">
      <c r="A23296" t="s">
        <v>27</v>
      </c>
      <c r="B23296">
        <v>0</v>
      </c>
      <c r="C23296">
        <v>2</v>
      </c>
      <c r="D23296" t="s">
        <v>2338</v>
      </c>
      <c r="E23296" t="s">
        <v>2339</v>
      </c>
      <c r="F23296">
        <v>3.98</v>
      </c>
      <c r="G23296">
        <v>3.46</v>
      </c>
      <c r="H23296">
        <v>0.5</v>
      </c>
      <c r="I23296" t="s">
        <v>3191</v>
      </c>
      <c r="J23296" t="s">
        <v>3197</v>
      </c>
    </row>
    <row r="23297" spans="1:10" hidden="1" x14ac:dyDescent="0.2">
      <c r="A23297" t="s">
        <v>27</v>
      </c>
      <c r="B23297">
        <v>0</v>
      </c>
      <c r="C23297">
        <v>1</v>
      </c>
      <c r="D23297" t="s">
        <v>18204</v>
      </c>
      <c r="E23297" t="s">
        <v>18205</v>
      </c>
      <c r="F23297">
        <v>15.31</v>
      </c>
      <c r="G23297">
        <v>12.31</v>
      </c>
      <c r="H23297">
        <v>1.67</v>
      </c>
      <c r="I23297" t="s">
        <v>3191</v>
      </c>
      <c r="J23297" t="s">
        <v>3197</v>
      </c>
    </row>
    <row r="23298" spans="1:10" x14ac:dyDescent="0.2">
      <c r="A23298" t="s">
        <v>27</v>
      </c>
      <c r="B23298">
        <v>0</v>
      </c>
      <c r="C23298">
        <v>2</v>
      </c>
      <c r="D23298" t="s">
        <v>18204</v>
      </c>
      <c r="E23298" t="s">
        <v>18205</v>
      </c>
      <c r="F23298">
        <v>15.22</v>
      </c>
      <c r="G23298">
        <v>12.23</v>
      </c>
      <c r="H23298">
        <v>1.72</v>
      </c>
      <c r="I23298" t="s">
        <v>3191</v>
      </c>
      <c r="J23298" t="s">
        <v>3197</v>
      </c>
    </row>
    <row r="23299" spans="1:10" hidden="1" x14ac:dyDescent="0.2">
      <c r="A23299" t="s">
        <v>27</v>
      </c>
      <c r="B23299">
        <v>0</v>
      </c>
      <c r="C23299">
        <v>1</v>
      </c>
      <c r="D23299" t="s">
        <v>18206</v>
      </c>
      <c r="E23299" t="s">
        <v>5970</v>
      </c>
      <c r="F23299">
        <v>3.66</v>
      </c>
      <c r="G23299">
        <v>3.22</v>
      </c>
      <c r="H23299">
        <v>0.4</v>
      </c>
      <c r="I23299" t="s">
        <v>3191</v>
      </c>
      <c r="J23299" t="s">
        <v>3197</v>
      </c>
    </row>
    <row r="23300" spans="1:10" x14ac:dyDescent="0.2">
      <c r="A23300" t="s">
        <v>27</v>
      </c>
      <c r="B23300">
        <v>0</v>
      </c>
      <c r="C23300">
        <v>2</v>
      </c>
      <c r="D23300" t="s">
        <v>18206</v>
      </c>
      <c r="E23300" t="s">
        <v>5970</v>
      </c>
      <c r="F23300">
        <v>3.65</v>
      </c>
      <c r="G23300">
        <v>3.19</v>
      </c>
      <c r="H23300">
        <v>0.43</v>
      </c>
      <c r="I23300" t="s">
        <v>3191</v>
      </c>
      <c r="J23300" t="s">
        <v>3197</v>
      </c>
    </row>
    <row r="23301" spans="1:10" hidden="1" x14ac:dyDescent="0.2">
      <c r="A23301" t="s">
        <v>27</v>
      </c>
      <c r="B23301">
        <v>0</v>
      </c>
      <c r="C23301">
        <v>1</v>
      </c>
      <c r="D23301" t="s">
        <v>18207</v>
      </c>
      <c r="E23301" t="s">
        <v>115</v>
      </c>
      <c r="F23301">
        <v>301.51</v>
      </c>
      <c r="G23301">
        <v>257.83999999999997</v>
      </c>
      <c r="H23301">
        <v>42.77</v>
      </c>
      <c r="I23301" t="s">
        <v>3191</v>
      </c>
      <c r="J23301" t="s">
        <v>31</v>
      </c>
    </row>
    <row r="23302" spans="1:10" x14ac:dyDescent="0.2">
      <c r="A23302" t="s">
        <v>27</v>
      </c>
      <c r="B23302">
        <v>0</v>
      </c>
      <c r="C23302">
        <v>2</v>
      </c>
      <c r="D23302" t="s">
        <v>18207</v>
      </c>
      <c r="E23302" t="s">
        <v>115</v>
      </c>
      <c r="F23302">
        <v>301.35000000000002</v>
      </c>
      <c r="G23302">
        <v>257.70999999999998</v>
      </c>
      <c r="H23302">
        <v>42.69</v>
      </c>
      <c r="I23302" t="s">
        <v>3191</v>
      </c>
      <c r="J23302" t="s">
        <v>31</v>
      </c>
    </row>
    <row r="23303" spans="1:10" hidden="1" x14ac:dyDescent="0.2">
      <c r="A23303" t="s">
        <v>27</v>
      </c>
      <c r="B23303">
        <v>0</v>
      </c>
      <c r="C23303">
        <v>1</v>
      </c>
      <c r="D23303" t="s">
        <v>18208</v>
      </c>
      <c r="E23303" t="s">
        <v>18209</v>
      </c>
      <c r="F23303">
        <v>1156.93</v>
      </c>
      <c r="G23303">
        <v>1052.4100000000001</v>
      </c>
      <c r="H23303">
        <v>99.9</v>
      </c>
      <c r="I23303" t="s">
        <v>3191</v>
      </c>
      <c r="J23303" t="s">
        <v>3197</v>
      </c>
    </row>
    <row r="23304" spans="1:10" x14ac:dyDescent="0.2">
      <c r="A23304" t="s">
        <v>27</v>
      </c>
      <c r="B23304">
        <v>0</v>
      </c>
      <c r="C23304">
        <v>2</v>
      </c>
      <c r="D23304" t="s">
        <v>18208</v>
      </c>
      <c r="E23304" t="s">
        <v>18209</v>
      </c>
      <c r="F23304">
        <v>1156.72</v>
      </c>
      <c r="G23304">
        <v>1053.0899999999999</v>
      </c>
      <c r="H23304">
        <v>99.24</v>
      </c>
      <c r="I23304" t="s">
        <v>3191</v>
      </c>
      <c r="J23304" t="s">
        <v>3197</v>
      </c>
    </row>
    <row r="23305" spans="1:10" hidden="1" x14ac:dyDescent="0.2">
      <c r="A23305" t="s">
        <v>27</v>
      </c>
      <c r="B23305">
        <v>0</v>
      </c>
      <c r="C23305">
        <v>1</v>
      </c>
      <c r="D23305" t="s">
        <v>18210</v>
      </c>
      <c r="E23305">
        <v>1.1100000000000001</v>
      </c>
      <c r="F23305">
        <v>2.4500000000000002</v>
      </c>
      <c r="G23305">
        <v>2.16</v>
      </c>
      <c r="H23305">
        <v>0.19</v>
      </c>
      <c r="I23305" t="s">
        <v>3191</v>
      </c>
      <c r="J23305" t="s">
        <v>31</v>
      </c>
    </row>
    <row r="23306" spans="1:10" x14ac:dyDescent="0.2">
      <c r="A23306" t="s">
        <v>27</v>
      </c>
      <c r="B23306">
        <v>0</v>
      </c>
      <c r="C23306">
        <v>2</v>
      </c>
      <c r="D23306" t="s">
        <v>18210</v>
      </c>
      <c r="E23306">
        <v>1.1100000000000001</v>
      </c>
      <c r="F23306">
        <v>2.42</v>
      </c>
      <c r="G23306">
        <v>2.16</v>
      </c>
      <c r="H23306">
        <v>0.18</v>
      </c>
      <c r="I23306" t="s">
        <v>3191</v>
      </c>
      <c r="J23306" t="s">
        <v>31</v>
      </c>
    </row>
    <row r="23307" spans="1:10" hidden="1" x14ac:dyDescent="0.2">
      <c r="A23307" t="s">
        <v>27</v>
      </c>
      <c r="B23307">
        <v>0</v>
      </c>
      <c r="C23307">
        <v>1</v>
      </c>
      <c r="D23307" t="s">
        <v>18211</v>
      </c>
      <c r="F23307">
        <v>242.52</v>
      </c>
      <c r="G23307">
        <v>215.28</v>
      </c>
      <c r="H23307">
        <v>23.65</v>
      </c>
      <c r="I23307" t="s">
        <v>3191</v>
      </c>
      <c r="J23307" t="s">
        <v>3197</v>
      </c>
    </row>
    <row r="23308" spans="1:10" x14ac:dyDescent="0.2">
      <c r="A23308" t="s">
        <v>27</v>
      </c>
      <c r="B23308">
        <v>0</v>
      </c>
      <c r="C23308">
        <v>2</v>
      </c>
      <c r="D23308" t="s">
        <v>18211</v>
      </c>
      <c r="F23308">
        <v>240.61</v>
      </c>
      <c r="G23308">
        <v>214.35</v>
      </c>
      <c r="H23308">
        <v>23.29</v>
      </c>
      <c r="I23308" t="s">
        <v>3191</v>
      </c>
      <c r="J23308" t="s">
        <v>3197</v>
      </c>
    </row>
    <row r="23309" spans="1:10" hidden="1" x14ac:dyDescent="0.2">
      <c r="A23309" t="s">
        <v>27</v>
      </c>
      <c r="B23309">
        <v>0</v>
      </c>
      <c r="C23309">
        <v>1</v>
      </c>
      <c r="D23309" t="s">
        <v>18212</v>
      </c>
      <c r="E23309" t="s">
        <v>18213</v>
      </c>
      <c r="F23309">
        <v>2.33</v>
      </c>
      <c r="G23309">
        <v>1.95</v>
      </c>
      <c r="H23309">
        <v>0.3</v>
      </c>
      <c r="I23309" t="s">
        <v>3191</v>
      </c>
      <c r="J23309" t="s">
        <v>3197</v>
      </c>
    </row>
    <row r="23310" spans="1:10" x14ac:dyDescent="0.2">
      <c r="A23310" t="s">
        <v>27</v>
      </c>
      <c r="B23310">
        <v>0</v>
      </c>
      <c r="C23310">
        <v>2</v>
      </c>
      <c r="D23310" t="s">
        <v>18212</v>
      </c>
      <c r="E23310" t="s">
        <v>18213</v>
      </c>
      <c r="F23310">
        <v>2.2799999999999998</v>
      </c>
      <c r="G23310">
        <v>1.95</v>
      </c>
      <c r="H23310">
        <v>0.27</v>
      </c>
      <c r="I23310" t="s">
        <v>3191</v>
      </c>
      <c r="J23310" t="s">
        <v>3197</v>
      </c>
    </row>
    <row r="23311" spans="1:10" hidden="1" x14ac:dyDescent="0.2">
      <c r="A23311" t="s">
        <v>27</v>
      </c>
      <c r="B23311">
        <v>0</v>
      </c>
      <c r="C23311">
        <v>1</v>
      </c>
      <c r="D23311" t="s">
        <v>2340</v>
      </c>
      <c r="F23311">
        <v>24.6</v>
      </c>
      <c r="G23311">
        <v>22.32</v>
      </c>
      <c r="H23311">
        <v>1.96</v>
      </c>
      <c r="I23311" t="s">
        <v>3191</v>
      </c>
      <c r="J23311" t="s">
        <v>3197</v>
      </c>
    </row>
    <row r="23312" spans="1:10" x14ac:dyDescent="0.2">
      <c r="A23312" t="s">
        <v>27</v>
      </c>
      <c r="B23312">
        <v>0</v>
      </c>
      <c r="C23312">
        <v>2</v>
      </c>
      <c r="D23312" t="s">
        <v>2340</v>
      </c>
      <c r="F23312">
        <v>24.38</v>
      </c>
      <c r="G23312">
        <v>22.22</v>
      </c>
      <c r="H23312">
        <v>2.04</v>
      </c>
      <c r="I23312" t="s">
        <v>3191</v>
      </c>
      <c r="J23312" t="s">
        <v>3197</v>
      </c>
    </row>
    <row r="23313" spans="1:10" hidden="1" x14ac:dyDescent="0.2">
      <c r="A23313" t="s">
        <v>27</v>
      </c>
      <c r="B23313">
        <v>0</v>
      </c>
      <c r="C23313">
        <v>1</v>
      </c>
      <c r="D23313" t="s">
        <v>18214</v>
      </c>
      <c r="F23313">
        <v>17.28</v>
      </c>
      <c r="G23313">
        <v>13.6</v>
      </c>
      <c r="H23313">
        <v>2.21</v>
      </c>
      <c r="I23313" t="s">
        <v>3191</v>
      </c>
      <c r="J23313" t="s">
        <v>3197</v>
      </c>
    </row>
    <row r="23314" spans="1:10" x14ac:dyDescent="0.2">
      <c r="A23314" t="s">
        <v>27</v>
      </c>
      <c r="B23314">
        <v>0</v>
      </c>
      <c r="C23314">
        <v>2</v>
      </c>
      <c r="D23314" t="s">
        <v>18214</v>
      </c>
      <c r="F23314">
        <v>17.29</v>
      </c>
      <c r="G23314">
        <v>13.68</v>
      </c>
      <c r="H23314">
        <v>2.09</v>
      </c>
      <c r="I23314" t="s">
        <v>3191</v>
      </c>
      <c r="J23314" t="s">
        <v>3197</v>
      </c>
    </row>
    <row r="23315" spans="1:10" hidden="1" x14ac:dyDescent="0.2">
      <c r="A23315" t="s">
        <v>27</v>
      </c>
      <c r="B23315">
        <v>0</v>
      </c>
      <c r="C23315">
        <v>1</v>
      </c>
      <c r="D23315" t="s">
        <v>18215</v>
      </c>
      <c r="E23315" t="s">
        <v>18216</v>
      </c>
      <c r="F23315">
        <v>1.71</v>
      </c>
      <c r="G23315">
        <v>1.43</v>
      </c>
      <c r="H23315">
        <v>0.23</v>
      </c>
      <c r="I23315" t="s">
        <v>3191</v>
      </c>
      <c r="J23315" t="s">
        <v>31</v>
      </c>
    </row>
    <row r="23316" spans="1:10" x14ac:dyDescent="0.2">
      <c r="A23316" t="s">
        <v>27</v>
      </c>
      <c r="B23316">
        <v>0</v>
      </c>
      <c r="C23316">
        <v>2</v>
      </c>
      <c r="D23316" t="s">
        <v>18215</v>
      </c>
      <c r="E23316" t="s">
        <v>18216</v>
      </c>
      <c r="F23316">
        <v>1.71</v>
      </c>
      <c r="G23316">
        <v>1.45</v>
      </c>
      <c r="H23316">
        <v>0.2</v>
      </c>
      <c r="I23316" t="s">
        <v>3191</v>
      </c>
      <c r="J23316" t="s">
        <v>31</v>
      </c>
    </row>
    <row r="23317" spans="1:10" hidden="1" x14ac:dyDescent="0.2">
      <c r="A23317" t="s">
        <v>27</v>
      </c>
      <c r="B23317">
        <v>0</v>
      </c>
      <c r="C23317">
        <v>1</v>
      </c>
      <c r="D23317" t="s">
        <v>18217</v>
      </c>
      <c r="E23317" t="s">
        <v>18218</v>
      </c>
      <c r="F23317">
        <v>7.99</v>
      </c>
      <c r="G23317">
        <v>5.45</v>
      </c>
      <c r="H23317">
        <v>1.2</v>
      </c>
      <c r="I23317" t="s">
        <v>3191</v>
      </c>
      <c r="J23317" t="s">
        <v>3197</v>
      </c>
    </row>
    <row r="23318" spans="1:10" x14ac:dyDescent="0.2">
      <c r="A23318" t="s">
        <v>27</v>
      </c>
      <c r="B23318">
        <v>0</v>
      </c>
      <c r="C23318">
        <v>2</v>
      </c>
      <c r="D23318" t="s">
        <v>18217</v>
      </c>
      <c r="E23318" t="s">
        <v>18218</v>
      </c>
      <c r="F23318">
        <v>8.07</v>
      </c>
      <c r="G23318">
        <v>5.29</v>
      </c>
      <c r="H23318">
        <v>1.26</v>
      </c>
      <c r="I23318" t="s">
        <v>3191</v>
      </c>
      <c r="J23318" t="s">
        <v>3197</v>
      </c>
    </row>
    <row r="23319" spans="1:10" hidden="1" x14ac:dyDescent="0.2">
      <c r="A23319" t="s">
        <v>27</v>
      </c>
      <c r="B23319">
        <v>0</v>
      </c>
      <c r="C23319">
        <v>1</v>
      </c>
      <c r="D23319" t="s">
        <v>18219</v>
      </c>
      <c r="E23319" t="s">
        <v>3033</v>
      </c>
      <c r="F23319">
        <v>1.61</v>
      </c>
      <c r="G23319">
        <v>1.39</v>
      </c>
      <c r="H23319">
        <v>0.18</v>
      </c>
      <c r="I23319" t="s">
        <v>3191</v>
      </c>
      <c r="J23319" t="s">
        <v>31</v>
      </c>
    </row>
    <row r="23320" spans="1:10" x14ac:dyDescent="0.2">
      <c r="A23320" t="s">
        <v>27</v>
      </c>
      <c r="B23320">
        <v>0</v>
      </c>
      <c r="C23320">
        <v>2</v>
      </c>
      <c r="D23320" t="s">
        <v>18219</v>
      </c>
      <c r="E23320" t="s">
        <v>3033</v>
      </c>
      <c r="F23320">
        <v>1.59</v>
      </c>
      <c r="G23320">
        <v>1.31</v>
      </c>
      <c r="H23320">
        <v>0.24</v>
      </c>
      <c r="I23320" t="s">
        <v>3191</v>
      </c>
      <c r="J23320" t="s">
        <v>31</v>
      </c>
    </row>
    <row r="23321" spans="1:10" hidden="1" x14ac:dyDescent="0.2">
      <c r="A23321" t="s">
        <v>27</v>
      </c>
      <c r="B23321">
        <v>0</v>
      </c>
      <c r="C23321">
        <v>1</v>
      </c>
      <c r="D23321" t="s">
        <v>18220</v>
      </c>
      <c r="F23321">
        <v>33.53</v>
      </c>
      <c r="G23321">
        <v>27.45</v>
      </c>
      <c r="H23321">
        <v>3.24</v>
      </c>
      <c r="I23321" t="s">
        <v>3191</v>
      </c>
      <c r="J23321" t="s">
        <v>3197</v>
      </c>
    </row>
    <row r="23322" spans="1:10" x14ac:dyDescent="0.2">
      <c r="A23322" t="s">
        <v>27</v>
      </c>
      <c r="B23322">
        <v>0</v>
      </c>
      <c r="C23322">
        <v>2</v>
      </c>
      <c r="D23322" t="s">
        <v>18220</v>
      </c>
      <c r="F23322">
        <v>33.270000000000003</v>
      </c>
      <c r="G23322">
        <v>27.19</v>
      </c>
      <c r="H23322">
        <v>3.3</v>
      </c>
      <c r="I23322" t="s">
        <v>3191</v>
      </c>
      <c r="J23322" t="s">
        <v>3197</v>
      </c>
    </row>
    <row r="23323" spans="1:10" hidden="1" x14ac:dyDescent="0.2">
      <c r="A23323" t="s">
        <v>27</v>
      </c>
      <c r="B23323">
        <v>0</v>
      </c>
      <c r="C23323">
        <v>1</v>
      </c>
      <c r="D23323" t="s">
        <v>18221</v>
      </c>
      <c r="E23323" t="s">
        <v>12749</v>
      </c>
      <c r="F23323">
        <v>1.1000000000000001</v>
      </c>
      <c r="G23323">
        <v>0.92</v>
      </c>
      <c r="H23323">
        <v>0.14000000000000001</v>
      </c>
      <c r="I23323" t="s">
        <v>3191</v>
      </c>
      <c r="J23323" t="s">
        <v>31</v>
      </c>
    </row>
    <row r="23324" spans="1:10" x14ac:dyDescent="0.2">
      <c r="A23324" t="s">
        <v>27</v>
      </c>
      <c r="B23324">
        <v>0</v>
      </c>
      <c r="C23324">
        <v>2</v>
      </c>
      <c r="D23324" t="s">
        <v>18221</v>
      </c>
      <c r="E23324" t="s">
        <v>12749</v>
      </c>
      <c r="F23324">
        <v>1.1299999999999999</v>
      </c>
      <c r="G23324">
        <v>0.93</v>
      </c>
      <c r="H23324">
        <v>0.16</v>
      </c>
      <c r="I23324" t="s">
        <v>3191</v>
      </c>
      <c r="J23324" t="s">
        <v>31</v>
      </c>
    </row>
    <row r="23325" spans="1:10" hidden="1" x14ac:dyDescent="0.2">
      <c r="A23325" t="s">
        <v>27</v>
      </c>
      <c r="B23325">
        <v>0</v>
      </c>
      <c r="C23325">
        <v>1</v>
      </c>
      <c r="D23325" t="s">
        <v>18222</v>
      </c>
      <c r="E23325" t="s">
        <v>18223</v>
      </c>
      <c r="F23325">
        <v>1.31</v>
      </c>
      <c r="G23325">
        <v>1.02</v>
      </c>
      <c r="H23325">
        <v>0.2</v>
      </c>
      <c r="I23325" t="s">
        <v>3191</v>
      </c>
      <c r="J23325" t="s">
        <v>31</v>
      </c>
    </row>
    <row r="23326" spans="1:10" x14ac:dyDescent="0.2">
      <c r="A23326" t="s">
        <v>27</v>
      </c>
      <c r="B23326">
        <v>0</v>
      </c>
      <c r="C23326">
        <v>2</v>
      </c>
      <c r="D23326" t="s">
        <v>18222</v>
      </c>
      <c r="E23326" t="s">
        <v>18223</v>
      </c>
      <c r="F23326">
        <v>1.24</v>
      </c>
      <c r="G23326">
        <v>1.03</v>
      </c>
      <c r="H23326">
        <v>0.16</v>
      </c>
      <c r="I23326" t="s">
        <v>3191</v>
      </c>
      <c r="J23326" t="s">
        <v>31</v>
      </c>
    </row>
    <row r="23327" spans="1:10" hidden="1" x14ac:dyDescent="0.2">
      <c r="A23327" t="s">
        <v>27</v>
      </c>
      <c r="B23327">
        <v>0</v>
      </c>
      <c r="C23327">
        <v>1</v>
      </c>
      <c r="D23327" t="s">
        <v>18224</v>
      </c>
      <c r="E23327" t="s">
        <v>17667</v>
      </c>
      <c r="F23327">
        <v>3.57</v>
      </c>
      <c r="G23327">
        <v>3.02</v>
      </c>
      <c r="H23327">
        <v>0.48</v>
      </c>
      <c r="I23327" t="s">
        <v>3191</v>
      </c>
      <c r="J23327" t="s">
        <v>3197</v>
      </c>
    </row>
    <row r="23328" spans="1:10" x14ac:dyDescent="0.2">
      <c r="A23328" t="s">
        <v>27</v>
      </c>
      <c r="B23328">
        <v>0</v>
      </c>
      <c r="C23328">
        <v>2</v>
      </c>
      <c r="D23328" t="s">
        <v>18224</v>
      </c>
      <c r="E23328" t="s">
        <v>17667</v>
      </c>
      <c r="F23328">
        <v>3.59</v>
      </c>
      <c r="G23328">
        <v>3</v>
      </c>
      <c r="H23328">
        <v>0.5</v>
      </c>
      <c r="I23328" t="s">
        <v>3191</v>
      </c>
      <c r="J23328" t="s">
        <v>3197</v>
      </c>
    </row>
    <row r="23329" spans="1:10" hidden="1" x14ac:dyDescent="0.2">
      <c r="A23329" t="s">
        <v>27</v>
      </c>
      <c r="B23329">
        <v>0</v>
      </c>
      <c r="C23329">
        <v>1</v>
      </c>
      <c r="D23329" t="s">
        <v>18225</v>
      </c>
      <c r="E23329" t="s">
        <v>18226</v>
      </c>
      <c r="F23329">
        <v>33.46</v>
      </c>
      <c r="G23329">
        <v>29.12</v>
      </c>
      <c r="H23329">
        <v>2.91</v>
      </c>
      <c r="I23329" t="s">
        <v>3191</v>
      </c>
      <c r="J23329" t="s">
        <v>3197</v>
      </c>
    </row>
    <row r="23330" spans="1:10" x14ac:dyDescent="0.2">
      <c r="A23330" t="s">
        <v>27</v>
      </c>
      <c r="B23330">
        <v>0</v>
      </c>
      <c r="C23330">
        <v>2</v>
      </c>
      <c r="D23330" t="s">
        <v>18225</v>
      </c>
      <c r="E23330" t="s">
        <v>18226</v>
      </c>
      <c r="F23330">
        <v>33.51</v>
      </c>
      <c r="G23330">
        <v>29.09</v>
      </c>
      <c r="H23330">
        <v>2.95</v>
      </c>
      <c r="I23330" t="s">
        <v>3191</v>
      </c>
      <c r="J23330" t="s">
        <v>3197</v>
      </c>
    </row>
    <row r="23331" spans="1:10" hidden="1" x14ac:dyDescent="0.2">
      <c r="A23331" t="s">
        <v>27</v>
      </c>
      <c r="B23331">
        <v>0</v>
      </c>
      <c r="C23331">
        <v>1</v>
      </c>
      <c r="D23331" t="s">
        <v>18227</v>
      </c>
      <c r="E23331" t="s">
        <v>18228</v>
      </c>
      <c r="F23331">
        <v>1.79</v>
      </c>
      <c r="G23331">
        <v>1.52</v>
      </c>
      <c r="H23331">
        <v>0.24</v>
      </c>
      <c r="I23331" t="s">
        <v>3191</v>
      </c>
      <c r="J23331" t="s">
        <v>3197</v>
      </c>
    </row>
    <row r="23332" spans="1:10" x14ac:dyDescent="0.2">
      <c r="A23332" t="s">
        <v>27</v>
      </c>
      <c r="B23332">
        <v>0</v>
      </c>
      <c r="C23332">
        <v>2</v>
      </c>
      <c r="D23332" t="s">
        <v>18227</v>
      </c>
      <c r="E23332" t="s">
        <v>18228</v>
      </c>
      <c r="F23332">
        <v>1.81</v>
      </c>
      <c r="G23332">
        <v>1.51</v>
      </c>
      <c r="H23332">
        <v>0.23</v>
      </c>
      <c r="I23332" t="s">
        <v>3191</v>
      </c>
      <c r="J23332" t="s">
        <v>3197</v>
      </c>
    </row>
    <row r="23333" spans="1:10" hidden="1" x14ac:dyDescent="0.2">
      <c r="A23333" t="s">
        <v>27</v>
      </c>
      <c r="B23333">
        <v>0</v>
      </c>
      <c r="C23333">
        <v>1</v>
      </c>
      <c r="D23333" t="s">
        <v>18229</v>
      </c>
      <c r="F23333">
        <v>16.16</v>
      </c>
      <c r="G23333">
        <v>4</v>
      </c>
      <c r="H23333">
        <v>1.1100000000000001</v>
      </c>
      <c r="I23333" t="s">
        <v>3191</v>
      </c>
      <c r="J23333" t="s">
        <v>3197</v>
      </c>
    </row>
    <row r="23334" spans="1:10" x14ac:dyDescent="0.2">
      <c r="A23334" t="s">
        <v>27</v>
      </c>
      <c r="B23334">
        <v>0</v>
      </c>
      <c r="C23334">
        <v>2</v>
      </c>
      <c r="D23334" t="s">
        <v>18229</v>
      </c>
      <c r="F23334">
        <v>16.16</v>
      </c>
      <c r="G23334">
        <v>4.01</v>
      </c>
      <c r="H23334">
        <v>1.07</v>
      </c>
      <c r="I23334" t="s">
        <v>3191</v>
      </c>
      <c r="J23334" t="s">
        <v>3197</v>
      </c>
    </row>
    <row r="23335" spans="1:10" hidden="1" x14ac:dyDescent="0.2">
      <c r="A23335" t="s">
        <v>27</v>
      </c>
      <c r="B23335">
        <v>0</v>
      </c>
      <c r="C23335">
        <v>1</v>
      </c>
      <c r="D23335" t="s">
        <v>18230</v>
      </c>
      <c r="E23335" t="s">
        <v>18231</v>
      </c>
      <c r="F23335">
        <v>4.2300000000000004</v>
      </c>
      <c r="G23335">
        <v>3.58</v>
      </c>
      <c r="H23335">
        <v>0.6</v>
      </c>
      <c r="I23335" t="s">
        <v>3191</v>
      </c>
      <c r="J23335" t="s">
        <v>3197</v>
      </c>
    </row>
    <row r="23336" spans="1:10" x14ac:dyDescent="0.2">
      <c r="A23336" t="s">
        <v>27</v>
      </c>
      <c r="B23336">
        <v>0</v>
      </c>
      <c r="C23336">
        <v>2</v>
      </c>
      <c r="D23336" t="s">
        <v>18230</v>
      </c>
      <c r="E23336" t="s">
        <v>18231</v>
      </c>
      <c r="F23336">
        <v>4.2</v>
      </c>
      <c r="G23336">
        <v>3.57</v>
      </c>
      <c r="H23336">
        <v>0.56000000000000005</v>
      </c>
      <c r="I23336" t="s">
        <v>3191</v>
      </c>
      <c r="J23336" t="s">
        <v>3197</v>
      </c>
    </row>
    <row r="23337" spans="1:10" hidden="1" x14ac:dyDescent="0.2">
      <c r="A23337" t="s">
        <v>27</v>
      </c>
      <c r="B23337">
        <v>0</v>
      </c>
      <c r="C23337">
        <v>1</v>
      </c>
      <c r="D23337" t="s">
        <v>18232</v>
      </c>
      <c r="E23337" t="s">
        <v>18233</v>
      </c>
      <c r="F23337">
        <v>4.13</v>
      </c>
      <c r="G23337">
        <v>3.34</v>
      </c>
      <c r="H23337">
        <v>0.7</v>
      </c>
      <c r="I23337" t="s">
        <v>3191</v>
      </c>
      <c r="J23337" t="s">
        <v>31</v>
      </c>
    </row>
    <row r="23338" spans="1:10" x14ac:dyDescent="0.2">
      <c r="A23338" t="s">
        <v>27</v>
      </c>
      <c r="B23338">
        <v>0</v>
      </c>
      <c r="C23338">
        <v>2</v>
      </c>
      <c r="D23338" t="s">
        <v>18232</v>
      </c>
      <c r="E23338" t="s">
        <v>18233</v>
      </c>
      <c r="F23338">
        <v>4.43</v>
      </c>
      <c r="G23338">
        <v>3.38</v>
      </c>
      <c r="H23338">
        <v>0.62</v>
      </c>
      <c r="I23338" t="s">
        <v>3191</v>
      </c>
      <c r="J23338" t="s">
        <v>31</v>
      </c>
    </row>
    <row r="23339" spans="1:10" hidden="1" x14ac:dyDescent="0.2">
      <c r="A23339" t="s">
        <v>27</v>
      </c>
      <c r="B23339">
        <v>0</v>
      </c>
      <c r="C23339">
        <v>1</v>
      </c>
      <c r="D23339" t="s">
        <v>18234</v>
      </c>
      <c r="F23339">
        <v>65.849999999999994</v>
      </c>
      <c r="G23339">
        <v>53.66</v>
      </c>
      <c r="H23339">
        <v>9.7100000000000009</v>
      </c>
      <c r="I23339" t="s">
        <v>3191</v>
      </c>
      <c r="J23339" t="s">
        <v>3197</v>
      </c>
    </row>
    <row r="23340" spans="1:10" x14ac:dyDescent="0.2">
      <c r="A23340" t="s">
        <v>27</v>
      </c>
      <c r="B23340">
        <v>0</v>
      </c>
      <c r="C23340">
        <v>2</v>
      </c>
      <c r="D23340" t="s">
        <v>18234</v>
      </c>
      <c r="F23340">
        <v>64.010000000000005</v>
      </c>
      <c r="G23340">
        <v>52.18</v>
      </c>
      <c r="H23340">
        <v>9.5299999999999994</v>
      </c>
      <c r="I23340" t="s">
        <v>3191</v>
      </c>
      <c r="J23340" t="s">
        <v>3197</v>
      </c>
    </row>
    <row r="23341" spans="1:10" hidden="1" x14ac:dyDescent="0.2">
      <c r="A23341" t="s">
        <v>27</v>
      </c>
      <c r="B23341">
        <v>0</v>
      </c>
      <c r="C23341">
        <v>1</v>
      </c>
      <c r="D23341" t="s">
        <v>18235</v>
      </c>
      <c r="F23341">
        <v>40.15</v>
      </c>
      <c r="G23341">
        <v>36.07</v>
      </c>
      <c r="H23341">
        <v>2.96</v>
      </c>
      <c r="I23341" t="s">
        <v>3191</v>
      </c>
      <c r="J23341" t="s">
        <v>3197</v>
      </c>
    </row>
    <row r="23342" spans="1:10" x14ac:dyDescent="0.2">
      <c r="A23342" t="s">
        <v>27</v>
      </c>
      <c r="B23342">
        <v>0</v>
      </c>
      <c r="C23342">
        <v>2</v>
      </c>
      <c r="D23342" t="s">
        <v>18235</v>
      </c>
      <c r="F23342">
        <v>40.17</v>
      </c>
      <c r="G23342">
        <v>36.15</v>
      </c>
      <c r="H23342">
        <v>2.9</v>
      </c>
      <c r="I23342" t="s">
        <v>3191</v>
      </c>
      <c r="J23342" t="s">
        <v>3197</v>
      </c>
    </row>
    <row r="23343" spans="1:10" hidden="1" x14ac:dyDescent="0.2">
      <c r="A23343" t="s">
        <v>27</v>
      </c>
      <c r="B23343">
        <v>0</v>
      </c>
      <c r="C23343">
        <v>1</v>
      </c>
      <c r="D23343" t="s">
        <v>18236</v>
      </c>
      <c r="E23343" t="s">
        <v>18237</v>
      </c>
      <c r="F23343">
        <v>5.79</v>
      </c>
      <c r="G23343">
        <v>5.48</v>
      </c>
      <c r="H23343">
        <v>0.25</v>
      </c>
      <c r="I23343" t="s">
        <v>3191</v>
      </c>
      <c r="J23343" t="s">
        <v>31</v>
      </c>
    </row>
    <row r="23344" spans="1:10" x14ac:dyDescent="0.2">
      <c r="A23344" t="s">
        <v>27</v>
      </c>
      <c r="B23344">
        <v>0</v>
      </c>
      <c r="C23344">
        <v>2</v>
      </c>
      <c r="D23344" t="s">
        <v>18236</v>
      </c>
      <c r="E23344" t="s">
        <v>18237</v>
      </c>
      <c r="F23344">
        <v>5.95</v>
      </c>
      <c r="G23344">
        <v>5.45</v>
      </c>
      <c r="H23344">
        <v>0.28000000000000003</v>
      </c>
      <c r="I23344" t="s">
        <v>3191</v>
      </c>
      <c r="J23344" t="s">
        <v>31</v>
      </c>
    </row>
    <row r="23345" spans="1:10" hidden="1" x14ac:dyDescent="0.2">
      <c r="A23345" t="s">
        <v>27</v>
      </c>
      <c r="B23345">
        <v>0</v>
      </c>
      <c r="C23345">
        <v>1</v>
      </c>
      <c r="D23345" t="s">
        <v>18238</v>
      </c>
      <c r="F23345">
        <v>1.4</v>
      </c>
      <c r="G23345">
        <v>1.1499999999999999</v>
      </c>
      <c r="H23345">
        <v>0.18</v>
      </c>
      <c r="I23345" t="s">
        <v>3191</v>
      </c>
      <c r="J23345" t="s">
        <v>31</v>
      </c>
    </row>
    <row r="23346" spans="1:10" x14ac:dyDescent="0.2">
      <c r="A23346" t="s">
        <v>27</v>
      </c>
      <c r="B23346">
        <v>0</v>
      </c>
      <c r="C23346">
        <v>2</v>
      </c>
      <c r="D23346" t="s">
        <v>18238</v>
      </c>
      <c r="F23346">
        <v>1.42</v>
      </c>
      <c r="G23346">
        <v>1.1299999999999999</v>
      </c>
      <c r="H23346">
        <v>0.19</v>
      </c>
      <c r="I23346" t="s">
        <v>3191</v>
      </c>
      <c r="J23346" t="s">
        <v>31</v>
      </c>
    </row>
    <row r="23347" spans="1:10" hidden="1" x14ac:dyDescent="0.2">
      <c r="A23347" t="s">
        <v>27</v>
      </c>
      <c r="B23347">
        <v>0</v>
      </c>
      <c r="C23347">
        <v>1</v>
      </c>
      <c r="D23347" t="s">
        <v>18239</v>
      </c>
      <c r="E23347" t="s">
        <v>3976</v>
      </c>
      <c r="F23347">
        <v>2.82</v>
      </c>
      <c r="G23347">
        <v>2.4300000000000002</v>
      </c>
      <c r="H23347">
        <v>0.35</v>
      </c>
      <c r="I23347" t="s">
        <v>3191</v>
      </c>
      <c r="J23347" t="s">
        <v>31</v>
      </c>
    </row>
    <row r="23348" spans="1:10" x14ac:dyDescent="0.2">
      <c r="A23348" t="s">
        <v>27</v>
      </c>
      <c r="B23348">
        <v>0</v>
      </c>
      <c r="C23348">
        <v>2</v>
      </c>
      <c r="D23348" t="s">
        <v>18239</v>
      </c>
      <c r="E23348" t="s">
        <v>3976</v>
      </c>
      <c r="F23348">
        <v>2.86</v>
      </c>
      <c r="G23348">
        <v>2.41</v>
      </c>
      <c r="H23348">
        <v>0.38</v>
      </c>
      <c r="I23348" t="s">
        <v>3191</v>
      </c>
      <c r="J23348" t="s">
        <v>31</v>
      </c>
    </row>
    <row r="23349" spans="1:10" hidden="1" x14ac:dyDescent="0.2">
      <c r="A23349" t="s">
        <v>27</v>
      </c>
      <c r="B23349">
        <v>0</v>
      </c>
      <c r="C23349">
        <v>1</v>
      </c>
      <c r="D23349" t="s">
        <v>18240</v>
      </c>
      <c r="F23349">
        <v>16.36</v>
      </c>
      <c r="G23349">
        <v>13</v>
      </c>
      <c r="H23349">
        <v>2.75</v>
      </c>
      <c r="I23349" t="s">
        <v>3191</v>
      </c>
      <c r="J23349" t="s">
        <v>3197</v>
      </c>
    </row>
    <row r="23350" spans="1:10" x14ac:dyDescent="0.2">
      <c r="A23350" t="s">
        <v>27</v>
      </c>
      <c r="B23350">
        <v>0</v>
      </c>
      <c r="C23350">
        <v>2</v>
      </c>
      <c r="D23350" t="s">
        <v>18240</v>
      </c>
      <c r="F23350">
        <v>16.54</v>
      </c>
      <c r="G23350">
        <v>13.16</v>
      </c>
      <c r="H23350">
        <v>2.7</v>
      </c>
      <c r="I23350" t="s">
        <v>3191</v>
      </c>
      <c r="J23350" t="s">
        <v>3197</v>
      </c>
    </row>
    <row r="23351" spans="1:10" hidden="1" x14ac:dyDescent="0.2">
      <c r="A23351" t="s">
        <v>27</v>
      </c>
      <c r="B23351">
        <v>0</v>
      </c>
      <c r="C23351">
        <v>1</v>
      </c>
      <c r="D23351" t="s">
        <v>18241</v>
      </c>
      <c r="F23351">
        <v>110.31</v>
      </c>
      <c r="G23351">
        <v>99.83</v>
      </c>
      <c r="H23351">
        <v>8.76</v>
      </c>
      <c r="I23351" t="s">
        <v>3191</v>
      </c>
      <c r="J23351" t="s">
        <v>3197</v>
      </c>
    </row>
    <row r="23352" spans="1:10" x14ac:dyDescent="0.2">
      <c r="A23352" t="s">
        <v>27</v>
      </c>
      <c r="B23352">
        <v>0</v>
      </c>
      <c r="C23352">
        <v>2</v>
      </c>
      <c r="D23352" t="s">
        <v>18241</v>
      </c>
      <c r="F23352">
        <v>108.89</v>
      </c>
      <c r="G23352">
        <v>99.17</v>
      </c>
      <c r="H23352">
        <v>8.49</v>
      </c>
      <c r="I23352" t="s">
        <v>3191</v>
      </c>
      <c r="J23352" t="s">
        <v>3197</v>
      </c>
    </row>
    <row r="23353" spans="1:10" hidden="1" x14ac:dyDescent="0.2">
      <c r="A23353" t="s">
        <v>27</v>
      </c>
      <c r="B23353">
        <v>0</v>
      </c>
      <c r="C23353">
        <v>1</v>
      </c>
      <c r="D23353" t="s">
        <v>18242</v>
      </c>
      <c r="E23353" t="s">
        <v>18243</v>
      </c>
      <c r="F23353">
        <v>5.33</v>
      </c>
      <c r="G23353">
        <v>3.2</v>
      </c>
      <c r="H23353">
        <v>0.83</v>
      </c>
      <c r="I23353" t="s">
        <v>3191</v>
      </c>
      <c r="J23353" t="s">
        <v>3197</v>
      </c>
    </row>
    <row r="23354" spans="1:10" x14ac:dyDescent="0.2">
      <c r="A23354" t="s">
        <v>27</v>
      </c>
      <c r="B23354">
        <v>0</v>
      </c>
      <c r="C23354">
        <v>2</v>
      </c>
      <c r="D23354" t="s">
        <v>18242</v>
      </c>
      <c r="E23354" t="s">
        <v>18243</v>
      </c>
      <c r="F23354">
        <v>5.14</v>
      </c>
      <c r="G23354">
        <v>3.2</v>
      </c>
      <c r="H23354">
        <v>0.75</v>
      </c>
      <c r="I23354" t="s">
        <v>3191</v>
      </c>
      <c r="J23354" t="s">
        <v>3197</v>
      </c>
    </row>
    <row r="23355" spans="1:10" hidden="1" x14ac:dyDescent="0.2">
      <c r="A23355" t="s">
        <v>27</v>
      </c>
      <c r="B23355">
        <v>0</v>
      </c>
      <c r="C23355">
        <v>1</v>
      </c>
      <c r="D23355" t="s">
        <v>2341</v>
      </c>
      <c r="F23355">
        <v>11.23</v>
      </c>
      <c r="G23355">
        <v>7.16</v>
      </c>
      <c r="H23355">
        <v>1.93</v>
      </c>
      <c r="I23355" t="s">
        <v>3191</v>
      </c>
      <c r="J23355" t="s">
        <v>3197</v>
      </c>
    </row>
    <row r="23356" spans="1:10" x14ac:dyDescent="0.2">
      <c r="A23356" t="s">
        <v>27</v>
      </c>
      <c r="B23356">
        <v>0</v>
      </c>
      <c r="C23356">
        <v>2</v>
      </c>
      <c r="D23356" t="s">
        <v>2341</v>
      </c>
      <c r="F23356">
        <v>11.8</v>
      </c>
      <c r="G23356">
        <v>7.44</v>
      </c>
      <c r="H23356">
        <v>1.84</v>
      </c>
      <c r="I23356" t="s">
        <v>3191</v>
      </c>
      <c r="J23356" t="s">
        <v>3197</v>
      </c>
    </row>
    <row r="23357" spans="1:10" hidden="1" x14ac:dyDescent="0.2">
      <c r="A23357" t="s">
        <v>27</v>
      </c>
      <c r="B23357">
        <v>0</v>
      </c>
      <c r="C23357">
        <v>1</v>
      </c>
      <c r="D23357" t="s">
        <v>18244</v>
      </c>
      <c r="E23357" t="s">
        <v>18245</v>
      </c>
      <c r="F23357">
        <v>2.62</v>
      </c>
      <c r="G23357">
        <v>2.06</v>
      </c>
      <c r="H23357">
        <v>0.35</v>
      </c>
      <c r="I23357" t="s">
        <v>3191</v>
      </c>
      <c r="J23357" t="s">
        <v>31</v>
      </c>
    </row>
    <row r="23358" spans="1:10" x14ac:dyDescent="0.2">
      <c r="A23358" t="s">
        <v>27</v>
      </c>
      <c r="B23358">
        <v>0</v>
      </c>
      <c r="C23358">
        <v>2</v>
      </c>
      <c r="D23358" t="s">
        <v>18244</v>
      </c>
      <c r="E23358" t="s">
        <v>18245</v>
      </c>
      <c r="F23358">
        <v>2.52</v>
      </c>
      <c r="G23358">
        <v>1.95</v>
      </c>
      <c r="H23358">
        <v>0.42</v>
      </c>
      <c r="I23358" t="s">
        <v>3191</v>
      </c>
      <c r="J23358" t="s">
        <v>31</v>
      </c>
    </row>
    <row r="23359" spans="1:10" hidden="1" x14ac:dyDescent="0.2">
      <c r="A23359" t="s">
        <v>27</v>
      </c>
      <c r="B23359">
        <v>0</v>
      </c>
      <c r="C23359">
        <v>1</v>
      </c>
      <c r="D23359" t="s">
        <v>18246</v>
      </c>
      <c r="E23359" t="s">
        <v>18247</v>
      </c>
      <c r="F23359">
        <v>4.55</v>
      </c>
      <c r="G23359">
        <v>3.92</v>
      </c>
      <c r="H23359">
        <v>0.56000000000000005</v>
      </c>
      <c r="I23359" t="s">
        <v>3191</v>
      </c>
      <c r="J23359" t="s">
        <v>3197</v>
      </c>
    </row>
    <row r="23360" spans="1:10" x14ac:dyDescent="0.2">
      <c r="A23360" t="s">
        <v>27</v>
      </c>
      <c r="B23360">
        <v>0</v>
      </c>
      <c r="C23360">
        <v>2</v>
      </c>
      <c r="D23360" t="s">
        <v>18246</v>
      </c>
      <c r="E23360" t="s">
        <v>18247</v>
      </c>
      <c r="F23360">
        <v>4.55</v>
      </c>
      <c r="G23360">
        <v>3.96</v>
      </c>
      <c r="H23360">
        <v>0.53</v>
      </c>
      <c r="I23360" t="s">
        <v>3191</v>
      </c>
      <c r="J23360" t="s">
        <v>3197</v>
      </c>
    </row>
    <row r="23361" spans="1:10" hidden="1" x14ac:dyDescent="0.2">
      <c r="A23361" t="s">
        <v>27</v>
      </c>
      <c r="B23361">
        <v>0</v>
      </c>
      <c r="C23361">
        <v>1</v>
      </c>
      <c r="D23361" t="s">
        <v>18248</v>
      </c>
      <c r="F23361">
        <v>8</v>
      </c>
      <c r="G23361">
        <v>6.38</v>
      </c>
      <c r="H23361">
        <v>1.42</v>
      </c>
      <c r="I23361" t="s">
        <v>3191</v>
      </c>
      <c r="J23361" t="s">
        <v>3197</v>
      </c>
    </row>
    <row r="23362" spans="1:10" x14ac:dyDescent="0.2">
      <c r="A23362" t="s">
        <v>27</v>
      </c>
      <c r="B23362">
        <v>0</v>
      </c>
      <c r="C23362">
        <v>2</v>
      </c>
      <c r="D23362" t="s">
        <v>18248</v>
      </c>
      <c r="F23362">
        <v>8.15</v>
      </c>
      <c r="G23362">
        <v>6.21</v>
      </c>
      <c r="H23362">
        <v>1.38</v>
      </c>
      <c r="I23362" t="s">
        <v>3191</v>
      </c>
      <c r="J23362" t="s">
        <v>3197</v>
      </c>
    </row>
    <row r="23363" spans="1:10" hidden="1" x14ac:dyDescent="0.2">
      <c r="A23363" t="s">
        <v>27</v>
      </c>
      <c r="B23363">
        <v>0</v>
      </c>
      <c r="C23363">
        <v>1</v>
      </c>
      <c r="D23363" t="s">
        <v>2342</v>
      </c>
      <c r="E23363">
        <v>0.4</v>
      </c>
      <c r="F23363">
        <v>2.2400000000000002</v>
      </c>
      <c r="G23363">
        <v>1.91</v>
      </c>
      <c r="H23363">
        <v>0.28999999999999998</v>
      </c>
      <c r="I23363" t="s">
        <v>3191</v>
      </c>
      <c r="J23363" t="s">
        <v>31</v>
      </c>
    </row>
    <row r="23364" spans="1:10" x14ac:dyDescent="0.2">
      <c r="A23364" t="s">
        <v>27</v>
      </c>
      <c r="B23364">
        <v>0</v>
      </c>
      <c r="C23364">
        <v>2</v>
      </c>
      <c r="D23364" t="s">
        <v>2342</v>
      </c>
      <c r="E23364">
        <v>0.4</v>
      </c>
      <c r="F23364">
        <v>2.23</v>
      </c>
      <c r="G23364">
        <v>1.92</v>
      </c>
      <c r="H23364">
        <v>0.27</v>
      </c>
      <c r="I23364" t="s">
        <v>3191</v>
      </c>
      <c r="J23364" t="s">
        <v>31</v>
      </c>
    </row>
    <row r="23365" spans="1:10" hidden="1" x14ac:dyDescent="0.2">
      <c r="A23365" t="s">
        <v>27</v>
      </c>
      <c r="B23365">
        <v>0</v>
      </c>
      <c r="C23365">
        <v>1</v>
      </c>
      <c r="D23365" t="s">
        <v>18249</v>
      </c>
      <c r="E23365" t="s">
        <v>18250</v>
      </c>
      <c r="F23365">
        <v>1.25</v>
      </c>
      <c r="G23365">
        <v>1.01</v>
      </c>
      <c r="H23365">
        <v>0.18</v>
      </c>
      <c r="I23365" t="s">
        <v>3191</v>
      </c>
      <c r="J23365" t="s">
        <v>3197</v>
      </c>
    </row>
    <row r="23366" spans="1:10" x14ac:dyDescent="0.2">
      <c r="A23366" t="s">
        <v>27</v>
      </c>
      <c r="B23366">
        <v>0</v>
      </c>
      <c r="C23366">
        <v>2</v>
      </c>
      <c r="D23366" t="s">
        <v>18249</v>
      </c>
      <c r="E23366" t="s">
        <v>18250</v>
      </c>
      <c r="F23366">
        <v>1.24</v>
      </c>
      <c r="G23366">
        <v>1</v>
      </c>
      <c r="H23366">
        <v>0.19</v>
      </c>
      <c r="I23366" t="s">
        <v>3191</v>
      </c>
      <c r="J23366" t="s">
        <v>3197</v>
      </c>
    </row>
    <row r="23367" spans="1:10" hidden="1" x14ac:dyDescent="0.2">
      <c r="A23367" t="s">
        <v>27</v>
      </c>
      <c r="B23367">
        <v>0</v>
      </c>
      <c r="C23367">
        <v>1</v>
      </c>
      <c r="D23367" t="s">
        <v>2343</v>
      </c>
      <c r="E23367" t="s">
        <v>2344</v>
      </c>
      <c r="F23367">
        <v>4.07</v>
      </c>
      <c r="G23367">
        <v>3.59</v>
      </c>
      <c r="H23367">
        <v>0.4</v>
      </c>
      <c r="I23367" t="s">
        <v>3191</v>
      </c>
      <c r="J23367" t="s">
        <v>31</v>
      </c>
    </row>
    <row r="23368" spans="1:10" x14ac:dyDescent="0.2">
      <c r="A23368" t="s">
        <v>27</v>
      </c>
      <c r="B23368">
        <v>0</v>
      </c>
      <c r="C23368">
        <v>2</v>
      </c>
      <c r="D23368" t="s">
        <v>2343</v>
      </c>
      <c r="E23368" t="s">
        <v>2344</v>
      </c>
      <c r="F23368">
        <v>4</v>
      </c>
      <c r="G23368">
        <v>3.54</v>
      </c>
      <c r="H23368">
        <v>0.41</v>
      </c>
      <c r="I23368" t="s">
        <v>3191</v>
      </c>
      <c r="J23368" t="s">
        <v>31</v>
      </c>
    </row>
    <row r="23369" spans="1:10" hidden="1" x14ac:dyDescent="0.2">
      <c r="A23369" t="s">
        <v>27</v>
      </c>
      <c r="B23369">
        <v>0</v>
      </c>
      <c r="C23369">
        <v>1</v>
      </c>
      <c r="D23369" t="s">
        <v>18251</v>
      </c>
      <c r="E23369" t="s">
        <v>18252</v>
      </c>
      <c r="F23369">
        <v>7.8</v>
      </c>
      <c r="G23369">
        <v>4.9800000000000004</v>
      </c>
      <c r="H23369">
        <v>0.68</v>
      </c>
      <c r="I23369" t="s">
        <v>3191</v>
      </c>
      <c r="J23369" t="s">
        <v>3197</v>
      </c>
    </row>
    <row r="23370" spans="1:10" x14ac:dyDescent="0.2">
      <c r="A23370" t="s">
        <v>27</v>
      </c>
      <c r="B23370">
        <v>0</v>
      </c>
      <c r="C23370">
        <v>2</v>
      </c>
      <c r="D23370" t="s">
        <v>18251</v>
      </c>
      <c r="E23370" t="s">
        <v>18252</v>
      </c>
      <c r="F23370">
        <v>7.73</v>
      </c>
      <c r="G23370">
        <v>4.8899999999999997</v>
      </c>
      <c r="H23370">
        <v>0.72</v>
      </c>
      <c r="I23370" t="s">
        <v>3191</v>
      </c>
      <c r="J23370" t="s">
        <v>3197</v>
      </c>
    </row>
    <row r="23371" spans="1:10" hidden="1" x14ac:dyDescent="0.2">
      <c r="A23371" t="s">
        <v>27</v>
      </c>
      <c r="B23371">
        <v>0</v>
      </c>
      <c r="C23371">
        <v>1</v>
      </c>
      <c r="D23371" t="s">
        <v>18253</v>
      </c>
      <c r="F23371">
        <v>3.03</v>
      </c>
      <c r="G23371">
        <v>2.54</v>
      </c>
      <c r="H23371">
        <v>0.36</v>
      </c>
      <c r="I23371" t="s">
        <v>3191</v>
      </c>
      <c r="J23371" t="s">
        <v>3197</v>
      </c>
    </row>
    <row r="23372" spans="1:10" x14ac:dyDescent="0.2">
      <c r="A23372" t="s">
        <v>27</v>
      </c>
      <c r="B23372">
        <v>0</v>
      </c>
      <c r="C23372">
        <v>2</v>
      </c>
      <c r="D23372" t="s">
        <v>18253</v>
      </c>
      <c r="F23372">
        <v>3.25</v>
      </c>
      <c r="G23372">
        <v>2.4300000000000002</v>
      </c>
      <c r="H23372">
        <v>0.45</v>
      </c>
      <c r="I23372" t="s">
        <v>3191</v>
      </c>
      <c r="J23372" t="s">
        <v>3197</v>
      </c>
    </row>
    <row r="23373" spans="1:10" hidden="1" x14ac:dyDescent="0.2">
      <c r="A23373" t="s">
        <v>27</v>
      </c>
      <c r="B23373">
        <v>0</v>
      </c>
      <c r="C23373">
        <v>1</v>
      </c>
      <c r="D23373" t="s">
        <v>18254</v>
      </c>
      <c r="E23373" t="s">
        <v>18255</v>
      </c>
      <c r="F23373">
        <v>158.76</v>
      </c>
      <c r="G23373">
        <v>134.33000000000001</v>
      </c>
      <c r="H23373">
        <v>19.22</v>
      </c>
      <c r="I23373" t="s">
        <v>3191</v>
      </c>
      <c r="J23373" t="s">
        <v>3197</v>
      </c>
    </row>
    <row r="23374" spans="1:10" x14ac:dyDescent="0.2">
      <c r="A23374" t="s">
        <v>27</v>
      </c>
      <c r="B23374">
        <v>0</v>
      </c>
      <c r="C23374">
        <v>2</v>
      </c>
      <c r="D23374" t="s">
        <v>18254</v>
      </c>
      <c r="E23374" t="s">
        <v>18255</v>
      </c>
      <c r="F23374">
        <v>158.30000000000001</v>
      </c>
      <c r="G23374">
        <v>133.11000000000001</v>
      </c>
      <c r="H23374">
        <v>19.489999999999998</v>
      </c>
      <c r="I23374" t="s">
        <v>3191</v>
      </c>
      <c r="J23374" t="s">
        <v>3197</v>
      </c>
    </row>
    <row r="23375" spans="1:10" hidden="1" x14ac:dyDescent="0.2">
      <c r="A23375" t="s">
        <v>27</v>
      </c>
      <c r="B23375">
        <v>0</v>
      </c>
      <c r="C23375">
        <v>1</v>
      </c>
      <c r="D23375" t="s">
        <v>18256</v>
      </c>
      <c r="E23375" t="s">
        <v>18257</v>
      </c>
      <c r="F23375">
        <v>2.78</v>
      </c>
      <c r="G23375">
        <v>2.3199999999999998</v>
      </c>
      <c r="H23375">
        <v>0.31</v>
      </c>
      <c r="I23375" t="s">
        <v>3191</v>
      </c>
      <c r="J23375" t="s">
        <v>31</v>
      </c>
    </row>
    <row r="23376" spans="1:10" x14ac:dyDescent="0.2">
      <c r="A23376" t="s">
        <v>27</v>
      </c>
      <c r="B23376">
        <v>0</v>
      </c>
      <c r="C23376">
        <v>2</v>
      </c>
      <c r="D23376" t="s">
        <v>18256</v>
      </c>
      <c r="E23376" t="s">
        <v>18257</v>
      </c>
      <c r="F23376">
        <v>2.62</v>
      </c>
      <c r="G23376">
        <v>2.2799999999999998</v>
      </c>
      <c r="H23376">
        <v>0.28000000000000003</v>
      </c>
      <c r="I23376" t="s">
        <v>3191</v>
      </c>
      <c r="J23376" t="s">
        <v>31</v>
      </c>
    </row>
    <row r="23377" spans="1:10" hidden="1" x14ac:dyDescent="0.2">
      <c r="A23377" t="s">
        <v>27</v>
      </c>
      <c r="B23377">
        <v>0</v>
      </c>
      <c r="C23377">
        <v>1</v>
      </c>
      <c r="D23377" t="s">
        <v>18258</v>
      </c>
      <c r="E23377" t="s">
        <v>18259</v>
      </c>
      <c r="F23377">
        <v>7.65</v>
      </c>
      <c r="G23377">
        <v>5.96</v>
      </c>
      <c r="H23377">
        <v>1.4</v>
      </c>
      <c r="I23377" t="s">
        <v>3191</v>
      </c>
      <c r="J23377" t="s">
        <v>31</v>
      </c>
    </row>
    <row r="23378" spans="1:10" x14ac:dyDescent="0.2">
      <c r="A23378" t="s">
        <v>27</v>
      </c>
      <c r="B23378">
        <v>0</v>
      </c>
      <c r="C23378">
        <v>2</v>
      </c>
      <c r="D23378" t="s">
        <v>18258</v>
      </c>
      <c r="E23378" t="s">
        <v>18259</v>
      </c>
      <c r="F23378">
        <v>7.43</v>
      </c>
      <c r="G23378">
        <v>5.86</v>
      </c>
      <c r="H23378">
        <v>1.28</v>
      </c>
      <c r="I23378" t="s">
        <v>3191</v>
      </c>
      <c r="J23378" t="s">
        <v>31</v>
      </c>
    </row>
    <row r="23379" spans="1:10" hidden="1" x14ac:dyDescent="0.2">
      <c r="A23379" t="s">
        <v>27</v>
      </c>
      <c r="B23379">
        <v>0</v>
      </c>
      <c r="C23379">
        <v>1</v>
      </c>
      <c r="D23379" t="s">
        <v>18260</v>
      </c>
      <c r="E23379" t="s">
        <v>18261</v>
      </c>
      <c r="F23379">
        <v>2</v>
      </c>
      <c r="G23379">
        <v>1.67</v>
      </c>
      <c r="H23379">
        <v>0.27</v>
      </c>
      <c r="I23379" t="s">
        <v>3191</v>
      </c>
      <c r="J23379" t="s">
        <v>3197</v>
      </c>
    </row>
    <row r="23380" spans="1:10" x14ac:dyDescent="0.2">
      <c r="A23380" t="s">
        <v>27</v>
      </c>
      <c r="B23380">
        <v>0</v>
      </c>
      <c r="C23380">
        <v>2</v>
      </c>
      <c r="D23380" t="s">
        <v>18260</v>
      </c>
      <c r="E23380" t="s">
        <v>18261</v>
      </c>
      <c r="F23380">
        <v>1.98</v>
      </c>
      <c r="G23380">
        <v>1.62</v>
      </c>
      <c r="H23380">
        <v>0.28999999999999998</v>
      </c>
      <c r="I23380" t="s">
        <v>3191</v>
      </c>
      <c r="J23380" t="s">
        <v>3197</v>
      </c>
    </row>
    <row r="23381" spans="1:10" hidden="1" x14ac:dyDescent="0.2">
      <c r="A23381" t="s">
        <v>27</v>
      </c>
      <c r="B23381">
        <v>0</v>
      </c>
      <c r="C23381">
        <v>1</v>
      </c>
      <c r="D23381" t="s">
        <v>2345</v>
      </c>
      <c r="E23381" t="s">
        <v>2346</v>
      </c>
      <c r="F23381">
        <v>56</v>
      </c>
      <c r="G23381">
        <v>48.1</v>
      </c>
      <c r="H23381">
        <v>4.8899999999999997</v>
      </c>
      <c r="I23381" t="s">
        <v>3191</v>
      </c>
      <c r="J23381" t="s">
        <v>3197</v>
      </c>
    </row>
    <row r="23382" spans="1:10" x14ac:dyDescent="0.2">
      <c r="A23382" t="s">
        <v>27</v>
      </c>
      <c r="B23382">
        <v>0</v>
      </c>
      <c r="C23382">
        <v>2</v>
      </c>
      <c r="D23382" t="s">
        <v>2345</v>
      </c>
      <c r="E23382" t="s">
        <v>2346</v>
      </c>
      <c r="F23382">
        <v>55.71</v>
      </c>
      <c r="G23382">
        <v>47.58</v>
      </c>
      <c r="H23382">
        <v>4.6500000000000004</v>
      </c>
      <c r="I23382" t="s">
        <v>3191</v>
      </c>
      <c r="J23382" t="s">
        <v>3197</v>
      </c>
    </row>
    <row r="23383" spans="1:10" hidden="1" x14ac:dyDescent="0.2">
      <c r="A23383" t="s">
        <v>27</v>
      </c>
      <c r="B23383">
        <v>0</v>
      </c>
      <c r="C23383">
        <v>1</v>
      </c>
      <c r="D23383" t="s">
        <v>18262</v>
      </c>
      <c r="E23383" t="s">
        <v>115</v>
      </c>
      <c r="F23383">
        <v>2.19</v>
      </c>
      <c r="G23383">
        <v>1.85</v>
      </c>
      <c r="H23383">
        <v>0.26</v>
      </c>
      <c r="I23383" t="s">
        <v>3191</v>
      </c>
      <c r="J23383" t="s">
        <v>3197</v>
      </c>
    </row>
    <row r="23384" spans="1:10" x14ac:dyDescent="0.2">
      <c r="A23384" t="s">
        <v>27</v>
      </c>
      <c r="B23384">
        <v>0</v>
      </c>
      <c r="C23384">
        <v>2</v>
      </c>
      <c r="D23384" t="s">
        <v>18262</v>
      </c>
      <c r="E23384" t="s">
        <v>115</v>
      </c>
      <c r="F23384">
        <v>2.1800000000000002</v>
      </c>
      <c r="G23384">
        <v>1.86</v>
      </c>
      <c r="H23384">
        <v>0.25</v>
      </c>
      <c r="I23384" t="s">
        <v>3191</v>
      </c>
      <c r="J23384" t="s">
        <v>3197</v>
      </c>
    </row>
    <row r="23385" spans="1:10" hidden="1" x14ac:dyDescent="0.2">
      <c r="A23385" t="s">
        <v>27</v>
      </c>
      <c r="B23385">
        <v>0</v>
      </c>
      <c r="C23385">
        <v>1</v>
      </c>
      <c r="D23385" t="s">
        <v>18263</v>
      </c>
      <c r="F23385">
        <v>13.37</v>
      </c>
      <c r="G23385">
        <v>7.53</v>
      </c>
      <c r="H23385">
        <v>1.59</v>
      </c>
      <c r="I23385" t="s">
        <v>3191</v>
      </c>
      <c r="J23385" t="s">
        <v>3197</v>
      </c>
    </row>
    <row r="23386" spans="1:10" x14ac:dyDescent="0.2">
      <c r="A23386" t="s">
        <v>27</v>
      </c>
      <c r="B23386">
        <v>0</v>
      </c>
      <c r="C23386">
        <v>2</v>
      </c>
      <c r="D23386" t="s">
        <v>18263</v>
      </c>
      <c r="F23386">
        <v>13.61</v>
      </c>
      <c r="G23386">
        <v>7.7</v>
      </c>
      <c r="H23386">
        <v>1.65</v>
      </c>
      <c r="I23386" t="s">
        <v>3191</v>
      </c>
      <c r="J23386" t="s">
        <v>3197</v>
      </c>
    </row>
    <row r="23387" spans="1:10" hidden="1" x14ac:dyDescent="0.2">
      <c r="A23387" t="s">
        <v>27</v>
      </c>
      <c r="B23387">
        <v>0</v>
      </c>
      <c r="C23387">
        <v>1</v>
      </c>
      <c r="D23387" t="s">
        <v>2347</v>
      </c>
      <c r="E23387" t="s">
        <v>2348</v>
      </c>
      <c r="F23387">
        <v>1.06</v>
      </c>
      <c r="G23387">
        <v>0.89</v>
      </c>
      <c r="H23387">
        <v>0.12</v>
      </c>
      <c r="I23387" t="s">
        <v>3191</v>
      </c>
      <c r="J23387" t="s">
        <v>31</v>
      </c>
    </row>
    <row r="23388" spans="1:10" x14ac:dyDescent="0.2">
      <c r="A23388" t="s">
        <v>27</v>
      </c>
      <c r="B23388">
        <v>0</v>
      </c>
      <c r="C23388">
        <v>2</v>
      </c>
      <c r="D23388" t="s">
        <v>2347</v>
      </c>
      <c r="E23388" t="s">
        <v>2348</v>
      </c>
      <c r="F23388">
        <v>1.05</v>
      </c>
      <c r="G23388">
        <v>0.92</v>
      </c>
      <c r="H23388" s="1">
        <v>0.09</v>
      </c>
      <c r="I23388" t="s">
        <v>3191</v>
      </c>
      <c r="J23388" t="s">
        <v>31</v>
      </c>
    </row>
    <row r="23389" spans="1:10" hidden="1" x14ac:dyDescent="0.2">
      <c r="A23389" t="s">
        <v>27</v>
      </c>
      <c r="B23389">
        <v>0</v>
      </c>
      <c r="C23389">
        <v>1</v>
      </c>
      <c r="D23389" t="s">
        <v>18264</v>
      </c>
      <c r="E23389" s="3">
        <v>43484</v>
      </c>
      <c r="F23389">
        <v>1.79</v>
      </c>
      <c r="G23389">
        <v>1.53</v>
      </c>
      <c r="H23389">
        <v>0.23</v>
      </c>
      <c r="I23389" t="s">
        <v>3191</v>
      </c>
      <c r="J23389" t="s">
        <v>3197</v>
      </c>
    </row>
    <row r="23390" spans="1:10" x14ac:dyDescent="0.2">
      <c r="A23390" t="s">
        <v>27</v>
      </c>
      <c r="B23390">
        <v>0</v>
      </c>
      <c r="C23390">
        <v>2</v>
      </c>
      <c r="D23390" t="s">
        <v>18264</v>
      </c>
      <c r="E23390" s="3">
        <v>43484</v>
      </c>
      <c r="F23390">
        <v>2.15</v>
      </c>
      <c r="G23390">
        <v>1.58</v>
      </c>
      <c r="H23390">
        <v>0.17</v>
      </c>
      <c r="I23390" t="s">
        <v>3191</v>
      </c>
      <c r="J23390" t="s">
        <v>3197</v>
      </c>
    </row>
    <row r="23391" spans="1:10" hidden="1" x14ac:dyDescent="0.2">
      <c r="A23391" t="s">
        <v>27</v>
      </c>
      <c r="B23391">
        <v>0</v>
      </c>
      <c r="C23391">
        <v>1</v>
      </c>
      <c r="D23391" t="s">
        <v>18265</v>
      </c>
      <c r="E23391" t="s">
        <v>18266</v>
      </c>
      <c r="F23391">
        <v>1.98</v>
      </c>
      <c r="G23391">
        <v>1.55</v>
      </c>
      <c r="H23391">
        <v>0.35</v>
      </c>
      <c r="I23391" t="s">
        <v>3191</v>
      </c>
      <c r="J23391" t="s">
        <v>31</v>
      </c>
    </row>
    <row r="23392" spans="1:10" x14ac:dyDescent="0.2">
      <c r="A23392" t="s">
        <v>27</v>
      </c>
      <c r="B23392">
        <v>0</v>
      </c>
      <c r="C23392">
        <v>2</v>
      </c>
      <c r="D23392" t="s">
        <v>18265</v>
      </c>
      <c r="E23392" t="s">
        <v>18266</v>
      </c>
      <c r="F23392">
        <v>1.92</v>
      </c>
      <c r="G23392">
        <v>1.59</v>
      </c>
      <c r="H23392">
        <v>0.28999999999999998</v>
      </c>
      <c r="I23392" t="s">
        <v>3191</v>
      </c>
      <c r="J23392" t="s">
        <v>31</v>
      </c>
    </row>
    <row r="23393" spans="1:10" hidden="1" x14ac:dyDescent="0.2">
      <c r="A23393" t="s">
        <v>27</v>
      </c>
      <c r="B23393">
        <v>0</v>
      </c>
      <c r="C23393">
        <v>1</v>
      </c>
      <c r="D23393" t="s">
        <v>18267</v>
      </c>
      <c r="E23393" t="s">
        <v>18268</v>
      </c>
      <c r="F23393">
        <v>1</v>
      </c>
      <c r="G23393">
        <v>0.76</v>
      </c>
      <c r="H23393">
        <v>0.17</v>
      </c>
      <c r="I23393" t="s">
        <v>3191</v>
      </c>
      <c r="J23393" t="s">
        <v>31</v>
      </c>
    </row>
    <row r="23394" spans="1:10" x14ac:dyDescent="0.2">
      <c r="A23394" t="s">
        <v>27</v>
      </c>
      <c r="B23394">
        <v>0</v>
      </c>
      <c r="C23394">
        <v>2</v>
      </c>
      <c r="D23394" t="s">
        <v>18267</v>
      </c>
      <c r="E23394" t="s">
        <v>18268</v>
      </c>
      <c r="F23394">
        <v>0.92</v>
      </c>
      <c r="G23394">
        <v>0.75</v>
      </c>
      <c r="H23394">
        <v>0.13</v>
      </c>
      <c r="I23394" t="s">
        <v>3191</v>
      </c>
      <c r="J23394" t="s">
        <v>31</v>
      </c>
    </row>
    <row r="23395" spans="1:10" hidden="1" x14ac:dyDescent="0.2">
      <c r="A23395" t="s">
        <v>27</v>
      </c>
      <c r="B23395">
        <v>0</v>
      </c>
      <c r="C23395">
        <v>1</v>
      </c>
      <c r="D23395" t="s">
        <v>18269</v>
      </c>
      <c r="F23395">
        <v>37.9</v>
      </c>
      <c r="G23395">
        <v>30.04</v>
      </c>
      <c r="H23395">
        <v>5.72</v>
      </c>
      <c r="I23395" t="s">
        <v>3191</v>
      </c>
      <c r="J23395" t="s">
        <v>3197</v>
      </c>
    </row>
    <row r="23396" spans="1:10" x14ac:dyDescent="0.2">
      <c r="A23396" t="s">
        <v>27</v>
      </c>
      <c r="B23396">
        <v>0</v>
      </c>
      <c r="C23396">
        <v>2</v>
      </c>
      <c r="D23396" t="s">
        <v>18269</v>
      </c>
      <c r="F23396">
        <v>36.82</v>
      </c>
      <c r="G23396">
        <v>29.53</v>
      </c>
      <c r="H23396">
        <v>5.36</v>
      </c>
      <c r="I23396" t="s">
        <v>3191</v>
      </c>
      <c r="J23396" t="s">
        <v>3197</v>
      </c>
    </row>
    <row r="23397" spans="1:10" hidden="1" x14ac:dyDescent="0.2">
      <c r="A23397" t="s">
        <v>27</v>
      </c>
      <c r="B23397">
        <v>0</v>
      </c>
      <c r="C23397">
        <v>1</v>
      </c>
      <c r="D23397" t="s">
        <v>18270</v>
      </c>
      <c r="E23397" t="s">
        <v>18271</v>
      </c>
      <c r="F23397">
        <v>25.72</v>
      </c>
      <c r="G23397">
        <v>22.34</v>
      </c>
      <c r="H23397">
        <v>2.97</v>
      </c>
      <c r="I23397" t="s">
        <v>3191</v>
      </c>
      <c r="J23397" t="s">
        <v>3197</v>
      </c>
    </row>
    <row r="23398" spans="1:10" x14ac:dyDescent="0.2">
      <c r="A23398" t="s">
        <v>27</v>
      </c>
      <c r="B23398">
        <v>0</v>
      </c>
      <c r="C23398">
        <v>2</v>
      </c>
      <c r="D23398" t="s">
        <v>18270</v>
      </c>
      <c r="E23398" t="s">
        <v>18271</v>
      </c>
      <c r="F23398">
        <v>25.54</v>
      </c>
      <c r="G23398">
        <v>22.39</v>
      </c>
      <c r="H23398">
        <v>2.69</v>
      </c>
      <c r="I23398" t="s">
        <v>3191</v>
      </c>
      <c r="J23398" t="s">
        <v>3197</v>
      </c>
    </row>
    <row r="23399" spans="1:10" hidden="1" x14ac:dyDescent="0.2">
      <c r="A23399" t="s">
        <v>27</v>
      </c>
      <c r="B23399">
        <v>0</v>
      </c>
      <c r="C23399">
        <v>1</v>
      </c>
      <c r="D23399" t="s">
        <v>18272</v>
      </c>
      <c r="E23399" t="s">
        <v>182</v>
      </c>
      <c r="F23399">
        <v>3.84</v>
      </c>
      <c r="G23399">
        <v>2.98</v>
      </c>
      <c r="H23399">
        <v>0.69</v>
      </c>
      <c r="I23399" t="s">
        <v>3191</v>
      </c>
      <c r="J23399" t="s">
        <v>3197</v>
      </c>
    </row>
    <row r="23400" spans="1:10" x14ac:dyDescent="0.2">
      <c r="A23400" t="s">
        <v>27</v>
      </c>
      <c r="B23400">
        <v>0</v>
      </c>
      <c r="C23400">
        <v>2</v>
      </c>
      <c r="D23400" t="s">
        <v>18272</v>
      </c>
      <c r="E23400" t="s">
        <v>182</v>
      </c>
      <c r="F23400">
        <v>3.85</v>
      </c>
      <c r="G23400">
        <v>2.98</v>
      </c>
      <c r="H23400">
        <v>0.7</v>
      </c>
      <c r="I23400" t="s">
        <v>3191</v>
      </c>
      <c r="J23400" t="s">
        <v>3197</v>
      </c>
    </row>
    <row r="23401" spans="1:10" hidden="1" x14ac:dyDescent="0.2">
      <c r="A23401" t="s">
        <v>27</v>
      </c>
      <c r="B23401">
        <v>0</v>
      </c>
      <c r="C23401">
        <v>1</v>
      </c>
      <c r="D23401" t="s">
        <v>18273</v>
      </c>
      <c r="F23401">
        <v>4.1500000000000004</v>
      </c>
      <c r="G23401">
        <v>3.59</v>
      </c>
      <c r="H23401">
        <v>0.52</v>
      </c>
      <c r="I23401" t="s">
        <v>3191</v>
      </c>
      <c r="J23401" t="s">
        <v>3197</v>
      </c>
    </row>
    <row r="23402" spans="1:10" x14ac:dyDescent="0.2">
      <c r="A23402" t="s">
        <v>27</v>
      </c>
      <c r="B23402">
        <v>0</v>
      </c>
      <c r="C23402">
        <v>2</v>
      </c>
      <c r="D23402" t="s">
        <v>18273</v>
      </c>
      <c r="F23402">
        <v>4.5199999999999996</v>
      </c>
      <c r="G23402">
        <v>3.66</v>
      </c>
      <c r="H23402">
        <v>0.56999999999999995</v>
      </c>
      <c r="I23402" t="s">
        <v>3191</v>
      </c>
      <c r="J23402" t="s">
        <v>3197</v>
      </c>
    </row>
    <row r="23403" spans="1:10" hidden="1" x14ac:dyDescent="0.2">
      <c r="A23403" t="s">
        <v>27</v>
      </c>
      <c r="B23403">
        <v>0</v>
      </c>
      <c r="C23403">
        <v>1</v>
      </c>
      <c r="D23403" t="s">
        <v>18274</v>
      </c>
      <c r="E23403" t="s">
        <v>18275</v>
      </c>
      <c r="F23403">
        <v>23.21</v>
      </c>
      <c r="G23403">
        <v>19.600000000000001</v>
      </c>
      <c r="H23403">
        <v>2.58</v>
      </c>
      <c r="I23403" t="s">
        <v>3191</v>
      </c>
      <c r="J23403" t="s">
        <v>3197</v>
      </c>
    </row>
    <row r="23404" spans="1:10" x14ac:dyDescent="0.2">
      <c r="A23404" t="s">
        <v>27</v>
      </c>
      <c r="B23404">
        <v>0</v>
      </c>
      <c r="C23404">
        <v>2</v>
      </c>
      <c r="D23404" t="s">
        <v>18274</v>
      </c>
      <c r="E23404" t="s">
        <v>18275</v>
      </c>
      <c r="F23404">
        <v>22.83</v>
      </c>
      <c r="G23404">
        <v>19.32</v>
      </c>
      <c r="H23404">
        <v>2.54</v>
      </c>
      <c r="I23404" t="s">
        <v>3191</v>
      </c>
      <c r="J23404" t="s">
        <v>3197</v>
      </c>
    </row>
    <row r="23405" spans="1:10" hidden="1" x14ac:dyDescent="0.2">
      <c r="A23405" t="s">
        <v>27</v>
      </c>
      <c r="B23405">
        <v>0</v>
      </c>
      <c r="C23405">
        <v>1</v>
      </c>
      <c r="D23405" t="s">
        <v>18276</v>
      </c>
      <c r="E23405" t="s">
        <v>18277</v>
      </c>
      <c r="F23405">
        <v>6.53</v>
      </c>
      <c r="G23405">
        <v>5.58</v>
      </c>
      <c r="H23405">
        <v>0.77</v>
      </c>
      <c r="I23405" t="s">
        <v>3191</v>
      </c>
      <c r="J23405" t="s">
        <v>3197</v>
      </c>
    </row>
    <row r="23406" spans="1:10" x14ac:dyDescent="0.2">
      <c r="A23406" t="s">
        <v>27</v>
      </c>
      <c r="B23406">
        <v>0</v>
      </c>
      <c r="C23406">
        <v>2</v>
      </c>
      <c r="D23406" t="s">
        <v>18276</v>
      </c>
      <c r="E23406" t="s">
        <v>18277</v>
      </c>
      <c r="F23406">
        <v>6.59</v>
      </c>
      <c r="G23406">
        <v>5.74</v>
      </c>
      <c r="H23406">
        <v>0.63</v>
      </c>
      <c r="I23406" t="s">
        <v>3191</v>
      </c>
      <c r="J23406" t="s">
        <v>3197</v>
      </c>
    </row>
    <row r="23407" spans="1:10" hidden="1" x14ac:dyDescent="0.2">
      <c r="A23407" t="s">
        <v>27</v>
      </c>
      <c r="B23407">
        <v>0</v>
      </c>
      <c r="C23407">
        <v>1</v>
      </c>
      <c r="D23407" t="s">
        <v>18278</v>
      </c>
      <c r="E23407" t="s">
        <v>18279</v>
      </c>
      <c r="F23407">
        <v>4.2699999999999996</v>
      </c>
      <c r="G23407">
        <v>3.62</v>
      </c>
      <c r="H23407">
        <v>0.59</v>
      </c>
      <c r="I23407" t="s">
        <v>3191</v>
      </c>
      <c r="J23407" t="s">
        <v>3197</v>
      </c>
    </row>
    <row r="23408" spans="1:10" x14ac:dyDescent="0.2">
      <c r="A23408" t="s">
        <v>27</v>
      </c>
      <c r="B23408">
        <v>0</v>
      </c>
      <c r="C23408">
        <v>2</v>
      </c>
      <c r="D23408" t="s">
        <v>18278</v>
      </c>
      <c r="E23408" t="s">
        <v>18279</v>
      </c>
      <c r="F23408">
        <v>4.29</v>
      </c>
      <c r="G23408">
        <v>3.7</v>
      </c>
      <c r="H23408">
        <v>0.52</v>
      </c>
      <c r="I23408" t="s">
        <v>3191</v>
      </c>
      <c r="J23408" t="s">
        <v>3197</v>
      </c>
    </row>
    <row r="23409" spans="1:10" hidden="1" x14ac:dyDescent="0.2">
      <c r="A23409" t="s">
        <v>27</v>
      </c>
      <c r="B23409">
        <v>0</v>
      </c>
      <c r="C23409">
        <v>1</v>
      </c>
      <c r="D23409" t="s">
        <v>18280</v>
      </c>
      <c r="E23409" t="s">
        <v>18281</v>
      </c>
      <c r="F23409">
        <v>2.19</v>
      </c>
      <c r="G23409">
        <v>1.83</v>
      </c>
      <c r="H23409">
        <v>0.3</v>
      </c>
      <c r="I23409" t="s">
        <v>3191</v>
      </c>
      <c r="J23409" t="s">
        <v>3197</v>
      </c>
    </row>
    <row r="23410" spans="1:10" x14ac:dyDescent="0.2">
      <c r="A23410" t="s">
        <v>27</v>
      </c>
      <c r="B23410">
        <v>0</v>
      </c>
      <c r="C23410">
        <v>2</v>
      </c>
      <c r="D23410" t="s">
        <v>18280</v>
      </c>
      <c r="E23410" t="s">
        <v>18281</v>
      </c>
      <c r="F23410">
        <v>2.33</v>
      </c>
      <c r="G23410">
        <v>1.89</v>
      </c>
      <c r="H23410">
        <v>0.28999999999999998</v>
      </c>
      <c r="I23410" t="s">
        <v>3191</v>
      </c>
      <c r="J23410" t="s">
        <v>3197</v>
      </c>
    </row>
    <row r="23411" spans="1:10" hidden="1" x14ac:dyDescent="0.2">
      <c r="A23411" t="s">
        <v>27</v>
      </c>
      <c r="B23411">
        <v>0</v>
      </c>
      <c r="C23411">
        <v>1</v>
      </c>
      <c r="D23411" t="s">
        <v>18282</v>
      </c>
      <c r="E23411" t="s">
        <v>18283</v>
      </c>
      <c r="F23411">
        <v>1.91</v>
      </c>
      <c r="G23411">
        <v>1.54</v>
      </c>
      <c r="H23411">
        <v>0.26</v>
      </c>
      <c r="I23411" t="s">
        <v>3191</v>
      </c>
      <c r="J23411" t="s">
        <v>31</v>
      </c>
    </row>
    <row r="23412" spans="1:10" x14ac:dyDescent="0.2">
      <c r="A23412" t="s">
        <v>27</v>
      </c>
      <c r="B23412">
        <v>0</v>
      </c>
      <c r="C23412">
        <v>2</v>
      </c>
      <c r="D23412" t="s">
        <v>18282</v>
      </c>
      <c r="E23412" t="s">
        <v>18283</v>
      </c>
      <c r="F23412">
        <v>1.9</v>
      </c>
      <c r="G23412">
        <v>1.54</v>
      </c>
      <c r="H23412">
        <v>0.26</v>
      </c>
      <c r="I23412" t="s">
        <v>3191</v>
      </c>
      <c r="J23412" t="s">
        <v>31</v>
      </c>
    </row>
    <row r="23413" spans="1:10" hidden="1" x14ac:dyDescent="0.2">
      <c r="A23413" t="s">
        <v>27</v>
      </c>
      <c r="B23413">
        <v>0</v>
      </c>
      <c r="C23413">
        <v>1</v>
      </c>
      <c r="D23413" t="s">
        <v>18284</v>
      </c>
      <c r="E23413" t="s">
        <v>18285</v>
      </c>
      <c r="F23413">
        <v>1.83</v>
      </c>
      <c r="G23413">
        <v>1.51</v>
      </c>
      <c r="H23413">
        <v>0.27</v>
      </c>
      <c r="I23413" t="s">
        <v>3191</v>
      </c>
      <c r="J23413" t="s">
        <v>31</v>
      </c>
    </row>
    <row r="23414" spans="1:10" x14ac:dyDescent="0.2">
      <c r="A23414" t="s">
        <v>27</v>
      </c>
      <c r="B23414">
        <v>0</v>
      </c>
      <c r="C23414">
        <v>2</v>
      </c>
      <c r="D23414" t="s">
        <v>18284</v>
      </c>
      <c r="E23414" t="s">
        <v>18285</v>
      </c>
      <c r="F23414">
        <v>1.84</v>
      </c>
      <c r="G23414">
        <v>1.48</v>
      </c>
      <c r="H23414">
        <v>0.28999999999999998</v>
      </c>
      <c r="I23414" t="s">
        <v>3191</v>
      </c>
      <c r="J23414" t="s">
        <v>31</v>
      </c>
    </row>
    <row r="23415" spans="1:10" hidden="1" x14ac:dyDescent="0.2">
      <c r="A23415" t="s">
        <v>27</v>
      </c>
      <c r="B23415">
        <v>0</v>
      </c>
      <c r="C23415">
        <v>1</v>
      </c>
      <c r="D23415" t="s">
        <v>18286</v>
      </c>
      <c r="E23415" t="s">
        <v>18287</v>
      </c>
      <c r="F23415">
        <v>1.53</v>
      </c>
      <c r="G23415">
        <v>1.21</v>
      </c>
      <c r="H23415">
        <v>0.24</v>
      </c>
      <c r="I23415" t="s">
        <v>3191</v>
      </c>
      <c r="J23415" t="s">
        <v>31</v>
      </c>
    </row>
    <row r="23416" spans="1:10" x14ac:dyDescent="0.2">
      <c r="A23416" t="s">
        <v>27</v>
      </c>
      <c r="B23416">
        <v>0</v>
      </c>
      <c r="C23416">
        <v>2</v>
      </c>
      <c r="D23416" t="s">
        <v>18286</v>
      </c>
      <c r="E23416" t="s">
        <v>18287</v>
      </c>
      <c r="F23416">
        <v>1.44</v>
      </c>
      <c r="G23416">
        <v>1.2</v>
      </c>
      <c r="H23416">
        <v>0.18</v>
      </c>
      <c r="I23416" t="s">
        <v>3191</v>
      </c>
      <c r="J23416" t="s">
        <v>31</v>
      </c>
    </row>
    <row r="23417" spans="1:10" hidden="1" x14ac:dyDescent="0.2">
      <c r="A23417" t="s">
        <v>27</v>
      </c>
      <c r="B23417">
        <v>0</v>
      </c>
      <c r="C23417">
        <v>1</v>
      </c>
      <c r="D23417" t="s">
        <v>18288</v>
      </c>
      <c r="F23417">
        <v>4.16</v>
      </c>
      <c r="G23417">
        <v>3.36</v>
      </c>
      <c r="H23417">
        <v>0.57999999999999996</v>
      </c>
      <c r="I23417" t="s">
        <v>3191</v>
      </c>
      <c r="J23417" t="s">
        <v>3197</v>
      </c>
    </row>
    <row r="23418" spans="1:10" x14ac:dyDescent="0.2">
      <c r="A23418" t="s">
        <v>27</v>
      </c>
      <c r="B23418">
        <v>0</v>
      </c>
      <c r="C23418">
        <v>2</v>
      </c>
      <c r="D23418" t="s">
        <v>18288</v>
      </c>
      <c r="F23418">
        <v>4.13</v>
      </c>
      <c r="G23418">
        <v>3.33</v>
      </c>
      <c r="H23418">
        <v>0.6</v>
      </c>
      <c r="I23418" t="s">
        <v>3191</v>
      </c>
      <c r="J23418" t="s">
        <v>3197</v>
      </c>
    </row>
    <row r="23419" spans="1:10" hidden="1" x14ac:dyDescent="0.2">
      <c r="A23419" t="s">
        <v>27</v>
      </c>
      <c r="B23419">
        <v>0</v>
      </c>
      <c r="C23419">
        <v>1</v>
      </c>
      <c r="D23419" t="s">
        <v>18289</v>
      </c>
      <c r="E23419" t="s">
        <v>18290</v>
      </c>
      <c r="F23419">
        <v>7.46</v>
      </c>
      <c r="G23419">
        <v>6.22</v>
      </c>
      <c r="H23419">
        <v>0.99</v>
      </c>
      <c r="I23419" t="s">
        <v>3191</v>
      </c>
      <c r="J23419" t="s">
        <v>3197</v>
      </c>
    </row>
    <row r="23420" spans="1:10" x14ac:dyDescent="0.2">
      <c r="A23420" t="s">
        <v>27</v>
      </c>
      <c r="B23420">
        <v>0</v>
      </c>
      <c r="C23420">
        <v>2</v>
      </c>
      <c r="D23420" t="s">
        <v>18289</v>
      </c>
      <c r="E23420" t="s">
        <v>18290</v>
      </c>
      <c r="F23420">
        <v>7.64</v>
      </c>
      <c r="G23420">
        <v>6.28</v>
      </c>
      <c r="H23420">
        <v>0.94</v>
      </c>
      <c r="I23420" t="s">
        <v>3191</v>
      </c>
      <c r="J23420" t="s">
        <v>3197</v>
      </c>
    </row>
    <row r="23421" spans="1:10" hidden="1" x14ac:dyDescent="0.2">
      <c r="A23421" t="s">
        <v>27</v>
      </c>
      <c r="B23421">
        <v>0</v>
      </c>
      <c r="C23421">
        <v>1</v>
      </c>
      <c r="D23421" t="s">
        <v>18291</v>
      </c>
      <c r="F23421">
        <v>13.47</v>
      </c>
      <c r="G23421">
        <v>10.08</v>
      </c>
      <c r="H23421">
        <v>1.99</v>
      </c>
      <c r="I23421" t="s">
        <v>3191</v>
      </c>
      <c r="J23421" t="s">
        <v>3197</v>
      </c>
    </row>
    <row r="23422" spans="1:10" x14ac:dyDescent="0.2">
      <c r="A23422" t="s">
        <v>27</v>
      </c>
      <c r="B23422">
        <v>0</v>
      </c>
      <c r="C23422">
        <v>2</v>
      </c>
      <c r="D23422" t="s">
        <v>18291</v>
      </c>
      <c r="F23422">
        <v>13.31</v>
      </c>
      <c r="G23422">
        <v>10.01</v>
      </c>
      <c r="H23422">
        <v>1.9</v>
      </c>
      <c r="I23422" t="s">
        <v>3191</v>
      </c>
      <c r="J23422" t="s">
        <v>3197</v>
      </c>
    </row>
    <row r="23423" spans="1:10" hidden="1" x14ac:dyDescent="0.2">
      <c r="A23423" t="s">
        <v>27</v>
      </c>
      <c r="B23423">
        <v>0</v>
      </c>
      <c r="C23423">
        <v>1</v>
      </c>
      <c r="D23423" t="s">
        <v>18292</v>
      </c>
      <c r="F23423">
        <v>6.85</v>
      </c>
      <c r="G23423">
        <v>3.96</v>
      </c>
      <c r="H23423">
        <v>0.73</v>
      </c>
      <c r="I23423" t="s">
        <v>3191</v>
      </c>
      <c r="J23423" t="s">
        <v>3197</v>
      </c>
    </row>
    <row r="23424" spans="1:10" x14ac:dyDescent="0.2">
      <c r="A23424" t="s">
        <v>27</v>
      </c>
      <c r="B23424">
        <v>0</v>
      </c>
      <c r="C23424">
        <v>2</v>
      </c>
      <c r="D23424" t="s">
        <v>18292</v>
      </c>
      <c r="F23424">
        <v>6.88</v>
      </c>
      <c r="G23424">
        <v>4.0199999999999996</v>
      </c>
      <c r="H23424">
        <v>0.68</v>
      </c>
      <c r="I23424" t="s">
        <v>3191</v>
      </c>
      <c r="J23424" t="s">
        <v>3197</v>
      </c>
    </row>
    <row r="23425" spans="1:10" hidden="1" x14ac:dyDescent="0.2">
      <c r="A23425" t="s">
        <v>27</v>
      </c>
      <c r="B23425">
        <v>0</v>
      </c>
      <c r="C23425">
        <v>1</v>
      </c>
      <c r="D23425" t="s">
        <v>18293</v>
      </c>
      <c r="F23425">
        <v>90.73</v>
      </c>
      <c r="G23425">
        <v>88.21</v>
      </c>
      <c r="H23425">
        <v>2.25</v>
      </c>
      <c r="I23425" t="s">
        <v>3191</v>
      </c>
      <c r="J23425" t="s">
        <v>3197</v>
      </c>
    </row>
    <row r="23426" spans="1:10" x14ac:dyDescent="0.2">
      <c r="A23426" t="s">
        <v>27</v>
      </c>
      <c r="B23426">
        <v>0</v>
      </c>
      <c r="C23426">
        <v>2</v>
      </c>
      <c r="D23426" t="s">
        <v>18293</v>
      </c>
      <c r="F23426">
        <v>90.9</v>
      </c>
      <c r="G23426">
        <v>88.4</v>
      </c>
      <c r="H23426">
        <v>2.0499999999999998</v>
      </c>
      <c r="I23426" t="s">
        <v>3191</v>
      </c>
      <c r="J23426" t="s">
        <v>3197</v>
      </c>
    </row>
    <row r="23427" spans="1:10" hidden="1" x14ac:dyDescent="0.2">
      <c r="A23427" t="s">
        <v>27</v>
      </c>
      <c r="B23427">
        <v>0</v>
      </c>
      <c r="C23427">
        <v>1</v>
      </c>
      <c r="D23427" t="s">
        <v>18294</v>
      </c>
      <c r="E23427" t="s">
        <v>18295</v>
      </c>
      <c r="F23427">
        <v>11.36</v>
      </c>
      <c r="G23427">
        <v>10.36</v>
      </c>
      <c r="H23427">
        <v>0.96</v>
      </c>
      <c r="I23427" t="s">
        <v>3191</v>
      </c>
      <c r="J23427" t="s">
        <v>3197</v>
      </c>
    </row>
    <row r="23428" spans="1:10" x14ac:dyDescent="0.2">
      <c r="A23428" t="s">
        <v>27</v>
      </c>
      <c r="B23428">
        <v>0</v>
      </c>
      <c r="C23428">
        <v>2</v>
      </c>
      <c r="D23428" t="s">
        <v>18294</v>
      </c>
      <c r="E23428" t="s">
        <v>18295</v>
      </c>
      <c r="F23428">
        <v>11.25</v>
      </c>
      <c r="G23428">
        <v>10.31</v>
      </c>
      <c r="H23428">
        <v>0.9</v>
      </c>
      <c r="I23428" t="s">
        <v>3191</v>
      </c>
      <c r="J23428" t="s">
        <v>3197</v>
      </c>
    </row>
    <row r="23429" spans="1:10" hidden="1" x14ac:dyDescent="0.2">
      <c r="A23429" t="s">
        <v>27</v>
      </c>
      <c r="B23429">
        <v>0</v>
      </c>
      <c r="C23429">
        <v>1</v>
      </c>
      <c r="D23429" t="s">
        <v>18296</v>
      </c>
      <c r="F23429">
        <v>1.54</v>
      </c>
      <c r="G23429">
        <v>1.25</v>
      </c>
      <c r="H23429">
        <v>0.19</v>
      </c>
      <c r="I23429" t="s">
        <v>3191</v>
      </c>
      <c r="J23429" t="s">
        <v>31</v>
      </c>
    </row>
    <row r="23430" spans="1:10" x14ac:dyDescent="0.2">
      <c r="A23430" t="s">
        <v>27</v>
      </c>
      <c r="B23430">
        <v>0</v>
      </c>
      <c r="C23430">
        <v>2</v>
      </c>
      <c r="D23430" t="s">
        <v>18296</v>
      </c>
      <c r="F23430">
        <v>1.46</v>
      </c>
      <c r="G23430">
        <v>1.17</v>
      </c>
      <c r="H23430">
        <v>0.23</v>
      </c>
      <c r="I23430" t="s">
        <v>3191</v>
      </c>
      <c r="J23430" t="s">
        <v>31</v>
      </c>
    </row>
    <row r="23431" spans="1:10" hidden="1" x14ac:dyDescent="0.2">
      <c r="A23431" t="s">
        <v>27</v>
      </c>
      <c r="B23431">
        <v>0</v>
      </c>
      <c r="C23431">
        <v>1</v>
      </c>
      <c r="D23431" t="s">
        <v>18297</v>
      </c>
      <c r="F23431">
        <v>1.29</v>
      </c>
      <c r="G23431">
        <v>1.07</v>
      </c>
      <c r="H23431">
        <v>0.17</v>
      </c>
      <c r="I23431" t="s">
        <v>3191</v>
      </c>
      <c r="J23431" t="s">
        <v>31</v>
      </c>
    </row>
    <row r="23432" spans="1:10" x14ac:dyDescent="0.2">
      <c r="A23432" t="s">
        <v>27</v>
      </c>
      <c r="B23432">
        <v>0</v>
      </c>
      <c r="C23432">
        <v>2</v>
      </c>
      <c r="D23432" t="s">
        <v>18297</v>
      </c>
      <c r="F23432">
        <v>1.38</v>
      </c>
      <c r="G23432">
        <v>1.05</v>
      </c>
      <c r="H23432">
        <v>0.2</v>
      </c>
      <c r="I23432" t="s">
        <v>3191</v>
      </c>
      <c r="J23432" t="s">
        <v>31</v>
      </c>
    </row>
    <row r="23433" spans="1:10" hidden="1" x14ac:dyDescent="0.2">
      <c r="A23433" t="s">
        <v>27</v>
      </c>
      <c r="B23433">
        <v>0</v>
      </c>
      <c r="C23433">
        <v>1</v>
      </c>
      <c r="D23433" t="s">
        <v>18298</v>
      </c>
      <c r="F23433">
        <v>4.8600000000000003</v>
      </c>
      <c r="G23433">
        <v>4.26</v>
      </c>
      <c r="H23433">
        <v>0.43</v>
      </c>
      <c r="I23433" t="s">
        <v>3191</v>
      </c>
      <c r="J23433" t="s">
        <v>3197</v>
      </c>
    </row>
    <row r="23434" spans="1:10" x14ac:dyDescent="0.2">
      <c r="A23434" t="s">
        <v>27</v>
      </c>
      <c r="B23434">
        <v>0</v>
      </c>
      <c r="C23434">
        <v>2</v>
      </c>
      <c r="D23434" t="s">
        <v>18298</v>
      </c>
      <c r="F23434">
        <v>5.18</v>
      </c>
      <c r="G23434">
        <v>4.2</v>
      </c>
      <c r="H23434">
        <v>0.5</v>
      </c>
      <c r="I23434" t="s">
        <v>3191</v>
      </c>
      <c r="J23434" t="s">
        <v>3197</v>
      </c>
    </row>
    <row r="23435" spans="1:10" hidden="1" x14ac:dyDescent="0.2">
      <c r="A23435" t="s">
        <v>27</v>
      </c>
      <c r="B23435">
        <v>0</v>
      </c>
      <c r="C23435">
        <v>1</v>
      </c>
      <c r="D23435" t="s">
        <v>18299</v>
      </c>
      <c r="F23435">
        <v>3.01</v>
      </c>
      <c r="G23435">
        <v>2.39</v>
      </c>
      <c r="H23435">
        <v>0.41</v>
      </c>
      <c r="I23435" t="s">
        <v>3191</v>
      </c>
      <c r="J23435" t="s">
        <v>3197</v>
      </c>
    </row>
    <row r="23436" spans="1:10" x14ac:dyDescent="0.2">
      <c r="A23436" t="s">
        <v>27</v>
      </c>
      <c r="B23436">
        <v>0</v>
      </c>
      <c r="C23436">
        <v>2</v>
      </c>
      <c r="D23436" t="s">
        <v>18299</v>
      </c>
      <c r="F23436">
        <v>3.07</v>
      </c>
      <c r="G23436">
        <v>2.37</v>
      </c>
      <c r="H23436">
        <v>0.45</v>
      </c>
      <c r="I23436" t="s">
        <v>3191</v>
      </c>
      <c r="J23436" t="s">
        <v>3197</v>
      </c>
    </row>
    <row r="23437" spans="1:10" hidden="1" x14ac:dyDescent="0.2">
      <c r="A23437" t="s">
        <v>27</v>
      </c>
      <c r="B23437">
        <v>0</v>
      </c>
      <c r="C23437">
        <v>1</v>
      </c>
      <c r="D23437" t="s">
        <v>18300</v>
      </c>
      <c r="F23437">
        <v>6.14</v>
      </c>
      <c r="G23437">
        <v>5.23</v>
      </c>
      <c r="H23437">
        <v>0.79</v>
      </c>
      <c r="I23437" t="s">
        <v>3191</v>
      </c>
      <c r="J23437" t="s">
        <v>31</v>
      </c>
    </row>
    <row r="23438" spans="1:10" x14ac:dyDescent="0.2">
      <c r="A23438" t="s">
        <v>27</v>
      </c>
      <c r="B23438">
        <v>0</v>
      </c>
      <c r="C23438">
        <v>2</v>
      </c>
      <c r="D23438" t="s">
        <v>18300</v>
      </c>
      <c r="F23438">
        <v>6.04</v>
      </c>
      <c r="G23438">
        <v>5.18</v>
      </c>
      <c r="H23438">
        <v>0.74</v>
      </c>
      <c r="I23438" t="s">
        <v>3191</v>
      </c>
      <c r="J23438" t="s">
        <v>31</v>
      </c>
    </row>
    <row r="23439" spans="1:10" hidden="1" x14ac:dyDescent="0.2">
      <c r="A23439" t="s">
        <v>27</v>
      </c>
      <c r="B23439">
        <v>0</v>
      </c>
      <c r="C23439">
        <v>1</v>
      </c>
      <c r="D23439" t="s">
        <v>18301</v>
      </c>
      <c r="F23439">
        <v>1.76</v>
      </c>
      <c r="G23439">
        <v>1.47</v>
      </c>
      <c r="H23439">
        <v>0.23</v>
      </c>
      <c r="I23439" t="s">
        <v>3191</v>
      </c>
      <c r="J23439" t="s">
        <v>31</v>
      </c>
    </row>
    <row r="23440" spans="1:10" x14ac:dyDescent="0.2">
      <c r="A23440" t="s">
        <v>27</v>
      </c>
      <c r="B23440">
        <v>0</v>
      </c>
      <c r="C23440">
        <v>2</v>
      </c>
      <c r="D23440" t="s">
        <v>18301</v>
      </c>
      <c r="F23440">
        <v>1.95</v>
      </c>
      <c r="G23440">
        <v>1.44</v>
      </c>
      <c r="H23440">
        <v>0.27</v>
      </c>
      <c r="I23440" t="s">
        <v>3191</v>
      </c>
      <c r="J23440" t="s">
        <v>31</v>
      </c>
    </row>
    <row r="23441" spans="1:10" hidden="1" x14ac:dyDescent="0.2">
      <c r="A23441" t="s">
        <v>27</v>
      </c>
      <c r="B23441">
        <v>0</v>
      </c>
      <c r="C23441">
        <v>1</v>
      </c>
      <c r="D23441" t="s">
        <v>18302</v>
      </c>
      <c r="F23441">
        <v>2.25</v>
      </c>
      <c r="G23441">
        <v>1.67</v>
      </c>
      <c r="H23441">
        <v>0.36</v>
      </c>
      <c r="I23441" t="s">
        <v>3191</v>
      </c>
      <c r="J23441" t="s">
        <v>3197</v>
      </c>
    </row>
    <row r="23442" spans="1:10" x14ac:dyDescent="0.2">
      <c r="A23442" t="s">
        <v>27</v>
      </c>
      <c r="B23442">
        <v>0</v>
      </c>
      <c r="C23442">
        <v>2</v>
      </c>
      <c r="D23442" t="s">
        <v>18302</v>
      </c>
      <c r="F23442">
        <v>2.0699999999999998</v>
      </c>
      <c r="G23442">
        <v>1.71</v>
      </c>
      <c r="H23442">
        <v>0.31</v>
      </c>
      <c r="I23442" t="s">
        <v>3191</v>
      </c>
      <c r="J23442" t="s">
        <v>3197</v>
      </c>
    </row>
    <row r="23443" spans="1:10" hidden="1" x14ac:dyDescent="0.2">
      <c r="A23443" t="s">
        <v>27</v>
      </c>
      <c r="B23443">
        <v>0</v>
      </c>
      <c r="C23443">
        <v>1</v>
      </c>
      <c r="D23443" t="s">
        <v>18303</v>
      </c>
      <c r="F23443">
        <v>1.73</v>
      </c>
      <c r="G23443">
        <v>1.41</v>
      </c>
      <c r="H23443">
        <v>0.25</v>
      </c>
      <c r="I23443" t="s">
        <v>3191</v>
      </c>
      <c r="J23443" t="s">
        <v>31</v>
      </c>
    </row>
    <row r="23444" spans="1:10" x14ac:dyDescent="0.2">
      <c r="A23444" t="s">
        <v>27</v>
      </c>
      <c r="B23444">
        <v>0</v>
      </c>
      <c r="C23444">
        <v>2</v>
      </c>
      <c r="D23444" t="s">
        <v>18303</v>
      </c>
      <c r="F23444">
        <v>2.0699999999999998</v>
      </c>
      <c r="G23444">
        <v>1.42</v>
      </c>
      <c r="H23444">
        <v>0.23</v>
      </c>
      <c r="I23444" t="s">
        <v>3191</v>
      </c>
      <c r="J23444" t="s">
        <v>31</v>
      </c>
    </row>
    <row r="23445" spans="1:10" hidden="1" x14ac:dyDescent="0.2">
      <c r="A23445" t="s">
        <v>27</v>
      </c>
      <c r="B23445">
        <v>0</v>
      </c>
      <c r="C23445">
        <v>1</v>
      </c>
      <c r="D23445" t="s">
        <v>18304</v>
      </c>
      <c r="F23445">
        <v>3.09</v>
      </c>
      <c r="G23445">
        <v>2.59</v>
      </c>
      <c r="H23445">
        <v>0.41</v>
      </c>
      <c r="I23445" t="s">
        <v>3191</v>
      </c>
      <c r="J23445" t="s">
        <v>3197</v>
      </c>
    </row>
    <row r="23446" spans="1:10" x14ac:dyDescent="0.2">
      <c r="A23446" t="s">
        <v>27</v>
      </c>
      <c r="B23446">
        <v>0</v>
      </c>
      <c r="C23446">
        <v>2</v>
      </c>
      <c r="D23446" t="s">
        <v>18304</v>
      </c>
      <c r="F23446">
        <v>3.18</v>
      </c>
      <c r="G23446">
        <v>2.65</v>
      </c>
      <c r="H23446">
        <v>0.38</v>
      </c>
      <c r="I23446" t="s">
        <v>3191</v>
      </c>
      <c r="J23446" t="s">
        <v>3197</v>
      </c>
    </row>
    <row r="23447" spans="1:10" hidden="1" x14ac:dyDescent="0.2">
      <c r="A23447" t="s">
        <v>27</v>
      </c>
      <c r="B23447">
        <v>0</v>
      </c>
      <c r="C23447">
        <v>1</v>
      </c>
      <c r="D23447" t="s">
        <v>18305</v>
      </c>
      <c r="F23447">
        <v>3.82</v>
      </c>
      <c r="G23447">
        <v>3.22</v>
      </c>
      <c r="H23447">
        <v>0.53</v>
      </c>
      <c r="I23447" t="s">
        <v>3191</v>
      </c>
      <c r="J23447" t="s">
        <v>3197</v>
      </c>
    </row>
    <row r="23448" spans="1:10" x14ac:dyDescent="0.2">
      <c r="A23448" t="s">
        <v>27</v>
      </c>
      <c r="B23448">
        <v>0</v>
      </c>
      <c r="C23448">
        <v>2</v>
      </c>
      <c r="D23448" t="s">
        <v>18305</v>
      </c>
      <c r="F23448">
        <v>3.95</v>
      </c>
      <c r="G23448">
        <v>3.23</v>
      </c>
      <c r="H23448">
        <v>0.49</v>
      </c>
      <c r="I23448" t="s">
        <v>3191</v>
      </c>
      <c r="J23448" t="s">
        <v>3197</v>
      </c>
    </row>
    <row r="23449" spans="1:10" hidden="1" x14ac:dyDescent="0.2">
      <c r="A23449" t="s">
        <v>27</v>
      </c>
      <c r="B23449">
        <v>0</v>
      </c>
      <c r="C23449">
        <v>1</v>
      </c>
      <c r="D23449" t="s">
        <v>2349</v>
      </c>
      <c r="F23449">
        <v>2.9</v>
      </c>
      <c r="G23449">
        <v>2.48</v>
      </c>
      <c r="H23449">
        <v>0.38</v>
      </c>
      <c r="I23449" t="s">
        <v>3191</v>
      </c>
      <c r="J23449" t="s">
        <v>31</v>
      </c>
    </row>
    <row r="23450" spans="1:10" x14ac:dyDescent="0.2">
      <c r="A23450" t="s">
        <v>27</v>
      </c>
      <c r="B23450">
        <v>0</v>
      </c>
      <c r="C23450">
        <v>2</v>
      </c>
      <c r="D23450" t="s">
        <v>2349</v>
      </c>
      <c r="F23450">
        <v>2.91</v>
      </c>
      <c r="G23450">
        <v>2.46</v>
      </c>
      <c r="H23450">
        <v>0.4</v>
      </c>
      <c r="I23450" t="s">
        <v>3191</v>
      </c>
      <c r="J23450" t="s">
        <v>31</v>
      </c>
    </row>
    <row r="23451" spans="1:10" hidden="1" x14ac:dyDescent="0.2">
      <c r="A23451" t="s">
        <v>27</v>
      </c>
      <c r="B23451">
        <v>0</v>
      </c>
      <c r="C23451">
        <v>1</v>
      </c>
      <c r="D23451" t="s">
        <v>18306</v>
      </c>
      <c r="F23451">
        <v>14.78</v>
      </c>
      <c r="G23451">
        <v>8.36</v>
      </c>
      <c r="H23451">
        <v>1.56</v>
      </c>
      <c r="I23451" t="s">
        <v>3191</v>
      </c>
      <c r="J23451" t="s">
        <v>31</v>
      </c>
    </row>
    <row r="23452" spans="1:10" x14ac:dyDescent="0.2">
      <c r="A23452" t="s">
        <v>27</v>
      </c>
      <c r="B23452">
        <v>0</v>
      </c>
      <c r="C23452">
        <v>2</v>
      </c>
      <c r="D23452" t="s">
        <v>18306</v>
      </c>
      <c r="F23452">
        <v>14.98</v>
      </c>
      <c r="G23452">
        <v>8.2200000000000006</v>
      </c>
      <c r="H23452">
        <v>1.71</v>
      </c>
      <c r="I23452" t="s">
        <v>3191</v>
      </c>
      <c r="J23452" t="s">
        <v>31</v>
      </c>
    </row>
    <row r="23453" spans="1:10" hidden="1" x14ac:dyDescent="0.2">
      <c r="A23453" t="s">
        <v>27</v>
      </c>
      <c r="B23453">
        <v>0</v>
      </c>
      <c r="C23453">
        <v>1</v>
      </c>
      <c r="D23453" t="s">
        <v>18307</v>
      </c>
      <c r="E23453" t="s">
        <v>18308</v>
      </c>
      <c r="F23453">
        <v>6.36</v>
      </c>
      <c r="G23453">
        <v>5.5</v>
      </c>
      <c r="H23453">
        <v>0.71</v>
      </c>
      <c r="I23453" t="s">
        <v>3191</v>
      </c>
      <c r="J23453" t="s">
        <v>3197</v>
      </c>
    </row>
    <row r="23454" spans="1:10" x14ac:dyDescent="0.2">
      <c r="A23454" t="s">
        <v>27</v>
      </c>
      <c r="B23454">
        <v>0</v>
      </c>
      <c r="C23454">
        <v>2</v>
      </c>
      <c r="D23454" t="s">
        <v>18307</v>
      </c>
      <c r="E23454" t="s">
        <v>18308</v>
      </c>
      <c r="F23454">
        <v>6.27</v>
      </c>
      <c r="G23454">
        <v>5.53</v>
      </c>
      <c r="H23454">
        <v>0.63</v>
      </c>
      <c r="I23454" t="s">
        <v>3191</v>
      </c>
      <c r="J23454" t="s">
        <v>3197</v>
      </c>
    </row>
    <row r="23455" spans="1:10" hidden="1" x14ac:dyDescent="0.2">
      <c r="A23455" t="s">
        <v>27</v>
      </c>
      <c r="B23455">
        <v>0</v>
      </c>
      <c r="C23455">
        <v>1</v>
      </c>
      <c r="D23455" t="s">
        <v>18309</v>
      </c>
      <c r="F23455">
        <v>4.2300000000000004</v>
      </c>
      <c r="G23455">
        <v>2.5099999999999998</v>
      </c>
      <c r="H23455">
        <v>0.49</v>
      </c>
      <c r="I23455" t="s">
        <v>3191</v>
      </c>
      <c r="J23455" t="s">
        <v>31</v>
      </c>
    </row>
    <row r="23456" spans="1:10" x14ac:dyDescent="0.2">
      <c r="A23456" t="s">
        <v>27</v>
      </c>
      <c r="B23456">
        <v>0</v>
      </c>
      <c r="C23456">
        <v>2</v>
      </c>
      <c r="D23456" t="s">
        <v>18309</v>
      </c>
      <c r="F23456">
        <v>4.12</v>
      </c>
      <c r="G23456">
        <v>2.4700000000000002</v>
      </c>
      <c r="H23456">
        <v>0.45</v>
      </c>
      <c r="I23456" t="s">
        <v>3191</v>
      </c>
      <c r="J23456" t="s">
        <v>31</v>
      </c>
    </row>
    <row r="23457" spans="1:10" hidden="1" x14ac:dyDescent="0.2">
      <c r="A23457" t="s">
        <v>27</v>
      </c>
      <c r="B23457">
        <v>0</v>
      </c>
      <c r="C23457">
        <v>1</v>
      </c>
      <c r="D23457" t="s">
        <v>18310</v>
      </c>
      <c r="E23457" t="s">
        <v>5928</v>
      </c>
      <c r="F23457">
        <v>2.96</v>
      </c>
      <c r="G23457">
        <v>2.54</v>
      </c>
      <c r="H23457">
        <v>0.35</v>
      </c>
      <c r="I23457" t="s">
        <v>3191</v>
      </c>
      <c r="J23457" t="s">
        <v>31</v>
      </c>
    </row>
    <row r="23458" spans="1:10" x14ac:dyDescent="0.2">
      <c r="A23458" t="s">
        <v>27</v>
      </c>
      <c r="B23458">
        <v>0</v>
      </c>
      <c r="C23458">
        <v>2</v>
      </c>
      <c r="D23458" t="s">
        <v>18310</v>
      </c>
      <c r="E23458" t="s">
        <v>5928</v>
      </c>
      <c r="F23458">
        <v>2.94</v>
      </c>
      <c r="G23458">
        <v>2.48</v>
      </c>
      <c r="H23458">
        <v>0.38</v>
      </c>
      <c r="I23458" t="s">
        <v>3191</v>
      </c>
      <c r="J23458" t="s">
        <v>31</v>
      </c>
    </row>
    <row r="23459" spans="1:10" hidden="1" x14ac:dyDescent="0.2">
      <c r="A23459" t="s">
        <v>27</v>
      </c>
      <c r="B23459">
        <v>0</v>
      </c>
      <c r="C23459">
        <v>1</v>
      </c>
      <c r="D23459" t="s">
        <v>18311</v>
      </c>
      <c r="F23459">
        <v>2.73</v>
      </c>
      <c r="G23459">
        <v>2.36</v>
      </c>
      <c r="H23459">
        <v>0.31</v>
      </c>
      <c r="I23459" t="s">
        <v>3191</v>
      </c>
      <c r="J23459" t="s">
        <v>3197</v>
      </c>
    </row>
    <row r="23460" spans="1:10" x14ac:dyDescent="0.2">
      <c r="A23460" t="s">
        <v>27</v>
      </c>
      <c r="B23460">
        <v>0</v>
      </c>
      <c r="C23460">
        <v>2</v>
      </c>
      <c r="D23460" t="s">
        <v>18311</v>
      </c>
      <c r="F23460">
        <v>2.81</v>
      </c>
      <c r="G23460">
        <v>2.41</v>
      </c>
      <c r="H23460">
        <v>0.3</v>
      </c>
      <c r="I23460" t="s">
        <v>3191</v>
      </c>
      <c r="J23460" t="s">
        <v>3197</v>
      </c>
    </row>
    <row r="23461" spans="1:10" hidden="1" x14ac:dyDescent="0.2">
      <c r="A23461" t="s">
        <v>27</v>
      </c>
      <c r="B23461">
        <v>0</v>
      </c>
      <c r="C23461">
        <v>1</v>
      </c>
      <c r="D23461" t="s">
        <v>18312</v>
      </c>
      <c r="E23461" t="s">
        <v>18313</v>
      </c>
      <c r="F23461">
        <v>2.0099999999999998</v>
      </c>
      <c r="G23461">
        <v>1.56</v>
      </c>
      <c r="H23461">
        <v>0.37</v>
      </c>
      <c r="I23461" t="s">
        <v>3191</v>
      </c>
      <c r="J23461" t="s">
        <v>31</v>
      </c>
    </row>
    <row r="23462" spans="1:10" x14ac:dyDescent="0.2">
      <c r="A23462" t="s">
        <v>27</v>
      </c>
      <c r="B23462">
        <v>0</v>
      </c>
      <c r="C23462">
        <v>2</v>
      </c>
      <c r="D23462" t="s">
        <v>18312</v>
      </c>
      <c r="E23462" t="s">
        <v>18313</v>
      </c>
      <c r="F23462">
        <v>1.91</v>
      </c>
      <c r="G23462">
        <v>1.55</v>
      </c>
      <c r="H23462">
        <v>0.28999999999999998</v>
      </c>
      <c r="I23462" t="s">
        <v>3191</v>
      </c>
      <c r="J23462" t="s">
        <v>31</v>
      </c>
    </row>
    <row r="23463" spans="1:10" hidden="1" x14ac:dyDescent="0.2">
      <c r="A23463" t="s">
        <v>27</v>
      </c>
      <c r="B23463">
        <v>0</v>
      </c>
      <c r="C23463">
        <v>1</v>
      </c>
      <c r="D23463" t="s">
        <v>2350</v>
      </c>
      <c r="E23463" t="s">
        <v>2351</v>
      </c>
      <c r="F23463">
        <v>1.33</v>
      </c>
      <c r="G23463">
        <v>1.0900000000000001</v>
      </c>
      <c r="H23463">
        <v>0.18</v>
      </c>
      <c r="I23463" t="s">
        <v>3191</v>
      </c>
      <c r="J23463" t="s">
        <v>31</v>
      </c>
    </row>
    <row r="23464" spans="1:10" x14ac:dyDescent="0.2">
      <c r="A23464" t="s">
        <v>27</v>
      </c>
      <c r="B23464">
        <v>0</v>
      </c>
      <c r="C23464">
        <v>2</v>
      </c>
      <c r="D23464" t="s">
        <v>2350</v>
      </c>
      <c r="E23464" t="s">
        <v>2351</v>
      </c>
      <c r="F23464">
        <v>1.31</v>
      </c>
      <c r="G23464">
        <v>1.0900000000000001</v>
      </c>
      <c r="H23464">
        <v>0.15</v>
      </c>
      <c r="I23464" t="s">
        <v>3191</v>
      </c>
      <c r="J23464" t="s">
        <v>31</v>
      </c>
    </row>
    <row r="23465" spans="1:10" hidden="1" x14ac:dyDescent="0.2">
      <c r="A23465" t="s">
        <v>27</v>
      </c>
      <c r="B23465">
        <v>0</v>
      </c>
      <c r="C23465">
        <v>1</v>
      </c>
      <c r="D23465" t="s">
        <v>18314</v>
      </c>
      <c r="F23465">
        <v>12.36</v>
      </c>
      <c r="G23465">
        <v>10.68</v>
      </c>
      <c r="H23465">
        <v>1.36</v>
      </c>
      <c r="I23465" t="s">
        <v>3191</v>
      </c>
      <c r="J23465" t="s">
        <v>3197</v>
      </c>
    </row>
    <row r="23466" spans="1:10" x14ac:dyDescent="0.2">
      <c r="A23466" t="s">
        <v>27</v>
      </c>
      <c r="B23466">
        <v>0</v>
      </c>
      <c r="C23466">
        <v>2</v>
      </c>
      <c r="D23466" t="s">
        <v>18314</v>
      </c>
      <c r="F23466">
        <v>12.04</v>
      </c>
      <c r="G23466">
        <v>10.56</v>
      </c>
      <c r="H23466">
        <v>1.31</v>
      </c>
      <c r="I23466" t="s">
        <v>3191</v>
      </c>
      <c r="J23466" t="s">
        <v>3197</v>
      </c>
    </row>
    <row r="23467" spans="1:10" hidden="1" x14ac:dyDescent="0.2">
      <c r="A23467" t="s">
        <v>27</v>
      </c>
      <c r="B23467">
        <v>0</v>
      </c>
      <c r="C23467">
        <v>1</v>
      </c>
      <c r="D23467" t="s">
        <v>18315</v>
      </c>
      <c r="F23467">
        <v>2.04</v>
      </c>
      <c r="G23467">
        <v>1.6</v>
      </c>
      <c r="H23467">
        <v>0.36</v>
      </c>
      <c r="I23467" t="s">
        <v>3191</v>
      </c>
      <c r="J23467" t="s">
        <v>31</v>
      </c>
    </row>
    <row r="23468" spans="1:10" x14ac:dyDescent="0.2">
      <c r="A23468" t="s">
        <v>27</v>
      </c>
      <c r="B23468">
        <v>0</v>
      </c>
      <c r="C23468">
        <v>2</v>
      </c>
      <c r="D23468" t="s">
        <v>18315</v>
      </c>
      <c r="F23468">
        <v>2.0099999999999998</v>
      </c>
      <c r="G23468">
        <v>1.62</v>
      </c>
      <c r="H23468">
        <v>0.3</v>
      </c>
      <c r="I23468" t="s">
        <v>3191</v>
      </c>
      <c r="J23468" t="s">
        <v>31</v>
      </c>
    </row>
    <row r="23469" spans="1:10" hidden="1" x14ac:dyDescent="0.2">
      <c r="A23469" t="s">
        <v>27</v>
      </c>
      <c r="B23469">
        <v>0</v>
      </c>
      <c r="C23469">
        <v>1</v>
      </c>
      <c r="D23469" t="s">
        <v>2352</v>
      </c>
      <c r="F23469">
        <v>3.07</v>
      </c>
      <c r="G23469">
        <v>2.6</v>
      </c>
      <c r="H23469">
        <v>0.41</v>
      </c>
      <c r="I23469" t="s">
        <v>3191</v>
      </c>
      <c r="J23469" t="s">
        <v>31</v>
      </c>
    </row>
    <row r="23470" spans="1:10" x14ac:dyDescent="0.2">
      <c r="A23470" t="s">
        <v>27</v>
      </c>
      <c r="B23470">
        <v>0</v>
      </c>
      <c r="C23470">
        <v>2</v>
      </c>
      <c r="D23470" t="s">
        <v>2352</v>
      </c>
      <c r="F23470">
        <v>2.99</v>
      </c>
      <c r="G23470">
        <v>2.58</v>
      </c>
      <c r="H23470">
        <v>0.36</v>
      </c>
      <c r="I23470" t="s">
        <v>3191</v>
      </c>
      <c r="J23470" t="s">
        <v>31</v>
      </c>
    </row>
    <row r="23471" spans="1:10" hidden="1" x14ac:dyDescent="0.2">
      <c r="A23471" t="s">
        <v>27</v>
      </c>
      <c r="B23471">
        <v>0</v>
      </c>
      <c r="C23471">
        <v>1</v>
      </c>
      <c r="D23471" t="s">
        <v>18316</v>
      </c>
      <c r="F23471">
        <v>4.46</v>
      </c>
      <c r="G23471">
        <v>3.72</v>
      </c>
      <c r="H23471">
        <v>0.57999999999999996</v>
      </c>
      <c r="I23471" t="s">
        <v>3191</v>
      </c>
      <c r="J23471" t="s">
        <v>3197</v>
      </c>
    </row>
    <row r="23472" spans="1:10" x14ac:dyDescent="0.2">
      <c r="A23472" t="s">
        <v>27</v>
      </c>
      <c r="B23472">
        <v>0</v>
      </c>
      <c r="C23472">
        <v>2</v>
      </c>
      <c r="D23472" t="s">
        <v>18316</v>
      </c>
      <c r="F23472">
        <v>4.78</v>
      </c>
      <c r="G23472">
        <v>3.79</v>
      </c>
      <c r="H23472">
        <v>0.51</v>
      </c>
      <c r="I23472" t="s">
        <v>3191</v>
      </c>
      <c r="J23472" t="s">
        <v>3197</v>
      </c>
    </row>
    <row r="23473" spans="1:10" hidden="1" x14ac:dyDescent="0.2">
      <c r="A23473" t="s">
        <v>27</v>
      </c>
      <c r="B23473">
        <v>0</v>
      </c>
      <c r="C23473">
        <v>1</v>
      </c>
      <c r="D23473" t="s">
        <v>2353</v>
      </c>
      <c r="F23473">
        <v>1.9</v>
      </c>
      <c r="G23473">
        <v>1.51</v>
      </c>
      <c r="H23473">
        <v>0.3</v>
      </c>
      <c r="I23473" t="s">
        <v>3191</v>
      </c>
      <c r="J23473" t="s">
        <v>31</v>
      </c>
    </row>
    <row r="23474" spans="1:10" x14ac:dyDescent="0.2">
      <c r="A23474" t="s">
        <v>27</v>
      </c>
      <c r="B23474">
        <v>0</v>
      </c>
      <c r="C23474">
        <v>2</v>
      </c>
      <c r="D23474" t="s">
        <v>2353</v>
      </c>
      <c r="F23474">
        <v>1.81</v>
      </c>
      <c r="G23474">
        <v>1.55</v>
      </c>
      <c r="H23474">
        <v>0.22</v>
      </c>
      <c r="I23474" t="s">
        <v>3191</v>
      </c>
      <c r="J23474" t="s">
        <v>31</v>
      </c>
    </row>
    <row r="23475" spans="1:10" hidden="1" x14ac:dyDescent="0.2">
      <c r="A23475" t="s">
        <v>27</v>
      </c>
      <c r="B23475">
        <v>0</v>
      </c>
      <c r="C23475">
        <v>1</v>
      </c>
      <c r="D23475" t="s">
        <v>18317</v>
      </c>
      <c r="F23475">
        <v>3</v>
      </c>
      <c r="G23475">
        <v>2.5299999999999998</v>
      </c>
      <c r="H23475">
        <v>0.44</v>
      </c>
      <c r="I23475" t="s">
        <v>3191</v>
      </c>
      <c r="J23475" t="s">
        <v>31</v>
      </c>
    </row>
    <row r="23476" spans="1:10" x14ac:dyDescent="0.2">
      <c r="A23476" t="s">
        <v>27</v>
      </c>
      <c r="B23476">
        <v>0</v>
      </c>
      <c r="C23476">
        <v>2</v>
      </c>
      <c r="D23476" t="s">
        <v>18317</v>
      </c>
      <c r="F23476">
        <v>3</v>
      </c>
      <c r="G23476">
        <v>2.5099999999999998</v>
      </c>
      <c r="H23476">
        <v>0.44</v>
      </c>
      <c r="I23476" t="s">
        <v>3191</v>
      </c>
      <c r="J23476" t="s">
        <v>31</v>
      </c>
    </row>
    <row r="23477" spans="1:10" hidden="1" x14ac:dyDescent="0.2">
      <c r="A23477" t="s">
        <v>27</v>
      </c>
      <c r="B23477">
        <v>0</v>
      </c>
      <c r="C23477">
        <v>1</v>
      </c>
      <c r="D23477" t="s">
        <v>18318</v>
      </c>
      <c r="E23477" t="s">
        <v>18319</v>
      </c>
      <c r="F23477">
        <v>4.67</v>
      </c>
      <c r="G23477">
        <v>3.73</v>
      </c>
      <c r="H23477">
        <v>0.89</v>
      </c>
      <c r="I23477" t="s">
        <v>3191</v>
      </c>
      <c r="J23477" t="s">
        <v>31</v>
      </c>
    </row>
    <row r="23478" spans="1:10" x14ac:dyDescent="0.2">
      <c r="A23478" t="s">
        <v>27</v>
      </c>
      <c r="B23478">
        <v>0</v>
      </c>
      <c r="C23478">
        <v>2</v>
      </c>
      <c r="D23478" t="s">
        <v>18318</v>
      </c>
      <c r="E23478" t="s">
        <v>18319</v>
      </c>
      <c r="F23478">
        <v>4.66</v>
      </c>
      <c r="G23478">
        <v>3.7</v>
      </c>
      <c r="H23478">
        <v>0.87</v>
      </c>
      <c r="I23478" t="s">
        <v>3191</v>
      </c>
      <c r="J23478" t="s">
        <v>31</v>
      </c>
    </row>
    <row r="23479" spans="1:10" hidden="1" x14ac:dyDescent="0.2">
      <c r="A23479" t="s">
        <v>27</v>
      </c>
      <c r="B23479">
        <v>0</v>
      </c>
      <c r="C23479">
        <v>1</v>
      </c>
      <c r="D23479" t="s">
        <v>18320</v>
      </c>
      <c r="E23479" t="s">
        <v>18321</v>
      </c>
      <c r="F23479">
        <v>4.96</v>
      </c>
      <c r="G23479">
        <v>4.04</v>
      </c>
      <c r="H23479">
        <v>0.81</v>
      </c>
      <c r="I23479" t="s">
        <v>3191</v>
      </c>
      <c r="J23479" t="s">
        <v>31</v>
      </c>
    </row>
    <row r="23480" spans="1:10" x14ac:dyDescent="0.2">
      <c r="A23480" t="s">
        <v>27</v>
      </c>
      <c r="B23480">
        <v>0</v>
      </c>
      <c r="C23480">
        <v>2</v>
      </c>
      <c r="D23480" t="s">
        <v>18320</v>
      </c>
      <c r="E23480" t="s">
        <v>18321</v>
      </c>
      <c r="F23480">
        <v>4.78</v>
      </c>
      <c r="G23480">
        <v>3.95</v>
      </c>
      <c r="H23480">
        <v>0.76</v>
      </c>
      <c r="I23480" t="s">
        <v>3191</v>
      </c>
      <c r="J23480" t="s">
        <v>31</v>
      </c>
    </row>
    <row r="23481" spans="1:10" hidden="1" x14ac:dyDescent="0.2">
      <c r="A23481" t="s">
        <v>27</v>
      </c>
      <c r="B23481">
        <v>0</v>
      </c>
      <c r="C23481">
        <v>1</v>
      </c>
      <c r="D23481" t="s">
        <v>18322</v>
      </c>
      <c r="F23481">
        <v>4.4000000000000004</v>
      </c>
      <c r="G23481">
        <v>3.74</v>
      </c>
      <c r="H23481">
        <v>0.52</v>
      </c>
      <c r="I23481" t="s">
        <v>3191</v>
      </c>
      <c r="J23481" t="s">
        <v>3197</v>
      </c>
    </row>
    <row r="23482" spans="1:10" x14ac:dyDescent="0.2">
      <c r="A23482" t="s">
        <v>27</v>
      </c>
      <c r="B23482">
        <v>0</v>
      </c>
      <c r="C23482">
        <v>2</v>
      </c>
      <c r="D23482" t="s">
        <v>18322</v>
      </c>
      <c r="F23482">
        <v>4.28</v>
      </c>
      <c r="G23482">
        <v>3.73</v>
      </c>
      <c r="H23482">
        <v>0.5</v>
      </c>
      <c r="I23482" t="s">
        <v>3191</v>
      </c>
      <c r="J23482" t="s">
        <v>3197</v>
      </c>
    </row>
    <row r="23483" spans="1:10" hidden="1" x14ac:dyDescent="0.2">
      <c r="A23483" t="s">
        <v>27</v>
      </c>
      <c r="B23483">
        <v>0</v>
      </c>
      <c r="C23483">
        <v>1</v>
      </c>
      <c r="D23483" t="s">
        <v>18323</v>
      </c>
      <c r="F23483">
        <v>2.29</v>
      </c>
      <c r="G23483">
        <v>1.94</v>
      </c>
      <c r="H23483">
        <v>0.3</v>
      </c>
      <c r="I23483" t="s">
        <v>3191</v>
      </c>
      <c r="J23483" t="s">
        <v>31</v>
      </c>
    </row>
    <row r="23484" spans="1:10" x14ac:dyDescent="0.2">
      <c r="A23484" t="s">
        <v>27</v>
      </c>
      <c r="B23484">
        <v>0</v>
      </c>
      <c r="C23484">
        <v>2</v>
      </c>
      <c r="D23484" t="s">
        <v>18323</v>
      </c>
      <c r="F23484">
        <v>2.29</v>
      </c>
      <c r="G23484">
        <v>1.92</v>
      </c>
      <c r="H23484">
        <v>0.32</v>
      </c>
      <c r="I23484" t="s">
        <v>3191</v>
      </c>
      <c r="J23484" t="s">
        <v>31</v>
      </c>
    </row>
    <row r="23485" spans="1:10" hidden="1" x14ac:dyDescent="0.2">
      <c r="A23485" t="s">
        <v>27</v>
      </c>
      <c r="B23485">
        <v>0</v>
      </c>
      <c r="C23485">
        <v>1</v>
      </c>
      <c r="D23485" t="s">
        <v>18324</v>
      </c>
      <c r="E23485" t="s">
        <v>18325</v>
      </c>
      <c r="F23485">
        <v>1.1299999999999999</v>
      </c>
      <c r="G23485">
        <v>0.93</v>
      </c>
      <c r="H23485">
        <v>0.17</v>
      </c>
      <c r="I23485" t="s">
        <v>3191</v>
      </c>
      <c r="J23485" t="s">
        <v>31</v>
      </c>
    </row>
    <row r="23486" spans="1:10" x14ac:dyDescent="0.2">
      <c r="A23486" t="s">
        <v>27</v>
      </c>
      <c r="B23486">
        <v>0</v>
      </c>
      <c r="C23486">
        <v>2</v>
      </c>
      <c r="D23486" t="s">
        <v>18324</v>
      </c>
      <c r="E23486" t="s">
        <v>18325</v>
      </c>
      <c r="F23486">
        <v>1.1599999999999999</v>
      </c>
      <c r="G23486">
        <v>0.95</v>
      </c>
      <c r="H23486">
        <v>0.17</v>
      </c>
      <c r="I23486" t="s">
        <v>3191</v>
      </c>
      <c r="J23486" t="s">
        <v>31</v>
      </c>
    </row>
    <row r="23487" spans="1:10" hidden="1" x14ac:dyDescent="0.2">
      <c r="A23487" t="s">
        <v>27</v>
      </c>
      <c r="B23487">
        <v>0</v>
      </c>
      <c r="C23487">
        <v>1</v>
      </c>
      <c r="D23487" t="s">
        <v>18326</v>
      </c>
      <c r="F23487">
        <v>2.11</v>
      </c>
      <c r="G23487">
        <v>1.68</v>
      </c>
      <c r="H23487">
        <v>0.35</v>
      </c>
      <c r="I23487" t="s">
        <v>3191</v>
      </c>
      <c r="J23487" t="s">
        <v>31</v>
      </c>
    </row>
    <row r="23488" spans="1:10" x14ac:dyDescent="0.2">
      <c r="A23488" t="s">
        <v>27</v>
      </c>
      <c r="B23488">
        <v>0</v>
      </c>
      <c r="C23488">
        <v>2</v>
      </c>
      <c r="D23488" t="s">
        <v>18326</v>
      </c>
      <c r="F23488">
        <v>2.0299999999999998</v>
      </c>
      <c r="G23488">
        <v>1.65</v>
      </c>
      <c r="H23488">
        <v>0.35</v>
      </c>
      <c r="I23488" t="s">
        <v>3191</v>
      </c>
      <c r="J23488" t="s">
        <v>31</v>
      </c>
    </row>
    <row r="23489" spans="1:10" hidden="1" x14ac:dyDescent="0.2">
      <c r="A23489" t="s">
        <v>27</v>
      </c>
      <c r="B23489">
        <v>0</v>
      </c>
      <c r="C23489">
        <v>1</v>
      </c>
      <c r="D23489" t="s">
        <v>18327</v>
      </c>
      <c r="F23489">
        <v>1.99</v>
      </c>
      <c r="G23489">
        <v>1.65</v>
      </c>
      <c r="H23489">
        <v>0.3</v>
      </c>
      <c r="I23489" t="s">
        <v>3191</v>
      </c>
      <c r="J23489" t="s">
        <v>31</v>
      </c>
    </row>
    <row r="23490" spans="1:10" x14ac:dyDescent="0.2">
      <c r="A23490" t="s">
        <v>27</v>
      </c>
      <c r="B23490">
        <v>0</v>
      </c>
      <c r="C23490">
        <v>2</v>
      </c>
      <c r="D23490" t="s">
        <v>18327</v>
      </c>
      <c r="F23490">
        <v>1.99</v>
      </c>
      <c r="G23490">
        <v>1.69</v>
      </c>
      <c r="H23490">
        <v>0.25</v>
      </c>
      <c r="I23490" t="s">
        <v>3191</v>
      </c>
      <c r="J23490" t="s">
        <v>31</v>
      </c>
    </row>
    <row r="23491" spans="1:10" hidden="1" x14ac:dyDescent="0.2">
      <c r="A23491" t="s">
        <v>27</v>
      </c>
      <c r="B23491">
        <v>0</v>
      </c>
      <c r="C23491">
        <v>1</v>
      </c>
      <c r="D23491" t="s">
        <v>18328</v>
      </c>
      <c r="F23491">
        <v>5.24</v>
      </c>
      <c r="G23491">
        <v>4.74</v>
      </c>
      <c r="H23491">
        <v>0.42</v>
      </c>
      <c r="I23491" t="s">
        <v>3191</v>
      </c>
      <c r="J23491" t="s">
        <v>31</v>
      </c>
    </row>
    <row r="23492" spans="1:10" x14ac:dyDescent="0.2">
      <c r="A23492" t="s">
        <v>27</v>
      </c>
      <c r="B23492">
        <v>0</v>
      </c>
      <c r="C23492">
        <v>2</v>
      </c>
      <c r="D23492" t="s">
        <v>18328</v>
      </c>
      <c r="F23492">
        <v>5.26</v>
      </c>
      <c r="G23492">
        <v>4.75</v>
      </c>
      <c r="H23492">
        <v>0.41</v>
      </c>
      <c r="I23492" t="s">
        <v>3191</v>
      </c>
      <c r="J23492" t="s">
        <v>31</v>
      </c>
    </row>
    <row r="23493" spans="1:10" hidden="1" x14ac:dyDescent="0.2">
      <c r="A23493" t="s">
        <v>27</v>
      </c>
      <c r="B23493">
        <v>0</v>
      </c>
      <c r="C23493">
        <v>1</v>
      </c>
      <c r="D23493" t="s">
        <v>18329</v>
      </c>
      <c r="F23493">
        <v>3.61</v>
      </c>
      <c r="G23493">
        <v>2.94</v>
      </c>
      <c r="H23493">
        <v>0.54</v>
      </c>
      <c r="I23493" t="s">
        <v>3191</v>
      </c>
      <c r="J23493" t="s">
        <v>31</v>
      </c>
    </row>
    <row r="23494" spans="1:10" x14ac:dyDescent="0.2">
      <c r="A23494" t="s">
        <v>27</v>
      </c>
      <c r="B23494">
        <v>0</v>
      </c>
      <c r="C23494">
        <v>2</v>
      </c>
      <c r="D23494" t="s">
        <v>18329</v>
      </c>
      <c r="F23494">
        <v>4.08</v>
      </c>
      <c r="G23494">
        <v>2.84</v>
      </c>
      <c r="H23494">
        <v>0.59</v>
      </c>
      <c r="I23494" t="s">
        <v>3191</v>
      </c>
      <c r="J23494" t="s">
        <v>31</v>
      </c>
    </row>
    <row r="23495" spans="1:10" hidden="1" x14ac:dyDescent="0.2">
      <c r="A23495" t="s">
        <v>27</v>
      </c>
      <c r="B23495">
        <v>0</v>
      </c>
      <c r="C23495">
        <v>1</v>
      </c>
      <c r="D23495" t="s">
        <v>18330</v>
      </c>
      <c r="E23495" t="s">
        <v>18331</v>
      </c>
      <c r="F23495">
        <v>5.56</v>
      </c>
      <c r="G23495">
        <v>2.78</v>
      </c>
      <c r="H23495">
        <v>0.57999999999999996</v>
      </c>
      <c r="I23495" t="s">
        <v>3191</v>
      </c>
      <c r="J23495" t="s">
        <v>31</v>
      </c>
    </row>
    <row r="23496" spans="1:10" x14ac:dyDescent="0.2">
      <c r="A23496" t="s">
        <v>27</v>
      </c>
      <c r="B23496">
        <v>0</v>
      </c>
      <c r="C23496">
        <v>2</v>
      </c>
      <c r="D23496" t="s">
        <v>18330</v>
      </c>
      <c r="E23496" t="s">
        <v>18331</v>
      </c>
      <c r="F23496">
        <v>5.68</v>
      </c>
      <c r="G23496">
        <v>2.8</v>
      </c>
      <c r="H23496">
        <v>0.56999999999999995</v>
      </c>
      <c r="I23496" t="s">
        <v>3191</v>
      </c>
      <c r="J23496" t="s">
        <v>31</v>
      </c>
    </row>
    <row r="23497" spans="1:10" hidden="1" x14ac:dyDescent="0.2">
      <c r="A23497" t="s">
        <v>27</v>
      </c>
      <c r="B23497">
        <v>0</v>
      </c>
      <c r="C23497">
        <v>1</v>
      </c>
      <c r="D23497" t="s">
        <v>2354</v>
      </c>
      <c r="E23497">
        <v>12</v>
      </c>
      <c r="F23497">
        <v>1.04</v>
      </c>
      <c r="G23497">
        <v>0.87</v>
      </c>
      <c r="H23497">
        <v>0.16</v>
      </c>
      <c r="I23497" t="s">
        <v>3191</v>
      </c>
      <c r="J23497" t="s">
        <v>31</v>
      </c>
    </row>
    <row r="23498" spans="1:10" x14ac:dyDescent="0.2">
      <c r="A23498" t="s">
        <v>27</v>
      </c>
      <c r="B23498">
        <v>0</v>
      </c>
      <c r="C23498">
        <v>2</v>
      </c>
      <c r="D23498" t="s">
        <v>2354</v>
      </c>
      <c r="E23498">
        <v>12</v>
      </c>
      <c r="F23498">
        <v>1.04</v>
      </c>
      <c r="G23498">
        <v>0.9</v>
      </c>
      <c r="H23498">
        <v>0.12</v>
      </c>
      <c r="I23498" t="s">
        <v>3191</v>
      </c>
      <c r="J23498" t="s">
        <v>31</v>
      </c>
    </row>
    <row r="23499" spans="1:10" hidden="1" x14ac:dyDescent="0.2">
      <c r="A23499" t="s">
        <v>27</v>
      </c>
      <c r="B23499">
        <v>0</v>
      </c>
      <c r="C23499">
        <v>1</v>
      </c>
      <c r="D23499" t="s">
        <v>18332</v>
      </c>
      <c r="F23499">
        <v>1.82</v>
      </c>
      <c r="G23499">
        <v>1.46</v>
      </c>
      <c r="H23499">
        <v>0.31</v>
      </c>
      <c r="I23499" t="s">
        <v>3191</v>
      </c>
      <c r="J23499" t="s">
        <v>31</v>
      </c>
    </row>
    <row r="23500" spans="1:10" x14ac:dyDescent="0.2">
      <c r="A23500" t="s">
        <v>27</v>
      </c>
      <c r="B23500">
        <v>0</v>
      </c>
      <c r="C23500">
        <v>2</v>
      </c>
      <c r="D23500" t="s">
        <v>18332</v>
      </c>
      <c r="F23500">
        <v>2.0099999999999998</v>
      </c>
      <c r="G23500">
        <v>1.51</v>
      </c>
      <c r="H23500">
        <v>0.26</v>
      </c>
      <c r="I23500" t="s">
        <v>3191</v>
      </c>
      <c r="J23500" t="s">
        <v>31</v>
      </c>
    </row>
    <row r="23501" spans="1:10" hidden="1" x14ac:dyDescent="0.2">
      <c r="A23501" t="s">
        <v>27</v>
      </c>
      <c r="B23501">
        <v>0</v>
      </c>
      <c r="C23501">
        <v>1</v>
      </c>
      <c r="D23501" t="s">
        <v>18333</v>
      </c>
      <c r="F23501">
        <v>4.29</v>
      </c>
      <c r="G23501">
        <v>3.73</v>
      </c>
      <c r="H23501">
        <v>0.53</v>
      </c>
      <c r="I23501" t="s">
        <v>3191</v>
      </c>
      <c r="J23501" t="s">
        <v>31</v>
      </c>
    </row>
    <row r="23502" spans="1:10" x14ac:dyDescent="0.2">
      <c r="A23502" t="s">
        <v>27</v>
      </c>
      <c r="B23502">
        <v>0</v>
      </c>
      <c r="C23502">
        <v>2</v>
      </c>
      <c r="D23502" t="s">
        <v>18333</v>
      </c>
      <c r="F23502">
        <v>4.59</v>
      </c>
      <c r="G23502">
        <v>3.93</v>
      </c>
      <c r="H23502">
        <v>0.61</v>
      </c>
      <c r="I23502" t="s">
        <v>3191</v>
      </c>
      <c r="J23502" t="s">
        <v>31</v>
      </c>
    </row>
    <row r="23503" spans="1:10" hidden="1" x14ac:dyDescent="0.2">
      <c r="A23503" t="s">
        <v>27</v>
      </c>
      <c r="B23503">
        <v>0</v>
      </c>
      <c r="C23503">
        <v>1</v>
      </c>
      <c r="D23503" t="s">
        <v>18334</v>
      </c>
      <c r="F23503">
        <v>3.02</v>
      </c>
      <c r="G23503">
        <v>2.56</v>
      </c>
      <c r="H23503">
        <v>0.41</v>
      </c>
      <c r="I23503" t="s">
        <v>3191</v>
      </c>
      <c r="J23503" t="s">
        <v>31</v>
      </c>
    </row>
    <row r="23504" spans="1:10" x14ac:dyDescent="0.2">
      <c r="A23504" t="s">
        <v>27</v>
      </c>
      <c r="B23504">
        <v>0</v>
      </c>
      <c r="C23504">
        <v>2</v>
      </c>
      <c r="D23504" t="s">
        <v>18334</v>
      </c>
      <c r="F23504">
        <v>2.98</v>
      </c>
      <c r="G23504">
        <v>2.54</v>
      </c>
      <c r="H23504">
        <v>0.4</v>
      </c>
      <c r="I23504" t="s">
        <v>3191</v>
      </c>
      <c r="J23504" t="s">
        <v>31</v>
      </c>
    </row>
    <row r="23505" spans="1:10" hidden="1" x14ac:dyDescent="0.2">
      <c r="A23505" t="s">
        <v>27</v>
      </c>
      <c r="B23505">
        <v>0</v>
      </c>
      <c r="C23505">
        <v>1</v>
      </c>
      <c r="D23505" t="s">
        <v>18335</v>
      </c>
      <c r="F23505">
        <v>4.16</v>
      </c>
      <c r="G23505">
        <v>3.61</v>
      </c>
      <c r="H23505">
        <v>0.52</v>
      </c>
      <c r="I23505" t="s">
        <v>3191</v>
      </c>
      <c r="J23505" t="s">
        <v>31</v>
      </c>
    </row>
    <row r="23506" spans="1:10" x14ac:dyDescent="0.2">
      <c r="A23506" t="s">
        <v>27</v>
      </c>
      <c r="B23506">
        <v>0</v>
      </c>
      <c r="C23506">
        <v>2</v>
      </c>
      <c r="D23506" t="s">
        <v>18335</v>
      </c>
      <c r="F23506">
        <v>4.17</v>
      </c>
      <c r="G23506">
        <v>3.62</v>
      </c>
      <c r="H23506">
        <v>0.51</v>
      </c>
      <c r="I23506" t="s">
        <v>3191</v>
      </c>
      <c r="J23506" t="s">
        <v>31</v>
      </c>
    </row>
    <row r="23507" spans="1:10" hidden="1" x14ac:dyDescent="0.2">
      <c r="A23507" t="s">
        <v>27</v>
      </c>
      <c r="B23507">
        <v>0</v>
      </c>
      <c r="C23507">
        <v>1</v>
      </c>
      <c r="D23507" t="s">
        <v>18336</v>
      </c>
      <c r="E23507" t="s">
        <v>1976</v>
      </c>
      <c r="F23507">
        <v>1.07</v>
      </c>
      <c r="G23507">
        <v>0.84</v>
      </c>
      <c r="H23507">
        <v>0.16</v>
      </c>
      <c r="I23507" t="s">
        <v>3191</v>
      </c>
      <c r="J23507" t="s">
        <v>31</v>
      </c>
    </row>
    <row r="23508" spans="1:10" x14ac:dyDescent="0.2">
      <c r="A23508" t="s">
        <v>27</v>
      </c>
      <c r="B23508">
        <v>0</v>
      </c>
      <c r="C23508">
        <v>2</v>
      </c>
      <c r="D23508" t="s">
        <v>18336</v>
      </c>
      <c r="E23508" t="s">
        <v>1976</v>
      </c>
      <c r="F23508">
        <v>1.07</v>
      </c>
      <c r="G23508">
        <v>0.85</v>
      </c>
      <c r="H23508">
        <v>0.16</v>
      </c>
      <c r="I23508" t="s">
        <v>3191</v>
      </c>
      <c r="J23508" t="s">
        <v>31</v>
      </c>
    </row>
    <row r="23509" spans="1:10" hidden="1" x14ac:dyDescent="0.2">
      <c r="A23509" t="s">
        <v>27</v>
      </c>
      <c r="B23509">
        <v>0</v>
      </c>
      <c r="C23509">
        <v>1</v>
      </c>
      <c r="D23509" t="s">
        <v>18337</v>
      </c>
      <c r="F23509">
        <v>24.69</v>
      </c>
      <c r="G23509">
        <v>22.42</v>
      </c>
      <c r="H23509">
        <v>1.7</v>
      </c>
      <c r="I23509" t="s">
        <v>3191</v>
      </c>
      <c r="J23509" t="s">
        <v>3197</v>
      </c>
    </row>
    <row r="23510" spans="1:10" x14ac:dyDescent="0.2">
      <c r="A23510" t="s">
        <v>27</v>
      </c>
      <c r="B23510">
        <v>0</v>
      </c>
      <c r="C23510">
        <v>2</v>
      </c>
      <c r="D23510" t="s">
        <v>18337</v>
      </c>
      <c r="F23510">
        <v>24.34</v>
      </c>
      <c r="G23510">
        <v>22.4</v>
      </c>
      <c r="H23510">
        <v>1.56</v>
      </c>
      <c r="I23510" t="s">
        <v>3191</v>
      </c>
      <c r="J23510" t="s">
        <v>3197</v>
      </c>
    </row>
    <row r="23511" spans="1:10" hidden="1" x14ac:dyDescent="0.2">
      <c r="A23511" t="s">
        <v>27</v>
      </c>
      <c r="B23511">
        <v>0</v>
      </c>
      <c r="C23511">
        <v>1</v>
      </c>
      <c r="D23511" t="s">
        <v>18338</v>
      </c>
      <c r="F23511">
        <v>26.65</v>
      </c>
      <c r="G23511">
        <v>24.86</v>
      </c>
      <c r="H23511">
        <v>1.61</v>
      </c>
      <c r="I23511" t="s">
        <v>3191</v>
      </c>
      <c r="J23511" t="s">
        <v>3197</v>
      </c>
    </row>
    <row r="23512" spans="1:10" x14ac:dyDescent="0.2">
      <c r="A23512" t="s">
        <v>27</v>
      </c>
      <c r="B23512">
        <v>0</v>
      </c>
      <c r="C23512">
        <v>2</v>
      </c>
      <c r="D23512" t="s">
        <v>18338</v>
      </c>
      <c r="F23512">
        <v>26.74</v>
      </c>
      <c r="G23512">
        <v>24.87</v>
      </c>
      <c r="H23512">
        <v>1.5</v>
      </c>
      <c r="I23512" t="s">
        <v>3191</v>
      </c>
      <c r="J23512" t="s">
        <v>3197</v>
      </c>
    </row>
    <row r="23513" spans="1:10" hidden="1" x14ac:dyDescent="0.2">
      <c r="A23513" t="s">
        <v>27</v>
      </c>
      <c r="B23513">
        <v>0</v>
      </c>
      <c r="C23513">
        <v>1</v>
      </c>
      <c r="D23513" t="s">
        <v>18339</v>
      </c>
      <c r="E23513" t="s">
        <v>2126</v>
      </c>
      <c r="F23513">
        <v>1.88</v>
      </c>
      <c r="G23513">
        <v>1.52</v>
      </c>
      <c r="H23513">
        <v>0.28999999999999998</v>
      </c>
      <c r="I23513" t="s">
        <v>3191</v>
      </c>
      <c r="J23513" t="s">
        <v>31</v>
      </c>
    </row>
    <row r="23514" spans="1:10" x14ac:dyDescent="0.2">
      <c r="A23514" t="s">
        <v>27</v>
      </c>
      <c r="B23514">
        <v>0</v>
      </c>
      <c r="C23514">
        <v>2</v>
      </c>
      <c r="D23514" t="s">
        <v>18339</v>
      </c>
      <c r="E23514" t="s">
        <v>2126</v>
      </c>
      <c r="F23514">
        <v>1.9</v>
      </c>
      <c r="G23514">
        <v>1.52</v>
      </c>
      <c r="H23514">
        <v>0.28999999999999998</v>
      </c>
      <c r="I23514" t="s">
        <v>3191</v>
      </c>
      <c r="J23514" t="s">
        <v>31</v>
      </c>
    </row>
    <row r="23515" spans="1:10" hidden="1" x14ac:dyDescent="0.2">
      <c r="A23515" t="s">
        <v>27</v>
      </c>
      <c r="B23515">
        <v>0</v>
      </c>
      <c r="C23515">
        <v>1</v>
      </c>
      <c r="D23515" t="s">
        <v>18340</v>
      </c>
      <c r="F23515">
        <v>4.3600000000000003</v>
      </c>
      <c r="G23515">
        <v>3.7</v>
      </c>
      <c r="H23515">
        <v>0.61</v>
      </c>
      <c r="I23515" t="s">
        <v>3191</v>
      </c>
      <c r="J23515" t="s">
        <v>31</v>
      </c>
    </row>
    <row r="23516" spans="1:10" x14ac:dyDescent="0.2">
      <c r="A23516" t="s">
        <v>27</v>
      </c>
      <c r="B23516">
        <v>0</v>
      </c>
      <c r="C23516">
        <v>2</v>
      </c>
      <c r="D23516" t="s">
        <v>18340</v>
      </c>
      <c r="F23516">
        <v>4.38</v>
      </c>
      <c r="G23516">
        <v>3.76</v>
      </c>
      <c r="H23516">
        <v>0.55000000000000004</v>
      </c>
      <c r="I23516" t="s">
        <v>3191</v>
      </c>
      <c r="J23516" t="s">
        <v>31</v>
      </c>
    </row>
    <row r="23517" spans="1:10" hidden="1" x14ac:dyDescent="0.2">
      <c r="A23517" t="s">
        <v>27</v>
      </c>
      <c r="B23517">
        <v>0</v>
      </c>
      <c r="C23517">
        <v>1</v>
      </c>
      <c r="D23517" t="s">
        <v>18341</v>
      </c>
      <c r="E23517" t="s">
        <v>1579</v>
      </c>
      <c r="F23517">
        <v>1.76</v>
      </c>
      <c r="G23517">
        <v>1.47</v>
      </c>
      <c r="H23517">
        <v>0.22</v>
      </c>
      <c r="I23517" t="s">
        <v>3191</v>
      </c>
      <c r="J23517" t="s">
        <v>31</v>
      </c>
    </row>
    <row r="23518" spans="1:10" x14ac:dyDescent="0.2">
      <c r="A23518" t="s">
        <v>27</v>
      </c>
      <c r="B23518">
        <v>0</v>
      </c>
      <c r="C23518">
        <v>2</v>
      </c>
      <c r="D23518" t="s">
        <v>18341</v>
      </c>
      <c r="E23518" t="s">
        <v>1579</v>
      </c>
      <c r="F23518">
        <v>1.74</v>
      </c>
      <c r="G23518">
        <v>1.42</v>
      </c>
      <c r="H23518">
        <v>0.25</v>
      </c>
      <c r="I23518" t="s">
        <v>3191</v>
      </c>
      <c r="J23518" t="s">
        <v>31</v>
      </c>
    </row>
    <row r="23519" spans="1:10" hidden="1" x14ac:dyDescent="0.2">
      <c r="A23519" t="s">
        <v>27</v>
      </c>
      <c r="B23519">
        <v>0</v>
      </c>
      <c r="C23519">
        <v>1</v>
      </c>
      <c r="D23519" t="s">
        <v>18342</v>
      </c>
      <c r="F23519">
        <v>135.43</v>
      </c>
      <c r="G23519">
        <v>131.83000000000001</v>
      </c>
      <c r="H23519">
        <v>3.38</v>
      </c>
      <c r="I23519" t="s">
        <v>3191</v>
      </c>
      <c r="J23519" t="s">
        <v>3197</v>
      </c>
    </row>
    <row r="23520" spans="1:10" x14ac:dyDescent="0.2">
      <c r="A23520" t="s">
        <v>27</v>
      </c>
      <c r="B23520">
        <v>0</v>
      </c>
      <c r="C23520">
        <v>2</v>
      </c>
      <c r="D23520" t="s">
        <v>18342</v>
      </c>
      <c r="F23520">
        <v>135.37</v>
      </c>
      <c r="G23520">
        <v>131.69</v>
      </c>
      <c r="H23520">
        <v>3.43</v>
      </c>
      <c r="I23520" t="s">
        <v>3191</v>
      </c>
      <c r="J23520" t="s">
        <v>3197</v>
      </c>
    </row>
    <row r="23521" spans="1:10" hidden="1" x14ac:dyDescent="0.2">
      <c r="A23521" t="s">
        <v>27</v>
      </c>
      <c r="B23521">
        <v>0</v>
      </c>
      <c r="C23521">
        <v>1</v>
      </c>
      <c r="D23521" t="s">
        <v>18343</v>
      </c>
      <c r="F23521">
        <v>8.4600000000000009</v>
      </c>
      <c r="G23521">
        <v>6.24</v>
      </c>
      <c r="H23521">
        <v>1.19</v>
      </c>
      <c r="I23521" t="s">
        <v>3191</v>
      </c>
      <c r="J23521" t="s">
        <v>3197</v>
      </c>
    </row>
    <row r="23522" spans="1:10" x14ac:dyDescent="0.2">
      <c r="A23522" t="s">
        <v>27</v>
      </c>
      <c r="B23522">
        <v>0</v>
      </c>
      <c r="C23522">
        <v>2</v>
      </c>
      <c r="D23522" t="s">
        <v>18343</v>
      </c>
      <c r="F23522">
        <v>7.7</v>
      </c>
      <c r="G23522">
        <v>6.01</v>
      </c>
      <c r="H23522">
        <v>1.18</v>
      </c>
      <c r="I23522" t="s">
        <v>3191</v>
      </c>
      <c r="J23522" t="s">
        <v>3197</v>
      </c>
    </row>
    <row r="23523" spans="1:10" hidden="1" x14ac:dyDescent="0.2">
      <c r="A23523" t="s">
        <v>27</v>
      </c>
      <c r="B23523">
        <v>0</v>
      </c>
      <c r="C23523">
        <v>1</v>
      </c>
      <c r="D23523" t="s">
        <v>18344</v>
      </c>
      <c r="F23523">
        <v>4.43</v>
      </c>
      <c r="G23523">
        <v>3.44</v>
      </c>
      <c r="H23523">
        <v>0.75</v>
      </c>
      <c r="I23523" t="s">
        <v>3191</v>
      </c>
      <c r="J23523" t="s">
        <v>3197</v>
      </c>
    </row>
    <row r="23524" spans="1:10" x14ac:dyDescent="0.2">
      <c r="A23524" t="s">
        <v>27</v>
      </c>
      <c r="B23524">
        <v>0</v>
      </c>
      <c r="C23524">
        <v>2</v>
      </c>
      <c r="D23524" t="s">
        <v>18344</v>
      </c>
      <c r="F23524">
        <v>4.2699999999999996</v>
      </c>
      <c r="G23524">
        <v>3.49</v>
      </c>
      <c r="H23524">
        <v>0.66</v>
      </c>
      <c r="I23524" t="s">
        <v>3191</v>
      </c>
      <c r="J23524" t="s">
        <v>3197</v>
      </c>
    </row>
    <row r="23525" spans="1:10" hidden="1" x14ac:dyDescent="0.2">
      <c r="A23525" t="s">
        <v>27</v>
      </c>
      <c r="B23525">
        <v>0</v>
      </c>
      <c r="C23525">
        <v>1</v>
      </c>
      <c r="D23525" t="s">
        <v>18345</v>
      </c>
      <c r="E23525" t="s">
        <v>18346</v>
      </c>
      <c r="F23525">
        <v>1.44</v>
      </c>
      <c r="G23525">
        <v>1.2</v>
      </c>
      <c r="H23525">
        <v>0.19</v>
      </c>
      <c r="I23525" t="s">
        <v>3191</v>
      </c>
      <c r="J23525" t="s">
        <v>31</v>
      </c>
    </row>
    <row r="23526" spans="1:10" x14ac:dyDescent="0.2">
      <c r="A23526" t="s">
        <v>27</v>
      </c>
      <c r="B23526">
        <v>0</v>
      </c>
      <c r="C23526">
        <v>2</v>
      </c>
      <c r="D23526" t="s">
        <v>18345</v>
      </c>
      <c r="E23526" t="s">
        <v>18346</v>
      </c>
      <c r="F23526">
        <v>1.39</v>
      </c>
      <c r="G23526">
        <v>1.17</v>
      </c>
      <c r="H23526">
        <v>0.17</v>
      </c>
      <c r="I23526" t="s">
        <v>3191</v>
      </c>
      <c r="J23526" t="s">
        <v>31</v>
      </c>
    </row>
    <row r="23527" spans="1:10" hidden="1" x14ac:dyDescent="0.2">
      <c r="A23527" t="s">
        <v>27</v>
      </c>
      <c r="B23527">
        <v>0</v>
      </c>
      <c r="C23527">
        <v>1</v>
      </c>
      <c r="D23527" t="s">
        <v>18347</v>
      </c>
      <c r="F23527">
        <v>1.91</v>
      </c>
      <c r="G23527">
        <v>1.61</v>
      </c>
      <c r="H23527">
        <v>0.24</v>
      </c>
      <c r="I23527" t="s">
        <v>3191</v>
      </c>
      <c r="J23527" t="s">
        <v>3197</v>
      </c>
    </row>
    <row r="23528" spans="1:10" x14ac:dyDescent="0.2">
      <c r="A23528" t="s">
        <v>27</v>
      </c>
      <c r="B23528">
        <v>0</v>
      </c>
      <c r="C23528">
        <v>2</v>
      </c>
      <c r="D23528" t="s">
        <v>18347</v>
      </c>
      <c r="F23528">
        <v>1.86</v>
      </c>
      <c r="G23528">
        <v>1.54</v>
      </c>
      <c r="H23528">
        <v>0.28000000000000003</v>
      </c>
      <c r="I23528" t="s">
        <v>3191</v>
      </c>
      <c r="J23528" t="s">
        <v>3197</v>
      </c>
    </row>
    <row r="23529" spans="1:10" hidden="1" x14ac:dyDescent="0.2">
      <c r="A23529" t="s">
        <v>27</v>
      </c>
      <c r="B23529">
        <v>0</v>
      </c>
      <c r="C23529">
        <v>1</v>
      </c>
      <c r="D23529" t="s">
        <v>18348</v>
      </c>
      <c r="F23529">
        <v>44.61</v>
      </c>
      <c r="G23529">
        <v>39.93</v>
      </c>
      <c r="H23529">
        <v>3.51</v>
      </c>
      <c r="I23529" t="s">
        <v>3191</v>
      </c>
      <c r="J23529" t="s">
        <v>3197</v>
      </c>
    </row>
    <row r="23530" spans="1:10" x14ac:dyDescent="0.2">
      <c r="A23530" t="s">
        <v>27</v>
      </c>
      <c r="B23530">
        <v>0</v>
      </c>
      <c r="C23530">
        <v>2</v>
      </c>
      <c r="D23530" t="s">
        <v>18348</v>
      </c>
      <c r="F23530">
        <v>43.96</v>
      </c>
      <c r="G23530">
        <v>39.479999999999997</v>
      </c>
      <c r="H23530">
        <v>3.46</v>
      </c>
      <c r="I23530" t="s">
        <v>3191</v>
      </c>
      <c r="J23530" t="s">
        <v>3197</v>
      </c>
    </row>
    <row r="23531" spans="1:10" hidden="1" x14ac:dyDescent="0.2">
      <c r="A23531" t="s">
        <v>27</v>
      </c>
      <c r="B23531">
        <v>0</v>
      </c>
      <c r="C23531">
        <v>1</v>
      </c>
      <c r="D23531" t="s">
        <v>18349</v>
      </c>
      <c r="F23531">
        <v>282.31</v>
      </c>
      <c r="G23531">
        <v>236.89</v>
      </c>
      <c r="H23531">
        <v>29.99</v>
      </c>
      <c r="I23531" t="s">
        <v>3191</v>
      </c>
      <c r="J23531" t="s">
        <v>31</v>
      </c>
    </row>
    <row r="23532" spans="1:10" x14ac:dyDescent="0.2">
      <c r="A23532" t="s">
        <v>27</v>
      </c>
      <c r="B23532">
        <v>0</v>
      </c>
      <c r="C23532">
        <v>2</v>
      </c>
      <c r="D23532" t="s">
        <v>18349</v>
      </c>
      <c r="F23532">
        <v>277.69</v>
      </c>
      <c r="G23532">
        <v>232.64</v>
      </c>
      <c r="H23532">
        <v>29.76</v>
      </c>
      <c r="I23532" t="s">
        <v>3191</v>
      </c>
      <c r="J23532" t="s">
        <v>31</v>
      </c>
    </row>
    <row r="23533" spans="1:10" hidden="1" x14ac:dyDescent="0.2">
      <c r="A23533" t="s">
        <v>27</v>
      </c>
      <c r="B23533">
        <v>0</v>
      </c>
      <c r="C23533">
        <v>1</v>
      </c>
      <c r="D23533" t="s">
        <v>18350</v>
      </c>
      <c r="F23533">
        <v>5.13</v>
      </c>
      <c r="G23533">
        <v>4.28</v>
      </c>
      <c r="H23533">
        <v>0.67</v>
      </c>
      <c r="I23533" t="s">
        <v>3191</v>
      </c>
      <c r="J23533" t="s">
        <v>3197</v>
      </c>
    </row>
    <row r="23534" spans="1:10" x14ac:dyDescent="0.2">
      <c r="A23534" t="s">
        <v>27</v>
      </c>
      <c r="B23534">
        <v>0</v>
      </c>
      <c r="C23534">
        <v>2</v>
      </c>
      <c r="D23534" t="s">
        <v>18350</v>
      </c>
      <c r="F23534">
        <v>5.37</v>
      </c>
      <c r="G23534">
        <v>4.28</v>
      </c>
      <c r="H23534">
        <v>0.66</v>
      </c>
      <c r="I23534" t="s">
        <v>3191</v>
      </c>
      <c r="J23534" t="s">
        <v>3197</v>
      </c>
    </row>
    <row r="23535" spans="1:10" hidden="1" x14ac:dyDescent="0.2">
      <c r="A23535" t="s">
        <v>27</v>
      </c>
      <c r="B23535">
        <v>0</v>
      </c>
      <c r="C23535">
        <v>1</v>
      </c>
      <c r="D23535" t="s">
        <v>2355</v>
      </c>
      <c r="F23535">
        <v>3.5</v>
      </c>
      <c r="G23535">
        <v>2.97</v>
      </c>
      <c r="H23535">
        <v>0.48</v>
      </c>
      <c r="I23535" t="s">
        <v>3191</v>
      </c>
      <c r="J23535" t="s">
        <v>31</v>
      </c>
    </row>
    <row r="23536" spans="1:10" x14ac:dyDescent="0.2">
      <c r="A23536" t="s">
        <v>27</v>
      </c>
      <c r="B23536">
        <v>0</v>
      </c>
      <c r="C23536">
        <v>2</v>
      </c>
      <c r="D23536" t="s">
        <v>2355</v>
      </c>
      <c r="F23536">
        <v>3.45</v>
      </c>
      <c r="G23536">
        <v>3.02</v>
      </c>
      <c r="H23536">
        <v>0.39</v>
      </c>
      <c r="I23536" t="s">
        <v>3191</v>
      </c>
      <c r="J23536" t="s">
        <v>31</v>
      </c>
    </row>
    <row r="23537" spans="1:10" hidden="1" x14ac:dyDescent="0.2">
      <c r="A23537" t="s">
        <v>27</v>
      </c>
      <c r="B23537">
        <v>0</v>
      </c>
      <c r="C23537">
        <v>1</v>
      </c>
      <c r="D23537" t="s">
        <v>2356</v>
      </c>
      <c r="F23537">
        <v>1.34</v>
      </c>
      <c r="G23537">
        <v>1.1100000000000001</v>
      </c>
      <c r="H23537">
        <v>0.18</v>
      </c>
      <c r="I23537" t="s">
        <v>3191</v>
      </c>
      <c r="J23537" t="s">
        <v>31</v>
      </c>
    </row>
    <row r="23538" spans="1:10" x14ac:dyDescent="0.2">
      <c r="A23538" t="s">
        <v>27</v>
      </c>
      <c r="B23538">
        <v>0</v>
      </c>
      <c r="C23538">
        <v>2</v>
      </c>
      <c r="D23538" t="s">
        <v>2356</v>
      </c>
      <c r="F23538">
        <v>1.35</v>
      </c>
      <c r="G23538">
        <v>1.1100000000000001</v>
      </c>
      <c r="H23538">
        <v>0.19</v>
      </c>
      <c r="I23538" t="s">
        <v>3191</v>
      </c>
      <c r="J23538" t="s">
        <v>31</v>
      </c>
    </row>
    <row r="23539" spans="1:10" hidden="1" x14ac:dyDescent="0.2">
      <c r="A23539" t="s">
        <v>27</v>
      </c>
      <c r="B23539">
        <v>0</v>
      </c>
      <c r="C23539">
        <v>1</v>
      </c>
      <c r="D23539" t="s">
        <v>18351</v>
      </c>
      <c r="F23539">
        <v>124.44</v>
      </c>
      <c r="G23539">
        <v>97.76</v>
      </c>
      <c r="H23539">
        <v>15.04</v>
      </c>
      <c r="I23539" t="s">
        <v>3191</v>
      </c>
      <c r="J23539" t="s">
        <v>3197</v>
      </c>
    </row>
    <row r="23540" spans="1:10" x14ac:dyDescent="0.2">
      <c r="A23540" t="s">
        <v>27</v>
      </c>
      <c r="B23540">
        <v>0</v>
      </c>
      <c r="C23540">
        <v>2</v>
      </c>
      <c r="D23540" t="s">
        <v>18351</v>
      </c>
      <c r="F23540">
        <v>124.3</v>
      </c>
      <c r="G23540">
        <v>98.23</v>
      </c>
      <c r="H23540">
        <v>14.61</v>
      </c>
      <c r="I23540" t="s">
        <v>3191</v>
      </c>
      <c r="J23540" t="s">
        <v>3197</v>
      </c>
    </row>
    <row r="23541" spans="1:10" hidden="1" x14ac:dyDescent="0.2">
      <c r="A23541" t="s">
        <v>27</v>
      </c>
      <c r="B23541">
        <v>0</v>
      </c>
      <c r="C23541">
        <v>1</v>
      </c>
      <c r="D23541" t="s">
        <v>18352</v>
      </c>
      <c r="F23541">
        <v>63.44</v>
      </c>
      <c r="G23541">
        <v>49.27</v>
      </c>
      <c r="H23541">
        <v>7.34</v>
      </c>
      <c r="I23541" t="s">
        <v>3191</v>
      </c>
      <c r="J23541" t="s">
        <v>3197</v>
      </c>
    </row>
    <row r="23542" spans="1:10" x14ac:dyDescent="0.2">
      <c r="A23542" t="s">
        <v>27</v>
      </c>
      <c r="B23542">
        <v>0</v>
      </c>
      <c r="C23542">
        <v>2</v>
      </c>
      <c r="D23542" t="s">
        <v>18352</v>
      </c>
      <c r="F23542">
        <v>63.14</v>
      </c>
      <c r="G23542">
        <v>48.83</v>
      </c>
      <c r="H23542">
        <v>7.36</v>
      </c>
      <c r="I23542" t="s">
        <v>3191</v>
      </c>
      <c r="J23542" t="s">
        <v>3197</v>
      </c>
    </row>
    <row r="23543" spans="1:10" hidden="1" x14ac:dyDescent="0.2">
      <c r="A23543" t="s">
        <v>27</v>
      </c>
      <c r="B23543">
        <v>0</v>
      </c>
      <c r="C23543">
        <v>1</v>
      </c>
      <c r="D23543" t="s">
        <v>18353</v>
      </c>
      <c r="F23543">
        <v>12.48</v>
      </c>
      <c r="G23543">
        <v>10</v>
      </c>
      <c r="H23543">
        <v>1.17</v>
      </c>
      <c r="I23543" t="s">
        <v>3191</v>
      </c>
      <c r="J23543" t="s">
        <v>3197</v>
      </c>
    </row>
    <row r="23544" spans="1:10" x14ac:dyDescent="0.2">
      <c r="A23544" t="s">
        <v>27</v>
      </c>
      <c r="B23544">
        <v>0</v>
      </c>
      <c r="C23544">
        <v>2</v>
      </c>
      <c r="D23544" t="s">
        <v>18353</v>
      </c>
      <c r="F23544">
        <v>12.35</v>
      </c>
      <c r="G23544">
        <v>9.93</v>
      </c>
      <c r="H23544">
        <v>1.19</v>
      </c>
      <c r="I23544" t="s">
        <v>3191</v>
      </c>
      <c r="J23544" t="s">
        <v>3197</v>
      </c>
    </row>
    <row r="23545" spans="1:10" hidden="1" x14ac:dyDescent="0.2">
      <c r="A23545" t="s">
        <v>27</v>
      </c>
      <c r="B23545">
        <v>0</v>
      </c>
      <c r="C23545">
        <v>1</v>
      </c>
      <c r="D23545" t="s">
        <v>18354</v>
      </c>
      <c r="E23545" t="s">
        <v>18355</v>
      </c>
      <c r="F23545">
        <v>1.67</v>
      </c>
      <c r="G23545">
        <v>1.39</v>
      </c>
      <c r="H23545">
        <v>0.23</v>
      </c>
      <c r="I23545" t="s">
        <v>3191</v>
      </c>
      <c r="J23545" t="s">
        <v>31</v>
      </c>
    </row>
    <row r="23546" spans="1:10" x14ac:dyDescent="0.2">
      <c r="A23546" t="s">
        <v>27</v>
      </c>
      <c r="B23546">
        <v>0</v>
      </c>
      <c r="C23546">
        <v>2</v>
      </c>
      <c r="D23546" t="s">
        <v>18354</v>
      </c>
      <c r="E23546" t="s">
        <v>18355</v>
      </c>
      <c r="F23546">
        <v>1.93</v>
      </c>
      <c r="G23546">
        <v>1.42</v>
      </c>
      <c r="H23546">
        <v>0.25</v>
      </c>
      <c r="I23546" t="s">
        <v>3191</v>
      </c>
      <c r="J23546" t="s">
        <v>31</v>
      </c>
    </row>
    <row r="23547" spans="1:10" hidden="1" x14ac:dyDescent="0.2">
      <c r="A23547" t="s">
        <v>27</v>
      </c>
      <c r="B23547">
        <v>0</v>
      </c>
      <c r="C23547">
        <v>1</v>
      </c>
      <c r="D23547" t="s">
        <v>18356</v>
      </c>
      <c r="F23547">
        <v>12.08</v>
      </c>
      <c r="G23547">
        <v>11.49</v>
      </c>
      <c r="H23547">
        <v>0.52</v>
      </c>
      <c r="I23547" t="s">
        <v>3191</v>
      </c>
      <c r="J23547" t="s">
        <v>3197</v>
      </c>
    </row>
    <row r="23548" spans="1:10" x14ac:dyDescent="0.2">
      <c r="A23548" t="s">
        <v>27</v>
      </c>
      <c r="B23548">
        <v>0</v>
      </c>
      <c r="C23548">
        <v>2</v>
      </c>
      <c r="D23548" t="s">
        <v>18356</v>
      </c>
      <c r="F23548">
        <v>12.12</v>
      </c>
      <c r="G23548">
        <v>11.5</v>
      </c>
      <c r="H23548">
        <v>0.53</v>
      </c>
      <c r="I23548" t="s">
        <v>3191</v>
      </c>
      <c r="J23548" t="s">
        <v>3197</v>
      </c>
    </row>
    <row r="23549" spans="1:10" hidden="1" x14ac:dyDescent="0.2">
      <c r="A23549" t="s">
        <v>27</v>
      </c>
      <c r="B23549">
        <v>0</v>
      </c>
      <c r="C23549">
        <v>1</v>
      </c>
      <c r="D23549" t="s">
        <v>18357</v>
      </c>
      <c r="F23549">
        <v>1.68</v>
      </c>
      <c r="G23549">
        <v>1.37</v>
      </c>
      <c r="H23549">
        <v>0.25</v>
      </c>
      <c r="I23549" t="s">
        <v>3191</v>
      </c>
      <c r="J23549" t="s">
        <v>31</v>
      </c>
    </row>
    <row r="23550" spans="1:10" x14ac:dyDescent="0.2">
      <c r="A23550" t="s">
        <v>27</v>
      </c>
      <c r="B23550">
        <v>0</v>
      </c>
      <c r="C23550">
        <v>2</v>
      </c>
      <c r="D23550" t="s">
        <v>18357</v>
      </c>
      <c r="F23550">
        <v>2.2799999999999998</v>
      </c>
      <c r="G23550">
        <v>1.39</v>
      </c>
      <c r="H23550">
        <v>0.28999999999999998</v>
      </c>
      <c r="I23550" t="s">
        <v>3191</v>
      </c>
      <c r="J23550" t="s">
        <v>31</v>
      </c>
    </row>
    <row r="23551" spans="1:10" hidden="1" x14ac:dyDescent="0.2">
      <c r="A23551" t="s">
        <v>27</v>
      </c>
      <c r="B23551">
        <v>0</v>
      </c>
      <c r="C23551">
        <v>1</v>
      </c>
      <c r="D23551" t="s">
        <v>18358</v>
      </c>
      <c r="F23551">
        <v>5.04</v>
      </c>
      <c r="G23551">
        <v>4.43</v>
      </c>
      <c r="H23551">
        <v>0.45</v>
      </c>
      <c r="I23551" t="s">
        <v>3191</v>
      </c>
      <c r="J23551" t="s">
        <v>3197</v>
      </c>
    </row>
    <row r="23552" spans="1:10" x14ac:dyDescent="0.2">
      <c r="A23552" t="s">
        <v>27</v>
      </c>
      <c r="B23552">
        <v>0</v>
      </c>
      <c r="C23552">
        <v>2</v>
      </c>
      <c r="D23552" t="s">
        <v>18358</v>
      </c>
      <c r="F23552">
        <v>4.95</v>
      </c>
      <c r="G23552">
        <v>4.38</v>
      </c>
      <c r="H23552">
        <v>0.47</v>
      </c>
      <c r="I23552" t="s">
        <v>3191</v>
      </c>
      <c r="J23552" t="s">
        <v>3197</v>
      </c>
    </row>
    <row r="23553" spans="1:10" hidden="1" x14ac:dyDescent="0.2">
      <c r="A23553" t="s">
        <v>27</v>
      </c>
      <c r="B23553">
        <v>0</v>
      </c>
      <c r="C23553">
        <v>1</v>
      </c>
      <c r="D23553" t="s">
        <v>18359</v>
      </c>
      <c r="F23553">
        <v>14.08</v>
      </c>
      <c r="G23553">
        <v>13.18</v>
      </c>
      <c r="H23553">
        <v>0.77</v>
      </c>
      <c r="I23553" t="s">
        <v>3191</v>
      </c>
      <c r="J23553" t="s">
        <v>3197</v>
      </c>
    </row>
    <row r="23554" spans="1:10" x14ac:dyDescent="0.2">
      <c r="A23554" t="s">
        <v>27</v>
      </c>
      <c r="B23554">
        <v>0</v>
      </c>
      <c r="C23554">
        <v>2</v>
      </c>
      <c r="D23554" t="s">
        <v>18359</v>
      </c>
      <c r="F23554">
        <v>14.33</v>
      </c>
      <c r="G23554">
        <v>13.19</v>
      </c>
      <c r="H23554">
        <v>0.79</v>
      </c>
      <c r="I23554" t="s">
        <v>3191</v>
      </c>
      <c r="J23554" t="s">
        <v>3197</v>
      </c>
    </row>
    <row r="23555" spans="1:10" hidden="1" x14ac:dyDescent="0.2">
      <c r="A23555" t="s">
        <v>27</v>
      </c>
      <c r="B23555">
        <v>0</v>
      </c>
      <c r="C23555">
        <v>1</v>
      </c>
      <c r="D23555" t="s">
        <v>18360</v>
      </c>
      <c r="F23555">
        <v>169.28</v>
      </c>
      <c r="G23555">
        <v>154.13999999999999</v>
      </c>
      <c r="H23555">
        <v>9.5500000000000007</v>
      </c>
      <c r="I23555" t="s">
        <v>3191</v>
      </c>
      <c r="J23555" t="s">
        <v>3197</v>
      </c>
    </row>
    <row r="23556" spans="1:10" x14ac:dyDescent="0.2">
      <c r="A23556" t="s">
        <v>27</v>
      </c>
      <c r="B23556">
        <v>0</v>
      </c>
      <c r="C23556">
        <v>2</v>
      </c>
      <c r="D23556" t="s">
        <v>18360</v>
      </c>
      <c r="F23556">
        <v>168.8</v>
      </c>
      <c r="G23556">
        <v>152.93</v>
      </c>
      <c r="H23556">
        <v>10</v>
      </c>
      <c r="I23556" t="s">
        <v>3191</v>
      </c>
      <c r="J23556" t="s">
        <v>3197</v>
      </c>
    </row>
    <row r="23557" spans="1:10" hidden="1" x14ac:dyDescent="0.2">
      <c r="A23557" t="s">
        <v>27</v>
      </c>
      <c r="B23557">
        <v>0</v>
      </c>
      <c r="C23557">
        <v>1</v>
      </c>
      <c r="D23557" t="s">
        <v>18361</v>
      </c>
      <c r="F23557">
        <v>17.43</v>
      </c>
      <c r="G23557">
        <v>13.22</v>
      </c>
      <c r="H23557">
        <v>1.76</v>
      </c>
      <c r="I23557" t="s">
        <v>3191</v>
      </c>
      <c r="J23557" t="s">
        <v>3197</v>
      </c>
    </row>
    <row r="23558" spans="1:10" x14ac:dyDescent="0.2">
      <c r="A23558" t="s">
        <v>27</v>
      </c>
      <c r="B23558">
        <v>0</v>
      </c>
      <c r="C23558">
        <v>2</v>
      </c>
      <c r="D23558" t="s">
        <v>18361</v>
      </c>
      <c r="F23558">
        <v>17.09</v>
      </c>
      <c r="G23558">
        <v>13.19</v>
      </c>
      <c r="H23558">
        <v>1.59</v>
      </c>
      <c r="I23558" t="s">
        <v>3191</v>
      </c>
      <c r="J23558" t="s">
        <v>3197</v>
      </c>
    </row>
    <row r="23559" spans="1:10" hidden="1" x14ac:dyDescent="0.2">
      <c r="A23559" t="s">
        <v>27</v>
      </c>
      <c r="B23559">
        <v>0</v>
      </c>
      <c r="C23559">
        <v>1</v>
      </c>
      <c r="D23559" t="s">
        <v>18362</v>
      </c>
      <c r="F23559">
        <v>1.74</v>
      </c>
      <c r="G23559">
        <v>1.42</v>
      </c>
      <c r="H23559">
        <v>0.27</v>
      </c>
      <c r="I23559" t="s">
        <v>3191</v>
      </c>
      <c r="J23559" t="s">
        <v>31</v>
      </c>
    </row>
    <row r="23560" spans="1:10" x14ac:dyDescent="0.2">
      <c r="A23560" t="s">
        <v>27</v>
      </c>
      <c r="B23560">
        <v>0</v>
      </c>
      <c r="C23560">
        <v>2</v>
      </c>
      <c r="D23560" t="s">
        <v>18362</v>
      </c>
      <c r="F23560">
        <v>1.72</v>
      </c>
      <c r="G23560">
        <v>1.45</v>
      </c>
      <c r="H23560">
        <v>0.22</v>
      </c>
      <c r="I23560" t="s">
        <v>3191</v>
      </c>
      <c r="J23560" t="s">
        <v>31</v>
      </c>
    </row>
    <row r="23561" spans="1:10" hidden="1" x14ac:dyDescent="0.2">
      <c r="A23561" t="s">
        <v>27</v>
      </c>
      <c r="B23561">
        <v>0</v>
      </c>
      <c r="C23561">
        <v>1</v>
      </c>
      <c r="D23561" t="s">
        <v>18363</v>
      </c>
      <c r="F23561">
        <v>40.130000000000003</v>
      </c>
      <c r="G23561">
        <v>35.380000000000003</v>
      </c>
      <c r="H23561">
        <v>3.48</v>
      </c>
      <c r="I23561" t="s">
        <v>3191</v>
      </c>
      <c r="J23561" t="s">
        <v>3197</v>
      </c>
    </row>
    <row r="23562" spans="1:10" x14ac:dyDescent="0.2">
      <c r="A23562" t="s">
        <v>27</v>
      </c>
      <c r="B23562">
        <v>0</v>
      </c>
      <c r="C23562">
        <v>2</v>
      </c>
      <c r="D23562" t="s">
        <v>18363</v>
      </c>
      <c r="F23562">
        <v>39.450000000000003</v>
      </c>
      <c r="G23562">
        <v>35.24</v>
      </c>
      <c r="H23562">
        <v>3.48</v>
      </c>
      <c r="I23562" t="s">
        <v>3191</v>
      </c>
      <c r="J23562" t="s">
        <v>3197</v>
      </c>
    </row>
    <row r="23563" spans="1:10" hidden="1" x14ac:dyDescent="0.2">
      <c r="A23563" t="s">
        <v>27</v>
      </c>
      <c r="B23563">
        <v>0</v>
      </c>
      <c r="C23563">
        <v>1</v>
      </c>
      <c r="D23563" t="s">
        <v>18364</v>
      </c>
      <c r="F23563">
        <v>3.7</v>
      </c>
      <c r="G23563">
        <v>3.07</v>
      </c>
      <c r="H23563">
        <v>0.52</v>
      </c>
      <c r="I23563" t="s">
        <v>3191</v>
      </c>
      <c r="J23563" t="s">
        <v>3197</v>
      </c>
    </row>
    <row r="23564" spans="1:10" x14ac:dyDescent="0.2">
      <c r="A23564" t="s">
        <v>27</v>
      </c>
      <c r="B23564">
        <v>0</v>
      </c>
      <c r="C23564">
        <v>2</v>
      </c>
      <c r="D23564" t="s">
        <v>18364</v>
      </c>
      <c r="F23564">
        <v>3.71</v>
      </c>
      <c r="G23564">
        <v>3.05</v>
      </c>
      <c r="H23564">
        <v>0.54</v>
      </c>
      <c r="I23564" t="s">
        <v>3191</v>
      </c>
      <c r="J23564" t="s">
        <v>3197</v>
      </c>
    </row>
    <row r="23565" spans="1:10" hidden="1" x14ac:dyDescent="0.2">
      <c r="A23565" t="s">
        <v>27</v>
      </c>
      <c r="B23565">
        <v>0</v>
      </c>
      <c r="C23565">
        <v>1</v>
      </c>
      <c r="D23565" t="s">
        <v>18365</v>
      </c>
      <c r="F23565">
        <v>2.98</v>
      </c>
      <c r="G23565">
        <v>2.52</v>
      </c>
      <c r="H23565">
        <v>0.38</v>
      </c>
      <c r="I23565" t="s">
        <v>3191</v>
      </c>
      <c r="J23565" t="s">
        <v>31</v>
      </c>
    </row>
    <row r="23566" spans="1:10" x14ac:dyDescent="0.2">
      <c r="A23566" t="s">
        <v>27</v>
      </c>
      <c r="B23566">
        <v>0</v>
      </c>
      <c r="C23566">
        <v>2</v>
      </c>
      <c r="D23566" t="s">
        <v>18365</v>
      </c>
      <c r="F23566">
        <v>2.92</v>
      </c>
      <c r="G23566">
        <v>2.4900000000000002</v>
      </c>
      <c r="H23566">
        <v>0.38</v>
      </c>
      <c r="I23566" t="s">
        <v>3191</v>
      </c>
      <c r="J23566" t="s">
        <v>31</v>
      </c>
    </row>
    <row r="23567" spans="1:10" hidden="1" x14ac:dyDescent="0.2">
      <c r="A23567" t="s">
        <v>27</v>
      </c>
      <c r="B23567">
        <v>0</v>
      </c>
      <c r="C23567">
        <v>1</v>
      </c>
      <c r="D23567" t="s">
        <v>18366</v>
      </c>
      <c r="F23567">
        <v>3.04</v>
      </c>
      <c r="G23567">
        <v>2.65</v>
      </c>
      <c r="H23567">
        <v>0.32</v>
      </c>
      <c r="I23567" t="s">
        <v>3191</v>
      </c>
      <c r="J23567" t="s">
        <v>31</v>
      </c>
    </row>
    <row r="23568" spans="1:10" x14ac:dyDescent="0.2">
      <c r="A23568" t="s">
        <v>27</v>
      </c>
      <c r="B23568">
        <v>0</v>
      </c>
      <c r="C23568">
        <v>2</v>
      </c>
      <c r="D23568" t="s">
        <v>18366</v>
      </c>
      <c r="F23568">
        <v>2.99</v>
      </c>
      <c r="G23568">
        <v>2.5299999999999998</v>
      </c>
      <c r="H23568">
        <v>0.42</v>
      </c>
      <c r="I23568" t="s">
        <v>3191</v>
      </c>
      <c r="J23568" t="s">
        <v>31</v>
      </c>
    </row>
    <row r="23569" spans="1:10" hidden="1" x14ac:dyDescent="0.2">
      <c r="A23569" t="s">
        <v>27</v>
      </c>
      <c r="B23569">
        <v>0</v>
      </c>
      <c r="C23569">
        <v>1</v>
      </c>
      <c r="D23569" t="s">
        <v>18367</v>
      </c>
      <c r="E23569" t="s">
        <v>18368</v>
      </c>
      <c r="F23569">
        <v>3.59</v>
      </c>
      <c r="G23569">
        <v>2.84</v>
      </c>
      <c r="H23569">
        <v>0.56999999999999995</v>
      </c>
      <c r="I23569" t="s">
        <v>3191</v>
      </c>
      <c r="J23569" t="s">
        <v>3197</v>
      </c>
    </row>
    <row r="23570" spans="1:10" x14ac:dyDescent="0.2">
      <c r="A23570" t="s">
        <v>27</v>
      </c>
      <c r="B23570">
        <v>0</v>
      </c>
      <c r="C23570">
        <v>2</v>
      </c>
      <c r="D23570" t="s">
        <v>18367</v>
      </c>
      <c r="E23570" t="s">
        <v>18368</v>
      </c>
      <c r="F23570">
        <v>3.75</v>
      </c>
      <c r="G23570">
        <v>2.85</v>
      </c>
      <c r="H23570">
        <v>0.6</v>
      </c>
      <c r="I23570" t="s">
        <v>3191</v>
      </c>
      <c r="J23570" t="s">
        <v>3197</v>
      </c>
    </row>
    <row r="23571" spans="1:10" hidden="1" x14ac:dyDescent="0.2">
      <c r="A23571" t="s">
        <v>27</v>
      </c>
      <c r="B23571">
        <v>0</v>
      </c>
      <c r="C23571">
        <v>1</v>
      </c>
      <c r="D23571" t="s">
        <v>18369</v>
      </c>
      <c r="F23571">
        <v>19.48</v>
      </c>
      <c r="G23571">
        <v>18.39</v>
      </c>
      <c r="H23571">
        <v>1.02</v>
      </c>
      <c r="I23571" t="s">
        <v>3191</v>
      </c>
      <c r="J23571" t="s">
        <v>3197</v>
      </c>
    </row>
    <row r="23572" spans="1:10" x14ac:dyDescent="0.2">
      <c r="A23572" t="s">
        <v>27</v>
      </c>
      <c r="B23572">
        <v>0</v>
      </c>
      <c r="C23572">
        <v>2</v>
      </c>
      <c r="D23572" t="s">
        <v>18369</v>
      </c>
      <c r="F23572">
        <v>19.34</v>
      </c>
      <c r="G23572">
        <v>18.2</v>
      </c>
      <c r="H23572">
        <v>1.03</v>
      </c>
      <c r="I23572" t="s">
        <v>3191</v>
      </c>
      <c r="J23572" t="s">
        <v>3197</v>
      </c>
    </row>
    <row r="23573" spans="1:10" hidden="1" x14ac:dyDescent="0.2">
      <c r="A23573" t="s">
        <v>27</v>
      </c>
      <c r="B23573">
        <v>0</v>
      </c>
      <c r="C23573">
        <v>1</v>
      </c>
      <c r="D23573" t="s">
        <v>18370</v>
      </c>
      <c r="F23573">
        <v>1843.93</v>
      </c>
      <c r="G23573">
        <v>1780.23</v>
      </c>
      <c r="H23573">
        <v>60.76</v>
      </c>
      <c r="I23573" t="s">
        <v>3191</v>
      </c>
      <c r="J23573" t="s">
        <v>3197</v>
      </c>
    </row>
    <row r="23574" spans="1:10" x14ac:dyDescent="0.2">
      <c r="A23574" t="s">
        <v>27</v>
      </c>
      <c r="B23574">
        <v>0</v>
      </c>
      <c r="C23574">
        <v>2</v>
      </c>
      <c r="D23574" t="s">
        <v>18370</v>
      </c>
      <c r="F23574">
        <v>1841.99</v>
      </c>
      <c r="G23574">
        <v>1778.52</v>
      </c>
      <c r="H23574">
        <v>60.34</v>
      </c>
      <c r="I23574" t="s">
        <v>3191</v>
      </c>
      <c r="J23574" t="s">
        <v>3197</v>
      </c>
    </row>
    <row r="23575" spans="1:10" hidden="1" x14ac:dyDescent="0.2">
      <c r="A23575" t="s">
        <v>27</v>
      </c>
      <c r="B23575">
        <v>0</v>
      </c>
      <c r="C23575">
        <v>1</v>
      </c>
      <c r="D23575" t="s">
        <v>18371</v>
      </c>
      <c r="F23575">
        <v>4.3600000000000003</v>
      </c>
      <c r="G23575">
        <v>3.71</v>
      </c>
      <c r="H23575">
        <v>0.56000000000000005</v>
      </c>
      <c r="I23575" t="s">
        <v>3191</v>
      </c>
      <c r="J23575" t="s">
        <v>3197</v>
      </c>
    </row>
    <row r="23576" spans="1:10" x14ac:dyDescent="0.2">
      <c r="A23576" t="s">
        <v>27</v>
      </c>
      <c r="B23576">
        <v>0</v>
      </c>
      <c r="C23576">
        <v>2</v>
      </c>
      <c r="D23576" t="s">
        <v>18371</v>
      </c>
      <c r="F23576">
        <v>4.59</v>
      </c>
      <c r="G23576">
        <v>3.66</v>
      </c>
      <c r="H23576">
        <v>0.59</v>
      </c>
      <c r="I23576" t="s">
        <v>3191</v>
      </c>
      <c r="J23576" t="s">
        <v>3197</v>
      </c>
    </row>
    <row r="23577" spans="1:10" hidden="1" x14ac:dyDescent="0.2">
      <c r="A23577" t="s">
        <v>27</v>
      </c>
      <c r="B23577">
        <v>0</v>
      </c>
      <c r="C23577">
        <v>1</v>
      </c>
      <c r="D23577" t="s">
        <v>18372</v>
      </c>
      <c r="F23577">
        <v>2.12</v>
      </c>
      <c r="G23577">
        <v>1.76</v>
      </c>
      <c r="H23577">
        <v>0.26</v>
      </c>
      <c r="I23577" t="s">
        <v>3191</v>
      </c>
      <c r="J23577" t="s">
        <v>31</v>
      </c>
    </row>
    <row r="23578" spans="1:10" x14ac:dyDescent="0.2">
      <c r="A23578" t="s">
        <v>27</v>
      </c>
      <c r="B23578">
        <v>0</v>
      </c>
      <c r="C23578">
        <v>2</v>
      </c>
      <c r="D23578" t="s">
        <v>18372</v>
      </c>
      <c r="F23578">
        <v>2.0499999999999998</v>
      </c>
      <c r="G23578">
        <v>1.71</v>
      </c>
      <c r="H23578">
        <v>0.28999999999999998</v>
      </c>
      <c r="I23578" t="s">
        <v>3191</v>
      </c>
      <c r="J23578" t="s">
        <v>31</v>
      </c>
    </row>
    <row r="23579" spans="1:10" hidden="1" x14ac:dyDescent="0.2">
      <c r="A23579" t="s">
        <v>27</v>
      </c>
      <c r="B23579">
        <v>0</v>
      </c>
      <c r="C23579">
        <v>1</v>
      </c>
      <c r="D23579" t="s">
        <v>18373</v>
      </c>
      <c r="F23579">
        <v>2.4300000000000002</v>
      </c>
      <c r="G23579">
        <v>1.99</v>
      </c>
      <c r="H23579">
        <v>0.36</v>
      </c>
      <c r="I23579" t="s">
        <v>3191</v>
      </c>
      <c r="J23579" t="s">
        <v>31</v>
      </c>
    </row>
    <row r="23580" spans="1:10" x14ac:dyDescent="0.2">
      <c r="A23580" t="s">
        <v>27</v>
      </c>
      <c r="B23580">
        <v>0</v>
      </c>
      <c r="C23580">
        <v>2</v>
      </c>
      <c r="D23580" t="s">
        <v>18373</v>
      </c>
      <c r="F23580">
        <v>2.4500000000000002</v>
      </c>
      <c r="G23580">
        <v>1.94</v>
      </c>
      <c r="H23580">
        <v>0.39</v>
      </c>
      <c r="I23580" t="s">
        <v>3191</v>
      </c>
      <c r="J23580" t="s">
        <v>31</v>
      </c>
    </row>
    <row r="23581" spans="1:10" hidden="1" x14ac:dyDescent="0.2">
      <c r="A23581" t="s">
        <v>27</v>
      </c>
      <c r="B23581">
        <v>0</v>
      </c>
      <c r="C23581">
        <v>1</v>
      </c>
      <c r="D23581" t="s">
        <v>18374</v>
      </c>
      <c r="F23581">
        <v>5.91</v>
      </c>
      <c r="G23581">
        <v>5.4</v>
      </c>
      <c r="H23581">
        <v>0.44</v>
      </c>
      <c r="I23581" t="s">
        <v>3191</v>
      </c>
      <c r="J23581" t="s">
        <v>3197</v>
      </c>
    </row>
    <row r="23582" spans="1:10" x14ac:dyDescent="0.2">
      <c r="A23582" t="s">
        <v>27</v>
      </c>
      <c r="B23582">
        <v>0</v>
      </c>
      <c r="C23582">
        <v>2</v>
      </c>
      <c r="D23582" t="s">
        <v>18374</v>
      </c>
      <c r="F23582">
        <v>5.86</v>
      </c>
      <c r="G23582">
        <v>5.34</v>
      </c>
      <c r="H23582">
        <v>0.48</v>
      </c>
      <c r="I23582" t="s">
        <v>3191</v>
      </c>
      <c r="J23582" t="s">
        <v>3197</v>
      </c>
    </row>
    <row r="23583" spans="1:10" hidden="1" x14ac:dyDescent="0.2">
      <c r="A23583" t="s">
        <v>27</v>
      </c>
      <c r="B23583">
        <v>0</v>
      </c>
      <c r="C23583">
        <v>1</v>
      </c>
      <c r="D23583" t="s">
        <v>2357</v>
      </c>
      <c r="F23583">
        <v>4.75</v>
      </c>
      <c r="G23583">
        <v>3.93</v>
      </c>
      <c r="H23583">
        <v>0.55000000000000004</v>
      </c>
      <c r="I23583" t="s">
        <v>3191</v>
      </c>
      <c r="J23583" t="s">
        <v>3197</v>
      </c>
    </row>
    <row r="23584" spans="1:10" x14ac:dyDescent="0.2">
      <c r="A23584" t="s">
        <v>27</v>
      </c>
      <c r="B23584">
        <v>0</v>
      </c>
      <c r="C23584">
        <v>2</v>
      </c>
      <c r="D23584" t="s">
        <v>2357</v>
      </c>
      <c r="F23584">
        <v>4.51</v>
      </c>
      <c r="G23584">
        <v>3.85</v>
      </c>
      <c r="H23584">
        <v>0.56000000000000005</v>
      </c>
      <c r="I23584" t="s">
        <v>3191</v>
      </c>
      <c r="J23584" t="s">
        <v>3197</v>
      </c>
    </row>
    <row r="23585" spans="1:10" hidden="1" x14ac:dyDescent="0.2">
      <c r="A23585" t="s">
        <v>27</v>
      </c>
      <c r="B23585">
        <v>0</v>
      </c>
      <c r="C23585">
        <v>1</v>
      </c>
      <c r="D23585" t="s">
        <v>18375</v>
      </c>
      <c r="F23585">
        <v>1.7</v>
      </c>
      <c r="G23585">
        <v>1.45</v>
      </c>
      <c r="H23585">
        <v>0.21</v>
      </c>
      <c r="I23585" t="s">
        <v>3191</v>
      </c>
      <c r="J23585" t="s">
        <v>31</v>
      </c>
    </row>
    <row r="23586" spans="1:10" x14ac:dyDescent="0.2">
      <c r="A23586" t="s">
        <v>27</v>
      </c>
      <c r="B23586">
        <v>0</v>
      </c>
      <c r="C23586">
        <v>2</v>
      </c>
      <c r="D23586" t="s">
        <v>18375</v>
      </c>
      <c r="F23586">
        <v>1.71</v>
      </c>
      <c r="G23586">
        <v>1.42</v>
      </c>
      <c r="H23586">
        <v>0.25</v>
      </c>
      <c r="I23586" t="s">
        <v>3191</v>
      </c>
      <c r="J23586" t="s">
        <v>31</v>
      </c>
    </row>
    <row r="23587" spans="1:10" hidden="1" x14ac:dyDescent="0.2">
      <c r="A23587" t="s">
        <v>27</v>
      </c>
      <c r="B23587">
        <v>0</v>
      </c>
      <c r="C23587">
        <v>1</v>
      </c>
      <c r="D23587" t="s">
        <v>18376</v>
      </c>
      <c r="F23587">
        <v>4.03</v>
      </c>
      <c r="G23587">
        <v>3.32</v>
      </c>
      <c r="H23587">
        <v>0.51</v>
      </c>
      <c r="I23587" t="s">
        <v>3191</v>
      </c>
      <c r="J23587" t="s">
        <v>3197</v>
      </c>
    </row>
    <row r="23588" spans="1:10" x14ac:dyDescent="0.2">
      <c r="A23588" t="s">
        <v>27</v>
      </c>
      <c r="B23588">
        <v>0</v>
      </c>
      <c r="C23588">
        <v>2</v>
      </c>
      <c r="D23588" t="s">
        <v>18376</v>
      </c>
      <c r="F23588">
        <v>3.89</v>
      </c>
      <c r="G23588">
        <v>3.31</v>
      </c>
      <c r="H23588">
        <v>0.52</v>
      </c>
      <c r="I23588" t="s">
        <v>3191</v>
      </c>
      <c r="J23588" t="s">
        <v>3197</v>
      </c>
    </row>
    <row r="23589" spans="1:10" hidden="1" x14ac:dyDescent="0.2">
      <c r="A23589" t="s">
        <v>27</v>
      </c>
      <c r="B23589">
        <v>0</v>
      </c>
      <c r="C23589">
        <v>1</v>
      </c>
      <c r="D23589" t="s">
        <v>18377</v>
      </c>
      <c r="E23589" t="s">
        <v>18378</v>
      </c>
      <c r="F23589">
        <v>1.93</v>
      </c>
      <c r="G23589">
        <v>1.59</v>
      </c>
      <c r="H23589">
        <v>0.27</v>
      </c>
      <c r="I23589" t="s">
        <v>3191</v>
      </c>
      <c r="J23589" t="s">
        <v>31</v>
      </c>
    </row>
    <row r="23590" spans="1:10" x14ac:dyDescent="0.2">
      <c r="A23590" t="s">
        <v>27</v>
      </c>
      <c r="B23590">
        <v>0</v>
      </c>
      <c r="C23590">
        <v>2</v>
      </c>
      <c r="D23590" t="s">
        <v>18377</v>
      </c>
      <c r="E23590" t="s">
        <v>18378</v>
      </c>
      <c r="F23590">
        <v>1.91</v>
      </c>
      <c r="G23590">
        <v>1.58</v>
      </c>
      <c r="H23590">
        <v>0.26</v>
      </c>
      <c r="I23590" t="s">
        <v>3191</v>
      </c>
      <c r="J23590" t="s">
        <v>31</v>
      </c>
    </row>
    <row r="23591" spans="1:10" hidden="1" x14ac:dyDescent="0.2">
      <c r="A23591" t="s">
        <v>27</v>
      </c>
      <c r="B23591">
        <v>0</v>
      </c>
      <c r="C23591">
        <v>1</v>
      </c>
      <c r="D23591" t="s">
        <v>18379</v>
      </c>
      <c r="F23591">
        <v>2.3199999999999998</v>
      </c>
      <c r="G23591">
        <v>1.88</v>
      </c>
      <c r="H23591">
        <v>0.38</v>
      </c>
      <c r="I23591" t="s">
        <v>3191</v>
      </c>
      <c r="J23591" t="s">
        <v>3197</v>
      </c>
    </row>
    <row r="23592" spans="1:10" x14ac:dyDescent="0.2">
      <c r="A23592" t="s">
        <v>27</v>
      </c>
      <c r="B23592">
        <v>0</v>
      </c>
      <c r="C23592">
        <v>2</v>
      </c>
      <c r="D23592" t="s">
        <v>18379</v>
      </c>
      <c r="F23592">
        <v>2.5099999999999998</v>
      </c>
      <c r="G23592">
        <v>1.91</v>
      </c>
      <c r="H23592">
        <v>0.37</v>
      </c>
      <c r="I23592" t="s">
        <v>3191</v>
      </c>
      <c r="J23592" t="s">
        <v>3197</v>
      </c>
    </row>
    <row r="23593" spans="1:10" hidden="1" x14ac:dyDescent="0.2">
      <c r="A23593" t="s">
        <v>27</v>
      </c>
      <c r="B23593">
        <v>0</v>
      </c>
      <c r="C23593">
        <v>1</v>
      </c>
      <c r="D23593" t="s">
        <v>18380</v>
      </c>
      <c r="F23593">
        <v>5.5</v>
      </c>
      <c r="G23593">
        <v>5.01</v>
      </c>
      <c r="H23593">
        <v>0.41</v>
      </c>
      <c r="I23593" t="s">
        <v>3191</v>
      </c>
      <c r="J23593" t="s">
        <v>3197</v>
      </c>
    </row>
    <row r="23594" spans="1:10" x14ac:dyDescent="0.2">
      <c r="A23594" t="s">
        <v>27</v>
      </c>
      <c r="B23594">
        <v>0</v>
      </c>
      <c r="C23594">
        <v>2</v>
      </c>
      <c r="D23594" t="s">
        <v>18380</v>
      </c>
      <c r="F23594">
        <v>5.42</v>
      </c>
      <c r="G23594">
        <v>4.92</v>
      </c>
      <c r="H23594">
        <v>0.43</v>
      </c>
      <c r="I23594" t="s">
        <v>3191</v>
      </c>
      <c r="J23594" t="s">
        <v>3197</v>
      </c>
    </row>
    <row r="23595" spans="1:10" hidden="1" x14ac:dyDescent="0.2">
      <c r="A23595" t="s">
        <v>27</v>
      </c>
      <c r="B23595">
        <v>0</v>
      </c>
      <c r="C23595">
        <v>1</v>
      </c>
      <c r="D23595" t="s">
        <v>2358</v>
      </c>
      <c r="F23595">
        <v>1.64</v>
      </c>
      <c r="G23595">
        <v>1.33</v>
      </c>
      <c r="H23595">
        <v>0.24</v>
      </c>
      <c r="I23595" t="s">
        <v>3191</v>
      </c>
      <c r="J23595" t="s">
        <v>31</v>
      </c>
    </row>
    <row r="23596" spans="1:10" x14ac:dyDescent="0.2">
      <c r="A23596" t="s">
        <v>27</v>
      </c>
      <c r="B23596">
        <v>0</v>
      </c>
      <c r="C23596">
        <v>2</v>
      </c>
      <c r="D23596" t="s">
        <v>2358</v>
      </c>
      <c r="F23596">
        <v>1.64</v>
      </c>
      <c r="G23596">
        <v>1.24</v>
      </c>
      <c r="H23596">
        <v>0.3</v>
      </c>
      <c r="I23596" t="s">
        <v>3191</v>
      </c>
      <c r="J23596" t="s">
        <v>31</v>
      </c>
    </row>
    <row r="23597" spans="1:10" hidden="1" x14ac:dyDescent="0.2">
      <c r="A23597" t="s">
        <v>27</v>
      </c>
      <c r="B23597">
        <v>0</v>
      </c>
      <c r="C23597">
        <v>1</v>
      </c>
      <c r="D23597" t="s">
        <v>18381</v>
      </c>
      <c r="F23597">
        <v>442.37</v>
      </c>
      <c r="G23597">
        <v>428.91</v>
      </c>
      <c r="H23597">
        <v>12.78</v>
      </c>
      <c r="I23597" t="s">
        <v>3191</v>
      </c>
      <c r="J23597" t="s">
        <v>3197</v>
      </c>
    </row>
    <row r="23598" spans="1:10" x14ac:dyDescent="0.2">
      <c r="A23598" t="s">
        <v>27</v>
      </c>
      <c r="B23598">
        <v>0</v>
      </c>
      <c r="C23598">
        <v>2</v>
      </c>
      <c r="D23598" t="s">
        <v>18381</v>
      </c>
      <c r="F23598">
        <v>444.24</v>
      </c>
      <c r="G23598">
        <v>429.73</v>
      </c>
      <c r="H23598">
        <v>13.22</v>
      </c>
      <c r="I23598" t="s">
        <v>3191</v>
      </c>
      <c r="J23598" t="s">
        <v>3197</v>
      </c>
    </row>
    <row r="23599" spans="1:10" hidden="1" x14ac:dyDescent="0.2">
      <c r="A23599" t="s">
        <v>27</v>
      </c>
      <c r="B23599">
        <v>0</v>
      </c>
      <c r="C23599">
        <v>1</v>
      </c>
      <c r="D23599" t="s">
        <v>18382</v>
      </c>
      <c r="E23599" t="s">
        <v>11182</v>
      </c>
      <c r="F23599">
        <v>1.54</v>
      </c>
      <c r="G23599">
        <v>1.26</v>
      </c>
      <c r="H23599">
        <v>0.23</v>
      </c>
      <c r="I23599" t="s">
        <v>3191</v>
      </c>
      <c r="J23599" t="s">
        <v>31</v>
      </c>
    </row>
    <row r="23600" spans="1:10" x14ac:dyDescent="0.2">
      <c r="A23600" t="s">
        <v>27</v>
      </c>
      <c r="B23600">
        <v>0</v>
      </c>
      <c r="C23600">
        <v>2</v>
      </c>
      <c r="D23600" t="s">
        <v>18382</v>
      </c>
      <c r="E23600" t="s">
        <v>11182</v>
      </c>
      <c r="F23600">
        <v>1.56</v>
      </c>
      <c r="G23600">
        <v>1.28</v>
      </c>
      <c r="H23600">
        <v>0.22</v>
      </c>
      <c r="I23600" t="s">
        <v>3191</v>
      </c>
      <c r="J23600" t="s">
        <v>31</v>
      </c>
    </row>
    <row r="23601" spans="1:10" hidden="1" x14ac:dyDescent="0.2">
      <c r="A23601" t="s">
        <v>27</v>
      </c>
      <c r="B23601">
        <v>0</v>
      </c>
      <c r="C23601">
        <v>1</v>
      </c>
      <c r="D23601" t="s">
        <v>18383</v>
      </c>
      <c r="F23601">
        <v>2.4</v>
      </c>
      <c r="G23601">
        <v>1.91</v>
      </c>
      <c r="H23601">
        <v>0.34</v>
      </c>
      <c r="I23601" t="s">
        <v>3191</v>
      </c>
      <c r="J23601" t="s">
        <v>3197</v>
      </c>
    </row>
    <row r="23602" spans="1:10" x14ac:dyDescent="0.2">
      <c r="A23602" t="s">
        <v>27</v>
      </c>
      <c r="B23602">
        <v>0</v>
      </c>
      <c r="C23602">
        <v>2</v>
      </c>
      <c r="D23602" t="s">
        <v>18383</v>
      </c>
      <c r="F23602">
        <v>2.2799999999999998</v>
      </c>
      <c r="G23602">
        <v>1.82</v>
      </c>
      <c r="H23602">
        <v>0.37</v>
      </c>
      <c r="I23602" t="s">
        <v>3191</v>
      </c>
      <c r="J23602" t="s">
        <v>3197</v>
      </c>
    </row>
    <row r="23603" spans="1:10" hidden="1" x14ac:dyDescent="0.2">
      <c r="A23603" t="s">
        <v>27</v>
      </c>
      <c r="B23603">
        <v>0</v>
      </c>
      <c r="C23603">
        <v>1</v>
      </c>
      <c r="D23603" t="s">
        <v>18384</v>
      </c>
      <c r="F23603">
        <v>14.22</v>
      </c>
      <c r="G23603">
        <v>13.18</v>
      </c>
      <c r="H23603">
        <v>0.9</v>
      </c>
      <c r="I23603" t="s">
        <v>3191</v>
      </c>
      <c r="J23603" t="s">
        <v>3197</v>
      </c>
    </row>
    <row r="23604" spans="1:10" x14ac:dyDescent="0.2">
      <c r="A23604" t="s">
        <v>27</v>
      </c>
      <c r="B23604">
        <v>0</v>
      </c>
      <c r="C23604">
        <v>2</v>
      </c>
      <c r="D23604" t="s">
        <v>18384</v>
      </c>
      <c r="F23604">
        <v>14.15</v>
      </c>
      <c r="G23604">
        <v>13.19</v>
      </c>
      <c r="H23604">
        <v>0.86</v>
      </c>
      <c r="I23604" t="s">
        <v>3191</v>
      </c>
      <c r="J23604" t="s">
        <v>3197</v>
      </c>
    </row>
    <row r="23605" spans="1:10" hidden="1" x14ac:dyDescent="0.2">
      <c r="A23605" t="s">
        <v>27</v>
      </c>
      <c r="B23605">
        <v>0</v>
      </c>
      <c r="C23605">
        <v>1</v>
      </c>
      <c r="D23605" t="s">
        <v>18385</v>
      </c>
      <c r="F23605">
        <v>2.84</v>
      </c>
      <c r="G23605">
        <v>2.36</v>
      </c>
      <c r="H23605">
        <v>0.39</v>
      </c>
      <c r="I23605" t="s">
        <v>3191</v>
      </c>
      <c r="J23605" t="s">
        <v>3197</v>
      </c>
    </row>
    <row r="23606" spans="1:10" x14ac:dyDescent="0.2">
      <c r="A23606" t="s">
        <v>27</v>
      </c>
      <c r="B23606">
        <v>0</v>
      </c>
      <c r="C23606">
        <v>2</v>
      </c>
      <c r="D23606" t="s">
        <v>18385</v>
      </c>
      <c r="F23606">
        <v>2.78</v>
      </c>
      <c r="G23606">
        <v>2.31</v>
      </c>
      <c r="H23606">
        <v>0.37</v>
      </c>
      <c r="I23606" t="s">
        <v>3191</v>
      </c>
      <c r="J23606" t="s">
        <v>3197</v>
      </c>
    </row>
    <row r="23607" spans="1:10" hidden="1" x14ac:dyDescent="0.2">
      <c r="A23607" t="s">
        <v>27</v>
      </c>
      <c r="B23607">
        <v>0</v>
      </c>
      <c r="C23607">
        <v>1</v>
      </c>
      <c r="D23607" t="s">
        <v>18386</v>
      </c>
      <c r="E23607" t="s">
        <v>3459</v>
      </c>
      <c r="F23607">
        <v>1.4</v>
      </c>
      <c r="G23607">
        <v>1.1100000000000001</v>
      </c>
      <c r="H23607">
        <v>0.21</v>
      </c>
      <c r="I23607" t="s">
        <v>3191</v>
      </c>
      <c r="J23607" t="s">
        <v>31</v>
      </c>
    </row>
    <row r="23608" spans="1:10" x14ac:dyDescent="0.2">
      <c r="A23608" t="s">
        <v>27</v>
      </c>
      <c r="B23608">
        <v>0</v>
      </c>
      <c r="C23608">
        <v>2</v>
      </c>
      <c r="D23608" t="s">
        <v>18386</v>
      </c>
      <c r="E23608" t="s">
        <v>3459</v>
      </c>
      <c r="F23608">
        <v>1.64</v>
      </c>
      <c r="G23608">
        <v>1.0900000000000001</v>
      </c>
      <c r="H23608">
        <v>0.21</v>
      </c>
      <c r="I23608" t="s">
        <v>3191</v>
      </c>
      <c r="J23608" t="s">
        <v>31</v>
      </c>
    </row>
    <row r="23609" spans="1:10" hidden="1" x14ac:dyDescent="0.2">
      <c r="A23609" t="s">
        <v>27</v>
      </c>
      <c r="B23609">
        <v>0</v>
      </c>
      <c r="C23609">
        <v>1</v>
      </c>
      <c r="D23609" t="s">
        <v>18387</v>
      </c>
      <c r="F23609">
        <v>3.33</v>
      </c>
      <c r="G23609">
        <v>2.78</v>
      </c>
      <c r="H23609">
        <v>0.44</v>
      </c>
      <c r="I23609" t="s">
        <v>3191</v>
      </c>
      <c r="J23609" t="s">
        <v>3197</v>
      </c>
    </row>
    <row r="23610" spans="1:10" x14ac:dyDescent="0.2">
      <c r="A23610" t="s">
        <v>27</v>
      </c>
      <c r="B23610">
        <v>0</v>
      </c>
      <c r="C23610">
        <v>2</v>
      </c>
      <c r="D23610" t="s">
        <v>18387</v>
      </c>
      <c r="F23610">
        <v>3.27</v>
      </c>
      <c r="G23610">
        <v>2.72</v>
      </c>
      <c r="H23610">
        <v>0.43</v>
      </c>
      <c r="I23610" t="s">
        <v>3191</v>
      </c>
      <c r="J23610" t="s">
        <v>3197</v>
      </c>
    </row>
    <row r="23611" spans="1:10" hidden="1" x14ac:dyDescent="0.2">
      <c r="A23611" t="s">
        <v>27</v>
      </c>
      <c r="B23611">
        <v>0</v>
      </c>
      <c r="C23611">
        <v>1</v>
      </c>
      <c r="D23611" t="s">
        <v>18388</v>
      </c>
      <c r="F23611">
        <v>1.68</v>
      </c>
      <c r="G23611">
        <v>1.42</v>
      </c>
      <c r="H23611">
        <v>0.17</v>
      </c>
      <c r="I23611" t="s">
        <v>3191</v>
      </c>
      <c r="J23611" t="s">
        <v>31</v>
      </c>
    </row>
    <row r="23612" spans="1:10" x14ac:dyDescent="0.2">
      <c r="A23612" t="s">
        <v>27</v>
      </c>
      <c r="B23612">
        <v>0</v>
      </c>
      <c r="C23612">
        <v>2</v>
      </c>
      <c r="D23612" t="s">
        <v>18388</v>
      </c>
      <c r="F23612">
        <v>1.73</v>
      </c>
      <c r="G23612">
        <v>1.4</v>
      </c>
      <c r="H23612">
        <v>0.23</v>
      </c>
      <c r="I23612" t="s">
        <v>3191</v>
      </c>
      <c r="J23612" t="s">
        <v>31</v>
      </c>
    </row>
    <row r="23613" spans="1:10" hidden="1" x14ac:dyDescent="0.2">
      <c r="A23613" t="s">
        <v>27</v>
      </c>
      <c r="B23613">
        <v>0</v>
      </c>
      <c r="C23613">
        <v>1</v>
      </c>
      <c r="D23613" t="s">
        <v>2359</v>
      </c>
      <c r="E23613" t="s">
        <v>2360</v>
      </c>
      <c r="F23613">
        <v>1.2</v>
      </c>
      <c r="G23613">
        <v>0.89</v>
      </c>
      <c r="H23613">
        <v>0.16</v>
      </c>
      <c r="I23613" t="s">
        <v>3191</v>
      </c>
      <c r="J23613" t="s">
        <v>31</v>
      </c>
    </row>
    <row r="23614" spans="1:10" x14ac:dyDescent="0.2">
      <c r="A23614" t="s">
        <v>27</v>
      </c>
      <c r="B23614">
        <v>0</v>
      </c>
      <c r="C23614">
        <v>2</v>
      </c>
      <c r="D23614" t="s">
        <v>2359</v>
      </c>
      <c r="E23614" t="s">
        <v>2360</v>
      </c>
      <c r="F23614">
        <v>1.0900000000000001</v>
      </c>
      <c r="G23614">
        <v>0.84</v>
      </c>
      <c r="H23614">
        <v>0.19</v>
      </c>
      <c r="I23614" t="s">
        <v>3191</v>
      </c>
      <c r="J23614" t="s">
        <v>31</v>
      </c>
    </row>
    <row r="23615" spans="1:10" hidden="1" x14ac:dyDescent="0.2">
      <c r="A23615" t="s">
        <v>27</v>
      </c>
      <c r="B23615">
        <v>0</v>
      </c>
      <c r="C23615">
        <v>1</v>
      </c>
      <c r="D23615" t="s">
        <v>18389</v>
      </c>
      <c r="E23615" t="s">
        <v>18390</v>
      </c>
      <c r="F23615">
        <v>233.38</v>
      </c>
      <c r="G23615">
        <v>221.04</v>
      </c>
      <c r="H23615">
        <v>10.91</v>
      </c>
      <c r="I23615" t="s">
        <v>3191</v>
      </c>
      <c r="J23615" t="s">
        <v>3197</v>
      </c>
    </row>
    <row r="23616" spans="1:10" x14ac:dyDescent="0.2">
      <c r="A23616" t="s">
        <v>27</v>
      </c>
      <c r="B23616">
        <v>0</v>
      </c>
      <c r="C23616">
        <v>2</v>
      </c>
      <c r="D23616" t="s">
        <v>18389</v>
      </c>
      <c r="E23616" t="s">
        <v>18390</v>
      </c>
      <c r="F23616">
        <v>234.52</v>
      </c>
      <c r="G23616">
        <v>222.14</v>
      </c>
      <c r="H23616">
        <v>10.75</v>
      </c>
      <c r="I23616" t="s">
        <v>3191</v>
      </c>
      <c r="J23616" t="s">
        <v>3197</v>
      </c>
    </row>
    <row r="23617" spans="1:10" hidden="1" x14ac:dyDescent="0.2">
      <c r="A23617" t="s">
        <v>27</v>
      </c>
      <c r="B23617">
        <v>0</v>
      </c>
      <c r="C23617">
        <v>1</v>
      </c>
      <c r="D23617" t="s">
        <v>18391</v>
      </c>
      <c r="F23617">
        <v>3.21</v>
      </c>
      <c r="G23617">
        <v>2.65</v>
      </c>
      <c r="H23617">
        <v>0.43</v>
      </c>
      <c r="I23617" t="s">
        <v>3191</v>
      </c>
      <c r="J23617" t="s">
        <v>31</v>
      </c>
    </row>
    <row r="23618" spans="1:10" x14ac:dyDescent="0.2">
      <c r="A23618" t="s">
        <v>27</v>
      </c>
      <c r="B23618">
        <v>0</v>
      </c>
      <c r="C23618">
        <v>2</v>
      </c>
      <c r="D23618" t="s">
        <v>18391</v>
      </c>
      <c r="F23618">
        <v>3.24</v>
      </c>
      <c r="G23618">
        <v>2.64</v>
      </c>
      <c r="H23618">
        <v>0.43</v>
      </c>
      <c r="I23618" t="s">
        <v>3191</v>
      </c>
      <c r="J23618" t="s">
        <v>31</v>
      </c>
    </row>
    <row r="23619" spans="1:10" hidden="1" x14ac:dyDescent="0.2">
      <c r="A23619" t="s">
        <v>27</v>
      </c>
      <c r="B23619">
        <v>0</v>
      </c>
      <c r="C23619">
        <v>1</v>
      </c>
      <c r="D23619" t="s">
        <v>18392</v>
      </c>
      <c r="F23619">
        <v>4.0199999999999996</v>
      </c>
      <c r="G23619">
        <v>3.48</v>
      </c>
      <c r="H23619">
        <v>0.49</v>
      </c>
      <c r="I23619" t="s">
        <v>3191</v>
      </c>
      <c r="J23619" t="s">
        <v>3197</v>
      </c>
    </row>
    <row r="23620" spans="1:10" x14ac:dyDescent="0.2">
      <c r="A23620" t="s">
        <v>27</v>
      </c>
      <c r="B23620">
        <v>0</v>
      </c>
      <c r="C23620">
        <v>2</v>
      </c>
      <c r="D23620" t="s">
        <v>18392</v>
      </c>
      <c r="F23620">
        <v>4.3899999999999997</v>
      </c>
      <c r="G23620">
        <v>3.43</v>
      </c>
      <c r="H23620">
        <v>0.56000000000000005</v>
      </c>
      <c r="I23620" t="s">
        <v>3191</v>
      </c>
      <c r="J23620" t="s">
        <v>3197</v>
      </c>
    </row>
    <row r="23621" spans="1:10" hidden="1" x14ac:dyDescent="0.2">
      <c r="A23621" t="s">
        <v>27</v>
      </c>
      <c r="B23621">
        <v>0</v>
      </c>
      <c r="C23621">
        <v>1</v>
      </c>
      <c r="D23621" t="s">
        <v>18393</v>
      </c>
      <c r="F23621">
        <v>4.9400000000000004</v>
      </c>
      <c r="G23621">
        <v>4.4800000000000004</v>
      </c>
      <c r="H23621">
        <v>0.42</v>
      </c>
      <c r="I23621" t="s">
        <v>3191</v>
      </c>
      <c r="J23621" t="s">
        <v>3197</v>
      </c>
    </row>
    <row r="23622" spans="1:10" x14ac:dyDescent="0.2">
      <c r="A23622" t="s">
        <v>27</v>
      </c>
      <c r="B23622">
        <v>0</v>
      </c>
      <c r="C23622">
        <v>2</v>
      </c>
      <c r="D23622" t="s">
        <v>18393</v>
      </c>
      <c r="F23622">
        <v>5.81</v>
      </c>
      <c r="G23622">
        <v>5.23</v>
      </c>
      <c r="H23622">
        <v>0.48</v>
      </c>
      <c r="I23622" t="s">
        <v>3191</v>
      </c>
      <c r="J23622" t="s">
        <v>3197</v>
      </c>
    </row>
    <row r="23623" spans="1:10" hidden="1" x14ac:dyDescent="0.2">
      <c r="A23623" t="s">
        <v>27</v>
      </c>
      <c r="B23623">
        <v>0</v>
      </c>
      <c r="C23623">
        <v>1</v>
      </c>
      <c r="D23623" t="s">
        <v>18394</v>
      </c>
      <c r="F23623">
        <v>1.86</v>
      </c>
      <c r="G23623">
        <v>1.56</v>
      </c>
      <c r="H23623">
        <v>0.25</v>
      </c>
      <c r="I23623" t="s">
        <v>3191</v>
      </c>
      <c r="J23623" t="s">
        <v>31</v>
      </c>
    </row>
    <row r="23624" spans="1:10" x14ac:dyDescent="0.2">
      <c r="A23624" t="s">
        <v>27</v>
      </c>
      <c r="B23624">
        <v>0</v>
      </c>
      <c r="C23624">
        <v>2</v>
      </c>
      <c r="D23624" t="s">
        <v>18394</v>
      </c>
      <c r="F23624">
        <v>1.99</v>
      </c>
      <c r="G23624">
        <v>1.49</v>
      </c>
      <c r="H23624">
        <v>0.3</v>
      </c>
      <c r="I23624" t="s">
        <v>3191</v>
      </c>
      <c r="J23624" t="s">
        <v>31</v>
      </c>
    </row>
    <row r="23625" spans="1:10" hidden="1" x14ac:dyDescent="0.2">
      <c r="A23625" t="s">
        <v>27</v>
      </c>
      <c r="B23625">
        <v>0</v>
      </c>
      <c r="C23625">
        <v>1</v>
      </c>
      <c r="D23625" t="s">
        <v>18395</v>
      </c>
      <c r="E23625" t="s">
        <v>6643</v>
      </c>
      <c r="F23625">
        <v>1.63</v>
      </c>
      <c r="G23625">
        <v>1.33</v>
      </c>
      <c r="H23625">
        <v>0.25</v>
      </c>
      <c r="I23625" t="s">
        <v>3191</v>
      </c>
      <c r="J23625" t="s">
        <v>31</v>
      </c>
    </row>
    <row r="23626" spans="1:10" x14ac:dyDescent="0.2">
      <c r="A23626" t="s">
        <v>27</v>
      </c>
      <c r="B23626">
        <v>0</v>
      </c>
      <c r="C23626">
        <v>2</v>
      </c>
      <c r="D23626" t="s">
        <v>18395</v>
      </c>
      <c r="E23626" t="s">
        <v>6643</v>
      </c>
      <c r="F23626">
        <v>1.62</v>
      </c>
      <c r="G23626">
        <v>1.31</v>
      </c>
      <c r="H23626">
        <v>0.27</v>
      </c>
      <c r="I23626" t="s">
        <v>3191</v>
      </c>
      <c r="J23626" t="s">
        <v>31</v>
      </c>
    </row>
    <row r="23627" spans="1:10" hidden="1" x14ac:dyDescent="0.2">
      <c r="A23627" t="s">
        <v>27</v>
      </c>
      <c r="B23627">
        <v>0</v>
      </c>
      <c r="C23627">
        <v>1</v>
      </c>
      <c r="D23627" t="s">
        <v>18396</v>
      </c>
      <c r="E23627" t="s">
        <v>18397</v>
      </c>
      <c r="F23627">
        <v>1.98</v>
      </c>
      <c r="G23627">
        <v>1.61</v>
      </c>
      <c r="H23627">
        <v>0.31</v>
      </c>
      <c r="I23627" t="s">
        <v>3191</v>
      </c>
      <c r="J23627" t="s">
        <v>31</v>
      </c>
    </row>
    <row r="23628" spans="1:10" x14ac:dyDescent="0.2">
      <c r="A23628" t="s">
        <v>27</v>
      </c>
      <c r="B23628">
        <v>0</v>
      </c>
      <c r="C23628">
        <v>2</v>
      </c>
      <c r="D23628" t="s">
        <v>18396</v>
      </c>
      <c r="E23628" t="s">
        <v>18397</v>
      </c>
      <c r="F23628">
        <v>2.06</v>
      </c>
      <c r="G23628">
        <v>1.59</v>
      </c>
      <c r="H23628">
        <v>0.35</v>
      </c>
      <c r="I23628" t="s">
        <v>3191</v>
      </c>
      <c r="J23628" t="s">
        <v>31</v>
      </c>
    </row>
    <row r="23629" spans="1:10" hidden="1" x14ac:dyDescent="0.2">
      <c r="A23629" t="s">
        <v>27</v>
      </c>
      <c r="B23629">
        <v>0</v>
      </c>
      <c r="C23629">
        <v>1</v>
      </c>
      <c r="D23629" t="s">
        <v>18398</v>
      </c>
      <c r="F23629">
        <v>1.61</v>
      </c>
      <c r="G23629">
        <v>1.08</v>
      </c>
      <c r="H23629">
        <v>0.16</v>
      </c>
      <c r="I23629" t="s">
        <v>3191</v>
      </c>
      <c r="J23629" t="s">
        <v>31</v>
      </c>
    </row>
    <row r="23630" spans="1:10" x14ac:dyDescent="0.2">
      <c r="A23630" t="s">
        <v>27</v>
      </c>
      <c r="B23630">
        <v>0</v>
      </c>
      <c r="C23630">
        <v>2</v>
      </c>
      <c r="D23630" t="s">
        <v>18398</v>
      </c>
      <c r="F23630">
        <v>1.5</v>
      </c>
      <c r="G23630">
        <v>1</v>
      </c>
      <c r="H23630">
        <v>0.19</v>
      </c>
      <c r="I23630" t="s">
        <v>3191</v>
      </c>
      <c r="J23630" t="s">
        <v>31</v>
      </c>
    </row>
    <row r="23631" spans="1:10" hidden="1" x14ac:dyDescent="0.2">
      <c r="A23631" t="s">
        <v>27</v>
      </c>
      <c r="B23631">
        <v>0</v>
      </c>
      <c r="C23631">
        <v>1</v>
      </c>
      <c r="D23631" t="s">
        <v>18399</v>
      </c>
      <c r="E23631" t="s">
        <v>18400</v>
      </c>
      <c r="F23631">
        <v>1.24</v>
      </c>
      <c r="G23631">
        <v>0.99</v>
      </c>
      <c r="H23631">
        <v>0.18</v>
      </c>
      <c r="I23631" t="s">
        <v>3191</v>
      </c>
      <c r="J23631" t="s">
        <v>3197</v>
      </c>
    </row>
    <row r="23632" spans="1:10" x14ac:dyDescent="0.2">
      <c r="A23632" t="s">
        <v>27</v>
      </c>
      <c r="B23632">
        <v>0</v>
      </c>
      <c r="C23632">
        <v>2</v>
      </c>
      <c r="D23632" t="s">
        <v>18399</v>
      </c>
      <c r="E23632" t="s">
        <v>18400</v>
      </c>
      <c r="F23632">
        <v>1.23</v>
      </c>
      <c r="G23632">
        <v>1.01</v>
      </c>
      <c r="H23632">
        <v>0.16</v>
      </c>
      <c r="I23632" t="s">
        <v>3191</v>
      </c>
      <c r="J23632" t="s">
        <v>3197</v>
      </c>
    </row>
    <row r="23633" spans="1:10" hidden="1" x14ac:dyDescent="0.2">
      <c r="A23633" t="s">
        <v>27</v>
      </c>
      <c r="B23633">
        <v>0</v>
      </c>
      <c r="C23633">
        <v>1</v>
      </c>
      <c r="D23633" t="s">
        <v>18401</v>
      </c>
      <c r="F23633">
        <v>10.98</v>
      </c>
      <c r="G23633">
        <v>9.0500000000000007</v>
      </c>
      <c r="H23633">
        <v>1.33</v>
      </c>
      <c r="I23633" t="s">
        <v>3191</v>
      </c>
      <c r="J23633" t="s">
        <v>3197</v>
      </c>
    </row>
    <row r="23634" spans="1:10" x14ac:dyDescent="0.2">
      <c r="A23634" t="s">
        <v>27</v>
      </c>
      <c r="B23634">
        <v>0</v>
      </c>
      <c r="C23634">
        <v>2</v>
      </c>
      <c r="D23634" t="s">
        <v>18401</v>
      </c>
      <c r="F23634">
        <v>11.48</v>
      </c>
      <c r="G23634">
        <v>9.0299999999999994</v>
      </c>
      <c r="H23634">
        <v>1.37</v>
      </c>
      <c r="I23634" t="s">
        <v>3191</v>
      </c>
      <c r="J23634" t="s">
        <v>3197</v>
      </c>
    </row>
    <row r="23635" spans="1:10" hidden="1" x14ac:dyDescent="0.2">
      <c r="A23635" t="s">
        <v>27</v>
      </c>
      <c r="B23635">
        <v>0</v>
      </c>
      <c r="C23635">
        <v>1</v>
      </c>
      <c r="D23635" t="s">
        <v>18402</v>
      </c>
      <c r="F23635">
        <v>12.9</v>
      </c>
      <c r="G23635">
        <v>12.14</v>
      </c>
      <c r="H23635">
        <v>0.65</v>
      </c>
      <c r="I23635" t="s">
        <v>3191</v>
      </c>
      <c r="J23635" t="s">
        <v>3197</v>
      </c>
    </row>
    <row r="23636" spans="1:10" x14ac:dyDescent="0.2">
      <c r="A23636" t="s">
        <v>27</v>
      </c>
      <c r="B23636">
        <v>0</v>
      </c>
      <c r="C23636">
        <v>2</v>
      </c>
      <c r="D23636" t="s">
        <v>18402</v>
      </c>
      <c r="F23636">
        <v>12.91</v>
      </c>
      <c r="G23636">
        <v>12.14</v>
      </c>
      <c r="H23636">
        <v>0.66</v>
      </c>
      <c r="I23636" t="s">
        <v>3191</v>
      </c>
      <c r="J23636" t="s">
        <v>3197</v>
      </c>
    </row>
    <row r="23637" spans="1:10" hidden="1" x14ac:dyDescent="0.2">
      <c r="A23637" t="s">
        <v>27</v>
      </c>
      <c r="B23637">
        <v>0</v>
      </c>
      <c r="C23637">
        <v>1</v>
      </c>
      <c r="D23637" t="s">
        <v>18403</v>
      </c>
      <c r="F23637">
        <v>4.66</v>
      </c>
      <c r="G23637">
        <v>3.89</v>
      </c>
      <c r="H23637">
        <v>0.7</v>
      </c>
      <c r="I23637" t="s">
        <v>3191</v>
      </c>
      <c r="J23637" t="s">
        <v>3197</v>
      </c>
    </row>
    <row r="23638" spans="1:10" x14ac:dyDescent="0.2">
      <c r="A23638" t="s">
        <v>27</v>
      </c>
      <c r="B23638">
        <v>0</v>
      </c>
      <c r="C23638">
        <v>2</v>
      </c>
      <c r="D23638" t="s">
        <v>18403</v>
      </c>
      <c r="F23638">
        <v>4.6900000000000004</v>
      </c>
      <c r="G23638">
        <v>3.83</v>
      </c>
      <c r="H23638">
        <v>0.77</v>
      </c>
      <c r="I23638" t="s">
        <v>3191</v>
      </c>
      <c r="J23638" t="s">
        <v>3197</v>
      </c>
    </row>
    <row r="23639" spans="1:10" hidden="1" x14ac:dyDescent="0.2">
      <c r="A23639" t="s">
        <v>27</v>
      </c>
      <c r="B23639">
        <v>0</v>
      </c>
      <c r="C23639">
        <v>1</v>
      </c>
      <c r="D23639" t="s">
        <v>18404</v>
      </c>
      <c r="F23639">
        <v>5.0999999999999996</v>
      </c>
      <c r="G23639">
        <v>3.8</v>
      </c>
      <c r="H23639">
        <v>1.22</v>
      </c>
      <c r="I23639" t="s">
        <v>3191</v>
      </c>
      <c r="J23639" t="s">
        <v>31</v>
      </c>
    </row>
    <row r="23640" spans="1:10" x14ac:dyDescent="0.2">
      <c r="A23640" t="s">
        <v>27</v>
      </c>
      <c r="B23640">
        <v>0</v>
      </c>
      <c r="C23640">
        <v>2</v>
      </c>
      <c r="D23640" t="s">
        <v>18404</v>
      </c>
      <c r="F23640">
        <v>4.84</v>
      </c>
      <c r="G23640">
        <v>3.43</v>
      </c>
      <c r="H23640">
        <v>1.19</v>
      </c>
      <c r="I23640" t="s">
        <v>3191</v>
      </c>
      <c r="J23640" t="s">
        <v>31</v>
      </c>
    </row>
    <row r="23641" spans="1:10" hidden="1" x14ac:dyDescent="0.2">
      <c r="A23641" t="s">
        <v>27</v>
      </c>
      <c r="B23641">
        <v>0</v>
      </c>
      <c r="C23641">
        <v>1</v>
      </c>
      <c r="D23641" t="s">
        <v>18405</v>
      </c>
      <c r="F23641">
        <v>35.840000000000003</v>
      </c>
      <c r="G23641">
        <v>27.35</v>
      </c>
      <c r="H23641">
        <v>7.2</v>
      </c>
      <c r="I23641" t="s">
        <v>3191</v>
      </c>
      <c r="J23641" t="s">
        <v>3197</v>
      </c>
    </row>
    <row r="23642" spans="1:10" x14ac:dyDescent="0.2">
      <c r="A23642" t="s">
        <v>27</v>
      </c>
      <c r="B23642">
        <v>0</v>
      </c>
      <c r="C23642">
        <v>2</v>
      </c>
      <c r="D23642" t="s">
        <v>18405</v>
      </c>
      <c r="F23642">
        <v>35.64</v>
      </c>
      <c r="G23642">
        <v>27.37</v>
      </c>
      <c r="H23642">
        <v>6.8</v>
      </c>
      <c r="I23642" t="s">
        <v>3191</v>
      </c>
      <c r="J23642" t="s">
        <v>3197</v>
      </c>
    </row>
    <row r="23643" spans="1:10" hidden="1" x14ac:dyDescent="0.2">
      <c r="A23643" t="s">
        <v>27</v>
      </c>
      <c r="B23643">
        <v>0</v>
      </c>
      <c r="C23643">
        <v>1</v>
      </c>
      <c r="D23643" t="s">
        <v>18406</v>
      </c>
      <c r="F23643">
        <v>1.99</v>
      </c>
      <c r="G23643">
        <v>1.58</v>
      </c>
      <c r="H23643">
        <v>0.36</v>
      </c>
      <c r="I23643" t="s">
        <v>3191</v>
      </c>
      <c r="J23643" t="s">
        <v>31</v>
      </c>
    </row>
    <row r="23644" spans="1:10" x14ac:dyDescent="0.2">
      <c r="A23644" t="s">
        <v>27</v>
      </c>
      <c r="B23644">
        <v>0</v>
      </c>
      <c r="C23644">
        <v>2</v>
      </c>
      <c r="D23644" t="s">
        <v>18406</v>
      </c>
      <c r="F23644">
        <v>2.09</v>
      </c>
      <c r="G23644">
        <v>1.65</v>
      </c>
      <c r="H23644">
        <v>0.3</v>
      </c>
      <c r="I23644" t="s">
        <v>3191</v>
      </c>
      <c r="J23644" t="s">
        <v>31</v>
      </c>
    </row>
    <row r="23645" spans="1:10" hidden="1" x14ac:dyDescent="0.2">
      <c r="A23645" t="s">
        <v>27</v>
      </c>
      <c r="B23645">
        <v>0</v>
      </c>
      <c r="C23645">
        <v>1</v>
      </c>
      <c r="D23645" t="s">
        <v>18407</v>
      </c>
      <c r="F23645">
        <v>18.350000000000001</v>
      </c>
      <c r="G23645">
        <v>12.96</v>
      </c>
      <c r="H23645">
        <v>2.2799999999999998</v>
      </c>
      <c r="I23645" t="s">
        <v>3191</v>
      </c>
      <c r="J23645" t="s">
        <v>3197</v>
      </c>
    </row>
    <row r="23646" spans="1:10" x14ac:dyDescent="0.2">
      <c r="A23646" t="s">
        <v>27</v>
      </c>
      <c r="B23646">
        <v>0</v>
      </c>
      <c r="C23646">
        <v>2</v>
      </c>
      <c r="D23646" t="s">
        <v>18407</v>
      </c>
      <c r="F23646">
        <v>18.190000000000001</v>
      </c>
      <c r="G23646">
        <v>12.67</v>
      </c>
      <c r="H23646">
        <v>2.56</v>
      </c>
      <c r="I23646" t="s">
        <v>3191</v>
      </c>
      <c r="J23646" t="s">
        <v>3197</v>
      </c>
    </row>
    <row r="23647" spans="1:10" hidden="1" x14ac:dyDescent="0.2">
      <c r="A23647" t="s">
        <v>27</v>
      </c>
      <c r="B23647">
        <v>0</v>
      </c>
      <c r="C23647">
        <v>1</v>
      </c>
      <c r="D23647" t="s">
        <v>18408</v>
      </c>
      <c r="E23647" t="s">
        <v>14377</v>
      </c>
      <c r="F23647">
        <v>1.81</v>
      </c>
      <c r="G23647">
        <v>1.47</v>
      </c>
      <c r="H23647">
        <v>0.27</v>
      </c>
      <c r="I23647" t="s">
        <v>3191</v>
      </c>
      <c r="J23647" t="s">
        <v>31</v>
      </c>
    </row>
    <row r="23648" spans="1:10" x14ac:dyDescent="0.2">
      <c r="A23648" t="s">
        <v>27</v>
      </c>
      <c r="B23648">
        <v>0</v>
      </c>
      <c r="C23648">
        <v>2</v>
      </c>
      <c r="D23648" t="s">
        <v>18408</v>
      </c>
      <c r="E23648" t="s">
        <v>14377</v>
      </c>
      <c r="F23648">
        <v>1.96</v>
      </c>
      <c r="G23648">
        <v>1.46</v>
      </c>
      <c r="H23648">
        <v>0.28000000000000003</v>
      </c>
      <c r="I23648" t="s">
        <v>3191</v>
      </c>
      <c r="J23648" t="s">
        <v>31</v>
      </c>
    </row>
    <row r="23649" spans="1:10" hidden="1" x14ac:dyDescent="0.2">
      <c r="A23649" t="s">
        <v>27</v>
      </c>
      <c r="B23649">
        <v>0</v>
      </c>
      <c r="C23649">
        <v>1</v>
      </c>
      <c r="D23649" t="s">
        <v>18409</v>
      </c>
      <c r="F23649">
        <v>1.19</v>
      </c>
      <c r="G23649">
        <v>1.03</v>
      </c>
      <c r="H23649">
        <v>0.14000000000000001</v>
      </c>
      <c r="I23649" t="s">
        <v>3191</v>
      </c>
      <c r="J23649" t="s">
        <v>31</v>
      </c>
    </row>
    <row r="23650" spans="1:10" x14ac:dyDescent="0.2">
      <c r="A23650" t="s">
        <v>27</v>
      </c>
      <c r="B23650">
        <v>0</v>
      </c>
      <c r="C23650">
        <v>2</v>
      </c>
      <c r="D23650" t="s">
        <v>18409</v>
      </c>
      <c r="F23650">
        <v>1.26</v>
      </c>
      <c r="G23650">
        <v>1</v>
      </c>
      <c r="H23650">
        <v>0.18</v>
      </c>
      <c r="I23650" t="s">
        <v>3191</v>
      </c>
      <c r="J23650" t="s">
        <v>31</v>
      </c>
    </row>
    <row r="23651" spans="1:10" hidden="1" x14ac:dyDescent="0.2">
      <c r="A23651" t="s">
        <v>27</v>
      </c>
      <c r="B23651">
        <v>0</v>
      </c>
      <c r="C23651">
        <v>1</v>
      </c>
      <c r="D23651" t="s">
        <v>2361</v>
      </c>
      <c r="F23651">
        <v>1.2</v>
      </c>
      <c r="G23651">
        <v>0.99</v>
      </c>
      <c r="H23651">
        <v>0.17</v>
      </c>
      <c r="I23651" t="s">
        <v>3191</v>
      </c>
      <c r="J23651" t="s">
        <v>31</v>
      </c>
    </row>
    <row r="23652" spans="1:10" x14ac:dyDescent="0.2">
      <c r="A23652" t="s">
        <v>27</v>
      </c>
      <c r="B23652">
        <v>0</v>
      </c>
      <c r="C23652">
        <v>2</v>
      </c>
      <c r="D23652" t="s">
        <v>2361</v>
      </c>
      <c r="F23652">
        <v>1.17</v>
      </c>
      <c r="G23652">
        <v>0.95</v>
      </c>
      <c r="H23652">
        <v>0.18</v>
      </c>
      <c r="I23652" t="s">
        <v>3191</v>
      </c>
      <c r="J23652" t="s">
        <v>31</v>
      </c>
    </row>
    <row r="23653" spans="1:10" hidden="1" x14ac:dyDescent="0.2">
      <c r="A23653" t="s">
        <v>27</v>
      </c>
      <c r="B23653">
        <v>0</v>
      </c>
      <c r="C23653">
        <v>1</v>
      </c>
      <c r="D23653" t="s">
        <v>18410</v>
      </c>
      <c r="F23653">
        <v>2.98</v>
      </c>
      <c r="G23653">
        <v>2.44</v>
      </c>
      <c r="H23653">
        <v>0.41</v>
      </c>
      <c r="I23653" t="s">
        <v>3191</v>
      </c>
      <c r="J23653" t="s">
        <v>31</v>
      </c>
    </row>
    <row r="23654" spans="1:10" x14ac:dyDescent="0.2">
      <c r="A23654" t="s">
        <v>27</v>
      </c>
      <c r="B23654">
        <v>0</v>
      </c>
      <c r="C23654">
        <v>2</v>
      </c>
      <c r="D23654" t="s">
        <v>18410</v>
      </c>
      <c r="F23654">
        <v>2.94</v>
      </c>
      <c r="G23654">
        <v>2.4300000000000002</v>
      </c>
      <c r="H23654">
        <v>0.42</v>
      </c>
      <c r="I23654" t="s">
        <v>3191</v>
      </c>
      <c r="J23654" t="s">
        <v>31</v>
      </c>
    </row>
    <row r="23655" spans="1:10" hidden="1" x14ac:dyDescent="0.2">
      <c r="A23655" t="s">
        <v>27</v>
      </c>
      <c r="B23655">
        <v>0</v>
      </c>
      <c r="C23655">
        <v>1</v>
      </c>
      <c r="D23655" t="s">
        <v>18411</v>
      </c>
      <c r="F23655">
        <v>28.66</v>
      </c>
      <c r="G23655">
        <v>19.05</v>
      </c>
      <c r="H23655">
        <v>3.41</v>
      </c>
      <c r="I23655" t="s">
        <v>3191</v>
      </c>
      <c r="J23655" t="s">
        <v>3197</v>
      </c>
    </row>
    <row r="23656" spans="1:10" x14ac:dyDescent="0.2">
      <c r="A23656" t="s">
        <v>27</v>
      </c>
      <c r="B23656">
        <v>0</v>
      </c>
      <c r="C23656">
        <v>2</v>
      </c>
      <c r="D23656" t="s">
        <v>18411</v>
      </c>
      <c r="F23656">
        <v>28.02</v>
      </c>
      <c r="G23656">
        <v>18.690000000000001</v>
      </c>
      <c r="H23656">
        <v>3.23</v>
      </c>
      <c r="I23656" t="s">
        <v>3191</v>
      </c>
      <c r="J23656" t="s">
        <v>3197</v>
      </c>
    </row>
    <row r="23657" spans="1:10" hidden="1" x14ac:dyDescent="0.2">
      <c r="A23657" t="s">
        <v>27</v>
      </c>
      <c r="B23657">
        <v>0</v>
      </c>
      <c r="C23657">
        <v>1</v>
      </c>
      <c r="D23657" t="s">
        <v>18412</v>
      </c>
      <c r="E23657" t="s">
        <v>18413</v>
      </c>
      <c r="F23657">
        <v>1.72</v>
      </c>
      <c r="G23657">
        <v>1.37</v>
      </c>
      <c r="H23657">
        <v>0.3</v>
      </c>
      <c r="I23657" t="s">
        <v>3191</v>
      </c>
      <c r="J23657" t="s">
        <v>31</v>
      </c>
    </row>
    <row r="23658" spans="1:10" x14ac:dyDescent="0.2">
      <c r="A23658" t="s">
        <v>27</v>
      </c>
      <c r="B23658">
        <v>0</v>
      </c>
      <c r="C23658">
        <v>2</v>
      </c>
      <c r="D23658" t="s">
        <v>18412</v>
      </c>
      <c r="E23658" t="s">
        <v>18413</v>
      </c>
      <c r="F23658">
        <v>1.7</v>
      </c>
      <c r="G23658">
        <v>1.41</v>
      </c>
      <c r="H23658">
        <v>0.24</v>
      </c>
      <c r="I23658" t="s">
        <v>3191</v>
      </c>
      <c r="J23658" t="s">
        <v>31</v>
      </c>
    </row>
    <row r="23659" spans="1:10" hidden="1" x14ac:dyDescent="0.2">
      <c r="A23659" t="s">
        <v>27</v>
      </c>
      <c r="B23659">
        <v>0</v>
      </c>
      <c r="C23659">
        <v>1</v>
      </c>
      <c r="D23659" t="s">
        <v>18414</v>
      </c>
      <c r="E23659" t="s">
        <v>3555</v>
      </c>
      <c r="F23659">
        <v>1.87</v>
      </c>
      <c r="G23659">
        <v>1.54</v>
      </c>
      <c r="H23659">
        <v>0.28000000000000003</v>
      </c>
      <c r="I23659" t="s">
        <v>3191</v>
      </c>
      <c r="J23659" t="s">
        <v>31</v>
      </c>
    </row>
    <row r="23660" spans="1:10" x14ac:dyDescent="0.2">
      <c r="A23660" t="s">
        <v>27</v>
      </c>
      <c r="B23660">
        <v>0</v>
      </c>
      <c r="C23660">
        <v>2</v>
      </c>
      <c r="D23660" t="s">
        <v>18414</v>
      </c>
      <c r="E23660" t="s">
        <v>3555</v>
      </c>
      <c r="F23660">
        <v>1.94</v>
      </c>
      <c r="G23660">
        <v>1.56</v>
      </c>
      <c r="H23660">
        <v>0.28999999999999998</v>
      </c>
      <c r="I23660" t="s">
        <v>3191</v>
      </c>
      <c r="J23660" t="s">
        <v>31</v>
      </c>
    </row>
    <row r="23661" spans="1:10" hidden="1" x14ac:dyDescent="0.2">
      <c r="A23661" t="s">
        <v>27</v>
      </c>
      <c r="B23661">
        <v>0</v>
      </c>
      <c r="C23661">
        <v>1</v>
      </c>
      <c r="D23661" t="s">
        <v>18415</v>
      </c>
      <c r="F23661">
        <v>4.7</v>
      </c>
      <c r="G23661">
        <v>3.97</v>
      </c>
      <c r="H23661">
        <v>0.64</v>
      </c>
      <c r="I23661" t="s">
        <v>3191</v>
      </c>
      <c r="J23661" t="s">
        <v>31</v>
      </c>
    </row>
    <row r="23662" spans="1:10" x14ac:dyDescent="0.2">
      <c r="A23662" t="s">
        <v>27</v>
      </c>
      <c r="B23662">
        <v>0</v>
      </c>
      <c r="C23662">
        <v>2</v>
      </c>
      <c r="D23662" t="s">
        <v>18415</v>
      </c>
      <c r="F23662">
        <v>4.5599999999999996</v>
      </c>
      <c r="G23662">
        <v>3.74</v>
      </c>
      <c r="H23662">
        <v>0.74</v>
      </c>
      <c r="I23662" t="s">
        <v>3191</v>
      </c>
      <c r="J23662" t="s">
        <v>31</v>
      </c>
    </row>
    <row r="23663" spans="1:10" hidden="1" x14ac:dyDescent="0.2">
      <c r="A23663" t="s">
        <v>27</v>
      </c>
      <c r="B23663">
        <v>0</v>
      </c>
      <c r="C23663">
        <v>1</v>
      </c>
      <c r="D23663" t="s">
        <v>18416</v>
      </c>
      <c r="F23663">
        <v>1.91</v>
      </c>
      <c r="G23663">
        <v>1.53</v>
      </c>
      <c r="H23663">
        <v>0.3</v>
      </c>
      <c r="I23663" t="s">
        <v>3191</v>
      </c>
      <c r="J23663" t="s">
        <v>31</v>
      </c>
    </row>
    <row r="23664" spans="1:10" x14ac:dyDescent="0.2">
      <c r="A23664" t="s">
        <v>27</v>
      </c>
      <c r="B23664">
        <v>0</v>
      </c>
      <c r="C23664">
        <v>2</v>
      </c>
      <c r="D23664" t="s">
        <v>18416</v>
      </c>
      <c r="F23664">
        <v>1.86</v>
      </c>
      <c r="G23664">
        <v>1.55</v>
      </c>
      <c r="H23664">
        <v>0.23</v>
      </c>
      <c r="I23664" t="s">
        <v>3191</v>
      </c>
      <c r="J23664" t="s">
        <v>31</v>
      </c>
    </row>
    <row r="23665" spans="1:10" hidden="1" x14ac:dyDescent="0.2">
      <c r="A23665" t="s">
        <v>27</v>
      </c>
      <c r="B23665">
        <v>0</v>
      </c>
      <c r="C23665">
        <v>1</v>
      </c>
      <c r="D23665" t="s">
        <v>18417</v>
      </c>
      <c r="E23665" t="s">
        <v>18418</v>
      </c>
      <c r="F23665">
        <v>1.85</v>
      </c>
      <c r="G23665">
        <v>1.53</v>
      </c>
      <c r="H23665">
        <v>0.27</v>
      </c>
      <c r="I23665" t="s">
        <v>3191</v>
      </c>
      <c r="J23665" t="s">
        <v>3197</v>
      </c>
    </row>
    <row r="23666" spans="1:10" x14ac:dyDescent="0.2">
      <c r="A23666" t="s">
        <v>27</v>
      </c>
      <c r="B23666">
        <v>0</v>
      </c>
      <c r="C23666">
        <v>2</v>
      </c>
      <c r="D23666" t="s">
        <v>18417</v>
      </c>
      <c r="E23666" t="s">
        <v>18418</v>
      </c>
      <c r="F23666">
        <v>1.86</v>
      </c>
      <c r="G23666">
        <v>1.52</v>
      </c>
      <c r="H23666">
        <v>0.27</v>
      </c>
      <c r="I23666" t="s">
        <v>3191</v>
      </c>
      <c r="J23666" t="s">
        <v>3197</v>
      </c>
    </row>
    <row r="23667" spans="1:10" hidden="1" x14ac:dyDescent="0.2">
      <c r="A23667" t="s">
        <v>27</v>
      </c>
      <c r="B23667">
        <v>0</v>
      </c>
      <c r="C23667">
        <v>1</v>
      </c>
      <c r="D23667" t="s">
        <v>2362</v>
      </c>
      <c r="E23667" t="s">
        <v>2363</v>
      </c>
      <c r="F23667">
        <v>1.63</v>
      </c>
      <c r="G23667">
        <v>1.24</v>
      </c>
      <c r="H23667">
        <v>0.24</v>
      </c>
      <c r="I23667" t="s">
        <v>3191</v>
      </c>
      <c r="J23667" t="s">
        <v>3197</v>
      </c>
    </row>
    <row r="23668" spans="1:10" x14ac:dyDescent="0.2">
      <c r="A23668" t="s">
        <v>27</v>
      </c>
      <c r="B23668">
        <v>0</v>
      </c>
      <c r="C23668">
        <v>2</v>
      </c>
      <c r="D23668" t="s">
        <v>2362</v>
      </c>
      <c r="E23668" t="s">
        <v>2363</v>
      </c>
      <c r="F23668">
        <v>1.68</v>
      </c>
      <c r="G23668">
        <v>1.33</v>
      </c>
      <c r="H23668">
        <v>0.22</v>
      </c>
      <c r="I23668" t="s">
        <v>3191</v>
      </c>
      <c r="J23668" t="s">
        <v>3197</v>
      </c>
    </row>
    <row r="23669" spans="1:10" hidden="1" x14ac:dyDescent="0.2">
      <c r="A23669" t="s">
        <v>27</v>
      </c>
      <c r="B23669">
        <v>0</v>
      </c>
      <c r="C23669">
        <v>1</v>
      </c>
      <c r="D23669" t="s">
        <v>18419</v>
      </c>
      <c r="F23669">
        <v>3.04</v>
      </c>
      <c r="G23669">
        <v>2.58</v>
      </c>
      <c r="H23669">
        <v>0.43</v>
      </c>
      <c r="I23669" t="s">
        <v>3191</v>
      </c>
      <c r="J23669" t="s">
        <v>31</v>
      </c>
    </row>
    <row r="23670" spans="1:10" x14ac:dyDescent="0.2">
      <c r="A23670" t="s">
        <v>27</v>
      </c>
      <c r="B23670">
        <v>0</v>
      </c>
      <c r="C23670">
        <v>2</v>
      </c>
      <c r="D23670" t="s">
        <v>18419</v>
      </c>
      <c r="F23670">
        <v>3.04</v>
      </c>
      <c r="G23670">
        <v>2.66</v>
      </c>
      <c r="H23670">
        <v>0.34</v>
      </c>
      <c r="I23670" t="s">
        <v>3191</v>
      </c>
      <c r="J23670" t="s">
        <v>31</v>
      </c>
    </row>
    <row r="23671" spans="1:10" hidden="1" x14ac:dyDescent="0.2">
      <c r="A23671" t="s">
        <v>27</v>
      </c>
      <c r="B23671">
        <v>0</v>
      </c>
      <c r="C23671">
        <v>1</v>
      </c>
      <c r="D23671" t="s">
        <v>18420</v>
      </c>
      <c r="E23671" t="s">
        <v>18421</v>
      </c>
      <c r="F23671">
        <v>1.93</v>
      </c>
      <c r="G23671">
        <v>1.6</v>
      </c>
      <c r="H23671">
        <v>0.27</v>
      </c>
      <c r="I23671" t="s">
        <v>3191</v>
      </c>
      <c r="J23671" t="s">
        <v>31</v>
      </c>
    </row>
    <row r="23672" spans="1:10" x14ac:dyDescent="0.2">
      <c r="A23672" t="s">
        <v>27</v>
      </c>
      <c r="B23672">
        <v>0</v>
      </c>
      <c r="C23672">
        <v>2</v>
      </c>
      <c r="D23672" t="s">
        <v>18420</v>
      </c>
      <c r="E23672" t="s">
        <v>18421</v>
      </c>
      <c r="F23672">
        <v>1.89</v>
      </c>
      <c r="G23672">
        <v>1.57</v>
      </c>
      <c r="H23672">
        <v>0.28000000000000003</v>
      </c>
      <c r="I23672" t="s">
        <v>3191</v>
      </c>
      <c r="J23672" t="s">
        <v>31</v>
      </c>
    </row>
    <row r="23673" spans="1:10" hidden="1" x14ac:dyDescent="0.2">
      <c r="A23673" t="s">
        <v>27</v>
      </c>
      <c r="B23673">
        <v>0</v>
      </c>
      <c r="C23673">
        <v>1</v>
      </c>
      <c r="D23673" t="s">
        <v>2364</v>
      </c>
      <c r="F23673">
        <v>5.84</v>
      </c>
      <c r="G23673">
        <v>3.86</v>
      </c>
      <c r="H23673">
        <v>0.77</v>
      </c>
      <c r="I23673" t="s">
        <v>3191</v>
      </c>
      <c r="J23673" t="s">
        <v>31</v>
      </c>
    </row>
    <row r="23674" spans="1:10" x14ac:dyDescent="0.2">
      <c r="A23674" t="s">
        <v>27</v>
      </c>
      <c r="B23674">
        <v>0</v>
      </c>
      <c r="C23674">
        <v>2</v>
      </c>
      <c r="D23674" t="s">
        <v>2364</v>
      </c>
      <c r="F23674">
        <v>5.68</v>
      </c>
      <c r="G23674">
        <v>3.81</v>
      </c>
      <c r="H23674">
        <v>0.77</v>
      </c>
      <c r="I23674" t="s">
        <v>3191</v>
      </c>
      <c r="J23674" t="s">
        <v>31</v>
      </c>
    </row>
    <row r="23675" spans="1:10" hidden="1" x14ac:dyDescent="0.2">
      <c r="A23675" t="s">
        <v>27</v>
      </c>
      <c r="B23675">
        <v>0</v>
      </c>
      <c r="C23675">
        <v>1</v>
      </c>
      <c r="D23675" t="s">
        <v>18422</v>
      </c>
      <c r="F23675">
        <v>2.09</v>
      </c>
      <c r="G23675">
        <v>1.68</v>
      </c>
      <c r="H23675">
        <v>0.31</v>
      </c>
      <c r="I23675" t="s">
        <v>3191</v>
      </c>
      <c r="J23675" t="s">
        <v>31</v>
      </c>
    </row>
    <row r="23676" spans="1:10" x14ac:dyDescent="0.2">
      <c r="A23676" t="s">
        <v>27</v>
      </c>
      <c r="B23676">
        <v>0</v>
      </c>
      <c r="C23676">
        <v>2</v>
      </c>
      <c r="D23676" t="s">
        <v>18422</v>
      </c>
      <c r="F23676">
        <v>1.99</v>
      </c>
      <c r="G23676">
        <v>1.63</v>
      </c>
      <c r="H23676">
        <v>0.26</v>
      </c>
      <c r="I23676" t="s">
        <v>3191</v>
      </c>
      <c r="J23676" t="s">
        <v>31</v>
      </c>
    </row>
    <row r="23677" spans="1:10" hidden="1" x14ac:dyDescent="0.2">
      <c r="A23677" t="s">
        <v>27</v>
      </c>
      <c r="B23677">
        <v>0</v>
      </c>
      <c r="C23677">
        <v>1</v>
      </c>
      <c r="D23677" t="s">
        <v>18423</v>
      </c>
      <c r="E23677" t="s">
        <v>18424</v>
      </c>
      <c r="F23677">
        <v>1.68</v>
      </c>
      <c r="G23677">
        <v>1.41</v>
      </c>
      <c r="H23677">
        <v>0.23</v>
      </c>
      <c r="I23677" t="s">
        <v>3191</v>
      </c>
      <c r="J23677" t="s">
        <v>3197</v>
      </c>
    </row>
    <row r="23678" spans="1:10" x14ac:dyDescent="0.2">
      <c r="A23678" t="s">
        <v>27</v>
      </c>
      <c r="B23678">
        <v>0</v>
      </c>
      <c r="C23678">
        <v>2</v>
      </c>
      <c r="D23678" t="s">
        <v>18423</v>
      </c>
      <c r="E23678" t="s">
        <v>18424</v>
      </c>
      <c r="F23678">
        <v>1.65</v>
      </c>
      <c r="G23678">
        <v>1.37</v>
      </c>
      <c r="H23678">
        <v>0.23</v>
      </c>
      <c r="I23678" t="s">
        <v>3191</v>
      </c>
      <c r="J23678" t="s">
        <v>3197</v>
      </c>
    </row>
    <row r="23679" spans="1:10" hidden="1" x14ac:dyDescent="0.2">
      <c r="A23679" t="s">
        <v>27</v>
      </c>
      <c r="B23679">
        <v>0</v>
      </c>
      <c r="C23679">
        <v>1</v>
      </c>
      <c r="D23679" t="s">
        <v>18425</v>
      </c>
      <c r="E23679" t="s">
        <v>18426</v>
      </c>
      <c r="F23679">
        <v>3.44</v>
      </c>
      <c r="G23679">
        <v>2.7</v>
      </c>
      <c r="H23679">
        <v>0.57999999999999996</v>
      </c>
      <c r="I23679" t="s">
        <v>3191</v>
      </c>
      <c r="J23679" t="s">
        <v>31</v>
      </c>
    </row>
    <row r="23680" spans="1:10" x14ac:dyDescent="0.2">
      <c r="A23680" t="s">
        <v>27</v>
      </c>
      <c r="B23680">
        <v>0</v>
      </c>
      <c r="C23680">
        <v>2</v>
      </c>
      <c r="D23680" t="s">
        <v>18425</v>
      </c>
      <c r="E23680" t="s">
        <v>18426</v>
      </c>
      <c r="F23680">
        <v>3.5</v>
      </c>
      <c r="G23680">
        <v>2.7</v>
      </c>
      <c r="H23680">
        <v>0.57999999999999996</v>
      </c>
      <c r="I23680" t="s">
        <v>3191</v>
      </c>
      <c r="J23680" t="s">
        <v>31</v>
      </c>
    </row>
    <row r="23681" spans="1:10" hidden="1" x14ac:dyDescent="0.2">
      <c r="A23681" t="s">
        <v>27</v>
      </c>
      <c r="B23681">
        <v>0</v>
      </c>
      <c r="C23681">
        <v>1</v>
      </c>
      <c r="D23681" t="s">
        <v>18427</v>
      </c>
      <c r="E23681" t="s">
        <v>8619</v>
      </c>
      <c r="F23681">
        <v>2.06</v>
      </c>
      <c r="G23681">
        <v>1.7</v>
      </c>
      <c r="H23681">
        <v>0.31</v>
      </c>
      <c r="I23681" t="s">
        <v>3191</v>
      </c>
      <c r="J23681" t="s">
        <v>31</v>
      </c>
    </row>
    <row r="23682" spans="1:10" x14ac:dyDescent="0.2">
      <c r="A23682" t="s">
        <v>27</v>
      </c>
      <c r="B23682">
        <v>0</v>
      </c>
      <c r="C23682">
        <v>2</v>
      </c>
      <c r="D23682" t="s">
        <v>18427</v>
      </c>
      <c r="E23682" t="s">
        <v>8619</v>
      </c>
      <c r="F23682">
        <v>1.96</v>
      </c>
      <c r="G23682">
        <v>1.69</v>
      </c>
      <c r="H23682">
        <v>0.25</v>
      </c>
      <c r="I23682" t="s">
        <v>3191</v>
      </c>
      <c r="J23682" t="s">
        <v>31</v>
      </c>
    </row>
    <row r="23683" spans="1:10" hidden="1" x14ac:dyDescent="0.2">
      <c r="A23683" t="s">
        <v>27</v>
      </c>
      <c r="B23683">
        <v>0</v>
      </c>
      <c r="C23683">
        <v>1</v>
      </c>
      <c r="D23683" t="s">
        <v>18428</v>
      </c>
      <c r="F23683">
        <v>1.66</v>
      </c>
      <c r="G23683">
        <v>1.32</v>
      </c>
      <c r="H23683">
        <v>0.28000000000000003</v>
      </c>
      <c r="I23683" t="s">
        <v>3191</v>
      </c>
      <c r="J23683" t="s">
        <v>31</v>
      </c>
    </row>
    <row r="23684" spans="1:10" x14ac:dyDescent="0.2">
      <c r="A23684" t="s">
        <v>27</v>
      </c>
      <c r="B23684">
        <v>0</v>
      </c>
      <c r="C23684">
        <v>2</v>
      </c>
      <c r="D23684" t="s">
        <v>18428</v>
      </c>
      <c r="F23684">
        <v>1.8</v>
      </c>
      <c r="G23684">
        <v>1.29</v>
      </c>
      <c r="H23684">
        <v>0.28000000000000003</v>
      </c>
      <c r="I23684" t="s">
        <v>3191</v>
      </c>
      <c r="J23684" t="s">
        <v>31</v>
      </c>
    </row>
    <row r="23685" spans="1:10" hidden="1" x14ac:dyDescent="0.2">
      <c r="A23685" t="s">
        <v>27</v>
      </c>
      <c r="B23685">
        <v>0</v>
      </c>
      <c r="C23685">
        <v>1</v>
      </c>
      <c r="D23685" t="s">
        <v>18429</v>
      </c>
      <c r="F23685">
        <v>1.17</v>
      </c>
      <c r="G23685">
        <v>0.97</v>
      </c>
      <c r="H23685">
        <v>0.16</v>
      </c>
      <c r="I23685" t="s">
        <v>3191</v>
      </c>
      <c r="J23685" t="s">
        <v>31</v>
      </c>
    </row>
    <row r="23686" spans="1:10" x14ac:dyDescent="0.2">
      <c r="A23686" t="s">
        <v>27</v>
      </c>
      <c r="B23686">
        <v>0</v>
      </c>
      <c r="C23686">
        <v>2</v>
      </c>
      <c r="D23686" t="s">
        <v>18429</v>
      </c>
      <c r="F23686">
        <v>1.23</v>
      </c>
      <c r="G23686">
        <v>0.99</v>
      </c>
      <c r="H23686">
        <v>0.17</v>
      </c>
      <c r="I23686" t="s">
        <v>3191</v>
      </c>
      <c r="J23686" t="s">
        <v>31</v>
      </c>
    </row>
    <row r="23687" spans="1:10" hidden="1" x14ac:dyDescent="0.2">
      <c r="A23687" t="s">
        <v>27</v>
      </c>
      <c r="B23687">
        <v>0</v>
      </c>
      <c r="C23687">
        <v>1</v>
      </c>
      <c r="D23687" t="s">
        <v>18430</v>
      </c>
      <c r="E23687" t="s">
        <v>1785</v>
      </c>
      <c r="F23687">
        <v>1.9</v>
      </c>
      <c r="G23687">
        <v>1.47</v>
      </c>
      <c r="H23687">
        <v>0.31</v>
      </c>
      <c r="I23687" t="s">
        <v>3191</v>
      </c>
      <c r="J23687" t="s">
        <v>3197</v>
      </c>
    </row>
    <row r="23688" spans="1:10" x14ac:dyDescent="0.2">
      <c r="A23688" t="s">
        <v>27</v>
      </c>
      <c r="B23688">
        <v>0</v>
      </c>
      <c r="C23688">
        <v>2</v>
      </c>
      <c r="D23688" t="s">
        <v>18430</v>
      </c>
      <c r="E23688" t="s">
        <v>1785</v>
      </c>
      <c r="F23688">
        <v>1.8</v>
      </c>
      <c r="G23688">
        <v>1.41</v>
      </c>
      <c r="H23688">
        <v>0.33</v>
      </c>
      <c r="I23688" t="s">
        <v>3191</v>
      </c>
      <c r="J23688" t="s">
        <v>3197</v>
      </c>
    </row>
    <row r="23689" spans="1:10" hidden="1" x14ac:dyDescent="0.2">
      <c r="A23689" t="s">
        <v>27</v>
      </c>
      <c r="B23689">
        <v>0</v>
      </c>
      <c r="C23689">
        <v>1</v>
      </c>
      <c r="D23689" t="s">
        <v>2365</v>
      </c>
      <c r="F23689">
        <v>4.54</v>
      </c>
      <c r="G23689">
        <v>3.99</v>
      </c>
      <c r="H23689">
        <v>0.5</v>
      </c>
      <c r="I23689" t="s">
        <v>3191</v>
      </c>
      <c r="J23689" t="s">
        <v>3197</v>
      </c>
    </row>
    <row r="23690" spans="1:10" x14ac:dyDescent="0.2">
      <c r="A23690" t="s">
        <v>27</v>
      </c>
      <c r="B23690">
        <v>0</v>
      </c>
      <c r="C23690">
        <v>2</v>
      </c>
      <c r="D23690" t="s">
        <v>2365</v>
      </c>
      <c r="F23690">
        <v>4.51</v>
      </c>
      <c r="G23690">
        <v>3.88</v>
      </c>
      <c r="H23690">
        <v>0.56999999999999995</v>
      </c>
      <c r="I23690" t="s">
        <v>3191</v>
      </c>
      <c r="J23690" t="s">
        <v>3197</v>
      </c>
    </row>
    <row r="23691" spans="1:10" hidden="1" x14ac:dyDescent="0.2">
      <c r="A23691" t="s">
        <v>27</v>
      </c>
      <c r="B23691">
        <v>0</v>
      </c>
      <c r="C23691">
        <v>1</v>
      </c>
      <c r="D23691" t="s">
        <v>18431</v>
      </c>
      <c r="E23691" t="s">
        <v>18432</v>
      </c>
      <c r="F23691">
        <v>7.97</v>
      </c>
      <c r="G23691">
        <v>7.47</v>
      </c>
      <c r="H23691">
        <v>0.39</v>
      </c>
      <c r="I23691" t="s">
        <v>3191</v>
      </c>
      <c r="J23691" t="s">
        <v>31</v>
      </c>
    </row>
    <row r="23692" spans="1:10" x14ac:dyDescent="0.2">
      <c r="A23692" t="s">
        <v>27</v>
      </c>
      <c r="B23692">
        <v>0</v>
      </c>
      <c r="C23692">
        <v>2</v>
      </c>
      <c r="D23692" t="s">
        <v>18431</v>
      </c>
      <c r="E23692" t="s">
        <v>18432</v>
      </c>
      <c r="F23692">
        <v>8.08</v>
      </c>
      <c r="G23692">
        <v>7.51</v>
      </c>
      <c r="H23692">
        <v>0.45</v>
      </c>
      <c r="I23692" t="s">
        <v>3191</v>
      </c>
      <c r="J23692" t="s">
        <v>31</v>
      </c>
    </row>
    <row r="23693" spans="1:10" hidden="1" x14ac:dyDescent="0.2">
      <c r="A23693" t="s">
        <v>27</v>
      </c>
      <c r="B23693">
        <v>0</v>
      </c>
      <c r="C23693">
        <v>1</v>
      </c>
      <c r="D23693" t="s">
        <v>18433</v>
      </c>
      <c r="F23693">
        <v>5.42</v>
      </c>
      <c r="G23693">
        <v>4.66</v>
      </c>
      <c r="H23693">
        <v>0.67</v>
      </c>
      <c r="I23693" t="s">
        <v>3191</v>
      </c>
      <c r="J23693" t="s">
        <v>31</v>
      </c>
    </row>
    <row r="23694" spans="1:10" x14ac:dyDescent="0.2">
      <c r="A23694" t="s">
        <v>27</v>
      </c>
      <c r="B23694">
        <v>0</v>
      </c>
      <c r="C23694">
        <v>2</v>
      </c>
      <c r="D23694" t="s">
        <v>18433</v>
      </c>
      <c r="F23694">
        <v>5.55</v>
      </c>
      <c r="G23694">
        <v>4.6100000000000003</v>
      </c>
      <c r="H23694">
        <v>0.7</v>
      </c>
      <c r="I23694" t="s">
        <v>3191</v>
      </c>
      <c r="J23694" t="s">
        <v>31</v>
      </c>
    </row>
    <row r="23695" spans="1:10" hidden="1" x14ac:dyDescent="0.2">
      <c r="A23695" t="s">
        <v>27</v>
      </c>
      <c r="B23695">
        <v>0</v>
      </c>
      <c r="C23695">
        <v>1</v>
      </c>
      <c r="D23695" t="s">
        <v>18434</v>
      </c>
      <c r="F23695">
        <v>2.69</v>
      </c>
      <c r="G23695">
        <v>2.35</v>
      </c>
      <c r="H23695">
        <v>0.27</v>
      </c>
      <c r="I23695" t="s">
        <v>3191</v>
      </c>
      <c r="J23695" t="s">
        <v>31</v>
      </c>
    </row>
    <row r="23696" spans="1:10" x14ac:dyDescent="0.2">
      <c r="A23696" t="s">
        <v>27</v>
      </c>
      <c r="B23696">
        <v>0</v>
      </c>
      <c r="C23696">
        <v>2</v>
      </c>
      <c r="D23696" t="s">
        <v>18434</v>
      </c>
      <c r="F23696">
        <v>2.69</v>
      </c>
      <c r="G23696">
        <v>2.33</v>
      </c>
      <c r="H23696">
        <v>0.28999999999999998</v>
      </c>
      <c r="I23696" t="s">
        <v>3191</v>
      </c>
      <c r="J23696" t="s">
        <v>31</v>
      </c>
    </row>
    <row r="23697" spans="1:10" hidden="1" x14ac:dyDescent="0.2">
      <c r="A23697" t="s">
        <v>27</v>
      </c>
      <c r="B23697">
        <v>0</v>
      </c>
      <c r="C23697">
        <v>1</v>
      </c>
      <c r="D23697" t="s">
        <v>18435</v>
      </c>
      <c r="F23697">
        <v>1.1599999999999999</v>
      </c>
      <c r="G23697">
        <v>0.95</v>
      </c>
      <c r="H23697">
        <v>0.14000000000000001</v>
      </c>
      <c r="I23697" t="s">
        <v>3191</v>
      </c>
      <c r="J23697" t="s">
        <v>31</v>
      </c>
    </row>
    <row r="23698" spans="1:10" x14ac:dyDescent="0.2">
      <c r="A23698" t="s">
        <v>27</v>
      </c>
      <c r="B23698">
        <v>0</v>
      </c>
      <c r="C23698">
        <v>2</v>
      </c>
      <c r="D23698" t="s">
        <v>18435</v>
      </c>
      <c r="F23698">
        <v>1.08</v>
      </c>
      <c r="G23698">
        <v>0.89</v>
      </c>
      <c r="H23698">
        <v>0.17</v>
      </c>
      <c r="I23698" t="s">
        <v>3191</v>
      </c>
      <c r="J23698" t="s">
        <v>31</v>
      </c>
    </row>
    <row r="23699" spans="1:10" hidden="1" x14ac:dyDescent="0.2">
      <c r="A23699" t="s">
        <v>27</v>
      </c>
      <c r="B23699">
        <v>0</v>
      </c>
      <c r="C23699">
        <v>1</v>
      </c>
      <c r="D23699" t="s">
        <v>18436</v>
      </c>
      <c r="F23699">
        <v>3644.49</v>
      </c>
      <c r="G23699">
        <v>3199</v>
      </c>
      <c r="H23699">
        <v>270.05</v>
      </c>
      <c r="I23699" t="s">
        <v>3191</v>
      </c>
      <c r="J23699" t="s">
        <v>3197</v>
      </c>
    </row>
    <row r="23700" spans="1:10" x14ac:dyDescent="0.2">
      <c r="A23700" t="s">
        <v>27</v>
      </c>
      <c r="B23700">
        <v>0</v>
      </c>
      <c r="C23700">
        <v>2</v>
      </c>
      <c r="D23700" t="s">
        <v>18436</v>
      </c>
      <c r="F23700">
        <v>3645.66</v>
      </c>
      <c r="G23700">
        <v>3198.65</v>
      </c>
      <c r="H23700">
        <v>269.20999999999998</v>
      </c>
      <c r="I23700" t="s">
        <v>3191</v>
      </c>
      <c r="J23700" t="s">
        <v>3197</v>
      </c>
    </row>
    <row r="23701" spans="1:10" hidden="1" x14ac:dyDescent="0.2">
      <c r="A23701" t="s">
        <v>27</v>
      </c>
      <c r="B23701">
        <v>0</v>
      </c>
      <c r="C23701">
        <v>1</v>
      </c>
      <c r="D23701" t="s">
        <v>18437</v>
      </c>
      <c r="E23701" t="s">
        <v>18438</v>
      </c>
      <c r="F23701">
        <v>9.43</v>
      </c>
      <c r="G23701">
        <v>7.89</v>
      </c>
      <c r="H23701">
        <v>1.1499999999999999</v>
      </c>
      <c r="I23701" t="s">
        <v>3191</v>
      </c>
      <c r="J23701" t="s">
        <v>3197</v>
      </c>
    </row>
    <row r="23702" spans="1:10" x14ac:dyDescent="0.2">
      <c r="A23702" t="s">
        <v>27</v>
      </c>
      <c r="B23702">
        <v>0</v>
      </c>
      <c r="C23702">
        <v>2</v>
      </c>
      <c r="D23702" t="s">
        <v>18437</v>
      </c>
      <c r="E23702" t="s">
        <v>18438</v>
      </c>
      <c r="F23702">
        <v>9.8000000000000007</v>
      </c>
      <c r="G23702">
        <v>7.83</v>
      </c>
      <c r="H23702">
        <v>1.22</v>
      </c>
      <c r="I23702" t="s">
        <v>3191</v>
      </c>
      <c r="J23702" t="s">
        <v>3197</v>
      </c>
    </row>
    <row r="23703" spans="1:10" hidden="1" x14ac:dyDescent="0.2">
      <c r="A23703" t="s">
        <v>27</v>
      </c>
      <c r="B23703">
        <v>0</v>
      </c>
      <c r="C23703">
        <v>1</v>
      </c>
      <c r="D23703" t="s">
        <v>18439</v>
      </c>
      <c r="E23703" t="s">
        <v>867</v>
      </c>
      <c r="F23703">
        <v>1.61</v>
      </c>
      <c r="G23703">
        <v>1.32</v>
      </c>
      <c r="H23703">
        <v>0.25</v>
      </c>
      <c r="I23703" t="s">
        <v>3191</v>
      </c>
      <c r="J23703" t="s">
        <v>31</v>
      </c>
    </row>
    <row r="23704" spans="1:10" x14ac:dyDescent="0.2">
      <c r="A23704" t="s">
        <v>27</v>
      </c>
      <c r="B23704">
        <v>0</v>
      </c>
      <c r="C23704">
        <v>2</v>
      </c>
      <c r="D23704" t="s">
        <v>18439</v>
      </c>
      <c r="E23704" t="s">
        <v>867</v>
      </c>
      <c r="F23704">
        <v>1.6</v>
      </c>
      <c r="G23704">
        <v>1.38</v>
      </c>
      <c r="H23704">
        <v>0.18</v>
      </c>
      <c r="I23704" t="s">
        <v>3191</v>
      </c>
      <c r="J23704" t="s">
        <v>31</v>
      </c>
    </row>
    <row r="23705" spans="1:10" hidden="1" x14ac:dyDescent="0.2">
      <c r="A23705" t="s">
        <v>27</v>
      </c>
      <c r="B23705">
        <v>0</v>
      </c>
      <c r="C23705">
        <v>1</v>
      </c>
      <c r="D23705" t="s">
        <v>18440</v>
      </c>
      <c r="F23705">
        <v>3.64</v>
      </c>
      <c r="G23705">
        <v>2.68</v>
      </c>
      <c r="H23705">
        <v>0.48</v>
      </c>
      <c r="I23705" t="s">
        <v>3191</v>
      </c>
      <c r="J23705" t="s">
        <v>3197</v>
      </c>
    </row>
    <row r="23706" spans="1:10" x14ac:dyDescent="0.2">
      <c r="A23706" t="s">
        <v>27</v>
      </c>
      <c r="B23706">
        <v>0</v>
      </c>
      <c r="C23706">
        <v>2</v>
      </c>
      <c r="D23706" t="s">
        <v>18440</v>
      </c>
      <c r="F23706">
        <v>3.2</v>
      </c>
      <c r="G23706">
        <v>2.68</v>
      </c>
      <c r="H23706">
        <v>0.47</v>
      </c>
      <c r="I23706" t="s">
        <v>3191</v>
      </c>
      <c r="J23706" t="s">
        <v>3197</v>
      </c>
    </row>
    <row r="23707" spans="1:10" hidden="1" x14ac:dyDescent="0.2">
      <c r="A23707" t="s">
        <v>27</v>
      </c>
      <c r="B23707">
        <v>0</v>
      </c>
      <c r="C23707">
        <v>1</v>
      </c>
      <c r="D23707" t="s">
        <v>18441</v>
      </c>
      <c r="E23707" t="s">
        <v>2126</v>
      </c>
      <c r="F23707">
        <v>6.83</v>
      </c>
      <c r="G23707">
        <v>5.27</v>
      </c>
      <c r="H23707">
        <v>1.43</v>
      </c>
      <c r="I23707" t="s">
        <v>3191</v>
      </c>
      <c r="J23707" t="s">
        <v>31</v>
      </c>
    </row>
    <row r="23708" spans="1:10" x14ac:dyDescent="0.2">
      <c r="A23708" t="s">
        <v>27</v>
      </c>
      <c r="B23708">
        <v>0</v>
      </c>
      <c r="C23708">
        <v>2</v>
      </c>
      <c r="D23708" t="s">
        <v>18441</v>
      </c>
      <c r="E23708" t="s">
        <v>2126</v>
      </c>
      <c r="F23708">
        <v>6.49</v>
      </c>
      <c r="G23708">
        <v>5.0199999999999996</v>
      </c>
      <c r="H23708">
        <v>1.34</v>
      </c>
      <c r="I23708" t="s">
        <v>3191</v>
      </c>
      <c r="J23708" t="s">
        <v>31</v>
      </c>
    </row>
    <row r="23709" spans="1:10" hidden="1" x14ac:dyDescent="0.2">
      <c r="A23709" t="s">
        <v>27</v>
      </c>
      <c r="B23709">
        <v>0</v>
      </c>
      <c r="C23709">
        <v>1</v>
      </c>
      <c r="D23709" t="s">
        <v>18442</v>
      </c>
      <c r="E23709" t="s">
        <v>18443</v>
      </c>
      <c r="F23709">
        <v>19.600000000000001</v>
      </c>
      <c r="G23709">
        <v>16.62</v>
      </c>
      <c r="H23709">
        <v>2.5299999999999998</v>
      </c>
      <c r="I23709" t="s">
        <v>3191</v>
      </c>
      <c r="J23709" t="s">
        <v>31</v>
      </c>
    </row>
    <row r="23710" spans="1:10" x14ac:dyDescent="0.2">
      <c r="A23710" t="s">
        <v>27</v>
      </c>
      <c r="B23710">
        <v>0</v>
      </c>
      <c r="C23710">
        <v>2</v>
      </c>
      <c r="D23710" t="s">
        <v>18442</v>
      </c>
      <c r="E23710" t="s">
        <v>18443</v>
      </c>
      <c r="F23710">
        <v>19.75</v>
      </c>
      <c r="G23710">
        <v>15.97</v>
      </c>
      <c r="H23710">
        <v>2.42</v>
      </c>
      <c r="I23710" t="s">
        <v>3191</v>
      </c>
      <c r="J23710" t="s">
        <v>31</v>
      </c>
    </row>
    <row r="23711" spans="1:10" hidden="1" x14ac:dyDescent="0.2">
      <c r="A23711" t="s">
        <v>27</v>
      </c>
      <c r="B23711">
        <v>0</v>
      </c>
      <c r="C23711">
        <v>1</v>
      </c>
      <c r="D23711" t="s">
        <v>2366</v>
      </c>
      <c r="F23711">
        <v>9.52</v>
      </c>
      <c r="G23711">
        <v>8.18</v>
      </c>
      <c r="H23711">
        <v>1.04</v>
      </c>
      <c r="I23711" t="s">
        <v>3191</v>
      </c>
      <c r="J23711" t="s">
        <v>3197</v>
      </c>
    </row>
    <row r="23712" spans="1:10" x14ac:dyDescent="0.2">
      <c r="A23712" t="s">
        <v>27</v>
      </c>
      <c r="B23712">
        <v>0</v>
      </c>
      <c r="C23712">
        <v>2</v>
      </c>
      <c r="D23712" t="s">
        <v>2366</v>
      </c>
      <c r="F23712">
        <v>9.7200000000000006</v>
      </c>
      <c r="G23712">
        <v>8.09</v>
      </c>
      <c r="H23712">
        <v>1.0900000000000001</v>
      </c>
      <c r="I23712" t="s">
        <v>3191</v>
      </c>
      <c r="J23712" t="s">
        <v>3197</v>
      </c>
    </row>
    <row r="23713" spans="1:10" hidden="1" x14ac:dyDescent="0.2">
      <c r="A23713" t="s">
        <v>27</v>
      </c>
      <c r="B23713">
        <v>0</v>
      </c>
      <c r="C23713">
        <v>1</v>
      </c>
      <c r="D23713" t="s">
        <v>18444</v>
      </c>
      <c r="F23713">
        <v>2.52</v>
      </c>
      <c r="G23713">
        <v>1.97</v>
      </c>
      <c r="H23713">
        <v>0.43</v>
      </c>
      <c r="I23713" t="s">
        <v>3191</v>
      </c>
      <c r="J23713" t="s">
        <v>31</v>
      </c>
    </row>
    <row r="23714" spans="1:10" x14ac:dyDescent="0.2">
      <c r="A23714" t="s">
        <v>27</v>
      </c>
      <c r="B23714">
        <v>0</v>
      </c>
      <c r="C23714">
        <v>2</v>
      </c>
      <c r="D23714" t="s">
        <v>18444</v>
      </c>
      <c r="F23714">
        <v>2.56</v>
      </c>
      <c r="G23714">
        <v>2.0299999999999998</v>
      </c>
      <c r="H23714">
        <v>0.42</v>
      </c>
      <c r="I23714" t="s">
        <v>3191</v>
      </c>
      <c r="J23714" t="s">
        <v>31</v>
      </c>
    </row>
    <row r="23715" spans="1:10" hidden="1" x14ac:dyDescent="0.2">
      <c r="A23715" t="s">
        <v>27</v>
      </c>
      <c r="B23715">
        <v>0</v>
      </c>
      <c r="C23715">
        <v>1</v>
      </c>
      <c r="D23715" t="s">
        <v>18445</v>
      </c>
      <c r="F23715">
        <v>13.11</v>
      </c>
      <c r="G23715">
        <v>12.11</v>
      </c>
      <c r="H23715">
        <v>0.88</v>
      </c>
      <c r="I23715" t="s">
        <v>3191</v>
      </c>
      <c r="J23715" t="s">
        <v>3197</v>
      </c>
    </row>
    <row r="23716" spans="1:10" x14ac:dyDescent="0.2">
      <c r="A23716" t="s">
        <v>27</v>
      </c>
      <c r="B23716">
        <v>0</v>
      </c>
      <c r="C23716">
        <v>2</v>
      </c>
      <c r="D23716" t="s">
        <v>18445</v>
      </c>
      <c r="F23716">
        <v>13.13</v>
      </c>
      <c r="G23716">
        <v>12.09</v>
      </c>
      <c r="H23716">
        <v>0.85</v>
      </c>
      <c r="I23716" t="s">
        <v>3191</v>
      </c>
      <c r="J23716" t="s">
        <v>3197</v>
      </c>
    </row>
    <row r="23717" spans="1:10" hidden="1" x14ac:dyDescent="0.2">
      <c r="A23717" t="s">
        <v>27</v>
      </c>
      <c r="B23717">
        <v>0</v>
      </c>
      <c r="C23717">
        <v>1</v>
      </c>
      <c r="D23717" t="s">
        <v>18446</v>
      </c>
      <c r="E23717" t="s">
        <v>4978</v>
      </c>
      <c r="F23717">
        <v>2.0299999999999998</v>
      </c>
      <c r="G23717">
        <v>1.63</v>
      </c>
      <c r="H23717">
        <v>0.32</v>
      </c>
      <c r="I23717" t="s">
        <v>3191</v>
      </c>
      <c r="J23717" t="s">
        <v>31</v>
      </c>
    </row>
    <row r="23718" spans="1:10" x14ac:dyDescent="0.2">
      <c r="A23718" t="s">
        <v>27</v>
      </c>
      <c r="B23718">
        <v>0</v>
      </c>
      <c r="C23718">
        <v>2</v>
      </c>
      <c r="D23718" t="s">
        <v>18446</v>
      </c>
      <c r="E23718" t="s">
        <v>4978</v>
      </c>
      <c r="F23718">
        <v>2</v>
      </c>
      <c r="G23718">
        <v>1.63</v>
      </c>
      <c r="H23718">
        <v>0.3</v>
      </c>
      <c r="I23718" t="s">
        <v>3191</v>
      </c>
      <c r="J23718" t="s">
        <v>31</v>
      </c>
    </row>
    <row r="23719" spans="1:10" hidden="1" x14ac:dyDescent="0.2">
      <c r="A23719" t="s">
        <v>27</v>
      </c>
      <c r="B23719">
        <v>0</v>
      </c>
      <c r="C23719">
        <v>1</v>
      </c>
      <c r="D23719" t="s">
        <v>18447</v>
      </c>
      <c r="F23719">
        <v>4.12</v>
      </c>
      <c r="G23719">
        <v>3.62</v>
      </c>
      <c r="H23719">
        <v>0.45</v>
      </c>
      <c r="I23719" t="s">
        <v>3191</v>
      </c>
      <c r="J23719" t="s">
        <v>3197</v>
      </c>
    </row>
    <row r="23720" spans="1:10" x14ac:dyDescent="0.2">
      <c r="A23720" t="s">
        <v>27</v>
      </c>
      <c r="B23720">
        <v>0</v>
      </c>
      <c r="C23720">
        <v>2</v>
      </c>
      <c r="D23720" t="s">
        <v>18447</v>
      </c>
      <c r="F23720">
        <v>4.2</v>
      </c>
      <c r="G23720">
        <v>3.68</v>
      </c>
      <c r="H23720">
        <v>0.41</v>
      </c>
      <c r="I23720" t="s">
        <v>3191</v>
      </c>
      <c r="J23720" t="s">
        <v>3197</v>
      </c>
    </row>
    <row r="23721" spans="1:10" hidden="1" x14ac:dyDescent="0.2">
      <c r="A23721" t="s">
        <v>27</v>
      </c>
      <c r="B23721">
        <v>0</v>
      </c>
      <c r="C23721">
        <v>1</v>
      </c>
      <c r="D23721" t="s">
        <v>18448</v>
      </c>
      <c r="F23721">
        <v>4.22</v>
      </c>
      <c r="G23721">
        <v>3.74</v>
      </c>
      <c r="H23721">
        <v>0.38</v>
      </c>
      <c r="I23721" t="s">
        <v>3191</v>
      </c>
      <c r="J23721" t="s">
        <v>3197</v>
      </c>
    </row>
    <row r="23722" spans="1:10" x14ac:dyDescent="0.2">
      <c r="A23722" t="s">
        <v>27</v>
      </c>
      <c r="B23722">
        <v>0</v>
      </c>
      <c r="C23722">
        <v>2</v>
      </c>
      <c r="D23722" t="s">
        <v>18448</v>
      </c>
      <c r="F23722">
        <v>4.3899999999999997</v>
      </c>
      <c r="G23722">
        <v>3.74</v>
      </c>
      <c r="H23722">
        <v>0.45</v>
      </c>
      <c r="I23722" t="s">
        <v>3191</v>
      </c>
      <c r="J23722" t="s">
        <v>3197</v>
      </c>
    </row>
    <row r="23723" spans="1:10" hidden="1" x14ac:dyDescent="0.2">
      <c r="A23723" t="s">
        <v>27</v>
      </c>
      <c r="B23723">
        <v>0</v>
      </c>
      <c r="C23723">
        <v>1</v>
      </c>
      <c r="D23723" t="s">
        <v>18449</v>
      </c>
      <c r="F23723">
        <v>104.26</v>
      </c>
      <c r="G23723">
        <v>96.01</v>
      </c>
      <c r="H23723">
        <v>7.05</v>
      </c>
      <c r="I23723" t="s">
        <v>3191</v>
      </c>
      <c r="J23723" t="s">
        <v>3197</v>
      </c>
    </row>
    <row r="23724" spans="1:10" x14ac:dyDescent="0.2">
      <c r="A23724" t="s">
        <v>27</v>
      </c>
      <c r="B23724">
        <v>0</v>
      </c>
      <c r="C23724">
        <v>2</v>
      </c>
      <c r="D23724" t="s">
        <v>18449</v>
      </c>
      <c r="F23724">
        <v>103.88</v>
      </c>
      <c r="G23724">
        <v>95.95</v>
      </c>
      <c r="H23724">
        <v>6.94</v>
      </c>
      <c r="I23724" t="s">
        <v>3191</v>
      </c>
      <c r="J23724" t="s">
        <v>3197</v>
      </c>
    </row>
    <row r="23725" spans="1:10" hidden="1" x14ac:dyDescent="0.2">
      <c r="A23725" t="s">
        <v>27</v>
      </c>
      <c r="B23725">
        <v>0</v>
      </c>
      <c r="C23725">
        <v>1</v>
      </c>
      <c r="D23725" t="s">
        <v>18450</v>
      </c>
      <c r="E23725" t="s">
        <v>18451</v>
      </c>
      <c r="F23725">
        <v>9.7100000000000009</v>
      </c>
      <c r="G23725">
        <v>7.18</v>
      </c>
      <c r="H23725">
        <v>1.59</v>
      </c>
      <c r="I23725" t="s">
        <v>3191</v>
      </c>
      <c r="J23725" t="s">
        <v>31</v>
      </c>
    </row>
    <row r="23726" spans="1:10" x14ac:dyDescent="0.2">
      <c r="A23726" t="s">
        <v>27</v>
      </c>
      <c r="B23726">
        <v>0</v>
      </c>
      <c r="C23726">
        <v>2</v>
      </c>
      <c r="D23726" t="s">
        <v>18450</v>
      </c>
      <c r="E23726" t="s">
        <v>18451</v>
      </c>
      <c r="F23726">
        <v>9.34</v>
      </c>
      <c r="G23726">
        <v>6.95</v>
      </c>
      <c r="H23726">
        <v>1.69</v>
      </c>
      <c r="I23726" t="s">
        <v>3191</v>
      </c>
      <c r="J23726" t="s">
        <v>31</v>
      </c>
    </row>
    <row r="23727" spans="1:10" hidden="1" x14ac:dyDescent="0.2">
      <c r="A23727" t="s">
        <v>27</v>
      </c>
      <c r="B23727">
        <v>0</v>
      </c>
      <c r="C23727">
        <v>1</v>
      </c>
      <c r="D23727" t="s">
        <v>18452</v>
      </c>
      <c r="F23727">
        <v>598.04999999999995</v>
      </c>
      <c r="G23727">
        <v>567.48</v>
      </c>
      <c r="H23727">
        <v>28.97</v>
      </c>
      <c r="I23727" t="s">
        <v>3191</v>
      </c>
      <c r="J23727" t="s">
        <v>3197</v>
      </c>
    </row>
    <row r="23728" spans="1:10" x14ac:dyDescent="0.2">
      <c r="A23728" t="s">
        <v>27</v>
      </c>
      <c r="B23728">
        <v>0</v>
      </c>
      <c r="C23728">
        <v>2</v>
      </c>
      <c r="D23728" t="s">
        <v>18452</v>
      </c>
      <c r="F23728">
        <v>597.37</v>
      </c>
      <c r="G23728">
        <v>567.12</v>
      </c>
      <c r="H23728">
        <v>28.83</v>
      </c>
      <c r="I23728" t="s">
        <v>3191</v>
      </c>
      <c r="J23728" t="s">
        <v>3197</v>
      </c>
    </row>
    <row r="23729" spans="1:10" hidden="1" x14ac:dyDescent="0.2">
      <c r="A23729" t="s">
        <v>27</v>
      </c>
      <c r="B23729">
        <v>0</v>
      </c>
      <c r="C23729">
        <v>1</v>
      </c>
      <c r="D23729" t="s">
        <v>18453</v>
      </c>
      <c r="F23729">
        <v>234.55</v>
      </c>
      <c r="G23729">
        <v>222.49</v>
      </c>
      <c r="H23729">
        <v>11.44</v>
      </c>
      <c r="I23729" t="s">
        <v>3191</v>
      </c>
      <c r="J23729" t="s">
        <v>3197</v>
      </c>
    </row>
    <row r="23730" spans="1:10" x14ac:dyDescent="0.2">
      <c r="A23730" t="s">
        <v>27</v>
      </c>
      <c r="B23730">
        <v>0</v>
      </c>
      <c r="C23730">
        <v>2</v>
      </c>
      <c r="D23730" t="s">
        <v>18453</v>
      </c>
      <c r="F23730">
        <v>234.8</v>
      </c>
      <c r="G23730">
        <v>222.82</v>
      </c>
      <c r="H23730">
        <v>11.59</v>
      </c>
      <c r="I23730" t="s">
        <v>3191</v>
      </c>
      <c r="J23730" t="s">
        <v>3197</v>
      </c>
    </row>
    <row r="23731" spans="1:10" hidden="1" x14ac:dyDescent="0.2">
      <c r="A23731" t="s">
        <v>27</v>
      </c>
      <c r="B23731">
        <v>0</v>
      </c>
      <c r="C23731">
        <v>1</v>
      </c>
      <c r="D23731" t="s">
        <v>2367</v>
      </c>
      <c r="E23731" t="s">
        <v>2368</v>
      </c>
      <c r="F23731">
        <v>1.79</v>
      </c>
      <c r="G23731">
        <v>1.45</v>
      </c>
      <c r="H23731">
        <v>0.3</v>
      </c>
      <c r="I23731" t="s">
        <v>3191</v>
      </c>
      <c r="J23731" t="s">
        <v>31</v>
      </c>
    </row>
    <row r="23732" spans="1:10" x14ac:dyDescent="0.2">
      <c r="A23732" t="s">
        <v>27</v>
      </c>
      <c r="B23732">
        <v>0</v>
      </c>
      <c r="C23732">
        <v>2</v>
      </c>
      <c r="D23732" t="s">
        <v>2367</v>
      </c>
      <c r="E23732" t="s">
        <v>2368</v>
      </c>
      <c r="F23732">
        <v>1.79</v>
      </c>
      <c r="G23732">
        <v>1.53</v>
      </c>
      <c r="H23732">
        <v>0.19</v>
      </c>
      <c r="I23732" t="s">
        <v>3191</v>
      </c>
      <c r="J23732" t="s">
        <v>31</v>
      </c>
    </row>
    <row r="23733" spans="1:10" hidden="1" x14ac:dyDescent="0.2">
      <c r="A23733" t="s">
        <v>27</v>
      </c>
      <c r="B23733">
        <v>0</v>
      </c>
      <c r="C23733">
        <v>1</v>
      </c>
      <c r="D23733" t="s">
        <v>18454</v>
      </c>
      <c r="E23733" t="s">
        <v>18455</v>
      </c>
      <c r="F23733">
        <v>2.85</v>
      </c>
      <c r="G23733">
        <v>2.5</v>
      </c>
      <c r="H23733">
        <v>0.28999999999999998</v>
      </c>
      <c r="I23733" t="s">
        <v>3191</v>
      </c>
      <c r="J23733" t="s">
        <v>3197</v>
      </c>
    </row>
    <row r="23734" spans="1:10" x14ac:dyDescent="0.2">
      <c r="A23734" t="s">
        <v>27</v>
      </c>
      <c r="B23734">
        <v>0</v>
      </c>
      <c r="C23734">
        <v>2</v>
      </c>
      <c r="D23734" t="s">
        <v>18454</v>
      </c>
      <c r="E23734" t="s">
        <v>18455</v>
      </c>
      <c r="F23734">
        <v>2.83</v>
      </c>
      <c r="G23734">
        <v>2.38</v>
      </c>
      <c r="H23734">
        <v>0.38</v>
      </c>
      <c r="I23734" t="s">
        <v>3191</v>
      </c>
      <c r="J23734" t="s">
        <v>3197</v>
      </c>
    </row>
    <row r="23735" spans="1:10" hidden="1" x14ac:dyDescent="0.2">
      <c r="A23735" t="s">
        <v>27</v>
      </c>
      <c r="B23735">
        <v>0</v>
      </c>
      <c r="C23735">
        <v>1</v>
      </c>
      <c r="D23735" t="s">
        <v>18456</v>
      </c>
      <c r="E23735" t="s">
        <v>5731</v>
      </c>
      <c r="F23735">
        <v>1.3</v>
      </c>
      <c r="G23735">
        <v>1.06</v>
      </c>
      <c r="H23735">
        <v>0.18</v>
      </c>
      <c r="I23735" t="s">
        <v>3191</v>
      </c>
      <c r="J23735" t="s">
        <v>31</v>
      </c>
    </row>
    <row r="23736" spans="1:10" x14ac:dyDescent="0.2">
      <c r="A23736" t="s">
        <v>27</v>
      </c>
      <c r="B23736">
        <v>0</v>
      </c>
      <c r="C23736">
        <v>2</v>
      </c>
      <c r="D23736" t="s">
        <v>18456</v>
      </c>
      <c r="E23736" t="s">
        <v>5731</v>
      </c>
      <c r="F23736">
        <v>1.36</v>
      </c>
      <c r="G23736">
        <v>1.07</v>
      </c>
      <c r="H23736">
        <v>0.19</v>
      </c>
      <c r="I23736" t="s">
        <v>3191</v>
      </c>
      <c r="J23736" t="s">
        <v>31</v>
      </c>
    </row>
    <row r="23737" spans="1:10" hidden="1" x14ac:dyDescent="0.2">
      <c r="A23737" t="s">
        <v>27</v>
      </c>
      <c r="B23737">
        <v>0</v>
      </c>
      <c r="C23737">
        <v>1</v>
      </c>
      <c r="D23737" t="s">
        <v>18457</v>
      </c>
      <c r="E23737" t="s">
        <v>72</v>
      </c>
      <c r="F23737">
        <v>3</v>
      </c>
      <c r="G23737">
        <v>2.6</v>
      </c>
      <c r="H23737">
        <v>0.36</v>
      </c>
      <c r="I23737" t="s">
        <v>3191</v>
      </c>
      <c r="J23737" t="s">
        <v>3197</v>
      </c>
    </row>
    <row r="23738" spans="1:10" x14ac:dyDescent="0.2">
      <c r="A23738" t="s">
        <v>27</v>
      </c>
      <c r="B23738">
        <v>0</v>
      </c>
      <c r="C23738">
        <v>2</v>
      </c>
      <c r="D23738" t="s">
        <v>18457</v>
      </c>
      <c r="E23738" t="s">
        <v>72</v>
      </c>
      <c r="F23738">
        <v>2.98</v>
      </c>
      <c r="G23738">
        <v>2.58</v>
      </c>
      <c r="H23738">
        <v>0.36</v>
      </c>
      <c r="I23738" t="s">
        <v>3191</v>
      </c>
      <c r="J23738" t="s">
        <v>3197</v>
      </c>
    </row>
    <row r="23739" spans="1:10" hidden="1" x14ac:dyDescent="0.2">
      <c r="A23739" t="s">
        <v>27</v>
      </c>
      <c r="B23739">
        <v>0</v>
      </c>
      <c r="C23739">
        <v>1</v>
      </c>
      <c r="D23739" t="s">
        <v>18458</v>
      </c>
      <c r="E23739" t="s">
        <v>2327</v>
      </c>
      <c r="F23739">
        <v>3.34</v>
      </c>
      <c r="G23739">
        <v>2.81</v>
      </c>
      <c r="H23739">
        <v>0.45</v>
      </c>
      <c r="I23739" t="s">
        <v>3191</v>
      </c>
      <c r="J23739" t="s">
        <v>31</v>
      </c>
    </row>
    <row r="23740" spans="1:10" x14ac:dyDescent="0.2">
      <c r="A23740" t="s">
        <v>27</v>
      </c>
      <c r="B23740">
        <v>0</v>
      </c>
      <c r="C23740">
        <v>2</v>
      </c>
      <c r="D23740" t="s">
        <v>18458</v>
      </c>
      <c r="E23740" t="s">
        <v>2327</v>
      </c>
      <c r="F23740">
        <v>3.34</v>
      </c>
      <c r="G23740">
        <v>2.71</v>
      </c>
      <c r="H23740">
        <v>0.52</v>
      </c>
      <c r="I23740" t="s">
        <v>3191</v>
      </c>
      <c r="J23740" t="s">
        <v>31</v>
      </c>
    </row>
    <row r="23741" spans="1:10" hidden="1" x14ac:dyDescent="0.2">
      <c r="A23741" t="s">
        <v>27</v>
      </c>
      <c r="B23741">
        <v>0</v>
      </c>
      <c r="C23741">
        <v>1</v>
      </c>
      <c r="D23741" t="s">
        <v>18459</v>
      </c>
      <c r="E23741" t="s">
        <v>2259</v>
      </c>
      <c r="F23741">
        <v>1.85</v>
      </c>
      <c r="G23741">
        <v>1.48</v>
      </c>
      <c r="H23741">
        <v>0.28999999999999998</v>
      </c>
      <c r="I23741" t="s">
        <v>3191</v>
      </c>
      <c r="J23741" t="s">
        <v>31</v>
      </c>
    </row>
    <row r="23742" spans="1:10" x14ac:dyDescent="0.2">
      <c r="A23742" t="s">
        <v>27</v>
      </c>
      <c r="B23742">
        <v>0</v>
      </c>
      <c r="C23742">
        <v>2</v>
      </c>
      <c r="D23742" t="s">
        <v>18459</v>
      </c>
      <c r="E23742" t="s">
        <v>2259</v>
      </c>
      <c r="F23742">
        <v>2.15</v>
      </c>
      <c r="G23742">
        <v>1.51</v>
      </c>
      <c r="H23742">
        <v>0.24</v>
      </c>
      <c r="I23742" t="s">
        <v>3191</v>
      </c>
      <c r="J23742" t="s">
        <v>31</v>
      </c>
    </row>
    <row r="23743" spans="1:10" hidden="1" x14ac:dyDescent="0.2">
      <c r="A23743" t="s">
        <v>27</v>
      </c>
      <c r="B23743">
        <v>0</v>
      </c>
      <c r="C23743">
        <v>1</v>
      </c>
      <c r="D23743" t="s">
        <v>18460</v>
      </c>
      <c r="E23743" t="s">
        <v>4688</v>
      </c>
      <c r="F23743">
        <v>4.6500000000000004</v>
      </c>
      <c r="G23743">
        <v>3.37</v>
      </c>
      <c r="H23743">
        <v>0.78</v>
      </c>
      <c r="I23743" t="s">
        <v>3191</v>
      </c>
      <c r="J23743" t="s">
        <v>31</v>
      </c>
    </row>
    <row r="23744" spans="1:10" x14ac:dyDescent="0.2">
      <c r="A23744" t="s">
        <v>27</v>
      </c>
      <c r="B23744">
        <v>0</v>
      </c>
      <c r="C23744">
        <v>2</v>
      </c>
      <c r="D23744" t="s">
        <v>18460</v>
      </c>
      <c r="E23744" t="s">
        <v>4688</v>
      </c>
      <c r="F23744">
        <v>4.0999999999999996</v>
      </c>
      <c r="G23744">
        <v>3.3</v>
      </c>
      <c r="H23744">
        <v>0.72</v>
      </c>
      <c r="I23744" t="s">
        <v>3191</v>
      </c>
      <c r="J23744" t="s">
        <v>31</v>
      </c>
    </row>
    <row r="23745" spans="1:10" hidden="1" x14ac:dyDescent="0.2">
      <c r="A23745" t="s">
        <v>27</v>
      </c>
      <c r="B23745">
        <v>0</v>
      </c>
      <c r="C23745">
        <v>1</v>
      </c>
      <c r="D23745" t="s">
        <v>18461</v>
      </c>
      <c r="E23745" t="s">
        <v>18462</v>
      </c>
      <c r="F23745">
        <v>9.1</v>
      </c>
      <c r="G23745">
        <v>8.39</v>
      </c>
      <c r="H23745">
        <v>0.61</v>
      </c>
      <c r="I23745" t="s">
        <v>3191</v>
      </c>
      <c r="J23745" t="s">
        <v>3197</v>
      </c>
    </row>
    <row r="23746" spans="1:10" x14ac:dyDescent="0.2">
      <c r="A23746" t="s">
        <v>27</v>
      </c>
      <c r="B23746">
        <v>0</v>
      </c>
      <c r="C23746">
        <v>2</v>
      </c>
      <c r="D23746" t="s">
        <v>18461</v>
      </c>
      <c r="E23746" t="s">
        <v>18462</v>
      </c>
      <c r="F23746">
        <v>9.07</v>
      </c>
      <c r="G23746">
        <v>8.44</v>
      </c>
      <c r="H23746">
        <v>0.55000000000000004</v>
      </c>
      <c r="I23746" t="s">
        <v>3191</v>
      </c>
      <c r="J23746" t="s">
        <v>3197</v>
      </c>
    </row>
    <row r="23747" spans="1:10" hidden="1" x14ac:dyDescent="0.2">
      <c r="A23747" t="s">
        <v>27</v>
      </c>
      <c r="B23747">
        <v>0</v>
      </c>
      <c r="C23747">
        <v>1</v>
      </c>
      <c r="D23747" t="s">
        <v>18463</v>
      </c>
      <c r="E23747" t="s">
        <v>18464</v>
      </c>
      <c r="F23747">
        <v>17.649999999999999</v>
      </c>
      <c r="G23747">
        <v>15.94</v>
      </c>
      <c r="H23747">
        <v>0.63</v>
      </c>
      <c r="I23747" t="s">
        <v>3191</v>
      </c>
      <c r="J23747" t="s">
        <v>31</v>
      </c>
    </row>
    <row r="23748" spans="1:10" x14ac:dyDescent="0.2">
      <c r="A23748" t="s">
        <v>27</v>
      </c>
      <c r="B23748">
        <v>0</v>
      </c>
      <c r="C23748">
        <v>2</v>
      </c>
      <c r="D23748" t="s">
        <v>18463</v>
      </c>
      <c r="E23748" t="s">
        <v>18464</v>
      </c>
      <c r="F23748">
        <v>18.190000000000001</v>
      </c>
      <c r="G23748">
        <v>16.53</v>
      </c>
      <c r="H23748">
        <v>0.56999999999999995</v>
      </c>
      <c r="I23748" t="s">
        <v>3191</v>
      </c>
      <c r="J23748" t="s">
        <v>31</v>
      </c>
    </row>
    <row r="23749" spans="1:10" hidden="1" x14ac:dyDescent="0.2">
      <c r="A23749" t="s">
        <v>27</v>
      </c>
      <c r="B23749">
        <v>0</v>
      </c>
      <c r="C23749">
        <v>1</v>
      </c>
      <c r="D23749" t="s">
        <v>18465</v>
      </c>
      <c r="F23749">
        <v>2.2200000000000002</v>
      </c>
      <c r="G23749">
        <v>1.35</v>
      </c>
      <c r="H23749">
        <v>0.28000000000000003</v>
      </c>
      <c r="I23749" t="s">
        <v>3191</v>
      </c>
      <c r="J23749" t="s">
        <v>31</v>
      </c>
    </row>
    <row r="23750" spans="1:10" x14ac:dyDescent="0.2">
      <c r="A23750" t="s">
        <v>27</v>
      </c>
      <c r="B23750">
        <v>0</v>
      </c>
      <c r="C23750">
        <v>2</v>
      </c>
      <c r="D23750" t="s">
        <v>18465</v>
      </c>
      <c r="F23750">
        <v>2.25</v>
      </c>
      <c r="G23750">
        <v>1.4</v>
      </c>
      <c r="H23750">
        <v>0.24</v>
      </c>
      <c r="I23750" t="s">
        <v>3191</v>
      </c>
      <c r="J23750" t="s">
        <v>31</v>
      </c>
    </row>
    <row r="23751" spans="1:10" hidden="1" x14ac:dyDescent="0.2">
      <c r="A23751" t="s">
        <v>27</v>
      </c>
      <c r="B23751">
        <v>0</v>
      </c>
      <c r="C23751">
        <v>1</v>
      </c>
      <c r="D23751" t="s">
        <v>2369</v>
      </c>
      <c r="E23751" t="s">
        <v>2370</v>
      </c>
      <c r="F23751">
        <v>2.73</v>
      </c>
      <c r="G23751">
        <v>2.27</v>
      </c>
      <c r="H23751">
        <v>0.4</v>
      </c>
      <c r="I23751" t="s">
        <v>3191</v>
      </c>
      <c r="J23751" t="s">
        <v>3197</v>
      </c>
    </row>
    <row r="23752" spans="1:10" x14ac:dyDescent="0.2">
      <c r="A23752" t="s">
        <v>27</v>
      </c>
      <c r="B23752">
        <v>0</v>
      </c>
      <c r="C23752">
        <v>2</v>
      </c>
      <c r="D23752" t="s">
        <v>2369</v>
      </c>
      <c r="E23752" t="s">
        <v>2370</v>
      </c>
      <c r="F23752">
        <v>2.74</v>
      </c>
      <c r="G23752">
        <v>2.2799999999999998</v>
      </c>
      <c r="H23752">
        <v>0.39</v>
      </c>
      <c r="I23752" t="s">
        <v>3191</v>
      </c>
      <c r="J23752" t="s">
        <v>3197</v>
      </c>
    </row>
    <row r="23753" spans="1:10" hidden="1" x14ac:dyDescent="0.2">
      <c r="A23753" t="s">
        <v>27</v>
      </c>
      <c r="B23753">
        <v>0</v>
      </c>
      <c r="C23753">
        <v>1</v>
      </c>
      <c r="D23753" t="s">
        <v>18466</v>
      </c>
      <c r="E23753" t="s">
        <v>8619</v>
      </c>
      <c r="F23753">
        <v>1.97</v>
      </c>
      <c r="G23753">
        <v>1.68</v>
      </c>
      <c r="H23753">
        <v>0.25</v>
      </c>
      <c r="I23753" t="s">
        <v>3191</v>
      </c>
      <c r="J23753" t="s">
        <v>31</v>
      </c>
    </row>
    <row r="23754" spans="1:10" x14ac:dyDescent="0.2">
      <c r="A23754" t="s">
        <v>27</v>
      </c>
      <c r="B23754">
        <v>0</v>
      </c>
      <c r="C23754">
        <v>2</v>
      </c>
      <c r="D23754" t="s">
        <v>18466</v>
      </c>
      <c r="E23754" t="s">
        <v>8619</v>
      </c>
      <c r="F23754">
        <v>2</v>
      </c>
      <c r="G23754">
        <v>1.69</v>
      </c>
      <c r="H23754">
        <v>0.23</v>
      </c>
      <c r="I23754" t="s">
        <v>3191</v>
      </c>
      <c r="J23754" t="s">
        <v>31</v>
      </c>
    </row>
    <row r="23755" spans="1:10" hidden="1" x14ac:dyDescent="0.2">
      <c r="A23755" t="s">
        <v>27</v>
      </c>
      <c r="B23755">
        <v>0</v>
      </c>
      <c r="C23755">
        <v>1</v>
      </c>
      <c r="D23755" t="s">
        <v>18467</v>
      </c>
      <c r="E23755" t="s">
        <v>18468</v>
      </c>
      <c r="F23755">
        <v>1.27</v>
      </c>
      <c r="G23755">
        <v>1.06</v>
      </c>
      <c r="H23755">
        <v>0.17</v>
      </c>
      <c r="I23755" t="s">
        <v>3191</v>
      </c>
      <c r="J23755" t="s">
        <v>31</v>
      </c>
    </row>
    <row r="23756" spans="1:10" x14ac:dyDescent="0.2">
      <c r="A23756" t="s">
        <v>27</v>
      </c>
      <c r="B23756">
        <v>0</v>
      </c>
      <c r="C23756">
        <v>2</v>
      </c>
      <c r="D23756" t="s">
        <v>18467</v>
      </c>
      <c r="E23756" t="s">
        <v>18468</v>
      </c>
      <c r="F23756">
        <v>1.26</v>
      </c>
      <c r="G23756">
        <v>1.01</v>
      </c>
      <c r="H23756">
        <v>0.2</v>
      </c>
      <c r="I23756" t="s">
        <v>3191</v>
      </c>
      <c r="J23756" t="s">
        <v>31</v>
      </c>
    </row>
    <row r="23757" spans="1:10" hidden="1" x14ac:dyDescent="0.2">
      <c r="A23757" t="s">
        <v>27</v>
      </c>
      <c r="B23757">
        <v>0</v>
      </c>
      <c r="C23757">
        <v>1</v>
      </c>
      <c r="D23757" t="s">
        <v>18469</v>
      </c>
      <c r="E23757" t="s">
        <v>18470</v>
      </c>
      <c r="F23757">
        <v>4.95</v>
      </c>
      <c r="G23757">
        <v>4.1500000000000004</v>
      </c>
      <c r="H23757">
        <v>0.64</v>
      </c>
      <c r="I23757" t="s">
        <v>3191</v>
      </c>
      <c r="J23757" t="s">
        <v>3197</v>
      </c>
    </row>
    <row r="23758" spans="1:10" x14ac:dyDescent="0.2">
      <c r="A23758" t="s">
        <v>27</v>
      </c>
      <c r="B23758">
        <v>0</v>
      </c>
      <c r="C23758">
        <v>2</v>
      </c>
      <c r="D23758" t="s">
        <v>18469</v>
      </c>
      <c r="E23758" t="s">
        <v>18470</v>
      </c>
      <c r="F23758">
        <v>4.9800000000000004</v>
      </c>
      <c r="G23758">
        <v>4.1900000000000004</v>
      </c>
      <c r="H23758">
        <v>0.57999999999999996</v>
      </c>
      <c r="I23758" t="s">
        <v>3191</v>
      </c>
      <c r="J23758" t="s">
        <v>3197</v>
      </c>
    </row>
    <row r="23759" spans="1:10" hidden="1" x14ac:dyDescent="0.2">
      <c r="A23759" t="s">
        <v>27</v>
      </c>
      <c r="B23759">
        <v>0</v>
      </c>
      <c r="C23759">
        <v>1</v>
      </c>
      <c r="D23759" t="s">
        <v>18471</v>
      </c>
      <c r="F23759">
        <v>3.52</v>
      </c>
      <c r="G23759">
        <v>2.86</v>
      </c>
      <c r="H23759">
        <v>0.52</v>
      </c>
      <c r="I23759" t="s">
        <v>3191</v>
      </c>
      <c r="J23759" t="s">
        <v>3197</v>
      </c>
    </row>
    <row r="23760" spans="1:10" x14ac:dyDescent="0.2">
      <c r="A23760" t="s">
        <v>27</v>
      </c>
      <c r="B23760">
        <v>0</v>
      </c>
      <c r="C23760">
        <v>2</v>
      </c>
      <c r="D23760" t="s">
        <v>18471</v>
      </c>
      <c r="F23760">
        <v>3.74</v>
      </c>
      <c r="G23760">
        <v>2.88</v>
      </c>
      <c r="H23760">
        <v>0.47</v>
      </c>
      <c r="I23760" t="s">
        <v>3191</v>
      </c>
      <c r="J23760" t="s">
        <v>3197</v>
      </c>
    </row>
    <row r="23761" spans="1:10" hidden="1" x14ac:dyDescent="0.2">
      <c r="A23761" t="s">
        <v>27</v>
      </c>
      <c r="B23761">
        <v>0</v>
      </c>
      <c r="C23761">
        <v>1</v>
      </c>
      <c r="D23761" t="s">
        <v>18472</v>
      </c>
      <c r="E23761" t="s">
        <v>18473</v>
      </c>
      <c r="F23761">
        <v>108.88</v>
      </c>
      <c r="G23761">
        <v>46.23</v>
      </c>
      <c r="H23761">
        <v>4.47</v>
      </c>
      <c r="I23761" t="s">
        <v>3191</v>
      </c>
      <c r="J23761" t="s">
        <v>3197</v>
      </c>
    </row>
    <row r="23762" spans="1:10" x14ac:dyDescent="0.2">
      <c r="A23762" t="s">
        <v>27</v>
      </c>
      <c r="B23762">
        <v>0</v>
      </c>
      <c r="C23762">
        <v>2</v>
      </c>
      <c r="D23762" t="s">
        <v>18472</v>
      </c>
      <c r="E23762" t="s">
        <v>18473</v>
      </c>
      <c r="F23762">
        <v>106.43</v>
      </c>
      <c r="G23762">
        <v>45.99</v>
      </c>
      <c r="H23762">
        <v>4.53</v>
      </c>
      <c r="I23762" t="s">
        <v>3191</v>
      </c>
      <c r="J23762" t="s">
        <v>3197</v>
      </c>
    </row>
    <row r="23763" spans="1:10" hidden="1" x14ac:dyDescent="0.2">
      <c r="A23763" t="s">
        <v>27</v>
      </c>
      <c r="B23763">
        <v>0</v>
      </c>
      <c r="C23763">
        <v>1</v>
      </c>
      <c r="D23763" t="s">
        <v>18474</v>
      </c>
      <c r="E23763" t="s">
        <v>18475</v>
      </c>
      <c r="F23763">
        <v>2</v>
      </c>
      <c r="G23763">
        <v>1.65</v>
      </c>
      <c r="H23763">
        <v>0.31</v>
      </c>
      <c r="I23763" t="s">
        <v>3191</v>
      </c>
      <c r="J23763" t="s">
        <v>31</v>
      </c>
    </row>
    <row r="23764" spans="1:10" x14ac:dyDescent="0.2">
      <c r="A23764" t="s">
        <v>27</v>
      </c>
      <c r="B23764">
        <v>0</v>
      </c>
      <c r="C23764">
        <v>2</v>
      </c>
      <c r="D23764" t="s">
        <v>18474</v>
      </c>
      <c r="E23764" t="s">
        <v>18475</v>
      </c>
      <c r="F23764">
        <v>2.0099999999999998</v>
      </c>
      <c r="G23764">
        <v>1.61</v>
      </c>
      <c r="H23764">
        <v>0.32</v>
      </c>
      <c r="I23764" t="s">
        <v>3191</v>
      </c>
      <c r="J23764" t="s">
        <v>31</v>
      </c>
    </row>
    <row r="23765" spans="1:10" hidden="1" x14ac:dyDescent="0.2">
      <c r="A23765" t="s">
        <v>27</v>
      </c>
      <c r="B23765">
        <v>0</v>
      </c>
      <c r="C23765">
        <v>1</v>
      </c>
      <c r="D23765" t="s">
        <v>18476</v>
      </c>
      <c r="E23765" t="s">
        <v>18477</v>
      </c>
      <c r="F23765">
        <v>5</v>
      </c>
      <c r="G23765">
        <v>4.46</v>
      </c>
      <c r="H23765">
        <v>0.44</v>
      </c>
      <c r="I23765" t="s">
        <v>3191</v>
      </c>
      <c r="J23765" t="s">
        <v>3197</v>
      </c>
    </row>
    <row r="23766" spans="1:10" x14ac:dyDescent="0.2">
      <c r="A23766" t="s">
        <v>27</v>
      </c>
      <c r="B23766">
        <v>0</v>
      </c>
      <c r="C23766">
        <v>2</v>
      </c>
      <c r="D23766" t="s">
        <v>18476</v>
      </c>
      <c r="E23766" t="s">
        <v>18477</v>
      </c>
      <c r="F23766">
        <v>4.9800000000000004</v>
      </c>
      <c r="G23766">
        <v>4.47</v>
      </c>
      <c r="H23766">
        <v>0.42</v>
      </c>
      <c r="I23766" t="s">
        <v>3191</v>
      </c>
      <c r="J23766" t="s">
        <v>3197</v>
      </c>
    </row>
    <row r="23767" spans="1:10" hidden="1" x14ac:dyDescent="0.2">
      <c r="A23767" t="s">
        <v>27</v>
      </c>
      <c r="B23767">
        <v>0</v>
      </c>
      <c r="C23767">
        <v>1</v>
      </c>
      <c r="D23767" t="s">
        <v>18478</v>
      </c>
      <c r="E23767" t="s">
        <v>18479</v>
      </c>
      <c r="F23767">
        <v>77.34</v>
      </c>
      <c r="G23767">
        <v>72.44</v>
      </c>
      <c r="H23767">
        <v>4.3499999999999996</v>
      </c>
      <c r="I23767" t="s">
        <v>3191</v>
      </c>
      <c r="J23767" t="s">
        <v>3197</v>
      </c>
    </row>
    <row r="23768" spans="1:10" x14ac:dyDescent="0.2">
      <c r="A23768" t="s">
        <v>27</v>
      </c>
      <c r="B23768">
        <v>0</v>
      </c>
      <c r="C23768">
        <v>2</v>
      </c>
      <c r="D23768" t="s">
        <v>18478</v>
      </c>
      <c r="E23768" t="s">
        <v>18479</v>
      </c>
      <c r="F23768">
        <v>76.95</v>
      </c>
      <c r="G23768">
        <v>72.12</v>
      </c>
      <c r="H23768">
        <v>4.38</v>
      </c>
      <c r="I23768" t="s">
        <v>3191</v>
      </c>
      <c r="J23768" t="s">
        <v>3197</v>
      </c>
    </row>
    <row r="23769" spans="1:10" hidden="1" x14ac:dyDescent="0.2">
      <c r="A23769" t="s">
        <v>27</v>
      </c>
      <c r="B23769">
        <v>0</v>
      </c>
      <c r="C23769">
        <v>1</v>
      </c>
      <c r="D23769" t="s">
        <v>18480</v>
      </c>
      <c r="E23769" t="s">
        <v>18481</v>
      </c>
      <c r="F23769">
        <v>15.08</v>
      </c>
      <c r="G23769">
        <v>13.85</v>
      </c>
      <c r="H23769">
        <v>1.1000000000000001</v>
      </c>
      <c r="I23769" t="s">
        <v>3191</v>
      </c>
      <c r="J23769" t="s">
        <v>3197</v>
      </c>
    </row>
    <row r="23770" spans="1:10" x14ac:dyDescent="0.2">
      <c r="A23770" t="s">
        <v>27</v>
      </c>
      <c r="B23770">
        <v>0</v>
      </c>
      <c r="C23770">
        <v>2</v>
      </c>
      <c r="D23770" t="s">
        <v>18480</v>
      </c>
      <c r="E23770" t="s">
        <v>18481</v>
      </c>
      <c r="F23770">
        <v>15.19</v>
      </c>
      <c r="G23770">
        <v>13.93</v>
      </c>
      <c r="H23770">
        <v>1.06</v>
      </c>
      <c r="I23770" t="s">
        <v>3191</v>
      </c>
      <c r="J23770" t="s">
        <v>3197</v>
      </c>
    </row>
    <row r="23771" spans="1:10" hidden="1" x14ac:dyDescent="0.2">
      <c r="A23771" t="s">
        <v>27</v>
      </c>
      <c r="B23771">
        <v>0</v>
      </c>
      <c r="C23771">
        <v>1</v>
      </c>
      <c r="D23771" t="s">
        <v>18482</v>
      </c>
      <c r="E23771" t="s">
        <v>18483</v>
      </c>
      <c r="F23771">
        <v>1.17</v>
      </c>
      <c r="G23771">
        <v>0.98</v>
      </c>
      <c r="H23771">
        <v>0.14000000000000001</v>
      </c>
      <c r="I23771" t="s">
        <v>3191</v>
      </c>
      <c r="J23771" t="s">
        <v>31</v>
      </c>
    </row>
    <row r="23772" spans="1:10" x14ac:dyDescent="0.2">
      <c r="A23772" t="s">
        <v>27</v>
      </c>
      <c r="B23772">
        <v>0</v>
      </c>
      <c r="C23772">
        <v>2</v>
      </c>
      <c r="D23772" t="s">
        <v>18482</v>
      </c>
      <c r="E23772" t="s">
        <v>18483</v>
      </c>
      <c r="F23772">
        <v>1.27</v>
      </c>
      <c r="G23772">
        <v>0.96</v>
      </c>
      <c r="H23772">
        <v>0.2</v>
      </c>
      <c r="I23772" t="s">
        <v>3191</v>
      </c>
      <c r="J23772" t="s">
        <v>31</v>
      </c>
    </row>
    <row r="23773" spans="1:10" hidden="1" x14ac:dyDescent="0.2">
      <c r="A23773" t="s">
        <v>27</v>
      </c>
      <c r="B23773">
        <v>0</v>
      </c>
      <c r="C23773">
        <v>1</v>
      </c>
      <c r="D23773" t="s">
        <v>18484</v>
      </c>
      <c r="F23773">
        <v>1.23</v>
      </c>
      <c r="G23773">
        <v>0.99</v>
      </c>
      <c r="H23773">
        <v>0.18</v>
      </c>
      <c r="I23773" t="s">
        <v>3191</v>
      </c>
      <c r="J23773" t="s">
        <v>31</v>
      </c>
    </row>
    <row r="23774" spans="1:10" x14ac:dyDescent="0.2">
      <c r="A23774" t="s">
        <v>27</v>
      </c>
      <c r="B23774">
        <v>0</v>
      </c>
      <c r="C23774">
        <v>2</v>
      </c>
      <c r="D23774" t="s">
        <v>18484</v>
      </c>
      <c r="F23774">
        <v>1.43</v>
      </c>
      <c r="G23774">
        <v>1</v>
      </c>
      <c r="H23774">
        <v>0.18</v>
      </c>
      <c r="I23774" t="s">
        <v>3191</v>
      </c>
      <c r="J23774" t="s">
        <v>31</v>
      </c>
    </row>
    <row r="23775" spans="1:10" hidden="1" x14ac:dyDescent="0.2">
      <c r="A23775" t="s">
        <v>27</v>
      </c>
      <c r="B23775">
        <v>0</v>
      </c>
      <c r="C23775">
        <v>1</v>
      </c>
      <c r="D23775" t="s">
        <v>2371</v>
      </c>
      <c r="E23775" t="s">
        <v>2372</v>
      </c>
      <c r="F23775">
        <v>2.85</v>
      </c>
      <c r="G23775">
        <v>2.38</v>
      </c>
      <c r="H23775">
        <v>0.41</v>
      </c>
      <c r="I23775" t="s">
        <v>3191</v>
      </c>
      <c r="J23775" t="s">
        <v>3197</v>
      </c>
    </row>
    <row r="23776" spans="1:10" x14ac:dyDescent="0.2">
      <c r="A23776" t="s">
        <v>27</v>
      </c>
      <c r="B23776">
        <v>0</v>
      </c>
      <c r="C23776">
        <v>2</v>
      </c>
      <c r="D23776" t="s">
        <v>2371</v>
      </c>
      <c r="E23776" t="s">
        <v>2372</v>
      </c>
      <c r="F23776">
        <v>2.8</v>
      </c>
      <c r="G23776">
        <v>2.34</v>
      </c>
      <c r="H23776">
        <v>0.42</v>
      </c>
      <c r="I23776" t="s">
        <v>3191</v>
      </c>
      <c r="J23776" t="s">
        <v>3197</v>
      </c>
    </row>
    <row r="23777" spans="1:10" hidden="1" x14ac:dyDescent="0.2">
      <c r="A23777" t="s">
        <v>27</v>
      </c>
      <c r="B23777">
        <v>0</v>
      </c>
      <c r="C23777">
        <v>1</v>
      </c>
      <c r="D23777" t="s">
        <v>18485</v>
      </c>
      <c r="E23777" t="s">
        <v>18486</v>
      </c>
      <c r="F23777">
        <v>3.13</v>
      </c>
      <c r="G23777">
        <v>2.6</v>
      </c>
      <c r="H23777">
        <v>0.48</v>
      </c>
      <c r="I23777" t="s">
        <v>3191</v>
      </c>
      <c r="J23777" t="s">
        <v>31</v>
      </c>
    </row>
    <row r="23778" spans="1:10" x14ac:dyDescent="0.2">
      <c r="A23778" t="s">
        <v>27</v>
      </c>
      <c r="B23778">
        <v>0</v>
      </c>
      <c r="C23778">
        <v>2</v>
      </c>
      <c r="D23778" t="s">
        <v>18485</v>
      </c>
      <c r="E23778" t="s">
        <v>18486</v>
      </c>
      <c r="F23778">
        <v>3.09</v>
      </c>
      <c r="G23778">
        <v>2.64</v>
      </c>
      <c r="H23778">
        <v>0.41</v>
      </c>
      <c r="I23778" t="s">
        <v>3191</v>
      </c>
      <c r="J23778" t="s">
        <v>31</v>
      </c>
    </row>
    <row r="23779" spans="1:10" hidden="1" x14ac:dyDescent="0.2">
      <c r="A23779" t="s">
        <v>27</v>
      </c>
      <c r="B23779">
        <v>0</v>
      </c>
      <c r="C23779">
        <v>1</v>
      </c>
      <c r="D23779" t="s">
        <v>18487</v>
      </c>
      <c r="E23779" t="s">
        <v>18488</v>
      </c>
      <c r="F23779">
        <v>4.63</v>
      </c>
      <c r="G23779">
        <v>3.87</v>
      </c>
      <c r="H23779">
        <v>0.64</v>
      </c>
      <c r="I23779" t="s">
        <v>3191</v>
      </c>
      <c r="J23779" t="s">
        <v>3197</v>
      </c>
    </row>
    <row r="23780" spans="1:10" x14ac:dyDescent="0.2">
      <c r="A23780" t="s">
        <v>27</v>
      </c>
      <c r="B23780">
        <v>0</v>
      </c>
      <c r="C23780">
        <v>2</v>
      </c>
      <c r="D23780" t="s">
        <v>18487</v>
      </c>
      <c r="E23780" t="s">
        <v>18488</v>
      </c>
      <c r="F23780">
        <v>4.67</v>
      </c>
      <c r="G23780">
        <v>3.93</v>
      </c>
      <c r="H23780">
        <v>0.55000000000000004</v>
      </c>
      <c r="I23780" t="s">
        <v>3191</v>
      </c>
      <c r="J23780" t="s">
        <v>3197</v>
      </c>
    </row>
    <row r="23781" spans="1:10" hidden="1" x14ac:dyDescent="0.2">
      <c r="A23781" t="s">
        <v>27</v>
      </c>
      <c r="B23781">
        <v>0</v>
      </c>
      <c r="C23781">
        <v>1</v>
      </c>
      <c r="D23781" t="s">
        <v>18489</v>
      </c>
      <c r="F23781">
        <v>1.25</v>
      </c>
      <c r="G23781">
        <v>0.98</v>
      </c>
      <c r="H23781">
        <v>0.17</v>
      </c>
      <c r="I23781" t="s">
        <v>3191</v>
      </c>
      <c r="J23781" t="s">
        <v>3197</v>
      </c>
    </row>
    <row r="23782" spans="1:10" x14ac:dyDescent="0.2">
      <c r="A23782" t="s">
        <v>27</v>
      </c>
      <c r="B23782">
        <v>0</v>
      </c>
      <c r="C23782">
        <v>2</v>
      </c>
      <c r="D23782" t="s">
        <v>18489</v>
      </c>
      <c r="F23782">
        <v>1.1499999999999999</v>
      </c>
      <c r="G23782">
        <v>0.92</v>
      </c>
      <c r="H23782">
        <v>0.18</v>
      </c>
      <c r="I23782" t="s">
        <v>3191</v>
      </c>
      <c r="J23782" t="s">
        <v>3197</v>
      </c>
    </row>
    <row r="23783" spans="1:10" hidden="1" x14ac:dyDescent="0.2">
      <c r="A23783" t="s">
        <v>27</v>
      </c>
      <c r="B23783">
        <v>0</v>
      </c>
      <c r="C23783">
        <v>1</v>
      </c>
      <c r="D23783" t="s">
        <v>18490</v>
      </c>
      <c r="E23783" t="s">
        <v>13139</v>
      </c>
      <c r="F23783">
        <v>2.78</v>
      </c>
      <c r="G23783">
        <v>2.2200000000000002</v>
      </c>
      <c r="H23783">
        <v>0.48</v>
      </c>
      <c r="I23783" t="s">
        <v>3191</v>
      </c>
      <c r="J23783" t="s">
        <v>31</v>
      </c>
    </row>
    <row r="23784" spans="1:10" x14ac:dyDescent="0.2">
      <c r="A23784" t="s">
        <v>27</v>
      </c>
      <c r="B23784">
        <v>0</v>
      </c>
      <c r="C23784">
        <v>2</v>
      </c>
      <c r="D23784" t="s">
        <v>18490</v>
      </c>
      <c r="E23784" t="s">
        <v>13139</v>
      </c>
      <c r="F23784">
        <v>2.71</v>
      </c>
      <c r="G23784">
        <v>2.14</v>
      </c>
      <c r="H23784">
        <v>0.49</v>
      </c>
      <c r="I23784" t="s">
        <v>3191</v>
      </c>
      <c r="J23784" t="s">
        <v>31</v>
      </c>
    </row>
    <row r="23785" spans="1:10" hidden="1" x14ac:dyDescent="0.2">
      <c r="A23785" t="s">
        <v>27</v>
      </c>
      <c r="B23785">
        <v>0</v>
      </c>
      <c r="C23785">
        <v>1</v>
      </c>
      <c r="D23785" t="s">
        <v>18491</v>
      </c>
      <c r="E23785" t="s">
        <v>18492</v>
      </c>
      <c r="F23785">
        <v>4.3499999999999996</v>
      </c>
      <c r="G23785">
        <v>3.69</v>
      </c>
      <c r="H23785">
        <v>0.61</v>
      </c>
      <c r="I23785" t="s">
        <v>3191</v>
      </c>
      <c r="J23785" t="s">
        <v>31</v>
      </c>
    </row>
    <row r="23786" spans="1:10" x14ac:dyDescent="0.2">
      <c r="A23786" t="s">
        <v>27</v>
      </c>
      <c r="B23786">
        <v>0</v>
      </c>
      <c r="C23786">
        <v>2</v>
      </c>
      <c r="D23786" t="s">
        <v>18491</v>
      </c>
      <c r="E23786" t="s">
        <v>18492</v>
      </c>
      <c r="F23786">
        <v>4.3099999999999996</v>
      </c>
      <c r="G23786">
        <v>3.66</v>
      </c>
      <c r="H23786">
        <v>0.59</v>
      </c>
      <c r="I23786" t="s">
        <v>3191</v>
      </c>
      <c r="J23786" t="s">
        <v>31</v>
      </c>
    </row>
    <row r="23787" spans="1:10" hidden="1" x14ac:dyDescent="0.2">
      <c r="A23787" t="s">
        <v>27</v>
      </c>
      <c r="B23787">
        <v>0</v>
      </c>
      <c r="C23787">
        <v>1</v>
      </c>
      <c r="D23787" t="s">
        <v>2373</v>
      </c>
      <c r="E23787" t="s">
        <v>709</v>
      </c>
      <c r="F23787">
        <v>3.96</v>
      </c>
      <c r="G23787">
        <v>3.23</v>
      </c>
      <c r="H23787">
        <v>0.57999999999999996</v>
      </c>
      <c r="I23787" t="s">
        <v>3191</v>
      </c>
      <c r="J23787" t="s">
        <v>3197</v>
      </c>
    </row>
    <row r="23788" spans="1:10" x14ac:dyDescent="0.2">
      <c r="A23788" t="s">
        <v>27</v>
      </c>
      <c r="B23788">
        <v>0</v>
      </c>
      <c r="C23788">
        <v>2</v>
      </c>
      <c r="D23788" t="s">
        <v>2373</v>
      </c>
      <c r="E23788" t="s">
        <v>709</v>
      </c>
      <c r="F23788">
        <v>3.9</v>
      </c>
      <c r="G23788">
        <v>3.25</v>
      </c>
      <c r="H23788">
        <v>0.53</v>
      </c>
      <c r="I23788" t="s">
        <v>3191</v>
      </c>
      <c r="J23788" t="s">
        <v>3197</v>
      </c>
    </row>
    <row r="23789" spans="1:10" hidden="1" x14ac:dyDescent="0.2">
      <c r="A23789" t="s">
        <v>27</v>
      </c>
      <c r="B23789">
        <v>0</v>
      </c>
      <c r="C23789">
        <v>1</v>
      </c>
      <c r="D23789" t="s">
        <v>18493</v>
      </c>
      <c r="F23789">
        <v>1.86</v>
      </c>
      <c r="G23789">
        <v>1.53</v>
      </c>
      <c r="H23789">
        <v>0.28000000000000003</v>
      </c>
      <c r="I23789" t="s">
        <v>3191</v>
      </c>
      <c r="J23789" t="s">
        <v>31</v>
      </c>
    </row>
    <row r="23790" spans="1:10" x14ac:dyDescent="0.2">
      <c r="A23790" t="s">
        <v>27</v>
      </c>
      <c r="B23790">
        <v>0</v>
      </c>
      <c r="C23790">
        <v>2</v>
      </c>
      <c r="D23790" t="s">
        <v>18493</v>
      </c>
      <c r="F23790">
        <v>1.99</v>
      </c>
      <c r="G23790">
        <v>1.5</v>
      </c>
      <c r="H23790">
        <v>0.3</v>
      </c>
      <c r="I23790" t="s">
        <v>3191</v>
      </c>
      <c r="J23790" t="s">
        <v>31</v>
      </c>
    </row>
    <row r="23791" spans="1:10" hidden="1" x14ac:dyDescent="0.2">
      <c r="A23791" t="s">
        <v>27</v>
      </c>
      <c r="B23791">
        <v>0</v>
      </c>
      <c r="C23791">
        <v>1</v>
      </c>
      <c r="D23791" t="s">
        <v>18494</v>
      </c>
      <c r="F23791">
        <v>2.94</v>
      </c>
      <c r="G23791">
        <v>2.34</v>
      </c>
      <c r="H23791">
        <v>0.4</v>
      </c>
      <c r="I23791" t="s">
        <v>3191</v>
      </c>
      <c r="J23791" t="s">
        <v>3197</v>
      </c>
    </row>
    <row r="23792" spans="1:10" x14ac:dyDescent="0.2">
      <c r="A23792" t="s">
        <v>27</v>
      </c>
      <c r="B23792">
        <v>0</v>
      </c>
      <c r="C23792">
        <v>2</v>
      </c>
      <c r="D23792" t="s">
        <v>18494</v>
      </c>
      <c r="F23792">
        <v>3.04</v>
      </c>
      <c r="G23792">
        <v>2.31</v>
      </c>
      <c r="H23792">
        <v>0.42</v>
      </c>
      <c r="I23792" t="s">
        <v>3191</v>
      </c>
      <c r="J23792" t="s">
        <v>3197</v>
      </c>
    </row>
    <row r="23793" spans="1:10" hidden="1" x14ac:dyDescent="0.2">
      <c r="A23793" t="s">
        <v>27</v>
      </c>
      <c r="B23793">
        <v>0</v>
      </c>
      <c r="C23793">
        <v>1</v>
      </c>
      <c r="D23793" t="s">
        <v>2374</v>
      </c>
      <c r="E23793" t="s">
        <v>2375</v>
      </c>
      <c r="F23793">
        <v>2.93</v>
      </c>
      <c r="G23793">
        <v>2.42</v>
      </c>
      <c r="H23793">
        <v>0.38</v>
      </c>
      <c r="I23793" t="s">
        <v>3191</v>
      </c>
      <c r="J23793" t="s">
        <v>3197</v>
      </c>
    </row>
    <row r="23794" spans="1:10" x14ac:dyDescent="0.2">
      <c r="A23794" t="s">
        <v>27</v>
      </c>
      <c r="B23794">
        <v>0</v>
      </c>
      <c r="C23794">
        <v>2</v>
      </c>
      <c r="D23794" t="s">
        <v>2374</v>
      </c>
      <c r="E23794" t="s">
        <v>2375</v>
      </c>
      <c r="F23794">
        <v>2.93</v>
      </c>
      <c r="G23794">
        <v>2.38</v>
      </c>
      <c r="H23794">
        <v>0.4</v>
      </c>
      <c r="I23794" t="s">
        <v>3191</v>
      </c>
      <c r="J23794" t="s">
        <v>3197</v>
      </c>
    </row>
    <row r="23795" spans="1:10" hidden="1" x14ac:dyDescent="0.2">
      <c r="A23795" t="s">
        <v>27</v>
      </c>
      <c r="B23795">
        <v>0</v>
      </c>
      <c r="C23795">
        <v>1</v>
      </c>
      <c r="D23795" t="s">
        <v>18495</v>
      </c>
      <c r="E23795" t="s">
        <v>18496</v>
      </c>
      <c r="F23795">
        <v>1.97</v>
      </c>
      <c r="G23795">
        <v>1.6</v>
      </c>
      <c r="H23795">
        <v>0.31</v>
      </c>
      <c r="I23795" t="s">
        <v>3191</v>
      </c>
      <c r="J23795" t="s">
        <v>31</v>
      </c>
    </row>
    <row r="23796" spans="1:10" x14ac:dyDescent="0.2">
      <c r="A23796" t="s">
        <v>27</v>
      </c>
      <c r="B23796">
        <v>0</v>
      </c>
      <c r="C23796">
        <v>2</v>
      </c>
      <c r="D23796" t="s">
        <v>18495</v>
      </c>
      <c r="E23796" t="s">
        <v>18496</v>
      </c>
      <c r="F23796">
        <v>1.95</v>
      </c>
      <c r="G23796">
        <v>1.59</v>
      </c>
      <c r="H23796">
        <v>0.28999999999999998</v>
      </c>
      <c r="I23796" t="s">
        <v>3191</v>
      </c>
      <c r="J23796" t="s">
        <v>31</v>
      </c>
    </row>
    <row r="23797" spans="1:10" hidden="1" x14ac:dyDescent="0.2">
      <c r="A23797" t="s">
        <v>27</v>
      </c>
      <c r="B23797">
        <v>0</v>
      </c>
      <c r="C23797">
        <v>1</v>
      </c>
      <c r="D23797" t="s">
        <v>18497</v>
      </c>
      <c r="E23797" t="s">
        <v>18498</v>
      </c>
      <c r="F23797">
        <v>1.9</v>
      </c>
      <c r="G23797">
        <v>1.56</v>
      </c>
      <c r="H23797">
        <v>0.28999999999999998</v>
      </c>
      <c r="I23797" t="s">
        <v>3191</v>
      </c>
      <c r="J23797" t="s">
        <v>31</v>
      </c>
    </row>
    <row r="23798" spans="1:10" x14ac:dyDescent="0.2">
      <c r="A23798" t="s">
        <v>27</v>
      </c>
      <c r="B23798">
        <v>0</v>
      </c>
      <c r="C23798">
        <v>2</v>
      </c>
      <c r="D23798" t="s">
        <v>18497</v>
      </c>
      <c r="E23798" t="s">
        <v>18498</v>
      </c>
      <c r="F23798">
        <v>1.88</v>
      </c>
      <c r="G23798">
        <v>1.52</v>
      </c>
      <c r="H23798">
        <v>0.33</v>
      </c>
      <c r="I23798" t="s">
        <v>3191</v>
      </c>
      <c r="J23798" t="s">
        <v>31</v>
      </c>
    </row>
    <row r="23799" spans="1:10" hidden="1" x14ac:dyDescent="0.2">
      <c r="A23799" t="s">
        <v>27</v>
      </c>
      <c r="B23799">
        <v>0</v>
      </c>
      <c r="C23799">
        <v>1</v>
      </c>
      <c r="D23799" t="s">
        <v>18499</v>
      </c>
      <c r="F23799">
        <v>3.12</v>
      </c>
      <c r="G23799">
        <v>2.63</v>
      </c>
      <c r="H23799">
        <v>0.44</v>
      </c>
      <c r="I23799" t="s">
        <v>3191</v>
      </c>
      <c r="J23799" t="s">
        <v>31</v>
      </c>
    </row>
    <row r="23800" spans="1:10" x14ac:dyDescent="0.2">
      <c r="A23800" t="s">
        <v>27</v>
      </c>
      <c r="B23800">
        <v>0</v>
      </c>
      <c r="C23800">
        <v>2</v>
      </c>
      <c r="D23800" t="s">
        <v>18499</v>
      </c>
      <c r="F23800">
        <v>3.09</v>
      </c>
      <c r="G23800">
        <v>2.66</v>
      </c>
      <c r="H23800">
        <v>0.39</v>
      </c>
      <c r="I23800" t="s">
        <v>3191</v>
      </c>
      <c r="J23800" t="s">
        <v>31</v>
      </c>
    </row>
    <row r="23801" spans="1:10" hidden="1" x14ac:dyDescent="0.2">
      <c r="A23801" t="s">
        <v>27</v>
      </c>
      <c r="B23801">
        <v>0</v>
      </c>
      <c r="C23801">
        <v>1</v>
      </c>
      <c r="D23801" t="s">
        <v>18500</v>
      </c>
      <c r="E23801" t="s">
        <v>11475</v>
      </c>
      <c r="F23801">
        <v>1.26</v>
      </c>
      <c r="G23801">
        <v>1.03</v>
      </c>
      <c r="H23801">
        <v>0.17</v>
      </c>
      <c r="I23801" t="s">
        <v>3191</v>
      </c>
      <c r="J23801" t="s">
        <v>31</v>
      </c>
    </row>
    <row r="23802" spans="1:10" x14ac:dyDescent="0.2">
      <c r="A23802" t="s">
        <v>27</v>
      </c>
      <c r="B23802">
        <v>0</v>
      </c>
      <c r="C23802">
        <v>2</v>
      </c>
      <c r="D23802" t="s">
        <v>18500</v>
      </c>
      <c r="E23802" t="s">
        <v>11475</v>
      </c>
      <c r="F23802">
        <v>1.23</v>
      </c>
      <c r="G23802">
        <v>0.99</v>
      </c>
      <c r="H23802">
        <v>0.18</v>
      </c>
      <c r="I23802" t="s">
        <v>3191</v>
      </c>
      <c r="J23802" t="s">
        <v>31</v>
      </c>
    </row>
    <row r="23803" spans="1:10" hidden="1" x14ac:dyDescent="0.2">
      <c r="A23803" t="s">
        <v>27</v>
      </c>
      <c r="B23803">
        <v>0</v>
      </c>
      <c r="C23803">
        <v>1</v>
      </c>
      <c r="D23803" t="s">
        <v>18501</v>
      </c>
      <c r="E23803" t="s">
        <v>18502</v>
      </c>
      <c r="F23803">
        <v>27.42</v>
      </c>
      <c r="G23803">
        <v>24.88</v>
      </c>
      <c r="H23803">
        <v>2.0499999999999998</v>
      </c>
      <c r="I23803" t="s">
        <v>3191</v>
      </c>
      <c r="J23803" t="s">
        <v>3197</v>
      </c>
    </row>
    <row r="23804" spans="1:10" x14ac:dyDescent="0.2">
      <c r="A23804" t="s">
        <v>27</v>
      </c>
      <c r="B23804">
        <v>0</v>
      </c>
      <c r="C23804">
        <v>2</v>
      </c>
      <c r="D23804" t="s">
        <v>18501</v>
      </c>
      <c r="E23804" t="s">
        <v>18502</v>
      </c>
      <c r="F23804">
        <v>27.45</v>
      </c>
      <c r="G23804">
        <v>24.88</v>
      </c>
      <c r="H23804">
        <v>2.0099999999999998</v>
      </c>
      <c r="I23804" t="s">
        <v>3191</v>
      </c>
      <c r="J23804" t="s">
        <v>3197</v>
      </c>
    </row>
    <row r="23805" spans="1:10" hidden="1" x14ac:dyDescent="0.2">
      <c r="A23805" t="s">
        <v>27</v>
      </c>
      <c r="B23805">
        <v>0</v>
      </c>
      <c r="C23805">
        <v>1</v>
      </c>
      <c r="D23805" t="s">
        <v>18503</v>
      </c>
      <c r="E23805" t="s">
        <v>3326</v>
      </c>
      <c r="F23805">
        <v>1.89</v>
      </c>
      <c r="G23805">
        <v>1.53</v>
      </c>
      <c r="H23805">
        <v>0.28000000000000003</v>
      </c>
      <c r="I23805" t="s">
        <v>3191</v>
      </c>
      <c r="J23805" t="s">
        <v>31</v>
      </c>
    </row>
    <row r="23806" spans="1:10" x14ac:dyDescent="0.2">
      <c r="A23806" t="s">
        <v>27</v>
      </c>
      <c r="B23806">
        <v>0</v>
      </c>
      <c r="C23806">
        <v>2</v>
      </c>
      <c r="D23806" t="s">
        <v>18503</v>
      </c>
      <c r="E23806" t="s">
        <v>3326</v>
      </c>
      <c r="F23806">
        <v>2.04</v>
      </c>
      <c r="G23806">
        <v>1.54</v>
      </c>
      <c r="H23806">
        <v>0.27</v>
      </c>
      <c r="I23806" t="s">
        <v>3191</v>
      </c>
      <c r="J23806" t="s">
        <v>31</v>
      </c>
    </row>
    <row r="23807" spans="1:10" hidden="1" x14ac:dyDescent="0.2">
      <c r="A23807" t="s">
        <v>27</v>
      </c>
      <c r="B23807">
        <v>0</v>
      </c>
      <c r="C23807">
        <v>1</v>
      </c>
      <c r="D23807" t="s">
        <v>18504</v>
      </c>
      <c r="E23807" t="s">
        <v>18505</v>
      </c>
      <c r="F23807">
        <v>1.89</v>
      </c>
      <c r="G23807">
        <v>1.56</v>
      </c>
      <c r="H23807">
        <v>0.28999999999999998</v>
      </c>
      <c r="I23807" t="s">
        <v>3191</v>
      </c>
      <c r="J23807" t="s">
        <v>31</v>
      </c>
    </row>
    <row r="23808" spans="1:10" x14ac:dyDescent="0.2">
      <c r="A23808" t="s">
        <v>27</v>
      </c>
      <c r="B23808">
        <v>0</v>
      </c>
      <c r="C23808">
        <v>2</v>
      </c>
      <c r="D23808" t="s">
        <v>18504</v>
      </c>
      <c r="E23808" t="s">
        <v>18505</v>
      </c>
      <c r="F23808">
        <v>1.9</v>
      </c>
      <c r="G23808">
        <v>1.49</v>
      </c>
      <c r="H23808">
        <v>0.36</v>
      </c>
      <c r="I23808" t="s">
        <v>3191</v>
      </c>
      <c r="J23808" t="s">
        <v>31</v>
      </c>
    </row>
    <row r="23809" spans="1:10" hidden="1" x14ac:dyDescent="0.2">
      <c r="A23809" t="s">
        <v>27</v>
      </c>
      <c r="B23809">
        <v>0</v>
      </c>
      <c r="C23809">
        <v>1</v>
      </c>
      <c r="D23809" t="s">
        <v>2376</v>
      </c>
      <c r="E23809" t="s">
        <v>2377</v>
      </c>
      <c r="F23809">
        <v>1.92</v>
      </c>
      <c r="G23809">
        <v>1.63</v>
      </c>
      <c r="H23809">
        <v>0.26</v>
      </c>
      <c r="I23809" t="s">
        <v>3191</v>
      </c>
      <c r="J23809" t="s">
        <v>31</v>
      </c>
    </row>
    <row r="23810" spans="1:10" x14ac:dyDescent="0.2">
      <c r="A23810" t="s">
        <v>27</v>
      </c>
      <c r="B23810">
        <v>0</v>
      </c>
      <c r="C23810">
        <v>2</v>
      </c>
      <c r="D23810" t="s">
        <v>2376</v>
      </c>
      <c r="E23810" t="s">
        <v>2377</v>
      </c>
      <c r="F23810">
        <v>2.06</v>
      </c>
      <c r="G23810">
        <v>1.62</v>
      </c>
      <c r="H23810">
        <v>0.32</v>
      </c>
      <c r="I23810" t="s">
        <v>3191</v>
      </c>
      <c r="J23810" t="s">
        <v>31</v>
      </c>
    </row>
    <row r="23811" spans="1:10" hidden="1" x14ac:dyDescent="0.2">
      <c r="A23811" t="s">
        <v>27</v>
      </c>
      <c r="B23811">
        <v>0</v>
      </c>
      <c r="C23811">
        <v>1</v>
      </c>
      <c r="D23811" t="s">
        <v>18506</v>
      </c>
      <c r="E23811" t="s">
        <v>18507</v>
      </c>
      <c r="F23811">
        <v>3.68</v>
      </c>
      <c r="G23811">
        <v>3.14</v>
      </c>
      <c r="H23811">
        <v>0.49</v>
      </c>
      <c r="I23811" t="s">
        <v>3191</v>
      </c>
      <c r="J23811" t="s">
        <v>3197</v>
      </c>
    </row>
    <row r="23812" spans="1:10" x14ac:dyDescent="0.2">
      <c r="A23812" t="s">
        <v>27</v>
      </c>
      <c r="B23812">
        <v>0</v>
      </c>
      <c r="C23812">
        <v>2</v>
      </c>
      <c r="D23812" t="s">
        <v>18506</v>
      </c>
      <c r="E23812" t="s">
        <v>18507</v>
      </c>
      <c r="F23812">
        <v>4.07</v>
      </c>
      <c r="G23812">
        <v>3.15</v>
      </c>
      <c r="H23812">
        <v>0.47</v>
      </c>
      <c r="I23812" t="s">
        <v>3191</v>
      </c>
      <c r="J23812" t="s">
        <v>3197</v>
      </c>
    </row>
    <row r="23813" spans="1:10" hidden="1" x14ac:dyDescent="0.2">
      <c r="A23813" t="s">
        <v>27</v>
      </c>
      <c r="B23813">
        <v>0</v>
      </c>
      <c r="C23813">
        <v>1</v>
      </c>
      <c r="D23813" t="s">
        <v>18508</v>
      </c>
      <c r="F23813">
        <v>3.12</v>
      </c>
      <c r="G23813">
        <v>2.48</v>
      </c>
      <c r="H23813">
        <v>0.56000000000000005</v>
      </c>
      <c r="I23813" t="s">
        <v>3191</v>
      </c>
      <c r="J23813" t="s">
        <v>31</v>
      </c>
    </row>
    <row r="23814" spans="1:10" x14ac:dyDescent="0.2">
      <c r="A23814" t="s">
        <v>27</v>
      </c>
      <c r="B23814">
        <v>0</v>
      </c>
      <c r="C23814">
        <v>2</v>
      </c>
      <c r="D23814" t="s">
        <v>18508</v>
      </c>
      <c r="F23814">
        <v>3.14</v>
      </c>
      <c r="G23814">
        <v>2.5499999999999998</v>
      </c>
      <c r="H23814">
        <v>0.52</v>
      </c>
      <c r="I23814" t="s">
        <v>3191</v>
      </c>
      <c r="J23814" t="s">
        <v>31</v>
      </c>
    </row>
    <row r="23815" spans="1:10" hidden="1" x14ac:dyDescent="0.2">
      <c r="A23815" t="s">
        <v>27</v>
      </c>
      <c r="B23815">
        <v>0</v>
      </c>
      <c r="C23815">
        <v>1</v>
      </c>
      <c r="D23815" t="s">
        <v>18509</v>
      </c>
      <c r="E23815" t="s">
        <v>18510</v>
      </c>
      <c r="F23815">
        <v>6.13</v>
      </c>
      <c r="G23815">
        <v>5.33</v>
      </c>
      <c r="H23815">
        <v>0.64</v>
      </c>
      <c r="I23815" t="s">
        <v>3191</v>
      </c>
      <c r="J23815" t="s">
        <v>3197</v>
      </c>
    </row>
    <row r="23816" spans="1:10" x14ac:dyDescent="0.2">
      <c r="A23816" t="s">
        <v>27</v>
      </c>
      <c r="B23816">
        <v>0</v>
      </c>
      <c r="C23816">
        <v>2</v>
      </c>
      <c r="D23816" t="s">
        <v>18509</v>
      </c>
      <c r="E23816" t="s">
        <v>18510</v>
      </c>
      <c r="F23816">
        <v>6.08</v>
      </c>
      <c r="G23816">
        <v>5.29</v>
      </c>
      <c r="H23816">
        <v>0.62</v>
      </c>
      <c r="I23816" t="s">
        <v>3191</v>
      </c>
      <c r="J23816" t="s">
        <v>3197</v>
      </c>
    </row>
    <row r="23817" spans="1:10" hidden="1" x14ac:dyDescent="0.2">
      <c r="A23817" t="s">
        <v>27</v>
      </c>
      <c r="B23817">
        <v>0</v>
      </c>
      <c r="C23817">
        <v>1</v>
      </c>
      <c r="D23817" t="s">
        <v>18511</v>
      </c>
      <c r="E23817" t="s">
        <v>18512</v>
      </c>
      <c r="F23817">
        <v>1.86</v>
      </c>
      <c r="G23817">
        <v>1.53</v>
      </c>
      <c r="H23817">
        <v>0.27</v>
      </c>
      <c r="I23817" t="s">
        <v>3191</v>
      </c>
      <c r="J23817" t="s">
        <v>3197</v>
      </c>
    </row>
    <row r="23818" spans="1:10" x14ac:dyDescent="0.2">
      <c r="A23818" t="s">
        <v>27</v>
      </c>
      <c r="B23818">
        <v>0</v>
      </c>
      <c r="C23818">
        <v>2</v>
      </c>
      <c r="D23818" t="s">
        <v>18511</v>
      </c>
      <c r="E23818" t="s">
        <v>18512</v>
      </c>
      <c r="F23818">
        <v>1.87</v>
      </c>
      <c r="G23818">
        <v>1.59</v>
      </c>
      <c r="H23818">
        <v>0.24</v>
      </c>
      <c r="I23818" t="s">
        <v>3191</v>
      </c>
      <c r="J23818" t="s">
        <v>3197</v>
      </c>
    </row>
    <row r="23819" spans="1:10" hidden="1" x14ac:dyDescent="0.2">
      <c r="A23819" t="s">
        <v>27</v>
      </c>
      <c r="B23819">
        <v>0</v>
      </c>
      <c r="C23819">
        <v>1</v>
      </c>
      <c r="D23819" t="s">
        <v>18513</v>
      </c>
      <c r="E23819" t="s">
        <v>4288</v>
      </c>
      <c r="F23819">
        <v>1.91</v>
      </c>
      <c r="G23819">
        <v>1.56</v>
      </c>
      <c r="H23819">
        <v>0.31</v>
      </c>
      <c r="I23819" t="s">
        <v>3191</v>
      </c>
      <c r="J23819" t="s">
        <v>31</v>
      </c>
    </row>
    <row r="23820" spans="1:10" x14ac:dyDescent="0.2">
      <c r="A23820" t="s">
        <v>27</v>
      </c>
      <c r="B23820">
        <v>0</v>
      </c>
      <c r="C23820">
        <v>2</v>
      </c>
      <c r="D23820" t="s">
        <v>18513</v>
      </c>
      <c r="E23820" t="s">
        <v>4288</v>
      </c>
      <c r="F23820">
        <v>1.92</v>
      </c>
      <c r="G23820">
        <v>1.58</v>
      </c>
      <c r="H23820">
        <v>0.3</v>
      </c>
      <c r="I23820" t="s">
        <v>3191</v>
      </c>
      <c r="J23820" t="s">
        <v>31</v>
      </c>
    </row>
    <row r="23821" spans="1:10" hidden="1" x14ac:dyDescent="0.2">
      <c r="A23821" t="s">
        <v>27</v>
      </c>
      <c r="B23821">
        <v>0</v>
      </c>
      <c r="C23821">
        <v>1</v>
      </c>
      <c r="D23821" t="s">
        <v>18514</v>
      </c>
      <c r="E23821" t="s">
        <v>18515</v>
      </c>
      <c r="F23821">
        <v>1.99</v>
      </c>
      <c r="G23821">
        <v>1.7</v>
      </c>
      <c r="H23821">
        <v>0.24</v>
      </c>
      <c r="I23821" t="s">
        <v>3191</v>
      </c>
      <c r="J23821" t="s">
        <v>31</v>
      </c>
    </row>
    <row r="23822" spans="1:10" x14ac:dyDescent="0.2">
      <c r="A23822" t="s">
        <v>27</v>
      </c>
      <c r="B23822">
        <v>0</v>
      </c>
      <c r="C23822">
        <v>2</v>
      </c>
      <c r="D23822" t="s">
        <v>18514</v>
      </c>
      <c r="E23822" t="s">
        <v>18515</v>
      </c>
      <c r="F23822">
        <v>2.0299999999999998</v>
      </c>
      <c r="G23822">
        <v>1.66</v>
      </c>
      <c r="H23822">
        <v>0.27</v>
      </c>
      <c r="I23822" t="s">
        <v>3191</v>
      </c>
      <c r="J23822" t="s">
        <v>31</v>
      </c>
    </row>
    <row r="23823" spans="1:10" hidden="1" x14ac:dyDescent="0.2">
      <c r="A23823" t="s">
        <v>27</v>
      </c>
      <c r="B23823">
        <v>0</v>
      </c>
      <c r="C23823">
        <v>1</v>
      </c>
      <c r="D23823" t="s">
        <v>18516</v>
      </c>
      <c r="E23823" t="s">
        <v>18517</v>
      </c>
      <c r="F23823">
        <v>1.81</v>
      </c>
      <c r="G23823">
        <v>1.49</v>
      </c>
      <c r="H23823">
        <v>0.25</v>
      </c>
      <c r="I23823" t="s">
        <v>3191</v>
      </c>
      <c r="J23823" t="s">
        <v>31</v>
      </c>
    </row>
    <row r="23824" spans="1:10" x14ac:dyDescent="0.2">
      <c r="A23824" t="s">
        <v>27</v>
      </c>
      <c r="B23824">
        <v>0</v>
      </c>
      <c r="C23824">
        <v>2</v>
      </c>
      <c r="D23824" t="s">
        <v>18516</v>
      </c>
      <c r="E23824" t="s">
        <v>18517</v>
      </c>
      <c r="F23824">
        <v>1.89</v>
      </c>
      <c r="G23824">
        <v>1.48</v>
      </c>
      <c r="H23824">
        <v>0.25</v>
      </c>
      <c r="I23824" t="s">
        <v>3191</v>
      </c>
      <c r="J23824" t="s">
        <v>31</v>
      </c>
    </row>
    <row r="23825" spans="1:10" hidden="1" x14ac:dyDescent="0.2">
      <c r="A23825" t="s">
        <v>27</v>
      </c>
      <c r="B23825">
        <v>0</v>
      </c>
      <c r="C23825">
        <v>1</v>
      </c>
      <c r="D23825" t="s">
        <v>18518</v>
      </c>
      <c r="E23825" t="s">
        <v>18519</v>
      </c>
      <c r="F23825">
        <v>1.45</v>
      </c>
      <c r="G23825">
        <v>0.99</v>
      </c>
      <c r="H23825">
        <v>0.25</v>
      </c>
      <c r="I23825" t="s">
        <v>3191</v>
      </c>
      <c r="J23825" t="s">
        <v>31</v>
      </c>
    </row>
    <row r="23826" spans="1:10" x14ac:dyDescent="0.2">
      <c r="A23826" t="s">
        <v>27</v>
      </c>
      <c r="B23826">
        <v>0</v>
      </c>
      <c r="C23826">
        <v>2</v>
      </c>
      <c r="D23826" t="s">
        <v>18518</v>
      </c>
      <c r="E23826" t="s">
        <v>18519</v>
      </c>
      <c r="F23826">
        <v>1.27</v>
      </c>
      <c r="G23826">
        <v>1.06</v>
      </c>
      <c r="H23826">
        <v>0.16</v>
      </c>
      <c r="I23826" t="s">
        <v>3191</v>
      </c>
      <c r="J23826" t="s">
        <v>31</v>
      </c>
    </row>
    <row r="23827" spans="1:10" hidden="1" x14ac:dyDescent="0.2">
      <c r="A23827" t="s">
        <v>27</v>
      </c>
      <c r="B23827">
        <v>0</v>
      </c>
      <c r="C23827">
        <v>1</v>
      </c>
      <c r="D23827" t="s">
        <v>18520</v>
      </c>
      <c r="E23827" t="s">
        <v>18521</v>
      </c>
      <c r="F23827">
        <v>1.84</v>
      </c>
      <c r="G23827">
        <v>1.55</v>
      </c>
      <c r="H23827">
        <v>0.23</v>
      </c>
      <c r="I23827" t="s">
        <v>3191</v>
      </c>
      <c r="J23827" t="s">
        <v>31</v>
      </c>
    </row>
    <row r="23828" spans="1:10" x14ac:dyDescent="0.2">
      <c r="A23828" t="s">
        <v>27</v>
      </c>
      <c r="B23828">
        <v>0</v>
      </c>
      <c r="C23828">
        <v>2</v>
      </c>
      <c r="D23828" t="s">
        <v>18520</v>
      </c>
      <c r="E23828" t="s">
        <v>18521</v>
      </c>
      <c r="F23828">
        <v>2.08</v>
      </c>
      <c r="G23828">
        <v>1.56</v>
      </c>
      <c r="H23828">
        <v>0.22</v>
      </c>
      <c r="I23828" t="s">
        <v>3191</v>
      </c>
      <c r="J23828" t="s">
        <v>31</v>
      </c>
    </row>
    <row r="23829" spans="1:10" hidden="1" x14ac:dyDescent="0.2">
      <c r="A23829" t="s">
        <v>27</v>
      </c>
      <c r="B23829">
        <v>0</v>
      </c>
      <c r="C23829">
        <v>1</v>
      </c>
      <c r="D23829" t="s">
        <v>18522</v>
      </c>
      <c r="F23829">
        <v>5.66</v>
      </c>
      <c r="G23829">
        <v>4.57</v>
      </c>
      <c r="H23829">
        <v>0.75</v>
      </c>
      <c r="I23829" t="s">
        <v>3191</v>
      </c>
      <c r="J23829" t="s">
        <v>31</v>
      </c>
    </row>
    <row r="23830" spans="1:10" x14ac:dyDescent="0.2">
      <c r="A23830" t="s">
        <v>27</v>
      </c>
      <c r="B23830">
        <v>0</v>
      </c>
      <c r="C23830">
        <v>2</v>
      </c>
      <c r="D23830" t="s">
        <v>18522</v>
      </c>
      <c r="F23830">
        <v>5.39</v>
      </c>
      <c r="G23830">
        <v>4.45</v>
      </c>
      <c r="H23830">
        <v>0.72</v>
      </c>
      <c r="I23830" t="s">
        <v>3191</v>
      </c>
      <c r="J23830" t="s">
        <v>31</v>
      </c>
    </row>
    <row r="23831" spans="1:10" hidden="1" x14ac:dyDescent="0.2">
      <c r="A23831" t="s">
        <v>27</v>
      </c>
      <c r="B23831">
        <v>0</v>
      </c>
      <c r="C23831">
        <v>1</v>
      </c>
      <c r="D23831" t="s">
        <v>18523</v>
      </c>
      <c r="E23831" t="s">
        <v>18524</v>
      </c>
      <c r="F23831">
        <v>2.69</v>
      </c>
      <c r="G23831">
        <v>2.21</v>
      </c>
      <c r="H23831">
        <v>0.4</v>
      </c>
      <c r="I23831" t="s">
        <v>3191</v>
      </c>
      <c r="J23831" t="s">
        <v>31</v>
      </c>
    </row>
    <row r="23832" spans="1:10" x14ac:dyDescent="0.2">
      <c r="A23832" t="s">
        <v>27</v>
      </c>
      <c r="B23832">
        <v>0</v>
      </c>
      <c r="C23832">
        <v>2</v>
      </c>
      <c r="D23832" t="s">
        <v>18523</v>
      </c>
      <c r="E23832" t="s">
        <v>18524</v>
      </c>
      <c r="F23832">
        <v>2.68</v>
      </c>
      <c r="G23832">
        <v>2.27</v>
      </c>
      <c r="H23832">
        <v>0.33</v>
      </c>
      <c r="I23832" t="s">
        <v>3191</v>
      </c>
      <c r="J23832" t="s">
        <v>31</v>
      </c>
    </row>
    <row r="23833" spans="1:10" hidden="1" x14ac:dyDescent="0.2">
      <c r="A23833" t="s">
        <v>27</v>
      </c>
      <c r="B23833">
        <v>0</v>
      </c>
      <c r="C23833">
        <v>1</v>
      </c>
      <c r="D23833" t="s">
        <v>18525</v>
      </c>
      <c r="E23833" t="s">
        <v>18526</v>
      </c>
      <c r="F23833">
        <v>366.31</v>
      </c>
      <c r="G23833">
        <v>338.08</v>
      </c>
      <c r="H23833">
        <v>23.42</v>
      </c>
      <c r="I23833" t="s">
        <v>3191</v>
      </c>
      <c r="J23833" t="s">
        <v>3197</v>
      </c>
    </row>
    <row r="23834" spans="1:10" x14ac:dyDescent="0.2">
      <c r="A23834" t="s">
        <v>27</v>
      </c>
      <c r="B23834">
        <v>0</v>
      </c>
      <c r="C23834">
        <v>2</v>
      </c>
      <c r="D23834" t="s">
        <v>18525</v>
      </c>
      <c r="E23834" t="s">
        <v>18526</v>
      </c>
      <c r="F23834">
        <v>365.93</v>
      </c>
      <c r="G23834">
        <v>338.63</v>
      </c>
      <c r="H23834">
        <v>22.94</v>
      </c>
      <c r="I23834" t="s">
        <v>3191</v>
      </c>
      <c r="J23834" t="s">
        <v>3197</v>
      </c>
    </row>
    <row r="23835" spans="1:10" hidden="1" x14ac:dyDescent="0.2">
      <c r="A23835" t="s">
        <v>27</v>
      </c>
      <c r="B23835">
        <v>0</v>
      </c>
      <c r="C23835">
        <v>1</v>
      </c>
      <c r="D23835" t="s">
        <v>2378</v>
      </c>
      <c r="E23835" t="s">
        <v>2379</v>
      </c>
      <c r="F23835">
        <v>1.88</v>
      </c>
      <c r="G23835">
        <v>1.48</v>
      </c>
      <c r="H23835">
        <v>0.31</v>
      </c>
      <c r="I23835" t="s">
        <v>3191</v>
      </c>
      <c r="J23835" t="s">
        <v>31</v>
      </c>
    </row>
    <row r="23836" spans="1:10" x14ac:dyDescent="0.2">
      <c r="A23836" t="s">
        <v>27</v>
      </c>
      <c r="B23836">
        <v>0</v>
      </c>
      <c r="C23836">
        <v>2</v>
      </c>
      <c r="D23836" t="s">
        <v>2378</v>
      </c>
      <c r="E23836" t="s">
        <v>2379</v>
      </c>
      <c r="F23836">
        <v>2.06</v>
      </c>
      <c r="G23836">
        <v>1.44</v>
      </c>
      <c r="H23836">
        <v>0.32</v>
      </c>
      <c r="I23836" t="s">
        <v>3191</v>
      </c>
      <c r="J23836" t="s">
        <v>31</v>
      </c>
    </row>
    <row r="23837" spans="1:10" hidden="1" x14ac:dyDescent="0.2">
      <c r="A23837" t="s">
        <v>27</v>
      </c>
      <c r="B23837">
        <v>0</v>
      </c>
      <c r="C23837">
        <v>1</v>
      </c>
      <c r="D23837" t="s">
        <v>18527</v>
      </c>
      <c r="E23837" t="s">
        <v>1120</v>
      </c>
      <c r="F23837">
        <v>1.1399999999999999</v>
      </c>
      <c r="G23837">
        <v>0.95</v>
      </c>
      <c r="H23837">
        <v>0.15</v>
      </c>
      <c r="I23837" t="s">
        <v>3191</v>
      </c>
      <c r="J23837" t="s">
        <v>31</v>
      </c>
    </row>
    <row r="23838" spans="1:10" x14ac:dyDescent="0.2">
      <c r="A23838" t="s">
        <v>27</v>
      </c>
      <c r="B23838">
        <v>0</v>
      </c>
      <c r="C23838">
        <v>2</v>
      </c>
      <c r="D23838" t="s">
        <v>18527</v>
      </c>
      <c r="E23838" t="s">
        <v>1120</v>
      </c>
      <c r="F23838">
        <v>1.35</v>
      </c>
      <c r="G23838">
        <v>0.93</v>
      </c>
      <c r="H23838">
        <v>0.18</v>
      </c>
      <c r="I23838" t="s">
        <v>3191</v>
      </c>
      <c r="J23838" t="s">
        <v>31</v>
      </c>
    </row>
    <row r="23839" spans="1:10" hidden="1" x14ac:dyDescent="0.2">
      <c r="A23839" t="s">
        <v>27</v>
      </c>
      <c r="B23839">
        <v>0</v>
      </c>
      <c r="C23839">
        <v>1</v>
      </c>
      <c r="D23839" t="s">
        <v>18528</v>
      </c>
      <c r="E23839" t="s">
        <v>16599</v>
      </c>
      <c r="F23839">
        <v>2.17</v>
      </c>
      <c r="G23839">
        <v>1.57</v>
      </c>
      <c r="H23839">
        <v>0.32</v>
      </c>
      <c r="I23839" t="s">
        <v>3191</v>
      </c>
      <c r="J23839" t="s">
        <v>31</v>
      </c>
    </row>
    <row r="23840" spans="1:10" x14ac:dyDescent="0.2">
      <c r="A23840" t="s">
        <v>27</v>
      </c>
      <c r="B23840">
        <v>0</v>
      </c>
      <c r="C23840">
        <v>2</v>
      </c>
      <c r="D23840" t="s">
        <v>18528</v>
      </c>
      <c r="E23840" t="s">
        <v>16599</v>
      </c>
      <c r="F23840">
        <v>1.94</v>
      </c>
      <c r="G23840">
        <v>1.6</v>
      </c>
      <c r="H23840">
        <v>0.27</v>
      </c>
      <c r="I23840" t="s">
        <v>3191</v>
      </c>
      <c r="J23840" t="s">
        <v>31</v>
      </c>
    </row>
    <row r="23841" spans="1:10" hidden="1" x14ac:dyDescent="0.2">
      <c r="A23841" t="s">
        <v>27</v>
      </c>
      <c r="B23841">
        <v>0</v>
      </c>
      <c r="C23841">
        <v>1</v>
      </c>
      <c r="D23841" t="s">
        <v>18529</v>
      </c>
      <c r="E23841" t="s">
        <v>18530</v>
      </c>
      <c r="F23841">
        <v>1.95</v>
      </c>
      <c r="G23841">
        <v>1.54</v>
      </c>
      <c r="H23841">
        <v>0.35</v>
      </c>
      <c r="I23841" t="s">
        <v>3191</v>
      </c>
      <c r="J23841" t="s">
        <v>31</v>
      </c>
    </row>
    <row r="23842" spans="1:10" x14ac:dyDescent="0.2">
      <c r="A23842" t="s">
        <v>27</v>
      </c>
      <c r="B23842">
        <v>0</v>
      </c>
      <c r="C23842">
        <v>2</v>
      </c>
      <c r="D23842" t="s">
        <v>18529</v>
      </c>
      <c r="E23842" t="s">
        <v>18530</v>
      </c>
      <c r="F23842">
        <v>2.0099999999999998</v>
      </c>
      <c r="G23842">
        <v>1.61</v>
      </c>
      <c r="H23842">
        <v>0.31</v>
      </c>
      <c r="I23842" t="s">
        <v>3191</v>
      </c>
      <c r="J23842" t="s">
        <v>31</v>
      </c>
    </row>
    <row r="23843" spans="1:10" hidden="1" x14ac:dyDescent="0.2">
      <c r="A23843" t="s">
        <v>27</v>
      </c>
      <c r="B23843">
        <v>0</v>
      </c>
      <c r="C23843">
        <v>1</v>
      </c>
      <c r="D23843" t="s">
        <v>18531</v>
      </c>
      <c r="F23843">
        <v>1.78</v>
      </c>
      <c r="G23843">
        <v>1.47</v>
      </c>
      <c r="H23843">
        <v>0.27</v>
      </c>
      <c r="I23843" t="s">
        <v>3191</v>
      </c>
      <c r="J23843" t="s">
        <v>31</v>
      </c>
    </row>
    <row r="23844" spans="1:10" x14ac:dyDescent="0.2">
      <c r="A23844" t="s">
        <v>27</v>
      </c>
      <c r="B23844">
        <v>0</v>
      </c>
      <c r="C23844">
        <v>2</v>
      </c>
      <c r="D23844" t="s">
        <v>18531</v>
      </c>
      <c r="F23844">
        <v>2.09</v>
      </c>
      <c r="G23844">
        <v>1.48</v>
      </c>
      <c r="H23844">
        <v>0.32</v>
      </c>
      <c r="I23844" t="s">
        <v>3191</v>
      </c>
      <c r="J23844" t="s">
        <v>31</v>
      </c>
    </row>
    <row r="23845" spans="1:10" hidden="1" x14ac:dyDescent="0.2">
      <c r="A23845" t="s">
        <v>27</v>
      </c>
      <c r="B23845">
        <v>0</v>
      </c>
      <c r="C23845">
        <v>1</v>
      </c>
      <c r="D23845" t="s">
        <v>2380</v>
      </c>
      <c r="E23845" t="s">
        <v>1515</v>
      </c>
      <c r="F23845">
        <v>1.78</v>
      </c>
      <c r="G23845">
        <v>1.43</v>
      </c>
      <c r="H23845">
        <v>0.27</v>
      </c>
      <c r="I23845" t="s">
        <v>3191</v>
      </c>
      <c r="J23845" t="s">
        <v>31</v>
      </c>
    </row>
    <row r="23846" spans="1:10" x14ac:dyDescent="0.2">
      <c r="A23846" t="s">
        <v>27</v>
      </c>
      <c r="B23846">
        <v>0</v>
      </c>
      <c r="C23846">
        <v>2</v>
      </c>
      <c r="D23846" t="s">
        <v>2380</v>
      </c>
      <c r="E23846" t="s">
        <v>1515</v>
      </c>
      <c r="F23846">
        <v>1.72</v>
      </c>
      <c r="G23846">
        <v>1.36</v>
      </c>
      <c r="H23846">
        <v>0.32</v>
      </c>
      <c r="I23846" t="s">
        <v>3191</v>
      </c>
      <c r="J23846" t="s">
        <v>31</v>
      </c>
    </row>
    <row r="23847" spans="1:10" hidden="1" x14ac:dyDescent="0.2">
      <c r="A23847" t="s">
        <v>27</v>
      </c>
      <c r="B23847">
        <v>0</v>
      </c>
      <c r="C23847">
        <v>1</v>
      </c>
      <c r="D23847" t="s">
        <v>18532</v>
      </c>
      <c r="F23847">
        <v>7</v>
      </c>
      <c r="G23847">
        <v>6.01</v>
      </c>
      <c r="H23847">
        <v>0.86</v>
      </c>
      <c r="I23847" t="s">
        <v>3191</v>
      </c>
      <c r="J23847" t="s">
        <v>3197</v>
      </c>
    </row>
    <row r="23848" spans="1:10" x14ac:dyDescent="0.2">
      <c r="A23848" t="s">
        <v>27</v>
      </c>
      <c r="B23848">
        <v>0</v>
      </c>
      <c r="C23848">
        <v>2</v>
      </c>
      <c r="D23848" t="s">
        <v>18532</v>
      </c>
      <c r="F23848">
        <v>6.87</v>
      </c>
      <c r="G23848">
        <v>5.81</v>
      </c>
      <c r="H23848">
        <v>0.93</v>
      </c>
      <c r="I23848" t="s">
        <v>3191</v>
      </c>
      <c r="J23848" t="s">
        <v>3197</v>
      </c>
    </row>
    <row r="23849" spans="1:10" hidden="1" x14ac:dyDescent="0.2">
      <c r="A23849" t="s">
        <v>27</v>
      </c>
      <c r="B23849">
        <v>0</v>
      </c>
      <c r="C23849">
        <v>1</v>
      </c>
      <c r="D23849" t="s">
        <v>18533</v>
      </c>
      <c r="F23849">
        <v>1.78</v>
      </c>
      <c r="G23849">
        <v>1.43</v>
      </c>
      <c r="H23849">
        <v>0.31</v>
      </c>
      <c r="I23849" t="s">
        <v>3191</v>
      </c>
      <c r="J23849" t="s">
        <v>31</v>
      </c>
    </row>
    <row r="23850" spans="1:10" x14ac:dyDescent="0.2">
      <c r="A23850" t="s">
        <v>27</v>
      </c>
      <c r="B23850">
        <v>0</v>
      </c>
      <c r="C23850">
        <v>2</v>
      </c>
      <c r="D23850" t="s">
        <v>18533</v>
      </c>
      <c r="F23850">
        <v>1.77</v>
      </c>
      <c r="G23850">
        <v>1.47</v>
      </c>
      <c r="H23850">
        <v>0.26</v>
      </c>
      <c r="I23850" t="s">
        <v>3191</v>
      </c>
      <c r="J23850" t="s">
        <v>31</v>
      </c>
    </row>
    <row r="23851" spans="1:10" hidden="1" x14ac:dyDescent="0.2">
      <c r="A23851" t="s">
        <v>27</v>
      </c>
      <c r="B23851">
        <v>0</v>
      </c>
      <c r="C23851">
        <v>1</v>
      </c>
      <c r="D23851" t="s">
        <v>18534</v>
      </c>
      <c r="F23851">
        <v>1.83</v>
      </c>
      <c r="G23851">
        <v>1.47</v>
      </c>
      <c r="H23851">
        <v>0.31</v>
      </c>
      <c r="I23851" t="s">
        <v>3191</v>
      </c>
      <c r="J23851" t="s">
        <v>31</v>
      </c>
    </row>
    <row r="23852" spans="1:10" x14ac:dyDescent="0.2">
      <c r="A23852" t="s">
        <v>27</v>
      </c>
      <c r="B23852">
        <v>0</v>
      </c>
      <c r="C23852">
        <v>2</v>
      </c>
      <c r="D23852" t="s">
        <v>18534</v>
      </c>
      <c r="F23852">
        <v>1.81</v>
      </c>
      <c r="G23852">
        <v>1.5</v>
      </c>
      <c r="H23852">
        <v>0.27</v>
      </c>
      <c r="I23852" t="s">
        <v>3191</v>
      </c>
      <c r="J23852" t="s">
        <v>31</v>
      </c>
    </row>
    <row r="23853" spans="1:10" hidden="1" x14ac:dyDescent="0.2">
      <c r="A23853" t="s">
        <v>27</v>
      </c>
      <c r="B23853">
        <v>0</v>
      </c>
      <c r="C23853">
        <v>1</v>
      </c>
      <c r="D23853" t="s">
        <v>18535</v>
      </c>
      <c r="E23853" t="s">
        <v>18536</v>
      </c>
      <c r="F23853">
        <v>3.62</v>
      </c>
      <c r="G23853">
        <v>3.08</v>
      </c>
      <c r="H23853">
        <v>0.42</v>
      </c>
      <c r="I23853" t="s">
        <v>3191</v>
      </c>
      <c r="J23853" t="s">
        <v>3197</v>
      </c>
    </row>
    <row r="23854" spans="1:10" x14ac:dyDescent="0.2">
      <c r="A23854" t="s">
        <v>27</v>
      </c>
      <c r="B23854">
        <v>0</v>
      </c>
      <c r="C23854">
        <v>2</v>
      </c>
      <c r="D23854" t="s">
        <v>18535</v>
      </c>
      <c r="E23854" t="s">
        <v>18536</v>
      </c>
      <c r="F23854">
        <v>3.6</v>
      </c>
      <c r="G23854">
        <v>3.06</v>
      </c>
      <c r="H23854">
        <v>0.42</v>
      </c>
      <c r="I23854" t="s">
        <v>3191</v>
      </c>
      <c r="J23854" t="s">
        <v>3197</v>
      </c>
    </row>
    <row r="23855" spans="1:10" hidden="1" x14ac:dyDescent="0.2">
      <c r="A23855" t="s">
        <v>27</v>
      </c>
      <c r="B23855">
        <v>0</v>
      </c>
      <c r="C23855">
        <v>1</v>
      </c>
      <c r="D23855" t="s">
        <v>2381</v>
      </c>
      <c r="E23855" t="s">
        <v>2382</v>
      </c>
      <c r="F23855">
        <v>3.02</v>
      </c>
      <c r="G23855">
        <v>2.52</v>
      </c>
      <c r="H23855">
        <v>0.42</v>
      </c>
      <c r="I23855" t="s">
        <v>3191</v>
      </c>
      <c r="J23855" t="s">
        <v>31</v>
      </c>
    </row>
    <row r="23856" spans="1:10" x14ac:dyDescent="0.2">
      <c r="A23856" t="s">
        <v>27</v>
      </c>
      <c r="B23856">
        <v>0</v>
      </c>
      <c r="C23856">
        <v>2</v>
      </c>
      <c r="D23856" t="s">
        <v>2381</v>
      </c>
      <c r="E23856" t="s">
        <v>2382</v>
      </c>
      <c r="F23856">
        <v>3</v>
      </c>
      <c r="G23856">
        <v>2.4900000000000002</v>
      </c>
      <c r="H23856">
        <v>0.42</v>
      </c>
      <c r="I23856" t="s">
        <v>3191</v>
      </c>
      <c r="J23856" t="s">
        <v>31</v>
      </c>
    </row>
    <row r="23857" spans="1:10" hidden="1" x14ac:dyDescent="0.2">
      <c r="A23857" t="s">
        <v>27</v>
      </c>
      <c r="B23857">
        <v>0</v>
      </c>
      <c r="C23857">
        <v>1</v>
      </c>
      <c r="D23857" t="s">
        <v>2383</v>
      </c>
      <c r="E23857" t="s">
        <v>2384</v>
      </c>
      <c r="F23857">
        <v>1.9</v>
      </c>
      <c r="G23857">
        <v>1.59</v>
      </c>
      <c r="H23857">
        <v>0.26</v>
      </c>
      <c r="I23857" t="s">
        <v>3191</v>
      </c>
      <c r="J23857" t="s">
        <v>31</v>
      </c>
    </row>
    <row r="23858" spans="1:10" x14ac:dyDescent="0.2">
      <c r="A23858" t="s">
        <v>27</v>
      </c>
      <c r="B23858">
        <v>0</v>
      </c>
      <c r="C23858">
        <v>2</v>
      </c>
      <c r="D23858" t="s">
        <v>2383</v>
      </c>
      <c r="E23858" t="s">
        <v>2384</v>
      </c>
      <c r="F23858">
        <v>1.93</v>
      </c>
      <c r="G23858">
        <v>1.59</v>
      </c>
      <c r="H23858">
        <v>0.28999999999999998</v>
      </c>
      <c r="I23858" t="s">
        <v>3191</v>
      </c>
      <c r="J23858" t="s">
        <v>31</v>
      </c>
    </row>
    <row r="23859" spans="1:10" hidden="1" x14ac:dyDescent="0.2">
      <c r="A23859" t="s">
        <v>27</v>
      </c>
      <c r="B23859">
        <v>0</v>
      </c>
      <c r="C23859">
        <v>1</v>
      </c>
      <c r="D23859" t="s">
        <v>18537</v>
      </c>
      <c r="E23859" t="s">
        <v>18538</v>
      </c>
      <c r="F23859">
        <v>2.0299999999999998</v>
      </c>
      <c r="G23859">
        <v>1.64</v>
      </c>
      <c r="H23859">
        <v>0.33</v>
      </c>
      <c r="I23859" t="s">
        <v>3191</v>
      </c>
      <c r="J23859" t="s">
        <v>31</v>
      </c>
    </row>
    <row r="23860" spans="1:10" x14ac:dyDescent="0.2">
      <c r="A23860" t="s">
        <v>27</v>
      </c>
      <c r="B23860">
        <v>0</v>
      </c>
      <c r="C23860">
        <v>2</v>
      </c>
      <c r="D23860" t="s">
        <v>18537</v>
      </c>
      <c r="E23860" t="s">
        <v>18538</v>
      </c>
      <c r="F23860">
        <v>1.99</v>
      </c>
      <c r="G23860">
        <v>1.64</v>
      </c>
      <c r="H23860">
        <v>0.3</v>
      </c>
      <c r="I23860" t="s">
        <v>3191</v>
      </c>
      <c r="J23860" t="s">
        <v>31</v>
      </c>
    </row>
    <row r="23861" spans="1:10" hidden="1" x14ac:dyDescent="0.2">
      <c r="A23861" t="s">
        <v>27</v>
      </c>
      <c r="B23861">
        <v>0</v>
      </c>
      <c r="C23861">
        <v>1</v>
      </c>
      <c r="D23861" t="s">
        <v>18539</v>
      </c>
      <c r="F23861">
        <v>1.95</v>
      </c>
      <c r="G23861">
        <v>1.48</v>
      </c>
      <c r="H23861">
        <v>0.33</v>
      </c>
      <c r="I23861" t="s">
        <v>3191</v>
      </c>
      <c r="J23861" t="s">
        <v>31</v>
      </c>
    </row>
    <row r="23862" spans="1:10" x14ac:dyDescent="0.2">
      <c r="A23862" t="s">
        <v>27</v>
      </c>
      <c r="B23862">
        <v>0</v>
      </c>
      <c r="C23862">
        <v>2</v>
      </c>
      <c r="D23862" t="s">
        <v>18539</v>
      </c>
      <c r="F23862">
        <v>1.79</v>
      </c>
      <c r="G23862">
        <v>1.46</v>
      </c>
      <c r="H23862">
        <v>0.28000000000000003</v>
      </c>
      <c r="I23862" t="s">
        <v>3191</v>
      </c>
      <c r="J23862" t="s">
        <v>31</v>
      </c>
    </row>
    <row r="23863" spans="1:10" hidden="1" x14ac:dyDescent="0.2">
      <c r="A23863" t="s">
        <v>27</v>
      </c>
      <c r="B23863">
        <v>0</v>
      </c>
      <c r="C23863">
        <v>1</v>
      </c>
      <c r="D23863" t="s">
        <v>18540</v>
      </c>
      <c r="E23863" t="s">
        <v>18541</v>
      </c>
      <c r="F23863">
        <v>4.6500000000000004</v>
      </c>
      <c r="G23863">
        <v>3.38</v>
      </c>
      <c r="H23863">
        <v>0.45</v>
      </c>
      <c r="I23863" t="s">
        <v>3191</v>
      </c>
      <c r="J23863" t="s">
        <v>3197</v>
      </c>
    </row>
    <row r="23864" spans="1:10" x14ac:dyDescent="0.2">
      <c r="A23864" t="s">
        <v>27</v>
      </c>
      <c r="B23864">
        <v>0</v>
      </c>
      <c r="C23864">
        <v>2</v>
      </c>
      <c r="D23864" t="s">
        <v>18540</v>
      </c>
      <c r="E23864" t="s">
        <v>18541</v>
      </c>
      <c r="F23864">
        <v>3.83</v>
      </c>
      <c r="G23864">
        <v>3.29</v>
      </c>
      <c r="H23864">
        <v>0.46</v>
      </c>
      <c r="I23864" t="s">
        <v>3191</v>
      </c>
      <c r="J23864" t="s">
        <v>3197</v>
      </c>
    </row>
    <row r="23865" spans="1:10" hidden="1" x14ac:dyDescent="0.2">
      <c r="A23865" t="s">
        <v>27</v>
      </c>
      <c r="B23865">
        <v>0</v>
      </c>
      <c r="C23865">
        <v>1</v>
      </c>
      <c r="D23865" t="s">
        <v>18542</v>
      </c>
      <c r="E23865" t="s">
        <v>18543</v>
      </c>
      <c r="F23865">
        <v>8.43</v>
      </c>
      <c r="G23865">
        <v>7.21</v>
      </c>
      <c r="H23865">
        <v>1.02</v>
      </c>
      <c r="I23865" t="s">
        <v>3191</v>
      </c>
      <c r="J23865" t="s">
        <v>3197</v>
      </c>
    </row>
    <row r="23866" spans="1:10" x14ac:dyDescent="0.2">
      <c r="A23866" t="s">
        <v>27</v>
      </c>
      <c r="B23866">
        <v>0</v>
      </c>
      <c r="C23866">
        <v>2</v>
      </c>
      <c r="D23866" t="s">
        <v>18542</v>
      </c>
      <c r="E23866" t="s">
        <v>18543</v>
      </c>
      <c r="F23866">
        <v>8.42</v>
      </c>
      <c r="G23866">
        <v>7.26</v>
      </c>
      <c r="H23866">
        <v>0.92</v>
      </c>
      <c r="I23866" t="s">
        <v>3191</v>
      </c>
      <c r="J23866" t="s">
        <v>3197</v>
      </c>
    </row>
    <row r="23867" spans="1:10" hidden="1" x14ac:dyDescent="0.2">
      <c r="A23867" t="s">
        <v>27</v>
      </c>
      <c r="B23867">
        <v>0</v>
      </c>
      <c r="C23867">
        <v>1</v>
      </c>
      <c r="D23867" t="s">
        <v>18544</v>
      </c>
      <c r="E23867" t="s">
        <v>18545</v>
      </c>
      <c r="F23867">
        <v>1.81</v>
      </c>
      <c r="G23867">
        <v>1.54</v>
      </c>
      <c r="H23867">
        <v>0.2</v>
      </c>
      <c r="I23867" t="s">
        <v>3191</v>
      </c>
      <c r="J23867" t="s">
        <v>31</v>
      </c>
    </row>
    <row r="23868" spans="1:10" x14ac:dyDescent="0.2">
      <c r="A23868" t="s">
        <v>27</v>
      </c>
      <c r="B23868">
        <v>0</v>
      </c>
      <c r="C23868">
        <v>2</v>
      </c>
      <c r="D23868" t="s">
        <v>18544</v>
      </c>
      <c r="E23868" t="s">
        <v>18545</v>
      </c>
      <c r="F23868">
        <v>1.79</v>
      </c>
      <c r="G23868">
        <v>1.43</v>
      </c>
      <c r="H23868">
        <v>0.28999999999999998</v>
      </c>
      <c r="I23868" t="s">
        <v>3191</v>
      </c>
      <c r="J23868" t="s">
        <v>31</v>
      </c>
    </row>
    <row r="23869" spans="1:10" hidden="1" x14ac:dyDescent="0.2">
      <c r="A23869" t="s">
        <v>27</v>
      </c>
      <c r="B23869">
        <v>0</v>
      </c>
      <c r="C23869">
        <v>1</v>
      </c>
      <c r="D23869" t="s">
        <v>18546</v>
      </c>
      <c r="E23869" t="s">
        <v>2791</v>
      </c>
      <c r="F23869">
        <v>13.3</v>
      </c>
      <c r="G23869">
        <v>12.24</v>
      </c>
      <c r="H23869">
        <v>0.91</v>
      </c>
      <c r="I23869" t="s">
        <v>3191</v>
      </c>
      <c r="J23869" t="s">
        <v>3197</v>
      </c>
    </row>
    <row r="23870" spans="1:10" x14ac:dyDescent="0.2">
      <c r="A23870" t="s">
        <v>27</v>
      </c>
      <c r="B23870">
        <v>0</v>
      </c>
      <c r="C23870">
        <v>2</v>
      </c>
      <c r="D23870" t="s">
        <v>18546</v>
      </c>
      <c r="E23870" t="s">
        <v>2791</v>
      </c>
      <c r="F23870">
        <v>13.28</v>
      </c>
      <c r="G23870">
        <v>12.11</v>
      </c>
      <c r="H23870">
        <v>1</v>
      </c>
      <c r="I23870" t="s">
        <v>3191</v>
      </c>
      <c r="J23870" t="s">
        <v>3197</v>
      </c>
    </row>
    <row r="23871" spans="1:10" hidden="1" x14ac:dyDescent="0.2">
      <c r="A23871" t="s">
        <v>27</v>
      </c>
      <c r="B23871">
        <v>0</v>
      </c>
      <c r="C23871">
        <v>1</v>
      </c>
      <c r="D23871" t="s">
        <v>18547</v>
      </c>
      <c r="E23871" t="s">
        <v>18548</v>
      </c>
      <c r="F23871">
        <v>1.73</v>
      </c>
      <c r="G23871">
        <v>1.45</v>
      </c>
      <c r="H23871">
        <v>0.24</v>
      </c>
      <c r="I23871" t="s">
        <v>3191</v>
      </c>
      <c r="J23871" t="s">
        <v>31</v>
      </c>
    </row>
    <row r="23872" spans="1:10" x14ac:dyDescent="0.2">
      <c r="A23872" t="s">
        <v>27</v>
      </c>
      <c r="B23872">
        <v>0</v>
      </c>
      <c r="C23872">
        <v>2</v>
      </c>
      <c r="D23872" t="s">
        <v>18547</v>
      </c>
      <c r="E23872" t="s">
        <v>18548</v>
      </c>
      <c r="F23872">
        <v>2.29</v>
      </c>
      <c r="G23872">
        <v>1.45</v>
      </c>
      <c r="H23872">
        <v>0.24</v>
      </c>
      <c r="I23872" t="s">
        <v>3191</v>
      </c>
      <c r="J23872" t="s">
        <v>31</v>
      </c>
    </row>
    <row r="23873" spans="1:10" hidden="1" x14ac:dyDescent="0.2">
      <c r="A23873" t="s">
        <v>27</v>
      </c>
      <c r="B23873">
        <v>0</v>
      </c>
      <c r="C23873">
        <v>1</v>
      </c>
      <c r="D23873" t="s">
        <v>18549</v>
      </c>
      <c r="E23873" t="s">
        <v>4752</v>
      </c>
      <c r="F23873">
        <v>2.54</v>
      </c>
      <c r="G23873">
        <v>2.0499999999999998</v>
      </c>
      <c r="H23873">
        <v>0.41</v>
      </c>
      <c r="I23873" t="s">
        <v>3191</v>
      </c>
      <c r="J23873" t="s">
        <v>31</v>
      </c>
    </row>
    <row r="23874" spans="1:10" x14ac:dyDescent="0.2">
      <c r="A23874" t="s">
        <v>27</v>
      </c>
      <c r="B23874">
        <v>0</v>
      </c>
      <c r="C23874">
        <v>2</v>
      </c>
      <c r="D23874" t="s">
        <v>18549</v>
      </c>
      <c r="E23874" t="s">
        <v>4752</v>
      </c>
      <c r="F23874">
        <v>2.84</v>
      </c>
      <c r="G23874">
        <v>2.06</v>
      </c>
      <c r="H23874">
        <v>0.37</v>
      </c>
      <c r="I23874" t="s">
        <v>3191</v>
      </c>
      <c r="J23874" t="s">
        <v>31</v>
      </c>
    </row>
    <row r="23875" spans="1:10" hidden="1" x14ac:dyDescent="0.2">
      <c r="A23875" t="s">
        <v>27</v>
      </c>
      <c r="B23875">
        <v>0</v>
      </c>
      <c r="C23875">
        <v>1</v>
      </c>
      <c r="D23875" t="s">
        <v>18550</v>
      </c>
      <c r="E23875" t="s">
        <v>18551</v>
      </c>
      <c r="F23875">
        <v>4.8</v>
      </c>
      <c r="G23875">
        <v>4.18</v>
      </c>
      <c r="H23875">
        <v>0.53</v>
      </c>
      <c r="I23875" t="s">
        <v>3191</v>
      </c>
      <c r="J23875" t="s">
        <v>3197</v>
      </c>
    </row>
    <row r="23876" spans="1:10" x14ac:dyDescent="0.2">
      <c r="A23876" t="s">
        <v>27</v>
      </c>
      <c r="B23876">
        <v>0</v>
      </c>
      <c r="C23876">
        <v>2</v>
      </c>
      <c r="D23876" t="s">
        <v>18550</v>
      </c>
      <c r="E23876" t="s">
        <v>18551</v>
      </c>
      <c r="F23876">
        <v>5.15</v>
      </c>
      <c r="G23876">
        <v>4.12</v>
      </c>
      <c r="H23876">
        <v>0.6</v>
      </c>
      <c r="I23876" t="s">
        <v>3191</v>
      </c>
      <c r="J23876" t="s">
        <v>3197</v>
      </c>
    </row>
    <row r="23877" spans="1:10" hidden="1" x14ac:dyDescent="0.2">
      <c r="A23877" t="s">
        <v>27</v>
      </c>
      <c r="B23877">
        <v>0</v>
      </c>
      <c r="C23877">
        <v>1</v>
      </c>
      <c r="D23877" t="s">
        <v>18552</v>
      </c>
      <c r="E23877" t="s">
        <v>18553</v>
      </c>
      <c r="F23877">
        <v>6.2</v>
      </c>
      <c r="G23877">
        <v>5.69</v>
      </c>
      <c r="H23877">
        <v>0.47</v>
      </c>
      <c r="I23877" t="s">
        <v>3191</v>
      </c>
      <c r="J23877" t="s">
        <v>3197</v>
      </c>
    </row>
    <row r="23878" spans="1:10" x14ac:dyDescent="0.2">
      <c r="A23878" t="s">
        <v>27</v>
      </c>
      <c r="B23878">
        <v>0</v>
      </c>
      <c r="C23878">
        <v>2</v>
      </c>
      <c r="D23878" t="s">
        <v>18552</v>
      </c>
      <c r="E23878" t="s">
        <v>18553</v>
      </c>
      <c r="F23878">
        <v>6.23</v>
      </c>
      <c r="G23878">
        <v>5.69</v>
      </c>
      <c r="H23878">
        <v>0.47</v>
      </c>
      <c r="I23878" t="s">
        <v>3191</v>
      </c>
      <c r="J23878" t="s">
        <v>3197</v>
      </c>
    </row>
    <row r="23879" spans="1:10" hidden="1" x14ac:dyDescent="0.2">
      <c r="A23879" t="s">
        <v>27</v>
      </c>
      <c r="B23879">
        <v>0</v>
      </c>
      <c r="C23879">
        <v>1</v>
      </c>
      <c r="D23879" t="s">
        <v>18554</v>
      </c>
      <c r="E23879" t="s">
        <v>18555</v>
      </c>
      <c r="F23879">
        <v>3.23</v>
      </c>
      <c r="G23879">
        <v>2.78</v>
      </c>
      <c r="H23879">
        <v>0.38</v>
      </c>
      <c r="I23879" t="s">
        <v>3191</v>
      </c>
      <c r="J23879" t="s">
        <v>31</v>
      </c>
    </row>
    <row r="23880" spans="1:10" x14ac:dyDescent="0.2">
      <c r="A23880" t="s">
        <v>27</v>
      </c>
      <c r="B23880">
        <v>0</v>
      </c>
      <c r="C23880">
        <v>2</v>
      </c>
      <c r="D23880" t="s">
        <v>18554</v>
      </c>
      <c r="E23880" t="s">
        <v>18555</v>
      </c>
      <c r="F23880">
        <v>3.17</v>
      </c>
      <c r="G23880">
        <v>2.66</v>
      </c>
      <c r="H23880">
        <v>0.41</v>
      </c>
      <c r="I23880" t="s">
        <v>3191</v>
      </c>
      <c r="J23880" t="s">
        <v>31</v>
      </c>
    </row>
    <row r="23881" spans="1:10" hidden="1" x14ac:dyDescent="0.2">
      <c r="A23881" t="s">
        <v>27</v>
      </c>
      <c r="B23881">
        <v>0</v>
      </c>
      <c r="C23881">
        <v>1</v>
      </c>
      <c r="D23881" t="s">
        <v>18556</v>
      </c>
      <c r="E23881" t="s">
        <v>18557</v>
      </c>
      <c r="F23881">
        <v>3.66</v>
      </c>
      <c r="G23881">
        <v>2.79</v>
      </c>
      <c r="H23881">
        <v>0.64</v>
      </c>
      <c r="I23881" t="s">
        <v>3191</v>
      </c>
      <c r="J23881" t="s">
        <v>31</v>
      </c>
    </row>
    <row r="23882" spans="1:10" x14ac:dyDescent="0.2">
      <c r="A23882" t="s">
        <v>27</v>
      </c>
      <c r="B23882">
        <v>0</v>
      </c>
      <c r="C23882">
        <v>2</v>
      </c>
      <c r="D23882" t="s">
        <v>18556</v>
      </c>
      <c r="E23882" t="s">
        <v>18557</v>
      </c>
      <c r="F23882">
        <v>3.42</v>
      </c>
      <c r="G23882">
        <v>2.82</v>
      </c>
      <c r="H23882">
        <v>0.54</v>
      </c>
      <c r="I23882" t="s">
        <v>3191</v>
      </c>
      <c r="J23882" t="s">
        <v>31</v>
      </c>
    </row>
    <row r="23883" spans="1:10" hidden="1" x14ac:dyDescent="0.2">
      <c r="A23883" t="s">
        <v>27</v>
      </c>
      <c r="B23883">
        <v>0</v>
      </c>
      <c r="C23883">
        <v>1</v>
      </c>
      <c r="D23883" t="s">
        <v>18558</v>
      </c>
      <c r="F23883">
        <v>3.18</v>
      </c>
      <c r="G23883">
        <v>2.64</v>
      </c>
      <c r="H23883">
        <v>0.48</v>
      </c>
      <c r="I23883" t="s">
        <v>3191</v>
      </c>
      <c r="J23883" t="s">
        <v>31</v>
      </c>
    </row>
    <row r="23884" spans="1:10" x14ac:dyDescent="0.2">
      <c r="A23884" t="s">
        <v>27</v>
      </c>
      <c r="B23884">
        <v>0</v>
      </c>
      <c r="C23884">
        <v>2</v>
      </c>
      <c r="D23884" t="s">
        <v>18558</v>
      </c>
      <c r="F23884">
        <v>3.17</v>
      </c>
      <c r="G23884">
        <v>2.64</v>
      </c>
      <c r="H23884">
        <v>0.47</v>
      </c>
      <c r="I23884" t="s">
        <v>3191</v>
      </c>
      <c r="J23884" t="s">
        <v>31</v>
      </c>
    </row>
    <row r="23885" spans="1:10" hidden="1" x14ac:dyDescent="0.2">
      <c r="A23885" t="s">
        <v>27</v>
      </c>
      <c r="B23885">
        <v>0</v>
      </c>
      <c r="C23885">
        <v>1</v>
      </c>
      <c r="D23885" t="s">
        <v>2385</v>
      </c>
      <c r="F23885">
        <v>3.51</v>
      </c>
      <c r="G23885">
        <v>2.75</v>
      </c>
      <c r="H23885">
        <v>0.59</v>
      </c>
      <c r="I23885" t="s">
        <v>3191</v>
      </c>
      <c r="J23885" t="s">
        <v>31</v>
      </c>
    </row>
    <row r="23886" spans="1:10" x14ac:dyDescent="0.2">
      <c r="A23886" t="s">
        <v>27</v>
      </c>
      <c r="B23886">
        <v>0</v>
      </c>
      <c r="C23886">
        <v>2</v>
      </c>
      <c r="D23886" t="s">
        <v>2385</v>
      </c>
      <c r="F23886">
        <v>3.39</v>
      </c>
      <c r="G23886">
        <v>2.77</v>
      </c>
      <c r="H23886">
        <v>0.54</v>
      </c>
      <c r="I23886" t="s">
        <v>3191</v>
      </c>
      <c r="J23886" t="s">
        <v>31</v>
      </c>
    </row>
    <row r="23887" spans="1:10" hidden="1" x14ac:dyDescent="0.2">
      <c r="A23887" t="s">
        <v>27</v>
      </c>
      <c r="B23887">
        <v>0</v>
      </c>
      <c r="C23887">
        <v>1</v>
      </c>
      <c r="D23887" t="s">
        <v>2386</v>
      </c>
      <c r="E23887" t="s">
        <v>2387</v>
      </c>
      <c r="F23887">
        <v>2.86</v>
      </c>
      <c r="G23887">
        <v>2.3199999999999998</v>
      </c>
      <c r="H23887">
        <v>0.42</v>
      </c>
      <c r="I23887" t="s">
        <v>3191</v>
      </c>
      <c r="J23887" t="s">
        <v>3197</v>
      </c>
    </row>
    <row r="23888" spans="1:10" x14ac:dyDescent="0.2">
      <c r="A23888" t="s">
        <v>27</v>
      </c>
      <c r="B23888">
        <v>0</v>
      </c>
      <c r="C23888">
        <v>2</v>
      </c>
      <c r="D23888" t="s">
        <v>2386</v>
      </c>
      <c r="E23888" t="s">
        <v>2387</v>
      </c>
      <c r="F23888">
        <v>2.79</v>
      </c>
      <c r="G23888">
        <v>2.3199999999999998</v>
      </c>
      <c r="H23888">
        <v>0.41</v>
      </c>
      <c r="I23888" t="s">
        <v>3191</v>
      </c>
      <c r="J23888" t="s">
        <v>3197</v>
      </c>
    </row>
    <row r="23889" spans="1:10" hidden="1" x14ac:dyDescent="0.2">
      <c r="A23889" t="s">
        <v>27</v>
      </c>
      <c r="B23889">
        <v>0</v>
      </c>
      <c r="C23889">
        <v>1</v>
      </c>
      <c r="D23889" t="s">
        <v>2388</v>
      </c>
      <c r="E23889" t="s">
        <v>2389</v>
      </c>
      <c r="F23889">
        <v>4.47</v>
      </c>
      <c r="G23889">
        <v>3.81</v>
      </c>
      <c r="H23889">
        <v>0.52</v>
      </c>
      <c r="I23889" t="s">
        <v>3191</v>
      </c>
      <c r="J23889" t="s">
        <v>3197</v>
      </c>
    </row>
    <row r="23890" spans="1:10" x14ac:dyDescent="0.2">
      <c r="A23890" t="s">
        <v>27</v>
      </c>
      <c r="B23890">
        <v>0</v>
      </c>
      <c r="C23890">
        <v>2</v>
      </c>
      <c r="D23890" t="s">
        <v>2388</v>
      </c>
      <c r="E23890" t="s">
        <v>2389</v>
      </c>
      <c r="F23890">
        <v>4.4800000000000004</v>
      </c>
      <c r="G23890">
        <v>3.78</v>
      </c>
      <c r="H23890">
        <v>0.54</v>
      </c>
      <c r="I23890" t="s">
        <v>3191</v>
      </c>
      <c r="J23890" t="s">
        <v>3197</v>
      </c>
    </row>
    <row r="23891" spans="1:10" hidden="1" x14ac:dyDescent="0.2">
      <c r="A23891" t="s">
        <v>27</v>
      </c>
      <c r="B23891">
        <v>0</v>
      </c>
      <c r="C23891">
        <v>1</v>
      </c>
      <c r="D23891" t="s">
        <v>18559</v>
      </c>
      <c r="E23891" t="s">
        <v>280</v>
      </c>
      <c r="F23891">
        <v>1.67</v>
      </c>
      <c r="G23891">
        <v>1.34</v>
      </c>
      <c r="H23891">
        <v>0.21</v>
      </c>
      <c r="I23891" t="s">
        <v>3191</v>
      </c>
      <c r="J23891" t="s">
        <v>31</v>
      </c>
    </row>
    <row r="23892" spans="1:10" x14ac:dyDescent="0.2">
      <c r="A23892" t="s">
        <v>27</v>
      </c>
      <c r="B23892">
        <v>0</v>
      </c>
      <c r="C23892">
        <v>2</v>
      </c>
      <c r="D23892" t="s">
        <v>18559</v>
      </c>
      <c r="E23892" t="s">
        <v>280</v>
      </c>
      <c r="F23892">
        <v>1.59</v>
      </c>
      <c r="G23892">
        <v>1.33</v>
      </c>
      <c r="H23892">
        <v>0.22</v>
      </c>
      <c r="I23892" t="s">
        <v>3191</v>
      </c>
      <c r="J23892" t="s">
        <v>31</v>
      </c>
    </row>
    <row r="23893" spans="1:10" hidden="1" x14ac:dyDescent="0.2">
      <c r="A23893" t="s">
        <v>27</v>
      </c>
      <c r="B23893">
        <v>0</v>
      </c>
      <c r="C23893">
        <v>1</v>
      </c>
      <c r="D23893" t="s">
        <v>18560</v>
      </c>
      <c r="E23893" t="s">
        <v>18561</v>
      </c>
      <c r="F23893">
        <v>1.46</v>
      </c>
      <c r="G23893">
        <v>1.17</v>
      </c>
      <c r="H23893">
        <v>0.25</v>
      </c>
      <c r="I23893" t="s">
        <v>3191</v>
      </c>
      <c r="J23893" t="s">
        <v>31</v>
      </c>
    </row>
    <row r="23894" spans="1:10" x14ac:dyDescent="0.2">
      <c r="A23894" t="s">
        <v>27</v>
      </c>
      <c r="B23894">
        <v>0</v>
      </c>
      <c r="C23894">
        <v>2</v>
      </c>
      <c r="D23894" t="s">
        <v>18560</v>
      </c>
      <c r="E23894" t="s">
        <v>18561</v>
      </c>
      <c r="F23894">
        <v>1.48</v>
      </c>
      <c r="G23894">
        <v>1.2</v>
      </c>
      <c r="H23894">
        <v>0.2</v>
      </c>
      <c r="I23894" t="s">
        <v>3191</v>
      </c>
      <c r="J23894" t="s">
        <v>31</v>
      </c>
    </row>
    <row r="23895" spans="1:10" hidden="1" x14ac:dyDescent="0.2">
      <c r="A23895" t="s">
        <v>27</v>
      </c>
      <c r="B23895">
        <v>0</v>
      </c>
      <c r="C23895">
        <v>1</v>
      </c>
      <c r="D23895" t="s">
        <v>18562</v>
      </c>
      <c r="E23895" t="s">
        <v>3387</v>
      </c>
      <c r="F23895">
        <v>2.09</v>
      </c>
      <c r="G23895">
        <v>1.81</v>
      </c>
      <c r="H23895">
        <v>0.24</v>
      </c>
      <c r="I23895" t="s">
        <v>3191</v>
      </c>
      <c r="J23895" t="s">
        <v>31</v>
      </c>
    </row>
    <row r="23896" spans="1:10" x14ac:dyDescent="0.2">
      <c r="A23896" t="s">
        <v>27</v>
      </c>
      <c r="B23896">
        <v>0</v>
      </c>
      <c r="C23896">
        <v>2</v>
      </c>
      <c r="D23896" t="s">
        <v>18562</v>
      </c>
      <c r="E23896" t="s">
        <v>3387</v>
      </c>
      <c r="F23896">
        <v>2.0699999999999998</v>
      </c>
      <c r="G23896">
        <v>1.73</v>
      </c>
      <c r="H23896">
        <v>0.3</v>
      </c>
      <c r="I23896" t="s">
        <v>3191</v>
      </c>
      <c r="J23896" t="s">
        <v>31</v>
      </c>
    </row>
    <row r="23897" spans="1:10" hidden="1" x14ac:dyDescent="0.2">
      <c r="A23897" t="s">
        <v>27</v>
      </c>
      <c r="B23897">
        <v>0</v>
      </c>
      <c r="C23897">
        <v>1</v>
      </c>
      <c r="D23897" t="s">
        <v>18563</v>
      </c>
      <c r="E23897" t="s">
        <v>18564</v>
      </c>
      <c r="F23897">
        <v>3.1</v>
      </c>
      <c r="G23897">
        <v>2.58</v>
      </c>
      <c r="H23897">
        <v>0.41</v>
      </c>
      <c r="I23897" t="s">
        <v>3191</v>
      </c>
      <c r="J23897" t="s">
        <v>31</v>
      </c>
    </row>
    <row r="23898" spans="1:10" x14ac:dyDescent="0.2">
      <c r="A23898" t="s">
        <v>27</v>
      </c>
      <c r="B23898">
        <v>0</v>
      </c>
      <c r="C23898">
        <v>2</v>
      </c>
      <c r="D23898" t="s">
        <v>18563</v>
      </c>
      <c r="E23898" t="s">
        <v>18564</v>
      </c>
      <c r="F23898">
        <v>2.88</v>
      </c>
      <c r="G23898">
        <v>2.4</v>
      </c>
      <c r="H23898">
        <v>0.41</v>
      </c>
      <c r="I23898" t="s">
        <v>3191</v>
      </c>
      <c r="J23898" t="s">
        <v>31</v>
      </c>
    </row>
    <row r="23899" spans="1:10" hidden="1" x14ac:dyDescent="0.2">
      <c r="A23899" t="s">
        <v>27</v>
      </c>
      <c r="B23899">
        <v>0</v>
      </c>
      <c r="C23899">
        <v>1</v>
      </c>
      <c r="D23899" t="s">
        <v>18565</v>
      </c>
      <c r="E23899" t="s">
        <v>448</v>
      </c>
      <c r="F23899">
        <v>4.33</v>
      </c>
      <c r="G23899">
        <v>3.67</v>
      </c>
      <c r="H23899">
        <v>0.6</v>
      </c>
      <c r="I23899" t="s">
        <v>3191</v>
      </c>
      <c r="J23899" t="s">
        <v>31</v>
      </c>
    </row>
    <row r="23900" spans="1:10" x14ac:dyDescent="0.2">
      <c r="A23900" t="s">
        <v>27</v>
      </c>
      <c r="B23900">
        <v>0</v>
      </c>
      <c r="C23900">
        <v>2</v>
      </c>
      <c r="D23900" t="s">
        <v>18565</v>
      </c>
      <c r="E23900" t="s">
        <v>448</v>
      </c>
      <c r="F23900">
        <v>4.32</v>
      </c>
      <c r="G23900">
        <v>3.73</v>
      </c>
      <c r="H23900">
        <v>0.54</v>
      </c>
      <c r="I23900" t="s">
        <v>3191</v>
      </c>
      <c r="J23900" t="s">
        <v>31</v>
      </c>
    </row>
    <row r="23901" spans="1:10" hidden="1" x14ac:dyDescent="0.2">
      <c r="A23901" t="s">
        <v>27</v>
      </c>
      <c r="B23901">
        <v>0</v>
      </c>
      <c r="C23901">
        <v>1</v>
      </c>
      <c r="D23901" t="s">
        <v>18566</v>
      </c>
      <c r="E23901" t="s">
        <v>2278</v>
      </c>
      <c r="F23901">
        <v>2.08</v>
      </c>
      <c r="G23901">
        <v>1.66</v>
      </c>
      <c r="H23901">
        <v>0.36</v>
      </c>
      <c r="I23901" t="s">
        <v>3191</v>
      </c>
      <c r="J23901" t="s">
        <v>31</v>
      </c>
    </row>
    <row r="23902" spans="1:10" x14ac:dyDescent="0.2">
      <c r="A23902" t="s">
        <v>27</v>
      </c>
      <c r="B23902">
        <v>0</v>
      </c>
      <c r="C23902">
        <v>2</v>
      </c>
      <c r="D23902" t="s">
        <v>18566</v>
      </c>
      <c r="E23902" t="s">
        <v>2278</v>
      </c>
      <c r="F23902">
        <v>2.0299999999999998</v>
      </c>
      <c r="G23902">
        <v>1.69</v>
      </c>
      <c r="H23902">
        <v>0.3</v>
      </c>
      <c r="I23902" t="s">
        <v>3191</v>
      </c>
      <c r="J23902" t="s">
        <v>31</v>
      </c>
    </row>
    <row r="23903" spans="1:10" hidden="1" x14ac:dyDescent="0.2">
      <c r="A23903" t="s">
        <v>27</v>
      </c>
      <c r="B23903">
        <v>0</v>
      </c>
      <c r="C23903">
        <v>1</v>
      </c>
      <c r="D23903" t="s">
        <v>18567</v>
      </c>
      <c r="E23903" t="s">
        <v>17357</v>
      </c>
      <c r="F23903">
        <v>3.05</v>
      </c>
      <c r="G23903">
        <v>2.57</v>
      </c>
      <c r="H23903">
        <v>0.42</v>
      </c>
      <c r="I23903" t="s">
        <v>3191</v>
      </c>
      <c r="J23903" t="s">
        <v>31</v>
      </c>
    </row>
    <row r="23904" spans="1:10" x14ac:dyDescent="0.2">
      <c r="A23904" t="s">
        <v>27</v>
      </c>
      <c r="B23904">
        <v>0</v>
      </c>
      <c r="C23904">
        <v>2</v>
      </c>
      <c r="D23904" t="s">
        <v>18567</v>
      </c>
      <c r="E23904" t="s">
        <v>17357</v>
      </c>
      <c r="F23904">
        <v>3.14</v>
      </c>
      <c r="G23904">
        <v>2.54</v>
      </c>
      <c r="H23904">
        <v>0.47</v>
      </c>
      <c r="I23904" t="s">
        <v>3191</v>
      </c>
      <c r="J23904" t="s">
        <v>31</v>
      </c>
    </row>
    <row r="23905" spans="1:10" hidden="1" x14ac:dyDescent="0.2">
      <c r="A23905" t="s">
        <v>27</v>
      </c>
      <c r="B23905">
        <v>0</v>
      </c>
      <c r="C23905">
        <v>1</v>
      </c>
      <c r="D23905" t="s">
        <v>18568</v>
      </c>
      <c r="E23905" t="s">
        <v>18569</v>
      </c>
      <c r="F23905">
        <v>6.27</v>
      </c>
      <c r="G23905">
        <v>5.36</v>
      </c>
      <c r="H23905">
        <v>0.72</v>
      </c>
      <c r="I23905" t="s">
        <v>3191</v>
      </c>
      <c r="J23905" t="s">
        <v>3197</v>
      </c>
    </row>
    <row r="23906" spans="1:10" x14ac:dyDescent="0.2">
      <c r="A23906" t="s">
        <v>27</v>
      </c>
      <c r="B23906">
        <v>0</v>
      </c>
      <c r="C23906">
        <v>2</v>
      </c>
      <c r="D23906" t="s">
        <v>18568</v>
      </c>
      <c r="E23906" t="s">
        <v>18569</v>
      </c>
      <c r="F23906">
        <v>6.51</v>
      </c>
      <c r="G23906">
        <v>5.21</v>
      </c>
      <c r="H23906">
        <v>0.86</v>
      </c>
      <c r="I23906" t="s">
        <v>3191</v>
      </c>
      <c r="J23906" t="s">
        <v>3197</v>
      </c>
    </row>
    <row r="23907" spans="1:10" hidden="1" x14ac:dyDescent="0.2">
      <c r="A23907" t="s">
        <v>27</v>
      </c>
      <c r="B23907">
        <v>0</v>
      </c>
      <c r="C23907">
        <v>1</v>
      </c>
      <c r="D23907" t="s">
        <v>18570</v>
      </c>
      <c r="E23907" t="s">
        <v>18571</v>
      </c>
      <c r="F23907">
        <v>4.5599999999999996</v>
      </c>
      <c r="G23907">
        <v>3.51</v>
      </c>
      <c r="H23907">
        <v>0.79</v>
      </c>
      <c r="I23907" t="s">
        <v>3191</v>
      </c>
      <c r="J23907" t="s">
        <v>31</v>
      </c>
    </row>
    <row r="23908" spans="1:10" x14ac:dyDescent="0.2">
      <c r="A23908" t="s">
        <v>27</v>
      </c>
      <c r="B23908">
        <v>0</v>
      </c>
      <c r="C23908">
        <v>2</v>
      </c>
      <c r="D23908" t="s">
        <v>18570</v>
      </c>
      <c r="E23908" t="s">
        <v>18571</v>
      </c>
      <c r="F23908">
        <v>4.24</v>
      </c>
      <c r="G23908">
        <v>3.43</v>
      </c>
      <c r="H23908">
        <v>0.68</v>
      </c>
      <c r="I23908" t="s">
        <v>3191</v>
      </c>
      <c r="J23908" t="s">
        <v>31</v>
      </c>
    </row>
    <row r="23909" spans="1:10" hidden="1" x14ac:dyDescent="0.2">
      <c r="A23909" t="s">
        <v>27</v>
      </c>
      <c r="B23909">
        <v>0</v>
      </c>
      <c r="C23909">
        <v>1</v>
      </c>
      <c r="D23909" t="s">
        <v>18572</v>
      </c>
      <c r="F23909">
        <v>1.92</v>
      </c>
      <c r="G23909">
        <v>1.52</v>
      </c>
      <c r="H23909">
        <v>0.32</v>
      </c>
      <c r="I23909" t="s">
        <v>3191</v>
      </c>
      <c r="J23909" t="s">
        <v>31</v>
      </c>
    </row>
    <row r="23910" spans="1:10" x14ac:dyDescent="0.2">
      <c r="A23910" t="s">
        <v>27</v>
      </c>
      <c r="B23910">
        <v>0</v>
      </c>
      <c r="C23910">
        <v>2</v>
      </c>
      <c r="D23910" t="s">
        <v>18572</v>
      </c>
      <c r="F23910">
        <v>1.92</v>
      </c>
      <c r="G23910">
        <v>1.53</v>
      </c>
      <c r="H23910">
        <v>0.27</v>
      </c>
      <c r="I23910" t="s">
        <v>3191</v>
      </c>
      <c r="J23910" t="s">
        <v>31</v>
      </c>
    </row>
    <row r="23911" spans="1:10" hidden="1" x14ac:dyDescent="0.2">
      <c r="A23911" t="s">
        <v>27</v>
      </c>
      <c r="B23911">
        <v>0</v>
      </c>
      <c r="C23911">
        <v>1</v>
      </c>
      <c r="D23911" t="s">
        <v>18573</v>
      </c>
      <c r="E23911" t="s">
        <v>18468</v>
      </c>
      <c r="F23911">
        <v>5.47</v>
      </c>
      <c r="G23911">
        <v>4.25</v>
      </c>
      <c r="H23911">
        <v>0.69</v>
      </c>
      <c r="I23911" t="s">
        <v>3191</v>
      </c>
      <c r="J23911" t="s">
        <v>3197</v>
      </c>
    </row>
    <row r="23912" spans="1:10" x14ac:dyDescent="0.2">
      <c r="A23912" t="s">
        <v>27</v>
      </c>
      <c r="B23912">
        <v>0</v>
      </c>
      <c r="C23912">
        <v>2</v>
      </c>
      <c r="D23912" t="s">
        <v>18573</v>
      </c>
      <c r="E23912" t="s">
        <v>18468</v>
      </c>
      <c r="F23912">
        <v>5.32</v>
      </c>
      <c r="G23912">
        <v>4.24</v>
      </c>
      <c r="H23912">
        <v>0.67</v>
      </c>
      <c r="I23912" t="s">
        <v>3191</v>
      </c>
      <c r="J23912" t="s">
        <v>3197</v>
      </c>
    </row>
    <row r="23913" spans="1:10" hidden="1" x14ac:dyDescent="0.2">
      <c r="A23913" t="s">
        <v>27</v>
      </c>
      <c r="B23913">
        <v>0</v>
      </c>
      <c r="C23913">
        <v>1</v>
      </c>
      <c r="D23913" t="s">
        <v>2390</v>
      </c>
      <c r="E23913" t="s">
        <v>2391</v>
      </c>
      <c r="F23913">
        <v>3.84</v>
      </c>
      <c r="G23913">
        <v>3.05</v>
      </c>
      <c r="H23913">
        <v>0.5</v>
      </c>
      <c r="I23913" t="s">
        <v>3191</v>
      </c>
      <c r="J23913" t="s">
        <v>3197</v>
      </c>
    </row>
    <row r="23914" spans="1:10" x14ac:dyDescent="0.2">
      <c r="A23914" t="s">
        <v>27</v>
      </c>
      <c r="B23914">
        <v>0</v>
      </c>
      <c r="C23914">
        <v>2</v>
      </c>
      <c r="D23914" t="s">
        <v>2390</v>
      </c>
      <c r="E23914" t="s">
        <v>2391</v>
      </c>
      <c r="F23914">
        <v>3.6</v>
      </c>
      <c r="G23914">
        <v>3.09</v>
      </c>
      <c r="H23914">
        <v>0.41</v>
      </c>
      <c r="I23914" t="s">
        <v>3191</v>
      </c>
      <c r="J23914" t="s">
        <v>3197</v>
      </c>
    </row>
    <row r="23915" spans="1:10" hidden="1" x14ac:dyDescent="0.2">
      <c r="A23915" t="s">
        <v>27</v>
      </c>
      <c r="B23915">
        <v>0</v>
      </c>
      <c r="C23915">
        <v>1</v>
      </c>
      <c r="D23915" t="s">
        <v>18574</v>
      </c>
      <c r="E23915" t="s">
        <v>10320</v>
      </c>
      <c r="F23915">
        <v>14.78</v>
      </c>
      <c r="G23915">
        <v>13.5</v>
      </c>
      <c r="H23915">
        <v>1</v>
      </c>
      <c r="I23915" t="s">
        <v>3191</v>
      </c>
      <c r="J23915" t="s">
        <v>3197</v>
      </c>
    </row>
    <row r="23916" spans="1:10" x14ac:dyDescent="0.2">
      <c r="A23916" t="s">
        <v>27</v>
      </c>
      <c r="B23916">
        <v>0</v>
      </c>
      <c r="C23916">
        <v>2</v>
      </c>
      <c r="D23916" t="s">
        <v>18574</v>
      </c>
      <c r="E23916" t="s">
        <v>10320</v>
      </c>
      <c r="F23916">
        <v>14.39</v>
      </c>
      <c r="G23916">
        <v>13.24</v>
      </c>
      <c r="H23916">
        <v>0.99</v>
      </c>
      <c r="I23916" t="s">
        <v>3191</v>
      </c>
      <c r="J23916" t="s">
        <v>3197</v>
      </c>
    </row>
    <row r="23917" spans="1:10" hidden="1" x14ac:dyDescent="0.2">
      <c r="A23917" t="s">
        <v>27</v>
      </c>
      <c r="B23917">
        <v>0</v>
      </c>
      <c r="C23917">
        <v>1</v>
      </c>
      <c r="D23917" t="s">
        <v>18575</v>
      </c>
      <c r="E23917" t="s">
        <v>18576</v>
      </c>
      <c r="F23917">
        <v>2.41</v>
      </c>
      <c r="G23917">
        <v>1.83</v>
      </c>
      <c r="H23917">
        <v>0.48</v>
      </c>
      <c r="I23917" t="s">
        <v>3191</v>
      </c>
      <c r="J23917" t="s">
        <v>31</v>
      </c>
    </row>
    <row r="23918" spans="1:10" x14ac:dyDescent="0.2">
      <c r="A23918" t="s">
        <v>27</v>
      </c>
      <c r="B23918">
        <v>0</v>
      </c>
      <c r="C23918">
        <v>2</v>
      </c>
      <c r="D23918" t="s">
        <v>18575</v>
      </c>
      <c r="E23918" t="s">
        <v>18576</v>
      </c>
      <c r="F23918">
        <v>2.2799999999999998</v>
      </c>
      <c r="G23918">
        <v>1.86</v>
      </c>
      <c r="H23918">
        <v>0.35</v>
      </c>
      <c r="I23918" t="s">
        <v>3191</v>
      </c>
      <c r="J23918" t="s">
        <v>31</v>
      </c>
    </row>
    <row r="23919" spans="1:10" hidden="1" x14ac:dyDescent="0.2">
      <c r="A23919" t="s">
        <v>27</v>
      </c>
      <c r="B23919">
        <v>0</v>
      </c>
      <c r="C23919">
        <v>1</v>
      </c>
      <c r="D23919" t="s">
        <v>18577</v>
      </c>
      <c r="E23919" t="s">
        <v>450</v>
      </c>
      <c r="F23919">
        <v>3.41</v>
      </c>
      <c r="G23919">
        <v>2.82</v>
      </c>
      <c r="H23919">
        <v>0.45</v>
      </c>
      <c r="I23919" t="s">
        <v>3191</v>
      </c>
      <c r="J23919" t="s">
        <v>3197</v>
      </c>
    </row>
    <row r="23920" spans="1:10" x14ac:dyDescent="0.2">
      <c r="A23920" t="s">
        <v>27</v>
      </c>
      <c r="B23920">
        <v>0</v>
      </c>
      <c r="C23920">
        <v>2</v>
      </c>
      <c r="D23920" t="s">
        <v>18577</v>
      </c>
      <c r="E23920" t="s">
        <v>450</v>
      </c>
      <c r="F23920">
        <v>3.27</v>
      </c>
      <c r="G23920">
        <v>2.76</v>
      </c>
      <c r="H23920">
        <v>0.46</v>
      </c>
      <c r="I23920" t="s">
        <v>3191</v>
      </c>
      <c r="J23920" t="s">
        <v>3197</v>
      </c>
    </row>
    <row r="23921" spans="1:10" hidden="1" x14ac:dyDescent="0.2">
      <c r="A23921" t="s">
        <v>27</v>
      </c>
      <c r="B23921">
        <v>0</v>
      </c>
      <c r="C23921">
        <v>1</v>
      </c>
      <c r="D23921" t="s">
        <v>18578</v>
      </c>
      <c r="F23921">
        <v>13.24</v>
      </c>
      <c r="G23921">
        <v>12.43</v>
      </c>
      <c r="H23921">
        <v>0.75</v>
      </c>
      <c r="I23921" t="s">
        <v>3191</v>
      </c>
      <c r="J23921" t="s">
        <v>3197</v>
      </c>
    </row>
    <row r="23922" spans="1:10" x14ac:dyDescent="0.2">
      <c r="A23922" t="s">
        <v>27</v>
      </c>
      <c r="B23922">
        <v>0</v>
      </c>
      <c r="C23922">
        <v>2</v>
      </c>
      <c r="D23922" t="s">
        <v>18578</v>
      </c>
      <c r="F23922">
        <v>13.22</v>
      </c>
      <c r="G23922">
        <v>12.35</v>
      </c>
      <c r="H23922">
        <v>0.8</v>
      </c>
      <c r="I23922" t="s">
        <v>3191</v>
      </c>
      <c r="J23922" t="s">
        <v>3197</v>
      </c>
    </row>
    <row r="23923" spans="1:10" hidden="1" x14ac:dyDescent="0.2">
      <c r="A23923" t="s">
        <v>27</v>
      </c>
      <c r="B23923">
        <v>0</v>
      </c>
      <c r="C23923">
        <v>1</v>
      </c>
      <c r="D23923" t="s">
        <v>18579</v>
      </c>
      <c r="E23923" t="s">
        <v>18580</v>
      </c>
      <c r="F23923">
        <v>5.85</v>
      </c>
      <c r="G23923">
        <v>5.47</v>
      </c>
      <c r="H23923">
        <v>0.33</v>
      </c>
      <c r="I23923" t="s">
        <v>3191</v>
      </c>
      <c r="J23923" t="s">
        <v>3197</v>
      </c>
    </row>
    <row r="23924" spans="1:10" x14ac:dyDescent="0.2">
      <c r="A23924" t="s">
        <v>27</v>
      </c>
      <c r="B23924">
        <v>0</v>
      </c>
      <c r="C23924">
        <v>2</v>
      </c>
      <c r="D23924" t="s">
        <v>18579</v>
      </c>
      <c r="E23924" t="s">
        <v>18580</v>
      </c>
      <c r="F23924">
        <v>5.91</v>
      </c>
      <c r="G23924">
        <v>5.5</v>
      </c>
      <c r="H23924">
        <v>0.36</v>
      </c>
      <c r="I23924" t="s">
        <v>3191</v>
      </c>
      <c r="J23924" t="s">
        <v>3197</v>
      </c>
    </row>
    <row r="23925" spans="1:10" hidden="1" x14ac:dyDescent="0.2">
      <c r="A23925" t="s">
        <v>27</v>
      </c>
      <c r="B23925">
        <v>0</v>
      </c>
      <c r="C23925">
        <v>1</v>
      </c>
      <c r="D23925" t="s">
        <v>18581</v>
      </c>
      <c r="E23925" t="s">
        <v>18582</v>
      </c>
      <c r="F23925">
        <v>7.51</v>
      </c>
      <c r="G23925">
        <v>6.41</v>
      </c>
      <c r="H23925">
        <v>1</v>
      </c>
      <c r="I23925" t="s">
        <v>3191</v>
      </c>
      <c r="J23925" t="s">
        <v>3197</v>
      </c>
    </row>
    <row r="23926" spans="1:10" x14ac:dyDescent="0.2">
      <c r="A23926" t="s">
        <v>27</v>
      </c>
      <c r="B23926">
        <v>0</v>
      </c>
      <c r="C23926">
        <v>2</v>
      </c>
      <c r="D23926" t="s">
        <v>18581</v>
      </c>
      <c r="E23926" t="s">
        <v>18582</v>
      </c>
      <c r="F23926">
        <v>7.54</v>
      </c>
      <c r="G23926">
        <v>6.33</v>
      </c>
      <c r="H23926">
        <v>1.1000000000000001</v>
      </c>
      <c r="I23926" t="s">
        <v>3191</v>
      </c>
      <c r="J23926" t="s">
        <v>3197</v>
      </c>
    </row>
    <row r="23927" spans="1:10" hidden="1" x14ac:dyDescent="0.2">
      <c r="A23927" t="s">
        <v>27</v>
      </c>
      <c r="B23927">
        <v>0</v>
      </c>
      <c r="C23927">
        <v>1</v>
      </c>
      <c r="D23927" t="s">
        <v>18583</v>
      </c>
      <c r="E23927" t="s">
        <v>18584</v>
      </c>
      <c r="F23927">
        <v>1.73</v>
      </c>
      <c r="G23927">
        <v>1.32</v>
      </c>
      <c r="H23927">
        <v>0.31</v>
      </c>
      <c r="I23927" t="s">
        <v>3191</v>
      </c>
      <c r="J23927" t="s">
        <v>31</v>
      </c>
    </row>
    <row r="23928" spans="1:10" x14ac:dyDescent="0.2">
      <c r="A23928" t="s">
        <v>27</v>
      </c>
      <c r="B23928">
        <v>0</v>
      </c>
      <c r="C23928">
        <v>2</v>
      </c>
      <c r="D23928" t="s">
        <v>18583</v>
      </c>
      <c r="E23928" t="s">
        <v>18584</v>
      </c>
      <c r="F23928">
        <v>1.64</v>
      </c>
      <c r="G23928">
        <v>1.35</v>
      </c>
      <c r="H23928">
        <v>0.22</v>
      </c>
      <c r="I23928" t="s">
        <v>3191</v>
      </c>
      <c r="J23928" t="s">
        <v>31</v>
      </c>
    </row>
    <row r="23929" spans="1:10" hidden="1" x14ac:dyDescent="0.2">
      <c r="A23929" t="s">
        <v>27</v>
      </c>
      <c r="B23929">
        <v>0</v>
      </c>
      <c r="C23929">
        <v>1</v>
      </c>
      <c r="D23929" t="s">
        <v>18585</v>
      </c>
      <c r="E23929" t="s">
        <v>1099</v>
      </c>
      <c r="F23929">
        <v>2.38</v>
      </c>
      <c r="G23929">
        <v>1.98</v>
      </c>
      <c r="H23929">
        <v>0.36</v>
      </c>
      <c r="I23929" t="s">
        <v>3191</v>
      </c>
      <c r="J23929" t="s">
        <v>3197</v>
      </c>
    </row>
    <row r="23930" spans="1:10" x14ac:dyDescent="0.2">
      <c r="A23930" t="s">
        <v>27</v>
      </c>
      <c r="B23930">
        <v>0</v>
      </c>
      <c r="C23930">
        <v>2</v>
      </c>
      <c r="D23930" t="s">
        <v>18585</v>
      </c>
      <c r="E23930" t="s">
        <v>1099</v>
      </c>
      <c r="F23930">
        <v>2.4</v>
      </c>
      <c r="G23930">
        <v>1.97</v>
      </c>
      <c r="H23930">
        <v>0.37</v>
      </c>
      <c r="I23930" t="s">
        <v>3191</v>
      </c>
      <c r="J23930" t="s">
        <v>3197</v>
      </c>
    </row>
    <row r="23931" spans="1:10" hidden="1" x14ac:dyDescent="0.2">
      <c r="A23931" t="s">
        <v>27</v>
      </c>
      <c r="B23931">
        <v>0</v>
      </c>
      <c r="C23931">
        <v>1</v>
      </c>
      <c r="D23931" t="s">
        <v>18586</v>
      </c>
      <c r="F23931">
        <v>1.67</v>
      </c>
      <c r="G23931">
        <v>1.24</v>
      </c>
      <c r="H23931">
        <v>0.25</v>
      </c>
      <c r="I23931" t="s">
        <v>3191</v>
      </c>
      <c r="J23931" t="s">
        <v>3197</v>
      </c>
    </row>
    <row r="23932" spans="1:10" x14ac:dyDescent="0.2">
      <c r="A23932" t="s">
        <v>27</v>
      </c>
      <c r="B23932">
        <v>0</v>
      </c>
      <c r="C23932">
        <v>2</v>
      </c>
      <c r="D23932" t="s">
        <v>18586</v>
      </c>
      <c r="F23932">
        <v>1.52</v>
      </c>
      <c r="G23932">
        <v>1.27</v>
      </c>
      <c r="H23932">
        <v>0.2</v>
      </c>
      <c r="I23932" t="s">
        <v>3191</v>
      </c>
      <c r="J23932" t="s">
        <v>3197</v>
      </c>
    </row>
    <row r="23933" spans="1:10" hidden="1" x14ac:dyDescent="0.2">
      <c r="A23933" t="s">
        <v>27</v>
      </c>
      <c r="B23933">
        <v>0</v>
      </c>
      <c r="C23933">
        <v>1</v>
      </c>
      <c r="D23933" t="s">
        <v>2392</v>
      </c>
      <c r="F23933">
        <v>71.53</v>
      </c>
      <c r="G23933">
        <v>70.7</v>
      </c>
      <c r="H23933">
        <v>0.73</v>
      </c>
      <c r="I23933" t="s">
        <v>3191</v>
      </c>
      <c r="J23933" t="s">
        <v>3197</v>
      </c>
    </row>
    <row r="23934" spans="1:10" x14ac:dyDescent="0.2">
      <c r="A23934" t="s">
        <v>27</v>
      </c>
      <c r="B23934">
        <v>0</v>
      </c>
      <c r="C23934">
        <v>2</v>
      </c>
      <c r="D23934" t="s">
        <v>2392</v>
      </c>
      <c r="F23934">
        <v>71.72</v>
      </c>
      <c r="G23934">
        <v>71.040000000000006</v>
      </c>
      <c r="H23934">
        <v>0.59</v>
      </c>
      <c r="I23934" t="s">
        <v>3191</v>
      </c>
      <c r="J23934" t="s">
        <v>3197</v>
      </c>
    </row>
    <row r="23935" spans="1:10" hidden="1" x14ac:dyDescent="0.2">
      <c r="A23935" t="s">
        <v>27</v>
      </c>
      <c r="B23935">
        <v>0</v>
      </c>
      <c r="C23935">
        <v>1</v>
      </c>
      <c r="D23935" t="s">
        <v>18587</v>
      </c>
      <c r="F23935">
        <v>1.22</v>
      </c>
      <c r="G23935">
        <v>0.98</v>
      </c>
      <c r="H23935">
        <v>0.2</v>
      </c>
      <c r="I23935" t="s">
        <v>3191</v>
      </c>
      <c r="J23935" t="s">
        <v>31</v>
      </c>
    </row>
    <row r="23936" spans="1:10" x14ac:dyDescent="0.2">
      <c r="A23936" t="s">
        <v>27</v>
      </c>
      <c r="B23936">
        <v>0</v>
      </c>
      <c r="C23936">
        <v>2</v>
      </c>
      <c r="D23936" t="s">
        <v>18587</v>
      </c>
      <c r="F23936">
        <v>1.28</v>
      </c>
      <c r="G23936">
        <v>0.97</v>
      </c>
      <c r="H23936">
        <v>0.23</v>
      </c>
      <c r="I23936" t="s">
        <v>3191</v>
      </c>
      <c r="J23936" t="s">
        <v>31</v>
      </c>
    </row>
    <row r="23937" spans="1:10" hidden="1" x14ac:dyDescent="0.2">
      <c r="A23937" t="s">
        <v>27</v>
      </c>
      <c r="B23937">
        <v>0</v>
      </c>
      <c r="C23937">
        <v>1</v>
      </c>
      <c r="D23937" t="s">
        <v>18588</v>
      </c>
      <c r="E23937" t="s">
        <v>18589</v>
      </c>
      <c r="F23937">
        <v>19.75</v>
      </c>
      <c r="G23937">
        <v>13.63</v>
      </c>
      <c r="H23937">
        <v>2.56</v>
      </c>
      <c r="I23937" t="s">
        <v>3191</v>
      </c>
      <c r="J23937" t="s">
        <v>3197</v>
      </c>
    </row>
    <row r="23938" spans="1:10" hidden="1" x14ac:dyDescent="0.2">
      <c r="A23938" t="s">
        <v>27</v>
      </c>
      <c r="B23938">
        <v>0</v>
      </c>
      <c r="C23938">
        <v>1</v>
      </c>
      <c r="D23938" t="s">
        <v>18590</v>
      </c>
      <c r="F23938">
        <v>12.44</v>
      </c>
      <c r="G23938">
        <v>7.79</v>
      </c>
      <c r="H23938">
        <v>1.31</v>
      </c>
      <c r="I23938" t="s">
        <v>3191</v>
      </c>
      <c r="J23938" t="s">
        <v>3197</v>
      </c>
    </row>
    <row r="23939" spans="1:10" x14ac:dyDescent="0.2">
      <c r="A23939" t="s">
        <v>27</v>
      </c>
      <c r="B23939">
        <v>0</v>
      </c>
      <c r="C23939">
        <v>2</v>
      </c>
      <c r="D23939" t="s">
        <v>18590</v>
      </c>
      <c r="F23939">
        <v>12.45</v>
      </c>
      <c r="G23939">
        <v>7.83</v>
      </c>
      <c r="H23939">
        <v>1.3</v>
      </c>
      <c r="I23939" t="s">
        <v>3191</v>
      </c>
      <c r="J23939" t="s">
        <v>3197</v>
      </c>
    </row>
    <row r="23940" spans="1:10" hidden="1" x14ac:dyDescent="0.2">
      <c r="A23940" t="s">
        <v>27</v>
      </c>
      <c r="B23940">
        <v>0</v>
      </c>
      <c r="C23940">
        <v>1</v>
      </c>
      <c r="D23940" t="s">
        <v>2393</v>
      </c>
      <c r="E23940" t="s">
        <v>2394</v>
      </c>
      <c r="F23940">
        <v>1.87</v>
      </c>
      <c r="G23940">
        <v>1.48</v>
      </c>
      <c r="H23940">
        <v>0.24</v>
      </c>
      <c r="I23940" t="s">
        <v>3191</v>
      </c>
      <c r="J23940" t="s">
        <v>31</v>
      </c>
    </row>
    <row r="23941" spans="1:10" x14ac:dyDescent="0.2">
      <c r="A23941" t="s">
        <v>27</v>
      </c>
      <c r="B23941">
        <v>0</v>
      </c>
      <c r="C23941">
        <v>2</v>
      </c>
      <c r="D23941" t="s">
        <v>2393</v>
      </c>
      <c r="E23941" t="s">
        <v>2394</v>
      </c>
      <c r="F23941">
        <v>1.75</v>
      </c>
      <c r="G23941">
        <v>1.49</v>
      </c>
      <c r="H23941">
        <v>0.22</v>
      </c>
      <c r="I23941" t="s">
        <v>3191</v>
      </c>
      <c r="J23941" t="s">
        <v>31</v>
      </c>
    </row>
    <row r="23942" spans="1:10" hidden="1" x14ac:dyDescent="0.2">
      <c r="A23942" t="s">
        <v>27</v>
      </c>
      <c r="B23942">
        <v>0</v>
      </c>
      <c r="C23942">
        <v>1</v>
      </c>
      <c r="D23942" t="s">
        <v>18591</v>
      </c>
      <c r="E23942" t="s">
        <v>17357</v>
      </c>
      <c r="F23942">
        <v>1.8</v>
      </c>
      <c r="G23942">
        <v>1.46</v>
      </c>
      <c r="H23942">
        <v>0.28000000000000003</v>
      </c>
      <c r="I23942" t="s">
        <v>3191</v>
      </c>
      <c r="J23942" t="s">
        <v>31</v>
      </c>
    </row>
    <row r="23943" spans="1:10" x14ac:dyDescent="0.2">
      <c r="A23943" t="s">
        <v>27</v>
      </c>
      <c r="B23943">
        <v>0</v>
      </c>
      <c r="C23943">
        <v>2</v>
      </c>
      <c r="D23943" t="s">
        <v>18591</v>
      </c>
      <c r="E23943" t="s">
        <v>17357</v>
      </c>
      <c r="F23943">
        <v>1.77</v>
      </c>
      <c r="G23943">
        <v>1.45</v>
      </c>
      <c r="H23943">
        <v>0.28999999999999998</v>
      </c>
      <c r="I23943" t="s">
        <v>3191</v>
      </c>
      <c r="J23943" t="s">
        <v>31</v>
      </c>
    </row>
    <row r="23944" spans="1:10" hidden="1" x14ac:dyDescent="0.2">
      <c r="A23944" t="s">
        <v>27</v>
      </c>
      <c r="B23944">
        <v>0</v>
      </c>
      <c r="C23944">
        <v>1</v>
      </c>
      <c r="D23944" t="s">
        <v>18592</v>
      </c>
      <c r="E23944" t="s">
        <v>18593</v>
      </c>
      <c r="F23944">
        <v>4.05</v>
      </c>
      <c r="G23944">
        <v>3.43</v>
      </c>
      <c r="H23944">
        <v>0.57999999999999996</v>
      </c>
      <c r="I23944" t="s">
        <v>3191</v>
      </c>
      <c r="J23944" t="s">
        <v>31</v>
      </c>
    </row>
    <row r="23945" spans="1:10" x14ac:dyDescent="0.2">
      <c r="A23945" t="s">
        <v>27</v>
      </c>
      <c r="B23945">
        <v>0</v>
      </c>
      <c r="C23945">
        <v>2</v>
      </c>
      <c r="D23945" t="s">
        <v>18592</v>
      </c>
      <c r="E23945" t="s">
        <v>18593</v>
      </c>
      <c r="F23945">
        <v>4.0999999999999996</v>
      </c>
      <c r="G23945">
        <v>3.45</v>
      </c>
      <c r="H23945">
        <v>0.56000000000000005</v>
      </c>
      <c r="I23945" t="s">
        <v>3191</v>
      </c>
      <c r="J23945" t="s">
        <v>31</v>
      </c>
    </row>
    <row r="23946" spans="1:10" hidden="1" x14ac:dyDescent="0.2">
      <c r="A23946" t="s">
        <v>27</v>
      </c>
      <c r="B23946">
        <v>0</v>
      </c>
      <c r="C23946">
        <v>1</v>
      </c>
      <c r="D23946" t="s">
        <v>18594</v>
      </c>
      <c r="E23946" t="s">
        <v>18595</v>
      </c>
      <c r="F23946">
        <v>4.54</v>
      </c>
      <c r="G23946">
        <v>3.94</v>
      </c>
      <c r="H23946">
        <v>0.43</v>
      </c>
      <c r="I23946" t="s">
        <v>3191</v>
      </c>
      <c r="J23946" t="s">
        <v>3197</v>
      </c>
    </row>
    <row r="23947" spans="1:10" x14ac:dyDescent="0.2">
      <c r="A23947" t="s">
        <v>27</v>
      </c>
      <c r="B23947">
        <v>0</v>
      </c>
      <c r="C23947">
        <v>2</v>
      </c>
      <c r="D23947" t="s">
        <v>18594</v>
      </c>
      <c r="E23947" t="s">
        <v>18595</v>
      </c>
      <c r="F23947">
        <v>4.49</v>
      </c>
      <c r="G23947">
        <v>3.97</v>
      </c>
      <c r="H23947">
        <v>0.42</v>
      </c>
      <c r="I23947" t="s">
        <v>3191</v>
      </c>
      <c r="J23947" t="s">
        <v>3197</v>
      </c>
    </row>
    <row r="23948" spans="1:10" hidden="1" x14ac:dyDescent="0.2">
      <c r="A23948" t="s">
        <v>27</v>
      </c>
      <c r="B23948">
        <v>0</v>
      </c>
      <c r="C23948">
        <v>1</v>
      </c>
      <c r="D23948" t="s">
        <v>18596</v>
      </c>
      <c r="E23948" t="s">
        <v>18597</v>
      </c>
      <c r="F23948">
        <v>2.2799999999999998</v>
      </c>
      <c r="G23948">
        <v>1.83</v>
      </c>
      <c r="H23948">
        <v>0.35</v>
      </c>
      <c r="I23948" t="s">
        <v>3191</v>
      </c>
      <c r="J23948" t="s">
        <v>31</v>
      </c>
    </row>
    <row r="23949" spans="1:10" x14ac:dyDescent="0.2">
      <c r="A23949" t="s">
        <v>27</v>
      </c>
      <c r="B23949">
        <v>0</v>
      </c>
      <c r="C23949">
        <v>2</v>
      </c>
      <c r="D23949" t="s">
        <v>18596</v>
      </c>
      <c r="E23949" t="s">
        <v>18597</v>
      </c>
      <c r="F23949">
        <v>2.5</v>
      </c>
      <c r="G23949">
        <v>1.77</v>
      </c>
      <c r="H23949">
        <v>0.38</v>
      </c>
      <c r="I23949" t="s">
        <v>3191</v>
      </c>
      <c r="J23949" t="s">
        <v>31</v>
      </c>
    </row>
    <row r="23950" spans="1:10" hidden="1" x14ac:dyDescent="0.2">
      <c r="A23950" t="s">
        <v>27</v>
      </c>
      <c r="B23950">
        <v>0</v>
      </c>
      <c r="C23950">
        <v>1</v>
      </c>
      <c r="D23950" t="s">
        <v>18598</v>
      </c>
      <c r="E23950" t="s">
        <v>18599</v>
      </c>
      <c r="F23950">
        <v>3.04</v>
      </c>
      <c r="G23950">
        <v>2.4500000000000002</v>
      </c>
      <c r="H23950">
        <v>0.4</v>
      </c>
      <c r="I23950" t="s">
        <v>3191</v>
      </c>
      <c r="J23950" t="s">
        <v>31</v>
      </c>
    </row>
    <row r="23951" spans="1:10" x14ac:dyDescent="0.2">
      <c r="A23951" t="s">
        <v>27</v>
      </c>
      <c r="B23951">
        <v>0</v>
      </c>
      <c r="C23951">
        <v>2</v>
      </c>
      <c r="D23951" t="s">
        <v>18598</v>
      </c>
      <c r="E23951" t="s">
        <v>18599</v>
      </c>
      <c r="F23951">
        <v>2.9</v>
      </c>
      <c r="G23951">
        <v>2.36</v>
      </c>
      <c r="H23951">
        <v>0.39</v>
      </c>
      <c r="I23951" t="s">
        <v>3191</v>
      </c>
      <c r="J23951" t="s">
        <v>31</v>
      </c>
    </row>
    <row r="23952" spans="1:10" hidden="1" x14ac:dyDescent="0.2">
      <c r="A23952" t="s">
        <v>27</v>
      </c>
      <c r="B23952">
        <v>0</v>
      </c>
      <c r="C23952">
        <v>1</v>
      </c>
      <c r="D23952" t="s">
        <v>18600</v>
      </c>
      <c r="F23952">
        <v>35.409999999999997</v>
      </c>
      <c r="G23952">
        <v>30.07</v>
      </c>
      <c r="H23952">
        <v>4.3899999999999997</v>
      </c>
      <c r="I23952" t="s">
        <v>3191</v>
      </c>
      <c r="J23952" t="s">
        <v>3197</v>
      </c>
    </row>
    <row r="23953" spans="1:10" x14ac:dyDescent="0.2">
      <c r="A23953" t="s">
        <v>27</v>
      </c>
      <c r="B23953">
        <v>0</v>
      </c>
      <c r="C23953">
        <v>2</v>
      </c>
      <c r="D23953" t="s">
        <v>18600</v>
      </c>
      <c r="F23953">
        <v>35.26</v>
      </c>
      <c r="G23953">
        <v>29.49</v>
      </c>
      <c r="H23953">
        <v>4.5599999999999996</v>
      </c>
      <c r="I23953" t="s">
        <v>3191</v>
      </c>
      <c r="J23953" t="s">
        <v>3197</v>
      </c>
    </row>
    <row r="23954" spans="1:10" hidden="1" x14ac:dyDescent="0.2">
      <c r="A23954" t="s">
        <v>27</v>
      </c>
      <c r="B23954">
        <v>0</v>
      </c>
      <c r="C23954">
        <v>1</v>
      </c>
      <c r="D23954" t="s">
        <v>18601</v>
      </c>
      <c r="F23954">
        <v>1.31</v>
      </c>
      <c r="G23954">
        <v>1.01</v>
      </c>
      <c r="H23954">
        <v>0.21</v>
      </c>
      <c r="I23954" t="s">
        <v>3191</v>
      </c>
      <c r="J23954" t="s">
        <v>31</v>
      </c>
    </row>
    <row r="23955" spans="1:10" x14ac:dyDescent="0.2">
      <c r="A23955" t="s">
        <v>27</v>
      </c>
      <c r="B23955">
        <v>0</v>
      </c>
      <c r="C23955">
        <v>2</v>
      </c>
      <c r="D23955" t="s">
        <v>18601</v>
      </c>
      <c r="F23955">
        <v>1.32</v>
      </c>
      <c r="G23955">
        <v>1.0900000000000001</v>
      </c>
      <c r="H23955">
        <v>0.15</v>
      </c>
      <c r="I23955" t="s">
        <v>3191</v>
      </c>
      <c r="J23955" t="s">
        <v>31</v>
      </c>
    </row>
    <row r="23956" spans="1:10" hidden="1" x14ac:dyDescent="0.2">
      <c r="A23956" t="s">
        <v>27</v>
      </c>
      <c r="B23956">
        <v>0</v>
      </c>
      <c r="C23956">
        <v>1</v>
      </c>
      <c r="D23956" t="s">
        <v>18602</v>
      </c>
      <c r="E23956" t="s">
        <v>8771</v>
      </c>
      <c r="F23956">
        <v>1.92</v>
      </c>
      <c r="G23956">
        <v>1.57</v>
      </c>
      <c r="H23956">
        <v>0.31</v>
      </c>
      <c r="I23956" t="s">
        <v>3191</v>
      </c>
      <c r="J23956" t="s">
        <v>31</v>
      </c>
    </row>
    <row r="23957" spans="1:10" x14ac:dyDescent="0.2">
      <c r="A23957" t="s">
        <v>27</v>
      </c>
      <c r="B23957">
        <v>0</v>
      </c>
      <c r="C23957">
        <v>2</v>
      </c>
      <c r="D23957" t="s">
        <v>18602</v>
      </c>
      <c r="E23957" t="s">
        <v>8771</v>
      </c>
      <c r="F23957">
        <v>1.93</v>
      </c>
      <c r="G23957">
        <v>1.65</v>
      </c>
      <c r="H23957">
        <v>0.24</v>
      </c>
      <c r="I23957" t="s">
        <v>3191</v>
      </c>
      <c r="J23957" t="s">
        <v>31</v>
      </c>
    </row>
    <row r="23958" spans="1:10" hidden="1" x14ac:dyDescent="0.2">
      <c r="A23958" t="s">
        <v>27</v>
      </c>
      <c r="B23958">
        <v>0</v>
      </c>
      <c r="C23958">
        <v>1</v>
      </c>
      <c r="D23958" t="s">
        <v>18603</v>
      </c>
      <c r="E23958" t="s">
        <v>15472</v>
      </c>
      <c r="F23958">
        <v>2.11</v>
      </c>
      <c r="G23958">
        <v>1.72</v>
      </c>
      <c r="H23958">
        <v>0.31</v>
      </c>
      <c r="I23958" t="s">
        <v>3191</v>
      </c>
      <c r="J23958" t="s">
        <v>31</v>
      </c>
    </row>
    <row r="23959" spans="1:10" x14ac:dyDescent="0.2">
      <c r="A23959" t="s">
        <v>27</v>
      </c>
      <c r="B23959">
        <v>0</v>
      </c>
      <c r="C23959">
        <v>2</v>
      </c>
      <c r="D23959" t="s">
        <v>18603</v>
      </c>
      <c r="E23959" t="s">
        <v>15472</v>
      </c>
      <c r="F23959">
        <v>2.08</v>
      </c>
      <c r="G23959">
        <v>1.69</v>
      </c>
      <c r="H23959">
        <v>0.32</v>
      </c>
      <c r="I23959" t="s">
        <v>3191</v>
      </c>
      <c r="J23959" t="s">
        <v>31</v>
      </c>
    </row>
    <row r="23960" spans="1:10" hidden="1" x14ac:dyDescent="0.2">
      <c r="A23960" t="s">
        <v>27</v>
      </c>
      <c r="B23960">
        <v>0</v>
      </c>
      <c r="C23960">
        <v>1</v>
      </c>
      <c r="D23960" t="s">
        <v>18604</v>
      </c>
      <c r="E23960" t="s">
        <v>18605</v>
      </c>
      <c r="F23960">
        <v>3.31</v>
      </c>
      <c r="G23960">
        <v>2.86</v>
      </c>
      <c r="H23960">
        <v>0.38</v>
      </c>
      <c r="I23960" t="s">
        <v>3191</v>
      </c>
      <c r="J23960" t="s">
        <v>31</v>
      </c>
    </row>
    <row r="23961" spans="1:10" x14ac:dyDescent="0.2">
      <c r="A23961" t="s">
        <v>27</v>
      </c>
      <c r="B23961">
        <v>0</v>
      </c>
      <c r="C23961">
        <v>2</v>
      </c>
      <c r="D23961" t="s">
        <v>18604</v>
      </c>
      <c r="E23961" t="s">
        <v>18605</v>
      </c>
      <c r="F23961">
        <v>3.4</v>
      </c>
      <c r="G23961">
        <v>2.93</v>
      </c>
      <c r="H23961">
        <v>0.31</v>
      </c>
      <c r="I23961" t="s">
        <v>3191</v>
      </c>
      <c r="J23961" t="s">
        <v>31</v>
      </c>
    </row>
    <row r="23962" spans="1:10" hidden="1" x14ac:dyDescent="0.2">
      <c r="A23962" t="s">
        <v>27</v>
      </c>
      <c r="B23962">
        <v>0</v>
      </c>
      <c r="C23962">
        <v>1</v>
      </c>
      <c r="D23962" t="s">
        <v>18606</v>
      </c>
      <c r="E23962" t="s">
        <v>18607</v>
      </c>
      <c r="F23962">
        <v>1.93</v>
      </c>
      <c r="G23962">
        <v>1.55</v>
      </c>
      <c r="H23962">
        <v>0.22</v>
      </c>
      <c r="I23962" t="s">
        <v>3191</v>
      </c>
      <c r="J23962" t="s">
        <v>31</v>
      </c>
    </row>
    <row r="23963" spans="1:10" x14ac:dyDescent="0.2">
      <c r="A23963" t="s">
        <v>27</v>
      </c>
      <c r="B23963">
        <v>0</v>
      </c>
      <c r="C23963">
        <v>2</v>
      </c>
      <c r="D23963" t="s">
        <v>18606</v>
      </c>
      <c r="E23963" t="s">
        <v>18607</v>
      </c>
      <c r="F23963">
        <v>1.78</v>
      </c>
      <c r="G23963">
        <v>1.45</v>
      </c>
      <c r="H23963">
        <v>0.27</v>
      </c>
      <c r="I23963" t="s">
        <v>3191</v>
      </c>
      <c r="J23963" t="s">
        <v>31</v>
      </c>
    </row>
    <row r="23964" spans="1:10" hidden="1" x14ac:dyDescent="0.2">
      <c r="A23964" t="s">
        <v>27</v>
      </c>
      <c r="B23964">
        <v>0</v>
      </c>
      <c r="C23964">
        <v>1</v>
      </c>
      <c r="D23964" t="s">
        <v>2395</v>
      </c>
      <c r="F23964">
        <v>1.21</v>
      </c>
      <c r="G23964">
        <v>1.03</v>
      </c>
      <c r="H23964">
        <v>0.14000000000000001</v>
      </c>
      <c r="I23964" t="s">
        <v>3191</v>
      </c>
      <c r="J23964" t="s">
        <v>31</v>
      </c>
    </row>
    <row r="23965" spans="1:10" x14ac:dyDescent="0.2">
      <c r="A23965" t="s">
        <v>27</v>
      </c>
      <c r="B23965">
        <v>0</v>
      </c>
      <c r="C23965">
        <v>2</v>
      </c>
      <c r="D23965" t="s">
        <v>2395</v>
      </c>
      <c r="F23965">
        <v>1.21</v>
      </c>
      <c r="G23965">
        <v>1</v>
      </c>
      <c r="H23965">
        <v>0.15</v>
      </c>
      <c r="I23965" t="s">
        <v>3191</v>
      </c>
      <c r="J23965" t="s">
        <v>31</v>
      </c>
    </row>
    <row r="23966" spans="1:10" hidden="1" x14ac:dyDescent="0.2">
      <c r="A23966" t="s">
        <v>27</v>
      </c>
      <c r="B23966">
        <v>0</v>
      </c>
      <c r="C23966">
        <v>1</v>
      </c>
      <c r="D23966" t="s">
        <v>18608</v>
      </c>
      <c r="F23966">
        <v>1.08</v>
      </c>
      <c r="G23966">
        <v>0.87</v>
      </c>
      <c r="H23966">
        <v>0.17</v>
      </c>
      <c r="I23966" t="s">
        <v>3191</v>
      </c>
      <c r="J23966" t="s">
        <v>31</v>
      </c>
    </row>
    <row r="23967" spans="1:10" x14ac:dyDescent="0.2">
      <c r="A23967" t="s">
        <v>27</v>
      </c>
      <c r="B23967">
        <v>0</v>
      </c>
      <c r="C23967">
        <v>2</v>
      </c>
      <c r="D23967" t="s">
        <v>18608</v>
      </c>
      <c r="F23967">
        <v>1.1100000000000001</v>
      </c>
      <c r="G23967">
        <v>0.91</v>
      </c>
      <c r="H23967">
        <v>0.15</v>
      </c>
      <c r="I23967" t="s">
        <v>3191</v>
      </c>
      <c r="J23967" t="s">
        <v>31</v>
      </c>
    </row>
    <row r="23968" spans="1:10" hidden="1" x14ac:dyDescent="0.2">
      <c r="A23968" t="s">
        <v>27</v>
      </c>
      <c r="B23968">
        <v>0</v>
      </c>
      <c r="C23968">
        <v>1</v>
      </c>
      <c r="D23968" t="s">
        <v>18609</v>
      </c>
      <c r="E23968" t="s">
        <v>18610</v>
      </c>
      <c r="F23968">
        <v>1.31</v>
      </c>
      <c r="G23968">
        <v>1.05</v>
      </c>
      <c r="H23968">
        <v>0.2</v>
      </c>
      <c r="I23968" t="s">
        <v>3191</v>
      </c>
      <c r="J23968" t="s">
        <v>31</v>
      </c>
    </row>
    <row r="23969" spans="1:10" x14ac:dyDescent="0.2">
      <c r="A23969" t="s">
        <v>27</v>
      </c>
      <c r="B23969">
        <v>0</v>
      </c>
      <c r="C23969">
        <v>2</v>
      </c>
      <c r="D23969" t="s">
        <v>18609</v>
      </c>
      <c r="E23969" t="s">
        <v>18610</v>
      </c>
      <c r="F23969">
        <v>1.27</v>
      </c>
      <c r="G23969">
        <v>1.07</v>
      </c>
      <c r="H23969">
        <v>0.17</v>
      </c>
      <c r="I23969" t="s">
        <v>3191</v>
      </c>
      <c r="J23969" t="s">
        <v>31</v>
      </c>
    </row>
    <row r="23970" spans="1:10" hidden="1" x14ac:dyDescent="0.2">
      <c r="A23970" t="s">
        <v>27</v>
      </c>
      <c r="B23970">
        <v>0</v>
      </c>
      <c r="C23970">
        <v>1</v>
      </c>
      <c r="D23970" t="s">
        <v>18611</v>
      </c>
      <c r="E23970" t="s">
        <v>18612</v>
      </c>
      <c r="F23970">
        <v>2.82</v>
      </c>
      <c r="G23970">
        <v>2.41</v>
      </c>
      <c r="H23970">
        <v>0.37</v>
      </c>
      <c r="I23970" t="s">
        <v>3191</v>
      </c>
      <c r="J23970" t="s">
        <v>31</v>
      </c>
    </row>
    <row r="23971" spans="1:10" x14ac:dyDescent="0.2">
      <c r="A23971" t="s">
        <v>27</v>
      </c>
      <c r="B23971">
        <v>0</v>
      </c>
      <c r="C23971">
        <v>2</v>
      </c>
      <c r="D23971" t="s">
        <v>18611</v>
      </c>
      <c r="E23971" t="s">
        <v>18612</v>
      </c>
      <c r="F23971">
        <v>2.85</v>
      </c>
      <c r="G23971">
        <v>2.41</v>
      </c>
      <c r="H23971">
        <v>0.37</v>
      </c>
      <c r="I23971" t="s">
        <v>3191</v>
      </c>
      <c r="J23971" t="s">
        <v>31</v>
      </c>
    </row>
    <row r="23972" spans="1:10" hidden="1" x14ac:dyDescent="0.2">
      <c r="A23972" t="s">
        <v>27</v>
      </c>
      <c r="B23972">
        <v>0</v>
      </c>
      <c r="C23972">
        <v>1</v>
      </c>
      <c r="D23972" t="s">
        <v>18613</v>
      </c>
      <c r="E23972" t="s">
        <v>18614</v>
      </c>
      <c r="F23972">
        <v>41.29</v>
      </c>
      <c r="G23972">
        <v>37.68</v>
      </c>
      <c r="H23972">
        <v>3.33</v>
      </c>
      <c r="I23972" t="s">
        <v>3191</v>
      </c>
      <c r="J23972" t="s">
        <v>3197</v>
      </c>
    </row>
    <row r="23973" spans="1:10" x14ac:dyDescent="0.2">
      <c r="A23973" t="s">
        <v>27</v>
      </c>
      <c r="B23973">
        <v>0</v>
      </c>
      <c r="C23973">
        <v>2</v>
      </c>
      <c r="D23973" t="s">
        <v>18613</v>
      </c>
      <c r="E23973" t="s">
        <v>18614</v>
      </c>
      <c r="F23973">
        <v>41.24</v>
      </c>
      <c r="G23973">
        <v>37.67</v>
      </c>
      <c r="H23973">
        <v>3.18</v>
      </c>
      <c r="I23973" t="s">
        <v>3191</v>
      </c>
      <c r="J23973" t="s">
        <v>3197</v>
      </c>
    </row>
    <row r="23974" spans="1:10" hidden="1" x14ac:dyDescent="0.2">
      <c r="A23974" t="s">
        <v>27</v>
      </c>
      <c r="B23974">
        <v>0</v>
      </c>
      <c r="C23974">
        <v>1</v>
      </c>
      <c r="D23974" t="s">
        <v>18615</v>
      </c>
      <c r="F23974">
        <v>4.84</v>
      </c>
      <c r="G23974">
        <v>4.26</v>
      </c>
      <c r="H23974">
        <v>0.53</v>
      </c>
      <c r="I23974" t="s">
        <v>3191</v>
      </c>
      <c r="J23974" t="s">
        <v>3197</v>
      </c>
    </row>
    <row r="23975" spans="1:10" x14ac:dyDescent="0.2">
      <c r="A23975" t="s">
        <v>27</v>
      </c>
      <c r="B23975">
        <v>0</v>
      </c>
      <c r="C23975">
        <v>2</v>
      </c>
      <c r="D23975" t="s">
        <v>18615</v>
      </c>
      <c r="F23975">
        <v>4.82</v>
      </c>
      <c r="G23975">
        <v>4.25</v>
      </c>
      <c r="H23975">
        <v>0.49</v>
      </c>
      <c r="I23975" t="s">
        <v>3191</v>
      </c>
      <c r="J23975" t="s">
        <v>3197</v>
      </c>
    </row>
    <row r="23976" spans="1:10" hidden="1" x14ac:dyDescent="0.2">
      <c r="A23976" t="s">
        <v>27</v>
      </c>
      <c r="B23976">
        <v>0</v>
      </c>
      <c r="C23976">
        <v>1</v>
      </c>
      <c r="D23976" t="s">
        <v>18616</v>
      </c>
      <c r="E23976" t="s">
        <v>18617</v>
      </c>
      <c r="F23976">
        <v>9.86</v>
      </c>
      <c r="G23976">
        <v>6.7</v>
      </c>
      <c r="H23976">
        <v>0.92</v>
      </c>
      <c r="I23976" t="s">
        <v>3191</v>
      </c>
      <c r="J23976" t="s">
        <v>3197</v>
      </c>
    </row>
    <row r="23977" spans="1:10" x14ac:dyDescent="0.2">
      <c r="A23977" t="s">
        <v>27</v>
      </c>
      <c r="B23977">
        <v>0</v>
      </c>
      <c r="C23977">
        <v>2</v>
      </c>
      <c r="D23977" t="s">
        <v>18616</v>
      </c>
      <c r="E23977" t="s">
        <v>18617</v>
      </c>
      <c r="F23977">
        <v>9.91</v>
      </c>
      <c r="G23977">
        <v>6.7</v>
      </c>
      <c r="H23977">
        <v>0.98</v>
      </c>
      <c r="I23977" t="s">
        <v>3191</v>
      </c>
      <c r="J23977" t="s">
        <v>3197</v>
      </c>
    </row>
    <row r="23978" spans="1:10" hidden="1" x14ac:dyDescent="0.2">
      <c r="A23978" t="s">
        <v>27</v>
      </c>
      <c r="B23978">
        <v>0</v>
      </c>
      <c r="C23978">
        <v>1</v>
      </c>
      <c r="D23978" t="s">
        <v>18618</v>
      </c>
      <c r="E23978" t="s">
        <v>18619</v>
      </c>
      <c r="F23978">
        <v>2.11</v>
      </c>
      <c r="G23978">
        <v>1.72</v>
      </c>
      <c r="H23978">
        <v>0.31</v>
      </c>
      <c r="I23978" t="s">
        <v>3191</v>
      </c>
      <c r="J23978" t="s">
        <v>31</v>
      </c>
    </row>
    <row r="23979" spans="1:10" x14ac:dyDescent="0.2">
      <c r="A23979" t="s">
        <v>27</v>
      </c>
      <c r="B23979">
        <v>0</v>
      </c>
      <c r="C23979">
        <v>2</v>
      </c>
      <c r="D23979" t="s">
        <v>18618</v>
      </c>
      <c r="E23979" t="s">
        <v>18619</v>
      </c>
      <c r="F23979">
        <v>2.12</v>
      </c>
      <c r="G23979">
        <v>1.67</v>
      </c>
      <c r="H23979">
        <v>0.36</v>
      </c>
      <c r="I23979" t="s">
        <v>3191</v>
      </c>
      <c r="J23979" t="s">
        <v>31</v>
      </c>
    </row>
    <row r="23980" spans="1:10" hidden="1" x14ac:dyDescent="0.2">
      <c r="A23980" t="s">
        <v>27</v>
      </c>
      <c r="B23980">
        <v>0</v>
      </c>
      <c r="C23980">
        <v>1</v>
      </c>
      <c r="D23980" t="s">
        <v>18620</v>
      </c>
      <c r="E23980" t="s">
        <v>18621</v>
      </c>
      <c r="F23980">
        <v>3.16</v>
      </c>
      <c r="G23980">
        <v>2.69</v>
      </c>
      <c r="H23980">
        <v>0.43</v>
      </c>
      <c r="I23980" t="s">
        <v>3191</v>
      </c>
      <c r="J23980" t="s">
        <v>31</v>
      </c>
    </row>
    <row r="23981" spans="1:10" x14ac:dyDescent="0.2">
      <c r="A23981" t="s">
        <v>27</v>
      </c>
      <c r="B23981">
        <v>0</v>
      </c>
      <c r="C23981">
        <v>2</v>
      </c>
      <c r="D23981" t="s">
        <v>18620</v>
      </c>
      <c r="E23981" t="s">
        <v>18621</v>
      </c>
      <c r="F23981">
        <v>3.24</v>
      </c>
      <c r="G23981">
        <v>2.69</v>
      </c>
      <c r="H23981">
        <v>0.42</v>
      </c>
      <c r="I23981" t="s">
        <v>3191</v>
      </c>
      <c r="J23981" t="s">
        <v>31</v>
      </c>
    </row>
    <row r="23982" spans="1:10" hidden="1" x14ac:dyDescent="0.2">
      <c r="A23982" t="s">
        <v>27</v>
      </c>
      <c r="B23982">
        <v>0</v>
      </c>
      <c r="C23982">
        <v>1</v>
      </c>
      <c r="D23982" t="s">
        <v>18622</v>
      </c>
      <c r="E23982" t="s">
        <v>1099</v>
      </c>
      <c r="F23982">
        <v>7.97</v>
      </c>
      <c r="G23982">
        <v>6.73</v>
      </c>
      <c r="H23982">
        <v>1.01</v>
      </c>
      <c r="I23982" t="s">
        <v>3191</v>
      </c>
      <c r="J23982" t="s">
        <v>3197</v>
      </c>
    </row>
    <row r="23983" spans="1:10" x14ac:dyDescent="0.2">
      <c r="A23983" t="s">
        <v>27</v>
      </c>
      <c r="B23983">
        <v>0</v>
      </c>
      <c r="C23983">
        <v>2</v>
      </c>
      <c r="D23983" t="s">
        <v>18622</v>
      </c>
      <c r="E23983" t="s">
        <v>1099</v>
      </c>
      <c r="F23983">
        <v>8.68</v>
      </c>
      <c r="G23983">
        <v>6.82</v>
      </c>
      <c r="H23983">
        <v>1.0900000000000001</v>
      </c>
      <c r="I23983" t="s">
        <v>3191</v>
      </c>
      <c r="J23983" t="s">
        <v>3197</v>
      </c>
    </row>
    <row r="23984" spans="1:10" hidden="1" x14ac:dyDescent="0.2">
      <c r="A23984" t="s">
        <v>27</v>
      </c>
      <c r="B23984">
        <v>0</v>
      </c>
      <c r="C23984">
        <v>1</v>
      </c>
      <c r="D23984" t="s">
        <v>18623</v>
      </c>
      <c r="E23984" t="s">
        <v>18624</v>
      </c>
      <c r="F23984">
        <v>3.97</v>
      </c>
      <c r="G23984">
        <v>3.04</v>
      </c>
      <c r="H23984">
        <v>0.73</v>
      </c>
      <c r="I23984" t="s">
        <v>3191</v>
      </c>
      <c r="J23984" t="s">
        <v>31</v>
      </c>
    </row>
    <row r="23985" spans="1:10" x14ac:dyDescent="0.2">
      <c r="A23985" t="s">
        <v>27</v>
      </c>
      <c r="B23985">
        <v>0</v>
      </c>
      <c r="C23985">
        <v>2</v>
      </c>
      <c r="D23985" t="s">
        <v>18623</v>
      </c>
      <c r="E23985" t="s">
        <v>18624</v>
      </c>
      <c r="F23985">
        <v>3.78</v>
      </c>
      <c r="G23985">
        <v>2.91</v>
      </c>
      <c r="H23985">
        <v>0.77</v>
      </c>
      <c r="I23985" t="s">
        <v>3191</v>
      </c>
      <c r="J23985" t="s">
        <v>31</v>
      </c>
    </row>
    <row r="23986" spans="1:10" hidden="1" x14ac:dyDescent="0.2">
      <c r="A23986" t="s">
        <v>27</v>
      </c>
      <c r="B23986">
        <v>0</v>
      </c>
      <c r="C23986">
        <v>1</v>
      </c>
      <c r="D23986" t="s">
        <v>18625</v>
      </c>
      <c r="E23986" t="s">
        <v>18626</v>
      </c>
      <c r="F23986">
        <v>6.11</v>
      </c>
      <c r="G23986">
        <v>5.19</v>
      </c>
      <c r="H23986">
        <v>0.72</v>
      </c>
      <c r="I23986" t="s">
        <v>3191</v>
      </c>
      <c r="J23986" t="s">
        <v>3197</v>
      </c>
    </row>
    <row r="23987" spans="1:10" x14ac:dyDescent="0.2">
      <c r="A23987" t="s">
        <v>27</v>
      </c>
      <c r="B23987">
        <v>0</v>
      </c>
      <c r="C23987">
        <v>2</v>
      </c>
      <c r="D23987" t="s">
        <v>18625</v>
      </c>
      <c r="E23987" t="s">
        <v>18626</v>
      </c>
      <c r="F23987">
        <v>6.07</v>
      </c>
      <c r="G23987">
        <v>5.0599999999999996</v>
      </c>
      <c r="H23987">
        <v>0.72</v>
      </c>
      <c r="I23987" t="s">
        <v>3191</v>
      </c>
      <c r="J23987" t="s">
        <v>3197</v>
      </c>
    </row>
    <row r="23988" spans="1:10" hidden="1" x14ac:dyDescent="0.2">
      <c r="A23988" t="s">
        <v>27</v>
      </c>
      <c r="B23988">
        <v>0</v>
      </c>
      <c r="C23988">
        <v>1</v>
      </c>
      <c r="D23988" t="s">
        <v>18627</v>
      </c>
      <c r="E23988" t="s">
        <v>18628</v>
      </c>
      <c r="F23988">
        <v>6.61</v>
      </c>
      <c r="G23988">
        <v>5.94</v>
      </c>
      <c r="H23988">
        <v>0.56999999999999995</v>
      </c>
      <c r="I23988" t="s">
        <v>3191</v>
      </c>
      <c r="J23988" t="s">
        <v>3197</v>
      </c>
    </row>
    <row r="23989" spans="1:10" x14ac:dyDescent="0.2">
      <c r="A23989" t="s">
        <v>27</v>
      </c>
      <c r="B23989">
        <v>0</v>
      </c>
      <c r="C23989">
        <v>2</v>
      </c>
      <c r="D23989" t="s">
        <v>18627</v>
      </c>
      <c r="E23989" t="s">
        <v>18628</v>
      </c>
      <c r="F23989">
        <v>6.65</v>
      </c>
      <c r="G23989">
        <v>5.9</v>
      </c>
      <c r="H23989">
        <v>0.6</v>
      </c>
      <c r="I23989" t="s">
        <v>3191</v>
      </c>
      <c r="J23989" t="s">
        <v>3197</v>
      </c>
    </row>
    <row r="23990" spans="1:10" hidden="1" x14ac:dyDescent="0.2">
      <c r="A23990" t="s">
        <v>27</v>
      </c>
      <c r="B23990">
        <v>0</v>
      </c>
      <c r="C23990">
        <v>1</v>
      </c>
      <c r="D23990" t="s">
        <v>18629</v>
      </c>
      <c r="E23990" t="s">
        <v>18630</v>
      </c>
      <c r="F23990">
        <v>14.77</v>
      </c>
      <c r="G23990">
        <v>12.81</v>
      </c>
      <c r="H23990">
        <v>1.87</v>
      </c>
      <c r="I23990" t="s">
        <v>3191</v>
      </c>
      <c r="J23990" t="s">
        <v>31</v>
      </c>
    </row>
    <row r="23991" spans="1:10" x14ac:dyDescent="0.2">
      <c r="A23991" t="s">
        <v>27</v>
      </c>
      <c r="B23991">
        <v>0</v>
      </c>
      <c r="C23991">
        <v>2</v>
      </c>
      <c r="D23991" t="s">
        <v>18629</v>
      </c>
      <c r="E23991" t="s">
        <v>18630</v>
      </c>
      <c r="F23991">
        <v>14.73</v>
      </c>
      <c r="G23991">
        <v>12.76</v>
      </c>
      <c r="H23991">
        <v>1.88</v>
      </c>
      <c r="I23991" t="s">
        <v>3191</v>
      </c>
      <c r="J23991" t="s">
        <v>31</v>
      </c>
    </row>
    <row r="23992" spans="1:10" hidden="1" x14ac:dyDescent="0.2">
      <c r="A23992" t="s">
        <v>27</v>
      </c>
      <c r="B23992">
        <v>0</v>
      </c>
      <c r="C23992">
        <v>1</v>
      </c>
      <c r="D23992" t="s">
        <v>18631</v>
      </c>
      <c r="E23992" t="s">
        <v>5195</v>
      </c>
      <c r="F23992">
        <v>5.35</v>
      </c>
      <c r="G23992">
        <v>4.57</v>
      </c>
      <c r="H23992">
        <v>0.61</v>
      </c>
      <c r="I23992" t="s">
        <v>3191</v>
      </c>
      <c r="J23992" t="s">
        <v>3197</v>
      </c>
    </row>
    <row r="23993" spans="1:10" x14ac:dyDescent="0.2">
      <c r="A23993" t="s">
        <v>27</v>
      </c>
      <c r="B23993">
        <v>0</v>
      </c>
      <c r="C23993">
        <v>2</v>
      </c>
      <c r="D23993" t="s">
        <v>18631</v>
      </c>
      <c r="E23993" t="s">
        <v>5195</v>
      </c>
      <c r="F23993">
        <v>5.59</v>
      </c>
      <c r="G23993">
        <v>4.5999999999999996</v>
      </c>
      <c r="H23993">
        <v>0.54</v>
      </c>
      <c r="I23993" t="s">
        <v>3191</v>
      </c>
      <c r="J23993" t="s">
        <v>3197</v>
      </c>
    </row>
    <row r="23994" spans="1:10" hidden="1" x14ac:dyDescent="0.2">
      <c r="A23994" t="s">
        <v>27</v>
      </c>
      <c r="B23994">
        <v>0</v>
      </c>
      <c r="C23994">
        <v>1</v>
      </c>
      <c r="D23994" t="s">
        <v>18632</v>
      </c>
      <c r="E23994" t="s">
        <v>18633</v>
      </c>
      <c r="F23994">
        <v>2.92</v>
      </c>
      <c r="G23994">
        <v>2.2799999999999998</v>
      </c>
      <c r="H23994">
        <v>0.37</v>
      </c>
      <c r="I23994" t="s">
        <v>3191</v>
      </c>
      <c r="J23994" t="s">
        <v>3197</v>
      </c>
    </row>
    <row r="23995" spans="1:10" x14ac:dyDescent="0.2">
      <c r="A23995" t="s">
        <v>27</v>
      </c>
      <c r="B23995">
        <v>0</v>
      </c>
      <c r="C23995">
        <v>2</v>
      </c>
      <c r="D23995" t="s">
        <v>18632</v>
      </c>
      <c r="E23995" t="s">
        <v>18633</v>
      </c>
      <c r="F23995">
        <v>2.61</v>
      </c>
      <c r="G23995">
        <v>2.14</v>
      </c>
      <c r="H23995">
        <v>0.37</v>
      </c>
      <c r="I23995" t="s">
        <v>3191</v>
      </c>
      <c r="J23995" t="s">
        <v>3197</v>
      </c>
    </row>
    <row r="23996" spans="1:10" hidden="1" x14ac:dyDescent="0.2">
      <c r="A23996" t="s">
        <v>27</v>
      </c>
      <c r="B23996">
        <v>0</v>
      </c>
      <c r="C23996">
        <v>1</v>
      </c>
      <c r="D23996" t="s">
        <v>18634</v>
      </c>
      <c r="E23996" t="s">
        <v>18635</v>
      </c>
      <c r="F23996">
        <v>1.82</v>
      </c>
      <c r="G23996">
        <v>1.44</v>
      </c>
      <c r="H23996">
        <v>0.32</v>
      </c>
      <c r="I23996" t="s">
        <v>3191</v>
      </c>
      <c r="J23996" t="s">
        <v>31</v>
      </c>
    </row>
    <row r="23997" spans="1:10" x14ac:dyDescent="0.2">
      <c r="A23997" t="s">
        <v>27</v>
      </c>
      <c r="B23997">
        <v>0</v>
      </c>
      <c r="C23997">
        <v>2</v>
      </c>
      <c r="D23997" t="s">
        <v>18634</v>
      </c>
      <c r="E23997" t="s">
        <v>18635</v>
      </c>
      <c r="F23997">
        <v>1.75</v>
      </c>
      <c r="G23997">
        <v>1.37</v>
      </c>
      <c r="H23997">
        <v>0.34</v>
      </c>
      <c r="I23997" t="s">
        <v>3191</v>
      </c>
      <c r="J23997" t="s">
        <v>31</v>
      </c>
    </row>
    <row r="23998" spans="1:10" hidden="1" x14ac:dyDescent="0.2">
      <c r="A23998" t="s">
        <v>27</v>
      </c>
      <c r="B23998">
        <v>0</v>
      </c>
      <c r="C23998">
        <v>1</v>
      </c>
      <c r="D23998" t="s">
        <v>2396</v>
      </c>
      <c r="F23998">
        <v>1.73</v>
      </c>
      <c r="G23998">
        <v>1.44</v>
      </c>
      <c r="H23998">
        <v>0.25</v>
      </c>
      <c r="I23998" t="s">
        <v>3191</v>
      </c>
      <c r="J23998" t="s">
        <v>31</v>
      </c>
    </row>
    <row r="23999" spans="1:10" x14ac:dyDescent="0.2">
      <c r="A23999" t="s">
        <v>27</v>
      </c>
      <c r="B23999">
        <v>0</v>
      </c>
      <c r="C23999">
        <v>2</v>
      </c>
      <c r="D23999" t="s">
        <v>2396</v>
      </c>
      <c r="F23999">
        <v>1.72</v>
      </c>
      <c r="G23999">
        <v>1.4</v>
      </c>
      <c r="H23999">
        <v>0.27</v>
      </c>
      <c r="I23999" t="s">
        <v>3191</v>
      </c>
      <c r="J23999" t="s">
        <v>31</v>
      </c>
    </row>
    <row r="24000" spans="1:10" hidden="1" x14ac:dyDescent="0.2">
      <c r="A24000" t="s">
        <v>27</v>
      </c>
      <c r="B24000">
        <v>0</v>
      </c>
      <c r="C24000">
        <v>1</v>
      </c>
      <c r="D24000" t="s">
        <v>18636</v>
      </c>
      <c r="E24000" t="s">
        <v>1353</v>
      </c>
      <c r="F24000">
        <v>2.62</v>
      </c>
      <c r="G24000">
        <v>2.1800000000000002</v>
      </c>
      <c r="H24000">
        <v>0.39</v>
      </c>
      <c r="I24000" t="s">
        <v>3191</v>
      </c>
      <c r="J24000" t="s">
        <v>3197</v>
      </c>
    </row>
    <row r="24001" spans="1:10" x14ac:dyDescent="0.2">
      <c r="A24001" t="s">
        <v>27</v>
      </c>
      <c r="B24001">
        <v>0</v>
      </c>
      <c r="C24001">
        <v>2</v>
      </c>
      <c r="D24001" t="s">
        <v>18636</v>
      </c>
      <c r="E24001" t="s">
        <v>1353</v>
      </c>
      <c r="F24001">
        <v>2.74</v>
      </c>
      <c r="G24001">
        <v>2.2400000000000002</v>
      </c>
      <c r="H24001">
        <v>0.34</v>
      </c>
      <c r="I24001" t="s">
        <v>3191</v>
      </c>
      <c r="J24001" t="s">
        <v>3197</v>
      </c>
    </row>
    <row r="24002" spans="1:10" hidden="1" x14ac:dyDescent="0.2">
      <c r="A24002" t="s">
        <v>27</v>
      </c>
      <c r="B24002">
        <v>0</v>
      </c>
      <c r="C24002">
        <v>1</v>
      </c>
      <c r="D24002" t="s">
        <v>18637</v>
      </c>
      <c r="E24002" t="s">
        <v>7812</v>
      </c>
      <c r="F24002">
        <v>1.85</v>
      </c>
      <c r="G24002">
        <v>1.51</v>
      </c>
      <c r="H24002">
        <v>0.28999999999999998</v>
      </c>
      <c r="I24002" t="s">
        <v>3191</v>
      </c>
      <c r="J24002" t="s">
        <v>31</v>
      </c>
    </row>
    <row r="24003" spans="1:10" x14ac:dyDescent="0.2">
      <c r="A24003" t="s">
        <v>27</v>
      </c>
      <c r="B24003">
        <v>0</v>
      </c>
      <c r="C24003">
        <v>2</v>
      </c>
      <c r="D24003" t="s">
        <v>18637</v>
      </c>
      <c r="E24003" t="s">
        <v>7812</v>
      </c>
      <c r="F24003">
        <v>1.89</v>
      </c>
      <c r="G24003">
        <v>1.55</v>
      </c>
      <c r="H24003">
        <v>0.28999999999999998</v>
      </c>
      <c r="I24003" t="s">
        <v>3191</v>
      </c>
      <c r="J24003" t="s">
        <v>31</v>
      </c>
    </row>
    <row r="24004" spans="1:10" hidden="1" x14ac:dyDescent="0.2">
      <c r="A24004" t="s">
        <v>27</v>
      </c>
      <c r="B24004">
        <v>0</v>
      </c>
      <c r="C24004">
        <v>1</v>
      </c>
      <c r="D24004" t="s">
        <v>18638</v>
      </c>
      <c r="E24004" t="s">
        <v>18639</v>
      </c>
      <c r="F24004">
        <v>5.0199999999999996</v>
      </c>
      <c r="G24004">
        <v>4.57</v>
      </c>
      <c r="H24004">
        <v>0.42</v>
      </c>
      <c r="I24004" t="s">
        <v>3191</v>
      </c>
      <c r="J24004" t="s">
        <v>3197</v>
      </c>
    </row>
    <row r="24005" spans="1:10" x14ac:dyDescent="0.2">
      <c r="A24005" t="s">
        <v>27</v>
      </c>
      <c r="B24005">
        <v>0</v>
      </c>
      <c r="C24005">
        <v>2</v>
      </c>
      <c r="D24005" t="s">
        <v>18638</v>
      </c>
      <c r="E24005" t="s">
        <v>18639</v>
      </c>
      <c r="F24005">
        <v>5.03</v>
      </c>
      <c r="G24005">
        <v>4.53</v>
      </c>
      <c r="H24005">
        <v>0.46</v>
      </c>
      <c r="I24005" t="s">
        <v>3191</v>
      </c>
      <c r="J24005" t="s">
        <v>3197</v>
      </c>
    </row>
    <row r="24006" spans="1:10" hidden="1" x14ac:dyDescent="0.2">
      <c r="A24006" t="s">
        <v>27</v>
      </c>
      <c r="B24006">
        <v>0</v>
      </c>
      <c r="C24006">
        <v>1</v>
      </c>
      <c r="D24006" t="s">
        <v>18640</v>
      </c>
      <c r="E24006" t="s">
        <v>18641</v>
      </c>
      <c r="F24006">
        <v>3.71</v>
      </c>
      <c r="G24006">
        <v>3.14</v>
      </c>
      <c r="H24006">
        <v>0.48</v>
      </c>
      <c r="I24006" t="s">
        <v>3191</v>
      </c>
      <c r="J24006" t="s">
        <v>31</v>
      </c>
    </row>
    <row r="24007" spans="1:10" x14ac:dyDescent="0.2">
      <c r="A24007" t="s">
        <v>27</v>
      </c>
      <c r="B24007">
        <v>0</v>
      </c>
      <c r="C24007">
        <v>2</v>
      </c>
      <c r="D24007" t="s">
        <v>18640</v>
      </c>
      <c r="E24007" t="s">
        <v>18641</v>
      </c>
      <c r="F24007">
        <v>3.67</v>
      </c>
      <c r="G24007">
        <v>3.1</v>
      </c>
      <c r="H24007">
        <v>0.46</v>
      </c>
      <c r="I24007" t="s">
        <v>3191</v>
      </c>
      <c r="J24007" t="s">
        <v>31</v>
      </c>
    </row>
    <row r="24008" spans="1:10" hidden="1" x14ac:dyDescent="0.2">
      <c r="A24008" t="s">
        <v>27</v>
      </c>
      <c r="B24008">
        <v>0</v>
      </c>
      <c r="C24008">
        <v>1</v>
      </c>
      <c r="D24008" t="s">
        <v>18642</v>
      </c>
      <c r="E24008" t="s">
        <v>4134</v>
      </c>
      <c r="F24008">
        <v>1.93</v>
      </c>
      <c r="G24008">
        <v>1.61</v>
      </c>
      <c r="H24008">
        <v>0.27</v>
      </c>
      <c r="I24008" t="s">
        <v>3191</v>
      </c>
      <c r="J24008" t="s">
        <v>3197</v>
      </c>
    </row>
    <row r="24009" spans="1:10" x14ac:dyDescent="0.2">
      <c r="A24009" t="s">
        <v>27</v>
      </c>
      <c r="B24009">
        <v>0</v>
      </c>
      <c r="C24009">
        <v>2</v>
      </c>
      <c r="D24009" t="s">
        <v>18642</v>
      </c>
      <c r="E24009" t="s">
        <v>4134</v>
      </c>
      <c r="F24009">
        <v>2.21</v>
      </c>
      <c r="G24009">
        <v>1.66</v>
      </c>
      <c r="H24009">
        <v>0.24</v>
      </c>
      <c r="I24009" t="s">
        <v>3191</v>
      </c>
      <c r="J24009" t="s">
        <v>3197</v>
      </c>
    </row>
    <row r="24010" spans="1:10" hidden="1" x14ac:dyDescent="0.2">
      <c r="A24010" t="s">
        <v>27</v>
      </c>
      <c r="B24010">
        <v>0</v>
      </c>
      <c r="C24010">
        <v>1</v>
      </c>
      <c r="D24010" t="s">
        <v>18643</v>
      </c>
      <c r="E24010" t="s">
        <v>18644</v>
      </c>
      <c r="F24010">
        <v>1.71</v>
      </c>
      <c r="G24010">
        <v>1.36</v>
      </c>
      <c r="H24010">
        <v>0.27</v>
      </c>
      <c r="I24010" t="s">
        <v>3191</v>
      </c>
      <c r="J24010" t="s">
        <v>31</v>
      </c>
    </row>
    <row r="24011" spans="1:10" x14ac:dyDescent="0.2">
      <c r="A24011" t="s">
        <v>27</v>
      </c>
      <c r="B24011">
        <v>0</v>
      </c>
      <c r="C24011">
        <v>2</v>
      </c>
      <c r="D24011" t="s">
        <v>18643</v>
      </c>
      <c r="E24011" t="s">
        <v>18644</v>
      </c>
      <c r="F24011">
        <v>1.69</v>
      </c>
      <c r="G24011">
        <v>1.36</v>
      </c>
      <c r="H24011">
        <v>0.25</v>
      </c>
      <c r="I24011" t="s">
        <v>3191</v>
      </c>
      <c r="J24011" t="s">
        <v>31</v>
      </c>
    </row>
    <row r="24012" spans="1:10" hidden="1" x14ac:dyDescent="0.2">
      <c r="A24012" t="s">
        <v>27</v>
      </c>
      <c r="B24012">
        <v>0</v>
      </c>
      <c r="C24012">
        <v>1</v>
      </c>
      <c r="D24012" t="s">
        <v>18645</v>
      </c>
      <c r="E24012" t="s">
        <v>10452</v>
      </c>
      <c r="F24012">
        <v>5.47</v>
      </c>
      <c r="G24012">
        <v>4.5599999999999996</v>
      </c>
      <c r="H24012">
        <v>0.69</v>
      </c>
      <c r="I24012" t="s">
        <v>3191</v>
      </c>
      <c r="J24012" t="s">
        <v>3197</v>
      </c>
    </row>
    <row r="24013" spans="1:10" x14ac:dyDescent="0.2">
      <c r="A24013" t="s">
        <v>27</v>
      </c>
      <c r="B24013">
        <v>0</v>
      </c>
      <c r="C24013">
        <v>2</v>
      </c>
      <c r="D24013" t="s">
        <v>18645</v>
      </c>
      <c r="E24013" t="s">
        <v>10452</v>
      </c>
      <c r="F24013">
        <v>5.46</v>
      </c>
      <c r="G24013">
        <v>4.5999999999999996</v>
      </c>
      <c r="H24013">
        <v>0.63</v>
      </c>
      <c r="I24013" t="s">
        <v>3191</v>
      </c>
      <c r="J24013" t="s">
        <v>3197</v>
      </c>
    </row>
    <row r="24014" spans="1:10" hidden="1" x14ac:dyDescent="0.2">
      <c r="A24014" t="s">
        <v>27</v>
      </c>
      <c r="B24014">
        <v>0</v>
      </c>
      <c r="C24014">
        <v>1</v>
      </c>
      <c r="D24014" t="s">
        <v>18646</v>
      </c>
      <c r="E24014" t="s">
        <v>3047</v>
      </c>
      <c r="F24014">
        <v>1.74</v>
      </c>
      <c r="G24014">
        <v>1.42</v>
      </c>
      <c r="H24014">
        <v>0.27</v>
      </c>
      <c r="I24014" t="s">
        <v>3191</v>
      </c>
      <c r="J24014" t="s">
        <v>31</v>
      </c>
    </row>
    <row r="24015" spans="1:10" x14ac:dyDescent="0.2">
      <c r="A24015" t="s">
        <v>27</v>
      </c>
      <c r="B24015">
        <v>0</v>
      </c>
      <c r="C24015">
        <v>2</v>
      </c>
      <c r="D24015" t="s">
        <v>18646</v>
      </c>
      <c r="E24015" t="s">
        <v>3047</v>
      </c>
      <c r="F24015">
        <v>1.75</v>
      </c>
      <c r="G24015">
        <v>1.41</v>
      </c>
      <c r="H24015">
        <v>0.3</v>
      </c>
      <c r="I24015" t="s">
        <v>3191</v>
      </c>
      <c r="J24015" t="s">
        <v>31</v>
      </c>
    </row>
    <row r="24016" spans="1:10" hidden="1" x14ac:dyDescent="0.2">
      <c r="A24016" t="s">
        <v>27</v>
      </c>
      <c r="B24016">
        <v>0</v>
      </c>
      <c r="C24016">
        <v>1</v>
      </c>
      <c r="D24016" t="s">
        <v>18647</v>
      </c>
      <c r="E24016" t="s">
        <v>18648</v>
      </c>
      <c r="F24016">
        <v>1.89</v>
      </c>
      <c r="G24016">
        <v>1.55</v>
      </c>
      <c r="H24016">
        <v>0.28999999999999998</v>
      </c>
      <c r="I24016" t="s">
        <v>3191</v>
      </c>
      <c r="J24016" t="s">
        <v>31</v>
      </c>
    </row>
    <row r="24017" spans="1:10" x14ac:dyDescent="0.2">
      <c r="A24017" t="s">
        <v>27</v>
      </c>
      <c r="B24017">
        <v>0</v>
      </c>
      <c r="C24017">
        <v>2</v>
      </c>
      <c r="D24017" t="s">
        <v>18647</v>
      </c>
      <c r="E24017" t="s">
        <v>18648</v>
      </c>
      <c r="F24017">
        <v>1.89</v>
      </c>
      <c r="G24017">
        <v>1.58</v>
      </c>
      <c r="H24017">
        <v>0.25</v>
      </c>
      <c r="I24017" t="s">
        <v>3191</v>
      </c>
      <c r="J24017" t="s">
        <v>31</v>
      </c>
    </row>
    <row r="24018" spans="1:10" hidden="1" x14ac:dyDescent="0.2">
      <c r="A24018" t="s">
        <v>27</v>
      </c>
      <c r="B24018">
        <v>0</v>
      </c>
      <c r="C24018">
        <v>1</v>
      </c>
      <c r="D24018" t="s">
        <v>18649</v>
      </c>
      <c r="E24018" t="s">
        <v>6559</v>
      </c>
      <c r="F24018">
        <v>1.91</v>
      </c>
      <c r="G24018">
        <v>1.55</v>
      </c>
      <c r="H24018">
        <v>0.3</v>
      </c>
      <c r="I24018" t="s">
        <v>3191</v>
      </c>
      <c r="J24018" t="s">
        <v>31</v>
      </c>
    </row>
    <row r="24019" spans="1:10" x14ac:dyDescent="0.2">
      <c r="A24019" t="s">
        <v>27</v>
      </c>
      <c r="B24019">
        <v>0</v>
      </c>
      <c r="C24019">
        <v>2</v>
      </c>
      <c r="D24019" t="s">
        <v>18649</v>
      </c>
      <c r="E24019" t="s">
        <v>6559</v>
      </c>
      <c r="F24019">
        <v>1.89</v>
      </c>
      <c r="G24019">
        <v>1.56</v>
      </c>
      <c r="H24019">
        <v>0.26</v>
      </c>
      <c r="I24019" t="s">
        <v>3191</v>
      </c>
      <c r="J24019" t="s">
        <v>31</v>
      </c>
    </row>
    <row r="24020" spans="1:10" hidden="1" x14ac:dyDescent="0.2">
      <c r="A24020" t="s">
        <v>27</v>
      </c>
      <c r="B24020">
        <v>0</v>
      </c>
      <c r="C24020">
        <v>1</v>
      </c>
      <c r="D24020" t="s">
        <v>18650</v>
      </c>
      <c r="E24020" t="s">
        <v>8833</v>
      </c>
      <c r="F24020">
        <v>2.2200000000000002</v>
      </c>
      <c r="G24020">
        <v>1.8</v>
      </c>
      <c r="H24020">
        <v>0.35</v>
      </c>
      <c r="I24020" t="s">
        <v>3191</v>
      </c>
      <c r="J24020" t="s">
        <v>31</v>
      </c>
    </row>
    <row r="24021" spans="1:10" x14ac:dyDescent="0.2">
      <c r="A24021" t="s">
        <v>27</v>
      </c>
      <c r="B24021">
        <v>0</v>
      </c>
      <c r="C24021">
        <v>2</v>
      </c>
      <c r="D24021" t="s">
        <v>18650</v>
      </c>
      <c r="E24021" t="s">
        <v>8833</v>
      </c>
      <c r="F24021">
        <v>2.21</v>
      </c>
      <c r="G24021">
        <v>1.78</v>
      </c>
      <c r="H24021">
        <v>0.36</v>
      </c>
      <c r="I24021" t="s">
        <v>3191</v>
      </c>
      <c r="J24021" t="s">
        <v>31</v>
      </c>
    </row>
    <row r="24022" spans="1:10" hidden="1" x14ac:dyDescent="0.2">
      <c r="A24022" t="s">
        <v>27</v>
      </c>
      <c r="B24022">
        <v>0</v>
      </c>
      <c r="C24022">
        <v>1</v>
      </c>
      <c r="D24022" t="s">
        <v>18651</v>
      </c>
      <c r="E24022" t="s">
        <v>18652</v>
      </c>
      <c r="F24022">
        <v>1.1399999999999999</v>
      </c>
      <c r="G24022">
        <v>0.96</v>
      </c>
      <c r="H24022">
        <v>0.14000000000000001</v>
      </c>
      <c r="I24022" t="s">
        <v>3191</v>
      </c>
      <c r="J24022" t="s">
        <v>31</v>
      </c>
    </row>
    <row r="24023" spans="1:10" x14ac:dyDescent="0.2">
      <c r="A24023" t="s">
        <v>27</v>
      </c>
      <c r="B24023">
        <v>0</v>
      </c>
      <c r="C24023">
        <v>2</v>
      </c>
      <c r="D24023" t="s">
        <v>18651</v>
      </c>
      <c r="E24023" t="s">
        <v>18652</v>
      </c>
      <c r="F24023">
        <v>1.19</v>
      </c>
      <c r="G24023">
        <v>0.98</v>
      </c>
      <c r="H24023">
        <v>0.13</v>
      </c>
      <c r="I24023" t="s">
        <v>3191</v>
      </c>
      <c r="J24023" t="s">
        <v>31</v>
      </c>
    </row>
    <row r="24024" spans="1:10" hidden="1" x14ac:dyDescent="0.2">
      <c r="A24024" t="s">
        <v>27</v>
      </c>
      <c r="B24024">
        <v>0</v>
      </c>
      <c r="C24024">
        <v>1</v>
      </c>
      <c r="D24024" t="s">
        <v>2397</v>
      </c>
      <c r="E24024" t="s">
        <v>2398</v>
      </c>
      <c r="F24024">
        <v>1.84</v>
      </c>
      <c r="G24024">
        <v>1.56</v>
      </c>
      <c r="H24024">
        <v>0.24</v>
      </c>
      <c r="I24024" t="s">
        <v>3191</v>
      </c>
      <c r="J24024" t="s">
        <v>31</v>
      </c>
    </row>
    <row r="24025" spans="1:10" x14ac:dyDescent="0.2">
      <c r="A24025" t="s">
        <v>27</v>
      </c>
      <c r="B24025">
        <v>0</v>
      </c>
      <c r="C24025">
        <v>2</v>
      </c>
      <c r="D24025" t="s">
        <v>2397</v>
      </c>
      <c r="E24025" t="s">
        <v>2398</v>
      </c>
      <c r="F24025">
        <v>1.89</v>
      </c>
      <c r="G24025">
        <v>1.57</v>
      </c>
      <c r="H24025">
        <v>0.24</v>
      </c>
      <c r="I24025" t="s">
        <v>3191</v>
      </c>
      <c r="J24025" t="s">
        <v>31</v>
      </c>
    </row>
    <row r="24026" spans="1:10" hidden="1" x14ac:dyDescent="0.2">
      <c r="A24026" t="s">
        <v>27</v>
      </c>
      <c r="B24026">
        <v>0</v>
      </c>
      <c r="C24026">
        <v>1</v>
      </c>
      <c r="D24026" t="s">
        <v>18653</v>
      </c>
      <c r="E24026" t="s">
        <v>922</v>
      </c>
      <c r="F24026">
        <v>1.82</v>
      </c>
      <c r="G24026">
        <v>1.45</v>
      </c>
      <c r="H24026">
        <v>0.28999999999999998</v>
      </c>
      <c r="I24026" t="s">
        <v>3191</v>
      </c>
      <c r="J24026" t="s">
        <v>31</v>
      </c>
    </row>
    <row r="24027" spans="1:10" x14ac:dyDescent="0.2">
      <c r="A24027" t="s">
        <v>27</v>
      </c>
      <c r="B24027">
        <v>0</v>
      </c>
      <c r="C24027">
        <v>2</v>
      </c>
      <c r="D24027" t="s">
        <v>18653</v>
      </c>
      <c r="E24027" t="s">
        <v>922</v>
      </c>
      <c r="F24027">
        <v>1.75</v>
      </c>
      <c r="G24027">
        <v>1.48</v>
      </c>
      <c r="H24027">
        <v>0.22</v>
      </c>
      <c r="I24027" t="s">
        <v>3191</v>
      </c>
      <c r="J24027" t="s">
        <v>31</v>
      </c>
    </row>
    <row r="24028" spans="1:10" hidden="1" x14ac:dyDescent="0.2">
      <c r="A24028" t="s">
        <v>27</v>
      </c>
      <c r="B24028">
        <v>0</v>
      </c>
      <c r="C24028">
        <v>1</v>
      </c>
      <c r="D24028" t="s">
        <v>18654</v>
      </c>
      <c r="E24028" t="s">
        <v>18655</v>
      </c>
      <c r="F24028">
        <v>10.81</v>
      </c>
      <c r="G24028">
        <v>9.23</v>
      </c>
      <c r="H24028">
        <v>0.89</v>
      </c>
      <c r="I24028" t="s">
        <v>3191</v>
      </c>
      <c r="J24028" t="s">
        <v>31</v>
      </c>
    </row>
    <row r="24029" spans="1:10" x14ac:dyDescent="0.2">
      <c r="A24029" t="s">
        <v>27</v>
      </c>
      <c r="B24029">
        <v>0</v>
      </c>
      <c r="C24029">
        <v>2</v>
      </c>
      <c r="D24029" t="s">
        <v>18654</v>
      </c>
      <c r="E24029" t="s">
        <v>18655</v>
      </c>
      <c r="F24029">
        <v>10.58</v>
      </c>
      <c r="G24029">
        <v>9.19</v>
      </c>
      <c r="H24029">
        <v>0.89</v>
      </c>
      <c r="I24029" t="s">
        <v>3191</v>
      </c>
      <c r="J24029" t="s">
        <v>31</v>
      </c>
    </row>
    <row r="24030" spans="1:10" hidden="1" x14ac:dyDescent="0.2">
      <c r="A24030" t="s">
        <v>27</v>
      </c>
      <c r="B24030">
        <v>0</v>
      </c>
      <c r="C24030">
        <v>1</v>
      </c>
      <c r="D24030" t="s">
        <v>18656</v>
      </c>
      <c r="E24030" t="s">
        <v>5195</v>
      </c>
      <c r="F24030">
        <v>2.98</v>
      </c>
      <c r="G24030">
        <v>2.5299999999999998</v>
      </c>
      <c r="H24030">
        <v>0.39</v>
      </c>
      <c r="I24030" t="s">
        <v>3191</v>
      </c>
      <c r="J24030" t="s">
        <v>31</v>
      </c>
    </row>
    <row r="24031" spans="1:10" x14ac:dyDescent="0.2">
      <c r="A24031" t="s">
        <v>27</v>
      </c>
      <c r="B24031">
        <v>0</v>
      </c>
      <c r="C24031">
        <v>2</v>
      </c>
      <c r="D24031" t="s">
        <v>18656</v>
      </c>
      <c r="E24031" t="s">
        <v>5195</v>
      </c>
      <c r="F24031">
        <v>2.96</v>
      </c>
      <c r="G24031">
        <v>2.56</v>
      </c>
      <c r="H24031">
        <v>0.35</v>
      </c>
      <c r="I24031" t="s">
        <v>3191</v>
      </c>
      <c r="J24031" t="s">
        <v>31</v>
      </c>
    </row>
    <row r="24032" spans="1:10" hidden="1" x14ac:dyDescent="0.2">
      <c r="A24032" t="s">
        <v>27</v>
      </c>
      <c r="B24032">
        <v>0</v>
      </c>
      <c r="C24032">
        <v>1</v>
      </c>
      <c r="D24032" t="s">
        <v>18657</v>
      </c>
      <c r="E24032" t="s">
        <v>9611</v>
      </c>
      <c r="F24032">
        <v>2.2799999999999998</v>
      </c>
      <c r="G24032">
        <v>1.89</v>
      </c>
      <c r="H24032">
        <v>0.3</v>
      </c>
      <c r="I24032" t="s">
        <v>3191</v>
      </c>
      <c r="J24032" t="s">
        <v>3197</v>
      </c>
    </row>
    <row r="24033" spans="1:10" x14ac:dyDescent="0.2">
      <c r="A24033" t="s">
        <v>27</v>
      </c>
      <c r="B24033">
        <v>0</v>
      </c>
      <c r="C24033">
        <v>2</v>
      </c>
      <c r="D24033" t="s">
        <v>18657</v>
      </c>
      <c r="E24033" t="s">
        <v>9611</v>
      </c>
      <c r="F24033">
        <v>2.23</v>
      </c>
      <c r="G24033">
        <v>1.91</v>
      </c>
      <c r="H24033">
        <v>0.25</v>
      </c>
      <c r="I24033" t="s">
        <v>3191</v>
      </c>
      <c r="J24033" t="s">
        <v>3197</v>
      </c>
    </row>
    <row r="24034" spans="1:10" hidden="1" x14ac:dyDescent="0.2">
      <c r="A24034" t="s">
        <v>27</v>
      </c>
      <c r="B24034">
        <v>0</v>
      </c>
      <c r="C24034">
        <v>1</v>
      </c>
      <c r="D24034" t="s">
        <v>18658</v>
      </c>
      <c r="E24034" t="s">
        <v>5939</v>
      </c>
      <c r="F24034">
        <v>4.18</v>
      </c>
      <c r="G24034">
        <v>2.4300000000000002</v>
      </c>
      <c r="H24034">
        <v>0.47</v>
      </c>
      <c r="I24034" t="s">
        <v>3191</v>
      </c>
      <c r="J24034" t="s">
        <v>31</v>
      </c>
    </row>
    <row r="24035" spans="1:10" x14ac:dyDescent="0.2">
      <c r="A24035" t="s">
        <v>27</v>
      </c>
      <c r="B24035">
        <v>0</v>
      </c>
      <c r="C24035">
        <v>2</v>
      </c>
      <c r="D24035" t="s">
        <v>18658</v>
      </c>
      <c r="E24035" t="s">
        <v>5939</v>
      </c>
      <c r="F24035">
        <v>4.09</v>
      </c>
      <c r="G24035">
        <v>2.4300000000000002</v>
      </c>
      <c r="H24035">
        <v>0.41</v>
      </c>
      <c r="I24035" t="s">
        <v>3191</v>
      </c>
      <c r="J24035" t="s">
        <v>31</v>
      </c>
    </row>
    <row r="24036" spans="1:10" hidden="1" x14ac:dyDescent="0.2">
      <c r="A24036" t="s">
        <v>27</v>
      </c>
      <c r="B24036">
        <v>0</v>
      </c>
      <c r="C24036">
        <v>1</v>
      </c>
      <c r="D24036" t="s">
        <v>2399</v>
      </c>
      <c r="E24036" t="s">
        <v>2400</v>
      </c>
      <c r="F24036">
        <v>6.83</v>
      </c>
      <c r="G24036">
        <v>6.26</v>
      </c>
      <c r="H24036">
        <v>0.5</v>
      </c>
      <c r="I24036" t="s">
        <v>3191</v>
      </c>
      <c r="J24036" t="s">
        <v>3197</v>
      </c>
    </row>
    <row r="24037" spans="1:10" x14ac:dyDescent="0.2">
      <c r="A24037" t="s">
        <v>27</v>
      </c>
      <c r="B24037">
        <v>0</v>
      </c>
      <c r="C24037">
        <v>2</v>
      </c>
      <c r="D24037" t="s">
        <v>2399</v>
      </c>
      <c r="E24037" t="s">
        <v>2400</v>
      </c>
      <c r="F24037">
        <v>6.77</v>
      </c>
      <c r="G24037">
        <v>6.23</v>
      </c>
      <c r="H24037">
        <v>0.47</v>
      </c>
      <c r="I24037" t="s">
        <v>3191</v>
      </c>
      <c r="J24037" t="s">
        <v>3197</v>
      </c>
    </row>
    <row r="24038" spans="1:10" hidden="1" x14ac:dyDescent="0.2">
      <c r="A24038" t="s">
        <v>27</v>
      </c>
      <c r="B24038">
        <v>0</v>
      </c>
      <c r="C24038">
        <v>1</v>
      </c>
      <c r="D24038" t="s">
        <v>18659</v>
      </c>
      <c r="F24038">
        <v>1.19</v>
      </c>
      <c r="G24038">
        <v>1</v>
      </c>
      <c r="H24038">
        <v>0.13</v>
      </c>
      <c r="I24038" t="s">
        <v>3191</v>
      </c>
      <c r="J24038" t="s">
        <v>31</v>
      </c>
    </row>
    <row r="24039" spans="1:10" x14ac:dyDescent="0.2">
      <c r="A24039" t="s">
        <v>27</v>
      </c>
      <c r="B24039">
        <v>0</v>
      </c>
      <c r="C24039">
        <v>2</v>
      </c>
      <c r="D24039" t="s">
        <v>18659</v>
      </c>
      <c r="F24039">
        <v>1.17</v>
      </c>
      <c r="G24039">
        <v>0.97</v>
      </c>
      <c r="H24039">
        <v>0.15</v>
      </c>
      <c r="I24039" t="s">
        <v>3191</v>
      </c>
      <c r="J24039" t="s">
        <v>31</v>
      </c>
    </row>
    <row r="24040" spans="1:10" hidden="1" x14ac:dyDescent="0.2">
      <c r="A24040" t="s">
        <v>27</v>
      </c>
      <c r="B24040">
        <v>0</v>
      </c>
      <c r="C24040">
        <v>1</v>
      </c>
      <c r="D24040" t="s">
        <v>18660</v>
      </c>
      <c r="E24040" t="s">
        <v>18661</v>
      </c>
      <c r="F24040">
        <v>79.569999999999993</v>
      </c>
      <c r="G24040">
        <v>70.599999999999994</v>
      </c>
      <c r="H24040">
        <v>7.79</v>
      </c>
      <c r="I24040" t="s">
        <v>3191</v>
      </c>
      <c r="J24040" t="s">
        <v>3197</v>
      </c>
    </row>
    <row r="24041" spans="1:10" x14ac:dyDescent="0.2">
      <c r="A24041" t="s">
        <v>27</v>
      </c>
      <c r="B24041">
        <v>0</v>
      </c>
      <c r="C24041">
        <v>2</v>
      </c>
      <c r="D24041" t="s">
        <v>18660</v>
      </c>
      <c r="E24041" t="s">
        <v>18661</v>
      </c>
      <c r="F24041">
        <v>79.33</v>
      </c>
      <c r="G24041">
        <v>70.02</v>
      </c>
      <c r="H24041">
        <v>7.8</v>
      </c>
      <c r="I24041" t="s">
        <v>3191</v>
      </c>
      <c r="J24041" t="s">
        <v>3197</v>
      </c>
    </row>
    <row r="24042" spans="1:10" hidden="1" x14ac:dyDescent="0.2">
      <c r="A24042" t="s">
        <v>27</v>
      </c>
      <c r="B24042">
        <v>0</v>
      </c>
      <c r="C24042">
        <v>1</v>
      </c>
      <c r="D24042" t="s">
        <v>18662</v>
      </c>
      <c r="E24042" t="s">
        <v>18663</v>
      </c>
      <c r="F24042">
        <v>8.3699999999999992</v>
      </c>
      <c r="G24042">
        <v>7.61</v>
      </c>
      <c r="H24042">
        <v>0.6</v>
      </c>
      <c r="I24042" t="s">
        <v>3191</v>
      </c>
      <c r="J24042" t="s">
        <v>3197</v>
      </c>
    </row>
    <row r="24043" spans="1:10" x14ac:dyDescent="0.2">
      <c r="A24043" t="s">
        <v>27</v>
      </c>
      <c r="B24043">
        <v>0</v>
      </c>
      <c r="C24043">
        <v>2</v>
      </c>
      <c r="D24043" t="s">
        <v>18662</v>
      </c>
      <c r="E24043" t="s">
        <v>18663</v>
      </c>
      <c r="F24043">
        <v>8.2899999999999991</v>
      </c>
      <c r="G24043">
        <v>7.56</v>
      </c>
      <c r="H24043">
        <v>0.56999999999999995</v>
      </c>
      <c r="I24043" t="s">
        <v>3191</v>
      </c>
      <c r="J24043" t="s">
        <v>3197</v>
      </c>
    </row>
    <row r="24044" spans="1:10" hidden="1" x14ac:dyDescent="0.2">
      <c r="A24044" t="s">
        <v>27</v>
      </c>
      <c r="B24044">
        <v>0</v>
      </c>
      <c r="C24044">
        <v>1</v>
      </c>
      <c r="D24044" t="s">
        <v>2401</v>
      </c>
      <c r="E24044" t="s">
        <v>2402</v>
      </c>
      <c r="F24044">
        <v>1.79</v>
      </c>
      <c r="G24044">
        <v>1.45</v>
      </c>
      <c r="H24044">
        <v>0.31</v>
      </c>
      <c r="I24044" t="s">
        <v>3191</v>
      </c>
      <c r="J24044" t="s">
        <v>31</v>
      </c>
    </row>
    <row r="24045" spans="1:10" x14ac:dyDescent="0.2">
      <c r="A24045" t="s">
        <v>27</v>
      </c>
      <c r="B24045">
        <v>0</v>
      </c>
      <c r="C24045">
        <v>2</v>
      </c>
      <c r="D24045" t="s">
        <v>2401</v>
      </c>
      <c r="E24045" t="s">
        <v>2402</v>
      </c>
      <c r="F24045">
        <v>1.85</v>
      </c>
      <c r="G24045">
        <v>1.51</v>
      </c>
      <c r="H24045">
        <v>0.28000000000000003</v>
      </c>
      <c r="I24045" t="s">
        <v>3191</v>
      </c>
      <c r="J24045" t="s">
        <v>31</v>
      </c>
    </row>
    <row r="24046" spans="1:10" hidden="1" x14ac:dyDescent="0.2">
      <c r="A24046" t="s">
        <v>27</v>
      </c>
      <c r="B24046">
        <v>0</v>
      </c>
      <c r="C24046">
        <v>1</v>
      </c>
      <c r="D24046" t="s">
        <v>18664</v>
      </c>
      <c r="E24046" t="s">
        <v>18665</v>
      </c>
      <c r="F24046">
        <v>2.19</v>
      </c>
      <c r="G24046">
        <v>1.79</v>
      </c>
      <c r="H24046">
        <v>0.32</v>
      </c>
      <c r="I24046" t="s">
        <v>3191</v>
      </c>
      <c r="J24046" t="s">
        <v>3197</v>
      </c>
    </row>
    <row r="24047" spans="1:10" x14ac:dyDescent="0.2">
      <c r="A24047" t="s">
        <v>27</v>
      </c>
      <c r="B24047">
        <v>0</v>
      </c>
      <c r="C24047">
        <v>2</v>
      </c>
      <c r="D24047" t="s">
        <v>18664</v>
      </c>
      <c r="E24047" t="s">
        <v>18665</v>
      </c>
      <c r="F24047">
        <v>2.1800000000000002</v>
      </c>
      <c r="G24047">
        <v>1.82</v>
      </c>
      <c r="H24047">
        <v>0.28999999999999998</v>
      </c>
      <c r="I24047" t="s">
        <v>3191</v>
      </c>
      <c r="J24047" t="s">
        <v>3197</v>
      </c>
    </row>
    <row r="24048" spans="1:10" hidden="1" x14ac:dyDescent="0.2">
      <c r="A24048" t="s">
        <v>27</v>
      </c>
      <c r="B24048">
        <v>0</v>
      </c>
      <c r="C24048">
        <v>1</v>
      </c>
      <c r="D24048" t="s">
        <v>18666</v>
      </c>
      <c r="F24048">
        <v>10.8</v>
      </c>
      <c r="G24048">
        <v>9.85</v>
      </c>
      <c r="H24048">
        <v>0.84</v>
      </c>
      <c r="I24048" t="s">
        <v>3191</v>
      </c>
      <c r="J24048" t="s">
        <v>3197</v>
      </c>
    </row>
    <row r="24049" spans="1:10" x14ac:dyDescent="0.2">
      <c r="A24049" t="s">
        <v>27</v>
      </c>
      <c r="B24049">
        <v>0</v>
      </c>
      <c r="C24049">
        <v>2</v>
      </c>
      <c r="D24049" t="s">
        <v>18666</v>
      </c>
      <c r="F24049">
        <v>10.92</v>
      </c>
      <c r="G24049">
        <v>9.83</v>
      </c>
      <c r="H24049">
        <v>0.92</v>
      </c>
      <c r="I24049" t="s">
        <v>3191</v>
      </c>
      <c r="J24049" t="s">
        <v>3197</v>
      </c>
    </row>
    <row r="24050" spans="1:10" hidden="1" x14ac:dyDescent="0.2">
      <c r="A24050" t="s">
        <v>27</v>
      </c>
      <c r="B24050">
        <v>0</v>
      </c>
      <c r="C24050">
        <v>1</v>
      </c>
      <c r="D24050" t="s">
        <v>18667</v>
      </c>
      <c r="E24050" t="s">
        <v>18668</v>
      </c>
      <c r="F24050">
        <v>1.82</v>
      </c>
      <c r="G24050">
        <v>1.59</v>
      </c>
      <c r="H24050">
        <v>0.19</v>
      </c>
      <c r="I24050" t="s">
        <v>3191</v>
      </c>
      <c r="J24050" t="s">
        <v>3197</v>
      </c>
    </row>
    <row r="24051" spans="1:10" x14ac:dyDescent="0.2">
      <c r="A24051" t="s">
        <v>27</v>
      </c>
      <c r="B24051">
        <v>0</v>
      </c>
      <c r="C24051">
        <v>2</v>
      </c>
      <c r="D24051" t="s">
        <v>18667</v>
      </c>
      <c r="E24051" t="s">
        <v>18668</v>
      </c>
      <c r="F24051">
        <v>1.93</v>
      </c>
      <c r="G24051">
        <v>1.5</v>
      </c>
      <c r="H24051">
        <v>0.3</v>
      </c>
      <c r="I24051" t="s">
        <v>3191</v>
      </c>
      <c r="J24051" t="s">
        <v>3197</v>
      </c>
    </row>
    <row r="24052" spans="1:10" hidden="1" x14ac:dyDescent="0.2">
      <c r="A24052" t="s">
        <v>27</v>
      </c>
      <c r="B24052">
        <v>0</v>
      </c>
      <c r="C24052">
        <v>1</v>
      </c>
      <c r="D24052" t="s">
        <v>18669</v>
      </c>
      <c r="E24052" t="s">
        <v>11045</v>
      </c>
      <c r="F24052">
        <v>2.67</v>
      </c>
      <c r="G24052">
        <v>2.2200000000000002</v>
      </c>
      <c r="H24052">
        <v>0.39</v>
      </c>
      <c r="I24052" t="s">
        <v>3191</v>
      </c>
      <c r="J24052" t="s">
        <v>3197</v>
      </c>
    </row>
    <row r="24053" spans="1:10" x14ac:dyDescent="0.2">
      <c r="A24053" t="s">
        <v>27</v>
      </c>
      <c r="B24053">
        <v>0</v>
      </c>
      <c r="C24053">
        <v>2</v>
      </c>
      <c r="D24053" t="s">
        <v>18669</v>
      </c>
      <c r="E24053" t="s">
        <v>11045</v>
      </c>
      <c r="F24053">
        <v>2.92</v>
      </c>
      <c r="G24053">
        <v>2.1800000000000002</v>
      </c>
      <c r="H24053">
        <v>0.45</v>
      </c>
      <c r="I24053" t="s">
        <v>3191</v>
      </c>
      <c r="J24053" t="s">
        <v>3197</v>
      </c>
    </row>
    <row r="24054" spans="1:10" hidden="1" x14ac:dyDescent="0.2">
      <c r="A24054" t="s">
        <v>27</v>
      </c>
      <c r="B24054">
        <v>0</v>
      </c>
      <c r="C24054">
        <v>1</v>
      </c>
      <c r="D24054" t="s">
        <v>18670</v>
      </c>
      <c r="E24054" t="s">
        <v>171</v>
      </c>
      <c r="F24054">
        <v>2.12</v>
      </c>
      <c r="G24054">
        <v>1.71</v>
      </c>
      <c r="H24054">
        <v>0.33</v>
      </c>
      <c r="I24054" t="s">
        <v>3191</v>
      </c>
      <c r="J24054" t="s">
        <v>31</v>
      </c>
    </row>
    <row r="24055" spans="1:10" x14ac:dyDescent="0.2">
      <c r="A24055" t="s">
        <v>27</v>
      </c>
      <c r="B24055">
        <v>0</v>
      </c>
      <c r="C24055">
        <v>2</v>
      </c>
      <c r="D24055" t="s">
        <v>18670</v>
      </c>
      <c r="E24055" t="s">
        <v>171</v>
      </c>
      <c r="F24055">
        <v>2.06</v>
      </c>
      <c r="G24055">
        <v>1.67</v>
      </c>
      <c r="H24055">
        <v>0.32</v>
      </c>
      <c r="I24055" t="s">
        <v>3191</v>
      </c>
      <c r="J24055" t="s">
        <v>31</v>
      </c>
    </row>
    <row r="24056" spans="1:10" hidden="1" x14ac:dyDescent="0.2">
      <c r="A24056" t="s">
        <v>27</v>
      </c>
      <c r="B24056">
        <v>0</v>
      </c>
      <c r="C24056">
        <v>1</v>
      </c>
      <c r="D24056" t="s">
        <v>18671</v>
      </c>
      <c r="E24056" t="s">
        <v>18672</v>
      </c>
      <c r="F24056">
        <v>1.78</v>
      </c>
      <c r="G24056">
        <v>1.46</v>
      </c>
      <c r="H24056">
        <v>0.27</v>
      </c>
      <c r="I24056" t="s">
        <v>3191</v>
      </c>
      <c r="J24056" t="s">
        <v>3197</v>
      </c>
    </row>
    <row r="24057" spans="1:10" x14ac:dyDescent="0.2">
      <c r="A24057" t="s">
        <v>27</v>
      </c>
      <c r="B24057">
        <v>0</v>
      </c>
      <c r="C24057">
        <v>2</v>
      </c>
      <c r="D24057" t="s">
        <v>18671</v>
      </c>
      <c r="E24057" t="s">
        <v>18672</v>
      </c>
      <c r="F24057">
        <v>1.77</v>
      </c>
      <c r="G24057">
        <v>1.5</v>
      </c>
      <c r="H24057">
        <v>0.22</v>
      </c>
      <c r="I24057" t="s">
        <v>3191</v>
      </c>
      <c r="J24057" t="s">
        <v>3197</v>
      </c>
    </row>
    <row r="24058" spans="1:10" hidden="1" x14ac:dyDescent="0.2">
      <c r="A24058" t="s">
        <v>27</v>
      </c>
      <c r="B24058">
        <v>0</v>
      </c>
      <c r="C24058">
        <v>1</v>
      </c>
      <c r="D24058" t="s">
        <v>2403</v>
      </c>
      <c r="E24058" t="s">
        <v>2404</v>
      </c>
      <c r="F24058">
        <v>1.85</v>
      </c>
      <c r="G24058">
        <v>1.51</v>
      </c>
      <c r="H24058">
        <v>0.3</v>
      </c>
      <c r="I24058" t="s">
        <v>3191</v>
      </c>
      <c r="J24058" t="s">
        <v>31</v>
      </c>
    </row>
    <row r="24059" spans="1:10" x14ac:dyDescent="0.2">
      <c r="A24059" t="s">
        <v>27</v>
      </c>
      <c r="B24059">
        <v>0</v>
      </c>
      <c r="C24059">
        <v>2</v>
      </c>
      <c r="D24059" t="s">
        <v>2403</v>
      </c>
      <c r="E24059" t="s">
        <v>2404</v>
      </c>
      <c r="F24059">
        <v>1.81</v>
      </c>
      <c r="G24059">
        <v>1.49</v>
      </c>
      <c r="H24059">
        <v>0.27</v>
      </c>
      <c r="I24059" t="s">
        <v>3191</v>
      </c>
      <c r="J24059" t="s">
        <v>31</v>
      </c>
    </row>
    <row r="24060" spans="1:10" hidden="1" x14ac:dyDescent="0.2">
      <c r="A24060" t="s">
        <v>27</v>
      </c>
      <c r="B24060">
        <v>0</v>
      </c>
      <c r="C24060">
        <v>1</v>
      </c>
      <c r="D24060" t="s">
        <v>2405</v>
      </c>
      <c r="E24060" t="s">
        <v>2406</v>
      </c>
      <c r="F24060">
        <v>2.34</v>
      </c>
      <c r="G24060">
        <v>1.92</v>
      </c>
      <c r="H24060">
        <v>0.35</v>
      </c>
      <c r="I24060" t="s">
        <v>3191</v>
      </c>
      <c r="J24060" t="s">
        <v>31</v>
      </c>
    </row>
    <row r="24061" spans="1:10" x14ac:dyDescent="0.2">
      <c r="A24061" t="s">
        <v>27</v>
      </c>
      <c r="B24061">
        <v>0</v>
      </c>
      <c r="C24061">
        <v>2</v>
      </c>
      <c r="D24061" t="s">
        <v>2405</v>
      </c>
      <c r="E24061" t="s">
        <v>2406</v>
      </c>
      <c r="F24061">
        <v>2.73</v>
      </c>
      <c r="G24061">
        <v>1.96</v>
      </c>
      <c r="H24061">
        <v>0.34</v>
      </c>
      <c r="I24061" t="s">
        <v>3191</v>
      </c>
      <c r="J24061" t="s">
        <v>31</v>
      </c>
    </row>
    <row r="24062" spans="1:10" hidden="1" x14ac:dyDescent="0.2">
      <c r="A24062" t="s">
        <v>27</v>
      </c>
      <c r="B24062">
        <v>0</v>
      </c>
      <c r="C24062">
        <v>1</v>
      </c>
      <c r="D24062" t="s">
        <v>18673</v>
      </c>
      <c r="E24062" t="s">
        <v>18674</v>
      </c>
      <c r="F24062">
        <v>2.74</v>
      </c>
      <c r="G24062">
        <v>2.2200000000000002</v>
      </c>
      <c r="H24062">
        <v>0.46</v>
      </c>
      <c r="I24062" t="s">
        <v>3191</v>
      </c>
      <c r="J24062" t="s">
        <v>31</v>
      </c>
    </row>
    <row r="24063" spans="1:10" x14ac:dyDescent="0.2">
      <c r="A24063" t="s">
        <v>27</v>
      </c>
      <c r="B24063">
        <v>0</v>
      </c>
      <c r="C24063">
        <v>2</v>
      </c>
      <c r="D24063" t="s">
        <v>18673</v>
      </c>
      <c r="E24063" t="s">
        <v>18674</v>
      </c>
      <c r="F24063">
        <v>2.81</v>
      </c>
      <c r="G24063">
        <v>2.21</v>
      </c>
      <c r="H24063">
        <v>0.48</v>
      </c>
      <c r="I24063" t="s">
        <v>3191</v>
      </c>
      <c r="J24063" t="s">
        <v>31</v>
      </c>
    </row>
    <row r="24064" spans="1:10" hidden="1" x14ac:dyDescent="0.2">
      <c r="A24064" t="s">
        <v>27</v>
      </c>
      <c r="B24064">
        <v>0</v>
      </c>
      <c r="C24064">
        <v>1</v>
      </c>
      <c r="D24064" t="s">
        <v>18675</v>
      </c>
      <c r="E24064" t="s">
        <v>18676</v>
      </c>
      <c r="F24064">
        <v>1.2</v>
      </c>
      <c r="G24064">
        <v>0.92</v>
      </c>
      <c r="H24064">
        <v>0.2</v>
      </c>
      <c r="I24064" t="s">
        <v>3191</v>
      </c>
      <c r="J24064" t="s">
        <v>31</v>
      </c>
    </row>
    <row r="24065" spans="1:10" x14ac:dyDescent="0.2">
      <c r="A24065" t="s">
        <v>27</v>
      </c>
      <c r="B24065">
        <v>0</v>
      </c>
      <c r="C24065">
        <v>2</v>
      </c>
      <c r="D24065" t="s">
        <v>18675</v>
      </c>
      <c r="E24065" t="s">
        <v>18676</v>
      </c>
      <c r="F24065">
        <v>1.1299999999999999</v>
      </c>
      <c r="G24065">
        <v>0.93</v>
      </c>
      <c r="H24065">
        <v>0.17</v>
      </c>
      <c r="I24065" t="s">
        <v>3191</v>
      </c>
      <c r="J24065" t="s">
        <v>31</v>
      </c>
    </row>
    <row r="24066" spans="1:10" hidden="1" x14ac:dyDescent="0.2">
      <c r="A24066" t="s">
        <v>27</v>
      </c>
      <c r="B24066">
        <v>0</v>
      </c>
      <c r="C24066">
        <v>1</v>
      </c>
      <c r="D24066" t="s">
        <v>2407</v>
      </c>
      <c r="E24066" t="s">
        <v>2408</v>
      </c>
      <c r="F24066">
        <v>2.2200000000000002</v>
      </c>
      <c r="G24066">
        <v>1.76</v>
      </c>
      <c r="H24066">
        <v>0.23</v>
      </c>
      <c r="I24066" t="s">
        <v>3191</v>
      </c>
      <c r="J24066" t="s">
        <v>31</v>
      </c>
    </row>
    <row r="24067" spans="1:10" x14ac:dyDescent="0.2">
      <c r="A24067" t="s">
        <v>27</v>
      </c>
      <c r="B24067">
        <v>0</v>
      </c>
      <c r="C24067">
        <v>2</v>
      </c>
      <c r="D24067" t="s">
        <v>2407</v>
      </c>
      <c r="E24067" t="s">
        <v>2408</v>
      </c>
      <c r="F24067">
        <v>1.99</v>
      </c>
      <c r="G24067">
        <v>1.68</v>
      </c>
      <c r="H24067">
        <v>0.26</v>
      </c>
      <c r="I24067" t="s">
        <v>3191</v>
      </c>
      <c r="J24067" t="s">
        <v>31</v>
      </c>
    </row>
    <row r="24068" spans="1:10" hidden="1" x14ac:dyDescent="0.2">
      <c r="A24068" t="s">
        <v>27</v>
      </c>
      <c r="B24068">
        <v>0</v>
      </c>
      <c r="C24068">
        <v>1</v>
      </c>
      <c r="D24068" t="s">
        <v>18677</v>
      </c>
      <c r="E24068" t="s">
        <v>18678</v>
      </c>
      <c r="F24068">
        <v>1.75</v>
      </c>
      <c r="G24068">
        <v>1.35</v>
      </c>
      <c r="H24068">
        <v>0.3</v>
      </c>
      <c r="I24068" t="s">
        <v>3191</v>
      </c>
      <c r="J24068" t="s">
        <v>31</v>
      </c>
    </row>
    <row r="24069" spans="1:10" x14ac:dyDescent="0.2">
      <c r="A24069" t="s">
        <v>27</v>
      </c>
      <c r="B24069">
        <v>0</v>
      </c>
      <c r="C24069">
        <v>2</v>
      </c>
      <c r="D24069" t="s">
        <v>18677</v>
      </c>
      <c r="E24069" t="s">
        <v>18678</v>
      </c>
      <c r="F24069">
        <v>1.82</v>
      </c>
      <c r="G24069">
        <v>1.4</v>
      </c>
      <c r="H24069">
        <v>0.26</v>
      </c>
      <c r="I24069" t="s">
        <v>3191</v>
      </c>
      <c r="J24069" t="s">
        <v>31</v>
      </c>
    </row>
    <row r="24070" spans="1:10" hidden="1" x14ac:dyDescent="0.2">
      <c r="A24070" t="s">
        <v>27</v>
      </c>
      <c r="B24070">
        <v>0</v>
      </c>
      <c r="C24070">
        <v>1</v>
      </c>
      <c r="D24070" t="s">
        <v>2409</v>
      </c>
      <c r="E24070" t="s">
        <v>2410</v>
      </c>
      <c r="F24070">
        <v>1.76</v>
      </c>
      <c r="G24070">
        <v>1.42</v>
      </c>
      <c r="H24070">
        <v>0.28000000000000003</v>
      </c>
      <c r="I24070" t="s">
        <v>3191</v>
      </c>
      <c r="J24070" t="s">
        <v>31</v>
      </c>
    </row>
    <row r="24071" spans="1:10" x14ac:dyDescent="0.2">
      <c r="A24071" t="s">
        <v>27</v>
      </c>
      <c r="B24071">
        <v>0</v>
      </c>
      <c r="C24071">
        <v>2</v>
      </c>
      <c r="D24071" t="s">
        <v>2409</v>
      </c>
      <c r="E24071" t="s">
        <v>2410</v>
      </c>
      <c r="F24071">
        <v>1.75</v>
      </c>
      <c r="G24071">
        <v>1.4</v>
      </c>
      <c r="H24071">
        <v>0.27</v>
      </c>
      <c r="I24071" t="s">
        <v>3191</v>
      </c>
      <c r="J24071" t="s">
        <v>31</v>
      </c>
    </row>
    <row r="24072" spans="1:10" hidden="1" x14ac:dyDescent="0.2">
      <c r="A24072" t="s">
        <v>27</v>
      </c>
      <c r="B24072">
        <v>0</v>
      </c>
      <c r="C24072">
        <v>1</v>
      </c>
      <c r="D24072" t="s">
        <v>18679</v>
      </c>
      <c r="E24072" t="s">
        <v>18680</v>
      </c>
      <c r="F24072">
        <v>1.8</v>
      </c>
      <c r="G24072">
        <v>1.43</v>
      </c>
      <c r="H24072">
        <v>0.3</v>
      </c>
      <c r="I24072" t="s">
        <v>3191</v>
      </c>
      <c r="J24072" t="s">
        <v>31</v>
      </c>
    </row>
    <row r="24073" spans="1:10" x14ac:dyDescent="0.2">
      <c r="A24073" t="s">
        <v>27</v>
      </c>
      <c r="B24073">
        <v>0</v>
      </c>
      <c r="C24073">
        <v>2</v>
      </c>
      <c r="D24073" t="s">
        <v>18679</v>
      </c>
      <c r="E24073" t="s">
        <v>18680</v>
      </c>
      <c r="F24073">
        <v>2.02</v>
      </c>
      <c r="G24073">
        <v>1.54</v>
      </c>
      <c r="H24073">
        <v>0.2</v>
      </c>
      <c r="I24073" t="s">
        <v>3191</v>
      </c>
      <c r="J24073" t="s">
        <v>31</v>
      </c>
    </row>
    <row r="24074" spans="1:10" hidden="1" x14ac:dyDescent="0.2">
      <c r="A24074" t="s">
        <v>27</v>
      </c>
      <c r="B24074">
        <v>0</v>
      </c>
      <c r="C24074">
        <v>1</v>
      </c>
      <c r="D24074" t="s">
        <v>18681</v>
      </c>
      <c r="E24074" t="s">
        <v>18682</v>
      </c>
      <c r="F24074">
        <v>27.37</v>
      </c>
      <c r="G24074">
        <v>18.21</v>
      </c>
      <c r="H24074">
        <v>3.24</v>
      </c>
      <c r="I24074" t="s">
        <v>3191</v>
      </c>
      <c r="J24074" t="s">
        <v>3197</v>
      </c>
    </row>
    <row r="24075" spans="1:10" x14ac:dyDescent="0.2">
      <c r="A24075" t="s">
        <v>27</v>
      </c>
      <c r="B24075">
        <v>0</v>
      </c>
      <c r="C24075">
        <v>2</v>
      </c>
      <c r="D24075" t="s">
        <v>18681</v>
      </c>
      <c r="E24075" t="s">
        <v>18682</v>
      </c>
      <c r="F24075">
        <v>27.63</v>
      </c>
      <c r="G24075">
        <v>17.989999999999998</v>
      </c>
      <c r="H24075">
        <v>3.47</v>
      </c>
      <c r="I24075" t="s">
        <v>3191</v>
      </c>
      <c r="J24075" t="s">
        <v>3197</v>
      </c>
    </row>
    <row r="24076" spans="1:10" hidden="1" x14ac:dyDescent="0.2">
      <c r="A24076" t="s">
        <v>27</v>
      </c>
      <c r="B24076">
        <v>0</v>
      </c>
      <c r="C24076">
        <v>1</v>
      </c>
      <c r="D24076" t="s">
        <v>2411</v>
      </c>
      <c r="F24076">
        <v>57.18</v>
      </c>
      <c r="G24076">
        <v>51.14</v>
      </c>
      <c r="H24076">
        <v>5.81</v>
      </c>
      <c r="I24076" t="s">
        <v>3191</v>
      </c>
      <c r="J24076" t="s">
        <v>3197</v>
      </c>
    </row>
    <row r="24077" spans="1:10" x14ac:dyDescent="0.2">
      <c r="A24077" t="s">
        <v>27</v>
      </c>
      <c r="B24077">
        <v>0</v>
      </c>
      <c r="C24077">
        <v>2</v>
      </c>
      <c r="D24077" t="s">
        <v>2411</v>
      </c>
      <c r="F24077">
        <v>57.3</v>
      </c>
      <c r="G24077">
        <v>50.98</v>
      </c>
      <c r="H24077">
        <v>5.96</v>
      </c>
      <c r="I24077" t="s">
        <v>3191</v>
      </c>
      <c r="J24077" t="s">
        <v>3197</v>
      </c>
    </row>
    <row r="24078" spans="1:10" hidden="1" x14ac:dyDescent="0.2">
      <c r="A24078" t="s">
        <v>27</v>
      </c>
      <c r="B24078">
        <v>0</v>
      </c>
      <c r="C24078">
        <v>1</v>
      </c>
      <c r="D24078" t="s">
        <v>18683</v>
      </c>
      <c r="E24078" t="s">
        <v>18684</v>
      </c>
      <c r="F24078">
        <v>4.43</v>
      </c>
      <c r="G24078">
        <v>3.82</v>
      </c>
      <c r="H24078">
        <v>0.53</v>
      </c>
      <c r="I24078" t="s">
        <v>3191</v>
      </c>
      <c r="J24078" t="s">
        <v>31</v>
      </c>
    </row>
    <row r="24079" spans="1:10" x14ac:dyDescent="0.2">
      <c r="A24079" t="s">
        <v>27</v>
      </c>
      <c r="B24079">
        <v>0</v>
      </c>
      <c r="C24079">
        <v>2</v>
      </c>
      <c r="D24079" t="s">
        <v>18683</v>
      </c>
      <c r="E24079" t="s">
        <v>18684</v>
      </c>
      <c r="F24079">
        <v>4.37</v>
      </c>
      <c r="G24079">
        <v>3.63</v>
      </c>
      <c r="H24079">
        <v>0.66</v>
      </c>
      <c r="I24079" t="s">
        <v>3191</v>
      </c>
      <c r="J24079" t="s">
        <v>31</v>
      </c>
    </row>
    <row r="24080" spans="1:10" hidden="1" x14ac:dyDescent="0.2">
      <c r="A24080" t="s">
        <v>27</v>
      </c>
      <c r="B24080">
        <v>0</v>
      </c>
      <c r="C24080">
        <v>1</v>
      </c>
      <c r="D24080" t="s">
        <v>18685</v>
      </c>
      <c r="E24080" t="s">
        <v>18686</v>
      </c>
      <c r="F24080">
        <v>2.17</v>
      </c>
      <c r="G24080">
        <v>1.78</v>
      </c>
      <c r="H24080">
        <v>0.3</v>
      </c>
      <c r="I24080" t="s">
        <v>3191</v>
      </c>
      <c r="J24080" t="s">
        <v>3197</v>
      </c>
    </row>
    <row r="24081" spans="1:10" x14ac:dyDescent="0.2">
      <c r="A24081" t="s">
        <v>27</v>
      </c>
      <c r="B24081">
        <v>0</v>
      </c>
      <c r="C24081">
        <v>2</v>
      </c>
      <c r="D24081" t="s">
        <v>18685</v>
      </c>
      <c r="E24081" t="s">
        <v>18686</v>
      </c>
      <c r="F24081">
        <v>2.17</v>
      </c>
      <c r="G24081">
        <v>1.85</v>
      </c>
      <c r="H24081">
        <v>0.22</v>
      </c>
      <c r="I24081" t="s">
        <v>3191</v>
      </c>
      <c r="J24081" t="s">
        <v>3197</v>
      </c>
    </row>
    <row r="24082" spans="1:10" hidden="1" x14ac:dyDescent="0.2">
      <c r="A24082" t="s">
        <v>27</v>
      </c>
      <c r="B24082">
        <v>0</v>
      </c>
      <c r="C24082">
        <v>1</v>
      </c>
      <c r="D24082" t="s">
        <v>2412</v>
      </c>
      <c r="E24082" t="s">
        <v>2413</v>
      </c>
      <c r="F24082">
        <v>3.18</v>
      </c>
      <c r="G24082">
        <v>2.67</v>
      </c>
      <c r="H24082">
        <v>0.45</v>
      </c>
      <c r="I24082" t="s">
        <v>3191</v>
      </c>
      <c r="J24082" t="s">
        <v>3197</v>
      </c>
    </row>
    <row r="24083" spans="1:10" x14ac:dyDescent="0.2">
      <c r="A24083" t="s">
        <v>27</v>
      </c>
      <c r="B24083">
        <v>0</v>
      </c>
      <c r="C24083">
        <v>2</v>
      </c>
      <c r="D24083" t="s">
        <v>2412</v>
      </c>
      <c r="E24083" t="s">
        <v>2413</v>
      </c>
      <c r="F24083">
        <v>3.22</v>
      </c>
      <c r="G24083">
        <v>2.69</v>
      </c>
      <c r="H24083">
        <v>0.45</v>
      </c>
      <c r="I24083" t="s">
        <v>3191</v>
      </c>
      <c r="J24083" t="s">
        <v>3197</v>
      </c>
    </row>
    <row r="24084" spans="1:10" hidden="1" x14ac:dyDescent="0.2">
      <c r="A24084" t="s">
        <v>27</v>
      </c>
      <c r="B24084">
        <v>0</v>
      </c>
      <c r="C24084">
        <v>1</v>
      </c>
      <c r="D24084" t="s">
        <v>18687</v>
      </c>
      <c r="E24084" t="s">
        <v>18688</v>
      </c>
      <c r="F24084">
        <v>1.28</v>
      </c>
      <c r="G24084">
        <v>1.06</v>
      </c>
      <c r="H24084">
        <v>0.14000000000000001</v>
      </c>
      <c r="I24084" t="s">
        <v>3191</v>
      </c>
      <c r="J24084" t="s">
        <v>31</v>
      </c>
    </row>
    <row r="24085" spans="1:10" x14ac:dyDescent="0.2">
      <c r="A24085" t="s">
        <v>27</v>
      </c>
      <c r="B24085">
        <v>0</v>
      </c>
      <c r="C24085">
        <v>2</v>
      </c>
      <c r="D24085" t="s">
        <v>18687</v>
      </c>
      <c r="E24085" t="s">
        <v>18688</v>
      </c>
      <c r="F24085">
        <v>1.19</v>
      </c>
      <c r="G24085">
        <v>0.98</v>
      </c>
      <c r="H24085">
        <v>0.19</v>
      </c>
      <c r="I24085" t="s">
        <v>3191</v>
      </c>
      <c r="J24085" t="s">
        <v>31</v>
      </c>
    </row>
    <row r="24086" spans="1:10" hidden="1" x14ac:dyDescent="0.2">
      <c r="A24086" t="s">
        <v>27</v>
      </c>
      <c r="B24086">
        <v>0</v>
      </c>
      <c r="C24086">
        <v>1</v>
      </c>
      <c r="D24086" t="s">
        <v>18689</v>
      </c>
      <c r="F24086">
        <v>1.87</v>
      </c>
      <c r="G24086">
        <v>1.51</v>
      </c>
      <c r="H24086">
        <v>0.28000000000000003</v>
      </c>
      <c r="I24086" t="s">
        <v>3191</v>
      </c>
      <c r="J24086" t="s">
        <v>31</v>
      </c>
    </row>
    <row r="24087" spans="1:10" x14ac:dyDescent="0.2">
      <c r="A24087" t="s">
        <v>27</v>
      </c>
      <c r="B24087">
        <v>0</v>
      </c>
      <c r="C24087">
        <v>2</v>
      </c>
      <c r="D24087" t="s">
        <v>18689</v>
      </c>
      <c r="F24087">
        <v>1.86</v>
      </c>
      <c r="G24087">
        <v>1.52</v>
      </c>
      <c r="H24087">
        <v>0.26</v>
      </c>
      <c r="I24087" t="s">
        <v>3191</v>
      </c>
      <c r="J24087" t="s">
        <v>31</v>
      </c>
    </row>
    <row r="24088" spans="1:10" hidden="1" x14ac:dyDescent="0.2">
      <c r="A24088" t="s">
        <v>27</v>
      </c>
      <c r="B24088">
        <v>0</v>
      </c>
      <c r="C24088">
        <v>1</v>
      </c>
      <c r="D24088" t="s">
        <v>18690</v>
      </c>
      <c r="E24088" t="s">
        <v>18691</v>
      </c>
      <c r="F24088">
        <v>3.09</v>
      </c>
      <c r="G24088">
        <v>2.54</v>
      </c>
      <c r="H24088">
        <v>0.5</v>
      </c>
      <c r="I24088" t="s">
        <v>3191</v>
      </c>
      <c r="J24088" t="s">
        <v>31</v>
      </c>
    </row>
    <row r="24089" spans="1:10" x14ac:dyDescent="0.2">
      <c r="A24089" t="s">
        <v>27</v>
      </c>
      <c r="B24089">
        <v>0</v>
      </c>
      <c r="C24089">
        <v>2</v>
      </c>
      <c r="D24089" t="s">
        <v>18690</v>
      </c>
      <c r="E24089" t="s">
        <v>18691</v>
      </c>
      <c r="F24089">
        <v>3.14</v>
      </c>
      <c r="G24089">
        <v>2.5499999999999998</v>
      </c>
      <c r="H24089">
        <v>0.46</v>
      </c>
      <c r="I24089" t="s">
        <v>3191</v>
      </c>
      <c r="J24089" t="s">
        <v>31</v>
      </c>
    </row>
    <row r="24090" spans="1:10" hidden="1" x14ac:dyDescent="0.2">
      <c r="A24090" t="s">
        <v>27</v>
      </c>
      <c r="B24090">
        <v>0</v>
      </c>
      <c r="C24090">
        <v>1</v>
      </c>
      <c r="D24090" t="s">
        <v>2414</v>
      </c>
      <c r="E24090" t="s">
        <v>2415</v>
      </c>
      <c r="F24090">
        <v>2.16</v>
      </c>
      <c r="G24090">
        <v>1.72</v>
      </c>
      <c r="H24090">
        <v>0.35</v>
      </c>
      <c r="I24090" t="s">
        <v>3191</v>
      </c>
      <c r="J24090" t="s">
        <v>31</v>
      </c>
    </row>
    <row r="24091" spans="1:10" x14ac:dyDescent="0.2">
      <c r="A24091" t="s">
        <v>27</v>
      </c>
      <c r="B24091">
        <v>0</v>
      </c>
      <c r="C24091">
        <v>2</v>
      </c>
      <c r="D24091" t="s">
        <v>2414</v>
      </c>
      <c r="E24091" t="s">
        <v>2415</v>
      </c>
      <c r="F24091">
        <v>2.1</v>
      </c>
      <c r="G24091">
        <v>1.6</v>
      </c>
      <c r="H24091">
        <v>0.44</v>
      </c>
      <c r="I24091" t="s">
        <v>3191</v>
      </c>
      <c r="J24091" t="s">
        <v>31</v>
      </c>
    </row>
    <row r="24092" spans="1:10" hidden="1" x14ac:dyDescent="0.2">
      <c r="A24092" t="s">
        <v>27</v>
      </c>
      <c r="B24092">
        <v>0</v>
      </c>
      <c r="C24092">
        <v>1</v>
      </c>
      <c r="D24092" t="s">
        <v>18692</v>
      </c>
      <c r="E24092" t="s">
        <v>18693</v>
      </c>
      <c r="F24092">
        <v>2.75</v>
      </c>
      <c r="G24092">
        <v>2.39</v>
      </c>
      <c r="H24092">
        <v>0.3</v>
      </c>
      <c r="I24092" t="s">
        <v>3191</v>
      </c>
      <c r="J24092" t="s">
        <v>3197</v>
      </c>
    </row>
    <row r="24093" spans="1:10" x14ac:dyDescent="0.2">
      <c r="A24093" t="s">
        <v>27</v>
      </c>
      <c r="B24093">
        <v>0</v>
      </c>
      <c r="C24093">
        <v>2</v>
      </c>
      <c r="D24093" t="s">
        <v>18692</v>
      </c>
      <c r="E24093" t="s">
        <v>18693</v>
      </c>
      <c r="F24093">
        <v>2.86</v>
      </c>
      <c r="G24093">
        <v>2.5</v>
      </c>
      <c r="H24093">
        <v>0.28999999999999998</v>
      </c>
      <c r="I24093" t="s">
        <v>3191</v>
      </c>
      <c r="J24093" t="s">
        <v>3197</v>
      </c>
    </row>
    <row r="24094" spans="1:10" hidden="1" x14ac:dyDescent="0.2">
      <c r="A24094" t="s">
        <v>27</v>
      </c>
      <c r="B24094">
        <v>0</v>
      </c>
      <c r="C24094">
        <v>1</v>
      </c>
      <c r="D24094" t="s">
        <v>18694</v>
      </c>
      <c r="E24094" t="s">
        <v>18695</v>
      </c>
      <c r="F24094">
        <v>5.46</v>
      </c>
      <c r="G24094">
        <v>4.6500000000000004</v>
      </c>
      <c r="H24094">
        <v>0.72</v>
      </c>
      <c r="I24094" t="s">
        <v>3191</v>
      </c>
      <c r="J24094" t="s">
        <v>31</v>
      </c>
    </row>
    <row r="24095" spans="1:10" x14ac:dyDescent="0.2">
      <c r="A24095" t="s">
        <v>27</v>
      </c>
      <c r="B24095">
        <v>0</v>
      </c>
      <c r="C24095">
        <v>2</v>
      </c>
      <c r="D24095" t="s">
        <v>18694</v>
      </c>
      <c r="E24095" t="s">
        <v>18695</v>
      </c>
      <c r="F24095">
        <v>5.59</v>
      </c>
      <c r="G24095">
        <v>4.5599999999999996</v>
      </c>
      <c r="H24095">
        <v>0.81</v>
      </c>
      <c r="I24095" t="s">
        <v>3191</v>
      </c>
      <c r="J24095" t="s">
        <v>31</v>
      </c>
    </row>
    <row r="24096" spans="1:10" hidden="1" x14ac:dyDescent="0.2">
      <c r="A24096" t="s">
        <v>27</v>
      </c>
      <c r="B24096">
        <v>0</v>
      </c>
      <c r="C24096">
        <v>1</v>
      </c>
      <c r="D24096" t="s">
        <v>18696</v>
      </c>
      <c r="E24096" t="s">
        <v>3057</v>
      </c>
      <c r="F24096">
        <v>1.65</v>
      </c>
      <c r="G24096">
        <v>1.36</v>
      </c>
      <c r="H24096">
        <v>0.23</v>
      </c>
      <c r="I24096" t="s">
        <v>3191</v>
      </c>
      <c r="J24096" t="s">
        <v>31</v>
      </c>
    </row>
    <row r="24097" spans="1:10" x14ac:dyDescent="0.2">
      <c r="A24097" t="s">
        <v>27</v>
      </c>
      <c r="B24097">
        <v>0</v>
      </c>
      <c r="C24097">
        <v>2</v>
      </c>
      <c r="D24097" t="s">
        <v>18696</v>
      </c>
      <c r="E24097" t="s">
        <v>3057</v>
      </c>
      <c r="F24097">
        <v>1.64</v>
      </c>
      <c r="G24097">
        <v>1.29</v>
      </c>
      <c r="H24097">
        <v>0.3</v>
      </c>
      <c r="I24097" t="s">
        <v>3191</v>
      </c>
      <c r="J24097" t="s">
        <v>31</v>
      </c>
    </row>
    <row r="24098" spans="1:10" hidden="1" x14ac:dyDescent="0.2">
      <c r="A24098" t="s">
        <v>27</v>
      </c>
      <c r="B24098">
        <v>0</v>
      </c>
      <c r="C24098">
        <v>1</v>
      </c>
      <c r="D24098" t="s">
        <v>18697</v>
      </c>
      <c r="E24098" t="s">
        <v>18698</v>
      </c>
      <c r="F24098">
        <v>3.66</v>
      </c>
      <c r="G24098">
        <v>2.95</v>
      </c>
      <c r="H24098">
        <v>0.64</v>
      </c>
      <c r="I24098" t="s">
        <v>3191</v>
      </c>
      <c r="J24098" t="s">
        <v>31</v>
      </c>
    </row>
    <row r="24099" spans="1:10" x14ac:dyDescent="0.2">
      <c r="A24099" t="s">
        <v>27</v>
      </c>
      <c r="B24099">
        <v>0</v>
      </c>
      <c r="C24099">
        <v>2</v>
      </c>
      <c r="D24099" t="s">
        <v>18697</v>
      </c>
      <c r="E24099" t="s">
        <v>18698</v>
      </c>
      <c r="F24099">
        <v>3.63</v>
      </c>
      <c r="G24099">
        <v>2.91</v>
      </c>
      <c r="H24099">
        <v>0.63</v>
      </c>
      <c r="I24099" t="s">
        <v>3191</v>
      </c>
      <c r="J24099" t="s">
        <v>31</v>
      </c>
    </row>
    <row r="24100" spans="1:10" hidden="1" x14ac:dyDescent="0.2">
      <c r="A24100" t="s">
        <v>27</v>
      </c>
      <c r="B24100">
        <v>0</v>
      </c>
      <c r="C24100">
        <v>1</v>
      </c>
      <c r="D24100" t="s">
        <v>18699</v>
      </c>
      <c r="E24100" t="s">
        <v>18700</v>
      </c>
      <c r="F24100">
        <v>4.7300000000000004</v>
      </c>
      <c r="G24100">
        <v>1.99</v>
      </c>
      <c r="H24100">
        <v>0.66</v>
      </c>
      <c r="I24100" t="s">
        <v>3191</v>
      </c>
      <c r="J24100" t="s">
        <v>31</v>
      </c>
    </row>
    <row r="24101" spans="1:10" x14ac:dyDescent="0.2">
      <c r="A24101" t="s">
        <v>27</v>
      </c>
      <c r="B24101">
        <v>0</v>
      </c>
      <c r="C24101">
        <v>2</v>
      </c>
      <c r="D24101" t="s">
        <v>18699</v>
      </c>
      <c r="E24101" t="s">
        <v>18700</v>
      </c>
      <c r="F24101">
        <v>4.7300000000000004</v>
      </c>
      <c r="G24101">
        <v>2.0499999999999998</v>
      </c>
      <c r="H24101">
        <v>0.63</v>
      </c>
      <c r="I24101" t="s">
        <v>3191</v>
      </c>
      <c r="J24101" t="s">
        <v>31</v>
      </c>
    </row>
    <row r="24102" spans="1:10" hidden="1" x14ac:dyDescent="0.2">
      <c r="A24102" t="s">
        <v>27</v>
      </c>
      <c r="B24102">
        <v>0</v>
      </c>
      <c r="C24102">
        <v>1</v>
      </c>
      <c r="D24102" t="s">
        <v>18701</v>
      </c>
      <c r="E24102" t="s">
        <v>2344</v>
      </c>
      <c r="F24102">
        <v>2.91</v>
      </c>
      <c r="G24102">
        <v>2.3199999999999998</v>
      </c>
      <c r="H24102">
        <v>0.47</v>
      </c>
      <c r="I24102" t="s">
        <v>3191</v>
      </c>
      <c r="J24102" t="s">
        <v>31</v>
      </c>
    </row>
    <row r="24103" spans="1:10" x14ac:dyDescent="0.2">
      <c r="A24103" t="s">
        <v>27</v>
      </c>
      <c r="B24103">
        <v>0</v>
      </c>
      <c r="C24103">
        <v>2</v>
      </c>
      <c r="D24103" t="s">
        <v>18701</v>
      </c>
      <c r="E24103" t="s">
        <v>2344</v>
      </c>
      <c r="F24103">
        <v>3.07</v>
      </c>
      <c r="G24103">
        <v>2.31</v>
      </c>
      <c r="H24103">
        <v>0.48</v>
      </c>
      <c r="I24103" t="s">
        <v>3191</v>
      </c>
      <c r="J24103" t="s">
        <v>31</v>
      </c>
    </row>
    <row r="24104" spans="1:10" hidden="1" x14ac:dyDescent="0.2">
      <c r="A24104" t="s">
        <v>27</v>
      </c>
      <c r="B24104">
        <v>0</v>
      </c>
      <c r="C24104">
        <v>1</v>
      </c>
      <c r="D24104" t="s">
        <v>18702</v>
      </c>
      <c r="F24104">
        <v>2.44</v>
      </c>
      <c r="G24104">
        <v>2</v>
      </c>
      <c r="H24104">
        <v>0.4</v>
      </c>
      <c r="I24104" t="s">
        <v>3191</v>
      </c>
      <c r="J24104" t="s">
        <v>31</v>
      </c>
    </row>
    <row r="24105" spans="1:10" x14ac:dyDescent="0.2">
      <c r="A24105" t="s">
        <v>27</v>
      </c>
      <c r="B24105">
        <v>0</v>
      </c>
      <c r="C24105">
        <v>2</v>
      </c>
      <c r="D24105" t="s">
        <v>18702</v>
      </c>
      <c r="F24105">
        <v>2.48</v>
      </c>
      <c r="G24105">
        <v>2.02</v>
      </c>
      <c r="H24105">
        <v>0.41</v>
      </c>
      <c r="I24105" t="s">
        <v>3191</v>
      </c>
      <c r="J24105" t="s">
        <v>31</v>
      </c>
    </row>
    <row r="24106" spans="1:10" hidden="1" x14ac:dyDescent="0.2">
      <c r="A24106" t="s">
        <v>27</v>
      </c>
      <c r="B24106">
        <v>0</v>
      </c>
      <c r="C24106">
        <v>1</v>
      </c>
      <c r="D24106" t="s">
        <v>18703</v>
      </c>
      <c r="E24106" t="s">
        <v>18704</v>
      </c>
      <c r="F24106">
        <v>84.85</v>
      </c>
      <c r="G24106">
        <v>81.180000000000007</v>
      </c>
      <c r="H24106">
        <v>3.16</v>
      </c>
      <c r="I24106" t="s">
        <v>3191</v>
      </c>
      <c r="J24106" t="s">
        <v>3197</v>
      </c>
    </row>
    <row r="24107" spans="1:10" x14ac:dyDescent="0.2">
      <c r="A24107" t="s">
        <v>27</v>
      </c>
      <c r="B24107">
        <v>0</v>
      </c>
      <c r="C24107">
        <v>2</v>
      </c>
      <c r="D24107" t="s">
        <v>18703</v>
      </c>
      <c r="E24107" t="s">
        <v>18704</v>
      </c>
      <c r="F24107">
        <v>84.32</v>
      </c>
      <c r="G24107">
        <v>81.08</v>
      </c>
      <c r="H24107">
        <v>3</v>
      </c>
      <c r="I24107" t="s">
        <v>3191</v>
      </c>
      <c r="J24107" t="s">
        <v>3197</v>
      </c>
    </row>
    <row r="24108" spans="1:10" hidden="1" x14ac:dyDescent="0.2">
      <c r="A24108" t="s">
        <v>27</v>
      </c>
      <c r="B24108">
        <v>0</v>
      </c>
      <c r="C24108">
        <v>1</v>
      </c>
      <c r="D24108" t="s">
        <v>18705</v>
      </c>
      <c r="E24108" t="s">
        <v>11312</v>
      </c>
      <c r="F24108">
        <v>3.13</v>
      </c>
      <c r="G24108">
        <v>2.76</v>
      </c>
      <c r="H24108">
        <v>0.28000000000000003</v>
      </c>
      <c r="I24108" t="s">
        <v>3191</v>
      </c>
      <c r="J24108" t="s">
        <v>3197</v>
      </c>
    </row>
    <row r="24109" spans="1:10" x14ac:dyDescent="0.2">
      <c r="A24109" t="s">
        <v>27</v>
      </c>
      <c r="B24109">
        <v>0</v>
      </c>
      <c r="C24109">
        <v>2</v>
      </c>
      <c r="D24109" t="s">
        <v>18705</v>
      </c>
      <c r="E24109" t="s">
        <v>11312</v>
      </c>
      <c r="F24109">
        <v>3.27</v>
      </c>
      <c r="G24109">
        <v>2.74</v>
      </c>
      <c r="H24109">
        <v>0.28999999999999998</v>
      </c>
      <c r="I24109" t="s">
        <v>3191</v>
      </c>
      <c r="J24109" t="s">
        <v>3197</v>
      </c>
    </row>
    <row r="24110" spans="1:10" hidden="1" x14ac:dyDescent="0.2">
      <c r="A24110" t="s">
        <v>27</v>
      </c>
      <c r="B24110">
        <v>0</v>
      </c>
      <c r="C24110">
        <v>1</v>
      </c>
      <c r="D24110" t="s">
        <v>18706</v>
      </c>
      <c r="F24110">
        <v>1.35</v>
      </c>
      <c r="G24110">
        <v>1.0900000000000001</v>
      </c>
      <c r="H24110">
        <v>0.2</v>
      </c>
      <c r="I24110" t="s">
        <v>3191</v>
      </c>
      <c r="J24110" t="s">
        <v>31</v>
      </c>
    </row>
    <row r="24111" spans="1:10" x14ac:dyDescent="0.2">
      <c r="A24111" t="s">
        <v>27</v>
      </c>
      <c r="B24111">
        <v>0</v>
      </c>
      <c r="C24111">
        <v>2</v>
      </c>
      <c r="D24111" t="s">
        <v>18706</v>
      </c>
      <c r="F24111">
        <v>1.31</v>
      </c>
      <c r="G24111">
        <v>1.08</v>
      </c>
      <c r="H24111">
        <v>0.19</v>
      </c>
      <c r="I24111" t="s">
        <v>3191</v>
      </c>
      <c r="J24111" t="s">
        <v>31</v>
      </c>
    </row>
    <row r="24112" spans="1:10" hidden="1" x14ac:dyDescent="0.2">
      <c r="A24112" t="s">
        <v>27</v>
      </c>
      <c r="B24112">
        <v>0</v>
      </c>
      <c r="C24112">
        <v>1</v>
      </c>
      <c r="D24112" t="s">
        <v>2416</v>
      </c>
      <c r="E24112" t="s">
        <v>2417</v>
      </c>
      <c r="F24112">
        <v>5.03</v>
      </c>
      <c r="G24112">
        <v>4.45</v>
      </c>
      <c r="H24112">
        <v>0.52</v>
      </c>
      <c r="I24112" t="s">
        <v>3191</v>
      </c>
      <c r="J24112" t="s">
        <v>3197</v>
      </c>
    </row>
    <row r="24113" spans="1:10" x14ac:dyDescent="0.2">
      <c r="A24113" t="s">
        <v>27</v>
      </c>
      <c r="B24113">
        <v>0</v>
      </c>
      <c r="C24113">
        <v>2</v>
      </c>
      <c r="D24113" t="s">
        <v>2416</v>
      </c>
      <c r="E24113" t="s">
        <v>2417</v>
      </c>
      <c r="F24113">
        <v>5.03</v>
      </c>
      <c r="G24113">
        <v>4.38</v>
      </c>
      <c r="H24113">
        <v>0.59</v>
      </c>
      <c r="I24113" t="s">
        <v>3191</v>
      </c>
      <c r="J24113" t="s">
        <v>3197</v>
      </c>
    </row>
    <row r="24114" spans="1:10" hidden="1" x14ac:dyDescent="0.2">
      <c r="A24114" t="s">
        <v>27</v>
      </c>
      <c r="B24114">
        <v>0</v>
      </c>
      <c r="C24114">
        <v>1</v>
      </c>
      <c r="D24114" t="s">
        <v>18707</v>
      </c>
      <c r="E24114" t="s">
        <v>18708</v>
      </c>
      <c r="F24114">
        <v>32.909999999999997</v>
      </c>
      <c r="G24114">
        <v>27.49</v>
      </c>
      <c r="H24114">
        <v>4.33</v>
      </c>
      <c r="I24114" t="s">
        <v>3191</v>
      </c>
      <c r="J24114" t="s">
        <v>3197</v>
      </c>
    </row>
    <row r="24115" spans="1:10" x14ac:dyDescent="0.2">
      <c r="A24115" t="s">
        <v>27</v>
      </c>
      <c r="B24115">
        <v>0</v>
      </c>
      <c r="C24115">
        <v>2</v>
      </c>
      <c r="D24115" t="s">
        <v>18707</v>
      </c>
      <c r="E24115" t="s">
        <v>18708</v>
      </c>
      <c r="F24115">
        <v>32.68</v>
      </c>
      <c r="G24115">
        <v>27.39</v>
      </c>
      <c r="H24115">
        <v>4.17</v>
      </c>
      <c r="I24115" t="s">
        <v>3191</v>
      </c>
      <c r="J24115" t="s">
        <v>3197</v>
      </c>
    </row>
    <row r="24116" spans="1:10" hidden="1" x14ac:dyDescent="0.2">
      <c r="A24116" t="s">
        <v>27</v>
      </c>
      <c r="B24116">
        <v>0</v>
      </c>
      <c r="C24116">
        <v>1</v>
      </c>
      <c r="D24116" t="s">
        <v>18709</v>
      </c>
      <c r="E24116" t="s">
        <v>6514</v>
      </c>
      <c r="F24116">
        <v>1.78</v>
      </c>
      <c r="G24116">
        <v>1.48</v>
      </c>
      <c r="H24116">
        <v>0.26</v>
      </c>
      <c r="I24116" t="s">
        <v>3191</v>
      </c>
      <c r="J24116" t="s">
        <v>31</v>
      </c>
    </row>
    <row r="24117" spans="1:10" x14ac:dyDescent="0.2">
      <c r="A24117" t="s">
        <v>27</v>
      </c>
      <c r="B24117">
        <v>0</v>
      </c>
      <c r="C24117">
        <v>2</v>
      </c>
      <c r="D24117" t="s">
        <v>18709</v>
      </c>
      <c r="E24117" t="s">
        <v>6514</v>
      </c>
      <c r="F24117">
        <v>1.79</v>
      </c>
      <c r="G24117">
        <v>1.44</v>
      </c>
      <c r="H24117">
        <v>0.28999999999999998</v>
      </c>
      <c r="I24117" t="s">
        <v>3191</v>
      </c>
      <c r="J24117" t="s">
        <v>31</v>
      </c>
    </row>
    <row r="24118" spans="1:10" hidden="1" x14ac:dyDescent="0.2">
      <c r="A24118" t="s">
        <v>27</v>
      </c>
      <c r="B24118">
        <v>0</v>
      </c>
      <c r="C24118">
        <v>1</v>
      </c>
      <c r="D24118" t="s">
        <v>18710</v>
      </c>
      <c r="F24118">
        <v>1.36</v>
      </c>
      <c r="G24118">
        <v>1.1200000000000001</v>
      </c>
      <c r="H24118">
        <v>0.19</v>
      </c>
      <c r="I24118" t="s">
        <v>3191</v>
      </c>
      <c r="J24118" t="s">
        <v>31</v>
      </c>
    </row>
    <row r="24119" spans="1:10" x14ac:dyDescent="0.2">
      <c r="A24119" t="s">
        <v>27</v>
      </c>
      <c r="B24119">
        <v>0</v>
      </c>
      <c r="C24119">
        <v>2</v>
      </c>
      <c r="D24119" t="s">
        <v>18710</v>
      </c>
      <c r="F24119">
        <v>1.51</v>
      </c>
      <c r="G24119">
        <v>1.1499999999999999</v>
      </c>
      <c r="H24119">
        <v>0.21</v>
      </c>
      <c r="I24119" t="s">
        <v>3191</v>
      </c>
      <c r="J24119" t="s">
        <v>31</v>
      </c>
    </row>
    <row r="24120" spans="1:10" hidden="1" x14ac:dyDescent="0.2">
      <c r="A24120" t="s">
        <v>27</v>
      </c>
      <c r="B24120">
        <v>0</v>
      </c>
      <c r="C24120">
        <v>1</v>
      </c>
      <c r="D24120" t="s">
        <v>2418</v>
      </c>
      <c r="E24120" t="s">
        <v>2419</v>
      </c>
      <c r="F24120">
        <v>3.96</v>
      </c>
      <c r="G24120">
        <v>3.26</v>
      </c>
      <c r="H24120">
        <v>0.61</v>
      </c>
      <c r="I24120" t="s">
        <v>3191</v>
      </c>
      <c r="J24120" t="s">
        <v>31</v>
      </c>
    </row>
    <row r="24121" spans="1:10" x14ac:dyDescent="0.2">
      <c r="A24121" t="s">
        <v>27</v>
      </c>
      <c r="B24121">
        <v>0</v>
      </c>
      <c r="C24121">
        <v>2</v>
      </c>
      <c r="D24121" t="s">
        <v>2418</v>
      </c>
      <c r="E24121" t="s">
        <v>2419</v>
      </c>
      <c r="F24121">
        <v>4.3</v>
      </c>
      <c r="G24121">
        <v>3.38</v>
      </c>
      <c r="H24121">
        <v>0.48</v>
      </c>
      <c r="I24121" t="s">
        <v>3191</v>
      </c>
      <c r="J24121" t="s">
        <v>31</v>
      </c>
    </row>
    <row r="24122" spans="1:10" hidden="1" x14ac:dyDescent="0.2">
      <c r="A24122" t="s">
        <v>27</v>
      </c>
      <c r="B24122">
        <v>0</v>
      </c>
      <c r="C24122">
        <v>1</v>
      </c>
      <c r="D24122" t="s">
        <v>18711</v>
      </c>
      <c r="E24122" t="s">
        <v>12146</v>
      </c>
      <c r="F24122">
        <v>2.91</v>
      </c>
      <c r="G24122">
        <v>2.4700000000000002</v>
      </c>
      <c r="H24122">
        <v>0.4</v>
      </c>
      <c r="I24122" t="s">
        <v>3191</v>
      </c>
      <c r="J24122" t="s">
        <v>31</v>
      </c>
    </row>
    <row r="24123" spans="1:10" x14ac:dyDescent="0.2">
      <c r="A24123" t="s">
        <v>27</v>
      </c>
      <c r="B24123">
        <v>0</v>
      </c>
      <c r="C24123">
        <v>2</v>
      </c>
      <c r="D24123" t="s">
        <v>18711</v>
      </c>
      <c r="E24123" t="s">
        <v>12146</v>
      </c>
      <c r="F24123">
        <v>2.91</v>
      </c>
      <c r="G24123">
        <v>2.4500000000000002</v>
      </c>
      <c r="H24123">
        <v>0.41</v>
      </c>
      <c r="I24123" t="s">
        <v>3191</v>
      </c>
      <c r="J24123" t="s">
        <v>31</v>
      </c>
    </row>
    <row r="24124" spans="1:10" hidden="1" x14ac:dyDescent="0.2">
      <c r="A24124" t="s">
        <v>27</v>
      </c>
      <c r="B24124">
        <v>0</v>
      </c>
      <c r="C24124">
        <v>1</v>
      </c>
      <c r="D24124" t="s">
        <v>18712</v>
      </c>
      <c r="E24124" t="s">
        <v>15356</v>
      </c>
      <c r="F24124">
        <v>5.56</v>
      </c>
      <c r="G24124">
        <v>4.96</v>
      </c>
      <c r="H24124">
        <v>0.55000000000000004</v>
      </c>
      <c r="I24124" t="s">
        <v>3191</v>
      </c>
      <c r="J24124" t="s">
        <v>31</v>
      </c>
    </row>
    <row r="24125" spans="1:10" x14ac:dyDescent="0.2">
      <c r="A24125" t="s">
        <v>27</v>
      </c>
      <c r="B24125">
        <v>0</v>
      </c>
      <c r="C24125">
        <v>2</v>
      </c>
      <c r="D24125" t="s">
        <v>18712</v>
      </c>
      <c r="E24125" t="s">
        <v>15356</v>
      </c>
      <c r="F24125">
        <v>5.62</v>
      </c>
      <c r="G24125">
        <v>4.7699999999999996</v>
      </c>
      <c r="H24125">
        <v>0.76</v>
      </c>
      <c r="I24125" t="s">
        <v>3191</v>
      </c>
      <c r="J24125" t="s">
        <v>31</v>
      </c>
    </row>
    <row r="24126" spans="1:10" hidden="1" x14ac:dyDescent="0.2">
      <c r="A24126" t="s">
        <v>27</v>
      </c>
      <c r="B24126">
        <v>0</v>
      </c>
      <c r="C24126">
        <v>1</v>
      </c>
      <c r="D24126" t="s">
        <v>18713</v>
      </c>
      <c r="E24126" t="s">
        <v>18714</v>
      </c>
      <c r="F24126">
        <v>1.85</v>
      </c>
      <c r="G24126">
        <v>1.5</v>
      </c>
      <c r="H24126">
        <v>0.28999999999999998</v>
      </c>
      <c r="I24126" t="s">
        <v>3191</v>
      </c>
      <c r="J24126" t="s">
        <v>31</v>
      </c>
    </row>
    <row r="24127" spans="1:10" x14ac:dyDescent="0.2">
      <c r="A24127" t="s">
        <v>27</v>
      </c>
      <c r="B24127">
        <v>0</v>
      </c>
      <c r="C24127">
        <v>2</v>
      </c>
      <c r="D24127" t="s">
        <v>18713</v>
      </c>
      <c r="E24127" t="s">
        <v>18714</v>
      </c>
      <c r="F24127">
        <v>1.89</v>
      </c>
      <c r="G24127">
        <v>1.5</v>
      </c>
      <c r="H24127">
        <v>0.28999999999999998</v>
      </c>
      <c r="I24127" t="s">
        <v>3191</v>
      </c>
      <c r="J24127" t="s">
        <v>31</v>
      </c>
    </row>
    <row r="24128" spans="1:10" hidden="1" x14ac:dyDescent="0.2">
      <c r="A24128" t="s">
        <v>27</v>
      </c>
      <c r="B24128">
        <v>0</v>
      </c>
      <c r="C24128">
        <v>1</v>
      </c>
      <c r="D24128" t="s">
        <v>18715</v>
      </c>
      <c r="F24128">
        <v>3.89</v>
      </c>
      <c r="G24128">
        <v>3.29</v>
      </c>
      <c r="H24128">
        <v>0.49</v>
      </c>
      <c r="I24128" t="s">
        <v>3191</v>
      </c>
      <c r="J24128" t="s">
        <v>3197</v>
      </c>
    </row>
    <row r="24129" spans="1:10" x14ac:dyDescent="0.2">
      <c r="A24129" t="s">
        <v>27</v>
      </c>
      <c r="B24129">
        <v>0</v>
      </c>
      <c r="C24129">
        <v>2</v>
      </c>
      <c r="D24129" t="s">
        <v>18715</v>
      </c>
      <c r="F24129">
        <v>3.8</v>
      </c>
      <c r="G24129">
        <v>3.28</v>
      </c>
      <c r="H24129">
        <v>0.44</v>
      </c>
      <c r="I24129" t="s">
        <v>3191</v>
      </c>
      <c r="J24129" t="s">
        <v>3197</v>
      </c>
    </row>
    <row r="24130" spans="1:10" hidden="1" x14ac:dyDescent="0.2">
      <c r="A24130" t="s">
        <v>27</v>
      </c>
      <c r="B24130">
        <v>0</v>
      </c>
      <c r="C24130">
        <v>1</v>
      </c>
      <c r="D24130" t="s">
        <v>18716</v>
      </c>
      <c r="E24130" t="s">
        <v>1016</v>
      </c>
      <c r="F24130">
        <v>10.51</v>
      </c>
      <c r="G24130">
        <v>8.8000000000000007</v>
      </c>
      <c r="H24130">
        <v>1.07</v>
      </c>
      <c r="I24130" t="s">
        <v>3191</v>
      </c>
      <c r="J24130" t="s">
        <v>3197</v>
      </c>
    </row>
    <row r="24131" spans="1:10" x14ac:dyDescent="0.2">
      <c r="A24131" t="s">
        <v>27</v>
      </c>
      <c r="B24131">
        <v>0</v>
      </c>
      <c r="C24131">
        <v>2</v>
      </c>
      <c r="D24131" t="s">
        <v>18716</v>
      </c>
      <c r="E24131" t="s">
        <v>1016</v>
      </c>
      <c r="F24131">
        <v>10.54</v>
      </c>
      <c r="G24131">
        <v>8.75</v>
      </c>
      <c r="H24131">
        <v>1.1299999999999999</v>
      </c>
      <c r="I24131" t="s">
        <v>3191</v>
      </c>
      <c r="J24131" t="s">
        <v>3197</v>
      </c>
    </row>
    <row r="24132" spans="1:10" hidden="1" x14ac:dyDescent="0.2">
      <c r="A24132" t="s">
        <v>27</v>
      </c>
      <c r="B24132">
        <v>0</v>
      </c>
      <c r="C24132">
        <v>1</v>
      </c>
      <c r="D24132" t="s">
        <v>18717</v>
      </c>
      <c r="E24132" t="s">
        <v>4217</v>
      </c>
      <c r="F24132">
        <v>8.01</v>
      </c>
      <c r="G24132">
        <v>6.97</v>
      </c>
      <c r="H24132">
        <v>0.86</v>
      </c>
      <c r="I24132" t="s">
        <v>3191</v>
      </c>
      <c r="J24132" t="s">
        <v>3197</v>
      </c>
    </row>
    <row r="24133" spans="1:10" x14ac:dyDescent="0.2">
      <c r="A24133" t="s">
        <v>27</v>
      </c>
      <c r="B24133">
        <v>0</v>
      </c>
      <c r="C24133">
        <v>2</v>
      </c>
      <c r="D24133" t="s">
        <v>18717</v>
      </c>
      <c r="E24133" t="s">
        <v>4217</v>
      </c>
      <c r="F24133">
        <v>7.95</v>
      </c>
      <c r="G24133">
        <v>6.86</v>
      </c>
      <c r="H24133">
        <v>0.96</v>
      </c>
      <c r="I24133" t="s">
        <v>3191</v>
      </c>
      <c r="J24133" t="s">
        <v>3197</v>
      </c>
    </row>
    <row r="24134" spans="1:10" hidden="1" x14ac:dyDescent="0.2">
      <c r="A24134" t="s">
        <v>27</v>
      </c>
      <c r="B24134">
        <v>0</v>
      </c>
      <c r="C24134">
        <v>1</v>
      </c>
      <c r="D24134" t="s">
        <v>18718</v>
      </c>
      <c r="F24134">
        <v>2.0699999999999998</v>
      </c>
      <c r="G24134">
        <v>1.52</v>
      </c>
      <c r="H24134">
        <v>0.32</v>
      </c>
      <c r="I24134" t="s">
        <v>3191</v>
      </c>
      <c r="J24134" t="s">
        <v>31</v>
      </c>
    </row>
    <row r="24135" spans="1:10" x14ac:dyDescent="0.2">
      <c r="A24135" t="s">
        <v>27</v>
      </c>
      <c r="B24135">
        <v>0</v>
      </c>
      <c r="C24135">
        <v>2</v>
      </c>
      <c r="D24135" t="s">
        <v>18718</v>
      </c>
      <c r="F24135">
        <v>1.83</v>
      </c>
      <c r="G24135">
        <v>1.47</v>
      </c>
      <c r="H24135">
        <v>0.32</v>
      </c>
      <c r="I24135" t="s">
        <v>3191</v>
      </c>
      <c r="J24135" t="s">
        <v>31</v>
      </c>
    </row>
    <row r="24136" spans="1:10" hidden="1" x14ac:dyDescent="0.2">
      <c r="A24136" t="s">
        <v>27</v>
      </c>
      <c r="B24136">
        <v>0</v>
      </c>
      <c r="C24136">
        <v>1</v>
      </c>
      <c r="D24136" t="s">
        <v>18719</v>
      </c>
      <c r="E24136" t="s">
        <v>18720</v>
      </c>
      <c r="F24136">
        <v>1.94</v>
      </c>
      <c r="G24136">
        <v>1.57</v>
      </c>
      <c r="H24136">
        <v>0.31</v>
      </c>
      <c r="I24136" t="s">
        <v>3191</v>
      </c>
      <c r="J24136" t="s">
        <v>31</v>
      </c>
    </row>
    <row r="24137" spans="1:10" x14ac:dyDescent="0.2">
      <c r="A24137" t="s">
        <v>27</v>
      </c>
      <c r="B24137">
        <v>0</v>
      </c>
      <c r="C24137">
        <v>2</v>
      </c>
      <c r="D24137" t="s">
        <v>18719</v>
      </c>
      <c r="E24137" t="s">
        <v>18720</v>
      </c>
      <c r="F24137">
        <v>1.97</v>
      </c>
      <c r="G24137">
        <v>1.6</v>
      </c>
      <c r="H24137">
        <v>0.28999999999999998</v>
      </c>
      <c r="I24137" t="s">
        <v>3191</v>
      </c>
      <c r="J24137" t="s">
        <v>31</v>
      </c>
    </row>
    <row r="24138" spans="1:10" hidden="1" x14ac:dyDescent="0.2">
      <c r="A24138" t="s">
        <v>27</v>
      </c>
      <c r="B24138">
        <v>0</v>
      </c>
      <c r="C24138">
        <v>1</v>
      </c>
      <c r="D24138" t="s">
        <v>18721</v>
      </c>
      <c r="E24138" t="s">
        <v>1888</v>
      </c>
      <c r="F24138">
        <v>2.4500000000000002</v>
      </c>
      <c r="G24138">
        <v>1.96</v>
      </c>
      <c r="H24138">
        <v>0.41</v>
      </c>
      <c r="I24138" t="s">
        <v>3191</v>
      </c>
      <c r="J24138" t="s">
        <v>3197</v>
      </c>
    </row>
    <row r="24139" spans="1:10" x14ac:dyDescent="0.2">
      <c r="A24139" t="s">
        <v>27</v>
      </c>
      <c r="B24139">
        <v>0</v>
      </c>
      <c r="C24139">
        <v>2</v>
      </c>
      <c r="D24139" t="s">
        <v>18721</v>
      </c>
      <c r="E24139" t="s">
        <v>1888</v>
      </c>
      <c r="F24139">
        <v>2.37</v>
      </c>
      <c r="G24139">
        <v>1.89</v>
      </c>
      <c r="H24139">
        <v>0.44</v>
      </c>
      <c r="I24139" t="s">
        <v>3191</v>
      </c>
      <c r="J24139" t="s">
        <v>3197</v>
      </c>
    </row>
    <row r="24140" spans="1:10" hidden="1" x14ac:dyDescent="0.2">
      <c r="A24140" t="s">
        <v>27</v>
      </c>
      <c r="B24140">
        <v>0</v>
      </c>
      <c r="C24140">
        <v>1</v>
      </c>
      <c r="D24140" t="s">
        <v>18722</v>
      </c>
      <c r="E24140" t="s">
        <v>18723</v>
      </c>
      <c r="F24140">
        <v>1838.26</v>
      </c>
      <c r="G24140">
        <v>1740.34</v>
      </c>
      <c r="H24140">
        <v>92.88</v>
      </c>
      <c r="I24140" t="s">
        <v>3191</v>
      </c>
      <c r="J24140" t="s">
        <v>3197</v>
      </c>
    </row>
    <row r="24141" spans="1:10" x14ac:dyDescent="0.2">
      <c r="A24141" t="s">
        <v>27</v>
      </c>
      <c r="B24141">
        <v>0</v>
      </c>
      <c r="C24141">
        <v>2</v>
      </c>
      <c r="D24141" t="s">
        <v>18722</v>
      </c>
      <c r="E24141" t="s">
        <v>18723</v>
      </c>
      <c r="F24141">
        <v>1837.48</v>
      </c>
      <c r="G24141">
        <v>1739.79</v>
      </c>
      <c r="H24141">
        <v>92.39</v>
      </c>
      <c r="I24141" t="s">
        <v>3191</v>
      </c>
      <c r="J24141" t="s">
        <v>3197</v>
      </c>
    </row>
    <row r="24142" spans="1:10" hidden="1" x14ac:dyDescent="0.2">
      <c r="A24142" t="s">
        <v>27</v>
      </c>
      <c r="B24142">
        <v>0</v>
      </c>
      <c r="C24142">
        <v>1</v>
      </c>
      <c r="D24142" t="s">
        <v>2420</v>
      </c>
      <c r="E24142" t="s">
        <v>2421</v>
      </c>
      <c r="F24142">
        <v>2.48</v>
      </c>
      <c r="G24142">
        <v>2.0099999999999998</v>
      </c>
      <c r="H24142">
        <v>0.32</v>
      </c>
      <c r="I24142" t="s">
        <v>3191</v>
      </c>
      <c r="J24142" t="s">
        <v>31</v>
      </c>
    </row>
    <row r="24143" spans="1:10" x14ac:dyDescent="0.2">
      <c r="A24143" t="s">
        <v>27</v>
      </c>
      <c r="B24143">
        <v>0</v>
      </c>
      <c r="C24143">
        <v>2</v>
      </c>
      <c r="D24143" t="s">
        <v>2420</v>
      </c>
      <c r="E24143" t="s">
        <v>2421</v>
      </c>
      <c r="F24143">
        <v>2.39</v>
      </c>
      <c r="G24143">
        <v>1.93</v>
      </c>
      <c r="H24143">
        <v>0.34</v>
      </c>
      <c r="I24143" t="s">
        <v>3191</v>
      </c>
      <c r="J24143" t="s">
        <v>31</v>
      </c>
    </row>
    <row r="24144" spans="1:10" hidden="1" x14ac:dyDescent="0.2">
      <c r="A24144" t="s">
        <v>27</v>
      </c>
      <c r="B24144">
        <v>0</v>
      </c>
      <c r="C24144">
        <v>1</v>
      </c>
      <c r="D24144" t="s">
        <v>18724</v>
      </c>
      <c r="E24144" t="s">
        <v>18725</v>
      </c>
      <c r="F24144">
        <v>3.03</v>
      </c>
      <c r="G24144">
        <v>2.56</v>
      </c>
      <c r="H24144">
        <v>0.39</v>
      </c>
      <c r="I24144" t="s">
        <v>3191</v>
      </c>
      <c r="J24144" t="s">
        <v>31</v>
      </c>
    </row>
    <row r="24145" spans="1:10" x14ac:dyDescent="0.2">
      <c r="A24145" t="s">
        <v>27</v>
      </c>
      <c r="B24145">
        <v>0</v>
      </c>
      <c r="C24145">
        <v>2</v>
      </c>
      <c r="D24145" t="s">
        <v>18724</v>
      </c>
      <c r="E24145" t="s">
        <v>18725</v>
      </c>
      <c r="F24145">
        <v>3.42</v>
      </c>
      <c r="G24145">
        <v>2.73</v>
      </c>
      <c r="H24145">
        <v>0.33</v>
      </c>
      <c r="I24145" t="s">
        <v>3191</v>
      </c>
      <c r="J24145" t="s">
        <v>31</v>
      </c>
    </row>
    <row r="24146" spans="1:10" hidden="1" x14ac:dyDescent="0.2">
      <c r="A24146" t="s">
        <v>27</v>
      </c>
      <c r="B24146">
        <v>0</v>
      </c>
      <c r="C24146">
        <v>1</v>
      </c>
      <c r="D24146" t="s">
        <v>2422</v>
      </c>
      <c r="E24146" t="s">
        <v>2423</v>
      </c>
      <c r="F24146">
        <v>1.87</v>
      </c>
      <c r="G24146">
        <v>1.53</v>
      </c>
      <c r="H24146">
        <v>0.28999999999999998</v>
      </c>
      <c r="I24146" t="s">
        <v>3191</v>
      </c>
      <c r="J24146" t="s">
        <v>31</v>
      </c>
    </row>
    <row r="24147" spans="1:10" x14ac:dyDescent="0.2">
      <c r="A24147" t="s">
        <v>27</v>
      </c>
      <c r="B24147">
        <v>0</v>
      </c>
      <c r="C24147">
        <v>2</v>
      </c>
      <c r="D24147" t="s">
        <v>2422</v>
      </c>
      <c r="E24147" t="s">
        <v>2423</v>
      </c>
      <c r="F24147">
        <v>1.85</v>
      </c>
      <c r="G24147">
        <v>1.5</v>
      </c>
      <c r="H24147">
        <v>0.28999999999999998</v>
      </c>
      <c r="I24147" t="s">
        <v>3191</v>
      </c>
      <c r="J24147" t="s">
        <v>31</v>
      </c>
    </row>
    <row r="24148" spans="1:10" hidden="1" x14ac:dyDescent="0.2">
      <c r="A24148" t="s">
        <v>27</v>
      </c>
      <c r="B24148">
        <v>0</v>
      </c>
      <c r="C24148">
        <v>1</v>
      </c>
      <c r="D24148" t="s">
        <v>18726</v>
      </c>
      <c r="E24148" t="s">
        <v>18727</v>
      </c>
      <c r="F24148">
        <v>1.84</v>
      </c>
      <c r="G24148">
        <v>1.5</v>
      </c>
      <c r="H24148">
        <v>0.31</v>
      </c>
      <c r="I24148" t="s">
        <v>3191</v>
      </c>
      <c r="J24148" t="s">
        <v>31</v>
      </c>
    </row>
    <row r="24149" spans="1:10" x14ac:dyDescent="0.2">
      <c r="A24149" t="s">
        <v>27</v>
      </c>
      <c r="B24149">
        <v>0</v>
      </c>
      <c r="C24149">
        <v>2</v>
      </c>
      <c r="D24149" t="s">
        <v>18726</v>
      </c>
      <c r="E24149" t="s">
        <v>18727</v>
      </c>
      <c r="F24149">
        <v>1.91</v>
      </c>
      <c r="G24149">
        <v>1.55</v>
      </c>
      <c r="H24149">
        <v>0.3</v>
      </c>
      <c r="I24149" t="s">
        <v>3191</v>
      </c>
      <c r="J24149" t="s">
        <v>31</v>
      </c>
    </row>
    <row r="24150" spans="1:10" hidden="1" x14ac:dyDescent="0.2">
      <c r="A24150" t="s">
        <v>27</v>
      </c>
      <c r="B24150">
        <v>0</v>
      </c>
      <c r="C24150">
        <v>1</v>
      </c>
      <c r="D24150" t="s">
        <v>2424</v>
      </c>
      <c r="E24150" t="s">
        <v>2046</v>
      </c>
      <c r="F24150">
        <v>2.98</v>
      </c>
      <c r="G24150">
        <v>2.31</v>
      </c>
      <c r="H24150">
        <v>0.33</v>
      </c>
      <c r="I24150" t="s">
        <v>3191</v>
      </c>
      <c r="J24150" t="s">
        <v>3197</v>
      </c>
    </row>
    <row r="24151" spans="1:10" x14ac:dyDescent="0.2">
      <c r="A24151" t="s">
        <v>27</v>
      </c>
      <c r="B24151">
        <v>0</v>
      </c>
      <c r="C24151">
        <v>2</v>
      </c>
      <c r="D24151" t="s">
        <v>2424</v>
      </c>
      <c r="E24151" t="s">
        <v>2046</v>
      </c>
      <c r="F24151">
        <v>3.08</v>
      </c>
      <c r="G24151">
        <v>2.2400000000000002</v>
      </c>
      <c r="H24151">
        <v>0.39</v>
      </c>
      <c r="I24151" t="s">
        <v>3191</v>
      </c>
      <c r="J24151" t="s">
        <v>3197</v>
      </c>
    </row>
    <row r="24152" spans="1:10" hidden="1" x14ac:dyDescent="0.2">
      <c r="A24152" t="s">
        <v>27</v>
      </c>
      <c r="B24152">
        <v>0</v>
      </c>
      <c r="C24152">
        <v>1</v>
      </c>
      <c r="D24152" t="s">
        <v>18728</v>
      </c>
      <c r="F24152">
        <v>4.9400000000000004</v>
      </c>
      <c r="G24152">
        <v>4.33</v>
      </c>
      <c r="H24152">
        <v>0.56000000000000005</v>
      </c>
      <c r="I24152" t="s">
        <v>3191</v>
      </c>
      <c r="J24152" t="s">
        <v>3197</v>
      </c>
    </row>
    <row r="24153" spans="1:10" x14ac:dyDescent="0.2">
      <c r="A24153" t="s">
        <v>27</v>
      </c>
      <c r="B24153">
        <v>0</v>
      </c>
      <c r="C24153">
        <v>2</v>
      </c>
      <c r="D24153" t="s">
        <v>18728</v>
      </c>
      <c r="F24153">
        <v>4.95</v>
      </c>
      <c r="G24153">
        <v>4.37</v>
      </c>
      <c r="H24153">
        <v>0.54</v>
      </c>
      <c r="I24153" t="s">
        <v>3191</v>
      </c>
      <c r="J24153" t="s">
        <v>3197</v>
      </c>
    </row>
    <row r="24154" spans="1:10" hidden="1" x14ac:dyDescent="0.2">
      <c r="A24154" t="s">
        <v>27</v>
      </c>
      <c r="B24154">
        <v>0</v>
      </c>
      <c r="C24154">
        <v>1</v>
      </c>
      <c r="D24154" t="s">
        <v>18729</v>
      </c>
      <c r="F24154">
        <v>3.67</v>
      </c>
      <c r="G24154">
        <v>3.11</v>
      </c>
      <c r="H24154">
        <v>0.51</v>
      </c>
      <c r="I24154" t="s">
        <v>3191</v>
      </c>
      <c r="J24154" t="s">
        <v>31</v>
      </c>
    </row>
    <row r="24155" spans="1:10" x14ac:dyDescent="0.2">
      <c r="A24155" t="s">
        <v>27</v>
      </c>
      <c r="B24155">
        <v>0</v>
      </c>
      <c r="C24155">
        <v>2</v>
      </c>
      <c r="D24155" t="s">
        <v>18729</v>
      </c>
      <c r="F24155">
        <v>3.62</v>
      </c>
      <c r="G24155">
        <v>3.07</v>
      </c>
      <c r="H24155">
        <v>0.5</v>
      </c>
      <c r="I24155" t="s">
        <v>3191</v>
      </c>
      <c r="J24155" t="s">
        <v>31</v>
      </c>
    </row>
    <row r="24156" spans="1:10" hidden="1" x14ac:dyDescent="0.2">
      <c r="A24156" t="s">
        <v>27</v>
      </c>
      <c r="B24156">
        <v>0</v>
      </c>
      <c r="C24156">
        <v>1</v>
      </c>
      <c r="D24156" t="s">
        <v>18730</v>
      </c>
      <c r="E24156" t="s">
        <v>16275</v>
      </c>
      <c r="F24156">
        <v>4.96</v>
      </c>
      <c r="G24156">
        <v>3.84</v>
      </c>
      <c r="H24156">
        <v>0.49</v>
      </c>
      <c r="I24156" t="s">
        <v>3191</v>
      </c>
      <c r="J24156" t="s">
        <v>3197</v>
      </c>
    </row>
    <row r="24157" spans="1:10" x14ac:dyDescent="0.2">
      <c r="A24157" t="s">
        <v>27</v>
      </c>
      <c r="B24157">
        <v>0</v>
      </c>
      <c r="C24157">
        <v>2</v>
      </c>
      <c r="D24157" t="s">
        <v>18730</v>
      </c>
      <c r="E24157" t="s">
        <v>16275</v>
      </c>
      <c r="F24157">
        <v>4.95</v>
      </c>
      <c r="G24157">
        <v>3.71</v>
      </c>
      <c r="H24157">
        <v>0.59</v>
      </c>
      <c r="I24157" t="s">
        <v>3191</v>
      </c>
      <c r="J24157" t="s">
        <v>3197</v>
      </c>
    </row>
    <row r="24158" spans="1:10" hidden="1" x14ac:dyDescent="0.2">
      <c r="A24158" t="s">
        <v>27</v>
      </c>
      <c r="B24158">
        <v>0</v>
      </c>
      <c r="C24158">
        <v>1</v>
      </c>
      <c r="D24158" t="s">
        <v>2425</v>
      </c>
      <c r="F24158">
        <v>4.91</v>
      </c>
      <c r="G24158">
        <v>4</v>
      </c>
      <c r="H24158">
        <v>0.83</v>
      </c>
      <c r="I24158" t="s">
        <v>3191</v>
      </c>
      <c r="J24158" t="s">
        <v>31</v>
      </c>
    </row>
    <row r="24159" spans="1:10" x14ac:dyDescent="0.2">
      <c r="A24159" t="s">
        <v>27</v>
      </c>
      <c r="B24159">
        <v>0</v>
      </c>
      <c r="C24159">
        <v>2</v>
      </c>
      <c r="D24159" t="s">
        <v>2425</v>
      </c>
      <c r="F24159">
        <v>4.9000000000000004</v>
      </c>
      <c r="G24159">
        <v>4.08</v>
      </c>
      <c r="H24159">
        <v>0.73</v>
      </c>
      <c r="I24159" t="s">
        <v>3191</v>
      </c>
      <c r="J24159" t="s">
        <v>31</v>
      </c>
    </row>
    <row r="24160" spans="1:10" hidden="1" x14ac:dyDescent="0.2">
      <c r="A24160" t="s">
        <v>27</v>
      </c>
      <c r="B24160">
        <v>0</v>
      </c>
      <c r="C24160">
        <v>1</v>
      </c>
      <c r="D24160" t="s">
        <v>18731</v>
      </c>
      <c r="F24160">
        <v>9.68</v>
      </c>
      <c r="G24160">
        <v>7.99</v>
      </c>
      <c r="H24160">
        <v>1.0900000000000001</v>
      </c>
      <c r="I24160" t="s">
        <v>3191</v>
      </c>
      <c r="J24160" t="s">
        <v>3197</v>
      </c>
    </row>
    <row r="24161" spans="1:10" x14ac:dyDescent="0.2">
      <c r="A24161" t="s">
        <v>27</v>
      </c>
      <c r="B24161">
        <v>0</v>
      </c>
      <c r="C24161">
        <v>2</v>
      </c>
      <c r="D24161" t="s">
        <v>18731</v>
      </c>
      <c r="F24161">
        <v>9.44</v>
      </c>
      <c r="G24161">
        <v>7.95</v>
      </c>
      <c r="H24161">
        <v>1.1499999999999999</v>
      </c>
      <c r="I24161" t="s">
        <v>3191</v>
      </c>
      <c r="J24161" t="s">
        <v>3197</v>
      </c>
    </row>
    <row r="24162" spans="1:10" hidden="1" x14ac:dyDescent="0.2">
      <c r="A24162" t="s">
        <v>27</v>
      </c>
      <c r="B24162">
        <v>0</v>
      </c>
      <c r="C24162">
        <v>1</v>
      </c>
      <c r="D24162" t="s">
        <v>2426</v>
      </c>
      <c r="E24162" t="s">
        <v>869</v>
      </c>
      <c r="F24162">
        <v>7.66</v>
      </c>
      <c r="G24162">
        <v>6.55</v>
      </c>
      <c r="H24162">
        <v>0.96</v>
      </c>
      <c r="I24162" t="s">
        <v>3191</v>
      </c>
      <c r="J24162" t="s">
        <v>3197</v>
      </c>
    </row>
    <row r="24163" spans="1:10" x14ac:dyDescent="0.2">
      <c r="A24163" t="s">
        <v>27</v>
      </c>
      <c r="B24163">
        <v>0</v>
      </c>
      <c r="C24163">
        <v>2</v>
      </c>
      <c r="D24163" t="s">
        <v>2426</v>
      </c>
      <c r="E24163" t="s">
        <v>869</v>
      </c>
      <c r="F24163">
        <v>7.45</v>
      </c>
      <c r="G24163">
        <v>6.44</v>
      </c>
      <c r="H24163">
        <v>0.86</v>
      </c>
      <c r="I24163" t="s">
        <v>3191</v>
      </c>
      <c r="J24163" t="s">
        <v>3197</v>
      </c>
    </row>
    <row r="24164" spans="1:10" hidden="1" x14ac:dyDescent="0.2">
      <c r="A24164" t="s">
        <v>27</v>
      </c>
      <c r="B24164">
        <v>0</v>
      </c>
      <c r="C24164">
        <v>1</v>
      </c>
      <c r="D24164" t="s">
        <v>18732</v>
      </c>
      <c r="E24164" s="3">
        <v>43467</v>
      </c>
      <c r="F24164">
        <v>1.46</v>
      </c>
      <c r="G24164">
        <v>1.25</v>
      </c>
      <c r="H24164">
        <v>0.17</v>
      </c>
      <c r="I24164" t="s">
        <v>3191</v>
      </c>
      <c r="J24164" t="s">
        <v>31</v>
      </c>
    </row>
    <row r="24165" spans="1:10" x14ac:dyDescent="0.2">
      <c r="A24165" t="s">
        <v>27</v>
      </c>
      <c r="B24165">
        <v>0</v>
      </c>
      <c r="C24165">
        <v>2</v>
      </c>
      <c r="D24165" t="s">
        <v>18732</v>
      </c>
      <c r="E24165" s="3">
        <v>43467</v>
      </c>
      <c r="F24165">
        <v>1.58</v>
      </c>
      <c r="G24165">
        <v>1.26</v>
      </c>
      <c r="H24165">
        <v>0.17</v>
      </c>
      <c r="I24165" t="s">
        <v>3191</v>
      </c>
      <c r="J24165" t="s">
        <v>31</v>
      </c>
    </row>
    <row r="24166" spans="1:10" hidden="1" x14ac:dyDescent="0.2">
      <c r="A24166" t="s">
        <v>27</v>
      </c>
      <c r="B24166">
        <v>0</v>
      </c>
      <c r="C24166">
        <v>1</v>
      </c>
      <c r="D24166" t="s">
        <v>18733</v>
      </c>
      <c r="E24166" t="s">
        <v>18734</v>
      </c>
      <c r="F24166">
        <v>2.92</v>
      </c>
      <c r="G24166">
        <v>2.4700000000000002</v>
      </c>
      <c r="H24166">
        <v>0.41</v>
      </c>
      <c r="I24166" t="s">
        <v>3191</v>
      </c>
      <c r="J24166" t="s">
        <v>31</v>
      </c>
    </row>
    <row r="24167" spans="1:10" x14ac:dyDescent="0.2">
      <c r="A24167" t="s">
        <v>27</v>
      </c>
      <c r="B24167">
        <v>0</v>
      </c>
      <c r="C24167">
        <v>2</v>
      </c>
      <c r="D24167" t="s">
        <v>18733</v>
      </c>
      <c r="E24167" t="s">
        <v>18734</v>
      </c>
      <c r="F24167">
        <v>2.94</v>
      </c>
      <c r="G24167">
        <v>2.5099999999999998</v>
      </c>
      <c r="H24167">
        <v>0.38</v>
      </c>
      <c r="I24167" t="s">
        <v>3191</v>
      </c>
      <c r="J24167" t="s">
        <v>31</v>
      </c>
    </row>
    <row r="24168" spans="1:10" hidden="1" x14ac:dyDescent="0.2">
      <c r="A24168" t="s">
        <v>27</v>
      </c>
      <c r="B24168">
        <v>0</v>
      </c>
      <c r="C24168">
        <v>1</v>
      </c>
      <c r="D24168" t="s">
        <v>2427</v>
      </c>
      <c r="E24168" t="s">
        <v>2428</v>
      </c>
      <c r="F24168">
        <v>14.03</v>
      </c>
      <c r="G24168">
        <v>11.78</v>
      </c>
      <c r="H24168">
        <v>1.63</v>
      </c>
      <c r="I24168" t="s">
        <v>3191</v>
      </c>
      <c r="J24168" t="s">
        <v>3197</v>
      </c>
    </row>
    <row r="24169" spans="1:10" x14ac:dyDescent="0.2">
      <c r="A24169" t="s">
        <v>27</v>
      </c>
      <c r="B24169">
        <v>0</v>
      </c>
      <c r="C24169">
        <v>2</v>
      </c>
      <c r="D24169" t="s">
        <v>2427</v>
      </c>
      <c r="E24169" t="s">
        <v>2428</v>
      </c>
      <c r="F24169">
        <v>14.33</v>
      </c>
      <c r="G24169">
        <v>11.79</v>
      </c>
      <c r="H24169">
        <v>1.73</v>
      </c>
      <c r="I24169" t="s">
        <v>3191</v>
      </c>
      <c r="J24169" t="s">
        <v>3197</v>
      </c>
    </row>
    <row r="24170" spans="1:10" hidden="1" x14ac:dyDescent="0.2">
      <c r="A24170" t="s">
        <v>27</v>
      </c>
      <c r="B24170">
        <v>0</v>
      </c>
      <c r="C24170">
        <v>1</v>
      </c>
      <c r="D24170" t="s">
        <v>2429</v>
      </c>
      <c r="E24170" t="s">
        <v>2430</v>
      </c>
      <c r="F24170">
        <v>3.75</v>
      </c>
      <c r="G24170">
        <v>3.29</v>
      </c>
      <c r="H24170">
        <v>0.39</v>
      </c>
      <c r="I24170" t="s">
        <v>3191</v>
      </c>
      <c r="J24170" t="s">
        <v>3197</v>
      </c>
    </row>
    <row r="24171" spans="1:10" x14ac:dyDescent="0.2">
      <c r="A24171" t="s">
        <v>27</v>
      </c>
      <c r="B24171">
        <v>0</v>
      </c>
      <c r="C24171">
        <v>2</v>
      </c>
      <c r="D24171" t="s">
        <v>2429</v>
      </c>
      <c r="E24171" t="s">
        <v>2430</v>
      </c>
      <c r="F24171">
        <v>3.8</v>
      </c>
      <c r="G24171">
        <v>3.22</v>
      </c>
      <c r="H24171">
        <v>0.48</v>
      </c>
      <c r="I24171" t="s">
        <v>3191</v>
      </c>
      <c r="J24171" t="s">
        <v>3197</v>
      </c>
    </row>
    <row r="24172" spans="1:10" hidden="1" x14ac:dyDescent="0.2">
      <c r="A24172" t="s">
        <v>27</v>
      </c>
      <c r="B24172">
        <v>0</v>
      </c>
      <c r="C24172">
        <v>1</v>
      </c>
      <c r="D24172" t="s">
        <v>18735</v>
      </c>
      <c r="E24172" t="s">
        <v>18736</v>
      </c>
      <c r="F24172">
        <v>2.57</v>
      </c>
      <c r="G24172">
        <v>2.13</v>
      </c>
      <c r="H24172">
        <v>0.4</v>
      </c>
      <c r="I24172" t="s">
        <v>3191</v>
      </c>
      <c r="J24172" t="s">
        <v>3197</v>
      </c>
    </row>
    <row r="24173" spans="1:10" x14ac:dyDescent="0.2">
      <c r="A24173" t="s">
        <v>27</v>
      </c>
      <c r="B24173">
        <v>0</v>
      </c>
      <c r="C24173">
        <v>2</v>
      </c>
      <c r="D24173" t="s">
        <v>18735</v>
      </c>
      <c r="E24173" t="s">
        <v>18736</v>
      </c>
      <c r="F24173">
        <v>2.57</v>
      </c>
      <c r="G24173">
        <v>2.1</v>
      </c>
      <c r="H24173">
        <v>0.42</v>
      </c>
      <c r="I24173" t="s">
        <v>3191</v>
      </c>
      <c r="J24173" t="s">
        <v>3197</v>
      </c>
    </row>
    <row r="24174" spans="1:10" hidden="1" x14ac:dyDescent="0.2">
      <c r="A24174" t="s">
        <v>27</v>
      </c>
      <c r="B24174">
        <v>0</v>
      </c>
      <c r="C24174">
        <v>1</v>
      </c>
      <c r="D24174" t="s">
        <v>18737</v>
      </c>
      <c r="F24174">
        <v>1.93</v>
      </c>
      <c r="G24174">
        <v>1.6</v>
      </c>
      <c r="H24174">
        <v>0.28000000000000003</v>
      </c>
      <c r="I24174" t="s">
        <v>3191</v>
      </c>
      <c r="J24174" t="s">
        <v>31</v>
      </c>
    </row>
    <row r="24175" spans="1:10" x14ac:dyDescent="0.2">
      <c r="A24175" t="s">
        <v>27</v>
      </c>
      <c r="B24175">
        <v>0</v>
      </c>
      <c r="C24175">
        <v>2</v>
      </c>
      <c r="D24175" t="s">
        <v>18737</v>
      </c>
      <c r="F24175">
        <v>1.93</v>
      </c>
      <c r="G24175">
        <v>1.52</v>
      </c>
      <c r="H24175">
        <v>0.36</v>
      </c>
      <c r="I24175" t="s">
        <v>3191</v>
      </c>
      <c r="J24175" t="s">
        <v>31</v>
      </c>
    </row>
    <row r="24176" spans="1:10" hidden="1" x14ac:dyDescent="0.2">
      <c r="A24176" t="s">
        <v>27</v>
      </c>
      <c r="B24176">
        <v>0</v>
      </c>
      <c r="C24176">
        <v>1</v>
      </c>
      <c r="D24176" t="s">
        <v>18738</v>
      </c>
      <c r="E24176" t="s">
        <v>18739</v>
      </c>
      <c r="F24176">
        <v>4.37</v>
      </c>
      <c r="G24176">
        <v>3.67</v>
      </c>
      <c r="H24176">
        <v>0.65</v>
      </c>
      <c r="I24176" t="s">
        <v>3191</v>
      </c>
      <c r="J24176" t="s">
        <v>31</v>
      </c>
    </row>
    <row r="24177" spans="1:10" x14ac:dyDescent="0.2">
      <c r="A24177" t="s">
        <v>27</v>
      </c>
      <c r="B24177">
        <v>0</v>
      </c>
      <c r="C24177">
        <v>2</v>
      </c>
      <c r="D24177" t="s">
        <v>18738</v>
      </c>
      <c r="E24177" t="s">
        <v>18739</v>
      </c>
      <c r="F24177">
        <v>4.3499999999999996</v>
      </c>
      <c r="G24177">
        <v>3.71</v>
      </c>
      <c r="H24177">
        <v>0.57999999999999996</v>
      </c>
      <c r="I24177" t="s">
        <v>3191</v>
      </c>
      <c r="J24177" t="s">
        <v>31</v>
      </c>
    </row>
    <row r="24178" spans="1:10" hidden="1" x14ac:dyDescent="0.2">
      <c r="A24178" t="s">
        <v>27</v>
      </c>
      <c r="B24178">
        <v>0</v>
      </c>
      <c r="C24178">
        <v>1</v>
      </c>
      <c r="D24178" t="s">
        <v>18740</v>
      </c>
      <c r="F24178">
        <v>1.18</v>
      </c>
      <c r="G24178">
        <v>0.92</v>
      </c>
      <c r="H24178">
        <v>0.19</v>
      </c>
      <c r="I24178" t="s">
        <v>3191</v>
      </c>
      <c r="J24178" t="s">
        <v>31</v>
      </c>
    </row>
    <row r="24179" spans="1:10" x14ac:dyDescent="0.2">
      <c r="A24179" t="s">
        <v>27</v>
      </c>
      <c r="B24179">
        <v>0</v>
      </c>
      <c r="C24179">
        <v>2</v>
      </c>
      <c r="D24179" t="s">
        <v>18740</v>
      </c>
      <c r="F24179">
        <v>1.19</v>
      </c>
      <c r="G24179">
        <v>0.93</v>
      </c>
      <c r="H24179">
        <v>0.19</v>
      </c>
      <c r="I24179" t="s">
        <v>3191</v>
      </c>
      <c r="J24179" t="s">
        <v>31</v>
      </c>
    </row>
    <row r="24180" spans="1:10" hidden="1" x14ac:dyDescent="0.2">
      <c r="A24180" t="s">
        <v>27</v>
      </c>
      <c r="B24180">
        <v>0</v>
      </c>
      <c r="C24180">
        <v>1</v>
      </c>
      <c r="D24180" t="s">
        <v>18741</v>
      </c>
      <c r="E24180" t="s">
        <v>18742</v>
      </c>
      <c r="F24180">
        <v>1.17</v>
      </c>
      <c r="G24180">
        <v>0.99</v>
      </c>
      <c r="H24180">
        <v>0.15</v>
      </c>
      <c r="I24180" t="s">
        <v>3191</v>
      </c>
      <c r="J24180" t="s">
        <v>31</v>
      </c>
    </row>
    <row r="24181" spans="1:10" x14ac:dyDescent="0.2">
      <c r="A24181" t="s">
        <v>27</v>
      </c>
      <c r="B24181">
        <v>0</v>
      </c>
      <c r="C24181">
        <v>2</v>
      </c>
      <c r="D24181" t="s">
        <v>18741</v>
      </c>
      <c r="E24181" t="s">
        <v>18742</v>
      </c>
      <c r="F24181">
        <v>1.59</v>
      </c>
      <c r="G24181">
        <v>0.96</v>
      </c>
      <c r="H24181">
        <v>0.2</v>
      </c>
      <c r="I24181" t="s">
        <v>3191</v>
      </c>
      <c r="J24181" t="s">
        <v>31</v>
      </c>
    </row>
    <row r="24182" spans="1:10" hidden="1" x14ac:dyDescent="0.2">
      <c r="A24182" t="s">
        <v>27</v>
      </c>
      <c r="B24182">
        <v>0</v>
      </c>
      <c r="C24182">
        <v>1</v>
      </c>
      <c r="D24182" t="s">
        <v>2431</v>
      </c>
      <c r="E24182" t="s">
        <v>2432</v>
      </c>
      <c r="F24182">
        <v>3.89</v>
      </c>
      <c r="G24182">
        <v>3.29</v>
      </c>
      <c r="H24182">
        <v>0.46</v>
      </c>
      <c r="I24182" t="s">
        <v>3191</v>
      </c>
      <c r="J24182" t="s">
        <v>3197</v>
      </c>
    </row>
    <row r="24183" spans="1:10" x14ac:dyDescent="0.2">
      <c r="A24183" t="s">
        <v>27</v>
      </c>
      <c r="B24183">
        <v>0</v>
      </c>
      <c r="C24183">
        <v>2</v>
      </c>
      <c r="D24183" t="s">
        <v>2431</v>
      </c>
      <c r="E24183" t="s">
        <v>2432</v>
      </c>
      <c r="F24183">
        <v>4.22</v>
      </c>
      <c r="G24183">
        <v>3.29</v>
      </c>
      <c r="H24183">
        <v>0.45</v>
      </c>
      <c r="I24183" t="s">
        <v>3191</v>
      </c>
      <c r="J24183" t="s">
        <v>3197</v>
      </c>
    </row>
    <row r="24184" spans="1:10" hidden="1" x14ac:dyDescent="0.2">
      <c r="A24184" t="s">
        <v>27</v>
      </c>
      <c r="B24184">
        <v>0</v>
      </c>
      <c r="C24184">
        <v>1</v>
      </c>
      <c r="D24184" t="s">
        <v>2433</v>
      </c>
      <c r="F24184">
        <v>7.23</v>
      </c>
      <c r="G24184">
        <v>6.18</v>
      </c>
      <c r="H24184">
        <v>0.8</v>
      </c>
      <c r="I24184" t="s">
        <v>3191</v>
      </c>
      <c r="J24184" t="s">
        <v>3197</v>
      </c>
    </row>
    <row r="24185" spans="1:10" x14ac:dyDescent="0.2">
      <c r="A24185" t="s">
        <v>27</v>
      </c>
      <c r="B24185">
        <v>0</v>
      </c>
      <c r="C24185">
        <v>2</v>
      </c>
      <c r="D24185" t="s">
        <v>2433</v>
      </c>
      <c r="F24185">
        <v>7.2</v>
      </c>
      <c r="G24185">
        <v>6.09</v>
      </c>
      <c r="H24185">
        <v>0.88</v>
      </c>
      <c r="I24185" t="s">
        <v>3191</v>
      </c>
      <c r="J24185" t="s">
        <v>3197</v>
      </c>
    </row>
    <row r="24186" spans="1:10" hidden="1" x14ac:dyDescent="0.2">
      <c r="A24186" t="s">
        <v>27</v>
      </c>
      <c r="B24186">
        <v>0</v>
      </c>
      <c r="C24186">
        <v>1</v>
      </c>
      <c r="D24186" t="s">
        <v>2434</v>
      </c>
      <c r="E24186" t="s">
        <v>2435</v>
      </c>
      <c r="F24186">
        <v>1.92</v>
      </c>
      <c r="G24186">
        <v>1.53</v>
      </c>
      <c r="H24186">
        <v>0.3</v>
      </c>
      <c r="I24186" t="s">
        <v>3191</v>
      </c>
      <c r="J24186" t="s">
        <v>31</v>
      </c>
    </row>
    <row r="24187" spans="1:10" x14ac:dyDescent="0.2">
      <c r="A24187" t="s">
        <v>27</v>
      </c>
      <c r="B24187">
        <v>0</v>
      </c>
      <c r="C24187">
        <v>2</v>
      </c>
      <c r="D24187" t="s">
        <v>2434</v>
      </c>
      <c r="E24187" t="s">
        <v>2435</v>
      </c>
      <c r="F24187">
        <v>1.94</v>
      </c>
      <c r="G24187">
        <v>1.59</v>
      </c>
      <c r="H24187">
        <v>0.25</v>
      </c>
      <c r="I24187" t="s">
        <v>3191</v>
      </c>
      <c r="J24187" t="s">
        <v>31</v>
      </c>
    </row>
    <row r="24188" spans="1:10" hidden="1" x14ac:dyDescent="0.2">
      <c r="A24188" t="s">
        <v>27</v>
      </c>
      <c r="B24188">
        <v>0</v>
      </c>
      <c r="C24188">
        <v>1</v>
      </c>
      <c r="D24188" t="s">
        <v>18743</v>
      </c>
      <c r="F24188">
        <v>2.48</v>
      </c>
      <c r="G24188">
        <v>2.06</v>
      </c>
      <c r="H24188">
        <v>0.34</v>
      </c>
      <c r="I24188" t="s">
        <v>3191</v>
      </c>
      <c r="J24188" t="s">
        <v>3197</v>
      </c>
    </row>
    <row r="24189" spans="1:10" x14ac:dyDescent="0.2">
      <c r="A24189" t="s">
        <v>27</v>
      </c>
      <c r="B24189">
        <v>0</v>
      </c>
      <c r="C24189">
        <v>2</v>
      </c>
      <c r="D24189" t="s">
        <v>18743</v>
      </c>
      <c r="F24189">
        <v>2.5099999999999998</v>
      </c>
      <c r="G24189">
        <v>2.06</v>
      </c>
      <c r="H24189">
        <v>0.34</v>
      </c>
      <c r="I24189" t="s">
        <v>3191</v>
      </c>
      <c r="J24189" t="s">
        <v>3197</v>
      </c>
    </row>
    <row r="24190" spans="1:10" hidden="1" x14ac:dyDescent="0.2">
      <c r="A24190" t="s">
        <v>27</v>
      </c>
      <c r="B24190">
        <v>0</v>
      </c>
      <c r="C24190">
        <v>1</v>
      </c>
      <c r="D24190" t="s">
        <v>18744</v>
      </c>
      <c r="E24190" t="s">
        <v>18745</v>
      </c>
      <c r="F24190">
        <v>2.1800000000000002</v>
      </c>
      <c r="G24190">
        <v>1.83</v>
      </c>
      <c r="H24190">
        <v>0.28999999999999998</v>
      </c>
      <c r="I24190" t="s">
        <v>3191</v>
      </c>
      <c r="J24190" t="s">
        <v>3197</v>
      </c>
    </row>
    <row r="24191" spans="1:10" x14ac:dyDescent="0.2">
      <c r="A24191" t="s">
        <v>27</v>
      </c>
      <c r="B24191">
        <v>0</v>
      </c>
      <c r="C24191">
        <v>2</v>
      </c>
      <c r="D24191" t="s">
        <v>18744</v>
      </c>
      <c r="E24191" t="s">
        <v>18745</v>
      </c>
      <c r="F24191">
        <v>2.42</v>
      </c>
      <c r="G24191">
        <v>1.83</v>
      </c>
      <c r="H24191">
        <v>0.28999999999999998</v>
      </c>
      <c r="I24191" t="s">
        <v>3191</v>
      </c>
      <c r="J24191" t="s">
        <v>3197</v>
      </c>
    </row>
    <row r="24192" spans="1:10" hidden="1" x14ac:dyDescent="0.2">
      <c r="A24192" t="s">
        <v>27</v>
      </c>
      <c r="B24192">
        <v>0</v>
      </c>
      <c r="C24192">
        <v>1</v>
      </c>
      <c r="D24192" t="s">
        <v>18746</v>
      </c>
      <c r="E24192" t="s">
        <v>2207</v>
      </c>
      <c r="F24192">
        <v>2.2000000000000002</v>
      </c>
      <c r="G24192">
        <v>1.75</v>
      </c>
      <c r="H24192">
        <v>0.27</v>
      </c>
      <c r="I24192" t="s">
        <v>3191</v>
      </c>
      <c r="J24192" t="s">
        <v>31</v>
      </c>
    </row>
    <row r="24193" spans="1:10" x14ac:dyDescent="0.2">
      <c r="A24193" t="s">
        <v>27</v>
      </c>
      <c r="B24193">
        <v>0</v>
      </c>
      <c r="C24193">
        <v>2</v>
      </c>
      <c r="D24193" t="s">
        <v>18746</v>
      </c>
      <c r="E24193" t="s">
        <v>2207</v>
      </c>
      <c r="F24193">
        <v>2.06</v>
      </c>
      <c r="G24193">
        <v>1.76</v>
      </c>
      <c r="H24193">
        <v>0.24</v>
      </c>
      <c r="I24193" t="s">
        <v>3191</v>
      </c>
      <c r="J24193" t="s">
        <v>31</v>
      </c>
    </row>
    <row r="24194" spans="1:10" hidden="1" x14ac:dyDescent="0.2">
      <c r="A24194" t="s">
        <v>27</v>
      </c>
      <c r="B24194">
        <v>0</v>
      </c>
      <c r="C24194">
        <v>1</v>
      </c>
      <c r="D24194" t="s">
        <v>18747</v>
      </c>
      <c r="E24194" t="s">
        <v>17531</v>
      </c>
      <c r="F24194">
        <v>3.09</v>
      </c>
      <c r="G24194">
        <v>2.5099999999999998</v>
      </c>
      <c r="H24194">
        <v>0.43</v>
      </c>
      <c r="I24194" t="s">
        <v>3191</v>
      </c>
      <c r="J24194" t="s">
        <v>31</v>
      </c>
    </row>
    <row r="24195" spans="1:10" x14ac:dyDescent="0.2">
      <c r="A24195" t="s">
        <v>27</v>
      </c>
      <c r="B24195">
        <v>0</v>
      </c>
      <c r="C24195">
        <v>2</v>
      </c>
      <c r="D24195" t="s">
        <v>18747</v>
      </c>
      <c r="E24195" t="s">
        <v>17531</v>
      </c>
      <c r="F24195">
        <v>3.03</v>
      </c>
      <c r="G24195">
        <v>2.4900000000000002</v>
      </c>
      <c r="H24195">
        <v>0.39</v>
      </c>
      <c r="I24195" t="s">
        <v>3191</v>
      </c>
      <c r="J24195" t="s">
        <v>31</v>
      </c>
    </row>
    <row r="24196" spans="1:10" hidden="1" x14ac:dyDescent="0.2">
      <c r="A24196" t="s">
        <v>27</v>
      </c>
      <c r="B24196">
        <v>0</v>
      </c>
      <c r="C24196">
        <v>1</v>
      </c>
      <c r="D24196" t="s">
        <v>18748</v>
      </c>
      <c r="E24196" t="s">
        <v>18749</v>
      </c>
      <c r="F24196">
        <v>1.83</v>
      </c>
      <c r="G24196">
        <v>1.48</v>
      </c>
      <c r="H24196">
        <v>0.3</v>
      </c>
      <c r="I24196" t="s">
        <v>3191</v>
      </c>
      <c r="J24196" t="s">
        <v>31</v>
      </c>
    </row>
    <row r="24197" spans="1:10" x14ac:dyDescent="0.2">
      <c r="A24197" t="s">
        <v>27</v>
      </c>
      <c r="B24197">
        <v>0</v>
      </c>
      <c r="C24197">
        <v>2</v>
      </c>
      <c r="D24197" t="s">
        <v>18748</v>
      </c>
      <c r="E24197" t="s">
        <v>18749</v>
      </c>
      <c r="F24197">
        <v>1.8</v>
      </c>
      <c r="G24197">
        <v>1.46</v>
      </c>
      <c r="H24197">
        <v>0.28999999999999998</v>
      </c>
      <c r="I24197" t="s">
        <v>3191</v>
      </c>
      <c r="J24197" t="s">
        <v>31</v>
      </c>
    </row>
    <row r="24198" spans="1:10" hidden="1" x14ac:dyDescent="0.2">
      <c r="A24198" t="s">
        <v>27</v>
      </c>
      <c r="B24198">
        <v>0</v>
      </c>
      <c r="C24198">
        <v>1</v>
      </c>
      <c r="D24198" t="s">
        <v>18750</v>
      </c>
      <c r="E24198" t="s">
        <v>18751</v>
      </c>
      <c r="F24198">
        <v>4.6100000000000003</v>
      </c>
      <c r="G24198">
        <v>3.87</v>
      </c>
      <c r="H24198">
        <v>0.66</v>
      </c>
      <c r="I24198" t="s">
        <v>3191</v>
      </c>
      <c r="J24198" t="s">
        <v>31</v>
      </c>
    </row>
    <row r="24199" spans="1:10" x14ac:dyDescent="0.2">
      <c r="A24199" t="s">
        <v>27</v>
      </c>
      <c r="B24199">
        <v>0</v>
      </c>
      <c r="C24199">
        <v>2</v>
      </c>
      <c r="D24199" t="s">
        <v>18750</v>
      </c>
      <c r="E24199" t="s">
        <v>18751</v>
      </c>
      <c r="F24199">
        <v>4.62</v>
      </c>
      <c r="G24199">
        <v>3.92</v>
      </c>
      <c r="H24199">
        <v>0.6</v>
      </c>
      <c r="I24199" t="s">
        <v>3191</v>
      </c>
      <c r="J24199" t="s">
        <v>31</v>
      </c>
    </row>
    <row r="24200" spans="1:10" hidden="1" x14ac:dyDescent="0.2">
      <c r="A24200" t="s">
        <v>27</v>
      </c>
      <c r="B24200">
        <v>0</v>
      </c>
      <c r="C24200">
        <v>1</v>
      </c>
      <c r="D24200" t="s">
        <v>18752</v>
      </c>
      <c r="E24200" t="s">
        <v>18753</v>
      </c>
      <c r="F24200">
        <v>2.99</v>
      </c>
      <c r="G24200">
        <v>2.4900000000000002</v>
      </c>
      <c r="H24200">
        <v>0.42</v>
      </c>
      <c r="I24200" t="s">
        <v>3191</v>
      </c>
      <c r="J24200" t="s">
        <v>3197</v>
      </c>
    </row>
    <row r="24201" spans="1:10" x14ac:dyDescent="0.2">
      <c r="A24201" t="s">
        <v>27</v>
      </c>
      <c r="B24201">
        <v>0</v>
      </c>
      <c r="C24201">
        <v>2</v>
      </c>
      <c r="D24201" t="s">
        <v>18752</v>
      </c>
      <c r="E24201" t="s">
        <v>18753</v>
      </c>
      <c r="F24201">
        <v>2.96</v>
      </c>
      <c r="G24201">
        <v>2.48</v>
      </c>
      <c r="H24201">
        <v>0.41</v>
      </c>
      <c r="I24201" t="s">
        <v>3191</v>
      </c>
      <c r="J24201" t="s">
        <v>3197</v>
      </c>
    </row>
    <row r="24202" spans="1:10" hidden="1" x14ac:dyDescent="0.2">
      <c r="A24202" t="s">
        <v>27</v>
      </c>
      <c r="B24202">
        <v>0</v>
      </c>
      <c r="C24202">
        <v>1</v>
      </c>
      <c r="D24202" t="s">
        <v>18754</v>
      </c>
      <c r="E24202" t="s">
        <v>18755</v>
      </c>
      <c r="F24202">
        <v>1.17</v>
      </c>
      <c r="G24202">
        <v>0.94</v>
      </c>
      <c r="H24202">
        <v>0.16</v>
      </c>
      <c r="I24202" t="s">
        <v>3191</v>
      </c>
      <c r="J24202" t="s">
        <v>31</v>
      </c>
    </row>
    <row r="24203" spans="1:10" x14ac:dyDescent="0.2">
      <c r="A24203" t="s">
        <v>27</v>
      </c>
      <c r="B24203">
        <v>0</v>
      </c>
      <c r="C24203">
        <v>2</v>
      </c>
      <c r="D24203" t="s">
        <v>18754</v>
      </c>
      <c r="E24203" t="s">
        <v>18755</v>
      </c>
      <c r="F24203">
        <v>1.17</v>
      </c>
      <c r="G24203">
        <v>0.96</v>
      </c>
      <c r="H24203">
        <v>0.14000000000000001</v>
      </c>
      <c r="I24203" t="s">
        <v>3191</v>
      </c>
      <c r="J24203" t="s">
        <v>31</v>
      </c>
    </row>
    <row r="24204" spans="1:10" hidden="1" x14ac:dyDescent="0.2">
      <c r="A24204" t="s">
        <v>27</v>
      </c>
      <c r="B24204">
        <v>0</v>
      </c>
      <c r="C24204">
        <v>1</v>
      </c>
      <c r="D24204" t="s">
        <v>18756</v>
      </c>
      <c r="E24204" t="s">
        <v>18757</v>
      </c>
      <c r="F24204">
        <v>7.09</v>
      </c>
      <c r="G24204">
        <v>6.42</v>
      </c>
      <c r="H24204">
        <v>0.59</v>
      </c>
      <c r="I24204" t="s">
        <v>3191</v>
      </c>
      <c r="J24204" t="s">
        <v>31</v>
      </c>
    </row>
    <row r="24205" spans="1:10" x14ac:dyDescent="0.2">
      <c r="A24205" t="s">
        <v>27</v>
      </c>
      <c r="B24205">
        <v>0</v>
      </c>
      <c r="C24205">
        <v>2</v>
      </c>
      <c r="D24205" t="s">
        <v>18756</v>
      </c>
      <c r="E24205" t="s">
        <v>18757</v>
      </c>
      <c r="F24205">
        <v>7.07</v>
      </c>
      <c r="G24205">
        <v>6.45</v>
      </c>
      <c r="H24205">
        <v>0.53</v>
      </c>
      <c r="I24205" t="s">
        <v>3191</v>
      </c>
      <c r="J24205" t="s">
        <v>31</v>
      </c>
    </row>
    <row r="24206" spans="1:10" hidden="1" x14ac:dyDescent="0.2">
      <c r="A24206" t="s">
        <v>27</v>
      </c>
      <c r="B24206">
        <v>0</v>
      </c>
      <c r="C24206">
        <v>1</v>
      </c>
      <c r="D24206" t="s">
        <v>18758</v>
      </c>
      <c r="E24206" t="s">
        <v>18759</v>
      </c>
      <c r="F24206">
        <v>4.5999999999999996</v>
      </c>
      <c r="G24206">
        <v>3.89</v>
      </c>
      <c r="H24206">
        <v>0.59</v>
      </c>
      <c r="I24206" t="s">
        <v>3191</v>
      </c>
      <c r="J24206" t="s">
        <v>31</v>
      </c>
    </row>
    <row r="24207" spans="1:10" x14ac:dyDescent="0.2">
      <c r="A24207" t="s">
        <v>27</v>
      </c>
      <c r="B24207">
        <v>0</v>
      </c>
      <c r="C24207">
        <v>2</v>
      </c>
      <c r="D24207" t="s">
        <v>18758</v>
      </c>
      <c r="E24207" t="s">
        <v>18759</v>
      </c>
      <c r="F24207">
        <v>4.5</v>
      </c>
      <c r="G24207">
        <v>3.73</v>
      </c>
      <c r="H24207">
        <v>0.72</v>
      </c>
      <c r="I24207" t="s">
        <v>3191</v>
      </c>
      <c r="J24207" t="s">
        <v>31</v>
      </c>
    </row>
    <row r="24208" spans="1:10" hidden="1" x14ac:dyDescent="0.2">
      <c r="A24208" t="s">
        <v>27</v>
      </c>
      <c r="B24208">
        <v>0</v>
      </c>
      <c r="C24208">
        <v>1</v>
      </c>
      <c r="D24208" t="s">
        <v>18760</v>
      </c>
      <c r="E24208" t="s">
        <v>1326</v>
      </c>
      <c r="F24208">
        <v>2.41</v>
      </c>
      <c r="G24208">
        <v>2.0499999999999998</v>
      </c>
      <c r="H24208">
        <v>0.31</v>
      </c>
      <c r="I24208" t="s">
        <v>3191</v>
      </c>
      <c r="J24208" t="s">
        <v>31</v>
      </c>
    </row>
    <row r="24209" spans="1:10" x14ac:dyDescent="0.2">
      <c r="A24209" t="s">
        <v>27</v>
      </c>
      <c r="B24209">
        <v>0</v>
      </c>
      <c r="C24209">
        <v>2</v>
      </c>
      <c r="D24209" t="s">
        <v>18760</v>
      </c>
      <c r="E24209" t="s">
        <v>1326</v>
      </c>
      <c r="F24209">
        <v>2.37</v>
      </c>
      <c r="G24209">
        <v>2.04</v>
      </c>
      <c r="H24209">
        <v>0.28000000000000003</v>
      </c>
      <c r="I24209" t="s">
        <v>3191</v>
      </c>
      <c r="J24209" t="s">
        <v>31</v>
      </c>
    </row>
    <row r="24210" spans="1:10" hidden="1" x14ac:dyDescent="0.2">
      <c r="A24210" t="s">
        <v>27</v>
      </c>
      <c r="B24210">
        <v>0</v>
      </c>
      <c r="C24210">
        <v>1</v>
      </c>
      <c r="D24210" t="s">
        <v>18761</v>
      </c>
      <c r="F24210">
        <v>3.22</v>
      </c>
      <c r="G24210">
        <v>2.67</v>
      </c>
      <c r="H24210">
        <v>0.49</v>
      </c>
      <c r="I24210" t="s">
        <v>3191</v>
      </c>
      <c r="J24210" t="s">
        <v>31</v>
      </c>
    </row>
    <row r="24211" spans="1:10" x14ac:dyDescent="0.2">
      <c r="A24211" t="s">
        <v>27</v>
      </c>
      <c r="B24211">
        <v>0</v>
      </c>
      <c r="C24211">
        <v>2</v>
      </c>
      <c r="D24211" t="s">
        <v>18761</v>
      </c>
      <c r="F24211">
        <v>3.23</v>
      </c>
      <c r="G24211">
        <v>2.68</v>
      </c>
      <c r="H24211">
        <v>0.47</v>
      </c>
      <c r="I24211" t="s">
        <v>3191</v>
      </c>
      <c r="J24211" t="s">
        <v>31</v>
      </c>
    </row>
    <row r="24212" spans="1:10" hidden="1" x14ac:dyDescent="0.2">
      <c r="A24212" t="s">
        <v>27</v>
      </c>
      <c r="B24212">
        <v>0</v>
      </c>
      <c r="C24212">
        <v>1</v>
      </c>
      <c r="D24212" t="s">
        <v>18762</v>
      </c>
      <c r="F24212">
        <v>3.36</v>
      </c>
      <c r="G24212">
        <v>2.82</v>
      </c>
      <c r="H24212">
        <v>0.49</v>
      </c>
      <c r="I24212" t="s">
        <v>3191</v>
      </c>
      <c r="J24212" t="s">
        <v>31</v>
      </c>
    </row>
    <row r="24213" spans="1:10" x14ac:dyDescent="0.2">
      <c r="A24213" t="s">
        <v>27</v>
      </c>
      <c r="B24213">
        <v>0</v>
      </c>
      <c r="C24213">
        <v>2</v>
      </c>
      <c r="D24213" t="s">
        <v>18762</v>
      </c>
      <c r="F24213">
        <v>3.38</v>
      </c>
      <c r="G24213">
        <v>2.86</v>
      </c>
      <c r="H24213">
        <v>0.43</v>
      </c>
      <c r="I24213" t="s">
        <v>3191</v>
      </c>
      <c r="J24213" t="s">
        <v>31</v>
      </c>
    </row>
    <row r="24214" spans="1:10" hidden="1" x14ac:dyDescent="0.2">
      <c r="A24214" t="s">
        <v>27</v>
      </c>
      <c r="B24214">
        <v>0</v>
      </c>
      <c r="C24214">
        <v>1</v>
      </c>
      <c r="D24214" t="s">
        <v>18763</v>
      </c>
      <c r="F24214">
        <v>3.62</v>
      </c>
      <c r="G24214">
        <v>2.93</v>
      </c>
      <c r="H24214">
        <v>0.6</v>
      </c>
      <c r="I24214" t="s">
        <v>3191</v>
      </c>
      <c r="J24214" t="s">
        <v>31</v>
      </c>
    </row>
    <row r="24215" spans="1:10" x14ac:dyDescent="0.2">
      <c r="A24215" t="s">
        <v>27</v>
      </c>
      <c r="B24215">
        <v>0</v>
      </c>
      <c r="C24215">
        <v>2</v>
      </c>
      <c r="D24215" t="s">
        <v>18763</v>
      </c>
      <c r="F24215">
        <v>3.57</v>
      </c>
      <c r="G24215">
        <v>2.96</v>
      </c>
      <c r="H24215">
        <v>0.54</v>
      </c>
      <c r="I24215" t="s">
        <v>3191</v>
      </c>
      <c r="J24215" t="s">
        <v>31</v>
      </c>
    </row>
    <row r="24216" spans="1:10" hidden="1" x14ac:dyDescent="0.2">
      <c r="A24216" t="s">
        <v>27</v>
      </c>
      <c r="B24216">
        <v>0</v>
      </c>
      <c r="C24216">
        <v>1</v>
      </c>
      <c r="D24216" t="s">
        <v>18764</v>
      </c>
      <c r="E24216" t="s">
        <v>12891</v>
      </c>
      <c r="F24216">
        <v>3.74</v>
      </c>
      <c r="G24216">
        <v>3.06</v>
      </c>
      <c r="H24216">
        <v>0.61</v>
      </c>
      <c r="I24216" t="s">
        <v>3191</v>
      </c>
      <c r="J24216" t="s">
        <v>31</v>
      </c>
    </row>
    <row r="24217" spans="1:10" x14ac:dyDescent="0.2">
      <c r="A24217" t="s">
        <v>27</v>
      </c>
      <c r="B24217">
        <v>0</v>
      </c>
      <c r="C24217">
        <v>2</v>
      </c>
      <c r="D24217" t="s">
        <v>18764</v>
      </c>
      <c r="E24217" t="s">
        <v>12891</v>
      </c>
      <c r="F24217">
        <v>3.73</v>
      </c>
      <c r="G24217">
        <v>3.08</v>
      </c>
      <c r="H24217">
        <v>0.56000000000000005</v>
      </c>
      <c r="I24217" t="s">
        <v>3191</v>
      </c>
      <c r="J24217" t="s">
        <v>31</v>
      </c>
    </row>
    <row r="24218" spans="1:10" hidden="1" x14ac:dyDescent="0.2">
      <c r="A24218" t="s">
        <v>27</v>
      </c>
      <c r="B24218">
        <v>0</v>
      </c>
      <c r="C24218">
        <v>1</v>
      </c>
      <c r="D24218" t="s">
        <v>18765</v>
      </c>
      <c r="F24218">
        <v>1.87</v>
      </c>
      <c r="G24218">
        <v>1.47</v>
      </c>
      <c r="H24218">
        <v>0.36</v>
      </c>
      <c r="I24218" t="s">
        <v>3191</v>
      </c>
      <c r="J24218" t="s">
        <v>31</v>
      </c>
    </row>
    <row r="24219" spans="1:10" x14ac:dyDescent="0.2">
      <c r="A24219" t="s">
        <v>27</v>
      </c>
      <c r="B24219">
        <v>0</v>
      </c>
      <c r="C24219">
        <v>2</v>
      </c>
      <c r="D24219" t="s">
        <v>18765</v>
      </c>
      <c r="F24219">
        <v>1.87</v>
      </c>
      <c r="G24219">
        <v>1.57</v>
      </c>
      <c r="H24219">
        <v>0.25</v>
      </c>
      <c r="I24219" t="s">
        <v>3191</v>
      </c>
      <c r="J24219" t="s">
        <v>31</v>
      </c>
    </row>
    <row r="24220" spans="1:10" hidden="1" x14ac:dyDescent="0.2">
      <c r="A24220" t="s">
        <v>27</v>
      </c>
      <c r="B24220">
        <v>0</v>
      </c>
      <c r="C24220">
        <v>1</v>
      </c>
      <c r="D24220" t="s">
        <v>2436</v>
      </c>
      <c r="E24220" t="s">
        <v>2437</v>
      </c>
      <c r="F24220">
        <v>2.4300000000000002</v>
      </c>
      <c r="G24220">
        <v>1.99</v>
      </c>
      <c r="H24220">
        <v>0.37</v>
      </c>
      <c r="I24220" t="s">
        <v>3191</v>
      </c>
      <c r="J24220" t="s">
        <v>31</v>
      </c>
    </row>
    <row r="24221" spans="1:10" x14ac:dyDescent="0.2">
      <c r="A24221" t="s">
        <v>27</v>
      </c>
      <c r="B24221">
        <v>0</v>
      </c>
      <c r="C24221">
        <v>2</v>
      </c>
      <c r="D24221" t="s">
        <v>2436</v>
      </c>
      <c r="E24221" t="s">
        <v>2437</v>
      </c>
      <c r="F24221">
        <v>2.44</v>
      </c>
      <c r="G24221">
        <v>2.0499999999999998</v>
      </c>
      <c r="H24221">
        <v>0.31</v>
      </c>
      <c r="I24221" t="s">
        <v>3191</v>
      </c>
      <c r="J24221" t="s">
        <v>31</v>
      </c>
    </row>
    <row r="24222" spans="1:10" hidden="1" x14ac:dyDescent="0.2">
      <c r="A24222" t="s">
        <v>27</v>
      </c>
      <c r="B24222">
        <v>0</v>
      </c>
      <c r="C24222">
        <v>1</v>
      </c>
      <c r="D24222" t="s">
        <v>18766</v>
      </c>
      <c r="E24222" t="s">
        <v>4665</v>
      </c>
      <c r="F24222">
        <v>2.02</v>
      </c>
      <c r="G24222">
        <v>1.67</v>
      </c>
      <c r="H24222">
        <v>0.3</v>
      </c>
      <c r="I24222" t="s">
        <v>3191</v>
      </c>
      <c r="J24222" t="s">
        <v>31</v>
      </c>
    </row>
    <row r="24223" spans="1:10" x14ac:dyDescent="0.2">
      <c r="A24223" t="s">
        <v>27</v>
      </c>
      <c r="B24223">
        <v>0</v>
      </c>
      <c r="C24223">
        <v>2</v>
      </c>
      <c r="D24223" t="s">
        <v>18766</v>
      </c>
      <c r="E24223" t="s">
        <v>4665</v>
      </c>
      <c r="F24223">
        <v>1.92</v>
      </c>
      <c r="G24223">
        <v>1.62</v>
      </c>
      <c r="H24223">
        <v>0.27</v>
      </c>
      <c r="I24223" t="s">
        <v>3191</v>
      </c>
      <c r="J24223" t="s">
        <v>31</v>
      </c>
    </row>
    <row r="24224" spans="1:10" hidden="1" x14ac:dyDescent="0.2">
      <c r="A24224" t="s">
        <v>27</v>
      </c>
      <c r="B24224">
        <v>0</v>
      </c>
      <c r="C24224">
        <v>1</v>
      </c>
      <c r="D24224" t="s">
        <v>18767</v>
      </c>
      <c r="F24224">
        <v>3.32</v>
      </c>
      <c r="G24224">
        <v>2.8</v>
      </c>
      <c r="H24224">
        <v>0.49</v>
      </c>
      <c r="I24224" t="s">
        <v>3191</v>
      </c>
      <c r="J24224" t="s">
        <v>3197</v>
      </c>
    </row>
    <row r="24225" spans="1:10" x14ac:dyDescent="0.2">
      <c r="A24225" t="s">
        <v>27</v>
      </c>
      <c r="B24225">
        <v>0</v>
      </c>
      <c r="C24225">
        <v>2</v>
      </c>
      <c r="D24225" t="s">
        <v>18767</v>
      </c>
      <c r="F24225">
        <v>3.34</v>
      </c>
      <c r="G24225">
        <v>2.87</v>
      </c>
      <c r="H24225">
        <v>0.42</v>
      </c>
      <c r="I24225" t="s">
        <v>3191</v>
      </c>
      <c r="J24225" t="s">
        <v>3197</v>
      </c>
    </row>
    <row r="24226" spans="1:10" hidden="1" x14ac:dyDescent="0.2">
      <c r="A24226" t="s">
        <v>27</v>
      </c>
      <c r="B24226">
        <v>0</v>
      </c>
      <c r="C24226">
        <v>1</v>
      </c>
      <c r="D24226" t="s">
        <v>18768</v>
      </c>
      <c r="F24226">
        <v>22.46</v>
      </c>
      <c r="G24226">
        <v>18.739999999999998</v>
      </c>
      <c r="H24226">
        <v>2.84</v>
      </c>
      <c r="I24226" t="s">
        <v>3191</v>
      </c>
      <c r="J24226" t="s">
        <v>3197</v>
      </c>
    </row>
    <row r="24227" spans="1:10" x14ac:dyDescent="0.2">
      <c r="A24227" t="s">
        <v>27</v>
      </c>
      <c r="B24227">
        <v>0</v>
      </c>
      <c r="C24227">
        <v>2</v>
      </c>
      <c r="D24227" t="s">
        <v>18768</v>
      </c>
      <c r="F24227">
        <v>22.23</v>
      </c>
      <c r="G24227">
        <v>18.649999999999999</v>
      </c>
      <c r="H24227">
        <v>2.88</v>
      </c>
      <c r="I24227" t="s">
        <v>3191</v>
      </c>
      <c r="J24227" t="s">
        <v>3197</v>
      </c>
    </row>
    <row r="24228" spans="1:10" hidden="1" x14ac:dyDescent="0.2">
      <c r="A24228" t="s">
        <v>27</v>
      </c>
      <c r="B24228">
        <v>0</v>
      </c>
      <c r="C24228">
        <v>1</v>
      </c>
      <c r="D24228" t="s">
        <v>18769</v>
      </c>
      <c r="F24228">
        <v>1.1499999999999999</v>
      </c>
      <c r="G24228">
        <v>0.92</v>
      </c>
      <c r="H24228">
        <v>0.19</v>
      </c>
      <c r="I24228" t="s">
        <v>3191</v>
      </c>
      <c r="J24228" t="s">
        <v>31</v>
      </c>
    </row>
    <row r="24229" spans="1:10" x14ac:dyDescent="0.2">
      <c r="A24229" t="s">
        <v>27</v>
      </c>
      <c r="B24229">
        <v>0</v>
      </c>
      <c r="C24229">
        <v>2</v>
      </c>
      <c r="D24229" t="s">
        <v>18769</v>
      </c>
      <c r="F24229">
        <v>1.1399999999999999</v>
      </c>
      <c r="G24229">
        <v>0.93</v>
      </c>
      <c r="H24229">
        <v>0.17</v>
      </c>
      <c r="I24229" t="s">
        <v>3191</v>
      </c>
      <c r="J24229" t="s">
        <v>31</v>
      </c>
    </row>
    <row r="24230" spans="1:10" hidden="1" x14ac:dyDescent="0.2">
      <c r="A24230" t="s">
        <v>27</v>
      </c>
      <c r="B24230">
        <v>0</v>
      </c>
      <c r="C24230">
        <v>1</v>
      </c>
      <c r="D24230" t="s">
        <v>18770</v>
      </c>
      <c r="E24230" t="s">
        <v>3814</v>
      </c>
      <c r="F24230">
        <v>4.22</v>
      </c>
      <c r="G24230">
        <v>3.49</v>
      </c>
      <c r="H24230">
        <v>0.65</v>
      </c>
      <c r="I24230" t="s">
        <v>3191</v>
      </c>
      <c r="J24230" t="s">
        <v>3197</v>
      </c>
    </row>
    <row r="24231" spans="1:10" x14ac:dyDescent="0.2">
      <c r="A24231" t="s">
        <v>27</v>
      </c>
      <c r="B24231">
        <v>0</v>
      </c>
      <c r="C24231">
        <v>2</v>
      </c>
      <c r="D24231" t="s">
        <v>18770</v>
      </c>
      <c r="E24231" t="s">
        <v>3814</v>
      </c>
      <c r="F24231">
        <v>4.1500000000000004</v>
      </c>
      <c r="G24231">
        <v>3.47</v>
      </c>
      <c r="H24231">
        <v>0.63</v>
      </c>
      <c r="I24231" t="s">
        <v>3191</v>
      </c>
      <c r="J24231" t="s">
        <v>3197</v>
      </c>
    </row>
    <row r="24232" spans="1:10" hidden="1" x14ac:dyDescent="0.2">
      <c r="A24232" t="s">
        <v>27</v>
      </c>
      <c r="B24232">
        <v>0</v>
      </c>
      <c r="C24232">
        <v>1</v>
      </c>
      <c r="D24232" t="s">
        <v>2438</v>
      </c>
      <c r="E24232" t="s">
        <v>2439</v>
      </c>
      <c r="F24232">
        <v>1.7</v>
      </c>
      <c r="G24232">
        <v>1.43</v>
      </c>
      <c r="H24232">
        <v>0.26</v>
      </c>
      <c r="I24232" t="s">
        <v>3191</v>
      </c>
      <c r="J24232" t="s">
        <v>3197</v>
      </c>
    </row>
    <row r="24233" spans="1:10" x14ac:dyDescent="0.2">
      <c r="A24233" t="s">
        <v>27</v>
      </c>
      <c r="B24233">
        <v>0</v>
      </c>
      <c r="C24233">
        <v>2</v>
      </c>
      <c r="D24233" t="s">
        <v>2438</v>
      </c>
      <c r="E24233" t="s">
        <v>2439</v>
      </c>
      <c r="F24233">
        <v>1.78</v>
      </c>
      <c r="G24233">
        <v>1.47</v>
      </c>
      <c r="H24233">
        <v>0.24</v>
      </c>
      <c r="I24233" t="s">
        <v>3191</v>
      </c>
      <c r="J24233" t="s">
        <v>3197</v>
      </c>
    </row>
    <row r="24234" spans="1:10" hidden="1" x14ac:dyDescent="0.2">
      <c r="A24234" t="s">
        <v>27</v>
      </c>
      <c r="B24234">
        <v>0</v>
      </c>
      <c r="C24234">
        <v>1</v>
      </c>
      <c r="D24234" t="s">
        <v>2440</v>
      </c>
      <c r="E24234" t="s">
        <v>2441</v>
      </c>
      <c r="F24234">
        <v>1.99</v>
      </c>
      <c r="G24234">
        <v>1.63</v>
      </c>
      <c r="H24234">
        <v>0.27</v>
      </c>
      <c r="I24234" t="s">
        <v>3191</v>
      </c>
      <c r="J24234" t="s">
        <v>3197</v>
      </c>
    </row>
    <row r="24235" spans="1:10" x14ac:dyDescent="0.2">
      <c r="A24235" t="s">
        <v>27</v>
      </c>
      <c r="B24235">
        <v>0</v>
      </c>
      <c r="C24235">
        <v>2</v>
      </c>
      <c r="D24235" t="s">
        <v>2440</v>
      </c>
      <c r="E24235" t="s">
        <v>2441</v>
      </c>
      <c r="F24235">
        <v>2.09</v>
      </c>
      <c r="G24235">
        <v>1.62</v>
      </c>
      <c r="H24235">
        <v>0.27</v>
      </c>
      <c r="I24235" t="s">
        <v>3191</v>
      </c>
      <c r="J24235" t="s">
        <v>3197</v>
      </c>
    </row>
    <row r="24236" spans="1:10" hidden="1" x14ac:dyDescent="0.2">
      <c r="A24236" t="s">
        <v>27</v>
      </c>
      <c r="B24236">
        <v>0</v>
      </c>
      <c r="C24236">
        <v>1</v>
      </c>
      <c r="D24236" t="s">
        <v>18771</v>
      </c>
      <c r="F24236">
        <v>282.52999999999997</v>
      </c>
      <c r="G24236">
        <v>258.20999999999998</v>
      </c>
      <c r="H24236">
        <v>21.15</v>
      </c>
      <c r="I24236" t="s">
        <v>3191</v>
      </c>
      <c r="J24236" t="s">
        <v>3197</v>
      </c>
    </row>
    <row r="24237" spans="1:10" x14ac:dyDescent="0.2">
      <c r="A24237" t="s">
        <v>27</v>
      </c>
      <c r="B24237">
        <v>0</v>
      </c>
      <c r="C24237">
        <v>2</v>
      </c>
      <c r="D24237" t="s">
        <v>18771</v>
      </c>
      <c r="F24237">
        <v>281.99</v>
      </c>
      <c r="G24237">
        <v>258.35000000000002</v>
      </c>
      <c r="H24237">
        <v>20.63</v>
      </c>
      <c r="I24237" t="s">
        <v>3191</v>
      </c>
      <c r="J24237" t="s">
        <v>3197</v>
      </c>
    </row>
    <row r="24238" spans="1:10" hidden="1" x14ac:dyDescent="0.2">
      <c r="A24238" t="s">
        <v>27</v>
      </c>
      <c r="B24238">
        <v>0</v>
      </c>
      <c r="C24238">
        <v>1</v>
      </c>
      <c r="D24238" t="s">
        <v>18772</v>
      </c>
      <c r="E24238" t="s">
        <v>3336</v>
      </c>
      <c r="F24238">
        <v>5.15</v>
      </c>
      <c r="G24238">
        <v>4.47</v>
      </c>
      <c r="H24238">
        <v>0.6</v>
      </c>
      <c r="I24238" t="s">
        <v>3191</v>
      </c>
      <c r="J24238" t="s">
        <v>31</v>
      </c>
    </row>
    <row r="24239" spans="1:10" x14ac:dyDescent="0.2">
      <c r="A24239" t="s">
        <v>27</v>
      </c>
      <c r="B24239">
        <v>0</v>
      </c>
      <c r="C24239">
        <v>2</v>
      </c>
      <c r="D24239" t="s">
        <v>18772</v>
      </c>
      <c r="E24239" t="s">
        <v>3336</v>
      </c>
      <c r="F24239">
        <v>5.12</v>
      </c>
      <c r="G24239">
        <v>4.47</v>
      </c>
      <c r="H24239">
        <v>0.57999999999999996</v>
      </c>
      <c r="I24239" t="s">
        <v>3191</v>
      </c>
      <c r="J24239" t="s">
        <v>31</v>
      </c>
    </row>
    <row r="24240" spans="1:10" hidden="1" x14ac:dyDescent="0.2">
      <c r="A24240" t="s">
        <v>27</v>
      </c>
      <c r="B24240">
        <v>0</v>
      </c>
      <c r="C24240">
        <v>1</v>
      </c>
      <c r="D24240" t="s">
        <v>18773</v>
      </c>
      <c r="E24240" t="s">
        <v>1843</v>
      </c>
      <c r="F24240">
        <v>1.94</v>
      </c>
      <c r="G24240">
        <v>1.66</v>
      </c>
      <c r="H24240">
        <v>0.25</v>
      </c>
      <c r="I24240" t="s">
        <v>3191</v>
      </c>
      <c r="J24240" t="s">
        <v>31</v>
      </c>
    </row>
    <row r="24241" spans="1:10" x14ac:dyDescent="0.2">
      <c r="A24241" t="s">
        <v>27</v>
      </c>
      <c r="B24241">
        <v>0</v>
      </c>
      <c r="C24241">
        <v>2</v>
      </c>
      <c r="D24241" t="s">
        <v>18773</v>
      </c>
      <c r="E24241" t="s">
        <v>1843</v>
      </c>
      <c r="F24241">
        <v>1.98</v>
      </c>
      <c r="G24241">
        <v>1.67</v>
      </c>
      <c r="H24241">
        <v>0.27</v>
      </c>
      <c r="I24241" t="s">
        <v>3191</v>
      </c>
      <c r="J24241" t="s">
        <v>31</v>
      </c>
    </row>
    <row r="24242" spans="1:10" hidden="1" x14ac:dyDescent="0.2">
      <c r="A24242" t="s">
        <v>27</v>
      </c>
      <c r="B24242">
        <v>0</v>
      </c>
      <c r="C24242">
        <v>1</v>
      </c>
      <c r="D24242" t="s">
        <v>18774</v>
      </c>
      <c r="E24242" t="s">
        <v>18775</v>
      </c>
      <c r="F24242">
        <v>1.81</v>
      </c>
      <c r="G24242">
        <v>1.42</v>
      </c>
      <c r="H24242">
        <v>0.28999999999999998</v>
      </c>
      <c r="I24242" t="s">
        <v>3191</v>
      </c>
      <c r="J24242" t="s">
        <v>31</v>
      </c>
    </row>
    <row r="24243" spans="1:10" x14ac:dyDescent="0.2">
      <c r="A24243" t="s">
        <v>27</v>
      </c>
      <c r="B24243">
        <v>0</v>
      </c>
      <c r="C24243">
        <v>2</v>
      </c>
      <c r="D24243" t="s">
        <v>18774</v>
      </c>
      <c r="E24243" t="s">
        <v>18775</v>
      </c>
      <c r="F24243">
        <v>1.72</v>
      </c>
      <c r="G24243">
        <v>1.37</v>
      </c>
      <c r="H24243">
        <v>0.31</v>
      </c>
      <c r="I24243" t="s">
        <v>3191</v>
      </c>
      <c r="J24243" t="s">
        <v>31</v>
      </c>
    </row>
    <row r="24244" spans="1:10" hidden="1" x14ac:dyDescent="0.2">
      <c r="A24244" t="s">
        <v>27</v>
      </c>
      <c r="B24244">
        <v>0</v>
      </c>
      <c r="C24244">
        <v>1</v>
      </c>
      <c r="D24244" t="s">
        <v>18776</v>
      </c>
      <c r="E24244" t="s">
        <v>18777</v>
      </c>
      <c r="F24244">
        <v>3.02</v>
      </c>
      <c r="G24244">
        <v>2.54</v>
      </c>
      <c r="H24244">
        <v>0.43</v>
      </c>
      <c r="I24244" t="s">
        <v>3191</v>
      </c>
      <c r="J24244" t="s">
        <v>31</v>
      </c>
    </row>
    <row r="24245" spans="1:10" x14ac:dyDescent="0.2">
      <c r="A24245" t="s">
        <v>27</v>
      </c>
      <c r="B24245">
        <v>0</v>
      </c>
      <c r="C24245">
        <v>2</v>
      </c>
      <c r="D24245" t="s">
        <v>18776</v>
      </c>
      <c r="E24245" t="s">
        <v>18777</v>
      </c>
      <c r="F24245">
        <v>3.2</v>
      </c>
      <c r="G24245">
        <v>2.6</v>
      </c>
      <c r="H24245">
        <v>0.39</v>
      </c>
      <c r="I24245" t="s">
        <v>3191</v>
      </c>
      <c r="J24245" t="s">
        <v>31</v>
      </c>
    </row>
    <row r="24246" spans="1:10" hidden="1" x14ac:dyDescent="0.2">
      <c r="A24246" t="s">
        <v>27</v>
      </c>
      <c r="B24246">
        <v>0</v>
      </c>
      <c r="C24246">
        <v>1</v>
      </c>
      <c r="D24246" t="s">
        <v>18778</v>
      </c>
      <c r="F24246">
        <v>1.98</v>
      </c>
      <c r="G24246">
        <v>1.62</v>
      </c>
      <c r="H24246">
        <v>0.31</v>
      </c>
      <c r="I24246" t="s">
        <v>3191</v>
      </c>
      <c r="J24246" t="s">
        <v>31</v>
      </c>
    </row>
    <row r="24247" spans="1:10" x14ac:dyDescent="0.2">
      <c r="A24247" t="s">
        <v>27</v>
      </c>
      <c r="B24247">
        <v>0</v>
      </c>
      <c r="C24247">
        <v>2</v>
      </c>
      <c r="D24247" t="s">
        <v>18778</v>
      </c>
      <c r="F24247">
        <v>1.98</v>
      </c>
      <c r="G24247">
        <v>1.63</v>
      </c>
      <c r="H24247">
        <v>0.3</v>
      </c>
      <c r="I24247" t="s">
        <v>3191</v>
      </c>
      <c r="J24247" t="s">
        <v>31</v>
      </c>
    </row>
    <row r="24248" spans="1:10" hidden="1" x14ac:dyDescent="0.2">
      <c r="A24248" t="s">
        <v>27</v>
      </c>
      <c r="B24248">
        <v>0</v>
      </c>
      <c r="C24248">
        <v>1</v>
      </c>
      <c r="D24248" t="s">
        <v>18779</v>
      </c>
      <c r="E24248" t="s">
        <v>18780</v>
      </c>
      <c r="F24248">
        <v>1.87</v>
      </c>
      <c r="G24248">
        <v>1.51</v>
      </c>
      <c r="H24248">
        <v>0.28999999999999998</v>
      </c>
      <c r="I24248" t="s">
        <v>3191</v>
      </c>
      <c r="J24248" t="s">
        <v>31</v>
      </c>
    </row>
    <row r="24249" spans="1:10" x14ac:dyDescent="0.2">
      <c r="A24249" t="s">
        <v>27</v>
      </c>
      <c r="B24249">
        <v>0</v>
      </c>
      <c r="C24249">
        <v>2</v>
      </c>
      <c r="D24249" t="s">
        <v>18779</v>
      </c>
      <c r="E24249" t="s">
        <v>18780</v>
      </c>
      <c r="F24249">
        <v>1.93</v>
      </c>
      <c r="G24249">
        <v>1.55</v>
      </c>
      <c r="H24249">
        <v>0.26</v>
      </c>
      <c r="I24249" t="s">
        <v>3191</v>
      </c>
      <c r="J24249" t="s">
        <v>31</v>
      </c>
    </row>
    <row r="24250" spans="1:10" hidden="1" x14ac:dyDescent="0.2">
      <c r="A24250" t="s">
        <v>27</v>
      </c>
      <c r="B24250">
        <v>0</v>
      </c>
      <c r="C24250">
        <v>1</v>
      </c>
      <c r="D24250" t="s">
        <v>18781</v>
      </c>
      <c r="E24250" t="s">
        <v>2327</v>
      </c>
      <c r="F24250">
        <v>1.85</v>
      </c>
      <c r="G24250">
        <v>1.49</v>
      </c>
      <c r="H24250">
        <v>0.32</v>
      </c>
      <c r="I24250" t="s">
        <v>3191</v>
      </c>
      <c r="J24250" t="s">
        <v>31</v>
      </c>
    </row>
    <row r="24251" spans="1:10" x14ac:dyDescent="0.2">
      <c r="A24251" t="s">
        <v>27</v>
      </c>
      <c r="B24251">
        <v>0</v>
      </c>
      <c r="C24251">
        <v>2</v>
      </c>
      <c r="D24251" t="s">
        <v>18781</v>
      </c>
      <c r="E24251" t="s">
        <v>2327</v>
      </c>
      <c r="F24251">
        <v>1.86</v>
      </c>
      <c r="G24251">
        <v>1.52</v>
      </c>
      <c r="H24251">
        <v>0.28999999999999998</v>
      </c>
      <c r="I24251" t="s">
        <v>3191</v>
      </c>
      <c r="J24251" t="s">
        <v>31</v>
      </c>
    </row>
    <row r="24252" spans="1:10" hidden="1" x14ac:dyDescent="0.2">
      <c r="A24252" t="s">
        <v>27</v>
      </c>
      <c r="B24252">
        <v>0</v>
      </c>
      <c r="C24252">
        <v>1</v>
      </c>
      <c r="D24252" t="s">
        <v>18782</v>
      </c>
      <c r="E24252" t="s">
        <v>18783</v>
      </c>
      <c r="F24252">
        <v>1.87</v>
      </c>
      <c r="G24252">
        <v>1.51</v>
      </c>
      <c r="H24252">
        <v>0.25</v>
      </c>
      <c r="I24252" t="s">
        <v>3191</v>
      </c>
      <c r="J24252" t="s">
        <v>31</v>
      </c>
    </row>
    <row r="24253" spans="1:10" x14ac:dyDescent="0.2">
      <c r="A24253" t="s">
        <v>27</v>
      </c>
      <c r="B24253">
        <v>0</v>
      </c>
      <c r="C24253">
        <v>2</v>
      </c>
      <c r="D24253" t="s">
        <v>18782</v>
      </c>
      <c r="E24253" t="s">
        <v>18783</v>
      </c>
      <c r="F24253">
        <v>1.89</v>
      </c>
      <c r="G24253">
        <v>1.54</v>
      </c>
      <c r="H24253">
        <v>0.24</v>
      </c>
      <c r="I24253" t="s">
        <v>3191</v>
      </c>
      <c r="J24253" t="s">
        <v>31</v>
      </c>
    </row>
    <row r="24254" spans="1:10" hidden="1" x14ac:dyDescent="0.2">
      <c r="A24254" t="s">
        <v>27</v>
      </c>
      <c r="B24254">
        <v>0</v>
      </c>
      <c r="C24254">
        <v>1</v>
      </c>
      <c r="D24254" t="s">
        <v>18784</v>
      </c>
      <c r="E24254" t="s">
        <v>18785</v>
      </c>
      <c r="F24254">
        <v>1.77</v>
      </c>
      <c r="G24254">
        <v>1.45</v>
      </c>
      <c r="H24254">
        <v>0.25</v>
      </c>
      <c r="I24254" t="s">
        <v>3191</v>
      </c>
      <c r="J24254" t="s">
        <v>31</v>
      </c>
    </row>
    <row r="24255" spans="1:10" x14ac:dyDescent="0.2">
      <c r="A24255" t="s">
        <v>27</v>
      </c>
      <c r="B24255">
        <v>0</v>
      </c>
      <c r="C24255">
        <v>2</v>
      </c>
      <c r="D24255" t="s">
        <v>18784</v>
      </c>
      <c r="E24255" t="s">
        <v>18785</v>
      </c>
      <c r="F24255">
        <v>1.77</v>
      </c>
      <c r="G24255">
        <v>1.4</v>
      </c>
      <c r="H24255">
        <v>0.27</v>
      </c>
      <c r="I24255" t="s">
        <v>3191</v>
      </c>
      <c r="J24255" t="s">
        <v>31</v>
      </c>
    </row>
    <row r="24256" spans="1:10" hidden="1" x14ac:dyDescent="0.2">
      <c r="A24256" t="s">
        <v>27</v>
      </c>
      <c r="B24256">
        <v>0</v>
      </c>
      <c r="C24256">
        <v>1</v>
      </c>
      <c r="D24256" t="s">
        <v>18786</v>
      </c>
      <c r="F24256">
        <v>1.71</v>
      </c>
      <c r="G24256">
        <v>1.39</v>
      </c>
      <c r="H24256">
        <v>0.28999999999999998</v>
      </c>
      <c r="I24256" t="s">
        <v>3191</v>
      </c>
      <c r="J24256" t="s">
        <v>31</v>
      </c>
    </row>
    <row r="24257" spans="1:10" x14ac:dyDescent="0.2">
      <c r="A24257" t="s">
        <v>27</v>
      </c>
      <c r="B24257">
        <v>0</v>
      </c>
      <c r="C24257">
        <v>2</v>
      </c>
      <c r="D24257" t="s">
        <v>18786</v>
      </c>
      <c r="F24257">
        <v>2.36</v>
      </c>
      <c r="G24257">
        <v>1.45</v>
      </c>
      <c r="H24257">
        <v>0.24</v>
      </c>
      <c r="I24257" t="s">
        <v>3191</v>
      </c>
      <c r="J24257" t="s">
        <v>31</v>
      </c>
    </row>
    <row r="24258" spans="1:10" hidden="1" x14ac:dyDescent="0.2">
      <c r="A24258" t="s">
        <v>27</v>
      </c>
      <c r="B24258">
        <v>0</v>
      </c>
      <c r="C24258">
        <v>1</v>
      </c>
      <c r="D24258" t="s">
        <v>2442</v>
      </c>
      <c r="E24258" t="s">
        <v>2443</v>
      </c>
      <c r="F24258">
        <v>2.0699999999999998</v>
      </c>
      <c r="G24258">
        <v>1.75</v>
      </c>
      <c r="H24258">
        <v>0.27</v>
      </c>
      <c r="I24258" t="s">
        <v>3191</v>
      </c>
      <c r="J24258" t="s">
        <v>31</v>
      </c>
    </row>
    <row r="24259" spans="1:10" x14ac:dyDescent="0.2">
      <c r="A24259" t="s">
        <v>27</v>
      </c>
      <c r="B24259">
        <v>0</v>
      </c>
      <c r="C24259">
        <v>2</v>
      </c>
      <c r="D24259" t="s">
        <v>2442</v>
      </c>
      <c r="E24259" t="s">
        <v>2443</v>
      </c>
      <c r="F24259">
        <v>2.1800000000000002</v>
      </c>
      <c r="G24259">
        <v>1.74</v>
      </c>
      <c r="H24259">
        <v>0.27</v>
      </c>
      <c r="I24259" t="s">
        <v>3191</v>
      </c>
      <c r="J24259" t="s">
        <v>31</v>
      </c>
    </row>
    <row r="24260" spans="1:10" hidden="1" x14ac:dyDescent="0.2">
      <c r="A24260" t="s">
        <v>27</v>
      </c>
      <c r="B24260">
        <v>0</v>
      </c>
      <c r="C24260">
        <v>1</v>
      </c>
      <c r="D24260" t="s">
        <v>18787</v>
      </c>
      <c r="F24260">
        <v>11.04</v>
      </c>
      <c r="G24260">
        <v>7.2</v>
      </c>
      <c r="H24260">
        <v>1.25</v>
      </c>
      <c r="I24260" t="s">
        <v>3191</v>
      </c>
      <c r="J24260" t="s">
        <v>3197</v>
      </c>
    </row>
    <row r="24261" spans="1:10" x14ac:dyDescent="0.2">
      <c r="A24261" t="s">
        <v>27</v>
      </c>
      <c r="B24261">
        <v>0</v>
      </c>
      <c r="C24261">
        <v>2</v>
      </c>
      <c r="D24261" t="s">
        <v>18787</v>
      </c>
      <c r="F24261">
        <v>10.9</v>
      </c>
      <c r="G24261">
        <v>7.08</v>
      </c>
      <c r="H24261">
        <v>1.44</v>
      </c>
      <c r="I24261" t="s">
        <v>3191</v>
      </c>
      <c r="J24261" t="s">
        <v>3197</v>
      </c>
    </row>
    <row r="24262" spans="1:10" hidden="1" x14ac:dyDescent="0.2">
      <c r="A24262" t="s">
        <v>27</v>
      </c>
      <c r="B24262">
        <v>0</v>
      </c>
      <c r="C24262">
        <v>1</v>
      </c>
      <c r="D24262" t="s">
        <v>18788</v>
      </c>
      <c r="E24262" t="s">
        <v>18789</v>
      </c>
      <c r="F24262">
        <v>2.4700000000000002</v>
      </c>
      <c r="G24262">
        <v>2.0099999999999998</v>
      </c>
      <c r="H24262">
        <v>0.34</v>
      </c>
      <c r="I24262" t="s">
        <v>3191</v>
      </c>
      <c r="J24262" t="s">
        <v>3197</v>
      </c>
    </row>
    <row r="24263" spans="1:10" x14ac:dyDescent="0.2">
      <c r="A24263" t="s">
        <v>27</v>
      </c>
      <c r="B24263">
        <v>0</v>
      </c>
      <c r="C24263">
        <v>2</v>
      </c>
      <c r="D24263" t="s">
        <v>18788</v>
      </c>
      <c r="E24263" t="s">
        <v>18789</v>
      </c>
      <c r="F24263">
        <v>2.4700000000000002</v>
      </c>
      <c r="G24263">
        <v>1.98</v>
      </c>
      <c r="H24263">
        <v>0.36</v>
      </c>
      <c r="I24263" t="s">
        <v>3191</v>
      </c>
      <c r="J24263" t="s">
        <v>3197</v>
      </c>
    </row>
    <row r="24264" spans="1:10" hidden="1" x14ac:dyDescent="0.2">
      <c r="A24264" t="s">
        <v>27</v>
      </c>
      <c r="B24264">
        <v>0</v>
      </c>
      <c r="C24264">
        <v>1</v>
      </c>
      <c r="D24264" t="s">
        <v>18790</v>
      </c>
      <c r="E24264" t="s">
        <v>5974</v>
      </c>
      <c r="F24264">
        <v>1.29</v>
      </c>
      <c r="G24264">
        <v>1.04</v>
      </c>
      <c r="H24264">
        <v>0.2</v>
      </c>
      <c r="I24264" t="s">
        <v>3191</v>
      </c>
      <c r="J24264" t="s">
        <v>31</v>
      </c>
    </row>
    <row r="24265" spans="1:10" x14ac:dyDescent="0.2">
      <c r="A24265" t="s">
        <v>27</v>
      </c>
      <c r="B24265">
        <v>0</v>
      </c>
      <c r="C24265">
        <v>2</v>
      </c>
      <c r="D24265" t="s">
        <v>18790</v>
      </c>
      <c r="E24265" t="s">
        <v>5974</v>
      </c>
      <c r="F24265">
        <v>1.38</v>
      </c>
      <c r="G24265">
        <v>1.05</v>
      </c>
      <c r="H24265">
        <v>0.2</v>
      </c>
      <c r="I24265" t="s">
        <v>3191</v>
      </c>
      <c r="J24265" t="s">
        <v>31</v>
      </c>
    </row>
    <row r="24266" spans="1:10" hidden="1" x14ac:dyDescent="0.2">
      <c r="A24266" t="s">
        <v>27</v>
      </c>
      <c r="B24266">
        <v>0</v>
      </c>
      <c r="C24266">
        <v>1</v>
      </c>
      <c r="D24266" t="s">
        <v>18791</v>
      </c>
      <c r="E24266" t="s">
        <v>869</v>
      </c>
      <c r="F24266">
        <v>1.87</v>
      </c>
      <c r="G24266">
        <v>1.52</v>
      </c>
      <c r="H24266">
        <v>0.3</v>
      </c>
      <c r="I24266" t="s">
        <v>3191</v>
      </c>
      <c r="J24266" t="s">
        <v>31</v>
      </c>
    </row>
    <row r="24267" spans="1:10" x14ac:dyDescent="0.2">
      <c r="A24267" t="s">
        <v>27</v>
      </c>
      <c r="B24267">
        <v>0</v>
      </c>
      <c r="C24267">
        <v>2</v>
      </c>
      <c r="D24267" t="s">
        <v>18791</v>
      </c>
      <c r="E24267" t="s">
        <v>869</v>
      </c>
      <c r="F24267">
        <v>1.87</v>
      </c>
      <c r="G24267">
        <v>1.49</v>
      </c>
      <c r="H24267">
        <v>0.32</v>
      </c>
      <c r="I24267" t="s">
        <v>3191</v>
      </c>
      <c r="J24267" t="s">
        <v>31</v>
      </c>
    </row>
    <row r="24268" spans="1:10" hidden="1" x14ac:dyDescent="0.2">
      <c r="A24268" t="s">
        <v>27</v>
      </c>
      <c r="B24268">
        <v>0</v>
      </c>
      <c r="C24268">
        <v>1</v>
      </c>
      <c r="D24268" t="s">
        <v>18792</v>
      </c>
      <c r="E24268" t="s">
        <v>11013</v>
      </c>
      <c r="F24268">
        <v>2.88</v>
      </c>
      <c r="G24268">
        <v>2.48</v>
      </c>
      <c r="H24268">
        <v>0.37</v>
      </c>
      <c r="I24268" t="s">
        <v>3191</v>
      </c>
      <c r="J24268" t="s">
        <v>31</v>
      </c>
    </row>
    <row r="24269" spans="1:10" x14ac:dyDescent="0.2">
      <c r="A24269" t="s">
        <v>27</v>
      </c>
      <c r="B24269">
        <v>0</v>
      </c>
      <c r="C24269">
        <v>2</v>
      </c>
      <c r="D24269" t="s">
        <v>18792</v>
      </c>
      <c r="E24269" t="s">
        <v>11013</v>
      </c>
      <c r="F24269">
        <v>2.89</v>
      </c>
      <c r="G24269">
        <v>2.44</v>
      </c>
      <c r="H24269">
        <v>0.4</v>
      </c>
      <c r="I24269" t="s">
        <v>3191</v>
      </c>
      <c r="J24269" t="s">
        <v>31</v>
      </c>
    </row>
    <row r="24270" spans="1:10" hidden="1" x14ac:dyDescent="0.2">
      <c r="A24270" t="s">
        <v>27</v>
      </c>
      <c r="B24270">
        <v>0</v>
      </c>
      <c r="C24270">
        <v>1</v>
      </c>
      <c r="D24270" t="s">
        <v>18793</v>
      </c>
      <c r="E24270" t="s">
        <v>18794</v>
      </c>
      <c r="F24270">
        <v>1.71</v>
      </c>
      <c r="G24270">
        <v>1.41</v>
      </c>
      <c r="H24270">
        <v>0.23</v>
      </c>
      <c r="I24270" t="s">
        <v>3191</v>
      </c>
      <c r="J24270" t="s">
        <v>31</v>
      </c>
    </row>
    <row r="24271" spans="1:10" x14ac:dyDescent="0.2">
      <c r="A24271" t="s">
        <v>27</v>
      </c>
      <c r="B24271">
        <v>0</v>
      </c>
      <c r="C24271">
        <v>2</v>
      </c>
      <c r="D24271" t="s">
        <v>18793</v>
      </c>
      <c r="E24271" t="s">
        <v>18794</v>
      </c>
      <c r="F24271">
        <v>1.75</v>
      </c>
      <c r="G24271">
        <v>1.37</v>
      </c>
      <c r="H24271">
        <v>0.27</v>
      </c>
      <c r="I24271" t="s">
        <v>3191</v>
      </c>
      <c r="J24271" t="s">
        <v>31</v>
      </c>
    </row>
    <row r="24272" spans="1:10" hidden="1" x14ac:dyDescent="0.2">
      <c r="A24272" t="s">
        <v>27</v>
      </c>
      <c r="B24272">
        <v>0</v>
      </c>
      <c r="C24272">
        <v>1</v>
      </c>
      <c r="D24272" t="s">
        <v>18795</v>
      </c>
      <c r="E24272" t="s">
        <v>367</v>
      </c>
      <c r="F24272">
        <v>1.87</v>
      </c>
      <c r="G24272">
        <v>1.58</v>
      </c>
      <c r="H24272">
        <v>0.24</v>
      </c>
      <c r="I24272" t="s">
        <v>3191</v>
      </c>
      <c r="J24272" t="s">
        <v>3197</v>
      </c>
    </row>
    <row r="24273" spans="1:10" x14ac:dyDescent="0.2">
      <c r="A24273" t="s">
        <v>27</v>
      </c>
      <c r="B24273">
        <v>0</v>
      </c>
      <c r="C24273">
        <v>2</v>
      </c>
      <c r="D24273" t="s">
        <v>18795</v>
      </c>
      <c r="E24273" t="s">
        <v>367</v>
      </c>
      <c r="F24273">
        <v>1.89</v>
      </c>
      <c r="G24273">
        <v>1.53</v>
      </c>
      <c r="H24273">
        <v>0.31</v>
      </c>
      <c r="I24273" t="s">
        <v>3191</v>
      </c>
      <c r="J24273" t="s">
        <v>3197</v>
      </c>
    </row>
    <row r="24274" spans="1:10" hidden="1" x14ac:dyDescent="0.2">
      <c r="A24274" t="s">
        <v>27</v>
      </c>
      <c r="B24274">
        <v>0</v>
      </c>
      <c r="C24274">
        <v>1</v>
      </c>
      <c r="D24274" t="s">
        <v>18796</v>
      </c>
      <c r="F24274">
        <v>463.12</v>
      </c>
      <c r="G24274">
        <v>423.89</v>
      </c>
      <c r="H24274">
        <v>31.26</v>
      </c>
      <c r="I24274" t="s">
        <v>3191</v>
      </c>
      <c r="J24274" t="s">
        <v>3197</v>
      </c>
    </row>
    <row r="24275" spans="1:10" x14ac:dyDescent="0.2">
      <c r="A24275" t="s">
        <v>27</v>
      </c>
      <c r="B24275">
        <v>0</v>
      </c>
      <c r="C24275">
        <v>2</v>
      </c>
      <c r="D24275" t="s">
        <v>18796</v>
      </c>
      <c r="F24275">
        <v>462.43</v>
      </c>
      <c r="G24275">
        <v>421.88</v>
      </c>
      <c r="H24275">
        <v>31.07</v>
      </c>
      <c r="I24275" t="s">
        <v>3191</v>
      </c>
      <c r="J24275" t="s">
        <v>3197</v>
      </c>
    </row>
    <row r="24276" spans="1:10" hidden="1" x14ac:dyDescent="0.2">
      <c r="A24276" t="s">
        <v>27</v>
      </c>
      <c r="B24276">
        <v>0</v>
      </c>
      <c r="C24276">
        <v>1</v>
      </c>
      <c r="D24276" t="s">
        <v>18797</v>
      </c>
      <c r="E24276" t="s">
        <v>18798</v>
      </c>
      <c r="F24276">
        <v>1.79</v>
      </c>
      <c r="G24276">
        <v>1.46</v>
      </c>
      <c r="H24276">
        <v>0.25</v>
      </c>
      <c r="I24276" t="s">
        <v>3191</v>
      </c>
      <c r="J24276" t="s">
        <v>31</v>
      </c>
    </row>
    <row r="24277" spans="1:10" x14ac:dyDescent="0.2">
      <c r="A24277" t="s">
        <v>27</v>
      </c>
      <c r="B24277">
        <v>0</v>
      </c>
      <c r="C24277">
        <v>2</v>
      </c>
      <c r="D24277" t="s">
        <v>18797</v>
      </c>
      <c r="E24277" t="s">
        <v>18798</v>
      </c>
      <c r="F24277">
        <v>1.76</v>
      </c>
      <c r="G24277">
        <v>1.43</v>
      </c>
      <c r="H24277">
        <v>0.27</v>
      </c>
      <c r="I24277" t="s">
        <v>3191</v>
      </c>
      <c r="J24277" t="s">
        <v>31</v>
      </c>
    </row>
    <row r="24278" spans="1:10" hidden="1" x14ac:dyDescent="0.2">
      <c r="A24278" t="s">
        <v>27</v>
      </c>
      <c r="B24278">
        <v>0</v>
      </c>
      <c r="C24278">
        <v>1</v>
      </c>
      <c r="D24278" t="s">
        <v>18799</v>
      </c>
      <c r="E24278" t="s">
        <v>18515</v>
      </c>
      <c r="F24278">
        <v>2.29</v>
      </c>
      <c r="G24278">
        <v>1.91</v>
      </c>
      <c r="H24278">
        <v>0.31</v>
      </c>
      <c r="I24278" t="s">
        <v>3191</v>
      </c>
      <c r="J24278" t="s">
        <v>31</v>
      </c>
    </row>
    <row r="24279" spans="1:10" x14ac:dyDescent="0.2">
      <c r="A24279" t="s">
        <v>27</v>
      </c>
      <c r="B24279">
        <v>0</v>
      </c>
      <c r="C24279">
        <v>2</v>
      </c>
      <c r="D24279" t="s">
        <v>18799</v>
      </c>
      <c r="E24279" t="s">
        <v>18515</v>
      </c>
      <c r="F24279">
        <v>2.5499999999999998</v>
      </c>
      <c r="G24279">
        <v>1.92</v>
      </c>
      <c r="H24279">
        <v>0.34</v>
      </c>
      <c r="I24279" t="s">
        <v>3191</v>
      </c>
      <c r="J24279" t="s">
        <v>31</v>
      </c>
    </row>
    <row r="24280" spans="1:10" hidden="1" x14ac:dyDescent="0.2">
      <c r="A24280" t="s">
        <v>27</v>
      </c>
      <c r="B24280">
        <v>0</v>
      </c>
      <c r="C24280">
        <v>1</v>
      </c>
      <c r="D24280" t="s">
        <v>18800</v>
      </c>
      <c r="F24280">
        <v>4.49</v>
      </c>
      <c r="G24280">
        <v>3.16</v>
      </c>
      <c r="H24280">
        <v>0.62</v>
      </c>
      <c r="I24280" t="s">
        <v>3191</v>
      </c>
      <c r="J24280" t="s">
        <v>31</v>
      </c>
    </row>
    <row r="24281" spans="1:10" x14ac:dyDescent="0.2">
      <c r="A24281" t="s">
        <v>27</v>
      </c>
      <c r="B24281">
        <v>0</v>
      </c>
      <c r="C24281">
        <v>2</v>
      </c>
      <c r="D24281" t="s">
        <v>18800</v>
      </c>
      <c r="F24281">
        <v>3.92</v>
      </c>
      <c r="G24281">
        <v>3.02</v>
      </c>
      <c r="H24281">
        <v>0.56999999999999995</v>
      </c>
      <c r="I24281" t="s">
        <v>3191</v>
      </c>
      <c r="J24281" t="s">
        <v>31</v>
      </c>
    </row>
    <row r="24282" spans="1:10" hidden="1" x14ac:dyDescent="0.2">
      <c r="A24282" t="s">
        <v>27</v>
      </c>
      <c r="B24282">
        <v>0</v>
      </c>
      <c r="C24282">
        <v>1</v>
      </c>
      <c r="D24282" t="s">
        <v>2444</v>
      </c>
      <c r="F24282">
        <v>5.55</v>
      </c>
      <c r="G24282">
        <v>4.67</v>
      </c>
      <c r="H24282">
        <v>0.63</v>
      </c>
      <c r="I24282" t="s">
        <v>3191</v>
      </c>
      <c r="J24282" t="s">
        <v>3197</v>
      </c>
    </row>
    <row r="24283" spans="1:10" x14ac:dyDescent="0.2">
      <c r="A24283" t="s">
        <v>27</v>
      </c>
      <c r="B24283">
        <v>0</v>
      </c>
      <c r="C24283">
        <v>2</v>
      </c>
      <c r="D24283" t="s">
        <v>2444</v>
      </c>
      <c r="F24283">
        <v>5.74</v>
      </c>
      <c r="G24283">
        <v>4.6500000000000004</v>
      </c>
      <c r="H24283">
        <v>0.64</v>
      </c>
      <c r="I24283" t="s">
        <v>3191</v>
      </c>
      <c r="J24283" t="s">
        <v>3197</v>
      </c>
    </row>
    <row r="24284" spans="1:10" hidden="1" x14ac:dyDescent="0.2">
      <c r="A24284" t="s">
        <v>27</v>
      </c>
      <c r="B24284">
        <v>0</v>
      </c>
      <c r="C24284">
        <v>1</v>
      </c>
      <c r="D24284" t="s">
        <v>18801</v>
      </c>
      <c r="E24284" t="s">
        <v>18802</v>
      </c>
      <c r="F24284">
        <v>2.02</v>
      </c>
      <c r="G24284">
        <v>1.69</v>
      </c>
      <c r="H24284">
        <v>0.28000000000000003</v>
      </c>
      <c r="I24284" t="s">
        <v>3191</v>
      </c>
      <c r="J24284" t="s">
        <v>31</v>
      </c>
    </row>
    <row r="24285" spans="1:10" x14ac:dyDescent="0.2">
      <c r="A24285" t="s">
        <v>27</v>
      </c>
      <c r="B24285">
        <v>0</v>
      </c>
      <c r="C24285">
        <v>2</v>
      </c>
      <c r="D24285" t="s">
        <v>18801</v>
      </c>
      <c r="E24285" t="s">
        <v>18802</v>
      </c>
      <c r="F24285">
        <v>2</v>
      </c>
      <c r="G24285">
        <v>1.63</v>
      </c>
      <c r="H24285">
        <v>0.3</v>
      </c>
      <c r="I24285" t="s">
        <v>3191</v>
      </c>
      <c r="J24285" t="s">
        <v>31</v>
      </c>
    </row>
    <row r="24286" spans="1:10" hidden="1" x14ac:dyDescent="0.2">
      <c r="A24286" t="s">
        <v>27</v>
      </c>
      <c r="B24286">
        <v>0</v>
      </c>
      <c r="C24286">
        <v>1</v>
      </c>
      <c r="D24286" t="s">
        <v>18803</v>
      </c>
      <c r="E24286" t="s">
        <v>18804</v>
      </c>
      <c r="F24286">
        <v>3.57</v>
      </c>
      <c r="G24286">
        <v>2.5499999999999998</v>
      </c>
      <c r="H24286">
        <v>0.76</v>
      </c>
      <c r="I24286" t="s">
        <v>3191</v>
      </c>
      <c r="J24286" t="s">
        <v>31</v>
      </c>
    </row>
    <row r="24287" spans="1:10" x14ac:dyDescent="0.2">
      <c r="A24287" t="s">
        <v>27</v>
      </c>
      <c r="B24287">
        <v>0</v>
      </c>
      <c r="C24287">
        <v>2</v>
      </c>
      <c r="D24287" t="s">
        <v>18803</v>
      </c>
      <c r="E24287" t="s">
        <v>18804</v>
      </c>
      <c r="F24287">
        <v>3.76</v>
      </c>
      <c r="G24287">
        <v>2.5099999999999998</v>
      </c>
      <c r="H24287">
        <v>0.77</v>
      </c>
      <c r="I24287" t="s">
        <v>3191</v>
      </c>
      <c r="J24287" t="s">
        <v>31</v>
      </c>
    </row>
    <row r="24288" spans="1:10" hidden="1" x14ac:dyDescent="0.2">
      <c r="A24288" t="s">
        <v>27</v>
      </c>
      <c r="B24288">
        <v>0</v>
      </c>
      <c r="C24288">
        <v>1</v>
      </c>
      <c r="D24288" t="s">
        <v>18805</v>
      </c>
      <c r="F24288">
        <v>1.39</v>
      </c>
      <c r="G24288">
        <v>1.0900000000000001</v>
      </c>
      <c r="H24288">
        <v>0.2</v>
      </c>
      <c r="I24288" t="s">
        <v>3191</v>
      </c>
      <c r="J24288" t="s">
        <v>31</v>
      </c>
    </row>
    <row r="24289" spans="1:10" x14ac:dyDescent="0.2">
      <c r="A24289" t="s">
        <v>27</v>
      </c>
      <c r="B24289">
        <v>0</v>
      </c>
      <c r="C24289">
        <v>2</v>
      </c>
      <c r="D24289" t="s">
        <v>18805</v>
      </c>
      <c r="F24289">
        <v>1.39</v>
      </c>
      <c r="G24289">
        <v>1.1000000000000001</v>
      </c>
      <c r="H24289">
        <v>0.2</v>
      </c>
      <c r="I24289" t="s">
        <v>3191</v>
      </c>
      <c r="J24289" t="s">
        <v>31</v>
      </c>
    </row>
    <row r="24290" spans="1:10" hidden="1" x14ac:dyDescent="0.2">
      <c r="A24290" t="s">
        <v>27</v>
      </c>
      <c r="B24290">
        <v>0</v>
      </c>
      <c r="C24290">
        <v>1</v>
      </c>
      <c r="D24290" t="s">
        <v>2445</v>
      </c>
      <c r="F24290">
        <v>850.37</v>
      </c>
      <c r="G24290">
        <v>793.36</v>
      </c>
      <c r="H24290">
        <v>49.72</v>
      </c>
      <c r="I24290" t="s">
        <v>3191</v>
      </c>
      <c r="J24290" t="s">
        <v>3197</v>
      </c>
    </row>
    <row r="24291" spans="1:10" x14ac:dyDescent="0.2">
      <c r="A24291" t="s">
        <v>27</v>
      </c>
      <c r="B24291">
        <v>0</v>
      </c>
      <c r="C24291">
        <v>2</v>
      </c>
      <c r="D24291" t="s">
        <v>2445</v>
      </c>
      <c r="F24291">
        <v>852.84</v>
      </c>
      <c r="G24291">
        <v>796.32</v>
      </c>
      <c r="H24291">
        <v>49.41</v>
      </c>
      <c r="I24291" t="s">
        <v>3191</v>
      </c>
      <c r="J24291" t="s">
        <v>3197</v>
      </c>
    </row>
    <row r="24292" spans="1:10" hidden="1" x14ac:dyDescent="0.2">
      <c r="A24292" t="s">
        <v>27</v>
      </c>
      <c r="B24292">
        <v>0</v>
      </c>
      <c r="C24292">
        <v>1</v>
      </c>
      <c r="D24292" t="s">
        <v>18806</v>
      </c>
      <c r="F24292">
        <v>22.86</v>
      </c>
      <c r="G24292">
        <v>20.6</v>
      </c>
      <c r="H24292">
        <v>2.08</v>
      </c>
      <c r="I24292" t="s">
        <v>3191</v>
      </c>
      <c r="J24292" t="s">
        <v>3197</v>
      </c>
    </row>
    <row r="24293" spans="1:10" x14ac:dyDescent="0.2">
      <c r="A24293" t="s">
        <v>27</v>
      </c>
      <c r="B24293">
        <v>0</v>
      </c>
      <c r="C24293">
        <v>2</v>
      </c>
      <c r="D24293" t="s">
        <v>18806</v>
      </c>
      <c r="F24293">
        <v>22.98</v>
      </c>
      <c r="G24293">
        <v>20.63</v>
      </c>
      <c r="H24293">
        <v>2.12</v>
      </c>
      <c r="I24293" t="s">
        <v>3191</v>
      </c>
      <c r="J24293" t="s">
        <v>3197</v>
      </c>
    </row>
    <row r="24294" spans="1:10" hidden="1" x14ac:dyDescent="0.2">
      <c r="A24294" t="s">
        <v>27</v>
      </c>
      <c r="B24294">
        <v>0</v>
      </c>
      <c r="C24294">
        <v>1</v>
      </c>
      <c r="D24294" t="s">
        <v>18807</v>
      </c>
      <c r="E24294" t="s">
        <v>18808</v>
      </c>
      <c r="F24294">
        <v>4.41</v>
      </c>
      <c r="G24294">
        <v>3.68</v>
      </c>
      <c r="H24294">
        <v>0.47</v>
      </c>
      <c r="I24294" t="s">
        <v>3191</v>
      </c>
      <c r="J24294" t="s">
        <v>3197</v>
      </c>
    </row>
    <row r="24295" spans="1:10" x14ac:dyDescent="0.2">
      <c r="A24295" t="s">
        <v>27</v>
      </c>
      <c r="B24295">
        <v>0</v>
      </c>
      <c r="C24295">
        <v>2</v>
      </c>
      <c r="D24295" t="s">
        <v>18807</v>
      </c>
      <c r="E24295" t="s">
        <v>18808</v>
      </c>
      <c r="F24295">
        <v>4.3499999999999996</v>
      </c>
      <c r="G24295">
        <v>3.72</v>
      </c>
      <c r="H24295">
        <v>0.47</v>
      </c>
      <c r="I24295" t="s">
        <v>3191</v>
      </c>
      <c r="J24295" t="s">
        <v>3197</v>
      </c>
    </row>
    <row r="24296" spans="1:10" hidden="1" x14ac:dyDescent="0.2">
      <c r="A24296" t="s">
        <v>27</v>
      </c>
      <c r="B24296">
        <v>0</v>
      </c>
      <c r="C24296">
        <v>1</v>
      </c>
      <c r="D24296" t="s">
        <v>18809</v>
      </c>
      <c r="E24296" t="s">
        <v>18810</v>
      </c>
      <c r="F24296">
        <v>2.09</v>
      </c>
      <c r="G24296">
        <v>1.67</v>
      </c>
      <c r="H24296">
        <v>0.3</v>
      </c>
      <c r="I24296" t="s">
        <v>3191</v>
      </c>
      <c r="J24296" t="s">
        <v>3197</v>
      </c>
    </row>
    <row r="24297" spans="1:10" x14ac:dyDescent="0.2">
      <c r="A24297" t="s">
        <v>27</v>
      </c>
      <c r="B24297">
        <v>0</v>
      </c>
      <c r="C24297">
        <v>2</v>
      </c>
      <c r="D24297" t="s">
        <v>18809</v>
      </c>
      <c r="E24297" t="s">
        <v>18810</v>
      </c>
      <c r="F24297">
        <v>2.04</v>
      </c>
      <c r="G24297">
        <v>1.67</v>
      </c>
      <c r="H24297">
        <v>0.28000000000000003</v>
      </c>
      <c r="I24297" t="s">
        <v>3191</v>
      </c>
      <c r="J24297" t="s">
        <v>3197</v>
      </c>
    </row>
    <row r="24298" spans="1:10" hidden="1" x14ac:dyDescent="0.2">
      <c r="A24298" t="s">
        <v>27</v>
      </c>
      <c r="B24298">
        <v>0</v>
      </c>
      <c r="C24298">
        <v>1</v>
      </c>
      <c r="D24298" t="s">
        <v>18811</v>
      </c>
      <c r="F24298">
        <v>3.41</v>
      </c>
      <c r="G24298">
        <v>2.91</v>
      </c>
      <c r="H24298">
        <v>0.42</v>
      </c>
      <c r="I24298" t="s">
        <v>3191</v>
      </c>
      <c r="J24298" t="s">
        <v>31</v>
      </c>
    </row>
    <row r="24299" spans="1:10" x14ac:dyDescent="0.2">
      <c r="A24299" t="s">
        <v>27</v>
      </c>
      <c r="B24299">
        <v>0</v>
      </c>
      <c r="C24299">
        <v>2</v>
      </c>
      <c r="D24299" t="s">
        <v>18811</v>
      </c>
      <c r="F24299">
        <v>3.59</v>
      </c>
      <c r="G24299">
        <v>2.94</v>
      </c>
      <c r="H24299">
        <v>0.37</v>
      </c>
      <c r="I24299" t="s">
        <v>3191</v>
      </c>
      <c r="J24299" t="s">
        <v>31</v>
      </c>
    </row>
    <row r="24300" spans="1:10" hidden="1" x14ac:dyDescent="0.2">
      <c r="A24300" t="s">
        <v>27</v>
      </c>
      <c r="B24300">
        <v>0</v>
      </c>
      <c r="C24300">
        <v>1</v>
      </c>
      <c r="D24300" t="s">
        <v>18812</v>
      </c>
      <c r="F24300">
        <v>3</v>
      </c>
      <c r="G24300">
        <v>2.57</v>
      </c>
      <c r="H24300">
        <v>0.39</v>
      </c>
      <c r="I24300" t="s">
        <v>3191</v>
      </c>
      <c r="J24300" t="s">
        <v>31</v>
      </c>
    </row>
    <row r="24301" spans="1:10" x14ac:dyDescent="0.2">
      <c r="A24301" t="s">
        <v>27</v>
      </c>
      <c r="B24301">
        <v>0</v>
      </c>
      <c r="C24301">
        <v>2</v>
      </c>
      <c r="D24301" t="s">
        <v>18812</v>
      </c>
      <c r="F24301">
        <v>2.98</v>
      </c>
      <c r="G24301">
        <v>2.5099999999999998</v>
      </c>
      <c r="H24301">
        <v>0.42</v>
      </c>
      <c r="I24301" t="s">
        <v>3191</v>
      </c>
      <c r="J24301" t="s">
        <v>31</v>
      </c>
    </row>
    <row r="24302" spans="1:10" hidden="1" x14ac:dyDescent="0.2">
      <c r="A24302" t="s">
        <v>27</v>
      </c>
      <c r="B24302">
        <v>0</v>
      </c>
      <c r="C24302">
        <v>1</v>
      </c>
      <c r="D24302" t="s">
        <v>2446</v>
      </c>
      <c r="E24302" t="s">
        <v>716</v>
      </c>
      <c r="F24302">
        <v>2.08</v>
      </c>
      <c r="G24302">
        <v>1.68</v>
      </c>
      <c r="H24302">
        <v>0.35</v>
      </c>
      <c r="I24302" t="s">
        <v>3191</v>
      </c>
      <c r="J24302" t="s">
        <v>31</v>
      </c>
    </row>
    <row r="24303" spans="1:10" x14ac:dyDescent="0.2">
      <c r="A24303" t="s">
        <v>27</v>
      </c>
      <c r="B24303">
        <v>0</v>
      </c>
      <c r="C24303">
        <v>2</v>
      </c>
      <c r="D24303" t="s">
        <v>2446</v>
      </c>
      <c r="E24303" t="s">
        <v>716</v>
      </c>
      <c r="F24303">
        <v>2.09</v>
      </c>
      <c r="G24303">
        <v>1.75</v>
      </c>
      <c r="H24303">
        <v>0.27</v>
      </c>
      <c r="I24303" t="s">
        <v>3191</v>
      </c>
      <c r="J24303" t="s">
        <v>31</v>
      </c>
    </row>
    <row r="24304" spans="1:10" hidden="1" x14ac:dyDescent="0.2">
      <c r="A24304" t="s">
        <v>27</v>
      </c>
      <c r="B24304">
        <v>0</v>
      </c>
      <c r="C24304">
        <v>1</v>
      </c>
      <c r="D24304" t="s">
        <v>2447</v>
      </c>
      <c r="F24304">
        <v>2.79</v>
      </c>
      <c r="G24304">
        <v>2.27</v>
      </c>
      <c r="H24304">
        <v>0.4</v>
      </c>
      <c r="I24304" t="s">
        <v>3191</v>
      </c>
      <c r="J24304" t="s">
        <v>3197</v>
      </c>
    </row>
    <row r="24305" spans="1:10" x14ac:dyDescent="0.2">
      <c r="A24305" t="s">
        <v>27</v>
      </c>
      <c r="B24305">
        <v>0</v>
      </c>
      <c r="C24305">
        <v>2</v>
      </c>
      <c r="D24305" t="s">
        <v>2447</v>
      </c>
      <c r="F24305">
        <v>2.8</v>
      </c>
      <c r="G24305">
        <v>2.2200000000000002</v>
      </c>
      <c r="H24305">
        <v>0.46</v>
      </c>
      <c r="I24305" t="s">
        <v>3191</v>
      </c>
      <c r="J24305" t="s">
        <v>3197</v>
      </c>
    </row>
    <row r="24306" spans="1:10" hidden="1" x14ac:dyDescent="0.2">
      <c r="A24306" t="s">
        <v>27</v>
      </c>
      <c r="B24306">
        <v>0</v>
      </c>
      <c r="C24306">
        <v>1</v>
      </c>
      <c r="D24306" t="s">
        <v>18813</v>
      </c>
      <c r="E24306" t="s">
        <v>18814</v>
      </c>
      <c r="F24306">
        <v>1.57</v>
      </c>
      <c r="G24306">
        <v>1.25</v>
      </c>
      <c r="H24306">
        <v>0.26</v>
      </c>
      <c r="I24306" t="s">
        <v>3191</v>
      </c>
      <c r="J24306" t="s">
        <v>31</v>
      </c>
    </row>
    <row r="24307" spans="1:10" x14ac:dyDescent="0.2">
      <c r="A24307" t="s">
        <v>27</v>
      </c>
      <c r="B24307">
        <v>0</v>
      </c>
      <c r="C24307">
        <v>2</v>
      </c>
      <c r="D24307" t="s">
        <v>18813</v>
      </c>
      <c r="E24307" t="s">
        <v>18814</v>
      </c>
      <c r="F24307">
        <v>1.54</v>
      </c>
      <c r="G24307">
        <v>1.25</v>
      </c>
      <c r="H24307">
        <v>0.25</v>
      </c>
      <c r="I24307" t="s">
        <v>3191</v>
      </c>
      <c r="J24307" t="s">
        <v>31</v>
      </c>
    </row>
    <row r="24308" spans="1:10" hidden="1" x14ac:dyDescent="0.2">
      <c r="A24308" t="s">
        <v>27</v>
      </c>
      <c r="B24308">
        <v>0</v>
      </c>
      <c r="C24308">
        <v>1</v>
      </c>
      <c r="D24308" t="s">
        <v>2448</v>
      </c>
      <c r="F24308">
        <v>5.6</v>
      </c>
      <c r="G24308">
        <v>4.71</v>
      </c>
      <c r="H24308">
        <v>0.68</v>
      </c>
      <c r="I24308" t="s">
        <v>3191</v>
      </c>
      <c r="J24308" t="s">
        <v>3197</v>
      </c>
    </row>
    <row r="24309" spans="1:10" x14ac:dyDescent="0.2">
      <c r="A24309" t="s">
        <v>27</v>
      </c>
      <c r="B24309">
        <v>0</v>
      </c>
      <c r="C24309">
        <v>2</v>
      </c>
      <c r="D24309" t="s">
        <v>2448</v>
      </c>
      <c r="F24309">
        <v>5.55</v>
      </c>
      <c r="G24309">
        <v>4.66</v>
      </c>
      <c r="H24309">
        <v>0.71</v>
      </c>
      <c r="I24309" t="s">
        <v>3191</v>
      </c>
      <c r="J24309" t="s">
        <v>3197</v>
      </c>
    </row>
    <row r="24310" spans="1:10" hidden="1" x14ac:dyDescent="0.2">
      <c r="A24310" t="s">
        <v>27</v>
      </c>
      <c r="B24310">
        <v>0</v>
      </c>
      <c r="C24310">
        <v>1</v>
      </c>
      <c r="D24310" t="s">
        <v>18815</v>
      </c>
      <c r="F24310">
        <v>1.56</v>
      </c>
      <c r="G24310">
        <v>1.28</v>
      </c>
      <c r="H24310">
        <v>0.2</v>
      </c>
      <c r="I24310" t="s">
        <v>3191</v>
      </c>
      <c r="J24310" t="s">
        <v>3197</v>
      </c>
    </row>
    <row r="24311" spans="1:10" x14ac:dyDescent="0.2">
      <c r="A24311" t="s">
        <v>27</v>
      </c>
      <c r="B24311">
        <v>0</v>
      </c>
      <c r="C24311">
        <v>2</v>
      </c>
      <c r="D24311" t="s">
        <v>18815</v>
      </c>
      <c r="F24311">
        <v>1.53</v>
      </c>
      <c r="G24311">
        <v>1.24</v>
      </c>
      <c r="H24311">
        <v>0.22</v>
      </c>
      <c r="I24311" t="s">
        <v>3191</v>
      </c>
      <c r="J24311" t="s">
        <v>3197</v>
      </c>
    </row>
    <row r="24312" spans="1:10" hidden="1" x14ac:dyDescent="0.2">
      <c r="A24312" t="s">
        <v>27</v>
      </c>
      <c r="B24312">
        <v>0</v>
      </c>
      <c r="C24312">
        <v>1</v>
      </c>
      <c r="D24312" t="s">
        <v>18816</v>
      </c>
      <c r="F24312">
        <v>1.79</v>
      </c>
      <c r="G24312">
        <v>1.43</v>
      </c>
      <c r="H24312">
        <v>0.3</v>
      </c>
      <c r="I24312" t="s">
        <v>3191</v>
      </c>
      <c r="J24312" t="s">
        <v>31</v>
      </c>
    </row>
    <row r="24313" spans="1:10" x14ac:dyDescent="0.2">
      <c r="A24313" t="s">
        <v>27</v>
      </c>
      <c r="B24313">
        <v>0</v>
      </c>
      <c r="C24313">
        <v>2</v>
      </c>
      <c r="D24313" t="s">
        <v>18816</v>
      </c>
      <c r="F24313">
        <v>1.79</v>
      </c>
      <c r="G24313">
        <v>1.43</v>
      </c>
      <c r="H24313">
        <v>0.31</v>
      </c>
      <c r="I24313" t="s">
        <v>3191</v>
      </c>
      <c r="J24313" t="s">
        <v>31</v>
      </c>
    </row>
    <row r="24314" spans="1:10" hidden="1" x14ac:dyDescent="0.2">
      <c r="A24314" t="s">
        <v>27</v>
      </c>
      <c r="B24314">
        <v>0</v>
      </c>
      <c r="C24314">
        <v>1</v>
      </c>
      <c r="D24314" t="s">
        <v>18817</v>
      </c>
      <c r="F24314">
        <v>3.46</v>
      </c>
      <c r="G24314">
        <v>2.96</v>
      </c>
      <c r="H24314">
        <v>0.41</v>
      </c>
      <c r="I24314" t="s">
        <v>3191</v>
      </c>
      <c r="J24314" t="s">
        <v>3197</v>
      </c>
    </row>
    <row r="24315" spans="1:10" x14ac:dyDescent="0.2">
      <c r="A24315" t="s">
        <v>27</v>
      </c>
      <c r="B24315">
        <v>0</v>
      </c>
      <c r="C24315">
        <v>2</v>
      </c>
      <c r="D24315" t="s">
        <v>18817</v>
      </c>
      <c r="F24315">
        <v>3.66</v>
      </c>
      <c r="G24315">
        <v>2.89</v>
      </c>
      <c r="H24315">
        <v>0.48</v>
      </c>
      <c r="I24315" t="s">
        <v>3191</v>
      </c>
      <c r="J24315" t="s">
        <v>3197</v>
      </c>
    </row>
    <row r="24316" spans="1:10" hidden="1" x14ac:dyDescent="0.2">
      <c r="A24316" t="s">
        <v>27</v>
      </c>
      <c r="B24316">
        <v>0</v>
      </c>
      <c r="C24316">
        <v>1</v>
      </c>
      <c r="D24316" t="s">
        <v>18818</v>
      </c>
      <c r="F24316">
        <v>2.0699999999999998</v>
      </c>
      <c r="G24316">
        <v>1.69</v>
      </c>
      <c r="H24316">
        <v>0.34</v>
      </c>
      <c r="I24316" t="s">
        <v>3191</v>
      </c>
      <c r="J24316" t="s">
        <v>31</v>
      </c>
    </row>
    <row r="24317" spans="1:10" x14ac:dyDescent="0.2">
      <c r="A24317" t="s">
        <v>27</v>
      </c>
      <c r="B24317">
        <v>0</v>
      </c>
      <c r="C24317">
        <v>2</v>
      </c>
      <c r="D24317" t="s">
        <v>18818</v>
      </c>
      <c r="F24317">
        <v>2.14</v>
      </c>
      <c r="G24317">
        <v>1.66</v>
      </c>
      <c r="H24317">
        <v>0.37</v>
      </c>
      <c r="I24317" t="s">
        <v>3191</v>
      </c>
      <c r="J24317" t="s">
        <v>31</v>
      </c>
    </row>
    <row r="24318" spans="1:10" hidden="1" x14ac:dyDescent="0.2">
      <c r="A24318" t="s">
        <v>27</v>
      </c>
      <c r="B24318">
        <v>0</v>
      </c>
      <c r="C24318">
        <v>1</v>
      </c>
      <c r="D24318" t="s">
        <v>2449</v>
      </c>
      <c r="F24318">
        <v>16.48</v>
      </c>
      <c r="G24318">
        <v>11.79</v>
      </c>
      <c r="H24318">
        <v>2.14</v>
      </c>
      <c r="I24318" t="s">
        <v>3191</v>
      </c>
      <c r="J24318" t="s">
        <v>3197</v>
      </c>
    </row>
    <row r="24319" spans="1:10" x14ac:dyDescent="0.2">
      <c r="A24319" t="s">
        <v>27</v>
      </c>
      <c r="B24319">
        <v>0</v>
      </c>
      <c r="C24319">
        <v>2</v>
      </c>
      <c r="D24319" t="s">
        <v>2449</v>
      </c>
      <c r="F24319">
        <v>16.46</v>
      </c>
      <c r="G24319">
        <v>11.8</v>
      </c>
      <c r="H24319">
        <v>2.08</v>
      </c>
      <c r="I24319" t="s">
        <v>3191</v>
      </c>
      <c r="J24319" t="s">
        <v>3197</v>
      </c>
    </row>
    <row r="24320" spans="1:10" hidden="1" x14ac:dyDescent="0.2">
      <c r="A24320" t="s">
        <v>27</v>
      </c>
      <c r="B24320">
        <v>0</v>
      </c>
      <c r="C24320">
        <v>1</v>
      </c>
      <c r="D24320" t="s">
        <v>18819</v>
      </c>
      <c r="F24320">
        <v>1.84</v>
      </c>
      <c r="G24320">
        <v>1.47</v>
      </c>
      <c r="H24320">
        <v>0.3</v>
      </c>
      <c r="I24320" t="s">
        <v>3191</v>
      </c>
      <c r="J24320" t="s">
        <v>31</v>
      </c>
    </row>
    <row r="24321" spans="1:10" x14ac:dyDescent="0.2">
      <c r="A24321" t="s">
        <v>27</v>
      </c>
      <c r="B24321">
        <v>0</v>
      </c>
      <c r="C24321">
        <v>2</v>
      </c>
      <c r="D24321" t="s">
        <v>18819</v>
      </c>
      <c r="F24321">
        <v>1.9</v>
      </c>
      <c r="G24321">
        <v>1.5</v>
      </c>
      <c r="H24321">
        <v>0.28999999999999998</v>
      </c>
      <c r="I24321" t="s">
        <v>3191</v>
      </c>
      <c r="J24321" t="s">
        <v>31</v>
      </c>
    </row>
    <row r="24322" spans="1:10" hidden="1" x14ac:dyDescent="0.2">
      <c r="A24322" t="s">
        <v>27</v>
      </c>
      <c r="B24322">
        <v>0</v>
      </c>
      <c r="C24322">
        <v>1</v>
      </c>
      <c r="D24322" t="s">
        <v>18820</v>
      </c>
      <c r="F24322">
        <v>1.84</v>
      </c>
      <c r="G24322">
        <v>1.51</v>
      </c>
      <c r="H24322">
        <v>0.28000000000000003</v>
      </c>
      <c r="I24322" t="s">
        <v>3191</v>
      </c>
      <c r="J24322" t="s">
        <v>31</v>
      </c>
    </row>
    <row r="24323" spans="1:10" x14ac:dyDescent="0.2">
      <c r="A24323" t="s">
        <v>27</v>
      </c>
      <c r="B24323">
        <v>0</v>
      </c>
      <c r="C24323">
        <v>2</v>
      </c>
      <c r="D24323" t="s">
        <v>18820</v>
      </c>
      <c r="F24323">
        <v>1.81</v>
      </c>
      <c r="G24323">
        <v>1.48</v>
      </c>
      <c r="H24323">
        <v>0.28000000000000003</v>
      </c>
      <c r="I24323" t="s">
        <v>3191</v>
      </c>
      <c r="J24323" t="s">
        <v>31</v>
      </c>
    </row>
    <row r="24324" spans="1:10" hidden="1" x14ac:dyDescent="0.2">
      <c r="A24324" t="s">
        <v>27</v>
      </c>
      <c r="B24324">
        <v>0</v>
      </c>
      <c r="C24324">
        <v>1</v>
      </c>
      <c r="D24324" t="s">
        <v>18821</v>
      </c>
      <c r="F24324">
        <v>14.72</v>
      </c>
      <c r="G24324">
        <v>12.76</v>
      </c>
      <c r="H24324">
        <v>1.54</v>
      </c>
      <c r="I24324" t="s">
        <v>3191</v>
      </c>
      <c r="J24324" t="s">
        <v>3197</v>
      </c>
    </row>
    <row r="24325" spans="1:10" x14ac:dyDescent="0.2">
      <c r="A24325" t="s">
        <v>27</v>
      </c>
      <c r="B24325">
        <v>0</v>
      </c>
      <c r="C24325">
        <v>2</v>
      </c>
      <c r="D24325" t="s">
        <v>18821</v>
      </c>
      <c r="F24325">
        <v>15.06</v>
      </c>
      <c r="G24325">
        <v>12.84</v>
      </c>
      <c r="H24325">
        <v>1.44</v>
      </c>
      <c r="I24325" t="s">
        <v>3191</v>
      </c>
      <c r="J24325" t="s">
        <v>3197</v>
      </c>
    </row>
    <row r="24326" spans="1:10" hidden="1" x14ac:dyDescent="0.2">
      <c r="A24326" t="s">
        <v>27</v>
      </c>
      <c r="B24326">
        <v>0</v>
      </c>
      <c r="C24326">
        <v>1</v>
      </c>
      <c r="D24326" t="s">
        <v>18822</v>
      </c>
      <c r="F24326">
        <v>240.72</v>
      </c>
      <c r="G24326">
        <v>214.34</v>
      </c>
      <c r="H24326">
        <v>21.97</v>
      </c>
      <c r="I24326" t="s">
        <v>3191</v>
      </c>
      <c r="J24326" t="s">
        <v>3197</v>
      </c>
    </row>
    <row r="24327" spans="1:10" x14ac:dyDescent="0.2">
      <c r="A24327" t="s">
        <v>27</v>
      </c>
      <c r="B24327">
        <v>0</v>
      </c>
      <c r="C24327">
        <v>2</v>
      </c>
      <c r="D24327" t="s">
        <v>18822</v>
      </c>
      <c r="F24327">
        <v>241.9</v>
      </c>
      <c r="G24327">
        <v>215.15</v>
      </c>
      <c r="H24327">
        <v>22.03</v>
      </c>
      <c r="I24327" t="s">
        <v>3191</v>
      </c>
      <c r="J24327" t="s">
        <v>3197</v>
      </c>
    </row>
    <row r="24328" spans="1:10" hidden="1" x14ac:dyDescent="0.2">
      <c r="A24328" t="s">
        <v>27</v>
      </c>
      <c r="B24328">
        <v>0</v>
      </c>
      <c r="C24328">
        <v>1</v>
      </c>
      <c r="D24328" t="s">
        <v>18823</v>
      </c>
      <c r="E24328" t="s">
        <v>18824</v>
      </c>
      <c r="F24328">
        <v>3.06</v>
      </c>
      <c r="G24328">
        <v>2.5499999999999998</v>
      </c>
      <c r="H24328">
        <v>0.44</v>
      </c>
      <c r="I24328" t="s">
        <v>3191</v>
      </c>
      <c r="J24328" t="s">
        <v>31</v>
      </c>
    </row>
    <row r="24329" spans="1:10" x14ac:dyDescent="0.2">
      <c r="A24329" t="s">
        <v>27</v>
      </c>
      <c r="B24329">
        <v>0</v>
      </c>
      <c r="C24329">
        <v>2</v>
      </c>
      <c r="D24329" t="s">
        <v>18823</v>
      </c>
      <c r="E24329" t="s">
        <v>18824</v>
      </c>
      <c r="F24329">
        <v>3.02</v>
      </c>
      <c r="G24329">
        <v>2.5499999999999998</v>
      </c>
      <c r="H24329">
        <v>0.42</v>
      </c>
      <c r="I24329" t="s">
        <v>3191</v>
      </c>
      <c r="J24329" t="s">
        <v>31</v>
      </c>
    </row>
    <row r="24330" spans="1:10" hidden="1" x14ac:dyDescent="0.2">
      <c r="A24330" t="s">
        <v>27</v>
      </c>
      <c r="B24330">
        <v>0</v>
      </c>
      <c r="C24330">
        <v>1</v>
      </c>
      <c r="D24330" t="s">
        <v>18825</v>
      </c>
      <c r="E24330" t="s">
        <v>7670</v>
      </c>
      <c r="F24330">
        <v>118.03</v>
      </c>
      <c r="G24330">
        <v>108.9</v>
      </c>
      <c r="H24330">
        <v>8.81</v>
      </c>
      <c r="I24330" t="s">
        <v>3191</v>
      </c>
      <c r="J24330" t="s">
        <v>3197</v>
      </c>
    </row>
    <row r="24331" spans="1:10" x14ac:dyDescent="0.2">
      <c r="A24331" t="s">
        <v>27</v>
      </c>
      <c r="B24331">
        <v>0</v>
      </c>
      <c r="C24331">
        <v>2</v>
      </c>
      <c r="D24331" t="s">
        <v>18825</v>
      </c>
      <c r="E24331" t="s">
        <v>7670</v>
      </c>
      <c r="F24331">
        <v>119.15</v>
      </c>
      <c r="G24331">
        <v>109.17</v>
      </c>
      <c r="H24331">
        <v>9.06</v>
      </c>
      <c r="I24331" t="s">
        <v>3191</v>
      </c>
      <c r="J24331" t="s">
        <v>3197</v>
      </c>
    </row>
    <row r="24332" spans="1:10" hidden="1" x14ac:dyDescent="0.2">
      <c r="A24332" t="s">
        <v>27</v>
      </c>
      <c r="B24332">
        <v>0</v>
      </c>
      <c r="C24332">
        <v>1</v>
      </c>
      <c r="D24332" t="s">
        <v>2450</v>
      </c>
      <c r="E24332" t="s">
        <v>2451</v>
      </c>
      <c r="F24332">
        <v>23.41</v>
      </c>
      <c r="G24332">
        <v>20.25</v>
      </c>
      <c r="H24332">
        <v>1.83</v>
      </c>
      <c r="I24332" t="s">
        <v>3191</v>
      </c>
      <c r="J24332" t="s">
        <v>3197</v>
      </c>
    </row>
    <row r="24333" spans="1:10" x14ac:dyDescent="0.2">
      <c r="A24333" t="s">
        <v>27</v>
      </c>
      <c r="B24333">
        <v>0</v>
      </c>
      <c r="C24333">
        <v>2</v>
      </c>
      <c r="D24333" t="s">
        <v>2450</v>
      </c>
      <c r="E24333" t="s">
        <v>2451</v>
      </c>
      <c r="F24333">
        <v>23.23</v>
      </c>
      <c r="G24333">
        <v>20.14</v>
      </c>
      <c r="H24333">
        <v>1.81</v>
      </c>
      <c r="I24333" t="s">
        <v>3191</v>
      </c>
      <c r="J24333" t="s">
        <v>3197</v>
      </c>
    </row>
    <row r="24334" spans="1:10" hidden="1" x14ac:dyDescent="0.2">
      <c r="A24334" t="s">
        <v>27</v>
      </c>
      <c r="B24334">
        <v>0</v>
      </c>
      <c r="C24334">
        <v>1</v>
      </c>
      <c r="D24334" t="s">
        <v>18826</v>
      </c>
      <c r="F24334">
        <v>28.14</v>
      </c>
      <c r="G24334">
        <v>25.01</v>
      </c>
      <c r="H24334">
        <v>2.87</v>
      </c>
      <c r="I24334" t="s">
        <v>3191</v>
      </c>
      <c r="J24334" t="s">
        <v>3197</v>
      </c>
    </row>
    <row r="24335" spans="1:10" x14ac:dyDescent="0.2">
      <c r="A24335" t="s">
        <v>27</v>
      </c>
      <c r="B24335">
        <v>0</v>
      </c>
      <c r="C24335">
        <v>2</v>
      </c>
      <c r="D24335" t="s">
        <v>18826</v>
      </c>
      <c r="F24335">
        <v>28.11</v>
      </c>
      <c r="G24335">
        <v>25.11</v>
      </c>
      <c r="H24335">
        <v>2.89</v>
      </c>
      <c r="I24335" t="s">
        <v>3191</v>
      </c>
      <c r="J24335" t="s">
        <v>3197</v>
      </c>
    </row>
    <row r="24336" spans="1:10" hidden="1" x14ac:dyDescent="0.2">
      <c r="A24336" t="s">
        <v>27</v>
      </c>
      <c r="B24336">
        <v>0</v>
      </c>
      <c r="C24336">
        <v>1</v>
      </c>
      <c r="D24336" t="s">
        <v>18827</v>
      </c>
      <c r="F24336">
        <v>56.08</v>
      </c>
      <c r="G24336">
        <v>49.22</v>
      </c>
      <c r="H24336">
        <v>5.71</v>
      </c>
      <c r="I24336" t="s">
        <v>3191</v>
      </c>
      <c r="J24336" t="s">
        <v>3197</v>
      </c>
    </row>
    <row r="24337" spans="1:10" x14ac:dyDescent="0.2">
      <c r="A24337" t="s">
        <v>27</v>
      </c>
      <c r="B24337">
        <v>0</v>
      </c>
      <c r="C24337">
        <v>2</v>
      </c>
      <c r="D24337" t="s">
        <v>18827</v>
      </c>
      <c r="F24337">
        <v>55.68</v>
      </c>
      <c r="G24337">
        <v>49.14</v>
      </c>
      <c r="H24337">
        <v>5.57</v>
      </c>
      <c r="I24337" t="s">
        <v>3191</v>
      </c>
      <c r="J24337" t="s">
        <v>3197</v>
      </c>
    </row>
    <row r="24338" spans="1:10" hidden="1" x14ac:dyDescent="0.2">
      <c r="A24338" t="s">
        <v>27</v>
      </c>
      <c r="B24338">
        <v>0</v>
      </c>
      <c r="C24338">
        <v>1</v>
      </c>
      <c r="D24338" t="s">
        <v>18828</v>
      </c>
      <c r="F24338">
        <v>128.25</v>
      </c>
      <c r="G24338">
        <v>112.48</v>
      </c>
      <c r="H24338">
        <v>14.93</v>
      </c>
      <c r="I24338" t="s">
        <v>3191</v>
      </c>
      <c r="J24338" t="s">
        <v>31</v>
      </c>
    </row>
    <row r="24339" spans="1:10" x14ac:dyDescent="0.2">
      <c r="A24339" t="s">
        <v>27</v>
      </c>
      <c r="B24339">
        <v>0</v>
      </c>
      <c r="C24339">
        <v>2</v>
      </c>
      <c r="D24339" t="s">
        <v>18828</v>
      </c>
      <c r="F24339">
        <v>128.63</v>
      </c>
      <c r="G24339">
        <v>112.58</v>
      </c>
      <c r="H24339">
        <v>15.1</v>
      </c>
      <c r="I24339" t="s">
        <v>3191</v>
      </c>
      <c r="J24339" t="s">
        <v>31</v>
      </c>
    </row>
    <row r="24340" spans="1:10" hidden="1" x14ac:dyDescent="0.2">
      <c r="A24340" t="s">
        <v>27</v>
      </c>
      <c r="B24340">
        <v>0</v>
      </c>
      <c r="C24340">
        <v>1</v>
      </c>
      <c r="D24340" t="s">
        <v>18829</v>
      </c>
      <c r="F24340">
        <v>298.44</v>
      </c>
      <c r="G24340">
        <v>264.13</v>
      </c>
      <c r="H24340">
        <v>29.77</v>
      </c>
      <c r="I24340" t="s">
        <v>3191</v>
      </c>
      <c r="J24340" t="s">
        <v>3197</v>
      </c>
    </row>
    <row r="24341" spans="1:10" x14ac:dyDescent="0.2">
      <c r="A24341" t="s">
        <v>27</v>
      </c>
      <c r="B24341">
        <v>0</v>
      </c>
      <c r="C24341">
        <v>2</v>
      </c>
      <c r="D24341" t="s">
        <v>18829</v>
      </c>
      <c r="F24341">
        <v>298.39999999999998</v>
      </c>
      <c r="G24341">
        <v>264.35000000000002</v>
      </c>
      <c r="H24341">
        <v>29.73</v>
      </c>
      <c r="I24341" t="s">
        <v>3191</v>
      </c>
      <c r="J24341" t="s">
        <v>3197</v>
      </c>
    </row>
    <row r="24342" spans="1:10" hidden="1" x14ac:dyDescent="0.2">
      <c r="A24342" t="s">
        <v>27</v>
      </c>
      <c r="B24342">
        <v>0</v>
      </c>
      <c r="C24342">
        <v>1</v>
      </c>
      <c r="D24342" t="s">
        <v>2452</v>
      </c>
      <c r="E24342" t="s">
        <v>2453</v>
      </c>
      <c r="F24342">
        <v>345.58</v>
      </c>
      <c r="G24342">
        <v>318.04000000000002</v>
      </c>
      <c r="H24342">
        <v>26.82</v>
      </c>
      <c r="I24342" t="s">
        <v>3191</v>
      </c>
      <c r="J24342" t="s">
        <v>3197</v>
      </c>
    </row>
    <row r="24343" spans="1:10" x14ac:dyDescent="0.2">
      <c r="A24343" t="s">
        <v>27</v>
      </c>
      <c r="B24343">
        <v>0</v>
      </c>
      <c r="C24343">
        <v>2</v>
      </c>
      <c r="D24343" t="s">
        <v>2452</v>
      </c>
      <c r="E24343" t="s">
        <v>2453</v>
      </c>
      <c r="F24343">
        <v>345.79</v>
      </c>
      <c r="G24343">
        <v>317.95999999999998</v>
      </c>
      <c r="H24343">
        <v>27.09</v>
      </c>
      <c r="I24343" t="s">
        <v>3191</v>
      </c>
      <c r="J24343" t="s">
        <v>3197</v>
      </c>
    </row>
    <row r="24344" spans="1:10" hidden="1" x14ac:dyDescent="0.2">
      <c r="A24344" t="s">
        <v>27</v>
      </c>
      <c r="B24344">
        <v>0</v>
      </c>
      <c r="C24344">
        <v>1</v>
      </c>
      <c r="D24344" t="s">
        <v>18830</v>
      </c>
      <c r="E24344" t="s">
        <v>6383</v>
      </c>
      <c r="F24344">
        <v>39.26</v>
      </c>
      <c r="G24344">
        <v>35.659999999999997</v>
      </c>
      <c r="H24344">
        <v>3.28</v>
      </c>
      <c r="I24344" t="s">
        <v>3191</v>
      </c>
      <c r="J24344" t="s">
        <v>3197</v>
      </c>
    </row>
    <row r="24345" spans="1:10" x14ac:dyDescent="0.2">
      <c r="A24345" t="s">
        <v>27</v>
      </c>
      <c r="B24345">
        <v>0</v>
      </c>
      <c r="C24345">
        <v>2</v>
      </c>
      <c r="D24345" t="s">
        <v>18830</v>
      </c>
      <c r="E24345" t="s">
        <v>6383</v>
      </c>
      <c r="F24345">
        <v>39.130000000000003</v>
      </c>
      <c r="G24345">
        <v>35.39</v>
      </c>
      <c r="H24345">
        <v>3.41</v>
      </c>
      <c r="I24345" t="s">
        <v>3191</v>
      </c>
      <c r="J24345" t="s">
        <v>3197</v>
      </c>
    </row>
    <row r="24346" spans="1:10" hidden="1" x14ac:dyDescent="0.2">
      <c r="A24346" t="s">
        <v>27</v>
      </c>
      <c r="B24346">
        <v>0</v>
      </c>
      <c r="C24346">
        <v>1</v>
      </c>
      <c r="D24346" t="s">
        <v>18831</v>
      </c>
      <c r="F24346">
        <v>5.1100000000000003</v>
      </c>
      <c r="G24346">
        <v>4.5199999999999996</v>
      </c>
      <c r="H24346">
        <v>0.48</v>
      </c>
      <c r="I24346" t="s">
        <v>3191</v>
      </c>
      <c r="J24346" t="s">
        <v>31</v>
      </c>
    </row>
    <row r="24347" spans="1:10" x14ac:dyDescent="0.2">
      <c r="A24347" t="s">
        <v>27</v>
      </c>
      <c r="B24347">
        <v>0</v>
      </c>
      <c r="C24347">
        <v>2</v>
      </c>
      <c r="D24347" t="s">
        <v>18831</v>
      </c>
      <c r="F24347">
        <v>5.07</v>
      </c>
      <c r="G24347">
        <v>4.53</v>
      </c>
      <c r="H24347">
        <v>0.44</v>
      </c>
      <c r="I24347" t="s">
        <v>3191</v>
      </c>
      <c r="J24347" t="s">
        <v>31</v>
      </c>
    </row>
    <row r="24348" spans="1:10" hidden="1" x14ac:dyDescent="0.2">
      <c r="A24348" t="s">
        <v>27</v>
      </c>
      <c r="B24348">
        <v>0</v>
      </c>
      <c r="C24348">
        <v>1</v>
      </c>
      <c r="D24348" t="s">
        <v>18832</v>
      </c>
      <c r="F24348">
        <v>122.72</v>
      </c>
      <c r="G24348">
        <v>111.11</v>
      </c>
      <c r="H24348">
        <v>9.23</v>
      </c>
      <c r="I24348" t="s">
        <v>3191</v>
      </c>
      <c r="J24348" t="s">
        <v>3197</v>
      </c>
    </row>
    <row r="24349" spans="1:10" x14ac:dyDescent="0.2">
      <c r="A24349" t="s">
        <v>27</v>
      </c>
      <c r="B24349">
        <v>0</v>
      </c>
      <c r="C24349">
        <v>2</v>
      </c>
      <c r="D24349" t="s">
        <v>18832</v>
      </c>
      <c r="F24349">
        <v>122.54</v>
      </c>
      <c r="G24349">
        <v>111.07</v>
      </c>
      <c r="H24349">
        <v>9.23</v>
      </c>
      <c r="I24349" t="s">
        <v>3191</v>
      </c>
      <c r="J24349" t="s">
        <v>3197</v>
      </c>
    </row>
    <row r="24350" spans="1:10" hidden="1" x14ac:dyDescent="0.2">
      <c r="A24350" t="s">
        <v>27</v>
      </c>
      <c r="B24350">
        <v>0</v>
      </c>
      <c r="C24350">
        <v>1</v>
      </c>
      <c r="D24350" t="s">
        <v>18833</v>
      </c>
      <c r="F24350">
        <v>9.8699999999999992</v>
      </c>
      <c r="G24350">
        <v>9.07</v>
      </c>
      <c r="H24350">
        <v>0.76</v>
      </c>
      <c r="I24350" t="s">
        <v>3191</v>
      </c>
      <c r="J24350" t="s">
        <v>31</v>
      </c>
    </row>
    <row r="24351" spans="1:10" x14ac:dyDescent="0.2">
      <c r="A24351" t="s">
        <v>27</v>
      </c>
      <c r="B24351">
        <v>0</v>
      </c>
      <c r="C24351">
        <v>2</v>
      </c>
      <c r="D24351" t="s">
        <v>18833</v>
      </c>
      <c r="F24351">
        <v>9.8000000000000007</v>
      </c>
      <c r="G24351">
        <v>8.84</v>
      </c>
      <c r="H24351">
        <v>0.9</v>
      </c>
      <c r="I24351" t="s">
        <v>3191</v>
      </c>
      <c r="J24351" t="s">
        <v>31</v>
      </c>
    </row>
    <row r="24352" spans="1:10" hidden="1" x14ac:dyDescent="0.2">
      <c r="A24352" t="s">
        <v>27</v>
      </c>
      <c r="B24352">
        <v>0</v>
      </c>
      <c r="C24352">
        <v>1</v>
      </c>
      <c r="D24352" t="s">
        <v>18834</v>
      </c>
      <c r="F24352">
        <v>12.16</v>
      </c>
      <c r="G24352">
        <v>11.02</v>
      </c>
      <c r="H24352">
        <v>1.06</v>
      </c>
      <c r="I24352" t="s">
        <v>3191</v>
      </c>
      <c r="J24352" t="s">
        <v>3197</v>
      </c>
    </row>
    <row r="24353" spans="1:10" x14ac:dyDescent="0.2">
      <c r="A24353" t="s">
        <v>27</v>
      </c>
      <c r="B24353">
        <v>0</v>
      </c>
      <c r="C24353">
        <v>2</v>
      </c>
      <c r="D24353" t="s">
        <v>18834</v>
      </c>
      <c r="F24353">
        <v>12.48</v>
      </c>
      <c r="G24353">
        <v>11.28</v>
      </c>
      <c r="H24353">
        <v>1.1299999999999999</v>
      </c>
      <c r="I24353" t="s">
        <v>3191</v>
      </c>
      <c r="J24353" t="s">
        <v>3197</v>
      </c>
    </row>
    <row r="24354" spans="1:10" hidden="1" x14ac:dyDescent="0.2">
      <c r="A24354" t="s">
        <v>27</v>
      </c>
      <c r="B24354">
        <v>0</v>
      </c>
      <c r="C24354">
        <v>1</v>
      </c>
      <c r="D24354" t="s">
        <v>2454</v>
      </c>
      <c r="F24354">
        <v>1.5</v>
      </c>
      <c r="G24354">
        <v>1.26</v>
      </c>
      <c r="H24354">
        <v>0.21</v>
      </c>
      <c r="I24354" t="s">
        <v>3191</v>
      </c>
      <c r="J24354" t="s">
        <v>31</v>
      </c>
    </row>
    <row r="24355" spans="1:10" x14ac:dyDescent="0.2">
      <c r="A24355" t="s">
        <v>27</v>
      </c>
      <c r="B24355">
        <v>0</v>
      </c>
      <c r="C24355">
        <v>2</v>
      </c>
      <c r="D24355" t="s">
        <v>2454</v>
      </c>
      <c r="F24355">
        <v>1.48</v>
      </c>
      <c r="G24355">
        <v>1.21</v>
      </c>
      <c r="H24355">
        <v>0.24</v>
      </c>
      <c r="I24355" t="s">
        <v>3191</v>
      </c>
      <c r="J24355" t="s">
        <v>31</v>
      </c>
    </row>
    <row r="24356" spans="1:10" hidden="1" x14ac:dyDescent="0.2">
      <c r="A24356" t="s">
        <v>27</v>
      </c>
      <c r="B24356">
        <v>0</v>
      </c>
      <c r="C24356">
        <v>1</v>
      </c>
      <c r="D24356" t="s">
        <v>18835</v>
      </c>
      <c r="E24356" t="s">
        <v>4806</v>
      </c>
      <c r="F24356">
        <v>38.880000000000003</v>
      </c>
      <c r="G24356">
        <v>34.21</v>
      </c>
      <c r="H24356">
        <v>4.3499999999999996</v>
      </c>
      <c r="I24356" t="s">
        <v>3191</v>
      </c>
      <c r="J24356" t="s">
        <v>31</v>
      </c>
    </row>
    <row r="24357" spans="1:10" x14ac:dyDescent="0.2">
      <c r="A24357" t="s">
        <v>27</v>
      </c>
      <c r="B24357">
        <v>0</v>
      </c>
      <c r="C24357">
        <v>2</v>
      </c>
      <c r="D24357" t="s">
        <v>18835</v>
      </c>
      <c r="E24357" t="s">
        <v>4806</v>
      </c>
      <c r="F24357">
        <v>38.880000000000003</v>
      </c>
      <c r="G24357">
        <v>34.270000000000003</v>
      </c>
      <c r="H24357">
        <v>4.1900000000000004</v>
      </c>
      <c r="I24357" t="s">
        <v>3191</v>
      </c>
      <c r="J24357" t="s">
        <v>31</v>
      </c>
    </row>
    <row r="24358" spans="1:10" hidden="1" x14ac:dyDescent="0.2">
      <c r="A24358" t="s">
        <v>27</v>
      </c>
      <c r="B24358">
        <v>0</v>
      </c>
      <c r="C24358">
        <v>1</v>
      </c>
      <c r="D24358" t="s">
        <v>18836</v>
      </c>
      <c r="E24358" t="s">
        <v>3271</v>
      </c>
      <c r="F24358">
        <v>7.71</v>
      </c>
      <c r="G24358">
        <v>6.95</v>
      </c>
      <c r="H24358">
        <v>0.67</v>
      </c>
      <c r="I24358" t="s">
        <v>3191</v>
      </c>
      <c r="J24358" t="s">
        <v>31</v>
      </c>
    </row>
    <row r="24359" spans="1:10" x14ac:dyDescent="0.2">
      <c r="A24359" t="s">
        <v>27</v>
      </c>
      <c r="B24359">
        <v>0</v>
      </c>
      <c r="C24359">
        <v>2</v>
      </c>
      <c r="D24359" t="s">
        <v>18836</v>
      </c>
      <c r="E24359" t="s">
        <v>3271</v>
      </c>
      <c r="F24359">
        <v>7.69</v>
      </c>
      <c r="G24359">
        <v>6.94</v>
      </c>
      <c r="H24359">
        <v>0.67</v>
      </c>
      <c r="I24359" t="s">
        <v>3191</v>
      </c>
      <c r="J24359" t="s">
        <v>31</v>
      </c>
    </row>
    <row r="24360" spans="1:10" hidden="1" x14ac:dyDescent="0.2">
      <c r="A24360" t="s">
        <v>27</v>
      </c>
      <c r="B24360">
        <v>0</v>
      </c>
      <c r="C24360">
        <v>1</v>
      </c>
      <c r="D24360" t="s">
        <v>18837</v>
      </c>
      <c r="E24360" t="s">
        <v>18838</v>
      </c>
      <c r="F24360">
        <v>5.87</v>
      </c>
      <c r="G24360">
        <v>4.9400000000000004</v>
      </c>
      <c r="H24360">
        <v>0.71</v>
      </c>
      <c r="I24360" t="s">
        <v>3191</v>
      </c>
      <c r="J24360" t="s">
        <v>3197</v>
      </c>
    </row>
    <row r="24361" spans="1:10" x14ac:dyDescent="0.2">
      <c r="A24361" t="s">
        <v>27</v>
      </c>
      <c r="B24361">
        <v>0</v>
      </c>
      <c r="C24361">
        <v>2</v>
      </c>
      <c r="D24361" t="s">
        <v>18837</v>
      </c>
      <c r="E24361" t="s">
        <v>18838</v>
      </c>
      <c r="F24361">
        <v>6.18</v>
      </c>
      <c r="G24361">
        <v>5.35</v>
      </c>
      <c r="H24361">
        <v>0.72</v>
      </c>
      <c r="I24361" t="s">
        <v>3191</v>
      </c>
      <c r="J24361" t="s">
        <v>3197</v>
      </c>
    </row>
    <row r="24362" spans="1:10" hidden="1" x14ac:dyDescent="0.2">
      <c r="A24362" t="s">
        <v>27</v>
      </c>
      <c r="B24362">
        <v>0</v>
      </c>
      <c r="C24362">
        <v>1</v>
      </c>
      <c r="D24362" t="s">
        <v>18839</v>
      </c>
      <c r="F24362">
        <v>29.75</v>
      </c>
      <c r="G24362">
        <v>23.84</v>
      </c>
      <c r="H24362">
        <v>3.23</v>
      </c>
      <c r="I24362" t="s">
        <v>3191</v>
      </c>
      <c r="J24362" t="s">
        <v>3197</v>
      </c>
    </row>
    <row r="24363" spans="1:10" x14ac:dyDescent="0.2">
      <c r="A24363" t="s">
        <v>27</v>
      </c>
      <c r="B24363">
        <v>0</v>
      </c>
      <c r="C24363">
        <v>2</v>
      </c>
      <c r="D24363" t="s">
        <v>18839</v>
      </c>
      <c r="F24363">
        <v>29.89</v>
      </c>
      <c r="G24363">
        <v>24.01</v>
      </c>
      <c r="H24363">
        <v>3.07</v>
      </c>
      <c r="I24363" t="s">
        <v>3191</v>
      </c>
      <c r="J24363" t="s">
        <v>3197</v>
      </c>
    </row>
    <row r="24364" spans="1:10" hidden="1" x14ac:dyDescent="0.2">
      <c r="A24364" t="s">
        <v>27</v>
      </c>
      <c r="B24364">
        <v>0</v>
      </c>
      <c r="C24364">
        <v>1</v>
      </c>
      <c r="D24364" t="s">
        <v>18840</v>
      </c>
      <c r="E24364" t="s">
        <v>17982</v>
      </c>
      <c r="F24364">
        <v>22.79</v>
      </c>
      <c r="G24364">
        <v>19.93</v>
      </c>
      <c r="H24364">
        <v>2.6</v>
      </c>
      <c r="I24364" t="s">
        <v>3191</v>
      </c>
      <c r="J24364" t="s">
        <v>3197</v>
      </c>
    </row>
    <row r="24365" spans="1:10" x14ac:dyDescent="0.2">
      <c r="A24365" t="s">
        <v>27</v>
      </c>
      <c r="B24365">
        <v>0</v>
      </c>
      <c r="C24365">
        <v>2</v>
      </c>
      <c r="D24365" t="s">
        <v>18840</v>
      </c>
      <c r="E24365" t="s">
        <v>17982</v>
      </c>
      <c r="F24365">
        <v>22.59</v>
      </c>
      <c r="G24365">
        <v>19.82</v>
      </c>
      <c r="H24365">
        <v>2.59</v>
      </c>
      <c r="I24365" t="s">
        <v>3191</v>
      </c>
      <c r="J24365" t="s">
        <v>3197</v>
      </c>
    </row>
    <row r="24366" spans="1:10" hidden="1" x14ac:dyDescent="0.2">
      <c r="A24366" t="s">
        <v>27</v>
      </c>
      <c r="B24366">
        <v>0</v>
      </c>
      <c r="C24366">
        <v>1</v>
      </c>
      <c r="D24366" t="s">
        <v>18841</v>
      </c>
      <c r="F24366">
        <v>51.37</v>
      </c>
      <c r="G24366">
        <v>33.909999999999997</v>
      </c>
      <c r="H24366">
        <v>9.74</v>
      </c>
      <c r="I24366" t="s">
        <v>3191</v>
      </c>
      <c r="J24366" t="s">
        <v>3197</v>
      </c>
    </row>
    <row r="24367" spans="1:10" x14ac:dyDescent="0.2">
      <c r="A24367" t="s">
        <v>27</v>
      </c>
      <c r="B24367">
        <v>0</v>
      </c>
      <c r="C24367">
        <v>2</v>
      </c>
      <c r="D24367" t="s">
        <v>18841</v>
      </c>
      <c r="F24367">
        <v>51.51</v>
      </c>
      <c r="G24367">
        <v>32.979999999999997</v>
      </c>
      <c r="H24367">
        <v>9.85</v>
      </c>
      <c r="I24367" t="s">
        <v>3191</v>
      </c>
      <c r="J24367" t="s">
        <v>3197</v>
      </c>
    </row>
    <row r="24368" spans="1:10" hidden="1" x14ac:dyDescent="0.2">
      <c r="A24368" t="s">
        <v>27</v>
      </c>
      <c r="B24368">
        <v>0</v>
      </c>
      <c r="C24368">
        <v>1</v>
      </c>
      <c r="D24368" t="s">
        <v>18842</v>
      </c>
      <c r="F24368">
        <v>34.53</v>
      </c>
      <c r="G24368">
        <v>30.74</v>
      </c>
      <c r="H24368">
        <v>2.99</v>
      </c>
      <c r="I24368" t="s">
        <v>3191</v>
      </c>
      <c r="J24368" t="s">
        <v>3197</v>
      </c>
    </row>
    <row r="24369" spans="1:10" x14ac:dyDescent="0.2">
      <c r="A24369" t="s">
        <v>27</v>
      </c>
      <c r="B24369">
        <v>0</v>
      </c>
      <c r="C24369">
        <v>2</v>
      </c>
      <c r="D24369" t="s">
        <v>18842</v>
      </c>
      <c r="F24369">
        <v>33.94</v>
      </c>
      <c r="G24369">
        <v>30.9</v>
      </c>
      <c r="H24369">
        <v>2.74</v>
      </c>
      <c r="I24369" t="s">
        <v>3191</v>
      </c>
      <c r="J24369" t="s">
        <v>3197</v>
      </c>
    </row>
    <row r="24370" spans="1:10" hidden="1" x14ac:dyDescent="0.2">
      <c r="A24370" t="s">
        <v>27</v>
      </c>
      <c r="B24370">
        <v>0</v>
      </c>
      <c r="C24370">
        <v>1</v>
      </c>
      <c r="D24370" t="s">
        <v>18843</v>
      </c>
      <c r="F24370">
        <v>19.2</v>
      </c>
      <c r="G24370">
        <v>15.21</v>
      </c>
      <c r="H24370">
        <v>1.21</v>
      </c>
      <c r="I24370" t="s">
        <v>3191</v>
      </c>
      <c r="J24370" t="s">
        <v>3197</v>
      </c>
    </row>
    <row r="24371" spans="1:10" x14ac:dyDescent="0.2">
      <c r="A24371" t="s">
        <v>27</v>
      </c>
      <c r="B24371">
        <v>0</v>
      </c>
      <c r="C24371">
        <v>2</v>
      </c>
      <c r="D24371" t="s">
        <v>18843</v>
      </c>
      <c r="F24371">
        <v>19.62</v>
      </c>
      <c r="G24371">
        <v>15.53</v>
      </c>
      <c r="H24371">
        <v>1.05</v>
      </c>
      <c r="I24371" t="s">
        <v>3191</v>
      </c>
      <c r="J24371" t="s">
        <v>3197</v>
      </c>
    </row>
    <row r="24372" spans="1:10" hidden="1" x14ac:dyDescent="0.2">
      <c r="A24372" t="s">
        <v>27</v>
      </c>
      <c r="B24372">
        <v>0</v>
      </c>
      <c r="C24372">
        <v>1</v>
      </c>
      <c r="D24372" t="s">
        <v>18844</v>
      </c>
      <c r="F24372">
        <v>25.84</v>
      </c>
      <c r="G24372">
        <v>23.18</v>
      </c>
      <c r="H24372">
        <v>2.59</v>
      </c>
      <c r="I24372" t="s">
        <v>3191</v>
      </c>
      <c r="J24372" t="s">
        <v>3197</v>
      </c>
    </row>
    <row r="24373" spans="1:10" x14ac:dyDescent="0.2">
      <c r="A24373" t="s">
        <v>27</v>
      </c>
      <c r="B24373">
        <v>0</v>
      </c>
      <c r="C24373">
        <v>2</v>
      </c>
      <c r="D24373" t="s">
        <v>18844</v>
      </c>
      <c r="F24373">
        <v>26</v>
      </c>
      <c r="G24373">
        <v>23.17</v>
      </c>
      <c r="H24373">
        <v>2.7</v>
      </c>
      <c r="I24373" t="s">
        <v>3191</v>
      </c>
      <c r="J24373" t="s">
        <v>3197</v>
      </c>
    </row>
    <row r="24374" spans="1:10" hidden="1" x14ac:dyDescent="0.2">
      <c r="A24374" t="s">
        <v>27</v>
      </c>
      <c r="B24374">
        <v>0</v>
      </c>
      <c r="C24374">
        <v>1</v>
      </c>
      <c r="D24374" t="s">
        <v>2455</v>
      </c>
      <c r="E24374" t="s">
        <v>2456</v>
      </c>
      <c r="F24374">
        <v>166.52</v>
      </c>
      <c r="G24374">
        <v>151.04</v>
      </c>
      <c r="H24374">
        <v>14.95</v>
      </c>
      <c r="I24374" t="s">
        <v>3191</v>
      </c>
      <c r="J24374" t="s">
        <v>31</v>
      </c>
    </row>
    <row r="24375" spans="1:10" x14ac:dyDescent="0.2">
      <c r="A24375" t="s">
        <v>27</v>
      </c>
      <c r="B24375">
        <v>0</v>
      </c>
      <c r="C24375">
        <v>2</v>
      </c>
      <c r="D24375" t="s">
        <v>2455</v>
      </c>
      <c r="E24375" t="s">
        <v>2456</v>
      </c>
      <c r="F24375">
        <v>166.24</v>
      </c>
      <c r="G24375">
        <v>150.88</v>
      </c>
      <c r="H24375">
        <v>14.92</v>
      </c>
      <c r="I24375" t="s">
        <v>3191</v>
      </c>
      <c r="J24375" t="s">
        <v>31</v>
      </c>
    </row>
    <row r="24376" spans="1:10" hidden="1" x14ac:dyDescent="0.2">
      <c r="A24376" t="s">
        <v>27</v>
      </c>
      <c r="B24376">
        <v>0</v>
      </c>
      <c r="C24376">
        <v>1</v>
      </c>
      <c r="D24376" t="s">
        <v>18845</v>
      </c>
      <c r="E24376" t="s">
        <v>2458</v>
      </c>
      <c r="F24376">
        <v>1472.51</v>
      </c>
      <c r="G24376">
        <v>1365.41</v>
      </c>
      <c r="H24376">
        <v>95.22</v>
      </c>
      <c r="I24376" t="s">
        <v>3191</v>
      </c>
      <c r="J24376" t="s">
        <v>3197</v>
      </c>
    </row>
    <row r="24377" spans="1:10" x14ac:dyDescent="0.2">
      <c r="A24377" t="s">
        <v>27</v>
      </c>
      <c r="B24377">
        <v>0</v>
      </c>
      <c r="C24377">
        <v>2</v>
      </c>
      <c r="D24377" t="s">
        <v>18845</v>
      </c>
      <c r="E24377" t="s">
        <v>2458</v>
      </c>
      <c r="F24377">
        <v>1470.93</v>
      </c>
      <c r="G24377">
        <v>1363.38</v>
      </c>
      <c r="H24377">
        <v>93.48</v>
      </c>
      <c r="I24377" t="s">
        <v>3191</v>
      </c>
      <c r="J24377" t="s">
        <v>3197</v>
      </c>
    </row>
    <row r="24378" spans="1:10" hidden="1" x14ac:dyDescent="0.2">
      <c r="A24378" t="s">
        <v>27</v>
      </c>
      <c r="B24378">
        <v>0</v>
      </c>
      <c r="C24378">
        <v>1</v>
      </c>
      <c r="D24378" t="s">
        <v>2457</v>
      </c>
      <c r="E24378" t="s">
        <v>2458</v>
      </c>
      <c r="F24378">
        <v>123.96</v>
      </c>
      <c r="G24378">
        <v>111.81</v>
      </c>
      <c r="H24378">
        <v>9.61</v>
      </c>
      <c r="I24378" t="s">
        <v>3191</v>
      </c>
      <c r="J24378" t="s">
        <v>3197</v>
      </c>
    </row>
    <row r="24379" spans="1:10" x14ac:dyDescent="0.2">
      <c r="A24379" t="s">
        <v>27</v>
      </c>
      <c r="B24379">
        <v>0</v>
      </c>
      <c r="C24379">
        <v>2</v>
      </c>
      <c r="D24379" t="s">
        <v>2457</v>
      </c>
      <c r="E24379" t="s">
        <v>2458</v>
      </c>
      <c r="F24379">
        <v>123.38</v>
      </c>
      <c r="G24379">
        <v>111.6</v>
      </c>
      <c r="H24379">
        <v>9.17</v>
      </c>
      <c r="I24379" t="s">
        <v>3191</v>
      </c>
      <c r="J24379" t="s">
        <v>3197</v>
      </c>
    </row>
    <row r="24380" spans="1:10" hidden="1" x14ac:dyDescent="0.2">
      <c r="A24380" t="s">
        <v>27</v>
      </c>
      <c r="B24380">
        <v>0</v>
      </c>
      <c r="C24380">
        <v>1</v>
      </c>
      <c r="D24380" t="s">
        <v>18846</v>
      </c>
      <c r="F24380">
        <v>1.05</v>
      </c>
      <c r="G24380">
        <v>0.85</v>
      </c>
      <c r="H24380">
        <v>0.16</v>
      </c>
      <c r="I24380" t="s">
        <v>3191</v>
      </c>
      <c r="J24380" t="s">
        <v>3197</v>
      </c>
    </row>
    <row r="24381" spans="1:10" x14ac:dyDescent="0.2">
      <c r="A24381" t="s">
        <v>27</v>
      </c>
      <c r="B24381">
        <v>0</v>
      </c>
      <c r="C24381">
        <v>2</v>
      </c>
      <c r="D24381" t="s">
        <v>18846</v>
      </c>
      <c r="F24381">
        <v>1.1299999999999999</v>
      </c>
      <c r="G24381">
        <v>0.84</v>
      </c>
      <c r="H24381">
        <v>0.15</v>
      </c>
      <c r="I24381" t="s">
        <v>3191</v>
      </c>
      <c r="J24381" t="s">
        <v>3197</v>
      </c>
    </row>
    <row r="24382" spans="1:10" hidden="1" x14ac:dyDescent="0.2">
      <c r="A24382" t="s">
        <v>27</v>
      </c>
      <c r="B24382">
        <v>0</v>
      </c>
      <c r="C24382">
        <v>1</v>
      </c>
      <c r="D24382" t="s">
        <v>18847</v>
      </c>
      <c r="E24382" t="s">
        <v>3520</v>
      </c>
      <c r="F24382">
        <v>1.01</v>
      </c>
      <c r="G24382">
        <v>0.86</v>
      </c>
      <c r="H24382">
        <v>0.12</v>
      </c>
      <c r="I24382" t="s">
        <v>3191</v>
      </c>
      <c r="J24382" t="s">
        <v>31</v>
      </c>
    </row>
    <row r="24383" spans="1:10" x14ac:dyDescent="0.2">
      <c r="A24383" t="s">
        <v>27</v>
      </c>
      <c r="B24383">
        <v>0</v>
      </c>
      <c r="C24383">
        <v>2</v>
      </c>
      <c r="D24383" t="s">
        <v>18847</v>
      </c>
      <c r="E24383" t="s">
        <v>3520</v>
      </c>
      <c r="F24383">
        <v>1.06</v>
      </c>
      <c r="G24383">
        <v>0.93</v>
      </c>
      <c r="H24383">
        <v>0.1</v>
      </c>
      <c r="I24383" t="s">
        <v>3191</v>
      </c>
      <c r="J24383" t="s">
        <v>31</v>
      </c>
    </row>
    <row r="24384" spans="1:10" hidden="1" x14ac:dyDescent="0.2">
      <c r="A24384" t="s">
        <v>27</v>
      </c>
      <c r="B24384">
        <v>0</v>
      </c>
      <c r="C24384">
        <v>1</v>
      </c>
      <c r="D24384" t="s">
        <v>18848</v>
      </c>
      <c r="F24384">
        <v>15.3</v>
      </c>
      <c r="G24384">
        <v>11.65</v>
      </c>
      <c r="H24384">
        <v>2.08</v>
      </c>
      <c r="I24384" t="s">
        <v>3191</v>
      </c>
      <c r="J24384" t="s">
        <v>3197</v>
      </c>
    </row>
    <row r="24385" spans="1:10" x14ac:dyDescent="0.2">
      <c r="A24385" t="s">
        <v>27</v>
      </c>
      <c r="B24385">
        <v>0</v>
      </c>
      <c r="C24385">
        <v>2</v>
      </c>
      <c r="D24385" t="s">
        <v>18848</v>
      </c>
      <c r="F24385">
        <v>15.37</v>
      </c>
      <c r="G24385">
        <v>11.5</v>
      </c>
      <c r="H24385">
        <v>2.29</v>
      </c>
      <c r="I24385" t="s">
        <v>3191</v>
      </c>
      <c r="J24385" t="s">
        <v>3197</v>
      </c>
    </row>
    <row r="24386" spans="1:10" hidden="1" x14ac:dyDescent="0.2">
      <c r="A24386" t="s">
        <v>27</v>
      </c>
      <c r="B24386">
        <v>0</v>
      </c>
      <c r="C24386">
        <v>1</v>
      </c>
      <c r="D24386" t="s">
        <v>18849</v>
      </c>
      <c r="E24386" t="s">
        <v>18850</v>
      </c>
      <c r="F24386">
        <v>622.53</v>
      </c>
      <c r="G24386">
        <v>540.94000000000005</v>
      </c>
      <c r="H24386">
        <v>74.709999999999994</v>
      </c>
      <c r="I24386" t="s">
        <v>3191</v>
      </c>
      <c r="J24386" t="s">
        <v>3197</v>
      </c>
    </row>
    <row r="24387" spans="1:10" x14ac:dyDescent="0.2">
      <c r="A24387" t="s">
        <v>27</v>
      </c>
      <c r="B24387">
        <v>0</v>
      </c>
      <c r="C24387">
        <v>2</v>
      </c>
      <c r="D24387" t="s">
        <v>18849</v>
      </c>
      <c r="E24387" t="s">
        <v>18850</v>
      </c>
      <c r="F24387">
        <v>621.24</v>
      </c>
      <c r="G24387">
        <v>540.4</v>
      </c>
      <c r="H24387">
        <v>73.58</v>
      </c>
      <c r="I24387" t="s">
        <v>3191</v>
      </c>
      <c r="J24387" t="s">
        <v>3197</v>
      </c>
    </row>
    <row r="24388" spans="1:10" hidden="1" x14ac:dyDescent="0.2">
      <c r="A24388" t="s">
        <v>27</v>
      </c>
      <c r="B24388">
        <v>0</v>
      </c>
      <c r="C24388">
        <v>1</v>
      </c>
      <c r="D24388" t="s">
        <v>18851</v>
      </c>
      <c r="E24388" t="s">
        <v>15660</v>
      </c>
      <c r="F24388">
        <v>42.92</v>
      </c>
      <c r="G24388">
        <v>39.43</v>
      </c>
      <c r="H24388">
        <v>3.25</v>
      </c>
      <c r="I24388" t="s">
        <v>3191</v>
      </c>
      <c r="J24388" t="s">
        <v>3197</v>
      </c>
    </row>
    <row r="24389" spans="1:10" x14ac:dyDescent="0.2">
      <c r="A24389" t="s">
        <v>27</v>
      </c>
      <c r="B24389">
        <v>0</v>
      </c>
      <c r="C24389">
        <v>2</v>
      </c>
      <c r="D24389" t="s">
        <v>18851</v>
      </c>
      <c r="E24389" t="s">
        <v>15660</v>
      </c>
      <c r="F24389">
        <v>43.05</v>
      </c>
      <c r="G24389">
        <v>39.26</v>
      </c>
      <c r="H24389">
        <v>3.44</v>
      </c>
      <c r="I24389" t="s">
        <v>3191</v>
      </c>
      <c r="J24389" t="s">
        <v>3197</v>
      </c>
    </row>
    <row r="24390" spans="1:10" hidden="1" x14ac:dyDescent="0.2">
      <c r="A24390" t="s">
        <v>27</v>
      </c>
      <c r="B24390">
        <v>0</v>
      </c>
      <c r="C24390">
        <v>1</v>
      </c>
      <c r="D24390" t="s">
        <v>18852</v>
      </c>
      <c r="E24390" t="s">
        <v>18853</v>
      </c>
      <c r="F24390">
        <v>74.88</v>
      </c>
      <c r="G24390">
        <v>67.34</v>
      </c>
      <c r="H24390">
        <v>7.38</v>
      </c>
      <c r="I24390" t="s">
        <v>3191</v>
      </c>
      <c r="J24390" t="s">
        <v>31</v>
      </c>
    </row>
    <row r="24391" spans="1:10" x14ac:dyDescent="0.2">
      <c r="A24391" t="s">
        <v>27</v>
      </c>
      <c r="B24391">
        <v>0</v>
      </c>
      <c r="C24391">
        <v>2</v>
      </c>
      <c r="D24391" t="s">
        <v>18852</v>
      </c>
      <c r="E24391" t="s">
        <v>18853</v>
      </c>
      <c r="F24391">
        <v>74.790000000000006</v>
      </c>
      <c r="G24391">
        <v>67.37</v>
      </c>
      <c r="H24391">
        <v>7.29</v>
      </c>
      <c r="I24391" t="s">
        <v>3191</v>
      </c>
      <c r="J24391" t="s">
        <v>31</v>
      </c>
    </row>
    <row r="24392" spans="1:10" hidden="1" x14ac:dyDescent="0.2">
      <c r="A24392" t="s">
        <v>27</v>
      </c>
      <c r="B24392">
        <v>0</v>
      </c>
      <c r="C24392">
        <v>1</v>
      </c>
      <c r="D24392" t="s">
        <v>18854</v>
      </c>
      <c r="F24392">
        <v>32.31</v>
      </c>
      <c r="G24392">
        <v>26.44</v>
      </c>
      <c r="H24392">
        <v>3.59</v>
      </c>
      <c r="I24392" t="s">
        <v>3191</v>
      </c>
      <c r="J24392" t="s">
        <v>3197</v>
      </c>
    </row>
    <row r="24393" spans="1:10" x14ac:dyDescent="0.2">
      <c r="A24393" t="s">
        <v>27</v>
      </c>
      <c r="B24393">
        <v>0</v>
      </c>
      <c r="C24393">
        <v>2</v>
      </c>
      <c r="D24393" t="s">
        <v>18854</v>
      </c>
      <c r="F24393">
        <v>33.130000000000003</v>
      </c>
      <c r="G24393">
        <v>27</v>
      </c>
      <c r="H24393">
        <v>3.49</v>
      </c>
      <c r="I24393" t="s">
        <v>3191</v>
      </c>
      <c r="J24393" t="s">
        <v>3197</v>
      </c>
    </row>
    <row r="24394" spans="1:10" hidden="1" x14ac:dyDescent="0.2">
      <c r="A24394" t="s">
        <v>27</v>
      </c>
      <c r="B24394">
        <v>0</v>
      </c>
      <c r="C24394">
        <v>1</v>
      </c>
      <c r="D24394" t="s">
        <v>18855</v>
      </c>
      <c r="F24394">
        <v>16.66</v>
      </c>
      <c r="G24394">
        <v>14.5</v>
      </c>
      <c r="H24394">
        <v>1.62</v>
      </c>
      <c r="I24394" t="s">
        <v>3191</v>
      </c>
      <c r="J24394" t="s">
        <v>3197</v>
      </c>
    </row>
    <row r="24395" spans="1:10" x14ac:dyDescent="0.2">
      <c r="A24395" t="s">
        <v>27</v>
      </c>
      <c r="B24395">
        <v>0</v>
      </c>
      <c r="C24395">
        <v>2</v>
      </c>
      <c r="D24395" t="s">
        <v>18855</v>
      </c>
      <c r="F24395">
        <v>16.34</v>
      </c>
      <c r="G24395">
        <v>14.55</v>
      </c>
      <c r="H24395">
        <v>1.58</v>
      </c>
      <c r="I24395" t="s">
        <v>3191</v>
      </c>
      <c r="J24395" t="s">
        <v>3197</v>
      </c>
    </row>
    <row r="24396" spans="1:10" hidden="1" x14ac:dyDescent="0.2">
      <c r="A24396" t="s">
        <v>27</v>
      </c>
      <c r="B24396">
        <v>0</v>
      </c>
      <c r="C24396">
        <v>1</v>
      </c>
      <c r="D24396" t="s">
        <v>2459</v>
      </c>
      <c r="F24396">
        <v>8.94</v>
      </c>
      <c r="G24396">
        <v>6.74</v>
      </c>
      <c r="H24396">
        <v>1.02</v>
      </c>
      <c r="I24396" t="s">
        <v>3191</v>
      </c>
      <c r="J24396" t="s">
        <v>3197</v>
      </c>
    </row>
    <row r="24397" spans="1:10" x14ac:dyDescent="0.2">
      <c r="A24397" t="s">
        <v>27</v>
      </c>
      <c r="B24397">
        <v>0</v>
      </c>
      <c r="C24397">
        <v>2</v>
      </c>
      <c r="D24397" t="s">
        <v>2459</v>
      </c>
      <c r="F24397">
        <v>9.1300000000000008</v>
      </c>
      <c r="G24397">
        <v>6.81</v>
      </c>
      <c r="H24397">
        <v>1.03</v>
      </c>
      <c r="I24397" t="s">
        <v>3191</v>
      </c>
      <c r="J24397" t="s">
        <v>3197</v>
      </c>
    </row>
    <row r="24398" spans="1:10" hidden="1" x14ac:dyDescent="0.2">
      <c r="A24398" t="s">
        <v>27</v>
      </c>
      <c r="B24398">
        <v>0</v>
      </c>
      <c r="C24398">
        <v>1</v>
      </c>
      <c r="D24398" t="s">
        <v>18856</v>
      </c>
      <c r="F24398">
        <v>15.43</v>
      </c>
      <c r="G24398">
        <v>11.36</v>
      </c>
      <c r="H24398">
        <v>2.34</v>
      </c>
      <c r="I24398" t="s">
        <v>3191</v>
      </c>
      <c r="J24398" t="s">
        <v>3197</v>
      </c>
    </row>
    <row r="24399" spans="1:10" x14ac:dyDescent="0.2">
      <c r="A24399" t="s">
        <v>27</v>
      </c>
      <c r="B24399">
        <v>0</v>
      </c>
      <c r="C24399">
        <v>2</v>
      </c>
      <c r="D24399" t="s">
        <v>18856</v>
      </c>
      <c r="F24399">
        <v>15.25</v>
      </c>
      <c r="G24399">
        <v>11.53</v>
      </c>
      <c r="H24399">
        <v>2.1</v>
      </c>
      <c r="I24399" t="s">
        <v>3191</v>
      </c>
      <c r="J24399" t="s">
        <v>3197</v>
      </c>
    </row>
    <row r="24400" spans="1:10" hidden="1" x14ac:dyDescent="0.2">
      <c r="A24400" t="s">
        <v>27</v>
      </c>
      <c r="B24400">
        <v>0</v>
      </c>
      <c r="C24400">
        <v>1</v>
      </c>
      <c r="D24400" t="s">
        <v>18857</v>
      </c>
      <c r="E24400" t="s">
        <v>18858</v>
      </c>
      <c r="F24400">
        <v>5.63</v>
      </c>
      <c r="G24400">
        <v>4.76</v>
      </c>
      <c r="H24400">
        <v>0.69</v>
      </c>
      <c r="I24400" t="s">
        <v>3191</v>
      </c>
      <c r="J24400" t="s">
        <v>3197</v>
      </c>
    </row>
    <row r="24401" spans="1:10" x14ac:dyDescent="0.2">
      <c r="A24401" t="s">
        <v>27</v>
      </c>
      <c r="B24401">
        <v>0</v>
      </c>
      <c r="C24401">
        <v>2</v>
      </c>
      <c r="D24401" t="s">
        <v>18857</v>
      </c>
      <c r="E24401" t="s">
        <v>18858</v>
      </c>
      <c r="F24401">
        <v>5.61</v>
      </c>
      <c r="G24401">
        <v>4.78</v>
      </c>
      <c r="H24401">
        <v>0.64</v>
      </c>
      <c r="I24401" t="s">
        <v>3191</v>
      </c>
      <c r="J24401" t="s">
        <v>3197</v>
      </c>
    </row>
    <row r="24402" spans="1:10" hidden="1" x14ac:dyDescent="0.2">
      <c r="A24402" t="s">
        <v>27</v>
      </c>
      <c r="B24402">
        <v>0</v>
      </c>
      <c r="C24402">
        <v>1</v>
      </c>
      <c r="D24402" t="s">
        <v>18859</v>
      </c>
      <c r="E24402" t="s">
        <v>18860</v>
      </c>
      <c r="F24402">
        <v>26.72</v>
      </c>
      <c r="G24402">
        <v>23.67</v>
      </c>
      <c r="H24402">
        <v>2.81</v>
      </c>
      <c r="I24402" t="s">
        <v>3191</v>
      </c>
      <c r="J24402" t="s">
        <v>3197</v>
      </c>
    </row>
    <row r="24403" spans="1:10" x14ac:dyDescent="0.2">
      <c r="A24403" t="s">
        <v>27</v>
      </c>
      <c r="B24403">
        <v>0</v>
      </c>
      <c r="C24403">
        <v>2</v>
      </c>
      <c r="D24403" t="s">
        <v>18859</v>
      </c>
      <c r="E24403" t="s">
        <v>18860</v>
      </c>
      <c r="F24403">
        <v>27.08</v>
      </c>
      <c r="G24403">
        <v>23.35</v>
      </c>
      <c r="H24403">
        <v>3.09</v>
      </c>
      <c r="I24403" t="s">
        <v>3191</v>
      </c>
      <c r="J24403" t="s">
        <v>3197</v>
      </c>
    </row>
    <row r="24404" spans="1:10" hidden="1" x14ac:dyDescent="0.2">
      <c r="A24404" t="s">
        <v>27</v>
      </c>
      <c r="B24404">
        <v>0</v>
      </c>
      <c r="C24404">
        <v>1</v>
      </c>
      <c r="D24404" t="s">
        <v>18861</v>
      </c>
      <c r="E24404" t="s">
        <v>18862</v>
      </c>
      <c r="F24404">
        <v>8.3000000000000007</v>
      </c>
      <c r="G24404">
        <v>7.31</v>
      </c>
      <c r="H24404">
        <v>0.82</v>
      </c>
      <c r="I24404" t="s">
        <v>3191</v>
      </c>
      <c r="J24404" t="s">
        <v>31</v>
      </c>
    </row>
    <row r="24405" spans="1:10" x14ac:dyDescent="0.2">
      <c r="A24405" t="s">
        <v>27</v>
      </c>
      <c r="B24405">
        <v>0</v>
      </c>
      <c r="C24405">
        <v>2</v>
      </c>
      <c r="D24405" t="s">
        <v>18861</v>
      </c>
      <c r="E24405" t="s">
        <v>18862</v>
      </c>
      <c r="F24405">
        <v>8.49</v>
      </c>
      <c r="G24405">
        <v>7.31</v>
      </c>
      <c r="H24405">
        <v>0.79</v>
      </c>
      <c r="I24405" t="s">
        <v>3191</v>
      </c>
      <c r="J24405" t="s">
        <v>31</v>
      </c>
    </row>
    <row r="24406" spans="1:10" hidden="1" x14ac:dyDescent="0.2">
      <c r="A24406" t="s">
        <v>27</v>
      </c>
      <c r="B24406">
        <v>0</v>
      </c>
      <c r="C24406">
        <v>1</v>
      </c>
      <c r="D24406" t="s">
        <v>18863</v>
      </c>
      <c r="F24406">
        <v>9.93</v>
      </c>
      <c r="G24406">
        <v>8.4600000000000009</v>
      </c>
      <c r="H24406">
        <v>1.08</v>
      </c>
      <c r="I24406" t="s">
        <v>3191</v>
      </c>
      <c r="J24406" t="s">
        <v>3197</v>
      </c>
    </row>
    <row r="24407" spans="1:10" x14ac:dyDescent="0.2">
      <c r="A24407" t="s">
        <v>27</v>
      </c>
      <c r="B24407">
        <v>0</v>
      </c>
      <c r="C24407">
        <v>2</v>
      </c>
      <c r="D24407" t="s">
        <v>18863</v>
      </c>
      <c r="F24407">
        <v>9.74</v>
      </c>
      <c r="G24407">
        <v>8.39</v>
      </c>
      <c r="H24407">
        <v>1.1100000000000001</v>
      </c>
      <c r="I24407" t="s">
        <v>3191</v>
      </c>
      <c r="J24407" t="s">
        <v>3197</v>
      </c>
    </row>
    <row r="24408" spans="1:10" hidden="1" x14ac:dyDescent="0.2">
      <c r="A24408" t="s">
        <v>27</v>
      </c>
      <c r="B24408">
        <v>0</v>
      </c>
      <c r="C24408">
        <v>1</v>
      </c>
      <c r="D24408" t="s">
        <v>18864</v>
      </c>
      <c r="E24408" t="s">
        <v>18865</v>
      </c>
      <c r="F24408">
        <v>1.1499999999999999</v>
      </c>
      <c r="G24408">
        <v>0.95</v>
      </c>
      <c r="H24408">
        <v>0.16</v>
      </c>
      <c r="I24408" t="s">
        <v>3191</v>
      </c>
      <c r="J24408" t="s">
        <v>31</v>
      </c>
    </row>
    <row r="24409" spans="1:10" x14ac:dyDescent="0.2">
      <c r="A24409" t="s">
        <v>27</v>
      </c>
      <c r="B24409">
        <v>0</v>
      </c>
      <c r="C24409">
        <v>2</v>
      </c>
      <c r="D24409" t="s">
        <v>18864</v>
      </c>
      <c r="E24409" t="s">
        <v>18865</v>
      </c>
      <c r="F24409">
        <v>1.1599999999999999</v>
      </c>
      <c r="G24409">
        <v>0.92</v>
      </c>
      <c r="H24409">
        <v>0.2</v>
      </c>
      <c r="I24409" t="s">
        <v>3191</v>
      </c>
      <c r="J24409" t="s">
        <v>31</v>
      </c>
    </row>
    <row r="24410" spans="1:10" hidden="1" x14ac:dyDescent="0.2">
      <c r="A24410" t="s">
        <v>27</v>
      </c>
      <c r="B24410">
        <v>0</v>
      </c>
      <c r="C24410">
        <v>1</v>
      </c>
      <c r="D24410" t="s">
        <v>18866</v>
      </c>
      <c r="E24410" t="s">
        <v>18867</v>
      </c>
      <c r="F24410">
        <v>345.01</v>
      </c>
      <c r="G24410">
        <v>311.73</v>
      </c>
      <c r="H24410">
        <v>32.33</v>
      </c>
      <c r="I24410" t="s">
        <v>3191</v>
      </c>
      <c r="J24410" t="s">
        <v>3197</v>
      </c>
    </row>
    <row r="24411" spans="1:10" x14ac:dyDescent="0.2">
      <c r="A24411" t="s">
        <v>27</v>
      </c>
      <c r="B24411">
        <v>0</v>
      </c>
      <c r="C24411">
        <v>2</v>
      </c>
      <c r="D24411" t="s">
        <v>18866</v>
      </c>
      <c r="E24411" t="s">
        <v>18867</v>
      </c>
      <c r="F24411">
        <v>345.22</v>
      </c>
      <c r="G24411">
        <v>311.73</v>
      </c>
      <c r="H24411">
        <v>32.479999999999997</v>
      </c>
      <c r="I24411" t="s">
        <v>3191</v>
      </c>
      <c r="J24411" t="s">
        <v>3197</v>
      </c>
    </row>
    <row r="24412" spans="1:10" hidden="1" x14ac:dyDescent="0.2">
      <c r="A24412" t="s">
        <v>27</v>
      </c>
      <c r="B24412">
        <v>0</v>
      </c>
      <c r="C24412">
        <v>1</v>
      </c>
      <c r="D24412" t="s">
        <v>18868</v>
      </c>
      <c r="E24412" t="s">
        <v>18869</v>
      </c>
      <c r="F24412">
        <v>7.87</v>
      </c>
      <c r="G24412">
        <v>6.72</v>
      </c>
      <c r="H24412">
        <v>0.98</v>
      </c>
      <c r="I24412" t="s">
        <v>3191</v>
      </c>
      <c r="J24412" t="s">
        <v>3197</v>
      </c>
    </row>
    <row r="24413" spans="1:10" x14ac:dyDescent="0.2">
      <c r="A24413" t="s">
        <v>27</v>
      </c>
      <c r="B24413">
        <v>0</v>
      </c>
      <c r="C24413">
        <v>2</v>
      </c>
      <c r="D24413" t="s">
        <v>18868</v>
      </c>
      <c r="E24413" t="s">
        <v>18869</v>
      </c>
      <c r="F24413">
        <v>7.83</v>
      </c>
      <c r="G24413">
        <v>6.84</v>
      </c>
      <c r="H24413">
        <v>0.82</v>
      </c>
      <c r="I24413" t="s">
        <v>3191</v>
      </c>
      <c r="J24413" t="s">
        <v>3197</v>
      </c>
    </row>
    <row r="24414" spans="1:10" hidden="1" x14ac:dyDescent="0.2">
      <c r="A24414" t="s">
        <v>27</v>
      </c>
      <c r="B24414">
        <v>0</v>
      </c>
      <c r="C24414">
        <v>1</v>
      </c>
      <c r="D24414" t="s">
        <v>2460</v>
      </c>
      <c r="F24414">
        <v>7.77</v>
      </c>
      <c r="G24414">
        <v>4.53</v>
      </c>
      <c r="H24414">
        <v>0.95</v>
      </c>
      <c r="I24414" t="s">
        <v>3191</v>
      </c>
      <c r="J24414" t="s">
        <v>3197</v>
      </c>
    </row>
    <row r="24415" spans="1:10" x14ac:dyDescent="0.2">
      <c r="A24415" t="s">
        <v>27</v>
      </c>
      <c r="B24415">
        <v>0</v>
      </c>
      <c r="C24415">
        <v>2</v>
      </c>
      <c r="D24415" t="s">
        <v>2460</v>
      </c>
      <c r="F24415">
        <v>8.11</v>
      </c>
      <c r="G24415">
        <v>4.4000000000000004</v>
      </c>
      <c r="H24415">
        <v>1.07</v>
      </c>
      <c r="I24415" t="s">
        <v>3191</v>
      </c>
      <c r="J24415" t="s">
        <v>3197</v>
      </c>
    </row>
    <row r="24416" spans="1:10" hidden="1" x14ac:dyDescent="0.2">
      <c r="A24416" t="s">
        <v>27</v>
      </c>
      <c r="B24416">
        <v>0</v>
      </c>
      <c r="C24416">
        <v>1</v>
      </c>
      <c r="D24416" t="s">
        <v>18870</v>
      </c>
      <c r="E24416" t="s">
        <v>18871</v>
      </c>
      <c r="F24416">
        <v>0.79</v>
      </c>
      <c r="G24416">
        <v>0.65</v>
      </c>
      <c r="H24416" s="1">
        <v>0.09</v>
      </c>
      <c r="I24416" t="s">
        <v>3191</v>
      </c>
      <c r="J24416" t="s">
        <v>3197</v>
      </c>
    </row>
    <row r="24417" spans="1:10" x14ac:dyDescent="0.2">
      <c r="A24417" t="s">
        <v>27</v>
      </c>
      <c r="B24417">
        <v>0</v>
      </c>
      <c r="C24417">
        <v>2</v>
      </c>
      <c r="D24417" t="s">
        <v>18870</v>
      </c>
      <c r="E24417" t="s">
        <v>18871</v>
      </c>
      <c r="F24417">
        <v>0.76</v>
      </c>
      <c r="G24417">
        <v>0.64</v>
      </c>
      <c r="H24417" s="1">
        <v>0.09</v>
      </c>
      <c r="I24417" t="s">
        <v>3191</v>
      </c>
      <c r="J24417" t="s">
        <v>3197</v>
      </c>
    </row>
    <row r="24418" spans="1:10" hidden="1" x14ac:dyDescent="0.2">
      <c r="A24418" t="s">
        <v>27</v>
      </c>
      <c r="B24418">
        <v>0</v>
      </c>
      <c r="C24418">
        <v>1</v>
      </c>
      <c r="D24418" t="s">
        <v>18872</v>
      </c>
      <c r="E24418" t="s">
        <v>18873</v>
      </c>
      <c r="F24418">
        <v>0.73</v>
      </c>
      <c r="G24418">
        <v>0.62</v>
      </c>
      <c r="H24418" s="1">
        <v>0.08</v>
      </c>
      <c r="I24418" t="s">
        <v>3191</v>
      </c>
      <c r="J24418" t="s">
        <v>3197</v>
      </c>
    </row>
    <row r="24419" spans="1:10" x14ac:dyDescent="0.2">
      <c r="A24419" t="s">
        <v>27</v>
      </c>
      <c r="B24419">
        <v>0</v>
      </c>
      <c r="C24419">
        <v>2</v>
      </c>
      <c r="D24419" t="s">
        <v>18872</v>
      </c>
      <c r="E24419" t="s">
        <v>18873</v>
      </c>
      <c r="F24419">
        <v>0.73</v>
      </c>
      <c r="G24419">
        <v>0.61</v>
      </c>
      <c r="H24419" s="1">
        <v>0.09</v>
      </c>
      <c r="I24419" t="s">
        <v>3191</v>
      </c>
      <c r="J24419" t="s">
        <v>3197</v>
      </c>
    </row>
    <row r="24420" spans="1:10" hidden="1" x14ac:dyDescent="0.2">
      <c r="A24420" t="s">
        <v>27</v>
      </c>
      <c r="B24420">
        <v>0</v>
      </c>
      <c r="C24420">
        <v>1</v>
      </c>
      <c r="D24420" t="s">
        <v>18874</v>
      </c>
      <c r="E24420" t="s">
        <v>18875</v>
      </c>
      <c r="F24420">
        <v>2.92</v>
      </c>
      <c r="G24420">
        <v>2.41</v>
      </c>
      <c r="H24420">
        <v>0.39</v>
      </c>
      <c r="I24420" t="s">
        <v>3191</v>
      </c>
      <c r="J24420" t="s">
        <v>3197</v>
      </c>
    </row>
    <row r="24421" spans="1:10" x14ac:dyDescent="0.2">
      <c r="A24421" t="s">
        <v>27</v>
      </c>
      <c r="B24421">
        <v>0</v>
      </c>
      <c r="C24421">
        <v>2</v>
      </c>
      <c r="D24421" t="s">
        <v>18874</v>
      </c>
      <c r="E24421" t="s">
        <v>18875</v>
      </c>
      <c r="F24421">
        <v>2.86</v>
      </c>
      <c r="G24421">
        <v>2.42</v>
      </c>
      <c r="H24421">
        <v>0.36</v>
      </c>
      <c r="I24421" t="s">
        <v>3191</v>
      </c>
      <c r="J24421" t="s">
        <v>3197</v>
      </c>
    </row>
    <row r="24422" spans="1:10" hidden="1" x14ac:dyDescent="0.2">
      <c r="A24422" t="s">
        <v>27</v>
      </c>
      <c r="B24422">
        <v>0</v>
      </c>
      <c r="C24422">
        <v>1</v>
      </c>
      <c r="D24422" t="s">
        <v>18876</v>
      </c>
      <c r="F24422">
        <v>199.07</v>
      </c>
      <c r="G24422">
        <v>183.77</v>
      </c>
      <c r="H24422">
        <v>14.69</v>
      </c>
      <c r="I24422" t="s">
        <v>3191</v>
      </c>
      <c r="J24422" t="s">
        <v>3197</v>
      </c>
    </row>
    <row r="24423" spans="1:10" x14ac:dyDescent="0.2">
      <c r="A24423" t="s">
        <v>27</v>
      </c>
      <c r="B24423">
        <v>0</v>
      </c>
      <c r="C24423">
        <v>2</v>
      </c>
      <c r="D24423" t="s">
        <v>18876</v>
      </c>
      <c r="F24423">
        <v>198.85</v>
      </c>
      <c r="G24423">
        <v>183.49</v>
      </c>
      <c r="H24423">
        <v>14.72</v>
      </c>
      <c r="I24423" t="s">
        <v>3191</v>
      </c>
      <c r="J24423" t="s">
        <v>3197</v>
      </c>
    </row>
    <row r="24424" spans="1:10" hidden="1" x14ac:dyDescent="0.2">
      <c r="A24424" t="s">
        <v>27</v>
      </c>
      <c r="B24424">
        <v>0</v>
      </c>
      <c r="C24424">
        <v>1</v>
      </c>
      <c r="D24424" t="s">
        <v>18877</v>
      </c>
      <c r="E24424" t="s">
        <v>18878</v>
      </c>
      <c r="F24424">
        <v>40.65</v>
      </c>
      <c r="G24424">
        <v>34.74</v>
      </c>
      <c r="H24424">
        <v>3.52</v>
      </c>
      <c r="I24424" t="s">
        <v>3191</v>
      </c>
      <c r="J24424" t="s">
        <v>3197</v>
      </c>
    </row>
    <row r="24425" spans="1:10" x14ac:dyDescent="0.2">
      <c r="A24425" t="s">
        <v>27</v>
      </c>
      <c r="B24425">
        <v>0</v>
      </c>
      <c r="C24425">
        <v>2</v>
      </c>
      <c r="D24425" t="s">
        <v>18877</v>
      </c>
      <c r="E24425" t="s">
        <v>18878</v>
      </c>
      <c r="F24425">
        <v>40.659999999999997</v>
      </c>
      <c r="G24425">
        <v>34.770000000000003</v>
      </c>
      <c r="H24425">
        <v>3.52</v>
      </c>
      <c r="I24425" t="s">
        <v>3191</v>
      </c>
      <c r="J24425" t="s">
        <v>3197</v>
      </c>
    </row>
    <row r="24426" spans="1:10" hidden="1" x14ac:dyDescent="0.2">
      <c r="A24426" t="s">
        <v>27</v>
      </c>
      <c r="B24426">
        <v>0</v>
      </c>
      <c r="C24426">
        <v>1</v>
      </c>
      <c r="D24426" t="s">
        <v>18879</v>
      </c>
      <c r="E24426" t="s">
        <v>8619</v>
      </c>
      <c r="F24426">
        <v>11.43</v>
      </c>
      <c r="G24426">
        <v>8.93</v>
      </c>
      <c r="H24426">
        <v>1.33</v>
      </c>
      <c r="I24426" t="s">
        <v>3191</v>
      </c>
      <c r="J24426" t="s">
        <v>3197</v>
      </c>
    </row>
    <row r="24427" spans="1:10" x14ac:dyDescent="0.2">
      <c r="A24427" t="s">
        <v>27</v>
      </c>
      <c r="B24427">
        <v>0</v>
      </c>
      <c r="C24427">
        <v>2</v>
      </c>
      <c r="D24427" t="s">
        <v>18879</v>
      </c>
      <c r="E24427" t="s">
        <v>8619</v>
      </c>
      <c r="F24427">
        <v>11.75</v>
      </c>
      <c r="G24427">
        <v>9.07</v>
      </c>
      <c r="H24427">
        <v>1.24</v>
      </c>
      <c r="I24427" t="s">
        <v>3191</v>
      </c>
      <c r="J24427" t="s">
        <v>3197</v>
      </c>
    </row>
    <row r="24428" spans="1:10" hidden="1" x14ac:dyDescent="0.2">
      <c r="A24428" t="s">
        <v>27</v>
      </c>
      <c r="B24428">
        <v>0</v>
      </c>
      <c r="C24428">
        <v>1</v>
      </c>
      <c r="D24428" t="s">
        <v>2461</v>
      </c>
      <c r="E24428" t="s">
        <v>2462</v>
      </c>
      <c r="F24428">
        <v>16.190000000000001</v>
      </c>
      <c r="G24428">
        <v>12.2</v>
      </c>
      <c r="H24428">
        <v>1.69</v>
      </c>
      <c r="I24428" t="s">
        <v>3191</v>
      </c>
      <c r="J24428" t="s">
        <v>3197</v>
      </c>
    </row>
    <row r="24429" spans="1:10" x14ac:dyDescent="0.2">
      <c r="A24429" t="s">
        <v>27</v>
      </c>
      <c r="B24429">
        <v>0</v>
      </c>
      <c r="C24429">
        <v>2</v>
      </c>
      <c r="D24429" t="s">
        <v>2461</v>
      </c>
      <c r="E24429" t="s">
        <v>2462</v>
      </c>
      <c r="F24429">
        <v>16.190000000000001</v>
      </c>
      <c r="G24429">
        <v>12.31</v>
      </c>
      <c r="H24429">
        <v>1.54</v>
      </c>
      <c r="I24429" t="s">
        <v>3191</v>
      </c>
      <c r="J24429" t="s">
        <v>3197</v>
      </c>
    </row>
    <row r="24430" spans="1:10" hidden="1" x14ac:dyDescent="0.2">
      <c r="A24430" t="s">
        <v>27</v>
      </c>
      <c r="B24430">
        <v>0</v>
      </c>
      <c r="C24430">
        <v>1</v>
      </c>
      <c r="D24430" t="s">
        <v>18880</v>
      </c>
      <c r="E24430" t="s">
        <v>18881</v>
      </c>
      <c r="F24430">
        <v>219</v>
      </c>
      <c r="G24430">
        <v>190.07</v>
      </c>
      <c r="H24430">
        <v>27.21</v>
      </c>
      <c r="I24430" t="s">
        <v>3191</v>
      </c>
      <c r="J24430" t="s">
        <v>3197</v>
      </c>
    </row>
    <row r="24431" spans="1:10" x14ac:dyDescent="0.2">
      <c r="A24431" t="s">
        <v>27</v>
      </c>
      <c r="B24431">
        <v>0</v>
      </c>
      <c r="C24431">
        <v>2</v>
      </c>
      <c r="D24431" t="s">
        <v>18880</v>
      </c>
      <c r="E24431" t="s">
        <v>18881</v>
      </c>
      <c r="F24431">
        <v>221.78</v>
      </c>
      <c r="G24431">
        <v>191.5</v>
      </c>
      <c r="H24431">
        <v>27.62</v>
      </c>
      <c r="I24431" t="s">
        <v>3191</v>
      </c>
      <c r="J24431" t="s">
        <v>3197</v>
      </c>
    </row>
    <row r="24432" spans="1:10" hidden="1" x14ac:dyDescent="0.2">
      <c r="A24432" t="s">
        <v>27</v>
      </c>
      <c r="B24432">
        <v>0</v>
      </c>
      <c r="C24432">
        <v>1</v>
      </c>
      <c r="D24432" t="s">
        <v>18882</v>
      </c>
      <c r="E24432" t="s">
        <v>18883</v>
      </c>
      <c r="F24432">
        <v>71.36</v>
      </c>
      <c r="G24432">
        <v>63.4</v>
      </c>
      <c r="H24432">
        <v>7.37</v>
      </c>
      <c r="I24432" t="s">
        <v>3191</v>
      </c>
      <c r="J24432" t="s">
        <v>3197</v>
      </c>
    </row>
    <row r="24433" spans="1:10" x14ac:dyDescent="0.2">
      <c r="A24433" t="s">
        <v>27</v>
      </c>
      <c r="B24433">
        <v>0</v>
      </c>
      <c r="C24433">
        <v>2</v>
      </c>
      <c r="D24433" t="s">
        <v>18882</v>
      </c>
      <c r="E24433" t="s">
        <v>18883</v>
      </c>
      <c r="F24433">
        <v>71.37</v>
      </c>
      <c r="G24433">
        <v>63.41</v>
      </c>
      <c r="H24433">
        <v>7.3</v>
      </c>
      <c r="I24433" t="s">
        <v>3191</v>
      </c>
      <c r="J24433" t="s">
        <v>3197</v>
      </c>
    </row>
    <row r="24434" spans="1:10" hidden="1" x14ac:dyDescent="0.2">
      <c r="A24434" t="s">
        <v>27</v>
      </c>
      <c r="B24434">
        <v>0</v>
      </c>
      <c r="C24434">
        <v>1</v>
      </c>
      <c r="D24434" t="s">
        <v>18884</v>
      </c>
      <c r="E24434" t="s">
        <v>827</v>
      </c>
      <c r="F24434">
        <v>3.77</v>
      </c>
      <c r="G24434">
        <v>3.07</v>
      </c>
      <c r="H24434">
        <v>0.57999999999999996</v>
      </c>
      <c r="I24434" t="s">
        <v>3191</v>
      </c>
      <c r="J24434" t="s">
        <v>3197</v>
      </c>
    </row>
    <row r="24435" spans="1:10" x14ac:dyDescent="0.2">
      <c r="A24435" t="s">
        <v>27</v>
      </c>
      <c r="B24435">
        <v>0</v>
      </c>
      <c r="C24435">
        <v>2</v>
      </c>
      <c r="D24435" t="s">
        <v>18884</v>
      </c>
      <c r="E24435" t="s">
        <v>827</v>
      </c>
      <c r="F24435">
        <v>3.62</v>
      </c>
      <c r="G24435">
        <v>3.02</v>
      </c>
      <c r="H24435">
        <v>0.53</v>
      </c>
      <c r="I24435" t="s">
        <v>3191</v>
      </c>
      <c r="J24435" t="s">
        <v>3197</v>
      </c>
    </row>
    <row r="24436" spans="1:10" hidden="1" x14ac:dyDescent="0.2">
      <c r="A24436" t="s">
        <v>27</v>
      </c>
      <c r="B24436">
        <v>0</v>
      </c>
      <c r="C24436">
        <v>1</v>
      </c>
      <c r="D24436" t="s">
        <v>18885</v>
      </c>
      <c r="E24436" t="s">
        <v>18886</v>
      </c>
      <c r="F24436">
        <v>27.03</v>
      </c>
      <c r="G24436">
        <v>24.33</v>
      </c>
      <c r="H24436">
        <v>2.62</v>
      </c>
      <c r="I24436" t="s">
        <v>3191</v>
      </c>
      <c r="J24436" t="s">
        <v>31</v>
      </c>
    </row>
    <row r="24437" spans="1:10" x14ac:dyDescent="0.2">
      <c r="A24437" t="s">
        <v>27</v>
      </c>
      <c r="B24437">
        <v>0</v>
      </c>
      <c r="C24437">
        <v>2</v>
      </c>
      <c r="D24437" t="s">
        <v>18885</v>
      </c>
      <c r="E24437" t="s">
        <v>18886</v>
      </c>
      <c r="F24437">
        <v>26.98</v>
      </c>
      <c r="G24437">
        <v>24.44</v>
      </c>
      <c r="H24437">
        <v>2.44</v>
      </c>
      <c r="I24437" t="s">
        <v>3191</v>
      </c>
      <c r="J24437" t="s">
        <v>31</v>
      </c>
    </row>
    <row r="24438" spans="1:10" hidden="1" x14ac:dyDescent="0.2">
      <c r="A24438" t="s">
        <v>27</v>
      </c>
      <c r="B24438">
        <v>0</v>
      </c>
      <c r="C24438">
        <v>1</v>
      </c>
      <c r="D24438" t="s">
        <v>18887</v>
      </c>
      <c r="F24438">
        <v>6.64</v>
      </c>
      <c r="G24438">
        <v>5.84</v>
      </c>
      <c r="H24438">
        <v>0.75</v>
      </c>
      <c r="I24438" t="s">
        <v>3191</v>
      </c>
      <c r="J24438" t="s">
        <v>3197</v>
      </c>
    </row>
    <row r="24439" spans="1:10" x14ac:dyDescent="0.2">
      <c r="A24439" t="s">
        <v>27</v>
      </c>
      <c r="B24439">
        <v>0</v>
      </c>
      <c r="C24439">
        <v>2</v>
      </c>
      <c r="D24439" t="s">
        <v>18887</v>
      </c>
      <c r="F24439">
        <v>6.65</v>
      </c>
      <c r="G24439">
        <v>5.88</v>
      </c>
      <c r="H24439">
        <v>0.69</v>
      </c>
      <c r="I24439" t="s">
        <v>3191</v>
      </c>
      <c r="J24439" t="s">
        <v>3197</v>
      </c>
    </row>
    <row r="24440" spans="1:10" hidden="1" x14ac:dyDescent="0.2">
      <c r="A24440" t="s">
        <v>27</v>
      </c>
      <c r="B24440">
        <v>0</v>
      </c>
      <c r="C24440">
        <v>1</v>
      </c>
      <c r="D24440" t="s">
        <v>18888</v>
      </c>
      <c r="F24440">
        <v>39.56</v>
      </c>
      <c r="G24440">
        <v>32.200000000000003</v>
      </c>
      <c r="H24440">
        <v>5.0999999999999996</v>
      </c>
      <c r="I24440" t="s">
        <v>3191</v>
      </c>
      <c r="J24440" t="s">
        <v>3197</v>
      </c>
    </row>
    <row r="24441" spans="1:10" x14ac:dyDescent="0.2">
      <c r="A24441" t="s">
        <v>27</v>
      </c>
      <c r="B24441">
        <v>0</v>
      </c>
      <c r="C24441">
        <v>2</v>
      </c>
      <c r="D24441" t="s">
        <v>18888</v>
      </c>
      <c r="F24441">
        <v>39.54</v>
      </c>
      <c r="G24441">
        <v>32.19</v>
      </c>
      <c r="H24441">
        <v>5.03</v>
      </c>
      <c r="I24441" t="s">
        <v>3191</v>
      </c>
      <c r="J24441" t="s">
        <v>3197</v>
      </c>
    </row>
    <row r="24442" spans="1:10" hidden="1" x14ac:dyDescent="0.2">
      <c r="A24442" t="s">
        <v>27</v>
      </c>
      <c r="B24442">
        <v>0</v>
      </c>
      <c r="C24442">
        <v>1</v>
      </c>
      <c r="D24442" t="s">
        <v>18889</v>
      </c>
      <c r="E24442" t="s">
        <v>18890</v>
      </c>
      <c r="F24442">
        <v>25.13</v>
      </c>
      <c r="G24442">
        <v>20.37</v>
      </c>
      <c r="H24442">
        <v>2.77</v>
      </c>
      <c r="I24442" t="s">
        <v>3191</v>
      </c>
      <c r="J24442" t="s">
        <v>3197</v>
      </c>
    </row>
    <row r="24443" spans="1:10" x14ac:dyDescent="0.2">
      <c r="A24443" t="s">
        <v>27</v>
      </c>
      <c r="B24443">
        <v>0</v>
      </c>
      <c r="C24443">
        <v>2</v>
      </c>
      <c r="D24443" t="s">
        <v>18889</v>
      </c>
      <c r="E24443" t="s">
        <v>18890</v>
      </c>
      <c r="F24443">
        <v>25.19</v>
      </c>
      <c r="G24443">
        <v>20.41</v>
      </c>
      <c r="H24443">
        <v>2.78</v>
      </c>
      <c r="I24443" t="s">
        <v>3191</v>
      </c>
      <c r="J24443" t="s">
        <v>3197</v>
      </c>
    </row>
    <row r="24444" spans="1:10" hidden="1" x14ac:dyDescent="0.2">
      <c r="A24444" t="s">
        <v>27</v>
      </c>
      <c r="B24444">
        <v>0</v>
      </c>
      <c r="C24444">
        <v>1</v>
      </c>
      <c r="D24444" t="s">
        <v>18891</v>
      </c>
      <c r="E24444" t="s">
        <v>18892</v>
      </c>
      <c r="F24444">
        <v>55.71</v>
      </c>
      <c r="G24444">
        <v>50.32</v>
      </c>
      <c r="H24444">
        <v>4.66</v>
      </c>
      <c r="I24444" t="s">
        <v>3191</v>
      </c>
      <c r="J24444" t="s">
        <v>3197</v>
      </c>
    </row>
    <row r="24445" spans="1:10" x14ac:dyDescent="0.2">
      <c r="A24445" t="s">
        <v>27</v>
      </c>
      <c r="B24445">
        <v>0</v>
      </c>
      <c r="C24445">
        <v>2</v>
      </c>
      <c r="D24445" t="s">
        <v>18891</v>
      </c>
      <c r="E24445" t="s">
        <v>18892</v>
      </c>
      <c r="F24445">
        <v>55.69</v>
      </c>
      <c r="G24445">
        <v>50.26</v>
      </c>
      <c r="H24445">
        <v>4.82</v>
      </c>
      <c r="I24445" t="s">
        <v>3191</v>
      </c>
      <c r="J24445" t="s">
        <v>3197</v>
      </c>
    </row>
    <row r="24446" spans="1:10" hidden="1" x14ac:dyDescent="0.2">
      <c r="A24446" t="s">
        <v>27</v>
      </c>
      <c r="B24446">
        <v>0</v>
      </c>
      <c r="C24446">
        <v>1</v>
      </c>
      <c r="D24446" t="s">
        <v>18893</v>
      </c>
      <c r="E24446" t="s">
        <v>18894</v>
      </c>
      <c r="F24446">
        <v>17.2</v>
      </c>
      <c r="G24446">
        <v>15.8</v>
      </c>
      <c r="H24446">
        <v>1.34</v>
      </c>
      <c r="I24446" t="s">
        <v>3191</v>
      </c>
      <c r="J24446" t="s">
        <v>3197</v>
      </c>
    </row>
    <row r="24447" spans="1:10" x14ac:dyDescent="0.2">
      <c r="A24447" t="s">
        <v>27</v>
      </c>
      <c r="B24447">
        <v>0</v>
      </c>
      <c r="C24447">
        <v>2</v>
      </c>
      <c r="D24447" t="s">
        <v>18893</v>
      </c>
      <c r="E24447" t="s">
        <v>18894</v>
      </c>
      <c r="F24447">
        <v>17.100000000000001</v>
      </c>
      <c r="G24447">
        <v>15.66</v>
      </c>
      <c r="H24447">
        <v>1.39</v>
      </c>
      <c r="I24447" t="s">
        <v>3191</v>
      </c>
      <c r="J24447" t="s">
        <v>3197</v>
      </c>
    </row>
    <row r="24448" spans="1:10" hidden="1" x14ac:dyDescent="0.2">
      <c r="A24448" t="s">
        <v>27</v>
      </c>
      <c r="B24448">
        <v>0</v>
      </c>
      <c r="C24448">
        <v>1</v>
      </c>
      <c r="D24448" t="s">
        <v>18895</v>
      </c>
      <c r="F24448">
        <v>3.1</v>
      </c>
      <c r="G24448">
        <v>2.5499999999999998</v>
      </c>
      <c r="H24448">
        <v>0.46</v>
      </c>
      <c r="I24448" t="s">
        <v>3191</v>
      </c>
      <c r="J24448" t="s">
        <v>31</v>
      </c>
    </row>
    <row r="24449" spans="1:10" x14ac:dyDescent="0.2">
      <c r="A24449" t="s">
        <v>27</v>
      </c>
      <c r="B24449">
        <v>0</v>
      </c>
      <c r="C24449">
        <v>2</v>
      </c>
      <c r="D24449" t="s">
        <v>18895</v>
      </c>
      <c r="F24449">
        <v>3.03</v>
      </c>
      <c r="G24449">
        <v>2.54</v>
      </c>
      <c r="H24449">
        <v>0.43</v>
      </c>
      <c r="I24449" t="s">
        <v>3191</v>
      </c>
      <c r="J24449" t="s">
        <v>31</v>
      </c>
    </row>
    <row r="24450" spans="1:10" hidden="1" x14ac:dyDescent="0.2">
      <c r="A24450" t="s">
        <v>27</v>
      </c>
      <c r="B24450">
        <v>0</v>
      </c>
      <c r="C24450">
        <v>1</v>
      </c>
      <c r="D24450" t="s">
        <v>18896</v>
      </c>
      <c r="F24450">
        <v>1.72</v>
      </c>
      <c r="G24450">
        <v>1.39</v>
      </c>
      <c r="H24450">
        <v>0.3</v>
      </c>
      <c r="I24450" t="s">
        <v>3191</v>
      </c>
      <c r="J24450" t="s">
        <v>31</v>
      </c>
    </row>
    <row r="24451" spans="1:10" x14ac:dyDescent="0.2">
      <c r="A24451" t="s">
        <v>27</v>
      </c>
      <c r="B24451">
        <v>0</v>
      </c>
      <c r="C24451">
        <v>2</v>
      </c>
      <c r="D24451" t="s">
        <v>18896</v>
      </c>
      <c r="F24451">
        <v>1.77</v>
      </c>
      <c r="G24451">
        <v>1.42</v>
      </c>
      <c r="H24451">
        <v>0.28000000000000003</v>
      </c>
      <c r="I24451" t="s">
        <v>3191</v>
      </c>
      <c r="J24451" t="s">
        <v>31</v>
      </c>
    </row>
    <row r="24452" spans="1:10" hidden="1" x14ac:dyDescent="0.2">
      <c r="A24452" t="s">
        <v>27</v>
      </c>
      <c r="B24452">
        <v>0</v>
      </c>
      <c r="C24452">
        <v>1</v>
      </c>
      <c r="D24452" t="s">
        <v>18897</v>
      </c>
      <c r="F24452">
        <v>1.68</v>
      </c>
      <c r="G24452">
        <v>1.42</v>
      </c>
      <c r="H24452">
        <v>0.22</v>
      </c>
      <c r="I24452" t="s">
        <v>3191</v>
      </c>
      <c r="J24452" t="s">
        <v>31</v>
      </c>
    </row>
    <row r="24453" spans="1:10" x14ac:dyDescent="0.2">
      <c r="A24453" t="s">
        <v>27</v>
      </c>
      <c r="B24453">
        <v>0</v>
      </c>
      <c r="C24453">
        <v>2</v>
      </c>
      <c r="D24453" t="s">
        <v>18897</v>
      </c>
      <c r="F24453">
        <v>1.72</v>
      </c>
      <c r="G24453">
        <v>1.34</v>
      </c>
      <c r="H24453">
        <v>0.3</v>
      </c>
      <c r="I24453" t="s">
        <v>3191</v>
      </c>
      <c r="J24453" t="s">
        <v>31</v>
      </c>
    </row>
    <row r="24454" spans="1:10" hidden="1" x14ac:dyDescent="0.2">
      <c r="A24454" t="s">
        <v>27</v>
      </c>
      <c r="B24454">
        <v>0</v>
      </c>
      <c r="C24454">
        <v>1</v>
      </c>
      <c r="D24454" t="s">
        <v>18898</v>
      </c>
      <c r="E24454" t="s">
        <v>18899</v>
      </c>
      <c r="F24454">
        <v>3.56</v>
      </c>
      <c r="G24454">
        <v>2.95</v>
      </c>
      <c r="H24454">
        <v>0.47</v>
      </c>
      <c r="I24454" t="s">
        <v>3191</v>
      </c>
      <c r="J24454" t="s">
        <v>31</v>
      </c>
    </row>
    <row r="24455" spans="1:10" x14ac:dyDescent="0.2">
      <c r="A24455" t="s">
        <v>27</v>
      </c>
      <c r="B24455">
        <v>0</v>
      </c>
      <c r="C24455">
        <v>2</v>
      </c>
      <c r="D24455" t="s">
        <v>18898</v>
      </c>
      <c r="E24455" t="s">
        <v>18899</v>
      </c>
      <c r="F24455">
        <v>3.45</v>
      </c>
      <c r="G24455">
        <v>2.81</v>
      </c>
      <c r="H24455">
        <v>0.51</v>
      </c>
      <c r="I24455" t="s">
        <v>3191</v>
      </c>
      <c r="J24455" t="s">
        <v>31</v>
      </c>
    </row>
    <row r="24456" spans="1:10" hidden="1" x14ac:dyDescent="0.2">
      <c r="A24456" t="s">
        <v>27</v>
      </c>
      <c r="B24456">
        <v>0</v>
      </c>
      <c r="C24456">
        <v>1</v>
      </c>
      <c r="D24456" t="s">
        <v>2463</v>
      </c>
      <c r="E24456" t="s">
        <v>2464</v>
      </c>
      <c r="F24456">
        <v>2.33</v>
      </c>
      <c r="G24456">
        <v>1.99</v>
      </c>
      <c r="H24456">
        <v>0.26</v>
      </c>
      <c r="I24456" t="s">
        <v>3191</v>
      </c>
      <c r="J24456" t="s">
        <v>3197</v>
      </c>
    </row>
    <row r="24457" spans="1:10" x14ac:dyDescent="0.2">
      <c r="A24457" t="s">
        <v>27</v>
      </c>
      <c r="B24457">
        <v>0</v>
      </c>
      <c r="C24457">
        <v>2</v>
      </c>
      <c r="D24457" t="s">
        <v>2463</v>
      </c>
      <c r="E24457" t="s">
        <v>2464</v>
      </c>
      <c r="F24457">
        <v>2.33</v>
      </c>
      <c r="G24457">
        <v>1.97</v>
      </c>
      <c r="H24457">
        <v>0.28999999999999998</v>
      </c>
      <c r="I24457" t="s">
        <v>3191</v>
      </c>
      <c r="J24457" t="s">
        <v>3197</v>
      </c>
    </row>
    <row r="24458" spans="1:10" hidden="1" x14ac:dyDescent="0.2">
      <c r="A24458" t="s">
        <v>27</v>
      </c>
      <c r="B24458">
        <v>0</v>
      </c>
      <c r="C24458">
        <v>1</v>
      </c>
      <c r="D24458" t="s">
        <v>2465</v>
      </c>
      <c r="E24458" t="s">
        <v>2466</v>
      </c>
      <c r="F24458">
        <v>43.99</v>
      </c>
      <c r="G24458">
        <v>38.75</v>
      </c>
      <c r="H24458">
        <v>4.62</v>
      </c>
      <c r="I24458" t="s">
        <v>3191</v>
      </c>
      <c r="J24458" t="s">
        <v>3197</v>
      </c>
    </row>
    <row r="24459" spans="1:10" x14ac:dyDescent="0.2">
      <c r="A24459" t="s">
        <v>27</v>
      </c>
      <c r="B24459">
        <v>0</v>
      </c>
      <c r="C24459">
        <v>2</v>
      </c>
      <c r="D24459" t="s">
        <v>2465</v>
      </c>
      <c r="E24459" t="s">
        <v>2466</v>
      </c>
      <c r="F24459">
        <v>43.89</v>
      </c>
      <c r="G24459">
        <v>38.19</v>
      </c>
      <c r="H24459">
        <v>4.91</v>
      </c>
      <c r="I24459" t="s">
        <v>3191</v>
      </c>
      <c r="J24459" t="s">
        <v>3197</v>
      </c>
    </row>
    <row r="24460" spans="1:10" hidden="1" x14ac:dyDescent="0.2">
      <c r="A24460" t="s">
        <v>27</v>
      </c>
      <c r="B24460">
        <v>0</v>
      </c>
      <c r="C24460">
        <v>1</v>
      </c>
      <c r="D24460" t="s">
        <v>18900</v>
      </c>
      <c r="F24460">
        <v>1.94</v>
      </c>
      <c r="G24460">
        <v>1.58</v>
      </c>
      <c r="H24460">
        <v>0.31</v>
      </c>
      <c r="I24460" t="s">
        <v>3191</v>
      </c>
      <c r="J24460" t="s">
        <v>31</v>
      </c>
    </row>
    <row r="24461" spans="1:10" x14ac:dyDescent="0.2">
      <c r="A24461" t="s">
        <v>27</v>
      </c>
      <c r="B24461">
        <v>0</v>
      </c>
      <c r="C24461">
        <v>2</v>
      </c>
      <c r="D24461" t="s">
        <v>18900</v>
      </c>
      <c r="F24461">
        <v>2.06</v>
      </c>
      <c r="G24461">
        <v>1.59</v>
      </c>
      <c r="H24461">
        <v>0.28000000000000003</v>
      </c>
      <c r="I24461" t="s">
        <v>3191</v>
      </c>
      <c r="J24461" t="s">
        <v>31</v>
      </c>
    </row>
    <row r="24462" spans="1:10" hidden="1" x14ac:dyDescent="0.2">
      <c r="A24462" t="s">
        <v>27</v>
      </c>
      <c r="B24462">
        <v>0</v>
      </c>
      <c r="C24462">
        <v>1</v>
      </c>
      <c r="D24462" t="s">
        <v>18901</v>
      </c>
      <c r="E24462" t="s">
        <v>18902</v>
      </c>
      <c r="F24462">
        <v>28.16</v>
      </c>
      <c r="G24462">
        <v>23.81</v>
      </c>
      <c r="H24462">
        <v>1.74</v>
      </c>
      <c r="I24462" t="s">
        <v>3191</v>
      </c>
      <c r="J24462" t="s">
        <v>3197</v>
      </c>
    </row>
    <row r="24463" spans="1:10" x14ac:dyDescent="0.2">
      <c r="A24463" t="s">
        <v>27</v>
      </c>
      <c r="B24463">
        <v>0</v>
      </c>
      <c r="C24463">
        <v>2</v>
      </c>
      <c r="D24463" t="s">
        <v>18901</v>
      </c>
      <c r="E24463" t="s">
        <v>18902</v>
      </c>
      <c r="F24463">
        <v>28.51</v>
      </c>
      <c r="G24463">
        <v>23.87</v>
      </c>
      <c r="H24463">
        <v>1.7</v>
      </c>
      <c r="I24463" t="s">
        <v>3191</v>
      </c>
      <c r="J24463" t="s">
        <v>3197</v>
      </c>
    </row>
    <row r="24464" spans="1:10" hidden="1" x14ac:dyDescent="0.2">
      <c r="A24464" t="s">
        <v>27</v>
      </c>
      <c r="B24464">
        <v>0</v>
      </c>
      <c r="C24464">
        <v>1</v>
      </c>
      <c r="D24464" t="s">
        <v>2467</v>
      </c>
      <c r="E24464" t="s">
        <v>2468</v>
      </c>
      <c r="F24464">
        <v>12.17</v>
      </c>
      <c r="G24464">
        <v>10.83</v>
      </c>
      <c r="H24464">
        <v>1.27</v>
      </c>
      <c r="I24464" t="s">
        <v>3191</v>
      </c>
      <c r="J24464" t="s">
        <v>3197</v>
      </c>
    </row>
    <row r="24465" spans="1:10" x14ac:dyDescent="0.2">
      <c r="A24465" t="s">
        <v>27</v>
      </c>
      <c r="B24465">
        <v>0</v>
      </c>
      <c r="C24465">
        <v>2</v>
      </c>
      <c r="D24465" t="s">
        <v>2467</v>
      </c>
      <c r="E24465" t="s">
        <v>2468</v>
      </c>
      <c r="F24465">
        <v>12.16</v>
      </c>
      <c r="G24465">
        <v>10.9</v>
      </c>
      <c r="H24465">
        <v>1.18</v>
      </c>
      <c r="I24465" t="s">
        <v>3191</v>
      </c>
      <c r="J24465" t="s">
        <v>3197</v>
      </c>
    </row>
    <row r="24466" spans="1:10" hidden="1" x14ac:dyDescent="0.2">
      <c r="A24466" t="s">
        <v>27</v>
      </c>
      <c r="B24466">
        <v>0</v>
      </c>
      <c r="C24466">
        <v>1</v>
      </c>
      <c r="D24466" t="s">
        <v>18903</v>
      </c>
      <c r="E24466" t="s">
        <v>18904</v>
      </c>
      <c r="F24466">
        <v>1.6</v>
      </c>
      <c r="G24466">
        <v>1.36</v>
      </c>
      <c r="H24466">
        <v>0.2</v>
      </c>
      <c r="I24466" t="s">
        <v>3191</v>
      </c>
      <c r="J24466" t="s">
        <v>31</v>
      </c>
    </row>
    <row r="24467" spans="1:10" x14ac:dyDescent="0.2">
      <c r="A24467" t="s">
        <v>27</v>
      </c>
      <c r="B24467">
        <v>0</v>
      </c>
      <c r="C24467">
        <v>2</v>
      </c>
      <c r="D24467" t="s">
        <v>18903</v>
      </c>
      <c r="E24467" t="s">
        <v>18904</v>
      </c>
      <c r="F24467">
        <v>1.67</v>
      </c>
      <c r="G24467">
        <v>1.4</v>
      </c>
      <c r="H24467">
        <v>0.2</v>
      </c>
      <c r="I24467" t="s">
        <v>3191</v>
      </c>
      <c r="J24467" t="s">
        <v>31</v>
      </c>
    </row>
    <row r="24468" spans="1:10" hidden="1" x14ac:dyDescent="0.2">
      <c r="A24468" t="s">
        <v>27</v>
      </c>
      <c r="B24468">
        <v>0</v>
      </c>
      <c r="C24468">
        <v>1</v>
      </c>
      <c r="D24468" t="s">
        <v>18905</v>
      </c>
      <c r="F24468">
        <v>8.01</v>
      </c>
      <c r="G24468">
        <v>6.99</v>
      </c>
      <c r="H24468">
        <v>0.87</v>
      </c>
      <c r="I24468" t="s">
        <v>3191</v>
      </c>
      <c r="J24468" t="s">
        <v>3197</v>
      </c>
    </row>
    <row r="24469" spans="1:10" x14ac:dyDescent="0.2">
      <c r="A24469" t="s">
        <v>27</v>
      </c>
      <c r="B24469">
        <v>0</v>
      </c>
      <c r="C24469">
        <v>2</v>
      </c>
      <c r="D24469" t="s">
        <v>18905</v>
      </c>
      <c r="F24469">
        <v>7.89</v>
      </c>
      <c r="G24469">
        <v>6.91</v>
      </c>
      <c r="H24469">
        <v>0.84</v>
      </c>
      <c r="I24469" t="s">
        <v>3191</v>
      </c>
      <c r="J24469" t="s">
        <v>3197</v>
      </c>
    </row>
    <row r="24470" spans="1:10" hidden="1" x14ac:dyDescent="0.2">
      <c r="A24470" t="s">
        <v>27</v>
      </c>
      <c r="B24470">
        <v>0</v>
      </c>
      <c r="C24470">
        <v>1</v>
      </c>
      <c r="D24470" t="s">
        <v>18906</v>
      </c>
      <c r="E24470" t="s">
        <v>18907</v>
      </c>
      <c r="F24470">
        <v>27.5</v>
      </c>
      <c r="G24470">
        <v>24.29</v>
      </c>
      <c r="H24470">
        <v>2.77</v>
      </c>
      <c r="I24470" t="s">
        <v>3191</v>
      </c>
      <c r="J24470" t="s">
        <v>3197</v>
      </c>
    </row>
    <row r="24471" spans="1:10" x14ac:dyDescent="0.2">
      <c r="A24471" t="s">
        <v>27</v>
      </c>
      <c r="B24471">
        <v>0</v>
      </c>
      <c r="C24471">
        <v>2</v>
      </c>
      <c r="D24471" t="s">
        <v>18906</v>
      </c>
      <c r="E24471" t="s">
        <v>18907</v>
      </c>
      <c r="F24471">
        <v>27.51</v>
      </c>
      <c r="G24471">
        <v>24.18</v>
      </c>
      <c r="H24471">
        <v>2.86</v>
      </c>
      <c r="I24471" t="s">
        <v>3191</v>
      </c>
      <c r="J24471" t="s">
        <v>3197</v>
      </c>
    </row>
    <row r="24472" spans="1:10" hidden="1" x14ac:dyDescent="0.2">
      <c r="A24472" t="s">
        <v>27</v>
      </c>
      <c r="B24472">
        <v>0</v>
      </c>
      <c r="C24472">
        <v>1</v>
      </c>
      <c r="D24472" t="s">
        <v>18908</v>
      </c>
      <c r="E24472" t="s">
        <v>5068</v>
      </c>
      <c r="F24472">
        <v>72.84</v>
      </c>
      <c r="G24472">
        <v>66.930000000000007</v>
      </c>
      <c r="H24472">
        <v>5.2</v>
      </c>
      <c r="I24472" t="s">
        <v>3191</v>
      </c>
      <c r="J24472" t="s">
        <v>3197</v>
      </c>
    </row>
    <row r="24473" spans="1:10" x14ac:dyDescent="0.2">
      <c r="A24473" t="s">
        <v>27</v>
      </c>
      <c r="B24473">
        <v>0</v>
      </c>
      <c r="C24473">
        <v>2</v>
      </c>
      <c r="D24473" t="s">
        <v>18908</v>
      </c>
      <c r="E24473" t="s">
        <v>5068</v>
      </c>
      <c r="F24473">
        <v>72.14</v>
      </c>
      <c r="G24473">
        <v>66.489999999999995</v>
      </c>
      <c r="H24473">
        <v>5.13</v>
      </c>
      <c r="I24473" t="s">
        <v>3191</v>
      </c>
      <c r="J24473" t="s">
        <v>3197</v>
      </c>
    </row>
    <row r="24474" spans="1:10" hidden="1" x14ac:dyDescent="0.2">
      <c r="A24474" t="s">
        <v>27</v>
      </c>
      <c r="B24474">
        <v>0</v>
      </c>
      <c r="C24474">
        <v>1</v>
      </c>
      <c r="D24474" t="s">
        <v>18909</v>
      </c>
      <c r="F24474">
        <v>137.02000000000001</v>
      </c>
      <c r="G24474">
        <v>129.41</v>
      </c>
      <c r="H24474">
        <v>7.34</v>
      </c>
      <c r="I24474" t="s">
        <v>3191</v>
      </c>
      <c r="J24474" t="s">
        <v>3197</v>
      </c>
    </row>
    <row r="24475" spans="1:10" x14ac:dyDescent="0.2">
      <c r="A24475" t="s">
        <v>27</v>
      </c>
      <c r="B24475">
        <v>0</v>
      </c>
      <c r="C24475">
        <v>2</v>
      </c>
      <c r="D24475" t="s">
        <v>18909</v>
      </c>
      <c r="F24475">
        <v>136.93</v>
      </c>
      <c r="G24475">
        <v>129.31</v>
      </c>
      <c r="H24475">
        <v>7.12</v>
      </c>
      <c r="I24475" t="s">
        <v>3191</v>
      </c>
      <c r="J24475" t="s">
        <v>3197</v>
      </c>
    </row>
    <row r="24476" spans="1:10" hidden="1" x14ac:dyDescent="0.2">
      <c r="A24476" t="s">
        <v>27</v>
      </c>
      <c r="B24476">
        <v>0</v>
      </c>
      <c r="C24476">
        <v>1</v>
      </c>
      <c r="D24476" t="s">
        <v>18910</v>
      </c>
      <c r="E24476" t="s">
        <v>18911</v>
      </c>
      <c r="F24476">
        <v>9.7100000000000009</v>
      </c>
      <c r="G24476">
        <v>7.99</v>
      </c>
      <c r="H24476">
        <v>1.45</v>
      </c>
      <c r="I24476" t="s">
        <v>3191</v>
      </c>
      <c r="J24476" t="s">
        <v>3197</v>
      </c>
    </row>
    <row r="24477" spans="1:10" x14ac:dyDescent="0.2">
      <c r="A24477" t="s">
        <v>27</v>
      </c>
      <c r="B24477">
        <v>0</v>
      </c>
      <c r="C24477">
        <v>2</v>
      </c>
      <c r="D24477" t="s">
        <v>18910</v>
      </c>
      <c r="E24477" t="s">
        <v>18911</v>
      </c>
      <c r="F24477">
        <v>9.69</v>
      </c>
      <c r="G24477">
        <v>8.0399999999999991</v>
      </c>
      <c r="H24477">
        <v>1.32</v>
      </c>
      <c r="I24477" t="s">
        <v>3191</v>
      </c>
      <c r="J24477" t="s">
        <v>3197</v>
      </c>
    </row>
    <row r="24478" spans="1:10" hidden="1" x14ac:dyDescent="0.2">
      <c r="A24478" t="s">
        <v>27</v>
      </c>
      <c r="B24478">
        <v>0</v>
      </c>
      <c r="C24478">
        <v>1</v>
      </c>
      <c r="D24478" t="s">
        <v>18912</v>
      </c>
      <c r="E24478" t="s">
        <v>18913</v>
      </c>
      <c r="F24478">
        <v>46.61</v>
      </c>
      <c r="G24478">
        <v>42.12</v>
      </c>
      <c r="H24478">
        <v>4.4000000000000004</v>
      </c>
      <c r="I24478" t="s">
        <v>3191</v>
      </c>
      <c r="J24478" t="s">
        <v>31</v>
      </c>
    </row>
    <row r="24479" spans="1:10" x14ac:dyDescent="0.2">
      <c r="A24479" t="s">
        <v>27</v>
      </c>
      <c r="B24479">
        <v>0</v>
      </c>
      <c r="C24479">
        <v>2</v>
      </c>
      <c r="D24479" t="s">
        <v>18912</v>
      </c>
      <c r="E24479" t="s">
        <v>18913</v>
      </c>
      <c r="F24479">
        <v>46.78</v>
      </c>
      <c r="G24479">
        <v>42.47</v>
      </c>
      <c r="H24479">
        <v>4.22</v>
      </c>
      <c r="I24479" t="s">
        <v>3191</v>
      </c>
      <c r="J24479" t="s">
        <v>31</v>
      </c>
    </row>
    <row r="24480" spans="1:10" hidden="1" x14ac:dyDescent="0.2">
      <c r="A24480" t="s">
        <v>27</v>
      </c>
      <c r="B24480">
        <v>0</v>
      </c>
      <c r="C24480">
        <v>1</v>
      </c>
      <c r="D24480" t="s">
        <v>2469</v>
      </c>
      <c r="E24480" t="s">
        <v>2470</v>
      </c>
      <c r="F24480">
        <v>21.59</v>
      </c>
      <c r="G24480">
        <v>19.510000000000002</v>
      </c>
      <c r="H24480">
        <v>2</v>
      </c>
      <c r="I24480" t="s">
        <v>3191</v>
      </c>
      <c r="J24480" t="s">
        <v>31</v>
      </c>
    </row>
    <row r="24481" spans="1:10" x14ac:dyDescent="0.2">
      <c r="A24481" t="s">
        <v>27</v>
      </c>
      <c r="B24481">
        <v>0</v>
      </c>
      <c r="C24481">
        <v>2</v>
      </c>
      <c r="D24481" t="s">
        <v>2469</v>
      </c>
      <c r="E24481" t="s">
        <v>2470</v>
      </c>
      <c r="F24481">
        <v>21.49</v>
      </c>
      <c r="G24481">
        <v>19.309999999999999</v>
      </c>
      <c r="H24481">
        <v>2.09</v>
      </c>
      <c r="I24481" t="s">
        <v>3191</v>
      </c>
      <c r="J24481" t="s">
        <v>31</v>
      </c>
    </row>
    <row r="24482" spans="1:10" hidden="1" x14ac:dyDescent="0.2">
      <c r="A24482" t="s">
        <v>27</v>
      </c>
      <c r="B24482">
        <v>0</v>
      </c>
      <c r="C24482">
        <v>1</v>
      </c>
      <c r="D24482" t="s">
        <v>18914</v>
      </c>
      <c r="E24482" t="s">
        <v>18915</v>
      </c>
      <c r="F24482">
        <v>8.0399999999999991</v>
      </c>
      <c r="G24482">
        <v>6.19</v>
      </c>
      <c r="H24482">
        <v>0.71</v>
      </c>
      <c r="I24482" t="s">
        <v>3191</v>
      </c>
      <c r="J24482" t="s">
        <v>3197</v>
      </c>
    </row>
    <row r="24483" spans="1:10" x14ac:dyDescent="0.2">
      <c r="A24483" t="s">
        <v>27</v>
      </c>
      <c r="B24483">
        <v>0</v>
      </c>
      <c r="C24483">
        <v>2</v>
      </c>
      <c r="D24483" t="s">
        <v>18914</v>
      </c>
      <c r="E24483" t="s">
        <v>18915</v>
      </c>
      <c r="F24483">
        <v>8.01</v>
      </c>
      <c r="G24483">
        <v>6.12</v>
      </c>
      <c r="H24483">
        <v>0.73</v>
      </c>
      <c r="I24483" t="s">
        <v>3191</v>
      </c>
      <c r="J24483" t="s">
        <v>3197</v>
      </c>
    </row>
    <row r="24484" spans="1:10" hidden="1" x14ac:dyDescent="0.2">
      <c r="A24484" t="s">
        <v>27</v>
      </c>
      <c r="B24484">
        <v>0</v>
      </c>
      <c r="C24484">
        <v>1</v>
      </c>
      <c r="D24484" t="s">
        <v>18916</v>
      </c>
      <c r="E24484" t="s">
        <v>2584</v>
      </c>
      <c r="F24484">
        <v>21.19</v>
      </c>
      <c r="G24484">
        <v>18.190000000000001</v>
      </c>
      <c r="H24484">
        <v>2.68</v>
      </c>
      <c r="I24484" t="s">
        <v>3191</v>
      </c>
      <c r="J24484" t="s">
        <v>3197</v>
      </c>
    </row>
    <row r="24485" spans="1:10" x14ac:dyDescent="0.2">
      <c r="A24485" t="s">
        <v>27</v>
      </c>
      <c r="B24485">
        <v>0</v>
      </c>
      <c r="C24485">
        <v>2</v>
      </c>
      <c r="D24485" t="s">
        <v>18916</v>
      </c>
      <c r="E24485" t="s">
        <v>2584</v>
      </c>
      <c r="F24485">
        <v>21.21</v>
      </c>
      <c r="G24485">
        <v>18.329999999999998</v>
      </c>
      <c r="H24485">
        <v>2.52</v>
      </c>
      <c r="I24485" t="s">
        <v>3191</v>
      </c>
      <c r="J24485" t="s">
        <v>3197</v>
      </c>
    </row>
    <row r="24486" spans="1:10" hidden="1" x14ac:dyDescent="0.2">
      <c r="A24486" t="s">
        <v>27</v>
      </c>
      <c r="B24486">
        <v>0</v>
      </c>
      <c r="C24486">
        <v>1</v>
      </c>
      <c r="D24486" t="s">
        <v>18917</v>
      </c>
      <c r="E24486" t="s">
        <v>18918</v>
      </c>
      <c r="F24486">
        <v>23.67</v>
      </c>
      <c r="G24486">
        <v>21.74</v>
      </c>
      <c r="H24486">
        <v>1.81</v>
      </c>
      <c r="I24486" t="s">
        <v>3191</v>
      </c>
      <c r="J24486" t="s">
        <v>3197</v>
      </c>
    </row>
    <row r="24487" spans="1:10" x14ac:dyDescent="0.2">
      <c r="A24487" t="s">
        <v>27</v>
      </c>
      <c r="B24487">
        <v>0</v>
      </c>
      <c r="C24487">
        <v>2</v>
      </c>
      <c r="D24487" t="s">
        <v>18917</v>
      </c>
      <c r="E24487" t="s">
        <v>18918</v>
      </c>
      <c r="F24487">
        <v>23.74</v>
      </c>
      <c r="G24487">
        <v>21.56</v>
      </c>
      <c r="H24487">
        <v>2.0299999999999998</v>
      </c>
      <c r="I24487" t="s">
        <v>3191</v>
      </c>
      <c r="J24487" t="s">
        <v>3197</v>
      </c>
    </row>
    <row r="24488" spans="1:10" hidden="1" x14ac:dyDescent="0.2">
      <c r="A24488" t="s">
        <v>27</v>
      </c>
      <c r="B24488">
        <v>0</v>
      </c>
      <c r="C24488">
        <v>1</v>
      </c>
      <c r="D24488" t="s">
        <v>18919</v>
      </c>
      <c r="E24488" t="s">
        <v>18920</v>
      </c>
      <c r="F24488">
        <v>24.79</v>
      </c>
      <c r="G24488">
        <v>22.02</v>
      </c>
      <c r="H24488">
        <v>2.5</v>
      </c>
      <c r="I24488" t="s">
        <v>3191</v>
      </c>
      <c r="J24488" t="s">
        <v>3197</v>
      </c>
    </row>
    <row r="24489" spans="1:10" x14ac:dyDescent="0.2">
      <c r="A24489" t="s">
        <v>27</v>
      </c>
      <c r="B24489">
        <v>0</v>
      </c>
      <c r="C24489">
        <v>2</v>
      </c>
      <c r="D24489" t="s">
        <v>18919</v>
      </c>
      <c r="E24489" t="s">
        <v>18920</v>
      </c>
      <c r="F24489">
        <v>24.66</v>
      </c>
      <c r="G24489">
        <v>22.05</v>
      </c>
      <c r="H24489">
        <v>2.4300000000000002</v>
      </c>
      <c r="I24489" t="s">
        <v>3191</v>
      </c>
      <c r="J24489" t="s">
        <v>3197</v>
      </c>
    </row>
    <row r="24490" spans="1:10" hidden="1" x14ac:dyDescent="0.2">
      <c r="A24490" t="s">
        <v>27</v>
      </c>
      <c r="B24490">
        <v>0</v>
      </c>
      <c r="C24490">
        <v>1</v>
      </c>
      <c r="D24490" t="s">
        <v>18921</v>
      </c>
      <c r="F24490">
        <v>78.66</v>
      </c>
      <c r="G24490">
        <v>69.040000000000006</v>
      </c>
      <c r="H24490">
        <v>8.48</v>
      </c>
      <c r="I24490" t="s">
        <v>3191</v>
      </c>
      <c r="J24490" t="s">
        <v>3197</v>
      </c>
    </row>
    <row r="24491" spans="1:10" x14ac:dyDescent="0.2">
      <c r="A24491" t="s">
        <v>27</v>
      </c>
      <c r="B24491">
        <v>0</v>
      </c>
      <c r="C24491">
        <v>2</v>
      </c>
      <c r="D24491" t="s">
        <v>18921</v>
      </c>
      <c r="F24491">
        <v>77.92</v>
      </c>
      <c r="G24491">
        <v>68.59</v>
      </c>
      <c r="H24491">
        <v>8.19</v>
      </c>
      <c r="I24491" t="s">
        <v>3191</v>
      </c>
      <c r="J24491" t="s">
        <v>3197</v>
      </c>
    </row>
    <row r="24492" spans="1:10" hidden="1" x14ac:dyDescent="0.2">
      <c r="A24492" t="s">
        <v>27</v>
      </c>
      <c r="B24492">
        <v>0</v>
      </c>
      <c r="C24492">
        <v>1</v>
      </c>
      <c r="D24492" t="s">
        <v>18922</v>
      </c>
      <c r="F24492">
        <v>1.49</v>
      </c>
      <c r="G24492">
        <v>1.23</v>
      </c>
      <c r="H24492">
        <v>0.2</v>
      </c>
      <c r="I24492" t="s">
        <v>3191</v>
      </c>
      <c r="J24492" t="s">
        <v>31</v>
      </c>
    </row>
    <row r="24493" spans="1:10" x14ac:dyDescent="0.2">
      <c r="A24493" t="s">
        <v>27</v>
      </c>
      <c r="B24493">
        <v>0</v>
      </c>
      <c r="C24493">
        <v>2</v>
      </c>
      <c r="D24493" t="s">
        <v>18922</v>
      </c>
      <c r="F24493">
        <v>1.49</v>
      </c>
      <c r="G24493">
        <v>1.29</v>
      </c>
      <c r="H24493">
        <v>0.16</v>
      </c>
      <c r="I24493" t="s">
        <v>3191</v>
      </c>
      <c r="J24493" t="s">
        <v>31</v>
      </c>
    </row>
    <row r="24494" spans="1:10" hidden="1" x14ac:dyDescent="0.2">
      <c r="A24494" t="s">
        <v>27</v>
      </c>
      <c r="B24494">
        <v>0</v>
      </c>
      <c r="C24494">
        <v>1</v>
      </c>
      <c r="D24494" t="s">
        <v>18923</v>
      </c>
      <c r="F24494">
        <v>67.989999999999995</v>
      </c>
      <c r="G24494">
        <v>60.32</v>
      </c>
      <c r="H24494">
        <v>6.9</v>
      </c>
      <c r="I24494" t="s">
        <v>3191</v>
      </c>
      <c r="J24494" t="s">
        <v>3197</v>
      </c>
    </row>
    <row r="24495" spans="1:10" x14ac:dyDescent="0.2">
      <c r="A24495" t="s">
        <v>27</v>
      </c>
      <c r="B24495">
        <v>0</v>
      </c>
      <c r="C24495">
        <v>2</v>
      </c>
      <c r="D24495" t="s">
        <v>18923</v>
      </c>
      <c r="F24495">
        <v>67.66</v>
      </c>
      <c r="G24495">
        <v>60.39</v>
      </c>
      <c r="H24495">
        <v>6.73</v>
      </c>
      <c r="I24495" t="s">
        <v>3191</v>
      </c>
      <c r="J24495" t="s">
        <v>3197</v>
      </c>
    </row>
    <row r="24496" spans="1:10" hidden="1" x14ac:dyDescent="0.2">
      <c r="A24496" t="s">
        <v>27</v>
      </c>
      <c r="B24496">
        <v>0</v>
      </c>
      <c r="C24496">
        <v>1</v>
      </c>
      <c r="D24496" t="s">
        <v>18924</v>
      </c>
      <c r="F24496">
        <v>3744.21</v>
      </c>
      <c r="G24496">
        <v>3399.48</v>
      </c>
      <c r="H24496">
        <v>317.08999999999997</v>
      </c>
      <c r="I24496" t="s">
        <v>3191</v>
      </c>
      <c r="J24496" t="s">
        <v>3197</v>
      </c>
    </row>
    <row r="24497" spans="1:10" x14ac:dyDescent="0.2">
      <c r="A24497" t="s">
        <v>27</v>
      </c>
      <c r="B24497">
        <v>0</v>
      </c>
      <c r="C24497">
        <v>2</v>
      </c>
      <c r="D24497" t="s">
        <v>18924</v>
      </c>
      <c r="F24497">
        <v>3739.72</v>
      </c>
      <c r="G24497">
        <v>3392.88</v>
      </c>
      <c r="H24497">
        <v>317.99</v>
      </c>
      <c r="I24497" t="s">
        <v>3191</v>
      </c>
      <c r="J24497" t="s">
        <v>3197</v>
      </c>
    </row>
    <row r="24498" spans="1:10" hidden="1" x14ac:dyDescent="0.2">
      <c r="A24498" t="s">
        <v>27</v>
      </c>
      <c r="B24498">
        <v>0</v>
      </c>
      <c r="C24498">
        <v>1</v>
      </c>
      <c r="D24498" t="s">
        <v>2471</v>
      </c>
      <c r="E24498" t="s">
        <v>2472</v>
      </c>
      <c r="F24498">
        <v>80.680000000000007</v>
      </c>
      <c r="G24498">
        <v>74.989999999999995</v>
      </c>
      <c r="H24498">
        <v>5.39</v>
      </c>
      <c r="I24498" t="s">
        <v>3191</v>
      </c>
      <c r="J24498" t="s">
        <v>3197</v>
      </c>
    </row>
    <row r="24499" spans="1:10" x14ac:dyDescent="0.2">
      <c r="A24499" t="s">
        <v>27</v>
      </c>
      <c r="B24499">
        <v>0</v>
      </c>
      <c r="C24499">
        <v>2</v>
      </c>
      <c r="D24499" t="s">
        <v>2471</v>
      </c>
      <c r="E24499" t="s">
        <v>2472</v>
      </c>
      <c r="F24499">
        <v>80.489999999999995</v>
      </c>
      <c r="G24499">
        <v>74.67</v>
      </c>
      <c r="H24499">
        <v>5.61</v>
      </c>
      <c r="I24499" t="s">
        <v>3191</v>
      </c>
      <c r="J24499" t="s">
        <v>3197</v>
      </c>
    </row>
    <row r="24500" spans="1:10" hidden="1" x14ac:dyDescent="0.2">
      <c r="A24500" t="s">
        <v>27</v>
      </c>
      <c r="B24500">
        <v>0</v>
      </c>
      <c r="C24500">
        <v>1</v>
      </c>
      <c r="D24500" t="s">
        <v>18925</v>
      </c>
      <c r="E24500" t="s">
        <v>18926</v>
      </c>
      <c r="F24500">
        <v>1925.85</v>
      </c>
      <c r="G24500">
        <v>1756.28</v>
      </c>
      <c r="H24500">
        <v>164.13</v>
      </c>
      <c r="I24500" t="s">
        <v>3191</v>
      </c>
      <c r="J24500" t="s">
        <v>3197</v>
      </c>
    </row>
    <row r="24501" spans="1:10" x14ac:dyDescent="0.2">
      <c r="A24501" t="s">
        <v>27</v>
      </c>
      <c r="B24501">
        <v>0</v>
      </c>
      <c r="C24501">
        <v>2</v>
      </c>
      <c r="D24501" t="s">
        <v>18925</v>
      </c>
      <c r="E24501" t="s">
        <v>18926</v>
      </c>
      <c r="F24501">
        <v>1925.67</v>
      </c>
      <c r="G24501">
        <v>1754.65</v>
      </c>
      <c r="H24501">
        <v>165.98</v>
      </c>
      <c r="I24501" t="s">
        <v>3191</v>
      </c>
      <c r="J24501" t="s">
        <v>3197</v>
      </c>
    </row>
    <row r="24502" spans="1:10" hidden="1" x14ac:dyDescent="0.2">
      <c r="A24502" t="s">
        <v>27</v>
      </c>
      <c r="B24502">
        <v>0</v>
      </c>
      <c r="C24502">
        <v>1</v>
      </c>
      <c r="D24502" t="s">
        <v>18927</v>
      </c>
      <c r="F24502">
        <v>15.09</v>
      </c>
      <c r="G24502">
        <v>13.46</v>
      </c>
      <c r="H24502">
        <v>1.56</v>
      </c>
      <c r="I24502" t="s">
        <v>3191</v>
      </c>
      <c r="J24502" t="s">
        <v>3197</v>
      </c>
    </row>
    <row r="24503" spans="1:10" x14ac:dyDescent="0.2">
      <c r="A24503" t="s">
        <v>27</v>
      </c>
      <c r="B24503">
        <v>0</v>
      </c>
      <c r="C24503">
        <v>2</v>
      </c>
      <c r="D24503" t="s">
        <v>18927</v>
      </c>
      <c r="F24503">
        <v>15.07</v>
      </c>
      <c r="G24503">
        <v>13.25</v>
      </c>
      <c r="H24503">
        <v>1.72</v>
      </c>
      <c r="I24503" t="s">
        <v>3191</v>
      </c>
      <c r="J24503" t="s">
        <v>3197</v>
      </c>
    </row>
    <row r="24504" spans="1:10" hidden="1" x14ac:dyDescent="0.2">
      <c r="A24504" t="s">
        <v>27</v>
      </c>
      <c r="B24504">
        <v>0</v>
      </c>
      <c r="C24504">
        <v>1</v>
      </c>
      <c r="D24504" t="s">
        <v>18928</v>
      </c>
      <c r="E24504" t="s">
        <v>18929</v>
      </c>
      <c r="F24504">
        <v>57.14</v>
      </c>
      <c r="G24504">
        <v>52.31</v>
      </c>
      <c r="H24504">
        <v>4.6100000000000003</v>
      </c>
      <c r="I24504" t="s">
        <v>3191</v>
      </c>
      <c r="J24504" t="s">
        <v>3197</v>
      </c>
    </row>
    <row r="24505" spans="1:10" x14ac:dyDescent="0.2">
      <c r="A24505" t="s">
        <v>27</v>
      </c>
      <c r="B24505">
        <v>0</v>
      </c>
      <c r="C24505">
        <v>2</v>
      </c>
      <c r="D24505" t="s">
        <v>18928</v>
      </c>
      <c r="E24505" t="s">
        <v>18929</v>
      </c>
      <c r="F24505">
        <v>57.34</v>
      </c>
      <c r="G24505">
        <v>52.16</v>
      </c>
      <c r="H24505">
        <v>4.8099999999999996</v>
      </c>
      <c r="I24505" t="s">
        <v>3191</v>
      </c>
      <c r="J24505" t="s">
        <v>3197</v>
      </c>
    </row>
    <row r="24506" spans="1:10" hidden="1" x14ac:dyDescent="0.2">
      <c r="A24506" t="s">
        <v>27</v>
      </c>
      <c r="B24506">
        <v>0</v>
      </c>
      <c r="C24506">
        <v>1</v>
      </c>
      <c r="D24506" t="s">
        <v>18930</v>
      </c>
      <c r="F24506">
        <v>7.82</v>
      </c>
      <c r="G24506">
        <v>7.06</v>
      </c>
      <c r="H24506">
        <v>0.66</v>
      </c>
      <c r="I24506" t="s">
        <v>3191</v>
      </c>
      <c r="J24506" t="s">
        <v>3197</v>
      </c>
    </row>
    <row r="24507" spans="1:10" x14ac:dyDescent="0.2">
      <c r="A24507" t="s">
        <v>27</v>
      </c>
      <c r="B24507">
        <v>0</v>
      </c>
      <c r="C24507">
        <v>2</v>
      </c>
      <c r="D24507" t="s">
        <v>18930</v>
      </c>
      <c r="F24507">
        <v>7.83</v>
      </c>
      <c r="G24507">
        <v>7.04</v>
      </c>
      <c r="H24507">
        <v>0.71</v>
      </c>
      <c r="I24507" t="s">
        <v>3191</v>
      </c>
      <c r="J24507" t="s">
        <v>3197</v>
      </c>
    </row>
    <row r="24508" spans="1:10" hidden="1" x14ac:dyDescent="0.2">
      <c r="A24508" t="s">
        <v>27</v>
      </c>
      <c r="B24508">
        <v>0</v>
      </c>
      <c r="C24508">
        <v>1</v>
      </c>
      <c r="D24508" t="s">
        <v>18931</v>
      </c>
      <c r="E24508" t="s">
        <v>18932</v>
      </c>
      <c r="F24508">
        <v>8.4600000000000009</v>
      </c>
      <c r="G24508">
        <v>7.59</v>
      </c>
      <c r="H24508">
        <v>0.8</v>
      </c>
      <c r="I24508" t="s">
        <v>3191</v>
      </c>
      <c r="J24508" t="s">
        <v>31</v>
      </c>
    </row>
    <row r="24509" spans="1:10" x14ac:dyDescent="0.2">
      <c r="A24509" t="s">
        <v>27</v>
      </c>
      <c r="B24509">
        <v>0</v>
      </c>
      <c r="C24509">
        <v>2</v>
      </c>
      <c r="D24509" t="s">
        <v>18931</v>
      </c>
      <c r="E24509" t="s">
        <v>18932</v>
      </c>
      <c r="F24509">
        <v>8.5</v>
      </c>
      <c r="G24509">
        <v>7.53</v>
      </c>
      <c r="H24509">
        <v>0.88</v>
      </c>
      <c r="I24509" t="s">
        <v>3191</v>
      </c>
      <c r="J24509" t="s">
        <v>31</v>
      </c>
    </row>
    <row r="24510" spans="1:10" hidden="1" x14ac:dyDescent="0.2">
      <c r="A24510" t="s">
        <v>27</v>
      </c>
      <c r="B24510">
        <v>0</v>
      </c>
      <c r="C24510">
        <v>1</v>
      </c>
      <c r="D24510" t="s">
        <v>18933</v>
      </c>
      <c r="E24510" t="s">
        <v>18934</v>
      </c>
      <c r="F24510">
        <v>482.92</v>
      </c>
      <c r="G24510">
        <v>445.58</v>
      </c>
      <c r="H24510">
        <v>36.270000000000003</v>
      </c>
      <c r="I24510" t="s">
        <v>3191</v>
      </c>
      <c r="J24510" t="s">
        <v>3197</v>
      </c>
    </row>
    <row r="24511" spans="1:10" x14ac:dyDescent="0.2">
      <c r="A24511" t="s">
        <v>27</v>
      </c>
      <c r="B24511">
        <v>0</v>
      </c>
      <c r="C24511">
        <v>2</v>
      </c>
      <c r="D24511" t="s">
        <v>18933</v>
      </c>
      <c r="E24511" t="s">
        <v>18934</v>
      </c>
      <c r="F24511">
        <v>482.26</v>
      </c>
      <c r="G24511">
        <v>444.94</v>
      </c>
      <c r="H24511">
        <v>36.130000000000003</v>
      </c>
      <c r="I24511" t="s">
        <v>3191</v>
      </c>
      <c r="J24511" t="s">
        <v>3197</v>
      </c>
    </row>
    <row r="24512" spans="1:10" hidden="1" x14ac:dyDescent="0.2">
      <c r="A24512" t="s">
        <v>27</v>
      </c>
      <c r="B24512">
        <v>0</v>
      </c>
      <c r="C24512">
        <v>1</v>
      </c>
      <c r="D24512" t="s">
        <v>2473</v>
      </c>
      <c r="F24512">
        <v>15.41</v>
      </c>
      <c r="G24512">
        <v>14.22</v>
      </c>
      <c r="H24512">
        <v>1.08</v>
      </c>
      <c r="I24512" t="s">
        <v>3191</v>
      </c>
      <c r="J24512" t="s">
        <v>3197</v>
      </c>
    </row>
    <row r="24513" spans="1:10" x14ac:dyDescent="0.2">
      <c r="A24513" t="s">
        <v>27</v>
      </c>
      <c r="B24513">
        <v>0</v>
      </c>
      <c r="C24513">
        <v>2</v>
      </c>
      <c r="D24513" t="s">
        <v>2473</v>
      </c>
      <c r="F24513">
        <v>15.34</v>
      </c>
      <c r="G24513">
        <v>14.16</v>
      </c>
      <c r="H24513">
        <v>1.05</v>
      </c>
      <c r="I24513" t="s">
        <v>3191</v>
      </c>
      <c r="J24513" t="s">
        <v>3197</v>
      </c>
    </row>
    <row r="24514" spans="1:10" hidden="1" x14ac:dyDescent="0.2">
      <c r="A24514" t="s">
        <v>27</v>
      </c>
      <c r="B24514">
        <v>0</v>
      </c>
      <c r="C24514">
        <v>1</v>
      </c>
      <c r="D24514" t="s">
        <v>18935</v>
      </c>
      <c r="E24514" t="s">
        <v>18936</v>
      </c>
      <c r="F24514">
        <v>20.45</v>
      </c>
      <c r="G24514">
        <v>18.11</v>
      </c>
      <c r="H24514">
        <v>2.13</v>
      </c>
      <c r="I24514" t="s">
        <v>3191</v>
      </c>
      <c r="J24514" t="s">
        <v>31</v>
      </c>
    </row>
    <row r="24515" spans="1:10" x14ac:dyDescent="0.2">
      <c r="A24515" t="s">
        <v>27</v>
      </c>
      <c r="B24515">
        <v>0</v>
      </c>
      <c r="C24515">
        <v>2</v>
      </c>
      <c r="D24515" t="s">
        <v>18935</v>
      </c>
      <c r="E24515" t="s">
        <v>18936</v>
      </c>
      <c r="F24515">
        <v>20.399999999999999</v>
      </c>
      <c r="G24515">
        <v>18.03</v>
      </c>
      <c r="H24515">
        <v>2.13</v>
      </c>
      <c r="I24515" t="s">
        <v>3191</v>
      </c>
      <c r="J24515" t="s">
        <v>31</v>
      </c>
    </row>
    <row r="24516" spans="1:10" hidden="1" x14ac:dyDescent="0.2">
      <c r="A24516" t="s">
        <v>27</v>
      </c>
      <c r="B24516">
        <v>0</v>
      </c>
      <c r="C24516">
        <v>1</v>
      </c>
      <c r="D24516" t="s">
        <v>18937</v>
      </c>
      <c r="F24516">
        <v>691.93</v>
      </c>
      <c r="G24516">
        <v>614.9</v>
      </c>
      <c r="H24516">
        <v>74.010000000000005</v>
      </c>
      <c r="I24516" t="s">
        <v>3191</v>
      </c>
      <c r="J24516" t="s">
        <v>3197</v>
      </c>
    </row>
    <row r="24517" spans="1:10" x14ac:dyDescent="0.2">
      <c r="A24517" t="s">
        <v>27</v>
      </c>
      <c r="B24517">
        <v>0</v>
      </c>
      <c r="C24517">
        <v>2</v>
      </c>
      <c r="D24517" t="s">
        <v>18937</v>
      </c>
      <c r="F24517">
        <v>691.11</v>
      </c>
      <c r="G24517">
        <v>613.04999999999995</v>
      </c>
      <c r="H24517">
        <v>75.099999999999994</v>
      </c>
      <c r="I24517" t="s">
        <v>3191</v>
      </c>
      <c r="J24517" t="s">
        <v>3197</v>
      </c>
    </row>
    <row r="24518" spans="1:10" hidden="1" x14ac:dyDescent="0.2">
      <c r="A24518" t="s">
        <v>27</v>
      </c>
      <c r="B24518">
        <v>0</v>
      </c>
      <c r="C24518">
        <v>1</v>
      </c>
      <c r="D24518" t="s">
        <v>18938</v>
      </c>
      <c r="F24518">
        <v>110.96</v>
      </c>
      <c r="G24518">
        <v>99.93</v>
      </c>
      <c r="H24518">
        <v>10.61</v>
      </c>
      <c r="I24518" t="s">
        <v>3191</v>
      </c>
      <c r="J24518" t="s">
        <v>3197</v>
      </c>
    </row>
    <row r="24519" spans="1:10" x14ac:dyDescent="0.2">
      <c r="A24519" t="s">
        <v>27</v>
      </c>
      <c r="B24519">
        <v>0</v>
      </c>
      <c r="C24519">
        <v>2</v>
      </c>
      <c r="D24519" t="s">
        <v>18938</v>
      </c>
      <c r="F24519">
        <v>111.02</v>
      </c>
      <c r="G24519">
        <v>100.35</v>
      </c>
      <c r="H24519">
        <v>10.11</v>
      </c>
      <c r="I24519" t="s">
        <v>3191</v>
      </c>
      <c r="J24519" t="s">
        <v>3197</v>
      </c>
    </row>
    <row r="24520" spans="1:10" hidden="1" x14ac:dyDescent="0.2">
      <c r="A24520" t="s">
        <v>27</v>
      </c>
      <c r="B24520">
        <v>0</v>
      </c>
      <c r="C24520">
        <v>1</v>
      </c>
      <c r="D24520" t="s">
        <v>18939</v>
      </c>
      <c r="E24520" t="s">
        <v>17982</v>
      </c>
      <c r="F24520">
        <v>111.69</v>
      </c>
      <c r="G24520">
        <v>97.9</v>
      </c>
      <c r="H24520">
        <v>11.8</v>
      </c>
      <c r="I24520" t="s">
        <v>3191</v>
      </c>
      <c r="J24520" t="s">
        <v>3197</v>
      </c>
    </row>
    <row r="24521" spans="1:10" x14ac:dyDescent="0.2">
      <c r="A24521" t="s">
        <v>27</v>
      </c>
      <c r="B24521">
        <v>0</v>
      </c>
      <c r="C24521">
        <v>2</v>
      </c>
      <c r="D24521" t="s">
        <v>18939</v>
      </c>
      <c r="E24521" t="s">
        <v>17982</v>
      </c>
      <c r="F24521">
        <v>111.22</v>
      </c>
      <c r="G24521">
        <v>98.14</v>
      </c>
      <c r="H24521">
        <v>11.41</v>
      </c>
      <c r="I24521" t="s">
        <v>3191</v>
      </c>
      <c r="J24521" t="s">
        <v>3197</v>
      </c>
    </row>
    <row r="24522" spans="1:10" hidden="1" x14ac:dyDescent="0.2">
      <c r="A24522" t="s">
        <v>27</v>
      </c>
      <c r="B24522">
        <v>0</v>
      </c>
      <c r="C24522">
        <v>1</v>
      </c>
      <c r="D24522" t="s">
        <v>18940</v>
      </c>
      <c r="F24522">
        <v>73.31</v>
      </c>
      <c r="G24522">
        <v>66.41</v>
      </c>
      <c r="H24522">
        <v>6.28</v>
      </c>
      <c r="I24522" t="s">
        <v>3191</v>
      </c>
      <c r="J24522" t="s">
        <v>3197</v>
      </c>
    </row>
    <row r="24523" spans="1:10" x14ac:dyDescent="0.2">
      <c r="A24523" t="s">
        <v>27</v>
      </c>
      <c r="B24523">
        <v>0</v>
      </c>
      <c r="C24523">
        <v>2</v>
      </c>
      <c r="D24523" t="s">
        <v>18940</v>
      </c>
      <c r="F24523">
        <v>72.8</v>
      </c>
      <c r="G24523">
        <v>66.180000000000007</v>
      </c>
      <c r="H24523">
        <v>6.02</v>
      </c>
      <c r="I24523" t="s">
        <v>3191</v>
      </c>
      <c r="J24523" t="s">
        <v>3197</v>
      </c>
    </row>
    <row r="24524" spans="1:10" hidden="1" x14ac:dyDescent="0.2">
      <c r="A24524" t="s">
        <v>27</v>
      </c>
      <c r="B24524">
        <v>0</v>
      </c>
      <c r="C24524">
        <v>1</v>
      </c>
      <c r="D24524" t="s">
        <v>18941</v>
      </c>
      <c r="F24524">
        <v>906.66</v>
      </c>
      <c r="G24524">
        <v>839.17</v>
      </c>
      <c r="H24524">
        <v>65.650000000000006</v>
      </c>
      <c r="I24524" t="s">
        <v>3191</v>
      </c>
      <c r="J24524" t="s">
        <v>3197</v>
      </c>
    </row>
    <row r="24525" spans="1:10" x14ac:dyDescent="0.2">
      <c r="A24525" t="s">
        <v>27</v>
      </c>
      <c r="B24525">
        <v>0</v>
      </c>
      <c r="C24525">
        <v>2</v>
      </c>
      <c r="D24525" t="s">
        <v>18941</v>
      </c>
      <c r="F24525">
        <v>909.7</v>
      </c>
      <c r="G24525">
        <v>843.33</v>
      </c>
      <c r="H24525">
        <v>64.75</v>
      </c>
      <c r="I24525" t="s">
        <v>3191</v>
      </c>
      <c r="J24525" t="s">
        <v>3197</v>
      </c>
    </row>
    <row r="24526" spans="1:10" hidden="1" x14ac:dyDescent="0.2">
      <c r="A24526" t="s">
        <v>27</v>
      </c>
      <c r="B24526">
        <v>0</v>
      </c>
      <c r="C24526">
        <v>1</v>
      </c>
      <c r="D24526" t="s">
        <v>2474</v>
      </c>
      <c r="E24526" t="s">
        <v>2475</v>
      </c>
      <c r="F24526">
        <v>27.9</v>
      </c>
      <c r="G24526">
        <v>25.32</v>
      </c>
      <c r="H24526">
        <v>2.4900000000000002</v>
      </c>
      <c r="I24526" t="s">
        <v>3191</v>
      </c>
      <c r="J24526" t="s">
        <v>3197</v>
      </c>
    </row>
    <row r="24527" spans="1:10" x14ac:dyDescent="0.2">
      <c r="A24527" t="s">
        <v>27</v>
      </c>
      <c r="B24527">
        <v>0</v>
      </c>
      <c r="C24527">
        <v>2</v>
      </c>
      <c r="D24527" t="s">
        <v>2474</v>
      </c>
      <c r="E24527" t="s">
        <v>2475</v>
      </c>
      <c r="F24527">
        <v>27.96</v>
      </c>
      <c r="G24527">
        <v>25.45</v>
      </c>
      <c r="H24527">
        <v>2.4</v>
      </c>
      <c r="I24527" t="s">
        <v>3191</v>
      </c>
      <c r="J24527" t="s">
        <v>3197</v>
      </c>
    </row>
    <row r="24528" spans="1:10" hidden="1" x14ac:dyDescent="0.2">
      <c r="A24528" t="s">
        <v>27</v>
      </c>
      <c r="B24528">
        <v>0</v>
      </c>
      <c r="C24528">
        <v>1</v>
      </c>
      <c r="D24528" t="s">
        <v>18942</v>
      </c>
      <c r="F24528">
        <v>46.66</v>
      </c>
      <c r="G24528">
        <v>42.18</v>
      </c>
      <c r="H24528">
        <v>4.3099999999999996</v>
      </c>
      <c r="I24528" t="s">
        <v>3191</v>
      </c>
      <c r="J24528" t="s">
        <v>31</v>
      </c>
    </row>
    <row r="24529" spans="1:10" x14ac:dyDescent="0.2">
      <c r="A24529" t="s">
        <v>27</v>
      </c>
      <c r="B24529">
        <v>0</v>
      </c>
      <c r="C24529">
        <v>2</v>
      </c>
      <c r="D24529" t="s">
        <v>18942</v>
      </c>
      <c r="F24529">
        <v>46.77</v>
      </c>
      <c r="G24529">
        <v>42.25</v>
      </c>
      <c r="H24529">
        <v>4.2</v>
      </c>
      <c r="I24529" t="s">
        <v>3191</v>
      </c>
      <c r="J24529" t="s">
        <v>31</v>
      </c>
    </row>
    <row r="24530" spans="1:10" hidden="1" x14ac:dyDescent="0.2">
      <c r="A24530" t="s">
        <v>27</v>
      </c>
      <c r="B24530">
        <v>0</v>
      </c>
      <c r="C24530">
        <v>1</v>
      </c>
      <c r="D24530" t="s">
        <v>18943</v>
      </c>
      <c r="F24530">
        <v>2998.91</v>
      </c>
      <c r="G24530">
        <v>2724.81</v>
      </c>
      <c r="H24530">
        <v>253.57</v>
      </c>
      <c r="I24530" t="s">
        <v>3191</v>
      </c>
      <c r="J24530" t="s">
        <v>3197</v>
      </c>
    </row>
    <row r="24531" spans="1:10" x14ac:dyDescent="0.2">
      <c r="A24531" t="s">
        <v>27</v>
      </c>
      <c r="B24531">
        <v>0</v>
      </c>
      <c r="C24531">
        <v>2</v>
      </c>
      <c r="D24531" t="s">
        <v>18943</v>
      </c>
      <c r="F24531">
        <v>2994.5</v>
      </c>
      <c r="G24531">
        <v>2721.83</v>
      </c>
      <c r="H24531">
        <v>253.28</v>
      </c>
      <c r="I24531" t="s">
        <v>3191</v>
      </c>
      <c r="J24531" t="s">
        <v>3197</v>
      </c>
    </row>
    <row r="24532" spans="1:10" hidden="1" x14ac:dyDescent="0.2">
      <c r="A24532" t="s">
        <v>27</v>
      </c>
      <c r="B24532">
        <v>0</v>
      </c>
      <c r="C24532">
        <v>1</v>
      </c>
      <c r="D24532" t="s">
        <v>18944</v>
      </c>
      <c r="F24532">
        <v>15.13</v>
      </c>
      <c r="G24532">
        <v>12.88</v>
      </c>
      <c r="H24532">
        <v>1.98</v>
      </c>
      <c r="I24532" t="s">
        <v>3191</v>
      </c>
      <c r="J24532" t="s">
        <v>31</v>
      </c>
    </row>
    <row r="24533" spans="1:10" x14ac:dyDescent="0.2">
      <c r="A24533" t="s">
        <v>27</v>
      </c>
      <c r="B24533">
        <v>0</v>
      </c>
      <c r="C24533">
        <v>2</v>
      </c>
      <c r="D24533" t="s">
        <v>18944</v>
      </c>
      <c r="F24533">
        <v>15.79</v>
      </c>
      <c r="G24533">
        <v>12.89</v>
      </c>
      <c r="H24533">
        <v>2.06</v>
      </c>
      <c r="I24533" t="s">
        <v>3191</v>
      </c>
      <c r="J24533" t="s">
        <v>31</v>
      </c>
    </row>
    <row r="24534" spans="1:10" hidden="1" x14ac:dyDescent="0.2">
      <c r="A24534" t="s">
        <v>27</v>
      </c>
      <c r="B24534">
        <v>0</v>
      </c>
      <c r="C24534">
        <v>1</v>
      </c>
      <c r="D24534" t="s">
        <v>18945</v>
      </c>
      <c r="F24534">
        <v>5.13</v>
      </c>
      <c r="G24534">
        <v>4.42</v>
      </c>
      <c r="H24534">
        <v>0.6</v>
      </c>
      <c r="I24534" t="s">
        <v>3191</v>
      </c>
      <c r="J24534" t="s">
        <v>3197</v>
      </c>
    </row>
    <row r="24535" spans="1:10" x14ac:dyDescent="0.2">
      <c r="A24535" t="s">
        <v>27</v>
      </c>
      <c r="B24535">
        <v>0</v>
      </c>
      <c r="C24535">
        <v>2</v>
      </c>
      <c r="D24535" t="s">
        <v>18945</v>
      </c>
      <c r="F24535">
        <v>5.1100000000000003</v>
      </c>
      <c r="G24535">
        <v>4.42</v>
      </c>
      <c r="H24535">
        <v>0.62</v>
      </c>
      <c r="I24535" t="s">
        <v>3191</v>
      </c>
      <c r="J24535" t="s">
        <v>3197</v>
      </c>
    </row>
    <row r="24536" spans="1:10" hidden="1" x14ac:dyDescent="0.2">
      <c r="A24536" t="s">
        <v>27</v>
      </c>
      <c r="B24536">
        <v>0</v>
      </c>
      <c r="C24536">
        <v>1</v>
      </c>
      <c r="D24536" t="s">
        <v>18946</v>
      </c>
      <c r="E24536" t="s">
        <v>2810</v>
      </c>
      <c r="F24536">
        <v>87.03</v>
      </c>
      <c r="G24536">
        <v>74.53</v>
      </c>
      <c r="H24536">
        <v>9.56</v>
      </c>
      <c r="I24536" t="s">
        <v>3191</v>
      </c>
      <c r="J24536" t="s">
        <v>3197</v>
      </c>
    </row>
    <row r="24537" spans="1:10" x14ac:dyDescent="0.2">
      <c r="A24537" t="s">
        <v>27</v>
      </c>
      <c r="B24537">
        <v>0</v>
      </c>
      <c r="C24537">
        <v>2</v>
      </c>
      <c r="D24537" t="s">
        <v>18946</v>
      </c>
      <c r="E24537" t="s">
        <v>2810</v>
      </c>
      <c r="F24537">
        <v>86.68</v>
      </c>
      <c r="G24537">
        <v>74.13</v>
      </c>
      <c r="H24537">
        <v>9.6300000000000008</v>
      </c>
      <c r="I24537" t="s">
        <v>3191</v>
      </c>
      <c r="J24537" t="s">
        <v>3197</v>
      </c>
    </row>
    <row r="24538" spans="1:10" hidden="1" x14ac:dyDescent="0.2">
      <c r="A24538" t="s">
        <v>27</v>
      </c>
      <c r="B24538">
        <v>0</v>
      </c>
      <c r="C24538">
        <v>1</v>
      </c>
      <c r="D24538" t="s">
        <v>18947</v>
      </c>
      <c r="E24538" t="s">
        <v>18948</v>
      </c>
      <c r="F24538">
        <v>14.71</v>
      </c>
      <c r="G24538">
        <v>12.79</v>
      </c>
      <c r="H24538">
        <v>1.54</v>
      </c>
      <c r="I24538" t="s">
        <v>3191</v>
      </c>
      <c r="J24538" t="s">
        <v>3197</v>
      </c>
    </row>
    <row r="24539" spans="1:10" x14ac:dyDescent="0.2">
      <c r="A24539" t="s">
        <v>27</v>
      </c>
      <c r="B24539">
        <v>0</v>
      </c>
      <c r="C24539">
        <v>2</v>
      </c>
      <c r="D24539" t="s">
        <v>18947</v>
      </c>
      <c r="E24539" t="s">
        <v>18948</v>
      </c>
      <c r="F24539">
        <v>14.97</v>
      </c>
      <c r="G24539">
        <v>12.81</v>
      </c>
      <c r="H24539">
        <v>1.54</v>
      </c>
      <c r="I24539" t="s">
        <v>3191</v>
      </c>
      <c r="J24539" t="s">
        <v>3197</v>
      </c>
    </row>
    <row r="24540" spans="1:10" hidden="1" x14ac:dyDescent="0.2">
      <c r="A24540" t="s">
        <v>27</v>
      </c>
      <c r="B24540">
        <v>0</v>
      </c>
      <c r="C24540">
        <v>1</v>
      </c>
      <c r="D24540" t="s">
        <v>18949</v>
      </c>
      <c r="F24540">
        <v>2563.65</v>
      </c>
      <c r="G24540">
        <v>2425</v>
      </c>
      <c r="H24540">
        <v>125.41</v>
      </c>
      <c r="I24540" t="s">
        <v>3191</v>
      </c>
      <c r="J24540" t="s">
        <v>3197</v>
      </c>
    </row>
    <row r="24541" spans="1:10" x14ac:dyDescent="0.2">
      <c r="A24541" t="s">
        <v>27</v>
      </c>
      <c r="B24541">
        <v>0</v>
      </c>
      <c r="C24541">
        <v>2</v>
      </c>
      <c r="D24541" t="s">
        <v>18949</v>
      </c>
      <c r="F24541">
        <v>2563.52</v>
      </c>
      <c r="G24541">
        <v>2422.4699999999998</v>
      </c>
      <c r="H24541">
        <v>126.89</v>
      </c>
      <c r="I24541" t="s">
        <v>3191</v>
      </c>
      <c r="J24541" t="s">
        <v>3197</v>
      </c>
    </row>
    <row r="24542" spans="1:10" hidden="1" x14ac:dyDescent="0.2">
      <c r="A24542" t="s">
        <v>27</v>
      </c>
      <c r="B24542">
        <v>0</v>
      </c>
      <c r="C24542">
        <v>1</v>
      </c>
      <c r="D24542" t="s">
        <v>18950</v>
      </c>
      <c r="E24542" t="s">
        <v>1446</v>
      </c>
      <c r="F24542">
        <v>14.38</v>
      </c>
      <c r="G24542">
        <v>10.66</v>
      </c>
      <c r="H24542">
        <v>3.2</v>
      </c>
      <c r="I24542" t="s">
        <v>3191</v>
      </c>
      <c r="J24542" t="s">
        <v>31</v>
      </c>
    </row>
    <row r="24543" spans="1:10" x14ac:dyDescent="0.2">
      <c r="A24543" t="s">
        <v>27</v>
      </c>
      <c r="B24543">
        <v>0</v>
      </c>
      <c r="C24543">
        <v>2</v>
      </c>
      <c r="D24543" t="s">
        <v>18950</v>
      </c>
      <c r="E24543" t="s">
        <v>1446</v>
      </c>
      <c r="F24543">
        <v>13.09</v>
      </c>
      <c r="G24543">
        <v>9.66</v>
      </c>
      <c r="H24543">
        <v>2.94</v>
      </c>
      <c r="I24543" t="s">
        <v>3191</v>
      </c>
      <c r="J24543" t="s">
        <v>31</v>
      </c>
    </row>
    <row r="24544" spans="1:10" hidden="1" x14ac:dyDescent="0.2">
      <c r="A24544" t="s">
        <v>27</v>
      </c>
      <c r="B24544">
        <v>0</v>
      </c>
      <c r="C24544">
        <v>1</v>
      </c>
      <c r="D24544" t="s">
        <v>18951</v>
      </c>
      <c r="F24544">
        <v>390.93</v>
      </c>
      <c r="G24544">
        <v>382.33</v>
      </c>
      <c r="H24544">
        <v>6.71</v>
      </c>
      <c r="I24544" t="s">
        <v>3191</v>
      </c>
      <c r="J24544" t="s">
        <v>3197</v>
      </c>
    </row>
    <row r="24545" spans="1:10" x14ac:dyDescent="0.2">
      <c r="A24545" t="s">
        <v>27</v>
      </c>
      <c r="B24545">
        <v>0</v>
      </c>
      <c r="C24545">
        <v>2</v>
      </c>
      <c r="D24545" t="s">
        <v>18951</v>
      </c>
      <c r="F24545">
        <v>390.05</v>
      </c>
      <c r="G24545">
        <v>381.84</v>
      </c>
      <c r="H24545">
        <v>6.77</v>
      </c>
      <c r="I24545" t="s">
        <v>3191</v>
      </c>
      <c r="J24545" t="s">
        <v>3197</v>
      </c>
    </row>
    <row r="24546" spans="1:10" hidden="1" x14ac:dyDescent="0.2">
      <c r="A24546" t="s">
        <v>27</v>
      </c>
      <c r="B24546">
        <v>0</v>
      </c>
      <c r="C24546">
        <v>1</v>
      </c>
      <c r="D24546" t="s">
        <v>18952</v>
      </c>
      <c r="E24546" t="s">
        <v>18953</v>
      </c>
      <c r="F24546">
        <v>24.62</v>
      </c>
      <c r="G24546">
        <v>19.440000000000001</v>
      </c>
      <c r="H24546">
        <v>3.15</v>
      </c>
      <c r="I24546" t="s">
        <v>3191</v>
      </c>
      <c r="J24546" t="s">
        <v>3197</v>
      </c>
    </row>
    <row r="24547" spans="1:10" x14ac:dyDescent="0.2">
      <c r="A24547" t="s">
        <v>27</v>
      </c>
      <c r="B24547">
        <v>0</v>
      </c>
      <c r="C24547">
        <v>2</v>
      </c>
      <c r="D24547" t="s">
        <v>18952</v>
      </c>
      <c r="E24547" t="s">
        <v>18953</v>
      </c>
      <c r="F24547">
        <v>24.45</v>
      </c>
      <c r="G24547">
        <v>19.48</v>
      </c>
      <c r="H24547">
        <v>3.04</v>
      </c>
      <c r="I24547" t="s">
        <v>3191</v>
      </c>
      <c r="J24547" t="s">
        <v>3197</v>
      </c>
    </row>
    <row r="24548" spans="1:10" hidden="1" x14ac:dyDescent="0.2">
      <c r="A24548" t="s">
        <v>27</v>
      </c>
      <c r="B24548">
        <v>0</v>
      </c>
      <c r="C24548">
        <v>1</v>
      </c>
      <c r="D24548" t="s">
        <v>18954</v>
      </c>
      <c r="E24548" t="s">
        <v>18955</v>
      </c>
      <c r="F24548">
        <v>567.89</v>
      </c>
      <c r="G24548">
        <v>506.59</v>
      </c>
      <c r="H24548">
        <v>56.66</v>
      </c>
      <c r="I24548" t="s">
        <v>3191</v>
      </c>
      <c r="J24548" t="s">
        <v>3197</v>
      </c>
    </row>
    <row r="24549" spans="1:10" x14ac:dyDescent="0.2">
      <c r="A24549" t="s">
        <v>27</v>
      </c>
      <c r="B24549">
        <v>0</v>
      </c>
      <c r="C24549">
        <v>2</v>
      </c>
      <c r="D24549" t="s">
        <v>18954</v>
      </c>
      <c r="E24549" t="s">
        <v>18955</v>
      </c>
      <c r="F24549">
        <v>567.23</v>
      </c>
      <c r="G24549">
        <v>506.62</v>
      </c>
      <c r="H24549">
        <v>56.11</v>
      </c>
      <c r="I24549" t="s">
        <v>3191</v>
      </c>
      <c r="J24549" t="s">
        <v>3197</v>
      </c>
    </row>
    <row r="24550" spans="1:10" hidden="1" x14ac:dyDescent="0.2">
      <c r="A24550" t="s">
        <v>27</v>
      </c>
      <c r="B24550">
        <v>0</v>
      </c>
      <c r="C24550">
        <v>1</v>
      </c>
      <c r="D24550" t="s">
        <v>18956</v>
      </c>
      <c r="E24550" t="s">
        <v>18957</v>
      </c>
      <c r="F24550">
        <v>6.12</v>
      </c>
      <c r="G24550">
        <v>5.1100000000000003</v>
      </c>
      <c r="H24550">
        <v>0.75</v>
      </c>
      <c r="I24550" t="s">
        <v>3191</v>
      </c>
      <c r="J24550" t="s">
        <v>3197</v>
      </c>
    </row>
    <row r="24551" spans="1:10" x14ac:dyDescent="0.2">
      <c r="A24551" t="s">
        <v>27</v>
      </c>
      <c r="B24551">
        <v>0</v>
      </c>
      <c r="C24551">
        <v>2</v>
      </c>
      <c r="D24551" t="s">
        <v>18956</v>
      </c>
      <c r="E24551" t="s">
        <v>18957</v>
      </c>
      <c r="F24551">
        <v>6.53</v>
      </c>
      <c r="G24551">
        <v>5</v>
      </c>
      <c r="H24551">
        <v>0.91</v>
      </c>
      <c r="I24551" t="s">
        <v>3191</v>
      </c>
      <c r="J24551" t="s">
        <v>3197</v>
      </c>
    </row>
    <row r="24552" spans="1:10" hidden="1" x14ac:dyDescent="0.2">
      <c r="A24552" t="s">
        <v>27</v>
      </c>
      <c r="B24552">
        <v>0</v>
      </c>
      <c r="C24552">
        <v>1</v>
      </c>
      <c r="D24552" t="s">
        <v>18958</v>
      </c>
      <c r="F24552">
        <v>20.38</v>
      </c>
      <c r="G24552">
        <v>14.96</v>
      </c>
      <c r="H24552">
        <v>2.61</v>
      </c>
      <c r="I24552" t="s">
        <v>3191</v>
      </c>
      <c r="J24552" t="s">
        <v>3197</v>
      </c>
    </row>
    <row r="24553" spans="1:10" x14ac:dyDescent="0.2">
      <c r="A24553" t="s">
        <v>27</v>
      </c>
      <c r="B24553">
        <v>0</v>
      </c>
      <c r="C24553">
        <v>2</v>
      </c>
      <c r="D24553" t="s">
        <v>18958</v>
      </c>
      <c r="F24553">
        <v>20.48</v>
      </c>
      <c r="G24553">
        <v>15.05</v>
      </c>
      <c r="H24553">
        <v>2.39</v>
      </c>
      <c r="I24553" t="s">
        <v>3191</v>
      </c>
      <c r="J24553" t="s">
        <v>3197</v>
      </c>
    </row>
    <row r="24554" spans="1:10" hidden="1" x14ac:dyDescent="0.2">
      <c r="A24554" t="s">
        <v>27</v>
      </c>
      <c r="B24554">
        <v>0</v>
      </c>
      <c r="C24554">
        <v>1</v>
      </c>
      <c r="D24554" t="s">
        <v>18959</v>
      </c>
      <c r="F24554">
        <v>1.03</v>
      </c>
      <c r="G24554">
        <v>0.87</v>
      </c>
      <c r="H24554">
        <v>0.14000000000000001</v>
      </c>
      <c r="I24554" t="s">
        <v>3191</v>
      </c>
      <c r="J24554" t="s">
        <v>31</v>
      </c>
    </row>
    <row r="24555" spans="1:10" x14ac:dyDescent="0.2">
      <c r="A24555" t="s">
        <v>27</v>
      </c>
      <c r="B24555">
        <v>0</v>
      </c>
      <c r="C24555">
        <v>2</v>
      </c>
      <c r="D24555" t="s">
        <v>18959</v>
      </c>
      <c r="F24555">
        <v>1.07</v>
      </c>
      <c r="G24555">
        <v>0.85</v>
      </c>
      <c r="H24555">
        <v>0.16</v>
      </c>
      <c r="I24555" t="s">
        <v>3191</v>
      </c>
      <c r="J24555" t="s">
        <v>31</v>
      </c>
    </row>
    <row r="24556" spans="1:10" hidden="1" x14ac:dyDescent="0.2">
      <c r="A24556" t="s">
        <v>27</v>
      </c>
      <c r="B24556">
        <v>0</v>
      </c>
      <c r="C24556">
        <v>1</v>
      </c>
      <c r="D24556" t="s">
        <v>18960</v>
      </c>
      <c r="F24556">
        <v>1.49</v>
      </c>
      <c r="G24556">
        <v>1.23</v>
      </c>
      <c r="H24556">
        <v>0.24</v>
      </c>
      <c r="I24556" t="s">
        <v>3191</v>
      </c>
      <c r="J24556" t="s">
        <v>31</v>
      </c>
    </row>
    <row r="24557" spans="1:10" x14ac:dyDescent="0.2">
      <c r="A24557" t="s">
        <v>27</v>
      </c>
      <c r="B24557">
        <v>0</v>
      </c>
      <c r="C24557">
        <v>2</v>
      </c>
      <c r="D24557" t="s">
        <v>18960</v>
      </c>
      <c r="F24557">
        <v>1.48</v>
      </c>
      <c r="G24557">
        <v>1.25</v>
      </c>
      <c r="H24557">
        <v>0.2</v>
      </c>
      <c r="I24557" t="s">
        <v>3191</v>
      </c>
      <c r="J24557" t="s">
        <v>31</v>
      </c>
    </row>
    <row r="24558" spans="1:10" hidden="1" x14ac:dyDescent="0.2">
      <c r="A24558" t="s">
        <v>27</v>
      </c>
      <c r="B24558">
        <v>0</v>
      </c>
      <c r="C24558">
        <v>1</v>
      </c>
      <c r="D24558" t="s">
        <v>18961</v>
      </c>
      <c r="E24558" t="s">
        <v>18962</v>
      </c>
      <c r="F24558">
        <v>2.87</v>
      </c>
      <c r="G24558">
        <v>1.38</v>
      </c>
      <c r="H24558">
        <v>0.3</v>
      </c>
      <c r="I24558" t="s">
        <v>3191</v>
      </c>
      <c r="J24558" t="s">
        <v>31</v>
      </c>
    </row>
    <row r="24559" spans="1:10" x14ac:dyDescent="0.2">
      <c r="A24559" t="s">
        <v>27</v>
      </c>
      <c r="B24559">
        <v>0</v>
      </c>
      <c r="C24559">
        <v>2</v>
      </c>
      <c r="D24559" t="s">
        <v>18961</v>
      </c>
      <c r="E24559" t="s">
        <v>18962</v>
      </c>
      <c r="F24559">
        <v>2.83</v>
      </c>
      <c r="G24559">
        <v>1.39</v>
      </c>
      <c r="H24559">
        <v>0.26</v>
      </c>
      <c r="I24559" t="s">
        <v>3191</v>
      </c>
      <c r="J24559" t="s">
        <v>31</v>
      </c>
    </row>
    <row r="24560" spans="1:10" hidden="1" x14ac:dyDescent="0.2">
      <c r="A24560" t="s">
        <v>27</v>
      </c>
      <c r="B24560">
        <v>0</v>
      </c>
      <c r="C24560">
        <v>1</v>
      </c>
      <c r="D24560" t="s">
        <v>18963</v>
      </c>
      <c r="E24560" t="s">
        <v>18964</v>
      </c>
      <c r="F24560">
        <v>28.98</v>
      </c>
      <c r="G24560">
        <v>23.15</v>
      </c>
      <c r="H24560">
        <v>2.92</v>
      </c>
      <c r="I24560" t="s">
        <v>3191</v>
      </c>
      <c r="J24560" t="s">
        <v>3197</v>
      </c>
    </row>
    <row r="24561" spans="1:10" x14ac:dyDescent="0.2">
      <c r="A24561" t="s">
        <v>27</v>
      </c>
      <c r="B24561">
        <v>0</v>
      </c>
      <c r="C24561">
        <v>2</v>
      </c>
      <c r="D24561" t="s">
        <v>18963</v>
      </c>
      <c r="E24561" t="s">
        <v>18964</v>
      </c>
      <c r="F24561">
        <v>28.64</v>
      </c>
      <c r="G24561">
        <v>22.95</v>
      </c>
      <c r="H24561">
        <v>2.91</v>
      </c>
      <c r="I24561" t="s">
        <v>3191</v>
      </c>
      <c r="J24561" t="s">
        <v>3197</v>
      </c>
    </row>
    <row r="24562" spans="1:10" hidden="1" x14ac:dyDescent="0.2">
      <c r="A24562" t="s">
        <v>27</v>
      </c>
      <c r="B24562">
        <v>0</v>
      </c>
      <c r="C24562">
        <v>1</v>
      </c>
      <c r="D24562" t="s">
        <v>18965</v>
      </c>
      <c r="E24562" t="s">
        <v>18966</v>
      </c>
      <c r="F24562">
        <v>8.6</v>
      </c>
      <c r="G24562">
        <v>6.06</v>
      </c>
      <c r="H24562">
        <v>1.1299999999999999</v>
      </c>
      <c r="I24562" t="s">
        <v>3191</v>
      </c>
      <c r="J24562" t="s">
        <v>3197</v>
      </c>
    </row>
    <row r="24563" spans="1:10" x14ac:dyDescent="0.2">
      <c r="A24563" t="s">
        <v>27</v>
      </c>
      <c r="B24563">
        <v>0</v>
      </c>
      <c r="C24563">
        <v>2</v>
      </c>
      <c r="D24563" t="s">
        <v>18965</v>
      </c>
      <c r="E24563" t="s">
        <v>18966</v>
      </c>
      <c r="F24563">
        <v>8.4</v>
      </c>
      <c r="G24563">
        <v>6.1</v>
      </c>
      <c r="H24563">
        <v>1.0900000000000001</v>
      </c>
      <c r="I24563" t="s">
        <v>3191</v>
      </c>
      <c r="J24563" t="s">
        <v>3197</v>
      </c>
    </row>
    <row r="24564" spans="1:10" hidden="1" x14ac:dyDescent="0.2">
      <c r="A24564" t="s">
        <v>27</v>
      </c>
      <c r="B24564">
        <v>0</v>
      </c>
      <c r="C24564">
        <v>1</v>
      </c>
      <c r="D24564" t="s">
        <v>18967</v>
      </c>
      <c r="E24564" t="s">
        <v>18968</v>
      </c>
      <c r="F24564">
        <v>0.94</v>
      </c>
      <c r="G24564">
        <v>0.75</v>
      </c>
      <c r="H24564">
        <v>0.16</v>
      </c>
      <c r="I24564" t="s">
        <v>3191</v>
      </c>
      <c r="J24564" t="s">
        <v>31</v>
      </c>
    </row>
    <row r="24565" spans="1:10" x14ac:dyDescent="0.2">
      <c r="A24565" t="s">
        <v>27</v>
      </c>
      <c r="B24565">
        <v>0</v>
      </c>
      <c r="C24565">
        <v>2</v>
      </c>
      <c r="D24565" t="s">
        <v>18967</v>
      </c>
      <c r="E24565" t="s">
        <v>18968</v>
      </c>
      <c r="F24565">
        <v>0.96</v>
      </c>
      <c r="G24565">
        <v>0.77</v>
      </c>
      <c r="H24565">
        <v>0.13</v>
      </c>
      <c r="I24565" t="s">
        <v>3191</v>
      </c>
      <c r="J24565" t="s">
        <v>31</v>
      </c>
    </row>
    <row r="24566" spans="1:10" hidden="1" x14ac:dyDescent="0.2">
      <c r="A24566" t="s">
        <v>27</v>
      </c>
      <c r="B24566">
        <v>0</v>
      </c>
      <c r="C24566">
        <v>1</v>
      </c>
      <c r="D24566" t="s">
        <v>2476</v>
      </c>
      <c r="E24566" t="s">
        <v>2477</v>
      </c>
      <c r="F24566">
        <v>8.24</v>
      </c>
      <c r="G24566">
        <v>6.74</v>
      </c>
      <c r="H24566">
        <v>1.1000000000000001</v>
      </c>
      <c r="I24566" t="s">
        <v>3191</v>
      </c>
      <c r="J24566" t="s">
        <v>3197</v>
      </c>
    </row>
    <row r="24567" spans="1:10" x14ac:dyDescent="0.2">
      <c r="A24567" t="s">
        <v>27</v>
      </c>
      <c r="B24567">
        <v>0</v>
      </c>
      <c r="C24567">
        <v>2</v>
      </c>
      <c r="D24567" t="s">
        <v>2476</v>
      </c>
      <c r="E24567" t="s">
        <v>2477</v>
      </c>
      <c r="F24567">
        <v>8.25</v>
      </c>
      <c r="G24567">
        <v>6.76</v>
      </c>
      <c r="H24567">
        <v>0.94</v>
      </c>
      <c r="I24567" t="s">
        <v>3191</v>
      </c>
      <c r="J24567" t="s">
        <v>3197</v>
      </c>
    </row>
    <row r="24568" spans="1:10" hidden="1" x14ac:dyDescent="0.2">
      <c r="A24568" t="s">
        <v>27</v>
      </c>
      <c r="B24568">
        <v>0</v>
      </c>
      <c r="C24568">
        <v>1</v>
      </c>
      <c r="D24568" t="s">
        <v>18969</v>
      </c>
      <c r="E24568" t="s">
        <v>18970</v>
      </c>
      <c r="F24568">
        <v>6.17</v>
      </c>
      <c r="G24568">
        <v>3.98</v>
      </c>
      <c r="H24568">
        <v>0.9</v>
      </c>
      <c r="I24568" t="s">
        <v>3191</v>
      </c>
      <c r="J24568" t="s">
        <v>3197</v>
      </c>
    </row>
    <row r="24569" spans="1:10" x14ac:dyDescent="0.2">
      <c r="A24569" t="s">
        <v>27</v>
      </c>
      <c r="B24569">
        <v>0</v>
      </c>
      <c r="C24569">
        <v>2</v>
      </c>
      <c r="D24569" t="s">
        <v>18969</v>
      </c>
      <c r="E24569" t="s">
        <v>18970</v>
      </c>
      <c r="F24569">
        <v>6.08</v>
      </c>
      <c r="G24569">
        <v>4.1100000000000003</v>
      </c>
      <c r="H24569">
        <v>0.72</v>
      </c>
      <c r="I24569" t="s">
        <v>3191</v>
      </c>
      <c r="J24569" t="s">
        <v>3197</v>
      </c>
    </row>
    <row r="24570" spans="1:10" hidden="1" x14ac:dyDescent="0.2">
      <c r="A24570" t="s">
        <v>27</v>
      </c>
      <c r="B24570">
        <v>0</v>
      </c>
      <c r="C24570">
        <v>1</v>
      </c>
      <c r="D24570" t="s">
        <v>18971</v>
      </c>
      <c r="F24570">
        <v>2.6</v>
      </c>
      <c r="G24570">
        <v>2.16</v>
      </c>
      <c r="H24570">
        <v>0.34</v>
      </c>
      <c r="I24570" t="s">
        <v>3191</v>
      </c>
      <c r="J24570" t="s">
        <v>3197</v>
      </c>
    </row>
    <row r="24571" spans="1:10" x14ac:dyDescent="0.2">
      <c r="A24571" t="s">
        <v>27</v>
      </c>
      <c r="B24571">
        <v>0</v>
      </c>
      <c r="C24571">
        <v>2</v>
      </c>
      <c r="D24571" t="s">
        <v>18971</v>
      </c>
      <c r="F24571">
        <v>2.64</v>
      </c>
      <c r="G24571">
        <v>2.15</v>
      </c>
      <c r="H24571">
        <v>0.35</v>
      </c>
      <c r="I24571" t="s">
        <v>3191</v>
      </c>
      <c r="J24571" t="s">
        <v>3197</v>
      </c>
    </row>
    <row r="24572" spans="1:10" hidden="1" x14ac:dyDescent="0.2">
      <c r="A24572" t="s">
        <v>27</v>
      </c>
      <c r="B24572">
        <v>0</v>
      </c>
      <c r="C24572">
        <v>1</v>
      </c>
      <c r="D24572" t="s">
        <v>18972</v>
      </c>
      <c r="F24572">
        <v>2.74</v>
      </c>
      <c r="G24572">
        <v>2.2799999999999998</v>
      </c>
      <c r="H24572">
        <v>0.38</v>
      </c>
      <c r="I24572" t="s">
        <v>3191</v>
      </c>
      <c r="J24572" t="s">
        <v>3197</v>
      </c>
    </row>
    <row r="24573" spans="1:10" x14ac:dyDescent="0.2">
      <c r="A24573" t="s">
        <v>27</v>
      </c>
      <c r="B24573">
        <v>0</v>
      </c>
      <c r="C24573">
        <v>2</v>
      </c>
      <c r="D24573" t="s">
        <v>18972</v>
      </c>
      <c r="F24573">
        <v>2.83</v>
      </c>
      <c r="G24573">
        <v>2.2200000000000002</v>
      </c>
      <c r="H24573">
        <v>0.4</v>
      </c>
      <c r="I24573" t="s">
        <v>3191</v>
      </c>
      <c r="J24573" t="s">
        <v>3197</v>
      </c>
    </row>
    <row r="24574" spans="1:10" hidden="1" x14ac:dyDescent="0.2">
      <c r="A24574" t="s">
        <v>27</v>
      </c>
      <c r="B24574">
        <v>0</v>
      </c>
      <c r="C24574">
        <v>1</v>
      </c>
      <c r="D24574" t="s">
        <v>18973</v>
      </c>
      <c r="E24574" t="s">
        <v>18974</v>
      </c>
      <c r="F24574">
        <v>4.18</v>
      </c>
      <c r="G24574">
        <v>3.26</v>
      </c>
      <c r="H24574">
        <v>0.73</v>
      </c>
      <c r="I24574" t="s">
        <v>3191</v>
      </c>
      <c r="J24574" t="s">
        <v>31</v>
      </c>
    </row>
    <row r="24575" spans="1:10" x14ac:dyDescent="0.2">
      <c r="A24575" t="s">
        <v>27</v>
      </c>
      <c r="B24575">
        <v>0</v>
      </c>
      <c r="C24575">
        <v>2</v>
      </c>
      <c r="D24575" t="s">
        <v>18973</v>
      </c>
      <c r="E24575" t="s">
        <v>18974</v>
      </c>
      <c r="F24575">
        <v>4.0999999999999996</v>
      </c>
      <c r="G24575">
        <v>3.23</v>
      </c>
      <c r="H24575">
        <v>0.69</v>
      </c>
      <c r="I24575" t="s">
        <v>3191</v>
      </c>
      <c r="J24575" t="s">
        <v>31</v>
      </c>
    </row>
    <row r="24576" spans="1:10" hidden="1" x14ac:dyDescent="0.2">
      <c r="A24576" t="s">
        <v>27</v>
      </c>
      <c r="B24576">
        <v>0</v>
      </c>
      <c r="C24576">
        <v>1</v>
      </c>
      <c r="D24576" t="s">
        <v>18975</v>
      </c>
      <c r="F24576">
        <v>1.82</v>
      </c>
      <c r="G24576">
        <v>1.48</v>
      </c>
      <c r="H24576">
        <v>0.27</v>
      </c>
      <c r="I24576" t="s">
        <v>3191</v>
      </c>
      <c r="J24576" t="s">
        <v>31</v>
      </c>
    </row>
    <row r="24577" spans="1:10" x14ac:dyDescent="0.2">
      <c r="A24577" t="s">
        <v>27</v>
      </c>
      <c r="B24577">
        <v>0</v>
      </c>
      <c r="C24577">
        <v>2</v>
      </c>
      <c r="D24577" t="s">
        <v>18975</v>
      </c>
      <c r="F24577">
        <v>1.75</v>
      </c>
      <c r="G24577">
        <v>1.42</v>
      </c>
      <c r="H24577">
        <v>0.28999999999999998</v>
      </c>
      <c r="I24577" t="s">
        <v>3191</v>
      </c>
      <c r="J24577" t="s">
        <v>31</v>
      </c>
    </row>
    <row r="24578" spans="1:10" hidden="1" x14ac:dyDescent="0.2">
      <c r="A24578" t="s">
        <v>27</v>
      </c>
      <c r="B24578">
        <v>0</v>
      </c>
      <c r="C24578">
        <v>1</v>
      </c>
      <c r="D24578" t="s">
        <v>18976</v>
      </c>
      <c r="E24578" t="s">
        <v>18977</v>
      </c>
      <c r="F24578">
        <v>8.08</v>
      </c>
      <c r="G24578">
        <v>6.67</v>
      </c>
      <c r="H24578">
        <v>1.1200000000000001</v>
      </c>
      <c r="I24578" t="s">
        <v>3191</v>
      </c>
      <c r="J24578" t="s">
        <v>3197</v>
      </c>
    </row>
    <row r="24579" spans="1:10" x14ac:dyDescent="0.2">
      <c r="A24579" t="s">
        <v>27</v>
      </c>
      <c r="B24579">
        <v>0</v>
      </c>
      <c r="C24579">
        <v>2</v>
      </c>
      <c r="D24579" t="s">
        <v>18976</v>
      </c>
      <c r="E24579" t="s">
        <v>18977</v>
      </c>
      <c r="F24579">
        <v>7.9</v>
      </c>
      <c r="G24579">
        <v>6.54</v>
      </c>
      <c r="H24579">
        <v>1.1000000000000001</v>
      </c>
      <c r="I24579" t="s">
        <v>3191</v>
      </c>
      <c r="J24579" t="s">
        <v>3197</v>
      </c>
    </row>
    <row r="24580" spans="1:10" hidden="1" x14ac:dyDescent="0.2">
      <c r="A24580" t="s">
        <v>27</v>
      </c>
      <c r="B24580">
        <v>0</v>
      </c>
      <c r="C24580">
        <v>1</v>
      </c>
      <c r="D24580" t="s">
        <v>18978</v>
      </c>
      <c r="E24580" t="s">
        <v>18979</v>
      </c>
      <c r="F24580">
        <v>3.51</v>
      </c>
      <c r="G24580">
        <v>2.81</v>
      </c>
      <c r="H24580">
        <v>0.59</v>
      </c>
      <c r="I24580" t="s">
        <v>3191</v>
      </c>
      <c r="J24580" t="s">
        <v>3197</v>
      </c>
    </row>
    <row r="24581" spans="1:10" x14ac:dyDescent="0.2">
      <c r="A24581" t="s">
        <v>27</v>
      </c>
      <c r="B24581">
        <v>0</v>
      </c>
      <c r="C24581">
        <v>2</v>
      </c>
      <c r="D24581" t="s">
        <v>18978</v>
      </c>
      <c r="E24581" t="s">
        <v>18979</v>
      </c>
      <c r="F24581">
        <v>3.53</v>
      </c>
      <c r="G24581">
        <v>2.76</v>
      </c>
      <c r="H24581">
        <v>0.62</v>
      </c>
      <c r="I24581" t="s">
        <v>3191</v>
      </c>
      <c r="J24581" t="s">
        <v>3197</v>
      </c>
    </row>
    <row r="24582" spans="1:10" hidden="1" x14ac:dyDescent="0.2">
      <c r="A24582" t="s">
        <v>27</v>
      </c>
      <c r="B24582">
        <v>0</v>
      </c>
      <c r="C24582">
        <v>1</v>
      </c>
      <c r="D24582" t="s">
        <v>18980</v>
      </c>
      <c r="F24582">
        <v>746.91</v>
      </c>
      <c r="G24582">
        <v>666.52</v>
      </c>
      <c r="H24582">
        <v>75.12</v>
      </c>
      <c r="I24582" t="s">
        <v>3191</v>
      </c>
      <c r="J24582" t="s">
        <v>3197</v>
      </c>
    </row>
    <row r="24583" spans="1:10" x14ac:dyDescent="0.2">
      <c r="A24583" t="s">
        <v>27</v>
      </c>
      <c r="B24583">
        <v>0</v>
      </c>
      <c r="C24583">
        <v>2</v>
      </c>
      <c r="D24583" t="s">
        <v>18980</v>
      </c>
      <c r="F24583">
        <v>747.51</v>
      </c>
      <c r="G24583">
        <v>667.31</v>
      </c>
      <c r="H24583">
        <v>74.48</v>
      </c>
      <c r="I24583" t="s">
        <v>3191</v>
      </c>
      <c r="J24583" t="s">
        <v>3197</v>
      </c>
    </row>
    <row r="24584" spans="1:10" hidden="1" x14ac:dyDescent="0.2">
      <c r="A24584" t="s">
        <v>27</v>
      </c>
      <c r="B24584">
        <v>0</v>
      </c>
      <c r="C24584">
        <v>1</v>
      </c>
      <c r="D24584" t="s">
        <v>18981</v>
      </c>
      <c r="F24584">
        <v>130.94999999999999</v>
      </c>
      <c r="G24584">
        <v>120.86</v>
      </c>
      <c r="H24584">
        <v>9.91</v>
      </c>
      <c r="I24584" t="s">
        <v>3191</v>
      </c>
      <c r="J24584" t="s">
        <v>3197</v>
      </c>
    </row>
    <row r="24585" spans="1:10" x14ac:dyDescent="0.2">
      <c r="A24585" t="s">
        <v>27</v>
      </c>
      <c r="B24585">
        <v>0</v>
      </c>
      <c r="C24585">
        <v>2</v>
      </c>
      <c r="D24585" t="s">
        <v>18981</v>
      </c>
      <c r="F24585">
        <v>130.68</v>
      </c>
      <c r="G24585">
        <v>120.79</v>
      </c>
      <c r="H24585">
        <v>9.73</v>
      </c>
      <c r="I24585" t="s">
        <v>3191</v>
      </c>
      <c r="J24585" t="s">
        <v>3197</v>
      </c>
    </row>
    <row r="24586" spans="1:10" hidden="1" x14ac:dyDescent="0.2">
      <c r="A24586" t="s">
        <v>27</v>
      </c>
      <c r="B24586">
        <v>0</v>
      </c>
      <c r="C24586">
        <v>1</v>
      </c>
      <c r="D24586" t="s">
        <v>18982</v>
      </c>
      <c r="E24586" t="s">
        <v>18983</v>
      </c>
      <c r="F24586">
        <v>11.68</v>
      </c>
      <c r="G24586">
        <v>9.99</v>
      </c>
      <c r="H24586">
        <v>1.36</v>
      </c>
      <c r="I24586" t="s">
        <v>3191</v>
      </c>
      <c r="J24586" t="s">
        <v>3197</v>
      </c>
    </row>
    <row r="24587" spans="1:10" x14ac:dyDescent="0.2">
      <c r="A24587" t="s">
        <v>27</v>
      </c>
      <c r="B24587">
        <v>0</v>
      </c>
      <c r="C24587">
        <v>2</v>
      </c>
      <c r="D24587" t="s">
        <v>18982</v>
      </c>
      <c r="E24587" t="s">
        <v>18983</v>
      </c>
      <c r="F24587">
        <v>11.25</v>
      </c>
      <c r="G24587">
        <v>9.7799999999999994</v>
      </c>
      <c r="H24587">
        <v>1.35</v>
      </c>
      <c r="I24587" t="s">
        <v>3191</v>
      </c>
      <c r="J24587" t="s">
        <v>3197</v>
      </c>
    </row>
    <row r="24588" spans="1:10" hidden="1" x14ac:dyDescent="0.2">
      <c r="A24588" t="s">
        <v>27</v>
      </c>
      <c r="B24588">
        <v>0</v>
      </c>
      <c r="C24588">
        <v>1</v>
      </c>
      <c r="D24588" t="s">
        <v>18984</v>
      </c>
      <c r="E24588" t="s">
        <v>18985</v>
      </c>
      <c r="F24588">
        <v>5.36</v>
      </c>
      <c r="G24588">
        <v>3.31</v>
      </c>
      <c r="H24588">
        <v>0.84</v>
      </c>
      <c r="I24588" t="s">
        <v>3191</v>
      </c>
      <c r="J24588" t="s">
        <v>3197</v>
      </c>
    </row>
    <row r="24589" spans="1:10" x14ac:dyDescent="0.2">
      <c r="A24589" t="s">
        <v>27</v>
      </c>
      <c r="B24589">
        <v>0</v>
      </c>
      <c r="C24589">
        <v>2</v>
      </c>
      <c r="D24589" t="s">
        <v>18984</v>
      </c>
      <c r="E24589" t="s">
        <v>18985</v>
      </c>
      <c r="F24589">
        <v>5.35</v>
      </c>
      <c r="G24589">
        <v>3.36</v>
      </c>
      <c r="H24589">
        <v>0.75</v>
      </c>
      <c r="I24589" t="s">
        <v>3191</v>
      </c>
      <c r="J24589" t="s">
        <v>3197</v>
      </c>
    </row>
    <row r="24590" spans="1:10" hidden="1" x14ac:dyDescent="0.2">
      <c r="A24590" t="s">
        <v>27</v>
      </c>
      <c r="B24590">
        <v>0</v>
      </c>
      <c r="C24590">
        <v>1</v>
      </c>
      <c r="D24590" t="s">
        <v>2478</v>
      </c>
      <c r="E24590" t="s">
        <v>2479</v>
      </c>
      <c r="F24590">
        <v>85.65</v>
      </c>
      <c r="G24590">
        <v>77.5</v>
      </c>
      <c r="H24590">
        <v>7.96</v>
      </c>
      <c r="I24590" t="s">
        <v>3191</v>
      </c>
      <c r="J24590" t="s">
        <v>3197</v>
      </c>
    </row>
    <row r="24591" spans="1:10" x14ac:dyDescent="0.2">
      <c r="A24591" t="s">
        <v>27</v>
      </c>
      <c r="B24591">
        <v>0</v>
      </c>
      <c r="C24591">
        <v>2</v>
      </c>
      <c r="D24591" t="s">
        <v>2478</v>
      </c>
      <c r="E24591" t="s">
        <v>2479</v>
      </c>
      <c r="F24591">
        <v>85.56</v>
      </c>
      <c r="G24591">
        <v>77.540000000000006</v>
      </c>
      <c r="H24591">
        <v>7.8</v>
      </c>
      <c r="I24591" t="s">
        <v>3191</v>
      </c>
      <c r="J24591" t="s">
        <v>3197</v>
      </c>
    </row>
    <row r="24592" spans="1:10" hidden="1" x14ac:dyDescent="0.2">
      <c r="A24592" t="s">
        <v>27</v>
      </c>
      <c r="B24592">
        <v>0</v>
      </c>
      <c r="C24592">
        <v>1</v>
      </c>
      <c r="D24592" t="s">
        <v>18986</v>
      </c>
      <c r="E24592" t="s">
        <v>18987</v>
      </c>
      <c r="F24592">
        <v>31.15</v>
      </c>
      <c r="G24592">
        <v>28.03</v>
      </c>
      <c r="H24592">
        <v>3.01</v>
      </c>
      <c r="I24592" t="s">
        <v>3191</v>
      </c>
      <c r="J24592" t="s">
        <v>31</v>
      </c>
    </row>
    <row r="24593" spans="1:10" x14ac:dyDescent="0.2">
      <c r="A24593" t="s">
        <v>27</v>
      </c>
      <c r="B24593">
        <v>0</v>
      </c>
      <c r="C24593">
        <v>2</v>
      </c>
      <c r="D24593" t="s">
        <v>18986</v>
      </c>
      <c r="E24593" t="s">
        <v>18987</v>
      </c>
      <c r="F24593">
        <v>31.23</v>
      </c>
      <c r="G24593">
        <v>28.02</v>
      </c>
      <c r="H24593">
        <v>2.82</v>
      </c>
      <c r="I24593" t="s">
        <v>3191</v>
      </c>
      <c r="J24593" t="s">
        <v>31</v>
      </c>
    </row>
    <row r="24594" spans="1:10" hidden="1" x14ac:dyDescent="0.2">
      <c r="A24594" t="s">
        <v>27</v>
      </c>
      <c r="B24594">
        <v>0</v>
      </c>
      <c r="C24594">
        <v>1</v>
      </c>
      <c r="D24594" t="s">
        <v>2480</v>
      </c>
      <c r="E24594" t="s">
        <v>1567</v>
      </c>
      <c r="F24594">
        <v>5.98</v>
      </c>
      <c r="G24594">
        <v>3.12</v>
      </c>
      <c r="H24594">
        <v>0.62</v>
      </c>
      <c r="I24594" t="s">
        <v>3191</v>
      </c>
      <c r="J24594" t="s">
        <v>31</v>
      </c>
    </row>
    <row r="24595" spans="1:10" x14ac:dyDescent="0.2">
      <c r="A24595" t="s">
        <v>27</v>
      </c>
      <c r="B24595">
        <v>0</v>
      </c>
      <c r="C24595">
        <v>2</v>
      </c>
      <c r="D24595" t="s">
        <v>2480</v>
      </c>
      <c r="E24595" t="s">
        <v>1567</v>
      </c>
      <c r="F24595">
        <v>6.05</v>
      </c>
      <c r="G24595">
        <v>3.15</v>
      </c>
      <c r="H24595">
        <v>0.56999999999999995</v>
      </c>
      <c r="I24595" t="s">
        <v>3191</v>
      </c>
      <c r="J24595" t="s">
        <v>31</v>
      </c>
    </row>
    <row r="24596" spans="1:10" hidden="1" x14ac:dyDescent="0.2">
      <c r="A24596" t="s">
        <v>27</v>
      </c>
      <c r="B24596">
        <v>0</v>
      </c>
      <c r="C24596">
        <v>1</v>
      </c>
      <c r="D24596" t="s">
        <v>18988</v>
      </c>
      <c r="F24596">
        <v>54.28</v>
      </c>
      <c r="G24596">
        <v>48.85</v>
      </c>
      <c r="H24596">
        <v>5.14</v>
      </c>
      <c r="I24596" t="s">
        <v>3191</v>
      </c>
      <c r="J24596" t="s">
        <v>31</v>
      </c>
    </row>
    <row r="24597" spans="1:10" x14ac:dyDescent="0.2">
      <c r="A24597" t="s">
        <v>27</v>
      </c>
      <c r="B24597">
        <v>0</v>
      </c>
      <c r="C24597">
        <v>2</v>
      </c>
      <c r="D24597" t="s">
        <v>18988</v>
      </c>
      <c r="F24597">
        <v>54.38</v>
      </c>
      <c r="G24597">
        <v>48.83</v>
      </c>
      <c r="H24597">
        <v>4.95</v>
      </c>
      <c r="I24597" t="s">
        <v>3191</v>
      </c>
      <c r="J24597" t="s">
        <v>31</v>
      </c>
    </row>
    <row r="24598" spans="1:10" hidden="1" x14ac:dyDescent="0.2">
      <c r="A24598" t="s">
        <v>27</v>
      </c>
      <c r="B24598">
        <v>0</v>
      </c>
      <c r="C24598">
        <v>1</v>
      </c>
      <c r="D24598" t="s">
        <v>18989</v>
      </c>
      <c r="F24598">
        <v>44.49</v>
      </c>
      <c r="G24598">
        <v>39.479999999999997</v>
      </c>
      <c r="H24598">
        <v>4.63</v>
      </c>
      <c r="I24598" t="s">
        <v>3191</v>
      </c>
      <c r="J24598" t="s">
        <v>31</v>
      </c>
    </row>
    <row r="24599" spans="1:10" x14ac:dyDescent="0.2">
      <c r="A24599" t="s">
        <v>27</v>
      </c>
      <c r="B24599">
        <v>0</v>
      </c>
      <c r="C24599">
        <v>2</v>
      </c>
      <c r="D24599" t="s">
        <v>18989</v>
      </c>
      <c r="F24599">
        <v>43.96</v>
      </c>
      <c r="G24599">
        <v>39.29</v>
      </c>
      <c r="H24599">
        <v>4.45</v>
      </c>
      <c r="I24599" t="s">
        <v>3191</v>
      </c>
      <c r="J24599" t="s">
        <v>31</v>
      </c>
    </row>
    <row r="24600" spans="1:10" hidden="1" x14ac:dyDescent="0.2">
      <c r="A24600" t="s">
        <v>27</v>
      </c>
      <c r="B24600">
        <v>0</v>
      </c>
      <c r="C24600">
        <v>1</v>
      </c>
      <c r="D24600" t="s">
        <v>18990</v>
      </c>
      <c r="F24600">
        <v>18.68</v>
      </c>
      <c r="G24600">
        <v>16.489999999999998</v>
      </c>
      <c r="H24600">
        <v>2.0699999999999998</v>
      </c>
      <c r="I24600" t="s">
        <v>3191</v>
      </c>
      <c r="J24600" t="s">
        <v>3197</v>
      </c>
    </row>
    <row r="24601" spans="1:10" x14ac:dyDescent="0.2">
      <c r="A24601" t="s">
        <v>27</v>
      </c>
      <c r="B24601">
        <v>0</v>
      </c>
      <c r="C24601">
        <v>2</v>
      </c>
      <c r="D24601" t="s">
        <v>18990</v>
      </c>
      <c r="F24601">
        <v>18.57</v>
      </c>
      <c r="G24601">
        <v>16.59</v>
      </c>
      <c r="H24601">
        <v>1.9</v>
      </c>
      <c r="I24601" t="s">
        <v>3191</v>
      </c>
      <c r="J24601" t="s">
        <v>3197</v>
      </c>
    </row>
    <row r="24602" spans="1:10" hidden="1" x14ac:dyDescent="0.2">
      <c r="A24602" t="s">
        <v>27</v>
      </c>
      <c r="B24602">
        <v>0</v>
      </c>
      <c r="C24602">
        <v>1</v>
      </c>
      <c r="D24602" t="s">
        <v>18991</v>
      </c>
      <c r="F24602">
        <v>12.95</v>
      </c>
      <c r="G24602">
        <v>11.21</v>
      </c>
      <c r="H24602">
        <v>1.58</v>
      </c>
      <c r="I24602" t="s">
        <v>3191</v>
      </c>
      <c r="J24602" t="s">
        <v>3197</v>
      </c>
    </row>
    <row r="24603" spans="1:10" x14ac:dyDescent="0.2">
      <c r="A24603" t="s">
        <v>27</v>
      </c>
      <c r="B24603">
        <v>0</v>
      </c>
      <c r="C24603">
        <v>2</v>
      </c>
      <c r="D24603" t="s">
        <v>18991</v>
      </c>
      <c r="F24603">
        <v>12.8</v>
      </c>
      <c r="G24603">
        <v>11.18</v>
      </c>
      <c r="H24603">
        <v>1.51</v>
      </c>
      <c r="I24603" t="s">
        <v>3191</v>
      </c>
      <c r="J24603" t="s">
        <v>3197</v>
      </c>
    </row>
    <row r="24604" spans="1:10" hidden="1" x14ac:dyDescent="0.2">
      <c r="A24604" t="s">
        <v>27</v>
      </c>
      <c r="B24604">
        <v>0</v>
      </c>
      <c r="C24604">
        <v>1</v>
      </c>
      <c r="D24604" t="s">
        <v>18992</v>
      </c>
      <c r="F24604">
        <v>71.39</v>
      </c>
      <c r="G24604">
        <v>64.72</v>
      </c>
      <c r="H24604">
        <v>6.46</v>
      </c>
      <c r="I24604" t="s">
        <v>3191</v>
      </c>
      <c r="J24604" t="s">
        <v>3197</v>
      </c>
    </row>
    <row r="24605" spans="1:10" x14ac:dyDescent="0.2">
      <c r="A24605" t="s">
        <v>27</v>
      </c>
      <c r="B24605">
        <v>0</v>
      </c>
      <c r="C24605">
        <v>2</v>
      </c>
      <c r="D24605" t="s">
        <v>18992</v>
      </c>
      <c r="F24605">
        <v>71.19</v>
      </c>
      <c r="G24605">
        <v>64.55</v>
      </c>
      <c r="H24605">
        <v>6.38</v>
      </c>
      <c r="I24605" t="s">
        <v>3191</v>
      </c>
      <c r="J24605" t="s">
        <v>3197</v>
      </c>
    </row>
    <row r="24606" spans="1:10" hidden="1" x14ac:dyDescent="0.2">
      <c r="A24606" t="s">
        <v>27</v>
      </c>
      <c r="B24606">
        <v>0</v>
      </c>
      <c r="C24606">
        <v>1</v>
      </c>
      <c r="D24606" t="s">
        <v>18993</v>
      </c>
      <c r="E24606" t="s">
        <v>18994</v>
      </c>
      <c r="F24606">
        <v>6.92</v>
      </c>
      <c r="G24606">
        <v>6.25</v>
      </c>
      <c r="H24606">
        <v>0.52</v>
      </c>
      <c r="I24606" t="s">
        <v>3191</v>
      </c>
      <c r="J24606" t="s">
        <v>31</v>
      </c>
    </row>
    <row r="24607" spans="1:10" x14ac:dyDescent="0.2">
      <c r="A24607" t="s">
        <v>27</v>
      </c>
      <c r="B24607">
        <v>0</v>
      </c>
      <c r="C24607">
        <v>2</v>
      </c>
      <c r="D24607" t="s">
        <v>18993</v>
      </c>
      <c r="E24607" t="s">
        <v>18994</v>
      </c>
      <c r="F24607">
        <v>6.87</v>
      </c>
      <c r="G24607">
        <v>6.25</v>
      </c>
      <c r="H24607">
        <v>0.5</v>
      </c>
      <c r="I24607" t="s">
        <v>3191</v>
      </c>
      <c r="J24607" t="s">
        <v>31</v>
      </c>
    </row>
    <row r="24608" spans="1:10" hidden="1" x14ac:dyDescent="0.2">
      <c r="A24608" t="s">
        <v>27</v>
      </c>
      <c r="B24608">
        <v>0</v>
      </c>
      <c r="C24608">
        <v>1</v>
      </c>
      <c r="D24608" t="s">
        <v>18995</v>
      </c>
      <c r="F24608">
        <v>33.85</v>
      </c>
      <c r="G24608">
        <v>30.06</v>
      </c>
      <c r="H24608">
        <v>3.7</v>
      </c>
      <c r="I24608" t="s">
        <v>3191</v>
      </c>
      <c r="J24608" t="s">
        <v>3197</v>
      </c>
    </row>
    <row r="24609" spans="1:10" x14ac:dyDescent="0.2">
      <c r="A24609" t="s">
        <v>27</v>
      </c>
      <c r="B24609">
        <v>0</v>
      </c>
      <c r="C24609">
        <v>2</v>
      </c>
      <c r="D24609" t="s">
        <v>18995</v>
      </c>
      <c r="F24609">
        <v>33.97</v>
      </c>
      <c r="G24609">
        <v>30.03</v>
      </c>
      <c r="H24609">
        <v>3.79</v>
      </c>
      <c r="I24609" t="s">
        <v>3191</v>
      </c>
      <c r="J24609" t="s">
        <v>3197</v>
      </c>
    </row>
    <row r="24610" spans="1:10" hidden="1" x14ac:dyDescent="0.2">
      <c r="A24610" t="s">
        <v>27</v>
      </c>
      <c r="B24610">
        <v>0</v>
      </c>
      <c r="C24610">
        <v>1</v>
      </c>
      <c r="D24610" t="s">
        <v>18996</v>
      </c>
      <c r="E24610" t="s">
        <v>18997</v>
      </c>
      <c r="F24610">
        <v>312.89</v>
      </c>
      <c r="G24610">
        <v>285.82</v>
      </c>
      <c r="H24610">
        <v>20.58</v>
      </c>
      <c r="I24610" t="s">
        <v>3191</v>
      </c>
      <c r="J24610" t="s">
        <v>3197</v>
      </c>
    </row>
    <row r="24611" spans="1:10" x14ac:dyDescent="0.2">
      <c r="A24611" t="s">
        <v>27</v>
      </c>
      <c r="B24611">
        <v>0</v>
      </c>
      <c r="C24611">
        <v>2</v>
      </c>
      <c r="D24611" t="s">
        <v>18996</v>
      </c>
      <c r="E24611" t="s">
        <v>18997</v>
      </c>
      <c r="F24611">
        <v>311.43</v>
      </c>
      <c r="G24611">
        <v>284.89</v>
      </c>
      <c r="H24611">
        <v>19.760000000000002</v>
      </c>
      <c r="I24611" t="s">
        <v>3191</v>
      </c>
      <c r="J24611" t="s">
        <v>3197</v>
      </c>
    </row>
    <row r="24612" spans="1:10" hidden="1" x14ac:dyDescent="0.2">
      <c r="A24612" t="s">
        <v>27</v>
      </c>
      <c r="B24612">
        <v>0</v>
      </c>
      <c r="C24612">
        <v>1</v>
      </c>
      <c r="D24612" t="s">
        <v>18998</v>
      </c>
      <c r="E24612" t="s">
        <v>18999</v>
      </c>
      <c r="F24612">
        <v>7.93</v>
      </c>
      <c r="G24612">
        <v>7.19</v>
      </c>
      <c r="H24612">
        <v>0.63</v>
      </c>
      <c r="I24612" t="s">
        <v>3191</v>
      </c>
      <c r="J24612" t="s">
        <v>3197</v>
      </c>
    </row>
    <row r="24613" spans="1:10" x14ac:dyDescent="0.2">
      <c r="A24613" t="s">
        <v>27</v>
      </c>
      <c r="B24613">
        <v>0</v>
      </c>
      <c r="C24613">
        <v>2</v>
      </c>
      <c r="D24613" t="s">
        <v>18998</v>
      </c>
      <c r="E24613" t="s">
        <v>18999</v>
      </c>
      <c r="F24613">
        <v>7.99</v>
      </c>
      <c r="G24613">
        <v>7.18</v>
      </c>
      <c r="H24613">
        <v>0.7</v>
      </c>
      <c r="I24613" t="s">
        <v>3191</v>
      </c>
      <c r="J24613" t="s">
        <v>3197</v>
      </c>
    </row>
    <row r="24614" spans="1:10" hidden="1" x14ac:dyDescent="0.2">
      <c r="A24614" t="s">
        <v>27</v>
      </c>
      <c r="B24614">
        <v>0</v>
      </c>
      <c r="C24614">
        <v>1</v>
      </c>
      <c r="D24614" t="s">
        <v>19000</v>
      </c>
      <c r="E24614" t="s">
        <v>19001</v>
      </c>
      <c r="F24614">
        <v>4.8499999999999996</v>
      </c>
      <c r="G24614">
        <v>4.22</v>
      </c>
      <c r="H24614">
        <v>0.56999999999999995</v>
      </c>
      <c r="I24614" t="s">
        <v>3191</v>
      </c>
      <c r="J24614" t="s">
        <v>3197</v>
      </c>
    </row>
    <row r="24615" spans="1:10" x14ac:dyDescent="0.2">
      <c r="A24615" t="s">
        <v>27</v>
      </c>
      <c r="B24615">
        <v>0</v>
      </c>
      <c r="C24615">
        <v>2</v>
      </c>
      <c r="D24615" t="s">
        <v>19000</v>
      </c>
      <c r="E24615" t="s">
        <v>19001</v>
      </c>
      <c r="F24615">
        <v>4.9400000000000004</v>
      </c>
      <c r="G24615">
        <v>4.3499999999999996</v>
      </c>
      <c r="H24615">
        <v>0.51</v>
      </c>
      <c r="I24615" t="s">
        <v>3191</v>
      </c>
      <c r="J24615" t="s">
        <v>3197</v>
      </c>
    </row>
    <row r="24616" spans="1:10" hidden="1" x14ac:dyDescent="0.2">
      <c r="A24616" t="s">
        <v>27</v>
      </c>
      <c r="B24616">
        <v>0</v>
      </c>
      <c r="C24616">
        <v>1</v>
      </c>
      <c r="D24616" t="s">
        <v>19002</v>
      </c>
      <c r="E24616" t="s">
        <v>19003</v>
      </c>
      <c r="F24616">
        <v>4.3600000000000003</v>
      </c>
      <c r="G24616">
        <v>3.93</v>
      </c>
      <c r="H24616">
        <v>0.39</v>
      </c>
      <c r="I24616" t="s">
        <v>3191</v>
      </c>
      <c r="J24616" t="s">
        <v>3197</v>
      </c>
    </row>
    <row r="24617" spans="1:10" x14ac:dyDescent="0.2">
      <c r="A24617" t="s">
        <v>27</v>
      </c>
      <c r="B24617">
        <v>0</v>
      </c>
      <c r="C24617">
        <v>2</v>
      </c>
      <c r="D24617" t="s">
        <v>19002</v>
      </c>
      <c r="E24617" t="s">
        <v>19003</v>
      </c>
      <c r="F24617">
        <v>4.5599999999999996</v>
      </c>
      <c r="G24617">
        <v>4.0599999999999996</v>
      </c>
      <c r="H24617">
        <v>0.42</v>
      </c>
      <c r="I24617" t="s">
        <v>3191</v>
      </c>
      <c r="J24617" t="s">
        <v>3197</v>
      </c>
    </row>
    <row r="24618" spans="1:10" hidden="1" x14ac:dyDescent="0.2">
      <c r="A24618" t="s">
        <v>27</v>
      </c>
      <c r="B24618">
        <v>0</v>
      </c>
      <c r="C24618">
        <v>1</v>
      </c>
      <c r="D24618" t="s">
        <v>19004</v>
      </c>
      <c r="F24618">
        <v>6.22</v>
      </c>
      <c r="G24618">
        <v>5.57</v>
      </c>
      <c r="H24618">
        <v>0.56000000000000005</v>
      </c>
      <c r="I24618" t="s">
        <v>3191</v>
      </c>
      <c r="J24618" t="s">
        <v>3197</v>
      </c>
    </row>
    <row r="24619" spans="1:10" x14ac:dyDescent="0.2">
      <c r="A24619" t="s">
        <v>27</v>
      </c>
      <c r="B24619">
        <v>0</v>
      </c>
      <c r="C24619">
        <v>2</v>
      </c>
      <c r="D24619" t="s">
        <v>19004</v>
      </c>
      <c r="F24619">
        <v>6.36</v>
      </c>
      <c r="G24619">
        <v>5.65</v>
      </c>
      <c r="H24619">
        <v>0.56000000000000005</v>
      </c>
      <c r="I24619" t="s">
        <v>3191</v>
      </c>
      <c r="J24619" t="s">
        <v>3197</v>
      </c>
    </row>
    <row r="24620" spans="1:10" hidden="1" x14ac:dyDescent="0.2">
      <c r="A24620" t="s">
        <v>27</v>
      </c>
      <c r="B24620">
        <v>0</v>
      </c>
      <c r="C24620">
        <v>1</v>
      </c>
      <c r="D24620" t="s">
        <v>19005</v>
      </c>
      <c r="E24620" t="s">
        <v>19006</v>
      </c>
      <c r="F24620">
        <v>3.74</v>
      </c>
      <c r="G24620">
        <v>3.08</v>
      </c>
      <c r="H24620">
        <v>0.5</v>
      </c>
      <c r="I24620" t="s">
        <v>3191</v>
      </c>
      <c r="J24620" t="s">
        <v>3197</v>
      </c>
    </row>
    <row r="24621" spans="1:10" x14ac:dyDescent="0.2">
      <c r="A24621" t="s">
        <v>27</v>
      </c>
      <c r="B24621">
        <v>0</v>
      </c>
      <c r="C24621">
        <v>2</v>
      </c>
      <c r="D24621" t="s">
        <v>19005</v>
      </c>
      <c r="E24621" t="s">
        <v>19006</v>
      </c>
      <c r="F24621">
        <v>3.71</v>
      </c>
      <c r="G24621">
        <v>3.29</v>
      </c>
      <c r="H24621">
        <v>0.35</v>
      </c>
      <c r="I24621" t="s">
        <v>3191</v>
      </c>
      <c r="J24621" t="s">
        <v>3197</v>
      </c>
    </row>
    <row r="24622" spans="1:10" hidden="1" x14ac:dyDescent="0.2">
      <c r="A24622" t="s">
        <v>27</v>
      </c>
      <c r="B24622">
        <v>0</v>
      </c>
      <c r="C24622">
        <v>1</v>
      </c>
      <c r="D24622" t="s">
        <v>19007</v>
      </c>
      <c r="E24622" t="s">
        <v>19008</v>
      </c>
      <c r="F24622">
        <v>6.5</v>
      </c>
      <c r="G24622">
        <v>5.8</v>
      </c>
      <c r="H24622">
        <v>0.64</v>
      </c>
      <c r="I24622" t="s">
        <v>3191</v>
      </c>
      <c r="J24622" t="s">
        <v>3197</v>
      </c>
    </row>
    <row r="24623" spans="1:10" x14ac:dyDescent="0.2">
      <c r="A24623" t="s">
        <v>27</v>
      </c>
      <c r="B24623">
        <v>0</v>
      </c>
      <c r="C24623">
        <v>2</v>
      </c>
      <c r="D24623" t="s">
        <v>19007</v>
      </c>
      <c r="E24623" t="s">
        <v>19008</v>
      </c>
      <c r="F24623">
        <v>6.48</v>
      </c>
      <c r="G24623">
        <v>5.89</v>
      </c>
      <c r="H24623">
        <v>0.55000000000000004</v>
      </c>
      <c r="I24623" t="s">
        <v>3191</v>
      </c>
      <c r="J24623" t="s">
        <v>3197</v>
      </c>
    </row>
    <row r="24624" spans="1:10" hidden="1" x14ac:dyDescent="0.2">
      <c r="A24624" t="s">
        <v>27</v>
      </c>
      <c r="B24624">
        <v>0</v>
      </c>
      <c r="C24624">
        <v>1</v>
      </c>
      <c r="D24624" t="s">
        <v>19009</v>
      </c>
      <c r="E24624" t="s">
        <v>19010</v>
      </c>
      <c r="F24624">
        <v>3.08</v>
      </c>
      <c r="G24624">
        <v>2.63</v>
      </c>
      <c r="H24624">
        <v>0.38</v>
      </c>
      <c r="I24624" t="s">
        <v>3191</v>
      </c>
      <c r="J24624" t="s">
        <v>3197</v>
      </c>
    </row>
    <row r="24625" spans="1:10" x14ac:dyDescent="0.2">
      <c r="A24625" t="s">
        <v>27</v>
      </c>
      <c r="B24625">
        <v>0</v>
      </c>
      <c r="C24625">
        <v>2</v>
      </c>
      <c r="D24625" t="s">
        <v>19009</v>
      </c>
      <c r="E24625" t="s">
        <v>19010</v>
      </c>
      <c r="F24625">
        <v>3.16</v>
      </c>
      <c r="G24625">
        <v>2.75</v>
      </c>
      <c r="H24625">
        <v>0.34</v>
      </c>
      <c r="I24625" t="s">
        <v>3191</v>
      </c>
      <c r="J24625" t="s">
        <v>3197</v>
      </c>
    </row>
    <row r="24626" spans="1:10" hidden="1" x14ac:dyDescent="0.2">
      <c r="A24626" t="s">
        <v>27</v>
      </c>
      <c r="B24626">
        <v>0</v>
      </c>
      <c r="C24626">
        <v>1</v>
      </c>
      <c r="D24626" t="s">
        <v>19011</v>
      </c>
      <c r="E24626" t="s">
        <v>19012</v>
      </c>
      <c r="F24626">
        <v>3.34</v>
      </c>
      <c r="G24626">
        <v>2.85</v>
      </c>
      <c r="H24626">
        <v>0.41</v>
      </c>
      <c r="I24626" t="s">
        <v>3191</v>
      </c>
      <c r="J24626" t="s">
        <v>3197</v>
      </c>
    </row>
    <row r="24627" spans="1:10" x14ac:dyDescent="0.2">
      <c r="A24627" t="s">
        <v>27</v>
      </c>
      <c r="B24627">
        <v>0</v>
      </c>
      <c r="C24627">
        <v>2</v>
      </c>
      <c r="D24627" t="s">
        <v>19011</v>
      </c>
      <c r="E24627" t="s">
        <v>19012</v>
      </c>
      <c r="F24627">
        <v>3.38</v>
      </c>
      <c r="G24627">
        <v>2.9</v>
      </c>
      <c r="H24627">
        <v>0.41</v>
      </c>
      <c r="I24627" t="s">
        <v>3191</v>
      </c>
      <c r="J24627" t="s">
        <v>3197</v>
      </c>
    </row>
    <row r="24628" spans="1:10" hidden="1" x14ac:dyDescent="0.2">
      <c r="A24628" t="s">
        <v>27</v>
      </c>
      <c r="B24628">
        <v>0</v>
      </c>
      <c r="C24628">
        <v>1</v>
      </c>
      <c r="D24628" t="s">
        <v>2481</v>
      </c>
      <c r="E24628" t="s">
        <v>2482</v>
      </c>
      <c r="F24628">
        <v>5.04</v>
      </c>
      <c r="G24628">
        <v>4.42</v>
      </c>
      <c r="H24628">
        <v>0.54</v>
      </c>
      <c r="I24628" t="s">
        <v>3191</v>
      </c>
      <c r="J24628" t="s">
        <v>3197</v>
      </c>
    </row>
    <row r="24629" spans="1:10" x14ac:dyDescent="0.2">
      <c r="A24629" t="s">
        <v>27</v>
      </c>
      <c r="B24629">
        <v>0</v>
      </c>
      <c r="C24629">
        <v>2</v>
      </c>
      <c r="D24629" t="s">
        <v>2481</v>
      </c>
      <c r="E24629" t="s">
        <v>2482</v>
      </c>
      <c r="F24629">
        <v>5.53</v>
      </c>
      <c r="G24629">
        <v>4.45</v>
      </c>
      <c r="H24629">
        <v>0.55000000000000004</v>
      </c>
      <c r="I24629" t="s">
        <v>3191</v>
      </c>
      <c r="J24629" t="s">
        <v>3197</v>
      </c>
    </row>
    <row r="24630" spans="1:10" hidden="1" x14ac:dyDescent="0.2">
      <c r="A24630" t="s">
        <v>27</v>
      </c>
      <c r="B24630">
        <v>0</v>
      </c>
      <c r="C24630">
        <v>1</v>
      </c>
      <c r="D24630" t="s">
        <v>19013</v>
      </c>
      <c r="E24630" t="s">
        <v>19014</v>
      </c>
      <c r="F24630">
        <v>5.2</v>
      </c>
      <c r="G24630">
        <v>4.63</v>
      </c>
      <c r="H24630">
        <v>0.49</v>
      </c>
      <c r="I24630" t="s">
        <v>3191</v>
      </c>
      <c r="J24630" t="s">
        <v>3197</v>
      </c>
    </row>
    <row r="24631" spans="1:10" x14ac:dyDescent="0.2">
      <c r="A24631" t="s">
        <v>27</v>
      </c>
      <c r="B24631">
        <v>0</v>
      </c>
      <c r="C24631">
        <v>2</v>
      </c>
      <c r="D24631" t="s">
        <v>19013</v>
      </c>
      <c r="E24631" t="s">
        <v>19014</v>
      </c>
      <c r="F24631">
        <v>5.17</v>
      </c>
      <c r="G24631">
        <v>4.68</v>
      </c>
      <c r="H24631">
        <v>0.45</v>
      </c>
      <c r="I24631" t="s">
        <v>3191</v>
      </c>
      <c r="J24631" t="s">
        <v>3197</v>
      </c>
    </row>
    <row r="24632" spans="1:10" hidden="1" x14ac:dyDescent="0.2">
      <c r="A24632" t="s">
        <v>27</v>
      </c>
      <c r="B24632">
        <v>0</v>
      </c>
      <c r="C24632">
        <v>1</v>
      </c>
      <c r="D24632" t="s">
        <v>19015</v>
      </c>
      <c r="E24632" t="s">
        <v>19016</v>
      </c>
      <c r="F24632">
        <v>4.7699999999999996</v>
      </c>
      <c r="G24632">
        <v>4.07</v>
      </c>
      <c r="H24632">
        <v>0.56999999999999995</v>
      </c>
      <c r="I24632" t="s">
        <v>3191</v>
      </c>
      <c r="J24632" t="s">
        <v>3197</v>
      </c>
    </row>
    <row r="24633" spans="1:10" x14ac:dyDescent="0.2">
      <c r="A24633" t="s">
        <v>27</v>
      </c>
      <c r="B24633">
        <v>0</v>
      </c>
      <c r="C24633">
        <v>2</v>
      </c>
      <c r="D24633" t="s">
        <v>19015</v>
      </c>
      <c r="E24633" t="s">
        <v>19016</v>
      </c>
      <c r="F24633">
        <v>4.75</v>
      </c>
      <c r="G24633">
        <v>4.1100000000000003</v>
      </c>
      <c r="H24633">
        <v>0.57999999999999996</v>
      </c>
      <c r="I24633" t="s">
        <v>3191</v>
      </c>
      <c r="J24633" t="s">
        <v>3197</v>
      </c>
    </row>
    <row r="24634" spans="1:10" hidden="1" x14ac:dyDescent="0.2">
      <c r="A24634" t="s">
        <v>27</v>
      </c>
      <c r="B24634">
        <v>0</v>
      </c>
      <c r="C24634">
        <v>1</v>
      </c>
      <c r="D24634" t="s">
        <v>19017</v>
      </c>
      <c r="E24634" t="s">
        <v>19018</v>
      </c>
      <c r="F24634">
        <v>3.4</v>
      </c>
      <c r="G24634">
        <v>2.89</v>
      </c>
      <c r="H24634">
        <v>0.4</v>
      </c>
      <c r="I24634" t="s">
        <v>3191</v>
      </c>
      <c r="J24634" t="s">
        <v>3197</v>
      </c>
    </row>
    <row r="24635" spans="1:10" x14ac:dyDescent="0.2">
      <c r="A24635" t="s">
        <v>27</v>
      </c>
      <c r="B24635">
        <v>0</v>
      </c>
      <c r="C24635">
        <v>2</v>
      </c>
      <c r="D24635" t="s">
        <v>19017</v>
      </c>
      <c r="E24635" t="s">
        <v>19018</v>
      </c>
      <c r="F24635">
        <v>3.64</v>
      </c>
      <c r="G24635">
        <v>2.96</v>
      </c>
      <c r="H24635">
        <v>0.4</v>
      </c>
      <c r="I24635" t="s">
        <v>3191</v>
      </c>
      <c r="J24635" t="s">
        <v>3197</v>
      </c>
    </row>
    <row r="24636" spans="1:10" hidden="1" x14ac:dyDescent="0.2">
      <c r="A24636" t="s">
        <v>27</v>
      </c>
      <c r="B24636">
        <v>0</v>
      </c>
      <c r="C24636">
        <v>1</v>
      </c>
      <c r="D24636" t="s">
        <v>19019</v>
      </c>
      <c r="E24636" t="s">
        <v>19020</v>
      </c>
      <c r="F24636">
        <v>5.45</v>
      </c>
      <c r="G24636">
        <v>4.82</v>
      </c>
      <c r="H24636">
        <v>0.56999999999999995</v>
      </c>
      <c r="I24636" t="s">
        <v>3191</v>
      </c>
      <c r="J24636" t="s">
        <v>3197</v>
      </c>
    </row>
    <row r="24637" spans="1:10" x14ac:dyDescent="0.2">
      <c r="A24637" t="s">
        <v>27</v>
      </c>
      <c r="B24637">
        <v>0</v>
      </c>
      <c r="C24637">
        <v>2</v>
      </c>
      <c r="D24637" t="s">
        <v>19019</v>
      </c>
      <c r="E24637" t="s">
        <v>19020</v>
      </c>
      <c r="F24637">
        <v>5.65</v>
      </c>
      <c r="G24637">
        <v>4.9800000000000004</v>
      </c>
      <c r="H24637">
        <v>0.5</v>
      </c>
      <c r="I24637" t="s">
        <v>3191</v>
      </c>
      <c r="J24637" t="s">
        <v>3197</v>
      </c>
    </row>
    <row r="24638" spans="1:10" hidden="1" x14ac:dyDescent="0.2">
      <c r="A24638" t="s">
        <v>27</v>
      </c>
      <c r="B24638">
        <v>0</v>
      </c>
      <c r="C24638">
        <v>1</v>
      </c>
      <c r="D24638" t="s">
        <v>19021</v>
      </c>
      <c r="E24638" t="s">
        <v>19022</v>
      </c>
      <c r="F24638">
        <v>2.95</v>
      </c>
      <c r="G24638">
        <v>2.54</v>
      </c>
      <c r="H24638">
        <v>0.36</v>
      </c>
      <c r="I24638" t="s">
        <v>3191</v>
      </c>
      <c r="J24638" t="s">
        <v>3197</v>
      </c>
    </row>
    <row r="24639" spans="1:10" x14ac:dyDescent="0.2">
      <c r="A24639" t="s">
        <v>27</v>
      </c>
      <c r="B24639">
        <v>0</v>
      </c>
      <c r="C24639">
        <v>2</v>
      </c>
      <c r="D24639" t="s">
        <v>19021</v>
      </c>
      <c r="E24639" t="s">
        <v>19022</v>
      </c>
      <c r="F24639">
        <v>3.12</v>
      </c>
      <c r="G24639">
        <v>2.67</v>
      </c>
      <c r="H24639">
        <v>0.35</v>
      </c>
      <c r="I24639" t="s">
        <v>3191</v>
      </c>
      <c r="J24639" t="s">
        <v>3197</v>
      </c>
    </row>
    <row r="24640" spans="1:10" hidden="1" x14ac:dyDescent="0.2">
      <c r="A24640" t="s">
        <v>27</v>
      </c>
      <c r="B24640">
        <v>0</v>
      </c>
      <c r="C24640">
        <v>1</v>
      </c>
      <c r="D24640" t="s">
        <v>2483</v>
      </c>
      <c r="E24640" t="s">
        <v>2484</v>
      </c>
      <c r="F24640">
        <v>3.66</v>
      </c>
      <c r="G24640">
        <v>3.18</v>
      </c>
      <c r="H24640">
        <v>0.45</v>
      </c>
      <c r="I24640" t="s">
        <v>3191</v>
      </c>
      <c r="J24640" t="s">
        <v>3197</v>
      </c>
    </row>
    <row r="24641" spans="1:10" x14ac:dyDescent="0.2">
      <c r="A24641" t="s">
        <v>27</v>
      </c>
      <c r="B24641">
        <v>0</v>
      </c>
      <c r="C24641">
        <v>2</v>
      </c>
      <c r="D24641" t="s">
        <v>2483</v>
      </c>
      <c r="E24641" t="s">
        <v>2484</v>
      </c>
      <c r="F24641">
        <v>3.73</v>
      </c>
      <c r="G24641">
        <v>3.22</v>
      </c>
      <c r="H24641">
        <v>0.44</v>
      </c>
      <c r="I24641" t="s">
        <v>3191</v>
      </c>
      <c r="J24641" t="s">
        <v>3197</v>
      </c>
    </row>
    <row r="24642" spans="1:10" hidden="1" x14ac:dyDescent="0.2">
      <c r="A24642" t="s">
        <v>27</v>
      </c>
      <c r="B24642">
        <v>0</v>
      </c>
      <c r="C24642">
        <v>1</v>
      </c>
      <c r="D24642" t="s">
        <v>19023</v>
      </c>
      <c r="E24642" t="s">
        <v>19024</v>
      </c>
      <c r="F24642">
        <v>3.12</v>
      </c>
      <c r="G24642">
        <v>2.72</v>
      </c>
      <c r="H24642">
        <v>0.35</v>
      </c>
      <c r="I24642" t="s">
        <v>3191</v>
      </c>
      <c r="J24642" t="s">
        <v>3197</v>
      </c>
    </row>
    <row r="24643" spans="1:10" x14ac:dyDescent="0.2">
      <c r="A24643" t="s">
        <v>27</v>
      </c>
      <c r="B24643">
        <v>0</v>
      </c>
      <c r="C24643">
        <v>2</v>
      </c>
      <c r="D24643" t="s">
        <v>19023</v>
      </c>
      <c r="E24643" t="s">
        <v>19024</v>
      </c>
      <c r="F24643">
        <v>3.29</v>
      </c>
      <c r="G24643">
        <v>2.79</v>
      </c>
      <c r="H24643">
        <v>0.41</v>
      </c>
      <c r="I24643" t="s">
        <v>3191</v>
      </c>
      <c r="J24643" t="s">
        <v>3197</v>
      </c>
    </row>
    <row r="24644" spans="1:10" hidden="1" x14ac:dyDescent="0.2">
      <c r="A24644" t="s">
        <v>27</v>
      </c>
      <c r="B24644">
        <v>0</v>
      </c>
      <c r="C24644">
        <v>1</v>
      </c>
      <c r="D24644" t="s">
        <v>19025</v>
      </c>
      <c r="E24644" t="s">
        <v>19026</v>
      </c>
      <c r="F24644">
        <v>5.18</v>
      </c>
      <c r="G24644">
        <v>4.49</v>
      </c>
      <c r="H24644">
        <v>0.55000000000000004</v>
      </c>
      <c r="I24644" t="s">
        <v>3191</v>
      </c>
      <c r="J24644" t="s">
        <v>3197</v>
      </c>
    </row>
    <row r="24645" spans="1:10" x14ac:dyDescent="0.2">
      <c r="A24645" t="s">
        <v>27</v>
      </c>
      <c r="B24645">
        <v>0</v>
      </c>
      <c r="C24645">
        <v>2</v>
      </c>
      <c r="D24645" t="s">
        <v>19025</v>
      </c>
      <c r="E24645" t="s">
        <v>19026</v>
      </c>
      <c r="F24645">
        <v>5.12</v>
      </c>
      <c r="G24645">
        <v>4.51</v>
      </c>
      <c r="H24645">
        <v>0.57999999999999996</v>
      </c>
      <c r="I24645" t="s">
        <v>3191</v>
      </c>
      <c r="J24645" t="s">
        <v>3197</v>
      </c>
    </row>
    <row r="24646" spans="1:10" hidden="1" x14ac:dyDescent="0.2">
      <c r="A24646" t="s">
        <v>27</v>
      </c>
      <c r="B24646">
        <v>0</v>
      </c>
      <c r="C24646">
        <v>1</v>
      </c>
      <c r="D24646" t="s">
        <v>19027</v>
      </c>
      <c r="E24646" t="s">
        <v>15162</v>
      </c>
      <c r="F24646">
        <v>4.21</v>
      </c>
      <c r="G24646">
        <v>3.65</v>
      </c>
      <c r="H24646">
        <v>0.51</v>
      </c>
      <c r="I24646" t="s">
        <v>3191</v>
      </c>
      <c r="J24646" t="s">
        <v>3197</v>
      </c>
    </row>
    <row r="24647" spans="1:10" x14ac:dyDescent="0.2">
      <c r="A24647" t="s">
        <v>27</v>
      </c>
      <c r="B24647">
        <v>0</v>
      </c>
      <c r="C24647">
        <v>2</v>
      </c>
      <c r="D24647" t="s">
        <v>19027</v>
      </c>
      <c r="E24647" t="s">
        <v>15162</v>
      </c>
      <c r="F24647">
        <v>4.3600000000000003</v>
      </c>
      <c r="G24647">
        <v>3.78</v>
      </c>
      <c r="H24647">
        <v>0.48</v>
      </c>
      <c r="I24647" t="s">
        <v>3191</v>
      </c>
      <c r="J24647" t="s">
        <v>3197</v>
      </c>
    </row>
    <row r="24648" spans="1:10" hidden="1" x14ac:dyDescent="0.2">
      <c r="A24648" t="s">
        <v>27</v>
      </c>
      <c r="B24648">
        <v>0</v>
      </c>
      <c r="C24648">
        <v>1</v>
      </c>
      <c r="D24648" t="s">
        <v>2485</v>
      </c>
      <c r="E24648" t="s">
        <v>2486</v>
      </c>
      <c r="F24648">
        <v>4.1100000000000003</v>
      </c>
      <c r="G24648">
        <v>3.51</v>
      </c>
      <c r="H24648">
        <v>0.53</v>
      </c>
      <c r="I24648" t="s">
        <v>3191</v>
      </c>
      <c r="J24648" t="s">
        <v>3197</v>
      </c>
    </row>
    <row r="24649" spans="1:10" x14ac:dyDescent="0.2">
      <c r="A24649" t="s">
        <v>27</v>
      </c>
      <c r="B24649">
        <v>0</v>
      </c>
      <c r="C24649">
        <v>2</v>
      </c>
      <c r="D24649" t="s">
        <v>2485</v>
      </c>
      <c r="E24649" t="s">
        <v>2486</v>
      </c>
      <c r="F24649">
        <v>4.24</v>
      </c>
      <c r="G24649">
        <v>3.72</v>
      </c>
      <c r="H24649">
        <v>0.46</v>
      </c>
      <c r="I24649" t="s">
        <v>3191</v>
      </c>
      <c r="J24649" t="s">
        <v>3197</v>
      </c>
    </row>
    <row r="24650" spans="1:10" hidden="1" x14ac:dyDescent="0.2">
      <c r="A24650" t="s">
        <v>27</v>
      </c>
      <c r="B24650">
        <v>0</v>
      </c>
      <c r="C24650">
        <v>1</v>
      </c>
      <c r="D24650" t="s">
        <v>19028</v>
      </c>
      <c r="E24650" t="s">
        <v>19029</v>
      </c>
      <c r="F24650">
        <v>6.38</v>
      </c>
      <c r="G24650">
        <v>5.57</v>
      </c>
      <c r="H24650">
        <v>0.54</v>
      </c>
      <c r="I24650" t="s">
        <v>3191</v>
      </c>
      <c r="J24650" t="s">
        <v>3197</v>
      </c>
    </row>
    <row r="24651" spans="1:10" x14ac:dyDescent="0.2">
      <c r="A24651" t="s">
        <v>27</v>
      </c>
      <c r="B24651">
        <v>0</v>
      </c>
      <c r="C24651">
        <v>2</v>
      </c>
      <c r="D24651" t="s">
        <v>19028</v>
      </c>
      <c r="E24651" t="s">
        <v>19029</v>
      </c>
      <c r="F24651">
        <v>6.27</v>
      </c>
      <c r="G24651">
        <v>5.61</v>
      </c>
      <c r="H24651">
        <v>0.56000000000000005</v>
      </c>
      <c r="I24651" t="s">
        <v>3191</v>
      </c>
      <c r="J24651" t="s">
        <v>3197</v>
      </c>
    </row>
    <row r="24652" spans="1:10" hidden="1" x14ac:dyDescent="0.2">
      <c r="A24652" t="s">
        <v>27</v>
      </c>
      <c r="B24652">
        <v>0</v>
      </c>
      <c r="C24652">
        <v>1</v>
      </c>
      <c r="D24652" t="s">
        <v>19030</v>
      </c>
      <c r="E24652" t="s">
        <v>6715</v>
      </c>
      <c r="F24652">
        <v>4.7699999999999996</v>
      </c>
      <c r="G24652">
        <v>4.0199999999999996</v>
      </c>
      <c r="H24652">
        <v>0.46</v>
      </c>
      <c r="I24652" t="s">
        <v>3191</v>
      </c>
      <c r="J24652" t="s">
        <v>3197</v>
      </c>
    </row>
    <row r="24653" spans="1:10" x14ac:dyDescent="0.2">
      <c r="A24653" t="s">
        <v>27</v>
      </c>
      <c r="B24653">
        <v>0</v>
      </c>
      <c r="C24653">
        <v>2</v>
      </c>
      <c r="D24653" t="s">
        <v>19030</v>
      </c>
      <c r="E24653" t="s">
        <v>6715</v>
      </c>
      <c r="F24653">
        <v>4.72</v>
      </c>
      <c r="G24653">
        <v>4.08</v>
      </c>
      <c r="H24653">
        <v>0.48</v>
      </c>
      <c r="I24653" t="s">
        <v>3191</v>
      </c>
      <c r="J24653" t="s">
        <v>3197</v>
      </c>
    </row>
    <row r="24654" spans="1:10" hidden="1" x14ac:dyDescent="0.2">
      <c r="A24654" t="s">
        <v>27</v>
      </c>
      <c r="B24654">
        <v>0</v>
      </c>
      <c r="C24654">
        <v>1</v>
      </c>
      <c r="D24654" t="s">
        <v>19031</v>
      </c>
      <c r="E24654" t="s">
        <v>115</v>
      </c>
      <c r="F24654">
        <v>3.11</v>
      </c>
      <c r="G24654">
        <v>2.61</v>
      </c>
      <c r="H24654">
        <v>0.4</v>
      </c>
      <c r="I24654" t="s">
        <v>3191</v>
      </c>
      <c r="J24654" t="s">
        <v>3197</v>
      </c>
    </row>
    <row r="24655" spans="1:10" x14ac:dyDescent="0.2">
      <c r="A24655" t="s">
        <v>27</v>
      </c>
      <c r="B24655">
        <v>0</v>
      </c>
      <c r="C24655">
        <v>2</v>
      </c>
      <c r="D24655" t="s">
        <v>19031</v>
      </c>
      <c r="E24655" t="s">
        <v>115</v>
      </c>
      <c r="F24655">
        <v>3.13</v>
      </c>
      <c r="G24655">
        <v>2.67</v>
      </c>
      <c r="H24655">
        <v>0.39</v>
      </c>
      <c r="I24655" t="s">
        <v>3191</v>
      </c>
      <c r="J24655" t="s">
        <v>3197</v>
      </c>
    </row>
    <row r="24656" spans="1:10" hidden="1" x14ac:dyDescent="0.2">
      <c r="A24656" t="s">
        <v>27</v>
      </c>
      <c r="B24656">
        <v>0</v>
      </c>
      <c r="C24656">
        <v>1</v>
      </c>
      <c r="D24656" t="s">
        <v>19032</v>
      </c>
      <c r="E24656" t="s">
        <v>19033</v>
      </c>
      <c r="F24656">
        <v>4</v>
      </c>
      <c r="G24656">
        <v>3.51</v>
      </c>
      <c r="H24656">
        <v>0.38</v>
      </c>
      <c r="I24656" t="s">
        <v>3191</v>
      </c>
      <c r="J24656" t="s">
        <v>3197</v>
      </c>
    </row>
    <row r="24657" spans="1:10" x14ac:dyDescent="0.2">
      <c r="A24657" t="s">
        <v>27</v>
      </c>
      <c r="B24657">
        <v>0</v>
      </c>
      <c r="C24657">
        <v>2</v>
      </c>
      <c r="D24657" t="s">
        <v>19032</v>
      </c>
      <c r="E24657" t="s">
        <v>19033</v>
      </c>
      <c r="F24657">
        <v>4.07</v>
      </c>
      <c r="G24657">
        <v>3.54</v>
      </c>
      <c r="H24657">
        <v>0.42</v>
      </c>
      <c r="I24657" t="s">
        <v>3191</v>
      </c>
      <c r="J24657" t="s">
        <v>3197</v>
      </c>
    </row>
    <row r="24658" spans="1:10" hidden="1" x14ac:dyDescent="0.2">
      <c r="A24658" t="s">
        <v>27</v>
      </c>
      <c r="B24658">
        <v>0</v>
      </c>
      <c r="C24658">
        <v>1</v>
      </c>
      <c r="D24658" t="s">
        <v>19034</v>
      </c>
      <c r="E24658" t="s">
        <v>19035</v>
      </c>
      <c r="F24658">
        <v>3.59</v>
      </c>
      <c r="G24658">
        <v>3.18</v>
      </c>
      <c r="H24658">
        <v>0.37</v>
      </c>
      <c r="I24658" t="s">
        <v>3191</v>
      </c>
      <c r="J24658" t="s">
        <v>3197</v>
      </c>
    </row>
    <row r="24659" spans="1:10" x14ac:dyDescent="0.2">
      <c r="A24659" t="s">
        <v>27</v>
      </c>
      <c r="B24659">
        <v>0</v>
      </c>
      <c r="C24659">
        <v>2</v>
      </c>
      <c r="D24659" t="s">
        <v>19034</v>
      </c>
      <c r="E24659" t="s">
        <v>19035</v>
      </c>
      <c r="F24659">
        <v>3.65</v>
      </c>
      <c r="G24659">
        <v>3.24</v>
      </c>
      <c r="H24659">
        <v>0.36</v>
      </c>
      <c r="I24659" t="s">
        <v>3191</v>
      </c>
      <c r="J24659" t="s">
        <v>3197</v>
      </c>
    </row>
    <row r="24660" spans="1:10" hidden="1" x14ac:dyDescent="0.2">
      <c r="A24660" t="s">
        <v>27</v>
      </c>
      <c r="B24660">
        <v>0</v>
      </c>
      <c r="C24660">
        <v>1</v>
      </c>
      <c r="D24660" t="s">
        <v>19036</v>
      </c>
      <c r="E24660" s="2">
        <v>43739.000700231481</v>
      </c>
      <c r="F24660">
        <v>3.51</v>
      </c>
      <c r="G24660">
        <v>2.9</v>
      </c>
      <c r="H24660">
        <v>0.43</v>
      </c>
      <c r="I24660" t="s">
        <v>3191</v>
      </c>
      <c r="J24660" t="s">
        <v>3197</v>
      </c>
    </row>
    <row r="24661" spans="1:10" x14ac:dyDescent="0.2">
      <c r="A24661" t="s">
        <v>27</v>
      </c>
      <c r="B24661">
        <v>0</v>
      </c>
      <c r="C24661">
        <v>2</v>
      </c>
      <c r="D24661" t="s">
        <v>19036</v>
      </c>
      <c r="E24661" s="2">
        <v>43739.000700231481</v>
      </c>
      <c r="F24661">
        <v>3.4</v>
      </c>
      <c r="G24661">
        <v>2.92</v>
      </c>
      <c r="H24661">
        <v>0.44</v>
      </c>
      <c r="I24661" t="s">
        <v>3191</v>
      </c>
      <c r="J24661" t="s">
        <v>3197</v>
      </c>
    </row>
    <row r="24662" spans="1:10" hidden="1" x14ac:dyDescent="0.2">
      <c r="A24662" t="s">
        <v>27</v>
      </c>
      <c r="B24662">
        <v>0</v>
      </c>
      <c r="C24662">
        <v>1</v>
      </c>
      <c r="D24662" t="s">
        <v>19037</v>
      </c>
      <c r="E24662" t="s">
        <v>19038</v>
      </c>
      <c r="F24662">
        <v>5.65</v>
      </c>
      <c r="G24662">
        <v>5.08</v>
      </c>
      <c r="H24662">
        <v>0.49</v>
      </c>
      <c r="I24662" t="s">
        <v>3191</v>
      </c>
      <c r="J24662" t="s">
        <v>3197</v>
      </c>
    </row>
    <row r="24663" spans="1:10" x14ac:dyDescent="0.2">
      <c r="A24663" t="s">
        <v>27</v>
      </c>
      <c r="B24663">
        <v>0</v>
      </c>
      <c r="C24663">
        <v>2</v>
      </c>
      <c r="D24663" t="s">
        <v>19037</v>
      </c>
      <c r="E24663" t="s">
        <v>19038</v>
      </c>
      <c r="F24663">
        <v>5.68</v>
      </c>
      <c r="G24663">
        <v>5.1100000000000003</v>
      </c>
      <c r="H24663">
        <v>0.49</v>
      </c>
      <c r="I24663" t="s">
        <v>3191</v>
      </c>
      <c r="J24663" t="s">
        <v>3197</v>
      </c>
    </row>
    <row r="24664" spans="1:10" hidden="1" x14ac:dyDescent="0.2">
      <c r="A24664" t="s">
        <v>27</v>
      </c>
      <c r="B24664">
        <v>0</v>
      </c>
      <c r="C24664">
        <v>1</v>
      </c>
      <c r="D24664" t="s">
        <v>2487</v>
      </c>
      <c r="E24664" t="s">
        <v>2488</v>
      </c>
      <c r="F24664">
        <v>4.4400000000000004</v>
      </c>
      <c r="G24664">
        <v>3.72</v>
      </c>
      <c r="H24664">
        <v>0.59</v>
      </c>
      <c r="I24664" t="s">
        <v>3191</v>
      </c>
      <c r="J24664" t="s">
        <v>3197</v>
      </c>
    </row>
    <row r="24665" spans="1:10" x14ac:dyDescent="0.2">
      <c r="A24665" t="s">
        <v>27</v>
      </c>
      <c r="B24665">
        <v>0</v>
      </c>
      <c r="C24665">
        <v>2</v>
      </c>
      <c r="D24665" t="s">
        <v>2487</v>
      </c>
      <c r="E24665" t="s">
        <v>2488</v>
      </c>
      <c r="F24665">
        <v>4.45</v>
      </c>
      <c r="G24665">
        <v>3.83</v>
      </c>
      <c r="H24665">
        <v>0.51</v>
      </c>
      <c r="I24665" t="s">
        <v>3191</v>
      </c>
      <c r="J24665" t="s">
        <v>3197</v>
      </c>
    </row>
    <row r="24666" spans="1:10" hidden="1" x14ac:dyDescent="0.2">
      <c r="A24666" t="s">
        <v>27</v>
      </c>
      <c r="B24666">
        <v>0</v>
      </c>
      <c r="C24666">
        <v>1</v>
      </c>
      <c r="D24666" t="s">
        <v>19039</v>
      </c>
      <c r="E24666" t="s">
        <v>19040</v>
      </c>
      <c r="F24666">
        <v>2.88</v>
      </c>
      <c r="G24666">
        <v>2.46</v>
      </c>
      <c r="H24666">
        <v>0.33</v>
      </c>
      <c r="I24666" t="s">
        <v>3191</v>
      </c>
      <c r="J24666" t="s">
        <v>3197</v>
      </c>
    </row>
    <row r="24667" spans="1:10" x14ac:dyDescent="0.2">
      <c r="A24667" t="s">
        <v>27</v>
      </c>
      <c r="B24667">
        <v>0</v>
      </c>
      <c r="C24667">
        <v>2</v>
      </c>
      <c r="D24667" t="s">
        <v>19039</v>
      </c>
      <c r="E24667" t="s">
        <v>19040</v>
      </c>
      <c r="F24667">
        <v>2.99</v>
      </c>
      <c r="G24667">
        <v>2.5099999999999998</v>
      </c>
      <c r="H24667">
        <v>0.39</v>
      </c>
      <c r="I24667" t="s">
        <v>3191</v>
      </c>
      <c r="J24667" t="s">
        <v>3197</v>
      </c>
    </row>
    <row r="24668" spans="1:10" hidden="1" x14ac:dyDescent="0.2">
      <c r="A24668" t="s">
        <v>27</v>
      </c>
      <c r="B24668">
        <v>0</v>
      </c>
      <c r="C24668">
        <v>1</v>
      </c>
      <c r="D24668" t="s">
        <v>19041</v>
      </c>
      <c r="E24668" t="s">
        <v>19042</v>
      </c>
      <c r="F24668">
        <v>6.61</v>
      </c>
      <c r="G24668">
        <v>5.98</v>
      </c>
      <c r="H24668">
        <v>0.57999999999999996</v>
      </c>
      <c r="I24668" t="s">
        <v>3191</v>
      </c>
      <c r="J24668" t="s">
        <v>3197</v>
      </c>
    </row>
    <row r="24669" spans="1:10" x14ac:dyDescent="0.2">
      <c r="A24669" t="s">
        <v>27</v>
      </c>
      <c r="B24669">
        <v>0</v>
      </c>
      <c r="C24669">
        <v>2</v>
      </c>
      <c r="D24669" t="s">
        <v>19041</v>
      </c>
      <c r="E24669" t="s">
        <v>19042</v>
      </c>
      <c r="F24669">
        <v>6.81</v>
      </c>
      <c r="G24669">
        <v>6.1</v>
      </c>
      <c r="H24669">
        <v>0.59</v>
      </c>
      <c r="I24669" t="s">
        <v>3191</v>
      </c>
      <c r="J24669" t="s">
        <v>3197</v>
      </c>
    </row>
    <row r="24670" spans="1:10" hidden="1" x14ac:dyDescent="0.2">
      <c r="A24670" t="s">
        <v>27</v>
      </c>
      <c r="B24670">
        <v>0</v>
      </c>
      <c r="C24670">
        <v>1</v>
      </c>
      <c r="D24670" t="s">
        <v>19043</v>
      </c>
      <c r="E24670" t="s">
        <v>19044</v>
      </c>
      <c r="F24670">
        <v>30.54</v>
      </c>
      <c r="G24670">
        <v>28.78</v>
      </c>
      <c r="H24670">
        <v>1.69</v>
      </c>
      <c r="I24670" t="s">
        <v>3191</v>
      </c>
      <c r="J24670" t="s">
        <v>3197</v>
      </c>
    </row>
    <row r="24671" spans="1:10" x14ac:dyDescent="0.2">
      <c r="A24671" t="s">
        <v>27</v>
      </c>
      <c r="B24671">
        <v>0</v>
      </c>
      <c r="C24671">
        <v>2</v>
      </c>
      <c r="D24671" t="s">
        <v>19043</v>
      </c>
      <c r="E24671" t="s">
        <v>19044</v>
      </c>
      <c r="F24671">
        <v>30.49</v>
      </c>
      <c r="G24671">
        <v>28.83</v>
      </c>
      <c r="H24671">
        <v>1.59</v>
      </c>
      <c r="I24671" t="s">
        <v>3191</v>
      </c>
      <c r="J24671" t="s">
        <v>3197</v>
      </c>
    </row>
    <row r="24672" spans="1:10" hidden="1" x14ac:dyDescent="0.2">
      <c r="A24672" t="s">
        <v>27</v>
      </c>
      <c r="B24672">
        <v>0</v>
      </c>
      <c r="C24672">
        <v>1</v>
      </c>
      <c r="D24672" t="s">
        <v>2489</v>
      </c>
      <c r="E24672" t="s">
        <v>2490</v>
      </c>
      <c r="F24672">
        <v>3.48</v>
      </c>
      <c r="G24672">
        <v>2.95</v>
      </c>
      <c r="H24672">
        <v>0.46</v>
      </c>
      <c r="I24672" t="s">
        <v>3191</v>
      </c>
      <c r="J24672" t="s">
        <v>3197</v>
      </c>
    </row>
    <row r="24673" spans="1:10" x14ac:dyDescent="0.2">
      <c r="A24673" t="s">
        <v>27</v>
      </c>
      <c r="B24673">
        <v>0</v>
      </c>
      <c r="C24673">
        <v>2</v>
      </c>
      <c r="D24673" t="s">
        <v>2489</v>
      </c>
      <c r="E24673" t="s">
        <v>2490</v>
      </c>
      <c r="F24673">
        <v>3.63</v>
      </c>
      <c r="G24673">
        <v>3.11</v>
      </c>
      <c r="H24673">
        <v>0.42</v>
      </c>
      <c r="I24673" t="s">
        <v>3191</v>
      </c>
      <c r="J24673" t="s">
        <v>3197</v>
      </c>
    </row>
    <row r="24674" spans="1:10" hidden="1" x14ac:dyDescent="0.2">
      <c r="A24674" t="s">
        <v>27</v>
      </c>
      <c r="B24674">
        <v>0</v>
      </c>
      <c r="C24674">
        <v>1</v>
      </c>
      <c r="D24674" t="s">
        <v>19045</v>
      </c>
      <c r="E24674" t="s">
        <v>19046</v>
      </c>
      <c r="F24674">
        <v>4.1100000000000003</v>
      </c>
      <c r="G24674">
        <v>3.39</v>
      </c>
      <c r="H24674">
        <v>0.61</v>
      </c>
      <c r="I24674" t="s">
        <v>3191</v>
      </c>
      <c r="J24674" t="s">
        <v>3197</v>
      </c>
    </row>
    <row r="24675" spans="1:10" x14ac:dyDescent="0.2">
      <c r="A24675" t="s">
        <v>27</v>
      </c>
      <c r="B24675">
        <v>0</v>
      </c>
      <c r="C24675">
        <v>2</v>
      </c>
      <c r="D24675" t="s">
        <v>19045</v>
      </c>
      <c r="E24675" t="s">
        <v>19046</v>
      </c>
      <c r="F24675">
        <v>4.1399999999999997</v>
      </c>
      <c r="G24675">
        <v>3.56</v>
      </c>
      <c r="H24675">
        <v>0.51</v>
      </c>
      <c r="I24675" t="s">
        <v>3191</v>
      </c>
      <c r="J24675" t="s">
        <v>3197</v>
      </c>
    </row>
    <row r="24676" spans="1:10" hidden="1" x14ac:dyDescent="0.2">
      <c r="A24676" t="s">
        <v>27</v>
      </c>
      <c r="B24676">
        <v>0</v>
      </c>
      <c r="C24676">
        <v>1</v>
      </c>
      <c r="D24676" t="s">
        <v>19047</v>
      </c>
      <c r="E24676" t="s">
        <v>19048</v>
      </c>
      <c r="F24676">
        <v>6.3</v>
      </c>
      <c r="G24676">
        <v>5.76</v>
      </c>
      <c r="H24676">
        <v>0.46</v>
      </c>
      <c r="I24676" t="s">
        <v>3191</v>
      </c>
      <c r="J24676" t="s">
        <v>3197</v>
      </c>
    </row>
    <row r="24677" spans="1:10" x14ac:dyDescent="0.2">
      <c r="A24677" t="s">
        <v>27</v>
      </c>
      <c r="B24677">
        <v>0</v>
      </c>
      <c r="C24677">
        <v>2</v>
      </c>
      <c r="D24677" t="s">
        <v>19047</v>
      </c>
      <c r="E24677" t="s">
        <v>19048</v>
      </c>
      <c r="F24677">
        <v>6.36</v>
      </c>
      <c r="G24677">
        <v>5.79</v>
      </c>
      <c r="H24677">
        <v>0.48</v>
      </c>
      <c r="I24677" t="s">
        <v>3191</v>
      </c>
      <c r="J24677" t="s">
        <v>3197</v>
      </c>
    </row>
    <row r="24678" spans="1:10" hidden="1" x14ac:dyDescent="0.2">
      <c r="A24678" t="s">
        <v>27</v>
      </c>
      <c r="B24678">
        <v>0</v>
      </c>
      <c r="C24678">
        <v>1</v>
      </c>
      <c r="D24678" t="s">
        <v>19049</v>
      </c>
      <c r="E24678" t="s">
        <v>16717</v>
      </c>
      <c r="F24678">
        <v>3.01</v>
      </c>
      <c r="G24678">
        <v>2.59</v>
      </c>
      <c r="H24678">
        <v>0.37</v>
      </c>
      <c r="I24678" t="s">
        <v>3191</v>
      </c>
      <c r="J24678" t="s">
        <v>3197</v>
      </c>
    </row>
    <row r="24679" spans="1:10" x14ac:dyDescent="0.2">
      <c r="A24679" t="s">
        <v>27</v>
      </c>
      <c r="B24679">
        <v>0</v>
      </c>
      <c r="C24679">
        <v>2</v>
      </c>
      <c r="D24679" t="s">
        <v>19049</v>
      </c>
      <c r="E24679" t="s">
        <v>16717</v>
      </c>
      <c r="F24679">
        <v>3.23</v>
      </c>
      <c r="G24679">
        <v>2.74</v>
      </c>
      <c r="H24679">
        <v>0.36</v>
      </c>
      <c r="I24679" t="s">
        <v>3191</v>
      </c>
      <c r="J24679" t="s">
        <v>3197</v>
      </c>
    </row>
    <row r="24680" spans="1:10" hidden="1" x14ac:dyDescent="0.2">
      <c r="A24680" t="s">
        <v>27</v>
      </c>
      <c r="B24680">
        <v>0</v>
      </c>
      <c r="C24680">
        <v>1</v>
      </c>
      <c r="D24680" t="s">
        <v>19050</v>
      </c>
      <c r="E24680" t="s">
        <v>19051</v>
      </c>
      <c r="F24680">
        <v>4.5599999999999996</v>
      </c>
      <c r="G24680">
        <v>3.97</v>
      </c>
      <c r="H24680">
        <v>0.52</v>
      </c>
      <c r="I24680" t="s">
        <v>3191</v>
      </c>
      <c r="J24680" t="s">
        <v>3197</v>
      </c>
    </row>
    <row r="24681" spans="1:10" x14ac:dyDescent="0.2">
      <c r="A24681" t="s">
        <v>27</v>
      </c>
      <c r="B24681">
        <v>0</v>
      </c>
      <c r="C24681">
        <v>2</v>
      </c>
      <c r="D24681" t="s">
        <v>19050</v>
      </c>
      <c r="E24681" t="s">
        <v>19051</v>
      </c>
      <c r="F24681">
        <v>4.67</v>
      </c>
      <c r="G24681">
        <v>4.09</v>
      </c>
      <c r="H24681">
        <v>0.48</v>
      </c>
      <c r="I24681" t="s">
        <v>3191</v>
      </c>
      <c r="J24681" t="s">
        <v>3197</v>
      </c>
    </row>
    <row r="24682" spans="1:10" hidden="1" x14ac:dyDescent="0.2">
      <c r="A24682" t="s">
        <v>27</v>
      </c>
      <c r="B24682">
        <v>0</v>
      </c>
      <c r="C24682">
        <v>1</v>
      </c>
      <c r="D24682" t="s">
        <v>19052</v>
      </c>
      <c r="E24682" t="s">
        <v>19053</v>
      </c>
      <c r="F24682">
        <v>5.89</v>
      </c>
      <c r="G24682">
        <v>4.71</v>
      </c>
      <c r="H24682">
        <v>0.77</v>
      </c>
      <c r="I24682" t="s">
        <v>3191</v>
      </c>
      <c r="J24682" t="s">
        <v>3197</v>
      </c>
    </row>
    <row r="24683" spans="1:10" x14ac:dyDescent="0.2">
      <c r="A24683" t="s">
        <v>27</v>
      </c>
      <c r="B24683">
        <v>0</v>
      </c>
      <c r="C24683">
        <v>2</v>
      </c>
      <c r="D24683" t="s">
        <v>19052</v>
      </c>
      <c r="E24683" t="s">
        <v>19053</v>
      </c>
      <c r="F24683">
        <v>5.56</v>
      </c>
      <c r="G24683">
        <v>4.71</v>
      </c>
      <c r="H24683">
        <v>0.7</v>
      </c>
      <c r="I24683" t="s">
        <v>3191</v>
      </c>
      <c r="J24683" t="s">
        <v>3197</v>
      </c>
    </row>
    <row r="24684" spans="1:10" hidden="1" x14ac:dyDescent="0.2">
      <c r="A24684" t="s">
        <v>27</v>
      </c>
      <c r="B24684">
        <v>0</v>
      </c>
      <c r="C24684">
        <v>1</v>
      </c>
      <c r="D24684" t="s">
        <v>19054</v>
      </c>
      <c r="E24684" t="s">
        <v>19055</v>
      </c>
      <c r="F24684">
        <v>4.4000000000000004</v>
      </c>
      <c r="G24684">
        <v>3.8</v>
      </c>
      <c r="H24684">
        <v>0.55000000000000004</v>
      </c>
      <c r="I24684" t="s">
        <v>3191</v>
      </c>
      <c r="J24684" t="s">
        <v>3197</v>
      </c>
    </row>
    <row r="24685" spans="1:10" x14ac:dyDescent="0.2">
      <c r="A24685" t="s">
        <v>27</v>
      </c>
      <c r="B24685">
        <v>0</v>
      </c>
      <c r="C24685">
        <v>2</v>
      </c>
      <c r="D24685" t="s">
        <v>19054</v>
      </c>
      <c r="E24685" t="s">
        <v>19055</v>
      </c>
      <c r="F24685">
        <v>4.53</v>
      </c>
      <c r="G24685">
        <v>3.92</v>
      </c>
      <c r="H24685">
        <v>0.5</v>
      </c>
      <c r="I24685" t="s">
        <v>3191</v>
      </c>
      <c r="J24685" t="s">
        <v>3197</v>
      </c>
    </row>
    <row r="24686" spans="1:10" hidden="1" x14ac:dyDescent="0.2">
      <c r="A24686" t="s">
        <v>27</v>
      </c>
      <c r="B24686">
        <v>0</v>
      </c>
      <c r="C24686">
        <v>1</v>
      </c>
      <c r="D24686" t="s">
        <v>19056</v>
      </c>
      <c r="E24686" t="s">
        <v>19057</v>
      </c>
      <c r="F24686">
        <v>7.61</v>
      </c>
      <c r="G24686">
        <v>6.9</v>
      </c>
      <c r="H24686">
        <v>0.68</v>
      </c>
      <c r="I24686" t="s">
        <v>3191</v>
      </c>
      <c r="J24686" t="s">
        <v>3197</v>
      </c>
    </row>
    <row r="24687" spans="1:10" x14ac:dyDescent="0.2">
      <c r="A24687" t="s">
        <v>27</v>
      </c>
      <c r="B24687">
        <v>0</v>
      </c>
      <c r="C24687">
        <v>2</v>
      </c>
      <c r="D24687" t="s">
        <v>19056</v>
      </c>
      <c r="E24687" t="s">
        <v>19057</v>
      </c>
      <c r="F24687">
        <v>7.71</v>
      </c>
      <c r="G24687">
        <v>7</v>
      </c>
      <c r="H24687">
        <v>0.65</v>
      </c>
      <c r="I24687" t="s">
        <v>3191</v>
      </c>
      <c r="J24687" t="s">
        <v>3197</v>
      </c>
    </row>
    <row r="24688" spans="1:10" hidden="1" x14ac:dyDescent="0.2">
      <c r="A24688" t="s">
        <v>27</v>
      </c>
      <c r="B24688">
        <v>0</v>
      </c>
      <c r="C24688">
        <v>1</v>
      </c>
      <c r="D24688" t="s">
        <v>19058</v>
      </c>
      <c r="E24688" t="s">
        <v>6970</v>
      </c>
      <c r="F24688">
        <v>4.17</v>
      </c>
      <c r="G24688">
        <v>3.56</v>
      </c>
      <c r="H24688">
        <v>0.56000000000000005</v>
      </c>
      <c r="I24688" t="s">
        <v>3191</v>
      </c>
      <c r="J24688" t="s">
        <v>3197</v>
      </c>
    </row>
    <row r="24689" spans="1:10" x14ac:dyDescent="0.2">
      <c r="A24689" t="s">
        <v>27</v>
      </c>
      <c r="B24689">
        <v>0</v>
      </c>
      <c r="C24689">
        <v>2</v>
      </c>
      <c r="D24689" t="s">
        <v>19058</v>
      </c>
      <c r="E24689" t="s">
        <v>6970</v>
      </c>
      <c r="F24689">
        <v>4.26</v>
      </c>
      <c r="G24689">
        <v>3.67</v>
      </c>
      <c r="H24689">
        <v>0.54</v>
      </c>
      <c r="I24689" t="s">
        <v>3191</v>
      </c>
      <c r="J24689" t="s">
        <v>3197</v>
      </c>
    </row>
    <row r="24690" spans="1:10" hidden="1" x14ac:dyDescent="0.2">
      <c r="A24690" t="s">
        <v>27</v>
      </c>
      <c r="B24690">
        <v>0</v>
      </c>
      <c r="C24690">
        <v>1</v>
      </c>
      <c r="D24690" t="s">
        <v>19059</v>
      </c>
      <c r="E24690" t="s">
        <v>19060</v>
      </c>
      <c r="F24690">
        <v>16.190000000000001</v>
      </c>
      <c r="G24690">
        <v>15.08</v>
      </c>
      <c r="H24690">
        <v>1.04</v>
      </c>
      <c r="I24690" t="s">
        <v>3191</v>
      </c>
      <c r="J24690" t="s">
        <v>3197</v>
      </c>
    </row>
    <row r="24691" spans="1:10" x14ac:dyDescent="0.2">
      <c r="A24691" t="s">
        <v>27</v>
      </c>
      <c r="B24691">
        <v>0</v>
      </c>
      <c r="C24691">
        <v>2</v>
      </c>
      <c r="D24691" t="s">
        <v>19059</v>
      </c>
      <c r="E24691" t="s">
        <v>19060</v>
      </c>
      <c r="F24691">
        <v>16.29</v>
      </c>
      <c r="G24691">
        <v>15.22</v>
      </c>
      <c r="H24691">
        <v>0.98</v>
      </c>
      <c r="I24691" t="s">
        <v>3191</v>
      </c>
      <c r="J24691" t="s">
        <v>3197</v>
      </c>
    </row>
    <row r="24692" spans="1:10" hidden="1" x14ac:dyDescent="0.2">
      <c r="A24692" t="s">
        <v>27</v>
      </c>
      <c r="B24692">
        <v>0</v>
      </c>
      <c r="C24692">
        <v>1</v>
      </c>
      <c r="D24692" t="s">
        <v>19061</v>
      </c>
      <c r="E24692" t="s">
        <v>135</v>
      </c>
      <c r="F24692">
        <v>9.51</v>
      </c>
      <c r="G24692">
        <v>8.7100000000000009</v>
      </c>
      <c r="H24692">
        <v>0.64</v>
      </c>
      <c r="I24692" t="s">
        <v>3191</v>
      </c>
      <c r="J24692" t="s">
        <v>3197</v>
      </c>
    </row>
    <row r="24693" spans="1:10" x14ac:dyDescent="0.2">
      <c r="A24693" t="s">
        <v>27</v>
      </c>
      <c r="B24693">
        <v>0</v>
      </c>
      <c r="C24693">
        <v>2</v>
      </c>
      <c r="D24693" t="s">
        <v>19061</v>
      </c>
      <c r="E24693" t="s">
        <v>135</v>
      </c>
      <c r="F24693">
        <v>9.64</v>
      </c>
      <c r="G24693">
        <v>8.82</v>
      </c>
      <c r="H24693">
        <v>0.62</v>
      </c>
      <c r="I24693" t="s">
        <v>3191</v>
      </c>
      <c r="J24693" t="s">
        <v>3197</v>
      </c>
    </row>
    <row r="24694" spans="1:10" hidden="1" x14ac:dyDescent="0.2">
      <c r="A24694" t="s">
        <v>27</v>
      </c>
      <c r="B24694">
        <v>0</v>
      </c>
      <c r="C24694">
        <v>1</v>
      </c>
      <c r="D24694" t="s">
        <v>19062</v>
      </c>
      <c r="E24694" t="s">
        <v>2018</v>
      </c>
      <c r="F24694">
        <v>4.7699999999999996</v>
      </c>
      <c r="G24694">
        <v>3.99</v>
      </c>
      <c r="H24694">
        <v>0.71</v>
      </c>
      <c r="I24694" t="s">
        <v>3191</v>
      </c>
      <c r="J24694" t="s">
        <v>3197</v>
      </c>
    </row>
    <row r="24695" spans="1:10" x14ac:dyDescent="0.2">
      <c r="A24695" t="s">
        <v>27</v>
      </c>
      <c r="B24695">
        <v>0</v>
      </c>
      <c r="C24695">
        <v>2</v>
      </c>
      <c r="D24695" t="s">
        <v>19062</v>
      </c>
      <c r="E24695" t="s">
        <v>2018</v>
      </c>
      <c r="F24695">
        <v>4.7699999999999996</v>
      </c>
      <c r="G24695">
        <v>4.18</v>
      </c>
      <c r="H24695">
        <v>0.55000000000000004</v>
      </c>
      <c r="I24695" t="s">
        <v>3191</v>
      </c>
      <c r="J24695" t="s">
        <v>3197</v>
      </c>
    </row>
    <row r="24696" spans="1:10" hidden="1" x14ac:dyDescent="0.2">
      <c r="A24696" t="s">
        <v>27</v>
      </c>
      <c r="B24696">
        <v>0</v>
      </c>
      <c r="C24696">
        <v>1</v>
      </c>
      <c r="D24696" t="s">
        <v>19063</v>
      </c>
      <c r="E24696" t="s">
        <v>19064</v>
      </c>
      <c r="F24696">
        <v>4.57</v>
      </c>
      <c r="G24696">
        <v>3.9</v>
      </c>
      <c r="H24696">
        <v>0.57999999999999996</v>
      </c>
      <c r="I24696" t="s">
        <v>3191</v>
      </c>
      <c r="J24696" t="s">
        <v>3197</v>
      </c>
    </row>
    <row r="24697" spans="1:10" x14ac:dyDescent="0.2">
      <c r="A24697" t="s">
        <v>27</v>
      </c>
      <c r="B24697">
        <v>0</v>
      </c>
      <c r="C24697">
        <v>2</v>
      </c>
      <c r="D24697" t="s">
        <v>19063</v>
      </c>
      <c r="E24697" t="s">
        <v>19064</v>
      </c>
      <c r="F24697">
        <v>4.62</v>
      </c>
      <c r="G24697">
        <v>3.99</v>
      </c>
      <c r="H24697">
        <v>0.56000000000000005</v>
      </c>
      <c r="I24697" t="s">
        <v>3191</v>
      </c>
      <c r="J24697" t="s">
        <v>3197</v>
      </c>
    </row>
    <row r="24698" spans="1:10" hidden="1" x14ac:dyDescent="0.2">
      <c r="A24698" t="s">
        <v>27</v>
      </c>
      <c r="B24698">
        <v>0</v>
      </c>
      <c r="C24698">
        <v>1</v>
      </c>
      <c r="D24698" t="s">
        <v>2491</v>
      </c>
      <c r="E24698" t="s">
        <v>2492</v>
      </c>
      <c r="F24698">
        <v>6.8</v>
      </c>
      <c r="G24698">
        <v>5.84</v>
      </c>
      <c r="H24698">
        <v>0.67</v>
      </c>
      <c r="I24698" t="s">
        <v>3191</v>
      </c>
      <c r="J24698" t="s">
        <v>3197</v>
      </c>
    </row>
    <row r="24699" spans="1:10" x14ac:dyDescent="0.2">
      <c r="A24699" t="s">
        <v>27</v>
      </c>
      <c r="B24699">
        <v>0</v>
      </c>
      <c r="C24699">
        <v>2</v>
      </c>
      <c r="D24699" t="s">
        <v>2491</v>
      </c>
      <c r="E24699" t="s">
        <v>2492</v>
      </c>
      <c r="F24699">
        <v>6.63</v>
      </c>
      <c r="G24699">
        <v>5.78</v>
      </c>
      <c r="H24699">
        <v>0.76</v>
      </c>
      <c r="I24699" t="s">
        <v>3191</v>
      </c>
      <c r="J24699" t="s">
        <v>3197</v>
      </c>
    </row>
    <row r="24700" spans="1:10" hidden="1" x14ac:dyDescent="0.2">
      <c r="A24700" t="s">
        <v>27</v>
      </c>
      <c r="B24700">
        <v>0</v>
      </c>
      <c r="C24700">
        <v>1</v>
      </c>
      <c r="D24700" t="s">
        <v>19065</v>
      </c>
      <c r="E24700" t="s">
        <v>1398</v>
      </c>
      <c r="F24700">
        <v>4.5199999999999996</v>
      </c>
      <c r="G24700">
        <v>3.97</v>
      </c>
      <c r="H24700">
        <v>0.51</v>
      </c>
      <c r="I24700" t="s">
        <v>3191</v>
      </c>
      <c r="J24700" t="s">
        <v>3197</v>
      </c>
    </row>
    <row r="24701" spans="1:10" x14ac:dyDescent="0.2">
      <c r="A24701" t="s">
        <v>27</v>
      </c>
      <c r="B24701">
        <v>0</v>
      </c>
      <c r="C24701">
        <v>2</v>
      </c>
      <c r="D24701" t="s">
        <v>19065</v>
      </c>
      <c r="E24701" t="s">
        <v>1398</v>
      </c>
      <c r="F24701">
        <v>4.63</v>
      </c>
      <c r="G24701">
        <v>3.98</v>
      </c>
      <c r="H24701">
        <v>0.57999999999999996</v>
      </c>
      <c r="I24701" t="s">
        <v>3191</v>
      </c>
      <c r="J24701" t="s">
        <v>3197</v>
      </c>
    </row>
    <row r="24702" spans="1:10" hidden="1" x14ac:dyDescent="0.2">
      <c r="A24702" t="s">
        <v>27</v>
      </c>
      <c r="B24702">
        <v>0</v>
      </c>
      <c r="C24702">
        <v>1</v>
      </c>
      <c r="D24702" t="s">
        <v>19066</v>
      </c>
      <c r="E24702" t="s">
        <v>19067</v>
      </c>
      <c r="F24702">
        <v>4.17</v>
      </c>
      <c r="G24702">
        <v>3.56</v>
      </c>
      <c r="H24702">
        <v>0.55000000000000004</v>
      </c>
      <c r="I24702" t="s">
        <v>3191</v>
      </c>
      <c r="J24702" t="s">
        <v>3197</v>
      </c>
    </row>
    <row r="24703" spans="1:10" x14ac:dyDescent="0.2">
      <c r="A24703" t="s">
        <v>27</v>
      </c>
      <c r="B24703">
        <v>0</v>
      </c>
      <c r="C24703">
        <v>2</v>
      </c>
      <c r="D24703" t="s">
        <v>19066</v>
      </c>
      <c r="E24703" t="s">
        <v>19067</v>
      </c>
      <c r="F24703">
        <v>4.3099999999999996</v>
      </c>
      <c r="G24703">
        <v>3.76</v>
      </c>
      <c r="H24703">
        <v>0.48</v>
      </c>
      <c r="I24703" t="s">
        <v>3191</v>
      </c>
      <c r="J24703" t="s">
        <v>3197</v>
      </c>
    </row>
    <row r="24704" spans="1:10" hidden="1" x14ac:dyDescent="0.2">
      <c r="A24704" t="s">
        <v>27</v>
      </c>
      <c r="B24704">
        <v>0</v>
      </c>
      <c r="C24704">
        <v>1</v>
      </c>
      <c r="D24704" t="s">
        <v>19068</v>
      </c>
      <c r="E24704" t="s">
        <v>14625</v>
      </c>
      <c r="F24704">
        <v>5.32</v>
      </c>
      <c r="G24704">
        <v>4.66</v>
      </c>
      <c r="H24704">
        <v>0.62</v>
      </c>
      <c r="I24704" t="s">
        <v>3191</v>
      </c>
      <c r="J24704" t="s">
        <v>3197</v>
      </c>
    </row>
    <row r="24705" spans="1:10" x14ac:dyDescent="0.2">
      <c r="A24705" t="s">
        <v>27</v>
      </c>
      <c r="B24705">
        <v>0</v>
      </c>
      <c r="C24705">
        <v>2</v>
      </c>
      <c r="D24705" t="s">
        <v>19068</v>
      </c>
      <c r="E24705" t="s">
        <v>14625</v>
      </c>
      <c r="F24705">
        <v>5.42</v>
      </c>
      <c r="G24705">
        <v>4.8499999999999996</v>
      </c>
      <c r="H24705">
        <v>0.47</v>
      </c>
      <c r="I24705" t="s">
        <v>3191</v>
      </c>
      <c r="J24705" t="s">
        <v>3197</v>
      </c>
    </row>
    <row r="24706" spans="1:10" hidden="1" x14ac:dyDescent="0.2">
      <c r="A24706" t="s">
        <v>27</v>
      </c>
      <c r="B24706">
        <v>0</v>
      </c>
      <c r="C24706">
        <v>1</v>
      </c>
      <c r="D24706" t="s">
        <v>19069</v>
      </c>
      <c r="E24706" t="s">
        <v>920</v>
      </c>
      <c r="F24706">
        <v>4.7300000000000004</v>
      </c>
      <c r="G24706">
        <v>4.03</v>
      </c>
      <c r="H24706">
        <v>0.59</v>
      </c>
      <c r="I24706" t="s">
        <v>3191</v>
      </c>
      <c r="J24706" t="s">
        <v>3197</v>
      </c>
    </row>
    <row r="24707" spans="1:10" x14ac:dyDescent="0.2">
      <c r="A24707" t="s">
        <v>27</v>
      </c>
      <c r="B24707">
        <v>0</v>
      </c>
      <c r="C24707">
        <v>2</v>
      </c>
      <c r="D24707" t="s">
        <v>19069</v>
      </c>
      <c r="E24707" t="s">
        <v>920</v>
      </c>
      <c r="F24707">
        <v>4.72</v>
      </c>
      <c r="G24707">
        <v>4.04</v>
      </c>
      <c r="H24707">
        <v>0.61</v>
      </c>
      <c r="I24707" t="s">
        <v>3191</v>
      </c>
      <c r="J24707" t="s">
        <v>3197</v>
      </c>
    </row>
    <row r="24708" spans="1:10" hidden="1" x14ac:dyDescent="0.2">
      <c r="A24708" t="s">
        <v>27</v>
      </c>
      <c r="B24708">
        <v>0</v>
      </c>
      <c r="C24708">
        <v>1</v>
      </c>
      <c r="D24708" t="s">
        <v>19070</v>
      </c>
      <c r="E24708" t="s">
        <v>19071</v>
      </c>
      <c r="F24708">
        <v>4.7300000000000004</v>
      </c>
      <c r="G24708">
        <v>4.09</v>
      </c>
      <c r="H24708">
        <v>0.57999999999999996</v>
      </c>
      <c r="I24708" t="s">
        <v>3191</v>
      </c>
      <c r="J24708" t="s">
        <v>3197</v>
      </c>
    </row>
    <row r="24709" spans="1:10" x14ac:dyDescent="0.2">
      <c r="A24709" t="s">
        <v>27</v>
      </c>
      <c r="B24709">
        <v>0</v>
      </c>
      <c r="C24709">
        <v>2</v>
      </c>
      <c r="D24709" t="s">
        <v>19070</v>
      </c>
      <c r="E24709" t="s">
        <v>19071</v>
      </c>
      <c r="F24709">
        <v>4.7699999999999996</v>
      </c>
      <c r="G24709">
        <v>4.17</v>
      </c>
      <c r="H24709">
        <v>0.56000000000000005</v>
      </c>
      <c r="I24709" t="s">
        <v>3191</v>
      </c>
      <c r="J24709" t="s">
        <v>3197</v>
      </c>
    </row>
    <row r="24710" spans="1:10" hidden="1" x14ac:dyDescent="0.2">
      <c r="A24710" t="s">
        <v>27</v>
      </c>
      <c r="B24710">
        <v>0</v>
      </c>
      <c r="C24710">
        <v>1</v>
      </c>
      <c r="D24710" t="s">
        <v>19072</v>
      </c>
      <c r="E24710" t="s">
        <v>19073</v>
      </c>
      <c r="F24710">
        <v>5.45</v>
      </c>
      <c r="G24710">
        <v>4.6900000000000004</v>
      </c>
      <c r="H24710">
        <v>0.52</v>
      </c>
      <c r="I24710" t="s">
        <v>3191</v>
      </c>
      <c r="J24710" t="s">
        <v>3197</v>
      </c>
    </row>
    <row r="24711" spans="1:10" x14ac:dyDescent="0.2">
      <c r="A24711" t="s">
        <v>27</v>
      </c>
      <c r="B24711">
        <v>0</v>
      </c>
      <c r="C24711">
        <v>2</v>
      </c>
      <c r="D24711" t="s">
        <v>19072</v>
      </c>
      <c r="E24711" t="s">
        <v>19073</v>
      </c>
      <c r="F24711">
        <v>5.31</v>
      </c>
      <c r="G24711">
        <v>4.71</v>
      </c>
      <c r="H24711">
        <v>0.51</v>
      </c>
      <c r="I24711" t="s">
        <v>3191</v>
      </c>
      <c r="J24711" t="s">
        <v>3197</v>
      </c>
    </row>
    <row r="24712" spans="1:10" hidden="1" x14ac:dyDescent="0.2">
      <c r="A24712" t="s">
        <v>27</v>
      </c>
      <c r="B24712">
        <v>0</v>
      </c>
      <c r="C24712">
        <v>1</v>
      </c>
      <c r="D24712" t="s">
        <v>19074</v>
      </c>
      <c r="E24712" t="s">
        <v>19075</v>
      </c>
      <c r="F24712">
        <v>4.28</v>
      </c>
      <c r="G24712">
        <v>3.78</v>
      </c>
      <c r="H24712">
        <v>0.42</v>
      </c>
      <c r="I24712" t="s">
        <v>3191</v>
      </c>
      <c r="J24712" t="s">
        <v>3197</v>
      </c>
    </row>
    <row r="24713" spans="1:10" x14ac:dyDescent="0.2">
      <c r="A24713" t="s">
        <v>27</v>
      </c>
      <c r="B24713">
        <v>0</v>
      </c>
      <c r="C24713">
        <v>2</v>
      </c>
      <c r="D24713" t="s">
        <v>19074</v>
      </c>
      <c r="E24713" t="s">
        <v>19075</v>
      </c>
      <c r="F24713">
        <v>4.3499999999999996</v>
      </c>
      <c r="G24713">
        <v>3.75</v>
      </c>
      <c r="H24713">
        <v>0.52</v>
      </c>
      <c r="I24713" t="s">
        <v>3191</v>
      </c>
      <c r="J24713" t="s">
        <v>3197</v>
      </c>
    </row>
    <row r="24714" spans="1:10" hidden="1" x14ac:dyDescent="0.2">
      <c r="A24714" t="s">
        <v>27</v>
      </c>
      <c r="B24714">
        <v>0</v>
      </c>
      <c r="C24714">
        <v>1</v>
      </c>
      <c r="D24714" t="s">
        <v>19076</v>
      </c>
      <c r="E24714" t="s">
        <v>19077</v>
      </c>
      <c r="F24714">
        <v>4.18</v>
      </c>
      <c r="G24714">
        <v>3.67</v>
      </c>
      <c r="H24714">
        <v>0.44</v>
      </c>
      <c r="I24714" t="s">
        <v>3191</v>
      </c>
      <c r="J24714" t="s">
        <v>3197</v>
      </c>
    </row>
    <row r="24715" spans="1:10" x14ac:dyDescent="0.2">
      <c r="A24715" t="s">
        <v>27</v>
      </c>
      <c r="B24715">
        <v>0</v>
      </c>
      <c r="C24715">
        <v>2</v>
      </c>
      <c r="D24715" t="s">
        <v>19076</v>
      </c>
      <c r="E24715" t="s">
        <v>19077</v>
      </c>
      <c r="F24715">
        <v>4.32</v>
      </c>
      <c r="G24715">
        <v>3.76</v>
      </c>
      <c r="H24715">
        <v>0.46</v>
      </c>
      <c r="I24715" t="s">
        <v>3191</v>
      </c>
      <c r="J24715" t="s">
        <v>3197</v>
      </c>
    </row>
    <row r="24716" spans="1:10" hidden="1" x14ac:dyDescent="0.2">
      <c r="A24716" t="s">
        <v>27</v>
      </c>
      <c r="B24716">
        <v>0</v>
      </c>
      <c r="C24716">
        <v>1</v>
      </c>
      <c r="D24716" t="s">
        <v>19078</v>
      </c>
      <c r="E24716" t="s">
        <v>7058</v>
      </c>
      <c r="F24716">
        <v>3.2</v>
      </c>
      <c r="G24716">
        <v>2.69</v>
      </c>
      <c r="H24716">
        <v>0.45</v>
      </c>
      <c r="I24716" t="s">
        <v>3191</v>
      </c>
      <c r="J24716" t="s">
        <v>3197</v>
      </c>
    </row>
    <row r="24717" spans="1:10" x14ac:dyDescent="0.2">
      <c r="A24717" t="s">
        <v>27</v>
      </c>
      <c r="B24717">
        <v>0</v>
      </c>
      <c r="C24717">
        <v>2</v>
      </c>
      <c r="D24717" t="s">
        <v>19078</v>
      </c>
      <c r="E24717" t="s">
        <v>7058</v>
      </c>
      <c r="F24717">
        <v>4</v>
      </c>
      <c r="G24717">
        <v>2.82</v>
      </c>
      <c r="H24717">
        <v>0.4</v>
      </c>
      <c r="I24717" t="s">
        <v>3191</v>
      </c>
      <c r="J24717" t="s">
        <v>3197</v>
      </c>
    </row>
    <row r="24718" spans="1:10" hidden="1" x14ac:dyDescent="0.2">
      <c r="A24718" t="s">
        <v>27</v>
      </c>
      <c r="B24718">
        <v>0</v>
      </c>
      <c r="C24718">
        <v>1</v>
      </c>
      <c r="D24718" t="s">
        <v>2493</v>
      </c>
      <c r="E24718" t="s">
        <v>2494</v>
      </c>
      <c r="F24718">
        <v>5.07</v>
      </c>
      <c r="G24718">
        <v>4.5199999999999996</v>
      </c>
      <c r="H24718">
        <v>0.53</v>
      </c>
      <c r="I24718" t="s">
        <v>3191</v>
      </c>
      <c r="J24718" t="s">
        <v>3197</v>
      </c>
    </row>
    <row r="24719" spans="1:10" x14ac:dyDescent="0.2">
      <c r="A24719" t="s">
        <v>27</v>
      </c>
      <c r="B24719">
        <v>0</v>
      </c>
      <c r="C24719">
        <v>2</v>
      </c>
      <c r="D24719" t="s">
        <v>2493</v>
      </c>
      <c r="E24719" t="s">
        <v>2494</v>
      </c>
      <c r="F24719">
        <v>5.2</v>
      </c>
      <c r="G24719">
        <v>4.6399999999999997</v>
      </c>
      <c r="H24719">
        <v>0.52</v>
      </c>
      <c r="I24719" t="s">
        <v>3191</v>
      </c>
      <c r="J24719" t="s">
        <v>3197</v>
      </c>
    </row>
    <row r="24720" spans="1:10" hidden="1" x14ac:dyDescent="0.2">
      <c r="A24720" t="s">
        <v>27</v>
      </c>
      <c r="B24720">
        <v>0</v>
      </c>
      <c r="C24720">
        <v>1</v>
      </c>
      <c r="D24720" t="s">
        <v>19079</v>
      </c>
      <c r="E24720" t="s">
        <v>937</v>
      </c>
      <c r="F24720">
        <v>3.08</v>
      </c>
      <c r="G24720">
        <v>2.56</v>
      </c>
      <c r="H24720">
        <v>0.45</v>
      </c>
      <c r="I24720" t="s">
        <v>3191</v>
      </c>
      <c r="J24720" t="s">
        <v>3197</v>
      </c>
    </row>
    <row r="24721" spans="1:10" x14ac:dyDescent="0.2">
      <c r="A24721" t="s">
        <v>27</v>
      </c>
      <c r="B24721">
        <v>0</v>
      </c>
      <c r="C24721">
        <v>2</v>
      </c>
      <c r="D24721" t="s">
        <v>19079</v>
      </c>
      <c r="E24721" t="s">
        <v>937</v>
      </c>
      <c r="F24721">
        <v>3.71</v>
      </c>
      <c r="G24721">
        <v>2.75</v>
      </c>
      <c r="H24721">
        <v>0.36</v>
      </c>
      <c r="I24721" t="s">
        <v>3191</v>
      </c>
      <c r="J24721" t="s">
        <v>3197</v>
      </c>
    </row>
    <row r="24722" spans="1:10" hidden="1" x14ac:dyDescent="0.2">
      <c r="A24722" t="s">
        <v>27</v>
      </c>
      <c r="B24722">
        <v>0</v>
      </c>
      <c r="C24722">
        <v>1</v>
      </c>
      <c r="D24722" t="s">
        <v>19080</v>
      </c>
      <c r="E24722" t="s">
        <v>19081</v>
      </c>
      <c r="F24722">
        <v>4.5999999999999996</v>
      </c>
      <c r="G24722">
        <v>4.05</v>
      </c>
      <c r="H24722">
        <v>0.5</v>
      </c>
      <c r="I24722" t="s">
        <v>3191</v>
      </c>
      <c r="J24722" t="s">
        <v>3197</v>
      </c>
    </row>
    <row r="24723" spans="1:10" x14ac:dyDescent="0.2">
      <c r="A24723" t="s">
        <v>27</v>
      </c>
      <c r="B24723">
        <v>0</v>
      </c>
      <c r="C24723">
        <v>2</v>
      </c>
      <c r="D24723" t="s">
        <v>19080</v>
      </c>
      <c r="E24723" t="s">
        <v>19081</v>
      </c>
      <c r="F24723">
        <v>4.67</v>
      </c>
      <c r="G24723">
        <v>4.17</v>
      </c>
      <c r="H24723">
        <v>0.45</v>
      </c>
      <c r="I24723" t="s">
        <v>3191</v>
      </c>
      <c r="J24723" t="s">
        <v>3197</v>
      </c>
    </row>
    <row r="24724" spans="1:10" hidden="1" x14ac:dyDescent="0.2">
      <c r="A24724" t="s">
        <v>27</v>
      </c>
      <c r="B24724">
        <v>0</v>
      </c>
      <c r="C24724">
        <v>1</v>
      </c>
      <c r="D24724" t="s">
        <v>19082</v>
      </c>
      <c r="E24724" t="s">
        <v>8796</v>
      </c>
      <c r="F24724">
        <v>3.17</v>
      </c>
      <c r="G24724">
        <v>2.72</v>
      </c>
      <c r="H24724">
        <v>0.39</v>
      </c>
      <c r="I24724" t="s">
        <v>3191</v>
      </c>
      <c r="J24724" t="s">
        <v>3197</v>
      </c>
    </row>
    <row r="24725" spans="1:10" x14ac:dyDescent="0.2">
      <c r="A24725" t="s">
        <v>27</v>
      </c>
      <c r="B24725">
        <v>0</v>
      </c>
      <c r="C24725">
        <v>2</v>
      </c>
      <c r="D24725" t="s">
        <v>19082</v>
      </c>
      <c r="E24725" t="s">
        <v>8796</v>
      </c>
      <c r="F24725">
        <v>3.26</v>
      </c>
      <c r="G24725">
        <v>2.83</v>
      </c>
      <c r="H24725">
        <v>0.36</v>
      </c>
      <c r="I24725" t="s">
        <v>3191</v>
      </c>
      <c r="J24725" t="s">
        <v>3197</v>
      </c>
    </row>
    <row r="24726" spans="1:10" hidden="1" x14ac:dyDescent="0.2">
      <c r="A24726" t="s">
        <v>27</v>
      </c>
      <c r="B24726">
        <v>0</v>
      </c>
      <c r="C24726">
        <v>1</v>
      </c>
      <c r="D24726" t="s">
        <v>19083</v>
      </c>
      <c r="E24726" t="s">
        <v>9593</v>
      </c>
      <c r="F24726">
        <v>3.11</v>
      </c>
      <c r="G24726">
        <v>2.72</v>
      </c>
      <c r="H24726">
        <v>0.33</v>
      </c>
      <c r="I24726" t="s">
        <v>3191</v>
      </c>
      <c r="J24726" t="s">
        <v>3197</v>
      </c>
    </row>
    <row r="24727" spans="1:10" x14ac:dyDescent="0.2">
      <c r="A24727" t="s">
        <v>27</v>
      </c>
      <c r="B24727">
        <v>0</v>
      </c>
      <c r="C24727">
        <v>2</v>
      </c>
      <c r="D24727" t="s">
        <v>19083</v>
      </c>
      <c r="E24727" t="s">
        <v>9593</v>
      </c>
      <c r="F24727">
        <v>3.15</v>
      </c>
      <c r="G24727">
        <v>2.67</v>
      </c>
      <c r="H24727">
        <v>0.43</v>
      </c>
      <c r="I24727" t="s">
        <v>3191</v>
      </c>
      <c r="J24727" t="s">
        <v>3197</v>
      </c>
    </row>
    <row r="24728" spans="1:10" hidden="1" x14ac:dyDescent="0.2">
      <c r="A24728" t="s">
        <v>27</v>
      </c>
      <c r="B24728">
        <v>0</v>
      </c>
      <c r="C24728">
        <v>1</v>
      </c>
      <c r="D24728" t="s">
        <v>19084</v>
      </c>
      <c r="E24728" s="6">
        <v>43618.044444444444</v>
      </c>
      <c r="F24728">
        <v>6.07</v>
      </c>
      <c r="G24728">
        <v>5.09</v>
      </c>
      <c r="H24728">
        <v>0.83</v>
      </c>
      <c r="I24728" t="s">
        <v>3191</v>
      </c>
      <c r="J24728" t="s">
        <v>3197</v>
      </c>
    </row>
    <row r="24729" spans="1:10" x14ac:dyDescent="0.2">
      <c r="A24729" t="s">
        <v>27</v>
      </c>
      <c r="B24729">
        <v>0</v>
      </c>
      <c r="C24729">
        <v>2</v>
      </c>
      <c r="D24729" t="s">
        <v>19084</v>
      </c>
      <c r="E24729" s="6">
        <v>43618.044444444444</v>
      </c>
      <c r="F24729">
        <v>6.32</v>
      </c>
      <c r="G24729">
        <v>5.41</v>
      </c>
      <c r="H24729">
        <v>0.71</v>
      </c>
      <c r="I24729" t="s">
        <v>3191</v>
      </c>
      <c r="J24729" t="s">
        <v>3197</v>
      </c>
    </row>
    <row r="24730" spans="1:10" hidden="1" x14ac:dyDescent="0.2">
      <c r="A24730" t="s">
        <v>27</v>
      </c>
      <c r="B24730">
        <v>0</v>
      </c>
      <c r="C24730">
        <v>1</v>
      </c>
      <c r="D24730" t="s">
        <v>19085</v>
      </c>
      <c r="E24730" t="s">
        <v>19086</v>
      </c>
      <c r="F24730">
        <v>7.18</v>
      </c>
      <c r="G24730">
        <v>6.53</v>
      </c>
      <c r="H24730">
        <v>0.6</v>
      </c>
      <c r="I24730" t="s">
        <v>3191</v>
      </c>
      <c r="J24730" t="s">
        <v>3197</v>
      </c>
    </row>
    <row r="24731" spans="1:10" x14ac:dyDescent="0.2">
      <c r="A24731" t="s">
        <v>27</v>
      </c>
      <c r="B24731">
        <v>0</v>
      </c>
      <c r="C24731">
        <v>2</v>
      </c>
      <c r="D24731" t="s">
        <v>19085</v>
      </c>
      <c r="E24731" t="s">
        <v>19086</v>
      </c>
      <c r="F24731">
        <v>7.71</v>
      </c>
      <c r="G24731">
        <v>6.5</v>
      </c>
      <c r="H24731">
        <v>0.74</v>
      </c>
      <c r="I24731" t="s">
        <v>3191</v>
      </c>
      <c r="J24731" t="s">
        <v>3197</v>
      </c>
    </row>
    <row r="24732" spans="1:10" hidden="1" x14ac:dyDescent="0.2">
      <c r="A24732" t="s">
        <v>27</v>
      </c>
      <c r="B24732">
        <v>0</v>
      </c>
      <c r="C24732">
        <v>1</v>
      </c>
      <c r="D24732" t="s">
        <v>19087</v>
      </c>
      <c r="E24732" t="s">
        <v>19088</v>
      </c>
      <c r="F24732">
        <v>3.56</v>
      </c>
      <c r="G24732">
        <v>3.13</v>
      </c>
      <c r="H24732">
        <v>0.4</v>
      </c>
      <c r="I24732" t="s">
        <v>3191</v>
      </c>
      <c r="J24732" t="s">
        <v>3197</v>
      </c>
    </row>
    <row r="24733" spans="1:10" x14ac:dyDescent="0.2">
      <c r="A24733" t="s">
        <v>27</v>
      </c>
      <c r="B24733">
        <v>0</v>
      </c>
      <c r="C24733">
        <v>2</v>
      </c>
      <c r="D24733" t="s">
        <v>19087</v>
      </c>
      <c r="E24733" t="s">
        <v>19088</v>
      </c>
      <c r="F24733">
        <v>3.76</v>
      </c>
      <c r="G24733">
        <v>3.26</v>
      </c>
      <c r="H24733">
        <v>0.4</v>
      </c>
      <c r="I24733" t="s">
        <v>3191</v>
      </c>
      <c r="J24733" t="s">
        <v>3197</v>
      </c>
    </row>
    <row r="24734" spans="1:10" hidden="1" x14ac:dyDescent="0.2">
      <c r="A24734" t="s">
        <v>27</v>
      </c>
      <c r="B24734">
        <v>0</v>
      </c>
      <c r="C24734">
        <v>1</v>
      </c>
      <c r="D24734" t="s">
        <v>19089</v>
      </c>
      <c r="E24734" t="s">
        <v>19090</v>
      </c>
      <c r="F24734">
        <v>5.12</v>
      </c>
      <c r="G24734">
        <v>4.4400000000000004</v>
      </c>
      <c r="H24734">
        <v>0.56000000000000005</v>
      </c>
      <c r="I24734" t="s">
        <v>3191</v>
      </c>
      <c r="J24734" t="s">
        <v>3197</v>
      </c>
    </row>
    <row r="24735" spans="1:10" x14ac:dyDescent="0.2">
      <c r="A24735" t="s">
        <v>27</v>
      </c>
      <c r="B24735">
        <v>0</v>
      </c>
      <c r="C24735">
        <v>2</v>
      </c>
      <c r="D24735" t="s">
        <v>19089</v>
      </c>
      <c r="E24735" t="s">
        <v>19090</v>
      </c>
      <c r="F24735">
        <v>5.18</v>
      </c>
      <c r="G24735">
        <v>4.4800000000000004</v>
      </c>
      <c r="H24735">
        <v>0.6</v>
      </c>
      <c r="I24735" t="s">
        <v>3191</v>
      </c>
      <c r="J24735" t="s">
        <v>3197</v>
      </c>
    </row>
    <row r="24736" spans="1:10" hidden="1" x14ac:dyDescent="0.2">
      <c r="A24736" t="s">
        <v>27</v>
      </c>
      <c r="B24736">
        <v>0</v>
      </c>
      <c r="C24736">
        <v>1</v>
      </c>
      <c r="D24736" t="s">
        <v>19091</v>
      </c>
      <c r="E24736" t="s">
        <v>19092</v>
      </c>
      <c r="F24736">
        <v>4.22</v>
      </c>
      <c r="G24736">
        <v>3.59</v>
      </c>
      <c r="H24736">
        <v>0.56999999999999995</v>
      </c>
      <c r="I24736" t="s">
        <v>3191</v>
      </c>
      <c r="J24736" t="s">
        <v>3197</v>
      </c>
    </row>
    <row r="24737" spans="1:10" x14ac:dyDescent="0.2">
      <c r="A24737" t="s">
        <v>27</v>
      </c>
      <c r="B24737">
        <v>0</v>
      </c>
      <c r="C24737">
        <v>2</v>
      </c>
      <c r="D24737" t="s">
        <v>19091</v>
      </c>
      <c r="E24737" t="s">
        <v>19092</v>
      </c>
      <c r="F24737">
        <v>4.45</v>
      </c>
      <c r="G24737">
        <v>3.79</v>
      </c>
      <c r="H24737">
        <v>0.51</v>
      </c>
      <c r="I24737" t="s">
        <v>3191</v>
      </c>
      <c r="J24737" t="s">
        <v>3197</v>
      </c>
    </row>
    <row r="24738" spans="1:10" hidden="1" x14ac:dyDescent="0.2">
      <c r="A24738" t="s">
        <v>27</v>
      </c>
      <c r="B24738">
        <v>0</v>
      </c>
      <c r="C24738">
        <v>1</v>
      </c>
      <c r="D24738" t="s">
        <v>2495</v>
      </c>
      <c r="E24738" t="s">
        <v>2496</v>
      </c>
      <c r="F24738">
        <v>5.01</v>
      </c>
      <c r="G24738">
        <v>4.32</v>
      </c>
      <c r="H24738">
        <v>0.61</v>
      </c>
      <c r="I24738" t="s">
        <v>3191</v>
      </c>
      <c r="J24738" t="s">
        <v>3197</v>
      </c>
    </row>
    <row r="24739" spans="1:10" x14ac:dyDescent="0.2">
      <c r="A24739" t="s">
        <v>27</v>
      </c>
      <c r="B24739">
        <v>0</v>
      </c>
      <c r="C24739">
        <v>2</v>
      </c>
      <c r="D24739" t="s">
        <v>2495</v>
      </c>
      <c r="E24739" t="s">
        <v>2496</v>
      </c>
      <c r="F24739">
        <v>5.03</v>
      </c>
      <c r="G24739">
        <v>4.43</v>
      </c>
      <c r="H24739">
        <v>0.54</v>
      </c>
      <c r="I24739" t="s">
        <v>3191</v>
      </c>
      <c r="J24739" t="s">
        <v>3197</v>
      </c>
    </row>
    <row r="24740" spans="1:10" hidden="1" x14ac:dyDescent="0.2">
      <c r="A24740" t="s">
        <v>27</v>
      </c>
      <c r="B24740">
        <v>0</v>
      </c>
      <c r="C24740">
        <v>1</v>
      </c>
      <c r="D24740" t="s">
        <v>19093</v>
      </c>
      <c r="E24740" t="s">
        <v>19094</v>
      </c>
      <c r="F24740">
        <v>4.49</v>
      </c>
      <c r="G24740">
        <v>3.9</v>
      </c>
      <c r="H24740">
        <v>0.53</v>
      </c>
      <c r="I24740" t="s">
        <v>3191</v>
      </c>
      <c r="J24740" t="s">
        <v>3197</v>
      </c>
    </row>
    <row r="24741" spans="1:10" x14ac:dyDescent="0.2">
      <c r="A24741" t="s">
        <v>27</v>
      </c>
      <c r="B24741">
        <v>0</v>
      </c>
      <c r="C24741">
        <v>2</v>
      </c>
      <c r="D24741" t="s">
        <v>19093</v>
      </c>
      <c r="E24741" t="s">
        <v>19094</v>
      </c>
      <c r="F24741">
        <v>4.7300000000000004</v>
      </c>
      <c r="G24741">
        <v>4.04</v>
      </c>
      <c r="H24741">
        <v>0.51</v>
      </c>
      <c r="I24741" t="s">
        <v>3191</v>
      </c>
      <c r="J24741" t="s">
        <v>3197</v>
      </c>
    </row>
    <row r="24742" spans="1:10" hidden="1" x14ac:dyDescent="0.2">
      <c r="A24742" t="s">
        <v>27</v>
      </c>
      <c r="B24742">
        <v>0</v>
      </c>
      <c r="C24742">
        <v>1</v>
      </c>
      <c r="D24742" t="s">
        <v>19095</v>
      </c>
      <c r="E24742" s="2">
        <v>43588.000708333333</v>
      </c>
      <c r="F24742">
        <v>5.25</v>
      </c>
      <c r="G24742">
        <v>4.68</v>
      </c>
      <c r="H24742">
        <v>0.54</v>
      </c>
      <c r="I24742" t="s">
        <v>3191</v>
      </c>
      <c r="J24742" t="s">
        <v>3197</v>
      </c>
    </row>
    <row r="24743" spans="1:10" x14ac:dyDescent="0.2">
      <c r="A24743" t="s">
        <v>27</v>
      </c>
      <c r="B24743">
        <v>0</v>
      </c>
      <c r="C24743">
        <v>2</v>
      </c>
      <c r="D24743" t="s">
        <v>19095</v>
      </c>
      <c r="E24743" s="2">
        <v>43588.000708333333</v>
      </c>
      <c r="F24743">
        <v>5.42</v>
      </c>
      <c r="G24743">
        <v>4.78</v>
      </c>
      <c r="H24743">
        <v>0.52</v>
      </c>
      <c r="I24743" t="s">
        <v>3191</v>
      </c>
      <c r="J24743" t="s">
        <v>3197</v>
      </c>
    </row>
    <row r="24744" spans="1:10" hidden="1" x14ac:dyDescent="0.2">
      <c r="A24744" t="s">
        <v>27</v>
      </c>
      <c r="B24744">
        <v>0</v>
      </c>
      <c r="C24744">
        <v>1</v>
      </c>
      <c r="D24744" t="s">
        <v>19096</v>
      </c>
      <c r="E24744" t="s">
        <v>19097</v>
      </c>
      <c r="F24744">
        <v>4.91</v>
      </c>
      <c r="G24744">
        <v>4.34</v>
      </c>
      <c r="H24744">
        <v>0.53</v>
      </c>
      <c r="I24744" t="s">
        <v>3191</v>
      </c>
      <c r="J24744" t="s">
        <v>3197</v>
      </c>
    </row>
    <row r="24745" spans="1:10" x14ac:dyDescent="0.2">
      <c r="A24745" t="s">
        <v>27</v>
      </c>
      <c r="B24745">
        <v>0</v>
      </c>
      <c r="C24745">
        <v>2</v>
      </c>
      <c r="D24745" t="s">
        <v>19096</v>
      </c>
      <c r="E24745" t="s">
        <v>19097</v>
      </c>
      <c r="F24745">
        <v>4.96</v>
      </c>
      <c r="G24745">
        <v>4.4400000000000004</v>
      </c>
      <c r="H24745">
        <v>0.49</v>
      </c>
      <c r="I24745" t="s">
        <v>3191</v>
      </c>
      <c r="J24745" t="s">
        <v>3197</v>
      </c>
    </row>
    <row r="24746" spans="1:10" hidden="1" x14ac:dyDescent="0.2">
      <c r="A24746" t="s">
        <v>27</v>
      </c>
      <c r="B24746">
        <v>0</v>
      </c>
      <c r="C24746">
        <v>1</v>
      </c>
      <c r="D24746" t="s">
        <v>19098</v>
      </c>
      <c r="E24746" t="s">
        <v>19099</v>
      </c>
      <c r="F24746">
        <v>6.77</v>
      </c>
      <c r="G24746">
        <v>6.14</v>
      </c>
      <c r="H24746">
        <v>0.56999999999999995</v>
      </c>
      <c r="I24746" t="s">
        <v>3191</v>
      </c>
      <c r="J24746" t="s">
        <v>3197</v>
      </c>
    </row>
    <row r="24747" spans="1:10" x14ac:dyDescent="0.2">
      <c r="A24747" t="s">
        <v>27</v>
      </c>
      <c r="B24747">
        <v>0</v>
      </c>
      <c r="C24747">
        <v>2</v>
      </c>
      <c r="D24747" t="s">
        <v>19098</v>
      </c>
      <c r="E24747" t="s">
        <v>19099</v>
      </c>
      <c r="F24747">
        <v>7.09</v>
      </c>
      <c r="G24747">
        <v>6.13</v>
      </c>
      <c r="H24747">
        <v>0.67</v>
      </c>
      <c r="I24747" t="s">
        <v>3191</v>
      </c>
      <c r="J24747" t="s">
        <v>3197</v>
      </c>
    </row>
    <row r="24748" spans="1:10" hidden="1" x14ac:dyDescent="0.2">
      <c r="A24748" t="s">
        <v>27</v>
      </c>
      <c r="B24748">
        <v>0</v>
      </c>
      <c r="C24748">
        <v>1</v>
      </c>
      <c r="D24748" t="s">
        <v>19100</v>
      </c>
      <c r="E24748" t="s">
        <v>19101</v>
      </c>
      <c r="F24748">
        <v>4.12</v>
      </c>
      <c r="G24748">
        <v>3.49</v>
      </c>
      <c r="H24748">
        <v>0.56000000000000005</v>
      </c>
      <c r="I24748" t="s">
        <v>3191</v>
      </c>
      <c r="J24748" t="s">
        <v>3197</v>
      </c>
    </row>
    <row r="24749" spans="1:10" x14ac:dyDescent="0.2">
      <c r="A24749" t="s">
        <v>27</v>
      </c>
      <c r="B24749">
        <v>0</v>
      </c>
      <c r="C24749">
        <v>2</v>
      </c>
      <c r="D24749" t="s">
        <v>19100</v>
      </c>
      <c r="E24749" t="s">
        <v>19101</v>
      </c>
      <c r="F24749">
        <v>4.0999999999999996</v>
      </c>
      <c r="G24749">
        <v>3.54</v>
      </c>
      <c r="H24749">
        <v>0.5</v>
      </c>
      <c r="I24749" t="s">
        <v>3191</v>
      </c>
      <c r="J24749" t="s">
        <v>3197</v>
      </c>
    </row>
    <row r="24750" spans="1:10" hidden="1" x14ac:dyDescent="0.2">
      <c r="A24750" t="s">
        <v>27</v>
      </c>
      <c r="B24750">
        <v>0</v>
      </c>
      <c r="C24750">
        <v>1</v>
      </c>
      <c r="D24750" t="s">
        <v>19102</v>
      </c>
      <c r="E24750" t="s">
        <v>19103</v>
      </c>
      <c r="F24750">
        <v>3.1</v>
      </c>
      <c r="G24750">
        <v>2.64</v>
      </c>
      <c r="H24750">
        <v>0.41</v>
      </c>
      <c r="I24750" t="s">
        <v>3191</v>
      </c>
      <c r="J24750" t="s">
        <v>3197</v>
      </c>
    </row>
    <row r="24751" spans="1:10" x14ac:dyDescent="0.2">
      <c r="A24751" t="s">
        <v>27</v>
      </c>
      <c r="B24751">
        <v>0</v>
      </c>
      <c r="C24751">
        <v>2</v>
      </c>
      <c r="D24751" t="s">
        <v>19102</v>
      </c>
      <c r="E24751" t="s">
        <v>19103</v>
      </c>
      <c r="F24751">
        <v>3.57</v>
      </c>
      <c r="G24751">
        <v>2.87</v>
      </c>
      <c r="H24751">
        <v>0.32</v>
      </c>
      <c r="I24751" t="s">
        <v>3191</v>
      </c>
      <c r="J24751" t="s">
        <v>3197</v>
      </c>
    </row>
    <row r="24752" spans="1:10" hidden="1" x14ac:dyDescent="0.2">
      <c r="A24752" t="s">
        <v>27</v>
      </c>
      <c r="B24752">
        <v>0</v>
      </c>
      <c r="C24752">
        <v>1</v>
      </c>
      <c r="D24752" t="s">
        <v>19104</v>
      </c>
      <c r="E24752" t="s">
        <v>5731</v>
      </c>
      <c r="F24752">
        <v>3.85</v>
      </c>
      <c r="G24752">
        <v>3.36</v>
      </c>
      <c r="H24752">
        <v>0.42</v>
      </c>
      <c r="I24752" t="s">
        <v>3191</v>
      </c>
      <c r="J24752" t="s">
        <v>3197</v>
      </c>
    </row>
    <row r="24753" spans="1:10" x14ac:dyDescent="0.2">
      <c r="A24753" t="s">
        <v>27</v>
      </c>
      <c r="B24753">
        <v>0</v>
      </c>
      <c r="C24753">
        <v>2</v>
      </c>
      <c r="D24753" t="s">
        <v>19104</v>
      </c>
      <c r="E24753" t="s">
        <v>5731</v>
      </c>
      <c r="F24753">
        <v>3.9</v>
      </c>
      <c r="G24753">
        <v>3.38</v>
      </c>
      <c r="H24753">
        <v>0.44</v>
      </c>
      <c r="I24753" t="s">
        <v>3191</v>
      </c>
      <c r="J24753" t="s">
        <v>3197</v>
      </c>
    </row>
    <row r="24754" spans="1:10" hidden="1" x14ac:dyDescent="0.2">
      <c r="A24754" t="s">
        <v>27</v>
      </c>
      <c r="B24754">
        <v>0</v>
      </c>
      <c r="C24754">
        <v>1</v>
      </c>
      <c r="D24754" t="s">
        <v>19105</v>
      </c>
      <c r="E24754" t="s">
        <v>19106</v>
      </c>
      <c r="F24754">
        <v>6.16</v>
      </c>
      <c r="G24754">
        <v>5.52</v>
      </c>
      <c r="H24754">
        <v>0.5</v>
      </c>
      <c r="I24754" t="s">
        <v>3191</v>
      </c>
      <c r="J24754" t="s">
        <v>3197</v>
      </c>
    </row>
    <row r="24755" spans="1:10" x14ac:dyDescent="0.2">
      <c r="A24755" t="s">
        <v>27</v>
      </c>
      <c r="B24755">
        <v>0</v>
      </c>
      <c r="C24755">
        <v>2</v>
      </c>
      <c r="D24755" t="s">
        <v>19105</v>
      </c>
      <c r="E24755" t="s">
        <v>19106</v>
      </c>
      <c r="F24755">
        <v>6.26</v>
      </c>
      <c r="G24755">
        <v>5.57</v>
      </c>
      <c r="H24755">
        <v>0.54</v>
      </c>
      <c r="I24755" t="s">
        <v>3191</v>
      </c>
      <c r="J24755" t="s">
        <v>3197</v>
      </c>
    </row>
    <row r="24756" spans="1:10" hidden="1" x14ac:dyDescent="0.2">
      <c r="A24756" t="s">
        <v>27</v>
      </c>
      <c r="B24756">
        <v>0</v>
      </c>
      <c r="C24756">
        <v>1</v>
      </c>
      <c r="D24756" t="s">
        <v>19107</v>
      </c>
      <c r="E24756" t="s">
        <v>19108</v>
      </c>
      <c r="F24756">
        <v>6.81</v>
      </c>
      <c r="G24756">
        <v>6</v>
      </c>
      <c r="H24756">
        <v>0.6</v>
      </c>
      <c r="I24756" t="s">
        <v>3191</v>
      </c>
      <c r="J24756" t="s">
        <v>3197</v>
      </c>
    </row>
    <row r="24757" spans="1:10" x14ac:dyDescent="0.2">
      <c r="A24757" t="s">
        <v>27</v>
      </c>
      <c r="B24757">
        <v>0</v>
      </c>
      <c r="C24757">
        <v>2</v>
      </c>
      <c r="D24757" t="s">
        <v>19107</v>
      </c>
      <c r="E24757" t="s">
        <v>19108</v>
      </c>
      <c r="F24757">
        <v>6.91</v>
      </c>
      <c r="G24757">
        <v>6.15</v>
      </c>
      <c r="H24757">
        <v>0.56000000000000005</v>
      </c>
      <c r="I24757" t="s">
        <v>3191</v>
      </c>
      <c r="J24757" t="s">
        <v>3197</v>
      </c>
    </row>
    <row r="24758" spans="1:10" hidden="1" x14ac:dyDescent="0.2">
      <c r="A24758" t="s">
        <v>27</v>
      </c>
      <c r="B24758">
        <v>0</v>
      </c>
      <c r="C24758">
        <v>1</v>
      </c>
      <c r="D24758" t="s">
        <v>19109</v>
      </c>
      <c r="E24758" s="2">
        <v>43527.00071064815</v>
      </c>
      <c r="F24758">
        <v>4.6500000000000004</v>
      </c>
      <c r="G24758">
        <v>4.1100000000000003</v>
      </c>
      <c r="H24758">
        <v>0.47</v>
      </c>
      <c r="I24758" t="s">
        <v>3191</v>
      </c>
      <c r="J24758" t="s">
        <v>3197</v>
      </c>
    </row>
    <row r="24759" spans="1:10" x14ac:dyDescent="0.2">
      <c r="A24759" t="s">
        <v>27</v>
      </c>
      <c r="B24759">
        <v>0</v>
      </c>
      <c r="C24759">
        <v>2</v>
      </c>
      <c r="D24759" t="s">
        <v>19109</v>
      </c>
      <c r="E24759" s="2">
        <v>43527.00071064815</v>
      </c>
      <c r="F24759">
        <v>5.37</v>
      </c>
      <c r="G24759">
        <v>4.33</v>
      </c>
      <c r="H24759">
        <v>0.42</v>
      </c>
      <c r="I24759" t="s">
        <v>3191</v>
      </c>
      <c r="J24759" t="s">
        <v>3197</v>
      </c>
    </row>
    <row r="24760" spans="1:10" hidden="1" x14ac:dyDescent="0.2">
      <c r="A24760" t="s">
        <v>27</v>
      </c>
      <c r="B24760">
        <v>0</v>
      </c>
      <c r="C24760">
        <v>1</v>
      </c>
      <c r="D24760" t="s">
        <v>19110</v>
      </c>
      <c r="E24760" t="s">
        <v>19111</v>
      </c>
      <c r="F24760">
        <v>9.36</v>
      </c>
      <c r="G24760">
        <v>8.5500000000000007</v>
      </c>
      <c r="H24760">
        <v>0.72</v>
      </c>
      <c r="I24760" t="s">
        <v>3191</v>
      </c>
      <c r="J24760" t="s">
        <v>3197</v>
      </c>
    </row>
    <row r="24761" spans="1:10" x14ac:dyDescent="0.2">
      <c r="A24761" t="s">
        <v>27</v>
      </c>
      <c r="B24761">
        <v>0</v>
      </c>
      <c r="C24761">
        <v>2</v>
      </c>
      <c r="D24761" t="s">
        <v>19110</v>
      </c>
      <c r="E24761" t="s">
        <v>19111</v>
      </c>
      <c r="F24761">
        <v>9.39</v>
      </c>
      <c r="G24761">
        <v>8.5399999999999991</v>
      </c>
      <c r="H24761">
        <v>0.76</v>
      </c>
      <c r="I24761" t="s">
        <v>3191</v>
      </c>
      <c r="J24761" t="s">
        <v>3197</v>
      </c>
    </row>
    <row r="24762" spans="1:10" hidden="1" x14ac:dyDescent="0.2">
      <c r="A24762" t="s">
        <v>27</v>
      </c>
      <c r="B24762">
        <v>0</v>
      </c>
      <c r="C24762">
        <v>1</v>
      </c>
      <c r="D24762" t="s">
        <v>19112</v>
      </c>
      <c r="E24762" t="s">
        <v>19113</v>
      </c>
      <c r="F24762">
        <v>19.3</v>
      </c>
      <c r="G24762">
        <v>18.43</v>
      </c>
      <c r="H24762">
        <v>0.76</v>
      </c>
      <c r="I24762" t="s">
        <v>3191</v>
      </c>
      <c r="J24762" t="s">
        <v>3197</v>
      </c>
    </row>
    <row r="24763" spans="1:10" x14ac:dyDescent="0.2">
      <c r="A24763" t="s">
        <v>27</v>
      </c>
      <c r="B24763">
        <v>0</v>
      </c>
      <c r="C24763">
        <v>2</v>
      </c>
      <c r="D24763" t="s">
        <v>19112</v>
      </c>
      <c r="E24763" t="s">
        <v>19113</v>
      </c>
      <c r="F24763">
        <v>19.25</v>
      </c>
      <c r="G24763">
        <v>18.07</v>
      </c>
      <c r="H24763">
        <v>0.95</v>
      </c>
      <c r="I24763" t="s">
        <v>3191</v>
      </c>
      <c r="J24763" t="s">
        <v>3197</v>
      </c>
    </row>
    <row r="24764" spans="1:10" hidden="1" x14ac:dyDescent="0.2">
      <c r="A24764" t="s">
        <v>27</v>
      </c>
      <c r="B24764">
        <v>0</v>
      </c>
      <c r="C24764">
        <v>1</v>
      </c>
      <c r="D24764" t="s">
        <v>19114</v>
      </c>
      <c r="E24764" t="s">
        <v>19115</v>
      </c>
      <c r="F24764">
        <v>10.08</v>
      </c>
      <c r="G24764">
        <v>8.9</v>
      </c>
      <c r="H24764">
        <v>1.01</v>
      </c>
      <c r="I24764" t="s">
        <v>3191</v>
      </c>
      <c r="J24764" t="s">
        <v>3197</v>
      </c>
    </row>
    <row r="24765" spans="1:10" x14ac:dyDescent="0.2">
      <c r="A24765" t="s">
        <v>27</v>
      </c>
      <c r="B24765">
        <v>0</v>
      </c>
      <c r="C24765">
        <v>2</v>
      </c>
      <c r="D24765" t="s">
        <v>19114</v>
      </c>
      <c r="E24765" t="s">
        <v>19115</v>
      </c>
      <c r="F24765">
        <v>10.55</v>
      </c>
      <c r="G24765">
        <v>8.86</v>
      </c>
      <c r="H24765">
        <v>1.1100000000000001</v>
      </c>
      <c r="I24765" t="s">
        <v>3191</v>
      </c>
      <c r="J24765" t="s">
        <v>3197</v>
      </c>
    </row>
    <row r="24766" spans="1:10" hidden="1" x14ac:dyDescent="0.2">
      <c r="A24766" t="s">
        <v>27</v>
      </c>
      <c r="B24766">
        <v>0</v>
      </c>
      <c r="C24766">
        <v>1</v>
      </c>
      <c r="D24766" t="s">
        <v>19116</v>
      </c>
      <c r="E24766" s="2">
        <v>43498.000715277776</v>
      </c>
      <c r="F24766">
        <v>4.22</v>
      </c>
      <c r="G24766">
        <v>3.66</v>
      </c>
      <c r="H24766">
        <v>0.5</v>
      </c>
      <c r="I24766" t="s">
        <v>3191</v>
      </c>
      <c r="J24766" t="s">
        <v>3197</v>
      </c>
    </row>
    <row r="24767" spans="1:10" x14ac:dyDescent="0.2">
      <c r="A24767" t="s">
        <v>27</v>
      </c>
      <c r="B24767">
        <v>0</v>
      </c>
      <c r="C24767">
        <v>2</v>
      </c>
      <c r="D24767" t="s">
        <v>19116</v>
      </c>
      <c r="E24767" s="2">
        <v>43498.000715277776</v>
      </c>
      <c r="F24767">
        <v>4.4000000000000004</v>
      </c>
      <c r="G24767">
        <v>3.77</v>
      </c>
      <c r="H24767">
        <v>0.49</v>
      </c>
      <c r="I24767" t="s">
        <v>3191</v>
      </c>
      <c r="J24767" t="s">
        <v>3197</v>
      </c>
    </row>
    <row r="24768" spans="1:10" hidden="1" x14ac:dyDescent="0.2">
      <c r="A24768" t="s">
        <v>27</v>
      </c>
      <c r="B24768">
        <v>0</v>
      </c>
      <c r="C24768">
        <v>1</v>
      </c>
      <c r="D24768" t="s">
        <v>2497</v>
      </c>
      <c r="F24768">
        <v>6.92</v>
      </c>
      <c r="G24768">
        <v>6.27</v>
      </c>
      <c r="H24768">
        <v>0.46</v>
      </c>
      <c r="I24768" t="s">
        <v>3191</v>
      </c>
      <c r="J24768" t="s">
        <v>3197</v>
      </c>
    </row>
    <row r="24769" spans="1:10" x14ac:dyDescent="0.2">
      <c r="A24769" t="s">
        <v>27</v>
      </c>
      <c r="B24769">
        <v>0</v>
      </c>
      <c r="C24769">
        <v>2</v>
      </c>
      <c r="D24769" t="s">
        <v>2497</v>
      </c>
      <c r="F24769">
        <v>7.15</v>
      </c>
      <c r="G24769">
        <v>6.35</v>
      </c>
      <c r="H24769">
        <v>0.43</v>
      </c>
      <c r="I24769" t="s">
        <v>3191</v>
      </c>
      <c r="J24769" t="s">
        <v>3197</v>
      </c>
    </row>
    <row r="24770" spans="1:10" hidden="1" x14ac:dyDescent="0.2">
      <c r="A24770" t="s">
        <v>27</v>
      </c>
      <c r="B24770">
        <v>0</v>
      </c>
      <c r="C24770">
        <v>1</v>
      </c>
      <c r="D24770" t="s">
        <v>19117</v>
      </c>
      <c r="F24770">
        <v>4.43</v>
      </c>
      <c r="G24770">
        <v>3.88</v>
      </c>
      <c r="H24770">
        <v>0.45</v>
      </c>
      <c r="I24770" t="s">
        <v>3191</v>
      </c>
      <c r="J24770" t="s">
        <v>3197</v>
      </c>
    </row>
    <row r="24771" spans="1:10" x14ac:dyDescent="0.2">
      <c r="A24771" t="s">
        <v>27</v>
      </c>
      <c r="B24771">
        <v>0</v>
      </c>
      <c r="C24771">
        <v>2</v>
      </c>
      <c r="D24771" t="s">
        <v>19117</v>
      </c>
      <c r="F24771">
        <v>4.45</v>
      </c>
      <c r="G24771">
        <v>3.98</v>
      </c>
      <c r="H24771">
        <v>0.41</v>
      </c>
      <c r="I24771" t="s">
        <v>3191</v>
      </c>
      <c r="J24771" t="s">
        <v>3197</v>
      </c>
    </row>
    <row r="24772" spans="1:10" hidden="1" x14ac:dyDescent="0.2">
      <c r="A24772" t="s">
        <v>27</v>
      </c>
      <c r="B24772">
        <v>0</v>
      </c>
      <c r="C24772">
        <v>1</v>
      </c>
      <c r="D24772" t="s">
        <v>19118</v>
      </c>
      <c r="F24772">
        <v>5.42</v>
      </c>
      <c r="G24772">
        <v>4.67</v>
      </c>
      <c r="H24772">
        <v>0.7</v>
      </c>
      <c r="I24772" t="s">
        <v>3191</v>
      </c>
      <c r="J24772" t="s">
        <v>3197</v>
      </c>
    </row>
    <row r="24773" spans="1:10" x14ac:dyDescent="0.2">
      <c r="A24773" t="s">
        <v>27</v>
      </c>
      <c r="B24773">
        <v>0</v>
      </c>
      <c r="C24773">
        <v>2</v>
      </c>
      <c r="D24773" t="s">
        <v>19118</v>
      </c>
      <c r="F24773">
        <v>6.32</v>
      </c>
      <c r="G24773">
        <v>4.97</v>
      </c>
      <c r="H24773">
        <v>0.56000000000000005</v>
      </c>
      <c r="I24773" t="s">
        <v>3191</v>
      </c>
      <c r="J24773" t="s">
        <v>3197</v>
      </c>
    </row>
    <row r="24774" spans="1:10" hidden="1" x14ac:dyDescent="0.2">
      <c r="A24774" t="s">
        <v>27</v>
      </c>
      <c r="B24774">
        <v>0</v>
      </c>
      <c r="C24774">
        <v>1</v>
      </c>
      <c r="D24774" t="s">
        <v>19119</v>
      </c>
      <c r="F24774">
        <v>2.97</v>
      </c>
      <c r="G24774">
        <v>2.64</v>
      </c>
      <c r="H24774">
        <v>0.22</v>
      </c>
      <c r="I24774" t="s">
        <v>3191</v>
      </c>
      <c r="J24774" t="s">
        <v>3197</v>
      </c>
    </row>
    <row r="24775" spans="1:10" x14ac:dyDescent="0.2">
      <c r="A24775" t="s">
        <v>27</v>
      </c>
      <c r="B24775">
        <v>0</v>
      </c>
      <c r="C24775">
        <v>2</v>
      </c>
      <c r="D24775" t="s">
        <v>19119</v>
      </c>
      <c r="F24775">
        <v>2.86</v>
      </c>
      <c r="G24775">
        <v>2.58</v>
      </c>
      <c r="H24775">
        <v>0.19</v>
      </c>
      <c r="I24775" t="s">
        <v>3191</v>
      </c>
      <c r="J24775" t="s">
        <v>3197</v>
      </c>
    </row>
    <row r="24776" spans="1:10" hidden="1" x14ac:dyDescent="0.2">
      <c r="A24776" t="s">
        <v>27</v>
      </c>
      <c r="B24776">
        <v>0</v>
      </c>
      <c r="C24776">
        <v>1</v>
      </c>
      <c r="D24776" t="s">
        <v>19120</v>
      </c>
      <c r="E24776" t="s">
        <v>10637</v>
      </c>
      <c r="F24776">
        <v>3.91</v>
      </c>
      <c r="G24776">
        <v>3.14</v>
      </c>
      <c r="H24776">
        <v>0.66</v>
      </c>
      <c r="I24776" t="s">
        <v>3191</v>
      </c>
      <c r="J24776" t="s">
        <v>31</v>
      </c>
    </row>
    <row r="24777" spans="1:10" x14ac:dyDescent="0.2">
      <c r="A24777" t="s">
        <v>27</v>
      </c>
      <c r="B24777">
        <v>0</v>
      </c>
      <c r="C24777">
        <v>2</v>
      </c>
      <c r="D24777" t="s">
        <v>19120</v>
      </c>
      <c r="E24777" t="s">
        <v>10637</v>
      </c>
      <c r="F24777">
        <v>3.83</v>
      </c>
      <c r="G24777">
        <v>3.09</v>
      </c>
      <c r="H24777">
        <v>0.63</v>
      </c>
      <c r="I24777" t="s">
        <v>3191</v>
      </c>
      <c r="J24777" t="s">
        <v>31</v>
      </c>
    </row>
    <row r="24778" spans="1:10" hidden="1" x14ac:dyDescent="0.2">
      <c r="A24778" t="s">
        <v>27</v>
      </c>
      <c r="B24778">
        <v>0</v>
      </c>
      <c r="C24778">
        <v>1</v>
      </c>
      <c r="D24778" t="s">
        <v>19121</v>
      </c>
      <c r="E24778" t="s">
        <v>19122</v>
      </c>
      <c r="F24778">
        <v>198.2</v>
      </c>
      <c r="G24778">
        <v>97.31</v>
      </c>
      <c r="H24778">
        <v>100.06</v>
      </c>
      <c r="I24778" t="s">
        <v>3191</v>
      </c>
      <c r="J24778" t="s">
        <v>3197</v>
      </c>
    </row>
    <row r="24779" spans="1:10" x14ac:dyDescent="0.2">
      <c r="A24779" t="s">
        <v>27</v>
      </c>
      <c r="B24779">
        <v>0</v>
      </c>
      <c r="C24779">
        <v>2</v>
      </c>
      <c r="D24779" t="s">
        <v>19121</v>
      </c>
      <c r="E24779" t="s">
        <v>19122</v>
      </c>
      <c r="F24779">
        <v>198.04</v>
      </c>
      <c r="G24779">
        <v>96.18</v>
      </c>
      <c r="H24779">
        <v>100.62</v>
      </c>
      <c r="I24779" t="s">
        <v>3191</v>
      </c>
      <c r="J24779" t="s">
        <v>3197</v>
      </c>
    </row>
    <row r="24780" spans="1:10" hidden="1" x14ac:dyDescent="0.2">
      <c r="A24780" t="s">
        <v>27</v>
      </c>
      <c r="B24780">
        <v>0</v>
      </c>
      <c r="C24780">
        <v>1</v>
      </c>
      <c r="D24780" t="s">
        <v>19123</v>
      </c>
      <c r="E24780" t="s">
        <v>19124</v>
      </c>
      <c r="F24780">
        <v>3.72</v>
      </c>
      <c r="G24780">
        <v>2.69</v>
      </c>
      <c r="H24780">
        <v>0.73</v>
      </c>
      <c r="I24780" t="s">
        <v>3191</v>
      </c>
      <c r="J24780" t="s">
        <v>31</v>
      </c>
    </row>
    <row r="24781" spans="1:10" x14ac:dyDescent="0.2">
      <c r="A24781" t="s">
        <v>27</v>
      </c>
      <c r="B24781">
        <v>0</v>
      </c>
      <c r="C24781">
        <v>2</v>
      </c>
      <c r="D24781" t="s">
        <v>19123</v>
      </c>
      <c r="E24781" t="s">
        <v>19124</v>
      </c>
      <c r="F24781">
        <v>3.65</v>
      </c>
      <c r="G24781">
        <v>2.72</v>
      </c>
      <c r="H24781">
        <v>0.75</v>
      </c>
      <c r="I24781" t="s">
        <v>3191</v>
      </c>
      <c r="J24781" t="s">
        <v>31</v>
      </c>
    </row>
    <row r="24782" spans="1:10" hidden="1" x14ac:dyDescent="0.2">
      <c r="A24782" t="s">
        <v>27</v>
      </c>
      <c r="B24782">
        <v>0</v>
      </c>
      <c r="C24782">
        <v>1</v>
      </c>
      <c r="D24782" t="s">
        <v>2498</v>
      </c>
      <c r="F24782">
        <v>3.12</v>
      </c>
      <c r="G24782">
        <v>2.4900000000000002</v>
      </c>
      <c r="H24782">
        <v>0.54</v>
      </c>
      <c r="I24782" t="s">
        <v>3191</v>
      </c>
      <c r="J24782" t="s">
        <v>31</v>
      </c>
    </row>
    <row r="24783" spans="1:10" x14ac:dyDescent="0.2">
      <c r="A24783" t="s">
        <v>27</v>
      </c>
      <c r="B24783">
        <v>0</v>
      </c>
      <c r="C24783">
        <v>2</v>
      </c>
      <c r="D24783" t="s">
        <v>2498</v>
      </c>
      <c r="F24783">
        <v>3.07</v>
      </c>
      <c r="G24783">
        <v>2.39</v>
      </c>
      <c r="H24783">
        <v>0.56999999999999995</v>
      </c>
      <c r="I24783" t="s">
        <v>3191</v>
      </c>
      <c r="J24783" t="s">
        <v>31</v>
      </c>
    </row>
    <row r="24784" spans="1:10" hidden="1" x14ac:dyDescent="0.2">
      <c r="A24784" t="s">
        <v>27</v>
      </c>
      <c r="B24784">
        <v>0</v>
      </c>
      <c r="C24784">
        <v>1</v>
      </c>
      <c r="D24784" t="s">
        <v>19125</v>
      </c>
      <c r="E24784" t="s">
        <v>19126</v>
      </c>
      <c r="F24784">
        <v>4.97</v>
      </c>
      <c r="G24784">
        <v>4.0599999999999996</v>
      </c>
      <c r="H24784">
        <v>0.72</v>
      </c>
      <c r="I24784" t="s">
        <v>3191</v>
      </c>
      <c r="J24784" t="s">
        <v>31</v>
      </c>
    </row>
    <row r="24785" spans="1:10" x14ac:dyDescent="0.2">
      <c r="A24785" t="s">
        <v>27</v>
      </c>
      <c r="B24785">
        <v>0</v>
      </c>
      <c r="C24785">
        <v>2</v>
      </c>
      <c r="D24785" t="s">
        <v>19125</v>
      </c>
      <c r="E24785" t="s">
        <v>19126</v>
      </c>
      <c r="F24785">
        <v>4.72</v>
      </c>
      <c r="G24785">
        <v>3.96</v>
      </c>
      <c r="H24785">
        <v>0.64</v>
      </c>
      <c r="I24785" t="s">
        <v>3191</v>
      </c>
      <c r="J24785" t="s">
        <v>31</v>
      </c>
    </row>
    <row r="24786" spans="1:10" hidden="1" x14ac:dyDescent="0.2">
      <c r="A24786" t="s">
        <v>27</v>
      </c>
      <c r="B24786">
        <v>0</v>
      </c>
      <c r="C24786">
        <v>1</v>
      </c>
      <c r="D24786" t="s">
        <v>19127</v>
      </c>
      <c r="E24786" t="s">
        <v>19128</v>
      </c>
      <c r="F24786">
        <v>1378.27</v>
      </c>
      <c r="G24786">
        <v>1273.74</v>
      </c>
      <c r="H24786">
        <v>99.21</v>
      </c>
      <c r="I24786" t="s">
        <v>3191</v>
      </c>
      <c r="J24786" t="s">
        <v>3197</v>
      </c>
    </row>
    <row r="24787" spans="1:10" x14ac:dyDescent="0.2">
      <c r="A24787" t="s">
        <v>27</v>
      </c>
      <c r="B24787">
        <v>0</v>
      </c>
      <c r="C24787">
        <v>2</v>
      </c>
      <c r="D24787" t="s">
        <v>19127</v>
      </c>
      <c r="E24787" t="s">
        <v>19128</v>
      </c>
      <c r="F24787">
        <v>1380.67</v>
      </c>
      <c r="G24787">
        <v>1278.29</v>
      </c>
      <c r="H24787">
        <v>97.32</v>
      </c>
      <c r="I24787" t="s">
        <v>3191</v>
      </c>
      <c r="J24787" t="s">
        <v>3197</v>
      </c>
    </row>
    <row r="24788" spans="1:10" hidden="1" x14ac:dyDescent="0.2">
      <c r="A24788" t="s">
        <v>27</v>
      </c>
      <c r="B24788">
        <v>0</v>
      </c>
      <c r="C24788">
        <v>1</v>
      </c>
      <c r="D24788" t="s">
        <v>19129</v>
      </c>
      <c r="E24788" t="s">
        <v>19130</v>
      </c>
      <c r="F24788">
        <v>52.95</v>
      </c>
      <c r="G24788">
        <v>44.73</v>
      </c>
      <c r="H24788">
        <v>6.25</v>
      </c>
      <c r="I24788" t="s">
        <v>3191</v>
      </c>
      <c r="J24788" t="s">
        <v>3197</v>
      </c>
    </row>
    <row r="24789" spans="1:10" x14ac:dyDescent="0.2">
      <c r="A24789" t="s">
        <v>27</v>
      </c>
      <c r="B24789">
        <v>0</v>
      </c>
      <c r="C24789">
        <v>2</v>
      </c>
      <c r="D24789" t="s">
        <v>19129</v>
      </c>
      <c r="E24789" t="s">
        <v>19130</v>
      </c>
      <c r="F24789">
        <v>52.81</v>
      </c>
      <c r="G24789">
        <v>44.57</v>
      </c>
      <c r="H24789">
        <v>6.14</v>
      </c>
      <c r="I24789" t="s">
        <v>3191</v>
      </c>
      <c r="J24789" t="s">
        <v>3197</v>
      </c>
    </row>
    <row r="24790" spans="1:10" hidden="1" x14ac:dyDescent="0.2">
      <c r="A24790" t="s">
        <v>27</v>
      </c>
      <c r="B24790">
        <v>0</v>
      </c>
      <c r="C24790">
        <v>1</v>
      </c>
      <c r="D24790" t="s">
        <v>19131</v>
      </c>
      <c r="F24790">
        <v>62.96</v>
      </c>
      <c r="G24790">
        <v>60.64</v>
      </c>
      <c r="H24790">
        <v>2.0699999999999998</v>
      </c>
      <c r="I24790" t="s">
        <v>3191</v>
      </c>
      <c r="J24790" t="s">
        <v>3197</v>
      </c>
    </row>
    <row r="24791" spans="1:10" x14ac:dyDescent="0.2">
      <c r="A24791" t="s">
        <v>27</v>
      </c>
      <c r="B24791">
        <v>0</v>
      </c>
      <c r="C24791">
        <v>2</v>
      </c>
      <c r="D24791" t="s">
        <v>19131</v>
      </c>
      <c r="F24791">
        <v>62.84</v>
      </c>
      <c r="G24791">
        <v>60.61</v>
      </c>
      <c r="H24791">
        <v>2.0299999999999998</v>
      </c>
      <c r="I24791" t="s">
        <v>3191</v>
      </c>
      <c r="J24791" t="s">
        <v>3197</v>
      </c>
    </row>
    <row r="24792" spans="1:10" hidden="1" x14ac:dyDescent="0.2">
      <c r="A24792" t="s">
        <v>27</v>
      </c>
      <c r="B24792">
        <v>0</v>
      </c>
      <c r="C24792">
        <v>1</v>
      </c>
      <c r="D24792" t="s">
        <v>19132</v>
      </c>
      <c r="E24792" t="s">
        <v>19133</v>
      </c>
      <c r="F24792">
        <v>10.26</v>
      </c>
      <c r="G24792">
        <v>6.91</v>
      </c>
      <c r="H24792">
        <v>0.95</v>
      </c>
      <c r="I24792" t="s">
        <v>3191</v>
      </c>
      <c r="J24792" t="s">
        <v>3197</v>
      </c>
    </row>
    <row r="24793" spans="1:10" x14ac:dyDescent="0.2">
      <c r="A24793" t="s">
        <v>27</v>
      </c>
      <c r="B24793">
        <v>0</v>
      </c>
      <c r="C24793">
        <v>2</v>
      </c>
      <c r="D24793" t="s">
        <v>19132</v>
      </c>
      <c r="E24793" t="s">
        <v>19133</v>
      </c>
      <c r="F24793">
        <v>9.94</v>
      </c>
      <c r="G24793">
        <v>6.84</v>
      </c>
      <c r="H24793">
        <v>0.9</v>
      </c>
      <c r="I24793" t="s">
        <v>3191</v>
      </c>
      <c r="J24793" t="s">
        <v>3197</v>
      </c>
    </row>
    <row r="24794" spans="1:10" hidden="1" x14ac:dyDescent="0.2">
      <c r="A24794" t="s">
        <v>27</v>
      </c>
      <c r="B24794">
        <v>0</v>
      </c>
      <c r="C24794">
        <v>1</v>
      </c>
      <c r="D24794" t="s">
        <v>19134</v>
      </c>
      <c r="F24794">
        <v>85.08</v>
      </c>
      <c r="G24794">
        <v>76.55</v>
      </c>
      <c r="H24794">
        <v>5.76</v>
      </c>
      <c r="I24794" t="s">
        <v>3191</v>
      </c>
      <c r="J24794" t="s">
        <v>3197</v>
      </c>
    </row>
    <row r="24795" spans="1:10" x14ac:dyDescent="0.2">
      <c r="A24795" t="s">
        <v>27</v>
      </c>
      <c r="B24795">
        <v>0</v>
      </c>
      <c r="C24795">
        <v>2</v>
      </c>
      <c r="D24795" t="s">
        <v>19134</v>
      </c>
      <c r="F24795">
        <v>85.65</v>
      </c>
      <c r="G24795">
        <v>75.959999999999994</v>
      </c>
      <c r="H24795">
        <v>5.83</v>
      </c>
      <c r="I24795" t="s">
        <v>3191</v>
      </c>
      <c r="J24795" t="s">
        <v>3197</v>
      </c>
    </row>
    <row r="24796" spans="1:10" hidden="1" x14ac:dyDescent="0.2">
      <c r="A24796" t="s">
        <v>27</v>
      </c>
      <c r="B24796">
        <v>0</v>
      </c>
      <c r="C24796">
        <v>1</v>
      </c>
      <c r="D24796" t="s">
        <v>2499</v>
      </c>
      <c r="E24796" t="s">
        <v>2500</v>
      </c>
      <c r="F24796">
        <v>4.1900000000000004</v>
      </c>
      <c r="G24796">
        <v>3.48</v>
      </c>
      <c r="H24796">
        <v>0.64</v>
      </c>
      <c r="I24796" t="s">
        <v>3191</v>
      </c>
      <c r="J24796" t="s">
        <v>3197</v>
      </c>
    </row>
    <row r="24797" spans="1:10" x14ac:dyDescent="0.2">
      <c r="A24797" t="s">
        <v>27</v>
      </c>
      <c r="B24797">
        <v>0</v>
      </c>
      <c r="C24797">
        <v>2</v>
      </c>
      <c r="D24797" t="s">
        <v>2499</v>
      </c>
      <c r="E24797" t="s">
        <v>2500</v>
      </c>
      <c r="F24797">
        <v>4.1399999999999997</v>
      </c>
      <c r="G24797">
        <v>3.53</v>
      </c>
      <c r="H24797">
        <v>0.5</v>
      </c>
      <c r="I24797" t="s">
        <v>3191</v>
      </c>
      <c r="J24797" t="s">
        <v>3197</v>
      </c>
    </row>
    <row r="24798" spans="1:10" hidden="1" x14ac:dyDescent="0.2">
      <c r="A24798" t="s">
        <v>27</v>
      </c>
      <c r="B24798">
        <v>0</v>
      </c>
      <c r="C24798">
        <v>1</v>
      </c>
      <c r="D24798" t="s">
        <v>19135</v>
      </c>
      <c r="E24798" t="s">
        <v>19136</v>
      </c>
      <c r="F24798">
        <v>4.03</v>
      </c>
      <c r="G24798">
        <v>3.42</v>
      </c>
      <c r="H24798">
        <v>0.56000000000000005</v>
      </c>
      <c r="I24798" t="s">
        <v>3191</v>
      </c>
      <c r="J24798" t="s">
        <v>3197</v>
      </c>
    </row>
    <row r="24799" spans="1:10" x14ac:dyDescent="0.2">
      <c r="A24799" t="s">
        <v>27</v>
      </c>
      <c r="B24799">
        <v>0</v>
      </c>
      <c r="C24799">
        <v>2</v>
      </c>
      <c r="D24799" t="s">
        <v>19135</v>
      </c>
      <c r="E24799" t="s">
        <v>19136</v>
      </c>
      <c r="F24799">
        <v>4.05</v>
      </c>
      <c r="G24799">
        <v>3.43</v>
      </c>
      <c r="H24799">
        <v>0.54</v>
      </c>
      <c r="I24799" t="s">
        <v>3191</v>
      </c>
      <c r="J24799" t="s">
        <v>3197</v>
      </c>
    </row>
    <row r="24800" spans="1:10" hidden="1" x14ac:dyDescent="0.2">
      <c r="A24800" t="s">
        <v>27</v>
      </c>
      <c r="B24800">
        <v>0</v>
      </c>
      <c r="C24800">
        <v>1</v>
      </c>
      <c r="D24800" t="s">
        <v>19137</v>
      </c>
      <c r="E24800" t="s">
        <v>19138</v>
      </c>
      <c r="F24800">
        <v>2.2799999999999998</v>
      </c>
      <c r="G24800">
        <v>1.82</v>
      </c>
      <c r="H24800">
        <v>0.39</v>
      </c>
      <c r="I24800" t="s">
        <v>3191</v>
      </c>
      <c r="J24800" t="s">
        <v>31</v>
      </c>
    </row>
    <row r="24801" spans="1:10" x14ac:dyDescent="0.2">
      <c r="A24801" t="s">
        <v>27</v>
      </c>
      <c r="B24801">
        <v>0</v>
      </c>
      <c r="C24801">
        <v>2</v>
      </c>
      <c r="D24801" t="s">
        <v>19137</v>
      </c>
      <c r="E24801" t="s">
        <v>19138</v>
      </c>
      <c r="F24801">
        <v>2.25</v>
      </c>
      <c r="G24801">
        <v>1.78</v>
      </c>
      <c r="H24801">
        <v>0.4</v>
      </c>
      <c r="I24801" t="s">
        <v>3191</v>
      </c>
      <c r="J24801" t="s">
        <v>31</v>
      </c>
    </row>
    <row r="24802" spans="1:10" hidden="1" x14ac:dyDescent="0.2">
      <c r="A24802" t="s">
        <v>27</v>
      </c>
      <c r="B24802">
        <v>0</v>
      </c>
      <c r="C24802">
        <v>1</v>
      </c>
      <c r="D24802" t="s">
        <v>19139</v>
      </c>
      <c r="F24802">
        <v>13.27</v>
      </c>
      <c r="G24802">
        <v>9.33</v>
      </c>
      <c r="H24802">
        <v>1.64</v>
      </c>
      <c r="I24802" t="s">
        <v>3191</v>
      </c>
      <c r="J24802" t="s">
        <v>3197</v>
      </c>
    </row>
    <row r="24803" spans="1:10" x14ac:dyDescent="0.2">
      <c r="A24803" t="s">
        <v>27</v>
      </c>
      <c r="B24803">
        <v>0</v>
      </c>
      <c r="C24803">
        <v>2</v>
      </c>
      <c r="D24803" t="s">
        <v>19139</v>
      </c>
      <c r="F24803">
        <v>13.44</v>
      </c>
      <c r="G24803">
        <v>9.41</v>
      </c>
      <c r="H24803">
        <v>1.58</v>
      </c>
      <c r="I24803" t="s">
        <v>3191</v>
      </c>
      <c r="J24803" t="s">
        <v>3197</v>
      </c>
    </row>
    <row r="24804" spans="1:10" hidden="1" x14ac:dyDescent="0.2">
      <c r="A24804" t="s">
        <v>27</v>
      </c>
      <c r="B24804">
        <v>0</v>
      </c>
      <c r="C24804">
        <v>1</v>
      </c>
      <c r="D24804" t="s">
        <v>19140</v>
      </c>
      <c r="F24804">
        <v>13.79</v>
      </c>
      <c r="G24804">
        <v>10.28</v>
      </c>
      <c r="H24804">
        <v>2.11</v>
      </c>
      <c r="I24804" t="s">
        <v>3191</v>
      </c>
      <c r="J24804" t="s">
        <v>3197</v>
      </c>
    </row>
    <row r="24805" spans="1:10" x14ac:dyDescent="0.2">
      <c r="A24805" t="s">
        <v>27</v>
      </c>
      <c r="B24805">
        <v>0</v>
      </c>
      <c r="C24805">
        <v>2</v>
      </c>
      <c r="D24805" t="s">
        <v>19140</v>
      </c>
      <c r="F24805">
        <v>13.88</v>
      </c>
      <c r="G24805">
        <v>10.39</v>
      </c>
      <c r="H24805">
        <v>2.02</v>
      </c>
      <c r="I24805" t="s">
        <v>3191</v>
      </c>
      <c r="J24805" t="s">
        <v>3197</v>
      </c>
    </row>
    <row r="24806" spans="1:10" hidden="1" x14ac:dyDescent="0.2">
      <c r="A24806" t="s">
        <v>27</v>
      </c>
      <c r="B24806">
        <v>0</v>
      </c>
      <c r="C24806">
        <v>1</v>
      </c>
      <c r="D24806" t="s">
        <v>19141</v>
      </c>
      <c r="E24806" t="s">
        <v>19142</v>
      </c>
      <c r="F24806">
        <v>3.49</v>
      </c>
      <c r="G24806">
        <v>3.03</v>
      </c>
      <c r="H24806">
        <v>0.37</v>
      </c>
      <c r="I24806" t="s">
        <v>3191</v>
      </c>
      <c r="J24806" t="s">
        <v>3197</v>
      </c>
    </row>
    <row r="24807" spans="1:10" x14ac:dyDescent="0.2">
      <c r="A24807" t="s">
        <v>27</v>
      </c>
      <c r="B24807">
        <v>0</v>
      </c>
      <c r="C24807">
        <v>2</v>
      </c>
      <c r="D24807" t="s">
        <v>19141</v>
      </c>
      <c r="E24807" t="s">
        <v>19142</v>
      </c>
      <c r="F24807">
        <v>3.42</v>
      </c>
      <c r="G24807">
        <v>2.94</v>
      </c>
      <c r="H24807">
        <v>0.41</v>
      </c>
      <c r="I24807" t="s">
        <v>3191</v>
      </c>
      <c r="J24807" t="s">
        <v>3197</v>
      </c>
    </row>
    <row r="24808" spans="1:10" hidden="1" x14ac:dyDescent="0.2">
      <c r="A24808" t="s">
        <v>27</v>
      </c>
      <c r="B24808">
        <v>0</v>
      </c>
      <c r="C24808">
        <v>1</v>
      </c>
      <c r="D24808" t="s">
        <v>2501</v>
      </c>
      <c r="E24808" t="s">
        <v>2502</v>
      </c>
      <c r="F24808">
        <v>7.06</v>
      </c>
      <c r="G24808">
        <v>5.03</v>
      </c>
      <c r="H24808">
        <v>0.79</v>
      </c>
      <c r="I24808" t="s">
        <v>3191</v>
      </c>
      <c r="J24808" t="s">
        <v>3197</v>
      </c>
    </row>
    <row r="24809" spans="1:10" x14ac:dyDescent="0.2">
      <c r="A24809" t="s">
        <v>27</v>
      </c>
      <c r="B24809">
        <v>0</v>
      </c>
      <c r="C24809">
        <v>2</v>
      </c>
      <c r="D24809" t="s">
        <v>2501</v>
      </c>
      <c r="E24809" t="s">
        <v>2502</v>
      </c>
      <c r="F24809">
        <v>7.13</v>
      </c>
      <c r="G24809">
        <v>4.99</v>
      </c>
      <c r="H24809">
        <v>0.84</v>
      </c>
      <c r="I24809" t="s">
        <v>3191</v>
      </c>
      <c r="J24809" t="s">
        <v>3197</v>
      </c>
    </row>
    <row r="24810" spans="1:10" hidden="1" x14ac:dyDescent="0.2">
      <c r="A24810" t="s">
        <v>27</v>
      </c>
      <c r="B24810">
        <v>0</v>
      </c>
      <c r="C24810">
        <v>1</v>
      </c>
      <c r="D24810" t="s">
        <v>19143</v>
      </c>
      <c r="E24810" t="s">
        <v>19144</v>
      </c>
      <c r="F24810">
        <v>10.23</v>
      </c>
      <c r="G24810">
        <v>6.61</v>
      </c>
      <c r="H24810">
        <v>1.28</v>
      </c>
      <c r="I24810" t="s">
        <v>3191</v>
      </c>
      <c r="J24810" t="s">
        <v>3197</v>
      </c>
    </row>
    <row r="24811" spans="1:10" x14ac:dyDescent="0.2">
      <c r="A24811" t="s">
        <v>27</v>
      </c>
      <c r="B24811">
        <v>0</v>
      </c>
      <c r="C24811">
        <v>2</v>
      </c>
      <c r="D24811" t="s">
        <v>19143</v>
      </c>
      <c r="E24811" t="s">
        <v>19144</v>
      </c>
      <c r="F24811">
        <v>10.28</v>
      </c>
      <c r="G24811">
        <v>6.55</v>
      </c>
      <c r="H24811">
        <v>1.39</v>
      </c>
      <c r="I24811" t="s">
        <v>3191</v>
      </c>
      <c r="J24811" t="s">
        <v>3197</v>
      </c>
    </row>
    <row r="24812" spans="1:10" hidden="1" x14ac:dyDescent="0.2">
      <c r="A24812" t="s">
        <v>27</v>
      </c>
      <c r="B24812">
        <v>0</v>
      </c>
      <c r="C24812">
        <v>1</v>
      </c>
      <c r="D24812" t="s">
        <v>19145</v>
      </c>
      <c r="E24812" t="s">
        <v>1893</v>
      </c>
      <c r="F24812">
        <v>33.630000000000003</v>
      </c>
      <c r="G24812">
        <v>28.97</v>
      </c>
      <c r="H24812">
        <v>3.84</v>
      </c>
      <c r="I24812" t="s">
        <v>3191</v>
      </c>
      <c r="J24812" t="s">
        <v>3197</v>
      </c>
    </row>
    <row r="24813" spans="1:10" x14ac:dyDescent="0.2">
      <c r="A24813" t="s">
        <v>27</v>
      </c>
      <c r="B24813">
        <v>0</v>
      </c>
      <c r="C24813">
        <v>2</v>
      </c>
      <c r="D24813" t="s">
        <v>19145</v>
      </c>
      <c r="E24813" t="s">
        <v>1893</v>
      </c>
      <c r="F24813">
        <v>34.049999999999997</v>
      </c>
      <c r="G24813">
        <v>29.16</v>
      </c>
      <c r="H24813">
        <v>3.87</v>
      </c>
      <c r="I24813" t="s">
        <v>3191</v>
      </c>
      <c r="J24813" t="s">
        <v>3197</v>
      </c>
    </row>
    <row r="24814" spans="1:10" hidden="1" x14ac:dyDescent="0.2">
      <c r="A24814" t="s">
        <v>27</v>
      </c>
      <c r="B24814">
        <v>0</v>
      </c>
      <c r="C24814">
        <v>1</v>
      </c>
      <c r="D24814" t="s">
        <v>19146</v>
      </c>
      <c r="E24814" t="s">
        <v>8075</v>
      </c>
      <c r="F24814">
        <v>22.28</v>
      </c>
      <c r="G24814">
        <v>18.25</v>
      </c>
      <c r="H24814">
        <v>2.29</v>
      </c>
      <c r="I24814" t="s">
        <v>3191</v>
      </c>
      <c r="J24814" t="s">
        <v>3197</v>
      </c>
    </row>
    <row r="24815" spans="1:10" x14ac:dyDescent="0.2">
      <c r="A24815" t="s">
        <v>27</v>
      </c>
      <c r="B24815">
        <v>0</v>
      </c>
      <c r="C24815">
        <v>2</v>
      </c>
      <c r="D24815" t="s">
        <v>19146</v>
      </c>
      <c r="E24815" t="s">
        <v>8075</v>
      </c>
      <c r="F24815">
        <v>21.78</v>
      </c>
      <c r="G24815">
        <v>18.190000000000001</v>
      </c>
      <c r="H24815">
        <v>2.12</v>
      </c>
      <c r="I24815" t="s">
        <v>3191</v>
      </c>
      <c r="J24815" t="s">
        <v>3197</v>
      </c>
    </row>
    <row r="24816" spans="1:10" hidden="1" x14ac:dyDescent="0.2">
      <c r="A24816" t="s">
        <v>27</v>
      </c>
      <c r="B24816">
        <v>0</v>
      </c>
      <c r="C24816">
        <v>1</v>
      </c>
      <c r="D24816" t="s">
        <v>19147</v>
      </c>
      <c r="E24816" t="s">
        <v>19148</v>
      </c>
      <c r="F24816">
        <v>26.37</v>
      </c>
      <c r="G24816">
        <v>21</v>
      </c>
      <c r="H24816">
        <v>3.59</v>
      </c>
      <c r="I24816" t="s">
        <v>3191</v>
      </c>
      <c r="J24816" t="s">
        <v>31</v>
      </c>
    </row>
    <row r="24817" spans="1:10" x14ac:dyDescent="0.2">
      <c r="A24817" t="s">
        <v>27</v>
      </c>
      <c r="B24817">
        <v>0</v>
      </c>
      <c r="C24817">
        <v>2</v>
      </c>
      <c r="D24817" t="s">
        <v>19147</v>
      </c>
      <c r="E24817" t="s">
        <v>19148</v>
      </c>
      <c r="F24817">
        <v>26.25</v>
      </c>
      <c r="G24817">
        <v>21.21</v>
      </c>
      <c r="H24817">
        <v>3.27</v>
      </c>
      <c r="I24817" t="s">
        <v>3191</v>
      </c>
      <c r="J24817" t="s">
        <v>31</v>
      </c>
    </row>
    <row r="24818" spans="1:10" hidden="1" x14ac:dyDescent="0.2">
      <c r="A24818" t="s">
        <v>27</v>
      </c>
      <c r="B24818">
        <v>0</v>
      </c>
      <c r="C24818">
        <v>1</v>
      </c>
      <c r="D24818" t="s">
        <v>19149</v>
      </c>
      <c r="E24818" t="s">
        <v>19150</v>
      </c>
      <c r="F24818">
        <v>1.59</v>
      </c>
      <c r="G24818">
        <v>1.33</v>
      </c>
      <c r="H24818">
        <v>0.22</v>
      </c>
      <c r="I24818" t="s">
        <v>3191</v>
      </c>
      <c r="J24818" t="s">
        <v>31</v>
      </c>
    </row>
    <row r="24819" spans="1:10" x14ac:dyDescent="0.2">
      <c r="A24819" t="s">
        <v>27</v>
      </c>
      <c r="B24819">
        <v>0</v>
      </c>
      <c r="C24819">
        <v>2</v>
      </c>
      <c r="D24819" t="s">
        <v>19149</v>
      </c>
      <c r="E24819" t="s">
        <v>19150</v>
      </c>
      <c r="F24819">
        <v>1.62</v>
      </c>
      <c r="G24819">
        <v>1.29</v>
      </c>
      <c r="H24819">
        <v>0.25</v>
      </c>
      <c r="I24819" t="s">
        <v>3191</v>
      </c>
      <c r="J24819" t="s">
        <v>31</v>
      </c>
    </row>
    <row r="24820" spans="1:10" hidden="1" x14ac:dyDescent="0.2">
      <c r="A24820" t="s">
        <v>27</v>
      </c>
      <c r="B24820">
        <v>0</v>
      </c>
      <c r="C24820">
        <v>1</v>
      </c>
      <c r="D24820" t="s">
        <v>19151</v>
      </c>
      <c r="E24820" t="s">
        <v>19152</v>
      </c>
      <c r="F24820">
        <v>5.7</v>
      </c>
      <c r="G24820">
        <v>4.13</v>
      </c>
      <c r="H24820">
        <v>0.93</v>
      </c>
      <c r="I24820" t="s">
        <v>3191</v>
      </c>
      <c r="J24820" t="s">
        <v>31</v>
      </c>
    </row>
    <row r="24821" spans="1:10" x14ac:dyDescent="0.2">
      <c r="A24821" t="s">
        <v>27</v>
      </c>
      <c r="B24821">
        <v>0</v>
      </c>
      <c r="C24821">
        <v>2</v>
      </c>
      <c r="D24821" t="s">
        <v>19151</v>
      </c>
      <c r="E24821" t="s">
        <v>19152</v>
      </c>
      <c r="F24821">
        <v>5.71</v>
      </c>
      <c r="G24821">
        <v>4.0599999999999996</v>
      </c>
      <c r="H24821">
        <v>0.97</v>
      </c>
      <c r="I24821" t="s">
        <v>3191</v>
      </c>
      <c r="J24821" t="s">
        <v>31</v>
      </c>
    </row>
    <row r="24822" spans="1:10" hidden="1" x14ac:dyDescent="0.2">
      <c r="A24822" t="s">
        <v>27</v>
      </c>
      <c r="B24822">
        <v>0</v>
      </c>
      <c r="C24822">
        <v>1</v>
      </c>
      <c r="D24822" t="s">
        <v>19153</v>
      </c>
      <c r="E24822" t="s">
        <v>3081</v>
      </c>
      <c r="F24822">
        <v>7.62</v>
      </c>
      <c r="G24822">
        <v>6.51</v>
      </c>
      <c r="H24822">
        <v>1.01</v>
      </c>
      <c r="I24822" t="s">
        <v>3191</v>
      </c>
      <c r="J24822" t="s">
        <v>3197</v>
      </c>
    </row>
    <row r="24823" spans="1:10" x14ac:dyDescent="0.2">
      <c r="A24823" t="s">
        <v>27</v>
      </c>
      <c r="B24823">
        <v>0</v>
      </c>
      <c r="C24823">
        <v>2</v>
      </c>
      <c r="D24823" t="s">
        <v>19153</v>
      </c>
      <c r="E24823" t="s">
        <v>3081</v>
      </c>
      <c r="F24823">
        <v>7.74</v>
      </c>
      <c r="G24823">
        <v>6.44</v>
      </c>
      <c r="H24823">
        <v>1.06</v>
      </c>
      <c r="I24823" t="s">
        <v>3191</v>
      </c>
      <c r="J24823" t="s">
        <v>3197</v>
      </c>
    </row>
    <row r="24824" spans="1:10" hidden="1" x14ac:dyDescent="0.2">
      <c r="A24824" t="s">
        <v>27</v>
      </c>
      <c r="B24824">
        <v>0</v>
      </c>
      <c r="C24824">
        <v>1</v>
      </c>
      <c r="D24824" t="s">
        <v>19154</v>
      </c>
      <c r="E24824" t="s">
        <v>19155</v>
      </c>
      <c r="F24824">
        <v>10.23</v>
      </c>
      <c r="G24824">
        <v>9.08</v>
      </c>
      <c r="H24824">
        <v>0.91</v>
      </c>
      <c r="I24824" t="s">
        <v>3191</v>
      </c>
      <c r="J24824" t="s">
        <v>3197</v>
      </c>
    </row>
    <row r="24825" spans="1:10" x14ac:dyDescent="0.2">
      <c r="A24825" t="s">
        <v>27</v>
      </c>
      <c r="B24825">
        <v>0</v>
      </c>
      <c r="C24825">
        <v>2</v>
      </c>
      <c r="D24825" t="s">
        <v>19154</v>
      </c>
      <c r="E24825" t="s">
        <v>19155</v>
      </c>
      <c r="F24825">
        <v>10.5</v>
      </c>
      <c r="G24825">
        <v>9.0399999999999991</v>
      </c>
      <c r="H24825">
        <v>1.01</v>
      </c>
      <c r="I24825" t="s">
        <v>3191</v>
      </c>
      <c r="J24825" t="s">
        <v>3197</v>
      </c>
    </row>
    <row r="24826" spans="1:10" hidden="1" x14ac:dyDescent="0.2">
      <c r="A24826" t="s">
        <v>27</v>
      </c>
      <c r="B24826">
        <v>0</v>
      </c>
      <c r="C24826">
        <v>1</v>
      </c>
      <c r="D24826" t="s">
        <v>19156</v>
      </c>
      <c r="E24826" t="s">
        <v>19157</v>
      </c>
      <c r="F24826">
        <v>33.04</v>
      </c>
      <c r="G24826">
        <v>28.45</v>
      </c>
      <c r="H24826">
        <v>3.08</v>
      </c>
      <c r="I24826" t="s">
        <v>3191</v>
      </c>
      <c r="J24826" t="s">
        <v>3197</v>
      </c>
    </row>
    <row r="24827" spans="1:10" x14ac:dyDescent="0.2">
      <c r="A24827" t="s">
        <v>27</v>
      </c>
      <c r="B24827">
        <v>0</v>
      </c>
      <c r="C24827">
        <v>2</v>
      </c>
      <c r="D24827" t="s">
        <v>19156</v>
      </c>
      <c r="E24827" t="s">
        <v>19157</v>
      </c>
      <c r="F24827">
        <v>33.28</v>
      </c>
      <c r="G24827">
        <v>28.32</v>
      </c>
      <c r="H24827">
        <v>3</v>
      </c>
      <c r="I24827" t="s">
        <v>3191</v>
      </c>
      <c r="J24827" t="s">
        <v>3197</v>
      </c>
    </row>
    <row r="24828" spans="1:10" hidden="1" x14ac:dyDescent="0.2">
      <c r="A24828" t="s">
        <v>27</v>
      </c>
      <c r="B24828">
        <v>0</v>
      </c>
      <c r="C24828">
        <v>1</v>
      </c>
      <c r="D24828" t="s">
        <v>19158</v>
      </c>
      <c r="E24828" t="s">
        <v>19159</v>
      </c>
      <c r="F24828">
        <v>6.56</v>
      </c>
      <c r="G24828">
        <v>4.26</v>
      </c>
      <c r="H24828">
        <v>0.81</v>
      </c>
      <c r="I24828" t="s">
        <v>3191</v>
      </c>
      <c r="J24828" t="s">
        <v>31</v>
      </c>
    </row>
    <row r="24829" spans="1:10" x14ac:dyDescent="0.2">
      <c r="A24829" t="s">
        <v>27</v>
      </c>
      <c r="B24829">
        <v>0</v>
      </c>
      <c r="C24829">
        <v>2</v>
      </c>
      <c r="D24829" t="s">
        <v>19158</v>
      </c>
      <c r="E24829" t="s">
        <v>19159</v>
      </c>
      <c r="F24829">
        <v>6.65</v>
      </c>
      <c r="G24829">
        <v>4.3600000000000003</v>
      </c>
      <c r="H24829">
        <v>0.79</v>
      </c>
      <c r="I24829" t="s">
        <v>3191</v>
      </c>
      <c r="J24829" t="s">
        <v>31</v>
      </c>
    </row>
    <row r="24830" spans="1:10" hidden="1" x14ac:dyDescent="0.2">
      <c r="A24830" t="s">
        <v>27</v>
      </c>
      <c r="B24830">
        <v>0</v>
      </c>
      <c r="C24830">
        <v>1</v>
      </c>
      <c r="D24830" t="s">
        <v>19160</v>
      </c>
      <c r="E24830" t="s">
        <v>3173</v>
      </c>
      <c r="F24830">
        <v>2.39</v>
      </c>
      <c r="G24830">
        <v>2.06</v>
      </c>
      <c r="H24830">
        <v>0.28999999999999998</v>
      </c>
      <c r="I24830" t="s">
        <v>3191</v>
      </c>
      <c r="J24830" t="s">
        <v>31</v>
      </c>
    </row>
    <row r="24831" spans="1:10" x14ac:dyDescent="0.2">
      <c r="A24831" t="s">
        <v>27</v>
      </c>
      <c r="B24831">
        <v>0</v>
      </c>
      <c r="C24831">
        <v>2</v>
      </c>
      <c r="D24831" t="s">
        <v>19160</v>
      </c>
      <c r="E24831" t="s">
        <v>3173</v>
      </c>
      <c r="F24831">
        <v>2.39</v>
      </c>
      <c r="G24831">
        <v>1.99</v>
      </c>
      <c r="H24831">
        <v>0.35</v>
      </c>
      <c r="I24831" t="s">
        <v>3191</v>
      </c>
      <c r="J24831" t="s">
        <v>31</v>
      </c>
    </row>
    <row r="24832" spans="1:10" hidden="1" x14ac:dyDescent="0.2">
      <c r="A24832" t="s">
        <v>27</v>
      </c>
      <c r="B24832">
        <v>0</v>
      </c>
      <c r="C24832">
        <v>1</v>
      </c>
      <c r="D24832" t="s">
        <v>19161</v>
      </c>
      <c r="E24832" t="s">
        <v>7642</v>
      </c>
      <c r="F24832">
        <v>3.45</v>
      </c>
      <c r="G24832">
        <v>2.94</v>
      </c>
      <c r="H24832">
        <v>0.43</v>
      </c>
      <c r="I24832" t="s">
        <v>3191</v>
      </c>
      <c r="J24832" t="s">
        <v>3197</v>
      </c>
    </row>
    <row r="24833" spans="1:10" x14ac:dyDescent="0.2">
      <c r="A24833" t="s">
        <v>27</v>
      </c>
      <c r="B24833">
        <v>0</v>
      </c>
      <c r="C24833">
        <v>2</v>
      </c>
      <c r="D24833" t="s">
        <v>19161</v>
      </c>
      <c r="E24833" t="s">
        <v>7642</v>
      </c>
      <c r="F24833">
        <v>3.49</v>
      </c>
      <c r="G24833">
        <v>2.95</v>
      </c>
      <c r="H24833">
        <v>0.47</v>
      </c>
      <c r="I24833" t="s">
        <v>3191</v>
      </c>
      <c r="J24833" t="s">
        <v>3197</v>
      </c>
    </row>
    <row r="24834" spans="1:10" hidden="1" x14ac:dyDescent="0.2">
      <c r="A24834" t="s">
        <v>27</v>
      </c>
      <c r="B24834">
        <v>0</v>
      </c>
      <c r="C24834">
        <v>1</v>
      </c>
      <c r="D24834" t="s">
        <v>19162</v>
      </c>
      <c r="F24834">
        <v>4.38</v>
      </c>
      <c r="G24834">
        <v>2.52</v>
      </c>
      <c r="H24834">
        <v>0.73</v>
      </c>
      <c r="I24834" t="s">
        <v>3191</v>
      </c>
      <c r="J24834" t="s">
        <v>3197</v>
      </c>
    </row>
    <row r="24835" spans="1:10" x14ac:dyDescent="0.2">
      <c r="A24835" t="s">
        <v>27</v>
      </c>
      <c r="B24835">
        <v>0</v>
      </c>
      <c r="C24835">
        <v>2</v>
      </c>
      <c r="D24835" t="s">
        <v>19162</v>
      </c>
      <c r="F24835">
        <v>4.2699999999999996</v>
      </c>
      <c r="G24835">
        <v>2.58</v>
      </c>
      <c r="H24835">
        <v>0.56999999999999995</v>
      </c>
      <c r="I24835" t="s">
        <v>3191</v>
      </c>
      <c r="J24835" t="s">
        <v>3197</v>
      </c>
    </row>
    <row r="24836" spans="1:10" hidden="1" x14ac:dyDescent="0.2">
      <c r="A24836" t="s">
        <v>27</v>
      </c>
      <c r="B24836">
        <v>0</v>
      </c>
      <c r="C24836">
        <v>1</v>
      </c>
      <c r="D24836" t="s">
        <v>19163</v>
      </c>
      <c r="E24836" t="s">
        <v>19164</v>
      </c>
      <c r="F24836">
        <v>1.1399999999999999</v>
      </c>
      <c r="G24836">
        <v>0.98</v>
      </c>
      <c r="H24836">
        <v>0.15</v>
      </c>
      <c r="I24836" t="s">
        <v>3191</v>
      </c>
      <c r="J24836" t="s">
        <v>3197</v>
      </c>
    </row>
    <row r="24837" spans="1:10" x14ac:dyDescent="0.2">
      <c r="A24837" t="s">
        <v>27</v>
      </c>
      <c r="B24837">
        <v>0</v>
      </c>
      <c r="C24837">
        <v>2</v>
      </c>
      <c r="D24837" t="s">
        <v>19163</v>
      </c>
      <c r="E24837" t="s">
        <v>19164</v>
      </c>
      <c r="F24837">
        <v>1.18</v>
      </c>
      <c r="G24837">
        <v>0.98</v>
      </c>
      <c r="H24837">
        <v>0.14000000000000001</v>
      </c>
      <c r="I24837" t="s">
        <v>3191</v>
      </c>
      <c r="J24837" t="s">
        <v>3197</v>
      </c>
    </row>
    <row r="24838" spans="1:10" hidden="1" x14ac:dyDescent="0.2">
      <c r="A24838" t="s">
        <v>27</v>
      </c>
      <c r="B24838">
        <v>0</v>
      </c>
      <c r="C24838">
        <v>1</v>
      </c>
      <c r="D24838" t="s">
        <v>19165</v>
      </c>
      <c r="E24838" t="s">
        <v>19166</v>
      </c>
      <c r="F24838">
        <v>1.51</v>
      </c>
      <c r="G24838">
        <v>1.19</v>
      </c>
      <c r="H24838">
        <v>0.21</v>
      </c>
      <c r="I24838" t="s">
        <v>3191</v>
      </c>
      <c r="J24838" t="s">
        <v>31</v>
      </c>
    </row>
    <row r="24839" spans="1:10" x14ac:dyDescent="0.2">
      <c r="A24839" t="s">
        <v>27</v>
      </c>
      <c r="B24839">
        <v>0</v>
      </c>
      <c r="C24839">
        <v>2</v>
      </c>
      <c r="D24839" t="s">
        <v>19165</v>
      </c>
      <c r="E24839" t="s">
        <v>19166</v>
      </c>
      <c r="F24839">
        <v>1.47</v>
      </c>
      <c r="G24839">
        <v>1.17</v>
      </c>
      <c r="H24839">
        <v>0.22</v>
      </c>
      <c r="I24839" t="s">
        <v>3191</v>
      </c>
      <c r="J24839" t="s">
        <v>31</v>
      </c>
    </row>
    <row r="24840" spans="1:10" hidden="1" x14ac:dyDescent="0.2">
      <c r="A24840" t="s">
        <v>27</v>
      </c>
      <c r="B24840">
        <v>0</v>
      </c>
      <c r="C24840">
        <v>1</v>
      </c>
      <c r="D24840" t="s">
        <v>19167</v>
      </c>
      <c r="E24840" t="s">
        <v>19168</v>
      </c>
      <c r="F24840">
        <v>2.29</v>
      </c>
      <c r="G24840">
        <v>1.95</v>
      </c>
      <c r="H24840">
        <v>0.28000000000000003</v>
      </c>
      <c r="I24840" t="s">
        <v>3191</v>
      </c>
      <c r="J24840" t="s">
        <v>31</v>
      </c>
    </row>
    <row r="24841" spans="1:10" x14ac:dyDescent="0.2">
      <c r="A24841" t="s">
        <v>27</v>
      </c>
      <c r="B24841">
        <v>0</v>
      </c>
      <c r="C24841">
        <v>2</v>
      </c>
      <c r="D24841" t="s">
        <v>19167</v>
      </c>
      <c r="E24841" t="s">
        <v>19168</v>
      </c>
      <c r="F24841">
        <v>2.75</v>
      </c>
      <c r="G24841">
        <v>1.85</v>
      </c>
      <c r="H24841">
        <v>0.38</v>
      </c>
      <c r="I24841" t="s">
        <v>3191</v>
      </c>
      <c r="J24841" t="s">
        <v>31</v>
      </c>
    </row>
    <row r="24842" spans="1:10" hidden="1" x14ac:dyDescent="0.2">
      <c r="A24842" t="s">
        <v>27</v>
      </c>
      <c r="B24842">
        <v>0</v>
      </c>
      <c r="C24842">
        <v>1</v>
      </c>
      <c r="D24842" t="s">
        <v>19169</v>
      </c>
      <c r="E24842" t="s">
        <v>19170</v>
      </c>
      <c r="F24842">
        <v>2.2799999999999998</v>
      </c>
      <c r="G24842">
        <v>1.83</v>
      </c>
      <c r="H24842">
        <v>0.34</v>
      </c>
      <c r="I24842" t="s">
        <v>3191</v>
      </c>
      <c r="J24842" t="s">
        <v>31</v>
      </c>
    </row>
    <row r="24843" spans="1:10" x14ac:dyDescent="0.2">
      <c r="A24843" t="s">
        <v>27</v>
      </c>
      <c r="B24843">
        <v>0</v>
      </c>
      <c r="C24843">
        <v>2</v>
      </c>
      <c r="D24843" t="s">
        <v>19169</v>
      </c>
      <c r="E24843" t="s">
        <v>19170</v>
      </c>
      <c r="F24843">
        <v>2.21</v>
      </c>
      <c r="G24843">
        <v>1.76</v>
      </c>
      <c r="H24843">
        <v>0.37</v>
      </c>
      <c r="I24843" t="s">
        <v>3191</v>
      </c>
      <c r="J24843" t="s">
        <v>31</v>
      </c>
    </row>
    <row r="24844" spans="1:10" hidden="1" x14ac:dyDescent="0.2">
      <c r="A24844" t="s">
        <v>27</v>
      </c>
      <c r="B24844">
        <v>0</v>
      </c>
      <c r="C24844">
        <v>1</v>
      </c>
      <c r="D24844" t="s">
        <v>19171</v>
      </c>
      <c r="F24844">
        <v>1.28</v>
      </c>
      <c r="G24844">
        <v>1.03</v>
      </c>
      <c r="H24844">
        <v>0.2</v>
      </c>
      <c r="I24844" t="s">
        <v>3191</v>
      </c>
      <c r="J24844" t="s">
        <v>31</v>
      </c>
    </row>
    <row r="24845" spans="1:10" x14ac:dyDescent="0.2">
      <c r="A24845" t="s">
        <v>27</v>
      </c>
      <c r="B24845">
        <v>0</v>
      </c>
      <c r="C24845">
        <v>2</v>
      </c>
      <c r="D24845" t="s">
        <v>19171</v>
      </c>
      <c r="F24845">
        <v>1.29</v>
      </c>
      <c r="G24845">
        <v>1.04</v>
      </c>
      <c r="H24845">
        <v>0.18</v>
      </c>
      <c r="I24845" t="s">
        <v>3191</v>
      </c>
      <c r="J24845" t="s">
        <v>31</v>
      </c>
    </row>
    <row r="24846" spans="1:10" hidden="1" x14ac:dyDescent="0.2">
      <c r="A24846" t="s">
        <v>27</v>
      </c>
      <c r="B24846">
        <v>0</v>
      </c>
      <c r="C24846">
        <v>1</v>
      </c>
      <c r="D24846" t="s">
        <v>19172</v>
      </c>
      <c r="E24846" t="s">
        <v>2451</v>
      </c>
      <c r="F24846">
        <v>3.12</v>
      </c>
      <c r="G24846">
        <v>2.44</v>
      </c>
      <c r="H24846">
        <v>0.48</v>
      </c>
      <c r="I24846" t="s">
        <v>3191</v>
      </c>
      <c r="J24846" t="s">
        <v>3197</v>
      </c>
    </row>
    <row r="24847" spans="1:10" x14ac:dyDescent="0.2">
      <c r="A24847" t="s">
        <v>27</v>
      </c>
      <c r="B24847">
        <v>0</v>
      </c>
      <c r="C24847">
        <v>2</v>
      </c>
      <c r="D24847" t="s">
        <v>19172</v>
      </c>
      <c r="E24847" t="s">
        <v>2451</v>
      </c>
      <c r="F24847">
        <v>2.96</v>
      </c>
      <c r="G24847">
        <v>2.56</v>
      </c>
      <c r="H24847">
        <v>0.34</v>
      </c>
      <c r="I24847" t="s">
        <v>3191</v>
      </c>
      <c r="J24847" t="s">
        <v>3197</v>
      </c>
    </row>
    <row r="24848" spans="1:10" hidden="1" x14ac:dyDescent="0.2">
      <c r="A24848" t="s">
        <v>27</v>
      </c>
      <c r="B24848">
        <v>0</v>
      </c>
      <c r="C24848">
        <v>1</v>
      </c>
      <c r="D24848" t="s">
        <v>19173</v>
      </c>
      <c r="F24848">
        <v>1.72</v>
      </c>
      <c r="G24848">
        <v>1.41</v>
      </c>
      <c r="H24848">
        <v>0.25</v>
      </c>
      <c r="I24848" t="s">
        <v>3191</v>
      </c>
      <c r="J24848" t="s">
        <v>31</v>
      </c>
    </row>
    <row r="24849" spans="1:10" x14ac:dyDescent="0.2">
      <c r="A24849" t="s">
        <v>27</v>
      </c>
      <c r="B24849">
        <v>0</v>
      </c>
      <c r="C24849">
        <v>2</v>
      </c>
      <c r="D24849" t="s">
        <v>19173</v>
      </c>
      <c r="F24849">
        <v>1.9</v>
      </c>
      <c r="G24849">
        <v>1.38</v>
      </c>
      <c r="H24849">
        <v>0.32</v>
      </c>
      <c r="I24849" t="s">
        <v>3191</v>
      </c>
      <c r="J24849" t="s">
        <v>31</v>
      </c>
    </row>
    <row r="24850" spans="1:10" hidden="1" x14ac:dyDescent="0.2">
      <c r="A24850" t="s">
        <v>27</v>
      </c>
      <c r="B24850">
        <v>0</v>
      </c>
      <c r="C24850">
        <v>1</v>
      </c>
      <c r="D24850" t="s">
        <v>19174</v>
      </c>
      <c r="E24850" t="s">
        <v>19175</v>
      </c>
      <c r="F24850">
        <v>93.03</v>
      </c>
      <c r="G24850">
        <v>82.71</v>
      </c>
      <c r="H24850">
        <v>8.35</v>
      </c>
      <c r="I24850" t="s">
        <v>3191</v>
      </c>
      <c r="J24850" t="s">
        <v>3197</v>
      </c>
    </row>
    <row r="24851" spans="1:10" x14ac:dyDescent="0.2">
      <c r="A24851" t="s">
        <v>27</v>
      </c>
      <c r="B24851">
        <v>0</v>
      </c>
      <c r="C24851">
        <v>2</v>
      </c>
      <c r="D24851" t="s">
        <v>19174</v>
      </c>
      <c r="E24851" t="s">
        <v>19175</v>
      </c>
      <c r="F24851">
        <v>92.41</v>
      </c>
      <c r="G24851">
        <v>82.59</v>
      </c>
      <c r="H24851">
        <v>8.0399999999999991</v>
      </c>
      <c r="I24851" t="s">
        <v>3191</v>
      </c>
      <c r="J24851" t="s">
        <v>3197</v>
      </c>
    </row>
    <row r="24852" spans="1:10" hidden="1" x14ac:dyDescent="0.2">
      <c r="A24852" t="s">
        <v>27</v>
      </c>
      <c r="B24852">
        <v>0</v>
      </c>
      <c r="C24852">
        <v>1</v>
      </c>
      <c r="D24852" t="s">
        <v>19176</v>
      </c>
      <c r="F24852">
        <v>31.67</v>
      </c>
      <c r="G24852">
        <v>25.16</v>
      </c>
      <c r="H24852">
        <v>3.53</v>
      </c>
      <c r="I24852" t="s">
        <v>3191</v>
      </c>
      <c r="J24852" t="s">
        <v>3197</v>
      </c>
    </row>
    <row r="24853" spans="1:10" x14ac:dyDescent="0.2">
      <c r="A24853" t="s">
        <v>27</v>
      </c>
      <c r="B24853">
        <v>0</v>
      </c>
      <c r="C24853">
        <v>2</v>
      </c>
      <c r="D24853" t="s">
        <v>19176</v>
      </c>
      <c r="F24853">
        <v>32.229999999999997</v>
      </c>
      <c r="G24853">
        <v>25.18</v>
      </c>
      <c r="H24853">
        <v>3.58</v>
      </c>
      <c r="I24853" t="s">
        <v>3191</v>
      </c>
      <c r="J24853" t="s">
        <v>3197</v>
      </c>
    </row>
    <row r="24854" spans="1:10" hidden="1" x14ac:dyDescent="0.2">
      <c r="A24854" t="s">
        <v>27</v>
      </c>
      <c r="B24854">
        <v>0</v>
      </c>
      <c r="C24854">
        <v>1</v>
      </c>
      <c r="D24854" t="s">
        <v>19177</v>
      </c>
      <c r="F24854">
        <v>32.31</v>
      </c>
      <c r="G24854">
        <v>25.67</v>
      </c>
      <c r="H24854">
        <v>3.45</v>
      </c>
      <c r="I24854" t="s">
        <v>3191</v>
      </c>
      <c r="J24854" t="s">
        <v>3197</v>
      </c>
    </row>
    <row r="24855" spans="1:10" x14ac:dyDescent="0.2">
      <c r="A24855" t="s">
        <v>27</v>
      </c>
      <c r="B24855">
        <v>0</v>
      </c>
      <c r="C24855">
        <v>2</v>
      </c>
      <c r="D24855" t="s">
        <v>19177</v>
      </c>
      <c r="F24855">
        <v>32.49</v>
      </c>
      <c r="G24855">
        <v>25.43</v>
      </c>
      <c r="H24855">
        <v>3.65</v>
      </c>
      <c r="I24855" t="s">
        <v>3191</v>
      </c>
      <c r="J24855" t="s">
        <v>3197</v>
      </c>
    </row>
    <row r="24856" spans="1:10" hidden="1" x14ac:dyDescent="0.2">
      <c r="A24856" t="s">
        <v>27</v>
      </c>
      <c r="B24856">
        <v>0</v>
      </c>
      <c r="C24856">
        <v>1</v>
      </c>
      <c r="D24856" t="s">
        <v>2503</v>
      </c>
      <c r="F24856">
        <v>17.89</v>
      </c>
      <c r="G24856">
        <v>14.45</v>
      </c>
      <c r="H24856">
        <v>2.09</v>
      </c>
      <c r="I24856" t="s">
        <v>3191</v>
      </c>
      <c r="J24856" t="s">
        <v>3197</v>
      </c>
    </row>
    <row r="24857" spans="1:10" x14ac:dyDescent="0.2">
      <c r="A24857" t="s">
        <v>27</v>
      </c>
      <c r="B24857">
        <v>0</v>
      </c>
      <c r="C24857">
        <v>2</v>
      </c>
      <c r="D24857" t="s">
        <v>2503</v>
      </c>
      <c r="F24857">
        <v>17.97</v>
      </c>
      <c r="G24857">
        <v>14.69</v>
      </c>
      <c r="H24857">
        <v>1.93</v>
      </c>
      <c r="I24857" t="s">
        <v>3191</v>
      </c>
      <c r="J24857" t="s">
        <v>3197</v>
      </c>
    </row>
    <row r="24858" spans="1:10" hidden="1" x14ac:dyDescent="0.2">
      <c r="A24858" t="s">
        <v>27</v>
      </c>
      <c r="B24858">
        <v>0</v>
      </c>
      <c r="C24858">
        <v>1</v>
      </c>
      <c r="D24858" t="s">
        <v>19178</v>
      </c>
      <c r="E24858" t="s">
        <v>19179</v>
      </c>
      <c r="F24858">
        <v>4.09</v>
      </c>
      <c r="G24858">
        <v>3.5</v>
      </c>
      <c r="H24858">
        <v>0.52</v>
      </c>
      <c r="I24858" t="s">
        <v>3191</v>
      </c>
      <c r="J24858" t="s">
        <v>3197</v>
      </c>
    </row>
    <row r="24859" spans="1:10" x14ac:dyDescent="0.2">
      <c r="A24859" t="s">
        <v>27</v>
      </c>
      <c r="B24859">
        <v>0</v>
      </c>
      <c r="C24859">
        <v>2</v>
      </c>
      <c r="D24859" t="s">
        <v>19178</v>
      </c>
      <c r="E24859" t="s">
        <v>19179</v>
      </c>
      <c r="F24859">
        <v>4.21</v>
      </c>
      <c r="G24859">
        <v>3.47</v>
      </c>
      <c r="H24859">
        <v>0.56999999999999995</v>
      </c>
      <c r="I24859" t="s">
        <v>3191</v>
      </c>
      <c r="J24859" t="s">
        <v>3197</v>
      </c>
    </row>
    <row r="24860" spans="1:10" hidden="1" x14ac:dyDescent="0.2">
      <c r="A24860" t="s">
        <v>27</v>
      </c>
      <c r="B24860">
        <v>0</v>
      </c>
      <c r="C24860">
        <v>1</v>
      </c>
      <c r="D24860" t="s">
        <v>2504</v>
      </c>
      <c r="F24860">
        <v>4.16</v>
      </c>
      <c r="G24860">
        <v>3.61</v>
      </c>
      <c r="H24860">
        <v>0.48</v>
      </c>
      <c r="I24860" t="s">
        <v>3191</v>
      </c>
      <c r="J24860" t="s">
        <v>3197</v>
      </c>
    </row>
    <row r="24861" spans="1:10" x14ac:dyDescent="0.2">
      <c r="A24861" t="s">
        <v>27</v>
      </c>
      <c r="B24861">
        <v>0</v>
      </c>
      <c r="C24861">
        <v>2</v>
      </c>
      <c r="D24861" t="s">
        <v>2504</v>
      </c>
      <c r="F24861">
        <v>4.2</v>
      </c>
      <c r="G24861">
        <v>3.61</v>
      </c>
      <c r="H24861">
        <v>0.49</v>
      </c>
      <c r="I24861" t="s">
        <v>3191</v>
      </c>
      <c r="J24861" t="s">
        <v>3197</v>
      </c>
    </row>
    <row r="24862" spans="1:10" hidden="1" x14ac:dyDescent="0.2">
      <c r="A24862" t="s">
        <v>27</v>
      </c>
      <c r="B24862">
        <v>0</v>
      </c>
      <c r="C24862">
        <v>1</v>
      </c>
      <c r="D24862" t="s">
        <v>19180</v>
      </c>
      <c r="E24862" t="s">
        <v>19181</v>
      </c>
      <c r="F24862">
        <v>58.63</v>
      </c>
      <c r="G24862">
        <v>55.46</v>
      </c>
      <c r="H24862">
        <v>2.8</v>
      </c>
      <c r="I24862" t="s">
        <v>3191</v>
      </c>
      <c r="J24862" t="s">
        <v>3197</v>
      </c>
    </row>
    <row r="24863" spans="1:10" x14ac:dyDescent="0.2">
      <c r="A24863" t="s">
        <v>27</v>
      </c>
      <c r="B24863">
        <v>0</v>
      </c>
      <c r="C24863">
        <v>2</v>
      </c>
      <c r="D24863" t="s">
        <v>19180</v>
      </c>
      <c r="E24863" t="s">
        <v>19181</v>
      </c>
      <c r="F24863">
        <v>58.47</v>
      </c>
      <c r="G24863">
        <v>55.43</v>
      </c>
      <c r="H24863">
        <v>2.58</v>
      </c>
      <c r="I24863" t="s">
        <v>3191</v>
      </c>
      <c r="J24863" t="s">
        <v>3197</v>
      </c>
    </row>
    <row r="24864" spans="1:10" hidden="1" x14ac:dyDescent="0.2">
      <c r="A24864" t="s">
        <v>27</v>
      </c>
      <c r="B24864">
        <v>0</v>
      </c>
      <c r="C24864">
        <v>1</v>
      </c>
      <c r="D24864" t="s">
        <v>19182</v>
      </c>
      <c r="E24864" t="s">
        <v>19183</v>
      </c>
      <c r="F24864">
        <v>5.57</v>
      </c>
      <c r="G24864">
        <v>4.6900000000000004</v>
      </c>
      <c r="H24864">
        <v>0.64</v>
      </c>
      <c r="I24864" t="s">
        <v>3191</v>
      </c>
      <c r="J24864" t="s">
        <v>3197</v>
      </c>
    </row>
    <row r="24865" spans="1:10" x14ac:dyDescent="0.2">
      <c r="A24865" t="s">
        <v>27</v>
      </c>
      <c r="B24865">
        <v>0</v>
      </c>
      <c r="C24865">
        <v>2</v>
      </c>
      <c r="D24865" t="s">
        <v>19182</v>
      </c>
      <c r="E24865" t="s">
        <v>19183</v>
      </c>
      <c r="F24865">
        <v>5.45</v>
      </c>
      <c r="G24865">
        <v>4.6399999999999997</v>
      </c>
      <c r="H24865">
        <v>0.65</v>
      </c>
      <c r="I24865" t="s">
        <v>3191</v>
      </c>
      <c r="J24865" t="s">
        <v>3197</v>
      </c>
    </row>
    <row r="24866" spans="1:10" hidden="1" x14ac:dyDescent="0.2">
      <c r="A24866" t="s">
        <v>27</v>
      </c>
      <c r="B24866">
        <v>0</v>
      </c>
      <c r="C24866">
        <v>1</v>
      </c>
      <c r="D24866" t="s">
        <v>19184</v>
      </c>
      <c r="F24866">
        <v>32.1</v>
      </c>
      <c r="G24866">
        <v>25.69</v>
      </c>
      <c r="H24866">
        <v>3.59</v>
      </c>
      <c r="I24866" t="s">
        <v>3191</v>
      </c>
      <c r="J24866" t="s">
        <v>3197</v>
      </c>
    </row>
    <row r="24867" spans="1:10" x14ac:dyDescent="0.2">
      <c r="A24867" t="s">
        <v>27</v>
      </c>
      <c r="B24867">
        <v>0</v>
      </c>
      <c r="C24867">
        <v>2</v>
      </c>
      <c r="D24867" t="s">
        <v>19184</v>
      </c>
      <c r="F24867">
        <v>32.729999999999997</v>
      </c>
      <c r="G24867">
        <v>25.67</v>
      </c>
      <c r="H24867">
        <v>3.58</v>
      </c>
      <c r="I24867" t="s">
        <v>3191</v>
      </c>
      <c r="J24867" t="s">
        <v>3197</v>
      </c>
    </row>
    <row r="24868" spans="1:10" hidden="1" x14ac:dyDescent="0.2">
      <c r="A24868" t="s">
        <v>27</v>
      </c>
      <c r="B24868">
        <v>0</v>
      </c>
      <c r="C24868">
        <v>1</v>
      </c>
      <c r="D24868" t="s">
        <v>19185</v>
      </c>
      <c r="E24868" t="s">
        <v>19186</v>
      </c>
      <c r="F24868">
        <v>11.77</v>
      </c>
      <c r="G24868">
        <v>10.48</v>
      </c>
      <c r="H24868">
        <v>0.71</v>
      </c>
      <c r="I24868" t="s">
        <v>3191</v>
      </c>
      <c r="J24868" t="s">
        <v>3197</v>
      </c>
    </row>
    <row r="24869" spans="1:10" x14ac:dyDescent="0.2">
      <c r="A24869" t="s">
        <v>27</v>
      </c>
      <c r="B24869">
        <v>0</v>
      </c>
      <c r="C24869">
        <v>2</v>
      </c>
      <c r="D24869" t="s">
        <v>19185</v>
      </c>
      <c r="E24869" t="s">
        <v>19186</v>
      </c>
      <c r="F24869">
        <v>11.23</v>
      </c>
      <c r="G24869">
        <v>10.39</v>
      </c>
      <c r="H24869">
        <v>0.71</v>
      </c>
      <c r="I24869" t="s">
        <v>3191</v>
      </c>
      <c r="J24869" t="s">
        <v>3197</v>
      </c>
    </row>
    <row r="24870" spans="1:10" hidden="1" x14ac:dyDescent="0.2">
      <c r="A24870" t="s">
        <v>27</v>
      </c>
      <c r="B24870">
        <v>0</v>
      </c>
      <c r="C24870">
        <v>1</v>
      </c>
      <c r="D24870" t="s">
        <v>19187</v>
      </c>
      <c r="F24870">
        <v>1.86</v>
      </c>
      <c r="G24870">
        <v>1.52</v>
      </c>
      <c r="H24870">
        <v>0.28999999999999998</v>
      </c>
      <c r="I24870" t="s">
        <v>3191</v>
      </c>
      <c r="J24870" t="s">
        <v>31</v>
      </c>
    </row>
    <row r="24871" spans="1:10" x14ac:dyDescent="0.2">
      <c r="A24871" t="s">
        <v>27</v>
      </c>
      <c r="B24871">
        <v>0</v>
      </c>
      <c r="C24871">
        <v>2</v>
      </c>
      <c r="D24871" t="s">
        <v>19187</v>
      </c>
      <c r="F24871">
        <v>1.87</v>
      </c>
      <c r="G24871">
        <v>1.51</v>
      </c>
      <c r="H24871">
        <v>0.3</v>
      </c>
      <c r="I24871" t="s">
        <v>3191</v>
      </c>
      <c r="J24871" t="s">
        <v>31</v>
      </c>
    </row>
    <row r="24872" spans="1:10" hidden="1" x14ac:dyDescent="0.2">
      <c r="A24872" t="s">
        <v>27</v>
      </c>
      <c r="B24872">
        <v>0</v>
      </c>
      <c r="C24872">
        <v>1</v>
      </c>
      <c r="D24872" t="s">
        <v>19188</v>
      </c>
      <c r="F24872">
        <v>10.97</v>
      </c>
      <c r="G24872">
        <v>9.1300000000000008</v>
      </c>
      <c r="H24872">
        <v>1.43</v>
      </c>
      <c r="I24872" t="s">
        <v>3191</v>
      </c>
      <c r="J24872" t="s">
        <v>31</v>
      </c>
    </row>
    <row r="24873" spans="1:10" x14ac:dyDescent="0.2">
      <c r="A24873" t="s">
        <v>27</v>
      </c>
      <c r="B24873">
        <v>0</v>
      </c>
      <c r="C24873">
        <v>2</v>
      </c>
      <c r="D24873" t="s">
        <v>19188</v>
      </c>
      <c r="F24873">
        <v>10.65</v>
      </c>
      <c r="G24873">
        <v>9.17</v>
      </c>
      <c r="H24873">
        <v>1.21</v>
      </c>
      <c r="I24873" t="s">
        <v>3191</v>
      </c>
      <c r="J24873" t="s">
        <v>31</v>
      </c>
    </row>
    <row r="24874" spans="1:10" hidden="1" x14ac:dyDescent="0.2">
      <c r="A24874" t="s">
        <v>27</v>
      </c>
      <c r="B24874">
        <v>0</v>
      </c>
      <c r="C24874">
        <v>1</v>
      </c>
      <c r="D24874" t="s">
        <v>19189</v>
      </c>
      <c r="F24874">
        <v>40.229999999999997</v>
      </c>
      <c r="G24874">
        <v>32.96</v>
      </c>
      <c r="H24874">
        <v>5.6</v>
      </c>
      <c r="I24874" t="s">
        <v>3191</v>
      </c>
      <c r="J24874" t="s">
        <v>3197</v>
      </c>
    </row>
    <row r="24875" spans="1:10" x14ac:dyDescent="0.2">
      <c r="A24875" t="s">
        <v>27</v>
      </c>
      <c r="B24875">
        <v>0</v>
      </c>
      <c r="C24875">
        <v>2</v>
      </c>
      <c r="D24875" t="s">
        <v>19189</v>
      </c>
      <c r="F24875">
        <v>40.840000000000003</v>
      </c>
      <c r="G24875">
        <v>33.11</v>
      </c>
      <c r="H24875">
        <v>5.34</v>
      </c>
      <c r="I24875" t="s">
        <v>3191</v>
      </c>
      <c r="J24875" t="s">
        <v>3197</v>
      </c>
    </row>
    <row r="24876" spans="1:10" hidden="1" x14ac:dyDescent="0.2">
      <c r="A24876" t="s">
        <v>27</v>
      </c>
      <c r="B24876">
        <v>0</v>
      </c>
      <c r="C24876">
        <v>1</v>
      </c>
      <c r="D24876" t="s">
        <v>19190</v>
      </c>
      <c r="E24876" t="s">
        <v>19191</v>
      </c>
      <c r="F24876">
        <v>1.41</v>
      </c>
      <c r="G24876">
        <v>1.23</v>
      </c>
      <c r="H24876">
        <v>0.14000000000000001</v>
      </c>
      <c r="I24876" t="s">
        <v>3191</v>
      </c>
      <c r="J24876" t="s">
        <v>3197</v>
      </c>
    </row>
    <row r="24877" spans="1:10" x14ac:dyDescent="0.2">
      <c r="A24877" t="s">
        <v>27</v>
      </c>
      <c r="B24877">
        <v>0</v>
      </c>
      <c r="C24877">
        <v>2</v>
      </c>
      <c r="D24877" t="s">
        <v>19190</v>
      </c>
      <c r="E24877" t="s">
        <v>19191</v>
      </c>
      <c r="F24877">
        <v>1.44</v>
      </c>
      <c r="G24877">
        <v>1.23</v>
      </c>
      <c r="H24877">
        <v>0.15</v>
      </c>
      <c r="I24877" t="s">
        <v>3191</v>
      </c>
      <c r="J24877" t="s">
        <v>3197</v>
      </c>
    </row>
    <row r="24878" spans="1:10" hidden="1" x14ac:dyDescent="0.2">
      <c r="A24878" t="s">
        <v>27</v>
      </c>
      <c r="B24878">
        <v>0</v>
      </c>
      <c r="C24878">
        <v>1</v>
      </c>
      <c r="D24878" t="s">
        <v>19192</v>
      </c>
      <c r="E24878" t="s">
        <v>19193</v>
      </c>
      <c r="F24878">
        <v>1.42</v>
      </c>
      <c r="G24878">
        <v>1.21</v>
      </c>
      <c r="H24878">
        <v>0.17</v>
      </c>
      <c r="I24878" t="s">
        <v>3191</v>
      </c>
      <c r="J24878" t="s">
        <v>31</v>
      </c>
    </row>
    <row r="24879" spans="1:10" x14ac:dyDescent="0.2">
      <c r="A24879" t="s">
        <v>27</v>
      </c>
      <c r="B24879">
        <v>0</v>
      </c>
      <c r="C24879">
        <v>2</v>
      </c>
      <c r="D24879" t="s">
        <v>19192</v>
      </c>
      <c r="E24879" t="s">
        <v>19193</v>
      </c>
      <c r="F24879">
        <v>1.41</v>
      </c>
      <c r="G24879">
        <v>1.22</v>
      </c>
      <c r="H24879">
        <v>0.16</v>
      </c>
      <c r="I24879" t="s">
        <v>3191</v>
      </c>
      <c r="J24879" t="s">
        <v>31</v>
      </c>
    </row>
    <row r="24880" spans="1:10" hidden="1" x14ac:dyDescent="0.2">
      <c r="A24880" t="s">
        <v>27</v>
      </c>
      <c r="B24880">
        <v>0</v>
      </c>
      <c r="C24880">
        <v>1</v>
      </c>
      <c r="D24880" t="s">
        <v>19194</v>
      </c>
      <c r="E24880" t="s">
        <v>19195</v>
      </c>
      <c r="F24880">
        <v>11</v>
      </c>
      <c r="G24880">
        <v>7.01</v>
      </c>
      <c r="H24880">
        <v>1.1499999999999999</v>
      </c>
      <c r="I24880" t="s">
        <v>3191</v>
      </c>
      <c r="J24880" t="s">
        <v>3197</v>
      </c>
    </row>
    <row r="24881" spans="1:10" x14ac:dyDescent="0.2">
      <c r="A24881" t="s">
        <v>27</v>
      </c>
      <c r="B24881">
        <v>0</v>
      </c>
      <c r="C24881">
        <v>2</v>
      </c>
      <c r="D24881" t="s">
        <v>19194</v>
      </c>
      <c r="E24881" t="s">
        <v>19195</v>
      </c>
      <c r="F24881">
        <v>10.94</v>
      </c>
      <c r="G24881">
        <v>7.14</v>
      </c>
      <c r="H24881">
        <v>0.98</v>
      </c>
      <c r="I24881" t="s">
        <v>3191</v>
      </c>
      <c r="J24881" t="s">
        <v>3197</v>
      </c>
    </row>
    <row r="24882" spans="1:10" hidden="1" x14ac:dyDescent="0.2">
      <c r="A24882" t="s">
        <v>27</v>
      </c>
      <c r="B24882">
        <v>0</v>
      </c>
      <c r="C24882">
        <v>1</v>
      </c>
      <c r="D24882" t="s">
        <v>19196</v>
      </c>
      <c r="F24882">
        <v>3.66</v>
      </c>
      <c r="G24882">
        <v>3.35</v>
      </c>
      <c r="H24882">
        <v>0.24</v>
      </c>
      <c r="I24882" t="s">
        <v>3191</v>
      </c>
      <c r="J24882" t="s">
        <v>31</v>
      </c>
    </row>
    <row r="24883" spans="1:10" x14ac:dyDescent="0.2">
      <c r="A24883" t="s">
        <v>27</v>
      </c>
      <c r="B24883">
        <v>0</v>
      </c>
      <c r="C24883">
        <v>2</v>
      </c>
      <c r="D24883" t="s">
        <v>19196</v>
      </c>
      <c r="F24883">
        <v>3.65</v>
      </c>
      <c r="G24883">
        <v>3.29</v>
      </c>
      <c r="H24883">
        <v>0.28999999999999998</v>
      </c>
      <c r="I24883" t="s">
        <v>3191</v>
      </c>
      <c r="J24883" t="s">
        <v>31</v>
      </c>
    </row>
    <row r="24884" spans="1:10" hidden="1" x14ac:dyDescent="0.2">
      <c r="A24884" t="s">
        <v>27</v>
      </c>
      <c r="B24884">
        <v>0</v>
      </c>
      <c r="C24884">
        <v>1</v>
      </c>
      <c r="D24884" t="s">
        <v>19197</v>
      </c>
      <c r="F24884">
        <v>5.68</v>
      </c>
      <c r="G24884">
        <v>4.84</v>
      </c>
      <c r="H24884">
        <v>0.57999999999999996</v>
      </c>
      <c r="I24884" t="s">
        <v>3191</v>
      </c>
      <c r="J24884" t="s">
        <v>3197</v>
      </c>
    </row>
    <row r="24885" spans="1:10" x14ac:dyDescent="0.2">
      <c r="A24885" t="s">
        <v>27</v>
      </c>
      <c r="B24885">
        <v>0</v>
      </c>
      <c r="C24885">
        <v>2</v>
      </c>
      <c r="D24885" t="s">
        <v>19197</v>
      </c>
      <c r="F24885">
        <v>6.14</v>
      </c>
      <c r="G24885">
        <v>4.79</v>
      </c>
      <c r="H24885">
        <v>0.64</v>
      </c>
      <c r="I24885" t="s">
        <v>3191</v>
      </c>
      <c r="J24885" t="s">
        <v>3197</v>
      </c>
    </row>
    <row r="24886" spans="1:10" hidden="1" x14ac:dyDescent="0.2">
      <c r="A24886" t="s">
        <v>27</v>
      </c>
      <c r="B24886">
        <v>0</v>
      </c>
      <c r="C24886">
        <v>1</v>
      </c>
      <c r="D24886" t="s">
        <v>19198</v>
      </c>
      <c r="F24886">
        <v>6.75</v>
      </c>
      <c r="G24886">
        <v>5.45</v>
      </c>
      <c r="H24886">
        <v>1.18</v>
      </c>
      <c r="I24886" t="s">
        <v>3191</v>
      </c>
      <c r="J24886" t="s">
        <v>3197</v>
      </c>
    </row>
    <row r="24887" spans="1:10" x14ac:dyDescent="0.2">
      <c r="A24887" t="s">
        <v>27</v>
      </c>
      <c r="B24887">
        <v>0</v>
      </c>
      <c r="C24887">
        <v>2</v>
      </c>
      <c r="D24887" t="s">
        <v>19198</v>
      </c>
      <c r="F24887">
        <v>6.74</v>
      </c>
      <c r="G24887">
        <v>5.59</v>
      </c>
      <c r="H24887">
        <v>1</v>
      </c>
      <c r="I24887" t="s">
        <v>3191</v>
      </c>
      <c r="J24887" t="s">
        <v>3197</v>
      </c>
    </row>
    <row r="24888" spans="1:10" hidden="1" x14ac:dyDescent="0.2">
      <c r="A24888" t="s">
        <v>27</v>
      </c>
      <c r="B24888">
        <v>0</v>
      </c>
      <c r="C24888">
        <v>1</v>
      </c>
      <c r="D24888" t="s">
        <v>19199</v>
      </c>
      <c r="E24888" t="s">
        <v>47</v>
      </c>
      <c r="F24888">
        <v>1.23</v>
      </c>
      <c r="G24888">
        <v>0.96</v>
      </c>
      <c r="H24888">
        <v>0.21</v>
      </c>
      <c r="I24888" t="s">
        <v>3191</v>
      </c>
      <c r="J24888" t="s">
        <v>31</v>
      </c>
    </row>
    <row r="24889" spans="1:10" x14ac:dyDescent="0.2">
      <c r="A24889" t="s">
        <v>27</v>
      </c>
      <c r="B24889">
        <v>0</v>
      </c>
      <c r="C24889">
        <v>2</v>
      </c>
      <c r="D24889" t="s">
        <v>19199</v>
      </c>
      <c r="E24889" t="s">
        <v>47</v>
      </c>
      <c r="F24889">
        <v>1.29</v>
      </c>
      <c r="G24889">
        <v>1</v>
      </c>
      <c r="H24889">
        <v>0.2</v>
      </c>
      <c r="I24889" t="s">
        <v>3191</v>
      </c>
      <c r="J24889" t="s">
        <v>31</v>
      </c>
    </row>
    <row r="24890" spans="1:10" hidden="1" x14ac:dyDescent="0.2">
      <c r="A24890" t="s">
        <v>27</v>
      </c>
      <c r="B24890">
        <v>0</v>
      </c>
      <c r="C24890">
        <v>1</v>
      </c>
      <c r="D24890" t="s">
        <v>19200</v>
      </c>
      <c r="F24890">
        <v>91.28</v>
      </c>
      <c r="G24890">
        <v>76.12</v>
      </c>
      <c r="H24890">
        <v>11.76</v>
      </c>
      <c r="I24890" t="s">
        <v>3191</v>
      </c>
      <c r="J24890" t="s">
        <v>3197</v>
      </c>
    </row>
    <row r="24891" spans="1:10" x14ac:dyDescent="0.2">
      <c r="A24891" t="s">
        <v>27</v>
      </c>
      <c r="B24891">
        <v>0</v>
      </c>
      <c r="C24891">
        <v>2</v>
      </c>
      <c r="D24891" t="s">
        <v>19200</v>
      </c>
      <c r="F24891">
        <v>90.79</v>
      </c>
      <c r="G24891">
        <v>74.98</v>
      </c>
      <c r="H24891">
        <v>11.93</v>
      </c>
      <c r="I24891" t="s">
        <v>3191</v>
      </c>
      <c r="J24891" t="s">
        <v>3197</v>
      </c>
    </row>
    <row r="24892" spans="1:10" hidden="1" x14ac:dyDescent="0.2">
      <c r="A24892" t="s">
        <v>27</v>
      </c>
      <c r="B24892">
        <v>0</v>
      </c>
      <c r="C24892">
        <v>1</v>
      </c>
      <c r="D24892" t="s">
        <v>19201</v>
      </c>
      <c r="E24892" t="s">
        <v>10553</v>
      </c>
      <c r="F24892">
        <v>343.88</v>
      </c>
      <c r="G24892">
        <v>314.14999999999998</v>
      </c>
      <c r="H24892">
        <v>28.71</v>
      </c>
      <c r="I24892" t="s">
        <v>3191</v>
      </c>
      <c r="J24892" t="s">
        <v>3197</v>
      </c>
    </row>
    <row r="24893" spans="1:10" x14ac:dyDescent="0.2">
      <c r="A24893" t="s">
        <v>27</v>
      </c>
      <c r="B24893">
        <v>0</v>
      </c>
      <c r="C24893">
        <v>2</v>
      </c>
      <c r="D24893" t="s">
        <v>19201</v>
      </c>
      <c r="E24893" t="s">
        <v>10553</v>
      </c>
      <c r="F24893">
        <v>343.9</v>
      </c>
      <c r="G24893">
        <v>314.74</v>
      </c>
      <c r="H24893">
        <v>27.86</v>
      </c>
      <c r="I24893" t="s">
        <v>3191</v>
      </c>
      <c r="J24893" t="s">
        <v>3197</v>
      </c>
    </row>
    <row r="24894" spans="1:10" hidden="1" x14ac:dyDescent="0.2">
      <c r="A24894" t="s">
        <v>27</v>
      </c>
      <c r="B24894">
        <v>0</v>
      </c>
      <c r="C24894">
        <v>1</v>
      </c>
      <c r="D24894" t="s">
        <v>19202</v>
      </c>
      <c r="E24894" t="s">
        <v>19203</v>
      </c>
      <c r="F24894">
        <v>17.739999999999998</v>
      </c>
      <c r="G24894">
        <v>16.8</v>
      </c>
      <c r="H24894">
        <v>0.89</v>
      </c>
      <c r="I24894" t="s">
        <v>3191</v>
      </c>
      <c r="J24894" t="s">
        <v>31</v>
      </c>
    </row>
    <row r="24895" spans="1:10" x14ac:dyDescent="0.2">
      <c r="A24895" t="s">
        <v>27</v>
      </c>
      <c r="B24895">
        <v>0</v>
      </c>
      <c r="C24895">
        <v>2</v>
      </c>
      <c r="D24895" t="s">
        <v>19202</v>
      </c>
      <c r="E24895" t="s">
        <v>19203</v>
      </c>
      <c r="F24895">
        <v>17.829999999999998</v>
      </c>
      <c r="G24895">
        <v>16.89</v>
      </c>
      <c r="H24895">
        <v>0.84</v>
      </c>
      <c r="I24895" t="s">
        <v>3191</v>
      </c>
      <c r="J24895" t="s">
        <v>31</v>
      </c>
    </row>
    <row r="24896" spans="1:10" hidden="1" x14ac:dyDescent="0.2">
      <c r="A24896" t="s">
        <v>27</v>
      </c>
      <c r="B24896">
        <v>0</v>
      </c>
      <c r="C24896">
        <v>1</v>
      </c>
      <c r="D24896" t="s">
        <v>19204</v>
      </c>
      <c r="E24896" t="s">
        <v>19205</v>
      </c>
      <c r="F24896">
        <v>2.66</v>
      </c>
      <c r="G24896">
        <v>2.35</v>
      </c>
      <c r="H24896">
        <v>0.28000000000000003</v>
      </c>
      <c r="I24896" t="s">
        <v>3191</v>
      </c>
      <c r="J24896" t="s">
        <v>3197</v>
      </c>
    </row>
    <row r="24897" spans="1:10" x14ac:dyDescent="0.2">
      <c r="A24897" t="s">
        <v>27</v>
      </c>
      <c r="B24897">
        <v>0</v>
      </c>
      <c r="C24897">
        <v>2</v>
      </c>
      <c r="D24897" t="s">
        <v>19204</v>
      </c>
      <c r="E24897" t="s">
        <v>19205</v>
      </c>
      <c r="F24897">
        <v>2.65</v>
      </c>
      <c r="G24897">
        <v>2.29</v>
      </c>
      <c r="H24897">
        <v>0.32</v>
      </c>
      <c r="I24897" t="s">
        <v>3191</v>
      </c>
      <c r="J24897" t="s">
        <v>3197</v>
      </c>
    </row>
    <row r="24898" spans="1:10" hidden="1" x14ac:dyDescent="0.2">
      <c r="A24898" t="s">
        <v>27</v>
      </c>
      <c r="B24898">
        <v>0</v>
      </c>
      <c r="C24898">
        <v>1</v>
      </c>
      <c r="D24898" t="s">
        <v>2505</v>
      </c>
      <c r="E24898" t="s">
        <v>2506</v>
      </c>
      <c r="F24898">
        <v>1.62</v>
      </c>
      <c r="G24898">
        <v>1.31</v>
      </c>
      <c r="H24898">
        <v>0.24</v>
      </c>
      <c r="I24898" t="s">
        <v>3191</v>
      </c>
      <c r="J24898" t="s">
        <v>3197</v>
      </c>
    </row>
    <row r="24899" spans="1:10" x14ac:dyDescent="0.2">
      <c r="A24899" t="s">
        <v>27</v>
      </c>
      <c r="B24899">
        <v>0</v>
      </c>
      <c r="C24899">
        <v>2</v>
      </c>
      <c r="D24899" t="s">
        <v>2505</v>
      </c>
      <c r="E24899" t="s">
        <v>2506</v>
      </c>
      <c r="F24899">
        <v>1.6</v>
      </c>
      <c r="G24899">
        <v>1.3</v>
      </c>
      <c r="H24899">
        <v>0.24</v>
      </c>
      <c r="I24899" t="s">
        <v>3191</v>
      </c>
      <c r="J24899" t="s">
        <v>3197</v>
      </c>
    </row>
    <row r="24900" spans="1:10" hidden="1" x14ac:dyDescent="0.2">
      <c r="A24900" t="s">
        <v>27</v>
      </c>
      <c r="B24900">
        <v>0</v>
      </c>
      <c r="C24900">
        <v>1</v>
      </c>
      <c r="D24900" t="s">
        <v>19206</v>
      </c>
      <c r="E24900" t="s">
        <v>19207</v>
      </c>
      <c r="F24900">
        <v>1.95</v>
      </c>
      <c r="G24900">
        <v>1.65</v>
      </c>
      <c r="H24900">
        <v>0.19</v>
      </c>
      <c r="I24900" t="s">
        <v>3191</v>
      </c>
      <c r="J24900" t="s">
        <v>3197</v>
      </c>
    </row>
    <row r="24901" spans="1:10" x14ac:dyDescent="0.2">
      <c r="A24901" t="s">
        <v>27</v>
      </c>
      <c r="B24901">
        <v>0</v>
      </c>
      <c r="C24901">
        <v>2</v>
      </c>
      <c r="D24901" t="s">
        <v>19206</v>
      </c>
      <c r="E24901" t="s">
        <v>19207</v>
      </c>
      <c r="F24901">
        <v>1.83</v>
      </c>
      <c r="G24901">
        <v>1.52</v>
      </c>
      <c r="H24901">
        <v>0.25</v>
      </c>
      <c r="I24901" t="s">
        <v>3191</v>
      </c>
      <c r="J24901" t="s">
        <v>3197</v>
      </c>
    </row>
    <row r="24902" spans="1:10" hidden="1" x14ac:dyDescent="0.2">
      <c r="A24902" t="s">
        <v>27</v>
      </c>
      <c r="B24902">
        <v>0</v>
      </c>
      <c r="C24902">
        <v>1</v>
      </c>
      <c r="D24902" t="s">
        <v>19208</v>
      </c>
      <c r="E24902" t="s">
        <v>19209</v>
      </c>
      <c r="F24902">
        <v>3.72</v>
      </c>
      <c r="G24902">
        <v>3.22</v>
      </c>
      <c r="H24902">
        <v>0.41</v>
      </c>
      <c r="I24902" t="s">
        <v>3191</v>
      </c>
      <c r="J24902" t="s">
        <v>3197</v>
      </c>
    </row>
    <row r="24903" spans="1:10" x14ac:dyDescent="0.2">
      <c r="A24903" t="s">
        <v>27</v>
      </c>
      <c r="B24903">
        <v>0</v>
      </c>
      <c r="C24903">
        <v>2</v>
      </c>
      <c r="D24903" t="s">
        <v>19208</v>
      </c>
      <c r="E24903" t="s">
        <v>19209</v>
      </c>
      <c r="F24903">
        <v>3.65</v>
      </c>
      <c r="G24903">
        <v>3.22</v>
      </c>
      <c r="H24903">
        <v>0.37</v>
      </c>
      <c r="I24903" t="s">
        <v>3191</v>
      </c>
      <c r="J24903" t="s">
        <v>3197</v>
      </c>
    </row>
    <row r="24904" spans="1:10" hidden="1" x14ac:dyDescent="0.2">
      <c r="A24904" t="s">
        <v>27</v>
      </c>
      <c r="B24904">
        <v>0</v>
      </c>
      <c r="C24904">
        <v>1</v>
      </c>
      <c r="D24904" t="s">
        <v>19210</v>
      </c>
      <c r="E24904" t="s">
        <v>19211</v>
      </c>
      <c r="F24904">
        <v>1.35</v>
      </c>
      <c r="G24904">
        <v>1.1100000000000001</v>
      </c>
      <c r="H24904">
        <v>0.17</v>
      </c>
      <c r="I24904" t="s">
        <v>3191</v>
      </c>
      <c r="J24904" t="s">
        <v>31</v>
      </c>
    </row>
    <row r="24905" spans="1:10" x14ac:dyDescent="0.2">
      <c r="A24905" t="s">
        <v>27</v>
      </c>
      <c r="B24905">
        <v>0</v>
      </c>
      <c r="C24905">
        <v>2</v>
      </c>
      <c r="D24905" t="s">
        <v>19210</v>
      </c>
      <c r="E24905" t="s">
        <v>19211</v>
      </c>
      <c r="F24905">
        <v>1.31</v>
      </c>
      <c r="G24905">
        <v>1.1000000000000001</v>
      </c>
      <c r="H24905">
        <v>0.16</v>
      </c>
      <c r="I24905" t="s">
        <v>3191</v>
      </c>
      <c r="J24905" t="s">
        <v>31</v>
      </c>
    </row>
    <row r="24906" spans="1:10" hidden="1" x14ac:dyDescent="0.2">
      <c r="A24906" t="s">
        <v>27</v>
      </c>
      <c r="B24906">
        <v>0</v>
      </c>
      <c r="C24906">
        <v>1</v>
      </c>
      <c r="D24906" t="s">
        <v>19212</v>
      </c>
      <c r="F24906">
        <v>8.35</v>
      </c>
      <c r="G24906">
        <v>7.62</v>
      </c>
      <c r="H24906">
        <v>0.56000000000000005</v>
      </c>
      <c r="I24906" t="s">
        <v>3191</v>
      </c>
      <c r="J24906" t="s">
        <v>3197</v>
      </c>
    </row>
    <row r="24907" spans="1:10" x14ac:dyDescent="0.2">
      <c r="A24907" t="s">
        <v>27</v>
      </c>
      <c r="B24907">
        <v>0</v>
      </c>
      <c r="C24907">
        <v>2</v>
      </c>
      <c r="D24907" t="s">
        <v>19212</v>
      </c>
      <c r="F24907">
        <v>8.19</v>
      </c>
      <c r="G24907">
        <v>7.56</v>
      </c>
      <c r="H24907">
        <v>0.54</v>
      </c>
      <c r="I24907" t="s">
        <v>3191</v>
      </c>
      <c r="J24907" t="s">
        <v>3197</v>
      </c>
    </row>
    <row r="24908" spans="1:10" hidden="1" x14ac:dyDescent="0.2">
      <c r="A24908" t="s">
        <v>27</v>
      </c>
      <c r="B24908">
        <v>0</v>
      </c>
      <c r="C24908">
        <v>1</v>
      </c>
      <c r="D24908" t="s">
        <v>2507</v>
      </c>
      <c r="F24908">
        <v>1.86</v>
      </c>
      <c r="G24908">
        <v>1.5</v>
      </c>
      <c r="H24908">
        <v>0.33</v>
      </c>
      <c r="I24908" t="s">
        <v>3191</v>
      </c>
      <c r="J24908" t="s">
        <v>31</v>
      </c>
    </row>
    <row r="24909" spans="1:10" x14ac:dyDescent="0.2">
      <c r="A24909" t="s">
        <v>27</v>
      </c>
      <c r="B24909">
        <v>0</v>
      </c>
      <c r="C24909">
        <v>2</v>
      </c>
      <c r="D24909" t="s">
        <v>2507</v>
      </c>
      <c r="F24909">
        <v>1.88</v>
      </c>
      <c r="G24909">
        <v>1.52</v>
      </c>
      <c r="H24909">
        <v>0.28000000000000003</v>
      </c>
      <c r="I24909" t="s">
        <v>3191</v>
      </c>
      <c r="J24909" t="s">
        <v>31</v>
      </c>
    </row>
    <row r="24910" spans="1:10" hidden="1" x14ac:dyDescent="0.2">
      <c r="A24910" t="s">
        <v>27</v>
      </c>
      <c r="B24910">
        <v>0</v>
      </c>
      <c r="C24910">
        <v>1</v>
      </c>
      <c r="D24910" t="s">
        <v>19213</v>
      </c>
      <c r="E24910" t="s">
        <v>19214</v>
      </c>
      <c r="F24910">
        <v>10.19</v>
      </c>
      <c r="G24910">
        <v>5.93</v>
      </c>
      <c r="H24910">
        <v>1.03</v>
      </c>
      <c r="I24910" t="s">
        <v>3191</v>
      </c>
      <c r="J24910" t="s">
        <v>3197</v>
      </c>
    </row>
    <row r="24911" spans="1:10" x14ac:dyDescent="0.2">
      <c r="A24911" t="s">
        <v>27</v>
      </c>
      <c r="B24911">
        <v>0</v>
      </c>
      <c r="C24911">
        <v>2</v>
      </c>
      <c r="D24911" t="s">
        <v>19213</v>
      </c>
      <c r="E24911" t="s">
        <v>19214</v>
      </c>
      <c r="F24911">
        <v>10.28</v>
      </c>
      <c r="G24911">
        <v>5.96</v>
      </c>
      <c r="H24911">
        <v>1.06</v>
      </c>
      <c r="I24911" t="s">
        <v>3191</v>
      </c>
      <c r="J24911" t="s">
        <v>3197</v>
      </c>
    </row>
    <row r="24912" spans="1:10" hidden="1" x14ac:dyDescent="0.2">
      <c r="A24912" t="s">
        <v>27</v>
      </c>
      <c r="B24912">
        <v>0</v>
      </c>
      <c r="C24912">
        <v>1</v>
      </c>
      <c r="D24912" t="s">
        <v>19215</v>
      </c>
      <c r="F24912">
        <v>1.24</v>
      </c>
      <c r="G24912">
        <v>1.03</v>
      </c>
      <c r="H24912">
        <v>0.16</v>
      </c>
      <c r="I24912" t="s">
        <v>3191</v>
      </c>
      <c r="J24912" t="s">
        <v>3197</v>
      </c>
    </row>
    <row r="24913" spans="1:10" x14ac:dyDescent="0.2">
      <c r="A24913" t="s">
        <v>27</v>
      </c>
      <c r="B24913">
        <v>0</v>
      </c>
      <c r="C24913">
        <v>2</v>
      </c>
      <c r="D24913" t="s">
        <v>19215</v>
      </c>
      <c r="F24913">
        <v>1.23</v>
      </c>
      <c r="G24913">
        <v>1</v>
      </c>
      <c r="H24913">
        <v>0.19</v>
      </c>
      <c r="I24913" t="s">
        <v>3191</v>
      </c>
      <c r="J24913" t="s">
        <v>3197</v>
      </c>
    </row>
    <row r="24914" spans="1:10" hidden="1" x14ac:dyDescent="0.2">
      <c r="A24914" t="s">
        <v>27</v>
      </c>
      <c r="B24914">
        <v>0</v>
      </c>
      <c r="C24914">
        <v>1</v>
      </c>
      <c r="D24914" t="s">
        <v>19216</v>
      </c>
      <c r="F24914">
        <v>12.33</v>
      </c>
      <c r="G24914">
        <v>11.22</v>
      </c>
      <c r="H24914">
        <v>1.02</v>
      </c>
      <c r="I24914" t="s">
        <v>3191</v>
      </c>
      <c r="J24914" t="s">
        <v>3197</v>
      </c>
    </row>
    <row r="24915" spans="1:10" x14ac:dyDescent="0.2">
      <c r="A24915" t="s">
        <v>27</v>
      </c>
      <c r="B24915">
        <v>0</v>
      </c>
      <c r="C24915">
        <v>2</v>
      </c>
      <c r="D24915" t="s">
        <v>19216</v>
      </c>
      <c r="F24915">
        <v>12.24</v>
      </c>
      <c r="G24915">
        <v>11.07</v>
      </c>
      <c r="H24915">
        <v>1.1100000000000001</v>
      </c>
      <c r="I24915" t="s">
        <v>3191</v>
      </c>
      <c r="J24915" t="s">
        <v>3197</v>
      </c>
    </row>
    <row r="24916" spans="1:10" hidden="1" x14ac:dyDescent="0.2">
      <c r="A24916" t="s">
        <v>27</v>
      </c>
      <c r="B24916">
        <v>0</v>
      </c>
      <c r="C24916">
        <v>1</v>
      </c>
      <c r="D24916" t="s">
        <v>19217</v>
      </c>
      <c r="F24916">
        <v>4.07</v>
      </c>
      <c r="G24916">
        <v>3.53</v>
      </c>
      <c r="H24916">
        <v>0.49</v>
      </c>
      <c r="I24916" t="s">
        <v>3191</v>
      </c>
      <c r="J24916" t="s">
        <v>3197</v>
      </c>
    </row>
    <row r="24917" spans="1:10" x14ac:dyDescent="0.2">
      <c r="A24917" t="s">
        <v>27</v>
      </c>
      <c r="B24917">
        <v>0</v>
      </c>
      <c r="C24917">
        <v>2</v>
      </c>
      <c r="D24917" t="s">
        <v>19217</v>
      </c>
      <c r="F24917">
        <v>4.41</v>
      </c>
      <c r="G24917">
        <v>3.61</v>
      </c>
      <c r="H24917">
        <v>0.54</v>
      </c>
      <c r="I24917" t="s">
        <v>3191</v>
      </c>
      <c r="J24917" t="s">
        <v>3197</v>
      </c>
    </row>
    <row r="24918" spans="1:10" hidden="1" x14ac:dyDescent="0.2">
      <c r="A24918" t="s">
        <v>27</v>
      </c>
      <c r="B24918">
        <v>0</v>
      </c>
      <c r="C24918">
        <v>1</v>
      </c>
      <c r="D24918" t="s">
        <v>2508</v>
      </c>
      <c r="F24918">
        <v>23.65</v>
      </c>
      <c r="G24918">
        <v>21.02</v>
      </c>
      <c r="H24918">
        <v>2.4900000000000002</v>
      </c>
      <c r="I24918" t="s">
        <v>3191</v>
      </c>
      <c r="J24918" t="s">
        <v>3197</v>
      </c>
    </row>
    <row r="24919" spans="1:10" x14ac:dyDescent="0.2">
      <c r="A24919" t="s">
        <v>27</v>
      </c>
      <c r="B24919">
        <v>0</v>
      </c>
      <c r="C24919">
        <v>2</v>
      </c>
      <c r="D24919" t="s">
        <v>2508</v>
      </c>
      <c r="F24919">
        <v>23.71</v>
      </c>
      <c r="G24919">
        <v>20.7</v>
      </c>
      <c r="H24919">
        <v>2.59</v>
      </c>
      <c r="I24919" t="s">
        <v>3191</v>
      </c>
      <c r="J24919" t="s">
        <v>3197</v>
      </c>
    </row>
    <row r="24920" spans="1:10" hidden="1" x14ac:dyDescent="0.2">
      <c r="A24920" t="s">
        <v>27</v>
      </c>
      <c r="B24920">
        <v>0</v>
      </c>
      <c r="C24920">
        <v>1</v>
      </c>
      <c r="D24920" t="s">
        <v>19218</v>
      </c>
      <c r="E24920" t="s">
        <v>3226</v>
      </c>
      <c r="F24920">
        <v>10.119999999999999</v>
      </c>
      <c r="G24920">
        <v>6.84</v>
      </c>
      <c r="H24920">
        <v>1.99</v>
      </c>
      <c r="I24920" t="s">
        <v>3191</v>
      </c>
      <c r="J24920" t="s">
        <v>31</v>
      </c>
    </row>
    <row r="24921" spans="1:10" x14ac:dyDescent="0.2">
      <c r="A24921" t="s">
        <v>27</v>
      </c>
      <c r="B24921">
        <v>0</v>
      </c>
      <c r="C24921">
        <v>2</v>
      </c>
      <c r="D24921" t="s">
        <v>19218</v>
      </c>
      <c r="E24921" t="s">
        <v>3226</v>
      </c>
      <c r="F24921">
        <v>10.14</v>
      </c>
      <c r="G24921">
        <v>6.89</v>
      </c>
      <c r="H24921">
        <v>1.95</v>
      </c>
      <c r="I24921" t="s">
        <v>3191</v>
      </c>
      <c r="J24921" t="s">
        <v>31</v>
      </c>
    </row>
    <row r="24922" spans="1:10" hidden="1" x14ac:dyDescent="0.2">
      <c r="A24922" t="s">
        <v>27</v>
      </c>
      <c r="B24922">
        <v>0</v>
      </c>
      <c r="C24922">
        <v>1</v>
      </c>
      <c r="D24922" t="s">
        <v>19219</v>
      </c>
      <c r="F24922">
        <v>1.57</v>
      </c>
      <c r="G24922">
        <v>1.25</v>
      </c>
      <c r="H24922">
        <v>0.27</v>
      </c>
      <c r="I24922" t="s">
        <v>3191</v>
      </c>
      <c r="J24922" t="s">
        <v>31</v>
      </c>
    </row>
    <row r="24923" spans="1:10" x14ac:dyDescent="0.2">
      <c r="A24923" t="s">
        <v>27</v>
      </c>
      <c r="B24923">
        <v>0</v>
      </c>
      <c r="C24923">
        <v>2</v>
      </c>
      <c r="D24923" t="s">
        <v>19219</v>
      </c>
      <c r="F24923">
        <v>1.53</v>
      </c>
      <c r="G24923">
        <v>1.26</v>
      </c>
      <c r="H24923">
        <v>0.24</v>
      </c>
      <c r="I24923" t="s">
        <v>3191</v>
      </c>
      <c r="J24923" t="s">
        <v>31</v>
      </c>
    </row>
    <row r="24924" spans="1:10" hidden="1" x14ac:dyDescent="0.2">
      <c r="A24924" t="s">
        <v>27</v>
      </c>
      <c r="B24924">
        <v>0</v>
      </c>
      <c r="C24924">
        <v>1</v>
      </c>
      <c r="D24924" t="s">
        <v>19220</v>
      </c>
      <c r="E24924" t="s">
        <v>19221</v>
      </c>
      <c r="F24924">
        <v>5.88</v>
      </c>
      <c r="G24924">
        <v>3.67</v>
      </c>
      <c r="H24924">
        <v>1.02</v>
      </c>
      <c r="I24924" t="s">
        <v>3191</v>
      </c>
      <c r="J24924" t="s">
        <v>3197</v>
      </c>
    </row>
    <row r="24925" spans="1:10" x14ac:dyDescent="0.2">
      <c r="A24925" t="s">
        <v>27</v>
      </c>
      <c r="B24925">
        <v>0</v>
      </c>
      <c r="C24925">
        <v>2</v>
      </c>
      <c r="D24925" t="s">
        <v>19220</v>
      </c>
      <c r="E24925" t="s">
        <v>19221</v>
      </c>
      <c r="F24925">
        <v>5.84</v>
      </c>
      <c r="G24925">
        <v>3.77</v>
      </c>
      <c r="H24925">
        <v>0.84</v>
      </c>
      <c r="I24925" t="s">
        <v>3191</v>
      </c>
      <c r="J24925" t="s">
        <v>3197</v>
      </c>
    </row>
    <row r="24926" spans="1:10" hidden="1" x14ac:dyDescent="0.2">
      <c r="A24926" t="s">
        <v>27</v>
      </c>
      <c r="B24926">
        <v>0</v>
      </c>
      <c r="C24926">
        <v>1</v>
      </c>
      <c r="D24926" t="s">
        <v>2509</v>
      </c>
      <c r="F24926">
        <v>8.74</v>
      </c>
      <c r="G24926">
        <v>6.06</v>
      </c>
      <c r="H24926">
        <v>1.41</v>
      </c>
      <c r="I24926" t="s">
        <v>3191</v>
      </c>
      <c r="J24926" t="s">
        <v>3197</v>
      </c>
    </row>
    <row r="24927" spans="1:10" x14ac:dyDescent="0.2">
      <c r="A24927" t="s">
        <v>27</v>
      </c>
      <c r="B24927">
        <v>0</v>
      </c>
      <c r="C24927">
        <v>2</v>
      </c>
      <c r="D24927" t="s">
        <v>2509</v>
      </c>
      <c r="F24927">
        <v>8.65</v>
      </c>
      <c r="G24927">
        <v>5.89</v>
      </c>
      <c r="H24927">
        <v>1.49</v>
      </c>
      <c r="I24927" t="s">
        <v>3191</v>
      </c>
      <c r="J24927" t="s">
        <v>3197</v>
      </c>
    </row>
    <row r="24928" spans="1:10" hidden="1" x14ac:dyDescent="0.2">
      <c r="A24928" t="s">
        <v>27</v>
      </c>
      <c r="B24928">
        <v>0</v>
      </c>
      <c r="C24928">
        <v>1</v>
      </c>
      <c r="D24928" t="s">
        <v>19222</v>
      </c>
      <c r="E24928" t="s">
        <v>19223</v>
      </c>
      <c r="F24928">
        <v>12.21</v>
      </c>
      <c r="G24928">
        <v>9.67</v>
      </c>
      <c r="H24928">
        <v>1.26</v>
      </c>
      <c r="I24928" t="s">
        <v>3191</v>
      </c>
      <c r="J24928" t="s">
        <v>3197</v>
      </c>
    </row>
    <row r="24929" spans="1:10" x14ac:dyDescent="0.2">
      <c r="A24929" t="s">
        <v>27</v>
      </c>
      <c r="B24929">
        <v>0</v>
      </c>
      <c r="C24929">
        <v>2</v>
      </c>
      <c r="D24929" t="s">
        <v>19222</v>
      </c>
      <c r="E24929" t="s">
        <v>19223</v>
      </c>
      <c r="F24929">
        <v>12.86</v>
      </c>
      <c r="G24929">
        <v>9.65</v>
      </c>
      <c r="H24929">
        <v>1.38</v>
      </c>
      <c r="I24929" t="s">
        <v>3191</v>
      </c>
      <c r="J24929" t="s">
        <v>3197</v>
      </c>
    </row>
    <row r="24930" spans="1:10" hidden="1" x14ac:dyDescent="0.2">
      <c r="A24930" t="s">
        <v>27</v>
      </c>
      <c r="B24930">
        <v>0</v>
      </c>
      <c r="C24930">
        <v>1</v>
      </c>
      <c r="D24930" t="s">
        <v>19224</v>
      </c>
      <c r="E24930" t="s">
        <v>15162</v>
      </c>
      <c r="F24930">
        <v>7.19</v>
      </c>
      <c r="G24930">
        <v>5.3</v>
      </c>
      <c r="H24930">
        <v>0.71</v>
      </c>
      <c r="I24930" t="s">
        <v>3191</v>
      </c>
      <c r="J24930" t="s">
        <v>3197</v>
      </c>
    </row>
    <row r="24931" spans="1:10" x14ac:dyDescent="0.2">
      <c r="A24931" t="s">
        <v>27</v>
      </c>
      <c r="B24931">
        <v>0</v>
      </c>
      <c r="C24931">
        <v>2</v>
      </c>
      <c r="D24931" t="s">
        <v>19224</v>
      </c>
      <c r="E24931" t="s">
        <v>15162</v>
      </c>
      <c r="F24931">
        <v>7.54</v>
      </c>
      <c r="G24931">
        <v>5.29</v>
      </c>
      <c r="H24931">
        <v>0.73</v>
      </c>
      <c r="I24931" t="s">
        <v>3191</v>
      </c>
      <c r="J24931" t="s">
        <v>3197</v>
      </c>
    </row>
    <row r="24932" spans="1:10" hidden="1" x14ac:dyDescent="0.2">
      <c r="A24932" t="s">
        <v>27</v>
      </c>
      <c r="B24932">
        <v>0</v>
      </c>
      <c r="C24932">
        <v>1</v>
      </c>
      <c r="D24932" t="s">
        <v>19225</v>
      </c>
      <c r="E24932" t="s">
        <v>19226</v>
      </c>
      <c r="F24932">
        <v>2.96</v>
      </c>
      <c r="G24932">
        <v>2.33</v>
      </c>
      <c r="H24932">
        <v>0.54</v>
      </c>
      <c r="I24932" t="s">
        <v>3191</v>
      </c>
      <c r="J24932" t="s">
        <v>3197</v>
      </c>
    </row>
    <row r="24933" spans="1:10" x14ac:dyDescent="0.2">
      <c r="A24933" t="s">
        <v>27</v>
      </c>
      <c r="B24933">
        <v>0</v>
      </c>
      <c r="C24933">
        <v>2</v>
      </c>
      <c r="D24933" t="s">
        <v>19225</v>
      </c>
      <c r="E24933" t="s">
        <v>19226</v>
      </c>
      <c r="F24933">
        <v>3</v>
      </c>
      <c r="G24933">
        <v>2.42</v>
      </c>
      <c r="H24933">
        <v>0.47</v>
      </c>
      <c r="I24933" t="s">
        <v>3191</v>
      </c>
      <c r="J24933" t="s">
        <v>3197</v>
      </c>
    </row>
    <row r="24934" spans="1:10" hidden="1" x14ac:dyDescent="0.2">
      <c r="A24934" t="s">
        <v>27</v>
      </c>
      <c r="B24934">
        <v>0</v>
      </c>
      <c r="C24934">
        <v>1</v>
      </c>
      <c r="D24934" t="s">
        <v>19227</v>
      </c>
      <c r="E24934" t="s">
        <v>19228</v>
      </c>
      <c r="F24934">
        <v>3.86</v>
      </c>
      <c r="G24934">
        <v>3.37</v>
      </c>
      <c r="H24934">
        <v>0.45</v>
      </c>
      <c r="I24934" t="s">
        <v>3191</v>
      </c>
      <c r="J24934" t="s">
        <v>3197</v>
      </c>
    </row>
    <row r="24935" spans="1:10" x14ac:dyDescent="0.2">
      <c r="A24935" t="s">
        <v>27</v>
      </c>
      <c r="B24935">
        <v>0</v>
      </c>
      <c r="C24935">
        <v>2</v>
      </c>
      <c r="D24935" t="s">
        <v>19227</v>
      </c>
      <c r="E24935" t="s">
        <v>19228</v>
      </c>
      <c r="F24935">
        <v>4.01</v>
      </c>
      <c r="G24935">
        <v>3.41</v>
      </c>
      <c r="H24935">
        <v>0.4</v>
      </c>
      <c r="I24935" t="s">
        <v>3191</v>
      </c>
      <c r="J24935" t="s">
        <v>3197</v>
      </c>
    </row>
    <row r="24936" spans="1:10" hidden="1" x14ac:dyDescent="0.2">
      <c r="A24936" t="s">
        <v>27</v>
      </c>
      <c r="B24936">
        <v>0</v>
      </c>
      <c r="C24936">
        <v>1</v>
      </c>
      <c r="D24936" t="s">
        <v>19229</v>
      </c>
      <c r="F24936">
        <v>984.8</v>
      </c>
      <c r="G24936">
        <v>916.48</v>
      </c>
      <c r="H24936">
        <v>62.66</v>
      </c>
      <c r="I24936" t="s">
        <v>3191</v>
      </c>
      <c r="J24936" t="s">
        <v>3197</v>
      </c>
    </row>
    <row r="24937" spans="1:10" x14ac:dyDescent="0.2">
      <c r="A24937" t="s">
        <v>27</v>
      </c>
      <c r="B24937">
        <v>0</v>
      </c>
      <c r="C24937">
        <v>2</v>
      </c>
      <c r="D24937" t="s">
        <v>19229</v>
      </c>
      <c r="F24937">
        <v>985.63</v>
      </c>
      <c r="G24937">
        <v>917.71</v>
      </c>
      <c r="H24937">
        <v>63.16</v>
      </c>
      <c r="I24937" t="s">
        <v>3191</v>
      </c>
      <c r="J24937" t="s">
        <v>3197</v>
      </c>
    </row>
    <row r="24938" spans="1:10" hidden="1" x14ac:dyDescent="0.2">
      <c r="A24938" t="s">
        <v>27</v>
      </c>
      <c r="B24938">
        <v>0</v>
      </c>
      <c r="C24938">
        <v>1</v>
      </c>
      <c r="D24938" t="s">
        <v>19230</v>
      </c>
      <c r="F24938">
        <v>3.18</v>
      </c>
      <c r="G24938">
        <v>2.7</v>
      </c>
      <c r="H24938">
        <v>0.38</v>
      </c>
      <c r="I24938" t="s">
        <v>3191</v>
      </c>
      <c r="J24938" t="s">
        <v>31</v>
      </c>
    </row>
    <row r="24939" spans="1:10" x14ac:dyDescent="0.2">
      <c r="A24939" t="s">
        <v>27</v>
      </c>
      <c r="B24939">
        <v>0</v>
      </c>
      <c r="C24939">
        <v>2</v>
      </c>
      <c r="D24939" t="s">
        <v>19230</v>
      </c>
      <c r="F24939">
        <v>3.24</v>
      </c>
      <c r="G24939">
        <v>2.66</v>
      </c>
      <c r="H24939">
        <v>0.43</v>
      </c>
      <c r="I24939" t="s">
        <v>3191</v>
      </c>
      <c r="J24939" t="s">
        <v>31</v>
      </c>
    </row>
    <row r="24940" spans="1:10" hidden="1" x14ac:dyDescent="0.2">
      <c r="A24940" t="s">
        <v>27</v>
      </c>
      <c r="B24940">
        <v>0</v>
      </c>
      <c r="C24940">
        <v>1</v>
      </c>
      <c r="D24940" t="s">
        <v>19231</v>
      </c>
      <c r="E24940" t="s">
        <v>19232</v>
      </c>
      <c r="F24940">
        <v>7.2</v>
      </c>
      <c r="G24940">
        <v>5.96</v>
      </c>
      <c r="H24940">
        <v>1.04</v>
      </c>
      <c r="I24940" t="s">
        <v>3191</v>
      </c>
      <c r="J24940" t="s">
        <v>31</v>
      </c>
    </row>
    <row r="24941" spans="1:10" x14ac:dyDescent="0.2">
      <c r="A24941" t="s">
        <v>27</v>
      </c>
      <c r="B24941">
        <v>0</v>
      </c>
      <c r="C24941">
        <v>2</v>
      </c>
      <c r="D24941" t="s">
        <v>19231</v>
      </c>
      <c r="E24941" t="s">
        <v>19232</v>
      </c>
      <c r="F24941">
        <v>7.21</v>
      </c>
      <c r="G24941">
        <v>6.08</v>
      </c>
      <c r="H24941">
        <v>0.9</v>
      </c>
      <c r="I24941" t="s">
        <v>3191</v>
      </c>
      <c r="J24941" t="s">
        <v>31</v>
      </c>
    </row>
    <row r="24942" spans="1:10" hidden="1" x14ac:dyDescent="0.2">
      <c r="A24942" t="s">
        <v>27</v>
      </c>
      <c r="B24942">
        <v>0</v>
      </c>
      <c r="C24942">
        <v>1</v>
      </c>
      <c r="D24942" t="s">
        <v>19233</v>
      </c>
      <c r="E24942" t="s">
        <v>19234</v>
      </c>
      <c r="F24942">
        <v>6.02</v>
      </c>
      <c r="G24942">
        <v>4.72</v>
      </c>
      <c r="H24942">
        <v>1</v>
      </c>
      <c r="I24942" t="s">
        <v>3191</v>
      </c>
      <c r="J24942" t="s">
        <v>3197</v>
      </c>
    </row>
    <row r="24943" spans="1:10" x14ac:dyDescent="0.2">
      <c r="A24943" t="s">
        <v>27</v>
      </c>
      <c r="B24943">
        <v>0</v>
      </c>
      <c r="C24943">
        <v>2</v>
      </c>
      <c r="D24943" t="s">
        <v>19233</v>
      </c>
      <c r="E24943" t="s">
        <v>19234</v>
      </c>
      <c r="F24943">
        <v>5.83</v>
      </c>
      <c r="G24943">
        <v>4.67</v>
      </c>
      <c r="H24943">
        <v>0.95</v>
      </c>
      <c r="I24943" t="s">
        <v>3191</v>
      </c>
      <c r="J24943" t="s">
        <v>3197</v>
      </c>
    </row>
    <row r="24944" spans="1:10" hidden="1" x14ac:dyDescent="0.2">
      <c r="A24944" t="s">
        <v>27</v>
      </c>
      <c r="B24944">
        <v>0</v>
      </c>
      <c r="C24944">
        <v>1</v>
      </c>
      <c r="D24944" t="s">
        <v>2510</v>
      </c>
      <c r="E24944" t="s">
        <v>2511</v>
      </c>
      <c r="F24944">
        <v>2.74</v>
      </c>
      <c r="G24944">
        <v>2.4</v>
      </c>
      <c r="H24944">
        <v>0.24</v>
      </c>
      <c r="I24944" t="s">
        <v>3191</v>
      </c>
      <c r="J24944" t="s">
        <v>31</v>
      </c>
    </row>
    <row r="24945" spans="1:10" x14ac:dyDescent="0.2">
      <c r="A24945" t="s">
        <v>27</v>
      </c>
      <c r="B24945">
        <v>0</v>
      </c>
      <c r="C24945">
        <v>2</v>
      </c>
      <c r="D24945" t="s">
        <v>2510</v>
      </c>
      <c r="E24945" t="s">
        <v>2511</v>
      </c>
      <c r="F24945">
        <v>2.81</v>
      </c>
      <c r="G24945">
        <v>2.42</v>
      </c>
      <c r="H24945">
        <v>0.22</v>
      </c>
      <c r="I24945" t="s">
        <v>3191</v>
      </c>
      <c r="J24945" t="s">
        <v>31</v>
      </c>
    </row>
    <row r="24946" spans="1:10" hidden="1" x14ac:dyDescent="0.2">
      <c r="A24946" t="s">
        <v>27</v>
      </c>
      <c r="B24946">
        <v>0</v>
      </c>
      <c r="C24946">
        <v>1</v>
      </c>
      <c r="D24946" t="s">
        <v>19235</v>
      </c>
      <c r="E24946" t="s">
        <v>6643</v>
      </c>
      <c r="F24946">
        <v>14.24</v>
      </c>
      <c r="G24946">
        <v>11.57</v>
      </c>
      <c r="H24946">
        <v>1.41</v>
      </c>
      <c r="I24946" t="s">
        <v>3191</v>
      </c>
      <c r="J24946" t="s">
        <v>3197</v>
      </c>
    </row>
    <row r="24947" spans="1:10" x14ac:dyDescent="0.2">
      <c r="A24947" t="s">
        <v>27</v>
      </c>
      <c r="B24947">
        <v>0</v>
      </c>
      <c r="C24947">
        <v>2</v>
      </c>
      <c r="D24947" t="s">
        <v>19235</v>
      </c>
      <c r="E24947" t="s">
        <v>6643</v>
      </c>
      <c r="F24947">
        <v>13.89</v>
      </c>
      <c r="G24947">
        <v>11.3</v>
      </c>
      <c r="H24947">
        <v>1.38</v>
      </c>
      <c r="I24947" t="s">
        <v>3191</v>
      </c>
      <c r="J24947" t="s">
        <v>3197</v>
      </c>
    </row>
    <row r="24948" spans="1:10" hidden="1" x14ac:dyDescent="0.2">
      <c r="A24948" t="s">
        <v>27</v>
      </c>
      <c r="B24948">
        <v>0</v>
      </c>
      <c r="C24948">
        <v>1</v>
      </c>
      <c r="D24948" t="s">
        <v>19236</v>
      </c>
      <c r="F24948">
        <v>6.8</v>
      </c>
      <c r="G24948">
        <v>6.05</v>
      </c>
      <c r="H24948">
        <v>0.64</v>
      </c>
      <c r="I24948" t="s">
        <v>3191</v>
      </c>
      <c r="J24948" t="s">
        <v>3197</v>
      </c>
    </row>
    <row r="24949" spans="1:10" x14ac:dyDescent="0.2">
      <c r="A24949" t="s">
        <v>27</v>
      </c>
      <c r="B24949">
        <v>0</v>
      </c>
      <c r="C24949">
        <v>2</v>
      </c>
      <c r="D24949" t="s">
        <v>19236</v>
      </c>
      <c r="F24949">
        <v>6.78</v>
      </c>
      <c r="G24949">
        <v>6.12</v>
      </c>
      <c r="H24949">
        <v>0.54</v>
      </c>
      <c r="I24949" t="s">
        <v>3191</v>
      </c>
      <c r="J24949" t="s">
        <v>3197</v>
      </c>
    </row>
    <row r="24950" spans="1:10" hidden="1" x14ac:dyDescent="0.2">
      <c r="A24950" t="s">
        <v>27</v>
      </c>
      <c r="B24950">
        <v>0</v>
      </c>
      <c r="C24950">
        <v>1</v>
      </c>
      <c r="D24950" t="s">
        <v>2512</v>
      </c>
      <c r="E24950" t="s">
        <v>2513</v>
      </c>
      <c r="F24950">
        <v>5.71</v>
      </c>
      <c r="G24950">
        <v>2.91</v>
      </c>
      <c r="H24950">
        <v>0.56999999999999995</v>
      </c>
      <c r="I24950" t="s">
        <v>3191</v>
      </c>
      <c r="J24950" t="s">
        <v>3197</v>
      </c>
    </row>
    <row r="24951" spans="1:10" x14ac:dyDescent="0.2">
      <c r="A24951" t="s">
        <v>27</v>
      </c>
      <c r="B24951">
        <v>0</v>
      </c>
      <c r="C24951">
        <v>2</v>
      </c>
      <c r="D24951" t="s">
        <v>2512</v>
      </c>
      <c r="E24951" t="s">
        <v>2513</v>
      </c>
      <c r="F24951">
        <v>5.83</v>
      </c>
      <c r="G24951">
        <v>2.91</v>
      </c>
      <c r="H24951">
        <v>0.65</v>
      </c>
      <c r="I24951" t="s">
        <v>3191</v>
      </c>
      <c r="J24951" t="s">
        <v>3197</v>
      </c>
    </row>
    <row r="24952" spans="1:10" hidden="1" x14ac:dyDescent="0.2">
      <c r="A24952" t="s">
        <v>27</v>
      </c>
      <c r="B24952">
        <v>0</v>
      </c>
      <c r="C24952">
        <v>1</v>
      </c>
      <c r="D24952" t="s">
        <v>19237</v>
      </c>
      <c r="F24952">
        <v>8.77</v>
      </c>
      <c r="G24952">
        <v>6.43</v>
      </c>
      <c r="H24952">
        <v>1.1100000000000001</v>
      </c>
      <c r="I24952" t="s">
        <v>3191</v>
      </c>
      <c r="J24952" t="s">
        <v>3197</v>
      </c>
    </row>
    <row r="24953" spans="1:10" x14ac:dyDescent="0.2">
      <c r="A24953" t="s">
        <v>27</v>
      </c>
      <c r="B24953">
        <v>0</v>
      </c>
      <c r="C24953">
        <v>2</v>
      </c>
      <c r="D24953" t="s">
        <v>19237</v>
      </c>
      <c r="F24953">
        <v>8.64</v>
      </c>
      <c r="G24953">
        <v>6.42</v>
      </c>
      <c r="H24953">
        <v>1.01</v>
      </c>
      <c r="I24953" t="s">
        <v>3191</v>
      </c>
      <c r="J24953" t="s">
        <v>3197</v>
      </c>
    </row>
    <row r="24954" spans="1:10" hidden="1" x14ac:dyDescent="0.2">
      <c r="A24954" t="s">
        <v>27</v>
      </c>
      <c r="B24954">
        <v>0</v>
      </c>
      <c r="C24954">
        <v>1</v>
      </c>
      <c r="D24954" t="s">
        <v>19238</v>
      </c>
      <c r="F24954">
        <v>27.77</v>
      </c>
      <c r="G24954">
        <v>23.23</v>
      </c>
      <c r="H24954">
        <v>3.55</v>
      </c>
      <c r="I24954" t="s">
        <v>3191</v>
      </c>
      <c r="J24954" t="s">
        <v>3197</v>
      </c>
    </row>
    <row r="24955" spans="1:10" x14ac:dyDescent="0.2">
      <c r="A24955" t="s">
        <v>27</v>
      </c>
      <c r="B24955">
        <v>0</v>
      </c>
      <c r="C24955">
        <v>2</v>
      </c>
      <c r="D24955" t="s">
        <v>19238</v>
      </c>
      <c r="F24955">
        <v>28.13</v>
      </c>
      <c r="G24955">
        <v>23.2</v>
      </c>
      <c r="H24955">
        <v>3.5</v>
      </c>
      <c r="I24955" t="s">
        <v>3191</v>
      </c>
      <c r="J24955" t="s">
        <v>3197</v>
      </c>
    </row>
    <row r="24956" spans="1:10" hidden="1" x14ac:dyDescent="0.2">
      <c r="A24956" t="s">
        <v>27</v>
      </c>
      <c r="B24956">
        <v>0</v>
      </c>
      <c r="C24956">
        <v>1</v>
      </c>
      <c r="D24956" t="s">
        <v>19239</v>
      </c>
      <c r="F24956">
        <v>35.28</v>
      </c>
      <c r="G24956">
        <v>29.31</v>
      </c>
      <c r="H24956">
        <v>4.57</v>
      </c>
      <c r="I24956" t="s">
        <v>3191</v>
      </c>
      <c r="J24956" t="s">
        <v>3197</v>
      </c>
    </row>
    <row r="24957" spans="1:10" x14ac:dyDescent="0.2">
      <c r="A24957" t="s">
        <v>27</v>
      </c>
      <c r="B24957">
        <v>0</v>
      </c>
      <c r="C24957">
        <v>2</v>
      </c>
      <c r="D24957" t="s">
        <v>19239</v>
      </c>
      <c r="F24957">
        <v>34.97</v>
      </c>
      <c r="G24957">
        <v>29.11</v>
      </c>
      <c r="H24957">
        <v>4.5999999999999996</v>
      </c>
      <c r="I24957" t="s">
        <v>3191</v>
      </c>
      <c r="J24957" t="s">
        <v>3197</v>
      </c>
    </row>
    <row r="24958" spans="1:10" hidden="1" x14ac:dyDescent="0.2">
      <c r="A24958" t="s">
        <v>27</v>
      </c>
      <c r="B24958">
        <v>0</v>
      </c>
      <c r="C24958">
        <v>1</v>
      </c>
      <c r="D24958" t="s">
        <v>19240</v>
      </c>
      <c r="E24958" s="3">
        <v>43477</v>
      </c>
      <c r="F24958">
        <v>3.48</v>
      </c>
      <c r="G24958">
        <v>3.05</v>
      </c>
      <c r="H24958">
        <v>0.33</v>
      </c>
      <c r="I24958" t="s">
        <v>3191</v>
      </c>
      <c r="J24958" t="s">
        <v>3197</v>
      </c>
    </row>
    <row r="24959" spans="1:10" x14ac:dyDescent="0.2">
      <c r="A24959" t="s">
        <v>27</v>
      </c>
      <c r="B24959">
        <v>0</v>
      </c>
      <c r="C24959">
        <v>2</v>
      </c>
      <c r="D24959" t="s">
        <v>19240</v>
      </c>
      <c r="E24959" s="3">
        <v>43477</v>
      </c>
      <c r="F24959">
        <v>3.5</v>
      </c>
      <c r="G24959">
        <v>3.05</v>
      </c>
      <c r="H24959">
        <v>0.33</v>
      </c>
      <c r="I24959" t="s">
        <v>3191</v>
      </c>
      <c r="J24959" t="s">
        <v>3197</v>
      </c>
    </row>
    <row r="24960" spans="1:10" hidden="1" x14ac:dyDescent="0.2">
      <c r="A24960" t="s">
        <v>27</v>
      </c>
      <c r="B24960">
        <v>0</v>
      </c>
      <c r="C24960">
        <v>1</v>
      </c>
      <c r="D24960" t="s">
        <v>19241</v>
      </c>
      <c r="F24960">
        <v>3.15</v>
      </c>
      <c r="G24960">
        <v>2.54</v>
      </c>
      <c r="H24960">
        <v>0.46</v>
      </c>
      <c r="I24960" t="s">
        <v>3191</v>
      </c>
      <c r="J24960" t="s">
        <v>3197</v>
      </c>
    </row>
    <row r="24961" spans="1:10" x14ac:dyDescent="0.2">
      <c r="A24961" t="s">
        <v>27</v>
      </c>
      <c r="B24961">
        <v>0</v>
      </c>
      <c r="C24961">
        <v>2</v>
      </c>
      <c r="D24961" t="s">
        <v>19241</v>
      </c>
      <c r="F24961">
        <v>3.16</v>
      </c>
      <c r="G24961">
        <v>2.61</v>
      </c>
      <c r="H24961">
        <v>0.42</v>
      </c>
      <c r="I24961" t="s">
        <v>3191</v>
      </c>
      <c r="J24961" t="s">
        <v>3197</v>
      </c>
    </row>
    <row r="24962" spans="1:10" hidden="1" x14ac:dyDescent="0.2">
      <c r="A24962" t="s">
        <v>27</v>
      </c>
      <c r="B24962">
        <v>0</v>
      </c>
      <c r="C24962">
        <v>1</v>
      </c>
      <c r="D24962" t="s">
        <v>19242</v>
      </c>
      <c r="F24962">
        <v>57.06</v>
      </c>
      <c r="G24962">
        <v>47.64</v>
      </c>
      <c r="H24962">
        <v>6.29</v>
      </c>
      <c r="I24962" t="s">
        <v>3191</v>
      </c>
      <c r="J24962" t="s">
        <v>3197</v>
      </c>
    </row>
    <row r="24963" spans="1:10" x14ac:dyDescent="0.2">
      <c r="A24963" t="s">
        <v>27</v>
      </c>
      <c r="B24963">
        <v>0</v>
      </c>
      <c r="C24963">
        <v>2</v>
      </c>
      <c r="D24963" t="s">
        <v>19242</v>
      </c>
      <c r="F24963">
        <v>57.58</v>
      </c>
      <c r="G24963">
        <v>47.29</v>
      </c>
      <c r="H24963">
        <v>6.37</v>
      </c>
      <c r="I24963" t="s">
        <v>3191</v>
      </c>
      <c r="J24963" t="s">
        <v>3197</v>
      </c>
    </row>
    <row r="24964" spans="1:10" hidden="1" x14ac:dyDescent="0.2">
      <c r="A24964" t="s">
        <v>27</v>
      </c>
      <c r="B24964">
        <v>0</v>
      </c>
      <c r="C24964">
        <v>1</v>
      </c>
      <c r="D24964" t="s">
        <v>19243</v>
      </c>
      <c r="E24964" t="s">
        <v>19244</v>
      </c>
      <c r="F24964">
        <v>10.220000000000001</v>
      </c>
      <c r="G24964">
        <v>8.77</v>
      </c>
      <c r="H24964">
        <v>1.21</v>
      </c>
      <c r="I24964" t="s">
        <v>3191</v>
      </c>
      <c r="J24964" t="s">
        <v>3197</v>
      </c>
    </row>
    <row r="24965" spans="1:10" x14ac:dyDescent="0.2">
      <c r="A24965" t="s">
        <v>27</v>
      </c>
      <c r="B24965">
        <v>0</v>
      </c>
      <c r="C24965">
        <v>2</v>
      </c>
      <c r="D24965" t="s">
        <v>19243</v>
      </c>
      <c r="E24965" t="s">
        <v>19244</v>
      </c>
      <c r="F24965">
        <v>10.1</v>
      </c>
      <c r="G24965">
        <v>8.58</v>
      </c>
      <c r="H24965">
        <v>1.29</v>
      </c>
      <c r="I24965" t="s">
        <v>3191</v>
      </c>
      <c r="J24965" t="s">
        <v>3197</v>
      </c>
    </row>
    <row r="24966" spans="1:10" hidden="1" x14ac:dyDescent="0.2">
      <c r="A24966" t="s">
        <v>27</v>
      </c>
      <c r="B24966">
        <v>0</v>
      </c>
      <c r="C24966">
        <v>1</v>
      </c>
      <c r="D24966" t="s">
        <v>19245</v>
      </c>
      <c r="E24966" t="s">
        <v>19246</v>
      </c>
      <c r="F24966">
        <v>32.29</v>
      </c>
      <c r="G24966">
        <v>2.17</v>
      </c>
      <c r="H24966">
        <v>0.56999999999999995</v>
      </c>
      <c r="I24966" t="s">
        <v>3191</v>
      </c>
      <c r="J24966" t="s">
        <v>31</v>
      </c>
    </row>
    <row r="24967" spans="1:10" x14ac:dyDescent="0.2">
      <c r="A24967" t="s">
        <v>27</v>
      </c>
      <c r="B24967">
        <v>0</v>
      </c>
      <c r="C24967">
        <v>2</v>
      </c>
      <c r="D24967" t="s">
        <v>19245</v>
      </c>
      <c r="E24967" t="s">
        <v>19246</v>
      </c>
      <c r="F24967">
        <v>32.58</v>
      </c>
      <c r="G24967">
        <v>2.15</v>
      </c>
      <c r="H24967">
        <v>0.55000000000000004</v>
      </c>
      <c r="I24967" t="s">
        <v>3191</v>
      </c>
      <c r="J24967" t="s">
        <v>31</v>
      </c>
    </row>
    <row r="24968" spans="1:10" hidden="1" x14ac:dyDescent="0.2">
      <c r="A24968" t="s">
        <v>27</v>
      </c>
      <c r="B24968">
        <v>0</v>
      </c>
      <c r="C24968">
        <v>1</v>
      </c>
      <c r="D24968" t="s">
        <v>2514</v>
      </c>
      <c r="F24968">
        <v>2.71</v>
      </c>
      <c r="G24968">
        <v>2.31</v>
      </c>
      <c r="H24968">
        <v>0.33</v>
      </c>
      <c r="I24968" t="s">
        <v>3191</v>
      </c>
      <c r="J24968" t="s">
        <v>3197</v>
      </c>
    </row>
    <row r="24969" spans="1:10" x14ac:dyDescent="0.2">
      <c r="A24969" t="s">
        <v>27</v>
      </c>
      <c r="B24969">
        <v>0</v>
      </c>
      <c r="C24969">
        <v>2</v>
      </c>
      <c r="D24969" t="s">
        <v>2514</v>
      </c>
      <c r="F24969">
        <v>2.65</v>
      </c>
      <c r="G24969">
        <v>2.31</v>
      </c>
      <c r="H24969">
        <v>0.3</v>
      </c>
      <c r="I24969" t="s">
        <v>3191</v>
      </c>
      <c r="J24969" t="s">
        <v>3197</v>
      </c>
    </row>
    <row r="24970" spans="1:10" hidden="1" x14ac:dyDescent="0.2">
      <c r="A24970" t="s">
        <v>27</v>
      </c>
      <c r="B24970">
        <v>0</v>
      </c>
      <c r="C24970">
        <v>1</v>
      </c>
      <c r="D24970" t="s">
        <v>19247</v>
      </c>
      <c r="E24970">
        <v>1.120603</v>
      </c>
      <c r="F24970">
        <v>1.68</v>
      </c>
      <c r="G24970">
        <v>1.32</v>
      </c>
      <c r="H24970">
        <v>0.28000000000000003</v>
      </c>
      <c r="I24970" t="s">
        <v>3191</v>
      </c>
      <c r="J24970" t="s">
        <v>31</v>
      </c>
    </row>
    <row r="24971" spans="1:10" x14ac:dyDescent="0.2">
      <c r="A24971" t="s">
        <v>27</v>
      </c>
      <c r="B24971">
        <v>0</v>
      </c>
      <c r="C24971">
        <v>2</v>
      </c>
      <c r="D24971" t="s">
        <v>19247</v>
      </c>
      <c r="E24971">
        <v>1.120603</v>
      </c>
      <c r="F24971">
        <v>1.68</v>
      </c>
      <c r="G24971">
        <v>1.39</v>
      </c>
      <c r="H24971">
        <v>0.22</v>
      </c>
      <c r="I24971" t="s">
        <v>3191</v>
      </c>
      <c r="J24971" t="s">
        <v>31</v>
      </c>
    </row>
    <row r="24972" spans="1:10" hidden="1" x14ac:dyDescent="0.2">
      <c r="A24972" t="s">
        <v>27</v>
      </c>
      <c r="B24972">
        <v>0</v>
      </c>
      <c r="C24972">
        <v>1</v>
      </c>
      <c r="D24972" t="s">
        <v>2515</v>
      </c>
      <c r="E24972" t="s">
        <v>2516</v>
      </c>
      <c r="F24972">
        <v>8.67</v>
      </c>
      <c r="G24972">
        <v>6.01</v>
      </c>
      <c r="H24972">
        <v>1.34</v>
      </c>
      <c r="I24972" t="s">
        <v>3191</v>
      </c>
      <c r="J24972" t="s">
        <v>3197</v>
      </c>
    </row>
    <row r="24973" spans="1:10" x14ac:dyDescent="0.2">
      <c r="A24973" t="s">
        <v>27</v>
      </c>
      <c r="B24973">
        <v>0</v>
      </c>
      <c r="C24973">
        <v>2</v>
      </c>
      <c r="D24973" t="s">
        <v>2515</v>
      </c>
      <c r="E24973" t="s">
        <v>2516</v>
      </c>
      <c r="F24973">
        <v>8.85</v>
      </c>
      <c r="G24973">
        <v>6.07</v>
      </c>
      <c r="H24973">
        <v>1.28</v>
      </c>
      <c r="I24973" t="s">
        <v>3191</v>
      </c>
      <c r="J24973" t="s">
        <v>3197</v>
      </c>
    </row>
    <row r="24974" spans="1:10" hidden="1" x14ac:dyDescent="0.2">
      <c r="A24974" t="s">
        <v>27</v>
      </c>
      <c r="B24974">
        <v>0</v>
      </c>
      <c r="C24974">
        <v>1</v>
      </c>
      <c r="D24974" t="s">
        <v>19248</v>
      </c>
      <c r="F24974">
        <v>1.49</v>
      </c>
      <c r="G24974">
        <v>1.25</v>
      </c>
      <c r="H24974">
        <v>0.19</v>
      </c>
      <c r="I24974" t="s">
        <v>3191</v>
      </c>
      <c r="J24974" t="s">
        <v>31</v>
      </c>
    </row>
    <row r="24975" spans="1:10" x14ac:dyDescent="0.2">
      <c r="A24975" t="s">
        <v>27</v>
      </c>
      <c r="B24975">
        <v>0</v>
      </c>
      <c r="C24975">
        <v>2</v>
      </c>
      <c r="D24975" t="s">
        <v>19248</v>
      </c>
      <c r="F24975">
        <v>1.47</v>
      </c>
      <c r="G24975">
        <v>1.24</v>
      </c>
      <c r="H24975">
        <v>0.17</v>
      </c>
      <c r="I24975" t="s">
        <v>3191</v>
      </c>
      <c r="J24975" t="s">
        <v>31</v>
      </c>
    </row>
    <row r="24976" spans="1:10" hidden="1" x14ac:dyDescent="0.2">
      <c r="A24976" t="s">
        <v>27</v>
      </c>
      <c r="B24976">
        <v>0</v>
      </c>
      <c r="C24976">
        <v>1</v>
      </c>
      <c r="D24976" t="s">
        <v>19249</v>
      </c>
      <c r="E24976" t="s">
        <v>12306</v>
      </c>
      <c r="F24976">
        <v>1.68</v>
      </c>
      <c r="G24976">
        <v>1.43</v>
      </c>
      <c r="H24976">
        <v>0.21</v>
      </c>
      <c r="I24976" t="s">
        <v>3191</v>
      </c>
      <c r="J24976" t="s">
        <v>31</v>
      </c>
    </row>
    <row r="24977" spans="1:10" x14ac:dyDescent="0.2">
      <c r="A24977" t="s">
        <v>27</v>
      </c>
      <c r="B24977">
        <v>0</v>
      </c>
      <c r="C24977">
        <v>2</v>
      </c>
      <c r="D24977" t="s">
        <v>19249</v>
      </c>
      <c r="E24977" t="s">
        <v>12306</v>
      </c>
      <c r="F24977">
        <v>1.68</v>
      </c>
      <c r="G24977">
        <v>1.42</v>
      </c>
      <c r="H24977">
        <v>0.22</v>
      </c>
      <c r="I24977" t="s">
        <v>3191</v>
      </c>
      <c r="J24977" t="s">
        <v>31</v>
      </c>
    </row>
    <row r="24978" spans="1:10" hidden="1" x14ac:dyDescent="0.2">
      <c r="A24978" t="s">
        <v>27</v>
      </c>
      <c r="B24978">
        <v>0</v>
      </c>
      <c r="C24978">
        <v>1</v>
      </c>
      <c r="D24978" t="s">
        <v>19250</v>
      </c>
      <c r="E24978" t="s">
        <v>18515</v>
      </c>
      <c r="F24978">
        <v>4.1100000000000003</v>
      </c>
      <c r="G24978">
        <v>2.52</v>
      </c>
      <c r="H24978">
        <v>0.5</v>
      </c>
      <c r="I24978" t="s">
        <v>3191</v>
      </c>
      <c r="J24978" t="s">
        <v>3197</v>
      </c>
    </row>
    <row r="24979" spans="1:10" x14ac:dyDescent="0.2">
      <c r="A24979" t="s">
        <v>27</v>
      </c>
      <c r="B24979">
        <v>0</v>
      </c>
      <c r="C24979">
        <v>2</v>
      </c>
      <c r="D24979" t="s">
        <v>19250</v>
      </c>
      <c r="E24979" t="s">
        <v>18515</v>
      </c>
      <c r="F24979">
        <v>4.0999999999999996</v>
      </c>
      <c r="G24979">
        <v>2.5299999999999998</v>
      </c>
      <c r="H24979">
        <v>0.46</v>
      </c>
      <c r="I24979" t="s">
        <v>3191</v>
      </c>
      <c r="J24979" t="s">
        <v>3197</v>
      </c>
    </row>
    <row r="24980" spans="1:10" hidden="1" x14ac:dyDescent="0.2">
      <c r="A24980" t="s">
        <v>27</v>
      </c>
      <c r="B24980">
        <v>0</v>
      </c>
      <c r="C24980">
        <v>1</v>
      </c>
      <c r="D24980" t="s">
        <v>19251</v>
      </c>
      <c r="F24980">
        <v>53.93</v>
      </c>
      <c r="G24980">
        <v>49.22</v>
      </c>
      <c r="H24980">
        <v>2.39</v>
      </c>
      <c r="I24980" t="s">
        <v>3191</v>
      </c>
      <c r="J24980" t="s">
        <v>3197</v>
      </c>
    </row>
    <row r="24981" spans="1:10" x14ac:dyDescent="0.2">
      <c r="A24981" t="s">
        <v>27</v>
      </c>
      <c r="B24981">
        <v>0</v>
      </c>
      <c r="C24981">
        <v>2</v>
      </c>
      <c r="D24981" t="s">
        <v>19251</v>
      </c>
      <c r="F24981">
        <v>53.3</v>
      </c>
      <c r="G24981">
        <v>49.89</v>
      </c>
      <c r="H24981">
        <v>2.19</v>
      </c>
      <c r="I24981" t="s">
        <v>3191</v>
      </c>
      <c r="J24981" t="s">
        <v>3197</v>
      </c>
    </row>
    <row r="24982" spans="1:10" hidden="1" x14ac:dyDescent="0.2">
      <c r="A24982" t="s">
        <v>27</v>
      </c>
      <c r="B24982">
        <v>0</v>
      </c>
      <c r="C24982">
        <v>1</v>
      </c>
      <c r="D24982" t="s">
        <v>2517</v>
      </c>
      <c r="E24982" t="s">
        <v>2518</v>
      </c>
      <c r="F24982">
        <v>2.11</v>
      </c>
      <c r="G24982">
        <v>1.74</v>
      </c>
      <c r="H24982">
        <v>0.22</v>
      </c>
      <c r="I24982" t="s">
        <v>3191</v>
      </c>
      <c r="J24982" t="s">
        <v>31</v>
      </c>
    </row>
    <row r="24983" spans="1:10" x14ac:dyDescent="0.2">
      <c r="A24983" t="s">
        <v>27</v>
      </c>
      <c r="B24983">
        <v>0</v>
      </c>
      <c r="C24983">
        <v>2</v>
      </c>
      <c r="D24983" t="s">
        <v>2517</v>
      </c>
      <c r="E24983" t="s">
        <v>2518</v>
      </c>
      <c r="F24983">
        <v>2.02</v>
      </c>
      <c r="G24983">
        <v>1.67</v>
      </c>
      <c r="H24983">
        <v>0.26</v>
      </c>
      <c r="I24983" t="s">
        <v>3191</v>
      </c>
      <c r="J24983" t="s">
        <v>31</v>
      </c>
    </row>
    <row r="24984" spans="1:10" hidden="1" x14ac:dyDescent="0.2">
      <c r="A24984" t="s">
        <v>27</v>
      </c>
      <c r="B24984">
        <v>0</v>
      </c>
      <c r="C24984">
        <v>1</v>
      </c>
      <c r="D24984" t="s">
        <v>19252</v>
      </c>
      <c r="F24984">
        <v>66.180000000000007</v>
      </c>
      <c r="G24984">
        <v>57.46</v>
      </c>
      <c r="H24984">
        <v>7.21</v>
      </c>
      <c r="I24984" t="s">
        <v>3191</v>
      </c>
      <c r="J24984" t="s">
        <v>3197</v>
      </c>
    </row>
    <row r="24985" spans="1:10" x14ac:dyDescent="0.2">
      <c r="A24985" t="s">
        <v>27</v>
      </c>
      <c r="B24985">
        <v>0</v>
      </c>
      <c r="C24985">
        <v>2</v>
      </c>
      <c r="D24985" t="s">
        <v>19252</v>
      </c>
      <c r="F24985">
        <v>66.17</v>
      </c>
      <c r="G24985">
        <v>56.95</v>
      </c>
      <c r="H24985">
        <v>7.47</v>
      </c>
      <c r="I24985" t="s">
        <v>3191</v>
      </c>
      <c r="J24985" t="s">
        <v>3197</v>
      </c>
    </row>
    <row r="24986" spans="1:10" hidden="1" x14ac:dyDescent="0.2">
      <c r="A24986" t="s">
        <v>27</v>
      </c>
      <c r="B24986">
        <v>0</v>
      </c>
      <c r="C24986">
        <v>1</v>
      </c>
      <c r="D24986" t="s">
        <v>19253</v>
      </c>
      <c r="E24986" t="s">
        <v>426</v>
      </c>
      <c r="F24986">
        <v>2.13</v>
      </c>
      <c r="G24986">
        <v>1.79</v>
      </c>
      <c r="H24986">
        <v>0.26</v>
      </c>
      <c r="I24986" t="s">
        <v>3191</v>
      </c>
      <c r="J24986" t="s">
        <v>31</v>
      </c>
    </row>
    <row r="24987" spans="1:10" x14ac:dyDescent="0.2">
      <c r="A24987" t="s">
        <v>27</v>
      </c>
      <c r="B24987">
        <v>0</v>
      </c>
      <c r="C24987">
        <v>2</v>
      </c>
      <c r="D24987" t="s">
        <v>19253</v>
      </c>
      <c r="E24987" t="s">
        <v>426</v>
      </c>
      <c r="F24987">
        <v>2.1</v>
      </c>
      <c r="G24987">
        <v>1.74</v>
      </c>
      <c r="H24987">
        <v>0.28999999999999998</v>
      </c>
      <c r="I24987" t="s">
        <v>3191</v>
      </c>
      <c r="J24987" t="s">
        <v>31</v>
      </c>
    </row>
    <row r="24988" spans="1:10" hidden="1" x14ac:dyDescent="0.2">
      <c r="A24988" t="s">
        <v>27</v>
      </c>
      <c r="B24988">
        <v>0</v>
      </c>
      <c r="C24988">
        <v>1</v>
      </c>
      <c r="D24988" t="s">
        <v>19254</v>
      </c>
      <c r="E24988" t="s">
        <v>19255</v>
      </c>
      <c r="F24988">
        <v>8.56</v>
      </c>
      <c r="G24988">
        <v>7.42</v>
      </c>
      <c r="H24988">
        <v>0.9</v>
      </c>
      <c r="I24988" t="s">
        <v>3191</v>
      </c>
      <c r="J24988" t="s">
        <v>3197</v>
      </c>
    </row>
    <row r="24989" spans="1:10" x14ac:dyDescent="0.2">
      <c r="A24989" t="s">
        <v>27</v>
      </c>
      <c r="B24989">
        <v>0</v>
      </c>
      <c r="C24989">
        <v>2</v>
      </c>
      <c r="D24989" t="s">
        <v>19254</v>
      </c>
      <c r="E24989" t="s">
        <v>19255</v>
      </c>
      <c r="F24989">
        <v>8.4600000000000009</v>
      </c>
      <c r="G24989">
        <v>7.48</v>
      </c>
      <c r="H24989">
        <v>0.74</v>
      </c>
      <c r="I24989" t="s">
        <v>3191</v>
      </c>
      <c r="J24989" t="s">
        <v>3197</v>
      </c>
    </row>
    <row r="24990" spans="1:10" hidden="1" x14ac:dyDescent="0.2">
      <c r="A24990" t="s">
        <v>27</v>
      </c>
      <c r="B24990">
        <v>0</v>
      </c>
      <c r="C24990">
        <v>1</v>
      </c>
      <c r="D24990" t="s">
        <v>19256</v>
      </c>
      <c r="F24990">
        <v>37.119999999999997</v>
      </c>
      <c r="G24990">
        <v>27.46</v>
      </c>
      <c r="H24990">
        <v>4.5599999999999996</v>
      </c>
      <c r="I24990" t="s">
        <v>3191</v>
      </c>
      <c r="J24990" t="s">
        <v>3197</v>
      </c>
    </row>
    <row r="24991" spans="1:10" x14ac:dyDescent="0.2">
      <c r="A24991" t="s">
        <v>27</v>
      </c>
      <c r="B24991">
        <v>0</v>
      </c>
      <c r="C24991">
        <v>2</v>
      </c>
      <c r="D24991" t="s">
        <v>19256</v>
      </c>
      <c r="F24991">
        <v>36.74</v>
      </c>
      <c r="G24991">
        <v>27.29</v>
      </c>
      <c r="H24991">
        <v>4.8499999999999996</v>
      </c>
      <c r="I24991" t="s">
        <v>3191</v>
      </c>
      <c r="J24991" t="s">
        <v>3197</v>
      </c>
    </row>
    <row r="24992" spans="1:10" hidden="1" x14ac:dyDescent="0.2">
      <c r="A24992" t="s">
        <v>27</v>
      </c>
      <c r="B24992">
        <v>0</v>
      </c>
      <c r="C24992">
        <v>1</v>
      </c>
      <c r="D24992" t="s">
        <v>2519</v>
      </c>
      <c r="F24992">
        <v>18.95</v>
      </c>
      <c r="G24992">
        <v>15.24</v>
      </c>
      <c r="H24992">
        <v>1.42</v>
      </c>
      <c r="I24992" t="s">
        <v>3191</v>
      </c>
      <c r="J24992" t="s">
        <v>3197</v>
      </c>
    </row>
    <row r="24993" spans="1:10" x14ac:dyDescent="0.2">
      <c r="A24993" t="s">
        <v>27</v>
      </c>
      <c r="B24993">
        <v>0</v>
      </c>
      <c r="C24993">
        <v>2</v>
      </c>
      <c r="D24993" t="s">
        <v>2519</v>
      </c>
      <c r="F24993">
        <v>18.88</v>
      </c>
      <c r="G24993">
        <v>15.21</v>
      </c>
      <c r="H24993">
        <v>1.38</v>
      </c>
      <c r="I24993" t="s">
        <v>3191</v>
      </c>
      <c r="J24993" t="s">
        <v>3197</v>
      </c>
    </row>
    <row r="24994" spans="1:10" hidden="1" x14ac:dyDescent="0.2">
      <c r="A24994" t="s">
        <v>27</v>
      </c>
      <c r="B24994">
        <v>0</v>
      </c>
      <c r="C24994">
        <v>1</v>
      </c>
      <c r="D24994" t="s">
        <v>19257</v>
      </c>
      <c r="E24994" t="s">
        <v>19258</v>
      </c>
      <c r="F24994">
        <v>11.36</v>
      </c>
      <c r="G24994">
        <v>10.029999999999999</v>
      </c>
      <c r="H24994">
        <v>1.1299999999999999</v>
      </c>
      <c r="I24994" t="s">
        <v>3191</v>
      </c>
      <c r="J24994" t="s">
        <v>31</v>
      </c>
    </row>
    <row r="24995" spans="1:10" x14ac:dyDescent="0.2">
      <c r="A24995" t="s">
        <v>27</v>
      </c>
      <c r="B24995">
        <v>0</v>
      </c>
      <c r="C24995">
        <v>2</v>
      </c>
      <c r="D24995" t="s">
        <v>19257</v>
      </c>
      <c r="E24995" t="s">
        <v>19258</v>
      </c>
      <c r="F24995">
        <v>11.9</v>
      </c>
      <c r="G24995">
        <v>10.02</v>
      </c>
      <c r="H24995">
        <v>1.17</v>
      </c>
      <c r="I24995" t="s">
        <v>3191</v>
      </c>
      <c r="J24995" t="s">
        <v>31</v>
      </c>
    </row>
    <row r="24996" spans="1:10" hidden="1" x14ac:dyDescent="0.2">
      <c r="A24996" t="s">
        <v>27</v>
      </c>
      <c r="B24996">
        <v>0</v>
      </c>
      <c r="C24996">
        <v>1</v>
      </c>
      <c r="D24996" t="s">
        <v>19259</v>
      </c>
      <c r="F24996">
        <v>2.15</v>
      </c>
      <c r="G24996">
        <v>1.82</v>
      </c>
      <c r="H24996">
        <v>0.25</v>
      </c>
      <c r="I24996" t="s">
        <v>3191</v>
      </c>
      <c r="J24996" t="s">
        <v>31</v>
      </c>
    </row>
    <row r="24997" spans="1:10" x14ac:dyDescent="0.2">
      <c r="A24997" t="s">
        <v>27</v>
      </c>
      <c r="B24997">
        <v>0</v>
      </c>
      <c r="C24997">
        <v>2</v>
      </c>
      <c r="D24997" t="s">
        <v>19259</v>
      </c>
      <c r="F24997">
        <v>2.15</v>
      </c>
      <c r="G24997">
        <v>1.82</v>
      </c>
      <c r="H24997">
        <v>0.24</v>
      </c>
      <c r="I24997" t="s">
        <v>3191</v>
      </c>
      <c r="J24997" t="s">
        <v>31</v>
      </c>
    </row>
    <row r="24998" spans="1:10" hidden="1" x14ac:dyDescent="0.2">
      <c r="A24998" t="s">
        <v>27</v>
      </c>
      <c r="B24998">
        <v>0</v>
      </c>
      <c r="C24998">
        <v>1</v>
      </c>
      <c r="D24998" t="s">
        <v>2520</v>
      </c>
      <c r="F24998">
        <v>2.66</v>
      </c>
      <c r="G24998">
        <v>2.2400000000000002</v>
      </c>
      <c r="H24998">
        <v>0.3</v>
      </c>
      <c r="I24998" t="s">
        <v>3191</v>
      </c>
      <c r="J24998" t="s">
        <v>31</v>
      </c>
    </row>
    <row r="24999" spans="1:10" x14ac:dyDescent="0.2">
      <c r="A24999" t="s">
        <v>27</v>
      </c>
      <c r="B24999">
        <v>0</v>
      </c>
      <c r="C24999">
        <v>2</v>
      </c>
      <c r="D24999" t="s">
        <v>2520</v>
      </c>
      <c r="F24999">
        <v>2.62</v>
      </c>
      <c r="G24999">
        <v>2.1800000000000002</v>
      </c>
      <c r="H24999">
        <v>0.35</v>
      </c>
      <c r="I24999" t="s">
        <v>3191</v>
      </c>
      <c r="J24999" t="s">
        <v>31</v>
      </c>
    </row>
    <row r="25000" spans="1:10" hidden="1" x14ac:dyDescent="0.2">
      <c r="A25000" t="s">
        <v>27</v>
      </c>
      <c r="B25000">
        <v>0</v>
      </c>
      <c r="C25000">
        <v>1</v>
      </c>
      <c r="D25000" t="s">
        <v>19260</v>
      </c>
      <c r="E25000" t="s">
        <v>19261</v>
      </c>
      <c r="F25000">
        <v>8.0399999999999991</v>
      </c>
      <c r="G25000">
        <v>5.52</v>
      </c>
      <c r="H25000">
        <v>1.1299999999999999</v>
      </c>
      <c r="I25000" t="s">
        <v>3191</v>
      </c>
      <c r="J25000" t="s">
        <v>3197</v>
      </c>
    </row>
    <row r="25001" spans="1:10" x14ac:dyDescent="0.2">
      <c r="A25001" t="s">
        <v>27</v>
      </c>
      <c r="B25001">
        <v>0</v>
      </c>
      <c r="C25001">
        <v>2</v>
      </c>
      <c r="D25001" t="s">
        <v>19260</v>
      </c>
      <c r="E25001" t="s">
        <v>19261</v>
      </c>
      <c r="F25001">
        <v>8.23</v>
      </c>
      <c r="G25001">
        <v>5.6</v>
      </c>
      <c r="H25001">
        <v>0.94</v>
      </c>
      <c r="I25001" t="s">
        <v>3191</v>
      </c>
      <c r="J25001" t="s">
        <v>3197</v>
      </c>
    </row>
    <row r="25002" spans="1:10" hidden="1" x14ac:dyDescent="0.2">
      <c r="A25002" t="s">
        <v>27</v>
      </c>
      <c r="B25002">
        <v>0</v>
      </c>
      <c r="C25002">
        <v>1</v>
      </c>
      <c r="D25002" t="s">
        <v>2521</v>
      </c>
      <c r="E25002" t="s">
        <v>2522</v>
      </c>
      <c r="F25002">
        <v>3.81</v>
      </c>
      <c r="G25002">
        <v>3.24</v>
      </c>
      <c r="H25002">
        <v>0.49</v>
      </c>
      <c r="I25002" t="s">
        <v>3191</v>
      </c>
      <c r="J25002" t="s">
        <v>3197</v>
      </c>
    </row>
    <row r="25003" spans="1:10" x14ac:dyDescent="0.2">
      <c r="A25003" t="s">
        <v>27</v>
      </c>
      <c r="B25003">
        <v>0</v>
      </c>
      <c r="C25003">
        <v>2</v>
      </c>
      <c r="D25003" t="s">
        <v>2521</v>
      </c>
      <c r="E25003" t="s">
        <v>2522</v>
      </c>
      <c r="F25003">
        <v>4.04</v>
      </c>
      <c r="G25003">
        <v>3.28</v>
      </c>
      <c r="H25003">
        <v>0.49</v>
      </c>
      <c r="I25003" t="s">
        <v>3191</v>
      </c>
      <c r="J25003" t="s">
        <v>3197</v>
      </c>
    </row>
    <row r="25004" spans="1:10" hidden="1" x14ac:dyDescent="0.2">
      <c r="A25004" t="s">
        <v>27</v>
      </c>
      <c r="B25004">
        <v>0</v>
      </c>
      <c r="C25004">
        <v>1</v>
      </c>
      <c r="D25004" t="s">
        <v>19262</v>
      </c>
      <c r="E25004" t="s">
        <v>9623</v>
      </c>
      <c r="F25004">
        <v>1.82</v>
      </c>
      <c r="G25004">
        <v>1.47</v>
      </c>
      <c r="H25004">
        <v>0.28000000000000003</v>
      </c>
      <c r="I25004" t="s">
        <v>3191</v>
      </c>
      <c r="J25004" t="s">
        <v>31</v>
      </c>
    </row>
    <row r="25005" spans="1:10" x14ac:dyDescent="0.2">
      <c r="A25005" t="s">
        <v>27</v>
      </c>
      <c r="B25005">
        <v>0</v>
      </c>
      <c r="C25005">
        <v>2</v>
      </c>
      <c r="D25005" t="s">
        <v>19262</v>
      </c>
      <c r="E25005" t="s">
        <v>9623</v>
      </c>
      <c r="F25005">
        <v>1.86</v>
      </c>
      <c r="G25005">
        <v>1.54</v>
      </c>
      <c r="H25005">
        <v>0.24</v>
      </c>
      <c r="I25005" t="s">
        <v>3191</v>
      </c>
      <c r="J25005" t="s">
        <v>31</v>
      </c>
    </row>
    <row r="25006" spans="1:10" hidden="1" x14ac:dyDescent="0.2">
      <c r="A25006" t="s">
        <v>27</v>
      </c>
      <c r="B25006">
        <v>0</v>
      </c>
      <c r="C25006">
        <v>1</v>
      </c>
      <c r="D25006" t="s">
        <v>19263</v>
      </c>
      <c r="F25006">
        <v>128.31</v>
      </c>
      <c r="G25006">
        <v>110.96</v>
      </c>
      <c r="H25006">
        <v>16.010000000000002</v>
      </c>
      <c r="I25006" t="s">
        <v>3191</v>
      </c>
      <c r="J25006" t="s">
        <v>3197</v>
      </c>
    </row>
    <row r="25007" spans="1:10" x14ac:dyDescent="0.2">
      <c r="A25007" t="s">
        <v>27</v>
      </c>
      <c r="B25007">
        <v>0</v>
      </c>
      <c r="C25007">
        <v>2</v>
      </c>
      <c r="D25007" t="s">
        <v>19263</v>
      </c>
      <c r="F25007">
        <v>127.85</v>
      </c>
      <c r="G25007">
        <v>110.57</v>
      </c>
      <c r="H25007">
        <v>15.81</v>
      </c>
      <c r="I25007" t="s">
        <v>3191</v>
      </c>
      <c r="J25007" t="s">
        <v>3197</v>
      </c>
    </row>
    <row r="25008" spans="1:10" hidden="1" x14ac:dyDescent="0.2">
      <c r="A25008" t="s">
        <v>27</v>
      </c>
      <c r="B25008">
        <v>0</v>
      </c>
      <c r="C25008">
        <v>1</v>
      </c>
      <c r="D25008" t="s">
        <v>19264</v>
      </c>
      <c r="F25008">
        <v>69.13</v>
      </c>
      <c r="G25008">
        <v>61.09</v>
      </c>
      <c r="H25008">
        <v>6.49</v>
      </c>
      <c r="I25008" t="s">
        <v>3191</v>
      </c>
      <c r="J25008" t="s">
        <v>3197</v>
      </c>
    </row>
    <row r="25009" spans="1:10" x14ac:dyDescent="0.2">
      <c r="A25009" t="s">
        <v>27</v>
      </c>
      <c r="B25009">
        <v>0</v>
      </c>
      <c r="C25009">
        <v>2</v>
      </c>
      <c r="D25009" t="s">
        <v>19264</v>
      </c>
      <c r="F25009">
        <v>69.099999999999994</v>
      </c>
      <c r="G25009">
        <v>61.24</v>
      </c>
      <c r="H25009">
        <v>6.28</v>
      </c>
      <c r="I25009" t="s">
        <v>3191</v>
      </c>
      <c r="J25009" t="s">
        <v>3197</v>
      </c>
    </row>
    <row r="25010" spans="1:10" hidden="1" x14ac:dyDescent="0.2">
      <c r="A25010" t="s">
        <v>27</v>
      </c>
      <c r="B25010">
        <v>0</v>
      </c>
      <c r="C25010">
        <v>1</v>
      </c>
      <c r="D25010" t="s">
        <v>19265</v>
      </c>
      <c r="F25010">
        <v>5.08</v>
      </c>
      <c r="G25010">
        <v>4.43</v>
      </c>
      <c r="H25010">
        <v>0.56999999999999995</v>
      </c>
      <c r="I25010" t="s">
        <v>3191</v>
      </c>
      <c r="J25010" t="s">
        <v>3197</v>
      </c>
    </row>
    <row r="25011" spans="1:10" x14ac:dyDescent="0.2">
      <c r="A25011" t="s">
        <v>27</v>
      </c>
      <c r="B25011">
        <v>0</v>
      </c>
      <c r="C25011">
        <v>2</v>
      </c>
      <c r="D25011" t="s">
        <v>19265</v>
      </c>
      <c r="F25011">
        <v>5.0999999999999996</v>
      </c>
      <c r="G25011">
        <v>4.43</v>
      </c>
      <c r="H25011">
        <v>0.56000000000000005</v>
      </c>
      <c r="I25011" t="s">
        <v>3191</v>
      </c>
      <c r="J25011" t="s">
        <v>3197</v>
      </c>
    </row>
    <row r="25012" spans="1:10" hidden="1" x14ac:dyDescent="0.2">
      <c r="A25012" t="s">
        <v>27</v>
      </c>
      <c r="B25012">
        <v>0</v>
      </c>
      <c r="C25012">
        <v>1</v>
      </c>
      <c r="D25012" t="s">
        <v>2523</v>
      </c>
      <c r="F25012">
        <v>138.26</v>
      </c>
      <c r="G25012">
        <v>127.18</v>
      </c>
      <c r="H25012">
        <v>10.41</v>
      </c>
      <c r="I25012" t="s">
        <v>3191</v>
      </c>
      <c r="J25012" t="s">
        <v>3197</v>
      </c>
    </row>
    <row r="25013" spans="1:10" x14ac:dyDescent="0.2">
      <c r="A25013" t="s">
        <v>27</v>
      </c>
      <c r="B25013">
        <v>0</v>
      </c>
      <c r="C25013">
        <v>2</v>
      </c>
      <c r="D25013" t="s">
        <v>2523</v>
      </c>
      <c r="F25013">
        <v>138.22</v>
      </c>
      <c r="G25013">
        <v>126.8</v>
      </c>
      <c r="H25013">
        <v>10.3</v>
      </c>
      <c r="I25013" t="s">
        <v>3191</v>
      </c>
      <c r="J25013" t="s">
        <v>3197</v>
      </c>
    </row>
    <row r="25014" spans="1:10" hidden="1" x14ac:dyDescent="0.2">
      <c r="A25014" t="s">
        <v>27</v>
      </c>
      <c r="B25014">
        <v>0</v>
      </c>
      <c r="C25014">
        <v>1</v>
      </c>
      <c r="D25014" t="s">
        <v>19266</v>
      </c>
      <c r="E25014" t="s">
        <v>10894</v>
      </c>
      <c r="F25014">
        <v>24.84</v>
      </c>
      <c r="G25014">
        <v>20.73</v>
      </c>
      <c r="H25014">
        <v>2.72</v>
      </c>
      <c r="I25014" t="s">
        <v>3191</v>
      </c>
      <c r="J25014" t="s">
        <v>3197</v>
      </c>
    </row>
    <row r="25015" spans="1:10" x14ac:dyDescent="0.2">
      <c r="A25015" t="s">
        <v>27</v>
      </c>
      <c r="B25015">
        <v>0</v>
      </c>
      <c r="C25015">
        <v>2</v>
      </c>
      <c r="D25015" t="s">
        <v>19266</v>
      </c>
      <c r="E25015" t="s">
        <v>10894</v>
      </c>
      <c r="F25015">
        <v>24.74</v>
      </c>
      <c r="G25015">
        <v>20.58</v>
      </c>
      <c r="H25015">
        <v>2.82</v>
      </c>
      <c r="I25015" t="s">
        <v>3191</v>
      </c>
      <c r="J25015" t="s">
        <v>3197</v>
      </c>
    </row>
    <row r="25016" spans="1:10" hidden="1" x14ac:dyDescent="0.2">
      <c r="A25016" t="s">
        <v>27</v>
      </c>
      <c r="B25016">
        <v>0</v>
      </c>
      <c r="C25016">
        <v>1</v>
      </c>
      <c r="D25016" t="s">
        <v>19267</v>
      </c>
      <c r="E25016" t="s">
        <v>19268</v>
      </c>
      <c r="F25016">
        <v>547.42999999999995</v>
      </c>
      <c r="G25016">
        <v>512.73</v>
      </c>
      <c r="H25016">
        <v>32.729999999999997</v>
      </c>
      <c r="I25016" t="s">
        <v>3191</v>
      </c>
      <c r="J25016" t="s">
        <v>3197</v>
      </c>
    </row>
    <row r="25017" spans="1:10" x14ac:dyDescent="0.2">
      <c r="A25017" t="s">
        <v>27</v>
      </c>
      <c r="B25017">
        <v>0</v>
      </c>
      <c r="C25017">
        <v>2</v>
      </c>
      <c r="D25017" t="s">
        <v>19267</v>
      </c>
      <c r="E25017" t="s">
        <v>19268</v>
      </c>
      <c r="F25017">
        <v>546.69000000000005</v>
      </c>
      <c r="G25017">
        <v>511.72</v>
      </c>
      <c r="H25017">
        <v>33.43</v>
      </c>
      <c r="I25017" t="s">
        <v>3191</v>
      </c>
      <c r="J25017" t="s">
        <v>3197</v>
      </c>
    </row>
    <row r="25018" spans="1:10" hidden="1" x14ac:dyDescent="0.2">
      <c r="A25018" t="s">
        <v>27</v>
      </c>
      <c r="B25018">
        <v>0</v>
      </c>
      <c r="C25018">
        <v>1</v>
      </c>
      <c r="D25018" t="s">
        <v>19269</v>
      </c>
      <c r="E25018" t="s">
        <v>19270</v>
      </c>
      <c r="F25018">
        <v>27.8</v>
      </c>
      <c r="G25018">
        <v>24.21</v>
      </c>
      <c r="H25018">
        <v>2.87</v>
      </c>
      <c r="I25018" t="s">
        <v>3191</v>
      </c>
      <c r="J25018" t="s">
        <v>3197</v>
      </c>
    </row>
    <row r="25019" spans="1:10" x14ac:dyDescent="0.2">
      <c r="A25019" t="s">
        <v>27</v>
      </c>
      <c r="B25019">
        <v>0</v>
      </c>
      <c r="C25019">
        <v>2</v>
      </c>
      <c r="D25019" t="s">
        <v>19269</v>
      </c>
      <c r="E25019" t="s">
        <v>19270</v>
      </c>
      <c r="F25019">
        <v>27.56</v>
      </c>
      <c r="G25019">
        <v>24.21</v>
      </c>
      <c r="H25019">
        <v>2.64</v>
      </c>
      <c r="I25019" t="s">
        <v>3191</v>
      </c>
      <c r="J25019" t="s">
        <v>3197</v>
      </c>
    </row>
    <row r="25020" spans="1:10" hidden="1" x14ac:dyDescent="0.2">
      <c r="A25020" t="s">
        <v>27</v>
      </c>
      <c r="B25020">
        <v>0</v>
      </c>
      <c r="C25020">
        <v>1</v>
      </c>
      <c r="D25020" t="s">
        <v>19271</v>
      </c>
      <c r="E25020" t="s">
        <v>19272</v>
      </c>
      <c r="F25020">
        <v>3.9</v>
      </c>
      <c r="G25020">
        <v>3.48</v>
      </c>
      <c r="H25020">
        <v>0.4</v>
      </c>
      <c r="I25020" t="s">
        <v>3191</v>
      </c>
      <c r="J25020" t="s">
        <v>31</v>
      </c>
    </row>
    <row r="25021" spans="1:10" x14ac:dyDescent="0.2">
      <c r="A25021" t="s">
        <v>27</v>
      </c>
      <c r="B25021">
        <v>0</v>
      </c>
      <c r="C25021">
        <v>2</v>
      </c>
      <c r="D25021" t="s">
        <v>19271</v>
      </c>
      <c r="E25021" t="s">
        <v>19272</v>
      </c>
      <c r="F25021">
        <v>3.91</v>
      </c>
      <c r="G25021">
        <v>3.43</v>
      </c>
      <c r="H25021">
        <v>0.43</v>
      </c>
      <c r="I25021" t="s">
        <v>3191</v>
      </c>
      <c r="J25021" t="s">
        <v>31</v>
      </c>
    </row>
    <row r="25022" spans="1:10" hidden="1" x14ac:dyDescent="0.2">
      <c r="A25022" t="s">
        <v>27</v>
      </c>
      <c r="B25022">
        <v>0</v>
      </c>
      <c r="C25022">
        <v>1</v>
      </c>
      <c r="D25022" t="s">
        <v>19273</v>
      </c>
      <c r="E25022" t="s">
        <v>19274</v>
      </c>
      <c r="F25022">
        <v>2.69</v>
      </c>
      <c r="G25022">
        <v>2.1800000000000002</v>
      </c>
      <c r="H25022">
        <v>0.38</v>
      </c>
      <c r="I25022" t="s">
        <v>3191</v>
      </c>
      <c r="J25022" t="s">
        <v>3197</v>
      </c>
    </row>
    <row r="25023" spans="1:10" x14ac:dyDescent="0.2">
      <c r="A25023" t="s">
        <v>27</v>
      </c>
      <c r="B25023">
        <v>0</v>
      </c>
      <c r="C25023">
        <v>2</v>
      </c>
      <c r="D25023" t="s">
        <v>19273</v>
      </c>
      <c r="E25023" t="s">
        <v>19274</v>
      </c>
      <c r="F25023">
        <v>2.58</v>
      </c>
      <c r="G25023">
        <v>2.19</v>
      </c>
      <c r="H25023">
        <v>0.33</v>
      </c>
      <c r="I25023" t="s">
        <v>3191</v>
      </c>
      <c r="J25023" t="s">
        <v>3197</v>
      </c>
    </row>
    <row r="25024" spans="1:10" hidden="1" x14ac:dyDescent="0.2">
      <c r="A25024" t="s">
        <v>27</v>
      </c>
      <c r="B25024">
        <v>0</v>
      </c>
      <c r="C25024">
        <v>1</v>
      </c>
      <c r="D25024" t="s">
        <v>19275</v>
      </c>
      <c r="E25024" t="s">
        <v>19276</v>
      </c>
      <c r="F25024">
        <v>3.87</v>
      </c>
      <c r="G25024">
        <v>2.27</v>
      </c>
      <c r="H25024">
        <v>0.44</v>
      </c>
      <c r="I25024" t="s">
        <v>3191</v>
      </c>
      <c r="J25024" t="s">
        <v>31</v>
      </c>
    </row>
    <row r="25025" spans="1:10" x14ac:dyDescent="0.2">
      <c r="A25025" t="s">
        <v>27</v>
      </c>
      <c r="B25025">
        <v>0</v>
      </c>
      <c r="C25025">
        <v>2</v>
      </c>
      <c r="D25025" t="s">
        <v>19275</v>
      </c>
      <c r="E25025" t="s">
        <v>19276</v>
      </c>
      <c r="F25025">
        <v>3.67</v>
      </c>
      <c r="G25025">
        <v>2.13</v>
      </c>
      <c r="H25025">
        <v>0.47</v>
      </c>
      <c r="I25025" t="s">
        <v>3191</v>
      </c>
      <c r="J25025" t="s">
        <v>31</v>
      </c>
    </row>
    <row r="25026" spans="1:10" hidden="1" x14ac:dyDescent="0.2">
      <c r="A25026" t="s">
        <v>27</v>
      </c>
      <c r="B25026">
        <v>0</v>
      </c>
      <c r="C25026">
        <v>1</v>
      </c>
      <c r="D25026" t="s">
        <v>19277</v>
      </c>
      <c r="E25026" t="s">
        <v>1992</v>
      </c>
      <c r="F25026">
        <v>76.87</v>
      </c>
      <c r="G25026">
        <v>59.51</v>
      </c>
      <c r="H25026">
        <v>12.39</v>
      </c>
      <c r="I25026" t="s">
        <v>3191</v>
      </c>
      <c r="J25026" t="s">
        <v>3197</v>
      </c>
    </row>
    <row r="25027" spans="1:10" x14ac:dyDescent="0.2">
      <c r="A25027" t="s">
        <v>27</v>
      </c>
      <c r="B25027">
        <v>0</v>
      </c>
      <c r="C25027">
        <v>2</v>
      </c>
      <c r="D25027" t="s">
        <v>19277</v>
      </c>
      <c r="E25027" t="s">
        <v>1992</v>
      </c>
      <c r="F25027">
        <v>77.06</v>
      </c>
      <c r="G25027">
        <v>59.67</v>
      </c>
      <c r="H25027">
        <v>12.22</v>
      </c>
      <c r="I25027" t="s">
        <v>3191</v>
      </c>
      <c r="J25027" t="s">
        <v>3197</v>
      </c>
    </row>
    <row r="25028" spans="1:10" hidden="1" x14ac:dyDescent="0.2">
      <c r="A25028" t="s">
        <v>27</v>
      </c>
      <c r="B25028">
        <v>0</v>
      </c>
      <c r="C25028">
        <v>1</v>
      </c>
      <c r="D25028" t="s">
        <v>19278</v>
      </c>
      <c r="E25028" t="s">
        <v>19279</v>
      </c>
      <c r="F25028">
        <v>15.55</v>
      </c>
      <c r="G25028">
        <v>12.23</v>
      </c>
      <c r="H25028">
        <v>1.86</v>
      </c>
      <c r="I25028" t="s">
        <v>3191</v>
      </c>
      <c r="J25028" t="s">
        <v>3197</v>
      </c>
    </row>
    <row r="25029" spans="1:10" x14ac:dyDescent="0.2">
      <c r="A25029" t="s">
        <v>27</v>
      </c>
      <c r="B25029">
        <v>0</v>
      </c>
      <c r="C25029">
        <v>2</v>
      </c>
      <c r="D25029" t="s">
        <v>19278</v>
      </c>
      <c r="E25029" t="s">
        <v>19279</v>
      </c>
      <c r="F25029">
        <v>15.25</v>
      </c>
      <c r="G25029">
        <v>12.17</v>
      </c>
      <c r="H25029">
        <v>1.72</v>
      </c>
      <c r="I25029" t="s">
        <v>3191</v>
      </c>
      <c r="J25029" t="s">
        <v>3197</v>
      </c>
    </row>
    <row r="25030" spans="1:10" hidden="1" x14ac:dyDescent="0.2">
      <c r="A25030" t="s">
        <v>27</v>
      </c>
      <c r="B25030">
        <v>0</v>
      </c>
      <c r="C25030">
        <v>1</v>
      </c>
      <c r="D25030" t="s">
        <v>19280</v>
      </c>
      <c r="F25030">
        <v>81.900000000000006</v>
      </c>
      <c r="G25030">
        <v>72.239999999999995</v>
      </c>
      <c r="H25030">
        <v>9.2200000000000006</v>
      </c>
      <c r="I25030" t="s">
        <v>3191</v>
      </c>
      <c r="J25030" t="s">
        <v>3197</v>
      </c>
    </row>
    <row r="25031" spans="1:10" x14ac:dyDescent="0.2">
      <c r="A25031" t="s">
        <v>27</v>
      </c>
      <c r="B25031">
        <v>0</v>
      </c>
      <c r="C25031">
        <v>2</v>
      </c>
      <c r="D25031" t="s">
        <v>19280</v>
      </c>
      <c r="F25031">
        <v>82.58</v>
      </c>
      <c r="G25031">
        <v>72.28</v>
      </c>
      <c r="H25031">
        <v>9.25</v>
      </c>
      <c r="I25031" t="s">
        <v>3191</v>
      </c>
      <c r="J25031" t="s">
        <v>3197</v>
      </c>
    </row>
    <row r="25032" spans="1:10" hidden="1" x14ac:dyDescent="0.2">
      <c r="A25032" t="s">
        <v>27</v>
      </c>
      <c r="B25032">
        <v>0</v>
      </c>
      <c r="C25032">
        <v>1</v>
      </c>
      <c r="D25032" t="s">
        <v>19281</v>
      </c>
      <c r="E25032" t="s">
        <v>1785</v>
      </c>
      <c r="F25032">
        <v>2.2799999999999998</v>
      </c>
      <c r="G25032">
        <v>1.76</v>
      </c>
      <c r="H25032">
        <v>0.41</v>
      </c>
      <c r="I25032" t="s">
        <v>3191</v>
      </c>
      <c r="J25032" t="s">
        <v>31</v>
      </c>
    </row>
    <row r="25033" spans="1:10" x14ac:dyDescent="0.2">
      <c r="A25033" t="s">
        <v>27</v>
      </c>
      <c r="B25033">
        <v>0</v>
      </c>
      <c r="C25033">
        <v>2</v>
      </c>
      <c r="D25033" t="s">
        <v>19281</v>
      </c>
      <c r="E25033" t="s">
        <v>1785</v>
      </c>
      <c r="F25033">
        <v>2.29</v>
      </c>
      <c r="G25033">
        <v>1.79</v>
      </c>
      <c r="H25033">
        <v>0.38</v>
      </c>
      <c r="I25033" t="s">
        <v>3191</v>
      </c>
      <c r="J25033" t="s">
        <v>31</v>
      </c>
    </row>
    <row r="25034" spans="1:10" hidden="1" x14ac:dyDescent="0.2">
      <c r="A25034" t="s">
        <v>27</v>
      </c>
      <c r="B25034">
        <v>0</v>
      </c>
      <c r="C25034">
        <v>1</v>
      </c>
      <c r="D25034" t="s">
        <v>19282</v>
      </c>
      <c r="F25034">
        <v>2.14</v>
      </c>
      <c r="G25034">
        <v>1.62</v>
      </c>
      <c r="H25034">
        <v>0.39</v>
      </c>
      <c r="I25034" t="s">
        <v>3191</v>
      </c>
      <c r="J25034" t="s">
        <v>31</v>
      </c>
    </row>
    <row r="25035" spans="1:10" x14ac:dyDescent="0.2">
      <c r="A25035" t="s">
        <v>27</v>
      </c>
      <c r="B25035">
        <v>0</v>
      </c>
      <c r="C25035">
        <v>2</v>
      </c>
      <c r="D25035" t="s">
        <v>19282</v>
      </c>
      <c r="F25035">
        <v>2.02</v>
      </c>
      <c r="G25035">
        <v>1.64</v>
      </c>
      <c r="H25035">
        <v>0.31</v>
      </c>
      <c r="I25035" t="s">
        <v>3191</v>
      </c>
      <c r="J25035" t="s">
        <v>31</v>
      </c>
    </row>
    <row r="25036" spans="1:10" hidden="1" x14ac:dyDescent="0.2">
      <c r="A25036" t="s">
        <v>27</v>
      </c>
      <c r="B25036">
        <v>0</v>
      </c>
      <c r="C25036">
        <v>1</v>
      </c>
      <c r="D25036" t="s">
        <v>19283</v>
      </c>
      <c r="F25036">
        <v>4.4800000000000004</v>
      </c>
      <c r="G25036">
        <v>3.66</v>
      </c>
      <c r="H25036">
        <v>0.53</v>
      </c>
      <c r="I25036" t="s">
        <v>3191</v>
      </c>
      <c r="J25036" t="s">
        <v>3197</v>
      </c>
    </row>
    <row r="25037" spans="1:10" x14ac:dyDescent="0.2">
      <c r="A25037" t="s">
        <v>27</v>
      </c>
      <c r="B25037">
        <v>0</v>
      </c>
      <c r="C25037">
        <v>2</v>
      </c>
      <c r="D25037" t="s">
        <v>19283</v>
      </c>
      <c r="F25037">
        <v>4.6900000000000004</v>
      </c>
      <c r="G25037">
        <v>3.76</v>
      </c>
      <c r="H25037">
        <v>0.49</v>
      </c>
      <c r="I25037" t="s">
        <v>3191</v>
      </c>
      <c r="J25037" t="s">
        <v>3197</v>
      </c>
    </row>
    <row r="25038" spans="1:10" hidden="1" x14ac:dyDescent="0.2">
      <c r="A25038" t="s">
        <v>27</v>
      </c>
      <c r="B25038">
        <v>0</v>
      </c>
      <c r="C25038">
        <v>1</v>
      </c>
      <c r="D25038" t="s">
        <v>19284</v>
      </c>
      <c r="E25038" t="s">
        <v>19285</v>
      </c>
      <c r="F25038">
        <v>14.17</v>
      </c>
      <c r="G25038">
        <v>10.86</v>
      </c>
      <c r="H25038">
        <v>1.78</v>
      </c>
      <c r="I25038" t="s">
        <v>3191</v>
      </c>
      <c r="J25038" t="s">
        <v>3197</v>
      </c>
    </row>
    <row r="25039" spans="1:10" x14ac:dyDescent="0.2">
      <c r="A25039" t="s">
        <v>27</v>
      </c>
      <c r="B25039">
        <v>0</v>
      </c>
      <c r="C25039">
        <v>2</v>
      </c>
      <c r="D25039" t="s">
        <v>19284</v>
      </c>
      <c r="E25039" t="s">
        <v>19285</v>
      </c>
      <c r="F25039">
        <v>13.91</v>
      </c>
      <c r="G25039">
        <v>10.66</v>
      </c>
      <c r="H25039">
        <v>1.84</v>
      </c>
      <c r="I25039" t="s">
        <v>3191</v>
      </c>
      <c r="J25039" t="s">
        <v>3197</v>
      </c>
    </row>
    <row r="25040" spans="1:10" hidden="1" x14ac:dyDescent="0.2">
      <c r="A25040" t="s">
        <v>27</v>
      </c>
      <c r="B25040">
        <v>0</v>
      </c>
      <c r="C25040">
        <v>1</v>
      </c>
      <c r="D25040" t="s">
        <v>19286</v>
      </c>
      <c r="F25040">
        <v>11.45</v>
      </c>
      <c r="G25040">
        <v>7.3</v>
      </c>
      <c r="H25040">
        <v>1.66</v>
      </c>
      <c r="I25040" t="s">
        <v>3191</v>
      </c>
      <c r="J25040" t="s">
        <v>3197</v>
      </c>
    </row>
    <row r="25041" spans="1:10" x14ac:dyDescent="0.2">
      <c r="A25041" t="s">
        <v>27</v>
      </c>
      <c r="B25041">
        <v>0</v>
      </c>
      <c r="C25041">
        <v>2</v>
      </c>
      <c r="D25041" t="s">
        <v>19286</v>
      </c>
      <c r="F25041">
        <v>11.59</v>
      </c>
      <c r="G25041">
        <v>7.26</v>
      </c>
      <c r="H25041">
        <v>1.88</v>
      </c>
      <c r="I25041" t="s">
        <v>3191</v>
      </c>
      <c r="J25041" t="s">
        <v>3197</v>
      </c>
    </row>
    <row r="25042" spans="1:10" hidden="1" x14ac:dyDescent="0.2">
      <c r="A25042" t="s">
        <v>27</v>
      </c>
      <c r="B25042">
        <v>0</v>
      </c>
      <c r="C25042">
        <v>1</v>
      </c>
      <c r="D25042" t="s">
        <v>19287</v>
      </c>
      <c r="F25042">
        <v>1.33</v>
      </c>
      <c r="G25042">
        <v>1.0900000000000001</v>
      </c>
      <c r="H25042">
        <v>0.19</v>
      </c>
      <c r="I25042" t="s">
        <v>3191</v>
      </c>
      <c r="J25042" t="s">
        <v>3197</v>
      </c>
    </row>
    <row r="25043" spans="1:10" x14ac:dyDescent="0.2">
      <c r="A25043" t="s">
        <v>27</v>
      </c>
      <c r="B25043">
        <v>0</v>
      </c>
      <c r="C25043">
        <v>2</v>
      </c>
      <c r="D25043" t="s">
        <v>19287</v>
      </c>
      <c r="F25043">
        <v>1.34</v>
      </c>
      <c r="G25043">
        <v>1.1299999999999999</v>
      </c>
      <c r="H25043">
        <v>0.16</v>
      </c>
      <c r="I25043" t="s">
        <v>3191</v>
      </c>
      <c r="J25043" t="s">
        <v>3197</v>
      </c>
    </row>
    <row r="25044" spans="1:10" hidden="1" x14ac:dyDescent="0.2">
      <c r="A25044" t="s">
        <v>27</v>
      </c>
      <c r="B25044">
        <v>0</v>
      </c>
      <c r="C25044">
        <v>1</v>
      </c>
      <c r="D25044" t="s">
        <v>19288</v>
      </c>
      <c r="E25044" t="s">
        <v>19289</v>
      </c>
      <c r="F25044">
        <v>8.99</v>
      </c>
      <c r="G25044">
        <v>7.8</v>
      </c>
      <c r="H25044">
        <v>0.97</v>
      </c>
      <c r="I25044" t="s">
        <v>3191</v>
      </c>
      <c r="J25044" t="s">
        <v>3197</v>
      </c>
    </row>
    <row r="25045" spans="1:10" x14ac:dyDescent="0.2">
      <c r="A25045" t="s">
        <v>27</v>
      </c>
      <c r="B25045">
        <v>0</v>
      </c>
      <c r="C25045">
        <v>2</v>
      </c>
      <c r="D25045" t="s">
        <v>19288</v>
      </c>
      <c r="E25045" t="s">
        <v>19289</v>
      </c>
      <c r="F25045">
        <v>9.02</v>
      </c>
      <c r="G25045">
        <v>7.75</v>
      </c>
      <c r="H25045">
        <v>1.01</v>
      </c>
      <c r="I25045" t="s">
        <v>3191</v>
      </c>
      <c r="J25045" t="s">
        <v>3197</v>
      </c>
    </row>
    <row r="25046" spans="1:10" hidden="1" x14ac:dyDescent="0.2">
      <c r="A25046" t="s">
        <v>27</v>
      </c>
      <c r="B25046">
        <v>0</v>
      </c>
      <c r="C25046">
        <v>1</v>
      </c>
      <c r="D25046" t="s">
        <v>19290</v>
      </c>
      <c r="E25046" t="s">
        <v>19291</v>
      </c>
      <c r="F25046">
        <v>26.42</v>
      </c>
      <c r="G25046">
        <v>21.3</v>
      </c>
      <c r="H25046">
        <v>3.91</v>
      </c>
      <c r="I25046" t="s">
        <v>3191</v>
      </c>
      <c r="J25046" t="s">
        <v>3197</v>
      </c>
    </row>
    <row r="25047" spans="1:10" x14ac:dyDescent="0.2">
      <c r="A25047" t="s">
        <v>27</v>
      </c>
      <c r="B25047">
        <v>0</v>
      </c>
      <c r="C25047">
        <v>2</v>
      </c>
      <c r="D25047" t="s">
        <v>19290</v>
      </c>
      <c r="E25047" t="s">
        <v>19291</v>
      </c>
      <c r="F25047">
        <v>26.47</v>
      </c>
      <c r="G25047">
        <v>21.43</v>
      </c>
      <c r="H25047">
        <v>3.75</v>
      </c>
      <c r="I25047" t="s">
        <v>3191</v>
      </c>
      <c r="J25047" t="s">
        <v>3197</v>
      </c>
    </row>
    <row r="25048" spans="1:10" hidden="1" x14ac:dyDescent="0.2">
      <c r="A25048" t="s">
        <v>27</v>
      </c>
      <c r="B25048">
        <v>0</v>
      </c>
      <c r="C25048">
        <v>1</v>
      </c>
      <c r="D25048" t="s">
        <v>2524</v>
      </c>
      <c r="E25048" t="s">
        <v>2525</v>
      </c>
      <c r="F25048">
        <v>1.78</v>
      </c>
      <c r="G25048">
        <v>1.49</v>
      </c>
      <c r="H25048">
        <v>0.23</v>
      </c>
      <c r="I25048" t="s">
        <v>3191</v>
      </c>
      <c r="J25048" t="s">
        <v>3197</v>
      </c>
    </row>
    <row r="25049" spans="1:10" x14ac:dyDescent="0.2">
      <c r="A25049" t="s">
        <v>27</v>
      </c>
      <c r="B25049">
        <v>0</v>
      </c>
      <c r="C25049">
        <v>2</v>
      </c>
      <c r="D25049" t="s">
        <v>2524</v>
      </c>
      <c r="E25049" t="s">
        <v>2525</v>
      </c>
      <c r="F25049">
        <v>1.85</v>
      </c>
      <c r="G25049">
        <v>1.51</v>
      </c>
      <c r="H25049">
        <v>0.23</v>
      </c>
      <c r="I25049" t="s">
        <v>3191</v>
      </c>
      <c r="J25049" t="s">
        <v>3197</v>
      </c>
    </row>
    <row r="25050" spans="1:10" hidden="1" x14ac:dyDescent="0.2">
      <c r="A25050" t="s">
        <v>27</v>
      </c>
      <c r="B25050">
        <v>0</v>
      </c>
      <c r="C25050">
        <v>1</v>
      </c>
      <c r="D25050" t="s">
        <v>19292</v>
      </c>
      <c r="E25050" t="s">
        <v>19293</v>
      </c>
      <c r="F25050">
        <v>15.03</v>
      </c>
      <c r="G25050">
        <v>13.74</v>
      </c>
      <c r="H25050">
        <v>0.77</v>
      </c>
      <c r="I25050" t="s">
        <v>3191</v>
      </c>
      <c r="J25050" t="s">
        <v>3197</v>
      </c>
    </row>
    <row r="25051" spans="1:10" x14ac:dyDescent="0.2">
      <c r="A25051" t="s">
        <v>27</v>
      </c>
      <c r="B25051">
        <v>0</v>
      </c>
      <c r="C25051">
        <v>2</v>
      </c>
      <c r="D25051" t="s">
        <v>19292</v>
      </c>
      <c r="E25051" t="s">
        <v>19293</v>
      </c>
      <c r="F25051">
        <v>15.14</v>
      </c>
      <c r="G25051">
        <v>13.83</v>
      </c>
      <c r="H25051">
        <v>0.85</v>
      </c>
      <c r="I25051" t="s">
        <v>3191</v>
      </c>
      <c r="J25051" t="s">
        <v>3197</v>
      </c>
    </row>
    <row r="25052" spans="1:10" hidden="1" x14ac:dyDescent="0.2">
      <c r="A25052" t="s">
        <v>27</v>
      </c>
      <c r="B25052">
        <v>0</v>
      </c>
      <c r="C25052">
        <v>1</v>
      </c>
      <c r="D25052" t="s">
        <v>19294</v>
      </c>
      <c r="F25052">
        <v>27.54</v>
      </c>
      <c r="G25052">
        <v>24.38</v>
      </c>
      <c r="H25052">
        <v>1.57</v>
      </c>
      <c r="I25052" t="s">
        <v>3191</v>
      </c>
      <c r="J25052" t="s">
        <v>3197</v>
      </c>
    </row>
    <row r="25053" spans="1:10" x14ac:dyDescent="0.2">
      <c r="A25053" t="s">
        <v>27</v>
      </c>
      <c r="B25053">
        <v>0</v>
      </c>
      <c r="C25053">
        <v>2</v>
      </c>
      <c r="D25053" t="s">
        <v>19294</v>
      </c>
      <c r="F25053">
        <v>27.52</v>
      </c>
      <c r="G25053">
        <v>24.57</v>
      </c>
      <c r="H25053">
        <v>1.54</v>
      </c>
      <c r="I25053" t="s">
        <v>3191</v>
      </c>
      <c r="J25053" t="s">
        <v>3197</v>
      </c>
    </row>
    <row r="25054" spans="1:10" hidden="1" x14ac:dyDescent="0.2">
      <c r="A25054" t="s">
        <v>27</v>
      </c>
      <c r="B25054">
        <v>0</v>
      </c>
      <c r="C25054">
        <v>1</v>
      </c>
      <c r="D25054" t="s">
        <v>19295</v>
      </c>
      <c r="F25054">
        <v>13.32</v>
      </c>
      <c r="G25054">
        <v>10.9</v>
      </c>
      <c r="H25054">
        <v>1.95</v>
      </c>
      <c r="I25054" t="s">
        <v>3191</v>
      </c>
      <c r="J25054" t="s">
        <v>3197</v>
      </c>
    </row>
    <row r="25055" spans="1:10" x14ac:dyDescent="0.2">
      <c r="A25055" t="s">
        <v>27</v>
      </c>
      <c r="B25055">
        <v>0</v>
      </c>
      <c r="C25055">
        <v>2</v>
      </c>
      <c r="D25055" t="s">
        <v>19295</v>
      </c>
      <c r="F25055">
        <v>13.14</v>
      </c>
      <c r="G25055">
        <v>10.61</v>
      </c>
      <c r="H25055">
        <v>1.97</v>
      </c>
      <c r="I25055" t="s">
        <v>3191</v>
      </c>
      <c r="J25055" t="s">
        <v>3197</v>
      </c>
    </row>
    <row r="25056" spans="1:10" hidden="1" x14ac:dyDescent="0.2">
      <c r="A25056" t="s">
        <v>27</v>
      </c>
      <c r="B25056">
        <v>0</v>
      </c>
      <c r="C25056">
        <v>1</v>
      </c>
      <c r="D25056" t="s">
        <v>19296</v>
      </c>
      <c r="E25056" t="s">
        <v>19297</v>
      </c>
      <c r="F25056">
        <v>20.7</v>
      </c>
      <c r="G25056">
        <v>14.02</v>
      </c>
      <c r="H25056">
        <v>3.67</v>
      </c>
      <c r="I25056" t="s">
        <v>3191</v>
      </c>
      <c r="J25056" t="s">
        <v>3197</v>
      </c>
    </row>
    <row r="25057" spans="1:10" x14ac:dyDescent="0.2">
      <c r="A25057" t="s">
        <v>27</v>
      </c>
      <c r="B25057">
        <v>0</v>
      </c>
      <c r="C25057">
        <v>2</v>
      </c>
      <c r="D25057" t="s">
        <v>19296</v>
      </c>
      <c r="E25057" t="s">
        <v>19297</v>
      </c>
      <c r="F25057">
        <v>20.78</v>
      </c>
      <c r="G25057">
        <v>14.01</v>
      </c>
      <c r="H25057">
        <v>3.86</v>
      </c>
      <c r="I25057" t="s">
        <v>3191</v>
      </c>
      <c r="J25057" t="s">
        <v>3197</v>
      </c>
    </row>
    <row r="25058" spans="1:10" hidden="1" x14ac:dyDescent="0.2">
      <c r="A25058" t="s">
        <v>27</v>
      </c>
      <c r="B25058">
        <v>0</v>
      </c>
      <c r="C25058">
        <v>1</v>
      </c>
      <c r="D25058" t="s">
        <v>19298</v>
      </c>
      <c r="E25058" t="s">
        <v>1233</v>
      </c>
      <c r="F25058">
        <v>2.21</v>
      </c>
      <c r="G25058">
        <v>1.82</v>
      </c>
      <c r="H25058">
        <v>0.32</v>
      </c>
      <c r="I25058" t="s">
        <v>3191</v>
      </c>
      <c r="J25058" t="s">
        <v>31</v>
      </c>
    </row>
    <row r="25059" spans="1:10" x14ac:dyDescent="0.2">
      <c r="A25059" t="s">
        <v>27</v>
      </c>
      <c r="B25059">
        <v>0</v>
      </c>
      <c r="C25059">
        <v>2</v>
      </c>
      <c r="D25059" t="s">
        <v>19298</v>
      </c>
      <c r="E25059" t="s">
        <v>1233</v>
      </c>
      <c r="F25059">
        <v>2.25</v>
      </c>
      <c r="G25059">
        <v>1.88</v>
      </c>
      <c r="H25059">
        <v>0.26</v>
      </c>
      <c r="I25059" t="s">
        <v>3191</v>
      </c>
      <c r="J25059" t="s">
        <v>31</v>
      </c>
    </row>
    <row r="25060" spans="1:10" hidden="1" x14ac:dyDescent="0.2">
      <c r="A25060" t="s">
        <v>27</v>
      </c>
      <c r="B25060">
        <v>0</v>
      </c>
      <c r="C25060">
        <v>1</v>
      </c>
      <c r="D25060" t="s">
        <v>19299</v>
      </c>
      <c r="E25060" t="s">
        <v>19300</v>
      </c>
      <c r="F25060">
        <v>50.29</v>
      </c>
      <c r="G25060">
        <v>46.68</v>
      </c>
      <c r="H25060">
        <v>2.93</v>
      </c>
      <c r="I25060" t="s">
        <v>3191</v>
      </c>
      <c r="J25060" t="s">
        <v>3197</v>
      </c>
    </row>
    <row r="25061" spans="1:10" x14ac:dyDescent="0.2">
      <c r="A25061" t="s">
        <v>27</v>
      </c>
      <c r="B25061">
        <v>0</v>
      </c>
      <c r="C25061">
        <v>2</v>
      </c>
      <c r="D25061" t="s">
        <v>19299</v>
      </c>
      <c r="E25061" t="s">
        <v>19300</v>
      </c>
      <c r="F25061">
        <v>50.2</v>
      </c>
      <c r="G25061">
        <v>46.64</v>
      </c>
      <c r="H25061">
        <v>2.8</v>
      </c>
      <c r="I25061" t="s">
        <v>3191</v>
      </c>
      <c r="J25061" t="s">
        <v>3197</v>
      </c>
    </row>
    <row r="25062" spans="1:10" hidden="1" x14ac:dyDescent="0.2">
      <c r="A25062" t="s">
        <v>27</v>
      </c>
      <c r="B25062">
        <v>0</v>
      </c>
      <c r="C25062">
        <v>1</v>
      </c>
      <c r="D25062" t="s">
        <v>19301</v>
      </c>
      <c r="E25062" t="s">
        <v>19302</v>
      </c>
      <c r="F25062">
        <v>1.42</v>
      </c>
      <c r="G25062">
        <v>1.21</v>
      </c>
      <c r="H25062">
        <v>0.17</v>
      </c>
      <c r="I25062" t="s">
        <v>3191</v>
      </c>
      <c r="J25062" t="s">
        <v>3197</v>
      </c>
    </row>
    <row r="25063" spans="1:10" x14ac:dyDescent="0.2">
      <c r="A25063" t="s">
        <v>27</v>
      </c>
      <c r="B25063">
        <v>0</v>
      </c>
      <c r="C25063">
        <v>2</v>
      </c>
      <c r="D25063" t="s">
        <v>19301</v>
      </c>
      <c r="E25063" t="s">
        <v>19302</v>
      </c>
      <c r="F25063">
        <v>1.36</v>
      </c>
      <c r="G25063">
        <v>1.17</v>
      </c>
      <c r="H25063">
        <v>0.15</v>
      </c>
      <c r="I25063" t="s">
        <v>3191</v>
      </c>
      <c r="J25063" t="s">
        <v>3197</v>
      </c>
    </row>
    <row r="25064" spans="1:10" hidden="1" x14ac:dyDescent="0.2">
      <c r="A25064" t="s">
        <v>27</v>
      </c>
      <c r="B25064">
        <v>0</v>
      </c>
      <c r="C25064">
        <v>1</v>
      </c>
      <c r="D25064" t="s">
        <v>19303</v>
      </c>
      <c r="E25064" t="s">
        <v>19304</v>
      </c>
      <c r="F25064">
        <v>20.85</v>
      </c>
      <c r="G25064">
        <v>18.829999999999998</v>
      </c>
      <c r="H25064">
        <v>1.54</v>
      </c>
      <c r="I25064" t="s">
        <v>3191</v>
      </c>
      <c r="J25064" t="s">
        <v>3197</v>
      </c>
    </row>
    <row r="25065" spans="1:10" x14ac:dyDescent="0.2">
      <c r="A25065" t="s">
        <v>27</v>
      </c>
      <c r="B25065">
        <v>0</v>
      </c>
      <c r="C25065">
        <v>2</v>
      </c>
      <c r="D25065" t="s">
        <v>19303</v>
      </c>
      <c r="E25065" t="s">
        <v>19304</v>
      </c>
      <c r="F25065">
        <v>20.84</v>
      </c>
      <c r="G25065">
        <v>18.82</v>
      </c>
      <c r="H25065">
        <v>1.55</v>
      </c>
      <c r="I25065" t="s">
        <v>3191</v>
      </c>
      <c r="J25065" t="s">
        <v>3197</v>
      </c>
    </row>
    <row r="25066" spans="1:10" hidden="1" x14ac:dyDescent="0.2">
      <c r="A25066" t="s">
        <v>27</v>
      </c>
      <c r="B25066">
        <v>0</v>
      </c>
      <c r="C25066">
        <v>1</v>
      </c>
      <c r="D25066" t="s">
        <v>19305</v>
      </c>
      <c r="E25066" t="s">
        <v>7870</v>
      </c>
      <c r="F25066">
        <v>1.31</v>
      </c>
      <c r="G25066">
        <v>1.1100000000000001</v>
      </c>
      <c r="H25066">
        <v>0.16</v>
      </c>
      <c r="I25066" t="s">
        <v>3191</v>
      </c>
      <c r="J25066" t="s">
        <v>31</v>
      </c>
    </row>
    <row r="25067" spans="1:10" x14ac:dyDescent="0.2">
      <c r="A25067" t="s">
        <v>27</v>
      </c>
      <c r="B25067">
        <v>0</v>
      </c>
      <c r="C25067">
        <v>2</v>
      </c>
      <c r="D25067" t="s">
        <v>19305</v>
      </c>
      <c r="E25067" t="s">
        <v>7870</v>
      </c>
      <c r="F25067">
        <v>1.33</v>
      </c>
      <c r="G25067">
        <v>1.1100000000000001</v>
      </c>
      <c r="H25067">
        <v>0.15</v>
      </c>
      <c r="I25067" t="s">
        <v>3191</v>
      </c>
      <c r="J25067" t="s">
        <v>31</v>
      </c>
    </row>
    <row r="25068" spans="1:10" hidden="1" x14ac:dyDescent="0.2">
      <c r="A25068" t="s">
        <v>27</v>
      </c>
      <c r="B25068">
        <v>0</v>
      </c>
      <c r="C25068">
        <v>1</v>
      </c>
      <c r="D25068" t="s">
        <v>19306</v>
      </c>
      <c r="E25068" t="s">
        <v>19307</v>
      </c>
      <c r="F25068">
        <v>2.33</v>
      </c>
      <c r="G25068">
        <v>1.86</v>
      </c>
      <c r="H25068">
        <v>0.37</v>
      </c>
      <c r="I25068" t="s">
        <v>3191</v>
      </c>
      <c r="J25068" t="s">
        <v>31</v>
      </c>
    </row>
    <row r="25069" spans="1:10" x14ac:dyDescent="0.2">
      <c r="A25069" t="s">
        <v>27</v>
      </c>
      <c r="B25069">
        <v>0</v>
      </c>
      <c r="C25069">
        <v>2</v>
      </c>
      <c r="D25069" t="s">
        <v>19306</v>
      </c>
      <c r="E25069" t="s">
        <v>19307</v>
      </c>
      <c r="F25069">
        <v>2.2400000000000002</v>
      </c>
      <c r="G25069">
        <v>1.85</v>
      </c>
      <c r="H25069">
        <v>0.33</v>
      </c>
      <c r="I25069" t="s">
        <v>3191</v>
      </c>
      <c r="J25069" t="s">
        <v>31</v>
      </c>
    </row>
    <row r="25070" spans="1:10" hidden="1" x14ac:dyDescent="0.2">
      <c r="A25070" t="s">
        <v>27</v>
      </c>
      <c r="B25070">
        <v>0</v>
      </c>
      <c r="C25070">
        <v>1</v>
      </c>
      <c r="D25070" t="s">
        <v>19308</v>
      </c>
      <c r="F25070">
        <v>1.47</v>
      </c>
      <c r="G25070">
        <v>1.22</v>
      </c>
      <c r="H25070">
        <v>0.22</v>
      </c>
      <c r="I25070" t="s">
        <v>3191</v>
      </c>
      <c r="J25070" t="s">
        <v>3197</v>
      </c>
    </row>
    <row r="25071" spans="1:10" x14ac:dyDescent="0.2">
      <c r="A25071" t="s">
        <v>27</v>
      </c>
      <c r="B25071">
        <v>0</v>
      </c>
      <c r="C25071">
        <v>2</v>
      </c>
      <c r="D25071" t="s">
        <v>19308</v>
      </c>
      <c r="F25071">
        <v>1.59</v>
      </c>
      <c r="G25071">
        <v>1.26</v>
      </c>
      <c r="H25071">
        <v>0.23</v>
      </c>
      <c r="I25071" t="s">
        <v>3191</v>
      </c>
      <c r="J25071" t="s">
        <v>3197</v>
      </c>
    </row>
    <row r="25072" spans="1:10" hidden="1" x14ac:dyDescent="0.2">
      <c r="A25072" t="s">
        <v>27</v>
      </c>
      <c r="B25072">
        <v>0</v>
      </c>
      <c r="C25072">
        <v>1</v>
      </c>
      <c r="D25072" t="s">
        <v>19309</v>
      </c>
      <c r="E25072" t="s">
        <v>2685</v>
      </c>
      <c r="F25072">
        <v>19.100000000000001</v>
      </c>
      <c r="G25072">
        <v>16.11</v>
      </c>
      <c r="H25072">
        <v>1.62</v>
      </c>
      <c r="I25072" t="s">
        <v>3191</v>
      </c>
      <c r="J25072" t="s">
        <v>3197</v>
      </c>
    </row>
    <row r="25073" spans="1:10" x14ac:dyDescent="0.2">
      <c r="A25073" t="s">
        <v>27</v>
      </c>
      <c r="B25073">
        <v>0</v>
      </c>
      <c r="C25073">
        <v>2</v>
      </c>
      <c r="D25073" t="s">
        <v>19309</v>
      </c>
      <c r="E25073" t="s">
        <v>2685</v>
      </c>
      <c r="F25073">
        <v>19.32</v>
      </c>
      <c r="G25073">
        <v>16.32</v>
      </c>
      <c r="H25073">
        <v>1.51</v>
      </c>
      <c r="I25073" t="s">
        <v>3191</v>
      </c>
      <c r="J25073" t="s">
        <v>3197</v>
      </c>
    </row>
    <row r="25074" spans="1:10" hidden="1" x14ac:dyDescent="0.2">
      <c r="A25074" t="s">
        <v>27</v>
      </c>
      <c r="B25074">
        <v>0</v>
      </c>
      <c r="C25074">
        <v>1</v>
      </c>
      <c r="D25074" t="s">
        <v>19310</v>
      </c>
      <c r="E25074" t="s">
        <v>3342</v>
      </c>
      <c r="F25074">
        <v>8.02</v>
      </c>
      <c r="G25074">
        <v>6.35</v>
      </c>
      <c r="H25074">
        <v>0.47</v>
      </c>
      <c r="I25074" t="s">
        <v>3191</v>
      </c>
      <c r="J25074" t="s">
        <v>3197</v>
      </c>
    </row>
    <row r="25075" spans="1:10" x14ac:dyDescent="0.2">
      <c r="A25075" t="s">
        <v>27</v>
      </c>
      <c r="B25075">
        <v>0</v>
      </c>
      <c r="C25075">
        <v>2</v>
      </c>
      <c r="D25075" t="s">
        <v>19310</v>
      </c>
      <c r="E25075" t="s">
        <v>3342</v>
      </c>
      <c r="F25075">
        <v>8.0500000000000007</v>
      </c>
      <c r="G25075">
        <v>6.28</v>
      </c>
      <c r="H25075">
        <v>0.51</v>
      </c>
      <c r="I25075" t="s">
        <v>3191</v>
      </c>
      <c r="J25075" t="s">
        <v>3197</v>
      </c>
    </row>
    <row r="25076" spans="1:10" hidden="1" x14ac:dyDescent="0.2">
      <c r="A25076" t="s">
        <v>27</v>
      </c>
      <c r="B25076">
        <v>0</v>
      </c>
      <c r="C25076">
        <v>1</v>
      </c>
      <c r="D25076" t="s">
        <v>19311</v>
      </c>
      <c r="E25076" t="s">
        <v>19312</v>
      </c>
      <c r="F25076">
        <v>3.18</v>
      </c>
      <c r="G25076">
        <v>2.66</v>
      </c>
      <c r="H25076">
        <v>0.45</v>
      </c>
      <c r="I25076" t="s">
        <v>3191</v>
      </c>
      <c r="J25076" t="s">
        <v>3197</v>
      </c>
    </row>
    <row r="25077" spans="1:10" x14ac:dyDescent="0.2">
      <c r="A25077" t="s">
        <v>27</v>
      </c>
      <c r="B25077">
        <v>0</v>
      </c>
      <c r="C25077">
        <v>2</v>
      </c>
      <c r="D25077" t="s">
        <v>19311</v>
      </c>
      <c r="E25077" t="s">
        <v>19312</v>
      </c>
      <c r="F25077">
        <v>3.19</v>
      </c>
      <c r="G25077">
        <v>2.69</v>
      </c>
      <c r="H25077">
        <v>0.42</v>
      </c>
      <c r="I25077" t="s">
        <v>3191</v>
      </c>
      <c r="J25077" t="s">
        <v>3197</v>
      </c>
    </row>
    <row r="25078" spans="1:10" hidden="1" x14ac:dyDescent="0.2">
      <c r="A25078" t="s">
        <v>27</v>
      </c>
      <c r="B25078">
        <v>0</v>
      </c>
      <c r="C25078">
        <v>1</v>
      </c>
      <c r="D25078" t="s">
        <v>19313</v>
      </c>
      <c r="E25078" t="s">
        <v>19314</v>
      </c>
      <c r="F25078">
        <v>7.02</v>
      </c>
      <c r="G25078">
        <v>5.64</v>
      </c>
      <c r="H25078">
        <v>1.08</v>
      </c>
      <c r="I25078" t="s">
        <v>3191</v>
      </c>
      <c r="J25078" t="s">
        <v>3197</v>
      </c>
    </row>
    <row r="25079" spans="1:10" x14ac:dyDescent="0.2">
      <c r="A25079" t="s">
        <v>27</v>
      </c>
      <c r="B25079">
        <v>0</v>
      </c>
      <c r="C25079">
        <v>2</v>
      </c>
      <c r="D25079" t="s">
        <v>19313</v>
      </c>
      <c r="E25079" t="s">
        <v>19314</v>
      </c>
      <c r="F25079">
        <v>6.75</v>
      </c>
      <c r="G25079">
        <v>5.44</v>
      </c>
      <c r="H25079">
        <v>1.05</v>
      </c>
      <c r="I25079" t="s">
        <v>3191</v>
      </c>
      <c r="J25079" t="s">
        <v>3197</v>
      </c>
    </row>
    <row r="25080" spans="1:10" hidden="1" x14ac:dyDescent="0.2">
      <c r="A25080" t="s">
        <v>27</v>
      </c>
      <c r="B25080">
        <v>0</v>
      </c>
      <c r="C25080">
        <v>1</v>
      </c>
      <c r="D25080" t="s">
        <v>19315</v>
      </c>
      <c r="E25080" t="s">
        <v>19316</v>
      </c>
      <c r="F25080">
        <v>8.06</v>
      </c>
      <c r="G25080">
        <v>6.01</v>
      </c>
      <c r="H25080">
        <v>0.9</v>
      </c>
      <c r="I25080" t="s">
        <v>3191</v>
      </c>
      <c r="J25080" t="s">
        <v>3197</v>
      </c>
    </row>
    <row r="25081" spans="1:10" x14ac:dyDescent="0.2">
      <c r="A25081" t="s">
        <v>27</v>
      </c>
      <c r="B25081">
        <v>0</v>
      </c>
      <c r="C25081">
        <v>2</v>
      </c>
      <c r="D25081" t="s">
        <v>19315</v>
      </c>
      <c r="E25081" t="s">
        <v>19316</v>
      </c>
      <c r="F25081">
        <v>8.49</v>
      </c>
      <c r="G25081">
        <v>5.98</v>
      </c>
      <c r="H25081">
        <v>1.01</v>
      </c>
      <c r="I25081" t="s">
        <v>3191</v>
      </c>
      <c r="J25081" t="s">
        <v>3197</v>
      </c>
    </row>
    <row r="25082" spans="1:10" hidden="1" x14ac:dyDescent="0.2">
      <c r="A25082" t="s">
        <v>27</v>
      </c>
      <c r="B25082">
        <v>0</v>
      </c>
      <c r="C25082">
        <v>1</v>
      </c>
      <c r="D25082" t="s">
        <v>19317</v>
      </c>
      <c r="F25082">
        <v>603.59</v>
      </c>
      <c r="G25082">
        <v>548.84</v>
      </c>
      <c r="H25082">
        <v>49.14</v>
      </c>
      <c r="I25082" t="s">
        <v>3191</v>
      </c>
      <c r="J25082" t="s">
        <v>3197</v>
      </c>
    </row>
    <row r="25083" spans="1:10" x14ac:dyDescent="0.2">
      <c r="A25083" t="s">
        <v>27</v>
      </c>
      <c r="B25083">
        <v>0</v>
      </c>
      <c r="C25083">
        <v>2</v>
      </c>
      <c r="D25083" t="s">
        <v>19317</v>
      </c>
      <c r="F25083">
        <v>604.19000000000005</v>
      </c>
      <c r="G25083">
        <v>550.42999999999995</v>
      </c>
      <c r="H25083">
        <v>48.41</v>
      </c>
      <c r="I25083" t="s">
        <v>3191</v>
      </c>
      <c r="J25083" t="s">
        <v>3197</v>
      </c>
    </row>
    <row r="25084" spans="1:10" hidden="1" x14ac:dyDescent="0.2">
      <c r="A25084" t="s">
        <v>27</v>
      </c>
      <c r="B25084">
        <v>0</v>
      </c>
      <c r="C25084">
        <v>1</v>
      </c>
      <c r="D25084" t="s">
        <v>19318</v>
      </c>
      <c r="E25084" t="s">
        <v>19319</v>
      </c>
      <c r="F25084">
        <v>1.43</v>
      </c>
      <c r="G25084">
        <v>1.0900000000000001</v>
      </c>
      <c r="H25084">
        <v>0.18</v>
      </c>
      <c r="I25084" t="s">
        <v>3191</v>
      </c>
      <c r="J25084" t="s">
        <v>31</v>
      </c>
    </row>
    <row r="25085" spans="1:10" x14ac:dyDescent="0.2">
      <c r="A25085" t="s">
        <v>27</v>
      </c>
      <c r="B25085">
        <v>0</v>
      </c>
      <c r="C25085">
        <v>2</v>
      </c>
      <c r="D25085" t="s">
        <v>19318</v>
      </c>
      <c r="E25085" t="s">
        <v>19319</v>
      </c>
      <c r="F25085">
        <v>1.3</v>
      </c>
      <c r="G25085">
        <v>1.0900000000000001</v>
      </c>
      <c r="H25085">
        <v>0.16</v>
      </c>
      <c r="I25085" t="s">
        <v>3191</v>
      </c>
      <c r="J25085" t="s">
        <v>31</v>
      </c>
    </row>
    <row r="25086" spans="1:10" hidden="1" x14ac:dyDescent="0.2">
      <c r="A25086" t="s">
        <v>27</v>
      </c>
      <c r="B25086">
        <v>0</v>
      </c>
      <c r="C25086">
        <v>1</v>
      </c>
      <c r="D25086" t="s">
        <v>19320</v>
      </c>
      <c r="E25086" t="s">
        <v>19321</v>
      </c>
      <c r="F25086">
        <v>29.7</v>
      </c>
      <c r="G25086">
        <v>23.44</v>
      </c>
      <c r="H25086">
        <v>3.76</v>
      </c>
      <c r="I25086" t="s">
        <v>3191</v>
      </c>
      <c r="J25086" t="s">
        <v>3197</v>
      </c>
    </row>
    <row r="25087" spans="1:10" x14ac:dyDescent="0.2">
      <c r="A25087" t="s">
        <v>27</v>
      </c>
      <c r="B25087">
        <v>0</v>
      </c>
      <c r="C25087">
        <v>2</v>
      </c>
      <c r="D25087" t="s">
        <v>19320</v>
      </c>
      <c r="E25087" t="s">
        <v>19321</v>
      </c>
      <c r="F25087">
        <v>29.89</v>
      </c>
      <c r="G25087">
        <v>23.18</v>
      </c>
      <c r="H25087">
        <v>3.95</v>
      </c>
      <c r="I25087" t="s">
        <v>3191</v>
      </c>
      <c r="J25087" t="s">
        <v>3197</v>
      </c>
    </row>
    <row r="25088" spans="1:10" hidden="1" x14ac:dyDescent="0.2">
      <c r="A25088" t="s">
        <v>27</v>
      </c>
      <c r="B25088">
        <v>0</v>
      </c>
      <c r="C25088">
        <v>1</v>
      </c>
      <c r="D25088" t="s">
        <v>19322</v>
      </c>
      <c r="E25088" t="s">
        <v>19323</v>
      </c>
      <c r="F25088">
        <v>3.89</v>
      </c>
      <c r="G25088">
        <v>3.44</v>
      </c>
      <c r="H25088">
        <v>0.37</v>
      </c>
      <c r="I25088" t="s">
        <v>3191</v>
      </c>
      <c r="J25088" t="s">
        <v>3197</v>
      </c>
    </row>
    <row r="25089" spans="1:10" x14ac:dyDescent="0.2">
      <c r="A25089" t="s">
        <v>27</v>
      </c>
      <c r="B25089">
        <v>0</v>
      </c>
      <c r="C25089">
        <v>2</v>
      </c>
      <c r="D25089" t="s">
        <v>19322</v>
      </c>
      <c r="E25089" t="s">
        <v>19323</v>
      </c>
      <c r="F25089">
        <v>3.99</v>
      </c>
      <c r="G25089">
        <v>3.53</v>
      </c>
      <c r="H25089">
        <v>0.28999999999999998</v>
      </c>
      <c r="I25089" t="s">
        <v>3191</v>
      </c>
      <c r="J25089" t="s">
        <v>3197</v>
      </c>
    </row>
    <row r="25090" spans="1:10" hidden="1" x14ac:dyDescent="0.2">
      <c r="A25090" t="s">
        <v>27</v>
      </c>
      <c r="B25090">
        <v>0</v>
      </c>
      <c r="C25090">
        <v>1</v>
      </c>
      <c r="D25090" t="s">
        <v>19324</v>
      </c>
      <c r="E25090" t="s">
        <v>9791</v>
      </c>
      <c r="F25090">
        <v>1.54</v>
      </c>
      <c r="G25090">
        <v>1.26</v>
      </c>
      <c r="H25090">
        <v>0.2</v>
      </c>
      <c r="I25090" t="s">
        <v>3191</v>
      </c>
      <c r="J25090" t="s">
        <v>3197</v>
      </c>
    </row>
    <row r="25091" spans="1:10" x14ac:dyDescent="0.2">
      <c r="A25091" t="s">
        <v>27</v>
      </c>
      <c r="B25091">
        <v>0</v>
      </c>
      <c r="C25091">
        <v>2</v>
      </c>
      <c r="D25091" t="s">
        <v>19324</v>
      </c>
      <c r="E25091" t="s">
        <v>9791</v>
      </c>
      <c r="F25091">
        <v>1.54</v>
      </c>
      <c r="G25091">
        <v>1.29</v>
      </c>
      <c r="H25091">
        <v>0.17</v>
      </c>
      <c r="I25091" t="s">
        <v>3191</v>
      </c>
      <c r="J25091" t="s">
        <v>3197</v>
      </c>
    </row>
    <row r="25092" spans="1:10" hidden="1" x14ac:dyDescent="0.2">
      <c r="A25092" t="s">
        <v>27</v>
      </c>
      <c r="B25092">
        <v>0</v>
      </c>
      <c r="C25092">
        <v>1</v>
      </c>
      <c r="D25092" t="s">
        <v>19325</v>
      </c>
      <c r="E25092" t="s">
        <v>4985</v>
      </c>
      <c r="F25092">
        <v>1.8</v>
      </c>
      <c r="G25092">
        <v>1.43</v>
      </c>
      <c r="H25092">
        <v>0.28999999999999998</v>
      </c>
      <c r="I25092" t="s">
        <v>3191</v>
      </c>
      <c r="J25092" t="s">
        <v>3197</v>
      </c>
    </row>
    <row r="25093" spans="1:10" x14ac:dyDescent="0.2">
      <c r="A25093" t="s">
        <v>27</v>
      </c>
      <c r="B25093">
        <v>0</v>
      </c>
      <c r="C25093">
        <v>2</v>
      </c>
      <c r="D25093" t="s">
        <v>19325</v>
      </c>
      <c r="E25093" t="s">
        <v>4985</v>
      </c>
      <c r="F25093">
        <v>1.78</v>
      </c>
      <c r="G25093">
        <v>1.47</v>
      </c>
      <c r="H25093">
        <v>0.24</v>
      </c>
      <c r="I25093" t="s">
        <v>3191</v>
      </c>
      <c r="J25093" t="s">
        <v>3197</v>
      </c>
    </row>
    <row r="25094" spans="1:10" hidden="1" x14ac:dyDescent="0.2">
      <c r="A25094" t="s">
        <v>27</v>
      </c>
      <c r="B25094">
        <v>0</v>
      </c>
      <c r="C25094">
        <v>1</v>
      </c>
      <c r="D25094" t="s">
        <v>19326</v>
      </c>
      <c r="E25094" t="s">
        <v>19327</v>
      </c>
      <c r="F25094">
        <v>2.29</v>
      </c>
      <c r="G25094">
        <v>1.92</v>
      </c>
      <c r="H25094">
        <v>0.28000000000000003</v>
      </c>
      <c r="I25094" t="s">
        <v>3191</v>
      </c>
      <c r="J25094" t="s">
        <v>31</v>
      </c>
    </row>
    <row r="25095" spans="1:10" x14ac:dyDescent="0.2">
      <c r="A25095" t="s">
        <v>27</v>
      </c>
      <c r="B25095">
        <v>0</v>
      </c>
      <c r="C25095">
        <v>2</v>
      </c>
      <c r="D25095" t="s">
        <v>19326</v>
      </c>
      <c r="E25095" t="s">
        <v>19327</v>
      </c>
      <c r="F25095">
        <v>2.5499999999999998</v>
      </c>
      <c r="G25095">
        <v>1.98</v>
      </c>
      <c r="H25095">
        <v>0.31</v>
      </c>
      <c r="I25095" t="s">
        <v>3191</v>
      </c>
      <c r="J25095" t="s">
        <v>31</v>
      </c>
    </row>
    <row r="25096" spans="1:10" hidden="1" x14ac:dyDescent="0.2">
      <c r="A25096" t="s">
        <v>27</v>
      </c>
      <c r="B25096">
        <v>0</v>
      </c>
      <c r="C25096">
        <v>1</v>
      </c>
      <c r="D25096" t="s">
        <v>19328</v>
      </c>
      <c r="E25096" t="s">
        <v>19329</v>
      </c>
      <c r="F25096">
        <v>11.25</v>
      </c>
      <c r="G25096">
        <v>6.62</v>
      </c>
      <c r="H25096">
        <v>1.28</v>
      </c>
      <c r="I25096" t="s">
        <v>3191</v>
      </c>
      <c r="J25096" t="s">
        <v>31</v>
      </c>
    </row>
    <row r="25097" spans="1:10" x14ac:dyDescent="0.2">
      <c r="A25097" t="s">
        <v>27</v>
      </c>
      <c r="B25097">
        <v>0</v>
      </c>
      <c r="C25097">
        <v>2</v>
      </c>
      <c r="D25097" t="s">
        <v>19328</v>
      </c>
      <c r="E25097" t="s">
        <v>19329</v>
      </c>
      <c r="F25097">
        <v>11.34</v>
      </c>
      <c r="G25097">
        <v>6.49</v>
      </c>
      <c r="H25097">
        <v>1.43</v>
      </c>
      <c r="I25097" t="s">
        <v>3191</v>
      </c>
      <c r="J25097" t="s">
        <v>31</v>
      </c>
    </row>
    <row r="25098" spans="1:10" hidden="1" x14ac:dyDescent="0.2">
      <c r="A25098" t="s">
        <v>27</v>
      </c>
      <c r="B25098">
        <v>0</v>
      </c>
      <c r="C25098">
        <v>1</v>
      </c>
      <c r="D25098" t="s">
        <v>2526</v>
      </c>
      <c r="E25098" t="s">
        <v>2527</v>
      </c>
      <c r="F25098">
        <v>1.45</v>
      </c>
      <c r="G25098">
        <v>1.22</v>
      </c>
      <c r="H25098">
        <v>0.19</v>
      </c>
      <c r="I25098" t="s">
        <v>3191</v>
      </c>
      <c r="J25098" t="s">
        <v>31</v>
      </c>
    </row>
    <row r="25099" spans="1:10" x14ac:dyDescent="0.2">
      <c r="A25099" t="s">
        <v>27</v>
      </c>
      <c r="B25099">
        <v>0</v>
      </c>
      <c r="C25099">
        <v>2</v>
      </c>
      <c r="D25099" t="s">
        <v>2526</v>
      </c>
      <c r="E25099" t="s">
        <v>2527</v>
      </c>
      <c r="F25099">
        <v>1.64</v>
      </c>
      <c r="G25099">
        <v>1.22</v>
      </c>
      <c r="H25099">
        <v>0.17</v>
      </c>
      <c r="I25099" t="s">
        <v>3191</v>
      </c>
      <c r="J25099" t="s">
        <v>31</v>
      </c>
    </row>
    <row r="25100" spans="1:10" hidden="1" x14ac:dyDescent="0.2">
      <c r="A25100" t="s">
        <v>27</v>
      </c>
      <c r="B25100">
        <v>0</v>
      </c>
      <c r="C25100">
        <v>1</v>
      </c>
      <c r="D25100" t="s">
        <v>19330</v>
      </c>
      <c r="E25100" t="s">
        <v>5443</v>
      </c>
      <c r="F25100">
        <v>6.25</v>
      </c>
      <c r="G25100">
        <v>4.25</v>
      </c>
      <c r="H25100">
        <v>0.67</v>
      </c>
      <c r="I25100" t="s">
        <v>3191</v>
      </c>
      <c r="J25100" t="s">
        <v>3197</v>
      </c>
    </row>
    <row r="25101" spans="1:10" x14ac:dyDescent="0.2">
      <c r="A25101" t="s">
        <v>27</v>
      </c>
      <c r="B25101">
        <v>0</v>
      </c>
      <c r="C25101">
        <v>2</v>
      </c>
      <c r="D25101" t="s">
        <v>19330</v>
      </c>
      <c r="E25101" t="s">
        <v>5443</v>
      </c>
      <c r="F25101">
        <v>6.25</v>
      </c>
      <c r="G25101">
        <v>4.1500000000000004</v>
      </c>
      <c r="H25101">
        <v>0.77</v>
      </c>
      <c r="I25101" t="s">
        <v>3191</v>
      </c>
      <c r="J25101" t="s">
        <v>3197</v>
      </c>
    </row>
    <row r="25102" spans="1:10" hidden="1" x14ac:dyDescent="0.2">
      <c r="A25102" t="s">
        <v>27</v>
      </c>
      <c r="B25102">
        <v>0</v>
      </c>
      <c r="C25102">
        <v>1</v>
      </c>
      <c r="D25102" t="s">
        <v>19331</v>
      </c>
      <c r="E25102" t="s">
        <v>2915</v>
      </c>
      <c r="F25102">
        <v>1.57</v>
      </c>
      <c r="G25102">
        <v>1.29</v>
      </c>
      <c r="H25102">
        <v>0.2</v>
      </c>
      <c r="I25102" t="s">
        <v>3191</v>
      </c>
      <c r="J25102" t="s">
        <v>3197</v>
      </c>
    </row>
    <row r="25103" spans="1:10" x14ac:dyDescent="0.2">
      <c r="A25103" t="s">
        <v>27</v>
      </c>
      <c r="B25103">
        <v>0</v>
      </c>
      <c r="C25103">
        <v>2</v>
      </c>
      <c r="D25103" t="s">
        <v>19331</v>
      </c>
      <c r="E25103" t="s">
        <v>2915</v>
      </c>
      <c r="F25103">
        <v>1.57</v>
      </c>
      <c r="G25103">
        <v>1.26</v>
      </c>
      <c r="H25103">
        <v>0.24</v>
      </c>
      <c r="I25103" t="s">
        <v>3191</v>
      </c>
      <c r="J25103" t="s">
        <v>3197</v>
      </c>
    </row>
    <row r="25104" spans="1:10" hidden="1" x14ac:dyDescent="0.2">
      <c r="A25104" t="s">
        <v>27</v>
      </c>
      <c r="B25104">
        <v>0</v>
      </c>
      <c r="C25104">
        <v>1</v>
      </c>
      <c r="D25104" t="s">
        <v>2528</v>
      </c>
      <c r="F25104">
        <v>2.92</v>
      </c>
      <c r="G25104">
        <v>2.42</v>
      </c>
      <c r="H25104">
        <v>0.42</v>
      </c>
      <c r="I25104" t="s">
        <v>3191</v>
      </c>
      <c r="J25104" t="s">
        <v>3197</v>
      </c>
    </row>
    <row r="25105" spans="1:10" x14ac:dyDescent="0.2">
      <c r="A25105" t="s">
        <v>27</v>
      </c>
      <c r="B25105">
        <v>0</v>
      </c>
      <c r="C25105">
        <v>2</v>
      </c>
      <c r="D25105" t="s">
        <v>2528</v>
      </c>
      <c r="F25105">
        <v>3.11</v>
      </c>
      <c r="G25105">
        <v>2.5</v>
      </c>
      <c r="H25105">
        <v>0.36</v>
      </c>
      <c r="I25105" t="s">
        <v>3191</v>
      </c>
      <c r="J25105" t="s">
        <v>3197</v>
      </c>
    </row>
    <row r="25106" spans="1:10" hidden="1" x14ac:dyDescent="0.2">
      <c r="A25106" t="s">
        <v>27</v>
      </c>
      <c r="B25106">
        <v>0</v>
      </c>
      <c r="C25106">
        <v>1</v>
      </c>
      <c r="D25106" t="s">
        <v>19332</v>
      </c>
      <c r="F25106">
        <v>1.99</v>
      </c>
      <c r="G25106">
        <v>1.58</v>
      </c>
      <c r="H25106">
        <v>0.37</v>
      </c>
      <c r="I25106" t="s">
        <v>3191</v>
      </c>
      <c r="J25106" t="s">
        <v>31</v>
      </c>
    </row>
    <row r="25107" spans="1:10" x14ac:dyDescent="0.2">
      <c r="A25107" t="s">
        <v>27</v>
      </c>
      <c r="B25107">
        <v>0</v>
      </c>
      <c r="C25107">
        <v>2</v>
      </c>
      <c r="D25107" t="s">
        <v>19332</v>
      </c>
      <c r="F25107">
        <v>1.96</v>
      </c>
      <c r="G25107">
        <v>1.64</v>
      </c>
      <c r="H25107">
        <v>0.26</v>
      </c>
      <c r="I25107" t="s">
        <v>3191</v>
      </c>
      <c r="J25107" t="s">
        <v>31</v>
      </c>
    </row>
    <row r="25108" spans="1:10" hidden="1" x14ac:dyDescent="0.2">
      <c r="A25108" t="s">
        <v>27</v>
      </c>
      <c r="B25108">
        <v>0</v>
      </c>
      <c r="C25108">
        <v>1</v>
      </c>
      <c r="D25108" t="s">
        <v>19333</v>
      </c>
      <c r="E25108" t="s">
        <v>19334</v>
      </c>
      <c r="F25108">
        <v>4.96</v>
      </c>
      <c r="G25108">
        <v>4.13</v>
      </c>
      <c r="H25108">
        <v>0.65</v>
      </c>
      <c r="I25108" t="s">
        <v>3191</v>
      </c>
      <c r="J25108" t="s">
        <v>3197</v>
      </c>
    </row>
    <row r="25109" spans="1:10" x14ac:dyDescent="0.2">
      <c r="A25109" t="s">
        <v>27</v>
      </c>
      <c r="B25109">
        <v>0</v>
      </c>
      <c r="C25109">
        <v>2</v>
      </c>
      <c r="D25109" t="s">
        <v>19333</v>
      </c>
      <c r="E25109" t="s">
        <v>19334</v>
      </c>
      <c r="F25109">
        <v>4.9400000000000004</v>
      </c>
      <c r="G25109">
        <v>4.1900000000000004</v>
      </c>
      <c r="H25109">
        <v>0.56999999999999995</v>
      </c>
      <c r="I25109" t="s">
        <v>3191</v>
      </c>
      <c r="J25109" t="s">
        <v>3197</v>
      </c>
    </row>
    <row r="25110" spans="1:10" hidden="1" x14ac:dyDescent="0.2">
      <c r="A25110" t="s">
        <v>27</v>
      </c>
      <c r="B25110">
        <v>0</v>
      </c>
      <c r="C25110">
        <v>1</v>
      </c>
      <c r="D25110" t="s">
        <v>19335</v>
      </c>
      <c r="F25110">
        <v>12.77</v>
      </c>
      <c r="G25110">
        <v>10.94</v>
      </c>
      <c r="H25110">
        <v>1.48</v>
      </c>
      <c r="I25110" t="s">
        <v>3191</v>
      </c>
      <c r="J25110" t="s">
        <v>3197</v>
      </c>
    </row>
    <row r="25111" spans="1:10" x14ac:dyDescent="0.2">
      <c r="A25111" t="s">
        <v>27</v>
      </c>
      <c r="B25111">
        <v>0</v>
      </c>
      <c r="C25111">
        <v>2</v>
      </c>
      <c r="D25111" t="s">
        <v>19335</v>
      </c>
      <c r="F25111">
        <v>13.32</v>
      </c>
      <c r="G25111">
        <v>11.27</v>
      </c>
      <c r="H25111">
        <v>1.51</v>
      </c>
      <c r="I25111" t="s">
        <v>3191</v>
      </c>
      <c r="J25111" t="s">
        <v>3197</v>
      </c>
    </row>
    <row r="25112" spans="1:10" hidden="1" x14ac:dyDescent="0.2">
      <c r="A25112" t="s">
        <v>27</v>
      </c>
      <c r="B25112">
        <v>0</v>
      </c>
      <c r="C25112">
        <v>1</v>
      </c>
      <c r="D25112" t="s">
        <v>19336</v>
      </c>
      <c r="F25112">
        <v>14.13</v>
      </c>
      <c r="G25112">
        <v>12.59</v>
      </c>
      <c r="H25112">
        <v>1.45</v>
      </c>
      <c r="I25112" t="s">
        <v>3191</v>
      </c>
      <c r="J25112" t="s">
        <v>3197</v>
      </c>
    </row>
    <row r="25113" spans="1:10" x14ac:dyDescent="0.2">
      <c r="A25113" t="s">
        <v>27</v>
      </c>
      <c r="B25113">
        <v>0</v>
      </c>
      <c r="C25113">
        <v>2</v>
      </c>
      <c r="D25113" t="s">
        <v>19336</v>
      </c>
      <c r="F25113">
        <v>14.36</v>
      </c>
      <c r="G25113">
        <v>12.6</v>
      </c>
      <c r="H25113">
        <v>1.58</v>
      </c>
      <c r="I25113" t="s">
        <v>3191</v>
      </c>
      <c r="J25113" t="s">
        <v>3197</v>
      </c>
    </row>
    <row r="25114" spans="1:10" hidden="1" x14ac:dyDescent="0.2">
      <c r="A25114" t="s">
        <v>27</v>
      </c>
      <c r="B25114">
        <v>0</v>
      </c>
      <c r="C25114">
        <v>1</v>
      </c>
      <c r="D25114" t="s">
        <v>19337</v>
      </c>
      <c r="F25114">
        <v>4.66</v>
      </c>
      <c r="G25114">
        <v>4.0599999999999996</v>
      </c>
      <c r="H25114">
        <v>0.55000000000000004</v>
      </c>
      <c r="I25114" t="s">
        <v>3191</v>
      </c>
      <c r="J25114" t="s">
        <v>3197</v>
      </c>
    </row>
    <row r="25115" spans="1:10" x14ac:dyDescent="0.2">
      <c r="A25115" t="s">
        <v>27</v>
      </c>
      <c r="B25115">
        <v>0</v>
      </c>
      <c r="C25115">
        <v>2</v>
      </c>
      <c r="D25115" t="s">
        <v>19337</v>
      </c>
      <c r="F25115">
        <v>4.76</v>
      </c>
      <c r="G25115">
        <v>4.08</v>
      </c>
      <c r="H25115">
        <v>0.63</v>
      </c>
      <c r="I25115" t="s">
        <v>3191</v>
      </c>
      <c r="J25115" t="s">
        <v>3197</v>
      </c>
    </row>
    <row r="25116" spans="1:10" hidden="1" x14ac:dyDescent="0.2">
      <c r="A25116" t="s">
        <v>27</v>
      </c>
      <c r="B25116">
        <v>0</v>
      </c>
      <c r="C25116">
        <v>1</v>
      </c>
      <c r="D25116" t="s">
        <v>19338</v>
      </c>
      <c r="F25116">
        <v>108.34</v>
      </c>
      <c r="G25116">
        <v>103.33</v>
      </c>
      <c r="H25116">
        <v>4.21</v>
      </c>
      <c r="I25116" t="s">
        <v>3191</v>
      </c>
      <c r="J25116" t="s">
        <v>3197</v>
      </c>
    </row>
    <row r="25117" spans="1:10" x14ac:dyDescent="0.2">
      <c r="A25117" t="s">
        <v>27</v>
      </c>
      <c r="B25117">
        <v>0</v>
      </c>
      <c r="C25117">
        <v>2</v>
      </c>
      <c r="D25117" t="s">
        <v>19338</v>
      </c>
      <c r="F25117">
        <v>109.62</v>
      </c>
      <c r="G25117">
        <v>105.29</v>
      </c>
      <c r="H25117">
        <v>3.97</v>
      </c>
      <c r="I25117" t="s">
        <v>3191</v>
      </c>
      <c r="J25117" t="s">
        <v>3197</v>
      </c>
    </row>
    <row r="25118" spans="1:10" hidden="1" x14ac:dyDescent="0.2">
      <c r="A25118" t="s">
        <v>27</v>
      </c>
      <c r="B25118">
        <v>0</v>
      </c>
      <c r="C25118">
        <v>1</v>
      </c>
      <c r="D25118" t="s">
        <v>19339</v>
      </c>
      <c r="E25118" t="s">
        <v>19340</v>
      </c>
      <c r="F25118">
        <v>529.42999999999995</v>
      </c>
      <c r="G25118">
        <v>496.61</v>
      </c>
      <c r="H25118">
        <v>29.52</v>
      </c>
      <c r="I25118" t="s">
        <v>3191</v>
      </c>
      <c r="J25118" t="s">
        <v>3197</v>
      </c>
    </row>
    <row r="25119" spans="1:10" x14ac:dyDescent="0.2">
      <c r="A25119" t="s">
        <v>27</v>
      </c>
      <c r="B25119">
        <v>0</v>
      </c>
      <c r="C25119">
        <v>2</v>
      </c>
      <c r="D25119" t="s">
        <v>19339</v>
      </c>
      <c r="E25119" t="s">
        <v>19340</v>
      </c>
      <c r="F25119">
        <v>527.76</v>
      </c>
      <c r="G25119">
        <v>495.37</v>
      </c>
      <c r="H25119">
        <v>29.38</v>
      </c>
      <c r="I25119" t="s">
        <v>3191</v>
      </c>
      <c r="J25119" t="s">
        <v>3197</v>
      </c>
    </row>
    <row r="25120" spans="1:10" hidden="1" x14ac:dyDescent="0.2">
      <c r="A25120" t="s">
        <v>27</v>
      </c>
      <c r="B25120">
        <v>0</v>
      </c>
      <c r="C25120">
        <v>1</v>
      </c>
      <c r="D25120" t="s">
        <v>19341</v>
      </c>
      <c r="E25120" t="s">
        <v>19342</v>
      </c>
      <c r="F25120">
        <v>34.619999999999997</v>
      </c>
      <c r="G25120">
        <v>31.9</v>
      </c>
      <c r="H25120">
        <v>2.0099999999999998</v>
      </c>
      <c r="I25120" t="s">
        <v>3191</v>
      </c>
      <c r="J25120" t="s">
        <v>3197</v>
      </c>
    </row>
    <row r="25121" spans="1:10" x14ac:dyDescent="0.2">
      <c r="A25121" t="s">
        <v>27</v>
      </c>
      <c r="B25121">
        <v>0</v>
      </c>
      <c r="C25121">
        <v>2</v>
      </c>
      <c r="D25121" t="s">
        <v>19341</v>
      </c>
      <c r="E25121" t="s">
        <v>19342</v>
      </c>
      <c r="F25121">
        <v>34.24</v>
      </c>
      <c r="G25121">
        <v>31.5</v>
      </c>
      <c r="H25121">
        <v>1.87</v>
      </c>
      <c r="I25121" t="s">
        <v>3191</v>
      </c>
      <c r="J25121" t="s">
        <v>3197</v>
      </c>
    </row>
    <row r="25122" spans="1:10" hidden="1" x14ac:dyDescent="0.2">
      <c r="A25122" t="s">
        <v>27</v>
      </c>
      <c r="B25122">
        <v>0</v>
      </c>
      <c r="C25122">
        <v>1</v>
      </c>
      <c r="D25122" t="s">
        <v>19343</v>
      </c>
      <c r="E25122" t="s">
        <v>19344</v>
      </c>
      <c r="F25122">
        <v>1.1000000000000001</v>
      </c>
      <c r="G25122">
        <v>0.89</v>
      </c>
      <c r="H25122">
        <v>0.17</v>
      </c>
      <c r="I25122" t="s">
        <v>3191</v>
      </c>
      <c r="J25122" t="s">
        <v>31</v>
      </c>
    </row>
    <row r="25123" spans="1:10" x14ac:dyDescent="0.2">
      <c r="A25123" t="s">
        <v>27</v>
      </c>
      <c r="B25123">
        <v>0</v>
      </c>
      <c r="C25123">
        <v>2</v>
      </c>
      <c r="D25123" t="s">
        <v>19343</v>
      </c>
      <c r="E25123" t="s">
        <v>19344</v>
      </c>
      <c r="F25123">
        <v>1.03</v>
      </c>
      <c r="G25123">
        <v>0.89</v>
      </c>
      <c r="H25123">
        <v>0.12</v>
      </c>
      <c r="I25123" t="s">
        <v>3191</v>
      </c>
      <c r="J25123" t="s">
        <v>31</v>
      </c>
    </row>
    <row r="25124" spans="1:10" hidden="1" x14ac:dyDescent="0.2">
      <c r="A25124" t="s">
        <v>27</v>
      </c>
      <c r="B25124">
        <v>0</v>
      </c>
      <c r="C25124">
        <v>1</v>
      </c>
      <c r="D25124" t="s">
        <v>19345</v>
      </c>
      <c r="F25124">
        <v>6.18</v>
      </c>
      <c r="G25124">
        <v>5.17</v>
      </c>
      <c r="H25124">
        <v>0.92</v>
      </c>
      <c r="I25124" t="s">
        <v>3191</v>
      </c>
      <c r="J25124" t="s">
        <v>31</v>
      </c>
    </row>
    <row r="25125" spans="1:10" x14ac:dyDescent="0.2">
      <c r="A25125" t="s">
        <v>27</v>
      </c>
      <c r="B25125">
        <v>0</v>
      </c>
      <c r="C25125">
        <v>2</v>
      </c>
      <c r="D25125" t="s">
        <v>19345</v>
      </c>
      <c r="F25125">
        <v>6.44</v>
      </c>
      <c r="G25125">
        <v>5.32</v>
      </c>
      <c r="H25125">
        <v>0.76</v>
      </c>
      <c r="I25125" t="s">
        <v>3191</v>
      </c>
      <c r="J25125" t="s">
        <v>31</v>
      </c>
    </row>
    <row r="25126" spans="1:10" hidden="1" x14ac:dyDescent="0.2">
      <c r="A25126" t="s">
        <v>27</v>
      </c>
      <c r="B25126">
        <v>0</v>
      </c>
      <c r="C25126">
        <v>1</v>
      </c>
      <c r="D25126" t="s">
        <v>19346</v>
      </c>
      <c r="F25126">
        <v>2.0299999999999998</v>
      </c>
      <c r="G25126">
        <v>1.7</v>
      </c>
      <c r="H25126">
        <v>0.26</v>
      </c>
      <c r="I25126" t="s">
        <v>3191</v>
      </c>
      <c r="J25126" t="s">
        <v>31</v>
      </c>
    </row>
    <row r="25127" spans="1:10" x14ac:dyDescent="0.2">
      <c r="A25127" t="s">
        <v>27</v>
      </c>
      <c r="B25127">
        <v>0</v>
      </c>
      <c r="C25127">
        <v>2</v>
      </c>
      <c r="D25127" t="s">
        <v>19346</v>
      </c>
      <c r="F25127">
        <v>2.0099999999999998</v>
      </c>
      <c r="G25127">
        <v>1.66</v>
      </c>
      <c r="H25127">
        <v>0.28000000000000003</v>
      </c>
      <c r="I25127" t="s">
        <v>3191</v>
      </c>
      <c r="J25127" t="s">
        <v>31</v>
      </c>
    </row>
    <row r="25128" spans="1:10" hidden="1" x14ac:dyDescent="0.2">
      <c r="A25128" t="s">
        <v>27</v>
      </c>
      <c r="B25128">
        <v>0</v>
      </c>
      <c r="C25128">
        <v>1</v>
      </c>
      <c r="D25128" t="s">
        <v>19347</v>
      </c>
      <c r="E25128" t="s">
        <v>19348</v>
      </c>
      <c r="F25128">
        <v>179.82</v>
      </c>
      <c r="G25128">
        <v>151.69</v>
      </c>
      <c r="H25128">
        <v>22.95</v>
      </c>
      <c r="I25128" t="s">
        <v>3191</v>
      </c>
      <c r="J25128" t="s">
        <v>3197</v>
      </c>
    </row>
    <row r="25129" spans="1:10" x14ac:dyDescent="0.2">
      <c r="A25129" t="s">
        <v>27</v>
      </c>
      <c r="B25129">
        <v>0</v>
      </c>
      <c r="C25129">
        <v>2</v>
      </c>
      <c r="D25129" t="s">
        <v>19347</v>
      </c>
      <c r="E25129" t="s">
        <v>19348</v>
      </c>
      <c r="F25129">
        <v>179.04</v>
      </c>
      <c r="G25129">
        <v>150.75</v>
      </c>
      <c r="H25129">
        <v>22.77</v>
      </c>
      <c r="I25129" t="s">
        <v>3191</v>
      </c>
      <c r="J25129" t="s">
        <v>3197</v>
      </c>
    </row>
    <row r="25130" spans="1:10" hidden="1" x14ac:dyDescent="0.2">
      <c r="A25130" t="s">
        <v>27</v>
      </c>
      <c r="B25130">
        <v>0</v>
      </c>
      <c r="C25130">
        <v>1</v>
      </c>
      <c r="D25130" t="s">
        <v>19349</v>
      </c>
      <c r="E25130" t="s">
        <v>19350</v>
      </c>
      <c r="F25130">
        <v>32.479999999999997</v>
      </c>
      <c r="G25130">
        <v>29.61</v>
      </c>
      <c r="H25130">
        <v>1.37</v>
      </c>
      <c r="I25130" t="s">
        <v>3191</v>
      </c>
      <c r="J25130" t="s">
        <v>3197</v>
      </c>
    </row>
    <row r="25131" spans="1:10" x14ac:dyDescent="0.2">
      <c r="A25131" t="s">
        <v>27</v>
      </c>
      <c r="B25131">
        <v>0</v>
      </c>
      <c r="C25131">
        <v>2</v>
      </c>
      <c r="D25131" t="s">
        <v>19349</v>
      </c>
      <c r="E25131" t="s">
        <v>19350</v>
      </c>
      <c r="F25131">
        <v>32.229999999999997</v>
      </c>
      <c r="G25131">
        <v>29.5</v>
      </c>
      <c r="H25131">
        <v>1.35</v>
      </c>
      <c r="I25131" t="s">
        <v>3191</v>
      </c>
      <c r="J25131" t="s">
        <v>3197</v>
      </c>
    </row>
    <row r="25132" spans="1:10" hidden="1" x14ac:dyDescent="0.2">
      <c r="A25132" t="s">
        <v>27</v>
      </c>
      <c r="B25132">
        <v>0</v>
      </c>
      <c r="C25132">
        <v>1</v>
      </c>
      <c r="D25132" t="s">
        <v>19351</v>
      </c>
      <c r="E25132">
        <v>0.7</v>
      </c>
      <c r="F25132">
        <v>4.3</v>
      </c>
      <c r="G25132">
        <v>2.79</v>
      </c>
      <c r="H25132">
        <v>0.39</v>
      </c>
      <c r="I25132" t="s">
        <v>3191</v>
      </c>
      <c r="J25132" t="s">
        <v>3197</v>
      </c>
    </row>
    <row r="25133" spans="1:10" x14ac:dyDescent="0.2">
      <c r="A25133" t="s">
        <v>27</v>
      </c>
      <c r="B25133">
        <v>0</v>
      </c>
      <c r="C25133">
        <v>2</v>
      </c>
      <c r="D25133" t="s">
        <v>19351</v>
      </c>
      <c r="E25133">
        <v>0.7</v>
      </c>
      <c r="F25133">
        <v>4.1900000000000004</v>
      </c>
      <c r="G25133">
        <v>2.81</v>
      </c>
      <c r="H25133">
        <v>0.32</v>
      </c>
      <c r="I25133" t="s">
        <v>3191</v>
      </c>
      <c r="J25133" t="s">
        <v>3197</v>
      </c>
    </row>
    <row r="25134" spans="1:10" hidden="1" x14ac:dyDescent="0.2">
      <c r="A25134" t="s">
        <v>27</v>
      </c>
      <c r="B25134">
        <v>0</v>
      </c>
      <c r="C25134">
        <v>1</v>
      </c>
      <c r="D25134" t="s">
        <v>19352</v>
      </c>
      <c r="E25134" t="s">
        <v>19353</v>
      </c>
      <c r="F25134">
        <v>9.3800000000000008</v>
      </c>
      <c r="G25134">
        <v>4.37</v>
      </c>
      <c r="H25134">
        <v>0.68</v>
      </c>
      <c r="I25134" t="s">
        <v>3191</v>
      </c>
      <c r="J25134" t="s">
        <v>3197</v>
      </c>
    </row>
    <row r="25135" spans="1:10" x14ac:dyDescent="0.2">
      <c r="A25135" t="s">
        <v>27</v>
      </c>
      <c r="B25135">
        <v>0</v>
      </c>
      <c r="C25135">
        <v>2</v>
      </c>
      <c r="D25135" t="s">
        <v>19352</v>
      </c>
      <c r="E25135" t="s">
        <v>19353</v>
      </c>
      <c r="F25135">
        <v>9.09</v>
      </c>
      <c r="G25135">
        <v>4.07</v>
      </c>
      <c r="H25135">
        <v>0.71</v>
      </c>
      <c r="I25135" t="s">
        <v>3191</v>
      </c>
      <c r="J25135" t="s">
        <v>3197</v>
      </c>
    </row>
    <row r="25136" spans="1:10" hidden="1" x14ac:dyDescent="0.2">
      <c r="A25136" t="s">
        <v>27</v>
      </c>
      <c r="B25136">
        <v>0</v>
      </c>
      <c r="C25136">
        <v>1</v>
      </c>
      <c r="D25136" t="s">
        <v>19354</v>
      </c>
      <c r="E25136" t="s">
        <v>19355</v>
      </c>
      <c r="F25136">
        <v>1.23</v>
      </c>
      <c r="G25136">
        <v>0.99</v>
      </c>
      <c r="H25136">
        <v>0.18</v>
      </c>
      <c r="I25136" t="s">
        <v>3191</v>
      </c>
      <c r="J25136" t="s">
        <v>31</v>
      </c>
    </row>
    <row r="25137" spans="1:10" x14ac:dyDescent="0.2">
      <c r="A25137" t="s">
        <v>27</v>
      </c>
      <c r="B25137">
        <v>0</v>
      </c>
      <c r="C25137">
        <v>2</v>
      </c>
      <c r="D25137" t="s">
        <v>19354</v>
      </c>
      <c r="E25137" t="s">
        <v>19355</v>
      </c>
      <c r="F25137">
        <v>1.2</v>
      </c>
      <c r="G25137">
        <v>1.05</v>
      </c>
      <c r="H25137">
        <v>0.12</v>
      </c>
      <c r="I25137" t="s">
        <v>3191</v>
      </c>
      <c r="J25137" t="s">
        <v>31</v>
      </c>
    </row>
    <row r="25138" spans="1:10" hidden="1" x14ac:dyDescent="0.2">
      <c r="A25138" t="s">
        <v>27</v>
      </c>
      <c r="B25138">
        <v>0</v>
      </c>
      <c r="C25138">
        <v>1</v>
      </c>
      <c r="D25138" t="s">
        <v>19356</v>
      </c>
      <c r="E25138" t="s">
        <v>4478</v>
      </c>
      <c r="F25138">
        <v>4.09</v>
      </c>
      <c r="G25138">
        <v>2.36</v>
      </c>
      <c r="H25138">
        <v>0.56999999999999995</v>
      </c>
      <c r="I25138" t="s">
        <v>3191</v>
      </c>
      <c r="J25138" t="s">
        <v>31</v>
      </c>
    </row>
    <row r="25139" spans="1:10" x14ac:dyDescent="0.2">
      <c r="A25139" t="s">
        <v>27</v>
      </c>
      <c r="B25139">
        <v>0</v>
      </c>
      <c r="C25139">
        <v>2</v>
      </c>
      <c r="D25139" t="s">
        <v>19356</v>
      </c>
      <c r="E25139" t="s">
        <v>4478</v>
      </c>
      <c r="F25139">
        <v>4.04</v>
      </c>
      <c r="G25139">
        <v>2.31</v>
      </c>
      <c r="H25139">
        <v>0.57999999999999996</v>
      </c>
      <c r="I25139" t="s">
        <v>3191</v>
      </c>
      <c r="J25139" t="s">
        <v>31</v>
      </c>
    </row>
    <row r="25140" spans="1:10" hidden="1" x14ac:dyDescent="0.2">
      <c r="A25140" t="s">
        <v>27</v>
      </c>
      <c r="B25140">
        <v>0</v>
      </c>
      <c r="C25140">
        <v>1</v>
      </c>
      <c r="D25140" t="s">
        <v>19357</v>
      </c>
      <c r="E25140" t="s">
        <v>19358</v>
      </c>
      <c r="F25140">
        <v>2.06</v>
      </c>
      <c r="G25140">
        <v>1.79</v>
      </c>
      <c r="H25140">
        <v>0.21</v>
      </c>
      <c r="I25140" t="s">
        <v>3191</v>
      </c>
      <c r="J25140" t="s">
        <v>3197</v>
      </c>
    </row>
    <row r="25141" spans="1:10" x14ac:dyDescent="0.2">
      <c r="A25141" t="s">
        <v>27</v>
      </c>
      <c r="B25141">
        <v>0</v>
      </c>
      <c r="C25141">
        <v>2</v>
      </c>
      <c r="D25141" t="s">
        <v>19357</v>
      </c>
      <c r="E25141" t="s">
        <v>19358</v>
      </c>
      <c r="F25141">
        <v>2.0499999999999998</v>
      </c>
      <c r="G25141">
        <v>1.82</v>
      </c>
      <c r="H25141">
        <v>0.17</v>
      </c>
      <c r="I25141" t="s">
        <v>3191</v>
      </c>
      <c r="J25141" t="s">
        <v>3197</v>
      </c>
    </row>
    <row r="25142" spans="1:10" hidden="1" x14ac:dyDescent="0.2">
      <c r="A25142" t="s">
        <v>27</v>
      </c>
      <c r="B25142">
        <v>0</v>
      </c>
      <c r="C25142">
        <v>1</v>
      </c>
      <c r="D25142" t="s">
        <v>19359</v>
      </c>
      <c r="E25142" t="s">
        <v>19360</v>
      </c>
      <c r="F25142">
        <v>2.81</v>
      </c>
      <c r="G25142">
        <v>2.25</v>
      </c>
      <c r="H25142">
        <v>0.39</v>
      </c>
      <c r="I25142" t="s">
        <v>3191</v>
      </c>
      <c r="J25142" t="s">
        <v>3197</v>
      </c>
    </row>
    <row r="25143" spans="1:10" x14ac:dyDescent="0.2">
      <c r="A25143" t="s">
        <v>27</v>
      </c>
      <c r="B25143">
        <v>0</v>
      </c>
      <c r="C25143">
        <v>2</v>
      </c>
      <c r="D25143" t="s">
        <v>19359</v>
      </c>
      <c r="E25143" t="s">
        <v>19360</v>
      </c>
      <c r="F25143">
        <v>2.77</v>
      </c>
      <c r="G25143">
        <v>2.17</v>
      </c>
      <c r="H25143">
        <v>0.45</v>
      </c>
      <c r="I25143" t="s">
        <v>3191</v>
      </c>
      <c r="J25143" t="s">
        <v>3197</v>
      </c>
    </row>
    <row r="25144" spans="1:10" hidden="1" x14ac:dyDescent="0.2">
      <c r="A25144" t="s">
        <v>27</v>
      </c>
      <c r="B25144">
        <v>0</v>
      </c>
      <c r="C25144">
        <v>1</v>
      </c>
      <c r="D25144" t="s">
        <v>19361</v>
      </c>
      <c r="E25144">
        <v>3.2</v>
      </c>
      <c r="F25144">
        <v>1.1299999999999999</v>
      </c>
      <c r="G25144">
        <v>0.92</v>
      </c>
      <c r="H25144">
        <v>0.17</v>
      </c>
      <c r="I25144" t="s">
        <v>3191</v>
      </c>
      <c r="J25144" t="s">
        <v>3197</v>
      </c>
    </row>
    <row r="25145" spans="1:10" x14ac:dyDescent="0.2">
      <c r="A25145" t="s">
        <v>27</v>
      </c>
      <c r="B25145">
        <v>0</v>
      </c>
      <c r="C25145">
        <v>2</v>
      </c>
      <c r="D25145" t="s">
        <v>19361</v>
      </c>
      <c r="E25145">
        <v>3.2</v>
      </c>
      <c r="F25145">
        <v>1.1299999999999999</v>
      </c>
      <c r="G25145">
        <v>0.92</v>
      </c>
      <c r="H25145">
        <v>0.15</v>
      </c>
      <c r="I25145" t="s">
        <v>3191</v>
      </c>
      <c r="J25145" t="s">
        <v>3197</v>
      </c>
    </row>
    <row r="25146" spans="1:10" hidden="1" x14ac:dyDescent="0.2">
      <c r="A25146" t="s">
        <v>27</v>
      </c>
      <c r="B25146">
        <v>0</v>
      </c>
      <c r="C25146">
        <v>1</v>
      </c>
      <c r="D25146" t="s">
        <v>19362</v>
      </c>
      <c r="E25146" t="s">
        <v>19363</v>
      </c>
      <c r="F25146">
        <v>1.0900000000000001</v>
      </c>
      <c r="G25146">
        <v>0.94</v>
      </c>
      <c r="H25146">
        <v>0.1</v>
      </c>
      <c r="I25146" t="s">
        <v>3191</v>
      </c>
      <c r="J25146" t="s">
        <v>31</v>
      </c>
    </row>
    <row r="25147" spans="1:10" x14ac:dyDescent="0.2">
      <c r="A25147" t="s">
        <v>27</v>
      </c>
      <c r="B25147">
        <v>0</v>
      </c>
      <c r="C25147">
        <v>2</v>
      </c>
      <c r="D25147" t="s">
        <v>19362</v>
      </c>
      <c r="E25147" t="s">
        <v>19363</v>
      </c>
      <c r="F25147">
        <v>1.1100000000000001</v>
      </c>
      <c r="G25147">
        <v>0.85</v>
      </c>
      <c r="H25147">
        <v>0.19</v>
      </c>
      <c r="I25147" t="s">
        <v>3191</v>
      </c>
      <c r="J25147" t="s">
        <v>31</v>
      </c>
    </row>
    <row r="25148" spans="1:10" hidden="1" x14ac:dyDescent="0.2">
      <c r="A25148" t="s">
        <v>27</v>
      </c>
      <c r="B25148">
        <v>0</v>
      </c>
      <c r="C25148">
        <v>1</v>
      </c>
      <c r="D25148" t="s">
        <v>19364</v>
      </c>
      <c r="E25148" t="s">
        <v>19365</v>
      </c>
      <c r="F25148">
        <v>1.82</v>
      </c>
      <c r="G25148">
        <v>1.56</v>
      </c>
      <c r="H25148">
        <v>0.21</v>
      </c>
      <c r="I25148" t="s">
        <v>3191</v>
      </c>
      <c r="J25148" t="s">
        <v>3197</v>
      </c>
    </row>
    <row r="25149" spans="1:10" x14ac:dyDescent="0.2">
      <c r="A25149" t="s">
        <v>27</v>
      </c>
      <c r="B25149">
        <v>0</v>
      </c>
      <c r="C25149">
        <v>2</v>
      </c>
      <c r="D25149" t="s">
        <v>19364</v>
      </c>
      <c r="E25149" t="s">
        <v>19365</v>
      </c>
      <c r="F25149">
        <v>2.16</v>
      </c>
      <c r="G25149">
        <v>1.56</v>
      </c>
      <c r="H25149">
        <v>0.24</v>
      </c>
      <c r="I25149" t="s">
        <v>3191</v>
      </c>
      <c r="J25149" t="s">
        <v>3197</v>
      </c>
    </row>
    <row r="25150" spans="1:10" hidden="1" x14ac:dyDescent="0.2">
      <c r="A25150" t="s">
        <v>27</v>
      </c>
      <c r="B25150">
        <v>0</v>
      </c>
      <c r="C25150">
        <v>1</v>
      </c>
      <c r="D25150" t="s">
        <v>19366</v>
      </c>
      <c r="E25150" t="s">
        <v>19367</v>
      </c>
      <c r="F25150">
        <v>11.42</v>
      </c>
      <c r="G25150">
        <v>8.19</v>
      </c>
      <c r="H25150">
        <v>1.82</v>
      </c>
      <c r="I25150" t="s">
        <v>3191</v>
      </c>
      <c r="J25150" t="s">
        <v>3197</v>
      </c>
    </row>
    <row r="25151" spans="1:10" x14ac:dyDescent="0.2">
      <c r="A25151" t="s">
        <v>27</v>
      </c>
      <c r="B25151">
        <v>0</v>
      </c>
      <c r="C25151">
        <v>2</v>
      </c>
      <c r="D25151" t="s">
        <v>19366</v>
      </c>
      <c r="E25151" t="s">
        <v>19367</v>
      </c>
      <c r="F25151">
        <v>11.42</v>
      </c>
      <c r="G25151">
        <v>8.09</v>
      </c>
      <c r="H25151">
        <v>1.85</v>
      </c>
      <c r="I25151" t="s">
        <v>3191</v>
      </c>
      <c r="J25151" t="s">
        <v>3197</v>
      </c>
    </row>
    <row r="25152" spans="1:10" hidden="1" x14ac:dyDescent="0.2">
      <c r="A25152" t="s">
        <v>27</v>
      </c>
      <c r="B25152">
        <v>0</v>
      </c>
      <c r="C25152">
        <v>1</v>
      </c>
      <c r="D25152" t="s">
        <v>19368</v>
      </c>
      <c r="E25152" t="s">
        <v>19369</v>
      </c>
      <c r="F25152">
        <v>12.92</v>
      </c>
      <c r="G25152">
        <v>9.6199999999999992</v>
      </c>
      <c r="H25152">
        <v>1.84</v>
      </c>
      <c r="I25152" t="s">
        <v>3191</v>
      </c>
      <c r="J25152" t="s">
        <v>3197</v>
      </c>
    </row>
    <row r="25153" spans="1:10" x14ac:dyDescent="0.2">
      <c r="A25153" t="s">
        <v>27</v>
      </c>
      <c r="B25153">
        <v>0</v>
      </c>
      <c r="C25153">
        <v>2</v>
      </c>
      <c r="D25153" t="s">
        <v>19368</v>
      </c>
      <c r="E25153" t="s">
        <v>19369</v>
      </c>
      <c r="F25153">
        <v>12.8</v>
      </c>
      <c r="G25153">
        <v>9.48</v>
      </c>
      <c r="H25153">
        <v>1.79</v>
      </c>
      <c r="I25153" t="s">
        <v>3191</v>
      </c>
      <c r="J25153" t="s">
        <v>3197</v>
      </c>
    </row>
    <row r="25154" spans="1:10" hidden="1" x14ac:dyDescent="0.2">
      <c r="A25154" t="s">
        <v>27</v>
      </c>
      <c r="B25154">
        <v>0</v>
      </c>
      <c r="C25154">
        <v>1</v>
      </c>
      <c r="D25154" t="s">
        <v>19370</v>
      </c>
      <c r="E25154" t="s">
        <v>19223</v>
      </c>
      <c r="F25154">
        <v>524.16</v>
      </c>
      <c r="G25154">
        <v>485.27</v>
      </c>
      <c r="H25154">
        <v>35</v>
      </c>
      <c r="I25154" t="s">
        <v>3191</v>
      </c>
      <c r="J25154" t="s">
        <v>3197</v>
      </c>
    </row>
    <row r="25155" spans="1:10" x14ac:dyDescent="0.2">
      <c r="A25155" t="s">
        <v>27</v>
      </c>
      <c r="B25155">
        <v>0</v>
      </c>
      <c r="C25155">
        <v>2</v>
      </c>
      <c r="D25155" t="s">
        <v>19370</v>
      </c>
      <c r="E25155" t="s">
        <v>19223</v>
      </c>
      <c r="F25155">
        <v>523.85</v>
      </c>
      <c r="G25155">
        <v>484.74</v>
      </c>
      <c r="H25155">
        <v>35.119999999999997</v>
      </c>
      <c r="I25155" t="s">
        <v>3191</v>
      </c>
      <c r="J25155" t="s">
        <v>3197</v>
      </c>
    </row>
    <row r="25156" spans="1:10" hidden="1" x14ac:dyDescent="0.2">
      <c r="A25156" t="s">
        <v>27</v>
      </c>
      <c r="B25156">
        <v>0</v>
      </c>
      <c r="C25156">
        <v>1</v>
      </c>
      <c r="D25156" t="s">
        <v>19371</v>
      </c>
      <c r="F25156">
        <v>16.84</v>
      </c>
      <c r="G25156">
        <v>15.13</v>
      </c>
      <c r="H25156">
        <v>1.41</v>
      </c>
      <c r="I25156" t="s">
        <v>3191</v>
      </c>
      <c r="J25156" t="s">
        <v>3197</v>
      </c>
    </row>
    <row r="25157" spans="1:10" x14ac:dyDescent="0.2">
      <c r="A25157" t="s">
        <v>27</v>
      </c>
      <c r="B25157">
        <v>0</v>
      </c>
      <c r="C25157">
        <v>2</v>
      </c>
      <c r="D25157" t="s">
        <v>19371</v>
      </c>
      <c r="F25157">
        <v>16.22</v>
      </c>
      <c r="G25157">
        <v>14.46</v>
      </c>
      <c r="H25157">
        <v>1.4</v>
      </c>
      <c r="I25157" t="s">
        <v>3191</v>
      </c>
      <c r="J25157" t="s">
        <v>3197</v>
      </c>
    </row>
    <row r="25158" spans="1:10" hidden="1" x14ac:dyDescent="0.2">
      <c r="A25158" t="s">
        <v>27</v>
      </c>
      <c r="B25158">
        <v>0</v>
      </c>
      <c r="C25158">
        <v>1</v>
      </c>
      <c r="D25158" t="s">
        <v>2529</v>
      </c>
      <c r="E25158" t="s">
        <v>2530</v>
      </c>
      <c r="F25158">
        <v>1.67</v>
      </c>
      <c r="G25158">
        <v>1.36</v>
      </c>
      <c r="H25158">
        <v>0.26</v>
      </c>
      <c r="I25158" t="s">
        <v>3191</v>
      </c>
      <c r="J25158" t="s">
        <v>31</v>
      </c>
    </row>
    <row r="25159" spans="1:10" x14ac:dyDescent="0.2">
      <c r="A25159" t="s">
        <v>27</v>
      </c>
      <c r="B25159">
        <v>0</v>
      </c>
      <c r="C25159">
        <v>2</v>
      </c>
      <c r="D25159" t="s">
        <v>2529</v>
      </c>
      <c r="E25159" t="s">
        <v>2530</v>
      </c>
      <c r="F25159">
        <v>1.72</v>
      </c>
      <c r="G25159">
        <v>1.37</v>
      </c>
      <c r="H25159">
        <v>0.19</v>
      </c>
      <c r="I25159" t="s">
        <v>3191</v>
      </c>
      <c r="J25159" t="s">
        <v>31</v>
      </c>
    </row>
    <row r="25160" spans="1:10" hidden="1" x14ac:dyDescent="0.2">
      <c r="A25160" t="s">
        <v>27</v>
      </c>
      <c r="B25160">
        <v>0</v>
      </c>
      <c r="C25160">
        <v>1</v>
      </c>
      <c r="D25160" t="s">
        <v>19372</v>
      </c>
      <c r="E25160" t="s">
        <v>12793</v>
      </c>
      <c r="F25160">
        <v>86.79</v>
      </c>
      <c r="G25160">
        <v>76.39</v>
      </c>
      <c r="H25160">
        <v>9.11</v>
      </c>
      <c r="I25160" t="s">
        <v>3191</v>
      </c>
      <c r="J25160" t="s">
        <v>3197</v>
      </c>
    </row>
    <row r="25161" spans="1:10" x14ac:dyDescent="0.2">
      <c r="A25161" t="s">
        <v>27</v>
      </c>
      <c r="B25161">
        <v>0</v>
      </c>
      <c r="C25161">
        <v>2</v>
      </c>
      <c r="D25161" t="s">
        <v>19372</v>
      </c>
      <c r="E25161" t="s">
        <v>12793</v>
      </c>
      <c r="F25161">
        <v>87.64</v>
      </c>
      <c r="G25161">
        <v>77.02</v>
      </c>
      <c r="H25161">
        <v>9.4700000000000006</v>
      </c>
      <c r="I25161" t="s">
        <v>3191</v>
      </c>
      <c r="J25161" t="s">
        <v>3197</v>
      </c>
    </row>
    <row r="25162" spans="1:10" hidden="1" x14ac:dyDescent="0.2">
      <c r="A25162" t="s">
        <v>27</v>
      </c>
      <c r="B25162">
        <v>0</v>
      </c>
      <c r="C25162">
        <v>1</v>
      </c>
      <c r="D25162" t="s">
        <v>19373</v>
      </c>
      <c r="E25162" t="s">
        <v>263</v>
      </c>
      <c r="F25162">
        <v>15.26</v>
      </c>
      <c r="G25162">
        <v>8.9499999999999993</v>
      </c>
      <c r="H25162">
        <v>2.1</v>
      </c>
      <c r="I25162" t="s">
        <v>3191</v>
      </c>
      <c r="J25162" t="s">
        <v>3197</v>
      </c>
    </row>
    <row r="25163" spans="1:10" x14ac:dyDescent="0.2">
      <c r="A25163" t="s">
        <v>27</v>
      </c>
      <c r="B25163">
        <v>0</v>
      </c>
      <c r="C25163">
        <v>2</v>
      </c>
      <c r="D25163" t="s">
        <v>19373</v>
      </c>
      <c r="E25163" t="s">
        <v>263</v>
      </c>
      <c r="F25163">
        <v>15.06</v>
      </c>
      <c r="G25163">
        <v>8.9600000000000009</v>
      </c>
      <c r="H25163">
        <v>1.89</v>
      </c>
      <c r="I25163" t="s">
        <v>3191</v>
      </c>
      <c r="J25163" t="s">
        <v>3197</v>
      </c>
    </row>
    <row r="25164" spans="1:10" hidden="1" x14ac:dyDescent="0.2">
      <c r="A25164" t="s">
        <v>27</v>
      </c>
      <c r="B25164">
        <v>0</v>
      </c>
      <c r="C25164">
        <v>1</v>
      </c>
      <c r="D25164" t="s">
        <v>19374</v>
      </c>
      <c r="F25164">
        <v>9.32</v>
      </c>
      <c r="G25164">
        <v>6.93</v>
      </c>
      <c r="H25164">
        <v>1.17</v>
      </c>
      <c r="I25164" t="s">
        <v>3191</v>
      </c>
      <c r="J25164" t="s">
        <v>3197</v>
      </c>
    </row>
    <row r="25165" spans="1:10" x14ac:dyDescent="0.2">
      <c r="A25165" t="s">
        <v>27</v>
      </c>
      <c r="B25165">
        <v>0</v>
      </c>
      <c r="C25165">
        <v>2</v>
      </c>
      <c r="D25165" t="s">
        <v>19374</v>
      </c>
      <c r="F25165">
        <v>9.08</v>
      </c>
      <c r="G25165">
        <v>6.71</v>
      </c>
      <c r="H25165">
        <v>1.2</v>
      </c>
      <c r="I25165" t="s">
        <v>3191</v>
      </c>
      <c r="J25165" t="s">
        <v>3197</v>
      </c>
    </row>
    <row r="25166" spans="1:10" hidden="1" x14ac:dyDescent="0.2">
      <c r="A25166" t="s">
        <v>27</v>
      </c>
      <c r="B25166">
        <v>0</v>
      </c>
      <c r="C25166">
        <v>1</v>
      </c>
      <c r="D25166" t="s">
        <v>2531</v>
      </c>
      <c r="E25166" t="s">
        <v>1271</v>
      </c>
      <c r="F25166">
        <v>30.34</v>
      </c>
      <c r="G25166">
        <v>29.17</v>
      </c>
      <c r="H25166">
        <v>1.1000000000000001</v>
      </c>
      <c r="I25166" t="s">
        <v>3191</v>
      </c>
      <c r="J25166" t="s">
        <v>31</v>
      </c>
    </row>
    <row r="25167" spans="1:10" x14ac:dyDescent="0.2">
      <c r="A25167" t="s">
        <v>27</v>
      </c>
      <c r="B25167">
        <v>0</v>
      </c>
      <c r="C25167">
        <v>2</v>
      </c>
      <c r="D25167" t="s">
        <v>2531</v>
      </c>
      <c r="E25167" t="s">
        <v>1271</v>
      </c>
      <c r="F25167">
        <v>30.39</v>
      </c>
      <c r="G25167">
        <v>29.14</v>
      </c>
      <c r="H25167">
        <v>1.0900000000000001</v>
      </c>
      <c r="I25167" t="s">
        <v>3191</v>
      </c>
      <c r="J25167" t="s">
        <v>31</v>
      </c>
    </row>
    <row r="25168" spans="1:10" hidden="1" x14ac:dyDescent="0.2">
      <c r="A25168" t="s">
        <v>27</v>
      </c>
      <c r="B25168">
        <v>0</v>
      </c>
      <c r="C25168">
        <v>1</v>
      </c>
      <c r="D25168" t="s">
        <v>19375</v>
      </c>
      <c r="E25168" t="s">
        <v>19376</v>
      </c>
      <c r="F25168">
        <v>7.06</v>
      </c>
      <c r="G25168">
        <v>4.6399999999999997</v>
      </c>
      <c r="H25168">
        <v>1.23</v>
      </c>
      <c r="I25168" t="s">
        <v>3191</v>
      </c>
      <c r="J25168" t="s">
        <v>3197</v>
      </c>
    </row>
    <row r="25169" spans="1:10" x14ac:dyDescent="0.2">
      <c r="A25169" t="s">
        <v>27</v>
      </c>
      <c r="B25169">
        <v>0</v>
      </c>
      <c r="C25169">
        <v>2</v>
      </c>
      <c r="D25169" t="s">
        <v>19375</v>
      </c>
      <c r="E25169" t="s">
        <v>19376</v>
      </c>
      <c r="F25169">
        <v>7.18</v>
      </c>
      <c r="G25169">
        <v>4.79</v>
      </c>
      <c r="H25169">
        <v>1.1299999999999999</v>
      </c>
      <c r="I25169" t="s">
        <v>3191</v>
      </c>
      <c r="J25169" t="s">
        <v>3197</v>
      </c>
    </row>
    <row r="25170" spans="1:10" hidden="1" x14ac:dyDescent="0.2">
      <c r="A25170" t="s">
        <v>27</v>
      </c>
      <c r="B25170">
        <v>0</v>
      </c>
      <c r="C25170">
        <v>1</v>
      </c>
      <c r="D25170" t="s">
        <v>2532</v>
      </c>
      <c r="E25170" t="s">
        <v>2533</v>
      </c>
      <c r="F25170">
        <v>170.65</v>
      </c>
      <c r="G25170">
        <v>156.56</v>
      </c>
      <c r="H25170">
        <v>13.32</v>
      </c>
      <c r="I25170" t="s">
        <v>3191</v>
      </c>
      <c r="J25170" t="s">
        <v>31</v>
      </c>
    </row>
    <row r="25171" spans="1:10" x14ac:dyDescent="0.2">
      <c r="A25171" t="s">
        <v>27</v>
      </c>
      <c r="B25171">
        <v>0</v>
      </c>
      <c r="C25171">
        <v>2</v>
      </c>
      <c r="D25171" t="s">
        <v>2532</v>
      </c>
      <c r="E25171" t="s">
        <v>2533</v>
      </c>
      <c r="F25171">
        <v>170.58</v>
      </c>
      <c r="G25171">
        <v>156.88</v>
      </c>
      <c r="H25171">
        <v>13.12</v>
      </c>
      <c r="I25171" t="s">
        <v>3191</v>
      </c>
      <c r="J25171" t="s">
        <v>31</v>
      </c>
    </row>
    <row r="25172" spans="1:10" hidden="1" x14ac:dyDescent="0.2">
      <c r="A25172" t="s">
        <v>27</v>
      </c>
      <c r="B25172">
        <v>0</v>
      </c>
      <c r="C25172">
        <v>1</v>
      </c>
      <c r="D25172" t="s">
        <v>19377</v>
      </c>
      <c r="E25172" t="s">
        <v>395</v>
      </c>
      <c r="F25172">
        <v>8.24</v>
      </c>
      <c r="G25172">
        <v>4.95</v>
      </c>
      <c r="H25172">
        <v>1.06</v>
      </c>
      <c r="I25172" t="s">
        <v>3191</v>
      </c>
      <c r="J25172" t="s">
        <v>3197</v>
      </c>
    </row>
    <row r="25173" spans="1:10" x14ac:dyDescent="0.2">
      <c r="A25173" t="s">
        <v>27</v>
      </c>
      <c r="B25173">
        <v>0</v>
      </c>
      <c r="C25173">
        <v>2</v>
      </c>
      <c r="D25173" t="s">
        <v>19377</v>
      </c>
      <c r="E25173" t="s">
        <v>395</v>
      </c>
      <c r="F25173">
        <v>8.2100000000000009</v>
      </c>
      <c r="G25173">
        <v>4.9400000000000004</v>
      </c>
      <c r="H25173">
        <v>1.06</v>
      </c>
      <c r="I25173" t="s">
        <v>3191</v>
      </c>
      <c r="J25173" t="s">
        <v>3197</v>
      </c>
    </row>
    <row r="25174" spans="1:10" hidden="1" x14ac:dyDescent="0.2">
      <c r="A25174" t="s">
        <v>27</v>
      </c>
      <c r="B25174">
        <v>0</v>
      </c>
      <c r="C25174">
        <v>1</v>
      </c>
      <c r="D25174" t="s">
        <v>19378</v>
      </c>
      <c r="E25174" t="s">
        <v>19379</v>
      </c>
      <c r="F25174">
        <v>2.44</v>
      </c>
      <c r="G25174">
        <v>2.08</v>
      </c>
      <c r="H25174">
        <v>0.28999999999999998</v>
      </c>
      <c r="I25174" t="s">
        <v>3191</v>
      </c>
      <c r="J25174" t="s">
        <v>3197</v>
      </c>
    </row>
    <row r="25175" spans="1:10" x14ac:dyDescent="0.2">
      <c r="A25175" t="s">
        <v>27</v>
      </c>
      <c r="B25175">
        <v>0</v>
      </c>
      <c r="C25175">
        <v>2</v>
      </c>
      <c r="D25175" t="s">
        <v>19378</v>
      </c>
      <c r="E25175" t="s">
        <v>19379</v>
      </c>
      <c r="F25175">
        <v>2.41</v>
      </c>
      <c r="G25175">
        <v>2.0299999999999998</v>
      </c>
      <c r="H25175">
        <v>0.3</v>
      </c>
      <c r="I25175" t="s">
        <v>3191</v>
      </c>
      <c r="J25175" t="s">
        <v>3197</v>
      </c>
    </row>
    <row r="25176" spans="1:10" hidden="1" x14ac:dyDescent="0.2">
      <c r="A25176" t="s">
        <v>27</v>
      </c>
      <c r="B25176">
        <v>0</v>
      </c>
      <c r="C25176">
        <v>1</v>
      </c>
      <c r="D25176" t="s">
        <v>19380</v>
      </c>
      <c r="E25176" t="s">
        <v>19381</v>
      </c>
      <c r="F25176">
        <v>2.91</v>
      </c>
      <c r="G25176">
        <v>2.58</v>
      </c>
      <c r="H25176">
        <v>0.3</v>
      </c>
      <c r="I25176" t="s">
        <v>3191</v>
      </c>
      <c r="J25176" t="s">
        <v>31</v>
      </c>
    </row>
    <row r="25177" spans="1:10" x14ac:dyDescent="0.2">
      <c r="A25177" t="s">
        <v>27</v>
      </c>
      <c r="B25177">
        <v>0</v>
      </c>
      <c r="C25177">
        <v>2</v>
      </c>
      <c r="D25177" t="s">
        <v>19380</v>
      </c>
      <c r="E25177" t="s">
        <v>19381</v>
      </c>
      <c r="F25177">
        <v>2.92</v>
      </c>
      <c r="G25177">
        <v>2.57</v>
      </c>
      <c r="H25177">
        <v>0.28999999999999998</v>
      </c>
      <c r="I25177" t="s">
        <v>3191</v>
      </c>
      <c r="J25177" t="s">
        <v>31</v>
      </c>
    </row>
    <row r="25178" spans="1:10" hidden="1" x14ac:dyDescent="0.2">
      <c r="A25178" t="s">
        <v>27</v>
      </c>
      <c r="B25178">
        <v>0</v>
      </c>
      <c r="C25178">
        <v>1</v>
      </c>
      <c r="D25178" t="s">
        <v>2534</v>
      </c>
      <c r="F25178">
        <v>47.95</v>
      </c>
      <c r="G25178">
        <v>45.46</v>
      </c>
      <c r="H25178">
        <v>2.36</v>
      </c>
      <c r="I25178" t="s">
        <v>3191</v>
      </c>
      <c r="J25178" t="s">
        <v>3197</v>
      </c>
    </row>
    <row r="25179" spans="1:10" x14ac:dyDescent="0.2">
      <c r="A25179" t="s">
        <v>27</v>
      </c>
      <c r="B25179">
        <v>0</v>
      </c>
      <c r="C25179">
        <v>2</v>
      </c>
      <c r="D25179" t="s">
        <v>2534</v>
      </c>
      <c r="F25179">
        <v>48.22</v>
      </c>
      <c r="G25179">
        <v>45.75</v>
      </c>
      <c r="H25179">
        <v>2.1800000000000002</v>
      </c>
      <c r="I25179" t="s">
        <v>3191</v>
      </c>
      <c r="J25179" t="s">
        <v>3197</v>
      </c>
    </row>
    <row r="25180" spans="1:10" hidden="1" x14ac:dyDescent="0.2">
      <c r="A25180" t="s">
        <v>27</v>
      </c>
      <c r="B25180">
        <v>0</v>
      </c>
      <c r="C25180">
        <v>1</v>
      </c>
      <c r="D25180" t="s">
        <v>19382</v>
      </c>
      <c r="F25180">
        <v>5.63</v>
      </c>
      <c r="G25180">
        <v>4.8099999999999996</v>
      </c>
      <c r="H25180">
        <v>0.71</v>
      </c>
      <c r="I25180" t="s">
        <v>3191</v>
      </c>
      <c r="J25180" t="s">
        <v>3197</v>
      </c>
    </row>
    <row r="25181" spans="1:10" x14ac:dyDescent="0.2">
      <c r="A25181" t="s">
        <v>27</v>
      </c>
      <c r="B25181">
        <v>0</v>
      </c>
      <c r="C25181">
        <v>2</v>
      </c>
      <c r="D25181" t="s">
        <v>19382</v>
      </c>
      <c r="F25181">
        <v>5.82</v>
      </c>
      <c r="G25181">
        <v>4.8600000000000003</v>
      </c>
      <c r="H25181">
        <v>0.73</v>
      </c>
      <c r="I25181" t="s">
        <v>3191</v>
      </c>
      <c r="J25181" t="s">
        <v>3197</v>
      </c>
    </row>
    <row r="25182" spans="1:10" hidden="1" x14ac:dyDescent="0.2">
      <c r="A25182" t="s">
        <v>27</v>
      </c>
      <c r="B25182">
        <v>0</v>
      </c>
      <c r="C25182">
        <v>1</v>
      </c>
      <c r="D25182" t="s">
        <v>19383</v>
      </c>
      <c r="F25182">
        <v>6.9</v>
      </c>
      <c r="G25182">
        <v>5.8</v>
      </c>
      <c r="H25182">
        <v>1</v>
      </c>
      <c r="I25182" t="s">
        <v>3191</v>
      </c>
      <c r="J25182" t="s">
        <v>3197</v>
      </c>
    </row>
    <row r="25183" spans="1:10" x14ac:dyDescent="0.2">
      <c r="A25183" t="s">
        <v>27</v>
      </c>
      <c r="B25183">
        <v>0</v>
      </c>
      <c r="C25183">
        <v>2</v>
      </c>
      <c r="D25183" t="s">
        <v>19383</v>
      </c>
      <c r="F25183">
        <v>7.48</v>
      </c>
      <c r="G25183">
        <v>6.18</v>
      </c>
      <c r="H25183">
        <v>0.81</v>
      </c>
      <c r="I25183" t="s">
        <v>3191</v>
      </c>
      <c r="J25183" t="s">
        <v>3197</v>
      </c>
    </row>
    <row r="25184" spans="1:10" hidden="1" x14ac:dyDescent="0.2">
      <c r="A25184" t="s">
        <v>27</v>
      </c>
      <c r="B25184">
        <v>0</v>
      </c>
      <c r="C25184">
        <v>1</v>
      </c>
      <c r="D25184" t="s">
        <v>19384</v>
      </c>
      <c r="E25184" t="s">
        <v>19385</v>
      </c>
      <c r="F25184">
        <v>48.92</v>
      </c>
      <c r="G25184">
        <v>46.96</v>
      </c>
      <c r="H25184">
        <v>0.83</v>
      </c>
      <c r="I25184" t="s">
        <v>3191</v>
      </c>
      <c r="J25184" t="s">
        <v>3197</v>
      </c>
    </row>
    <row r="25185" spans="1:10" x14ac:dyDescent="0.2">
      <c r="A25185" t="s">
        <v>27</v>
      </c>
      <c r="B25185">
        <v>0</v>
      </c>
      <c r="C25185">
        <v>2</v>
      </c>
      <c r="D25185" t="s">
        <v>19384</v>
      </c>
      <c r="E25185" t="s">
        <v>19385</v>
      </c>
      <c r="F25185">
        <v>49.23</v>
      </c>
      <c r="G25185">
        <v>47.33</v>
      </c>
      <c r="H25185">
        <v>0.76</v>
      </c>
      <c r="I25185" t="s">
        <v>3191</v>
      </c>
      <c r="J25185" t="s">
        <v>3197</v>
      </c>
    </row>
    <row r="25186" spans="1:10" hidden="1" x14ac:dyDescent="0.2">
      <c r="A25186" t="s">
        <v>27</v>
      </c>
      <c r="B25186">
        <v>0</v>
      </c>
      <c r="C25186">
        <v>1</v>
      </c>
      <c r="D25186" t="s">
        <v>19386</v>
      </c>
      <c r="E25186" t="s">
        <v>19387</v>
      </c>
      <c r="F25186">
        <v>1.21</v>
      </c>
      <c r="G25186">
        <v>0.98</v>
      </c>
      <c r="H25186">
        <v>0.16</v>
      </c>
      <c r="I25186" t="s">
        <v>3191</v>
      </c>
      <c r="J25186" t="s">
        <v>31</v>
      </c>
    </row>
    <row r="25187" spans="1:10" x14ac:dyDescent="0.2">
      <c r="A25187" t="s">
        <v>27</v>
      </c>
      <c r="B25187">
        <v>0</v>
      </c>
      <c r="C25187">
        <v>2</v>
      </c>
      <c r="D25187" t="s">
        <v>19386</v>
      </c>
      <c r="E25187" t="s">
        <v>19387</v>
      </c>
      <c r="F25187">
        <v>1.1200000000000001</v>
      </c>
      <c r="G25187">
        <v>0.91</v>
      </c>
      <c r="H25187">
        <v>0.18</v>
      </c>
      <c r="I25187" t="s">
        <v>3191</v>
      </c>
      <c r="J25187" t="s">
        <v>31</v>
      </c>
    </row>
    <row r="25188" spans="1:10" hidden="1" x14ac:dyDescent="0.2">
      <c r="A25188" t="s">
        <v>27</v>
      </c>
      <c r="B25188">
        <v>0</v>
      </c>
      <c r="C25188">
        <v>1</v>
      </c>
      <c r="D25188" t="s">
        <v>19388</v>
      </c>
      <c r="E25188" t="s">
        <v>19389</v>
      </c>
      <c r="F25188">
        <v>5.75</v>
      </c>
      <c r="G25188">
        <v>3.04</v>
      </c>
      <c r="H25188">
        <v>0.52</v>
      </c>
      <c r="I25188" t="s">
        <v>3191</v>
      </c>
      <c r="J25188" t="s">
        <v>31</v>
      </c>
    </row>
    <row r="25189" spans="1:10" x14ac:dyDescent="0.2">
      <c r="A25189" t="s">
        <v>27</v>
      </c>
      <c r="B25189">
        <v>0</v>
      </c>
      <c r="C25189">
        <v>2</v>
      </c>
      <c r="D25189" t="s">
        <v>19388</v>
      </c>
      <c r="E25189" t="s">
        <v>19389</v>
      </c>
      <c r="F25189">
        <v>5.74</v>
      </c>
      <c r="G25189">
        <v>3.06</v>
      </c>
      <c r="H25189">
        <v>0.53</v>
      </c>
      <c r="I25189" t="s">
        <v>3191</v>
      </c>
      <c r="J25189" t="s">
        <v>31</v>
      </c>
    </row>
    <row r="25190" spans="1:10" hidden="1" x14ac:dyDescent="0.2">
      <c r="A25190" t="s">
        <v>27</v>
      </c>
      <c r="B25190">
        <v>0</v>
      </c>
      <c r="C25190">
        <v>1</v>
      </c>
      <c r="D25190" t="s">
        <v>2535</v>
      </c>
      <c r="E25190" t="s">
        <v>2536</v>
      </c>
      <c r="F25190">
        <v>47.36</v>
      </c>
      <c r="G25190">
        <v>38.81</v>
      </c>
      <c r="H25190">
        <v>7.02</v>
      </c>
      <c r="I25190" t="s">
        <v>3191</v>
      </c>
      <c r="J25190" t="s">
        <v>3197</v>
      </c>
    </row>
    <row r="25191" spans="1:10" x14ac:dyDescent="0.2">
      <c r="A25191" t="s">
        <v>27</v>
      </c>
      <c r="B25191">
        <v>0</v>
      </c>
      <c r="C25191">
        <v>2</v>
      </c>
      <c r="D25191" t="s">
        <v>2535</v>
      </c>
      <c r="E25191" t="s">
        <v>2536</v>
      </c>
      <c r="F25191">
        <v>47.62</v>
      </c>
      <c r="G25191">
        <v>38.729999999999997</v>
      </c>
      <c r="H25191">
        <v>7.15</v>
      </c>
      <c r="I25191" t="s">
        <v>3191</v>
      </c>
      <c r="J25191" t="s">
        <v>3197</v>
      </c>
    </row>
    <row r="25192" spans="1:10" hidden="1" x14ac:dyDescent="0.2">
      <c r="A25192" t="s">
        <v>27</v>
      </c>
      <c r="B25192">
        <v>0</v>
      </c>
      <c r="C25192">
        <v>1</v>
      </c>
      <c r="D25192" t="s">
        <v>19390</v>
      </c>
      <c r="E25192" t="s">
        <v>19391</v>
      </c>
      <c r="F25192">
        <v>4.7</v>
      </c>
      <c r="G25192">
        <v>3.81</v>
      </c>
      <c r="H25192">
        <v>0.79</v>
      </c>
      <c r="I25192" t="s">
        <v>3191</v>
      </c>
      <c r="J25192" t="s">
        <v>3197</v>
      </c>
    </row>
    <row r="25193" spans="1:10" x14ac:dyDescent="0.2">
      <c r="A25193" t="s">
        <v>27</v>
      </c>
      <c r="B25193">
        <v>0</v>
      </c>
      <c r="C25193">
        <v>2</v>
      </c>
      <c r="D25193" t="s">
        <v>19390</v>
      </c>
      <c r="E25193" t="s">
        <v>19391</v>
      </c>
      <c r="F25193">
        <v>4.7</v>
      </c>
      <c r="G25193">
        <v>3.71</v>
      </c>
      <c r="H25193">
        <v>0.86</v>
      </c>
      <c r="I25193" t="s">
        <v>3191</v>
      </c>
      <c r="J25193" t="s">
        <v>3197</v>
      </c>
    </row>
    <row r="25194" spans="1:10" hidden="1" x14ac:dyDescent="0.2">
      <c r="A25194" t="s">
        <v>27</v>
      </c>
      <c r="B25194">
        <v>0</v>
      </c>
      <c r="C25194">
        <v>1</v>
      </c>
      <c r="D25194" t="s">
        <v>19392</v>
      </c>
      <c r="F25194">
        <v>3.27</v>
      </c>
      <c r="G25194">
        <v>2.61</v>
      </c>
      <c r="H25194">
        <v>0.42</v>
      </c>
      <c r="I25194" t="s">
        <v>3191</v>
      </c>
      <c r="J25194" t="s">
        <v>3197</v>
      </c>
    </row>
    <row r="25195" spans="1:10" x14ac:dyDescent="0.2">
      <c r="A25195" t="s">
        <v>27</v>
      </c>
      <c r="B25195">
        <v>0</v>
      </c>
      <c r="C25195">
        <v>2</v>
      </c>
      <c r="D25195" t="s">
        <v>19392</v>
      </c>
      <c r="F25195">
        <v>3.08</v>
      </c>
      <c r="G25195">
        <v>2.59</v>
      </c>
      <c r="H25195">
        <v>0.42</v>
      </c>
      <c r="I25195" t="s">
        <v>3191</v>
      </c>
      <c r="J25195" t="s">
        <v>3197</v>
      </c>
    </row>
    <row r="25196" spans="1:10" hidden="1" x14ac:dyDescent="0.2">
      <c r="A25196" t="s">
        <v>27</v>
      </c>
      <c r="B25196">
        <v>0</v>
      </c>
      <c r="C25196">
        <v>1</v>
      </c>
      <c r="D25196" t="s">
        <v>19393</v>
      </c>
      <c r="E25196" t="s">
        <v>19394</v>
      </c>
      <c r="F25196">
        <v>10.06</v>
      </c>
      <c r="G25196">
        <v>8.8699999999999992</v>
      </c>
      <c r="H25196">
        <v>1.05</v>
      </c>
      <c r="I25196" t="s">
        <v>3191</v>
      </c>
      <c r="J25196" t="s">
        <v>31</v>
      </c>
    </row>
    <row r="25197" spans="1:10" x14ac:dyDescent="0.2">
      <c r="A25197" t="s">
        <v>27</v>
      </c>
      <c r="B25197">
        <v>0</v>
      </c>
      <c r="C25197">
        <v>2</v>
      </c>
      <c r="D25197" t="s">
        <v>19393</v>
      </c>
      <c r="E25197" t="s">
        <v>19394</v>
      </c>
      <c r="F25197">
        <v>10.09</v>
      </c>
      <c r="G25197">
        <v>8.8800000000000008</v>
      </c>
      <c r="H25197">
        <v>1.02</v>
      </c>
      <c r="I25197" t="s">
        <v>3191</v>
      </c>
      <c r="J25197" t="s">
        <v>31</v>
      </c>
    </row>
    <row r="25198" spans="1:10" hidden="1" x14ac:dyDescent="0.2">
      <c r="A25198" t="s">
        <v>27</v>
      </c>
      <c r="B25198">
        <v>0</v>
      </c>
      <c r="C25198">
        <v>1</v>
      </c>
      <c r="D25198" t="s">
        <v>2537</v>
      </c>
      <c r="E25198" t="s">
        <v>2538</v>
      </c>
      <c r="F25198">
        <v>15.39</v>
      </c>
      <c r="G25198">
        <v>13.97</v>
      </c>
      <c r="H25198">
        <v>1.32</v>
      </c>
      <c r="I25198" t="s">
        <v>3191</v>
      </c>
      <c r="J25198" t="s">
        <v>31</v>
      </c>
    </row>
    <row r="25199" spans="1:10" x14ac:dyDescent="0.2">
      <c r="A25199" t="s">
        <v>27</v>
      </c>
      <c r="B25199">
        <v>0</v>
      </c>
      <c r="C25199">
        <v>2</v>
      </c>
      <c r="D25199" t="s">
        <v>2537</v>
      </c>
      <c r="E25199" t="s">
        <v>2538</v>
      </c>
      <c r="F25199">
        <v>15.32</v>
      </c>
      <c r="G25199">
        <v>13.87</v>
      </c>
      <c r="H25199">
        <v>1.38</v>
      </c>
      <c r="I25199" t="s">
        <v>3191</v>
      </c>
      <c r="J25199" t="s">
        <v>31</v>
      </c>
    </row>
    <row r="25200" spans="1:10" hidden="1" x14ac:dyDescent="0.2">
      <c r="A25200" t="s">
        <v>27</v>
      </c>
      <c r="B25200">
        <v>0</v>
      </c>
      <c r="C25200">
        <v>1</v>
      </c>
      <c r="D25200" t="s">
        <v>19395</v>
      </c>
      <c r="E25200" t="s">
        <v>19396</v>
      </c>
      <c r="F25200">
        <v>6.14</v>
      </c>
      <c r="G25200">
        <v>3.93</v>
      </c>
      <c r="H25200">
        <v>0.93</v>
      </c>
      <c r="I25200" t="s">
        <v>3191</v>
      </c>
      <c r="J25200" t="s">
        <v>3197</v>
      </c>
    </row>
    <row r="25201" spans="1:10" x14ac:dyDescent="0.2">
      <c r="A25201" t="s">
        <v>27</v>
      </c>
      <c r="B25201">
        <v>0</v>
      </c>
      <c r="C25201">
        <v>2</v>
      </c>
      <c r="D25201" t="s">
        <v>19395</v>
      </c>
      <c r="E25201" t="s">
        <v>19396</v>
      </c>
      <c r="F25201">
        <v>6.24</v>
      </c>
      <c r="G25201">
        <v>3.91</v>
      </c>
      <c r="H25201">
        <v>0.96</v>
      </c>
      <c r="I25201" t="s">
        <v>3191</v>
      </c>
      <c r="J25201" t="s">
        <v>3197</v>
      </c>
    </row>
    <row r="25202" spans="1:10" hidden="1" x14ac:dyDescent="0.2">
      <c r="A25202" t="s">
        <v>27</v>
      </c>
      <c r="B25202">
        <v>0</v>
      </c>
      <c r="C25202">
        <v>1</v>
      </c>
      <c r="D25202" t="s">
        <v>19397</v>
      </c>
      <c r="F25202">
        <v>41.65</v>
      </c>
      <c r="G25202">
        <v>37.89</v>
      </c>
      <c r="H25202">
        <v>3.07</v>
      </c>
      <c r="I25202" t="s">
        <v>3191</v>
      </c>
      <c r="J25202" t="s">
        <v>3197</v>
      </c>
    </row>
    <row r="25203" spans="1:10" x14ac:dyDescent="0.2">
      <c r="A25203" t="s">
        <v>27</v>
      </c>
      <c r="B25203">
        <v>0</v>
      </c>
      <c r="C25203">
        <v>2</v>
      </c>
      <c r="D25203" t="s">
        <v>19397</v>
      </c>
      <c r="F25203">
        <v>42.88</v>
      </c>
      <c r="G25203">
        <v>38.61</v>
      </c>
      <c r="H25203">
        <v>3.25</v>
      </c>
      <c r="I25203" t="s">
        <v>3191</v>
      </c>
      <c r="J25203" t="s">
        <v>3197</v>
      </c>
    </row>
    <row r="25204" spans="1:10" hidden="1" x14ac:dyDescent="0.2">
      <c r="A25204" t="s">
        <v>27</v>
      </c>
      <c r="B25204">
        <v>0</v>
      </c>
      <c r="C25204">
        <v>1</v>
      </c>
      <c r="D25204" t="s">
        <v>19398</v>
      </c>
      <c r="F25204">
        <v>8.52</v>
      </c>
      <c r="G25204">
        <v>7.76</v>
      </c>
      <c r="H25204">
        <v>0.71</v>
      </c>
      <c r="I25204" t="s">
        <v>3191</v>
      </c>
      <c r="J25204" t="s">
        <v>3197</v>
      </c>
    </row>
    <row r="25205" spans="1:10" x14ac:dyDescent="0.2">
      <c r="A25205" t="s">
        <v>27</v>
      </c>
      <c r="B25205">
        <v>0</v>
      </c>
      <c r="C25205">
        <v>2</v>
      </c>
      <c r="D25205" t="s">
        <v>19398</v>
      </c>
      <c r="F25205">
        <v>8.6199999999999992</v>
      </c>
      <c r="G25205">
        <v>7.85</v>
      </c>
      <c r="H25205">
        <v>0.72</v>
      </c>
      <c r="I25205" t="s">
        <v>3191</v>
      </c>
      <c r="J25205" t="s">
        <v>3197</v>
      </c>
    </row>
    <row r="25206" spans="1:10" hidden="1" x14ac:dyDescent="0.2">
      <c r="A25206" t="s">
        <v>27</v>
      </c>
      <c r="B25206">
        <v>0</v>
      </c>
      <c r="C25206">
        <v>1</v>
      </c>
      <c r="D25206" t="s">
        <v>19399</v>
      </c>
      <c r="E25206" t="s">
        <v>4134</v>
      </c>
      <c r="F25206">
        <v>4.91</v>
      </c>
      <c r="G25206">
        <v>4.22</v>
      </c>
      <c r="H25206">
        <v>0.61</v>
      </c>
      <c r="I25206" t="s">
        <v>3191</v>
      </c>
      <c r="J25206" t="s">
        <v>3197</v>
      </c>
    </row>
    <row r="25207" spans="1:10" x14ac:dyDescent="0.2">
      <c r="A25207" t="s">
        <v>27</v>
      </c>
      <c r="B25207">
        <v>0</v>
      </c>
      <c r="C25207">
        <v>2</v>
      </c>
      <c r="D25207" t="s">
        <v>19399</v>
      </c>
      <c r="E25207" t="s">
        <v>4134</v>
      </c>
      <c r="F25207">
        <v>4.96</v>
      </c>
      <c r="G25207">
        <v>4.3</v>
      </c>
      <c r="H25207">
        <v>0.56000000000000005</v>
      </c>
      <c r="I25207" t="s">
        <v>3191</v>
      </c>
      <c r="J25207" t="s">
        <v>3197</v>
      </c>
    </row>
    <row r="25208" spans="1:10" hidden="1" x14ac:dyDescent="0.2">
      <c r="A25208" t="s">
        <v>27</v>
      </c>
      <c r="B25208">
        <v>0</v>
      </c>
      <c r="C25208">
        <v>1</v>
      </c>
      <c r="D25208" t="s">
        <v>19400</v>
      </c>
      <c r="E25208" t="s">
        <v>3713</v>
      </c>
      <c r="F25208">
        <v>133.07</v>
      </c>
      <c r="G25208">
        <v>118.04</v>
      </c>
      <c r="H25208">
        <v>13.94</v>
      </c>
      <c r="I25208" t="s">
        <v>3191</v>
      </c>
      <c r="J25208" t="s">
        <v>3197</v>
      </c>
    </row>
    <row r="25209" spans="1:10" x14ac:dyDescent="0.2">
      <c r="A25209" t="s">
        <v>27</v>
      </c>
      <c r="B25209">
        <v>0</v>
      </c>
      <c r="C25209">
        <v>2</v>
      </c>
      <c r="D25209" t="s">
        <v>19400</v>
      </c>
      <c r="E25209" t="s">
        <v>3713</v>
      </c>
      <c r="F25209">
        <v>132.09</v>
      </c>
      <c r="G25209">
        <v>117.52</v>
      </c>
      <c r="H25209">
        <v>13.96</v>
      </c>
      <c r="I25209" t="s">
        <v>3191</v>
      </c>
      <c r="J25209" t="s">
        <v>3197</v>
      </c>
    </row>
    <row r="25210" spans="1:10" hidden="1" x14ac:dyDescent="0.2">
      <c r="A25210" t="s">
        <v>27</v>
      </c>
      <c r="B25210">
        <v>0</v>
      </c>
      <c r="C25210">
        <v>1</v>
      </c>
      <c r="D25210" t="s">
        <v>19401</v>
      </c>
      <c r="F25210">
        <v>6.3</v>
      </c>
      <c r="G25210">
        <v>5.25</v>
      </c>
      <c r="H25210">
        <v>0.82</v>
      </c>
      <c r="I25210" t="s">
        <v>3191</v>
      </c>
      <c r="J25210" t="s">
        <v>3197</v>
      </c>
    </row>
    <row r="25211" spans="1:10" x14ac:dyDescent="0.2">
      <c r="A25211" t="s">
        <v>27</v>
      </c>
      <c r="B25211">
        <v>0</v>
      </c>
      <c r="C25211">
        <v>2</v>
      </c>
      <c r="D25211" t="s">
        <v>19401</v>
      </c>
      <c r="F25211">
        <v>6.42</v>
      </c>
      <c r="G25211">
        <v>5.4</v>
      </c>
      <c r="H25211">
        <v>0.78</v>
      </c>
      <c r="I25211" t="s">
        <v>3191</v>
      </c>
      <c r="J25211" t="s">
        <v>3197</v>
      </c>
    </row>
    <row r="25212" spans="1:10" hidden="1" x14ac:dyDescent="0.2">
      <c r="A25212" t="s">
        <v>27</v>
      </c>
      <c r="B25212">
        <v>0</v>
      </c>
      <c r="C25212">
        <v>1</v>
      </c>
      <c r="D25212" t="s">
        <v>19402</v>
      </c>
      <c r="E25212" t="s">
        <v>19403</v>
      </c>
      <c r="F25212">
        <v>2.7</v>
      </c>
      <c r="G25212">
        <v>2.41</v>
      </c>
      <c r="H25212">
        <v>0.26</v>
      </c>
      <c r="I25212" t="s">
        <v>3191</v>
      </c>
      <c r="J25212" t="s">
        <v>31</v>
      </c>
    </row>
    <row r="25213" spans="1:10" x14ac:dyDescent="0.2">
      <c r="A25213" t="s">
        <v>27</v>
      </c>
      <c r="B25213">
        <v>0</v>
      </c>
      <c r="C25213">
        <v>2</v>
      </c>
      <c r="D25213" t="s">
        <v>19402</v>
      </c>
      <c r="E25213" t="s">
        <v>19403</v>
      </c>
      <c r="F25213">
        <v>2.67</v>
      </c>
      <c r="G25213">
        <v>2.36</v>
      </c>
      <c r="H25213">
        <v>0.28999999999999998</v>
      </c>
      <c r="I25213" t="s">
        <v>3191</v>
      </c>
      <c r="J25213" t="s">
        <v>31</v>
      </c>
    </row>
    <row r="25214" spans="1:10" hidden="1" x14ac:dyDescent="0.2">
      <c r="A25214" t="s">
        <v>27</v>
      </c>
      <c r="B25214">
        <v>0</v>
      </c>
      <c r="C25214">
        <v>1</v>
      </c>
      <c r="D25214" t="s">
        <v>19404</v>
      </c>
      <c r="E25214" t="s">
        <v>11206</v>
      </c>
      <c r="F25214">
        <v>1.3</v>
      </c>
      <c r="G25214">
        <v>1.1000000000000001</v>
      </c>
      <c r="H25214">
        <v>0.15</v>
      </c>
      <c r="I25214" t="s">
        <v>3191</v>
      </c>
      <c r="J25214" t="s">
        <v>3197</v>
      </c>
    </row>
    <row r="25215" spans="1:10" x14ac:dyDescent="0.2">
      <c r="A25215" t="s">
        <v>27</v>
      </c>
      <c r="B25215">
        <v>0</v>
      </c>
      <c r="C25215">
        <v>2</v>
      </c>
      <c r="D25215" t="s">
        <v>19404</v>
      </c>
      <c r="E25215" t="s">
        <v>11206</v>
      </c>
      <c r="F25215">
        <v>1.28</v>
      </c>
      <c r="G25215">
        <v>1.06</v>
      </c>
      <c r="H25215">
        <v>0.15</v>
      </c>
      <c r="I25215" t="s">
        <v>3191</v>
      </c>
      <c r="J25215" t="s">
        <v>3197</v>
      </c>
    </row>
    <row r="25216" spans="1:10" hidden="1" x14ac:dyDescent="0.2">
      <c r="A25216" t="s">
        <v>27</v>
      </c>
      <c r="B25216">
        <v>0</v>
      </c>
      <c r="C25216">
        <v>1</v>
      </c>
      <c r="D25216" t="s">
        <v>19405</v>
      </c>
      <c r="F25216">
        <v>20.53</v>
      </c>
      <c r="G25216">
        <v>19.600000000000001</v>
      </c>
      <c r="H25216">
        <v>0.79</v>
      </c>
      <c r="I25216" t="s">
        <v>3191</v>
      </c>
      <c r="J25216" t="s">
        <v>3197</v>
      </c>
    </row>
    <row r="25217" spans="1:10" x14ac:dyDescent="0.2">
      <c r="A25217" t="s">
        <v>27</v>
      </c>
      <c r="B25217">
        <v>0</v>
      </c>
      <c r="C25217">
        <v>2</v>
      </c>
      <c r="D25217" t="s">
        <v>19405</v>
      </c>
      <c r="F25217">
        <v>20.25</v>
      </c>
      <c r="G25217">
        <v>19.350000000000001</v>
      </c>
      <c r="H25217">
        <v>0.8</v>
      </c>
      <c r="I25217" t="s">
        <v>3191</v>
      </c>
      <c r="J25217" t="s">
        <v>3197</v>
      </c>
    </row>
    <row r="25218" spans="1:10" hidden="1" x14ac:dyDescent="0.2">
      <c r="A25218" t="s">
        <v>27</v>
      </c>
      <c r="B25218">
        <v>0</v>
      </c>
      <c r="C25218">
        <v>1</v>
      </c>
      <c r="D25218" t="s">
        <v>19406</v>
      </c>
      <c r="F25218">
        <v>2592.67</v>
      </c>
      <c r="G25218">
        <v>2344.62</v>
      </c>
      <c r="H25218">
        <v>199.66</v>
      </c>
      <c r="I25218" t="s">
        <v>3191</v>
      </c>
      <c r="J25218" t="s">
        <v>3197</v>
      </c>
    </row>
    <row r="25219" spans="1:10" x14ac:dyDescent="0.2">
      <c r="A25219" t="s">
        <v>27</v>
      </c>
      <c r="B25219">
        <v>0</v>
      </c>
      <c r="C25219">
        <v>2</v>
      </c>
      <c r="D25219" t="s">
        <v>19406</v>
      </c>
      <c r="F25219">
        <v>2594.73</v>
      </c>
      <c r="G25219">
        <v>2341.14</v>
      </c>
      <c r="H25219">
        <v>200.35</v>
      </c>
      <c r="I25219" t="s">
        <v>3191</v>
      </c>
      <c r="J25219" t="s">
        <v>3197</v>
      </c>
    </row>
    <row r="25220" spans="1:10" hidden="1" x14ac:dyDescent="0.2">
      <c r="A25220" t="s">
        <v>27</v>
      </c>
      <c r="B25220">
        <v>0</v>
      </c>
      <c r="C25220">
        <v>1</v>
      </c>
      <c r="D25220" t="s">
        <v>19407</v>
      </c>
      <c r="E25220" t="s">
        <v>1662</v>
      </c>
      <c r="F25220">
        <v>1.33</v>
      </c>
      <c r="G25220">
        <v>1.1299999999999999</v>
      </c>
      <c r="H25220">
        <v>0.16</v>
      </c>
      <c r="I25220" t="s">
        <v>3191</v>
      </c>
      <c r="J25220" t="s">
        <v>3197</v>
      </c>
    </row>
    <row r="25221" spans="1:10" x14ac:dyDescent="0.2">
      <c r="A25221" t="s">
        <v>27</v>
      </c>
      <c r="B25221">
        <v>0</v>
      </c>
      <c r="C25221">
        <v>2</v>
      </c>
      <c r="D25221" t="s">
        <v>19407</v>
      </c>
      <c r="E25221" t="s">
        <v>1662</v>
      </c>
      <c r="F25221">
        <v>1.35</v>
      </c>
      <c r="G25221">
        <v>1.18</v>
      </c>
      <c r="H25221">
        <v>0.13</v>
      </c>
      <c r="I25221" t="s">
        <v>3191</v>
      </c>
      <c r="J25221" t="s">
        <v>3197</v>
      </c>
    </row>
    <row r="25222" spans="1:10" hidden="1" x14ac:dyDescent="0.2">
      <c r="A25222" t="s">
        <v>27</v>
      </c>
      <c r="B25222">
        <v>0</v>
      </c>
      <c r="C25222">
        <v>1</v>
      </c>
      <c r="D25222" t="s">
        <v>19408</v>
      </c>
      <c r="F25222">
        <v>1.66</v>
      </c>
      <c r="G25222">
        <v>1.34</v>
      </c>
      <c r="H25222">
        <v>0.24</v>
      </c>
      <c r="I25222" t="s">
        <v>3191</v>
      </c>
      <c r="J25222" t="s">
        <v>3197</v>
      </c>
    </row>
    <row r="25223" spans="1:10" x14ac:dyDescent="0.2">
      <c r="A25223" t="s">
        <v>27</v>
      </c>
      <c r="B25223">
        <v>0</v>
      </c>
      <c r="C25223">
        <v>2</v>
      </c>
      <c r="D25223" t="s">
        <v>19408</v>
      </c>
      <c r="F25223">
        <v>1.66</v>
      </c>
      <c r="G25223">
        <v>1.36</v>
      </c>
      <c r="H25223">
        <v>0.23</v>
      </c>
      <c r="I25223" t="s">
        <v>3191</v>
      </c>
      <c r="J25223" t="s">
        <v>3197</v>
      </c>
    </row>
    <row r="25224" spans="1:10" hidden="1" x14ac:dyDescent="0.2">
      <c r="A25224" t="s">
        <v>27</v>
      </c>
      <c r="B25224">
        <v>0</v>
      </c>
      <c r="C25224">
        <v>1</v>
      </c>
      <c r="D25224" t="s">
        <v>2539</v>
      </c>
      <c r="F25224">
        <v>3.12</v>
      </c>
      <c r="G25224">
        <v>2.69</v>
      </c>
      <c r="H25224">
        <v>0.38</v>
      </c>
      <c r="I25224" t="s">
        <v>3191</v>
      </c>
      <c r="J25224" t="s">
        <v>31</v>
      </c>
    </row>
    <row r="25225" spans="1:10" x14ac:dyDescent="0.2">
      <c r="A25225" t="s">
        <v>27</v>
      </c>
      <c r="B25225">
        <v>0</v>
      </c>
      <c r="C25225">
        <v>2</v>
      </c>
      <c r="D25225" t="s">
        <v>2539</v>
      </c>
      <c r="F25225">
        <v>3.19</v>
      </c>
      <c r="G25225">
        <v>2.63</v>
      </c>
      <c r="H25225">
        <v>0.44</v>
      </c>
      <c r="I25225" t="s">
        <v>3191</v>
      </c>
      <c r="J25225" t="s">
        <v>31</v>
      </c>
    </row>
    <row r="25226" spans="1:10" hidden="1" x14ac:dyDescent="0.2">
      <c r="A25226" t="s">
        <v>27</v>
      </c>
      <c r="B25226">
        <v>0</v>
      </c>
      <c r="C25226">
        <v>1</v>
      </c>
      <c r="D25226" t="s">
        <v>19409</v>
      </c>
      <c r="F25226">
        <v>2.9</v>
      </c>
      <c r="G25226">
        <v>2.5499999999999998</v>
      </c>
      <c r="H25226">
        <v>0.32</v>
      </c>
      <c r="I25226" t="s">
        <v>3191</v>
      </c>
      <c r="J25226" t="s">
        <v>31</v>
      </c>
    </row>
    <row r="25227" spans="1:10" x14ac:dyDescent="0.2">
      <c r="A25227" t="s">
        <v>27</v>
      </c>
      <c r="B25227">
        <v>0</v>
      </c>
      <c r="C25227">
        <v>2</v>
      </c>
      <c r="D25227" t="s">
        <v>19409</v>
      </c>
      <c r="F25227">
        <v>2.96</v>
      </c>
      <c r="G25227">
        <v>2.52</v>
      </c>
      <c r="H25227">
        <v>0.36</v>
      </c>
      <c r="I25227" t="s">
        <v>3191</v>
      </c>
      <c r="J25227" t="s">
        <v>31</v>
      </c>
    </row>
    <row r="25228" spans="1:10" hidden="1" x14ac:dyDescent="0.2">
      <c r="A25228" t="s">
        <v>27</v>
      </c>
      <c r="B25228">
        <v>0</v>
      </c>
      <c r="C25228">
        <v>1</v>
      </c>
      <c r="D25228" t="s">
        <v>19410</v>
      </c>
      <c r="E25228" t="s">
        <v>19411</v>
      </c>
      <c r="F25228">
        <v>422.02</v>
      </c>
      <c r="G25228">
        <v>381.33</v>
      </c>
      <c r="H25228">
        <v>39.94</v>
      </c>
      <c r="I25228" t="s">
        <v>3191</v>
      </c>
      <c r="J25228" t="s">
        <v>3197</v>
      </c>
    </row>
    <row r="25229" spans="1:10" x14ac:dyDescent="0.2">
      <c r="A25229" t="s">
        <v>27</v>
      </c>
      <c r="B25229">
        <v>0</v>
      </c>
      <c r="C25229">
        <v>2</v>
      </c>
      <c r="D25229" t="s">
        <v>19410</v>
      </c>
      <c r="E25229" t="s">
        <v>19411</v>
      </c>
      <c r="F25229">
        <v>422.44</v>
      </c>
      <c r="G25229">
        <v>381.53</v>
      </c>
      <c r="H25229">
        <v>39.96</v>
      </c>
      <c r="I25229" t="s">
        <v>3191</v>
      </c>
      <c r="J25229" t="s">
        <v>3197</v>
      </c>
    </row>
    <row r="25230" spans="1:10" hidden="1" x14ac:dyDescent="0.2">
      <c r="A25230" t="s">
        <v>27</v>
      </c>
      <c r="B25230">
        <v>0</v>
      </c>
      <c r="C25230">
        <v>1</v>
      </c>
      <c r="D25230" t="s">
        <v>19412</v>
      </c>
      <c r="E25230" t="s">
        <v>19413</v>
      </c>
      <c r="F25230">
        <v>2.14</v>
      </c>
      <c r="G25230">
        <v>1.73</v>
      </c>
      <c r="H25230">
        <v>0.3</v>
      </c>
      <c r="I25230" t="s">
        <v>3191</v>
      </c>
      <c r="J25230" t="s">
        <v>3197</v>
      </c>
    </row>
    <row r="25231" spans="1:10" x14ac:dyDescent="0.2">
      <c r="A25231" t="s">
        <v>27</v>
      </c>
      <c r="B25231">
        <v>0</v>
      </c>
      <c r="C25231">
        <v>2</v>
      </c>
      <c r="D25231" t="s">
        <v>19412</v>
      </c>
      <c r="E25231" t="s">
        <v>19413</v>
      </c>
      <c r="F25231">
        <v>2.11</v>
      </c>
      <c r="G25231">
        <v>1.69</v>
      </c>
      <c r="H25231">
        <v>0.32</v>
      </c>
      <c r="I25231" t="s">
        <v>3191</v>
      </c>
      <c r="J25231" t="s">
        <v>3197</v>
      </c>
    </row>
    <row r="25232" spans="1:10" hidden="1" x14ac:dyDescent="0.2">
      <c r="A25232" t="s">
        <v>27</v>
      </c>
      <c r="B25232">
        <v>0</v>
      </c>
      <c r="C25232">
        <v>1</v>
      </c>
      <c r="D25232" t="s">
        <v>19414</v>
      </c>
      <c r="E25232" t="s">
        <v>19415</v>
      </c>
      <c r="F25232">
        <v>4.84</v>
      </c>
      <c r="G25232">
        <v>2.95</v>
      </c>
      <c r="H25232">
        <v>0.64</v>
      </c>
      <c r="I25232" t="s">
        <v>3191</v>
      </c>
      <c r="J25232" t="s">
        <v>3197</v>
      </c>
    </row>
    <row r="25233" spans="1:10" x14ac:dyDescent="0.2">
      <c r="A25233" t="s">
        <v>27</v>
      </c>
      <c r="B25233">
        <v>0</v>
      </c>
      <c r="C25233">
        <v>2</v>
      </c>
      <c r="D25233" t="s">
        <v>19414</v>
      </c>
      <c r="E25233" t="s">
        <v>19415</v>
      </c>
      <c r="F25233">
        <v>4.8899999999999997</v>
      </c>
      <c r="G25233">
        <v>2.98</v>
      </c>
      <c r="H25233">
        <v>0.68</v>
      </c>
      <c r="I25233" t="s">
        <v>3191</v>
      </c>
      <c r="J25233" t="s">
        <v>3197</v>
      </c>
    </row>
    <row r="25234" spans="1:10" hidden="1" x14ac:dyDescent="0.2">
      <c r="A25234" t="s">
        <v>27</v>
      </c>
      <c r="B25234">
        <v>0</v>
      </c>
      <c r="C25234">
        <v>1</v>
      </c>
      <c r="D25234" t="s">
        <v>19416</v>
      </c>
      <c r="E25234" t="s">
        <v>19417</v>
      </c>
      <c r="F25234">
        <v>11.94</v>
      </c>
      <c r="G25234">
        <v>9.98</v>
      </c>
      <c r="H25234">
        <v>1.75</v>
      </c>
      <c r="I25234" t="s">
        <v>3191</v>
      </c>
      <c r="J25234" t="s">
        <v>3197</v>
      </c>
    </row>
    <row r="25235" spans="1:10" x14ac:dyDescent="0.2">
      <c r="A25235" t="s">
        <v>27</v>
      </c>
      <c r="B25235">
        <v>0</v>
      </c>
      <c r="C25235">
        <v>2</v>
      </c>
      <c r="D25235" t="s">
        <v>19416</v>
      </c>
      <c r="E25235" t="s">
        <v>19417</v>
      </c>
      <c r="F25235">
        <v>11.71</v>
      </c>
      <c r="G25235">
        <v>9.7899999999999991</v>
      </c>
      <c r="H25235">
        <v>1.69</v>
      </c>
      <c r="I25235" t="s">
        <v>3191</v>
      </c>
      <c r="J25235" t="s">
        <v>3197</v>
      </c>
    </row>
    <row r="25236" spans="1:10" hidden="1" x14ac:dyDescent="0.2">
      <c r="A25236" t="s">
        <v>27</v>
      </c>
      <c r="B25236">
        <v>0</v>
      </c>
      <c r="C25236">
        <v>1</v>
      </c>
      <c r="D25236" t="s">
        <v>19418</v>
      </c>
      <c r="F25236">
        <v>3.22</v>
      </c>
      <c r="G25236">
        <v>2.68</v>
      </c>
      <c r="H25236">
        <v>0.49</v>
      </c>
      <c r="I25236" t="s">
        <v>3191</v>
      </c>
      <c r="J25236" t="s">
        <v>31</v>
      </c>
    </row>
    <row r="25237" spans="1:10" x14ac:dyDescent="0.2">
      <c r="A25237" t="s">
        <v>27</v>
      </c>
      <c r="B25237">
        <v>0</v>
      </c>
      <c r="C25237">
        <v>2</v>
      </c>
      <c r="D25237" t="s">
        <v>19418</v>
      </c>
      <c r="F25237">
        <v>3.12</v>
      </c>
      <c r="G25237">
        <v>2.4500000000000002</v>
      </c>
      <c r="H25237">
        <v>0.57999999999999996</v>
      </c>
      <c r="I25237" t="s">
        <v>3191</v>
      </c>
      <c r="J25237" t="s">
        <v>31</v>
      </c>
    </row>
    <row r="25238" spans="1:10" hidden="1" x14ac:dyDescent="0.2">
      <c r="A25238" t="s">
        <v>27</v>
      </c>
      <c r="B25238">
        <v>0</v>
      </c>
      <c r="C25238">
        <v>1</v>
      </c>
      <c r="D25238" t="s">
        <v>19419</v>
      </c>
      <c r="F25238">
        <v>3.5</v>
      </c>
      <c r="G25238">
        <v>2.91</v>
      </c>
      <c r="H25238">
        <v>0.51</v>
      </c>
      <c r="I25238" t="s">
        <v>3191</v>
      </c>
      <c r="J25238" t="s">
        <v>31</v>
      </c>
    </row>
    <row r="25239" spans="1:10" x14ac:dyDescent="0.2">
      <c r="A25239" t="s">
        <v>27</v>
      </c>
      <c r="B25239">
        <v>0</v>
      </c>
      <c r="C25239">
        <v>2</v>
      </c>
      <c r="D25239" t="s">
        <v>19419</v>
      </c>
      <c r="F25239">
        <v>3.44</v>
      </c>
      <c r="G25239">
        <v>2.86</v>
      </c>
      <c r="H25239">
        <v>0.51</v>
      </c>
      <c r="I25239" t="s">
        <v>3191</v>
      </c>
      <c r="J25239" t="s">
        <v>31</v>
      </c>
    </row>
    <row r="25240" spans="1:10" hidden="1" x14ac:dyDescent="0.2">
      <c r="A25240" t="s">
        <v>27</v>
      </c>
      <c r="B25240">
        <v>0</v>
      </c>
      <c r="C25240">
        <v>1</v>
      </c>
      <c r="D25240" t="s">
        <v>19420</v>
      </c>
      <c r="F25240">
        <v>1.75</v>
      </c>
      <c r="G25240">
        <v>1.45</v>
      </c>
      <c r="H25240">
        <v>0.25</v>
      </c>
      <c r="I25240" t="s">
        <v>3191</v>
      </c>
      <c r="J25240" t="s">
        <v>3197</v>
      </c>
    </row>
    <row r="25241" spans="1:10" x14ac:dyDescent="0.2">
      <c r="A25241" t="s">
        <v>27</v>
      </c>
      <c r="B25241">
        <v>0</v>
      </c>
      <c r="C25241">
        <v>2</v>
      </c>
      <c r="D25241" t="s">
        <v>19420</v>
      </c>
      <c r="F25241">
        <v>1.76</v>
      </c>
      <c r="G25241">
        <v>1.45</v>
      </c>
      <c r="H25241">
        <v>0.24</v>
      </c>
      <c r="I25241" t="s">
        <v>3191</v>
      </c>
      <c r="J25241" t="s">
        <v>3197</v>
      </c>
    </row>
    <row r="25242" spans="1:10" hidden="1" x14ac:dyDescent="0.2">
      <c r="A25242" t="s">
        <v>27</v>
      </c>
      <c r="B25242">
        <v>0</v>
      </c>
      <c r="C25242">
        <v>1</v>
      </c>
      <c r="D25242" t="s">
        <v>19421</v>
      </c>
      <c r="E25242" t="s">
        <v>17137</v>
      </c>
      <c r="F25242">
        <v>12.06</v>
      </c>
      <c r="G25242">
        <v>10.45</v>
      </c>
      <c r="H25242">
        <v>1.33</v>
      </c>
      <c r="I25242" t="s">
        <v>3191</v>
      </c>
      <c r="J25242" t="s">
        <v>31</v>
      </c>
    </row>
    <row r="25243" spans="1:10" x14ac:dyDescent="0.2">
      <c r="A25243" t="s">
        <v>27</v>
      </c>
      <c r="B25243">
        <v>0</v>
      </c>
      <c r="C25243">
        <v>2</v>
      </c>
      <c r="D25243" t="s">
        <v>19421</v>
      </c>
      <c r="E25243" t="s">
        <v>17137</v>
      </c>
      <c r="F25243">
        <v>12.07</v>
      </c>
      <c r="G25243">
        <v>10.36</v>
      </c>
      <c r="H25243">
        <v>1.38</v>
      </c>
      <c r="I25243" t="s">
        <v>3191</v>
      </c>
      <c r="J25243" t="s">
        <v>31</v>
      </c>
    </row>
    <row r="25244" spans="1:10" hidden="1" x14ac:dyDescent="0.2">
      <c r="A25244" t="s">
        <v>27</v>
      </c>
      <c r="B25244">
        <v>0</v>
      </c>
      <c r="C25244">
        <v>1</v>
      </c>
      <c r="D25244" t="s">
        <v>19422</v>
      </c>
      <c r="E25244" t="s">
        <v>19423</v>
      </c>
      <c r="F25244">
        <v>2.99</v>
      </c>
      <c r="G25244">
        <v>2.5299999999999998</v>
      </c>
      <c r="H25244">
        <v>0.39</v>
      </c>
      <c r="I25244" t="s">
        <v>3191</v>
      </c>
      <c r="J25244" t="s">
        <v>3197</v>
      </c>
    </row>
    <row r="25245" spans="1:10" x14ac:dyDescent="0.2">
      <c r="A25245" t="s">
        <v>27</v>
      </c>
      <c r="B25245">
        <v>0</v>
      </c>
      <c r="C25245">
        <v>2</v>
      </c>
      <c r="D25245" t="s">
        <v>19422</v>
      </c>
      <c r="E25245" t="s">
        <v>19423</v>
      </c>
      <c r="F25245">
        <v>2.97</v>
      </c>
      <c r="G25245">
        <v>2.57</v>
      </c>
      <c r="H25245">
        <v>0.34</v>
      </c>
      <c r="I25245" t="s">
        <v>3191</v>
      </c>
      <c r="J25245" t="s">
        <v>3197</v>
      </c>
    </row>
    <row r="25246" spans="1:10" hidden="1" x14ac:dyDescent="0.2">
      <c r="A25246" t="s">
        <v>27</v>
      </c>
      <c r="B25246">
        <v>0</v>
      </c>
      <c r="C25246">
        <v>1</v>
      </c>
      <c r="D25246" t="s">
        <v>19424</v>
      </c>
      <c r="F25246">
        <v>23.66</v>
      </c>
      <c r="G25246">
        <v>20.32</v>
      </c>
      <c r="H25246">
        <v>2.95</v>
      </c>
      <c r="I25246" t="s">
        <v>3191</v>
      </c>
      <c r="J25246" t="s">
        <v>3197</v>
      </c>
    </row>
    <row r="25247" spans="1:10" x14ac:dyDescent="0.2">
      <c r="A25247" t="s">
        <v>27</v>
      </c>
      <c r="B25247">
        <v>0</v>
      </c>
      <c r="C25247">
        <v>2</v>
      </c>
      <c r="D25247" t="s">
        <v>19424</v>
      </c>
      <c r="F25247">
        <v>23.64</v>
      </c>
      <c r="G25247">
        <v>20.12</v>
      </c>
      <c r="H25247">
        <v>3.06</v>
      </c>
      <c r="I25247" t="s">
        <v>3191</v>
      </c>
      <c r="J25247" t="s">
        <v>3197</v>
      </c>
    </row>
    <row r="25248" spans="1:10" hidden="1" x14ac:dyDescent="0.2">
      <c r="A25248" t="s">
        <v>27</v>
      </c>
      <c r="B25248">
        <v>0</v>
      </c>
      <c r="C25248">
        <v>1</v>
      </c>
      <c r="D25248" t="s">
        <v>19425</v>
      </c>
      <c r="F25248">
        <v>46.37</v>
      </c>
      <c r="G25248">
        <v>39.270000000000003</v>
      </c>
      <c r="H25248">
        <v>6.01</v>
      </c>
      <c r="I25248" t="s">
        <v>3191</v>
      </c>
      <c r="J25248" t="s">
        <v>3197</v>
      </c>
    </row>
    <row r="25249" spans="1:10" x14ac:dyDescent="0.2">
      <c r="A25249" t="s">
        <v>27</v>
      </c>
      <c r="B25249">
        <v>0</v>
      </c>
      <c r="C25249">
        <v>2</v>
      </c>
      <c r="D25249" t="s">
        <v>19425</v>
      </c>
      <c r="F25249">
        <v>46.53</v>
      </c>
      <c r="G25249">
        <v>39.29</v>
      </c>
      <c r="H25249">
        <v>6.03</v>
      </c>
      <c r="I25249" t="s">
        <v>3191</v>
      </c>
      <c r="J25249" t="s">
        <v>3197</v>
      </c>
    </row>
    <row r="25250" spans="1:10" hidden="1" x14ac:dyDescent="0.2">
      <c r="A25250" t="s">
        <v>27</v>
      </c>
      <c r="B25250">
        <v>0</v>
      </c>
      <c r="C25250">
        <v>1</v>
      </c>
      <c r="D25250" t="s">
        <v>2540</v>
      </c>
      <c r="F25250">
        <v>6</v>
      </c>
      <c r="G25250">
        <v>4.68</v>
      </c>
      <c r="H25250">
        <v>0.98</v>
      </c>
      <c r="I25250" t="s">
        <v>3191</v>
      </c>
      <c r="J25250" t="s">
        <v>3197</v>
      </c>
    </row>
    <row r="25251" spans="1:10" x14ac:dyDescent="0.2">
      <c r="A25251" t="s">
        <v>27</v>
      </c>
      <c r="B25251">
        <v>0</v>
      </c>
      <c r="C25251">
        <v>2</v>
      </c>
      <c r="D25251" t="s">
        <v>2540</v>
      </c>
      <c r="F25251">
        <v>5.85</v>
      </c>
      <c r="G25251">
        <v>4.5999999999999996</v>
      </c>
      <c r="H25251">
        <v>1.04</v>
      </c>
      <c r="I25251" t="s">
        <v>3191</v>
      </c>
      <c r="J25251" t="s">
        <v>3197</v>
      </c>
    </row>
    <row r="25252" spans="1:10" hidden="1" x14ac:dyDescent="0.2">
      <c r="A25252" t="s">
        <v>27</v>
      </c>
      <c r="B25252">
        <v>0</v>
      </c>
      <c r="C25252">
        <v>1</v>
      </c>
      <c r="D25252" t="s">
        <v>19426</v>
      </c>
      <c r="F25252">
        <v>6.17</v>
      </c>
      <c r="G25252">
        <v>5.38</v>
      </c>
      <c r="H25252">
        <v>0.76</v>
      </c>
      <c r="I25252" t="s">
        <v>3191</v>
      </c>
      <c r="J25252" t="s">
        <v>3197</v>
      </c>
    </row>
    <row r="25253" spans="1:10" x14ac:dyDescent="0.2">
      <c r="A25253" t="s">
        <v>27</v>
      </c>
      <c r="B25253">
        <v>0</v>
      </c>
      <c r="C25253">
        <v>2</v>
      </c>
      <c r="D25253" t="s">
        <v>19426</v>
      </c>
      <c r="F25253">
        <v>6.29</v>
      </c>
      <c r="G25253">
        <v>5.47</v>
      </c>
      <c r="H25253">
        <v>0.74</v>
      </c>
      <c r="I25253" t="s">
        <v>3191</v>
      </c>
      <c r="J25253" t="s">
        <v>3197</v>
      </c>
    </row>
    <row r="25254" spans="1:10" hidden="1" x14ac:dyDescent="0.2">
      <c r="A25254" t="s">
        <v>27</v>
      </c>
      <c r="B25254">
        <v>0</v>
      </c>
      <c r="C25254">
        <v>1</v>
      </c>
      <c r="D25254" t="s">
        <v>19427</v>
      </c>
      <c r="E25254" t="s">
        <v>19428</v>
      </c>
      <c r="F25254">
        <v>7.28</v>
      </c>
      <c r="G25254">
        <v>5.01</v>
      </c>
      <c r="H25254">
        <v>1.1000000000000001</v>
      </c>
      <c r="I25254" t="s">
        <v>3191</v>
      </c>
      <c r="J25254" t="s">
        <v>3197</v>
      </c>
    </row>
    <row r="25255" spans="1:10" x14ac:dyDescent="0.2">
      <c r="A25255" t="s">
        <v>27</v>
      </c>
      <c r="B25255">
        <v>0</v>
      </c>
      <c r="C25255">
        <v>2</v>
      </c>
      <c r="D25255" t="s">
        <v>19427</v>
      </c>
      <c r="E25255" t="s">
        <v>19428</v>
      </c>
      <c r="F25255">
        <v>7.38</v>
      </c>
      <c r="G25255">
        <v>5.08</v>
      </c>
      <c r="H25255">
        <v>1.1000000000000001</v>
      </c>
      <c r="I25255" t="s">
        <v>3191</v>
      </c>
      <c r="J25255" t="s">
        <v>3197</v>
      </c>
    </row>
    <row r="25256" spans="1:10" hidden="1" x14ac:dyDescent="0.2">
      <c r="A25256" t="s">
        <v>27</v>
      </c>
      <c r="B25256">
        <v>0</v>
      </c>
      <c r="C25256">
        <v>1</v>
      </c>
      <c r="D25256" t="s">
        <v>19429</v>
      </c>
      <c r="E25256" t="s">
        <v>19430</v>
      </c>
      <c r="F25256">
        <v>2.99</v>
      </c>
      <c r="G25256">
        <v>2.5499999999999998</v>
      </c>
      <c r="H25256">
        <v>0.38</v>
      </c>
      <c r="I25256" t="s">
        <v>3191</v>
      </c>
      <c r="J25256" t="s">
        <v>31</v>
      </c>
    </row>
    <row r="25257" spans="1:10" x14ac:dyDescent="0.2">
      <c r="A25257" t="s">
        <v>27</v>
      </c>
      <c r="B25257">
        <v>0</v>
      </c>
      <c r="C25257">
        <v>2</v>
      </c>
      <c r="D25257" t="s">
        <v>19429</v>
      </c>
      <c r="E25257" t="s">
        <v>19430</v>
      </c>
      <c r="F25257">
        <v>3.02</v>
      </c>
      <c r="G25257">
        <v>2.4900000000000002</v>
      </c>
      <c r="H25257">
        <v>0.42</v>
      </c>
      <c r="I25257" t="s">
        <v>3191</v>
      </c>
      <c r="J25257" t="s">
        <v>31</v>
      </c>
    </row>
    <row r="25258" spans="1:10" hidden="1" x14ac:dyDescent="0.2">
      <c r="A25258" t="s">
        <v>27</v>
      </c>
      <c r="B25258">
        <v>0</v>
      </c>
      <c r="C25258">
        <v>1</v>
      </c>
      <c r="D25258" t="s">
        <v>19431</v>
      </c>
      <c r="F25258">
        <v>9.9700000000000006</v>
      </c>
      <c r="G25258">
        <v>8.34</v>
      </c>
      <c r="H25258">
        <v>1.22</v>
      </c>
      <c r="I25258" t="s">
        <v>3191</v>
      </c>
      <c r="J25258" t="s">
        <v>3197</v>
      </c>
    </row>
    <row r="25259" spans="1:10" x14ac:dyDescent="0.2">
      <c r="A25259" t="s">
        <v>27</v>
      </c>
      <c r="B25259">
        <v>0</v>
      </c>
      <c r="C25259">
        <v>2</v>
      </c>
      <c r="D25259" t="s">
        <v>19431</v>
      </c>
      <c r="F25259">
        <v>9.7799999999999994</v>
      </c>
      <c r="G25259">
        <v>8.17</v>
      </c>
      <c r="H25259">
        <v>1.34</v>
      </c>
      <c r="I25259" t="s">
        <v>3191</v>
      </c>
      <c r="J25259" t="s">
        <v>3197</v>
      </c>
    </row>
    <row r="25260" spans="1:10" hidden="1" x14ac:dyDescent="0.2">
      <c r="A25260" t="s">
        <v>27</v>
      </c>
      <c r="B25260">
        <v>0</v>
      </c>
      <c r="C25260">
        <v>1</v>
      </c>
      <c r="D25260" t="s">
        <v>19432</v>
      </c>
      <c r="E25260" t="s">
        <v>19433</v>
      </c>
      <c r="F25260">
        <v>84.49</v>
      </c>
      <c r="G25260">
        <v>69.73</v>
      </c>
      <c r="H25260">
        <v>10.130000000000001</v>
      </c>
      <c r="I25260" t="s">
        <v>3191</v>
      </c>
      <c r="J25260" t="s">
        <v>3197</v>
      </c>
    </row>
    <row r="25261" spans="1:10" x14ac:dyDescent="0.2">
      <c r="A25261" t="s">
        <v>27</v>
      </c>
      <c r="B25261">
        <v>0</v>
      </c>
      <c r="C25261">
        <v>2</v>
      </c>
      <c r="D25261" t="s">
        <v>19432</v>
      </c>
      <c r="E25261" t="s">
        <v>19433</v>
      </c>
      <c r="F25261">
        <v>84.19</v>
      </c>
      <c r="G25261">
        <v>69.37</v>
      </c>
      <c r="H25261">
        <v>9.9499999999999993</v>
      </c>
      <c r="I25261" t="s">
        <v>3191</v>
      </c>
      <c r="J25261" t="s">
        <v>3197</v>
      </c>
    </row>
    <row r="25262" spans="1:10" hidden="1" x14ac:dyDescent="0.2">
      <c r="A25262" t="s">
        <v>27</v>
      </c>
      <c r="B25262">
        <v>0</v>
      </c>
      <c r="C25262">
        <v>1</v>
      </c>
      <c r="D25262" t="s">
        <v>19434</v>
      </c>
      <c r="F25262">
        <v>12.25</v>
      </c>
      <c r="G25262">
        <v>8.2200000000000006</v>
      </c>
      <c r="H25262">
        <v>1.39</v>
      </c>
      <c r="I25262" t="s">
        <v>3191</v>
      </c>
      <c r="J25262" t="s">
        <v>3197</v>
      </c>
    </row>
    <row r="25263" spans="1:10" x14ac:dyDescent="0.2">
      <c r="A25263" t="s">
        <v>27</v>
      </c>
      <c r="B25263">
        <v>0</v>
      </c>
      <c r="C25263">
        <v>2</v>
      </c>
      <c r="D25263" t="s">
        <v>19434</v>
      </c>
      <c r="F25263">
        <v>12.36</v>
      </c>
      <c r="G25263">
        <v>8.3000000000000007</v>
      </c>
      <c r="H25263">
        <v>1.33</v>
      </c>
      <c r="I25263" t="s">
        <v>3191</v>
      </c>
      <c r="J25263" t="s">
        <v>3197</v>
      </c>
    </row>
    <row r="25264" spans="1:10" hidden="1" x14ac:dyDescent="0.2">
      <c r="A25264" t="s">
        <v>27</v>
      </c>
      <c r="B25264">
        <v>0</v>
      </c>
      <c r="C25264">
        <v>1</v>
      </c>
      <c r="D25264" t="s">
        <v>19435</v>
      </c>
      <c r="F25264">
        <v>6.33</v>
      </c>
      <c r="G25264">
        <v>3.65</v>
      </c>
      <c r="H25264">
        <v>0.63</v>
      </c>
      <c r="I25264" t="s">
        <v>3191</v>
      </c>
      <c r="J25264" t="s">
        <v>3197</v>
      </c>
    </row>
    <row r="25265" spans="1:10" x14ac:dyDescent="0.2">
      <c r="A25265" t="s">
        <v>27</v>
      </c>
      <c r="B25265">
        <v>0</v>
      </c>
      <c r="C25265">
        <v>2</v>
      </c>
      <c r="D25265" t="s">
        <v>19435</v>
      </c>
      <c r="F25265">
        <v>6.35</v>
      </c>
      <c r="G25265">
        <v>3.65</v>
      </c>
      <c r="H25265">
        <v>0.6</v>
      </c>
      <c r="I25265" t="s">
        <v>3191</v>
      </c>
      <c r="J25265" t="s">
        <v>3197</v>
      </c>
    </row>
    <row r="25266" spans="1:10" hidden="1" x14ac:dyDescent="0.2">
      <c r="A25266" t="s">
        <v>27</v>
      </c>
      <c r="B25266">
        <v>0</v>
      </c>
      <c r="C25266">
        <v>1</v>
      </c>
      <c r="D25266" t="s">
        <v>19436</v>
      </c>
      <c r="F25266">
        <v>5.17</v>
      </c>
      <c r="G25266">
        <v>4.4800000000000004</v>
      </c>
      <c r="H25266">
        <v>0.55000000000000004</v>
      </c>
      <c r="I25266" t="s">
        <v>3191</v>
      </c>
      <c r="J25266" t="s">
        <v>3197</v>
      </c>
    </row>
    <row r="25267" spans="1:10" x14ac:dyDescent="0.2">
      <c r="A25267" t="s">
        <v>27</v>
      </c>
      <c r="B25267">
        <v>0</v>
      </c>
      <c r="C25267">
        <v>2</v>
      </c>
      <c r="D25267" t="s">
        <v>19436</v>
      </c>
      <c r="F25267">
        <v>5.0199999999999996</v>
      </c>
      <c r="G25267">
        <v>4.42</v>
      </c>
      <c r="H25267">
        <v>0.52</v>
      </c>
      <c r="I25267" t="s">
        <v>3191</v>
      </c>
      <c r="J25267" t="s">
        <v>3197</v>
      </c>
    </row>
    <row r="25268" spans="1:10" hidden="1" x14ac:dyDescent="0.2">
      <c r="A25268" t="s">
        <v>27</v>
      </c>
      <c r="B25268">
        <v>0</v>
      </c>
      <c r="C25268">
        <v>1</v>
      </c>
      <c r="D25268" t="s">
        <v>19437</v>
      </c>
      <c r="F25268">
        <v>141.63999999999999</v>
      </c>
      <c r="G25268">
        <v>135.06</v>
      </c>
      <c r="H25268">
        <v>6.35</v>
      </c>
      <c r="I25268" t="s">
        <v>3191</v>
      </c>
      <c r="J25268" t="s">
        <v>3197</v>
      </c>
    </row>
    <row r="25269" spans="1:10" x14ac:dyDescent="0.2">
      <c r="A25269" t="s">
        <v>27</v>
      </c>
      <c r="B25269">
        <v>0</v>
      </c>
      <c r="C25269">
        <v>2</v>
      </c>
      <c r="D25269" t="s">
        <v>19437</v>
      </c>
      <c r="F25269">
        <v>141.6</v>
      </c>
      <c r="G25269">
        <v>134.85</v>
      </c>
      <c r="H25269">
        <v>6.52</v>
      </c>
      <c r="I25269" t="s">
        <v>3191</v>
      </c>
      <c r="J25269" t="s">
        <v>3197</v>
      </c>
    </row>
    <row r="25270" spans="1:10" hidden="1" x14ac:dyDescent="0.2">
      <c r="A25270" t="s">
        <v>27</v>
      </c>
      <c r="B25270">
        <v>0</v>
      </c>
      <c r="C25270">
        <v>1</v>
      </c>
      <c r="D25270" t="s">
        <v>19438</v>
      </c>
      <c r="E25270" t="s">
        <v>19439</v>
      </c>
      <c r="F25270">
        <v>5.64</v>
      </c>
      <c r="G25270">
        <v>3.5</v>
      </c>
      <c r="H25270">
        <v>0.88</v>
      </c>
      <c r="I25270" t="s">
        <v>3191</v>
      </c>
      <c r="J25270" t="s">
        <v>3197</v>
      </c>
    </row>
    <row r="25271" spans="1:10" x14ac:dyDescent="0.2">
      <c r="A25271" t="s">
        <v>27</v>
      </c>
      <c r="B25271">
        <v>0</v>
      </c>
      <c r="C25271">
        <v>2</v>
      </c>
      <c r="D25271" t="s">
        <v>19438</v>
      </c>
      <c r="E25271" t="s">
        <v>19439</v>
      </c>
      <c r="F25271">
        <v>5.86</v>
      </c>
      <c r="G25271">
        <v>3.5</v>
      </c>
      <c r="H25271">
        <v>0.92</v>
      </c>
      <c r="I25271" t="s">
        <v>3191</v>
      </c>
      <c r="J25271" t="s">
        <v>3197</v>
      </c>
    </row>
    <row r="25272" spans="1:10" hidden="1" x14ac:dyDescent="0.2">
      <c r="A25272" t="s">
        <v>27</v>
      </c>
      <c r="B25272">
        <v>0</v>
      </c>
      <c r="C25272">
        <v>1</v>
      </c>
      <c r="D25272" t="s">
        <v>19440</v>
      </c>
      <c r="E25272" t="s">
        <v>4029</v>
      </c>
      <c r="F25272">
        <v>56.83</v>
      </c>
      <c r="G25272">
        <v>42.45</v>
      </c>
      <c r="H25272">
        <v>6.26</v>
      </c>
      <c r="I25272" t="s">
        <v>3191</v>
      </c>
      <c r="J25272" t="s">
        <v>3197</v>
      </c>
    </row>
    <row r="25273" spans="1:10" x14ac:dyDescent="0.2">
      <c r="A25273" t="s">
        <v>27</v>
      </c>
      <c r="B25273">
        <v>0</v>
      </c>
      <c r="C25273">
        <v>2</v>
      </c>
      <c r="D25273" t="s">
        <v>19440</v>
      </c>
      <c r="E25273" t="s">
        <v>4029</v>
      </c>
      <c r="F25273">
        <v>56.96</v>
      </c>
      <c r="G25273">
        <v>42.12</v>
      </c>
      <c r="H25273">
        <v>6.14</v>
      </c>
      <c r="I25273" t="s">
        <v>3191</v>
      </c>
      <c r="J25273" t="s">
        <v>3197</v>
      </c>
    </row>
    <row r="25274" spans="1:10" hidden="1" x14ac:dyDescent="0.2">
      <c r="A25274" t="s">
        <v>27</v>
      </c>
      <c r="B25274">
        <v>0</v>
      </c>
      <c r="C25274">
        <v>1</v>
      </c>
      <c r="D25274" t="s">
        <v>19441</v>
      </c>
      <c r="E25274" t="s">
        <v>19442</v>
      </c>
      <c r="F25274">
        <v>18.010000000000002</v>
      </c>
      <c r="G25274">
        <v>12.06</v>
      </c>
      <c r="H25274">
        <v>3.25</v>
      </c>
      <c r="I25274" t="s">
        <v>3191</v>
      </c>
      <c r="J25274" t="s">
        <v>3197</v>
      </c>
    </row>
    <row r="25275" spans="1:10" x14ac:dyDescent="0.2">
      <c r="A25275" t="s">
        <v>27</v>
      </c>
      <c r="B25275">
        <v>0</v>
      </c>
      <c r="C25275">
        <v>2</v>
      </c>
      <c r="D25275" t="s">
        <v>19441</v>
      </c>
      <c r="E25275" t="s">
        <v>19442</v>
      </c>
      <c r="F25275">
        <v>17.89</v>
      </c>
      <c r="G25275">
        <v>11.79</v>
      </c>
      <c r="H25275">
        <v>3.28</v>
      </c>
      <c r="I25275" t="s">
        <v>3191</v>
      </c>
      <c r="J25275" t="s">
        <v>3197</v>
      </c>
    </row>
    <row r="25276" spans="1:10" hidden="1" x14ac:dyDescent="0.2">
      <c r="A25276" t="s">
        <v>27</v>
      </c>
      <c r="B25276">
        <v>0</v>
      </c>
      <c r="C25276">
        <v>1</v>
      </c>
      <c r="D25276" t="s">
        <v>19443</v>
      </c>
      <c r="E25276" t="s">
        <v>19444</v>
      </c>
      <c r="F25276">
        <v>5.13</v>
      </c>
      <c r="G25276">
        <v>4.3099999999999996</v>
      </c>
      <c r="H25276">
        <v>0.57999999999999996</v>
      </c>
      <c r="I25276" t="s">
        <v>3191</v>
      </c>
      <c r="J25276" t="s">
        <v>3197</v>
      </c>
    </row>
    <row r="25277" spans="1:10" x14ac:dyDescent="0.2">
      <c r="A25277" t="s">
        <v>27</v>
      </c>
      <c r="B25277">
        <v>0</v>
      </c>
      <c r="C25277">
        <v>2</v>
      </c>
      <c r="D25277" t="s">
        <v>19443</v>
      </c>
      <c r="E25277" t="s">
        <v>19444</v>
      </c>
      <c r="F25277">
        <v>5.13</v>
      </c>
      <c r="G25277">
        <v>4.3</v>
      </c>
      <c r="H25277">
        <v>0.56999999999999995</v>
      </c>
      <c r="I25277" t="s">
        <v>3191</v>
      </c>
      <c r="J25277" t="s">
        <v>3197</v>
      </c>
    </row>
    <row r="25278" spans="1:10" hidden="1" x14ac:dyDescent="0.2">
      <c r="A25278" t="s">
        <v>27</v>
      </c>
      <c r="B25278">
        <v>0</v>
      </c>
      <c r="C25278">
        <v>1</v>
      </c>
      <c r="D25278" t="s">
        <v>19445</v>
      </c>
      <c r="E25278" t="s">
        <v>19446</v>
      </c>
      <c r="F25278">
        <v>2.12</v>
      </c>
      <c r="G25278">
        <v>1.8</v>
      </c>
      <c r="H25278">
        <v>0.24</v>
      </c>
      <c r="I25278" t="s">
        <v>3191</v>
      </c>
      <c r="J25278" t="s">
        <v>3197</v>
      </c>
    </row>
    <row r="25279" spans="1:10" x14ac:dyDescent="0.2">
      <c r="A25279" t="s">
        <v>27</v>
      </c>
      <c r="B25279">
        <v>0</v>
      </c>
      <c r="C25279">
        <v>2</v>
      </c>
      <c r="D25279" t="s">
        <v>19445</v>
      </c>
      <c r="E25279" t="s">
        <v>19446</v>
      </c>
      <c r="F25279">
        <v>2.0299999999999998</v>
      </c>
      <c r="G25279">
        <v>1.77</v>
      </c>
      <c r="H25279">
        <v>0.22</v>
      </c>
      <c r="I25279" t="s">
        <v>3191</v>
      </c>
      <c r="J25279" t="s">
        <v>3197</v>
      </c>
    </row>
    <row r="25280" spans="1:10" hidden="1" x14ac:dyDescent="0.2">
      <c r="A25280" t="s">
        <v>27</v>
      </c>
      <c r="B25280">
        <v>0</v>
      </c>
      <c r="C25280">
        <v>1</v>
      </c>
      <c r="D25280" t="s">
        <v>2541</v>
      </c>
      <c r="E25280" t="s">
        <v>62</v>
      </c>
      <c r="F25280">
        <v>2.4300000000000002</v>
      </c>
      <c r="G25280">
        <v>1.98</v>
      </c>
      <c r="H25280">
        <v>0.31</v>
      </c>
      <c r="I25280" t="s">
        <v>3191</v>
      </c>
      <c r="J25280" t="s">
        <v>31</v>
      </c>
    </row>
    <row r="25281" spans="1:10" x14ac:dyDescent="0.2">
      <c r="A25281" t="s">
        <v>27</v>
      </c>
      <c r="B25281">
        <v>0</v>
      </c>
      <c r="C25281">
        <v>2</v>
      </c>
      <c r="D25281" t="s">
        <v>2541</v>
      </c>
      <c r="E25281" t="s">
        <v>62</v>
      </c>
      <c r="F25281">
        <v>2.35</v>
      </c>
      <c r="G25281">
        <v>1.93</v>
      </c>
      <c r="H25281">
        <v>0.35</v>
      </c>
      <c r="I25281" t="s">
        <v>3191</v>
      </c>
      <c r="J25281" t="s">
        <v>31</v>
      </c>
    </row>
    <row r="25282" spans="1:10" hidden="1" x14ac:dyDescent="0.2">
      <c r="A25282" t="s">
        <v>27</v>
      </c>
      <c r="B25282">
        <v>0</v>
      </c>
      <c r="C25282">
        <v>1</v>
      </c>
      <c r="D25282" t="s">
        <v>19447</v>
      </c>
      <c r="F25282">
        <v>7.93</v>
      </c>
      <c r="G25282">
        <v>6.71</v>
      </c>
      <c r="H25282">
        <v>1.07</v>
      </c>
      <c r="I25282" t="s">
        <v>3191</v>
      </c>
      <c r="J25282" t="s">
        <v>3197</v>
      </c>
    </row>
    <row r="25283" spans="1:10" x14ac:dyDescent="0.2">
      <c r="A25283" t="s">
        <v>27</v>
      </c>
      <c r="B25283">
        <v>0</v>
      </c>
      <c r="C25283">
        <v>2</v>
      </c>
      <c r="D25283" t="s">
        <v>19447</v>
      </c>
      <c r="F25283">
        <v>8.01</v>
      </c>
      <c r="G25283">
        <v>6.61</v>
      </c>
      <c r="H25283">
        <v>1.17</v>
      </c>
      <c r="I25283" t="s">
        <v>3191</v>
      </c>
      <c r="J25283" t="s">
        <v>3197</v>
      </c>
    </row>
    <row r="25284" spans="1:10" hidden="1" x14ac:dyDescent="0.2">
      <c r="A25284" t="s">
        <v>27</v>
      </c>
      <c r="B25284">
        <v>0</v>
      </c>
      <c r="C25284">
        <v>1</v>
      </c>
      <c r="D25284" t="s">
        <v>19448</v>
      </c>
      <c r="F25284">
        <v>2.4</v>
      </c>
      <c r="G25284">
        <v>2.04</v>
      </c>
      <c r="H25284">
        <v>0.3</v>
      </c>
      <c r="I25284" t="s">
        <v>3191</v>
      </c>
      <c r="J25284" t="s">
        <v>3197</v>
      </c>
    </row>
    <row r="25285" spans="1:10" x14ac:dyDescent="0.2">
      <c r="A25285" t="s">
        <v>27</v>
      </c>
      <c r="B25285">
        <v>0</v>
      </c>
      <c r="C25285">
        <v>2</v>
      </c>
      <c r="D25285" t="s">
        <v>19448</v>
      </c>
      <c r="F25285">
        <v>2.4900000000000002</v>
      </c>
      <c r="G25285">
        <v>2.06</v>
      </c>
      <c r="H25285">
        <v>0.32</v>
      </c>
      <c r="I25285" t="s">
        <v>3191</v>
      </c>
      <c r="J25285" t="s">
        <v>3197</v>
      </c>
    </row>
    <row r="25286" spans="1:10" hidden="1" x14ac:dyDescent="0.2">
      <c r="A25286" t="s">
        <v>27</v>
      </c>
      <c r="B25286">
        <v>0</v>
      </c>
      <c r="C25286">
        <v>1</v>
      </c>
      <c r="D25286" t="s">
        <v>19449</v>
      </c>
      <c r="E25286" t="s">
        <v>19450</v>
      </c>
      <c r="F25286">
        <v>21.47</v>
      </c>
      <c r="G25286">
        <v>17.600000000000001</v>
      </c>
      <c r="H25286">
        <v>3.22</v>
      </c>
      <c r="I25286" t="s">
        <v>3191</v>
      </c>
      <c r="J25286" t="s">
        <v>3197</v>
      </c>
    </row>
    <row r="25287" spans="1:10" x14ac:dyDescent="0.2">
      <c r="A25287" t="s">
        <v>27</v>
      </c>
      <c r="B25287">
        <v>0</v>
      </c>
      <c r="C25287">
        <v>2</v>
      </c>
      <c r="D25287" t="s">
        <v>19449</v>
      </c>
      <c r="E25287" t="s">
        <v>19450</v>
      </c>
      <c r="F25287">
        <v>21.07</v>
      </c>
      <c r="G25287">
        <v>17.46</v>
      </c>
      <c r="H25287">
        <v>3.18</v>
      </c>
      <c r="I25287" t="s">
        <v>3191</v>
      </c>
      <c r="J25287" t="s">
        <v>3197</v>
      </c>
    </row>
    <row r="25288" spans="1:10" hidden="1" x14ac:dyDescent="0.2">
      <c r="A25288" t="s">
        <v>27</v>
      </c>
      <c r="B25288">
        <v>0</v>
      </c>
      <c r="C25288">
        <v>1</v>
      </c>
      <c r="D25288" t="s">
        <v>19451</v>
      </c>
      <c r="E25288" t="s">
        <v>1835</v>
      </c>
      <c r="F25288">
        <v>5.96</v>
      </c>
      <c r="G25288">
        <v>3.08</v>
      </c>
      <c r="H25288">
        <v>0.48</v>
      </c>
      <c r="I25288" t="s">
        <v>3191</v>
      </c>
      <c r="J25288" t="s">
        <v>3197</v>
      </c>
    </row>
    <row r="25289" spans="1:10" x14ac:dyDescent="0.2">
      <c r="A25289" t="s">
        <v>27</v>
      </c>
      <c r="B25289">
        <v>0</v>
      </c>
      <c r="C25289">
        <v>2</v>
      </c>
      <c r="D25289" t="s">
        <v>19451</v>
      </c>
      <c r="E25289" t="s">
        <v>1835</v>
      </c>
      <c r="F25289">
        <v>5.94</v>
      </c>
      <c r="G25289">
        <v>3.06</v>
      </c>
      <c r="H25289">
        <v>0.48</v>
      </c>
      <c r="I25289" t="s">
        <v>3191</v>
      </c>
      <c r="J25289" t="s">
        <v>3197</v>
      </c>
    </row>
    <row r="25290" spans="1:10" hidden="1" x14ac:dyDescent="0.2">
      <c r="A25290" t="s">
        <v>27</v>
      </c>
      <c r="B25290">
        <v>0</v>
      </c>
      <c r="C25290">
        <v>1</v>
      </c>
      <c r="D25290" t="s">
        <v>19452</v>
      </c>
      <c r="F25290">
        <v>4.95</v>
      </c>
      <c r="G25290">
        <v>4.1900000000000004</v>
      </c>
      <c r="H25290">
        <v>0.64</v>
      </c>
      <c r="I25290" t="s">
        <v>3191</v>
      </c>
      <c r="J25290" t="s">
        <v>3197</v>
      </c>
    </row>
    <row r="25291" spans="1:10" x14ac:dyDescent="0.2">
      <c r="A25291" t="s">
        <v>27</v>
      </c>
      <c r="B25291">
        <v>0</v>
      </c>
      <c r="C25291">
        <v>2</v>
      </c>
      <c r="D25291" t="s">
        <v>19452</v>
      </c>
      <c r="F25291">
        <v>5.0999999999999996</v>
      </c>
      <c r="G25291">
        <v>4.25</v>
      </c>
      <c r="H25291">
        <v>0.68</v>
      </c>
      <c r="I25291" t="s">
        <v>3191</v>
      </c>
      <c r="J25291" t="s">
        <v>3197</v>
      </c>
    </row>
    <row r="25292" spans="1:10" hidden="1" x14ac:dyDescent="0.2">
      <c r="A25292" t="s">
        <v>27</v>
      </c>
      <c r="B25292">
        <v>0</v>
      </c>
      <c r="C25292">
        <v>1</v>
      </c>
      <c r="D25292" t="s">
        <v>19453</v>
      </c>
      <c r="E25292" t="s">
        <v>17028</v>
      </c>
      <c r="F25292">
        <v>1.63</v>
      </c>
      <c r="G25292">
        <v>1.34</v>
      </c>
      <c r="H25292">
        <v>0.24</v>
      </c>
      <c r="I25292" t="s">
        <v>3191</v>
      </c>
      <c r="J25292" t="s">
        <v>3197</v>
      </c>
    </row>
    <row r="25293" spans="1:10" x14ac:dyDescent="0.2">
      <c r="A25293" t="s">
        <v>27</v>
      </c>
      <c r="B25293">
        <v>0</v>
      </c>
      <c r="C25293">
        <v>2</v>
      </c>
      <c r="D25293" t="s">
        <v>19453</v>
      </c>
      <c r="E25293" t="s">
        <v>17028</v>
      </c>
      <c r="F25293">
        <v>1.58</v>
      </c>
      <c r="G25293">
        <v>1.41</v>
      </c>
      <c r="H25293">
        <v>0.14000000000000001</v>
      </c>
      <c r="I25293" t="s">
        <v>3191</v>
      </c>
      <c r="J25293" t="s">
        <v>3197</v>
      </c>
    </row>
    <row r="25294" spans="1:10" hidden="1" x14ac:dyDescent="0.2">
      <c r="A25294" t="s">
        <v>27</v>
      </c>
      <c r="B25294">
        <v>0</v>
      </c>
      <c r="C25294">
        <v>1</v>
      </c>
      <c r="D25294" t="s">
        <v>19454</v>
      </c>
      <c r="E25294" t="s">
        <v>19455</v>
      </c>
      <c r="F25294">
        <v>34.49</v>
      </c>
      <c r="G25294">
        <v>27.91</v>
      </c>
      <c r="H25294">
        <v>4.03</v>
      </c>
      <c r="I25294" t="s">
        <v>3191</v>
      </c>
      <c r="J25294" t="s">
        <v>3197</v>
      </c>
    </row>
    <row r="25295" spans="1:10" x14ac:dyDescent="0.2">
      <c r="A25295" t="s">
        <v>27</v>
      </c>
      <c r="B25295">
        <v>0</v>
      </c>
      <c r="C25295">
        <v>2</v>
      </c>
      <c r="D25295" t="s">
        <v>19454</v>
      </c>
      <c r="E25295" t="s">
        <v>19455</v>
      </c>
      <c r="F25295">
        <v>33.97</v>
      </c>
      <c r="G25295">
        <v>27.34</v>
      </c>
      <c r="H25295">
        <v>3.99</v>
      </c>
      <c r="I25295" t="s">
        <v>3191</v>
      </c>
      <c r="J25295" t="s">
        <v>3197</v>
      </c>
    </row>
    <row r="25296" spans="1:10" hidden="1" x14ac:dyDescent="0.2">
      <c r="A25296" t="s">
        <v>27</v>
      </c>
      <c r="B25296">
        <v>0</v>
      </c>
      <c r="C25296">
        <v>1</v>
      </c>
      <c r="D25296" t="s">
        <v>19456</v>
      </c>
      <c r="E25296" t="s">
        <v>19457</v>
      </c>
      <c r="F25296">
        <v>1.59</v>
      </c>
      <c r="G25296">
        <v>1.34</v>
      </c>
      <c r="H25296">
        <v>0.21</v>
      </c>
      <c r="I25296" t="s">
        <v>3191</v>
      </c>
      <c r="J25296" t="s">
        <v>31</v>
      </c>
    </row>
    <row r="25297" spans="1:10" x14ac:dyDescent="0.2">
      <c r="A25297" t="s">
        <v>27</v>
      </c>
      <c r="B25297">
        <v>0</v>
      </c>
      <c r="C25297">
        <v>2</v>
      </c>
      <c r="D25297" t="s">
        <v>19456</v>
      </c>
      <c r="E25297" t="s">
        <v>19457</v>
      </c>
      <c r="F25297">
        <v>1.57</v>
      </c>
      <c r="G25297">
        <v>1.31</v>
      </c>
      <c r="H25297">
        <v>0.22</v>
      </c>
      <c r="I25297" t="s">
        <v>3191</v>
      </c>
      <c r="J25297" t="s">
        <v>31</v>
      </c>
    </row>
    <row r="25298" spans="1:10" hidden="1" x14ac:dyDescent="0.2">
      <c r="A25298" t="s">
        <v>27</v>
      </c>
      <c r="B25298">
        <v>0</v>
      </c>
      <c r="C25298">
        <v>1</v>
      </c>
      <c r="D25298" t="s">
        <v>19458</v>
      </c>
      <c r="E25298" t="s">
        <v>2348</v>
      </c>
      <c r="F25298">
        <v>5.85</v>
      </c>
      <c r="G25298">
        <v>5.16</v>
      </c>
      <c r="H25298">
        <v>0.64</v>
      </c>
      <c r="I25298" t="s">
        <v>3191</v>
      </c>
      <c r="J25298" t="s">
        <v>3197</v>
      </c>
    </row>
    <row r="25299" spans="1:10" x14ac:dyDescent="0.2">
      <c r="A25299" t="s">
        <v>27</v>
      </c>
      <c r="B25299">
        <v>0</v>
      </c>
      <c r="C25299">
        <v>2</v>
      </c>
      <c r="D25299" t="s">
        <v>19458</v>
      </c>
      <c r="E25299" t="s">
        <v>2348</v>
      </c>
      <c r="F25299">
        <v>5.86</v>
      </c>
      <c r="G25299">
        <v>5.16</v>
      </c>
      <c r="H25299">
        <v>0.64</v>
      </c>
      <c r="I25299" t="s">
        <v>3191</v>
      </c>
      <c r="J25299" t="s">
        <v>3197</v>
      </c>
    </row>
    <row r="25300" spans="1:10" hidden="1" x14ac:dyDescent="0.2">
      <c r="A25300" t="s">
        <v>27</v>
      </c>
      <c r="B25300">
        <v>0</v>
      </c>
      <c r="C25300">
        <v>1</v>
      </c>
      <c r="D25300" t="s">
        <v>2542</v>
      </c>
      <c r="E25300" t="s">
        <v>19459</v>
      </c>
      <c r="F25300">
        <v>7.73</v>
      </c>
      <c r="G25300">
        <v>4.75</v>
      </c>
      <c r="H25300">
        <v>0.81</v>
      </c>
      <c r="I25300" t="s">
        <v>3191</v>
      </c>
      <c r="J25300" t="s">
        <v>3197</v>
      </c>
    </row>
    <row r="25301" spans="1:10" x14ac:dyDescent="0.2">
      <c r="A25301" t="s">
        <v>27</v>
      </c>
      <c r="B25301">
        <v>0</v>
      </c>
      <c r="C25301">
        <v>2</v>
      </c>
      <c r="D25301" t="s">
        <v>2542</v>
      </c>
      <c r="E25301" t="s">
        <v>19459</v>
      </c>
      <c r="F25301">
        <v>7.75</v>
      </c>
      <c r="G25301">
        <v>4.72</v>
      </c>
      <c r="H25301">
        <v>0.8</v>
      </c>
      <c r="I25301" t="s">
        <v>3191</v>
      </c>
      <c r="J25301" t="s">
        <v>3197</v>
      </c>
    </row>
    <row r="25302" spans="1:10" hidden="1" x14ac:dyDescent="0.2">
      <c r="A25302" t="s">
        <v>27</v>
      </c>
      <c r="B25302">
        <v>0</v>
      </c>
      <c r="C25302">
        <v>1</v>
      </c>
      <c r="D25302" t="s">
        <v>19460</v>
      </c>
      <c r="F25302">
        <v>4.87</v>
      </c>
      <c r="G25302">
        <v>4.01</v>
      </c>
      <c r="H25302">
        <v>0.56000000000000005</v>
      </c>
      <c r="I25302" t="s">
        <v>3191</v>
      </c>
      <c r="J25302" t="s">
        <v>3197</v>
      </c>
    </row>
    <row r="25303" spans="1:10" x14ac:dyDescent="0.2">
      <c r="A25303" t="s">
        <v>27</v>
      </c>
      <c r="B25303">
        <v>0</v>
      </c>
      <c r="C25303">
        <v>2</v>
      </c>
      <c r="D25303" t="s">
        <v>19460</v>
      </c>
      <c r="F25303">
        <v>4.6100000000000003</v>
      </c>
      <c r="G25303">
        <v>3.81</v>
      </c>
      <c r="H25303">
        <v>0.68</v>
      </c>
      <c r="I25303" t="s">
        <v>3191</v>
      </c>
      <c r="J25303" t="s">
        <v>3197</v>
      </c>
    </row>
    <row r="25304" spans="1:10" hidden="1" x14ac:dyDescent="0.2">
      <c r="A25304" t="s">
        <v>27</v>
      </c>
      <c r="B25304">
        <v>0</v>
      </c>
      <c r="C25304">
        <v>1</v>
      </c>
      <c r="D25304" t="s">
        <v>19461</v>
      </c>
      <c r="E25304" t="s">
        <v>14369</v>
      </c>
      <c r="F25304">
        <v>2.6</v>
      </c>
      <c r="G25304">
        <v>2.2000000000000002</v>
      </c>
      <c r="H25304">
        <v>0.28999999999999998</v>
      </c>
      <c r="I25304" t="s">
        <v>3191</v>
      </c>
      <c r="J25304" t="s">
        <v>3197</v>
      </c>
    </row>
    <row r="25305" spans="1:10" x14ac:dyDescent="0.2">
      <c r="A25305" t="s">
        <v>27</v>
      </c>
      <c r="B25305">
        <v>0</v>
      </c>
      <c r="C25305">
        <v>2</v>
      </c>
      <c r="D25305" t="s">
        <v>19461</v>
      </c>
      <c r="E25305" t="s">
        <v>14369</v>
      </c>
      <c r="F25305">
        <v>2.61</v>
      </c>
      <c r="G25305">
        <v>2.21</v>
      </c>
      <c r="H25305">
        <v>0.28999999999999998</v>
      </c>
      <c r="I25305" t="s">
        <v>3191</v>
      </c>
      <c r="J25305" t="s">
        <v>3197</v>
      </c>
    </row>
    <row r="25306" spans="1:10" hidden="1" x14ac:dyDescent="0.2">
      <c r="A25306" t="s">
        <v>27</v>
      </c>
      <c r="B25306">
        <v>0</v>
      </c>
      <c r="C25306">
        <v>1</v>
      </c>
      <c r="D25306" t="s">
        <v>19462</v>
      </c>
      <c r="E25306" t="s">
        <v>19463</v>
      </c>
      <c r="F25306">
        <v>2.02</v>
      </c>
      <c r="G25306">
        <v>1.6</v>
      </c>
      <c r="H25306">
        <v>0.35</v>
      </c>
      <c r="I25306" t="s">
        <v>3191</v>
      </c>
      <c r="J25306" t="s">
        <v>31</v>
      </c>
    </row>
    <row r="25307" spans="1:10" x14ac:dyDescent="0.2">
      <c r="A25307" t="s">
        <v>27</v>
      </c>
      <c r="B25307">
        <v>0</v>
      </c>
      <c r="C25307">
        <v>2</v>
      </c>
      <c r="D25307" t="s">
        <v>19462</v>
      </c>
      <c r="E25307" t="s">
        <v>19463</v>
      </c>
      <c r="F25307">
        <v>2</v>
      </c>
      <c r="G25307">
        <v>1.57</v>
      </c>
      <c r="H25307">
        <v>0.35</v>
      </c>
      <c r="I25307" t="s">
        <v>3191</v>
      </c>
      <c r="J25307" t="s">
        <v>31</v>
      </c>
    </row>
    <row r="25308" spans="1:10" hidden="1" x14ac:dyDescent="0.2">
      <c r="A25308" t="s">
        <v>27</v>
      </c>
      <c r="B25308">
        <v>0</v>
      </c>
      <c r="C25308">
        <v>1</v>
      </c>
      <c r="D25308" t="s">
        <v>19464</v>
      </c>
      <c r="E25308" t="s">
        <v>19465</v>
      </c>
      <c r="F25308">
        <v>5.45</v>
      </c>
      <c r="G25308">
        <v>3.54</v>
      </c>
      <c r="H25308">
        <v>0.66</v>
      </c>
      <c r="I25308" t="s">
        <v>3191</v>
      </c>
      <c r="J25308" t="s">
        <v>3197</v>
      </c>
    </row>
    <row r="25309" spans="1:10" x14ac:dyDescent="0.2">
      <c r="A25309" t="s">
        <v>27</v>
      </c>
      <c r="B25309">
        <v>0</v>
      </c>
      <c r="C25309">
        <v>2</v>
      </c>
      <c r="D25309" t="s">
        <v>19464</v>
      </c>
      <c r="E25309" t="s">
        <v>19465</v>
      </c>
      <c r="F25309">
        <v>5.48</v>
      </c>
      <c r="G25309">
        <v>3.56</v>
      </c>
      <c r="H25309">
        <v>0.67</v>
      </c>
      <c r="I25309" t="s">
        <v>3191</v>
      </c>
      <c r="J25309" t="s">
        <v>3197</v>
      </c>
    </row>
    <row r="25310" spans="1:10" hidden="1" x14ac:dyDescent="0.2">
      <c r="A25310" t="s">
        <v>27</v>
      </c>
      <c r="B25310">
        <v>0</v>
      </c>
      <c r="C25310">
        <v>1</v>
      </c>
      <c r="D25310" t="s">
        <v>19466</v>
      </c>
      <c r="F25310">
        <v>5.15</v>
      </c>
      <c r="G25310">
        <v>4.3600000000000003</v>
      </c>
      <c r="H25310">
        <v>0.75</v>
      </c>
      <c r="I25310" t="s">
        <v>3191</v>
      </c>
      <c r="J25310" t="s">
        <v>3197</v>
      </c>
    </row>
    <row r="25311" spans="1:10" x14ac:dyDescent="0.2">
      <c r="A25311" t="s">
        <v>27</v>
      </c>
      <c r="B25311">
        <v>0</v>
      </c>
      <c r="C25311">
        <v>2</v>
      </c>
      <c r="D25311" t="s">
        <v>19466</v>
      </c>
      <c r="F25311">
        <v>5.25</v>
      </c>
      <c r="G25311">
        <v>4.45</v>
      </c>
      <c r="H25311">
        <v>0.76</v>
      </c>
      <c r="I25311" t="s">
        <v>3191</v>
      </c>
      <c r="J25311" t="s">
        <v>3197</v>
      </c>
    </row>
    <row r="25312" spans="1:10" hidden="1" x14ac:dyDescent="0.2">
      <c r="A25312" t="s">
        <v>27</v>
      </c>
      <c r="B25312">
        <v>0</v>
      </c>
      <c r="C25312">
        <v>1</v>
      </c>
      <c r="D25312" t="s">
        <v>19467</v>
      </c>
      <c r="E25312" t="s">
        <v>19468</v>
      </c>
      <c r="F25312">
        <v>17.52</v>
      </c>
      <c r="G25312">
        <v>14.55</v>
      </c>
      <c r="H25312">
        <v>2.58</v>
      </c>
      <c r="I25312" t="s">
        <v>3191</v>
      </c>
      <c r="J25312" t="s">
        <v>3197</v>
      </c>
    </row>
    <row r="25313" spans="1:10" x14ac:dyDescent="0.2">
      <c r="A25313" t="s">
        <v>27</v>
      </c>
      <c r="B25313">
        <v>0</v>
      </c>
      <c r="C25313">
        <v>2</v>
      </c>
      <c r="D25313" t="s">
        <v>19467</v>
      </c>
      <c r="E25313" t="s">
        <v>19468</v>
      </c>
      <c r="F25313">
        <v>17.489999999999998</v>
      </c>
      <c r="G25313">
        <v>14.45</v>
      </c>
      <c r="H25313">
        <v>2.6</v>
      </c>
      <c r="I25313" t="s">
        <v>3191</v>
      </c>
      <c r="J25313" t="s">
        <v>3197</v>
      </c>
    </row>
    <row r="25314" spans="1:10" hidden="1" x14ac:dyDescent="0.2">
      <c r="A25314" t="s">
        <v>27</v>
      </c>
      <c r="B25314">
        <v>0</v>
      </c>
      <c r="C25314">
        <v>1</v>
      </c>
      <c r="D25314" t="s">
        <v>19469</v>
      </c>
      <c r="F25314">
        <v>25.76</v>
      </c>
      <c r="G25314">
        <v>23.94</v>
      </c>
      <c r="H25314">
        <v>1.27</v>
      </c>
      <c r="I25314" t="s">
        <v>3191</v>
      </c>
      <c r="J25314" t="s">
        <v>3197</v>
      </c>
    </row>
    <row r="25315" spans="1:10" x14ac:dyDescent="0.2">
      <c r="A25315" t="s">
        <v>27</v>
      </c>
      <c r="B25315">
        <v>0</v>
      </c>
      <c r="C25315">
        <v>2</v>
      </c>
      <c r="D25315" t="s">
        <v>19469</v>
      </c>
      <c r="F25315">
        <v>26.73</v>
      </c>
      <c r="G25315">
        <v>24.86</v>
      </c>
      <c r="H25315">
        <v>1.3</v>
      </c>
      <c r="I25315" t="s">
        <v>3191</v>
      </c>
      <c r="J25315" t="s">
        <v>3197</v>
      </c>
    </row>
    <row r="25316" spans="1:10" hidden="1" x14ac:dyDescent="0.2">
      <c r="A25316" t="s">
        <v>27</v>
      </c>
      <c r="B25316">
        <v>0</v>
      </c>
      <c r="C25316">
        <v>1</v>
      </c>
      <c r="D25316" t="s">
        <v>19470</v>
      </c>
      <c r="E25316" t="s">
        <v>19471</v>
      </c>
      <c r="F25316">
        <v>40.79</v>
      </c>
      <c r="G25316">
        <v>31.26</v>
      </c>
      <c r="H25316">
        <v>5.84</v>
      </c>
      <c r="I25316" t="s">
        <v>3191</v>
      </c>
      <c r="J25316" t="s">
        <v>3197</v>
      </c>
    </row>
    <row r="25317" spans="1:10" x14ac:dyDescent="0.2">
      <c r="A25317" t="s">
        <v>27</v>
      </c>
      <c r="B25317">
        <v>0</v>
      </c>
      <c r="C25317">
        <v>2</v>
      </c>
      <c r="D25317" t="s">
        <v>19470</v>
      </c>
      <c r="E25317" t="s">
        <v>19471</v>
      </c>
      <c r="F25317">
        <v>40.97</v>
      </c>
      <c r="G25317">
        <v>31.46</v>
      </c>
      <c r="H25317">
        <v>5.61</v>
      </c>
      <c r="I25317" t="s">
        <v>3191</v>
      </c>
      <c r="J25317" t="s">
        <v>3197</v>
      </c>
    </row>
    <row r="25318" spans="1:10" hidden="1" x14ac:dyDescent="0.2">
      <c r="A25318" t="s">
        <v>27</v>
      </c>
      <c r="B25318">
        <v>0</v>
      </c>
      <c r="C25318">
        <v>1</v>
      </c>
      <c r="D25318" t="s">
        <v>19472</v>
      </c>
      <c r="F25318">
        <v>2.81</v>
      </c>
      <c r="G25318">
        <v>2.33</v>
      </c>
      <c r="H25318">
        <v>0.42</v>
      </c>
      <c r="I25318" t="s">
        <v>3191</v>
      </c>
      <c r="J25318" t="s">
        <v>31</v>
      </c>
    </row>
    <row r="25319" spans="1:10" x14ac:dyDescent="0.2">
      <c r="A25319" t="s">
        <v>27</v>
      </c>
      <c r="B25319">
        <v>0</v>
      </c>
      <c r="C25319">
        <v>2</v>
      </c>
      <c r="D25319" t="s">
        <v>19472</v>
      </c>
      <c r="F25319">
        <v>2.76</v>
      </c>
      <c r="G25319">
        <v>2.2599999999999998</v>
      </c>
      <c r="H25319">
        <v>0.43</v>
      </c>
      <c r="I25319" t="s">
        <v>3191</v>
      </c>
      <c r="J25319" t="s">
        <v>31</v>
      </c>
    </row>
    <row r="25320" spans="1:10" hidden="1" x14ac:dyDescent="0.2">
      <c r="A25320" t="s">
        <v>27</v>
      </c>
      <c r="B25320">
        <v>0</v>
      </c>
      <c r="C25320">
        <v>1</v>
      </c>
      <c r="D25320" t="s">
        <v>19473</v>
      </c>
      <c r="E25320" t="s">
        <v>603</v>
      </c>
      <c r="F25320">
        <v>6.91</v>
      </c>
      <c r="G25320">
        <v>5.82</v>
      </c>
      <c r="H25320">
        <v>0.99</v>
      </c>
      <c r="I25320" t="s">
        <v>3191</v>
      </c>
      <c r="J25320" t="s">
        <v>3197</v>
      </c>
    </row>
    <row r="25321" spans="1:10" x14ac:dyDescent="0.2">
      <c r="A25321" t="s">
        <v>27</v>
      </c>
      <c r="B25321">
        <v>0</v>
      </c>
      <c r="C25321">
        <v>2</v>
      </c>
      <c r="D25321" t="s">
        <v>19473</v>
      </c>
      <c r="E25321" t="s">
        <v>603</v>
      </c>
      <c r="F25321">
        <v>7</v>
      </c>
      <c r="G25321">
        <v>5.88</v>
      </c>
      <c r="H25321">
        <v>0.99</v>
      </c>
      <c r="I25321" t="s">
        <v>3191</v>
      </c>
      <c r="J25321" t="s">
        <v>3197</v>
      </c>
    </row>
    <row r="25322" spans="1:10" hidden="1" x14ac:dyDescent="0.2">
      <c r="A25322" t="s">
        <v>27</v>
      </c>
      <c r="B25322">
        <v>0</v>
      </c>
      <c r="C25322">
        <v>1</v>
      </c>
      <c r="D25322" t="s">
        <v>2544</v>
      </c>
      <c r="F25322">
        <v>18.420000000000002</v>
      </c>
      <c r="G25322">
        <v>14.04</v>
      </c>
      <c r="H25322">
        <v>2.38</v>
      </c>
      <c r="I25322" t="s">
        <v>3191</v>
      </c>
      <c r="J25322" t="s">
        <v>3197</v>
      </c>
    </row>
    <row r="25323" spans="1:10" x14ac:dyDescent="0.2">
      <c r="A25323" t="s">
        <v>27</v>
      </c>
      <c r="B25323">
        <v>0</v>
      </c>
      <c r="C25323">
        <v>2</v>
      </c>
      <c r="D25323" t="s">
        <v>2544</v>
      </c>
      <c r="F25323">
        <v>18.04</v>
      </c>
      <c r="G25323">
        <v>14.06</v>
      </c>
      <c r="H25323">
        <v>2.35</v>
      </c>
      <c r="I25323" t="s">
        <v>3191</v>
      </c>
      <c r="J25323" t="s">
        <v>3197</v>
      </c>
    </row>
    <row r="25324" spans="1:10" hidden="1" x14ac:dyDescent="0.2">
      <c r="A25324" t="s">
        <v>27</v>
      </c>
      <c r="B25324">
        <v>0</v>
      </c>
      <c r="C25324">
        <v>1</v>
      </c>
      <c r="D25324" t="s">
        <v>19474</v>
      </c>
      <c r="F25324">
        <v>9.98</v>
      </c>
      <c r="G25324">
        <v>7.73</v>
      </c>
      <c r="H25324">
        <v>1.0900000000000001</v>
      </c>
      <c r="I25324" t="s">
        <v>3191</v>
      </c>
      <c r="J25324" t="s">
        <v>3197</v>
      </c>
    </row>
    <row r="25325" spans="1:10" x14ac:dyDescent="0.2">
      <c r="A25325" t="s">
        <v>27</v>
      </c>
      <c r="B25325">
        <v>0</v>
      </c>
      <c r="C25325">
        <v>2</v>
      </c>
      <c r="D25325" t="s">
        <v>19474</v>
      </c>
      <c r="F25325">
        <v>9.89</v>
      </c>
      <c r="G25325">
        <v>7.64</v>
      </c>
      <c r="H25325">
        <v>1.1000000000000001</v>
      </c>
      <c r="I25325" t="s">
        <v>3191</v>
      </c>
      <c r="J25325" t="s">
        <v>3197</v>
      </c>
    </row>
    <row r="25326" spans="1:10" hidden="1" x14ac:dyDescent="0.2">
      <c r="A25326" t="s">
        <v>27</v>
      </c>
      <c r="B25326">
        <v>0</v>
      </c>
      <c r="C25326">
        <v>1</v>
      </c>
      <c r="D25326" t="s">
        <v>19475</v>
      </c>
      <c r="F25326">
        <v>13.71</v>
      </c>
      <c r="G25326">
        <v>9.64</v>
      </c>
      <c r="H25326">
        <v>1.57</v>
      </c>
      <c r="I25326" t="s">
        <v>3191</v>
      </c>
      <c r="J25326" t="s">
        <v>3197</v>
      </c>
    </row>
    <row r="25327" spans="1:10" x14ac:dyDescent="0.2">
      <c r="A25327" t="s">
        <v>27</v>
      </c>
      <c r="B25327">
        <v>0</v>
      </c>
      <c r="C25327">
        <v>2</v>
      </c>
      <c r="D25327" t="s">
        <v>19475</v>
      </c>
      <c r="F25327">
        <v>13.63</v>
      </c>
      <c r="G25327">
        <v>9.52</v>
      </c>
      <c r="H25327">
        <v>1.51</v>
      </c>
      <c r="I25327" t="s">
        <v>3191</v>
      </c>
      <c r="J25327" t="s">
        <v>3197</v>
      </c>
    </row>
    <row r="25328" spans="1:10" hidden="1" x14ac:dyDescent="0.2">
      <c r="A25328" t="s">
        <v>27</v>
      </c>
      <c r="B25328">
        <v>0</v>
      </c>
      <c r="C25328">
        <v>1</v>
      </c>
      <c r="D25328" t="s">
        <v>19476</v>
      </c>
      <c r="F25328">
        <v>1.79</v>
      </c>
      <c r="G25328">
        <v>1.46</v>
      </c>
      <c r="H25328">
        <v>0.28000000000000003</v>
      </c>
      <c r="I25328" t="s">
        <v>3191</v>
      </c>
      <c r="J25328" t="s">
        <v>31</v>
      </c>
    </row>
    <row r="25329" spans="1:10" x14ac:dyDescent="0.2">
      <c r="A25329" t="s">
        <v>27</v>
      </c>
      <c r="B25329">
        <v>0</v>
      </c>
      <c r="C25329">
        <v>2</v>
      </c>
      <c r="D25329" t="s">
        <v>19476</v>
      </c>
      <c r="F25329">
        <v>1.85</v>
      </c>
      <c r="G25329">
        <v>1.41</v>
      </c>
      <c r="H25329">
        <v>0.31</v>
      </c>
      <c r="I25329" t="s">
        <v>3191</v>
      </c>
      <c r="J25329" t="s">
        <v>31</v>
      </c>
    </row>
    <row r="25330" spans="1:10" hidden="1" x14ac:dyDescent="0.2">
      <c r="A25330" t="s">
        <v>27</v>
      </c>
      <c r="B25330">
        <v>0</v>
      </c>
      <c r="C25330">
        <v>1</v>
      </c>
      <c r="D25330" t="s">
        <v>19477</v>
      </c>
      <c r="F25330">
        <v>1.47</v>
      </c>
      <c r="G25330">
        <v>1.2</v>
      </c>
      <c r="H25330">
        <v>0.23</v>
      </c>
      <c r="I25330" t="s">
        <v>3191</v>
      </c>
      <c r="J25330" t="s">
        <v>31</v>
      </c>
    </row>
    <row r="25331" spans="1:10" x14ac:dyDescent="0.2">
      <c r="A25331" t="s">
        <v>27</v>
      </c>
      <c r="B25331">
        <v>0</v>
      </c>
      <c r="C25331">
        <v>2</v>
      </c>
      <c r="D25331" t="s">
        <v>19477</v>
      </c>
      <c r="F25331">
        <v>1.52</v>
      </c>
      <c r="G25331">
        <v>1.17</v>
      </c>
      <c r="H25331">
        <v>0.25</v>
      </c>
      <c r="I25331" t="s">
        <v>3191</v>
      </c>
      <c r="J25331" t="s">
        <v>31</v>
      </c>
    </row>
    <row r="25332" spans="1:10" hidden="1" x14ac:dyDescent="0.2">
      <c r="A25332" t="s">
        <v>27</v>
      </c>
      <c r="B25332">
        <v>0</v>
      </c>
      <c r="C25332">
        <v>1</v>
      </c>
      <c r="D25332" t="s">
        <v>19478</v>
      </c>
      <c r="E25332" t="s">
        <v>19479</v>
      </c>
      <c r="F25332">
        <v>6.77</v>
      </c>
      <c r="G25332">
        <v>4.6100000000000003</v>
      </c>
      <c r="H25332">
        <v>0.93</v>
      </c>
      <c r="I25332" t="s">
        <v>3191</v>
      </c>
      <c r="J25332" t="s">
        <v>3197</v>
      </c>
    </row>
    <row r="25333" spans="1:10" x14ac:dyDescent="0.2">
      <c r="A25333" t="s">
        <v>27</v>
      </c>
      <c r="B25333">
        <v>0</v>
      </c>
      <c r="C25333">
        <v>2</v>
      </c>
      <c r="D25333" t="s">
        <v>19478</v>
      </c>
      <c r="E25333" t="s">
        <v>19479</v>
      </c>
      <c r="F25333">
        <v>6.74</v>
      </c>
      <c r="G25333">
        <v>4.6900000000000004</v>
      </c>
      <c r="H25333">
        <v>0.83</v>
      </c>
      <c r="I25333" t="s">
        <v>3191</v>
      </c>
      <c r="J25333" t="s">
        <v>3197</v>
      </c>
    </row>
    <row r="25334" spans="1:10" hidden="1" x14ac:dyDescent="0.2">
      <c r="A25334" t="s">
        <v>27</v>
      </c>
      <c r="B25334">
        <v>0</v>
      </c>
      <c r="C25334">
        <v>1</v>
      </c>
      <c r="D25334" t="s">
        <v>2545</v>
      </c>
      <c r="F25334">
        <v>7.86</v>
      </c>
      <c r="G25334">
        <v>5.72</v>
      </c>
      <c r="H25334">
        <v>0.99</v>
      </c>
      <c r="I25334" t="s">
        <v>3191</v>
      </c>
      <c r="J25334" t="s">
        <v>3197</v>
      </c>
    </row>
    <row r="25335" spans="1:10" x14ac:dyDescent="0.2">
      <c r="A25335" t="s">
        <v>27</v>
      </c>
      <c r="B25335">
        <v>0</v>
      </c>
      <c r="C25335">
        <v>2</v>
      </c>
      <c r="D25335" t="s">
        <v>2545</v>
      </c>
      <c r="F25335">
        <v>7.83</v>
      </c>
      <c r="G25335">
        <v>5.77</v>
      </c>
      <c r="H25335">
        <v>0.89</v>
      </c>
      <c r="I25335" t="s">
        <v>3191</v>
      </c>
      <c r="J25335" t="s">
        <v>3197</v>
      </c>
    </row>
    <row r="25336" spans="1:10" hidden="1" x14ac:dyDescent="0.2">
      <c r="A25336" t="s">
        <v>27</v>
      </c>
      <c r="B25336">
        <v>0</v>
      </c>
      <c r="C25336">
        <v>1</v>
      </c>
      <c r="D25336" t="s">
        <v>19480</v>
      </c>
      <c r="E25336" t="s">
        <v>19481</v>
      </c>
      <c r="F25336">
        <v>5.18</v>
      </c>
      <c r="G25336">
        <v>4.5</v>
      </c>
      <c r="H25336">
        <v>0.56999999999999995</v>
      </c>
      <c r="I25336" t="s">
        <v>3191</v>
      </c>
      <c r="J25336" t="s">
        <v>3197</v>
      </c>
    </row>
    <row r="25337" spans="1:10" x14ac:dyDescent="0.2">
      <c r="A25337" t="s">
        <v>27</v>
      </c>
      <c r="B25337">
        <v>0</v>
      </c>
      <c r="C25337">
        <v>2</v>
      </c>
      <c r="D25337" t="s">
        <v>19480</v>
      </c>
      <c r="E25337" t="s">
        <v>19481</v>
      </c>
      <c r="F25337">
        <v>5.15</v>
      </c>
      <c r="G25337">
        <v>4.45</v>
      </c>
      <c r="H25337">
        <v>0.6</v>
      </c>
      <c r="I25337" t="s">
        <v>3191</v>
      </c>
      <c r="J25337" t="s">
        <v>3197</v>
      </c>
    </row>
    <row r="25338" spans="1:10" hidden="1" x14ac:dyDescent="0.2">
      <c r="A25338" t="s">
        <v>27</v>
      </c>
      <c r="B25338">
        <v>0</v>
      </c>
      <c r="C25338">
        <v>1</v>
      </c>
      <c r="D25338" t="s">
        <v>19482</v>
      </c>
      <c r="E25338" t="s">
        <v>19483</v>
      </c>
      <c r="F25338">
        <v>109.84</v>
      </c>
      <c r="G25338">
        <v>98.34</v>
      </c>
      <c r="H25338">
        <v>8.1300000000000008</v>
      </c>
      <c r="I25338" t="s">
        <v>3191</v>
      </c>
      <c r="J25338" t="s">
        <v>3197</v>
      </c>
    </row>
    <row r="25339" spans="1:10" x14ac:dyDescent="0.2">
      <c r="A25339" t="s">
        <v>27</v>
      </c>
      <c r="B25339">
        <v>0</v>
      </c>
      <c r="C25339">
        <v>2</v>
      </c>
      <c r="D25339" t="s">
        <v>19482</v>
      </c>
      <c r="E25339" t="s">
        <v>19483</v>
      </c>
      <c r="F25339">
        <v>109.27</v>
      </c>
      <c r="G25339">
        <v>98</v>
      </c>
      <c r="H25339">
        <v>8.2100000000000009</v>
      </c>
      <c r="I25339" t="s">
        <v>3191</v>
      </c>
      <c r="J25339" t="s">
        <v>3197</v>
      </c>
    </row>
    <row r="25340" spans="1:10" hidden="1" x14ac:dyDescent="0.2">
      <c r="A25340" t="s">
        <v>27</v>
      </c>
      <c r="B25340">
        <v>0</v>
      </c>
      <c r="C25340">
        <v>1</v>
      </c>
      <c r="D25340" t="s">
        <v>19484</v>
      </c>
      <c r="F25340">
        <v>10.77</v>
      </c>
      <c r="G25340">
        <v>9.34</v>
      </c>
      <c r="H25340">
        <v>1.23</v>
      </c>
      <c r="I25340" t="s">
        <v>3191</v>
      </c>
      <c r="J25340" t="s">
        <v>31</v>
      </c>
    </row>
    <row r="25341" spans="1:10" x14ac:dyDescent="0.2">
      <c r="A25341" t="s">
        <v>27</v>
      </c>
      <c r="B25341">
        <v>0</v>
      </c>
      <c r="C25341">
        <v>2</v>
      </c>
      <c r="D25341" t="s">
        <v>19484</v>
      </c>
      <c r="F25341">
        <v>11.36</v>
      </c>
      <c r="G25341">
        <v>9.8000000000000007</v>
      </c>
      <c r="H25341">
        <v>1.2</v>
      </c>
      <c r="I25341" t="s">
        <v>3191</v>
      </c>
      <c r="J25341" t="s">
        <v>31</v>
      </c>
    </row>
    <row r="25342" spans="1:10" hidden="1" x14ac:dyDescent="0.2">
      <c r="A25342" t="s">
        <v>27</v>
      </c>
      <c r="B25342">
        <v>0</v>
      </c>
      <c r="C25342">
        <v>1</v>
      </c>
      <c r="D25342" t="s">
        <v>19485</v>
      </c>
      <c r="E25342" t="s">
        <v>19486</v>
      </c>
      <c r="F25342">
        <v>8.75</v>
      </c>
      <c r="G25342">
        <v>5.49</v>
      </c>
      <c r="H25342">
        <v>1.06</v>
      </c>
      <c r="I25342" t="s">
        <v>3191</v>
      </c>
      <c r="J25342" t="s">
        <v>3197</v>
      </c>
    </row>
    <row r="25343" spans="1:10" x14ac:dyDescent="0.2">
      <c r="A25343" t="s">
        <v>27</v>
      </c>
      <c r="B25343">
        <v>0</v>
      </c>
      <c r="C25343">
        <v>2</v>
      </c>
      <c r="D25343" t="s">
        <v>19485</v>
      </c>
      <c r="E25343" t="s">
        <v>19486</v>
      </c>
      <c r="F25343">
        <v>8.82</v>
      </c>
      <c r="G25343">
        <v>5.61</v>
      </c>
      <c r="H25343">
        <v>1</v>
      </c>
      <c r="I25343" t="s">
        <v>3191</v>
      </c>
      <c r="J25343" t="s">
        <v>3197</v>
      </c>
    </row>
    <row r="25344" spans="1:10" hidden="1" x14ac:dyDescent="0.2">
      <c r="A25344" t="s">
        <v>27</v>
      </c>
      <c r="B25344">
        <v>0</v>
      </c>
      <c r="C25344">
        <v>1</v>
      </c>
      <c r="D25344" t="s">
        <v>19487</v>
      </c>
      <c r="F25344">
        <v>4.22</v>
      </c>
      <c r="G25344">
        <v>3.77</v>
      </c>
      <c r="H25344">
        <v>0.37</v>
      </c>
      <c r="I25344" t="s">
        <v>3191</v>
      </c>
      <c r="J25344" t="s">
        <v>3197</v>
      </c>
    </row>
    <row r="25345" spans="1:10" x14ac:dyDescent="0.2">
      <c r="A25345" t="s">
        <v>27</v>
      </c>
      <c r="B25345">
        <v>0</v>
      </c>
      <c r="C25345">
        <v>2</v>
      </c>
      <c r="D25345" t="s">
        <v>19487</v>
      </c>
      <c r="F25345">
        <v>4.24</v>
      </c>
      <c r="G25345">
        <v>3.66</v>
      </c>
      <c r="H25345">
        <v>0.46</v>
      </c>
      <c r="I25345" t="s">
        <v>3191</v>
      </c>
      <c r="J25345" t="s">
        <v>3197</v>
      </c>
    </row>
    <row r="25346" spans="1:10" hidden="1" x14ac:dyDescent="0.2">
      <c r="A25346" t="s">
        <v>27</v>
      </c>
      <c r="B25346">
        <v>0</v>
      </c>
      <c r="C25346">
        <v>1</v>
      </c>
      <c r="D25346" t="s">
        <v>19488</v>
      </c>
      <c r="E25346" t="s">
        <v>19489</v>
      </c>
      <c r="F25346">
        <v>4.6100000000000003</v>
      </c>
      <c r="G25346">
        <v>3.98</v>
      </c>
      <c r="H25346">
        <v>0.55000000000000004</v>
      </c>
      <c r="I25346" t="s">
        <v>3191</v>
      </c>
      <c r="J25346" t="s">
        <v>31</v>
      </c>
    </row>
    <row r="25347" spans="1:10" x14ac:dyDescent="0.2">
      <c r="A25347" t="s">
        <v>27</v>
      </c>
      <c r="B25347">
        <v>0</v>
      </c>
      <c r="C25347">
        <v>2</v>
      </c>
      <c r="D25347" t="s">
        <v>19488</v>
      </c>
      <c r="E25347" t="s">
        <v>19489</v>
      </c>
      <c r="F25347">
        <v>4.6399999999999997</v>
      </c>
      <c r="G25347">
        <v>3.98</v>
      </c>
      <c r="H25347">
        <v>0.57999999999999996</v>
      </c>
      <c r="I25347" t="s">
        <v>3191</v>
      </c>
      <c r="J25347" t="s">
        <v>31</v>
      </c>
    </row>
    <row r="25348" spans="1:10" hidden="1" x14ac:dyDescent="0.2">
      <c r="A25348" t="s">
        <v>27</v>
      </c>
      <c r="B25348">
        <v>0</v>
      </c>
      <c r="C25348">
        <v>1</v>
      </c>
      <c r="D25348" t="s">
        <v>19490</v>
      </c>
      <c r="E25348" t="s">
        <v>3482</v>
      </c>
      <c r="F25348">
        <v>1.3</v>
      </c>
      <c r="G25348">
        <v>1.05</v>
      </c>
      <c r="H25348">
        <v>0.18</v>
      </c>
      <c r="I25348" t="s">
        <v>3191</v>
      </c>
      <c r="J25348" t="s">
        <v>31</v>
      </c>
    </row>
    <row r="25349" spans="1:10" x14ac:dyDescent="0.2">
      <c r="A25349" t="s">
        <v>27</v>
      </c>
      <c r="B25349">
        <v>0</v>
      </c>
      <c r="C25349">
        <v>2</v>
      </c>
      <c r="D25349" t="s">
        <v>19490</v>
      </c>
      <c r="E25349" t="s">
        <v>3482</v>
      </c>
      <c r="F25349">
        <v>1.28</v>
      </c>
      <c r="G25349">
        <v>1.07</v>
      </c>
      <c r="H25349">
        <v>0.16</v>
      </c>
      <c r="I25349" t="s">
        <v>3191</v>
      </c>
      <c r="J25349" t="s">
        <v>31</v>
      </c>
    </row>
    <row r="25350" spans="1:10" hidden="1" x14ac:dyDescent="0.2">
      <c r="A25350" t="s">
        <v>27</v>
      </c>
      <c r="B25350">
        <v>0</v>
      </c>
      <c r="C25350">
        <v>1</v>
      </c>
      <c r="D25350" t="s">
        <v>19491</v>
      </c>
      <c r="F25350">
        <v>13.59</v>
      </c>
      <c r="G25350">
        <v>11.88</v>
      </c>
      <c r="H25350">
        <v>1.24</v>
      </c>
      <c r="I25350" t="s">
        <v>3191</v>
      </c>
      <c r="J25350" t="s">
        <v>3197</v>
      </c>
    </row>
    <row r="25351" spans="1:10" x14ac:dyDescent="0.2">
      <c r="A25351" t="s">
        <v>27</v>
      </c>
      <c r="B25351">
        <v>0</v>
      </c>
      <c r="C25351">
        <v>2</v>
      </c>
      <c r="D25351" t="s">
        <v>19491</v>
      </c>
      <c r="F25351">
        <v>13.57</v>
      </c>
      <c r="G25351">
        <v>11.98</v>
      </c>
      <c r="H25351">
        <v>1.23</v>
      </c>
      <c r="I25351" t="s">
        <v>3191</v>
      </c>
      <c r="J25351" t="s">
        <v>3197</v>
      </c>
    </row>
    <row r="25352" spans="1:10" hidden="1" x14ac:dyDescent="0.2">
      <c r="A25352" t="s">
        <v>27</v>
      </c>
      <c r="B25352">
        <v>0</v>
      </c>
      <c r="C25352">
        <v>1</v>
      </c>
      <c r="D25352" t="s">
        <v>2546</v>
      </c>
      <c r="F25352">
        <v>34.549999999999997</v>
      </c>
      <c r="G25352">
        <v>26.77</v>
      </c>
      <c r="H25352">
        <v>4.28</v>
      </c>
      <c r="I25352" t="s">
        <v>3191</v>
      </c>
      <c r="J25352" t="s">
        <v>3197</v>
      </c>
    </row>
    <row r="25353" spans="1:10" x14ac:dyDescent="0.2">
      <c r="A25353" t="s">
        <v>27</v>
      </c>
      <c r="B25353">
        <v>0</v>
      </c>
      <c r="C25353">
        <v>2</v>
      </c>
      <c r="D25353" t="s">
        <v>2546</v>
      </c>
      <c r="F25353">
        <v>34.119999999999997</v>
      </c>
      <c r="G25353">
        <v>26.59</v>
      </c>
      <c r="H25353">
        <v>4.1399999999999997</v>
      </c>
      <c r="I25353" t="s">
        <v>3191</v>
      </c>
      <c r="J25353" t="s">
        <v>3197</v>
      </c>
    </row>
    <row r="25354" spans="1:10" hidden="1" x14ac:dyDescent="0.2">
      <c r="A25354" t="s">
        <v>27</v>
      </c>
      <c r="B25354">
        <v>0</v>
      </c>
      <c r="C25354">
        <v>1</v>
      </c>
      <c r="D25354" t="s">
        <v>19492</v>
      </c>
      <c r="F25354">
        <v>2.38</v>
      </c>
      <c r="G25354">
        <v>1.71</v>
      </c>
      <c r="H25354">
        <v>0.27</v>
      </c>
      <c r="I25354" t="s">
        <v>3191</v>
      </c>
      <c r="J25354" t="s">
        <v>31</v>
      </c>
    </row>
    <row r="25355" spans="1:10" x14ac:dyDescent="0.2">
      <c r="A25355" t="s">
        <v>27</v>
      </c>
      <c r="B25355">
        <v>0</v>
      </c>
      <c r="C25355">
        <v>2</v>
      </c>
      <c r="D25355" t="s">
        <v>19492</v>
      </c>
      <c r="F25355">
        <v>1.99</v>
      </c>
      <c r="G25355">
        <v>1.67</v>
      </c>
      <c r="H25355">
        <v>0.28000000000000003</v>
      </c>
      <c r="I25355" t="s">
        <v>3191</v>
      </c>
      <c r="J25355" t="s">
        <v>31</v>
      </c>
    </row>
    <row r="25356" spans="1:10" hidden="1" x14ac:dyDescent="0.2">
      <c r="A25356" t="s">
        <v>27</v>
      </c>
      <c r="B25356">
        <v>0</v>
      </c>
      <c r="C25356">
        <v>1</v>
      </c>
      <c r="D25356" t="s">
        <v>19493</v>
      </c>
      <c r="F25356">
        <v>1.96</v>
      </c>
      <c r="G25356">
        <v>1.61</v>
      </c>
      <c r="H25356">
        <v>0.25</v>
      </c>
      <c r="I25356" t="s">
        <v>3191</v>
      </c>
      <c r="J25356" t="s">
        <v>31</v>
      </c>
    </row>
    <row r="25357" spans="1:10" x14ac:dyDescent="0.2">
      <c r="A25357" t="s">
        <v>27</v>
      </c>
      <c r="B25357">
        <v>0</v>
      </c>
      <c r="C25357">
        <v>2</v>
      </c>
      <c r="D25357" t="s">
        <v>19493</v>
      </c>
      <c r="F25357">
        <v>1.94</v>
      </c>
      <c r="G25357">
        <v>1.59</v>
      </c>
      <c r="H25357">
        <v>0.27</v>
      </c>
      <c r="I25357" t="s">
        <v>3191</v>
      </c>
      <c r="J25357" t="s">
        <v>31</v>
      </c>
    </row>
    <row r="25358" spans="1:10" hidden="1" x14ac:dyDescent="0.2">
      <c r="A25358" t="s">
        <v>27</v>
      </c>
      <c r="B25358">
        <v>0</v>
      </c>
      <c r="C25358">
        <v>1</v>
      </c>
      <c r="D25358" t="s">
        <v>19494</v>
      </c>
      <c r="F25358">
        <v>2.3199999999999998</v>
      </c>
      <c r="G25358">
        <v>1.93</v>
      </c>
      <c r="H25358">
        <v>0.33</v>
      </c>
      <c r="I25358" t="s">
        <v>3191</v>
      </c>
      <c r="J25358" t="s">
        <v>31</v>
      </c>
    </row>
    <row r="25359" spans="1:10" x14ac:dyDescent="0.2">
      <c r="A25359" t="s">
        <v>27</v>
      </c>
      <c r="B25359">
        <v>0</v>
      </c>
      <c r="C25359">
        <v>2</v>
      </c>
      <c r="D25359" t="s">
        <v>19494</v>
      </c>
      <c r="F25359">
        <v>2.31</v>
      </c>
      <c r="G25359">
        <v>1.92</v>
      </c>
      <c r="H25359">
        <v>0.31</v>
      </c>
      <c r="I25359" t="s">
        <v>3191</v>
      </c>
      <c r="J25359" t="s">
        <v>31</v>
      </c>
    </row>
    <row r="25360" spans="1:10" hidden="1" x14ac:dyDescent="0.2">
      <c r="A25360" t="s">
        <v>27</v>
      </c>
      <c r="B25360">
        <v>0</v>
      </c>
      <c r="C25360">
        <v>1</v>
      </c>
      <c r="D25360" t="s">
        <v>19495</v>
      </c>
      <c r="F25360">
        <v>2.34</v>
      </c>
      <c r="G25360">
        <v>1.97</v>
      </c>
      <c r="H25360">
        <v>0.3</v>
      </c>
      <c r="I25360" t="s">
        <v>3191</v>
      </c>
      <c r="J25360" t="s">
        <v>31</v>
      </c>
    </row>
    <row r="25361" spans="1:10" x14ac:dyDescent="0.2">
      <c r="A25361" t="s">
        <v>27</v>
      </c>
      <c r="B25361">
        <v>0</v>
      </c>
      <c r="C25361">
        <v>2</v>
      </c>
      <c r="D25361" t="s">
        <v>19495</v>
      </c>
      <c r="F25361">
        <v>2.25</v>
      </c>
      <c r="G25361">
        <v>1.92</v>
      </c>
      <c r="H25361">
        <v>0.28999999999999998</v>
      </c>
      <c r="I25361" t="s">
        <v>3191</v>
      </c>
      <c r="J25361" t="s">
        <v>31</v>
      </c>
    </row>
    <row r="25362" spans="1:10" hidden="1" x14ac:dyDescent="0.2">
      <c r="A25362" t="s">
        <v>27</v>
      </c>
      <c r="B25362">
        <v>0</v>
      </c>
      <c r="C25362">
        <v>1</v>
      </c>
      <c r="D25362" t="s">
        <v>19496</v>
      </c>
      <c r="E25362" t="s">
        <v>19497</v>
      </c>
      <c r="F25362">
        <v>6.25</v>
      </c>
      <c r="G25362">
        <v>5.46</v>
      </c>
      <c r="H25362">
        <v>0.63</v>
      </c>
      <c r="I25362" t="s">
        <v>3191</v>
      </c>
      <c r="J25362" t="s">
        <v>3197</v>
      </c>
    </row>
    <row r="25363" spans="1:10" x14ac:dyDescent="0.2">
      <c r="A25363" t="s">
        <v>27</v>
      </c>
      <c r="B25363">
        <v>0</v>
      </c>
      <c r="C25363">
        <v>2</v>
      </c>
      <c r="D25363" t="s">
        <v>19496</v>
      </c>
      <c r="E25363" t="s">
        <v>19497</v>
      </c>
      <c r="F25363">
        <v>6.24</v>
      </c>
      <c r="G25363">
        <v>5.47</v>
      </c>
      <c r="H25363">
        <v>0.61</v>
      </c>
      <c r="I25363" t="s">
        <v>3191</v>
      </c>
      <c r="J25363" t="s">
        <v>3197</v>
      </c>
    </row>
    <row r="25364" spans="1:10" hidden="1" x14ac:dyDescent="0.2">
      <c r="A25364" t="s">
        <v>27</v>
      </c>
      <c r="B25364">
        <v>0</v>
      </c>
      <c r="C25364">
        <v>1</v>
      </c>
      <c r="D25364" t="s">
        <v>19498</v>
      </c>
      <c r="F25364">
        <v>1.92</v>
      </c>
      <c r="G25364">
        <v>1.58</v>
      </c>
      <c r="H25364">
        <v>0.28999999999999998</v>
      </c>
      <c r="I25364" t="s">
        <v>3191</v>
      </c>
      <c r="J25364" t="s">
        <v>31</v>
      </c>
    </row>
    <row r="25365" spans="1:10" x14ac:dyDescent="0.2">
      <c r="A25365" t="s">
        <v>27</v>
      </c>
      <c r="B25365">
        <v>0</v>
      </c>
      <c r="C25365">
        <v>2</v>
      </c>
      <c r="D25365" t="s">
        <v>19498</v>
      </c>
      <c r="F25365">
        <v>1.91</v>
      </c>
      <c r="G25365">
        <v>1.58</v>
      </c>
      <c r="H25365">
        <v>0.28999999999999998</v>
      </c>
      <c r="I25365" t="s">
        <v>3191</v>
      </c>
      <c r="J25365" t="s">
        <v>31</v>
      </c>
    </row>
    <row r="25366" spans="1:10" hidden="1" x14ac:dyDescent="0.2">
      <c r="A25366" t="s">
        <v>27</v>
      </c>
      <c r="B25366">
        <v>0</v>
      </c>
      <c r="C25366">
        <v>1</v>
      </c>
      <c r="D25366" t="s">
        <v>19499</v>
      </c>
      <c r="F25366">
        <v>2.15</v>
      </c>
      <c r="G25366">
        <v>1.8</v>
      </c>
      <c r="H25366">
        <v>0.32</v>
      </c>
      <c r="I25366" t="s">
        <v>3191</v>
      </c>
      <c r="J25366" t="s">
        <v>31</v>
      </c>
    </row>
    <row r="25367" spans="1:10" x14ac:dyDescent="0.2">
      <c r="A25367" t="s">
        <v>27</v>
      </c>
      <c r="B25367">
        <v>0</v>
      </c>
      <c r="C25367">
        <v>2</v>
      </c>
      <c r="D25367" t="s">
        <v>19499</v>
      </c>
      <c r="F25367">
        <v>2.17</v>
      </c>
      <c r="G25367">
        <v>1.78</v>
      </c>
      <c r="H25367">
        <v>0.32</v>
      </c>
      <c r="I25367" t="s">
        <v>3191</v>
      </c>
      <c r="J25367" t="s">
        <v>31</v>
      </c>
    </row>
    <row r="25368" spans="1:10" hidden="1" x14ac:dyDescent="0.2">
      <c r="A25368" t="s">
        <v>27</v>
      </c>
      <c r="B25368">
        <v>0</v>
      </c>
      <c r="C25368">
        <v>1</v>
      </c>
      <c r="D25368" t="s">
        <v>19500</v>
      </c>
      <c r="F25368">
        <v>2.29</v>
      </c>
      <c r="G25368">
        <v>1.83</v>
      </c>
      <c r="H25368">
        <v>0.37</v>
      </c>
      <c r="I25368" t="s">
        <v>3191</v>
      </c>
      <c r="J25368" t="s">
        <v>31</v>
      </c>
    </row>
    <row r="25369" spans="1:10" x14ac:dyDescent="0.2">
      <c r="A25369" t="s">
        <v>27</v>
      </c>
      <c r="B25369">
        <v>0</v>
      </c>
      <c r="C25369">
        <v>2</v>
      </c>
      <c r="D25369" t="s">
        <v>19500</v>
      </c>
      <c r="F25369">
        <v>2.2200000000000002</v>
      </c>
      <c r="G25369">
        <v>1.84</v>
      </c>
      <c r="H25369">
        <v>0.31</v>
      </c>
      <c r="I25369" t="s">
        <v>3191</v>
      </c>
      <c r="J25369" t="s">
        <v>31</v>
      </c>
    </row>
    <row r="25370" spans="1:10" hidden="1" x14ac:dyDescent="0.2">
      <c r="A25370" t="s">
        <v>27</v>
      </c>
      <c r="B25370">
        <v>0</v>
      </c>
      <c r="C25370">
        <v>1</v>
      </c>
      <c r="D25370" t="s">
        <v>19501</v>
      </c>
      <c r="F25370">
        <v>3.31</v>
      </c>
      <c r="G25370">
        <v>2.97</v>
      </c>
      <c r="H25370">
        <v>0.28999999999999998</v>
      </c>
      <c r="I25370" t="s">
        <v>3191</v>
      </c>
      <c r="J25370" t="s">
        <v>31</v>
      </c>
    </row>
    <row r="25371" spans="1:10" x14ac:dyDescent="0.2">
      <c r="A25371" t="s">
        <v>27</v>
      </c>
      <c r="B25371">
        <v>0</v>
      </c>
      <c r="C25371">
        <v>2</v>
      </c>
      <c r="D25371" t="s">
        <v>19501</v>
      </c>
      <c r="F25371">
        <v>3.33</v>
      </c>
      <c r="G25371">
        <v>2.9</v>
      </c>
      <c r="H25371">
        <v>0.35</v>
      </c>
      <c r="I25371" t="s">
        <v>3191</v>
      </c>
      <c r="J25371" t="s">
        <v>31</v>
      </c>
    </row>
    <row r="25372" spans="1:10" hidden="1" x14ac:dyDescent="0.2">
      <c r="A25372" t="s">
        <v>27</v>
      </c>
      <c r="B25372">
        <v>0</v>
      </c>
      <c r="C25372">
        <v>1</v>
      </c>
      <c r="D25372" t="s">
        <v>19502</v>
      </c>
      <c r="F25372">
        <v>1.88</v>
      </c>
      <c r="G25372">
        <v>1.61</v>
      </c>
      <c r="H25372">
        <v>0.24</v>
      </c>
      <c r="I25372" t="s">
        <v>3191</v>
      </c>
      <c r="J25372" t="s">
        <v>31</v>
      </c>
    </row>
    <row r="25373" spans="1:10" x14ac:dyDescent="0.2">
      <c r="A25373" t="s">
        <v>27</v>
      </c>
      <c r="B25373">
        <v>0</v>
      </c>
      <c r="C25373">
        <v>2</v>
      </c>
      <c r="D25373" t="s">
        <v>19502</v>
      </c>
      <c r="F25373">
        <v>1.87</v>
      </c>
      <c r="G25373">
        <v>1.62</v>
      </c>
      <c r="H25373">
        <v>0.21</v>
      </c>
      <c r="I25373" t="s">
        <v>3191</v>
      </c>
      <c r="J25373" t="s">
        <v>31</v>
      </c>
    </row>
    <row r="25374" spans="1:10" hidden="1" x14ac:dyDescent="0.2">
      <c r="A25374" t="s">
        <v>27</v>
      </c>
      <c r="B25374">
        <v>0</v>
      </c>
      <c r="C25374">
        <v>1</v>
      </c>
      <c r="D25374" t="s">
        <v>19503</v>
      </c>
      <c r="F25374">
        <v>2.4700000000000002</v>
      </c>
      <c r="G25374">
        <v>2.08</v>
      </c>
      <c r="H25374">
        <v>0.33</v>
      </c>
      <c r="I25374" t="s">
        <v>3191</v>
      </c>
      <c r="J25374" t="s">
        <v>31</v>
      </c>
    </row>
    <row r="25375" spans="1:10" x14ac:dyDescent="0.2">
      <c r="A25375" t="s">
        <v>27</v>
      </c>
      <c r="B25375">
        <v>0</v>
      </c>
      <c r="C25375">
        <v>2</v>
      </c>
      <c r="D25375" t="s">
        <v>19503</v>
      </c>
      <c r="F25375">
        <v>2.44</v>
      </c>
      <c r="G25375">
        <v>1.98</v>
      </c>
      <c r="H25375">
        <v>0.39</v>
      </c>
      <c r="I25375" t="s">
        <v>3191</v>
      </c>
      <c r="J25375" t="s">
        <v>31</v>
      </c>
    </row>
    <row r="25376" spans="1:10" hidden="1" x14ac:dyDescent="0.2">
      <c r="A25376" t="s">
        <v>27</v>
      </c>
      <c r="B25376">
        <v>0</v>
      </c>
      <c r="C25376">
        <v>1</v>
      </c>
      <c r="D25376" t="s">
        <v>19504</v>
      </c>
      <c r="F25376">
        <v>2.4900000000000002</v>
      </c>
      <c r="G25376">
        <v>2.08</v>
      </c>
      <c r="H25376">
        <v>0.32</v>
      </c>
      <c r="I25376" t="s">
        <v>3191</v>
      </c>
      <c r="J25376" t="s">
        <v>31</v>
      </c>
    </row>
    <row r="25377" spans="1:10" x14ac:dyDescent="0.2">
      <c r="A25377" t="s">
        <v>27</v>
      </c>
      <c r="B25377">
        <v>0</v>
      </c>
      <c r="C25377">
        <v>2</v>
      </c>
      <c r="D25377" t="s">
        <v>19504</v>
      </c>
      <c r="F25377">
        <v>2.42</v>
      </c>
      <c r="G25377">
        <v>2</v>
      </c>
      <c r="H25377">
        <v>0.35</v>
      </c>
      <c r="I25377" t="s">
        <v>3191</v>
      </c>
      <c r="J25377" t="s">
        <v>31</v>
      </c>
    </row>
    <row r="25378" spans="1:10" hidden="1" x14ac:dyDescent="0.2">
      <c r="A25378" t="s">
        <v>27</v>
      </c>
      <c r="B25378">
        <v>0</v>
      </c>
      <c r="C25378">
        <v>1</v>
      </c>
      <c r="D25378" t="s">
        <v>19505</v>
      </c>
      <c r="E25378" t="s">
        <v>13375</v>
      </c>
      <c r="F25378">
        <v>4.59</v>
      </c>
      <c r="G25378">
        <v>4.08</v>
      </c>
      <c r="H25378">
        <v>0.42</v>
      </c>
      <c r="I25378" t="s">
        <v>3191</v>
      </c>
      <c r="J25378" t="s">
        <v>3197</v>
      </c>
    </row>
    <row r="25379" spans="1:10" x14ac:dyDescent="0.2">
      <c r="A25379" t="s">
        <v>27</v>
      </c>
      <c r="B25379">
        <v>0</v>
      </c>
      <c r="C25379">
        <v>2</v>
      </c>
      <c r="D25379" t="s">
        <v>19505</v>
      </c>
      <c r="E25379" t="s">
        <v>13375</v>
      </c>
      <c r="F25379">
        <v>4.6100000000000003</v>
      </c>
      <c r="G25379">
        <v>4.04</v>
      </c>
      <c r="H25379">
        <v>0.46</v>
      </c>
      <c r="I25379" t="s">
        <v>3191</v>
      </c>
      <c r="J25379" t="s">
        <v>3197</v>
      </c>
    </row>
    <row r="25380" spans="1:10" hidden="1" x14ac:dyDescent="0.2">
      <c r="A25380" t="s">
        <v>27</v>
      </c>
      <c r="B25380">
        <v>0</v>
      </c>
      <c r="C25380">
        <v>1</v>
      </c>
      <c r="D25380" t="s">
        <v>19506</v>
      </c>
      <c r="E25380" t="s">
        <v>7289</v>
      </c>
      <c r="F25380">
        <v>2.06</v>
      </c>
      <c r="G25380">
        <v>1.7</v>
      </c>
      <c r="H25380">
        <v>0.27</v>
      </c>
      <c r="I25380" t="s">
        <v>3191</v>
      </c>
      <c r="J25380" t="s">
        <v>3197</v>
      </c>
    </row>
    <row r="25381" spans="1:10" x14ac:dyDescent="0.2">
      <c r="A25381" t="s">
        <v>27</v>
      </c>
      <c r="B25381">
        <v>0</v>
      </c>
      <c r="C25381">
        <v>2</v>
      </c>
      <c r="D25381" t="s">
        <v>19506</v>
      </c>
      <c r="E25381" t="s">
        <v>7289</v>
      </c>
      <c r="F25381">
        <v>1.97</v>
      </c>
      <c r="G25381">
        <v>1.69</v>
      </c>
      <c r="H25381">
        <v>0.24</v>
      </c>
      <c r="I25381" t="s">
        <v>3191</v>
      </c>
      <c r="J25381" t="s">
        <v>3197</v>
      </c>
    </row>
    <row r="25382" spans="1:10" hidden="1" x14ac:dyDescent="0.2">
      <c r="A25382" t="s">
        <v>27</v>
      </c>
      <c r="B25382">
        <v>0</v>
      </c>
      <c r="C25382">
        <v>1</v>
      </c>
      <c r="D25382" t="s">
        <v>19507</v>
      </c>
      <c r="E25382" t="s">
        <v>19508</v>
      </c>
      <c r="F25382">
        <v>4.13</v>
      </c>
      <c r="G25382">
        <v>3.55</v>
      </c>
      <c r="H25382">
        <v>0.54</v>
      </c>
      <c r="I25382" t="s">
        <v>3191</v>
      </c>
      <c r="J25382" t="s">
        <v>3197</v>
      </c>
    </row>
    <row r="25383" spans="1:10" x14ac:dyDescent="0.2">
      <c r="A25383" t="s">
        <v>27</v>
      </c>
      <c r="B25383">
        <v>0</v>
      </c>
      <c r="C25383">
        <v>2</v>
      </c>
      <c r="D25383" t="s">
        <v>19507</v>
      </c>
      <c r="E25383" t="s">
        <v>19508</v>
      </c>
      <c r="F25383">
        <v>4.17</v>
      </c>
      <c r="G25383">
        <v>3.59</v>
      </c>
      <c r="H25383">
        <v>0.53</v>
      </c>
      <c r="I25383" t="s">
        <v>3191</v>
      </c>
      <c r="J25383" t="s">
        <v>3197</v>
      </c>
    </row>
    <row r="25384" spans="1:10" hidden="1" x14ac:dyDescent="0.2">
      <c r="A25384" t="s">
        <v>27</v>
      </c>
      <c r="B25384">
        <v>0</v>
      </c>
      <c r="C25384">
        <v>1</v>
      </c>
      <c r="D25384" t="s">
        <v>19509</v>
      </c>
      <c r="F25384">
        <v>2.41</v>
      </c>
      <c r="G25384">
        <v>1.97</v>
      </c>
      <c r="H25384">
        <v>0.34</v>
      </c>
      <c r="I25384" t="s">
        <v>3191</v>
      </c>
      <c r="J25384" t="s">
        <v>31</v>
      </c>
    </row>
    <row r="25385" spans="1:10" x14ac:dyDescent="0.2">
      <c r="A25385" t="s">
        <v>27</v>
      </c>
      <c r="B25385">
        <v>0</v>
      </c>
      <c r="C25385">
        <v>2</v>
      </c>
      <c r="D25385" t="s">
        <v>19509</v>
      </c>
      <c r="F25385">
        <v>2.33</v>
      </c>
      <c r="G25385">
        <v>1.92</v>
      </c>
      <c r="H25385">
        <v>0.31</v>
      </c>
      <c r="I25385" t="s">
        <v>3191</v>
      </c>
      <c r="J25385" t="s">
        <v>31</v>
      </c>
    </row>
    <row r="25386" spans="1:10" hidden="1" x14ac:dyDescent="0.2">
      <c r="A25386" t="s">
        <v>27</v>
      </c>
      <c r="B25386">
        <v>0</v>
      </c>
      <c r="C25386">
        <v>1</v>
      </c>
      <c r="D25386" t="s">
        <v>19510</v>
      </c>
      <c r="F25386">
        <v>2.16</v>
      </c>
      <c r="G25386">
        <v>1.93</v>
      </c>
      <c r="H25386">
        <v>0.18</v>
      </c>
      <c r="I25386" t="s">
        <v>3191</v>
      </c>
      <c r="J25386" t="s">
        <v>3197</v>
      </c>
    </row>
    <row r="25387" spans="1:10" x14ac:dyDescent="0.2">
      <c r="A25387" t="s">
        <v>27</v>
      </c>
      <c r="B25387">
        <v>0</v>
      </c>
      <c r="C25387">
        <v>2</v>
      </c>
      <c r="D25387" t="s">
        <v>19510</v>
      </c>
      <c r="F25387">
        <v>2.14</v>
      </c>
      <c r="G25387">
        <v>1.96</v>
      </c>
      <c r="H25387">
        <v>0.14000000000000001</v>
      </c>
      <c r="I25387" t="s">
        <v>3191</v>
      </c>
      <c r="J25387" t="s">
        <v>3197</v>
      </c>
    </row>
    <row r="25388" spans="1:10" hidden="1" x14ac:dyDescent="0.2">
      <c r="A25388" t="s">
        <v>27</v>
      </c>
      <c r="B25388">
        <v>0</v>
      </c>
      <c r="C25388">
        <v>1</v>
      </c>
      <c r="D25388" t="s">
        <v>19511</v>
      </c>
      <c r="E25388" t="s">
        <v>19512</v>
      </c>
      <c r="F25388">
        <v>2.63</v>
      </c>
      <c r="G25388">
        <v>2.17</v>
      </c>
      <c r="H25388">
        <v>0.37</v>
      </c>
      <c r="I25388" t="s">
        <v>3191</v>
      </c>
      <c r="J25388" t="s">
        <v>31</v>
      </c>
    </row>
    <row r="25389" spans="1:10" x14ac:dyDescent="0.2">
      <c r="A25389" t="s">
        <v>27</v>
      </c>
      <c r="B25389">
        <v>0</v>
      </c>
      <c r="C25389">
        <v>2</v>
      </c>
      <c r="D25389" t="s">
        <v>19511</v>
      </c>
      <c r="E25389" t="s">
        <v>19512</v>
      </c>
      <c r="F25389">
        <v>2.69</v>
      </c>
      <c r="G25389">
        <v>2.12</v>
      </c>
      <c r="H25389">
        <v>0.4</v>
      </c>
      <c r="I25389" t="s">
        <v>3191</v>
      </c>
      <c r="J25389" t="s">
        <v>31</v>
      </c>
    </row>
    <row r="25390" spans="1:10" hidden="1" x14ac:dyDescent="0.2">
      <c r="A25390" t="s">
        <v>27</v>
      </c>
      <c r="B25390">
        <v>0</v>
      </c>
      <c r="C25390">
        <v>1</v>
      </c>
      <c r="D25390" t="s">
        <v>19513</v>
      </c>
      <c r="F25390">
        <v>2.04</v>
      </c>
      <c r="G25390">
        <v>1.69</v>
      </c>
      <c r="H25390">
        <v>0.28999999999999998</v>
      </c>
      <c r="I25390" t="s">
        <v>3191</v>
      </c>
      <c r="J25390" t="s">
        <v>31</v>
      </c>
    </row>
    <row r="25391" spans="1:10" x14ac:dyDescent="0.2">
      <c r="A25391" t="s">
        <v>27</v>
      </c>
      <c r="B25391">
        <v>0</v>
      </c>
      <c r="C25391">
        <v>2</v>
      </c>
      <c r="D25391" t="s">
        <v>19513</v>
      </c>
      <c r="F25391">
        <v>2.13</v>
      </c>
      <c r="G25391">
        <v>1.7</v>
      </c>
      <c r="H25391">
        <v>0.27</v>
      </c>
      <c r="I25391" t="s">
        <v>3191</v>
      </c>
      <c r="J25391" t="s">
        <v>31</v>
      </c>
    </row>
    <row r="25392" spans="1:10" hidden="1" x14ac:dyDescent="0.2">
      <c r="A25392" t="s">
        <v>27</v>
      </c>
      <c r="B25392">
        <v>0</v>
      </c>
      <c r="C25392">
        <v>1</v>
      </c>
      <c r="D25392" t="s">
        <v>19514</v>
      </c>
      <c r="E25392" t="s">
        <v>11035</v>
      </c>
      <c r="F25392">
        <v>2.2799999999999998</v>
      </c>
      <c r="G25392">
        <v>1.91</v>
      </c>
      <c r="H25392">
        <v>0.28999999999999998</v>
      </c>
      <c r="I25392" t="s">
        <v>3191</v>
      </c>
      <c r="J25392" t="s">
        <v>31</v>
      </c>
    </row>
    <row r="25393" spans="1:10" x14ac:dyDescent="0.2">
      <c r="A25393" t="s">
        <v>27</v>
      </c>
      <c r="B25393">
        <v>0</v>
      </c>
      <c r="C25393">
        <v>2</v>
      </c>
      <c r="D25393" t="s">
        <v>19514</v>
      </c>
      <c r="E25393" t="s">
        <v>11035</v>
      </c>
      <c r="F25393">
        <v>2.5</v>
      </c>
      <c r="G25393">
        <v>1.85</v>
      </c>
      <c r="H25393">
        <v>0.37</v>
      </c>
      <c r="I25393" t="s">
        <v>3191</v>
      </c>
      <c r="J25393" t="s">
        <v>31</v>
      </c>
    </row>
    <row r="25394" spans="1:10" hidden="1" x14ac:dyDescent="0.2">
      <c r="A25394" t="s">
        <v>27</v>
      </c>
      <c r="B25394">
        <v>0</v>
      </c>
      <c r="C25394">
        <v>1</v>
      </c>
      <c r="D25394" t="s">
        <v>19515</v>
      </c>
      <c r="E25394" t="s">
        <v>1579</v>
      </c>
      <c r="F25394">
        <v>2.1800000000000002</v>
      </c>
      <c r="G25394">
        <v>1.8</v>
      </c>
      <c r="H25394">
        <v>0.31</v>
      </c>
      <c r="I25394" t="s">
        <v>3191</v>
      </c>
      <c r="J25394" t="s">
        <v>31</v>
      </c>
    </row>
    <row r="25395" spans="1:10" x14ac:dyDescent="0.2">
      <c r="A25395" t="s">
        <v>27</v>
      </c>
      <c r="B25395">
        <v>0</v>
      </c>
      <c r="C25395">
        <v>2</v>
      </c>
      <c r="D25395" t="s">
        <v>19515</v>
      </c>
      <c r="E25395" t="s">
        <v>1579</v>
      </c>
      <c r="F25395">
        <v>2.1800000000000002</v>
      </c>
      <c r="G25395">
        <v>1.78</v>
      </c>
      <c r="H25395">
        <v>0.32</v>
      </c>
      <c r="I25395" t="s">
        <v>3191</v>
      </c>
      <c r="J25395" t="s">
        <v>31</v>
      </c>
    </row>
    <row r="25396" spans="1:10" hidden="1" x14ac:dyDescent="0.2">
      <c r="A25396" t="s">
        <v>27</v>
      </c>
      <c r="B25396">
        <v>0</v>
      </c>
      <c r="C25396">
        <v>1</v>
      </c>
      <c r="D25396" t="s">
        <v>19516</v>
      </c>
      <c r="F25396">
        <v>3.58</v>
      </c>
      <c r="G25396">
        <v>3.15</v>
      </c>
      <c r="H25396">
        <v>0.35</v>
      </c>
      <c r="I25396" t="s">
        <v>3191</v>
      </c>
      <c r="J25396" t="s">
        <v>3197</v>
      </c>
    </row>
    <row r="25397" spans="1:10" x14ac:dyDescent="0.2">
      <c r="A25397" t="s">
        <v>27</v>
      </c>
      <c r="B25397">
        <v>0</v>
      </c>
      <c r="C25397">
        <v>2</v>
      </c>
      <c r="D25397" t="s">
        <v>19516</v>
      </c>
      <c r="F25397">
        <v>3.57</v>
      </c>
      <c r="G25397">
        <v>3.11</v>
      </c>
      <c r="H25397">
        <v>0.38</v>
      </c>
      <c r="I25397" t="s">
        <v>3191</v>
      </c>
      <c r="J25397" t="s">
        <v>3197</v>
      </c>
    </row>
    <row r="25398" spans="1:10" hidden="1" x14ac:dyDescent="0.2">
      <c r="A25398" t="s">
        <v>27</v>
      </c>
      <c r="B25398">
        <v>0</v>
      </c>
      <c r="C25398">
        <v>1</v>
      </c>
      <c r="D25398" t="s">
        <v>19517</v>
      </c>
      <c r="F25398">
        <v>2.44</v>
      </c>
      <c r="G25398">
        <v>1.89</v>
      </c>
      <c r="H25398">
        <v>0.33</v>
      </c>
      <c r="I25398" t="s">
        <v>3191</v>
      </c>
      <c r="J25398" t="s">
        <v>31</v>
      </c>
    </row>
    <row r="25399" spans="1:10" x14ac:dyDescent="0.2">
      <c r="A25399" t="s">
        <v>27</v>
      </c>
      <c r="B25399">
        <v>0</v>
      </c>
      <c r="C25399">
        <v>2</v>
      </c>
      <c r="D25399" t="s">
        <v>19517</v>
      </c>
      <c r="F25399">
        <v>2.4</v>
      </c>
      <c r="G25399">
        <v>1.99</v>
      </c>
      <c r="H25399">
        <v>0.3</v>
      </c>
      <c r="I25399" t="s">
        <v>3191</v>
      </c>
      <c r="J25399" t="s">
        <v>31</v>
      </c>
    </row>
    <row r="25400" spans="1:10" hidden="1" x14ac:dyDescent="0.2">
      <c r="A25400" t="s">
        <v>27</v>
      </c>
      <c r="B25400">
        <v>0</v>
      </c>
      <c r="C25400">
        <v>1</v>
      </c>
      <c r="D25400" t="s">
        <v>19518</v>
      </c>
      <c r="E25400" t="s">
        <v>19519</v>
      </c>
      <c r="F25400">
        <v>2.0299999999999998</v>
      </c>
      <c r="G25400">
        <v>1.6</v>
      </c>
      <c r="H25400">
        <v>0.35</v>
      </c>
      <c r="I25400" t="s">
        <v>3191</v>
      </c>
      <c r="J25400" t="s">
        <v>3197</v>
      </c>
    </row>
    <row r="25401" spans="1:10" x14ac:dyDescent="0.2">
      <c r="A25401" t="s">
        <v>27</v>
      </c>
      <c r="B25401">
        <v>0</v>
      </c>
      <c r="C25401">
        <v>2</v>
      </c>
      <c r="D25401" t="s">
        <v>19518</v>
      </c>
      <c r="E25401" t="s">
        <v>19519</v>
      </c>
      <c r="F25401">
        <v>1.96</v>
      </c>
      <c r="G25401">
        <v>1.62</v>
      </c>
      <c r="H25401">
        <v>0.28000000000000003</v>
      </c>
      <c r="I25401" t="s">
        <v>3191</v>
      </c>
      <c r="J25401" t="s">
        <v>3197</v>
      </c>
    </row>
    <row r="25402" spans="1:10" hidden="1" x14ac:dyDescent="0.2">
      <c r="A25402" t="s">
        <v>27</v>
      </c>
      <c r="B25402">
        <v>0</v>
      </c>
      <c r="C25402">
        <v>1</v>
      </c>
      <c r="D25402" t="s">
        <v>19520</v>
      </c>
      <c r="E25402" t="s">
        <v>19521</v>
      </c>
      <c r="F25402">
        <v>2.1</v>
      </c>
      <c r="G25402">
        <v>1.69</v>
      </c>
      <c r="H25402">
        <v>0.32</v>
      </c>
      <c r="I25402" t="s">
        <v>3191</v>
      </c>
      <c r="J25402" t="s">
        <v>31</v>
      </c>
    </row>
    <row r="25403" spans="1:10" x14ac:dyDescent="0.2">
      <c r="A25403" t="s">
        <v>27</v>
      </c>
      <c r="B25403">
        <v>0</v>
      </c>
      <c r="C25403">
        <v>2</v>
      </c>
      <c r="D25403" t="s">
        <v>19520</v>
      </c>
      <c r="E25403" t="s">
        <v>19521</v>
      </c>
      <c r="F25403">
        <v>2.02</v>
      </c>
      <c r="G25403">
        <v>1.67</v>
      </c>
      <c r="H25403">
        <v>0.28999999999999998</v>
      </c>
      <c r="I25403" t="s">
        <v>3191</v>
      </c>
      <c r="J25403" t="s">
        <v>31</v>
      </c>
    </row>
    <row r="25404" spans="1:10" hidden="1" x14ac:dyDescent="0.2">
      <c r="A25404" t="s">
        <v>27</v>
      </c>
      <c r="B25404">
        <v>0</v>
      </c>
      <c r="C25404">
        <v>1</v>
      </c>
      <c r="D25404" t="s">
        <v>19522</v>
      </c>
      <c r="E25404" t="s">
        <v>17670</v>
      </c>
      <c r="F25404">
        <v>2.04</v>
      </c>
      <c r="G25404">
        <v>1.69</v>
      </c>
      <c r="H25404">
        <v>0.3</v>
      </c>
      <c r="I25404" t="s">
        <v>3191</v>
      </c>
      <c r="J25404" t="s">
        <v>3197</v>
      </c>
    </row>
    <row r="25405" spans="1:10" x14ac:dyDescent="0.2">
      <c r="A25405" t="s">
        <v>27</v>
      </c>
      <c r="B25405">
        <v>0</v>
      </c>
      <c r="C25405">
        <v>2</v>
      </c>
      <c r="D25405" t="s">
        <v>19522</v>
      </c>
      <c r="E25405" t="s">
        <v>17670</v>
      </c>
      <c r="F25405">
        <v>2.08</v>
      </c>
      <c r="G25405">
        <v>1.74</v>
      </c>
      <c r="H25405">
        <v>0.28000000000000003</v>
      </c>
      <c r="I25405" t="s">
        <v>3191</v>
      </c>
      <c r="J25405" t="s">
        <v>3197</v>
      </c>
    </row>
    <row r="25406" spans="1:10" hidden="1" x14ac:dyDescent="0.2">
      <c r="A25406" t="s">
        <v>27</v>
      </c>
      <c r="B25406">
        <v>0</v>
      </c>
      <c r="C25406">
        <v>1</v>
      </c>
      <c r="D25406" t="s">
        <v>19523</v>
      </c>
      <c r="E25406" t="s">
        <v>19524</v>
      </c>
      <c r="F25406">
        <v>2.0499999999999998</v>
      </c>
      <c r="G25406">
        <v>1.68</v>
      </c>
      <c r="H25406">
        <v>0.3</v>
      </c>
      <c r="I25406" t="s">
        <v>3191</v>
      </c>
      <c r="J25406" t="s">
        <v>3197</v>
      </c>
    </row>
    <row r="25407" spans="1:10" x14ac:dyDescent="0.2">
      <c r="A25407" t="s">
        <v>27</v>
      </c>
      <c r="B25407">
        <v>0</v>
      </c>
      <c r="C25407">
        <v>2</v>
      </c>
      <c r="D25407" t="s">
        <v>19523</v>
      </c>
      <c r="E25407" t="s">
        <v>19524</v>
      </c>
      <c r="F25407">
        <v>2.0299999999999998</v>
      </c>
      <c r="G25407">
        <v>1.68</v>
      </c>
      <c r="H25407">
        <v>0.28000000000000003</v>
      </c>
      <c r="I25407" t="s">
        <v>3191</v>
      </c>
      <c r="J25407" t="s">
        <v>3197</v>
      </c>
    </row>
    <row r="25408" spans="1:10" hidden="1" x14ac:dyDescent="0.2">
      <c r="A25408" t="s">
        <v>27</v>
      </c>
      <c r="B25408">
        <v>0</v>
      </c>
      <c r="C25408">
        <v>1</v>
      </c>
      <c r="D25408" t="s">
        <v>19525</v>
      </c>
      <c r="E25408" t="s">
        <v>18878</v>
      </c>
      <c r="F25408">
        <v>2.74</v>
      </c>
      <c r="G25408">
        <v>2.13</v>
      </c>
      <c r="H25408">
        <v>0.36</v>
      </c>
      <c r="I25408" t="s">
        <v>3191</v>
      </c>
      <c r="J25408" t="s">
        <v>31</v>
      </c>
    </row>
    <row r="25409" spans="1:10" x14ac:dyDescent="0.2">
      <c r="A25409" t="s">
        <v>27</v>
      </c>
      <c r="B25409">
        <v>0</v>
      </c>
      <c r="C25409">
        <v>2</v>
      </c>
      <c r="D25409" t="s">
        <v>19525</v>
      </c>
      <c r="E25409" t="s">
        <v>18878</v>
      </c>
      <c r="F25409">
        <v>2.6</v>
      </c>
      <c r="G25409">
        <v>2.12</v>
      </c>
      <c r="H25409">
        <v>0.33</v>
      </c>
      <c r="I25409" t="s">
        <v>3191</v>
      </c>
      <c r="J25409" t="s">
        <v>31</v>
      </c>
    </row>
    <row r="25410" spans="1:10" hidden="1" x14ac:dyDescent="0.2">
      <c r="A25410" t="s">
        <v>27</v>
      </c>
      <c r="B25410">
        <v>0</v>
      </c>
      <c r="C25410">
        <v>1</v>
      </c>
      <c r="D25410" t="s">
        <v>19526</v>
      </c>
      <c r="F25410">
        <v>26.47</v>
      </c>
      <c r="G25410">
        <v>19.100000000000001</v>
      </c>
      <c r="H25410">
        <v>4.3600000000000003</v>
      </c>
      <c r="I25410" t="s">
        <v>3191</v>
      </c>
      <c r="J25410" t="s">
        <v>3197</v>
      </c>
    </row>
    <row r="25411" spans="1:10" x14ac:dyDescent="0.2">
      <c r="A25411" t="s">
        <v>27</v>
      </c>
      <c r="B25411">
        <v>0</v>
      </c>
      <c r="C25411">
        <v>2</v>
      </c>
      <c r="D25411" t="s">
        <v>19526</v>
      </c>
      <c r="F25411">
        <v>27.29</v>
      </c>
      <c r="G25411">
        <v>19.690000000000001</v>
      </c>
      <c r="H25411">
        <v>4.17</v>
      </c>
      <c r="I25411" t="s">
        <v>3191</v>
      </c>
      <c r="J25411" t="s">
        <v>3197</v>
      </c>
    </row>
    <row r="25412" spans="1:10" hidden="1" x14ac:dyDescent="0.2">
      <c r="A25412" t="s">
        <v>27</v>
      </c>
      <c r="B25412">
        <v>0</v>
      </c>
      <c r="C25412">
        <v>1</v>
      </c>
      <c r="D25412" t="s">
        <v>19527</v>
      </c>
      <c r="E25412" t="s">
        <v>19528</v>
      </c>
      <c r="F25412">
        <v>43.73</v>
      </c>
      <c r="G25412">
        <v>38.590000000000003</v>
      </c>
      <c r="H25412">
        <v>0.82</v>
      </c>
      <c r="I25412" t="s">
        <v>3191</v>
      </c>
      <c r="J25412" t="s">
        <v>3197</v>
      </c>
    </row>
    <row r="25413" spans="1:10" x14ac:dyDescent="0.2">
      <c r="A25413" t="s">
        <v>27</v>
      </c>
      <c r="B25413">
        <v>0</v>
      </c>
      <c r="C25413">
        <v>2</v>
      </c>
      <c r="D25413" t="s">
        <v>19527</v>
      </c>
      <c r="E25413" t="s">
        <v>19528</v>
      </c>
      <c r="F25413">
        <v>43.71</v>
      </c>
      <c r="G25413">
        <v>38.61</v>
      </c>
      <c r="H25413">
        <v>0.8</v>
      </c>
      <c r="I25413" t="s">
        <v>3191</v>
      </c>
      <c r="J25413" t="s">
        <v>3197</v>
      </c>
    </row>
    <row r="25414" spans="1:10" hidden="1" x14ac:dyDescent="0.2">
      <c r="A25414" t="s">
        <v>27</v>
      </c>
      <c r="B25414">
        <v>0</v>
      </c>
      <c r="C25414">
        <v>1</v>
      </c>
      <c r="D25414" t="s">
        <v>19529</v>
      </c>
      <c r="E25414" t="s">
        <v>10298</v>
      </c>
      <c r="F25414">
        <v>2.1</v>
      </c>
      <c r="G25414">
        <v>1.78</v>
      </c>
      <c r="H25414">
        <v>0.26</v>
      </c>
      <c r="I25414" t="s">
        <v>3191</v>
      </c>
      <c r="J25414" t="s">
        <v>3197</v>
      </c>
    </row>
    <row r="25415" spans="1:10" x14ac:dyDescent="0.2">
      <c r="A25415" t="s">
        <v>27</v>
      </c>
      <c r="B25415">
        <v>0</v>
      </c>
      <c r="C25415">
        <v>2</v>
      </c>
      <c r="D25415" t="s">
        <v>19529</v>
      </c>
      <c r="E25415" t="s">
        <v>10298</v>
      </c>
      <c r="F25415">
        <v>2.0499999999999998</v>
      </c>
      <c r="G25415">
        <v>1.76</v>
      </c>
      <c r="H25415">
        <v>0.25</v>
      </c>
      <c r="I25415" t="s">
        <v>3191</v>
      </c>
      <c r="J25415" t="s">
        <v>3197</v>
      </c>
    </row>
    <row r="25416" spans="1:10" hidden="1" x14ac:dyDescent="0.2">
      <c r="A25416" t="s">
        <v>27</v>
      </c>
      <c r="B25416">
        <v>0</v>
      </c>
      <c r="C25416">
        <v>1</v>
      </c>
      <c r="D25416" t="s">
        <v>19530</v>
      </c>
      <c r="F25416">
        <v>6.85</v>
      </c>
      <c r="G25416">
        <v>5.66</v>
      </c>
      <c r="H25416">
        <v>0.81</v>
      </c>
      <c r="I25416" t="s">
        <v>3191</v>
      </c>
      <c r="J25416" t="s">
        <v>3197</v>
      </c>
    </row>
    <row r="25417" spans="1:10" x14ac:dyDescent="0.2">
      <c r="A25417" t="s">
        <v>27</v>
      </c>
      <c r="B25417">
        <v>0</v>
      </c>
      <c r="C25417">
        <v>2</v>
      </c>
      <c r="D25417" t="s">
        <v>19530</v>
      </c>
      <c r="F25417">
        <v>6.81</v>
      </c>
      <c r="G25417">
        <v>5.57</v>
      </c>
      <c r="H25417">
        <v>0.89</v>
      </c>
      <c r="I25417" t="s">
        <v>3191</v>
      </c>
      <c r="J25417" t="s">
        <v>3197</v>
      </c>
    </row>
    <row r="25418" spans="1:10" hidden="1" x14ac:dyDescent="0.2">
      <c r="A25418" t="s">
        <v>27</v>
      </c>
      <c r="B25418">
        <v>0</v>
      </c>
      <c r="C25418">
        <v>1</v>
      </c>
      <c r="D25418" t="s">
        <v>19531</v>
      </c>
      <c r="E25418" t="s">
        <v>4121</v>
      </c>
      <c r="F25418">
        <v>1.87</v>
      </c>
      <c r="G25418">
        <v>1.53</v>
      </c>
      <c r="H25418">
        <v>0.27</v>
      </c>
      <c r="I25418" t="s">
        <v>3191</v>
      </c>
      <c r="J25418" t="s">
        <v>31</v>
      </c>
    </row>
    <row r="25419" spans="1:10" x14ac:dyDescent="0.2">
      <c r="A25419" t="s">
        <v>27</v>
      </c>
      <c r="B25419">
        <v>0</v>
      </c>
      <c r="C25419">
        <v>2</v>
      </c>
      <c r="D25419" t="s">
        <v>19531</v>
      </c>
      <c r="E25419" t="s">
        <v>4121</v>
      </c>
      <c r="F25419">
        <v>1.89</v>
      </c>
      <c r="G25419">
        <v>1.5</v>
      </c>
      <c r="H25419">
        <v>0.31</v>
      </c>
      <c r="I25419" t="s">
        <v>3191</v>
      </c>
      <c r="J25419" t="s">
        <v>31</v>
      </c>
    </row>
    <row r="25420" spans="1:10" hidden="1" x14ac:dyDescent="0.2">
      <c r="A25420" t="s">
        <v>27</v>
      </c>
      <c r="B25420">
        <v>0</v>
      </c>
      <c r="C25420">
        <v>1</v>
      </c>
      <c r="D25420" t="s">
        <v>19532</v>
      </c>
      <c r="E25420" t="s">
        <v>19533</v>
      </c>
      <c r="F25420">
        <v>1.66</v>
      </c>
      <c r="G25420">
        <v>1.4</v>
      </c>
      <c r="H25420">
        <v>0.19</v>
      </c>
      <c r="I25420" t="s">
        <v>3191</v>
      </c>
      <c r="J25420" t="s">
        <v>31</v>
      </c>
    </row>
    <row r="25421" spans="1:10" x14ac:dyDescent="0.2">
      <c r="A25421" t="s">
        <v>27</v>
      </c>
      <c r="B25421">
        <v>0</v>
      </c>
      <c r="C25421">
        <v>2</v>
      </c>
      <c r="D25421" t="s">
        <v>19532</v>
      </c>
      <c r="E25421" t="s">
        <v>19533</v>
      </c>
      <c r="F25421">
        <v>1.78</v>
      </c>
      <c r="G25421">
        <v>1.37</v>
      </c>
      <c r="H25421">
        <v>0.22</v>
      </c>
      <c r="I25421" t="s">
        <v>3191</v>
      </c>
      <c r="J25421" t="s">
        <v>31</v>
      </c>
    </row>
    <row r="25422" spans="1:10" hidden="1" x14ac:dyDescent="0.2">
      <c r="A25422" t="s">
        <v>27</v>
      </c>
      <c r="B25422">
        <v>0</v>
      </c>
      <c r="C25422">
        <v>1</v>
      </c>
      <c r="D25422" t="s">
        <v>19534</v>
      </c>
      <c r="E25422" t="s">
        <v>6962</v>
      </c>
      <c r="F25422">
        <v>2.68</v>
      </c>
      <c r="G25422">
        <v>2.12</v>
      </c>
      <c r="H25422">
        <v>0.43</v>
      </c>
      <c r="I25422" t="s">
        <v>3191</v>
      </c>
      <c r="J25422" t="s">
        <v>3197</v>
      </c>
    </row>
    <row r="25423" spans="1:10" x14ac:dyDescent="0.2">
      <c r="A25423" t="s">
        <v>27</v>
      </c>
      <c r="B25423">
        <v>0</v>
      </c>
      <c r="C25423">
        <v>2</v>
      </c>
      <c r="D25423" t="s">
        <v>19534</v>
      </c>
      <c r="E25423" t="s">
        <v>6962</v>
      </c>
      <c r="F25423">
        <v>2.71</v>
      </c>
      <c r="G25423">
        <v>2.16</v>
      </c>
      <c r="H25423">
        <v>0.39</v>
      </c>
      <c r="I25423" t="s">
        <v>3191</v>
      </c>
      <c r="J25423" t="s">
        <v>3197</v>
      </c>
    </row>
    <row r="25424" spans="1:10" hidden="1" x14ac:dyDescent="0.2">
      <c r="A25424" t="s">
        <v>27</v>
      </c>
      <c r="B25424">
        <v>0</v>
      </c>
      <c r="C25424">
        <v>1</v>
      </c>
      <c r="D25424" t="s">
        <v>19535</v>
      </c>
      <c r="E25424" t="s">
        <v>19536</v>
      </c>
      <c r="F25424">
        <v>2.9</v>
      </c>
      <c r="G25424">
        <v>2.33</v>
      </c>
      <c r="H25424">
        <v>0.41</v>
      </c>
      <c r="I25424" t="s">
        <v>3191</v>
      </c>
      <c r="J25424" t="s">
        <v>3197</v>
      </c>
    </row>
    <row r="25425" spans="1:10" x14ac:dyDescent="0.2">
      <c r="A25425" t="s">
        <v>27</v>
      </c>
      <c r="B25425">
        <v>0</v>
      </c>
      <c r="C25425">
        <v>2</v>
      </c>
      <c r="D25425" t="s">
        <v>19535</v>
      </c>
      <c r="E25425" t="s">
        <v>19536</v>
      </c>
      <c r="F25425">
        <v>2.78</v>
      </c>
      <c r="G25425">
        <v>2.27</v>
      </c>
      <c r="H25425">
        <v>0.39</v>
      </c>
      <c r="I25425" t="s">
        <v>3191</v>
      </c>
      <c r="J25425" t="s">
        <v>3197</v>
      </c>
    </row>
    <row r="25426" spans="1:10" hidden="1" x14ac:dyDescent="0.2">
      <c r="A25426" t="s">
        <v>27</v>
      </c>
      <c r="B25426">
        <v>0</v>
      </c>
      <c r="C25426">
        <v>1</v>
      </c>
      <c r="D25426" t="s">
        <v>19537</v>
      </c>
      <c r="E25426" t="s">
        <v>19538</v>
      </c>
      <c r="F25426">
        <v>9.06</v>
      </c>
      <c r="G25426">
        <v>7.54</v>
      </c>
      <c r="H25426">
        <v>0.97</v>
      </c>
      <c r="I25426" t="s">
        <v>3191</v>
      </c>
      <c r="J25426" t="s">
        <v>3197</v>
      </c>
    </row>
    <row r="25427" spans="1:10" x14ac:dyDescent="0.2">
      <c r="A25427" t="s">
        <v>27</v>
      </c>
      <c r="B25427">
        <v>0</v>
      </c>
      <c r="C25427">
        <v>2</v>
      </c>
      <c r="D25427" t="s">
        <v>19537</v>
      </c>
      <c r="E25427" t="s">
        <v>19538</v>
      </c>
      <c r="F25427">
        <v>9.11</v>
      </c>
      <c r="G25427">
        <v>7.6</v>
      </c>
      <c r="H25427">
        <v>1.04</v>
      </c>
      <c r="I25427" t="s">
        <v>3191</v>
      </c>
      <c r="J25427" t="s">
        <v>3197</v>
      </c>
    </row>
    <row r="25428" spans="1:10" hidden="1" x14ac:dyDescent="0.2">
      <c r="A25428" t="s">
        <v>27</v>
      </c>
      <c r="B25428">
        <v>0</v>
      </c>
      <c r="C25428">
        <v>1</v>
      </c>
      <c r="D25428" t="s">
        <v>19539</v>
      </c>
      <c r="F25428">
        <v>1.95</v>
      </c>
      <c r="G25428">
        <v>1.62</v>
      </c>
      <c r="H25428">
        <v>0.28000000000000003</v>
      </c>
      <c r="I25428" t="s">
        <v>3191</v>
      </c>
      <c r="J25428" t="s">
        <v>31</v>
      </c>
    </row>
    <row r="25429" spans="1:10" x14ac:dyDescent="0.2">
      <c r="A25429" t="s">
        <v>27</v>
      </c>
      <c r="B25429">
        <v>0</v>
      </c>
      <c r="C25429">
        <v>2</v>
      </c>
      <c r="D25429" t="s">
        <v>19539</v>
      </c>
      <c r="F25429">
        <v>2.19</v>
      </c>
      <c r="G25429">
        <v>1.67</v>
      </c>
      <c r="H25429">
        <v>0.23</v>
      </c>
      <c r="I25429" t="s">
        <v>3191</v>
      </c>
      <c r="J25429" t="s">
        <v>31</v>
      </c>
    </row>
    <row r="25430" spans="1:10" hidden="1" x14ac:dyDescent="0.2">
      <c r="A25430" t="s">
        <v>27</v>
      </c>
      <c r="B25430">
        <v>0</v>
      </c>
      <c r="C25430">
        <v>1</v>
      </c>
      <c r="D25430" t="s">
        <v>19540</v>
      </c>
      <c r="E25430" t="s">
        <v>19541</v>
      </c>
      <c r="F25430">
        <v>2.17</v>
      </c>
      <c r="G25430">
        <v>1.74</v>
      </c>
      <c r="H25430">
        <v>0.31</v>
      </c>
      <c r="I25430" t="s">
        <v>3191</v>
      </c>
      <c r="J25430" t="s">
        <v>3197</v>
      </c>
    </row>
    <row r="25431" spans="1:10" x14ac:dyDescent="0.2">
      <c r="A25431" t="s">
        <v>27</v>
      </c>
      <c r="B25431">
        <v>0</v>
      </c>
      <c r="C25431">
        <v>2</v>
      </c>
      <c r="D25431" t="s">
        <v>19540</v>
      </c>
      <c r="E25431" t="s">
        <v>19541</v>
      </c>
      <c r="F25431">
        <v>2.13</v>
      </c>
      <c r="G25431">
        <v>1.71</v>
      </c>
      <c r="H25431">
        <v>0.33</v>
      </c>
      <c r="I25431" t="s">
        <v>3191</v>
      </c>
      <c r="J25431" t="s">
        <v>3197</v>
      </c>
    </row>
    <row r="25432" spans="1:10" hidden="1" x14ac:dyDescent="0.2">
      <c r="A25432" t="s">
        <v>27</v>
      </c>
      <c r="B25432">
        <v>0</v>
      </c>
      <c r="C25432">
        <v>1</v>
      </c>
      <c r="D25432" t="s">
        <v>19542</v>
      </c>
      <c r="E25432" t="s">
        <v>19543</v>
      </c>
      <c r="F25432">
        <v>7.08</v>
      </c>
      <c r="G25432">
        <v>2.2799999999999998</v>
      </c>
      <c r="H25432">
        <v>0.45</v>
      </c>
      <c r="I25432" t="s">
        <v>3191</v>
      </c>
      <c r="J25432" t="s">
        <v>31</v>
      </c>
    </row>
    <row r="25433" spans="1:10" x14ac:dyDescent="0.2">
      <c r="A25433" t="s">
        <v>27</v>
      </c>
      <c r="B25433">
        <v>0</v>
      </c>
      <c r="C25433">
        <v>2</v>
      </c>
      <c r="D25433" t="s">
        <v>19542</v>
      </c>
      <c r="E25433" t="s">
        <v>19543</v>
      </c>
      <c r="F25433">
        <v>4.37</v>
      </c>
      <c r="G25433">
        <v>2.33</v>
      </c>
      <c r="H25433">
        <v>0.44</v>
      </c>
      <c r="I25433" t="s">
        <v>3191</v>
      </c>
      <c r="J25433" t="s">
        <v>31</v>
      </c>
    </row>
    <row r="25434" spans="1:10" hidden="1" x14ac:dyDescent="0.2">
      <c r="A25434" t="s">
        <v>27</v>
      </c>
      <c r="B25434">
        <v>0</v>
      </c>
      <c r="C25434">
        <v>1</v>
      </c>
      <c r="D25434" t="s">
        <v>19544</v>
      </c>
      <c r="E25434" t="s">
        <v>19545</v>
      </c>
      <c r="F25434">
        <v>3.23</v>
      </c>
      <c r="G25434">
        <v>2.42</v>
      </c>
      <c r="H25434">
        <v>0.33</v>
      </c>
      <c r="I25434" t="s">
        <v>3191</v>
      </c>
      <c r="J25434" t="s">
        <v>31</v>
      </c>
    </row>
    <row r="25435" spans="1:10" x14ac:dyDescent="0.2">
      <c r="A25435" t="s">
        <v>27</v>
      </c>
      <c r="B25435">
        <v>0</v>
      </c>
      <c r="C25435">
        <v>2</v>
      </c>
      <c r="D25435" t="s">
        <v>19544</v>
      </c>
      <c r="E25435" t="s">
        <v>19545</v>
      </c>
      <c r="F25435">
        <v>3.02</v>
      </c>
      <c r="G25435">
        <v>2.4700000000000002</v>
      </c>
      <c r="H25435">
        <v>0.28000000000000003</v>
      </c>
      <c r="I25435" t="s">
        <v>3191</v>
      </c>
      <c r="J25435" t="s">
        <v>31</v>
      </c>
    </row>
    <row r="25436" spans="1:10" hidden="1" x14ac:dyDescent="0.2">
      <c r="A25436" t="s">
        <v>27</v>
      </c>
      <c r="B25436">
        <v>0</v>
      </c>
      <c r="C25436">
        <v>1</v>
      </c>
      <c r="D25436" t="s">
        <v>19546</v>
      </c>
      <c r="E25436" t="s">
        <v>19547</v>
      </c>
      <c r="F25436">
        <v>2.71</v>
      </c>
      <c r="G25436">
        <v>2.34</v>
      </c>
      <c r="H25436">
        <v>0.31</v>
      </c>
      <c r="I25436" t="s">
        <v>3191</v>
      </c>
      <c r="J25436" t="s">
        <v>3197</v>
      </c>
    </row>
    <row r="25437" spans="1:10" x14ac:dyDescent="0.2">
      <c r="A25437" t="s">
        <v>27</v>
      </c>
      <c r="B25437">
        <v>0</v>
      </c>
      <c r="C25437">
        <v>2</v>
      </c>
      <c r="D25437" t="s">
        <v>19546</v>
      </c>
      <c r="E25437" t="s">
        <v>19547</v>
      </c>
      <c r="F25437">
        <v>2.69</v>
      </c>
      <c r="G25437">
        <v>2.34</v>
      </c>
      <c r="H25437">
        <v>0.3</v>
      </c>
      <c r="I25437" t="s">
        <v>3191</v>
      </c>
      <c r="J25437" t="s">
        <v>3197</v>
      </c>
    </row>
    <row r="25438" spans="1:10" hidden="1" x14ac:dyDescent="0.2">
      <c r="A25438" t="s">
        <v>27</v>
      </c>
      <c r="B25438">
        <v>0</v>
      </c>
      <c r="C25438">
        <v>1</v>
      </c>
      <c r="D25438" t="s">
        <v>19548</v>
      </c>
      <c r="E25438" t="s">
        <v>19549</v>
      </c>
      <c r="F25438">
        <v>2.04</v>
      </c>
      <c r="G25438">
        <v>1.65</v>
      </c>
      <c r="H25438">
        <v>0.33</v>
      </c>
      <c r="I25438" t="s">
        <v>3191</v>
      </c>
      <c r="J25438" t="s">
        <v>3197</v>
      </c>
    </row>
    <row r="25439" spans="1:10" x14ac:dyDescent="0.2">
      <c r="A25439" t="s">
        <v>27</v>
      </c>
      <c r="B25439">
        <v>0</v>
      </c>
      <c r="C25439">
        <v>2</v>
      </c>
      <c r="D25439" t="s">
        <v>19548</v>
      </c>
      <c r="E25439" t="s">
        <v>19549</v>
      </c>
      <c r="F25439">
        <v>2.02</v>
      </c>
      <c r="G25439">
        <v>1.71</v>
      </c>
      <c r="H25439">
        <v>0.26</v>
      </c>
      <c r="I25439" t="s">
        <v>3191</v>
      </c>
      <c r="J25439" t="s">
        <v>3197</v>
      </c>
    </row>
    <row r="25440" spans="1:10" hidden="1" x14ac:dyDescent="0.2">
      <c r="A25440" t="s">
        <v>27</v>
      </c>
      <c r="B25440">
        <v>0</v>
      </c>
      <c r="C25440">
        <v>1</v>
      </c>
      <c r="D25440" t="s">
        <v>19550</v>
      </c>
      <c r="E25440" t="s">
        <v>19551</v>
      </c>
      <c r="F25440">
        <v>2.6</v>
      </c>
      <c r="G25440">
        <v>2.09</v>
      </c>
      <c r="H25440">
        <v>0.4</v>
      </c>
      <c r="I25440" t="s">
        <v>3191</v>
      </c>
      <c r="J25440" t="s">
        <v>31</v>
      </c>
    </row>
    <row r="25441" spans="1:10" x14ac:dyDescent="0.2">
      <c r="A25441" t="s">
        <v>27</v>
      </c>
      <c r="B25441">
        <v>0</v>
      </c>
      <c r="C25441">
        <v>2</v>
      </c>
      <c r="D25441" t="s">
        <v>19550</v>
      </c>
      <c r="E25441" t="s">
        <v>19551</v>
      </c>
      <c r="F25441">
        <v>2.57</v>
      </c>
      <c r="G25441">
        <v>2.06</v>
      </c>
      <c r="H25441">
        <v>0.39</v>
      </c>
      <c r="I25441" t="s">
        <v>3191</v>
      </c>
      <c r="J25441" t="s">
        <v>31</v>
      </c>
    </row>
    <row r="25442" spans="1:10" hidden="1" x14ac:dyDescent="0.2">
      <c r="A25442" t="s">
        <v>27</v>
      </c>
      <c r="B25442">
        <v>0</v>
      </c>
      <c r="C25442">
        <v>1</v>
      </c>
      <c r="D25442" t="s">
        <v>19552</v>
      </c>
      <c r="F25442">
        <v>2.78</v>
      </c>
      <c r="G25442">
        <v>2.25</v>
      </c>
      <c r="H25442">
        <v>0.4</v>
      </c>
      <c r="I25442" t="s">
        <v>3191</v>
      </c>
      <c r="J25442" t="s">
        <v>3197</v>
      </c>
    </row>
    <row r="25443" spans="1:10" x14ac:dyDescent="0.2">
      <c r="A25443" t="s">
        <v>27</v>
      </c>
      <c r="B25443">
        <v>0</v>
      </c>
      <c r="C25443">
        <v>2</v>
      </c>
      <c r="D25443" t="s">
        <v>19552</v>
      </c>
      <c r="F25443">
        <v>2.81</v>
      </c>
      <c r="G25443">
        <v>2.27</v>
      </c>
      <c r="H25443">
        <v>0.41</v>
      </c>
      <c r="I25443" t="s">
        <v>3191</v>
      </c>
      <c r="J25443" t="s">
        <v>3197</v>
      </c>
    </row>
    <row r="25444" spans="1:10" hidden="1" x14ac:dyDescent="0.2">
      <c r="A25444" t="s">
        <v>27</v>
      </c>
      <c r="B25444">
        <v>0</v>
      </c>
      <c r="C25444">
        <v>1</v>
      </c>
      <c r="D25444" t="s">
        <v>19553</v>
      </c>
      <c r="F25444">
        <v>3.36</v>
      </c>
      <c r="G25444">
        <v>2.86</v>
      </c>
      <c r="H25444">
        <v>0.41</v>
      </c>
      <c r="I25444" t="s">
        <v>3191</v>
      </c>
      <c r="J25444" t="s">
        <v>3197</v>
      </c>
    </row>
    <row r="25445" spans="1:10" x14ac:dyDescent="0.2">
      <c r="A25445" t="s">
        <v>27</v>
      </c>
      <c r="B25445">
        <v>0</v>
      </c>
      <c r="C25445">
        <v>2</v>
      </c>
      <c r="D25445" t="s">
        <v>19553</v>
      </c>
      <c r="F25445">
        <v>3.35</v>
      </c>
      <c r="G25445">
        <v>2.78</v>
      </c>
      <c r="H25445">
        <v>0.46</v>
      </c>
      <c r="I25445" t="s">
        <v>3191</v>
      </c>
      <c r="J25445" t="s">
        <v>3197</v>
      </c>
    </row>
    <row r="25446" spans="1:10" hidden="1" x14ac:dyDescent="0.2">
      <c r="A25446" t="s">
        <v>27</v>
      </c>
      <c r="B25446">
        <v>0</v>
      </c>
      <c r="C25446">
        <v>1</v>
      </c>
      <c r="D25446" t="s">
        <v>19554</v>
      </c>
      <c r="E25446" t="s">
        <v>19555</v>
      </c>
      <c r="F25446">
        <v>3.87</v>
      </c>
      <c r="G25446">
        <v>3.27</v>
      </c>
      <c r="H25446">
        <v>0.51</v>
      </c>
      <c r="I25446" t="s">
        <v>3191</v>
      </c>
      <c r="J25446" t="s">
        <v>3197</v>
      </c>
    </row>
    <row r="25447" spans="1:10" x14ac:dyDescent="0.2">
      <c r="A25447" t="s">
        <v>27</v>
      </c>
      <c r="B25447">
        <v>0</v>
      </c>
      <c r="C25447">
        <v>2</v>
      </c>
      <c r="D25447" t="s">
        <v>19554</v>
      </c>
      <c r="E25447" t="s">
        <v>19555</v>
      </c>
      <c r="F25447">
        <v>3.85</v>
      </c>
      <c r="G25447">
        <v>3.27</v>
      </c>
      <c r="H25447">
        <v>0.51</v>
      </c>
      <c r="I25447" t="s">
        <v>3191</v>
      </c>
      <c r="J25447" t="s">
        <v>3197</v>
      </c>
    </row>
    <row r="25448" spans="1:10" hidden="1" x14ac:dyDescent="0.2">
      <c r="A25448" t="s">
        <v>27</v>
      </c>
      <c r="B25448">
        <v>0</v>
      </c>
      <c r="C25448">
        <v>1</v>
      </c>
      <c r="D25448" t="s">
        <v>19556</v>
      </c>
      <c r="E25448" t="s">
        <v>7801</v>
      </c>
      <c r="F25448">
        <v>2</v>
      </c>
      <c r="G25448">
        <v>1.67</v>
      </c>
      <c r="H25448">
        <v>0.28000000000000003</v>
      </c>
      <c r="I25448" t="s">
        <v>3191</v>
      </c>
      <c r="J25448" t="s">
        <v>31</v>
      </c>
    </row>
    <row r="25449" spans="1:10" x14ac:dyDescent="0.2">
      <c r="A25449" t="s">
        <v>27</v>
      </c>
      <c r="B25449">
        <v>0</v>
      </c>
      <c r="C25449">
        <v>2</v>
      </c>
      <c r="D25449" t="s">
        <v>19556</v>
      </c>
      <c r="E25449" t="s">
        <v>7801</v>
      </c>
      <c r="F25449">
        <v>1.96</v>
      </c>
      <c r="G25449">
        <v>1.64</v>
      </c>
      <c r="H25449">
        <v>0.28000000000000003</v>
      </c>
      <c r="I25449" t="s">
        <v>3191</v>
      </c>
      <c r="J25449" t="s">
        <v>31</v>
      </c>
    </row>
    <row r="25450" spans="1:10" hidden="1" x14ac:dyDescent="0.2">
      <c r="A25450" t="s">
        <v>27</v>
      </c>
      <c r="B25450">
        <v>0</v>
      </c>
      <c r="C25450">
        <v>1</v>
      </c>
      <c r="D25450" t="s">
        <v>19557</v>
      </c>
      <c r="E25450" t="s">
        <v>19558</v>
      </c>
      <c r="F25450">
        <v>2.38</v>
      </c>
      <c r="G25450">
        <v>1.9</v>
      </c>
      <c r="H25450">
        <v>0.4</v>
      </c>
      <c r="I25450" t="s">
        <v>3191</v>
      </c>
      <c r="J25450" t="s">
        <v>3197</v>
      </c>
    </row>
    <row r="25451" spans="1:10" x14ac:dyDescent="0.2">
      <c r="A25451" t="s">
        <v>27</v>
      </c>
      <c r="B25451">
        <v>0</v>
      </c>
      <c r="C25451">
        <v>2</v>
      </c>
      <c r="D25451" t="s">
        <v>19557</v>
      </c>
      <c r="E25451" t="s">
        <v>19558</v>
      </c>
      <c r="F25451">
        <v>2.36</v>
      </c>
      <c r="G25451">
        <v>1.93</v>
      </c>
      <c r="H25451">
        <v>0.33</v>
      </c>
      <c r="I25451" t="s">
        <v>3191</v>
      </c>
      <c r="J25451" t="s">
        <v>3197</v>
      </c>
    </row>
    <row r="25452" spans="1:10" hidden="1" x14ac:dyDescent="0.2">
      <c r="A25452" t="s">
        <v>27</v>
      </c>
      <c r="B25452">
        <v>0</v>
      </c>
      <c r="C25452">
        <v>1</v>
      </c>
      <c r="D25452" t="s">
        <v>19559</v>
      </c>
      <c r="E25452" t="s">
        <v>19560</v>
      </c>
      <c r="F25452">
        <v>7.49</v>
      </c>
      <c r="G25452">
        <v>2.37</v>
      </c>
      <c r="H25452">
        <v>0.42</v>
      </c>
      <c r="I25452" t="s">
        <v>3191</v>
      </c>
      <c r="J25452" t="s">
        <v>31</v>
      </c>
    </row>
    <row r="25453" spans="1:10" x14ac:dyDescent="0.2">
      <c r="A25453" t="s">
        <v>27</v>
      </c>
      <c r="B25453">
        <v>0</v>
      </c>
      <c r="C25453">
        <v>2</v>
      </c>
      <c r="D25453" t="s">
        <v>19559</v>
      </c>
      <c r="E25453" t="s">
        <v>19560</v>
      </c>
      <c r="F25453">
        <v>7.48</v>
      </c>
      <c r="G25453">
        <v>2.41</v>
      </c>
      <c r="H25453">
        <v>0.39</v>
      </c>
      <c r="I25453" t="s">
        <v>3191</v>
      </c>
      <c r="J25453" t="s">
        <v>31</v>
      </c>
    </row>
    <row r="25454" spans="1:10" hidden="1" x14ac:dyDescent="0.2">
      <c r="A25454" t="s">
        <v>27</v>
      </c>
      <c r="B25454">
        <v>0</v>
      </c>
      <c r="C25454">
        <v>1</v>
      </c>
      <c r="D25454" t="s">
        <v>19561</v>
      </c>
      <c r="E25454" t="s">
        <v>19562</v>
      </c>
      <c r="F25454">
        <v>5.31</v>
      </c>
      <c r="G25454">
        <v>4.38</v>
      </c>
      <c r="H25454">
        <v>0.77</v>
      </c>
      <c r="I25454" t="s">
        <v>3191</v>
      </c>
      <c r="J25454" t="s">
        <v>3197</v>
      </c>
    </row>
    <row r="25455" spans="1:10" x14ac:dyDescent="0.2">
      <c r="A25455" t="s">
        <v>27</v>
      </c>
      <c r="B25455">
        <v>0</v>
      </c>
      <c r="C25455">
        <v>2</v>
      </c>
      <c r="D25455" t="s">
        <v>19561</v>
      </c>
      <c r="E25455" t="s">
        <v>19562</v>
      </c>
      <c r="F25455">
        <v>5.26</v>
      </c>
      <c r="G25455">
        <v>4.24</v>
      </c>
      <c r="H25455">
        <v>0.86</v>
      </c>
      <c r="I25455" t="s">
        <v>3191</v>
      </c>
      <c r="J25455" t="s">
        <v>3197</v>
      </c>
    </row>
    <row r="25456" spans="1:10" hidden="1" x14ac:dyDescent="0.2">
      <c r="A25456" t="s">
        <v>27</v>
      </c>
      <c r="B25456">
        <v>0</v>
      </c>
      <c r="C25456">
        <v>1</v>
      </c>
      <c r="D25456" t="s">
        <v>19563</v>
      </c>
      <c r="E25456" t="s">
        <v>19562</v>
      </c>
      <c r="F25456">
        <v>5.83</v>
      </c>
      <c r="G25456">
        <v>4.49</v>
      </c>
      <c r="H25456">
        <v>0.82</v>
      </c>
      <c r="I25456" t="s">
        <v>3191</v>
      </c>
      <c r="J25456" t="s">
        <v>3197</v>
      </c>
    </row>
    <row r="25457" spans="1:10" x14ac:dyDescent="0.2">
      <c r="A25457" t="s">
        <v>27</v>
      </c>
      <c r="B25457">
        <v>0</v>
      </c>
      <c r="C25457">
        <v>2</v>
      </c>
      <c r="D25457" t="s">
        <v>19563</v>
      </c>
      <c r="E25457" t="s">
        <v>19562</v>
      </c>
      <c r="F25457">
        <v>5.81</v>
      </c>
      <c r="G25457">
        <v>4.45</v>
      </c>
      <c r="H25457">
        <v>0.84</v>
      </c>
      <c r="I25457" t="s">
        <v>3191</v>
      </c>
      <c r="J25457" t="s">
        <v>3197</v>
      </c>
    </row>
    <row r="25458" spans="1:10" hidden="1" x14ac:dyDescent="0.2">
      <c r="A25458" t="s">
        <v>27</v>
      </c>
      <c r="B25458">
        <v>0</v>
      </c>
      <c r="C25458">
        <v>1</v>
      </c>
      <c r="D25458" t="s">
        <v>19564</v>
      </c>
      <c r="F25458">
        <v>2.52</v>
      </c>
      <c r="G25458">
        <v>2.14</v>
      </c>
      <c r="H25458">
        <v>0.32</v>
      </c>
      <c r="I25458" t="s">
        <v>3191</v>
      </c>
      <c r="J25458" t="s">
        <v>3197</v>
      </c>
    </row>
    <row r="25459" spans="1:10" x14ac:dyDescent="0.2">
      <c r="A25459" t="s">
        <v>27</v>
      </c>
      <c r="B25459">
        <v>0</v>
      </c>
      <c r="C25459">
        <v>2</v>
      </c>
      <c r="D25459" t="s">
        <v>19564</v>
      </c>
      <c r="F25459">
        <v>2.62</v>
      </c>
      <c r="G25459">
        <v>2.12</v>
      </c>
      <c r="H25459">
        <v>0.36</v>
      </c>
      <c r="I25459" t="s">
        <v>3191</v>
      </c>
      <c r="J25459" t="s">
        <v>3197</v>
      </c>
    </row>
    <row r="25460" spans="1:10" hidden="1" x14ac:dyDescent="0.2">
      <c r="A25460" t="s">
        <v>27</v>
      </c>
      <c r="B25460">
        <v>0</v>
      </c>
      <c r="C25460">
        <v>1</v>
      </c>
      <c r="D25460" t="s">
        <v>19565</v>
      </c>
      <c r="F25460">
        <v>2.44</v>
      </c>
      <c r="G25460">
        <v>1.99</v>
      </c>
      <c r="H25460">
        <v>0.35</v>
      </c>
      <c r="I25460" t="s">
        <v>3191</v>
      </c>
      <c r="J25460" t="s">
        <v>3197</v>
      </c>
    </row>
    <row r="25461" spans="1:10" x14ac:dyDescent="0.2">
      <c r="A25461" t="s">
        <v>27</v>
      </c>
      <c r="B25461">
        <v>0</v>
      </c>
      <c r="C25461">
        <v>2</v>
      </c>
      <c r="D25461" t="s">
        <v>19565</v>
      </c>
      <c r="F25461">
        <v>2.41</v>
      </c>
      <c r="G25461">
        <v>1.99</v>
      </c>
      <c r="H25461">
        <v>0.31</v>
      </c>
      <c r="I25461" t="s">
        <v>3191</v>
      </c>
      <c r="J25461" t="s">
        <v>3197</v>
      </c>
    </row>
    <row r="25462" spans="1:10" hidden="1" x14ac:dyDescent="0.2">
      <c r="A25462" t="s">
        <v>27</v>
      </c>
      <c r="B25462">
        <v>0</v>
      </c>
      <c r="C25462">
        <v>1</v>
      </c>
      <c r="D25462" t="s">
        <v>19566</v>
      </c>
      <c r="F25462">
        <v>2.78</v>
      </c>
      <c r="G25462">
        <v>2.14</v>
      </c>
      <c r="H25462">
        <v>0.36</v>
      </c>
      <c r="I25462" t="s">
        <v>3191</v>
      </c>
      <c r="J25462" t="s">
        <v>3197</v>
      </c>
    </row>
    <row r="25463" spans="1:10" x14ac:dyDescent="0.2">
      <c r="A25463" t="s">
        <v>27</v>
      </c>
      <c r="B25463">
        <v>0</v>
      </c>
      <c r="C25463">
        <v>2</v>
      </c>
      <c r="D25463" t="s">
        <v>19566</v>
      </c>
      <c r="F25463">
        <v>2.78</v>
      </c>
      <c r="G25463">
        <v>2.1</v>
      </c>
      <c r="H25463">
        <v>0.4</v>
      </c>
      <c r="I25463" t="s">
        <v>3191</v>
      </c>
      <c r="J25463" t="s">
        <v>3197</v>
      </c>
    </row>
    <row r="25464" spans="1:10" hidden="1" x14ac:dyDescent="0.2">
      <c r="A25464" t="s">
        <v>27</v>
      </c>
      <c r="B25464">
        <v>0</v>
      </c>
      <c r="C25464">
        <v>1</v>
      </c>
      <c r="D25464" t="s">
        <v>19567</v>
      </c>
      <c r="F25464">
        <v>2.54</v>
      </c>
      <c r="G25464">
        <v>2.09</v>
      </c>
      <c r="H25464">
        <v>0.37</v>
      </c>
      <c r="I25464" t="s">
        <v>3191</v>
      </c>
      <c r="J25464" t="s">
        <v>3197</v>
      </c>
    </row>
    <row r="25465" spans="1:10" x14ac:dyDescent="0.2">
      <c r="A25465" t="s">
        <v>27</v>
      </c>
      <c r="B25465">
        <v>0</v>
      </c>
      <c r="C25465">
        <v>2</v>
      </c>
      <c r="D25465" t="s">
        <v>19567</v>
      </c>
      <c r="F25465">
        <v>2.64</v>
      </c>
      <c r="G25465">
        <v>2.13</v>
      </c>
      <c r="H25465">
        <v>0.37</v>
      </c>
      <c r="I25465" t="s">
        <v>3191</v>
      </c>
      <c r="J25465" t="s">
        <v>3197</v>
      </c>
    </row>
    <row r="25466" spans="1:10" hidden="1" x14ac:dyDescent="0.2">
      <c r="A25466" t="s">
        <v>27</v>
      </c>
      <c r="B25466">
        <v>0</v>
      </c>
      <c r="C25466">
        <v>1</v>
      </c>
      <c r="D25466" t="s">
        <v>19568</v>
      </c>
      <c r="F25466">
        <v>3.75</v>
      </c>
      <c r="G25466">
        <v>3.09</v>
      </c>
      <c r="H25466">
        <v>0.45</v>
      </c>
      <c r="I25466" t="s">
        <v>3191</v>
      </c>
      <c r="J25466" t="s">
        <v>3197</v>
      </c>
    </row>
    <row r="25467" spans="1:10" x14ac:dyDescent="0.2">
      <c r="A25467" t="s">
        <v>27</v>
      </c>
      <c r="B25467">
        <v>0</v>
      </c>
      <c r="C25467">
        <v>2</v>
      </c>
      <c r="D25467" t="s">
        <v>19568</v>
      </c>
      <c r="F25467">
        <v>3.69</v>
      </c>
      <c r="G25467">
        <v>3.03</v>
      </c>
      <c r="H25467">
        <v>0.45</v>
      </c>
      <c r="I25467" t="s">
        <v>3191</v>
      </c>
      <c r="J25467" t="s">
        <v>3197</v>
      </c>
    </row>
    <row r="25468" spans="1:10" hidden="1" x14ac:dyDescent="0.2">
      <c r="A25468" t="s">
        <v>27</v>
      </c>
      <c r="B25468">
        <v>0</v>
      </c>
      <c r="C25468">
        <v>1</v>
      </c>
      <c r="D25468" t="s">
        <v>19569</v>
      </c>
      <c r="E25468" t="s">
        <v>19570</v>
      </c>
      <c r="F25468">
        <v>4.13</v>
      </c>
      <c r="G25468">
        <v>3.36</v>
      </c>
      <c r="H25468">
        <v>0.48</v>
      </c>
      <c r="I25468" t="s">
        <v>3191</v>
      </c>
      <c r="J25468" t="s">
        <v>3197</v>
      </c>
    </row>
    <row r="25469" spans="1:10" x14ac:dyDescent="0.2">
      <c r="A25469" t="s">
        <v>27</v>
      </c>
      <c r="B25469">
        <v>0</v>
      </c>
      <c r="C25469">
        <v>2</v>
      </c>
      <c r="D25469" t="s">
        <v>19569</v>
      </c>
      <c r="E25469" t="s">
        <v>19570</v>
      </c>
      <c r="F25469">
        <v>4.13</v>
      </c>
      <c r="G25469">
        <v>3.28</v>
      </c>
      <c r="H25469">
        <v>0.53</v>
      </c>
      <c r="I25469" t="s">
        <v>3191</v>
      </c>
      <c r="J25469" t="s">
        <v>3197</v>
      </c>
    </row>
    <row r="25470" spans="1:10" hidden="1" x14ac:dyDescent="0.2">
      <c r="A25470" t="s">
        <v>27</v>
      </c>
      <c r="B25470">
        <v>0</v>
      </c>
      <c r="C25470">
        <v>1</v>
      </c>
      <c r="D25470" t="s">
        <v>19571</v>
      </c>
      <c r="E25470" t="s">
        <v>19572</v>
      </c>
      <c r="F25470">
        <v>4.17</v>
      </c>
      <c r="G25470">
        <v>3.52</v>
      </c>
      <c r="H25470">
        <v>0.55000000000000004</v>
      </c>
      <c r="I25470" t="s">
        <v>3191</v>
      </c>
      <c r="J25470" t="s">
        <v>3197</v>
      </c>
    </row>
    <row r="25471" spans="1:10" x14ac:dyDescent="0.2">
      <c r="A25471" t="s">
        <v>27</v>
      </c>
      <c r="B25471">
        <v>0</v>
      </c>
      <c r="C25471">
        <v>2</v>
      </c>
      <c r="D25471" t="s">
        <v>19571</v>
      </c>
      <c r="E25471" t="s">
        <v>19572</v>
      </c>
      <c r="F25471">
        <v>4.12</v>
      </c>
      <c r="G25471">
        <v>3.49</v>
      </c>
      <c r="H25471">
        <v>0.53</v>
      </c>
      <c r="I25471" t="s">
        <v>3191</v>
      </c>
      <c r="J25471" t="s">
        <v>3197</v>
      </c>
    </row>
    <row r="25472" spans="1:10" hidden="1" x14ac:dyDescent="0.2">
      <c r="A25472" t="s">
        <v>27</v>
      </c>
      <c r="B25472">
        <v>0</v>
      </c>
      <c r="C25472">
        <v>1</v>
      </c>
      <c r="D25472" t="s">
        <v>19573</v>
      </c>
      <c r="F25472">
        <v>6.43</v>
      </c>
      <c r="G25472">
        <v>5.36</v>
      </c>
      <c r="H25472">
        <v>0.88</v>
      </c>
      <c r="I25472" t="s">
        <v>3191</v>
      </c>
      <c r="J25472" t="s">
        <v>31</v>
      </c>
    </row>
    <row r="25473" spans="1:10" x14ac:dyDescent="0.2">
      <c r="A25473" t="s">
        <v>27</v>
      </c>
      <c r="B25473">
        <v>0</v>
      </c>
      <c r="C25473">
        <v>2</v>
      </c>
      <c r="D25473" t="s">
        <v>19573</v>
      </c>
      <c r="F25473">
        <v>6.36</v>
      </c>
      <c r="G25473">
        <v>5.42</v>
      </c>
      <c r="H25473">
        <v>0.76</v>
      </c>
      <c r="I25473" t="s">
        <v>3191</v>
      </c>
      <c r="J25473" t="s">
        <v>31</v>
      </c>
    </row>
    <row r="25474" spans="1:10" hidden="1" x14ac:dyDescent="0.2">
      <c r="A25474" t="s">
        <v>27</v>
      </c>
      <c r="B25474">
        <v>0</v>
      </c>
      <c r="C25474">
        <v>1</v>
      </c>
      <c r="D25474" t="s">
        <v>19574</v>
      </c>
      <c r="F25474">
        <v>5.95</v>
      </c>
      <c r="G25474">
        <v>5.18</v>
      </c>
      <c r="H25474">
        <v>0.66</v>
      </c>
      <c r="I25474" t="s">
        <v>3191</v>
      </c>
      <c r="J25474" t="s">
        <v>3197</v>
      </c>
    </row>
    <row r="25475" spans="1:10" x14ac:dyDescent="0.2">
      <c r="A25475" t="s">
        <v>27</v>
      </c>
      <c r="B25475">
        <v>0</v>
      </c>
      <c r="C25475">
        <v>2</v>
      </c>
      <c r="D25475" t="s">
        <v>19574</v>
      </c>
      <c r="F25475">
        <v>5.83</v>
      </c>
      <c r="G25475">
        <v>5.05</v>
      </c>
      <c r="H25475">
        <v>0.74</v>
      </c>
      <c r="I25475" t="s">
        <v>3191</v>
      </c>
      <c r="J25475" t="s">
        <v>3197</v>
      </c>
    </row>
    <row r="25476" spans="1:10" hidden="1" x14ac:dyDescent="0.2">
      <c r="A25476" t="s">
        <v>27</v>
      </c>
      <c r="B25476">
        <v>0</v>
      </c>
      <c r="C25476">
        <v>1</v>
      </c>
      <c r="D25476" t="s">
        <v>19575</v>
      </c>
      <c r="F25476">
        <v>2.59</v>
      </c>
      <c r="G25476">
        <v>2.13</v>
      </c>
      <c r="H25476">
        <v>0.34</v>
      </c>
      <c r="I25476" t="s">
        <v>3191</v>
      </c>
      <c r="J25476" t="s">
        <v>3197</v>
      </c>
    </row>
    <row r="25477" spans="1:10" x14ac:dyDescent="0.2">
      <c r="A25477" t="s">
        <v>27</v>
      </c>
      <c r="B25477">
        <v>0</v>
      </c>
      <c r="C25477">
        <v>2</v>
      </c>
      <c r="D25477" t="s">
        <v>19575</v>
      </c>
      <c r="F25477">
        <v>2.62</v>
      </c>
      <c r="G25477">
        <v>2.13</v>
      </c>
      <c r="H25477">
        <v>0.39</v>
      </c>
      <c r="I25477" t="s">
        <v>3191</v>
      </c>
      <c r="J25477" t="s">
        <v>3197</v>
      </c>
    </row>
    <row r="25478" spans="1:10" hidden="1" x14ac:dyDescent="0.2">
      <c r="A25478" t="s">
        <v>27</v>
      </c>
      <c r="B25478">
        <v>0</v>
      </c>
      <c r="C25478">
        <v>1</v>
      </c>
      <c r="D25478" t="s">
        <v>19576</v>
      </c>
      <c r="E25478" t="s">
        <v>2470</v>
      </c>
      <c r="F25478">
        <v>2.72</v>
      </c>
      <c r="G25478">
        <v>2.17</v>
      </c>
      <c r="H25478">
        <v>0.44</v>
      </c>
      <c r="I25478" t="s">
        <v>3191</v>
      </c>
      <c r="J25478" t="s">
        <v>31</v>
      </c>
    </row>
    <row r="25479" spans="1:10" x14ac:dyDescent="0.2">
      <c r="A25479" t="s">
        <v>27</v>
      </c>
      <c r="B25479">
        <v>0</v>
      </c>
      <c r="C25479">
        <v>2</v>
      </c>
      <c r="D25479" t="s">
        <v>19576</v>
      </c>
      <c r="E25479" t="s">
        <v>2470</v>
      </c>
      <c r="F25479">
        <v>2.69</v>
      </c>
      <c r="G25479">
        <v>2.2000000000000002</v>
      </c>
      <c r="H25479">
        <v>0.37</v>
      </c>
      <c r="I25479" t="s">
        <v>3191</v>
      </c>
      <c r="J25479" t="s">
        <v>31</v>
      </c>
    </row>
    <row r="25480" spans="1:10" hidden="1" x14ac:dyDescent="0.2">
      <c r="A25480" t="s">
        <v>27</v>
      </c>
      <c r="B25480">
        <v>0</v>
      </c>
      <c r="C25480">
        <v>1</v>
      </c>
      <c r="D25480" t="s">
        <v>19577</v>
      </c>
      <c r="E25480" t="s">
        <v>16587</v>
      </c>
      <c r="F25480">
        <v>1.97</v>
      </c>
      <c r="G25480">
        <v>1.65</v>
      </c>
      <c r="H25480">
        <v>0.26</v>
      </c>
      <c r="I25480" t="s">
        <v>3191</v>
      </c>
      <c r="J25480" t="s">
        <v>31</v>
      </c>
    </row>
    <row r="25481" spans="1:10" x14ac:dyDescent="0.2">
      <c r="A25481" t="s">
        <v>27</v>
      </c>
      <c r="B25481">
        <v>0</v>
      </c>
      <c r="C25481">
        <v>2</v>
      </c>
      <c r="D25481" t="s">
        <v>19577</v>
      </c>
      <c r="E25481" t="s">
        <v>16587</v>
      </c>
      <c r="F25481">
        <v>1.96</v>
      </c>
      <c r="G25481">
        <v>1.65</v>
      </c>
      <c r="H25481">
        <v>0.25</v>
      </c>
      <c r="I25481" t="s">
        <v>3191</v>
      </c>
      <c r="J25481" t="s">
        <v>31</v>
      </c>
    </row>
    <row r="25482" spans="1:10" hidden="1" x14ac:dyDescent="0.2">
      <c r="A25482" t="s">
        <v>27</v>
      </c>
      <c r="B25482">
        <v>0</v>
      </c>
      <c r="C25482">
        <v>1</v>
      </c>
      <c r="D25482" t="s">
        <v>19578</v>
      </c>
      <c r="E25482" t="s">
        <v>19579</v>
      </c>
      <c r="F25482">
        <v>2.06</v>
      </c>
      <c r="G25482">
        <v>1.74</v>
      </c>
      <c r="H25482">
        <v>0.28000000000000003</v>
      </c>
      <c r="I25482" t="s">
        <v>3191</v>
      </c>
      <c r="J25482" t="s">
        <v>31</v>
      </c>
    </row>
    <row r="25483" spans="1:10" x14ac:dyDescent="0.2">
      <c r="A25483" t="s">
        <v>27</v>
      </c>
      <c r="B25483">
        <v>0</v>
      </c>
      <c r="C25483">
        <v>2</v>
      </c>
      <c r="D25483" t="s">
        <v>19578</v>
      </c>
      <c r="E25483" t="s">
        <v>19579</v>
      </c>
      <c r="F25483">
        <v>2.31</v>
      </c>
      <c r="G25483">
        <v>1.71</v>
      </c>
      <c r="H25483">
        <v>0.31</v>
      </c>
      <c r="I25483" t="s">
        <v>3191</v>
      </c>
      <c r="J25483" t="s">
        <v>31</v>
      </c>
    </row>
    <row r="25484" spans="1:10" hidden="1" x14ac:dyDescent="0.2">
      <c r="A25484" t="s">
        <v>27</v>
      </c>
      <c r="B25484">
        <v>0</v>
      </c>
      <c r="C25484">
        <v>1</v>
      </c>
      <c r="D25484" t="s">
        <v>19580</v>
      </c>
      <c r="F25484">
        <v>2</v>
      </c>
      <c r="G25484">
        <v>1.67</v>
      </c>
      <c r="H25484">
        <v>0.28000000000000003</v>
      </c>
      <c r="I25484" t="s">
        <v>3191</v>
      </c>
      <c r="J25484" t="s">
        <v>31</v>
      </c>
    </row>
    <row r="25485" spans="1:10" x14ac:dyDescent="0.2">
      <c r="A25485" t="s">
        <v>27</v>
      </c>
      <c r="B25485">
        <v>0</v>
      </c>
      <c r="C25485">
        <v>2</v>
      </c>
      <c r="D25485" t="s">
        <v>19580</v>
      </c>
      <c r="F25485">
        <v>2.0699999999999998</v>
      </c>
      <c r="G25485">
        <v>1.72</v>
      </c>
      <c r="H25485">
        <v>0.27</v>
      </c>
      <c r="I25485" t="s">
        <v>3191</v>
      </c>
      <c r="J25485" t="s">
        <v>31</v>
      </c>
    </row>
    <row r="25486" spans="1:10" hidden="1" x14ac:dyDescent="0.2">
      <c r="A25486" t="s">
        <v>27</v>
      </c>
      <c r="B25486">
        <v>0</v>
      </c>
      <c r="C25486">
        <v>1</v>
      </c>
      <c r="D25486" t="s">
        <v>19581</v>
      </c>
      <c r="E25486" t="s">
        <v>19582</v>
      </c>
      <c r="F25486">
        <v>3.31</v>
      </c>
      <c r="G25486">
        <v>2.68</v>
      </c>
      <c r="H25486">
        <v>0.5</v>
      </c>
      <c r="I25486" t="s">
        <v>3191</v>
      </c>
      <c r="J25486" t="s">
        <v>3197</v>
      </c>
    </row>
    <row r="25487" spans="1:10" x14ac:dyDescent="0.2">
      <c r="A25487" t="s">
        <v>27</v>
      </c>
      <c r="B25487">
        <v>0</v>
      </c>
      <c r="C25487">
        <v>2</v>
      </c>
      <c r="D25487" t="s">
        <v>19581</v>
      </c>
      <c r="E25487" t="s">
        <v>19582</v>
      </c>
      <c r="F25487">
        <v>3.22</v>
      </c>
      <c r="G25487">
        <v>2.75</v>
      </c>
      <c r="H25487">
        <v>0.39</v>
      </c>
      <c r="I25487" t="s">
        <v>3191</v>
      </c>
      <c r="J25487" t="s">
        <v>3197</v>
      </c>
    </row>
    <row r="25488" spans="1:10" hidden="1" x14ac:dyDescent="0.2">
      <c r="A25488" t="s">
        <v>27</v>
      </c>
      <c r="B25488">
        <v>0</v>
      </c>
      <c r="C25488">
        <v>1</v>
      </c>
      <c r="D25488" t="s">
        <v>19583</v>
      </c>
      <c r="F25488">
        <v>1.94</v>
      </c>
      <c r="G25488">
        <v>1.66</v>
      </c>
      <c r="H25488">
        <v>0.22</v>
      </c>
      <c r="I25488" t="s">
        <v>3191</v>
      </c>
      <c r="J25488" t="s">
        <v>31</v>
      </c>
    </row>
    <row r="25489" spans="1:10" x14ac:dyDescent="0.2">
      <c r="A25489" t="s">
        <v>27</v>
      </c>
      <c r="B25489">
        <v>0</v>
      </c>
      <c r="C25489">
        <v>2</v>
      </c>
      <c r="D25489" t="s">
        <v>19583</v>
      </c>
      <c r="F25489">
        <v>2.0099999999999998</v>
      </c>
      <c r="G25489">
        <v>1.7</v>
      </c>
      <c r="H25489">
        <v>0.23</v>
      </c>
      <c r="I25489" t="s">
        <v>3191</v>
      </c>
      <c r="J25489" t="s">
        <v>31</v>
      </c>
    </row>
    <row r="25490" spans="1:10" hidden="1" x14ac:dyDescent="0.2">
      <c r="A25490" t="s">
        <v>27</v>
      </c>
      <c r="B25490">
        <v>0</v>
      </c>
      <c r="C25490">
        <v>1</v>
      </c>
      <c r="D25490" t="s">
        <v>19584</v>
      </c>
      <c r="E25490" t="s">
        <v>19585</v>
      </c>
      <c r="F25490">
        <v>2.71</v>
      </c>
      <c r="G25490">
        <v>2.34</v>
      </c>
      <c r="H25490">
        <v>0.31</v>
      </c>
      <c r="I25490" t="s">
        <v>3191</v>
      </c>
      <c r="J25490" t="s">
        <v>3197</v>
      </c>
    </row>
    <row r="25491" spans="1:10" x14ac:dyDescent="0.2">
      <c r="A25491" t="s">
        <v>27</v>
      </c>
      <c r="B25491">
        <v>0</v>
      </c>
      <c r="C25491">
        <v>2</v>
      </c>
      <c r="D25491" t="s">
        <v>19584</v>
      </c>
      <c r="E25491" t="s">
        <v>19585</v>
      </c>
      <c r="F25491">
        <v>2.73</v>
      </c>
      <c r="G25491">
        <v>2.3199999999999998</v>
      </c>
      <c r="H25491">
        <v>0.34</v>
      </c>
      <c r="I25491" t="s">
        <v>3191</v>
      </c>
      <c r="J25491" t="s">
        <v>3197</v>
      </c>
    </row>
    <row r="25492" spans="1:10" hidden="1" x14ac:dyDescent="0.2">
      <c r="A25492" t="s">
        <v>27</v>
      </c>
      <c r="B25492">
        <v>0</v>
      </c>
      <c r="C25492">
        <v>1</v>
      </c>
      <c r="D25492" t="s">
        <v>19586</v>
      </c>
      <c r="E25492" t="s">
        <v>19587</v>
      </c>
      <c r="F25492">
        <v>4.4400000000000004</v>
      </c>
      <c r="G25492">
        <v>2.93</v>
      </c>
      <c r="H25492">
        <v>0.47</v>
      </c>
      <c r="I25492" t="s">
        <v>3191</v>
      </c>
      <c r="J25492" t="s">
        <v>3197</v>
      </c>
    </row>
    <row r="25493" spans="1:10" x14ac:dyDescent="0.2">
      <c r="A25493" t="s">
        <v>27</v>
      </c>
      <c r="B25493">
        <v>0</v>
      </c>
      <c r="C25493">
        <v>2</v>
      </c>
      <c r="D25493" t="s">
        <v>19586</v>
      </c>
      <c r="E25493" t="s">
        <v>19587</v>
      </c>
      <c r="F25493">
        <v>4.66</v>
      </c>
      <c r="G25493">
        <v>2.91</v>
      </c>
      <c r="H25493">
        <v>0.51</v>
      </c>
      <c r="I25493" t="s">
        <v>3191</v>
      </c>
      <c r="J25493" t="s">
        <v>3197</v>
      </c>
    </row>
    <row r="25494" spans="1:10" hidden="1" x14ac:dyDescent="0.2">
      <c r="A25494" t="s">
        <v>27</v>
      </c>
      <c r="B25494">
        <v>0</v>
      </c>
      <c r="C25494">
        <v>1</v>
      </c>
      <c r="D25494" t="s">
        <v>19588</v>
      </c>
      <c r="E25494" t="s">
        <v>8382</v>
      </c>
      <c r="F25494">
        <v>3.25</v>
      </c>
      <c r="G25494">
        <v>2.64</v>
      </c>
      <c r="H25494">
        <v>0.46</v>
      </c>
      <c r="I25494" t="s">
        <v>3191</v>
      </c>
      <c r="J25494" t="s">
        <v>3197</v>
      </c>
    </row>
    <row r="25495" spans="1:10" x14ac:dyDescent="0.2">
      <c r="A25495" t="s">
        <v>27</v>
      </c>
      <c r="B25495">
        <v>0</v>
      </c>
      <c r="C25495">
        <v>2</v>
      </c>
      <c r="D25495" t="s">
        <v>19588</v>
      </c>
      <c r="E25495" t="s">
        <v>8382</v>
      </c>
      <c r="F25495">
        <v>3.17</v>
      </c>
      <c r="G25495">
        <v>2.59</v>
      </c>
      <c r="H25495">
        <v>0.44</v>
      </c>
      <c r="I25495" t="s">
        <v>3191</v>
      </c>
      <c r="J25495" t="s">
        <v>3197</v>
      </c>
    </row>
    <row r="25496" spans="1:10" hidden="1" x14ac:dyDescent="0.2">
      <c r="A25496" t="s">
        <v>27</v>
      </c>
      <c r="B25496">
        <v>0</v>
      </c>
      <c r="C25496">
        <v>1</v>
      </c>
      <c r="D25496" t="s">
        <v>19589</v>
      </c>
      <c r="E25496" t="s">
        <v>2894</v>
      </c>
      <c r="F25496">
        <v>3.2</v>
      </c>
      <c r="G25496">
        <v>2.63</v>
      </c>
      <c r="H25496">
        <v>0.48</v>
      </c>
      <c r="I25496" t="s">
        <v>3191</v>
      </c>
      <c r="J25496" t="s">
        <v>3197</v>
      </c>
    </row>
    <row r="25497" spans="1:10" x14ac:dyDescent="0.2">
      <c r="A25497" t="s">
        <v>27</v>
      </c>
      <c r="B25497">
        <v>0</v>
      </c>
      <c r="C25497">
        <v>2</v>
      </c>
      <c r="D25497" t="s">
        <v>19589</v>
      </c>
      <c r="E25497" t="s">
        <v>2894</v>
      </c>
      <c r="F25497">
        <v>3.38</v>
      </c>
      <c r="G25497">
        <v>2.77</v>
      </c>
      <c r="H25497">
        <v>0.43</v>
      </c>
      <c r="I25497" t="s">
        <v>3191</v>
      </c>
      <c r="J25497" t="s">
        <v>3197</v>
      </c>
    </row>
    <row r="25498" spans="1:10" hidden="1" x14ac:dyDescent="0.2">
      <c r="A25498" t="s">
        <v>27</v>
      </c>
      <c r="B25498">
        <v>0</v>
      </c>
      <c r="C25498">
        <v>1</v>
      </c>
      <c r="D25498" t="s">
        <v>19590</v>
      </c>
      <c r="F25498">
        <v>2.27</v>
      </c>
      <c r="G25498">
        <v>1.86</v>
      </c>
      <c r="H25498">
        <v>0.34</v>
      </c>
      <c r="I25498" t="s">
        <v>3191</v>
      </c>
      <c r="J25498" t="s">
        <v>31</v>
      </c>
    </row>
    <row r="25499" spans="1:10" x14ac:dyDescent="0.2">
      <c r="A25499" t="s">
        <v>27</v>
      </c>
      <c r="B25499">
        <v>0</v>
      </c>
      <c r="C25499">
        <v>2</v>
      </c>
      <c r="D25499" t="s">
        <v>19590</v>
      </c>
      <c r="F25499">
        <v>2.29</v>
      </c>
      <c r="G25499">
        <v>1.92</v>
      </c>
      <c r="H25499">
        <v>0.3</v>
      </c>
      <c r="I25499" t="s">
        <v>3191</v>
      </c>
      <c r="J25499" t="s">
        <v>31</v>
      </c>
    </row>
    <row r="25500" spans="1:10" hidden="1" x14ac:dyDescent="0.2">
      <c r="A25500" t="s">
        <v>27</v>
      </c>
      <c r="B25500">
        <v>0</v>
      </c>
      <c r="C25500">
        <v>1</v>
      </c>
      <c r="D25500" t="s">
        <v>19591</v>
      </c>
      <c r="E25500" t="s">
        <v>19592</v>
      </c>
      <c r="F25500">
        <v>15.38</v>
      </c>
      <c r="G25500">
        <v>12.88</v>
      </c>
      <c r="H25500">
        <v>1.82</v>
      </c>
      <c r="I25500" t="s">
        <v>3191</v>
      </c>
      <c r="J25500" t="s">
        <v>3197</v>
      </c>
    </row>
    <row r="25501" spans="1:10" x14ac:dyDescent="0.2">
      <c r="A25501" t="s">
        <v>27</v>
      </c>
      <c r="B25501">
        <v>0</v>
      </c>
      <c r="C25501">
        <v>2</v>
      </c>
      <c r="D25501" t="s">
        <v>19591</v>
      </c>
      <c r="E25501" t="s">
        <v>19592</v>
      </c>
      <c r="F25501">
        <v>15.49</v>
      </c>
      <c r="G25501">
        <v>12.94</v>
      </c>
      <c r="H25501">
        <v>1.73</v>
      </c>
      <c r="I25501" t="s">
        <v>3191</v>
      </c>
      <c r="J25501" t="s">
        <v>3197</v>
      </c>
    </row>
    <row r="25502" spans="1:10" hidden="1" x14ac:dyDescent="0.2">
      <c r="A25502" t="s">
        <v>27</v>
      </c>
      <c r="B25502">
        <v>0</v>
      </c>
      <c r="C25502">
        <v>1</v>
      </c>
      <c r="D25502" t="s">
        <v>19593</v>
      </c>
      <c r="E25502" t="s">
        <v>19594</v>
      </c>
      <c r="F25502">
        <v>2.0099999999999998</v>
      </c>
      <c r="G25502">
        <v>1.65</v>
      </c>
      <c r="H25502">
        <v>0.32</v>
      </c>
      <c r="I25502" t="s">
        <v>3191</v>
      </c>
      <c r="J25502" t="s">
        <v>31</v>
      </c>
    </row>
    <row r="25503" spans="1:10" x14ac:dyDescent="0.2">
      <c r="A25503" t="s">
        <v>27</v>
      </c>
      <c r="B25503">
        <v>0</v>
      </c>
      <c r="C25503">
        <v>2</v>
      </c>
      <c r="D25503" t="s">
        <v>19593</v>
      </c>
      <c r="E25503" t="s">
        <v>19594</v>
      </c>
      <c r="F25503">
        <v>2</v>
      </c>
      <c r="G25503">
        <v>1.67</v>
      </c>
      <c r="H25503">
        <v>0.27</v>
      </c>
      <c r="I25503" t="s">
        <v>3191</v>
      </c>
      <c r="J25503" t="s">
        <v>31</v>
      </c>
    </row>
    <row r="25504" spans="1:10" hidden="1" x14ac:dyDescent="0.2">
      <c r="A25504" t="s">
        <v>27</v>
      </c>
      <c r="B25504">
        <v>0</v>
      </c>
      <c r="C25504">
        <v>1</v>
      </c>
      <c r="D25504" t="s">
        <v>19595</v>
      </c>
      <c r="E25504" t="s">
        <v>19596</v>
      </c>
      <c r="F25504">
        <v>6.38</v>
      </c>
      <c r="G25504">
        <v>5.39</v>
      </c>
      <c r="H25504">
        <v>0.83</v>
      </c>
      <c r="I25504" t="s">
        <v>3191</v>
      </c>
      <c r="J25504" t="s">
        <v>3197</v>
      </c>
    </row>
    <row r="25505" spans="1:10" x14ac:dyDescent="0.2">
      <c r="A25505" t="s">
        <v>27</v>
      </c>
      <c r="B25505">
        <v>0</v>
      </c>
      <c r="C25505">
        <v>2</v>
      </c>
      <c r="D25505" t="s">
        <v>19595</v>
      </c>
      <c r="E25505" t="s">
        <v>19596</v>
      </c>
      <c r="F25505">
        <v>6.28</v>
      </c>
      <c r="G25505">
        <v>5.42</v>
      </c>
      <c r="H25505">
        <v>0.74</v>
      </c>
      <c r="I25505" t="s">
        <v>3191</v>
      </c>
      <c r="J25505" t="s">
        <v>3197</v>
      </c>
    </row>
    <row r="25506" spans="1:10" hidden="1" x14ac:dyDescent="0.2">
      <c r="A25506" t="s">
        <v>27</v>
      </c>
      <c r="B25506">
        <v>0</v>
      </c>
      <c r="C25506">
        <v>1</v>
      </c>
      <c r="D25506" t="s">
        <v>19597</v>
      </c>
      <c r="E25506" t="s">
        <v>6588</v>
      </c>
      <c r="F25506">
        <v>2.7</v>
      </c>
      <c r="G25506">
        <v>2.21</v>
      </c>
      <c r="H25506">
        <v>0.4</v>
      </c>
      <c r="I25506" t="s">
        <v>3191</v>
      </c>
      <c r="J25506" t="s">
        <v>3197</v>
      </c>
    </row>
    <row r="25507" spans="1:10" x14ac:dyDescent="0.2">
      <c r="A25507" t="s">
        <v>27</v>
      </c>
      <c r="B25507">
        <v>0</v>
      </c>
      <c r="C25507">
        <v>2</v>
      </c>
      <c r="D25507" t="s">
        <v>19597</v>
      </c>
      <c r="E25507" t="s">
        <v>6588</v>
      </c>
      <c r="F25507">
        <v>2.73</v>
      </c>
      <c r="G25507">
        <v>2.21</v>
      </c>
      <c r="H25507">
        <v>0.42</v>
      </c>
      <c r="I25507" t="s">
        <v>3191</v>
      </c>
      <c r="J25507" t="s">
        <v>3197</v>
      </c>
    </row>
    <row r="25508" spans="1:10" hidden="1" x14ac:dyDescent="0.2">
      <c r="A25508" t="s">
        <v>27</v>
      </c>
      <c r="B25508">
        <v>0</v>
      </c>
      <c r="C25508">
        <v>1</v>
      </c>
      <c r="D25508" t="s">
        <v>19598</v>
      </c>
      <c r="E25508" t="s">
        <v>16435</v>
      </c>
      <c r="F25508">
        <v>10.3</v>
      </c>
      <c r="G25508">
        <v>9.01</v>
      </c>
      <c r="H25508">
        <v>1.1000000000000001</v>
      </c>
      <c r="I25508" t="s">
        <v>3191</v>
      </c>
      <c r="J25508" t="s">
        <v>3197</v>
      </c>
    </row>
    <row r="25509" spans="1:10" x14ac:dyDescent="0.2">
      <c r="A25509" t="s">
        <v>27</v>
      </c>
      <c r="B25509">
        <v>0</v>
      </c>
      <c r="C25509">
        <v>2</v>
      </c>
      <c r="D25509" t="s">
        <v>19598</v>
      </c>
      <c r="E25509" t="s">
        <v>16435</v>
      </c>
      <c r="F25509">
        <v>10.39</v>
      </c>
      <c r="G25509">
        <v>8.91</v>
      </c>
      <c r="H25509">
        <v>1.08</v>
      </c>
      <c r="I25509" t="s">
        <v>3191</v>
      </c>
      <c r="J25509" t="s">
        <v>3197</v>
      </c>
    </row>
    <row r="25510" spans="1:10" hidden="1" x14ac:dyDescent="0.2">
      <c r="A25510" t="s">
        <v>27</v>
      </c>
      <c r="B25510">
        <v>0</v>
      </c>
      <c r="C25510">
        <v>1</v>
      </c>
      <c r="D25510" t="s">
        <v>19599</v>
      </c>
      <c r="E25510" t="s">
        <v>19600</v>
      </c>
      <c r="F25510">
        <v>2.89</v>
      </c>
      <c r="G25510">
        <v>2.34</v>
      </c>
      <c r="H25510">
        <v>0.43</v>
      </c>
      <c r="I25510" t="s">
        <v>3191</v>
      </c>
      <c r="J25510" t="s">
        <v>3197</v>
      </c>
    </row>
    <row r="25511" spans="1:10" x14ac:dyDescent="0.2">
      <c r="A25511" t="s">
        <v>27</v>
      </c>
      <c r="B25511">
        <v>0</v>
      </c>
      <c r="C25511">
        <v>2</v>
      </c>
      <c r="D25511" t="s">
        <v>19599</v>
      </c>
      <c r="E25511" t="s">
        <v>19600</v>
      </c>
      <c r="F25511">
        <v>2.84</v>
      </c>
      <c r="G25511">
        <v>2.39</v>
      </c>
      <c r="H25511">
        <v>0.36</v>
      </c>
      <c r="I25511" t="s">
        <v>3191</v>
      </c>
      <c r="J25511" t="s">
        <v>3197</v>
      </c>
    </row>
    <row r="25512" spans="1:10" hidden="1" x14ac:dyDescent="0.2">
      <c r="A25512" t="s">
        <v>27</v>
      </c>
      <c r="B25512">
        <v>0</v>
      </c>
      <c r="C25512">
        <v>1</v>
      </c>
      <c r="D25512" t="s">
        <v>19601</v>
      </c>
      <c r="E25512" t="s">
        <v>14455</v>
      </c>
      <c r="F25512">
        <v>4.6500000000000004</v>
      </c>
      <c r="G25512">
        <v>2.74</v>
      </c>
      <c r="H25512">
        <v>0.46</v>
      </c>
      <c r="I25512" t="s">
        <v>3191</v>
      </c>
      <c r="J25512" t="s">
        <v>31</v>
      </c>
    </row>
    <row r="25513" spans="1:10" x14ac:dyDescent="0.2">
      <c r="A25513" t="s">
        <v>27</v>
      </c>
      <c r="B25513">
        <v>0</v>
      </c>
      <c r="C25513">
        <v>2</v>
      </c>
      <c r="D25513" t="s">
        <v>19601</v>
      </c>
      <c r="E25513" t="s">
        <v>14455</v>
      </c>
      <c r="F25513">
        <v>4.62</v>
      </c>
      <c r="G25513">
        <v>2.78</v>
      </c>
      <c r="H25513">
        <v>0.41</v>
      </c>
      <c r="I25513" t="s">
        <v>3191</v>
      </c>
      <c r="J25513" t="s">
        <v>31</v>
      </c>
    </row>
    <row r="25514" spans="1:10" hidden="1" x14ac:dyDescent="0.2">
      <c r="A25514" t="s">
        <v>27</v>
      </c>
      <c r="B25514">
        <v>0</v>
      </c>
      <c r="C25514">
        <v>1</v>
      </c>
      <c r="D25514" t="s">
        <v>19602</v>
      </c>
      <c r="E25514" t="s">
        <v>19603</v>
      </c>
      <c r="F25514">
        <v>3.16</v>
      </c>
      <c r="G25514">
        <v>2.65</v>
      </c>
      <c r="H25514">
        <v>0.45</v>
      </c>
      <c r="I25514" t="s">
        <v>3191</v>
      </c>
      <c r="J25514" t="s">
        <v>3197</v>
      </c>
    </row>
    <row r="25515" spans="1:10" x14ac:dyDescent="0.2">
      <c r="A25515" t="s">
        <v>27</v>
      </c>
      <c r="B25515">
        <v>0</v>
      </c>
      <c r="C25515">
        <v>2</v>
      </c>
      <c r="D25515" t="s">
        <v>19602</v>
      </c>
      <c r="E25515" t="s">
        <v>19603</v>
      </c>
      <c r="F25515">
        <v>3.2</v>
      </c>
      <c r="G25515">
        <v>2.68</v>
      </c>
      <c r="H25515">
        <v>0.43</v>
      </c>
      <c r="I25515" t="s">
        <v>3191</v>
      </c>
      <c r="J25515" t="s">
        <v>3197</v>
      </c>
    </row>
    <row r="25516" spans="1:10" hidden="1" x14ac:dyDescent="0.2">
      <c r="A25516" t="s">
        <v>27</v>
      </c>
      <c r="B25516">
        <v>0</v>
      </c>
      <c r="C25516">
        <v>1</v>
      </c>
      <c r="D25516" t="s">
        <v>19604</v>
      </c>
      <c r="E25516" t="s">
        <v>19605</v>
      </c>
      <c r="F25516">
        <v>3.57</v>
      </c>
      <c r="G25516">
        <v>3.05</v>
      </c>
      <c r="H25516">
        <v>0.45</v>
      </c>
      <c r="I25516" t="s">
        <v>3191</v>
      </c>
      <c r="J25516" t="s">
        <v>3197</v>
      </c>
    </row>
    <row r="25517" spans="1:10" x14ac:dyDescent="0.2">
      <c r="A25517" t="s">
        <v>27</v>
      </c>
      <c r="B25517">
        <v>0</v>
      </c>
      <c r="C25517">
        <v>2</v>
      </c>
      <c r="D25517" t="s">
        <v>19604</v>
      </c>
      <c r="E25517" t="s">
        <v>19605</v>
      </c>
      <c r="F25517">
        <v>3.52</v>
      </c>
      <c r="G25517">
        <v>3</v>
      </c>
      <c r="H25517">
        <v>0.46</v>
      </c>
      <c r="I25517" t="s">
        <v>3191</v>
      </c>
      <c r="J25517" t="s">
        <v>3197</v>
      </c>
    </row>
    <row r="25518" spans="1:10" hidden="1" x14ac:dyDescent="0.2">
      <c r="A25518" t="s">
        <v>27</v>
      </c>
      <c r="B25518">
        <v>0</v>
      </c>
      <c r="C25518">
        <v>1</v>
      </c>
      <c r="D25518" t="s">
        <v>19606</v>
      </c>
      <c r="F25518">
        <v>2.2799999999999998</v>
      </c>
      <c r="G25518">
        <v>1.75</v>
      </c>
      <c r="H25518">
        <v>0.28000000000000003</v>
      </c>
      <c r="I25518" t="s">
        <v>3191</v>
      </c>
      <c r="J25518" t="s">
        <v>31</v>
      </c>
    </row>
    <row r="25519" spans="1:10" x14ac:dyDescent="0.2">
      <c r="A25519" t="s">
        <v>27</v>
      </c>
      <c r="B25519">
        <v>0</v>
      </c>
      <c r="C25519">
        <v>2</v>
      </c>
      <c r="D25519" t="s">
        <v>19606</v>
      </c>
      <c r="F25519">
        <v>2.02</v>
      </c>
      <c r="G25519">
        <v>1.69</v>
      </c>
      <c r="H25519">
        <v>0.3</v>
      </c>
      <c r="I25519" t="s">
        <v>3191</v>
      </c>
      <c r="J25519" t="s">
        <v>31</v>
      </c>
    </row>
    <row r="25520" spans="1:10" hidden="1" x14ac:dyDescent="0.2">
      <c r="A25520" t="s">
        <v>27</v>
      </c>
      <c r="B25520">
        <v>0</v>
      </c>
      <c r="C25520">
        <v>1</v>
      </c>
      <c r="D25520" t="s">
        <v>19607</v>
      </c>
      <c r="E25520" t="s">
        <v>19608</v>
      </c>
      <c r="F25520">
        <v>2.68</v>
      </c>
      <c r="G25520">
        <v>2.2200000000000002</v>
      </c>
      <c r="H25520">
        <v>0.35</v>
      </c>
      <c r="I25520" t="s">
        <v>3191</v>
      </c>
      <c r="J25520" t="s">
        <v>3197</v>
      </c>
    </row>
    <row r="25521" spans="1:10" x14ac:dyDescent="0.2">
      <c r="A25521" t="s">
        <v>27</v>
      </c>
      <c r="B25521">
        <v>0</v>
      </c>
      <c r="C25521">
        <v>2</v>
      </c>
      <c r="D25521" t="s">
        <v>19607</v>
      </c>
      <c r="E25521" t="s">
        <v>19608</v>
      </c>
      <c r="F25521">
        <v>2.64</v>
      </c>
      <c r="G25521">
        <v>2.23</v>
      </c>
      <c r="H25521">
        <v>0.34</v>
      </c>
      <c r="I25521" t="s">
        <v>3191</v>
      </c>
      <c r="J25521" t="s">
        <v>3197</v>
      </c>
    </row>
    <row r="25522" spans="1:10" hidden="1" x14ac:dyDescent="0.2">
      <c r="A25522" t="s">
        <v>27</v>
      </c>
      <c r="B25522">
        <v>0</v>
      </c>
      <c r="C25522">
        <v>1</v>
      </c>
      <c r="D25522" t="s">
        <v>19609</v>
      </c>
      <c r="F25522">
        <v>8.6</v>
      </c>
      <c r="G25522">
        <v>7.87</v>
      </c>
      <c r="H25522">
        <v>0.59</v>
      </c>
      <c r="I25522" t="s">
        <v>3191</v>
      </c>
      <c r="J25522" t="s">
        <v>3197</v>
      </c>
    </row>
    <row r="25523" spans="1:10" x14ac:dyDescent="0.2">
      <c r="A25523" t="s">
        <v>27</v>
      </c>
      <c r="B25523">
        <v>0</v>
      </c>
      <c r="C25523">
        <v>2</v>
      </c>
      <c r="D25523" t="s">
        <v>19609</v>
      </c>
      <c r="F25523">
        <v>8.6999999999999993</v>
      </c>
      <c r="G25523">
        <v>7.79</v>
      </c>
      <c r="H25523">
        <v>0.66</v>
      </c>
      <c r="I25523" t="s">
        <v>3191</v>
      </c>
      <c r="J25523" t="s">
        <v>3197</v>
      </c>
    </row>
    <row r="25524" spans="1:10" hidden="1" x14ac:dyDescent="0.2">
      <c r="A25524" t="s">
        <v>27</v>
      </c>
      <c r="B25524">
        <v>0</v>
      </c>
      <c r="C25524">
        <v>1</v>
      </c>
      <c r="D25524" t="s">
        <v>19610</v>
      </c>
      <c r="E25524" t="s">
        <v>19611</v>
      </c>
      <c r="F25524">
        <v>36.44</v>
      </c>
      <c r="G25524">
        <v>32.9</v>
      </c>
      <c r="H25524">
        <v>2.36</v>
      </c>
      <c r="I25524" t="s">
        <v>3191</v>
      </c>
      <c r="J25524" t="s">
        <v>3197</v>
      </c>
    </row>
    <row r="25525" spans="1:10" x14ac:dyDescent="0.2">
      <c r="A25525" t="s">
        <v>27</v>
      </c>
      <c r="B25525">
        <v>0</v>
      </c>
      <c r="C25525">
        <v>2</v>
      </c>
      <c r="D25525" t="s">
        <v>19610</v>
      </c>
      <c r="E25525" t="s">
        <v>19611</v>
      </c>
      <c r="F25525">
        <v>36.69</v>
      </c>
      <c r="G25525">
        <v>32.81</v>
      </c>
      <c r="H25525">
        <v>2.76</v>
      </c>
      <c r="I25525" t="s">
        <v>3191</v>
      </c>
      <c r="J25525" t="s">
        <v>3197</v>
      </c>
    </row>
    <row r="25526" spans="1:10" hidden="1" x14ac:dyDescent="0.2">
      <c r="A25526" t="s">
        <v>27</v>
      </c>
      <c r="B25526">
        <v>0</v>
      </c>
      <c r="C25526">
        <v>1</v>
      </c>
      <c r="D25526" t="s">
        <v>19612</v>
      </c>
      <c r="E25526" t="s">
        <v>19613</v>
      </c>
      <c r="F25526">
        <v>21.83</v>
      </c>
      <c r="G25526">
        <v>13.87</v>
      </c>
      <c r="H25526">
        <v>1.51</v>
      </c>
      <c r="I25526" t="s">
        <v>3191</v>
      </c>
      <c r="J25526" t="s">
        <v>3197</v>
      </c>
    </row>
    <row r="25527" spans="1:10" x14ac:dyDescent="0.2">
      <c r="A25527" t="s">
        <v>27</v>
      </c>
      <c r="B25527">
        <v>0</v>
      </c>
      <c r="C25527">
        <v>2</v>
      </c>
      <c r="D25527" t="s">
        <v>19612</v>
      </c>
      <c r="E25527" t="s">
        <v>19613</v>
      </c>
      <c r="F25527">
        <v>21.53</v>
      </c>
      <c r="G25527">
        <v>13.9</v>
      </c>
      <c r="H25527">
        <v>1.4</v>
      </c>
      <c r="I25527" t="s">
        <v>3191</v>
      </c>
      <c r="J25527" t="s">
        <v>3197</v>
      </c>
    </row>
    <row r="25528" spans="1:10" hidden="1" x14ac:dyDescent="0.2">
      <c r="A25528" t="s">
        <v>27</v>
      </c>
      <c r="B25528">
        <v>0</v>
      </c>
      <c r="C25528">
        <v>1</v>
      </c>
      <c r="D25528" t="s">
        <v>19614</v>
      </c>
      <c r="E25528" t="s">
        <v>19615</v>
      </c>
      <c r="F25528">
        <v>3.65</v>
      </c>
      <c r="G25528">
        <v>3.11</v>
      </c>
      <c r="H25528">
        <v>0.48</v>
      </c>
      <c r="I25528" t="s">
        <v>3191</v>
      </c>
      <c r="J25528" t="s">
        <v>3197</v>
      </c>
    </row>
    <row r="25529" spans="1:10" x14ac:dyDescent="0.2">
      <c r="A25529" t="s">
        <v>27</v>
      </c>
      <c r="B25529">
        <v>0</v>
      </c>
      <c r="C25529">
        <v>2</v>
      </c>
      <c r="D25529" t="s">
        <v>19614</v>
      </c>
      <c r="E25529" t="s">
        <v>19615</v>
      </c>
      <c r="F25529">
        <v>3.7</v>
      </c>
      <c r="G25529">
        <v>3.01</v>
      </c>
      <c r="H25529">
        <v>0.59</v>
      </c>
      <c r="I25529" t="s">
        <v>3191</v>
      </c>
      <c r="J25529" t="s">
        <v>3197</v>
      </c>
    </row>
    <row r="25530" spans="1:10" hidden="1" x14ac:dyDescent="0.2">
      <c r="A25530" t="s">
        <v>27</v>
      </c>
      <c r="B25530">
        <v>0</v>
      </c>
      <c r="C25530">
        <v>1</v>
      </c>
      <c r="D25530" t="s">
        <v>19616</v>
      </c>
      <c r="E25530" t="s">
        <v>3011</v>
      </c>
      <c r="F25530">
        <v>48.4</v>
      </c>
      <c r="G25530">
        <v>2.0699999999999998</v>
      </c>
      <c r="H25530">
        <v>0.41</v>
      </c>
      <c r="I25530" t="s">
        <v>3191</v>
      </c>
      <c r="J25530" t="s">
        <v>31</v>
      </c>
    </row>
    <row r="25531" spans="1:10" x14ac:dyDescent="0.2">
      <c r="A25531" t="s">
        <v>27</v>
      </c>
      <c r="B25531">
        <v>0</v>
      </c>
      <c r="C25531">
        <v>2</v>
      </c>
      <c r="D25531" t="s">
        <v>19616</v>
      </c>
      <c r="E25531" t="s">
        <v>3011</v>
      </c>
      <c r="F25531">
        <v>48.19</v>
      </c>
      <c r="G25531">
        <v>2.0299999999999998</v>
      </c>
      <c r="H25531">
        <v>0.38</v>
      </c>
      <c r="I25531" t="s">
        <v>3191</v>
      </c>
      <c r="J25531" t="s">
        <v>31</v>
      </c>
    </row>
    <row r="25532" spans="1:10" hidden="1" x14ac:dyDescent="0.2">
      <c r="A25532" t="s">
        <v>27</v>
      </c>
      <c r="B25532">
        <v>0</v>
      </c>
      <c r="C25532">
        <v>1</v>
      </c>
      <c r="D25532" t="s">
        <v>19617</v>
      </c>
      <c r="E25532" t="s">
        <v>18007</v>
      </c>
      <c r="F25532">
        <v>3</v>
      </c>
      <c r="G25532">
        <v>2.52</v>
      </c>
      <c r="H25532">
        <v>0.37</v>
      </c>
      <c r="I25532" t="s">
        <v>3191</v>
      </c>
      <c r="J25532" t="s">
        <v>3197</v>
      </c>
    </row>
    <row r="25533" spans="1:10" x14ac:dyDescent="0.2">
      <c r="A25533" t="s">
        <v>27</v>
      </c>
      <c r="B25533">
        <v>0</v>
      </c>
      <c r="C25533">
        <v>2</v>
      </c>
      <c r="D25533" t="s">
        <v>19617</v>
      </c>
      <c r="E25533" t="s">
        <v>18007</v>
      </c>
      <c r="F25533">
        <v>3.14</v>
      </c>
      <c r="G25533">
        <v>2.42</v>
      </c>
      <c r="H25533">
        <v>0.45</v>
      </c>
      <c r="I25533" t="s">
        <v>3191</v>
      </c>
      <c r="J25533" t="s">
        <v>3197</v>
      </c>
    </row>
    <row r="25534" spans="1:10" hidden="1" x14ac:dyDescent="0.2">
      <c r="A25534" t="s">
        <v>27</v>
      </c>
      <c r="B25534">
        <v>0</v>
      </c>
      <c r="C25534">
        <v>1</v>
      </c>
      <c r="D25534" t="s">
        <v>19618</v>
      </c>
      <c r="E25534" t="s">
        <v>19619</v>
      </c>
      <c r="F25534">
        <v>6.28</v>
      </c>
      <c r="G25534">
        <v>4.18</v>
      </c>
      <c r="H25534">
        <v>1.66</v>
      </c>
      <c r="I25534" t="s">
        <v>3191</v>
      </c>
      <c r="J25534" t="s">
        <v>31</v>
      </c>
    </row>
    <row r="25535" spans="1:10" x14ac:dyDescent="0.2">
      <c r="A25535" t="s">
        <v>27</v>
      </c>
      <c r="B25535">
        <v>0</v>
      </c>
      <c r="C25535">
        <v>2</v>
      </c>
      <c r="D25535" t="s">
        <v>19618</v>
      </c>
      <c r="E25535" t="s">
        <v>19619</v>
      </c>
      <c r="F25535">
        <v>6.41</v>
      </c>
      <c r="G25535">
        <v>4.13</v>
      </c>
      <c r="H25535">
        <v>1.63</v>
      </c>
      <c r="I25535" t="s">
        <v>3191</v>
      </c>
      <c r="J25535" t="s">
        <v>31</v>
      </c>
    </row>
    <row r="25536" spans="1:10" hidden="1" x14ac:dyDescent="0.2">
      <c r="A25536" t="s">
        <v>27</v>
      </c>
      <c r="B25536">
        <v>0</v>
      </c>
      <c r="C25536">
        <v>1</v>
      </c>
      <c r="D25536" t="s">
        <v>19620</v>
      </c>
      <c r="E25536" t="s">
        <v>345</v>
      </c>
      <c r="F25536">
        <v>1.93</v>
      </c>
      <c r="G25536">
        <v>1.59</v>
      </c>
      <c r="H25536">
        <v>0.28999999999999998</v>
      </c>
      <c r="I25536" t="s">
        <v>3191</v>
      </c>
      <c r="J25536" t="s">
        <v>31</v>
      </c>
    </row>
    <row r="25537" spans="1:10" x14ac:dyDescent="0.2">
      <c r="A25537" t="s">
        <v>27</v>
      </c>
      <c r="B25537">
        <v>0</v>
      </c>
      <c r="C25537">
        <v>2</v>
      </c>
      <c r="D25537" t="s">
        <v>19620</v>
      </c>
      <c r="E25537" t="s">
        <v>345</v>
      </c>
      <c r="F25537">
        <v>1.93</v>
      </c>
      <c r="G25537">
        <v>1.64</v>
      </c>
      <c r="H25537">
        <v>0.26</v>
      </c>
      <c r="I25537" t="s">
        <v>3191</v>
      </c>
      <c r="J25537" t="s">
        <v>31</v>
      </c>
    </row>
    <row r="25538" spans="1:10" hidden="1" x14ac:dyDescent="0.2">
      <c r="A25538" t="s">
        <v>27</v>
      </c>
      <c r="B25538">
        <v>0</v>
      </c>
      <c r="C25538">
        <v>1</v>
      </c>
      <c r="D25538" t="s">
        <v>19621</v>
      </c>
      <c r="E25538" t="s">
        <v>19622</v>
      </c>
      <c r="F25538">
        <v>44.38</v>
      </c>
      <c r="G25538">
        <v>2.9</v>
      </c>
      <c r="H25538">
        <v>0.5</v>
      </c>
      <c r="I25538" t="s">
        <v>3191</v>
      </c>
      <c r="J25538" t="s">
        <v>31</v>
      </c>
    </row>
    <row r="25539" spans="1:10" x14ac:dyDescent="0.2">
      <c r="A25539" t="s">
        <v>27</v>
      </c>
      <c r="B25539">
        <v>0</v>
      </c>
      <c r="C25539">
        <v>2</v>
      </c>
      <c r="D25539" t="s">
        <v>19621</v>
      </c>
      <c r="E25539" t="s">
        <v>19622</v>
      </c>
      <c r="F25539">
        <v>44.33</v>
      </c>
      <c r="G25539">
        <v>2.89</v>
      </c>
      <c r="H25539">
        <v>0.55000000000000004</v>
      </c>
      <c r="I25539" t="s">
        <v>3191</v>
      </c>
      <c r="J25539" t="s">
        <v>31</v>
      </c>
    </row>
    <row r="25540" spans="1:10" hidden="1" x14ac:dyDescent="0.2">
      <c r="A25540" t="s">
        <v>27</v>
      </c>
      <c r="B25540">
        <v>0</v>
      </c>
      <c r="C25540">
        <v>1</v>
      </c>
      <c r="D25540" t="s">
        <v>19623</v>
      </c>
      <c r="E25540" t="s">
        <v>19624</v>
      </c>
      <c r="F25540">
        <v>3.78</v>
      </c>
      <c r="G25540">
        <v>3.05</v>
      </c>
      <c r="H25540">
        <v>0.55000000000000004</v>
      </c>
      <c r="I25540" t="s">
        <v>3191</v>
      </c>
      <c r="J25540" t="s">
        <v>3197</v>
      </c>
    </row>
    <row r="25541" spans="1:10" x14ac:dyDescent="0.2">
      <c r="A25541" t="s">
        <v>27</v>
      </c>
      <c r="B25541">
        <v>0</v>
      </c>
      <c r="C25541">
        <v>2</v>
      </c>
      <c r="D25541" t="s">
        <v>19623</v>
      </c>
      <c r="E25541" t="s">
        <v>19624</v>
      </c>
      <c r="F25541">
        <v>3.73</v>
      </c>
      <c r="G25541">
        <v>3.13</v>
      </c>
      <c r="H25541">
        <v>0.47</v>
      </c>
      <c r="I25541" t="s">
        <v>3191</v>
      </c>
      <c r="J25541" t="s">
        <v>3197</v>
      </c>
    </row>
    <row r="25542" spans="1:10" hidden="1" x14ac:dyDescent="0.2">
      <c r="A25542" t="s">
        <v>27</v>
      </c>
      <c r="B25542">
        <v>0</v>
      </c>
      <c r="C25542">
        <v>1</v>
      </c>
      <c r="D25542" t="s">
        <v>19625</v>
      </c>
      <c r="E25542" t="s">
        <v>19626</v>
      </c>
      <c r="F25542">
        <v>2.11</v>
      </c>
      <c r="G25542">
        <v>1.79</v>
      </c>
      <c r="H25542">
        <v>0.28000000000000003</v>
      </c>
      <c r="I25542" t="s">
        <v>3191</v>
      </c>
      <c r="J25542" t="s">
        <v>31</v>
      </c>
    </row>
    <row r="25543" spans="1:10" x14ac:dyDescent="0.2">
      <c r="A25543" t="s">
        <v>27</v>
      </c>
      <c r="B25543">
        <v>0</v>
      </c>
      <c r="C25543">
        <v>2</v>
      </c>
      <c r="D25543" t="s">
        <v>19625</v>
      </c>
      <c r="E25543" t="s">
        <v>19626</v>
      </c>
      <c r="F25543">
        <v>2.1</v>
      </c>
      <c r="G25543">
        <v>1.81</v>
      </c>
      <c r="H25543">
        <v>0.25</v>
      </c>
      <c r="I25543" t="s">
        <v>3191</v>
      </c>
      <c r="J25543" t="s">
        <v>31</v>
      </c>
    </row>
    <row r="25544" spans="1:10" hidden="1" x14ac:dyDescent="0.2">
      <c r="A25544" t="s">
        <v>27</v>
      </c>
      <c r="B25544">
        <v>0</v>
      </c>
      <c r="C25544">
        <v>1</v>
      </c>
      <c r="D25544" t="s">
        <v>19627</v>
      </c>
      <c r="F25544">
        <v>3.1</v>
      </c>
      <c r="G25544">
        <v>2.34</v>
      </c>
      <c r="H25544">
        <v>0.45</v>
      </c>
      <c r="I25544" t="s">
        <v>3191</v>
      </c>
      <c r="J25544" t="s">
        <v>3197</v>
      </c>
    </row>
    <row r="25545" spans="1:10" x14ac:dyDescent="0.2">
      <c r="A25545" t="s">
        <v>27</v>
      </c>
      <c r="B25545">
        <v>0</v>
      </c>
      <c r="C25545">
        <v>2</v>
      </c>
      <c r="D25545" t="s">
        <v>19627</v>
      </c>
      <c r="F25545">
        <v>2.92</v>
      </c>
      <c r="G25545">
        <v>2.33</v>
      </c>
      <c r="H25545">
        <v>0.43</v>
      </c>
      <c r="I25545" t="s">
        <v>3191</v>
      </c>
      <c r="J25545" t="s">
        <v>3197</v>
      </c>
    </row>
    <row r="25546" spans="1:10" hidden="1" x14ac:dyDescent="0.2">
      <c r="A25546" t="s">
        <v>27</v>
      </c>
      <c r="B25546">
        <v>0</v>
      </c>
      <c r="C25546">
        <v>1</v>
      </c>
      <c r="D25546" t="s">
        <v>19628</v>
      </c>
      <c r="F25546">
        <v>2.71</v>
      </c>
      <c r="G25546">
        <v>2.2000000000000002</v>
      </c>
      <c r="H25546">
        <v>0.42</v>
      </c>
      <c r="I25546" t="s">
        <v>3191</v>
      </c>
      <c r="J25546" t="s">
        <v>3197</v>
      </c>
    </row>
    <row r="25547" spans="1:10" x14ac:dyDescent="0.2">
      <c r="A25547" t="s">
        <v>27</v>
      </c>
      <c r="B25547">
        <v>0</v>
      </c>
      <c r="C25547">
        <v>2</v>
      </c>
      <c r="D25547" t="s">
        <v>19628</v>
      </c>
      <c r="F25547">
        <v>2.68</v>
      </c>
      <c r="G25547">
        <v>2.1</v>
      </c>
      <c r="H25547">
        <v>0.5</v>
      </c>
      <c r="I25547" t="s">
        <v>3191</v>
      </c>
      <c r="J25547" t="s">
        <v>3197</v>
      </c>
    </row>
    <row r="25548" spans="1:10" hidden="1" x14ac:dyDescent="0.2">
      <c r="A25548" t="s">
        <v>27</v>
      </c>
      <c r="B25548">
        <v>0</v>
      </c>
      <c r="C25548">
        <v>1</v>
      </c>
      <c r="D25548" t="s">
        <v>19629</v>
      </c>
      <c r="E25548" t="s">
        <v>19630</v>
      </c>
      <c r="F25548">
        <v>23.06</v>
      </c>
      <c r="G25548">
        <v>17.8</v>
      </c>
      <c r="H25548">
        <v>4.5</v>
      </c>
      <c r="I25548" t="s">
        <v>3191</v>
      </c>
      <c r="J25548" t="s">
        <v>3197</v>
      </c>
    </row>
    <row r="25549" spans="1:10" x14ac:dyDescent="0.2">
      <c r="A25549" t="s">
        <v>27</v>
      </c>
      <c r="B25549">
        <v>0</v>
      </c>
      <c r="C25549">
        <v>2</v>
      </c>
      <c r="D25549" t="s">
        <v>19629</v>
      </c>
      <c r="E25549" t="s">
        <v>19630</v>
      </c>
      <c r="F25549">
        <v>22.28</v>
      </c>
      <c r="G25549">
        <v>17.57</v>
      </c>
      <c r="H25549">
        <v>4.2300000000000004</v>
      </c>
      <c r="I25549" t="s">
        <v>3191</v>
      </c>
      <c r="J25549" t="s">
        <v>3197</v>
      </c>
    </row>
    <row r="25550" spans="1:10" hidden="1" x14ac:dyDescent="0.2">
      <c r="A25550" t="s">
        <v>27</v>
      </c>
      <c r="B25550">
        <v>0</v>
      </c>
      <c r="C25550">
        <v>1</v>
      </c>
      <c r="D25550" t="s">
        <v>19631</v>
      </c>
      <c r="E25550" t="s">
        <v>19632</v>
      </c>
      <c r="F25550">
        <v>13.31</v>
      </c>
      <c r="G25550">
        <v>10.44</v>
      </c>
      <c r="H25550">
        <v>1.34</v>
      </c>
      <c r="I25550" t="s">
        <v>3191</v>
      </c>
      <c r="J25550" t="s">
        <v>31</v>
      </c>
    </row>
    <row r="25551" spans="1:10" x14ac:dyDescent="0.2">
      <c r="A25551" t="s">
        <v>27</v>
      </c>
      <c r="B25551">
        <v>0</v>
      </c>
      <c r="C25551">
        <v>2</v>
      </c>
      <c r="D25551" t="s">
        <v>19631</v>
      </c>
      <c r="E25551" t="s">
        <v>19632</v>
      </c>
      <c r="F25551">
        <v>13.22</v>
      </c>
      <c r="G25551">
        <v>10.39</v>
      </c>
      <c r="H25551">
        <v>1.44</v>
      </c>
      <c r="I25551" t="s">
        <v>3191</v>
      </c>
      <c r="J25551" t="s">
        <v>31</v>
      </c>
    </row>
    <row r="25552" spans="1:10" hidden="1" x14ac:dyDescent="0.2">
      <c r="A25552" t="s">
        <v>27</v>
      </c>
      <c r="B25552">
        <v>0</v>
      </c>
      <c r="C25552">
        <v>1</v>
      </c>
      <c r="D25552" t="s">
        <v>19633</v>
      </c>
      <c r="E25552" t="s">
        <v>6653</v>
      </c>
      <c r="F25552">
        <v>2.29</v>
      </c>
      <c r="G25552">
        <v>1.84</v>
      </c>
      <c r="H25552">
        <v>0.36</v>
      </c>
      <c r="I25552" t="s">
        <v>3191</v>
      </c>
      <c r="J25552" t="s">
        <v>31</v>
      </c>
    </row>
    <row r="25553" spans="1:10" x14ac:dyDescent="0.2">
      <c r="A25553" t="s">
        <v>27</v>
      </c>
      <c r="B25553">
        <v>0</v>
      </c>
      <c r="C25553">
        <v>2</v>
      </c>
      <c r="D25553" t="s">
        <v>19633</v>
      </c>
      <c r="E25553" t="s">
        <v>6653</v>
      </c>
      <c r="F25553">
        <v>2.29</v>
      </c>
      <c r="G25553">
        <v>1.89</v>
      </c>
      <c r="H25553">
        <v>0.31</v>
      </c>
      <c r="I25553" t="s">
        <v>3191</v>
      </c>
      <c r="J25553" t="s">
        <v>31</v>
      </c>
    </row>
    <row r="25554" spans="1:10" hidden="1" x14ac:dyDescent="0.2">
      <c r="A25554" t="s">
        <v>27</v>
      </c>
      <c r="B25554">
        <v>0</v>
      </c>
      <c r="C25554">
        <v>1</v>
      </c>
      <c r="D25554" t="s">
        <v>19634</v>
      </c>
      <c r="F25554">
        <v>4.09</v>
      </c>
      <c r="G25554">
        <v>3.41</v>
      </c>
      <c r="H25554">
        <v>0.56000000000000005</v>
      </c>
      <c r="I25554" t="s">
        <v>3191</v>
      </c>
      <c r="J25554" t="s">
        <v>3197</v>
      </c>
    </row>
    <row r="25555" spans="1:10" x14ac:dyDescent="0.2">
      <c r="A25555" t="s">
        <v>27</v>
      </c>
      <c r="B25555">
        <v>0</v>
      </c>
      <c r="C25555">
        <v>2</v>
      </c>
      <c r="D25555" t="s">
        <v>19634</v>
      </c>
      <c r="F25555">
        <v>4.1399999999999997</v>
      </c>
      <c r="G25555">
        <v>3.37</v>
      </c>
      <c r="H25555">
        <v>0.62</v>
      </c>
      <c r="I25555" t="s">
        <v>3191</v>
      </c>
      <c r="J25555" t="s">
        <v>3197</v>
      </c>
    </row>
    <row r="25556" spans="1:10" hidden="1" x14ac:dyDescent="0.2">
      <c r="A25556" t="s">
        <v>27</v>
      </c>
      <c r="B25556">
        <v>0</v>
      </c>
      <c r="C25556">
        <v>1</v>
      </c>
      <c r="D25556" t="s">
        <v>19635</v>
      </c>
      <c r="E25556" t="s">
        <v>10315</v>
      </c>
      <c r="F25556">
        <v>274.79000000000002</v>
      </c>
      <c r="G25556">
        <v>220.92</v>
      </c>
      <c r="H25556">
        <v>46.78</v>
      </c>
      <c r="I25556" t="s">
        <v>3191</v>
      </c>
      <c r="J25556" t="s">
        <v>3197</v>
      </c>
    </row>
    <row r="25557" spans="1:10" x14ac:dyDescent="0.2">
      <c r="A25557" t="s">
        <v>27</v>
      </c>
      <c r="B25557">
        <v>0</v>
      </c>
      <c r="C25557">
        <v>2</v>
      </c>
      <c r="D25557" t="s">
        <v>19635</v>
      </c>
      <c r="E25557" t="s">
        <v>10315</v>
      </c>
      <c r="F25557">
        <v>275.39999999999998</v>
      </c>
      <c r="G25557">
        <v>220.01</v>
      </c>
      <c r="H25557">
        <v>48.25</v>
      </c>
      <c r="I25557" t="s">
        <v>3191</v>
      </c>
      <c r="J25557" t="s">
        <v>3197</v>
      </c>
    </row>
    <row r="25558" spans="1:10" hidden="1" x14ac:dyDescent="0.2">
      <c r="A25558" t="s">
        <v>27</v>
      </c>
      <c r="B25558">
        <v>0</v>
      </c>
      <c r="C25558">
        <v>1</v>
      </c>
      <c r="D25558" t="s">
        <v>19636</v>
      </c>
      <c r="E25558" t="s">
        <v>19637</v>
      </c>
      <c r="F25558">
        <v>22.54</v>
      </c>
      <c r="G25558">
        <v>2.08</v>
      </c>
      <c r="H25558">
        <v>0.36</v>
      </c>
      <c r="I25558" t="s">
        <v>3191</v>
      </c>
      <c r="J25558" t="s">
        <v>31</v>
      </c>
    </row>
    <row r="25559" spans="1:10" x14ac:dyDescent="0.2">
      <c r="A25559" t="s">
        <v>27</v>
      </c>
      <c r="B25559">
        <v>0</v>
      </c>
      <c r="C25559">
        <v>2</v>
      </c>
      <c r="D25559" t="s">
        <v>19636</v>
      </c>
      <c r="E25559" t="s">
        <v>19637</v>
      </c>
      <c r="F25559">
        <v>22.98</v>
      </c>
      <c r="G25559">
        <v>2.1</v>
      </c>
      <c r="H25559">
        <v>0.37</v>
      </c>
      <c r="I25559" t="s">
        <v>3191</v>
      </c>
      <c r="J25559" t="s">
        <v>31</v>
      </c>
    </row>
    <row r="25560" spans="1:10" hidden="1" x14ac:dyDescent="0.2">
      <c r="A25560" t="s">
        <v>27</v>
      </c>
      <c r="B25560">
        <v>0</v>
      </c>
      <c r="C25560">
        <v>1</v>
      </c>
      <c r="D25560" t="s">
        <v>19638</v>
      </c>
      <c r="E25560" t="s">
        <v>19639</v>
      </c>
      <c r="F25560">
        <v>14.85</v>
      </c>
      <c r="G25560">
        <v>11.32</v>
      </c>
      <c r="H25560">
        <v>3.27</v>
      </c>
      <c r="I25560" t="s">
        <v>3191</v>
      </c>
      <c r="J25560" t="s">
        <v>3197</v>
      </c>
    </row>
    <row r="25561" spans="1:10" x14ac:dyDescent="0.2">
      <c r="A25561" t="s">
        <v>27</v>
      </c>
      <c r="B25561">
        <v>0</v>
      </c>
      <c r="C25561">
        <v>2</v>
      </c>
      <c r="D25561" t="s">
        <v>19638</v>
      </c>
      <c r="E25561" t="s">
        <v>19639</v>
      </c>
      <c r="F25561">
        <v>16.04</v>
      </c>
      <c r="G25561">
        <v>11.78</v>
      </c>
      <c r="H25561">
        <v>3.36</v>
      </c>
      <c r="I25561" t="s">
        <v>3191</v>
      </c>
      <c r="J25561" t="s">
        <v>3197</v>
      </c>
    </row>
    <row r="25562" spans="1:10" hidden="1" x14ac:dyDescent="0.2">
      <c r="A25562" t="s">
        <v>27</v>
      </c>
      <c r="B25562">
        <v>0</v>
      </c>
      <c r="C25562">
        <v>1</v>
      </c>
      <c r="D25562" t="s">
        <v>19640</v>
      </c>
      <c r="E25562" t="s">
        <v>19641</v>
      </c>
      <c r="F25562">
        <v>63.2</v>
      </c>
      <c r="G25562">
        <v>44.29</v>
      </c>
      <c r="H25562">
        <v>10.19</v>
      </c>
      <c r="I25562" t="s">
        <v>3191</v>
      </c>
      <c r="J25562" t="s">
        <v>3197</v>
      </c>
    </row>
    <row r="25563" spans="1:10" x14ac:dyDescent="0.2">
      <c r="A25563" t="s">
        <v>27</v>
      </c>
      <c r="B25563">
        <v>0</v>
      </c>
      <c r="C25563">
        <v>2</v>
      </c>
      <c r="D25563" t="s">
        <v>19640</v>
      </c>
      <c r="E25563" t="s">
        <v>19641</v>
      </c>
      <c r="F25563">
        <v>61.61</v>
      </c>
      <c r="G25563">
        <v>43.37</v>
      </c>
      <c r="H25563">
        <v>9.64</v>
      </c>
      <c r="I25563" t="s">
        <v>3191</v>
      </c>
      <c r="J25563" t="s">
        <v>3197</v>
      </c>
    </row>
    <row r="25564" spans="1:10" hidden="1" x14ac:dyDescent="0.2">
      <c r="A25564" t="s">
        <v>27</v>
      </c>
      <c r="B25564">
        <v>0</v>
      </c>
      <c r="C25564">
        <v>1</v>
      </c>
      <c r="D25564" t="s">
        <v>19642</v>
      </c>
      <c r="E25564" t="s">
        <v>18223</v>
      </c>
      <c r="F25564">
        <v>2.38</v>
      </c>
      <c r="G25564">
        <v>1.93</v>
      </c>
      <c r="H25564">
        <v>0.36</v>
      </c>
      <c r="I25564" t="s">
        <v>3191</v>
      </c>
      <c r="J25564" t="s">
        <v>31</v>
      </c>
    </row>
    <row r="25565" spans="1:10" x14ac:dyDescent="0.2">
      <c r="A25565" t="s">
        <v>27</v>
      </c>
      <c r="B25565">
        <v>0</v>
      </c>
      <c r="C25565">
        <v>2</v>
      </c>
      <c r="D25565" t="s">
        <v>19642</v>
      </c>
      <c r="E25565" t="s">
        <v>18223</v>
      </c>
      <c r="F25565">
        <v>2.2999999999999998</v>
      </c>
      <c r="G25565">
        <v>1.92</v>
      </c>
      <c r="H25565">
        <v>0.33</v>
      </c>
      <c r="I25565" t="s">
        <v>3191</v>
      </c>
      <c r="J25565" t="s">
        <v>31</v>
      </c>
    </row>
    <row r="25566" spans="1:10" hidden="1" x14ac:dyDescent="0.2">
      <c r="A25566" t="s">
        <v>27</v>
      </c>
      <c r="B25566">
        <v>0</v>
      </c>
      <c r="C25566">
        <v>1</v>
      </c>
      <c r="D25566" t="s">
        <v>19643</v>
      </c>
      <c r="E25566" t="s">
        <v>19644</v>
      </c>
      <c r="F25566">
        <v>5.92</v>
      </c>
      <c r="G25566">
        <v>5.26</v>
      </c>
      <c r="H25566">
        <v>0.57999999999999996</v>
      </c>
      <c r="I25566" t="s">
        <v>3191</v>
      </c>
      <c r="J25566" t="s">
        <v>3197</v>
      </c>
    </row>
    <row r="25567" spans="1:10" x14ac:dyDescent="0.2">
      <c r="A25567" t="s">
        <v>27</v>
      </c>
      <c r="B25567">
        <v>0</v>
      </c>
      <c r="C25567">
        <v>2</v>
      </c>
      <c r="D25567" t="s">
        <v>19643</v>
      </c>
      <c r="E25567" t="s">
        <v>19644</v>
      </c>
      <c r="F25567">
        <v>5.83</v>
      </c>
      <c r="G25567">
        <v>5.19</v>
      </c>
      <c r="H25567">
        <v>0.6</v>
      </c>
      <c r="I25567" t="s">
        <v>3191</v>
      </c>
      <c r="J25567" t="s">
        <v>3197</v>
      </c>
    </row>
    <row r="25568" spans="1:10" hidden="1" x14ac:dyDescent="0.2">
      <c r="A25568" t="s">
        <v>27</v>
      </c>
      <c r="B25568">
        <v>0</v>
      </c>
      <c r="C25568">
        <v>1</v>
      </c>
      <c r="D25568" t="s">
        <v>19645</v>
      </c>
      <c r="E25568" t="s">
        <v>4374</v>
      </c>
      <c r="F25568">
        <v>47.77</v>
      </c>
      <c r="G25568">
        <v>46.48</v>
      </c>
      <c r="H25568">
        <v>1.18</v>
      </c>
      <c r="I25568" t="s">
        <v>3191</v>
      </c>
      <c r="J25568" t="s">
        <v>3197</v>
      </c>
    </row>
    <row r="25569" spans="1:10" x14ac:dyDescent="0.2">
      <c r="A25569" t="s">
        <v>27</v>
      </c>
      <c r="B25569">
        <v>0</v>
      </c>
      <c r="C25569">
        <v>2</v>
      </c>
      <c r="D25569" t="s">
        <v>19645</v>
      </c>
      <c r="E25569" t="s">
        <v>4374</v>
      </c>
      <c r="F25569">
        <v>47.94</v>
      </c>
      <c r="G25569">
        <v>46.62</v>
      </c>
      <c r="H25569">
        <v>1.18</v>
      </c>
      <c r="I25569" t="s">
        <v>3191</v>
      </c>
      <c r="J25569" t="s">
        <v>3197</v>
      </c>
    </row>
    <row r="25570" spans="1:10" hidden="1" x14ac:dyDescent="0.2">
      <c r="A25570" t="s">
        <v>27</v>
      </c>
      <c r="B25570">
        <v>0</v>
      </c>
      <c r="C25570">
        <v>1</v>
      </c>
      <c r="D25570" t="s">
        <v>19646</v>
      </c>
      <c r="E25570" t="s">
        <v>19647</v>
      </c>
      <c r="F25570">
        <v>29.35</v>
      </c>
      <c r="G25570">
        <v>23.72</v>
      </c>
      <c r="H25570">
        <v>4.4400000000000004</v>
      </c>
      <c r="I25570" t="s">
        <v>3191</v>
      </c>
      <c r="J25570" t="s">
        <v>31</v>
      </c>
    </row>
    <row r="25571" spans="1:10" x14ac:dyDescent="0.2">
      <c r="A25571" t="s">
        <v>27</v>
      </c>
      <c r="B25571">
        <v>0</v>
      </c>
      <c r="C25571">
        <v>2</v>
      </c>
      <c r="D25571" t="s">
        <v>19646</v>
      </c>
      <c r="E25571" t="s">
        <v>19647</v>
      </c>
      <c r="F25571">
        <v>29.25</v>
      </c>
      <c r="G25571">
        <v>23.86</v>
      </c>
      <c r="H25571">
        <v>4.04</v>
      </c>
      <c r="I25571" t="s">
        <v>3191</v>
      </c>
      <c r="J25571" t="s">
        <v>31</v>
      </c>
    </row>
    <row r="25572" spans="1:10" hidden="1" x14ac:dyDescent="0.2">
      <c r="A25572" t="s">
        <v>27</v>
      </c>
      <c r="B25572">
        <v>0</v>
      </c>
      <c r="C25572">
        <v>1</v>
      </c>
      <c r="D25572" t="s">
        <v>19648</v>
      </c>
      <c r="E25572" t="s">
        <v>19649</v>
      </c>
      <c r="F25572">
        <v>5.76</v>
      </c>
      <c r="G25572">
        <v>4.6500000000000004</v>
      </c>
      <c r="H25572">
        <v>0.57999999999999996</v>
      </c>
      <c r="I25572" t="s">
        <v>3191</v>
      </c>
      <c r="J25572" t="s">
        <v>3197</v>
      </c>
    </row>
    <row r="25573" spans="1:10" x14ac:dyDescent="0.2">
      <c r="A25573" t="s">
        <v>27</v>
      </c>
      <c r="B25573">
        <v>0</v>
      </c>
      <c r="C25573">
        <v>2</v>
      </c>
      <c r="D25573" t="s">
        <v>19648</v>
      </c>
      <c r="E25573" t="s">
        <v>19649</v>
      </c>
      <c r="F25573">
        <v>5.7</v>
      </c>
      <c r="G25573">
        <v>4.79</v>
      </c>
      <c r="H25573">
        <v>0.51</v>
      </c>
      <c r="I25573" t="s">
        <v>3191</v>
      </c>
      <c r="J25573" t="s">
        <v>3197</v>
      </c>
    </row>
    <row r="25574" spans="1:10" hidden="1" x14ac:dyDescent="0.2">
      <c r="A25574" t="s">
        <v>27</v>
      </c>
      <c r="B25574">
        <v>0</v>
      </c>
      <c r="C25574">
        <v>1</v>
      </c>
      <c r="D25574" t="s">
        <v>19650</v>
      </c>
      <c r="E25574" t="s">
        <v>19651</v>
      </c>
      <c r="F25574">
        <v>16.61</v>
      </c>
      <c r="G25574">
        <v>14.95</v>
      </c>
      <c r="H25574">
        <v>1.4</v>
      </c>
      <c r="I25574" t="s">
        <v>3191</v>
      </c>
      <c r="J25574" t="s">
        <v>3197</v>
      </c>
    </row>
    <row r="25575" spans="1:10" x14ac:dyDescent="0.2">
      <c r="A25575" t="s">
        <v>27</v>
      </c>
      <c r="B25575">
        <v>0</v>
      </c>
      <c r="C25575">
        <v>2</v>
      </c>
      <c r="D25575" t="s">
        <v>19650</v>
      </c>
      <c r="E25575" t="s">
        <v>19651</v>
      </c>
      <c r="F25575">
        <v>17.29</v>
      </c>
      <c r="G25575">
        <v>15.5</v>
      </c>
      <c r="H25575">
        <v>1.42</v>
      </c>
      <c r="I25575" t="s">
        <v>3191</v>
      </c>
      <c r="J25575" t="s">
        <v>3197</v>
      </c>
    </row>
    <row r="25576" spans="1:10" hidden="1" x14ac:dyDescent="0.2">
      <c r="A25576" t="s">
        <v>27</v>
      </c>
      <c r="B25576">
        <v>0</v>
      </c>
      <c r="C25576">
        <v>1</v>
      </c>
      <c r="D25576" t="s">
        <v>19652</v>
      </c>
      <c r="F25576">
        <v>3.21</v>
      </c>
      <c r="G25576">
        <v>2.69</v>
      </c>
      <c r="H25576">
        <v>0.41</v>
      </c>
      <c r="I25576" t="s">
        <v>3191</v>
      </c>
      <c r="J25576" t="s">
        <v>3197</v>
      </c>
    </row>
    <row r="25577" spans="1:10" x14ac:dyDescent="0.2">
      <c r="A25577" t="s">
        <v>27</v>
      </c>
      <c r="B25577">
        <v>0</v>
      </c>
      <c r="C25577">
        <v>2</v>
      </c>
      <c r="D25577" t="s">
        <v>19652</v>
      </c>
      <c r="F25577">
        <v>3.23</v>
      </c>
      <c r="G25577">
        <v>2.71</v>
      </c>
      <c r="H25577">
        <v>0.4</v>
      </c>
      <c r="I25577" t="s">
        <v>3191</v>
      </c>
      <c r="J25577" t="s">
        <v>3197</v>
      </c>
    </row>
    <row r="25578" spans="1:10" hidden="1" x14ac:dyDescent="0.2">
      <c r="A25578" t="s">
        <v>27</v>
      </c>
      <c r="B25578">
        <v>0</v>
      </c>
      <c r="C25578">
        <v>1</v>
      </c>
      <c r="D25578" t="s">
        <v>19653</v>
      </c>
      <c r="F25578">
        <v>2.44</v>
      </c>
      <c r="G25578">
        <v>1.93</v>
      </c>
      <c r="H25578">
        <v>0.38</v>
      </c>
      <c r="I25578" t="s">
        <v>3191</v>
      </c>
      <c r="J25578" t="s">
        <v>31</v>
      </c>
    </row>
    <row r="25579" spans="1:10" x14ac:dyDescent="0.2">
      <c r="A25579" t="s">
        <v>27</v>
      </c>
      <c r="B25579">
        <v>0</v>
      </c>
      <c r="C25579">
        <v>2</v>
      </c>
      <c r="D25579" t="s">
        <v>19653</v>
      </c>
      <c r="F25579">
        <v>2.4</v>
      </c>
      <c r="G25579">
        <v>1.92</v>
      </c>
      <c r="H25579">
        <v>0.39</v>
      </c>
      <c r="I25579" t="s">
        <v>3191</v>
      </c>
      <c r="J25579" t="s">
        <v>31</v>
      </c>
    </row>
    <row r="25580" spans="1:10" hidden="1" x14ac:dyDescent="0.2">
      <c r="A25580" t="s">
        <v>27</v>
      </c>
      <c r="B25580">
        <v>0</v>
      </c>
      <c r="C25580">
        <v>1</v>
      </c>
      <c r="D25580" t="s">
        <v>19654</v>
      </c>
      <c r="F25580">
        <v>2.7</v>
      </c>
      <c r="G25580">
        <v>2.2400000000000002</v>
      </c>
      <c r="H25580">
        <v>0.39</v>
      </c>
      <c r="I25580" t="s">
        <v>3191</v>
      </c>
      <c r="J25580" t="s">
        <v>31</v>
      </c>
    </row>
    <row r="25581" spans="1:10" x14ac:dyDescent="0.2">
      <c r="A25581" t="s">
        <v>27</v>
      </c>
      <c r="B25581">
        <v>0</v>
      </c>
      <c r="C25581">
        <v>2</v>
      </c>
      <c r="D25581" t="s">
        <v>19654</v>
      </c>
      <c r="F25581">
        <v>2.94</v>
      </c>
      <c r="G25581">
        <v>2.2999999999999998</v>
      </c>
      <c r="H25581">
        <v>0.35</v>
      </c>
      <c r="I25581" t="s">
        <v>3191</v>
      </c>
      <c r="J25581" t="s">
        <v>31</v>
      </c>
    </row>
    <row r="25582" spans="1:10" hidden="1" x14ac:dyDescent="0.2">
      <c r="A25582" t="s">
        <v>27</v>
      </c>
      <c r="B25582">
        <v>0</v>
      </c>
      <c r="C25582">
        <v>1</v>
      </c>
      <c r="D25582" t="s">
        <v>19655</v>
      </c>
      <c r="E25582" t="s">
        <v>19656</v>
      </c>
      <c r="F25582">
        <v>3.26</v>
      </c>
      <c r="G25582">
        <v>2.64</v>
      </c>
      <c r="H25582">
        <v>0.45</v>
      </c>
      <c r="I25582" t="s">
        <v>3191</v>
      </c>
      <c r="J25582" t="s">
        <v>31</v>
      </c>
    </row>
    <row r="25583" spans="1:10" x14ac:dyDescent="0.2">
      <c r="A25583" t="s">
        <v>27</v>
      </c>
      <c r="B25583">
        <v>0</v>
      </c>
      <c r="C25583">
        <v>2</v>
      </c>
      <c r="D25583" t="s">
        <v>19655</v>
      </c>
      <c r="E25583" t="s">
        <v>19656</v>
      </c>
      <c r="F25583">
        <v>3.13</v>
      </c>
      <c r="G25583">
        <v>2.63</v>
      </c>
      <c r="H25583">
        <v>0.39</v>
      </c>
      <c r="I25583" t="s">
        <v>3191</v>
      </c>
      <c r="J25583" t="s">
        <v>31</v>
      </c>
    </row>
    <row r="25584" spans="1:10" hidden="1" x14ac:dyDescent="0.2">
      <c r="A25584" t="s">
        <v>27</v>
      </c>
      <c r="B25584">
        <v>0</v>
      </c>
      <c r="C25584">
        <v>1</v>
      </c>
      <c r="D25584" t="s">
        <v>19657</v>
      </c>
      <c r="E25584" t="s">
        <v>16910</v>
      </c>
      <c r="F25584">
        <v>2</v>
      </c>
      <c r="G25584">
        <v>1.59</v>
      </c>
      <c r="H25584">
        <v>0.32</v>
      </c>
      <c r="I25584" t="s">
        <v>3191</v>
      </c>
      <c r="J25584" t="s">
        <v>3197</v>
      </c>
    </row>
    <row r="25585" spans="1:10" x14ac:dyDescent="0.2">
      <c r="A25585" t="s">
        <v>27</v>
      </c>
      <c r="B25585">
        <v>0</v>
      </c>
      <c r="C25585">
        <v>2</v>
      </c>
      <c r="D25585" t="s">
        <v>19657</v>
      </c>
      <c r="E25585" t="s">
        <v>16910</v>
      </c>
      <c r="F25585">
        <v>1.91</v>
      </c>
      <c r="G25585">
        <v>1.6</v>
      </c>
      <c r="H25585">
        <v>0.27</v>
      </c>
      <c r="I25585" t="s">
        <v>3191</v>
      </c>
      <c r="J25585" t="s">
        <v>3197</v>
      </c>
    </row>
    <row r="25586" spans="1:10" hidden="1" x14ac:dyDescent="0.2">
      <c r="A25586" t="s">
        <v>27</v>
      </c>
      <c r="B25586">
        <v>0</v>
      </c>
      <c r="C25586">
        <v>1</v>
      </c>
      <c r="D25586" t="s">
        <v>19658</v>
      </c>
      <c r="E25586" t="s">
        <v>19659</v>
      </c>
      <c r="F25586">
        <v>2.08</v>
      </c>
      <c r="G25586">
        <v>1.71</v>
      </c>
      <c r="H25586">
        <v>0.28999999999999998</v>
      </c>
      <c r="I25586" t="s">
        <v>3191</v>
      </c>
      <c r="J25586" t="s">
        <v>3197</v>
      </c>
    </row>
    <row r="25587" spans="1:10" x14ac:dyDescent="0.2">
      <c r="A25587" t="s">
        <v>27</v>
      </c>
      <c r="B25587">
        <v>0</v>
      </c>
      <c r="C25587">
        <v>2</v>
      </c>
      <c r="D25587" t="s">
        <v>19658</v>
      </c>
      <c r="E25587" t="s">
        <v>19659</v>
      </c>
      <c r="F25587">
        <v>2.0699999999999998</v>
      </c>
      <c r="G25587">
        <v>1.71</v>
      </c>
      <c r="H25587">
        <v>0.28000000000000003</v>
      </c>
      <c r="I25587" t="s">
        <v>3191</v>
      </c>
      <c r="J25587" t="s">
        <v>3197</v>
      </c>
    </row>
    <row r="25588" spans="1:10" hidden="1" x14ac:dyDescent="0.2">
      <c r="A25588" t="s">
        <v>27</v>
      </c>
      <c r="B25588">
        <v>0</v>
      </c>
      <c r="C25588">
        <v>1</v>
      </c>
      <c r="D25588" t="s">
        <v>19660</v>
      </c>
      <c r="E25588" t="s">
        <v>756</v>
      </c>
      <c r="F25588">
        <v>2.5299999999999998</v>
      </c>
      <c r="G25588">
        <v>2.0299999999999998</v>
      </c>
      <c r="H25588">
        <v>0.41</v>
      </c>
      <c r="I25588" t="s">
        <v>3191</v>
      </c>
      <c r="J25588" t="s">
        <v>3197</v>
      </c>
    </row>
    <row r="25589" spans="1:10" x14ac:dyDescent="0.2">
      <c r="A25589" t="s">
        <v>27</v>
      </c>
      <c r="B25589">
        <v>0</v>
      </c>
      <c r="C25589">
        <v>2</v>
      </c>
      <c r="D25589" t="s">
        <v>19660</v>
      </c>
      <c r="E25589" t="s">
        <v>756</v>
      </c>
      <c r="F25589">
        <v>2.4700000000000002</v>
      </c>
      <c r="G25589">
        <v>2.0299999999999998</v>
      </c>
      <c r="H25589">
        <v>0.38</v>
      </c>
      <c r="I25589" t="s">
        <v>3191</v>
      </c>
      <c r="J25589" t="s">
        <v>3197</v>
      </c>
    </row>
    <row r="25590" spans="1:10" hidden="1" x14ac:dyDescent="0.2">
      <c r="A25590" t="s">
        <v>27</v>
      </c>
      <c r="B25590">
        <v>0</v>
      </c>
      <c r="C25590">
        <v>1</v>
      </c>
      <c r="D25590" t="s">
        <v>19661</v>
      </c>
      <c r="E25590" t="s">
        <v>4973</v>
      </c>
      <c r="F25590">
        <v>2.23</v>
      </c>
      <c r="G25590">
        <v>1.83</v>
      </c>
      <c r="H25590">
        <v>0.34</v>
      </c>
      <c r="I25590" t="s">
        <v>3191</v>
      </c>
      <c r="J25590" t="s">
        <v>31</v>
      </c>
    </row>
    <row r="25591" spans="1:10" x14ac:dyDescent="0.2">
      <c r="A25591" t="s">
        <v>27</v>
      </c>
      <c r="B25591">
        <v>0</v>
      </c>
      <c r="C25591">
        <v>2</v>
      </c>
      <c r="D25591" t="s">
        <v>19661</v>
      </c>
      <c r="E25591" t="s">
        <v>4973</v>
      </c>
      <c r="F25591">
        <v>2.2599999999999998</v>
      </c>
      <c r="G25591">
        <v>1.87</v>
      </c>
      <c r="H25591">
        <v>0.3</v>
      </c>
      <c r="I25591" t="s">
        <v>3191</v>
      </c>
      <c r="J25591" t="s">
        <v>31</v>
      </c>
    </row>
    <row r="25592" spans="1:10" hidden="1" x14ac:dyDescent="0.2">
      <c r="A25592" t="s">
        <v>27</v>
      </c>
      <c r="B25592">
        <v>0</v>
      </c>
      <c r="C25592">
        <v>1</v>
      </c>
      <c r="D25592" t="s">
        <v>19662</v>
      </c>
      <c r="E25592" t="s">
        <v>19663</v>
      </c>
      <c r="F25592">
        <v>12.5</v>
      </c>
      <c r="G25592">
        <v>11.01</v>
      </c>
      <c r="H25592">
        <v>1.1000000000000001</v>
      </c>
      <c r="I25592" t="s">
        <v>3191</v>
      </c>
      <c r="J25592" t="s">
        <v>3197</v>
      </c>
    </row>
    <row r="25593" spans="1:10" x14ac:dyDescent="0.2">
      <c r="A25593" t="s">
        <v>27</v>
      </c>
      <c r="B25593">
        <v>0</v>
      </c>
      <c r="C25593">
        <v>2</v>
      </c>
      <c r="D25593" t="s">
        <v>19662</v>
      </c>
      <c r="E25593" t="s">
        <v>19663</v>
      </c>
      <c r="F25593">
        <v>12.24</v>
      </c>
      <c r="G25593">
        <v>11.25</v>
      </c>
      <c r="H25593">
        <v>0.87</v>
      </c>
      <c r="I25593" t="s">
        <v>3191</v>
      </c>
      <c r="J25593" t="s">
        <v>3197</v>
      </c>
    </row>
    <row r="25594" spans="1:10" hidden="1" x14ac:dyDescent="0.2">
      <c r="A25594" t="s">
        <v>27</v>
      </c>
      <c r="B25594">
        <v>0</v>
      </c>
      <c r="C25594">
        <v>1</v>
      </c>
      <c r="D25594" t="s">
        <v>19664</v>
      </c>
      <c r="E25594" t="s">
        <v>19665</v>
      </c>
      <c r="F25594">
        <v>4.1399999999999997</v>
      </c>
      <c r="G25594">
        <v>3.67</v>
      </c>
      <c r="H25594">
        <v>0.39</v>
      </c>
      <c r="I25594" t="s">
        <v>3191</v>
      </c>
      <c r="J25594" t="s">
        <v>31</v>
      </c>
    </row>
    <row r="25595" spans="1:10" x14ac:dyDescent="0.2">
      <c r="A25595" t="s">
        <v>27</v>
      </c>
      <c r="B25595">
        <v>0</v>
      </c>
      <c r="C25595">
        <v>2</v>
      </c>
      <c r="D25595" t="s">
        <v>19664</v>
      </c>
      <c r="E25595" t="s">
        <v>19665</v>
      </c>
      <c r="F25595">
        <v>4.0999999999999996</v>
      </c>
      <c r="G25595">
        <v>3.63</v>
      </c>
      <c r="H25595">
        <v>0.36</v>
      </c>
      <c r="I25595" t="s">
        <v>3191</v>
      </c>
      <c r="J25595" t="s">
        <v>31</v>
      </c>
    </row>
    <row r="25596" spans="1:10" hidden="1" x14ac:dyDescent="0.2">
      <c r="A25596" t="s">
        <v>27</v>
      </c>
      <c r="B25596">
        <v>0</v>
      </c>
      <c r="C25596">
        <v>1</v>
      </c>
      <c r="D25596" t="s">
        <v>19666</v>
      </c>
      <c r="E25596" t="s">
        <v>9375</v>
      </c>
      <c r="F25596">
        <v>3.6</v>
      </c>
      <c r="G25596">
        <v>3.12</v>
      </c>
      <c r="H25596">
        <v>0.4</v>
      </c>
      <c r="I25596" t="s">
        <v>3191</v>
      </c>
      <c r="J25596" t="s">
        <v>3197</v>
      </c>
    </row>
    <row r="25597" spans="1:10" x14ac:dyDescent="0.2">
      <c r="A25597" t="s">
        <v>27</v>
      </c>
      <c r="B25597">
        <v>0</v>
      </c>
      <c r="C25597">
        <v>2</v>
      </c>
      <c r="D25597" t="s">
        <v>19666</v>
      </c>
      <c r="E25597" t="s">
        <v>9375</v>
      </c>
      <c r="F25597">
        <v>3.57</v>
      </c>
      <c r="G25597">
        <v>3.09</v>
      </c>
      <c r="H25597">
        <v>0.41</v>
      </c>
      <c r="I25597" t="s">
        <v>3191</v>
      </c>
      <c r="J25597" t="s">
        <v>3197</v>
      </c>
    </row>
    <row r="25598" spans="1:10" hidden="1" x14ac:dyDescent="0.2">
      <c r="A25598" t="s">
        <v>27</v>
      </c>
      <c r="B25598">
        <v>0</v>
      </c>
      <c r="C25598">
        <v>1</v>
      </c>
      <c r="D25598" t="s">
        <v>19667</v>
      </c>
      <c r="F25598">
        <v>2.73</v>
      </c>
      <c r="G25598">
        <v>2.33</v>
      </c>
      <c r="H25598">
        <v>0.33</v>
      </c>
      <c r="I25598" t="s">
        <v>3191</v>
      </c>
      <c r="J25598" t="s">
        <v>3197</v>
      </c>
    </row>
    <row r="25599" spans="1:10" x14ac:dyDescent="0.2">
      <c r="A25599" t="s">
        <v>27</v>
      </c>
      <c r="B25599">
        <v>0</v>
      </c>
      <c r="C25599">
        <v>2</v>
      </c>
      <c r="D25599" t="s">
        <v>19667</v>
      </c>
      <c r="F25599">
        <v>2.69</v>
      </c>
      <c r="G25599">
        <v>2.2799999999999998</v>
      </c>
      <c r="H25599">
        <v>0.35</v>
      </c>
      <c r="I25599" t="s">
        <v>3191</v>
      </c>
      <c r="J25599" t="s">
        <v>3197</v>
      </c>
    </row>
    <row r="25600" spans="1:10" hidden="1" x14ac:dyDescent="0.2">
      <c r="A25600" t="s">
        <v>27</v>
      </c>
      <c r="B25600">
        <v>0</v>
      </c>
      <c r="C25600">
        <v>1</v>
      </c>
      <c r="D25600" t="s">
        <v>19668</v>
      </c>
      <c r="E25600" t="s">
        <v>19669</v>
      </c>
      <c r="F25600">
        <v>2.8</v>
      </c>
      <c r="G25600">
        <v>2.38</v>
      </c>
      <c r="H25600">
        <v>0.35</v>
      </c>
      <c r="I25600" t="s">
        <v>3191</v>
      </c>
      <c r="J25600" t="s">
        <v>31</v>
      </c>
    </row>
    <row r="25601" spans="1:10" x14ac:dyDescent="0.2">
      <c r="A25601" t="s">
        <v>27</v>
      </c>
      <c r="B25601">
        <v>0</v>
      </c>
      <c r="C25601">
        <v>2</v>
      </c>
      <c r="D25601" t="s">
        <v>19668</v>
      </c>
      <c r="E25601" t="s">
        <v>19669</v>
      </c>
      <c r="F25601">
        <v>2.79</v>
      </c>
      <c r="G25601">
        <v>2.33</v>
      </c>
      <c r="H25601">
        <v>0.39</v>
      </c>
      <c r="I25601" t="s">
        <v>3191</v>
      </c>
      <c r="J25601" t="s">
        <v>31</v>
      </c>
    </row>
    <row r="25602" spans="1:10" hidden="1" x14ac:dyDescent="0.2">
      <c r="A25602" t="s">
        <v>27</v>
      </c>
      <c r="B25602">
        <v>0</v>
      </c>
      <c r="C25602">
        <v>1</v>
      </c>
      <c r="D25602" t="s">
        <v>19670</v>
      </c>
      <c r="F25602">
        <v>2.5299999999999998</v>
      </c>
      <c r="G25602">
        <v>2.13</v>
      </c>
      <c r="H25602">
        <v>0.34</v>
      </c>
      <c r="I25602" t="s">
        <v>3191</v>
      </c>
      <c r="J25602" t="s">
        <v>3197</v>
      </c>
    </row>
    <row r="25603" spans="1:10" x14ac:dyDescent="0.2">
      <c r="A25603" t="s">
        <v>27</v>
      </c>
      <c r="B25603">
        <v>0</v>
      </c>
      <c r="C25603">
        <v>2</v>
      </c>
      <c r="D25603" t="s">
        <v>19670</v>
      </c>
      <c r="F25603">
        <v>2.58</v>
      </c>
      <c r="G25603">
        <v>2.12</v>
      </c>
      <c r="H25603">
        <v>0.39</v>
      </c>
      <c r="I25603" t="s">
        <v>3191</v>
      </c>
      <c r="J25603" t="s">
        <v>3197</v>
      </c>
    </row>
    <row r="25604" spans="1:10" hidden="1" x14ac:dyDescent="0.2">
      <c r="A25604" t="s">
        <v>27</v>
      </c>
      <c r="B25604">
        <v>0</v>
      </c>
      <c r="C25604">
        <v>1</v>
      </c>
      <c r="D25604" t="s">
        <v>19671</v>
      </c>
      <c r="E25604" t="s">
        <v>7535</v>
      </c>
      <c r="F25604">
        <v>2.0699999999999998</v>
      </c>
      <c r="G25604">
        <v>1.75</v>
      </c>
      <c r="H25604">
        <v>0.27</v>
      </c>
      <c r="I25604" t="s">
        <v>3191</v>
      </c>
      <c r="J25604" t="s">
        <v>31</v>
      </c>
    </row>
    <row r="25605" spans="1:10" x14ac:dyDescent="0.2">
      <c r="A25605" t="s">
        <v>27</v>
      </c>
      <c r="B25605">
        <v>0</v>
      </c>
      <c r="C25605">
        <v>2</v>
      </c>
      <c r="D25605" t="s">
        <v>19671</v>
      </c>
      <c r="E25605" t="s">
        <v>7535</v>
      </c>
      <c r="F25605">
        <v>2.0499999999999998</v>
      </c>
      <c r="G25605">
        <v>1.71</v>
      </c>
      <c r="H25605">
        <v>0.3</v>
      </c>
      <c r="I25605" t="s">
        <v>3191</v>
      </c>
      <c r="J25605" t="s">
        <v>31</v>
      </c>
    </row>
    <row r="25606" spans="1:10" hidden="1" x14ac:dyDescent="0.2">
      <c r="A25606" t="s">
        <v>27</v>
      </c>
      <c r="B25606">
        <v>0</v>
      </c>
      <c r="C25606">
        <v>1</v>
      </c>
      <c r="D25606" t="s">
        <v>19672</v>
      </c>
      <c r="E25606" t="s">
        <v>19673</v>
      </c>
      <c r="F25606">
        <v>2.34</v>
      </c>
      <c r="G25606">
        <v>1.94</v>
      </c>
      <c r="H25606">
        <v>0.34</v>
      </c>
      <c r="I25606" t="s">
        <v>3191</v>
      </c>
      <c r="J25606" t="s">
        <v>31</v>
      </c>
    </row>
    <row r="25607" spans="1:10" x14ac:dyDescent="0.2">
      <c r="A25607" t="s">
        <v>27</v>
      </c>
      <c r="B25607">
        <v>0</v>
      </c>
      <c r="C25607">
        <v>2</v>
      </c>
      <c r="D25607" t="s">
        <v>19672</v>
      </c>
      <c r="E25607" t="s">
        <v>19673</v>
      </c>
      <c r="F25607">
        <v>2.35</v>
      </c>
      <c r="G25607">
        <v>1.94</v>
      </c>
      <c r="H25607">
        <v>0.33</v>
      </c>
      <c r="I25607" t="s">
        <v>3191</v>
      </c>
      <c r="J25607" t="s">
        <v>31</v>
      </c>
    </row>
    <row r="25608" spans="1:10" hidden="1" x14ac:dyDescent="0.2">
      <c r="A25608" t="s">
        <v>27</v>
      </c>
      <c r="B25608">
        <v>0</v>
      </c>
      <c r="C25608">
        <v>1</v>
      </c>
      <c r="D25608" t="s">
        <v>19674</v>
      </c>
      <c r="F25608">
        <v>3.79</v>
      </c>
      <c r="G25608">
        <v>3.07</v>
      </c>
      <c r="H25608">
        <v>0.56999999999999995</v>
      </c>
      <c r="I25608" t="s">
        <v>3191</v>
      </c>
      <c r="J25608" t="s">
        <v>3197</v>
      </c>
    </row>
    <row r="25609" spans="1:10" x14ac:dyDescent="0.2">
      <c r="A25609" t="s">
        <v>27</v>
      </c>
      <c r="B25609">
        <v>0</v>
      </c>
      <c r="C25609">
        <v>2</v>
      </c>
      <c r="D25609" t="s">
        <v>19674</v>
      </c>
      <c r="F25609">
        <v>3.74</v>
      </c>
      <c r="G25609">
        <v>3.04</v>
      </c>
      <c r="H25609">
        <v>0.55000000000000004</v>
      </c>
      <c r="I25609" t="s">
        <v>3191</v>
      </c>
      <c r="J25609" t="s">
        <v>3197</v>
      </c>
    </row>
    <row r="25610" spans="1:10" hidden="1" x14ac:dyDescent="0.2">
      <c r="A25610" t="s">
        <v>27</v>
      </c>
      <c r="B25610">
        <v>0</v>
      </c>
      <c r="C25610">
        <v>1</v>
      </c>
      <c r="D25610" t="s">
        <v>19675</v>
      </c>
      <c r="E25610" t="s">
        <v>19676</v>
      </c>
      <c r="F25610">
        <v>2.02</v>
      </c>
      <c r="G25610">
        <v>1.7</v>
      </c>
      <c r="H25610">
        <v>0.25</v>
      </c>
      <c r="I25610" t="s">
        <v>3191</v>
      </c>
      <c r="J25610" t="s">
        <v>31</v>
      </c>
    </row>
    <row r="25611" spans="1:10" x14ac:dyDescent="0.2">
      <c r="A25611" t="s">
        <v>27</v>
      </c>
      <c r="B25611">
        <v>0</v>
      </c>
      <c r="C25611">
        <v>2</v>
      </c>
      <c r="D25611" t="s">
        <v>19675</v>
      </c>
      <c r="E25611" t="s">
        <v>19676</v>
      </c>
      <c r="F25611">
        <v>2.0299999999999998</v>
      </c>
      <c r="G25611">
        <v>1.71</v>
      </c>
      <c r="H25611">
        <v>0.24</v>
      </c>
      <c r="I25611" t="s">
        <v>3191</v>
      </c>
      <c r="J25611" t="s">
        <v>31</v>
      </c>
    </row>
    <row r="25612" spans="1:10" hidden="1" x14ac:dyDescent="0.2">
      <c r="A25612" t="s">
        <v>27</v>
      </c>
      <c r="B25612">
        <v>0</v>
      </c>
      <c r="C25612">
        <v>1</v>
      </c>
      <c r="D25612" t="s">
        <v>19677</v>
      </c>
      <c r="E25612" t="s">
        <v>19678</v>
      </c>
      <c r="F25612">
        <v>2.11</v>
      </c>
      <c r="G25612">
        <v>1.79</v>
      </c>
      <c r="H25612">
        <v>0.25</v>
      </c>
      <c r="I25612" t="s">
        <v>3191</v>
      </c>
      <c r="J25612" t="s">
        <v>3197</v>
      </c>
    </row>
    <row r="25613" spans="1:10" x14ac:dyDescent="0.2">
      <c r="A25613" t="s">
        <v>27</v>
      </c>
      <c r="B25613">
        <v>0</v>
      </c>
      <c r="C25613">
        <v>2</v>
      </c>
      <c r="D25613" t="s">
        <v>19677</v>
      </c>
      <c r="E25613" t="s">
        <v>19678</v>
      </c>
      <c r="F25613">
        <v>2.09</v>
      </c>
      <c r="G25613">
        <v>1.78</v>
      </c>
      <c r="H25613">
        <v>0.26</v>
      </c>
      <c r="I25613" t="s">
        <v>3191</v>
      </c>
      <c r="J25613" t="s">
        <v>3197</v>
      </c>
    </row>
    <row r="25614" spans="1:10" hidden="1" x14ac:dyDescent="0.2">
      <c r="A25614" t="s">
        <v>27</v>
      </c>
      <c r="B25614">
        <v>0</v>
      </c>
      <c r="C25614">
        <v>1</v>
      </c>
      <c r="D25614" t="s">
        <v>19679</v>
      </c>
      <c r="E25614" t="s">
        <v>19680</v>
      </c>
      <c r="F25614">
        <v>2.0499999999999998</v>
      </c>
      <c r="G25614">
        <v>1.81</v>
      </c>
      <c r="H25614">
        <v>0.2</v>
      </c>
      <c r="I25614" t="s">
        <v>3191</v>
      </c>
      <c r="J25614" t="s">
        <v>3197</v>
      </c>
    </row>
    <row r="25615" spans="1:10" x14ac:dyDescent="0.2">
      <c r="A25615" t="s">
        <v>27</v>
      </c>
      <c r="B25615">
        <v>0</v>
      </c>
      <c r="C25615">
        <v>2</v>
      </c>
      <c r="D25615" t="s">
        <v>19679</v>
      </c>
      <c r="E25615" t="s">
        <v>19680</v>
      </c>
      <c r="F25615">
        <v>2.15</v>
      </c>
      <c r="G25615">
        <v>1.77</v>
      </c>
      <c r="H25615">
        <v>0.3</v>
      </c>
      <c r="I25615" t="s">
        <v>3191</v>
      </c>
      <c r="J25615" t="s">
        <v>3197</v>
      </c>
    </row>
    <row r="25616" spans="1:10" hidden="1" x14ac:dyDescent="0.2">
      <c r="A25616" t="s">
        <v>27</v>
      </c>
      <c r="B25616">
        <v>0</v>
      </c>
      <c r="C25616">
        <v>1</v>
      </c>
      <c r="D25616" t="s">
        <v>19681</v>
      </c>
      <c r="E25616" t="s">
        <v>501</v>
      </c>
      <c r="F25616">
        <v>2.0099999999999998</v>
      </c>
      <c r="G25616">
        <v>1.65</v>
      </c>
      <c r="H25616">
        <v>0.28999999999999998</v>
      </c>
      <c r="I25616" t="s">
        <v>3191</v>
      </c>
      <c r="J25616" t="s">
        <v>31</v>
      </c>
    </row>
    <row r="25617" spans="1:10" x14ac:dyDescent="0.2">
      <c r="A25617" t="s">
        <v>27</v>
      </c>
      <c r="B25617">
        <v>0</v>
      </c>
      <c r="C25617">
        <v>2</v>
      </c>
      <c r="D25617" t="s">
        <v>19681</v>
      </c>
      <c r="E25617" t="s">
        <v>501</v>
      </c>
      <c r="F25617">
        <v>1.97</v>
      </c>
      <c r="G25617">
        <v>1.7</v>
      </c>
      <c r="H25617">
        <v>0.21</v>
      </c>
      <c r="I25617" t="s">
        <v>3191</v>
      </c>
      <c r="J25617" t="s">
        <v>31</v>
      </c>
    </row>
    <row r="25618" spans="1:10" hidden="1" x14ac:dyDescent="0.2">
      <c r="A25618" t="s">
        <v>27</v>
      </c>
      <c r="B25618">
        <v>0</v>
      </c>
      <c r="C25618">
        <v>1</v>
      </c>
      <c r="D25618" t="s">
        <v>19682</v>
      </c>
      <c r="E25618" t="s">
        <v>19683</v>
      </c>
      <c r="F25618">
        <v>1.97</v>
      </c>
      <c r="G25618">
        <v>1.62</v>
      </c>
      <c r="H25618">
        <v>0.3</v>
      </c>
      <c r="I25618" t="s">
        <v>3191</v>
      </c>
      <c r="J25618" t="s">
        <v>31</v>
      </c>
    </row>
    <row r="25619" spans="1:10" x14ac:dyDescent="0.2">
      <c r="A25619" t="s">
        <v>27</v>
      </c>
      <c r="B25619">
        <v>0</v>
      </c>
      <c r="C25619">
        <v>2</v>
      </c>
      <c r="D25619" t="s">
        <v>19682</v>
      </c>
      <c r="E25619" t="s">
        <v>19683</v>
      </c>
      <c r="F25619">
        <v>1.93</v>
      </c>
      <c r="G25619">
        <v>1.56</v>
      </c>
      <c r="H25619">
        <v>0.33</v>
      </c>
      <c r="I25619" t="s">
        <v>3191</v>
      </c>
      <c r="J25619" t="s">
        <v>31</v>
      </c>
    </row>
    <row r="25620" spans="1:10" hidden="1" x14ac:dyDescent="0.2">
      <c r="A25620" t="s">
        <v>27</v>
      </c>
      <c r="B25620">
        <v>0</v>
      </c>
      <c r="C25620">
        <v>1</v>
      </c>
      <c r="D25620" t="s">
        <v>19684</v>
      </c>
      <c r="E25620" t="s">
        <v>19685</v>
      </c>
      <c r="F25620">
        <v>4.83</v>
      </c>
      <c r="G25620">
        <v>4.05</v>
      </c>
      <c r="H25620">
        <v>0.65</v>
      </c>
      <c r="I25620" t="s">
        <v>3191</v>
      </c>
      <c r="J25620" t="s">
        <v>3197</v>
      </c>
    </row>
    <row r="25621" spans="1:10" x14ac:dyDescent="0.2">
      <c r="A25621" t="s">
        <v>27</v>
      </c>
      <c r="B25621">
        <v>0</v>
      </c>
      <c r="C25621">
        <v>2</v>
      </c>
      <c r="D25621" t="s">
        <v>19684</v>
      </c>
      <c r="E25621" t="s">
        <v>19685</v>
      </c>
      <c r="F25621">
        <v>4.8099999999999996</v>
      </c>
      <c r="G25621">
        <v>4.03</v>
      </c>
      <c r="H25621">
        <v>0.64</v>
      </c>
      <c r="I25621" t="s">
        <v>3191</v>
      </c>
      <c r="J25621" t="s">
        <v>3197</v>
      </c>
    </row>
    <row r="25622" spans="1:10" hidden="1" x14ac:dyDescent="0.2">
      <c r="A25622" t="s">
        <v>27</v>
      </c>
      <c r="B25622">
        <v>0</v>
      </c>
      <c r="C25622">
        <v>1</v>
      </c>
      <c r="D25622" t="s">
        <v>19686</v>
      </c>
      <c r="F25622">
        <v>3.02</v>
      </c>
      <c r="G25622">
        <v>2.61</v>
      </c>
      <c r="H25622">
        <v>0.36</v>
      </c>
      <c r="I25622" t="s">
        <v>3191</v>
      </c>
      <c r="J25622" t="s">
        <v>3197</v>
      </c>
    </row>
    <row r="25623" spans="1:10" x14ac:dyDescent="0.2">
      <c r="A25623" t="s">
        <v>27</v>
      </c>
      <c r="B25623">
        <v>0</v>
      </c>
      <c r="C25623">
        <v>2</v>
      </c>
      <c r="D25623" t="s">
        <v>19686</v>
      </c>
      <c r="F25623">
        <v>3.04</v>
      </c>
      <c r="G25623">
        <v>2.61</v>
      </c>
      <c r="H25623">
        <v>0.37</v>
      </c>
      <c r="I25623" t="s">
        <v>3191</v>
      </c>
      <c r="J25623" t="s">
        <v>3197</v>
      </c>
    </row>
    <row r="25624" spans="1:10" hidden="1" x14ac:dyDescent="0.2">
      <c r="A25624" t="s">
        <v>27</v>
      </c>
      <c r="B25624">
        <v>0</v>
      </c>
      <c r="C25624">
        <v>1</v>
      </c>
      <c r="D25624" t="s">
        <v>19687</v>
      </c>
      <c r="E25624" t="s">
        <v>19688</v>
      </c>
      <c r="F25624">
        <v>6.73</v>
      </c>
      <c r="G25624">
        <v>6.31</v>
      </c>
      <c r="H25624">
        <v>0.39</v>
      </c>
      <c r="I25624" t="s">
        <v>3191</v>
      </c>
      <c r="J25624" t="s">
        <v>3197</v>
      </c>
    </row>
    <row r="25625" spans="1:10" x14ac:dyDescent="0.2">
      <c r="A25625" t="s">
        <v>27</v>
      </c>
      <c r="B25625">
        <v>0</v>
      </c>
      <c r="C25625">
        <v>2</v>
      </c>
      <c r="D25625" t="s">
        <v>19687</v>
      </c>
      <c r="E25625" t="s">
        <v>19688</v>
      </c>
      <c r="F25625">
        <v>6.79</v>
      </c>
      <c r="G25625">
        <v>6.4</v>
      </c>
      <c r="H25625">
        <v>0.33</v>
      </c>
      <c r="I25625" t="s">
        <v>3191</v>
      </c>
      <c r="J25625" t="s">
        <v>3197</v>
      </c>
    </row>
    <row r="25626" spans="1:10" hidden="1" x14ac:dyDescent="0.2">
      <c r="A25626" t="s">
        <v>27</v>
      </c>
      <c r="B25626">
        <v>0</v>
      </c>
      <c r="C25626">
        <v>1</v>
      </c>
      <c r="D25626" t="s">
        <v>19689</v>
      </c>
      <c r="F25626">
        <v>4.37</v>
      </c>
      <c r="G25626">
        <v>3.63</v>
      </c>
      <c r="H25626">
        <v>0.6</v>
      </c>
      <c r="I25626" t="s">
        <v>3191</v>
      </c>
      <c r="J25626" t="s">
        <v>3197</v>
      </c>
    </row>
    <row r="25627" spans="1:10" x14ac:dyDescent="0.2">
      <c r="A25627" t="s">
        <v>27</v>
      </c>
      <c r="B25627">
        <v>0</v>
      </c>
      <c r="C25627">
        <v>2</v>
      </c>
      <c r="D25627" t="s">
        <v>19689</v>
      </c>
      <c r="F25627">
        <v>4.38</v>
      </c>
      <c r="G25627">
        <v>3.61</v>
      </c>
      <c r="H25627">
        <v>0.6</v>
      </c>
      <c r="I25627" t="s">
        <v>3191</v>
      </c>
      <c r="J25627" t="s">
        <v>3197</v>
      </c>
    </row>
    <row r="25628" spans="1:10" hidden="1" x14ac:dyDescent="0.2">
      <c r="A25628" t="s">
        <v>27</v>
      </c>
      <c r="B25628">
        <v>0</v>
      </c>
      <c r="C25628">
        <v>1</v>
      </c>
      <c r="D25628" t="s">
        <v>19690</v>
      </c>
      <c r="E25628" t="s">
        <v>3057</v>
      </c>
      <c r="F25628">
        <v>205.54</v>
      </c>
      <c r="G25628">
        <v>171.62</v>
      </c>
      <c r="H25628">
        <v>27.19</v>
      </c>
      <c r="I25628" t="s">
        <v>3191</v>
      </c>
      <c r="J25628" t="s">
        <v>3197</v>
      </c>
    </row>
    <row r="25629" spans="1:10" x14ac:dyDescent="0.2">
      <c r="A25629" t="s">
        <v>27</v>
      </c>
      <c r="B25629">
        <v>0</v>
      </c>
      <c r="C25629">
        <v>2</v>
      </c>
      <c r="D25629" t="s">
        <v>19690</v>
      </c>
      <c r="E25629" t="s">
        <v>3057</v>
      </c>
      <c r="F25629">
        <v>204.15</v>
      </c>
      <c r="G25629">
        <v>171.66</v>
      </c>
      <c r="H25629">
        <v>26.5</v>
      </c>
      <c r="I25629" t="s">
        <v>3191</v>
      </c>
      <c r="J25629" t="s">
        <v>3197</v>
      </c>
    </row>
    <row r="25630" spans="1:10" hidden="1" x14ac:dyDescent="0.2">
      <c r="A25630" t="s">
        <v>27</v>
      </c>
      <c r="B25630">
        <v>0</v>
      </c>
      <c r="C25630">
        <v>1</v>
      </c>
      <c r="D25630" t="s">
        <v>19691</v>
      </c>
      <c r="E25630" t="s">
        <v>19692</v>
      </c>
      <c r="F25630">
        <v>8.5</v>
      </c>
      <c r="G25630">
        <v>6.67</v>
      </c>
      <c r="H25630">
        <v>1.6</v>
      </c>
      <c r="I25630" t="s">
        <v>3191</v>
      </c>
      <c r="J25630" t="s">
        <v>3197</v>
      </c>
    </row>
    <row r="25631" spans="1:10" x14ac:dyDescent="0.2">
      <c r="A25631" t="s">
        <v>27</v>
      </c>
      <c r="B25631">
        <v>0</v>
      </c>
      <c r="C25631">
        <v>2</v>
      </c>
      <c r="D25631" t="s">
        <v>19691</v>
      </c>
      <c r="E25631" t="s">
        <v>19692</v>
      </c>
      <c r="F25631">
        <v>8.4499999999999993</v>
      </c>
      <c r="G25631">
        <v>6.68</v>
      </c>
      <c r="H25631">
        <v>1.51</v>
      </c>
      <c r="I25631" t="s">
        <v>3191</v>
      </c>
      <c r="J25631" t="s">
        <v>3197</v>
      </c>
    </row>
    <row r="25632" spans="1:10" hidden="1" x14ac:dyDescent="0.2">
      <c r="A25632" t="s">
        <v>27</v>
      </c>
      <c r="B25632">
        <v>0</v>
      </c>
      <c r="C25632">
        <v>1</v>
      </c>
      <c r="D25632" t="s">
        <v>19693</v>
      </c>
      <c r="E25632" t="s">
        <v>19694</v>
      </c>
      <c r="F25632">
        <v>18.489999999999998</v>
      </c>
      <c r="G25632">
        <v>14.35</v>
      </c>
      <c r="H25632">
        <v>3.29</v>
      </c>
      <c r="I25632" t="s">
        <v>3191</v>
      </c>
      <c r="J25632" t="s">
        <v>3197</v>
      </c>
    </row>
    <row r="25633" spans="1:10" x14ac:dyDescent="0.2">
      <c r="A25633" t="s">
        <v>27</v>
      </c>
      <c r="B25633">
        <v>0</v>
      </c>
      <c r="C25633">
        <v>2</v>
      </c>
      <c r="D25633" t="s">
        <v>19693</v>
      </c>
      <c r="E25633" t="s">
        <v>19694</v>
      </c>
      <c r="F25633">
        <v>17.98</v>
      </c>
      <c r="G25633">
        <v>14.28</v>
      </c>
      <c r="H25633">
        <v>3.21</v>
      </c>
      <c r="I25633" t="s">
        <v>3191</v>
      </c>
      <c r="J25633" t="s">
        <v>3197</v>
      </c>
    </row>
    <row r="25634" spans="1:10" hidden="1" x14ac:dyDescent="0.2">
      <c r="A25634" t="s">
        <v>27</v>
      </c>
      <c r="B25634">
        <v>0</v>
      </c>
      <c r="C25634">
        <v>1</v>
      </c>
      <c r="D25634" t="s">
        <v>19695</v>
      </c>
      <c r="E25634" t="s">
        <v>19696</v>
      </c>
      <c r="F25634">
        <v>251.61</v>
      </c>
      <c r="G25634">
        <v>211.68</v>
      </c>
      <c r="H25634">
        <v>37.979999999999997</v>
      </c>
      <c r="I25634" t="s">
        <v>3191</v>
      </c>
      <c r="J25634" t="s">
        <v>3197</v>
      </c>
    </row>
    <row r="25635" spans="1:10" x14ac:dyDescent="0.2">
      <c r="A25635" t="s">
        <v>27</v>
      </c>
      <c r="B25635">
        <v>0</v>
      </c>
      <c r="C25635">
        <v>2</v>
      </c>
      <c r="D25635" t="s">
        <v>19695</v>
      </c>
      <c r="E25635" t="s">
        <v>19696</v>
      </c>
      <c r="F25635">
        <v>250.92</v>
      </c>
      <c r="G25635">
        <v>210.48</v>
      </c>
      <c r="H25635">
        <v>38.33</v>
      </c>
      <c r="I25635" t="s">
        <v>3191</v>
      </c>
      <c r="J25635" t="s">
        <v>3197</v>
      </c>
    </row>
    <row r="25636" spans="1:10" hidden="1" x14ac:dyDescent="0.2">
      <c r="A25636" t="s">
        <v>27</v>
      </c>
      <c r="B25636">
        <v>0</v>
      </c>
      <c r="C25636">
        <v>1</v>
      </c>
      <c r="D25636" t="s">
        <v>19697</v>
      </c>
      <c r="E25636" t="s">
        <v>280</v>
      </c>
      <c r="F25636">
        <v>8.8000000000000007</v>
      </c>
      <c r="G25636">
        <v>2.31</v>
      </c>
      <c r="H25636">
        <v>0.43</v>
      </c>
      <c r="I25636" t="s">
        <v>3191</v>
      </c>
      <c r="J25636" t="s">
        <v>3197</v>
      </c>
    </row>
    <row r="25637" spans="1:10" x14ac:dyDescent="0.2">
      <c r="A25637" t="s">
        <v>27</v>
      </c>
      <c r="B25637">
        <v>0</v>
      </c>
      <c r="C25637">
        <v>2</v>
      </c>
      <c r="D25637" t="s">
        <v>19697</v>
      </c>
      <c r="E25637" t="s">
        <v>280</v>
      </c>
      <c r="F25637">
        <v>8.84</v>
      </c>
      <c r="G25637">
        <v>2.36</v>
      </c>
      <c r="H25637">
        <v>0.41</v>
      </c>
      <c r="I25637" t="s">
        <v>3191</v>
      </c>
      <c r="J25637" t="s">
        <v>3197</v>
      </c>
    </row>
    <row r="25638" spans="1:10" hidden="1" x14ac:dyDescent="0.2">
      <c r="A25638" t="s">
        <v>27</v>
      </c>
      <c r="B25638">
        <v>0</v>
      </c>
      <c r="C25638">
        <v>1</v>
      </c>
      <c r="D25638" t="s">
        <v>19698</v>
      </c>
      <c r="F25638">
        <v>2.4700000000000002</v>
      </c>
      <c r="G25638">
        <v>1.96</v>
      </c>
      <c r="H25638">
        <v>0.38</v>
      </c>
      <c r="I25638" t="s">
        <v>3191</v>
      </c>
      <c r="J25638" t="s">
        <v>3197</v>
      </c>
    </row>
    <row r="25639" spans="1:10" x14ac:dyDescent="0.2">
      <c r="A25639" t="s">
        <v>27</v>
      </c>
      <c r="B25639">
        <v>0</v>
      </c>
      <c r="C25639">
        <v>2</v>
      </c>
      <c r="D25639" t="s">
        <v>19698</v>
      </c>
      <c r="F25639">
        <v>2.4</v>
      </c>
      <c r="G25639">
        <v>2.02</v>
      </c>
      <c r="H25639">
        <v>0.28999999999999998</v>
      </c>
      <c r="I25639" t="s">
        <v>3191</v>
      </c>
      <c r="J25639" t="s">
        <v>3197</v>
      </c>
    </row>
    <row r="25640" spans="1:10" hidden="1" x14ac:dyDescent="0.2">
      <c r="A25640" t="s">
        <v>27</v>
      </c>
      <c r="B25640">
        <v>0</v>
      </c>
      <c r="C25640">
        <v>1</v>
      </c>
      <c r="D25640" t="s">
        <v>19699</v>
      </c>
      <c r="E25640" t="s">
        <v>19700</v>
      </c>
      <c r="F25640">
        <v>2.37</v>
      </c>
      <c r="G25640">
        <v>1.78</v>
      </c>
      <c r="H25640">
        <v>0.31</v>
      </c>
      <c r="I25640" t="s">
        <v>3191</v>
      </c>
      <c r="J25640" t="s">
        <v>31</v>
      </c>
    </row>
    <row r="25641" spans="1:10" x14ac:dyDescent="0.2">
      <c r="A25641" t="s">
        <v>27</v>
      </c>
      <c r="B25641">
        <v>0</v>
      </c>
      <c r="C25641">
        <v>2</v>
      </c>
      <c r="D25641" t="s">
        <v>19699</v>
      </c>
      <c r="E25641" t="s">
        <v>19700</v>
      </c>
      <c r="F25641">
        <v>2.09</v>
      </c>
      <c r="G25641">
        <v>1.71</v>
      </c>
      <c r="H25641">
        <v>0.34</v>
      </c>
      <c r="I25641" t="s">
        <v>3191</v>
      </c>
      <c r="J25641" t="s">
        <v>31</v>
      </c>
    </row>
    <row r="25642" spans="1:10" hidden="1" x14ac:dyDescent="0.2">
      <c r="A25642" t="s">
        <v>27</v>
      </c>
      <c r="B25642">
        <v>0</v>
      </c>
      <c r="C25642">
        <v>1</v>
      </c>
      <c r="D25642" t="s">
        <v>19701</v>
      </c>
      <c r="E25642" t="s">
        <v>19702</v>
      </c>
      <c r="F25642">
        <v>2.63</v>
      </c>
      <c r="G25642">
        <v>2.0099999999999998</v>
      </c>
      <c r="H25642">
        <v>0.37</v>
      </c>
      <c r="I25642" t="s">
        <v>3191</v>
      </c>
      <c r="J25642" t="s">
        <v>31</v>
      </c>
    </row>
    <row r="25643" spans="1:10" x14ac:dyDescent="0.2">
      <c r="A25643" t="s">
        <v>27</v>
      </c>
      <c r="B25643">
        <v>0</v>
      </c>
      <c r="C25643">
        <v>2</v>
      </c>
      <c r="D25643" t="s">
        <v>19701</v>
      </c>
      <c r="E25643" t="s">
        <v>19702</v>
      </c>
      <c r="F25643">
        <v>2.44</v>
      </c>
      <c r="G25643">
        <v>2</v>
      </c>
      <c r="H25643">
        <v>0.34</v>
      </c>
      <c r="I25643" t="s">
        <v>3191</v>
      </c>
      <c r="J25643" t="s">
        <v>31</v>
      </c>
    </row>
    <row r="25644" spans="1:10" hidden="1" x14ac:dyDescent="0.2">
      <c r="A25644" t="s">
        <v>27</v>
      </c>
      <c r="B25644">
        <v>0</v>
      </c>
      <c r="C25644">
        <v>1</v>
      </c>
      <c r="D25644" t="s">
        <v>19703</v>
      </c>
      <c r="E25644" t="s">
        <v>19704</v>
      </c>
      <c r="F25644">
        <v>2.09</v>
      </c>
      <c r="G25644">
        <v>1.73</v>
      </c>
      <c r="H25644">
        <v>0.3</v>
      </c>
      <c r="I25644" t="s">
        <v>3191</v>
      </c>
      <c r="J25644" t="s">
        <v>3197</v>
      </c>
    </row>
    <row r="25645" spans="1:10" x14ac:dyDescent="0.2">
      <c r="A25645" t="s">
        <v>27</v>
      </c>
      <c r="B25645">
        <v>0</v>
      </c>
      <c r="C25645">
        <v>2</v>
      </c>
      <c r="D25645" t="s">
        <v>19703</v>
      </c>
      <c r="E25645" t="s">
        <v>19704</v>
      </c>
      <c r="F25645">
        <v>2.06</v>
      </c>
      <c r="G25645">
        <v>1.75</v>
      </c>
      <c r="H25645">
        <v>0.25</v>
      </c>
      <c r="I25645" t="s">
        <v>3191</v>
      </c>
      <c r="J25645" t="s">
        <v>3197</v>
      </c>
    </row>
    <row r="25646" spans="1:10" hidden="1" x14ac:dyDescent="0.2">
      <c r="A25646" t="s">
        <v>27</v>
      </c>
      <c r="B25646">
        <v>0</v>
      </c>
      <c r="C25646">
        <v>1</v>
      </c>
      <c r="D25646" t="s">
        <v>19705</v>
      </c>
      <c r="E25646" t="s">
        <v>19706</v>
      </c>
      <c r="F25646">
        <v>2.21</v>
      </c>
      <c r="G25646">
        <v>1.89</v>
      </c>
      <c r="H25646">
        <v>0.26</v>
      </c>
      <c r="I25646" t="s">
        <v>3191</v>
      </c>
      <c r="J25646" t="s">
        <v>3197</v>
      </c>
    </row>
    <row r="25647" spans="1:10" x14ac:dyDescent="0.2">
      <c r="A25647" t="s">
        <v>27</v>
      </c>
      <c r="B25647">
        <v>0</v>
      </c>
      <c r="C25647">
        <v>2</v>
      </c>
      <c r="D25647" t="s">
        <v>19705</v>
      </c>
      <c r="E25647" t="s">
        <v>19706</v>
      </c>
      <c r="F25647">
        <v>2.17</v>
      </c>
      <c r="G25647">
        <v>1.84</v>
      </c>
      <c r="H25647">
        <v>0.28999999999999998</v>
      </c>
      <c r="I25647" t="s">
        <v>3191</v>
      </c>
      <c r="J25647" t="s">
        <v>3197</v>
      </c>
    </row>
    <row r="25648" spans="1:10" hidden="1" x14ac:dyDescent="0.2">
      <c r="A25648" t="s">
        <v>27</v>
      </c>
      <c r="B25648">
        <v>0</v>
      </c>
      <c r="C25648">
        <v>1</v>
      </c>
      <c r="D25648" t="s">
        <v>19707</v>
      </c>
      <c r="E25648" t="s">
        <v>19708</v>
      </c>
      <c r="F25648">
        <v>2.2000000000000002</v>
      </c>
      <c r="G25648">
        <v>1.84</v>
      </c>
      <c r="H25648">
        <v>0.3</v>
      </c>
      <c r="I25648" t="s">
        <v>3191</v>
      </c>
      <c r="J25648" t="s">
        <v>31</v>
      </c>
    </row>
    <row r="25649" spans="1:10" x14ac:dyDescent="0.2">
      <c r="A25649" t="s">
        <v>27</v>
      </c>
      <c r="B25649">
        <v>0</v>
      </c>
      <c r="C25649">
        <v>2</v>
      </c>
      <c r="D25649" t="s">
        <v>19707</v>
      </c>
      <c r="E25649" t="s">
        <v>19708</v>
      </c>
      <c r="F25649">
        <v>2.21</v>
      </c>
      <c r="G25649">
        <v>1.88</v>
      </c>
      <c r="H25649">
        <v>0.28000000000000003</v>
      </c>
      <c r="I25649" t="s">
        <v>3191</v>
      </c>
      <c r="J25649" t="s">
        <v>31</v>
      </c>
    </row>
    <row r="25650" spans="1:10" hidden="1" x14ac:dyDescent="0.2">
      <c r="A25650" t="s">
        <v>27</v>
      </c>
      <c r="B25650">
        <v>0</v>
      </c>
      <c r="C25650">
        <v>1</v>
      </c>
      <c r="D25650" t="s">
        <v>19709</v>
      </c>
      <c r="E25650" t="s">
        <v>6216</v>
      </c>
      <c r="F25650">
        <v>2.4300000000000002</v>
      </c>
      <c r="G25650">
        <v>1.98</v>
      </c>
      <c r="H25650">
        <v>0.36</v>
      </c>
      <c r="I25650" t="s">
        <v>3191</v>
      </c>
      <c r="J25650" t="s">
        <v>3197</v>
      </c>
    </row>
    <row r="25651" spans="1:10" x14ac:dyDescent="0.2">
      <c r="A25651" t="s">
        <v>27</v>
      </c>
      <c r="B25651">
        <v>0</v>
      </c>
      <c r="C25651">
        <v>2</v>
      </c>
      <c r="D25651" t="s">
        <v>19709</v>
      </c>
      <c r="E25651" t="s">
        <v>6216</v>
      </c>
      <c r="F25651">
        <v>2.9</v>
      </c>
      <c r="G25651">
        <v>2.0299999999999998</v>
      </c>
      <c r="H25651">
        <v>0.36</v>
      </c>
      <c r="I25651" t="s">
        <v>3191</v>
      </c>
      <c r="J25651" t="s">
        <v>3197</v>
      </c>
    </row>
    <row r="25652" spans="1:10" hidden="1" x14ac:dyDescent="0.2">
      <c r="A25652" t="s">
        <v>27</v>
      </c>
      <c r="B25652">
        <v>0</v>
      </c>
      <c r="C25652">
        <v>1</v>
      </c>
      <c r="D25652" t="s">
        <v>19710</v>
      </c>
      <c r="E25652" t="s">
        <v>273</v>
      </c>
      <c r="F25652">
        <v>5.0999999999999996</v>
      </c>
      <c r="G25652">
        <v>4.57</v>
      </c>
      <c r="H25652">
        <v>0.45</v>
      </c>
      <c r="I25652" t="s">
        <v>3191</v>
      </c>
      <c r="J25652" t="s">
        <v>3197</v>
      </c>
    </row>
    <row r="25653" spans="1:10" x14ac:dyDescent="0.2">
      <c r="A25653" t="s">
        <v>27</v>
      </c>
      <c r="B25653">
        <v>0</v>
      </c>
      <c r="C25653">
        <v>2</v>
      </c>
      <c r="D25653" t="s">
        <v>19710</v>
      </c>
      <c r="E25653" t="s">
        <v>273</v>
      </c>
      <c r="F25653">
        <v>5.19</v>
      </c>
      <c r="G25653">
        <v>4.53</v>
      </c>
      <c r="H25653">
        <v>0.51</v>
      </c>
      <c r="I25653" t="s">
        <v>3191</v>
      </c>
      <c r="J25653" t="s">
        <v>3197</v>
      </c>
    </row>
    <row r="25654" spans="1:10" hidden="1" x14ac:dyDescent="0.2">
      <c r="A25654" t="s">
        <v>27</v>
      </c>
      <c r="B25654">
        <v>0</v>
      </c>
      <c r="C25654">
        <v>1</v>
      </c>
      <c r="D25654" t="s">
        <v>19711</v>
      </c>
      <c r="E25654" t="s">
        <v>19712</v>
      </c>
      <c r="F25654">
        <v>6.06</v>
      </c>
      <c r="G25654">
        <v>5.37</v>
      </c>
      <c r="H25654">
        <v>0.61</v>
      </c>
      <c r="I25654" t="s">
        <v>3191</v>
      </c>
      <c r="J25654" t="s">
        <v>3197</v>
      </c>
    </row>
    <row r="25655" spans="1:10" x14ac:dyDescent="0.2">
      <c r="A25655" t="s">
        <v>27</v>
      </c>
      <c r="B25655">
        <v>0</v>
      </c>
      <c r="C25655">
        <v>2</v>
      </c>
      <c r="D25655" t="s">
        <v>19711</v>
      </c>
      <c r="E25655" t="s">
        <v>19712</v>
      </c>
      <c r="F25655">
        <v>6</v>
      </c>
      <c r="G25655">
        <v>5.32</v>
      </c>
      <c r="H25655">
        <v>0.61</v>
      </c>
      <c r="I25655" t="s">
        <v>3191</v>
      </c>
      <c r="J25655" t="s">
        <v>3197</v>
      </c>
    </row>
    <row r="25656" spans="1:10" hidden="1" x14ac:dyDescent="0.2">
      <c r="A25656" t="s">
        <v>27</v>
      </c>
      <c r="B25656">
        <v>0</v>
      </c>
      <c r="C25656">
        <v>1</v>
      </c>
      <c r="D25656" t="s">
        <v>19713</v>
      </c>
      <c r="F25656">
        <v>2.95</v>
      </c>
      <c r="G25656">
        <v>2.44</v>
      </c>
      <c r="H25656">
        <v>0.42</v>
      </c>
      <c r="I25656" t="s">
        <v>3191</v>
      </c>
      <c r="J25656" t="s">
        <v>3197</v>
      </c>
    </row>
    <row r="25657" spans="1:10" x14ac:dyDescent="0.2">
      <c r="A25657" t="s">
        <v>27</v>
      </c>
      <c r="B25657">
        <v>0</v>
      </c>
      <c r="C25657">
        <v>2</v>
      </c>
      <c r="D25657" t="s">
        <v>19713</v>
      </c>
      <c r="F25657">
        <v>2.89</v>
      </c>
      <c r="G25657">
        <v>2.46</v>
      </c>
      <c r="H25657">
        <v>0.35</v>
      </c>
      <c r="I25657" t="s">
        <v>3191</v>
      </c>
      <c r="J25657" t="s">
        <v>3197</v>
      </c>
    </row>
    <row r="25658" spans="1:10" hidden="1" x14ac:dyDescent="0.2">
      <c r="A25658" t="s">
        <v>27</v>
      </c>
      <c r="B25658">
        <v>0</v>
      </c>
      <c r="C25658">
        <v>1</v>
      </c>
      <c r="D25658" t="s">
        <v>19714</v>
      </c>
      <c r="F25658">
        <v>2.8</v>
      </c>
      <c r="G25658">
        <v>2.2999999999999998</v>
      </c>
      <c r="H25658">
        <v>0.41</v>
      </c>
      <c r="I25658" t="s">
        <v>3191</v>
      </c>
      <c r="J25658" t="s">
        <v>3197</v>
      </c>
    </row>
    <row r="25659" spans="1:10" x14ac:dyDescent="0.2">
      <c r="A25659" t="s">
        <v>27</v>
      </c>
      <c r="B25659">
        <v>0</v>
      </c>
      <c r="C25659">
        <v>2</v>
      </c>
      <c r="D25659" t="s">
        <v>19714</v>
      </c>
      <c r="F25659">
        <v>3.05</v>
      </c>
      <c r="G25659">
        <v>2.3199999999999998</v>
      </c>
      <c r="H25659">
        <v>0.42</v>
      </c>
      <c r="I25659" t="s">
        <v>3191</v>
      </c>
      <c r="J25659" t="s">
        <v>3197</v>
      </c>
    </row>
    <row r="25660" spans="1:10" hidden="1" x14ac:dyDescent="0.2">
      <c r="A25660" t="s">
        <v>27</v>
      </c>
      <c r="B25660">
        <v>0</v>
      </c>
      <c r="C25660">
        <v>1</v>
      </c>
      <c r="D25660" t="s">
        <v>19715</v>
      </c>
      <c r="F25660">
        <v>2.85</v>
      </c>
      <c r="G25660">
        <v>2.34</v>
      </c>
      <c r="H25660">
        <v>0.41</v>
      </c>
      <c r="I25660" t="s">
        <v>3191</v>
      </c>
      <c r="J25660" t="s">
        <v>3197</v>
      </c>
    </row>
    <row r="25661" spans="1:10" x14ac:dyDescent="0.2">
      <c r="A25661" t="s">
        <v>27</v>
      </c>
      <c r="B25661">
        <v>0</v>
      </c>
      <c r="C25661">
        <v>2</v>
      </c>
      <c r="D25661" t="s">
        <v>19715</v>
      </c>
      <c r="F25661">
        <v>2.86</v>
      </c>
      <c r="G25661">
        <v>2.25</v>
      </c>
      <c r="H25661">
        <v>0.47</v>
      </c>
      <c r="I25661" t="s">
        <v>3191</v>
      </c>
      <c r="J25661" t="s">
        <v>3197</v>
      </c>
    </row>
    <row r="25662" spans="1:10" hidden="1" x14ac:dyDescent="0.2">
      <c r="A25662" t="s">
        <v>27</v>
      </c>
      <c r="B25662">
        <v>0</v>
      </c>
      <c r="C25662">
        <v>1</v>
      </c>
      <c r="D25662" t="s">
        <v>19716</v>
      </c>
      <c r="F25662">
        <v>3.01</v>
      </c>
      <c r="G25662">
        <v>2.52</v>
      </c>
      <c r="H25662">
        <v>0.4</v>
      </c>
      <c r="I25662" t="s">
        <v>3191</v>
      </c>
      <c r="J25662" t="s">
        <v>3197</v>
      </c>
    </row>
    <row r="25663" spans="1:10" x14ac:dyDescent="0.2">
      <c r="A25663" t="s">
        <v>27</v>
      </c>
      <c r="B25663">
        <v>0</v>
      </c>
      <c r="C25663">
        <v>2</v>
      </c>
      <c r="D25663" t="s">
        <v>19716</v>
      </c>
      <c r="F25663">
        <v>3.01</v>
      </c>
      <c r="G25663">
        <v>2.5</v>
      </c>
      <c r="H25663">
        <v>0.43</v>
      </c>
      <c r="I25663" t="s">
        <v>3191</v>
      </c>
      <c r="J25663" t="s">
        <v>3197</v>
      </c>
    </row>
    <row r="25664" spans="1:10" hidden="1" x14ac:dyDescent="0.2">
      <c r="A25664" t="s">
        <v>27</v>
      </c>
      <c r="B25664">
        <v>0</v>
      </c>
      <c r="C25664">
        <v>1</v>
      </c>
      <c r="D25664" t="s">
        <v>19717</v>
      </c>
      <c r="F25664">
        <v>2.44</v>
      </c>
      <c r="G25664">
        <v>1.96</v>
      </c>
      <c r="H25664">
        <v>0.37</v>
      </c>
      <c r="I25664" t="s">
        <v>3191</v>
      </c>
      <c r="J25664" t="s">
        <v>3197</v>
      </c>
    </row>
    <row r="25665" spans="1:10" x14ac:dyDescent="0.2">
      <c r="A25665" t="s">
        <v>27</v>
      </c>
      <c r="B25665">
        <v>0</v>
      </c>
      <c r="C25665">
        <v>2</v>
      </c>
      <c r="D25665" t="s">
        <v>19717</v>
      </c>
      <c r="F25665">
        <v>2.4500000000000002</v>
      </c>
      <c r="G25665">
        <v>1.97</v>
      </c>
      <c r="H25665">
        <v>0.37</v>
      </c>
      <c r="I25665" t="s">
        <v>3191</v>
      </c>
      <c r="J25665" t="s">
        <v>3197</v>
      </c>
    </row>
    <row r="25666" spans="1:10" hidden="1" x14ac:dyDescent="0.2">
      <c r="A25666" t="s">
        <v>27</v>
      </c>
      <c r="B25666">
        <v>0</v>
      </c>
      <c r="C25666">
        <v>1</v>
      </c>
      <c r="D25666" t="s">
        <v>19718</v>
      </c>
      <c r="F25666">
        <v>2.87</v>
      </c>
      <c r="G25666">
        <v>2.2799999999999998</v>
      </c>
      <c r="H25666">
        <v>0.47</v>
      </c>
      <c r="I25666" t="s">
        <v>3191</v>
      </c>
      <c r="J25666" t="s">
        <v>3197</v>
      </c>
    </row>
    <row r="25667" spans="1:10" x14ac:dyDescent="0.2">
      <c r="A25667" t="s">
        <v>27</v>
      </c>
      <c r="B25667">
        <v>0</v>
      </c>
      <c r="C25667">
        <v>2</v>
      </c>
      <c r="D25667" t="s">
        <v>19718</v>
      </c>
      <c r="F25667">
        <v>2.76</v>
      </c>
      <c r="G25667">
        <v>2.2999999999999998</v>
      </c>
      <c r="H25667">
        <v>0.4</v>
      </c>
      <c r="I25667" t="s">
        <v>3191</v>
      </c>
      <c r="J25667" t="s">
        <v>3197</v>
      </c>
    </row>
    <row r="25668" spans="1:10" hidden="1" x14ac:dyDescent="0.2">
      <c r="A25668" t="s">
        <v>27</v>
      </c>
      <c r="B25668">
        <v>0</v>
      </c>
      <c r="C25668">
        <v>1</v>
      </c>
      <c r="D25668" t="s">
        <v>19719</v>
      </c>
      <c r="E25668" t="s">
        <v>19720</v>
      </c>
      <c r="F25668">
        <v>1.99</v>
      </c>
      <c r="G25668">
        <v>1.66</v>
      </c>
      <c r="H25668">
        <v>0.27</v>
      </c>
      <c r="I25668" t="s">
        <v>3191</v>
      </c>
      <c r="J25668" t="s">
        <v>3197</v>
      </c>
    </row>
    <row r="25669" spans="1:10" x14ac:dyDescent="0.2">
      <c r="A25669" t="s">
        <v>27</v>
      </c>
      <c r="B25669">
        <v>0</v>
      </c>
      <c r="C25669">
        <v>2</v>
      </c>
      <c r="D25669" t="s">
        <v>19719</v>
      </c>
      <c r="E25669" t="s">
        <v>19720</v>
      </c>
      <c r="F25669">
        <v>1.99</v>
      </c>
      <c r="G25669">
        <v>1.64</v>
      </c>
      <c r="H25669">
        <v>0.28999999999999998</v>
      </c>
      <c r="I25669" t="s">
        <v>3191</v>
      </c>
      <c r="J25669" t="s">
        <v>3197</v>
      </c>
    </row>
    <row r="25670" spans="1:10" hidden="1" x14ac:dyDescent="0.2">
      <c r="A25670" t="s">
        <v>27</v>
      </c>
      <c r="B25670">
        <v>0</v>
      </c>
      <c r="C25670">
        <v>1</v>
      </c>
      <c r="D25670" t="s">
        <v>19721</v>
      </c>
      <c r="E25670" t="s">
        <v>3219</v>
      </c>
      <c r="F25670">
        <v>2.37</v>
      </c>
      <c r="G25670">
        <v>1.94</v>
      </c>
      <c r="H25670">
        <v>0.31</v>
      </c>
      <c r="I25670" t="s">
        <v>3191</v>
      </c>
      <c r="J25670" t="s">
        <v>3197</v>
      </c>
    </row>
    <row r="25671" spans="1:10" x14ac:dyDescent="0.2">
      <c r="A25671" t="s">
        <v>27</v>
      </c>
      <c r="B25671">
        <v>0</v>
      </c>
      <c r="C25671">
        <v>2</v>
      </c>
      <c r="D25671" t="s">
        <v>19721</v>
      </c>
      <c r="E25671" t="s">
        <v>3219</v>
      </c>
      <c r="F25671">
        <v>2.33</v>
      </c>
      <c r="G25671">
        <v>1.93</v>
      </c>
      <c r="H25671">
        <v>0.31</v>
      </c>
      <c r="I25671" t="s">
        <v>3191</v>
      </c>
      <c r="J25671" t="s">
        <v>3197</v>
      </c>
    </row>
    <row r="25672" spans="1:10" hidden="1" x14ac:dyDescent="0.2">
      <c r="A25672" t="s">
        <v>27</v>
      </c>
      <c r="B25672">
        <v>0</v>
      </c>
      <c r="C25672">
        <v>1</v>
      </c>
      <c r="D25672" t="s">
        <v>19722</v>
      </c>
      <c r="E25672" t="s">
        <v>907</v>
      </c>
      <c r="F25672">
        <v>2.0099999999999998</v>
      </c>
      <c r="G25672">
        <v>1.73</v>
      </c>
      <c r="H25672">
        <v>0.21</v>
      </c>
      <c r="I25672" t="s">
        <v>3191</v>
      </c>
      <c r="J25672" t="s">
        <v>31</v>
      </c>
    </row>
    <row r="25673" spans="1:10" x14ac:dyDescent="0.2">
      <c r="A25673" t="s">
        <v>27</v>
      </c>
      <c r="B25673">
        <v>0</v>
      </c>
      <c r="C25673">
        <v>2</v>
      </c>
      <c r="D25673" t="s">
        <v>19722</v>
      </c>
      <c r="E25673" t="s">
        <v>907</v>
      </c>
      <c r="F25673">
        <v>2</v>
      </c>
      <c r="G25673">
        <v>1.65</v>
      </c>
      <c r="H25673">
        <v>0.28999999999999998</v>
      </c>
      <c r="I25673" t="s">
        <v>3191</v>
      </c>
      <c r="J25673" t="s">
        <v>31</v>
      </c>
    </row>
    <row r="25674" spans="1:10" hidden="1" x14ac:dyDescent="0.2">
      <c r="A25674" t="s">
        <v>27</v>
      </c>
      <c r="B25674">
        <v>0</v>
      </c>
      <c r="C25674">
        <v>1</v>
      </c>
      <c r="D25674" t="s">
        <v>19723</v>
      </c>
      <c r="E25674" t="s">
        <v>426</v>
      </c>
      <c r="F25674">
        <v>2.36</v>
      </c>
      <c r="G25674">
        <v>1.93</v>
      </c>
      <c r="H25674">
        <v>0.33</v>
      </c>
      <c r="I25674" t="s">
        <v>3191</v>
      </c>
      <c r="J25674" t="s">
        <v>31</v>
      </c>
    </row>
    <row r="25675" spans="1:10" x14ac:dyDescent="0.2">
      <c r="A25675" t="s">
        <v>27</v>
      </c>
      <c r="B25675">
        <v>0</v>
      </c>
      <c r="C25675">
        <v>2</v>
      </c>
      <c r="D25675" t="s">
        <v>19723</v>
      </c>
      <c r="E25675" t="s">
        <v>426</v>
      </c>
      <c r="F25675">
        <v>2.2999999999999998</v>
      </c>
      <c r="G25675">
        <v>1.95</v>
      </c>
      <c r="H25675">
        <v>0.28999999999999998</v>
      </c>
      <c r="I25675" t="s">
        <v>3191</v>
      </c>
      <c r="J25675" t="s">
        <v>31</v>
      </c>
    </row>
    <row r="25676" spans="1:10" hidden="1" x14ac:dyDescent="0.2">
      <c r="A25676" t="s">
        <v>27</v>
      </c>
      <c r="B25676">
        <v>0</v>
      </c>
      <c r="C25676">
        <v>1</v>
      </c>
      <c r="D25676" t="s">
        <v>19724</v>
      </c>
      <c r="E25676" t="s">
        <v>19725</v>
      </c>
      <c r="F25676">
        <v>2.1800000000000002</v>
      </c>
      <c r="G25676">
        <v>1.78</v>
      </c>
      <c r="H25676">
        <v>0.28999999999999998</v>
      </c>
      <c r="I25676" t="s">
        <v>3191</v>
      </c>
      <c r="J25676" t="s">
        <v>31</v>
      </c>
    </row>
    <row r="25677" spans="1:10" x14ac:dyDescent="0.2">
      <c r="A25677" t="s">
        <v>27</v>
      </c>
      <c r="B25677">
        <v>0</v>
      </c>
      <c r="C25677">
        <v>2</v>
      </c>
      <c r="D25677" t="s">
        <v>19724</v>
      </c>
      <c r="E25677" t="s">
        <v>19725</v>
      </c>
      <c r="F25677">
        <v>2.13</v>
      </c>
      <c r="G25677">
        <v>1.78</v>
      </c>
      <c r="H25677">
        <v>0.28999999999999998</v>
      </c>
      <c r="I25677" t="s">
        <v>3191</v>
      </c>
      <c r="J25677" t="s">
        <v>31</v>
      </c>
    </row>
    <row r="25678" spans="1:10" hidden="1" x14ac:dyDescent="0.2">
      <c r="A25678" t="s">
        <v>27</v>
      </c>
      <c r="B25678">
        <v>0</v>
      </c>
      <c r="C25678">
        <v>1</v>
      </c>
      <c r="D25678" t="s">
        <v>19726</v>
      </c>
      <c r="E25678" t="s">
        <v>17941</v>
      </c>
      <c r="F25678">
        <v>2.68</v>
      </c>
      <c r="G25678">
        <v>2.19</v>
      </c>
      <c r="H25678">
        <v>0.39</v>
      </c>
      <c r="I25678" t="s">
        <v>3191</v>
      </c>
      <c r="J25678" t="s">
        <v>3197</v>
      </c>
    </row>
    <row r="25679" spans="1:10" x14ac:dyDescent="0.2">
      <c r="A25679" t="s">
        <v>27</v>
      </c>
      <c r="B25679">
        <v>0</v>
      </c>
      <c r="C25679">
        <v>2</v>
      </c>
      <c r="D25679" t="s">
        <v>19726</v>
      </c>
      <c r="E25679" t="s">
        <v>17941</v>
      </c>
      <c r="F25679">
        <v>2.64</v>
      </c>
      <c r="G25679">
        <v>2.1800000000000002</v>
      </c>
      <c r="H25679">
        <v>0.37</v>
      </c>
      <c r="I25679" t="s">
        <v>3191</v>
      </c>
      <c r="J25679" t="s">
        <v>3197</v>
      </c>
    </row>
    <row r="25680" spans="1:10" hidden="1" x14ac:dyDescent="0.2">
      <c r="A25680" t="s">
        <v>27</v>
      </c>
      <c r="B25680">
        <v>0</v>
      </c>
      <c r="C25680">
        <v>1</v>
      </c>
      <c r="D25680" t="s">
        <v>19727</v>
      </c>
      <c r="E25680" t="s">
        <v>139</v>
      </c>
      <c r="F25680">
        <v>2.5299999999999998</v>
      </c>
      <c r="G25680">
        <v>2.0299999999999998</v>
      </c>
      <c r="H25680">
        <v>0.39</v>
      </c>
      <c r="I25680" t="s">
        <v>3191</v>
      </c>
      <c r="J25680" t="s">
        <v>3197</v>
      </c>
    </row>
    <row r="25681" spans="1:10" x14ac:dyDescent="0.2">
      <c r="A25681" t="s">
        <v>27</v>
      </c>
      <c r="B25681">
        <v>0</v>
      </c>
      <c r="C25681">
        <v>2</v>
      </c>
      <c r="D25681" t="s">
        <v>19727</v>
      </c>
      <c r="E25681" t="s">
        <v>139</v>
      </c>
      <c r="F25681">
        <v>2.37</v>
      </c>
      <c r="G25681">
        <v>2</v>
      </c>
      <c r="H25681">
        <v>0.33</v>
      </c>
      <c r="I25681" t="s">
        <v>3191</v>
      </c>
      <c r="J25681" t="s">
        <v>3197</v>
      </c>
    </row>
    <row r="25682" spans="1:10" hidden="1" x14ac:dyDescent="0.2">
      <c r="A25682" t="s">
        <v>27</v>
      </c>
      <c r="B25682">
        <v>0</v>
      </c>
      <c r="C25682">
        <v>1</v>
      </c>
      <c r="D25682" t="s">
        <v>19728</v>
      </c>
      <c r="E25682" t="s">
        <v>171</v>
      </c>
      <c r="F25682">
        <v>2.5099999999999998</v>
      </c>
      <c r="G25682">
        <v>2.04</v>
      </c>
      <c r="H25682">
        <v>0.36</v>
      </c>
      <c r="I25682" t="s">
        <v>3191</v>
      </c>
      <c r="J25682" t="s">
        <v>31</v>
      </c>
    </row>
    <row r="25683" spans="1:10" x14ac:dyDescent="0.2">
      <c r="A25683" t="s">
        <v>27</v>
      </c>
      <c r="B25683">
        <v>0</v>
      </c>
      <c r="C25683">
        <v>2</v>
      </c>
      <c r="D25683" t="s">
        <v>19728</v>
      </c>
      <c r="E25683" t="s">
        <v>171</v>
      </c>
      <c r="F25683">
        <v>2.4300000000000002</v>
      </c>
      <c r="G25683">
        <v>2</v>
      </c>
      <c r="H25683">
        <v>0.35</v>
      </c>
      <c r="I25683" t="s">
        <v>3191</v>
      </c>
      <c r="J25683" t="s">
        <v>31</v>
      </c>
    </row>
    <row r="25684" spans="1:10" hidden="1" x14ac:dyDescent="0.2">
      <c r="A25684" t="s">
        <v>27</v>
      </c>
      <c r="B25684">
        <v>0</v>
      </c>
      <c r="C25684">
        <v>1</v>
      </c>
      <c r="D25684" t="s">
        <v>19729</v>
      </c>
      <c r="E25684" t="s">
        <v>2086</v>
      </c>
      <c r="F25684">
        <v>1.94</v>
      </c>
      <c r="G25684">
        <v>1.68</v>
      </c>
      <c r="H25684">
        <v>0.22</v>
      </c>
      <c r="I25684" t="s">
        <v>3191</v>
      </c>
      <c r="J25684" t="s">
        <v>31</v>
      </c>
    </row>
    <row r="25685" spans="1:10" x14ac:dyDescent="0.2">
      <c r="A25685" t="s">
        <v>27</v>
      </c>
      <c r="B25685">
        <v>0</v>
      </c>
      <c r="C25685">
        <v>2</v>
      </c>
      <c r="D25685" t="s">
        <v>19729</v>
      </c>
      <c r="E25685" t="s">
        <v>2086</v>
      </c>
      <c r="F25685">
        <v>1.95</v>
      </c>
      <c r="G25685">
        <v>1.64</v>
      </c>
      <c r="H25685">
        <v>0.26</v>
      </c>
      <c r="I25685" t="s">
        <v>3191</v>
      </c>
      <c r="J25685" t="s">
        <v>31</v>
      </c>
    </row>
    <row r="25686" spans="1:10" hidden="1" x14ac:dyDescent="0.2">
      <c r="A25686" t="s">
        <v>27</v>
      </c>
      <c r="B25686">
        <v>0</v>
      </c>
      <c r="C25686">
        <v>1</v>
      </c>
      <c r="D25686" t="s">
        <v>19730</v>
      </c>
      <c r="F25686">
        <v>14.86</v>
      </c>
      <c r="G25686">
        <v>11.25</v>
      </c>
      <c r="H25686">
        <v>2.16</v>
      </c>
      <c r="I25686" t="s">
        <v>3191</v>
      </c>
      <c r="J25686" t="s">
        <v>3197</v>
      </c>
    </row>
    <row r="25687" spans="1:10" x14ac:dyDescent="0.2">
      <c r="A25687" t="s">
        <v>27</v>
      </c>
      <c r="B25687">
        <v>0</v>
      </c>
      <c r="C25687">
        <v>2</v>
      </c>
      <c r="D25687" t="s">
        <v>19730</v>
      </c>
      <c r="F25687">
        <v>14.14</v>
      </c>
      <c r="G25687">
        <v>11.11</v>
      </c>
      <c r="H25687">
        <v>2.12</v>
      </c>
      <c r="I25687" t="s">
        <v>3191</v>
      </c>
      <c r="J25687" t="s">
        <v>3197</v>
      </c>
    </row>
    <row r="25688" spans="1:10" hidden="1" x14ac:dyDescent="0.2">
      <c r="A25688" t="s">
        <v>27</v>
      </c>
      <c r="B25688">
        <v>0</v>
      </c>
      <c r="C25688">
        <v>1</v>
      </c>
      <c r="D25688" t="s">
        <v>19731</v>
      </c>
      <c r="E25688" t="s">
        <v>14455</v>
      </c>
      <c r="F25688">
        <v>3.47</v>
      </c>
      <c r="G25688">
        <v>2.97</v>
      </c>
      <c r="H25688">
        <v>0.43</v>
      </c>
      <c r="I25688" t="s">
        <v>3191</v>
      </c>
      <c r="J25688" t="s">
        <v>31</v>
      </c>
    </row>
    <row r="25689" spans="1:10" x14ac:dyDescent="0.2">
      <c r="A25689" t="s">
        <v>27</v>
      </c>
      <c r="B25689">
        <v>0</v>
      </c>
      <c r="C25689">
        <v>2</v>
      </c>
      <c r="D25689" t="s">
        <v>19731</v>
      </c>
      <c r="E25689" t="s">
        <v>14455</v>
      </c>
      <c r="F25689">
        <v>3.52</v>
      </c>
      <c r="G25689">
        <v>2.97</v>
      </c>
      <c r="H25689">
        <v>0.41</v>
      </c>
      <c r="I25689" t="s">
        <v>3191</v>
      </c>
      <c r="J25689" t="s">
        <v>31</v>
      </c>
    </row>
    <row r="25690" spans="1:10" hidden="1" x14ac:dyDescent="0.2">
      <c r="A25690" t="s">
        <v>27</v>
      </c>
      <c r="B25690">
        <v>0</v>
      </c>
      <c r="C25690">
        <v>1</v>
      </c>
      <c r="D25690" t="s">
        <v>19732</v>
      </c>
      <c r="E25690" t="s">
        <v>6865</v>
      </c>
      <c r="F25690">
        <v>20.170000000000002</v>
      </c>
      <c r="G25690">
        <v>2.4500000000000002</v>
      </c>
      <c r="H25690">
        <v>0.45</v>
      </c>
      <c r="I25690" t="s">
        <v>3191</v>
      </c>
      <c r="J25690" t="s">
        <v>31</v>
      </c>
    </row>
    <row r="25691" spans="1:10" x14ac:dyDescent="0.2">
      <c r="A25691" t="s">
        <v>27</v>
      </c>
      <c r="B25691">
        <v>0</v>
      </c>
      <c r="C25691">
        <v>2</v>
      </c>
      <c r="D25691" t="s">
        <v>19732</v>
      </c>
      <c r="E25691" t="s">
        <v>6865</v>
      </c>
      <c r="F25691">
        <v>19.61</v>
      </c>
      <c r="G25691">
        <v>2.39</v>
      </c>
      <c r="H25691">
        <v>0.46</v>
      </c>
      <c r="I25691" t="s">
        <v>3191</v>
      </c>
      <c r="J25691" t="s">
        <v>31</v>
      </c>
    </row>
    <row r="25692" spans="1:10" hidden="1" x14ac:dyDescent="0.2">
      <c r="A25692" t="s">
        <v>27</v>
      </c>
      <c r="B25692">
        <v>0</v>
      </c>
      <c r="C25692">
        <v>1</v>
      </c>
      <c r="D25692" t="s">
        <v>19733</v>
      </c>
      <c r="F25692">
        <v>1.0900000000000001</v>
      </c>
      <c r="G25692">
        <v>0.94</v>
      </c>
      <c r="H25692">
        <v>0.12</v>
      </c>
      <c r="I25692" t="s">
        <v>3191</v>
      </c>
      <c r="J25692" t="s">
        <v>31</v>
      </c>
    </row>
    <row r="25693" spans="1:10" x14ac:dyDescent="0.2">
      <c r="A25693" t="s">
        <v>27</v>
      </c>
      <c r="B25693">
        <v>0</v>
      </c>
      <c r="C25693">
        <v>2</v>
      </c>
      <c r="D25693" t="s">
        <v>19733</v>
      </c>
      <c r="F25693">
        <v>1.1299999999999999</v>
      </c>
      <c r="G25693">
        <v>0.91</v>
      </c>
      <c r="H25693">
        <v>0.17</v>
      </c>
      <c r="I25693" t="s">
        <v>3191</v>
      </c>
      <c r="J25693" t="s">
        <v>31</v>
      </c>
    </row>
    <row r="25694" spans="1:10" hidden="1" x14ac:dyDescent="0.2">
      <c r="A25694" t="s">
        <v>27</v>
      </c>
      <c r="B25694">
        <v>0</v>
      </c>
      <c r="C25694">
        <v>1</v>
      </c>
      <c r="D25694" t="s">
        <v>19734</v>
      </c>
      <c r="E25694" t="s">
        <v>19735</v>
      </c>
      <c r="F25694">
        <v>3.9</v>
      </c>
      <c r="G25694">
        <v>3.27</v>
      </c>
      <c r="H25694">
        <v>0.51</v>
      </c>
      <c r="I25694" t="s">
        <v>3191</v>
      </c>
      <c r="J25694" t="s">
        <v>31</v>
      </c>
    </row>
    <row r="25695" spans="1:10" x14ac:dyDescent="0.2">
      <c r="A25695" t="s">
        <v>27</v>
      </c>
      <c r="B25695">
        <v>0</v>
      </c>
      <c r="C25695">
        <v>2</v>
      </c>
      <c r="D25695" t="s">
        <v>19734</v>
      </c>
      <c r="E25695" t="s">
        <v>19735</v>
      </c>
      <c r="F25695">
        <v>3.87</v>
      </c>
      <c r="G25695">
        <v>3.27</v>
      </c>
      <c r="H25695">
        <v>0.5</v>
      </c>
      <c r="I25695" t="s">
        <v>3191</v>
      </c>
      <c r="J25695" t="s">
        <v>31</v>
      </c>
    </row>
    <row r="25696" spans="1:10" hidden="1" x14ac:dyDescent="0.2">
      <c r="A25696" t="s">
        <v>27</v>
      </c>
      <c r="B25696">
        <v>0</v>
      </c>
      <c r="C25696">
        <v>1</v>
      </c>
      <c r="D25696" t="s">
        <v>19736</v>
      </c>
      <c r="E25696" t="s">
        <v>11925</v>
      </c>
      <c r="F25696">
        <v>4.3899999999999997</v>
      </c>
      <c r="G25696">
        <v>3.7</v>
      </c>
      <c r="H25696">
        <v>0.55000000000000004</v>
      </c>
      <c r="I25696" t="s">
        <v>3191</v>
      </c>
      <c r="J25696" t="s">
        <v>3197</v>
      </c>
    </row>
    <row r="25697" spans="1:10" x14ac:dyDescent="0.2">
      <c r="A25697" t="s">
        <v>27</v>
      </c>
      <c r="B25697">
        <v>0</v>
      </c>
      <c r="C25697">
        <v>2</v>
      </c>
      <c r="D25697" t="s">
        <v>19736</v>
      </c>
      <c r="E25697" t="s">
        <v>11925</v>
      </c>
      <c r="F25697">
        <v>4.4000000000000004</v>
      </c>
      <c r="G25697">
        <v>3.72</v>
      </c>
      <c r="H25697">
        <v>0.52</v>
      </c>
      <c r="I25697" t="s">
        <v>3191</v>
      </c>
      <c r="J25697" t="s">
        <v>3197</v>
      </c>
    </row>
    <row r="25698" spans="1:10" hidden="1" x14ac:dyDescent="0.2">
      <c r="A25698" t="s">
        <v>27</v>
      </c>
      <c r="B25698">
        <v>0</v>
      </c>
      <c r="C25698">
        <v>1</v>
      </c>
      <c r="D25698" t="s">
        <v>19737</v>
      </c>
      <c r="E25698" t="s">
        <v>19738</v>
      </c>
      <c r="F25698">
        <v>2.29</v>
      </c>
      <c r="G25698">
        <v>1.89</v>
      </c>
      <c r="H25698">
        <v>0.32</v>
      </c>
      <c r="I25698" t="s">
        <v>3191</v>
      </c>
      <c r="J25698" t="s">
        <v>31</v>
      </c>
    </row>
    <row r="25699" spans="1:10" x14ac:dyDescent="0.2">
      <c r="A25699" t="s">
        <v>27</v>
      </c>
      <c r="B25699">
        <v>0</v>
      </c>
      <c r="C25699">
        <v>2</v>
      </c>
      <c r="D25699" t="s">
        <v>19737</v>
      </c>
      <c r="E25699" t="s">
        <v>19738</v>
      </c>
      <c r="F25699">
        <v>2.2599999999999998</v>
      </c>
      <c r="G25699">
        <v>1.93</v>
      </c>
      <c r="H25699">
        <v>0.25</v>
      </c>
      <c r="I25699" t="s">
        <v>3191</v>
      </c>
      <c r="J25699" t="s">
        <v>31</v>
      </c>
    </row>
    <row r="25700" spans="1:10" hidden="1" x14ac:dyDescent="0.2">
      <c r="A25700" t="s">
        <v>27</v>
      </c>
      <c r="B25700">
        <v>0</v>
      </c>
      <c r="C25700">
        <v>1</v>
      </c>
      <c r="D25700" t="s">
        <v>19739</v>
      </c>
      <c r="E25700" t="s">
        <v>19740</v>
      </c>
      <c r="F25700">
        <v>4.3</v>
      </c>
      <c r="G25700">
        <v>3.54</v>
      </c>
      <c r="H25700">
        <v>0.6</v>
      </c>
      <c r="I25700" t="s">
        <v>3191</v>
      </c>
      <c r="J25700" t="s">
        <v>3197</v>
      </c>
    </row>
    <row r="25701" spans="1:10" x14ac:dyDescent="0.2">
      <c r="A25701" t="s">
        <v>27</v>
      </c>
      <c r="B25701">
        <v>0</v>
      </c>
      <c r="C25701">
        <v>2</v>
      </c>
      <c r="D25701" t="s">
        <v>19739</v>
      </c>
      <c r="E25701" t="s">
        <v>19740</v>
      </c>
      <c r="F25701">
        <v>4.3499999999999996</v>
      </c>
      <c r="G25701">
        <v>3.49</v>
      </c>
      <c r="H25701">
        <v>0.69</v>
      </c>
      <c r="I25701" t="s">
        <v>3191</v>
      </c>
      <c r="J25701" t="s">
        <v>3197</v>
      </c>
    </row>
    <row r="25702" spans="1:10" hidden="1" x14ac:dyDescent="0.2">
      <c r="A25702" t="s">
        <v>27</v>
      </c>
      <c r="B25702">
        <v>0</v>
      </c>
      <c r="C25702">
        <v>1</v>
      </c>
      <c r="D25702" t="s">
        <v>19741</v>
      </c>
      <c r="E25702" t="s">
        <v>2327</v>
      </c>
      <c r="F25702">
        <v>2.3199999999999998</v>
      </c>
      <c r="G25702">
        <v>1.86</v>
      </c>
      <c r="H25702">
        <v>0.33</v>
      </c>
      <c r="I25702" t="s">
        <v>3191</v>
      </c>
      <c r="J25702" t="s">
        <v>3197</v>
      </c>
    </row>
    <row r="25703" spans="1:10" x14ac:dyDescent="0.2">
      <c r="A25703" t="s">
        <v>27</v>
      </c>
      <c r="B25703">
        <v>0</v>
      </c>
      <c r="C25703">
        <v>2</v>
      </c>
      <c r="D25703" t="s">
        <v>19741</v>
      </c>
      <c r="E25703" t="s">
        <v>2327</v>
      </c>
      <c r="F25703">
        <v>2.14</v>
      </c>
      <c r="G25703">
        <v>1.77</v>
      </c>
      <c r="H25703">
        <v>0.28999999999999998</v>
      </c>
      <c r="I25703" t="s">
        <v>3191</v>
      </c>
      <c r="J25703" t="s">
        <v>3197</v>
      </c>
    </row>
    <row r="25704" spans="1:10" hidden="1" x14ac:dyDescent="0.2">
      <c r="A25704" t="s">
        <v>27</v>
      </c>
      <c r="B25704">
        <v>0</v>
      </c>
      <c r="C25704">
        <v>1</v>
      </c>
      <c r="D25704" t="s">
        <v>19742</v>
      </c>
      <c r="F25704">
        <v>5.7</v>
      </c>
      <c r="G25704">
        <v>4.8600000000000003</v>
      </c>
      <c r="H25704">
        <v>0.7</v>
      </c>
      <c r="I25704" t="s">
        <v>3191</v>
      </c>
      <c r="J25704" t="s">
        <v>3197</v>
      </c>
    </row>
    <row r="25705" spans="1:10" x14ac:dyDescent="0.2">
      <c r="A25705" t="s">
        <v>27</v>
      </c>
      <c r="B25705">
        <v>0</v>
      </c>
      <c r="C25705">
        <v>2</v>
      </c>
      <c r="D25705" t="s">
        <v>19742</v>
      </c>
      <c r="F25705">
        <v>5.9</v>
      </c>
      <c r="G25705">
        <v>4.83</v>
      </c>
      <c r="H25705">
        <v>0.78</v>
      </c>
      <c r="I25705" t="s">
        <v>3191</v>
      </c>
      <c r="J25705" t="s">
        <v>3197</v>
      </c>
    </row>
    <row r="25706" spans="1:10" hidden="1" x14ac:dyDescent="0.2">
      <c r="A25706" t="s">
        <v>27</v>
      </c>
      <c r="B25706">
        <v>0</v>
      </c>
      <c r="C25706">
        <v>1</v>
      </c>
      <c r="D25706" t="s">
        <v>19743</v>
      </c>
      <c r="E25706" t="s">
        <v>19744</v>
      </c>
      <c r="F25706">
        <v>12.02</v>
      </c>
      <c r="G25706">
        <v>10.39</v>
      </c>
      <c r="H25706">
        <v>1.03</v>
      </c>
      <c r="I25706" t="s">
        <v>3191</v>
      </c>
      <c r="J25706" t="s">
        <v>3197</v>
      </c>
    </row>
    <row r="25707" spans="1:10" x14ac:dyDescent="0.2">
      <c r="A25707" t="s">
        <v>27</v>
      </c>
      <c r="B25707">
        <v>0</v>
      </c>
      <c r="C25707">
        <v>2</v>
      </c>
      <c r="D25707" t="s">
        <v>19743</v>
      </c>
      <c r="E25707" t="s">
        <v>19744</v>
      </c>
      <c r="F25707">
        <v>11.74</v>
      </c>
      <c r="G25707">
        <v>10.44</v>
      </c>
      <c r="H25707">
        <v>0.95</v>
      </c>
      <c r="I25707" t="s">
        <v>3191</v>
      </c>
      <c r="J25707" t="s">
        <v>3197</v>
      </c>
    </row>
    <row r="25708" spans="1:10" hidden="1" x14ac:dyDescent="0.2">
      <c r="A25708" t="s">
        <v>27</v>
      </c>
      <c r="B25708">
        <v>0</v>
      </c>
      <c r="C25708">
        <v>1</v>
      </c>
      <c r="D25708" t="s">
        <v>19745</v>
      </c>
      <c r="E25708" t="s">
        <v>39</v>
      </c>
      <c r="F25708">
        <v>2.64</v>
      </c>
      <c r="G25708">
        <v>2.14</v>
      </c>
      <c r="H25708">
        <v>0.39</v>
      </c>
      <c r="I25708" t="s">
        <v>3191</v>
      </c>
      <c r="J25708" t="s">
        <v>31</v>
      </c>
    </row>
    <row r="25709" spans="1:10" x14ac:dyDescent="0.2">
      <c r="A25709" t="s">
        <v>27</v>
      </c>
      <c r="B25709">
        <v>0</v>
      </c>
      <c r="C25709">
        <v>2</v>
      </c>
      <c r="D25709" t="s">
        <v>19745</v>
      </c>
      <c r="E25709" t="s">
        <v>39</v>
      </c>
      <c r="F25709">
        <v>2.65</v>
      </c>
      <c r="G25709">
        <v>2.14</v>
      </c>
      <c r="H25709">
        <v>0.34</v>
      </c>
      <c r="I25709" t="s">
        <v>3191</v>
      </c>
      <c r="J25709" t="s">
        <v>31</v>
      </c>
    </row>
    <row r="25710" spans="1:10" hidden="1" x14ac:dyDescent="0.2">
      <c r="A25710" t="s">
        <v>27</v>
      </c>
      <c r="B25710">
        <v>0</v>
      </c>
      <c r="C25710">
        <v>1</v>
      </c>
      <c r="D25710" t="s">
        <v>19746</v>
      </c>
      <c r="E25710" t="s">
        <v>19747</v>
      </c>
      <c r="F25710">
        <v>16.809999999999999</v>
      </c>
      <c r="G25710">
        <v>12.94</v>
      </c>
      <c r="H25710">
        <v>2.82</v>
      </c>
      <c r="I25710" t="s">
        <v>3191</v>
      </c>
      <c r="J25710" t="s">
        <v>3197</v>
      </c>
    </row>
    <row r="25711" spans="1:10" x14ac:dyDescent="0.2">
      <c r="A25711" t="s">
        <v>27</v>
      </c>
      <c r="B25711">
        <v>0</v>
      </c>
      <c r="C25711">
        <v>2</v>
      </c>
      <c r="D25711" t="s">
        <v>19746</v>
      </c>
      <c r="E25711" t="s">
        <v>19747</v>
      </c>
      <c r="F25711">
        <v>16.98</v>
      </c>
      <c r="G25711">
        <v>13</v>
      </c>
      <c r="H25711">
        <v>3.09</v>
      </c>
      <c r="I25711" t="s">
        <v>3191</v>
      </c>
      <c r="J25711" t="s">
        <v>3197</v>
      </c>
    </row>
    <row r="25712" spans="1:10" hidden="1" x14ac:dyDescent="0.2">
      <c r="A25712" t="s">
        <v>27</v>
      </c>
      <c r="B25712">
        <v>0</v>
      </c>
      <c r="C25712">
        <v>1</v>
      </c>
      <c r="D25712" t="s">
        <v>19748</v>
      </c>
      <c r="E25712" t="s">
        <v>3482</v>
      </c>
      <c r="F25712">
        <v>2.17</v>
      </c>
      <c r="G25712">
        <v>1.72</v>
      </c>
      <c r="H25712">
        <v>0.3</v>
      </c>
      <c r="I25712" t="s">
        <v>3191</v>
      </c>
      <c r="J25712" t="s">
        <v>31</v>
      </c>
    </row>
    <row r="25713" spans="1:10" x14ac:dyDescent="0.2">
      <c r="A25713" t="s">
        <v>27</v>
      </c>
      <c r="B25713">
        <v>0</v>
      </c>
      <c r="C25713">
        <v>2</v>
      </c>
      <c r="D25713" t="s">
        <v>19748</v>
      </c>
      <c r="E25713" t="s">
        <v>3482</v>
      </c>
      <c r="F25713">
        <v>2.0699999999999998</v>
      </c>
      <c r="G25713">
        <v>1.74</v>
      </c>
      <c r="H25713">
        <v>0.24</v>
      </c>
      <c r="I25713" t="s">
        <v>3191</v>
      </c>
      <c r="J25713" t="s">
        <v>31</v>
      </c>
    </row>
    <row r="25714" spans="1:10" hidden="1" x14ac:dyDescent="0.2">
      <c r="A25714" t="s">
        <v>27</v>
      </c>
      <c r="B25714">
        <v>0</v>
      </c>
      <c r="C25714">
        <v>1</v>
      </c>
      <c r="D25714" t="s">
        <v>19749</v>
      </c>
      <c r="E25714" t="s">
        <v>19750</v>
      </c>
      <c r="F25714">
        <v>3.46</v>
      </c>
      <c r="G25714">
        <v>2.84</v>
      </c>
      <c r="H25714">
        <v>0.4</v>
      </c>
      <c r="I25714" t="s">
        <v>3191</v>
      </c>
      <c r="J25714" t="s">
        <v>3197</v>
      </c>
    </row>
    <row r="25715" spans="1:10" x14ac:dyDescent="0.2">
      <c r="A25715" t="s">
        <v>27</v>
      </c>
      <c r="B25715">
        <v>0</v>
      </c>
      <c r="C25715">
        <v>2</v>
      </c>
      <c r="D25715" t="s">
        <v>19749</v>
      </c>
      <c r="E25715" t="s">
        <v>19750</v>
      </c>
      <c r="F25715">
        <v>3.5</v>
      </c>
      <c r="G25715">
        <v>2.94</v>
      </c>
      <c r="H25715">
        <v>0.32</v>
      </c>
      <c r="I25715" t="s">
        <v>3191</v>
      </c>
      <c r="J25715" t="s">
        <v>3197</v>
      </c>
    </row>
    <row r="25716" spans="1:10" hidden="1" x14ac:dyDescent="0.2">
      <c r="A25716" t="s">
        <v>27</v>
      </c>
      <c r="B25716">
        <v>0</v>
      </c>
      <c r="C25716">
        <v>1</v>
      </c>
      <c r="D25716" t="s">
        <v>19751</v>
      </c>
      <c r="E25716" t="s">
        <v>19752</v>
      </c>
      <c r="F25716">
        <v>2.13</v>
      </c>
      <c r="G25716">
        <v>1.81</v>
      </c>
      <c r="H25716">
        <v>0.26</v>
      </c>
      <c r="I25716" t="s">
        <v>3191</v>
      </c>
      <c r="J25716" t="s">
        <v>31</v>
      </c>
    </row>
    <row r="25717" spans="1:10" x14ac:dyDescent="0.2">
      <c r="A25717" t="s">
        <v>27</v>
      </c>
      <c r="B25717">
        <v>0</v>
      </c>
      <c r="C25717">
        <v>2</v>
      </c>
      <c r="D25717" t="s">
        <v>19751</v>
      </c>
      <c r="E25717" t="s">
        <v>19752</v>
      </c>
      <c r="F25717">
        <v>2.14</v>
      </c>
      <c r="G25717">
        <v>1.78</v>
      </c>
      <c r="H25717">
        <v>0.28000000000000003</v>
      </c>
      <c r="I25717" t="s">
        <v>3191</v>
      </c>
      <c r="J25717" t="s">
        <v>31</v>
      </c>
    </row>
    <row r="25718" spans="1:10" hidden="1" x14ac:dyDescent="0.2">
      <c r="A25718" t="s">
        <v>27</v>
      </c>
      <c r="B25718">
        <v>0</v>
      </c>
      <c r="C25718">
        <v>1</v>
      </c>
      <c r="D25718" t="s">
        <v>19753</v>
      </c>
      <c r="F25718">
        <v>2.23</v>
      </c>
      <c r="G25718">
        <v>1.81</v>
      </c>
      <c r="H25718">
        <v>0.35</v>
      </c>
      <c r="I25718" t="s">
        <v>3191</v>
      </c>
      <c r="J25718" t="s">
        <v>3197</v>
      </c>
    </row>
    <row r="25719" spans="1:10" x14ac:dyDescent="0.2">
      <c r="A25719" t="s">
        <v>27</v>
      </c>
      <c r="B25719">
        <v>0</v>
      </c>
      <c r="C25719">
        <v>2</v>
      </c>
      <c r="D25719" t="s">
        <v>19753</v>
      </c>
      <c r="F25719">
        <v>2.2599999999999998</v>
      </c>
      <c r="G25719">
        <v>1.82</v>
      </c>
      <c r="H25719">
        <v>0.36</v>
      </c>
      <c r="I25719" t="s">
        <v>3191</v>
      </c>
      <c r="J25719" t="s">
        <v>3197</v>
      </c>
    </row>
    <row r="25720" spans="1:10" hidden="1" x14ac:dyDescent="0.2">
      <c r="A25720" t="s">
        <v>27</v>
      </c>
      <c r="B25720">
        <v>0</v>
      </c>
      <c r="C25720">
        <v>1</v>
      </c>
      <c r="D25720" t="s">
        <v>19754</v>
      </c>
      <c r="E25720" t="s">
        <v>16415</v>
      </c>
      <c r="F25720">
        <v>2.85</v>
      </c>
      <c r="G25720">
        <v>2.27</v>
      </c>
      <c r="H25720">
        <v>0.45</v>
      </c>
      <c r="I25720" t="s">
        <v>3191</v>
      </c>
      <c r="J25720" t="s">
        <v>3197</v>
      </c>
    </row>
    <row r="25721" spans="1:10" x14ac:dyDescent="0.2">
      <c r="A25721" t="s">
        <v>27</v>
      </c>
      <c r="B25721">
        <v>0</v>
      </c>
      <c r="C25721">
        <v>2</v>
      </c>
      <c r="D25721" t="s">
        <v>19754</v>
      </c>
      <c r="E25721" t="s">
        <v>16415</v>
      </c>
      <c r="F25721">
        <v>2.89</v>
      </c>
      <c r="G25721">
        <v>2.21</v>
      </c>
      <c r="H25721">
        <v>0.44</v>
      </c>
      <c r="I25721" t="s">
        <v>3191</v>
      </c>
      <c r="J25721" t="s">
        <v>3197</v>
      </c>
    </row>
    <row r="25722" spans="1:10" hidden="1" x14ac:dyDescent="0.2">
      <c r="A25722" t="s">
        <v>27</v>
      </c>
      <c r="B25722">
        <v>0</v>
      </c>
      <c r="C25722">
        <v>1</v>
      </c>
      <c r="D25722" t="s">
        <v>19755</v>
      </c>
      <c r="E25722" t="s">
        <v>16910</v>
      </c>
      <c r="F25722">
        <v>2.7</v>
      </c>
      <c r="G25722">
        <v>2.2599999999999998</v>
      </c>
      <c r="H25722">
        <v>0.38</v>
      </c>
      <c r="I25722" t="s">
        <v>3191</v>
      </c>
      <c r="J25722" t="s">
        <v>3197</v>
      </c>
    </row>
    <row r="25723" spans="1:10" x14ac:dyDescent="0.2">
      <c r="A25723" t="s">
        <v>27</v>
      </c>
      <c r="B25723">
        <v>0</v>
      </c>
      <c r="C25723">
        <v>2</v>
      </c>
      <c r="D25723" t="s">
        <v>19755</v>
      </c>
      <c r="E25723" t="s">
        <v>16910</v>
      </c>
      <c r="F25723">
        <v>2.73</v>
      </c>
      <c r="G25723">
        <v>2.2400000000000002</v>
      </c>
      <c r="H25723">
        <v>0.41</v>
      </c>
      <c r="I25723" t="s">
        <v>3191</v>
      </c>
      <c r="J25723" t="s">
        <v>3197</v>
      </c>
    </row>
    <row r="25724" spans="1:10" hidden="1" x14ac:dyDescent="0.2">
      <c r="A25724" t="s">
        <v>27</v>
      </c>
      <c r="B25724">
        <v>0</v>
      </c>
      <c r="C25724">
        <v>1</v>
      </c>
      <c r="D25724" t="s">
        <v>19756</v>
      </c>
      <c r="E25724" t="s">
        <v>19757</v>
      </c>
      <c r="F25724">
        <v>6.99</v>
      </c>
      <c r="G25724">
        <v>6.11</v>
      </c>
      <c r="H25724">
        <v>0.7</v>
      </c>
      <c r="I25724" t="s">
        <v>3191</v>
      </c>
      <c r="J25724" t="s">
        <v>3197</v>
      </c>
    </row>
    <row r="25725" spans="1:10" x14ac:dyDescent="0.2">
      <c r="A25725" t="s">
        <v>27</v>
      </c>
      <c r="B25725">
        <v>0</v>
      </c>
      <c r="C25725">
        <v>2</v>
      </c>
      <c r="D25725" t="s">
        <v>19756</v>
      </c>
      <c r="E25725" t="s">
        <v>19757</v>
      </c>
      <c r="F25725">
        <v>6.97</v>
      </c>
      <c r="G25725">
        <v>6.01</v>
      </c>
      <c r="H25725">
        <v>0.8</v>
      </c>
      <c r="I25725" t="s">
        <v>3191</v>
      </c>
      <c r="J25725" t="s">
        <v>3197</v>
      </c>
    </row>
    <row r="25726" spans="1:10" hidden="1" x14ac:dyDescent="0.2">
      <c r="A25726" t="s">
        <v>27</v>
      </c>
      <c r="B25726">
        <v>0</v>
      </c>
      <c r="C25726">
        <v>1</v>
      </c>
      <c r="D25726" t="s">
        <v>19758</v>
      </c>
      <c r="E25726" t="s">
        <v>19759</v>
      </c>
      <c r="F25726">
        <v>16.010000000000002</v>
      </c>
      <c r="G25726">
        <v>13.79</v>
      </c>
      <c r="H25726">
        <v>1.82</v>
      </c>
      <c r="I25726" t="s">
        <v>3191</v>
      </c>
      <c r="J25726" t="s">
        <v>3197</v>
      </c>
    </row>
    <row r="25727" spans="1:10" x14ac:dyDescent="0.2">
      <c r="A25727" t="s">
        <v>27</v>
      </c>
      <c r="B25727">
        <v>0</v>
      </c>
      <c r="C25727">
        <v>2</v>
      </c>
      <c r="D25727" t="s">
        <v>19758</v>
      </c>
      <c r="E25727" t="s">
        <v>19759</v>
      </c>
      <c r="F25727">
        <v>15.88</v>
      </c>
      <c r="G25727">
        <v>13.63</v>
      </c>
      <c r="H25727">
        <v>1.84</v>
      </c>
      <c r="I25727" t="s">
        <v>3191</v>
      </c>
      <c r="J25727" t="s">
        <v>3197</v>
      </c>
    </row>
    <row r="25728" spans="1:10" hidden="1" x14ac:dyDescent="0.2">
      <c r="A25728" t="s">
        <v>27</v>
      </c>
      <c r="B25728">
        <v>0</v>
      </c>
      <c r="C25728">
        <v>1</v>
      </c>
      <c r="D25728" t="s">
        <v>19760</v>
      </c>
      <c r="F25728">
        <v>2.4300000000000002</v>
      </c>
      <c r="G25728">
        <v>1.98</v>
      </c>
      <c r="H25728">
        <v>0.35</v>
      </c>
      <c r="I25728" t="s">
        <v>3191</v>
      </c>
      <c r="J25728" t="s">
        <v>3197</v>
      </c>
    </row>
    <row r="25729" spans="1:10" x14ac:dyDescent="0.2">
      <c r="A25729" t="s">
        <v>27</v>
      </c>
      <c r="B25729">
        <v>0</v>
      </c>
      <c r="C25729">
        <v>2</v>
      </c>
      <c r="D25729" t="s">
        <v>19760</v>
      </c>
      <c r="F25729">
        <v>2.52</v>
      </c>
      <c r="G25729">
        <v>1.99</v>
      </c>
      <c r="H25729">
        <v>0.33</v>
      </c>
      <c r="I25729" t="s">
        <v>3191</v>
      </c>
      <c r="J25729" t="s">
        <v>3197</v>
      </c>
    </row>
    <row r="25730" spans="1:10" hidden="1" x14ac:dyDescent="0.2">
      <c r="A25730" t="s">
        <v>27</v>
      </c>
      <c r="B25730">
        <v>0</v>
      </c>
      <c r="C25730">
        <v>1</v>
      </c>
      <c r="D25730" t="s">
        <v>19761</v>
      </c>
      <c r="E25730" t="s">
        <v>5237</v>
      </c>
      <c r="F25730">
        <v>2.02</v>
      </c>
      <c r="G25730">
        <v>1.7</v>
      </c>
      <c r="H25730">
        <v>0.26</v>
      </c>
      <c r="I25730" t="s">
        <v>3191</v>
      </c>
      <c r="J25730" t="s">
        <v>3197</v>
      </c>
    </row>
    <row r="25731" spans="1:10" x14ac:dyDescent="0.2">
      <c r="A25731" t="s">
        <v>27</v>
      </c>
      <c r="B25731">
        <v>0</v>
      </c>
      <c r="C25731">
        <v>2</v>
      </c>
      <c r="D25731" t="s">
        <v>19761</v>
      </c>
      <c r="E25731" t="s">
        <v>5237</v>
      </c>
      <c r="F25731">
        <v>2.0099999999999998</v>
      </c>
      <c r="G25731">
        <v>1.65</v>
      </c>
      <c r="H25731">
        <v>0.3</v>
      </c>
      <c r="I25731" t="s">
        <v>3191</v>
      </c>
      <c r="J25731" t="s">
        <v>3197</v>
      </c>
    </row>
    <row r="25732" spans="1:10" hidden="1" x14ac:dyDescent="0.2">
      <c r="A25732" t="s">
        <v>27</v>
      </c>
      <c r="B25732">
        <v>0</v>
      </c>
      <c r="C25732">
        <v>1</v>
      </c>
      <c r="D25732" t="s">
        <v>19762</v>
      </c>
      <c r="E25732" t="s">
        <v>19763</v>
      </c>
      <c r="F25732">
        <v>2.46</v>
      </c>
      <c r="G25732">
        <v>2.0099999999999998</v>
      </c>
      <c r="H25732">
        <v>0.35</v>
      </c>
      <c r="I25732" t="s">
        <v>3191</v>
      </c>
      <c r="J25732" t="s">
        <v>31</v>
      </c>
    </row>
    <row r="25733" spans="1:10" x14ac:dyDescent="0.2">
      <c r="A25733" t="s">
        <v>27</v>
      </c>
      <c r="B25733">
        <v>0</v>
      </c>
      <c r="C25733">
        <v>2</v>
      </c>
      <c r="D25733" t="s">
        <v>19762</v>
      </c>
      <c r="E25733" t="s">
        <v>19763</v>
      </c>
      <c r="F25733">
        <v>2.4500000000000002</v>
      </c>
      <c r="G25733">
        <v>1.97</v>
      </c>
      <c r="H25733">
        <v>0.37</v>
      </c>
      <c r="I25733" t="s">
        <v>3191</v>
      </c>
      <c r="J25733" t="s">
        <v>31</v>
      </c>
    </row>
    <row r="25734" spans="1:10" hidden="1" x14ac:dyDescent="0.2">
      <c r="A25734" t="s">
        <v>27</v>
      </c>
      <c r="B25734">
        <v>0</v>
      </c>
      <c r="C25734">
        <v>1</v>
      </c>
      <c r="D25734" t="s">
        <v>19764</v>
      </c>
      <c r="E25734" t="s">
        <v>19765</v>
      </c>
      <c r="F25734">
        <v>15.76</v>
      </c>
      <c r="G25734">
        <v>13.82</v>
      </c>
      <c r="H25734">
        <v>1.66</v>
      </c>
      <c r="I25734" t="s">
        <v>3191</v>
      </c>
      <c r="J25734" t="s">
        <v>3197</v>
      </c>
    </row>
    <row r="25735" spans="1:10" x14ac:dyDescent="0.2">
      <c r="A25735" t="s">
        <v>27</v>
      </c>
      <c r="B25735">
        <v>0</v>
      </c>
      <c r="C25735">
        <v>2</v>
      </c>
      <c r="D25735" t="s">
        <v>19764</v>
      </c>
      <c r="E25735" t="s">
        <v>19765</v>
      </c>
      <c r="F25735">
        <v>15.56</v>
      </c>
      <c r="G25735">
        <v>13.63</v>
      </c>
      <c r="H25735">
        <v>1.68</v>
      </c>
      <c r="I25735" t="s">
        <v>3191</v>
      </c>
      <c r="J25735" t="s">
        <v>3197</v>
      </c>
    </row>
    <row r="25736" spans="1:10" hidden="1" x14ac:dyDescent="0.2">
      <c r="A25736" t="s">
        <v>27</v>
      </c>
      <c r="B25736">
        <v>0</v>
      </c>
      <c r="C25736">
        <v>1</v>
      </c>
      <c r="D25736" t="s">
        <v>19766</v>
      </c>
      <c r="E25736" t="s">
        <v>19767</v>
      </c>
      <c r="F25736">
        <v>4.1900000000000004</v>
      </c>
      <c r="G25736">
        <v>3.58</v>
      </c>
      <c r="H25736">
        <v>0.53</v>
      </c>
      <c r="I25736" t="s">
        <v>3191</v>
      </c>
      <c r="J25736" t="s">
        <v>3197</v>
      </c>
    </row>
    <row r="25737" spans="1:10" x14ac:dyDescent="0.2">
      <c r="A25737" t="s">
        <v>27</v>
      </c>
      <c r="B25737">
        <v>0</v>
      </c>
      <c r="C25737">
        <v>2</v>
      </c>
      <c r="D25737" t="s">
        <v>19766</v>
      </c>
      <c r="E25737" t="s">
        <v>19767</v>
      </c>
      <c r="F25737">
        <v>4.22</v>
      </c>
      <c r="G25737">
        <v>3.59</v>
      </c>
      <c r="H25737">
        <v>0.53</v>
      </c>
      <c r="I25737" t="s">
        <v>3191</v>
      </c>
      <c r="J25737" t="s">
        <v>3197</v>
      </c>
    </row>
    <row r="25738" spans="1:10" hidden="1" x14ac:dyDescent="0.2">
      <c r="A25738" t="s">
        <v>27</v>
      </c>
      <c r="B25738">
        <v>0</v>
      </c>
      <c r="C25738">
        <v>1</v>
      </c>
      <c r="D25738" t="s">
        <v>19768</v>
      </c>
      <c r="E25738" t="s">
        <v>19769</v>
      </c>
      <c r="F25738">
        <v>3.47</v>
      </c>
      <c r="G25738">
        <v>2.74</v>
      </c>
      <c r="H25738">
        <v>0.48</v>
      </c>
      <c r="I25738" t="s">
        <v>3191</v>
      </c>
      <c r="J25738" t="s">
        <v>3197</v>
      </c>
    </row>
    <row r="25739" spans="1:10" x14ac:dyDescent="0.2">
      <c r="A25739" t="s">
        <v>27</v>
      </c>
      <c r="B25739">
        <v>0</v>
      </c>
      <c r="C25739">
        <v>2</v>
      </c>
      <c r="D25739" t="s">
        <v>19768</v>
      </c>
      <c r="E25739" t="s">
        <v>19769</v>
      </c>
      <c r="F25739">
        <v>3.45</v>
      </c>
      <c r="G25739">
        <v>2.79</v>
      </c>
      <c r="H25739">
        <v>0.4</v>
      </c>
      <c r="I25739" t="s">
        <v>3191</v>
      </c>
      <c r="J25739" t="s">
        <v>3197</v>
      </c>
    </row>
    <row r="25740" spans="1:10" hidden="1" x14ac:dyDescent="0.2">
      <c r="A25740" t="s">
        <v>27</v>
      </c>
      <c r="B25740">
        <v>0</v>
      </c>
      <c r="C25740">
        <v>1</v>
      </c>
      <c r="D25740" t="s">
        <v>19770</v>
      </c>
      <c r="E25740" t="s">
        <v>19771</v>
      </c>
      <c r="F25740">
        <v>2.52</v>
      </c>
      <c r="G25740">
        <v>2.0299999999999998</v>
      </c>
      <c r="H25740">
        <v>0.41</v>
      </c>
      <c r="I25740" t="s">
        <v>3191</v>
      </c>
      <c r="J25740" t="s">
        <v>31</v>
      </c>
    </row>
    <row r="25741" spans="1:10" x14ac:dyDescent="0.2">
      <c r="A25741" t="s">
        <v>27</v>
      </c>
      <c r="B25741">
        <v>0</v>
      </c>
      <c r="C25741">
        <v>2</v>
      </c>
      <c r="D25741" t="s">
        <v>19770</v>
      </c>
      <c r="E25741" t="s">
        <v>19771</v>
      </c>
      <c r="F25741">
        <v>2.54</v>
      </c>
      <c r="G25741">
        <v>2.12</v>
      </c>
      <c r="H25741">
        <v>0.32</v>
      </c>
      <c r="I25741" t="s">
        <v>3191</v>
      </c>
      <c r="J25741" t="s">
        <v>31</v>
      </c>
    </row>
    <row r="25742" spans="1:10" hidden="1" x14ac:dyDescent="0.2">
      <c r="A25742" t="s">
        <v>27</v>
      </c>
      <c r="B25742">
        <v>0</v>
      </c>
      <c r="C25742">
        <v>1</v>
      </c>
      <c r="D25742" t="s">
        <v>19772</v>
      </c>
      <c r="F25742">
        <v>32.159999999999997</v>
      </c>
      <c r="G25742">
        <v>29.56</v>
      </c>
      <c r="H25742">
        <v>2.1</v>
      </c>
      <c r="I25742" t="s">
        <v>3191</v>
      </c>
      <c r="J25742" t="s">
        <v>3197</v>
      </c>
    </row>
    <row r="25743" spans="1:10" x14ac:dyDescent="0.2">
      <c r="A25743" t="s">
        <v>27</v>
      </c>
      <c r="B25743">
        <v>0</v>
      </c>
      <c r="C25743">
        <v>2</v>
      </c>
      <c r="D25743" t="s">
        <v>19772</v>
      </c>
      <c r="F25743">
        <v>32.03</v>
      </c>
      <c r="G25743">
        <v>29.68</v>
      </c>
      <c r="H25743">
        <v>2.0299999999999998</v>
      </c>
      <c r="I25743" t="s">
        <v>3191</v>
      </c>
      <c r="J25743" t="s">
        <v>3197</v>
      </c>
    </row>
    <row r="25744" spans="1:10" hidden="1" x14ac:dyDescent="0.2">
      <c r="A25744" t="s">
        <v>27</v>
      </c>
      <c r="B25744">
        <v>0</v>
      </c>
      <c r="C25744">
        <v>1</v>
      </c>
      <c r="D25744" t="s">
        <v>19773</v>
      </c>
      <c r="E25744" t="s">
        <v>19774</v>
      </c>
      <c r="F25744">
        <v>2.4700000000000002</v>
      </c>
      <c r="G25744">
        <v>2.04</v>
      </c>
      <c r="H25744">
        <v>0.36</v>
      </c>
      <c r="I25744" t="s">
        <v>3191</v>
      </c>
      <c r="J25744" t="s">
        <v>3197</v>
      </c>
    </row>
    <row r="25745" spans="1:10" x14ac:dyDescent="0.2">
      <c r="A25745" t="s">
        <v>27</v>
      </c>
      <c r="B25745">
        <v>0</v>
      </c>
      <c r="C25745">
        <v>2</v>
      </c>
      <c r="D25745" t="s">
        <v>19773</v>
      </c>
      <c r="E25745" t="s">
        <v>19774</v>
      </c>
      <c r="F25745">
        <v>2.52</v>
      </c>
      <c r="G25745">
        <v>2.06</v>
      </c>
      <c r="H25745">
        <v>0.34</v>
      </c>
      <c r="I25745" t="s">
        <v>3191</v>
      </c>
      <c r="J25745" t="s">
        <v>3197</v>
      </c>
    </row>
    <row r="25746" spans="1:10" hidden="1" x14ac:dyDescent="0.2">
      <c r="A25746" t="s">
        <v>27</v>
      </c>
      <c r="B25746">
        <v>0</v>
      </c>
      <c r="C25746">
        <v>1</v>
      </c>
      <c r="D25746" t="s">
        <v>19775</v>
      </c>
      <c r="F25746">
        <v>2.67</v>
      </c>
      <c r="G25746">
        <v>2.19</v>
      </c>
      <c r="H25746">
        <v>0.35</v>
      </c>
      <c r="I25746" t="s">
        <v>3191</v>
      </c>
      <c r="J25746" t="s">
        <v>3197</v>
      </c>
    </row>
    <row r="25747" spans="1:10" x14ac:dyDescent="0.2">
      <c r="A25747" t="s">
        <v>27</v>
      </c>
      <c r="B25747">
        <v>0</v>
      </c>
      <c r="C25747">
        <v>2</v>
      </c>
      <c r="D25747" t="s">
        <v>19775</v>
      </c>
      <c r="F25747">
        <v>2.61</v>
      </c>
      <c r="G25747">
        <v>2.09</v>
      </c>
      <c r="H25747">
        <v>0.39</v>
      </c>
      <c r="I25747" t="s">
        <v>3191</v>
      </c>
      <c r="J25747" t="s">
        <v>3197</v>
      </c>
    </row>
    <row r="25748" spans="1:10" hidden="1" x14ac:dyDescent="0.2">
      <c r="A25748" t="s">
        <v>27</v>
      </c>
      <c r="B25748">
        <v>0</v>
      </c>
      <c r="C25748">
        <v>1</v>
      </c>
      <c r="D25748" t="s">
        <v>19776</v>
      </c>
      <c r="E25748" t="s">
        <v>19777</v>
      </c>
      <c r="F25748">
        <v>2.5</v>
      </c>
      <c r="G25748">
        <v>2.15</v>
      </c>
      <c r="H25748">
        <v>0.3</v>
      </c>
      <c r="I25748" t="s">
        <v>3191</v>
      </c>
      <c r="J25748" t="s">
        <v>3197</v>
      </c>
    </row>
    <row r="25749" spans="1:10" x14ac:dyDescent="0.2">
      <c r="A25749" t="s">
        <v>27</v>
      </c>
      <c r="B25749">
        <v>0</v>
      </c>
      <c r="C25749">
        <v>2</v>
      </c>
      <c r="D25749" t="s">
        <v>19776</v>
      </c>
      <c r="E25749" t="s">
        <v>19777</v>
      </c>
      <c r="F25749">
        <v>2.4900000000000002</v>
      </c>
      <c r="G25749">
        <v>2.12</v>
      </c>
      <c r="H25749">
        <v>0.33</v>
      </c>
      <c r="I25749" t="s">
        <v>3191</v>
      </c>
      <c r="J25749" t="s">
        <v>3197</v>
      </c>
    </row>
    <row r="25750" spans="1:10" hidden="1" x14ac:dyDescent="0.2">
      <c r="A25750" t="s">
        <v>27</v>
      </c>
      <c r="B25750">
        <v>0</v>
      </c>
      <c r="C25750">
        <v>1</v>
      </c>
      <c r="D25750" t="s">
        <v>19778</v>
      </c>
      <c r="F25750">
        <v>3.02</v>
      </c>
      <c r="G25750">
        <v>2.57</v>
      </c>
      <c r="H25750">
        <v>0.36</v>
      </c>
      <c r="I25750" t="s">
        <v>3191</v>
      </c>
      <c r="J25750" t="s">
        <v>31</v>
      </c>
    </row>
    <row r="25751" spans="1:10" x14ac:dyDescent="0.2">
      <c r="A25751" t="s">
        <v>27</v>
      </c>
      <c r="B25751">
        <v>0</v>
      </c>
      <c r="C25751">
        <v>2</v>
      </c>
      <c r="D25751" t="s">
        <v>19778</v>
      </c>
      <c r="F25751">
        <v>2.95</v>
      </c>
      <c r="G25751">
        <v>2.4900000000000002</v>
      </c>
      <c r="H25751">
        <v>0.4</v>
      </c>
      <c r="I25751" t="s">
        <v>3191</v>
      </c>
      <c r="J25751" t="s">
        <v>31</v>
      </c>
    </row>
    <row r="25752" spans="1:10" hidden="1" x14ac:dyDescent="0.2">
      <c r="A25752" t="s">
        <v>27</v>
      </c>
      <c r="B25752">
        <v>0</v>
      </c>
      <c r="C25752">
        <v>1</v>
      </c>
      <c r="D25752" t="s">
        <v>19779</v>
      </c>
      <c r="E25752" t="s">
        <v>19780</v>
      </c>
      <c r="F25752">
        <v>64.53</v>
      </c>
      <c r="G25752">
        <v>57.58</v>
      </c>
      <c r="H25752">
        <v>5.93</v>
      </c>
      <c r="I25752" t="s">
        <v>3191</v>
      </c>
      <c r="J25752" t="s">
        <v>3197</v>
      </c>
    </row>
    <row r="25753" spans="1:10" x14ac:dyDescent="0.2">
      <c r="A25753" t="s">
        <v>27</v>
      </c>
      <c r="B25753">
        <v>0</v>
      </c>
      <c r="C25753">
        <v>2</v>
      </c>
      <c r="D25753" t="s">
        <v>19779</v>
      </c>
      <c r="E25753" t="s">
        <v>19780</v>
      </c>
      <c r="F25753">
        <v>64.87</v>
      </c>
      <c r="G25753">
        <v>58.15</v>
      </c>
      <c r="H25753">
        <v>5.79</v>
      </c>
      <c r="I25753" t="s">
        <v>3191</v>
      </c>
      <c r="J25753" t="s">
        <v>3197</v>
      </c>
    </row>
    <row r="25754" spans="1:10" hidden="1" x14ac:dyDescent="0.2">
      <c r="A25754" t="s">
        <v>27</v>
      </c>
      <c r="B25754">
        <v>0</v>
      </c>
      <c r="C25754">
        <v>1</v>
      </c>
      <c r="D25754" t="s">
        <v>19781</v>
      </c>
      <c r="F25754">
        <v>3.55</v>
      </c>
      <c r="G25754">
        <v>2.85</v>
      </c>
      <c r="H25754">
        <v>0.53</v>
      </c>
      <c r="I25754" t="s">
        <v>3191</v>
      </c>
      <c r="J25754" t="s">
        <v>3197</v>
      </c>
    </row>
    <row r="25755" spans="1:10" x14ac:dyDescent="0.2">
      <c r="A25755" t="s">
        <v>27</v>
      </c>
      <c r="B25755">
        <v>0</v>
      </c>
      <c r="C25755">
        <v>2</v>
      </c>
      <c r="D25755" t="s">
        <v>19781</v>
      </c>
      <c r="F25755">
        <v>3.65</v>
      </c>
      <c r="G25755">
        <v>2.88</v>
      </c>
      <c r="H25755">
        <v>0.48</v>
      </c>
      <c r="I25755" t="s">
        <v>3191</v>
      </c>
      <c r="J25755" t="s">
        <v>3197</v>
      </c>
    </row>
    <row r="25756" spans="1:10" hidden="1" x14ac:dyDescent="0.2">
      <c r="A25756" t="s">
        <v>27</v>
      </c>
      <c r="B25756">
        <v>0</v>
      </c>
      <c r="C25756">
        <v>1</v>
      </c>
      <c r="D25756" t="s">
        <v>19782</v>
      </c>
      <c r="E25756" t="s">
        <v>7050</v>
      </c>
      <c r="F25756">
        <v>1.98</v>
      </c>
      <c r="G25756">
        <v>1.61</v>
      </c>
      <c r="H25756">
        <v>0.31</v>
      </c>
      <c r="I25756" t="s">
        <v>3191</v>
      </c>
      <c r="J25756" t="s">
        <v>3197</v>
      </c>
    </row>
    <row r="25757" spans="1:10" x14ac:dyDescent="0.2">
      <c r="A25757" t="s">
        <v>27</v>
      </c>
      <c r="B25757">
        <v>0</v>
      </c>
      <c r="C25757">
        <v>2</v>
      </c>
      <c r="D25757" t="s">
        <v>19782</v>
      </c>
      <c r="E25757" t="s">
        <v>7050</v>
      </c>
      <c r="F25757">
        <v>1.93</v>
      </c>
      <c r="G25757">
        <v>1.63</v>
      </c>
      <c r="H25757">
        <v>0.26</v>
      </c>
      <c r="I25757" t="s">
        <v>3191</v>
      </c>
      <c r="J25757" t="s">
        <v>3197</v>
      </c>
    </row>
    <row r="25758" spans="1:10" hidden="1" x14ac:dyDescent="0.2">
      <c r="A25758" t="s">
        <v>27</v>
      </c>
      <c r="B25758">
        <v>0</v>
      </c>
      <c r="C25758">
        <v>1</v>
      </c>
      <c r="D25758" t="s">
        <v>19783</v>
      </c>
      <c r="E25758" t="s">
        <v>19784</v>
      </c>
      <c r="F25758">
        <v>91.28</v>
      </c>
      <c r="G25758">
        <v>89.14</v>
      </c>
      <c r="H25758">
        <v>2.06</v>
      </c>
      <c r="I25758" t="s">
        <v>3191</v>
      </c>
      <c r="J25758" t="s">
        <v>31</v>
      </c>
    </row>
    <row r="25759" spans="1:10" x14ac:dyDescent="0.2">
      <c r="A25759" t="s">
        <v>27</v>
      </c>
      <c r="B25759">
        <v>0</v>
      </c>
      <c r="C25759">
        <v>2</v>
      </c>
      <c r="D25759" t="s">
        <v>19783</v>
      </c>
      <c r="E25759" t="s">
        <v>19784</v>
      </c>
      <c r="F25759">
        <v>91.52</v>
      </c>
      <c r="G25759">
        <v>89.19</v>
      </c>
      <c r="H25759">
        <v>2.0099999999999998</v>
      </c>
      <c r="I25759" t="s">
        <v>3191</v>
      </c>
      <c r="J25759" t="s">
        <v>31</v>
      </c>
    </row>
    <row r="25760" spans="1:10" hidden="1" x14ac:dyDescent="0.2">
      <c r="A25760" t="s">
        <v>27</v>
      </c>
      <c r="B25760">
        <v>0</v>
      </c>
      <c r="C25760">
        <v>1</v>
      </c>
      <c r="D25760" t="s">
        <v>19785</v>
      </c>
      <c r="E25760" t="s">
        <v>19786</v>
      </c>
      <c r="F25760">
        <v>2.13</v>
      </c>
      <c r="G25760">
        <v>1.8</v>
      </c>
      <c r="H25760">
        <v>0.28000000000000003</v>
      </c>
      <c r="I25760" t="s">
        <v>3191</v>
      </c>
      <c r="J25760" t="s">
        <v>3197</v>
      </c>
    </row>
    <row r="25761" spans="1:10" x14ac:dyDescent="0.2">
      <c r="A25761" t="s">
        <v>27</v>
      </c>
      <c r="B25761">
        <v>0</v>
      </c>
      <c r="C25761">
        <v>2</v>
      </c>
      <c r="D25761" t="s">
        <v>19785</v>
      </c>
      <c r="E25761" t="s">
        <v>19786</v>
      </c>
      <c r="F25761">
        <v>2.11</v>
      </c>
      <c r="G25761">
        <v>1.74</v>
      </c>
      <c r="H25761">
        <v>0.31</v>
      </c>
      <c r="I25761" t="s">
        <v>3191</v>
      </c>
      <c r="J25761" t="s">
        <v>3197</v>
      </c>
    </row>
    <row r="25762" spans="1:10" hidden="1" x14ac:dyDescent="0.2">
      <c r="A25762" t="s">
        <v>27</v>
      </c>
      <c r="B25762">
        <v>0</v>
      </c>
      <c r="C25762">
        <v>1</v>
      </c>
      <c r="D25762" t="s">
        <v>19787</v>
      </c>
      <c r="E25762" t="s">
        <v>19788</v>
      </c>
      <c r="F25762">
        <v>8</v>
      </c>
      <c r="G25762">
        <v>6.37</v>
      </c>
      <c r="H25762">
        <v>1.1499999999999999</v>
      </c>
      <c r="I25762" t="s">
        <v>3191</v>
      </c>
      <c r="J25762" t="s">
        <v>3197</v>
      </c>
    </row>
    <row r="25763" spans="1:10" x14ac:dyDescent="0.2">
      <c r="A25763" t="s">
        <v>27</v>
      </c>
      <c r="B25763">
        <v>0</v>
      </c>
      <c r="C25763">
        <v>2</v>
      </c>
      <c r="D25763" t="s">
        <v>19787</v>
      </c>
      <c r="E25763" t="s">
        <v>19788</v>
      </c>
      <c r="F25763">
        <v>8.1199999999999992</v>
      </c>
      <c r="G25763">
        <v>6.19</v>
      </c>
      <c r="H25763">
        <v>1.33</v>
      </c>
      <c r="I25763" t="s">
        <v>3191</v>
      </c>
      <c r="J25763" t="s">
        <v>3197</v>
      </c>
    </row>
    <row r="25764" spans="1:10" hidden="1" x14ac:dyDescent="0.2">
      <c r="A25764" t="s">
        <v>27</v>
      </c>
      <c r="B25764">
        <v>0</v>
      </c>
      <c r="C25764">
        <v>1</v>
      </c>
      <c r="D25764" t="s">
        <v>19789</v>
      </c>
      <c r="E25764" t="s">
        <v>19790</v>
      </c>
      <c r="F25764">
        <v>2.4900000000000002</v>
      </c>
      <c r="G25764">
        <v>1.97</v>
      </c>
      <c r="H25764">
        <v>0.43</v>
      </c>
      <c r="I25764" t="s">
        <v>3191</v>
      </c>
      <c r="J25764" t="s">
        <v>31</v>
      </c>
    </row>
    <row r="25765" spans="1:10" x14ac:dyDescent="0.2">
      <c r="A25765" t="s">
        <v>27</v>
      </c>
      <c r="B25765">
        <v>0</v>
      </c>
      <c r="C25765">
        <v>2</v>
      </c>
      <c r="D25765" t="s">
        <v>19789</v>
      </c>
      <c r="E25765" t="s">
        <v>19790</v>
      </c>
      <c r="F25765">
        <v>2.4500000000000002</v>
      </c>
      <c r="G25765">
        <v>1.98</v>
      </c>
      <c r="H25765">
        <v>0.39</v>
      </c>
      <c r="I25765" t="s">
        <v>3191</v>
      </c>
      <c r="J25765" t="s">
        <v>31</v>
      </c>
    </row>
    <row r="25766" spans="1:10" hidden="1" x14ac:dyDescent="0.2">
      <c r="A25766" t="s">
        <v>27</v>
      </c>
      <c r="B25766">
        <v>0</v>
      </c>
      <c r="C25766">
        <v>1</v>
      </c>
      <c r="D25766" t="s">
        <v>19791</v>
      </c>
      <c r="F25766">
        <v>2.17</v>
      </c>
      <c r="G25766">
        <v>1.79</v>
      </c>
      <c r="H25766">
        <v>0.31</v>
      </c>
      <c r="I25766" t="s">
        <v>3191</v>
      </c>
      <c r="J25766" t="s">
        <v>3197</v>
      </c>
    </row>
    <row r="25767" spans="1:10" x14ac:dyDescent="0.2">
      <c r="A25767" t="s">
        <v>27</v>
      </c>
      <c r="B25767">
        <v>0</v>
      </c>
      <c r="C25767">
        <v>2</v>
      </c>
      <c r="D25767" t="s">
        <v>19791</v>
      </c>
      <c r="F25767">
        <v>2.14</v>
      </c>
      <c r="G25767">
        <v>1.84</v>
      </c>
      <c r="H25767">
        <v>0.24</v>
      </c>
      <c r="I25767" t="s">
        <v>3191</v>
      </c>
      <c r="J25767" t="s">
        <v>3197</v>
      </c>
    </row>
    <row r="25768" spans="1:10" hidden="1" x14ac:dyDescent="0.2">
      <c r="A25768" t="s">
        <v>27</v>
      </c>
      <c r="B25768">
        <v>0</v>
      </c>
      <c r="C25768">
        <v>1</v>
      </c>
      <c r="D25768" t="s">
        <v>19792</v>
      </c>
      <c r="F25768">
        <v>1.93</v>
      </c>
      <c r="G25768">
        <v>1.67</v>
      </c>
      <c r="H25768">
        <v>0.21</v>
      </c>
      <c r="I25768" t="s">
        <v>3191</v>
      </c>
      <c r="J25768" t="s">
        <v>3197</v>
      </c>
    </row>
    <row r="25769" spans="1:10" x14ac:dyDescent="0.2">
      <c r="A25769" t="s">
        <v>27</v>
      </c>
      <c r="B25769">
        <v>0</v>
      </c>
      <c r="C25769">
        <v>2</v>
      </c>
      <c r="D25769" t="s">
        <v>19792</v>
      </c>
      <c r="F25769">
        <v>1.94</v>
      </c>
      <c r="G25769">
        <v>1.6</v>
      </c>
      <c r="H25769">
        <v>0.28000000000000003</v>
      </c>
      <c r="I25769" t="s">
        <v>3191</v>
      </c>
      <c r="J25769" t="s">
        <v>3197</v>
      </c>
    </row>
    <row r="25770" spans="1:10" hidden="1" x14ac:dyDescent="0.2">
      <c r="A25770" t="s">
        <v>27</v>
      </c>
      <c r="B25770">
        <v>0</v>
      </c>
      <c r="C25770">
        <v>1</v>
      </c>
      <c r="D25770" t="s">
        <v>19793</v>
      </c>
      <c r="E25770" t="s">
        <v>19794</v>
      </c>
      <c r="F25770">
        <v>2.06</v>
      </c>
      <c r="G25770">
        <v>1.69</v>
      </c>
      <c r="H25770">
        <v>0.32</v>
      </c>
      <c r="I25770" t="s">
        <v>3191</v>
      </c>
      <c r="J25770" t="s">
        <v>31</v>
      </c>
    </row>
    <row r="25771" spans="1:10" x14ac:dyDescent="0.2">
      <c r="A25771" t="s">
        <v>27</v>
      </c>
      <c r="B25771">
        <v>0</v>
      </c>
      <c r="C25771">
        <v>2</v>
      </c>
      <c r="D25771" t="s">
        <v>19793</v>
      </c>
      <c r="E25771" t="s">
        <v>19794</v>
      </c>
      <c r="F25771">
        <v>2.0299999999999998</v>
      </c>
      <c r="G25771">
        <v>1.72</v>
      </c>
      <c r="H25771">
        <v>0.25</v>
      </c>
      <c r="I25771" t="s">
        <v>3191</v>
      </c>
      <c r="J25771" t="s">
        <v>31</v>
      </c>
    </row>
    <row r="25772" spans="1:10" hidden="1" x14ac:dyDescent="0.2">
      <c r="A25772" t="s">
        <v>27</v>
      </c>
      <c r="B25772">
        <v>0</v>
      </c>
      <c r="C25772">
        <v>1</v>
      </c>
      <c r="D25772" t="s">
        <v>19795</v>
      </c>
      <c r="F25772">
        <v>2.04</v>
      </c>
      <c r="G25772">
        <v>1.71</v>
      </c>
      <c r="H25772">
        <v>0.28999999999999998</v>
      </c>
      <c r="I25772" t="s">
        <v>3191</v>
      </c>
      <c r="J25772" t="s">
        <v>3197</v>
      </c>
    </row>
    <row r="25773" spans="1:10" x14ac:dyDescent="0.2">
      <c r="A25773" t="s">
        <v>27</v>
      </c>
      <c r="B25773">
        <v>0</v>
      </c>
      <c r="C25773">
        <v>2</v>
      </c>
      <c r="D25773" t="s">
        <v>19795</v>
      </c>
      <c r="F25773">
        <v>2.0699999999999998</v>
      </c>
      <c r="G25773">
        <v>1.68</v>
      </c>
      <c r="H25773">
        <v>0.34</v>
      </c>
      <c r="I25773" t="s">
        <v>3191</v>
      </c>
      <c r="J25773" t="s">
        <v>3197</v>
      </c>
    </row>
    <row r="25774" spans="1:10" hidden="1" x14ac:dyDescent="0.2">
      <c r="A25774" t="s">
        <v>27</v>
      </c>
      <c r="B25774">
        <v>0</v>
      </c>
      <c r="C25774">
        <v>1</v>
      </c>
      <c r="D25774" t="s">
        <v>19796</v>
      </c>
      <c r="E25774" t="s">
        <v>19797</v>
      </c>
      <c r="F25774">
        <v>3.1</v>
      </c>
      <c r="G25774">
        <v>2.61</v>
      </c>
      <c r="H25774">
        <v>0.43</v>
      </c>
      <c r="I25774" t="s">
        <v>3191</v>
      </c>
      <c r="J25774" t="s">
        <v>3197</v>
      </c>
    </row>
    <row r="25775" spans="1:10" x14ac:dyDescent="0.2">
      <c r="A25775" t="s">
        <v>27</v>
      </c>
      <c r="B25775">
        <v>0</v>
      </c>
      <c r="C25775">
        <v>2</v>
      </c>
      <c r="D25775" t="s">
        <v>19796</v>
      </c>
      <c r="E25775" t="s">
        <v>19797</v>
      </c>
      <c r="F25775">
        <v>3.15</v>
      </c>
      <c r="G25775">
        <v>2.59</v>
      </c>
      <c r="H25775">
        <v>0.45</v>
      </c>
      <c r="I25775" t="s">
        <v>3191</v>
      </c>
      <c r="J25775" t="s">
        <v>3197</v>
      </c>
    </row>
    <row r="25776" spans="1:10" hidden="1" x14ac:dyDescent="0.2">
      <c r="A25776" t="s">
        <v>27</v>
      </c>
      <c r="B25776">
        <v>0</v>
      </c>
      <c r="C25776">
        <v>1</v>
      </c>
      <c r="D25776" t="s">
        <v>19798</v>
      </c>
      <c r="E25776" t="s">
        <v>9336</v>
      </c>
      <c r="F25776">
        <v>124.61</v>
      </c>
      <c r="G25776">
        <v>123.05</v>
      </c>
      <c r="H25776">
        <v>1.39</v>
      </c>
      <c r="I25776" t="s">
        <v>3191</v>
      </c>
      <c r="J25776" t="s">
        <v>31</v>
      </c>
    </row>
    <row r="25777" spans="1:10" x14ac:dyDescent="0.2">
      <c r="A25777" t="s">
        <v>27</v>
      </c>
      <c r="B25777">
        <v>0</v>
      </c>
      <c r="C25777">
        <v>2</v>
      </c>
      <c r="D25777" t="s">
        <v>19798</v>
      </c>
      <c r="E25777" t="s">
        <v>9336</v>
      </c>
      <c r="F25777">
        <v>125.18</v>
      </c>
      <c r="G25777">
        <v>123.54</v>
      </c>
      <c r="H25777">
        <v>1.47</v>
      </c>
      <c r="I25777" t="s">
        <v>3191</v>
      </c>
      <c r="J25777" t="s">
        <v>31</v>
      </c>
    </row>
    <row r="25778" spans="1:10" hidden="1" x14ac:dyDescent="0.2">
      <c r="A25778" t="s">
        <v>27</v>
      </c>
      <c r="B25778">
        <v>0</v>
      </c>
      <c r="C25778">
        <v>1</v>
      </c>
      <c r="D25778" t="s">
        <v>19799</v>
      </c>
      <c r="E25778" t="s">
        <v>19800</v>
      </c>
      <c r="F25778">
        <v>3.41</v>
      </c>
      <c r="G25778">
        <v>2.66</v>
      </c>
      <c r="H25778">
        <v>0.56999999999999995</v>
      </c>
      <c r="I25778" t="s">
        <v>3191</v>
      </c>
      <c r="J25778" t="s">
        <v>3197</v>
      </c>
    </row>
    <row r="25779" spans="1:10" x14ac:dyDescent="0.2">
      <c r="A25779" t="s">
        <v>27</v>
      </c>
      <c r="B25779">
        <v>0</v>
      </c>
      <c r="C25779">
        <v>2</v>
      </c>
      <c r="D25779" t="s">
        <v>19799</v>
      </c>
      <c r="E25779" t="s">
        <v>19800</v>
      </c>
      <c r="F25779">
        <v>3.37</v>
      </c>
      <c r="G25779">
        <v>2.64</v>
      </c>
      <c r="H25779">
        <v>0.55000000000000004</v>
      </c>
      <c r="I25779" t="s">
        <v>3191</v>
      </c>
      <c r="J25779" t="s">
        <v>3197</v>
      </c>
    </row>
    <row r="25780" spans="1:10" hidden="1" x14ac:dyDescent="0.2">
      <c r="A25780" t="s">
        <v>27</v>
      </c>
      <c r="B25780">
        <v>0</v>
      </c>
      <c r="C25780">
        <v>1</v>
      </c>
      <c r="D25780" t="s">
        <v>19801</v>
      </c>
      <c r="E25780" t="s">
        <v>1835</v>
      </c>
      <c r="F25780">
        <v>28.93</v>
      </c>
      <c r="G25780">
        <v>2.25</v>
      </c>
      <c r="H25780">
        <v>0.44</v>
      </c>
      <c r="I25780" t="s">
        <v>3191</v>
      </c>
      <c r="J25780" t="s">
        <v>31</v>
      </c>
    </row>
    <row r="25781" spans="1:10" x14ac:dyDescent="0.2">
      <c r="A25781" t="s">
        <v>27</v>
      </c>
      <c r="B25781">
        <v>0</v>
      </c>
      <c r="C25781">
        <v>2</v>
      </c>
      <c r="D25781" t="s">
        <v>19801</v>
      </c>
      <c r="E25781" t="s">
        <v>1835</v>
      </c>
      <c r="F25781">
        <v>28.96</v>
      </c>
      <c r="G25781">
        <v>2.27</v>
      </c>
      <c r="H25781">
        <v>0.43</v>
      </c>
      <c r="I25781" t="s">
        <v>3191</v>
      </c>
      <c r="J25781" t="s">
        <v>31</v>
      </c>
    </row>
    <row r="25782" spans="1:10" hidden="1" x14ac:dyDescent="0.2">
      <c r="A25782" t="s">
        <v>27</v>
      </c>
      <c r="B25782">
        <v>0</v>
      </c>
      <c r="C25782">
        <v>1</v>
      </c>
      <c r="D25782" t="s">
        <v>19802</v>
      </c>
      <c r="E25782" t="s">
        <v>1662</v>
      </c>
      <c r="F25782">
        <v>2.0499999999999998</v>
      </c>
      <c r="G25782">
        <v>1.66</v>
      </c>
      <c r="H25782">
        <v>0.3</v>
      </c>
      <c r="I25782" t="s">
        <v>3191</v>
      </c>
      <c r="J25782" t="s">
        <v>31</v>
      </c>
    </row>
    <row r="25783" spans="1:10" x14ac:dyDescent="0.2">
      <c r="A25783" t="s">
        <v>27</v>
      </c>
      <c r="B25783">
        <v>0</v>
      </c>
      <c r="C25783">
        <v>2</v>
      </c>
      <c r="D25783" t="s">
        <v>19802</v>
      </c>
      <c r="E25783" t="s">
        <v>1662</v>
      </c>
      <c r="F25783">
        <v>2.04</v>
      </c>
      <c r="G25783">
        <v>1.62</v>
      </c>
      <c r="H25783">
        <v>0.3</v>
      </c>
      <c r="I25783" t="s">
        <v>3191</v>
      </c>
      <c r="J25783" t="s">
        <v>31</v>
      </c>
    </row>
    <row r="25784" spans="1:10" hidden="1" x14ac:dyDescent="0.2">
      <c r="A25784" t="s">
        <v>27</v>
      </c>
      <c r="B25784">
        <v>0</v>
      </c>
      <c r="C25784">
        <v>1</v>
      </c>
      <c r="D25784" t="s">
        <v>19803</v>
      </c>
      <c r="E25784" t="s">
        <v>19804</v>
      </c>
      <c r="F25784">
        <v>2.39</v>
      </c>
      <c r="G25784">
        <v>2.02</v>
      </c>
      <c r="H25784">
        <v>0.33</v>
      </c>
      <c r="I25784" t="s">
        <v>3191</v>
      </c>
      <c r="J25784" t="s">
        <v>31</v>
      </c>
    </row>
    <row r="25785" spans="1:10" x14ac:dyDescent="0.2">
      <c r="A25785" t="s">
        <v>27</v>
      </c>
      <c r="B25785">
        <v>0</v>
      </c>
      <c r="C25785">
        <v>2</v>
      </c>
      <c r="D25785" t="s">
        <v>19803</v>
      </c>
      <c r="E25785" t="s">
        <v>19804</v>
      </c>
      <c r="F25785">
        <v>2.4</v>
      </c>
      <c r="G25785">
        <v>1.99</v>
      </c>
      <c r="H25785">
        <v>0.36</v>
      </c>
      <c r="I25785" t="s">
        <v>3191</v>
      </c>
      <c r="J25785" t="s">
        <v>31</v>
      </c>
    </row>
    <row r="25786" spans="1:10" hidden="1" x14ac:dyDescent="0.2">
      <c r="A25786" t="s">
        <v>27</v>
      </c>
      <c r="B25786">
        <v>0</v>
      </c>
      <c r="C25786">
        <v>1</v>
      </c>
      <c r="D25786" t="s">
        <v>19805</v>
      </c>
      <c r="E25786" t="s">
        <v>19806</v>
      </c>
      <c r="F25786">
        <v>2</v>
      </c>
      <c r="G25786">
        <v>1.69</v>
      </c>
      <c r="H25786">
        <v>0.23</v>
      </c>
      <c r="I25786" t="s">
        <v>3191</v>
      </c>
      <c r="J25786" t="s">
        <v>3197</v>
      </c>
    </row>
    <row r="25787" spans="1:10" x14ac:dyDescent="0.2">
      <c r="A25787" t="s">
        <v>27</v>
      </c>
      <c r="B25787">
        <v>0</v>
      </c>
      <c r="C25787">
        <v>2</v>
      </c>
      <c r="D25787" t="s">
        <v>19805</v>
      </c>
      <c r="E25787" t="s">
        <v>19806</v>
      </c>
      <c r="F25787">
        <v>1.9</v>
      </c>
      <c r="G25787">
        <v>1.58</v>
      </c>
      <c r="H25787">
        <v>0.26</v>
      </c>
      <c r="I25787" t="s">
        <v>3191</v>
      </c>
      <c r="J25787" t="s">
        <v>3197</v>
      </c>
    </row>
    <row r="25788" spans="1:10" hidden="1" x14ac:dyDescent="0.2">
      <c r="A25788" t="s">
        <v>27</v>
      </c>
      <c r="B25788">
        <v>0</v>
      </c>
      <c r="C25788">
        <v>1</v>
      </c>
      <c r="D25788" t="s">
        <v>19807</v>
      </c>
      <c r="F25788">
        <v>2.2599999999999998</v>
      </c>
      <c r="G25788">
        <v>1.92</v>
      </c>
      <c r="H25788">
        <v>0.3</v>
      </c>
      <c r="I25788" t="s">
        <v>3191</v>
      </c>
      <c r="J25788" t="s">
        <v>31</v>
      </c>
    </row>
    <row r="25789" spans="1:10" x14ac:dyDescent="0.2">
      <c r="A25789" t="s">
        <v>27</v>
      </c>
      <c r="B25789">
        <v>0</v>
      </c>
      <c r="C25789">
        <v>2</v>
      </c>
      <c r="D25789" t="s">
        <v>19807</v>
      </c>
      <c r="F25789">
        <v>2.2599999999999998</v>
      </c>
      <c r="G25789">
        <v>1.86</v>
      </c>
      <c r="H25789">
        <v>0.33</v>
      </c>
      <c r="I25789" t="s">
        <v>3191</v>
      </c>
      <c r="J25789" t="s">
        <v>31</v>
      </c>
    </row>
    <row r="25790" spans="1:10" hidden="1" x14ac:dyDescent="0.2">
      <c r="A25790" t="s">
        <v>27</v>
      </c>
      <c r="B25790">
        <v>0</v>
      </c>
      <c r="C25790">
        <v>1</v>
      </c>
      <c r="D25790" t="s">
        <v>19808</v>
      </c>
      <c r="F25790">
        <v>2.12</v>
      </c>
      <c r="G25790">
        <v>1.76</v>
      </c>
      <c r="H25790">
        <v>0.31</v>
      </c>
      <c r="I25790" t="s">
        <v>3191</v>
      </c>
      <c r="J25790" t="s">
        <v>31</v>
      </c>
    </row>
    <row r="25791" spans="1:10" x14ac:dyDescent="0.2">
      <c r="A25791" t="s">
        <v>27</v>
      </c>
      <c r="B25791">
        <v>0</v>
      </c>
      <c r="C25791">
        <v>2</v>
      </c>
      <c r="D25791" t="s">
        <v>19808</v>
      </c>
      <c r="F25791">
        <v>2.12</v>
      </c>
      <c r="G25791">
        <v>1.77</v>
      </c>
      <c r="H25791">
        <v>0.28000000000000003</v>
      </c>
      <c r="I25791" t="s">
        <v>3191</v>
      </c>
      <c r="J25791" t="s">
        <v>31</v>
      </c>
    </row>
    <row r="25792" spans="1:10" hidden="1" x14ac:dyDescent="0.2">
      <c r="A25792" t="s">
        <v>27</v>
      </c>
      <c r="B25792">
        <v>0</v>
      </c>
      <c r="C25792">
        <v>1</v>
      </c>
      <c r="D25792" t="s">
        <v>19809</v>
      </c>
      <c r="F25792">
        <v>2.37</v>
      </c>
      <c r="G25792">
        <v>1.89</v>
      </c>
      <c r="H25792">
        <v>0.41</v>
      </c>
      <c r="I25792" t="s">
        <v>3191</v>
      </c>
      <c r="J25792" t="s">
        <v>31</v>
      </c>
    </row>
    <row r="25793" spans="1:10" x14ac:dyDescent="0.2">
      <c r="A25793" t="s">
        <v>27</v>
      </c>
      <c r="B25793">
        <v>0</v>
      </c>
      <c r="C25793">
        <v>2</v>
      </c>
      <c r="D25793" t="s">
        <v>19809</v>
      </c>
      <c r="F25793">
        <v>2.27</v>
      </c>
      <c r="G25793">
        <v>1.81</v>
      </c>
      <c r="H25793">
        <v>0.37</v>
      </c>
      <c r="I25793" t="s">
        <v>3191</v>
      </c>
      <c r="J25793" t="s">
        <v>31</v>
      </c>
    </row>
    <row r="25794" spans="1:10" hidden="1" x14ac:dyDescent="0.2">
      <c r="A25794" t="s">
        <v>27</v>
      </c>
      <c r="B25794">
        <v>0</v>
      </c>
      <c r="C25794">
        <v>1</v>
      </c>
      <c r="D25794" t="s">
        <v>19810</v>
      </c>
      <c r="E25794" t="s">
        <v>19811</v>
      </c>
      <c r="F25794">
        <v>19.34</v>
      </c>
      <c r="G25794">
        <v>8.1999999999999993</v>
      </c>
      <c r="H25794">
        <v>11.06</v>
      </c>
      <c r="I25794" t="s">
        <v>3191</v>
      </c>
      <c r="J25794" t="s">
        <v>3197</v>
      </c>
    </row>
    <row r="25795" spans="1:10" x14ac:dyDescent="0.2">
      <c r="A25795" t="s">
        <v>27</v>
      </c>
      <c r="B25795">
        <v>0</v>
      </c>
      <c r="C25795">
        <v>2</v>
      </c>
      <c r="D25795" t="s">
        <v>19810</v>
      </c>
      <c r="E25795" t="s">
        <v>19811</v>
      </c>
      <c r="F25795">
        <v>19.600000000000001</v>
      </c>
      <c r="G25795">
        <v>8.14</v>
      </c>
      <c r="H25795">
        <v>11.15</v>
      </c>
      <c r="I25795" t="s">
        <v>3191</v>
      </c>
      <c r="J25795" t="s">
        <v>3197</v>
      </c>
    </row>
    <row r="25796" spans="1:10" hidden="1" x14ac:dyDescent="0.2">
      <c r="A25796" t="s">
        <v>27</v>
      </c>
      <c r="B25796">
        <v>0</v>
      </c>
      <c r="C25796">
        <v>1</v>
      </c>
      <c r="D25796" t="s">
        <v>19812</v>
      </c>
      <c r="E25796" t="s">
        <v>2925</v>
      </c>
      <c r="F25796">
        <v>2.64</v>
      </c>
      <c r="G25796">
        <v>2.11</v>
      </c>
      <c r="H25796">
        <v>0.38</v>
      </c>
      <c r="I25796" t="s">
        <v>3191</v>
      </c>
      <c r="J25796" t="s">
        <v>3197</v>
      </c>
    </row>
    <row r="25797" spans="1:10" x14ac:dyDescent="0.2">
      <c r="A25797" t="s">
        <v>27</v>
      </c>
      <c r="B25797">
        <v>0</v>
      </c>
      <c r="C25797">
        <v>2</v>
      </c>
      <c r="D25797" t="s">
        <v>19812</v>
      </c>
      <c r="E25797" t="s">
        <v>2925</v>
      </c>
      <c r="F25797">
        <v>2.67</v>
      </c>
      <c r="G25797">
        <v>2.13</v>
      </c>
      <c r="H25797">
        <v>0.4</v>
      </c>
      <c r="I25797" t="s">
        <v>3191</v>
      </c>
      <c r="J25797" t="s">
        <v>3197</v>
      </c>
    </row>
    <row r="25798" spans="1:10" hidden="1" x14ac:dyDescent="0.2">
      <c r="A25798" t="s">
        <v>27</v>
      </c>
      <c r="B25798">
        <v>0</v>
      </c>
      <c r="C25798">
        <v>1</v>
      </c>
      <c r="D25798" t="s">
        <v>19813</v>
      </c>
      <c r="E25798" t="s">
        <v>19814</v>
      </c>
      <c r="F25798">
        <v>2.1</v>
      </c>
      <c r="G25798">
        <v>1.72</v>
      </c>
      <c r="H25798">
        <v>0.28000000000000003</v>
      </c>
      <c r="I25798" t="s">
        <v>3191</v>
      </c>
      <c r="J25798" t="s">
        <v>31</v>
      </c>
    </row>
    <row r="25799" spans="1:10" x14ac:dyDescent="0.2">
      <c r="A25799" t="s">
        <v>27</v>
      </c>
      <c r="B25799">
        <v>0</v>
      </c>
      <c r="C25799">
        <v>2</v>
      </c>
      <c r="D25799" t="s">
        <v>19813</v>
      </c>
      <c r="E25799" t="s">
        <v>19814</v>
      </c>
      <c r="F25799">
        <v>2.23</v>
      </c>
      <c r="G25799">
        <v>1.73</v>
      </c>
      <c r="H25799">
        <v>0.28000000000000003</v>
      </c>
      <c r="I25799" t="s">
        <v>3191</v>
      </c>
      <c r="J25799" t="s">
        <v>31</v>
      </c>
    </row>
    <row r="25800" spans="1:10" hidden="1" x14ac:dyDescent="0.2">
      <c r="A25800" t="s">
        <v>27</v>
      </c>
      <c r="B25800">
        <v>0</v>
      </c>
      <c r="C25800">
        <v>1</v>
      </c>
      <c r="D25800" t="s">
        <v>19815</v>
      </c>
      <c r="E25800" t="s">
        <v>1882</v>
      </c>
      <c r="F25800">
        <v>2.09</v>
      </c>
      <c r="G25800">
        <v>1.68</v>
      </c>
      <c r="H25800">
        <v>0.34</v>
      </c>
      <c r="I25800" t="s">
        <v>3191</v>
      </c>
      <c r="J25800" t="s">
        <v>3197</v>
      </c>
    </row>
    <row r="25801" spans="1:10" x14ac:dyDescent="0.2">
      <c r="A25801" t="s">
        <v>27</v>
      </c>
      <c r="B25801">
        <v>0</v>
      </c>
      <c r="C25801">
        <v>2</v>
      </c>
      <c r="D25801" t="s">
        <v>19815</v>
      </c>
      <c r="E25801" t="s">
        <v>1882</v>
      </c>
      <c r="F25801">
        <v>2.37</v>
      </c>
      <c r="G25801">
        <v>1.66</v>
      </c>
      <c r="H25801">
        <v>0.34</v>
      </c>
      <c r="I25801" t="s">
        <v>3191</v>
      </c>
      <c r="J25801" t="s">
        <v>3197</v>
      </c>
    </row>
    <row r="25802" spans="1:10" hidden="1" x14ac:dyDescent="0.2">
      <c r="A25802" t="s">
        <v>27</v>
      </c>
      <c r="B25802">
        <v>0</v>
      </c>
      <c r="C25802">
        <v>1</v>
      </c>
      <c r="D25802" t="s">
        <v>19816</v>
      </c>
      <c r="E25802" t="s">
        <v>19817</v>
      </c>
      <c r="F25802">
        <v>6.09</v>
      </c>
      <c r="G25802">
        <v>5.01</v>
      </c>
      <c r="H25802">
        <v>0.74</v>
      </c>
      <c r="I25802" t="s">
        <v>3191</v>
      </c>
      <c r="J25802" t="s">
        <v>3197</v>
      </c>
    </row>
    <row r="25803" spans="1:10" x14ac:dyDescent="0.2">
      <c r="A25803" t="s">
        <v>27</v>
      </c>
      <c r="B25803">
        <v>0</v>
      </c>
      <c r="C25803">
        <v>2</v>
      </c>
      <c r="D25803" t="s">
        <v>19816</v>
      </c>
      <c r="E25803" t="s">
        <v>19817</v>
      </c>
      <c r="F25803">
        <v>6.25</v>
      </c>
      <c r="G25803">
        <v>5.07</v>
      </c>
      <c r="H25803">
        <v>0.73</v>
      </c>
      <c r="I25803" t="s">
        <v>3191</v>
      </c>
      <c r="J25803" t="s">
        <v>3197</v>
      </c>
    </row>
    <row r="25804" spans="1:10" hidden="1" x14ac:dyDescent="0.2">
      <c r="A25804" t="s">
        <v>27</v>
      </c>
      <c r="B25804">
        <v>0</v>
      </c>
      <c r="C25804">
        <v>1</v>
      </c>
      <c r="D25804" t="s">
        <v>19818</v>
      </c>
      <c r="E25804" t="s">
        <v>19819</v>
      </c>
      <c r="F25804">
        <v>5.67</v>
      </c>
      <c r="G25804">
        <v>5.0199999999999996</v>
      </c>
      <c r="H25804">
        <v>0.59</v>
      </c>
      <c r="I25804" t="s">
        <v>3191</v>
      </c>
      <c r="J25804" t="s">
        <v>3197</v>
      </c>
    </row>
    <row r="25805" spans="1:10" x14ac:dyDescent="0.2">
      <c r="A25805" t="s">
        <v>27</v>
      </c>
      <c r="B25805">
        <v>0</v>
      </c>
      <c r="C25805">
        <v>2</v>
      </c>
      <c r="D25805" t="s">
        <v>19818</v>
      </c>
      <c r="E25805" t="s">
        <v>19819</v>
      </c>
      <c r="F25805">
        <v>5.68</v>
      </c>
      <c r="G25805">
        <v>5.03</v>
      </c>
      <c r="H25805">
        <v>0.55000000000000004</v>
      </c>
      <c r="I25805" t="s">
        <v>3191</v>
      </c>
      <c r="J25805" t="s">
        <v>3197</v>
      </c>
    </row>
    <row r="25806" spans="1:10" hidden="1" x14ac:dyDescent="0.2">
      <c r="A25806" t="s">
        <v>27</v>
      </c>
      <c r="B25806">
        <v>0</v>
      </c>
      <c r="C25806">
        <v>1</v>
      </c>
      <c r="D25806" t="s">
        <v>19820</v>
      </c>
      <c r="E25806" t="s">
        <v>19821</v>
      </c>
      <c r="F25806">
        <v>10.050000000000001</v>
      </c>
      <c r="G25806">
        <v>9.1199999999999992</v>
      </c>
      <c r="H25806">
        <v>0.76</v>
      </c>
      <c r="I25806" t="s">
        <v>3191</v>
      </c>
      <c r="J25806" t="s">
        <v>3197</v>
      </c>
    </row>
    <row r="25807" spans="1:10" x14ac:dyDescent="0.2">
      <c r="A25807" t="s">
        <v>27</v>
      </c>
      <c r="B25807">
        <v>0</v>
      </c>
      <c r="C25807">
        <v>2</v>
      </c>
      <c r="D25807" t="s">
        <v>19820</v>
      </c>
      <c r="E25807" t="s">
        <v>19821</v>
      </c>
      <c r="F25807">
        <v>9.98</v>
      </c>
      <c r="G25807">
        <v>9</v>
      </c>
      <c r="H25807">
        <v>0.79</v>
      </c>
      <c r="I25807" t="s">
        <v>3191</v>
      </c>
      <c r="J25807" t="s">
        <v>3197</v>
      </c>
    </row>
    <row r="25808" spans="1:10" hidden="1" x14ac:dyDescent="0.2">
      <c r="A25808" t="s">
        <v>27</v>
      </c>
      <c r="B25808">
        <v>0</v>
      </c>
      <c r="C25808">
        <v>1</v>
      </c>
      <c r="D25808" t="s">
        <v>19822</v>
      </c>
      <c r="E25808" t="s">
        <v>1976</v>
      </c>
      <c r="F25808">
        <v>2.41</v>
      </c>
      <c r="G25808">
        <v>2.0499999999999998</v>
      </c>
      <c r="H25808">
        <v>0.27</v>
      </c>
      <c r="I25808" t="s">
        <v>3191</v>
      </c>
      <c r="J25808" t="s">
        <v>31</v>
      </c>
    </row>
    <row r="25809" spans="1:10" x14ac:dyDescent="0.2">
      <c r="A25809" t="s">
        <v>27</v>
      </c>
      <c r="B25809">
        <v>0</v>
      </c>
      <c r="C25809">
        <v>2</v>
      </c>
      <c r="D25809" t="s">
        <v>19822</v>
      </c>
      <c r="E25809" t="s">
        <v>1976</v>
      </c>
      <c r="F25809">
        <v>2.3199999999999998</v>
      </c>
      <c r="G25809">
        <v>1.95</v>
      </c>
      <c r="H25809">
        <v>0.3</v>
      </c>
      <c r="I25809" t="s">
        <v>3191</v>
      </c>
      <c r="J25809" t="s">
        <v>31</v>
      </c>
    </row>
    <row r="25810" spans="1:10" hidden="1" x14ac:dyDescent="0.2">
      <c r="A25810" t="s">
        <v>27</v>
      </c>
      <c r="B25810">
        <v>0</v>
      </c>
      <c r="C25810">
        <v>1</v>
      </c>
      <c r="D25810" t="s">
        <v>19823</v>
      </c>
      <c r="F25810">
        <v>3.81</v>
      </c>
      <c r="G25810">
        <v>3.12</v>
      </c>
      <c r="H25810">
        <v>0.51</v>
      </c>
      <c r="I25810" t="s">
        <v>3191</v>
      </c>
      <c r="J25810" t="s">
        <v>3197</v>
      </c>
    </row>
    <row r="25811" spans="1:10" x14ac:dyDescent="0.2">
      <c r="A25811" t="s">
        <v>27</v>
      </c>
      <c r="B25811">
        <v>0</v>
      </c>
      <c r="C25811">
        <v>2</v>
      </c>
      <c r="D25811" t="s">
        <v>19823</v>
      </c>
      <c r="F25811">
        <v>3.74</v>
      </c>
      <c r="G25811">
        <v>3.17</v>
      </c>
      <c r="H25811">
        <v>0.46</v>
      </c>
      <c r="I25811" t="s">
        <v>3191</v>
      </c>
      <c r="J25811" t="s">
        <v>3197</v>
      </c>
    </row>
    <row r="25812" spans="1:10" hidden="1" x14ac:dyDescent="0.2">
      <c r="A25812" t="s">
        <v>27</v>
      </c>
      <c r="B25812">
        <v>0</v>
      </c>
      <c r="C25812">
        <v>1</v>
      </c>
      <c r="D25812" t="s">
        <v>19824</v>
      </c>
      <c r="E25812" t="s">
        <v>19825</v>
      </c>
      <c r="F25812">
        <v>126.68</v>
      </c>
      <c r="G25812">
        <v>92.31</v>
      </c>
      <c r="H25812">
        <v>33.56</v>
      </c>
      <c r="I25812" t="s">
        <v>3191</v>
      </c>
      <c r="J25812" t="s">
        <v>3197</v>
      </c>
    </row>
    <row r="25813" spans="1:10" x14ac:dyDescent="0.2">
      <c r="A25813" t="s">
        <v>27</v>
      </c>
      <c r="B25813">
        <v>0</v>
      </c>
      <c r="C25813">
        <v>2</v>
      </c>
      <c r="D25813" t="s">
        <v>19824</v>
      </c>
      <c r="E25813" t="s">
        <v>19825</v>
      </c>
      <c r="F25813">
        <v>126.12</v>
      </c>
      <c r="G25813">
        <v>92.46</v>
      </c>
      <c r="H25813">
        <v>33.06</v>
      </c>
      <c r="I25813" t="s">
        <v>3191</v>
      </c>
      <c r="J25813" t="s">
        <v>3197</v>
      </c>
    </row>
    <row r="25814" spans="1:10" hidden="1" x14ac:dyDescent="0.2">
      <c r="A25814" t="s">
        <v>27</v>
      </c>
      <c r="B25814">
        <v>0</v>
      </c>
      <c r="C25814">
        <v>1</v>
      </c>
      <c r="D25814" t="s">
        <v>19826</v>
      </c>
      <c r="E25814" t="s">
        <v>367</v>
      </c>
      <c r="F25814">
        <v>2.54</v>
      </c>
      <c r="G25814">
        <v>2.0099999999999998</v>
      </c>
      <c r="H25814">
        <v>0.32</v>
      </c>
      <c r="I25814" t="s">
        <v>3191</v>
      </c>
      <c r="J25814" t="s">
        <v>31</v>
      </c>
    </row>
    <row r="25815" spans="1:10" x14ac:dyDescent="0.2">
      <c r="A25815" t="s">
        <v>27</v>
      </c>
      <c r="B25815">
        <v>0</v>
      </c>
      <c r="C25815">
        <v>2</v>
      </c>
      <c r="D25815" t="s">
        <v>19826</v>
      </c>
      <c r="E25815" t="s">
        <v>367</v>
      </c>
      <c r="F25815">
        <v>2.38</v>
      </c>
      <c r="G25815">
        <v>1.94</v>
      </c>
      <c r="H25815">
        <v>0.35</v>
      </c>
      <c r="I25815" t="s">
        <v>3191</v>
      </c>
      <c r="J25815" t="s">
        <v>31</v>
      </c>
    </row>
    <row r="25816" spans="1:10" hidden="1" x14ac:dyDescent="0.2">
      <c r="A25816" t="s">
        <v>27</v>
      </c>
      <c r="B25816">
        <v>0</v>
      </c>
      <c r="C25816">
        <v>1</v>
      </c>
      <c r="D25816" t="s">
        <v>19827</v>
      </c>
      <c r="E25816" t="s">
        <v>19828</v>
      </c>
      <c r="F25816">
        <v>4.7699999999999996</v>
      </c>
      <c r="G25816">
        <v>4.16</v>
      </c>
      <c r="H25816">
        <v>0.57999999999999996</v>
      </c>
      <c r="I25816" t="s">
        <v>3191</v>
      </c>
      <c r="J25816" t="s">
        <v>3197</v>
      </c>
    </row>
    <row r="25817" spans="1:10" x14ac:dyDescent="0.2">
      <c r="A25817" t="s">
        <v>27</v>
      </c>
      <c r="B25817">
        <v>0</v>
      </c>
      <c r="C25817">
        <v>2</v>
      </c>
      <c r="D25817" t="s">
        <v>19827</v>
      </c>
      <c r="E25817" t="s">
        <v>19828</v>
      </c>
      <c r="F25817">
        <v>4.78</v>
      </c>
      <c r="G25817">
        <v>4.1500000000000004</v>
      </c>
      <c r="H25817">
        <v>0.56999999999999995</v>
      </c>
      <c r="I25817" t="s">
        <v>3191</v>
      </c>
      <c r="J25817" t="s">
        <v>3197</v>
      </c>
    </row>
    <row r="25818" spans="1:10" hidden="1" x14ac:dyDescent="0.2">
      <c r="A25818" t="s">
        <v>27</v>
      </c>
      <c r="B25818">
        <v>0</v>
      </c>
      <c r="C25818">
        <v>1</v>
      </c>
      <c r="D25818" t="s">
        <v>19829</v>
      </c>
      <c r="E25818" t="s">
        <v>7622</v>
      </c>
      <c r="F25818">
        <v>5.68</v>
      </c>
      <c r="G25818">
        <v>5.12</v>
      </c>
      <c r="H25818">
        <v>0.43</v>
      </c>
      <c r="I25818" t="s">
        <v>3191</v>
      </c>
      <c r="J25818" t="s">
        <v>31</v>
      </c>
    </row>
    <row r="25819" spans="1:10" x14ac:dyDescent="0.2">
      <c r="A25819" t="s">
        <v>27</v>
      </c>
      <c r="B25819">
        <v>0</v>
      </c>
      <c r="C25819">
        <v>2</v>
      </c>
      <c r="D25819" t="s">
        <v>19829</v>
      </c>
      <c r="E25819" t="s">
        <v>7622</v>
      </c>
      <c r="F25819">
        <v>5.72</v>
      </c>
      <c r="G25819">
        <v>5.1100000000000003</v>
      </c>
      <c r="H25819">
        <v>0.45</v>
      </c>
      <c r="I25819" t="s">
        <v>3191</v>
      </c>
      <c r="J25819" t="s">
        <v>31</v>
      </c>
    </row>
    <row r="25820" spans="1:10" hidden="1" x14ac:dyDescent="0.2">
      <c r="A25820" t="s">
        <v>27</v>
      </c>
      <c r="B25820">
        <v>0</v>
      </c>
      <c r="C25820">
        <v>1</v>
      </c>
      <c r="D25820" t="s">
        <v>19830</v>
      </c>
      <c r="E25820" t="s">
        <v>17313</v>
      </c>
      <c r="F25820">
        <v>2.0499999999999998</v>
      </c>
      <c r="G25820">
        <v>1.7</v>
      </c>
      <c r="H25820">
        <v>0.31</v>
      </c>
      <c r="I25820" t="s">
        <v>3191</v>
      </c>
      <c r="J25820" t="s">
        <v>3197</v>
      </c>
    </row>
    <row r="25821" spans="1:10" x14ac:dyDescent="0.2">
      <c r="A25821" t="s">
        <v>27</v>
      </c>
      <c r="B25821">
        <v>0</v>
      </c>
      <c r="C25821">
        <v>2</v>
      </c>
      <c r="D25821" t="s">
        <v>19830</v>
      </c>
      <c r="E25821" t="s">
        <v>17313</v>
      </c>
      <c r="F25821">
        <v>2.06</v>
      </c>
      <c r="G25821">
        <v>1.68</v>
      </c>
      <c r="H25821">
        <v>0.34</v>
      </c>
      <c r="I25821" t="s">
        <v>3191</v>
      </c>
      <c r="J25821" t="s">
        <v>3197</v>
      </c>
    </row>
    <row r="25822" spans="1:10" hidden="1" x14ac:dyDescent="0.2">
      <c r="A25822" t="s">
        <v>27</v>
      </c>
      <c r="B25822">
        <v>0</v>
      </c>
      <c r="C25822">
        <v>1</v>
      </c>
      <c r="D25822" t="s">
        <v>19831</v>
      </c>
      <c r="E25822" t="s">
        <v>19832</v>
      </c>
      <c r="F25822">
        <v>2.62</v>
      </c>
      <c r="G25822">
        <v>2.1</v>
      </c>
      <c r="H25822">
        <v>0.39</v>
      </c>
      <c r="I25822" t="s">
        <v>3191</v>
      </c>
      <c r="J25822" t="s">
        <v>31</v>
      </c>
    </row>
    <row r="25823" spans="1:10" x14ac:dyDescent="0.2">
      <c r="A25823" t="s">
        <v>27</v>
      </c>
      <c r="B25823">
        <v>0</v>
      </c>
      <c r="C25823">
        <v>2</v>
      </c>
      <c r="D25823" t="s">
        <v>19831</v>
      </c>
      <c r="E25823" t="s">
        <v>19832</v>
      </c>
      <c r="F25823">
        <v>2.56</v>
      </c>
      <c r="G25823">
        <v>2.0099999999999998</v>
      </c>
      <c r="H25823">
        <v>0.43</v>
      </c>
      <c r="I25823" t="s">
        <v>3191</v>
      </c>
      <c r="J25823" t="s">
        <v>31</v>
      </c>
    </row>
    <row r="25824" spans="1:10" hidden="1" x14ac:dyDescent="0.2">
      <c r="A25824" t="s">
        <v>27</v>
      </c>
      <c r="B25824">
        <v>0</v>
      </c>
      <c r="C25824">
        <v>1</v>
      </c>
      <c r="D25824" t="s">
        <v>19833</v>
      </c>
      <c r="E25824" t="s">
        <v>19832</v>
      </c>
      <c r="F25824">
        <v>5.77</v>
      </c>
      <c r="G25824">
        <v>4.5</v>
      </c>
      <c r="H25824">
        <v>0.43</v>
      </c>
      <c r="I25824" t="s">
        <v>3191</v>
      </c>
      <c r="J25824" t="s">
        <v>3197</v>
      </c>
    </row>
    <row r="25825" spans="1:10" x14ac:dyDescent="0.2">
      <c r="A25825" t="s">
        <v>27</v>
      </c>
      <c r="B25825">
        <v>0</v>
      </c>
      <c r="C25825">
        <v>2</v>
      </c>
      <c r="D25825" t="s">
        <v>19833</v>
      </c>
      <c r="E25825" t="s">
        <v>19832</v>
      </c>
      <c r="F25825">
        <v>5.77</v>
      </c>
      <c r="G25825">
        <v>4.4800000000000004</v>
      </c>
      <c r="H25825">
        <v>0.4</v>
      </c>
      <c r="I25825" t="s">
        <v>3191</v>
      </c>
      <c r="J25825" t="s">
        <v>3197</v>
      </c>
    </row>
    <row r="25826" spans="1:10" hidden="1" x14ac:dyDescent="0.2">
      <c r="A25826" t="s">
        <v>27</v>
      </c>
      <c r="B25826">
        <v>0</v>
      </c>
      <c r="C25826">
        <v>1</v>
      </c>
      <c r="D25826" t="s">
        <v>19834</v>
      </c>
      <c r="E25826" t="s">
        <v>19832</v>
      </c>
      <c r="F25826">
        <v>2.5299999999999998</v>
      </c>
      <c r="G25826">
        <v>2.15</v>
      </c>
      <c r="H25826">
        <v>0.31</v>
      </c>
      <c r="I25826" t="s">
        <v>3191</v>
      </c>
      <c r="J25826" t="s">
        <v>31</v>
      </c>
    </row>
    <row r="25827" spans="1:10" x14ac:dyDescent="0.2">
      <c r="A25827" t="s">
        <v>27</v>
      </c>
      <c r="B25827">
        <v>0</v>
      </c>
      <c r="C25827">
        <v>2</v>
      </c>
      <c r="D25827" t="s">
        <v>19834</v>
      </c>
      <c r="E25827" t="s">
        <v>19832</v>
      </c>
      <c r="F25827">
        <v>2.48</v>
      </c>
      <c r="G25827">
        <v>2.14</v>
      </c>
      <c r="H25827">
        <v>0.28999999999999998</v>
      </c>
      <c r="I25827" t="s">
        <v>3191</v>
      </c>
      <c r="J25827" t="s">
        <v>31</v>
      </c>
    </row>
    <row r="25828" spans="1:10" hidden="1" x14ac:dyDescent="0.2">
      <c r="A25828" t="s">
        <v>27</v>
      </c>
      <c r="B25828">
        <v>0</v>
      </c>
      <c r="C25828">
        <v>1</v>
      </c>
      <c r="D25828" t="s">
        <v>19835</v>
      </c>
      <c r="E25828" t="s">
        <v>135</v>
      </c>
      <c r="F25828">
        <v>4.28</v>
      </c>
      <c r="G25828">
        <v>3.89</v>
      </c>
      <c r="H25828">
        <v>0.34</v>
      </c>
      <c r="I25828" t="s">
        <v>3191</v>
      </c>
      <c r="J25828" t="s">
        <v>31</v>
      </c>
    </row>
    <row r="25829" spans="1:10" x14ac:dyDescent="0.2">
      <c r="A25829" t="s">
        <v>27</v>
      </c>
      <c r="B25829">
        <v>0</v>
      </c>
      <c r="C25829">
        <v>2</v>
      </c>
      <c r="D25829" t="s">
        <v>19835</v>
      </c>
      <c r="E25829" t="s">
        <v>135</v>
      </c>
      <c r="F25829">
        <v>4.37</v>
      </c>
      <c r="G25829">
        <v>3.85</v>
      </c>
      <c r="H25829">
        <v>0.42</v>
      </c>
      <c r="I25829" t="s">
        <v>3191</v>
      </c>
      <c r="J25829" t="s">
        <v>31</v>
      </c>
    </row>
    <row r="25830" spans="1:10" hidden="1" x14ac:dyDescent="0.2">
      <c r="A25830" t="s">
        <v>27</v>
      </c>
      <c r="B25830">
        <v>0</v>
      </c>
      <c r="C25830">
        <v>1</v>
      </c>
      <c r="D25830" t="s">
        <v>19836</v>
      </c>
      <c r="F25830">
        <v>2.1</v>
      </c>
      <c r="G25830">
        <v>1.74</v>
      </c>
      <c r="H25830">
        <v>0.28999999999999998</v>
      </c>
      <c r="I25830" t="s">
        <v>3191</v>
      </c>
      <c r="J25830" t="s">
        <v>3197</v>
      </c>
    </row>
    <row r="25831" spans="1:10" x14ac:dyDescent="0.2">
      <c r="A25831" t="s">
        <v>27</v>
      </c>
      <c r="B25831">
        <v>0</v>
      </c>
      <c r="C25831">
        <v>2</v>
      </c>
      <c r="D25831" t="s">
        <v>19836</v>
      </c>
      <c r="F25831">
        <v>2.0499999999999998</v>
      </c>
      <c r="G25831">
        <v>1.76</v>
      </c>
      <c r="H25831">
        <v>0.25</v>
      </c>
      <c r="I25831" t="s">
        <v>3191</v>
      </c>
      <c r="J25831" t="s">
        <v>3197</v>
      </c>
    </row>
    <row r="25832" spans="1:10" hidden="1" x14ac:dyDescent="0.2">
      <c r="A25832" t="s">
        <v>27</v>
      </c>
      <c r="B25832">
        <v>0</v>
      </c>
      <c r="C25832">
        <v>1</v>
      </c>
      <c r="D25832" t="s">
        <v>19837</v>
      </c>
      <c r="E25832" t="s">
        <v>3047</v>
      </c>
      <c r="F25832">
        <v>4.05</v>
      </c>
      <c r="G25832">
        <v>3.31</v>
      </c>
      <c r="H25832">
        <v>0.5</v>
      </c>
      <c r="I25832" t="s">
        <v>3191</v>
      </c>
      <c r="J25832" t="s">
        <v>31</v>
      </c>
    </row>
    <row r="25833" spans="1:10" x14ac:dyDescent="0.2">
      <c r="A25833" t="s">
        <v>27</v>
      </c>
      <c r="B25833">
        <v>0</v>
      </c>
      <c r="C25833">
        <v>2</v>
      </c>
      <c r="D25833" t="s">
        <v>19837</v>
      </c>
      <c r="E25833" t="s">
        <v>3047</v>
      </c>
      <c r="F25833">
        <v>4.5</v>
      </c>
      <c r="G25833">
        <v>3.27</v>
      </c>
      <c r="H25833">
        <v>0.48</v>
      </c>
      <c r="I25833" t="s">
        <v>3191</v>
      </c>
      <c r="J25833" t="s">
        <v>31</v>
      </c>
    </row>
    <row r="25834" spans="1:10" hidden="1" x14ac:dyDescent="0.2">
      <c r="A25834" t="s">
        <v>27</v>
      </c>
      <c r="B25834">
        <v>0</v>
      </c>
      <c r="C25834">
        <v>1</v>
      </c>
      <c r="D25834" t="s">
        <v>19838</v>
      </c>
      <c r="E25834" t="s">
        <v>17417</v>
      </c>
      <c r="F25834">
        <v>2.44</v>
      </c>
      <c r="G25834">
        <v>1.97</v>
      </c>
      <c r="H25834">
        <v>0.36</v>
      </c>
      <c r="I25834" t="s">
        <v>3191</v>
      </c>
      <c r="J25834" t="s">
        <v>3197</v>
      </c>
    </row>
    <row r="25835" spans="1:10" x14ac:dyDescent="0.2">
      <c r="A25835" t="s">
        <v>27</v>
      </c>
      <c r="B25835">
        <v>0</v>
      </c>
      <c r="C25835">
        <v>2</v>
      </c>
      <c r="D25835" t="s">
        <v>19838</v>
      </c>
      <c r="E25835" t="s">
        <v>17417</v>
      </c>
      <c r="F25835">
        <v>2.4300000000000002</v>
      </c>
      <c r="G25835">
        <v>2</v>
      </c>
      <c r="H25835">
        <v>0.32</v>
      </c>
      <c r="I25835" t="s">
        <v>3191</v>
      </c>
      <c r="J25835" t="s">
        <v>3197</v>
      </c>
    </row>
    <row r="25836" spans="1:10" hidden="1" x14ac:dyDescent="0.2">
      <c r="A25836" t="s">
        <v>27</v>
      </c>
      <c r="B25836">
        <v>0</v>
      </c>
      <c r="C25836">
        <v>1</v>
      </c>
      <c r="D25836" t="s">
        <v>19839</v>
      </c>
      <c r="E25836" t="s">
        <v>19840</v>
      </c>
      <c r="F25836">
        <v>3.03</v>
      </c>
      <c r="G25836">
        <v>2.58</v>
      </c>
      <c r="H25836">
        <v>0.37</v>
      </c>
      <c r="I25836" t="s">
        <v>3191</v>
      </c>
      <c r="J25836" t="s">
        <v>3197</v>
      </c>
    </row>
    <row r="25837" spans="1:10" x14ac:dyDescent="0.2">
      <c r="A25837" t="s">
        <v>27</v>
      </c>
      <c r="B25837">
        <v>0</v>
      </c>
      <c r="C25837">
        <v>2</v>
      </c>
      <c r="D25837" t="s">
        <v>19839</v>
      </c>
      <c r="E25837" t="s">
        <v>19840</v>
      </c>
      <c r="F25837">
        <v>3</v>
      </c>
      <c r="G25837">
        <v>2.57</v>
      </c>
      <c r="H25837">
        <v>0.36</v>
      </c>
      <c r="I25837" t="s">
        <v>3191</v>
      </c>
      <c r="J25837" t="s">
        <v>3197</v>
      </c>
    </row>
    <row r="25838" spans="1:10" hidden="1" x14ac:dyDescent="0.2">
      <c r="A25838" t="s">
        <v>27</v>
      </c>
      <c r="B25838">
        <v>0</v>
      </c>
      <c r="C25838">
        <v>1</v>
      </c>
      <c r="D25838" t="s">
        <v>19841</v>
      </c>
      <c r="E25838" t="s">
        <v>19842</v>
      </c>
      <c r="F25838">
        <v>1.99</v>
      </c>
      <c r="G25838">
        <v>1.65</v>
      </c>
      <c r="H25838">
        <v>0.26</v>
      </c>
      <c r="I25838" t="s">
        <v>3191</v>
      </c>
      <c r="J25838" t="s">
        <v>31</v>
      </c>
    </row>
    <row r="25839" spans="1:10" x14ac:dyDescent="0.2">
      <c r="A25839" t="s">
        <v>27</v>
      </c>
      <c r="B25839">
        <v>0</v>
      </c>
      <c r="C25839">
        <v>2</v>
      </c>
      <c r="D25839" t="s">
        <v>19841</v>
      </c>
      <c r="E25839" t="s">
        <v>19842</v>
      </c>
      <c r="F25839">
        <v>2.02</v>
      </c>
      <c r="G25839">
        <v>1.67</v>
      </c>
      <c r="H25839">
        <v>0.27</v>
      </c>
      <c r="I25839" t="s">
        <v>3191</v>
      </c>
      <c r="J25839" t="s">
        <v>31</v>
      </c>
    </row>
    <row r="25840" spans="1:10" hidden="1" x14ac:dyDescent="0.2">
      <c r="A25840" t="s">
        <v>27</v>
      </c>
      <c r="B25840">
        <v>0</v>
      </c>
      <c r="C25840">
        <v>1</v>
      </c>
      <c r="D25840" t="s">
        <v>19843</v>
      </c>
      <c r="E25840" t="s">
        <v>19844</v>
      </c>
      <c r="F25840">
        <v>12.3</v>
      </c>
      <c r="G25840">
        <v>9.4499999999999993</v>
      </c>
      <c r="H25840">
        <v>2.15</v>
      </c>
      <c r="I25840" t="s">
        <v>3191</v>
      </c>
      <c r="J25840" t="s">
        <v>3197</v>
      </c>
    </row>
    <row r="25841" spans="1:10" x14ac:dyDescent="0.2">
      <c r="A25841" t="s">
        <v>27</v>
      </c>
      <c r="B25841">
        <v>0</v>
      </c>
      <c r="C25841">
        <v>2</v>
      </c>
      <c r="D25841" t="s">
        <v>19843</v>
      </c>
      <c r="E25841" t="s">
        <v>19844</v>
      </c>
      <c r="F25841">
        <v>12.5</v>
      </c>
      <c r="G25841">
        <v>9.5299999999999994</v>
      </c>
      <c r="H25841">
        <v>2.09</v>
      </c>
      <c r="I25841" t="s">
        <v>3191</v>
      </c>
      <c r="J25841" t="s">
        <v>3197</v>
      </c>
    </row>
    <row r="25842" spans="1:10" hidden="1" x14ac:dyDescent="0.2">
      <c r="A25842" t="s">
        <v>27</v>
      </c>
      <c r="B25842">
        <v>0</v>
      </c>
      <c r="C25842">
        <v>1</v>
      </c>
      <c r="D25842" t="s">
        <v>19845</v>
      </c>
      <c r="E25842" t="s">
        <v>19846</v>
      </c>
      <c r="F25842">
        <v>4.03</v>
      </c>
      <c r="G25842">
        <v>3.27</v>
      </c>
      <c r="H25842">
        <v>0.62</v>
      </c>
      <c r="I25842" t="s">
        <v>3191</v>
      </c>
      <c r="J25842" t="s">
        <v>31</v>
      </c>
    </row>
    <row r="25843" spans="1:10" x14ac:dyDescent="0.2">
      <c r="A25843" t="s">
        <v>27</v>
      </c>
      <c r="B25843">
        <v>0</v>
      </c>
      <c r="C25843">
        <v>2</v>
      </c>
      <c r="D25843" t="s">
        <v>19845</v>
      </c>
      <c r="E25843" t="s">
        <v>19846</v>
      </c>
      <c r="F25843">
        <v>4.07</v>
      </c>
      <c r="G25843">
        <v>3.27</v>
      </c>
      <c r="H25843">
        <v>0.52</v>
      </c>
      <c r="I25843" t="s">
        <v>3191</v>
      </c>
      <c r="J25843" t="s">
        <v>31</v>
      </c>
    </row>
    <row r="25844" spans="1:10" hidden="1" x14ac:dyDescent="0.2">
      <c r="A25844" t="s">
        <v>27</v>
      </c>
      <c r="B25844">
        <v>0</v>
      </c>
      <c r="C25844">
        <v>1</v>
      </c>
      <c r="D25844" t="s">
        <v>19847</v>
      </c>
      <c r="E25844" t="s">
        <v>19848</v>
      </c>
      <c r="F25844">
        <v>3.7</v>
      </c>
      <c r="G25844">
        <v>3.11</v>
      </c>
      <c r="H25844">
        <v>0.49</v>
      </c>
      <c r="I25844" t="s">
        <v>3191</v>
      </c>
      <c r="J25844" t="s">
        <v>3197</v>
      </c>
    </row>
    <row r="25845" spans="1:10" x14ac:dyDescent="0.2">
      <c r="A25845" t="s">
        <v>27</v>
      </c>
      <c r="B25845">
        <v>0</v>
      </c>
      <c r="C25845">
        <v>2</v>
      </c>
      <c r="D25845" t="s">
        <v>19847</v>
      </c>
      <c r="E25845" t="s">
        <v>19848</v>
      </c>
      <c r="F25845">
        <v>3.96</v>
      </c>
      <c r="G25845">
        <v>3.08</v>
      </c>
      <c r="H25845">
        <v>0.54</v>
      </c>
      <c r="I25845" t="s">
        <v>3191</v>
      </c>
      <c r="J25845" t="s">
        <v>3197</v>
      </c>
    </row>
    <row r="25846" spans="1:10" hidden="1" x14ac:dyDescent="0.2">
      <c r="A25846" t="s">
        <v>27</v>
      </c>
      <c r="B25846">
        <v>0</v>
      </c>
      <c r="C25846">
        <v>1</v>
      </c>
      <c r="D25846" t="s">
        <v>19849</v>
      </c>
      <c r="E25846" t="s">
        <v>19850</v>
      </c>
      <c r="F25846">
        <v>3.94</v>
      </c>
      <c r="G25846">
        <v>3.15</v>
      </c>
      <c r="H25846">
        <v>0.55000000000000004</v>
      </c>
      <c r="I25846" t="s">
        <v>3191</v>
      </c>
      <c r="J25846" t="s">
        <v>3197</v>
      </c>
    </row>
    <row r="25847" spans="1:10" x14ac:dyDescent="0.2">
      <c r="A25847" t="s">
        <v>27</v>
      </c>
      <c r="B25847">
        <v>0</v>
      </c>
      <c r="C25847">
        <v>2</v>
      </c>
      <c r="D25847" t="s">
        <v>19849</v>
      </c>
      <c r="E25847" t="s">
        <v>19850</v>
      </c>
      <c r="F25847">
        <v>4.0199999999999996</v>
      </c>
      <c r="G25847">
        <v>3.07</v>
      </c>
      <c r="H25847">
        <v>0.56999999999999995</v>
      </c>
      <c r="I25847" t="s">
        <v>3191</v>
      </c>
      <c r="J25847" t="s">
        <v>3197</v>
      </c>
    </row>
    <row r="25848" spans="1:10" hidden="1" x14ac:dyDescent="0.2">
      <c r="A25848" t="s">
        <v>27</v>
      </c>
      <c r="B25848">
        <v>0</v>
      </c>
      <c r="C25848">
        <v>1</v>
      </c>
      <c r="D25848" t="s">
        <v>19851</v>
      </c>
      <c r="E25848" t="s">
        <v>19852</v>
      </c>
      <c r="F25848">
        <v>5.0599999999999996</v>
      </c>
      <c r="G25848">
        <v>2.25</v>
      </c>
      <c r="H25848">
        <v>0.56999999999999995</v>
      </c>
      <c r="I25848" t="s">
        <v>3191</v>
      </c>
      <c r="J25848" t="s">
        <v>3197</v>
      </c>
    </row>
    <row r="25849" spans="1:10" x14ac:dyDescent="0.2">
      <c r="A25849" t="s">
        <v>27</v>
      </c>
      <c r="B25849">
        <v>0</v>
      </c>
      <c r="C25849">
        <v>2</v>
      </c>
      <c r="D25849" t="s">
        <v>19851</v>
      </c>
      <c r="E25849" t="s">
        <v>19852</v>
      </c>
      <c r="F25849">
        <v>4.97</v>
      </c>
      <c r="G25849">
        <v>2.27</v>
      </c>
      <c r="H25849">
        <v>0.54</v>
      </c>
      <c r="I25849" t="s">
        <v>3191</v>
      </c>
      <c r="J25849" t="s">
        <v>3197</v>
      </c>
    </row>
    <row r="25850" spans="1:10" hidden="1" x14ac:dyDescent="0.2">
      <c r="A25850" t="s">
        <v>27</v>
      </c>
      <c r="B25850">
        <v>0</v>
      </c>
      <c r="C25850">
        <v>1</v>
      </c>
      <c r="D25850" t="s">
        <v>19853</v>
      </c>
      <c r="E25850" t="s">
        <v>19854</v>
      </c>
      <c r="F25850">
        <v>1.72</v>
      </c>
      <c r="G25850">
        <v>1.37</v>
      </c>
      <c r="H25850">
        <v>0.26</v>
      </c>
      <c r="I25850" t="s">
        <v>3191</v>
      </c>
      <c r="J25850" t="s">
        <v>31</v>
      </c>
    </row>
    <row r="25851" spans="1:10" x14ac:dyDescent="0.2">
      <c r="A25851" t="s">
        <v>27</v>
      </c>
      <c r="B25851">
        <v>0</v>
      </c>
      <c r="C25851">
        <v>2</v>
      </c>
      <c r="D25851" t="s">
        <v>19853</v>
      </c>
      <c r="E25851" t="s">
        <v>19854</v>
      </c>
      <c r="F25851">
        <v>1.81</v>
      </c>
      <c r="G25851">
        <v>1.28</v>
      </c>
      <c r="H25851">
        <v>0.31</v>
      </c>
      <c r="I25851" t="s">
        <v>3191</v>
      </c>
      <c r="J25851" t="s">
        <v>31</v>
      </c>
    </row>
    <row r="25852" spans="1:10" hidden="1" x14ac:dyDescent="0.2">
      <c r="A25852" t="s">
        <v>27</v>
      </c>
      <c r="B25852">
        <v>0</v>
      </c>
      <c r="C25852">
        <v>1</v>
      </c>
      <c r="D25852" t="s">
        <v>19855</v>
      </c>
      <c r="E25852" t="s">
        <v>17641</v>
      </c>
      <c r="F25852">
        <v>2.69</v>
      </c>
      <c r="G25852">
        <v>2.1800000000000002</v>
      </c>
      <c r="H25852">
        <v>0.38</v>
      </c>
      <c r="I25852" t="s">
        <v>3191</v>
      </c>
      <c r="J25852" t="s">
        <v>31</v>
      </c>
    </row>
    <row r="25853" spans="1:10" x14ac:dyDescent="0.2">
      <c r="A25853" t="s">
        <v>27</v>
      </c>
      <c r="B25853">
        <v>0</v>
      </c>
      <c r="C25853">
        <v>2</v>
      </c>
      <c r="D25853" t="s">
        <v>19855</v>
      </c>
      <c r="E25853" t="s">
        <v>17641</v>
      </c>
      <c r="F25853">
        <v>2.6</v>
      </c>
      <c r="G25853">
        <v>2.11</v>
      </c>
      <c r="H25853">
        <v>0.41</v>
      </c>
      <c r="I25853" t="s">
        <v>3191</v>
      </c>
      <c r="J25853" t="s">
        <v>31</v>
      </c>
    </row>
    <row r="25854" spans="1:10" hidden="1" x14ac:dyDescent="0.2">
      <c r="A25854" t="s">
        <v>27</v>
      </c>
      <c r="B25854">
        <v>0</v>
      </c>
      <c r="C25854">
        <v>1</v>
      </c>
      <c r="D25854" t="s">
        <v>19856</v>
      </c>
      <c r="E25854" t="s">
        <v>19857</v>
      </c>
      <c r="F25854">
        <v>4.05</v>
      </c>
      <c r="G25854">
        <v>3.22</v>
      </c>
      <c r="H25854">
        <v>0.63</v>
      </c>
      <c r="I25854" t="s">
        <v>3191</v>
      </c>
      <c r="J25854" t="s">
        <v>3197</v>
      </c>
    </row>
    <row r="25855" spans="1:10" x14ac:dyDescent="0.2">
      <c r="A25855" t="s">
        <v>27</v>
      </c>
      <c r="B25855">
        <v>0</v>
      </c>
      <c r="C25855">
        <v>2</v>
      </c>
      <c r="D25855" t="s">
        <v>19856</v>
      </c>
      <c r="E25855" t="s">
        <v>19857</v>
      </c>
      <c r="F25855">
        <v>3.93</v>
      </c>
      <c r="G25855">
        <v>3.12</v>
      </c>
      <c r="H25855">
        <v>0.69</v>
      </c>
      <c r="I25855" t="s">
        <v>3191</v>
      </c>
      <c r="J25855" t="s">
        <v>3197</v>
      </c>
    </row>
    <row r="25856" spans="1:10" hidden="1" x14ac:dyDescent="0.2">
      <c r="A25856" t="s">
        <v>27</v>
      </c>
      <c r="B25856">
        <v>0</v>
      </c>
      <c r="C25856">
        <v>1</v>
      </c>
      <c r="D25856" t="s">
        <v>19858</v>
      </c>
      <c r="E25856" t="s">
        <v>19859</v>
      </c>
      <c r="F25856">
        <v>2.34</v>
      </c>
      <c r="G25856">
        <v>1.96</v>
      </c>
      <c r="H25856">
        <v>0.33</v>
      </c>
      <c r="I25856" t="s">
        <v>3191</v>
      </c>
      <c r="J25856" t="s">
        <v>3197</v>
      </c>
    </row>
    <row r="25857" spans="1:10" x14ac:dyDescent="0.2">
      <c r="A25857" t="s">
        <v>27</v>
      </c>
      <c r="B25857">
        <v>0</v>
      </c>
      <c r="C25857">
        <v>2</v>
      </c>
      <c r="D25857" t="s">
        <v>19858</v>
      </c>
      <c r="E25857" t="s">
        <v>19859</v>
      </c>
      <c r="F25857">
        <v>2.57</v>
      </c>
      <c r="G25857">
        <v>1.94</v>
      </c>
      <c r="H25857">
        <v>0.34</v>
      </c>
      <c r="I25857" t="s">
        <v>3191</v>
      </c>
      <c r="J25857" t="s">
        <v>3197</v>
      </c>
    </row>
    <row r="25858" spans="1:10" hidden="1" x14ac:dyDescent="0.2">
      <c r="A25858" t="s">
        <v>27</v>
      </c>
      <c r="B25858">
        <v>0</v>
      </c>
      <c r="C25858">
        <v>1</v>
      </c>
      <c r="D25858" t="s">
        <v>19860</v>
      </c>
      <c r="E25858" t="s">
        <v>2344</v>
      </c>
      <c r="F25858">
        <v>2.2599999999999998</v>
      </c>
      <c r="G25858">
        <v>1.9</v>
      </c>
      <c r="H25858">
        <v>0.3</v>
      </c>
      <c r="I25858" t="s">
        <v>3191</v>
      </c>
      <c r="J25858" t="s">
        <v>31</v>
      </c>
    </row>
    <row r="25859" spans="1:10" x14ac:dyDescent="0.2">
      <c r="A25859" t="s">
        <v>27</v>
      </c>
      <c r="B25859">
        <v>0</v>
      </c>
      <c r="C25859">
        <v>2</v>
      </c>
      <c r="D25859" t="s">
        <v>19860</v>
      </c>
      <c r="E25859" t="s">
        <v>2344</v>
      </c>
      <c r="F25859">
        <v>2.38</v>
      </c>
      <c r="G25859">
        <v>1.95</v>
      </c>
      <c r="H25859">
        <v>0.28000000000000003</v>
      </c>
      <c r="I25859" t="s">
        <v>3191</v>
      </c>
      <c r="J25859" t="s">
        <v>31</v>
      </c>
    </row>
    <row r="25860" spans="1:10" hidden="1" x14ac:dyDescent="0.2">
      <c r="A25860" t="s">
        <v>27</v>
      </c>
      <c r="B25860">
        <v>0</v>
      </c>
      <c r="C25860">
        <v>1</v>
      </c>
      <c r="D25860" t="s">
        <v>19861</v>
      </c>
      <c r="E25860" t="s">
        <v>19862</v>
      </c>
      <c r="F25860">
        <v>2.17</v>
      </c>
      <c r="G25860">
        <v>1.84</v>
      </c>
      <c r="H25860">
        <v>0.28000000000000003</v>
      </c>
      <c r="I25860" t="s">
        <v>3191</v>
      </c>
      <c r="J25860" t="s">
        <v>3197</v>
      </c>
    </row>
    <row r="25861" spans="1:10" x14ac:dyDescent="0.2">
      <c r="A25861" t="s">
        <v>27</v>
      </c>
      <c r="B25861">
        <v>0</v>
      </c>
      <c r="C25861">
        <v>2</v>
      </c>
      <c r="D25861" t="s">
        <v>19861</v>
      </c>
      <c r="E25861" t="s">
        <v>19862</v>
      </c>
      <c r="F25861">
        <v>2.2599999999999998</v>
      </c>
      <c r="G25861">
        <v>1.75</v>
      </c>
      <c r="H25861">
        <v>0.37</v>
      </c>
      <c r="I25861" t="s">
        <v>3191</v>
      </c>
      <c r="J25861" t="s">
        <v>3197</v>
      </c>
    </row>
    <row r="25862" spans="1:10" hidden="1" x14ac:dyDescent="0.2">
      <c r="A25862" t="s">
        <v>27</v>
      </c>
      <c r="B25862">
        <v>0</v>
      </c>
      <c r="C25862">
        <v>1</v>
      </c>
      <c r="D25862" t="s">
        <v>19863</v>
      </c>
      <c r="E25862" t="s">
        <v>19864</v>
      </c>
      <c r="F25862">
        <v>8.7200000000000006</v>
      </c>
      <c r="G25862">
        <v>7.76</v>
      </c>
      <c r="H25862">
        <v>0.8</v>
      </c>
      <c r="I25862" t="s">
        <v>3191</v>
      </c>
      <c r="J25862" t="s">
        <v>3197</v>
      </c>
    </row>
    <row r="25863" spans="1:10" x14ac:dyDescent="0.2">
      <c r="A25863" t="s">
        <v>27</v>
      </c>
      <c r="B25863">
        <v>0</v>
      </c>
      <c r="C25863">
        <v>2</v>
      </c>
      <c r="D25863" t="s">
        <v>19863</v>
      </c>
      <c r="E25863" t="s">
        <v>19864</v>
      </c>
      <c r="F25863">
        <v>8.89</v>
      </c>
      <c r="G25863">
        <v>7.95</v>
      </c>
      <c r="H25863">
        <v>0.7</v>
      </c>
      <c r="I25863" t="s">
        <v>3191</v>
      </c>
      <c r="J25863" t="s">
        <v>3197</v>
      </c>
    </row>
    <row r="25864" spans="1:10" hidden="1" x14ac:dyDescent="0.2">
      <c r="A25864" t="s">
        <v>27</v>
      </c>
      <c r="B25864">
        <v>0</v>
      </c>
      <c r="C25864">
        <v>1</v>
      </c>
      <c r="D25864" t="s">
        <v>19865</v>
      </c>
      <c r="E25864" t="s">
        <v>7952</v>
      </c>
      <c r="F25864">
        <v>2.17</v>
      </c>
      <c r="G25864">
        <v>1.78</v>
      </c>
      <c r="H25864">
        <v>0.28999999999999998</v>
      </c>
      <c r="I25864" t="s">
        <v>3191</v>
      </c>
      <c r="J25864" t="s">
        <v>31</v>
      </c>
    </row>
    <row r="25865" spans="1:10" x14ac:dyDescent="0.2">
      <c r="A25865" t="s">
        <v>27</v>
      </c>
      <c r="B25865">
        <v>0</v>
      </c>
      <c r="C25865">
        <v>2</v>
      </c>
      <c r="D25865" t="s">
        <v>19865</v>
      </c>
      <c r="E25865" t="s">
        <v>7952</v>
      </c>
      <c r="F25865">
        <v>2.08</v>
      </c>
      <c r="G25865">
        <v>1.75</v>
      </c>
      <c r="H25865">
        <v>0.27</v>
      </c>
      <c r="I25865" t="s">
        <v>3191</v>
      </c>
      <c r="J25865" t="s">
        <v>31</v>
      </c>
    </row>
    <row r="25866" spans="1:10" hidden="1" x14ac:dyDescent="0.2">
      <c r="A25866" t="s">
        <v>27</v>
      </c>
      <c r="B25866">
        <v>0</v>
      </c>
      <c r="C25866">
        <v>1</v>
      </c>
      <c r="D25866" t="s">
        <v>19866</v>
      </c>
      <c r="F25866">
        <v>2.11</v>
      </c>
      <c r="G25866">
        <v>1.72</v>
      </c>
      <c r="H25866">
        <v>0.25</v>
      </c>
      <c r="I25866" t="s">
        <v>3191</v>
      </c>
      <c r="J25866" t="s">
        <v>3197</v>
      </c>
    </row>
    <row r="25867" spans="1:10" x14ac:dyDescent="0.2">
      <c r="A25867" t="s">
        <v>27</v>
      </c>
      <c r="B25867">
        <v>0</v>
      </c>
      <c r="C25867">
        <v>2</v>
      </c>
      <c r="D25867" t="s">
        <v>19866</v>
      </c>
      <c r="F25867">
        <v>1.95</v>
      </c>
      <c r="G25867">
        <v>1.65</v>
      </c>
      <c r="H25867">
        <v>0.26</v>
      </c>
      <c r="I25867" t="s">
        <v>3191</v>
      </c>
      <c r="J25867" t="s">
        <v>3197</v>
      </c>
    </row>
    <row r="25868" spans="1:10" hidden="1" x14ac:dyDescent="0.2">
      <c r="A25868" t="s">
        <v>27</v>
      </c>
      <c r="B25868">
        <v>0</v>
      </c>
      <c r="C25868">
        <v>1</v>
      </c>
      <c r="D25868" t="s">
        <v>19867</v>
      </c>
      <c r="E25868" t="s">
        <v>922</v>
      </c>
      <c r="F25868">
        <v>4.21</v>
      </c>
      <c r="G25868">
        <v>3.64</v>
      </c>
      <c r="H25868">
        <v>0.45</v>
      </c>
      <c r="I25868" t="s">
        <v>3191</v>
      </c>
      <c r="J25868" t="s">
        <v>31</v>
      </c>
    </row>
    <row r="25869" spans="1:10" x14ac:dyDescent="0.2">
      <c r="A25869" t="s">
        <v>27</v>
      </c>
      <c r="B25869">
        <v>0</v>
      </c>
      <c r="C25869">
        <v>2</v>
      </c>
      <c r="D25869" t="s">
        <v>19867</v>
      </c>
      <c r="E25869" t="s">
        <v>922</v>
      </c>
      <c r="F25869">
        <v>4.16</v>
      </c>
      <c r="G25869">
        <v>3.64</v>
      </c>
      <c r="H25869">
        <v>0.41</v>
      </c>
      <c r="I25869" t="s">
        <v>3191</v>
      </c>
      <c r="J25869" t="s">
        <v>31</v>
      </c>
    </row>
    <row r="25870" spans="1:10" hidden="1" x14ac:dyDescent="0.2">
      <c r="A25870" t="s">
        <v>27</v>
      </c>
      <c r="B25870">
        <v>0</v>
      </c>
      <c r="C25870">
        <v>1</v>
      </c>
      <c r="D25870" t="s">
        <v>19868</v>
      </c>
      <c r="E25870" t="s">
        <v>19869</v>
      </c>
      <c r="F25870">
        <v>2.0299999999999998</v>
      </c>
      <c r="G25870">
        <v>1.72</v>
      </c>
      <c r="H25870">
        <v>0.26</v>
      </c>
      <c r="I25870" t="s">
        <v>3191</v>
      </c>
      <c r="J25870" t="s">
        <v>31</v>
      </c>
    </row>
    <row r="25871" spans="1:10" x14ac:dyDescent="0.2">
      <c r="A25871" t="s">
        <v>27</v>
      </c>
      <c r="B25871">
        <v>0</v>
      </c>
      <c r="C25871">
        <v>2</v>
      </c>
      <c r="D25871" t="s">
        <v>19868</v>
      </c>
      <c r="E25871" t="s">
        <v>19869</v>
      </c>
      <c r="F25871">
        <v>1.99</v>
      </c>
      <c r="G25871">
        <v>1.72</v>
      </c>
      <c r="H25871">
        <v>0.23</v>
      </c>
      <c r="I25871" t="s">
        <v>3191</v>
      </c>
      <c r="J25871" t="s">
        <v>31</v>
      </c>
    </row>
    <row r="25872" spans="1:10" hidden="1" x14ac:dyDescent="0.2">
      <c r="A25872" t="s">
        <v>27</v>
      </c>
      <c r="B25872">
        <v>0</v>
      </c>
      <c r="C25872">
        <v>1</v>
      </c>
      <c r="D25872" t="s">
        <v>19870</v>
      </c>
      <c r="E25872" t="s">
        <v>19871</v>
      </c>
      <c r="F25872">
        <v>13.14</v>
      </c>
      <c r="G25872">
        <v>5.07</v>
      </c>
      <c r="H25872">
        <v>1.05</v>
      </c>
      <c r="I25872" t="s">
        <v>3191</v>
      </c>
      <c r="J25872" t="s">
        <v>3197</v>
      </c>
    </row>
    <row r="25873" spans="1:10" x14ac:dyDescent="0.2">
      <c r="A25873" t="s">
        <v>27</v>
      </c>
      <c r="B25873">
        <v>0</v>
      </c>
      <c r="C25873">
        <v>2</v>
      </c>
      <c r="D25873" t="s">
        <v>19870</v>
      </c>
      <c r="E25873" t="s">
        <v>19871</v>
      </c>
      <c r="F25873">
        <v>13.57</v>
      </c>
      <c r="G25873">
        <v>5.13</v>
      </c>
      <c r="H25873">
        <v>0.99</v>
      </c>
      <c r="I25873" t="s">
        <v>3191</v>
      </c>
      <c r="J25873" t="s">
        <v>3197</v>
      </c>
    </row>
    <row r="25874" spans="1:10" hidden="1" x14ac:dyDescent="0.2">
      <c r="A25874" t="s">
        <v>27</v>
      </c>
      <c r="B25874">
        <v>0</v>
      </c>
      <c r="C25874">
        <v>1</v>
      </c>
      <c r="D25874" t="s">
        <v>19872</v>
      </c>
      <c r="E25874" t="s">
        <v>2488</v>
      </c>
      <c r="F25874">
        <v>2.93</v>
      </c>
      <c r="G25874">
        <v>2.37</v>
      </c>
      <c r="H25874">
        <v>0.44</v>
      </c>
      <c r="I25874" t="s">
        <v>3191</v>
      </c>
      <c r="J25874" t="s">
        <v>3197</v>
      </c>
    </row>
    <row r="25875" spans="1:10" x14ac:dyDescent="0.2">
      <c r="A25875" t="s">
        <v>27</v>
      </c>
      <c r="B25875">
        <v>0</v>
      </c>
      <c r="C25875">
        <v>2</v>
      </c>
      <c r="D25875" t="s">
        <v>19872</v>
      </c>
      <c r="E25875" t="s">
        <v>2488</v>
      </c>
      <c r="F25875">
        <v>2.92</v>
      </c>
      <c r="G25875">
        <v>2.4</v>
      </c>
      <c r="H25875">
        <v>0.41</v>
      </c>
      <c r="I25875" t="s">
        <v>3191</v>
      </c>
      <c r="J25875" t="s">
        <v>3197</v>
      </c>
    </row>
    <row r="25876" spans="1:10" hidden="1" x14ac:dyDescent="0.2">
      <c r="A25876" t="s">
        <v>27</v>
      </c>
      <c r="B25876">
        <v>0</v>
      </c>
      <c r="C25876">
        <v>1</v>
      </c>
      <c r="D25876" t="s">
        <v>19873</v>
      </c>
      <c r="E25876" t="s">
        <v>17505</v>
      </c>
      <c r="F25876">
        <v>3.82</v>
      </c>
      <c r="G25876">
        <v>3.26</v>
      </c>
      <c r="H25876">
        <v>0.44</v>
      </c>
      <c r="I25876" t="s">
        <v>3191</v>
      </c>
      <c r="J25876" t="s">
        <v>3197</v>
      </c>
    </row>
    <row r="25877" spans="1:10" x14ac:dyDescent="0.2">
      <c r="A25877" t="s">
        <v>27</v>
      </c>
      <c r="B25877">
        <v>0</v>
      </c>
      <c r="C25877">
        <v>2</v>
      </c>
      <c r="D25877" t="s">
        <v>19873</v>
      </c>
      <c r="E25877" t="s">
        <v>17505</v>
      </c>
      <c r="F25877">
        <v>3.78</v>
      </c>
      <c r="G25877">
        <v>3.25</v>
      </c>
      <c r="H25877">
        <v>0.43</v>
      </c>
      <c r="I25877" t="s">
        <v>3191</v>
      </c>
      <c r="J25877" t="s">
        <v>3197</v>
      </c>
    </row>
    <row r="25878" spans="1:10" hidden="1" x14ac:dyDescent="0.2">
      <c r="A25878" t="s">
        <v>27</v>
      </c>
      <c r="B25878">
        <v>0</v>
      </c>
      <c r="C25878">
        <v>1</v>
      </c>
      <c r="D25878" t="s">
        <v>19874</v>
      </c>
      <c r="F25878">
        <v>1.89</v>
      </c>
      <c r="G25878">
        <v>1.59</v>
      </c>
      <c r="H25878">
        <v>0.24</v>
      </c>
      <c r="I25878" t="s">
        <v>3191</v>
      </c>
      <c r="J25878" t="s">
        <v>3197</v>
      </c>
    </row>
    <row r="25879" spans="1:10" x14ac:dyDescent="0.2">
      <c r="A25879" t="s">
        <v>27</v>
      </c>
      <c r="B25879">
        <v>0</v>
      </c>
      <c r="C25879">
        <v>2</v>
      </c>
      <c r="D25879" t="s">
        <v>19874</v>
      </c>
      <c r="F25879">
        <v>1.95</v>
      </c>
      <c r="G25879">
        <v>1.66</v>
      </c>
      <c r="H25879">
        <v>0.21</v>
      </c>
      <c r="I25879" t="s">
        <v>3191</v>
      </c>
      <c r="J25879" t="s">
        <v>3197</v>
      </c>
    </row>
    <row r="25880" spans="1:10" hidden="1" x14ac:dyDescent="0.2">
      <c r="A25880" t="s">
        <v>27</v>
      </c>
      <c r="B25880">
        <v>0</v>
      </c>
      <c r="C25880">
        <v>1</v>
      </c>
      <c r="D25880" t="s">
        <v>19875</v>
      </c>
      <c r="F25880">
        <v>61.5</v>
      </c>
      <c r="G25880">
        <v>2.2799999999999998</v>
      </c>
      <c r="H25880">
        <v>0.42</v>
      </c>
      <c r="I25880" t="s">
        <v>3191</v>
      </c>
      <c r="J25880" t="s">
        <v>3197</v>
      </c>
    </row>
    <row r="25881" spans="1:10" x14ac:dyDescent="0.2">
      <c r="A25881" t="s">
        <v>27</v>
      </c>
      <c r="B25881">
        <v>0</v>
      </c>
      <c r="C25881">
        <v>2</v>
      </c>
      <c r="D25881" t="s">
        <v>19875</v>
      </c>
      <c r="F25881">
        <v>61.25</v>
      </c>
      <c r="G25881">
        <v>2.27</v>
      </c>
      <c r="H25881">
        <v>0.43</v>
      </c>
      <c r="I25881" t="s">
        <v>3191</v>
      </c>
      <c r="J25881" t="s">
        <v>3197</v>
      </c>
    </row>
    <row r="25882" spans="1:10" hidden="1" x14ac:dyDescent="0.2">
      <c r="A25882" t="s">
        <v>27</v>
      </c>
      <c r="B25882">
        <v>0</v>
      </c>
      <c r="C25882">
        <v>1</v>
      </c>
      <c r="D25882" t="s">
        <v>19876</v>
      </c>
      <c r="E25882" t="s">
        <v>10709</v>
      </c>
      <c r="F25882">
        <v>2.96</v>
      </c>
      <c r="G25882">
        <v>2.34</v>
      </c>
      <c r="H25882">
        <v>0.45</v>
      </c>
      <c r="I25882" t="s">
        <v>3191</v>
      </c>
      <c r="J25882" t="s">
        <v>31</v>
      </c>
    </row>
    <row r="25883" spans="1:10" x14ac:dyDescent="0.2">
      <c r="A25883" t="s">
        <v>27</v>
      </c>
      <c r="B25883">
        <v>0</v>
      </c>
      <c r="C25883">
        <v>2</v>
      </c>
      <c r="D25883" t="s">
        <v>19876</v>
      </c>
      <c r="E25883" t="s">
        <v>10709</v>
      </c>
      <c r="F25883">
        <v>2.88</v>
      </c>
      <c r="G25883">
        <v>2.36</v>
      </c>
      <c r="H25883">
        <v>0.38</v>
      </c>
      <c r="I25883" t="s">
        <v>3191</v>
      </c>
      <c r="J25883" t="s">
        <v>31</v>
      </c>
    </row>
    <row r="25884" spans="1:10" hidden="1" x14ac:dyDescent="0.2">
      <c r="A25884" t="s">
        <v>27</v>
      </c>
      <c r="B25884">
        <v>0</v>
      </c>
      <c r="C25884">
        <v>1</v>
      </c>
      <c r="D25884" t="s">
        <v>19877</v>
      </c>
      <c r="F25884">
        <v>3.28</v>
      </c>
      <c r="G25884">
        <v>2.75</v>
      </c>
      <c r="H25884">
        <v>0.48</v>
      </c>
      <c r="I25884" t="s">
        <v>3191</v>
      </c>
      <c r="J25884" t="s">
        <v>3197</v>
      </c>
    </row>
    <row r="25885" spans="1:10" x14ac:dyDescent="0.2">
      <c r="A25885" t="s">
        <v>27</v>
      </c>
      <c r="B25885">
        <v>0</v>
      </c>
      <c r="C25885">
        <v>2</v>
      </c>
      <c r="D25885" t="s">
        <v>19877</v>
      </c>
      <c r="F25885">
        <v>3.27</v>
      </c>
      <c r="G25885">
        <v>2.78</v>
      </c>
      <c r="H25885">
        <v>0.44</v>
      </c>
      <c r="I25885" t="s">
        <v>3191</v>
      </c>
      <c r="J25885" t="s">
        <v>3197</v>
      </c>
    </row>
    <row r="25886" spans="1:10" hidden="1" x14ac:dyDescent="0.2">
      <c r="A25886" t="s">
        <v>27</v>
      </c>
      <c r="B25886">
        <v>0</v>
      </c>
      <c r="C25886">
        <v>1</v>
      </c>
      <c r="D25886" t="s">
        <v>19878</v>
      </c>
      <c r="E25886" t="s">
        <v>14455</v>
      </c>
      <c r="F25886">
        <v>2.4300000000000002</v>
      </c>
      <c r="G25886">
        <v>1.98</v>
      </c>
      <c r="H25886">
        <v>0.37</v>
      </c>
      <c r="I25886" t="s">
        <v>3191</v>
      </c>
      <c r="J25886" t="s">
        <v>31</v>
      </c>
    </row>
    <row r="25887" spans="1:10" x14ac:dyDescent="0.2">
      <c r="A25887" t="s">
        <v>27</v>
      </c>
      <c r="B25887">
        <v>0</v>
      </c>
      <c r="C25887">
        <v>2</v>
      </c>
      <c r="D25887" t="s">
        <v>19878</v>
      </c>
      <c r="E25887" t="s">
        <v>14455</v>
      </c>
      <c r="F25887">
        <v>2.39</v>
      </c>
      <c r="G25887">
        <v>2.0099999999999998</v>
      </c>
      <c r="H25887">
        <v>0.31</v>
      </c>
      <c r="I25887" t="s">
        <v>3191</v>
      </c>
      <c r="J25887" t="s">
        <v>31</v>
      </c>
    </row>
    <row r="25888" spans="1:10" hidden="1" x14ac:dyDescent="0.2">
      <c r="A25888" t="s">
        <v>27</v>
      </c>
      <c r="B25888">
        <v>0</v>
      </c>
      <c r="C25888">
        <v>1</v>
      </c>
      <c r="D25888" t="s">
        <v>19879</v>
      </c>
      <c r="E25888" t="s">
        <v>19880</v>
      </c>
      <c r="F25888">
        <v>5.13</v>
      </c>
      <c r="G25888">
        <v>4.47</v>
      </c>
      <c r="H25888">
        <v>0.56999999999999995</v>
      </c>
      <c r="I25888" t="s">
        <v>3191</v>
      </c>
      <c r="J25888" t="s">
        <v>3197</v>
      </c>
    </row>
    <row r="25889" spans="1:10" x14ac:dyDescent="0.2">
      <c r="A25889" t="s">
        <v>27</v>
      </c>
      <c r="B25889">
        <v>0</v>
      </c>
      <c r="C25889">
        <v>2</v>
      </c>
      <c r="D25889" t="s">
        <v>19879</v>
      </c>
      <c r="E25889" t="s">
        <v>19880</v>
      </c>
      <c r="F25889">
        <v>5.08</v>
      </c>
      <c r="G25889">
        <v>4.38</v>
      </c>
      <c r="H25889">
        <v>0.62</v>
      </c>
      <c r="I25889" t="s">
        <v>3191</v>
      </c>
      <c r="J25889" t="s">
        <v>3197</v>
      </c>
    </row>
    <row r="25890" spans="1:10" hidden="1" x14ac:dyDescent="0.2">
      <c r="A25890" t="s">
        <v>27</v>
      </c>
      <c r="B25890">
        <v>0</v>
      </c>
      <c r="C25890">
        <v>1</v>
      </c>
      <c r="D25890" t="s">
        <v>19881</v>
      </c>
      <c r="E25890" t="s">
        <v>14517</v>
      </c>
      <c r="F25890">
        <v>2.04</v>
      </c>
      <c r="G25890">
        <v>1.71</v>
      </c>
      <c r="H25890">
        <v>0.24</v>
      </c>
      <c r="I25890" t="s">
        <v>3191</v>
      </c>
      <c r="J25890" t="s">
        <v>3197</v>
      </c>
    </row>
    <row r="25891" spans="1:10" x14ac:dyDescent="0.2">
      <c r="A25891" t="s">
        <v>27</v>
      </c>
      <c r="B25891">
        <v>0</v>
      </c>
      <c r="C25891">
        <v>2</v>
      </c>
      <c r="D25891" t="s">
        <v>19881</v>
      </c>
      <c r="E25891" t="s">
        <v>14517</v>
      </c>
      <c r="F25891">
        <v>2.0099999999999998</v>
      </c>
      <c r="G25891">
        <v>1.7</v>
      </c>
      <c r="H25891">
        <v>0.23</v>
      </c>
      <c r="I25891" t="s">
        <v>3191</v>
      </c>
      <c r="J25891" t="s">
        <v>3197</v>
      </c>
    </row>
    <row r="25892" spans="1:10" hidden="1" x14ac:dyDescent="0.2">
      <c r="A25892" t="s">
        <v>27</v>
      </c>
      <c r="B25892">
        <v>0</v>
      </c>
      <c r="C25892">
        <v>1</v>
      </c>
      <c r="D25892" t="s">
        <v>19882</v>
      </c>
      <c r="E25892" t="s">
        <v>19883</v>
      </c>
      <c r="F25892">
        <v>2.4</v>
      </c>
      <c r="G25892">
        <v>2.0499999999999998</v>
      </c>
      <c r="H25892">
        <v>0.31</v>
      </c>
      <c r="I25892" t="s">
        <v>3191</v>
      </c>
      <c r="J25892" t="s">
        <v>3197</v>
      </c>
    </row>
    <row r="25893" spans="1:10" x14ac:dyDescent="0.2">
      <c r="A25893" t="s">
        <v>27</v>
      </c>
      <c r="B25893">
        <v>0</v>
      </c>
      <c r="C25893">
        <v>2</v>
      </c>
      <c r="D25893" t="s">
        <v>19882</v>
      </c>
      <c r="E25893" t="s">
        <v>19883</v>
      </c>
      <c r="F25893">
        <v>2.36</v>
      </c>
      <c r="G25893">
        <v>2.0299999999999998</v>
      </c>
      <c r="H25893">
        <v>0.28999999999999998</v>
      </c>
      <c r="I25893" t="s">
        <v>3191</v>
      </c>
      <c r="J25893" t="s">
        <v>3197</v>
      </c>
    </row>
    <row r="25894" spans="1:10" hidden="1" x14ac:dyDescent="0.2">
      <c r="A25894" t="s">
        <v>27</v>
      </c>
      <c r="B25894">
        <v>0</v>
      </c>
      <c r="C25894">
        <v>1</v>
      </c>
      <c r="D25894" t="s">
        <v>19884</v>
      </c>
      <c r="E25894" t="s">
        <v>19885</v>
      </c>
      <c r="F25894">
        <v>3.65</v>
      </c>
      <c r="G25894">
        <v>3.19</v>
      </c>
      <c r="H25894">
        <v>0.38</v>
      </c>
      <c r="I25894" t="s">
        <v>3191</v>
      </c>
      <c r="J25894" t="s">
        <v>31</v>
      </c>
    </row>
    <row r="25895" spans="1:10" x14ac:dyDescent="0.2">
      <c r="A25895" t="s">
        <v>27</v>
      </c>
      <c r="B25895">
        <v>0</v>
      </c>
      <c r="C25895">
        <v>2</v>
      </c>
      <c r="D25895" t="s">
        <v>19884</v>
      </c>
      <c r="E25895" t="s">
        <v>19885</v>
      </c>
      <c r="F25895">
        <v>3.62</v>
      </c>
      <c r="G25895">
        <v>3.23</v>
      </c>
      <c r="H25895">
        <v>0.35</v>
      </c>
      <c r="I25895" t="s">
        <v>3191</v>
      </c>
      <c r="J25895" t="s">
        <v>31</v>
      </c>
    </row>
    <row r="25896" spans="1:10" hidden="1" x14ac:dyDescent="0.2">
      <c r="A25896" t="s">
        <v>27</v>
      </c>
      <c r="B25896">
        <v>0</v>
      </c>
      <c r="C25896">
        <v>1</v>
      </c>
      <c r="D25896" t="s">
        <v>19886</v>
      </c>
      <c r="E25896" t="s">
        <v>14455</v>
      </c>
      <c r="F25896">
        <v>2.87</v>
      </c>
      <c r="G25896">
        <v>2.54</v>
      </c>
      <c r="H25896">
        <v>0.28999999999999998</v>
      </c>
      <c r="I25896" t="s">
        <v>3191</v>
      </c>
      <c r="J25896" t="s">
        <v>31</v>
      </c>
    </row>
    <row r="25897" spans="1:10" x14ac:dyDescent="0.2">
      <c r="A25897" t="s">
        <v>27</v>
      </c>
      <c r="B25897">
        <v>0</v>
      </c>
      <c r="C25897">
        <v>2</v>
      </c>
      <c r="D25897" t="s">
        <v>19886</v>
      </c>
      <c r="E25897" t="s">
        <v>14455</v>
      </c>
      <c r="F25897">
        <v>2.92</v>
      </c>
      <c r="G25897">
        <v>2.54</v>
      </c>
      <c r="H25897">
        <v>0.28999999999999998</v>
      </c>
      <c r="I25897" t="s">
        <v>3191</v>
      </c>
      <c r="J25897" t="s">
        <v>31</v>
      </c>
    </row>
    <row r="25898" spans="1:10" hidden="1" x14ac:dyDescent="0.2">
      <c r="A25898" t="s">
        <v>27</v>
      </c>
      <c r="B25898">
        <v>0</v>
      </c>
      <c r="C25898">
        <v>1</v>
      </c>
      <c r="D25898" t="s">
        <v>19887</v>
      </c>
      <c r="E25898" t="s">
        <v>19888</v>
      </c>
      <c r="F25898">
        <v>2.78</v>
      </c>
      <c r="G25898">
        <v>2.23</v>
      </c>
      <c r="H25898">
        <v>0.41</v>
      </c>
      <c r="I25898" t="s">
        <v>3191</v>
      </c>
      <c r="J25898" t="s">
        <v>31</v>
      </c>
    </row>
    <row r="25899" spans="1:10" x14ac:dyDescent="0.2">
      <c r="A25899" t="s">
        <v>27</v>
      </c>
      <c r="B25899">
        <v>0</v>
      </c>
      <c r="C25899">
        <v>2</v>
      </c>
      <c r="D25899" t="s">
        <v>19887</v>
      </c>
      <c r="E25899" t="s">
        <v>19888</v>
      </c>
      <c r="F25899">
        <v>2.75</v>
      </c>
      <c r="G25899">
        <v>2.2200000000000002</v>
      </c>
      <c r="H25899">
        <v>0.39</v>
      </c>
      <c r="I25899" t="s">
        <v>3191</v>
      </c>
      <c r="J25899" t="s">
        <v>31</v>
      </c>
    </row>
    <row r="25900" spans="1:10" hidden="1" x14ac:dyDescent="0.2">
      <c r="A25900" t="s">
        <v>27</v>
      </c>
      <c r="B25900">
        <v>0</v>
      </c>
      <c r="C25900">
        <v>1</v>
      </c>
      <c r="D25900" t="s">
        <v>19889</v>
      </c>
      <c r="E25900" t="s">
        <v>19890</v>
      </c>
      <c r="F25900">
        <v>2.04</v>
      </c>
      <c r="G25900">
        <v>1.7</v>
      </c>
      <c r="H25900">
        <v>0.27</v>
      </c>
      <c r="I25900" t="s">
        <v>3191</v>
      </c>
      <c r="J25900" t="s">
        <v>3197</v>
      </c>
    </row>
    <row r="25901" spans="1:10" x14ac:dyDescent="0.2">
      <c r="A25901" t="s">
        <v>27</v>
      </c>
      <c r="B25901">
        <v>0</v>
      </c>
      <c r="C25901">
        <v>2</v>
      </c>
      <c r="D25901" t="s">
        <v>19889</v>
      </c>
      <c r="E25901" t="s">
        <v>19890</v>
      </c>
      <c r="F25901">
        <v>2</v>
      </c>
      <c r="G25901">
        <v>1.68</v>
      </c>
      <c r="H25901">
        <v>0.27</v>
      </c>
      <c r="I25901" t="s">
        <v>3191</v>
      </c>
      <c r="J25901" t="s">
        <v>3197</v>
      </c>
    </row>
    <row r="25902" spans="1:10" hidden="1" x14ac:dyDescent="0.2">
      <c r="A25902" t="s">
        <v>27</v>
      </c>
      <c r="B25902">
        <v>0</v>
      </c>
      <c r="C25902">
        <v>1</v>
      </c>
      <c r="D25902" t="s">
        <v>19891</v>
      </c>
      <c r="F25902">
        <v>2.3199999999999998</v>
      </c>
      <c r="G25902">
        <v>1.92</v>
      </c>
      <c r="H25902">
        <v>0.34</v>
      </c>
      <c r="I25902" t="s">
        <v>3191</v>
      </c>
      <c r="J25902" t="s">
        <v>31</v>
      </c>
    </row>
    <row r="25903" spans="1:10" x14ac:dyDescent="0.2">
      <c r="A25903" t="s">
        <v>27</v>
      </c>
      <c r="B25903">
        <v>0</v>
      </c>
      <c r="C25903">
        <v>2</v>
      </c>
      <c r="D25903" t="s">
        <v>19891</v>
      </c>
      <c r="F25903">
        <v>2.37</v>
      </c>
      <c r="G25903">
        <v>1.91</v>
      </c>
      <c r="H25903">
        <v>0.34</v>
      </c>
      <c r="I25903" t="s">
        <v>3191</v>
      </c>
      <c r="J25903" t="s">
        <v>31</v>
      </c>
    </row>
    <row r="25904" spans="1:10" hidden="1" x14ac:dyDescent="0.2">
      <c r="A25904" t="s">
        <v>27</v>
      </c>
      <c r="B25904">
        <v>0</v>
      </c>
      <c r="C25904">
        <v>1</v>
      </c>
      <c r="D25904" t="s">
        <v>19892</v>
      </c>
      <c r="E25904" t="s">
        <v>19893</v>
      </c>
      <c r="F25904">
        <v>2.35</v>
      </c>
      <c r="G25904">
        <v>1.93</v>
      </c>
      <c r="H25904">
        <v>0.37</v>
      </c>
      <c r="I25904" t="s">
        <v>3191</v>
      </c>
      <c r="J25904" t="s">
        <v>31</v>
      </c>
    </row>
    <row r="25905" spans="1:10" x14ac:dyDescent="0.2">
      <c r="A25905" t="s">
        <v>27</v>
      </c>
      <c r="B25905">
        <v>0</v>
      </c>
      <c r="C25905">
        <v>2</v>
      </c>
      <c r="D25905" t="s">
        <v>19892</v>
      </c>
      <c r="E25905" t="s">
        <v>19893</v>
      </c>
      <c r="F25905">
        <v>2.37</v>
      </c>
      <c r="G25905">
        <v>1.99</v>
      </c>
      <c r="H25905">
        <v>0.32</v>
      </c>
      <c r="I25905" t="s">
        <v>3191</v>
      </c>
      <c r="J25905" t="s">
        <v>31</v>
      </c>
    </row>
    <row r="25906" spans="1:10" hidden="1" x14ac:dyDescent="0.2">
      <c r="A25906" t="s">
        <v>27</v>
      </c>
      <c r="B25906">
        <v>0</v>
      </c>
      <c r="C25906">
        <v>1</v>
      </c>
      <c r="D25906" t="s">
        <v>19894</v>
      </c>
      <c r="E25906" t="s">
        <v>19895</v>
      </c>
      <c r="F25906">
        <v>21.72</v>
      </c>
      <c r="G25906">
        <v>19.47</v>
      </c>
      <c r="H25906">
        <v>1.7</v>
      </c>
      <c r="I25906" t="s">
        <v>3191</v>
      </c>
      <c r="J25906" t="s">
        <v>3197</v>
      </c>
    </row>
    <row r="25907" spans="1:10" x14ac:dyDescent="0.2">
      <c r="A25907" t="s">
        <v>27</v>
      </c>
      <c r="B25907">
        <v>0</v>
      </c>
      <c r="C25907">
        <v>2</v>
      </c>
      <c r="D25907" t="s">
        <v>19894</v>
      </c>
      <c r="E25907" t="s">
        <v>19895</v>
      </c>
      <c r="F25907">
        <v>21.86</v>
      </c>
      <c r="G25907">
        <v>19.420000000000002</v>
      </c>
      <c r="H25907">
        <v>1.62</v>
      </c>
      <c r="I25907" t="s">
        <v>3191</v>
      </c>
      <c r="J25907" t="s">
        <v>3197</v>
      </c>
    </row>
    <row r="25908" spans="1:10" hidden="1" x14ac:dyDescent="0.2">
      <c r="A25908" t="s">
        <v>27</v>
      </c>
      <c r="B25908">
        <v>0</v>
      </c>
      <c r="C25908">
        <v>1</v>
      </c>
      <c r="D25908" t="s">
        <v>19896</v>
      </c>
      <c r="F25908">
        <v>3.32</v>
      </c>
      <c r="G25908">
        <v>2.84</v>
      </c>
      <c r="H25908">
        <v>0.43</v>
      </c>
      <c r="I25908" t="s">
        <v>3191</v>
      </c>
      <c r="J25908" t="s">
        <v>3197</v>
      </c>
    </row>
    <row r="25909" spans="1:10" x14ac:dyDescent="0.2">
      <c r="A25909" t="s">
        <v>27</v>
      </c>
      <c r="B25909">
        <v>0</v>
      </c>
      <c r="C25909">
        <v>2</v>
      </c>
      <c r="D25909" t="s">
        <v>19896</v>
      </c>
      <c r="F25909">
        <v>3.37</v>
      </c>
      <c r="G25909">
        <v>2.86</v>
      </c>
      <c r="H25909">
        <v>0.41</v>
      </c>
      <c r="I25909" t="s">
        <v>3191</v>
      </c>
      <c r="J25909" t="s">
        <v>3197</v>
      </c>
    </row>
    <row r="25910" spans="1:10" hidden="1" x14ac:dyDescent="0.2">
      <c r="A25910" t="s">
        <v>27</v>
      </c>
      <c r="B25910">
        <v>0</v>
      </c>
      <c r="C25910">
        <v>1</v>
      </c>
      <c r="D25910" t="s">
        <v>19897</v>
      </c>
      <c r="E25910" t="s">
        <v>19898</v>
      </c>
      <c r="F25910">
        <v>12.58</v>
      </c>
      <c r="G25910">
        <v>8.64</v>
      </c>
      <c r="H25910">
        <v>2.4500000000000002</v>
      </c>
      <c r="I25910" t="s">
        <v>3191</v>
      </c>
      <c r="J25910" t="s">
        <v>3197</v>
      </c>
    </row>
    <row r="25911" spans="1:10" x14ac:dyDescent="0.2">
      <c r="A25911" t="s">
        <v>27</v>
      </c>
      <c r="B25911">
        <v>0</v>
      </c>
      <c r="C25911">
        <v>2</v>
      </c>
      <c r="D25911" t="s">
        <v>19897</v>
      </c>
      <c r="E25911" t="s">
        <v>19898</v>
      </c>
      <c r="F25911">
        <v>12.74</v>
      </c>
      <c r="G25911">
        <v>8.9</v>
      </c>
      <c r="H25911">
        <v>2.25</v>
      </c>
      <c r="I25911" t="s">
        <v>3191</v>
      </c>
      <c r="J25911" t="s">
        <v>3197</v>
      </c>
    </row>
    <row r="25912" spans="1:10" hidden="1" x14ac:dyDescent="0.2">
      <c r="A25912" t="s">
        <v>27</v>
      </c>
      <c r="B25912">
        <v>0</v>
      </c>
      <c r="C25912">
        <v>1</v>
      </c>
      <c r="D25912" t="s">
        <v>19899</v>
      </c>
      <c r="F25912">
        <v>2.61</v>
      </c>
      <c r="G25912">
        <v>2.15</v>
      </c>
      <c r="H25912">
        <v>0.35</v>
      </c>
      <c r="I25912" t="s">
        <v>3191</v>
      </c>
      <c r="J25912" t="s">
        <v>3197</v>
      </c>
    </row>
    <row r="25913" spans="1:10" x14ac:dyDescent="0.2">
      <c r="A25913" t="s">
        <v>27</v>
      </c>
      <c r="B25913">
        <v>0</v>
      </c>
      <c r="C25913">
        <v>2</v>
      </c>
      <c r="D25913" t="s">
        <v>19899</v>
      </c>
      <c r="F25913">
        <v>2.5</v>
      </c>
      <c r="G25913">
        <v>2.08</v>
      </c>
      <c r="H25913">
        <v>0.34</v>
      </c>
      <c r="I25913" t="s">
        <v>3191</v>
      </c>
      <c r="J25913" t="s">
        <v>3197</v>
      </c>
    </row>
    <row r="25914" spans="1:10" hidden="1" x14ac:dyDescent="0.2">
      <c r="A25914" t="s">
        <v>27</v>
      </c>
      <c r="B25914">
        <v>0</v>
      </c>
      <c r="C25914">
        <v>1</v>
      </c>
      <c r="D25914" t="s">
        <v>19900</v>
      </c>
      <c r="E25914" t="s">
        <v>19901</v>
      </c>
      <c r="F25914">
        <v>4.92</v>
      </c>
      <c r="G25914">
        <v>4.09</v>
      </c>
      <c r="H25914">
        <v>0.61</v>
      </c>
      <c r="I25914" t="s">
        <v>3191</v>
      </c>
      <c r="J25914" t="s">
        <v>31</v>
      </c>
    </row>
    <row r="25915" spans="1:10" x14ac:dyDescent="0.2">
      <c r="A25915" t="s">
        <v>27</v>
      </c>
      <c r="B25915">
        <v>0</v>
      </c>
      <c r="C25915">
        <v>2</v>
      </c>
      <c r="D25915" t="s">
        <v>19900</v>
      </c>
      <c r="E25915" t="s">
        <v>19901</v>
      </c>
      <c r="F25915">
        <v>5.41</v>
      </c>
      <c r="G25915">
        <v>4.1900000000000004</v>
      </c>
      <c r="H25915">
        <v>0.56000000000000005</v>
      </c>
      <c r="I25915" t="s">
        <v>3191</v>
      </c>
      <c r="J25915" t="s">
        <v>31</v>
      </c>
    </row>
    <row r="25916" spans="1:10" hidden="1" x14ac:dyDescent="0.2">
      <c r="A25916" t="s">
        <v>27</v>
      </c>
      <c r="B25916">
        <v>0</v>
      </c>
      <c r="C25916">
        <v>1</v>
      </c>
      <c r="D25916" t="s">
        <v>19902</v>
      </c>
      <c r="E25916" t="s">
        <v>4261</v>
      </c>
      <c r="F25916">
        <v>2.29</v>
      </c>
      <c r="G25916">
        <v>1.83</v>
      </c>
      <c r="H25916">
        <v>0.35</v>
      </c>
      <c r="I25916" t="s">
        <v>3191</v>
      </c>
      <c r="J25916" t="s">
        <v>31</v>
      </c>
    </row>
    <row r="25917" spans="1:10" x14ac:dyDescent="0.2">
      <c r="A25917" t="s">
        <v>27</v>
      </c>
      <c r="B25917">
        <v>0</v>
      </c>
      <c r="C25917">
        <v>2</v>
      </c>
      <c r="D25917" t="s">
        <v>19902</v>
      </c>
      <c r="E25917" t="s">
        <v>4261</v>
      </c>
      <c r="F25917">
        <v>2.1800000000000002</v>
      </c>
      <c r="G25917">
        <v>1.83</v>
      </c>
      <c r="H25917">
        <v>0.28999999999999998</v>
      </c>
      <c r="I25917" t="s">
        <v>3191</v>
      </c>
      <c r="J25917" t="s">
        <v>31</v>
      </c>
    </row>
    <row r="25918" spans="1:10" hidden="1" x14ac:dyDescent="0.2">
      <c r="A25918" t="s">
        <v>27</v>
      </c>
      <c r="B25918">
        <v>0</v>
      </c>
      <c r="C25918">
        <v>1</v>
      </c>
      <c r="D25918" t="s">
        <v>19903</v>
      </c>
      <c r="E25918" t="s">
        <v>39</v>
      </c>
      <c r="F25918">
        <v>2.02</v>
      </c>
      <c r="G25918">
        <v>1.68</v>
      </c>
      <c r="H25918">
        <v>0.3</v>
      </c>
      <c r="I25918" t="s">
        <v>3191</v>
      </c>
      <c r="J25918" t="s">
        <v>3197</v>
      </c>
    </row>
    <row r="25919" spans="1:10" x14ac:dyDescent="0.2">
      <c r="A25919" t="s">
        <v>27</v>
      </c>
      <c r="B25919">
        <v>0</v>
      </c>
      <c r="C25919">
        <v>2</v>
      </c>
      <c r="D25919" t="s">
        <v>19903</v>
      </c>
      <c r="E25919" t="s">
        <v>39</v>
      </c>
      <c r="F25919">
        <v>2.0299999999999998</v>
      </c>
      <c r="G25919">
        <v>1.75</v>
      </c>
      <c r="H25919">
        <v>0.23</v>
      </c>
      <c r="I25919" t="s">
        <v>3191</v>
      </c>
      <c r="J25919" t="s">
        <v>3197</v>
      </c>
    </row>
    <row r="25920" spans="1:10" hidden="1" x14ac:dyDescent="0.2">
      <c r="A25920" t="s">
        <v>27</v>
      </c>
      <c r="B25920">
        <v>0</v>
      </c>
      <c r="C25920">
        <v>1</v>
      </c>
      <c r="D25920" t="s">
        <v>19904</v>
      </c>
      <c r="F25920">
        <v>2.36</v>
      </c>
      <c r="G25920">
        <v>1.87</v>
      </c>
      <c r="H25920">
        <v>0.42</v>
      </c>
      <c r="I25920" t="s">
        <v>3191</v>
      </c>
      <c r="J25920" t="s">
        <v>3197</v>
      </c>
    </row>
    <row r="25921" spans="1:10" x14ac:dyDescent="0.2">
      <c r="A25921" t="s">
        <v>27</v>
      </c>
      <c r="B25921">
        <v>0</v>
      </c>
      <c r="C25921">
        <v>2</v>
      </c>
      <c r="D25921" t="s">
        <v>19904</v>
      </c>
      <c r="F25921">
        <v>2.37</v>
      </c>
      <c r="G25921">
        <v>1.96</v>
      </c>
      <c r="H25921">
        <v>0.32</v>
      </c>
      <c r="I25921" t="s">
        <v>3191</v>
      </c>
      <c r="J25921" t="s">
        <v>3197</v>
      </c>
    </row>
    <row r="25922" spans="1:10" hidden="1" x14ac:dyDescent="0.2">
      <c r="A25922" t="s">
        <v>27</v>
      </c>
      <c r="B25922">
        <v>0</v>
      </c>
      <c r="C25922">
        <v>1</v>
      </c>
      <c r="D25922" t="s">
        <v>19905</v>
      </c>
      <c r="E25922" t="s">
        <v>19906</v>
      </c>
      <c r="F25922">
        <v>4.3899999999999997</v>
      </c>
      <c r="G25922">
        <v>3.75</v>
      </c>
      <c r="H25922">
        <v>0.56999999999999995</v>
      </c>
      <c r="I25922" t="s">
        <v>3191</v>
      </c>
      <c r="J25922" t="s">
        <v>31</v>
      </c>
    </row>
    <row r="25923" spans="1:10" x14ac:dyDescent="0.2">
      <c r="A25923" t="s">
        <v>27</v>
      </c>
      <c r="B25923">
        <v>0</v>
      </c>
      <c r="C25923">
        <v>2</v>
      </c>
      <c r="D25923" t="s">
        <v>19905</v>
      </c>
      <c r="E25923" t="s">
        <v>19906</v>
      </c>
      <c r="F25923">
        <v>4.62</v>
      </c>
      <c r="G25923">
        <v>3.72</v>
      </c>
      <c r="H25923">
        <v>0.62</v>
      </c>
      <c r="I25923" t="s">
        <v>3191</v>
      </c>
      <c r="J25923" t="s">
        <v>31</v>
      </c>
    </row>
    <row r="25924" spans="1:10" hidden="1" x14ac:dyDescent="0.2">
      <c r="A25924" t="s">
        <v>27</v>
      </c>
      <c r="B25924">
        <v>0</v>
      </c>
      <c r="C25924">
        <v>1</v>
      </c>
      <c r="D25924" t="s">
        <v>19907</v>
      </c>
      <c r="E25924" t="s">
        <v>19908</v>
      </c>
      <c r="F25924">
        <v>1.95</v>
      </c>
      <c r="G25924">
        <v>1.65</v>
      </c>
      <c r="H25924">
        <v>0.25</v>
      </c>
      <c r="I25924" t="s">
        <v>3191</v>
      </c>
      <c r="J25924" t="s">
        <v>31</v>
      </c>
    </row>
    <row r="25925" spans="1:10" x14ac:dyDescent="0.2">
      <c r="A25925" t="s">
        <v>27</v>
      </c>
      <c r="B25925">
        <v>0</v>
      </c>
      <c r="C25925">
        <v>2</v>
      </c>
      <c r="D25925" t="s">
        <v>19907</v>
      </c>
      <c r="E25925" t="s">
        <v>19908</v>
      </c>
      <c r="F25925">
        <v>2</v>
      </c>
      <c r="G25925">
        <v>1.63</v>
      </c>
      <c r="H25925">
        <v>0.28999999999999998</v>
      </c>
      <c r="I25925" t="s">
        <v>3191</v>
      </c>
      <c r="J25925" t="s">
        <v>31</v>
      </c>
    </row>
    <row r="25926" spans="1:10" hidden="1" x14ac:dyDescent="0.2">
      <c r="A25926" t="s">
        <v>27</v>
      </c>
      <c r="B25926">
        <v>0</v>
      </c>
      <c r="C25926">
        <v>1</v>
      </c>
      <c r="D25926" t="s">
        <v>19909</v>
      </c>
      <c r="E25926" t="s">
        <v>19910</v>
      </c>
      <c r="F25926">
        <v>8.15</v>
      </c>
      <c r="G25926">
        <v>7.56</v>
      </c>
      <c r="H25926">
        <v>0.56000000000000005</v>
      </c>
      <c r="I25926" t="s">
        <v>3191</v>
      </c>
      <c r="J25926" t="s">
        <v>3197</v>
      </c>
    </row>
    <row r="25927" spans="1:10" x14ac:dyDescent="0.2">
      <c r="A25927" t="s">
        <v>27</v>
      </c>
      <c r="B25927">
        <v>0</v>
      </c>
      <c r="C25927">
        <v>2</v>
      </c>
      <c r="D25927" t="s">
        <v>19909</v>
      </c>
      <c r="E25927" t="s">
        <v>19910</v>
      </c>
      <c r="F25927">
        <v>8.15</v>
      </c>
      <c r="G25927">
        <v>7.47</v>
      </c>
      <c r="H25927">
        <v>0.64</v>
      </c>
      <c r="I25927" t="s">
        <v>3191</v>
      </c>
      <c r="J25927" t="s">
        <v>3197</v>
      </c>
    </row>
    <row r="25928" spans="1:10" hidden="1" x14ac:dyDescent="0.2">
      <c r="A25928" t="s">
        <v>27</v>
      </c>
      <c r="B25928">
        <v>0</v>
      </c>
      <c r="C25928">
        <v>1</v>
      </c>
      <c r="D25928" t="s">
        <v>19911</v>
      </c>
      <c r="F25928">
        <v>4.26</v>
      </c>
      <c r="G25928">
        <v>3.48</v>
      </c>
      <c r="H25928">
        <v>0.56999999999999995</v>
      </c>
      <c r="I25928" t="s">
        <v>3191</v>
      </c>
      <c r="J25928" t="s">
        <v>3197</v>
      </c>
    </row>
    <row r="25929" spans="1:10" x14ac:dyDescent="0.2">
      <c r="A25929" t="s">
        <v>27</v>
      </c>
      <c r="B25929">
        <v>0</v>
      </c>
      <c r="C25929">
        <v>2</v>
      </c>
      <c r="D25929" t="s">
        <v>19911</v>
      </c>
      <c r="F25929">
        <v>4.3499999999999996</v>
      </c>
      <c r="G25929">
        <v>3.53</v>
      </c>
      <c r="H25929">
        <v>0.54</v>
      </c>
      <c r="I25929" t="s">
        <v>3191</v>
      </c>
      <c r="J25929" t="s">
        <v>3197</v>
      </c>
    </row>
    <row r="25930" spans="1:10" hidden="1" x14ac:dyDescent="0.2">
      <c r="A25930" t="s">
        <v>27</v>
      </c>
      <c r="B25930">
        <v>0</v>
      </c>
      <c r="C25930">
        <v>1</v>
      </c>
      <c r="D25930" t="s">
        <v>19912</v>
      </c>
      <c r="E25930" t="s">
        <v>19913</v>
      </c>
      <c r="F25930">
        <v>3.38</v>
      </c>
      <c r="G25930">
        <v>2.69</v>
      </c>
      <c r="H25930">
        <v>0.51</v>
      </c>
      <c r="I25930" t="s">
        <v>3191</v>
      </c>
      <c r="J25930" t="s">
        <v>3197</v>
      </c>
    </row>
    <row r="25931" spans="1:10" x14ac:dyDescent="0.2">
      <c r="A25931" t="s">
        <v>27</v>
      </c>
      <c r="B25931">
        <v>0</v>
      </c>
      <c r="C25931">
        <v>2</v>
      </c>
      <c r="D25931" t="s">
        <v>19912</v>
      </c>
      <c r="E25931" t="s">
        <v>19913</v>
      </c>
      <c r="F25931">
        <v>3.43</v>
      </c>
      <c r="G25931">
        <v>2.73</v>
      </c>
      <c r="H25931">
        <v>0.48</v>
      </c>
      <c r="I25931" t="s">
        <v>3191</v>
      </c>
      <c r="J25931" t="s">
        <v>3197</v>
      </c>
    </row>
    <row r="25932" spans="1:10" hidden="1" x14ac:dyDescent="0.2">
      <c r="A25932" t="s">
        <v>27</v>
      </c>
      <c r="B25932">
        <v>0</v>
      </c>
      <c r="C25932">
        <v>1</v>
      </c>
      <c r="D25932" t="s">
        <v>19914</v>
      </c>
      <c r="E25932" t="s">
        <v>19915</v>
      </c>
      <c r="F25932">
        <v>2.62</v>
      </c>
      <c r="G25932">
        <v>2.2000000000000002</v>
      </c>
      <c r="H25932">
        <v>0.34</v>
      </c>
      <c r="I25932" t="s">
        <v>3191</v>
      </c>
      <c r="J25932" t="s">
        <v>3197</v>
      </c>
    </row>
    <row r="25933" spans="1:10" x14ac:dyDescent="0.2">
      <c r="A25933" t="s">
        <v>27</v>
      </c>
      <c r="B25933">
        <v>0</v>
      </c>
      <c r="C25933">
        <v>2</v>
      </c>
      <c r="D25933" t="s">
        <v>19914</v>
      </c>
      <c r="E25933" t="s">
        <v>19915</v>
      </c>
      <c r="F25933">
        <v>2.6</v>
      </c>
      <c r="G25933">
        <v>2.11</v>
      </c>
      <c r="H25933">
        <v>0.41</v>
      </c>
      <c r="I25933" t="s">
        <v>3191</v>
      </c>
      <c r="J25933" t="s">
        <v>3197</v>
      </c>
    </row>
    <row r="25934" spans="1:10" hidden="1" x14ac:dyDescent="0.2">
      <c r="A25934" t="s">
        <v>27</v>
      </c>
      <c r="B25934">
        <v>0</v>
      </c>
      <c r="C25934">
        <v>1</v>
      </c>
      <c r="D25934" t="s">
        <v>19916</v>
      </c>
      <c r="E25934" t="s">
        <v>9584</v>
      </c>
      <c r="F25934">
        <v>8.15</v>
      </c>
      <c r="G25934">
        <v>1.85</v>
      </c>
      <c r="H25934">
        <v>0.27</v>
      </c>
      <c r="I25934" t="s">
        <v>3191</v>
      </c>
      <c r="J25934" t="s">
        <v>31</v>
      </c>
    </row>
    <row r="25935" spans="1:10" x14ac:dyDescent="0.2">
      <c r="A25935" t="s">
        <v>27</v>
      </c>
      <c r="B25935">
        <v>0</v>
      </c>
      <c r="C25935">
        <v>2</v>
      </c>
      <c r="D25935" t="s">
        <v>19916</v>
      </c>
      <c r="E25935" t="s">
        <v>9584</v>
      </c>
      <c r="F25935">
        <v>8.1</v>
      </c>
      <c r="G25935">
        <v>1.8</v>
      </c>
      <c r="H25935">
        <v>0.28000000000000003</v>
      </c>
      <c r="I25935" t="s">
        <v>3191</v>
      </c>
      <c r="J25935" t="s">
        <v>31</v>
      </c>
    </row>
    <row r="25936" spans="1:10" hidden="1" x14ac:dyDescent="0.2">
      <c r="A25936" t="s">
        <v>27</v>
      </c>
      <c r="B25936">
        <v>0</v>
      </c>
      <c r="C25936">
        <v>1</v>
      </c>
      <c r="D25936" t="s">
        <v>19917</v>
      </c>
      <c r="E25936" t="s">
        <v>817</v>
      </c>
      <c r="F25936">
        <v>2.13</v>
      </c>
      <c r="G25936">
        <v>1.78</v>
      </c>
      <c r="H25936">
        <v>0.28000000000000003</v>
      </c>
      <c r="I25936" t="s">
        <v>3191</v>
      </c>
      <c r="J25936" t="s">
        <v>31</v>
      </c>
    </row>
    <row r="25937" spans="1:10" x14ac:dyDescent="0.2">
      <c r="A25937" t="s">
        <v>27</v>
      </c>
      <c r="B25937">
        <v>0</v>
      </c>
      <c r="C25937">
        <v>2</v>
      </c>
      <c r="D25937" t="s">
        <v>19917</v>
      </c>
      <c r="E25937" t="s">
        <v>817</v>
      </c>
      <c r="F25937">
        <v>2.09</v>
      </c>
      <c r="G25937">
        <v>1.78</v>
      </c>
      <c r="H25937">
        <v>0.25</v>
      </c>
      <c r="I25937" t="s">
        <v>3191</v>
      </c>
      <c r="J25937" t="s">
        <v>31</v>
      </c>
    </row>
    <row r="25938" spans="1:10" hidden="1" x14ac:dyDescent="0.2">
      <c r="A25938" t="s">
        <v>27</v>
      </c>
      <c r="B25938">
        <v>0</v>
      </c>
      <c r="C25938">
        <v>1</v>
      </c>
      <c r="D25938" t="s">
        <v>19918</v>
      </c>
      <c r="E25938" t="s">
        <v>19919</v>
      </c>
      <c r="F25938">
        <v>2.5299999999999998</v>
      </c>
      <c r="G25938">
        <v>2.1</v>
      </c>
      <c r="H25938">
        <v>0.36</v>
      </c>
      <c r="I25938" t="s">
        <v>3191</v>
      </c>
      <c r="J25938" t="s">
        <v>31</v>
      </c>
    </row>
    <row r="25939" spans="1:10" x14ac:dyDescent="0.2">
      <c r="A25939" t="s">
        <v>27</v>
      </c>
      <c r="B25939">
        <v>0</v>
      </c>
      <c r="C25939">
        <v>2</v>
      </c>
      <c r="D25939" t="s">
        <v>19918</v>
      </c>
      <c r="E25939" t="s">
        <v>19919</v>
      </c>
      <c r="F25939">
        <v>2.52</v>
      </c>
      <c r="G25939">
        <v>2.13</v>
      </c>
      <c r="H25939">
        <v>0.33</v>
      </c>
      <c r="I25939" t="s">
        <v>3191</v>
      </c>
      <c r="J25939" t="s">
        <v>31</v>
      </c>
    </row>
    <row r="25940" spans="1:10" hidden="1" x14ac:dyDescent="0.2">
      <c r="A25940" t="s">
        <v>27</v>
      </c>
      <c r="B25940">
        <v>0</v>
      </c>
      <c r="C25940">
        <v>1</v>
      </c>
      <c r="D25940" t="s">
        <v>19920</v>
      </c>
      <c r="E25940" t="s">
        <v>5330</v>
      </c>
      <c r="F25940">
        <v>2.77</v>
      </c>
      <c r="G25940">
        <v>2.25</v>
      </c>
      <c r="H25940">
        <v>0.39</v>
      </c>
      <c r="I25940" t="s">
        <v>3191</v>
      </c>
      <c r="J25940" t="s">
        <v>3197</v>
      </c>
    </row>
    <row r="25941" spans="1:10" x14ac:dyDescent="0.2">
      <c r="A25941" t="s">
        <v>27</v>
      </c>
      <c r="B25941">
        <v>0</v>
      </c>
      <c r="C25941">
        <v>2</v>
      </c>
      <c r="D25941" t="s">
        <v>19920</v>
      </c>
      <c r="E25941" t="s">
        <v>5330</v>
      </c>
      <c r="F25941">
        <v>2.71</v>
      </c>
      <c r="G25941">
        <v>2.2400000000000002</v>
      </c>
      <c r="H25941">
        <v>0.33</v>
      </c>
      <c r="I25941" t="s">
        <v>3191</v>
      </c>
      <c r="J25941" t="s">
        <v>3197</v>
      </c>
    </row>
    <row r="25942" spans="1:10" hidden="1" x14ac:dyDescent="0.2">
      <c r="A25942" t="s">
        <v>27</v>
      </c>
      <c r="B25942">
        <v>0</v>
      </c>
      <c r="C25942">
        <v>1</v>
      </c>
      <c r="D25942" t="s">
        <v>19921</v>
      </c>
      <c r="E25942" t="s">
        <v>11312</v>
      </c>
      <c r="F25942">
        <v>2.13</v>
      </c>
      <c r="G25942">
        <v>1.78</v>
      </c>
      <c r="H25942">
        <v>0.28000000000000003</v>
      </c>
      <c r="I25942" t="s">
        <v>3191</v>
      </c>
      <c r="J25942" t="s">
        <v>3197</v>
      </c>
    </row>
    <row r="25943" spans="1:10" x14ac:dyDescent="0.2">
      <c r="A25943" t="s">
        <v>27</v>
      </c>
      <c r="B25943">
        <v>0</v>
      </c>
      <c r="C25943">
        <v>2</v>
      </c>
      <c r="D25943" t="s">
        <v>19921</v>
      </c>
      <c r="E25943" t="s">
        <v>11312</v>
      </c>
      <c r="F25943">
        <v>2.17</v>
      </c>
      <c r="G25943">
        <v>1.84</v>
      </c>
      <c r="H25943">
        <v>0.27</v>
      </c>
      <c r="I25943" t="s">
        <v>3191</v>
      </c>
      <c r="J25943" t="s">
        <v>3197</v>
      </c>
    </row>
    <row r="25944" spans="1:10" hidden="1" x14ac:dyDescent="0.2">
      <c r="A25944" t="s">
        <v>27</v>
      </c>
      <c r="B25944">
        <v>0</v>
      </c>
      <c r="C25944">
        <v>1</v>
      </c>
      <c r="D25944" t="s">
        <v>19922</v>
      </c>
      <c r="E25944" t="s">
        <v>19923</v>
      </c>
      <c r="F25944">
        <v>6.27</v>
      </c>
      <c r="G25944">
        <v>5.01</v>
      </c>
      <c r="H25944">
        <v>0.84</v>
      </c>
      <c r="I25944" t="s">
        <v>3191</v>
      </c>
      <c r="J25944" t="s">
        <v>3197</v>
      </c>
    </row>
    <row r="25945" spans="1:10" x14ac:dyDescent="0.2">
      <c r="A25945" t="s">
        <v>27</v>
      </c>
      <c r="B25945">
        <v>0</v>
      </c>
      <c r="C25945">
        <v>2</v>
      </c>
      <c r="D25945" t="s">
        <v>19922</v>
      </c>
      <c r="E25945" t="s">
        <v>19923</v>
      </c>
      <c r="F25945">
        <v>6.26</v>
      </c>
      <c r="G25945">
        <v>4.8899999999999997</v>
      </c>
      <c r="H25945">
        <v>0.93</v>
      </c>
      <c r="I25945" t="s">
        <v>3191</v>
      </c>
      <c r="J25945" t="s">
        <v>3197</v>
      </c>
    </row>
    <row r="25946" spans="1:10" hidden="1" x14ac:dyDescent="0.2">
      <c r="A25946" t="s">
        <v>27</v>
      </c>
      <c r="B25946">
        <v>0</v>
      </c>
      <c r="C25946">
        <v>1</v>
      </c>
      <c r="D25946" t="s">
        <v>19924</v>
      </c>
      <c r="E25946" t="s">
        <v>17667</v>
      </c>
      <c r="F25946">
        <v>4.53</v>
      </c>
      <c r="G25946">
        <v>3.9</v>
      </c>
      <c r="H25946">
        <v>0.55000000000000004</v>
      </c>
      <c r="I25946" t="s">
        <v>3191</v>
      </c>
      <c r="J25946" t="s">
        <v>3197</v>
      </c>
    </row>
    <row r="25947" spans="1:10" x14ac:dyDescent="0.2">
      <c r="A25947" t="s">
        <v>27</v>
      </c>
      <c r="B25947">
        <v>0</v>
      </c>
      <c r="C25947">
        <v>2</v>
      </c>
      <c r="D25947" t="s">
        <v>19924</v>
      </c>
      <c r="E25947" t="s">
        <v>17667</v>
      </c>
      <c r="F25947">
        <v>4.49</v>
      </c>
      <c r="G25947">
        <v>3.88</v>
      </c>
      <c r="H25947">
        <v>0.54</v>
      </c>
      <c r="I25947" t="s">
        <v>3191</v>
      </c>
      <c r="J25947" t="s">
        <v>3197</v>
      </c>
    </row>
    <row r="25948" spans="1:10" hidden="1" x14ac:dyDescent="0.2">
      <c r="A25948" t="s">
        <v>27</v>
      </c>
      <c r="B25948">
        <v>0</v>
      </c>
      <c r="C25948">
        <v>1</v>
      </c>
      <c r="D25948" t="s">
        <v>19925</v>
      </c>
      <c r="F25948">
        <v>2.19</v>
      </c>
      <c r="G25948">
        <v>1.76</v>
      </c>
      <c r="H25948">
        <v>0.33</v>
      </c>
      <c r="I25948" t="s">
        <v>3191</v>
      </c>
      <c r="J25948" t="s">
        <v>31</v>
      </c>
    </row>
    <row r="25949" spans="1:10" x14ac:dyDescent="0.2">
      <c r="A25949" t="s">
        <v>27</v>
      </c>
      <c r="B25949">
        <v>0</v>
      </c>
      <c r="C25949">
        <v>2</v>
      </c>
      <c r="D25949" t="s">
        <v>19925</v>
      </c>
      <c r="F25949">
        <v>2.19</v>
      </c>
      <c r="G25949">
        <v>1.8</v>
      </c>
      <c r="H25949">
        <v>0.3</v>
      </c>
      <c r="I25949" t="s">
        <v>3191</v>
      </c>
      <c r="J25949" t="s">
        <v>31</v>
      </c>
    </row>
    <row r="25950" spans="1:10" hidden="1" x14ac:dyDescent="0.2">
      <c r="A25950" t="s">
        <v>27</v>
      </c>
      <c r="B25950">
        <v>0</v>
      </c>
      <c r="C25950">
        <v>1</v>
      </c>
      <c r="D25950" t="s">
        <v>19926</v>
      </c>
      <c r="E25950" t="s">
        <v>19927</v>
      </c>
      <c r="F25950">
        <v>3.76</v>
      </c>
      <c r="G25950">
        <v>3.17</v>
      </c>
      <c r="H25950">
        <v>0.47</v>
      </c>
      <c r="I25950" t="s">
        <v>3191</v>
      </c>
      <c r="J25950" t="s">
        <v>3197</v>
      </c>
    </row>
    <row r="25951" spans="1:10" x14ac:dyDescent="0.2">
      <c r="A25951" t="s">
        <v>27</v>
      </c>
      <c r="B25951">
        <v>0</v>
      </c>
      <c r="C25951">
        <v>2</v>
      </c>
      <c r="D25951" t="s">
        <v>19926</v>
      </c>
      <c r="E25951" t="s">
        <v>19927</v>
      </c>
      <c r="F25951">
        <v>3.69</v>
      </c>
      <c r="G25951">
        <v>3.13</v>
      </c>
      <c r="H25951">
        <v>0.47</v>
      </c>
      <c r="I25951" t="s">
        <v>3191</v>
      </c>
      <c r="J25951" t="s">
        <v>3197</v>
      </c>
    </row>
    <row r="25952" spans="1:10" hidden="1" x14ac:dyDescent="0.2">
      <c r="A25952" t="s">
        <v>27</v>
      </c>
      <c r="B25952">
        <v>0</v>
      </c>
      <c r="C25952">
        <v>1</v>
      </c>
      <c r="D25952" t="s">
        <v>19928</v>
      </c>
      <c r="E25952" t="s">
        <v>12220</v>
      </c>
      <c r="F25952">
        <v>435.06</v>
      </c>
      <c r="G25952">
        <v>351.41</v>
      </c>
      <c r="H25952">
        <v>16.64</v>
      </c>
      <c r="I25952" t="s">
        <v>3191</v>
      </c>
      <c r="J25952" t="s">
        <v>3197</v>
      </c>
    </row>
    <row r="25953" spans="1:10" x14ac:dyDescent="0.2">
      <c r="A25953" t="s">
        <v>27</v>
      </c>
      <c r="B25953">
        <v>0</v>
      </c>
      <c r="C25953">
        <v>2</v>
      </c>
      <c r="D25953" t="s">
        <v>19928</v>
      </c>
      <c r="E25953" t="s">
        <v>12220</v>
      </c>
      <c r="F25953">
        <v>432.46</v>
      </c>
      <c r="G25953">
        <v>349.23</v>
      </c>
      <c r="H25953">
        <v>16.260000000000002</v>
      </c>
      <c r="I25953" t="s">
        <v>3191</v>
      </c>
      <c r="J25953" t="s">
        <v>3197</v>
      </c>
    </row>
    <row r="25954" spans="1:10" hidden="1" x14ac:dyDescent="0.2">
      <c r="A25954" t="s">
        <v>27</v>
      </c>
      <c r="B25954">
        <v>0</v>
      </c>
      <c r="C25954">
        <v>1</v>
      </c>
      <c r="D25954" t="s">
        <v>19929</v>
      </c>
      <c r="F25954">
        <v>1.69</v>
      </c>
      <c r="G25954">
        <v>1.35</v>
      </c>
      <c r="H25954">
        <v>0.22</v>
      </c>
      <c r="I25954" t="s">
        <v>3191</v>
      </c>
      <c r="J25954" t="s">
        <v>31</v>
      </c>
    </row>
    <row r="25955" spans="1:10" x14ac:dyDescent="0.2">
      <c r="A25955" t="s">
        <v>27</v>
      </c>
      <c r="B25955">
        <v>0</v>
      </c>
      <c r="C25955">
        <v>2</v>
      </c>
      <c r="D25955" t="s">
        <v>19929</v>
      </c>
      <c r="F25955">
        <v>1.66</v>
      </c>
      <c r="G25955">
        <v>1.28</v>
      </c>
      <c r="H25955">
        <v>0.28000000000000003</v>
      </c>
      <c r="I25955" t="s">
        <v>3191</v>
      </c>
      <c r="J25955" t="s">
        <v>31</v>
      </c>
    </row>
    <row r="25956" spans="1:10" hidden="1" x14ac:dyDescent="0.2">
      <c r="A25956" t="s">
        <v>27</v>
      </c>
      <c r="B25956">
        <v>0</v>
      </c>
      <c r="C25956">
        <v>1</v>
      </c>
      <c r="D25956" t="s">
        <v>19930</v>
      </c>
      <c r="E25956">
        <v>1.1100000000000001</v>
      </c>
      <c r="F25956">
        <v>1.52</v>
      </c>
      <c r="G25956">
        <v>1.2</v>
      </c>
      <c r="H25956">
        <v>0.26</v>
      </c>
      <c r="I25956" t="s">
        <v>3191</v>
      </c>
      <c r="J25956" t="s">
        <v>31</v>
      </c>
    </row>
    <row r="25957" spans="1:10" x14ac:dyDescent="0.2">
      <c r="A25957" t="s">
        <v>27</v>
      </c>
      <c r="B25957">
        <v>0</v>
      </c>
      <c r="C25957">
        <v>2</v>
      </c>
      <c r="D25957" t="s">
        <v>19930</v>
      </c>
      <c r="E25957">
        <v>1.1100000000000001</v>
      </c>
      <c r="F25957">
        <v>1.53</v>
      </c>
      <c r="G25957">
        <v>1.21</v>
      </c>
      <c r="H25957">
        <v>0.27</v>
      </c>
      <c r="I25957" t="s">
        <v>3191</v>
      </c>
      <c r="J25957" t="s">
        <v>31</v>
      </c>
    </row>
    <row r="25958" spans="1:10" hidden="1" x14ac:dyDescent="0.2">
      <c r="A25958" t="s">
        <v>27</v>
      </c>
      <c r="B25958">
        <v>0</v>
      </c>
      <c r="C25958">
        <v>1</v>
      </c>
      <c r="D25958" t="s">
        <v>19931</v>
      </c>
      <c r="F25958">
        <v>3.31</v>
      </c>
      <c r="G25958">
        <v>2.75</v>
      </c>
      <c r="H25958">
        <v>0.39</v>
      </c>
      <c r="I25958" t="s">
        <v>3191</v>
      </c>
      <c r="J25958" t="s">
        <v>3197</v>
      </c>
    </row>
    <row r="25959" spans="1:10" x14ac:dyDescent="0.2">
      <c r="A25959" t="s">
        <v>27</v>
      </c>
      <c r="B25959">
        <v>0</v>
      </c>
      <c r="C25959">
        <v>2</v>
      </c>
      <c r="D25959" t="s">
        <v>19931</v>
      </c>
      <c r="F25959">
        <v>3.38</v>
      </c>
      <c r="G25959">
        <v>2.74</v>
      </c>
      <c r="H25959">
        <v>0.36</v>
      </c>
      <c r="I25959" t="s">
        <v>3191</v>
      </c>
      <c r="J25959" t="s">
        <v>3197</v>
      </c>
    </row>
    <row r="25960" spans="1:10" hidden="1" x14ac:dyDescent="0.2">
      <c r="A25960" t="s">
        <v>27</v>
      </c>
      <c r="B25960">
        <v>0</v>
      </c>
      <c r="C25960">
        <v>1</v>
      </c>
      <c r="D25960" t="s">
        <v>19932</v>
      </c>
      <c r="F25960">
        <v>16</v>
      </c>
      <c r="G25960">
        <v>12.12</v>
      </c>
      <c r="H25960">
        <v>2.4500000000000002</v>
      </c>
      <c r="I25960" t="s">
        <v>3191</v>
      </c>
      <c r="J25960" t="s">
        <v>3197</v>
      </c>
    </row>
    <row r="25961" spans="1:10" x14ac:dyDescent="0.2">
      <c r="A25961" t="s">
        <v>27</v>
      </c>
      <c r="B25961">
        <v>0</v>
      </c>
      <c r="C25961">
        <v>2</v>
      </c>
      <c r="D25961" t="s">
        <v>19932</v>
      </c>
      <c r="F25961">
        <v>16.11</v>
      </c>
      <c r="G25961">
        <v>12.15</v>
      </c>
      <c r="H25961">
        <v>2.36</v>
      </c>
      <c r="I25961" t="s">
        <v>3191</v>
      </c>
      <c r="J25961" t="s">
        <v>3197</v>
      </c>
    </row>
    <row r="25962" spans="1:10" hidden="1" x14ac:dyDescent="0.2">
      <c r="A25962" t="s">
        <v>27</v>
      </c>
      <c r="B25962">
        <v>0</v>
      </c>
      <c r="C25962">
        <v>1</v>
      </c>
      <c r="D25962" t="s">
        <v>2547</v>
      </c>
      <c r="F25962">
        <v>5.96</v>
      </c>
      <c r="G25962">
        <v>5.07</v>
      </c>
      <c r="H25962">
        <v>0.78</v>
      </c>
      <c r="I25962" t="s">
        <v>3191</v>
      </c>
      <c r="J25962" t="s">
        <v>3197</v>
      </c>
    </row>
    <row r="25963" spans="1:10" x14ac:dyDescent="0.2">
      <c r="A25963" t="s">
        <v>27</v>
      </c>
      <c r="B25963">
        <v>0</v>
      </c>
      <c r="C25963">
        <v>2</v>
      </c>
      <c r="D25963" t="s">
        <v>2547</v>
      </c>
      <c r="F25963">
        <v>6.02</v>
      </c>
      <c r="G25963">
        <v>5.19</v>
      </c>
      <c r="H25963">
        <v>0.65</v>
      </c>
      <c r="I25963" t="s">
        <v>3191</v>
      </c>
      <c r="J25963" t="s">
        <v>3197</v>
      </c>
    </row>
    <row r="25964" spans="1:10" hidden="1" x14ac:dyDescent="0.2">
      <c r="A25964" t="s">
        <v>27</v>
      </c>
      <c r="B25964">
        <v>0</v>
      </c>
      <c r="C25964">
        <v>1</v>
      </c>
      <c r="D25964" t="s">
        <v>19933</v>
      </c>
      <c r="E25964" t="s">
        <v>19934</v>
      </c>
      <c r="F25964">
        <v>8.6</v>
      </c>
      <c r="G25964">
        <v>6.31</v>
      </c>
      <c r="H25964">
        <v>1.1000000000000001</v>
      </c>
      <c r="I25964" t="s">
        <v>3191</v>
      </c>
      <c r="J25964" t="s">
        <v>3197</v>
      </c>
    </row>
    <row r="25965" spans="1:10" x14ac:dyDescent="0.2">
      <c r="A25965" t="s">
        <v>27</v>
      </c>
      <c r="B25965">
        <v>0</v>
      </c>
      <c r="C25965">
        <v>2</v>
      </c>
      <c r="D25965" t="s">
        <v>19933</v>
      </c>
      <c r="E25965" t="s">
        <v>19934</v>
      </c>
      <c r="F25965">
        <v>8.7200000000000006</v>
      </c>
      <c r="G25965">
        <v>6.43</v>
      </c>
      <c r="H25965">
        <v>1</v>
      </c>
      <c r="I25965" t="s">
        <v>3191</v>
      </c>
      <c r="J25965" t="s">
        <v>3197</v>
      </c>
    </row>
    <row r="25966" spans="1:10" hidden="1" x14ac:dyDescent="0.2">
      <c r="A25966" t="s">
        <v>27</v>
      </c>
      <c r="B25966">
        <v>0</v>
      </c>
      <c r="C25966">
        <v>1</v>
      </c>
      <c r="D25966" t="s">
        <v>19935</v>
      </c>
      <c r="E25966" t="s">
        <v>19936</v>
      </c>
      <c r="F25966">
        <v>1.22</v>
      </c>
      <c r="G25966">
        <v>0.99</v>
      </c>
      <c r="H25966">
        <v>0.1</v>
      </c>
      <c r="I25966" t="s">
        <v>3191</v>
      </c>
      <c r="J25966" t="s">
        <v>3197</v>
      </c>
    </row>
    <row r="25967" spans="1:10" x14ac:dyDescent="0.2">
      <c r="A25967" t="s">
        <v>27</v>
      </c>
      <c r="B25967">
        <v>0</v>
      </c>
      <c r="C25967">
        <v>2</v>
      </c>
      <c r="D25967" t="s">
        <v>19935</v>
      </c>
      <c r="E25967" t="s">
        <v>19936</v>
      </c>
      <c r="F25967">
        <v>1.1100000000000001</v>
      </c>
      <c r="G25967">
        <v>0.94</v>
      </c>
      <c r="H25967">
        <v>0.14000000000000001</v>
      </c>
      <c r="I25967" t="s">
        <v>3191</v>
      </c>
      <c r="J25967" t="s">
        <v>3197</v>
      </c>
    </row>
    <row r="25968" spans="1:10" hidden="1" x14ac:dyDescent="0.2">
      <c r="A25968" t="s">
        <v>27</v>
      </c>
      <c r="B25968">
        <v>0</v>
      </c>
      <c r="C25968">
        <v>1</v>
      </c>
      <c r="D25968" t="s">
        <v>19937</v>
      </c>
      <c r="E25968" t="s">
        <v>19938</v>
      </c>
      <c r="F25968">
        <v>15.14</v>
      </c>
      <c r="G25968">
        <v>3.01</v>
      </c>
      <c r="H25968">
        <v>0.78</v>
      </c>
      <c r="I25968" t="s">
        <v>3191</v>
      </c>
      <c r="J25968" t="s">
        <v>3197</v>
      </c>
    </row>
    <row r="25969" spans="1:10" x14ac:dyDescent="0.2">
      <c r="A25969" t="s">
        <v>27</v>
      </c>
      <c r="B25969">
        <v>0</v>
      </c>
      <c r="C25969">
        <v>2</v>
      </c>
      <c r="D25969" t="s">
        <v>19937</v>
      </c>
      <c r="E25969" t="s">
        <v>19938</v>
      </c>
      <c r="F25969">
        <v>15.08</v>
      </c>
      <c r="G25969">
        <v>2.98</v>
      </c>
      <c r="H25969">
        <v>0.81</v>
      </c>
      <c r="I25969" t="s">
        <v>3191</v>
      </c>
      <c r="J25969" t="s">
        <v>3197</v>
      </c>
    </row>
    <row r="25970" spans="1:10" hidden="1" x14ac:dyDescent="0.2">
      <c r="A25970" t="s">
        <v>27</v>
      </c>
      <c r="B25970">
        <v>0</v>
      </c>
      <c r="C25970">
        <v>1</v>
      </c>
      <c r="D25970" t="s">
        <v>19939</v>
      </c>
      <c r="E25970" t="s">
        <v>2945</v>
      </c>
      <c r="F25970">
        <v>3.83</v>
      </c>
      <c r="G25970">
        <v>3.17</v>
      </c>
      <c r="H25970">
        <v>0.59</v>
      </c>
      <c r="I25970" t="s">
        <v>3191</v>
      </c>
      <c r="J25970" t="s">
        <v>31</v>
      </c>
    </row>
    <row r="25971" spans="1:10" x14ac:dyDescent="0.2">
      <c r="A25971" t="s">
        <v>27</v>
      </c>
      <c r="B25971">
        <v>0</v>
      </c>
      <c r="C25971">
        <v>2</v>
      </c>
      <c r="D25971" t="s">
        <v>19939</v>
      </c>
      <c r="E25971" t="s">
        <v>2945</v>
      </c>
      <c r="F25971">
        <v>3.78</v>
      </c>
      <c r="G25971">
        <v>3.24</v>
      </c>
      <c r="H25971">
        <v>0.5</v>
      </c>
      <c r="I25971" t="s">
        <v>3191</v>
      </c>
      <c r="J25971" t="s">
        <v>31</v>
      </c>
    </row>
    <row r="25972" spans="1:10" hidden="1" x14ac:dyDescent="0.2">
      <c r="A25972" t="s">
        <v>27</v>
      </c>
      <c r="B25972">
        <v>0</v>
      </c>
      <c r="C25972">
        <v>1</v>
      </c>
      <c r="D25972" t="s">
        <v>19940</v>
      </c>
      <c r="F25972">
        <v>3.2</v>
      </c>
      <c r="G25972">
        <v>2.73</v>
      </c>
      <c r="H25972">
        <v>0.38</v>
      </c>
      <c r="I25972" t="s">
        <v>3191</v>
      </c>
      <c r="J25972" t="s">
        <v>3197</v>
      </c>
    </row>
    <row r="25973" spans="1:10" x14ac:dyDescent="0.2">
      <c r="A25973" t="s">
        <v>27</v>
      </c>
      <c r="B25973">
        <v>0</v>
      </c>
      <c r="C25973">
        <v>2</v>
      </c>
      <c r="D25973" t="s">
        <v>19940</v>
      </c>
      <c r="F25973">
        <v>3.24</v>
      </c>
      <c r="G25973">
        <v>2.77</v>
      </c>
      <c r="H25973">
        <v>0.34</v>
      </c>
      <c r="I25973" t="s">
        <v>3191</v>
      </c>
      <c r="J25973" t="s">
        <v>3197</v>
      </c>
    </row>
    <row r="25974" spans="1:10" hidden="1" x14ac:dyDescent="0.2">
      <c r="A25974" t="s">
        <v>27</v>
      </c>
      <c r="B25974">
        <v>0</v>
      </c>
      <c r="C25974">
        <v>1</v>
      </c>
      <c r="D25974" t="s">
        <v>19941</v>
      </c>
      <c r="E25974" t="s">
        <v>19942</v>
      </c>
      <c r="F25974">
        <v>19.93</v>
      </c>
      <c r="G25974">
        <v>13.67</v>
      </c>
      <c r="H25974">
        <v>2.75</v>
      </c>
      <c r="I25974" t="s">
        <v>3191</v>
      </c>
      <c r="J25974" t="s">
        <v>31</v>
      </c>
    </row>
    <row r="25975" spans="1:10" x14ac:dyDescent="0.2">
      <c r="A25975" t="s">
        <v>27</v>
      </c>
      <c r="B25975">
        <v>0</v>
      </c>
      <c r="C25975">
        <v>2</v>
      </c>
      <c r="D25975" t="s">
        <v>19941</v>
      </c>
      <c r="E25975" t="s">
        <v>19942</v>
      </c>
      <c r="F25975">
        <v>20.28</v>
      </c>
      <c r="G25975">
        <v>13.49</v>
      </c>
      <c r="H25975">
        <v>2.74</v>
      </c>
      <c r="I25975" t="s">
        <v>3191</v>
      </c>
      <c r="J25975" t="s">
        <v>31</v>
      </c>
    </row>
    <row r="25976" spans="1:10" hidden="1" x14ac:dyDescent="0.2">
      <c r="A25976" t="s">
        <v>27</v>
      </c>
      <c r="B25976">
        <v>0</v>
      </c>
      <c r="C25976">
        <v>1</v>
      </c>
      <c r="D25976" t="s">
        <v>2548</v>
      </c>
      <c r="E25976" t="s">
        <v>2549</v>
      </c>
      <c r="F25976">
        <v>13.33</v>
      </c>
      <c r="G25976">
        <v>10.69</v>
      </c>
      <c r="H25976">
        <v>1.27</v>
      </c>
      <c r="I25976" t="s">
        <v>3191</v>
      </c>
      <c r="J25976" t="s">
        <v>3197</v>
      </c>
    </row>
    <row r="25977" spans="1:10" x14ac:dyDescent="0.2">
      <c r="A25977" t="s">
        <v>27</v>
      </c>
      <c r="B25977">
        <v>0</v>
      </c>
      <c r="C25977">
        <v>2</v>
      </c>
      <c r="D25977" t="s">
        <v>2548</v>
      </c>
      <c r="E25977" t="s">
        <v>2549</v>
      </c>
      <c r="F25977">
        <v>13.46</v>
      </c>
      <c r="G25977">
        <v>10.8</v>
      </c>
      <c r="H25977">
        <v>1.31</v>
      </c>
      <c r="I25977" t="s">
        <v>3191</v>
      </c>
      <c r="J25977" t="s">
        <v>3197</v>
      </c>
    </row>
    <row r="25978" spans="1:10" hidden="1" x14ac:dyDescent="0.2">
      <c r="A25978" t="s">
        <v>27</v>
      </c>
      <c r="B25978">
        <v>0</v>
      </c>
      <c r="C25978">
        <v>1</v>
      </c>
      <c r="D25978" t="s">
        <v>19943</v>
      </c>
      <c r="F25978">
        <v>19.8</v>
      </c>
      <c r="G25978">
        <v>15.91</v>
      </c>
      <c r="H25978">
        <v>1.54</v>
      </c>
      <c r="I25978" t="s">
        <v>3191</v>
      </c>
      <c r="J25978" t="s">
        <v>3197</v>
      </c>
    </row>
    <row r="25979" spans="1:10" x14ac:dyDescent="0.2">
      <c r="A25979" t="s">
        <v>27</v>
      </c>
      <c r="B25979">
        <v>0</v>
      </c>
      <c r="C25979">
        <v>2</v>
      </c>
      <c r="D25979" t="s">
        <v>19943</v>
      </c>
      <c r="F25979">
        <v>19.68</v>
      </c>
      <c r="G25979">
        <v>15.53</v>
      </c>
      <c r="H25979">
        <v>1.58</v>
      </c>
      <c r="I25979" t="s">
        <v>3191</v>
      </c>
      <c r="J25979" t="s">
        <v>3197</v>
      </c>
    </row>
    <row r="25980" spans="1:10" hidden="1" x14ac:dyDescent="0.2">
      <c r="A25980" t="s">
        <v>27</v>
      </c>
      <c r="B25980">
        <v>0</v>
      </c>
      <c r="C25980">
        <v>1</v>
      </c>
      <c r="D25980" t="s">
        <v>19944</v>
      </c>
      <c r="E25980" t="s">
        <v>19945</v>
      </c>
      <c r="F25980">
        <v>12.05</v>
      </c>
      <c r="G25980">
        <v>9.6199999999999992</v>
      </c>
      <c r="H25980">
        <v>1.99</v>
      </c>
      <c r="I25980" t="s">
        <v>3191</v>
      </c>
      <c r="J25980" t="s">
        <v>31</v>
      </c>
    </row>
    <row r="25981" spans="1:10" x14ac:dyDescent="0.2">
      <c r="A25981" t="s">
        <v>27</v>
      </c>
      <c r="B25981">
        <v>0</v>
      </c>
      <c r="C25981">
        <v>2</v>
      </c>
      <c r="D25981" t="s">
        <v>19944</v>
      </c>
      <c r="E25981" t="s">
        <v>19945</v>
      </c>
      <c r="F25981">
        <v>12.1</v>
      </c>
      <c r="G25981">
        <v>9.8000000000000007</v>
      </c>
      <c r="H25981">
        <v>1.87</v>
      </c>
      <c r="I25981" t="s">
        <v>3191</v>
      </c>
      <c r="J25981" t="s">
        <v>31</v>
      </c>
    </row>
    <row r="25982" spans="1:10" hidden="1" x14ac:dyDescent="0.2">
      <c r="A25982" t="s">
        <v>27</v>
      </c>
      <c r="B25982">
        <v>0</v>
      </c>
      <c r="C25982">
        <v>1</v>
      </c>
      <c r="D25982" t="s">
        <v>19946</v>
      </c>
      <c r="F25982">
        <v>18.329999999999998</v>
      </c>
      <c r="G25982">
        <v>14.31</v>
      </c>
      <c r="H25982">
        <v>3.09</v>
      </c>
      <c r="I25982" t="s">
        <v>3191</v>
      </c>
      <c r="J25982" t="s">
        <v>31</v>
      </c>
    </row>
    <row r="25983" spans="1:10" x14ac:dyDescent="0.2">
      <c r="A25983" t="s">
        <v>27</v>
      </c>
      <c r="B25983">
        <v>0</v>
      </c>
      <c r="C25983">
        <v>2</v>
      </c>
      <c r="D25983" t="s">
        <v>19946</v>
      </c>
      <c r="F25983">
        <v>18.37</v>
      </c>
      <c r="G25983">
        <v>14.26</v>
      </c>
      <c r="H25983">
        <v>3.16</v>
      </c>
      <c r="I25983" t="s">
        <v>3191</v>
      </c>
      <c r="J25983" t="s">
        <v>31</v>
      </c>
    </row>
    <row r="25984" spans="1:10" hidden="1" x14ac:dyDescent="0.2">
      <c r="A25984" t="s">
        <v>27</v>
      </c>
      <c r="B25984">
        <v>0</v>
      </c>
      <c r="C25984">
        <v>1</v>
      </c>
      <c r="D25984" t="s">
        <v>19947</v>
      </c>
      <c r="E25984" t="s">
        <v>3883</v>
      </c>
      <c r="F25984">
        <v>52.97</v>
      </c>
      <c r="G25984">
        <v>45.41</v>
      </c>
      <c r="H25984">
        <v>6.54</v>
      </c>
      <c r="I25984" t="s">
        <v>3191</v>
      </c>
      <c r="J25984" t="s">
        <v>3197</v>
      </c>
    </row>
    <row r="25985" spans="1:10" x14ac:dyDescent="0.2">
      <c r="A25985" t="s">
        <v>27</v>
      </c>
      <c r="B25985">
        <v>0</v>
      </c>
      <c r="C25985">
        <v>2</v>
      </c>
      <c r="D25985" t="s">
        <v>19947</v>
      </c>
      <c r="E25985" t="s">
        <v>3883</v>
      </c>
      <c r="F25985">
        <v>53.12</v>
      </c>
      <c r="G25985">
        <v>45.37</v>
      </c>
      <c r="H25985">
        <v>6.65</v>
      </c>
      <c r="I25985" t="s">
        <v>3191</v>
      </c>
      <c r="J25985" t="s">
        <v>3197</v>
      </c>
    </row>
    <row r="25986" spans="1:10" hidden="1" x14ac:dyDescent="0.2">
      <c r="A25986" t="s">
        <v>27</v>
      </c>
      <c r="B25986">
        <v>0</v>
      </c>
      <c r="C25986">
        <v>1</v>
      </c>
      <c r="D25986" t="s">
        <v>19948</v>
      </c>
      <c r="E25986" t="s">
        <v>848</v>
      </c>
      <c r="F25986">
        <v>81.19</v>
      </c>
      <c r="G25986">
        <v>67.739999999999995</v>
      </c>
      <c r="H25986">
        <v>9.8000000000000007</v>
      </c>
      <c r="I25986" t="s">
        <v>3191</v>
      </c>
      <c r="J25986" t="s">
        <v>3197</v>
      </c>
    </row>
    <row r="25987" spans="1:10" x14ac:dyDescent="0.2">
      <c r="A25987" t="s">
        <v>27</v>
      </c>
      <c r="B25987">
        <v>0</v>
      </c>
      <c r="C25987">
        <v>2</v>
      </c>
      <c r="D25987" t="s">
        <v>19948</v>
      </c>
      <c r="E25987" t="s">
        <v>848</v>
      </c>
      <c r="F25987">
        <v>80.42</v>
      </c>
      <c r="G25987">
        <v>67.42</v>
      </c>
      <c r="H25987">
        <v>9.4499999999999993</v>
      </c>
      <c r="I25987" t="s">
        <v>3191</v>
      </c>
      <c r="J25987" t="s">
        <v>3197</v>
      </c>
    </row>
    <row r="25988" spans="1:10" hidden="1" x14ac:dyDescent="0.2">
      <c r="A25988" t="s">
        <v>27</v>
      </c>
      <c r="B25988">
        <v>0</v>
      </c>
      <c r="C25988">
        <v>1</v>
      </c>
      <c r="D25988" t="s">
        <v>19949</v>
      </c>
      <c r="E25988" t="s">
        <v>19950</v>
      </c>
      <c r="F25988">
        <v>2.69</v>
      </c>
      <c r="G25988">
        <v>2.17</v>
      </c>
      <c r="H25988">
        <v>0.44</v>
      </c>
      <c r="I25988" t="s">
        <v>3191</v>
      </c>
      <c r="J25988" t="s">
        <v>3197</v>
      </c>
    </row>
    <row r="25989" spans="1:10" x14ac:dyDescent="0.2">
      <c r="A25989" t="s">
        <v>27</v>
      </c>
      <c r="B25989">
        <v>0</v>
      </c>
      <c r="C25989">
        <v>2</v>
      </c>
      <c r="D25989" t="s">
        <v>19949</v>
      </c>
      <c r="E25989" t="s">
        <v>19950</v>
      </c>
      <c r="F25989">
        <v>2.77</v>
      </c>
      <c r="G25989">
        <v>2.14</v>
      </c>
      <c r="H25989">
        <v>0.5</v>
      </c>
      <c r="I25989" t="s">
        <v>3191</v>
      </c>
      <c r="J25989" t="s">
        <v>3197</v>
      </c>
    </row>
    <row r="25990" spans="1:10" hidden="1" x14ac:dyDescent="0.2">
      <c r="A25990" t="s">
        <v>27</v>
      </c>
      <c r="B25990">
        <v>0</v>
      </c>
      <c r="C25990">
        <v>1</v>
      </c>
      <c r="D25990" t="s">
        <v>19951</v>
      </c>
      <c r="F25990">
        <v>24.1</v>
      </c>
      <c r="G25990">
        <v>19.829999999999998</v>
      </c>
      <c r="H25990">
        <v>1.6</v>
      </c>
      <c r="I25990" t="s">
        <v>3191</v>
      </c>
      <c r="J25990" t="s">
        <v>3197</v>
      </c>
    </row>
    <row r="25991" spans="1:10" x14ac:dyDescent="0.2">
      <c r="A25991" t="s">
        <v>27</v>
      </c>
      <c r="B25991">
        <v>0</v>
      </c>
      <c r="C25991">
        <v>2</v>
      </c>
      <c r="D25991" t="s">
        <v>19951</v>
      </c>
      <c r="F25991">
        <v>23.7</v>
      </c>
      <c r="G25991">
        <v>19.739999999999998</v>
      </c>
      <c r="H25991">
        <v>1.64</v>
      </c>
      <c r="I25991" t="s">
        <v>3191</v>
      </c>
      <c r="J25991" t="s">
        <v>3197</v>
      </c>
    </row>
    <row r="25992" spans="1:10" hidden="1" x14ac:dyDescent="0.2">
      <c r="A25992" t="s">
        <v>27</v>
      </c>
      <c r="B25992">
        <v>0</v>
      </c>
      <c r="C25992">
        <v>1</v>
      </c>
      <c r="D25992" t="s">
        <v>19952</v>
      </c>
      <c r="E25992" t="s">
        <v>19893</v>
      </c>
      <c r="F25992">
        <v>1.59</v>
      </c>
      <c r="G25992">
        <v>1.27</v>
      </c>
      <c r="H25992">
        <v>0.28999999999999998</v>
      </c>
      <c r="I25992" t="s">
        <v>3191</v>
      </c>
      <c r="J25992" t="s">
        <v>31</v>
      </c>
    </row>
    <row r="25993" spans="1:10" x14ac:dyDescent="0.2">
      <c r="A25993" t="s">
        <v>27</v>
      </c>
      <c r="B25993">
        <v>0</v>
      </c>
      <c r="C25993">
        <v>2</v>
      </c>
      <c r="D25993" t="s">
        <v>19952</v>
      </c>
      <c r="E25993" t="s">
        <v>19893</v>
      </c>
      <c r="F25993">
        <v>1.68</v>
      </c>
      <c r="G25993">
        <v>1.41</v>
      </c>
      <c r="H25993">
        <v>0.19</v>
      </c>
      <c r="I25993" t="s">
        <v>3191</v>
      </c>
      <c r="J25993" t="s">
        <v>31</v>
      </c>
    </row>
    <row r="25994" spans="1:10" hidden="1" x14ac:dyDescent="0.2">
      <c r="A25994" t="s">
        <v>27</v>
      </c>
      <c r="B25994">
        <v>0</v>
      </c>
      <c r="C25994">
        <v>1</v>
      </c>
      <c r="D25994" t="s">
        <v>19953</v>
      </c>
      <c r="E25994" t="s">
        <v>19954</v>
      </c>
      <c r="F25994">
        <v>28.77</v>
      </c>
      <c r="G25994">
        <v>24.27</v>
      </c>
      <c r="H25994">
        <v>3.66</v>
      </c>
      <c r="I25994" t="s">
        <v>3191</v>
      </c>
      <c r="J25994" t="s">
        <v>3197</v>
      </c>
    </row>
    <row r="25995" spans="1:10" x14ac:dyDescent="0.2">
      <c r="A25995" t="s">
        <v>27</v>
      </c>
      <c r="B25995">
        <v>0</v>
      </c>
      <c r="C25995">
        <v>2</v>
      </c>
      <c r="D25995" t="s">
        <v>19953</v>
      </c>
      <c r="E25995" t="s">
        <v>19954</v>
      </c>
      <c r="F25995">
        <v>28.9</v>
      </c>
      <c r="G25995">
        <v>24.05</v>
      </c>
      <c r="H25995">
        <v>3.87</v>
      </c>
      <c r="I25995" t="s">
        <v>3191</v>
      </c>
      <c r="J25995" t="s">
        <v>3197</v>
      </c>
    </row>
    <row r="25996" spans="1:10" hidden="1" x14ac:dyDescent="0.2">
      <c r="A25996" t="s">
        <v>27</v>
      </c>
      <c r="B25996">
        <v>0</v>
      </c>
      <c r="C25996">
        <v>1</v>
      </c>
      <c r="D25996" t="s">
        <v>19955</v>
      </c>
      <c r="E25996" t="s">
        <v>19956</v>
      </c>
      <c r="F25996">
        <v>1.48</v>
      </c>
      <c r="G25996">
        <v>1.23</v>
      </c>
      <c r="H25996">
        <v>0.21</v>
      </c>
      <c r="I25996" t="s">
        <v>3191</v>
      </c>
      <c r="J25996" t="s">
        <v>31</v>
      </c>
    </row>
    <row r="25997" spans="1:10" x14ac:dyDescent="0.2">
      <c r="A25997" t="s">
        <v>27</v>
      </c>
      <c r="B25997">
        <v>0</v>
      </c>
      <c r="C25997">
        <v>2</v>
      </c>
      <c r="D25997" t="s">
        <v>19955</v>
      </c>
      <c r="E25997" t="s">
        <v>19956</v>
      </c>
      <c r="F25997">
        <v>1.48</v>
      </c>
      <c r="G25997">
        <v>1.19</v>
      </c>
      <c r="H25997">
        <v>0.24</v>
      </c>
      <c r="I25997" t="s">
        <v>3191</v>
      </c>
      <c r="J25997" t="s">
        <v>31</v>
      </c>
    </row>
    <row r="25998" spans="1:10" hidden="1" x14ac:dyDescent="0.2">
      <c r="A25998" t="s">
        <v>27</v>
      </c>
      <c r="B25998">
        <v>0</v>
      </c>
      <c r="C25998">
        <v>1</v>
      </c>
      <c r="D25998" t="s">
        <v>19957</v>
      </c>
      <c r="E25998" t="s">
        <v>19958</v>
      </c>
      <c r="F25998">
        <v>1.57</v>
      </c>
      <c r="G25998">
        <v>1.35</v>
      </c>
      <c r="H25998">
        <v>0.18</v>
      </c>
      <c r="I25998" t="s">
        <v>3191</v>
      </c>
      <c r="J25998" t="s">
        <v>3197</v>
      </c>
    </row>
    <row r="25999" spans="1:10" x14ac:dyDescent="0.2">
      <c r="A25999" t="s">
        <v>27</v>
      </c>
      <c r="B25999">
        <v>0</v>
      </c>
      <c r="C25999">
        <v>2</v>
      </c>
      <c r="D25999" t="s">
        <v>19957</v>
      </c>
      <c r="E25999" t="s">
        <v>19958</v>
      </c>
      <c r="F25999">
        <v>1.6</v>
      </c>
      <c r="G25999">
        <v>1.34</v>
      </c>
      <c r="H25999">
        <v>0.19</v>
      </c>
      <c r="I25999" t="s">
        <v>3191</v>
      </c>
      <c r="J25999" t="s">
        <v>3197</v>
      </c>
    </row>
    <row r="26000" spans="1:10" hidden="1" x14ac:dyDescent="0.2">
      <c r="A26000" t="s">
        <v>27</v>
      </c>
      <c r="B26000">
        <v>0</v>
      </c>
      <c r="C26000">
        <v>1</v>
      </c>
      <c r="D26000" t="s">
        <v>19959</v>
      </c>
      <c r="E26000" t="s">
        <v>19960</v>
      </c>
      <c r="F26000">
        <v>1.9</v>
      </c>
      <c r="G26000">
        <v>1.57</v>
      </c>
      <c r="H26000">
        <v>0.18</v>
      </c>
      <c r="I26000" t="s">
        <v>3191</v>
      </c>
      <c r="J26000" t="s">
        <v>3197</v>
      </c>
    </row>
    <row r="26001" spans="1:10" x14ac:dyDescent="0.2">
      <c r="A26001" t="s">
        <v>27</v>
      </c>
      <c r="B26001">
        <v>0</v>
      </c>
      <c r="C26001">
        <v>2</v>
      </c>
      <c r="D26001" t="s">
        <v>19959</v>
      </c>
      <c r="E26001" t="s">
        <v>19960</v>
      </c>
      <c r="F26001">
        <v>7.77</v>
      </c>
      <c r="G26001">
        <v>1.49</v>
      </c>
      <c r="H26001">
        <v>0.24</v>
      </c>
      <c r="I26001" t="s">
        <v>3191</v>
      </c>
      <c r="J26001" t="s">
        <v>3197</v>
      </c>
    </row>
    <row r="26002" spans="1:10" hidden="1" x14ac:dyDescent="0.2">
      <c r="A26002" t="s">
        <v>27</v>
      </c>
      <c r="B26002">
        <v>0</v>
      </c>
      <c r="C26002">
        <v>1</v>
      </c>
      <c r="D26002" t="s">
        <v>19961</v>
      </c>
      <c r="F26002">
        <v>1.8</v>
      </c>
      <c r="G26002">
        <v>1.5</v>
      </c>
      <c r="H26002">
        <v>0.23</v>
      </c>
      <c r="I26002" t="s">
        <v>3191</v>
      </c>
      <c r="J26002" t="s">
        <v>3197</v>
      </c>
    </row>
    <row r="26003" spans="1:10" x14ac:dyDescent="0.2">
      <c r="A26003" t="s">
        <v>27</v>
      </c>
      <c r="B26003">
        <v>0</v>
      </c>
      <c r="C26003">
        <v>2</v>
      </c>
      <c r="D26003" t="s">
        <v>19961</v>
      </c>
      <c r="F26003">
        <v>1.77</v>
      </c>
      <c r="G26003">
        <v>1.46</v>
      </c>
      <c r="H26003">
        <v>0.25</v>
      </c>
      <c r="I26003" t="s">
        <v>3191</v>
      </c>
      <c r="J26003" t="s">
        <v>3197</v>
      </c>
    </row>
    <row r="26004" spans="1:10" hidden="1" x14ac:dyDescent="0.2">
      <c r="A26004" t="s">
        <v>27</v>
      </c>
      <c r="B26004">
        <v>0</v>
      </c>
      <c r="C26004">
        <v>1</v>
      </c>
      <c r="D26004" t="s">
        <v>19962</v>
      </c>
      <c r="E26004" t="s">
        <v>14588</v>
      </c>
      <c r="F26004">
        <v>9.3800000000000008</v>
      </c>
      <c r="G26004">
        <v>8.69</v>
      </c>
      <c r="H26004">
        <v>0.57999999999999996</v>
      </c>
      <c r="I26004" t="s">
        <v>3191</v>
      </c>
      <c r="J26004" t="s">
        <v>3197</v>
      </c>
    </row>
    <row r="26005" spans="1:10" x14ac:dyDescent="0.2">
      <c r="A26005" t="s">
        <v>27</v>
      </c>
      <c r="B26005">
        <v>0</v>
      </c>
      <c r="C26005">
        <v>2</v>
      </c>
      <c r="D26005" t="s">
        <v>19962</v>
      </c>
      <c r="E26005" t="s">
        <v>14588</v>
      </c>
      <c r="F26005">
        <v>9.4499999999999993</v>
      </c>
      <c r="G26005">
        <v>8.74</v>
      </c>
      <c r="H26005">
        <v>0.62</v>
      </c>
      <c r="I26005" t="s">
        <v>3191</v>
      </c>
      <c r="J26005" t="s">
        <v>3197</v>
      </c>
    </row>
    <row r="26006" spans="1:10" hidden="1" x14ac:dyDescent="0.2">
      <c r="A26006" t="s">
        <v>27</v>
      </c>
      <c r="B26006">
        <v>0</v>
      </c>
      <c r="C26006">
        <v>1</v>
      </c>
      <c r="D26006" t="s">
        <v>19963</v>
      </c>
      <c r="E26006" t="s">
        <v>19964</v>
      </c>
      <c r="F26006">
        <v>2.48</v>
      </c>
      <c r="G26006">
        <v>2.2200000000000002</v>
      </c>
      <c r="H26006">
        <v>0.23</v>
      </c>
      <c r="I26006" t="s">
        <v>3191</v>
      </c>
      <c r="J26006" t="s">
        <v>31</v>
      </c>
    </row>
    <row r="26007" spans="1:10" x14ac:dyDescent="0.2">
      <c r="A26007" t="s">
        <v>27</v>
      </c>
      <c r="B26007">
        <v>0</v>
      </c>
      <c r="C26007">
        <v>2</v>
      </c>
      <c r="D26007" t="s">
        <v>19963</v>
      </c>
      <c r="E26007" t="s">
        <v>19964</v>
      </c>
      <c r="F26007">
        <v>2.52</v>
      </c>
      <c r="G26007">
        <v>2.2200000000000002</v>
      </c>
      <c r="H26007">
        <v>0.22</v>
      </c>
      <c r="I26007" t="s">
        <v>3191</v>
      </c>
      <c r="J26007" t="s">
        <v>31</v>
      </c>
    </row>
    <row r="26008" spans="1:10" hidden="1" x14ac:dyDescent="0.2">
      <c r="A26008" t="s">
        <v>27</v>
      </c>
      <c r="B26008">
        <v>0</v>
      </c>
      <c r="C26008">
        <v>1</v>
      </c>
      <c r="D26008" t="s">
        <v>19965</v>
      </c>
      <c r="F26008">
        <v>9.59</v>
      </c>
      <c r="G26008">
        <v>8.4700000000000006</v>
      </c>
      <c r="H26008">
        <v>0.82</v>
      </c>
      <c r="I26008" t="s">
        <v>3191</v>
      </c>
      <c r="J26008" t="s">
        <v>3197</v>
      </c>
    </row>
    <row r="26009" spans="1:10" x14ac:dyDescent="0.2">
      <c r="A26009" t="s">
        <v>27</v>
      </c>
      <c r="B26009">
        <v>0</v>
      </c>
      <c r="C26009">
        <v>2</v>
      </c>
      <c r="D26009" t="s">
        <v>19965</v>
      </c>
      <c r="F26009">
        <v>9.15</v>
      </c>
      <c r="G26009">
        <v>8.0500000000000007</v>
      </c>
      <c r="H26009">
        <v>0.86</v>
      </c>
      <c r="I26009" t="s">
        <v>3191</v>
      </c>
      <c r="J26009" t="s">
        <v>3197</v>
      </c>
    </row>
    <row r="26010" spans="1:10" hidden="1" x14ac:dyDescent="0.2">
      <c r="A26010" t="s">
        <v>27</v>
      </c>
      <c r="B26010">
        <v>0</v>
      </c>
      <c r="C26010">
        <v>1</v>
      </c>
      <c r="D26010" t="s">
        <v>19966</v>
      </c>
      <c r="F26010">
        <v>2.66</v>
      </c>
      <c r="G26010">
        <v>2.2200000000000002</v>
      </c>
      <c r="H26010">
        <v>0.39</v>
      </c>
      <c r="I26010" t="s">
        <v>3191</v>
      </c>
      <c r="J26010" t="s">
        <v>3197</v>
      </c>
    </row>
    <row r="26011" spans="1:10" x14ac:dyDescent="0.2">
      <c r="A26011" t="s">
        <v>27</v>
      </c>
      <c r="B26011">
        <v>0</v>
      </c>
      <c r="C26011">
        <v>2</v>
      </c>
      <c r="D26011" t="s">
        <v>19966</v>
      </c>
      <c r="F26011">
        <v>2.66</v>
      </c>
      <c r="G26011">
        <v>2.25</v>
      </c>
      <c r="H26011">
        <v>0.36</v>
      </c>
      <c r="I26011" t="s">
        <v>3191</v>
      </c>
      <c r="J26011" t="s">
        <v>3197</v>
      </c>
    </row>
    <row r="26012" spans="1:10" hidden="1" x14ac:dyDescent="0.2">
      <c r="A26012" t="s">
        <v>27</v>
      </c>
      <c r="B26012">
        <v>0</v>
      </c>
      <c r="C26012">
        <v>1</v>
      </c>
      <c r="D26012" t="s">
        <v>19967</v>
      </c>
      <c r="E26012" t="s">
        <v>6265</v>
      </c>
      <c r="F26012">
        <v>1.69</v>
      </c>
      <c r="G26012">
        <v>1.44</v>
      </c>
      <c r="H26012">
        <v>0.21</v>
      </c>
      <c r="I26012" t="s">
        <v>3191</v>
      </c>
      <c r="J26012" t="s">
        <v>3197</v>
      </c>
    </row>
    <row r="26013" spans="1:10" x14ac:dyDescent="0.2">
      <c r="A26013" t="s">
        <v>27</v>
      </c>
      <c r="B26013">
        <v>0</v>
      </c>
      <c r="C26013">
        <v>2</v>
      </c>
      <c r="D26013" t="s">
        <v>19967</v>
      </c>
      <c r="E26013" t="s">
        <v>6265</v>
      </c>
      <c r="F26013">
        <v>1.72</v>
      </c>
      <c r="G26013">
        <v>1.42</v>
      </c>
      <c r="H26013">
        <v>0.24</v>
      </c>
      <c r="I26013" t="s">
        <v>3191</v>
      </c>
      <c r="J26013" t="s">
        <v>3197</v>
      </c>
    </row>
    <row r="26014" spans="1:10" hidden="1" x14ac:dyDescent="0.2">
      <c r="A26014" t="s">
        <v>27</v>
      </c>
      <c r="B26014">
        <v>0</v>
      </c>
      <c r="C26014">
        <v>1</v>
      </c>
      <c r="D26014" t="s">
        <v>2550</v>
      </c>
      <c r="E26014" t="s">
        <v>1062</v>
      </c>
      <c r="F26014">
        <v>3.22</v>
      </c>
      <c r="G26014">
        <v>2.5299999999999998</v>
      </c>
      <c r="H26014">
        <v>0.54</v>
      </c>
      <c r="I26014" t="s">
        <v>3191</v>
      </c>
      <c r="J26014" t="s">
        <v>3197</v>
      </c>
    </row>
    <row r="26015" spans="1:10" x14ac:dyDescent="0.2">
      <c r="A26015" t="s">
        <v>27</v>
      </c>
      <c r="B26015">
        <v>0</v>
      </c>
      <c r="C26015">
        <v>2</v>
      </c>
      <c r="D26015" t="s">
        <v>2550</v>
      </c>
      <c r="E26015" t="s">
        <v>1062</v>
      </c>
      <c r="F26015">
        <v>3.26</v>
      </c>
      <c r="G26015">
        <v>2.4700000000000002</v>
      </c>
      <c r="H26015">
        <v>0.61</v>
      </c>
      <c r="I26015" t="s">
        <v>3191</v>
      </c>
      <c r="J26015" t="s">
        <v>3197</v>
      </c>
    </row>
    <row r="26016" spans="1:10" hidden="1" x14ac:dyDescent="0.2">
      <c r="A26016" t="s">
        <v>27</v>
      </c>
      <c r="B26016">
        <v>0</v>
      </c>
      <c r="C26016">
        <v>1</v>
      </c>
      <c r="D26016" t="s">
        <v>19968</v>
      </c>
      <c r="E26016" t="s">
        <v>2731</v>
      </c>
      <c r="F26016">
        <v>5.68</v>
      </c>
      <c r="G26016">
        <v>2.77</v>
      </c>
      <c r="H26016">
        <v>0.57999999999999996</v>
      </c>
      <c r="I26016" t="s">
        <v>3191</v>
      </c>
      <c r="J26016" t="s">
        <v>31</v>
      </c>
    </row>
    <row r="26017" spans="1:10" x14ac:dyDescent="0.2">
      <c r="A26017" t="s">
        <v>27</v>
      </c>
      <c r="B26017">
        <v>0</v>
      </c>
      <c r="C26017">
        <v>2</v>
      </c>
      <c r="D26017" t="s">
        <v>19968</v>
      </c>
      <c r="E26017" t="s">
        <v>2731</v>
      </c>
      <c r="F26017">
        <v>5.47</v>
      </c>
      <c r="G26017">
        <v>2.76</v>
      </c>
      <c r="H26017">
        <v>0.52</v>
      </c>
      <c r="I26017" t="s">
        <v>3191</v>
      </c>
      <c r="J26017" t="s">
        <v>31</v>
      </c>
    </row>
    <row r="26018" spans="1:10" hidden="1" x14ac:dyDescent="0.2">
      <c r="A26018" t="s">
        <v>27</v>
      </c>
      <c r="B26018">
        <v>0</v>
      </c>
      <c r="C26018">
        <v>1</v>
      </c>
      <c r="D26018" t="s">
        <v>19969</v>
      </c>
      <c r="E26018" t="s">
        <v>19970</v>
      </c>
      <c r="F26018">
        <v>10.85</v>
      </c>
      <c r="G26018">
        <v>7.81</v>
      </c>
      <c r="H26018">
        <v>1.58</v>
      </c>
      <c r="I26018" t="s">
        <v>3191</v>
      </c>
      <c r="J26018" t="s">
        <v>3197</v>
      </c>
    </row>
    <row r="26019" spans="1:10" x14ac:dyDescent="0.2">
      <c r="A26019" t="s">
        <v>27</v>
      </c>
      <c r="B26019">
        <v>0</v>
      </c>
      <c r="C26019">
        <v>2</v>
      </c>
      <c r="D26019" t="s">
        <v>19969</v>
      </c>
      <c r="E26019" t="s">
        <v>19970</v>
      </c>
      <c r="F26019">
        <v>10.67</v>
      </c>
      <c r="G26019">
        <v>7.68</v>
      </c>
      <c r="H26019">
        <v>1.68</v>
      </c>
      <c r="I26019" t="s">
        <v>3191</v>
      </c>
      <c r="J26019" t="s">
        <v>3197</v>
      </c>
    </row>
    <row r="26020" spans="1:10" hidden="1" x14ac:dyDescent="0.2">
      <c r="A26020" t="s">
        <v>27</v>
      </c>
      <c r="B26020">
        <v>0</v>
      </c>
      <c r="C26020">
        <v>1</v>
      </c>
      <c r="D26020" t="s">
        <v>19971</v>
      </c>
      <c r="E26020" t="s">
        <v>19972</v>
      </c>
      <c r="F26020">
        <v>1.53</v>
      </c>
      <c r="G26020">
        <v>1.27</v>
      </c>
      <c r="H26020">
        <v>0.2</v>
      </c>
      <c r="I26020" t="s">
        <v>3191</v>
      </c>
      <c r="J26020" t="s">
        <v>31</v>
      </c>
    </row>
    <row r="26021" spans="1:10" x14ac:dyDescent="0.2">
      <c r="A26021" t="s">
        <v>27</v>
      </c>
      <c r="B26021">
        <v>0</v>
      </c>
      <c r="C26021">
        <v>2</v>
      </c>
      <c r="D26021" t="s">
        <v>19971</v>
      </c>
      <c r="E26021" t="s">
        <v>19972</v>
      </c>
      <c r="F26021">
        <v>1.48</v>
      </c>
      <c r="G26021">
        <v>1.28</v>
      </c>
      <c r="H26021">
        <v>0.17</v>
      </c>
      <c r="I26021" t="s">
        <v>3191</v>
      </c>
      <c r="J26021" t="s">
        <v>31</v>
      </c>
    </row>
    <row r="26022" spans="1:10" hidden="1" x14ac:dyDescent="0.2">
      <c r="A26022" t="s">
        <v>27</v>
      </c>
      <c r="B26022">
        <v>0</v>
      </c>
      <c r="C26022">
        <v>1</v>
      </c>
      <c r="D26022" t="s">
        <v>19973</v>
      </c>
      <c r="F26022">
        <v>9.75</v>
      </c>
      <c r="G26022">
        <v>6.96</v>
      </c>
      <c r="H26022">
        <v>1.53</v>
      </c>
      <c r="I26022" t="s">
        <v>3191</v>
      </c>
      <c r="J26022" t="s">
        <v>3197</v>
      </c>
    </row>
    <row r="26023" spans="1:10" x14ac:dyDescent="0.2">
      <c r="A26023" t="s">
        <v>27</v>
      </c>
      <c r="B26023">
        <v>0</v>
      </c>
      <c r="C26023">
        <v>2</v>
      </c>
      <c r="D26023" t="s">
        <v>19973</v>
      </c>
      <c r="F26023">
        <v>9.93</v>
      </c>
      <c r="G26023">
        <v>6.99</v>
      </c>
      <c r="H26023">
        <v>1.42</v>
      </c>
      <c r="I26023" t="s">
        <v>3191</v>
      </c>
      <c r="J26023" t="s">
        <v>3197</v>
      </c>
    </row>
    <row r="26024" spans="1:10" hidden="1" x14ac:dyDescent="0.2">
      <c r="A26024" t="s">
        <v>27</v>
      </c>
      <c r="B26024">
        <v>0</v>
      </c>
      <c r="C26024">
        <v>1</v>
      </c>
      <c r="D26024" t="s">
        <v>19974</v>
      </c>
      <c r="F26024">
        <v>8</v>
      </c>
      <c r="G26024">
        <v>5.28</v>
      </c>
      <c r="H26024">
        <v>1.29</v>
      </c>
      <c r="I26024" t="s">
        <v>3191</v>
      </c>
      <c r="J26024" t="s">
        <v>3197</v>
      </c>
    </row>
    <row r="26025" spans="1:10" x14ac:dyDescent="0.2">
      <c r="A26025" t="s">
        <v>27</v>
      </c>
      <c r="B26025">
        <v>0</v>
      </c>
      <c r="C26025">
        <v>2</v>
      </c>
      <c r="D26025" t="s">
        <v>19974</v>
      </c>
      <c r="F26025">
        <v>8.24</v>
      </c>
      <c r="G26025">
        <v>5.34</v>
      </c>
      <c r="H26025">
        <v>1.26</v>
      </c>
      <c r="I26025" t="s">
        <v>3191</v>
      </c>
      <c r="J26025" t="s">
        <v>3197</v>
      </c>
    </row>
    <row r="26026" spans="1:10" hidden="1" x14ac:dyDescent="0.2">
      <c r="A26026" t="s">
        <v>27</v>
      </c>
      <c r="B26026">
        <v>0</v>
      </c>
      <c r="C26026">
        <v>1</v>
      </c>
      <c r="D26026" t="s">
        <v>19975</v>
      </c>
      <c r="E26026" t="s">
        <v>2259</v>
      </c>
      <c r="F26026">
        <v>82.06</v>
      </c>
      <c r="G26026">
        <v>75.83</v>
      </c>
      <c r="H26026">
        <v>5.94</v>
      </c>
      <c r="I26026" t="s">
        <v>3191</v>
      </c>
      <c r="J26026" t="s">
        <v>3197</v>
      </c>
    </row>
    <row r="26027" spans="1:10" x14ac:dyDescent="0.2">
      <c r="A26027" t="s">
        <v>27</v>
      </c>
      <c r="B26027">
        <v>0</v>
      </c>
      <c r="C26027">
        <v>2</v>
      </c>
      <c r="D26027" t="s">
        <v>19975</v>
      </c>
      <c r="E26027" t="s">
        <v>2259</v>
      </c>
      <c r="F26027">
        <v>82.38</v>
      </c>
      <c r="G26027">
        <v>75.87</v>
      </c>
      <c r="H26027">
        <v>5.82</v>
      </c>
      <c r="I26027" t="s">
        <v>3191</v>
      </c>
      <c r="J26027" t="s">
        <v>3197</v>
      </c>
    </row>
    <row r="26028" spans="1:10" hidden="1" x14ac:dyDescent="0.2">
      <c r="A26028" t="s">
        <v>27</v>
      </c>
      <c r="B26028">
        <v>0</v>
      </c>
      <c r="C26028">
        <v>1</v>
      </c>
      <c r="D26028" t="s">
        <v>19976</v>
      </c>
      <c r="E26028" t="s">
        <v>19977</v>
      </c>
      <c r="F26028">
        <v>10.37</v>
      </c>
      <c r="G26028">
        <v>9.1199999999999992</v>
      </c>
      <c r="H26028">
        <v>1.1100000000000001</v>
      </c>
      <c r="I26028" t="s">
        <v>3191</v>
      </c>
      <c r="J26028" t="s">
        <v>3197</v>
      </c>
    </row>
    <row r="26029" spans="1:10" x14ac:dyDescent="0.2">
      <c r="A26029" t="s">
        <v>27</v>
      </c>
      <c r="B26029">
        <v>0</v>
      </c>
      <c r="C26029">
        <v>2</v>
      </c>
      <c r="D26029" t="s">
        <v>19976</v>
      </c>
      <c r="E26029" t="s">
        <v>19977</v>
      </c>
      <c r="F26029">
        <v>10.17</v>
      </c>
      <c r="G26029">
        <v>9.0299999999999994</v>
      </c>
      <c r="H26029">
        <v>1.07</v>
      </c>
      <c r="I26029" t="s">
        <v>3191</v>
      </c>
      <c r="J26029" t="s">
        <v>3197</v>
      </c>
    </row>
    <row r="26030" spans="1:10" hidden="1" x14ac:dyDescent="0.2">
      <c r="A26030" t="s">
        <v>27</v>
      </c>
      <c r="B26030">
        <v>0</v>
      </c>
      <c r="C26030">
        <v>1</v>
      </c>
      <c r="D26030" t="s">
        <v>19978</v>
      </c>
      <c r="E26030" t="s">
        <v>4312</v>
      </c>
      <c r="F26030">
        <v>4.25</v>
      </c>
      <c r="G26030">
        <v>3.45</v>
      </c>
      <c r="H26030">
        <v>0.64</v>
      </c>
      <c r="I26030" t="s">
        <v>3191</v>
      </c>
      <c r="J26030" t="s">
        <v>3197</v>
      </c>
    </row>
    <row r="26031" spans="1:10" x14ac:dyDescent="0.2">
      <c r="A26031" t="s">
        <v>27</v>
      </c>
      <c r="B26031">
        <v>0</v>
      </c>
      <c r="C26031">
        <v>2</v>
      </c>
      <c r="D26031" t="s">
        <v>19978</v>
      </c>
      <c r="E26031" t="s">
        <v>4312</v>
      </c>
      <c r="F26031">
        <v>4.1100000000000003</v>
      </c>
      <c r="G26031">
        <v>3.43</v>
      </c>
      <c r="H26031">
        <v>0.56000000000000005</v>
      </c>
      <c r="I26031" t="s">
        <v>3191</v>
      </c>
      <c r="J26031" t="s">
        <v>3197</v>
      </c>
    </row>
    <row r="26032" spans="1:10" hidden="1" x14ac:dyDescent="0.2">
      <c r="A26032" t="s">
        <v>27</v>
      </c>
      <c r="B26032">
        <v>0</v>
      </c>
      <c r="C26032">
        <v>1</v>
      </c>
      <c r="D26032" t="s">
        <v>19979</v>
      </c>
      <c r="E26032" t="s">
        <v>10894</v>
      </c>
      <c r="F26032">
        <v>11.92</v>
      </c>
      <c r="G26032">
        <v>10.77</v>
      </c>
      <c r="H26032">
        <v>0.67</v>
      </c>
      <c r="I26032" t="s">
        <v>3191</v>
      </c>
      <c r="J26032" t="s">
        <v>3197</v>
      </c>
    </row>
    <row r="26033" spans="1:10" x14ac:dyDescent="0.2">
      <c r="A26033" t="s">
        <v>27</v>
      </c>
      <c r="B26033">
        <v>0</v>
      </c>
      <c r="C26033">
        <v>2</v>
      </c>
      <c r="D26033" t="s">
        <v>19979</v>
      </c>
      <c r="E26033" t="s">
        <v>10894</v>
      </c>
      <c r="F26033">
        <v>11.63</v>
      </c>
      <c r="G26033">
        <v>10.52</v>
      </c>
      <c r="H26033">
        <v>0.66</v>
      </c>
      <c r="I26033" t="s">
        <v>3191</v>
      </c>
      <c r="J26033" t="s">
        <v>3197</v>
      </c>
    </row>
    <row r="26034" spans="1:10" hidden="1" x14ac:dyDescent="0.2">
      <c r="A26034" t="s">
        <v>27</v>
      </c>
      <c r="B26034">
        <v>0</v>
      </c>
      <c r="C26034">
        <v>1</v>
      </c>
      <c r="D26034" t="s">
        <v>19980</v>
      </c>
      <c r="F26034">
        <v>13</v>
      </c>
      <c r="G26034">
        <v>11.34</v>
      </c>
      <c r="H26034">
        <v>1.39</v>
      </c>
      <c r="I26034" t="s">
        <v>3191</v>
      </c>
      <c r="J26034" t="s">
        <v>3197</v>
      </c>
    </row>
    <row r="26035" spans="1:10" x14ac:dyDescent="0.2">
      <c r="A26035" t="s">
        <v>27</v>
      </c>
      <c r="B26035">
        <v>0</v>
      </c>
      <c r="C26035">
        <v>2</v>
      </c>
      <c r="D26035" t="s">
        <v>19980</v>
      </c>
      <c r="F26035">
        <v>12.97</v>
      </c>
      <c r="G26035">
        <v>11.39</v>
      </c>
      <c r="H26035">
        <v>1.33</v>
      </c>
      <c r="I26035" t="s">
        <v>3191</v>
      </c>
      <c r="J26035" t="s">
        <v>3197</v>
      </c>
    </row>
    <row r="26036" spans="1:10" hidden="1" x14ac:dyDescent="0.2">
      <c r="A26036" t="s">
        <v>27</v>
      </c>
      <c r="B26036">
        <v>0</v>
      </c>
      <c r="C26036">
        <v>1</v>
      </c>
      <c r="D26036" t="s">
        <v>19981</v>
      </c>
      <c r="E26036" t="s">
        <v>5403</v>
      </c>
      <c r="F26036">
        <v>446.4</v>
      </c>
      <c r="G26036">
        <v>392.68</v>
      </c>
      <c r="H26036">
        <v>38.53</v>
      </c>
      <c r="I26036" t="s">
        <v>3191</v>
      </c>
      <c r="J26036" t="s">
        <v>3197</v>
      </c>
    </row>
    <row r="26037" spans="1:10" x14ac:dyDescent="0.2">
      <c r="A26037" t="s">
        <v>27</v>
      </c>
      <c r="B26037">
        <v>0</v>
      </c>
      <c r="C26037">
        <v>2</v>
      </c>
      <c r="D26037" t="s">
        <v>19981</v>
      </c>
      <c r="E26037" t="s">
        <v>5403</v>
      </c>
      <c r="F26037">
        <v>443.93</v>
      </c>
      <c r="G26037">
        <v>390.27</v>
      </c>
      <c r="H26037">
        <v>39.18</v>
      </c>
      <c r="I26037" t="s">
        <v>3191</v>
      </c>
      <c r="J26037" t="s">
        <v>3197</v>
      </c>
    </row>
    <row r="26038" spans="1:10" hidden="1" x14ac:dyDescent="0.2">
      <c r="A26038" t="s">
        <v>27</v>
      </c>
      <c r="B26038">
        <v>0</v>
      </c>
      <c r="C26038">
        <v>1</v>
      </c>
      <c r="D26038" t="s">
        <v>19982</v>
      </c>
      <c r="F26038">
        <v>876.86</v>
      </c>
      <c r="G26038">
        <v>722.1</v>
      </c>
      <c r="H26038">
        <v>141.25</v>
      </c>
      <c r="I26038" t="s">
        <v>3191</v>
      </c>
      <c r="J26038" t="s">
        <v>3197</v>
      </c>
    </row>
    <row r="26039" spans="1:10" x14ac:dyDescent="0.2">
      <c r="A26039" t="s">
        <v>27</v>
      </c>
      <c r="B26039">
        <v>0</v>
      </c>
      <c r="C26039">
        <v>2</v>
      </c>
      <c r="D26039" t="s">
        <v>19982</v>
      </c>
      <c r="F26039">
        <v>878.34</v>
      </c>
      <c r="G26039">
        <v>724.3</v>
      </c>
      <c r="H26039">
        <v>141.16</v>
      </c>
      <c r="I26039" t="s">
        <v>3191</v>
      </c>
      <c r="J26039" t="s">
        <v>3197</v>
      </c>
    </row>
    <row r="26040" spans="1:10" hidden="1" x14ac:dyDescent="0.2">
      <c r="A26040" t="s">
        <v>27</v>
      </c>
      <c r="B26040">
        <v>0</v>
      </c>
      <c r="C26040">
        <v>1</v>
      </c>
      <c r="D26040" t="s">
        <v>19983</v>
      </c>
      <c r="E26040" t="s">
        <v>4248</v>
      </c>
      <c r="F26040">
        <v>1.7</v>
      </c>
      <c r="G26040">
        <v>1.4</v>
      </c>
      <c r="H26040">
        <v>0.18</v>
      </c>
      <c r="I26040" t="s">
        <v>3191</v>
      </c>
      <c r="J26040" t="s">
        <v>3197</v>
      </c>
    </row>
    <row r="26041" spans="1:10" x14ac:dyDescent="0.2">
      <c r="A26041" t="s">
        <v>27</v>
      </c>
      <c r="B26041">
        <v>0</v>
      </c>
      <c r="C26041">
        <v>2</v>
      </c>
      <c r="D26041" t="s">
        <v>19983</v>
      </c>
      <c r="E26041" t="s">
        <v>4248</v>
      </c>
      <c r="F26041">
        <v>1.6</v>
      </c>
      <c r="G26041">
        <v>1.36</v>
      </c>
      <c r="H26041">
        <v>0.17</v>
      </c>
      <c r="I26041" t="s">
        <v>3191</v>
      </c>
      <c r="J26041" t="s">
        <v>3197</v>
      </c>
    </row>
    <row r="26042" spans="1:10" hidden="1" x14ac:dyDescent="0.2">
      <c r="A26042" t="s">
        <v>27</v>
      </c>
      <c r="B26042">
        <v>0</v>
      </c>
      <c r="C26042">
        <v>1</v>
      </c>
      <c r="D26042" t="s">
        <v>19984</v>
      </c>
      <c r="E26042" t="s">
        <v>19985</v>
      </c>
      <c r="F26042">
        <v>24.74</v>
      </c>
      <c r="G26042">
        <v>15.6</v>
      </c>
      <c r="H26042">
        <v>2.99</v>
      </c>
      <c r="I26042" t="s">
        <v>3191</v>
      </c>
      <c r="J26042" t="s">
        <v>3197</v>
      </c>
    </row>
    <row r="26043" spans="1:10" x14ac:dyDescent="0.2">
      <c r="A26043" t="s">
        <v>27</v>
      </c>
      <c r="B26043">
        <v>0</v>
      </c>
      <c r="C26043">
        <v>2</v>
      </c>
      <c r="D26043" t="s">
        <v>19984</v>
      </c>
      <c r="E26043" t="s">
        <v>19985</v>
      </c>
      <c r="F26043">
        <v>24.16</v>
      </c>
      <c r="G26043">
        <v>15.3</v>
      </c>
      <c r="H26043">
        <v>2.73</v>
      </c>
      <c r="I26043" t="s">
        <v>3191</v>
      </c>
      <c r="J26043" t="s">
        <v>3197</v>
      </c>
    </row>
    <row r="26044" spans="1:10" hidden="1" x14ac:dyDescent="0.2">
      <c r="A26044" t="s">
        <v>27</v>
      </c>
      <c r="B26044">
        <v>0</v>
      </c>
      <c r="C26044">
        <v>1</v>
      </c>
      <c r="D26044" t="s">
        <v>19986</v>
      </c>
      <c r="F26044">
        <v>1.1100000000000001</v>
      </c>
      <c r="G26044">
        <v>0.91</v>
      </c>
      <c r="H26044">
        <v>0.15</v>
      </c>
      <c r="I26044" t="s">
        <v>3191</v>
      </c>
      <c r="J26044" t="s">
        <v>31</v>
      </c>
    </row>
    <row r="26045" spans="1:10" x14ac:dyDescent="0.2">
      <c r="A26045" t="s">
        <v>27</v>
      </c>
      <c r="B26045">
        <v>0</v>
      </c>
      <c r="C26045">
        <v>2</v>
      </c>
      <c r="D26045" t="s">
        <v>19986</v>
      </c>
      <c r="F26045">
        <v>1.05</v>
      </c>
      <c r="G26045">
        <v>0.88</v>
      </c>
      <c r="H26045">
        <v>0.15</v>
      </c>
      <c r="I26045" t="s">
        <v>3191</v>
      </c>
      <c r="J26045" t="s">
        <v>31</v>
      </c>
    </row>
    <row r="26046" spans="1:10" hidden="1" x14ac:dyDescent="0.2">
      <c r="A26046" t="s">
        <v>27</v>
      </c>
      <c r="B26046">
        <v>0</v>
      </c>
      <c r="C26046">
        <v>1</v>
      </c>
      <c r="D26046" t="s">
        <v>19987</v>
      </c>
      <c r="E26046" t="s">
        <v>9375</v>
      </c>
      <c r="F26046">
        <v>3.07</v>
      </c>
      <c r="G26046">
        <v>2.57</v>
      </c>
      <c r="H26046">
        <v>0.41</v>
      </c>
      <c r="I26046" t="s">
        <v>3191</v>
      </c>
      <c r="J26046" t="s">
        <v>31</v>
      </c>
    </row>
    <row r="26047" spans="1:10" x14ac:dyDescent="0.2">
      <c r="A26047" t="s">
        <v>27</v>
      </c>
      <c r="B26047">
        <v>0</v>
      </c>
      <c r="C26047">
        <v>2</v>
      </c>
      <c r="D26047" t="s">
        <v>19987</v>
      </c>
      <c r="E26047" t="s">
        <v>9375</v>
      </c>
      <c r="F26047">
        <v>3.06</v>
      </c>
      <c r="G26047">
        <v>2.54</v>
      </c>
      <c r="H26047">
        <v>0.41</v>
      </c>
      <c r="I26047" t="s">
        <v>3191</v>
      </c>
      <c r="J26047" t="s">
        <v>31</v>
      </c>
    </row>
    <row r="26048" spans="1:10" hidden="1" x14ac:dyDescent="0.2">
      <c r="A26048" t="s">
        <v>27</v>
      </c>
      <c r="B26048">
        <v>0</v>
      </c>
      <c r="C26048">
        <v>1</v>
      </c>
      <c r="D26048" t="s">
        <v>19988</v>
      </c>
      <c r="F26048">
        <v>39.1</v>
      </c>
      <c r="G26048">
        <v>33.72</v>
      </c>
      <c r="H26048">
        <v>3.82</v>
      </c>
      <c r="I26048" t="s">
        <v>3191</v>
      </c>
      <c r="J26048" t="s">
        <v>3197</v>
      </c>
    </row>
    <row r="26049" spans="1:10" x14ac:dyDescent="0.2">
      <c r="A26049" t="s">
        <v>27</v>
      </c>
      <c r="B26049">
        <v>0</v>
      </c>
      <c r="C26049">
        <v>2</v>
      </c>
      <c r="D26049" t="s">
        <v>19988</v>
      </c>
      <c r="F26049">
        <v>39.049999999999997</v>
      </c>
      <c r="G26049">
        <v>33.479999999999997</v>
      </c>
      <c r="H26049">
        <v>3.84</v>
      </c>
      <c r="I26049" t="s">
        <v>3191</v>
      </c>
      <c r="J26049" t="s">
        <v>3197</v>
      </c>
    </row>
    <row r="26050" spans="1:10" hidden="1" x14ac:dyDescent="0.2">
      <c r="A26050" t="s">
        <v>27</v>
      </c>
      <c r="B26050">
        <v>0</v>
      </c>
      <c r="C26050">
        <v>1</v>
      </c>
      <c r="D26050" t="s">
        <v>19989</v>
      </c>
      <c r="E26050" t="s">
        <v>3417</v>
      </c>
      <c r="F26050">
        <v>19.64</v>
      </c>
      <c r="G26050">
        <v>17.68</v>
      </c>
      <c r="H26050">
        <v>1.5</v>
      </c>
      <c r="I26050" t="s">
        <v>3191</v>
      </c>
      <c r="J26050" t="s">
        <v>3197</v>
      </c>
    </row>
    <row r="26051" spans="1:10" x14ac:dyDescent="0.2">
      <c r="A26051" t="s">
        <v>27</v>
      </c>
      <c r="B26051">
        <v>0</v>
      </c>
      <c r="C26051">
        <v>2</v>
      </c>
      <c r="D26051" t="s">
        <v>19989</v>
      </c>
      <c r="E26051" t="s">
        <v>3417</v>
      </c>
      <c r="F26051">
        <v>19.440000000000001</v>
      </c>
      <c r="G26051">
        <v>17.71</v>
      </c>
      <c r="H26051">
        <v>1.48</v>
      </c>
      <c r="I26051" t="s">
        <v>3191</v>
      </c>
      <c r="J26051" t="s">
        <v>3197</v>
      </c>
    </row>
    <row r="26052" spans="1:10" hidden="1" x14ac:dyDescent="0.2">
      <c r="A26052" t="s">
        <v>27</v>
      </c>
      <c r="B26052">
        <v>0</v>
      </c>
      <c r="C26052">
        <v>1</v>
      </c>
      <c r="D26052" t="s">
        <v>19990</v>
      </c>
      <c r="F26052">
        <v>13.92</v>
      </c>
      <c r="G26052">
        <v>10.42</v>
      </c>
      <c r="H26052">
        <v>1.86</v>
      </c>
      <c r="I26052" t="s">
        <v>3191</v>
      </c>
      <c r="J26052" t="s">
        <v>3197</v>
      </c>
    </row>
    <row r="26053" spans="1:10" x14ac:dyDescent="0.2">
      <c r="A26053" t="s">
        <v>27</v>
      </c>
      <c r="B26053">
        <v>0</v>
      </c>
      <c r="C26053">
        <v>2</v>
      </c>
      <c r="D26053" t="s">
        <v>19990</v>
      </c>
      <c r="F26053">
        <v>13.74</v>
      </c>
      <c r="G26053">
        <v>10.33</v>
      </c>
      <c r="H26053">
        <v>1.83</v>
      </c>
      <c r="I26053" t="s">
        <v>3191</v>
      </c>
      <c r="J26053" t="s">
        <v>3197</v>
      </c>
    </row>
    <row r="26054" spans="1:10" hidden="1" x14ac:dyDescent="0.2">
      <c r="A26054" t="s">
        <v>27</v>
      </c>
      <c r="B26054">
        <v>0</v>
      </c>
      <c r="C26054">
        <v>1</v>
      </c>
      <c r="D26054" t="s">
        <v>19991</v>
      </c>
      <c r="F26054">
        <v>4.51</v>
      </c>
      <c r="G26054">
        <v>3.95</v>
      </c>
      <c r="H26054">
        <v>0.51</v>
      </c>
      <c r="I26054" t="s">
        <v>3191</v>
      </c>
      <c r="J26054" t="s">
        <v>3197</v>
      </c>
    </row>
    <row r="26055" spans="1:10" x14ac:dyDescent="0.2">
      <c r="A26055" t="s">
        <v>27</v>
      </c>
      <c r="B26055">
        <v>0</v>
      </c>
      <c r="C26055">
        <v>2</v>
      </c>
      <c r="D26055" t="s">
        <v>19991</v>
      </c>
      <c r="F26055">
        <v>4.59</v>
      </c>
      <c r="G26055">
        <v>4</v>
      </c>
      <c r="H26055">
        <v>0.53</v>
      </c>
      <c r="I26055" t="s">
        <v>3191</v>
      </c>
      <c r="J26055" t="s">
        <v>3197</v>
      </c>
    </row>
    <row r="26056" spans="1:10" hidden="1" x14ac:dyDescent="0.2">
      <c r="A26056" t="s">
        <v>27</v>
      </c>
      <c r="B26056">
        <v>0</v>
      </c>
      <c r="C26056">
        <v>1</v>
      </c>
      <c r="D26056" t="s">
        <v>19992</v>
      </c>
      <c r="F26056">
        <v>200.32</v>
      </c>
      <c r="G26056">
        <v>180.42</v>
      </c>
      <c r="H26056">
        <v>14.75</v>
      </c>
      <c r="I26056" t="s">
        <v>3191</v>
      </c>
      <c r="J26056" t="s">
        <v>3197</v>
      </c>
    </row>
    <row r="26057" spans="1:10" x14ac:dyDescent="0.2">
      <c r="A26057" t="s">
        <v>27</v>
      </c>
      <c r="B26057">
        <v>0</v>
      </c>
      <c r="C26057">
        <v>2</v>
      </c>
      <c r="D26057" t="s">
        <v>19992</v>
      </c>
      <c r="F26057">
        <v>200.76</v>
      </c>
      <c r="G26057">
        <v>179.78</v>
      </c>
      <c r="H26057">
        <v>15.07</v>
      </c>
      <c r="I26057" t="s">
        <v>3191</v>
      </c>
      <c r="J26057" t="s">
        <v>3197</v>
      </c>
    </row>
    <row r="26058" spans="1:10" hidden="1" x14ac:dyDescent="0.2">
      <c r="A26058" t="s">
        <v>27</v>
      </c>
      <c r="B26058">
        <v>0</v>
      </c>
      <c r="C26058">
        <v>1</v>
      </c>
      <c r="D26058" t="s">
        <v>19993</v>
      </c>
      <c r="F26058">
        <v>20.74</v>
      </c>
      <c r="G26058">
        <v>15.35</v>
      </c>
      <c r="H26058">
        <v>3.3</v>
      </c>
      <c r="I26058" t="s">
        <v>3191</v>
      </c>
      <c r="J26058" t="s">
        <v>3197</v>
      </c>
    </row>
    <row r="26059" spans="1:10" x14ac:dyDescent="0.2">
      <c r="A26059" t="s">
        <v>27</v>
      </c>
      <c r="B26059">
        <v>0</v>
      </c>
      <c r="C26059">
        <v>2</v>
      </c>
      <c r="D26059" t="s">
        <v>19993</v>
      </c>
      <c r="F26059">
        <v>20.58</v>
      </c>
      <c r="G26059">
        <v>15.27</v>
      </c>
      <c r="H26059">
        <v>3.15</v>
      </c>
      <c r="I26059" t="s">
        <v>3191</v>
      </c>
      <c r="J26059" t="s">
        <v>3197</v>
      </c>
    </row>
    <row r="26060" spans="1:10" hidden="1" x14ac:dyDescent="0.2">
      <c r="A26060" t="s">
        <v>27</v>
      </c>
      <c r="B26060">
        <v>0</v>
      </c>
      <c r="C26060">
        <v>1</v>
      </c>
      <c r="D26060" t="s">
        <v>19994</v>
      </c>
      <c r="F26060">
        <v>8.8699999999999992</v>
      </c>
      <c r="G26060">
        <v>7.17</v>
      </c>
      <c r="H26060">
        <v>1.43</v>
      </c>
      <c r="I26060" t="s">
        <v>3191</v>
      </c>
      <c r="J26060" t="s">
        <v>3197</v>
      </c>
    </row>
    <row r="26061" spans="1:10" x14ac:dyDescent="0.2">
      <c r="A26061" t="s">
        <v>27</v>
      </c>
      <c r="B26061">
        <v>0</v>
      </c>
      <c r="C26061">
        <v>2</v>
      </c>
      <c r="D26061" t="s">
        <v>19994</v>
      </c>
      <c r="F26061">
        <v>8.73</v>
      </c>
      <c r="G26061">
        <v>7.22</v>
      </c>
      <c r="H26061">
        <v>1.27</v>
      </c>
      <c r="I26061" t="s">
        <v>3191</v>
      </c>
      <c r="J26061" t="s">
        <v>3197</v>
      </c>
    </row>
    <row r="26062" spans="1:10" hidden="1" x14ac:dyDescent="0.2">
      <c r="A26062" t="s">
        <v>27</v>
      </c>
      <c r="B26062">
        <v>0</v>
      </c>
      <c r="C26062">
        <v>1</v>
      </c>
      <c r="D26062" t="s">
        <v>19995</v>
      </c>
      <c r="E26062" t="s">
        <v>19996</v>
      </c>
      <c r="F26062">
        <v>1.27</v>
      </c>
      <c r="G26062">
        <v>1.03</v>
      </c>
      <c r="H26062">
        <v>0.19</v>
      </c>
      <c r="I26062" t="s">
        <v>3191</v>
      </c>
      <c r="J26062" t="s">
        <v>31</v>
      </c>
    </row>
    <row r="26063" spans="1:10" x14ac:dyDescent="0.2">
      <c r="A26063" t="s">
        <v>27</v>
      </c>
      <c r="B26063">
        <v>0</v>
      </c>
      <c r="C26063">
        <v>2</v>
      </c>
      <c r="D26063" t="s">
        <v>19995</v>
      </c>
      <c r="E26063" t="s">
        <v>19996</v>
      </c>
      <c r="F26063">
        <v>1.29</v>
      </c>
      <c r="G26063">
        <v>1.03</v>
      </c>
      <c r="H26063">
        <v>0.19</v>
      </c>
      <c r="I26063" t="s">
        <v>3191</v>
      </c>
      <c r="J26063" t="s">
        <v>31</v>
      </c>
    </row>
    <row r="26064" spans="1:10" hidden="1" x14ac:dyDescent="0.2">
      <c r="A26064" t="s">
        <v>27</v>
      </c>
      <c r="B26064">
        <v>0</v>
      </c>
      <c r="C26064">
        <v>1</v>
      </c>
      <c r="D26064" t="s">
        <v>19997</v>
      </c>
      <c r="E26064" t="s">
        <v>19998</v>
      </c>
      <c r="F26064">
        <v>66.34</v>
      </c>
      <c r="G26064">
        <v>57.06</v>
      </c>
      <c r="H26064">
        <v>8.4600000000000009</v>
      </c>
      <c r="I26064" t="s">
        <v>3191</v>
      </c>
      <c r="J26064" t="s">
        <v>3197</v>
      </c>
    </row>
    <row r="26065" spans="1:10" x14ac:dyDescent="0.2">
      <c r="A26065" t="s">
        <v>27</v>
      </c>
      <c r="B26065">
        <v>0</v>
      </c>
      <c r="C26065">
        <v>2</v>
      </c>
      <c r="D26065" t="s">
        <v>19997</v>
      </c>
      <c r="E26065" t="s">
        <v>19998</v>
      </c>
      <c r="F26065">
        <v>65.989999999999995</v>
      </c>
      <c r="G26065">
        <v>56.89</v>
      </c>
      <c r="H26065">
        <v>8.17</v>
      </c>
      <c r="I26065" t="s">
        <v>3191</v>
      </c>
      <c r="J26065" t="s">
        <v>3197</v>
      </c>
    </row>
    <row r="26066" spans="1:10" hidden="1" x14ac:dyDescent="0.2">
      <c r="A26066" t="s">
        <v>27</v>
      </c>
      <c r="B26066">
        <v>0</v>
      </c>
      <c r="C26066">
        <v>1</v>
      </c>
      <c r="D26066" t="s">
        <v>19999</v>
      </c>
      <c r="E26066" t="s">
        <v>20000</v>
      </c>
      <c r="F26066">
        <v>4.37</v>
      </c>
      <c r="G26066">
        <v>3.73</v>
      </c>
      <c r="H26066">
        <v>0.42</v>
      </c>
      <c r="I26066" t="s">
        <v>3191</v>
      </c>
      <c r="J26066" t="s">
        <v>3197</v>
      </c>
    </row>
    <row r="26067" spans="1:10" x14ac:dyDescent="0.2">
      <c r="A26067" t="s">
        <v>27</v>
      </c>
      <c r="B26067">
        <v>0</v>
      </c>
      <c r="C26067">
        <v>2</v>
      </c>
      <c r="D26067" t="s">
        <v>19999</v>
      </c>
      <c r="E26067" t="s">
        <v>20000</v>
      </c>
      <c r="F26067">
        <v>4.25</v>
      </c>
      <c r="G26067">
        <v>3.7</v>
      </c>
      <c r="H26067">
        <v>0.39</v>
      </c>
      <c r="I26067" t="s">
        <v>3191</v>
      </c>
      <c r="J26067" t="s">
        <v>3197</v>
      </c>
    </row>
    <row r="26068" spans="1:10" hidden="1" x14ac:dyDescent="0.2">
      <c r="A26068" t="s">
        <v>27</v>
      </c>
      <c r="B26068">
        <v>0</v>
      </c>
      <c r="C26068">
        <v>1</v>
      </c>
      <c r="D26068" t="s">
        <v>20001</v>
      </c>
      <c r="E26068" t="s">
        <v>20002</v>
      </c>
      <c r="F26068">
        <v>10.47</v>
      </c>
      <c r="G26068">
        <v>8.58</v>
      </c>
      <c r="H26068">
        <v>1.59</v>
      </c>
      <c r="I26068" t="s">
        <v>3191</v>
      </c>
      <c r="J26068" t="s">
        <v>3197</v>
      </c>
    </row>
    <row r="26069" spans="1:10" x14ac:dyDescent="0.2">
      <c r="A26069" t="s">
        <v>27</v>
      </c>
      <c r="B26069">
        <v>0</v>
      </c>
      <c r="C26069">
        <v>2</v>
      </c>
      <c r="D26069" t="s">
        <v>20001</v>
      </c>
      <c r="E26069" t="s">
        <v>20002</v>
      </c>
      <c r="F26069">
        <v>10.51</v>
      </c>
      <c r="G26069">
        <v>8.61</v>
      </c>
      <c r="H26069">
        <v>1.57</v>
      </c>
      <c r="I26069" t="s">
        <v>3191</v>
      </c>
      <c r="J26069" t="s">
        <v>3197</v>
      </c>
    </row>
    <row r="26070" spans="1:10" hidden="1" x14ac:dyDescent="0.2">
      <c r="A26070" t="s">
        <v>27</v>
      </c>
      <c r="B26070">
        <v>0</v>
      </c>
      <c r="C26070">
        <v>1</v>
      </c>
      <c r="D26070" t="s">
        <v>20003</v>
      </c>
      <c r="F26070">
        <v>12.63</v>
      </c>
      <c r="G26070">
        <v>9.24</v>
      </c>
      <c r="H26070">
        <v>1.88</v>
      </c>
      <c r="I26070" t="s">
        <v>3191</v>
      </c>
      <c r="J26070" t="s">
        <v>3197</v>
      </c>
    </row>
    <row r="26071" spans="1:10" x14ac:dyDescent="0.2">
      <c r="A26071" t="s">
        <v>27</v>
      </c>
      <c r="B26071">
        <v>0</v>
      </c>
      <c r="C26071">
        <v>2</v>
      </c>
      <c r="D26071" t="s">
        <v>20003</v>
      </c>
      <c r="F26071">
        <v>12.51</v>
      </c>
      <c r="G26071">
        <v>9.15</v>
      </c>
      <c r="H26071">
        <v>1.81</v>
      </c>
      <c r="I26071" t="s">
        <v>3191</v>
      </c>
      <c r="J26071" t="s">
        <v>3197</v>
      </c>
    </row>
    <row r="26072" spans="1:10" hidden="1" x14ac:dyDescent="0.2">
      <c r="A26072" t="s">
        <v>27</v>
      </c>
      <c r="B26072">
        <v>0</v>
      </c>
      <c r="C26072">
        <v>1</v>
      </c>
      <c r="D26072" t="s">
        <v>20004</v>
      </c>
      <c r="F26072">
        <v>1.94</v>
      </c>
      <c r="G26072">
        <v>1.69</v>
      </c>
      <c r="H26072">
        <v>0.22</v>
      </c>
      <c r="I26072" t="s">
        <v>3191</v>
      </c>
      <c r="J26072" t="s">
        <v>3197</v>
      </c>
    </row>
    <row r="26073" spans="1:10" x14ac:dyDescent="0.2">
      <c r="A26073" t="s">
        <v>27</v>
      </c>
      <c r="B26073">
        <v>0</v>
      </c>
      <c r="C26073">
        <v>2</v>
      </c>
      <c r="D26073" t="s">
        <v>20004</v>
      </c>
      <c r="F26073">
        <v>1.94</v>
      </c>
      <c r="G26073">
        <v>1.65</v>
      </c>
      <c r="H26073">
        <v>0.24</v>
      </c>
      <c r="I26073" t="s">
        <v>3191</v>
      </c>
      <c r="J26073" t="s">
        <v>3197</v>
      </c>
    </row>
    <row r="26074" spans="1:10" hidden="1" x14ac:dyDescent="0.2">
      <c r="A26074" t="s">
        <v>27</v>
      </c>
      <c r="B26074">
        <v>0</v>
      </c>
      <c r="C26074">
        <v>1</v>
      </c>
      <c r="D26074" t="s">
        <v>20005</v>
      </c>
      <c r="E26074" t="s">
        <v>20006</v>
      </c>
      <c r="F26074">
        <v>3.62</v>
      </c>
      <c r="G26074">
        <v>3.08</v>
      </c>
      <c r="H26074">
        <v>0.4</v>
      </c>
      <c r="I26074" t="s">
        <v>3191</v>
      </c>
      <c r="J26074" t="s">
        <v>3197</v>
      </c>
    </row>
    <row r="26075" spans="1:10" x14ac:dyDescent="0.2">
      <c r="A26075" t="s">
        <v>27</v>
      </c>
      <c r="B26075">
        <v>0</v>
      </c>
      <c r="C26075">
        <v>2</v>
      </c>
      <c r="D26075" t="s">
        <v>20005</v>
      </c>
      <c r="E26075" t="s">
        <v>20006</v>
      </c>
      <c r="F26075">
        <v>3.72</v>
      </c>
      <c r="G26075">
        <v>3.1</v>
      </c>
      <c r="H26075">
        <v>0.43</v>
      </c>
      <c r="I26075" t="s">
        <v>3191</v>
      </c>
      <c r="J26075" t="s">
        <v>3197</v>
      </c>
    </row>
    <row r="26076" spans="1:10" hidden="1" x14ac:dyDescent="0.2">
      <c r="A26076" t="s">
        <v>27</v>
      </c>
      <c r="B26076">
        <v>0</v>
      </c>
      <c r="C26076">
        <v>1</v>
      </c>
      <c r="D26076" t="s">
        <v>20007</v>
      </c>
      <c r="E26076" t="s">
        <v>20008</v>
      </c>
      <c r="F26076">
        <v>1.61</v>
      </c>
      <c r="G26076">
        <v>1.28</v>
      </c>
      <c r="H26076">
        <v>0.25</v>
      </c>
      <c r="I26076" t="s">
        <v>3191</v>
      </c>
      <c r="J26076" t="s">
        <v>31</v>
      </c>
    </row>
    <row r="26077" spans="1:10" x14ac:dyDescent="0.2">
      <c r="A26077" t="s">
        <v>27</v>
      </c>
      <c r="B26077">
        <v>0</v>
      </c>
      <c r="C26077">
        <v>2</v>
      </c>
      <c r="D26077" t="s">
        <v>20007</v>
      </c>
      <c r="E26077" t="s">
        <v>20008</v>
      </c>
      <c r="F26077">
        <v>1.52</v>
      </c>
      <c r="G26077">
        <v>1.25</v>
      </c>
      <c r="H26077">
        <v>0.24</v>
      </c>
      <c r="I26077" t="s">
        <v>3191</v>
      </c>
      <c r="J26077" t="s">
        <v>31</v>
      </c>
    </row>
    <row r="26078" spans="1:10" hidden="1" x14ac:dyDescent="0.2">
      <c r="A26078" t="s">
        <v>27</v>
      </c>
      <c r="B26078">
        <v>0</v>
      </c>
      <c r="C26078">
        <v>1</v>
      </c>
      <c r="D26078" t="s">
        <v>20009</v>
      </c>
      <c r="E26078" t="s">
        <v>20010</v>
      </c>
      <c r="F26078">
        <v>4177.6899999999996</v>
      </c>
      <c r="G26078">
        <v>4124.58</v>
      </c>
      <c r="H26078">
        <v>22.41</v>
      </c>
      <c r="I26078" t="s">
        <v>3191</v>
      </c>
      <c r="J26078" t="s">
        <v>3197</v>
      </c>
    </row>
    <row r="26079" spans="1:10" x14ac:dyDescent="0.2">
      <c r="A26079" t="s">
        <v>27</v>
      </c>
      <c r="B26079">
        <v>0</v>
      </c>
      <c r="C26079">
        <v>2</v>
      </c>
      <c r="D26079" t="s">
        <v>20009</v>
      </c>
      <c r="E26079" t="s">
        <v>20010</v>
      </c>
      <c r="F26079">
        <v>4100.68</v>
      </c>
      <c r="G26079">
        <v>4047.79</v>
      </c>
      <c r="H26079">
        <v>22.41</v>
      </c>
      <c r="I26079" t="s">
        <v>3191</v>
      </c>
      <c r="J26079" t="s">
        <v>3197</v>
      </c>
    </row>
    <row r="26080" spans="1:10" hidden="1" x14ac:dyDescent="0.2">
      <c r="A26080" t="s">
        <v>27</v>
      </c>
      <c r="B26080">
        <v>0</v>
      </c>
      <c r="C26080">
        <v>1</v>
      </c>
      <c r="D26080" t="s">
        <v>20011</v>
      </c>
      <c r="E26080" t="s">
        <v>20012</v>
      </c>
      <c r="F26080">
        <v>0.96</v>
      </c>
      <c r="G26080">
        <v>0.8</v>
      </c>
      <c r="H26080">
        <v>0.14000000000000001</v>
      </c>
      <c r="I26080" t="s">
        <v>3191</v>
      </c>
      <c r="J26080" t="s">
        <v>31</v>
      </c>
    </row>
    <row r="26081" spans="1:10" x14ac:dyDescent="0.2">
      <c r="A26081" t="s">
        <v>27</v>
      </c>
      <c r="B26081">
        <v>0</v>
      </c>
      <c r="C26081">
        <v>2</v>
      </c>
      <c r="D26081" t="s">
        <v>20011</v>
      </c>
      <c r="E26081" t="s">
        <v>20012</v>
      </c>
      <c r="F26081">
        <v>0.96</v>
      </c>
      <c r="G26081">
        <v>0.8</v>
      </c>
      <c r="H26081">
        <v>0.14000000000000001</v>
      </c>
      <c r="I26081" t="s">
        <v>3191</v>
      </c>
      <c r="J26081" t="s">
        <v>31</v>
      </c>
    </row>
    <row r="26082" spans="1:10" hidden="1" x14ac:dyDescent="0.2">
      <c r="A26082" t="s">
        <v>27</v>
      </c>
      <c r="B26082">
        <v>0</v>
      </c>
      <c r="C26082">
        <v>1</v>
      </c>
      <c r="D26082" t="s">
        <v>20013</v>
      </c>
      <c r="E26082" t="s">
        <v>9586</v>
      </c>
      <c r="F26082">
        <v>4.3099999999999996</v>
      </c>
      <c r="G26082">
        <v>3.68</v>
      </c>
      <c r="H26082">
        <v>0.49</v>
      </c>
      <c r="I26082" t="s">
        <v>3191</v>
      </c>
      <c r="J26082" t="s">
        <v>3197</v>
      </c>
    </row>
    <row r="26083" spans="1:10" x14ac:dyDescent="0.2">
      <c r="A26083" t="s">
        <v>27</v>
      </c>
      <c r="B26083">
        <v>0</v>
      </c>
      <c r="C26083">
        <v>2</v>
      </c>
      <c r="D26083" t="s">
        <v>20013</v>
      </c>
      <c r="E26083" t="s">
        <v>9586</v>
      </c>
      <c r="F26083">
        <v>4.79</v>
      </c>
      <c r="G26083">
        <v>3.66</v>
      </c>
      <c r="H26083">
        <v>0.68</v>
      </c>
      <c r="I26083" t="s">
        <v>3191</v>
      </c>
      <c r="J26083" t="s">
        <v>3197</v>
      </c>
    </row>
    <row r="26084" spans="1:10" hidden="1" x14ac:dyDescent="0.2">
      <c r="A26084" t="s">
        <v>27</v>
      </c>
      <c r="B26084">
        <v>0</v>
      </c>
      <c r="C26084">
        <v>1</v>
      </c>
      <c r="D26084" t="s">
        <v>20014</v>
      </c>
      <c r="E26084" t="s">
        <v>20015</v>
      </c>
      <c r="F26084">
        <v>56.18</v>
      </c>
      <c r="G26084">
        <v>25.86</v>
      </c>
      <c r="H26084">
        <v>3.64</v>
      </c>
      <c r="I26084" t="s">
        <v>3191</v>
      </c>
      <c r="J26084" t="s">
        <v>3197</v>
      </c>
    </row>
    <row r="26085" spans="1:10" x14ac:dyDescent="0.2">
      <c r="A26085" t="s">
        <v>27</v>
      </c>
      <c r="B26085">
        <v>0</v>
      </c>
      <c r="C26085">
        <v>2</v>
      </c>
      <c r="D26085" t="s">
        <v>20014</v>
      </c>
      <c r="E26085" t="s">
        <v>20015</v>
      </c>
      <c r="F26085">
        <v>56.51</v>
      </c>
      <c r="G26085">
        <v>25.85</v>
      </c>
      <c r="H26085">
        <v>3.79</v>
      </c>
      <c r="I26085" t="s">
        <v>3191</v>
      </c>
      <c r="J26085" t="s">
        <v>3197</v>
      </c>
    </row>
    <row r="26086" spans="1:10" hidden="1" x14ac:dyDescent="0.2">
      <c r="A26086" t="s">
        <v>27</v>
      </c>
      <c r="B26086">
        <v>0</v>
      </c>
      <c r="C26086">
        <v>1</v>
      </c>
      <c r="D26086" t="s">
        <v>20016</v>
      </c>
      <c r="F26086">
        <v>1.1100000000000001</v>
      </c>
      <c r="G26086">
        <v>0.94</v>
      </c>
      <c r="H26086">
        <v>0.14000000000000001</v>
      </c>
      <c r="I26086" t="s">
        <v>3191</v>
      </c>
      <c r="J26086" t="s">
        <v>31</v>
      </c>
    </row>
    <row r="26087" spans="1:10" x14ac:dyDescent="0.2">
      <c r="A26087" t="s">
        <v>27</v>
      </c>
      <c r="B26087">
        <v>0</v>
      </c>
      <c r="C26087">
        <v>2</v>
      </c>
      <c r="D26087" t="s">
        <v>20016</v>
      </c>
      <c r="F26087">
        <v>1.08</v>
      </c>
      <c r="G26087">
        <v>0.86</v>
      </c>
      <c r="H26087">
        <v>0.2</v>
      </c>
      <c r="I26087" t="s">
        <v>3191</v>
      </c>
      <c r="J26087" t="s">
        <v>31</v>
      </c>
    </row>
    <row r="26088" spans="1:10" hidden="1" x14ac:dyDescent="0.2">
      <c r="A26088" t="s">
        <v>27</v>
      </c>
      <c r="B26088">
        <v>0</v>
      </c>
      <c r="C26088">
        <v>1</v>
      </c>
      <c r="D26088" t="s">
        <v>20017</v>
      </c>
      <c r="E26088">
        <v>0.13</v>
      </c>
      <c r="F26088">
        <v>2.42</v>
      </c>
      <c r="G26088">
        <v>1.94</v>
      </c>
      <c r="H26088">
        <v>0.42</v>
      </c>
      <c r="I26088" t="s">
        <v>3191</v>
      </c>
      <c r="J26088" t="s">
        <v>31</v>
      </c>
    </row>
    <row r="26089" spans="1:10" x14ac:dyDescent="0.2">
      <c r="A26089" t="s">
        <v>27</v>
      </c>
      <c r="B26089">
        <v>0</v>
      </c>
      <c r="C26089">
        <v>2</v>
      </c>
      <c r="D26089" t="s">
        <v>20017</v>
      </c>
      <c r="E26089">
        <v>0.13</v>
      </c>
      <c r="F26089">
        <v>2.39</v>
      </c>
      <c r="G26089">
        <v>1.83</v>
      </c>
      <c r="H26089">
        <v>0.42</v>
      </c>
      <c r="I26089" t="s">
        <v>3191</v>
      </c>
      <c r="J26089" t="s">
        <v>31</v>
      </c>
    </row>
    <row r="26090" spans="1:10" hidden="1" x14ac:dyDescent="0.2">
      <c r="A26090" t="s">
        <v>27</v>
      </c>
      <c r="B26090">
        <v>0</v>
      </c>
      <c r="C26090">
        <v>1</v>
      </c>
      <c r="D26090" t="s">
        <v>20018</v>
      </c>
      <c r="F26090">
        <v>94.86</v>
      </c>
      <c r="G26090">
        <v>89.36</v>
      </c>
      <c r="H26090">
        <v>4.9000000000000004</v>
      </c>
      <c r="I26090" t="s">
        <v>3191</v>
      </c>
      <c r="J26090" t="s">
        <v>3197</v>
      </c>
    </row>
    <row r="26091" spans="1:10" x14ac:dyDescent="0.2">
      <c r="A26091" t="s">
        <v>27</v>
      </c>
      <c r="B26091">
        <v>0</v>
      </c>
      <c r="C26091">
        <v>2</v>
      </c>
      <c r="D26091" t="s">
        <v>20018</v>
      </c>
      <c r="F26091">
        <v>93.6</v>
      </c>
      <c r="G26091">
        <v>88.85</v>
      </c>
      <c r="H26091">
        <v>4.08</v>
      </c>
      <c r="I26091" t="s">
        <v>3191</v>
      </c>
      <c r="J26091" t="s">
        <v>3197</v>
      </c>
    </row>
    <row r="26092" spans="1:10" hidden="1" x14ac:dyDescent="0.2">
      <c r="A26092" t="s">
        <v>27</v>
      </c>
      <c r="B26092">
        <v>0</v>
      </c>
      <c r="C26092">
        <v>1</v>
      </c>
      <c r="D26092" t="s">
        <v>20019</v>
      </c>
      <c r="E26092" t="s">
        <v>20020</v>
      </c>
      <c r="F26092">
        <v>2.63</v>
      </c>
      <c r="G26092">
        <v>1.9</v>
      </c>
      <c r="H26092">
        <v>0.42</v>
      </c>
      <c r="I26092" t="s">
        <v>3191</v>
      </c>
      <c r="J26092" t="s">
        <v>3197</v>
      </c>
    </row>
    <row r="26093" spans="1:10" x14ac:dyDescent="0.2">
      <c r="A26093" t="s">
        <v>27</v>
      </c>
      <c r="B26093">
        <v>0</v>
      </c>
      <c r="C26093">
        <v>2</v>
      </c>
      <c r="D26093" t="s">
        <v>20019</v>
      </c>
      <c r="E26093" t="s">
        <v>20020</v>
      </c>
      <c r="F26093">
        <v>2.0099999999999998</v>
      </c>
      <c r="G26093">
        <v>1.58</v>
      </c>
      <c r="H26093">
        <v>0.31</v>
      </c>
      <c r="I26093" t="s">
        <v>3191</v>
      </c>
      <c r="J26093" t="s">
        <v>3197</v>
      </c>
    </row>
    <row r="26094" spans="1:10" hidden="1" x14ac:dyDescent="0.2">
      <c r="A26094" t="s">
        <v>27</v>
      </c>
      <c r="B26094">
        <v>0</v>
      </c>
      <c r="C26094">
        <v>1</v>
      </c>
      <c r="D26094" t="s">
        <v>20021</v>
      </c>
      <c r="F26094">
        <v>5.26</v>
      </c>
      <c r="G26094">
        <v>4.3899999999999997</v>
      </c>
      <c r="H26094">
        <v>0.73</v>
      </c>
      <c r="I26094" t="s">
        <v>3191</v>
      </c>
      <c r="J26094" t="s">
        <v>3197</v>
      </c>
    </row>
    <row r="26095" spans="1:10" x14ac:dyDescent="0.2">
      <c r="A26095" t="s">
        <v>27</v>
      </c>
      <c r="B26095">
        <v>0</v>
      </c>
      <c r="C26095">
        <v>2</v>
      </c>
      <c r="D26095" t="s">
        <v>20021</v>
      </c>
      <c r="F26095">
        <v>5.12</v>
      </c>
      <c r="G26095">
        <v>4.4000000000000004</v>
      </c>
      <c r="H26095">
        <v>0.63</v>
      </c>
      <c r="I26095" t="s">
        <v>3191</v>
      </c>
      <c r="J26095" t="s">
        <v>3197</v>
      </c>
    </row>
    <row r="26096" spans="1:10" hidden="1" x14ac:dyDescent="0.2">
      <c r="A26096" t="s">
        <v>27</v>
      </c>
      <c r="B26096">
        <v>0</v>
      </c>
      <c r="C26096">
        <v>1</v>
      </c>
      <c r="D26096" t="s">
        <v>2551</v>
      </c>
      <c r="F26096">
        <v>74.14</v>
      </c>
      <c r="G26096">
        <v>64.209999999999994</v>
      </c>
      <c r="H26096">
        <v>6.36</v>
      </c>
      <c r="I26096" t="s">
        <v>3191</v>
      </c>
      <c r="J26096" t="s">
        <v>3197</v>
      </c>
    </row>
    <row r="26097" spans="1:10" x14ac:dyDescent="0.2">
      <c r="A26097" t="s">
        <v>27</v>
      </c>
      <c r="B26097">
        <v>0</v>
      </c>
      <c r="C26097">
        <v>2</v>
      </c>
      <c r="D26097" t="s">
        <v>2551</v>
      </c>
      <c r="F26097">
        <v>73.569999999999993</v>
      </c>
      <c r="G26097">
        <v>64.099999999999994</v>
      </c>
      <c r="H26097">
        <v>6.32</v>
      </c>
      <c r="I26097" t="s">
        <v>3191</v>
      </c>
      <c r="J26097" t="s">
        <v>3197</v>
      </c>
    </row>
    <row r="26098" spans="1:10" hidden="1" x14ac:dyDescent="0.2">
      <c r="A26098" t="s">
        <v>27</v>
      </c>
      <c r="B26098">
        <v>0</v>
      </c>
      <c r="C26098">
        <v>1</v>
      </c>
      <c r="D26098" t="s">
        <v>20022</v>
      </c>
      <c r="E26098" t="s">
        <v>20023</v>
      </c>
      <c r="F26098">
        <v>1.86</v>
      </c>
      <c r="G26098">
        <v>1.57</v>
      </c>
      <c r="H26098">
        <v>0.22</v>
      </c>
      <c r="I26098" t="s">
        <v>3191</v>
      </c>
      <c r="J26098" t="s">
        <v>3197</v>
      </c>
    </row>
    <row r="26099" spans="1:10" x14ac:dyDescent="0.2">
      <c r="A26099" t="s">
        <v>27</v>
      </c>
      <c r="B26099">
        <v>0</v>
      </c>
      <c r="C26099">
        <v>2</v>
      </c>
      <c r="D26099" t="s">
        <v>20022</v>
      </c>
      <c r="E26099" t="s">
        <v>20023</v>
      </c>
      <c r="F26099">
        <v>1.85</v>
      </c>
      <c r="G26099">
        <v>1.59</v>
      </c>
      <c r="H26099">
        <v>0.2</v>
      </c>
      <c r="I26099" t="s">
        <v>3191</v>
      </c>
      <c r="J26099" t="s">
        <v>3197</v>
      </c>
    </row>
    <row r="26100" spans="1:10" hidden="1" x14ac:dyDescent="0.2">
      <c r="A26100" t="s">
        <v>27</v>
      </c>
      <c r="B26100">
        <v>0</v>
      </c>
      <c r="C26100">
        <v>1</v>
      </c>
      <c r="D26100" t="s">
        <v>20024</v>
      </c>
      <c r="E26100" t="s">
        <v>20025</v>
      </c>
      <c r="F26100">
        <v>2.77</v>
      </c>
      <c r="G26100">
        <v>2.41</v>
      </c>
      <c r="H26100">
        <v>0.31</v>
      </c>
      <c r="I26100" t="s">
        <v>3191</v>
      </c>
      <c r="J26100" t="s">
        <v>31</v>
      </c>
    </row>
    <row r="26101" spans="1:10" x14ac:dyDescent="0.2">
      <c r="A26101" t="s">
        <v>27</v>
      </c>
      <c r="B26101">
        <v>0</v>
      </c>
      <c r="C26101">
        <v>2</v>
      </c>
      <c r="D26101" t="s">
        <v>20024</v>
      </c>
      <c r="E26101" t="s">
        <v>20025</v>
      </c>
      <c r="F26101">
        <v>2.86</v>
      </c>
      <c r="G26101">
        <v>2.4500000000000002</v>
      </c>
      <c r="H26101">
        <v>0.31</v>
      </c>
      <c r="I26101" t="s">
        <v>3191</v>
      </c>
      <c r="J26101" t="s">
        <v>31</v>
      </c>
    </row>
    <row r="26102" spans="1:10" hidden="1" x14ac:dyDescent="0.2">
      <c r="A26102" t="s">
        <v>27</v>
      </c>
      <c r="B26102">
        <v>0</v>
      </c>
      <c r="C26102">
        <v>1</v>
      </c>
      <c r="D26102" t="s">
        <v>20026</v>
      </c>
      <c r="E26102" t="s">
        <v>20027</v>
      </c>
      <c r="F26102">
        <v>4.71</v>
      </c>
      <c r="G26102">
        <v>2.97</v>
      </c>
      <c r="H26102">
        <v>0.56000000000000005</v>
      </c>
      <c r="I26102" t="s">
        <v>3191</v>
      </c>
      <c r="J26102" t="s">
        <v>3197</v>
      </c>
    </row>
    <row r="26103" spans="1:10" x14ac:dyDescent="0.2">
      <c r="A26103" t="s">
        <v>27</v>
      </c>
      <c r="B26103">
        <v>0</v>
      </c>
      <c r="C26103">
        <v>2</v>
      </c>
      <c r="D26103" t="s">
        <v>20026</v>
      </c>
      <c r="E26103" t="s">
        <v>20027</v>
      </c>
      <c r="F26103">
        <v>4.9800000000000004</v>
      </c>
      <c r="G26103">
        <v>2.79</v>
      </c>
      <c r="H26103">
        <v>0.64</v>
      </c>
      <c r="I26103" t="s">
        <v>3191</v>
      </c>
      <c r="J26103" t="s">
        <v>3197</v>
      </c>
    </row>
    <row r="26104" spans="1:10" hidden="1" x14ac:dyDescent="0.2">
      <c r="A26104" t="s">
        <v>27</v>
      </c>
      <c r="B26104">
        <v>0</v>
      </c>
      <c r="C26104">
        <v>1</v>
      </c>
      <c r="D26104" t="s">
        <v>20028</v>
      </c>
      <c r="E26104" t="s">
        <v>20029</v>
      </c>
      <c r="F26104">
        <v>5.89</v>
      </c>
      <c r="G26104">
        <v>5.32</v>
      </c>
      <c r="H26104">
        <v>0.47</v>
      </c>
      <c r="I26104" t="s">
        <v>3191</v>
      </c>
      <c r="J26104" t="s">
        <v>31</v>
      </c>
    </row>
    <row r="26105" spans="1:10" x14ac:dyDescent="0.2">
      <c r="A26105" t="s">
        <v>27</v>
      </c>
      <c r="B26105">
        <v>0</v>
      </c>
      <c r="C26105">
        <v>2</v>
      </c>
      <c r="D26105" t="s">
        <v>20028</v>
      </c>
      <c r="E26105" t="s">
        <v>20029</v>
      </c>
      <c r="F26105">
        <v>5.96</v>
      </c>
      <c r="G26105">
        <v>5.37</v>
      </c>
      <c r="H26105">
        <v>0.38</v>
      </c>
      <c r="I26105" t="s">
        <v>3191</v>
      </c>
      <c r="J26105" t="s">
        <v>31</v>
      </c>
    </row>
    <row r="26106" spans="1:10" hidden="1" x14ac:dyDescent="0.2">
      <c r="A26106" t="s">
        <v>27</v>
      </c>
      <c r="B26106">
        <v>0</v>
      </c>
      <c r="C26106">
        <v>1</v>
      </c>
      <c r="D26106" t="s">
        <v>20030</v>
      </c>
      <c r="E26106" t="s">
        <v>20031</v>
      </c>
      <c r="F26106">
        <v>1551.73</v>
      </c>
      <c r="G26106">
        <v>1508.79</v>
      </c>
      <c r="H26106">
        <v>29.98</v>
      </c>
      <c r="I26106" t="s">
        <v>3191</v>
      </c>
      <c r="J26106" t="s">
        <v>3197</v>
      </c>
    </row>
    <row r="26107" spans="1:10" x14ac:dyDescent="0.2">
      <c r="A26107" t="s">
        <v>27</v>
      </c>
      <c r="B26107">
        <v>0</v>
      </c>
      <c r="C26107">
        <v>2</v>
      </c>
      <c r="D26107" t="s">
        <v>20030</v>
      </c>
      <c r="E26107" t="s">
        <v>20031</v>
      </c>
      <c r="F26107">
        <v>1486.87</v>
      </c>
      <c r="G26107">
        <v>1444.25</v>
      </c>
      <c r="H26107">
        <v>28.9</v>
      </c>
      <c r="I26107" t="s">
        <v>3191</v>
      </c>
      <c r="J26107" t="s">
        <v>3197</v>
      </c>
    </row>
    <row r="26108" spans="1:10" hidden="1" x14ac:dyDescent="0.2">
      <c r="A26108" t="s">
        <v>27</v>
      </c>
      <c r="B26108">
        <v>0</v>
      </c>
      <c r="C26108">
        <v>1</v>
      </c>
      <c r="D26108" t="s">
        <v>20032</v>
      </c>
      <c r="E26108" t="s">
        <v>20033</v>
      </c>
      <c r="F26108">
        <v>1.2</v>
      </c>
      <c r="G26108">
        <v>0.94</v>
      </c>
      <c r="H26108">
        <v>0.14000000000000001</v>
      </c>
      <c r="I26108" t="s">
        <v>3191</v>
      </c>
      <c r="J26108" t="s">
        <v>3197</v>
      </c>
    </row>
    <row r="26109" spans="1:10" x14ac:dyDescent="0.2">
      <c r="A26109" t="s">
        <v>27</v>
      </c>
      <c r="B26109">
        <v>0</v>
      </c>
      <c r="C26109">
        <v>2</v>
      </c>
      <c r="D26109" t="s">
        <v>20032</v>
      </c>
      <c r="E26109" t="s">
        <v>20033</v>
      </c>
      <c r="F26109">
        <v>1.19</v>
      </c>
      <c r="G26109">
        <v>0.89</v>
      </c>
      <c r="H26109">
        <v>0.18</v>
      </c>
      <c r="I26109" t="s">
        <v>3191</v>
      </c>
      <c r="J26109" t="s">
        <v>3197</v>
      </c>
    </row>
    <row r="26110" spans="1:10" hidden="1" x14ac:dyDescent="0.2">
      <c r="A26110" t="s">
        <v>27</v>
      </c>
      <c r="B26110">
        <v>0</v>
      </c>
      <c r="C26110">
        <v>1</v>
      </c>
      <c r="D26110" t="s">
        <v>20034</v>
      </c>
      <c r="F26110">
        <v>52.44</v>
      </c>
      <c r="G26110">
        <v>49.91</v>
      </c>
      <c r="H26110">
        <v>1.88</v>
      </c>
      <c r="I26110" t="s">
        <v>3191</v>
      </c>
      <c r="J26110" t="s">
        <v>3197</v>
      </c>
    </row>
    <row r="26111" spans="1:10" x14ac:dyDescent="0.2">
      <c r="A26111" t="s">
        <v>27</v>
      </c>
      <c r="B26111">
        <v>0</v>
      </c>
      <c r="C26111">
        <v>2</v>
      </c>
      <c r="D26111" t="s">
        <v>20034</v>
      </c>
      <c r="F26111">
        <v>52.22</v>
      </c>
      <c r="G26111">
        <v>50.09</v>
      </c>
      <c r="H26111">
        <v>1.66</v>
      </c>
      <c r="I26111" t="s">
        <v>3191</v>
      </c>
      <c r="J26111" t="s">
        <v>3197</v>
      </c>
    </row>
    <row r="26112" spans="1:10" hidden="1" x14ac:dyDescent="0.2">
      <c r="A26112" t="s">
        <v>27</v>
      </c>
      <c r="B26112">
        <v>0</v>
      </c>
      <c r="C26112">
        <v>1</v>
      </c>
      <c r="D26112" t="s">
        <v>20035</v>
      </c>
      <c r="F26112">
        <v>717.19</v>
      </c>
      <c r="G26112">
        <v>652.01</v>
      </c>
      <c r="H26112">
        <v>57.03</v>
      </c>
      <c r="I26112" t="s">
        <v>3191</v>
      </c>
      <c r="J26112" t="s">
        <v>3197</v>
      </c>
    </row>
    <row r="26113" spans="1:10" x14ac:dyDescent="0.2">
      <c r="A26113" t="s">
        <v>27</v>
      </c>
      <c r="B26113">
        <v>0</v>
      </c>
      <c r="C26113">
        <v>2</v>
      </c>
      <c r="D26113" t="s">
        <v>20035</v>
      </c>
      <c r="F26113">
        <v>713.92</v>
      </c>
      <c r="G26113">
        <v>648.79</v>
      </c>
      <c r="H26113">
        <v>56.41</v>
      </c>
      <c r="I26113" t="s">
        <v>3191</v>
      </c>
      <c r="J26113" t="s">
        <v>3197</v>
      </c>
    </row>
    <row r="26114" spans="1:10" hidden="1" x14ac:dyDescent="0.2">
      <c r="A26114" t="s">
        <v>27</v>
      </c>
      <c r="B26114">
        <v>0</v>
      </c>
      <c r="C26114">
        <v>1</v>
      </c>
      <c r="D26114" t="s">
        <v>2552</v>
      </c>
      <c r="E26114" t="s">
        <v>2553</v>
      </c>
      <c r="F26114">
        <v>4.25</v>
      </c>
      <c r="G26114">
        <v>3.37</v>
      </c>
      <c r="H26114">
        <v>0.78</v>
      </c>
      <c r="I26114" t="s">
        <v>3191</v>
      </c>
      <c r="J26114" t="s">
        <v>31</v>
      </c>
    </row>
    <row r="26115" spans="1:10" x14ac:dyDescent="0.2">
      <c r="A26115" t="s">
        <v>27</v>
      </c>
      <c r="B26115">
        <v>0</v>
      </c>
      <c r="C26115">
        <v>2</v>
      </c>
      <c r="D26115" t="s">
        <v>2552</v>
      </c>
      <c r="E26115" t="s">
        <v>2553</v>
      </c>
      <c r="F26115">
        <v>4.0999999999999996</v>
      </c>
      <c r="G26115">
        <v>3.21</v>
      </c>
      <c r="H26115">
        <v>0.8</v>
      </c>
      <c r="I26115" t="s">
        <v>3191</v>
      </c>
      <c r="J26115" t="s">
        <v>31</v>
      </c>
    </row>
    <row r="26116" spans="1:10" hidden="1" x14ac:dyDescent="0.2">
      <c r="A26116" t="s">
        <v>27</v>
      </c>
      <c r="B26116">
        <v>0</v>
      </c>
      <c r="C26116">
        <v>1</v>
      </c>
      <c r="D26116" t="s">
        <v>20036</v>
      </c>
      <c r="F26116">
        <v>17.04</v>
      </c>
      <c r="G26116">
        <v>13.36</v>
      </c>
      <c r="H26116">
        <v>1.89</v>
      </c>
      <c r="I26116" t="s">
        <v>3191</v>
      </c>
      <c r="J26116" t="s">
        <v>3197</v>
      </c>
    </row>
    <row r="26117" spans="1:10" x14ac:dyDescent="0.2">
      <c r="A26117" t="s">
        <v>27</v>
      </c>
      <c r="B26117">
        <v>0</v>
      </c>
      <c r="C26117">
        <v>2</v>
      </c>
      <c r="D26117" t="s">
        <v>20036</v>
      </c>
      <c r="F26117">
        <v>16.41</v>
      </c>
      <c r="G26117">
        <v>13.29</v>
      </c>
      <c r="H26117">
        <v>1.73</v>
      </c>
      <c r="I26117" t="s">
        <v>3191</v>
      </c>
      <c r="J26117" t="s">
        <v>3197</v>
      </c>
    </row>
    <row r="26118" spans="1:10" hidden="1" x14ac:dyDescent="0.2">
      <c r="A26118" t="s">
        <v>27</v>
      </c>
      <c r="B26118">
        <v>0</v>
      </c>
      <c r="C26118">
        <v>1</v>
      </c>
      <c r="D26118" t="s">
        <v>20037</v>
      </c>
      <c r="E26118" t="s">
        <v>20038</v>
      </c>
      <c r="F26118">
        <v>2.0499999999999998</v>
      </c>
      <c r="G26118">
        <v>1.74</v>
      </c>
      <c r="H26118">
        <v>0.21</v>
      </c>
      <c r="I26118" t="s">
        <v>3191</v>
      </c>
      <c r="J26118" t="s">
        <v>31</v>
      </c>
    </row>
    <row r="26119" spans="1:10" x14ac:dyDescent="0.2">
      <c r="A26119" t="s">
        <v>27</v>
      </c>
      <c r="B26119">
        <v>0</v>
      </c>
      <c r="C26119">
        <v>2</v>
      </c>
      <c r="D26119" t="s">
        <v>20037</v>
      </c>
      <c r="E26119" t="s">
        <v>20038</v>
      </c>
      <c r="F26119">
        <v>1.99</v>
      </c>
      <c r="G26119">
        <v>1.69</v>
      </c>
      <c r="H26119">
        <v>0.21</v>
      </c>
      <c r="I26119" t="s">
        <v>3191</v>
      </c>
      <c r="J26119" t="s">
        <v>31</v>
      </c>
    </row>
    <row r="26120" spans="1:10" hidden="1" x14ac:dyDescent="0.2">
      <c r="A26120" t="s">
        <v>27</v>
      </c>
      <c r="B26120">
        <v>0</v>
      </c>
      <c r="C26120">
        <v>1</v>
      </c>
      <c r="D26120" t="s">
        <v>20039</v>
      </c>
      <c r="E26120" t="s">
        <v>20040</v>
      </c>
      <c r="F26120">
        <v>35.76</v>
      </c>
      <c r="G26120">
        <v>29.48</v>
      </c>
      <c r="H26120">
        <v>3.89</v>
      </c>
      <c r="I26120" t="s">
        <v>3191</v>
      </c>
      <c r="J26120" t="s">
        <v>3197</v>
      </c>
    </row>
    <row r="26121" spans="1:10" x14ac:dyDescent="0.2">
      <c r="A26121" t="s">
        <v>27</v>
      </c>
      <c r="B26121">
        <v>0</v>
      </c>
      <c r="C26121">
        <v>2</v>
      </c>
      <c r="D26121" t="s">
        <v>20039</v>
      </c>
      <c r="E26121" t="s">
        <v>20040</v>
      </c>
      <c r="F26121">
        <v>35.770000000000003</v>
      </c>
      <c r="G26121">
        <v>29.61</v>
      </c>
      <c r="H26121">
        <v>3.75</v>
      </c>
      <c r="I26121" t="s">
        <v>3191</v>
      </c>
      <c r="J26121" t="s">
        <v>3197</v>
      </c>
    </row>
    <row r="26122" spans="1:10" hidden="1" x14ac:dyDescent="0.2">
      <c r="A26122" t="s">
        <v>27</v>
      </c>
      <c r="B26122">
        <v>0</v>
      </c>
      <c r="C26122">
        <v>1</v>
      </c>
      <c r="D26122" t="s">
        <v>20041</v>
      </c>
      <c r="E26122" t="s">
        <v>16587</v>
      </c>
      <c r="F26122">
        <v>17.98</v>
      </c>
      <c r="G26122">
        <v>11.41</v>
      </c>
      <c r="H26122">
        <v>2.0499999999999998</v>
      </c>
      <c r="I26122" t="s">
        <v>3191</v>
      </c>
      <c r="J26122" t="s">
        <v>3197</v>
      </c>
    </row>
    <row r="26123" spans="1:10" x14ac:dyDescent="0.2">
      <c r="A26123" t="s">
        <v>27</v>
      </c>
      <c r="B26123">
        <v>0</v>
      </c>
      <c r="C26123">
        <v>2</v>
      </c>
      <c r="D26123" t="s">
        <v>20041</v>
      </c>
      <c r="E26123" t="s">
        <v>16587</v>
      </c>
      <c r="F26123">
        <v>18.07</v>
      </c>
      <c r="G26123">
        <v>11.56</v>
      </c>
      <c r="H26123">
        <v>1.99</v>
      </c>
      <c r="I26123" t="s">
        <v>3191</v>
      </c>
      <c r="J26123" t="s">
        <v>3197</v>
      </c>
    </row>
    <row r="26124" spans="1:10" hidden="1" x14ac:dyDescent="0.2">
      <c r="A26124" t="s">
        <v>27</v>
      </c>
      <c r="B26124">
        <v>0</v>
      </c>
      <c r="C26124">
        <v>1</v>
      </c>
      <c r="D26124" t="s">
        <v>20042</v>
      </c>
      <c r="E26124" t="s">
        <v>20043</v>
      </c>
      <c r="F26124">
        <v>1.5</v>
      </c>
      <c r="G26124">
        <v>1.22</v>
      </c>
      <c r="H26124">
        <v>0.21</v>
      </c>
      <c r="I26124" t="s">
        <v>3191</v>
      </c>
      <c r="J26124" t="s">
        <v>31</v>
      </c>
    </row>
    <row r="26125" spans="1:10" x14ac:dyDescent="0.2">
      <c r="A26125" t="s">
        <v>27</v>
      </c>
      <c r="B26125">
        <v>0</v>
      </c>
      <c r="C26125">
        <v>2</v>
      </c>
      <c r="D26125" t="s">
        <v>20042</v>
      </c>
      <c r="E26125" t="s">
        <v>20043</v>
      </c>
      <c r="F26125">
        <v>1.5</v>
      </c>
      <c r="G26125">
        <v>1.23</v>
      </c>
      <c r="H26125">
        <v>0.21</v>
      </c>
      <c r="I26125" t="s">
        <v>3191</v>
      </c>
      <c r="J26125" t="s">
        <v>31</v>
      </c>
    </row>
    <row r="26126" spans="1:10" hidden="1" x14ac:dyDescent="0.2">
      <c r="A26126" t="s">
        <v>27</v>
      </c>
      <c r="B26126">
        <v>0</v>
      </c>
      <c r="C26126">
        <v>1</v>
      </c>
      <c r="D26126" t="s">
        <v>20044</v>
      </c>
      <c r="E26126" t="s">
        <v>4197</v>
      </c>
      <c r="F26126">
        <v>7.23</v>
      </c>
      <c r="G26126">
        <v>5.0199999999999996</v>
      </c>
      <c r="H26126">
        <v>1</v>
      </c>
      <c r="I26126" t="s">
        <v>3191</v>
      </c>
      <c r="J26126" t="s">
        <v>3197</v>
      </c>
    </row>
    <row r="26127" spans="1:10" x14ac:dyDescent="0.2">
      <c r="A26127" t="s">
        <v>27</v>
      </c>
      <c r="B26127">
        <v>0</v>
      </c>
      <c r="C26127">
        <v>2</v>
      </c>
      <c r="D26127" t="s">
        <v>20044</v>
      </c>
      <c r="E26127" t="s">
        <v>4197</v>
      </c>
      <c r="F26127">
        <v>7.33</v>
      </c>
      <c r="G26127">
        <v>5.1100000000000003</v>
      </c>
      <c r="H26127">
        <v>0.9</v>
      </c>
      <c r="I26127" t="s">
        <v>3191</v>
      </c>
      <c r="J26127" t="s">
        <v>3197</v>
      </c>
    </row>
    <row r="26128" spans="1:10" hidden="1" x14ac:dyDescent="0.2">
      <c r="A26128" t="s">
        <v>27</v>
      </c>
      <c r="B26128">
        <v>0</v>
      </c>
      <c r="C26128">
        <v>1</v>
      </c>
      <c r="D26128" t="s">
        <v>20045</v>
      </c>
      <c r="E26128" t="s">
        <v>20046</v>
      </c>
      <c r="F26128">
        <v>5.0599999999999996</v>
      </c>
      <c r="G26128">
        <v>3.24</v>
      </c>
      <c r="H26128">
        <v>0.64</v>
      </c>
      <c r="I26128" t="s">
        <v>3191</v>
      </c>
      <c r="J26128" t="s">
        <v>3197</v>
      </c>
    </row>
    <row r="26129" spans="1:10" x14ac:dyDescent="0.2">
      <c r="A26129" t="s">
        <v>27</v>
      </c>
      <c r="B26129">
        <v>0</v>
      </c>
      <c r="C26129">
        <v>2</v>
      </c>
      <c r="D26129" t="s">
        <v>20045</v>
      </c>
      <c r="E26129" t="s">
        <v>20046</v>
      </c>
      <c r="F26129">
        <v>5.03</v>
      </c>
      <c r="G26129">
        <v>3.21</v>
      </c>
      <c r="H26129">
        <v>0.62</v>
      </c>
      <c r="I26129" t="s">
        <v>3191</v>
      </c>
      <c r="J26129" t="s">
        <v>3197</v>
      </c>
    </row>
    <row r="26130" spans="1:10" hidden="1" x14ac:dyDescent="0.2">
      <c r="A26130" t="s">
        <v>27</v>
      </c>
      <c r="B26130">
        <v>0</v>
      </c>
      <c r="C26130">
        <v>1</v>
      </c>
      <c r="D26130" t="s">
        <v>20047</v>
      </c>
      <c r="E26130" t="s">
        <v>20048</v>
      </c>
      <c r="F26130">
        <v>7.49</v>
      </c>
      <c r="G26130">
        <v>5.27</v>
      </c>
      <c r="H26130">
        <v>0.98</v>
      </c>
      <c r="I26130" t="s">
        <v>3191</v>
      </c>
      <c r="J26130" t="s">
        <v>3197</v>
      </c>
    </row>
    <row r="26131" spans="1:10" x14ac:dyDescent="0.2">
      <c r="A26131" t="s">
        <v>27</v>
      </c>
      <c r="B26131">
        <v>0</v>
      </c>
      <c r="C26131">
        <v>2</v>
      </c>
      <c r="D26131" t="s">
        <v>20047</v>
      </c>
      <c r="E26131" t="s">
        <v>20048</v>
      </c>
      <c r="F26131">
        <v>7.35</v>
      </c>
      <c r="G26131">
        <v>5.21</v>
      </c>
      <c r="H26131">
        <v>0.87</v>
      </c>
      <c r="I26131" t="s">
        <v>3191</v>
      </c>
      <c r="J26131" t="s">
        <v>3197</v>
      </c>
    </row>
    <row r="26132" spans="1:10" hidden="1" x14ac:dyDescent="0.2">
      <c r="A26132" t="s">
        <v>27</v>
      </c>
      <c r="B26132">
        <v>0</v>
      </c>
      <c r="C26132">
        <v>1</v>
      </c>
      <c r="D26132" t="s">
        <v>20049</v>
      </c>
      <c r="F26132">
        <v>2.42</v>
      </c>
      <c r="G26132">
        <v>1.96</v>
      </c>
      <c r="H26132">
        <v>0.35</v>
      </c>
      <c r="I26132" t="s">
        <v>3191</v>
      </c>
      <c r="J26132" t="s">
        <v>31</v>
      </c>
    </row>
    <row r="26133" spans="1:10" x14ac:dyDescent="0.2">
      <c r="A26133" t="s">
        <v>27</v>
      </c>
      <c r="B26133">
        <v>0</v>
      </c>
      <c r="C26133">
        <v>2</v>
      </c>
      <c r="D26133" t="s">
        <v>20049</v>
      </c>
      <c r="F26133">
        <v>2.38</v>
      </c>
      <c r="G26133">
        <v>1.9</v>
      </c>
      <c r="H26133">
        <v>0.38</v>
      </c>
      <c r="I26133" t="s">
        <v>3191</v>
      </c>
      <c r="J26133" t="s">
        <v>31</v>
      </c>
    </row>
    <row r="26134" spans="1:10" hidden="1" x14ac:dyDescent="0.2">
      <c r="A26134" t="s">
        <v>27</v>
      </c>
      <c r="B26134">
        <v>0</v>
      </c>
      <c r="C26134">
        <v>1</v>
      </c>
      <c r="D26134" t="s">
        <v>20050</v>
      </c>
      <c r="F26134">
        <v>2.91</v>
      </c>
      <c r="G26134">
        <v>2.46</v>
      </c>
      <c r="H26134">
        <v>0.41</v>
      </c>
      <c r="I26134" t="s">
        <v>3191</v>
      </c>
      <c r="J26134" t="s">
        <v>3197</v>
      </c>
    </row>
    <row r="26135" spans="1:10" x14ac:dyDescent="0.2">
      <c r="A26135" t="s">
        <v>27</v>
      </c>
      <c r="B26135">
        <v>0</v>
      </c>
      <c r="C26135">
        <v>2</v>
      </c>
      <c r="D26135" t="s">
        <v>20050</v>
      </c>
      <c r="F26135">
        <v>3.14</v>
      </c>
      <c r="G26135">
        <v>2.64</v>
      </c>
      <c r="H26135">
        <v>0.34</v>
      </c>
      <c r="I26135" t="s">
        <v>3191</v>
      </c>
      <c r="J26135" t="s">
        <v>3197</v>
      </c>
    </row>
    <row r="26136" spans="1:10" hidden="1" x14ac:dyDescent="0.2">
      <c r="A26136" t="s">
        <v>27</v>
      </c>
      <c r="B26136">
        <v>0</v>
      </c>
      <c r="C26136">
        <v>1</v>
      </c>
      <c r="D26136" t="s">
        <v>2554</v>
      </c>
      <c r="F26136">
        <v>2.59</v>
      </c>
      <c r="G26136">
        <v>2.2000000000000002</v>
      </c>
      <c r="H26136">
        <v>0.34</v>
      </c>
      <c r="I26136" t="s">
        <v>3191</v>
      </c>
      <c r="J26136" t="s">
        <v>3197</v>
      </c>
    </row>
    <row r="26137" spans="1:10" x14ac:dyDescent="0.2">
      <c r="A26137" t="s">
        <v>27</v>
      </c>
      <c r="B26137">
        <v>0</v>
      </c>
      <c r="C26137">
        <v>2</v>
      </c>
      <c r="D26137" t="s">
        <v>2554</v>
      </c>
      <c r="F26137">
        <v>2.6</v>
      </c>
      <c r="G26137">
        <v>2.17</v>
      </c>
      <c r="H26137">
        <v>0.38</v>
      </c>
      <c r="I26137" t="s">
        <v>3191</v>
      </c>
      <c r="J26137" t="s">
        <v>3197</v>
      </c>
    </row>
    <row r="26138" spans="1:10" hidden="1" x14ac:dyDescent="0.2">
      <c r="A26138" t="s">
        <v>27</v>
      </c>
      <c r="B26138">
        <v>0</v>
      </c>
      <c r="C26138">
        <v>1</v>
      </c>
      <c r="D26138" t="s">
        <v>2555</v>
      </c>
      <c r="E26138" t="s">
        <v>2556</v>
      </c>
      <c r="F26138">
        <v>1.39</v>
      </c>
      <c r="G26138">
        <v>1.1000000000000001</v>
      </c>
      <c r="H26138">
        <v>0.22</v>
      </c>
      <c r="I26138" t="s">
        <v>3191</v>
      </c>
      <c r="J26138" t="s">
        <v>3197</v>
      </c>
    </row>
    <row r="26139" spans="1:10" x14ac:dyDescent="0.2">
      <c r="A26139" t="s">
        <v>27</v>
      </c>
      <c r="B26139">
        <v>0</v>
      </c>
      <c r="C26139">
        <v>2</v>
      </c>
      <c r="D26139" t="s">
        <v>2555</v>
      </c>
      <c r="E26139" t="s">
        <v>2556</v>
      </c>
      <c r="F26139">
        <v>1.38</v>
      </c>
      <c r="G26139">
        <v>1.1499999999999999</v>
      </c>
      <c r="H26139">
        <v>0.18</v>
      </c>
      <c r="I26139" t="s">
        <v>3191</v>
      </c>
      <c r="J26139" t="s">
        <v>3197</v>
      </c>
    </row>
    <row r="26140" spans="1:10" hidden="1" x14ac:dyDescent="0.2">
      <c r="A26140" t="s">
        <v>27</v>
      </c>
      <c r="B26140">
        <v>0</v>
      </c>
      <c r="C26140">
        <v>1</v>
      </c>
      <c r="D26140" t="s">
        <v>20051</v>
      </c>
      <c r="E26140" t="s">
        <v>20052</v>
      </c>
      <c r="F26140">
        <v>44.58</v>
      </c>
      <c r="G26140">
        <v>40.22</v>
      </c>
      <c r="H26140">
        <v>3.34</v>
      </c>
      <c r="I26140" t="s">
        <v>3191</v>
      </c>
      <c r="J26140" t="s">
        <v>3197</v>
      </c>
    </row>
    <row r="26141" spans="1:10" x14ac:dyDescent="0.2">
      <c r="A26141" t="s">
        <v>27</v>
      </c>
      <c r="B26141">
        <v>0</v>
      </c>
      <c r="C26141">
        <v>2</v>
      </c>
      <c r="D26141" t="s">
        <v>20051</v>
      </c>
      <c r="E26141" t="s">
        <v>20052</v>
      </c>
      <c r="F26141">
        <v>44.45</v>
      </c>
      <c r="G26141">
        <v>39.86</v>
      </c>
      <c r="H26141">
        <v>3.63</v>
      </c>
      <c r="I26141" t="s">
        <v>3191</v>
      </c>
      <c r="J26141" t="s">
        <v>3197</v>
      </c>
    </row>
    <row r="26142" spans="1:10" hidden="1" x14ac:dyDescent="0.2">
      <c r="A26142" t="s">
        <v>27</v>
      </c>
      <c r="B26142">
        <v>0</v>
      </c>
      <c r="C26142">
        <v>1</v>
      </c>
      <c r="D26142" t="s">
        <v>20053</v>
      </c>
      <c r="E26142" t="s">
        <v>20054</v>
      </c>
      <c r="F26142">
        <v>40.049999999999997</v>
      </c>
      <c r="G26142">
        <v>29.82</v>
      </c>
      <c r="H26142">
        <v>6</v>
      </c>
      <c r="I26142" t="s">
        <v>3191</v>
      </c>
      <c r="J26142" t="s">
        <v>3197</v>
      </c>
    </row>
    <row r="26143" spans="1:10" x14ac:dyDescent="0.2">
      <c r="A26143" t="s">
        <v>27</v>
      </c>
      <c r="B26143">
        <v>0</v>
      </c>
      <c r="C26143">
        <v>2</v>
      </c>
      <c r="D26143" t="s">
        <v>20053</v>
      </c>
      <c r="E26143" t="s">
        <v>20054</v>
      </c>
      <c r="F26143">
        <v>40.17</v>
      </c>
      <c r="G26143">
        <v>29.7</v>
      </c>
      <c r="H26143">
        <v>5.86</v>
      </c>
      <c r="I26143" t="s">
        <v>3191</v>
      </c>
      <c r="J26143" t="s">
        <v>3197</v>
      </c>
    </row>
    <row r="26144" spans="1:10" hidden="1" x14ac:dyDescent="0.2">
      <c r="A26144" t="s">
        <v>27</v>
      </c>
      <c r="B26144">
        <v>0</v>
      </c>
      <c r="C26144">
        <v>1</v>
      </c>
      <c r="D26144" t="s">
        <v>20055</v>
      </c>
      <c r="E26144" t="s">
        <v>20056</v>
      </c>
      <c r="F26144">
        <v>11.59</v>
      </c>
      <c r="G26144">
        <v>10.81</v>
      </c>
      <c r="H26144">
        <v>0.64</v>
      </c>
      <c r="I26144" t="s">
        <v>3191</v>
      </c>
      <c r="J26144" t="s">
        <v>3197</v>
      </c>
    </row>
    <row r="26145" spans="1:10" x14ac:dyDescent="0.2">
      <c r="A26145" t="s">
        <v>27</v>
      </c>
      <c r="B26145">
        <v>0</v>
      </c>
      <c r="C26145">
        <v>2</v>
      </c>
      <c r="D26145" t="s">
        <v>20055</v>
      </c>
      <c r="E26145" t="s">
        <v>20056</v>
      </c>
      <c r="F26145">
        <v>11.32</v>
      </c>
      <c r="G26145">
        <v>10.6</v>
      </c>
      <c r="H26145">
        <v>0.64</v>
      </c>
      <c r="I26145" t="s">
        <v>3191</v>
      </c>
      <c r="J26145" t="s">
        <v>3197</v>
      </c>
    </row>
    <row r="26146" spans="1:10" hidden="1" x14ac:dyDescent="0.2">
      <c r="A26146" t="s">
        <v>27</v>
      </c>
      <c r="B26146">
        <v>0</v>
      </c>
      <c r="C26146">
        <v>1</v>
      </c>
      <c r="D26146" t="s">
        <v>20057</v>
      </c>
      <c r="E26146" t="s">
        <v>20058</v>
      </c>
      <c r="F26146">
        <v>27.49</v>
      </c>
      <c r="G26146">
        <v>22.22</v>
      </c>
      <c r="H26146">
        <v>2.64</v>
      </c>
      <c r="I26146" t="s">
        <v>3191</v>
      </c>
      <c r="J26146" t="s">
        <v>3197</v>
      </c>
    </row>
    <row r="26147" spans="1:10" x14ac:dyDescent="0.2">
      <c r="A26147" t="s">
        <v>27</v>
      </c>
      <c r="B26147">
        <v>0</v>
      </c>
      <c r="C26147">
        <v>2</v>
      </c>
      <c r="D26147" t="s">
        <v>20057</v>
      </c>
      <c r="E26147" t="s">
        <v>20058</v>
      </c>
      <c r="F26147">
        <v>27.76</v>
      </c>
      <c r="G26147">
        <v>21.91</v>
      </c>
      <c r="H26147">
        <v>2.92</v>
      </c>
      <c r="I26147" t="s">
        <v>3191</v>
      </c>
      <c r="J26147" t="s">
        <v>3197</v>
      </c>
    </row>
    <row r="26148" spans="1:10" hidden="1" x14ac:dyDescent="0.2">
      <c r="A26148" t="s">
        <v>27</v>
      </c>
      <c r="B26148">
        <v>0</v>
      </c>
      <c r="C26148">
        <v>1</v>
      </c>
      <c r="D26148" t="s">
        <v>20059</v>
      </c>
      <c r="E26148" t="s">
        <v>20060</v>
      </c>
      <c r="F26148">
        <v>1.58</v>
      </c>
      <c r="G26148">
        <v>1.34</v>
      </c>
      <c r="H26148">
        <v>0.21</v>
      </c>
      <c r="I26148" t="s">
        <v>3191</v>
      </c>
      <c r="J26148" t="s">
        <v>31</v>
      </c>
    </row>
    <row r="26149" spans="1:10" x14ac:dyDescent="0.2">
      <c r="A26149" t="s">
        <v>27</v>
      </c>
      <c r="B26149">
        <v>0</v>
      </c>
      <c r="C26149">
        <v>2</v>
      </c>
      <c r="D26149" t="s">
        <v>20059</v>
      </c>
      <c r="E26149" t="s">
        <v>20060</v>
      </c>
      <c r="F26149">
        <v>1.56</v>
      </c>
      <c r="G26149">
        <v>1.3</v>
      </c>
      <c r="H26149">
        <v>0.21</v>
      </c>
      <c r="I26149" t="s">
        <v>3191</v>
      </c>
      <c r="J26149" t="s">
        <v>31</v>
      </c>
    </row>
    <row r="26150" spans="1:10" hidden="1" x14ac:dyDescent="0.2">
      <c r="A26150" t="s">
        <v>27</v>
      </c>
      <c r="B26150">
        <v>0</v>
      </c>
      <c r="C26150">
        <v>1</v>
      </c>
      <c r="D26150" t="s">
        <v>20061</v>
      </c>
      <c r="F26150">
        <v>85.47</v>
      </c>
      <c r="G26150">
        <v>79</v>
      </c>
      <c r="H26150">
        <v>4.5599999999999996</v>
      </c>
      <c r="I26150" t="s">
        <v>3191</v>
      </c>
      <c r="J26150" t="s">
        <v>3197</v>
      </c>
    </row>
    <row r="26151" spans="1:10" x14ac:dyDescent="0.2">
      <c r="A26151" t="s">
        <v>27</v>
      </c>
      <c r="B26151">
        <v>0</v>
      </c>
      <c r="C26151">
        <v>2</v>
      </c>
      <c r="D26151" t="s">
        <v>20061</v>
      </c>
      <c r="F26151">
        <v>85.99</v>
      </c>
      <c r="G26151">
        <v>79.05</v>
      </c>
      <c r="H26151">
        <v>4.67</v>
      </c>
      <c r="I26151" t="s">
        <v>3191</v>
      </c>
      <c r="J26151" t="s">
        <v>3197</v>
      </c>
    </row>
    <row r="26152" spans="1:10" hidden="1" x14ac:dyDescent="0.2">
      <c r="A26152" t="s">
        <v>27</v>
      </c>
      <c r="B26152">
        <v>0</v>
      </c>
      <c r="C26152">
        <v>1</v>
      </c>
      <c r="D26152" t="s">
        <v>20062</v>
      </c>
      <c r="E26152" t="s">
        <v>20063</v>
      </c>
      <c r="F26152">
        <v>271.27999999999997</v>
      </c>
      <c r="G26152">
        <v>247.87</v>
      </c>
      <c r="H26152">
        <v>20.78</v>
      </c>
      <c r="I26152" t="s">
        <v>3191</v>
      </c>
      <c r="J26152" t="s">
        <v>3197</v>
      </c>
    </row>
    <row r="26153" spans="1:10" x14ac:dyDescent="0.2">
      <c r="A26153" t="s">
        <v>27</v>
      </c>
      <c r="B26153">
        <v>0</v>
      </c>
      <c r="C26153">
        <v>2</v>
      </c>
      <c r="D26153" t="s">
        <v>20062</v>
      </c>
      <c r="E26153" t="s">
        <v>20063</v>
      </c>
      <c r="F26153">
        <v>271.70999999999998</v>
      </c>
      <c r="G26153">
        <v>248.86</v>
      </c>
      <c r="H26153">
        <v>20.3</v>
      </c>
      <c r="I26153" t="s">
        <v>3191</v>
      </c>
      <c r="J26153" t="s">
        <v>3197</v>
      </c>
    </row>
    <row r="26154" spans="1:10" hidden="1" x14ac:dyDescent="0.2">
      <c r="A26154" t="s">
        <v>27</v>
      </c>
      <c r="B26154">
        <v>0</v>
      </c>
      <c r="C26154">
        <v>1</v>
      </c>
      <c r="D26154" t="s">
        <v>20064</v>
      </c>
      <c r="E26154" t="s">
        <v>20065</v>
      </c>
      <c r="F26154">
        <v>27.43</v>
      </c>
      <c r="G26154">
        <v>25.56</v>
      </c>
      <c r="H26154">
        <v>1.67</v>
      </c>
      <c r="I26154" t="s">
        <v>3191</v>
      </c>
      <c r="J26154" t="s">
        <v>31</v>
      </c>
    </row>
    <row r="26155" spans="1:10" x14ac:dyDescent="0.2">
      <c r="A26155" t="s">
        <v>27</v>
      </c>
      <c r="B26155">
        <v>0</v>
      </c>
      <c r="C26155">
        <v>2</v>
      </c>
      <c r="D26155" t="s">
        <v>20064</v>
      </c>
      <c r="E26155" t="s">
        <v>20065</v>
      </c>
      <c r="F26155">
        <v>27.68</v>
      </c>
      <c r="G26155">
        <v>25.61</v>
      </c>
      <c r="H26155">
        <v>1.57</v>
      </c>
      <c r="I26155" t="s">
        <v>3191</v>
      </c>
      <c r="J26155" t="s">
        <v>31</v>
      </c>
    </row>
    <row r="26156" spans="1:10" hidden="1" x14ac:dyDescent="0.2">
      <c r="A26156" t="s">
        <v>27</v>
      </c>
      <c r="B26156">
        <v>0</v>
      </c>
      <c r="C26156">
        <v>1</v>
      </c>
      <c r="D26156" t="s">
        <v>20066</v>
      </c>
      <c r="E26156" t="s">
        <v>20067</v>
      </c>
      <c r="F26156">
        <v>7.02</v>
      </c>
      <c r="G26156">
        <v>6.62</v>
      </c>
      <c r="H26156">
        <v>0.3</v>
      </c>
      <c r="I26156" t="s">
        <v>3191</v>
      </c>
      <c r="J26156" t="s">
        <v>31</v>
      </c>
    </row>
    <row r="26157" spans="1:10" x14ac:dyDescent="0.2">
      <c r="A26157" t="s">
        <v>27</v>
      </c>
      <c r="B26157">
        <v>0</v>
      </c>
      <c r="C26157">
        <v>2</v>
      </c>
      <c r="D26157" t="s">
        <v>20066</v>
      </c>
      <c r="E26157" t="s">
        <v>20067</v>
      </c>
      <c r="F26157">
        <v>7</v>
      </c>
      <c r="G26157">
        <v>6.65</v>
      </c>
      <c r="H26157">
        <v>0.26</v>
      </c>
      <c r="I26157" t="s">
        <v>3191</v>
      </c>
      <c r="J26157" t="s">
        <v>31</v>
      </c>
    </row>
    <row r="26158" spans="1:10" hidden="1" x14ac:dyDescent="0.2">
      <c r="A26158" t="s">
        <v>27</v>
      </c>
      <c r="B26158">
        <v>0</v>
      </c>
      <c r="C26158">
        <v>1</v>
      </c>
      <c r="D26158" t="s">
        <v>20068</v>
      </c>
      <c r="E26158" t="s">
        <v>20067</v>
      </c>
      <c r="F26158">
        <v>3.14</v>
      </c>
      <c r="G26158">
        <v>2.85</v>
      </c>
      <c r="H26158">
        <v>0.21</v>
      </c>
      <c r="I26158" t="s">
        <v>3191</v>
      </c>
      <c r="J26158" t="s">
        <v>31</v>
      </c>
    </row>
    <row r="26159" spans="1:10" x14ac:dyDescent="0.2">
      <c r="A26159" t="s">
        <v>27</v>
      </c>
      <c r="B26159">
        <v>0</v>
      </c>
      <c r="C26159">
        <v>2</v>
      </c>
      <c r="D26159" t="s">
        <v>20068</v>
      </c>
      <c r="E26159" t="s">
        <v>20067</v>
      </c>
      <c r="F26159">
        <v>3.14</v>
      </c>
      <c r="G26159">
        <v>2.82</v>
      </c>
      <c r="H26159">
        <v>0.25</v>
      </c>
      <c r="I26159" t="s">
        <v>3191</v>
      </c>
      <c r="J26159" t="s">
        <v>31</v>
      </c>
    </row>
    <row r="26160" spans="1:10" hidden="1" x14ac:dyDescent="0.2">
      <c r="A26160" t="s">
        <v>27</v>
      </c>
      <c r="B26160">
        <v>0</v>
      </c>
      <c r="C26160">
        <v>1</v>
      </c>
      <c r="D26160" t="s">
        <v>20069</v>
      </c>
      <c r="F26160">
        <v>234.69</v>
      </c>
      <c r="G26160">
        <v>214.45</v>
      </c>
      <c r="H26160">
        <v>19.899999999999999</v>
      </c>
      <c r="I26160" t="s">
        <v>3191</v>
      </c>
      <c r="J26160" t="s">
        <v>3197</v>
      </c>
    </row>
    <row r="26161" spans="1:10" x14ac:dyDescent="0.2">
      <c r="A26161" t="s">
        <v>27</v>
      </c>
      <c r="B26161">
        <v>0</v>
      </c>
      <c r="C26161">
        <v>2</v>
      </c>
      <c r="D26161" t="s">
        <v>20069</v>
      </c>
      <c r="F26161">
        <v>234.05</v>
      </c>
      <c r="G26161">
        <v>213.28</v>
      </c>
      <c r="H26161">
        <v>20.309999999999999</v>
      </c>
      <c r="I26161" t="s">
        <v>3191</v>
      </c>
      <c r="J26161" t="s">
        <v>3197</v>
      </c>
    </row>
    <row r="26162" spans="1:10" hidden="1" x14ac:dyDescent="0.2">
      <c r="A26162" t="s">
        <v>27</v>
      </c>
      <c r="B26162">
        <v>0</v>
      </c>
      <c r="C26162">
        <v>1</v>
      </c>
      <c r="D26162" t="s">
        <v>20070</v>
      </c>
      <c r="E26162" t="s">
        <v>20071</v>
      </c>
      <c r="F26162">
        <v>860.87</v>
      </c>
      <c r="G26162">
        <v>735.48</v>
      </c>
      <c r="H26162">
        <v>98.42</v>
      </c>
      <c r="I26162" t="s">
        <v>3191</v>
      </c>
      <c r="J26162" t="s">
        <v>3197</v>
      </c>
    </row>
    <row r="26163" spans="1:10" x14ac:dyDescent="0.2">
      <c r="A26163" t="s">
        <v>27</v>
      </c>
      <c r="B26163">
        <v>0</v>
      </c>
      <c r="C26163">
        <v>2</v>
      </c>
      <c r="D26163" t="s">
        <v>20070</v>
      </c>
      <c r="E26163" t="s">
        <v>20071</v>
      </c>
      <c r="F26163">
        <v>849.75</v>
      </c>
      <c r="G26163">
        <v>728.32</v>
      </c>
      <c r="H26163">
        <v>96.79</v>
      </c>
      <c r="I26163" t="s">
        <v>3191</v>
      </c>
      <c r="J26163" t="s">
        <v>3197</v>
      </c>
    </row>
    <row r="26164" spans="1:10" hidden="1" x14ac:dyDescent="0.2">
      <c r="A26164" t="s">
        <v>27</v>
      </c>
      <c r="B26164">
        <v>0</v>
      </c>
      <c r="C26164">
        <v>1</v>
      </c>
      <c r="D26164" t="s">
        <v>20072</v>
      </c>
      <c r="E26164" t="s">
        <v>20073</v>
      </c>
      <c r="F26164">
        <v>4.75</v>
      </c>
      <c r="G26164">
        <v>4.1100000000000003</v>
      </c>
      <c r="H26164">
        <v>0.55000000000000004</v>
      </c>
      <c r="I26164" t="s">
        <v>3191</v>
      </c>
      <c r="J26164" t="s">
        <v>3197</v>
      </c>
    </row>
    <row r="26165" spans="1:10" x14ac:dyDescent="0.2">
      <c r="A26165" t="s">
        <v>27</v>
      </c>
      <c r="B26165">
        <v>0</v>
      </c>
      <c r="C26165">
        <v>2</v>
      </c>
      <c r="D26165" t="s">
        <v>20072</v>
      </c>
      <c r="E26165" t="s">
        <v>20073</v>
      </c>
      <c r="F26165">
        <v>5.98</v>
      </c>
      <c r="G26165">
        <v>5.29</v>
      </c>
      <c r="H26165">
        <v>0.57999999999999996</v>
      </c>
      <c r="I26165" t="s">
        <v>3191</v>
      </c>
      <c r="J26165" t="s">
        <v>3197</v>
      </c>
    </row>
    <row r="26166" spans="1:10" hidden="1" x14ac:dyDescent="0.2">
      <c r="A26166" t="s">
        <v>27</v>
      </c>
      <c r="B26166">
        <v>0</v>
      </c>
      <c r="C26166">
        <v>1</v>
      </c>
      <c r="D26166" t="s">
        <v>20074</v>
      </c>
      <c r="E26166" t="s">
        <v>20075</v>
      </c>
      <c r="F26166">
        <v>9.06</v>
      </c>
      <c r="G26166">
        <v>8.24</v>
      </c>
      <c r="H26166">
        <v>0.72</v>
      </c>
      <c r="I26166" t="s">
        <v>3191</v>
      </c>
      <c r="J26166" t="s">
        <v>3197</v>
      </c>
    </row>
    <row r="26167" spans="1:10" x14ac:dyDescent="0.2">
      <c r="A26167" t="s">
        <v>27</v>
      </c>
      <c r="B26167">
        <v>0</v>
      </c>
      <c r="C26167">
        <v>2</v>
      </c>
      <c r="D26167" t="s">
        <v>20074</v>
      </c>
      <c r="E26167" t="s">
        <v>20075</v>
      </c>
      <c r="F26167">
        <v>9.98</v>
      </c>
      <c r="G26167">
        <v>9.17</v>
      </c>
      <c r="H26167">
        <v>0.71</v>
      </c>
      <c r="I26167" t="s">
        <v>3191</v>
      </c>
      <c r="J26167" t="s">
        <v>3197</v>
      </c>
    </row>
    <row r="26168" spans="1:10" hidden="1" x14ac:dyDescent="0.2">
      <c r="A26168" t="s">
        <v>27</v>
      </c>
      <c r="B26168">
        <v>0</v>
      </c>
      <c r="C26168">
        <v>1</v>
      </c>
      <c r="D26168" t="s">
        <v>20076</v>
      </c>
      <c r="F26168">
        <v>24.88</v>
      </c>
      <c r="G26168">
        <v>16.64</v>
      </c>
      <c r="H26168">
        <v>3.44</v>
      </c>
      <c r="I26168" t="s">
        <v>3191</v>
      </c>
      <c r="J26168" t="s">
        <v>3197</v>
      </c>
    </row>
    <row r="26169" spans="1:10" x14ac:dyDescent="0.2">
      <c r="A26169" t="s">
        <v>27</v>
      </c>
      <c r="B26169">
        <v>0</v>
      </c>
      <c r="C26169">
        <v>2</v>
      </c>
      <c r="D26169" t="s">
        <v>20076</v>
      </c>
      <c r="F26169">
        <v>24.89</v>
      </c>
      <c r="G26169">
        <v>16.43</v>
      </c>
      <c r="H26169">
        <v>3.57</v>
      </c>
      <c r="I26169" t="s">
        <v>3191</v>
      </c>
      <c r="J26169" t="s">
        <v>3197</v>
      </c>
    </row>
    <row r="26170" spans="1:10" hidden="1" x14ac:dyDescent="0.2">
      <c r="A26170" t="s">
        <v>27</v>
      </c>
      <c r="B26170">
        <v>0</v>
      </c>
      <c r="C26170">
        <v>1</v>
      </c>
      <c r="D26170" t="s">
        <v>20077</v>
      </c>
      <c r="E26170" t="s">
        <v>1781</v>
      </c>
      <c r="F26170">
        <v>6.68</v>
      </c>
      <c r="G26170">
        <v>5.94</v>
      </c>
      <c r="H26170">
        <v>0.61</v>
      </c>
      <c r="I26170" t="s">
        <v>3191</v>
      </c>
      <c r="J26170" t="s">
        <v>3197</v>
      </c>
    </row>
    <row r="26171" spans="1:10" x14ac:dyDescent="0.2">
      <c r="A26171" t="s">
        <v>27</v>
      </c>
      <c r="B26171">
        <v>0</v>
      </c>
      <c r="C26171">
        <v>2</v>
      </c>
      <c r="D26171" t="s">
        <v>20077</v>
      </c>
      <c r="E26171" t="s">
        <v>1781</v>
      </c>
      <c r="F26171">
        <v>8.41</v>
      </c>
      <c r="G26171">
        <v>7.59</v>
      </c>
      <c r="H26171">
        <v>0.71</v>
      </c>
      <c r="I26171" t="s">
        <v>3191</v>
      </c>
      <c r="J26171" t="s">
        <v>3197</v>
      </c>
    </row>
    <row r="26172" spans="1:10" hidden="1" x14ac:dyDescent="0.2">
      <c r="A26172" t="s">
        <v>27</v>
      </c>
      <c r="B26172">
        <v>0</v>
      </c>
      <c r="C26172">
        <v>1</v>
      </c>
      <c r="D26172" t="s">
        <v>20078</v>
      </c>
      <c r="F26172">
        <v>35.24</v>
      </c>
      <c r="G26172">
        <v>25.56</v>
      </c>
      <c r="H26172">
        <v>5.47</v>
      </c>
      <c r="I26172" t="s">
        <v>3191</v>
      </c>
      <c r="J26172" t="s">
        <v>3197</v>
      </c>
    </row>
    <row r="26173" spans="1:10" x14ac:dyDescent="0.2">
      <c r="A26173" t="s">
        <v>27</v>
      </c>
      <c r="B26173">
        <v>0</v>
      </c>
      <c r="C26173">
        <v>2</v>
      </c>
      <c r="D26173" t="s">
        <v>20078</v>
      </c>
      <c r="F26173">
        <v>38.44</v>
      </c>
      <c r="G26173">
        <v>27.96</v>
      </c>
      <c r="H26173">
        <v>5.82</v>
      </c>
      <c r="I26173" t="s">
        <v>3191</v>
      </c>
      <c r="J26173" t="s">
        <v>3197</v>
      </c>
    </row>
    <row r="26174" spans="1:10" hidden="1" x14ac:dyDescent="0.2">
      <c r="A26174" t="s">
        <v>27</v>
      </c>
      <c r="B26174">
        <v>0</v>
      </c>
      <c r="C26174">
        <v>1</v>
      </c>
      <c r="D26174" t="s">
        <v>20079</v>
      </c>
      <c r="E26174" t="s">
        <v>20080</v>
      </c>
      <c r="F26174">
        <v>73.81</v>
      </c>
      <c r="G26174">
        <v>62.79</v>
      </c>
      <c r="H26174">
        <v>8.6999999999999993</v>
      </c>
      <c r="I26174" t="s">
        <v>3191</v>
      </c>
      <c r="J26174" t="s">
        <v>3197</v>
      </c>
    </row>
    <row r="26175" spans="1:10" x14ac:dyDescent="0.2">
      <c r="A26175" t="s">
        <v>27</v>
      </c>
      <c r="B26175">
        <v>0</v>
      </c>
      <c r="C26175">
        <v>2</v>
      </c>
      <c r="D26175" t="s">
        <v>20079</v>
      </c>
      <c r="E26175" t="s">
        <v>20080</v>
      </c>
      <c r="F26175">
        <v>73.89</v>
      </c>
      <c r="G26175">
        <v>62.43</v>
      </c>
      <c r="H26175">
        <v>8.94</v>
      </c>
      <c r="I26175" t="s">
        <v>3191</v>
      </c>
      <c r="J26175" t="s">
        <v>3197</v>
      </c>
    </row>
    <row r="26176" spans="1:10" hidden="1" x14ac:dyDescent="0.2">
      <c r="A26176" t="s">
        <v>27</v>
      </c>
      <c r="B26176">
        <v>0</v>
      </c>
      <c r="C26176">
        <v>1</v>
      </c>
      <c r="D26176" t="s">
        <v>20081</v>
      </c>
      <c r="E26176" t="s">
        <v>20082</v>
      </c>
      <c r="F26176">
        <v>24.95</v>
      </c>
      <c r="G26176">
        <v>17.73</v>
      </c>
      <c r="H26176">
        <v>4.08</v>
      </c>
      <c r="I26176" t="s">
        <v>3191</v>
      </c>
      <c r="J26176" t="s">
        <v>3197</v>
      </c>
    </row>
    <row r="26177" spans="1:10" x14ac:dyDescent="0.2">
      <c r="A26177" t="s">
        <v>27</v>
      </c>
      <c r="B26177">
        <v>0</v>
      </c>
      <c r="C26177">
        <v>2</v>
      </c>
      <c r="D26177" t="s">
        <v>20081</v>
      </c>
      <c r="E26177" t="s">
        <v>20082</v>
      </c>
      <c r="F26177">
        <v>25.18</v>
      </c>
      <c r="G26177">
        <v>17.829999999999998</v>
      </c>
      <c r="H26177">
        <v>4.2300000000000004</v>
      </c>
      <c r="I26177" t="s">
        <v>3191</v>
      </c>
      <c r="J26177" t="s">
        <v>3197</v>
      </c>
    </row>
    <row r="26178" spans="1:10" hidden="1" x14ac:dyDescent="0.2">
      <c r="A26178" t="s">
        <v>27</v>
      </c>
      <c r="B26178">
        <v>0</v>
      </c>
      <c r="C26178">
        <v>1</v>
      </c>
      <c r="D26178" t="s">
        <v>20083</v>
      </c>
      <c r="E26178" t="s">
        <v>20084</v>
      </c>
      <c r="F26178">
        <v>11.63</v>
      </c>
      <c r="G26178">
        <v>8.76</v>
      </c>
      <c r="H26178">
        <v>1.49</v>
      </c>
      <c r="I26178" t="s">
        <v>3191</v>
      </c>
      <c r="J26178" t="s">
        <v>3197</v>
      </c>
    </row>
    <row r="26179" spans="1:10" x14ac:dyDescent="0.2">
      <c r="A26179" t="s">
        <v>27</v>
      </c>
      <c r="B26179">
        <v>0</v>
      </c>
      <c r="C26179">
        <v>2</v>
      </c>
      <c r="D26179" t="s">
        <v>20083</v>
      </c>
      <c r="E26179" t="s">
        <v>20084</v>
      </c>
      <c r="F26179">
        <v>11.67</v>
      </c>
      <c r="G26179">
        <v>8.67</v>
      </c>
      <c r="H26179">
        <v>1.49</v>
      </c>
      <c r="I26179" t="s">
        <v>3191</v>
      </c>
      <c r="J26179" t="s">
        <v>3197</v>
      </c>
    </row>
    <row r="26180" spans="1:10" hidden="1" x14ac:dyDescent="0.2">
      <c r="A26180" t="s">
        <v>27</v>
      </c>
      <c r="B26180">
        <v>0</v>
      </c>
      <c r="C26180">
        <v>1</v>
      </c>
      <c r="D26180" t="s">
        <v>20085</v>
      </c>
      <c r="E26180" t="s">
        <v>2451</v>
      </c>
      <c r="F26180">
        <v>16.29</v>
      </c>
      <c r="G26180">
        <v>12.98</v>
      </c>
      <c r="H26180">
        <v>2.08</v>
      </c>
      <c r="I26180" t="s">
        <v>3191</v>
      </c>
      <c r="J26180" t="s">
        <v>3197</v>
      </c>
    </row>
    <row r="26181" spans="1:10" x14ac:dyDescent="0.2">
      <c r="A26181" t="s">
        <v>27</v>
      </c>
      <c r="B26181">
        <v>0</v>
      </c>
      <c r="C26181">
        <v>2</v>
      </c>
      <c r="D26181" t="s">
        <v>20085</v>
      </c>
      <c r="E26181" t="s">
        <v>2451</v>
      </c>
      <c r="F26181">
        <v>16.66</v>
      </c>
      <c r="G26181">
        <v>12.95</v>
      </c>
      <c r="H26181">
        <v>2.25</v>
      </c>
      <c r="I26181" t="s">
        <v>3191</v>
      </c>
      <c r="J26181" t="s">
        <v>3197</v>
      </c>
    </row>
    <row r="26182" spans="1:10" hidden="1" x14ac:dyDescent="0.2">
      <c r="A26182" t="s">
        <v>27</v>
      </c>
      <c r="B26182">
        <v>0</v>
      </c>
      <c r="C26182">
        <v>1</v>
      </c>
      <c r="D26182" t="s">
        <v>20086</v>
      </c>
      <c r="E26182" t="s">
        <v>20087</v>
      </c>
      <c r="F26182">
        <v>7.87</v>
      </c>
      <c r="G26182">
        <v>5.4</v>
      </c>
      <c r="H26182">
        <v>1.21</v>
      </c>
      <c r="I26182" t="s">
        <v>3191</v>
      </c>
      <c r="J26182" t="s">
        <v>3197</v>
      </c>
    </row>
    <row r="26183" spans="1:10" x14ac:dyDescent="0.2">
      <c r="A26183" t="s">
        <v>27</v>
      </c>
      <c r="B26183">
        <v>0</v>
      </c>
      <c r="C26183">
        <v>2</v>
      </c>
      <c r="D26183" t="s">
        <v>20086</v>
      </c>
      <c r="E26183" t="s">
        <v>20087</v>
      </c>
      <c r="F26183">
        <v>7.93</v>
      </c>
      <c r="G26183">
        <v>5.46</v>
      </c>
      <c r="H26183">
        <v>1.18</v>
      </c>
      <c r="I26183" t="s">
        <v>3191</v>
      </c>
      <c r="J26183" t="s">
        <v>3197</v>
      </c>
    </row>
    <row r="26184" spans="1:10" hidden="1" x14ac:dyDescent="0.2">
      <c r="A26184" t="s">
        <v>27</v>
      </c>
      <c r="B26184">
        <v>0</v>
      </c>
      <c r="C26184">
        <v>1</v>
      </c>
      <c r="D26184" t="s">
        <v>2557</v>
      </c>
      <c r="E26184" t="s">
        <v>2558</v>
      </c>
      <c r="F26184">
        <v>35.81</v>
      </c>
      <c r="G26184">
        <v>27.72</v>
      </c>
      <c r="H26184">
        <v>4.92</v>
      </c>
      <c r="I26184" t="s">
        <v>3191</v>
      </c>
      <c r="J26184" t="s">
        <v>3197</v>
      </c>
    </row>
    <row r="26185" spans="1:10" x14ac:dyDescent="0.2">
      <c r="A26185" t="s">
        <v>27</v>
      </c>
      <c r="B26185">
        <v>0</v>
      </c>
      <c r="C26185">
        <v>2</v>
      </c>
      <c r="D26185" t="s">
        <v>2557</v>
      </c>
      <c r="E26185" t="s">
        <v>2558</v>
      </c>
      <c r="F26185">
        <v>35.799999999999997</v>
      </c>
      <c r="G26185">
        <v>28.01</v>
      </c>
      <c r="H26185">
        <v>4.72</v>
      </c>
      <c r="I26185" t="s">
        <v>3191</v>
      </c>
      <c r="J26185" t="s">
        <v>3197</v>
      </c>
    </row>
    <row r="26186" spans="1:10" hidden="1" x14ac:dyDescent="0.2">
      <c r="A26186" t="s">
        <v>27</v>
      </c>
      <c r="B26186">
        <v>0</v>
      </c>
      <c r="C26186">
        <v>1</v>
      </c>
      <c r="D26186" t="s">
        <v>20088</v>
      </c>
      <c r="F26186">
        <v>25.17</v>
      </c>
      <c r="G26186">
        <v>20.66</v>
      </c>
      <c r="H26186">
        <v>3</v>
      </c>
      <c r="I26186" t="s">
        <v>3191</v>
      </c>
      <c r="J26186" t="s">
        <v>3197</v>
      </c>
    </row>
    <row r="26187" spans="1:10" x14ac:dyDescent="0.2">
      <c r="A26187" t="s">
        <v>27</v>
      </c>
      <c r="B26187">
        <v>0</v>
      </c>
      <c r="C26187">
        <v>2</v>
      </c>
      <c r="D26187" t="s">
        <v>20088</v>
      </c>
      <c r="F26187">
        <v>25.12</v>
      </c>
      <c r="G26187">
        <v>20.68</v>
      </c>
      <c r="H26187">
        <v>2.93</v>
      </c>
      <c r="I26187" t="s">
        <v>3191</v>
      </c>
      <c r="J26187" t="s">
        <v>3197</v>
      </c>
    </row>
    <row r="26188" spans="1:10" hidden="1" x14ac:dyDescent="0.2">
      <c r="A26188" t="s">
        <v>27</v>
      </c>
      <c r="B26188">
        <v>0</v>
      </c>
      <c r="C26188">
        <v>1</v>
      </c>
      <c r="D26188" t="s">
        <v>20089</v>
      </c>
      <c r="E26188" t="s">
        <v>20090</v>
      </c>
      <c r="F26188">
        <v>15.34</v>
      </c>
      <c r="G26188">
        <v>11.34</v>
      </c>
      <c r="H26188">
        <v>1.56</v>
      </c>
      <c r="I26188" t="s">
        <v>3191</v>
      </c>
      <c r="J26188" t="s">
        <v>3197</v>
      </c>
    </row>
    <row r="26189" spans="1:10" x14ac:dyDescent="0.2">
      <c r="A26189" t="s">
        <v>27</v>
      </c>
      <c r="B26189">
        <v>0</v>
      </c>
      <c r="C26189">
        <v>2</v>
      </c>
      <c r="D26189" t="s">
        <v>20089</v>
      </c>
      <c r="E26189" t="s">
        <v>20090</v>
      </c>
      <c r="F26189">
        <v>15.12</v>
      </c>
      <c r="G26189">
        <v>11.24</v>
      </c>
      <c r="H26189">
        <v>1.48</v>
      </c>
      <c r="I26189" t="s">
        <v>3191</v>
      </c>
      <c r="J26189" t="s">
        <v>3197</v>
      </c>
    </row>
    <row r="26190" spans="1:10" hidden="1" x14ac:dyDescent="0.2">
      <c r="A26190" t="s">
        <v>27</v>
      </c>
      <c r="B26190">
        <v>0</v>
      </c>
      <c r="C26190">
        <v>1</v>
      </c>
      <c r="D26190" t="s">
        <v>20091</v>
      </c>
      <c r="E26190" t="s">
        <v>20092</v>
      </c>
      <c r="F26190">
        <v>16.78</v>
      </c>
      <c r="G26190">
        <v>12.51</v>
      </c>
      <c r="H26190">
        <v>1.64</v>
      </c>
      <c r="I26190" t="s">
        <v>3191</v>
      </c>
      <c r="J26190" t="s">
        <v>3197</v>
      </c>
    </row>
    <row r="26191" spans="1:10" x14ac:dyDescent="0.2">
      <c r="A26191" t="s">
        <v>27</v>
      </c>
      <c r="B26191">
        <v>0</v>
      </c>
      <c r="C26191">
        <v>2</v>
      </c>
      <c r="D26191" t="s">
        <v>20091</v>
      </c>
      <c r="E26191" t="s">
        <v>20092</v>
      </c>
      <c r="F26191">
        <v>16.809999999999999</v>
      </c>
      <c r="G26191">
        <v>12.57</v>
      </c>
      <c r="H26191">
        <v>1.59</v>
      </c>
      <c r="I26191" t="s">
        <v>3191</v>
      </c>
      <c r="J26191" t="s">
        <v>3197</v>
      </c>
    </row>
    <row r="26192" spans="1:10" hidden="1" x14ac:dyDescent="0.2">
      <c r="A26192" t="s">
        <v>27</v>
      </c>
      <c r="B26192">
        <v>0</v>
      </c>
      <c r="C26192">
        <v>1</v>
      </c>
      <c r="D26192" t="s">
        <v>20093</v>
      </c>
      <c r="F26192">
        <v>5.95</v>
      </c>
      <c r="G26192">
        <v>5.36</v>
      </c>
      <c r="H26192">
        <v>0.5</v>
      </c>
      <c r="I26192" t="s">
        <v>3191</v>
      </c>
      <c r="J26192" t="s">
        <v>3197</v>
      </c>
    </row>
    <row r="26193" spans="1:10" x14ac:dyDescent="0.2">
      <c r="A26193" t="s">
        <v>27</v>
      </c>
      <c r="B26193">
        <v>0</v>
      </c>
      <c r="C26193">
        <v>2</v>
      </c>
      <c r="D26193" t="s">
        <v>20093</v>
      </c>
      <c r="F26193">
        <v>6.1</v>
      </c>
      <c r="G26193">
        <v>5.36</v>
      </c>
      <c r="H26193">
        <v>0.52</v>
      </c>
      <c r="I26193" t="s">
        <v>3191</v>
      </c>
      <c r="J26193" t="s">
        <v>3197</v>
      </c>
    </row>
    <row r="26194" spans="1:10" hidden="1" x14ac:dyDescent="0.2">
      <c r="A26194" t="s">
        <v>27</v>
      </c>
      <c r="B26194">
        <v>0</v>
      </c>
      <c r="C26194">
        <v>1</v>
      </c>
      <c r="D26194" t="s">
        <v>20094</v>
      </c>
      <c r="F26194">
        <v>18.059999999999999</v>
      </c>
      <c r="G26194">
        <v>16.670000000000002</v>
      </c>
      <c r="H26194">
        <v>0.86</v>
      </c>
      <c r="I26194" t="s">
        <v>3191</v>
      </c>
      <c r="J26194" t="s">
        <v>3197</v>
      </c>
    </row>
    <row r="26195" spans="1:10" x14ac:dyDescent="0.2">
      <c r="A26195" t="s">
        <v>27</v>
      </c>
      <c r="B26195">
        <v>0</v>
      </c>
      <c r="C26195">
        <v>2</v>
      </c>
      <c r="D26195" t="s">
        <v>20094</v>
      </c>
      <c r="F26195">
        <v>18.95</v>
      </c>
      <c r="G26195">
        <v>17.559999999999999</v>
      </c>
      <c r="H26195">
        <v>0.87</v>
      </c>
      <c r="I26195" t="s">
        <v>3191</v>
      </c>
      <c r="J26195" t="s">
        <v>3197</v>
      </c>
    </row>
    <row r="26196" spans="1:10" hidden="1" x14ac:dyDescent="0.2">
      <c r="A26196" t="s">
        <v>27</v>
      </c>
      <c r="B26196">
        <v>0</v>
      </c>
      <c r="C26196">
        <v>1</v>
      </c>
      <c r="D26196" t="s">
        <v>20095</v>
      </c>
      <c r="F26196">
        <v>3.01</v>
      </c>
      <c r="G26196">
        <v>2.5</v>
      </c>
      <c r="H26196">
        <v>0.45</v>
      </c>
      <c r="I26196" t="s">
        <v>3191</v>
      </c>
      <c r="J26196" t="s">
        <v>3197</v>
      </c>
    </row>
    <row r="26197" spans="1:10" x14ac:dyDescent="0.2">
      <c r="A26197" t="s">
        <v>27</v>
      </c>
      <c r="B26197">
        <v>0</v>
      </c>
      <c r="C26197">
        <v>2</v>
      </c>
      <c r="D26197" t="s">
        <v>20095</v>
      </c>
      <c r="F26197">
        <v>3.28</v>
      </c>
      <c r="G26197">
        <v>2.48</v>
      </c>
      <c r="H26197">
        <v>0.45</v>
      </c>
      <c r="I26197" t="s">
        <v>3191</v>
      </c>
      <c r="J26197" t="s">
        <v>3197</v>
      </c>
    </row>
    <row r="26198" spans="1:10" hidden="1" x14ac:dyDescent="0.2">
      <c r="A26198" t="s">
        <v>27</v>
      </c>
      <c r="B26198">
        <v>0</v>
      </c>
      <c r="C26198">
        <v>1</v>
      </c>
      <c r="D26198" t="s">
        <v>20096</v>
      </c>
      <c r="E26198" t="s">
        <v>20097</v>
      </c>
      <c r="F26198">
        <v>43.9</v>
      </c>
      <c r="G26198">
        <v>38.909999999999997</v>
      </c>
      <c r="H26198">
        <v>4.26</v>
      </c>
      <c r="I26198" t="s">
        <v>3191</v>
      </c>
      <c r="J26198" t="s">
        <v>3197</v>
      </c>
    </row>
    <row r="26199" spans="1:10" x14ac:dyDescent="0.2">
      <c r="A26199" t="s">
        <v>27</v>
      </c>
      <c r="B26199">
        <v>0</v>
      </c>
      <c r="C26199">
        <v>2</v>
      </c>
      <c r="D26199" t="s">
        <v>20096</v>
      </c>
      <c r="E26199" t="s">
        <v>20097</v>
      </c>
      <c r="F26199">
        <v>43.13</v>
      </c>
      <c r="G26199">
        <v>38.42</v>
      </c>
      <c r="H26199">
        <v>3.87</v>
      </c>
      <c r="I26199" t="s">
        <v>3191</v>
      </c>
      <c r="J26199" t="s">
        <v>3197</v>
      </c>
    </row>
    <row r="26200" spans="1:10" hidden="1" x14ac:dyDescent="0.2">
      <c r="A26200" t="s">
        <v>27</v>
      </c>
      <c r="B26200">
        <v>0</v>
      </c>
      <c r="C26200">
        <v>1</v>
      </c>
      <c r="D26200" t="s">
        <v>2559</v>
      </c>
      <c r="E26200" t="s">
        <v>1286</v>
      </c>
      <c r="F26200">
        <v>8.4</v>
      </c>
      <c r="G26200">
        <v>7.02</v>
      </c>
      <c r="H26200">
        <v>1.1000000000000001</v>
      </c>
      <c r="I26200" t="s">
        <v>3191</v>
      </c>
      <c r="J26200" t="s">
        <v>3197</v>
      </c>
    </row>
    <row r="26201" spans="1:10" x14ac:dyDescent="0.2">
      <c r="A26201" t="s">
        <v>27</v>
      </c>
      <c r="B26201">
        <v>0</v>
      </c>
      <c r="C26201">
        <v>2</v>
      </c>
      <c r="D26201" t="s">
        <v>2559</v>
      </c>
      <c r="E26201" t="s">
        <v>1286</v>
      </c>
      <c r="F26201">
        <v>8.52</v>
      </c>
      <c r="G26201">
        <v>7.06</v>
      </c>
      <c r="H26201">
        <v>1.07</v>
      </c>
      <c r="I26201" t="s">
        <v>3191</v>
      </c>
      <c r="J26201" t="s">
        <v>3197</v>
      </c>
    </row>
    <row r="26202" spans="1:10" hidden="1" x14ac:dyDescent="0.2">
      <c r="A26202" t="s">
        <v>27</v>
      </c>
      <c r="B26202">
        <v>0</v>
      </c>
      <c r="C26202">
        <v>1</v>
      </c>
      <c r="D26202" t="s">
        <v>20098</v>
      </c>
      <c r="F26202">
        <v>3.61</v>
      </c>
      <c r="G26202">
        <v>3.06</v>
      </c>
      <c r="H26202">
        <v>0.5</v>
      </c>
      <c r="I26202" t="s">
        <v>3191</v>
      </c>
      <c r="J26202" t="s">
        <v>31</v>
      </c>
    </row>
    <row r="26203" spans="1:10" x14ac:dyDescent="0.2">
      <c r="A26203" t="s">
        <v>27</v>
      </c>
      <c r="B26203">
        <v>0</v>
      </c>
      <c r="C26203">
        <v>2</v>
      </c>
      <c r="D26203" t="s">
        <v>20098</v>
      </c>
      <c r="F26203">
        <v>3.54</v>
      </c>
      <c r="G26203">
        <v>3.08</v>
      </c>
      <c r="H26203">
        <v>0.42</v>
      </c>
      <c r="I26203" t="s">
        <v>3191</v>
      </c>
      <c r="J26203" t="s">
        <v>31</v>
      </c>
    </row>
    <row r="26204" spans="1:10" hidden="1" x14ac:dyDescent="0.2">
      <c r="A26204" t="s">
        <v>27</v>
      </c>
      <c r="B26204">
        <v>0</v>
      </c>
      <c r="C26204">
        <v>1</v>
      </c>
      <c r="D26204" t="s">
        <v>20099</v>
      </c>
      <c r="F26204">
        <v>1.27</v>
      </c>
      <c r="G26204">
        <v>0.94</v>
      </c>
      <c r="H26204">
        <v>0.23</v>
      </c>
      <c r="I26204" t="s">
        <v>3191</v>
      </c>
      <c r="J26204" t="s">
        <v>31</v>
      </c>
    </row>
    <row r="26205" spans="1:10" x14ac:dyDescent="0.2">
      <c r="A26205" t="s">
        <v>27</v>
      </c>
      <c r="B26205">
        <v>0</v>
      </c>
      <c r="C26205">
        <v>2</v>
      </c>
      <c r="D26205" t="s">
        <v>20099</v>
      </c>
      <c r="F26205">
        <v>1.66</v>
      </c>
      <c r="G26205">
        <v>0.97</v>
      </c>
      <c r="H26205">
        <v>0.2</v>
      </c>
      <c r="I26205" t="s">
        <v>3191</v>
      </c>
      <c r="J26205" t="s">
        <v>31</v>
      </c>
    </row>
    <row r="26206" spans="1:10" hidden="1" x14ac:dyDescent="0.2">
      <c r="A26206" t="s">
        <v>27</v>
      </c>
      <c r="B26206">
        <v>0</v>
      </c>
      <c r="C26206">
        <v>1</v>
      </c>
      <c r="D26206" t="s">
        <v>20100</v>
      </c>
      <c r="F26206">
        <v>20.69</v>
      </c>
      <c r="G26206">
        <v>16.88</v>
      </c>
      <c r="H26206">
        <v>2.0699999999999998</v>
      </c>
      <c r="I26206" t="s">
        <v>3191</v>
      </c>
      <c r="J26206" t="s">
        <v>3197</v>
      </c>
    </row>
    <row r="26207" spans="1:10" x14ac:dyDescent="0.2">
      <c r="A26207" t="s">
        <v>27</v>
      </c>
      <c r="B26207">
        <v>0</v>
      </c>
      <c r="C26207">
        <v>2</v>
      </c>
      <c r="D26207" t="s">
        <v>20100</v>
      </c>
      <c r="F26207">
        <v>20.8</v>
      </c>
      <c r="G26207">
        <v>16.739999999999998</v>
      </c>
      <c r="H26207">
        <v>2.15</v>
      </c>
      <c r="I26207" t="s">
        <v>3191</v>
      </c>
      <c r="J26207" t="s">
        <v>3197</v>
      </c>
    </row>
    <row r="26208" spans="1:10" hidden="1" x14ac:dyDescent="0.2">
      <c r="A26208" t="s">
        <v>27</v>
      </c>
      <c r="B26208">
        <v>0</v>
      </c>
      <c r="C26208">
        <v>1</v>
      </c>
      <c r="D26208" t="s">
        <v>20101</v>
      </c>
      <c r="E26208" t="s">
        <v>20102</v>
      </c>
      <c r="F26208">
        <v>11.3</v>
      </c>
      <c r="G26208">
        <v>9.68</v>
      </c>
      <c r="H26208">
        <v>1.08</v>
      </c>
      <c r="I26208" t="s">
        <v>3191</v>
      </c>
      <c r="J26208" t="s">
        <v>3197</v>
      </c>
    </row>
    <row r="26209" spans="1:10" x14ac:dyDescent="0.2">
      <c r="A26209" t="s">
        <v>27</v>
      </c>
      <c r="B26209">
        <v>0</v>
      </c>
      <c r="C26209">
        <v>2</v>
      </c>
      <c r="D26209" t="s">
        <v>20101</v>
      </c>
      <c r="E26209" t="s">
        <v>20102</v>
      </c>
      <c r="F26209">
        <v>10.98</v>
      </c>
      <c r="G26209">
        <v>9.6199999999999992</v>
      </c>
      <c r="H26209">
        <v>1.01</v>
      </c>
      <c r="I26209" t="s">
        <v>3191</v>
      </c>
      <c r="J26209" t="s">
        <v>3197</v>
      </c>
    </row>
    <row r="26210" spans="1:10" hidden="1" x14ac:dyDescent="0.2">
      <c r="A26210" t="s">
        <v>27</v>
      </c>
      <c r="B26210">
        <v>0</v>
      </c>
      <c r="C26210">
        <v>1</v>
      </c>
      <c r="D26210" t="s">
        <v>20103</v>
      </c>
      <c r="E26210" t="s">
        <v>20104</v>
      </c>
      <c r="F26210">
        <v>11.12</v>
      </c>
      <c r="G26210">
        <v>9.08</v>
      </c>
      <c r="H26210">
        <v>1.75</v>
      </c>
      <c r="I26210" t="s">
        <v>3191</v>
      </c>
      <c r="J26210" t="s">
        <v>3197</v>
      </c>
    </row>
    <row r="26211" spans="1:10" x14ac:dyDescent="0.2">
      <c r="A26211" t="s">
        <v>27</v>
      </c>
      <c r="B26211">
        <v>0</v>
      </c>
      <c r="C26211">
        <v>2</v>
      </c>
      <c r="D26211" t="s">
        <v>20103</v>
      </c>
      <c r="E26211" t="s">
        <v>20104</v>
      </c>
      <c r="F26211">
        <v>10.99</v>
      </c>
      <c r="G26211">
        <v>9.0299999999999994</v>
      </c>
      <c r="H26211">
        <v>1.64</v>
      </c>
      <c r="I26211" t="s">
        <v>3191</v>
      </c>
      <c r="J26211" t="s">
        <v>3197</v>
      </c>
    </row>
    <row r="26212" spans="1:10" hidden="1" x14ac:dyDescent="0.2">
      <c r="A26212" t="s">
        <v>27</v>
      </c>
      <c r="B26212">
        <v>0</v>
      </c>
      <c r="C26212">
        <v>1</v>
      </c>
      <c r="D26212" t="s">
        <v>20105</v>
      </c>
      <c r="E26212" t="s">
        <v>20106</v>
      </c>
      <c r="F26212">
        <v>11.34</v>
      </c>
      <c r="G26212">
        <v>9.18</v>
      </c>
      <c r="H26212">
        <v>2.04</v>
      </c>
      <c r="I26212" t="s">
        <v>3191</v>
      </c>
      <c r="J26212" t="s">
        <v>3197</v>
      </c>
    </row>
    <row r="26213" spans="1:10" x14ac:dyDescent="0.2">
      <c r="A26213" t="s">
        <v>27</v>
      </c>
      <c r="B26213">
        <v>0</v>
      </c>
      <c r="C26213">
        <v>2</v>
      </c>
      <c r="D26213" t="s">
        <v>20105</v>
      </c>
      <c r="E26213" t="s">
        <v>20106</v>
      </c>
      <c r="F26213">
        <v>11.35</v>
      </c>
      <c r="G26213">
        <v>9.1999999999999993</v>
      </c>
      <c r="H26213">
        <v>2.02</v>
      </c>
      <c r="I26213" t="s">
        <v>3191</v>
      </c>
      <c r="J26213" t="s">
        <v>3197</v>
      </c>
    </row>
    <row r="26214" spans="1:10" hidden="1" x14ac:dyDescent="0.2">
      <c r="A26214" t="s">
        <v>27</v>
      </c>
      <c r="B26214">
        <v>0</v>
      </c>
      <c r="C26214">
        <v>1</v>
      </c>
      <c r="D26214" t="s">
        <v>20107</v>
      </c>
      <c r="E26214" t="s">
        <v>20108</v>
      </c>
      <c r="F26214">
        <v>2.09</v>
      </c>
      <c r="G26214">
        <v>1.73</v>
      </c>
      <c r="H26214">
        <v>0.31</v>
      </c>
      <c r="I26214" t="s">
        <v>3191</v>
      </c>
      <c r="J26214" t="s">
        <v>31</v>
      </c>
    </row>
    <row r="26215" spans="1:10" x14ac:dyDescent="0.2">
      <c r="A26215" t="s">
        <v>27</v>
      </c>
      <c r="B26215">
        <v>0</v>
      </c>
      <c r="C26215">
        <v>2</v>
      </c>
      <c r="D26215" t="s">
        <v>20107</v>
      </c>
      <c r="E26215" t="s">
        <v>20108</v>
      </c>
      <c r="F26215">
        <v>2.06</v>
      </c>
      <c r="G26215">
        <v>1.72</v>
      </c>
      <c r="H26215">
        <v>0.28999999999999998</v>
      </c>
      <c r="I26215" t="s">
        <v>3191</v>
      </c>
      <c r="J26215" t="s">
        <v>31</v>
      </c>
    </row>
    <row r="26216" spans="1:10" hidden="1" x14ac:dyDescent="0.2">
      <c r="A26216" t="s">
        <v>27</v>
      </c>
      <c r="B26216">
        <v>0</v>
      </c>
      <c r="C26216">
        <v>1</v>
      </c>
      <c r="D26216" t="s">
        <v>20109</v>
      </c>
      <c r="E26216" t="s">
        <v>20110</v>
      </c>
      <c r="F26216">
        <v>457.13</v>
      </c>
      <c r="G26216">
        <v>412.98</v>
      </c>
      <c r="H26216">
        <v>40.090000000000003</v>
      </c>
      <c r="I26216" t="s">
        <v>3191</v>
      </c>
      <c r="J26216" t="s">
        <v>3197</v>
      </c>
    </row>
    <row r="26217" spans="1:10" x14ac:dyDescent="0.2">
      <c r="A26217" t="s">
        <v>27</v>
      </c>
      <c r="B26217">
        <v>0</v>
      </c>
      <c r="C26217">
        <v>2</v>
      </c>
      <c r="D26217" t="s">
        <v>20109</v>
      </c>
      <c r="E26217" t="s">
        <v>20110</v>
      </c>
      <c r="F26217">
        <v>477.18</v>
      </c>
      <c r="G26217">
        <v>430.94</v>
      </c>
      <c r="H26217">
        <v>40.950000000000003</v>
      </c>
      <c r="I26217" t="s">
        <v>3191</v>
      </c>
      <c r="J26217" t="s">
        <v>3197</v>
      </c>
    </row>
    <row r="26218" spans="1:10" hidden="1" x14ac:dyDescent="0.2">
      <c r="A26218" t="s">
        <v>27</v>
      </c>
      <c r="B26218">
        <v>0</v>
      </c>
      <c r="C26218">
        <v>1</v>
      </c>
      <c r="D26218" t="s">
        <v>20111</v>
      </c>
      <c r="E26218" t="s">
        <v>20112</v>
      </c>
      <c r="F26218">
        <v>171.24</v>
      </c>
      <c r="G26218">
        <v>142.71</v>
      </c>
      <c r="H26218">
        <v>23.21</v>
      </c>
      <c r="I26218" t="s">
        <v>3191</v>
      </c>
      <c r="J26218" t="s">
        <v>3197</v>
      </c>
    </row>
    <row r="26219" spans="1:10" x14ac:dyDescent="0.2">
      <c r="A26219" t="s">
        <v>27</v>
      </c>
      <c r="B26219">
        <v>0</v>
      </c>
      <c r="C26219">
        <v>2</v>
      </c>
      <c r="D26219" t="s">
        <v>20111</v>
      </c>
      <c r="E26219" t="s">
        <v>20112</v>
      </c>
      <c r="F26219">
        <v>169.52</v>
      </c>
      <c r="G26219">
        <v>141.34</v>
      </c>
      <c r="H26219">
        <v>22.71</v>
      </c>
      <c r="I26219" t="s">
        <v>3191</v>
      </c>
      <c r="J26219" t="s">
        <v>3197</v>
      </c>
    </row>
    <row r="26220" spans="1:10" hidden="1" x14ac:dyDescent="0.2">
      <c r="A26220" t="s">
        <v>27</v>
      </c>
      <c r="B26220">
        <v>0</v>
      </c>
      <c r="C26220">
        <v>1</v>
      </c>
      <c r="D26220" t="s">
        <v>2560</v>
      </c>
      <c r="E26220" t="s">
        <v>2561</v>
      </c>
      <c r="F26220">
        <v>1.69</v>
      </c>
      <c r="G26220">
        <v>1.47</v>
      </c>
      <c r="H26220">
        <v>0.19</v>
      </c>
      <c r="I26220" t="s">
        <v>3191</v>
      </c>
      <c r="J26220" t="s">
        <v>3197</v>
      </c>
    </row>
    <row r="26221" spans="1:10" x14ac:dyDescent="0.2">
      <c r="A26221" t="s">
        <v>27</v>
      </c>
      <c r="B26221">
        <v>0</v>
      </c>
      <c r="C26221">
        <v>2</v>
      </c>
      <c r="D26221" t="s">
        <v>2560</v>
      </c>
      <c r="E26221" t="s">
        <v>2561</v>
      </c>
      <c r="F26221">
        <v>1.78</v>
      </c>
      <c r="G26221">
        <v>1.54</v>
      </c>
      <c r="H26221">
        <v>0.16</v>
      </c>
      <c r="I26221" t="s">
        <v>3191</v>
      </c>
      <c r="J26221" t="s">
        <v>3197</v>
      </c>
    </row>
    <row r="26222" spans="1:10" hidden="1" x14ac:dyDescent="0.2">
      <c r="A26222" t="s">
        <v>27</v>
      </c>
      <c r="B26222">
        <v>0</v>
      </c>
      <c r="C26222">
        <v>1</v>
      </c>
      <c r="D26222" t="s">
        <v>2562</v>
      </c>
      <c r="E26222" t="s">
        <v>2563</v>
      </c>
      <c r="F26222">
        <v>1.7</v>
      </c>
      <c r="G26222">
        <v>1.35</v>
      </c>
      <c r="H26222">
        <v>0.28000000000000003</v>
      </c>
      <c r="I26222" t="s">
        <v>3191</v>
      </c>
      <c r="J26222" t="s">
        <v>3197</v>
      </c>
    </row>
    <row r="26223" spans="1:10" x14ac:dyDescent="0.2">
      <c r="A26223" t="s">
        <v>27</v>
      </c>
      <c r="B26223">
        <v>0</v>
      </c>
      <c r="C26223">
        <v>2</v>
      </c>
      <c r="D26223" t="s">
        <v>2562</v>
      </c>
      <c r="E26223" t="s">
        <v>2563</v>
      </c>
      <c r="F26223">
        <v>1.65</v>
      </c>
      <c r="G26223">
        <v>1.33</v>
      </c>
      <c r="H26223">
        <v>0.27</v>
      </c>
      <c r="I26223" t="s">
        <v>3191</v>
      </c>
      <c r="J26223" t="s">
        <v>3197</v>
      </c>
    </row>
    <row r="26224" spans="1:10" hidden="1" x14ac:dyDescent="0.2">
      <c r="A26224" t="s">
        <v>27</v>
      </c>
      <c r="B26224">
        <v>0</v>
      </c>
      <c r="C26224">
        <v>1</v>
      </c>
      <c r="D26224" t="s">
        <v>2564</v>
      </c>
      <c r="E26224" t="s">
        <v>2565</v>
      </c>
      <c r="F26224">
        <v>34.79</v>
      </c>
      <c r="G26224">
        <v>32.47</v>
      </c>
      <c r="H26224">
        <v>1.55</v>
      </c>
      <c r="I26224" t="s">
        <v>3191</v>
      </c>
      <c r="J26224" t="s">
        <v>3197</v>
      </c>
    </row>
    <row r="26225" spans="1:10" x14ac:dyDescent="0.2">
      <c r="A26225" t="s">
        <v>27</v>
      </c>
      <c r="B26225">
        <v>0</v>
      </c>
      <c r="C26225">
        <v>2</v>
      </c>
      <c r="D26225" t="s">
        <v>2564</v>
      </c>
      <c r="E26225" t="s">
        <v>2565</v>
      </c>
      <c r="F26225">
        <v>35.49</v>
      </c>
      <c r="G26225">
        <v>32.630000000000003</v>
      </c>
      <c r="H26225">
        <v>1.55</v>
      </c>
      <c r="I26225" t="s">
        <v>3191</v>
      </c>
      <c r="J26225" t="s">
        <v>3197</v>
      </c>
    </row>
    <row r="26226" spans="1:10" hidden="1" x14ac:dyDescent="0.2">
      <c r="A26226" t="s">
        <v>27</v>
      </c>
      <c r="B26226">
        <v>0</v>
      </c>
      <c r="C26226">
        <v>1</v>
      </c>
      <c r="D26226" t="s">
        <v>20113</v>
      </c>
      <c r="E26226" t="s">
        <v>20114</v>
      </c>
      <c r="F26226">
        <v>6.65</v>
      </c>
      <c r="G26226">
        <v>5.86</v>
      </c>
      <c r="H26226">
        <v>0.6</v>
      </c>
      <c r="I26226" t="s">
        <v>3191</v>
      </c>
      <c r="J26226" t="s">
        <v>31</v>
      </c>
    </row>
    <row r="26227" spans="1:10" x14ac:dyDescent="0.2">
      <c r="A26227" t="s">
        <v>27</v>
      </c>
      <c r="B26227">
        <v>0</v>
      </c>
      <c r="C26227">
        <v>2</v>
      </c>
      <c r="D26227" t="s">
        <v>20113</v>
      </c>
      <c r="E26227" t="s">
        <v>20114</v>
      </c>
      <c r="F26227">
        <v>6.48</v>
      </c>
      <c r="G26227">
        <v>5.7</v>
      </c>
      <c r="H26227">
        <v>0.56999999999999995</v>
      </c>
      <c r="I26227" t="s">
        <v>3191</v>
      </c>
      <c r="J26227" t="s">
        <v>31</v>
      </c>
    </row>
    <row r="26228" spans="1:10" hidden="1" x14ac:dyDescent="0.2">
      <c r="A26228" t="s">
        <v>27</v>
      </c>
      <c r="B26228">
        <v>0</v>
      </c>
      <c r="C26228">
        <v>1</v>
      </c>
      <c r="D26228" t="s">
        <v>20115</v>
      </c>
      <c r="F26228">
        <v>31.61</v>
      </c>
      <c r="G26228">
        <v>26.45</v>
      </c>
      <c r="H26228">
        <v>4.16</v>
      </c>
      <c r="I26228" t="s">
        <v>3191</v>
      </c>
      <c r="J26228" t="s">
        <v>3197</v>
      </c>
    </row>
    <row r="26229" spans="1:10" x14ac:dyDescent="0.2">
      <c r="A26229" t="s">
        <v>27</v>
      </c>
      <c r="B26229">
        <v>0</v>
      </c>
      <c r="C26229">
        <v>2</v>
      </c>
      <c r="D26229" t="s">
        <v>20115</v>
      </c>
      <c r="F26229">
        <v>31.88</v>
      </c>
      <c r="G26229">
        <v>26.32</v>
      </c>
      <c r="H26229">
        <v>4.25</v>
      </c>
      <c r="I26229" t="s">
        <v>3191</v>
      </c>
      <c r="J26229" t="s">
        <v>3197</v>
      </c>
    </row>
    <row r="26230" spans="1:10" hidden="1" x14ac:dyDescent="0.2">
      <c r="A26230" t="s">
        <v>27</v>
      </c>
      <c r="B26230">
        <v>0</v>
      </c>
      <c r="C26230">
        <v>1</v>
      </c>
      <c r="D26230" t="s">
        <v>20116</v>
      </c>
      <c r="F26230">
        <v>7.54</v>
      </c>
      <c r="G26230">
        <v>5.7</v>
      </c>
      <c r="H26230">
        <v>0.68</v>
      </c>
      <c r="I26230" t="s">
        <v>3191</v>
      </c>
      <c r="J26230" t="s">
        <v>31</v>
      </c>
    </row>
    <row r="26231" spans="1:10" x14ac:dyDescent="0.2">
      <c r="A26231" t="s">
        <v>27</v>
      </c>
      <c r="B26231">
        <v>0</v>
      </c>
      <c r="C26231">
        <v>2</v>
      </c>
      <c r="D26231" t="s">
        <v>20116</v>
      </c>
      <c r="F26231">
        <v>8.24</v>
      </c>
      <c r="G26231">
        <v>6.11</v>
      </c>
      <c r="H26231">
        <v>0.74</v>
      </c>
      <c r="I26231" t="s">
        <v>3191</v>
      </c>
      <c r="J26231" t="s">
        <v>31</v>
      </c>
    </row>
    <row r="26232" spans="1:10" hidden="1" x14ac:dyDescent="0.2">
      <c r="A26232" t="s">
        <v>27</v>
      </c>
      <c r="B26232">
        <v>0</v>
      </c>
      <c r="C26232">
        <v>1</v>
      </c>
      <c r="D26232" t="s">
        <v>20117</v>
      </c>
      <c r="E26232" t="s">
        <v>20118</v>
      </c>
      <c r="F26232">
        <v>18.73</v>
      </c>
      <c r="G26232">
        <v>14.56</v>
      </c>
      <c r="H26232">
        <v>1.67</v>
      </c>
      <c r="I26232" t="s">
        <v>3191</v>
      </c>
      <c r="J26232" t="s">
        <v>3197</v>
      </c>
    </row>
    <row r="26233" spans="1:10" x14ac:dyDescent="0.2">
      <c r="A26233" t="s">
        <v>27</v>
      </c>
      <c r="B26233">
        <v>0</v>
      </c>
      <c r="C26233">
        <v>2</v>
      </c>
      <c r="D26233" t="s">
        <v>20117</v>
      </c>
      <c r="E26233" t="s">
        <v>20118</v>
      </c>
      <c r="F26233">
        <v>18.649999999999999</v>
      </c>
      <c r="G26233">
        <v>14.48</v>
      </c>
      <c r="H26233">
        <v>1.61</v>
      </c>
      <c r="I26233" t="s">
        <v>3191</v>
      </c>
      <c r="J26233" t="s">
        <v>3197</v>
      </c>
    </row>
    <row r="26234" spans="1:10" hidden="1" x14ac:dyDescent="0.2">
      <c r="A26234" t="s">
        <v>27</v>
      </c>
      <c r="B26234">
        <v>0</v>
      </c>
      <c r="C26234">
        <v>1</v>
      </c>
      <c r="D26234" t="s">
        <v>2566</v>
      </c>
      <c r="F26234">
        <v>5.69</v>
      </c>
      <c r="G26234">
        <v>3.84</v>
      </c>
      <c r="H26234">
        <v>0.67</v>
      </c>
      <c r="I26234" t="s">
        <v>3191</v>
      </c>
      <c r="J26234" t="s">
        <v>3197</v>
      </c>
    </row>
    <row r="26235" spans="1:10" x14ac:dyDescent="0.2">
      <c r="A26235" t="s">
        <v>27</v>
      </c>
      <c r="B26235">
        <v>0</v>
      </c>
      <c r="C26235">
        <v>2</v>
      </c>
      <c r="D26235" t="s">
        <v>2566</v>
      </c>
      <c r="F26235">
        <v>5.57</v>
      </c>
      <c r="G26235">
        <v>3.81</v>
      </c>
      <c r="H26235">
        <v>0.65</v>
      </c>
      <c r="I26235" t="s">
        <v>3191</v>
      </c>
      <c r="J26235" t="s">
        <v>3197</v>
      </c>
    </row>
    <row r="26236" spans="1:10" hidden="1" x14ac:dyDescent="0.2">
      <c r="A26236" t="s">
        <v>27</v>
      </c>
      <c r="B26236">
        <v>0</v>
      </c>
      <c r="C26236">
        <v>1</v>
      </c>
      <c r="D26236" t="s">
        <v>2567</v>
      </c>
      <c r="E26236" t="s">
        <v>2568</v>
      </c>
      <c r="F26236">
        <v>1.61</v>
      </c>
      <c r="G26236">
        <v>1.32</v>
      </c>
      <c r="H26236">
        <v>0.24</v>
      </c>
      <c r="I26236" t="s">
        <v>3191</v>
      </c>
      <c r="J26236" t="s">
        <v>31</v>
      </c>
    </row>
    <row r="26237" spans="1:10" x14ac:dyDescent="0.2">
      <c r="A26237" t="s">
        <v>27</v>
      </c>
      <c r="B26237">
        <v>0</v>
      </c>
      <c r="C26237">
        <v>2</v>
      </c>
      <c r="D26237" t="s">
        <v>2567</v>
      </c>
      <c r="E26237" t="s">
        <v>2568</v>
      </c>
      <c r="F26237">
        <v>1.65</v>
      </c>
      <c r="G26237">
        <v>1.36</v>
      </c>
      <c r="H26237">
        <v>0.22</v>
      </c>
      <c r="I26237" t="s">
        <v>3191</v>
      </c>
      <c r="J26237" t="s">
        <v>31</v>
      </c>
    </row>
    <row r="26238" spans="1:10" hidden="1" x14ac:dyDescent="0.2">
      <c r="A26238" t="s">
        <v>27</v>
      </c>
      <c r="B26238">
        <v>0</v>
      </c>
      <c r="C26238">
        <v>1</v>
      </c>
      <c r="D26238" t="s">
        <v>20119</v>
      </c>
      <c r="E26238" t="s">
        <v>20120</v>
      </c>
      <c r="F26238">
        <v>5.37</v>
      </c>
      <c r="G26238">
        <v>4.8600000000000003</v>
      </c>
      <c r="H26238">
        <v>0.46</v>
      </c>
      <c r="I26238" t="s">
        <v>3191</v>
      </c>
      <c r="J26238" t="s">
        <v>31</v>
      </c>
    </row>
    <row r="26239" spans="1:10" x14ac:dyDescent="0.2">
      <c r="A26239" t="s">
        <v>27</v>
      </c>
      <c r="B26239">
        <v>0</v>
      </c>
      <c r="C26239">
        <v>2</v>
      </c>
      <c r="D26239" t="s">
        <v>20119</v>
      </c>
      <c r="E26239" t="s">
        <v>20120</v>
      </c>
      <c r="F26239">
        <v>5.46</v>
      </c>
      <c r="G26239">
        <v>4.8</v>
      </c>
      <c r="H26239">
        <v>0.55000000000000004</v>
      </c>
      <c r="I26239" t="s">
        <v>3191</v>
      </c>
      <c r="J26239" t="s">
        <v>31</v>
      </c>
    </row>
    <row r="26240" spans="1:10" hidden="1" x14ac:dyDescent="0.2">
      <c r="A26240" t="s">
        <v>27</v>
      </c>
      <c r="B26240">
        <v>0</v>
      </c>
      <c r="C26240">
        <v>1</v>
      </c>
      <c r="D26240" t="s">
        <v>20121</v>
      </c>
      <c r="F26240">
        <v>6.12</v>
      </c>
      <c r="G26240">
        <v>4.93</v>
      </c>
      <c r="H26240">
        <v>1.04</v>
      </c>
      <c r="I26240" t="s">
        <v>3191</v>
      </c>
      <c r="J26240" t="s">
        <v>31</v>
      </c>
    </row>
    <row r="26241" spans="1:10" x14ac:dyDescent="0.2">
      <c r="A26241" t="s">
        <v>27</v>
      </c>
      <c r="B26241">
        <v>0</v>
      </c>
      <c r="C26241">
        <v>2</v>
      </c>
      <c r="D26241" t="s">
        <v>20121</v>
      </c>
      <c r="F26241">
        <v>6.01</v>
      </c>
      <c r="G26241">
        <v>4.82</v>
      </c>
      <c r="H26241">
        <v>1.05</v>
      </c>
      <c r="I26241" t="s">
        <v>3191</v>
      </c>
      <c r="J26241" t="s">
        <v>31</v>
      </c>
    </row>
    <row r="26242" spans="1:10" hidden="1" x14ac:dyDescent="0.2">
      <c r="A26242" t="s">
        <v>27</v>
      </c>
      <c r="B26242">
        <v>0</v>
      </c>
      <c r="C26242">
        <v>1</v>
      </c>
      <c r="D26242" t="s">
        <v>20122</v>
      </c>
      <c r="E26242" t="s">
        <v>20123</v>
      </c>
      <c r="F26242">
        <v>1.59</v>
      </c>
      <c r="G26242">
        <v>1.28</v>
      </c>
      <c r="H26242">
        <v>0.24</v>
      </c>
      <c r="I26242" t="s">
        <v>3191</v>
      </c>
      <c r="J26242" t="s">
        <v>31</v>
      </c>
    </row>
    <row r="26243" spans="1:10" x14ac:dyDescent="0.2">
      <c r="A26243" t="s">
        <v>27</v>
      </c>
      <c r="B26243">
        <v>0</v>
      </c>
      <c r="C26243">
        <v>2</v>
      </c>
      <c r="D26243" t="s">
        <v>20122</v>
      </c>
      <c r="E26243" t="s">
        <v>20123</v>
      </c>
      <c r="F26243">
        <v>1.57</v>
      </c>
      <c r="G26243">
        <v>1.34</v>
      </c>
      <c r="H26243">
        <v>0.19</v>
      </c>
      <c r="I26243" t="s">
        <v>3191</v>
      </c>
      <c r="J26243" t="s">
        <v>31</v>
      </c>
    </row>
    <row r="26244" spans="1:10" hidden="1" x14ac:dyDescent="0.2">
      <c r="A26244" t="s">
        <v>27</v>
      </c>
      <c r="B26244">
        <v>0</v>
      </c>
      <c r="C26244">
        <v>1</v>
      </c>
      <c r="D26244" t="s">
        <v>20124</v>
      </c>
      <c r="E26244" t="s">
        <v>20125</v>
      </c>
      <c r="F26244">
        <v>8.99</v>
      </c>
      <c r="G26244">
        <v>6.23</v>
      </c>
      <c r="H26244">
        <v>1.31</v>
      </c>
      <c r="I26244" t="s">
        <v>3191</v>
      </c>
      <c r="J26244" t="s">
        <v>3197</v>
      </c>
    </row>
    <row r="26245" spans="1:10" x14ac:dyDescent="0.2">
      <c r="A26245" t="s">
        <v>27</v>
      </c>
      <c r="B26245">
        <v>0</v>
      </c>
      <c r="C26245">
        <v>2</v>
      </c>
      <c r="D26245" t="s">
        <v>20124</v>
      </c>
      <c r="E26245" t="s">
        <v>20125</v>
      </c>
      <c r="F26245">
        <v>8.85</v>
      </c>
      <c r="G26245">
        <v>6.36</v>
      </c>
      <c r="H26245">
        <v>1.25</v>
      </c>
      <c r="I26245" t="s">
        <v>3191</v>
      </c>
      <c r="J26245" t="s">
        <v>3197</v>
      </c>
    </row>
    <row r="26246" spans="1:10" hidden="1" x14ac:dyDescent="0.2">
      <c r="A26246" t="s">
        <v>27</v>
      </c>
      <c r="B26246">
        <v>0</v>
      </c>
      <c r="C26246">
        <v>1</v>
      </c>
      <c r="D26246" t="s">
        <v>20126</v>
      </c>
      <c r="F26246">
        <v>48.23</v>
      </c>
      <c r="G26246">
        <v>47.38</v>
      </c>
      <c r="H26246">
        <v>0.78</v>
      </c>
      <c r="I26246" t="s">
        <v>3191</v>
      </c>
      <c r="J26246" t="s">
        <v>3197</v>
      </c>
    </row>
    <row r="26247" spans="1:10" x14ac:dyDescent="0.2">
      <c r="A26247" t="s">
        <v>27</v>
      </c>
      <c r="B26247">
        <v>0</v>
      </c>
      <c r="C26247">
        <v>2</v>
      </c>
      <c r="D26247" t="s">
        <v>20126</v>
      </c>
      <c r="F26247">
        <v>49.65</v>
      </c>
      <c r="G26247">
        <v>48.93</v>
      </c>
      <c r="H26247">
        <v>0.65</v>
      </c>
      <c r="I26247" t="s">
        <v>3191</v>
      </c>
      <c r="J26247" t="s">
        <v>3197</v>
      </c>
    </row>
    <row r="26248" spans="1:10" hidden="1" x14ac:dyDescent="0.2">
      <c r="A26248" t="s">
        <v>27</v>
      </c>
      <c r="B26248">
        <v>0</v>
      </c>
      <c r="C26248">
        <v>1</v>
      </c>
      <c r="D26248" t="s">
        <v>20127</v>
      </c>
      <c r="F26248">
        <v>7.58</v>
      </c>
      <c r="G26248">
        <v>5.13</v>
      </c>
      <c r="H26248">
        <v>1.17</v>
      </c>
      <c r="I26248" t="s">
        <v>3191</v>
      </c>
      <c r="J26248" t="s">
        <v>31</v>
      </c>
    </row>
    <row r="26249" spans="1:10" x14ac:dyDescent="0.2">
      <c r="A26249" t="s">
        <v>27</v>
      </c>
      <c r="B26249">
        <v>0</v>
      </c>
      <c r="C26249">
        <v>2</v>
      </c>
      <c r="D26249" t="s">
        <v>20127</v>
      </c>
      <c r="F26249">
        <v>7.37</v>
      </c>
      <c r="G26249">
        <v>4.88</v>
      </c>
      <c r="H26249">
        <v>1.25</v>
      </c>
      <c r="I26249" t="s">
        <v>3191</v>
      </c>
      <c r="J26249" t="s">
        <v>31</v>
      </c>
    </row>
    <row r="26250" spans="1:10" hidden="1" x14ac:dyDescent="0.2">
      <c r="A26250" t="s">
        <v>27</v>
      </c>
      <c r="B26250">
        <v>0</v>
      </c>
      <c r="C26250">
        <v>1</v>
      </c>
      <c r="D26250" t="s">
        <v>20128</v>
      </c>
      <c r="E26250" t="s">
        <v>20129</v>
      </c>
      <c r="F26250">
        <v>950.38</v>
      </c>
      <c r="G26250">
        <v>873.07</v>
      </c>
      <c r="H26250">
        <v>73.36</v>
      </c>
      <c r="I26250" t="s">
        <v>3191</v>
      </c>
      <c r="J26250" t="s">
        <v>3197</v>
      </c>
    </row>
    <row r="26251" spans="1:10" x14ac:dyDescent="0.2">
      <c r="A26251" t="s">
        <v>27</v>
      </c>
      <c r="B26251">
        <v>0</v>
      </c>
      <c r="C26251">
        <v>2</v>
      </c>
      <c r="D26251" t="s">
        <v>20128</v>
      </c>
      <c r="E26251" t="s">
        <v>20129</v>
      </c>
      <c r="F26251">
        <v>949.92</v>
      </c>
      <c r="G26251">
        <v>871.62</v>
      </c>
      <c r="H26251">
        <v>73.3</v>
      </c>
      <c r="I26251" t="s">
        <v>3191</v>
      </c>
      <c r="J26251" t="s">
        <v>3197</v>
      </c>
    </row>
    <row r="26252" spans="1:10" hidden="1" x14ac:dyDescent="0.2">
      <c r="A26252" t="s">
        <v>27</v>
      </c>
      <c r="B26252">
        <v>0</v>
      </c>
      <c r="C26252">
        <v>1</v>
      </c>
      <c r="D26252" t="s">
        <v>20130</v>
      </c>
      <c r="F26252">
        <v>1.22</v>
      </c>
      <c r="G26252">
        <v>0.96</v>
      </c>
      <c r="H26252">
        <v>0.2</v>
      </c>
      <c r="I26252" t="s">
        <v>3191</v>
      </c>
      <c r="J26252" t="s">
        <v>31</v>
      </c>
    </row>
    <row r="26253" spans="1:10" x14ac:dyDescent="0.2">
      <c r="A26253" t="s">
        <v>27</v>
      </c>
      <c r="B26253">
        <v>0</v>
      </c>
      <c r="C26253">
        <v>2</v>
      </c>
      <c r="D26253" t="s">
        <v>20130</v>
      </c>
      <c r="F26253">
        <v>1.2</v>
      </c>
      <c r="G26253">
        <v>0.98</v>
      </c>
      <c r="H26253">
        <v>0.16</v>
      </c>
      <c r="I26253" t="s">
        <v>3191</v>
      </c>
      <c r="J26253" t="s">
        <v>31</v>
      </c>
    </row>
    <row r="26254" spans="1:10" hidden="1" x14ac:dyDescent="0.2">
      <c r="A26254" t="s">
        <v>27</v>
      </c>
      <c r="B26254">
        <v>0</v>
      </c>
      <c r="C26254">
        <v>1</v>
      </c>
      <c r="D26254" t="s">
        <v>20131</v>
      </c>
      <c r="E26254" t="s">
        <v>20132</v>
      </c>
      <c r="F26254">
        <v>3.29</v>
      </c>
      <c r="G26254">
        <v>1.74</v>
      </c>
      <c r="H26254">
        <v>0.39</v>
      </c>
      <c r="I26254" t="s">
        <v>3191</v>
      </c>
      <c r="J26254" t="s">
        <v>31</v>
      </c>
    </row>
    <row r="26255" spans="1:10" x14ac:dyDescent="0.2">
      <c r="A26255" t="s">
        <v>27</v>
      </c>
      <c r="B26255">
        <v>0</v>
      </c>
      <c r="C26255">
        <v>2</v>
      </c>
      <c r="D26255" t="s">
        <v>20131</v>
      </c>
      <c r="E26255" t="s">
        <v>20132</v>
      </c>
      <c r="F26255">
        <v>3.22</v>
      </c>
      <c r="G26255">
        <v>1.66</v>
      </c>
      <c r="H26255">
        <v>0.39</v>
      </c>
      <c r="I26255" t="s">
        <v>3191</v>
      </c>
      <c r="J26255" t="s">
        <v>31</v>
      </c>
    </row>
    <row r="26256" spans="1:10" hidden="1" x14ac:dyDescent="0.2">
      <c r="A26256" t="s">
        <v>27</v>
      </c>
      <c r="B26256">
        <v>0</v>
      </c>
      <c r="C26256">
        <v>1</v>
      </c>
      <c r="D26256" t="s">
        <v>20133</v>
      </c>
      <c r="F26256">
        <v>1.63</v>
      </c>
      <c r="G26256">
        <v>1.3</v>
      </c>
      <c r="H26256">
        <v>0.28999999999999998</v>
      </c>
      <c r="I26256" t="s">
        <v>3191</v>
      </c>
      <c r="J26256" t="s">
        <v>31</v>
      </c>
    </row>
    <row r="26257" spans="1:10" x14ac:dyDescent="0.2">
      <c r="A26257" t="s">
        <v>27</v>
      </c>
      <c r="B26257">
        <v>0</v>
      </c>
      <c r="C26257">
        <v>2</v>
      </c>
      <c r="D26257" t="s">
        <v>20133</v>
      </c>
      <c r="F26257">
        <v>1.63</v>
      </c>
      <c r="G26257">
        <v>1.36</v>
      </c>
      <c r="H26257">
        <v>0.22</v>
      </c>
      <c r="I26257" t="s">
        <v>3191</v>
      </c>
      <c r="J26257" t="s">
        <v>31</v>
      </c>
    </row>
    <row r="26258" spans="1:10" hidden="1" x14ac:dyDescent="0.2">
      <c r="A26258" t="s">
        <v>27</v>
      </c>
      <c r="B26258">
        <v>0</v>
      </c>
      <c r="C26258">
        <v>1</v>
      </c>
      <c r="D26258" t="s">
        <v>20134</v>
      </c>
      <c r="E26258" t="s">
        <v>20135</v>
      </c>
      <c r="F26258">
        <v>18.18</v>
      </c>
      <c r="G26258">
        <v>16.47</v>
      </c>
      <c r="H26258">
        <v>1.56</v>
      </c>
      <c r="I26258" t="s">
        <v>3191</v>
      </c>
      <c r="J26258" t="s">
        <v>3197</v>
      </c>
    </row>
    <row r="26259" spans="1:10" x14ac:dyDescent="0.2">
      <c r="A26259" t="s">
        <v>27</v>
      </c>
      <c r="B26259">
        <v>0</v>
      </c>
      <c r="C26259">
        <v>2</v>
      </c>
      <c r="D26259" t="s">
        <v>20134</v>
      </c>
      <c r="E26259" t="s">
        <v>20135</v>
      </c>
      <c r="F26259">
        <v>18.309999999999999</v>
      </c>
      <c r="G26259">
        <v>16.57</v>
      </c>
      <c r="H26259">
        <v>1.51</v>
      </c>
      <c r="I26259" t="s">
        <v>3191</v>
      </c>
      <c r="J26259" t="s">
        <v>3197</v>
      </c>
    </row>
    <row r="26260" spans="1:10" hidden="1" x14ac:dyDescent="0.2">
      <c r="A26260" t="s">
        <v>27</v>
      </c>
      <c r="B26260">
        <v>0</v>
      </c>
      <c r="C26260">
        <v>1</v>
      </c>
      <c r="D26260" t="s">
        <v>20136</v>
      </c>
      <c r="E26260" t="s">
        <v>20137</v>
      </c>
      <c r="F26260">
        <v>4.1500000000000004</v>
      </c>
      <c r="G26260">
        <v>2.5099999999999998</v>
      </c>
      <c r="H26260">
        <v>0.42</v>
      </c>
      <c r="I26260" t="s">
        <v>3191</v>
      </c>
      <c r="J26260" t="s">
        <v>3197</v>
      </c>
    </row>
    <row r="26261" spans="1:10" x14ac:dyDescent="0.2">
      <c r="A26261" t="s">
        <v>27</v>
      </c>
      <c r="B26261">
        <v>0</v>
      </c>
      <c r="C26261">
        <v>2</v>
      </c>
      <c r="D26261" t="s">
        <v>20136</v>
      </c>
      <c r="E26261" t="s">
        <v>20137</v>
      </c>
      <c r="F26261">
        <v>4.0199999999999996</v>
      </c>
      <c r="G26261">
        <v>2.44</v>
      </c>
      <c r="H26261">
        <v>0.46</v>
      </c>
      <c r="I26261" t="s">
        <v>3191</v>
      </c>
      <c r="J26261" t="s">
        <v>3197</v>
      </c>
    </row>
    <row r="26262" spans="1:10" hidden="1" x14ac:dyDescent="0.2">
      <c r="A26262" t="s">
        <v>27</v>
      </c>
      <c r="B26262">
        <v>0</v>
      </c>
      <c r="C26262">
        <v>1</v>
      </c>
      <c r="D26262" t="s">
        <v>20138</v>
      </c>
      <c r="E26262" t="s">
        <v>20139</v>
      </c>
      <c r="F26262">
        <v>5.27</v>
      </c>
      <c r="G26262">
        <v>3.23</v>
      </c>
      <c r="H26262">
        <v>0.82</v>
      </c>
      <c r="I26262" t="s">
        <v>3191</v>
      </c>
      <c r="J26262" t="s">
        <v>31</v>
      </c>
    </row>
    <row r="26263" spans="1:10" x14ac:dyDescent="0.2">
      <c r="A26263" t="s">
        <v>27</v>
      </c>
      <c r="B26263">
        <v>0</v>
      </c>
      <c r="C26263">
        <v>2</v>
      </c>
      <c r="D26263" t="s">
        <v>20138</v>
      </c>
      <c r="E26263" t="s">
        <v>20139</v>
      </c>
      <c r="F26263">
        <v>5.62</v>
      </c>
      <c r="G26263">
        <v>3.18</v>
      </c>
      <c r="H26263">
        <v>0.9</v>
      </c>
      <c r="I26263" t="s">
        <v>3191</v>
      </c>
      <c r="J26263" t="s">
        <v>31</v>
      </c>
    </row>
    <row r="26264" spans="1:10" hidden="1" x14ac:dyDescent="0.2">
      <c r="A26264" t="s">
        <v>27</v>
      </c>
      <c r="B26264">
        <v>0</v>
      </c>
      <c r="C26264">
        <v>1</v>
      </c>
      <c r="D26264" t="s">
        <v>20140</v>
      </c>
      <c r="E26264" t="s">
        <v>20141</v>
      </c>
      <c r="F26264">
        <v>4.91</v>
      </c>
      <c r="G26264">
        <v>3.13</v>
      </c>
      <c r="H26264">
        <v>0.63</v>
      </c>
      <c r="I26264" t="s">
        <v>3191</v>
      </c>
      <c r="J26264" t="s">
        <v>3197</v>
      </c>
    </row>
    <row r="26265" spans="1:10" x14ac:dyDescent="0.2">
      <c r="A26265" t="s">
        <v>27</v>
      </c>
      <c r="B26265">
        <v>0</v>
      </c>
      <c r="C26265">
        <v>2</v>
      </c>
      <c r="D26265" t="s">
        <v>20140</v>
      </c>
      <c r="E26265" t="s">
        <v>20141</v>
      </c>
      <c r="F26265">
        <v>4.92</v>
      </c>
      <c r="G26265">
        <v>3.09</v>
      </c>
      <c r="H26265">
        <v>0.66</v>
      </c>
      <c r="I26265" t="s">
        <v>3191</v>
      </c>
      <c r="J26265" t="s">
        <v>3197</v>
      </c>
    </row>
    <row r="26266" spans="1:10" hidden="1" x14ac:dyDescent="0.2">
      <c r="A26266" t="s">
        <v>27</v>
      </c>
      <c r="B26266">
        <v>0</v>
      </c>
      <c r="C26266">
        <v>1</v>
      </c>
      <c r="D26266" t="s">
        <v>20142</v>
      </c>
      <c r="E26266" t="s">
        <v>2894</v>
      </c>
      <c r="F26266">
        <v>5.8</v>
      </c>
      <c r="G26266">
        <v>3.85</v>
      </c>
      <c r="H26266">
        <v>0.79</v>
      </c>
      <c r="I26266" t="s">
        <v>3191</v>
      </c>
      <c r="J26266" t="s">
        <v>3197</v>
      </c>
    </row>
    <row r="26267" spans="1:10" x14ac:dyDescent="0.2">
      <c r="A26267" t="s">
        <v>27</v>
      </c>
      <c r="B26267">
        <v>0</v>
      </c>
      <c r="C26267">
        <v>2</v>
      </c>
      <c r="D26267" t="s">
        <v>20142</v>
      </c>
      <c r="E26267" t="s">
        <v>2894</v>
      </c>
      <c r="F26267">
        <v>5.88</v>
      </c>
      <c r="G26267">
        <v>3.79</v>
      </c>
      <c r="H26267">
        <v>0.75</v>
      </c>
      <c r="I26267" t="s">
        <v>3191</v>
      </c>
      <c r="J26267" t="s">
        <v>3197</v>
      </c>
    </row>
    <row r="26268" spans="1:10" hidden="1" x14ac:dyDescent="0.2">
      <c r="A26268" t="s">
        <v>27</v>
      </c>
      <c r="B26268">
        <v>0</v>
      </c>
      <c r="C26268">
        <v>1</v>
      </c>
      <c r="D26268" t="s">
        <v>20143</v>
      </c>
      <c r="F26268">
        <v>1.27</v>
      </c>
      <c r="G26268">
        <v>1.04</v>
      </c>
      <c r="H26268">
        <v>0.18</v>
      </c>
      <c r="I26268" t="s">
        <v>3191</v>
      </c>
      <c r="J26268" t="s">
        <v>31</v>
      </c>
    </row>
    <row r="26269" spans="1:10" x14ac:dyDescent="0.2">
      <c r="A26269" t="s">
        <v>27</v>
      </c>
      <c r="B26269">
        <v>0</v>
      </c>
      <c r="C26269">
        <v>2</v>
      </c>
      <c r="D26269" t="s">
        <v>20143</v>
      </c>
      <c r="F26269">
        <v>1.29</v>
      </c>
      <c r="G26269">
        <v>1.03</v>
      </c>
      <c r="H26269">
        <v>0.21</v>
      </c>
      <c r="I26269" t="s">
        <v>3191</v>
      </c>
      <c r="J26269" t="s">
        <v>31</v>
      </c>
    </row>
    <row r="26270" spans="1:10" hidden="1" x14ac:dyDescent="0.2">
      <c r="A26270" t="s">
        <v>27</v>
      </c>
      <c r="B26270">
        <v>0</v>
      </c>
      <c r="C26270">
        <v>1</v>
      </c>
      <c r="D26270" t="s">
        <v>20144</v>
      </c>
      <c r="E26270" t="s">
        <v>20145</v>
      </c>
      <c r="F26270">
        <v>4.57</v>
      </c>
      <c r="G26270">
        <v>3.82</v>
      </c>
      <c r="H26270">
        <v>0.61</v>
      </c>
      <c r="I26270" t="s">
        <v>3191</v>
      </c>
      <c r="J26270" t="s">
        <v>3197</v>
      </c>
    </row>
    <row r="26271" spans="1:10" x14ac:dyDescent="0.2">
      <c r="A26271" t="s">
        <v>27</v>
      </c>
      <c r="B26271">
        <v>0</v>
      </c>
      <c r="C26271">
        <v>2</v>
      </c>
      <c r="D26271" t="s">
        <v>20144</v>
      </c>
      <c r="E26271" t="s">
        <v>20145</v>
      </c>
      <c r="F26271">
        <v>5.12</v>
      </c>
      <c r="G26271">
        <v>3.85</v>
      </c>
      <c r="H26271">
        <v>0.71</v>
      </c>
      <c r="I26271" t="s">
        <v>3191</v>
      </c>
      <c r="J26271" t="s">
        <v>3197</v>
      </c>
    </row>
    <row r="26272" spans="1:10" hidden="1" x14ac:dyDescent="0.2">
      <c r="A26272" t="s">
        <v>27</v>
      </c>
      <c r="B26272">
        <v>0</v>
      </c>
      <c r="C26272">
        <v>1</v>
      </c>
      <c r="D26272" t="s">
        <v>2569</v>
      </c>
      <c r="E26272" t="s">
        <v>2570</v>
      </c>
      <c r="F26272">
        <v>423.45</v>
      </c>
      <c r="G26272">
        <v>392.79</v>
      </c>
      <c r="H26272">
        <v>26.9</v>
      </c>
      <c r="I26272" t="s">
        <v>3191</v>
      </c>
      <c r="J26272" t="s">
        <v>3197</v>
      </c>
    </row>
    <row r="26273" spans="1:10" x14ac:dyDescent="0.2">
      <c r="A26273" t="s">
        <v>27</v>
      </c>
      <c r="B26273">
        <v>0</v>
      </c>
      <c r="C26273">
        <v>2</v>
      </c>
      <c r="D26273" t="s">
        <v>2569</v>
      </c>
      <c r="E26273" t="s">
        <v>2570</v>
      </c>
      <c r="F26273">
        <v>423.01</v>
      </c>
      <c r="G26273">
        <v>391.76</v>
      </c>
      <c r="H26273">
        <v>26.78</v>
      </c>
      <c r="I26273" t="s">
        <v>3191</v>
      </c>
      <c r="J26273" t="s">
        <v>3197</v>
      </c>
    </row>
    <row r="26274" spans="1:10" hidden="1" x14ac:dyDescent="0.2">
      <c r="A26274" t="s">
        <v>27</v>
      </c>
      <c r="B26274">
        <v>0</v>
      </c>
      <c r="C26274">
        <v>1</v>
      </c>
      <c r="D26274" t="s">
        <v>20146</v>
      </c>
      <c r="E26274" t="s">
        <v>20147</v>
      </c>
      <c r="F26274">
        <v>20.59</v>
      </c>
      <c r="G26274">
        <v>12.9</v>
      </c>
      <c r="H26274">
        <v>2.5</v>
      </c>
      <c r="I26274" t="s">
        <v>3191</v>
      </c>
      <c r="J26274" t="s">
        <v>3197</v>
      </c>
    </row>
    <row r="26275" spans="1:10" hidden="1" x14ac:dyDescent="0.2">
      <c r="A26275" t="s">
        <v>27</v>
      </c>
      <c r="B26275">
        <v>0</v>
      </c>
      <c r="C26275">
        <v>1</v>
      </c>
      <c r="D26275" t="s">
        <v>20148</v>
      </c>
      <c r="F26275">
        <v>2.1800000000000002</v>
      </c>
      <c r="G26275">
        <v>1.71</v>
      </c>
      <c r="H26275">
        <v>0.36</v>
      </c>
      <c r="I26275" t="s">
        <v>3191</v>
      </c>
      <c r="J26275" t="s">
        <v>31</v>
      </c>
    </row>
    <row r="26276" spans="1:10" x14ac:dyDescent="0.2">
      <c r="A26276" t="s">
        <v>27</v>
      </c>
      <c r="B26276">
        <v>0</v>
      </c>
      <c r="C26276">
        <v>2</v>
      </c>
      <c r="D26276" t="s">
        <v>20148</v>
      </c>
      <c r="F26276">
        <v>2.1800000000000002</v>
      </c>
      <c r="G26276">
        <v>1.71</v>
      </c>
      <c r="H26276">
        <v>0.36</v>
      </c>
      <c r="I26276" t="s">
        <v>3191</v>
      </c>
      <c r="J26276" t="s">
        <v>31</v>
      </c>
    </row>
    <row r="26277" spans="1:10" hidden="1" x14ac:dyDescent="0.2">
      <c r="A26277" t="s">
        <v>27</v>
      </c>
      <c r="B26277">
        <v>0</v>
      </c>
      <c r="C26277">
        <v>1</v>
      </c>
      <c r="D26277" t="s">
        <v>20149</v>
      </c>
      <c r="F26277">
        <v>3.23</v>
      </c>
      <c r="G26277">
        <v>1.85</v>
      </c>
      <c r="H26277">
        <v>0.31</v>
      </c>
      <c r="I26277" t="s">
        <v>3191</v>
      </c>
      <c r="J26277" t="s">
        <v>31</v>
      </c>
    </row>
    <row r="26278" spans="1:10" x14ac:dyDescent="0.2">
      <c r="A26278" t="s">
        <v>27</v>
      </c>
      <c r="B26278">
        <v>0</v>
      </c>
      <c r="C26278">
        <v>2</v>
      </c>
      <c r="D26278" t="s">
        <v>20149</v>
      </c>
      <c r="F26278">
        <v>3.23</v>
      </c>
      <c r="G26278">
        <v>1.75</v>
      </c>
      <c r="H26278">
        <v>0.39</v>
      </c>
      <c r="I26278" t="s">
        <v>3191</v>
      </c>
      <c r="J26278" t="s">
        <v>31</v>
      </c>
    </row>
    <row r="26279" spans="1:10" hidden="1" x14ac:dyDescent="0.2">
      <c r="A26279" t="s">
        <v>27</v>
      </c>
      <c r="B26279">
        <v>0</v>
      </c>
      <c r="C26279">
        <v>1</v>
      </c>
      <c r="D26279" t="s">
        <v>20150</v>
      </c>
      <c r="E26279" t="s">
        <v>478</v>
      </c>
      <c r="F26279">
        <v>11.03</v>
      </c>
      <c r="G26279">
        <v>6.56</v>
      </c>
      <c r="H26279">
        <v>1.81</v>
      </c>
      <c r="I26279" t="s">
        <v>3191</v>
      </c>
      <c r="J26279" t="s">
        <v>3197</v>
      </c>
    </row>
    <row r="26280" spans="1:10" x14ac:dyDescent="0.2">
      <c r="A26280" t="s">
        <v>27</v>
      </c>
      <c r="B26280">
        <v>0</v>
      </c>
      <c r="C26280">
        <v>2</v>
      </c>
      <c r="D26280" t="s">
        <v>20150</v>
      </c>
      <c r="E26280" t="s">
        <v>478</v>
      </c>
      <c r="F26280">
        <v>11.25</v>
      </c>
      <c r="G26280">
        <v>6.51</v>
      </c>
      <c r="H26280">
        <v>1.96</v>
      </c>
      <c r="I26280" t="s">
        <v>3191</v>
      </c>
      <c r="J26280" t="s">
        <v>3197</v>
      </c>
    </row>
    <row r="26281" spans="1:10" hidden="1" x14ac:dyDescent="0.2">
      <c r="A26281" t="s">
        <v>27</v>
      </c>
      <c r="B26281">
        <v>0</v>
      </c>
      <c r="C26281">
        <v>1</v>
      </c>
      <c r="D26281" t="s">
        <v>20151</v>
      </c>
      <c r="E26281" t="s">
        <v>2207</v>
      </c>
      <c r="F26281">
        <v>13.71</v>
      </c>
      <c r="G26281">
        <v>9.31</v>
      </c>
      <c r="H26281">
        <v>1.26</v>
      </c>
      <c r="I26281" t="s">
        <v>3191</v>
      </c>
      <c r="J26281" t="s">
        <v>3197</v>
      </c>
    </row>
    <row r="26282" spans="1:10" x14ac:dyDescent="0.2">
      <c r="A26282" t="s">
        <v>27</v>
      </c>
      <c r="B26282">
        <v>0</v>
      </c>
      <c r="C26282">
        <v>2</v>
      </c>
      <c r="D26282" t="s">
        <v>20151</v>
      </c>
      <c r="E26282" t="s">
        <v>2207</v>
      </c>
      <c r="F26282">
        <v>13.63</v>
      </c>
      <c r="G26282">
        <v>9.3800000000000008</v>
      </c>
      <c r="H26282">
        <v>1.1299999999999999</v>
      </c>
      <c r="I26282" t="s">
        <v>3191</v>
      </c>
      <c r="J26282" t="s">
        <v>3197</v>
      </c>
    </row>
    <row r="26283" spans="1:10" hidden="1" x14ac:dyDescent="0.2">
      <c r="A26283" t="s">
        <v>27</v>
      </c>
      <c r="B26283">
        <v>0</v>
      </c>
      <c r="C26283">
        <v>1</v>
      </c>
      <c r="D26283" t="s">
        <v>20152</v>
      </c>
      <c r="E26283" t="s">
        <v>20153</v>
      </c>
      <c r="F26283">
        <v>9.3800000000000008</v>
      </c>
      <c r="G26283">
        <v>7.97</v>
      </c>
      <c r="H26283">
        <v>1.29</v>
      </c>
      <c r="I26283" t="s">
        <v>3191</v>
      </c>
      <c r="J26283" t="s">
        <v>3197</v>
      </c>
    </row>
    <row r="26284" spans="1:10" x14ac:dyDescent="0.2">
      <c r="A26284" t="s">
        <v>27</v>
      </c>
      <c r="B26284">
        <v>0</v>
      </c>
      <c r="C26284">
        <v>2</v>
      </c>
      <c r="D26284" t="s">
        <v>20152</v>
      </c>
      <c r="E26284" t="s">
        <v>20153</v>
      </c>
      <c r="F26284">
        <v>9.11</v>
      </c>
      <c r="G26284">
        <v>7.73</v>
      </c>
      <c r="H26284">
        <v>1.27</v>
      </c>
      <c r="I26284" t="s">
        <v>3191</v>
      </c>
      <c r="J26284" t="s">
        <v>3197</v>
      </c>
    </row>
    <row r="26285" spans="1:10" hidden="1" x14ac:dyDescent="0.2">
      <c r="A26285" t="s">
        <v>27</v>
      </c>
      <c r="B26285">
        <v>0</v>
      </c>
      <c r="C26285">
        <v>1</v>
      </c>
      <c r="D26285" t="s">
        <v>20154</v>
      </c>
      <c r="E26285" t="s">
        <v>581</v>
      </c>
      <c r="F26285">
        <v>3.86</v>
      </c>
      <c r="G26285">
        <v>3.2</v>
      </c>
      <c r="H26285">
        <v>0.56999999999999995</v>
      </c>
      <c r="I26285" t="s">
        <v>3191</v>
      </c>
      <c r="J26285" t="s">
        <v>31</v>
      </c>
    </row>
    <row r="26286" spans="1:10" x14ac:dyDescent="0.2">
      <c r="A26286" t="s">
        <v>27</v>
      </c>
      <c r="B26286">
        <v>0</v>
      </c>
      <c r="C26286">
        <v>2</v>
      </c>
      <c r="D26286" t="s">
        <v>20154</v>
      </c>
      <c r="E26286" t="s">
        <v>581</v>
      </c>
      <c r="F26286">
        <v>3.78</v>
      </c>
      <c r="G26286">
        <v>3.15</v>
      </c>
      <c r="H26286">
        <v>0.56999999999999995</v>
      </c>
      <c r="I26286" t="s">
        <v>3191</v>
      </c>
      <c r="J26286" t="s">
        <v>31</v>
      </c>
    </row>
    <row r="26287" spans="1:10" hidden="1" x14ac:dyDescent="0.2">
      <c r="A26287" t="s">
        <v>27</v>
      </c>
      <c r="B26287">
        <v>0</v>
      </c>
      <c r="C26287">
        <v>1</v>
      </c>
      <c r="D26287" t="s">
        <v>20155</v>
      </c>
      <c r="E26287" t="s">
        <v>20156</v>
      </c>
      <c r="F26287">
        <v>11.64</v>
      </c>
      <c r="G26287">
        <v>8.74</v>
      </c>
      <c r="H26287">
        <v>1.45</v>
      </c>
      <c r="I26287" t="s">
        <v>3191</v>
      </c>
      <c r="J26287" t="s">
        <v>3197</v>
      </c>
    </row>
    <row r="26288" spans="1:10" x14ac:dyDescent="0.2">
      <c r="A26288" t="s">
        <v>27</v>
      </c>
      <c r="B26288">
        <v>0</v>
      </c>
      <c r="C26288">
        <v>2</v>
      </c>
      <c r="D26288" t="s">
        <v>20155</v>
      </c>
      <c r="E26288" t="s">
        <v>20156</v>
      </c>
      <c r="F26288">
        <v>11.41</v>
      </c>
      <c r="G26288">
        <v>8.6</v>
      </c>
      <c r="H26288">
        <v>1.42</v>
      </c>
      <c r="I26288" t="s">
        <v>3191</v>
      </c>
      <c r="J26288" t="s">
        <v>3197</v>
      </c>
    </row>
    <row r="26289" spans="1:10" hidden="1" x14ac:dyDescent="0.2">
      <c r="A26289" t="s">
        <v>27</v>
      </c>
      <c r="B26289">
        <v>0</v>
      </c>
      <c r="C26289">
        <v>1</v>
      </c>
      <c r="D26289" t="s">
        <v>20157</v>
      </c>
      <c r="E26289" t="s">
        <v>20158</v>
      </c>
      <c r="F26289">
        <v>14.79</v>
      </c>
      <c r="G26289">
        <v>12.64</v>
      </c>
      <c r="H26289">
        <v>1.87</v>
      </c>
      <c r="I26289" t="s">
        <v>3191</v>
      </c>
      <c r="J26289" t="s">
        <v>3197</v>
      </c>
    </row>
    <row r="26290" spans="1:10" x14ac:dyDescent="0.2">
      <c r="A26290" t="s">
        <v>27</v>
      </c>
      <c r="B26290">
        <v>0</v>
      </c>
      <c r="C26290">
        <v>2</v>
      </c>
      <c r="D26290" t="s">
        <v>20157</v>
      </c>
      <c r="E26290" t="s">
        <v>20158</v>
      </c>
      <c r="F26290">
        <v>14.72</v>
      </c>
      <c r="G26290">
        <v>12.65</v>
      </c>
      <c r="H26290">
        <v>1.77</v>
      </c>
      <c r="I26290" t="s">
        <v>3191</v>
      </c>
      <c r="J26290" t="s">
        <v>3197</v>
      </c>
    </row>
    <row r="26291" spans="1:10" hidden="1" x14ac:dyDescent="0.2">
      <c r="A26291" t="s">
        <v>27</v>
      </c>
      <c r="B26291">
        <v>0</v>
      </c>
      <c r="C26291">
        <v>1</v>
      </c>
      <c r="D26291" t="s">
        <v>20159</v>
      </c>
      <c r="E26291" t="s">
        <v>20160</v>
      </c>
      <c r="F26291">
        <v>8.3000000000000007</v>
      </c>
      <c r="G26291">
        <v>6.05</v>
      </c>
      <c r="H26291">
        <v>0.98</v>
      </c>
      <c r="I26291" t="s">
        <v>3191</v>
      </c>
      <c r="J26291" t="s">
        <v>3197</v>
      </c>
    </row>
    <row r="26292" spans="1:10" x14ac:dyDescent="0.2">
      <c r="A26292" t="s">
        <v>27</v>
      </c>
      <c r="B26292">
        <v>0</v>
      </c>
      <c r="C26292">
        <v>2</v>
      </c>
      <c r="D26292" t="s">
        <v>20159</v>
      </c>
      <c r="E26292" t="s">
        <v>20160</v>
      </c>
      <c r="F26292">
        <v>8.4499999999999993</v>
      </c>
      <c r="G26292">
        <v>5.98</v>
      </c>
      <c r="H26292">
        <v>1.06</v>
      </c>
      <c r="I26292" t="s">
        <v>3191</v>
      </c>
      <c r="J26292" t="s">
        <v>3197</v>
      </c>
    </row>
    <row r="26293" spans="1:10" hidden="1" x14ac:dyDescent="0.2">
      <c r="A26293" t="s">
        <v>27</v>
      </c>
      <c r="B26293">
        <v>0</v>
      </c>
      <c r="C26293">
        <v>1</v>
      </c>
      <c r="D26293" t="s">
        <v>20161</v>
      </c>
      <c r="E26293" t="s">
        <v>20162</v>
      </c>
      <c r="F26293">
        <v>19.09</v>
      </c>
      <c r="G26293">
        <v>15.31</v>
      </c>
      <c r="H26293">
        <v>2.3199999999999998</v>
      </c>
      <c r="I26293" t="s">
        <v>3191</v>
      </c>
      <c r="J26293" t="s">
        <v>3197</v>
      </c>
    </row>
    <row r="26294" spans="1:10" x14ac:dyDescent="0.2">
      <c r="A26294" t="s">
        <v>27</v>
      </c>
      <c r="B26294">
        <v>0</v>
      </c>
      <c r="C26294">
        <v>2</v>
      </c>
      <c r="D26294" t="s">
        <v>20161</v>
      </c>
      <c r="E26294" t="s">
        <v>20162</v>
      </c>
      <c r="F26294">
        <v>19.190000000000001</v>
      </c>
      <c r="G26294">
        <v>15.17</v>
      </c>
      <c r="H26294">
        <v>2.4700000000000002</v>
      </c>
      <c r="I26294" t="s">
        <v>3191</v>
      </c>
      <c r="J26294" t="s">
        <v>3197</v>
      </c>
    </row>
    <row r="26295" spans="1:10" hidden="1" x14ac:dyDescent="0.2">
      <c r="A26295" t="s">
        <v>27</v>
      </c>
      <c r="B26295">
        <v>0</v>
      </c>
      <c r="C26295">
        <v>1</v>
      </c>
      <c r="D26295" t="s">
        <v>20163</v>
      </c>
      <c r="E26295" t="s">
        <v>20164</v>
      </c>
      <c r="F26295">
        <v>9.24</v>
      </c>
      <c r="G26295">
        <v>6.79</v>
      </c>
      <c r="H26295">
        <v>1.1299999999999999</v>
      </c>
      <c r="I26295" t="s">
        <v>3191</v>
      </c>
      <c r="J26295" t="s">
        <v>3197</v>
      </c>
    </row>
    <row r="26296" spans="1:10" x14ac:dyDescent="0.2">
      <c r="A26296" t="s">
        <v>27</v>
      </c>
      <c r="B26296">
        <v>0</v>
      </c>
      <c r="C26296">
        <v>2</v>
      </c>
      <c r="D26296" t="s">
        <v>20163</v>
      </c>
      <c r="E26296" t="s">
        <v>20164</v>
      </c>
      <c r="F26296">
        <v>9.09</v>
      </c>
      <c r="G26296">
        <v>6.68</v>
      </c>
      <c r="H26296">
        <v>1.1299999999999999</v>
      </c>
      <c r="I26296" t="s">
        <v>3191</v>
      </c>
      <c r="J26296" t="s">
        <v>3197</v>
      </c>
    </row>
    <row r="26297" spans="1:10" hidden="1" x14ac:dyDescent="0.2">
      <c r="A26297" t="s">
        <v>27</v>
      </c>
      <c r="B26297">
        <v>0</v>
      </c>
      <c r="C26297">
        <v>1</v>
      </c>
      <c r="D26297" t="s">
        <v>20165</v>
      </c>
      <c r="E26297" t="s">
        <v>20166</v>
      </c>
      <c r="F26297">
        <v>22.05</v>
      </c>
      <c r="G26297">
        <v>19.739999999999998</v>
      </c>
      <c r="H26297">
        <v>1.81</v>
      </c>
      <c r="I26297" t="s">
        <v>3191</v>
      </c>
      <c r="J26297" t="s">
        <v>3197</v>
      </c>
    </row>
    <row r="26298" spans="1:10" x14ac:dyDescent="0.2">
      <c r="A26298" t="s">
        <v>27</v>
      </c>
      <c r="B26298">
        <v>0</v>
      </c>
      <c r="C26298">
        <v>2</v>
      </c>
      <c r="D26298" t="s">
        <v>20165</v>
      </c>
      <c r="E26298" t="s">
        <v>20166</v>
      </c>
      <c r="F26298">
        <v>21.74</v>
      </c>
      <c r="G26298">
        <v>19.53</v>
      </c>
      <c r="H26298">
        <v>1.81</v>
      </c>
      <c r="I26298" t="s">
        <v>3191</v>
      </c>
      <c r="J26298" t="s">
        <v>3197</v>
      </c>
    </row>
    <row r="26299" spans="1:10" hidden="1" x14ac:dyDescent="0.2">
      <c r="A26299" t="s">
        <v>27</v>
      </c>
      <c r="B26299">
        <v>0</v>
      </c>
      <c r="C26299">
        <v>1</v>
      </c>
      <c r="D26299" t="s">
        <v>20167</v>
      </c>
      <c r="F26299">
        <v>15.18</v>
      </c>
      <c r="G26299">
        <v>11.16</v>
      </c>
      <c r="H26299">
        <v>1.49</v>
      </c>
      <c r="I26299" t="s">
        <v>3191</v>
      </c>
      <c r="J26299" t="s">
        <v>3197</v>
      </c>
    </row>
    <row r="26300" spans="1:10" x14ac:dyDescent="0.2">
      <c r="A26300" t="s">
        <v>27</v>
      </c>
      <c r="B26300">
        <v>0</v>
      </c>
      <c r="C26300">
        <v>2</v>
      </c>
      <c r="D26300" t="s">
        <v>20167</v>
      </c>
      <c r="F26300">
        <v>15.19</v>
      </c>
      <c r="G26300">
        <v>11.04</v>
      </c>
      <c r="H26300">
        <v>1.57</v>
      </c>
      <c r="I26300" t="s">
        <v>3191</v>
      </c>
      <c r="J26300" t="s">
        <v>3197</v>
      </c>
    </row>
    <row r="26301" spans="1:10" hidden="1" x14ac:dyDescent="0.2">
      <c r="A26301" t="s">
        <v>27</v>
      </c>
      <c r="B26301">
        <v>0</v>
      </c>
      <c r="C26301">
        <v>1</v>
      </c>
      <c r="D26301" t="s">
        <v>2571</v>
      </c>
      <c r="F26301">
        <v>10.25</v>
      </c>
      <c r="G26301">
        <v>6.92</v>
      </c>
      <c r="H26301">
        <v>0.92</v>
      </c>
      <c r="I26301" t="s">
        <v>3191</v>
      </c>
      <c r="J26301" t="s">
        <v>3197</v>
      </c>
    </row>
    <row r="26302" spans="1:10" x14ac:dyDescent="0.2">
      <c r="A26302" t="s">
        <v>27</v>
      </c>
      <c r="B26302">
        <v>0</v>
      </c>
      <c r="C26302">
        <v>2</v>
      </c>
      <c r="D26302" t="s">
        <v>2571</v>
      </c>
      <c r="F26302">
        <v>10.15</v>
      </c>
      <c r="G26302">
        <v>6.74</v>
      </c>
      <c r="H26302">
        <v>1.0900000000000001</v>
      </c>
      <c r="I26302" t="s">
        <v>3191</v>
      </c>
      <c r="J26302" t="s">
        <v>3197</v>
      </c>
    </row>
    <row r="26303" spans="1:10" hidden="1" x14ac:dyDescent="0.2">
      <c r="A26303" t="s">
        <v>27</v>
      </c>
      <c r="B26303">
        <v>0</v>
      </c>
      <c r="C26303">
        <v>1</v>
      </c>
      <c r="D26303" t="s">
        <v>20168</v>
      </c>
      <c r="F26303">
        <v>11.97</v>
      </c>
      <c r="G26303">
        <v>11.38</v>
      </c>
      <c r="H26303">
        <v>0.53</v>
      </c>
      <c r="I26303" t="s">
        <v>3191</v>
      </c>
      <c r="J26303" t="s">
        <v>3197</v>
      </c>
    </row>
    <row r="26304" spans="1:10" x14ac:dyDescent="0.2">
      <c r="A26304" t="s">
        <v>27</v>
      </c>
      <c r="B26304">
        <v>0</v>
      </c>
      <c r="C26304">
        <v>2</v>
      </c>
      <c r="D26304" t="s">
        <v>20168</v>
      </c>
      <c r="F26304">
        <v>11.86</v>
      </c>
      <c r="G26304">
        <v>11.05</v>
      </c>
      <c r="H26304">
        <v>0.52</v>
      </c>
      <c r="I26304" t="s">
        <v>3191</v>
      </c>
      <c r="J26304" t="s">
        <v>3197</v>
      </c>
    </row>
    <row r="26305" spans="1:10" hidden="1" x14ac:dyDescent="0.2">
      <c r="A26305" t="s">
        <v>27</v>
      </c>
      <c r="B26305">
        <v>0</v>
      </c>
      <c r="C26305">
        <v>1</v>
      </c>
      <c r="D26305" t="s">
        <v>20169</v>
      </c>
      <c r="E26305" t="s">
        <v>12486</v>
      </c>
      <c r="F26305">
        <v>8.84</v>
      </c>
      <c r="G26305">
        <v>7.51</v>
      </c>
      <c r="H26305">
        <v>1.01</v>
      </c>
      <c r="I26305" t="s">
        <v>3191</v>
      </c>
      <c r="J26305" t="s">
        <v>3197</v>
      </c>
    </row>
    <row r="26306" spans="1:10" x14ac:dyDescent="0.2">
      <c r="A26306" t="s">
        <v>27</v>
      </c>
      <c r="B26306">
        <v>0</v>
      </c>
      <c r="C26306">
        <v>2</v>
      </c>
      <c r="D26306" t="s">
        <v>20169</v>
      </c>
      <c r="E26306" t="s">
        <v>12486</v>
      </c>
      <c r="F26306">
        <v>8.7100000000000009</v>
      </c>
      <c r="G26306">
        <v>7.58</v>
      </c>
      <c r="H26306">
        <v>0.88</v>
      </c>
      <c r="I26306" t="s">
        <v>3191</v>
      </c>
      <c r="J26306" t="s">
        <v>3197</v>
      </c>
    </row>
    <row r="26307" spans="1:10" hidden="1" x14ac:dyDescent="0.2">
      <c r="A26307" t="s">
        <v>27</v>
      </c>
      <c r="B26307">
        <v>0</v>
      </c>
      <c r="C26307">
        <v>1</v>
      </c>
      <c r="D26307" t="s">
        <v>20170</v>
      </c>
      <c r="E26307" t="s">
        <v>20171</v>
      </c>
      <c r="F26307">
        <v>23.6</v>
      </c>
      <c r="G26307">
        <v>19.34</v>
      </c>
      <c r="H26307">
        <v>2.4700000000000002</v>
      </c>
      <c r="I26307" t="s">
        <v>3191</v>
      </c>
      <c r="J26307" t="s">
        <v>3197</v>
      </c>
    </row>
    <row r="26308" spans="1:10" x14ac:dyDescent="0.2">
      <c r="A26308" t="s">
        <v>27</v>
      </c>
      <c r="B26308">
        <v>0</v>
      </c>
      <c r="C26308">
        <v>2</v>
      </c>
      <c r="D26308" t="s">
        <v>20170</v>
      </c>
      <c r="E26308" t="s">
        <v>20171</v>
      </c>
      <c r="F26308">
        <v>23.15</v>
      </c>
      <c r="G26308">
        <v>19.04</v>
      </c>
      <c r="H26308">
        <v>2.63</v>
      </c>
      <c r="I26308" t="s">
        <v>3191</v>
      </c>
      <c r="J26308" t="s">
        <v>3197</v>
      </c>
    </row>
    <row r="26309" spans="1:10" hidden="1" x14ac:dyDescent="0.2">
      <c r="A26309" t="s">
        <v>27</v>
      </c>
      <c r="B26309">
        <v>0</v>
      </c>
      <c r="C26309">
        <v>1</v>
      </c>
      <c r="D26309" t="s">
        <v>20172</v>
      </c>
      <c r="E26309" t="s">
        <v>20173</v>
      </c>
      <c r="F26309">
        <v>6.97</v>
      </c>
      <c r="G26309">
        <v>5.17</v>
      </c>
      <c r="H26309">
        <v>0.62</v>
      </c>
      <c r="I26309" t="s">
        <v>3191</v>
      </c>
      <c r="J26309" t="s">
        <v>3197</v>
      </c>
    </row>
    <row r="26310" spans="1:10" x14ac:dyDescent="0.2">
      <c r="A26310" t="s">
        <v>27</v>
      </c>
      <c r="B26310">
        <v>0</v>
      </c>
      <c r="C26310">
        <v>2</v>
      </c>
      <c r="D26310" t="s">
        <v>20172</v>
      </c>
      <c r="E26310" t="s">
        <v>20173</v>
      </c>
      <c r="F26310">
        <v>6.9</v>
      </c>
      <c r="G26310">
        <v>5.0999999999999996</v>
      </c>
      <c r="H26310">
        <v>0.62</v>
      </c>
      <c r="I26310" t="s">
        <v>3191</v>
      </c>
      <c r="J26310" t="s">
        <v>3197</v>
      </c>
    </row>
    <row r="26311" spans="1:10" hidden="1" x14ac:dyDescent="0.2">
      <c r="A26311" t="s">
        <v>27</v>
      </c>
      <c r="B26311">
        <v>0</v>
      </c>
      <c r="C26311">
        <v>1</v>
      </c>
      <c r="D26311" t="s">
        <v>20174</v>
      </c>
      <c r="F26311">
        <v>4.38</v>
      </c>
      <c r="G26311">
        <v>3.66</v>
      </c>
      <c r="H26311">
        <v>0.55000000000000004</v>
      </c>
      <c r="I26311" t="s">
        <v>3191</v>
      </c>
      <c r="J26311" t="s">
        <v>3197</v>
      </c>
    </row>
    <row r="26312" spans="1:10" x14ac:dyDescent="0.2">
      <c r="A26312" t="s">
        <v>27</v>
      </c>
      <c r="B26312">
        <v>0</v>
      </c>
      <c r="C26312">
        <v>2</v>
      </c>
      <c r="D26312" t="s">
        <v>20174</v>
      </c>
      <c r="F26312">
        <v>4.3499999999999996</v>
      </c>
      <c r="G26312">
        <v>3.63</v>
      </c>
      <c r="H26312">
        <v>0.55000000000000004</v>
      </c>
      <c r="I26312" t="s">
        <v>3191</v>
      </c>
      <c r="J26312" t="s">
        <v>3197</v>
      </c>
    </row>
    <row r="26313" spans="1:10" hidden="1" x14ac:dyDescent="0.2">
      <c r="A26313" t="s">
        <v>27</v>
      </c>
      <c r="B26313">
        <v>0</v>
      </c>
      <c r="C26313">
        <v>1</v>
      </c>
      <c r="D26313" t="s">
        <v>20175</v>
      </c>
      <c r="E26313" t="s">
        <v>20176</v>
      </c>
      <c r="F26313">
        <v>89.56</v>
      </c>
      <c r="G26313">
        <v>73.67</v>
      </c>
      <c r="H26313">
        <v>11.42</v>
      </c>
      <c r="I26313" t="s">
        <v>3191</v>
      </c>
      <c r="J26313" t="s">
        <v>3197</v>
      </c>
    </row>
    <row r="26314" spans="1:10" x14ac:dyDescent="0.2">
      <c r="A26314" t="s">
        <v>27</v>
      </c>
      <c r="B26314">
        <v>0</v>
      </c>
      <c r="C26314">
        <v>2</v>
      </c>
      <c r="D26314" t="s">
        <v>20175</v>
      </c>
      <c r="E26314" t="s">
        <v>20176</v>
      </c>
      <c r="F26314">
        <v>90.2</v>
      </c>
      <c r="G26314">
        <v>73.489999999999995</v>
      </c>
      <c r="H26314">
        <v>11.38</v>
      </c>
      <c r="I26314" t="s">
        <v>3191</v>
      </c>
      <c r="J26314" t="s">
        <v>3197</v>
      </c>
    </row>
    <row r="26315" spans="1:10" hidden="1" x14ac:dyDescent="0.2">
      <c r="A26315" t="s">
        <v>27</v>
      </c>
      <c r="B26315">
        <v>0</v>
      </c>
      <c r="C26315">
        <v>1</v>
      </c>
      <c r="D26315" t="s">
        <v>20177</v>
      </c>
      <c r="E26315" t="s">
        <v>7642</v>
      </c>
      <c r="F26315">
        <v>1.34</v>
      </c>
      <c r="G26315">
        <v>1.08</v>
      </c>
      <c r="H26315">
        <v>0.18</v>
      </c>
      <c r="I26315" t="s">
        <v>3191</v>
      </c>
      <c r="J26315" t="s">
        <v>31</v>
      </c>
    </row>
    <row r="26316" spans="1:10" x14ac:dyDescent="0.2">
      <c r="A26316" t="s">
        <v>27</v>
      </c>
      <c r="B26316">
        <v>0</v>
      </c>
      <c r="C26316">
        <v>2</v>
      </c>
      <c r="D26316" t="s">
        <v>20177</v>
      </c>
      <c r="E26316" t="s">
        <v>7642</v>
      </c>
      <c r="F26316">
        <v>1.3</v>
      </c>
      <c r="G26316">
        <v>1.04</v>
      </c>
      <c r="H26316">
        <v>0.18</v>
      </c>
      <c r="I26316" t="s">
        <v>3191</v>
      </c>
      <c r="J26316" t="s">
        <v>31</v>
      </c>
    </row>
    <row r="26317" spans="1:10" hidden="1" x14ac:dyDescent="0.2">
      <c r="A26317" t="s">
        <v>27</v>
      </c>
      <c r="B26317">
        <v>0</v>
      </c>
      <c r="C26317">
        <v>1</v>
      </c>
      <c r="D26317" t="s">
        <v>20178</v>
      </c>
      <c r="E26317" t="s">
        <v>1474</v>
      </c>
      <c r="F26317">
        <v>1.22</v>
      </c>
      <c r="G26317">
        <v>1.01</v>
      </c>
      <c r="H26317">
        <v>0.16</v>
      </c>
      <c r="I26317" t="s">
        <v>3191</v>
      </c>
      <c r="J26317" t="s">
        <v>31</v>
      </c>
    </row>
    <row r="26318" spans="1:10" x14ac:dyDescent="0.2">
      <c r="A26318" t="s">
        <v>27</v>
      </c>
      <c r="B26318">
        <v>0</v>
      </c>
      <c r="C26318">
        <v>2</v>
      </c>
      <c r="D26318" t="s">
        <v>20178</v>
      </c>
      <c r="E26318" t="s">
        <v>1474</v>
      </c>
      <c r="F26318">
        <v>1.22</v>
      </c>
      <c r="G26318">
        <v>1.03</v>
      </c>
      <c r="H26318">
        <v>0.14000000000000001</v>
      </c>
      <c r="I26318" t="s">
        <v>3191</v>
      </c>
      <c r="J26318" t="s">
        <v>31</v>
      </c>
    </row>
    <row r="26319" spans="1:10" hidden="1" x14ac:dyDescent="0.2">
      <c r="A26319" t="s">
        <v>27</v>
      </c>
      <c r="B26319">
        <v>0</v>
      </c>
      <c r="C26319">
        <v>1</v>
      </c>
      <c r="D26319" t="s">
        <v>2572</v>
      </c>
      <c r="E26319" t="s">
        <v>2573</v>
      </c>
      <c r="F26319">
        <v>26.9</v>
      </c>
      <c r="G26319">
        <v>24.42</v>
      </c>
      <c r="H26319">
        <v>2.0299999999999998</v>
      </c>
      <c r="I26319" t="s">
        <v>3191</v>
      </c>
      <c r="J26319" t="s">
        <v>3197</v>
      </c>
    </row>
    <row r="26320" spans="1:10" x14ac:dyDescent="0.2">
      <c r="A26320" t="s">
        <v>27</v>
      </c>
      <c r="B26320">
        <v>0</v>
      </c>
      <c r="C26320">
        <v>2</v>
      </c>
      <c r="D26320" t="s">
        <v>2572</v>
      </c>
      <c r="E26320" t="s">
        <v>2573</v>
      </c>
      <c r="F26320">
        <v>27.25</v>
      </c>
      <c r="G26320">
        <v>24.52</v>
      </c>
      <c r="H26320">
        <v>2.17</v>
      </c>
      <c r="I26320" t="s">
        <v>3191</v>
      </c>
      <c r="J26320" t="s">
        <v>3197</v>
      </c>
    </row>
    <row r="26321" spans="1:10" hidden="1" x14ac:dyDescent="0.2">
      <c r="A26321" t="s">
        <v>27</v>
      </c>
      <c r="B26321">
        <v>0</v>
      </c>
      <c r="C26321">
        <v>1</v>
      </c>
      <c r="D26321" t="s">
        <v>20179</v>
      </c>
      <c r="E26321" t="s">
        <v>14455</v>
      </c>
      <c r="F26321">
        <v>5.93</v>
      </c>
      <c r="G26321">
        <v>5.24</v>
      </c>
      <c r="H26321">
        <v>0.39</v>
      </c>
      <c r="I26321" t="s">
        <v>3191</v>
      </c>
      <c r="J26321" t="s">
        <v>31</v>
      </c>
    </row>
    <row r="26322" spans="1:10" x14ac:dyDescent="0.2">
      <c r="A26322" t="s">
        <v>27</v>
      </c>
      <c r="B26322">
        <v>0</v>
      </c>
      <c r="C26322">
        <v>2</v>
      </c>
      <c r="D26322" t="s">
        <v>20179</v>
      </c>
      <c r="E26322" t="s">
        <v>14455</v>
      </c>
      <c r="F26322">
        <v>5.9</v>
      </c>
      <c r="G26322">
        <v>5.24</v>
      </c>
      <c r="H26322">
        <v>0.37</v>
      </c>
      <c r="I26322" t="s">
        <v>3191</v>
      </c>
      <c r="J26322" t="s">
        <v>31</v>
      </c>
    </row>
    <row r="26323" spans="1:10" hidden="1" x14ac:dyDescent="0.2">
      <c r="A26323" t="s">
        <v>27</v>
      </c>
      <c r="B26323">
        <v>0</v>
      </c>
      <c r="C26323">
        <v>1</v>
      </c>
      <c r="D26323" t="s">
        <v>2574</v>
      </c>
      <c r="E26323" t="s">
        <v>2575</v>
      </c>
      <c r="F26323">
        <v>9.83</v>
      </c>
      <c r="G26323">
        <v>7.59</v>
      </c>
      <c r="H26323">
        <v>1.0900000000000001</v>
      </c>
      <c r="I26323" t="s">
        <v>3191</v>
      </c>
      <c r="J26323" t="s">
        <v>3197</v>
      </c>
    </row>
    <row r="26324" spans="1:10" x14ac:dyDescent="0.2">
      <c r="A26324" t="s">
        <v>27</v>
      </c>
      <c r="B26324">
        <v>0</v>
      </c>
      <c r="C26324">
        <v>2</v>
      </c>
      <c r="D26324" t="s">
        <v>2574</v>
      </c>
      <c r="E26324" t="s">
        <v>2575</v>
      </c>
      <c r="F26324">
        <v>10.01</v>
      </c>
      <c r="G26324">
        <v>7.59</v>
      </c>
      <c r="H26324">
        <v>1.1599999999999999</v>
      </c>
      <c r="I26324" t="s">
        <v>3191</v>
      </c>
      <c r="J26324" t="s">
        <v>3197</v>
      </c>
    </row>
    <row r="26325" spans="1:10" hidden="1" x14ac:dyDescent="0.2">
      <c r="A26325" t="s">
        <v>27</v>
      </c>
      <c r="B26325">
        <v>0</v>
      </c>
      <c r="C26325">
        <v>1</v>
      </c>
      <c r="D26325" t="s">
        <v>20180</v>
      </c>
      <c r="E26325" t="s">
        <v>20181</v>
      </c>
      <c r="F26325">
        <v>2.13</v>
      </c>
      <c r="G26325">
        <v>1.82</v>
      </c>
      <c r="H26325">
        <v>0.26</v>
      </c>
      <c r="I26325" t="s">
        <v>3191</v>
      </c>
      <c r="J26325" t="s">
        <v>31</v>
      </c>
    </row>
    <row r="26326" spans="1:10" x14ac:dyDescent="0.2">
      <c r="A26326" t="s">
        <v>27</v>
      </c>
      <c r="B26326">
        <v>0</v>
      </c>
      <c r="C26326">
        <v>2</v>
      </c>
      <c r="D26326" t="s">
        <v>20180</v>
      </c>
      <c r="E26326" t="s">
        <v>20181</v>
      </c>
      <c r="F26326">
        <v>2.1800000000000002</v>
      </c>
      <c r="G26326">
        <v>1.81</v>
      </c>
      <c r="H26326">
        <v>0.28000000000000003</v>
      </c>
      <c r="I26326" t="s">
        <v>3191</v>
      </c>
      <c r="J26326" t="s">
        <v>31</v>
      </c>
    </row>
    <row r="26327" spans="1:10" hidden="1" x14ac:dyDescent="0.2">
      <c r="A26327" t="s">
        <v>27</v>
      </c>
      <c r="B26327">
        <v>0</v>
      </c>
      <c r="C26327">
        <v>1</v>
      </c>
      <c r="D26327" t="s">
        <v>20182</v>
      </c>
      <c r="E26327" t="s">
        <v>2538</v>
      </c>
      <c r="F26327">
        <v>2.33</v>
      </c>
      <c r="G26327">
        <v>1.91</v>
      </c>
      <c r="H26327">
        <v>0.31</v>
      </c>
      <c r="I26327" t="s">
        <v>3191</v>
      </c>
      <c r="J26327" t="s">
        <v>3197</v>
      </c>
    </row>
    <row r="26328" spans="1:10" x14ac:dyDescent="0.2">
      <c r="A26328" t="s">
        <v>27</v>
      </c>
      <c r="B26328">
        <v>0</v>
      </c>
      <c r="C26328">
        <v>2</v>
      </c>
      <c r="D26328" t="s">
        <v>20182</v>
      </c>
      <c r="E26328" t="s">
        <v>2538</v>
      </c>
      <c r="F26328">
        <v>2.35</v>
      </c>
      <c r="G26328">
        <v>1.92</v>
      </c>
      <c r="H26328">
        <v>0.27</v>
      </c>
      <c r="I26328" t="s">
        <v>3191</v>
      </c>
      <c r="J26328" t="s">
        <v>3197</v>
      </c>
    </row>
    <row r="26329" spans="1:10" hidden="1" x14ac:dyDescent="0.2">
      <c r="A26329" t="s">
        <v>27</v>
      </c>
      <c r="B26329">
        <v>0</v>
      </c>
      <c r="C26329">
        <v>1</v>
      </c>
      <c r="D26329" t="s">
        <v>20183</v>
      </c>
      <c r="E26329" t="s">
        <v>20184</v>
      </c>
      <c r="F26329">
        <v>1.61</v>
      </c>
      <c r="G26329">
        <v>1.29</v>
      </c>
      <c r="H26329">
        <v>0.24</v>
      </c>
      <c r="I26329" t="s">
        <v>3191</v>
      </c>
      <c r="J26329" t="s">
        <v>31</v>
      </c>
    </row>
    <row r="26330" spans="1:10" x14ac:dyDescent="0.2">
      <c r="A26330" t="s">
        <v>27</v>
      </c>
      <c r="B26330">
        <v>0</v>
      </c>
      <c r="C26330">
        <v>2</v>
      </c>
      <c r="D26330" t="s">
        <v>20183</v>
      </c>
      <c r="E26330" t="s">
        <v>20184</v>
      </c>
      <c r="F26330">
        <v>1.57</v>
      </c>
      <c r="G26330">
        <v>1.27</v>
      </c>
      <c r="H26330">
        <v>0.25</v>
      </c>
      <c r="I26330" t="s">
        <v>3191</v>
      </c>
      <c r="J26330" t="s">
        <v>31</v>
      </c>
    </row>
    <row r="26331" spans="1:10" hidden="1" x14ac:dyDescent="0.2">
      <c r="A26331" t="s">
        <v>27</v>
      </c>
      <c r="B26331">
        <v>0</v>
      </c>
      <c r="C26331">
        <v>1</v>
      </c>
      <c r="D26331" t="s">
        <v>20185</v>
      </c>
      <c r="E26331" t="s">
        <v>20186</v>
      </c>
      <c r="F26331">
        <v>1.7</v>
      </c>
      <c r="G26331">
        <v>1.41</v>
      </c>
      <c r="H26331">
        <v>0.24</v>
      </c>
      <c r="I26331" t="s">
        <v>3191</v>
      </c>
      <c r="J26331" t="s">
        <v>3197</v>
      </c>
    </row>
    <row r="26332" spans="1:10" x14ac:dyDescent="0.2">
      <c r="A26332" t="s">
        <v>27</v>
      </c>
      <c r="B26332">
        <v>0</v>
      </c>
      <c r="C26332">
        <v>2</v>
      </c>
      <c r="D26332" t="s">
        <v>20185</v>
      </c>
      <c r="E26332" t="s">
        <v>20186</v>
      </c>
      <c r="F26332">
        <v>1.69</v>
      </c>
      <c r="G26332">
        <v>1.45</v>
      </c>
      <c r="H26332">
        <v>0.2</v>
      </c>
      <c r="I26332" t="s">
        <v>3191</v>
      </c>
      <c r="J26332" t="s">
        <v>3197</v>
      </c>
    </row>
    <row r="26333" spans="1:10" hidden="1" x14ac:dyDescent="0.2">
      <c r="A26333" t="s">
        <v>27</v>
      </c>
      <c r="B26333">
        <v>0</v>
      </c>
      <c r="C26333">
        <v>1</v>
      </c>
      <c r="D26333" t="s">
        <v>20187</v>
      </c>
      <c r="F26333">
        <v>1.64</v>
      </c>
      <c r="G26333">
        <v>1.35</v>
      </c>
      <c r="H26333">
        <v>0.22</v>
      </c>
      <c r="I26333" t="s">
        <v>3191</v>
      </c>
      <c r="J26333" t="s">
        <v>31</v>
      </c>
    </row>
    <row r="26334" spans="1:10" x14ac:dyDescent="0.2">
      <c r="A26334" t="s">
        <v>27</v>
      </c>
      <c r="B26334">
        <v>0</v>
      </c>
      <c r="C26334">
        <v>2</v>
      </c>
      <c r="D26334" t="s">
        <v>20187</v>
      </c>
      <c r="F26334">
        <v>1.59</v>
      </c>
      <c r="G26334">
        <v>1.35</v>
      </c>
      <c r="H26334">
        <v>0.2</v>
      </c>
      <c r="I26334" t="s">
        <v>3191</v>
      </c>
      <c r="J26334" t="s">
        <v>31</v>
      </c>
    </row>
    <row r="26335" spans="1:10" hidden="1" x14ac:dyDescent="0.2">
      <c r="A26335" t="s">
        <v>27</v>
      </c>
      <c r="B26335">
        <v>0</v>
      </c>
      <c r="C26335">
        <v>1</v>
      </c>
      <c r="D26335" t="s">
        <v>20188</v>
      </c>
      <c r="F26335">
        <v>7.44</v>
      </c>
      <c r="G26335">
        <v>5.24</v>
      </c>
      <c r="H26335">
        <v>1.02</v>
      </c>
      <c r="I26335" t="s">
        <v>3191</v>
      </c>
      <c r="J26335" t="s">
        <v>3197</v>
      </c>
    </row>
    <row r="26336" spans="1:10" x14ac:dyDescent="0.2">
      <c r="A26336" t="s">
        <v>27</v>
      </c>
      <c r="B26336">
        <v>0</v>
      </c>
      <c r="C26336">
        <v>2</v>
      </c>
      <c r="D26336" t="s">
        <v>20188</v>
      </c>
      <c r="F26336">
        <v>7.4</v>
      </c>
      <c r="G26336">
        <v>5.22</v>
      </c>
      <c r="H26336">
        <v>0.98</v>
      </c>
      <c r="I26336" t="s">
        <v>3191</v>
      </c>
      <c r="J26336" t="s">
        <v>3197</v>
      </c>
    </row>
    <row r="26337" spans="1:10" hidden="1" x14ac:dyDescent="0.2">
      <c r="A26337" t="s">
        <v>27</v>
      </c>
      <c r="B26337">
        <v>0</v>
      </c>
      <c r="C26337">
        <v>1</v>
      </c>
      <c r="D26337" t="s">
        <v>20189</v>
      </c>
      <c r="F26337">
        <v>1.32</v>
      </c>
      <c r="G26337">
        <v>1.1100000000000001</v>
      </c>
      <c r="H26337">
        <v>0.18</v>
      </c>
      <c r="I26337" t="s">
        <v>3191</v>
      </c>
      <c r="J26337" t="s">
        <v>31</v>
      </c>
    </row>
    <row r="26338" spans="1:10" x14ac:dyDescent="0.2">
      <c r="A26338" t="s">
        <v>27</v>
      </c>
      <c r="B26338">
        <v>0</v>
      </c>
      <c r="C26338">
        <v>2</v>
      </c>
      <c r="D26338" t="s">
        <v>20189</v>
      </c>
      <c r="F26338">
        <v>1.29</v>
      </c>
      <c r="G26338">
        <v>1.1200000000000001</v>
      </c>
      <c r="H26338">
        <v>0.14000000000000001</v>
      </c>
      <c r="I26338" t="s">
        <v>3191</v>
      </c>
      <c r="J26338" t="s">
        <v>31</v>
      </c>
    </row>
    <row r="26339" spans="1:10" hidden="1" x14ac:dyDescent="0.2">
      <c r="A26339" t="s">
        <v>27</v>
      </c>
      <c r="B26339">
        <v>0</v>
      </c>
      <c r="C26339">
        <v>1</v>
      </c>
      <c r="D26339" t="s">
        <v>20190</v>
      </c>
      <c r="F26339">
        <v>5.68</v>
      </c>
      <c r="G26339">
        <v>5.0999999999999996</v>
      </c>
      <c r="H26339">
        <v>0.43</v>
      </c>
      <c r="I26339" t="s">
        <v>3191</v>
      </c>
      <c r="J26339" t="s">
        <v>3197</v>
      </c>
    </row>
    <row r="26340" spans="1:10" x14ac:dyDescent="0.2">
      <c r="A26340" t="s">
        <v>27</v>
      </c>
      <c r="B26340">
        <v>0</v>
      </c>
      <c r="C26340">
        <v>2</v>
      </c>
      <c r="D26340" t="s">
        <v>20190</v>
      </c>
      <c r="F26340">
        <v>5.8</v>
      </c>
      <c r="G26340">
        <v>5.2</v>
      </c>
      <c r="H26340">
        <v>0.47</v>
      </c>
      <c r="I26340" t="s">
        <v>3191</v>
      </c>
      <c r="J26340" t="s">
        <v>3197</v>
      </c>
    </row>
    <row r="26341" spans="1:10" hidden="1" x14ac:dyDescent="0.2">
      <c r="A26341" t="s">
        <v>27</v>
      </c>
      <c r="B26341">
        <v>0</v>
      </c>
      <c r="C26341">
        <v>1</v>
      </c>
      <c r="D26341" t="s">
        <v>20191</v>
      </c>
      <c r="F26341">
        <v>1.95</v>
      </c>
      <c r="G26341">
        <v>1.62</v>
      </c>
      <c r="H26341">
        <v>0.25</v>
      </c>
      <c r="I26341" t="s">
        <v>3191</v>
      </c>
      <c r="J26341" t="s">
        <v>31</v>
      </c>
    </row>
    <row r="26342" spans="1:10" x14ac:dyDescent="0.2">
      <c r="A26342" t="s">
        <v>27</v>
      </c>
      <c r="B26342">
        <v>0</v>
      </c>
      <c r="C26342">
        <v>2</v>
      </c>
      <c r="D26342" t="s">
        <v>20191</v>
      </c>
      <c r="F26342">
        <v>2.02</v>
      </c>
      <c r="G26342">
        <v>1.61</v>
      </c>
      <c r="H26342">
        <v>0.28999999999999998</v>
      </c>
      <c r="I26342" t="s">
        <v>3191</v>
      </c>
      <c r="J26342" t="s">
        <v>31</v>
      </c>
    </row>
    <row r="26343" spans="1:10" hidden="1" x14ac:dyDescent="0.2">
      <c r="A26343" t="s">
        <v>27</v>
      </c>
      <c r="B26343">
        <v>0</v>
      </c>
      <c r="C26343">
        <v>1</v>
      </c>
      <c r="D26343" t="s">
        <v>20192</v>
      </c>
      <c r="E26343" t="s">
        <v>1802</v>
      </c>
      <c r="F26343">
        <v>0.99</v>
      </c>
      <c r="G26343">
        <v>0.82</v>
      </c>
      <c r="H26343">
        <v>0.14000000000000001</v>
      </c>
      <c r="I26343" t="s">
        <v>3191</v>
      </c>
      <c r="J26343" t="s">
        <v>31</v>
      </c>
    </row>
    <row r="26344" spans="1:10" x14ac:dyDescent="0.2">
      <c r="A26344" t="s">
        <v>27</v>
      </c>
      <c r="B26344">
        <v>0</v>
      </c>
      <c r="C26344">
        <v>2</v>
      </c>
      <c r="D26344" t="s">
        <v>20192</v>
      </c>
      <c r="E26344" t="s">
        <v>1802</v>
      </c>
      <c r="F26344">
        <v>0.98</v>
      </c>
      <c r="G26344">
        <v>0.77</v>
      </c>
      <c r="H26344">
        <v>0.17</v>
      </c>
      <c r="I26344" t="s">
        <v>3191</v>
      </c>
      <c r="J26344" t="s">
        <v>31</v>
      </c>
    </row>
    <row r="26345" spans="1:10" hidden="1" x14ac:dyDescent="0.2">
      <c r="A26345" t="s">
        <v>27</v>
      </c>
      <c r="B26345">
        <v>0</v>
      </c>
      <c r="C26345">
        <v>1</v>
      </c>
      <c r="D26345" t="s">
        <v>20193</v>
      </c>
      <c r="E26345" t="s">
        <v>20194</v>
      </c>
      <c r="F26345">
        <v>1.1599999999999999</v>
      </c>
      <c r="G26345">
        <v>0.91</v>
      </c>
      <c r="H26345">
        <v>0.2</v>
      </c>
      <c r="I26345" t="s">
        <v>3191</v>
      </c>
      <c r="J26345" t="s">
        <v>31</v>
      </c>
    </row>
    <row r="26346" spans="1:10" x14ac:dyDescent="0.2">
      <c r="A26346" t="s">
        <v>27</v>
      </c>
      <c r="B26346">
        <v>0</v>
      </c>
      <c r="C26346">
        <v>2</v>
      </c>
      <c r="D26346" t="s">
        <v>20193</v>
      </c>
      <c r="E26346" t="s">
        <v>20194</v>
      </c>
      <c r="F26346">
        <v>1.1499999999999999</v>
      </c>
      <c r="G26346">
        <v>0.93</v>
      </c>
      <c r="H26346">
        <v>0.17</v>
      </c>
      <c r="I26346" t="s">
        <v>3191</v>
      </c>
      <c r="J26346" t="s">
        <v>31</v>
      </c>
    </row>
    <row r="26347" spans="1:10" hidden="1" x14ac:dyDescent="0.2">
      <c r="A26347" t="s">
        <v>27</v>
      </c>
      <c r="B26347">
        <v>0</v>
      </c>
      <c r="C26347">
        <v>1</v>
      </c>
      <c r="D26347" t="s">
        <v>20195</v>
      </c>
      <c r="E26347" t="s">
        <v>20196</v>
      </c>
      <c r="F26347">
        <v>1.65</v>
      </c>
      <c r="G26347">
        <v>1.24</v>
      </c>
      <c r="H26347">
        <v>0.2</v>
      </c>
      <c r="I26347" t="s">
        <v>3191</v>
      </c>
      <c r="J26347" t="s">
        <v>31</v>
      </c>
    </row>
    <row r="26348" spans="1:10" x14ac:dyDescent="0.2">
      <c r="A26348" t="s">
        <v>27</v>
      </c>
      <c r="B26348">
        <v>0</v>
      </c>
      <c r="C26348">
        <v>2</v>
      </c>
      <c r="D26348" t="s">
        <v>20195</v>
      </c>
      <c r="E26348" t="s">
        <v>20196</v>
      </c>
      <c r="F26348">
        <v>1.67</v>
      </c>
      <c r="G26348">
        <v>1.27</v>
      </c>
      <c r="H26348">
        <v>0.18</v>
      </c>
      <c r="I26348" t="s">
        <v>3191</v>
      </c>
      <c r="J26348" t="s">
        <v>31</v>
      </c>
    </row>
    <row r="26349" spans="1:10" hidden="1" x14ac:dyDescent="0.2">
      <c r="A26349" t="s">
        <v>27</v>
      </c>
      <c r="B26349">
        <v>0</v>
      </c>
      <c r="C26349">
        <v>1</v>
      </c>
      <c r="D26349" t="s">
        <v>20197</v>
      </c>
      <c r="E26349" t="s">
        <v>20198</v>
      </c>
      <c r="F26349">
        <v>1.57</v>
      </c>
      <c r="G26349">
        <v>1.32</v>
      </c>
      <c r="H26349">
        <v>0.18</v>
      </c>
      <c r="I26349" t="s">
        <v>3191</v>
      </c>
      <c r="J26349" t="s">
        <v>31</v>
      </c>
    </row>
    <row r="26350" spans="1:10" x14ac:dyDescent="0.2">
      <c r="A26350" t="s">
        <v>27</v>
      </c>
      <c r="B26350">
        <v>0</v>
      </c>
      <c r="C26350">
        <v>2</v>
      </c>
      <c r="D26350" t="s">
        <v>20197</v>
      </c>
      <c r="E26350" t="s">
        <v>20198</v>
      </c>
      <c r="F26350">
        <v>1.57</v>
      </c>
      <c r="G26350">
        <v>1.3</v>
      </c>
      <c r="H26350">
        <v>0.2</v>
      </c>
      <c r="I26350" t="s">
        <v>3191</v>
      </c>
      <c r="J26350" t="s">
        <v>31</v>
      </c>
    </row>
    <row r="26351" spans="1:10" hidden="1" x14ac:dyDescent="0.2">
      <c r="A26351" t="s">
        <v>27</v>
      </c>
      <c r="B26351">
        <v>0</v>
      </c>
      <c r="C26351">
        <v>1</v>
      </c>
      <c r="D26351" t="s">
        <v>20199</v>
      </c>
      <c r="E26351" t="s">
        <v>20200</v>
      </c>
      <c r="F26351">
        <v>6.19</v>
      </c>
      <c r="G26351">
        <v>5.22</v>
      </c>
      <c r="H26351">
        <v>0.83</v>
      </c>
      <c r="I26351" t="s">
        <v>3191</v>
      </c>
      <c r="J26351" t="s">
        <v>31</v>
      </c>
    </row>
    <row r="26352" spans="1:10" x14ac:dyDescent="0.2">
      <c r="A26352" t="s">
        <v>27</v>
      </c>
      <c r="B26352">
        <v>0</v>
      </c>
      <c r="C26352">
        <v>2</v>
      </c>
      <c r="D26352" t="s">
        <v>20199</v>
      </c>
      <c r="E26352" t="s">
        <v>20200</v>
      </c>
      <c r="F26352">
        <v>6.21</v>
      </c>
      <c r="G26352">
        <v>5.17</v>
      </c>
      <c r="H26352">
        <v>0.88</v>
      </c>
      <c r="I26352" t="s">
        <v>3191</v>
      </c>
      <c r="J26352" t="s">
        <v>31</v>
      </c>
    </row>
    <row r="26353" spans="1:10" hidden="1" x14ac:dyDescent="0.2">
      <c r="A26353" t="s">
        <v>27</v>
      </c>
      <c r="B26353">
        <v>0</v>
      </c>
      <c r="C26353">
        <v>1</v>
      </c>
      <c r="D26353" t="s">
        <v>2576</v>
      </c>
      <c r="E26353" t="s">
        <v>2577</v>
      </c>
      <c r="F26353">
        <v>3.2</v>
      </c>
      <c r="G26353">
        <v>2.73</v>
      </c>
      <c r="H26353">
        <v>0.39</v>
      </c>
      <c r="I26353" t="s">
        <v>3191</v>
      </c>
      <c r="J26353" t="s">
        <v>3197</v>
      </c>
    </row>
    <row r="26354" spans="1:10" x14ac:dyDescent="0.2">
      <c r="A26354" t="s">
        <v>27</v>
      </c>
      <c r="B26354">
        <v>0</v>
      </c>
      <c r="C26354">
        <v>2</v>
      </c>
      <c r="D26354" t="s">
        <v>2576</v>
      </c>
      <c r="E26354" t="s">
        <v>2577</v>
      </c>
      <c r="F26354">
        <v>3.25</v>
      </c>
      <c r="G26354">
        <v>2.74</v>
      </c>
      <c r="H26354">
        <v>0.38</v>
      </c>
      <c r="I26354" t="s">
        <v>3191</v>
      </c>
      <c r="J26354" t="s">
        <v>3197</v>
      </c>
    </row>
    <row r="26355" spans="1:10" hidden="1" x14ac:dyDescent="0.2">
      <c r="A26355" t="s">
        <v>27</v>
      </c>
      <c r="B26355">
        <v>0</v>
      </c>
      <c r="C26355">
        <v>1</v>
      </c>
      <c r="D26355" t="s">
        <v>20201</v>
      </c>
      <c r="E26355" t="s">
        <v>20202</v>
      </c>
      <c r="F26355">
        <v>45.99</v>
      </c>
      <c r="G26355">
        <v>38.700000000000003</v>
      </c>
      <c r="H26355">
        <v>5.37</v>
      </c>
      <c r="I26355" t="s">
        <v>3191</v>
      </c>
      <c r="J26355" t="s">
        <v>3197</v>
      </c>
    </row>
    <row r="26356" spans="1:10" x14ac:dyDescent="0.2">
      <c r="A26356" t="s">
        <v>27</v>
      </c>
      <c r="B26356">
        <v>0</v>
      </c>
      <c r="C26356">
        <v>2</v>
      </c>
      <c r="D26356" t="s">
        <v>20201</v>
      </c>
      <c r="E26356" t="s">
        <v>20202</v>
      </c>
      <c r="F26356">
        <v>45.91</v>
      </c>
      <c r="G26356">
        <v>38.340000000000003</v>
      </c>
      <c r="H26356">
        <v>5.48</v>
      </c>
      <c r="I26356" t="s">
        <v>3191</v>
      </c>
      <c r="J26356" t="s">
        <v>3197</v>
      </c>
    </row>
    <row r="26357" spans="1:10" hidden="1" x14ac:dyDescent="0.2">
      <c r="A26357" t="s">
        <v>27</v>
      </c>
      <c r="B26357">
        <v>0</v>
      </c>
      <c r="C26357">
        <v>1</v>
      </c>
      <c r="D26357" t="s">
        <v>20203</v>
      </c>
      <c r="F26357">
        <v>2.4</v>
      </c>
      <c r="G26357">
        <v>1.99</v>
      </c>
      <c r="H26357">
        <v>0.3</v>
      </c>
      <c r="I26357" t="s">
        <v>3191</v>
      </c>
      <c r="J26357" t="s">
        <v>3197</v>
      </c>
    </row>
    <row r="26358" spans="1:10" x14ac:dyDescent="0.2">
      <c r="A26358" t="s">
        <v>27</v>
      </c>
      <c r="B26358">
        <v>0</v>
      </c>
      <c r="C26358">
        <v>2</v>
      </c>
      <c r="D26358" t="s">
        <v>20203</v>
      </c>
      <c r="F26358">
        <v>2.34</v>
      </c>
      <c r="G26358">
        <v>1.98</v>
      </c>
      <c r="H26358">
        <v>0.28000000000000003</v>
      </c>
      <c r="I26358" t="s">
        <v>3191</v>
      </c>
      <c r="J26358" t="s">
        <v>3197</v>
      </c>
    </row>
    <row r="26359" spans="1:10" hidden="1" x14ac:dyDescent="0.2">
      <c r="A26359" t="s">
        <v>27</v>
      </c>
      <c r="B26359">
        <v>0</v>
      </c>
      <c r="C26359">
        <v>1</v>
      </c>
      <c r="D26359" t="s">
        <v>2578</v>
      </c>
      <c r="E26359" t="s">
        <v>2579</v>
      </c>
      <c r="F26359">
        <v>1.1000000000000001</v>
      </c>
      <c r="G26359">
        <v>0.92</v>
      </c>
      <c r="H26359">
        <v>0.14000000000000001</v>
      </c>
      <c r="I26359" t="s">
        <v>3191</v>
      </c>
      <c r="J26359" t="s">
        <v>3197</v>
      </c>
    </row>
    <row r="26360" spans="1:10" x14ac:dyDescent="0.2">
      <c r="A26360" t="s">
        <v>27</v>
      </c>
      <c r="B26360">
        <v>0</v>
      </c>
      <c r="C26360">
        <v>2</v>
      </c>
      <c r="D26360" t="s">
        <v>2578</v>
      </c>
      <c r="E26360" t="s">
        <v>2579</v>
      </c>
      <c r="F26360">
        <v>1.1000000000000001</v>
      </c>
      <c r="G26360">
        <v>0.92</v>
      </c>
      <c r="H26360">
        <v>0.14000000000000001</v>
      </c>
      <c r="I26360" t="s">
        <v>3191</v>
      </c>
      <c r="J26360" t="s">
        <v>3197</v>
      </c>
    </row>
    <row r="26361" spans="1:10" hidden="1" x14ac:dyDescent="0.2">
      <c r="A26361" t="s">
        <v>27</v>
      </c>
      <c r="B26361">
        <v>0</v>
      </c>
      <c r="C26361">
        <v>1</v>
      </c>
      <c r="D26361" t="s">
        <v>20204</v>
      </c>
      <c r="E26361" t="s">
        <v>20205</v>
      </c>
      <c r="F26361">
        <v>3.86</v>
      </c>
      <c r="G26361">
        <v>1.49</v>
      </c>
      <c r="H26361">
        <v>0.24</v>
      </c>
      <c r="I26361" t="s">
        <v>3191</v>
      </c>
      <c r="J26361" t="s">
        <v>3197</v>
      </c>
    </row>
    <row r="26362" spans="1:10" x14ac:dyDescent="0.2">
      <c r="A26362" t="s">
        <v>27</v>
      </c>
      <c r="B26362">
        <v>0</v>
      </c>
      <c r="C26362">
        <v>2</v>
      </c>
      <c r="D26362" t="s">
        <v>20204</v>
      </c>
      <c r="E26362" t="s">
        <v>20205</v>
      </c>
      <c r="F26362">
        <v>3.84</v>
      </c>
      <c r="G26362">
        <v>1.51</v>
      </c>
      <c r="H26362">
        <v>0.22</v>
      </c>
      <c r="I26362" t="s">
        <v>3191</v>
      </c>
      <c r="J26362" t="s">
        <v>3197</v>
      </c>
    </row>
    <row r="26363" spans="1:10" hidden="1" x14ac:dyDescent="0.2">
      <c r="A26363" t="s">
        <v>27</v>
      </c>
      <c r="B26363">
        <v>0</v>
      </c>
      <c r="C26363">
        <v>1</v>
      </c>
      <c r="D26363" t="s">
        <v>20206</v>
      </c>
      <c r="E26363" t="s">
        <v>20207</v>
      </c>
      <c r="F26363">
        <v>15.48</v>
      </c>
      <c r="G26363">
        <v>11.8</v>
      </c>
      <c r="H26363">
        <v>2.2799999999999998</v>
      </c>
      <c r="I26363" t="s">
        <v>3191</v>
      </c>
      <c r="J26363" t="s">
        <v>3197</v>
      </c>
    </row>
    <row r="26364" spans="1:10" x14ac:dyDescent="0.2">
      <c r="A26364" t="s">
        <v>27</v>
      </c>
      <c r="B26364">
        <v>0</v>
      </c>
      <c r="C26364">
        <v>2</v>
      </c>
      <c r="D26364" t="s">
        <v>20206</v>
      </c>
      <c r="E26364" t="s">
        <v>20207</v>
      </c>
      <c r="F26364">
        <v>15.73</v>
      </c>
      <c r="G26364">
        <v>11.85</v>
      </c>
      <c r="H26364">
        <v>2.4</v>
      </c>
      <c r="I26364" t="s">
        <v>3191</v>
      </c>
      <c r="J26364" t="s">
        <v>3197</v>
      </c>
    </row>
    <row r="26365" spans="1:10" hidden="1" x14ac:dyDescent="0.2">
      <c r="A26365" t="s">
        <v>27</v>
      </c>
      <c r="B26365">
        <v>0</v>
      </c>
      <c r="C26365">
        <v>1</v>
      </c>
      <c r="D26365" t="s">
        <v>20208</v>
      </c>
      <c r="F26365">
        <v>13.68</v>
      </c>
      <c r="G26365">
        <v>11.47</v>
      </c>
      <c r="H26365">
        <v>1.79</v>
      </c>
      <c r="I26365" t="s">
        <v>3191</v>
      </c>
      <c r="J26365" t="s">
        <v>3197</v>
      </c>
    </row>
    <row r="26366" spans="1:10" x14ac:dyDescent="0.2">
      <c r="A26366" t="s">
        <v>27</v>
      </c>
      <c r="B26366">
        <v>0</v>
      </c>
      <c r="C26366">
        <v>2</v>
      </c>
      <c r="D26366" t="s">
        <v>20208</v>
      </c>
      <c r="F26366">
        <v>13.74</v>
      </c>
      <c r="G26366">
        <v>11.55</v>
      </c>
      <c r="H26366">
        <v>1.73</v>
      </c>
      <c r="I26366" t="s">
        <v>3191</v>
      </c>
      <c r="J26366" t="s">
        <v>3197</v>
      </c>
    </row>
    <row r="26367" spans="1:10" hidden="1" x14ac:dyDescent="0.2">
      <c r="A26367" t="s">
        <v>27</v>
      </c>
      <c r="B26367">
        <v>0</v>
      </c>
      <c r="C26367">
        <v>1</v>
      </c>
      <c r="D26367" t="s">
        <v>2580</v>
      </c>
      <c r="F26367">
        <v>2.2599999999999998</v>
      </c>
      <c r="G26367">
        <v>1.89</v>
      </c>
      <c r="H26367">
        <v>0.28000000000000003</v>
      </c>
      <c r="I26367" t="s">
        <v>3191</v>
      </c>
      <c r="J26367" t="s">
        <v>31</v>
      </c>
    </row>
    <row r="26368" spans="1:10" x14ac:dyDescent="0.2">
      <c r="A26368" t="s">
        <v>27</v>
      </c>
      <c r="B26368">
        <v>0</v>
      </c>
      <c r="C26368">
        <v>2</v>
      </c>
      <c r="D26368" t="s">
        <v>2580</v>
      </c>
      <c r="F26368">
        <v>2.2200000000000002</v>
      </c>
      <c r="G26368">
        <v>1.9</v>
      </c>
      <c r="H26368">
        <v>0.25</v>
      </c>
      <c r="I26368" t="s">
        <v>3191</v>
      </c>
      <c r="J26368" t="s">
        <v>31</v>
      </c>
    </row>
    <row r="26369" spans="1:10" hidden="1" x14ac:dyDescent="0.2">
      <c r="A26369" t="s">
        <v>27</v>
      </c>
      <c r="B26369">
        <v>0</v>
      </c>
      <c r="C26369">
        <v>1</v>
      </c>
      <c r="D26369" t="s">
        <v>2581</v>
      </c>
      <c r="E26369" t="s">
        <v>1003</v>
      </c>
      <c r="F26369">
        <v>43.25</v>
      </c>
      <c r="G26369">
        <v>37.42</v>
      </c>
      <c r="H26369">
        <v>4.29</v>
      </c>
      <c r="I26369" t="s">
        <v>3191</v>
      </c>
      <c r="J26369" t="s">
        <v>3197</v>
      </c>
    </row>
    <row r="26370" spans="1:10" x14ac:dyDescent="0.2">
      <c r="A26370" t="s">
        <v>27</v>
      </c>
      <c r="B26370">
        <v>0</v>
      </c>
      <c r="C26370">
        <v>2</v>
      </c>
      <c r="D26370" t="s">
        <v>2581</v>
      </c>
      <c r="E26370" t="s">
        <v>1003</v>
      </c>
      <c r="F26370">
        <v>43.38</v>
      </c>
      <c r="G26370">
        <v>37.57</v>
      </c>
      <c r="H26370">
        <v>4.3099999999999996</v>
      </c>
      <c r="I26370" t="s">
        <v>3191</v>
      </c>
      <c r="J26370" t="s">
        <v>3197</v>
      </c>
    </row>
    <row r="26371" spans="1:10" hidden="1" x14ac:dyDescent="0.2">
      <c r="A26371" t="s">
        <v>27</v>
      </c>
      <c r="B26371">
        <v>0</v>
      </c>
      <c r="C26371">
        <v>1</v>
      </c>
      <c r="D26371" t="s">
        <v>20209</v>
      </c>
      <c r="F26371">
        <v>673.44</v>
      </c>
      <c r="G26371">
        <v>645.54</v>
      </c>
      <c r="H26371">
        <v>26.94</v>
      </c>
      <c r="I26371" t="s">
        <v>3191</v>
      </c>
      <c r="J26371" t="s">
        <v>3197</v>
      </c>
    </row>
    <row r="26372" spans="1:10" x14ac:dyDescent="0.2">
      <c r="A26372" t="s">
        <v>27</v>
      </c>
      <c r="B26372">
        <v>0</v>
      </c>
      <c r="C26372">
        <v>2</v>
      </c>
      <c r="D26372" t="s">
        <v>20209</v>
      </c>
      <c r="F26372">
        <v>672.4</v>
      </c>
      <c r="G26372">
        <v>645.11</v>
      </c>
      <c r="H26372">
        <v>26.55</v>
      </c>
      <c r="I26372" t="s">
        <v>3191</v>
      </c>
      <c r="J26372" t="s">
        <v>3197</v>
      </c>
    </row>
    <row r="26373" spans="1:10" hidden="1" x14ac:dyDescent="0.2">
      <c r="A26373" t="s">
        <v>27</v>
      </c>
      <c r="B26373">
        <v>0</v>
      </c>
      <c r="C26373">
        <v>1</v>
      </c>
      <c r="D26373" t="s">
        <v>20210</v>
      </c>
      <c r="F26373">
        <v>1.81</v>
      </c>
      <c r="G26373">
        <v>1.45</v>
      </c>
      <c r="H26373">
        <v>0.33</v>
      </c>
      <c r="I26373" t="s">
        <v>3191</v>
      </c>
      <c r="J26373" t="s">
        <v>31</v>
      </c>
    </row>
    <row r="26374" spans="1:10" x14ac:dyDescent="0.2">
      <c r="A26374" t="s">
        <v>27</v>
      </c>
      <c r="B26374">
        <v>0</v>
      </c>
      <c r="C26374">
        <v>2</v>
      </c>
      <c r="D26374" t="s">
        <v>20210</v>
      </c>
      <c r="F26374">
        <v>1.83</v>
      </c>
      <c r="G26374">
        <v>1.51</v>
      </c>
      <c r="H26374">
        <v>0.26</v>
      </c>
      <c r="I26374" t="s">
        <v>3191</v>
      </c>
      <c r="J26374" t="s">
        <v>31</v>
      </c>
    </row>
    <row r="26375" spans="1:10" hidden="1" x14ac:dyDescent="0.2">
      <c r="A26375" t="s">
        <v>27</v>
      </c>
      <c r="B26375">
        <v>0</v>
      </c>
      <c r="C26375">
        <v>1</v>
      </c>
      <c r="D26375" t="s">
        <v>20211</v>
      </c>
      <c r="E26375" t="s">
        <v>20212</v>
      </c>
      <c r="F26375">
        <v>7.94</v>
      </c>
      <c r="G26375">
        <v>5.73</v>
      </c>
      <c r="H26375">
        <v>1.03</v>
      </c>
      <c r="I26375" t="s">
        <v>3191</v>
      </c>
      <c r="J26375" t="s">
        <v>3197</v>
      </c>
    </row>
    <row r="26376" spans="1:10" x14ac:dyDescent="0.2">
      <c r="A26376" t="s">
        <v>27</v>
      </c>
      <c r="B26376">
        <v>0</v>
      </c>
      <c r="C26376">
        <v>2</v>
      </c>
      <c r="D26376" t="s">
        <v>20211</v>
      </c>
      <c r="E26376" t="s">
        <v>20212</v>
      </c>
      <c r="F26376">
        <v>8.08</v>
      </c>
      <c r="G26376">
        <v>5.83</v>
      </c>
      <c r="H26376">
        <v>1</v>
      </c>
      <c r="I26376" t="s">
        <v>3191</v>
      </c>
      <c r="J26376" t="s">
        <v>3197</v>
      </c>
    </row>
    <row r="26377" spans="1:10" hidden="1" x14ac:dyDescent="0.2">
      <c r="A26377" t="s">
        <v>27</v>
      </c>
      <c r="B26377">
        <v>0</v>
      </c>
      <c r="C26377">
        <v>1</v>
      </c>
      <c r="D26377" t="s">
        <v>20213</v>
      </c>
      <c r="F26377">
        <v>5.0999999999999996</v>
      </c>
      <c r="G26377">
        <v>3.56</v>
      </c>
      <c r="H26377">
        <v>0.73</v>
      </c>
      <c r="I26377" t="s">
        <v>3191</v>
      </c>
      <c r="J26377" t="s">
        <v>3197</v>
      </c>
    </row>
    <row r="26378" spans="1:10" x14ac:dyDescent="0.2">
      <c r="A26378" t="s">
        <v>27</v>
      </c>
      <c r="B26378">
        <v>0</v>
      </c>
      <c r="C26378">
        <v>2</v>
      </c>
      <c r="D26378" t="s">
        <v>20213</v>
      </c>
      <c r="F26378">
        <v>4.3499999999999996</v>
      </c>
      <c r="G26378">
        <v>3.59</v>
      </c>
      <c r="H26378">
        <v>0.64</v>
      </c>
      <c r="I26378" t="s">
        <v>3191</v>
      </c>
      <c r="J26378" t="s">
        <v>3197</v>
      </c>
    </row>
    <row r="26379" spans="1:10" hidden="1" x14ac:dyDescent="0.2">
      <c r="A26379" t="s">
        <v>27</v>
      </c>
      <c r="B26379">
        <v>0</v>
      </c>
      <c r="C26379">
        <v>1</v>
      </c>
      <c r="D26379" t="s">
        <v>20214</v>
      </c>
      <c r="E26379" t="s">
        <v>20215</v>
      </c>
      <c r="F26379">
        <v>16.87</v>
      </c>
      <c r="G26379">
        <v>9.81</v>
      </c>
      <c r="H26379">
        <v>1.61</v>
      </c>
      <c r="I26379" t="s">
        <v>3191</v>
      </c>
      <c r="J26379" t="s">
        <v>3197</v>
      </c>
    </row>
    <row r="26380" spans="1:10" x14ac:dyDescent="0.2">
      <c r="A26380" t="s">
        <v>27</v>
      </c>
      <c r="B26380">
        <v>0</v>
      </c>
      <c r="C26380">
        <v>2</v>
      </c>
      <c r="D26380" t="s">
        <v>20214</v>
      </c>
      <c r="E26380" t="s">
        <v>20215</v>
      </c>
      <c r="F26380">
        <v>16.670000000000002</v>
      </c>
      <c r="G26380">
        <v>9.7100000000000009</v>
      </c>
      <c r="H26380">
        <v>1.59</v>
      </c>
      <c r="I26380" t="s">
        <v>3191</v>
      </c>
      <c r="J26380" t="s">
        <v>3197</v>
      </c>
    </row>
    <row r="26381" spans="1:10" hidden="1" x14ac:dyDescent="0.2">
      <c r="A26381" t="s">
        <v>27</v>
      </c>
      <c r="B26381">
        <v>0</v>
      </c>
      <c r="C26381">
        <v>1</v>
      </c>
      <c r="D26381" t="s">
        <v>20216</v>
      </c>
      <c r="F26381">
        <v>16.760000000000002</v>
      </c>
      <c r="G26381">
        <v>15.87</v>
      </c>
      <c r="H26381">
        <v>0.78</v>
      </c>
      <c r="I26381" t="s">
        <v>3191</v>
      </c>
      <c r="J26381" t="s">
        <v>3197</v>
      </c>
    </row>
    <row r="26382" spans="1:10" x14ac:dyDescent="0.2">
      <c r="A26382" t="s">
        <v>27</v>
      </c>
      <c r="B26382">
        <v>0</v>
      </c>
      <c r="C26382">
        <v>2</v>
      </c>
      <c r="D26382" t="s">
        <v>20216</v>
      </c>
      <c r="F26382">
        <v>18.059999999999999</v>
      </c>
      <c r="G26382">
        <v>17.260000000000002</v>
      </c>
      <c r="H26382">
        <v>0.68</v>
      </c>
      <c r="I26382" t="s">
        <v>3191</v>
      </c>
      <c r="J26382" t="s">
        <v>3197</v>
      </c>
    </row>
    <row r="26383" spans="1:10" hidden="1" x14ac:dyDescent="0.2">
      <c r="A26383" t="s">
        <v>27</v>
      </c>
      <c r="B26383">
        <v>0</v>
      </c>
      <c r="C26383">
        <v>1</v>
      </c>
      <c r="D26383" t="s">
        <v>20217</v>
      </c>
      <c r="E26383" t="s">
        <v>20218</v>
      </c>
      <c r="F26383">
        <v>1.79</v>
      </c>
      <c r="G26383">
        <v>1.5</v>
      </c>
      <c r="H26383">
        <v>0.23</v>
      </c>
      <c r="I26383" t="s">
        <v>3191</v>
      </c>
      <c r="J26383" t="s">
        <v>31</v>
      </c>
    </row>
    <row r="26384" spans="1:10" x14ac:dyDescent="0.2">
      <c r="A26384" t="s">
        <v>27</v>
      </c>
      <c r="B26384">
        <v>0</v>
      </c>
      <c r="C26384">
        <v>2</v>
      </c>
      <c r="D26384" t="s">
        <v>20217</v>
      </c>
      <c r="E26384" t="s">
        <v>20218</v>
      </c>
      <c r="F26384">
        <v>1.99</v>
      </c>
      <c r="G26384">
        <v>1.45</v>
      </c>
      <c r="H26384">
        <v>0.3</v>
      </c>
      <c r="I26384" t="s">
        <v>3191</v>
      </c>
      <c r="J26384" t="s">
        <v>31</v>
      </c>
    </row>
    <row r="26385" spans="1:10" hidden="1" x14ac:dyDescent="0.2">
      <c r="A26385" t="s">
        <v>27</v>
      </c>
      <c r="B26385">
        <v>0</v>
      </c>
      <c r="C26385">
        <v>1</v>
      </c>
      <c r="D26385" t="s">
        <v>20219</v>
      </c>
      <c r="F26385">
        <v>2.35</v>
      </c>
      <c r="G26385">
        <v>1.99</v>
      </c>
      <c r="H26385">
        <v>0.28999999999999998</v>
      </c>
      <c r="I26385" t="s">
        <v>3191</v>
      </c>
      <c r="J26385" t="s">
        <v>31</v>
      </c>
    </row>
    <row r="26386" spans="1:10" x14ac:dyDescent="0.2">
      <c r="A26386" t="s">
        <v>27</v>
      </c>
      <c r="B26386">
        <v>0</v>
      </c>
      <c r="C26386">
        <v>2</v>
      </c>
      <c r="D26386" t="s">
        <v>20219</v>
      </c>
      <c r="F26386">
        <v>2.42</v>
      </c>
      <c r="G26386">
        <v>2</v>
      </c>
      <c r="H26386">
        <v>0.28000000000000003</v>
      </c>
      <c r="I26386" t="s">
        <v>3191</v>
      </c>
      <c r="J26386" t="s">
        <v>31</v>
      </c>
    </row>
    <row r="26387" spans="1:10" hidden="1" x14ac:dyDescent="0.2">
      <c r="A26387" t="s">
        <v>27</v>
      </c>
      <c r="B26387">
        <v>0</v>
      </c>
      <c r="C26387">
        <v>1</v>
      </c>
      <c r="D26387" t="s">
        <v>20220</v>
      </c>
      <c r="F26387">
        <v>31.15</v>
      </c>
      <c r="G26387">
        <v>29.4</v>
      </c>
      <c r="H26387">
        <v>1.28</v>
      </c>
      <c r="I26387" t="s">
        <v>3191</v>
      </c>
      <c r="J26387" t="s">
        <v>3197</v>
      </c>
    </row>
    <row r="26388" spans="1:10" x14ac:dyDescent="0.2">
      <c r="A26388" t="s">
        <v>27</v>
      </c>
      <c r="B26388">
        <v>0</v>
      </c>
      <c r="C26388">
        <v>2</v>
      </c>
      <c r="D26388" t="s">
        <v>20220</v>
      </c>
      <c r="F26388">
        <v>33.01</v>
      </c>
      <c r="G26388">
        <v>31.41</v>
      </c>
      <c r="H26388">
        <v>1.28</v>
      </c>
      <c r="I26388" t="s">
        <v>3191</v>
      </c>
      <c r="J26388" t="s">
        <v>3197</v>
      </c>
    </row>
    <row r="26389" spans="1:10" hidden="1" x14ac:dyDescent="0.2">
      <c r="A26389" t="s">
        <v>27</v>
      </c>
      <c r="B26389">
        <v>0</v>
      </c>
      <c r="C26389">
        <v>1</v>
      </c>
      <c r="D26389" t="s">
        <v>2582</v>
      </c>
      <c r="F26389">
        <v>1.41</v>
      </c>
      <c r="G26389">
        <v>1.18</v>
      </c>
      <c r="H26389">
        <v>0.2</v>
      </c>
      <c r="I26389" t="s">
        <v>3191</v>
      </c>
      <c r="J26389" t="s">
        <v>3197</v>
      </c>
    </row>
    <row r="26390" spans="1:10" x14ac:dyDescent="0.2">
      <c r="A26390" t="s">
        <v>27</v>
      </c>
      <c r="B26390">
        <v>0</v>
      </c>
      <c r="C26390">
        <v>2</v>
      </c>
      <c r="D26390" t="s">
        <v>2582</v>
      </c>
      <c r="F26390">
        <v>1.45</v>
      </c>
      <c r="G26390">
        <v>1.2</v>
      </c>
      <c r="H26390">
        <v>0.19</v>
      </c>
      <c r="I26390" t="s">
        <v>3191</v>
      </c>
      <c r="J26390" t="s">
        <v>3197</v>
      </c>
    </row>
    <row r="26391" spans="1:10" hidden="1" x14ac:dyDescent="0.2">
      <c r="A26391" t="s">
        <v>27</v>
      </c>
      <c r="B26391">
        <v>0</v>
      </c>
      <c r="C26391">
        <v>1</v>
      </c>
      <c r="D26391" t="s">
        <v>20221</v>
      </c>
      <c r="E26391" t="s">
        <v>4188</v>
      </c>
      <c r="F26391">
        <v>1.45</v>
      </c>
      <c r="G26391">
        <v>1.25</v>
      </c>
      <c r="H26391">
        <v>0.13</v>
      </c>
      <c r="I26391" t="s">
        <v>3191</v>
      </c>
      <c r="J26391" t="s">
        <v>31</v>
      </c>
    </row>
    <row r="26392" spans="1:10" x14ac:dyDescent="0.2">
      <c r="A26392" t="s">
        <v>27</v>
      </c>
      <c r="B26392">
        <v>0</v>
      </c>
      <c r="C26392">
        <v>2</v>
      </c>
      <c r="D26392" t="s">
        <v>20221</v>
      </c>
      <c r="E26392" t="s">
        <v>4188</v>
      </c>
      <c r="F26392">
        <v>1.41</v>
      </c>
      <c r="G26392">
        <v>1.2</v>
      </c>
      <c r="H26392">
        <v>0.16</v>
      </c>
      <c r="I26392" t="s">
        <v>3191</v>
      </c>
      <c r="J26392" t="s">
        <v>31</v>
      </c>
    </row>
    <row r="26393" spans="1:10" hidden="1" x14ac:dyDescent="0.2">
      <c r="A26393" t="s">
        <v>27</v>
      </c>
      <c r="B26393">
        <v>0</v>
      </c>
      <c r="C26393">
        <v>1</v>
      </c>
      <c r="D26393" t="s">
        <v>20222</v>
      </c>
      <c r="E26393" t="s">
        <v>20223</v>
      </c>
      <c r="F26393">
        <v>95.15</v>
      </c>
      <c r="G26393">
        <v>83.91</v>
      </c>
      <c r="H26393">
        <v>7.78</v>
      </c>
      <c r="I26393" t="s">
        <v>3191</v>
      </c>
      <c r="J26393" t="s">
        <v>3197</v>
      </c>
    </row>
    <row r="26394" spans="1:10" x14ac:dyDescent="0.2">
      <c r="A26394" t="s">
        <v>27</v>
      </c>
      <c r="B26394">
        <v>0</v>
      </c>
      <c r="C26394">
        <v>2</v>
      </c>
      <c r="D26394" t="s">
        <v>20222</v>
      </c>
      <c r="E26394" t="s">
        <v>20223</v>
      </c>
      <c r="F26394">
        <v>95.3</v>
      </c>
      <c r="G26394">
        <v>84.11</v>
      </c>
      <c r="H26394">
        <v>7.87</v>
      </c>
      <c r="I26394" t="s">
        <v>3191</v>
      </c>
      <c r="J26394" t="s">
        <v>3197</v>
      </c>
    </row>
    <row r="26395" spans="1:10" hidden="1" x14ac:dyDescent="0.2">
      <c r="A26395" t="s">
        <v>27</v>
      </c>
      <c r="B26395">
        <v>0</v>
      </c>
      <c r="C26395">
        <v>1</v>
      </c>
      <c r="D26395" t="s">
        <v>20224</v>
      </c>
      <c r="F26395">
        <v>1.56</v>
      </c>
      <c r="G26395">
        <v>1.32</v>
      </c>
      <c r="H26395">
        <v>0.17</v>
      </c>
      <c r="I26395" t="s">
        <v>3191</v>
      </c>
      <c r="J26395" t="s">
        <v>31</v>
      </c>
    </row>
    <row r="26396" spans="1:10" x14ac:dyDescent="0.2">
      <c r="A26396" t="s">
        <v>27</v>
      </c>
      <c r="B26396">
        <v>0</v>
      </c>
      <c r="C26396">
        <v>2</v>
      </c>
      <c r="D26396" t="s">
        <v>20224</v>
      </c>
      <c r="F26396">
        <v>1.53</v>
      </c>
      <c r="G26396">
        <v>1.27</v>
      </c>
      <c r="H26396">
        <v>0.2</v>
      </c>
      <c r="I26396" t="s">
        <v>3191</v>
      </c>
      <c r="J26396" t="s">
        <v>31</v>
      </c>
    </row>
    <row r="26397" spans="1:10" hidden="1" x14ac:dyDescent="0.2">
      <c r="A26397" t="s">
        <v>27</v>
      </c>
      <c r="B26397">
        <v>0</v>
      </c>
      <c r="C26397">
        <v>1</v>
      </c>
      <c r="D26397" t="s">
        <v>20225</v>
      </c>
      <c r="E26397" t="s">
        <v>20226</v>
      </c>
      <c r="F26397">
        <v>1.75</v>
      </c>
      <c r="G26397">
        <v>1.49</v>
      </c>
      <c r="H26397">
        <v>0.18</v>
      </c>
      <c r="I26397" t="s">
        <v>3191</v>
      </c>
      <c r="J26397" t="s">
        <v>31</v>
      </c>
    </row>
    <row r="26398" spans="1:10" x14ac:dyDescent="0.2">
      <c r="A26398" t="s">
        <v>27</v>
      </c>
      <c r="B26398">
        <v>0</v>
      </c>
      <c r="C26398">
        <v>2</v>
      </c>
      <c r="D26398" t="s">
        <v>20225</v>
      </c>
      <c r="E26398" t="s">
        <v>20226</v>
      </c>
      <c r="F26398">
        <v>1.76</v>
      </c>
      <c r="G26398">
        <v>1.51</v>
      </c>
      <c r="H26398">
        <v>0.18</v>
      </c>
      <c r="I26398" t="s">
        <v>3191</v>
      </c>
      <c r="J26398" t="s">
        <v>31</v>
      </c>
    </row>
    <row r="26399" spans="1:10" hidden="1" x14ac:dyDescent="0.2">
      <c r="A26399" t="s">
        <v>27</v>
      </c>
      <c r="B26399">
        <v>0</v>
      </c>
      <c r="C26399">
        <v>1</v>
      </c>
      <c r="D26399" t="s">
        <v>20227</v>
      </c>
      <c r="F26399">
        <v>8.1300000000000008</v>
      </c>
      <c r="G26399">
        <v>7.39</v>
      </c>
      <c r="H26399">
        <v>0.63</v>
      </c>
      <c r="I26399" t="s">
        <v>3191</v>
      </c>
      <c r="J26399" t="s">
        <v>3197</v>
      </c>
    </row>
    <row r="26400" spans="1:10" x14ac:dyDescent="0.2">
      <c r="A26400" t="s">
        <v>27</v>
      </c>
      <c r="B26400">
        <v>0</v>
      </c>
      <c r="C26400">
        <v>2</v>
      </c>
      <c r="D26400" t="s">
        <v>20227</v>
      </c>
      <c r="F26400">
        <v>8.1999999999999993</v>
      </c>
      <c r="G26400">
        <v>7.38</v>
      </c>
      <c r="H26400">
        <v>0.65</v>
      </c>
      <c r="I26400" t="s">
        <v>3191</v>
      </c>
      <c r="J26400" t="s">
        <v>3197</v>
      </c>
    </row>
    <row r="26401" spans="1:10" hidden="1" x14ac:dyDescent="0.2">
      <c r="A26401" t="s">
        <v>27</v>
      </c>
      <c r="B26401">
        <v>0</v>
      </c>
      <c r="C26401">
        <v>1</v>
      </c>
      <c r="D26401" t="s">
        <v>20228</v>
      </c>
      <c r="E26401" t="s">
        <v>20229</v>
      </c>
      <c r="F26401">
        <v>351.71</v>
      </c>
      <c r="G26401">
        <v>346.92</v>
      </c>
      <c r="H26401">
        <v>2.2599999999999998</v>
      </c>
      <c r="I26401" t="s">
        <v>3191</v>
      </c>
      <c r="J26401" t="s">
        <v>3197</v>
      </c>
    </row>
    <row r="26402" spans="1:10" x14ac:dyDescent="0.2">
      <c r="A26402" t="s">
        <v>27</v>
      </c>
      <c r="B26402">
        <v>0</v>
      </c>
      <c r="C26402">
        <v>2</v>
      </c>
      <c r="D26402" t="s">
        <v>20228</v>
      </c>
      <c r="E26402" t="s">
        <v>20229</v>
      </c>
      <c r="F26402">
        <v>351.53</v>
      </c>
      <c r="G26402">
        <v>346.64</v>
      </c>
      <c r="H26402">
        <v>2.31</v>
      </c>
      <c r="I26402" t="s">
        <v>3191</v>
      </c>
      <c r="J26402" t="s">
        <v>3197</v>
      </c>
    </row>
    <row r="26403" spans="1:10" hidden="1" x14ac:dyDescent="0.2">
      <c r="A26403" t="s">
        <v>27</v>
      </c>
      <c r="B26403">
        <v>0</v>
      </c>
      <c r="C26403">
        <v>1</v>
      </c>
      <c r="D26403" t="s">
        <v>20230</v>
      </c>
      <c r="E26403" t="s">
        <v>20231</v>
      </c>
      <c r="F26403">
        <v>3.9</v>
      </c>
      <c r="G26403">
        <v>3.3</v>
      </c>
      <c r="H26403">
        <v>0.45</v>
      </c>
      <c r="I26403" t="s">
        <v>3191</v>
      </c>
      <c r="J26403" t="s">
        <v>3197</v>
      </c>
    </row>
    <row r="26404" spans="1:10" x14ac:dyDescent="0.2">
      <c r="A26404" t="s">
        <v>27</v>
      </c>
      <c r="B26404">
        <v>0</v>
      </c>
      <c r="C26404">
        <v>2</v>
      </c>
      <c r="D26404" t="s">
        <v>20230</v>
      </c>
      <c r="E26404" t="s">
        <v>20231</v>
      </c>
      <c r="F26404">
        <v>3.87</v>
      </c>
      <c r="G26404">
        <v>3.27</v>
      </c>
      <c r="H26404">
        <v>0.45</v>
      </c>
      <c r="I26404" t="s">
        <v>3191</v>
      </c>
      <c r="J26404" t="s">
        <v>3197</v>
      </c>
    </row>
    <row r="26405" spans="1:10" hidden="1" x14ac:dyDescent="0.2">
      <c r="A26405" t="s">
        <v>27</v>
      </c>
      <c r="B26405">
        <v>0</v>
      </c>
      <c r="C26405">
        <v>1</v>
      </c>
      <c r="D26405" t="s">
        <v>20232</v>
      </c>
      <c r="F26405">
        <v>77.989999999999995</v>
      </c>
      <c r="G26405">
        <v>72.31</v>
      </c>
      <c r="H26405">
        <v>5.38</v>
      </c>
      <c r="I26405" t="s">
        <v>3191</v>
      </c>
      <c r="J26405" t="s">
        <v>3197</v>
      </c>
    </row>
    <row r="26406" spans="1:10" x14ac:dyDescent="0.2">
      <c r="A26406" t="s">
        <v>27</v>
      </c>
      <c r="B26406">
        <v>0</v>
      </c>
      <c r="C26406">
        <v>2</v>
      </c>
      <c r="D26406" t="s">
        <v>20232</v>
      </c>
      <c r="F26406">
        <v>78.040000000000006</v>
      </c>
      <c r="G26406">
        <v>72.72</v>
      </c>
      <c r="H26406">
        <v>4.96</v>
      </c>
      <c r="I26406" t="s">
        <v>3191</v>
      </c>
      <c r="J26406" t="s">
        <v>3197</v>
      </c>
    </row>
    <row r="26407" spans="1:10" hidden="1" x14ac:dyDescent="0.2">
      <c r="A26407" t="s">
        <v>27</v>
      </c>
      <c r="B26407">
        <v>0</v>
      </c>
      <c r="C26407">
        <v>1</v>
      </c>
      <c r="D26407" t="s">
        <v>20233</v>
      </c>
      <c r="F26407">
        <v>2.87</v>
      </c>
      <c r="G26407">
        <v>2.31</v>
      </c>
      <c r="H26407">
        <v>0.43</v>
      </c>
      <c r="I26407" t="s">
        <v>3191</v>
      </c>
      <c r="J26407" t="s">
        <v>31</v>
      </c>
    </row>
    <row r="26408" spans="1:10" x14ac:dyDescent="0.2">
      <c r="A26408" t="s">
        <v>27</v>
      </c>
      <c r="B26408">
        <v>0</v>
      </c>
      <c r="C26408">
        <v>2</v>
      </c>
      <c r="D26408" t="s">
        <v>20233</v>
      </c>
      <c r="F26408">
        <v>2.85</v>
      </c>
      <c r="G26408">
        <v>2.35</v>
      </c>
      <c r="H26408">
        <v>0.38</v>
      </c>
      <c r="I26408" t="s">
        <v>3191</v>
      </c>
      <c r="J26408" t="s">
        <v>31</v>
      </c>
    </row>
    <row r="26409" spans="1:10" hidden="1" x14ac:dyDescent="0.2">
      <c r="A26409" t="s">
        <v>27</v>
      </c>
      <c r="B26409">
        <v>0</v>
      </c>
      <c r="C26409">
        <v>1</v>
      </c>
      <c r="D26409" t="s">
        <v>20234</v>
      </c>
      <c r="E26409" t="s">
        <v>20235</v>
      </c>
      <c r="F26409">
        <v>8.33</v>
      </c>
      <c r="G26409">
        <v>6.02</v>
      </c>
      <c r="H26409">
        <v>1.08</v>
      </c>
      <c r="I26409" t="s">
        <v>3191</v>
      </c>
      <c r="J26409" t="s">
        <v>3197</v>
      </c>
    </row>
    <row r="26410" spans="1:10" x14ac:dyDescent="0.2">
      <c r="A26410" t="s">
        <v>27</v>
      </c>
      <c r="B26410">
        <v>0</v>
      </c>
      <c r="C26410">
        <v>2</v>
      </c>
      <c r="D26410" t="s">
        <v>20234</v>
      </c>
      <c r="E26410" t="s">
        <v>20235</v>
      </c>
      <c r="F26410">
        <v>8.32</v>
      </c>
      <c r="G26410">
        <v>6.05</v>
      </c>
      <c r="H26410">
        <v>1.01</v>
      </c>
      <c r="I26410" t="s">
        <v>3191</v>
      </c>
      <c r="J26410" t="s">
        <v>3197</v>
      </c>
    </row>
    <row r="26411" spans="1:10" hidden="1" x14ac:dyDescent="0.2">
      <c r="A26411" t="s">
        <v>27</v>
      </c>
      <c r="B26411">
        <v>0</v>
      </c>
      <c r="C26411">
        <v>1</v>
      </c>
      <c r="D26411" t="s">
        <v>2583</v>
      </c>
      <c r="E26411" t="s">
        <v>2584</v>
      </c>
      <c r="F26411">
        <v>6.58</v>
      </c>
      <c r="G26411">
        <v>5.72</v>
      </c>
      <c r="H26411">
        <v>0.73</v>
      </c>
      <c r="I26411" t="s">
        <v>3191</v>
      </c>
      <c r="J26411" t="s">
        <v>3197</v>
      </c>
    </row>
    <row r="26412" spans="1:10" x14ac:dyDescent="0.2">
      <c r="A26412" t="s">
        <v>27</v>
      </c>
      <c r="B26412">
        <v>0</v>
      </c>
      <c r="C26412">
        <v>2</v>
      </c>
      <c r="D26412" t="s">
        <v>2583</v>
      </c>
      <c r="E26412" t="s">
        <v>2584</v>
      </c>
      <c r="F26412">
        <v>6.54</v>
      </c>
      <c r="G26412">
        <v>5.57</v>
      </c>
      <c r="H26412">
        <v>0.83</v>
      </c>
      <c r="I26412" t="s">
        <v>3191</v>
      </c>
      <c r="J26412" t="s">
        <v>3197</v>
      </c>
    </row>
    <row r="26413" spans="1:10" hidden="1" x14ac:dyDescent="0.2">
      <c r="A26413" t="s">
        <v>27</v>
      </c>
      <c r="B26413">
        <v>0</v>
      </c>
      <c r="C26413">
        <v>1</v>
      </c>
      <c r="D26413" t="s">
        <v>20236</v>
      </c>
      <c r="F26413">
        <v>182.77</v>
      </c>
      <c r="G26413">
        <v>153.81</v>
      </c>
      <c r="H26413">
        <v>18.309999999999999</v>
      </c>
      <c r="I26413" t="s">
        <v>3191</v>
      </c>
      <c r="J26413" t="s">
        <v>3197</v>
      </c>
    </row>
    <row r="26414" spans="1:10" x14ac:dyDescent="0.2">
      <c r="A26414" t="s">
        <v>27</v>
      </c>
      <c r="B26414">
        <v>0</v>
      </c>
      <c r="C26414">
        <v>2</v>
      </c>
      <c r="D26414" t="s">
        <v>20236</v>
      </c>
      <c r="F26414">
        <v>182.06</v>
      </c>
      <c r="G26414">
        <v>153.05000000000001</v>
      </c>
      <c r="H26414">
        <v>18.09</v>
      </c>
      <c r="I26414" t="s">
        <v>3191</v>
      </c>
      <c r="J26414" t="s">
        <v>3197</v>
      </c>
    </row>
    <row r="26415" spans="1:10" hidden="1" x14ac:dyDescent="0.2">
      <c r="A26415" t="s">
        <v>27</v>
      </c>
      <c r="B26415">
        <v>0</v>
      </c>
      <c r="C26415">
        <v>1</v>
      </c>
      <c r="D26415" t="s">
        <v>2585</v>
      </c>
      <c r="E26415" t="s">
        <v>460</v>
      </c>
      <c r="F26415">
        <v>37.5</v>
      </c>
      <c r="G26415">
        <v>36.590000000000003</v>
      </c>
      <c r="H26415">
        <v>0.82</v>
      </c>
      <c r="I26415" t="s">
        <v>3191</v>
      </c>
      <c r="J26415" t="s">
        <v>3197</v>
      </c>
    </row>
    <row r="26416" spans="1:10" x14ac:dyDescent="0.2">
      <c r="A26416" t="s">
        <v>27</v>
      </c>
      <c r="B26416">
        <v>0</v>
      </c>
      <c r="C26416">
        <v>2</v>
      </c>
      <c r="D26416" t="s">
        <v>2585</v>
      </c>
      <c r="E26416" t="s">
        <v>460</v>
      </c>
      <c r="F26416">
        <v>37.729999999999997</v>
      </c>
      <c r="G26416">
        <v>36.880000000000003</v>
      </c>
      <c r="H26416">
        <v>0.72</v>
      </c>
      <c r="I26416" t="s">
        <v>3191</v>
      </c>
      <c r="J26416" t="s">
        <v>3197</v>
      </c>
    </row>
    <row r="26417" spans="1:10" hidden="1" x14ac:dyDescent="0.2">
      <c r="A26417" t="s">
        <v>27</v>
      </c>
      <c r="B26417">
        <v>0</v>
      </c>
      <c r="C26417">
        <v>1</v>
      </c>
      <c r="D26417" t="s">
        <v>20237</v>
      </c>
      <c r="E26417" t="s">
        <v>20238</v>
      </c>
      <c r="F26417">
        <v>31.13</v>
      </c>
      <c r="G26417">
        <v>25.78</v>
      </c>
      <c r="H26417">
        <v>2.99</v>
      </c>
      <c r="I26417" t="s">
        <v>3191</v>
      </c>
      <c r="J26417" t="s">
        <v>3197</v>
      </c>
    </row>
    <row r="26418" spans="1:10" x14ac:dyDescent="0.2">
      <c r="A26418" t="s">
        <v>27</v>
      </c>
      <c r="B26418">
        <v>0</v>
      </c>
      <c r="C26418">
        <v>2</v>
      </c>
      <c r="D26418" t="s">
        <v>20237</v>
      </c>
      <c r="E26418" t="s">
        <v>20238</v>
      </c>
      <c r="F26418">
        <v>31.46</v>
      </c>
      <c r="G26418">
        <v>25.81</v>
      </c>
      <c r="H26418">
        <v>3.03</v>
      </c>
      <c r="I26418" t="s">
        <v>3191</v>
      </c>
      <c r="J26418" t="s">
        <v>3197</v>
      </c>
    </row>
    <row r="26419" spans="1:10" hidden="1" x14ac:dyDescent="0.2">
      <c r="A26419" t="s">
        <v>27</v>
      </c>
      <c r="B26419">
        <v>0</v>
      </c>
      <c r="C26419">
        <v>1</v>
      </c>
      <c r="D26419" t="s">
        <v>20239</v>
      </c>
      <c r="E26419" t="s">
        <v>20240</v>
      </c>
      <c r="F26419">
        <v>15.54</v>
      </c>
      <c r="G26419">
        <v>11.83</v>
      </c>
      <c r="H26419">
        <v>2.37</v>
      </c>
      <c r="I26419" t="s">
        <v>3191</v>
      </c>
      <c r="J26419" t="s">
        <v>3197</v>
      </c>
    </row>
    <row r="26420" spans="1:10" x14ac:dyDescent="0.2">
      <c r="A26420" t="s">
        <v>27</v>
      </c>
      <c r="B26420">
        <v>0</v>
      </c>
      <c r="C26420">
        <v>2</v>
      </c>
      <c r="D26420" t="s">
        <v>20239</v>
      </c>
      <c r="E26420" t="s">
        <v>20240</v>
      </c>
      <c r="F26420">
        <v>15.55</v>
      </c>
      <c r="G26420">
        <v>11.78</v>
      </c>
      <c r="H26420">
        <v>2.33</v>
      </c>
      <c r="I26420" t="s">
        <v>3191</v>
      </c>
      <c r="J26420" t="s">
        <v>3197</v>
      </c>
    </row>
    <row r="26421" spans="1:10" hidden="1" x14ac:dyDescent="0.2">
      <c r="A26421" t="s">
        <v>27</v>
      </c>
      <c r="B26421">
        <v>0</v>
      </c>
      <c r="C26421">
        <v>1</v>
      </c>
      <c r="D26421" t="s">
        <v>2586</v>
      </c>
      <c r="E26421" t="s">
        <v>2587</v>
      </c>
      <c r="F26421">
        <v>5.31</v>
      </c>
      <c r="G26421">
        <v>4.5999999999999996</v>
      </c>
      <c r="H26421">
        <v>0.63</v>
      </c>
      <c r="I26421" t="s">
        <v>3191</v>
      </c>
      <c r="J26421" t="s">
        <v>3197</v>
      </c>
    </row>
    <row r="26422" spans="1:10" x14ac:dyDescent="0.2">
      <c r="A26422" t="s">
        <v>27</v>
      </c>
      <c r="B26422">
        <v>0</v>
      </c>
      <c r="C26422">
        <v>2</v>
      </c>
      <c r="D26422" t="s">
        <v>2586</v>
      </c>
      <c r="E26422" t="s">
        <v>2587</v>
      </c>
      <c r="F26422">
        <v>5.31</v>
      </c>
      <c r="G26422">
        <v>4.63</v>
      </c>
      <c r="H26422">
        <v>0.61</v>
      </c>
      <c r="I26422" t="s">
        <v>3191</v>
      </c>
      <c r="J26422" t="s">
        <v>3197</v>
      </c>
    </row>
    <row r="26423" spans="1:10" hidden="1" x14ac:dyDescent="0.2">
      <c r="A26423" t="s">
        <v>27</v>
      </c>
      <c r="B26423">
        <v>0</v>
      </c>
      <c r="C26423">
        <v>1</v>
      </c>
      <c r="D26423" t="s">
        <v>20241</v>
      </c>
      <c r="E26423">
        <v>1.29</v>
      </c>
      <c r="F26423">
        <v>1.22</v>
      </c>
      <c r="G26423">
        <v>1.01</v>
      </c>
      <c r="H26423">
        <v>0.19</v>
      </c>
      <c r="I26423" t="s">
        <v>3191</v>
      </c>
      <c r="J26423" t="s">
        <v>31</v>
      </c>
    </row>
    <row r="26424" spans="1:10" x14ac:dyDescent="0.2">
      <c r="A26424" t="s">
        <v>27</v>
      </c>
      <c r="B26424">
        <v>0</v>
      </c>
      <c r="C26424">
        <v>2</v>
      </c>
      <c r="D26424" t="s">
        <v>20241</v>
      </c>
      <c r="E26424">
        <v>1.29</v>
      </c>
      <c r="F26424">
        <v>1.25</v>
      </c>
      <c r="G26424">
        <v>1.04</v>
      </c>
      <c r="H26424">
        <v>0.16</v>
      </c>
      <c r="I26424" t="s">
        <v>3191</v>
      </c>
      <c r="J26424" t="s">
        <v>31</v>
      </c>
    </row>
    <row r="26425" spans="1:10" hidden="1" x14ac:dyDescent="0.2">
      <c r="A26425" t="s">
        <v>27</v>
      </c>
      <c r="B26425">
        <v>0</v>
      </c>
      <c r="C26425">
        <v>1</v>
      </c>
      <c r="D26425" t="s">
        <v>20242</v>
      </c>
      <c r="E26425" t="s">
        <v>20243</v>
      </c>
      <c r="F26425">
        <v>2.29</v>
      </c>
      <c r="G26425">
        <v>1.87</v>
      </c>
      <c r="H26425">
        <v>0.33</v>
      </c>
      <c r="I26425" t="s">
        <v>3191</v>
      </c>
      <c r="J26425" t="s">
        <v>3197</v>
      </c>
    </row>
    <row r="26426" spans="1:10" x14ac:dyDescent="0.2">
      <c r="A26426" t="s">
        <v>27</v>
      </c>
      <c r="B26426">
        <v>0</v>
      </c>
      <c r="C26426">
        <v>2</v>
      </c>
      <c r="D26426" t="s">
        <v>20242</v>
      </c>
      <c r="E26426" t="s">
        <v>20243</v>
      </c>
      <c r="F26426">
        <v>2.25</v>
      </c>
      <c r="G26426">
        <v>1.89</v>
      </c>
      <c r="H26426">
        <v>0.3</v>
      </c>
      <c r="I26426" t="s">
        <v>3191</v>
      </c>
      <c r="J26426" t="s">
        <v>3197</v>
      </c>
    </row>
    <row r="26427" spans="1:10" hidden="1" x14ac:dyDescent="0.2">
      <c r="A26427" t="s">
        <v>27</v>
      </c>
      <c r="B26427">
        <v>0</v>
      </c>
      <c r="C26427">
        <v>1</v>
      </c>
      <c r="D26427" t="s">
        <v>20244</v>
      </c>
      <c r="E26427" t="s">
        <v>20245</v>
      </c>
      <c r="F26427">
        <v>1.54</v>
      </c>
      <c r="G26427">
        <v>1.32</v>
      </c>
      <c r="H26427">
        <v>0.19</v>
      </c>
      <c r="I26427" t="s">
        <v>3191</v>
      </c>
      <c r="J26427" t="s">
        <v>31</v>
      </c>
    </row>
    <row r="26428" spans="1:10" x14ac:dyDescent="0.2">
      <c r="A26428" t="s">
        <v>27</v>
      </c>
      <c r="B26428">
        <v>0</v>
      </c>
      <c r="C26428">
        <v>2</v>
      </c>
      <c r="D26428" t="s">
        <v>20244</v>
      </c>
      <c r="E26428" t="s">
        <v>20245</v>
      </c>
      <c r="F26428">
        <v>1.59</v>
      </c>
      <c r="G26428">
        <v>1.32</v>
      </c>
      <c r="H26428">
        <v>0.18</v>
      </c>
      <c r="I26428" t="s">
        <v>3191</v>
      </c>
      <c r="J26428" t="s">
        <v>31</v>
      </c>
    </row>
    <row r="26429" spans="1:10" hidden="1" x14ac:dyDescent="0.2">
      <c r="A26429" t="s">
        <v>27</v>
      </c>
      <c r="B26429">
        <v>0</v>
      </c>
      <c r="C26429">
        <v>1</v>
      </c>
      <c r="D26429" t="s">
        <v>2588</v>
      </c>
      <c r="E26429" t="s">
        <v>2589</v>
      </c>
      <c r="F26429">
        <v>2.97</v>
      </c>
      <c r="G26429">
        <v>2.48</v>
      </c>
      <c r="H26429">
        <v>0.37</v>
      </c>
      <c r="I26429" t="s">
        <v>3191</v>
      </c>
      <c r="J26429" t="s">
        <v>31</v>
      </c>
    </row>
    <row r="26430" spans="1:10" x14ac:dyDescent="0.2">
      <c r="A26430" t="s">
        <v>27</v>
      </c>
      <c r="B26430">
        <v>0</v>
      </c>
      <c r="C26430">
        <v>2</v>
      </c>
      <c r="D26430" t="s">
        <v>2588</v>
      </c>
      <c r="E26430" t="s">
        <v>2589</v>
      </c>
      <c r="F26430">
        <v>2.97</v>
      </c>
      <c r="G26430">
        <v>2.4500000000000002</v>
      </c>
      <c r="H26430">
        <v>0.33</v>
      </c>
      <c r="I26430" t="s">
        <v>3191</v>
      </c>
      <c r="J26430" t="s">
        <v>31</v>
      </c>
    </row>
    <row r="26431" spans="1:10" hidden="1" x14ac:dyDescent="0.2">
      <c r="A26431" t="s">
        <v>27</v>
      </c>
      <c r="B26431">
        <v>0</v>
      </c>
      <c r="C26431">
        <v>1</v>
      </c>
      <c r="D26431" t="s">
        <v>20246</v>
      </c>
      <c r="E26431" t="s">
        <v>20247</v>
      </c>
      <c r="F26431">
        <v>0.96</v>
      </c>
      <c r="G26431">
        <v>0.8</v>
      </c>
      <c r="H26431">
        <v>0.13</v>
      </c>
      <c r="I26431" t="s">
        <v>3191</v>
      </c>
      <c r="J26431" t="s">
        <v>3197</v>
      </c>
    </row>
    <row r="26432" spans="1:10" x14ac:dyDescent="0.2">
      <c r="A26432" t="s">
        <v>27</v>
      </c>
      <c r="B26432">
        <v>0</v>
      </c>
      <c r="C26432">
        <v>2</v>
      </c>
      <c r="D26432" t="s">
        <v>20246</v>
      </c>
      <c r="E26432" t="s">
        <v>20247</v>
      </c>
      <c r="F26432">
        <v>0.95</v>
      </c>
      <c r="G26432">
        <v>0.8</v>
      </c>
      <c r="H26432">
        <v>0.12</v>
      </c>
      <c r="I26432" t="s">
        <v>3191</v>
      </c>
      <c r="J26432" t="s">
        <v>3197</v>
      </c>
    </row>
    <row r="26433" spans="1:10" hidden="1" x14ac:dyDescent="0.2">
      <c r="A26433" t="s">
        <v>27</v>
      </c>
      <c r="B26433">
        <v>0</v>
      </c>
      <c r="C26433">
        <v>1</v>
      </c>
      <c r="D26433" t="s">
        <v>20248</v>
      </c>
      <c r="E26433" t="s">
        <v>20249</v>
      </c>
      <c r="F26433">
        <v>7.01</v>
      </c>
      <c r="G26433">
        <v>4.93</v>
      </c>
      <c r="H26433">
        <v>0.8</v>
      </c>
      <c r="I26433" t="s">
        <v>3191</v>
      </c>
      <c r="J26433" t="s">
        <v>3197</v>
      </c>
    </row>
    <row r="26434" spans="1:10" x14ac:dyDescent="0.2">
      <c r="A26434" t="s">
        <v>27</v>
      </c>
      <c r="B26434">
        <v>0</v>
      </c>
      <c r="C26434">
        <v>2</v>
      </c>
      <c r="D26434" t="s">
        <v>20248</v>
      </c>
      <c r="E26434" t="s">
        <v>20249</v>
      </c>
      <c r="F26434">
        <v>6.76</v>
      </c>
      <c r="G26434">
        <v>4.95</v>
      </c>
      <c r="H26434">
        <v>0.68</v>
      </c>
      <c r="I26434" t="s">
        <v>3191</v>
      </c>
      <c r="J26434" t="s">
        <v>3197</v>
      </c>
    </row>
    <row r="26435" spans="1:10" hidden="1" x14ac:dyDescent="0.2">
      <c r="A26435" t="s">
        <v>27</v>
      </c>
      <c r="B26435">
        <v>0</v>
      </c>
      <c r="C26435">
        <v>1</v>
      </c>
      <c r="D26435" t="s">
        <v>20250</v>
      </c>
      <c r="E26435" t="s">
        <v>20251</v>
      </c>
      <c r="F26435">
        <v>27.88</v>
      </c>
      <c r="G26435">
        <v>25.41</v>
      </c>
      <c r="H26435">
        <v>1.92</v>
      </c>
      <c r="I26435" t="s">
        <v>3191</v>
      </c>
      <c r="J26435" t="s">
        <v>3197</v>
      </c>
    </row>
    <row r="26436" spans="1:10" x14ac:dyDescent="0.2">
      <c r="A26436" t="s">
        <v>27</v>
      </c>
      <c r="B26436">
        <v>0</v>
      </c>
      <c r="C26436">
        <v>2</v>
      </c>
      <c r="D26436" t="s">
        <v>20250</v>
      </c>
      <c r="E26436" t="s">
        <v>20251</v>
      </c>
      <c r="F26436">
        <v>28.03</v>
      </c>
      <c r="G26436">
        <v>25.43</v>
      </c>
      <c r="H26436">
        <v>1.95</v>
      </c>
      <c r="I26436" t="s">
        <v>3191</v>
      </c>
      <c r="J26436" t="s">
        <v>3197</v>
      </c>
    </row>
    <row r="26437" spans="1:10" hidden="1" x14ac:dyDescent="0.2">
      <c r="A26437" t="s">
        <v>27</v>
      </c>
      <c r="B26437">
        <v>0</v>
      </c>
      <c r="C26437">
        <v>1</v>
      </c>
      <c r="D26437" t="s">
        <v>20252</v>
      </c>
      <c r="F26437">
        <v>120.26</v>
      </c>
      <c r="G26437">
        <v>103.52</v>
      </c>
      <c r="H26437">
        <v>14.24</v>
      </c>
      <c r="I26437" t="s">
        <v>3191</v>
      </c>
      <c r="J26437" t="s">
        <v>3197</v>
      </c>
    </row>
    <row r="26438" spans="1:10" x14ac:dyDescent="0.2">
      <c r="A26438" t="s">
        <v>27</v>
      </c>
      <c r="B26438">
        <v>0</v>
      </c>
      <c r="C26438">
        <v>2</v>
      </c>
      <c r="D26438" t="s">
        <v>20252</v>
      </c>
      <c r="F26438">
        <v>120.49</v>
      </c>
      <c r="G26438">
        <v>103.24</v>
      </c>
      <c r="H26438">
        <v>14</v>
      </c>
      <c r="I26438" t="s">
        <v>3191</v>
      </c>
      <c r="J26438" t="s">
        <v>3197</v>
      </c>
    </row>
    <row r="26439" spans="1:10" hidden="1" x14ac:dyDescent="0.2">
      <c r="A26439" t="s">
        <v>27</v>
      </c>
      <c r="B26439">
        <v>0</v>
      </c>
      <c r="C26439">
        <v>1</v>
      </c>
      <c r="D26439" t="s">
        <v>20253</v>
      </c>
      <c r="E26439" t="s">
        <v>2327</v>
      </c>
      <c r="F26439">
        <v>1.47</v>
      </c>
      <c r="G26439">
        <v>1.22</v>
      </c>
      <c r="H26439">
        <v>0.22</v>
      </c>
      <c r="I26439" t="s">
        <v>3191</v>
      </c>
      <c r="J26439" t="s">
        <v>31</v>
      </c>
    </row>
    <row r="26440" spans="1:10" x14ac:dyDescent="0.2">
      <c r="A26440" t="s">
        <v>27</v>
      </c>
      <c r="B26440">
        <v>0</v>
      </c>
      <c r="C26440">
        <v>2</v>
      </c>
      <c r="D26440" t="s">
        <v>20253</v>
      </c>
      <c r="E26440" t="s">
        <v>2327</v>
      </c>
      <c r="F26440">
        <v>1.44</v>
      </c>
      <c r="G26440">
        <v>1.19</v>
      </c>
      <c r="H26440">
        <v>0.21</v>
      </c>
      <c r="I26440" t="s">
        <v>3191</v>
      </c>
      <c r="J26440" t="s">
        <v>31</v>
      </c>
    </row>
    <row r="26441" spans="1:10" hidden="1" x14ac:dyDescent="0.2">
      <c r="A26441" t="s">
        <v>27</v>
      </c>
      <c r="B26441">
        <v>0</v>
      </c>
      <c r="C26441">
        <v>1</v>
      </c>
      <c r="D26441" t="s">
        <v>20254</v>
      </c>
      <c r="E26441" s="3">
        <v>43528</v>
      </c>
      <c r="F26441">
        <v>1.01</v>
      </c>
      <c r="G26441">
        <v>0.85</v>
      </c>
      <c r="H26441">
        <v>0.13</v>
      </c>
      <c r="I26441" t="s">
        <v>3191</v>
      </c>
      <c r="J26441" t="s">
        <v>31</v>
      </c>
    </row>
    <row r="26442" spans="1:10" x14ac:dyDescent="0.2">
      <c r="A26442" t="s">
        <v>27</v>
      </c>
      <c r="B26442">
        <v>0</v>
      </c>
      <c r="C26442">
        <v>2</v>
      </c>
      <c r="D26442" t="s">
        <v>20254</v>
      </c>
      <c r="E26442" s="3">
        <v>43528</v>
      </c>
      <c r="F26442">
        <v>1</v>
      </c>
      <c r="G26442">
        <v>0.83</v>
      </c>
      <c r="H26442">
        <v>0.13</v>
      </c>
      <c r="I26442" t="s">
        <v>3191</v>
      </c>
      <c r="J26442" t="s">
        <v>31</v>
      </c>
    </row>
    <row r="26443" spans="1:10" hidden="1" x14ac:dyDescent="0.2">
      <c r="A26443" t="s">
        <v>27</v>
      </c>
      <c r="B26443">
        <v>0</v>
      </c>
      <c r="C26443">
        <v>1</v>
      </c>
      <c r="D26443" t="s">
        <v>2590</v>
      </c>
      <c r="E26443" t="s">
        <v>2259</v>
      </c>
      <c r="F26443">
        <v>5.2</v>
      </c>
      <c r="G26443">
        <v>4.24</v>
      </c>
      <c r="H26443">
        <v>0.64</v>
      </c>
      <c r="I26443" t="s">
        <v>3191</v>
      </c>
      <c r="J26443" t="s">
        <v>3197</v>
      </c>
    </row>
    <row r="26444" spans="1:10" x14ac:dyDescent="0.2">
      <c r="A26444" t="s">
        <v>27</v>
      </c>
      <c r="B26444">
        <v>0</v>
      </c>
      <c r="C26444">
        <v>2</v>
      </c>
      <c r="D26444" t="s">
        <v>2590</v>
      </c>
      <c r="E26444" t="s">
        <v>2259</v>
      </c>
      <c r="F26444">
        <v>5.0199999999999996</v>
      </c>
      <c r="G26444">
        <v>4.28</v>
      </c>
      <c r="H26444">
        <v>0.53</v>
      </c>
      <c r="I26444" t="s">
        <v>3191</v>
      </c>
      <c r="J26444" t="s">
        <v>3197</v>
      </c>
    </row>
    <row r="26445" spans="1:10" hidden="1" x14ac:dyDescent="0.2">
      <c r="A26445" t="s">
        <v>27</v>
      </c>
      <c r="B26445">
        <v>0</v>
      </c>
      <c r="C26445">
        <v>1</v>
      </c>
      <c r="D26445" t="s">
        <v>20255</v>
      </c>
      <c r="F26445">
        <v>2.7</v>
      </c>
      <c r="G26445">
        <v>2.31</v>
      </c>
      <c r="H26445">
        <v>0.34</v>
      </c>
      <c r="I26445" t="s">
        <v>3191</v>
      </c>
      <c r="J26445" t="s">
        <v>3197</v>
      </c>
    </row>
    <row r="26446" spans="1:10" x14ac:dyDescent="0.2">
      <c r="A26446" t="s">
        <v>27</v>
      </c>
      <c r="B26446">
        <v>0</v>
      </c>
      <c r="C26446">
        <v>2</v>
      </c>
      <c r="D26446" t="s">
        <v>20255</v>
      </c>
      <c r="F26446">
        <v>2.95</v>
      </c>
      <c r="G26446">
        <v>2.48</v>
      </c>
      <c r="H26446">
        <v>0.26</v>
      </c>
      <c r="I26446" t="s">
        <v>3191</v>
      </c>
      <c r="J26446" t="s">
        <v>3197</v>
      </c>
    </row>
    <row r="26447" spans="1:10" hidden="1" x14ac:dyDescent="0.2">
      <c r="A26447" t="s">
        <v>27</v>
      </c>
      <c r="B26447">
        <v>0</v>
      </c>
      <c r="C26447">
        <v>1</v>
      </c>
      <c r="D26447" t="s">
        <v>20256</v>
      </c>
      <c r="E26447" t="s">
        <v>20257</v>
      </c>
      <c r="F26447">
        <v>22.17</v>
      </c>
      <c r="G26447">
        <v>18.850000000000001</v>
      </c>
      <c r="H26447">
        <v>2.2799999999999998</v>
      </c>
      <c r="I26447" t="s">
        <v>3191</v>
      </c>
      <c r="J26447" t="s">
        <v>3197</v>
      </c>
    </row>
    <row r="26448" spans="1:10" x14ac:dyDescent="0.2">
      <c r="A26448" t="s">
        <v>27</v>
      </c>
      <c r="B26448">
        <v>0</v>
      </c>
      <c r="C26448">
        <v>2</v>
      </c>
      <c r="D26448" t="s">
        <v>20256</v>
      </c>
      <c r="E26448" t="s">
        <v>20257</v>
      </c>
      <c r="F26448">
        <v>21.94</v>
      </c>
      <c r="G26448">
        <v>18.27</v>
      </c>
      <c r="H26448">
        <v>2.5099999999999998</v>
      </c>
      <c r="I26448" t="s">
        <v>3191</v>
      </c>
      <c r="J26448" t="s">
        <v>3197</v>
      </c>
    </row>
    <row r="26449" spans="1:10" hidden="1" x14ac:dyDescent="0.2">
      <c r="A26449" t="s">
        <v>27</v>
      </c>
      <c r="B26449">
        <v>0</v>
      </c>
      <c r="C26449">
        <v>1</v>
      </c>
      <c r="D26449" t="s">
        <v>2591</v>
      </c>
      <c r="E26449" t="s">
        <v>2408</v>
      </c>
      <c r="F26449">
        <v>1.66</v>
      </c>
      <c r="G26449">
        <v>1.37</v>
      </c>
      <c r="H26449">
        <v>0.24</v>
      </c>
      <c r="I26449" t="s">
        <v>3191</v>
      </c>
      <c r="J26449" t="s">
        <v>31</v>
      </c>
    </row>
    <row r="26450" spans="1:10" x14ac:dyDescent="0.2">
      <c r="A26450" t="s">
        <v>27</v>
      </c>
      <c r="B26450">
        <v>0</v>
      </c>
      <c r="C26450">
        <v>2</v>
      </c>
      <c r="D26450" t="s">
        <v>2591</v>
      </c>
      <c r="E26450" t="s">
        <v>2408</v>
      </c>
      <c r="F26450">
        <v>1.7</v>
      </c>
      <c r="G26450">
        <v>1.4</v>
      </c>
      <c r="H26450">
        <v>0.22</v>
      </c>
      <c r="I26450" t="s">
        <v>3191</v>
      </c>
      <c r="J26450" t="s">
        <v>31</v>
      </c>
    </row>
    <row r="26451" spans="1:10" hidden="1" x14ac:dyDescent="0.2">
      <c r="A26451" t="s">
        <v>27</v>
      </c>
      <c r="B26451">
        <v>0</v>
      </c>
      <c r="C26451">
        <v>1</v>
      </c>
      <c r="D26451" t="s">
        <v>20258</v>
      </c>
      <c r="E26451" t="s">
        <v>20259</v>
      </c>
      <c r="F26451">
        <v>16.39</v>
      </c>
      <c r="G26451">
        <v>13.84</v>
      </c>
      <c r="H26451">
        <v>1.34</v>
      </c>
      <c r="I26451" t="s">
        <v>3191</v>
      </c>
      <c r="J26451" t="s">
        <v>3197</v>
      </c>
    </row>
    <row r="26452" spans="1:10" x14ac:dyDescent="0.2">
      <c r="A26452" t="s">
        <v>27</v>
      </c>
      <c r="B26452">
        <v>0</v>
      </c>
      <c r="C26452">
        <v>2</v>
      </c>
      <c r="D26452" t="s">
        <v>20258</v>
      </c>
      <c r="E26452" t="s">
        <v>20259</v>
      </c>
      <c r="F26452">
        <v>16.18</v>
      </c>
      <c r="G26452">
        <v>13.71</v>
      </c>
      <c r="H26452">
        <v>1.27</v>
      </c>
      <c r="I26452" t="s">
        <v>3191</v>
      </c>
      <c r="J26452" t="s">
        <v>3197</v>
      </c>
    </row>
    <row r="26453" spans="1:10" hidden="1" x14ac:dyDescent="0.2">
      <c r="A26453" t="s">
        <v>27</v>
      </c>
      <c r="B26453">
        <v>0</v>
      </c>
      <c r="C26453">
        <v>1</v>
      </c>
      <c r="D26453" t="s">
        <v>20260</v>
      </c>
      <c r="E26453" t="s">
        <v>20261</v>
      </c>
      <c r="F26453">
        <v>32.770000000000003</v>
      </c>
      <c r="G26453">
        <v>22.15</v>
      </c>
      <c r="H26453">
        <v>5.51</v>
      </c>
      <c r="I26453" t="s">
        <v>3191</v>
      </c>
      <c r="J26453" t="s">
        <v>3197</v>
      </c>
    </row>
    <row r="26454" spans="1:10" x14ac:dyDescent="0.2">
      <c r="A26454" t="s">
        <v>27</v>
      </c>
      <c r="B26454">
        <v>0</v>
      </c>
      <c r="C26454">
        <v>2</v>
      </c>
      <c r="D26454" t="s">
        <v>20260</v>
      </c>
      <c r="E26454" t="s">
        <v>20261</v>
      </c>
      <c r="F26454">
        <v>33.53</v>
      </c>
      <c r="G26454">
        <v>22.22</v>
      </c>
      <c r="H26454">
        <v>5.7</v>
      </c>
      <c r="I26454" t="s">
        <v>3191</v>
      </c>
      <c r="J26454" t="s">
        <v>3197</v>
      </c>
    </row>
    <row r="26455" spans="1:10" hidden="1" x14ac:dyDescent="0.2">
      <c r="A26455" t="s">
        <v>27</v>
      </c>
      <c r="B26455">
        <v>0</v>
      </c>
      <c r="C26455">
        <v>1</v>
      </c>
      <c r="D26455" t="s">
        <v>20262</v>
      </c>
      <c r="E26455" t="s">
        <v>2584</v>
      </c>
      <c r="F26455">
        <v>1.99</v>
      </c>
      <c r="G26455">
        <v>1.59</v>
      </c>
      <c r="H26455">
        <v>0.32</v>
      </c>
      <c r="I26455" t="s">
        <v>3191</v>
      </c>
      <c r="J26455" t="s">
        <v>31</v>
      </c>
    </row>
    <row r="26456" spans="1:10" x14ac:dyDescent="0.2">
      <c r="A26456" t="s">
        <v>27</v>
      </c>
      <c r="B26456">
        <v>0</v>
      </c>
      <c r="C26456">
        <v>2</v>
      </c>
      <c r="D26456" t="s">
        <v>20262</v>
      </c>
      <c r="E26456" t="s">
        <v>2584</v>
      </c>
      <c r="F26456">
        <v>2.02</v>
      </c>
      <c r="G26456">
        <v>1.63</v>
      </c>
      <c r="H26456">
        <v>0.28000000000000003</v>
      </c>
      <c r="I26456" t="s">
        <v>3191</v>
      </c>
      <c r="J26456" t="s">
        <v>31</v>
      </c>
    </row>
    <row r="26457" spans="1:10" hidden="1" x14ac:dyDescent="0.2">
      <c r="A26457" t="s">
        <v>27</v>
      </c>
      <c r="B26457">
        <v>0</v>
      </c>
      <c r="C26457">
        <v>1</v>
      </c>
      <c r="D26457" t="s">
        <v>20263</v>
      </c>
      <c r="E26457" t="s">
        <v>20264</v>
      </c>
      <c r="F26457">
        <v>3.53</v>
      </c>
      <c r="G26457">
        <v>1.97</v>
      </c>
      <c r="H26457">
        <v>0.43</v>
      </c>
      <c r="I26457" t="s">
        <v>3191</v>
      </c>
      <c r="J26457" t="s">
        <v>31</v>
      </c>
    </row>
    <row r="26458" spans="1:10" x14ac:dyDescent="0.2">
      <c r="A26458" t="s">
        <v>27</v>
      </c>
      <c r="B26458">
        <v>0</v>
      </c>
      <c r="C26458">
        <v>2</v>
      </c>
      <c r="D26458" t="s">
        <v>20263</v>
      </c>
      <c r="E26458" t="s">
        <v>20264</v>
      </c>
      <c r="F26458">
        <v>3.55</v>
      </c>
      <c r="G26458">
        <v>1.93</v>
      </c>
      <c r="H26458">
        <v>0.49</v>
      </c>
      <c r="I26458" t="s">
        <v>3191</v>
      </c>
      <c r="J26458" t="s">
        <v>31</v>
      </c>
    </row>
    <row r="26459" spans="1:10" hidden="1" x14ac:dyDescent="0.2">
      <c r="A26459" t="s">
        <v>27</v>
      </c>
      <c r="B26459">
        <v>0</v>
      </c>
      <c r="C26459">
        <v>1</v>
      </c>
      <c r="D26459" t="s">
        <v>20265</v>
      </c>
      <c r="E26459" t="s">
        <v>19608</v>
      </c>
      <c r="F26459">
        <v>2.0499999999999998</v>
      </c>
      <c r="G26459">
        <v>1.7</v>
      </c>
      <c r="H26459">
        <v>0.28000000000000003</v>
      </c>
      <c r="I26459" t="s">
        <v>3191</v>
      </c>
      <c r="J26459" t="s">
        <v>31</v>
      </c>
    </row>
    <row r="26460" spans="1:10" x14ac:dyDescent="0.2">
      <c r="A26460" t="s">
        <v>27</v>
      </c>
      <c r="B26460">
        <v>0</v>
      </c>
      <c r="C26460">
        <v>2</v>
      </c>
      <c r="D26460" t="s">
        <v>20265</v>
      </c>
      <c r="E26460" t="s">
        <v>19608</v>
      </c>
      <c r="F26460">
        <v>2.06</v>
      </c>
      <c r="G26460">
        <v>1.67</v>
      </c>
      <c r="H26460">
        <v>0.31</v>
      </c>
      <c r="I26460" t="s">
        <v>3191</v>
      </c>
      <c r="J26460" t="s">
        <v>31</v>
      </c>
    </row>
    <row r="26461" spans="1:10" hidden="1" x14ac:dyDescent="0.2">
      <c r="A26461" t="s">
        <v>27</v>
      </c>
      <c r="B26461">
        <v>0</v>
      </c>
      <c r="C26461">
        <v>1</v>
      </c>
      <c r="D26461" t="s">
        <v>20266</v>
      </c>
      <c r="F26461">
        <v>2.2200000000000002</v>
      </c>
      <c r="G26461">
        <v>1.77</v>
      </c>
      <c r="H26461">
        <v>0.37</v>
      </c>
      <c r="I26461" t="s">
        <v>3191</v>
      </c>
      <c r="J26461" t="s">
        <v>31</v>
      </c>
    </row>
    <row r="26462" spans="1:10" x14ac:dyDescent="0.2">
      <c r="A26462" t="s">
        <v>27</v>
      </c>
      <c r="B26462">
        <v>0</v>
      </c>
      <c r="C26462">
        <v>2</v>
      </c>
      <c r="D26462" t="s">
        <v>20266</v>
      </c>
      <c r="F26462">
        <v>2.15</v>
      </c>
      <c r="G26462">
        <v>1.82</v>
      </c>
      <c r="H26462">
        <v>0.27</v>
      </c>
      <c r="I26462" t="s">
        <v>3191</v>
      </c>
      <c r="J26462" t="s">
        <v>31</v>
      </c>
    </row>
    <row r="26463" spans="1:10" hidden="1" x14ac:dyDescent="0.2">
      <c r="A26463" t="s">
        <v>27</v>
      </c>
      <c r="B26463">
        <v>0</v>
      </c>
      <c r="C26463">
        <v>1</v>
      </c>
      <c r="D26463" t="s">
        <v>20267</v>
      </c>
      <c r="E26463" t="s">
        <v>20268</v>
      </c>
      <c r="F26463">
        <v>1.57</v>
      </c>
      <c r="G26463">
        <v>1.31</v>
      </c>
      <c r="H26463">
        <v>0.19</v>
      </c>
      <c r="I26463" t="s">
        <v>3191</v>
      </c>
      <c r="J26463" t="s">
        <v>3197</v>
      </c>
    </row>
    <row r="26464" spans="1:10" x14ac:dyDescent="0.2">
      <c r="A26464" t="s">
        <v>27</v>
      </c>
      <c r="B26464">
        <v>0</v>
      </c>
      <c r="C26464">
        <v>2</v>
      </c>
      <c r="D26464" t="s">
        <v>20267</v>
      </c>
      <c r="E26464" t="s">
        <v>20268</v>
      </c>
      <c r="F26464">
        <v>1.55</v>
      </c>
      <c r="G26464">
        <v>1.29</v>
      </c>
      <c r="H26464">
        <v>0.19</v>
      </c>
      <c r="I26464" t="s">
        <v>3191</v>
      </c>
      <c r="J26464" t="s">
        <v>3197</v>
      </c>
    </row>
    <row r="26465" spans="1:10" hidden="1" x14ac:dyDescent="0.2">
      <c r="A26465" t="s">
        <v>27</v>
      </c>
      <c r="B26465">
        <v>0</v>
      </c>
      <c r="C26465">
        <v>1</v>
      </c>
      <c r="D26465" t="s">
        <v>20269</v>
      </c>
      <c r="E26465" t="s">
        <v>20270</v>
      </c>
      <c r="F26465">
        <v>10.67</v>
      </c>
      <c r="G26465">
        <v>7.99</v>
      </c>
      <c r="H26465">
        <v>1.38</v>
      </c>
      <c r="I26465" t="s">
        <v>3191</v>
      </c>
      <c r="J26465" t="s">
        <v>3197</v>
      </c>
    </row>
    <row r="26466" spans="1:10" x14ac:dyDescent="0.2">
      <c r="A26466" t="s">
        <v>27</v>
      </c>
      <c r="B26466">
        <v>0</v>
      </c>
      <c r="C26466">
        <v>2</v>
      </c>
      <c r="D26466" t="s">
        <v>20269</v>
      </c>
      <c r="E26466" t="s">
        <v>20270</v>
      </c>
      <c r="F26466">
        <v>10.62</v>
      </c>
      <c r="G26466">
        <v>7.94</v>
      </c>
      <c r="H26466">
        <v>1.31</v>
      </c>
      <c r="I26466" t="s">
        <v>3191</v>
      </c>
      <c r="J26466" t="s">
        <v>3197</v>
      </c>
    </row>
    <row r="26467" spans="1:10" hidden="1" x14ac:dyDescent="0.2">
      <c r="A26467" t="s">
        <v>27</v>
      </c>
      <c r="B26467">
        <v>0</v>
      </c>
      <c r="C26467">
        <v>1</v>
      </c>
      <c r="D26467" t="s">
        <v>20271</v>
      </c>
      <c r="E26467" t="s">
        <v>20272</v>
      </c>
      <c r="F26467">
        <v>8.9</v>
      </c>
      <c r="G26467">
        <v>7.86</v>
      </c>
      <c r="H26467">
        <v>0.93</v>
      </c>
      <c r="I26467" t="s">
        <v>3191</v>
      </c>
      <c r="J26467" t="s">
        <v>3197</v>
      </c>
    </row>
    <row r="26468" spans="1:10" x14ac:dyDescent="0.2">
      <c r="A26468" t="s">
        <v>27</v>
      </c>
      <c r="B26468">
        <v>0</v>
      </c>
      <c r="C26468">
        <v>2</v>
      </c>
      <c r="D26468" t="s">
        <v>20271</v>
      </c>
      <c r="E26468" t="s">
        <v>20272</v>
      </c>
      <c r="F26468">
        <v>8.85</v>
      </c>
      <c r="G26468">
        <v>7.85</v>
      </c>
      <c r="H26468">
        <v>0.91</v>
      </c>
      <c r="I26468" t="s">
        <v>3191</v>
      </c>
      <c r="J26468" t="s">
        <v>3197</v>
      </c>
    </row>
    <row r="26469" spans="1:10" hidden="1" x14ac:dyDescent="0.2">
      <c r="A26469" t="s">
        <v>27</v>
      </c>
      <c r="B26469">
        <v>0</v>
      </c>
      <c r="C26469">
        <v>1</v>
      </c>
      <c r="D26469" t="s">
        <v>20273</v>
      </c>
      <c r="E26469" t="s">
        <v>20274</v>
      </c>
      <c r="F26469">
        <v>2.31</v>
      </c>
      <c r="G26469">
        <v>1.66</v>
      </c>
      <c r="H26469">
        <v>0.33</v>
      </c>
      <c r="I26469" t="s">
        <v>3191</v>
      </c>
      <c r="J26469" t="s">
        <v>31</v>
      </c>
    </row>
    <row r="26470" spans="1:10" x14ac:dyDescent="0.2">
      <c r="A26470" t="s">
        <v>27</v>
      </c>
      <c r="B26470">
        <v>0</v>
      </c>
      <c r="C26470">
        <v>2</v>
      </c>
      <c r="D26470" t="s">
        <v>20273</v>
      </c>
      <c r="E26470" t="s">
        <v>20274</v>
      </c>
      <c r="F26470">
        <v>2.0299999999999998</v>
      </c>
      <c r="G26470">
        <v>1.71</v>
      </c>
      <c r="H26470">
        <v>0.27</v>
      </c>
      <c r="I26470" t="s">
        <v>3191</v>
      </c>
      <c r="J26470" t="s">
        <v>31</v>
      </c>
    </row>
    <row r="26471" spans="1:10" hidden="1" x14ac:dyDescent="0.2">
      <c r="A26471" t="s">
        <v>27</v>
      </c>
      <c r="B26471">
        <v>0</v>
      </c>
      <c r="C26471">
        <v>1</v>
      </c>
      <c r="D26471" t="s">
        <v>2592</v>
      </c>
      <c r="E26471" t="s">
        <v>2593</v>
      </c>
      <c r="F26471">
        <v>76.959999999999994</v>
      </c>
      <c r="G26471">
        <v>72.849999999999994</v>
      </c>
      <c r="H26471">
        <v>3.97</v>
      </c>
      <c r="I26471" t="s">
        <v>3191</v>
      </c>
      <c r="J26471" t="s">
        <v>3197</v>
      </c>
    </row>
    <row r="26472" spans="1:10" x14ac:dyDescent="0.2">
      <c r="A26472" t="s">
        <v>27</v>
      </c>
      <c r="B26472">
        <v>0</v>
      </c>
      <c r="C26472">
        <v>2</v>
      </c>
      <c r="D26472" t="s">
        <v>2592</v>
      </c>
      <c r="E26472" t="s">
        <v>2593</v>
      </c>
      <c r="F26472">
        <v>76.92</v>
      </c>
      <c r="G26472">
        <v>72.34</v>
      </c>
      <c r="H26472">
        <v>4.43</v>
      </c>
      <c r="I26472" t="s">
        <v>3191</v>
      </c>
      <c r="J26472" t="s">
        <v>3197</v>
      </c>
    </row>
    <row r="26473" spans="1:10" hidden="1" x14ac:dyDescent="0.2">
      <c r="A26473" t="s">
        <v>27</v>
      </c>
      <c r="B26473">
        <v>0</v>
      </c>
      <c r="C26473">
        <v>1</v>
      </c>
      <c r="D26473" t="s">
        <v>2594</v>
      </c>
      <c r="F26473">
        <v>1.92</v>
      </c>
      <c r="G26473">
        <v>1.53</v>
      </c>
      <c r="H26473">
        <v>0.3</v>
      </c>
      <c r="I26473" t="s">
        <v>3191</v>
      </c>
      <c r="J26473" t="s">
        <v>3197</v>
      </c>
    </row>
    <row r="26474" spans="1:10" x14ac:dyDescent="0.2">
      <c r="A26474" t="s">
        <v>27</v>
      </c>
      <c r="B26474">
        <v>0</v>
      </c>
      <c r="C26474">
        <v>2</v>
      </c>
      <c r="D26474" t="s">
        <v>2594</v>
      </c>
      <c r="F26474">
        <v>1.91</v>
      </c>
      <c r="G26474">
        <v>1.59</v>
      </c>
      <c r="H26474">
        <v>0.26</v>
      </c>
      <c r="I26474" t="s">
        <v>3191</v>
      </c>
      <c r="J26474" t="s">
        <v>3197</v>
      </c>
    </row>
    <row r="26475" spans="1:10" hidden="1" x14ac:dyDescent="0.2">
      <c r="A26475" t="s">
        <v>27</v>
      </c>
      <c r="B26475">
        <v>0</v>
      </c>
      <c r="C26475">
        <v>1</v>
      </c>
      <c r="D26475" t="s">
        <v>20275</v>
      </c>
      <c r="F26475">
        <v>1.76</v>
      </c>
      <c r="G26475">
        <v>1.43</v>
      </c>
      <c r="H26475">
        <v>0.21</v>
      </c>
      <c r="I26475" t="s">
        <v>3191</v>
      </c>
      <c r="J26475" t="s">
        <v>3197</v>
      </c>
    </row>
    <row r="26476" spans="1:10" x14ac:dyDescent="0.2">
      <c r="A26476" t="s">
        <v>27</v>
      </c>
      <c r="B26476">
        <v>0</v>
      </c>
      <c r="C26476">
        <v>2</v>
      </c>
      <c r="D26476" t="s">
        <v>20275</v>
      </c>
      <c r="F26476">
        <v>1.74</v>
      </c>
      <c r="G26476">
        <v>1.43</v>
      </c>
      <c r="H26476">
        <v>0.23</v>
      </c>
      <c r="I26476" t="s">
        <v>3191</v>
      </c>
      <c r="J26476" t="s">
        <v>3197</v>
      </c>
    </row>
    <row r="26477" spans="1:10" hidden="1" x14ac:dyDescent="0.2">
      <c r="A26477" t="s">
        <v>27</v>
      </c>
      <c r="B26477">
        <v>0</v>
      </c>
      <c r="C26477">
        <v>1</v>
      </c>
      <c r="D26477" t="s">
        <v>20276</v>
      </c>
      <c r="F26477">
        <v>188.75</v>
      </c>
      <c r="G26477">
        <v>170.27</v>
      </c>
      <c r="H26477">
        <v>15.51</v>
      </c>
      <c r="I26477" t="s">
        <v>3191</v>
      </c>
      <c r="J26477" t="s">
        <v>3197</v>
      </c>
    </row>
    <row r="26478" spans="1:10" x14ac:dyDescent="0.2">
      <c r="A26478" t="s">
        <v>27</v>
      </c>
      <c r="B26478">
        <v>0</v>
      </c>
      <c r="C26478">
        <v>2</v>
      </c>
      <c r="D26478" t="s">
        <v>20276</v>
      </c>
      <c r="F26478">
        <v>187.79</v>
      </c>
      <c r="G26478">
        <v>168.25</v>
      </c>
      <c r="H26478">
        <v>16.07</v>
      </c>
      <c r="I26478" t="s">
        <v>3191</v>
      </c>
      <c r="J26478" t="s">
        <v>3197</v>
      </c>
    </row>
    <row r="26479" spans="1:10" hidden="1" x14ac:dyDescent="0.2">
      <c r="A26479" t="s">
        <v>27</v>
      </c>
      <c r="B26479">
        <v>0</v>
      </c>
      <c r="C26479">
        <v>1</v>
      </c>
      <c r="D26479" t="s">
        <v>2595</v>
      </c>
      <c r="F26479">
        <v>10.02</v>
      </c>
      <c r="G26479">
        <v>8.25</v>
      </c>
      <c r="H26479">
        <v>1.32</v>
      </c>
      <c r="I26479" t="s">
        <v>3191</v>
      </c>
      <c r="J26479" t="s">
        <v>31</v>
      </c>
    </row>
    <row r="26480" spans="1:10" x14ac:dyDescent="0.2">
      <c r="A26480" t="s">
        <v>27</v>
      </c>
      <c r="B26480">
        <v>0</v>
      </c>
      <c r="C26480">
        <v>2</v>
      </c>
      <c r="D26480" t="s">
        <v>2595</v>
      </c>
      <c r="F26480">
        <v>9.8800000000000008</v>
      </c>
      <c r="G26480">
        <v>8.27</v>
      </c>
      <c r="H26480">
        <v>1.29</v>
      </c>
      <c r="I26480" t="s">
        <v>3191</v>
      </c>
      <c r="J26480" t="s">
        <v>31</v>
      </c>
    </row>
    <row r="26481" spans="1:10" hidden="1" x14ac:dyDescent="0.2">
      <c r="A26481" t="s">
        <v>27</v>
      </c>
      <c r="B26481">
        <v>0</v>
      </c>
      <c r="C26481">
        <v>1</v>
      </c>
      <c r="D26481" t="s">
        <v>2596</v>
      </c>
      <c r="F26481">
        <v>5.08</v>
      </c>
      <c r="G26481">
        <v>3.86</v>
      </c>
      <c r="H26481">
        <v>0.9</v>
      </c>
      <c r="I26481" t="s">
        <v>3191</v>
      </c>
      <c r="J26481" t="s">
        <v>31</v>
      </c>
    </row>
    <row r="26482" spans="1:10" x14ac:dyDescent="0.2">
      <c r="A26482" t="s">
        <v>27</v>
      </c>
      <c r="B26482">
        <v>0</v>
      </c>
      <c r="C26482">
        <v>2</v>
      </c>
      <c r="D26482" t="s">
        <v>2596</v>
      </c>
      <c r="F26482">
        <v>4.97</v>
      </c>
      <c r="G26482">
        <v>3.71</v>
      </c>
      <c r="H26482">
        <v>0.92</v>
      </c>
      <c r="I26482" t="s">
        <v>3191</v>
      </c>
      <c r="J26482" t="s">
        <v>31</v>
      </c>
    </row>
    <row r="26483" spans="1:10" hidden="1" x14ac:dyDescent="0.2">
      <c r="A26483" t="s">
        <v>27</v>
      </c>
      <c r="B26483">
        <v>0</v>
      </c>
      <c r="C26483">
        <v>1</v>
      </c>
      <c r="D26483" t="s">
        <v>20277</v>
      </c>
      <c r="F26483">
        <v>3.43</v>
      </c>
      <c r="G26483">
        <v>2.94</v>
      </c>
      <c r="H26483">
        <v>0.36</v>
      </c>
      <c r="I26483" t="s">
        <v>3191</v>
      </c>
      <c r="J26483" t="s">
        <v>3197</v>
      </c>
    </row>
    <row r="26484" spans="1:10" x14ac:dyDescent="0.2">
      <c r="A26484" t="s">
        <v>27</v>
      </c>
      <c r="B26484">
        <v>0</v>
      </c>
      <c r="C26484">
        <v>2</v>
      </c>
      <c r="D26484" t="s">
        <v>20277</v>
      </c>
      <c r="F26484">
        <v>3.59</v>
      </c>
      <c r="G26484">
        <v>2.89</v>
      </c>
      <c r="H26484">
        <v>0.53</v>
      </c>
      <c r="I26484" t="s">
        <v>3191</v>
      </c>
      <c r="J26484" t="s">
        <v>3197</v>
      </c>
    </row>
    <row r="26485" spans="1:10" hidden="1" x14ac:dyDescent="0.2">
      <c r="A26485" t="s">
        <v>27</v>
      </c>
      <c r="B26485">
        <v>0</v>
      </c>
      <c r="C26485">
        <v>1</v>
      </c>
      <c r="D26485" t="s">
        <v>2597</v>
      </c>
      <c r="E26485" t="s">
        <v>2598</v>
      </c>
      <c r="F26485">
        <v>6.86</v>
      </c>
      <c r="G26485">
        <v>4.74</v>
      </c>
      <c r="H26485">
        <v>0.87</v>
      </c>
      <c r="I26485" t="s">
        <v>3191</v>
      </c>
      <c r="J26485" t="s">
        <v>3197</v>
      </c>
    </row>
    <row r="26486" spans="1:10" x14ac:dyDescent="0.2">
      <c r="A26486" t="s">
        <v>27</v>
      </c>
      <c r="B26486">
        <v>0</v>
      </c>
      <c r="C26486">
        <v>2</v>
      </c>
      <c r="D26486" t="s">
        <v>2597</v>
      </c>
      <c r="E26486" t="s">
        <v>2598</v>
      </c>
      <c r="F26486">
        <v>6.73</v>
      </c>
      <c r="G26486">
        <v>4.5999999999999996</v>
      </c>
      <c r="H26486">
        <v>0.94</v>
      </c>
      <c r="I26486" t="s">
        <v>3191</v>
      </c>
      <c r="J26486" t="s">
        <v>3197</v>
      </c>
    </row>
    <row r="26487" spans="1:10" hidden="1" x14ac:dyDescent="0.2">
      <c r="A26487" t="s">
        <v>27</v>
      </c>
      <c r="B26487">
        <v>0</v>
      </c>
      <c r="C26487">
        <v>1</v>
      </c>
      <c r="D26487" t="s">
        <v>20278</v>
      </c>
      <c r="F26487">
        <v>4.5199999999999996</v>
      </c>
      <c r="G26487">
        <v>3.81</v>
      </c>
      <c r="H26487">
        <v>0.61</v>
      </c>
      <c r="I26487" t="s">
        <v>3191</v>
      </c>
      <c r="J26487" t="s">
        <v>31</v>
      </c>
    </row>
    <row r="26488" spans="1:10" x14ac:dyDescent="0.2">
      <c r="A26488" t="s">
        <v>27</v>
      </c>
      <c r="B26488">
        <v>0</v>
      </c>
      <c r="C26488">
        <v>2</v>
      </c>
      <c r="D26488" t="s">
        <v>20278</v>
      </c>
      <c r="F26488">
        <v>4.47</v>
      </c>
      <c r="G26488">
        <v>3.8</v>
      </c>
      <c r="H26488">
        <v>0.56000000000000005</v>
      </c>
      <c r="I26488" t="s">
        <v>3191</v>
      </c>
      <c r="J26488" t="s">
        <v>31</v>
      </c>
    </row>
    <row r="26489" spans="1:10" hidden="1" x14ac:dyDescent="0.2">
      <c r="A26489" t="s">
        <v>27</v>
      </c>
      <c r="B26489">
        <v>0</v>
      </c>
      <c r="C26489">
        <v>1</v>
      </c>
      <c r="D26489" t="s">
        <v>20279</v>
      </c>
      <c r="E26489" t="s">
        <v>2600</v>
      </c>
      <c r="F26489">
        <v>3.11</v>
      </c>
      <c r="G26489">
        <v>2.48</v>
      </c>
      <c r="H26489">
        <v>0.48</v>
      </c>
      <c r="I26489" t="s">
        <v>3191</v>
      </c>
      <c r="J26489" t="s">
        <v>31</v>
      </c>
    </row>
    <row r="26490" spans="1:10" x14ac:dyDescent="0.2">
      <c r="A26490" t="s">
        <v>27</v>
      </c>
      <c r="B26490">
        <v>0</v>
      </c>
      <c r="C26490">
        <v>2</v>
      </c>
      <c r="D26490" t="s">
        <v>20279</v>
      </c>
      <c r="E26490" t="s">
        <v>2600</v>
      </c>
      <c r="F26490">
        <v>2.92</v>
      </c>
      <c r="G26490">
        <v>2.38</v>
      </c>
      <c r="H26490">
        <v>0.45</v>
      </c>
      <c r="I26490" t="s">
        <v>3191</v>
      </c>
      <c r="J26490" t="s">
        <v>31</v>
      </c>
    </row>
    <row r="26491" spans="1:10" hidden="1" x14ac:dyDescent="0.2">
      <c r="A26491" t="s">
        <v>27</v>
      </c>
      <c r="B26491">
        <v>0</v>
      </c>
      <c r="C26491">
        <v>1</v>
      </c>
      <c r="D26491" t="s">
        <v>2599</v>
      </c>
      <c r="E26491" t="s">
        <v>2600</v>
      </c>
      <c r="F26491">
        <v>1.42</v>
      </c>
      <c r="G26491">
        <v>1.1599999999999999</v>
      </c>
      <c r="H26491">
        <v>0.22</v>
      </c>
      <c r="I26491" t="s">
        <v>3191</v>
      </c>
      <c r="J26491" t="s">
        <v>3197</v>
      </c>
    </row>
    <row r="26492" spans="1:10" x14ac:dyDescent="0.2">
      <c r="A26492" t="s">
        <v>27</v>
      </c>
      <c r="B26492">
        <v>0</v>
      </c>
      <c r="C26492">
        <v>2</v>
      </c>
      <c r="D26492" t="s">
        <v>2599</v>
      </c>
      <c r="E26492" t="s">
        <v>2600</v>
      </c>
      <c r="F26492">
        <v>1.42</v>
      </c>
      <c r="G26492">
        <v>1.1399999999999999</v>
      </c>
      <c r="H26492">
        <v>0.23</v>
      </c>
      <c r="I26492" t="s">
        <v>3191</v>
      </c>
      <c r="J26492" t="s">
        <v>3197</v>
      </c>
    </row>
    <row r="26493" spans="1:10" hidden="1" x14ac:dyDescent="0.2">
      <c r="A26493" t="s">
        <v>27</v>
      </c>
      <c r="B26493">
        <v>0</v>
      </c>
      <c r="C26493">
        <v>1</v>
      </c>
      <c r="D26493" t="s">
        <v>20280</v>
      </c>
      <c r="E26493" t="s">
        <v>20281</v>
      </c>
      <c r="F26493">
        <v>33.340000000000003</v>
      </c>
      <c r="G26493">
        <v>29.97</v>
      </c>
      <c r="H26493">
        <v>3.21</v>
      </c>
      <c r="I26493" t="s">
        <v>3191</v>
      </c>
      <c r="J26493" t="s">
        <v>3197</v>
      </c>
    </row>
    <row r="26494" spans="1:10" x14ac:dyDescent="0.2">
      <c r="A26494" t="s">
        <v>27</v>
      </c>
      <c r="B26494">
        <v>0</v>
      </c>
      <c r="C26494">
        <v>2</v>
      </c>
      <c r="D26494" t="s">
        <v>20280</v>
      </c>
      <c r="E26494" t="s">
        <v>20281</v>
      </c>
      <c r="F26494">
        <v>33.409999999999997</v>
      </c>
      <c r="G26494">
        <v>30.1</v>
      </c>
      <c r="H26494">
        <v>3.23</v>
      </c>
      <c r="I26494" t="s">
        <v>3191</v>
      </c>
      <c r="J26494" t="s">
        <v>3197</v>
      </c>
    </row>
    <row r="26495" spans="1:10" hidden="1" x14ac:dyDescent="0.2">
      <c r="A26495" t="s">
        <v>27</v>
      </c>
      <c r="B26495">
        <v>0</v>
      </c>
      <c r="C26495">
        <v>1</v>
      </c>
      <c r="D26495" t="s">
        <v>20282</v>
      </c>
      <c r="E26495" t="s">
        <v>2600</v>
      </c>
      <c r="F26495">
        <v>1.48</v>
      </c>
      <c r="G26495">
        <v>1.23</v>
      </c>
      <c r="H26495">
        <v>0.21</v>
      </c>
      <c r="I26495" t="s">
        <v>3191</v>
      </c>
      <c r="J26495" t="s">
        <v>31</v>
      </c>
    </row>
    <row r="26496" spans="1:10" x14ac:dyDescent="0.2">
      <c r="A26496" t="s">
        <v>27</v>
      </c>
      <c r="B26496">
        <v>0</v>
      </c>
      <c r="C26496">
        <v>2</v>
      </c>
      <c r="D26496" t="s">
        <v>20282</v>
      </c>
      <c r="E26496" t="s">
        <v>2600</v>
      </c>
      <c r="F26496">
        <v>1.58</v>
      </c>
      <c r="G26496">
        <v>1.19</v>
      </c>
      <c r="H26496">
        <v>0.24</v>
      </c>
      <c r="I26496" t="s">
        <v>3191</v>
      </c>
      <c r="J26496" t="s">
        <v>31</v>
      </c>
    </row>
    <row r="26497" spans="1:10" hidden="1" x14ac:dyDescent="0.2">
      <c r="A26497" t="s">
        <v>27</v>
      </c>
      <c r="B26497">
        <v>0</v>
      </c>
      <c r="C26497">
        <v>1</v>
      </c>
      <c r="D26497" t="s">
        <v>20283</v>
      </c>
      <c r="E26497" t="s">
        <v>2600</v>
      </c>
      <c r="F26497">
        <v>1.7</v>
      </c>
      <c r="G26497">
        <v>1.3</v>
      </c>
      <c r="H26497">
        <v>0.28000000000000003</v>
      </c>
      <c r="I26497" t="s">
        <v>3191</v>
      </c>
      <c r="J26497" t="s">
        <v>31</v>
      </c>
    </row>
    <row r="26498" spans="1:10" x14ac:dyDescent="0.2">
      <c r="A26498" t="s">
        <v>27</v>
      </c>
      <c r="B26498">
        <v>0</v>
      </c>
      <c r="C26498">
        <v>2</v>
      </c>
      <c r="D26498" t="s">
        <v>20283</v>
      </c>
      <c r="E26498" t="s">
        <v>2600</v>
      </c>
      <c r="F26498">
        <v>1.75</v>
      </c>
      <c r="G26498">
        <v>1.33</v>
      </c>
      <c r="H26498">
        <v>0.24</v>
      </c>
      <c r="I26498" t="s">
        <v>3191</v>
      </c>
      <c r="J26498" t="s">
        <v>31</v>
      </c>
    </row>
    <row r="26499" spans="1:10" hidden="1" x14ac:dyDescent="0.2">
      <c r="A26499" t="s">
        <v>27</v>
      </c>
      <c r="B26499">
        <v>0</v>
      </c>
      <c r="C26499">
        <v>1</v>
      </c>
      <c r="D26499" t="s">
        <v>20284</v>
      </c>
      <c r="E26499" t="s">
        <v>2600</v>
      </c>
      <c r="F26499">
        <v>2.52</v>
      </c>
      <c r="G26499">
        <v>2.0499999999999998</v>
      </c>
      <c r="H26499">
        <v>0.41</v>
      </c>
      <c r="I26499" t="s">
        <v>3191</v>
      </c>
      <c r="J26499" t="s">
        <v>31</v>
      </c>
    </row>
    <row r="26500" spans="1:10" x14ac:dyDescent="0.2">
      <c r="A26500" t="s">
        <v>27</v>
      </c>
      <c r="B26500">
        <v>0</v>
      </c>
      <c r="C26500">
        <v>2</v>
      </c>
      <c r="D26500" t="s">
        <v>20284</v>
      </c>
      <c r="E26500" t="s">
        <v>2600</v>
      </c>
      <c r="F26500">
        <v>2.57</v>
      </c>
      <c r="G26500">
        <v>2.04</v>
      </c>
      <c r="H26500">
        <v>0.38</v>
      </c>
      <c r="I26500" t="s">
        <v>3191</v>
      </c>
      <c r="J26500" t="s">
        <v>31</v>
      </c>
    </row>
    <row r="26501" spans="1:10" hidden="1" x14ac:dyDescent="0.2">
      <c r="A26501" t="s">
        <v>27</v>
      </c>
      <c r="B26501">
        <v>0</v>
      </c>
      <c r="C26501">
        <v>1</v>
      </c>
      <c r="D26501" t="s">
        <v>2601</v>
      </c>
      <c r="E26501" t="s">
        <v>2600</v>
      </c>
      <c r="F26501">
        <v>1.56</v>
      </c>
      <c r="G26501">
        <v>1.23</v>
      </c>
      <c r="H26501">
        <v>0.26</v>
      </c>
      <c r="I26501" t="s">
        <v>3191</v>
      </c>
      <c r="J26501" t="s">
        <v>31</v>
      </c>
    </row>
    <row r="26502" spans="1:10" x14ac:dyDescent="0.2">
      <c r="A26502" t="s">
        <v>27</v>
      </c>
      <c r="B26502">
        <v>0</v>
      </c>
      <c r="C26502">
        <v>2</v>
      </c>
      <c r="D26502" t="s">
        <v>2601</v>
      </c>
      <c r="E26502" t="s">
        <v>2600</v>
      </c>
      <c r="F26502">
        <v>1.5</v>
      </c>
      <c r="G26502">
        <v>1.23</v>
      </c>
      <c r="H26502">
        <v>0.25</v>
      </c>
      <c r="I26502" t="s">
        <v>3191</v>
      </c>
      <c r="J26502" t="s">
        <v>31</v>
      </c>
    </row>
    <row r="26503" spans="1:10" hidden="1" x14ac:dyDescent="0.2">
      <c r="A26503" t="s">
        <v>27</v>
      </c>
      <c r="B26503">
        <v>0</v>
      </c>
      <c r="C26503">
        <v>1</v>
      </c>
      <c r="D26503" t="s">
        <v>20285</v>
      </c>
      <c r="E26503" t="s">
        <v>20286</v>
      </c>
      <c r="F26503">
        <v>10.210000000000001</v>
      </c>
      <c r="G26503">
        <v>7.64</v>
      </c>
      <c r="H26503">
        <v>1.42</v>
      </c>
      <c r="I26503" t="s">
        <v>3191</v>
      </c>
      <c r="J26503" t="s">
        <v>3197</v>
      </c>
    </row>
    <row r="26504" spans="1:10" x14ac:dyDescent="0.2">
      <c r="A26504" t="s">
        <v>27</v>
      </c>
      <c r="B26504">
        <v>0</v>
      </c>
      <c r="C26504">
        <v>2</v>
      </c>
      <c r="D26504" t="s">
        <v>20285</v>
      </c>
      <c r="E26504" t="s">
        <v>20286</v>
      </c>
      <c r="F26504">
        <v>10.17</v>
      </c>
      <c r="G26504">
        <v>7.69</v>
      </c>
      <c r="H26504">
        <v>1.34</v>
      </c>
      <c r="I26504" t="s">
        <v>3191</v>
      </c>
      <c r="J26504" t="s">
        <v>3197</v>
      </c>
    </row>
    <row r="26505" spans="1:10" hidden="1" x14ac:dyDescent="0.2">
      <c r="A26505" t="s">
        <v>27</v>
      </c>
      <c r="B26505">
        <v>0</v>
      </c>
      <c r="C26505">
        <v>1</v>
      </c>
      <c r="D26505" t="s">
        <v>20287</v>
      </c>
      <c r="E26505" t="s">
        <v>20288</v>
      </c>
      <c r="F26505">
        <v>125.74</v>
      </c>
      <c r="G26505">
        <v>114.09</v>
      </c>
      <c r="H26505">
        <v>10.52</v>
      </c>
      <c r="I26505" t="s">
        <v>3191</v>
      </c>
      <c r="J26505" t="s">
        <v>3197</v>
      </c>
    </row>
    <row r="26506" spans="1:10" x14ac:dyDescent="0.2">
      <c r="A26506" t="s">
        <v>27</v>
      </c>
      <c r="B26506">
        <v>0</v>
      </c>
      <c r="C26506">
        <v>2</v>
      </c>
      <c r="D26506" t="s">
        <v>20287</v>
      </c>
      <c r="E26506" t="s">
        <v>20288</v>
      </c>
      <c r="F26506">
        <v>124.87</v>
      </c>
      <c r="G26506">
        <v>113.49</v>
      </c>
      <c r="H26506">
        <v>10.37</v>
      </c>
      <c r="I26506" t="s">
        <v>3191</v>
      </c>
      <c r="J26506" t="s">
        <v>3197</v>
      </c>
    </row>
    <row r="26507" spans="1:10" hidden="1" x14ac:dyDescent="0.2">
      <c r="A26507" t="s">
        <v>27</v>
      </c>
      <c r="B26507">
        <v>0</v>
      </c>
      <c r="C26507">
        <v>1</v>
      </c>
      <c r="D26507" t="s">
        <v>20289</v>
      </c>
      <c r="E26507" t="s">
        <v>20290</v>
      </c>
      <c r="F26507">
        <v>31.98</v>
      </c>
      <c r="G26507">
        <v>28.87</v>
      </c>
      <c r="H26507">
        <v>2.94</v>
      </c>
      <c r="I26507" t="s">
        <v>3191</v>
      </c>
      <c r="J26507" t="s">
        <v>31</v>
      </c>
    </row>
    <row r="26508" spans="1:10" x14ac:dyDescent="0.2">
      <c r="A26508" t="s">
        <v>27</v>
      </c>
      <c r="B26508">
        <v>0</v>
      </c>
      <c r="C26508">
        <v>2</v>
      </c>
      <c r="D26508" t="s">
        <v>20289</v>
      </c>
      <c r="E26508" t="s">
        <v>20290</v>
      </c>
      <c r="F26508">
        <v>31.82</v>
      </c>
      <c r="G26508">
        <v>28.75</v>
      </c>
      <c r="H26508">
        <v>2.96</v>
      </c>
      <c r="I26508" t="s">
        <v>3191</v>
      </c>
      <c r="J26508" t="s">
        <v>31</v>
      </c>
    </row>
    <row r="26509" spans="1:10" hidden="1" x14ac:dyDescent="0.2">
      <c r="A26509" t="s">
        <v>27</v>
      </c>
      <c r="B26509">
        <v>0</v>
      </c>
      <c r="C26509">
        <v>1</v>
      </c>
      <c r="D26509" t="s">
        <v>20291</v>
      </c>
      <c r="F26509">
        <v>5.39</v>
      </c>
      <c r="G26509">
        <v>2.76</v>
      </c>
      <c r="H26509">
        <v>0.49</v>
      </c>
      <c r="I26509" t="s">
        <v>3191</v>
      </c>
      <c r="J26509" t="s">
        <v>31</v>
      </c>
    </row>
    <row r="26510" spans="1:10" x14ac:dyDescent="0.2">
      <c r="A26510" t="s">
        <v>27</v>
      </c>
      <c r="B26510">
        <v>0</v>
      </c>
      <c r="C26510">
        <v>2</v>
      </c>
      <c r="D26510" t="s">
        <v>20291</v>
      </c>
      <c r="F26510">
        <v>5.69</v>
      </c>
      <c r="G26510">
        <v>2.81</v>
      </c>
      <c r="H26510">
        <v>0.6</v>
      </c>
      <c r="I26510" t="s">
        <v>3191</v>
      </c>
      <c r="J26510" t="s">
        <v>31</v>
      </c>
    </row>
    <row r="26511" spans="1:10" hidden="1" x14ac:dyDescent="0.2">
      <c r="A26511" t="s">
        <v>27</v>
      </c>
      <c r="B26511">
        <v>0</v>
      </c>
      <c r="C26511">
        <v>1</v>
      </c>
      <c r="D26511" t="s">
        <v>20292</v>
      </c>
      <c r="E26511" t="s">
        <v>20293</v>
      </c>
      <c r="F26511">
        <v>5.8</v>
      </c>
      <c r="G26511">
        <v>5.31</v>
      </c>
      <c r="H26511">
        <v>0.43</v>
      </c>
      <c r="I26511" t="s">
        <v>3191</v>
      </c>
      <c r="J26511" t="s">
        <v>3197</v>
      </c>
    </row>
    <row r="26512" spans="1:10" x14ac:dyDescent="0.2">
      <c r="A26512" t="s">
        <v>27</v>
      </c>
      <c r="B26512">
        <v>0</v>
      </c>
      <c r="C26512">
        <v>2</v>
      </c>
      <c r="D26512" t="s">
        <v>20292</v>
      </c>
      <c r="E26512" t="s">
        <v>20293</v>
      </c>
      <c r="F26512">
        <v>5.58</v>
      </c>
      <c r="G26512">
        <v>5.08</v>
      </c>
      <c r="H26512">
        <v>0.45</v>
      </c>
      <c r="I26512" t="s">
        <v>3191</v>
      </c>
      <c r="J26512" t="s">
        <v>3197</v>
      </c>
    </row>
    <row r="26513" spans="1:10" hidden="1" x14ac:dyDescent="0.2">
      <c r="A26513" t="s">
        <v>27</v>
      </c>
      <c r="B26513">
        <v>0</v>
      </c>
      <c r="C26513">
        <v>1</v>
      </c>
      <c r="D26513" t="s">
        <v>20294</v>
      </c>
      <c r="E26513" t="s">
        <v>20295</v>
      </c>
      <c r="F26513">
        <v>5.7</v>
      </c>
      <c r="G26513">
        <v>4.54</v>
      </c>
      <c r="H26513">
        <v>0.76</v>
      </c>
      <c r="I26513" t="s">
        <v>3191</v>
      </c>
      <c r="J26513" t="s">
        <v>31</v>
      </c>
    </row>
    <row r="26514" spans="1:10" x14ac:dyDescent="0.2">
      <c r="A26514" t="s">
        <v>27</v>
      </c>
      <c r="B26514">
        <v>0</v>
      </c>
      <c r="C26514">
        <v>2</v>
      </c>
      <c r="D26514" t="s">
        <v>20294</v>
      </c>
      <c r="E26514" t="s">
        <v>20295</v>
      </c>
      <c r="F26514">
        <v>5.68</v>
      </c>
      <c r="G26514">
        <v>4.4800000000000004</v>
      </c>
      <c r="H26514">
        <v>0.81</v>
      </c>
      <c r="I26514" t="s">
        <v>3191</v>
      </c>
      <c r="J26514" t="s">
        <v>31</v>
      </c>
    </row>
    <row r="26515" spans="1:10" hidden="1" x14ac:dyDescent="0.2">
      <c r="A26515" t="s">
        <v>27</v>
      </c>
      <c r="B26515">
        <v>0</v>
      </c>
      <c r="C26515">
        <v>1</v>
      </c>
      <c r="D26515" t="s">
        <v>20296</v>
      </c>
      <c r="E26515" t="s">
        <v>20297</v>
      </c>
      <c r="F26515">
        <v>8.64</v>
      </c>
      <c r="G26515">
        <v>7.01</v>
      </c>
      <c r="H26515">
        <v>1.41</v>
      </c>
      <c r="I26515" t="s">
        <v>3191</v>
      </c>
      <c r="J26515" t="s">
        <v>3197</v>
      </c>
    </row>
    <row r="26516" spans="1:10" x14ac:dyDescent="0.2">
      <c r="A26516" t="s">
        <v>27</v>
      </c>
      <c r="B26516">
        <v>0</v>
      </c>
      <c r="C26516">
        <v>2</v>
      </c>
      <c r="D26516" t="s">
        <v>20296</v>
      </c>
      <c r="E26516" t="s">
        <v>20297</v>
      </c>
      <c r="F26516">
        <v>6.84</v>
      </c>
      <c r="G26516">
        <v>5.54</v>
      </c>
      <c r="H26516">
        <v>1.1200000000000001</v>
      </c>
      <c r="I26516" t="s">
        <v>3191</v>
      </c>
      <c r="J26516" t="s">
        <v>3197</v>
      </c>
    </row>
    <row r="26517" spans="1:10" hidden="1" x14ac:dyDescent="0.2">
      <c r="A26517" t="s">
        <v>27</v>
      </c>
      <c r="B26517">
        <v>0</v>
      </c>
      <c r="C26517">
        <v>1</v>
      </c>
      <c r="D26517" t="s">
        <v>20298</v>
      </c>
      <c r="E26517" t="s">
        <v>20299</v>
      </c>
      <c r="F26517">
        <v>5.39</v>
      </c>
      <c r="G26517">
        <v>4.28</v>
      </c>
      <c r="H26517">
        <v>0.84</v>
      </c>
      <c r="I26517" t="s">
        <v>3191</v>
      </c>
      <c r="J26517" t="s">
        <v>3197</v>
      </c>
    </row>
    <row r="26518" spans="1:10" x14ac:dyDescent="0.2">
      <c r="A26518" t="s">
        <v>27</v>
      </c>
      <c r="B26518">
        <v>0</v>
      </c>
      <c r="C26518">
        <v>2</v>
      </c>
      <c r="D26518" t="s">
        <v>20298</v>
      </c>
      <c r="E26518" t="s">
        <v>20299</v>
      </c>
      <c r="F26518">
        <v>5.28</v>
      </c>
      <c r="G26518">
        <v>4.2699999999999996</v>
      </c>
      <c r="H26518">
        <v>0.79</v>
      </c>
      <c r="I26518" t="s">
        <v>3191</v>
      </c>
      <c r="J26518" t="s">
        <v>3197</v>
      </c>
    </row>
    <row r="26519" spans="1:10" hidden="1" x14ac:dyDescent="0.2">
      <c r="A26519" t="s">
        <v>27</v>
      </c>
      <c r="B26519">
        <v>0</v>
      </c>
      <c r="C26519">
        <v>1</v>
      </c>
      <c r="D26519" t="s">
        <v>20300</v>
      </c>
      <c r="E26519">
        <v>0.17</v>
      </c>
      <c r="F26519">
        <v>2.4900000000000002</v>
      </c>
      <c r="G26519">
        <v>2.16</v>
      </c>
      <c r="H26519">
        <v>0.31</v>
      </c>
      <c r="I26519" t="s">
        <v>3191</v>
      </c>
      <c r="J26519" t="s">
        <v>31</v>
      </c>
    </row>
    <row r="26520" spans="1:10" x14ac:dyDescent="0.2">
      <c r="A26520" t="s">
        <v>27</v>
      </c>
      <c r="B26520">
        <v>0</v>
      </c>
      <c r="C26520">
        <v>2</v>
      </c>
      <c r="D26520" t="s">
        <v>20300</v>
      </c>
      <c r="E26520">
        <v>0.17</v>
      </c>
      <c r="F26520">
        <v>2.66</v>
      </c>
      <c r="G26520">
        <v>2.14</v>
      </c>
      <c r="H26520">
        <v>0.39</v>
      </c>
      <c r="I26520" t="s">
        <v>3191</v>
      </c>
      <c r="J26520" t="s">
        <v>31</v>
      </c>
    </row>
    <row r="26521" spans="1:10" hidden="1" x14ac:dyDescent="0.2">
      <c r="A26521" t="s">
        <v>27</v>
      </c>
      <c r="B26521">
        <v>0</v>
      </c>
      <c r="C26521">
        <v>1</v>
      </c>
      <c r="D26521" t="s">
        <v>20301</v>
      </c>
      <c r="F26521">
        <v>18.059999999999999</v>
      </c>
      <c r="G26521">
        <v>16.41</v>
      </c>
      <c r="H26521">
        <v>1.51</v>
      </c>
      <c r="I26521" t="s">
        <v>3191</v>
      </c>
      <c r="J26521" t="s">
        <v>31</v>
      </c>
    </row>
    <row r="26522" spans="1:10" x14ac:dyDescent="0.2">
      <c r="A26522" t="s">
        <v>27</v>
      </c>
      <c r="B26522">
        <v>0</v>
      </c>
      <c r="C26522">
        <v>2</v>
      </c>
      <c r="D26522" t="s">
        <v>20301</v>
      </c>
      <c r="F26522">
        <v>18</v>
      </c>
      <c r="G26522">
        <v>16.43</v>
      </c>
      <c r="H26522">
        <v>1.5</v>
      </c>
      <c r="I26522" t="s">
        <v>3191</v>
      </c>
      <c r="J26522" t="s">
        <v>31</v>
      </c>
    </row>
    <row r="26523" spans="1:10" hidden="1" x14ac:dyDescent="0.2">
      <c r="A26523" t="s">
        <v>27</v>
      </c>
      <c r="B26523">
        <v>0</v>
      </c>
      <c r="C26523">
        <v>1</v>
      </c>
      <c r="D26523" t="s">
        <v>20302</v>
      </c>
      <c r="E26523" t="s">
        <v>14147</v>
      </c>
      <c r="F26523">
        <v>2.86</v>
      </c>
      <c r="G26523">
        <v>2.39</v>
      </c>
      <c r="H26523">
        <v>0.41</v>
      </c>
      <c r="I26523" t="s">
        <v>3191</v>
      </c>
      <c r="J26523" t="s">
        <v>31</v>
      </c>
    </row>
    <row r="26524" spans="1:10" x14ac:dyDescent="0.2">
      <c r="A26524" t="s">
        <v>27</v>
      </c>
      <c r="B26524">
        <v>0</v>
      </c>
      <c r="C26524">
        <v>2</v>
      </c>
      <c r="D26524" t="s">
        <v>20302</v>
      </c>
      <c r="E26524" t="s">
        <v>14147</v>
      </c>
      <c r="F26524">
        <v>2.92</v>
      </c>
      <c r="G26524">
        <v>2.4300000000000002</v>
      </c>
      <c r="H26524">
        <v>0.4</v>
      </c>
      <c r="I26524" t="s">
        <v>3191</v>
      </c>
      <c r="J26524" t="s">
        <v>31</v>
      </c>
    </row>
    <row r="26525" spans="1:10" hidden="1" x14ac:dyDescent="0.2">
      <c r="A26525" t="s">
        <v>27</v>
      </c>
      <c r="B26525">
        <v>0</v>
      </c>
      <c r="C26525">
        <v>1</v>
      </c>
      <c r="D26525" t="s">
        <v>20303</v>
      </c>
      <c r="E26525" t="s">
        <v>18789</v>
      </c>
      <c r="F26525">
        <v>4.12</v>
      </c>
      <c r="G26525">
        <v>3.69</v>
      </c>
      <c r="H26525">
        <v>0.38</v>
      </c>
      <c r="I26525" t="s">
        <v>3191</v>
      </c>
      <c r="J26525" t="s">
        <v>3197</v>
      </c>
    </row>
    <row r="26526" spans="1:10" x14ac:dyDescent="0.2">
      <c r="A26526" t="s">
        <v>27</v>
      </c>
      <c r="B26526">
        <v>0</v>
      </c>
      <c r="C26526">
        <v>2</v>
      </c>
      <c r="D26526" t="s">
        <v>20303</v>
      </c>
      <c r="E26526" t="s">
        <v>18789</v>
      </c>
      <c r="F26526">
        <v>4.08</v>
      </c>
      <c r="G26526">
        <v>3.69</v>
      </c>
      <c r="H26526">
        <v>0.36</v>
      </c>
      <c r="I26526" t="s">
        <v>3191</v>
      </c>
      <c r="J26526" t="s">
        <v>3197</v>
      </c>
    </row>
    <row r="26527" spans="1:10" hidden="1" x14ac:dyDescent="0.2">
      <c r="A26527" t="s">
        <v>27</v>
      </c>
      <c r="B26527">
        <v>0</v>
      </c>
      <c r="C26527">
        <v>1</v>
      </c>
      <c r="D26527" t="s">
        <v>20304</v>
      </c>
      <c r="E26527" t="s">
        <v>569</v>
      </c>
      <c r="F26527">
        <v>2.11</v>
      </c>
      <c r="G26527">
        <v>1.76</v>
      </c>
      <c r="H26527">
        <v>0.28000000000000003</v>
      </c>
      <c r="I26527" t="s">
        <v>3191</v>
      </c>
      <c r="J26527" t="s">
        <v>3197</v>
      </c>
    </row>
    <row r="26528" spans="1:10" x14ac:dyDescent="0.2">
      <c r="A26528" t="s">
        <v>27</v>
      </c>
      <c r="B26528">
        <v>0</v>
      </c>
      <c r="C26528">
        <v>2</v>
      </c>
      <c r="D26528" t="s">
        <v>20304</v>
      </c>
      <c r="E26528" t="s">
        <v>569</v>
      </c>
      <c r="F26528">
        <v>2.2000000000000002</v>
      </c>
      <c r="G26528">
        <v>1.7</v>
      </c>
      <c r="H26528">
        <v>0.36</v>
      </c>
      <c r="I26528" t="s">
        <v>3191</v>
      </c>
      <c r="J26528" t="s">
        <v>3197</v>
      </c>
    </row>
    <row r="26529" spans="1:10" hidden="1" x14ac:dyDescent="0.2">
      <c r="A26529" t="s">
        <v>27</v>
      </c>
      <c r="B26529">
        <v>0</v>
      </c>
      <c r="C26529">
        <v>1</v>
      </c>
      <c r="D26529" t="s">
        <v>2602</v>
      </c>
      <c r="E26529" t="s">
        <v>2603</v>
      </c>
      <c r="F26529">
        <v>14.58</v>
      </c>
      <c r="G26529">
        <v>9.59</v>
      </c>
      <c r="H26529">
        <v>2.3199999999999998</v>
      </c>
      <c r="I26529" t="s">
        <v>3191</v>
      </c>
      <c r="J26529" t="s">
        <v>3197</v>
      </c>
    </row>
    <row r="26530" spans="1:10" x14ac:dyDescent="0.2">
      <c r="A26530" t="s">
        <v>27</v>
      </c>
      <c r="B26530">
        <v>0</v>
      </c>
      <c r="C26530">
        <v>2</v>
      </c>
      <c r="D26530" t="s">
        <v>2602</v>
      </c>
      <c r="E26530" t="s">
        <v>2603</v>
      </c>
      <c r="F26530">
        <v>14.82</v>
      </c>
      <c r="G26530">
        <v>9.7799999999999994</v>
      </c>
      <c r="H26530">
        <v>2.2799999999999998</v>
      </c>
      <c r="I26530" t="s">
        <v>3191</v>
      </c>
      <c r="J26530" t="s">
        <v>3197</v>
      </c>
    </row>
    <row r="26531" spans="1:10" hidden="1" x14ac:dyDescent="0.2">
      <c r="A26531" t="s">
        <v>27</v>
      </c>
      <c r="B26531">
        <v>0</v>
      </c>
      <c r="C26531">
        <v>1</v>
      </c>
      <c r="D26531" t="s">
        <v>2604</v>
      </c>
      <c r="E26531" t="s">
        <v>2605</v>
      </c>
      <c r="F26531">
        <v>4.0199999999999996</v>
      </c>
      <c r="G26531">
        <v>2.5099999999999998</v>
      </c>
      <c r="H26531">
        <v>0.42</v>
      </c>
      <c r="I26531" t="s">
        <v>3191</v>
      </c>
      <c r="J26531" t="s">
        <v>3197</v>
      </c>
    </row>
    <row r="26532" spans="1:10" x14ac:dyDescent="0.2">
      <c r="A26532" t="s">
        <v>27</v>
      </c>
      <c r="B26532">
        <v>0</v>
      </c>
      <c r="C26532">
        <v>2</v>
      </c>
      <c r="D26532" t="s">
        <v>2604</v>
      </c>
      <c r="E26532" t="s">
        <v>2605</v>
      </c>
      <c r="F26532">
        <v>4.0199999999999996</v>
      </c>
      <c r="G26532">
        <v>2.5099999999999998</v>
      </c>
      <c r="H26532">
        <v>0.42</v>
      </c>
      <c r="I26532" t="s">
        <v>3191</v>
      </c>
      <c r="J26532" t="s">
        <v>3197</v>
      </c>
    </row>
    <row r="26533" spans="1:10" hidden="1" x14ac:dyDescent="0.2">
      <c r="A26533" t="s">
        <v>27</v>
      </c>
      <c r="B26533">
        <v>0</v>
      </c>
      <c r="C26533">
        <v>1</v>
      </c>
      <c r="D26533" t="s">
        <v>20305</v>
      </c>
      <c r="F26533">
        <v>63.52</v>
      </c>
      <c r="G26533">
        <v>44.24</v>
      </c>
      <c r="H26533">
        <v>5.91</v>
      </c>
      <c r="I26533" t="s">
        <v>3191</v>
      </c>
      <c r="J26533" t="s">
        <v>3197</v>
      </c>
    </row>
    <row r="26534" spans="1:10" x14ac:dyDescent="0.2">
      <c r="A26534" t="s">
        <v>27</v>
      </c>
      <c r="B26534">
        <v>0</v>
      </c>
      <c r="C26534">
        <v>2</v>
      </c>
      <c r="D26534" t="s">
        <v>20305</v>
      </c>
      <c r="F26534">
        <v>63.52</v>
      </c>
      <c r="G26534">
        <v>43.89</v>
      </c>
      <c r="H26534">
        <v>6.22</v>
      </c>
      <c r="I26534" t="s">
        <v>3191</v>
      </c>
      <c r="J26534" t="s">
        <v>3197</v>
      </c>
    </row>
    <row r="26535" spans="1:10" hidden="1" x14ac:dyDescent="0.2">
      <c r="A26535" t="s">
        <v>27</v>
      </c>
      <c r="B26535">
        <v>0</v>
      </c>
      <c r="C26535">
        <v>1</v>
      </c>
      <c r="D26535" t="s">
        <v>20306</v>
      </c>
      <c r="E26535" t="s">
        <v>13554</v>
      </c>
      <c r="F26535">
        <v>10.65</v>
      </c>
      <c r="G26535">
        <v>7.8</v>
      </c>
      <c r="H26535">
        <v>1.57</v>
      </c>
      <c r="I26535" t="s">
        <v>3191</v>
      </c>
      <c r="J26535" t="s">
        <v>3197</v>
      </c>
    </row>
    <row r="26536" spans="1:10" x14ac:dyDescent="0.2">
      <c r="A26536" t="s">
        <v>27</v>
      </c>
      <c r="B26536">
        <v>0</v>
      </c>
      <c r="C26536">
        <v>2</v>
      </c>
      <c r="D26536" t="s">
        <v>20306</v>
      </c>
      <c r="E26536" t="s">
        <v>13554</v>
      </c>
      <c r="F26536">
        <v>10.8</v>
      </c>
      <c r="G26536">
        <v>7.74</v>
      </c>
      <c r="H26536">
        <v>1.62</v>
      </c>
      <c r="I26536" t="s">
        <v>3191</v>
      </c>
      <c r="J26536" t="s">
        <v>3197</v>
      </c>
    </row>
    <row r="26537" spans="1:10" hidden="1" x14ac:dyDescent="0.2">
      <c r="A26537" t="s">
        <v>27</v>
      </c>
      <c r="B26537">
        <v>0</v>
      </c>
      <c r="C26537">
        <v>1</v>
      </c>
      <c r="D26537" t="s">
        <v>2606</v>
      </c>
      <c r="E26537" t="s">
        <v>2607</v>
      </c>
      <c r="F26537">
        <v>19.04</v>
      </c>
      <c r="G26537">
        <v>13.37</v>
      </c>
      <c r="H26537">
        <v>2.88</v>
      </c>
      <c r="I26537" t="s">
        <v>3191</v>
      </c>
      <c r="J26537" t="s">
        <v>3197</v>
      </c>
    </row>
    <row r="26538" spans="1:10" x14ac:dyDescent="0.2">
      <c r="A26538" t="s">
        <v>27</v>
      </c>
      <c r="B26538">
        <v>0</v>
      </c>
      <c r="C26538">
        <v>2</v>
      </c>
      <c r="D26538" t="s">
        <v>2606</v>
      </c>
      <c r="E26538" t="s">
        <v>2607</v>
      </c>
      <c r="F26538">
        <v>19.059999999999999</v>
      </c>
      <c r="G26538">
        <v>13.37</v>
      </c>
      <c r="H26538">
        <v>2.96</v>
      </c>
      <c r="I26538" t="s">
        <v>3191</v>
      </c>
      <c r="J26538" t="s">
        <v>3197</v>
      </c>
    </row>
    <row r="26539" spans="1:10" hidden="1" x14ac:dyDescent="0.2">
      <c r="A26539" t="s">
        <v>27</v>
      </c>
      <c r="B26539">
        <v>0</v>
      </c>
      <c r="C26539">
        <v>1</v>
      </c>
      <c r="D26539" t="s">
        <v>2608</v>
      </c>
      <c r="E26539" t="s">
        <v>2609</v>
      </c>
      <c r="F26539">
        <v>0.94</v>
      </c>
      <c r="G26539">
        <v>0.76</v>
      </c>
      <c r="H26539">
        <v>0.15</v>
      </c>
      <c r="I26539" t="s">
        <v>3191</v>
      </c>
      <c r="J26539" t="s">
        <v>31</v>
      </c>
    </row>
    <row r="26540" spans="1:10" x14ac:dyDescent="0.2">
      <c r="A26540" t="s">
        <v>27</v>
      </c>
      <c r="B26540">
        <v>0</v>
      </c>
      <c r="C26540">
        <v>2</v>
      </c>
      <c r="D26540" t="s">
        <v>2608</v>
      </c>
      <c r="E26540" t="s">
        <v>2609</v>
      </c>
      <c r="F26540">
        <v>0.94</v>
      </c>
      <c r="G26540">
        <v>0.79</v>
      </c>
      <c r="H26540">
        <v>0.11</v>
      </c>
      <c r="I26540" t="s">
        <v>3191</v>
      </c>
      <c r="J26540" t="s">
        <v>31</v>
      </c>
    </row>
    <row r="26541" spans="1:10" hidden="1" x14ac:dyDescent="0.2">
      <c r="A26541" t="s">
        <v>27</v>
      </c>
      <c r="B26541">
        <v>0</v>
      </c>
      <c r="C26541">
        <v>1</v>
      </c>
      <c r="D26541" t="s">
        <v>20307</v>
      </c>
      <c r="E26541" t="s">
        <v>20308</v>
      </c>
      <c r="F26541">
        <v>3.75</v>
      </c>
      <c r="G26541">
        <v>3.25</v>
      </c>
      <c r="H26541">
        <v>0.43</v>
      </c>
      <c r="I26541" t="s">
        <v>3191</v>
      </c>
      <c r="J26541" t="s">
        <v>3197</v>
      </c>
    </row>
    <row r="26542" spans="1:10" x14ac:dyDescent="0.2">
      <c r="A26542" t="s">
        <v>27</v>
      </c>
      <c r="B26542">
        <v>0</v>
      </c>
      <c r="C26542">
        <v>2</v>
      </c>
      <c r="D26542" t="s">
        <v>20307</v>
      </c>
      <c r="E26542" t="s">
        <v>20308</v>
      </c>
      <c r="F26542">
        <v>3.77</v>
      </c>
      <c r="G26542">
        <v>3.24</v>
      </c>
      <c r="H26542">
        <v>0.42</v>
      </c>
      <c r="I26542" t="s">
        <v>3191</v>
      </c>
      <c r="J26542" t="s">
        <v>3197</v>
      </c>
    </row>
    <row r="26543" spans="1:10" hidden="1" x14ac:dyDescent="0.2">
      <c r="A26543" t="s">
        <v>27</v>
      </c>
      <c r="B26543">
        <v>0</v>
      </c>
      <c r="C26543">
        <v>1</v>
      </c>
      <c r="D26543" t="s">
        <v>20309</v>
      </c>
      <c r="E26543" t="s">
        <v>20310</v>
      </c>
      <c r="F26543">
        <v>5.47</v>
      </c>
      <c r="G26543">
        <v>3.59</v>
      </c>
      <c r="H26543">
        <v>0.67</v>
      </c>
      <c r="I26543" t="s">
        <v>3191</v>
      </c>
      <c r="J26543" t="s">
        <v>3197</v>
      </c>
    </row>
    <row r="26544" spans="1:10" x14ac:dyDescent="0.2">
      <c r="A26544" t="s">
        <v>27</v>
      </c>
      <c r="B26544">
        <v>0</v>
      </c>
      <c r="C26544">
        <v>2</v>
      </c>
      <c r="D26544" t="s">
        <v>20309</v>
      </c>
      <c r="E26544" t="s">
        <v>20310</v>
      </c>
      <c r="F26544">
        <v>5.35</v>
      </c>
      <c r="G26544">
        <v>3.55</v>
      </c>
      <c r="H26544">
        <v>0.67</v>
      </c>
      <c r="I26544" t="s">
        <v>3191</v>
      </c>
      <c r="J26544" t="s">
        <v>3197</v>
      </c>
    </row>
    <row r="26545" spans="1:10" hidden="1" x14ac:dyDescent="0.2">
      <c r="A26545" t="s">
        <v>27</v>
      </c>
      <c r="B26545">
        <v>0</v>
      </c>
      <c r="C26545">
        <v>1</v>
      </c>
      <c r="D26545" t="s">
        <v>20311</v>
      </c>
      <c r="E26545" t="s">
        <v>20312</v>
      </c>
      <c r="F26545">
        <v>0.75</v>
      </c>
      <c r="G26545">
        <v>0.65</v>
      </c>
      <c r="H26545" s="1">
        <v>0.08</v>
      </c>
      <c r="I26545" t="s">
        <v>3191</v>
      </c>
      <c r="J26545" t="s">
        <v>31</v>
      </c>
    </row>
    <row r="26546" spans="1:10" x14ac:dyDescent="0.2">
      <c r="A26546" t="s">
        <v>27</v>
      </c>
      <c r="B26546">
        <v>0</v>
      </c>
      <c r="C26546">
        <v>2</v>
      </c>
      <c r="D26546" t="s">
        <v>20311</v>
      </c>
      <c r="E26546" t="s">
        <v>20312</v>
      </c>
      <c r="F26546">
        <v>0.76</v>
      </c>
      <c r="G26546">
        <v>0.68</v>
      </c>
      <c r="H26546" s="1">
        <v>0.06</v>
      </c>
      <c r="I26546" t="s">
        <v>3191</v>
      </c>
      <c r="J26546" t="s">
        <v>31</v>
      </c>
    </row>
    <row r="26547" spans="1:10" hidden="1" x14ac:dyDescent="0.2">
      <c r="A26547" t="s">
        <v>27</v>
      </c>
      <c r="B26547">
        <v>0</v>
      </c>
      <c r="C26547">
        <v>1</v>
      </c>
      <c r="D26547" t="s">
        <v>20313</v>
      </c>
      <c r="E26547" t="s">
        <v>4775</v>
      </c>
      <c r="F26547">
        <v>5.42</v>
      </c>
      <c r="G26547">
        <v>3.74</v>
      </c>
      <c r="H26547">
        <v>0.51</v>
      </c>
      <c r="I26547" t="s">
        <v>3191</v>
      </c>
      <c r="J26547" t="s">
        <v>3197</v>
      </c>
    </row>
    <row r="26548" spans="1:10" x14ac:dyDescent="0.2">
      <c r="A26548" t="s">
        <v>27</v>
      </c>
      <c r="B26548">
        <v>0</v>
      </c>
      <c r="C26548">
        <v>2</v>
      </c>
      <c r="D26548" t="s">
        <v>20313</v>
      </c>
      <c r="E26548" t="s">
        <v>4775</v>
      </c>
      <c r="F26548">
        <v>5.7</v>
      </c>
      <c r="G26548">
        <v>3.73</v>
      </c>
      <c r="H26548">
        <v>0.56999999999999995</v>
      </c>
      <c r="I26548" t="s">
        <v>3191</v>
      </c>
      <c r="J26548" t="s">
        <v>3197</v>
      </c>
    </row>
    <row r="26549" spans="1:10" hidden="1" x14ac:dyDescent="0.2">
      <c r="A26549" t="s">
        <v>27</v>
      </c>
      <c r="B26549">
        <v>0</v>
      </c>
      <c r="C26549">
        <v>1</v>
      </c>
      <c r="D26549" t="s">
        <v>20314</v>
      </c>
      <c r="E26549" t="s">
        <v>1112</v>
      </c>
      <c r="F26549">
        <v>2.1800000000000002</v>
      </c>
      <c r="G26549">
        <v>1.89</v>
      </c>
      <c r="H26549">
        <v>0.2</v>
      </c>
      <c r="I26549" t="s">
        <v>3191</v>
      </c>
      <c r="J26549" t="s">
        <v>31</v>
      </c>
    </row>
    <row r="26550" spans="1:10" x14ac:dyDescent="0.2">
      <c r="A26550" t="s">
        <v>27</v>
      </c>
      <c r="B26550">
        <v>0</v>
      </c>
      <c r="C26550">
        <v>2</v>
      </c>
      <c r="D26550" t="s">
        <v>20314</v>
      </c>
      <c r="E26550" t="s">
        <v>1112</v>
      </c>
      <c r="F26550">
        <v>2.0699999999999998</v>
      </c>
      <c r="G26550">
        <v>1.8</v>
      </c>
      <c r="H26550">
        <v>0.24</v>
      </c>
      <c r="I26550" t="s">
        <v>3191</v>
      </c>
      <c r="J26550" t="s">
        <v>31</v>
      </c>
    </row>
    <row r="26551" spans="1:10" hidden="1" x14ac:dyDescent="0.2">
      <c r="A26551" t="s">
        <v>27</v>
      </c>
      <c r="B26551">
        <v>0</v>
      </c>
      <c r="C26551">
        <v>1</v>
      </c>
      <c r="D26551" t="s">
        <v>20315</v>
      </c>
      <c r="E26551" t="s">
        <v>6230</v>
      </c>
      <c r="F26551">
        <v>7.19</v>
      </c>
      <c r="G26551">
        <v>4.7300000000000004</v>
      </c>
      <c r="H26551">
        <v>1.04</v>
      </c>
      <c r="I26551" t="s">
        <v>3191</v>
      </c>
      <c r="J26551" t="s">
        <v>3197</v>
      </c>
    </row>
    <row r="26552" spans="1:10" x14ac:dyDescent="0.2">
      <c r="A26552" t="s">
        <v>27</v>
      </c>
      <c r="B26552">
        <v>0</v>
      </c>
      <c r="C26552">
        <v>2</v>
      </c>
      <c r="D26552" t="s">
        <v>20315</v>
      </c>
      <c r="E26552" t="s">
        <v>6230</v>
      </c>
      <c r="F26552">
        <v>7.09</v>
      </c>
      <c r="G26552">
        <v>4.88</v>
      </c>
      <c r="H26552">
        <v>0.95</v>
      </c>
      <c r="I26552" t="s">
        <v>3191</v>
      </c>
      <c r="J26552" t="s">
        <v>3197</v>
      </c>
    </row>
    <row r="26553" spans="1:10" hidden="1" x14ac:dyDescent="0.2">
      <c r="A26553" t="s">
        <v>27</v>
      </c>
      <c r="B26553">
        <v>0</v>
      </c>
      <c r="C26553">
        <v>1</v>
      </c>
      <c r="D26553" t="s">
        <v>20316</v>
      </c>
      <c r="E26553" t="s">
        <v>20317</v>
      </c>
      <c r="F26553">
        <v>35.08</v>
      </c>
      <c r="G26553">
        <v>27.56</v>
      </c>
      <c r="H26553">
        <v>4.21</v>
      </c>
      <c r="I26553" t="s">
        <v>3191</v>
      </c>
      <c r="J26553" t="s">
        <v>3197</v>
      </c>
    </row>
    <row r="26554" spans="1:10" x14ac:dyDescent="0.2">
      <c r="A26554" t="s">
        <v>27</v>
      </c>
      <c r="B26554">
        <v>0</v>
      </c>
      <c r="C26554">
        <v>2</v>
      </c>
      <c r="D26554" t="s">
        <v>20316</v>
      </c>
      <c r="E26554" t="s">
        <v>20317</v>
      </c>
      <c r="F26554">
        <v>34.56</v>
      </c>
      <c r="G26554">
        <v>27.14</v>
      </c>
      <c r="H26554">
        <v>4.46</v>
      </c>
      <c r="I26554" t="s">
        <v>3191</v>
      </c>
      <c r="J26554" t="s">
        <v>3197</v>
      </c>
    </row>
    <row r="26555" spans="1:10" hidden="1" x14ac:dyDescent="0.2">
      <c r="A26555" t="s">
        <v>27</v>
      </c>
      <c r="B26555">
        <v>0</v>
      </c>
      <c r="C26555">
        <v>1</v>
      </c>
      <c r="D26555" t="s">
        <v>20318</v>
      </c>
      <c r="E26555" t="s">
        <v>20319</v>
      </c>
      <c r="F26555">
        <v>65.819999999999993</v>
      </c>
      <c r="G26555">
        <v>59.45</v>
      </c>
      <c r="H26555">
        <v>6.19</v>
      </c>
      <c r="I26555" t="s">
        <v>3191</v>
      </c>
      <c r="J26555" t="s">
        <v>31</v>
      </c>
    </row>
    <row r="26556" spans="1:10" x14ac:dyDescent="0.2">
      <c r="A26556" t="s">
        <v>27</v>
      </c>
      <c r="B26556">
        <v>0</v>
      </c>
      <c r="C26556">
        <v>2</v>
      </c>
      <c r="D26556" t="s">
        <v>20318</v>
      </c>
      <c r="E26556" t="s">
        <v>20319</v>
      </c>
      <c r="F26556">
        <v>65.64</v>
      </c>
      <c r="G26556">
        <v>59.51</v>
      </c>
      <c r="H26556">
        <v>5.97</v>
      </c>
      <c r="I26556" t="s">
        <v>3191</v>
      </c>
      <c r="J26556" t="s">
        <v>31</v>
      </c>
    </row>
    <row r="26557" spans="1:10" hidden="1" x14ac:dyDescent="0.2">
      <c r="A26557" t="s">
        <v>27</v>
      </c>
      <c r="B26557">
        <v>0</v>
      </c>
      <c r="C26557">
        <v>1</v>
      </c>
      <c r="D26557" t="s">
        <v>20320</v>
      </c>
      <c r="F26557">
        <v>40.01</v>
      </c>
      <c r="G26557">
        <v>36.53</v>
      </c>
      <c r="H26557">
        <v>2.44</v>
      </c>
      <c r="I26557" t="s">
        <v>3191</v>
      </c>
      <c r="J26557" t="s">
        <v>3197</v>
      </c>
    </row>
    <row r="26558" spans="1:10" x14ac:dyDescent="0.2">
      <c r="A26558" t="s">
        <v>27</v>
      </c>
      <c r="B26558">
        <v>0</v>
      </c>
      <c r="C26558">
        <v>2</v>
      </c>
      <c r="D26558" t="s">
        <v>20320</v>
      </c>
      <c r="F26558">
        <v>38.61</v>
      </c>
      <c r="G26558">
        <v>35.630000000000003</v>
      </c>
      <c r="H26558">
        <v>2.36</v>
      </c>
      <c r="I26558" t="s">
        <v>3191</v>
      </c>
      <c r="J26558" t="s">
        <v>3197</v>
      </c>
    </row>
    <row r="26559" spans="1:10" hidden="1" x14ac:dyDescent="0.2">
      <c r="A26559" t="s">
        <v>27</v>
      </c>
      <c r="B26559">
        <v>0</v>
      </c>
      <c r="C26559">
        <v>1</v>
      </c>
      <c r="D26559" t="s">
        <v>20321</v>
      </c>
      <c r="E26559" t="s">
        <v>20322</v>
      </c>
      <c r="F26559">
        <v>4.45</v>
      </c>
      <c r="G26559">
        <v>2.81</v>
      </c>
      <c r="H26559">
        <v>0.51</v>
      </c>
      <c r="I26559" t="s">
        <v>3191</v>
      </c>
      <c r="J26559" t="s">
        <v>3197</v>
      </c>
    </row>
    <row r="26560" spans="1:10" x14ac:dyDescent="0.2">
      <c r="A26560" t="s">
        <v>27</v>
      </c>
      <c r="B26560">
        <v>0</v>
      </c>
      <c r="C26560">
        <v>2</v>
      </c>
      <c r="D26560" t="s">
        <v>20321</v>
      </c>
      <c r="E26560" t="s">
        <v>20322</v>
      </c>
      <c r="F26560">
        <v>4.9800000000000004</v>
      </c>
      <c r="G26560">
        <v>2.78</v>
      </c>
      <c r="H26560">
        <v>0.56000000000000005</v>
      </c>
      <c r="I26560" t="s">
        <v>3191</v>
      </c>
      <c r="J26560" t="s">
        <v>3197</v>
      </c>
    </row>
    <row r="26561" spans="1:10" hidden="1" x14ac:dyDescent="0.2">
      <c r="A26561" t="s">
        <v>27</v>
      </c>
      <c r="B26561">
        <v>0</v>
      </c>
      <c r="C26561">
        <v>1</v>
      </c>
      <c r="D26561" t="s">
        <v>20323</v>
      </c>
      <c r="F26561">
        <v>47.47</v>
      </c>
      <c r="G26561">
        <v>40.24</v>
      </c>
      <c r="H26561">
        <v>3.79</v>
      </c>
      <c r="I26561" t="s">
        <v>3191</v>
      </c>
      <c r="J26561" t="s">
        <v>3197</v>
      </c>
    </row>
    <row r="26562" spans="1:10" x14ac:dyDescent="0.2">
      <c r="A26562" t="s">
        <v>27</v>
      </c>
      <c r="B26562">
        <v>0</v>
      </c>
      <c r="C26562">
        <v>2</v>
      </c>
      <c r="D26562" t="s">
        <v>20323</v>
      </c>
      <c r="F26562">
        <v>47.49</v>
      </c>
      <c r="G26562">
        <v>40.18</v>
      </c>
      <c r="H26562">
        <v>3.88</v>
      </c>
      <c r="I26562" t="s">
        <v>3191</v>
      </c>
      <c r="J26562" t="s">
        <v>3197</v>
      </c>
    </row>
    <row r="26563" spans="1:10" hidden="1" x14ac:dyDescent="0.2">
      <c r="A26563" t="s">
        <v>27</v>
      </c>
      <c r="B26563">
        <v>0</v>
      </c>
      <c r="C26563">
        <v>1</v>
      </c>
      <c r="D26563" t="s">
        <v>20324</v>
      </c>
      <c r="F26563">
        <v>10.68</v>
      </c>
      <c r="G26563">
        <v>6.71</v>
      </c>
      <c r="H26563">
        <v>1.53</v>
      </c>
      <c r="I26563" t="s">
        <v>3191</v>
      </c>
      <c r="J26563" t="s">
        <v>3197</v>
      </c>
    </row>
    <row r="26564" spans="1:10" x14ac:dyDescent="0.2">
      <c r="A26564" t="s">
        <v>27</v>
      </c>
      <c r="B26564">
        <v>0</v>
      </c>
      <c r="C26564">
        <v>2</v>
      </c>
      <c r="D26564" t="s">
        <v>20324</v>
      </c>
      <c r="F26564">
        <v>10.62</v>
      </c>
      <c r="G26564">
        <v>6.7</v>
      </c>
      <c r="H26564">
        <v>1.41</v>
      </c>
      <c r="I26564" t="s">
        <v>3191</v>
      </c>
      <c r="J26564" t="s">
        <v>3197</v>
      </c>
    </row>
    <row r="26565" spans="1:10" hidden="1" x14ac:dyDescent="0.2">
      <c r="A26565" t="s">
        <v>27</v>
      </c>
      <c r="B26565">
        <v>0</v>
      </c>
      <c r="C26565">
        <v>1</v>
      </c>
      <c r="D26565" t="s">
        <v>20325</v>
      </c>
      <c r="E26565" t="s">
        <v>20326</v>
      </c>
      <c r="F26565">
        <v>6.06</v>
      </c>
      <c r="G26565">
        <v>5.45</v>
      </c>
      <c r="H26565">
        <v>0.54</v>
      </c>
      <c r="I26565" t="s">
        <v>3191</v>
      </c>
      <c r="J26565" t="s">
        <v>3197</v>
      </c>
    </row>
    <row r="26566" spans="1:10" x14ac:dyDescent="0.2">
      <c r="A26566" t="s">
        <v>27</v>
      </c>
      <c r="B26566">
        <v>0</v>
      </c>
      <c r="C26566">
        <v>2</v>
      </c>
      <c r="D26566" t="s">
        <v>20325</v>
      </c>
      <c r="E26566" t="s">
        <v>20326</v>
      </c>
      <c r="F26566">
        <v>6.35</v>
      </c>
      <c r="G26566">
        <v>5.37</v>
      </c>
      <c r="H26566">
        <v>0.68</v>
      </c>
      <c r="I26566" t="s">
        <v>3191</v>
      </c>
      <c r="J26566" t="s">
        <v>3197</v>
      </c>
    </row>
    <row r="26567" spans="1:10" hidden="1" x14ac:dyDescent="0.2">
      <c r="A26567" t="s">
        <v>27</v>
      </c>
      <c r="B26567">
        <v>0</v>
      </c>
      <c r="C26567">
        <v>1</v>
      </c>
      <c r="D26567" t="s">
        <v>20327</v>
      </c>
      <c r="F26567">
        <v>16.55</v>
      </c>
      <c r="G26567">
        <v>12.39</v>
      </c>
      <c r="H26567">
        <v>2.4</v>
      </c>
      <c r="I26567" t="s">
        <v>3191</v>
      </c>
      <c r="J26567" t="s">
        <v>3197</v>
      </c>
    </row>
    <row r="26568" spans="1:10" x14ac:dyDescent="0.2">
      <c r="A26568" t="s">
        <v>27</v>
      </c>
      <c r="B26568">
        <v>0</v>
      </c>
      <c r="C26568">
        <v>2</v>
      </c>
      <c r="D26568" t="s">
        <v>20327</v>
      </c>
      <c r="F26568">
        <v>16.21</v>
      </c>
      <c r="G26568">
        <v>12.33</v>
      </c>
      <c r="H26568">
        <v>2.27</v>
      </c>
      <c r="I26568" t="s">
        <v>3191</v>
      </c>
      <c r="J26568" t="s">
        <v>3197</v>
      </c>
    </row>
    <row r="26569" spans="1:10" hidden="1" x14ac:dyDescent="0.2">
      <c r="A26569" t="s">
        <v>27</v>
      </c>
      <c r="B26569">
        <v>0</v>
      </c>
      <c r="C26569">
        <v>1</v>
      </c>
      <c r="D26569" t="s">
        <v>20328</v>
      </c>
      <c r="E26569" t="s">
        <v>20329</v>
      </c>
      <c r="F26569">
        <v>2.2799999999999998</v>
      </c>
      <c r="G26569">
        <v>1.92</v>
      </c>
      <c r="H26569">
        <v>0.28000000000000003</v>
      </c>
      <c r="I26569" t="s">
        <v>3191</v>
      </c>
      <c r="J26569" t="s">
        <v>3197</v>
      </c>
    </row>
    <row r="26570" spans="1:10" x14ac:dyDescent="0.2">
      <c r="A26570" t="s">
        <v>27</v>
      </c>
      <c r="B26570">
        <v>0</v>
      </c>
      <c r="C26570">
        <v>2</v>
      </c>
      <c r="D26570" t="s">
        <v>20328</v>
      </c>
      <c r="E26570" t="s">
        <v>20329</v>
      </c>
      <c r="F26570">
        <v>2.2200000000000002</v>
      </c>
      <c r="G26570">
        <v>1.84</v>
      </c>
      <c r="H26570">
        <v>0.28000000000000003</v>
      </c>
      <c r="I26570" t="s">
        <v>3191</v>
      </c>
      <c r="J26570" t="s">
        <v>3197</v>
      </c>
    </row>
    <row r="26571" spans="1:10" hidden="1" x14ac:dyDescent="0.2">
      <c r="A26571" t="s">
        <v>27</v>
      </c>
      <c r="B26571">
        <v>0</v>
      </c>
      <c r="C26571">
        <v>1</v>
      </c>
      <c r="D26571" t="s">
        <v>20330</v>
      </c>
      <c r="F26571">
        <v>156.41</v>
      </c>
      <c r="G26571">
        <v>115.88</v>
      </c>
      <c r="H26571">
        <v>13.52</v>
      </c>
      <c r="I26571" t="s">
        <v>3191</v>
      </c>
      <c r="J26571" t="s">
        <v>3197</v>
      </c>
    </row>
    <row r="26572" spans="1:10" x14ac:dyDescent="0.2">
      <c r="A26572" t="s">
        <v>27</v>
      </c>
      <c r="B26572">
        <v>0</v>
      </c>
      <c r="C26572">
        <v>2</v>
      </c>
      <c r="D26572" t="s">
        <v>20330</v>
      </c>
      <c r="F26572">
        <v>155.77000000000001</v>
      </c>
      <c r="G26572">
        <v>115.15</v>
      </c>
      <c r="H26572">
        <v>13.49</v>
      </c>
      <c r="I26572" t="s">
        <v>3191</v>
      </c>
      <c r="J26572" t="s">
        <v>3197</v>
      </c>
    </row>
    <row r="26573" spans="1:10" hidden="1" x14ac:dyDescent="0.2">
      <c r="A26573" t="s">
        <v>27</v>
      </c>
      <c r="B26573">
        <v>0</v>
      </c>
      <c r="C26573">
        <v>1</v>
      </c>
      <c r="D26573" t="s">
        <v>20331</v>
      </c>
      <c r="E26573" t="s">
        <v>20332</v>
      </c>
      <c r="F26573">
        <v>102.36</v>
      </c>
      <c r="G26573">
        <v>94.8</v>
      </c>
      <c r="H26573">
        <v>6.84</v>
      </c>
      <c r="I26573" t="s">
        <v>3191</v>
      </c>
      <c r="J26573" t="s">
        <v>3197</v>
      </c>
    </row>
    <row r="26574" spans="1:10" x14ac:dyDescent="0.2">
      <c r="A26574" t="s">
        <v>27</v>
      </c>
      <c r="B26574">
        <v>0</v>
      </c>
      <c r="C26574">
        <v>2</v>
      </c>
      <c r="D26574" t="s">
        <v>20331</v>
      </c>
      <c r="E26574" t="s">
        <v>20332</v>
      </c>
      <c r="F26574">
        <v>102.98</v>
      </c>
      <c r="G26574">
        <v>95.5</v>
      </c>
      <c r="H26574">
        <v>6.34</v>
      </c>
      <c r="I26574" t="s">
        <v>3191</v>
      </c>
      <c r="J26574" t="s">
        <v>3197</v>
      </c>
    </row>
    <row r="26575" spans="1:10" hidden="1" x14ac:dyDescent="0.2">
      <c r="A26575" t="s">
        <v>27</v>
      </c>
      <c r="B26575">
        <v>0</v>
      </c>
      <c r="C26575">
        <v>1</v>
      </c>
      <c r="D26575" t="s">
        <v>20333</v>
      </c>
      <c r="E26575" t="s">
        <v>20334</v>
      </c>
      <c r="F26575">
        <v>2.27</v>
      </c>
      <c r="G26575">
        <v>1.89</v>
      </c>
      <c r="H26575">
        <v>0.32</v>
      </c>
      <c r="I26575" t="s">
        <v>3191</v>
      </c>
      <c r="J26575" t="s">
        <v>3197</v>
      </c>
    </row>
    <row r="26576" spans="1:10" x14ac:dyDescent="0.2">
      <c r="A26576" t="s">
        <v>27</v>
      </c>
      <c r="B26576">
        <v>0</v>
      </c>
      <c r="C26576">
        <v>2</v>
      </c>
      <c r="D26576" t="s">
        <v>20333</v>
      </c>
      <c r="E26576" t="s">
        <v>20334</v>
      </c>
      <c r="F26576">
        <v>2.21</v>
      </c>
      <c r="G26576">
        <v>1.85</v>
      </c>
      <c r="H26576">
        <v>0.33</v>
      </c>
      <c r="I26576" t="s">
        <v>3191</v>
      </c>
      <c r="J26576" t="s">
        <v>3197</v>
      </c>
    </row>
    <row r="26577" spans="1:10" hidden="1" x14ac:dyDescent="0.2">
      <c r="A26577" t="s">
        <v>27</v>
      </c>
      <c r="B26577">
        <v>0</v>
      </c>
      <c r="C26577">
        <v>1</v>
      </c>
      <c r="D26577" t="s">
        <v>2610</v>
      </c>
      <c r="E26577" t="s">
        <v>2611</v>
      </c>
      <c r="F26577">
        <v>4.74</v>
      </c>
      <c r="G26577">
        <v>4.18</v>
      </c>
      <c r="H26577">
        <v>0.52</v>
      </c>
      <c r="I26577" t="s">
        <v>3191</v>
      </c>
      <c r="J26577" t="s">
        <v>31</v>
      </c>
    </row>
    <row r="26578" spans="1:10" x14ac:dyDescent="0.2">
      <c r="A26578" t="s">
        <v>27</v>
      </c>
      <c r="B26578">
        <v>0</v>
      </c>
      <c r="C26578">
        <v>2</v>
      </c>
      <c r="D26578" t="s">
        <v>2610</v>
      </c>
      <c r="E26578" t="s">
        <v>2611</v>
      </c>
      <c r="F26578">
        <v>4.83</v>
      </c>
      <c r="G26578">
        <v>4.1399999999999997</v>
      </c>
      <c r="H26578">
        <v>0.57999999999999996</v>
      </c>
      <c r="I26578" t="s">
        <v>3191</v>
      </c>
      <c r="J26578" t="s">
        <v>31</v>
      </c>
    </row>
    <row r="26579" spans="1:10" hidden="1" x14ac:dyDescent="0.2">
      <c r="A26579" t="s">
        <v>27</v>
      </c>
      <c r="B26579">
        <v>0</v>
      </c>
      <c r="C26579">
        <v>1</v>
      </c>
      <c r="D26579" t="s">
        <v>20335</v>
      </c>
      <c r="F26579">
        <v>4.7699999999999996</v>
      </c>
      <c r="G26579">
        <v>3.5</v>
      </c>
      <c r="H26579">
        <v>0.4</v>
      </c>
      <c r="I26579" t="s">
        <v>3191</v>
      </c>
      <c r="J26579" t="s">
        <v>31</v>
      </c>
    </row>
    <row r="26580" spans="1:10" x14ac:dyDescent="0.2">
      <c r="A26580" t="s">
        <v>27</v>
      </c>
      <c r="B26580">
        <v>0</v>
      </c>
      <c r="C26580">
        <v>2</v>
      </c>
      <c r="D26580" t="s">
        <v>20335</v>
      </c>
      <c r="F26580">
        <v>4.8899999999999997</v>
      </c>
      <c r="G26580">
        <v>3.64</v>
      </c>
      <c r="H26580">
        <v>0.39</v>
      </c>
      <c r="I26580" t="s">
        <v>3191</v>
      </c>
      <c r="J26580" t="s">
        <v>31</v>
      </c>
    </row>
    <row r="26581" spans="1:10" hidden="1" x14ac:dyDescent="0.2">
      <c r="A26581" t="s">
        <v>27</v>
      </c>
      <c r="B26581">
        <v>0</v>
      </c>
      <c r="C26581">
        <v>1</v>
      </c>
      <c r="D26581" t="s">
        <v>20336</v>
      </c>
      <c r="E26581" t="s">
        <v>20337</v>
      </c>
      <c r="F26581">
        <v>1.88</v>
      </c>
      <c r="G26581">
        <v>1.48</v>
      </c>
      <c r="H26581">
        <v>0.33</v>
      </c>
      <c r="I26581" t="s">
        <v>3191</v>
      </c>
      <c r="J26581" t="s">
        <v>31</v>
      </c>
    </row>
    <row r="26582" spans="1:10" x14ac:dyDescent="0.2">
      <c r="A26582" t="s">
        <v>27</v>
      </c>
      <c r="B26582">
        <v>0</v>
      </c>
      <c r="C26582">
        <v>2</v>
      </c>
      <c r="D26582" t="s">
        <v>20336</v>
      </c>
      <c r="E26582" t="s">
        <v>20337</v>
      </c>
      <c r="F26582">
        <v>1.87</v>
      </c>
      <c r="G26582">
        <v>1.53</v>
      </c>
      <c r="H26582">
        <v>0.26</v>
      </c>
      <c r="I26582" t="s">
        <v>3191</v>
      </c>
      <c r="J26582" t="s">
        <v>31</v>
      </c>
    </row>
    <row r="26583" spans="1:10" hidden="1" x14ac:dyDescent="0.2">
      <c r="A26583" t="s">
        <v>27</v>
      </c>
      <c r="B26583">
        <v>0</v>
      </c>
      <c r="C26583">
        <v>1</v>
      </c>
      <c r="D26583" t="s">
        <v>20338</v>
      </c>
      <c r="E26583" t="s">
        <v>18418</v>
      </c>
      <c r="F26583">
        <v>1.71</v>
      </c>
      <c r="G26583">
        <v>1.4</v>
      </c>
      <c r="H26583">
        <v>0.28000000000000003</v>
      </c>
      <c r="I26583" t="s">
        <v>3191</v>
      </c>
      <c r="J26583" t="s">
        <v>31</v>
      </c>
    </row>
    <row r="26584" spans="1:10" x14ac:dyDescent="0.2">
      <c r="A26584" t="s">
        <v>27</v>
      </c>
      <c r="B26584">
        <v>0</v>
      </c>
      <c r="C26584">
        <v>2</v>
      </c>
      <c r="D26584" t="s">
        <v>20338</v>
      </c>
      <c r="E26584" t="s">
        <v>18418</v>
      </c>
      <c r="F26584">
        <v>1.64</v>
      </c>
      <c r="G26584">
        <v>1.38</v>
      </c>
      <c r="H26584">
        <v>0.22</v>
      </c>
      <c r="I26584" t="s">
        <v>3191</v>
      </c>
      <c r="J26584" t="s">
        <v>31</v>
      </c>
    </row>
    <row r="26585" spans="1:10" hidden="1" x14ac:dyDescent="0.2">
      <c r="A26585" t="s">
        <v>27</v>
      </c>
      <c r="B26585">
        <v>0</v>
      </c>
      <c r="C26585">
        <v>1</v>
      </c>
      <c r="D26585" t="s">
        <v>2612</v>
      </c>
      <c r="E26585" t="s">
        <v>2613</v>
      </c>
      <c r="F26585">
        <v>14.46</v>
      </c>
      <c r="G26585">
        <v>10.78</v>
      </c>
      <c r="H26585">
        <v>1.36</v>
      </c>
      <c r="I26585" t="s">
        <v>3191</v>
      </c>
      <c r="J26585" t="s">
        <v>3197</v>
      </c>
    </row>
    <row r="26586" spans="1:10" x14ac:dyDescent="0.2">
      <c r="A26586" t="s">
        <v>27</v>
      </c>
      <c r="B26586">
        <v>0</v>
      </c>
      <c r="C26586">
        <v>2</v>
      </c>
      <c r="D26586" t="s">
        <v>2612</v>
      </c>
      <c r="E26586" t="s">
        <v>2613</v>
      </c>
      <c r="F26586">
        <v>14.38</v>
      </c>
      <c r="G26586">
        <v>10.59</v>
      </c>
      <c r="H26586">
        <v>1.44</v>
      </c>
      <c r="I26586" t="s">
        <v>3191</v>
      </c>
      <c r="J26586" t="s">
        <v>3197</v>
      </c>
    </row>
    <row r="26587" spans="1:10" hidden="1" x14ac:dyDescent="0.2">
      <c r="A26587" t="s">
        <v>27</v>
      </c>
      <c r="B26587">
        <v>0</v>
      </c>
      <c r="C26587">
        <v>1</v>
      </c>
      <c r="D26587" t="s">
        <v>20339</v>
      </c>
      <c r="F26587">
        <v>16.440000000000001</v>
      </c>
      <c r="G26587">
        <v>15</v>
      </c>
      <c r="H26587">
        <v>0.83</v>
      </c>
      <c r="I26587" t="s">
        <v>3191</v>
      </c>
      <c r="J26587" t="s">
        <v>3197</v>
      </c>
    </row>
    <row r="26588" spans="1:10" x14ac:dyDescent="0.2">
      <c r="A26588" t="s">
        <v>27</v>
      </c>
      <c r="B26588">
        <v>0</v>
      </c>
      <c r="C26588">
        <v>2</v>
      </c>
      <c r="D26588" t="s">
        <v>20339</v>
      </c>
      <c r="F26588">
        <v>16.88</v>
      </c>
      <c r="G26588">
        <v>15.51</v>
      </c>
      <c r="H26588">
        <v>0.83</v>
      </c>
      <c r="I26588" t="s">
        <v>3191</v>
      </c>
      <c r="J26588" t="s">
        <v>3197</v>
      </c>
    </row>
    <row r="26589" spans="1:10" hidden="1" x14ac:dyDescent="0.2">
      <c r="A26589" t="s">
        <v>27</v>
      </c>
      <c r="B26589">
        <v>0</v>
      </c>
      <c r="C26589">
        <v>1</v>
      </c>
      <c r="D26589" t="s">
        <v>20340</v>
      </c>
      <c r="E26589" t="s">
        <v>20341</v>
      </c>
      <c r="F26589">
        <v>2.16</v>
      </c>
      <c r="G26589">
        <v>1.74</v>
      </c>
      <c r="H26589">
        <v>0.3</v>
      </c>
      <c r="I26589" t="s">
        <v>3191</v>
      </c>
      <c r="J26589" t="s">
        <v>31</v>
      </c>
    </row>
    <row r="26590" spans="1:10" x14ac:dyDescent="0.2">
      <c r="A26590" t="s">
        <v>27</v>
      </c>
      <c r="B26590">
        <v>0</v>
      </c>
      <c r="C26590">
        <v>2</v>
      </c>
      <c r="D26590" t="s">
        <v>20340</v>
      </c>
      <c r="E26590" t="s">
        <v>20341</v>
      </c>
      <c r="F26590">
        <v>2.11</v>
      </c>
      <c r="G26590">
        <v>1.78</v>
      </c>
      <c r="H26590">
        <v>0.28000000000000003</v>
      </c>
      <c r="I26590" t="s">
        <v>3191</v>
      </c>
      <c r="J26590" t="s">
        <v>31</v>
      </c>
    </row>
    <row r="26591" spans="1:10" hidden="1" x14ac:dyDescent="0.2">
      <c r="A26591" t="s">
        <v>27</v>
      </c>
      <c r="B26591">
        <v>0</v>
      </c>
      <c r="C26591">
        <v>1</v>
      </c>
      <c r="D26591" t="s">
        <v>20342</v>
      </c>
      <c r="E26591" t="s">
        <v>11672</v>
      </c>
      <c r="F26591">
        <v>2.11</v>
      </c>
      <c r="G26591">
        <v>1.82</v>
      </c>
      <c r="H26591">
        <v>0.25</v>
      </c>
      <c r="I26591" t="s">
        <v>3191</v>
      </c>
      <c r="J26591" t="s">
        <v>31</v>
      </c>
    </row>
    <row r="26592" spans="1:10" x14ac:dyDescent="0.2">
      <c r="A26592" t="s">
        <v>27</v>
      </c>
      <c r="B26592">
        <v>0</v>
      </c>
      <c r="C26592">
        <v>2</v>
      </c>
      <c r="D26592" t="s">
        <v>20342</v>
      </c>
      <c r="E26592" t="s">
        <v>11672</v>
      </c>
      <c r="F26592">
        <v>2.11</v>
      </c>
      <c r="G26592">
        <v>1.82</v>
      </c>
      <c r="H26592">
        <v>0.26</v>
      </c>
      <c r="I26592" t="s">
        <v>3191</v>
      </c>
      <c r="J26592" t="s">
        <v>31</v>
      </c>
    </row>
    <row r="26593" spans="1:10" hidden="1" x14ac:dyDescent="0.2">
      <c r="A26593" t="s">
        <v>27</v>
      </c>
      <c r="B26593">
        <v>0</v>
      </c>
      <c r="C26593">
        <v>1</v>
      </c>
      <c r="D26593" t="s">
        <v>20343</v>
      </c>
      <c r="F26593">
        <v>3.45</v>
      </c>
      <c r="G26593">
        <v>3.09</v>
      </c>
      <c r="H26593">
        <v>0.3</v>
      </c>
      <c r="I26593" t="s">
        <v>3191</v>
      </c>
      <c r="J26593" t="s">
        <v>3197</v>
      </c>
    </row>
    <row r="26594" spans="1:10" x14ac:dyDescent="0.2">
      <c r="A26594" t="s">
        <v>27</v>
      </c>
      <c r="B26594">
        <v>0</v>
      </c>
      <c r="C26594">
        <v>2</v>
      </c>
      <c r="D26594" t="s">
        <v>20343</v>
      </c>
      <c r="F26594">
        <v>3.48</v>
      </c>
      <c r="G26594">
        <v>3.04</v>
      </c>
      <c r="H26594">
        <v>0.37</v>
      </c>
      <c r="I26594" t="s">
        <v>3191</v>
      </c>
      <c r="J26594" t="s">
        <v>3197</v>
      </c>
    </row>
    <row r="26595" spans="1:10" hidden="1" x14ac:dyDescent="0.2">
      <c r="A26595" t="s">
        <v>27</v>
      </c>
      <c r="B26595">
        <v>0</v>
      </c>
      <c r="C26595">
        <v>1</v>
      </c>
      <c r="D26595" t="s">
        <v>20344</v>
      </c>
      <c r="F26595">
        <v>8.1199999999999992</v>
      </c>
      <c r="G26595">
        <v>5.97</v>
      </c>
      <c r="H26595">
        <v>0.91</v>
      </c>
      <c r="I26595" t="s">
        <v>3191</v>
      </c>
      <c r="J26595" t="s">
        <v>3197</v>
      </c>
    </row>
    <row r="26596" spans="1:10" x14ac:dyDescent="0.2">
      <c r="A26596" t="s">
        <v>27</v>
      </c>
      <c r="B26596">
        <v>0</v>
      </c>
      <c r="C26596">
        <v>2</v>
      </c>
      <c r="D26596" t="s">
        <v>20344</v>
      </c>
      <c r="F26596">
        <v>8.17</v>
      </c>
      <c r="G26596">
        <v>5.89</v>
      </c>
      <c r="H26596">
        <v>0.96</v>
      </c>
      <c r="I26596" t="s">
        <v>3191</v>
      </c>
      <c r="J26596" t="s">
        <v>3197</v>
      </c>
    </row>
    <row r="26597" spans="1:10" hidden="1" x14ac:dyDescent="0.2">
      <c r="A26597" t="s">
        <v>27</v>
      </c>
      <c r="B26597">
        <v>0</v>
      </c>
      <c r="C26597">
        <v>1</v>
      </c>
      <c r="D26597" t="s">
        <v>20345</v>
      </c>
      <c r="F26597">
        <v>11.94</v>
      </c>
      <c r="G26597">
        <v>10.53</v>
      </c>
      <c r="H26597">
        <v>1.19</v>
      </c>
      <c r="I26597" t="s">
        <v>3191</v>
      </c>
      <c r="J26597" t="s">
        <v>3197</v>
      </c>
    </row>
    <row r="26598" spans="1:10" x14ac:dyDescent="0.2">
      <c r="A26598" t="s">
        <v>27</v>
      </c>
      <c r="B26598">
        <v>0</v>
      </c>
      <c r="C26598">
        <v>2</v>
      </c>
      <c r="D26598" t="s">
        <v>20345</v>
      </c>
      <c r="F26598">
        <v>12.14</v>
      </c>
      <c r="G26598">
        <v>10.39</v>
      </c>
      <c r="H26598">
        <v>1.35</v>
      </c>
      <c r="I26598" t="s">
        <v>3191</v>
      </c>
      <c r="J26598" t="s">
        <v>3197</v>
      </c>
    </row>
    <row r="26599" spans="1:10" hidden="1" x14ac:dyDescent="0.2">
      <c r="A26599" t="s">
        <v>27</v>
      </c>
      <c r="B26599">
        <v>0</v>
      </c>
      <c r="C26599">
        <v>1</v>
      </c>
      <c r="D26599" t="s">
        <v>20346</v>
      </c>
      <c r="F26599">
        <v>1.59</v>
      </c>
      <c r="G26599">
        <v>1.28</v>
      </c>
      <c r="H26599">
        <v>0.24</v>
      </c>
      <c r="I26599" t="s">
        <v>3191</v>
      </c>
      <c r="J26599" t="s">
        <v>31</v>
      </c>
    </row>
    <row r="26600" spans="1:10" x14ac:dyDescent="0.2">
      <c r="A26600" t="s">
        <v>27</v>
      </c>
      <c r="B26600">
        <v>0</v>
      </c>
      <c r="C26600">
        <v>2</v>
      </c>
      <c r="D26600" t="s">
        <v>20346</v>
      </c>
      <c r="F26600">
        <v>1.57</v>
      </c>
      <c r="G26600">
        <v>1.23</v>
      </c>
      <c r="H26600">
        <v>0.27</v>
      </c>
      <c r="I26600" t="s">
        <v>3191</v>
      </c>
      <c r="J26600" t="s">
        <v>31</v>
      </c>
    </row>
    <row r="26601" spans="1:10" hidden="1" x14ac:dyDescent="0.2">
      <c r="A26601" t="s">
        <v>27</v>
      </c>
      <c r="B26601">
        <v>0</v>
      </c>
      <c r="C26601">
        <v>1</v>
      </c>
      <c r="D26601" t="s">
        <v>20347</v>
      </c>
      <c r="E26601" t="s">
        <v>18250</v>
      </c>
      <c r="F26601">
        <v>2.21</v>
      </c>
      <c r="G26601">
        <v>1.86</v>
      </c>
      <c r="H26601">
        <v>0.26</v>
      </c>
      <c r="I26601" t="s">
        <v>3191</v>
      </c>
      <c r="J26601" t="s">
        <v>3197</v>
      </c>
    </row>
    <row r="26602" spans="1:10" x14ac:dyDescent="0.2">
      <c r="A26602" t="s">
        <v>27</v>
      </c>
      <c r="B26602">
        <v>0</v>
      </c>
      <c r="C26602">
        <v>2</v>
      </c>
      <c r="D26602" t="s">
        <v>20347</v>
      </c>
      <c r="E26602" t="s">
        <v>18250</v>
      </c>
      <c r="F26602">
        <v>2.2799999999999998</v>
      </c>
      <c r="G26602">
        <v>1.87</v>
      </c>
      <c r="H26602">
        <v>0.3</v>
      </c>
      <c r="I26602" t="s">
        <v>3191</v>
      </c>
      <c r="J26602" t="s">
        <v>3197</v>
      </c>
    </row>
    <row r="26603" spans="1:10" hidden="1" x14ac:dyDescent="0.2">
      <c r="A26603" t="s">
        <v>27</v>
      </c>
      <c r="B26603">
        <v>0</v>
      </c>
      <c r="C26603">
        <v>1</v>
      </c>
      <c r="D26603" t="s">
        <v>20348</v>
      </c>
      <c r="E26603" t="s">
        <v>20349</v>
      </c>
      <c r="F26603">
        <v>1.64</v>
      </c>
      <c r="G26603">
        <v>1.24</v>
      </c>
      <c r="H26603">
        <v>0.33</v>
      </c>
      <c r="I26603" t="s">
        <v>3191</v>
      </c>
      <c r="J26603" t="s">
        <v>31</v>
      </c>
    </row>
    <row r="26604" spans="1:10" x14ac:dyDescent="0.2">
      <c r="A26604" t="s">
        <v>27</v>
      </c>
      <c r="B26604">
        <v>0</v>
      </c>
      <c r="C26604">
        <v>2</v>
      </c>
      <c r="D26604" t="s">
        <v>20348</v>
      </c>
      <c r="E26604" t="s">
        <v>20349</v>
      </c>
      <c r="F26604">
        <v>1.71</v>
      </c>
      <c r="G26604">
        <v>1.23</v>
      </c>
      <c r="H26604">
        <v>0.34</v>
      </c>
      <c r="I26604" t="s">
        <v>3191</v>
      </c>
      <c r="J26604" t="s">
        <v>31</v>
      </c>
    </row>
    <row r="26605" spans="1:10" hidden="1" x14ac:dyDescent="0.2">
      <c r="A26605" t="s">
        <v>27</v>
      </c>
      <c r="B26605">
        <v>0</v>
      </c>
      <c r="C26605">
        <v>1</v>
      </c>
      <c r="D26605" t="s">
        <v>20350</v>
      </c>
      <c r="F26605">
        <v>2.92</v>
      </c>
      <c r="G26605">
        <v>2.54</v>
      </c>
      <c r="H26605">
        <v>0.34</v>
      </c>
      <c r="I26605" t="s">
        <v>3191</v>
      </c>
      <c r="J26605" t="s">
        <v>31</v>
      </c>
    </row>
    <row r="26606" spans="1:10" x14ac:dyDescent="0.2">
      <c r="A26606" t="s">
        <v>27</v>
      </c>
      <c r="B26606">
        <v>0</v>
      </c>
      <c r="C26606">
        <v>2</v>
      </c>
      <c r="D26606" t="s">
        <v>20350</v>
      </c>
      <c r="F26606">
        <v>2.94</v>
      </c>
      <c r="G26606">
        <v>2.4900000000000002</v>
      </c>
      <c r="H26606">
        <v>0.39</v>
      </c>
      <c r="I26606" t="s">
        <v>3191</v>
      </c>
      <c r="J26606" t="s">
        <v>31</v>
      </c>
    </row>
    <row r="26607" spans="1:10" hidden="1" x14ac:dyDescent="0.2">
      <c r="A26607" t="s">
        <v>27</v>
      </c>
      <c r="B26607">
        <v>0</v>
      </c>
      <c r="C26607">
        <v>1</v>
      </c>
      <c r="D26607" t="s">
        <v>20351</v>
      </c>
      <c r="E26607" t="s">
        <v>20352</v>
      </c>
      <c r="F26607">
        <v>16.25</v>
      </c>
      <c r="G26607">
        <v>15.01</v>
      </c>
      <c r="H26607">
        <v>0.76</v>
      </c>
      <c r="I26607" t="s">
        <v>3191</v>
      </c>
      <c r="J26607" t="s">
        <v>3197</v>
      </c>
    </row>
    <row r="26608" spans="1:10" x14ac:dyDescent="0.2">
      <c r="A26608" t="s">
        <v>27</v>
      </c>
      <c r="B26608">
        <v>0</v>
      </c>
      <c r="C26608">
        <v>2</v>
      </c>
      <c r="D26608" t="s">
        <v>20351</v>
      </c>
      <c r="E26608" t="s">
        <v>20352</v>
      </c>
      <c r="F26608">
        <v>16.36</v>
      </c>
      <c r="G26608">
        <v>15.08</v>
      </c>
      <c r="H26608">
        <v>0.79</v>
      </c>
      <c r="I26608" t="s">
        <v>3191</v>
      </c>
      <c r="J26608" t="s">
        <v>3197</v>
      </c>
    </row>
    <row r="26609" spans="1:10" hidden="1" x14ac:dyDescent="0.2">
      <c r="A26609" t="s">
        <v>27</v>
      </c>
      <c r="B26609">
        <v>0</v>
      </c>
      <c r="C26609">
        <v>1</v>
      </c>
      <c r="D26609" t="s">
        <v>20353</v>
      </c>
      <c r="E26609" t="s">
        <v>20354</v>
      </c>
      <c r="F26609">
        <v>9.5</v>
      </c>
      <c r="G26609">
        <v>6.99</v>
      </c>
      <c r="H26609">
        <v>1.22</v>
      </c>
      <c r="I26609" t="s">
        <v>3191</v>
      </c>
      <c r="J26609" t="s">
        <v>3197</v>
      </c>
    </row>
    <row r="26610" spans="1:10" x14ac:dyDescent="0.2">
      <c r="A26610" t="s">
        <v>27</v>
      </c>
      <c r="B26610">
        <v>0</v>
      </c>
      <c r="C26610">
        <v>2</v>
      </c>
      <c r="D26610" t="s">
        <v>20353</v>
      </c>
      <c r="E26610" t="s">
        <v>20354</v>
      </c>
      <c r="F26610">
        <v>9.4</v>
      </c>
      <c r="G26610">
        <v>6.89</v>
      </c>
      <c r="H26610">
        <v>1.25</v>
      </c>
      <c r="I26610" t="s">
        <v>3191</v>
      </c>
      <c r="J26610" t="s">
        <v>3197</v>
      </c>
    </row>
    <row r="26611" spans="1:10" hidden="1" x14ac:dyDescent="0.2">
      <c r="A26611" t="s">
        <v>27</v>
      </c>
      <c r="B26611">
        <v>0</v>
      </c>
      <c r="C26611">
        <v>1</v>
      </c>
      <c r="D26611" t="s">
        <v>2614</v>
      </c>
      <c r="E26611">
        <v>40207.434027777781</v>
      </c>
      <c r="F26611">
        <v>2.2200000000000002</v>
      </c>
      <c r="G26611">
        <v>1.96</v>
      </c>
      <c r="H26611">
        <v>0.21</v>
      </c>
      <c r="I26611" t="s">
        <v>3191</v>
      </c>
      <c r="J26611" t="s">
        <v>3197</v>
      </c>
    </row>
    <row r="26612" spans="1:10" x14ac:dyDescent="0.2">
      <c r="A26612" t="s">
        <v>27</v>
      </c>
      <c r="B26612">
        <v>0</v>
      </c>
      <c r="C26612">
        <v>2</v>
      </c>
      <c r="D26612" t="s">
        <v>2614</v>
      </c>
      <c r="E26612">
        <v>40207.434027777781</v>
      </c>
      <c r="F26612">
        <v>2.2799999999999998</v>
      </c>
      <c r="G26612">
        <v>1.98</v>
      </c>
      <c r="H26612">
        <v>0.2</v>
      </c>
      <c r="I26612" t="s">
        <v>3191</v>
      </c>
      <c r="J26612" t="s">
        <v>3197</v>
      </c>
    </row>
    <row r="26613" spans="1:10" hidden="1" x14ac:dyDescent="0.2">
      <c r="A26613" t="s">
        <v>27</v>
      </c>
      <c r="B26613">
        <v>0</v>
      </c>
      <c r="C26613">
        <v>1</v>
      </c>
      <c r="D26613" t="s">
        <v>20355</v>
      </c>
      <c r="E26613" t="s">
        <v>20356</v>
      </c>
      <c r="F26613">
        <v>132.1</v>
      </c>
      <c r="G26613">
        <v>120.82</v>
      </c>
      <c r="H26613">
        <v>10.34</v>
      </c>
      <c r="I26613" t="s">
        <v>3191</v>
      </c>
      <c r="J26613" t="s">
        <v>3197</v>
      </c>
    </row>
    <row r="26614" spans="1:10" x14ac:dyDescent="0.2">
      <c r="A26614" t="s">
        <v>27</v>
      </c>
      <c r="B26614">
        <v>0</v>
      </c>
      <c r="C26614">
        <v>2</v>
      </c>
      <c r="D26614" t="s">
        <v>20355</v>
      </c>
      <c r="E26614" t="s">
        <v>20356</v>
      </c>
      <c r="F26614">
        <v>131.71</v>
      </c>
      <c r="G26614">
        <v>120.7</v>
      </c>
      <c r="H26614">
        <v>10.029999999999999</v>
      </c>
      <c r="I26614" t="s">
        <v>3191</v>
      </c>
      <c r="J26614" t="s">
        <v>3197</v>
      </c>
    </row>
    <row r="26615" spans="1:10" hidden="1" x14ac:dyDescent="0.2">
      <c r="A26615" t="s">
        <v>27</v>
      </c>
      <c r="B26615">
        <v>0</v>
      </c>
      <c r="C26615">
        <v>1</v>
      </c>
      <c r="D26615" t="s">
        <v>20357</v>
      </c>
      <c r="E26615" t="s">
        <v>20358</v>
      </c>
      <c r="F26615">
        <v>9.4</v>
      </c>
      <c r="G26615">
        <v>8.69</v>
      </c>
      <c r="H26615">
        <v>0.63</v>
      </c>
      <c r="I26615" t="s">
        <v>3191</v>
      </c>
      <c r="J26615" t="s">
        <v>31</v>
      </c>
    </row>
    <row r="26616" spans="1:10" x14ac:dyDescent="0.2">
      <c r="A26616" t="s">
        <v>27</v>
      </c>
      <c r="B26616">
        <v>0</v>
      </c>
      <c r="C26616">
        <v>2</v>
      </c>
      <c r="D26616" t="s">
        <v>20357</v>
      </c>
      <c r="E26616" t="s">
        <v>20358</v>
      </c>
      <c r="F26616">
        <v>9.48</v>
      </c>
      <c r="G26616">
        <v>8.7200000000000006</v>
      </c>
      <c r="H26616">
        <v>0.62</v>
      </c>
      <c r="I26616" t="s">
        <v>3191</v>
      </c>
      <c r="J26616" t="s">
        <v>31</v>
      </c>
    </row>
    <row r="26617" spans="1:10" hidden="1" x14ac:dyDescent="0.2">
      <c r="A26617" t="s">
        <v>27</v>
      </c>
      <c r="B26617">
        <v>0</v>
      </c>
      <c r="C26617">
        <v>1</v>
      </c>
      <c r="D26617" t="s">
        <v>2615</v>
      </c>
      <c r="E26617" t="s">
        <v>2616</v>
      </c>
      <c r="F26617">
        <v>1.57</v>
      </c>
      <c r="G26617">
        <v>1.36</v>
      </c>
      <c r="H26617">
        <v>0.13</v>
      </c>
      <c r="I26617" t="s">
        <v>3191</v>
      </c>
      <c r="J26617" t="s">
        <v>31</v>
      </c>
    </row>
    <row r="26618" spans="1:10" x14ac:dyDescent="0.2">
      <c r="A26618" t="s">
        <v>27</v>
      </c>
      <c r="B26618">
        <v>0</v>
      </c>
      <c r="C26618">
        <v>2</v>
      </c>
      <c r="D26618" t="s">
        <v>2615</v>
      </c>
      <c r="E26618" t="s">
        <v>2616</v>
      </c>
      <c r="F26618">
        <v>1.52</v>
      </c>
      <c r="G26618">
        <v>1.29</v>
      </c>
      <c r="H26618">
        <v>0.17</v>
      </c>
      <c r="I26618" t="s">
        <v>3191</v>
      </c>
      <c r="J26618" t="s">
        <v>31</v>
      </c>
    </row>
    <row r="26619" spans="1:10" hidden="1" x14ac:dyDescent="0.2">
      <c r="A26619" t="s">
        <v>27</v>
      </c>
      <c r="B26619">
        <v>0</v>
      </c>
      <c r="C26619">
        <v>1</v>
      </c>
      <c r="D26619" t="s">
        <v>20359</v>
      </c>
      <c r="F26619">
        <v>23.78</v>
      </c>
      <c r="G26619">
        <v>19.62</v>
      </c>
      <c r="H26619">
        <v>2.63</v>
      </c>
      <c r="I26619" t="s">
        <v>3191</v>
      </c>
      <c r="J26619" t="s">
        <v>31</v>
      </c>
    </row>
    <row r="26620" spans="1:10" x14ac:dyDescent="0.2">
      <c r="A26620" t="s">
        <v>27</v>
      </c>
      <c r="B26620">
        <v>0</v>
      </c>
      <c r="C26620">
        <v>2</v>
      </c>
      <c r="D26620" t="s">
        <v>20359</v>
      </c>
      <c r="F26620">
        <v>24.06</v>
      </c>
      <c r="G26620">
        <v>19.670000000000002</v>
      </c>
      <c r="H26620">
        <v>2.73</v>
      </c>
      <c r="I26620" t="s">
        <v>3191</v>
      </c>
      <c r="J26620" t="s">
        <v>31</v>
      </c>
    </row>
    <row r="26621" spans="1:10" hidden="1" x14ac:dyDescent="0.2">
      <c r="A26621" t="s">
        <v>27</v>
      </c>
      <c r="B26621">
        <v>0</v>
      </c>
      <c r="C26621">
        <v>1</v>
      </c>
      <c r="D26621" t="s">
        <v>20360</v>
      </c>
      <c r="E26621" t="s">
        <v>20361</v>
      </c>
      <c r="F26621">
        <v>70.77</v>
      </c>
      <c r="G26621">
        <v>62.98</v>
      </c>
      <c r="H26621">
        <v>6.26</v>
      </c>
      <c r="I26621" t="s">
        <v>3191</v>
      </c>
      <c r="J26621" t="s">
        <v>3197</v>
      </c>
    </row>
    <row r="26622" spans="1:10" x14ac:dyDescent="0.2">
      <c r="A26622" t="s">
        <v>27</v>
      </c>
      <c r="B26622">
        <v>0</v>
      </c>
      <c r="C26622">
        <v>2</v>
      </c>
      <c r="D26622" t="s">
        <v>20360</v>
      </c>
      <c r="E26622" t="s">
        <v>20361</v>
      </c>
      <c r="F26622">
        <v>70.63</v>
      </c>
      <c r="G26622">
        <v>62.95</v>
      </c>
      <c r="H26622">
        <v>6.17</v>
      </c>
      <c r="I26622" t="s">
        <v>3191</v>
      </c>
      <c r="J26622" t="s">
        <v>3197</v>
      </c>
    </row>
    <row r="26623" spans="1:10" hidden="1" x14ac:dyDescent="0.2">
      <c r="A26623" t="s">
        <v>27</v>
      </c>
      <c r="B26623">
        <v>0</v>
      </c>
      <c r="C26623">
        <v>1</v>
      </c>
      <c r="D26623" t="s">
        <v>2617</v>
      </c>
      <c r="E26623" t="s">
        <v>2618</v>
      </c>
      <c r="F26623">
        <v>2.94</v>
      </c>
      <c r="G26623">
        <v>2.52</v>
      </c>
      <c r="H26623">
        <v>0.35</v>
      </c>
      <c r="I26623" t="s">
        <v>3191</v>
      </c>
      <c r="J26623" t="s">
        <v>3197</v>
      </c>
    </row>
    <row r="26624" spans="1:10" x14ac:dyDescent="0.2">
      <c r="A26624" t="s">
        <v>27</v>
      </c>
      <c r="B26624">
        <v>0</v>
      </c>
      <c r="C26624">
        <v>2</v>
      </c>
      <c r="D26624" t="s">
        <v>2617</v>
      </c>
      <c r="E26624" t="s">
        <v>2618</v>
      </c>
      <c r="F26624">
        <v>2.89</v>
      </c>
      <c r="G26624">
        <v>2.52</v>
      </c>
      <c r="H26624">
        <v>0.32</v>
      </c>
      <c r="I26624" t="s">
        <v>3191</v>
      </c>
      <c r="J26624" t="s">
        <v>3197</v>
      </c>
    </row>
    <row r="26625" spans="1:10" hidden="1" x14ac:dyDescent="0.2">
      <c r="A26625" t="s">
        <v>27</v>
      </c>
      <c r="B26625">
        <v>0</v>
      </c>
      <c r="C26625">
        <v>1</v>
      </c>
      <c r="D26625" t="s">
        <v>2619</v>
      </c>
      <c r="E26625" t="s">
        <v>2620</v>
      </c>
      <c r="F26625">
        <v>3.6</v>
      </c>
      <c r="G26625">
        <v>3.01</v>
      </c>
      <c r="H26625">
        <v>0.41</v>
      </c>
      <c r="I26625" t="s">
        <v>3191</v>
      </c>
      <c r="J26625" t="s">
        <v>31</v>
      </c>
    </row>
    <row r="26626" spans="1:10" x14ac:dyDescent="0.2">
      <c r="A26626" t="s">
        <v>27</v>
      </c>
      <c r="B26626">
        <v>0</v>
      </c>
      <c r="C26626">
        <v>2</v>
      </c>
      <c r="D26626" t="s">
        <v>2619</v>
      </c>
      <c r="E26626" t="s">
        <v>2620</v>
      </c>
      <c r="F26626">
        <v>3.62</v>
      </c>
      <c r="G26626">
        <v>3.06</v>
      </c>
      <c r="H26626">
        <v>0.37</v>
      </c>
      <c r="I26626" t="s">
        <v>3191</v>
      </c>
      <c r="J26626" t="s">
        <v>31</v>
      </c>
    </row>
    <row r="26627" spans="1:10" hidden="1" x14ac:dyDescent="0.2">
      <c r="A26627" t="s">
        <v>27</v>
      </c>
      <c r="B26627">
        <v>0</v>
      </c>
      <c r="C26627">
        <v>1</v>
      </c>
      <c r="D26627" t="s">
        <v>20362</v>
      </c>
      <c r="E26627" t="s">
        <v>20363</v>
      </c>
      <c r="F26627">
        <v>1.64</v>
      </c>
      <c r="G26627">
        <v>1.38</v>
      </c>
      <c r="H26627">
        <v>0.25</v>
      </c>
      <c r="I26627" t="s">
        <v>3191</v>
      </c>
      <c r="J26627" t="s">
        <v>31</v>
      </c>
    </row>
    <row r="26628" spans="1:10" x14ac:dyDescent="0.2">
      <c r="A26628" t="s">
        <v>27</v>
      </c>
      <c r="B26628">
        <v>0</v>
      </c>
      <c r="C26628">
        <v>2</v>
      </c>
      <c r="D26628" t="s">
        <v>20362</v>
      </c>
      <c r="E26628" t="s">
        <v>20363</v>
      </c>
      <c r="F26628">
        <v>1.68</v>
      </c>
      <c r="G26628">
        <v>1.38</v>
      </c>
      <c r="H26628">
        <v>0.25</v>
      </c>
      <c r="I26628" t="s">
        <v>3191</v>
      </c>
      <c r="J26628" t="s">
        <v>31</v>
      </c>
    </row>
    <row r="26629" spans="1:10" hidden="1" x14ac:dyDescent="0.2">
      <c r="A26629" t="s">
        <v>27</v>
      </c>
      <c r="B26629">
        <v>0</v>
      </c>
      <c r="C26629">
        <v>1</v>
      </c>
      <c r="D26629" t="s">
        <v>20364</v>
      </c>
      <c r="E26629" t="s">
        <v>20365</v>
      </c>
      <c r="F26629">
        <v>7.87</v>
      </c>
      <c r="G26629">
        <v>6.77</v>
      </c>
      <c r="H26629">
        <v>0.99</v>
      </c>
      <c r="I26629" t="s">
        <v>3191</v>
      </c>
      <c r="J26629" t="s">
        <v>3197</v>
      </c>
    </row>
    <row r="26630" spans="1:10" x14ac:dyDescent="0.2">
      <c r="A26630" t="s">
        <v>27</v>
      </c>
      <c r="B26630">
        <v>0</v>
      </c>
      <c r="C26630">
        <v>2</v>
      </c>
      <c r="D26630" t="s">
        <v>20364</v>
      </c>
      <c r="E26630" t="s">
        <v>20365</v>
      </c>
      <c r="F26630">
        <v>7.83</v>
      </c>
      <c r="G26630">
        <v>6.89</v>
      </c>
      <c r="H26630">
        <v>0.84</v>
      </c>
      <c r="I26630" t="s">
        <v>3191</v>
      </c>
      <c r="J26630" t="s">
        <v>3197</v>
      </c>
    </row>
    <row r="26631" spans="1:10" hidden="1" x14ac:dyDescent="0.2">
      <c r="A26631" t="s">
        <v>27</v>
      </c>
      <c r="B26631">
        <v>0</v>
      </c>
      <c r="C26631">
        <v>1</v>
      </c>
      <c r="D26631" t="s">
        <v>20366</v>
      </c>
      <c r="F26631">
        <v>62.34</v>
      </c>
      <c r="G26631">
        <v>58.68</v>
      </c>
      <c r="H26631">
        <v>3.16</v>
      </c>
      <c r="I26631" t="s">
        <v>3191</v>
      </c>
      <c r="J26631" t="s">
        <v>3197</v>
      </c>
    </row>
    <row r="26632" spans="1:10" x14ac:dyDescent="0.2">
      <c r="A26632" t="s">
        <v>27</v>
      </c>
      <c r="B26632">
        <v>0</v>
      </c>
      <c r="C26632">
        <v>2</v>
      </c>
      <c r="D26632" t="s">
        <v>20366</v>
      </c>
      <c r="F26632">
        <v>62.79</v>
      </c>
      <c r="G26632">
        <v>58.67</v>
      </c>
      <c r="H26632">
        <v>3.09</v>
      </c>
      <c r="I26632" t="s">
        <v>3191</v>
      </c>
      <c r="J26632" t="s">
        <v>3197</v>
      </c>
    </row>
    <row r="26633" spans="1:10" hidden="1" x14ac:dyDescent="0.2">
      <c r="A26633" t="s">
        <v>27</v>
      </c>
      <c r="B26633">
        <v>0</v>
      </c>
      <c r="C26633">
        <v>1</v>
      </c>
      <c r="D26633" t="s">
        <v>20367</v>
      </c>
      <c r="E26633" t="s">
        <v>2500</v>
      </c>
      <c r="F26633">
        <v>5.9</v>
      </c>
      <c r="G26633">
        <v>3.92</v>
      </c>
      <c r="H26633">
        <v>0.78</v>
      </c>
      <c r="I26633" t="s">
        <v>3191</v>
      </c>
      <c r="J26633" t="s">
        <v>3197</v>
      </c>
    </row>
    <row r="26634" spans="1:10" x14ac:dyDescent="0.2">
      <c r="A26634" t="s">
        <v>27</v>
      </c>
      <c r="B26634">
        <v>0</v>
      </c>
      <c r="C26634">
        <v>2</v>
      </c>
      <c r="D26634" t="s">
        <v>20367</v>
      </c>
      <c r="E26634" t="s">
        <v>2500</v>
      </c>
      <c r="F26634">
        <v>6.27</v>
      </c>
      <c r="G26634">
        <v>3.88</v>
      </c>
      <c r="H26634">
        <v>0.85</v>
      </c>
      <c r="I26634" t="s">
        <v>3191</v>
      </c>
      <c r="J26634" t="s">
        <v>3197</v>
      </c>
    </row>
    <row r="26635" spans="1:10" hidden="1" x14ac:dyDescent="0.2">
      <c r="A26635" t="s">
        <v>27</v>
      </c>
      <c r="B26635">
        <v>0</v>
      </c>
      <c r="C26635">
        <v>1</v>
      </c>
      <c r="D26635" t="s">
        <v>20368</v>
      </c>
      <c r="E26635" t="s">
        <v>20369</v>
      </c>
      <c r="F26635">
        <v>3.41</v>
      </c>
      <c r="G26635">
        <v>2.98</v>
      </c>
      <c r="H26635">
        <v>0.39</v>
      </c>
      <c r="I26635" t="s">
        <v>3191</v>
      </c>
      <c r="J26635" t="s">
        <v>31</v>
      </c>
    </row>
    <row r="26636" spans="1:10" x14ac:dyDescent="0.2">
      <c r="A26636" t="s">
        <v>27</v>
      </c>
      <c r="B26636">
        <v>0</v>
      </c>
      <c r="C26636">
        <v>2</v>
      </c>
      <c r="D26636" t="s">
        <v>20368</v>
      </c>
      <c r="E26636" t="s">
        <v>20369</v>
      </c>
      <c r="F26636">
        <v>3.4</v>
      </c>
      <c r="G26636">
        <v>2.98</v>
      </c>
      <c r="H26636">
        <v>0.37</v>
      </c>
      <c r="I26636" t="s">
        <v>3191</v>
      </c>
      <c r="J26636" t="s">
        <v>31</v>
      </c>
    </row>
    <row r="26637" spans="1:10" hidden="1" x14ac:dyDescent="0.2">
      <c r="A26637" t="s">
        <v>27</v>
      </c>
      <c r="B26637">
        <v>0</v>
      </c>
      <c r="C26637">
        <v>1</v>
      </c>
      <c r="D26637" t="s">
        <v>2621</v>
      </c>
      <c r="E26637" t="s">
        <v>2622</v>
      </c>
      <c r="F26637">
        <v>24.75</v>
      </c>
      <c r="G26637">
        <v>17.63</v>
      </c>
      <c r="H26637">
        <v>3.95</v>
      </c>
      <c r="I26637" t="s">
        <v>3191</v>
      </c>
      <c r="J26637" t="s">
        <v>3197</v>
      </c>
    </row>
    <row r="26638" spans="1:10" x14ac:dyDescent="0.2">
      <c r="A26638" t="s">
        <v>27</v>
      </c>
      <c r="B26638">
        <v>0</v>
      </c>
      <c r="C26638">
        <v>2</v>
      </c>
      <c r="D26638" t="s">
        <v>2621</v>
      </c>
      <c r="E26638" t="s">
        <v>2622</v>
      </c>
      <c r="F26638">
        <v>24.6</v>
      </c>
      <c r="G26638">
        <v>17.48</v>
      </c>
      <c r="H26638">
        <v>3.9</v>
      </c>
      <c r="I26638" t="s">
        <v>3191</v>
      </c>
      <c r="J26638" t="s">
        <v>3197</v>
      </c>
    </row>
    <row r="26639" spans="1:10" hidden="1" x14ac:dyDescent="0.2">
      <c r="A26639" t="s">
        <v>27</v>
      </c>
      <c r="B26639">
        <v>0</v>
      </c>
      <c r="C26639">
        <v>1</v>
      </c>
      <c r="D26639" t="s">
        <v>20370</v>
      </c>
      <c r="E26639" t="s">
        <v>20371</v>
      </c>
      <c r="F26639">
        <v>6.09</v>
      </c>
      <c r="G26639">
        <v>4.01</v>
      </c>
      <c r="H26639">
        <v>0.9</v>
      </c>
      <c r="I26639" t="s">
        <v>3191</v>
      </c>
      <c r="J26639" t="s">
        <v>3197</v>
      </c>
    </row>
    <row r="26640" spans="1:10" x14ac:dyDescent="0.2">
      <c r="A26640" t="s">
        <v>27</v>
      </c>
      <c r="B26640">
        <v>0</v>
      </c>
      <c r="C26640">
        <v>2</v>
      </c>
      <c r="D26640" t="s">
        <v>20370</v>
      </c>
      <c r="E26640" t="s">
        <v>20371</v>
      </c>
      <c r="F26640">
        <v>6.09</v>
      </c>
      <c r="G26640">
        <v>3.9</v>
      </c>
      <c r="H26640">
        <v>0.98</v>
      </c>
      <c r="I26640" t="s">
        <v>3191</v>
      </c>
      <c r="J26640" t="s">
        <v>3197</v>
      </c>
    </row>
    <row r="26641" spans="1:10" hidden="1" x14ac:dyDescent="0.2">
      <c r="A26641" t="s">
        <v>27</v>
      </c>
      <c r="B26641">
        <v>0</v>
      </c>
      <c r="C26641">
        <v>1</v>
      </c>
      <c r="D26641" t="s">
        <v>20372</v>
      </c>
      <c r="E26641" t="s">
        <v>20373</v>
      </c>
      <c r="F26641">
        <v>34.020000000000003</v>
      </c>
      <c r="G26641">
        <v>28.37</v>
      </c>
      <c r="H26641">
        <v>4.0999999999999996</v>
      </c>
      <c r="I26641" t="s">
        <v>3191</v>
      </c>
      <c r="J26641" t="s">
        <v>3197</v>
      </c>
    </row>
    <row r="26642" spans="1:10" x14ac:dyDescent="0.2">
      <c r="A26642" t="s">
        <v>27</v>
      </c>
      <c r="B26642">
        <v>0</v>
      </c>
      <c r="C26642">
        <v>2</v>
      </c>
      <c r="D26642" t="s">
        <v>20372</v>
      </c>
      <c r="E26642" t="s">
        <v>20373</v>
      </c>
      <c r="F26642">
        <v>34.47</v>
      </c>
      <c r="G26642">
        <v>28.3</v>
      </c>
      <c r="H26642">
        <v>4.07</v>
      </c>
      <c r="I26642" t="s">
        <v>3191</v>
      </c>
      <c r="J26642" t="s">
        <v>3197</v>
      </c>
    </row>
    <row r="26643" spans="1:10" hidden="1" x14ac:dyDescent="0.2">
      <c r="A26643" t="s">
        <v>27</v>
      </c>
      <c r="B26643">
        <v>0</v>
      </c>
      <c r="C26643">
        <v>1</v>
      </c>
      <c r="D26643" t="s">
        <v>20374</v>
      </c>
      <c r="E26643" t="s">
        <v>20375</v>
      </c>
      <c r="F26643">
        <v>59.43</v>
      </c>
      <c r="G26643">
        <v>54.03</v>
      </c>
      <c r="H26643">
        <v>2.2200000000000002</v>
      </c>
      <c r="I26643" t="s">
        <v>3191</v>
      </c>
      <c r="J26643" t="s">
        <v>3197</v>
      </c>
    </row>
    <row r="26644" spans="1:10" x14ac:dyDescent="0.2">
      <c r="A26644" t="s">
        <v>27</v>
      </c>
      <c r="B26644">
        <v>0</v>
      </c>
      <c r="C26644">
        <v>2</v>
      </c>
      <c r="D26644" t="s">
        <v>20374</v>
      </c>
      <c r="E26644" t="s">
        <v>20375</v>
      </c>
      <c r="F26644">
        <v>60.82</v>
      </c>
      <c r="G26644">
        <v>55.09</v>
      </c>
      <c r="H26644">
        <v>2.2200000000000002</v>
      </c>
      <c r="I26644" t="s">
        <v>3191</v>
      </c>
      <c r="J26644" t="s">
        <v>3197</v>
      </c>
    </row>
    <row r="26645" spans="1:10" hidden="1" x14ac:dyDescent="0.2">
      <c r="A26645" t="s">
        <v>27</v>
      </c>
      <c r="B26645">
        <v>0</v>
      </c>
      <c r="C26645">
        <v>1</v>
      </c>
      <c r="D26645" t="s">
        <v>20376</v>
      </c>
      <c r="F26645">
        <v>37.82</v>
      </c>
      <c r="G26645">
        <v>31.48</v>
      </c>
      <c r="H26645">
        <v>3.72</v>
      </c>
      <c r="I26645" t="s">
        <v>3191</v>
      </c>
      <c r="J26645" t="s">
        <v>3197</v>
      </c>
    </row>
    <row r="26646" spans="1:10" x14ac:dyDescent="0.2">
      <c r="A26646" t="s">
        <v>27</v>
      </c>
      <c r="B26646">
        <v>0</v>
      </c>
      <c r="C26646">
        <v>2</v>
      </c>
      <c r="D26646" t="s">
        <v>20376</v>
      </c>
      <c r="F26646">
        <v>37.9</v>
      </c>
      <c r="G26646">
        <v>31.4</v>
      </c>
      <c r="H26646">
        <v>3.77</v>
      </c>
      <c r="I26646" t="s">
        <v>3191</v>
      </c>
      <c r="J26646" t="s">
        <v>3197</v>
      </c>
    </row>
    <row r="26647" spans="1:10" hidden="1" x14ac:dyDescent="0.2">
      <c r="A26647" t="s">
        <v>27</v>
      </c>
      <c r="B26647">
        <v>0</v>
      </c>
      <c r="C26647">
        <v>1</v>
      </c>
      <c r="D26647" t="s">
        <v>2623</v>
      </c>
      <c r="E26647" t="s">
        <v>2624</v>
      </c>
      <c r="F26647">
        <v>5.86</v>
      </c>
      <c r="G26647">
        <v>3.86</v>
      </c>
      <c r="H26647">
        <v>0.8</v>
      </c>
      <c r="I26647" t="s">
        <v>3191</v>
      </c>
      <c r="J26647" t="s">
        <v>3197</v>
      </c>
    </row>
    <row r="26648" spans="1:10" x14ac:dyDescent="0.2">
      <c r="A26648" t="s">
        <v>27</v>
      </c>
      <c r="B26648">
        <v>0</v>
      </c>
      <c r="C26648">
        <v>2</v>
      </c>
      <c r="D26648" t="s">
        <v>2623</v>
      </c>
      <c r="E26648" t="s">
        <v>2624</v>
      </c>
      <c r="F26648">
        <v>6.35</v>
      </c>
      <c r="G26648">
        <v>3.91</v>
      </c>
      <c r="H26648">
        <v>0.76</v>
      </c>
      <c r="I26648" t="s">
        <v>3191</v>
      </c>
      <c r="J26648" t="s">
        <v>3197</v>
      </c>
    </row>
    <row r="26649" spans="1:10" hidden="1" x14ac:dyDescent="0.2">
      <c r="A26649" t="s">
        <v>27</v>
      </c>
      <c r="B26649">
        <v>0</v>
      </c>
      <c r="C26649">
        <v>1</v>
      </c>
      <c r="D26649" t="s">
        <v>20377</v>
      </c>
      <c r="E26649" t="s">
        <v>20378</v>
      </c>
      <c r="F26649">
        <v>5.63</v>
      </c>
      <c r="G26649">
        <v>4.8899999999999997</v>
      </c>
      <c r="H26649">
        <v>0.65</v>
      </c>
      <c r="I26649" t="s">
        <v>3191</v>
      </c>
      <c r="J26649" t="s">
        <v>31</v>
      </c>
    </row>
    <row r="26650" spans="1:10" x14ac:dyDescent="0.2">
      <c r="A26650" t="s">
        <v>27</v>
      </c>
      <c r="B26650">
        <v>0</v>
      </c>
      <c r="C26650">
        <v>2</v>
      </c>
      <c r="D26650" t="s">
        <v>20377</v>
      </c>
      <c r="E26650" t="s">
        <v>20378</v>
      </c>
      <c r="F26650">
        <v>5.63</v>
      </c>
      <c r="G26650">
        <v>4.8499999999999996</v>
      </c>
      <c r="H26650">
        <v>0.69</v>
      </c>
      <c r="I26650" t="s">
        <v>3191</v>
      </c>
      <c r="J26650" t="s">
        <v>31</v>
      </c>
    </row>
    <row r="26651" spans="1:10" hidden="1" x14ac:dyDescent="0.2">
      <c r="A26651" t="s">
        <v>27</v>
      </c>
      <c r="B26651">
        <v>0</v>
      </c>
      <c r="C26651">
        <v>1</v>
      </c>
      <c r="D26651" t="s">
        <v>20379</v>
      </c>
      <c r="F26651">
        <v>62.11</v>
      </c>
      <c r="G26651">
        <v>55.7</v>
      </c>
      <c r="H26651">
        <v>5.47</v>
      </c>
      <c r="I26651" t="s">
        <v>3191</v>
      </c>
      <c r="J26651" t="s">
        <v>3197</v>
      </c>
    </row>
    <row r="26652" spans="1:10" x14ac:dyDescent="0.2">
      <c r="A26652" t="s">
        <v>27</v>
      </c>
      <c r="B26652">
        <v>0</v>
      </c>
      <c r="C26652">
        <v>2</v>
      </c>
      <c r="D26652" t="s">
        <v>20379</v>
      </c>
      <c r="F26652">
        <v>61.56</v>
      </c>
      <c r="G26652">
        <v>56.15</v>
      </c>
      <c r="H26652">
        <v>5.18</v>
      </c>
      <c r="I26652" t="s">
        <v>3191</v>
      </c>
      <c r="J26652" t="s">
        <v>3197</v>
      </c>
    </row>
    <row r="26653" spans="1:10" hidden="1" x14ac:dyDescent="0.2">
      <c r="A26653" t="s">
        <v>27</v>
      </c>
      <c r="B26653">
        <v>0</v>
      </c>
      <c r="C26653">
        <v>1</v>
      </c>
      <c r="D26653" t="s">
        <v>20380</v>
      </c>
      <c r="F26653">
        <v>113.12</v>
      </c>
      <c r="G26653">
        <v>83.75</v>
      </c>
      <c r="H26653">
        <v>13.81</v>
      </c>
      <c r="I26653" t="s">
        <v>3191</v>
      </c>
      <c r="J26653" t="s">
        <v>3197</v>
      </c>
    </row>
    <row r="26654" spans="1:10" x14ac:dyDescent="0.2">
      <c r="A26654" t="s">
        <v>27</v>
      </c>
      <c r="B26654">
        <v>0</v>
      </c>
      <c r="C26654">
        <v>2</v>
      </c>
      <c r="D26654" t="s">
        <v>20380</v>
      </c>
      <c r="F26654">
        <v>109.37</v>
      </c>
      <c r="G26654">
        <v>80.72</v>
      </c>
      <c r="H26654">
        <v>13.29</v>
      </c>
      <c r="I26654" t="s">
        <v>3191</v>
      </c>
      <c r="J26654" t="s">
        <v>3197</v>
      </c>
    </row>
    <row r="26655" spans="1:10" hidden="1" x14ac:dyDescent="0.2">
      <c r="A26655" t="s">
        <v>27</v>
      </c>
      <c r="B26655">
        <v>0</v>
      </c>
      <c r="C26655">
        <v>1</v>
      </c>
      <c r="D26655" t="s">
        <v>20381</v>
      </c>
      <c r="E26655" t="s">
        <v>20382</v>
      </c>
      <c r="F26655">
        <v>8.17</v>
      </c>
      <c r="G26655">
        <v>6.58</v>
      </c>
      <c r="H26655">
        <v>1.34</v>
      </c>
      <c r="I26655" t="s">
        <v>3191</v>
      </c>
      <c r="J26655" t="s">
        <v>31</v>
      </c>
    </row>
    <row r="26656" spans="1:10" x14ac:dyDescent="0.2">
      <c r="A26656" t="s">
        <v>27</v>
      </c>
      <c r="B26656">
        <v>0</v>
      </c>
      <c r="C26656">
        <v>2</v>
      </c>
      <c r="D26656" t="s">
        <v>20381</v>
      </c>
      <c r="E26656" t="s">
        <v>20382</v>
      </c>
      <c r="F26656">
        <v>8.07</v>
      </c>
      <c r="G26656">
        <v>6.46</v>
      </c>
      <c r="H26656">
        <v>1.43</v>
      </c>
      <c r="I26656" t="s">
        <v>3191</v>
      </c>
      <c r="J26656" t="s">
        <v>31</v>
      </c>
    </row>
    <row r="26657" spans="1:10" hidden="1" x14ac:dyDescent="0.2">
      <c r="A26657" t="s">
        <v>27</v>
      </c>
      <c r="B26657">
        <v>0</v>
      </c>
      <c r="C26657">
        <v>1</v>
      </c>
      <c r="D26657" t="s">
        <v>20383</v>
      </c>
      <c r="F26657">
        <v>32</v>
      </c>
      <c r="G26657">
        <v>27.36</v>
      </c>
      <c r="H26657">
        <v>1.57</v>
      </c>
      <c r="I26657" t="s">
        <v>3191</v>
      </c>
      <c r="J26657" t="s">
        <v>3197</v>
      </c>
    </row>
    <row r="26658" spans="1:10" x14ac:dyDescent="0.2">
      <c r="A26658" t="s">
        <v>27</v>
      </c>
      <c r="B26658">
        <v>0</v>
      </c>
      <c r="C26658">
        <v>2</v>
      </c>
      <c r="D26658" t="s">
        <v>20383</v>
      </c>
      <c r="F26658">
        <v>32.79</v>
      </c>
      <c r="G26658">
        <v>27.41</v>
      </c>
      <c r="H26658">
        <v>1.66</v>
      </c>
      <c r="I26658" t="s">
        <v>3191</v>
      </c>
      <c r="J26658" t="s">
        <v>3197</v>
      </c>
    </row>
    <row r="26659" spans="1:10" hidden="1" x14ac:dyDescent="0.2">
      <c r="A26659" t="s">
        <v>27</v>
      </c>
      <c r="B26659">
        <v>0</v>
      </c>
      <c r="C26659">
        <v>1</v>
      </c>
      <c r="D26659" t="s">
        <v>20384</v>
      </c>
      <c r="E26659" t="s">
        <v>20385</v>
      </c>
      <c r="F26659">
        <v>3.83</v>
      </c>
      <c r="G26659">
        <v>3.18</v>
      </c>
      <c r="H26659">
        <v>0.56000000000000005</v>
      </c>
      <c r="I26659" t="s">
        <v>3191</v>
      </c>
      <c r="J26659" t="s">
        <v>31</v>
      </c>
    </row>
    <row r="26660" spans="1:10" x14ac:dyDescent="0.2">
      <c r="A26660" t="s">
        <v>27</v>
      </c>
      <c r="B26660">
        <v>0</v>
      </c>
      <c r="C26660">
        <v>2</v>
      </c>
      <c r="D26660" t="s">
        <v>20384</v>
      </c>
      <c r="E26660" t="s">
        <v>20385</v>
      </c>
      <c r="F26660">
        <v>3.77</v>
      </c>
      <c r="G26660">
        <v>3.21</v>
      </c>
      <c r="H26660">
        <v>0.47</v>
      </c>
      <c r="I26660" t="s">
        <v>3191</v>
      </c>
      <c r="J26660" t="s">
        <v>31</v>
      </c>
    </row>
    <row r="26661" spans="1:10" hidden="1" x14ac:dyDescent="0.2">
      <c r="A26661" t="s">
        <v>27</v>
      </c>
      <c r="B26661">
        <v>0</v>
      </c>
      <c r="C26661">
        <v>1</v>
      </c>
      <c r="D26661" t="s">
        <v>20386</v>
      </c>
      <c r="E26661" t="s">
        <v>20387</v>
      </c>
      <c r="F26661">
        <v>130.27000000000001</v>
      </c>
      <c r="G26661">
        <v>117.06</v>
      </c>
      <c r="H26661">
        <v>11.99</v>
      </c>
      <c r="I26661" t="s">
        <v>3191</v>
      </c>
      <c r="J26661" t="s">
        <v>3197</v>
      </c>
    </row>
    <row r="26662" spans="1:10" x14ac:dyDescent="0.2">
      <c r="A26662" t="s">
        <v>27</v>
      </c>
      <c r="B26662">
        <v>0</v>
      </c>
      <c r="C26662">
        <v>2</v>
      </c>
      <c r="D26662" t="s">
        <v>20386</v>
      </c>
      <c r="E26662" t="s">
        <v>20387</v>
      </c>
      <c r="F26662">
        <v>129.97</v>
      </c>
      <c r="G26662">
        <v>117.62</v>
      </c>
      <c r="H26662">
        <v>11.27</v>
      </c>
      <c r="I26662" t="s">
        <v>3191</v>
      </c>
      <c r="J26662" t="s">
        <v>3197</v>
      </c>
    </row>
    <row r="26663" spans="1:10" hidden="1" x14ac:dyDescent="0.2">
      <c r="A26663" t="s">
        <v>27</v>
      </c>
      <c r="B26663">
        <v>0</v>
      </c>
      <c r="C26663">
        <v>1</v>
      </c>
      <c r="D26663" t="s">
        <v>20388</v>
      </c>
      <c r="F26663">
        <v>2.17</v>
      </c>
      <c r="G26663">
        <v>1.75</v>
      </c>
      <c r="H26663">
        <v>0.36</v>
      </c>
      <c r="I26663" t="s">
        <v>3191</v>
      </c>
      <c r="J26663" t="s">
        <v>31</v>
      </c>
    </row>
    <row r="26664" spans="1:10" x14ac:dyDescent="0.2">
      <c r="A26664" t="s">
        <v>27</v>
      </c>
      <c r="B26664">
        <v>0</v>
      </c>
      <c r="C26664">
        <v>2</v>
      </c>
      <c r="D26664" t="s">
        <v>20388</v>
      </c>
      <c r="F26664">
        <v>2.25</v>
      </c>
      <c r="G26664">
        <v>1.79</v>
      </c>
      <c r="H26664">
        <v>0.36</v>
      </c>
      <c r="I26664" t="s">
        <v>3191</v>
      </c>
      <c r="J26664" t="s">
        <v>31</v>
      </c>
    </row>
    <row r="26665" spans="1:10" hidden="1" x14ac:dyDescent="0.2">
      <c r="A26665" t="s">
        <v>27</v>
      </c>
      <c r="B26665">
        <v>0</v>
      </c>
      <c r="C26665">
        <v>1</v>
      </c>
      <c r="D26665" t="s">
        <v>2625</v>
      </c>
      <c r="E26665" t="s">
        <v>2626</v>
      </c>
      <c r="F26665">
        <v>6.52</v>
      </c>
      <c r="G26665">
        <v>4.7300000000000004</v>
      </c>
      <c r="H26665">
        <v>0.54</v>
      </c>
      <c r="I26665" t="s">
        <v>3191</v>
      </c>
      <c r="J26665" t="s">
        <v>3197</v>
      </c>
    </row>
    <row r="26666" spans="1:10" x14ac:dyDescent="0.2">
      <c r="A26666" t="s">
        <v>27</v>
      </c>
      <c r="B26666">
        <v>0</v>
      </c>
      <c r="C26666">
        <v>2</v>
      </c>
      <c r="D26666" t="s">
        <v>2625</v>
      </c>
      <c r="E26666" t="s">
        <v>2626</v>
      </c>
      <c r="F26666">
        <v>6.7</v>
      </c>
      <c r="G26666">
        <v>4.71</v>
      </c>
      <c r="H26666">
        <v>0.6</v>
      </c>
      <c r="I26666" t="s">
        <v>3191</v>
      </c>
      <c r="J26666" t="s">
        <v>3197</v>
      </c>
    </row>
    <row r="26667" spans="1:10" hidden="1" x14ac:dyDescent="0.2">
      <c r="A26667" t="s">
        <v>27</v>
      </c>
      <c r="B26667">
        <v>0</v>
      </c>
      <c r="C26667">
        <v>1</v>
      </c>
      <c r="D26667" t="s">
        <v>20389</v>
      </c>
      <c r="F26667">
        <v>1.59</v>
      </c>
      <c r="G26667">
        <v>1.3</v>
      </c>
      <c r="H26667">
        <v>0.26</v>
      </c>
      <c r="I26667" t="s">
        <v>3191</v>
      </c>
      <c r="J26667" t="s">
        <v>3197</v>
      </c>
    </row>
    <row r="26668" spans="1:10" x14ac:dyDescent="0.2">
      <c r="A26668" t="s">
        <v>27</v>
      </c>
      <c r="B26668">
        <v>0</v>
      </c>
      <c r="C26668">
        <v>2</v>
      </c>
      <c r="D26668" t="s">
        <v>20389</v>
      </c>
      <c r="F26668">
        <v>1.65</v>
      </c>
      <c r="G26668">
        <v>1.33</v>
      </c>
      <c r="H26668">
        <v>0.23</v>
      </c>
      <c r="I26668" t="s">
        <v>3191</v>
      </c>
      <c r="J26668" t="s">
        <v>3197</v>
      </c>
    </row>
    <row r="26669" spans="1:10" hidden="1" x14ac:dyDescent="0.2">
      <c r="A26669" t="s">
        <v>27</v>
      </c>
      <c r="B26669">
        <v>0</v>
      </c>
      <c r="C26669">
        <v>1</v>
      </c>
      <c r="D26669" t="s">
        <v>20390</v>
      </c>
      <c r="F26669">
        <v>23.84</v>
      </c>
      <c r="G26669">
        <v>18.27</v>
      </c>
      <c r="H26669">
        <v>4.76</v>
      </c>
      <c r="I26669" t="s">
        <v>3191</v>
      </c>
      <c r="J26669" t="s">
        <v>3197</v>
      </c>
    </row>
    <row r="26670" spans="1:10" x14ac:dyDescent="0.2">
      <c r="A26670" t="s">
        <v>27</v>
      </c>
      <c r="B26670">
        <v>0</v>
      </c>
      <c r="C26670">
        <v>2</v>
      </c>
      <c r="D26670" t="s">
        <v>20390</v>
      </c>
      <c r="F26670">
        <v>23.43</v>
      </c>
      <c r="G26670">
        <v>17.61</v>
      </c>
      <c r="H26670">
        <v>4.91</v>
      </c>
      <c r="I26670" t="s">
        <v>3191</v>
      </c>
      <c r="J26670" t="s">
        <v>3197</v>
      </c>
    </row>
    <row r="26671" spans="1:10" hidden="1" x14ac:dyDescent="0.2">
      <c r="A26671" t="s">
        <v>27</v>
      </c>
      <c r="B26671">
        <v>0</v>
      </c>
      <c r="C26671">
        <v>1</v>
      </c>
      <c r="D26671" t="s">
        <v>20391</v>
      </c>
      <c r="E26671" t="s">
        <v>20392</v>
      </c>
      <c r="F26671">
        <v>16.16</v>
      </c>
      <c r="G26671">
        <v>13.54</v>
      </c>
      <c r="H26671">
        <v>2.19</v>
      </c>
      <c r="I26671" t="s">
        <v>3191</v>
      </c>
      <c r="J26671" t="s">
        <v>3197</v>
      </c>
    </row>
    <row r="26672" spans="1:10" x14ac:dyDescent="0.2">
      <c r="A26672" t="s">
        <v>27</v>
      </c>
      <c r="B26672">
        <v>0</v>
      </c>
      <c r="C26672">
        <v>2</v>
      </c>
      <c r="D26672" t="s">
        <v>20391</v>
      </c>
      <c r="E26672" t="s">
        <v>20392</v>
      </c>
      <c r="F26672">
        <v>15.9</v>
      </c>
      <c r="G26672">
        <v>13.43</v>
      </c>
      <c r="H26672">
        <v>2.11</v>
      </c>
      <c r="I26672" t="s">
        <v>3191</v>
      </c>
      <c r="J26672" t="s">
        <v>3197</v>
      </c>
    </row>
    <row r="26673" spans="1:10" hidden="1" x14ac:dyDescent="0.2">
      <c r="A26673" t="s">
        <v>27</v>
      </c>
      <c r="B26673">
        <v>0</v>
      </c>
      <c r="C26673">
        <v>1</v>
      </c>
      <c r="D26673" t="s">
        <v>20393</v>
      </c>
      <c r="E26673" t="s">
        <v>20394</v>
      </c>
      <c r="F26673">
        <v>23.44</v>
      </c>
      <c r="G26673">
        <v>21.08</v>
      </c>
      <c r="H26673">
        <v>2.04</v>
      </c>
      <c r="I26673" t="s">
        <v>3191</v>
      </c>
      <c r="J26673" t="s">
        <v>3197</v>
      </c>
    </row>
    <row r="26674" spans="1:10" x14ac:dyDescent="0.2">
      <c r="A26674" t="s">
        <v>27</v>
      </c>
      <c r="B26674">
        <v>0</v>
      </c>
      <c r="C26674">
        <v>2</v>
      </c>
      <c r="D26674" t="s">
        <v>20393</v>
      </c>
      <c r="E26674" t="s">
        <v>20394</v>
      </c>
      <c r="F26674">
        <v>23.31</v>
      </c>
      <c r="G26674">
        <v>21.11</v>
      </c>
      <c r="H26674">
        <v>1.9</v>
      </c>
      <c r="I26674" t="s">
        <v>3191</v>
      </c>
      <c r="J26674" t="s">
        <v>3197</v>
      </c>
    </row>
    <row r="26675" spans="1:10" hidden="1" x14ac:dyDescent="0.2">
      <c r="A26675" t="s">
        <v>27</v>
      </c>
      <c r="B26675">
        <v>0</v>
      </c>
      <c r="C26675">
        <v>1</v>
      </c>
      <c r="D26675" t="s">
        <v>20395</v>
      </c>
      <c r="F26675">
        <v>11.93</v>
      </c>
      <c r="G26675">
        <v>8.42</v>
      </c>
      <c r="H26675">
        <v>2.08</v>
      </c>
      <c r="I26675" t="s">
        <v>3191</v>
      </c>
      <c r="J26675" t="s">
        <v>3197</v>
      </c>
    </row>
    <row r="26676" spans="1:10" x14ac:dyDescent="0.2">
      <c r="A26676" t="s">
        <v>27</v>
      </c>
      <c r="B26676">
        <v>0</v>
      </c>
      <c r="C26676">
        <v>2</v>
      </c>
      <c r="D26676" t="s">
        <v>20395</v>
      </c>
      <c r="F26676">
        <v>12.04</v>
      </c>
      <c r="G26676">
        <v>8.48</v>
      </c>
      <c r="H26676">
        <v>2.0099999999999998</v>
      </c>
      <c r="I26676" t="s">
        <v>3191</v>
      </c>
      <c r="J26676" t="s">
        <v>3197</v>
      </c>
    </row>
    <row r="26677" spans="1:10" hidden="1" x14ac:dyDescent="0.2">
      <c r="A26677" t="s">
        <v>27</v>
      </c>
      <c r="B26677">
        <v>0</v>
      </c>
      <c r="C26677">
        <v>1</v>
      </c>
      <c r="D26677" t="s">
        <v>20396</v>
      </c>
      <c r="E26677" t="s">
        <v>20397</v>
      </c>
      <c r="F26677">
        <v>7.11</v>
      </c>
      <c r="G26677">
        <v>6.59</v>
      </c>
      <c r="H26677">
        <v>0.44</v>
      </c>
      <c r="I26677" t="s">
        <v>3191</v>
      </c>
      <c r="J26677" t="s">
        <v>3197</v>
      </c>
    </row>
    <row r="26678" spans="1:10" x14ac:dyDescent="0.2">
      <c r="A26678" t="s">
        <v>27</v>
      </c>
      <c r="B26678">
        <v>0</v>
      </c>
      <c r="C26678">
        <v>2</v>
      </c>
      <c r="D26678" t="s">
        <v>20396</v>
      </c>
      <c r="E26678" t="s">
        <v>20397</v>
      </c>
      <c r="F26678">
        <v>7.19</v>
      </c>
      <c r="G26678">
        <v>6.62</v>
      </c>
      <c r="H26678">
        <v>0.46</v>
      </c>
      <c r="I26678" t="s">
        <v>3191</v>
      </c>
      <c r="J26678" t="s">
        <v>3197</v>
      </c>
    </row>
    <row r="26679" spans="1:10" hidden="1" x14ac:dyDescent="0.2">
      <c r="A26679" t="s">
        <v>27</v>
      </c>
      <c r="B26679">
        <v>0</v>
      </c>
      <c r="C26679">
        <v>1</v>
      </c>
      <c r="D26679" t="s">
        <v>20398</v>
      </c>
      <c r="E26679" t="s">
        <v>20399</v>
      </c>
      <c r="F26679">
        <v>15.02</v>
      </c>
      <c r="G26679">
        <v>14.13</v>
      </c>
      <c r="H26679">
        <v>0.66</v>
      </c>
      <c r="I26679" t="s">
        <v>3191</v>
      </c>
      <c r="J26679" t="s">
        <v>31</v>
      </c>
    </row>
    <row r="26680" spans="1:10" x14ac:dyDescent="0.2">
      <c r="A26680" t="s">
        <v>27</v>
      </c>
      <c r="B26680">
        <v>0</v>
      </c>
      <c r="C26680">
        <v>2</v>
      </c>
      <c r="D26680" t="s">
        <v>20398</v>
      </c>
      <c r="E26680" t="s">
        <v>20399</v>
      </c>
      <c r="F26680">
        <v>14.92</v>
      </c>
      <c r="G26680">
        <v>14.05</v>
      </c>
      <c r="H26680">
        <v>0.68</v>
      </c>
      <c r="I26680" t="s">
        <v>3191</v>
      </c>
      <c r="J26680" t="s">
        <v>31</v>
      </c>
    </row>
    <row r="26681" spans="1:10" hidden="1" x14ac:dyDescent="0.2">
      <c r="A26681" t="s">
        <v>27</v>
      </c>
      <c r="B26681">
        <v>0</v>
      </c>
      <c r="C26681">
        <v>1</v>
      </c>
      <c r="D26681" t="s">
        <v>20400</v>
      </c>
      <c r="E26681" t="s">
        <v>20401</v>
      </c>
      <c r="F26681">
        <v>3.64</v>
      </c>
      <c r="G26681">
        <v>3.2</v>
      </c>
      <c r="H26681">
        <v>0.39</v>
      </c>
      <c r="I26681" t="s">
        <v>3191</v>
      </c>
      <c r="J26681" t="s">
        <v>3197</v>
      </c>
    </row>
    <row r="26682" spans="1:10" x14ac:dyDescent="0.2">
      <c r="A26682" t="s">
        <v>27</v>
      </c>
      <c r="B26682">
        <v>0</v>
      </c>
      <c r="C26682">
        <v>2</v>
      </c>
      <c r="D26682" t="s">
        <v>20400</v>
      </c>
      <c r="E26682" t="s">
        <v>20401</v>
      </c>
      <c r="F26682">
        <v>3.62</v>
      </c>
      <c r="G26682">
        <v>3.12</v>
      </c>
      <c r="H26682">
        <v>0.47</v>
      </c>
      <c r="I26682" t="s">
        <v>3191</v>
      </c>
      <c r="J26682" t="s">
        <v>3197</v>
      </c>
    </row>
    <row r="26683" spans="1:10" hidden="1" x14ac:dyDescent="0.2">
      <c r="A26683" t="s">
        <v>27</v>
      </c>
      <c r="B26683">
        <v>0</v>
      </c>
      <c r="C26683">
        <v>1</v>
      </c>
      <c r="D26683" t="s">
        <v>20402</v>
      </c>
      <c r="E26683" t="s">
        <v>20403</v>
      </c>
      <c r="F26683">
        <v>5.74</v>
      </c>
      <c r="G26683">
        <v>3.69</v>
      </c>
      <c r="H26683">
        <v>0.82</v>
      </c>
      <c r="I26683" t="s">
        <v>3191</v>
      </c>
      <c r="J26683" t="s">
        <v>3197</v>
      </c>
    </row>
    <row r="26684" spans="1:10" x14ac:dyDescent="0.2">
      <c r="A26684" t="s">
        <v>27</v>
      </c>
      <c r="B26684">
        <v>0</v>
      </c>
      <c r="C26684">
        <v>2</v>
      </c>
      <c r="D26684" t="s">
        <v>20402</v>
      </c>
      <c r="E26684" t="s">
        <v>20403</v>
      </c>
      <c r="F26684">
        <v>5.69</v>
      </c>
      <c r="G26684">
        <v>3.69</v>
      </c>
      <c r="H26684">
        <v>0.77</v>
      </c>
      <c r="I26684" t="s">
        <v>3191</v>
      </c>
      <c r="J26684" t="s">
        <v>3197</v>
      </c>
    </row>
    <row r="26685" spans="1:10" hidden="1" x14ac:dyDescent="0.2">
      <c r="A26685" t="s">
        <v>27</v>
      </c>
      <c r="B26685">
        <v>0</v>
      </c>
      <c r="C26685">
        <v>1</v>
      </c>
      <c r="D26685" t="s">
        <v>20404</v>
      </c>
      <c r="E26685" t="s">
        <v>20405</v>
      </c>
      <c r="F26685">
        <v>140.16999999999999</v>
      </c>
      <c r="G26685">
        <v>117.6</v>
      </c>
      <c r="H26685">
        <v>20.99</v>
      </c>
      <c r="I26685" t="s">
        <v>3191</v>
      </c>
      <c r="J26685" t="s">
        <v>3197</v>
      </c>
    </row>
    <row r="26686" spans="1:10" x14ac:dyDescent="0.2">
      <c r="A26686" t="s">
        <v>27</v>
      </c>
      <c r="B26686">
        <v>0</v>
      </c>
      <c r="C26686">
        <v>2</v>
      </c>
      <c r="D26686" t="s">
        <v>20404</v>
      </c>
      <c r="E26686" t="s">
        <v>20405</v>
      </c>
      <c r="F26686">
        <v>139.19</v>
      </c>
      <c r="G26686">
        <v>116.77</v>
      </c>
      <c r="H26686">
        <v>20.51</v>
      </c>
      <c r="I26686" t="s">
        <v>3191</v>
      </c>
      <c r="J26686" t="s">
        <v>3197</v>
      </c>
    </row>
    <row r="26687" spans="1:10" hidden="1" x14ac:dyDescent="0.2">
      <c r="A26687" t="s">
        <v>27</v>
      </c>
      <c r="B26687">
        <v>0</v>
      </c>
      <c r="C26687">
        <v>1</v>
      </c>
      <c r="D26687" t="s">
        <v>20406</v>
      </c>
      <c r="E26687" t="s">
        <v>20407</v>
      </c>
      <c r="F26687">
        <v>20.98</v>
      </c>
      <c r="G26687">
        <v>18.649999999999999</v>
      </c>
      <c r="H26687">
        <v>1.62</v>
      </c>
      <c r="I26687" t="s">
        <v>3191</v>
      </c>
      <c r="J26687" t="s">
        <v>3197</v>
      </c>
    </row>
    <row r="26688" spans="1:10" x14ac:dyDescent="0.2">
      <c r="A26688" t="s">
        <v>27</v>
      </c>
      <c r="B26688">
        <v>0</v>
      </c>
      <c r="C26688">
        <v>2</v>
      </c>
      <c r="D26688" t="s">
        <v>20406</v>
      </c>
      <c r="E26688" t="s">
        <v>20407</v>
      </c>
      <c r="F26688">
        <v>21.26</v>
      </c>
      <c r="G26688">
        <v>18.739999999999998</v>
      </c>
      <c r="H26688">
        <v>1.65</v>
      </c>
      <c r="I26688" t="s">
        <v>3191</v>
      </c>
      <c r="J26688" t="s">
        <v>3197</v>
      </c>
    </row>
    <row r="26689" spans="1:10" hidden="1" x14ac:dyDescent="0.2">
      <c r="A26689" t="s">
        <v>27</v>
      </c>
      <c r="B26689">
        <v>0</v>
      </c>
      <c r="C26689">
        <v>1</v>
      </c>
      <c r="D26689" t="s">
        <v>20408</v>
      </c>
      <c r="E26689" t="s">
        <v>20409</v>
      </c>
      <c r="F26689">
        <v>3.13</v>
      </c>
      <c r="G26689">
        <v>2.62</v>
      </c>
      <c r="H26689">
        <v>0.39</v>
      </c>
      <c r="I26689" t="s">
        <v>3191</v>
      </c>
      <c r="J26689" t="s">
        <v>3197</v>
      </c>
    </row>
    <row r="26690" spans="1:10" x14ac:dyDescent="0.2">
      <c r="A26690" t="s">
        <v>27</v>
      </c>
      <c r="B26690">
        <v>0</v>
      </c>
      <c r="C26690">
        <v>2</v>
      </c>
      <c r="D26690" t="s">
        <v>20408</v>
      </c>
      <c r="E26690" t="s">
        <v>20409</v>
      </c>
      <c r="F26690">
        <v>3.08</v>
      </c>
      <c r="G26690">
        <v>2.58</v>
      </c>
      <c r="H26690">
        <v>0.38</v>
      </c>
      <c r="I26690" t="s">
        <v>3191</v>
      </c>
      <c r="J26690" t="s">
        <v>3197</v>
      </c>
    </row>
    <row r="26691" spans="1:10" hidden="1" x14ac:dyDescent="0.2">
      <c r="A26691" t="s">
        <v>27</v>
      </c>
      <c r="B26691">
        <v>0</v>
      </c>
      <c r="C26691">
        <v>1</v>
      </c>
      <c r="D26691" t="s">
        <v>20410</v>
      </c>
      <c r="F26691">
        <v>14.59</v>
      </c>
      <c r="G26691">
        <v>10.67</v>
      </c>
      <c r="H26691">
        <v>1.43</v>
      </c>
      <c r="I26691" t="s">
        <v>3191</v>
      </c>
      <c r="J26691" t="s">
        <v>3197</v>
      </c>
    </row>
    <row r="26692" spans="1:10" x14ac:dyDescent="0.2">
      <c r="A26692" t="s">
        <v>27</v>
      </c>
      <c r="B26692">
        <v>0</v>
      </c>
      <c r="C26692">
        <v>2</v>
      </c>
      <c r="D26692" t="s">
        <v>20410</v>
      </c>
      <c r="F26692">
        <v>14.47</v>
      </c>
      <c r="G26692">
        <v>10.53</v>
      </c>
      <c r="H26692">
        <v>1.51</v>
      </c>
      <c r="I26692" t="s">
        <v>3191</v>
      </c>
      <c r="J26692" t="s">
        <v>3197</v>
      </c>
    </row>
    <row r="26693" spans="1:10" hidden="1" x14ac:dyDescent="0.2">
      <c r="A26693" t="s">
        <v>27</v>
      </c>
      <c r="B26693">
        <v>0</v>
      </c>
      <c r="C26693">
        <v>1</v>
      </c>
      <c r="D26693" t="s">
        <v>2627</v>
      </c>
      <c r="E26693" t="s">
        <v>2628</v>
      </c>
      <c r="F26693">
        <v>21.42</v>
      </c>
      <c r="G26693">
        <v>16.88</v>
      </c>
      <c r="H26693">
        <v>2.95</v>
      </c>
      <c r="I26693" t="s">
        <v>3191</v>
      </c>
      <c r="J26693" t="s">
        <v>3197</v>
      </c>
    </row>
    <row r="26694" spans="1:10" x14ac:dyDescent="0.2">
      <c r="A26694" t="s">
        <v>27</v>
      </c>
      <c r="B26694">
        <v>0</v>
      </c>
      <c r="C26694">
        <v>2</v>
      </c>
      <c r="D26694" t="s">
        <v>2627</v>
      </c>
      <c r="E26694" t="s">
        <v>2628</v>
      </c>
      <c r="F26694">
        <v>21.51</v>
      </c>
      <c r="G26694">
        <v>16.63</v>
      </c>
      <c r="H26694">
        <v>3.12</v>
      </c>
      <c r="I26694" t="s">
        <v>3191</v>
      </c>
      <c r="J26694" t="s">
        <v>3197</v>
      </c>
    </row>
    <row r="26695" spans="1:10" hidden="1" x14ac:dyDescent="0.2">
      <c r="A26695" t="s">
        <v>27</v>
      </c>
      <c r="B26695">
        <v>0</v>
      </c>
      <c r="C26695">
        <v>1</v>
      </c>
      <c r="D26695" t="s">
        <v>20411</v>
      </c>
      <c r="E26695" t="s">
        <v>20412</v>
      </c>
      <c r="F26695">
        <v>3.19</v>
      </c>
      <c r="G26695">
        <v>2.8</v>
      </c>
      <c r="H26695">
        <v>0.34</v>
      </c>
      <c r="I26695" t="s">
        <v>3191</v>
      </c>
      <c r="J26695" t="s">
        <v>31</v>
      </c>
    </row>
    <row r="26696" spans="1:10" x14ac:dyDescent="0.2">
      <c r="A26696" t="s">
        <v>27</v>
      </c>
      <c r="B26696">
        <v>0</v>
      </c>
      <c r="C26696">
        <v>2</v>
      </c>
      <c r="D26696" t="s">
        <v>20411</v>
      </c>
      <c r="E26696" t="s">
        <v>20412</v>
      </c>
      <c r="F26696">
        <v>3.23</v>
      </c>
      <c r="G26696">
        <v>2.8</v>
      </c>
      <c r="H26696">
        <v>0.35</v>
      </c>
      <c r="I26696" t="s">
        <v>3191</v>
      </c>
      <c r="J26696" t="s">
        <v>31</v>
      </c>
    </row>
    <row r="26697" spans="1:10" hidden="1" x14ac:dyDescent="0.2">
      <c r="A26697" t="s">
        <v>27</v>
      </c>
      <c r="B26697">
        <v>0</v>
      </c>
      <c r="C26697">
        <v>1</v>
      </c>
      <c r="D26697" t="s">
        <v>20413</v>
      </c>
      <c r="E26697" t="s">
        <v>20414</v>
      </c>
      <c r="F26697">
        <v>1.18</v>
      </c>
      <c r="G26697">
        <v>0.94</v>
      </c>
      <c r="H26697">
        <v>0.19</v>
      </c>
      <c r="I26697" t="s">
        <v>3191</v>
      </c>
      <c r="J26697" t="s">
        <v>31</v>
      </c>
    </row>
    <row r="26698" spans="1:10" x14ac:dyDescent="0.2">
      <c r="A26698" t="s">
        <v>27</v>
      </c>
      <c r="B26698">
        <v>0</v>
      </c>
      <c r="C26698">
        <v>2</v>
      </c>
      <c r="D26698" t="s">
        <v>20413</v>
      </c>
      <c r="E26698" t="s">
        <v>20414</v>
      </c>
      <c r="F26698">
        <v>1.1100000000000001</v>
      </c>
      <c r="G26698">
        <v>0.96</v>
      </c>
      <c r="H26698">
        <v>0.12</v>
      </c>
      <c r="I26698" t="s">
        <v>3191</v>
      </c>
      <c r="J26698" t="s">
        <v>31</v>
      </c>
    </row>
    <row r="26699" spans="1:10" hidden="1" x14ac:dyDescent="0.2">
      <c r="A26699" t="s">
        <v>27</v>
      </c>
      <c r="B26699">
        <v>0</v>
      </c>
      <c r="C26699">
        <v>1</v>
      </c>
      <c r="D26699" t="s">
        <v>20415</v>
      </c>
      <c r="F26699">
        <v>50.23</v>
      </c>
      <c r="G26699">
        <v>28.98</v>
      </c>
      <c r="H26699">
        <v>4.16</v>
      </c>
      <c r="I26699" t="s">
        <v>3191</v>
      </c>
      <c r="J26699" t="s">
        <v>3197</v>
      </c>
    </row>
    <row r="26700" spans="1:10" x14ac:dyDescent="0.2">
      <c r="A26700" t="s">
        <v>27</v>
      </c>
      <c r="B26700">
        <v>0</v>
      </c>
      <c r="C26700">
        <v>2</v>
      </c>
      <c r="D26700" t="s">
        <v>20415</v>
      </c>
      <c r="F26700">
        <v>49.67</v>
      </c>
      <c r="G26700">
        <v>28.67</v>
      </c>
      <c r="H26700">
        <v>4.1100000000000003</v>
      </c>
      <c r="I26700" t="s">
        <v>3191</v>
      </c>
      <c r="J26700" t="s">
        <v>3197</v>
      </c>
    </row>
    <row r="26701" spans="1:10" hidden="1" x14ac:dyDescent="0.2">
      <c r="A26701" t="s">
        <v>27</v>
      </c>
      <c r="B26701">
        <v>0</v>
      </c>
      <c r="C26701">
        <v>1</v>
      </c>
      <c r="D26701" t="s">
        <v>20416</v>
      </c>
      <c r="E26701" t="s">
        <v>20417</v>
      </c>
      <c r="F26701">
        <v>168.77</v>
      </c>
      <c r="G26701">
        <v>157.25</v>
      </c>
      <c r="H26701">
        <v>9.41</v>
      </c>
      <c r="I26701" t="s">
        <v>3191</v>
      </c>
      <c r="J26701" t="s">
        <v>3197</v>
      </c>
    </row>
    <row r="26702" spans="1:10" x14ac:dyDescent="0.2">
      <c r="A26702" t="s">
        <v>27</v>
      </c>
      <c r="B26702">
        <v>0</v>
      </c>
      <c r="C26702">
        <v>2</v>
      </c>
      <c r="D26702" t="s">
        <v>20416</v>
      </c>
      <c r="E26702" t="s">
        <v>20417</v>
      </c>
      <c r="F26702">
        <v>168.58</v>
      </c>
      <c r="G26702">
        <v>157.05000000000001</v>
      </c>
      <c r="H26702">
        <v>9.42</v>
      </c>
      <c r="I26702" t="s">
        <v>3191</v>
      </c>
      <c r="J26702" t="s">
        <v>3197</v>
      </c>
    </row>
    <row r="26703" spans="1:10" hidden="1" x14ac:dyDescent="0.2">
      <c r="A26703" t="s">
        <v>27</v>
      </c>
      <c r="B26703">
        <v>0</v>
      </c>
      <c r="C26703">
        <v>1</v>
      </c>
      <c r="D26703" t="s">
        <v>20418</v>
      </c>
      <c r="E26703" t="s">
        <v>20419</v>
      </c>
      <c r="F26703">
        <v>5.13</v>
      </c>
      <c r="G26703">
        <v>4.55</v>
      </c>
      <c r="H26703">
        <v>0.46</v>
      </c>
      <c r="I26703" t="s">
        <v>3191</v>
      </c>
      <c r="J26703" t="s">
        <v>3197</v>
      </c>
    </row>
    <row r="26704" spans="1:10" x14ac:dyDescent="0.2">
      <c r="A26704" t="s">
        <v>27</v>
      </c>
      <c r="B26704">
        <v>0</v>
      </c>
      <c r="C26704">
        <v>2</v>
      </c>
      <c r="D26704" t="s">
        <v>20418</v>
      </c>
      <c r="E26704" t="s">
        <v>20419</v>
      </c>
      <c r="F26704">
        <v>5.28</v>
      </c>
      <c r="G26704">
        <v>4.6100000000000003</v>
      </c>
      <c r="H26704">
        <v>0.49</v>
      </c>
      <c r="I26704" t="s">
        <v>3191</v>
      </c>
      <c r="J26704" t="s">
        <v>3197</v>
      </c>
    </row>
    <row r="26705" spans="1:10" hidden="1" x14ac:dyDescent="0.2">
      <c r="A26705" t="s">
        <v>27</v>
      </c>
      <c r="B26705">
        <v>0</v>
      </c>
      <c r="C26705">
        <v>1</v>
      </c>
      <c r="D26705" t="s">
        <v>20420</v>
      </c>
      <c r="E26705" t="s">
        <v>20421</v>
      </c>
      <c r="F26705">
        <v>1.1299999999999999</v>
      </c>
      <c r="G26705">
        <v>0.95</v>
      </c>
      <c r="H26705">
        <v>0.17</v>
      </c>
      <c r="I26705" t="s">
        <v>3191</v>
      </c>
      <c r="J26705" t="s">
        <v>31</v>
      </c>
    </row>
    <row r="26706" spans="1:10" x14ac:dyDescent="0.2">
      <c r="A26706" t="s">
        <v>27</v>
      </c>
      <c r="B26706">
        <v>0</v>
      </c>
      <c r="C26706">
        <v>2</v>
      </c>
      <c r="D26706" t="s">
        <v>20420</v>
      </c>
      <c r="E26706" t="s">
        <v>20421</v>
      </c>
      <c r="F26706">
        <v>1.1599999999999999</v>
      </c>
      <c r="G26706">
        <v>0.97</v>
      </c>
      <c r="H26706">
        <v>0.15</v>
      </c>
      <c r="I26706" t="s">
        <v>3191</v>
      </c>
      <c r="J26706" t="s">
        <v>31</v>
      </c>
    </row>
    <row r="26707" spans="1:10" hidden="1" x14ac:dyDescent="0.2">
      <c r="A26707" t="s">
        <v>27</v>
      </c>
      <c r="B26707">
        <v>0</v>
      </c>
      <c r="C26707">
        <v>1</v>
      </c>
      <c r="D26707" t="s">
        <v>20422</v>
      </c>
      <c r="E26707" t="s">
        <v>20423</v>
      </c>
      <c r="F26707">
        <v>1.1499999999999999</v>
      </c>
      <c r="G26707">
        <v>0.93</v>
      </c>
      <c r="H26707">
        <v>0.17</v>
      </c>
      <c r="I26707" t="s">
        <v>3191</v>
      </c>
      <c r="J26707" t="s">
        <v>31</v>
      </c>
    </row>
    <row r="26708" spans="1:10" x14ac:dyDescent="0.2">
      <c r="A26708" t="s">
        <v>27</v>
      </c>
      <c r="B26708">
        <v>0</v>
      </c>
      <c r="C26708">
        <v>2</v>
      </c>
      <c r="D26708" t="s">
        <v>20422</v>
      </c>
      <c r="E26708" t="s">
        <v>20423</v>
      </c>
      <c r="F26708">
        <v>1.1100000000000001</v>
      </c>
      <c r="G26708">
        <v>0.92</v>
      </c>
      <c r="H26708">
        <v>0.15</v>
      </c>
      <c r="I26708" t="s">
        <v>3191</v>
      </c>
      <c r="J26708" t="s">
        <v>31</v>
      </c>
    </row>
    <row r="26709" spans="1:10" hidden="1" x14ac:dyDescent="0.2">
      <c r="A26709" t="s">
        <v>27</v>
      </c>
      <c r="B26709">
        <v>0</v>
      </c>
      <c r="C26709">
        <v>1</v>
      </c>
      <c r="D26709" t="s">
        <v>20424</v>
      </c>
      <c r="E26709" t="s">
        <v>20425</v>
      </c>
      <c r="F26709">
        <v>1.42</v>
      </c>
      <c r="G26709">
        <v>1.1499999999999999</v>
      </c>
      <c r="H26709">
        <v>0.21</v>
      </c>
      <c r="I26709" t="s">
        <v>3191</v>
      </c>
      <c r="J26709" t="s">
        <v>31</v>
      </c>
    </row>
    <row r="26710" spans="1:10" x14ac:dyDescent="0.2">
      <c r="A26710" t="s">
        <v>27</v>
      </c>
      <c r="B26710">
        <v>0</v>
      </c>
      <c r="C26710">
        <v>2</v>
      </c>
      <c r="D26710" t="s">
        <v>20424</v>
      </c>
      <c r="E26710" t="s">
        <v>20425</v>
      </c>
      <c r="F26710">
        <v>1.39</v>
      </c>
      <c r="G26710">
        <v>1.1200000000000001</v>
      </c>
      <c r="H26710">
        <v>0.21</v>
      </c>
      <c r="I26710" t="s">
        <v>3191</v>
      </c>
      <c r="J26710" t="s">
        <v>31</v>
      </c>
    </row>
    <row r="26711" spans="1:10" hidden="1" x14ac:dyDescent="0.2">
      <c r="A26711" t="s">
        <v>27</v>
      </c>
      <c r="B26711">
        <v>0</v>
      </c>
      <c r="C26711">
        <v>1</v>
      </c>
      <c r="D26711" t="s">
        <v>20426</v>
      </c>
      <c r="F26711">
        <v>4.72</v>
      </c>
      <c r="G26711">
        <v>3.88</v>
      </c>
      <c r="H26711">
        <v>0.69</v>
      </c>
      <c r="I26711" t="s">
        <v>3191</v>
      </c>
      <c r="J26711" t="s">
        <v>31</v>
      </c>
    </row>
    <row r="26712" spans="1:10" x14ac:dyDescent="0.2">
      <c r="A26712" t="s">
        <v>27</v>
      </c>
      <c r="B26712">
        <v>0</v>
      </c>
      <c r="C26712">
        <v>2</v>
      </c>
      <c r="D26712" t="s">
        <v>20426</v>
      </c>
      <c r="F26712">
        <v>4.74</v>
      </c>
      <c r="G26712">
        <v>3.77</v>
      </c>
      <c r="H26712">
        <v>0.82</v>
      </c>
      <c r="I26712" t="s">
        <v>3191</v>
      </c>
      <c r="J26712" t="s">
        <v>31</v>
      </c>
    </row>
    <row r="26713" spans="1:10" hidden="1" x14ac:dyDescent="0.2">
      <c r="A26713" t="s">
        <v>27</v>
      </c>
      <c r="B26713">
        <v>0</v>
      </c>
      <c r="C26713">
        <v>1</v>
      </c>
      <c r="D26713" t="s">
        <v>20427</v>
      </c>
      <c r="F26713">
        <v>4.6500000000000004</v>
      </c>
      <c r="G26713">
        <v>3.75</v>
      </c>
      <c r="H26713">
        <v>0.73</v>
      </c>
      <c r="I26713" t="s">
        <v>3191</v>
      </c>
      <c r="J26713" t="s">
        <v>31</v>
      </c>
    </row>
    <row r="26714" spans="1:10" x14ac:dyDescent="0.2">
      <c r="A26714" t="s">
        <v>27</v>
      </c>
      <c r="B26714">
        <v>0</v>
      </c>
      <c r="C26714">
        <v>2</v>
      </c>
      <c r="D26714" t="s">
        <v>20427</v>
      </c>
      <c r="F26714">
        <v>4.88</v>
      </c>
      <c r="G26714">
        <v>3.83</v>
      </c>
      <c r="H26714">
        <v>0.7</v>
      </c>
      <c r="I26714" t="s">
        <v>3191</v>
      </c>
      <c r="J26714" t="s">
        <v>31</v>
      </c>
    </row>
    <row r="26715" spans="1:10" hidden="1" x14ac:dyDescent="0.2">
      <c r="A26715" t="s">
        <v>27</v>
      </c>
      <c r="B26715">
        <v>0</v>
      </c>
      <c r="C26715">
        <v>1</v>
      </c>
      <c r="D26715" t="s">
        <v>20428</v>
      </c>
      <c r="F26715">
        <v>5.32</v>
      </c>
      <c r="G26715">
        <v>4.4400000000000004</v>
      </c>
      <c r="H26715">
        <v>0.76</v>
      </c>
      <c r="I26715" t="s">
        <v>3191</v>
      </c>
      <c r="J26715" t="s">
        <v>3197</v>
      </c>
    </row>
    <row r="26716" spans="1:10" x14ac:dyDescent="0.2">
      <c r="A26716" t="s">
        <v>27</v>
      </c>
      <c r="B26716">
        <v>0</v>
      </c>
      <c r="C26716">
        <v>2</v>
      </c>
      <c r="D26716" t="s">
        <v>20428</v>
      </c>
      <c r="F26716">
        <v>5.28</v>
      </c>
      <c r="G26716">
        <v>4.4400000000000004</v>
      </c>
      <c r="H26716">
        <v>0.72</v>
      </c>
      <c r="I26716" t="s">
        <v>3191</v>
      </c>
      <c r="J26716" t="s">
        <v>3197</v>
      </c>
    </row>
    <row r="26717" spans="1:10" hidden="1" x14ac:dyDescent="0.2">
      <c r="A26717" t="s">
        <v>27</v>
      </c>
      <c r="B26717">
        <v>0</v>
      </c>
      <c r="C26717">
        <v>1</v>
      </c>
      <c r="D26717" t="s">
        <v>20429</v>
      </c>
      <c r="F26717">
        <v>2.5099999999999998</v>
      </c>
      <c r="G26717">
        <v>2</v>
      </c>
      <c r="H26717">
        <v>0.37</v>
      </c>
      <c r="I26717" t="s">
        <v>3191</v>
      </c>
      <c r="J26717" t="s">
        <v>3197</v>
      </c>
    </row>
    <row r="26718" spans="1:10" x14ac:dyDescent="0.2">
      <c r="A26718" t="s">
        <v>27</v>
      </c>
      <c r="B26718">
        <v>0</v>
      </c>
      <c r="C26718">
        <v>2</v>
      </c>
      <c r="D26718" t="s">
        <v>20429</v>
      </c>
      <c r="F26718">
        <v>2.44</v>
      </c>
      <c r="G26718">
        <v>2.02</v>
      </c>
      <c r="H26718">
        <v>0.34</v>
      </c>
      <c r="I26718" t="s">
        <v>3191</v>
      </c>
      <c r="J26718" t="s">
        <v>3197</v>
      </c>
    </row>
    <row r="26719" spans="1:10" hidden="1" x14ac:dyDescent="0.2">
      <c r="A26719" t="s">
        <v>27</v>
      </c>
      <c r="B26719">
        <v>0</v>
      </c>
      <c r="C26719">
        <v>1</v>
      </c>
      <c r="D26719" t="s">
        <v>20430</v>
      </c>
      <c r="E26719" t="s">
        <v>108</v>
      </c>
      <c r="F26719">
        <v>1.38</v>
      </c>
      <c r="G26719">
        <v>1.1399999999999999</v>
      </c>
      <c r="H26719">
        <v>0.17</v>
      </c>
      <c r="I26719" t="s">
        <v>3191</v>
      </c>
      <c r="J26719" t="s">
        <v>31</v>
      </c>
    </row>
    <row r="26720" spans="1:10" x14ac:dyDescent="0.2">
      <c r="A26720" t="s">
        <v>27</v>
      </c>
      <c r="B26720">
        <v>0</v>
      </c>
      <c r="C26720">
        <v>2</v>
      </c>
      <c r="D26720" t="s">
        <v>20430</v>
      </c>
      <c r="E26720" t="s">
        <v>108</v>
      </c>
      <c r="F26720">
        <v>1.4</v>
      </c>
      <c r="G26720">
        <v>1.1200000000000001</v>
      </c>
      <c r="H26720">
        <v>0.19</v>
      </c>
      <c r="I26720" t="s">
        <v>3191</v>
      </c>
      <c r="J26720" t="s">
        <v>31</v>
      </c>
    </row>
    <row r="26721" spans="1:10" hidden="1" x14ac:dyDescent="0.2">
      <c r="A26721" t="s">
        <v>27</v>
      </c>
      <c r="B26721">
        <v>0</v>
      </c>
      <c r="C26721">
        <v>1</v>
      </c>
      <c r="D26721" t="s">
        <v>20431</v>
      </c>
      <c r="F26721">
        <v>53.35</v>
      </c>
      <c r="G26721">
        <v>44.19</v>
      </c>
      <c r="H26721">
        <v>7.66</v>
      </c>
      <c r="I26721" t="s">
        <v>3191</v>
      </c>
      <c r="J26721" t="s">
        <v>3197</v>
      </c>
    </row>
    <row r="26722" spans="1:10" x14ac:dyDescent="0.2">
      <c r="A26722" t="s">
        <v>27</v>
      </c>
      <c r="B26722">
        <v>0</v>
      </c>
      <c r="C26722">
        <v>2</v>
      </c>
      <c r="D26722" t="s">
        <v>20431</v>
      </c>
      <c r="F26722">
        <v>53.19</v>
      </c>
      <c r="G26722">
        <v>44.23</v>
      </c>
      <c r="H26722">
        <v>7.37</v>
      </c>
      <c r="I26722" t="s">
        <v>3191</v>
      </c>
      <c r="J26722" t="s">
        <v>3197</v>
      </c>
    </row>
    <row r="26723" spans="1:10" hidden="1" x14ac:dyDescent="0.2">
      <c r="A26723" t="s">
        <v>27</v>
      </c>
      <c r="B26723">
        <v>0</v>
      </c>
      <c r="C26723">
        <v>1</v>
      </c>
      <c r="D26723" t="s">
        <v>20432</v>
      </c>
      <c r="E26723" t="s">
        <v>20433</v>
      </c>
      <c r="F26723">
        <v>46.51</v>
      </c>
      <c r="G26723">
        <v>38.380000000000003</v>
      </c>
      <c r="H26723">
        <v>4.9000000000000004</v>
      </c>
      <c r="I26723" t="s">
        <v>3191</v>
      </c>
      <c r="J26723" t="s">
        <v>3197</v>
      </c>
    </row>
    <row r="26724" spans="1:10" x14ac:dyDescent="0.2">
      <c r="A26724" t="s">
        <v>27</v>
      </c>
      <c r="B26724">
        <v>0</v>
      </c>
      <c r="C26724">
        <v>2</v>
      </c>
      <c r="D26724" t="s">
        <v>20432</v>
      </c>
      <c r="E26724" t="s">
        <v>20433</v>
      </c>
      <c r="F26724">
        <v>46.32</v>
      </c>
      <c r="G26724">
        <v>38.299999999999997</v>
      </c>
      <c r="H26724">
        <v>4.8600000000000003</v>
      </c>
      <c r="I26724" t="s">
        <v>3191</v>
      </c>
      <c r="J26724" t="s">
        <v>3197</v>
      </c>
    </row>
    <row r="26725" spans="1:10" hidden="1" x14ac:dyDescent="0.2">
      <c r="A26725" t="s">
        <v>27</v>
      </c>
      <c r="B26725">
        <v>0</v>
      </c>
      <c r="C26725">
        <v>1</v>
      </c>
      <c r="D26725" t="s">
        <v>2629</v>
      </c>
      <c r="F26725">
        <v>2.92</v>
      </c>
      <c r="G26725">
        <v>2.5</v>
      </c>
      <c r="H26725">
        <v>0.36</v>
      </c>
      <c r="I26725" t="s">
        <v>3191</v>
      </c>
      <c r="J26725" t="s">
        <v>3197</v>
      </c>
    </row>
    <row r="26726" spans="1:10" x14ac:dyDescent="0.2">
      <c r="A26726" t="s">
        <v>27</v>
      </c>
      <c r="B26726">
        <v>0</v>
      </c>
      <c r="C26726">
        <v>2</v>
      </c>
      <c r="D26726" t="s">
        <v>2629</v>
      </c>
      <c r="F26726">
        <v>2.95</v>
      </c>
      <c r="G26726">
        <v>2.52</v>
      </c>
      <c r="H26726">
        <v>0.37</v>
      </c>
      <c r="I26726" t="s">
        <v>3191</v>
      </c>
      <c r="J26726" t="s">
        <v>3197</v>
      </c>
    </row>
    <row r="26727" spans="1:10" hidden="1" x14ac:dyDescent="0.2">
      <c r="A26727" t="s">
        <v>27</v>
      </c>
      <c r="B26727">
        <v>0</v>
      </c>
      <c r="C26727">
        <v>1</v>
      </c>
      <c r="D26727" t="s">
        <v>20434</v>
      </c>
      <c r="F26727">
        <v>3.03</v>
      </c>
      <c r="G26727">
        <v>2.54</v>
      </c>
      <c r="H26727">
        <v>0.41</v>
      </c>
      <c r="I26727" t="s">
        <v>3191</v>
      </c>
      <c r="J26727" t="s">
        <v>3197</v>
      </c>
    </row>
    <row r="26728" spans="1:10" x14ac:dyDescent="0.2">
      <c r="A26728" t="s">
        <v>27</v>
      </c>
      <c r="B26728">
        <v>0</v>
      </c>
      <c r="C26728">
        <v>2</v>
      </c>
      <c r="D26728" t="s">
        <v>20434</v>
      </c>
      <c r="F26728">
        <v>2.92</v>
      </c>
      <c r="G26728">
        <v>2.54</v>
      </c>
      <c r="H26728">
        <v>0.34</v>
      </c>
      <c r="I26728" t="s">
        <v>3191</v>
      </c>
      <c r="J26728" t="s">
        <v>3197</v>
      </c>
    </row>
    <row r="26729" spans="1:10" hidden="1" x14ac:dyDescent="0.2">
      <c r="A26729" t="s">
        <v>27</v>
      </c>
      <c r="B26729">
        <v>0</v>
      </c>
      <c r="C26729">
        <v>1</v>
      </c>
      <c r="D26729" t="s">
        <v>20435</v>
      </c>
      <c r="F26729">
        <v>6.91</v>
      </c>
      <c r="G26729">
        <v>5.82</v>
      </c>
      <c r="H26729">
        <v>0.86</v>
      </c>
      <c r="I26729" t="s">
        <v>3191</v>
      </c>
      <c r="J26729" t="s">
        <v>3197</v>
      </c>
    </row>
    <row r="26730" spans="1:10" x14ac:dyDescent="0.2">
      <c r="A26730" t="s">
        <v>27</v>
      </c>
      <c r="B26730">
        <v>0</v>
      </c>
      <c r="C26730">
        <v>2</v>
      </c>
      <c r="D26730" t="s">
        <v>20435</v>
      </c>
      <c r="F26730">
        <v>6.88</v>
      </c>
      <c r="G26730">
        <v>5.71</v>
      </c>
      <c r="H26730">
        <v>0.93</v>
      </c>
      <c r="I26730" t="s">
        <v>3191</v>
      </c>
      <c r="J26730" t="s">
        <v>3197</v>
      </c>
    </row>
    <row r="26731" spans="1:10" hidden="1" x14ac:dyDescent="0.2">
      <c r="A26731" t="s">
        <v>27</v>
      </c>
      <c r="B26731">
        <v>0</v>
      </c>
      <c r="C26731">
        <v>1</v>
      </c>
      <c r="D26731" t="s">
        <v>20436</v>
      </c>
      <c r="F26731">
        <v>4.5</v>
      </c>
      <c r="G26731">
        <v>3.65</v>
      </c>
      <c r="H26731">
        <v>0.71</v>
      </c>
      <c r="I26731" t="s">
        <v>3191</v>
      </c>
      <c r="J26731" t="s">
        <v>31</v>
      </c>
    </row>
    <row r="26732" spans="1:10" x14ac:dyDescent="0.2">
      <c r="A26732" t="s">
        <v>27</v>
      </c>
      <c r="B26732">
        <v>0</v>
      </c>
      <c r="C26732">
        <v>2</v>
      </c>
      <c r="D26732" t="s">
        <v>20436</v>
      </c>
      <c r="F26732">
        <v>4.66</v>
      </c>
      <c r="G26732">
        <v>3.6</v>
      </c>
      <c r="H26732">
        <v>0.74</v>
      </c>
      <c r="I26732" t="s">
        <v>3191</v>
      </c>
      <c r="J26732" t="s">
        <v>31</v>
      </c>
    </row>
    <row r="26733" spans="1:10" hidden="1" x14ac:dyDescent="0.2">
      <c r="A26733" t="s">
        <v>27</v>
      </c>
      <c r="B26733">
        <v>0</v>
      </c>
      <c r="C26733">
        <v>1</v>
      </c>
      <c r="D26733" t="s">
        <v>20437</v>
      </c>
      <c r="E26733" t="s">
        <v>20438</v>
      </c>
      <c r="F26733">
        <v>6.34</v>
      </c>
      <c r="G26733">
        <v>6.11</v>
      </c>
      <c r="H26733">
        <v>0.16</v>
      </c>
      <c r="I26733" t="s">
        <v>3191</v>
      </c>
      <c r="J26733" t="s">
        <v>3197</v>
      </c>
    </row>
    <row r="26734" spans="1:10" x14ac:dyDescent="0.2">
      <c r="A26734" t="s">
        <v>27</v>
      </c>
      <c r="B26734">
        <v>0</v>
      </c>
      <c r="C26734">
        <v>2</v>
      </c>
      <c r="D26734" t="s">
        <v>20437</v>
      </c>
      <c r="E26734" t="s">
        <v>20438</v>
      </c>
      <c r="F26734">
        <v>6.28</v>
      </c>
      <c r="G26734">
        <v>6</v>
      </c>
      <c r="H26734">
        <v>0.22</v>
      </c>
      <c r="I26734" t="s">
        <v>3191</v>
      </c>
      <c r="J26734" t="s">
        <v>3197</v>
      </c>
    </row>
    <row r="26735" spans="1:10" hidden="1" x14ac:dyDescent="0.2">
      <c r="A26735" t="s">
        <v>27</v>
      </c>
      <c r="B26735">
        <v>0</v>
      </c>
      <c r="C26735">
        <v>1</v>
      </c>
      <c r="D26735" t="s">
        <v>20439</v>
      </c>
      <c r="E26735" t="s">
        <v>20440</v>
      </c>
      <c r="F26735">
        <v>2.36</v>
      </c>
      <c r="G26735">
        <v>1.84</v>
      </c>
      <c r="H26735">
        <v>0.28000000000000003</v>
      </c>
      <c r="I26735" t="s">
        <v>3191</v>
      </c>
      <c r="J26735" t="s">
        <v>3197</v>
      </c>
    </row>
    <row r="26736" spans="1:10" x14ac:dyDescent="0.2">
      <c r="A26736" t="s">
        <v>27</v>
      </c>
      <c r="B26736">
        <v>0</v>
      </c>
      <c r="C26736">
        <v>2</v>
      </c>
      <c r="D26736" t="s">
        <v>20439</v>
      </c>
      <c r="E26736" t="s">
        <v>20440</v>
      </c>
      <c r="F26736">
        <v>2.1800000000000002</v>
      </c>
      <c r="G26736">
        <v>1.74</v>
      </c>
      <c r="H26736">
        <v>0.3</v>
      </c>
      <c r="I26736" t="s">
        <v>3191</v>
      </c>
      <c r="J26736" t="s">
        <v>3197</v>
      </c>
    </row>
    <row r="26737" spans="1:10" hidden="1" x14ac:dyDescent="0.2">
      <c r="A26737" t="s">
        <v>27</v>
      </c>
      <c r="B26737">
        <v>0</v>
      </c>
      <c r="C26737">
        <v>1</v>
      </c>
      <c r="D26737" t="s">
        <v>20441</v>
      </c>
      <c r="E26737" t="s">
        <v>20442</v>
      </c>
      <c r="F26737">
        <v>9.81</v>
      </c>
      <c r="G26737">
        <v>8.3800000000000008</v>
      </c>
      <c r="H26737">
        <v>1.01</v>
      </c>
      <c r="I26737" t="s">
        <v>3191</v>
      </c>
      <c r="J26737" t="s">
        <v>3197</v>
      </c>
    </row>
    <row r="26738" spans="1:10" x14ac:dyDescent="0.2">
      <c r="A26738" t="s">
        <v>27</v>
      </c>
      <c r="B26738">
        <v>0</v>
      </c>
      <c r="C26738">
        <v>2</v>
      </c>
      <c r="D26738" t="s">
        <v>20441</v>
      </c>
      <c r="E26738" t="s">
        <v>20442</v>
      </c>
      <c r="F26738">
        <v>9.64</v>
      </c>
      <c r="G26738">
        <v>8.35</v>
      </c>
      <c r="H26738">
        <v>1.08</v>
      </c>
      <c r="I26738" t="s">
        <v>3191</v>
      </c>
      <c r="J26738" t="s">
        <v>3197</v>
      </c>
    </row>
    <row r="26739" spans="1:10" hidden="1" x14ac:dyDescent="0.2">
      <c r="A26739" t="s">
        <v>27</v>
      </c>
      <c r="B26739">
        <v>0</v>
      </c>
      <c r="C26739">
        <v>1</v>
      </c>
      <c r="D26739" t="s">
        <v>20443</v>
      </c>
      <c r="F26739">
        <v>1.89</v>
      </c>
      <c r="G26739">
        <v>1.59</v>
      </c>
      <c r="H26739">
        <v>0.25</v>
      </c>
      <c r="I26739" t="s">
        <v>3191</v>
      </c>
      <c r="J26739" t="s">
        <v>31</v>
      </c>
    </row>
    <row r="26740" spans="1:10" x14ac:dyDescent="0.2">
      <c r="A26740" t="s">
        <v>27</v>
      </c>
      <c r="B26740">
        <v>0</v>
      </c>
      <c r="C26740">
        <v>2</v>
      </c>
      <c r="D26740" t="s">
        <v>20443</v>
      </c>
      <c r="F26740">
        <v>1.84</v>
      </c>
      <c r="G26740">
        <v>1.55</v>
      </c>
      <c r="H26740">
        <v>0.24</v>
      </c>
      <c r="I26740" t="s">
        <v>3191</v>
      </c>
      <c r="J26740" t="s">
        <v>31</v>
      </c>
    </row>
    <row r="26741" spans="1:10" hidden="1" x14ac:dyDescent="0.2">
      <c r="A26741" t="s">
        <v>27</v>
      </c>
      <c r="B26741">
        <v>0</v>
      </c>
      <c r="C26741">
        <v>1</v>
      </c>
      <c r="D26741" t="s">
        <v>20444</v>
      </c>
      <c r="E26741" t="s">
        <v>20445</v>
      </c>
      <c r="F26741">
        <v>3.61</v>
      </c>
      <c r="G26741">
        <v>3.05</v>
      </c>
      <c r="H26741">
        <v>0.4</v>
      </c>
      <c r="I26741" t="s">
        <v>3191</v>
      </c>
      <c r="J26741" t="s">
        <v>3197</v>
      </c>
    </row>
    <row r="26742" spans="1:10" x14ac:dyDescent="0.2">
      <c r="A26742" t="s">
        <v>27</v>
      </c>
      <c r="B26742">
        <v>0</v>
      </c>
      <c r="C26742">
        <v>2</v>
      </c>
      <c r="D26742" t="s">
        <v>20444</v>
      </c>
      <c r="E26742" t="s">
        <v>20445</v>
      </c>
      <c r="F26742">
        <v>3.51</v>
      </c>
      <c r="G26742">
        <v>3.02</v>
      </c>
      <c r="H26742">
        <v>0.32</v>
      </c>
      <c r="I26742" t="s">
        <v>3191</v>
      </c>
      <c r="J26742" t="s">
        <v>3197</v>
      </c>
    </row>
    <row r="26743" spans="1:10" hidden="1" x14ac:dyDescent="0.2">
      <c r="A26743" t="s">
        <v>27</v>
      </c>
      <c r="B26743">
        <v>0</v>
      </c>
      <c r="C26743">
        <v>1</v>
      </c>
      <c r="D26743" t="s">
        <v>20446</v>
      </c>
      <c r="E26743" t="s">
        <v>20447</v>
      </c>
      <c r="F26743">
        <v>3.28</v>
      </c>
      <c r="G26743">
        <v>2.6</v>
      </c>
      <c r="H26743">
        <v>0.59</v>
      </c>
      <c r="I26743" t="s">
        <v>3191</v>
      </c>
      <c r="J26743" t="s">
        <v>31</v>
      </c>
    </row>
    <row r="26744" spans="1:10" x14ac:dyDescent="0.2">
      <c r="A26744" t="s">
        <v>27</v>
      </c>
      <c r="B26744">
        <v>0</v>
      </c>
      <c r="C26744">
        <v>2</v>
      </c>
      <c r="D26744" t="s">
        <v>20446</v>
      </c>
      <c r="E26744" t="s">
        <v>20447</v>
      </c>
      <c r="F26744">
        <v>3.4</v>
      </c>
      <c r="G26744">
        <v>2.59</v>
      </c>
      <c r="H26744">
        <v>0.59</v>
      </c>
      <c r="I26744" t="s">
        <v>3191</v>
      </c>
      <c r="J26744" t="s">
        <v>31</v>
      </c>
    </row>
    <row r="26745" spans="1:10" hidden="1" x14ac:dyDescent="0.2">
      <c r="A26745" t="s">
        <v>27</v>
      </c>
      <c r="B26745">
        <v>0</v>
      </c>
      <c r="C26745">
        <v>1</v>
      </c>
      <c r="D26745" t="s">
        <v>20448</v>
      </c>
      <c r="E26745" t="s">
        <v>20449</v>
      </c>
      <c r="F26745">
        <v>1.89</v>
      </c>
      <c r="G26745">
        <v>1.53</v>
      </c>
      <c r="H26745">
        <v>0.3</v>
      </c>
      <c r="I26745" t="s">
        <v>3191</v>
      </c>
      <c r="J26745" t="s">
        <v>31</v>
      </c>
    </row>
    <row r="26746" spans="1:10" x14ac:dyDescent="0.2">
      <c r="A26746" t="s">
        <v>27</v>
      </c>
      <c r="B26746">
        <v>0</v>
      </c>
      <c r="C26746">
        <v>2</v>
      </c>
      <c r="D26746" t="s">
        <v>20448</v>
      </c>
      <c r="E26746" t="s">
        <v>20449</v>
      </c>
      <c r="F26746">
        <v>1.9</v>
      </c>
      <c r="G26746">
        <v>1.55</v>
      </c>
      <c r="H26746">
        <v>0.28999999999999998</v>
      </c>
      <c r="I26746" t="s">
        <v>3191</v>
      </c>
      <c r="J26746" t="s">
        <v>31</v>
      </c>
    </row>
    <row r="26747" spans="1:10" hidden="1" x14ac:dyDescent="0.2">
      <c r="A26747" t="s">
        <v>27</v>
      </c>
      <c r="B26747">
        <v>0</v>
      </c>
      <c r="C26747">
        <v>1</v>
      </c>
      <c r="D26747" t="s">
        <v>2630</v>
      </c>
      <c r="F26747">
        <v>1.86</v>
      </c>
      <c r="G26747">
        <v>1.54</v>
      </c>
      <c r="H26747">
        <v>0.25</v>
      </c>
      <c r="I26747" t="s">
        <v>3191</v>
      </c>
      <c r="J26747" t="s">
        <v>3197</v>
      </c>
    </row>
    <row r="26748" spans="1:10" x14ac:dyDescent="0.2">
      <c r="A26748" t="s">
        <v>27</v>
      </c>
      <c r="B26748">
        <v>0</v>
      </c>
      <c r="C26748">
        <v>2</v>
      </c>
      <c r="D26748" t="s">
        <v>2630</v>
      </c>
      <c r="F26748">
        <v>1.94</v>
      </c>
      <c r="G26748">
        <v>1.5</v>
      </c>
      <c r="H26748">
        <v>0.32</v>
      </c>
      <c r="I26748" t="s">
        <v>3191</v>
      </c>
      <c r="J26748" t="s">
        <v>3197</v>
      </c>
    </row>
    <row r="26749" spans="1:10" hidden="1" x14ac:dyDescent="0.2">
      <c r="A26749" t="s">
        <v>27</v>
      </c>
      <c r="B26749">
        <v>0</v>
      </c>
      <c r="C26749">
        <v>1</v>
      </c>
      <c r="D26749" t="s">
        <v>20450</v>
      </c>
      <c r="E26749" t="s">
        <v>3154</v>
      </c>
      <c r="F26749">
        <v>1.72</v>
      </c>
      <c r="G26749">
        <v>1.39</v>
      </c>
      <c r="H26749">
        <v>0.25</v>
      </c>
      <c r="I26749" t="s">
        <v>3191</v>
      </c>
      <c r="J26749" t="s">
        <v>31</v>
      </c>
    </row>
    <row r="26750" spans="1:10" x14ac:dyDescent="0.2">
      <c r="A26750" t="s">
        <v>27</v>
      </c>
      <c r="B26750">
        <v>0</v>
      </c>
      <c r="C26750">
        <v>2</v>
      </c>
      <c r="D26750" t="s">
        <v>20450</v>
      </c>
      <c r="E26750" t="s">
        <v>3154</v>
      </c>
      <c r="F26750">
        <v>1.71</v>
      </c>
      <c r="G26750">
        <v>1.38</v>
      </c>
      <c r="H26750">
        <v>0.25</v>
      </c>
      <c r="I26750" t="s">
        <v>3191</v>
      </c>
      <c r="J26750" t="s">
        <v>31</v>
      </c>
    </row>
    <row r="26751" spans="1:10" hidden="1" x14ac:dyDescent="0.2">
      <c r="A26751" t="s">
        <v>27</v>
      </c>
      <c r="B26751">
        <v>0</v>
      </c>
      <c r="C26751">
        <v>1</v>
      </c>
      <c r="D26751" t="s">
        <v>20451</v>
      </c>
      <c r="E26751" t="s">
        <v>20452</v>
      </c>
      <c r="F26751">
        <v>12.07</v>
      </c>
      <c r="G26751">
        <v>10.53</v>
      </c>
      <c r="H26751">
        <v>1.24</v>
      </c>
      <c r="I26751" t="s">
        <v>3191</v>
      </c>
      <c r="J26751" t="s">
        <v>3197</v>
      </c>
    </row>
    <row r="26752" spans="1:10" x14ac:dyDescent="0.2">
      <c r="A26752" t="s">
        <v>27</v>
      </c>
      <c r="B26752">
        <v>0</v>
      </c>
      <c r="C26752">
        <v>2</v>
      </c>
      <c r="D26752" t="s">
        <v>20451</v>
      </c>
      <c r="E26752" t="s">
        <v>20452</v>
      </c>
      <c r="F26752">
        <v>12.03</v>
      </c>
      <c r="G26752">
        <v>10.45</v>
      </c>
      <c r="H26752">
        <v>1.27</v>
      </c>
      <c r="I26752" t="s">
        <v>3191</v>
      </c>
      <c r="J26752" t="s">
        <v>3197</v>
      </c>
    </row>
    <row r="26753" spans="1:10" hidden="1" x14ac:dyDescent="0.2">
      <c r="A26753" t="s">
        <v>27</v>
      </c>
      <c r="B26753">
        <v>0</v>
      </c>
      <c r="C26753">
        <v>1</v>
      </c>
      <c r="D26753" t="s">
        <v>20453</v>
      </c>
      <c r="F26753">
        <v>4.59</v>
      </c>
      <c r="G26753">
        <v>2.66</v>
      </c>
      <c r="H26753">
        <v>0.61</v>
      </c>
      <c r="I26753" t="s">
        <v>3191</v>
      </c>
      <c r="J26753" t="s">
        <v>3197</v>
      </c>
    </row>
    <row r="26754" spans="1:10" x14ac:dyDescent="0.2">
      <c r="A26754" t="s">
        <v>27</v>
      </c>
      <c r="B26754">
        <v>0</v>
      </c>
      <c r="C26754">
        <v>2</v>
      </c>
      <c r="D26754" t="s">
        <v>20453</v>
      </c>
      <c r="F26754">
        <v>4.49</v>
      </c>
      <c r="G26754">
        <v>2.75</v>
      </c>
      <c r="H26754">
        <v>0.57999999999999996</v>
      </c>
      <c r="I26754" t="s">
        <v>3191</v>
      </c>
      <c r="J26754" t="s">
        <v>3197</v>
      </c>
    </row>
    <row r="26755" spans="1:10" hidden="1" x14ac:dyDescent="0.2">
      <c r="A26755" t="s">
        <v>27</v>
      </c>
      <c r="B26755">
        <v>0</v>
      </c>
      <c r="C26755">
        <v>1</v>
      </c>
      <c r="D26755" t="s">
        <v>20454</v>
      </c>
      <c r="E26755" t="s">
        <v>20455</v>
      </c>
      <c r="F26755">
        <v>2.08</v>
      </c>
      <c r="G26755">
        <v>1.71</v>
      </c>
      <c r="H26755">
        <v>0.28999999999999998</v>
      </c>
      <c r="I26755" t="s">
        <v>3191</v>
      </c>
      <c r="J26755" t="s">
        <v>31</v>
      </c>
    </row>
    <row r="26756" spans="1:10" x14ac:dyDescent="0.2">
      <c r="A26756" t="s">
        <v>27</v>
      </c>
      <c r="B26756">
        <v>0</v>
      </c>
      <c r="C26756">
        <v>2</v>
      </c>
      <c r="D26756" t="s">
        <v>20454</v>
      </c>
      <c r="E26756" t="s">
        <v>20455</v>
      </c>
      <c r="F26756">
        <v>2.0699999999999998</v>
      </c>
      <c r="G26756">
        <v>1.64</v>
      </c>
      <c r="H26756">
        <v>0.33</v>
      </c>
      <c r="I26756" t="s">
        <v>3191</v>
      </c>
      <c r="J26756" t="s">
        <v>31</v>
      </c>
    </row>
    <row r="26757" spans="1:10" hidden="1" x14ac:dyDescent="0.2">
      <c r="A26757" t="s">
        <v>27</v>
      </c>
      <c r="B26757">
        <v>0</v>
      </c>
      <c r="C26757">
        <v>1</v>
      </c>
      <c r="D26757" t="s">
        <v>20456</v>
      </c>
      <c r="F26757">
        <v>4.74</v>
      </c>
      <c r="G26757">
        <v>3.91</v>
      </c>
      <c r="H26757">
        <v>0.69</v>
      </c>
      <c r="I26757" t="s">
        <v>3191</v>
      </c>
      <c r="J26757" t="s">
        <v>31</v>
      </c>
    </row>
    <row r="26758" spans="1:10" x14ac:dyDescent="0.2">
      <c r="A26758" t="s">
        <v>27</v>
      </c>
      <c r="B26758">
        <v>0</v>
      </c>
      <c r="C26758">
        <v>2</v>
      </c>
      <c r="D26758" t="s">
        <v>20456</v>
      </c>
      <c r="F26758">
        <v>4.7</v>
      </c>
      <c r="G26758">
        <v>3.76</v>
      </c>
      <c r="H26758">
        <v>0.81</v>
      </c>
      <c r="I26758" t="s">
        <v>3191</v>
      </c>
      <c r="J26758" t="s">
        <v>31</v>
      </c>
    </row>
    <row r="26759" spans="1:10" hidden="1" x14ac:dyDescent="0.2">
      <c r="A26759" t="s">
        <v>27</v>
      </c>
      <c r="B26759">
        <v>0</v>
      </c>
      <c r="C26759">
        <v>1</v>
      </c>
      <c r="D26759" t="s">
        <v>2631</v>
      </c>
      <c r="E26759" t="s">
        <v>2632</v>
      </c>
      <c r="F26759">
        <v>1.24</v>
      </c>
      <c r="G26759">
        <v>0.99</v>
      </c>
      <c r="H26759">
        <v>0.17</v>
      </c>
      <c r="I26759" t="s">
        <v>3191</v>
      </c>
      <c r="J26759" t="s">
        <v>3197</v>
      </c>
    </row>
    <row r="26760" spans="1:10" x14ac:dyDescent="0.2">
      <c r="A26760" t="s">
        <v>27</v>
      </c>
      <c r="B26760">
        <v>0</v>
      </c>
      <c r="C26760">
        <v>2</v>
      </c>
      <c r="D26760" t="s">
        <v>2631</v>
      </c>
      <c r="E26760" t="s">
        <v>2632</v>
      </c>
      <c r="F26760">
        <v>1.2</v>
      </c>
      <c r="G26760">
        <v>1.03</v>
      </c>
      <c r="H26760">
        <v>0.12</v>
      </c>
      <c r="I26760" t="s">
        <v>3191</v>
      </c>
      <c r="J26760" t="s">
        <v>3197</v>
      </c>
    </row>
    <row r="26761" spans="1:10" hidden="1" x14ac:dyDescent="0.2">
      <c r="A26761" t="s">
        <v>27</v>
      </c>
      <c r="B26761">
        <v>0</v>
      </c>
      <c r="C26761">
        <v>1</v>
      </c>
      <c r="D26761" t="s">
        <v>20457</v>
      </c>
      <c r="F26761">
        <v>4.08</v>
      </c>
      <c r="G26761">
        <v>3.54</v>
      </c>
      <c r="H26761">
        <v>0.49</v>
      </c>
      <c r="I26761" t="s">
        <v>3191</v>
      </c>
      <c r="J26761" t="s">
        <v>3197</v>
      </c>
    </row>
    <row r="26762" spans="1:10" x14ac:dyDescent="0.2">
      <c r="A26762" t="s">
        <v>27</v>
      </c>
      <c r="B26762">
        <v>0</v>
      </c>
      <c r="C26762">
        <v>2</v>
      </c>
      <c r="D26762" t="s">
        <v>20457</v>
      </c>
      <c r="F26762">
        <v>4.1399999999999997</v>
      </c>
      <c r="G26762">
        <v>3.56</v>
      </c>
      <c r="H26762">
        <v>0.48</v>
      </c>
      <c r="I26762" t="s">
        <v>3191</v>
      </c>
      <c r="J26762" t="s">
        <v>3197</v>
      </c>
    </row>
    <row r="26763" spans="1:10" hidden="1" x14ac:dyDescent="0.2">
      <c r="A26763" t="s">
        <v>27</v>
      </c>
      <c r="B26763">
        <v>0</v>
      </c>
      <c r="C26763">
        <v>1</v>
      </c>
      <c r="D26763" t="s">
        <v>20458</v>
      </c>
      <c r="F26763">
        <v>33.159999999999997</v>
      </c>
      <c r="G26763">
        <v>27.37</v>
      </c>
      <c r="H26763">
        <v>3.86</v>
      </c>
      <c r="I26763" t="s">
        <v>3191</v>
      </c>
      <c r="J26763" t="s">
        <v>3197</v>
      </c>
    </row>
    <row r="26764" spans="1:10" x14ac:dyDescent="0.2">
      <c r="A26764" t="s">
        <v>27</v>
      </c>
      <c r="B26764">
        <v>0</v>
      </c>
      <c r="C26764">
        <v>2</v>
      </c>
      <c r="D26764" t="s">
        <v>20458</v>
      </c>
      <c r="F26764">
        <v>32.54</v>
      </c>
      <c r="G26764">
        <v>26.86</v>
      </c>
      <c r="H26764">
        <v>3.95</v>
      </c>
      <c r="I26764" t="s">
        <v>3191</v>
      </c>
      <c r="J26764" t="s">
        <v>3197</v>
      </c>
    </row>
    <row r="26765" spans="1:10" hidden="1" x14ac:dyDescent="0.2">
      <c r="A26765" t="s">
        <v>27</v>
      </c>
      <c r="B26765">
        <v>0</v>
      </c>
      <c r="C26765">
        <v>1</v>
      </c>
      <c r="D26765" t="s">
        <v>20459</v>
      </c>
      <c r="E26765" t="s">
        <v>20460</v>
      </c>
      <c r="F26765">
        <v>2.23</v>
      </c>
      <c r="G26765">
        <v>1.75</v>
      </c>
      <c r="H26765">
        <v>0.37</v>
      </c>
      <c r="I26765" t="s">
        <v>3191</v>
      </c>
      <c r="J26765" t="s">
        <v>31</v>
      </c>
    </row>
    <row r="26766" spans="1:10" x14ac:dyDescent="0.2">
      <c r="A26766" t="s">
        <v>27</v>
      </c>
      <c r="B26766">
        <v>0</v>
      </c>
      <c r="C26766">
        <v>2</v>
      </c>
      <c r="D26766" t="s">
        <v>20459</v>
      </c>
      <c r="E26766" t="s">
        <v>20460</v>
      </c>
      <c r="F26766">
        <v>2.2999999999999998</v>
      </c>
      <c r="G26766">
        <v>1.87</v>
      </c>
      <c r="H26766">
        <v>0.27</v>
      </c>
      <c r="I26766" t="s">
        <v>3191</v>
      </c>
      <c r="J26766" t="s">
        <v>31</v>
      </c>
    </row>
    <row r="26767" spans="1:10" hidden="1" x14ac:dyDescent="0.2">
      <c r="A26767" t="s">
        <v>27</v>
      </c>
      <c r="B26767">
        <v>0</v>
      </c>
      <c r="C26767">
        <v>1</v>
      </c>
      <c r="D26767" t="s">
        <v>2633</v>
      </c>
      <c r="F26767">
        <v>18.7</v>
      </c>
      <c r="G26767">
        <v>13.49</v>
      </c>
      <c r="H26767">
        <v>2.63</v>
      </c>
      <c r="I26767" t="s">
        <v>3191</v>
      </c>
      <c r="J26767" t="s">
        <v>3197</v>
      </c>
    </row>
    <row r="26768" spans="1:10" x14ac:dyDescent="0.2">
      <c r="A26768" t="s">
        <v>27</v>
      </c>
      <c r="B26768">
        <v>0</v>
      </c>
      <c r="C26768">
        <v>2</v>
      </c>
      <c r="D26768" t="s">
        <v>2633</v>
      </c>
      <c r="F26768">
        <v>19.079999999999998</v>
      </c>
      <c r="G26768">
        <v>13.45</v>
      </c>
      <c r="H26768">
        <v>2.83</v>
      </c>
      <c r="I26768" t="s">
        <v>3191</v>
      </c>
      <c r="J26768" t="s">
        <v>3197</v>
      </c>
    </row>
    <row r="26769" spans="1:10" hidden="1" x14ac:dyDescent="0.2">
      <c r="A26769" t="s">
        <v>27</v>
      </c>
      <c r="B26769">
        <v>0</v>
      </c>
      <c r="C26769">
        <v>1</v>
      </c>
      <c r="D26769" t="s">
        <v>20461</v>
      </c>
      <c r="F26769">
        <v>4.7300000000000004</v>
      </c>
      <c r="G26769">
        <v>3.77</v>
      </c>
      <c r="H26769">
        <v>0.8</v>
      </c>
      <c r="I26769" t="s">
        <v>3191</v>
      </c>
      <c r="J26769" t="s">
        <v>3197</v>
      </c>
    </row>
    <row r="26770" spans="1:10" x14ac:dyDescent="0.2">
      <c r="A26770" t="s">
        <v>27</v>
      </c>
      <c r="B26770">
        <v>0</v>
      </c>
      <c r="C26770">
        <v>2</v>
      </c>
      <c r="D26770" t="s">
        <v>20461</v>
      </c>
      <c r="F26770">
        <v>4.72</v>
      </c>
      <c r="G26770">
        <v>3.76</v>
      </c>
      <c r="H26770">
        <v>0.78</v>
      </c>
      <c r="I26770" t="s">
        <v>3191</v>
      </c>
      <c r="J26770" t="s">
        <v>3197</v>
      </c>
    </row>
    <row r="26771" spans="1:10" hidden="1" x14ac:dyDescent="0.2">
      <c r="A26771" t="s">
        <v>27</v>
      </c>
      <c r="B26771">
        <v>0</v>
      </c>
      <c r="C26771">
        <v>1</v>
      </c>
      <c r="D26771" t="s">
        <v>2634</v>
      </c>
      <c r="F26771">
        <v>2.82</v>
      </c>
      <c r="G26771">
        <v>2.4700000000000002</v>
      </c>
      <c r="H26771">
        <v>0.32</v>
      </c>
      <c r="I26771" t="s">
        <v>3191</v>
      </c>
      <c r="J26771" t="s">
        <v>3197</v>
      </c>
    </row>
    <row r="26772" spans="1:10" x14ac:dyDescent="0.2">
      <c r="A26772" t="s">
        <v>27</v>
      </c>
      <c r="B26772">
        <v>0</v>
      </c>
      <c r="C26772">
        <v>2</v>
      </c>
      <c r="D26772" t="s">
        <v>2634</v>
      </c>
      <c r="F26772">
        <v>2.83</v>
      </c>
      <c r="G26772">
        <v>2.46</v>
      </c>
      <c r="H26772">
        <v>0.32</v>
      </c>
      <c r="I26772" t="s">
        <v>3191</v>
      </c>
      <c r="J26772" t="s">
        <v>3197</v>
      </c>
    </row>
    <row r="26773" spans="1:10" hidden="1" x14ac:dyDescent="0.2">
      <c r="A26773" t="s">
        <v>27</v>
      </c>
      <c r="B26773">
        <v>0</v>
      </c>
      <c r="C26773">
        <v>1</v>
      </c>
      <c r="D26773" t="s">
        <v>20462</v>
      </c>
      <c r="F26773">
        <v>6.39</v>
      </c>
      <c r="G26773">
        <v>4.99</v>
      </c>
      <c r="H26773">
        <v>1.21</v>
      </c>
      <c r="I26773" t="s">
        <v>3191</v>
      </c>
      <c r="J26773" t="s">
        <v>31</v>
      </c>
    </row>
    <row r="26774" spans="1:10" x14ac:dyDescent="0.2">
      <c r="A26774" t="s">
        <v>27</v>
      </c>
      <c r="B26774">
        <v>0</v>
      </c>
      <c r="C26774">
        <v>2</v>
      </c>
      <c r="D26774" t="s">
        <v>20462</v>
      </c>
      <c r="F26774">
        <v>6.35</v>
      </c>
      <c r="G26774">
        <v>5.07</v>
      </c>
      <c r="H26774">
        <v>1.1200000000000001</v>
      </c>
      <c r="I26774" t="s">
        <v>3191</v>
      </c>
      <c r="J26774" t="s">
        <v>31</v>
      </c>
    </row>
    <row r="26775" spans="1:10" hidden="1" x14ac:dyDescent="0.2">
      <c r="A26775" t="s">
        <v>27</v>
      </c>
      <c r="B26775">
        <v>0</v>
      </c>
      <c r="C26775">
        <v>1</v>
      </c>
      <c r="D26775" t="s">
        <v>20463</v>
      </c>
      <c r="E26775" t="s">
        <v>20464</v>
      </c>
      <c r="F26775">
        <v>5.65</v>
      </c>
      <c r="G26775">
        <v>3.86</v>
      </c>
      <c r="H26775">
        <v>0.65</v>
      </c>
      <c r="I26775" t="s">
        <v>3191</v>
      </c>
      <c r="J26775" t="s">
        <v>3197</v>
      </c>
    </row>
    <row r="26776" spans="1:10" x14ac:dyDescent="0.2">
      <c r="A26776" t="s">
        <v>27</v>
      </c>
      <c r="B26776">
        <v>0</v>
      </c>
      <c r="C26776">
        <v>2</v>
      </c>
      <c r="D26776" t="s">
        <v>20463</v>
      </c>
      <c r="E26776" t="s">
        <v>20464</v>
      </c>
      <c r="F26776">
        <v>6</v>
      </c>
      <c r="G26776">
        <v>3.87</v>
      </c>
      <c r="H26776">
        <v>0.65</v>
      </c>
      <c r="I26776" t="s">
        <v>3191</v>
      </c>
      <c r="J26776" t="s">
        <v>3197</v>
      </c>
    </row>
    <row r="26777" spans="1:10" hidden="1" x14ac:dyDescent="0.2">
      <c r="A26777" t="s">
        <v>27</v>
      </c>
      <c r="B26777">
        <v>0</v>
      </c>
      <c r="C26777">
        <v>1</v>
      </c>
      <c r="D26777" t="s">
        <v>2635</v>
      </c>
      <c r="E26777" t="s">
        <v>2636</v>
      </c>
      <c r="F26777">
        <v>6.26</v>
      </c>
      <c r="G26777">
        <v>4.13</v>
      </c>
      <c r="H26777">
        <v>0.88</v>
      </c>
      <c r="I26777" t="s">
        <v>3191</v>
      </c>
      <c r="J26777" t="s">
        <v>3197</v>
      </c>
    </row>
    <row r="26778" spans="1:10" x14ac:dyDescent="0.2">
      <c r="A26778" t="s">
        <v>27</v>
      </c>
      <c r="B26778">
        <v>0</v>
      </c>
      <c r="C26778">
        <v>2</v>
      </c>
      <c r="D26778" t="s">
        <v>2635</v>
      </c>
      <c r="E26778" t="s">
        <v>2636</v>
      </c>
      <c r="F26778">
        <v>6.45</v>
      </c>
      <c r="G26778">
        <v>4.1100000000000003</v>
      </c>
      <c r="H26778">
        <v>0.93</v>
      </c>
      <c r="I26778" t="s">
        <v>3191</v>
      </c>
      <c r="J26778" t="s">
        <v>3197</v>
      </c>
    </row>
    <row r="26779" spans="1:10" hidden="1" x14ac:dyDescent="0.2">
      <c r="A26779" t="s">
        <v>27</v>
      </c>
      <c r="B26779">
        <v>0</v>
      </c>
      <c r="C26779">
        <v>1</v>
      </c>
      <c r="D26779" t="s">
        <v>20465</v>
      </c>
      <c r="E26779" t="s">
        <v>16678</v>
      </c>
      <c r="F26779">
        <v>2.0299999999999998</v>
      </c>
      <c r="G26779">
        <v>1.76</v>
      </c>
      <c r="H26779">
        <v>0.22</v>
      </c>
      <c r="I26779" t="s">
        <v>3191</v>
      </c>
      <c r="J26779" t="s">
        <v>31</v>
      </c>
    </row>
    <row r="26780" spans="1:10" x14ac:dyDescent="0.2">
      <c r="A26780" t="s">
        <v>27</v>
      </c>
      <c r="B26780">
        <v>0</v>
      </c>
      <c r="C26780">
        <v>2</v>
      </c>
      <c r="D26780" t="s">
        <v>20465</v>
      </c>
      <c r="E26780" t="s">
        <v>16678</v>
      </c>
      <c r="F26780">
        <v>2.0099999999999998</v>
      </c>
      <c r="G26780">
        <v>1.76</v>
      </c>
      <c r="H26780">
        <v>0.2</v>
      </c>
      <c r="I26780" t="s">
        <v>3191</v>
      </c>
      <c r="J26780" t="s">
        <v>31</v>
      </c>
    </row>
    <row r="26781" spans="1:10" hidden="1" x14ac:dyDescent="0.2">
      <c r="A26781" t="s">
        <v>27</v>
      </c>
      <c r="B26781">
        <v>0</v>
      </c>
      <c r="C26781">
        <v>1</v>
      </c>
      <c r="D26781" t="s">
        <v>20466</v>
      </c>
      <c r="F26781">
        <v>10.220000000000001</v>
      </c>
      <c r="G26781">
        <v>8.89</v>
      </c>
      <c r="H26781">
        <v>1.19</v>
      </c>
      <c r="I26781" t="s">
        <v>3191</v>
      </c>
      <c r="J26781" t="s">
        <v>3197</v>
      </c>
    </row>
    <row r="26782" spans="1:10" x14ac:dyDescent="0.2">
      <c r="A26782" t="s">
        <v>27</v>
      </c>
      <c r="B26782">
        <v>0</v>
      </c>
      <c r="C26782">
        <v>2</v>
      </c>
      <c r="D26782" t="s">
        <v>20466</v>
      </c>
      <c r="F26782">
        <v>10.18</v>
      </c>
      <c r="G26782">
        <v>8.65</v>
      </c>
      <c r="H26782">
        <v>1.32</v>
      </c>
      <c r="I26782" t="s">
        <v>3191</v>
      </c>
      <c r="J26782" t="s">
        <v>3197</v>
      </c>
    </row>
    <row r="26783" spans="1:10" hidden="1" x14ac:dyDescent="0.2">
      <c r="A26783" t="s">
        <v>27</v>
      </c>
      <c r="B26783">
        <v>0</v>
      </c>
      <c r="C26783">
        <v>1</v>
      </c>
      <c r="D26783" t="s">
        <v>20467</v>
      </c>
      <c r="E26783" t="s">
        <v>20468</v>
      </c>
      <c r="F26783">
        <v>15.29</v>
      </c>
      <c r="G26783">
        <v>12.45</v>
      </c>
      <c r="H26783">
        <v>1.6</v>
      </c>
      <c r="I26783" t="s">
        <v>3191</v>
      </c>
      <c r="J26783" t="s">
        <v>3197</v>
      </c>
    </row>
    <row r="26784" spans="1:10" x14ac:dyDescent="0.2">
      <c r="A26784" t="s">
        <v>27</v>
      </c>
      <c r="B26784">
        <v>0</v>
      </c>
      <c r="C26784">
        <v>2</v>
      </c>
      <c r="D26784" t="s">
        <v>20467</v>
      </c>
      <c r="E26784" t="s">
        <v>20468</v>
      </c>
      <c r="F26784">
        <v>15.25</v>
      </c>
      <c r="G26784">
        <v>12.49</v>
      </c>
      <c r="H26784">
        <v>1.53</v>
      </c>
      <c r="I26784" t="s">
        <v>3191</v>
      </c>
      <c r="J26784" t="s">
        <v>3197</v>
      </c>
    </row>
    <row r="26785" spans="1:10" hidden="1" x14ac:dyDescent="0.2">
      <c r="A26785" t="s">
        <v>27</v>
      </c>
      <c r="B26785">
        <v>0</v>
      </c>
      <c r="C26785">
        <v>1</v>
      </c>
      <c r="D26785" t="s">
        <v>20469</v>
      </c>
      <c r="E26785" t="s">
        <v>16587</v>
      </c>
      <c r="F26785">
        <v>1.62</v>
      </c>
      <c r="G26785">
        <v>1.34</v>
      </c>
      <c r="H26785">
        <v>0.23</v>
      </c>
      <c r="I26785" t="s">
        <v>3191</v>
      </c>
      <c r="J26785" t="s">
        <v>31</v>
      </c>
    </row>
    <row r="26786" spans="1:10" x14ac:dyDescent="0.2">
      <c r="A26786" t="s">
        <v>27</v>
      </c>
      <c r="B26786">
        <v>0</v>
      </c>
      <c r="C26786">
        <v>2</v>
      </c>
      <c r="D26786" t="s">
        <v>20469</v>
      </c>
      <c r="E26786" t="s">
        <v>16587</v>
      </c>
      <c r="F26786">
        <v>1.56</v>
      </c>
      <c r="G26786">
        <v>1.32</v>
      </c>
      <c r="H26786">
        <v>0.21</v>
      </c>
      <c r="I26786" t="s">
        <v>3191</v>
      </c>
      <c r="J26786" t="s">
        <v>31</v>
      </c>
    </row>
    <row r="26787" spans="1:10" hidden="1" x14ac:dyDescent="0.2">
      <c r="A26787" t="s">
        <v>27</v>
      </c>
      <c r="B26787">
        <v>0</v>
      </c>
      <c r="C26787">
        <v>1</v>
      </c>
      <c r="D26787" t="s">
        <v>20470</v>
      </c>
      <c r="E26787" t="s">
        <v>20471</v>
      </c>
      <c r="F26787">
        <v>1.58</v>
      </c>
      <c r="G26787">
        <v>1.31</v>
      </c>
      <c r="H26787">
        <v>0.2</v>
      </c>
      <c r="I26787" t="s">
        <v>3191</v>
      </c>
      <c r="J26787" t="s">
        <v>31</v>
      </c>
    </row>
    <row r="26788" spans="1:10" x14ac:dyDescent="0.2">
      <c r="A26788" t="s">
        <v>27</v>
      </c>
      <c r="B26788">
        <v>0</v>
      </c>
      <c r="C26788">
        <v>2</v>
      </c>
      <c r="D26788" t="s">
        <v>20470</v>
      </c>
      <c r="E26788" t="s">
        <v>20471</v>
      </c>
      <c r="F26788">
        <v>1.57</v>
      </c>
      <c r="G26788">
        <v>1.23</v>
      </c>
      <c r="H26788">
        <v>0.26</v>
      </c>
      <c r="I26788" t="s">
        <v>3191</v>
      </c>
      <c r="J26788" t="s">
        <v>31</v>
      </c>
    </row>
    <row r="26789" spans="1:10" hidden="1" x14ac:dyDescent="0.2">
      <c r="A26789" t="s">
        <v>27</v>
      </c>
      <c r="B26789">
        <v>0</v>
      </c>
      <c r="C26789">
        <v>1</v>
      </c>
      <c r="D26789" t="s">
        <v>20472</v>
      </c>
      <c r="E26789" t="s">
        <v>20473</v>
      </c>
      <c r="F26789">
        <v>3.71</v>
      </c>
      <c r="G26789">
        <v>3.13</v>
      </c>
      <c r="H26789">
        <v>0.54</v>
      </c>
      <c r="I26789" t="s">
        <v>3191</v>
      </c>
      <c r="J26789" t="s">
        <v>31</v>
      </c>
    </row>
    <row r="26790" spans="1:10" x14ac:dyDescent="0.2">
      <c r="A26790" t="s">
        <v>27</v>
      </c>
      <c r="B26790">
        <v>0</v>
      </c>
      <c r="C26790">
        <v>2</v>
      </c>
      <c r="D26790" t="s">
        <v>20472</v>
      </c>
      <c r="E26790" t="s">
        <v>20473</v>
      </c>
      <c r="F26790">
        <v>3.84</v>
      </c>
      <c r="G26790">
        <v>3.28</v>
      </c>
      <c r="H26790">
        <v>0.48</v>
      </c>
      <c r="I26790" t="s">
        <v>3191</v>
      </c>
      <c r="J26790" t="s">
        <v>31</v>
      </c>
    </row>
    <row r="26791" spans="1:10" hidden="1" x14ac:dyDescent="0.2">
      <c r="A26791" t="s">
        <v>27</v>
      </c>
      <c r="B26791">
        <v>0</v>
      </c>
      <c r="C26791">
        <v>1</v>
      </c>
      <c r="D26791" t="s">
        <v>20474</v>
      </c>
      <c r="F26791">
        <v>1.75</v>
      </c>
      <c r="G26791">
        <v>1.43</v>
      </c>
      <c r="H26791">
        <v>0.27</v>
      </c>
      <c r="I26791" t="s">
        <v>3191</v>
      </c>
      <c r="J26791" t="s">
        <v>31</v>
      </c>
    </row>
    <row r="26792" spans="1:10" x14ac:dyDescent="0.2">
      <c r="A26792" t="s">
        <v>27</v>
      </c>
      <c r="B26792">
        <v>0</v>
      </c>
      <c r="C26792">
        <v>2</v>
      </c>
      <c r="D26792" t="s">
        <v>20474</v>
      </c>
      <c r="F26792">
        <v>2.0299999999999998</v>
      </c>
      <c r="G26792">
        <v>1.46</v>
      </c>
      <c r="H26792">
        <v>0.24</v>
      </c>
      <c r="I26792" t="s">
        <v>3191</v>
      </c>
      <c r="J26792" t="s">
        <v>31</v>
      </c>
    </row>
    <row r="26793" spans="1:10" hidden="1" x14ac:dyDescent="0.2">
      <c r="A26793" t="s">
        <v>27</v>
      </c>
      <c r="B26793">
        <v>0</v>
      </c>
      <c r="C26793">
        <v>1</v>
      </c>
      <c r="D26793" t="s">
        <v>20475</v>
      </c>
      <c r="E26793" t="s">
        <v>20476</v>
      </c>
      <c r="F26793">
        <v>1.82</v>
      </c>
      <c r="G26793">
        <v>1.49</v>
      </c>
      <c r="H26793">
        <v>0.28000000000000003</v>
      </c>
      <c r="I26793" t="s">
        <v>3191</v>
      </c>
      <c r="J26793" t="s">
        <v>31</v>
      </c>
    </row>
    <row r="26794" spans="1:10" x14ac:dyDescent="0.2">
      <c r="A26794" t="s">
        <v>27</v>
      </c>
      <c r="B26794">
        <v>0</v>
      </c>
      <c r="C26794">
        <v>2</v>
      </c>
      <c r="D26794" t="s">
        <v>20475</v>
      </c>
      <c r="E26794" t="s">
        <v>20476</v>
      </c>
      <c r="F26794">
        <v>1.81</v>
      </c>
      <c r="G26794">
        <v>1.54</v>
      </c>
      <c r="H26794">
        <v>0.21</v>
      </c>
      <c r="I26794" t="s">
        <v>3191</v>
      </c>
      <c r="J26794" t="s">
        <v>31</v>
      </c>
    </row>
    <row r="26795" spans="1:10" hidden="1" x14ac:dyDescent="0.2">
      <c r="A26795" t="s">
        <v>27</v>
      </c>
      <c r="B26795">
        <v>0</v>
      </c>
      <c r="C26795">
        <v>1</v>
      </c>
      <c r="D26795" t="s">
        <v>20477</v>
      </c>
      <c r="E26795" t="s">
        <v>299</v>
      </c>
      <c r="F26795">
        <v>71.459999999999994</v>
      </c>
      <c r="G26795">
        <v>62.94</v>
      </c>
      <c r="H26795">
        <v>7.67</v>
      </c>
      <c r="I26795" t="s">
        <v>3191</v>
      </c>
      <c r="J26795" t="s">
        <v>3197</v>
      </c>
    </row>
    <row r="26796" spans="1:10" x14ac:dyDescent="0.2">
      <c r="A26796" t="s">
        <v>27</v>
      </c>
      <c r="B26796">
        <v>0</v>
      </c>
      <c r="C26796">
        <v>2</v>
      </c>
      <c r="D26796" t="s">
        <v>20477</v>
      </c>
      <c r="E26796" t="s">
        <v>299</v>
      </c>
      <c r="F26796">
        <v>70.75</v>
      </c>
      <c r="G26796">
        <v>62.94</v>
      </c>
      <c r="H26796">
        <v>7.38</v>
      </c>
      <c r="I26796" t="s">
        <v>3191</v>
      </c>
      <c r="J26796" t="s">
        <v>3197</v>
      </c>
    </row>
    <row r="26797" spans="1:10" hidden="1" x14ac:dyDescent="0.2">
      <c r="A26797" t="s">
        <v>27</v>
      </c>
      <c r="B26797">
        <v>0</v>
      </c>
      <c r="C26797">
        <v>1</v>
      </c>
      <c r="D26797" t="s">
        <v>20478</v>
      </c>
      <c r="E26797" t="s">
        <v>20479</v>
      </c>
      <c r="F26797">
        <v>11.38</v>
      </c>
      <c r="G26797">
        <v>8.2799999999999994</v>
      </c>
      <c r="H26797">
        <v>1.79</v>
      </c>
      <c r="I26797" t="s">
        <v>3191</v>
      </c>
      <c r="J26797" t="s">
        <v>31</v>
      </c>
    </row>
    <row r="26798" spans="1:10" x14ac:dyDescent="0.2">
      <c r="A26798" t="s">
        <v>27</v>
      </c>
      <c r="B26798">
        <v>0</v>
      </c>
      <c r="C26798">
        <v>2</v>
      </c>
      <c r="D26798" t="s">
        <v>20478</v>
      </c>
      <c r="E26798" t="s">
        <v>20479</v>
      </c>
      <c r="F26798">
        <v>11.3</v>
      </c>
      <c r="G26798">
        <v>8.32</v>
      </c>
      <c r="H26798">
        <v>1.64</v>
      </c>
      <c r="I26798" t="s">
        <v>3191</v>
      </c>
      <c r="J26798" t="s">
        <v>31</v>
      </c>
    </row>
    <row r="26799" spans="1:10" hidden="1" x14ac:dyDescent="0.2">
      <c r="A26799" t="s">
        <v>27</v>
      </c>
      <c r="B26799">
        <v>0</v>
      </c>
      <c r="C26799">
        <v>1</v>
      </c>
      <c r="D26799" t="s">
        <v>20480</v>
      </c>
      <c r="E26799" t="s">
        <v>20481</v>
      </c>
      <c r="F26799">
        <v>3.26</v>
      </c>
      <c r="G26799">
        <v>2.54</v>
      </c>
      <c r="H26799">
        <v>0.47</v>
      </c>
      <c r="I26799" t="s">
        <v>3191</v>
      </c>
      <c r="J26799" t="s">
        <v>3197</v>
      </c>
    </row>
    <row r="26800" spans="1:10" x14ac:dyDescent="0.2">
      <c r="A26800" t="s">
        <v>27</v>
      </c>
      <c r="B26800">
        <v>0</v>
      </c>
      <c r="C26800">
        <v>2</v>
      </c>
      <c r="D26800" t="s">
        <v>20480</v>
      </c>
      <c r="E26800" t="s">
        <v>20481</v>
      </c>
      <c r="F26800">
        <v>3.12</v>
      </c>
      <c r="G26800">
        <v>2.5499999999999998</v>
      </c>
      <c r="H26800">
        <v>0.43</v>
      </c>
      <c r="I26800" t="s">
        <v>3191</v>
      </c>
      <c r="J26800" t="s">
        <v>3197</v>
      </c>
    </row>
    <row r="26801" spans="1:10" hidden="1" x14ac:dyDescent="0.2">
      <c r="A26801" t="s">
        <v>27</v>
      </c>
      <c r="B26801">
        <v>0</v>
      </c>
      <c r="C26801">
        <v>1</v>
      </c>
      <c r="D26801" t="s">
        <v>20482</v>
      </c>
      <c r="F26801">
        <v>176.29</v>
      </c>
      <c r="G26801">
        <v>158.15</v>
      </c>
      <c r="H26801">
        <v>11.81</v>
      </c>
      <c r="I26801" t="s">
        <v>3191</v>
      </c>
      <c r="J26801" t="s">
        <v>3197</v>
      </c>
    </row>
    <row r="26802" spans="1:10" x14ac:dyDescent="0.2">
      <c r="A26802" t="s">
        <v>27</v>
      </c>
      <c r="B26802">
        <v>0</v>
      </c>
      <c r="C26802">
        <v>2</v>
      </c>
      <c r="D26802" t="s">
        <v>20482</v>
      </c>
      <c r="F26802">
        <v>175.67</v>
      </c>
      <c r="G26802">
        <v>157.30000000000001</v>
      </c>
      <c r="H26802">
        <v>11.77</v>
      </c>
      <c r="I26802" t="s">
        <v>3191</v>
      </c>
      <c r="J26802" t="s">
        <v>3197</v>
      </c>
    </row>
    <row r="26803" spans="1:10" hidden="1" x14ac:dyDescent="0.2">
      <c r="A26803" t="s">
        <v>27</v>
      </c>
      <c r="B26803">
        <v>0</v>
      </c>
      <c r="C26803">
        <v>1</v>
      </c>
      <c r="D26803" t="s">
        <v>2637</v>
      </c>
      <c r="E26803" t="s">
        <v>2638</v>
      </c>
      <c r="F26803">
        <v>4.09</v>
      </c>
      <c r="G26803">
        <v>3.09</v>
      </c>
      <c r="H26803">
        <v>0.73</v>
      </c>
      <c r="I26803" t="s">
        <v>3191</v>
      </c>
      <c r="J26803" t="s">
        <v>3197</v>
      </c>
    </row>
    <row r="26804" spans="1:10" x14ac:dyDescent="0.2">
      <c r="A26804" t="s">
        <v>27</v>
      </c>
      <c r="B26804">
        <v>0</v>
      </c>
      <c r="C26804">
        <v>2</v>
      </c>
      <c r="D26804" t="s">
        <v>2637</v>
      </c>
      <c r="E26804" t="s">
        <v>2638</v>
      </c>
      <c r="F26804">
        <v>4</v>
      </c>
      <c r="G26804">
        <v>3.12</v>
      </c>
      <c r="H26804">
        <v>0.73</v>
      </c>
      <c r="I26804" t="s">
        <v>3191</v>
      </c>
      <c r="J26804" t="s">
        <v>3197</v>
      </c>
    </row>
    <row r="26805" spans="1:10" hidden="1" x14ac:dyDescent="0.2">
      <c r="A26805" t="s">
        <v>27</v>
      </c>
      <c r="B26805">
        <v>0</v>
      </c>
      <c r="C26805">
        <v>1</v>
      </c>
      <c r="D26805" t="s">
        <v>20483</v>
      </c>
      <c r="E26805" t="s">
        <v>19244</v>
      </c>
      <c r="F26805">
        <v>1.61</v>
      </c>
      <c r="G26805">
        <v>1.27</v>
      </c>
      <c r="H26805">
        <v>0.28000000000000003</v>
      </c>
      <c r="I26805" t="s">
        <v>3191</v>
      </c>
      <c r="J26805" t="s">
        <v>31</v>
      </c>
    </row>
    <row r="26806" spans="1:10" x14ac:dyDescent="0.2">
      <c r="A26806" t="s">
        <v>27</v>
      </c>
      <c r="B26806">
        <v>0</v>
      </c>
      <c r="C26806">
        <v>2</v>
      </c>
      <c r="D26806" t="s">
        <v>20483</v>
      </c>
      <c r="E26806" t="s">
        <v>19244</v>
      </c>
      <c r="F26806">
        <v>1.58</v>
      </c>
      <c r="G26806">
        <v>1.23</v>
      </c>
      <c r="H26806">
        <v>0.27</v>
      </c>
      <c r="I26806" t="s">
        <v>3191</v>
      </c>
      <c r="J26806" t="s">
        <v>31</v>
      </c>
    </row>
    <row r="26807" spans="1:10" hidden="1" x14ac:dyDescent="0.2">
      <c r="A26807" t="s">
        <v>27</v>
      </c>
      <c r="B26807">
        <v>0</v>
      </c>
      <c r="C26807">
        <v>1</v>
      </c>
      <c r="D26807" t="s">
        <v>20484</v>
      </c>
      <c r="E26807" t="s">
        <v>20485</v>
      </c>
      <c r="F26807">
        <v>1.55</v>
      </c>
      <c r="G26807">
        <v>1.23</v>
      </c>
      <c r="H26807">
        <v>0.24</v>
      </c>
      <c r="I26807" t="s">
        <v>3191</v>
      </c>
      <c r="J26807" t="s">
        <v>3197</v>
      </c>
    </row>
    <row r="26808" spans="1:10" x14ac:dyDescent="0.2">
      <c r="A26808" t="s">
        <v>27</v>
      </c>
      <c r="B26808">
        <v>0</v>
      </c>
      <c r="C26808">
        <v>2</v>
      </c>
      <c r="D26808" t="s">
        <v>20484</v>
      </c>
      <c r="E26808" t="s">
        <v>20485</v>
      </c>
      <c r="F26808">
        <v>1.56</v>
      </c>
      <c r="G26808">
        <v>1.24</v>
      </c>
      <c r="H26808">
        <v>0.23</v>
      </c>
      <c r="I26808" t="s">
        <v>3191</v>
      </c>
      <c r="J26808" t="s">
        <v>3197</v>
      </c>
    </row>
    <row r="26809" spans="1:10" hidden="1" x14ac:dyDescent="0.2">
      <c r="A26809" t="s">
        <v>27</v>
      </c>
      <c r="B26809">
        <v>0</v>
      </c>
      <c r="C26809">
        <v>1</v>
      </c>
      <c r="D26809" t="s">
        <v>20486</v>
      </c>
      <c r="F26809">
        <v>40.619999999999997</v>
      </c>
      <c r="G26809">
        <v>36.880000000000003</v>
      </c>
      <c r="H26809">
        <v>3.46</v>
      </c>
      <c r="I26809" t="s">
        <v>3191</v>
      </c>
      <c r="J26809" t="s">
        <v>3197</v>
      </c>
    </row>
    <row r="26810" spans="1:10" x14ac:dyDescent="0.2">
      <c r="A26810" t="s">
        <v>27</v>
      </c>
      <c r="B26810">
        <v>0</v>
      </c>
      <c r="C26810">
        <v>2</v>
      </c>
      <c r="D26810" t="s">
        <v>20486</v>
      </c>
      <c r="F26810">
        <v>40.840000000000003</v>
      </c>
      <c r="G26810">
        <v>36.93</v>
      </c>
      <c r="H26810">
        <v>3.26</v>
      </c>
      <c r="I26810" t="s">
        <v>3191</v>
      </c>
      <c r="J26810" t="s">
        <v>3197</v>
      </c>
    </row>
    <row r="26811" spans="1:10" hidden="1" x14ac:dyDescent="0.2">
      <c r="A26811" t="s">
        <v>27</v>
      </c>
      <c r="B26811">
        <v>0</v>
      </c>
      <c r="C26811">
        <v>1</v>
      </c>
      <c r="D26811" t="s">
        <v>20487</v>
      </c>
      <c r="F26811">
        <v>335.03</v>
      </c>
      <c r="G26811">
        <v>307.95999999999998</v>
      </c>
      <c r="H26811">
        <v>25.5</v>
      </c>
      <c r="I26811" t="s">
        <v>3191</v>
      </c>
      <c r="J26811" t="s">
        <v>3197</v>
      </c>
    </row>
    <row r="26812" spans="1:10" x14ac:dyDescent="0.2">
      <c r="A26812" t="s">
        <v>27</v>
      </c>
      <c r="B26812">
        <v>0</v>
      </c>
      <c r="C26812">
        <v>2</v>
      </c>
      <c r="D26812" t="s">
        <v>20487</v>
      </c>
      <c r="F26812">
        <v>334.74</v>
      </c>
      <c r="G26812">
        <v>308.26</v>
      </c>
      <c r="H26812">
        <v>25.19</v>
      </c>
      <c r="I26812" t="s">
        <v>3191</v>
      </c>
      <c r="J26812" t="s">
        <v>3197</v>
      </c>
    </row>
    <row r="26813" spans="1:10" hidden="1" x14ac:dyDescent="0.2">
      <c r="A26813" t="s">
        <v>27</v>
      </c>
      <c r="B26813">
        <v>0</v>
      </c>
      <c r="C26813">
        <v>1</v>
      </c>
      <c r="D26813" t="s">
        <v>20488</v>
      </c>
      <c r="E26813" t="s">
        <v>20489</v>
      </c>
      <c r="F26813">
        <v>13.18</v>
      </c>
      <c r="G26813">
        <v>10.41</v>
      </c>
      <c r="H26813">
        <v>1.43</v>
      </c>
      <c r="I26813" t="s">
        <v>3191</v>
      </c>
      <c r="J26813" t="s">
        <v>3197</v>
      </c>
    </row>
    <row r="26814" spans="1:10" x14ac:dyDescent="0.2">
      <c r="A26814" t="s">
        <v>27</v>
      </c>
      <c r="B26814">
        <v>0</v>
      </c>
      <c r="C26814">
        <v>2</v>
      </c>
      <c r="D26814" t="s">
        <v>20488</v>
      </c>
      <c r="E26814" t="s">
        <v>20489</v>
      </c>
      <c r="F26814">
        <v>12.85</v>
      </c>
      <c r="G26814">
        <v>10.31</v>
      </c>
      <c r="H26814">
        <v>1.36</v>
      </c>
      <c r="I26814" t="s">
        <v>3191</v>
      </c>
      <c r="J26814" t="s">
        <v>3197</v>
      </c>
    </row>
    <row r="26815" spans="1:10" hidden="1" x14ac:dyDescent="0.2">
      <c r="A26815" t="s">
        <v>27</v>
      </c>
      <c r="B26815">
        <v>0</v>
      </c>
      <c r="C26815">
        <v>1</v>
      </c>
      <c r="D26815" t="s">
        <v>20490</v>
      </c>
      <c r="F26815">
        <v>362.82</v>
      </c>
      <c r="G26815">
        <v>337.6</v>
      </c>
      <c r="H26815">
        <v>23.43</v>
      </c>
      <c r="I26815" t="s">
        <v>3191</v>
      </c>
      <c r="J26815" t="s">
        <v>3197</v>
      </c>
    </row>
    <row r="26816" spans="1:10" x14ac:dyDescent="0.2">
      <c r="A26816" t="s">
        <v>27</v>
      </c>
      <c r="B26816">
        <v>0</v>
      </c>
      <c r="C26816">
        <v>2</v>
      </c>
      <c r="D26816" t="s">
        <v>20490</v>
      </c>
      <c r="F26816">
        <v>361.32</v>
      </c>
      <c r="G26816">
        <v>335.9</v>
      </c>
      <c r="H26816">
        <v>23.72</v>
      </c>
      <c r="I26816" t="s">
        <v>3191</v>
      </c>
      <c r="J26816" t="s">
        <v>3197</v>
      </c>
    </row>
    <row r="26817" spans="1:10" hidden="1" x14ac:dyDescent="0.2">
      <c r="A26817" t="s">
        <v>27</v>
      </c>
      <c r="B26817">
        <v>0</v>
      </c>
      <c r="C26817">
        <v>1</v>
      </c>
      <c r="D26817" t="s">
        <v>20491</v>
      </c>
      <c r="F26817">
        <v>3.18</v>
      </c>
      <c r="G26817">
        <v>1.65</v>
      </c>
      <c r="H26817">
        <v>0.33</v>
      </c>
      <c r="I26817" t="s">
        <v>3191</v>
      </c>
      <c r="J26817" t="s">
        <v>31</v>
      </c>
    </row>
    <row r="26818" spans="1:10" x14ac:dyDescent="0.2">
      <c r="A26818" t="s">
        <v>27</v>
      </c>
      <c r="B26818">
        <v>0</v>
      </c>
      <c r="C26818">
        <v>2</v>
      </c>
      <c r="D26818" t="s">
        <v>20491</v>
      </c>
      <c r="F26818">
        <v>3.1</v>
      </c>
      <c r="G26818">
        <v>1.65</v>
      </c>
      <c r="H26818">
        <v>0.3</v>
      </c>
      <c r="I26818" t="s">
        <v>3191</v>
      </c>
      <c r="J26818" t="s">
        <v>31</v>
      </c>
    </row>
    <row r="26819" spans="1:10" hidden="1" x14ac:dyDescent="0.2">
      <c r="A26819" t="s">
        <v>27</v>
      </c>
      <c r="B26819">
        <v>0</v>
      </c>
      <c r="C26819">
        <v>1</v>
      </c>
      <c r="D26819" t="s">
        <v>2639</v>
      </c>
      <c r="E26819" t="s">
        <v>2640</v>
      </c>
      <c r="F26819">
        <v>6.63</v>
      </c>
      <c r="G26819">
        <v>5.57</v>
      </c>
      <c r="H26819">
        <v>0.87</v>
      </c>
      <c r="I26819" t="s">
        <v>3191</v>
      </c>
      <c r="J26819" t="s">
        <v>3197</v>
      </c>
    </row>
    <row r="26820" spans="1:10" x14ac:dyDescent="0.2">
      <c r="A26820" t="s">
        <v>27</v>
      </c>
      <c r="B26820">
        <v>0</v>
      </c>
      <c r="C26820">
        <v>2</v>
      </c>
      <c r="D26820" t="s">
        <v>2639</v>
      </c>
      <c r="E26820" t="s">
        <v>2640</v>
      </c>
      <c r="F26820">
        <v>6.76</v>
      </c>
      <c r="G26820">
        <v>5.52</v>
      </c>
      <c r="H26820">
        <v>0.85</v>
      </c>
      <c r="I26820" t="s">
        <v>3191</v>
      </c>
      <c r="J26820" t="s">
        <v>3197</v>
      </c>
    </row>
    <row r="26821" spans="1:10" hidden="1" x14ac:dyDescent="0.2">
      <c r="A26821" t="s">
        <v>27</v>
      </c>
      <c r="B26821">
        <v>0</v>
      </c>
      <c r="C26821">
        <v>1</v>
      </c>
      <c r="D26821" t="s">
        <v>20492</v>
      </c>
      <c r="F26821">
        <v>21.55</v>
      </c>
      <c r="G26821">
        <v>17.579999999999998</v>
      </c>
      <c r="H26821">
        <v>2.34</v>
      </c>
      <c r="I26821" t="s">
        <v>3191</v>
      </c>
      <c r="J26821" t="s">
        <v>3197</v>
      </c>
    </row>
    <row r="26822" spans="1:10" x14ac:dyDescent="0.2">
      <c r="A26822" t="s">
        <v>27</v>
      </c>
      <c r="B26822">
        <v>0</v>
      </c>
      <c r="C26822">
        <v>2</v>
      </c>
      <c r="D26822" t="s">
        <v>20492</v>
      </c>
      <c r="F26822">
        <v>21.83</v>
      </c>
      <c r="G26822">
        <v>17.66</v>
      </c>
      <c r="H26822">
        <v>2.25</v>
      </c>
      <c r="I26822" t="s">
        <v>3191</v>
      </c>
      <c r="J26822" t="s">
        <v>3197</v>
      </c>
    </row>
    <row r="26823" spans="1:10" hidden="1" x14ac:dyDescent="0.2">
      <c r="A26823" t="s">
        <v>27</v>
      </c>
      <c r="B26823">
        <v>0</v>
      </c>
      <c r="C26823">
        <v>1</v>
      </c>
      <c r="D26823" t="s">
        <v>20493</v>
      </c>
      <c r="E26823" t="s">
        <v>20494</v>
      </c>
      <c r="F26823">
        <v>70.52</v>
      </c>
      <c r="G26823">
        <v>64.22</v>
      </c>
      <c r="H26823">
        <v>5.87</v>
      </c>
      <c r="I26823" t="s">
        <v>3191</v>
      </c>
      <c r="J26823" t="s">
        <v>31</v>
      </c>
    </row>
    <row r="26824" spans="1:10" x14ac:dyDescent="0.2">
      <c r="A26824" t="s">
        <v>27</v>
      </c>
      <c r="B26824">
        <v>0</v>
      </c>
      <c r="C26824">
        <v>2</v>
      </c>
      <c r="D26824" t="s">
        <v>20493</v>
      </c>
      <c r="E26824" t="s">
        <v>20494</v>
      </c>
      <c r="F26824">
        <v>69.790000000000006</v>
      </c>
      <c r="G26824">
        <v>63.74</v>
      </c>
      <c r="H26824">
        <v>5.84</v>
      </c>
      <c r="I26824" t="s">
        <v>3191</v>
      </c>
      <c r="J26824" t="s">
        <v>31</v>
      </c>
    </row>
    <row r="26825" spans="1:10" hidden="1" x14ac:dyDescent="0.2">
      <c r="A26825" t="s">
        <v>27</v>
      </c>
      <c r="B26825">
        <v>0</v>
      </c>
      <c r="C26825">
        <v>1</v>
      </c>
      <c r="D26825" t="s">
        <v>20495</v>
      </c>
      <c r="E26825" t="s">
        <v>20496</v>
      </c>
      <c r="F26825">
        <v>1.76</v>
      </c>
      <c r="G26825">
        <v>1.43</v>
      </c>
      <c r="H26825">
        <v>0.27</v>
      </c>
      <c r="I26825" t="s">
        <v>3191</v>
      </c>
      <c r="J26825" t="s">
        <v>31</v>
      </c>
    </row>
    <row r="26826" spans="1:10" x14ac:dyDescent="0.2">
      <c r="A26826" t="s">
        <v>27</v>
      </c>
      <c r="B26826">
        <v>0</v>
      </c>
      <c r="C26826">
        <v>2</v>
      </c>
      <c r="D26826" t="s">
        <v>20495</v>
      </c>
      <c r="E26826" t="s">
        <v>20496</v>
      </c>
      <c r="F26826">
        <v>2.13</v>
      </c>
      <c r="G26826">
        <v>1.39</v>
      </c>
      <c r="H26826">
        <v>0.32</v>
      </c>
      <c r="I26826" t="s">
        <v>3191</v>
      </c>
      <c r="J26826" t="s">
        <v>31</v>
      </c>
    </row>
    <row r="26827" spans="1:10" hidden="1" x14ac:dyDescent="0.2">
      <c r="A26827" t="s">
        <v>27</v>
      </c>
      <c r="B26827">
        <v>0</v>
      </c>
      <c r="C26827">
        <v>1</v>
      </c>
      <c r="D26827" t="s">
        <v>20497</v>
      </c>
      <c r="F26827">
        <v>4.16</v>
      </c>
      <c r="G26827">
        <v>3.45</v>
      </c>
      <c r="H26827">
        <v>0.64</v>
      </c>
      <c r="I26827" t="s">
        <v>3191</v>
      </c>
      <c r="J26827" t="s">
        <v>3197</v>
      </c>
    </row>
    <row r="26828" spans="1:10" x14ac:dyDescent="0.2">
      <c r="A26828" t="s">
        <v>27</v>
      </c>
      <c r="B26828">
        <v>0</v>
      </c>
      <c r="C26828">
        <v>2</v>
      </c>
      <c r="D26828" t="s">
        <v>20497</v>
      </c>
      <c r="F26828">
        <v>4.13</v>
      </c>
      <c r="G26828">
        <v>3.47</v>
      </c>
      <c r="H26828">
        <v>0.59</v>
      </c>
      <c r="I26828" t="s">
        <v>3191</v>
      </c>
      <c r="J26828" t="s">
        <v>3197</v>
      </c>
    </row>
    <row r="26829" spans="1:10" hidden="1" x14ac:dyDescent="0.2">
      <c r="A26829" t="s">
        <v>27</v>
      </c>
      <c r="B26829">
        <v>0</v>
      </c>
      <c r="C26829">
        <v>1</v>
      </c>
      <c r="D26829" t="s">
        <v>20498</v>
      </c>
      <c r="E26829" t="s">
        <v>20499</v>
      </c>
      <c r="F26829">
        <v>7.21</v>
      </c>
      <c r="G26829">
        <v>6.47</v>
      </c>
      <c r="H26829">
        <v>0.62</v>
      </c>
      <c r="I26829" t="s">
        <v>3191</v>
      </c>
      <c r="J26829" t="s">
        <v>3197</v>
      </c>
    </row>
    <row r="26830" spans="1:10" x14ac:dyDescent="0.2">
      <c r="A26830" t="s">
        <v>27</v>
      </c>
      <c r="B26830">
        <v>0</v>
      </c>
      <c r="C26830">
        <v>2</v>
      </c>
      <c r="D26830" t="s">
        <v>20498</v>
      </c>
      <c r="E26830" t="s">
        <v>20499</v>
      </c>
      <c r="F26830">
        <v>7.2</v>
      </c>
      <c r="G26830">
        <v>6.43</v>
      </c>
      <c r="H26830">
        <v>0.66</v>
      </c>
      <c r="I26830" t="s">
        <v>3191</v>
      </c>
      <c r="J26830" t="s">
        <v>3197</v>
      </c>
    </row>
    <row r="26831" spans="1:10" hidden="1" x14ac:dyDescent="0.2">
      <c r="A26831" t="s">
        <v>27</v>
      </c>
      <c r="B26831">
        <v>0</v>
      </c>
      <c r="C26831">
        <v>1</v>
      </c>
      <c r="D26831" t="s">
        <v>20500</v>
      </c>
      <c r="E26831" t="s">
        <v>20501</v>
      </c>
      <c r="F26831">
        <v>1.61</v>
      </c>
      <c r="G26831">
        <v>1.34</v>
      </c>
      <c r="H26831">
        <v>0.23</v>
      </c>
      <c r="I26831" t="s">
        <v>3191</v>
      </c>
      <c r="J26831" t="s">
        <v>3197</v>
      </c>
    </row>
    <row r="26832" spans="1:10" x14ac:dyDescent="0.2">
      <c r="A26832" t="s">
        <v>27</v>
      </c>
      <c r="B26832">
        <v>0</v>
      </c>
      <c r="C26832">
        <v>2</v>
      </c>
      <c r="D26832" t="s">
        <v>20500</v>
      </c>
      <c r="E26832" t="s">
        <v>20501</v>
      </c>
      <c r="F26832">
        <v>1.6</v>
      </c>
      <c r="G26832">
        <v>1.39</v>
      </c>
      <c r="H26832">
        <v>0.17</v>
      </c>
      <c r="I26832" t="s">
        <v>3191</v>
      </c>
      <c r="J26832" t="s">
        <v>3197</v>
      </c>
    </row>
    <row r="26833" spans="1:10" hidden="1" x14ac:dyDescent="0.2">
      <c r="A26833" t="s">
        <v>27</v>
      </c>
      <c r="B26833">
        <v>0</v>
      </c>
      <c r="C26833">
        <v>1</v>
      </c>
      <c r="D26833" t="s">
        <v>20502</v>
      </c>
      <c r="E26833" t="s">
        <v>20503</v>
      </c>
      <c r="F26833">
        <v>4.46</v>
      </c>
      <c r="G26833">
        <v>3.71</v>
      </c>
      <c r="H26833">
        <v>0.57999999999999996</v>
      </c>
      <c r="I26833" t="s">
        <v>3191</v>
      </c>
      <c r="J26833" t="s">
        <v>3197</v>
      </c>
    </row>
    <row r="26834" spans="1:10" x14ac:dyDescent="0.2">
      <c r="A26834" t="s">
        <v>27</v>
      </c>
      <c r="B26834">
        <v>0</v>
      </c>
      <c r="C26834">
        <v>2</v>
      </c>
      <c r="D26834" t="s">
        <v>20502</v>
      </c>
      <c r="E26834" t="s">
        <v>20503</v>
      </c>
      <c r="F26834">
        <v>4.4800000000000004</v>
      </c>
      <c r="G26834">
        <v>3.65</v>
      </c>
      <c r="H26834">
        <v>0.59</v>
      </c>
      <c r="I26834" t="s">
        <v>3191</v>
      </c>
      <c r="J26834" t="s">
        <v>3197</v>
      </c>
    </row>
    <row r="26835" spans="1:10" hidden="1" x14ac:dyDescent="0.2">
      <c r="A26835" t="s">
        <v>27</v>
      </c>
      <c r="B26835">
        <v>0</v>
      </c>
      <c r="C26835">
        <v>1</v>
      </c>
      <c r="D26835" t="s">
        <v>20504</v>
      </c>
      <c r="E26835" t="s">
        <v>20505</v>
      </c>
      <c r="F26835">
        <v>49.46</v>
      </c>
      <c r="G26835">
        <v>40.29</v>
      </c>
      <c r="H26835">
        <v>5.74</v>
      </c>
      <c r="I26835" t="s">
        <v>3191</v>
      </c>
      <c r="J26835" t="s">
        <v>3197</v>
      </c>
    </row>
    <row r="26836" spans="1:10" x14ac:dyDescent="0.2">
      <c r="A26836" t="s">
        <v>27</v>
      </c>
      <c r="B26836">
        <v>0</v>
      </c>
      <c r="C26836">
        <v>2</v>
      </c>
      <c r="D26836" t="s">
        <v>20504</v>
      </c>
      <c r="E26836" t="s">
        <v>20505</v>
      </c>
      <c r="F26836">
        <v>49.78</v>
      </c>
      <c r="G26836">
        <v>40.01</v>
      </c>
      <c r="H26836">
        <v>5.93</v>
      </c>
      <c r="I26836" t="s">
        <v>3191</v>
      </c>
      <c r="J26836" t="s">
        <v>3197</v>
      </c>
    </row>
    <row r="26837" spans="1:10" hidden="1" x14ac:dyDescent="0.2">
      <c r="A26837" t="s">
        <v>27</v>
      </c>
      <c r="B26837">
        <v>0</v>
      </c>
      <c r="C26837">
        <v>1</v>
      </c>
      <c r="D26837" t="s">
        <v>20506</v>
      </c>
      <c r="F26837">
        <v>18.13</v>
      </c>
      <c r="G26837">
        <v>15.38</v>
      </c>
      <c r="H26837">
        <v>1.95</v>
      </c>
      <c r="I26837" t="s">
        <v>3191</v>
      </c>
      <c r="J26837" t="s">
        <v>3197</v>
      </c>
    </row>
    <row r="26838" spans="1:10" x14ac:dyDescent="0.2">
      <c r="A26838" t="s">
        <v>27</v>
      </c>
      <c r="B26838">
        <v>0</v>
      </c>
      <c r="C26838">
        <v>2</v>
      </c>
      <c r="D26838" t="s">
        <v>20506</v>
      </c>
      <c r="F26838">
        <v>18.3</v>
      </c>
      <c r="G26838">
        <v>15.27</v>
      </c>
      <c r="H26838">
        <v>1.75</v>
      </c>
      <c r="I26838" t="s">
        <v>3191</v>
      </c>
      <c r="J26838" t="s">
        <v>3197</v>
      </c>
    </row>
    <row r="26839" spans="1:10" hidden="1" x14ac:dyDescent="0.2">
      <c r="A26839" t="s">
        <v>27</v>
      </c>
      <c r="B26839">
        <v>0</v>
      </c>
      <c r="C26839">
        <v>1</v>
      </c>
      <c r="D26839" t="s">
        <v>20507</v>
      </c>
      <c r="E26839" t="s">
        <v>1094</v>
      </c>
      <c r="F26839">
        <v>2.68</v>
      </c>
      <c r="G26839">
        <v>2.25</v>
      </c>
      <c r="H26839">
        <v>0.33</v>
      </c>
      <c r="I26839" t="s">
        <v>3191</v>
      </c>
      <c r="J26839" t="s">
        <v>3197</v>
      </c>
    </row>
    <row r="26840" spans="1:10" x14ac:dyDescent="0.2">
      <c r="A26840" t="s">
        <v>27</v>
      </c>
      <c r="B26840">
        <v>0</v>
      </c>
      <c r="C26840">
        <v>2</v>
      </c>
      <c r="D26840" t="s">
        <v>20507</v>
      </c>
      <c r="E26840" t="s">
        <v>1094</v>
      </c>
      <c r="F26840">
        <v>2.66</v>
      </c>
      <c r="G26840">
        <v>2.29</v>
      </c>
      <c r="H26840">
        <v>0.28999999999999998</v>
      </c>
      <c r="I26840" t="s">
        <v>3191</v>
      </c>
      <c r="J26840" t="s">
        <v>3197</v>
      </c>
    </row>
    <row r="26841" spans="1:10" hidden="1" x14ac:dyDescent="0.2">
      <c r="A26841" t="s">
        <v>27</v>
      </c>
      <c r="B26841">
        <v>0</v>
      </c>
      <c r="C26841">
        <v>1</v>
      </c>
      <c r="D26841" t="s">
        <v>20508</v>
      </c>
      <c r="E26841" t="s">
        <v>3482</v>
      </c>
      <c r="F26841">
        <v>1.24</v>
      </c>
      <c r="G26841">
        <v>1</v>
      </c>
      <c r="H26841">
        <v>0.2</v>
      </c>
      <c r="I26841" t="s">
        <v>3191</v>
      </c>
      <c r="J26841" t="s">
        <v>31</v>
      </c>
    </row>
    <row r="26842" spans="1:10" x14ac:dyDescent="0.2">
      <c r="A26842" t="s">
        <v>27</v>
      </c>
      <c r="B26842">
        <v>0</v>
      </c>
      <c r="C26842">
        <v>2</v>
      </c>
      <c r="D26842" t="s">
        <v>20508</v>
      </c>
      <c r="E26842" t="s">
        <v>3482</v>
      </c>
      <c r="F26842">
        <v>1.23</v>
      </c>
      <c r="G26842">
        <v>1.02</v>
      </c>
      <c r="H26842">
        <v>0.16</v>
      </c>
      <c r="I26842" t="s">
        <v>3191</v>
      </c>
      <c r="J26842" t="s">
        <v>31</v>
      </c>
    </row>
    <row r="26843" spans="1:10" hidden="1" x14ac:dyDescent="0.2">
      <c r="A26843" t="s">
        <v>27</v>
      </c>
      <c r="B26843">
        <v>0</v>
      </c>
      <c r="C26843">
        <v>1</v>
      </c>
      <c r="D26843" t="s">
        <v>2641</v>
      </c>
      <c r="E26843" t="s">
        <v>2642</v>
      </c>
      <c r="F26843">
        <v>36.659999999999997</v>
      </c>
      <c r="G26843">
        <v>30.22</v>
      </c>
      <c r="H26843">
        <v>4.2</v>
      </c>
      <c r="I26843" t="s">
        <v>3191</v>
      </c>
      <c r="J26843" t="s">
        <v>3197</v>
      </c>
    </row>
    <row r="26844" spans="1:10" x14ac:dyDescent="0.2">
      <c r="A26844" t="s">
        <v>27</v>
      </c>
      <c r="B26844">
        <v>0</v>
      </c>
      <c r="C26844">
        <v>2</v>
      </c>
      <c r="D26844" t="s">
        <v>2641</v>
      </c>
      <c r="E26844" t="s">
        <v>2642</v>
      </c>
      <c r="F26844">
        <v>37.270000000000003</v>
      </c>
      <c r="G26844">
        <v>30.34</v>
      </c>
      <c r="H26844">
        <v>4.32</v>
      </c>
      <c r="I26844" t="s">
        <v>3191</v>
      </c>
      <c r="J26844" t="s">
        <v>3197</v>
      </c>
    </row>
    <row r="26845" spans="1:10" hidden="1" x14ac:dyDescent="0.2">
      <c r="A26845" t="s">
        <v>27</v>
      </c>
      <c r="B26845">
        <v>0</v>
      </c>
      <c r="C26845">
        <v>1</v>
      </c>
      <c r="D26845" t="s">
        <v>20509</v>
      </c>
      <c r="F26845">
        <v>12.54</v>
      </c>
      <c r="G26845">
        <v>8.61</v>
      </c>
      <c r="H26845">
        <v>1.32</v>
      </c>
      <c r="I26845" t="s">
        <v>3191</v>
      </c>
      <c r="J26845" t="s">
        <v>3197</v>
      </c>
    </row>
    <row r="26846" spans="1:10" x14ac:dyDescent="0.2">
      <c r="A26846" t="s">
        <v>27</v>
      </c>
      <c r="B26846">
        <v>0</v>
      </c>
      <c r="C26846">
        <v>2</v>
      </c>
      <c r="D26846" t="s">
        <v>20509</v>
      </c>
      <c r="F26846">
        <v>12.29</v>
      </c>
      <c r="G26846">
        <v>8.56</v>
      </c>
      <c r="H26846">
        <v>1.28</v>
      </c>
      <c r="I26846" t="s">
        <v>3191</v>
      </c>
      <c r="J26846" t="s">
        <v>3197</v>
      </c>
    </row>
    <row r="26847" spans="1:10" hidden="1" x14ac:dyDescent="0.2">
      <c r="A26847" t="s">
        <v>27</v>
      </c>
      <c r="B26847">
        <v>0</v>
      </c>
      <c r="C26847">
        <v>1</v>
      </c>
      <c r="D26847" t="s">
        <v>20510</v>
      </c>
      <c r="F26847">
        <v>28.11</v>
      </c>
      <c r="G26847">
        <v>25.72</v>
      </c>
      <c r="H26847">
        <v>2.0699999999999998</v>
      </c>
      <c r="I26847" t="s">
        <v>3191</v>
      </c>
      <c r="J26847" t="s">
        <v>3197</v>
      </c>
    </row>
    <row r="26848" spans="1:10" x14ac:dyDescent="0.2">
      <c r="A26848" t="s">
        <v>27</v>
      </c>
      <c r="B26848">
        <v>0</v>
      </c>
      <c r="C26848">
        <v>2</v>
      </c>
      <c r="D26848" t="s">
        <v>20510</v>
      </c>
      <c r="F26848">
        <v>27.25</v>
      </c>
      <c r="G26848">
        <v>25.1</v>
      </c>
      <c r="H26848">
        <v>1.96</v>
      </c>
      <c r="I26848" t="s">
        <v>3191</v>
      </c>
      <c r="J26848" t="s">
        <v>3197</v>
      </c>
    </row>
    <row r="26849" spans="1:10" hidden="1" x14ac:dyDescent="0.2">
      <c r="A26849" t="s">
        <v>27</v>
      </c>
      <c r="B26849">
        <v>0</v>
      </c>
      <c r="C26849">
        <v>1</v>
      </c>
      <c r="D26849" t="s">
        <v>20511</v>
      </c>
      <c r="F26849">
        <v>12.01</v>
      </c>
      <c r="G26849">
        <v>8.65</v>
      </c>
      <c r="H26849">
        <v>1.1100000000000001</v>
      </c>
      <c r="I26849" t="s">
        <v>3191</v>
      </c>
      <c r="J26849" t="s">
        <v>3197</v>
      </c>
    </row>
    <row r="26850" spans="1:10" x14ac:dyDescent="0.2">
      <c r="A26850" t="s">
        <v>27</v>
      </c>
      <c r="B26850">
        <v>0</v>
      </c>
      <c r="C26850">
        <v>2</v>
      </c>
      <c r="D26850" t="s">
        <v>20511</v>
      </c>
      <c r="F26850">
        <v>11.99</v>
      </c>
      <c r="G26850">
        <v>8.44</v>
      </c>
      <c r="H26850">
        <v>1.31</v>
      </c>
      <c r="I26850" t="s">
        <v>3191</v>
      </c>
      <c r="J26850" t="s">
        <v>3197</v>
      </c>
    </row>
    <row r="26851" spans="1:10" hidden="1" x14ac:dyDescent="0.2">
      <c r="A26851" t="s">
        <v>27</v>
      </c>
      <c r="B26851">
        <v>0</v>
      </c>
      <c r="C26851">
        <v>1</v>
      </c>
      <c r="D26851" t="s">
        <v>20512</v>
      </c>
      <c r="E26851" t="s">
        <v>20513</v>
      </c>
      <c r="F26851">
        <v>3.13</v>
      </c>
      <c r="G26851">
        <v>1.7</v>
      </c>
      <c r="H26851">
        <v>0.34</v>
      </c>
      <c r="I26851" t="s">
        <v>3191</v>
      </c>
      <c r="J26851" t="s">
        <v>31</v>
      </c>
    </row>
    <row r="26852" spans="1:10" x14ac:dyDescent="0.2">
      <c r="A26852" t="s">
        <v>27</v>
      </c>
      <c r="B26852">
        <v>0</v>
      </c>
      <c r="C26852">
        <v>2</v>
      </c>
      <c r="D26852" t="s">
        <v>20512</v>
      </c>
      <c r="E26852" t="s">
        <v>20513</v>
      </c>
      <c r="F26852">
        <v>3.15</v>
      </c>
      <c r="G26852">
        <v>1.72</v>
      </c>
      <c r="H26852">
        <v>0.32</v>
      </c>
      <c r="I26852" t="s">
        <v>3191</v>
      </c>
      <c r="J26852" t="s">
        <v>31</v>
      </c>
    </row>
    <row r="26853" spans="1:10" hidden="1" x14ac:dyDescent="0.2">
      <c r="A26853" t="s">
        <v>27</v>
      </c>
      <c r="B26853">
        <v>0</v>
      </c>
      <c r="C26853">
        <v>1</v>
      </c>
      <c r="D26853" t="s">
        <v>20514</v>
      </c>
      <c r="E26853" t="s">
        <v>20515</v>
      </c>
      <c r="F26853">
        <v>187.45</v>
      </c>
      <c r="G26853">
        <v>171.79</v>
      </c>
      <c r="H26853">
        <v>14.48</v>
      </c>
      <c r="I26853" t="s">
        <v>3191</v>
      </c>
      <c r="J26853" t="s">
        <v>3197</v>
      </c>
    </row>
    <row r="26854" spans="1:10" x14ac:dyDescent="0.2">
      <c r="A26854" t="s">
        <v>27</v>
      </c>
      <c r="B26854">
        <v>0</v>
      </c>
      <c r="C26854">
        <v>2</v>
      </c>
      <c r="D26854" t="s">
        <v>20514</v>
      </c>
      <c r="E26854" t="s">
        <v>20515</v>
      </c>
      <c r="F26854">
        <v>187.76</v>
      </c>
      <c r="G26854">
        <v>171.64</v>
      </c>
      <c r="H26854">
        <v>14.78</v>
      </c>
      <c r="I26854" t="s">
        <v>3191</v>
      </c>
      <c r="J26854" t="s">
        <v>3197</v>
      </c>
    </row>
    <row r="26855" spans="1:10" hidden="1" x14ac:dyDescent="0.2">
      <c r="A26855" t="s">
        <v>27</v>
      </c>
      <c r="B26855">
        <v>0</v>
      </c>
      <c r="C26855">
        <v>1</v>
      </c>
      <c r="D26855" t="s">
        <v>20516</v>
      </c>
      <c r="E26855" t="s">
        <v>20517</v>
      </c>
      <c r="F26855">
        <v>5.88</v>
      </c>
      <c r="G26855">
        <v>3.75</v>
      </c>
      <c r="H26855">
        <v>0.85</v>
      </c>
      <c r="I26855" t="s">
        <v>3191</v>
      </c>
      <c r="J26855" t="s">
        <v>3197</v>
      </c>
    </row>
    <row r="26856" spans="1:10" x14ac:dyDescent="0.2">
      <c r="A26856" t="s">
        <v>27</v>
      </c>
      <c r="B26856">
        <v>0</v>
      </c>
      <c r="C26856">
        <v>2</v>
      </c>
      <c r="D26856" t="s">
        <v>20516</v>
      </c>
      <c r="E26856" t="s">
        <v>20517</v>
      </c>
      <c r="F26856">
        <v>5.88</v>
      </c>
      <c r="G26856">
        <v>3.82</v>
      </c>
      <c r="H26856">
        <v>0.83</v>
      </c>
      <c r="I26856" t="s">
        <v>3191</v>
      </c>
      <c r="J26856" t="s">
        <v>3197</v>
      </c>
    </row>
    <row r="26857" spans="1:10" hidden="1" x14ac:dyDescent="0.2">
      <c r="A26857" t="s">
        <v>27</v>
      </c>
      <c r="B26857">
        <v>0</v>
      </c>
      <c r="C26857">
        <v>1</v>
      </c>
      <c r="D26857" t="s">
        <v>2643</v>
      </c>
      <c r="F26857">
        <v>29.89</v>
      </c>
      <c r="G26857">
        <v>24.47</v>
      </c>
      <c r="H26857">
        <v>3.74</v>
      </c>
      <c r="I26857" t="s">
        <v>3191</v>
      </c>
      <c r="J26857" t="s">
        <v>31</v>
      </c>
    </row>
    <row r="26858" spans="1:10" x14ac:dyDescent="0.2">
      <c r="A26858" t="s">
        <v>27</v>
      </c>
      <c r="B26858">
        <v>0</v>
      </c>
      <c r="C26858">
        <v>2</v>
      </c>
      <c r="D26858" t="s">
        <v>2643</v>
      </c>
      <c r="F26858">
        <v>29.11</v>
      </c>
      <c r="G26858">
        <v>24.39</v>
      </c>
      <c r="H26858">
        <v>3.49</v>
      </c>
      <c r="I26858" t="s">
        <v>3191</v>
      </c>
      <c r="J26858" t="s">
        <v>31</v>
      </c>
    </row>
    <row r="26859" spans="1:10" hidden="1" x14ac:dyDescent="0.2">
      <c r="A26859" t="s">
        <v>27</v>
      </c>
      <c r="B26859">
        <v>0</v>
      </c>
      <c r="C26859">
        <v>1</v>
      </c>
      <c r="D26859" t="s">
        <v>2644</v>
      </c>
      <c r="E26859" t="s">
        <v>2645</v>
      </c>
      <c r="F26859">
        <v>3.96</v>
      </c>
      <c r="G26859">
        <v>2.33</v>
      </c>
      <c r="H26859">
        <v>0.49</v>
      </c>
      <c r="I26859" t="s">
        <v>3191</v>
      </c>
      <c r="J26859" t="s">
        <v>3197</v>
      </c>
    </row>
    <row r="26860" spans="1:10" x14ac:dyDescent="0.2">
      <c r="A26860" t="s">
        <v>27</v>
      </c>
      <c r="B26860">
        <v>0</v>
      </c>
      <c r="C26860">
        <v>2</v>
      </c>
      <c r="D26860" t="s">
        <v>2644</v>
      </c>
      <c r="E26860" t="s">
        <v>2645</v>
      </c>
      <c r="F26860">
        <v>4.4000000000000004</v>
      </c>
      <c r="G26860">
        <v>2.4300000000000002</v>
      </c>
      <c r="H26860">
        <v>0.45</v>
      </c>
      <c r="I26860" t="s">
        <v>3191</v>
      </c>
      <c r="J26860" t="s">
        <v>3197</v>
      </c>
    </row>
    <row r="26861" spans="1:10" hidden="1" x14ac:dyDescent="0.2">
      <c r="A26861" t="s">
        <v>27</v>
      </c>
      <c r="B26861">
        <v>0</v>
      </c>
      <c r="C26861">
        <v>1</v>
      </c>
      <c r="D26861" t="s">
        <v>2646</v>
      </c>
      <c r="E26861" t="s">
        <v>367</v>
      </c>
      <c r="F26861">
        <v>7.52</v>
      </c>
      <c r="G26861">
        <v>6.47</v>
      </c>
      <c r="H26861">
        <v>0.93</v>
      </c>
      <c r="I26861" t="s">
        <v>3191</v>
      </c>
      <c r="J26861" t="s">
        <v>3197</v>
      </c>
    </row>
    <row r="26862" spans="1:10" x14ac:dyDescent="0.2">
      <c r="A26862" t="s">
        <v>27</v>
      </c>
      <c r="B26862">
        <v>0</v>
      </c>
      <c r="C26862">
        <v>2</v>
      </c>
      <c r="D26862" t="s">
        <v>2646</v>
      </c>
      <c r="E26862" t="s">
        <v>367</v>
      </c>
      <c r="F26862">
        <v>7.53</v>
      </c>
      <c r="G26862">
        <v>6.42</v>
      </c>
      <c r="H26862">
        <v>0.99</v>
      </c>
      <c r="I26862" t="s">
        <v>3191</v>
      </c>
      <c r="J26862" t="s">
        <v>3197</v>
      </c>
    </row>
    <row r="26863" spans="1:10" hidden="1" x14ac:dyDescent="0.2">
      <c r="A26863" t="s">
        <v>27</v>
      </c>
      <c r="B26863">
        <v>0</v>
      </c>
      <c r="C26863">
        <v>1</v>
      </c>
      <c r="D26863" t="s">
        <v>20518</v>
      </c>
      <c r="E26863" t="s">
        <v>20519</v>
      </c>
      <c r="F26863">
        <v>4.66</v>
      </c>
      <c r="G26863">
        <v>3.94</v>
      </c>
      <c r="H26863">
        <v>0.56000000000000005</v>
      </c>
      <c r="I26863" t="s">
        <v>3191</v>
      </c>
      <c r="J26863" t="s">
        <v>3197</v>
      </c>
    </row>
    <row r="26864" spans="1:10" x14ac:dyDescent="0.2">
      <c r="A26864" t="s">
        <v>27</v>
      </c>
      <c r="B26864">
        <v>0</v>
      </c>
      <c r="C26864">
        <v>2</v>
      </c>
      <c r="D26864" t="s">
        <v>20518</v>
      </c>
      <c r="E26864" t="s">
        <v>20519</v>
      </c>
      <c r="F26864">
        <v>4.7</v>
      </c>
      <c r="G26864">
        <v>3.91</v>
      </c>
      <c r="H26864">
        <v>0.61</v>
      </c>
      <c r="I26864" t="s">
        <v>3191</v>
      </c>
      <c r="J26864" t="s">
        <v>3197</v>
      </c>
    </row>
    <row r="26865" spans="1:10" hidden="1" x14ac:dyDescent="0.2">
      <c r="A26865" t="s">
        <v>27</v>
      </c>
      <c r="B26865">
        <v>0</v>
      </c>
      <c r="C26865">
        <v>1</v>
      </c>
      <c r="D26865" t="s">
        <v>20520</v>
      </c>
      <c r="F26865">
        <v>12.95</v>
      </c>
      <c r="G26865">
        <v>10.15</v>
      </c>
      <c r="H26865">
        <v>1.53</v>
      </c>
      <c r="I26865" t="s">
        <v>3191</v>
      </c>
      <c r="J26865" t="s">
        <v>3197</v>
      </c>
    </row>
    <row r="26866" spans="1:10" x14ac:dyDescent="0.2">
      <c r="A26866" t="s">
        <v>27</v>
      </c>
      <c r="B26866">
        <v>0</v>
      </c>
      <c r="C26866">
        <v>2</v>
      </c>
      <c r="D26866" t="s">
        <v>20520</v>
      </c>
      <c r="F26866">
        <v>12.81</v>
      </c>
      <c r="G26866">
        <v>10.07</v>
      </c>
      <c r="H26866">
        <v>1.47</v>
      </c>
      <c r="I26866" t="s">
        <v>3191</v>
      </c>
      <c r="J26866" t="s">
        <v>3197</v>
      </c>
    </row>
    <row r="26867" spans="1:10" hidden="1" x14ac:dyDescent="0.2">
      <c r="A26867" t="s">
        <v>27</v>
      </c>
      <c r="B26867">
        <v>0</v>
      </c>
      <c r="C26867">
        <v>1</v>
      </c>
      <c r="D26867" t="s">
        <v>20521</v>
      </c>
      <c r="E26867">
        <v>1.1599999999999999</v>
      </c>
      <c r="F26867">
        <v>2.65</v>
      </c>
      <c r="G26867">
        <v>2.2200000000000002</v>
      </c>
      <c r="H26867">
        <v>0.37</v>
      </c>
      <c r="I26867" t="s">
        <v>3191</v>
      </c>
      <c r="J26867" t="s">
        <v>3197</v>
      </c>
    </row>
    <row r="26868" spans="1:10" x14ac:dyDescent="0.2">
      <c r="A26868" t="s">
        <v>27</v>
      </c>
      <c r="B26868">
        <v>0</v>
      </c>
      <c r="C26868">
        <v>2</v>
      </c>
      <c r="D26868" t="s">
        <v>20521</v>
      </c>
      <c r="E26868">
        <v>1.1599999999999999</v>
      </c>
      <c r="F26868">
        <v>2.63</v>
      </c>
      <c r="G26868">
        <v>2.19</v>
      </c>
      <c r="H26868">
        <v>0.35</v>
      </c>
      <c r="I26868" t="s">
        <v>3191</v>
      </c>
      <c r="J26868" t="s">
        <v>3197</v>
      </c>
    </row>
    <row r="26869" spans="1:10" hidden="1" x14ac:dyDescent="0.2">
      <c r="A26869" t="s">
        <v>27</v>
      </c>
      <c r="B26869">
        <v>0</v>
      </c>
      <c r="C26869">
        <v>1</v>
      </c>
      <c r="D26869" t="s">
        <v>20522</v>
      </c>
      <c r="E26869" t="s">
        <v>639</v>
      </c>
      <c r="F26869">
        <v>1.62</v>
      </c>
      <c r="G26869">
        <v>1.39</v>
      </c>
      <c r="H26869">
        <v>0.18</v>
      </c>
      <c r="I26869" t="s">
        <v>3191</v>
      </c>
      <c r="J26869" t="s">
        <v>31</v>
      </c>
    </row>
    <row r="26870" spans="1:10" x14ac:dyDescent="0.2">
      <c r="A26870" t="s">
        <v>27</v>
      </c>
      <c r="B26870">
        <v>0</v>
      </c>
      <c r="C26870">
        <v>2</v>
      </c>
      <c r="D26870" t="s">
        <v>20522</v>
      </c>
      <c r="E26870" t="s">
        <v>639</v>
      </c>
      <c r="F26870">
        <v>1.64</v>
      </c>
      <c r="G26870">
        <v>1.38</v>
      </c>
      <c r="H26870">
        <v>0.21</v>
      </c>
      <c r="I26870" t="s">
        <v>3191</v>
      </c>
      <c r="J26870" t="s">
        <v>31</v>
      </c>
    </row>
    <row r="26871" spans="1:10" hidden="1" x14ac:dyDescent="0.2">
      <c r="A26871" t="s">
        <v>27</v>
      </c>
      <c r="B26871">
        <v>0</v>
      </c>
      <c r="C26871">
        <v>1</v>
      </c>
      <c r="D26871" t="s">
        <v>20523</v>
      </c>
      <c r="F26871">
        <v>2.5499999999999998</v>
      </c>
      <c r="G26871">
        <v>2.1</v>
      </c>
      <c r="H26871">
        <v>0.38</v>
      </c>
      <c r="I26871" t="s">
        <v>3191</v>
      </c>
      <c r="J26871" t="s">
        <v>3197</v>
      </c>
    </row>
    <row r="26872" spans="1:10" x14ac:dyDescent="0.2">
      <c r="A26872" t="s">
        <v>27</v>
      </c>
      <c r="B26872">
        <v>0</v>
      </c>
      <c r="C26872">
        <v>2</v>
      </c>
      <c r="D26872" t="s">
        <v>20523</v>
      </c>
      <c r="F26872">
        <v>2.6</v>
      </c>
      <c r="G26872">
        <v>2.08</v>
      </c>
      <c r="H26872">
        <v>0.43</v>
      </c>
      <c r="I26872" t="s">
        <v>3191</v>
      </c>
      <c r="J26872" t="s">
        <v>3197</v>
      </c>
    </row>
    <row r="26873" spans="1:10" hidden="1" x14ac:dyDescent="0.2">
      <c r="A26873" t="s">
        <v>27</v>
      </c>
      <c r="B26873">
        <v>0</v>
      </c>
      <c r="C26873">
        <v>1</v>
      </c>
      <c r="D26873" t="s">
        <v>20524</v>
      </c>
      <c r="E26873" t="s">
        <v>20525</v>
      </c>
      <c r="F26873">
        <v>3.47</v>
      </c>
      <c r="G26873">
        <v>2.69</v>
      </c>
      <c r="H26873">
        <v>0.61</v>
      </c>
      <c r="I26873" t="s">
        <v>3191</v>
      </c>
      <c r="J26873" t="s">
        <v>3197</v>
      </c>
    </row>
    <row r="26874" spans="1:10" x14ac:dyDescent="0.2">
      <c r="A26874" t="s">
        <v>27</v>
      </c>
      <c r="B26874">
        <v>0</v>
      </c>
      <c r="C26874">
        <v>2</v>
      </c>
      <c r="D26874" t="s">
        <v>20524</v>
      </c>
      <c r="E26874" t="s">
        <v>20525</v>
      </c>
      <c r="F26874">
        <v>3.47</v>
      </c>
      <c r="G26874">
        <v>2.69</v>
      </c>
      <c r="H26874">
        <v>0.62</v>
      </c>
      <c r="I26874" t="s">
        <v>3191</v>
      </c>
      <c r="J26874" t="s">
        <v>3197</v>
      </c>
    </row>
    <row r="26875" spans="1:10" hidden="1" x14ac:dyDescent="0.2">
      <c r="A26875" t="s">
        <v>27</v>
      </c>
      <c r="B26875">
        <v>0</v>
      </c>
      <c r="C26875">
        <v>1</v>
      </c>
      <c r="D26875" t="s">
        <v>20526</v>
      </c>
      <c r="E26875" t="s">
        <v>20527</v>
      </c>
      <c r="F26875">
        <v>247.43</v>
      </c>
      <c r="G26875">
        <v>213.11</v>
      </c>
      <c r="H26875">
        <v>26.08</v>
      </c>
      <c r="I26875" t="s">
        <v>3191</v>
      </c>
      <c r="J26875" t="s">
        <v>3197</v>
      </c>
    </row>
    <row r="26876" spans="1:10" x14ac:dyDescent="0.2">
      <c r="A26876" t="s">
        <v>27</v>
      </c>
      <c r="B26876">
        <v>0</v>
      </c>
      <c r="C26876">
        <v>2</v>
      </c>
      <c r="D26876" t="s">
        <v>20526</v>
      </c>
      <c r="E26876" t="s">
        <v>20527</v>
      </c>
      <c r="F26876">
        <v>246.62</v>
      </c>
      <c r="G26876">
        <v>211.8</v>
      </c>
      <c r="H26876">
        <v>26.1</v>
      </c>
      <c r="I26876" t="s">
        <v>3191</v>
      </c>
      <c r="J26876" t="s">
        <v>3197</v>
      </c>
    </row>
    <row r="26877" spans="1:10" hidden="1" x14ac:dyDescent="0.2">
      <c r="A26877" t="s">
        <v>27</v>
      </c>
      <c r="B26877">
        <v>0</v>
      </c>
      <c r="C26877">
        <v>1</v>
      </c>
      <c r="D26877" t="s">
        <v>20528</v>
      </c>
      <c r="F26877">
        <v>4.25</v>
      </c>
      <c r="G26877">
        <v>3.67</v>
      </c>
      <c r="H26877">
        <v>0.5</v>
      </c>
      <c r="I26877" t="s">
        <v>3191</v>
      </c>
      <c r="J26877" t="s">
        <v>3197</v>
      </c>
    </row>
    <row r="26878" spans="1:10" x14ac:dyDescent="0.2">
      <c r="A26878" t="s">
        <v>27</v>
      </c>
      <c r="B26878">
        <v>0</v>
      </c>
      <c r="C26878">
        <v>2</v>
      </c>
      <c r="D26878" t="s">
        <v>20528</v>
      </c>
      <c r="F26878">
        <v>4.2699999999999996</v>
      </c>
      <c r="G26878">
        <v>3.7</v>
      </c>
      <c r="H26878">
        <v>0.5</v>
      </c>
      <c r="I26878" t="s">
        <v>3191</v>
      </c>
      <c r="J26878" t="s">
        <v>3197</v>
      </c>
    </row>
    <row r="26879" spans="1:10" hidden="1" x14ac:dyDescent="0.2">
      <c r="A26879" t="s">
        <v>27</v>
      </c>
      <c r="B26879">
        <v>0</v>
      </c>
      <c r="C26879">
        <v>1</v>
      </c>
      <c r="D26879" t="s">
        <v>20529</v>
      </c>
      <c r="F26879">
        <v>15.03</v>
      </c>
      <c r="G26879">
        <v>13.22</v>
      </c>
      <c r="H26879">
        <v>1.39</v>
      </c>
      <c r="I26879" t="s">
        <v>3191</v>
      </c>
      <c r="J26879" t="s">
        <v>3197</v>
      </c>
    </row>
    <row r="26880" spans="1:10" x14ac:dyDescent="0.2">
      <c r="A26880" t="s">
        <v>27</v>
      </c>
      <c r="B26880">
        <v>0</v>
      </c>
      <c r="C26880">
        <v>2</v>
      </c>
      <c r="D26880" t="s">
        <v>20529</v>
      </c>
      <c r="F26880">
        <v>14.87</v>
      </c>
      <c r="G26880">
        <v>13.14</v>
      </c>
      <c r="H26880">
        <v>1.26</v>
      </c>
      <c r="I26880" t="s">
        <v>3191</v>
      </c>
      <c r="J26880" t="s">
        <v>3197</v>
      </c>
    </row>
    <row r="26881" spans="1:10" hidden="1" x14ac:dyDescent="0.2">
      <c r="A26881" t="s">
        <v>27</v>
      </c>
      <c r="B26881">
        <v>0</v>
      </c>
      <c r="C26881">
        <v>1</v>
      </c>
      <c r="D26881" t="s">
        <v>2647</v>
      </c>
      <c r="E26881" t="s">
        <v>2648</v>
      </c>
      <c r="F26881">
        <v>2.4</v>
      </c>
      <c r="G26881">
        <v>2.0499999999999998</v>
      </c>
      <c r="H26881">
        <v>0.28000000000000003</v>
      </c>
      <c r="I26881" t="s">
        <v>3191</v>
      </c>
      <c r="J26881" t="s">
        <v>31</v>
      </c>
    </row>
    <row r="26882" spans="1:10" x14ac:dyDescent="0.2">
      <c r="A26882" t="s">
        <v>27</v>
      </c>
      <c r="B26882">
        <v>0</v>
      </c>
      <c r="C26882">
        <v>2</v>
      </c>
      <c r="D26882" t="s">
        <v>2647</v>
      </c>
      <c r="E26882" t="s">
        <v>2648</v>
      </c>
      <c r="F26882">
        <v>2.4300000000000002</v>
      </c>
      <c r="G26882">
        <v>2.02</v>
      </c>
      <c r="H26882">
        <v>0.3</v>
      </c>
      <c r="I26882" t="s">
        <v>3191</v>
      </c>
      <c r="J26882" t="s">
        <v>31</v>
      </c>
    </row>
    <row r="26883" spans="1:10" hidden="1" x14ac:dyDescent="0.2">
      <c r="A26883" t="s">
        <v>27</v>
      </c>
      <c r="B26883">
        <v>0</v>
      </c>
      <c r="C26883">
        <v>1</v>
      </c>
      <c r="D26883" t="s">
        <v>20530</v>
      </c>
      <c r="E26883" t="s">
        <v>20531</v>
      </c>
      <c r="F26883">
        <v>4.76</v>
      </c>
      <c r="G26883">
        <v>4.17</v>
      </c>
      <c r="H26883">
        <v>0.5</v>
      </c>
      <c r="I26883" t="s">
        <v>3191</v>
      </c>
      <c r="J26883" t="s">
        <v>3197</v>
      </c>
    </row>
    <row r="26884" spans="1:10" x14ac:dyDescent="0.2">
      <c r="A26884" t="s">
        <v>27</v>
      </c>
      <c r="B26884">
        <v>0</v>
      </c>
      <c r="C26884">
        <v>2</v>
      </c>
      <c r="D26884" t="s">
        <v>20530</v>
      </c>
      <c r="E26884" t="s">
        <v>20531</v>
      </c>
      <c r="F26884">
        <v>4.76</v>
      </c>
      <c r="G26884">
        <v>4.2699999999999996</v>
      </c>
      <c r="H26884">
        <v>0.38</v>
      </c>
      <c r="I26884" t="s">
        <v>3191</v>
      </c>
      <c r="J26884" t="s">
        <v>3197</v>
      </c>
    </row>
    <row r="26885" spans="1:10" hidden="1" x14ac:dyDescent="0.2">
      <c r="A26885" t="s">
        <v>27</v>
      </c>
      <c r="B26885">
        <v>0</v>
      </c>
      <c r="C26885">
        <v>1</v>
      </c>
      <c r="D26885" t="s">
        <v>20532</v>
      </c>
      <c r="E26885" t="s">
        <v>20533</v>
      </c>
      <c r="F26885">
        <v>1.73</v>
      </c>
      <c r="G26885">
        <v>1.42</v>
      </c>
      <c r="H26885">
        <v>0.26</v>
      </c>
      <c r="I26885" t="s">
        <v>3191</v>
      </c>
      <c r="J26885" t="s">
        <v>31</v>
      </c>
    </row>
    <row r="26886" spans="1:10" x14ac:dyDescent="0.2">
      <c r="A26886" t="s">
        <v>27</v>
      </c>
      <c r="B26886">
        <v>0</v>
      </c>
      <c r="C26886">
        <v>2</v>
      </c>
      <c r="D26886" t="s">
        <v>20532</v>
      </c>
      <c r="E26886" t="s">
        <v>20533</v>
      </c>
      <c r="F26886">
        <v>1.76</v>
      </c>
      <c r="G26886">
        <v>1.45</v>
      </c>
      <c r="H26886">
        <v>0.26</v>
      </c>
      <c r="I26886" t="s">
        <v>3191</v>
      </c>
      <c r="J26886" t="s">
        <v>31</v>
      </c>
    </row>
    <row r="26887" spans="1:10" hidden="1" x14ac:dyDescent="0.2">
      <c r="A26887" t="s">
        <v>27</v>
      </c>
      <c r="B26887">
        <v>0</v>
      </c>
      <c r="C26887">
        <v>1</v>
      </c>
      <c r="D26887" t="s">
        <v>20534</v>
      </c>
      <c r="E26887" t="s">
        <v>3482</v>
      </c>
      <c r="F26887">
        <v>2.29</v>
      </c>
      <c r="G26887">
        <v>1.88</v>
      </c>
      <c r="H26887">
        <v>0.31</v>
      </c>
      <c r="I26887" t="s">
        <v>3191</v>
      </c>
      <c r="J26887" t="s">
        <v>31</v>
      </c>
    </row>
    <row r="26888" spans="1:10" x14ac:dyDescent="0.2">
      <c r="A26888" t="s">
        <v>27</v>
      </c>
      <c r="B26888">
        <v>0</v>
      </c>
      <c r="C26888">
        <v>2</v>
      </c>
      <c r="D26888" t="s">
        <v>20534</v>
      </c>
      <c r="E26888" t="s">
        <v>3482</v>
      </c>
      <c r="F26888">
        <v>2.38</v>
      </c>
      <c r="G26888">
        <v>1.93</v>
      </c>
      <c r="H26888">
        <v>0.28999999999999998</v>
      </c>
      <c r="I26888" t="s">
        <v>3191</v>
      </c>
      <c r="J26888" t="s">
        <v>31</v>
      </c>
    </row>
    <row r="26889" spans="1:10" hidden="1" x14ac:dyDescent="0.2">
      <c r="A26889" t="s">
        <v>27</v>
      </c>
      <c r="B26889">
        <v>0</v>
      </c>
      <c r="C26889">
        <v>1</v>
      </c>
      <c r="D26889" t="s">
        <v>20535</v>
      </c>
      <c r="F26889">
        <v>14.03</v>
      </c>
      <c r="G26889">
        <v>11.5</v>
      </c>
      <c r="H26889">
        <v>1.3</v>
      </c>
      <c r="I26889" t="s">
        <v>3191</v>
      </c>
      <c r="J26889" t="s">
        <v>3197</v>
      </c>
    </row>
    <row r="26890" spans="1:10" x14ac:dyDescent="0.2">
      <c r="A26890" t="s">
        <v>27</v>
      </c>
      <c r="B26890">
        <v>0</v>
      </c>
      <c r="C26890">
        <v>2</v>
      </c>
      <c r="D26890" t="s">
        <v>20535</v>
      </c>
      <c r="F26890">
        <v>13.87</v>
      </c>
      <c r="G26890">
        <v>11.56</v>
      </c>
      <c r="H26890">
        <v>1.1299999999999999</v>
      </c>
      <c r="I26890" t="s">
        <v>3191</v>
      </c>
      <c r="J26890" t="s">
        <v>3197</v>
      </c>
    </row>
    <row r="26891" spans="1:10" hidden="1" x14ac:dyDescent="0.2">
      <c r="A26891" t="s">
        <v>27</v>
      </c>
      <c r="B26891">
        <v>0</v>
      </c>
      <c r="C26891">
        <v>1</v>
      </c>
      <c r="D26891" t="s">
        <v>20536</v>
      </c>
      <c r="E26891" t="s">
        <v>20537</v>
      </c>
      <c r="F26891">
        <v>20.76</v>
      </c>
      <c r="G26891">
        <v>16.37</v>
      </c>
      <c r="H26891">
        <v>3.43</v>
      </c>
      <c r="I26891" t="s">
        <v>3191</v>
      </c>
      <c r="J26891" t="s">
        <v>3197</v>
      </c>
    </row>
    <row r="26892" spans="1:10" x14ac:dyDescent="0.2">
      <c r="A26892" t="s">
        <v>27</v>
      </c>
      <c r="B26892">
        <v>0</v>
      </c>
      <c r="C26892">
        <v>2</v>
      </c>
      <c r="D26892" t="s">
        <v>20536</v>
      </c>
      <c r="E26892" t="s">
        <v>20537</v>
      </c>
      <c r="F26892">
        <v>20.61</v>
      </c>
      <c r="G26892">
        <v>16.23</v>
      </c>
      <c r="H26892">
        <v>3.58</v>
      </c>
      <c r="I26892" t="s">
        <v>3191</v>
      </c>
      <c r="J26892" t="s">
        <v>3197</v>
      </c>
    </row>
    <row r="26893" spans="1:10" hidden="1" x14ac:dyDescent="0.2">
      <c r="A26893" t="s">
        <v>27</v>
      </c>
      <c r="B26893">
        <v>0</v>
      </c>
      <c r="C26893">
        <v>1</v>
      </c>
      <c r="D26893" t="s">
        <v>20538</v>
      </c>
      <c r="E26893" t="s">
        <v>20539</v>
      </c>
      <c r="F26893">
        <v>1.53</v>
      </c>
      <c r="G26893">
        <v>1.26</v>
      </c>
      <c r="H26893">
        <v>0.2</v>
      </c>
      <c r="I26893" t="s">
        <v>3191</v>
      </c>
      <c r="J26893" t="s">
        <v>31</v>
      </c>
    </row>
    <row r="26894" spans="1:10" x14ac:dyDescent="0.2">
      <c r="A26894" t="s">
        <v>27</v>
      </c>
      <c r="B26894">
        <v>0</v>
      </c>
      <c r="C26894">
        <v>2</v>
      </c>
      <c r="D26894" t="s">
        <v>20538</v>
      </c>
      <c r="E26894" t="s">
        <v>20539</v>
      </c>
      <c r="F26894">
        <v>1.5</v>
      </c>
      <c r="G26894">
        <v>1.23</v>
      </c>
      <c r="H26894">
        <v>0.2</v>
      </c>
      <c r="I26894" t="s">
        <v>3191</v>
      </c>
      <c r="J26894" t="s">
        <v>31</v>
      </c>
    </row>
    <row r="26895" spans="1:10" hidden="1" x14ac:dyDescent="0.2">
      <c r="A26895" t="s">
        <v>27</v>
      </c>
      <c r="B26895">
        <v>0</v>
      </c>
      <c r="C26895">
        <v>1</v>
      </c>
      <c r="D26895" t="s">
        <v>20540</v>
      </c>
      <c r="E26895" t="s">
        <v>20541</v>
      </c>
      <c r="F26895">
        <v>23.29</v>
      </c>
      <c r="G26895">
        <v>2.85</v>
      </c>
      <c r="H26895">
        <v>0.72</v>
      </c>
      <c r="I26895" t="s">
        <v>3191</v>
      </c>
      <c r="J26895" t="s">
        <v>3197</v>
      </c>
    </row>
    <row r="26896" spans="1:10" x14ac:dyDescent="0.2">
      <c r="A26896" t="s">
        <v>27</v>
      </c>
      <c r="B26896">
        <v>0</v>
      </c>
      <c r="C26896">
        <v>2</v>
      </c>
      <c r="D26896" t="s">
        <v>20540</v>
      </c>
      <c r="E26896" t="s">
        <v>20541</v>
      </c>
      <c r="F26896">
        <v>23.45</v>
      </c>
      <c r="G26896">
        <v>2.88</v>
      </c>
      <c r="H26896">
        <v>0.71</v>
      </c>
      <c r="I26896" t="s">
        <v>3191</v>
      </c>
      <c r="J26896" t="s">
        <v>3197</v>
      </c>
    </row>
    <row r="26897" spans="1:10" hidden="1" x14ac:dyDescent="0.2">
      <c r="A26897" t="s">
        <v>27</v>
      </c>
      <c r="B26897">
        <v>0</v>
      </c>
      <c r="C26897">
        <v>1</v>
      </c>
      <c r="D26897" t="s">
        <v>20542</v>
      </c>
      <c r="E26897" t="s">
        <v>20543</v>
      </c>
      <c r="F26897">
        <v>5.32</v>
      </c>
      <c r="G26897">
        <v>4.37</v>
      </c>
      <c r="H26897">
        <v>0.79</v>
      </c>
      <c r="I26897" t="s">
        <v>3191</v>
      </c>
      <c r="J26897" t="s">
        <v>3197</v>
      </c>
    </row>
    <row r="26898" spans="1:10" x14ac:dyDescent="0.2">
      <c r="A26898" t="s">
        <v>27</v>
      </c>
      <c r="B26898">
        <v>0</v>
      </c>
      <c r="C26898">
        <v>2</v>
      </c>
      <c r="D26898" t="s">
        <v>20542</v>
      </c>
      <c r="E26898" t="s">
        <v>20543</v>
      </c>
      <c r="F26898">
        <v>5.77</v>
      </c>
      <c r="G26898">
        <v>4.25</v>
      </c>
      <c r="H26898">
        <v>0.97</v>
      </c>
      <c r="I26898" t="s">
        <v>3191</v>
      </c>
      <c r="J26898" t="s">
        <v>3197</v>
      </c>
    </row>
    <row r="26899" spans="1:10" hidden="1" x14ac:dyDescent="0.2">
      <c r="A26899" t="s">
        <v>27</v>
      </c>
      <c r="B26899">
        <v>0</v>
      </c>
      <c r="C26899">
        <v>1</v>
      </c>
      <c r="D26899" t="s">
        <v>20544</v>
      </c>
      <c r="E26899" t="s">
        <v>1474</v>
      </c>
      <c r="F26899">
        <v>1.44</v>
      </c>
      <c r="G26899">
        <v>1.17</v>
      </c>
      <c r="H26899">
        <v>0.19</v>
      </c>
      <c r="I26899" t="s">
        <v>3191</v>
      </c>
      <c r="J26899" t="s">
        <v>31</v>
      </c>
    </row>
    <row r="26900" spans="1:10" x14ac:dyDescent="0.2">
      <c r="A26900" t="s">
        <v>27</v>
      </c>
      <c r="B26900">
        <v>0</v>
      </c>
      <c r="C26900">
        <v>2</v>
      </c>
      <c r="D26900" t="s">
        <v>20544</v>
      </c>
      <c r="E26900" t="s">
        <v>1474</v>
      </c>
      <c r="F26900">
        <v>1.44</v>
      </c>
      <c r="G26900">
        <v>1.19</v>
      </c>
      <c r="H26900">
        <v>0.18</v>
      </c>
      <c r="I26900" t="s">
        <v>3191</v>
      </c>
      <c r="J26900" t="s">
        <v>31</v>
      </c>
    </row>
    <row r="26901" spans="1:10" hidden="1" x14ac:dyDescent="0.2">
      <c r="A26901" t="s">
        <v>27</v>
      </c>
      <c r="B26901">
        <v>0</v>
      </c>
      <c r="C26901">
        <v>1</v>
      </c>
      <c r="D26901" t="s">
        <v>20545</v>
      </c>
      <c r="E26901" t="s">
        <v>5140</v>
      </c>
      <c r="F26901">
        <v>34</v>
      </c>
      <c r="G26901">
        <v>31.14</v>
      </c>
      <c r="H26901">
        <v>2.72</v>
      </c>
      <c r="I26901" t="s">
        <v>3191</v>
      </c>
      <c r="J26901" t="s">
        <v>31</v>
      </c>
    </row>
    <row r="26902" spans="1:10" x14ac:dyDescent="0.2">
      <c r="A26902" t="s">
        <v>27</v>
      </c>
      <c r="B26902">
        <v>0</v>
      </c>
      <c r="C26902">
        <v>2</v>
      </c>
      <c r="D26902" t="s">
        <v>20545</v>
      </c>
      <c r="E26902" t="s">
        <v>5140</v>
      </c>
      <c r="F26902">
        <v>34</v>
      </c>
      <c r="G26902">
        <v>31.26</v>
      </c>
      <c r="H26902">
        <v>2.58</v>
      </c>
      <c r="I26902" t="s">
        <v>3191</v>
      </c>
      <c r="J26902" t="s">
        <v>31</v>
      </c>
    </row>
    <row r="26903" spans="1:10" hidden="1" x14ac:dyDescent="0.2">
      <c r="A26903" t="s">
        <v>27</v>
      </c>
      <c r="B26903">
        <v>0</v>
      </c>
      <c r="C26903">
        <v>1</v>
      </c>
      <c r="D26903" t="s">
        <v>2649</v>
      </c>
      <c r="F26903">
        <v>772.09</v>
      </c>
      <c r="G26903">
        <v>720.16</v>
      </c>
      <c r="H26903">
        <v>50.03</v>
      </c>
      <c r="I26903" t="s">
        <v>3191</v>
      </c>
      <c r="J26903" t="s">
        <v>31</v>
      </c>
    </row>
    <row r="26904" spans="1:10" x14ac:dyDescent="0.2">
      <c r="A26904" t="s">
        <v>27</v>
      </c>
      <c r="B26904">
        <v>0</v>
      </c>
      <c r="C26904">
        <v>2</v>
      </c>
      <c r="D26904" t="s">
        <v>2649</v>
      </c>
      <c r="F26904">
        <v>768.98</v>
      </c>
      <c r="G26904">
        <v>718</v>
      </c>
      <c r="H26904">
        <v>49.63</v>
      </c>
      <c r="I26904" t="s">
        <v>3191</v>
      </c>
      <c r="J26904" t="s">
        <v>31</v>
      </c>
    </row>
    <row r="26905" spans="1:10" hidden="1" x14ac:dyDescent="0.2">
      <c r="A26905" t="s">
        <v>27</v>
      </c>
      <c r="B26905">
        <v>0</v>
      </c>
      <c r="C26905">
        <v>1</v>
      </c>
      <c r="D26905" t="s">
        <v>20546</v>
      </c>
      <c r="F26905">
        <v>118.49</v>
      </c>
      <c r="G26905">
        <v>103.72</v>
      </c>
      <c r="H26905">
        <v>11.9</v>
      </c>
      <c r="I26905" t="s">
        <v>3191</v>
      </c>
      <c r="J26905" t="s">
        <v>3197</v>
      </c>
    </row>
    <row r="26906" spans="1:10" x14ac:dyDescent="0.2">
      <c r="A26906" t="s">
        <v>27</v>
      </c>
      <c r="B26906">
        <v>0</v>
      </c>
      <c r="C26906">
        <v>2</v>
      </c>
      <c r="D26906" t="s">
        <v>20546</v>
      </c>
      <c r="F26906">
        <v>117.67</v>
      </c>
      <c r="G26906">
        <v>102.68</v>
      </c>
      <c r="H26906">
        <v>11.79</v>
      </c>
      <c r="I26906" t="s">
        <v>3191</v>
      </c>
      <c r="J26906" t="s">
        <v>3197</v>
      </c>
    </row>
    <row r="26907" spans="1:10" hidden="1" x14ac:dyDescent="0.2">
      <c r="A26907" t="s">
        <v>27</v>
      </c>
      <c r="B26907">
        <v>0</v>
      </c>
      <c r="C26907">
        <v>1</v>
      </c>
      <c r="D26907" t="s">
        <v>20547</v>
      </c>
      <c r="E26907" t="s">
        <v>20548</v>
      </c>
      <c r="F26907">
        <v>6.01</v>
      </c>
      <c r="G26907">
        <v>4.6500000000000004</v>
      </c>
      <c r="H26907">
        <v>1.07</v>
      </c>
      <c r="I26907" t="s">
        <v>3191</v>
      </c>
      <c r="J26907" t="s">
        <v>31</v>
      </c>
    </row>
    <row r="26908" spans="1:10" x14ac:dyDescent="0.2">
      <c r="A26908" t="s">
        <v>27</v>
      </c>
      <c r="B26908">
        <v>0</v>
      </c>
      <c r="C26908">
        <v>2</v>
      </c>
      <c r="D26908" t="s">
        <v>20547</v>
      </c>
      <c r="E26908" t="s">
        <v>20548</v>
      </c>
      <c r="F26908">
        <v>5.95</v>
      </c>
      <c r="G26908">
        <v>4.5599999999999996</v>
      </c>
      <c r="H26908">
        <v>1.0900000000000001</v>
      </c>
      <c r="I26908" t="s">
        <v>3191</v>
      </c>
      <c r="J26908" t="s">
        <v>31</v>
      </c>
    </row>
    <row r="26909" spans="1:10" hidden="1" x14ac:dyDescent="0.2">
      <c r="A26909" t="s">
        <v>27</v>
      </c>
      <c r="B26909">
        <v>0</v>
      </c>
      <c r="C26909">
        <v>1</v>
      </c>
      <c r="D26909" t="s">
        <v>20549</v>
      </c>
      <c r="E26909" t="s">
        <v>20550</v>
      </c>
      <c r="F26909">
        <v>33.65</v>
      </c>
      <c r="G26909">
        <v>19.46</v>
      </c>
      <c r="H26909">
        <v>4.05</v>
      </c>
      <c r="I26909" t="s">
        <v>3191</v>
      </c>
      <c r="J26909" t="s">
        <v>3197</v>
      </c>
    </row>
    <row r="26910" spans="1:10" x14ac:dyDescent="0.2">
      <c r="A26910" t="s">
        <v>27</v>
      </c>
      <c r="B26910">
        <v>0</v>
      </c>
      <c r="C26910">
        <v>2</v>
      </c>
      <c r="D26910" t="s">
        <v>20549</v>
      </c>
      <c r="E26910" t="s">
        <v>20550</v>
      </c>
      <c r="F26910">
        <v>33.090000000000003</v>
      </c>
      <c r="G26910">
        <v>19.45</v>
      </c>
      <c r="H26910">
        <v>4.0199999999999996</v>
      </c>
      <c r="I26910" t="s">
        <v>3191</v>
      </c>
      <c r="J26910" t="s">
        <v>3197</v>
      </c>
    </row>
    <row r="26911" spans="1:10" hidden="1" x14ac:dyDescent="0.2">
      <c r="A26911" t="s">
        <v>27</v>
      </c>
      <c r="B26911">
        <v>0</v>
      </c>
      <c r="C26911">
        <v>1</v>
      </c>
      <c r="D26911" t="s">
        <v>2650</v>
      </c>
      <c r="F26911">
        <v>39.24</v>
      </c>
      <c r="G26911">
        <v>38.299999999999997</v>
      </c>
      <c r="H26911">
        <v>0.83</v>
      </c>
      <c r="I26911" t="s">
        <v>3191</v>
      </c>
      <c r="J26911" t="s">
        <v>31</v>
      </c>
    </row>
    <row r="26912" spans="1:10" x14ac:dyDescent="0.2">
      <c r="A26912" t="s">
        <v>27</v>
      </c>
      <c r="B26912">
        <v>0</v>
      </c>
      <c r="C26912">
        <v>2</v>
      </c>
      <c r="D26912" t="s">
        <v>2650</v>
      </c>
      <c r="F26912">
        <v>39.82</v>
      </c>
      <c r="G26912">
        <v>38.74</v>
      </c>
      <c r="H26912">
        <v>0.85</v>
      </c>
      <c r="I26912" t="s">
        <v>3191</v>
      </c>
      <c r="J26912" t="s">
        <v>31</v>
      </c>
    </row>
    <row r="26913" spans="1:10" hidden="1" x14ac:dyDescent="0.2">
      <c r="A26913" t="s">
        <v>27</v>
      </c>
      <c r="B26913">
        <v>0</v>
      </c>
      <c r="C26913">
        <v>1</v>
      </c>
      <c r="D26913" t="s">
        <v>20551</v>
      </c>
      <c r="F26913">
        <v>4.88</v>
      </c>
      <c r="G26913">
        <v>3.92</v>
      </c>
      <c r="H26913">
        <v>0.81</v>
      </c>
      <c r="I26913" t="s">
        <v>3191</v>
      </c>
      <c r="J26913" t="s">
        <v>31</v>
      </c>
    </row>
    <row r="26914" spans="1:10" x14ac:dyDescent="0.2">
      <c r="A26914" t="s">
        <v>27</v>
      </c>
      <c r="B26914">
        <v>0</v>
      </c>
      <c r="C26914">
        <v>2</v>
      </c>
      <c r="D26914" t="s">
        <v>20551</v>
      </c>
      <c r="F26914">
        <v>4.83</v>
      </c>
      <c r="G26914">
        <v>3.96</v>
      </c>
      <c r="H26914">
        <v>0.71</v>
      </c>
      <c r="I26914" t="s">
        <v>3191</v>
      </c>
      <c r="J26914" t="s">
        <v>31</v>
      </c>
    </row>
    <row r="26915" spans="1:10" hidden="1" x14ac:dyDescent="0.2">
      <c r="A26915" t="s">
        <v>27</v>
      </c>
      <c r="B26915">
        <v>0</v>
      </c>
      <c r="C26915">
        <v>1</v>
      </c>
      <c r="D26915" t="s">
        <v>20552</v>
      </c>
      <c r="E26915" t="s">
        <v>20553</v>
      </c>
      <c r="F26915">
        <v>74.19</v>
      </c>
      <c r="G26915">
        <v>63.65</v>
      </c>
      <c r="H26915">
        <v>6.63</v>
      </c>
      <c r="I26915" t="s">
        <v>3191</v>
      </c>
      <c r="J26915" t="s">
        <v>3197</v>
      </c>
    </row>
    <row r="26916" spans="1:10" x14ac:dyDescent="0.2">
      <c r="A26916" t="s">
        <v>27</v>
      </c>
      <c r="B26916">
        <v>0</v>
      </c>
      <c r="C26916">
        <v>2</v>
      </c>
      <c r="D26916" t="s">
        <v>20552</v>
      </c>
      <c r="E26916" t="s">
        <v>20553</v>
      </c>
      <c r="F26916">
        <v>75.260000000000005</v>
      </c>
      <c r="G26916">
        <v>63.66</v>
      </c>
      <c r="H26916">
        <v>7.04</v>
      </c>
      <c r="I26916" t="s">
        <v>3191</v>
      </c>
      <c r="J26916" t="s">
        <v>3197</v>
      </c>
    </row>
    <row r="26917" spans="1:10" hidden="1" x14ac:dyDescent="0.2">
      <c r="A26917" t="s">
        <v>27</v>
      </c>
      <c r="B26917">
        <v>0</v>
      </c>
      <c r="C26917">
        <v>1</v>
      </c>
      <c r="D26917" t="s">
        <v>20554</v>
      </c>
      <c r="E26917" t="s">
        <v>20555</v>
      </c>
      <c r="F26917">
        <v>1.56</v>
      </c>
      <c r="G26917">
        <v>1.32</v>
      </c>
      <c r="H26917">
        <v>0.17</v>
      </c>
      <c r="I26917" t="s">
        <v>3191</v>
      </c>
      <c r="J26917" t="s">
        <v>31</v>
      </c>
    </row>
    <row r="26918" spans="1:10" x14ac:dyDescent="0.2">
      <c r="A26918" t="s">
        <v>27</v>
      </c>
      <c r="B26918">
        <v>0</v>
      </c>
      <c r="C26918">
        <v>2</v>
      </c>
      <c r="D26918" t="s">
        <v>20554</v>
      </c>
      <c r="E26918" t="s">
        <v>20555</v>
      </c>
      <c r="F26918">
        <v>1.53</v>
      </c>
      <c r="G26918">
        <v>1.27</v>
      </c>
      <c r="H26918">
        <v>0.19</v>
      </c>
      <c r="I26918" t="s">
        <v>3191</v>
      </c>
      <c r="J26918" t="s">
        <v>31</v>
      </c>
    </row>
    <row r="26919" spans="1:10" hidden="1" x14ac:dyDescent="0.2">
      <c r="A26919" t="s">
        <v>27</v>
      </c>
      <c r="B26919">
        <v>0</v>
      </c>
      <c r="C26919">
        <v>1</v>
      </c>
      <c r="D26919" t="s">
        <v>20556</v>
      </c>
      <c r="E26919" t="s">
        <v>20557</v>
      </c>
      <c r="F26919">
        <v>10.24</v>
      </c>
      <c r="G26919">
        <v>8.2100000000000009</v>
      </c>
      <c r="H26919">
        <v>1.62</v>
      </c>
      <c r="I26919" t="s">
        <v>3191</v>
      </c>
      <c r="J26919" t="s">
        <v>3197</v>
      </c>
    </row>
    <row r="26920" spans="1:10" x14ac:dyDescent="0.2">
      <c r="A26920" t="s">
        <v>27</v>
      </c>
      <c r="B26920">
        <v>0</v>
      </c>
      <c r="C26920">
        <v>2</v>
      </c>
      <c r="D26920" t="s">
        <v>20556</v>
      </c>
      <c r="E26920" t="s">
        <v>20557</v>
      </c>
      <c r="F26920">
        <v>10.24</v>
      </c>
      <c r="G26920">
        <v>8.19</v>
      </c>
      <c r="H26920">
        <v>1.56</v>
      </c>
      <c r="I26920" t="s">
        <v>3191</v>
      </c>
      <c r="J26920" t="s">
        <v>3197</v>
      </c>
    </row>
    <row r="26921" spans="1:10" hidden="1" x14ac:dyDescent="0.2">
      <c r="A26921" t="s">
        <v>27</v>
      </c>
      <c r="B26921">
        <v>0</v>
      </c>
      <c r="C26921">
        <v>1</v>
      </c>
      <c r="D26921" t="s">
        <v>20558</v>
      </c>
      <c r="E26921" t="s">
        <v>20559</v>
      </c>
      <c r="F26921">
        <v>7.25</v>
      </c>
      <c r="G26921">
        <v>5.23</v>
      </c>
      <c r="H26921">
        <v>0.86</v>
      </c>
      <c r="I26921" t="s">
        <v>3191</v>
      </c>
      <c r="J26921" t="s">
        <v>3197</v>
      </c>
    </row>
    <row r="26922" spans="1:10" x14ac:dyDescent="0.2">
      <c r="A26922" t="s">
        <v>27</v>
      </c>
      <c r="B26922">
        <v>0</v>
      </c>
      <c r="C26922">
        <v>2</v>
      </c>
      <c r="D26922" t="s">
        <v>20558</v>
      </c>
      <c r="E26922" t="s">
        <v>20559</v>
      </c>
      <c r="F26922">
        <v>7.34</v>
      </c>
      <c r="G26922">
        <v>5.17</v>
      </c>
      <c r="H26922">
        <v>0.91</v>
      </c>
      <c r="I26922" t="s">
        <v>3191</v>
      </c>
      <c r="J26922" t="s">
        <v>3197</v>
      </c>
    </row>
    <row r="26923" spans="1:10" hidden="1" x14ac:dyDescent="0.2">
      <c r="A26923" t="s">
        <v>27</v>
      </c>
      <c r="B26923">
        <v>0</v>
      </c>
      <c r="C26923">
        <v>1</v>
      </c>
      <c r="D26923" t="s">
        <v>20560</v>
      </c>
      <c r="F26923">
        <v>14.03</v>
      </c>
      <c r="G26923">
        <v>9.5399999999999991</v>
      </c>
      <c r="H26923">
        <v>1.48</v>
      </c>
      <c r="I26923" t="s">
        <v>3191</v>
      </c>
      <c r="J26923" t="s">
        <v>3197</v>
      </c>
    </row>
    <row r="26924" spans="1:10" x14ac:dyDescent="0.2">
      <c r="A26924" t="s">
        <v>27</v>
      </c>
      <c r="B26924">
        <v>0</v>
      </c>
      <c r="C26924">
        <v>2</v>
      </c>
      <c r="D26924" t="s">
        <v>20560</v>
      </c>
      <c r="F26924">
        <v>13.94</v>
      </c>
      <c r="G26924">
        <v>9.49</v>
      </c>
      <c r="H26924">
        <v>1.28</v>
      </c>
      <c r="I26924" t="s">
        <v>3191</v>
      </c>
      <c r="J26924" t="s">
        <v>3197</v>
      </c>
    </row>
    <row r="26925" spans="1:10" hidden="1" x14ac:dyDescent="0.2">
      <c r="A26925" t="s">
        <v>27</v>
      </c>
      <c r="B26925">
        <v>0</v>
      </c>
      <c r="C26925">
        <v>1</v>
      </c>
      <c r="D26925" t="s">
        <v>20561</v>
      </c>
      <c r="E26925" t="s">
        <v>20562</v>
      </c>
      <c r="F26925">
        <v>5.95</v>
      </c>
      <c r="G26925">
        <v>4.8899999999999997</v>
      </c>
      <c r="H26925">
        <v>0.97</v>
      </c>
      <c r="I26925" t="s">
        <v>3191</v>
      </c>
      <c r="J26925" t="s">
        <v>3197</v>
      </c>
    </row>
    <row r="26926" spans="1:10" x14ac:dyDescent="0.2">
      <c r="A26926" t="s">
        <v>27</v>
      </c>
      <c r="B26926">
        <v>0</v>
      </c>
      <c r="C26926">
        <v>2</v>
      </c>
      <c r="D26926" t="s">
        <v>20561</v>
      </c>
      <c r="E26926" t="s">
        <v>20562</v>
      </c>
      <c r="F26926">
        <v>6.32</v>
      </c>
      <c r="G26926">
        <v>4.8899999999999997</v>
      </c>
      <c r="H26926">
        <v>0.99</v>
      </c>
      <c r="I26926" t="s">
        <v>3191</v>
      </c>
      <c r="J26926" t="s">
        <v>3197</v>
      </c>
    </row>
    <row r="26927" spans="1:10" hidden="1" x14ac:dyDescent="0.2">
      <c r="A26927" t="s">
        <v>27</v>
      </c>
      <c r="B26927">
        <v>0</v>
      </c>
      <c r="C26927">
        <v>1</v>
      </c>
      <c r="D26927" t="s">
        <v>20563</v>
      </c>
      <c r="E26927" t="s">
        <v>20564</v>
      </c>
      <c r="F26927">
        <v>3.21</v>
      </c>
      <c r="G26927">
        <v>2.7</v>
      </c>
      <c r="H26927">
        <v>0.46</v>
      </c>
      <c r="I26927" t="s">
        <v>3191</v>
      </c>
      <c r="J26927" t="s">
        <v>31</v>
      </c>
    </row>
    <row r="26928" spans="1:10" x14ac:dyDescent="0.2">
      <c r="A26928" t="s">
        <v>27</v>
      </c>
      <c r="B26928">
        <v>0</v>
      </c>
      <c r="C26928">
        <v>2</v>
      </c>
      <c r="D26928" t="s">
        <v>20563</v>
      </c>
      <c r="E26928" t="s">
        <v>20564</v>
      </c>
      <c r="F26928">
        <v>3.17</v>
      </c>
      <c r="G26928">
        <v>2.69</v>
      </c>
      <c r="H26928">
        <v>0.43</v>
      </c>
      <c r="I26928" t="s">
        <v>3191</v>
      </c>
      <c r="J26928" t="s">
        <v>31</v>
      </c>
    </row>
    <row r="26929" spans="1:10" hidden="1" x14ac:dyDescent="0.2">
      <c r="A26929" t="s">
        <v>27</v>
      </c>
      <c r="B26929">
        <v>0</v>
      </c>
      <c r="C26929">
        <v>1</v>
      </c>
      <c r="D26929" t="s">
        <v>20565</v>
      </c>
      <c r="E26929" t="s">
        <v>17879</v>
      </c>
      <c r="F26929">
        <v>2.93</v>
      </c>
      <c r="G26929">
        <v>2.38</v>
      </c>
      <c r="H26929">
        <v>0.43</v>
      </c>
      <c r="I26929" t="s">
        <v>3191</v>
      </c>
      <c r="J26929" t="s">
        <v>3197</v>
      </c>
    </row>
    <row r="26930" spans="1:10" x14ac:dyDescent="0.2">
      <c r="A26930" t="s">
        <v>27</v>
      </c>
      <c r="B26930">
        <v>0</v>
      </c>
      <c r="C26930">
        <v>2</v>
      </c>
      <c r="D26930" t="s">
        <v>20565</v>
      </c>
      <c r="E26930" t="s">
        <v>17879</v>
      </c>
      <c r="F26930">
        <v>2.89</v>
      </c>
      <c r="G26930">
        <v>2.46</v>
      </c>
      <c r="H26930">
        <v>0.32</v>
      </c>
      <c r="I26930" t="s">
        <v>3191</v>
      </c>
      <c r="J26930" t="s">
        <v>3197</v>
      </c>
    </row>
    <row r="26931" spans="1:10" hidden="1" x14ac:dyDescent="0.2">
      <c r="A26931" t="s">
        <v>27</v>
      </c>
      <c r="B26931">
        <v>0</v>
      </c>
      <c r="C26931">
        <v>1</v>
      </c>
      <c r="D26931" t="s">
        <v>2651</v>
      </c>
      <c r="E26931" t="s">
        <v>2652</v>
      </c>
      <c r="F26931">
        <v>47.9</v>
      </c>
      <c r="G26931">
        <v>38.9</v>
      </c>
      <c r="H26931">
        <v>4.47</v>
      </c>
      <c r="I26931" t="s">
        <v>3191</v>
      </c>
      <c r="J26931" t="s">
        <v>3197</v>
      </c>
    </row>
    <row r="26932" spans="1:10" x14ac:dyDescent="0.2">
      <c r="A26932" t="s">
        <v>27</v>
      </c>
      <c r="B26932">
        <v>0</v>
      </c>
      <c r="C26932">
        <v>2</v>
      </c>
      <c r="D26932" t="s">
        <v>2651</v>
      </c>
      <c r="E26932" t="s">
        <v>2652</v>
      </c>
      <c r="F26932">
        <v>47.93</v>
      </c>
      <c r="G26932">
        <v>38.86</v>
      </c>
      <c r="H26932">
        <v>4.45</v>
      </c>
      <c r="I26932" t="s">
        <v>3191</v>
      </c>
      <c r="J26932" t="s">
        <v>3197</v>
      </c>
    </row>
    <row r="26933" spans="1:10" hidden="1" x14ac:dyDescent="0.2">
      <c r="A26933" t="s">
        <v>27</v>
      </c>
      <c r="B26933">
        <v>0</v>
      </c>
      <c r="C26933">
        <v>1</v>
      </c>
      <c r="D26933" t="s">
        <v>20566</v>
      </c>
      <c r="F26933">
        <v>117.74</v>
      </c>
      <c r="G26933">
        <v>97.84</v>
      </c>
      <c r="H26933">
        <v>12.17</v>
      </c>
      <c r="I26933" t="s">
        <v>3191</v>
      </c>
      <c r="J26933" t="s">
        <v>3197</v>
      </c>
    </row>
    <row r="26934" spans="1:10" x14ac:dyDescent="0.2">
      <c r="A26934" t="s">
        <v>27</v>
      </c>
      <c r="B26934">
        <v>0</v>
      </c>
      <c r="C26934">
        <v>2</v>
      </c>
      <c r="D26934" t="s">
        <v>20566</v>
      </c>
      <c r="F26934">
        <v>117.88</v>
      </c>
      <c r="G26934">
        <v>97.84</v>
      </c>
      <c r="H26934">
        <v>12.19</v>
      </c>
      <c r="I26934" t="s">
        <v>3191</v>
      </c>
      <c r="J26934" t="s">
        <v>3197</v>
      </c>
    </row>
    <row r="26935" spans="1:10" hidden="1" x14ac:dyDescent="0.2">
      <c r="A26935" t="s">
        <v>27</v>
      </c>
      <c r="B26935">
        <v>0</v>
      </c>
      <c r="C26935">
        <v>1</v>
      </c>
      <c r="D26935" t="s">
        <v>20567</v>
      </c>
      <c r="F26935">
        <v>126.73</v>
      </c>
      <c r="G26935">
        <v>114.04</v>
      </c>
      <c r="H26935">
        <v>11.81</v>
      </c>
      <c r="I26935" t="s">
        <v>3191</v>
      </c>
      <c r="J26935" t="s">
        <v>3197</v>
      </c>
    </row>
    <row r="26936" spans="1:10" x14ac:dyDescent="0.2">
      <c r="A26936" t="s">
        <v>27</v>
      </c>
      <c r="B26936">
        <v>0</v>
      </c>
      <c r="C26936">
        <v>2</v>
      </c>
      <c r="D26936" t="s">
        <v>20567</v>
      </c>
      <c r="F26936">
        <v>126.59</v>
      </c>
      <c r="G26936">
        <v>114.44</v>
      </c>
      <c r="H26936">
        <v>11.24</v>
      </c>
      <c r="I26936" t="s">
        <v>3191</v>
      </c>
      <c r="J26936" t="s">
        <v>3197</v>
      </c>
    </row>
    <row r="26937" spans="1:10" hidden="1" x14ac:dyDescent="0.2">
      <c r="A26937" t="s">
        <v>27</v>
      </c>
      <c r="B26937">
        <v>0</v>
      </c>
      <c r="C26937">
        <v>1</v>
      </c>
      <c r="D26937" t="s">
        <v>20568</v>
      </c>
      <c r="E26937" t="s">
        <v>20569</v>
      </c>
      <c r="F26937">
        <v>4.6900000000000004</v>
      </c>
      <c r="G26937">
        <v>3.03</v>
      </c>
      <c r="H26937">
        <v>0.47</v>
      </c>
      <c r="I26937" t="s">
        <v>3191</v>
      </c>
      <c r="J26937" t="s">
        <v>3197</v>
      </c>
    </row>
    <row r="26938" spans="1:10" x14ac:dyDescent="0.2">
      <c r="A26938" t="s">
        <v>27</v>
      </c>
      <c r="B26938">
        <v>0</v>
      </c>
      <c r="C26938">
        <v>2</v>
      </c>
      <c r="D26938" t="s">
        <v>20568</v>
      </c>
      <c r="E26938" t="s">
        <v>20569</v>
      </c>
      <c r="F26938">
        <v>4.58</v>
      </c>
      <c r="G26938">
        <v>2.97</v>
      </c>
      <c r="H26938">
        <v>0.52</v>
      </c>
      <c r="I26938" t="s">
        <v>3191</v>
      </c>
      <c r="J26938" t="s">
        <v>3197</v>
      </c>
    </row>
    <row r="26939" spans="1:10" hidden="1" x14ac:dyDescent="0.2">
      <c r="A26939" t="s">
        <v>27</v>
      </c>
      <c r="B26939">
        <v>0</v>
      </c>
      <c r="C26939">
        <v>1</v>
      </c>
      <c r="D26939" t="s">
        <v>20570</v>
      </c>
      <c r="F26939">
        <v>70.92</v>
      </c>
      <c r="G26939">
        <v>58.85</v>
      </c>
      <c r="H26939">
        <v>8.93</v>
      </c>
      <c r="I26939" t="s">
        <v>3191</v>
      </c>
      <c r="J26939" t="s">
        <v>3197</v>
      </c>
    </row>
    <row r="26940" spans="1:10" x14ac:dyDescent="0.2">
      <c r="A26940" t="s">
        <v>27</v>
      </c>
      <c r="B26940">
        <v>0</v>
      </c>
      <c r="C26940">
        <v>2</v>
      </c>
      <c r="D26940" t="s">
        <v>20570</v>
      </c>
      <c r="F26940">
        <v>70.56</v>
      </c>
      <c r="G26940">
        <v>58.41</v>
      </c>
      <c r="H26940">
        <v>8.7799999999999994</v>
      </c>
      <c r="I26940" t="s">
        <v>3191</v>
      </c>
      <c r="J26940" t="s">
        <v>3197</v>
      </c>
    </row>
    <row r="26941" spans="1:10" hidden="1" x14ac:dyDescent="0.2">
      <c r="A26941" t="s">
        <v>27</v>
      </c>
      <c r="B26941">
        <v>0</v>
      </c>
      <c r="C26941">
        <v>1</v>
      </c>
      <c r="D26941" t="s">
        <v>20571</v>
      </c>
      <c r="F26941">
        <v>4.12</v>
      </c>
      <c r="G26941">
        <v>3.44</v>
      </c>
      <c r="H26941">
        <v>0.54</v>
      </c>
      <c r="I26941" t="s">
        <v>3191</v>
      </c>
      <c r="J26941" t="s">
        <v>3197</v>
      </c>
    </row>
    <row r="26942" spans="1:10" x14ac:dyDescent="0.2">
      <c r="A26942" t="s">
        <v>27</v>
      </c>
      <c r="B26942">
        <v>0</v>
      </c>
      <c r="C26942">
        <v>2</v>
      </c>
      <c r="D26942" t="s">
        <v>20571</v>
      </c>
      <c r="F26942">
        <v>4.07</v>
      </c>
      <c r="G26942">
        <v>3.3</v>
      </c>
      <c r="H26942">
        <v>0.6</v>
      </c>
      <c r="I26942" t="s">
        <v>3191</v>
      </c>
      <c r="J26942" t="s">
        <v>3197</v>
      </c>
    </row>
    <row r="26943" spans="1:10" hidden="1" x14ac:dyDescent="0.2">
      <c r="A26943" t="s">
        <v>27</v>
      </c>
      <c r="B26943">
        <v>0</v>
      </c>
      <c r="C26943">
        <v>1</v>
      </c>
      <c r="D26943" t="s">
        <v>2653</v>
      </c>
      <c r="E26943" t="s">
        <v>2654</v>
      </c>
      <c r="F26943">
        <v>2.16</v>
      </c>
      <c r="G26943">
        <v>1.83</v>
      </c>
      <c r="H26943">
        <v>0.23</v>
      </c>
      <c r="I26943" t="s">
        <v>3191</v>
      </c>
      <c r="J26943" t="s">
        <v>31</v>
      </c>
    </row>
    <row r="26944" spans="1:10" x14ac:dyDescent="0.2">
      <c r="A26944" t="s">
        <v>27</v>
      </c>
      <c r="B26944">
        <v>0</v>
      </c>
      <c r="C26944">
        <v>2</v>
      </c>
      <c r="D26944" t="s">
        <v>2653</v>
      </c>
      <c r="E26944" t="s">
        <v>2654</v>
      </c>
      <c r="F26944">
        <v>2.1</v>
      </c>
      <c r="G26944">
        <v>1.72</v>
      </c>
      <c r="H26944">
        <v>0.3</v>
      </c>
      <c r="I26944" t="s">
        <v>3191</v>
      </c>
      <c r="J26944" t="s">
        <v>31</v>
      </c>
    </row>
    <row r="26945" spans="1:10" hidden="1" x14ac:dyDescent="0.2">
      <c r="A26945" t="s">
        <v>27</v>
      </c>
      <c r="B26945">
        <v>0</v>
      </c>
      <c r="C26945">
        <v>1</v>
      </c>
      <c r="D26945" t="s">
        <v>2655</v>
      </c>
      <c r="E26945" t="s">
        <v>2656</v>
      </c>
      <c r="F26945">
        <v>5.26</v>
      </c>
      <c r="G26945">
        <v>2.64</v>
      </c>
      <c r="H26945">
        <v>0.46</v>
      </c>
      <c r="I26945" t="s">
        <v>3191</v>
      </c>
      <c r="J26945" t="s">
        <v>31</v>
      </c>
    </row>
    <row r="26946" spans="1:10" x14ac:dyDescent="0.2">
      <c r="A26946" t="s">
        <v>27</v>
      </c>
      <c r="B26946">
        <v>0</v>
      </c>
      <c r="C26946">
        <v>2</v>
      </c>
      <c r="D26946" t="s">
        <v>2655</v>
      </c>
      <c r="E26946" t="s">
        <v>2656</v>
      </c>
      <c r="F26946">
        <v>5.29</v>
      </c>
      <c r="G26946">
        <v>2.64</v>
      </c>
      <c r="H26946">
        <v>0.44</v>
      </c>
      <c r="I26946" t="s">
        <v>3191</v>
      </c>
      <c r="J26946" t="s">
        <v>31</v>
      </c>
    </row>
    <row r="26947" spans="1:10" hidden="1" x14ac:dyDescent="0.2">
      <c r="A26947" t="s">
        <v>27</v>
      </c>
      <c r="B26947">
        <v>0</v>
      </c>
      <c r="C26947">
        <v>1</v>
      </c>
      <c r="D26947" t="s">
        <v>20572</v>
      </c>
      <c r="E26947" t="s">
        <v>20573</v>
      </c>
      <c r="F26947">
        <v>1.1200000000000001</v>
      </c>
      <c r="G26947">
        <v>0.93</v>
      </c>
      <c r="H26947">
        <v>0.12</v>
      </c>
      <c r="I26947" t="s">
        <v>3191</v>
      </c>
      <c r="J26947" t="s">
        <v>31</v>
      </c>
    </row>
    <row r="26948" spans="1:10" x14ac:dyDescent="0.2">
      <c r="A26948" t="s">
        <v>27</v>
      </c>
      <c r="B26948">
        <v>0</v>
      </c>
      <c r="C26948">
        <v>2</v>
      </c>
      <c r="D26948" t="s">
        <v>20572</v>
      </c>
      <c r="E26948" t="s">
        <v>20573</v>
      </c>
      <c r="F26948">
        <v>1.1299999999999999</v>
      </c>
      <c r="G26948">
        <v>0.93</v>
      </c>
      <c r="H26948">
        <v>0.14000000000000001</v>
      </c>
      <c r="I26948" t="s">
        <v>3191</v>
      </c>
      <c r="J26948" t="s">
        <v>31</v>
      </c>
    </row>
    <row r="26949" spans="1:10" hidden="1" x14ac:dyDescent="0.2">
      <c r="A26949" t="s">
        <v>27</v>
      </c>
      <c r="B26949">
        <v>0</v>
      </c>
      <c r="C26949">
        <v>1</v>
      </c>
      <c r="D26949" t="s">
        <v>20574</v>
      </c>
      <c r="E26949" t="s">
        <v>20575</v>
      </c>
      <c r="F26949">
        <v>26.51</v>
      </c>
      <c r="G26949">
        <v>20.34</v>
      </c>
      <c r="H26949">
        <v>2.99</v>
      </c>
      <c r="I26949" t="s">
        <v>3191</v>
      </c>
      <c r="J26949" t="s">
        <v>3197</v>
      </c>
    </row>
    <row r="26950" spans="1:10" x14ac:dyDescent="0.2">
      <c r="A26950" t="s">
        <v>27</v>
      </c>
      <c r="B26950">
        <v>0</v>
      </c>
      <c r="C26950">
        <v>2</v>
      </c>
      <c r="D26950" t="s">
        <v>20574</v>
      </c>
      <c r="E26950" t="s">
        <v>20575</v>
      </c>
      <c r="F26950">
        <v>25.1</v>
      </c>
      <c r="G26950">
        <v>19.72</v>
      </c>
      <c r="H26950">
        <v>2.89</v>
      </c>
      <c r="I26950" t="s">
        <v>3191</v>
      </c>
      <c r="J26950" t="s">
        <v>3197</v>
      </c>
    </row>
    <row r="26951" spans="1:10" hidden="1" x14ac:dyDescent="0.2">
      <c r="A26951" t="s">
        <v>27</v>
      </c>
      <c r="B26951">
        <v>0</v>
      </c>
      <c r="C26951">
        <v>1</v>
      </c>
      <c r="D26951" t="s">
        <v>2657</v>
      </c>
      <c r="E26951" t="s">
        <v>2658</v>
      </c>
      <c r="F26951">
        <v>6.16</v>
      </c>
      <c r="G26951">
        <v>4.21</v>
      </c>
      <c r="H26951">
        <v>0.79</v>
      </c>
      <c r="I26951" t="s">
        <v>3191</v>
      </c>
      <c r="J26951" t="s">
        <v>31</v>
      </c>
    </row>
    <row r="26952" spans="1:10" x14ac:dyDescent="0.2">
      <c r="A26952" t="s">
        <v>27</v>
      </c>
      <c r="B26952">
        <v>0</v>
      </c>
      <c r="C26952">
        <v>2</v>
      </c>
      <c r="D26952" t="s">
        <v>2657</v>
      </c>
      <c r="E26952" t="s">
        <v>2658</v>
      </c>
      <c r="F26952">
        <v>6.3</v>
      </c>
      <c r="G26952">
        <v>4.21</v>
      </c>
      <c r="H26952">
        <v>0.78</v>
      </c>
      <c r="I26952" t="s">
        <v>3191</v>
      </c>
      <c r="J26952" t="s">
        <v>31</v>
      </c>
    </row>
    <row r="26953" spans="1:10" hidden="1" x14ac:dyDescent="0.2">
      <c r="A26953" t="s">
        <v>27</v>
      </c>
      <c r="B26953">
        <v>0</v>
      </c>
      <c r="C26953">
        <v>1</v>
      </c>
      <c r="D26953" t="s">
        <v>20576</v>
      </c>
      <c r="E26953" t="s">
        <v>448</v>
      </c>
      <c r="F26953">
        <v>5.2</v>
      </c>
      <c r="G26953">
        <v>3.23</v>
      </c>
      <c r="H26953">
        <v>0.77</v>
      </c>
      <c r="I26953" t="s">
        <v>3191</v>
      </c>
      <c r="J26953" t="s">
        <v>31</v>
      </c>
    </row>
    <row r="26954" spans="1:10" x14ac:dyDescent="0.2">
      <c r="A26954" t="s">
        <v>27</v>
      </c>
      <c r="B26954">
        <v>0</v>
      </c>
      <c r="C26954">
        <v>2</v>
      </c>
      <c r="D26954" t="s">
        <v>20576</v>
      </c>
      <c r="E26954" t="s">
        <v>448</v>
      </c>
      <c r="F26954">
        <v>5.0199999999999996</v>
      </c>
      <c r="G26954">
        <v>3.11</v>
      </c>
      <c r="H26954">
        <v>0.78</v>
      </c>
      <c r="I26954" t="s">
        <v>3191</v>
      </c>
      <c r="J26954" t="s">
        <v>31</v>
      </c>
    </row>
    <row r="26955" spans="1:10" hidden="1" x14ac:dyDescent="0.2">
      <c r="A26955" t="s">
        <v>27</v>
      </c>
      <c r="B26955">
        <v>0</v>
      </c>
      <c r="C26955">
        <v>1</v>
      </c>
      <c r="D26955" t="s">
        <v>20577</v>
      </c>
      <c r="E26955" t="s">
        <v>20108</v>
      </c>
      <c r="F26955">
        <v>103.81</v>
      </c>
      <c r="G26955">
        <v>90.93</v>
      </c>
      <c r="H26955">
        <v>12.07</v>
      </c>
      <c r="I26955" t="s">
        <v>3191</v>
      </c>
      <c r="J26955" t="s">
        <v>3197</v>
      </c>
    </row>
    <row r="26956" spans="1:10" x14ac:dyDescent="0.2">
      <c r="A26956" t="s">
        <v>27</v>
      </c>
      <c r="B26956">
        <v>0</v>
      </c>
      <c r="C26956">
        <v>2</v>
      </c>
      <c r="D26956" t="s">
        <v>20577</v>
      </c>
      <c r="E26956" t="s">
        <v>20108</v>
      </c>
      <c r="F26956">
        <v>103.83</v>
      </c>
      <c r="G26956">
        <v>90.31</v>
      </c>
      <c r="H26956">
        <v>12.48</v>
      </c>
      <c r="I26956" t="s">
        <v>3191</v>
      </c>
      <c r="J26956" t="s">
        <v>3197</v>
      </c>
    </row>
    <row r="26957" spans="1:10" hidden="1" x14ac:dyDescent="0.2">
      <c r="A26957" t="s">
        <v>27</v>
      </c>
      <c r="B26957">
        <v>0</v>
      </c>
      <c r="C26957">
        <v>1</v>
      </c>
      <c r="D26957" t="s">
        <v>20578</v>
      </c>
      <c r="E26957" t="s">
        <v>20579</v>
      </c>
      <c r="F26957">
        <v>17.670000000000002</v>
      </c>
      <c r="G26957">
        <v>13.27</v>
      </c>
      <c r="H26957">
        <v>2.68</v>
      </c>
      <c r="I26957" t="s">
        <v>3191</v>
      </c>
      <c r="J26957" t="s">
        <v>3197</v>
      </c>
    </row>
    <row r="26958" spans="1:10" x14ac:dyDescent="0.2">
      <c r="A26958" t="s">
        <v>27</v>
      </c>
      <c r="B26958">
        <v>0</v>
      </c>
      <c r="C26958">
        <v>2</v>
      </c>
      <c r="D26958" t="s">
        <v>20578</v>
      </c>
      <c r="E26958" t="s">
        <v>20579</v>
      </c>
      <c r="F26958">
        <v>17.38</v>
      </c>
      <c r="G26958">
        <v>13.43</v>
      </c>
      <c r="H26958">
        <v>2.44</v>
      </c>
      <c r="I26958" t="s">
        <v>3191</v>
      </c>
      <c r="J26958" t="s">
        <v>3197</v>
      </c>
    </row>
    <row r="26959" spans="1:10" hidden="1" x14ac:dyDescent="0.2">
      <c r="A26959" t="s">
        <v>27</v>
      </c>
      <c r="B26959">
        <v>0</v>
      </c>
      <c r="C26959">
        <v>1</v>
      </c>
      <c r="D26959" t="s">
        <v>20580</v>
      </c>
      <c r="F26959">
        <v>14.88</v>
      </c>
      <c r="G26959">
        <v>11.05</v>
      </c>
      <c r="H26959">
        <v>1.61</v>
      </c>
      <c r="I26959" t="s">
        <v>3191</v>
      </c>
      <c r="J26959" t="s">
        <v>3197</v>
      </c>
    </row>
    <row r="26960" spans="1:10" x14ac:dyDescent="0.2">
      <c r="A26960" t="s">
        <v>27</v>
      </c>
      <c r="B26960">
        <v>0</v>
      </c>
      <c r="C26960">
        <v>2</v>
      </c>
      <c r="D26960" t="s">
        <v>20580</v>
      </c>
      <c r="F26960">
        <v>14.93</v>
      </c>
      <c r="G26960">
        <v>11.11</v>
      </c>
      <c r="H26960">
        <v>1.54</v>
      </c>
      <c r="I26960" t="s">
        <v>3191</v>
      </c>
      <c r="J26960" t="s">
        <v>3197</v>
      </c>
    </row>
    <row r="26961" spans="1:10" hidden="1" x14ac:dyDescent="0.2">
      <c r="A26961" t="s">
        <v>27</v>
      </c>
      <c r="B26961">
        <v>0</v>
      </c>
      <c r="C26961">
        <v>1</v>
      </c>
      <c r="D26961" t="s">
        <v>20581</v>
      </c>
      <c r="E26961" t="s">
        <v>20582</v>
      </c>
      <c r="F26961">
        <v>151.54</v>
      </c>
      <c r="G26961">
        <v>134.72999999999999</v>
      </c>
      <c r="H26961">
        <v>14.05</v>
      </c>
      <c r="I26961" t="s">
        <v>3191</v>
      </c>
      <c r="J26961" t="s">
        <v>3197</v>
      </c>
    </row>
    <row r="26962" spans="1:10" x14ac:dyDescent="0.2">
      <c r="A26962" t="s">
        <v>27</v>
      </c>
      <c r="B26962">
        <v>0</v>
      </c>
      <c r="C26962">
        <v>2</v>
      </c>
      <c r="D26962" t="s">
        <v>20581</v>
      </c>
      <c r="E26962" t="s">
        <v>20582</v>
      </c>
      <c r="F26962">
        <v>150.49</v>
      </c>
      <c r="G26962">
        <v>134.53</v>
      </c>
      <c r="H26962">
        <v>13.64</v>
      </c>
      <c r="I26962" t="s">
        <v>3191</v>
      </c>
      <c r="J26962" t="s">
        <v>3197</v>
      </c>
    </row>
    <row r="26963" spans="1:10" hidden="1" x14ac:dyDescent="0.2">
      <c r="A26963" t="s">
        <v>27</v>
      </c>
      <c r="B26963">
        <v>0</v>
      </c>
      <c r="C26963">
        <v>1</v>
      </c>
      <c r="D26963" t="s">
        <v>20583</v>
      </c>
      <c r="E26963" t="s">
        <v>20584</v>
      </c>
      <c r="F26963">
        <v>67.430000000000007</v>
      </c>
      <c r="G26963">
        <v>56.49</v>
      </c>
      <c r="H26963">
        <v>8.26</v>
      </c>
      <c r="I26963" t="s">
        <v>3191</v>
      </c>
      <c r="J26963" t="s">
        <v>3197</v>
      </c>
    </row>
    <row r="26964" spans="1:10" x14ac:dyDescent="0.2">
      <c r="A26964" t="s">
        <v>27</v>
      </c>
      <c r="B26964">
        <v>0</v>
      </c>
      <c r="C26964">
        <v>2</v>
      </c>
      <c r="D26964" t="s">
        <v>20583</v>
      </c>
      <c r="E26964" t="s">
        <v>20584</v>
      </c>
      <c r="F26964">
        <v>66.92</v>
      </c>
      <c r="G26964">
        <v>56.19</v>
      </c>
      <c r="H26964">
        <v>8</v>
      </c>
      <c r="I26964" t="s">
        <v>3191</v>
      </c>
      <c r="J26964" t="s">
        <v>3197</v>
      </c>
    </row>
    <row r="26965" spans="1:10" hidden="1" x14ac:dyDescent="0.2">
      <c r="A26965" t="s">
        <v>27</v>
      </c>
      <c r="B26965">
        <v>0</v>
      </c>
      <c r="C26965">
        <v>1</v>
      </c>
      <c r="D26965" t="s">
        <v>20585</v>
      </c>
      <c r="F26965">
        <v>5.44</v>
      </c>
      <c r="G26965">
        <v>4.8099999999999996</v>
      </c>
      <c r="H26965">
        <v>0.56000000000000005</v>
      </c>
      <c r="I26965" t="s">
        <v>3191</v>
      </c>
      <c r="J26965" t="s">
        <v>31</v>
      </c>
    </row>
    <row r="26966" spans="1:10" x14ac:dyDescent="0.2">
      <c r="A26966" t="s">
        <v>27</v>
      </c>
      <c r="B26966">
        <v>0</v>
      </c>
      <c r="C26966">
        <v>2</v>
      </c>
      <c r="D26966" t="s">
        <v>20585</v>
      </c>
      <c r="F26966">
        <v>5.4</v>
      </c>
      <c r="G26966">
        <v>4.7</v>
      </c>
      <c r="H26966">
        <v>0.61</v>
      </c>
      <c r="I26966" t="s">
        <v>3191</v>
      </c>
      <c r="J26966" t="s">
        <v>31</v>
      </c>
    </row>
    <row r="26967" spans="1:10" hidden="1" x14ac:dyDescent="0.2">
      <c r="A26967" t="s">
        <v>27</v>
      </c>
      <c r="B26967">
        <v>0</v>
      </c>
      <c r="C26967">
        <v>1</v>
      </c>
      <c r="D26967" t="s">
        <v>20586</v>
      </c>
      <c r="E26967" t="s">
        <v>20587</v>
      </c>
      <c r="F26967">
        <v>2.66</v>
      </c>
      <c r="G26967">
        <v>2.2000000000000002</v>
      </c>
      <c r="H26967">
        <v>0.36</v>
      </c>
      <c r="I26967" t="s">
        <v>3191</v>
      </c>
      <c r="J26967" t="s">
        <v>3197</v>
      </c>
    </row>
    <row r="26968" spans="1:10" x14ac:dyDescent="0.2">
      <c r="A26968" t="s">
        <v>27</v>
      </c>
      <c r="B26968">
        <v>0</v>
      </c>
      <c r="C26968">
        <v>2</v>
      </c>
      <c r="D26968" t="s">
        <v>20586</v>
      </c>
      <c r="E26968" t="s">
        <v>20587</v>
      </c>
      <c r="F26968">
        <v>2.74</v>
      </c>
      <c r="G26968">
        <v>2.2999999999999998</v>
      </c>
      <c r="H26968">
        <v>0.32</v>
      </c>
      <c r="I26968" t="s">
        <v>3191</v>
      </c>
      <c r="J26968" t="s">
        <v>3197</v>
      </c>
    </row>
    <row r="26969" spans="1:10" hidden="1" x14ac:dyDescent="0.2">
      <c r="A26969" t="s">
        <v>27</v>
      </c>
      <c r="B26969">
        <v>0</v>
      </c>
      <c r="C26969">
        <v>1</v>
      </c>
      <c r="D26969" t="s">
        <v>20588</v>
      </c>
      <c r="F26969">
        <v>14.84</v>
      </c>
      <c r="G26969">
        <v>10.98</v>
      </c>
      <c r="H26969">
        <v>1.53</v>
      </c>
      <c r="I26969" t="s">
        <v>3191</v>
      </c>
      <c r="J26969" t="s">
        <v>3197</v>
      </c>
    </row>
    <row r="26970" spans="1:10" x14ac:dyDescent="0.2">
      <c r="A26970" t="s">
        <v>27</v>
      </c>
      <c r="B26970">
        <v>0</v>
      </c>
      <c r="C26970">
        <v>2</v>
      </c>
      <c r="D26970" t="s">
        <v>20588</v>
      </c>
      <c r="F26970">
        <v>14.86</v>
      </c>
      <c r="G26970">
        <v>11.02</v>
      </c>
      <c r="H26970">
        <v>1.47</v>
      </c>
      <c r="I26970" t="s">
        <v>3191</v>
      </c>
      <c r="J26970" t="s">
        <v>3197</v>
      </c>
    </row>
    <row r="26971" spans="1:10" hidden="1" x14ac:dyDescent="0.2">
      <c r="A26971" t="s">
        <v>27</v>
      </c>
      <c r="B26971">
        <v>0</v>
      </c>
      <c r="C26971">
        <v>1</v>
      </c>
      <c r="D26971" t="s">
        <v>20589</v>
      </c>
      <c r="E26971" t="s">
        <v>20590</v>
      </c>
      <c r="F26971">
        <v>4.96</v>
      </c>
      <c r="G26971">
        <v>3.11</v>
      </c>
      <c r="H26971">
        <v>0.65</v>
      </c>
      <c r="I26971" t="s">
        <v>3191</v>
      </c>
      <c r="J26971" t="s">
        <v>3197</v>
      </c>
    </row>
    <row r="26972" spans="1:10" x14ac:dyDescent="0.2">
      <c r="A26972" t="s">
        <v>27</v>
      </c>
      <c r="B26972">
        <v>0</v>
      </c>
      <c r="C26972">
        <v>2</v>
      </c>
      <c r="D26972" t="s">
        <v>20589</v>
      </c>
      <c r="E26972" t="s">
        <v>20590</v>
      </c>
      <c r="F26972">
        <v>4.91</v>
      </c>
      <c r="G26972">
        <v>3.08</v>
      </c>
      <c r="H26972">
        <v>0.64</v>
      </c>
      <c r="I26972" t="s">
        <v>3191</v>
      </c>
      <c r="J26972" t="s">
        <v>3197</v>
      </c>
    </row>
    <row r="26973" spans="1:10" hidden="1" x14ac:dyDescent="0.2">
      <c r="A26973" t="s">
        <v>27</v>
      </c>
      <c r="B26973">
        <v>0</v>
      </c>
      <c r="C26973">
        <v>1</v>
      </c>
      <c r="D26973" t="s">
        <v>20591</v>
      </c>
      <c r="E26973" t="s">
        <v>3195</v>
      </c>
      <c r="F26973">
        <v>2.34</v>
      </c>
      <c r="G26973">
        <v>1.96</v>
      </c>
      <c r="H26973">
        <v>0.28999999999999998</v>
      </c>
      <c r="I26973" t="s">
        <v>3191</v>
      </c>
      <c r="J26973" t="s">
        <v>3197</v>
      </c>
    </row>
    <row r="26974" spans="1:10" x14ac:dyDescent="0.2">
      <c r="A26974" t="s">
        <v>27</v>
      </c>
      <c r="B26974">
        <v>0</v>
      </c>
      <c r="C26974">
        <v>2</v>
      </c>
      <c r="D26974" t="s">
        <v>20591</v>
      </c>
      <c r="E26974" t="s">
        <v>3195</v>
      </c>
      <c r="F26974">
        <v>2.73</v>
      </c>
      <c r="G26974">
        <v>1.93</v>
      </c>
      <c r="H26974">
        <v>0.34</v>
      </c>
      <c r="I26974" t="s">
        <v>3191</v>
      </c>
      <c r="J26974" t="s">
        <v>3197</v>
      </c>
    </row>
    <row r="26975" spans="1:10" hidden="1" x14ac:dyDescent="0.2">
      <c r="A26975" t="s">
        <v>27</v>
      </c>
      <c r="B26975">
        <v>0</v>
      </c>
      <c r="C26975">
        <v>1</v>
      </c>
      <c r="D26975" t="s">
        <v>20592</v>
      </c>
      <c r="E26975" t="s">
        <v>20593</v>
      </c>
      <c r="F26975">
        <v>10.42</v>
      </c>
      <c r="G26975">
        <v>9.34</v>
      </c>
      <c r="H26975">
        <v>0.89</v>
      </c>
      <c r="I26975" t="s">
        <v>3191</v>
      </c>
      <c r="J26975" t="s">
        <v>3197</v>
      </c>
    </row>
    <row r="26976" spans="1:10" x14ac:dyDescent="0.2">
      <c r="A26976" t="s">
        <v>27</v>
      </c>
      <c r="B26976">
        <v>0</v>
      </c>
      <c r="C26976">
        <v>2</v>
      </c>
      <c r="D26976" t="s">
        <v>20592</v>
      </c>
      <c r="E26976" t="s">
        <v>20593</v>
      </c>
      <c r="F26976">
        <v>10.4</v>
      </c>
      <c r="G26976">
        <v>9.35</v>
      </c>
      <c r="H26976">
        <v>0.84</v>
      </c>
      <c r="I26976" t="s">
        <v>3191</v>
      </c>
      <c r="J26976" t="s">
        <v>3197</v>
      </c>
    </row>
    <row r="26977" spans="1:10" hidden="1" x14ac:dyDescent="0.2">
      <c r="A26977" t="s">
        <v>27</v>
      </c>
      <c r="B26977">
        <v>0</v>
      </c>
      <c r="C26977">
        <v>1</v>
      </c>
      <c r="D26977" t="s">
        <v>20594</v>
      </c>
      <c r="E26977" t="s">
        <v>2462</v>
      </c>
      <c r="F26977">
        <v>6.73</v>
      </c>
      <c r="G26977">
        <v>4.71</v>
      </c>
      <c r="H26977">
        <v>0.88</v>
      </c>
      <c r="I26977" t="s">
        <v>3191</v>
      </c>
      <c r="J26977" t="s">
        <v>3197</v>
      </c>
    </row>
    <row r="26978" spans="1:10" x14ac:dyDescent="0.2">
      <c r="A26978" t="s">
        <v>27</v>
      </c>
      <c r="B26978">
        <v>0</v>
      </c>
      <c r="C26978">
        <v>2</v>
      </c>
      <c r="D26978" t="s">
        <v>20594</v>
      </c>
      <c r="E26978" t="s">
        <v>2462</v>
      </c>
      <c r="F26978">
        <v>6.75</v>
      </c>
      <c r="G26978">
        <v>4.71</v>
      </c>
      <c r="H26978">
        <v>0.9</v>
      </c>
      <c r="I26978" t="s">
        <v>3191</v>
      </c>
      <c r="J26978" t="s">
        <v>3197</v>
      </c>
    </row>
    <row r="26979" spans="1:10" hidden="1" x14ac:dyDescent="0.2">
      <c r="A26979" t="s">
        <v>27</v>
      </c>
      <c r="B26979">
        <v>0</v>
      </c>
      <c r="C26979">
        <v>1</v>
      </c>
      <c r="D26979" t="s">
        <v>20595</v>
      </c>
      <c r="E26979" t="s">
        <v>20596</v>
      </c>
      <c r="F26979">
        <v>9.92</v>
      </c>
      <c r="G26979">
        <v>8.4</v>
      </c>
      <c r="H26979">
        <v>1.28</v>
      </c>
      <c r="I26979" t="s">
        <v>3191</v>
      </c>
      <c r="J26979" t="s">
        <v>3197</v>
      </c>
    </row>
    <row r="26980" spans="1:10" x14ac:dyDescent="0.2">
      <c r="A26980" t="s">
        <v>27</v>
      </c>
      <c r="B26980">
        <v>0</v>
      </c>
      <c r="C26980">
        <v>2</v>
      </c>
      <c r="D26980" t="s">
        <v>20595</v>
      </c>
      <c r="E26980" t="s">
        <v>20596</v>
      </c>
      <c r="F26980">
        <v>9.76</v>
      </c>
      <c r="G26980">
        <v>8.1199999999999992</v>
      </c>
      <c r="H26980">
        <v>1.44</v>
      </c>
      <c r="I26980" t="s">
        <v>3191</v>
      </c>
      <c r="J26980" t="s">
        <v>3197</v>
      </c>
    </row>
    <row r="26981" spans="1:10" hidden="1" x14ac:dyDescent="0.2">
      <c r="A26981" t="s">
        <v>27</v>
      </c>
      <c r="B26981">
        <v>0</v>
      </c>
      <c r="C26981">
        <v>1</v>
      </c>
      <c r="D26981" t="s">
        <v>2659</v>
      </c>
      <c r="E26981" t="s">
        <v>2660</v>
      </c>
      <c r="F26981">
        <v>1.54</v>
      </c>
      <c r="G26981">
        <v>1.24</v>
      </c>
      <c r="H26981">
        <v>0.24</v>
      </c>
      <c r="I26981" t="s">
        <v>3191</v>
      </c>
      <c r="J26981" t="s">
        <v>3197</v>
      </c>
    </row>
    <row r="26982" spans="1:10" x14ac:dyDescent="0.2">
      <c r="A26982" t="s">
        <v>27</v>
      </c>
      <c r="B26982">
        <v>0</v>
      </c>
      <c r="C26982">
        <v>2</v>
      </c>
      <c r="D26982" t="s">
        <v>2659</v>
      </c>
      <c r="E26982" t="s">
        <v>2660</v>
      </c>
      <c r="F26982">
        <v>1.53</v>
      </c>
      <c r="G26982">
        <v>1.23</v>
      </c>
      <c r="H26982">
        <v>0.24</v>
      </c>
      <c r="I26982" t="s">
        <v>3191</v>
      </c>
      <c r="J26982" t="s">
        <v>3197</v>
      </c>
    </row>
    <row r="26983" spans="1:10" hidden="1" x14ac:dyDescent="0.2">
      <c r="A26983" t="s">
        <v>27</v>
      </c>
      <c r="B26983">
        <v>0</v>
      </c>
      <c r="C26983">
        <v>1</v>
      </c>
      <c r="D26983" t="s">
        <v>20597</v>
      </c>
      <c r="E26983" t="s">
        <v>20598</v>
      </c>
      <c r="F26983">
        <v>2.0499999999999998</v>
      </c>
      <c r="G26983">
        <v>1.68</v>
      </c>
      <c r="H26983">
        <v>0.31</v>
      </c>
      <c r="I26983" t="s">
        <v>3191</v>
      </c>
      <c r="J26983" t="s">
        <v>31</v>
      </c>
    </row>
    <row r="26984" spans="1:10" x14ac:dyDescent="0.2">
      <c r="A26984" t="s">
        <v>27</v>
      </c>
      <c r="B26984">
        <v>0</v>
      </c>
      <c r="C26984">
        <v>2</v>
      </c>
      <c r="D26984" t="s">
        <v>20597</v>
      </c>
      <c r="E26984" t="s">
        <v>20598</v>
      </c>
      <c r="F26984">
        <v>2.04</v>
      </c>
      <c r="G26984">
        <v>1.59</v>
      </c>
      <c r="H26984">
        <v>0.35</v>
      </c>
      <c r="I26984" t="s">
        <v>3191</v>
      </c>
      <c r="J26984" t="s">
        <v>31</v>
      </c>
    </row>
    <row r="26985" spans="1:10" hidden="1" x14ac:dyDescent="0.2">
      <c r="A26985" t="s">
        <v>27</v>
      </c>
      <c r="B26985">
        <v>0</v>
      </c>
      <c r="C26985">
        <v>1</v>
      </c>
      <c r="D26985" t="s">
        <v>20599</v>
      </c>
      <c r="E26985" t="s">
        <v>20600</v>
      </c>
      <c r="F26985">
        <v>2.46</v>
      </c>
      <c r="G26985">
        <v>2.13</v>
      </c>
      <c r="H26985">
        <v>0.28999999999999998</v>
      </c>
      <c r="I26985" t="s">
        <v>3191</v>
      </c>
      <c r="J26985" t="s">
        <v>31</v>
      </c>
    </row>
    <row r="26986" spans="1:10" x14ac:dyDescent="0.2">
      <c r="A26986" t="s">
        <v>27</v>
      </c>
      <c r="B26986">
        <v>0</v>
      </c>
      <c r="C26986">
        <v>2</v>
      </c>
      <c r="D26986" t="s">
        <v>20599</v>
      </c>
      <c r="E26986" t="s">
        <v>20600</v>
      </c>
      <c r="F26986">
        <v>2.4700000000000002</v>
      </c>
      <c r="G26986">
        <v>2.09</v>
      </c>
      <c r="H26986">
        <v>0.32</v>
      </c>
      <c r="I26986" t="s">
        <v>3191</v>
      </c>
      <c r="J26986" t="s">
        <v>31</v>
      </c>
    </row>
    <row r="26987" spans="1:10" hidden="1" x14ac:dyDescent="0.2">
      <c r="A26987" t="s">
        <v>27</v>
      </c>
      <c r="B26987">
        <v>0</v>
      </c>
      <c r="C26987">
        <v>1</v>
      </c>
      <c r="D26987" t="s">
        <v>20601</v>
      </c>
      <c r="E26987" t="s">
        <v>15195</v>
      </c>
      <c r="F26987">
        <v>1.25</v>
      </c>
      <c r="G26987">
        <v>1.02</v>
      </c>
      <c r="H26987">
        <v>0.17</v>
      </c>
      <c r="I26987" t="s">
        <v>3191</v>
      </c>
      <c r="J26987" t="s">
        <v>3197</v>
      </c>
    </row>
    <row r="26988" spans="1:10" x14ac:dyDescent="0.2">
      <c r="A26988" t="s">
        <v>27</v>
      </c>
      <c r="B26988">
        <v>0</v>
      </c>
      <c r="C26988">
        <v>2</v>
      </c>
      <c r="D26988" t="s">
        <v>20601</v>
      </c>
      <c r="E26988" t="s">
        <v>15195</v>
      </c>
      <c r="F26988">
        <v>1.2</v>
      </c>
      <c r="G26988">
        <v>1.02</v>
      </c>
      <c r="H26988">
        <v>0.13</v>
      </c>
      <c r="I26988" t="s">
        <v>3191</v>
      </c>
      <c r="J26988" t="s">
        <v>3197</v>
      </c>
    </row>
    <row r="26989" spans="1:10" hidden="1" x14ac:dyDescent="0.2">
      <c r="A26989" t="s">
        <v>27</v>
      </c>
      <c r="B26989">
        <v>0</v>
      </c>
      <c r="C26989">
        <v>1</v>
      </c>
      <c r="D26989" t="s">
        <v>20602</v>
      </c>
      <c r="E26989" t="s">
        <v>20603</v>
      </c>
      <c r="F26989">
        <v>32.869999999999997</v>
      </c>
      <c r="G26989">
        <v>27.41</v>
      </c>
      <c r="H26989">
        <v>3.55</v>
      </c>
      <c r="I26989" t="s">
        <v>3191</v>
      </c>
      <c r="J26989" t="s">
        <v>3197</v>
      </c>
    </row>
    <row r="26990" spans="1:10" x14ac:dyDescent="0.2">
      <c r="A26990" t="s">
        <v>27</v>
      </c>
      <c r="B26990">
        <v>0</v>
      </c>
      <c r="C26990">
        <v>2</v>
      </c>
      <c r="D26990" t="s">
        <v>20602</v>
      </c>
      <c r="E26990" t="s">
        <v>20603</v>
      </c>
      <c r="F26990">
        <v>32.869999999999997</v>
      </c>
      <c r="G26990">
        <v>27.43</v>
      </c>
      <c r="H26990">
        <v>3.33</v>
      </c>
      <c r="I26990" t="s">
        <v>3191</v>
      </c>
      <c r="J26990" t="s">
        <v>3197</v>
      </c>
    </row>
    <row r="26991" spans="1:10" hidden="1" x14ac:dyDescent="0.2">
      <c r="A26991" t="s">
        <v>27</v>
      </c>
      <c r="B26991">
        <v>0</v>
      </c>
      <c r="C26991">
        <v>1</v>
      </c>
      <c r="D26991" t="s">
        <v>20604</v>
      </c>
      <c r="F26991">
        <v>74.489999999999995</v>
      </c>
      <c r="G26991">
        <v>62.16</v>
      </c>
      <c r="H26991">
        <v>9.36</v>
      </c>
      <c r="I26991" t="s">
        <v>3191</v>
      </c>
      <c r="J26991" t="s">
        <v>3197</v>
      </c>
    </row>
    <row r="26992" spans="1:10" x14ac:dyDescent="0.2">
      <c r="A26992" t="s">
        <v>27</v>
      </c>
      <c r="B26992">
        <v>0</v>
      </c>
      <c r="C26992">
        <v>2</v>
      </c>
      <c r="D26992" t="s">
        <v>20604</v>
      </c>
      <c r="F26992">
        <v>74.849999999999994</v>
      </c>
      <c r="G26992">
        <v>62.01</v>
      </c>
      <c r="H26992">
        <v>9.43</v>
      </c>
      <c r="I26992" t="s">
        <v>3191</v>
      </c>
      <c r="J26992" t="s">
        <v>3197</v>
      </c>
    </row>
    <row r="26993" spans="1:10" hidden="1" x14ac:dyDescent="0.2">
      <c r="A26993" t="s">
        <v>27</v>
      </c>
      <c r="B26993">
        <v>0</v>
      </c>
      <c r="C26993">
        <v>1</v>
      </c>
      <c r="D26993" t="s">
        <v>20605</v>
      </c>
      <c r="F26993">
        <v>1.82</v>
      </c>
      <c r="G26993">
        <v>1.49</v>
      </c>
      <c r="H26993">
        <v>0.21</v>
      </c>
      <c r="I26993" t="s">
        <v>3191</v>
      </c>
      <c r="J26993" t="s">
        <v>31</v>
      </c>
    </row>
    <row r="26994" spans="1:10" x14ac:dyDescent="0.2">
      <c r="A26994" t="s">
        <v>27</v>
      </c>
      <c r="B26994">
        <v>0</v>
      </c>
      <c r="C26994">
        <v>2</v>
      </c>
      <c r="D26994" t="s">
        <v>20605</v>
      </c>
      <c r="F26994">
        <v>1.72</v>
      </c>
      <c r="G26994">
        <v>1.43</v>
      </c>
      <c r="H26994">
        <v>0.25</v>
      </c>
      <c r="I26994" t="s">
        <v>3191</v>
      </c>
      <c r="J26994" t="s">
        <v>31</v>
      </c>
    </row>
    <row r="26995" spans="1:10" hidden="1" x14ac:dyDescent="0.2">
      <c r="A26995" t="s">
        <v>27</v>
      </c>
      <c r="B26995">
        <v>0</v>
      </c>
      <c r="C26995">
        <v>1</v>
      </c>
      <c r="D26995" t="s">
        <v>20606</v>
      </c>
      <c r="F26995">
        <v>1.22</v>
      </c>
      <c r="G26995">
        <v>1.01</v>
      </c>
      <c r="H26995">
        <v>0.15</v>
      </c>
      <c r="I26995" t="s">
        <v>3191</v>
      </c>
      <c r="J26995" t="s">
        <v>31</v>
      </c>
    </row>
    <row r="26996" spans="1:10" x14ac:dyDescent="0.2">
      <c r="A26996" t="s">
        <v>27</v>
      </c>
      <c r="B26996">
        <v>0</v>
      </c>
      <c r="C26996">
        <v>2</v>
      </c>
      <c r="D26996" t="s">
        <v>20606</v>
      </c>
      <c r="F26996">
        <v>1.21</v>
      </c>
      <c r="G26996">
        <v>0.99</v>
      </c>
      <c r="H26996">
        <v>0.16</v>
      </c>
      <c r="I26996" t="s">
        <v>3191</v>
      </c>
      <c r="J26996" t="s">
        <v>31</v>
      </c>
    </row>
    <row r="26997" spans="1:10" hidden="1" x14ac:dyDescent="0.2">
      <c r="A26997" t="s">
        <v>27</v>
      </c>
      <c r="B26997">
        <v>0</v>
      </c>
      <c r="C26997">
        <v>1</v>
      </c>
      <c r="D26997" t="s">
        <v>20607</v>
      </c>
      <c r="F26997">
        <v>52.54</v>
      </c>
      <c r="G26997">
        <v>49.62</v>
      </c>
      <c r="H26997">
        <v>1.67</v>
      </c>
      <c r="I26997" t="s">
        <v>3191</v>
      </c>
      <c r="J26997" t="s">
        <v>31</v>
      </c>
    </row>
    <row r="26998" spans="1:10" x14ac:dyDescent="0.2">
      <c r="A26998" t="s">
        <v>27</v>
      </c>
      <c r="B26998">
        <v>0</v>
      </c>
      <c r="C26998">
        <v>2</v>
      </c>
      <c r="D26998" t="s">
        <v>20607</v>
      </c>
      <c r="F26998">
        <v>52.46</v>
      </c>
      <c r="G26998">
        <v>49.44</v>
      </c>
      <c r="H26998">
        <v>1.77</v>
      </c>
      <c r="I26998" t="s">
        <v>3191</v>
      </c>
      <c r="J26998" t="s">
        <v>31</v>
      </c>
    </row>
    <row r="26999" spans="1:10" hidden="1" x14ac:dyDescent="0.2">
      <c r="A26999" t="s">
        <v>27</v>
      </c>
      <c r="B26999">
        <v>0</v>
      </c>
      <c r="C26999">
        <v>1</v>
      </c>
      <c r="D26999" t="s">
        <v>20608</v>
      </c>
      <c r="F26999">
        <v>10.71</v>
      </c>
      <c r="G26999">
        <v>8.77</v>
      </c>
      <c r="H26999">
        <v>1.66</v>
      </c>
      <c r="I26999" t="s">
        <v>3191</v>
      </c>
      <c r="J26999" t="s">
        <v>3197</v>
      </c>
    </row>
    <row r="27000" spans="1:10" x14ac:dyDescent="0.2">
      <c r="A27000" t="s">
        <v>27</v>
      </c>
      <c r="B27000">
        <v>0</v>
      </c>
      <c r="C27000">
        <v>2</v>
      </c>
      <c r="D27000" t="s">
        <v>20608</v>
      </c>
      <c r="F27000">
        <v>10.89</v>
      </c>
      <c r="G27000">
        <v>8.82</v>
      </c>
      <c r="H27000">
        <v>1.68</v>
      </c>
      <c r="I27000" t="s">
        <v>3191</v>
      </c>
      <c r="J27000" t="s">
        <v>3197</v>
      </c>
    </row>
    <row r="27001" spans="1:10" hidden="1" x14ac:dyDescent="0.2">
      <c r="A27001" t="s">
        <v>27</v>
      </c>
      <c r="B27001">
        <v>0</v>
      </c>
      <c r="C27001">
        <v>1</v>
      </c>
      <c r="D27001" t="s">
        <v>20609</v>
      </c>
      <c r="E27001" t="s">
        <v>332</v>
      </c>
      <c r="F27001">
        <v>26.53</v>
      </c>
      <c r="G27001">
        <v>22.94</v>
      </c>
      <c r="H27001">
        <v>2.11</v>
      </c>
      <c r="I27001" t="s">
        <v>3191</v>
      </c>
      <c r="J27001" t="s">
        <v>31</v>
      </c>
    </row>
    <row r="27002" spans="1:10" x14ac:dyDescent="0.2">
      <c r="A27002" t="s">
        <v>27</v>
      </c>
      <c r="B27002">
        <v>0</v>
      </c>
      <c r="C27002">
        <v>2</v>
      </c>
      <c r="D27002" t="s">
        <v>20609</v>
      </c>
      <c r="E27002" t="s">
        <v>332</v>
      </c>
      <c r="F27002">
        <v>26.43</v>
      </c>
      <c r="G27002">
        <v>22.86</v>
      </c>
      <c r="H27002">
        <v>2.0699999999999998</v>
      </c>
      <c r="I27002" t="s">
        <v>3191</v>
      </c>
      <c r="J27002" t="s">
        <v>31</v>
      </c>
    </row>
    <row r="27003" spans="1:10" hidden="1" x14ac:dyDescent="0.2">
      <c r="A27003" t="s">
        <v>27</v>
      </c>
      <c r="B27003">
        <v>0</v>
      </c>
      <c r="C27003">
        <v>1</v>
      </c>
      <c r="D27003" t="s">
        <v>20610</v>
      </c>
      <c r="F27003">
        <v>61.07</v>
      </c>
      <c r="G27003">
        <v>54.52</v>
      </c>
      <c r="H27003">
        <v>4.95</v>
      </c>
      <c r="I27003" t="s">
        <v>3191</v>
      </c>
      <c r="J27003" t="s">
        <v>3197</v>
      </c>
    </row>
    <row r="27004" spans="1:10" x14ac:dyDescent="0.2">
      <c r="A27004" t="s">
        <v>27</v>
      </c>
      <c r="B27004">
        <v>0</v>
      </c>
      <c r="C27004">
        <v>2</v>
      </c>
      <c r="D27004" t="s">
        <v>20610</v>
      </c>
      <c r="F27004">
        <v>60.7</v>
      </c>
      <c r="G27004">
        <v>54.25</v>
      </c>
      <c r="H27004">
        <v>4.9000000000000004</v>
      </c>
      <c r="I27004" t="s">
        <v>3191</v>
      </c>
      <c r="J27004" t="s">
        <v>3197</v>
      </c>
    </row>
    <row r="27005" spans="1:10" hidden="1" x14ac:dyDescent="0.2">
      <c r="A27005" t="s">
        <v>27</v>
      </c>
      <c r="B27005">
        <v>0</v>
      </c>
      <c r="C27005">
        <v>1</v>
      </c>
      <c r="D27005" t="s">
        <v>2661</v>
      </c>
      <c r="F27005">
        <v>69.87</v>
      </c>
      <c r="G27005">
        <v>60.76</v>
      </c>
      <c r="H27005">
        <v>5.65</v>
      </c>
      <c r="I27005" t="s">
        <v>3191</v>
      </c>
      <c r="J27005" t="s">
        <v>3197</v>
      </c>
    </row>
    <row r="27006" spans="1:10" x14ac:dyDescent="0.2">
      <c r="A27006" t="s">
        <v>27</v>
      </c>
      <c r="B27006">
        <v>0</v>
      </c>
      <c r="C27006">
        <v>2</v>
      </c>
      <c r="D27006" t="s">
        <v>2661</v>
      </c>
      <c r="F27006">
        <v>70.63</v>
      </c>
      <c r="G27006">
        <v>60.68</v>
      </c>
      <c r="H27006">
        <v>5.97</v>
      </c>
      <c r="I27006" t="s">
        <v>3191</v>
      </c>
      <c r="J27006" t="s">
        <v>3197</v>
      </c>
    </row>
    <row r="27007" spans="1:10" hidden="1" x14ac:dyDescent="0.2">
      <c r="A27007" t="s">
        <v>27</v>
      </c>
      <c r="B27007">
        <v>0</v>
      </c>
      <c r="C27007">
        <v>1</v>
      </c>
      <c r="D27007" t="s">
        <v>20611</v>
      </c>
      <c r="E27007" t="s">
        <v>20612</v>
      </c>
      <c r="F27007">
        <v>4.71</v>
      </c>
      <c r="G27007">
        <v>2.76</v>
      </c>
      <c r="H27007">
        <v>0.78</v>
      </c>
      <c r="I27007" t="s">
        <v>3191</v>
      </c>
      <c r="J27007" t="s">
        <v>3197</v>
      </c>
    </row>
    <row r="27008" spans="1:10" x14ac:dyDescent="0.2">
      <c r="A27008" t="s">
        <v>27</v>
      </c>
      <c r="B27008">
        <v>0</v>
      </c>
      <c r="C27008">
        <v>2</v>
      </c>
      <c r="D27008" t="s">
        <v>20611</v>
      </c>
      <c r="E27008" t="s">
        <v>20612</v>
      </c>
      <c r="F27008">
        <v>4.7</v>
      </c>
      <c r="G27008">
        <v>2.84</v>
      </c>
      <c r="H27008">
        <v>0.68</v>
      </c>
      <c r="I27008" t="s">
        <v>3191</v>
      </c>
      <c r="J27008" t="s">
        <v>3197</v>
      </c>
    </row>
    <row r="27009" spans="1:10" hidden="1" x14ac:dyDescent="0.2">
      <c r="A27009" t="s">
        <v>27</v>
      </c>
      <c r="B27009">
        <v>0</v>
      </c>
      <c r="C27009">
        <v>1</v>
      </c>
      <c r="D27009" t="s">
        <v>20613</v>
      </c>
      <c r="E27009" t="s">
        <v>20614</v>
      </c>
      <c r="F27009">
        <v>19.239999999999998</v>
      </c>
      <c r="G27009">
        <v>16.27</v>
      </c>
      <c r="H27009">
        <v>1.71</v>
      </c>
      <c r="I27009" t="s">
        <v>3191</v>
      </c>
      <c r="J27009" t="s">
        <v>3197</v>
      </c>
    </row>
    <row r="27010" spans="1:10" x14ac:dyDescent="0.2">
      <c r="A27010" t="s">
        <v>27</v>
      </c>
      <c r="B27010">
        <v>0</v>
      </c>
      <c r="C27010">
        <v>2</v>
      </c>
      <c r="D27010" t="s">
        <v>20613</v>
      </c>
      <c r="E27010" t="s">
        <v>20614</v>
      </c>
      <c r="F27010">
        <v>19.2</v>
      </c>
      <c r="G27010">
        <v>16.32</v>
      </c>
      <c r="H27010">
        <v>1.66</v>
      </c>
      <c r="I27010" t="s">
        <v>3191</v>
      </c>
      <c r="J27010" t="s">
        <v>3197</v>
      </c>
    </row>
    <row r="27011" spans="1:10" hidden="1" x14ac:dyDescent="0.2">
      <c r="A27011" t="s">
        <v>27</v>
      </c>
      <c r="B27011">
        <v>0</v>
      </c>
      <c r="C27011">
        <v>1</v>
      </c>
      <c r="D27011" t="s">
        <v>20615</v>
      </c>
      <c r="E27011" t="s">
        <v>20616</v>
      </c>
      <c r="F27011">
        <v>1.45</v>
      </c>
      <c r="G27011">
        <v>1.1299999999999999</v>
      </c>
      <c r="H27011">
        <v>0.24</v>
      </c>
      <c r="I27011" t="s">
        <v>3191</v>
      </c>
      <c r="J27011" t="s">
        <v>3197</v>
      </c>
    </row>
    <row r="27012" spans="1:10" x14ac:dyDescent="0.2">
      <c r="A27012" t="s">
        <v>27</v>
      </c>
      <c r="B27012">
        <v>0</v>
      </c>
      <c r="C27012">
        <v>2</v>
      </c>
      <c r="D27012" t="s">
        <v>20615</v>
      </c>
      <c r="E27012" t="s">
        <v>20616</v>
      </c>
      <c r="F27012">
        <v>1.42</v>
      </c>
      <c r="G27012">
        <v>1.1399999999999999</v>
      </c>
      <c r="H27012">
        <v>0.19</v>
      </c>
      <c r="I27012" t="s">
        <v>3191</v>
      </c>
      <c r="J27012" t="s">
        <v>3197</v>
      </c>
    </row>
    <row r="27013" spans="1:10" hidden="1" x14ac:dyDescent="0.2">
      <c r="A27013" t="s">
        <v>27</v>
      </c>
      <c r="B27013">
        <v>0</v>
      </c>
      <c r="C27013">
        <v>1</v>
      </c>
      <c r="D27013" t="s">
        <v>20617</v>
      </c>
      <c r="F27013">
        <v>2.13</v>
      </c>
      <c r="G27013">
        <v>1.81</v>
      </c>
      <c r="H27013">
        <v>0.28999999999999998</v>
      </c>
      <c r="I27013" t="s">
        <v>3191</v>
      </c>
      <c r="J27013" t="s">
        <v>31</v>
      </c>
    </row>
    <row r="27014" spans="1:10" x14ac:dyDescent="0.2">
      <c r="A27014" t="s">
        <v>27</v>
      </c>
      <c r="B27014">
        <v>0</v>
      </c>
      <c r="C27014">
        <v>2</v>
      </c>
      <c r="D27014" t="s">
        <v>20617</v>
      </c>
      <c r="F27014">
        <v>2.13</v>
      </c>
      <c r="G27014">
        <v>1.84</v>
      </c>
      <c r="H27014">
        <v>0.24</v>
      </c>
      <c r="I27014" t="s">
        <v>3191</v>
      </c>
      <c r="J27014" t="s">
        <v>31</v>
      </c>
    </row>
    <row r="27015" spans="1:10" hidden="1" x14ac:dyDescent="0.2">
      <c r="A27015" t="s">
        <v>27</v>
      </c>
      <c r="B27015">
        <v>0</v>
      </c>
      <c r="C27015">
        <v>1</v>
      </c>
      <c r="D27015" t="s">
        <v>20618</v>
      </c>
      <c r="E27015" t="s">
        <v>20619</v>
      </c>
      <c r="F27015">
        <v>1.53</v>
      </c>
      <c r="G27015">
        <v>1.25</v>
      </c>
      <c r="H27015">
        <v>0.23</v>
      </c>
      <c r="I27015" t="s">
        <v>3191</v>
      </c>
      <c r="J27015" t="s">
        <v>31</v>
      </c>
    </row>
    <row r="27016" spans="1:10" x14ac:dyDescent="0.2">
      <c r="A27016" t="s">
        <v>27</v>
      </c>
      <c r="B27016">
        <v>0</v>
      </c>
      <c r="C27016">
        <v>2</v>
      </c>
      <c r="D27016" t="s">
        <v>20618</v>
      </c>
      <c r="E27016" t="s">
        <v>20619</v>
      </c>
      <c r="F27016">
        <v>1.56</v>
      </c>
      <c r="G27016">
        <v>1.29</v>
      </c>
      <c r="H27016">
        <v>0.19</v>
      </c>
      <c r="I27016" t="s">
        <v>3191</v>
      </c>
      <c r="J27016" t="s">
        <v>31</v>
      </c>
    </row>
    <row r="27017" spans="1:10" hidden="1" x14ac:dyDescent="0.2">
      <c r="A27017" t="s">
        <v>27</v>
      </c>
      <c r="B27017">
        <v>0</v>
      </c>
      <c r="C27017">
        <v>1</v>
      </c>
      <c r="D27017" t="s">
        <v>20620</v>
      </c>
      <c r="F27017">
        <v>16.809999999999999</v>
      </c>
      <c r="G27017">
        <v>11.99</v>
      </c>
      <c r="H27017">
        <v>2.2200000000000002</v>
      </c>
      <c r="I27017" t="s">
        <v>3191</v>
      </c>
      <c r="J27017" t="s">
        <v>31</v>
      </c>
    </row>
    <row r="27018" spans="1:10" x14ac:dyDescent="0.2">
      <c r="A27018" t="s">
        <v>27</v>
      </c>
      <c r="B27018">
        <v>0</v>
      </c>
      <c r="C27018">
        <v>2</v>
      </c>
      <c r="D27018" t="s">
        <v>20620</v>
      </c>
      <c r="F27018">
        <v>16.87</v>
      </c>
      <c r="G27018">
        <v>11.9</v>
      </c>
      <c r="H27018">
        <v>2.25</v>
      </c>
      <c r="I27018" t="s">
        <v>3191</v>
      </c>
      <c r="J27018" t="s">
        <v>31</v>
      </c>
    </row>
    <row r="27019" spans="1:10" hidden="1" x14ac:dyDescent="0.2">
      <c r="A27019" t="s">
        <v>27</v>
      </c>
      <c r="B27019">
        <v>0</v>
      </c>
      <c r="C27019">
        <v>1</v>
      </c>
      <c r="D27019" t="s">
        <v>20621</v>
      </c>
      <c r="E27019" t="s">
        <v>11182</v>
      </c>
      <c r="F27019">
        <v>2.48</v>
      </c>
      <c r="G27019">
        <v>1.99</v>
      </c>
      <c r="H27019">
        <v>0.34</v>
      </c>
      <c r="I27019" t="s">
        <v>3191</v>
      </c>
      <c r="J27019" t="s">
        <v>3197</v>
      </c>
    </row>
    <row r="27020" spans="1:10" x14ac:dyDescent="0.2">
      <c r="A27020" t="s">
        <v>27</v>
      </c>
      <c r="B27020">
        <v>0</v>
      </c>
      <c r="C27020">
        <v>2</v>
      </c>
      <c r="D27020" t="s">
        <v>20621</v>
      </c>
      <c r="E27020" t="s">
        <v>11182</v>
      </c>
      <c r="F27020">
        <v>2.36</v>
      </c>
      <c r="G27020">
        <v>2.0099999999999998</v>
      </c>
      <c r="H27020">
        <v>0.28000000000000003</v>
      </c>
      <c r="I27020" t="s">
        <v>3191</v>
      </c>
      <c r="J27020" t="s">
        <v>3197</v>
      </c>
    </row>
    <row r="27021" spans="1:10" hidden="1" x14ac:dyDescent="0.2">
      <c r="A27021" t="s">
        <v>27</v>
      </c>
      <c r="B27021">
        <v>0</v>
      </c>
      <c r="C27021">
        <v>1</v>
      </c>
      <c r="D27021" t="s">
        <v>20622</v>
      </c>
      <c r="F27021">
        <v>4.57</v>
      </c>
      <c r="G27021">
        <v>3.88</v>
      </c>
      <c r="H27021">
        <v>0.64</v>
      </c>
      <c r="I27021" t="s">
        <v>3191</v>
      </c>
      <c r="J27021" t="s">
        <v>31</v>
      </c>
    </row>
    <row r="27022" spans="1:10" x14ac:dyDescent="0.2">
      <c r="A27022" t="s">
        <v>27</v>
      </c>
      <c r="B27022">
        <v>0</v>
      </c>
      <c r="C27022">
        <v>2</v>
      </c>
      <c r="D27022" t="s">
        <v>20622</v>
      </c>
      <c r="F27022">
        <v>4.5</v>
      </c>
      <c r="G27022">
        <v>3.85</v>
      </c>
      <c r="H27022">
        <v>0.6</v>
      </c>
      <c r="I27022" t="s">
        <v>3191</v>
      </c>
      <c r="J27022" t="s">
        <v>31</v>
      </c>
    </row>
    <row r="27023" spans="1:10" hidden="1" x14ac:dyDescent="0.2">
      <c r="A27023" t="s">
        <v>27</v>
      </c>
      <c r="B27023">
        <v>0</v>
      </c>
      <c r="C27023">
        <v>1</v>
      </c>
      <c r="D27023" t="s">
        <v>20623</v>
      </c>
      <c r="E27023" t="s">
        <v>20624</v>
      </c>
      <c r="F27023">
        <v>10.14</v>
      </c>
      <c r="G27023">
        <v>8.1999999999999993</v>
      </c>
      <c r="H27023">
        <v>1.4</v>
      </c>
      <c r="I27023" t="s">
        <v>3191</v>
      </c>
      <c r="J27023" t="s">
        <v>3197</v>
      </c>
    </row>
    <row r="27024" spans="1:10" x14ac:dyDescent="0.2">
      <c r="A27024" t="s">
        <v>27</v>
      </c>
      <c r="B27024">
        <v>0</v>
      </c>
      <c r="C27024">
        <v>2</v>
      </c>
      <c r="D27024" t="s">
        <v>20623</v>
      </c>
      <c r="E27024" t="s">
        <v>20624</v>
      </c>
      <c r="F27024">
        <v>10.1</v>
      </c>
      <c r="G27024">
        <v>8.0299999999999994</v>
      </c>
      <c r="H27024">
        <v>1.56</v>
      </c>
      <c r="I27024" t="s">
        <v>3191</v>
      </c>
      <c r="J27024" t="s">
        <v>3197</v>
      </c>
    </row>
    <row r="27025" spans="1:10" hidden="1" x14ac:dyDescent="0.2">
      <c r="A27025" t="s">
        <v>27</v>
      </c>
      <c r="B27025">
        <v>0</v>
      </c>
      <c r="C27025">
        <v>1</v>
      </c>
      <c r="D27025" t="s">
        <v>20625</v>
      </c>
      <c r="E27025" t="s">
        <v>16979</v>
      </c>
      <c r="F27025">
        <v>3.62</v>
      </c>
      <c r="G27025">
        <v>3.25</v>
      </c>
      <c r="H27025">
        <v>0.31</v>
      </c>
      <c r="I27025" t="s">
        <v>3191</v>
      </c>
      <c r="J27025" t="s">
        <v>3197</v>
      </c>
    </row>
    <row r="27026" spans="1:10" x14ac:dyDescent="0.2">
      <c r="A27026" t="s">
        <v>27</v>
      </c>
      <c r="B27026">
        <v>0</v>
      </c>
      <c r="C27026">
        <v>2</v>
      </c>
      <c r="D27026" t="s">
        <v>20625</v>
      </c>
      <c r="E27026" t="s">
        <v>16979</v>
      </c>
      <c r="F27026">
        <v>3.61</v>
      </c>
      <c r="G27026">
        <v>3.17</v>
      </c>
      <c r="H27026">
        <v>0.37</v>
      </c>
      <c r="I27026" t="s">
        <v>3191</v>
      </c>
      <c r="J27026" t="s">
        <v>3197</v>
      </c>
    </row>
    <row r="27027" spans="1:10" hidden="1" x14ac:dyDescent="0.2">
      <c r="A27027" t="s">
        <v>27</v>
      </c>
      <c r="B27027">
        <v>0</v>
      </c>
      <c r="C27027">
        <v>1</v>
      </c>
      <c r="D27027" t="s">
        <v>20626</v>
      </c>
      <c r="E27027" t="s">
        <v>20627</v>
      </c>
      <c r="F27027">
        <v>25.89</v>
      </c>
      <c r="G27027">
        <v>20.52</v>
      </c>
      <c r="H27027">
        <v>2.67</v>
      </c>
      <c r="I27027" t="s">
        <v>3191</v>
      </c>
      <c r="J27027" t="s">
        <v>3197</v>
      </c>
    </row>
    <row r="27028" spans="1:10" x14ac:dyDescent="0.2">
      <c r="A27028" t="s">
        <v>27</v>
      </c>
      <c r="B27028">
        <v>0</v>
      </c>
      <c r="C27028">
        <v>2</v>
      </c>
      <c r="D27028" t="s">
        <v>20626</v>
      </c>
      <c r="E27028" t="s">
        <v>20627</v>
      </c>
      <c r="F27028">
        <v>25.69</v>
      </c>
      <c r="G27028">
        <v>20.38</v>
      </c>
      <c r="H27028">
        <v>2.69</v>
      </c>
      <c r="I27028" t="s">
        <v>3191</v>
      </c>
      <c r="J27028" t="s">
        <v>3197</v>
      </c>
    </row>
    <row r="27029" spans="1:10" hidden="1" x14ac:dyDescent="0.2">
      <c r="A27029" t="s">
        <v>27</v>
      </c>
      <c r="B27029">
        <v>0</v>
      </c>
      <c r="C27029">
        <v>1</v>
      </c>
      <c r="D27029" t="s">
        <v>20628</v>
      </c>
      <c r="E27029" t="s">
        <v>20629</v>
      </c>
      <c r="F27029">
        <v>155.19</v>
      </c>
      <c r="G27029">
        <v>137.44</v>
      </c>
      <c r="H27029">
        <v>14.68</v>
      </c>
      <c r="I27029" t="s">
        <v>3191</v>
      </c>
      <c r="J27029" t="s">
        <v>3197</v>
      </c>
    </row>
    <row r="27030" spans="1:10" x14ac:dyDescent="0.2">
      <c r="A27030" t="s">
        <v>27</v>
      </c>
      <c r="B27030">
        <v>0</v>
      </c>
      <c r="C27030">
        <v>2</v>
      </c>
      <c r="D27030" t="s">
        <v>20628</v>
      </c>
      <c r="E27030" t="s">
        <v>20629</v>
      </c>
      <c r="F27030">
        <v>154.54</v>
      </c>
      <c r="G27030">
        <v>137.03</v>
      </c>
      <c r="H27030">
        <v>14.4</v>
      </c>
      <c r="I27030" t="s">
        <v>3191</v>
      </c>
      <c r="J27030" t="s">
        <v>3197</v>
      </c>
    </row>
    <row r="27031" spans="1:10" hidden="1" x14ac:dyDescent="0.2">
      <c r="A27031" t="s">
        <v>27</v>
      </c>
      <c r="B27031">
        <v>0</v>
      </c>
      <c r="C27031">
        <v>1</v>
      </c>
      <c r="D27031" t="s">
        <v>20630</v>
      </c>
      <c r="E27031" t="s">
        <v>20631</v>
      </c>
      <c r="F27031">
        <v>1.57</v>
      </c>
      <c r="G27031">
        <v>1.29</v>
      </c>
      <c r="H27031">
        <v>0.2</v>
      </c>
      <c r="I27031" t="s">
        <v>3191</v>
      </c>
      <c r="J27031" t="s">
        <v>3197</v>
      </c>
    </row>
    <row r="27032" spans="1:10" x14ac:dyDescent="0.2">
      <c r="A27032" t="s">
        <v>27</v>
      </c>
      <c r="B27032">
        <v>0</v>
      </c>
      <c r="C27032">
        <v>2</v>
      </c>
      <c r="D27032" t="s">
        <v>20630</v>
      </c>
      <c r="E27032" t="s">
        <v>20631</v>
      </c>
      <c r="F27032">
        <v>1.99</v>
      </c>
      <c r="G27032">
        <v>1.25</v>
      </c>
      <c r="H27032">
        <v>0.19</v>
      </c>
      <c r="I27032" t="s">
        <v>3191</v>
      </c>
      <c r="J27032" t="s">
        <v>3197</v>
      </c>
    </row>
    <row r="27033" spans="1:10" hidden="1" x14ac:dyDescent="0.2">
      <c r="A27033" t="s">
        <v>27</v>
      </c>
      <c r="B27033">
        <v>0</v>
      </c>
      <c r="C27033">
        <v>1</v>
      </c>
      <c r="D27033" t="s">
        <v>20632</v>
      </c>
      <c r="E27033" t="s">
        <v>20633</v>
      </c>
      <c r="F27033">
        <v>7.71</v>
      </c>
      <c r="G27033">
        <v>4.58</v>
      </c>
      <c r="H27033">
        <v>0.81</v>
      </c>
      <c r="I27033" t="s">
        <v>3191</v>
      </c>
      <c r="J27033" t="s">
        <v>3197</v>
      </c>
    </row>
    <row r="27034" spans="1:10" x14ac:dyDescent="0.2">
      <c r="A27034" t="s">
        <v>27</v>
      </c>
      <c r="B27034">
        <v>0</v>
      </c>
      <c r="C27034">
        <v>2</v>
      </c>
      <c r="D27034" t="s">
        <v>20632</v>
      </c>
      <c r="E27034" t="s">
        <v>20633</v>
      </c>
      <c r="F27034">
        <v>7.71</v>
      </c>
      <c r="G27034">
        <v>4.4800000000000004</v>
      </c>
      <c r="H27034">
        <v>0.89</v>
      </c>
      <c r="I27034" t="s">
        <v>3191</v>
      </c>
      <c r="J27034" t="s">
        <v>3197</v>
      </c>
    </row>
    <row r="27035" spans="1:10" hidden="1" x14ac:dyDescent="0.2">
      <c r="A27035" t="s">
        <v>27</v>
      </c>
      <c r="B27035">
        <v>0</v>
      </c>
      <c r="C27035">
        <v>1</v>
      </c>
      <c r="D27035" t="s">
        <v>20634</v>
      </c>
      <c r="E27035" t="s">
        <v>20635</v>
      </c>
      <c r="F27035">
        <v>26.29</v>
      </c>
      <c r="G27035">
        <v>22.56</v>
      </c>
      <c r="H27035">
        <v>3.2</v>
      </c>
      <c r="I27035" t="s">
        <v>3191</v>
      </c>
      <c r="J27035" t="s">
        <v>3197</v>
      </c>
    </row>
    <row r="27036" spans="1:10" x14ac:dyDescent="0.2">
      <c r="A27036" t="s">
        <v>27</v>
      </c>
      <c r="B27036">
        <v>0</v>
      </c>
      <c r="C27036">
        <v>2</v>
      </c>
      <c r="D27036" t="s">
        <v>20634</v>
      </c>
      <c r="E27036" t="s">
        <v>20635</v>
      </c>
      <c r="F27036">
        <v>26.09</v>
      </c>
      <c r="G27036">
        <v>22.51</v>
      </c>
      <c r="H27036">
        <v>3.25</v>
      </c>
      <c r="I27036" t="s">
        <v>3191</v>
      </c>
      <c r="J27036" t="s">
        <v>3197</v>
      </c>
    </row>
    <row r="27037" spans="1:10" hidden="1" x14ac:dyDescent="0.2">
      <c r="A27037" t="s">
        <v>27</v>
      </c>
      <c r="B27037">
        <v>0</v>
      </c>
      <c r="C27037">
        <v>1</v>
      </c>
      <c r="D27037" t="s">
        <v>20636</v>
      </c>
      <c r="E27037" t="s">
        <v>20631</v>
      </c>
      <c r="F27037">
        <v>1.73</v>
      </c>
      <c r="G27037">
        <v>1.43</v>
      </c>
      <c r="H27037">
        <v>0.22</v>
      </c>
      <c r="I27037" t="s">
        <v>3191</v>
      </c>
      <c r="J27037" t="s">
        <v>3197</v>
      </c>
    </row>
    <row r="27038" spans="1:10" x14ac:dyDescent="0.2">
      <c r="A27038" t="s">
        <v>27</v>
      </c>
      <c r="B27038">
        <v>0</v>
      </c>
      <c r="C27038">
        <v>2</v>
      </c>
      <c r="D27038" t="s">
        <v>20636</v>
      </c>
      <c r="E27038" t="s">
        <v>20631</v>
      </c>
      <c r="F27038">
        <v>1.71</v>
      </c>
      <c r="G27038">
        <v>1.38</v>
      </c>
      <c r="H27038">
        <v>0.27</v>
      </c>
      <c r="I27038" t="s">
        <v>3191</v>
      </c>
      <c r="J27038" t="s">
        <v>3197</v>
      </c>
    </row>
    <row r="27039" spans="1:10" hidden="1" x14ac:dyDescent="0.2">
      <c r="A27039" t="s">
        <v>27</v>
      </c>
      <c r="B27039">
        <v>0</v>
      </c>
      <c r="C27039">
        <v>1</v>
      </c>
      <c r="D27039" t="s">
        <v>20637</v>
      </c>
      <c r="E27039" t="s">
        <v>20638</v>
      </c>
      <c r="F27039">
        <v>24.7</v>
      </c>
      <c r="G27039">
        <v>19.920000000000002</v>
      </c>
      <c r="H27039">
        <v>2.87</v>
      </c>
      <c r="I27039" t="s">
        <v>3191</v>
      </c>
      <c r="J27039" t="s">
        <v>3197</v>
      </c>
    </row>
    <row r="27040" spans="1:10" x14ac:dyDescent="0.2">
      <c r="A27040" t="s">
        <v>27</v>
      </c>
      <c r="B27040">
        <v>0</v>
      </c>
      <c r="C27040">
        <v>2</v>
      </c>
      <c r="D27040" t="s">
        <v>20637</v>
      </c>
      <c r="E27040" t="s">
        <v>20638</v>
      </c>
      <c r="F27040">
        <v>24.34</v>
      </c>
      <c r="G27040">
        <v>19.809999999999999</v>
      </c>
      <c r="H27040">
        <v>2.93</v>
      </c>
      <c r="I27040" t="s">
        <v>3191</v>
      </c>
      <c r="J27040" t="s">
        <v>3197</v>
      </c>
    </row>
    <row r="27041" spans="1:10" hidden="1" x14ac:dyDescent="0.2">
      <c r="A27041" t="s">
        <v>27</v>
      </c>
      <c r="B27041">
        <v>0</v>
      </c>
      <c r="C27041">
        <v>1</v>
      </c>
      <c r="D27041" t="s">
        <v>20639</v>
      </c>
      <c r="E27041" t="s">
        <v>20640</v>
      </c>
      <c r="F27041">
        <v>9.82</v>
      </c>
      <c r="G27041">
        <v>7.37</v>
      </c>
      <c r="H27041">
        <v>1.18</v>
      </c>
      <c r="I27041" t="s">
        <v>3191</v>
      </c>
      <c r="J27041" t="s">
        <v>3197</v>
      </c>
    </row>
    <row r="27042" spans="1:10" x14ac:dyDescent="0.2">
      <c r="A27042" t="s">
        <v>27</v>
      </c>
      <c r="B27042">
        <v>0</v>
      </c>
      <c r="C27042">
        <v>2</v>
      </c>
      <c r="D27042" t="s">
        <v>20639</v>
      </c>
      <c r="E27042" t="s">
        <v>20640</v>
      </c>
      <c r="F27042">
        <v>9.81</v>
      </c>
      <c r="G27042">
        <v>7.29</v>
      </c>
      <c r="H27042">
        <v>1.19</v>
      </c>
      <c r="I27042" t="s">
        <v>3191</v>
      </c>
      <c r="J27042" t="s">
        <v>3197</v>
      </c>
    </row>
    <row r="27043" spans="1:10" hidden="1" x14ac:dyDescent="0.2">
      <c r="A27043" t="s">
        <v>27</v>
      </c>
      <c r="B27043">
        <v>0</v>
      </c>
      <c r="C27043">
        <v>1</v>
      </c>
      <c r="D27043" t="s">
        <v>2662</v>
      </c>
      <c r="E27043" t="s">
        <v>2663</v>
      </c>
      <c r="F27043">
        <v>1.65</v>
      </c>
      <c r="G27043">
        <v>1.35</v>
      </c>
      <c r="H27043">
        <v>0.24</v>
      </c>
      <c r="I27043" t="s">
        <v>3191</v>
      </c>
      <c r="J27043" t="s">
        <v>3197</v>
      </c>
    </row>
    <row r="27044" spans="1:10" x14ac:dyDescent="0.2">
      <c r="A27044" t="s">
        <v>27</v>
      </c>
      <c r="B27044">
        <v>0</v>
      </c>
      <c r="C27044">
        <v>2</v>
      </c>
      <c r="D27044" t="s">
        <v>2662</v>
      </c>
      <c r="E27044" t="s">
        <v>2663</v>
      </c>
      <c r="F27044">
        <v>1.81</v>
      </c>
      <c r="G27044">
        <v>1.39</v>
      </c>
      <c r="H27044">
        <v>0.26</v>
      </c>
      <c r="I27044" t="s">
        <v>3191</v>
      </c>
      <c r="J27044" t="s">
        <v>3197</v>
      </c>
    </row>
    <row r="27045" spans="1:10" hidden="1" x14ac:dyDescent="0.2">
      <c r="A27045" t="s">
        <v>27</v>
      </c>
      <c r="B27045">
        <v>0</v>
      </c>
      <c r="C27045">
        <v>1</v>
      </c>
      <c r="D27045" t="s">
        <v>20641</v>
      </c>
      <c r="E27045" t="s">
        <v>20642</v>
      </c>
      <c r="F27045">
        <v>6.6</v>
      </c>
      <c r="G27045">
        <v>4.25</v>
      </c>
      <c r="H27045">
        <v>1.1499999999999999</v>
      </c>
      <c r="I27045" t="s">
        <v>3191</v>
      </c>
      <c r="J27045" t="s">
        <v>3197</v>
      </c>
    </row>
    <row r="27046" spans="1:10" x14ac:dyDescent="0.2">
      <c r="A27046" t="s">
        <v>27</v>
      </c>
      <c r="B27046">
        <v>0</v>
      </c>
      <c r="C27046">
        <v>2</v>
      </c>
      <c r="D27046" t="s">
        <v>20641</v>
      </c>
      <c r="E27046" t="s">
        <v>20642</v>
      </c>
      <c r="F27046">
        <v>6.89</v>
      </c>
      <c r="G27046">
        <v>4.29</v>
      </c>
      <c r="H27046">
        <v>1.1499999999999999</v>
      </c>
      <c r="I27046" t="s">
        <v>3191</v>
      </c>
      <c r="J27046" t="s">
        <v>3197</v>
      </c>
    </row>
    <row r="27047" spans="1:10" hidden="1" x14ac:dyDescent="0.2">
      <c r="A27047" t="s">
        <v>27</v>
      </c>
      <c r="B27047">
        <v>0</v>
      </c>
      <c r="C27047">
        <v>1</v>
      </c>
      <c r="D27047" t="s">
        <v>20643</v>
      </c>
      <c r="E27047" t="s">
        <v>20644</v>
      </c>
      <c r="F27047">
        <v>8.7200000000000006</v>
      </c>
      <c r="G27047">
        <v>6.08</v>
      </c>
      <c r="H27047">
        <v>1.28</v>
      </c>
      <c r="I27047" t="s">
        <v>3191</v>
      </c>
      <c r="J27047" t="s">
        <v>3197</v>
      </c>
    </row>
    <row r="27048" spans="1:10" x14ac:dyDescent="0.2">
      <c r="A27048" t="s">
        <v>27</v>
      </c>
      <c r="B27048">
        <v>0</v>
      </c>
      <c r="C27048">
        <v>2</v>
      </c>
      <c r="D27048" t="s">
        <v>20643</v>
      </c>
      <c r="E27048" t="s">
        <v>20644</v>
      </c>
      <c r="F27048">
        <v>8.77</v>
      </c>
      <c r="G27048">
        <v>6.17</v>
      </c>
      <c r="H27048">
        <v>1.29</v>
      </c>
      <c r="I27048" t="s">
        <v>3191</v>
      </c>
      <c r="J27048" t="s">
        <v>3197</v>
      </c>
    </row>
    <row r="27049" spans="1:10" hidden="1" x14ac:dyDescent="0.2">
      <c r="A27049" t="s">
        <v>27</v>
      </c>
      <c r="B27049">
        <v>0</v>
      </c>
      <c r="C27049">
        <v>1</v>
      </c>
      <c r="D27049" t="s">
        <v>20645</v>
      </c>
      <c r="F27049">
        <v>14.75</v>
      </c>
      <c r="G27049">
        <v>13.28</v>
      </c>
      <c r="H27049">
        <v>1.21</v>
      </c>
      <c r="I27049" t="s">
        <v>3191</v>
      </c>
      <c r="J27049" t="s">
        <v>3197</v>
      </c>
    </row>
    <row r="27050" spans="1:10" x14ac:dyDescent="0.2">
      <c r="A27050" t="s">
        <v>27</v>
      </c>
      <c r="B27050">
        <v>0</v>
      </c>
      <c r="C27050">
        <v>2</v>
      </c>
      <c r="D27050" t="s">
        <v>20645</v>
      </c>
      <c r="F27050">
        <v>14.59</v>
      </c>
      <c r="G27050">
        <v>13.25</v>
      </c>
      <c r="H27050">
        <v>1.1299999999999999</v>
      </c>
      <c r="I27050" t="s">
        <v>3191</v>
      </c>
      <c r="J27050" t="s">
        <v>3197</v>
      </c>
    </row>
    <row r="27051" spans="1:10" hidden="1" x14ac:dyDescent="0.2">
      <c r="A27051" t="s">
        <v>27</v>
      </c>
      <c r="B27051">
        <v>0</v>
      </c>
      <c r="C27051">
        <v>1</v>
      </c>
      <c r="D27051" t="s">
        <v>20646</v>
      </c>
      <c r="F27051">
        <v>1.89</v>
      </c>
      <c r="G27051">
        <v>1.51</v>
      </c>
      <c r="H27051">
        <v>0.24</v>
      </c>
      <c r="I27051" t="s">
        <v>3191</v>
      </c>
      <c r="J27051" t="s">
        <v>31</v>
      </c>
    </row>
    <row r="27052" spans="1:10" x14ac:dyDescent="0.2">
      <c r="A27052" t="s">
        <v>27</v>
      </c>
      <c r="B27052">
        <v>0</v>
      </c>
      <c r="C27052">
        <v>2</v>
      </c>
      <c r="D27052" t="s">
        <v>20646</v>
      </c>
      <c r="F27052">
        <v>1.8</v>
      </c>
      <c r="G27052">
        <v>1.46</v>
      </c>
      <c r="H27052">
        <v>0.3</v>
      </c>
      <c r="I27052" t="s">
        <v>3191</v>
      </c>
      <c r="J27052" t="s">
        <v>31</v>
      </c>
    </row>
    <row r="27053" spans="1:10" hidden="1" x14ac:dyDescent="0.2">
      <c r="A27053" t="s">
        <v>27</v>
      </c>
      <c r="B27053">
        <v>0</v>
      </c>
      <c r="C27053">
        <v>1</v>
      </c>
      <c r="D27053" t="s">
        <v>20647</v>
      </c>
      <c r="F27053">
        <v>1.81</v>
      </c>
      <c r="G27053">
        <v>1.48</v>
      </c>
      <c r="H27053">
        <v>0.28999999999999998</v>
      </c>
      <c r="I27053" t="s">
        <v>3191</v>
      </c>
      <c r="J27053" t="s">
        <v>31</v>
      </c>
    </row>
    <row r="27054" spans="1:10" x14ac:dyDescent="0.2">
      <c r="A27054" t="s">
        <v>27</v>
      </c>
      <c r="B27054">
        <v>0</v>
      </c>
      <c r="C27054">
        <v>2</v>
      </c>
      <c r="D27054" t="s">
        <v>20647</v>
      </c>
      <c r="F27054">
        <v>1.74</v>
      </c>
      <c r="G27054">
        <v>1.45</v>
      </c>
      <c r="H27054">
        <v>0.27</v>
      </c>
      <c r="I27054" t="s">
        <v>3191</v>
      </c>
      <c r="J27054" t="s">
        <v>31</v>
      </c>
    </row>
    <row r="27055" spans="1:10" hidden="1" x14ac:dyDescent="0.2">
      <c r="A27055" t="s">
        <v>27</v>
      </c>
      <c r="B27055">
        <v>0</v>
      </c>
      <c r="C27055">
        <v>1</v>
      </c>
      <c r="D27055" t="s">
        <v>20648</v>
      </c>
      <c r="F27055">
        <v>1.76</v>
      </c>
      <c r="G27055">
        <v>1.45</v>
      </c>
      <c r="H27055">
        <v>0.28000000000000003</v>
      </c>
      <c r="I27055" t="s">
        <v>3191</v>
      </c>
      <c r="J27055" t="s">
        <v>31</v>
      </c>
    </row>
    <row r="27056" spans="1:10" x14ac:dyDescent="0.2">
      <c r="A27056" t="s">
        <v>27</v>
      </c>
      <c r="B27056">
        <v>0</v>
      </c>
      <c r="C27056">
        <v>2</v>
      </c>
      <c r="D27056" t="s">
        <v>20648</v>
      </c>
      <c r="F27056">
        <v>1.82</v>
      </c>
      <c r="G27056">
        <v>1.47</v>
      </c>
      <c r="H27056">
        <v>0.28999999999999998</v>
      </c>
      <c r="I27056" t="s">
        <v>3191</v>
      </c>
      <c r="J27056" t="s">
        <v>31</v>
      </c>
    </row>
    <row r="27057" spans="1:10" hidden="1" x14ac:dyDescent="0.2">
      <c r="A27057" t="s">
        <v>27</v>
      </c>
      <c r="B27057">
        <v>0</v>
      </c>
      <c r="C27057">
        <v>1</v>
      </c>
      <c r="D27057" t="s">
        <v>20649</v>
      </c>
      <c r="F27057">
        <v>1.76</v>
      </c>
      <c r="G27057">
        <v>1.47</v>
      </c>
      <c r="H27057">
        <v>0.26</v>
      </c>
      <c r="I27057" t="s">
        <v>3191</v>
      </c>
      <c r="J27057" t="s">
        <v>31</v>
      </c>
    </row>
    <row r="27058" spans="1:10" x14ac:dyDescent="0.2">
      <c r="A27058" t="s">
        <v>27</v>
      </c>
      <c r="B27058">
        <v>0</v>
      </c>
      <c r="C27058">
        <v>2</v>
      </c>
      <c r="D27058" t="s">
        <v>20649</v>
      </c>
      <c r="F27058">
        <v>1.78</v>
      </c>
      <c r="G27058">
        <v>1.5</v>
      </c>
      <c r="H27058">
        <v>0.24</v>
      </c>
      <c r="I27058" t="s">
        <v>3191</v>
      </c>
      <c r="J27058" t="s">
        <v>31</v>
      </c>
    </row>
    <row r="27059" spans="1:10" hidden="1" x14ac:dyDescent="0.2">
      <c r="A27059" t="s">
        <v>27</v>
      </c>
      <c r="B27059">
        <v>0</v>
      </c>
      <c r="C27059">
        <v>1</v>
      </c>
      <c r="D27059" t="s">
        <v>20650</v>
      </c>
      <c r="E27059" t="s">
        <v>20651</v>
      </c>
      <c r="F27059">
        <v>75.45</v>
      </c>
      <c r="G27059">
        <v>69.36</v>
      </c>
      <c r="H27059">
        <v>3.56</v>
      </c>
      <c r="I27059" t="s">
        <v>3191</v>
      </c>
      <c r="J27059" t="s">
        <v>3197</v>
      </c>
    </row>
    <row r="27060" spans="1:10" x14ac:dyDescent="0.2">
      <c r="A27060" t="s">
        <v>27</v>
      </c>
      <c r="B27060">
        <v>0</v>
      </c>
      <c r="C27060">
        <v>2</v>
      </c>
      <c r="D27060" t="s">
        <v>20650</v>
      </c>
      <c r="E27060" t="s">
        <v>20651</v>
      </c>
      <c r="F27060">
        <v>75.72</v>
      </c>
      <c r="G27060">
        <v>68.98</v>
      </c>
      <c r="H27060">
        <v>3.46</v>
      </c>
      <c r="I27060" t="s">
        <v>3191</v>
      </c>
      <c r="J27060" t="s">
        <v>3197</v>
      </c>
    </row>
    <row r="27061" spans="1:10" hidden="1" x14ac:dyDescent="0.2">
      <c r="A27061" t="s">
        <v>27</v>
      </c>
      <c r="B27061">
        <v>0</v>
      </c>
      <c r="C27061">
        <v>1</v>
      </c>
      <c r="D27061" t="s">
        <v>20652</v>
      </c>
      <c r="F27061">
        <v>102.19</v>
      </c>
      <c r="G27061">
        <v>88.47</v>
      </c>
      <c r="H27061">
        <v>6.55</v>
      </c>
      <c r="I27061" t="s">
        <v>3191</v>
      </c>
      <c r="J27061" t="s">
        <v>3197</v>
      </c>
    </row>
    <row r="27062" spans="1:10" x14ac:dyDescent="0.2">
      <c r="A27062" t="s">
        <v>27</v>
      </c>
      <c r="B27062">
        <v>0</v>
      </c>
      <c r="C27062">
        <v>2</v>
      </c>
      <c r="D27062" t="s">
        <v>20652</v>
      </c>
      <c r="F27062">
        <v>101.5</v>
      </c>
      <c r="G27062">
        <v>87.91</v>
      </c>
      <c r="H27062">
        <v>6.78</v>
      </c>
      <c r="I27062" t="s">
        <v>3191</v>
      </c>
      <c r="J27062" t="s">
        <v>3197</v>
      </c>
    </row>
    <row r="27063" spans="1:10" hidden="1" x14ac:dyDescent="0.2">
      <c r="A27063" t="s">
        <v>27</v>
      </c>
      <c r="B27063">
        <v>0</v>
      </c>
      <c r="C27063">
        <v>1</v>
      </c>
      <c r="D27063" t="s">
        <v>20653</v>
      </c>
      <c r="F27063">
        <v>131.52000000000001</v>
      </c>
      <c r="G27063">
        <v>104.48</v>
      </c>
      <c r="H27063">
        <v>12.03</v>
      </c>
      <c r="I27063" t="s">
        <v>3191</v>
      </c>
      <c r="J27063" t="s">
        <v>3197</v>
      </c>
    </row>
    <row r="27064" spans="1:10" x14ac:dyDescent="0.2">
      <c r="A27064" t="s">
        <v>27</v>
      </c>
      <c r="B27064">
        <v>0</v>
      </c>
      <c r="C27064">
        <v>2</v>
      </c>
      <c r="D27064" t="s">
        <v>20653</v>
      </c>
      <c r="F27064">
        <v>131.68</v>
      </c>
      <c r="G27064">
        <v>104.94</v>
      </c>
      <c r="H27064">
        <v>11.97</v>
      </c>
      <c r="I27064" t="s">
        <v>3191</v>
      </c>
      <c r="J27064" t="s">
        <v>3197</v>
      </c>
    </row>
    <row r="27065" spans="1:10" hidden="1" x14ac:dyDescent="0.2">
      <c r="A27065" t="s">
        <v>27</v>
      </c>
      <c r="B27065">
        <v>0</v>
      </c>
      <c r="C27065">
        <v>1</v>
      </c>
      <c r="D27065" t="s">
        <v>20654</v>
      </c>
      <c r="F27065">
        <v>2.9</v>
      </c>
      <c r="G27065">
        <v>1.56</v>
      </c>
      <c r="H27065">
        <v>0.26</v>
      </c>
      <c r="I27065" t="s">
        <v>3191</v>
      </c>
      <c r="J27065" t="s">
        <v>31</v>
      </c>
    </row>
    <row r="27066" spans="1:10" x14ac:dyDescent="0.2">
      <c r="A27066" t="s">
        <v>27</v>
      </c>
      <c r="B27066">
        <v>0</v>
      </c>
      <c r="C27066">
        <v>2</v>
      </c>
      <c r="D27066" t="s">
        <v>20654</v>
      </c>
      <c r="F27066">
        <v>2.98</v>
      </c>
      <c r="G27066">
        <v>1.52</v>
      </c>
      <c r="H27066">
        <v>0.32</v>
      </c>
      <c r="I27066" t="s">
        <v>3191</v>
      </c>
      <c r="J27066" t="s">
        <v>31</v>
      </c>
    </row>
    <row r="27067" spans="1:10" hidden="1" x14ac:dyDescent="0.2">
      <c r="A27067" t="s">
        <v>27</v>
      </c>
      <c r="B27067">
        <v>0</v>
      </c>
      <c r="C27067">
        <v>1</v>
      </c>
      <c r="D27067" t="s">
        <v>20655</v>
      </c>
      <c r="E27067" t="s">
        <v>20656</v>
      </c>
      <c r="F27067">
        <v>4.9000000000000004</v>
      </c>
      <c r="G27067">
        <v>3.16</v>
      </c>
      <c r="H27067">
        <v>0.6</v>
      </c>
      <c r="I27067" t="s">
        <v>3191</v>
      </c>
      <c r="J27067" t="s">
        <v>3197</v>
      </c>
    </row>
    <row r="27068" spans="1:10" x14ac:dyDescent="0.2">
      <c r="A27068" t="s">
        <v>27</v>
      </c>
      <c r="B27068">
        <v>0</v>
      </c>
      <c r="C27068">
        <v>2</v>
      </c>
      <c r="D27068" t="s">
        <v>20655</v>
      </c>
      <c r="E27068" t="s">
        <v>20656</v>
      </c>
      <c r="F27068">
        <v>5.01</v>
      </c>
      <c r="G27068">
        <v>3.24</v>
      </c>
      <c r="H27068">
        <v>0.56000000000000005</v>
      </c>
      <c r="I27068" t="s">
        <v>3191</v>
      </c>
      <c r="J27068" t="s">
        <v>3197</v>
      </c>
    </row>
    <row r="27069" spans="1:10" hidden="1" x14ac:dyDescent="0.2">
      <c r="A27069" t="s">
        <v>27</v>
      </c>
      <c r="B27069">
        <v>0</v>
      </c>
      <c r="C27069">
        <v>1</v>
      </c>
      <c r="D27069" t="s">
        <v>20657</v>
      </c>
      <c r="E27069" t="s">
        <v>20658</v>
      </c>
      <c r="F27069">
        <v>4.0199999999999996</v>
      </c>
      <c r="G27069">
        <v>3.43</v>
      </c>
      <c r="H27069">
        <v>0.52</v>
      </c>
      <c r="I27069" t="s">
        <v>3191</v>
      </c>
      <c r="J27069" t="s">
        <v>3197</v>
      </c>
    </row>
    <row r="27070" spans="1:10" x14ac:dyDescent="0.2">
      <c r="A27070" t="s">
        <v>27</v>
      </c>
      <c r="B27070">
        <v>0</v>
      </c>
      <c r="C27070">
        <v>2</v>
      </c>
      <c r="D27070" t="s">
        <v>20657</v>
      </c>
      <c r="E27070" t="s">
        <v>20658</v>
      </c>
      <c r="F27070">
        <v>4.12</v>
      </c>
      <c r="G27070">
        <v>3.39</v>
      </c>
      <c r="H27070">
        <v>0.56000000000000005</v>
      </c>
      <c r="I27070" t="s">
        <v>3191</v>
      </c>
      <c r="J27070" t="s">
        <v>3197</v>
      </c>
    </row>
    <row r="27071" spans="1:10" hidden="1" x14ac:dyDescent="0.2">
      <c r="A27071" t="s">
        <v>27</v>
      </c>
      <c r="B27071">
        <v>0</v>
      </c>
      <c r="C27071">
        <v>1</v>
      </c>
      <c r="D27071" t="s">
        <v>2664</v>
      </c>
      <c r="E27071" t="s">
        <v>2665</v>
      </c>
      <c r="F27071">
        <v>3.03</v>
      </c>
      <c r="G27071">
        <v>1.58</v>
      </c>
      <c r="H27071">
        <v>0.28999999999999998</v>
      </c>
      <c r="I27071" t="s">
        <v>3191</v>
      </c>
      <c r="J27071" t="s">
        <v>3197</v>
      </c>
    </row>
    <row r="27072" spans="1:10" x14ac:dyDescent="0.2">
      <c r="A27072" t="s">
        <v>27</v>
      </c>
      <c r="B27072">
        <v>0</v>
      </c>
      <c r="C27072">
        <v>2</v>
      </c>
      <c r="D27072" t="s">
        <v>2664</v>
      </c>
      <c r="E27072" t="s">
        <v>2665</v>
      </c>
      <c r="F27072">
        <v>3.11</v>
      </c>
      <c r="G27072">
        <v>1.62</v>
      </c>
      <c r="H27072">
        <v>0.3</v>
      </c>
      <c r="I27072" t="s">
        <v>3191</v>
      </c>
      <c r="J27072" t="s">
        <v>3197</v>
      </c>
    </row>
    <row r="27073" spans="1:10" hidden="1" x14ac:dyDescent="0.2">
      <c r="A27073" t="s">
        <v>27</v>
      </c>
      <c r="B27073">
        <v>0</v>
      </c>
      <c r="C27073">
        <v>1</v>
      </c>
      <c r="D27073" t="s">
        <v>20659</v>
      </c>
      <c r="E27073" t="s">
        <v>16915</v>
      </c>
      <c r="F27073">
        <v>3.79</v>
      </c>
      <c r="G27073">
        <v>3.18</v>
      </c>
      <c r="H27073">
        <v>0.52</v>
      </c>
      <c r="I27073" t="s">
        <v>3191</v>
      </c>
      <c r="J27073" t="s">
        <v>31</v>
      </c>
    </row>
    <row r="27074" spans="1:10" x14ac:dyDescent="0.2">
      <c r="A27074" t="s">
        <v>27</v>
      </c>
      <c r="B27074">
        <v>0</v>
      </c>
      <c r="C27074">
        <v>2</v>
      </c>
      <c r="D27074" t="s">
        <v>20659</v>
      </c>
      <c r="E27074" t="s">
        <v>16915</v>
      </c>
      <c r="F27074">
        <v>3.76</v>
      </c>
      <c r="G27074">
        <v>3.12</v>
      </c>
      <c r="H27074">
        <v>0.52</v>
      </c>
      <c r="I27074" t="s">
        <v>3191</v>
      </c>
      <c r="J27074" t="s">
        <v>31</v>
      </c>
    </row>
    <row r="27075" spans="1:10" hidden="1" x14ac:dyDescent="0.2">
      <c r="A27075" t="s">
        <v>27</v>
      </c>
      <c r="B27075">
        <v>0</v>
      </c>
      <c r="C27075">
        <v>1</v>
      </c>
      <c r="D27075" t="s">
        <v>20660</v>
      </c>
      <c r="F27075">
        <v>2.15</v>
      </c>
      <c r="G27075">
        <v>1.59</v>
      </c>
      <c r="H27075">
        <v>0.5</v>
      </c>
      <c r="I27075" t="s">
        <v>3191</v>
      </c>
      <c r="J27075" t="s">
        <v>31</v>
      </c>
    </row>
    <row r="27076" spans="1:10" x14ac:dyDescent="0.2">
      <c r="A27076" t="s">
        <v>27</v>
      </c>
      <c r="B27076">
        <v>0</v>
      </c>
      <c r="C27076">
        <v>2</v>
      </c>
      <c r="D27076" t="s">
        <v>20660</v>
      </c>
      <c r="F27076">
        <v>2.08</v>
      </c>
      <c r="G27076">
        <v>1.51</v>
      </c>
      <c r="H27076">
        <v>0.52</v>
      </c>
      <c r="I27076" t="s">
        <v>3191</v>
      </c>
      <c r="J27076" t="s">
        <v>31</v>
      </c>
    </row>
    <row r="27077" spans="1:10" hidden="1" x14ac:dyDescent="0.2">
      <c r="A27077" t="s">
        <v>27</v>
      </c>
      <c r="B27077">
        <v>0</v>
      </c>
      <c r="C27077">
        <v>1</v>
      </c>
      <c r="D27077" t="s">
        <v>20661</v>
      </c>
      <c r="E27077" t="s">
        <v>20662</v>
      </c>
      <c r="F27077">
        <v>11.03</v>
      </c>
      <c r="G27077">
        <v>9.5</v>
      </c>
      <c r="H27077">
        <v>1.21</v>
      </c>
      <c r="I27077" t="s">
        <v>3191</v>
      </c>
      <c r="J27077" t="s">
        <v>3197</v>
      </c>
    </row>
    <row r="27078" spans="1:10" x14ac:dyDescent="0.2">
      <c r="A27078" t="s">
        <v>27</v>
      </c>
      <c r="B27078">
        <v>0</v>
      </c>
      <c r="C27078">
        <v>2</v>
      </c>
      <c r="D27078" t="s">
        <v>20661</v>
      </c>
      <c r="E27078" t="s">
        <v>20662</v>
      </c>
      <c r="F27078">
        <v>11.09</v>
      </c>
      <c r="G27078">
        <v>9.5500000000000007</v>
      </c>
      <c r="H27078">
        <v>1.24</v>
      </c>
      <c r="I27078" t="s">
        <v>3191</v>
      </c>
      <c r="J27078" t="s">
        <v>3197</v>
      </c>
    </row>
    <row r="27079" spans="1:10" hidden="1" x14ac:dyDescent="0.2">
      <c r="A27079" t="s">
        <v>27</v>
      </c>
      <c r="B27079">
        <v>0</v>
      </c>
      <c r="C27079">
        <v>1</v>
      </c>
      <c r="D27079" t="s">
        <v>20663</v>
      </c>
      <c r="E27079" t="s">
        <v>9921</v>
      </c>
      <c r="F27079">
        <v>13.96</v>
      </c>
      <c r="G27079">
        <v>12.74</v>
      </c>
      <c r="H27079">
        <v>1.17</v>
      </c>
      <c r="I27079" t="s">
        <v>3191</v>
      </c>
      <c r="J27079" t="s">
        <v>3197</v>
      </c>
    </row>
    <row r="27080" spans="1:10" x14ac:dyDescent="0.2">
      <c r="A27080" t="s">
        <v>27</v>
      </c>
      <c r="B27080">
        <v>0</v>
      </c>
      <c r="C27080">
        <v>2</v>
      </c>
      <c r="D27080" t="s">
        <v>20663</v>
      </c>
      <c r="E27080" t="s">
        <v>9921</v>
      </c>
      <c r="F27080">
        <v>13.93</v>
      </c>
      <c r="G27080">
        <v>12.72</v>
      </c>
      <c r="H27080">
        <v>1.1599999999999999</v>
      </c>
      <c r="I27080" t="s">
        <v>3191</v>
      </c>
      <c r="J27080" t="s">
        <v>3197</v>
      </c>
    </row>
    <row r="27081" spans="1:10" hidden="1" x14ac:dyDescent="0.2">
      <c r="A27081" t="s">
        <v>27</v>
      </c>
      <c r="B27081">
        <v>0</v>
      </c>
      <c r="C27081">
        <v>1</v>
      </c>
      <c r="D27081" t="s">
        <v>20664</v>
      </c>
      <c r="E27081" t="s">
        <v>20665</v>
      </c>
      <c r="F27081">
        <v>10.78</v>
      </c>
      <c r="G27081">
        <v>7.29</v>
      </c>
      <c r="H27081">
        <v>1.04</v>
      </c>
      <c r="I27081" t="s">
        <v>3191</v>
      </c>
      <c r="J27081" t="s">
        <v>3197</v>
      </c>
    </row>
    <row r="27082" spans="1:10" x14ac:dyDescent="0.2">
      <c r="A27082" t="s">
        <v>27</v>
      </c>
      <c r="B27082">
        <v>0</v>
      </c>
      <c r="C27082">
        <v>2</v>
      </c>
      <c r="D27082" t="s">
        <v>20664</v>
      </c>
      <c r="E27082" t="s">
        <v>20665</v>
      </c>
      <c r="F27082">
        <v>10.67</v>
      </c>
      <c r="G27082">
        <v>7.27</v>
      </c>
      <c r="H27082">
        <v>1.08</v>
      </c>
      <c r="I27082" t="s">
        <v>3191</v>
      </c>
      <c r="J27082" t="s">
        <v>3197</v>
      </c>
    </row>
    <row r="27083" spans="1:10" hidden="1" x14ac:dyDescent="0.2">
      <c r="A27083" t="s">
        <v>27</v>
      </c>
      <c r="B27083">
        <v>0</v>
      </c>
      <c r="C27083">
        <v>1</v>
      </c>
      <c r="D27083" t="s">
        <v>20666</v>
      </c>
      <c r="E27083" t="s">
        <v>1888</v>
      </c>
      <c r="F27083">
        <v>2.11</v>
      </c>
      <c r="G27083">
        <v>1.79</v>
      </c>
      <c r="H27083">
        <v>0.22</v>
      </c>
      <c r="I27083" t="s">
        <v>3191</v>
      </c>
      <c r="J27083" t="s">
        <v>3197</v>
      </c>
    </row>
    <row r="27084" spans="1:10" x14ac:dyDescent="0.2">
      <c r="A27084" t="s">
        <v>27</v>
      </c>
      <c r="B27084">
        <v>0</v>
      </c>
      <c r="C27084">
        <v>2</v>
      </c>
      <c r="D27084" t="s">
        <v>20666</v>
      </c>
      <c r="E27084" t="s">
        <v>1888</v>
      </c>
      <c r="F27084">
        <v>2.06</v>
      </c>
      <c r="G27084">
        <v>1.67</v>
      </c>
      <c r="H27084">
        <v>0.34</v>
      </c>
      <c r="I27084" t="s">
        <v>3191</v>
      </c>
      <c r="J27084" t="s">
        <v>3197</v>
      </c>
    </row>
    <row r="27085" spans="1:10" hidden="1" x14ac:dyDescent="0.2">
      <c r="A27085" t="s">
        <v>27</v>
      </c>
      <c r="B27085">
        <v>0</v>
      </c>
      <c r="C27085">
        <v>1</v>
      </c>
      <c r="D27085" t="s">
        <v>20667</v>
      </c>
      <c r="E27085" t="s">
        <v>20668</v>
      </c>
      <c r="F27085">
        <v>44.43</v>
      </c>
      <c r="G27085">
        <v>37.950000000000003</v>
      </c>
      <c r="H27085">
        <v>4.5199999999999996</v>
      </c>
      <c r="I27085" t="s">
        <v>3191</v>
      </c>
      <c r="J27085" t="s">
        <v>3197</v>
      </c>
    </row>
    <row r="27086" spans="1:10" x14ac:dyDescent="0.2">
      <c r="A27086" t="s">
        <v>27</v>
      </c>
      <c r="B27086">
        <v>0</v>
      </c>
      <c r="C27086">
        <v>2</v>
      </c>
      <c r="D27086" t="s">
        <v>20667</v>
      </c>
      <c r="E27086" t="s">
        <v>20668</v>
      </c>
      <c r="F27086">
        <v>44.11</v>
      </c>
      <c r="G27086">
        <v>37.770000000000003</v>
      </c>
      <c r="H27086">
        <v>4.47</v>
      </c>
      <c r="I27086" t="s">
        <v>3191</v>
      </c>
      <c r="J27086" t="s">
        <v>3197</v>
      </c>
    </row>
    <row r="27087" spans="1:10" hidden="1" x14ac:dyDescent="0.2">
      <c r="A27087" t="s">
        <v>27</v>
      </c>
      <c r="B27087">
        <v>0</v>
      </c>
      <c r="C27087">
        <v>1</v>
      </c>
      <c r="D27087" t="s">
        <v>20669</v>
      </c>
      <c r="E27087" t="s">
        <v>20670</v>
      </c>
      <c r="F27087">
        <v>2.97</v>
      </c>
      <c r="G27087">
        <v>2.5499999999999998</v>
      </c>
      <c r="H27087">
        <v>0.36</v>
      </c>
      <c r="I27087" t="s">
        <v>3191</v>
      </c>
      <c r="J27087" t="s">
        <v>31</v>
      </c>
    </row>
    <row r="27088" spans="1:10" x14ac:dyDescent="0.2">
      <c r="A27088" t="s">
        <v>27</v>
      </c>
      <c r="B27088">
        <v>0</v>
      </c>
      <c r="C27088">
        <v>2</v>
      </c>
      <c r="D27088" t="s">
        <v>20669</v>
      </c>
      <c r="E27088" t="s">
        <v>20670</v>
      </c>
      <c r="F27088">
        <v>2.97</v>
      </c>
      <c r="G27088">
        <v>2.5</v>
      </c>
      <c r="H27088">
        <v>0.4</v>
      </c>
      <c r="I27088" t="s">
        <v>3191</v>
      </c>
      <c r="J27088" t="s">
        <v>31</v>
      </c>
    </row>
    <row r="27089" spans="1:10" hidden="1" x14ac:dyDescent="0.2">
      <c r="A27089" t="s">
        <v>27</v>
      </c>
      <c r="B27089">
        <v>0</v>
      </c>
      <c r="C27089">
        <v>1</v>
      </c>
      <c r="D27089" t="s">
        <v>20671</v>
      </c>
      <c r="F27089">
        <v>6.52</v>
      </c>
      <c r="G27089">
        <v>5.37</v>
      </c>
      <c r="H27089">
        <v>0.96</v>
      </c>
      <c r="I27089" t="s">
        <v>3191</v>
      </c>
      <c r="J27089" t="s">
        <v>3197</v>
      </c>
    </row>
    <row r="27090" spans="1:10" x14ac:dyDescent="0.2">
      <c r="A27090" t="s">
        <v>27</v>
      </c>
      <c r="B27090">
        <v>0</v>
      </c>
      <c r="C27090">
        <v>2</v>
      </c>
      <c r="D27090" t="s">
        <v>20671</v>
      </c>
      <c r="F27090">
        <v>6.63</v>
      </c>
      <c r="G27090">
        <v>5.62</v>
      </c>
      <c r="H27090">
        <v>0.86</v>
      </c>
      <c r="I27090" t="s">
        <v>3191</v>
      </c>
      <c r="J27090" t="s">
        <v>3197</v>
      </c>
    </row>
    <row r="27091" spans="1:10" hidden="1" x14ac:dyDescent="0.2">
      <c r="A27091" t="s">
        <v>27</v>
      </c>
      <c r="B27091">
        <v>0</v>
      </c>
      <c r="C27091">
        <v>1</v>
      </c>
      <c r="D27091" t="s">
        <v>20672</v>
      </c>
      <c r="F27091">
        <v>70.05</v>
      </c>
      <c r="G27091">
        <v>61.81</v>
      </c>
      <c r="H27091">
        <v>6.64</v>
      </c>
      <c r="I27091" t="s">
        <v>3191</v>
      </c>
      <c r="J27091" t="s">
        <v>3197</v>
      </c>
    </row>
    <row r="27092" spans="1:10" x14ac:dyDescent="0.2">
      <c r="A27092" t="s">
        <v>27</v>
      </c>
      <c r="B27092">
        <v>0</v>
      </c>
      <c r="C27092">
        <v>2</v>
      </c>
      <c r="D27092" t="s">
        <v>20672</v>
      </c>
      <c r="F27092">
        <v>69.48</v>
      </c>
      <c r="G27092">
        <v>61.66</v>
      </c>
      <c r="H27092">
        <v>6.04</v>
      </c>
      <c r="I27092" t="s">
        <v>3191</v>
      </c>
      <c r="J27092" t="s">
        <v>3197</v>
      </c>
    </row>
    <row r="27093" spans="1:10" hidden="1" x14ac:dyDescent="0.2">
      <c r="A27093" t="s">
        <v>27</v>
      </c>
      <c r="B27093">
        <v>0</v>
      </c>
      <c r="C27093">
        <v>1</v>
      </c>
      <c r="D27093" t="s">
        <v>2666</v>
      </c>
      <c r="E27093" t="s">
        <v>2667</v>
      </c>
      <c r="F27093">
        <v>6.45</v>
      </c>
      <c r="G27093">
        <v>4.2</v>
      </c>
      <c r="H27093">
        <v>0.91</v>
      </c>
      <c r="I27093" t="s">
        <v>3191</v>
      </c>
      <c r="J27093" t="s">
        <v>3197</v>
      </c>
    </row>
    <row r="27094" spans="1:10" x14ac:dyDescent="0.2">
      <c r="A27094" t="s">
        <v>27</v>
      </c>
      <c r="B27094">
        <v>0</v>
      </c>
      <c r="C27094">
        <v>2</v>
      </c>
      <c r="D27094" t="s">
        <v>2666</v>
      </c>
      <c r="E27094" t="s">
        <v>2667</v>
      </c>
      <c r="F27094">
        <v>6.35</v>
      </c>
      <c r="G27094">
        <v>4.2699999999999996</v>
      </c>
      <c r="H27094">
        <v>0.92</v>
      </c>
      <c r="I27094" t="s">
        <v>3191</v>
      </c>
      <c r="J27094" t="s">
        <v>3197</v>
      </c>
    </row>
    <row r="27095" spans="1:10" hidden="1" x14ac:dyDescent="0.2">
      <c r="A27095" t="s">
        <v>27</v>
      </c>
      <c r="B27095">
        <v>0</v>
      </c>
      <c r="C27095">
        <v>1</v>
      </c>
      <c r="D27095" t="s">
        <v>20673</v>
      </c>
      <c r="E27095" t="s">
        <v>20674</v>
      </c>
      <c r="F27095">
        <v>7.28</v>
      </c>
      <c r="G27095">
        <v>6.3</v>
      </c>
      <c r="H27095">
        <v>0.9</v>
      </c>
      <c r="I27095" t="s">
        <v>3191</v>
      </c>
      <c r="J27095" t="s">
        <v>31</v>
      </c>
    </row>
    <row r="27096" spans="1:10" x14ac:dyDescent="0.2">
      <c r="A27096" t="s">
        <v>27</v>
      </c>
      <c r="B27096">
        <v>0</v>
      </c>
      <c r="C27096">
        <v>2</v>
      </c>
      <c r="D27096" t="s">
        <v>20673</v>
      </c>
      <c r="E27096" t="s">
        <v>20674</v>
      </c>
      <c r="F27096">
        <v>7.2</v>
      </c>
      <c r="G27096">
        <v>6.17</v>
      </c>
      <c r="H27096">
        <v>0.92</v>
      </c>
      <c r="I27096" t="s">
        <v>3191</v>
      </c>
      <c r="J27096" t="s">
        <v>31</v>
      </c>
    </row>
    <row r="27097" spans="1:10" hidden="1" x14ac:dyDescent="0.2">
      <c r="A27097" t="s">
        <v>27</v>
      </c>
      <c r="B27097">
        <v>0</v>
      </c>
      <c r="C27097">
        <v>1</v>
      </c>
      <c r="D27097" t="s">
        <v>20675</v>
      </c>
      <c r="E27097" t="s">
        <v>14863</v>
      </c>
      <c r="F27097">
        <v>4.3899999999999997</v>
      </c>
      <c r="G27097">
        <v>2.71</v>
      </c>
      <c r="H27097">
        <v>0.5</v>
      </c>
      <c r="I27097" t="s">
        <v>3191</v>
      </c>
      <c r="J27097" t="s">
        <v>3197</v>
      </c>
    </row>
    <row r="27098" spans="1:10" x14ac:dyDescent="0.2">
      <c r="A27098" t="s">
        <v>27</v>
      </c>
      <c r="B27098">
        <v>0</v>
      </c>
      <c r="C27098">
        <v>2</v>
      </c>
      <c r="D27098" t="s">
        <v>20675</v>
      </c>
      <c r="E27098" t="s">
        <v>14863</v>
      </c>
      <c r="F27098">
        <v>4.67</v>
      </c>
      <c r="G27098">
        <v>2.63</v>
      </c>
      <c r="H27098">
        <v>0.63</v>
      </c>
      <c r="I27098" t="s">
        <v>3191</v>
      </c>
      <c r="J27098" t="s">
        <v>3197</v>
      </c>
    </row>
    <row r="27099" spans="1:10" hidden="1" x14ac:dyDescent="0.2">
      <c r="A27099" t="s">
        <v>27</v>
      </c>
      <c r="B27099">
        <v>0</v>
      </c>
      <c r="C27099">
        <v>1</v>
      </c>
      <c r="D27099" t="s">
        <v>20676</v>
      </c>
      <c r="E27099" t="s">
        <v>20677</v>
      </c>
      <c r="F27099">
        <v>2387.63</v>
      </c>
      <c r="G27099">
        <v>2213.2399999999998</v>
      </c>
      <c r="H27099">
        <v>167.53</v>
      </c>
      <c r="I27099" t="s">
        <v>3191</v>
      </c>
      <c r="J27099" t="s">
        <v>3197</v>
      </c>
    </row>
    <row r="27100" spans="1:10" x14ac:dyDescent="0.2">
      <c r="A27100" t="s">
        <v>27</v>
      </c>
      <c r="B27100">
        <v>0</v>
      </c>
      <c r="C27100">
        <v>2</v>
      </c>
      <c r="D27100" t="s">
        <v>20676</v>
      </c>
      <c r="E27100" t="s">
        <v>20677</v>
      </c>
      <c r="F27100">
        <v>2386.19</v>
      </c>
      <c r="G27100">
        <v>2212.9</v>
      </c>
      <c r="H27100">
        <v>167.81</v>
      </c>
      <c r="I27100" t="s">
        <v>3191</v>
      </c>
      <c r="J27100" t="s">
        <v>3197</v>
      </c>
    </row>
    <row r="27101" spans="1:10" hidden="1" x14ac:dyDescent="0.2">
      <c r="A27101" t="s">
        <v>27</v>
      </c>
      <c r="B27101">
        <v>0</v>
      </c>
      <c r="C27101">
        <v>1</v>
      </c>
      <c r="D27101" t="s">
        <v>20678</v>
      </c>
      <c r="F27101">
        <v>19.14</v>
      </c>
      <c r="G27101">
        <v>17.510000000000002</v>
      </c>
      <c r="H27101">
        <v>1.38</v>
      </c>
      <c r="I27101" t="s">
        <v>3191</v>
      </c>
      <c r="J27101" t="s">
        <v>3197</v>
      </c>
    </row>
    <row r="27102" spans="1:10" x14ac:dyDescent="0.2">
      <c r="A27102" t="s">
        <v>27</v>
      </c>
      <c r="B27102">
        <v>0</v>
      </c>
      <c r="C27102">
        <v>2</v>
      </c>
      <c r="D27102" t="s">
        <v>20678</v>
      </c>
      <c r="F27102">
        <v>19.63</v>
      </c>
      <c r="G27102">
        <v>17.61</v>
      </c>
      <c r="H27102">
        <v>1.45</v>
      </c>
      <c r="I27102" t="s">
        <v>3191</v>
      </c>
      <c r="J27102" t="s">
        <v>3197</v>
      </c>
    </row>
    <row r="27103" spans="1:10" hidden="1" x14ac:dyDescent="0.2">
      <c r="A27103" t="s">
        <v>27</v>
      </c>
      <c r="B27103">
        <v>0</v>
      </c>
      <c r="C27103">
        <v>1</v>
      </c>
      <c r="D27103" t="s">
        <v>20679</v>
      </c>
      <c r="E27103" t="s">
        <v>20680</v>
      </c>
      <c r="F27103">
        <v>337.32</v>
      </c>
      <c r="G27103">
        <v>314.14999999999998</v>
      </c>
      <c r="H27103">
        <v>22.34</v>
      </c>
      <c r="I27103" t="s">
        <v>3191</v>
      </c>
      <c r="J27103" t="s">
        <v>3197</v>
      </c>
    </row>
    <row r="27104" spans="1:10" x14ac:dyDescent="0.2">
      <c r="A27104" t="s">
        <v>27</v>
      </c>
      <c r="B27104">
        <v>0</v>
      </c>
      <c r="C27104">
        <v>2</v>
      </c>
      <c r="D27104" t="s">
        <v>20679</v>
      </c>
      <c r="E27104" t="s">
        <v>20680</v>
      </c>
      <c r="F27104">
        <v>337.72</v>
      </c>
      <c r="G27104">
        <v>314.94</v>
      </c>
      <c r="H27104">
        <v>21.92</v>
      </c>
      <c r="I27104" t="s">
        <v>3191</v>
      </c>
      <c r="J27104" t="s">
        <v>3197</v>
      </c>
    </row>
    <row r="27105" spans="1:10" hidden="1" x14ac:dyDescent="0.2">
      <c r="A27105" t="s">
        <v>27</v>
      </c>
      <c r="B27105">
        <v>0</v>
      </c>
      <c r="C27105">
        <v>1</v>
      </c>
      <c r="D27105" t="s">
        <v>20681</v>
      </c>
      <c r="F27105">
        <v>3.75</v>
      </c>
      <c r="G27105">
        <v>3.13</v>
      </c>
      <c r="H27105">
        <v>0.49</v>
      </c>
      <c r="I27105" t="s">
        <v>3191</v>
      </c>
      <c r="J27105" t="s">
        <v>3197</v>
      </c>
    </row>
    <row r="27106" spans="1:10" x14ac:dyDescent="0.2">
      <c r="A27106" t="s">
        <v>27</v>
      </c>
      <c r="B27106">
        <v>0</v>
      </c>
      <c r="C27106">
        <v>2</v>
      </c>
      <c r="D27106" t="s">
        <v>20681</v>
      </c>
      <c r="F27106">
        <v>3.88</v>
      </c>
      <c r="G27106">
        <v>3.13</v>
      </c>
      <c r="H27106">
        <v>0.51</v>
      </c>
      <c r="I27106" t="s">
        <v>3191</v>
      </c>
      <c r="J27106" t="s">
        <v>3197</v>
      </c>
    </row>
    <row r="27107" spans="1:10" hidden="1" x14ac:dyDescent="0.2">
      <c r="A27107" t="s">
        <v>27</v>
      </c>
      <c r="B27107">
        <v>0</v>
      </c>
      <c r="C27107">
        <v>1</v>
      </c>
      <c r="D27107" t="s">
        <v>20682</v>
      </c>
      <c r="F27107">
        <v>3.02</v>
      </c>
      <c r="G27107">
        <v>2.5</v>
      </c>
      <c r="H27107">
        <v>0.46</v>
      </c>
      <c r="I27107" t="s">
        <v>3191</v>
      </c>
      <c r="J27107" t="s">
        <v>31</v>
      </c>
    </row>
    <row r="27108" spans="1:10" x14ac:dyDescent="0.2">
      <c r="A27108" t="s">
        <v>27</v>
      </c>
      <c r="B27108">
        <v>0</v>
      </c>
      <c r="C27108">
        <v>2</v>
      </c>
      <c r="D27108" t="s">
        <v>20682</v>
      </c>
      <c r="F27108">
        <v>3.01</v>
      </c>
      <c r="G27108">
        <v>2.5299999999999998</v>
      </c>
      <c r="H27108">
        <v>0.41</v>
      </c>
      <c r="I27108" t="s">
        <v>3191</v>
      </c>
      <c r="J27108" t="s">
        <v>31</v>
      </c>
    </row>
    <row r="27109" spans="1:10" hidden="1" x14ac:dyDescent="0.2">
      <c r="A27109" t="s">
        <v>27</v>
      </c>
      <c r="B27109">
        <v>0</v>
      </c>
      <c r="C27109">
        <v>1</v>
      </c>
      <c r="D27109" t="s">
        <v>20683</v>
      </c>
      <c r="E27109" t="s">
        <v>20684</v>
      </c>
      <c r="F27109">
        <v>1.66</v>
      </c>
      <c r="G27109">
        <v>1.35</v>
      </c>
      <c r="H27109">
        <v>0.22</v>
      </c>
      <c r="I27109" t="s">
        <v>3191</v>
      </c>
      <c r="J27109" t="s">
        <v>31</v>
      </c>
    </row>
    <row r="27110" spans="1:10" x14ac:dyDescent="0.2">
      <c r="A27110" t="s">
        <v>27</v>
      </c>
      <c r="B27110">
        <v>0</v>
      </c>
      <c r="C27110">
        <v>2</v>
      </c>
      <c r="D27110" t="s">
        <v>20683</v>
      </c>
      <c r="E27110" t="s">
        <v>20684</v>
      </c>
      <c r="F27110">
        <v>1.63</v>
      </c>
      <c r="G27110">
        <v>1.28</v>
      </c>
      <c r="H27110">
        <v>0.28999999999999998</v>
      </c>
      <c r="I27110" t="s">
        <v>3191</v>
      </c>
      <c r="J27110" t="s">
        <v>31</v>
      </c>
    </row>
    <row r="27111" spans="1:10" hidden="1" x14ac:dyDescent="0.2">
      <c r="A27111" t="s">
        <v>27</v>
      </c>
      <c r="B27111">
        <v>0</v>
      </c>
      <c r="C27111">
        <v>1</v>
      </c>
      <c r="D27111" t="s">
        <v>20685</v>
      </c>
      <c r="F27111">
        <v>1.54</v>
      </c>
      <c r="G27111">
        <v>1.26</v>
      </c>
      <c r="H27111">
        <v>0.22</v>
      </c>
      <c r="I27111" t="s">
        <v>3191</v>
      </c>
      <c r="J27111" t="s">
        <v>31</v>
      </c>
    </row>
    <row r="27112" spans="1:10" x14ac:dyDescent="0.2">
      <c r="A27112" t="s">
        <v>27</v>
      </c>
      <c r="B27112">
        <v>0</v>
      </c>
      <c r="C27112">
        <v>2</v>
      </c>
      <c r="D27112" t="s">
        <v>20685</v>
      </c>
      <c r="F27112">
        <v>1.53</v>
      </c>
      <c r="G27112">
        <v>1.28</v>
      </c>
      <c r="H27112">
        <v>0.2</v>
      </c>
      <c r="I27112" t="s">
        <v>3191</v>
      </c>
      <c r="J27112" t="s">
        <v>31</v>
      </c>
    </row>
    <row r="27113" spans="1:10" hidden="1" x14ac:dyDescent="0.2">
      <c r="A27113" t="s">
        <v>27</v>
      </c>
      <c r="B27113">
        <v>0</v>
      </c>
      <c r="C27113">
        <v>1</v>
      </c>
      <c r="D27113" t="s">
        <v>20686</v>
      </c>
      <c r="F27113">
        <v>10.36</v>
      </c>
      <c r="G27113">
        <v>8.66</v>
      </c>
      <c r="H27113">
        <v>1.58</v>
      </c>
      <c r="I27113" t="s">
        <v>3191</v>
      </c>
      <c r="J27113" t="s">
        <v>31</v>
      </c>
    </row>
    <row r="27114" spans="1:10" x14ac:dyDescent="0.2">
      <c r="A27114" t="s">
        <v>27</v>
      </c>
      <c r="B27114">
        <v>0</v>
      </c>
      <c r="C27114">
        <v>2</v>
      </c>
      <c r="D27114" t="s">
        <v>20686</v>
      </c>
      <c r="F27114">
        <v>9.9600000000000009</v>
      </c>
      <c r="G27114">
        <v>8.4700000000000006</v>
      </c>
      <c r="H27114">
        <v>1.4</v>
      </c>
      <c r="I27114" t="s">
        <v>3191</v>
      </c>
      <c r="J27114" t="s">
        <v>31</v>
      </c>
    </row>
    <row r="27115" spans="1:10" hidden="1" x14ac:dyDescent="0.2">
      <c r="A27115" t="s">
        <v>27</v>
      </c>
      <c r="B27115">
        <v>0</v>
      </c>
      <c r="C27115">
        <v>1</v>
      </c>
      <c r="D27115" t="s">
        <v>20687</v>
      </c>
      <c r="E27115" t="s">
        <v>20688</v>
      </c>
      <c r="F27115">
        <v>1.49</v>
      </c>
      <c r="G27115">
        <v>1.24</v>
      </c>
      <c r="H27115">
        <v>0.19</v>
      </c>
      <c r="I27115" t="s">
        <v>3191</v>
      </c>
      <c r="J27115" t="s">
        <v>31</v>
      </c>
    </row>
    <row r="27116" spans="1:10" x14ac:dyDescent="0.2">
      <c r="A27116" t="s">
        <v>27</v>
      </c>
      <c r="B27116">
        <v>0</v>
      </c>
      <c r="C27116">
        <v>2</v>
      </c>
      <c r="D27116" t="s">
        <v>20687</v>
      </c>
      <c r="E27116" t="s">
        <v>20688</v>
      </c>
      <c r="F27116">
        <v>1.43</v>
      </c>
      <c r="G27116">
        <v>1.22</v>
      </c>
      <c r="H27116">
        <v>0.16</v>
      </c>
      <c r="I27116" t="s">
        <v>3191</v>
      </c>
      <c r="J27116" t="s">
        <v>31</v>
      </c>
    </row>
    <row r="27117" spans="1:10" hidden="1" x14ac:dyDescent="0.2">
      <c r="A27117" t="s">
        <v>27</v>
      </c>
      <c r="B27117">
        <v>0</v>
      </c>
      <c r="C27117">
        <v>1</v>
      </c>
      <c r="D27117" t="s">
        <v>2668</v>
      </c>
      <c r="F27117">
        <v>24.16</v>
      </c>
      <c r="G27117">
        <v>19.95</v>
      </c>
      <c r="H27117">
        <v>2.44</v>
      </c>
      <c r="I27117" t="s">
        <v>3191</v>
      </c>
      <c r="J27117" t="s">
        <v>3197</v>
      </c>
    </row>
    <row r="27118" spans="1:10" x14ac:dyDescent="0.2">
      <c r="A27118" t="s">
        <v>27</v>
      </c>
      <c r="B27118">
        <v>0</v>
      </c>
      <c r="C27118">
        <v>2</v>
      </c>
      <c r="D27118" t="s">
        <v>2668</v>
      </c>
      <c r="F27118">
        <v>24.57</v>
      </c>
      <c r="G27118">
        <v>19.86</v>
      </c>
      <c r="H27118">
        <v>2.63</v>
      </c>
      <c r="I27118" t="s">
        <v>3191</v>
      </c>
      <c r="J27118" t="s">
        <v>3197</v>
      </c>
    </row>
    <row r="27119" spans="1:10" hidden="1" x14ac:dyDescent="0.2">
      <c r="A27119" t="s">
        <v>27</v>
      </c>
      <c r="B27119">
        <v>0</v>
      </c>
      <c r="C27119">
        <v>1</v>
      </c>
      <c r="D27119" t="s">
        <v>20689</v>
      </c>
      <c r="E27119" t="s">
        <v>20690</v>
      </c>
      <c r="F27119">
        <v>28.03</v>
      </c>
      <c r="G27119">
        <v>25.13</v>
      </c>
      <c r="H27119">
        <v>2.5299999999999998</v>
      </c>
      <c r="I27119" t="s">
        <v>3191</v>
      </c>
      <c r="J27119" t="s">
        <v>3197</v>
      </c>
    </row>
    <row r="27120" spans="1:10" x14ac:dyDescent="0.2">
      <c r="A27120" t="s">
        <v>27</v>
      </c>
      <c r="B27120">
        <v>0</v>
      </c>
      <c r="C27120">
        <v>2</v>
      </c>
      <c r="D27120" t="s">
        <v>20689</v>
      </c>
      <c r="E27120" t="s">
        <v>20690</v>
      </c>
      <c r="F27120">
        <v>28.46</v>
      </c>
      <c r="G27120">
        <v>25.24</v>
      </c>
      <c r="H27120">
        <v>2.4900000000000002</v>
      </c>
      <c r="I27120" t="s">
        <v>3191</v>
      </c>
      <c r="J27120" t="s">
        <v>3197</v>
      </c>
    </row>
    <row r="27121" spans="1:10" hidden="1" x14ac:dyDescent="0.2">
      <c r="A27121" t="s">
        <v>27</v>
      </c>
      <c r="B27121">
        <v>0</v>
      </c>
      <c r="C27121">
        <v>1</v>
      </c>
      <c r="D27121" t="s">
        <v>20691</v>
      </c>
      <c r="E27121" t="s">
        <v>10691</v>
      </c>
      <c r="F27121">
        <v>45.76</v>
      </c>
      <c r="G27121">
        <v>43.05</v>
      </c>
      <c r="H27121">
        <v>2.2599999999999998</v>
      </c>
      <c r="I27121" t="s">
        <v>3191</v>
      </c>
      <c r="J27121" t="s">
        <v>3197</v>
      </c>
    </row>
    <row r="27122" spans="1:10" x14ac:dyDescent="0.2">
      <c r="A27122" t="s">
        <v>27</v>
      </c>
      <c r="B27122">
        <v>0</v>
      </c>
      <c r="C27122">
        <v>2</v>
      </c>
      <c r="D27122" t="s">
        <v>20691</v>
      </c>
      <c r="E27122" t="s">
        <v>10691</v>
      </c>
      <c r="F27122">
        <v>45.75</v>
      </c>
      <c r="G27122">
        <v>42.95</v>
      </c>
      <c r="H27122">
        <v>2.25</v>
      </c>
      <c r="I27122" t="s">
        <v>3191</v>
      </c>
      <c r="J27122" t="s">
        <v>3197</v>
      </c>
    </row>
    <row r="27123" spans="1:10" hidden="1" x14ac:dyDescent="0.2">
      <c r="A27123" t="s">
        <v>27</v>
      </c>
      <c r="B27123">
        <v>0</v>
      </c>
      <c r="C27123">
        <v>1</v>
      </c>
      <c r="D27123" t="s">
        <v>20692</v>
      </c>
      <c r="E27123" t="s">
        <v>20693</v>
      </c>
      <c r="F27123">
        <v>34.36</v>
      </c>
      <c r="G27123">
        <v>30.99</v>
      </c>
      <c r="H27123">
        <v>3.14</v>
      </c>
      <c r="I27123" t="s">
        <v>3191</v>
      </c>
      <c r="J27123" t="s">
        <v>3197</v>
      </c>
    </row>
    <row r="27124" spans="1:10" x14ac:dyDescent="0.2">
      <c r="A27124" t="s">
        <v>27</v>
      </c>
      <c r="B27124">
        <v>0</v>
      </c>
      <c r="C27124">
        <v>2</v>
      </c>
      <c r="D27124" t="s">
        <v>20692</v>
      </c>
      <c r="E27124" t="s">
        <v>20693</v>
      </c>
      <c r="F27124">
        <v>34.64</v>
      </c>
      <c r="G27124">
        <v>31.11</v>
      </c>
      <c r="H27124">
        <v>3.1</v>
      </c>
      <c r="I27124" t="s">
        <v>3191</v>
      </c>
      <c r="J27124" t="s">
        <v>3197</v>
      </c>
    </row>
    <row r="27125" spans="1:10" hidden="1" x14ac:dyDescent="0.2">
      <c r="A27125" t="s">
        <v>27</v>
      </c>
      <c r="B27125">
        <v>0</v>
      </c>
      <c r="C27125">
        <v>1</v>
      </c>
      <c r="D27125" t="s">
        <v>20694</v>
      </c>
      <c r="F27125">
        <v>17.579999999999998</v>
      </c>
      <c r="G27125">
        <v>15.56</v>
      </c>
      <c r="H27125">
        <v>1.6</v>
      </c>
      <c r="I27125" t="s">
        <v>3191</v>
      </c>
      <c r="J27125" t="s">
        <v>3197</v>
      </c>
    </row>
    <row r="27126" spans="1:10" x14ac:dyDescent="0.2">
      <c r="A27126" t="s">
        <v>27</v>
      </c>
      <c r="B27126">
        <v>0</v>
      </c>
      <c r="C27126">
        <v>2</v>
      </c>
      <c r="D27126" t="s">
        <v>20694</v>
      </c>
      <c r="F27126">
        <v>17.59</v>
      </c>
      <c r="G27126">
        <v>15.59</v>
      </c>
      <c r="H27126">
        <v>1.6</v>
      </c>
      <c r="I27126" t="s">
        <v>3191</v>
      </c>
      <c r="J27126" t="s">
        <v>3197</v>
      </c>
    </row>
    <row r="27127" spans="1:10" hidden="1" x14ac:dyDescent="0.2">
      <c r="A27127" t="s">
        <v>27</v>
      </c>
      <c r="B27127">
        <v>0</v>
      </c>
      <c r="C27127">
        <v>1</v>
      </c>
      <c r="D27127" t="s">
        <v>20695</v>
      </c>
      <c r="E27127" t="s">
        <v>18418</v>
      </c>
      <c r="F27127">
        <v>6.99</v>
      </c>
      <c r="G27127">
        <v>6.43</v>
      </c>
      <c r="H27127">
        <v>0.51</v>
      </c>
      <c r="I27127" t="s">
        <v>3191</v>
      </c>
      <c r="J27127" t="s">
        <v>3197</v>
      </c>
    </row>
    <row r="27128" spans="1:10" x14ac:dyDescent="0.2">
      <c r="A27128" t="s">
        <v>27</v>
      </c>
      <c r="B27128">
        <v>0</v>
      </c>
      <c r="C27128">
        <v>2</v>
      </c>
      <c r="D27128" t="s">
        <v>20695</v>
      </c>
      <c r="E27128" t="s">
        <v>18418</v>
      </c>
      <c r="F27128">
        <v>7.2</v>
      </c>
      <c r="G27128">
        <v>6.67</v>
      </c>
      <c r="H27128">
        <v>0.5</v>
      </c>
      <c r="I27128" t="s">
        <v>3191</v>
      </c>
      <c r="J27128" t="s">
        <v>3197</v>
      </c>
    </row>
    <row r="27129" spans="1:10" hidden="1" x14ac:dyDescent="0.2">
      <c r="A27129" t="s">
        <v>27</v>
      </c>
      <c r="B27129">
        <v>0</v>
      </c>
      <c r="C27129">
        <v>1</v>
      </c>
      <c r="D27129" t="s">
        <v>20696</v>
      </c>
      <c r="F27129">
        <v>2.11</v>
      </c>
      <c r="G27129">
        <v>1.67</v>
      </c>
      <c r="H27129">
        <v>0.36</v>
      </c>
      <c r="I27129" t="s">
        <v>3191</v>
      </c>
      <c r="J27129" t="s">
        <v>31</v>
      </c>
    </row>
    <row r="27130" spans="1:10" x14ac:dyDescent="0.2">
      <c r="A27130" t="s">
        <v>27</v>
      </c>
      <c r="B27130">
        <v>0</v>
      </c>
      <c r="C27130">
        <v>2</v>
      </c>
      <c r="D27130" t="s">
        <v>20696</v>
      </c>
      <c r="F27130">
        <v>2.0499999999999998</v>
      </c>
      <c r="G27130">
        <v>1.72</v>
      </c>
      <c r="H27130">
        <v>0.28000000000000003</v>
      </c>
      <c r="I27130" t="s">
        <v>3191</v>
      </c>
      <c r="J27130" t="s">
        <v>31</v>
      </c>
    </row>
    <row r="27131" spans="1:10" hidden="1" x14ac:dyDescent="0.2">
      <c r="A27131" t="s">
        <v>27</v>
      </c>
      <c r="B27131">
        <v>0</v>
      </c>
      <c r="C27131">
        <v>1</v>
      </c>
      <c r="D27131" t="s">
        <v>2669</v>
      </c>
      <c r="F27131">
        <v>3.11</v>
      </c>
      <c r="G27131">
        <v>2.72</v>
      </c>
      <c r="H27131">
        <v>0.35</v>
      </c>
      <c r="I27131" t="s">
        <v>3191</v>
      </c>
      <c r="J27131" t="s">
        <v>31</v>
      </c>
    </row>
    <row r="27132" spans="1:10" x14ac:dyDescent="0.2">
      <c r="A27132" t="s">
        <v>27</v>
      </c>
      <c r="B27132">
        <v>0</v>
      </c>
      <c r="C27132">
        <v>2</v>
      </c>
      <c r="D27132" t="s">
        <v>2669</v>
      </c>
      <c r="F27132">
        <v>3.1</v>
      </c>
      <c r="G27132">
        <v>2.63</v>
      </c>
      <c r="H27132">
        <v>0.42</v>
      </c>
      <c r="I27132" t="s">
        <v>3191</v>
      </c>
      <c r="J27132" t="s">
        <v>31</v>
      </c>
    </row>
    <row r="27133" spans="1:10" hidden="1" x14ac:dyDescent="0.2">
      <c r="A27133" t="s">
        <v>27</v>
      </c>
      <c r="B27133">
        <v>0</v>
      </c>
      <c r="C27133">
        <v>1</v>
      </c>
      <c r="D27133" t="s">
        <v>20697</v>
      </c>
      <c r="E27133" t="s">
        <v>20698</v>
      </c>
      <c r="F27133">
        <v>10.84</v>
      </c>
      <c r="G27133">
        <v>8.92</v>
      </c>
      <c r="H27133">
        <v>1.45</v>
      </c>
      <c r="I27133" t="s">
        <v>3191</v>
      </c>
      <c r="J27133" t="s">
        <v>3197</v>
      </c>
    </row>
    <row r="27134" spans="1:10" x14ac:dyDescent="0.2">
      <c r="A27134" t="s">
        <v>27</v>
      </c>
      <c r="B27134">
        <v>0</v>
      </c>
      <c r="C27134">
        <v>2</v>
      </c>
      <c r="D27134" t="s">
        <v>20697</v>
      </c>
      <c r="E27134" t="s">
        <v>20698</v>
      </c>
      <c r="F27134">
        <v>11.08</v>
      </c>
      <c r="G27134">
        <v>8.86</v>
      </c>
      <c r="H27134">
        <v>1.56</v>
      </c>
      <c r="I27134" t="s">
        <v>3191</v>
      </c>
      <c r="J27134" t="s">
        <v>3197</v>
      </c>
    </row>
    <row r="27135" spans="1:10" hidden="1" x14ac:dyDescent="0.2">
      <c r="A27135" t="s">
        <v>27</v>
      </c>
      <c r="B27135">
        <v>0</v>
      </c>
      <c r="C27135">
        <v>1</v>
      </c>
      <c r="D27135" t="s">
        <v>20699</v>
      </c>
      <c r="E27135" t="s">
        <v>17961</v>
      </c>
      <c r="F27135">
        <v>5.12</v>
      </c>
      <c r="G27135">
        <v>4.6399999999999997</v>
      </c>
      <c r="H27135">
        <v>0.41</v>
      </c>
      <c r="I27135" t="s">
        <v>3191</v>
      </c>
      <c r="J27135" t="s">
        <v>3197</v>
      </c>
    </row>
    <row r="27136" spans="1:10" x14ac:dyDescent="0.2">
      <c r="A27136" t="s">
        <v>27</v>
      </c>
      <c r="B27136">
        <v>0</v>
      </c>
      <c r="C27136">
        <v>2</v>
      </c>
      <c r="D27136" t="s">
        <v>20699</v>
      </c>
      <c r="E27136" t="s">
        <v>17961</v>
      </c>
      <c r="F27136">
        <v>5.15</v>
      </c>
      <c r="G27136">
        <v>4.6100000000000003</v>
      </c>
      <c r="H27136">
        <v>0.42</v>
      </c>
      <c r="I27136" t="s">
        <v>3191</v>
      </c>
      <c r="J27136" t="s">
        <v>3197</v>
      </c>
    </row>
    <row r="27137" spans="1:10" hidden="1" x14ac:dyDescent="0.2">
      <c r="A27137" t="s">
        <v>27</v>
      </c>
      <c r="B27137">
        <v>0</v>
      </c>
      <c r="C27137">
        <v>1</v>
      </c>
      <c r="D27137" t="s">
        <v>20700</v>
      </c>
      <c r="E27137" t="s">
        <v>20701</v>
      </c>
      <c r="F27137">
        <v>8.34</v>
      </c>
      <c r="G27137">
        <v>7.41</v>
      </c>
      <c r="H27137">
        <v>0.83</v>
      </c>
      <c r="I27137" t="s">
        <v>3191</v>
      </c>
      <c r="J27137" t="s">
        <v>3197</v>
      </c>
    </row>
    <row r="27138" spans="1:10" x14ac:dyDescent="0.2">
      <c r="A27138" t="s">
        <v>27</v>
      </c>
      <c r="B27138">
        <v>0</v>
      </c>
      <c r="C27138">
        <v>2</v>
      </c>
      <c r="D27138" t="s">
        <v>20700</v>
      </c>
      <c r="E27138" t="s">
        <v>20701</v>
      </c>
      <c r="F27138">
        <v>8.52</v>
      </c>
      <c r="G27138">
        <v>7.37</v>
      </c>
      <c r="H27138">
        <v>0.93</v>
      </c>
      <c r="I27138" t="s">
        <v>3191</v>
      </c>
      <c r="J27138" t="s">
        <v>3197</v>
      </c>
    </row>
    <row r="27139" spans="1:10" hidden="1" x14ac:dyDescent="0.2">
      <c r="A27139" t="s">
        <v>27</v>
      </c>
      <c r="B27139">
        <v>0</v>
      </c>
      <c r="C27139">
        <v>1</v>
      </c>
      <c r="D27139" t="s">
        <v>20702</v>
      </c>
      <c r="E27139" t="s">
        <v>20703</v>
      </c>
      <c r="F27139">
        <v>3.04</v>
      </c>
      <c r="G27139">
        <v>2.44</v>
      </c>
      <c r="H27139">
        <v>0.44</v>
      </c>
      <c r="I27139" t="s">
        <v>3191</v>
      </c>
      <c r="J27139" t="s">
        <v>3197</v>
      </c>
    </row>
    <row r="27140" spans="1:10" x14ac:dyDescent="0.2">
      <c r="A27140" t="s">
        <v>27</v>
      </c>
      <c r="B27140">
        <v>0</v>
      </c>
      <c r="C27140">
        <v>2</v>
      </c>
      <c r="D27140" t="s">
        <v>20702</v>
      </c>
      <c r="E27140" t="s">
        <v>20703</v>
      </c>
      <c r="F27140">
        <v>3.46</v>
      </c>
      <c r="G27140">
        <v>2.4700000000000002</v>
      </c>
      <c r="H27140">
        <v>0.46</v>
      </c>
      <c r="I27140" t="s">
        <v>3191</v>
      </c>
      <c r="J27140" t="s">
        <v>3197</v>
      </c>
    </row>
    <row r="27141" spans="1:10" hidden="1" x14ac:dyDescent="0.2">
      <c r="A27141" t="s">
        <v>27</v>
      </c>
      <c r="B27141">
        <v>0</v>
      </c>
      <c r="C27141">
        <v>1</v>
      </c>
      <c r="D27141" t="s">
        <v>20704</v>
      </c>
      <c r="E27141" t="s">
        <v>20705</v>
      </c>
      <c r="F27141">
        <v>31.46</v>
      </c>
      <c r="G27141">
        <v>27.36</v>
      </c>
      <c r="H27141">
        <v>3.56</v>
      </c>
      <c r="I27141" t="s">
        <v>3191</v>
      </c>
      <c r="J27141" t="s">
        <v>3197</v>
      </c>
    </row>
    <row r="27142" spans="1:10" x14ac:dyDescent="0.2">
      <c r="A27142" t="s">
        <v>27</v>
      </c>
      <c r="B27142">
        <v>0</v>
      </c>
      <c r="C27142">
        <v>2</v>
      </c>
      <c r="D27142" t="s">
        <v>20704</v>
      </c>
      <c r="E27142" t="s">
        <v>20705</v>
      </c>
      <c r="F27142">
        <v>31.76</v>
      </c>
      <c r="G27142">
        <v>27.67</v>
      </c>
      <c r="H27142">
        <v>3.4</v>
      </c>
      <c r="I27142" t="s">
        <v>3191</v>
      </c>
      <c r="J27142" t="s">
        <v>3197</v>
      </c>
    </row>
    <row r="27143" spans="1:10" hidden="1" x14ac:dyDescent="0.2">
      <c r="A27143" t="s">
        <v>27</v>
      </c>
      <c r="B27143">
        <v>0</v>
      </c>
      <c r="C27143">
        <v>1</v>
      </c>
      <c r="D27143" t="s">
        <v>20706</v>
      </c>
      <c r="F27143">
        <v>24.35</v>
      </c>
      <c r="G27143">
        <v>19.100000000000001</v>
      </c>
      <c r="H27143">
        <v>3.2</v>
      </c>
      <c r="I27143" t="s">
        <v>3191</v>
      </c>
      <c r="J27143" t="s">
        <v>3197</v>
      </c>
    </row>
    <row r="27144" spans="1:10" x14ac:dyDescent="0.2">
      <c r="A27144" t="s">
        <v>27</v>
      </c>
      <c r="B27144">
        <v>0</v>
      </c>
      <c r="C27144">
        <v>2</v>
      </c>
      <c r="D27144" t="s">
        <v>20706</v>
      </c>
      <c r="F27144">
        <v>24.45</v>
      </c>
      <c r="G27144">
        <v>19.010000000000002</v>
      </c>
      <c r="H27144">
        <v>3.3</v>
      </c>
      <c r="I27144" t="s">
        <v>3191</v>
      </c>
      <c r="J27144" t="s">
        <v>3197</v>
      </c>
    </row>
    <row r="27145" spans="1:10" hidden="1" x14ac:dyDescent="0.2">
      <c r="A27145" t="s">
        <v>27</v>
      </c>
      <c r="B27145">
        <v>0</v>
      </c>
      <c r="C27145">
        <v>1</v>
      </c>
      <c r="D27145" t="s">
        <v>20707</v>
      </c>
      <c r="E27145" t="s">
        <v>20708</v>
      </c>
      <c r="F27145">
        <v>52.14</v>
      </c>
      <c r="G27145">
        <v>42.21</v>
      </c>
      <c r="H27145">
        <v>7.26</v>
      </c>
      <c r="I27145" t="s">
        <v>3191</v>
      </c>
      <c r="J27145" t="s">
        <v>3197</v>
      </c>
    </row>
    <row r="27146" spans="1:10" x14ac:dyDescent="0.2">
      <c r="A27146" t="s">
        <v>27</v>
      </c>
      <c r="B27146">
        <v>0</v>
      </c>
      <c r="C27146">
        <v>2</v>
      </c>
      <c r="D27146" t="s">
        <v>20707</v>
      </c>
      <c r="E27146" t="s">
        <v>20708</v>
      </c>
      <c r="F27146">
        <v>51.55</v>
      </c>
      <c r="G27146">
        <v>42.05</v>
      </c>
      <c r="H27146">
        <v>7.05</v>
      </c>
      <c r="I27146" t="s">
        <v>3191</v>
      </c>
      <c r="J27146" t="s">
        <v>3197</v>
      </c>
    </row>
    <row r="27147" spans="1:10" hidden="1" x14ac:dyDescent="0.2">
      <c r="A27147" t="s">
        <v>27</v>
      </c>
      <c r="B27147">
        <v>0</v>
      </c>
      <c r="C27147">
        <v>1</v>
      </c>
      <c r="D27147" t="s">
        <v>20709</v>
      </c>
      <c r="E27147" t="s">
        <v>20710</v>
      </c>
      <c r="F27147">
        <v>1.5</v>
      </c>
      <c r="G27147">
        <v>1.1299999999999999</v>
      </c>
      <c r="H27147">
        <v>0.33</v>
      </c>
      <c r="I27147" t="s">
        <v>3191</v>
      </c>
      <c r="J27147" t="s">
        <v>31</v>
      </c>
    </row>
    <row r="27148" spans="1:10" x14ac:dyDescent="0.2">
      <c r="A27148" t="s">
        <v>27</v>
      </c>
      <c r="B27148">
        <v>0</v>
      </c>
      <c r="C27148">
        <v>2</v>
      </c>
      <c r="D27148" t="s">
        <v>20709</v>
      </c>
      <c r="E27148" t="s">
        <v>20710</v>
      </c>
      <c r="F27148">
        <v>1.5</v>
      </c>
      <c r="G27148">
        <v>1.1100000000000001</v>
      </c>
      <c r="H27148">
        <v>0.33</v>
      </c>
      <c r="I27148" t="s">
        <v>3191</v>
      </c>
      <c r="J27148" t="s">
        <v>31</v>
      </c>
    </row>
    <row r="27149" spans="1:10" hidden="1" x14ac:dyDescent="0.2">
      <c r="A27149" t="s">
        <v>27</v>
      </c>
      <c r="B27149">
        <v>0</v>
      </c>
      <c r="C27149">
        <v>1</v>
      </c>
      <c r="D27149" t="s">
        <v>20711</v>
      </c>
      <c r="F27149">
        <v>0.77</v>
      </c>
      <c r="G27149">
        <v>0.62</v>
      </c>
      <c r="H27149" s="1">
        <v>0.09</v>
      </c>
      <c r="I27149" t="s">
        <v>3191</v>
      </c>
      <c r="J27149" t="s">
        <v>31</v>
      </c>
    </row>
    <row r="27150" spans="1:10" x14ac:dyDescent="0.2">
      <c r="A27150" t="s">
        <v>27</v>
      </c>
      <c r="B27150">
        <v>0</v>
      </c>
      <c r="C27150">
        <v>2</v>
      </c>
      <c r="D27150" t="s">
        <v>20711</v>
      </c>
      <c r="F27150">
        <v>0.73</v>
      </c>
      <c r="G27150">
        <v>0.62</v>
      </c>
      <c r="H27150" s="1">
        <v>0.09</v>
      </c>
      <c r="I27150" t="s">
        <v>3191</v>
      </c>
      <c r="J27150" t="s">
        <v>31</v>
      </c>
    </row>
    <row r="27151" spans="1:10" hidden="1" x14ac:dyDescent="0.2">
      <c r="A27151" t="s">
        <v>27</v>
      </c>
      <c r="B27151">
        <v>0</v>
      </c>
      <c r="C27151">
        <v>1</v>
      </c>
      <c r="D27151" t="s">
        <v>20712</v>
      </c>
      <c r="E27151" t="s">
        <v>20708</v>
      </c>
      <c r="F27151">
        <v>204.8</v>
      </c>
      <c r="G27151">
        <v>173.99</v>
      </c>
      <c r="H27151">
        <v>24.01</v>
      </c>
      <c r="I27151" t="s">
        <v>3191</v>
      </c>
      <c r="J27151" t="s">
        <v>3197</v>
      </c>
    </row>
    <row r="27152" spans="1:10" x14ac:dyDescent="0.2">
      <c r="A27152" t="s">
        <v>27</v>
      </c>
      <c r="B27152">
        <v>0</v>
      </c>
      <c r="C27152">
        <v>2</v>
      </c>
      <c r="D27152" t="s">
        <v>20712</v>
      </c>
      <c r="E27152" t="s">
        <v>20708</v>
      </c>
      <c r="F27152">
        <v>204.6</v>
      </c>
      <c r="G27152">
        <v>174.1</v>
      </c>
      <c r="H27152">
        <v>23</v>
      </c>
      <c r="I27152" t="s">
        <v>3191</v>
      </c>
      <c r="J27152" t="s">
        <v>3197</v>
      </c>
    </row>
    <row r="27153" spans="1:10" hidden="1" x14ac:dyDescent="0.2">
      <c r="A27153" t="s">
        <v>27</v>
      </c>
      <c r="B27153">
        <v>0</v>
      </c>
      <c r="C27153">
        <v>1</v>
      </c>
      <c r="D27153" t="s">
        <v>20713</v>
      </c>
      <c r="E27153" t="s">
        <v>20714</v>
      </c>
      <c r="F27153">
        <v>7.8</v>
      </c>
      <c r="G27153">
        <v>6.38</v>
      </c>
      <c r="H27153">
        <v>1.25</v>
      </c>
      <c r="I27153" t="s">
        <v>3191</v>
      </c>
      <c r="J27153" t="s">
        <v>3197</v>
      </c>
    </row>
    <row r="27154" spans="1:10" x14ac:dyDescent="0.2">
      <c r="A27154" t="s">
        <v>27</v>
      </c>
      <c r="B27154">
        <v>0</v>
      </c>
      <c r="C27154">
        <v>2</v>
      </c>
      <c r="D27154" t="s">
        <v>20713</v>
      </c>
      <c r="E27154" t="s">
        <v>20714</v>
      </c>
      <c r="F27154">
        <v>7.9</v>
      </c>
      <c r="G27154">
        <v>6.38</v>
      </c>
      <c r="H27154">
        <v>1.27</v>
      </c>
      <c r="I27154" t="s">
        <v>3191</v>
      </c>
      <c r="J27154" t="s">
        <v>3197</v>
      </c>
    </row>
    <row r="27155" spans="1:10" hidden="1" x14ac:dyDescent="0.2">
      <c r="A27155" t="s">
        <v>27</v>
      </c>
      <c r="B27155">
        <v>0</v>
      </c>
      <c r="C27155">
        <v>1</v>
      </c>
      <c r="D27155" t="s">
        <v>20715</v>
      </c>
      <c r="E27155" t="s">
        <v>20716</v>
      </c>
      <c r="F27155">
        <v>1.51</v>
      </c>
      <c r="G27155">
        <v>1.28</v>
      </c>
      <c r="H27155">
        <v>0.19</v>
      </c>
      <c r="I27155" t="s">
        <v>3191</v>
      </c>
      <c r="J27155" t="s">
        <v>31</v>
      </c>
    </row>
    <row r="27156" spans="1:10" x14ac:dyDescent="0.2">
      <c r="A27156" t="s">
        <v>27</v>
      </c>
      <c r="B27156">
        <v>0</v>
      </c>
      <c r="C27156">
        <v>2</v>
      </c>
      <c r="D27156" t="s">
        <v>20715</v>
      </c>
      <c r="E27156" t="s">
        <v>20716</v>
      </c>
      <c r="F27156">
        <v>1.58</v>
      </c>
      <c r="G27156">
        <v>1.27</v>
      </c>
      <c r="H27156">
        <v>0.16</v>
      </c>
      <c r="I27156" t="s">
        <v>3191</v>
      </c>
      <c r="J27156" t="s">
        <v>31</v>
      </c>
    </row>
    <row r="27157" spans="1:10" hidden="1" x14ac:dyDescent="0.2">
      <c r="A27157" t="s">
        <v>27</v>
      </c>
      <c r="B27157">
        <v>0</v>
      </c>
      <c r="C27157">
        <v>1</v>
      </c>
      <c r="D27157" t="s">
        <v>20717</v>
      </c>
      <c r="E27157" t="s">
        <v>20718</v>
      </c>
      <c r="F27157">
        <v>9.09</v>
      </c>
      <c r="G27157">
        <v>7.01</v>
      </c>
      <c r="H27157">
        <v>0.92</v>
      </c>
      <c r="I27157" t="s">
        <v>3191</v>
      </c>
      <c r="J27157" t="s">
        <v>3197</v>
      </c>
    </row>
    <row r="27158" spans="1:10" x14ac:dyDescent="0.2">
      <c r="A27158" t="s">
        <v>27</v>
      </c>
      <c r="B27158">
        <v>0</v>
      </c>
      <c r="C27158">
        <v>2</v>
      </c>
      <c r="D27158" t="s">
        <v>20717</v>
      </c>
      <c r="E27158" t="s">
        <v>20718</v>
      </c>
      <c r="F27158">
        <v>8.9700000000000006</v>
      </c>
      <c r="G27158">
        <v>6.94</v>
      </c>
      <c r="H27158">
        <v>0.91</v>
      </c>
      <c r="I27158" t="s">
        <v>3191</v>
      </c>
      <c r="J27158" t="s">
        <v>3197</v>
      </c>
    </row>
    <row r="27159" spans="1:10" hidden="1" x14ac:dyDescent="0.2">
      <c r="A27159" t="s">
        <v>27</v>
      </c>
      <c r="B27159">
        <v>0</v>
      </c>
      <c r="C27159">
        <v>1</v>
      </c>
      <c r="D27159" t="s">
        <v>20719</v>
      </c>
      <c r="F27159">
        <v>1.42</v>
      </c>
      <c r="G27159">
        <v>1.1299999999999999</v>
      </c>
      <c r="H27159">
        <v>0.21</v>
      </c>
      <c r="I27159" t="s">
        <v>3191</v>
      </c>
      <c r="J27159" t="s">
        <v>31</v>
      </c>
    </row>
    <row r="27160" spans="1:10" x14ac:dyDescent="0.2">
      <c r="A27160" t="s">
        <v>27</v>
      </c>
      <c r="B27160">
        <v>0</v>
      </c>
      <c r="C27160">
        <v>2</v>
      </c>
      <c r="D27160" t="s">
        <v>20719</v>
      </c>
      <c r="F27160">
        <v>1.4</v>
      </c>
      <c r="G27160">
        <v>1.1200000000000001</v>
      </c>
      <c r="H27160">
        <v>0.2</v>
      </c>
      <c r="I27160" t="s">
        <v>3191</v>
      </c>
      <c r="J27160" t="s">
        <v>31</v>
      </c>
    </row>
    <row r="27161" spans="1:10" hidden="1" x14ac:dyDescent="0.2">
      <c r="A27161" t="s">
        <v>27</v>
      </c>
      <c r="B27161">
        <v>0</v>
      </c>
      <c r="C27161">
        <v>1</v>
      </c>
      <c r="D27161" t="s">
        <v>20720</v>
      </c>
      <c r="F27161">
        <v>1.68</v>
      </c>
      <c r="G27161">
        <v>1.26</v>
      </c>
      <c r="H27161">
        <v>0.26</v>
      </c>
      <c r="I27161" t="s">
        <v>3191</v>
      </c>
      <c r="J27161" t="s">
        <v>31</v>
      </c>
    </row>
    <row r="27162" spans="1:10" x14ac:dyDescent="0.2">
      <c r="A27162" t="s">
        <v>27</v>
      </c>
      <c r="B27162">
        <v>0</v>
      </c>
      <c r="C27162">
        <v>2</v>
      </c>
      <c r="D27162" t="s">
        <v>20720</v>
      </c>
      <c r="F27162">
        <v>1.59</v>
      </c>
      <c r="G27162">
        <v>1.26</v>
      </c>
      <c r="H27162">
        <v>0.28000000000000003</v>
      </c>
      <c r="I27162" t="s">
        <v>3191</v>
      </c>
      <c r="J27162" t="s">
        <v>31</v>
      </c>
    </row>
    <row r="27163" spans="1:10" hidden="1" x14ac:dyDescent="0.2">
      <c r="A27163" t="s">
        <v>27</v>
      </c>
      <c r="B27163">
        <v>0</v>
      </c>
      <c r="C27163">
        <v>1</v>
      </c>
      <c r="D27163" t="s">
        <v>20721</v>
      </c>
      <c r="F27163">
        <v>1.37</v>
      </c>
      <c r="G27163">
        <v>1.19</v>
      </c>
      <c r="H27163">
        <v>0.14000000000000001</v>
      </c>
      <c r="I27163" t="s">
        <v>3191</v>
      </c>
      <c r="J27163" t="s">
        <v>31</v>
      </c>
    </row>
    <row r="27164" spans="1:10" x14ac:dyDescent="0.2">
      <c r="A27164" t="s">
        <v>27</v>
      </c>
      <c r="B27164">
        <v>0</v>
      </c>
      <c r="C27164">
        <v>2</v>
      </c>
      <c r="D27164" t="s">
        <v>20721</v>
      </c>
      <c r="F27164">
        <v>1.36</v>
      </c>
      <c r="G27164">
        <v>1.21</v>
      </c>
      <c r="H27164">
        <v>0.1</v>
      </c>
      <c r="I27164" t="s">
        <v>3191</v>
      </c>
      <c r="J27164" t="s">
        <v>31</v>
      </c>
    </row>
    <row r="27165" spans="1:10" hidden="1" x14ac:dyDescent="0.2">
      <c r="A27165" t="s">
        <v>27</v>
      </c>
      <c r="B27165">
        <v>0</v>
      </c>
      <c r="C27165">
        <v>1</v>
      </c>
      <c r="D27165" t="s">
        <v>20722</v>
      </c>
      <c r="F27165">
        <v>3.92</v>
      </c>
      <c r="G27165">
        <v>3.33</v>
      </c>
      <c r="H27165">
        <v>0.5</v>
      </c>
      <c r="I27165" t="s">
        <v>3191</v>
      </c>
      <c r="J27165" t="s">
        <v>31</v>
      </c>
    </row>
    <row r="27166" spans="1:10" x14ac:dyDescent="0.2">
      <c r="A27166" t="s">
        <v>27</v>
      </c>
      <c r="B27166">
        <v>0</v>
      </c>
      <c r="C27166">
        <v>2</v>
      </c>
      <c r="D27166" t="s">
        <v>20722</v>
      </c>
      <c r="F27166">
        <v>3.9</v>
      </c>
      <c r="G27166">
        <v>3.24</v>
      </c>
      <c r="H27166">
        <v>0.52</v>
      </c>
      <c r="I27166" t="s">
        <v>3191</v>
      </c>
      <c r="J27166" t="s">
        <v>31</v>
      </c>
    </row>
    <row r="27167" spans="1:10" hidden="1" x14ac:dyDescent="0.2">
      <c r="A27167" t="s">
        <v>27</v>
      </c>
      <c r="B27167">
        <v>0</v>
      </c>
      <c r="C27167">
        <v>1</v>
      </c>
      <c r="D27167" t="s">
        <v>2670</v>
      </c>
      <c r="F27167">
        <v>1.66</v>
      </c>
      <c r="G27167">
        <v>1.31</v>
      </c>
      <c r="H27167">
        <v>0.24</v>
      </c>
      <c r="I27167" t="s">
        <v>3191</v>
      </c>
      <c r="J27167" t="s">
        <v>31</v>
      </c>
    </row>
    <row r="27168" spans="1:10" x14ac:dyDescent="0.2">
      <c r="A27168" t="s">
        <v>27</v>
      </c>
      <c r="B27168">
        <v>0</v>
      </c>
      <c r="C27168">
        <v>2</v>
      </c>
      <c r="D27168" t="s">
        <v>2670</v>
      </c>
      <c r="F27168">
        <v>1.57</v>
      </c>
      <c r="G27168">
        <v>1.29</v>
      </c>
      <c r="H27168">
        <v>0.21</v>
      </c>
      <c r="I27168" t="s">
        <v>3191</v>
      </c>
      <c r="J27168" t="s">
        <v>31</v>
      </c>
    </row>
    <row r="27169" spans="1:10" hidden="1" x14ac:dyDescent="0.2">
      <c r="A27169" t="s">
        <v>27</v>
      </c>
      <c r="B27169">
        <v>0</v>
      </c>
      <c r="C27169">
        <v>1</v>
      </c>
      <c r="D27169" t="s">
        <v>2671</v>
      </c>
      <c r="F27169">
        <v>1.58</v>
      </c>
      <c r="G27169">
        <v>1.33</v>
      </c>
      <c r="H27169">
        <v>0.21</v>
      </c>
      <c r="I27169" t="s">
        <v>3191</v>
      </c>
      <c r="J27169" t="s">
        <v>31</v>
      </c>
    </row>
    <row r="27170" spans="1:10" x14ac:dyDescent="0.2">
      <c r="A27170" t="s">
        <v>27</v>
      </c>
      <c r="B27170">
        <v>0</v>
      </c>
      <c r="C27170">
        <v>2</v>
      </c>
      <c r="D27170" t="s">
        <v>2671</v>
      </c>
      <c r="F27170">
        <v>1.61</v>
      </c>
      <c r="G27170">
        <v>1.32</v>
      </c>
      <c r="H27170">
        <v>0.22</v>
      </c>
      <c r="I27170" t="s">
        <v>3191</v>
      </c>
      <c r="J27170" t="s">
        <v>31</v>
      </c>
    </row>
    <row r="27171" spans="1:10" hidden="1" x14ac:dyDescent="0.2">
      <c r="A27171" t="s">
        <v>27</v>
      </c>
      <c r="B27171">
        <v>0</v>
      </c>
      <c r="C27171">
        <v>1</v>
      </c>
      <c r="D27171" t="s">
        <v>20723</v>
      </c>
      <c r="F27171">
        <v>1.6</v>
      </c>
      <c r="G27171">
        <v>1.3</v>
      </c>
      <c r="H27171">
        <v>0.24</v>
      </c>
      <c r="I27171" t="s">
        <v>3191</v>
      </c>
      <c r="J27171" t="s">
        <v>31</v>
      </c>
    </row>
    <row r="27172" spans="1:10" x14ac:dyDescent="0.2">
      <c r="A27172" t="s">
        <v>27</v>
      </c>
      <c r="B27172">
        <v>0</v>
      </c>
      <c r="C27172">
        <v>2</v>
      </c>
      <c r="D27172" t="s">
        <v>20723</v>
      </c>
      <c r="F27172">
        <v>1.55</v>
      </c>
      <c r="G27172">
        <v>1.3</v>
      </c>
      <c r="H27172">
        <v>0.22</v>
      </c>
      <c r="I27172" t="s">
        <v>3191</v>
      </c>
      <c r="J27172" t="s">
        <v>31</v>
      </c>
    </row>
    <row r="27173" spans="1:10" hidden="1" x14ac:dyDescent="0.2">
      <c r="A27173" t="s">
        <v>27</v>
      </c>
      <c r="B27173">
        <v>0</v>
      </c>
      <c r="C27173">
        <v>1</v>
      </c>
      <c r="D27173" t="s">
        <v>20724</v>
      </c>
      <c r="F27173">
        <v>1.56</v>
      </c>
      <c r="G27173">
        <v>1.3</v>
      </c>
      <c r="H27173">
        <v>0.23</v>
      </c>
      <c r="I27173" t="s">
        <v>3191</v>
      </c>
      <c r="J27173" t="s">
        <v>31</v>
      </c>
    </row>
    <row r="27174" spans="1:10" x14ac:dyDescent="0.2">
      <c r="A27174" t="s">
        <v>27</v>
      </c>
      <c r="B27174">
        <v>0</v>
      </c>
      <c r="C27174">
        <v>2</v>
      </c>
      <c r="D27174" t="s">
        <v>20724</v>
      </c>
      <c r="F27174">
        <v>1.53</v>
      </c>
      <c r="G27174">
        <v>1.28</v>
      </c>
      <c r="H27174">
        <v>0.2</v>
      </c>
      <c r="I27174" t="s">
        <v>3191</v>
      </c>
      <c r="J27174" t="s">
        <v>31</v>
      </c>
    </row>
    <row r="27175" spans="1:10" hidden="1" x14ac:dyDescent="0.2">
      <c r="A27175" t="s">
        <v>27</v>
      </c>
      <c r="B27175">
        <v>0</v>
      </c>
      <c r="C27175">
        <v>1</v>
      </c>
      <c r="D27175" t="s">
        <v>2672</v>
      </c>
      <c r="F27175">
        <v>1.54</v>
      </c>
      <c r="G27175">
        <v>1.29</v>
      </c>
      <c r="H27175">
        <v>0.22</v>
      </c>
      <c r="I27175" t="s">
        <v>3191</v>
      </c>
      <c r="J27175" t="s">
        <v>31</v>
      </c>
    </row>
    <row r="27176" spans="1:10" x14ac:dyDescent="0.2">
      <c r="A27176" t="s">
        <v>27</v>
      </c>
      <c r="B27176">
        <v>0</v>
      </c>
      <c r="C27176">
        <v>2</v>
      </c>
      <c r="D27176" t="s">
        <v>2672</v>
      </c>
      <c r="F27176">
        <v>1.54</v>
      </c>
      <c r="G27176">
        <v>1.24</v>
      </c>
      <c r="H27176">
        <v>0.24</v>
      </c>
      <c r="I27176" t="s">
        <v>3191</v>
      </c>
      <c r="J27176" t="s">
        <v>31</v>
      </c>
    </row>
    <row r="27177" spans="1:10" hidden="1" x14ac:dyDescent="0.2">
      <c r="A27177" t="s">
        <v>27</v>
      </c>
      <c r="B27177">
        <v>0</v>
      </c>
      <c r="C27177">
        <v>1</v>
      </c>
      <c r="D27177" t="s">
        <v>2673</v>
      </c>
      <c r="F27177">
        <v>1.6</v>
      </c>
      <c r="G27177">
        <v>1.32</v>
      </c>
      <c r="H27177">
        <v>0.24</v>
      </c>
      <c r="I27177" t="s">
        <v>3191</v>
      </c>
      <c r="J27177" t="s">
        <v>31</v>
      </c>
    </row>
    <row r="27178" spans="1:10" x14ac:dyDescent="0.2">
      <c r="A27178" t="s">
        <v>27</v>
      </c>
      <c r="B27178">
        <v>0</v>
      </c>
      <c r="C27178">
        <v>2</v>
      </c>
      <c r="D27178" t="s">
        <v>2673</v>
      </c>
      <c r="F27178">
        <v>1.62</v>
      </c>
      <c r="G27178">
        <v>1.31</v>
      </c>
      <c r="H27178">
        <v>0.24</v>
      </c>
      <c r="I27178" t="s">
        <v>3191</v>
      </c>
      <c r="J27178" t="s">
        <v>31</v>
      </c>
    </row>
    <row r="27179" spans="1:10" hidden="1" x14ac:dyDescent="0.2">
      <c r="A27179" t="s">
        <v>27</v>
      </c>
      <c r="B27179">
        <v>0</v>
      </c>
      <c r="C27179">
        <v>1</v>
      </c>
      <c r="D27179" t="s">
        <v>2674</v>
      </c>
      <c r="F27179">
        <v>1.49</v>
      </c>
      <c r="G27179">
        <v>1.2</v>
      </c>
      <c r="H27179">
        <v>0.25</v>
      </c>
      <c r="I27179" t="s">
        <v>3191</v>
      </c>
      <c r="J27179" t="s">
        <v>31</v>
      </c>
    </row>
    <row r="27180" spans="1:10" x14ac:dyDescent="0.2">
      <c r="A27180" t="s">
        <v>27</v>
      </c>
      <c r="B27180">
        <v>0</v>
      </c>
      <c r="C27180">
        <v>2</v>
      </c>
      <c r="D27180" t="s">
        <v>2674</v>
      </c>
      <c r="F27180">
        <v>1.45</v>
      </c>
      <c r="G27180">
        <v>1.21</v>
      </c>
      <c r="H27180">
        <v>0.21</v>
      </c>
      <c r="I27180" t="s">
        <v>3191</v>
      </c>
      <c r="J27180" t="s">
        <v>31</v>
      </c>
    </row>
    <row r="27181" spans="1:10" hidden="1" x14ac:dyDescent="0.2">
      <c r="A27181" t="s">
        <v>27</v>
      </c>
      <c r="B27181">
        <v>0</v>
      </c>
      <c r="C27181">
        <v>1</v>
      </c>
      <c r="D27181" t="s">
        <v>20725</v>
      </c>
      <c r="E27181" t="s">
        <v>20726</v>
      </c>
      <c r="F27181">
        <v>27.89</v>
      </c>
      <c r="G27181">
        <v>22.38</v>
      </c>
      <c r="H27181">
        <v>3.28</v>
      </c>
      <c r="I27181" t="s">
        <v>3191</v>
      </c>
      <c r="J27181" t="s">
        <v>3197</v>
      </c>
    </row>
    <row r="27182" spans="1:10" x14ac:dyDescent="0.2">
      <c r="A27182" t="s">
        <v>27</v>
      </c>
      <c r="B27182">
        <v>0</v>
      </c>
      <c r="C27182">
        <v>2</v>
      </c>
      <c r="D27182" t="s">
        <v>20725</v>
      </c>
      <c r="E27182" t="s">
        <v>20726</v>
      </c>
      <c r="F27182">
        <v>27.86</v>
      </c>
      <c r="G27182">
        <v>22.31</v>
      </c>
      <c r="H27182">
        <v>3.29</v>
      </c>
      <c r="I27182" t="s">
        <v>3191</v>
      </c>
      <c r="J27182" t="s">
        <v>3197</v>
      </c>
    </row>
    <row r="27183" spans="1:10" hidden="1" x14ac:dyDescent="0.2">
      <c r="A27183" t="s">
        <v>27</v>
      </c>
      <c r="B27183">
        <v>0</v>
      </c>
      <c r="C27183">
        <v>1</v>
      </c>
      <c r="D27183" t="s">
        <v>2675</v>
      </c>
      <c r="F27183">
        <v>72.59</v>
      </c>
      <c r="G27183">
        <v>64.58</v>
      </c>
      <c r="H27183">
        <v>7.13</v>
      </c>
      <c r="I27183" t="s">
        <v>3191</v>
      </c>
      <c r="J27183" t="s">
        <v>3197</v>
      </c>
    </row>
    <row r="27184" spans="1:10" x14ac:dyDescent="0.2">
      <c r="A27184" t="s">
        <v>27</v>
      </c>
      <c r="B27184">
        <v>0</v>
      </c>
      <c r="C27184">
        <v>2</v>
      </c>
      <c r="D27184" t="s">
        <v>2675</v>
      </c>
      <c r="F27184">
        <v>71.94</v>
      </c>
      <c r="G27184">
        <v>63.79</v>
      </c>
      <c r="H27184">
        <v>6.89</v>
      </c>
      <c r="I27184" t="s">
        <v>3191</v>
      </c>
      <c r="J27184" t="s">
        <v>3197</v>
      </c>
    </row>
    <row r="27185" spans="1:10" hidden="1" x14ac:dyDescent="0.2">
      <c r="A27185" t="s">
        <v>27</v>
      </c>
      <c r="B27185">
        <v>0</v>
      </c>
      <c r="C27185">
        <v>1</v>
      </c>
      <c r="D27185" t="s">
        <v>20727</v>
      </c>
      <c r="F27185">
        <v>3.31</v>
      </c>
      <c r="G27185">
        <v>2.44</v>
      </c>
      <c r="H27185">
        <v>0.44</v>
      </c>
      <c r="I27185" t="s">
        <v>3191</v>
      </c>
      <c r="J27185" t="s">
        <v>3197</v>
      </c>
    </row>
    <row r="27186" spans="1:10" x14ac:dyDescent="0.2">
      <c r="A27186" t="s">
        <v>27</v>
      </c>
      <c r="B27186">
        <v>0</v>
      </c>
      <c r="C27186">
        <v>2</v>
      </c>
      <c r="D27186" t="s">
        <v>20727</v>
      </c>
      <c r="F27186">
        <v>2.97</v>
      </c>
      <c r="G27186">
        <v>2.4</v>
      </c>
      <c r="H27186">
        <v>0.48</v>
      </c>
      <c r="I27186" t="s">
        <v>3191</v>
      </c>
      <c r="J27186" t="s">
        <v>3197</v>
      </c>
    </row>
    <row r="27187" spans="1:10" hidden="1" x14ac:dyDescent="0.2">
      <c r="A27187" t="s">
        <v>27</v>
      </c>
      <c r="B27187">
        <v>0</v>
      </c>
      <c r="C27187">
        <v>1</v>
      </c>
      <c r="D27187" t="s">
        <v>20728</v>
      </c>
      <c r="E27187" t="s">
        <v>20729</v>
      </c>
      <c r="F27187">
        <v>3.88</v>
      </c>
      <c r="G27187">
        <v>3.54</v>
      </c>
      <c r="H27187">
        <v>0.28999999999999998</v>
      </c>
      <c r="I27187" t="s">
        <v>3191</v>
      </c>
      <c r="J27187" t="s">
        <v>3197</v>
      </c>
    </row>
    <row r="27188" spans="1:10" x14ac:dyDescent="0.2">
      <c r="A27188" t="s">
        <v>27</v>
      </c>
      <c r="B27188">
        <v>0</v>
      </c>
      <c r="C27188">
        <v>2</v>
      </c>
      <c r="D27188" t="s">
        <v>20728</v>
      </c>
      <c r="E27188" t="s">
        <v>20729</v>
      </c>
      <c r="F27188">
        <v>4.3</v>
      </c>
      <c r="G27188">
        <v>3.55</v>
      </c>
      <c r="H27188">
        <v>0.32</v>
      </c>
      <c r="I27188" t="s">
        <v>3191</v>
      </c>
      <c r="J27188" t="s">
        <v>3197</v>
      </c>
    </row>
    <row r="27189" spans="1:10" hidden="1" x14ac:dyDescent="0.2">
      <c r="A27189" t="s">
        <v>27</v>
      </c>
      <c r="B27189">
        <v>0</v>
      </c>
      <c r="C27189">
        <v>1</v>
      </c>
      <c r="D27189" t="s">
        <v>20730</v>
      </c>
      <c r="E27189" t="s">
        <v>20731</v>
      </c>
      <c r="F27189">
        <v>98.13</v>
      </c>
      <c r="G27189">
        <v>66.27</v>
      </c>
      <c r="H27189">
        <v>9.4499999999999993</v>
      </c>
      <c r="I27189" t="s">
        <v>3191</v>
      </c>
      <c r="J27189" t="s">
        <v>3197</v>
      </c>
    </row>
    <row r="27190" spans="1:10" x14ac:dyDescent="0.2">
      <c r="A27190" t="s">
        <v>27</v>
      </c>
      <c r="B27190">
        <v>0</v>
      </c>
      <c r="C27190">
        <v>2</v>
      </c>
      <c r="D27190" t="s">
        <v>20730</v>
      </c>
      <c r="E27190" t="s">
        <v>20731</v>
      </c>
      <c r="F27190">
        <v>98.74</v>
      </c>
      <c r="G27190">
        <v>66.75</v>
      </c>
      <c r="H27190">
        <v>9.14</v>
      </c>
      <c r="I27190" t="s">
        <v>3191</v>
      </c>
      <c r="J27190" t="s">
        <v>3197</v>
      </c>
    </row>
    <row r="27191" spans="1:10" hidden="1" x14ac:dyDescent="0.2">
      <c r="A27191" t="s">
        <v>27</v>
      </c>
      <c r="B27191">
        <v>0</v>
      </c>
      <c r="C27191">
        <v>1</v>
      </c>
      <c r="D27191" t="s">
        <v>20732</v>
      </c>
      <c r="E27191" t="s">
        <v>10637</v>
      </c>
      <c r="F27191">
        <v>1.65</v>
      </c>
      <c r="G27191">
        <v>1.39</v>
      </c>
      <c r="H27191">
        <v>0.2</v>
      </c>
      <c r="I27191" t="s">
        <v>3191</v>
      </c>
      <c r="J27191" t="s">
        <v>31</v>
      </c>
    </row>
    <row r="27192" spans="1:10" x14ac:dyDescent="0.2">
      <c r="A27192" t="s">
        <v>27</v>
      </c>
      <c r="B27192">
        <v>0</v>
      </c>
      <c r="C27192">
        <v>2</v>
      </c>
      <c r="D27192" t="s">
        <v>20732</v>
      </c>
      <c r="E27192" t="s">
        <v>10637</v>
      </c>
      <c r="F27192">
        <v>1.64</v>
      </c>
      <c r="G27192">
        <v>1.36</v>
      </c>
      <c r="H27192">
        <v>0.2</v>
      </c>
      <c r="I27192" t="s">
        <v>3191</v>
      </c>
      <c r="J27192" t="s">
        <v>31</v>
      </c>
    </row>
    <row r="27193" spans="1:10" hidden="1" x14ac:dyDescent="0.2">
      <c r="A27193" t="s">
        <v>27</v>
      </c>
      <c r="B27193">
        <v>0</v>
      </c>
      <c r="C27193">
        <v>1</v>
      </c>
      <c r="D27193" t="s">
        <v>20733</v>
      </c>
      <c r="F27193">
        <v>10.75</v>
      </c>
      <c r="G27193">
        <v>7.79</v>
      </c>
      <c r="H27193">
        <v>1.4</v>
      </c>
      <c r="I27193" t="s">
        <v>3191</v>
      </c>
      <c r="J27193" t="s">
        <v>3197</v>
      </c>
    </row>
    <row r="27194" spans="1:10" x14ac:dyDescent="0.2">
      <c r="A27194" t="s">
        <v>27</v>
      </c>
      <c r="B27194">
        <v>0</v>
      </c>
      <c r="C27194">
        <v>2</v>
      </c>
      <c r="D27194" t="s">
        <v>20733</v>
      </c>
      <c r="F27194">
        <v>10.71</v>
      </c>
      <c r="G27194">
        <v>7.9</v>
      </c>
      <c r="H27194">
        <v>1.29</v>
      </c>
      <c r="I27194" t="s">
        <v>3191</v>
      </c>
      <c r="J27194" t="s">
        <v>3197</v>
      </c>
    </row>
    <row r="27195" spans="1:10" hidden="1" x14ac:dyDescent="0.2">
      <c r="A27195" t="s">
        <v>27</v>
      </c>
      <c r="B27195">
        <v>0</v>
      </c>
      <c r="C27195">
        <v>1</v>
      </c>
      <c r="D27195" t="s">
        <v>2676</v>
      </c>
      <c r="E27195" t="s">
        <v>2677</v>
      </c>
      <c r="F27195">
        <v>11.03</v>
      </c>
      <c r="G27195">
        <v>8.1</v>
      </c>
      <c r="H27195">
        <v>1.57</v>
      </c>
      <c r="I27195" t="s">
        <v>3191</v>
      </c>
      <c r="J27195" t="s">
        <v>3197</v>
      </c>
    </row>
    <row r="27196" spans="1:10" x14ac:dyDescent="0.2">
      <c r="A27196" t="s">
        <v>27</v>
      </c>
      <c r="B27196">
        <v>0</v>
      </c>
      <c r="C27196">
        <v>2</v>
      </c>
      <c r="D27196" t="s">
        <v>2676</v>
      </c>
      <c r="E27196" t="s">
        <v>2677</v>
      </c>
      <c r="F27196">
        <v>11.12</v>
      </c>
      <c r="G27196">
        <v>8.14</v>
      </c>
      <c r="H27196">
        <v>1.57</v>
      </c>
      <c r="I27196" t="s">
        <v>3191</v>
      </c>
      <c r="J27196" t="s">
        <v>3197</v>
      </c>
    </row>
    <row r="27197" spans="1:10" hidden="1" x14ac:dyDescent="0.2">
      <c r="A27197" t="s">
        <v>27</v>
      </c>
      <c r="B27197">
        <v>0</v>
      </c>
      <c r="C27197">
        <v>1</v>
      </c>
      <c r="D27197" t="s">
        <v>20734</v>
      </c>
      <c r="E27197" t="s">
        <v>20735</v>
      </c>
      <c r="F27197">
        <v>5.13</v>
      </c>
      <c r="G27197">
        <v>3.2</v>
      </c>
      <c r="H27197">
        <v>0.78</v>
      </c>
      <c r="I27197" t="s">
        <v>3191</v>
      </c>
      <c r="J27197" t="s">
        <v>31</v>
      </c>
    </row>
    <row r="27198" spans="1:10" x14ac:dyDescent="0.2">
      <c r="A27198" t="s">
        <v>27</v>
      </c>
      <c r="B27198">
        <v>0</v>
      </c>
      <c r="C27198">
        <v>2</v>
      </c>
      <c r="D27198" t="s">
        <v>20734</v>
      </c>
      <c r="E27198" t="s">
        <v>20735</v>
      </c>
      <c r="F27198">
        <v>5.0199999999999996</v>
      </c>
      <c r="G27198">
        <v>3.12</v>
      </c>
      <c r="H27198">
        <v>0.78</v>
      </c>
      <c r="I27198" t="s">
        <v>3191</v>
      </c>
      <c r="J27198" t="s">
        <v>31</v>
      </c>
    </row>
    <row r="27199" spans="1:10" hidden="1" x14ac:dyDescent="0.2">
      <c r="A27199" t="s">
        <v>27</v>
      </c>
      <c r="B27199">
        <v>0</v>
      </c>
      <c r="C27199">
        <v>1</v>
      </c>
      <c r="D27199" t="s">
        <v>20736</v>
      </c>
      <c r="E27199" t="s">
        <v>611</v>
      </c>
      <c r="F27199">
        <v>20.65</v>
      </c>
      <c r="G27199">
        <v>19.78</v>
      </c>
      <c r="H27199">
        <v>0.77</v>
      </c>
      <c r="I27199" t="s">
        <v>3191</v>
      </c>
      <c r="J27199" t="s">
        <v>31</v>
      </c>
    </row>
    <row r="27200" spans="1:10" x14ac:dyDescent="0.2">
      <c r="A27200" t="s">
        <v>27</v>
      </c>
      <c r="B27200">
        <v>0</v>
      </c>
      <c r="C27200">
        <v>2</v>
      </c>
      <c r="D27200" t="s">
        <v>20736</v>
      </c>
      <c r="E27200" t="s">
        <v>611</v>
      </c>
      <c r="F27200">
        <v>20.61</v>
      </c>
      <c r="G27200">
        <v>19.809999999999999</v>
      </c>
      <c r="H27200">
        <v>0.7</v>
      </c>
      <c r="I27200" t="s">
        <v>3191</v>
      </c>
      <c r="J27200" t="s">
        <v>31</v>
      </c>
    </row>
    <row r="27201" spans="1:10" hidden="1" x14ac:dyDescent="0.2">
      <c r="A27201" t="s">
        <v>27</v>
      </c>
      <c r="B27201">
        <v>0</v>
      </c>
      <c r="C27201">
        <v>1</v>
      </c>
      <c r="D27201" t="s">
        <v>20737</v>
      </c>
      <c r="E27201" t="s">
        <v>20738</v>
      </c>
      <c r="F27201">
        <v>1.64</v>
      </c>
      <c r="G27201">
        <v>1.3</v>
      </c>
      <c r="H27201">
        <v>0.25</v>
      </c>
      <c r="I27201" t="s">
        <v>3191</v>
      </c>
      <c r="J27201" t="s">
        <v>31</v>
      </c>
    </row>
    <row r="27202" spans="1:10" x14ac:dyDescent="0.2">
      <c r="A27202" t="s">
        <v>27</v>
      </c>
      <c r="B27202">
        <v>0</v>
      </c>
      <c r="C27202">
        <v>2</v>
      </c>
      <c r="D27202" t="s">
        <v>20737</v>
      </c>
      <c r="E27202" t="s">
        <v>20738</v>
      </c>
      <c r="F27202">
        <v>1.59</v>
      </c>
      <c r="G27202">
        <v>1.32</v>
      </c>
      <c r="H27202">
        <v>0.23</v>
      </c>
      <c r="I27202" t="s">
        <v>3191</v>
      </c>
      <c r="J27202" t="s">
        <v>31</v>
      </c>
    </row>
    <row r="27203" spans="1:10" hidden="1" x14ac:dyDescent="0.2">
      <c r="A27203" t="s">
        <v>27</v>
      </c>
      <c r="B27203">
        <v>0</v>
      </c>
      <c r="C27203">
        <v>1</v>
      </c>
      <c r="D27203" t="s">
        <v>20739</v>
      </c>
      <c r="E27203" t="s">
        <v>20740</v>
      </c>
      <c r="F27203">
        <v>2.5</v>
      </c>
      <c r="G27203">
        <v>2.15</v>
      </c>
      <c r="H27203">
        <v>0.31</v>
      </c>
      <c r="I27203" t="s">
        <v>3191</v>
      </c>
      <c r="J27203" t="s">
        <v>3197</v>
      </c>
    </row>
    <row r="27204" spans="1:10" x14ac:dyDescent="0.2">
      <c r="A27204" t="s">
        <v>27</v>
      </c>
      <c r="B27204">
        <v>0</v>
      </c>
      <c r="C27204">
        <v>2</v>
      </c>
      <c r="D27204" t="s">
        <v>20739</v>
      </c>
      <c r="E27204" t="s">
        <v>20740</v>
      </c>
      <c r="F27204">
        <v>2.58</v>
      </c>
      <c r="G27204">
        <v>2.14</v>
      </c>
      <c r="H27204">
        <v>0.31</v>
      </c>
      <c r="I27204" t="s">
        <v>3191</v>
      </c>
      <c r="J27204" t="s">
        <v>3197</v>
      </c>
    </row>
    <row r="27205" spans="1:10" hidden="1" x14ac:dyDescent="0.2">
      <c r="A27205" t="s">
        <v>27</v>
      </c>
      <c r="B27205">
        <v>0</v>
      </c>
      <c r="C27205">
        <v>1</v>
      </c>
      <c r="D27205" t="s">
        <v>20741</v>
      </c>
      <c r="E27205" t="s">
        <v>20742</v>
      </c>
      <c r="F27205">
        <v>4.78</v>
      </c>
      <c r="G27205">
        <v>4.22</v>
      </c>
      <c r="H27205">
        <v>0.51</v>
      </c>
      <c r="I27205" t="s">
        <v>3191</v>
      </c>
      <c r="J27205" t="s">
        <v>31</v>
      </c>
    </row>
    <row r="27206" spans="1:10" x14ac:dyDescent="0.2">
      <c r="A27206" t="s">
        <v>27</v>
      </c>
      <c r="B27206">
        <v>0</v>
      </c>
      <c r="C27206">
        <v>2</v>
      </c>
      <c r="D27206" t="s">
        <v>20741</v>
      </c>
      <c r="E27206" t="s">
        <v>20742</v>
      </c>
      <c r="F27206">
        <v>4.76</v>
      </c>
      <c r="G27206">
        <v>4.1100000000000003</v>
      </c>
      <c r="H27206">
        <v>0.6</v>
      </c>
      <c r="I27206" t="s">
        <v>3191</v>
      </c>
      <c r="J27206" t="s">
        <v>31</v>
      </c>
    </row>
    <row r="27207" spans="1:10" hidden="1" x14ac:dyDescent="0.2">
      <c r="A27207" t="s">
        <v>27</v>
      </c>
      <c r="B27207">
        <v>0</v>
      </c>
      <c r="C27207">
        <v>1</v>
      </c>
      <c r="D27207" t="s">
        <v>20743</v>
      </c>
      <c r="E27207" t="s">
        <v>20744</v>
      </c>
      <c r="F27207">
        <v>7.49</v>
      </c>
      <c r="G27207">
        <v>5.15</v>
      </c>
      <c r="H27207">
        <v>1.04</v>
      </c>
      <c r="I27207" t="s">
        <v>3191</v>
      </c>
      <c r="J27207" t="s">
        <v>3197</v>
      </c>
    </row>
    <row r="27208" spans="1:10" x14ac:dyDescent="0.2">
      <c r="A27208" t="s">
        <v>27</v>
      </c>
      <c r="B27208">
        <v>0</v>
      </c>
      <c r="C27208">
        <v>2</v>
      </c>
      <c r="D27208" t="s">
        <v>20743</v>
      </c>
      <c r="E27208" t="s">
        <v>20744</v>
      </c>
      <c r="F27208">
        <v>7.39</v>
      </c>
      <c r="G27208">
        <v>5.15</v>
      </c>
      <c r="H27208">
        <v>0.98</v>
      </c>
      <c r="I27208" t="s">
        <v>3191</v>
      </c>
      <c r="J27208" t="s">
        <v>3197</v>
      </c>
    </row>
    <row r="27209" spans="1:10" hidden="1" x14ac:dyDescent="0.2">
      <c r="A27209" t="s">
        <v>27</v>
      </c>
      <c r="B27209">
        <v>0</v>
      </c>
      <c r="C27209">
        <v>1</v>
      </c>
      <c r="D27209" t="s">
        <v>20745</v>
      </c>
      <c r="E27209" t="s">
        <v>7479</v>
      </c>
      <c r="F27209">
        <v>1.57</v>
      </c>
      <c r="G27209">
        <v>1.29</v>
      </c>
      <c r="H27209">
        <v>0.25</v>
      </c>
      <c r="I27209" t="s">
        <v>3191</v>
      </c>
      <c r="J27209" t="s">
        <v>31</v>
      </c>
    </row>
    <row r="27210" spans="1:10" x14ac:dyDescent="0.2">
      <c r="A27210" t="s">
        <v>27</v>
      </c>
      <c r="B27210">
        <v>0</v>
      </c>
      <c r="C27210">
        <v>2</v>
      </c>
      <c r="D27210" t="s">
        <v>20745</v>
      </c>
      <c r="E27210" t="s">
        <v>7479</v>
      </c>
      <c r="F27210">
        <v>1.63</v>
      </c>
      <c r="G27210">
        <v>1.32</v>
      </c>
      <c r="H27210">
        <v>0.21</v>
      </c>
      <c r="I27210" t="s">
        <v>3191</v>
      </c>
      <c r="J27210" t="s">
        <v>31</v>
      </c>
    </row>
    <row r="27211" spans="1:10" hidden="1" x14ac:dyDescent="0.2">
      <c r="A27211" t="s">
        <v>27</v>
      </c>
      <c r="B27211">
        <v>0</v>
      </c>
      <c r="C27211">
        <v>1</v>
      </c>
      <c r="D27211" t="s">
        <v>20746</v>
      </c>
      <c r="E27211" t="s">
        <v>171</v>
      </c>
      <c r="F27211">
        <v>9.57</v>
      </c>
      <c r="G27211">
        <v>6.12</v>
      </c>
      <c r="H27211">
        <v>1.1599999999999999</v>
      </c>
      <c r="I27211" t="s">
        <v>3191</v>
      </c>
      <c r="J27211" t="s">
        <v>3197</v>
      </c>
    </row>
    <row r="27212" spans="1:10" x14ac:dyDescent="0.2">
      <c r="A27212" t="s">
        <v>27</v>
      </c>
      <c r="B27212">
        <v>0</v>
      </c>
      <c r="C27212">
        <v>2</v>
      </c>
      <c r="D27212" t="s">
        <v>20746</v>
      </c>
      <c r="E27212" t="s">
        <v>171</v>
      </c>
      <c r="F27212">
        <v>9.48</v>
      </c>
      <c r="G27212">
        <v>6.12</v>
      </c>
      <c r="H27212">
        <v>1.02</v>
      </c>
      <c r="I27212" t="s">
        <v>3191</v>
      </c>
      <c r="J27212" t="s">
        <v>3197</v>
      </c>
    </row>
    <row r="27213" spans="1:10" hidden="1" x14ac:dyDescent="0.2">
      <c r="A27213" t="s">
        <v>27</v>
      </c>
      <c r="B27213">
        <v>0</v>
      </c>
      <c r="C27213">
        <v>1</v>
      </c>
      <c r="D27213" t="s">
        <v>20747</v>
      </c>
      <c r="F27213">
        <v>1</v>
      </c>
      <c r="G27213">
        <v>0.88</v>
      </c>
      <c r="H27213">
        <v>0.1</v>
      </c>
      <c r="I27213" t="s">
        <v>3191</v>
      </c>
      <c r="J27213" t="s">
        <v>31</v>
      </c>
    </row>
    <row r="27214" spans="1:10" x14ac:dyDescent="0.2">
      <c r="A27214" t="s">
        <v>27</v>
      </c>
      <c r="B27214">
        <v>0</v>
      </c>
      <c r="C27214">
        <v>2</v>
      </c>
      <c r="D27214" t="s">
        <v>20747</v>
      </c>
      <c r="F27214">
        <v>1.03</v>
      </c>
      <c r="G27214">
        <v>0.87</v>
      </c>
      <c r="H27214">
        <v>0.1</v>
      </c>
      <c r="I27214" t="s">
        <v>3191</v>
      </c>
      <c r="J27214" t="s">
        <v>31</v>
      </c>
    </row>
    <row r="27215" spans="1:10" hidden="1" x14ac:dyDescent="0.2">
      <c r="A27215" t="s">
        <v>27</v>
      </c>
      <c r="B27215">
        <v>0</v>
      </c>
      <c r="C27215">
        <v>1</v>
      </c>
      <c r="D27215" t="s">
        <v>20748</v>
      </c>
      <c r="E27215" t="s">
        <v>1696</v>
      </c>
      <c r="F27215">
        <v>4.71</v>
      </c>
      <c r="G27215">
        <v>2.94</v>
      </c>
      <c r="H27215">
        <v>0.63</v>
      </c>
      <c r="I27215" t="s">
        <v>3191</v>
      </c>
      <c r="J27215" t="s">
        <v>3197</v>
      </c>
    </row>
    <row r="27216" spans="1:10" x14ac:dyDescent="0.2">
      <c r="A27216" t="s">
        <v>27</v>
      </c>
      <c r="B27216">
        <v>0</v>
      </c>
      <c r="C27216">
        <v>2</v>
      </c>
      <c r="D27216" t="s">
        <v>20748</v>
      </c>
      <c r="E27216" t="s">
        <v>1696</v>
      </c>
      <c r="F27216">
        <v>4.74</v>
      </c>
      <c r="G27216">
        <v>2.94</v>
      </c>
      <c r="H27216">
        <v>0.63</v>
      </c>
      <c r="I27216" t="s">
        <v>3191</v>
      </c>
      <c r="J27216" t="s">
        <v>3197</v>
      </c>
    </row>
    <row r="27217" spans="1:10" hidden="1" x14ac:dyDescent="0.2">
      <c r="A27217" t="s">
        <v>27</v>
      </c>
      <c r="B27217">
        <v>0</v>
      </c>
      <c r="C27217">
        <v>1</v>
      </c>
      <c r="D27217" t="s">
        <v>20749</v>
      </c>
      <c r="E27217" t="s">
        <v>20750</v>
      </c>
      <c r="F27217">
        <v>1.51</v>
      </c>
      <c r="G27217">
        <v>1.21</v>
      </c>
      <c r="H27217">
        <v>0.24</v>
      </c>
      <c r="I27217" t="s">
        <v>3191</v>
      </c>
      <c r="J27217" t="s">
        <v>31</v>
      </c>
    </row>
    <row r="27218" spans="1:10" x14ac:dyDescent="0.2">
      <c r="A27218" t="s">
        <v>27</v>
      </c>
      <c r="B27218">
        <v>0</v>
      </c>
      <c r="C27218">
        <v>2</v>
      </c>
      <c r="D27218" t="s">
        <v>20749</v>
      </c>
      <c r="E27218" t="s">
        <v>20750</v>
      </c>
      <c r="F27218">
        <v>1.52</v>
      </c>
      <c r="G27218">
        <v>1.21</v>
      </c>
      <c r="H27218">
        <v>0.23</v>
      </c>
      <c r="I27218" t="s">
        <v>3191</v>
      </c>
      <c r="J27218" t="s">
        <v>31</v>
      </c>
    </row>
    <row r="27219" spans="1:10" hidden="1" x14ac:dyDescent="0.2">
      <c r="A27219" t="s">
        <v>27</v>
      </c>
      <c r="B27219">
        <v>0</v>
      </c>
      <c r="C27219">
        <v>1</v>
      </c>
      <c r="D27219" t="s">
        <v>20751</v>
      </c>
      <c r="E27219" t="s">
        <v>20752</v>
      </c>
      <c r="F27219">
        <v>1.18</v>
      </c>
      <c r="G27219">
        <v>0.97</v>
      </c>
      <c r="H27219">
        <v>0.16</v>
      </c>
      <c r="I27219" t="s">
        <v>3191</v>
      </c>
      <c r="J27219" t="s">
        <v>31</v>
      </c>
    </row>
    <row r="27220" spans="1:10" x14ac:dyDescent="0.2">
      <c r="A27220" t="s">
        <v>27</v>
      </c>
      <c r="B27220">
        <v>0</v>
      </c>
      <c r="C27220">
        <v>2</v>
      </c>
      <c r="D27220" t="s">
        <v>20751</v>
      </c>
      <c r="E27220" t="s">
        <v>20752</v>
      </c>
      <c r="F27220">
        <v>1.18</v>
      </c>
      <c r="G27220">
        <v>0.99</v>
      </c>
      <c r="H27220">
        <v>0.15</v>
      </c>
      <c r="I27220" t="s">
        <v>3191</v>
      </c>
      <c r="J27220" t="s">
        <v>31</v>
      </c>
    </row>
    <row r="27221" spans="1:10" hidden="1" x14ac:dyDescent="0.2">
      <c r="A27221" t="s">
        <v>27</v>
      </c>
      <c r="B27221">
        <v>0</v>
      </c>
      <c r="C27221">
        <v>1</v>
      </c>
      <c r="D27221" t="s">
        <v>20753</v>
      </c>
      <c r="E27221" t="s">
        <v>20754</v>
      </c>
      <c r="F27221">
        <v>1.48</v>
      </c>
      <c r="G27221">
        <v>1.26</v>
      </c>
      <c r="H27221">
        <v>0.19</v>
      </c>
      <c r="I27221" t="s">
        <v>3191</v>
      </c>
      <c r="J27221" t="s">
        <v>31</v>
      </c>
    </row>
    <row r="27222" spans="1:10" x14ac:dyDescent="0.2">
      <c r="A27222" t="s">
        <v>27</v>
      </c>
      <c r="B27222">
        <v>0</v>
      </c>
      <c r="C27222">
        <v>2</v>
      </c>
      <c r="D27222" t="s">
        <v>20753</v>
      </c>
      <c r="E27222" t="s">
        <v>20754</v>
      </c>
      <c r="F27222">
        <v>1.46</v>
      </c>
      <c r="G27222">
        <v>1.25</v>
      </c>
      <c r="H27222">
        <v>0.18</v>
      </c>
      <c r="I27222" t="s">
        <v>3191</v>
      </c>
      <c r="J27222" t="s">
        <v>31</v>
      </c>
    </row>
    <row r="27223" spans="1:10" hidden="1" x14ac:dyDescent="0.2">
      <c r="A27223" t="s">
        <v>27</v>
      </c>
      <c r="B27223">
        <v>0</v>
      </c>
      <c r="C27223">
        <v>1</v>
      </c>
      <c r="D27223" t="s">
        <v>20755</v>
      </c>
      <c r="E27223" t="s">
        <v>20756</v>
      </c>
      <c r="F27223">
        <v>2.88</v>
      </c>
      <c r="G27223">
        <v>2.48</v>
      </c>
      <c r="H27223">
        <v>0.37</v>
      </c>
      <c r="I27223" t="s">
        <v>3191</v>
      </c>
      <c r="J27223" t="s">
        <v>3197</v>
      </c>
    </row>
    <row r="27224" spans="1:10" x14ac:dyDescent="0.2">
      <c r="A27224" t="s">
        <v>27</v>
      </c>
      <c r="B27224">
        <v>0</v>
      </c>
      <c r="C27224">
        <v>2</v>
      </c>
      <c r="D27224" t="s">
        <v>20755</v>
      </c>
      <c r="E27224" t="s">
        <v>20756</v>
      </c>
      <c r="F27224">
        <v>2.89</v>
      </c>
      <c r="G27224">
        <v>2.4500000000000002</v>
      </c>
      <c r="H27224">
        <v>0.36</v>
      </c>
      <c r="I27224" t="s">
        <v>3191</v>
      </c>
      <c r="J27224" t="s">
        <v>3197</v>
      </c>
    </row>
    <row r="27225" spans="1:10" hidden="1" x14ac:dyDescent="0.2">
      <c r="A27225" t="s">
        <v>27</v>
      </c>
      <c r="B27225">
        <v>0</v>
      </c>
      <c r="C27225">
        <v>1</v>
      </c>
      <c r="D27225" t="s">
        <v>20757</v>
      </c>
      <c r="E27225" t="s">
        <v>20758</v>
      </c>
      <c r="F27225">
        <v>1.82</v>
      </c>
      <c r="G27225">
        <v>1.53</v>
      </c>
      <c r="H27225">
        <v>0.22</v>
      </c>
      <c r="I27225" t="s">
        <v>3191</v>
      </c>
      <c r="J27225" t="s">
        <v>3197</v>
      </c>
    </row>
    <row r="27226" spans="1:10" x14ac:dyDescent="0.2">
      <c r="A27226" t="s">
        <v>27</v>
      </c>
      <c r="B27226">
        <v>0</v>
      </c>
      <c r="C27226">
        <v>2</v>
      </c>
      <c r="D27226" t="s">
        <v>20757</v>
      </c>
      <c r="E27226" t="s">
        <v>20758</v>
      </c>
      <c r="F27226">
        <v>1.86</v>
      </c>
      <c r="G27226">
        <v>1.56</v>
      </c>
      <c r="H27226">
        <v>0.21</v>
      </c>
      <c r="I27226" t="s">
        <v>3191</v>
      </c>
      <c r="J27226" t="s">
        <v>3197</v>
      </c>
    </row>
    <row r="27227" spans="1:10" hidden="1" x14ac:dyDescent="0.2">
      <c r="A27227" t="s">
        <v>27</v>
      </c>
      <c r="B27227">
        <v>0</v>
      </c>
      <c r="C27227">
        <v>1</v>
      </c>
      <c r="D27227" t="s">
        <v>2678</v>
      </c>
      <c r="E27227" t="s">
        <v>2679</v>
      </c>
      <c r="F27227">
        <v>37.6</v>
      </c>
      <c r="G27227">
        <v>33.299999999999997</v>
      </c>
      <c r="H27227">
        <v>2.93</v>
      </c>
      <c r="I27227" t="s">
        <v>3191</v>
      </c>
      <c r="J27227" t="s">
        <v>3197</v>
      </c>
    </row>
    <row r="27228" spans="1:10" x14ac:dyDescent="0.2">
      <c r="A27228" t="s">
        <v>27</v>
      </c>
      <c r="B27228">
        <v>0</v>
      </c>
      <c r="C27228">
        <v>2</v>
      </c>
      <c r="D27228" t="s">
        <v>2678</v>
      </c>
      <c r="E27228" t="s">
        <v>2679</v>
      </c>
      <c r="F27228">
        <v>37.57</v>
      </c>
      <c r="G27228">
        <v>33.450000000000003</v>
      </c>
      <c r="H27228">
        <v>2.77</v>
      </c>
      <c r="I27228" t="s">
        <v>3191</v>
      </c>
      <c r="J27228" t="s">
        <v>3197</v>
      </c>
    </row>
    <row r="27229" spans="1:10" hidden="1" x14ac:dyDescent="0.2">
      <c r="A27229" t="s">
        <v>27</v>
      </c>
      <c r="B27229">
        <v>0</v>
      </c>
      <c r="C27229">
        <v>1</v>
      </c>
      <c r="D27229" t="s">
        <v>20759</v>
      </c>
      <c r="E27229" t="s">
        <v>1326</v>
      </c>
      <c r="F27229">
        <v>1.77</v>
      </c>
      <c r="G27229">
        <v>1.49</v>
      </c>
      <c r="H27229">
        <v>0.24</v>
      </c>
      <c r="I27229" t="s">
        <v>3191</v>
      </c>
      <c r="J27229" t="s">
        <v>31</v>
      </c>
    </row>
    <row r="27230" spans="1:10" x14ac:dyDescent="0.2">
      <c r="A27230" t="s">
        <v>27</v>
      </c>
      <c r="B27230">
        <v>0</v>
      </c>
      <c r="C27230">
        <v>2</v>
      </c>
      <c r="D27230" t="s">
        <v>20759</v>
      </c>
      <c r="E27230" t="s">
        <v>1326</v>
      </c>
      <c r="F27230">
        <v>1.8</v>
      </c>
      <c r="G27230">
        <v>1.46</v>
      </c>
      <c r="H27230">
        <v>0.3</v>
      </c>
      <c r="I27230" t="s">
        <v>3191</v>
      </c>
      <c r="J27230" t="s">
        <v>31</v>
      </c>
    </row>
    <row r="27231" spans="1:10" hidden="1" x14ac:dyDescent="0.2">
      <c r="A27231" t="s">
        <v>27</v>
      </c>
      <c r="B27231">
        <v>0</v>
      </c>
      <c r="C27231">
        <v>1</v>
      </c>
      <c r="D27231" t="s">
        <v>20760</v>
      </c>
      <c r="E27231" t="s">
        <v>20761</v>
      </c>
      <c r="F27231">
        <v>2.2200000000000002</v>
      </c>
      <c r="G27231">
        <v>1.91</v>
      </c>
      <c r="H27231">
        <v>0.23</v>
      </c>
      <c r="I27231" t="s">
        <v>3191</v>
      </c>
      <c r="J27231" t="s">
        <v>3197</v>
      </c>
    </row>
    <row r="27232" spans="1:10" x14ac:dyDescent="0.2">
      <c r="A27232" t="s">
        <v>27</v>
      </c>
      <c r="B27232">
        <v>0</v>
      </c>
      <c r="C27232">
        <v>2</v>
      </c>
      <c r="D27232" t="s">
        <v>20760</v>
      </c>
      <c r="E27232" t="s">
        <v>20761</v>
      </c>
      <c r="F27232">
        <v>2.25</v>
      </c>
      <c r="G27232">
        <v>1.84</v>
      </c>
      <c r="H27232">
        <v>0.33</v>
      </c>
      <c r="I27232" t="s">
        <v>3191</v>
      </c>
      <c r="J27232" t="s">
        <v>3197</v>
      </c>
    </row>
    <row r="27233" spans="1:10" hidden="1" x14ac:dyDescent="0.2">
      <c r="A27233" t="s">
        <v>27</v>
      </c>
      <c r="B27233">
        <v>0</v>
      </c>
      <c r="C27233">
        <v>1</v>
      </c>
      <c r="D27233" t="s">
        <v>20762</v>
      </c>
      <c r="E27233" t="s">
        <v>20763</v>
      </c>
      <c r="F27233">
        <v>2.5099999999999998</v>
      </c>
      <c r="G27233">
        <v>2.15</v>
      </c>
      <c r="H27233">
        <v>0.3</v>
      </c>
      <c r="I27233" t="s">
        <v>3191</v>
      </c>
      <c r="J27233" t="s">
        <v>3197</v>
      </c>
    </row>
    <row r="27234" spans="1:10" x14ac:dyDescent="0.2">
      <c r="A27234" t="s">
        <v>27</v>
      </c>
      <c r="B27234">
        <v>0</v>
      </c>
      <c r="C27234">
        <v>2</v>
      </c>
      <c r="D27234" t="s">
        <v>20762</v>
      </c>
      <c r="E27234" t="s">
        <v>20763</v>
      </c>
      <c r="F27234">
        <v>2.52</v>
      </c>
      <c r="G27234">
        <v>2.0699999999999998</v>
      </c>
      <c r="H27234">
        <v>0.39</v>
      </c>
      <c r="I27234" t="s">
        <v>3191</v>
      </c>
      <c r="J27234" t="s">
        <v>3197</v>
      </c>
    </row>
    <row r="27235" spans="1:10" hidden="1" x14ac:dyDescent="0.2">
      <c r="A27235" t="s">
        <v>27</v>
      </c>
      <c r="B27235">
        <v>0</v>
      </c>
      <c r="C27235">
        <v>1</v>
      </c>
      <c r="D27235" t="s">
        <v>20764</v>
      </c>
      <c r="F27235">
        <v>816.58</v>
      </c>
      <c r="G27235">
        <v>807.76</v>
      </c>
      <c r="H27235">
        <v>7.79</v>
      </c>
      <c r="I27235" t="s">
        <v>3191</v>
      </c>
      <c r="J27235" t="s">
        <v>31</v>
      </c>
    </row>
    <row r="27236" spans="1:10" x14ac:dyDescent="0.2">
      <c r="A27236" t="s">
        <v>27</v>
      </c>
      <c r="B27236">
        <v>0</v>
      </c>
      <c r="C27236">
        <v>2</v>
      </c>
      <c r="D27236" t="s">
        <v>20764</v>
      </c>
      <c r="F27236">
        <v>816.81</v>
      </c>
      <c r="G27236">
        <v>808.1</v>
      </c>
      <c r="H27236">
        <v>7.8</v>
      </c>
      <c r="I27236" t="s">
        <v>3191</v>
      </c>
      <c r="J27236" t="s">
        <v>31</v>
      </c>
    </row>
    <row r="27237" spans="1:10" hidden="1" x14ac:dyDescent="0.2">
      <c r="A27237" t="s">
        <v>27</v>
      </c>
      <c r="B27237">
        <v>0</v>
      </c>
      <c r="C27237">
        <v>1</v>
      </c>
      <c r="D27237" t="s">
        <v>20765</v>
      </c>
      <c r="E27237" t="s">
        <v>20766</v>
      </c>
      <c r="F27237">
        <v>146.24</v>
      </c>
      <c r="G27237">
        <v>96.61</v>
      </c>
      <c r="H27237">
        <v>13.88</v>
      </c>
      <c r="I27237" t="s">
        <v>3191</v>
      </c>
      <c r="J27237" t="s">
        <v>3197</v>
      </c>
    </row>
    <row r="27238" spans="1:10" x14ac:dyDescent="0.2">
      <c r="A27238" t="s">
        <v>27</v>
      </c>
      <c r="B27238">
        <v>0</v>
      </c>
      <c r="C27238">
        <v>2</v>
      </c>
      <c r="D27238" t="s">
        <v>20765</v>
      </c>
      <c r="E27238" t="s">
        <v>20766</v>
      </c>
      <c r="F27238">
        <v>145.79</v>
      </c>
      <c r="G27238">
        <v>95.48</v>
      </c>
      <c r="H27238">
        <v>13.91</v>
      </c>
      <c r="I27238" t="s">
        <v>3191</v>
      </c>
      <c r="J27238" t="s">
        <v>3197</v>
      </c>
    </row>
    <row r="27239" spans="1:10" hidden="1" x14ac:dyDescent="0.2">
      <c r="A27239" t="s">
        <v>27</v>
      </c>
      <c r="B27239">
        <v>0</v>
      </c>
      <c r="C27239">
        <v>1</v>
      </c>
      <c r="D27239" t="s">
        <v>20767</v>
      </c>
      <c r="E27239" t="s">
        <v>7642</v>
      </c>
      <c r="F27239">
        <v>1.78</v>
      </c>
      <c r="G27239">
        <v>1.52</v>
      </c>
      <c r="H27239">
        <v>0.21</v>
      </c>
      <c r="I27239" t="s">
        <v>3191</v>
      </c>
      <c r="J27239" t="s">
        <v>3197</v>
      </c>
    </row>
    <row r="27240" spans="1:10" x14ac:dyDescent="0.2">
      <c r="A27240" t="s">
        <v>27</v>
      </c>
      <c r="B27240">
        <v>0</v>
      </c>
      <c r="C27240">
        <v>2</v>
      </c>
      <c r="D27240" t="s">
        <v>20767</v>
      </c>
      <c r="E27240" t="s">
        <v>7642</v>
      </c>
      <c r="F27240">
        <v>1.93</v>
      </c>
      <c r="G27240">
        <v>1.53</v>
      </c>
      <c r="H27240">
        <v>0.19</v>
      </c>
      <c r="I27240" t="s">
        <v>3191</v>
      </c>
      <c r="J27240" t="s">
        <v>3197</v>
      </c>
    </row>
    <row r="27241" spans="1:10" hidden="1" x14ac:dyDescent="0.2">
      <c r="A27241" t="s">
        <v>27</v>
      </c>
      <c r="B27241">
        <v>0</v>
      </c>
      <c r="C27241">
        <v>1</v>
      </c>
      <c r="D27241" t="s">
        <v>20768</v>
      </c>
      <c r="E27241" t="s">
        <v>20769</v>
      </c>
      <c r="F27241">
        <v>11.81</v>
      </c>
      <c r="G27241">
        <v>10.67</v>
      </c>
      <c r="H27241">
        <v>0.89</v>
      </c>
      <c r="I27241" t="s">
        <v>3191</v>
      </c>
      <c r="J27241" t="s">
        <v>3197</v>
      </c>
    </row>
    <row r="27242" spans="1:10" x14ac:dyDescent="0.2">
      <c r="A27242" t="s">
        <v>27</v>
      </c>
      <c r="B27242">
        <v>0</v>
      </c>
      <c r="C27242">
        <v>2</v>
      </c>
      <c r="D27242" t="s">
        <v>20768</v>
      </c>
      <c r="E27242" t="s">
        <v>20769</v>
      </c>
      <c r="F27242">
        <v>11.46</v>
      </c>
      <c r="G27242">
        <v>10.49</v>
      </c>
      <c r="H27242">
        <v>0.78</v>
      </c>
      <c r="I27242" t="s">
        <v>3191</v>
      </c>
      <c r="J27242" t="s">
        <v>3197</v>
      </c>
    </row>
    <row r="27243" spans="1:10" hidden="1" x14ac:dyDescent="0.2">
      <c r="A27243" t="s">
        <v>27</v>
      </c>
      <c r="B27243">
        <v>0</v>
      </c>
      <c r="C27243">
        <v>1</v>
      </c>
      <c r="D27243" t="s">
        <v>20770</v>
      </c>
      <c r="F27243">
        <v>6.66</v>
      </c>
      <c r="G27243">
        <v>5.72</v>
      </c>
      <c r="H27243">
        <v>0.82</v>
      </c>
      <c r="I27243" t="s">
        <v>3191</v>
      </c>
      <c r="J27243" t="s">
        <v>3197</v>
      </c>
    </row>
    <row r="27244" spans="1:10" x14ac:dyDescent="0.2">
      <c r="A27244" t="s">
        <v>27</v>
      </c>
      <c r="B27244">
        <v>0</v>
      </c>
      <c r="C27244">
        <v>2</v>
      </c>
      <c r="D27244" t="s">
        <v>20770</v>
      </c>
      <c r="F27244">
        <v>6.98</v>
      </c>
      <c r="G27244">
        <v>5.81</v>
      </c>
      <c r="H27244">
        <v>0.73</v>
      </c>
      <c r="I27244" t="s">
        <v>3191</v>
      </c>
      <c r="J27244" t="s">
        <v>3197</v>
      </c>
    </row>
    <row r="27245" spans="1:10" hidden="1" x14ac:dyDescent="0.2">
      <c r="A27245" t="s">
        <v>27</v>
      </c>
      <c r="B27245">
        <v>0</v>
      </c>
      <c r="C27245">
        <v>1</v>
      </c>
      <c r="D27245" t="s">
        <v>20771</v>
      </c>
      <c r="F27245">
        <v>1.57</v>
      </c>
      <c r="G27245">
        <v>1.25</v>
      </c>
      <c r="H27245">
        <v>0.25</v>
      </c>
      <c r="I27245" t="s">
        <v>3191</v>
      </c>
      <c r="J27245" t="s">
        <v>31</v>
      </c>
    </row>
    <row r="27246" spans="1:10" x14ac:dyDescent="0.2">
      <c r="A27246" t="s">
        <v>27</v>
      </c>
      <c r="B27246">
        <v>0</v>
      </c>
      <c r="C27246">
        <v>2</v>
      </c>
      <c r="D27246" t="s">
        <v>20771</v>
      </c>
      <c r="F27246">
        <v>1.63</v>
      </c>
      <c r="G27246">
        <v>1.25</v>
      </c>
      <c r="H27246">
        <v>0.23</v>
      </c>
      <c r="I27246" t="s">
        <v>3191</v>
      </c>
      <c r="J27246" t="s">
        <v>31</v>
      </c>
    </row>
    <row r="27247" spans="1:10" hidden="1" x14ac:dyDescent="0.2">
      <c r="A27247" t="s">
        <v>27</v>
      </c>
      <c r="B27247">
        <v>0</v>
      </c>
      <c r="C27247">
        <v>1</v>
      </c>
      <c r="D27247" t="s">
        <v>2680</v>
      </c>
      <c r="F27247">
        <v>26.38</v>
      </c>
      <c r="G27247">
        <v>21</v>
      </c>
      <c r="H27247">
        <v>3.31</v>
      </c>
      <c r="I27247" t="s">
        <v>3191</v>
      </c>
      <c r="J27247" t="s">
        <v>3197</v>
      </c>
    </row>
    <row r="27248" spans="1:10" x14ac:dyDescent="0.2">
      <c r="A27248" t="s">
        <v>27</v>
      </c>
      <c r="B27248">
        <v>0</v>
      </c>
      <c r="C27248">
        <v>2</v>
      </c>
      <c r="D27248" t="s">
        <v>2680</v>
      </c>
      <c r="F27248">
        <v>26.01</v>
      </c>
      <c r="G27248">
        <v>20.88</v>
      </c>
      <c r="H27248">
        <v>3.18</v>
      </c>
      <c r="I27248" t="s">
        <v>3191</v>
      </c>
      <c r="J27248" t="s">
        <v>3197</v>
      </c>
    </row>
    <row r="27249" spans="1:10" hidden="1" x14ac:dyDescent="0.2">
      <c r="A27249" t="s">
        <v>27</v>
      </c>
      <c r="B27249">
        <v>0</v>
      </c>
      <c r="C27249">
        <v>1</v>
      </c>
      <c r="D27249" t="s">
        <v>20772</v>
      </c>
      <c r="E27249" t="s">
        <v>20773</v>
      </c>
      <c r="F27249">
        <v>29.43</v>
      </c>
      <c r="G27249">
        <v>27.72</v>
      </c>
      <c r="H27249">
        <v>1.55</v>
      </c>
      <c r="I27249" t="s">
        <v>3191</v>
      </c>
      <c r="J27249" t="s">
        <v>3197</v>
      </c>
    </row>
    <row r="27250" spans="1:10" x14ac:dyDescent="0.2">
      <c r="A27250" t="s">
        <v>27</v>
      </c>
      <c r="B27250">
        <v>0</v>
      </c>
      <c r="C27250">
        <v>2</v>
      </c>
      <c r="D27250" t="s">
        <v>20772</v>
      </c>
      <c r="E27250" t="s">
        <v>20773</v>
      </c>
      <c r="F27250">
        <v>29.93</v>
      </c>
      <c r="G27250">
        <v>27.66</v>
      </c>
      <c r="H27250">
        <v>1.7</v>
      </c>
      <c r="I27250" t="s">
        <v>3191</v>
      </c>
      <c r="J27250" t="s">
        <v>3197</v>
      </c>
    </row>
    <row r="27251" spans="1:10" hidden="1" x14ac:dyDescent="0.2">
      <c r="A27251" t="s">
        <v>27</v>
      </c>
      <c r="B27251">
        <v>0</v>
      </c>
      <c r="C27251">
        <v>1</v>
      </c>
      <c r="D27251" t="s">
        <v>20774</v>
      </c>
      <c r="E27251" t="s">
        <v>10313</v>
      </c>
      <c r="F27251">
        <v>7.16</v>
      </c>
      <c r="G27251">
        <v>5.16</v>
      </c>
      <c r="H27251">
        <v>0.82</v>
      </c>
      <c r="I27251" t="s">
        <v>3191</v>
      </c>
      <c r="J27251" t="s">
        <v>3197</v>
      </c>
    </row>
    <row r="27252" spans="1:10" x14ac:dyDescent="0.2">
      <c r="A27252" t="s">
        <v>27</v>
      </c>
      <c r="B27252">
        <v>0</v>
      </c>
      <c r="C27252">
        <v>2</v>
      </c>
      <c r="D27252" t="s">
        <v>20774</v>
      </c>
      <c r="E27252" t="s">
        <v>10313</v>
      </c>
      <c r="F27252">
        <v>7.18</v>
      </c>
      <c r="G27252">
        <v>5.15</v>
      </c>
      <c r="H27252">
        <v>0.86</v>
      </c>
      <c r="I27252" t="s">
        <v>3191</v>
      </c>
      <c r="J27252" t="s">
        <v>3197</v>
      </c>
    </row>
    <row r="27253" spans="1:10" hidden="1" x14ac:dyDescent="0.2">
      <c r="A27253" t="s">
        <v>27</v>
      </c>
      <c r="B27253">
        <v>0</v>
      </c>
      <c r="C27253">
        <v>1</v>
      </c>
      <c r="D27253" t="s">
        <v>20775</v>
      </c>
      <c r="F27253">
        <v>297.39</v>
      </c>
      <c r="G27253">
        <v>178.37</v>
      </c>
      <c r="H27253">
        <v>11.52</v>
      </c>
      <c r="I27253" t="s">
        <v>3191</v>
      </c>
      <c r="J27253" t="s">
        <v>3197</v>
      </c>
    </row>
    <row r="27254" spans="1:10" x14ac:dyDescent="0.2">
      <c r="A27254" t="s">
        <v>27</v>
      </c>
      <c r="B27254">
        <v>0</v>
      </c>
      <c r="C27254">
        <v>2</v>
      </c>
      <c r="D27254" t="s">
        <v>20775</v>
      </c>
      <c r="F27254">
        <v>298.06</v>
      </c>
      <c r="G27254">
        <v>179.62</v>
      </c>
      <c r="H27254">
        <v>11.49</v>
      </c>
      <c r="I27254" t="s">
        <v>3191</v>
      </c>
      <c r="J27254" t="s">
        <v>3197</v>
      </c>
    </row>
    <row r="27255" spans="1:10" hidden="1" x14ac:dyDescent="0.2">
      <c r="A27255" t="s">
        <v>27</v>
      </c>
      <c r="B27255">
        <v>0</v>
      </c>
      <c r="C27255">
        <v>1</v>
      </c>
      <c r="D27255" t="s">
        <v>20776</v>
      </c>
      <c r="F27255">
        <v>38.86</v>
      </c>
      <c r="G27255">
        <v>35.92</v>
      </c>
      <c r="H27255">
        <v>2.5299999999999998</v>
      </c>
      <c r="I27255" t="s">
        <v>3191</v>
      </c>
      <c r="J27255" t="s">
        <v>3197</v>
      </c>
    </row>
    <row r="27256" spans="1:10" x14ac:dyDescent="0.2">
      <c r="A27256" t="s">
        <v>27</v>
      </c>
      <c r="B27256">
        <v>0</v>
      </c>
      <c r="C27256">
        <v>2</v>
      </c>
      <c r="D27256" t="s">
        <v>20776</v>
      </c>
      <c r="F27256">
        <v>39.71</v>
      </c>
      <c r="G27256">
        <v>37</v>
      </c>
      <c r="H27256">
        <v>2.3199999999999998</v>
      </c>
      <c r="I27256" t="s">
        <v>3191</v>
      </c>
      <c r="J27256" t="s">
        <v>3197</v>
      </c>
    </row>
    <row r="27257" spans="1:10" hidden="1" x14ac:dyDescent="0.2">
      <c r="A27257" t="s">
        <v>27</v>
      </c>
      <c r="B27257">
        <v>0</v>
      </c>
      <c r="C27257">
        <v>1</v>
      </c>
      <c r="D27257" t="s">
        <v>20777</v>
      </c>
      <c r="F27257">
        <v>67.31</v>
      </c>
      <c r="G27257">
        <v>57.57</v>
      </c>
      <c r="H27257">
        <v>4.2300000000000004</v>
      </c>
      <c r="I27257" t="s">
        <v>3191</v>
      </c>
      <c r="J27257" t="s">
        <v>3197</v>
      </c>
    </row>
    <row r="27258" spans="1:10" x14ac:dyDescent="0.2">
      <c r="A27258" t="s">
        <v>27</v>
      </c>
      <c r="B27258">
        <v>0</v>
      </c>
      <c r="C27258">
        <v>2</v>
      </c>
      <c r="D27258" t="s">
        <v>20777</v>
      </c>
      <c r="F27258">
        <v>67.33</v>
      </c>
      <c r="G27258">
        <v>57.85</v>
      </c>
      <c r="H27258">
        <v>4.04</v>
      </c>
      <c r="I27258" t="s">
        <v>3191</v>
      </c>
      <c r="J27258" t="s">
        <v>3197</v>
      </c>
    </row>
    <row r="27259" spans="1:10" hidden="1" x14ac:dyDescent="0.2">
      <c r="A27259" t="s">
        <v>27</v>
      </c>
      <c r="B27259">
        <v>0</v>
      </c>
      <c r="C27259">
        <v>1</v>
      </c>
      <c r="D27259" t="s">
        <v>20778</v>
      </c>
      <c r="E27259" t="s">
        <v>20779</v>
      </c>
      <c r="F27259">
        <v>3.8</v>
      </c>
      <c r="G27259">
        <v>2.11</v>
      </c>
      <c r="H27259">
        <v>0.51</v>
      </c>
      <c r="I27259" t="s">
        <v>3191</v>
      </c>
      <c r="J27259" t="s">
        <v>3197</v>
      </c>
    </row>
    <row r="27260" spans="1:10" x14ac:dyDescent="0.2">
      <c r="A27260" t="s">
        <v>27</v>
      </c>
      <c r="B27260">
        <v>0</v>
      </c>
      <c r="C27260">
        <v>2</v>
      </c>
      <c r="D27260" t="s">
        <v>20778</v>
      </c>
      <c r="E27260" t="s">
        <v>20779</v>
      </c>
      <c r="F27260">
        <v>3.82</v>
      </c>
      <c r="G27260">
        <v>2.15</v>
      </c>
      <c r="H27260">
        <v>0.48</v>
      </c>
      <c r="I27260" t="s">
        <v>3191</v>
      </c>
      <c r="J27260" t="s">
        <v>3197</v>
      </c>
    </row>
    <row r="27261" spans="1:10" hidden="1" x14ac:dyDescent="0.2">
      <c r="A27261" t="s">
        <v>27</v>
      </c>
      <c r="B27261">
        <v>0</v>
      </c>
      <c r="C27261">
        <v>1</v>
      </c>
      <c r="D27261" t="s">
        <v>20780</v>
      </c>
      <c r="E27261" t="s">
        <v>20781</v>
      </c>
      <c r="F27261">
        <v>122.54</v>
      </c>
      <c r="G27261">
        <v>105.75</v>
      </c>
      <c r="H27261">
        <v>13.45</v>
      </c>
      <c r="I27261" t="s">
        <v>3191</v>
      </c>
      <c r="J27261" t="s">
        <v>3197</v>
      </c>
    </row>
    <row r="27262" spans="1:10" x14ac:dyDescent="0.2">
      <c r="A27262" t="s">
        <v>27</v>
      </c>
      <c r="B27262">
        <v>0</v>
      </c>
      <c r="C27262">
        <v>2</v>
      </c>
      <c r="D27262" t="s">
        <v>20780</v>
      </c>
      <c r="E27262" t="s">
        <v>20781</v>
      </c>
      <c r="F27262">
        <v>122.01</v>
      </c>
      <c r="G27262">
        <v>105.54</v>
      </c>
      <c r="H27262">
        <v>13.02</v>
      </c>
      <c r="I27262" t="s">
        <v>3191</v>
      </c>
      <c r="J27262" t="s">
        <v>3197</v>
      </c>
    </row>
    <row r="27263" spans="1:10" hidden="1" x14ac:dyDescent="0.2">
      <c r="A27263" t="s">
        <v>27</v>
      </c>
      <c r="B27263">
        <v>0</v>
      </c>
      <c r="C27263">
        <v>1</v>
      </c>
      <c r="D27263" t="s">
        <v>20782</v>
      </c>
      <c r="E27263" t="s">
        <v>20783</v>
      </c>
      <c r="F27263">
        <v>1.72</v>
      </c>
      <c r="G27263">
        <v>1.48</v>
      </c>
      <c r="H27263">
        <v>0.21</v>
      </c>
      <c r="I27263" t="s">
        <v>3191</v>
      </c>
      <c r="J27263" t="s">
        <v>31</v>
      </c>
    </row>
    <row r="27264" spans="1:10" x14ac:dyDescent="0.2">
      <c r="A27264" t="s">
        <v>27</v>
      </c>
      <c r="B27264">
        <v>0</v>
      </c>
      <c r="C27264">
        <v>2</v>
      </c>
      <c r="D27264" t="s">
        <v>20782</v>
      </c>
      <c r="E27264" t="s">
        <v>20783</v>
      </c>
      <c r="F27264">
        <v>1.7</v>
      </c>
      <c r="G27264">
        <v>1.5</v>
      </c>
      <c r="H27264">
        <v>0.17</v>
      </c>
      <c r="I27264" t="s">
        <v>3191</v>
      </c>
      <c r="J27264" t="s">
        <v>31</v>
      </c>
    </row>
    <row r="27265" spans="1:10" hidden="1" x14ac:dyDescent="0.2">
      <c r="A27265" t="s">
        <v>27</v>
      </c>
      <c r="B27265">
        <v>0</v>
      </c>
      <c r="C27265">
        <v>1</v>
      </c>
      <c r="D27265" t="s">
        <v>20784</v>
      </c>
      <c r="E27265" t="s">
        <v>3243</v>
      </c>
      <c r="F27265">
        <v>70.22</v>
      </c>
      <c r="G27265">
        <v>59.02</v>
      </c>
      <c r="H27265">
        <v>8.6199999999999992</v>
      </c>
      <c r="I27265" t="s">
        <v>3191</v>
      </c>
      <c r="J27265" t="s">
        <v>3197</v>
      </c>
    </row>
    <row r="27266" spans="1:10" x14ac:dyDescent="0.2">
      <c r="A27266" t="s">
        <v>27</v>
      </c>
      <c r="B27266">
        <v>0</v>
      </c>
      <c r="C27266">
        <v>2</v>
      </c>
      <c r="D27266" t="s">
        <v>20784</v>
      </c>
      <c r="E27266" t="s">
        <v>3243</v>
      </c>
      <c r="F27266">
        <v>69.33</v>
      </c>
      <c r="G27266">
        <v>58.42</v>
      </c>
      <c r="H27266">
        <v>8.3800000000000008</v>
      </c>
      <c r="I27266" t="s">
        <v>3191</v>
      </c>
      <c r="J27266" t="s">
        <v>3197</v>
      </c>
    </row>
    <row r="27267" spans="1:10" hidden="1" x14ac:dyDescent="0.2">
      <c r="A27267" t="s">
        <v>27</v>
      </c>
      <c r="B27267">
        <v>0</v>
      </c>
      <c r="C27267">
        <v>1</v>
      </c>
      <c r="D27267" t="s">
        <v>20785</v>
      </c>
      <c r="E27267" t="s">
        <v>14341</v>
      </c>
      <c r="F27267">
        <v>4.09</v>
      </c>
      <c r="G27267">
        <v>3.39</v>
      </c>
      <c r="H27267">
        <v>0.41</v>
      </c>
      <c r="I27267" t="s">
        <v>3191</v>
      </c>
      <c r="J27267" t="s">
        <v>31</v>
      </c>
    </row>
    <row r="27268" spans="1:10" x14ac:dyDescent="0.2">
      <c r="A27268" t="s">
        <v>27</v>
      </c>
      <c r="B27268">
        <v>0</v>
      </c>
      <c r="C27268">
        <v>2</v>
      </c>
      <c r="D27268" t="s">
        <v>20785</v>
      </c>
      <c r="E27268" t="s">
        <v>14341</v>
      </c>
      <c r="F27268">
        <v>4.07</v>
      </c>
      <c r="G27268">
        <v>3.38</v>
      </c>
      <c r="H27268">
        <v>0.39</v>
      </c>
      <c r="I27268" t="s">
        <v>3191</v>
      </c>
      <c r="J27268" t="s">
        <v>31</v>
      </c>
    </row>
    <row r="27269" spans="1:10" hidden="1" x14ac:dyDescent="0.2">
      <c r="A27269" t="s">
        <v>27</v>
      </c>
      <c r="B27269">
        <v>0</v>
      </c>
      <c r="C27269">
        <v>1</v>
      </c>
      <c r="D27269" t="s">
        <v>20786</v>
      </c>
      <c r="E27269" t="s">
        <v>3417</v>
      </c>
      <c r="F27269">
        <v>6.43</v>
      </c>
      <c r="G27269">
        <v>5.6</v>
      </c>
      <c r="H27269">
        <v>0.63</v>
      </c>
      <c r="I27269" t="s">
        <v>3191</v>
      </c>
      <c r="J27269" t="s">
        <v>3197</v>
      </c>
    </row>
    <row r="27270" spans="1:10" x14ac:dyDescent="0.2">
      <c r="A27270" t="s">
        <v>27</v>
      </c>
      <c r="B27270">
        <v>0</v>
      </c>
      <c r="C27270">
        <v>2</v>
      </c>
      <c r="D27270" t="s">
        <v>20786</v>
      </c>
      <c r="E27270" t="s">
        <v>3417</v>
      </c>
      <c r="F27270">
        <v>6.46</v>
      </c>
      <c r="G27270">
        <v>5.54</v>
      </c>
      <c r="H27270">
        <v>0.72</v>
      </c>
      <c r="I27270" t="s">
        <v>3191</v>
      </c>
      <c r="J27270" t="s">
        <v>3197</v>
      </c>
    </row>
    <row r="27271" spans="1:10" hidden="1" x14ac:dyDescent="0.2">
      <c r="A27271" t="s">
        <v>27</v>
      </c>
      <c r="B27271">
        <v>0</v>
      </c>
      <c r="C27271">
        <v>1</v>
      </c>
      <c r="D27271" t="s">
        <v>20787</v>
      </c>
      <c r="F27271">
        <v>368.31</v>
      </c>
      <c r="G27271">
        <v>353.55</v>
      </c>
      <c r="H27271">
        <v>11.16</v>
      </c>
      <c r="I27271" t="s">
        <v>3191</v>
      </c>
      <c r="J27271" t="s">
        <v>3197</v>
      </c>
    </row>
    <row r="27272" spans="1:10" x14ac:dyDescent="0.2">
      <c r="A27272" t="s">
        <v>27</v>
      </c>
      <c r="B27272">
        <v>0</v>
      </c>
      <c r="C27272">
        <v>2</v>
      </c>
      <c r="D27272" t="s">
        <v>20787</v>
      </c>
      <c r="F27272">
        <v>367.68</v>
      </c>
      <c r="G27272">
        <v>354.01</v>
      </c>
      <c r="H27272">
        <v>10.35</v>
      </c>
      <c r="I27272" t="s">
        <v>3191</v>
      </c>
      <c r="J27272" t="s">
        <v>3197</v>
      </c>
    </row>
    <row r="27273" spans="1:10" hidden="1" x14ac:dyDescent="0.2">
      <c r="A27273" t="s">
        <v>27</v>
      </c>
      <c r="B27273">
        <v>0</v>
      </c>
      <c r="C27273">
        <v>1</v>
      </c>
      <c r="D27273" t="s">
        <v>20788</v>
      </c>
      <c r="F27273">
        <v>19.920000000000002</v>
      </c>
      <c r="G27273">
        <v>15.15</v>
      </c>
      <c r="H27273">
        <v>2.09</v>
      </c>
      <c r="I27273" t="s">
        <v>3191</v>
      </c>
      <c r="J27273" t="s">
        <v>3197</v>
      </c>
    </row>
    <row r="27274" spans="1:10" x14ac:dyDescent="0.2">
      <c r="A27274" t="s">
        <v>27</v>
      </c>
      <c r="B27274">
        <v>0</v>
      </c>
      <c r="C27274">
        <v>2</v>
      </c>
      <c r="D27274" t="s">
        <v>20788</v>
      </c>
      <c r="F27274">
        <v>19.77</v>
      </c>
      <c r="G27274">
        <v>15</v>
      </c>
      <c r="H27274">
        <v>2.14</v>
      </c>
      <c r="I27274" t="s">
        <v>3191</v>
      </c>
      <c r="J27274" t="s">
        <v>3197</v>
      </c>
    </row>
    <row r="27275" spans="1:10" hidden="1" x14ac:dyDescent="0.2">
      <c r="A27275" t="s">
        <v>27</v>
      </c>
      <c r="B27275">
        <v>0</v>
      </c>
      <c r="C27275">
        <v>1</v>
      </c>
      <c r="D27275" t="s">
        <v>20789</v>
      </c>
      <c r="E27275" t="s">
        <v>20790</v>
      </c>
      <c r="F27275">
        <v>94.22</v>
      </c>
      <c r="G27275">
        <v>2.89</v>
      </c>
      <c r="H27275">
        <v>0.57999999999999996</v>
      </c>
      <c r="I27275" t="s">
        <v>3191</v>
      </c>
      <c r="J27275" t="s">
        <v>3197</v>
      </c>
    </row>
    <row r="27276" spans="1:10" x14ac:dyDescent="0.2">
      <c r="A27276" t="s">
        <v>27</v>
      </c>
      <c r="B27276">
        <v>0</v>
      </c>
      <c r="C27276">
        <v>2</v>
      </c>
      <c r="D27276" t="s">
        <v>20789</v>
      </c>
      <c r="E27276" t="s">
        <v>20790</v>
      </c>
      <c r="F27276">
        <v>124.22</v>
      </c>
      <c r="G27276">
        <v>2.87</v>
      </c>
      <c r="H27276">
        <v>0.59</v>
      </c>
      <c r="I27276" t="s">
        <v>3191</v>
      </c>
      <c r="J27276" t="s">
        <v>3197</v>
      </c>
    </row>
    <row r="27277" spans="1:10" hidden="1" x14ac:dyDescent="0.2">
      <c r="A27277" t="s">
        <v>27</v>
      </c>
      <c r="B27277">
        <v>0</v>
      </c>
      <c r="C27277">
        <v>1</v>
      </c>
      <c r="D27277" t="s">
        <v>20791</v>
      </c>
      <c r="E27277" t="s">
        <v>20792</v>
      </c>
      <c r="F27277">
        <v>26.62</v>
      </c>
      <c r="G27277">
        <v>22.44</v>
      </c>
      <c r="H27277">
        <v>2.86</v>
      </c>
      <c r="I27277" t="s">
        <v>3191</v>
      </c>
      <c r="J27277" t="s">
        <v>3197</v>
      </c>
    </row>
    <row r="27278" spans="1:10" x14ac:dyDescent="0.2">
      <c r="A27278" t="s">
        <v>27</v>
      </c>
      <c r="B27278">
        <v>0</v>
      </c>
      <c r="C27278">
        <v>2</v>
      </c>
      <c r="D27278" t="s">
        <v>20791</v>
      </c>
      <c r="E27278" t="s">
        <v>20792</v>
      </c>
      <c r="F27278">
        <v>26.68</v>
      </c>
      <c r="G27278">
        <v>22.33</v>
      </c>
      <c r="H27278">
        <v>2.9</v>
      </c>
      <c r="I27278" t="s">
        <v>3191</v>
      </c>
      <c r="J27278" t="s">
        <v>3197</v>
      </c>
    </row>
    <row r="27279" spans="1:10" hidden="1" x14ac:dyDescent="0.2">
      <c r="A27279" t="s">
        <v>27</v>
      </c>
      <c r="B27279">
        <v>0</v>
      </c>
      <c r="C27279">
        <v>1</v>
      </c>
      <c r="D27279" t="s">
        <v>20793</v>
      </c>
      <c r="F27279">
        <v>203.68</v>
      </c>
      <c r="G27279">
        <v>486.58</v>
      </c>
      <c r="H27279">
        <v>882.13</v>
      </c>
      <c r="I27279" t="s">
        <v>3191</v>
      </c>
      <c r="J27279" t="s">
        <v>3197</v>
      </c>
    </row>
    <row r="27280" spans="1:10" x14ac:dyDescent="0.2">
      <c r="A27280" t="s">
        <v>27</v>
      </c>
      <c r="B27280">
        <v>0</v>
      </c>
      <c r="C27280">
        <v>2</v>
      </c>
      <c r="D27280" t="s">
        <v>20793</v>
      </c>
      <c r="F27280">
        <v>205.48</v>
      </c>
      <c r="G27280">
        <v>492.45</v>
      </c>
      <c r="H27280">
        <v>895.12</v>
      </c>
      <c r="I27280" t="s">
        <v>3191</v>
      </c>
      <c r="J27280" t="s">
        <v>3197</v>
      </c>
    </row>
    <row r="27281" spans="1:10" hidden="1" x14ac:dyDescent="0.2">
      <c r="A27281" t="s">
        <v>27</v>
      </c>
      <c r="B27281">
        <v>0</v>
      </c>
      <c r="C27281">
        <v>1</v>
      </c>
      <c r="D27281" t="s">
        <v>20794</v>
      </c>
      <c r="F27281">
        <v>2.2599999999999998</v>
      </c>
      <c r="G27281">
        <v>1.87</v>
      </c>
      <c r="H27281">
        <v>0.34</v>
      </c>
      <c r="I27281" t="s">
        <v>3191</v>
      </c>
      <c r="J27281" t="s">
        <v>31</v>
      </c>
    </row>
    <row r="27282" spans="1:10" x14ac:dyDescent="0.2">
      <c r="A27282" t="s">
        <v>27</v>
      </c>
      <c r="B27282">
        <v>0</v>
      </c>
      <c r="C27282">
        <v>2</v>
      </c>
      <c r="D27282" t="s">
        <v>20794</v>
      </c>
      <c r="F27282">
        <v>2.2599999999999998</v>
      </c>
      <c r="G27282">
        <v>1.88</v>
      </c>
      <c r="H27282">
        <v>0.34</v>
      </c>
      <c r="I27282" t="s">
        <v>3191</v>
      </c>
      <c r="J27282" t="s">
        <v>31</v>
      </c>
    </row>
    <row r="27283" spans="1:10" hidden="1" x14ac:dyDescent="0.2">
      <c r="A27283" t="s">
        <v>27</v>
      </c>
      <c r="B27283">
        <v>0</v>
      </c>
      <c r="C27283">
        <v>1</v>
      </c>
      <c r="D27283" t="s">
        <v>20795</v>
      </c>
      <c r="F27283">
        <v>10</v>
      </c>
      <c r="G27283">
        <v>7.37</v>
      </c>
      <c r="H27283">
        <v>1.39</v>
      </c>
      <c r="I27283" t="s">
        <v>3191</v>
      </c>
      <c r="J27283" t="s">
        <v>3197</v>
      </c>
    </row>
    <row r="27284" spans="1:10" x14ac:dyDescent="0.2">
      <c r="A27284" t="s">
        <v>27</v>
      </c>
      <c r="B27284">
        <v>0</v>
      </c>
      <c r="C27284">
        <v>2</v>
      </c>
      <c r="D27284" t="s">
        <v>20795</v>
      </c>
      <c r="F27284">
        <v>10.01</v>
      </c>
      <c r="G27284">
        <v>7.37</v>
      </c>
      <c r="H27284">
        <v>1.35</v>
      </c>
      <c r="I27284" t="s">
        <v>3191</v>
      </c>
      <c r="J27284" t="s">
        <v>3197</v>
      </c>
    </row>
    <row r="27285" spans="1:10" hidden="1" x14ac:dyDescent="0.2">
      <c r="A27285" t="s">
        <v>27</v>
      </c>
      <c r="B27285">
        <v>0</v>
      </c>
      <c r="C27285">
        <v>1</v>
      </c>
      <c r="D27285" t="s">
        <v>2681</v>
      </c>
      <c r="F27285">
        <v>5.67</v>
      </c>
      <c r="G27285">
        <v>4.6100000000000003</v>
      </c>
      <c r="H27285">
        <v>0.97</v>
      </c>
      <c r="I27285" t="s">
        <v>3191</v>
      </c>
      <c r="J27285" t="s">
        <v>31</v>
      </c>
    </row>
    <row r="27286" spans="1:10" x14ac:dyDescent="0.2">
      <c r="A27286" t="s">
        <v>27</v>
      </c>
      <c r="B27286">
        <v>0</v>
      </c>
      <c r="C27286">
        <v>2</v>
      </c>
      <c r="D27286" t="s">
        <v>2681</v>
      </c>
      <c r="F27286">
        <v>5.67</v>
      </c>
      <c r="G27286">
        <v>4.58</v>
      </c>
      <c r="H27286">
        <v>0.92</v>
      </c>
      <c r="I27286" t="s">
        <v>3191</v>
      </c>
      <c r="J27286" t="s">
        <v>31</v>
      </c>
    </row>
    <row r="27287" spans="1:10" hidden="1" x14ac:dyDescent="0.2">
      <c r="A27287" t="s">
        <v>27</v>
      </c>
      <c r="B27287">
        <v>0</v>
      </c>
      <c r="C27287">
        <v>1</v>
      </c>
      <c r="D27287" t="s">
        <v>20796</v>
      </c>
      <c r="E27287" t="s">
        <v>20797</v>
      </c>
      <c r="F27287">
        <v>5.24</v>
      </c>
      <c r="G27287">
        <v>4.62</v>
      </c>
      <c r="H27287">
        <v>0.55000000000000004</v>
      </c>
      <c r="I27287" t="s">
        <v>3191</v>
      </c>
      <c r="J27287" t="s">
        <v>3197</v>
      </c>
    </row>
    <row r="27288" spans="1:10" x14ac:dyDescent="0.2">
      <c r="A27288" t="s">
        <v>27</v>
      </c>
      <c r="B27288">
        <v>0</v>
      </c>
      <c r="C27288">
        <v>2</v>
      </c>
      <c r="D27288" t="s">
        <v>20796</v>
      </c>
      <c r="E27288" t="s">
        <v>20797</v>
      </c>
      <c r="F27288">
        <v>5.25</v>
      </c>
      <c r="G27288">
        <v>4.58</v>
      </c>
      <c r="H27288">
        <v>0.54</v>
      </c>
      <c r="I27288" t="s">
        <v>3191</v>
      </c>
      <c r="J27288" t="s">
        <v>3197</v>
      </c>
    </row>
    <row r="27289" spans="1:10" hidden="1" x14ac:dyDescent="0.2">
      <c r="A27289" t="s">
        <v>27</v>
      </c>
      <c r="B27289">
        <v>0</v>
      </c>
      <c r="C27289">
        <v>1</v>
      </c>
      <c r="D27289" t="s">
        <v>20798</v>
      </c>
      <c r="E27289" t="s">
        <v>20799</v>
      </c>
      <c r="F27289">
        <v>16.739999999999998</v>
      </c>
      <c r="G27289">
        <v>15.21</v>
      </c>
      <c r="H27289">
        <v>0.9</v>
      </c>
      <c r="I27289" t="s">
        <v>3191</v>
      </c>
      <c r="J27289" t="s">
        <v>3197</v>
      </c>
    </row>
    <row r="27290" spans="1:10" x14ac:dyDescent="0.2">
      <c r="A27290" t="s">
        <v>27</v>
      </c>
      <c r="B27290">
        <v>0</v>
      </c>
      <c r="C27290">
        <v>2</v>
      </c>
      <c r="D27290" t="s">
        <v>20798</v>
      </c>
      <c r="E27290" t="s">
        <v>20799</v>
      </c>
      <c r="F27290">
        <v>16.93</v>
      </c>
      <c r="G27290">
        <v>15.33</v>
      </c>
      <c r="H27290">
        <v>0.94</v>
      </c>
      <c r="I27290" t="s">
        <v>3191</v>
      </c>
      <c r="J27290" t="s">
        <v>3197</v>
      </c>
    </row>
    <row r="27291" spans="1:10" hidden="1" x14ac:dyDescent="0.2">
      <c r="A27291" t="s">
        <v>27</v>
      </c>
      <c r="B27291">
        <v>0</v>
      </c>
      <c r="C27291">
        <v>1</v>
      </c>
      <c r="D27291" t="s">
        <v>20800</v>
      </c>
      <c r="E27291">
        <v>2.6</v>
      </c>
      <c r="F27291">
        <v>1.62</v>
      </c>
      <c r="G27291">
        <v>1.3</v>
      </c>
      <c r="H27291">
        <v>0.24</v>
      </c>
      <c r="I27291" t="s">
        <v>3191</v>
      </c>
      <c r="J27291" t="s">
        <v>3197</v>
      </c>
    </row>
    <row r="27292" spans="1:10" x14ac:dyDescent="0.2">
      <c r="A27292" t="s">
        <v>27</v>
      </c>
      <c r="B27292">
        <v>0</v>
      </c>
      <c r="C27292">
        <v>2</v>
      </c>
      <c r="D27292" t="s">
        <v>20800</v>
      </c>
      <c r="E27292">
        <v>2.6</v>
      </c>
      <c r="F27292">
        <v>1.57</v>
      </c>
      <c r="G27292">
        <v>1.3</v>
      </c>
      <c r="H27292">
        <v>0.23</v>
      </c>
      <c r="I27292" t="s">
        <v>3191</v>
      </c>
      <c r="J27292" t="s">
        <v>3197</v>
      </c>
    </row>
    <row r="27293" spans="1:10" hidden="1" x14ac:dyDescent="0.2">
      <c r="A27293" t="s">
        <v>27</v>
      </c>
      <c r="B27293">
        <v>0</v>
      </c>
      <c r="C27293">
        <v>1</v>
      </c>
      <c r="D27293" t="s">
        <v>20801</v>
      </c>
      <c r="E27293" t="s">
        <v>20802</v>
      </c>
      <c r="F27293">
        <v>1.29</v>
      </c>
      <c r="G27293">
        <v>1.08</v>
      </c>
      <c r="H27293">
        <v>0.17</v>
      </c>
      <c r="I27293" t="s">
        <v>3191</v>
      </c>
      <c r="J27293" t="s">
        <v>31</v>
      </c>
    </row>
    <row r="27294" spans="1:10" x14ac:dyDescent="0.2">
      <c r="A27294" t="s">
        <v>27</v>
      </c>
      <c r="B27294">
        <v>0</v>
      </c>
      <c r="C27294">
        <v>2</v>
      </c>
      <c r="D27294" t="s">
        <v>20801</v>
      </c>
      <c r="E27294" t="s">
        <v>20802</v>
      </c>
      <c r="F27294">
        <v>1.25</v>
      </c>
      <c r="G27294">
        <v>1.02</v>
      </c>
      <c r="H27294">
        <v>0.19</v>
      </c>
      <c r="I27294" t="s">
        <v>3191</v>
      </c>
      <c r="J27294" t="s">
        <v>31</v>
      </c>
    </row>
    <row r="27295" spans="1:10" hidden="1" x14ac:dyDescent="0.2">
      <c r="A27295" t="s">
        <v>27</v>
      </c>
      <c r="B27295">
        <v>0</v>
      </c>
      <c r="C27295">
        <v>1</v>
      </c>
      <c r="D27295" t="s">
        <v>20803</v>
      </c>
      <c r="E27295" t="s">
        <v>20804</v>
      </c>
      <c r="F27295">
        <v>5.36</v>
      </c>
      <c r="G27295">
        <v>4.75</v>
      </c>
      <c r="H27295">
        <v>0.54</v>
      </c>
      <c r="I27295" t="s">
        <v>3191</v>
      </c>
      <c r="J27295" t="s">
        <v>3197</v>
      </c>
    </row>
    <row r="27296" spans="1:10" x14ac:dyDescent="0.2">
      <c r="A27296" t="s">
        <v>27</v>
      </c>
      <c r="B27296">
        <v>0</v>
      </c>
      <c r="C27296">
        <v>2</v>
      </c>
      <c r="D27296" t="s">
        <v>20803</v>
      </c>
      <c r="E27296" t="s">
        <v>20804</v>
      </c>
      <c r="F27296">
        <v>5.73</v>
      </c>
      <c r="G27296">
        <v>5.15</v>
      </c>
      <c r="H27296">
        <v>0.51</v>
      </c>
      <c r="I27296" t="s">
        <v>3191</v>
      </c>
      <c r="J27296" t="s">
        <v>3197</v>
      </c>
    </row>
    <row r="27297" spans="1:10" hidden="1" x14ac:dyDescent="0.2">
      <c r="A27297" t="s">
        <v>27</v>
      </c>
      <c r="B27297">
        <v>0</v>
      </c>
      <c r="C27297">
        <v>1</v>
      </c>
      <c r="D27297" t="s">
        <v>20805</v>
      </c>
      <c r="E27297" t="s">
        <v>11875</v>
      </c>
      <c r="F27297">
        <v>2.0099999999999998</v>
      </c>
      <c r="G27297">
        <v>1.71</v>
      </c>
      <c r="H27297">
        <v>0.23</v>
      </c>
      <c r="I27297" t="s">
        <v>3191</v>
      </c>
      <c r="J27297" t="s">
        <v>31</v>
      </c>
    </row>
    <row r="27298" spans="1:10" x14ac:dyDescent="0.2">
      <c r="A27298" t="s">
        <v>27</v>
      </c>
      <c r="B27298">
        <v>0</v>
      </c>
      <c r="C27298">
        <v>2</v>
      </c>
      <c r="D27298" t="s">
        <v>20805</v>
      </c>
      <c r="E27298" t="s">
        <v>11875</v>
      </c>
      <c r="F27298">
        <v>2.0699999999999998</v>
      </c>
      <c r="G27298">
        <v>1.68</v>
      </c>
      <c r="H27298">
        <v>0.28000000000000003</v>
      </c>
      <c r="I27298" t="s">
        <v>3191</v>
      </c>
      <c r="J27298" t="s">
        <v>31</v>
      </c>
    </row>
    <row r="27299" spans="1:10" hidden="1" x14ac:dyDescent="0.2">
      <c r="A27299" t="s">
        <v>27</v>
      </c>
      <c r="B27299">
        <v>0</v>
      </c>
      <c r="C27299">
        <v>1</v>
      </c>
      <c r="D27299" t="s">
        <v>20806</v>
      </c>
      <c r="F27299">
        <v>13.15</v>
      </c>
      <c r="G27299">
        <v>11.74</v>
      </c>
      <c r="H27299">
        <v>0.73</v>
      </c>
      <c r="I27299" t="s">
        <v>3191</v>
      </c>
      <c r="J27299" t="s">
        <v>3197</v>
      </c>
    </row>
    <row r="27300" spans="1:10" x14ac:dyDescent="0.2">
      <c r="A27300" t="s">
        <v>27</v>
      </c>
      <c r="B27300">
        <v>0</v>
      </c>
      <c r="C27300">
        <v>2</v>
      </c>
      <c r="D27300" t="s">
        <v>20806</v>
      </c>
      <c r="F27300">
        <v>13.01</v>
      </c>
      <c r="G27300">
        <v>11.88</v>
      </c>
      <c r="H27300">
        <v>0.67</v>
      </c>
      <c r="I27300" t="s">
        <v>3191</v>
      </c>
      <c r="J27300" t="s">
        <v>3197</v>
      </c>
    </row>
    <row r="27301" spans="1:10" hidden="1" x14ac:dyDescent="0.2">
      <c r="A27301" t="s">
        <v>27</v>
      </c>
      <c r="B27301">
        <v>0</v>
      </c>
      <c r="C27301">
        <v>1</v>
      </c>
      <c r="D27301" t="s">
        <v>20807</v>
      </c>
      <c r="E27301" t="s">
        <v>18216</v>
      </c>
      <c r="F27301">
        <v>1.1399999999999999</v>
      </c>
      <c r="G27301">
        <v>0.98</v>
      </c>
      <c r="H27301">
        <v>0.13</v>
      </c>
      <c r="I27301" t="s">
        <v>3191</v>
      </c>
      <c r="J27301" t="s">
        <v>31</v>
      </c>
    </row>
    <row r="27302" spans="1:10" x14ac:dyDescent="0.2">
      <c r="A27302" t="s">
        <v>27</v>
      </c>
      <c r="B27302">
        <v>0</v>
      </c>
      <c r="C27302">
        <v>2</v>
      </c>
      <c r="D27302" t="s">
        <v>20807</v>
      </c>
      <c r="E27302" t="s">
        <v>18216</v>
      </c>
      <c r="F27302">
        <v>1.1299999999999999</v>
      </c>
      <c r="G27302">
        <v>0.93</v>
      </c>
      <c r="H27302">
        <v>0.15</v>
      </c>
      <c r="I27302" t="s">
        <v>3191</v>
      </c>
      <c r="J27302" t="s">
        <v>31</v>
      </c>
    </row>
    <row r="27303" spans="1:10" hidden="1" x14ac:dyDescent="0.2">
      <c r="A27303" t="s">
        <v>27</v>
      </c>
      <c r="B27303">
        <v>0</v>
      </c>
      <c r="C27303">
        <v>1</v>
      </c>
      <c r="D27303" t="s">
        <v>20808</v>
      </c>
      <c r="F27303">
        <v>2.14</v>
      </c>
      <c r="G27303">
        <v>1.77</v>
      </c>
      <c r="H27303">
        <v>0.31</v>
      </c>
      <c r="I27303" t="s">
        <v>3191</v>
      </c>
      <c r="J27303" t="s">
        <v>31</v>
      </c>
    </row>
    <row r="27304" spans="1:10" x14ac:dyDescent="0.2">
      <c r="A27304" t="s">
        <v>27</v>
      </c>
      <c r="B27304">
        <v>0</v>
      </c>
      <c r="C27304">
        <v>2</v>
      </c>
      <c r="D27304" t="s">
        <v>20808</v>
      </c>
      <c r="F27304">
        <v>2.1</v>
      </c>
      <c r="G27304">
        <v>1.72</v>
      </c>
      <c r="H27304">
        <v>0.33</v>
      </c>
      <c r="I27304" t="s">
        <v>3191</v>
      </c>
      <c r="J27304" t="s">
        <v>31</v>
      </c>
    </row>
    <row r="27305" spans="1:10" hidden="1" x14ac:dyDescent="0.2">
      <c r="A27305" t="s">
        <v>27</v>
      </c>
      <c r="B27305">
        <v>0</v>
      </c>
      <c r="C27305">
        <v>1</v>
      </c>
      <c r="D27305" t="s">
        <v>20809</v>
      </c>
      <c r="F27305">
        <v>8.52</v>
      </c>
      <c r="G27305">
        <v>7.11</v>
      </c>
      <c r="H27305">
        <v>1.33</v>
      </c>
      <c r="I27305" t="s">
        <v>3191</v>
      </c>
      <c r="J27305" t="s">
        <v>3197</v>
      </c>
    </row>
    <row r="27306" spans="1:10" x14ac:dyDescent="0.2">
      <c r="A27306" t="s">
        <v>27</v>
      </c>
      <c r="B27306">
        <v>0</v>
      </c>
      <c r="C27306">
        <v>2</v>
      </c>
      <c r="D27306" t="s">
        <v>20809</v>
      </c>
      <c r="F27306">
        <v>8.5299999999999994</v>
      </c>
      <c r="G27306">
        <v>7.1</v>
      </c>
      <c r="H27306">
        <v>1.34</v>
      </c>
      <c r="I27306" t="s">
        <v>3191</v>
      </c>
      <c r="J27306" t="s">
        <v>3197</v>
      </c>
    </row>
    <row r="27307" spans="1:10" hidden="1" x14ac:dyDescent="0.2">
      <c r="A27307" t="s">
        <v>27</v>
      </c>
      <c r="B27307">
        <v>0</v>
      </c>
      <c r="C27307">
        <v>1</v>
      </c>
      <c r="D27307" t="s">
        <v>20810</v>
      </c>
      <c r="E27307" t="s">
        <v>20811</v>
      </c>
      <c r="F27307">
        <v>38.58</v>
      </c>
      <c r="G27307">
        <v>33.549999999999997</v>
      </c>
      <c r="H27307">
        <v>4.09</v>
      </c>
      <c r="I27307" t="s">
        <v>3191</v>
      </c>
      <c r="J27307" t="s">
        <v>3197</v>
      </c>
    </row>
    <row r="27308" spans="1:10" x14ac:dyDescent="0.2">
      <c r="A27308" t="s">
        <v>27</v>
      </c>
      <c r="B27308">
        <v>0</v>
      </c>
      <c r="C27308">
        <v>2</v>
      </c>
      <c r="D27308" t="s">
        <v>20810</v>
      </c>
      <c r="E27308" t="s">
        <v>20811</v>
      </c>
      <c r="F27308">
        <v>37.99</v>
      </c>
      <c r="G27308">
        <v>33.200000000000003</v>
      </c>
      <c r="H27308">
        <v>4.1500000000000004</v>
      </c>
      <c r="I27308" t="s">
        <v>3191</v>
      </c>
      <c r="J27308" t="s">
        <v>3197</v>
      </c>
    </row>
    <row r="27309" spans="1:10" hidden="1" x14ac:dyDescent="0.2">
      <c r="A27309" t="s">
        <v>27</v>
      </c>
      <c r="B27309">
        <v>0</v>
      </c>
      <c r="C27309">
        <v>1</v>
      </c>
      <c r="D27309" t="s">
        <v>2682</v>
      </c>
      <c r="E27309" t="s">
        <v>2683</v>
      </c>
      <c r="F27309">
        <v>22.45</v>
      </c>
      <c r="G27309">
        <v>18.12</v>
      </c>
      <c r="H27309">
        <v>2.62</v>
      </c>
      <c r="I27309" t="s">
        <v>3191</v>
      </c>
      <c r="J27309" t="s">
        <v>31</v>
      </c>
    </row>
    <row r="27310" spans="1:10" x14ac:dyDescent="0.2">
      <c r="A27310" t="s">
        <v>27</v>
      </c>
      <c r="B27310">
        <v>0</v>
      </c>
      <c r="C27310">
        <v>2</v>
      </c>
      <c r="D27310" t="s">
        <v>2682</v>
      </c>
      <c r="E27310" t="s">
        <v>2683</v>
      </c>
      <c r="F27310">
        <v>22.25</v>
      </c>
      <c r="G27310">
        <v>18.239999999999998</v>
      </c>
      <c r="H27310">
        <v>2.4300000000000002</v>
      </c>
      <c r="I27310" t="s">
        <v>3191</v>
      </c>
      <c r="J27310" t="s">
        <v>31</v>
      </c>
    </row>
    <row r="27311" spans="1:10" hidden="1" x14ac:dyDescent="0.2">
      <c r="A27311" t="s">
        <v>27</v>
      </c>
      <c r="B27311">
        <v>0</v>
      </c>
      <c r="C27311">
        <v>1</v>
      </c>
      <c r="D27311" t="s">
        <v>2684</v>
      </c>
      <c r="E27311" t="s">
        <v>2685</v>
      </c>
      <c r="F27311">
        <v>79.2</v>
      </c>
      <c r="G27311">
        <v>72.540000000000006</v>
      </c>
      <c r="H27311">
        <v>6.11</v>
      </c>
      <c r="I27311" t="s">
        <v>3191</v>
      </c>
      <c r="J27311" t="s">
        <v>3197</v>
      </c>
    </row>
    <row r="27312" spans="1:10" x14ac:dyDescent="0.2">
      <c r="A27312" t="s">
        <v>27</v>
      </c>
      <c r="B27312">
        <v>0</v>
      </c>
      <c r="C27312">
        <v>2</v>
      </c>
      <c r="D27312" t="s">
        <v>2684</v>
      </c>
      <c r="E27312" t="s">
        <v>2685</v>
      </c>
      <c r="F27312">
        <v>78.97</v>
      </c>
      <c r="G27312">
        <v>72.14</v>
      </c>
      <c r="H27312">
        <v>6.24</v>
      </c>
      <c r="I27312" t="s">
        <v>3191</v>
      </c>
      <c r="J27312" t="s">
        <v>3197</v>
      </c>
    </row>
    <row r="27313" spans="1:10" hidden="1" x14ac:dyDescent="0.2">
      <c r="A27313" t="s">
        <v>27</v>
      </c>
      <c r="B27313">
        <v>0</v>
      </c>
      <c r="C27313">
        <v>1</v>
      </c>
      <c r="D27313" t="s">
        <v>20812</v>
      </c>
      <c r="E27313" t="s">
        <v>20813</v>
      </c>
      <c r="F27313">
        <v>269.89999999999998</v>
      </c>
      <c r="G27313">
        <v>244.11</v>
      </c>
      <c r="H27313">
        <v>23.14</v>
      </c>
      <c r="I27313" t="s">
        <v>3191</v>
      </c>
      <c r="J27313" t="s">
        <v>3197</v>
      </c>
    </row>
    <row r="27314" spans="1:10" x14ac:dyDescent="0.2">
      <c r="A27314" t="s">
        <v>27</v>
      </c>
      <c r="B27314">
        <v>0</v>
      </c>
      <c r="C27314">
        <v>2</v>
      </c>
      <c r="D27314" t="s">
        <v>20812</v>
      </c>
      <c r="E27314" t="s">
        <v>20813</v>
      </c>
      <c r="F27314">
        <v>270.89</v>
      </c>
      <c r="G27314">
        <v>244.93</v>
      </c>
      <c r="H27314">
        <v>23.18</v>
      </c>
      <c r="I27314" t="s">
        <v>3191</v>
      </c>
      <c r="J27314" t="s">
        <v>3197</v>
      </c>
    </row>
    <row r="27315" spans="1:10" hidden="1" x14ac:dyDescent="0.2">
      <c r="A27315" t="s">
        <v>27</v>
      </c>
      <c r="B27315">
        <v>0</v>
      </c>
      <c r="C27315">
        <v>1</v>
      </c>
      <c r="D27315" t="s">
        <v>20814</v>
      </c>
      <c r="E27315" t="s">
        <v>3713</v>
      </c>
      <c r="F27315">
        <v>71.7</v>
      </c>
      <c r="G27315">
        <v>64.599999999999994</v>
      </c>
      <c r="H27315">
        <v>6.55</v>
      </c>
      <c r="I27315" t="s">
        <v>3191</v>
      </c>
      <c r="J27315" t="s">
        <v>3197</v>
      </c>
    </row>
    <row r="27316" spans="1:10" x14ac:dyDescent="0.2">
      <c r="A27316" t="s">
        <v>27</v>
      </c>
      <c r="B27316">
        <v>0</v>
      </c>
      <c r="C27316">
        <v>2</v>
      </c>
      <c r="D27316" t="s">
        <v>20814</v>
      </c>
      <c r="E27316" t="s">
        <v>3713</v>
      </c>
      <c r="F27316">
        <v>71.86</v>
      </c>
      <c r="G27316">
        <v>64.75</v>
      </c>
      <c r="H27316">
        <v>6.35</v>
      </c>
      <c r="I27316" t="s">
        <v>3191</v>
      </c>
      <c r="J27316" t="s">
        <v>3197</v>
      </c>
    </row>
    <row r="27317" spans="1:10" hidden="1" x14ac:dyDescent="0.2">
      <c r="A27317" t="s">
        <v>27</v>
      </c>
      <c r="B27317">
        <v>0</v>
      </c>
      <c r="C27317">
        <v>1</v>
      </c>
      <c r="D27317" t="s">
        <v>20815</v>
      </c>
      <c r="F27317">
        <v>4.2</v>
      </c>
      <c r="G27317">
        <v>3.48</v>
      </c>
      <c r="H27317">
        <v>0.55000000000000004</v>
      </c>
      <c r="I27317" t="s">
        <v>3191</v>
      </c>
      <c r="J27317" t="s">
        <v>3197</v>
      </c>
    </row>
    <row r="27318" spans="1:10" x14ac:dyDescent="0.2">
      <c r="A27318" t="s">
        <v>27</v>
      </c>
      <c r="B27318">
        <v>0</v>
      </c>
      <c r="C27318">
        <v>2</v>
      </c>
      <c r="D27318" t="s">
        <v>20815</v>
      </c>
      <c r="F27318">
        <v>4.21</v>
      </c>
      <c r="G27318">
        <v>3.46</v>
      </c>
      <c r="H27318">
        <v>0.55000000000000004</v>
      </c>
      <c r="I27318" t="s">
        <v>3191</v>
      </c>
      <c r="J27318" t="s">
        <v>3197</v>
      </c>
    </row>
    <row r="27319" spans="1:10" hidden="1" x14ac:dyDescent="0.2">
      <c r="A27319" t="s">
        <v>27</v>
      </c>
      <c r="B27319">
        <v>0</v>
      </c>
      <c r="C27319">
        <v>1</v>
      </c>
      <c r="D27319" t="s">
        <v>20816</v>
      </c>
      <c r="E27319" t="s">
        <v>20817</v>
      </c>
      <c r="F27319">
        <v>1.76</v>
      </c>
      <c r="G27319">
        <v>1.44</v>
      </c>
      <c r="H27319">
        <v>0.27</v>
      </c>
      <c r="I27319" t="s">
        <v>3191</v>
      </c>
      <c r="J27319" t="s">
        <v>31</v>
      </c>
    </row>
    <row r="27320" spans="1:10" x14ac:dyDescent="0.2">
      <c r="A27320" t="s">
        <v>27</v>
      </c>
      <c r="B27320">
        <v>0</v>
      </c>
      <c r="C27320">
        <v>2</v>
      </c>
      <c r="D27320" t="s">
        <v>20816</v>
      </c>
      <c r="E27320" t="s">
        <v>20817</v>
      </c>
      <c r="F27320">
        <v>1.79</v>
      </c>
      <c r="G27320">
        <v>1.42</v>
      </c>
      <c r="H27320">
        <v>0.3</v>
      </c>
      <c r="I27320" t="s">
        <v>3191</v>
      </c>
      <c r="J27320" t="s">
        <v>31</v>
      </c>
    </row>
    <row r="27321" spans="1:10" hidden="1" x14ac:dyDescent="0.2">
      <c r="A27321" t="s">
        <v>27</v>
      </c>
      <c r="B27321">
        <v>0</v>
      </c>
      <c r="C27321">
        <v>1</v>
      </c>
      <c r="D27321" t="s">
        <v>20818</v>
      </c>
      <c r="F27321">
        <v>8.9</v>
      </c>
      <c r="G27321">
        <v>7.48</v>
      </c>
      <c r="H27321">
        <v>1</v>
      </c>
      <c r="I27321" t="s">
        <v>3191</v>
      </c>
      <c r="J27321" t="s">
        <v>3197</v>
      </c>
    </row>
    <row r="27322" spans="1:10" x14ac:dyDescent="0.2">
      <c r="A27322" t="s">
        <v>27</v>
      </c>
      <c r="B27322">
        <v>0</v>
      </c>
      <c r="C27322">
        <v>2</v>
      </c>
      <c r="D27322" t="s">
        <v>20818</v>
      </c>
      <c r="F27322">
        <v>8.8699999999999992</v>
      </c>
      <c r="G27322">
        <v>7.46</v>
      </c>
      <c r="H27322">
        <v>1</v>
      </c>
      <c r="I27322" t="s">
        <v>3191</v>
      </c>
      <c r="J27322" t="s">
        <v>3197</v>
      </c>
    </row>
    <row r="27323" spans="1:10" hidden="1" x14ac:dyDescent="0.2">
      <c r="A27323" t="s">
        <v>27</v>
      </c>
      <c r="B27323">
        <v>0</v>
      </c>
      <c r="C27323">
        <v>1</v>
      </c>
      <c r="D27323" t="s">
        <v>20819</v>
      </c>
      <c r="E27323" t="s">
        <v>4378</v>
      </c>
      <c r="F27323">
        <v>54.93</v>
      </c>
      <c r="G27323">
        <v>50.49</v>
      </c>
      <c r="H27323">
        <v>4.03</v>
      </c>
      <c r="I27323" t="s">
        <v>3191</v>
      </c>
      <c r="J27323" t="s">
        <v>3197</v>
      </c>
    </row>
    <row r="27324" spans="1:10" x14ac:dyDescent="0.2">
      <c r="A27324" t="s">
        <v>27</v>
      </c>
      <c r="B27324">
        <v>0</v>
      </c>
      <c r="C27324">
        <v>2</v>
      </c>
      <c r="D27324" t="s">
        <v>20819</v>
      </c>
      <c r="E27324" t="s">
        <v>4378</v>
      </c>
      <c r="F27324">
        <v>54.78</v>
      </c>
      <c r="G27324">
        <v>50.25</v>
      </c>
      <c r="H27324">
        <v>4.17</v>
      </c>
      <c r="I27324" t="s">
        <v>3191</v>
      </c>
      <c r="J27324" t="s">
        <v>3197</v>
      </c>
    </row>
    <row r="27325" spans="1:10" hidden="1" x14ac:dyDescent="0.2">
      <c r="A27325" t="s">
        <v>27</v>
      </c>
      <c r="B27325">
        <v>0</v>
      </c>
      <c r="C27325">
        <v>1</v>
      </c>
      <c r="D27325" t="s">
        <v>20820</v>
      </c>
      <c r="E27325" t="s">
        <v>20821</v>
      </c>
      <c r="F27325">
        <v>263.07</v>
      </c>
      <c r="G27325">
        <v>241.61</v>
      </c>
      <c r="H27325">
        <v>18.010000000000002</v>
      </c>
      <c r="I27325" t="s">
        <v>3191</v>
      </c>
      <c r="J27325" t="s">
        <v>3197</v>
      </c>
    </row>
    <row r="27326" spans="1:10" x14ac:dyDescent="0.2">
      <c r="A27326" t="s">
        <v>27</v>
      </c>
      <c r="B27326">
        <v>0</v>
      </c>
      <c r="C27326">
        <v>2</v>
      </c>
      <c r="D27326" t="s">
        <v>20820</v>
      </c>
      <c r="E27326" t="s">
        <v>20821</v>
      </c>
      <c r="F27326">
        <v>262.61</v>
      </c>
      <c r="G27326">
        <v>241.51</v>
      </c>
      <c r="H27326">
        <v>18.03</v>
      </c>
      <c r="I27326" t="s">
        <v>3191</v>
      </c>
      <c r="J27326" t="s">
        <v>3197</v>
      </c>
    </row>
    <row r="27327" spans="1:10" hidden="1" x14ac:dyDescent="0.2">
      <c r="A27327" t="s">
        <v>27</v>
      </c>
      <c r="B27327">
        <v>0</v>
      </c>
      <c r="C27327">
        <v>1</v>
      </c>
      <c r="D27327" t="s">
        <v>2686</v>
      </c>
      <c r="E27327" t="s">
        <v>2687</v>
      </c>
      <c r="F27327">
        <v>51.51</v>
      </c>
      <c r="G27327">
        <v>45.48</v>
      </c>
      <c r="H27327">
        <v>5.08</v>
      </c>
      <c r="I27327" t="s">
        <v>3191</v>
      </c>
      <c r="J27327" t="s">
        <v>31</v>
      </c>
    </row>
    <row r="27328" spans="1:10" x14ac:dyDescent="0.2">
      <c r="A27328" t="s">
        <v>27</v>
      </c>
      <c r="B27328">
        <v>0</v>
      </c>
      <c r="C27328">
        <v>2</v>
      </c>
      <c r="D27328" t="s">
        <v>2686</v>
      </c>
      <c r="E27328" t="s">
        <v>2687</v>
      </c>
      <c r="F27328">
        <v>51.83</v>
      </c>
      <c r="G27328">
        <v>45.4</v>
      </c>
      <c r="H27328">
        <v>5.12</v>
      </c>
      <c r="I27328" t="s">
        <v>3191</v>
      </c>
      <c r="J27328" t="s">
        <v>31</v>
      </c>
    </row>
    <row r="27329" spans="1:10" hidden="1" x14ac:dyDescent="0.2">
      <c r="A27329" t="s">
        <v>27</v>
      </c>
      <c r="B27329">
        <v>0</v>
      </c>
      <c r="C27329">
        <v>1</v>
      </c>
      <c r="D27329" t="s">
        <v>20822</v>
      </c>
      <c r="E27329" t="s">
        <v>20823</v>
      </c>
      <c r="F27329">
        <v>1.52</v>
      </c>
      <c r="G27329">
        <v>1.23</v>
      </c>
      <c r="H27329">
        <v>0.2</v>
      </c>
      <c r="I27329" t="s">
        <v>3191</v>
      </c>
      <c r="J27329" t="s">
        <v>31</v>
      </c>
    </row>
    <row r="27330" spans="1:10" x14ac:dyDescent="0.2">
      <c r="A27330" t="s">
        <v>27</v>
      </c>
      <c r="B27330">
        <v>0</v>
      </c>
      <c r="C27330">
        <v>2</v>
      </c>
      <c r="D27330" t="s">
        <v>20822</v>
      </c>
      <c r="E27330" t="s">
        <v>20823</v>
      </c>
      <c r="F27330">
        <v>1.46</v>
      </c>
      <c r="G27330">
        <v>1.21</v>
      </c>
      <c r="H27330">
        <v>0.18</v>
      </c>
      <c r="I27330" t="s">
        <v>3191</v>
      </c>
      <c r="J27330" t="s">
        <v>31</v>
      </c>
    </row>
    <row r="27331" spans="1:10" hidden="1" x14ac:dyDescent="0.2">
      <c r="A27331" t="s">
        <v>27</v>
      </c>
      <c r="B27331">
        <v>0</v>
      </c>
      <c r="C27331">
        <v>1</v>
      </c>
      <c r="D27331" t="s">
        <v>20824</v>
      </c>
      <c r="E27331" s="3">
        <v>43680</v>
      </c>
      <c r="F27331">
        <v>25.15</v>
      </c>
      <c r="G27331">
        <v>23.43</v>
      </c>
      <c r="H27331">
        <v>1.64</v>
      </c>
      <c r="I27331" t="s">
        <v>3191</v>
      </c>
      <c r="J27331" t="s">
        <v>3197</v>
      </c>
    </row>
    <row r="27332" spans="1:10" x14ac:dyDescent="0.2">
      <c r="A27332" t="s">
        <v>27</v>
      </c>
      <c r="B27332">
        <v>0</v>
      </c>
      <c r="C27332">
        <v>2</v>
      </c>
      <c r="D27332" t="s">
        <v>20824</v>
      </c>
      <c r="E27332" s="3">
        <v>43680</v>
      </c>
      <c r="F27332">
        <v>25.16</v>
      </c>
      <c r="G27332">
        <v>23.33</v>
      </c>
      <c r="H27332">
        <v>1.73</v>
      </c>
      <c r="I27332" t="s">
        <v>3191</v>
      </c>
      <c r="J27332" t="s">
        <v>3197</v>
      </c>
    </row>
    <row r="27333" spans="1:10" hidden="1" x14ac:dyDescent="0.2">
      <c r="A27333" t="s">
        <v>27</v>
      </c>
      <c r="B27333">
        <v>0</v>
      </c>
      <c r="C27333">
        <v>1</v>
      </c>
      <c r="D27333" t="s">
        <v>20825</v>
      </c>
      <c r="E27333" t="s">
        <v>20826</v>
      </c>
      <c r="F27333">
        <v>2.0699999999999998</v>
      </c>
      <c r="G27333">
        <v>1.71</v>
      </c>
      <c r="H27333">
        <v>0.3</v>
      </c>
      <c r="I27333" t="s">
        <v>3191</v>
      </c>
      <c r="J27333" t="s">
        <v>3197</v>
      </c>
    </row>
    <row r="27334" spans="1:10" x14ac:dyDescent="0.2">
      <c r="A27334" t="s">
        <v>27</v>
      </c>
      <c r="B27334">
        <v>0</v>
      </c>
      <c r="C27334">
        <v>2</v>
      </c>
      <c r="D27334" t="s">
        <v>20825</v>
      </c>
      <c r="E27334" t="s">
        <v>20826</v>
      </c>
      <c r="F27334">
        <v>2.02</v>
      </c>
      <c r="G27334">
        <v>1.7</v>
      </c>
      <c r="H27334">
        <v>0.27</v>
      </c>
      <c r="I27334" t="s">
        <v>3191</v>
      </c>
      <c r="J27334" t="s">
        <v>3197</v>
      </c>
    </row>
    <row r="27335" spans="1:10" hidden="1" x14ac:dyDescent="0.2">
      <c r="A27335" t="s">
        <v>27</v>
      </c>
      <c r="B27335">
        <v>0</v>
      </c>
      <c r="C27335">
        <v>1</v>
      </c>
      <c r="D27335" t="s">
        <v>20827</v>
      </c>
      <c r="E27335" t="s">
        <v>20828</v>
      </c>
      <c r="F27335">
        <v>2.59</v>
      </c>
      <c r="G27335">
        <v>2.33</v>
      </c>
      <c r="H27335">
        <v>0.25</v>
      </c>
      <c r="I27335" t="s">
        <v>3191</v>
      </c>
      <c r="J27335" t="s">
        <v>31</v>
      </c>
    </row>
    <row r="27336" spans="1:10" x14ac:dyDescent="0.2">
      <c r="A27336" t="s">
        <v>27</v>
      </c>
      <c r="B27336">
        <v>0</v>
      </c>
      <c r="C27336">
        <v>2</v>
      </c>
      <c r="D27336" t="s">
        <v>20827</v>
      </c>
      <c r="E27336" t="s">
        <v>20828</v>
      </c>
      <c r="F27336">
        <v>2.63</v>
      </c>
      <c r="G27336">
        <v>2.39</v>
      </c>
      <c r="H27336">
        <v>0.22</v>
      </c>
      <c r="I27336" t="s">
        <v>3191</v>
      </c>
      <c r="J27336" t="s">
        <v>31</v>
      </c>
    </row>
    <row r="27337" spans="1:10" hidden="1" x14ac:dyDescent="0.2">
      <c r="A27337" t="s">
        <v>27</v>
      </c>
      <c r="B27337">
        <v>0</v>
      </c>
      <c r="C27337">
        <v>1</v>
      </c>
      <c r="D27337" t="s">
        <v>20829</v>
      </c>
      <c r="E27337" t="s">
        <v>6690</v>
      </c>
      <c r="F27337">
        <v>42.4</v>
      </c>
      <c r="G27337">
        <v>37.200000000000003</v>
      </c>
      <c r="H27337">
        <v>4.6100000000000003</v>
      </c>
      <c r="I27337" t="s">
        <v>3191</v>
      </c>
      <c r="J27337" t="s">
        <v>31</v>
      </c>
    </row>
    <row r="27338" spans="1:10" x14ac:dyDescent="0.2">
      <c r="A27338" t="s">
        <v>27</v>
      </c>
      <c r="B27338">
        <v>0</v>
      </c>
      <c r="C27338">
        <v>2</v>
      </c>
      <c r="D27338" t="s">
        <v>20829</v>
      </c>
      <c r="E27338" t="s">
        <v>6690</v>
      </c>
      <c r="F27338">
        <v>43.15</v>
      </c>
      <c r="G27338">
        <v>37.950000000000003</v>
      </c>
      <c r="H27338">
        <v>4.6900000000000004</v>
      </c>
      <c r="I27338" t="s">
        <v>3191</v>
      </c>
      <c r="J27338" t="s">
        <v>31</v>
      </c>
    </row>
    <row r="27339" spans="1:10" hidden="1" x14ac:dyDescent="0.2">
      <c r="A27339" t="s">
        <v>27</v>
      </c>
      <c r="B27339">
        <v>0</v>
      </c>
      <c r="C27339">
        <v>1</v>
      </c>
      <c r="D27339" t="s">
        <v>20830</v>
      </c>
      <c r="E27339" t="s">
        <v>14457</v>
      </c>
      <c r="F27339">
        <v>2.23</v>
      </c>
      <c r="G27339">
        <v>1.9</v>
      </c>
      <c r="H27339">
        <v>0.26</v>
      </c>
      <c r="I27339" t="s">
        <v>3191</v>
      </c>
      <c r="J27339" t="s">
        <v>31</v>
      </c>
    </row>
    <row r="27340" spans="1:10" x14ac:dyDescent="0.2">
      <c r="A27340" t="s">
        <v>27</v>
      </c>
      <c r="B27340">
        <v>0</v>
      </c>
      <c r="C27340">
        <v>2</v>
      </c>
      <c r="D27340" t="s">
        <v>20830</v>
      </c>
      <c r="E27340" t="s">
        <v>14457</v>
      </c>
      <c r="F27340">
        <v>2.2200000000000002</v>
      </c>
      <c r="G27340">
        <v>1.85</v>
      </c>
      <c r="H27340">
        <v>0.28999999999999998</v>
      </c>
      <c r="I27340" t="s">
        <v>3191</v>
      </c>
      <c r="J27340" t="s">
        <v>31</v>
      </c>
    </row>
    <row r="27341" spans="1:10" hidden="1" x14ac:dyDescent="0.2">
      <c r="A27341" t="s">
        <v>27</v>
      </c>
      <c r="B27341">
        <v>0</v>
      </c>
      <c r="C27341">
        <v>1</v>
      </c>
      <c r="D27341" t="s">
        <v>20831</v>
      </c>
      <c r="E27341" t="s">
        <v>20832</v>
      </c>
      <c r="F27341">
        <v>1.68</v>
      </c>
      <c r="G27341">
        <v>1.33</v>
      </c>
      <c r="H27341">
        <v>0.27</v>
      </c>
      <c r="I27341" t="s">
        <v>3191</v>
      </c>
      <c r="J27341" t="s">
        <v>3197</v>
      </c>
    </row>
    <row r="27342" spans="1:10" x14ac:dyDescent="0.2">
      <c r="A27342" t="s">
        <v>27</v>
      </c>
      <c r="B27342">
        <v>0</v>
      </c>
      <c r="C27342">
        <v>2</v>
      </c>
      <c r="D27342" t="s">
        <v>20831</v>
      </c>
      <c r="E27342" t="s">
        <v>20832</v>
      </c>
      <c r="F27342">
        <v>1.6</v>
      </c>
      <c r="G27342">
        <v>1.36</v>
      </c>
      <c r="H27342">
        <v>0.18</v>
      </c>
      <c r="I27342" t="s">
        <v>3191</v>
      </c>
      <c r="J27342" t="s">
        <v>3197</v>
      </c>
    </row>
    <row r="27343" spans="1:10" hidden="1" x14ac:dyDescent="0.2">
      <c r="A27343" t="s">
        <v>27</v>
      </c>
      <c r="B27343">
        <v>0</v>
      </c>
      <c r="C27343">
        <v>1</v>
      </c>
      <c r="D27343" t="s">
        <v>20833</v>
      </c>
      <c r="E27343" t="s">
        <v>20834</v>
      </c>
      <c r="F27343">
        <v>2.69</v>
      </c>
      <c r="G27343">
        <v>2.25</v>
      </c>
      <c r="H27343">
        <v>0.39</v>
      </c>
      <c r="I27343" t="s">
        <v>3191</v>
      </c>
      <c r="J27343" t="s">
        <v>3197</v>
      </c>
    </row>
    <row r="27344" spans="1:10" x14ac:dyDescent="0.2">
      <c r="A27344" t="s">
        <v>27</v>
      </c>
      <c r="B27344">
        <v>0</v>
      </c>
      <c r="C27344">
        <v>2</v>
      </c>
      <c r="D27344" t="s">
        <v>20833</v>
      </c>
      <c r="E27344" t="s">
        <v>20834</v>
      </c>
      <c r="F27344">
        <v>2.66</v>
      </c>
      <c r="G27344">
        <v>2.25</v>
      </c>
      <c r="H27344">
        <v>0.35</v>
      </c>
      <c r="I27344" t="s">
        <v>3191</v>
      </c>
      <c r="J27344" t="s">
        <v>3197</v>
      </c>
    </row>
    <row r="27345" spans="1:10" hidden="1" x14ac:dyDescent="0.2">
      <c r="A27345" t="s">
        <v>27</v>
      </c>
      <c r="B27345">
        <v>0</v>
      </c>
      <c r="C27345">
        <v>1</v>
      </c>
      <c r="D27345" t="s">
        <v>2688</v>
      </c>
      <c r="E27345" t="s">
        <v>2689</v>
      </c>
      <c r="F27345">
        <v>7.63</v>
      </c>
      <c r="G27345">
        <v>6.63</v>
      </c>
      <c r="H27345">
        <v>0.77</v>
      </c>
      <c r="I27345" t="s">
        <v>3191</v>
      </c>
      <c r="J27345" t="s">
        <v>3197</v>
      </c>
    </row>
    <row r="27346" spans="1:10" x14ac:dyDescent="0.2">
      <c r="A27346" t="s">
        <v>27</v>
      </c>
      <c r="B27346">
        <v>0</v>
      </c>
      <c r="C27346">
        <v>2</v>
      </c>
      <c r="D27346" t="s">
        <v>2688</v>
      </c>
      <c r="E27346" t="s">
        <v>2689</v>
      </c>
      <c r="F27346">
        <v>7.77</v>
      </c>
      <c r="G27346">
        <v>6.51</v>
      </c>
      <c r="H27346">
        <v>0.78</v>
      </c>
      <c r="I27346" t="s">
        <v>3191</v>
      </c>
      <c r="J27346" t="s">
        <v>3197</v>
      </c>
    </row>
    <row r="27347" spans="1:10" hidden="1" x14ac:dyDescent="0.2">
      <c r="A27347" t="s">
        <v>27</v>
      </c>
      <c r="B27347">
        <v>0</v>
      </c>
      <c r="C27347">
        <v>1</v>
      </c>
      <c r="D27347" t="s">
        <v>20835</v>
      </c>
      <c r="E27347" t="s">
        <v>20836</v>
      </c>
      <c r="F27347">
        <v>3.79</v>
      </c>
      <c r="G27347">
        <v>2.1</v>
      </c>
      <c r="H27347">
        <v>0.5</v>
      </c>
      <c r="I27347" t="s">
        <v>3191</v>
      </c>
      <c r="J27347" t="s">
        <v>31</v>
      </c>
    </row>
    <row r="27348" spans="1:10" x14ac:dyDescent="0.2">
      <c r="A27348" t="s">
        <v>27</v>
      </c>
      <c r="B27348">
        <v>0</v>
      </c>
      <c r="C27348">
        <v>2</v>
      </c>
      <c r="D27348" t="s">
        <v>20835</v>
      </c>
      <c r="E27348" t="s">
        <v>20836</v>
      </c>
      <c r="F27348">
        <v>4.12</v>
      </c>
      <c r="G27348">
        <v>2.25</v>
      </c>
      <c r="H27348">
        <v>0.37</v>
      </c>
      <c r="I27348" t="s">
        <v>3191</v>
      </c>
      <c r="J27348" t="s">
        <v>31</v>
      </c>
    </row>
    <row r="27349" spans="1:10" hidden="1" x14ac:dyDescent="0.2">
      <c r="A27349" t="s">
        <v>27</v>
      </c>
      <c r="B27349">
        <v>0</v>
      </c>
      <c r="C27349">
        <v>1</v>
      </c>
      <c r="D27349" t="s">
        <v>20837</v>
      </c>
      <c r="E27349" t="s">
        <v>20838</v>
      </c>
      <c r="F27349">
        <v>11.69</v>
      </c>
      <c r="G27349">
        <v>8.39</v>
      </c>
      <c r="H27349">
        <v>1.76</v>
      </c>
      <c r="I27349" t="s">
        <v>3191</v>
      </c>
      <c r="J27349" t="s">
        <v>3197</v>
      </c>
    </row>
    <row r="27350" spans="1:10" x14ac:dyDescent="0.2">
      <c r="A27350" t="s">
        <v>27</v>
      </c>
      <c r="B27350">
        <v>0</v>
      </c>
      <c r="C27350">
        <v>2</v>
      </c>
      <c r="D27350" t="s">
        <v>20837</v>
      </c>
      <c r="E27350" t="s">
        <v>20838</v>
      </c>
      <c r="F27350">
        <v>11.92</v>
      </c>
      <c r="G27350">
        <v>8.5500000000000007</v>
      </c>
      <c r="H27350">
        <v>1.8</v>
      </c>
      <c r="I27350" t="s">
        <v>3191</v>
      </c>
      <c r="J27350" t="s">
        <v>3197</v>
      </c>
    </row>
    <row r="27351" spans="1:10" hidden="1" x14ac:dyDescent="0.2">
      <c r="A27351" t="s">
        <v>27</v>
      </c>
      <c r="B27351">
        <v>0</v>
      </c>
      <c r="C27351">
        <v>1</v>
      </c>
      <c r="D27351" t="s">
        <v>20839</v>
      </c>
      <c r="E27351" t="s">
        <v>20840</v>
      </c>
      <c r="F27351">
        <v>10.9</v>
      </c>
      <c r="G27351">
        <v>8.0500000000000007</v>
      </c>
      <c r="H27351">
        <v>1.41</v>
      </c>
      <c r="I27351" t="s">
        <v>3191</v>
      </c>
      <c r="J27351" t="s">
        <v>3197</v>
      </c>
    </row>
    <row r="27352" spans="1:10" x14ac:dyDescent="0.2">
      <c r="A27352" t="s">
        <v>27</v>
      </c>
      <c r="B27352">
        <v>0</v>
      </c>
      <c r="C27352">
        <v>2</v>
      </c>
      <c r="D27352" t="s">
        <v>20839</v>
      </c>
      <c r="E27352" t="s">
        <v>20840</v>
      </c>
      <c r="F27352">
        <v>10.73</v>
      </c>
      <c r="G27352">
        <v>7.87</v>
      </c>
      <c r="H27352">
        <v>1.53</v>
      </c>
      <c r="I27352" t="s">
        <v>3191</v>
      </c>
      <c r="J27352" t="s">
        <v>3197</v>
      </c>
    </row>
    <row r="27353" spans="1:10" hidden="1" x14ac:dyDescent="0.2">
      <c r="A27353" t="s">
        <v>27</v>
      </c>
      <c r="B27353">
        <v>0</v>
      </c>
      <c r="C27353">
        <v>1</v>
      </c>
      <c r="D27353" t="s">
        <v>20841</v>
      </c>
      <c r="E27353" t="s">
        <v>20842</v>
      </c>
      <c r="F27353">
        <v>1.81</v>
      </c>
      <c r="G27353">
        <v>1.42</v>
      </c>
      <c r="H27353">
        <v>0.33</v>
      </c>
      <c r="I27353" t="s">
        <v>3191</v>
      </c>
      <c r="J27353" t="s">
        <v>31</v>
      </c>
    </row>
    <row r="27354" spans="1:10" x14ac:dyDescent="0.2">
      <c r="A27354" t="s">
        <v>27</v>
      </c>
      <c r="B27354">
        <v>0</v>
      </c>
      <c r="C27354">
        <v>2</v>
      </c>
      <c r="D27354" t="s">
        <v>20841</v>
      </c>
      <c r="E27354" t="s">
        <v>20842</v>
      </c>
      <c r="F27354">
        <v>1.79</v>
      </c>
      <c r="G27354">
        <v>1.44</v>
      </c>
      <c r="H27354">
        <v>0.28999999999999998</v>
      </c>
      <c r="I27354" t="s">
        <v>3191</v>
      </c>
      <c r="J27354" t="s">
        <v>31</v>
      </c>
    </row>
    <row r="27355" spans="1:10" hidden="1" x14ac:dyDescent="0.2">
      <c r="A27355" t="s">
        <v>27</v>
      </c>
      <c r="B27355">
        <v>0</v>
      </c>
      <c r="C27355">
        <v>1</v>
      </c>
      <c r="D27355" t="s">
        <v>20843</v>
      </c>
      <c r="E27355" t="s">
        <v>501</v>
      </c>
      <c r="F27355">
        <v>3.55</v>
      </c>
      <c r="G27355">
        <v>2.0699999999999998</v>
      </c>
      <c r="H27355">
        <v>0.38</v>
      </c>
      <c r="I27355" t="s">
        <v>3191</v>
      </c>
      <c r="J27355" t="s">
        <v>3197</v>
      </c>
    </row>
    <row r="27356" spans="1:10" x14ac:dyDescent="0.2">
      <c r="A27356" t="s">
        <v>27</v>
      </c>
      <c r="B27356">
        <v>0</v>
      </c>
      <c r="C27356">
        <v>2</v>
      </c>
      <c r="D27356" t="s">
        <v>20843</v>
      </c>
      <c r="E27356" t="s">
        <v>501</v>
      </c>
      <c r="F27356">
        <v>3.77</v>
      </c>
      <c r="G27356">
        <v>2.0699999999999998</v>
      </c>
      <c r="H27356">
        <v>0.37</v>
      </c>
      <c r="I27356" t="s">
        <v>3191</v>
      </c>
      <c r="J27356" t="s">
        <v>3197</v>
      </c>
    </row>
    <row r="27357" spans="1:10" hidden="1" x14ac:dyDescent="0.2">
      <c r="A27357" t="s">
        <v>27</v>
      </c>
      <c r="B27357">
        <v>0</v>
      </c>
      <c r="C27357">
        <v>1</v>
      </c>
      <c r="D27357" t="s">
        <v>20844</v>
      </c>
      <c r="E27357" t="s">
        <v>18524</v>
      </c>
      <c r="F27357">
        <v>15.07</v>
      </c>
      <c r="G27357">
        <v>11.25</v>
      </c>
      <c r="H27357">
        <v>1.52</v>
      </c>
      <c r="I27357" t="s">
        <v>3191</v>
      </c>
      <c r="J27357" t="s">
        <v>3197</v>
      </c>
    </row>
    <row r="27358" spans="1:10" x14ac:dyDescent="0.2">
      <c r="A27358" t="s">
        <v>27</v>
      </c>
      <c r="B27358">
        <v>0</v>
      </c>
      <c r="C27358">
        <v>2</v>
      </c>
      <c r="D27358" t="s">
        <v>20844</v>
      </c>
      <c r="E27358" t="s">
        <v>18524</v>
      </c>
      <c r="F27358">
        <v>15.08</v>
      </c>
      <c r="G27358">
        <v>11.35</v>
      </c>
      <c r="H27358">
        <v>1.43</v>
      </c>
      <c r="I27358" t="s">
        <v>3191</v>
      </c>
      <c r="J27358" t="s">
        <v>3197</v>
      </c>
    </row>
    <row r="27359" spans="1:10" hidden="1" x14ac:dyDescent="0.2">
      <c r="A27359" t="s">
        <v>27</v>
      </c>
      <c r="B27359">
        <v>0</v>
      </c>
      <c r="C27359">
        <v>1</v>
      </c>
      <c r="D27359" t="s">
        <v>20845</v>
      </c>
      <c r="E27359" t="s">
        <v>20846</v>
      </c>
      <c r="F27359">
        <v>11.25</v>
      </c>
      <c r="G27359">
        <v>9.76</v>
      </c>
      <c r="H27359">
        <v>1.1100000000000001</v>
      </c>
      <c r="I27359" t="s">
        <v>3191</v>
      </c>
      <c r="J27359" t="s">
        <v>3197</v>
      </c>
    </row>
    <row r="27360" spans="1:10" x14ac:dyDescent="0.2">
      <c r="A27360" t="s">
        <v>27</v>
      </c>
      <c r="B27360">
        <v>0</v>
      </c>
      <c r="C27360">
        <v>2</v>
      </c>
      <c r="D27360" t="s">
        <v>20845</v>
      </c>
      <c r="E27360" t="s">
        <v>20846</v>
      </c>
      <c r="F27360">
        <v>11.02</v>
      </c>
      <c r="G27360">
        <v>9.5399999999999991</v>
      </c>
      <c r="H27360">
        <v>1.26</v>
      </c>
      <c r="I27360" t="s">
        <v>3191</v>
      </c>
      <c r="J27360" t="s">
        <v>3197</v>
      </c>
    </row>
    <row r="27361" spans="1:10" hidden="1" x14ac:dyDescent="0.2">
      <c r="A27361" t="s">
        <v>27</v>
      </c>
      <c r="B27361">
        <v>0</v>
      </c>
      <c r="C27361">
        <v>1</v>
      </c>
      <c r="D27361" t="s">
        <v>20847</v>
      </c>
      <c r="F27361">
        <v>152.31</v>
      </c>
      <c r="G27361">
        <v>134.6</v>
      </c>
      <c r="H27361">
        <v>15.32</v>
      </c>
      <c r="I27361" t="s">
        <v>3191</v>
      </c>
      <c r="J27361" t="s">
        <v>3197</v>
      </c>
    </row>
    <row r="27362" spans="1:10" x14ac:dyDescent="0.2">
      <c r="A27362" t="s">
        <v>27</v>
      </c>
      <c r="B27362">
        <v>0</v>
      </c>
      <c r="C27362">
        <v>2</v>
      </c>
      <c r="D27362" t="s">
        <v>20847</v>
      </c>
      <c r="F27362">
        <v>153.41</v>
      </c>
      <c r="G27362">
        <v>134.72999999999999</v>
      </c>
      <c r="H27362">
        <v>15.3</v>
      </c>
      <c r="I27362" t="s">
        <v>3191</v>
      </c>
      <c r="J27362" t="s">
        <v>3197</v>
      </c>
    </row>
    <row r="27363" spans="1:10" hidden="1" x14ac:dyDescent="0.2">
      <c r="A27363" t="s">
        <v>27</v>
      </c>
      <c r="B27363">
        <v>0</v>
      </c>
      <c r="C27363">
        <v>1</v>
      </c>
      <c r="D27363" t="s">
        <v>20848</v>
      </c>
      <c r="F27363">
        <v>12.84</v>
      </c>
      <c r="G27363">
        <v>9.08</v>
      </c>
      <c r="H27363">
        <v>1.27</v>
      </c>
      <c r="I27363" t="s">
        <v>3191</v>
      </c>
      <c r="J27363" t="s">
        <v>3197</v>
      </c>
    </row>
    <row r="27364" spans="1:10" x14ac:dyDescent="0.2">
      <c r="A27364" t="s">
        <v>27</v>
      </c>
      <c r="B27364">
        <v>0</v>
      </c>
      <c r="C27364">
        <v>2</v>
      </c>
      <c r="D27364" t="s">
        <v>20848</v>
      </c>
      <c r="F27364">
        <v>12.97</v>
      </c>
      <c r="G27364">
        <v>9.24</v>
      </c>
      <c r="H27364">
        <v>1.25</v>
      </c>
      <c r="I27364" t="s">
        <v>3191</v>
      </c>
      <c r="J27364" t="s">
        <v>3197</v>
      </c>
    </row>
    <row r="27365" spans="1:10" hidden="1" x14ac:dyDescent="0.2">
      <c r="A27365" t="s">
        <v>27</v>
      </c>
      <c r="B27365">
        <v>0</v>
      </c>
      <c r="C27365">
        <v>1</v>
      </c>
      <c r="D27365" t="s">
        <v>2690</v>
      </c>
      <c r="E27365" t="s">
        <v>2691</v>
      </c>
      <c r="F27365">
        <v>123.06</v>
      </c>
      <c r="G27365">
        <v>101.63</v>
      </c>
      <c r="H27365">
        <v>17.23</v>
      </c>
      <c r="I27365" t="s">
        <v>3191</v>
      </c>
      <c r="J27365" t="s">
        <v>31</v>
      </c>
    </row>
    <row r="27366" spans="1:10" x14ac:dyDescent="0.2">
      <c r="A27366" t="s">
        <v>27</v>
      </c>
      <c r="B27366">
        <v>0</v>
      </c>
      <c r="C27366">
        <v>2</v>
      </c>
      <c r="D27366" t="s">
        <v>2690</v>
      </c>
      <c r="E27366" t="s">
        <v>2691</v>
      </c>
      <c r="F27366">
        <v>123.54</v>
      </c>
      <c r="G27366">
        <v>101.54</v>
      </c>
      <c r="H27366">
        <v>17.12</v>
      </c>
      <c r="I27366" t="s">
        <v>3191</v>
      </c>
      <c r="J27366" t="s">
        <v>31</v>
      </c>
    </row>
    <row r="27367" spans="1:10" hidden="1" x14ac:dyDescent="0.2">
      <c r="A27367" t="s">
        <v>27</v>
      </c>
      <c r="B27367">
        <v>0</v>
      </c>
      <c r="C27367">
        <v>1</v>
      </c>
      <c r="D27367" t="s">
        <v>20849</v>
      </c>
      <c r="F27367">
        <v>1.73</v>
      </c>
      <c r="G27367">
        <v>1.43</v>
      </c>
      <c r="H27367">
        <v>0.27</v>
      </c>
      <c r="I27367" t="s">
        <v>3191</v>
      </c>
      <c r="J27367" t="s">
        <v>31</v>
      </c>
    </row>
    <row r="27368" spans="1:10" x14ac:dyDescent="0.2">
      <c r="A27368" t="s">
        <v>27</v>
      </c>
      <c r="B27368">
        <v>0</v>
      </c>
      <c r="C27368">
        <v>2</v>
      </c>
      <c r="D27368" t="s">
        <v>20849</v>
      </c>
      <c r="F27368">
        <v>1.72</v>
      </c>
      <c r="G27368">
        <v>1.41</v>
      </c>
      <c r="H27368">
        <v>0.27</v>
      </c>
      <c r="I27368" t="s">
        <v>3191</v>
      </c>
      <c r="J27368" t="s">
        <v>31</v>
      </c>
    </row>
    <row r="27369" spans="1:10" hidden="1" x14ac:dyDescent="0.2">
      <c r="A27369" t="s">
        <v>27</v>
      </c>
      <c r="B27369">
        <v>0</v>
      </c>
      <c r="C27369">
        <v>1</v>
      </c>
      <c r="D27369" t="s">
        <v>20850</v>
      </c>
      <c r="F27369">
        <v>2.98</v>
      </c>
      <c r="G27369">
        <v>2.58</v>
      </c>
      <c r="H27369">
        <v>0.34</v>
      </c>
      <c r="I27369" t="s">
        <v>3191</v>
      </c>
      <c r="J27369" t="s">
        <v>31</v>
      </c>
    </row>
    <row r="27370" spans="1:10" x14ac:dyDescent="0.2">
      <c r="A27370" t="s">
        <v>27</v>
      </c>
      <c r="B27370">
        <v>0</v>
      </c>
      <c r="C27370">
        <v>2</v>
      </c>
      <c r="D27370" t="s">
        <v>20850</v>
      </c>
      <c r="F27370">
        <v>3.02</v>
      </c>
      <c r="G27370">
        <v>2.64</v>
      </c>
      <c r="H27370">
        <v>0.34</v>
      </c>
      <c r="I27370" t="s">
        <v>3191</v>
      </c>
      <c r="J27370" t="s">
        <v>31</v>
      </c>
    </row>
    <row r="27371" spans="1:10" hidden="1" x14ac:dyDescent="0.2">
      <c r="A27371" t="s">
        <v>27</v>
      </c>
      <c r="B27371">
        <v>0</v>
      </c>
      <c r="C27371">
        <v>1</v>
      </c>
      <c r="D27371" t="s">
        <v>2692</v>
      </c>
      <c r="F27371">
        <v>4.9000000000000004</v>
      </c>
      <c r="G27371">
        <v>4.32</v>
      </c>
      <c r="H27371">
        <v>0.54</v>
      </c>
      <c r="I27371" t="s">
        <v>3191</v>
      </c>
      <c r="J27371" t="s">
        <v>3197</v>
      </c>
    </row>
    <row r="27372" spans="1:10" x14ac:dyDescent="0.2">
      <c r="A27372" t="s">
        <v>27</v>
      </c>
      <c r="B27372">
        <v>0</v>
      </c>
      <c r="C27372">
        <v>2</v>
      </c>
      <c r="D27372" t="s">
        <v>2692</v>
      </c>
      <c r="F27372">
        <v>5.01</v>
      </c>
      <c r="G27372">
        <v>4.3899999999999997</v>
      </c>
      <c r="H27372">
        <v>0.56999999999999995</v>
      </c>
      <c r="I27372" t="s">
        <v>3191</v>
      </c>
      <c r="J27372" t="s">
        <v>3197</v>
      </c>
    </row>
    <row r="27373" spans="1:10" hidden="1" x14ac:dyDescent="0.2">
      <c r="A27373" t="s">
        <v>27</v>
      </c>
      <c r="B27373">
        <v>0</v>
      </c>
      <c r="C27373">
        <v>1</v>
      </c>
      <c r="D27373" t="s">
        <v>20851</v>
      </c>
      <c r="E27373" t="s">
        <v>326</v>
      </c>
      <c r="F27373">
        <v>48.52</v>
      </c>
      <c r="G27373">
        <v>43.15</v>
      </c>
      <c r="H27373">
        <v>5.07</v>
      </c>
      <c r="I27373" t="s">
        <v>3191</v>
      </c>
      <c r="J27373" t="s">
        <v>3197</v>
      </c>
    </row>
    <row r="27374" spans="1:10" x14ac:dyDescent="0.2">
      <c r="A27374" t="s">
        <v>27</v>
      </c>
      <c r="B27374">
        <v>0</v>
      </c>
      <c r="C27374">
        <v>2</v>
      </c>
      <c r="D27374" t="s">
        <v>20851</v>
      </c>
      <c r="E27374" t="s">
        <v>326</v>
      </c>
      <c r="F27374">
        <v>48.41</v>
      </c>
      <c r="G27374">
        <v>43.09</v>
      </c>
      <c r="H27374">
        <v>5.09</v>
      </c>
      <c r="I27374" t="s">
        <v>3191</v>
      </c>
      <c r="J27374" t="s">
        <v>3197</v>
      </c>
    </row>
    <row r="27375" spans="1:10" hidden="1" x14ac:dyDescent="0.2">
      <c r="A27375" t="s">
        <v>27</v>
      </c>
      <c r="B27375">
        <v>0</v>
      </c>
      <c r="C27375">
        <v>1</v>
      </c>
      <c r="D27375" t="s">
        <v>20852</v>
      </c>
      <c r="E27375" t="s">
        <v>3195</v>
      </c>
      <c r="F27375">
        <v>2.48</v>
      </c>
      <c r="G27375">
        <v>2.1</v>
      </c>
      <c r="H27375">
        <v>0.33</v>
      </c>
      <c r="I27375" t="s">
        <v>3191</v>
      </c>
      <c r="J27375" t="s">
        <v>3197</v>
      </c>
    </row>
    <row r="27376" spans="1:10" x14ac:dyDescent="0.2">
      <c r="A27376" t="s">
        <v>27</v>
      </c>
      <c r="B27376">
        <v>0</v>
      </c>
      <c r="C27376">
        <v>2</v>
      </c>
      <c r="D27376" t="s">
        <v>20852</v>
      </c>
      <c r="E27376" t="s">
        <v>3195</v>
      </c>
      <c r="F27376">
        <v>2.48</v>
      </c>
      <c r="G27376">
        <v>2.15</v>
      </c>
      <c r="H27376">
        <v>0.25</v>
      </c>
      <c r="I27376" t="s">
        <v>3191</v>
      </c>
      <c r="J27376" t="s">
        <v>3197</v>
      </c>
    </row>
    <row r="27377" spans="1:10" hidden="1" x14ac:dyDescent="0.2">
      <c r="A27377" t="s">
        <v>27</v>
      </c>
      <c r="B27377">
        <v>0</v>
      </c>
      <c r="C27377">
        <v>1</v>
      </c>
      <c r="D27377" t="s">
        <v>20853</v>
      </c>
      <c r="F27377">
        <v>3.4</v>
      </c>
      <c r="G27377">
        <v>2.8</v>
      </c>
      <c r="H27377">
        <v>0.43</v>
      </c>
      <c r="I27377" t="s">
        <v>3191</v>
      </c>
      <c r="J27377" t="s">
        <v>3197</v>
      </c>
    </row>
    <row r="27378" spans="1:10" x14ac:dyDescent="0.2">
      <c r="A27378" t="s">
        <v>27</v>
      </c>
      <c r="B27378">
        <v>0</v>
      </c>
      <c r="C27378">
        <v>2</v>
      </c>
      <c r="D27378" t="s">
        <v>20853</v>
      </c>
      <c r="F27378">
        <v>3.35</v>
      </c>
      <c r="G27378">
        <v>2.83</v>
      </c>
      <c r="H27378">
        <v>0.39</v>
      </c>
      <c r="I27378" t="s">
        <v>3191</v>
      </c>
      <c r="J27378" t="s">
        <v>3197</v>
      </c>
    </row>
    <row r="27379" spans="1:10" hidden="1" x14ac:dyDescent="0.2">
      <c r="A27379" t="s">
        <v>27</v>
      </c>
      <c r="B27379">
        <v>0</v>
      </c>
      <c r="C27379">
        <v>1</v>
      </c>
      <c r="D27379" t="s">
        <v>20854</v>
      </c>
      <c r="E27379" t="s">
        <v>20855</v>
      </c>
      <c r="F27379">
        <v>8.68</v>
      </c>
      <c r="G27379">
        <v>6.44</v>
      </c>
      <c r="H27379">
        <v>0.86</v>
      </c>
      <c r="I27379" t="s">
        <v>3191</v>
      </c>
      <c r="J27379" t="s">
        <v>31</v>
      </c>
    </row>
    <row r="27380" spans="1:10" x14ac:dyDescent="0.2">
      <c r="A27380" t="s">
        <v>27</v>
      </c>
      <c r="B27380">
        <v>0</v>
      </c>
      <c r="C27380">
        <v>2</v>
      </c>
      <c r="D27380" t="s">
        <v>20854</v>
      </c>
      <c r="E27380" t="s">
        <v>20855</v>
      </c>
      <c r="F27380">
        <v>8.58</v>
      </c>
      <c r="G27380">
        <v>6.38</v>
      </c>
      <c r="H27380">
        <v>0.97</v>
      </c>
      <c r="I27380" t="s">
        <v>3191</v>
      </c>
      <c r="J27380" t="s">
        <v>31</v>
      </c>
    </row>
    <row r="27381" spans="1:10" hidden="1" x14ac:dyDescent="0.2">
      <c r="A27381" t="s">
        <v>27</v>
      </c>
      <c r="B27381">
        <v>0</v>
      </c>
      <c r="C27381">
        <v>1</v>
      </c>
      <c r="D27381" t="s">
        <v>2693</v>
      </c>
      <c r="F27381">
        <v>2.87</v>
      </c>
      <c r="G27381">
        <v>2.5299999999999998</v>
      </c>
      <c r="H27381">
        <v>0.28000000000000003</v>
      </c>
      <c r="I27381" t="s">
        <v>3191</v>
      </c>
      <c r="J27381" t="s">
        <v>3197</v>
      </c>
    </row>
    <row r="27382" spans="1:10" x14ac:dyDescent="0.2">
      <c r="A27382" t="s">
        <v>27</v>
      </c>
      <c r="B27382">
        <v>0</v>
      </c>
      <c r="C27382">
        <v>2</v>
      </c>
      <c r="D27382" t="s">
        <v>2693</v>
      </c>
      <c r="F27382">
        <v>2.92</v>
      </c>
      <c r="G27382">
        <v>2.54</v>
      </c>
      <c r="H27382">
        <v>0.28999999999999998</v>
      </c>
      <c r="I27382" t="s">
        <v>3191</v>
      </c>
      <c r="J27382" t="s">
        <v>3197</v>
      </c>
    </row>
    <row r="27383" spans="1:10" hidden="1" x14ac:dyDescent="0.2">
      <c r="A27383" t="s">
        <v>27</v>
      </c>
      <c r="B27383">
        <v>0</v>
      </c>
      <c r="C27383">
        <v>1</v>
      </c>
      <c r="D27383" t="s">
        <v>20856</v>
      </c>
      <c r="E27383" t="s">
        <v>20857</v>
      </c>
      <c r="F27383">
        <v>10.82</v>
      </c>
      <c r="G27383">
        <v>7.88</v>
      </c>
      <c r="H27383">
        <v>1.66</v>
      </c>
      <c r="I27383" t="s">
        <v>3191</v>
      </c>
      <c r="J27383" t="s">
        <v>3197</v>
      </c>
    </row>
    <row r="27384" spans="1:10" x14ac:dyDescent="0.2">
      <c r="A27384" t="s">
        <v>27</v>
      </c>
      <c r="B27384">
        <v>0</v>
      </c>
      <c r="C27384">
        <v>2</v>
      </c>
      <c r="D27384" t="s">
        <v>20856</v>
      </c>
      <c r="E27384" t="s">
        <v>20857</v>
      </c>
      <c r="F27384">
        <v>10.78</v>
      </c>
      <c r="G27384">
        <v>7.81</v>
      </c>
      <c r="H27384">
        <v>1.66</v>
      </c>
      <c r="I27384" t="s">
        <v>3191</v>
      </c>
      <c r="J27384" t="s">
        <v>3197</v>
      </c>
    </row>
    <row r="27385" spans="1:10" hidden="1" x14ac:dyDescent="0.2">
      <c r="A27385" t="s">
        <v>27</v>
      </c>
      <c r="B27385">
        <v>0</v>
      </c>
      <c r="C27385">
        <v>1</v>
      </c>
      <c r="D27385" t="s">
        <v>20858</v>
      </c>
      <c r="F27385">
        <v>103.9</v>
      </c>
      <c r="G27385">
        <v>100.52</v>
      </c>
      <c r="H27385">
        <v>2.17</v>
      </c>
      <c r="I27385" t="s">
        <v>3191</v>
      </c>
      <c r="J27385" t="s">
        <v>3197</v>
      </c>
    </row>
    <row r="27386" spans="1:10" x14ac:dyDescent="0.2">
      <c r="A27386" t="s">
        <v>27</v>
      </c>
      <c r="B27386">
        <v>0</v>
      </c>
      <c r="C27386">
        <v>2</v>
      </c>
      <c r="D27386" t="s">
        <v>20858</v>
      </c>
      <c r="F27386">
        <v>104.17</v>
      </c>
      <c r="G27386">
        <v>100.58</v>
      </c>
      <c r="H27386">
        <v>2.16</v>
      </c>
      <c r="I27386" t="s">
        <v>3191</v>
      </c>
      <c r="J27386" t="s">
        <v>3197</v>
      </c>
    </row>
    <row r="27387" spans="1:10" hidden="1" x14ac:dyDescent="0.2">
      <c r="A27387" t="s">
        <v>27</v>
      </c>
      <c r="B27387">
        <v>0</v>
      </c>
      <c r="C27387">
        <v>1</v>
      </c>
      <c r="D27387" t="s">
        <v>2694</v>
      </c>
      <c r="E27387" t="s">
        <v>2695</v>
      </c>
      <c r="F27387">
        <v>1.56</v>
      </c>
      <c r="G27387">
        <v>1.36</v>
      </c>
      <c r="H27387">
        <v>0.17</v>
      </c>
      <c r="I27387" t="s">
        <v>3191</v>
      </c>
      <c r="J27387" t="s">
        <v>3197</v>
      </c>
    </row>
    <row r="27388" spans="1:10" x14ac:dyDescent="0.2">
      <c r="A27388" t="s">
        <v>27</v>
      </c>
      <c r="B27388">
        <v>0</v>
      </c>
      <c r="C27388">
        <v>2</v>
      </c>
      <c r="D27388" t="s">
        <v>2694</v>
      </c>
      <c r="E27388" t="s">
        <v>2695</v>
      </c>
      <c r="F27388">
        <v>1.52</v>
      </c>
      <c r="G27388">
        <v>1.28</v>
      </c>
      <c r="H27388">
        <v>0.18</v>
      </c>
      <c r="I27388" t="s">
        <v>3191</v>
      </c>
      <c r="J27388" t="s">
        <v>3197</v>
      </c>
    </row>
    <row r="27389" spans="1:10" hidden="1" x14ac:dyDescent="0.2">
      <c r="A27389" t="s">
        <v>27</v>
      </c>
      <c r="B27389">
        <v>0</v>
      </c>
      <c r="C27389">
        <v>1</v>
      </c>
      <c r="D27389" t="s">
        <v>20859</v>
      </c>
      <c r="F27389">
        <v>9.27</v>
      </c>
      <c r="G27389">
        <v>8.51</v>
      </c>
      <c r="H27389">
        <v>0.45</v>
      </c>
      <c r="I27389" t="s">
        <v>3191</v>
      </c>
      <c r="J27389" t="s">
        <v>3197</v>
      </c>
    </row>
    <row r="27390" spans="1:10" x14ac:dyDescent="0.2">
      <c r="A27390" t="s">
        <v>27</v>
      </c>
      <c r="B27390">
        <v>0</v>
      </c>
      <c r="C27390">
        <v>2</v>
      </c>
      <c r="D27390" t="s">
        <v>20859</v>
      </c>
      <c r="F27390">
        <v>9.09</v>
      </c>
      <c r="G27390">
        <v>8.61</v>
      </c>
      <c r="H27390">
        <v>0.42</v>
      </c>
      <c r="I27390" t="s">
        <v>3191</v>
      </c>
      <c r="J27390" t="s">
        <v>3197</v>
      </c>
    </row>
    <row r="27391" spans="1:10" hidden="1" x14ac:dyDescent="0.2">
      <c r="A27391" t="s">
        <v>27</v>
      </c>
      <c r="B27391">
        <v>0</v>
      </c>
      <c r="C27391">
        <v>1</v>
      </c>
      <c r="D27391" t="s">
        <v>20860</v>
      </c>
      <c r="E27391" t="s">
        <v>20861</v>
      </c>
      <c r="F27391">
        <v>2.6</v>
      </c>
      <c r="G27391">
        <v>2.21</v>
      </c>
      <c r="H27391">
        <v>0.35</v>
      </c>
      <c r="I27391" t="s">
        <v>3191</v>
      </c>
      <c r="J27391" t="s">
        <v>3197</v>
      </c>
    </row>
    <row r="27392" spans="1:10" x14ac:dyDescent="0.2">
      <c r="A27392" t="s">
        <v>27</v>
      </c>
      <c r="B27392">
        <v>0</v>
      </c>
      <c r="C27392">
        <v>2</v>
      </c>
      <c r="D27392" t="s">
        <v>20860</v>
      </c>
      <c r="E27392" t="s">
        <v>20861</v>
      </c>
      <c r="F27392">
        <v>2.56</v>
      </c>
      <c r="G27392">
        <v>2.2599999999999998</v>
      </c>
      <c r="H27392">
        <v>0.26</v>
      </c>
      <c r="I27392" t="s">
        <v>3191</v>
      </c>
      <c r="J27392" t="s">
        <v>3197</v>
      </c>
    </row>
    <row r="27393" spans="1:10" hidden="1" x14ac:dyDescent="0.2">
      <c r="A27393" t="s">
        <v>27</v>
      </c>
      <c r="B27393">
        <v>0</v>
      </c>
      <c r="C27393">
        <v>1</v>
      </c>
      <c r="D27393" t="s">
        <v>20862</v>
      </c>
      <c r="E27393" t="s">
        <v>10500</v>
      </c>
      <c r="F27393">
        <v>41.9</v>
      </c>
      <c r="G27393">
        <v>35.44</v>
      </c>
      <c r="H27393">
        <v>4.3899999999999997</v>
      </c>
      <c r="I27393" t="s">
        <v>3191</v>
      </c>
      <c r="J27393" t="s">
        <v>3197</v>
      </c>
    </row>
    <row r="27394" spans="1:10" x14ac:dyDescent="0.2">
      <c r="A27394" t="s">
        <v>27</v>
      </c>
      <c r="B27394">
        <v>0</v>
      </c>
      <c r="C27394">
        <v>2</v>
      </c>
      <c r="D27394" t="s">
        <v>20862</v>
      </c>
      <c r="E27394" t="s">
        <v>10500</v>
      </c>
      <c r="F27394">
        <v>41.7</v>
      </c>
      <c r="G27394">
        <v>35.64</v>
      </c>
      <c r="H27394">
        <v>4.05</v>
      </c>
      <c r="I27394" t="s">
        <v>3191</v>
      </c>
      <c r="J27394" t="s">
        <v>3197</v>
      </c>
    </row>
    <row r="27395" spans="1:10" hidden="1" x14ac:dyDescent="0.2">
      <c r="A27395" t="s">
        <v>27</v>
      </c>
      <c r="B27395">
        <v>0</v>
      </c>
      <c r="C27395">
        <v>1</v>
      </c>
      <c r="D27395" t="s">
        <v>20863</v>
      </c>
      <c r="E27395" t="s">
        <v>20864</v>
      </c>
      <c r="F27395">
        <v>164.08</v>
      </c>
      <c r="G27395">
        <v>144.12</v>
      </c>
      <c r="H27395">
        <v>16.34</v>
      </c>
      <c r="I27395" t="s">
        <v>3191</v>
      </c>
      <c r="J27395" t="s">
        <v>3197</v>
      </c>
    </row>
    <row r="27396" spans="1:10" x14ac:dyDescent="0.2">
      <c r="A27396" t="s">
        <v>27</v>
      </c>
      <c r="B27396">
        <v>0</v>
      </c>
      <c r="C27396">
        <v>2</v>
      </c>
      <c r="D27396" t="s">
        <v>20863</v>
      </c>
      <c r="E27396" t="s">
        <v>20864</v>
      </c>
      <c r="F27396">
        <v>163.47</v>
      </c>
      <c r="G27396">
        <v>143.35</v>
      </c>
      <c r="H27396">
        <v>16.46</v>
      </c>
      <c r="I27396" t="s">
        <v>3191</v>
      </c>
      <c r="J27396" t="s">
        <v>3197</v>
      </c>
    </row>
    <row r="27397" spans="1:10" hidden="1" x14ac:dyDescent="0.2">
      <c r="A27397" t="s">
        <v>27</v>
      </c>
      <c r="B27397">
        <v>0</v>
      </c>
      <c r="C27397">
        <v>1</v>
      </c>
      <c r="D27397" t="s">
        <v>2696</v>
      </c>
      <c r="E27397" t="s">
        <v>2697</v>
      </c>
      <c r="F27397">
        <v>6.16</v>
      </c>
      <c r="G27397">
        <v>4.0599999999999996</v>
      </c>
      <c r="H27397">
        <v>0.91</v>
      </c>
      <c r="I27397" t="s">
        <v>3191</v>
      </c>
      <c r="J27397" t="s">
        <v>3197</v>
      </c>
    </row>
    <row r="27398" spans="1:10" x14ac:dyDescent="0.2">
      <c r="A27398" t="s">
        <v>27</v>
      </c>
      <c r="B27398">
        <v>0</v>
      </c>
      <c r="C27398">
        <v>2</v>
      </c>
      <c r="D27398" t="s">
        <v>2696</v>
      </c>
      <c r="E27398" t="s">
        <v>2697</v>
      </c>
      <c r="F27398">
        <v>6.3</v>
      </c>
      <c r="G27398">
        <v>4.22</v>
      </c>
      <c r="H27398">
        <v>0.81</v>
      </c>
      <c r="I27398" t="s">
        <v>3191</v>
      </c>
      <c r="J27398" t="s">
        <v>3197</v>
      </c>
    </row>
    <row r="27399" spans="1:10" hidden="1" x14ac:dyDescent="0.2">
      <c r="A27399" t="s">
        <v>27</v>
      </c>
      <c r="B27399">
        <v>0</v>
      </c>
      <c r="C27399">
        <v>1</v>
      </c>
      <c r="D27399" t="s">
        <v>20865</v>
      </c>
      <c r="E27399" t="s">
        <v>12970</v>
      </c>
      <c r="F27399">
        <v>65.650000000000006</v>
      </c>
      <c r="G27399">
        <v>61.03</v>
      </c>
      <c r="H27399">
        <v>2.68</v>
      </c>
      <c r="I27399" t="s">
        <v>3191</v>
      </c>
      <c r="J27399" t="s">
        <v>3197</v>
      </c>
    </row>
    <row r="27400" spans="1:10" x14ac:dyDescent="0.2">
      <c r="A27400" t="s">
        <v>27</v>
      </c>
      <c r="B27400">
        <v>0</v>
      </c>
      <c r="C27400">
        <v>2</v>
      </c>
      <c r="D27400" t="s">
        <v>20865</v>
      </c>
      <c r="E27400" t="s">
        <v>12970</v>
      </c>
      <c r="F27400">
        <v>63.76</v>
      </c>
      <c r="G27400">
        <v>58.92</v>
      </c>
      <c r="H27400">
        <v>2.7</v>
      </c>
      <c r="I27400" t="s">
        <v>3191</v>
      </c>
      <c r="J27400" t="s">
        <v>3197</v>
      </c>
    </row>
    <row r="27401" spans="1:10" hidden="1" x14ac:dyDescent="0.2">
      <c r="A27401" t="s">
        <v>27</v>
      </c>
      <c r="B27401">
        <v>0</v>
      </c>
      <c r="C27401">
        <v>1</v>
      </c>
      <c r="D27401" t="s">
        <v>20866</v>
      </c>
      <c r="F27401">
        <v>5.98</v>
      </c>
      <c r="G27401">
        <v>5.01</v>
      </c>
      <c r="H27401">
        <v>0.7</v>
      </c>
      <c r="I27401" t="s">
        <v>3191</v>
      </c>
      <c r="J27401" t="s">
        <v>3197</v>
      </c>
    </row>
    <row r="27402" spans="1:10" x14ac:dyDescent="0.2">
      <c r="A27402" t="s">
        <v>27</v>
      </c>
      <c r="B27402">
        <v>0</v>
      </c>
      <c r="C27402">
        <v>2</v>
      </c>
      <c r="D27402" t="s">
        <v>20866</v>
      </c>
      <c r="F27402">
        <v>6.06</v>
      </c>
      <c r="G27402">
        <v>4.8499999999999996</v>
      </c>
      <c r="H27402">
        <v>0.87</v>
      </c>
      <c r="I27402" t="s">
        <v>3191</v>
      </c>
      <c r="J27402" t="s">
        <v>3197</v>
      </c>
    </row>
    <row r="27403" spans="1:10" hidden="1" x14ac:dyDescent="0.2">
      <c r="A27403" t="s">
        <v>27</v>
      </c>
      <c r="B27403">
        <v>0</v>
      </c>
      <c r="C27403">
        <v>1</v>
      </c>
      <c r="D27403" t="s">
        <v>20867</v>
      </c>
      <c r="E27403" t="s">
        <v>20868</v>
      </c>
      <c r="F27403">
        <v>70.8</v>
      </c>
      <c r="G27403">
        <v>63.1</v>
      </c>
      <c r="H27403">
        <v>7.2</v>
      </c>
      <c r="I27403" t="s">
        <v>3191</v>
      </c>
      <c r="J27403" t="s">
        <v>3197</v>
      </c>
    </row>
    <row r="27404" spans="1:10" x14ac:dyDescent="0.2">
      <c r="A27404" t="s">
        <v>27</v>
      </c>
      <c r="B27404">
        <v>0</v>
      </c>
      <c r="C27404">
        <v>2</v>
      </c>
      <c r="D27404" t="s">
        <v>20867</v>
      </c>
      <c r="E27404" t="s">
        <v>20868</v>
      </c>
      <c r="F27404">
        <v>71.08</v>
      </c>
      <c r="G27404">
        <v>63.09</v>
      </c>
      <c r="H27404">
        <v>7.12</v>
      </c>
      <c r="I27404" t="s">
        <v>3191</v>
      </c>
      <c r="J27404" t="s">
        <v>3197</v>
      </c>
    </row>
    <row r="27405" spans="1:10" hidden="1" x14ac:dyDescent="0.2">
      <c r="A27405" t="s">
        <v>27</v>
      </c>
      <c r="B27405">
        <v>0</v>
      </c>
      <c r="C27405">
        <v>1</v>
      </c>
      <c r="D27405" t="s">
        <v>20869</v>
      </c>
      <c r="E27405" t="s">
        <v>20870</v>
      </c>
      <c r="F27405">
        <v>205.76</v>
      </c>
      <c r="G27405">
        <v>176.08</v>
      </c>
      <c r="H27405">
        <v>27.73</v>
      </c>
      <c r="I27405" t="s">
        <v>3191</v>
      </c>
      <c r="J27405" t="s">
        <v>3197</v>
      </c>
    </row>
    <row r="27406" spans="1:10" x14ac:dyDescent="0.2">
      <c r="A27406" t="s">
        <v>27</v>
      </c>
      <c r="B27406">
        <v>0</v>
      </c>
      <c r="C27406">
        <v>2</v>
      </c>
      <c r="D27406" t="s">
        <v>20869</v>
      </c>
      <c r="E27406" t="s">
        <v>20870</v>
      </c>
      <c r="F27406">
        <v>203.24</v>
      </c>
      <c r="G27406">
        <v>174.52</v>
      </c>
      <c r="H27406">
        <v>26.65</v>
      </c>
      <c r="I27406" t="s">
        <v>3191</v>
      </c>
      <c r="J27406" t="s">
        <v>3197</v>
      </c>
    </row>
    <row r="27407" spans="1:10" hidden="1" x14ac:dyDescent="0.2">
      <c r="A27407" t="s">
        <v>27</v>
      </c>
      <c r="B27407">
        <v>0</v>
      </c>
      <c r="C27407">
        <v>1</v>
      </c>
      <c r="D27407" t="s">
        <v>20871</v>
      </c>
      <c r="E27407" t="s">
        <v>20872</v>
      </c>
      <c r="F27407">
        <v>5.73</v>
      </c>
      <c r="G27407">
        <v>4.8</v>
      </c>
      <c r="H27407">
        <v>0.8</v>
      </c>
      <c r="I27407" t="s">
        <v>3191</v>
      </c>
      <c r="J27407" t="s">
        <v>31</v>
      </c>
    </row>
    <row r="27408" spans="1:10" x14ac:dyDescent="0.2">
      <c r="A27408" t="s">
        <v>27</v>
      </c>
      <c r="B27408">
        <v>0</v>
      </c>
      <c r="C27408">
        <v>2</v>
      </c>
      <c r="D27408" t="s">
        <v>20871</v>
      </c>
      <c r="E27408" t="s">
        <v>20872</v>
      </c>
      <c r="F27408">
        <v>5.8</v>
      </c>
      <c r="G27408">
        <v>4.68</v>
      </c>
      <c r="H27408">
        <v>0.9</v>
      </c>
      <c r="I27408" t="s">
        <v>3191</v>
      </c>
      <c r="J27408" t="s">
        <v>31</v>
      </c>
    </row>
    <row r="27409" spans="1:10" hidden="1" x14ac:dyDescent="0.2">
      <c r="A27409" t="s">
        <v>27</v>
      </c>
      <c r="B27409">
        <v>0</v>
      </c>
      <c r="C27409">
        <v>1</v>
      </c>
      <c r="D27409" t="s">
        <v>20873</v>
      </c>
      <c r="E27409" t="s">
        <v>20874</v>
      </c>
      <c r="F27409">
        <v>6.97</v>
      </c>
      <c r="G27409">
        <v>5.72</v>
      </c>
      <c r="H27409">
        <v>1.01</v>
      </c>
      <c r="I27409" t="s">
        <v>3191</v>
      </c>
      <c r="J27409" t="s">
        <v>3197</v>
      </c>
    </row>
    <row r="27410" spans="1:10" x14ac:dyDescent="0.2">
      <c r="A27410" t="s">
        <v>27</v>
      </c>
      <c r="B27410">
        <v>0</v>
      </c>
      <c r="C27410">
        <v>2</v>
      </c>
      <c r="D27410" t="s">
        <v>20873</v>
      </c>
      <c r="E27410" t="s">
        <v>20874</v>
      </c>
      <c r="F27410">
        <v>6.95</v>
      </c>
      <c r="G27410">
        <v>5.61</v>
      </c>
      <c r="H27410">
        <v>1.1200000000000001</v>
      </c>
      <c r="I27410" t="s">
        <v>3191</v>
      </c>
      <c r="J27410" t="s">
        <v>3197</v>
      </c>
    </row>
    <row r="27411" spans="1:10" hidden="1" x14ac:dyDescent="0.2">
      <c r="A27411" t="s">
        <v>27</v>
      </c>
      <c r="B27411">
        <v>0</v>
      </c>
      <c r="C27411">
        <v>1</v>
      </c>
      <c r="D27411" t="s">
        <v>20875</v>
      </c>
      <c r="E27411" t="s">
        <v>20876</v>
      </c>
      <c r="F27411">
        <v>3.47</v>
      </c>
      <c r="G27411">
        <v>2.83</v>
      </c>
      <c r="H27411">
        <v>0.56000000000000005</v>
      </c>
      <c r="I27411" t="s">
        <v>3191</v>
      </c>
      <c r="J27411" t="s">
        <v>31</v>
      </c>
    </row>
    <row r="27412" spans="1:10" x14ac:dyDescent="0.2">
      <c r="A27412" t="s">
        <v>27</v>
      </c>
      <c r="B27412">
        <v>0</v>
      </c>
      <c r="C27412">
        <v>2</v>
      </c>
      <c r="D27412" t="s">
        <v>20875</v>
      </c>
      <c r="E27412" t="s">
        <v>20876</v>
      </c>
      <c r="F27412">
        <v>3.45</v>
      </c>
      <c r="G27412">
        <v>2.86</v>
      </c>
      <c r="H27412">
        <v>0.48</v>
      </c>
      <c r="I27412" t="s">
        <v>3191</v>
      </c>
      <c r="J27412" t="s">
        <v>31</v>
      </c>
    </row>
    <row r="27413" spans="1:10" hidden="1" x14ac:dyDescent="0.2">
      <c r="A27413" t="s">
        <v>27</v>
      </c>
      <c r="B27413">
        <v>0</v>
      </c>
      <c r="C27413">
        <v>1</v>
      </c>
      <c r="D27413" t="s">
        <v>20877</v>
      </c>
      <c r="E27413" t="s">
        <v>20878</v>
      </c>
      <c r="F27413">
        <v>4.7300000000000004</v>
      </c>
      <c r="G27413">
        <v>2.83</v>
      </c>
      <c r="H27413">
        <v>0.65</v>
      </c>
      <c r="I27413" t="s">
        <v>3191</v>
      </c>
      <c r="J27413" t="s">
        <v>3197</v>
      </c>
    </row>
    <row r="27414" spans="1:10" x14ac:dyDescent="0.2">
      <c r="A27414" t="s">
        <v>27</v>
      </c>
      <c r="B27414">
        <v>0</v>
      </c>
      <c r="C27414">
        <v>2</v>
      </c>
      <c r="D27414" t="s">
        <v>20877</v>
      </c>
      <c r="E27414" t="s">
        <v>20878</v>
      </c>
      <c r="F27414">
        <v>4.72</v>
      </c>
      <c r="G27414">
        <v>2.86</v>
      </c>
      <c r="H27414">
        <v>0.69</v>
      </c>
      <c r="I27414" t="s">
        <v>3191</v>
      </c>
      <c r="J27414" t="s">
        <v>3197</v>
      </c>
    </row>
    <row r="27415" spans="1:10" hidden="1" x14ac:dyDescent="0.2">
      <c r="A27415" t="s">
        <v>27</v>
      </c>
      <c r="B27415">
        <v>0</v>
      </c>
      <c r="C27415">
        <v>1</v>
      </c>
      <c r="D27415" t="s">
        <v>20879</v>
      </c>
      <c r="E27415" t="s">
        <v>20880</v>
      </c>
      <c r="F27415">
        <v>51.24</v>
      </c>
      <c r="G27415">
        <v>41.88</v>
      </c>
      <c r="H27415">
        <v>7.44</v>
      </c>
      <c r="I27415" t="s">
        <v>3191</v>
      </c>
      <c r="J27415" t="s">
        <v>3197</v>
      </c>
    </row>
    <row r="27416" spans="1:10" x14ac:dyDescent="0.2">
      <c r="A27416" t="s">
        <v>27</v>
      </c>
      <c r="B27416">
        <v>0</v>
      </c>
      <c r="C27416">
        <v>2</v>
      </c>
      <c r="D27416" t="s">
        <v>20879</v>
      </c>
      <c r="E27416" t="s">
        <v>20880</v>
      </c>
      <c r="F27416">
        <v>52.11</v>
      </c>
      <c r="G27416">
        <v>41.85</v>
      </c>
      <c r="H27416">
        <v>7.6</v>
      </c>
      <c r="I27416" t="s">
        <v>3191</v>
      </c>
      <c r="J27416" t="s">
        <v>3197</v>
      </c>
    </row>
    <row r="27417" spans="1:10" hidden="1" x14ac:dyDescent="0.2">
      <c r="A27417" t="s">
        <v>27</v>
      </c>
      <c r="B27417">
        <v>0</v>
      </c>
      <c r="C27417">
        <v>1</v>
      </c>
      <c r="D27417" t="s">
        <v>20881</v>
      </c>
      <c r="E27417" t="s">
        <v>20882</v>
      </c>
      <c r="F27417">
        <v>2.5299999999999998</v>
      </c>
      <c r="G27417">
        <v>2.23</v>
      </c>
      <c r="H27417">
        <v>0.25</v>
      </c>
      <c r="I27417" t="s">
        <v>3191</v>
      </c>
      <c r="J27417" t="s">
        <v>3197</v>
      </c>
    </row>
    <row r="27418" spans="1:10" x14ac:dyDescent="0.2">
      <c r="A27418" t="s">
        <v>27</v>
      </c>
      <c r="B27418">
        <v>0</v>
      </c>
      <c r="C27418">
        <v>2</v>
      </c>
      <c r="D27418" t="s">
        <v>20881</v>
      </c>
      <c r="E27418" t="s">
        <v>20882</v>
      </c>
      <c r="F27418">
        <v>2.6</v>
      </c>
      <c r="G27418">
        <v>2.2400000000000002</v>
      </c>
      <c r="H27418">
        <v>0.28999999999999998</v>
      </c>
      <c r="I27418" t="s">
        <v>3191</v>
      </c>
      <c r="J27418" t="s">
        <v>3197</v>
      </c>
    </row>
    <row r="27419" spans="1:10" hidden="1" x14ac:dyDescent="0.2">
      <c r="A27419" t="s">
        <v>27</v>
      </c>
      <c r="B27419">
        <v>0</v>
      </c>
      <c r="C27419">
        <v>1</v>
      </c>
      <c r="D27419" t="s">
        <v>20883</v>
      </c>
      <c r="F27419">
        <v>2.5</v>
      </c>
      <c r="G27419">
        <v>2.08</v>
      </c>
      <c r="H27419">
        <v>0.37</v>
      </c>
      <c r="I27419" t="s">
        <v>3191</v>
      </c>
      <c r="J27419" t="s">
        <v>31</v>
      </c>
    </row>
    <row r="27420" spans="1:10" x14ac:dyDescent="0.2">
      <c r="A27420" t="s">
        <v>27</v>
      </c>
      <c r="B27420">
        <v>0</v>
      </c>
      <c r="C27420">
        <v>2</v>
      </c>
      <c r="D27420" t="s">
        <v>20883</v>
      </c>
      <c r="F27420">
        <v>2.4700000000000002</v>
      </c>
      <c r="G27420">
        <v>2.0099999999999998</v>
      </c>
      <c r="H27420">
        <v>0.41</v>
      </c>
      <c r="I27420" t="s">
        <v>3191</v>
      </c>
      <c r="J27420" t="s">
        <v>31</v>
      </c>
    </row>
    <row r="27421" spans="1:10" hidden="1" x14ac:dyDescent="0.2">
      <c r="A27421" t="s">
        <v>27</v>
      </c>
      <c r="B27421">
        <v>0</v>
      </c>
      <c r="C27421">
        <v>1</v>
      </c>
      <c r="D27421" t="s">
        <v>20884</v>
      </c>
      <c r="F27421">
        <v>2.4500000000000002</v>
      </c>
      <c r="G27421">
        <v>2.09</v>
      </c>
      <c r="H27421">
        <v>0.31</v>
      </c>
      <c r="I27421" t="s">
        <v>3191</v>
      </c>
      <c r="J27421" t="s">
        <v>31</v>
      </c>
    </row>
    <row r="27422" spans="1:10" x14ac:dyDescent="0.2">
      <c r="A27422" t="s">
        <v>27</v>
      </c>
      <c r="B27422">
        <v>0</v>
      </c>
      <c r="C27422">
        <v>2</v>
      </c>
      <c r="D27422" t="s">
        <v>20884</v>
      </c>
      <c r="F27422">
        <v>2.41</v>
      </c>
      <c r="G27422">
        <v>2.0299999999999998</v>
      </c>
      <c r="H27422">
        <v>0.3</v>
      </c>
      <c r="I27422" t="s">
        <v>3191</v>
      </c>
      <c r="J27422" t="s">
        <v>31</v>
      </c>
    </row>
    <row r="27423" spans="1:10" hidden="1" x14ac:dyDescent="0.2">
      <c r="A27423" t="s">
        <v>27</v>
      </c>
      <c r="B27423">
        <v>0</v>
      </c>
      <c r="C27423">
        <v>1</v>
      </c>
      <c r="D27423" t="s">
        <v>20885</v>
      </c>
      <c r="F27423">
        <v>16.600000000000001</v>
      </c>
      <c r="G27423">
        <v>12.42</v>
      </c>
      <c r="H27423">
        <v>1.87</v>
      </c>
      <c r="I27423" t="s">
        <v>3191</v>
      </c>
      <c r="J27423" t="s">
        <v>3197</v>
      </c>
    </row>
    <row r="27424" spans="1:10" x14ac:dyDescent="0.2">
      <c r="A27424" t="s">
        <v>27</v>
      </c>
      <c r="B27424">
        <v>0</v>
      </c>
      <c r="C27424">
        <v>2</v>
      </c>
      <c r="D27424" t="s">
        <v>20885</v>
      </c>
      <c r="F27424">
        <v>16.309999999999999</v>
      </c>
      <c r="G27424">
        <v>12.15</v>
      </c>
      <c r="H27424">
        <v>1.91</v>
      </c>
      <c r="I27424" t="s">
        <v>3191</v>
      </c>
      <c r="J27424" t="s">
        <v>3197</v>
      </c>
    </row>
    <row r="27425" spans="1:10" hidden="1" x14ac:dyDescent="0.2">
      <c r="A27425" t="s">
        <v>27</v>
      </c>
      <c r="B27425">
        <v>0</v>
      </c>
      <c r="C27425">
        <v>1</v>
      </c>
      <c r="D27425" t="s">
        <v>20886</v>
      </c>
      <c r="F27425">
        <v>10.32</v>
      </c>
      <c r="G27425">
        <v>7.84</v>
      </c>
      <c r="H27425">
        <v>1.29</v>
      </c>
      <c r="I27425" t="s">
        <v>3191</v>
      </c>
      <c r="J27425" t="s">
        <v>3197</v>
      </c>
    </row>
    <row r="27426" spans="1:10" x14ac:dyDescent="0.2">
      <c r="A27426" t="s">
        <v>27</v>
      </c>
      <c r="B27426">
        <v>0</v>
      </c>
      <c r="C27426">
        <v>2</v>
      </c>
      <c r="D27426" t="s">
        <v>20886</v>
      </c>
      <c r="F27426">
        <v>10.5</v>
      </c>
      <c r="G27426">
        <v>7.82</v>
      </c>
      <c r="H27426">
        <v>1.26</v>
      </c>
      <c r="I27426" t="s">
        <v>3191</v>
      </c>
      <c r="J27426" t="s">
        <v>3197</v>
      </c>
    </row>
    <row r="27427" spans="1:10" hidden="1" x14ac:dyDescent="0.2">
      <c r="A27427" t="s">
        <v>27</v>
      </c>
      <c r="B27427">
        <v>0</v>
      </c>
      <c r="C27427">
        <v>1</v>
      </c>
      <c r="D27427" t="s">
        <v>20887</v>
      </c>
      <c r="F27427">
        <v>10.29</v>
      </c>
      <c r="G27427">
        <v>7.75</v>
      </c>
      <c r="H27427">
        <v>1.36</v>
      </c>
      <c r="I27427" t="s">
        <v>3191</v>
      </c>
      <c r="J27427" t="s">
        <v>3197</v>
      </c>
    </row>
    <row r="27428" spans="1:10" x14ac:dyDescent="0.2">
      <c r="A27428" t="s">
        <v>27</v>
      </c>
      <c r="B27428">
        <v>0</v>
      </c>
      <c r="C27428">
        <v>2</v>
      </c>
      <c r="D27428" t="s">
        <v>20887</v>
      </c>
      <c r="F27428">
        <v>10.29</v>
      </c>
      <c r="G27428">
        <v>7.75</v>
      </c>
      <c r="H27428">
        <v>1.28</v>
      </c>
      <c r="I27428" t="s">
        <v>3191</v>
      </c>
      <c r="J27428" t="s">
        <v>3197</v>
      </c>
    </row>
    <row r="27429" spans="1:10" hidden="1" x14ac:dyDescent="0.2">
      <c r="A27429" t="s">
        <v>27</v>
      </c>
      <c r="B27429">
        <v>0</v>
      </c>
      <c r="C27429">
        <v>1</v>
      </c>
      <c r="D27429" t="s">
        <v>2698</v>
      </c>
      <c r="F27429">
        <v>15.6</v>
      </c>
      <c r="G27429">
        <v>11.62</v>
      </c>
      <c r="H27429">
        <v>1.62</v>
      </c>
      <c r="I27429" t="s">
        <v>3191</v>
      </c>
      <c r="J27429" t="s">
        <v>3197</v>
      </c>
    </row>
    <row r="27430" spans="1:10" x14ac:dyDescent="0.2">
      <c r="A27430" t="s">
        <v>27</v>
      </c>
      <c r="B27430">
        <v>0</v>
      </c>
      <c r="C27430">
        <v>2</v>
      </c>
      <c r="D27430" t="s">
        <v>2698</v>
      </c>
      <c r="F27430">
        <v>15.41</v>
      </c>
      <c r="G27430">
        <v>11.53</v>
      </c>
      <c r="H27430">
        <v>1.5</v>
      </c>
      <c r="I27430" t="s">
        <v>3191</v>
      </c>
      <c r="J27430" t="s">
        <v>3197</v>
      </c>
    </row>
    <row r="27431" spans="1:10" hidden="1" x14ac:dyDescent="0.2">
      <c r="A27431" t="s">
        <v>27</v>
      </c>
      <c r="B27431">
        <v>0</v>
      </c>
      <c r="C27431">
        <v>1</v>
      </c>
      <c r="D27431" t="s">
        <v>20888</v>
      </c>
      <c r="F27431">
        <v>14.73</v>
      </c>
      <c r="G27431">
        <v>10.25</v>
      </c>
      <c r="H27431">
        <v>1.97</v>
      </c>
      <c r="I27431" t="s">
        <v>3191</v>
      </c>
      <c r="J27431" t="s">
        <v>3197</v>
      </c>
    </row>
    <row r="27432" spans="1:10" hidden="1" x14ac:dyDescent="0.2">
      <c r="A27432" t="s">
        <v>27</v>
      </c>
      <c r="B27432">
        <v>0</v>
      </c>
      <c r="C27432">
        <v>1</v>
      </c>
      <c r="D27432" t="s">
        <v>20889</v>
      </c>
      <c r="F27432">
        <v>15.64</v>
      </c>
      <c r="G27432">
        <v>10.71</v>
      </c>
      <c r="H27432">
        <v>2.02</v>
      </c>
      <c r="I27432" t="s">
        <v>3191</v>
      </c>
      <c r="J27432" t="s">
        <v>3197</v>
      </c>
    </row>
    <row r="27433" spans="1:10" hidden="1" x14ac:dyDescent="0.2">
      <c r="A27433" t="s">
        <v>27</v>
      </c>
      <c r="B27433">
        <v>0</v>
      </c>
      <c r="C27433">
        <v>1</v>
      </c>
      <c r="D27433" t="s">
        <v>20890</v>
      </c>
      <c r="F27433">
        <v>14.94</v>
      </c>
      <c r="G27433">
        <v>10.42</v>
      </c>
      <c r="H27433">
        <v>1.99</v>
      </c>
      <c r="I27433" t="s">
        <v>3191</v>
      </c>
      <c r="J27433" t="s">
        <v>3197</v>
      </c>
    </row>
    <row r="27434" spans="1:10" hidden="1" x14ac:dyDescent="0.2">
      <c r="A27434" t="s">
        <v>27</v>
      </c>
      <c r="B27434">
        <v>0</v>
      </c>
      <c r="C27434">
        <v>1</v>
      </c>
      <c r="D27434" t="s">
        <v>20891</v>
      </c>
      <c r="E27434" t="s">
        <v>20892</v>
      </c>
      <c r="F27434">
        <v>4.99</v>
      </c>
      <c r="G27434">
        <v>4.0999999999999996</v>
      </c>
      <c r="H27434">
        <v>0.82</v>
      </c>
      <c r="I27434" t="s">
        <v>3191</v>
      </c>
      <c r="J27434" t="s">
        <v>3197</v>
      </c>
    </row>
    <row r="27435" spans="1:10" x14ac:dyDescent="0.2">
      <c r="A27435" t="s">
        <v>27</v>
      </c>
      <c r="B27435">
        <v>0</v>
      </c>
      <c r="C27435">
        <v>2</v>
      </c>
      <c r="D27435" t="s">
        <v>20891</v>
      </c>
      <c r="E27435" t="s">
        <v>20892</v>
      </c>
      <c r="F27435">
        <v>4.92</v>
      </c>
      <c r="G27435">
        <v>4.03</v>
      </c>
      <c r="H27435">
        <v>0.81</v>
      </c>
      <c r="I27435" t="s">
        <v>3191</v>
      </c>
      <c r="J27435" t="s">
        <v>3197</v>
      </c>
    </row>
    <row r="27436" spans="1:10" hidden="1" x14ac:dyDescent="0.2">
      <c r="A27436" t="s">
        <v>27</v>
      </c>
      <c r="B27436">
        <v>0</v>
      </c>
      <c r="C27436">
        <v>1</v>
      </c>
      <c r="D27436" t="s">
        <v>20893</v>
      </c>
      <c r="F27436">
        <v>4.7</v>
      </c>
      <c r="G27436">
        <v>3.83</v>
      </c>
      <c r="H27436">
        <v>0.8</v>
      </c>
      <c r="I27436" t="s">
        <v>3191</v>
      </c>
      <c r="J27436" t="s">
        <v>3197</v>
      </c>
    </row>
    <row r="27437" spans="1:10" x14ac:dyDescent="0.2">
      <c r="A27437" t="s">
        <v>27</v>
      </c>
      <c r="B27437">
        <v>0</v>
      </c>
      <c r="C27437">
        <v>2</v>
      </c>
      <c r="D27437" t="s">
        <v>20893</v>
      </c>
      <c r="F27437">
        <v>4.7</v>
      </c>
      <c r="G27437">
        <v>3.93</v>
      </c>
      <c r="H27437">
        <v>0.7</v>
      </c>
      <c r="I27437" t="s">
        <v>3191</v>
      </c>
      <c r="J27437" t="s">
        <v>3197</v>
      </c>
    </row>
    <row r="27438" spans="1:10" hidden="1" x14ac:dyDescent="0.2">
      <c r="A27438" t="s">
        <v>27</v>
      </c>
      <c r="B27438">
        <v>0</v>
      </c>
      <c r="C27438">
        <v>1</v>
      </c>
      <c r="D27438" t="s">
        <v>2699</v>
      </c>
      <c r="F27438">
        <v>9.57</v>
      </c>
      <c r="G27438">
        <v>6.02</v>
      </c>
      <c r="H27438">
        <v>1.3</v>
      </c>
      <c r="I27438" t="s">
        <v>3191</v>
      </c>
      <c r="J27438" t="s">
        <v>3197</v>
      </c>
    </row>
    <row r="27439" spans="1:10" x14ac:dyDescent="0.2">
      <c r="A27439" t="s">
        <v>27</v>
      </c>
      <c r="B27439">
        <v>0</v>
      </c>
      <c r="C27439">
        <v>2</v>
      </c>
      <c r="D27439" t="s">
        <v>2699</v>
      </c>
      <c r="F27439">
        <v>9.67</v>
      </c>
      <c r="G27439">
        <v>6.02</v>
      </c>
      <c r="H27439">
        <v>1.28</v>
      </c>
      <c r="I27439" t="s">
        <v>3191</v>
      </c>
      <c r="J27439" t="s">
        <v>3197</v>
      </c>
    </row>
    <row r="27440" spans="1:10" hidden="1" x14ac:dyDescent="0.2">
      <c r="A27440" t="s">
        <v>27</v>
      </c>
      <c r="B27440">
        <v>0</v>
      </c>
      <c r="C27440">
        <v>1</v>
      </c>
      <c r="D27440" t="s">
        <v>2700</v>
      </c>
      <c r="F27440">
        <v>9.58</v>
      </c>
      <c r="G27440">
        <v>6.15</v>
      </c>
      <c r="H27440">
        <v>1.18</v>
      </c>
      <c r="I27440" t="s">
        <v>3191</v>
      </c>
      <c r="J27440" t="s">
        <v>3197</v>
      </c>
    </row>
    <row r="27441" spans="1:10" x14ac:dyDescent="0.2">
      <c r="A27441" t="s">
        <v>27</v>
      </c>
      <c r="B27441">
        <v>0</v>
      </c>
      <c r="C27441">
        <v>2</v>
      </c>
      <c r="D27441" t="s">
        <v>2700</v>
      </c>
      <c r="F27441">
        <v>10.029999999999999</v>
      </c>
      <c r="G27441">
        <v>6.18</v>
      </c>
      <c r="H27441">
        <v>1.2</v>
      </c>
      <c r="I27441" t="s">
        <v>3191</v>
      </c>
      <c r="J27441" t="s">
        <v>3197</v>
      </c>
    </row>
    <row r="27442" spans="1:10" hidden="1" x14ac:dyDescent="0.2">
      <c r="A27442" t="s">
        <v>27</v>
      </c>
      <c r="B27442">
        <v>0</v>
      </c>
      <c r="C27442">
        <v>1</v>
      </c>
      <c r="D27442" t="s">
        <v>2701</v>
      </c>
      <c r="F27442">
        <v>9.9</v>
      </c>
      <c r="G27442">
        <v>6.29</v>
      </c>
      <c r="H27442">
        <v>1.33</v>
      </c>
      <c r="I27442" t="s">
        <v>3191</v>
      </c>
      <c r="J27442" t="s">
        <v>3197</v>
      </c>
    </row>
    <row r="27443" spans="1:10" x14ac:dyDescent="0.2">
      <c r="A27443" t="s">
        <v>27</v>
      </c>
      <c r="B27443">
        <v>0</v>
      </c>
      <c r="C27443">
        <v>2</v>
      </c>
      <c r="D27443" t="s">
        <v>2701</v>
      </c>
      <c r="F27443">
        <v>10.130000000000001</v>
      </c>
      <c r="G27443">
        <v>6.39</v>
      </c>
      <c r="H27443">
        <v>1.2</v>
      </c>
      <c r="I27443" t="s">
        <v>3191</v>
      </c>
      <c r="J27443" t="s">
        <v>3197</v>
      </c>
    </row>
    <row r="27444" spans="1:10" hidden="1" x14ac:dyDescent="0.2">
      <c r="A27444" t="s">
        <v>27</v>
      </c>
      <c r="B27444">
        <v>0</v>
      </c>
      <c r="C27444">
        <v>1</v>
      </c>
      <c r="D27444" t="s">
        <v>20894</v>
      </c>
      <c r="F27444">
        <v>3.09</v>
      </c>
      <c r="G27444">
        <v>2.65</v>
      </c>
      <c r="H27444">
        <v>0.39</v>
      </c>
      <c r="I27444" t="s">
        <v>3191</v>
      </c>
      <c r="J27444" t="s">
        <v>3197</v>
      </c>
    </row>
    <row r="27445" spans="1:10" x14ac:dyDescent="0.2">
      <c r="A27445" t="s">
        <v>27</v>
      </c>
      <c r="B27445">
        <v>0</v>
      </c>
      <c r="C27445">
        <v>2</v>
      </c>
      <c r="D27445" t="s">
        <v>20894</v>
      </c>
      <c r="F27445">
        <v>3.2</v>
      </c>
      <c r="G27445">
        <v>2.7</v>
      </c>
      <c r="H27445">
        <v>0.41</v>
      </c>
      <c r="I27445" t="s">
        <v>3191</v>
      </c>
      <c r="J27445" t="s">
        <v>3197</v>
      </c>
    </row>
    <row r="27446" spans="1:10" hidden="1" x14ac:dyDescent="0.2">
      <c r="A27446" t="s">
        <v>27</v>
      </c>
      <c r="B27446">
        <v>0</v>
      </c>
      <c r="C27446">
        <v>1</v>
      </c>
      <c r="D27446" t="s">
        <v>20895</v>
      </c>
      <c r="E27446" t="s">
        <v>20896</v>
      </c>
      <c r="F27446">
        <v>5.32</v>
      </c>
      <c r="G27446">
        <v>4.34</v>
      </c>
      <c r="H27446">
        <v>0.87</v>
      </c>
      <c r="I27446" t="s">
        <v>3191</v>
      </c>
      <c r="J27446" t="s">
        <v>3197</v>
      </c>
    </row>
    <row r="27447" spans="1:10" x14ac:dyDescent="0.2">
      <c r="A27447" t="s">
        <v>27</v>
      </c>
      <c r="B27447">
        <v>0</v>
      </c>
      <c r="C27447">
        <v>2</v>
      </c>
      <c r="D27447" t="s">
        <v>20895</v>
      </c>
      <c r="E27447" t="s">
        <v>20896</v>
      </c>
      <c r="F27447">
        <v>5.25</v>
      </c>
      <c r="G27447">
        <v>4.37</v>
      </c>
      <c r="H27447">
        <v>0.81</v>
      </c>
      <c r="I27447" t="s">
        <v>3191</v>
      </c>
      <c r="J27447" t="s">
        <v>3197</v>
      </c>
    </row>
    <row r="27448" spans="1:10" hidden="1" x14ac:dyDescent="0.2">
      <c r="A27448" t="s">
        <v>27</v>
      </c>
      <c r="B27448">
        <v>0</v>
      </c>
      <c r="C27448">
        <v>1</v>
      </c>
      <c r="D27448" t="s">
        <v>20897</v>
      </c>
      <c r="F27448">
        <v>4.4800000000000004</v>
      </c>
      <c r="G27448">
        <v>3.66</v>
      </c>
      <c r="H27448">
        <v>0.72</v>
      </c>
      <c r="I27448" t="s">
        <v>3191</v>
      </c>
      <c r="J27448" t="s">
        <v>3197</v>
      </c>
    </row>
    <row r="27449" spans="1:10" x14ac:dyDescent="0.2">
      <c r="A27449" t="s">
        <v>27</v>
      </c>
      <c r="B27449">
        <v>0</v>
      </c>
      <c r="C27449">
        <v>2</v>
      </c>
      <c r="D27449" t="s">
        <v>20897</v>
      </c>
      <c r="F27449">
        <v>4.45</v>
      </c>
      <c r="G27449">
        <v>3.63</v>
      </c>
      <c r="H27449">
        <v>0.69</v>
      </c>
      <c r="I27449" t="s">
        <v>3191</v>
      </c>
      <c r="J27449" t="s">
        <v>3197</v>
      </c>
    </row>
    <row r="27450" spans="1:10" hidden="1" x14ac:dyDescent="0.2">
      <c r="A27450" t="s">
        <v>27</v>
      </c>
      <c r="B27450">
        <v>0</v>
      </c>
      <c r="C27450">
        <v>1</v>
      </c>
      <c r="D27450" t="s">
        <v>20898</v>
      </c>
      <c r="E27450" t="s">
        <v>20899</v>
      </c>
      <c r="F27450">
        <v>4.22</v>
      </c>
      <c r="G27450">
        <v>3.28</v>
      </c>
      <c r="H27450">
        <v>0.85</v>
      </c>
      <c r="I27450" t="s">
        <v>3191</v>
      </c>
      <c r="J27450" t="s">
        <v>3197</v>
      </c>
    </row>
    <row r="27451" spans="1:10" x14ac:dyDescent="0.2">
      <c r="A27451" t="s">
        <v>27</v>
      </c>
      <c r="B27451">
        <v>0</v>
      </c>
      <c r="C27451">
        <v>2</v>
      </c>
      <c r="D27451" t="s">
        <v>20898</v>
      </c>
      <c r="E27451" t="s">
        <v>20899</v>
      </c>
      <c r="F27451">
        <v>4.29</v>
      </c>
      <c r="G27451">
        <v>3.39</v>
      </c>
      <c r="H27451">
        <v>0.76</v>
      </c>
      <c r="I27451" t="s">
        <v>3191</v>
      </c>
      <c r="J27451" t="s">
        <v>3197</v>
      </c>
    </row>
    <row r="27452" spans="1:10" hidden="1" x14ac:dyDescent="0.2">
      <c r="A27452" t="s">
        <v>27</v>
      </c>
      <c r="B27452">
        <v>0</v>
      </c>
      <c r="C27452">
        <v>1</v>
      </c>
      <c r="D27452" t="s">
        <v>20900</v>
      </c>
      <c r="F27452">
        <v>4.8899999999999997</v>
      </c>
      <c r="G27452">
        <v>3.18</v>
      </c>
      <c r="H27452">
        <v>0.44</v>
      </c>
      <c r="I27452" t="s">
        <v>3191</v>
      </c>
      <c r="J27452" t="s">
        <v>3197</v>
      </c>
    </row>
    <row r="27453" spans="1:10" x14ac:dyDescent="0.2">
      <c r="A27453" t="s">
        <v>27</v>
      </c>
      <c r="B27453">
        <v>0</v>
      </c>
      <c r="C27453">
        <v>2</v>
      </c>
      <c r="D27453" t="s">
        <v>20900</v>
      </c>
      <c r="F27453">
        <v>4.76</v>
      </c>
      <c r="G27453">
        <v>3.1</v>
      </c>
      <c r="H27453">
        <v>0.52</v>
      </c>
      <c r="I27453" t="s">
        <v>3191</v>
      </c>
      <c r="J27453" t="s">
        <v>3197</v>
      </c>
    </row>
    <row r="27454" spans="1:10" hidden="1" x14ac:dyDescent="0.2">
      <c r="A27454" t="s">
        <v>27</v>
      </c>
      <c r="B27454">
        <v>0</v>
      </c>
      <c r="C27454">
        <v>1</v>
      </c>
      <c r="D27454" t="s">
        <v>20901</v>
      </c>
      <c r="F27454">
        <v>4.72</v>
      </c>
      <c r="G27454">
        <v>3.11</v>
      </c>
      <c r="H27454">
        <v>0.49</v>
      </c>
      <c r="I27454" t="s">
        <v>3191</v>
      </c>
      <c r="J27454" t="s">
        <v>3197</v>
      </c>
    </row>
    <row r="27455" spans="1:10" x14ac:dyDescent="0.2">
      <c r="A27455" t="s">
        <v>27</v>
      </c>
      <c r="B27455">
        <v>0</v>
      </c>
      <c r="C27455">
        <v>2</v>
      </c>
      <c r="D27455" t="s">
        <v>20901</v>
      </c>
      <c r="F27455">
        <v>4.67</v>
      </c>
      <c r="G27455">
        <v>3.02</v>
      </c>
      <c r="H27455">
        <v>0.55000000000000004</v>
      </c>
      <c r="I27455" t="s">
        <v>3191</v>
      </c>
      <c r="J27455" t="s">
        <v>3197</v>
      </c>
    </row>
    <row r="27456" spans="1:10" hidden="1" x14ac:dyDescent="0.2">
      <c r="A27456" t="s">
        <v>27</v>
      </c>
      <c r="B27456">
        <v>0</v>
      </c>
      <c r="C27456">
        <v>1</v>
      </c>
      <c r="D27456" t="s">
        <v>20902</v>
      </c>
      <c r="F27456">
        <v>4.54</v>
      </c>
      <c r="G27456">
        <v>2.98</v>
      </c>
      <c r="H27456">
        <v>0.47</v>
      </c>
      <c r="I27456" t="s">
        <v>3191</v>
      </c>
      <c r="J27456" t="s">
        <v>3197</v>
      </c>
    </row>
    <row r="27457" spans="1:10" x14ac:dyDescent="0.2">
      <c r="A27457" t="s">
        <v>27</v>
      </c>
      <c r="B27457">
        <v>0</v>
      </c>
      <c r="C27457">
        <v>2</v>
      </c>
      <c r="D27457" t="s">
        <v>20902</v>
      </c>
      <c r="F27457">
        <v>4.51</v>
      </c>
      <c r="G27457">
        <v>2.9</v>
      </c>
      <c r="H27457">
        <v>0.51</v>
      </c>
      <c r="I27457" t="s">
        <v>3191</v>
      </c>
      <c r="J27457" t="s">
        <v>3197</v>
      </c>
    </row>
    <row r="27458" spans="1:10" hidden="1" x14ac:dyDescent="0.2">
      <c r="A27458" t="s">
        <v>27</v>
      </c>
      <c r="B27458">
        <v>0</v>
      </c>
      <c r="C27458">
        <v>1</v>
      </c>
      <c r="D27458" t="s">
        <v>20903</v>
      </c>
      <c r="F27458">
        <v>5.27</v>
      </c>
      <c r="G27458">
        <v>4.3499999999999996</v>
      </c>
      <c r="H27458">
        <v>0.88</v>
      </c>
      <c r="I27458" t="s">
        <v>3191</v>
      </c>
      <c r="J27458" t="s">
        <v>3197</v>
      </c>
    </row>
    <row r="27459" spans="1:10" x14ac:dyDescent="0.2">
      <c r="A27459" t="s">
        <v>27</v>
      </c>
      <c r="B27459">
        <v>0</v>
      </c>
      <c r="C27459">
        <v>2</v>
      </c>
      <c r="D27459" t="s">
        <v>20903</v>
      </c>
      <c r="F27459">
        <v>5.28</v>
      </c>
      <c r="G27459">
        <v>4.26</v>
      </c>
      <c r="H27459">
        <v>0.95</v>
      </c>
      <c r="I27459" t="s">
        <v>3191</v>
      </c>
      <c r="J27459" t="s">
        <v>3197</v>
      </c>
    </row>
    <row r="27460" spans="1:10" hidden="1" x14ac:dyDescent="0.2">
      <c r="A27460" t="s">
        <v>27</v>
      </c>
      <c r="B27460">
        <v>0</v>
      </c>
      <c r="C27460">
        <v>1</v>
      </c>
      <c r="D27460" t="s">
        <v>20904</v>
      </c>
      <c r="E27460" t="s">
        <v>20905</v>
      </c>
      <c r="F27460">
        <v>3.86</v>
      </c>
      <c r="G27460">
        <v>3.15</v>
      </c>
      <c r="H27460">
        <v>0.67</v>
      </c>
      <c r="I27460" t="s">
        <v>3191</v>
      </c>
      <c r="J27460" t="s">
        <v>3197</v>
      </c>
    </row>
    <row r="27461" spans="1:10" x14ac:dyDescent="0.2">
      <c r="A27461" t="s">
        <v>27</v>
      </c>
      <c r="B27461">
        <v>0</v>
      </c>
      <c r="C27461">
        <v>2</v>
      </c>
      <c r="D27461" t="s">
        <v>20904</v>
      </c>
      <c r="E27461" t="s">
        <v>20905</v>
      </c>
      <c r="F27461">
        <v>3.9</v>
      </c>
      <c r="G27461">
        <v>3.1</v>
      </c>
      <c r="H27461">
        <v>0.71</v>
      </c>
      <c r="I27461" t="s">
        <v>3191</v>
      </c>
      <c r="J27461" t="s">
        <v>3197</v>
      </c>
    </row>
    <row r="27462" spans="1:10" hidden="1" x14ac:dyDescent="0.2">
      <c r="A27462" t="s">
        <v>27</v>
      </c>
      <c r="B27462">
        <v>0</v>
      </c>
      <c r="C27462">
        <v>1</v>
      </c>
      <c r="D27462" t="s">
        <v>20906</v>
      </c>
      <c r="F27462">
        <v>22.46</v>
      </c>
      <c r="G27462">
        <v>17.010000000000002</v>
      </c>
      <c r="H27462">
        <v>2.99</v>
      </c>
      <c r="I27462" t="s">
        <v>3191</v>
      </c>
      <c r="J27462" t="s">
        <v>3197</v>
      </c>
    </row>
    <row r="27463" spans="1:10" x14ac:dyDescent="0.2">
      <c r="A27463" t="s">
        <v>27</v>
      </c>
      <c r="B27463">
        <v>0</v>
      </c>
      <c r="C27463">
        <v>2</v>
      </c>
      <c r="D27463" t="s">
        <v>20906</v>
      </c>
      <c r="F27463">
        <v>22.3</v>
      </c>
      <c r="G27463">
        <v>16.75</v>
      </c>
      <c r="H27463">
        <v>3.03</v>
      </c>
      <c r="I27463" t="s">
        <v>3191</v>
      </c>
      <c r="J27463" t="s">
        <v>3197</v>
      </c>
    </row>
    <row r="27464" spans="1:10" hidden="1" x14ac:dyDescent="0.2">
      <c r="A27464" t="s">
        <v>27</v>
      </c>
      <c r="B27464">
        <v>0</v>
      </c>
      <c r="C27464">
        <v>1</v>
      </c>
      <c r="D27464" t="s">
        <v>20907</v>
      </c>
      <c r="F27464">
        <v>23.12</v>
      </c>
      <c r="G27464">
        <v>17.45</v>
      </c>
      <c r="H27464">
        <v>3.12</v>
      </c>
      <c r="I27464" t="s">
        <v>3191</v>
      </c>
      <c r="J27464" t="s">
        <v>3197</v>
      </c>
    </row>
    <row r="27465" spans="1:10" x14ac:dyDescent="0.2">
      <c r="A27465" t="s">
        <v>27</v>
      </c>
      <c r="B27465">
        <v>0</v>
      </c>
      <c r="C27465">
        <v>2</v>
      </c>
      <c r="D27465" t="s">
        <v>20907</v>
      </c>
      <c r="F27465">
        <v>23.25</v>
      </c>
      <c r="G27465">
        <v>17.32</v>
      </c>
      <c r="H27465">
        <v>3.15</v>
      </c>
      <c r="I27465" t="s">
        <v>3191</v>
      </c>
      <c r="J27465" t="s">
        <v>3197</v>
      </c>
    </row>
    <row r="27466" spans="1:10" hidden="1" x14ac:dyDescent="0.2">
      <c r="A27466" t="s">
        <v>27</v>
      </c>
      <c r="B27466">
        <v>0</v>
      </c>
      <c r="C27466">
        <v>1</v>
      </c>
      <c r="D27466" t="s">
        <v>20908</v>
      </c>
      <c r="F27466">
        <v>22.6</v>
      </c>
      <c r="G27466">
        <v>16.510000000000002</v>
      </c>
      <c r="H27466">
        <v>3.02</v>
      </c>
      <c r="I27466" t="s">
        <v>3191</v>
      </c>
      <c r="J27466" t="s">
        <v>3197</v>
      </c>
    </row>
    <row r="27467" spans="1:10" x14ac:dyDescent="0.2">
      <c r="A27467" t="s">
        <v>27</v>
      </c>
      <c r="B27467">
        <v>0</v>
      </c>
      <c r="C27467">
        <v>2</v>
      </c>
      <c r="D27467" t="s">
        <v>20908</v>
      </c>
      <c r="F27467">
        <v>21.97</v>
      </c>
      <c r="G27467">
        <v>16.170000000000002</v>
      </c>
      <c r="H27467">
        <v>2.94</v>
      </c>
      <c r="I27467" t="s">
        <v>3191</v>
      </c>
      <c r="J27467" t="s">
        <v>3197</v>
      </c>
    </row>
    <row r="27468" spans="1:10" hidden="1" x14ac:dyDescent="0.2">
      <c r="A27468" t="s">
        <v>27</v>
      </c>
      <c r="B27468">
        <v>0</v>
      </c>
      <c r="C27468">
        <v>1</v>
      </c>
      <c r="D27468" t="s">
        <v>20909</v>
      </c>
      <c r="F27468">
        <v>36.549999999999997</v>
      </c>
      <c r="G27468">
        <v>28.13</v>
      </c>
      <c r="H27468">
        <v>5.03</v>
      </c>
      <c r="I27468" t="s">
        <v>3191</v>
      </c>
      <c r="J27468" t="s">
        <v>3197</v>
      </c>
    </row>
    <row r="27469" spans="1:10" hidden="1" x14ac:dyDescent="0.2">
      <c r="A27469" t="s">
        <v>27</v>
      </c>
      <c r="B27469">
        <v>0</v>
      </c>
      <c r="C27469">
        <v>1</v>
      </c>
      <c r="D27469" t="s">
        <v>20910</v>
      </c>
      <c r="E27469" t="s">
        <v>20911</v>
      </c>
      <c r="F27469">
        <v>1.3</v>
      </c>
      <c r="G27469">
        <v>1.06</v>
      </c>
      <c r="H27469">
        <v>0.19</v>
      </c>
      <c r="I27469" t="s">
        <v>3191</v>
      </c>
      <c r="J27469" t="s">
        <v>31</v>
      </c>
    </row>
    <row r="27470" spans="1:10" x14ac:dyDescent="0.2">
      <c r="A27470" t="s">
        <v>27</v>
      </c>
      <c r="B27470">
        <v>0</v>
      </c>
      <c r="C27470">
        <v>2</v>
      </c>
      <c r="D27470" t="s">
        <v>20910</v>
      </c>
      <c r="E27470" t="s">
        <v>20911</v>
      </c>
      <c r="F27470">
        <v>1.24</v>
      </c>
      <c r="G27470">
        <v>0.99</v>
      </c>
      <c r="H27470">
        <v>0.21</v>
      </c>
      <c r="I27470" t="s">
        <v>3191</v>
      </c>
      <c r="J27470" t="s">
        <v>31</v>
      </c>
    </row>
    <row r="27471" spans="1:10" hidden="1" x14ac:dyDescent="0.2">
      <c r="A27471" t="s">
        <v>27</v>
      </c>
      <c r="B27471">
        <v>0</v>
      </c>
      <c r="C27471">
        <v>1</v>
      </c>
      <c r="D27471" t="s">
        <v>20912</v>
      </c>
      <c r="F27471">
        <v>5.21</v>
      </c>
      <c r="G27471">
        <v>2.4500000000000002</v>
      </c>
      <c r="H27471">
        <v>0.53</v>
      </c>
      <c r="I27471" t="s">
        <v>3191</v>
      </c>
      <c r="J27471" t="s">
        <v>31</v>
      </c>
    </row>
    <row r="27472" spans="1:10" x14ac:dyDescent="0.2">
      <c r="A27472" t="s">
        <v>27</v>
      </c>
      <c r="B27472">
        <v>0</v>
      </c>
      <c r="C27472">
        <v>2</v>
      </c>
      <c r="D27472" t="s">
        <v>20912</v>
      </c>
      <c r="F27472">
        <v>5.59</v>
      </c>
      <c r="G27472">
        <v>2.41</v>
      </c>
      <c r="H27472">
        <v>0.53</v>
      </c>
      <c r="I27472" t="s">
        <v>3191</v>
      </c>
      <c r="J27472" t="s">
        <v>31</v>
      </c>
    </row>
    <row r="27473" spans="1:10" hidden="1" x14ac:dyDescent="0.2">
      <c r="A27473" t="s">
        <v>27</v>
      </c>
      <c r="B27473">
        <v>0</v>
      </c>
      <c r="C27473">
        <v>1</v>
      </c>
      <c r="D27473" t="s">
        <v>20913</v>
      </c>
      <c r="F27473">
        <v>6.6</v>
      </c>
      <c r="G27473">
        <v>5.59</v>
      </c>
      <c r="H27473">
        <v>0.91</v>
      </c>
      <c r="I27473" t="s">
        <v>3191</v>
      </c>
      <c r="J27473" t="s">
        <v>3197</v>
      </c>
    </row>
    <row r="27474" spans="1:10" x14ac:dyDescent="0.2">
      <c r="A27474" t="s">
        <v>27</v>
      </c>
      <c r="B27474">
        <v>0</v>
      </c>
      <c r="C27474">
        <v>2</v>
      </c>
      <c r="D27474" t="s">
        <v>20913</v>
      </c>
      <c r="F27474">
        <v>6.55</v>
      </c>
      <c r="G27474">
        <v>5.59</v>
      </c>
      <c r="H27474">
        <v>0.81</v>
      </c>
      <c r="I27474" t="s">
        <v>3191</v>
      </c>
      <c r="J27474" t="s">
        <v>3197</v>
      </c>
    </row>
    <row r="27475" spans="1:10" hidden="1" x14ac:dyDescent="0.2">
      <c r="A27475" t="s">
        <v>27</v>
      </c>
      <c r="B27475">
        <v>0</v>
      </c>
      <c r="C27475">
        <v>1</v>
      </c>
      <c r="D27475" t="s">
        <v>20914</v>
      </c>
      <c r="F27475">
        <v>207.03</v>
      </c>
      <c r="G27475">
        <v>186</v>
      </c>
      <c r="H27475">
        <v>18.16</v>
      </c>
      <c r="I27475" t="s">
        <v>3191</v>
      </c>
      <c r="J27475" t="s">
        <v>3197</v>
      </c>
    </row>
    <row r="27476" spans="1:10" x14ac:dyDescent="0.2">
      <c r="A27476" t="s">
        <v>27</v>
      </c>
      <c r="B27476">
        <v>0</v>
      </c>
      <c r="C27476">
        <v>2</v>
      </c>
      <c r="D27476" t="s">
        <v>20914</v>
      </c>
      <c r="F27476">
        <v>206.91</v>
      </c>
      <c r="G27476">
        <v>185.81</v>
      </c>
      <c r="H27476">
        <v>17.86</v>
      </c>
      <c r="I27476" t="s">
        <v>3191</v>
      </c>
      <c r="J27476" t="s">
        <v>3197</v>
      </c>
    </row>
    <row r="27477" spans="1:10" hidden="1" x14ac:dyDescent="0.2">
      <c r="A27477" t="s">
        <v>27</v>
      </c>
      <c r="B27477">
        <v>0</v>
      </c>
      <c r="C27477">
        <v>1</v>
      </c>
      <c r="D27477" t="s">
        <v>20915</v>
      </c>
      <c r="E27477" t="s">
        <v>1526</v>
      </c>
      <c r="F27477">
        <v>2.73</v>
      </c>
      <c r="G27477">
        <v>2.2999999999999998</v>
      </c>
      <c r="H27477">
        <v>0.36</v>
      </c>
      <c r="I27477" t="s">
        <v>3191</v>
      </c>
      <c r="J27477" t="s">
        <v>3197</v>
      </c>
    </row>
    <row r="27478" spans="1:10" x14ac:dyDescent="0.2">
      <c r="A27478" t="s">
        <v>27</v>
      </c>
      <c r="B27478">
        <v>0</v>
      </c>
      <c r="C27478">
        <v>2</v>
      </c>
      <c r="D27478" t="s">
        <v>20915</v>
      </c>
      <c r="E27478" t="s">
        <v>1526</v>
      </c>
      <c r="F27478">
        <v>2.75</v>
      </c>
      <c r="G27478">
        <v>2.27</v>
      </c>
      <c r="H27478">
        <v>0.4</v>
      </c>
      <c r="I27478" t="s">
        <v>3191</v>
      </c>
      <c r="J27478" t="s">
        <v>3197</v>
      </c>
    </row>
    <row r="27479" spans="1:10" hidden="1" x14ac:dyDescent="0.2">
      <c r="A27479" t="s">
        <v>27</v>
      </c>
      <c r="B27479">
        <v>0</v>
      </c>
      <c r="C27479">
        <v>1</v>
      </c>
      <c r="D27479" t="s">
        <v>20916</v>
      </c>
      <c r="E27479" t="s">
        <v>20917</v>
      </c>
      <c r="F27479">
        <v>391.97</v>
      </c>
      <c r="G27479">
        <v>350.26</v>
      </c>
      <c r="H27479">
        <v>34.18</v>
      </c>
      <c r="I27479" t="s">
        <v>3191</v>
      </c>
      <c r="J27479" t="s">
        <v>3197</v>
      </c>
    </row>
    <row r="27480" spans="1:10" x14ac:dyDescent="0.2">
      <c r="A27480" t="s">
        <v>27</v>
      </c>
      <c r="B27480">
        <v>0</v>
      </c>
      <c r="C27480">
        <v>2</v>
      </c>
      <c r="D27480" t="s">
        <v>20916</v>
      </c>
      <c r="E27480" t="s">
        <v>20917</v>
      </c>
      <c r="F27480">
        <v>391.5</v>
      </c>
      <c r="G27480">
        <v>349.29</v>
      </c>
      <c r="H27480">
        <v>33.6</v>
      </c>
      <c r="I27480" t="s">
        <v>3191</v>
      </c>
      <c r="J27480" t="s">
        <v>3197</v>
      </c>
    </row>
    <row r="27481" spans="1:10" hidden="1" x14ac:dyDescent="0.2">
      <c r="A27481" t="s">
        <v>27</v>
      </c>
      <c r="B27481">
        <v>0</v>
      </c>
      <c r="C27481">
        <v>1</v>
      </c>
      <c r="D27481" t="s">
        <v>20918</v>
      </c>
      <c r="E27481" t="s">
        <v>20919</v>
      </c>
      <c r="F27481">
        <v>6.75</v>
      </c>
      <c r="G27481">
        <v>6.01</v>
      </c>
      <c r="H27481">
        <v>0.6</v>
      </c>
      <c r="I27481" t="s">
        <v>3191</v>
      </c>
      <c r="J27481" t="s">
        <v>3197</v>
      </c>
    </row>
    <row r="27482" spans="1:10" x14ac:dyDescent="0.2">
      <c r="A27482" t="s">
        <v>27</v>
      </c>
      <c r="B27482">
        <v>0</v>
      </c>
      <c r="C27482">
        <v>2</v>
      </c>
      <c r="D27482" t="s">
        <v>20918</v>
      </c>
      <c r="E27482" t="s">
        <v>20919</v>
      </c>
      <c r="F27482">
        <v>6.67</v>
      </c>
      <c r="G27482">
        <v>6</v>
      </c>
      <c r="H27482">
        <v>0.54</v>
      </c>
      <c r="I27482" t="s">
        <v>3191</v>
      </c>
      <c r="J27482" t="s">
        <v>3197</v>
      </c>
    </row>
    <row r="27483" spans="1:10" hidden="1" x14ac:dyDescent="0.2">
      <c r="A27483" t="s">
        <v>27</v>
      </c>
      <c r="B27483">
        <v>0</v>
      </c>
      <c r="C27483">
        <v>1</v>
      </c>
      <c r="D27483" t="s">
        <v>20920</v>
      </c>
      <c r="F27483">
        <v>126.11</v>
      </c>
      <c r="G27483">
        <v>107.84</v>
      </c>
      <c r="H27483">
        <v>14.17</v>
      </c>
      <c r="I27483" t="s">
        <v>3191</v>
      </c>
      <c r="J27483" t="s">
        <v>3197</v>
      </c>
    </row>
    <row r="27484" spans="1:10" x14ac:dyDescent="0.2">
      <c r="A27484" t="s">
        <v>27</v>
      </c>
      <c r="B27484">
        <v>0</v>
      </c>
      <c r="C27484">
        <v>2</v>
      </c>
      <c r="D27484" t="s">
        <v>20920</v>
      </c>
      <c r="F27484">
        <v>125.08</v>
      </c>
      <c r="G27484">
        <v>107.6</v>
      </c>
      <c r="H27484">
        <v>13.74</v>
      </c>
      <c r="I27484" t="s">
        <v>3191</v>
      </c>
      <c r="J27484" t="s">
        <v>3197</v>
      </c>
    </row>
    <row r="27485" spans="1:10" hidden="1" x14ac:dyDescent="0.2">
      <c r="A27485" t="s">
        <v>27</v>
      </c>
      <c r="B27485">
        <v>0</v>
      </c>
      <c r="C27485">
        <v>1</v>
      </c>
      <c r="D27485" t="s">
        <v>20921</v>
      </c>
      <c r="E27485" t="s">
        <v>20922</v>
      </c>
      <c r="F27485">
        <v>21.87</v>
      </c>
      <c r="G27485">
        <v>19.86</v>
      </c>
      <c r="H27485">
        <v>1.42</v>
      </c>
      <c r="I27485" t="s">
        <v>3191</v>
      </c>
      <c r="J27485" t="s">
        <v>3197</v>
      </c>
    </row>
    <row r="27486" spans="1:10" x14ac:dyDescent="0.2">
      <c r="A27486" t="s">
        <v>27</v>
      </c>
      <c r="B27486">
        <v>0</v>
      </c>
      <c r="C27486">
        <v>2</v>
      </c>
      <c r="D27486" t="s">
        <v>20921</v>
      </c>
      <c r="E27486" t="s">
        <v>20922</v>
      </c>
      <c r="F27486">
        <v>21.89</v>
      </c>
      <c r="G27486">
        <v>20.02</v>
      </c>
      <c r="H27486">
        <v>1.22</v>
      </c>
      <c r="I27486" t="s">
        <v>3191</v>
      </c>
      <c r="J27486" t="s">
        <v>3197</v>
      </c>
    </row>
    <row r="27487" spans="1:10" hidden="1" x14ac:dyDescent="0.2">
      <c r="A27487" t="s">
        <v>27</v>
      </c>
      <c r="B27487">
        <v>0</v>
      </c>
      <c r="C27487">
        <v>1</v>
      </c>
      <c r="D27487" t="s">
        <v>20923</v>
      </c>
      <c r="F27487">
        <v>31.44</v>
      </c>
      <c r="G27487">
        <v>28.29</v>
      </c>
      <c r="H27487">
        <v>2.8</v>
      </c>
      <c r="I27487" t="s">
        <v>3191</v>
      </c>
      <c r="J27487" t="s">
        <v>3197</v>
      </c>
    </row>
    <row r="27488" spans="1:10" x14ac:dyDescent="0.2">
      <c r="A27488" t="s">
        <v>27</v>
      </c>
      <c r="B27488">
        <v>0</v>
      </c>
      <c r="C27488">
        <v>2</v>
      </c>
      <c r="D27488" t="s">
        <v>20923</v>
      </c>
      <c r="F27488">
        <v>31.27</v>
      </c>
      <c r="G27488">
        <v>28.2</v>
      </c>
      <c r="H27488">
        <v>2.74</v>
      </c>
      <c r="I27488" t="s">
        <v>3191</v>
      </c>
      <c r="J27488" t="s">
        <v>3197</v>
      </c>
    </row>
    <row r="27489" spans="1:10" hidden="1" x14ac:dyDescent="0.2">
      <c r="A27489" t="s">
        <v>27</v>
      </c>
      <c r="B27489">
        <v>0</v>
      </c>
      <c r="C27489">
        <v>1</v>
      </c>
      <c r="D27489" t="s">
        <v>20924</v>
      </c>
      <c r="F27489">
        <v>13.59</v>
      </c>
      <c r="G27489">
        <v>13.28</v>
      </c>
      <c r="H27489">
        <v>0.26</v>
      </c>
      <c r="I27489" t="s">
        <v>3191</v>
      </c>
      <c r="J27489" t="s">
        <v>3197</v>
      </c>
    </row>
    <row r="27490" spans="1:10" x14ac:dyDescent="0.2">
      <c r="A27490" t="s">
        <v>27</v>
      </c>
      <c r="B27490">
        <v>0</v>
      </c>
      <c r="C27490">
        <v>2</v>
      </c>
      <c r="D27490" t="s">
        <v>20924</v>
      </c>
      <c r="F27490">
        <v>13.54</v>
      </c>
      <c r="G27490">
        <v>13.2</v>
      </c>
      <c r="H27490">
        <v>0.3</v>
      </c>
      <c r="I27490" t="s">
        <v>3191</v>
      </c>
      <c r="J27490" t="s">
        <v>3197</v>
      </c>
    </row>
    <row r="27491" spans="1:10" hidden="1" x14ac:dyDescent="0.2">
      <c r="A27491" t="s">
        <v>27</v>
      </c>
      <c r="B27491">
        <v>0</v>
      </c>
      <c r="C27491">
        <v>1</v>
      </c>
      <c r="D27491" t="s">
        <v>20925</v>
      </c>
      <c r="E27491" t="s">
        <v>20926</v>
      </c>
      <c r="F27491">
        <v>3.1</v>
      </c>
      <c r="G27491">
        <v>2.6</v>
      </c>
      <c r="H27491">
        <v>0.41</v>
      </c>
      <c r="I27491" t="s">
        <v>3191</v>
      </c>
      <c r="J27491" t="s">
        <v>31</v>
      </c>
    </row>
    <row r="27492" spans="1:10" x14ac:dyDescent="0.2">
      <c r="A27492" t="s">
        <v>27</v>
      </c>
      <c r="B27492">
        <v>0</v>
      </c>
      <c r="C27492">
        <v>2</v>
      </c>
      <c r="D27492" t="s">
        <v>20925</v>
      </c>
      <c r="E27492" t="s">
        <v>20926</v>
      </c>
      <c r="F27492">
        <v>3.13</v>
      </c>
      <c r="G27492">
        <v>2.5099999999999998</v>
      </c>
      <c r="H27492">
        <v>0.53</v>
      </c>
      <c r="I27492" t="s">
        <v>3191</v>
      </c>
      <c r="J27492" t="s">
        <v>31</v>
      </c>
    </row>
    <row r="27493" spans="1:10" hidden="1" x14ac:dyDescent="0.2">
      <c r="A27493" t="s">
        <v>27</v>
      </c>
      <c r="B27493">
        <v>0</v>
      </c>
      <c r="C27493">
        <v>1</v>
      </c>
      <c r="D27493" t="s">
        <v>20927</v>
      </c>
      <c r="E27493" t="s">
        <v>20928</v>
      </c>
      <c r="F27493">
        <v>42.83</v>
      </c>
      <c r="G27493">
        <v>2.0699999999999998</v>
      </c>
      <c r="H27493">
        <v>0.33</v>
      </c>
      <c r="I27493" t="s">
        <v>3191</v>
      </c>
      <c r="J27493" t="s">
        <v>31</v>
      </c>
    </row>
    <row r="27494" spans="1:10" x14ac:dyDescent="0.2">
      <c r="A27494" t="s">
        <v>27</v>
      </c>
      <c r="B27494">
        <v>0</v>
      </c>
      <c r="C27494">
        <v>2</v>
      </c>
      <c r="D27494" t="s">
        <v>20927</v>
      </c>
      <c r="E27494" t="s">
        <v>20928</v>
      </c>
      <c r="F27494">
        <v>42.8</v>
      </c>
      <c r="G27494">
        <v>2.08</v>
      </c>
      <c r="H27494">
        <v>0.3</v>
      </c>
      <c r="I27494" t="s">
        <v>3191</v>
      </c>
      <c r="J27494" t="s">
        <v>31</v>
      </c>
    </row>
    <row r="27495" spans="1:10" hidden="1" x14ac:dyDescent="0.2">
      <c r="A27495" t="s">
        <v>27</v>
      </c>
      <c r="B27495">
        <v>0</v>
      </c>
      <c r="C27495">
        <v>1</v>
      </c>
      <c r="D27495" t="s">
        <v>20929</v>
      </c>
      <c r="E27495" t="s">
        <v>20930</v>
      </c>
      <c r="F27495">
        <v>9.17</v>
      </c>
      <c r="G27495">
        <v>7.32</v>
      </c>
      <c r="H27495">
        <v>1.5</v>
      </c>
      <c r="I27495" t="s">
        <v>3191</v>
      </c>
      <c r="J27495" t="s">
        <v>3197</v>
      </c>
    </row>
    <row r="27496" spans="1:10" x14ac:dyDescent="0.2">
      <c r="A27496" t="s">
        <v>27</v>
      </c>
      <c r="B27496">
        <v>0</v>
      </c>
      <c r="C27496">
        <v>2</v>
      </c>
      <c r="D27496" t="s">
        <v>20929</v>
      </c>
      <c r="E27496" t="s">
        <v>20930</v>
      </c>
      <c r="F27496">
        <v>9.19</v>
      </c>
      <c r="G27496">
        <v>7.29</v>
      </c>
      <c r="H27496">
        <v>1.55</v>
      </c>
      <c r="I27496" t="s">
        <v>3191</v>
      </c>
      <c r="J27496" t="s">
        <v>3197</v>
      </c>
    </row>
    <row r="27497" spans="1:10" hidden="1" x14ac:dyDescent="0.2">
      <c r="A27497" t="s">
        <v>27</v>
      </c>
      <c r="B27497">
        <v>0</v>
      </c>
      <c r="C27497">
        <v>1</v>
      </c>
      <c r="D27497" t="s">
        <v>20931</v>
      </c>
      <c r="E27497" t="s">
        <v>20932</v>
      </c>
      <c r="F27497">
        <v>3.9</v>
      </c>
      <c r="G27497">
        <v>2.23</v>
      </c>
      <c r="H27497">
        <v>0.55000000000000004</v>
      </c>
      <c r="I27497" t="s">
        <v>3191</v>
      </c>
      <c r="J27497" t="s">
        <v>3197</v>
      </c>
    </row>
    <row r="27498" spans="1:10" x14ac:dyDescent="0.2">
      <c r="A27498" t="s">
        <v>27</v>
      </c>
      <c r="B27498">
        <v>0</v>
      </c>
      <c r="C27498">
        <v>2</v>
      </c>
      <c r="D27498" t="s">
        <v>20931</v>
      </c>
      <c r="E27498" t="s">
        <v>20932</v>
      </c>
      <c r="F27498">
        <v>3.96</v>
      </c>
      <c r="G27498">
        <v>2.2999999999999998</v>
      </c>
      <c r="H27498">
        <v>0.49</v>
      </c>
      <c r="I27498" t="s">
        <v>3191</v>
      </c>
      <c r="J27498" t="s">
        <v>3197</v>
      </c>
    </row>
    <row r="27499" spans="1:10" hidden="1" x14ac:dyDescent="0.2">
      <c r="A27499" t="s">
        <v>27</v>
      </c>
      <c r="B27499">
        <v>0</v>
      </c>
      <c r="C27499">
        <v>1</v>
      </c>
      <c r="D27499" t="s">
        <v>20933</v>
      </c>
      <c r="E27499" t="s">
        <v>20934</v>
      </c>
      <c r="F27499">
        <v>70.69</v>
      </c>
      <c r="G27499">
        <v>63.39</v>
      </c>
      <c r="H27499">
        <v>6.16</v>
      </c>
      <c r="I27499" t="s">
        <v>3191</v>
      </c>
      <c r="J27499" t="s">
        <v>3197</v>
      </c>
    </row>
    <row r="27500" spans="1:10" x14ac:dyDescent="0.2">
      <c r="A27500" t="s">
        <v>27</v>
      </c>
      <c r="B27500">
        <v>0</v>
      </c>
      <c r="C27500">
        <v>2</v>
      </c>
      <c r="D27500" t="s">
        <v>20933</v>
      </c>
      <c r="E27500" t="s">
        <v>20934</v>
      </c>
      <c r="F27500">
        <v>70.31</v>
      </c>
      <c r="G27500">
        <v>63.02</v>
      </c>
      <c r="H27500">
        <v>6.07</v>
      </c>
      <c r="I27500" t="s">
        <v>3191</v>
      </c>
      <c r="J27500" t="s">
        <v>3197</v>
      </c>
    </row>
    <row r="27501" spans="1:10" hidden="1" x14ac:dyDescent="0.2">
      <c r="A27501" t="s">
        <v>27</v>
      </c>
      <c r="B27501">
        <v>0</v>
      </c>
      <c r="C27501">
        <v>1</v>
      </c>
      <c r="D27501" t="s">
        <v>20935</v>
      </c>
      <c r="E27501" t="s">
        <v>20936</v>
      </c>
      <c r="F27501">
        <v>3.45</v>
      </c>
      <c r="G27501">
        <v>2.93</v>
      </c>
      <c r="H27501">
        <v>0.46</v>
      </c>
      <c r="I27501" t="s">
        <v>3191</v>
      </c>
      <c r="J27501" t="s">
        <v>3197</v>
      </c>
    </row>
    <row r="27502" spans="1:10" x14ac:dyDescent="0.2">
      <c r="A27502" t="s">
        <v>27</v>
      </c>
      <c r="B27502">
        <v>0</v>
      </c>
      <c r="C27502">
        <v>2</v>
      </c>
      <c r="D27502" t="s">
        <v>20935</v>
      </c>
      <c r="E27502" t="s">
        <v>20936</v>
      </c>
      <c r="F27502">
        <v>3.44</v>
      </c>
      <c r="G27502">
        <v>2.95</v>
      </c>
      <c r="H27502">
        <v>0.43</v>
      </c>
      <c r="I27502" t="s">
        <v>3191</v>
      </c>
      <c r="J27502" t="s">
        <v>3197</v>
      </c>
    </row>
    <row r="27503" spans="1:10" hidden="1" x14ac:dyDescent="0.2">
      <c r="A27503" t="s">
        <v>27</v>
      </c>
      <c r="B27503">
        <v>0</v>
      </c>
      <c r="C27503">
        <v>1</v>
      </c>
      <c r="D27503" t="s">
        <v>20937</v>
      </c>
      <c r="F27503">
        <v>46.33</v>
      </c>
      <c r="G27503">
        <v>40.56</v>
      </c>
      <c r="H27503">
        <v>5.33</v>
      </c>
      <c r="I27503" t="s">
        <v>3191</v>
      </c>
      <c r="J27503" t="s">
        <v>3197</v>
      </c>
    </row>
    <row r="27504" spans="1:10" x14ac:dyDescent="0.2">
      <c r="A27504" t="s">
        <v>27</v>
      </c>
      <c r="B27504">
        <v>0</v>
      </c>
      <c r="C27504">
        <v>2</v>
      </c>
      <c r="D27504" t="s">
        <v>20937</v>
      </c>
      <c r="F27504">
        <v>46.81</v>
      </c>
      <c r="G27504">
        <v>40.53</v>
      </c>
      <c r="H27504">
        <v>5.27</v>
      </c>
      <c r="I27504" t="s">
        <v>3191</v>
      </c>
      <c r="J27504" t="s">
        <v>3197</v>
      </c>
    </row>
    <row r="27505" spans="1:10" hidden="1" x14ac:dyDescent="0.2">
      <c r="A27505" t="s">
        <v>27</v>
      </c>
      <c r="B27505">
        <v>0</v>
      </c>
      <c r="C27505">
        <v>1</v>
      </c>
      <c r="D27505" t="s">
        <v>20938</v>
      </c>
      <c r="F27505">
        <v>20.57</v>
      </c>
      <c r="G27505">
        <v>18.48</v>
      </c>
      <c r="H27505">
        <v>1.73</v>
      </c>
      <c r="I27505" t="s">
        <v>3191</v>
      </c>
      <c r="J27505" t="s">
        <v>3197</v>
      </c>
    </row>
    <row r="27506" spans="1:10" x14ac:dyDescent="0.2">
      <c r="A27506" t="s">
        <v>27</v>
      </c>
      <c r="B27506">
        <v>0</v>
      </c>
      <c r="C27506">
        <v>2</v>
      </c>
      <c r="D27506" t="s">
        <v>20938</v>
      </c>
      <c r="F27506">
        <v>20.75</v>
      </c>
      <c r="G27506">
        <v>18.52</v>
      </c>
      <c r="H27506">
        <v>1.79</v>
      </c>
      <c r="I27506" t="s">
        <v>3191</v>
      </c>
      <c r="J27506" t="s">
        <v>3197</v>
      </c>
    </row>
    <row r="27507" spans="1:10" hidden="1" x14ac:dyDescent="0.2">
      <c r="A27507" t="s">
        <v>27</v>
      </c>
      <c r="B27507">
        <v>0</v>
      </c>
      <c r="C27507">
        <v>1</v>
      </c>
      <c r="D27507" t="s">
        <v>20939</v>
      </c>
      <c r="E27507" t="s">
        <v>20940</v>
      </c>
      <c r="F27507">
        <v>5.29</v>
      </c>
      <c r="G27507">
        <v>4.57</v>
      </c>
      <c r="H27507">
        <v>0.62</v>
      </c>
      <c r="I27507" t="s">
        <v>3191</v>
      </c>
      <c r="J27507" t="s">
        <v>3197</v>
      </c>
    </row>
    <row r="27508" spans="1:10" x14ac:dyDescent="0.2">
      <c r="A27508" t="s">
        <v>27</v>
      </c>
      <c r="B27508">
        <v>0</v>
      </c>
      <c r="C27508">
        <v>2</v>
      </c>
      <c r="D27508" t="s">
        <v>20939</v>
      </c>
      <c r="E27508" t="s">
        <v>20940</v>
      </c>
      <c r="F27508">
        <v>5.44</v>
      </c>
      <c r="G27508">
        <v>4.63</v>
      </c>
      <c r="H27508">
        <v>0.61</v>
      </c>
      <c r="I27508" t="s">
        <v>3191</v>
      </c>
      <c r="J27508" t="s">
        <v>3197</v>
      </c>
    </row>
    <row r="27509" spans="1:10" hidden="1" x14ac:dyDescent="0.2">
      <c r="A27509" t="s">
        <v>27</v>
      </c>
      <c r="B27509">
        <v>0</v>
      </c>
      <c r="C27509">
        <v>1</v>
      </c>
      <c r="D27509" t="s">
        <v>20941</v>
      </c>
      <c r="E27509" t="s">
        <v>20942</v>
      </c>
      <c r="F27509">
        <v>26.05</v>
      </c>
      <c r="G27509">
        <v>21.59</v>
      </c>
      <c r="H27509">
        <v>2.97</v>
      </c>
      <c r="I27509" t="s">
        <v>3191</v>
      </c>
      <c r="J27509" t="s">
        <v>3197</v>
      </c>
    </row>
    <row r="27510" spans="1:10" x14ac:dyDescent="0.2">
      <c r="A27510" t="s">
        <v>27</v>
      </c>
      <c r="B27510">
        <v>0</v>
      </c>
      <c r="C27510">
        <v>2</v>
      </c>
      <c r="D27510" t="s">
        <v>20941</v>
      </c>
      <c r="E27510" t="s">
        <v>20942</v>
      </c>
      <c r="F27510">
        <v>25.36</v>
      </c>
      <c r="G27510">
        <v>21.13</v>
      </c>
      <c r="H27510">
        <v>2.81</v>
      </c>
      <c r="I27510" t="s">
        <v>3191</v>
      </c>
      <c r="J27510" t="s">
        <v>3197</v>
      </c>
    </row>
    <row r="27511" spans="1:10" hidden="1" x14ac:dyDescent="0.2">
      <c r="A27511" t="s">
        <v>27</v>
      </c>
      <c r="B27511">
        <v>0</v>
      </c>
      <c r="C27511">
        <v>1</v>
      </c>
      <c r="D27511" t="s">
        <v>20943</v>
      </c>
      <c r="E27511" t="s">
        <v>20944</v>
      </c>
      <c r="F27511">
        <v>317.08999999999997</v>
      </c>
      <c r="G27511">
        <v>294.64</v>
      </c>
      <c r="H27511">
        <v>21.1</v>
      </c>
      <c r="I27511" t="s">
        <v>3191</v>
      </c>
      <c r="J27511" t="s">
        <v>3197</v>
      </c>
    </row>
    <row r="27512" spans="1:10" x14ac:dyDescent="0.2">
      <c r="A27512" t="s">
        <v>27</v>
      </c>
      <c r="B27512">
        <v>0</v>
      </c>
      <c r="C27512">
        <v>2</v>
      </c>
      <c r="D27512" t="s">
        <v>20943</v>
      </c>
      <c r="E27512" t="s">
        <v>20944</v>
      </c>
      <c r="F27512">
        <v>316.39999999999998</v>
      </c>
      <c r="G27512">
        <v>293.95999999999998</v>
      </c>
      <c r="H27512">
        <v>21.47</v>
      </c>
      <c r="I27512" t="s">
        <v>3191</v>
      </c>
      <c r="J27512" t="s">
        <v>3197</v>
      </c>
    </row>
    <row r="27513" spans="1:10" hidden="1" x14ac:dyDescent="0.2">
      <c r="A27513" t="s">
        <v>27</v>
      </c>
      <c r="B27513">
        <v>0</v>
      </c>
      <c r="C27513">
        <v>1</v>
      </c>
      <c r="D27513" t="s">
        <v>20945</v>
      </c>
      <c r="F27513">
        <v>19.79</v>
      </c>
      <c r="G27513">
        <v>13.83</v>
      </c>
      <c r="H27513">
        <v>1.88</v>
      </c>
      <c r="I27513" t="s">
        <v>3191</v>
      </c>
      <c r="J27513" t="s">
        <v>3197</v>
      </c>
    </row>
    <row r="27514" spans="1:10" x14ac:dyDescent="0.2">
      <c r="A27514" t="s">
        <v>27</v>
      </c>
      <c r="B27514">
        <v>0</v>
      </c>
      <c r="C27514">
        <v>2</v>
      </c>
      <c r="D27514" t="s">
        <v>20945</v>
      </c>
      <c r="F27514">
        <v>19.61</v>
      </c>
      <c r="G27514">
        <v>13.89</v>
      </c>
      <c r="H27514">
        <v>1.88</v>
      </c>
      <c r="I27514" t="s">
        <v>3191</v>
      </c>
      <c r="J27514" t="s">
        <v>3197</v>
      </c>
    </row>
    <row r="27515" spans="1:10" hidden="1" x14ac:dyDescent="0.2">
      <c r="A27515" t="s">
        <v>27</v>
      </c>
      <c r="B27515">
        <v>0</v>
      </c>
      <c r="C27515">
        <v>1</v>
      </c>
      <c r="D27515" t="s">
        <v>20946</v>
      </c>
      <c r="E27515" t="s">
        <v>20947</v>
      </c>
      <c r="F27515">
        <v>1.69</v>
      </c>
      <c r="G27515">
        <v>1.43</v>
      </c>
      <c r="H27515">
        <v>0.21</v>
      </c>
      <c r="I27515" t="s">
        <v>3191</v>
      </c>
      <c r="J27515" t="s">
        <v>31</v>
      </c>
    </row>
    <row r="27516" spans="1:10" x14ac:dyDescent="0.2">
      <c r="A27516" t="s">
        <v>27</v>
      </c>
      <c r="B27516">
        <v>0</v>
      </c>
      <c r="C27516">
        <v>2</v>
      </c>
      <c r="D27516" t="s">
        <v>20946</v>
      </c>
      <c r="E27516" t="s">
        <v>20947</v>
      </c>
      <c r="F27516">
        <v>1.68</v>
      </c>
      <c r="G27516">
        <v>1.36</v>
      </c>
      <c r="H27516">
        <v>0.26</v>
      </c>
      <c r="I27516" t="s">
        <v>3191</v>
      </c>
      <c r="J27516" t="s">
        <v>31</v>
      </c>
    </row>
    <row r="27517" spans="1:10" hidden="1" x14ac:dyDescent="0.2">
      <c r="A27517" t="s">
        <v>27</v>
      </c>
      <c r="B27517">
        <v>0</v>
      </c>
      <c r="C27517">
        <v>1</v>
      </c>
      <c r="D27517" t="s">
        <v>20948</v>
      </c>
      <c r="F27517">
        <v>70.83</v>
      </c>
      <c r="G27517">
        <v>52.82</v>
      </c>
      <c r="H27517">
        <v>5.4</v>
      </c>
      <c r="I27517" t="s">
        <v>3191</v>
      </c>
      <c r="J27517" t="s">
        <v>3197</v>
      </c>
    </row>
    <row r="27518" spans="1:10" x14ac:dyDescent="0.2">
      <c r="A27518" t="s">
        <v>27</v>
      </c>
      <c r="B27518">
        <v>0</v>
      </c>
      <c r="C27518">
        <v>2</v>
      </c>
      <c r="D27518" t="s">
        <v>20948</v>
      </c>
      <c r="F27518">
        <v>72.010000000000005</v>
      </c>
      <c r="G27518">
        <v>54.7</v>
      </c>
      <c r="H27518">
        <v>4.78</v>
      </c>
      <c r="I27518" t="s">
        <v>3191</v>
      </c>
      <c r="J27518" t="s">
        <v>3197</v>
      </c>
    </row>
    <row r="27519" spans="1:10" hidden="1" x14ac:dyDescent="0.2">
      <c r="A27519" t="s">
        <v>27</v>
      </c>
      <c r="B27519">
        <v>0</v>
      </c>
      <c r="C27519">
        <v>1</v>
      </c>
      <c r="D27519" t="s">
        <v>20949</v>
      </c>
      <c r="E27519" t="s">
        <v>15631</v>
      </c>
      <c r="F27519">
        <v>4.8</v>
      </c>
      <c r="G27519">
        <v>4.04</v>
      </c>
      <c r="H27519">
        <v>0.62</v>
      </c>
      <c r="I27519" t="s">
        <v>3191</v>
      </c>
      <c r="J27519" t="s">
        <v>3197</v>
      </c>
    </row>
    <row r="27520" spans="1:10" x14ac:dyDescent="0.2">
      <c r="A27520" t="s">
        <v>27</v>
      </c>
      <c r="B27520">
        <v>0</v>
      </c>
      <c r="C27520">
        <v>2</v>
      </c>
      <c r="D27520" t="s">
        <v>20949</v>
      </c>
      <c r="E27520" t="s">
        <v>15631</v>
      </c>
      <c r="F27520">
        <v>4.78</v>
      </c>
      <c r="G27520">
        <v>4.0999999999999996</v>
      </c>
      <c r="H27520">
        <v>0.52</v>
      </c>
      <c r="I27520" t="s">
        <v>3191</v>
      </c>
      <c r="J27520" t="s">
        <v>3197</v>
      </c>
    </row>
    <row r="27521" spans="1:10" hidden="1" x14ac:dyDescent="0.2">
      <c r="A27521" t="s">
        <v>27</v>
      </c>
      <c r="B27521">
        <v>0</v>
      </c>
      <c r="C27521">
        <v>1</v>
      </c>
      <c r="D27521" t="s">
        <v>20950</v>
      </c>
      <c r="E27521" t="s">
        <v>20951</v>
      </c>
      <c r="F27521">
        <v>3.65</v>
      </c>
      <c r="G27521">
        <v>2.06</v>
      </c>
      <c r="H27521">
        <v>0.46</v>
      </c>
      <c r="I27521" t="s">
        <v>3191</v>
      </c>
      <c r="J27521" t="s">
        <v>3197</v>
      </c>
    </row>
    <row r="27522" spans="1:10" x14ac:dyDescent="0.2">
      <c r="A27522" t="s">
        <v>27</v>
      </c>
      <c r="B27522">
        <v>0</v>
      </c>
      <c r="C27522">
        <v>2</v>
      </c>
      <c r="D27522" t="s">
        <v>20950</v>
      </c>
      <c r="E27522" t="s">
        <v>20951</v>
      </c>
      <c r="F27522">
        <v>3.54</v>
      </c>
      <c r="G27522">
        <v>2.0299999999999998</v>
      </c>
      <c r="H27522">
        <v>0.39</v>
      </c>
      <c r="I27522" t="s">
        <v>3191</v>
      </c>
      <c r="J27522" t="s">
        <v>3197</v>
      </c>
    </row>
    <row r="27523" spans="1:10" hidden="1" x14ac:dyDescent="0.2">
      <c r="A27523" t="s">
        <v>27</v>
      </c>
      <c r="B27523">
        <v>0</v>
      </c>
      <c r="C27523">
        <v>1</v>
      </c>
      <c r="D27523" t="s">
        <v>20952</v>
      </c>
      <c r="E27523" t="s">
        <v>20953</v>
      </c>
      <c r="F27523">
        <v>88.48</v>
      </c>
      <c r="G27523">
        <v>77.319999999999993</v>
      </c>
      <c r="H27523">
        <v>6.91</v>
      </c>
      <c r="I27523" t="s">
        <v>3191</v>
      </c>
      <c r="J27523" t="s">
        <v>3197</v>
      </c>
    </row>
    <row r="27524" spans="1:10" x14ac:dyDescent="0.2">
      <c r="A27524" t="s">
        <v>27</v>
      </c>
      <c r="B27524">
        <v>0</v>
      </c>
      <c r="C27524">
        <v>2</v>
      </c>
      <c r="D27524" t="s">
        <v>20952</v>
      </c>
      <c r="E27524" t="s">
        <v>20953</v>
      </c>
      <c r="F27524">
        <v>88.54</v>
      </c>
      <c r="G27524">
        <v>77.33</v>
      </c>
      <c r="H27524">
        <v>6.85</v>
      </c>
      <c r="I27524" t="s">
        <v>3191</v>
      </c>
      <c r="J27524" t="s">
        <v>3197</v>
      </c>
    </row>
    <row r="27525" spans="1:10" hidden="1" x14ac:dyDescent="0.2">
      <c r="A27525" t="s">
        <v>27</v>
      </c>
      <c r="B27525">
        <v>0</v>
      </c>
      <c r="C27525">
        <v>1</v>
      </c>
      <c r="D27525" t="s">
        <v>20954</v>
      </c>
      <c r="F27525">
        <v>9.68</v>
      </c>
      <c r="G27525">
        <v>8.6999999999999993</v>
      </c>
      <c r="H27525">
        <v>0.93</v>
      </c>
      <c r="I27525" t="s">
        <v>3191</v>
      </c>
      <c r="J27525" t="s">
        <v>3197</v>
      </c>
    </row>
    <row r="27526" spans="1:10" x14ac:dyDescent="0.2">
      <c r="A27526" t="s">
        <v>27</v>
      </c>
      <c r="B27526">
        <v>0</v>
      </c>
      <c r="C27526">
        <v>2</v>
      </c>
      <c r="D27526" t="s">
        <v>20954</v>
      </c>
      <c r="F27526">
        <v>9.76</v>
      </c>
      <c r="G27526">
        <v>8.81</v>
      </c>
      <c r="H27526">
        <v>0.86</v>
      </c>
      <c r="I27526" t="s">
        <v>3191</v>
      </c>
      <c r="J27526" t="s">
        <v>3197</v>
      </c>
    </row>
    <row r="27527" spans="1:10" hidden="1" x14ac:dyDescent="0.2">
      <c r="A27527" t="s">
        <v>27</v>
      </c>
      <c r="B27527">
        <v>0</v>
      </c>
      <c r="C27527">
        <v>1</v>
      </c>
      <c r="D27527" t="s">
        <v>20955</v>
      </c>
      <c r="E27527" t="s">
        <v>20956</v>
      </c>
      <c r="F27527">
        <v>9.25</v>
      </c>
      <c r="G27527">
        <v>7.36</v>
      </c>
      <c r="H27527">
        <v>1.53</v>
      </c>
      <c r="I27527" t="s">
        <v>3191</v>
      </c>
      <c r="J27527" t="s">
        <v>31</v>
      </c>
    </row>
    <row r="27528" spans="1:10" x14ac:dyDescent="0.2">
      <c r="A27528" t="s">
        <v>27</v>
      </c>
      <c r="B27528">
        <v>0</v>
      </c>
      <c r="C27528">
        <v>2</v>
      </c>
      <c r="D27528" t="s">
        <v>20955</v>
      </c>
      <c r="E27528" t="s">
        <v>20956</v>
      </c>
      <c r="F27528">
        <v>9.06</v>
      </c>
      <c r="G27528">
        <v>7.48</v>
      </c>
      <c r="H27528">
        <v>1.32</v>
      </c>
      <c r="I27528" t="s">
        <v>3191</v>
      </c>
      <c r="J27528" t="s">
        <v>31</v>
      </c>
    </row>
    <row r="27529" spans="1:10" hidden="1" x14ac:dyDescent="0.2">
      <c r="A27529" t="s">
        <v>27</v>
      </c>
      <c r="B27529">
        <v>0</v>
      </c>
      <c r="C27529">
        <v>1</v>
      </c>
      <c r="D27529" t="s">
        <v>20957</v>
      </c>
      <c r="F27529">
        <v>1.25</v>
      </c>
      <c r="G27529">
        <v>1</v>
      </c>
      <c r="H27529">
        <v>0.19</v>
      </c>
      <c r="I27529" t="s">
        <v>3191</v>
      </c>
      <c r="J27529" t="s">
        <v>31</v>
      </c>
    </row>
    <row r="27530" spans="1:10" x14ac:dyDescent="0.2">
      <c r="A27530" t="s">
        <v>27</v>
      </c>
      <c r="B27530">
        <v>0</v>
      </c>
      <c r="C27530">
        <v>2</v>
      </c>
      <c r="D27530" t="s">
        <v>20957</v>
      </c>
      <c r="F27530">
        <v>1.2</v>
      </c>
      <c r="G27530">
        <v>0.99</v>
      </c>
      <c r="H27530">
        <v>0.17</v>
      </c>
      <c r="I27530" t="s">
        <v>3191</v>
      </c>
      <c r="J27530" t="s">
        <v>31</v>
      </c>
    </row>
    <row r="27531" spans="1:10" hidden="1" x14ac:dyDescent="0.2">
      <c r="A27531" t="s">
        <v>27</v>
      </c>
      <c r="B27531">
        <v>0</v>
      </c>
      <c r="C27531">
        <v>1</v>
      </c>
      <c r="D27531" t="s">
        <v>20958</v>
      </c>
      <c r="F27531">
        <v>21.32</v>
      </c>
      <c r="G27531">
        <v>18.98</v>
      </c>
      <c r="H27531">
        <v>2.13</v>
      </c>
      <c r="I27531" t="s">
        <v>3191</v>
      </c>
      <c r="J27531" t="s">
        <v>3197</v>
      </c>
    </row>
    <row r="27532" spans="1:10" x14ac:dyDescent="0.2">
      <c r="A27532" t="s">
        <v>27</v>
      </c>
      <c r="B27532">
        <v>0</v>
      </c>
      <c r="C27532">
        <v>2</v>
      </c>
      <c r="D27532" t="s">
        <v>20958</v>
      </c>
      <c r="F27532">
        <v>21.32</v>
      </c>
      <c r="G27532">
        <v>18.96</v>
      </c>
      <c r="H27532">
        <v>2.06</v>
      </c>
      <c r="I27532" t="s">
        <v>3191</v>
      </c>
      <c r="J27532" t="s">
        <v>3197</v>
      </c>
    </row>
    <row r="27533" spans="1:10" hidden="1" x14ac:dyDescent="0.2">
      <c r="A27533" t="s">
        <v>27</v>
      </c>
      <c r="B27533">
        <v>0</v>
      </c>
      <c r="C27533">
        <v>1</v>
      </c>
      <c r="D27533" t="s">
        <v>20959</v>
      </c>
      <c r="E27533" t="s">
        <v>3713</v>
      </c>
      <c r="F27533">
        <v>8.6</v>
      </c>
      <c r="G27533">
        <v>7.5</v>
      </c>
      <c r="H27533">
        <v>1</v>
      </c>
      <c r="I27533" t="s">
        <v>3191</v>
      </c>
      <c r="J27533" t="s">
        <v>3197</v>
      </c>
    </row>
    <row r="27534" spans="1:10" x14ac:dyDescent="0.2">
      <c r="A27534" t="s">
        <v>27</v>
      </c>
      <c r="B27534">
        <v>0</v>
      </c>
      <c r="C27534">
        <v>2</v>
      </c>
      <c r="D27534" t="s">
        <v>20959</v>
      </c>
      <c r="E27534" t="s">
        <v>3713</v>
      </c>
      <c r="F27534">
        <v>8.7200000000000006</v>
      </c>
      <c r="G27534">
        <v>7.53</v>
      </c>
      <c r="H27534">
        <v>1</v>
      </c>
      <c r="I27534" t="s">
        <v>3191</v>
      </c>
      <c r="J27534" t="s">
        <v>3197</v>
      </c>
    </row>
    <row r="27535" spans="1:10" hidden="1" x14ac:dyDescent="0.2">
      <c r="A27535" t="s">
        <v>27</v>
      </c>
      <c r="B27535">
        <v>0</v>
      </c>
      <c r="C27535">
        <v>1</v>
      </c>
      <c r="D27535" t="s">
        <v>20960</v>
      </c>
      <c r="F27535">
        <v>28.79</v>
      </c>
      <c r="G27535">
        <v>26.03</v>
      </c>
      <c r="H27535">
        <v>1.4</v>
      </c>
      <c r="I27535" t="s">
        <v>3191</v>
      </c>
      <c r="J27535" t="s">
        <v>3197</v>
      </c>
    </row>
    <row r="27536" spans="1:10" x14ac:dyDescent="0.2">
      <c r="A27536" t="s">
        <v>27</v>
      </c>
      <c r="B27536">
        <v>0</v>
      </c>
      <c r="C27536">
        <v>2</v>
      </c>
      <c r="D27536" t="s">
        <v>20960</v>
      </c>
      <c r="F27536">
        <v>28.85</v>
      </c>
      <c r="G27536">
        <v>26.1</v>
      </c>
      <c r="H27536">
        <v>1.43</v>
      </c>
      <c r="I27536" t="s">
        <v>3191</v>
      </c>
      <c r="J27536" t="s">
        <v>3197</v>
      </c>
    </row>
    <row r="27537" spans="1:10" hidden="1" x14ac:dyDescent="0.2">
      <c r="A27537" t="s">
        <v>27</v>
      </c>
      <c r="B27537">
        <v>0</v>
      </c>
      <c r="C27537">
        <v>1</v>
      </c>
      <c r="D27537" t="s">
        <v>2702</v>
      </c>
      <c r="E27537" t="s">
        <v>966</v>
      </c>
      <c r="F27537">
        <v>1.7</v>
      </c>
      <c r="G27537">
        <v>1.41</v>
      </c>
      <c r="H27537">
        <v>0.24</v>
      </c>
      <c r="I27537" t="s">
        <v>3191</v>
      </c>
      <c r="J27537" t="s">
        <v>31</v>
      </c>
    </row>
    <row r="27538" spans="1:10" x14ac:dyDescent="0.2">
      <c r="A27538" t="s">
        <v>27</v>
      </c>
      <c r="B27538">
        <v>0</v>
      </c>
      <c r="C27538">
        <v>2</v>
      </c>
      <c r="D27538" t="s">
        <v>2702</v>
      </c>
      <c r="E27538" t="s">
        <v>966</v>
      </c>
      <c r="F27538">
        <v>1.68</v>
      </c>
      <c r="G27538">
        <v>1.39</v>
      </c>
      <c r="H27538">
        <v>0.24</v>
      </c>
      <c r="I27538" t="s">
        <v>3191</v>
      </c>
      <c r="J27538" t="s">
        <v>31</v>
      </c>
    </row>
    <row r="27539" spans="1:10" hidden="1" x14ac:dyDescent="0.2">
      <c r="A27539" t="s">
        <v>27</v>
      </c>
      <c r="B27539">
        <v>0</v>
      </c>
      <c r="C27539">
        <v>1</v>
      </c>
      <c r="D27539" t="s">
        <v>20961</v>
      </c>
      <c r="E27539" t="s">
        <v>20962</v>
      </c>
      <c r="F27539">
        <v>10.130000000000001</v>
      </c>
      <c r="G27539">
        <v>9.35</v>
      </c>
      <c r="H27539">
        <v>0.68</v>
      </c>
      <c r="I27539" t="s">
        <v>3191</v>
      </c>
      <c r="J27539" t="s">
        <v>3197</v>
      </c>
    </row>
    <row r="27540" spans="1:10" x14ac:dyDescent="0.2">
      <c r="A27540" t="s">
        <v>27</v>
      </c>
      <c r="B27540">
        <v>0</v>
      </c>
      <c r="C27540">
        <v>2</v>
      </c>
      <c r="D27540" t="s">
        <v>20961</v>
      </c>
      <c r="E27540" t="s">
        <v>20962</v>
      </c>
      <c r="F27540">
        <v>10.02</v>
      </c>
      <c r="G27540">
        <v>9.23</v>
      </c>
      <c r="H27540">
        <v>0.76</v>
      </c>
      <c r="I27540" t="s">
        <v>3191</v>
      </c>
      <c r="J27540" t="s">
        <v>3197</v>
      </c>
    </row>
    <row r="27541" spans="1:10" hidden="1" x14ac:dyDescent="0.2">
      <c r="A27541" t="s">
        <v>27</v>
      </c>
      <c r="B27541">
        <v>0</v>
      </c>
      <c r="C27541">
        <v>1</v>
      </c>
      <c r="D27541" t="s">
        <v>2703</v>
      </c>
      <c r="E27541" t="s">
        <v>2704</v>
      </c>
      <c r="F27541">
        <v>7.28</v>
      </c>
      <c r="G27541">
        <v>6.58</v>
      </c>
      <c r="H27541">
        <v>0.55000000000000004</v>
      </c>
      <c r="I27541" t="s">
        <v>3191</v>
      </c>
      <c r="J27541" t="s">
        <v>3197</v>
      </c>
    </row>
    <row r="27542" spans="1:10" x14ac:dyDescent="0.2">
      <c r="A27542" t="s">
        <v>27</v>
      </c>
      <c r="B27542">
        <v>0</v>
      </c>
      <c r="C27542">
        <v>2</v>
      </c>
      <c r="D27542" t="s">
        <v>2703</v>
      </c>
      <c r="E27542" t="s">
        <v>2704</v>
      </c>
      <c r="F27542">
        <v>7.3</v>
      </c>
      <c r="G27542">
        <v>6.55</v>
      </c>
      <c r="H27542">
        <v>0.59</v>
      </c>
      <c r="I27542" t="s">
        <v>3191</v>
      </c>
      <c r="J27542" t="s">
        <v>3197</v>
      </c>
    </row>
    <row r="27543" spans="1:10" hidden="1" x14ac:dyDescent="0.2">
      <c r="A27543" t="s">
        <v>27</v>
      </c>
      <c r="B27543">
        <v>0</v>
      </c>
      <c r="C27543">
        <v>1</v>
      </c>
      <c r="D27543" t="s">
        <v>20963</v>
      </c>
      <c r="E27543" t="s">
        <v>2470</v>
      </c>
      <c r="F27543">
        <v>1.48</v>
      </c>
      <c r="G27543">
        <v>1.2</v>
      </c>
      <c r="H27543">
        <v>0.21</v>
      </c>
      <c r="I27543" t="s">
        <v>3191</v>
      </c>
      <c r="J27543" t="s">
        <v>31</v>
      </c>
    </row>
    <row r="27544" spans="1:10" x14ac:dyDescent="0.2">
      <c r="A27544" t="s">
        <v>27</v>
      </c>
      <c r="B27544">
        <v>0</v>
      </c>
      <c r="C27544">
        <v>2</v>
      </c>
      <c r="D27544" t="s">
        <v>20963</v>
      </c>
      <c r="E27544" t="s">
        <v>2470</v>
      </c>
      <c r="F27544">
        <v>1.51</v>
      </c>
      <c r="G27544">
        <v>1.19</v>
      </c>
      <c r="H27544">
        <v>0.23</v>
      </c>
      <c r="I27544" t="s">
        <v>3191</v>
      </c>
      <c r="J27544" t="s">
        <v>31</v>
      </c>
    </row>
    <row r="27545" spans="1:10" hidden="1" x14ac:dyDescent="0.2">
      <c r="A27545" t="s">
        <v>27</v>
      </c>
      <c r="B27545">
        <v>0</v>
      </c>
      <c r="C27545">
        <v>1</v>
      </c>
      <c r="D27545" t="s">
        <v>20964</v>
      </c>
      <c r="E27545" t="s">
        <v>20965</v>
      </c>
      <c r="F27545">
        <v>1.34</v>
      </c>
      <c r="G27545">
        <v>1.0900000000000001</v>
      </c>
      <c r="H27545">
        <v>0.2</v>
      </c>
      <c r="I27545" t="s">
        <v>3191</v>
      </c>
      <c r="J27545" t="s">
        <v>31</v>
      </c>
    </row>
    <row r="27546" spans="1:10" x14ac:dyDescent="0.2">
      <c r="A27546" t="s">
        <v>27</v>
      </c>
      <c r="B27546">
        <v>0</v>
      </c>
      <c r="C27546">
        <v>2</v>
      </c>
      <c r="D27546" t="s">
        <v>20964</v>
      </c>
      <c r="E27546" t="s">
        <v>20965</v>
      </c>
      <c r="F27546">
        <v>1.3</v>
      </c>
      <c r="G27546">
        <v>1.1100000000000001</v>
      </c>
      <c r="H27546">
        <v>0.14000000000000001</v>
      </c>
      <c r="I27546" t="s">
        <v>3191</v>
      </c>
      <c r="J27546" t="s">
        <v>31</v>
      </c>
    </row>
    <row r="27547" spans="1:10" hidden="1" x14ac:dyDescent="0.2">
      <c r="A27547" t="s">
        <v>27</v>
      </c>
      <c r="B27547">
        <v>0</v>
      </c>
      <c r="C27547">
        <v>1</v>
      </c>
      <c r="D27547" t="s">
        <v>20966</v>
      </c>
      <c r="E27547" t="s">
        <v>1421</v>
      </c>
      <c r="F27547">
        <v>1.59</v>
      </c>
      <c r="G27547">
        <v>1.28</v>
      </c>
      <c r="H27547">
        <v>0.27</v>
      </c>
      <c r="I27547" t="s">
        <v>3191</v>
      </c>
      <c r="J27547" t="s">
        <v>31</v>
      </c>
    </row>
    <row r="27548" spans="1:10" x14ac:dyDescent="0.2">
      <c r="A27548" t="s">
        <v>27</v>
      </c>
      <c r="B27548">
        <v>0</v>
      </c>
      <c r="C27548">
        <v>2</v>
      </c>
      <c r="D27548" t="s">
        <v>20966</v>
      </c>
      <c r="E27548" t="s">
        <v>1421</v>
      </c>
      <c r="F27548">
        <v>1.6</v>
      </c>
      <c r="G27548">
        <v>1.3</v>
      </c>
      <c r="H27548">
        <v>0.26</v>
      </c>
      <c r="I27548" t="s">
        <v>3191</v>
      </c>
      <c r="J27548" t="s">
        <v>31</v>
      </c>
    </row>
    <row r="27549" spans="1:10" hidden="1" x14ac:dyDescent="0.2">
      <c r="A27549" t="s">
        <v>27</v>
      </c>
      <c r="B27549">
        <v>0</v>
      </c>
      <c r="C27549">
        <v>1</v>
      </c>
      <c r="D27549" t="s">
        <v>20967</v>
      </c>
      <c r="F27549">
        <v>13.05</v>
      </c>
      <c r="G27549">
        <v>11.77</v>
      </c>
      <c r="H27549">
        <v>0.74</v>
      </c>
      <c r="I27549" t="s">
        <v>3191</v>
      </c>
      <c r="J27549" t="s">
        <v>3197</v>
      </c>
    </row>
    <row r="27550" spans="1:10" x14ac:dyDescent="0.2">
      <c r="A27550" t="s">
        <v>27</v>
      </c>
      <c r="B27550">
        <v>0</v>
      </c>
      <c r="C27550">
        <v>2</v>
      </c>
      <c r="D27550" t="s">
        <v>20967</v>
      </c>
      <c r="F27550">
        <v>13.15</v>
      </c>
      <c r="G27550">
        <v>11.63</v>
      </c>
      <c r="H27550">
        <v>0.73</v>
      </c>
      <c r="I27550" t="s">
        <v>3191</v>
      </c>
      <c r="J27550" t="s">
        <v>3197</v>
      </c>
    </row>
    <row r="27551" spans="1:10" hidden="1" x14ac:dyDescent="0.2">
      <c r="A27551" t="s">
        <v>27</v>
      </c>
      <c r="B27551">
        <v>0</v>
      </c>
      <c r="C27551">
        <v>1</v>
      </c>
      <c r="D27551" t="s">
        <v>20968</v>
      </c>
      <c r="E27551" t="s">
        <v>20969</v>
      </c>
      <c r="F27551">
        <v>40.409999999999997</v>
      </c>
      <c r="G27551">
        <v>37.590000000000003</v>
      </c>
      <c r="H27551">
        <v>2.1800000000000002</v>
      </c>
      <c r="I27551" t="s">
        <v>3191</v>
      </c>
      <c r="J27551" t="s">
        <v>3197</v>
      </c>
    </row>
    <row r="27552" spans="1:10" x14ac:dyDescent="0.2">
      <c r="A27552" t="s">
        <v>27</v>
      </c>
      <c r="B27552">
        <v>0</v>
      </c>
      <c r="C27552">
        <v>2</v>
      </c>
      <c r="D27552" t="s">
        <v>20968</v>
      </c>
      <c r="E27552" t="s">
        <v>20969</v>
      </c>
      <c r="F27552">
        <v>40.61</v>
      </c>
      <c r="G27552">
        <v>37.51</v>
      </c>
      <c r="H27552">
        <v>2.38</v>
      </c>
      <c r="I27552" t="s">
        <v>3191</v>
      </c>
      <c r="J27552" t="s">
        <v>3197</v>
      </c>
    </row>
    <row r="27553" spans="1:10" hidden="1" x14ac:dyDescent="0.2">
      <c r="A27553" t="s">
        <v>27</v>
      </c>
      <c r="B27553">
        <v>0</v>
      </c>
      <c r="C27553">
        <v>1</v>
      </c>
      <c r="D27553" t="s">
        <v>20970</v>
      </c>
      <c r="E27553" t="s">
        <v>20971</v>
      </c>
      <c r="F27553">
        <v>1.75</v>
      </c>
      <c r="G27553">
        <v>1.41</v>
      </c>
      <c r="H27553">
        <v>0.27</v>
      </c>
      <c r="I27553" t="s">
        <v>3191</v>
      </c>
      <c r="J27553" t="s">
        <v>31</v>
      </c>
    </row>
    <row r="27554" spans="1:10" x14ac:dyDescent="0.2">
      <c r="A27554" t="s">
        <v>27</v>
      </c>
      <c r="B27554">
        <v>0</v>
      </c>
      <c r="C27554">
        <v>2</v>
      </c>
      <c r="D27554" t="s">
        <v>20970</v>
      </c>
      <c r="E27554" t="s">
        <v>20971</v>
      </c>
      <c r="F27554">
        <v>1.68</v>
      </c>
      <c r="G27554">
        <v>1.4</v>
      </c>
      <c r="H27554">
        <v>0.23</v>
      </c>
      <c r="I27554" t="s">
        <v>3191</v>
      </c>
      <c r="J27554" t="s">
        <v>31</v>
      </c>
    </row>
    <row r="27555" spans="1:10" hidden="1" x14ac:dyDescent="0.2">
      <c r="A27555" t="s">
        <v>27</v>
      </c>
      <c r="B27555">
        <v>0</v>
      </c>
      <c r="C27555">
        <v>1</v>
      </c>
      <c r="D27555" t="s">
        <v>2705</v>
      </c>
      <c r="F27555">
        <v>10.84</v>
      </c>
      <c r="G27555">
        <v>7.48</v>
      </c>
      <c r="H27555">
        <v>1.1399999999999999</v>
      </c>
      <c r="I27555" t="s">
        <v>3191</v>
      </c>
      <c r="J27555" t="s">
        <v>3197</v>
      </c>
    </row>
    <row r="27556" spans="1:10" x14ac:dyDescent="0.2">
      <c r="A27556" t="s">
        <v>27</v>
      </c>
      <c r="B27556">
        <v>0</v>
      </c>
      <c r="C27556">
        <v>2</v>
      </c>
      <c r="D27556" t="s">
        <v>2705</v>
      </c>
      <c r="F27556">
        <v>10.94</v>
      </c>
      <c r="G27556">
        <v>7.47</v>
      </c>
      <c r="H27556">
        <v>1.19</v>
      </c>
      <c r="I27556" t="s">
        <v>3191</v>
      </c>
      <c r="J27556" t="s">
        <v>3197</v>
      </c>
    </row>
    <row r="27557" spans="1:10" hidden="1" x14ac:dyDescent="0.2">
      <c r="A27557" t="s">
        <v>27</v>
      </c>
      <c r="B27557">
        <v>0</v>
      </c>
      <c r="C27557">
        <v>1</v>
      </c>
      <c r="D27557" t="s">
        <v>20972</v>
      </c>
      <c r="E27557" t="s">
        <v>7699</v>
      </c>
      <c r="F27557">
        <v>2.91</v>
      </c>
      <c r="G27557">
        <v>2.5</v>
      </c>
      <c r="H27557">
        <v>0.39</v>
      </c>
      <c r="I27557" t="s">
        <v>3191</v>
      </c>
      <c r="J27557" t="s">
        <v>31</v>
      </c>
    </row>
    <row r="27558" spans="1:10" x14ac:dyDescent="0.2">
      <c r="A27558" t="s">
        <v>27</v>
      </c>
      <c r="B27558">
        <v>0</v>
      </c>
      <c r="C27558">
        <v>2</v>
      </c>
      <c r="D27558" t="s">
        <v>20972</v>
      </c>
      <c r="E27558" t="s">
        <v>7699</v>
      </c>
      <c r="F27558">
        <v>2.92</v>
      </c>
      <c r="G27558">
        <v>2.52</v>
      </c>
      <c r="H27558">
        <v>0.37</v>
      </c>
      <c r="I27558" t="s">
        <v>3191</v>
      </c>
      <c r="J27558" t="s">
        <v>31</v>
      </c>
    </row>
    <row r="27559" spans="1:10" hidden="1" x14ac:dyDescent="0.2">
      <c r="A27559" t="s">
        <v>27</v>
      </c>
      <c r="B27559">
        <v>0</v>
      </c>
      <c r="C27559">
        <v>1</v>
      </c>
      <c r="D27559" t="s">
        <v>20973</v>
      </c>
      <c r="F27559">
        <v>11.15</v>
      </c>
      <c r="G27559">
        <v>8.7799999999999994</v>
      </c>
      <c r="H27559">
        <v>1.18</v>
      </c>
      <c r="I27559" t="s">
        <v>3191</v>
      </c>
      <c r="J27559" t="s">
        <v>3197</v>
      </c>
    </row>
    <row r="27560" spans="1:10" x14ac:dyDescent="0.2">
      <c r="A27560" t="s">
        <v>27</v>
      </c>
      <c r="B27560">
        <v>0</v>
      </c>
      <c r="C27560">
        <v>2</v>
      </c>
      <c r="D27560" t="s">
        <v>20973</v>
      </c>
      <c r="F27560">
        <v>11.14</v>
      </c>
      <c r="G27560">
        <v>8.75</v>
      </c>
      <c r="H27560">
        <v>1.1000000000000001</v>
      </c>
      <c r="I27560" t="s">
        <v>3191</v>
      </c>
      <c r="J27560" t="s">
        <v>3197</v>
      </c>
    </row>
    <row r="27561" spans="1:10" hidden="1" x14ac:dyDescent="0.2">
      <c r="A27561" t="s">
        <v>27</v>
      </c>
      <c r="B27561">
        <v>0</v>
      </c>
      <c r="C27561">
        <v>1</v>
      </c>
      <c r="D27561" t="s">
        <v>20974</v>
      </c>
      <c r="E27561" t="s">
        <v>20975</v>
      </c>
      <c r="F27561">
        <v>6.15</v>
      </c>
      <c r="G27561">
        <v>4.29</v>
      </c>
      <c r="H27561">
        <v>0.62</v>
      </c>
      <c r="I27561" t="s">
        <v>3191</v>
      </c>
      <c r="J27561" t="s">
        <v>3197</v>
      </c>
    </row>
    <row r="27562" spans="1:10" x14ac:dyDescent="0.2">
      <c r="A27562" t="s">
        <v>27</v>
      </c>
      <c r="B27562">
        <v>0</v>
      </c>
      <c r="C27562">
        <v>2</v>
      </c>
      <c r="D27562" t="s">
        <v>20974</v>
      </c>
      <c r="E27562" t="s">
        <v>20975</v>
      </c>
      <c r="F27562">
        <v>6.06</v>
      </c>
      <c r="G27562">
        <v>4.2300000000000004</v>
      </c>
      <c r="H27562">
        <v>0.62</v>
      </c>
      <c r="I27562" t="s">
        <v>3191</v>
      </c>
      <c r="J27562" t="s">
        <v>3197</v>
      </c>
    </row>
    <row r="27563" spans="1:10" hidden="1" x14ac:dyDescent="0.2">
      <c r="A27563" t="s">
        <v>27</v>
      </c>
      <c r="B27563">
        <v>0</v>
      </c>
      <c r="C27563">
        <v>1</v>
      </c>
      <c r="D27563" t="s">
        <v>20976</v>
      </c>
      <c r="E27563" t="s">
        <v>20977</v>
      </c>
      <c r="F27563">
        <v>0.79</v>
      </c>
      <c r="G27563">
        <v>0.66</v>
      </c>
      <c r="H27563">
        <v>0.1</v>
      </c>
      <c r="I27563" t="s">
        <v>3191</v>
      </c>
      <c r="J27563" t="s">
        <v>3197</v>
      </c>
    </row>
    <row r="27564" spans="1:10" x14ac:dyDescent="0.2">
      <c r="A27564" t="s">
        <v>27</v>
      </c>
      <c r="B27564">
        <v>0</v>
      </c>
      <c r="C27564">
        <v>2</v>
      </c>
      <c r="D27564" t="s">
        <v>20976</v>
      </c>
      <c r="E27564" t="s">
        <v>20977</v>
      </c>
      <c r="F27564">
        <v>0.8</v>
      </c>
      <c r="G27564">
        <v>0.67</v>
      </c>
      <c r="H27564">
        <v>0.11</v>
      </c>
      <c r="I27564" t="s">
        <v>3191</v>
      </c>
      <c r="J27564" t="s">
        <v>3197</v>
      </c>
    </row>
    <row r="27565" spans="1:10" hidden="1" x14ac:dyDescent="0.2">
      <c r="A27565" t="s">
        <v>27</v>
      </c>
      <c r="B27565">
        <v>0</v>
      </c>
      <c r="C27565">
        <v>1</v>
      </c>
      <c r="D27565" t="s">
        <v>20978</v>
      </c>
      <c r="E27565" t="s">
        <v>20979</v>
      </c>
      <c r="F27565">
        <v>29.43</v>
      </c>
      <c r="G27565">
        <v>23.6</v>
      </c>
      <c r="H27565">
        <v>4.47</v>
      </c>
      <c r="I27565" t="s">
        <v>3191</v>
      </c>
      <c r="J27565" t="s">
        <v>3197</v>
      </c>
    </row>
    <row r="27566" spans="1:10" x14ac:dyDescent="0.2">
      <c r="A27566" t="s">
        <v>27</v>
      </c>
      <c r="B27566">
        <v>0</v>
      </c>
      <c r="C27566">
        <v>2</v>
      </c>
      <c r="D27566" t="s">
        <v>20978</v>
      </c>
      <c r="E27566" t="s">
        <v>20979</v>
      </c>
      <c r="F27566">
        <v>29.51</v>
      </c>
      <c r="G27566">
        <v>23.63</v>
      </c>
      <c r="H27566">
        <v>4.3899999999999997</v>
      </c>
      <c r="I27566" t="s">
        <v>3191</v>
      </c>
      <c r="J27566" t="s">
        <v>3197</v>
      </c>
    </row>
    <row r="27567" spans="1:10" hidden="1" x14ac:dyDescent="0.2">
      <c r="A27567" t="s">
        <v>27</v>
      </c>
      <c r="B27567">
        <v>0</v>
      </c>
      <c r="C27567">
        <v>1</v>
      </c>
      <c r="D27567" t="s">
        <v>20980</v>
      </c>
      <c r="E27567" t="s">
        <v>20981</v>
      </c>
      <c r="F27567">
        <v>1.1299999999999999</v>
      </c>
      <c r="G27567">
        <v>0.87</v>
      </c>
      <c r="H27567">
        <v>0.18</v>
      </c>
      <c r="I27567" t="s">
        <v>3191</v>
      </c>
      <c r="J27567" t="s">
        <v>31</v>
      </c>
    </row>
    <row r="27568" spans="1:10" x14ac:dyDescent="0.2">
      <c r="A27568" t="s">
        <v>27</v>
      </c>
      <c r="B27568">
        <v>0</v>
      </c>
      <c r="C27568">
        <v>2</v>
      </c>
      <c r="D27568" t="s">
        <v>20980</v>
      </c>
      <c r="E27568" t="s">
        <v>20981</v>
      </c>
      <c r="F27568">
        <v>1.1299999999999999</v>
      </c>
      <c r="G27568">
        <v>0.85</v>
      </c>
      <c r="H27568">
        <v>0.21</v>
      </c>
      <c r="I27568" t="s">
        <v>3191</v>
      </c>
      <c r="J27568" t="s">
        <v>31</v>
      </c>
    </row>
    <row r="27569" spans="1:10" hidden="1" x14ac:dyDescent="0.2">
      <c r="A27569" t="s">
        <v>27</v>
      </c>
      <c r="B27569">
        <v>0</v>
      </c>
      <c r="C27569">
        <v>1</v>
      </c>
      <c r="D27569" t="s">
        <v>20982</v>
      </c>
      <c r="E27569" t="s">
        <v>20983</v>
      </c>
      <c r="F27569">
        <v>2.54</v>
      </c>
      <c r="G27569">
        <v>2.15</v>
      </c>
      <c r="H27569">
        <v>0.32</v>
      </c>
      <c r="I27569" t="s">
        <v>3191</v>
      </c>
      <c r="J27569" t="s">
        <v>3197</v>
      </c>
    </row>
    <row r="27570" spans="1:10" x14ac:dyDescent="0.2">
      <c r="A27570" t="s">
        <v>27</v>
      </c>
      <c r="B27570">
        <v>0</v>
      </c>
      <c r="C27570">
        <v>2</v>
      </c>
      <c r="D27570" t="s">
        <v>20982</v>
      </c>
      <c r="E27570" t="s">
        <v>20983</v>
      </c>
      <c r="F27570">
        <v>2.5299999999999998</v>
      </c>
      <c r="G27570">
        <v>2.13</v>
      </c>
      <c r="H27570">
        <v>0.34</v>
      </c>
      <c r="I27570" t="s">
        <v>3191</v>
      </c>
      <c r="J27570" t="s">
        <v>3197</v>
      </c>
    </row>
    <row r="27571" spans="1:10" hidden="1" x14ac:dyDescent="0.2">
      <c r="A27571" t="s">
        <v>27</v>
      </c>
      <c r="B27571">
        <v>0</v>
      </c>
      <c r="C27571">
        <v>1</v>
      </c>
      <c r="D27571" t="s">
        <v>20984</v>
      </c>
      <c r="E27571" t="s">
        <v>10315</v>
      </c>
      <c r="F27571">
        <v>1.58</v>
      </c>
      <c r="G27571">
        <v>1.29</v>
      </c>
      <c r="H27571">
        <v>0.24</v>
      </c>
      <c r="I27571" t="s">
        <v>3191</v>
      </c>
      <c r="J27571" t="s">
        <v>3197</v>
      </c>
    </row>
    <row r="27572" spans="1:10" x14ac:dyDescent="0.2">
      <c r="A27572" t="s">
        <v>27</v>
      </c>
      <c r="B27572">
        <v>0</v>
      </c>
      <c r="C27572">
        <v>2</v>
      </c>
      <c r="D27572" t="s">
        <v>20984</v>
      </c>
      <c r="E27572" t="s">
        <v>10315</v>
      </c>
      <c r="F27572">
        <v>1.54</v>
      </c>
      <c r="G27572">
        <v>1.34</v>
      </c>
      <c r="H27572">
        <v>0.18</v>
      </c>
      <c r="I27572" t="s">
        <v>3191</v>
      </c>
      <c r="J27572" t="s">
        <v>3197</v>
      </c>
    </row>
    <row r="27573" spans="1:10" hidden="1" x14ac:dyDescent="0.2">
      <c r="A27573" t="s">
        <v>27</v>
      </c>
      <c r="B27573">
        <v>0</v>
      </c>
      <c r="C27573">
        <v>1</v>
      </c>
      <c r="D27573" t="s">
        <v>20985</v>
      </c>
      <c r="E27573" t="s">
        <v>3840</v>
      </c>
      <c r="F27573">
        <v>11.18</v>
      </c>
      <c r="G27573">
        <v>7.84</v>
      </c>
      <c r="H27573">
        <v>1.08</v>
      </c>
      <c r="I27573" t="s">
        <v>3191</v>
      </c>
      <c r="J27573" t="s">
        <v>3197</v>
      </c>
    </row>
    <row r="27574" spans="1:10" x14ac:dyDescent="0.2">
      <c r="A27574" t="s">
        <v>27</v>
      </c>
      <c r="B27574">
        <v>0</v>
      </c>
      <c r="C27574">
        <v>2</v>
      </c>
      <c r="D27574" t="s">
        <v>20985</v>
      </c>
      <c r="E27574" t="s">
        <v>3840</v>
      </c>
      <c r="F27574">
        <v>11.3</v>
      </c>
      <c r="G27574">
        <v>7.86</v>
      </c>
      <c r="H27574">
        <v>1.1399999999999999</v>
      </c>
      <c r="I27574" t="s">
        <v>3191</v>
      </c>
      <c r="J27574" t="s">
        <v>3197</v>
      </c>
    </row>
    <row r="27575" spans="1:10" hidden="1" x14ac:dyDescent="0.2">
      <c r="A27575" t="s">
        <v>27</v>
      </c>
      <c r="B27575">
        <v>0</v>
      </c>
      <c r="C27575">
        <v>1</v>
      </c>
      <c r="D27575" t="s">
        <v>20986</v>
      </c>
      <c r="E27575" t="s">
        <v>20987</v>
      </c>
      <c r="F27575">
        <v>6.87</v>
      </c>
      <c r="G27575">
        <v>5.0999999999999996</v>
      </c>
      <c r="H27575">
        <v>0.48</v>
      </c>
      <c r="I27575" t="s">
        <v>3191</v>
      </c>
      <c r="J27575" t="s">
        <v>31</v>
      </c>
    </row>
    <row r="27576" spans="1:10" x14ac:dyDescent="0.2">
      <c r="A27576" t="s">
        <v>27</v>
      </c>
      <c r="B27576">
        <v>0</v>
      </c>
      <c r="C27576">
        <v>2</v>
      </c>
      <c r="D27576" t="s">
        <v>20986</v>
      </c>
      <c r="E27576" t="s">
        <v>20987</v>
      </c>
      <c r="F27576">
        <v>6.87</v>
      </c>
      <c r="G27576">
        <v>5.08</v>
      </c>
      <c r="H27576">
        <v>0.5</v>
      </c>
      <c r="I27576" t="s">
        <v>3191</v>
      </c>
      <c r="J27576" t="s">
        <v>31</v>
      </c>
    </row>
    <row r="27577" spans="1:10" hidden="1" x14ac:dyDescent="0.2">
      <c r="A27577" t="s">
        <v>27</v>
      </c>
      <c r="B27577">
        <v>0</v>
      </c>
      <c r="C27577">
        <v>1</v>
      </c>
      <c r="D27577" t="s">
        <v>20988</v>
      </c>
      <c r="F27577">
        <v>7.3</v>
      </c>
      <c r="G27577">
        <v>6.15</v>
      </c>
      <c r="H27577">
        <v>1.08</v>
      </c>
      <c r="I27577" t="s">
        <v>3191</v>
      </c>
      <c r="J27577" t="s">
        <v>3197</v>
      </c>
    </row>
    <row r="27578" spans="1:10" x14ac:dyDescent="0.2">
      <c r="A27578" t="s">
        <v>27</v>
      </c>
      <c r="B27578">
        <v>0</v>
      </c>
      <c r="C27578">
        <v>2</v>
      </c>
      <c r="D27578" t="s">
        <v>20988</v>
      </c>
      <c r="F27578">
        <v>6.96</v>
      </c>
      <c r="G27578">
        <v>5.76</v>
      </c>
      <c r="H27578">
        <v>1.1100000000000001</v>
      </c>
      <c r="I27578" t="s">
        <v>3191</v>
      </c>
      <c r="J27578" t="s">
        <v>3197</v>
      </c>
    </row>
    <row r="27579" spans="1:10" hidden="1" x14ac:dyDescent="0.2">
      <c r="A27579" t="s">
        <v>27</v>
      </c>
      <c r="B27579">
        <v>0</v>
      </c>
      <c r="C27579">
        <v>1</v>
      </c>
      <c r="D27579" t="s">
        <v>2706</v>
      </c>
      <c r="E27579" t="s">
        <v>2707</v>
      </c>
      <c r="F27579">
        <v>29.73</v>
      </c>
      <c r="G27579">
        <v>23.32</v>
      </c>
      <c r="H27579">
        <v>4.26</v>
      </c>
      <c r="I27579" t="s">
        <v>3191</v>
      </c>
      <c r="J27579" t="s">
        <v>3197</v>
      </c>
    </row>
    <row r="27580" spans="1:10" x14ac:dyDescent="0.2">
      <c r="A27580" t="s">
        <v>27</v>
      </c>
      <c r="B27580">
        <v>0</v>
      </c>
      <c r="C27580">
        <v>2</v>
      </c>
      <c r="D27580" t="s">
        <v>2706</v>
      </c>
      <c r="E27580" t="s">
        <v>2707</v>
      </c>
      <c r="F27580">
        <v>29.93</v>
      </c>
      <c r="G27580">
        <v>23.19</v>
      </c>
      <c r="H27580">
        <v>4.42</v>
      </c>
      <c r="I27580" t="s">
        <v>3191</v>
      </c>
      <c r="J27580" t="s">
        <v>3197</v>
      </c>
    </row>
    <row r="27581" spans="1:10" hidden="1" x14ac:dyDescent="0.2">
      <c r="A27581" t="s">
        <v>27</v>
      </c>
      <c r="B27581">
        <v>0</v>
      </c>
      <c r="C27581">
        <v>1</v>
      </c>
      <c r="D27581" t="s">
        <v>20989</v>
      </c>
      <c r="E27581" t="s">
        <v>3713</v>
      </c>
      <c r="F27581">
        <v>12.07</v>
      </c>
      <c r="G27581">
        <v>10.26</v>
      </c>
      <c r="H27581">
        <v>1.55</v>
      </c>
      <c r="I27581" t="s">
        <v>3191</v>
      </c>
      <c r="J27581" t="s">
        <v>3197</v>
      </c>
    </row>
    <row r="27582" spans="1:10" x14ac:dyDescent="0.2">
      <c r="A27582" t="s">
        <v>27</v>
      </c>
      <c r="B27582">
        <v>0</v>
      </c>
      <c r="C27582">
        <v>2</v>
      </c>
      <c r="D27582" t="s">
        <v>20989</v>
      </c>
      <c r="E27582" t="s">
        <v>3713</v>
      </c>
      <c r="F27582">
        <v>12.09</v>
      </c>
      <c r="G27582">
        <v>10.38</v>
      </c>
      <c r="H27582">
        <v>1.42</v>
      </c>
      <c r="I27582" t="s">
        <v>3191</v>
      </c>
      <c r="J27582" t="s">
        <v>3197</v>
      </c>
    </row>
    <row r="27583" spans="1:10" hidden="1" x14ac:dyDescent="0.2">
      <c r="A27583" t="s">
        <v>27</v>
      </c>
      <c r="B27583">
        <v>0</v>
      </c>
      <c r="C27583">
        <v>1</v>
      </c>
      <c r="D27583" t="s">
        <v>20990</v>
      </c>
      <c r="E27583" t="s">
        <v>20991</v>
      </c>
      <c r="F27583">
        <v>16.559999999999999</v>
      </c>
      <c r="G27583">
        <v>15.05</v>
      </c>
      <c r="H27583">
        <v>1.39</v>
      </c>
      <c r="I27583" t="s">
        <v>3191</v>
      </c>
      <c r="J27583" t="s">
        <v>3197</v>
      </c>
    </row>
    <row r="27584" spans="1:10" x14ac:dyDescent="0.2">
      <c r="A27584" t="s">
        <v>27</v>
      </c>
      <c r="B27584">
        <v>0</v>
      </c>
      <c r="C27584">
        <v>2</v>
      </c>
      <c r="D27584" t="s">
        <v>20990</v>
      </c>
      <c r="E27584" t="s">
        <v>20991</v>
      </c>
      <c r="F27584">
        <v>16.559999999999999</v>
      </c>
      <c r="G27584">
        <v>14.97</v>
      </c>
      <c r="H27584">
        <v>1.48</v>
      </c>
      <c r="I27584" t="s">
        <v>3191</v>
      </c>
      <c r="J27584" t="s">
        <v>3197</v>
      </c>
    </row>
    <row r="27585" spans="1:10" hidden="1" x14ac:dyDescent="0.2">
      <c r="A27585" t="s">
        <v>27</v>
      </c>
      <c r="B27585">
        <v>0</v>
      </c>
      <c r="C27585">
        <v>1</v>
      </c>
      <c r="D27585" t="s">
        <v>20992</v>
      </c>
      <c r="E27585" t="s">
        <v>1843</v>
      </c>
      <c r="F27585">
        <v>40.299999999999997</v>
      </c>
      <c r="G27585">
        <v>35.68</v>
      </c>
      <c r="H27585">
        <v>2.88</v>
      </c>
      <c r="I27585" t="s">
        <v>3191</v>
      </c>
      <c r="J27585" t="s">
        <v>3197</v>
      </c>
    </row>
    <row r="27586" spans="1:10" x14ac:dyDescent="0.2">
      <c r="A27586" t="s">
        <v>27</v>
      </c>
      <c r="B27586">
        <v>0</v>
      </c>
      <c r="C27586">
        <v>2</v>
      </c>
      <c r="D27586" t="s">
        <v>20992</v>
      </c>
      <c r="E27586" t="s">
        <v>1843</v>
      </c>
      <c r="F27586">
        <v>39.840000000000003</v>
      </c>
      <c r="G27586">
        <v>35.409999999999997</v>
      </c>
      <c r="H27586">
        <v>3.01</v>
      </c>
      <c r="I27586" t="s">
        <v>3191</v>
      </c>
      <c r="J27586" t="s">
        <v>3197</v>
      </c>
    </row>
    <row r="27587" spans="1:10" hidden="1" x14ac:dyDescent="0.2">
      <c r="A27587" t="s">
        <v>27</v>
      </c>
      <c r="B27587">
        <v>0</v>
      </c>
      <c r="C27587">
        <v>1</v>
      </c>
      <c r="D27587" t="s">
        <v>20993</v>
      </c>
      <c r="E27587" t="s">
        <v>20994</v>
      </c>
      <c r="F27587">
        <v>39.229999999999997</v>
      </c>
      <c r="G27587">
        <v>34.93</v>
      </c>
      <c r="H27587">
        <v>3.24</v>
      </c>
      <c r="I27587" t="s">
        <v>3191</v>
      </c>
      <c r="J27587" t="s">
        <v>3197</v>
      </c>
    </row>
    <row r="27588" spans="1:10" x14ac:dyDescent="0.2">
      <c r="A27588" t="s">
        <v>27</v>
      </c>
      <c r="B27588">
        <v>0</v>
      </c>
      <c r="C27588">
        <v>2</v>
      </c>
      <c r="D27588" t="s">
        <v>20993</v>
      </c>
      <c r="E27588" t="s">
        <v>20994</v>
      </c>
      <c r="F27588">
        <v>38.81</v>
      </c>
      <c r="G27588">
        <v>34.700000000000003</v>
      </c>
      <c r="H27588">
        <v>3.11</v>
      </c>
      <c r="I27588" t="s">
        <v>3191</v>
      </c>
      <c r="J27588" t="s">
        <v>3197</v>
      </c>
    </row>
    <row r="27589" spans="1:10" hidden="1" x14ac:dyDescent="0.2">
      <c r="A27589" t="s">
        <v>27</v>
      </c>
      <c r="B27589">
        <v>0</v>
      </c>
      <c r="C27589">
        <v>1</v>
      </c>
      <c r="D27589" t="s">
        <v>20995</v>
      </c>
      <c r="E27589" t="s">
        <v>20996</v>
      </c>
      <c r="F27589">
        <v>14.78</v>
      </c>
      <c r="G27589">
        <v>12.3</v>
      </c>
      <c r="H27589">
        <v>1.97</v>
      </c>
      <c r="I27589" t="s">
        <v>3191</v>
      </c>
      <c r="J27589" t="s">
        <v>31</v>
      </c>
    </row>
    <row r="27590" spans="1:10" x14ac:dyDescent="0.2">
      <c r="A27590" t="s">
        <v>27</v>
      </c>
      <c r="B27590">
        <v>0</v>
      </c>
      <c r="C27590">
        <v>2</v>
      </c>
      <c r="D27590" t="s">
        <v>20995</v>
      </c>
      <c r="E27590" t="s">
        <v>20996</v>
      </c>
      <c r="F27590">
        <v>14.03</v>
      </c>
      <c r="G27590">
        <v>11.87</v>
      </c>
      <c r="H27590">
        <v>1.96</v>
      </c>
      <c r="I27590" t="s">
        <v>3191</v>
      </c>
      <c r="J27590" t="s">
        <v>31</v>
      </c>
    </row>
    <row r="27591" spans="1:10" hidden="1" x14ac:dyDescent="0.2">
      <c r="A27591" t="s">
        <v>27</v>
      </c>
      <c r="B27591">
        <v>0</v>
      </c>
      <c r="C27591">
        <v>1</v>
      </c>
      <c r="D27591" t="s">
        <v>20997</v>
      </c>
      <c r="E27591" t="s">
        <v>20998</v>
      </c>
      <c r="F27591">
        <v>36.97</v>
      </c>
      <c r="G27591">
        <v>30.53</v>
      </c>
      <c r="H27591">
        <v>3.78</v>
      </c>
      <c r="I27591" t="s">
        <v>3191</v>
      </c>
      <c r="J27591" t="s">
        <v>3197</v>
      </c>
    </row>
    <row r="27592" spans="1:10" x14ac:dyDescent="0.2">
      <c r="A27592" t="s">
        <v>27</v>
      </c>
      <c r="B27592">
        <v>0</v>
      </c>
      <c r="C27592">
        <v>2</v>
      </c>
      <c r="D27592" t="s">
        <v>20997</v>
      </c>
      <c r="E27592" t="s">
        <v>20998</v>
      </c>
      <c r="F27592">
        <v>37.26</v>
      </c>
      <c r="G27592">
        <v>30.45</v>
      </c>
      <c r="H27592">
        <v>3.77</v>
      </c>
      <c r="I27592" t="s">
        <v>3191</v>
      </c>
      <c r="J27592" t="s">
        <v>3197</v>
      </c>
    </row>
    <row r="27593" spans="1:10" hidden="1" x14ac:dyDescent="0.2">
      <c r="A27593" t="s">
        <v>27</v>
      </c>
      <c r="B27593">
        <v>0</v>
      </c>
      <c r="C27593">
        <v>1</v>
      </c>
      <c r="D27593" t="s">
        <v>20999</v>
      </c>
      <c r="E27593" t="s">
        <v>21000</v>
      </c>
      <c r="F27593">
        <v>280.94</v>
      </c>
      <c r="G27593">
        <v>240.26</v>
      </c>
      <c r="H27593">
        <v>30.06</v>
      </c>
      <c r="I27593" t="s">
        <v>3191</v>
      </c>
      <c r="J27593" t="s">
        <v>3197</v>
      </c>
    </row>
    <row r="27594" spans="1:10" x14ac:dyDescent="0.2">
      <c r="A27594" t="s">
        <v>27</v>
      </c>
      <c r="B27594">
        <v>0</v>
      </c>
      <c r="C27594">
        <v>2</v>
      </c>
      <c r="D27594" t="s">
        <v>20999</v>
      </c>
      <c r="E27594" t="s">
        <v>21000</v>
      </c>
      <c r="F27594">
        <v>280.48</v>
      </c>
      <c r="G27594">
        <v>238.75</v>
      </c>
      <c r="H27594">
        <v>30.08</v>
      </c>
      <c r="I27594" t="s">
        <v>3191</v>
      </c>
      <c r="J27594" t="s">
        <v>3197</v>
      </c>
    </row>
    <row r="27595" spans="1:10" hidden="1" x14ac:dyDescent="0.2">
      <c r="A27595" t="s">
        <v>27</v>
      </c>
      <c r="B27595">
        <v>0</v>
      </c>
      <c r="C27595">
        <v>1</v>
      </c>
      <c r="D27595" t="s">
        <v>21001</v>
      </c>
      <c r="E27595" t="s">
        <v>21002</v>
      </c>
      <c r="F27595">
        <v>1.98</v>
      </c>
      <c r="G27595">
        <v>1.59</v>
      </c>
      <c r="H27595">
        <v>0.32</v>
      </c>
      <c r="I27595" t="s">
        <v>3191</v>
      </c>
      <c r="J27595" t="s">
        <v>31</v>
      </c>
    </row>
    <row r="27596" spans="1:10" x14ac:dyDescent="0.2">
      <c r="A27596" t="s">
        <v>27</v>
      </c>
      <c r="B27596">
        <v>0</v>
      </c>
      <c r="C27596">
        <v>2</v>
      </c>
      <c r="D27596" t="s">
        <v>21001</v>
      </c>
      <c r="E27596" t="s">
        <v>21002</v>
      </c>
      <c r="F27596">
        <v>2.35</v>
      </c>
      <c r="G27596">
        <v>1.63</v>
      </c>
      <c r="H27596">
        <v>0.3</v>
      </c>
      <c r="I27596" t="s">
        <v>3191</v>
      </c>
      <c r="J27596" t="s">
        <v>31</v>
      </c>
    </row>
    <row r="27597" spans="1:10" hidden="1" x14ac:dyDescent="0.2">
      <c r="A27597" t="s">
        <v>27</v>
      </c>
      <c r="B27597">
        <v>0</v>
      </c>
      <c r="C27597">
        <v>1</v>
      </c>
      <c r="D27597" t="s">
        <v>21003</v>
      </c>
      <c r="F27597">
        <v>745.9</v>
      </c>
      <c r="G27597">
        <v>683.47</v>
      </c>
      <c r="H27597">
        <v>58.04</v>
      </c>
      <c r="I27597" t="s">
        <v>3191</v>
      </c>
      <c r="J27597" t="s">
        <v>3197</v>
      </c>
    </row>
    <row r="27598" spans="1:10" x14ac:dyDescent="0.2">
      <c r="A27598" t="s">
        <v>27</v>
      </c>
      <c r="B27598">
        <v>0</v>
      </c>
      <c r="C27598">
        <v>2</v>
      </c>
      <c r="D27598" t="s">
        <v>21003</v>
      </c>
      <c r="F27598">
        <v>744.58</v>
      </c>
      <c r="G27598">
        <v>684.16</v>
      </c>
      <c r="H27598">
        <v>56.95</v>
      </c>
      <c r="I27598" t="s">
        <v>3191</v>
      </c>
      <c r="J27598" t="s">
        <v>3197</v>
      </c>
    </row>
    <row r="27599" spans="1:10" hidden="1" x14ac:dyDescent="0.2">
      <c r="A27599" t="s">
        <v>27</v>
      </c>
      <c r="B27599">
        <v>0</v>
      </c>
      <c r="C27599">
        <v>1</v>
      </c>
      <c r="D27599" t="s">
        <v>21004</v>
      </c>
      <c r="F27599">
        <v>48.43</v>
      </c>
      <c r="G27599">
        <v>40.200000000000003</v>
      </c>
      <c r="H27599">
        <v>4.93</v>
      </c>
      <c r="I27599" t="s">
        <v>3191</v>
      </c>
      <c r="J27599" t="s">
        <v>3197</v>
      </c>
    </row>
    <row r="27600" spans="1:10" x14ac:dyDescent="0.2">
      <c r="A27600" t="s">
        <v>27</v>
      </c>
      <c r="B27600">
        <v>0</v>
      </c>
      <c r="C27600">
        <v>2</v>
      </c>
      <c r="D27600" t="s">
        <v>21004</v>
      </c>
      <c r="F27600">
        <v>47.31</v>
      </c>
      <c r="G27600">
        <v>38.65</v>
      </c>
      <c r="H27600">
        <v>4.7699999999999996</v>
      </c>
      <c r="I27600" t="s">
        <v>3191</v>
      </c>
      <c r="J27600" t="s">
        <v>3197</v>
      </c>
    </row>
    <row r="27601" spans="1:10" hidden="1" x14ac:dyDescent="0.2">
      <c r="A27601" t="s">
        <v>27</v>
      </c>
      <c r="B27601">
        <v>0</v>
      </c>
      <c r="C27601">
        <v>1</v>
      </c>
      <c r="D27601" t="s">
        <v>2708</v>
      </c>
      <c r="F27601">
        <v>82.23</v>
      </c>
      <c r="G27601">
        <v>80.22</v>
      </c>
      <c r="H27601">
        <v>1.94</v>
      </c>
      <c r="I27601" t="s">
        <v>3191</v>
      </c>
      <c r="J27601" t="s">
        <v>3197</v>
      </c>
    </row>
    <row r="27602" spans="1:10" x14ac:dyDescent="0.2">
      <c r="A27602" t="s">
        <v>27</v>
      </c>
      <c r="B27602">
        <v>0</v>
      </c>
      <c r="C27602">
        <v>2</v>
      </c>
      <c r="D27602" t="s">
        <v>2708</v>
      </c>
      <c r="F27602">
        <v>82.28</v>
      </c>
      <c r="G27602">
        <v>80.239999999999995</v>
      </c>
      <c r="H27602">
        <v>1.96</v>
      </c>
      <c r="I27602" t="s">
        <v>3191</v>
      </c>
      <c r="J27602" t="s">
        <v>3197</v>
      </c>
    </row>
    <row r="27603" spans="1:10" hidden="1" x14ac:dyDescent="0.2">
      <c r="A27603" t="s">
        <v>27</v>
      </c>
      <c r="B27603">
        <v>0</v>
      </c>
      <c r="C27603">
        <v>1</v>
      </c>
      <c r="D27603" t="s">
        <v>21005</v>
      </c>
      <c r="F27603">
        <v>9.61</v>
      </c>
      <c r="G27603">
        <v>8.5399999999999991</v>
      </c>
      <c r="H27603">
        <v>0.6</v>
      </c>
      <c r="I27603" t="s">
        <v>3191</v>
      </c>
      <c r="J27603" t="s">
        <v>3197</v>
      </c>
    </row>
    <row r="27604" spans="1:10" x14ac:dyDescent="0.2">
      <c r="A27604" t="s">
        <v>27</v>
      </c>
      <c r="B27604">
        <v>0</v>
      </c>
      <c r="C27604">
        <v>2</v>
      </c>
      <c r="D27604" t="s">
        <v>21005</v>
      </c>
      <c r="F27604">
        <v>9.7100000000000009</v>
      </c>
      <c r="G27604">
        <v>8.58</v>
      </c>
      <c r="H27604">
        <v>0.63</v>
      </c>
      <c r="I27604" t="s">
        <v>3191</v>
      </c>
      <c r="J27604" t="s">
        <v>3197</v>
      </c>
    </row>
    <row r="27605" spans="1:10" hidden="1" x14ac:dyDescent="0.2">
      <c r="A27605" t="s">
        <v>27</v>
      </c>
      <c r="B27605">
        <v>0</v>
      </c>
      <c r="C27605">
        <v>1</v>
      </c>
      <c r="D27605" t="s">
        <v>21006</v>
      </c>
      <c r="E27605" t="s">
        <v>21007</v>
      </c>
      <c r="F27605">
        <v>18.079999999999998</v>
      </c>
      <c r="G27605">
        <v>15.83</v>
      </c>
      <c r="H27605">
        <v>2.08</v>
      </c>
      <c r="I27605" t="s">
        <v>3191</v>
      </c>
      <c r="J27605" t="s">
        <v>31</v>
      </c>
    </row>
    <row r="27606" spans="1:10" x14ac:dyDescent="0.2">
      <c r="A27606" t="s">
        <v>27</v>
      </c>
      <c r="B27606">
        <v>0</v>
      </c>
      <c r="C27606">
        <v>2</v>
      </c>
      <c r="D27606" t="s">
        <v>21006</v>
      </c>
      <c r="E27606" t="s">
        <v>21007</v>
      </c>
      <c r="F27606">
        <v>18.05</v>
      </c>
      <c r="G27606">
        <v>15.81</v>
      </c>
      <c r="H27606">
        <v>2.0299999999999998</v>
      </c>
      <c r="I27606" t="s">
        <v>3191</v>
      </c>
      <c r="J27606" t="s">
        <v>31</v>
      </c>
    </row>
    <row r="27607" spans="1:10" hidden="1" x14ac:dyDescent="0.2">
      <c r="A27607" t="s">
        <v>27</v>
      </c>
      <c r="B27607">
        <v>0</v>
      </c>
      <c r="C27607">
        <v>1</v>
      </c>
      <c r="D27607" t="s">
        <v>21008</v>
      </c>
      <c r="E27607" t="s">
        <v>21009</v>
      </c>
      <c r="F27607">
        <v>37.47</v>
      </c>
      <c r="G27607">
        <v>30.59</v>
      </c>
      <c r="H27607">
        <v>4.18</v>
      </c>
      <c r="I27607" t="s">
        <v>3191</v>
      </c>
      <c r="J27607" t="s">
        <v>3197</v>
      </c>
    </row>
    <row r="27608" spans="1:10" x14ac:dyDescent="0.2">
      <c r="A27608" t="s">
        <v>27</v>
      </c>
      <c r="B27608">
        <v>0</v>
      </c>
      <c r="C27608">
        <v>2</v>
      </c>
      <c r="D27608" t="s">
        <v>21008</v>
      </c>
      <c r="E27608" t="s">
        <v>21009</v>
      </c>
      <c r="F27608">
        <v>37.04</v>
      </c>
      <c r="G27608">
        <v>30.59</v>
      </c>
      <c r="H27608">
        <v>4.04</v>
      </c>
      <c r="I27608" t="s">
        <v>3191</v>
      </c>
      <c r="J27608" t="s">
        <v>3197</v>
      </c>
    </row>
    <row r="27609" spans="1:10" hidden="1" x14ac:dyDescent="0.2">
      <c r="A27609" t="s">
        <v>27</v>
      </c>
      <c r="B27609">
        <v>0</v>
      </c>
      <c r="C27609">
        <v>1</v>
      </c>
      <c r="D27609" t="s">
        <v>21010</v>
      </c>
      <c r="F27609">
        <v>3.91</v>
      </c>
      <c r="G27609">
        <v>3.5</v>
      </c>
      <c r="H27609">
        <v>0.36</v>
      </c>
      <c r="I27609" t="s">
        <v>3191</v>
      </c>
      <c r="J27609" t="s">
        <v>3197</v>
      </c>
    </row>
    <row r="27610" spans="1:10" x14ac:dyDescent="0.2">
      <c r="A27610" t="s">
        <v>27</v>
      </c>
      <c r="B27610">
        <v>0</v>
      </c>
      <c r="C27610">
        <v>2</v>
      </c>
      <c r="D27610" t="s">
        <v>21010</v>
      </c>
      <c r="F27610">
        <v>3.9</v>
      </c>
      <c r="G27610">
        <v>3.46</v>
      </c>
      <c r="H27610">
        <v>0.38</v>
      </c>
      <c r="I27610" t="s">
        <v>3191</v>
      </c>
      <c r="J27610" t="s">
        <v>3197</v>
      </c>
    </row>
    <row r="27611" spans="1:10" hidden="1" x14ac:dyDescent="0.2">
      <c r="A27611" t="s">
        <v>27</v>
      </c>
      <c r="B27611">
        <v>0</v>
      </c>
      <c r="C27611">
        <v>1</v>
      </c>
      <c r="D27611" t="s">
        <v>21011</v>
      </c>
      <c r="E27611" t="s">
        <v>21012</v>
      </c>
      <c r="F27611">
        <v>1.75</v>
      </c>
      <c r="G27611">
        <v>1.46</v>
      </c>
      <c r="H27611">
        <v>0.24</v>
      </c>
      <c r="I27611" t="s">
        <v>3191</v>
      </c>
      <c r="J27611" t="s">
        <v>31</v>
      </c>
    </row>
    <row r="27612" spans="1:10" x14ac:dyDescent="0.2">
      <c r="A27612" t="s">
        <v>27</v>
      </c>
      <c r="B27612">
        <v>0</v>
      </c>
      <c r="C27612">
        <v>2</v>
      </c>
      <c r="D27612" t="s">
        <v>21011</v>
      </c>
      <c r="E27612" t="s">
        <v>21012</v>
      </c>
      <c r="F27612">
        <v>1.77</v>
      </c>
      <c r="G27612">
        <v>1.46</v>
      </c>
      <c r="H27612">
        <v>0.24</v>
      </c>
      <c r="I27612" t="s">
        <v>3191</v>
      </c>
      <c r="J27612" t="s">
        <v>31</v>
      </c>
    </row>
    <row r="27613" spans="1:10" hidden="1" x14ac:dyDescent="0.2">
      <c r="A27613" t="s">
        <v>27</v>
      </c>
      <c r="B27613">
        <v>0</v>
      </c>
      <c r="C27613">
        <v>1</v>
      </c>
      <c r="D27613" t="s">
        <v>21013</v>
      </c>
      <c r="E27613" t="s">
        <v>21014</v>
      </c>
      <c r="F27613">
        <v>1.25</v>
      </c>
      <c r="G27613">
        <v>0.99</v>
      </c>
      <c r="H27613">
        <v>0.21</v>
      </c>
      <c r="I27613" t="s">
        <v>3191</v>
      </c>
      <c r="J27613" t="s">
        <v>31</v>
      </c>
    </row>
    <row r="27614" spans="1:10" x14ac:dyDescent="0.2">
      <c r="A27614" t="s">
        <v>27</v>
      </c>
      <c r="B27614">
        <v>0</v>
      </c>
      <c r="C27614">
        <v>2</v>
      </c>
      <c r="D27614" t="s">
        <v>21013</v>
      </c>
      <c r="E27614" t="s">
        <v>21014</v>
      </c>
      <c r="F27614">
        <v>1.23</v>
      </c>
      <c r="G27614">
        <v>0.99</v>
      </c>
      <c r="H27614">
        <v>0.19</v>
      </c>
      <c r="I27614" t="s">
        <v>3191</v>
      </c>
      <c r="J27614" t="s">
        <v>31</v>
      </c>
    </row>
    <row r="27615" spans="1:10" hidden="1" x14ac:dyDescent="0.2">
      <c r="A27615" t="s">
        <v>27</v>
      </c>
      <c r="B27615">
        <v>0</v>
      </c>
      <c r="C27615">
        <v>1</v>
      </c>
      <c r="D27615" t="s">
        <v>21015</v>
      </c>
      <c r="E27615" t="s">
        <v>21016</v>
      </c>
      <c r="F27615">
        <v>3.16</v>
      </c>
      <c r="G27615">
        <v>2.7</v>
      </c>
      <c r="H27615">
        <v>0.37</v>
      </c>
      <c r="I27615" t="s">
        <v>3191</v>
      </c>
      <c r="J27615" t="s">
        <v>31</v>
      </c>
    </row>
    <row r="27616" spans="1:10" x14ac:dyDescent="0.2">
      <c r="A27616" t="s">
        <v>27</v>
      </c>
      <c r="B27616">
        <v>0</v>
      </c>
      <c r="C27616">
        <v>2</v>
      </c>
      <c r="D27616" t="s">
        <v>21015</v>
      </c>
      <c r="E27616" t="s">
        <v>21016</v>
      </c>
      <c r="F27616">
        <v>3.12</v>
      </c>
      <c r="G27616">
        <v>2.66</v>
      </c>
      <c r="H27616">
        <v>0.41</v>
      </c>
      <c r="I27616" t="s">
        <v>3191</v>
      </c>
      <c r="J27616" t="s">
        <v>31</v>
      </c>
    </row>
    <row r="27617" spans="1:10" hidden="1" x14ac:dyDescent="0.2">
      <c r="A27617" t="s">
        <v>27</v>
      </c>
      <c r="B27617">
        <v>0</v>
      </c>
      <c r="C27617">
        <v>1</v>
      </c>
      <c r="D27617" t="s">
        <v>21017</v>
      </c>
      <c r="F27617">
        <v>58.94</v>
      </c>
      <c r="G27617">
        <v>48.98</v>
      </c>
      <c r="H27617">
        <v>8.0500000000000007</v>
      </c>
      <c r="I27617" t="s">
        <v>3191</v>
      </c>
      <c r="J27617" t="s">
        <v>3197</v>
      </c>
    </row>
    <row r="27618" spans="1:10" x14ac:dyDescent="0.2">
      <c r="A27618" t="s">
        <v>27</v>
      </c>
      <c r="B27618">
        <v>0</v>
      </c>
      <c r="C27618">
        <v>2</v>
      </c>
      <c r="D27618" t="s">
        <v>21017</v>
      </c>
      <c r="F27618">
        <v>58.81</v>
      </c>
      <c r="G27618">
        <v>48.72</v>
      </c>
      <c r="H27618">
        <v>7.88</v>
      </c>
      <c r="I27618" t="s">
        <v>3191</v>
      </c>
      <c r="J27618" t="s">
        <v>3197</v>
      </c>
    </row>
    <row r="27619" spans="1:10" hidden="1" x14ac:dyDescent="0.2">
      <c r="A27619" t="s">
        <v>27</v>
      </c>
      <c r="B27619">
        <v>0</v>
      </c>
      <c r="C27619">
        <v>1</v>
      </c>
      <c r="D27619" t="s">
        <v>2709</v>
      </c>
      <c r="E27619" t="s">
        <v>709</v>
      </c>
      <c r="F27619">
        <v>1.52</v>
      </c>
      <c r="G27619">
        <v>1.33</v>
      </c>
      <c r="H27619">
        <v>0.15</v>
      </c>
      <c r="I27619" t="s">
        <v>3191</v>
      </c>
      <c r="J27619" t="s">
        <v>31</v>
      </c>
    </row>
    <row r="27620" spans="1:10" x14ac:dyDescent="0.2">
      <c r="A27620" t="s">
        <v>27</v>
      </c>
      <c r="B27620">
        <v>0</v>
      </c>
      <c r="C27620">
        <v>2</v>
      </c>
      <c r="D27620" t="s">
        <v>2709</v>
      </c>
      <c r="E27620" t="s">
        <v>709</v>
      </c>
      <c r="F27620">
        <v>1.56</v>
      </c>
      <c r="G27620">
        <v>1.34</v>
      </c>
      <c r="H27620">
        <v>0.15</v>
      </c>
      <c r="I27620" t="s">
        <v>3191</v>
      </c>
      <c r="J27620" t="s">
        <v>31</v>
      </c>
    </row>
    <row r="27621" spans="1:10" hidden="1" x14ac:dyDescent="0.2">
      <c r="A27621" t="s">
        <v>27</v>
      </c>
      <c r="B27621">
        <v>0</v>
      </c>
      <c r="C27621">
        <v>1</v>
      </c>
      <c r="D27621" t="s">
        <v>21018</v>
      </c>
      <c r="E27621" t="s">
        <v>3138</v>
      </c>
      <c r="F27621">
        <v>1.05</v>
      </c>
      <c r="G27621">
        <v>0.91</v>
      </c>
      <c r="H27621">
        <v>0.11</v>
      </c>
      <c r="I27621" t="s">
        <v>3191</v>
      </c>
      <c r="J27621" t="s">
        <v>31</v>
      </c>
    </row>
    <row r="27622" spans="1:10" x14ac:dyDescent="0.2">
      <c r="A27622" t="s">
        <v>27</v>
      </c>
      <c r="B27622">
        <v>0</v>
      </c>
      <c r="C27622">
        <v>2</v>
      </c>
      <c r="D27622" t="s">
        <v>21018</v>
      </c>
      <c r="E27622" t="s">
        <v>3138</v>
      </c>
      <c r="F27622">
        <v>1.05</v>
      </c>
      <c r="G27622">
        <v>0.88</v>
      </c>
      <c r="H27622">
        <v>0.13</v>
      </c>
      <c r="I27622" t="s">
        <v>3191</v>
      </c>
      <c r="J27622" t="s">
        <v>31</v>
      </c>
    </row>
    <row r="27623" spans="1:10" hidden="1" x14ac:dyDescent="0.2">
      <c r="A27623" t="s">
        <v>27</v>
      </c>
      <c r="B27623">
        <v>0</v>
      </c>
      <c r="C27623">
        <v>1</v>
      </c>
      <c r="D27623" t="s">
        <v>21019</v>
      </c>
      <c r="E27623" t="s">
        <v>3404</v>
      </c>
      <c r="F27623">
        <v>1.33</v>
      </c>
      <c r="G27623">
        <v>1.06</v>
      </c>
      <c r="H27623">
        <v>0.17</v>
      </c>
      <c r="I27623" t="s">
        <v>3191</v>
      </c>
      <c r="J27623" t="s">
        <v>31</v>
      </c>
    </row>
    <row r="27624" spans="1:10" x14ac:dyDescent="0.2">
      <c r="A27624" t="s">
        <v>27</v>
      </c>
      <c r="B27624">
        <v>0</v>
      </c>
      <c r="C27624">
        <v>2</v>
      </c>
      <c r="D27624" t="s">
        <v>21019</v>
      </c>
      <c r="E27624" t="s">
        <v>3404</v>
      </c>
      <c r="F27624">
        <v>1.27</v>
      </c>
      <c r="G27624">
        <v>1.04</v>
      </c>
      <c r="H27624">
        <v>0.18</v>
      </c>
      <c r="I27624" t="s">
        <v>3191</v>
      </c>
      <c r="J27624" t="s">
        <v>31</v>
      </c>
    </row>
    <row r="27625" spans="1:10" hidden="1" x14ac:dyDescent="0.2">
      <c r="A27625" t="s">
        <v>27</v>
      </c>
      <c r="B27625">
        <v>0</v>
      </c>
      <c r="C27625">
        <v>1</v>
      </c>
      <c r="D27625" t="s">
        <v>2710</v>
      </c>
      <c r="E27625" t="s">
        <v>709</v>
      </c>
      <c r="F27625">
        <v>1.46</v>
      </c>
      <c r="G27625">
        <v>1.19</v>
      </c>
      <c r="H27625">
        <v>0.14000000000000001</v>
      </c>
      <c r="I27625" t="s">
        <v>3191</v>
      </c>
      <c r="J27625" t="s">
        <v>31</v>
      </c>
    </row>
    <row r="27626" spans="1:10" x14ac:dyDescent="0.2">
      <c r="A27626" t="s">
        <v>27</v>
      </c>
      <c r="B27626">
        <v>0</v>
      </c>
      <c r="C27626">
        <v>2</v>
      </c>
      <c r="D27626" t="s">
        <v>2710</v>
      </c>
      <c r="E27626" t="s">
        <v>709</v>
      </c>
      <c r="F27626">
        <v>1.37</v>
      </c>
      <c r="G27626">
        <v>1.2</v>
      </c>
      <c r="H27626">
        <v>0.12</v>
      </c>
      <c r="I27626" t="s">
        <v>3191</v>
      </c>
      <c r="J27626" t="s">
        <v>31</v>
      </c>
    </row>
    <row r="27627" spans="1:10" hidden="1" x14ac:dyDescent="0.2">
      <c r="A27627" t="s">
        <v>27</v>
      </c>
      <c r="B27627">
        <v>0</v>
      </c>
      <c r="C27627">
        <v>1</v>
      </c>
      <c r="D27627" t="s">
        <v>21020</v>
      </c>
      <c r="E27627" t="s">
        <v>2712</v>
      </c>
      <c r="F27627">
        <v>1.1599999999999999</v>
      </c>
      <c r="G27627">
        <v>0.94</v>
      </c>
      <c r="H27627">
        <v>0.14000000000000001</v>
      </c>
      <c r="I27627" t="s">
        <v>3191</v>
      </c>
      <c r="J27627" t="s">
        <v>31</v>
      </c>
    </row>
    <row r="27628" spans="1:10" x14ac:dyDescent="0.2">
      <c r="A27628" t="s">
        <v>27</v>
      </c>
      <c r="B27628">
        <v>0</v>
      </c>
      <c r="C27628">
        <v>2</v>
      </c>
      <c r="D27628" t="s">
        <v>21020</v>
      </c>
      <c r="E27628" t="s">
        <v>2712</v>
      </c>
      <c r="F27628">
        <v>1.07</v>
      </c>
      <c r="G27628">
        <v>0.88</v>
      </c>
      <c r="H27628">
        <v>0.16</v>
      </c>
      <c r="I27628" t="s">
        <v>3191</v>
      </c>
      <c r="J27628" t="s">
        <v>31</v>
      </c>
    </row>
    <row r="27629" spans="1:10" hidden="1" x14ac:dyDescent="0.2">
      <c r="A27629" t="s">
        <v>27</v>
      </c>
      <c r="B27629">
        <v>0</v>
      </c>
      <c r="C27629">
        <v>1</v>
      </c>
      <c r="D27629" t="s">
        <v>2711</v>
      </c>
      <c r="E27629" t="s">
        <v>2712</v>
      </c>
      <c r="F27629">
        <v>1.2</v>
      </c>
      <c r="G27629">
        <v>0.96</v>
      </c>
      <c r="H27629">
        <v>0.17</v>
      </c>
      <c r="I27629" t="s">
        <v>3191</v>
      </c>
      <c r="J27629" t="s">
        <v>31</v>
      </c>
    </row>
    <row r="27630" spans="1:10" x14ac:dyDescent="0.2">
      <c r="A27630" t="s">
        <v>27</v>
      </c>
      <c r="B27630">
        <v>0</v>
      </c>
      <c r="C27630">
        <v>2</v>
      </c>
      <c r="D27630" t="s">
        <v>2711</v>
      </c>
      <c r="E27630" t="s">
        <v>2712</v>
      </c>
      <c r="F27630">
        <v>1.1299999999999999</v>
      </c>
      <c r="G27630">
        <v>0.98</v>
      </c>
      <c r="H27630">
        <v>0.12</v>
      </c>
      <c r="I27630" t="s">
        <v>3191</v>
      </c>
      <c r="J27630" t="s">
        <v>31</v>
      </c>
    </row>
    <row r="27631" spans="1:10" hidden="1" x14ac:dyDescent="0.2">
      <c r="A27631" t="s">
        <v>27</v>
      </c>
      <c r="B27631">
        <v>0</v>
      </c>
      <c r="C27631">
        <v>1</v>
      </c>
      <c r="D27631" t="s">
        <v>21021</v>
      </c>
      <c r="E27631" t="s">
        <v>4157</v>
      </c>
      <c r="F27631">
        <v>1.28</v>
      </c>
      <c r="G27631">
        <v>1.0900000000000001</v>
      </c>
      <c r="H27631">
        <v>0.14000000000000001</v>
      </c>
      <c r="I27631" t="s">
        <v>3191</v>
      </c>
      <c r="J27631" t="s">
        <v>31</v>
      </c>
    </row>
    <row r="27632" spans="1:10" x14ac:dyDescent="0.2">
      <c r="A27632" t="s">
        <v>27</v>
      </c>
      <c r="B27632">
        <v>0</v>
      </c>
      <c r="C27632">
        <v>2</v>
      </c>
      <c r="D27632" t="s">
        <v>21021</v>
      </c>
      <c r="E27632" t="s">
        <v>4157</v>
      </c>
      <c r="F27632">
        <v>1.29</v>
      </c>
      <c r="G27632">
        <v>1.1100000000000001</v>
      </c>
      <c r="H27632">
        <v>0.13</v>
      </c>
      <c r="I27632" t="s">
        <v>3191</v>
      </c>
      <c r="J27632" t="s">
        <v>31</v>
      </c>
    </row>
    <row r="27633" spans="1:10" hidden="1" x14ac:dyDescent="0.2">
      <c r="A27633" t="s">
        <v>27</v>
      </c>
      <c r="B27633">
        <v>0</v>
      </c>
      <c r="C27633">
        <v>1</v>
      </c>
      <c r="D27633" t="s">
        <v>21022</v>
      </c>
      <c r="E27633" t="s">
        <v>21023</v>
      </c>
      <c r="F27633">
        <v>1.23</v>
      </c>
      <c r="G27633">
        <v>1.06</v>
      </c>
      <c r="H27633">
        <v>0.11</v>
      </c>
      <c r="I27633" t="s">
        <v>3191</v>
      </c>
      <c r="J27633" t="s">
        <v>31</v>
      </c>
    </row>
    <row r="27634" spans="1:10" x14ac:dyDescent="0.2">
      <c r="A27634" t="s">
        <v>27</v>
      </c>
      <c r="B27634">
        <v>0</v>
      </c>
      <c r="C27634">
        <v>2</v>
      </c>
      <c r="D27634" t="s">
        <v>21022</v>
      </c>
      <c r="E27634" t="s">
        <v>21023</v>
      </c>
      <c r="F27634">
        <v>1.1599999999999999</v>
      </c>
      <c r="G27634">
        <v>0.96</v>
      </c>
      <c r="H27634">
        <v>0.16</v>
      </c>
      <c r="I27634" t="s">
        <v>3191</v>
      </c>
      <c r="J27634" t="s">
        <v>31</v>
      </c>
    </row>
    <row r="27635" spans="1:10" hidden="1" x14ac:dyDescent="0.2">
      <c r="A27635" t="s">
        <v>27</v>
      </c>
      <c r="B27635">
        <v>0</v>
      </c>
      <c r="C27635">
        <v>1</v>
      </c>
      <c r="D27635" t="s">
        <v>21024</v>
      </c>
      <c r="E27635" t="s">
        <v>6218</v>
      </c>
      <c r="F27635">
        <v>1.67</v>
      </c>
      <c r="G27635">
        <v>1.4</v>
      </c>
      <c r="H27635">
        <v>0.13</v>
      </c>
      <c r="I27635" t="s">
        <v>3191</v>
      </c>
      <c r="J27635" t="s">
        <v>31</v>
      </c>
    </row>
    <row r="27636" spans="1:10" x14ac:dyDescent="0.2">
      <c r="A27636" t="s">
        <v>27</v>
      </c>
      <c r="B27636">
        <v>0</v>
      </c>
      <c r="C27636">
        <v>2</v>
      </c>
      <c r="D27636" t="s">
        <v>21024</v>
      </c>
      <c r="E27636" t="s">
        <v>6218</v>
      </c>
      <c r="F27636">
        <v>1.57</v>
      </c>
      <c r="G27636">
        <v>1.38</v>
      </c>
      <c r="H27636">
        <v>0.15</v>
      </c>
      <c r="I27636" t="s">
        <v>3191</v>
      </c>
      <c r="J27636" t="s">
        <v>31</v>
      </c>
    </row>
    <row r="27637" spans="1:10" hidden="1" x14ac:dyDescent="0.2">
      <c r="A27637" t="s">
        <v>27</v>
      </c>
      <c r="B27637">
        <v>0</v>
      </c>
      <c r="C27637">
        <v>1</v>
      </c>
      <c r="D27637" t="s">
        <v>21025</v>
      </c>
      <c r="F27637">
        <v>156.80000000000001</v>
      </c>
      <c r="G27637">
        <v>149.03</v>
      </c>
      <c r="H27637">
        <v>5.55</v>
      </c>
      <c r="I27637" t="s">
        <v>3191</v>
      </c>
      <c r="J27637" t="s">
        <v>3197</v>
      </c>
    </row>
    <row r="27638" spans="1:10" x14ac:dyDescent="0.2">
      <c r="A27638" t="s">
        <v>27</v>
      </c>
      <c r="B27638">
        <v>0</v>
      </c>
      <c r="C27638">
        <v>2</v>
      </c>
      <c r="D27638" t="s">
        <v>21025</v>
      </c>
      <c r="F27638">
        <v>154.28</v>
      </c>
      <c r="G27638">
        <v>146.74</v>
      </c>
      <c r="H27638">
        <v>5.33</v>
      </c>
      <c r="I27638" t="s">
        <v>3191</v>
      </c>
      <c r="J27638" t="s">
        <v>3197</v>
      </c>
    </row>
    <row r="27639" spans="1:10" hidden="1" x14ac:dyDescent="0.2">
      <c r="A27639" t="s">
        <v>27</v>
      </c>
      <c r="B27639">
        <v>0</v>
      </c>
      <c r="C27639">
        <v>1</v>
      </c>
      <c r="D27639" t="s">
        <v>21026</v>
      </c>
      <c r="F27639">
        <v>10.56</v>
      </c>
      <c r="G27639">
        <v>9.84</v>
      </c>
      <c r="H27639">
        <v>0.67</v>
      </c>
      <c r="I27639" t="s">
        <v>3191</v>
      </c>
      <c r="J27639" t="s">
        <v>3197</v>
      </c>
    </row>
    <row r="27640" spans="1:10" x14ac:dyDescent="0.2">
      <c r="A27640" t="s">
        <v>27</v>
      </c>
      <c r="B27640">
        <v>0</v>
      </c>
      <c r="C27640">
        <v>2</v>
      </c>
      <c r="D27640" t="s">
        <v>21026</v>
      </c>
      <c r="F27640">
        <v>10.61</v>
      </c>
      <c r="G27640">
        <v>10.02</v>
      </c>
      <c r="H27640">
        <v>0.51</v>
      </c>
      <c r="I27640" t="s">
        <v>3191</v>
      </c>
      <c r="J27640" t="s">
        <v>3197</v>
      </c>
    </row>
    <row r="27641" spans="1:10" hidden="1" x14ac:dyDescent="0.2">
      <c r="A27641" t="s">
        <v>27</v>
      </c>
      <c r="B27641">
        <v>0</v>
      </c>
      <c r="C27641">
        <v>1</v>
      </c>
      <c r="D27641" t="s">
        <v>21027</v>
      </c>
      <c r="F27641">
        <v>3.97</v>
      </c>
      <c r="G27641">
        <v>3.35</v>
      </c>
      <c r="H27641">
        <v>0.45</v>
      </c>
      <c r="I27641" t="s">
        <v>3191</v>
      </c>
      <c r="J27641" t="s">
        <v>3197</v>
      </c>
    </row>
    <row r="27642" spans="1:10" x14ac:dyDescent="0.2">
      <c r="A27642" t="s">
        <v>27</v>
      </c>
      <c r="B27642">
        <v>0</v>
      </c>
      <c r="C27642">
        <v>2</v>
      </c>
      <c r="D27642" t="s">
        <v>21027</v>
      </c>
      <c r="F27642">
        <v>4.16</v>
      </c>
      <c r="G27642">
        <v>3.6</v>
      </c>
      <c r="H27642">
        <v>0.45</v>
      </c>
      <c r="I27642" t="s">
        <v>3191</v>
      </c>
      <c r="J27642" t="s">
        <v>3197</v>
      </c>
    </row>
    <row r="27643" spans="1:10" hidden="1" x14ac:dyDescent="0.2">
      <c r="A27643" t="s">
        <v>27</v>
      </c>
      <c r="B27643">
        <v>0</v>
      </c>
      <c r="C27643">
        <v>1</v>
      </c>
      <c r="D27643" t="s">
        <v>21028</v>
      </c>
      <c r="F27643">
        <v>17.809999999999999</v>
      </c>
      <c r="G27643">
        <v>16.5</v>
      </c>
      <c r="H27643">
        <v>0.79</v>
      </c>
      <c r="I27643" t="s">
        <v>3191</v>
      </c>
      <c r="J27643" t="s">
        <v>3197</v>
      </c>
    </row>
    <row r="27644" spans="1:10" x14ac:dyDescent="0.2">
      <c r="A27644" t="s">
        <v>27</v>
      </c>
      <c r="B27644">
        <v>0</v>
      </c>
      <c r="C27644">
        <v>2</v>
      </c>
      <c r="D27644" t="s">
        <v>21028</v>
      </c>
      <c r="F27644">
        <v>17.989999999999998</v>
      </c>
      <c r="G27644">
        <v>16.57</v>
      </c>
      <c r="H27644">
        <v>0.81</v>
      </c>
      <c r="I27644" t="s">
        <v>3191</v>
      </c>
      <c r="J27644" t="s">
        <v>3197</v>
      </c>
    </row>
    <row r="27645" spans="1:10" hidden="1" x14ac:dyDescent="0.2">
      <c r="A27645" t="s">
        <v>27</v>
      </c>
      <c r="B27645">
        <v>0</v>
      </c>
      <c r="C27645">
        <v>1</v>
      </c>
      <c r="D27645" t="s">
        <v>2713</v>
      </c>
      <c r="E27645" t="s">
        <v>2714</v>
      </c>
      <c r="F27645">
        <v>1.97</v>
      </c>
      <c r="G27645">
        <v>1.57</v>
      </c>
      <c r="H27645">
        <v>0.27</v>
      </c>
      <c r="I27645" t="s">
        <v>3191</v>
      </c>
      <c r="J27645" t="s">
        <v>3197</v>
      </c>
    </row>
    <row r="27646" spans="1:10" x14ac:dyDescent="0.2">
      <c r="A27646" t="s">
        <v>27</v>
      </c>
      <c r="B27646">
        <v>0</v>
      </c>
      <c r="C27646">
        <v>2</v>
      </c>
      <c r="D27646" t="s">
        <v>2713</v>
      </c>
      <c r="E27646" t="s">
        <v>2714</v>
      </c>
      <c r="F27646">
        <v>1.88</v>
      </c>
      <c r="G27646">
        <v>1.55</v>
      </c>
      <c r="H27646">
        <v>0.25</v>
      </c>
      <c r="I27646" t="s">
        <v>3191</v>
      </c>
      <c r="J27646" t="s">
        <v>3197</v>
      </c>
    </row>
    <row r="27647" spans="1:10" hidden="1" x14ac:dyDescent="0.2">
      <c r="A27647" t="s">
        <v>27</v>
      </c>
      <c r="B27647">
        <v>0</v>
      </c>
      <c r="C27647">
        <v>1</v>
      </c>
      <c r="D27647" t="s">
        <v>2715</v>
      </c>
      <c r="E27647" t="s">
        <v>2716</v>
      </c>
      <c r="F27647">
        <v>3.74</v>
      </c>
      <c r="G27647">
        <v>3.16</v>
      </c>
      <c r="H27647">
        <v>0.45</v>
      </c>
      <c r="I27647" t="s">
        <v>3191</v>
      </c>
      <c r="J27647" t="s">
        <v>3197</v>
      </c>
    </row>
    <row r="27648" spans="1:10" x14ac:dyDescent="0.2">
      <c r="A27648" t="s">
        <v>27</v>
      </c>
      <c r="B27648">
        <v>0</v>
      </c>
      <c r="C27648">
        <v>2</v>
      </c>
      <c r="D27648" t="s">
        <v>2715</v>
      </c>
      <c r="E27648" t="s">
        <v>2716</v>
      </c>
      <c r="F27648">
        <v>3.61</v>
      </c>
      <c r="G27648">
        <v>3.16</v>
      </c>
      <c r="H27648">
        <v>0.39</v>
      </c>
      <c r="I27648" t="s">
        <v>3191</v>
      </c>
      <c r="J27648" t="s">
        <v>3197</v>
      </c>
    </row>
    <row r="27649" spans="1:10" hidden="1" x14ac:dyDescent="0.2">
      <c r="A27649" t="s">
        <v>27</v>
      </c>
      <c r="B27649">
        <v>0</v>
      </c>
      <c r="C27649">
        <v>1</v>
      </c>
      <c r="D27649" t="s">
        <v>21029</v>
      </c>
      <c r="F27649">
        <v>118.6</v>
      </c>
      <c r="G27649">
        <v>112.71</v>
      </c>
      <c r="H27649">
        <v>5.45</v>
      </c>
      <c r="I27649" t="s">
        <v>3191</v>
      </c>
      <c r="J27649" t="s">
        <v>3197</v>
      </c>
    </row>
    <row r="27650" spans="1:10" x14ac:dyDescent="0.2">
      <c r="A27650" t="s">
        <v>27</v>
      </c>
      <c r="B27650">
        <v>0</v>
      </c>
      <c r="C27650">
        <v>2</v>
      </c>
      <c r="D27650" t="s">
        <v>21029</v>
      </c>
      <c r="F27650">
        <v>119.02</v>
      </c>
      <c r="G27650">
        <v>113.08</v>
      </c>
      <c r="H27650">
        <v>5.31</v>
      </c>
      <c r="I27650" t="s">
        <v>3191</v>
      </c>
      <c r="J27650" t="s">
        <v>3197</v>
      </c>
    </row>
    <row r="27651" spans="1:10" hidden="1" x14ac:dyDescent="0.2">
      <c r="A27651" t="s">
        <v>27</v>
      </c>
      <c r="B27651">
        <v>0</v>
      </c>
      <c r="C27651">
        <v>1</v>
      </c>
      <c r="D27651" t="s">
        <v>21030</v>
      </c>
      <c r="E27651" t="s">
        <v>21031</v>
      </c>
      <c r="F27651">
        <v>9.36</v>
      </c>
      <c r="G27651">
        <v>6.65</v>
      </c>
      <c r="H27651">
        <v>1.41</v>
      </c>
      <c r="I27651" t="s">
        <v>3191</v>
      </c>
      <c r="J27651" t="s">
        <v>3197</v>
      </c>
    </row>
    <row r="27652" spans="1:10" x14ac:dyDescent="0.2">
      <c r="A27652" t="s">
        <v>27</v>
      </c>
      <c r="B27652">
        <v>0</v>
      </c>
      <c r="C27652">
        <v>2</v>
      </c>
      <c r="D27652" t="s">
        <v>21030</v>
      </c>
      <c r="E27652" t="s">
        <v>21031</v>
      </c>
      <c r="F27652">
        <v>9.3800000000000008</v>
      </c>
      <c r="G27652">
        <v>6.61</v>
      </c>
      <c r="H27652">
        <v>1.38</v>
      </c>
      <c r="I27652" t="s">
        <v>3191</v>
      </c>
      <c r="J27652" t="s">
        <v>3197</v>
      </c>
    </row>
    <row r="27653" spans="1:10" hidden="1" x14ac:dyDescent="0.2">
      <c r="A27653" t="s">
        <v>27</v>
      </c>
      <c r="B27653">
        <v>0</v>
      </c>
      <c r="C27653">
        <v>1</v>
      </c>
      <c r="D27653" t="s">
        <v>2717</v>
      </c>
      <c r="E27653" t="s">
        <v>2718</v>
      </c>
      <c r="F27653">
        <v>68.97</v>
      </c>
      <c r="G27653">
        <v>57.93</v>
      </c>
      <c r="H27653">
        <v>8.85</v>
      </c>
      <c r="I27653" t="s">
        <v>3191</v>
      </c>
      <c r="J27653" t="s">
        <v>3197</v>
      </c>
    </row>
    <row r="27654" spans="1:10" x14ac:dyDescent="0.2">
      <c r="A27654" t="s">
        <v>27</v>
      </c>
      <c r="B27654">
        <v>0</v>
      </c>
      <c r="C27654">
        <v>2</v>
      </c>
      <c r="D27654" t="s">
        <v>2717</v>
      </c>
      <c r="E27654" t="s">
        <v>2718</v>
      </c>
      <c r="F27654">
        <v>68.959999999999994</v>
      </c>
      <c r="G27654">
        <v>57.91</v>
      </c>
      <c r="H27654">
        <v>8.81</v>
      </c>
      <c r="I27654" t="s">
        <v>3191</v>
      </c>
      <c r="J27654" t="s">
        <v>3197</v>
      </c>
    </row>
    <row r="27655" spans="1:10" hidden="1" x14ac:dyDescent="0.2">
      <c r="A27655" t="s">
        <v>27</v>
      </c>
      <c r="B27655">
        <v>0</v>
      </c>
      <c r="C27655">
        <v>1</v>
      </c>
      <c r="D27655" t="s">
        <v>2719</v>
      </c>
      <c r="E27655" t="s">
        <v>2720</v>
      </c>
      <c r="F27655">
        <v>1.82</v>
      </c>
      <c r="G27655">
        <v>1.48</v>
      </c>
      <c r="H27655">
        <v>0.26</v>
      </c>
      <c r="I27655" t="s">
        <v>3191</v>
      </c>
      <c r="J27655" t="s">
        <v>31</v>
      </c>
    </row>
    <row r="27656" spans="1:10" x14ac:dyDescent="0.2">
      <c r="A27656" t="s">
        <v>27</v>
      </c>
      <c r="B27656">
        <v>0</v>
      </c>
      <c r="C27656">
        <v>2</v>
      </c>
      <c r="D27656" t="s">
        <v>2719</v>
      </c>
      <c r="E27656" t="s">
        <v>2720</v>
      </c>
      <c r="F27656">
        <v>1.77</v>
      </c>
      <c r="G27656">
        <v>1.52</v>
      </c>
      <c r="H27656">
        <v>0.21</v>
      </c>
      <c r="I27656" t="s">
        <v>3191</v>
      </c>
      <c r="J27656" t="s">
        <v>31</v>
      </c>
    </row>
    <row r="27657" spans="1:10" hidden="1" x14ac:dyDescent="0.2">
      <c r="A27657" t="s">
        <v>27</v>
      </c>
      <c r="B27657">
        <v>0</v>
      </c>
      <c r="C27657">
        <v>1</v>
      </c>
      <c r="D27657" t="s">
        <v>21032</v>
      </c>
      <c r="E27657" t="s">
        <v>21033</v>
      </c>
      <c r="F27657">
        <v>1.27</v>
      </c>
      <c r="G27657">
        <v>1.1100000000000001</v>
      </c>
      <c r="H27657">
        <v>0.12</v>
      </c>
      <c r="I27657" t="s">
        <v>3191</v>
      </c>
      <c r="J27657" t="s">
        <v>31</v>
      </c>
    </row>
    <row r="27658" spans="1:10" x14ac:dyDescent="0.2">
      <c r="A27658" t="s">
        <v>27</v>
      </c>
      <c r="B27658">
        <v>0</v>
      </c>
      <c r="C27658">
        <v>2</v>
      </c>
      <c r="D27658" t="s">
        <v>21032</v>
      </c>
      <c r="E27658" t="s">
        <v>21033</v>
      </c>
      <c r="F27658">
        <v>1.22</v>
      </c>
      <c r="G27658">
        <v>1.07</v>
      </c>
      <c r="H27658">
        <v>0.12</v>
      </c>
      <c r="I27658" t="s">
        <v>3191</v>
      </c>
      <c r="J27658" t="s">
        <v>31</v>
      </c>
    </row>
    <row r="27659" spans="1:10" hidden="1" x14ac:dyDescent="0.2">
      <c r="A27659" t="s">
        <v>27</v>
      </c>
      <c r="B27659">
        <v>0</v>
      </c>
      <c r="C27659">
        <v>1</v>
      </c>
      <c r="D27659" t="s">
        <v>21034</v>
      </c>
      <c r="F27659">
        <v>2.93</v>
      </c>
      <c r="G27659">
        <v>2.42</v>
      </c>
      <c r="H27659">
        <v>0.41</v>
      </c>
      <c r="I27659" t="s">
        <v>3191</v>
      </c>
      <c r="J27659" t="s">
        <v>31</v>
      </c>
    </row>
    <row r="27660" spans="1:10" x14ac:dyDescent="0.2">
      <c r="A27660" t="s">
        <v>27</v>
      </c>
      <c r="B27660">
        <v>0</v>
      </c>
      <c r="C27660">
        <v>2</v>
      </c>
      <c r="D27660" t="s">
        <v>21034</v>
      </c>
      <c r="F27660">
        <v>2.82</v>
      </c>
      <c r="G27660">
        <v>2.41</v>
      </c>
      <c r="H27660">
        <v>0.36</v>
      </c>
      <c r="I27660" t="s">
        <v>3191</v>
      </c>
      <c r="J27660" t="s">
        <v>31</v>
      </c>
    </row>
    <row r="27661" spans="1:10" hidden="1" x14ac:dyDescent="0.2">
      <c r="A27661" t="s">
        <v>27</v>
      </c>
      <c r="B27661">
        <v>0</v>
      </c>
      <c r="C27661">
        <v>1</v>
      </c>
      <c r="D27661" t="s">
        <v>21035</v>
      </c>
      <c r="E27661" t="s">
        <v>16678</v>
      </c>
      <c r="F27661">
        <v>2.61</v>
      </c>
      <c r="G27661">
        <v>2.2200000000000002</v>
      </c>
      <c r="H27661">
        <v>0.28999999999999998</v>
      </c>
      <c r="I27661" t="s">
        <v>3191</v>
      </c>
      <c r="J27661" t="s">
        <v>3197</v>
      </c>
    </row>
    <row r="27662" spans="1:10" x14ac:dyDescent="0.2">
      <c r="A27662" t="s">
        <v>27</v>
      </c>
      <c r="B27662">
        <v>0</v>
      </c>
      <c r="C27662">
        <v>2</v>
      </c>
      <c r="D27662" t="s">
        <v>21035</v>
      </c>
      <c r="E27662" t="s">
        <v>16678</v>
      </c>
      <c r="F27662">
        <v>2.59</v>
      </c>
      <c r="G27662">
        <v>2.1800000000000002</v>
      </c>
      <c r="H27662">
        <v>0.32</v>
      </c>
      <c r="I27662" t="s">
        <v>3191</v>
      </c>
      <c r="J27662" t="s">
        <v>3197</v>
      </c>
    </row>
    <row r="27663" spans="1:10" hidden="1" x14ac:dyDescent="0.2">
      <c r="A27663" t="s">
        <v>27</v>
      </c>
      <c r="B27663">
        <v>0</v>
      </c>
      <c r="C27663">
        <v>1</v>
      </c>
      <c r="D27663" t="s">
        <v>21036</v>
      </c>
      <c r="F27663">
        <v>660.94</v>
      </c>
      <c r="G27663">
        <v>643.59</v>
      </c>
      <c r="H27663">
        <v>15.56</v>
      </c>
      <c r="I27663" t="s">
        <v>3191</v>
      </c>
      <c r="J27663" t="s">
        <v>3197</v>
      </c>
    </row>
    <row r="27664" spans="1:10" x14ac:dyDescent="0.2">
      <c r="A27664" t="s">
        <v>27</v>
      </c>
      <c r="B27664">
        <v>0</v>
      </c>
      <c r="C27664">
        <v>2</v>
      </c>
      <c r="D27664" t="s">
        <v>21036</v>
      </c>
      <c r="F27664">
        <v>660.85</v>
      </c>
      <c r="G27664">
        <v>643.83000000000004</v>
      </c>
      <c r="H27664">
        <v>15.23</v>
      </c>
      <c r="I27664" t="s">
        <v>3191</v>
      </c>
      <c r="J27664" t="s">
        <v>3197</v>
      </c>
    </row>
    <row r="27665" spans="1:10" hidden="1" x14ac:dyDescent="0.2">
      <c r="A27665" t="s">
        <v>27</v>
      </c>
      <c r="B27665">
        <v>0</v>
      </c>
      <c r="C27665">
        <v>1</v>
      </c>
      <c r="D27665" t="s">
        <v>2721</v>
      </c>
      <c r="E27665" t="s">
        <v>2722</v>
      </c>
      <c r="F27665">
        <v>20.49</v>
      </c>
      <c r="G27665">
        <v>17.98</v>
      </c>
      <c r="H27665">
        <v>1.34</v>
      </c>
      <c r="I27665" t="s">
        <v>3191</v>
      </c>
      <c r="J27665" t="s">
        <v>3197</v>
      </c>
    </row>
    <row r="27666" spans="1:10" x14ac:dyDescent="0.2">
      <c r="A27666" t="s">
        <v>27</v>
      </c>
      <c r="B27666">
        <v>0</v>
      </c>
      <c r="C27666">
        <v>2</v>
      </c>
      <c r="D27666" t="s">
        <v>2721</v>
      </c>
      <c r="E27666" t="s">
        <v>2722</v>
      </c>
      <c r="F27666">
        <v>20.18</v>
      </c>
      <c r="G27666">
        <v>17.649999999999999</v>
      </c>
      <c r="H27666">
        <v>1.32</v>
      </c>
      <c r="I27666" t="s">
        <v>3191</v>
      </c>
      <c r="J27666" t="s">
        <v>3197</v>
      </c>
    </row>
    <row r="27667" spans="1:10" hidden="1" x14ac:dyDescent="0.2">
      <c r="A27667" t="s">
        <v>27</v>
      </c>
      <c r="B27667">
        <v>0</v>
      </c>
      <c r="C27667">
        <v>1</v>
      </c>
      <c r="D27667" t="s">
        <v>21037</v>
      </c>
      <c r="E27667" t="s">
        <v>21038</v>
      </c>
      <c r="F27667">
        <v>8.9499999999999993</v>
      </c>
      <c r="G27667">
        <v>8.15</v>
      </c>
      <c r="H27667">
        <v>0.65</v>
      </c>
      <c r="I27667" t="s">
        <v>3191</v>
      </c>
      <c r="J27667" t="s">
        <v>3197</v>
      </c>
    </row>
    <row r="27668" spans="1:10" x14ac:dyDescent="0.2">
      <c r="A27668" t="s">
        <v>27</v>
      </c>
      <c r="B27668">
        <v>0</v>
      </c>
      <c r="C27668">
        <v>2</v>
      </c>
      <c r="D27668" t="s">
        <v>21037</v>
      </c>
      <c r="E27668" t="s">
        <v>21038</v>
      </c>
      <c r="F27668">
        <v>8.82</v>
      </c>
      <c r="G27668">
        <v>7.89</v>
      </c>
      <c r="H27668">
        <v>0.77</v>
      </c>
      <c r="I27668" t="s">
        <v>3191</v>
      </c>
      <c r="J27668" t="s">
        <v>3197</v>
      </c>
    </row>
    <row r="27669" spans="1:10" hidden="1" x14ac:dyDescent="0.2">
      <c r="A27669" t="s">
        <v>27</v>
      </c>
      <c r="B27669">
        <v>0</v>
      </c>
      <c r="C27669">
        <v>1</v>
      </c>
      <c r="D27669" t="s">
        <v>21039</v>
      </c>
      <c r="F27669">
        <v>6.2</v>
      </c>
      <c r="G27669">
        <v>4.2699999999999996</v>
      </c>
      <c r="H27669">
        <v>0.72</v>
      </c>
      <c r="I27669" t="s">
        <v>3191</v>
      </c>
      <c r="J27669" t="s">
        <v>3197</v>
      </c>
    </row>
    <row r="27670" spans="1:10" x14ac:dyDescent="0.2">
      <c r="A27670" t="s">
        <v>27</v>
      </c>
      <c r="B27670">
        <v>0</v>
      </c>
      <c r="C27670">
        <v>2</v>
      </c>
      <c r="D27670" t="s">
        <v>21039</v>
      </c>
      <c r="F27670">
        <v>6.28</v>
      </c>
      <c r="G27670">
        <v>4.32</v>
      </c>
      <c r="H27670">
        <v>0.72</v>
      </c>
      <c r="I27670" t="s">
        <v>3191</v>
      </c>
      <c r="J27670" t="s">
        <v>3197</v>
      </c>
    </row>
    <row r="27671" spans="1:10" hidden="1" x14ac:dyDescent="0.2">
      <c r="A27671" t="s">
        <v>27</v>
      </c>
      <c r="B27671">
        <v>0</v>
      </c>
      <c r="C27671">
        <v>1</v>
      </c>
      <c r="D27671" t="s">
        <v>21040</v>
      </c>
      <c r="E27671" t="s">
        <v>21041</v>
      </c>
      <c r="F27671">
        <v>57.63</v>
      </c>
      <c r="G27671">
        <v>50.15</v>
      </c>
      <c r="H27671">
        <v>5.28</v>
      </c>
      <c r="I27671" t="s">
        <v>3191</v>
      </c>
      <c r="J27671" t="s">
        <v>3197</v>
      </c>
    </row>
    <row r="27672" spans="1:10" x14ac:dyDescent="0.2">
      <c r="A27672" t="s">
        <v>27</v>
      </c>
      <c r="B27672">
        <v>0</v>
      </c>
      <c r="C27672">
        <v>2</v>
      </c>
      <c r="D27672" t="s">
        <v>21040</v>
      </c>
      <c r="E27672" t="s">
        <v>21041</v>
      </c>
      <c r="F27672">
        <v>58.18</v>
      </c>
      <c r="G27672">
        <v>50.42</v>
      </c>
      <c r="H27672">
        <v>5.26</v>
      </c>
      <c r="I27672" t="s">
        <v>3191</v>
      </c>
      <c r="J27672" t="s">
        <v>3197</v>
      </c>
    </row>
    <row r="27673" spans="1:10" hidden="1" x14ac:dyDescent="0.2">
      <c r="A27673" t="s">
        <v>27</v>
      </c>
      <c r="B27673">
        <v>0</v>
      </c>
      <c r="C27673">
        <v>1</v>
      </c>
      <c r="D27673" t="s">
        <v>21042</v>
      </c>
      <c r="E27673" t="s">
        <v>21043</v>
      </c>
      <c r="F27673">
        <v>58.22</v>
      </c>
      <c r="G27673">
        <v>50.14</v>
      </c>
      <c r="H27673">
        <v>5.31</v>
      </c>
      <c r="I27673" t="s">
        <v>3191</v>
      </c>
      <c r="J27673" t="s">
        <v>3197</v>
      </c>
    </row>
    <row r="27674" spans="1:10" x14ac:dyDescent="0.2">
      <c r="A27674" t="s">
        <v>27</v>
      </c>
      <c r="B27674">
        <v>0</v>
      </c>
      <c r="C27674">
        <v>2</v>
      </c>
      <c r="D27674" t="s">
        <v>21042</v>
      </c>
      <c r="E27674" t="s">
        <v>21043</v>
      </c>
      <c r="F27674">
        <v>57.56</v>
      </c>
      <c r="G27674">
        <v>49.61</v>
      </c>
      <c r="H27674">
        <v>5.31</v>
      </c>
      <c r="I27674" t="s">
        <v>3191</v>
      </c>
      <c r="J27674" t="s">
        <v>3197</v>
      </c>
    </row>
    <row r="27675" spans="1:10" hidden="1" x14ac:dyDescent="0.2">
      <c r="A27675" t="s">
        <v>27</v>
      </c>
      <c r="B27675">
        <v>0</v>
      </c>
      <c r="C27675">
        <v>1</v>
      </c>
      <c r="D27675" t="s">
        <v>21044</v>
      </c>
      <c r="F27675">
        <v>2.21</v>
      </c>
      <c r="G27675">
        <v>1.62</v>
      </c>
      <c r="H27675">
        <v>0.35</v>
      </c>
      <c r="I27675" t="s">
        <v>3191</v>
      </c>
      <c r="J27675" t="s">
        <v>31</v>
      </c>
    </row>
    <row r="27676" spans="1:10" x14ac:dyDescent="0.2">
      <c r="A27676" t="s">
        <v>27</v>
      </c>
      <c r="B27676">
        <v>0</v>
      </c>
      <c r="C27676">
        <v>2</v>
      </c>
      <c r="D27676" t="s">
        <v>21044</v>
      </c>
      <c r="F27676">
        <v>2.04</v>
      </c>
      <c r="G27676">
        <v>1.57</v>
      </c>
      <c r="H27676">
        <v>0.38</v>
      </c>
      <c r="I27676" t="s">
        <v>3191</v>
      </c>
      <c r="J27676" t="s">
        <v>31</v>
      </c>
    </row>
    <row r="27677" spans="1:10" hidden="1" x14ac:dyDescent="0.2">
      <c r="A27677" t="s">
        <v>27</v>
      </c>
      <c r="B27677">
        <v>0</v>
      </c>
      <c r="C27677">
        <v>1</v>
      </c>
      <c r="D27677" t="s">
        <v>21045</v>
      </c>
      <c r="E27677" t="s">
        <v>639</v>
      </c>
      <c r="F27677">
        <v>3.23</v>
      </c>
      <c r="G27677">
        <v>2</v>
      </c>
      <c r="H27677">
        <v>0.3</v>
      </c>
      <c r="I27677" t="s">
        <v>3191</v>
      </c>
      <c r="J27677" t="s">
        <v>3197</v>
      </c>
    </row>
    <row r="27678" spans="1:10" x14ac:dyDescent="0.2">
      <c r="A27678" t="s">
        <v>27</v>
      </c>
      <c r="B27678">
        <v>0</v>
      </c>
      <c r="C27678">
        <v>2</v>
      </c>
      <c r="D27678" t="s">
        <v>21045</v>
      </c>
      <c r="E27678" t="s">
        <v>639</v>
      </c>
      <c r="F27678">
        <v>3.26</v>
      </c>
      <c r="G27678">
        <v>2.0099999999999998</v>
      </c>
      <c r="H27678">
        <v>0.28000000000000003</v>
      </c>
      <c r="I27678" t="s">
        <v>3191</v>
      </c>
      <c r="J27678" t="s">
        <v>3197</v>
      </c>
    </row>
    <row r="27679" spans="1:10" hidden="1" x14ac:dyDescent="0.2">
      <c r="A27679" t="s">
        <v>27</v>
      </c>
      <c r="B27679">
        <v>0</v>
      </c>
      <c r="C27679">
        <v>1</v>
      </c>
      <c r="D27679" t="s">
        <v>21046</v>
      </c>
      <c r="F27679">
        <v>1.08</v>
      </c>
      <c r="G27679">
        <v>0.9</v>
      </c>
      <c r="H27679">
        <v>0.13</v>
      </c>
      <c r="I27679" t="s">
        <v>3191</v>
      </c>
      <c r="J27679" t="s">
        <v>31</v>
      </c>
    </row>
    <row r="27680" spans="1:10" x14ac:dyDescent="0.2">
      <c r="A27680" t="s">
        <v>27</v>
      </c>
      <c r="B27680">
        <v>0</v>
      </c>
      <c r="C27680">
        <v>2</v>
      </c>
      <c r="D27680" t="s">
        <v>21046</v>
      </c>
      <c r="F27680">
        <v>1.07</v>
      </c>
      <c r="G27680">
        <v>0.86</v>
      </c>
      <c r="H27680">
        <v>0.16</v>
      </c>
      <c r="I27680" t="s">
        <v>3191</v>
      </c>
      <c r="J27680" t="s">
        <v>31</v>
      </c>
    </row>
    <row r="27681" spans="1:10" hidden="1" x14ac:dyDescent="0.2">
      <c r="A27681" t="s">
        <v>27</v>
      </c>
      <c r="B27681">
        <v>0</v>
      </c>
      <c r="C27681">
        <v>1</v>
      </c>
      <c r="D27681" t="s">
        <v>21047</v>
      </c>
      <c r="F27681">
        <v>5.77</v>
      </c>
      <c r="G27681">
        <v>3.75</v>
      </c>
      <c r="H27681">
        <v>0.83</v>
      </c>
      <c r="I27681" t="s">
        <v>3191</v>
      </c>
      <c r="J27681" t="s">
        <v>31</v>
      </c>
    </row>
    <row r="27682" spans="1:10" x14ac:dyDescent="0.2">
      <c r="A27682" t="s">
        <v>27</v>
      </c>
      <c r="B27682">
        <v>0</v>
      </c>
      <c r="C27682">
        <v>2</v>
      </c>
      <c r="D27682" t="s">
        <v>21047</v>
      </c>
      <c r="F27682">
        <v>5.75</v>
      </c>
      <c r="G27682">
        <v>3.65</v>
      </c>
      <c r="H27682">
        <v>0.9</v>
      </c>
      <c r="I27682" t="s">
        <v>3191</v>
      </c>
      <c r="J27682" t="s">
        <v>31</v>
      </c>
    </row>
    <row r="27683" spans="1:10" hidden="1" x14ac:dyDescent="0.2">
      <c r="A27683" t="s">
        <v>27</v>
      </c>
      <c r="B27683">
        <v>0</v>
      </c>
      <c r="C27683">
        <v>1</v>
      </c>
      <c r="D27683" t="s">
        <v>21048</v>
      </c>
      <c r="F27683">
        <v>6.49</v>
      </c>
      <c r="G27683">
        <v>4.24</v>
      </c>
      <c r="H27683">
        <v>0.94</v>
      </c>
      <c r="I27683" t="s">
        <v>3191</v>
      </c>
      <c r="J27683" t="s">
        <v>31</v>
      </c>
    </row>
    <row r="27684" spans="1:10" x14ac:dyDescent="0.2">
      <c r="A27684" t="s">
        <v>27</v>
      </c>
      <c r="B27684">
        <v>0</v>
      </c>
      <c r="C27684">
        <v>2</v>
      </c>
      <c r="D27684" t="s">
        <v>21048</v>
      </c>
      <c r="F27684">
        <v>6.36</v>
      </c>
      <c r="G27684">
        <v>4.1900000000000004</v>
      </c>
      <c r="H27684">
        <v>0.93</v>
      </c>
      <c r="I27684" t="s">
        <v>3191</v>
      </c>
      <c r="J27684" t="s">
        <v>31</v>
      </c>
    </row>
    <row r="27685" spans="1:10" hidden="1" x14ac:dyDescent="0.2">
      <c r="A27685" t="s">
        <v>27</v>
      </c>
      <c r="B27685">
        <v>0</v>
      </c>
      <c r="C27685">
        <v>1</v>
      </c>
      <c r="D27685" t="s">
        <v>21049</v>
      </c>
      <c r="F27685">
        <v>5.6</v>
      </c>
      <c r="G27685">
        <v>3.51</v>
      </c>
      <c r="H27685">
        <v>0.85</v>
      </c>
      <c r="I27685" t="s">
        <v>3191</v>
      </c>
      <c r="J27685" t="s">
        <v>31</v>
      </c>
    </row>
    <row r="27686" spans="1:10" x14ac:dyDescent="0.2">
      <c r="A27686" t="s">
        <v>27</v>
      </c>
      <c r="B27686">
        <v>0</v>
      </c>
      <c r="C27686">
        <v>2</v>
      </c>
      <c r="D27686" t="s">
        <v>21049</v>
      </c>
      <c r="F27686">
        <v>5.9</v>
      </c>
      <c r="G27686">
        <v>3.5</v>
      </c>
      <c r="H27686">
        <v>0.84</v>
      </c>
      <c r="I27686" t="s">
        <v>3191</v>
      </c>
      <c r="J27686" t="s">
        <v>31</v>
      </c>
    </row>
    <row r="27687" spans="1:10" hidden="1" x14ac:dyDescent="0.2">
      <c r="A27687" t="s">
        <v>27</v>
      </c>
      <c r="B27687">
        <v>0</v>
      </c>
      <c r="C27687">
        <v>1</v>
      </c>
      <c r="D27687" t="s">
        <v>21050</v>
      </c>
      <c r="F27687">
        <v>9.19</v>
      </c>
      <c r="G27687">
        <v>6.45</v>
      </c>
      <c r="H27687">
        <v>1.45</v>
      </c>
      <c r="I27687" t="s">
        <v>3191</v>
      </c>
      <c r="J27687" t="s">
        <v>31</v>
      </c>
    </row>
    <row r="27688" spans="1:10" x14ac:dyDescent="0.2">
      <c r="A27688" t="s">
        <v>27</v>
      </c>
      <c r="B27688">
        <v>0</v>
      </c>
      <c r="C27688">
        <v>2</v>
      </c>
      <c r="D27688" t="s">
        <v>21050</v>
      </c>
      <c r="F27688">
        <v>9.2899999999999991</v>
      </c>
      <c r="G27688">
        <v>6.45</v>
      </c>
      <c r="H27688">
        <v>1.47</v>
      </c>
      <c r="I27688" t="s">
        <v>3191</v>
      </c>
      <c r="J27688" t="s">
        <v>31</v>
      </c>
    </row>
    <row r="27689" spans="1:10" hidden="1" x14ac:dyDescent="0.2">
      <c r="A27689" t="s">
        <v>27</v>
      </c>
      <c r="B27689">
        <v>0</v>
      </c>
      <c r="C27689">
        <v>1</v>
      </c>
      <c r="D27689" t="s">
        <v>21051</v>
      </c>
      <c r="E27689" t="s">
        <v>21052</v>
      </c>
      <c r="F27689">
        <v>723.21</v>
      </c>
      <c r="G27689">
        <v>673.76</v>
      </c>
      <c r="H27689">
        <v>41.76</v>
      </c>
      <c r="I27689" t="s">
        <v>3191</v>
      </c>
      <c r="J27689" t="s">
        <v>3197</v>
      </c>
    </row>
    <row r="27690" spans="1:10" x14ac:dyDescent="0.2">
      <c r="A27690" t="s">
        <v>27</v>
      </c>
      <c r="B27690">
        <v>0</v>
      </c>
      <c r="C27690">
        <v>2</v>
      </c>
      <c r="D27690" t="s">
        <v>21051</v>
      </c>
      <c r="E27690" t="s">
        <v>21052</v>
      </c>
      <c r="F27690">
        <v>722.56</v>
      </c>
      <c r="G27690">
        <v>674.02</v>
      </c>
      <c r="H27690">
        <v>42.08</v>
      </c>
      <c r="I27690" t="s">
        <v>3191</v>
      </c>
      <c r="J27690" t="s">
        <v>3197</v>
      </c>
    </row>
    <row r="27691" spans="1:10" hidden="1" x14ac:dyDescent="0.2">
      <c r="A27691" t="s">
        <v>27</v>
      </c>
      <c r="B27691">
        <v>0</v>
      </c>
      <c r="C27691">
        <v>1</v>
      </c>
      <c r="D27691" t="s">
        <v>21053</v>
      </c>
      <c r="E27691" t="s">
        <v>21054</v>
      </c>
      <c r="F27691">
        <v>56.54</v>
      </c>
      <c r="G27691">
        <v>50.84</v>
      </c>
      <c r="H27691">
        <v>4.59</v>
      </c>
      <c r="I27691" t="s">
        <v>3191</v>
      </c>
      <c r="J27691" t="s">
        <v>3197</v>
      </c>
    </row>
    <row r="27692" spans="1:10" x14ac:dyDescent="0.2">
      <c r="A27692" t="s">
        <v>27</v>
      </c>
      <c r="B27692">
        <v>0</v>
      </c>
      <c r="C27692">
        <v>2</v>
      </c>
      <c r="D27692" t="s">
        <v>21053</v>
      </c>
      <c r="E27692" t="s">
        <v>21054</v>
      </c>
      <c r="F27692">
        <v>56.5</v>
      </c>
      <c r="G27692">
        <v>50.62</v>
      </c>
      <c r="H27692">
        <v>4.5999999999999996</v>
      </c>
      <c r="I27692" t="s">
        <v>3191</v>
      </c>
      <c r="J27692" t="s">
        <v>3197</v>
      </c>
    </row>
    <row r="27693" spans="1:10" hidden="1" x14ac:dyDescent="0.2">
      <c r="A27693" t="s">
        <v>27</v>
      </c>
      <c r="B27693">
        <v>0</v>
      </c>
      <c r="C27693">
        <v>1</v>
      </c>
      <c r="D27693" t="s">
        <v>21055</v>
      </c>
      <c r="E27693" t="s">
        <v>21056</v>
      </c>
      <c r="F27693">
        <v>223.97</v>
      </c>
      <c r="G27693">
        <v>201.25</v>
      </c>
      <c r="H27693">
        <v>17.350000000000001</v>
      </c>
      <c r="I27693" t="s">
        <v>3191</v>
      </c>
      <c r="J27693" t="s">
        <v>3197</v>
      </c>
    </row>
    <row r="27694" spans="1:10" x14ac:dyDescent="0.2">
      <c r="A27694" t="s">
        <v>27</v>
      </c>
      <c r="B27694">
        <v>0</v>
      </c>
      <c r="C27694">
        <v>2</v>
      </c>
      <c r="D27694" t="s">
        <v>21055</v>
      </c>
      <c r="E27694" t="s">
        <v>21056</v>
      </c>
      <c r="F27694">
        <v>223.48</v>
      </c>
      <c r="G27694">
        <v>200.66</v>
      </c>
      <c r="H27694">
        <v>17.22</v>
      </c>
      <c r="I27694" t="s">
        <v>3191</v>
      </c>
      <c r="J27694" t="s">
        <v>3197</v>
      </c>
    </row>
    <row r="27695" spans="1:10" hidden="1" x14ac:dyDescent="0.2">
      <c r="A27695" t="s">
        <v>27</v>
      </c>
      <c r="B27695">
        <v>0</v>
      </c>
      <c r="C27695">
        <v>1</v>
      </c>
      <c r="D27695" t="s">
        <v>21057</v>
      </c>
      <c r="E27695" t="s">
        <v>21058</v>
      </c>
      <c r="F27695">
        <v>371.58</v>
      </c>
      <c r="G27695">
        <v>336.84</v>
      </c>
      <c r="H27695">
        <v>31.29</v>
      </c>
      <c r="I27695" t="s">
        <v>3191</v>
      </c>
      <c r="J27695" t="s">
        <v>3197</v>
      </c>
    </row>
    <row r="27696" spans="1:10" x14ac:dyDescent="0.2">
      <c r="A27696" t="s">
        <v>27</v>
      </c>
      <c r="B27696">
        <v>0</v>
      </c>
      <c r="C27696">
        <v>2</v>
      </c>
      <c r="D27696" t="s">
        <v>21057</v>
      </c>
      <c r="E27696" t="s">
        <v>21058</v>
      </c>
      <c r="F27696">
        <v>371.04</v>
      </c>
      <c r="G27696">
        <v>335.78</v>
      </c>
      <c r="H27696">
        <v>31.79</v>
      </c>
      <c r="I27696" t="s">
        <v>3191</v>
      </c>
      <c r="J27696" t="s">
        <v>3197</v>
      </c>
    </row>
    <row r="27697" spans="1:10" hidden="1" x14ac:dyDescent="0.2">
      <c r="A27697" t="s">
        <v>27</v>
      </c>
      <c r="B27697">
        <v>0</v>
      </c>
      <c r="C27697">
        <v>1</v>
      </c>
      <c r="D27697" t="s">
        <v>21059</v>
      </c>
      <c r="E27697" t="s">
        <v>21060</v>
      </c>
      <c r="F27697">
        <v>59.01</v>
      </c>
      <c r="G27697">
        <v>52.79</v>
      </c>
      <c r="H27697">
        <v>5.2</v>
      </c>
      <c r="I27697" t="s">
        <v>3191</v>
      </c>
      <c r="J27697" t="s">
        <v>3197</v>
      </c>
    </row>
    <row r="27698" spans="1:10" x14ac:dyDescent="0.2">
      <c r="A27698" t="s">
        <v>27</v>
      </c>
      <c r="B27698">
        <v>0</v>
      </c>
      <c r="C27698">
        <v>2</v>
      </c>
      <c r="D27698" t="s">
        <v>21059</v>
      </c>
      <c r="E27698" t="s">
        <v>21060</v>
      </c>
      <c r="F27698">
        <v>58.91</v>
      </c>
      <c r="G27698">
        <v>52.61</v>
      </c>
      <c r="H27698">
        <v>5.04</v>
      </c>
      <c r="I27698" t="s">
        <v>3191</v>
      </c>
      <c r="J27698" t="s">
        <v>3197</v>
      </c>
    </row>
    <row r="27699" spans="1:10" hidden="1" x14ac:dyDescent="0.2">
      <c r="A27699" t="s">
        <v>27</v>
      </c>
      <c r="B27699">
        <v>0</v>
      </c>
      <c r="C27699">
        <v>1</v>
      </c>
      <c r="D27699" t="s">
        <v>21061</v>
      </c>
      <c r="E27699" t="s">
        <v>13728</v>
      </c>
      <c r="F27699">
        <v>18.23</v>
      </c>
      <c r="G27699">
        <v>11.41</v>
      </c>
      <c r="H27699">
        <v>2.2400000000000002</v>
      </c>
      <c r="I27699" t="s">
        <v>3191</v>
      </c>
      <c r="J27699" t="s">
        <v>3197</v>
      </c>
    </row>
    <row r="27700" spans="1:10" x14ac:dyDescent="0.2">
      <c r="A27700" t="s">
        <v>27</v>
      </c>
      <c r="B27700">
        <v>0</v>
      </c>
      <c r="C27700">
        <v>2</v>
      </c>
      <c r="D27700" t="s">
        <v>21061</v>
      </c>
      <c r="E27700" t="s">
        <v>13728</v>
      </c>
      <c r="F27700">
        <v>18.59</v>
      </c>
      <c r="G27700">
        <v>11.4</v>
      </c>
      <c r="H27700">
        <v>2.2599999999999998</v>
      </c>
      <c r="I27700" t="s">
        <v>3191</v>
      </c>
      <c r="J27700" t="s">
        <v>3197</v>
      </c>
    </row>
    <row r="27701" spans="1:10" hidden="1" x14ac:dyDescent="0.2">
      <c r="A27701" t="s">
        <v>27</v>
      </c>
      <c r="B27701">
        <v>0</v>
      </c>
      <c r="C27701">
        <v>1</v>
      </c>
      <c r="D27701" t="s">
        <v>21062</v>
      </c>
      <c r="E27701" t="s">
        <v>21063</v>
      </c>
      <c r="F27701">
        <v>20.28</v>
      </c>
      <c r="G27701">
        <v>18.149999999999999</v>
      </c>
      <c r="H27701">
        <v>1.85</v>
      </c>
      <c r="I27701" t="s">
        <v>3191</v>
      </c>
      <c r="J27701" t="s">
        <v>3197</v>
      </c>
    </row>
    <row r="27702" spans="1:10" x14ac:dyDescent="0.2">
      <c r="A27702" t="s">
        <v>27</v>
      </c>
      <c r="B27702">
        <v>0</v>
      </c>
      <c r="C27702">
        <v>2</v>
      </c>
      <c r="D27702" t="s">
        <v>21062</v>
      </c>
      <c r="E27702" t="s">
        <v>21063</v>
      </c>
      <c r="F27702">
        <v>20.260000000000002</v>
      </c>
      <c r="G27702">
        <v>18.04</v>
      </c>
      <c r="H27702">
        <v>1.92</v>
      </c>
      <c r="I27702" t="s">
        <v>3191</v>
      </c>
      <c r="J27702" t="s">
        <v>3197</v>
      </c>
    </row>
    <row r="27703" spans="1:10" hidden="1" x14ac:dyDescent="0.2">
      <c r="A27703" t="s">
        <v>27</v>
      </c>
      <c r="B27703">
        <v>0</v>
      </c>
      <c r="C27703">
        <v>1</v>
      </c>
      <c r="D27703" t="s">
        <v>21064</v>
      </c>
      <c r="F27703">
        <v>2.1800000000000002</v>
      </c>
      <c r="G27703">
        <v>1.86</v>
      </c>
      <c r="H27703">
        <v>0.25</v>
      </c>
      <c r="I27703" t="s">
        <v>3191</v>
      </c>
      <c r="J27703" t="s">
        <v>31</v>
      </c>
    </row>
    <row r="27704" spans="1:10" x14ac:dyDescent="0.2">
      <c r="A27704" t="s">
        <v>27</v>
      </c>
      <c r="B27704">
        <v>0</v>
      </c>
      <c r="C27704">
        <v>2</v>
      </c>
      <c r="D27704" t="s">
        <v>21064</v>
      </c>
      <c r="F27704">
        <v>2.13</v>
      </c>
      <c r="G27704">
        <v>1.78</v>
      </c>
      <c r="H27704">
        <v>0.31</v>
      </c>
      <c r="I27704" t="s">
        <v>3191</v>
      </c>
      <c r="J27704" t="s">
        <v>31</v>
      </c>
    </row>
    <row r="27705" spans="1:10" hidden="1" x14ac:dyDescent="0.2">
      <c r="A27705" t="s">
        <v>27</v>
      </c>
      <c r="B27705">
        <v>0</v>
      </c>
      <c r="C27705">
        <v>1</v>
      </c>
      <c r="D27705" t="s">
        <v>21065</v>
      </c>
      <c r="E27705" t="s">
        <v>21066</v>
      </c>
      <c r="F27705">
        <v>19.95</v>
      </c>
      <c r="G27705">
        <v>14.55</v>
      </c>
      <c r="H27705">
        <v>2.66</v>
      </c>
      <c r="I27705" t="s">
        <v>3191</v>
      </c>
      <c r="J27705" t="s">
        <v>3197</v>
      </c>
    </row>
    <row r="27706" spans="1:10" x14ac:dyDescent="0.2">
      <c r="A27706" t="s">
        <v>27</v>
      </c>
      <c r="B27706">
        <v>0</v>
      </c>
      <c r="C27706">
        <v>2</v>
      </c>
      <c r="D27706" t="s">
        <v>21065</v>
      </c>
      <c r="E27706" t="s">
        <v>21066</v>
      </c>
      <c r="F27706">
        <v>19.59</v>
      </c>
      <c r="G27706">
        <v>14.48</v>
      </c>
      <c r="H27706">
        <v>2.69</v>
      </c>
      <c r="I27706" t="s">
        <v>3191</v>
      </c>
      <c r="J27706" t="s">
        <v>3197</v>
      </c>
    </row>
    <row r="27707" spans="1:10" hidden="1" x14ac:dyDescent="0.2">
      <c r="A27707" t="s">
        <v>27</v>
      </c>
      <c r="B27707">
        <v>0</v>
      </c>
      <c r="C27707">
        <v>1</v>
      </c>
      <c r="D27707" t="s">
        <v>2723</v>
      </c>
      <c r="E27707" t="s">
        <v>1157</v>
      </c>
      <c r="F27707">
        <v>3.63</v>
      </c>
      <c r="G27707">
        <v>2.0099999999999998</v>
      </c>
      <c r="H27707">
        <v>0.44</v>
      </c>
      <c r="I27707" t="s">
        <v>3191</v>
      </c>
      <c r="J27707" t="s">
        <v>31</v>
      </c>
    </row>
    <row r="27708" spans="1:10" x14ac:dyDescent="0.2">
      <c r="A27708" t="s">
        <v>27</v>
      </c>
      <c r="B27708">
        <v>0</v>
      </c>
      <c r="C27708">
        <v>2</v>
      </c>
      <c r="D27708" t="s">
        <v>2723</v>
      </c>
      <c r="E27708" t="s">
        <v>1157</v>
      </c>
      <c r="F27708">
        <v>3.58</v>
      </c>
      <c r="G27708">
        <v>1.99</v>
      </c>
      <c r="H27708">
        <v>0.44</v>
      </c>
      <c r="I27708" t="s">
        <v>3191</v>
      </c>
      <c r="J27708" t="s">
        <v>31</v>
      </c>
    </row>
    <row r="27709" spans="1:10" hidden="1" x14ac:dyDescent="0.2">
      <c r="A27709" t="s">
        <v>27</v>
      </c>
      <c r="B27709">
        <v>0</v>
      </c>
      <c r="C27709">
        <v>1</v>
      </c>
      <c r="D27709" t="s">
        <v>21067</v>
      </c>
      <c r="E27709" t="s">
        <v>21068</v>
      </c>
      <c r="F27709">
        <v>14.52</v>
      </c>
      <c r="G27709">
        <v>10.86</v>
      </c>
      <c r="H27709">
        <v>1.96</v>
      </c>
      <c r="I27709" t="s">
        <v>3191</v>
      </c>
      <c r="J27709" t="s">
        <v>3197</v>
      </c>
    </row>
    <row r="27710" spans="1:10" x14ac:dyDescent="0.2">
      <c r="A27710" t="s">
        <v>27</v>
      </c>
      <c r="B27710">
        <v>0</v>
      </c>
      <c r="C27710">
        <v>2</v>
      </c>
      <c r="D27710" t="s">
        <v>21067</v>
      </c>
      <c r="E27710" t="s">
        <v>21068</v>
      </c>
      <c r="F27710">
        <v>14.02</v>
      </c>
      <c r="G27710">
        <v>10.58</v>
      </c>
      <c r="H27710">
        <v>2.0099999999999998</v>
      </c>
      <c r="I27710" t="s">
        <v>3191</v>
      </c>
      <c r="J27710" t="s">
        <v>3197</v>
      </c>
    </row>
    <row r="27711" spans="1:10" hidden="1" x14ac:dyDescent="0.2">
      <c r="A27711" t="s">
        <v>27</v>
      </c>
      <c r="B27711">
        <v>0</v>
      </c>
      <c r="C27711">
        <v>1</v>
      </c>
      <c r="D27711" t="s">
        <v>21069</v>
      </c>
      <c r="E27711" t="s">
        <v>21070</v>
      </c>
      <c r="F27711">
        <v>69.010000000000005</v>
      </c>
      <c r="G27711">
        <v>55.14</v>
      </c>
      <c r="H27711">
        <v>10.44</v>
      </c>
      <c r="I27711" t="s">
        <v>3191</v>
      </c>
      <c r="J27711" t="s">
        <v>3197</v>
      </c>
    </row>
    <row r="27712" spans="1:10" x14ac:dyDescent="0.2">
      <c r="A27712" t="s">
        <v>27</v>
      </c>
      <c r="B27712">
        <v>0</v>
      </c>
      <c r="C27712">
        <v>2</v>
      </c>
      <c r="D27712" t="s">
        <v>21069</v>
      </c>
      <c r="E27712" t="s">
        <v>21070</v>
      </c>
      <c r="F27712">
        <v>69.3</v>
      </c>
      <c r="G27712">
        <v>55.03</v>
      </c>
      <c r="H27712">
        <v>10.38</v>
      </c>
      <c r="I27712" t="s">
        <v>3191</v>
      </c>
      <c r="J27712" t="s">
        <v>3197</v>
      </c>
    </row>
    <row r="27713" spans="1:10" hidden="1" x14ac:dyDescent="0.2">
      <c r="A27713" t="s">
        <v>27</v>
      </c>
      <c r="B27713">
        <v>0</v>
      </c>
      <c r="C27713">
        <v>1</v>
      </c>
      <c r="D27713" t="s">
        <v>21071</v>
      </c>
      <c r="E27713" s="3">
        <v>43803</v>
      </c>
      <c r="F27713">
        <v>2.2400000000000002</v>
      </c>
      <c r="G27713">
        <v>1.69</v>
      </c>
      <c r="H27713">
        <v>0.46</v>
      </c>
      <c r="I27713" t="s">
        <v>3191</v>
      </c>
      <c r="J27713" t="s">
        <v>31</v>
      </c>
    </row>
    <row r="27714" spans="1:10" x14ac:dyDescent="0.2">
      <c r="A27714" t="s">
        <v>27</v>
      </c>
      <c r="B27714">
        <v>0</v>
      </c>
      <c r="C27714">
        <v>2</v>
      </c>
      <c r="D27714" t="s">
        <v>21071</v>
      </c>
      <c r="E27714" s="3">
        <v>43803</v>
      </c>
      <c r="F27714">
        <v>2.21</v>
      </c>
      <c r="G27714">
        <v>1.69</v>
      </c>
      <c r="H27714">
        <v>0.45</v>
      </c>
      <c r="I27714" t="s">
        <v>3191</v>
      </c>
      <c r="J27714" t="s">
        <v>31</v>
      </c>
    </row>
    <row r="27715" spans="1:10" hidden="1" x14ac:dyDescent="0.2">
      <c r="A27715" t="s">
        <v>27</v>
      </c>
      <c r="B27715">
        <v>0</v>
      </c>
      <c r="C27715">
        <v>1</v>
      </c>
      <c r="D27715" t="s">
        <v>21072</v>
      </c>
      <c r="E27715" t="s">
        <v>21073</v>
      </c>
      <c r="F27715">
        <v>70.150000000000006</v>
      </c>
      <c r="G27715">
        <v>59.52</v>
      </c>
      <c r="H27715">
        <v>7.04</v>
      </c>
      <c r="I27715" t="s">
        <v>3191</v>
      </c>
      <c r="J27715" t="s">
        <v>3197</v>
      </c>
    </row>
    <row r="27716" spans="1:10" x14ac:dyDescent="0.2">
      <c r="A27716" t="s">
        <v>27</v>
      </c>
      <c r="B27716">
        <v>0</v>
      </c>
      <c r="C27716">
        <v>2</v>
      </c>
      <c r="D27716" t="s">
        <v>21072</v>
      </c>
      <c r="E27716" t="s">
        <v>21073</v>
      </c>
      <c r="F27716">
        <v>70.39</v>
      </c>
      <c r="G27716">
        <v>59.24</v>
      </c>
      <c r="H27716">
        <v>7.18</v>
      </c>
      <c r="I27716" t="s">
        <v>3191</v>
      </c>
      <c r="J27716" t="s">
        <v>3197</v>
      </c>
    </row>
    <row r="27717" spans="1:10" hidden="1" x14ac:dyDescent="0.2">
      <c r="A27717" t="s">
        <v>27</v>
      </c>
      <c r="B27717">
        <v>0</v>
      </c>
      <c r="C27717">
        <v>1</v>
      </c>
      <c r="D27717" t="s">
        <v>21074</v>
      </c>
      <c r="F27717">
        <v>2.86</v>
      </c>
      <c r="G27717">
        <v>2.29</v>
      </c>
      <c r="H27717">
        <v>0.47</v>
      </c>
      <c r="I27717" t="s">
        <v>3191</v>
      </c>
      <c r="J27717" t="s">
        <v>3197</v>
      </c>
    </row>
    <row r="27718" spans="1:10" x14ac:dyDescent="0.2">
      <c r="A27718" t="s">
        <v>27</v>
      </c>
      <c r="B27718">
        <v>0</v>
      </c>
      <c r="C27718">
        <v>2</v>
      </c>
      <c r="D27718" t="s">
        <v>21074</v>
      </c>
      <c r="F27718">
        <v>2.86</v>
      </c>
      <c r="G27718">
        <v>2.2599999999999998</v>
      </c>
      <c r="H27718">
        <v>0.49</v>
      </c>
      <c r="I27718" t="s">
        <v>3191</v>
      </c>
      <c r="J27718" t="s">
        <v>3197</v>
      </c>
    </row>
    <row r="27719" spans="1:10" hidden="1" x14ac:dyDescent="0.2">
      <c r="A27719" t="s">
        <v>27</v>
      </c>
      <c r="B27719">
        <v>0</v>
      </c>
      <c r="C27719">
        <v>1</v>
      </c>
      <c r="D27719" t="s">
        <v>21075</v>
      </c>
      <c r="E27719" t="s">
        <v>21076</v>
      </c>
      <c r="F27719">
        <v>1.77</v>
      </c>
      <c r="G27719">
        <v>1.38</v>
      </c>
      <c r="H27719">
        <v>0.28999999999999998</v>
      </c>
      <c r="I27719" t="s">
        <v>3191</v>
      </c>
      <c r="J27719" t="s">
        <v>31</v>
      </c>
    </row>
    <row r="27720" spans="1:10" x14ac:dyDescent="0.2">
      <c r="A27720" t="s">
        <v>27</v>
      </c>
      <c r="B27720">
        <v>0</v>
      </c>
      <c r="C27720">
        <v>2</v>
      </c>
      <c r="D27720" t="s">
        <v>21075</v>
      </c>
      <c r="E27720" t="s">
        <v>21076</v>
      </c>
      <c r="F27720">
        <v>1.77</v>
      </c>
      <c r="G27720">
        <v>1.4</v>
      </c>
      <c r="H27720">
        <v>0.26</v>
      </c>
      <c r="I27720" t="s">
        <v>3191</v>
      </c>
      <c r="J27720" t="s">
        <v>31</v>
      </c>
    </row>
    <row r="27721" spans="1:10" hidden="1" x14ac:dyDescent="0.2">
      <c r="A27721" t="s">
        <v>27</v>
      </c>
      <c r="B27721">
        <v>0</v>
      </c>
      <c r="C27721">
        <v>1</v>
      </c>
      <c r="D27721" t="s">
        <v>2724</v>
      </c>
      <c r="E27721" t="s">
        <v>2725</v>
      </c>
      <c r="F27721">
        <v>3.18</v>
      </c>
      <c r="G27721">
        <v>2.64</v>
      </c>
      <c r="H27721">
        <v>0.4</v>
      </c>
      <c r="I27721" t="s">
        <v>3191</v>
      </c>
      <c r="J27721" t="s">
        <v>3197</v>
      </c>
    </row>
    <row r="27722" spans="1:10" x14ac:dyDescent="0.2">
      <c r="A27722" t="s">
        <v>27</v>
      </c>
      <c r="B27722">
        <v>0</v>
      </c>
      <c r="C27722">
        <v>2</v>
      </c>
      <c r="D27722" t="s">
        <v>2724</v>
      </c>
      <c r="E27722" t="s">
        <v>2725</v>
      </c>
      <c r="F27722">
        <v>3.12</v>
      </c>
      <c r="G27722">
        <v>2.61</v>
      </c>
      <c r="H27722">
        <v>0.42</v>
      </c>
      <c r="I27722" t="s">
        <v>3191</v>
      </c>
      <c r="J27722" t="s">
        <v>3197</v>
      </c>
    </row>
    <row r="27723" spans="1:10" hidden="1" x14ac:dyDescent="0.2">
      <c r="A27723" t="s">
        <v>27</v>
      </c>
      <c r="B27723">
        <v>0</v>
      </c>
      <c r="C27723">
        <v>1</v>
      </c>
      <c r="D27723" t="s">
        <v>21077</v>
      </c>
      <c r="E27723" t="s">
        <v>5762</v>
      </c>
      <c r="F27723">
        <v>14.58</v>
      </c>
      <c r="G27723">
        <v>12.08</v>
      </c>
      <c r="H27723">
        <v>1.23</v>
      </c>
      <c r="I27723" t="s">
        <v>3191</v>
      </c>
      <c r="J27723" t="s">
        <v>3197</v>
      </c>
    </row>
    <row r="27724" spans="1:10" x14ac:dyDescent="0.2">
      <c r="A27724" t="s">
        <v>27</v>
      </c>
      <c r="B27724">
        <v>0</v>
      </c>
      <c r="C27724">
        <v>2</v>
      </c>
      <c r="D27724" t="s">
        <v>21077</v>
      </c>
      <c r="E27724" t="s">
        <v>5762</v>
      </c>
      <c r="F27724">
        <v>14.83</v>
      </c>
      <c r="G27724">
        <v>12.05</v>
      </c>
      <c r="H27724">
        <v>1.36</v>
      </c>
      <c r="I27724" t="s">
        <v>3191</v>
      </c>
      <c r="J27724" t="s">
        <v>3197</v>
      </c>
    </row>
    <row r="27725" spans="1:10" hidden="1" x14ac:dyDescent="0.2">
      <c r="A27725" t="s">
        <v>27</v>
      </c>
      <c r="B27725">
        <v>0</v>
      </c>
      <c r="C27725">
        <v>1</v>
      </c>
      <c r="D27725" t="s">
        <v>21078</v>
      </c>
      <c r="E27725" t="s">
        <v>21079</v>
      </c>
      <c r="F27725">
        <v>1.4</v>
      </c>
      <c r="G27725">
        <v>1.1000000000000001</v>
      </c>
      <c r="H27725">
        <v>0.21</v>
      </c>
      <c r="I27725" t="s">
        <v>3191</v>
      </c>
      <c r="J27725" t="s">
        <v>31</v>
      </c>
    </row>
    <row r="27726" spans="1:10" x14ac:dyDescent="0.2">
      <c r="A27726" t="s">
        <v>27</v>
      </c>
      <c r="B27726">
        <v>0</v>
      </c>
      <c r="C27726">
        <v>2</v>
      </c>
      <c r="D27726" t="s">
        <v>21078</v>
      </c>
      <c r="E27726" t="s">
        <v>21079</v>
      </c>
      <c r="F27726">
        <v>1.37</v>
      </c>
      <c r="G27726">
        <v>1.08</v>
      </c>
      <c r="H27726">
        <v>0.21</v>
      </c>
      <c r="I27726" t="s">
        <v>3191</v>
      </c>
      <c r="J27726" t="s">
        <v>31</v>
      </c>
    </row>
    <row r="27727" spans="1:10" hidden="1" x14ac:dyDescent="0.2">
      <c r="A27727" t="s">
        <v>27</v>
      </c>
      <c r="B27727">
        <v>0</v>
      </c>
      <c r="C27727">
        <v>1</v>
      </c>
      <c r="D27727" t="s">
        <v>21080</v>
      </c>
      <c r="E27727" t="s">
        <v>21081</v>
      </c>
      <c r="F27727">
        <v>2.0699999999999998</v>
      </c>
      <c r="G27727">
        <v>1.64</v>
      </c>
      <c r="H27727">
        <v>0.35</v>
      </c>
      <c r="I27727" t="s">
        <v>3191</v>
      </c>
      <c r="J27727" t="s">
        <v>31</v>
      </c>
    </row>
    <row r="27728" spans="1:10" x14ac:dyDescent="0.2">
      <c r="A27728" t="s">
        <v>27</v>
      </c>
      <c r="B27728">
        <v>0</v>
      </c>
      <c r="C27728">
        <v>2</v>
      </c>
      <c r="D27728" t="s">
        <v>21080</v>
      </c>
      <c r="E27728" t="s">
        <v>21081</v>
      </c>
      <c r="F27728">
        <v>2.04</v>
      </c>
      <c r="G27728">
        <v>1.66</v>
      </c>
      <c r="H27728">
        <v>0.28999999999999998</v>
      </c>
      <c r="I27728" t="s">
        <v>3191</v>
      </c>
      <c r="J27728" t="s">
        <v>31</v>
      </c>
    </row>
    <row r="27729" spans="1:10" hidden="1" x14ac:dyDescent="0.2">
      <c r="A27729" t="s">
        <v>27</v>
      </c>
      <c r="B27729">
        <v>0</v>
      </c>
      <c r="C27729">
        <v>1</v>
      </c>
      <c r="D27729" t="s">
        <v>21082</v>
      </c>
      <c r="E27729" t="s">
        <v>21083</v>
      </c>
      <c r="F27729">
        <v>21.97</v>
      </c>
      <c r="G27729">
        <v>19.100000000000001</v>
      </c>
      <c r="H27729">
        <v>2.56</v>
      </c>
      <c r="I27729" t="s">
        <v>3191</v>
      </c>
      <c r="J27729" t="s">
        <v>3197</v>
      </c>
    </row>
    <row r="27730" spans="1:10" x14ac:dyDescent="0.2">
      <c r="A27730" t="s">
        <v>27</v>
      </c>
      <c r="B27730">
        <v>0</v>
      </c>
      <c r="C27730">
        <v>2</v>
      </c>
      <c r="D27730" t="s">
        <v>21082</v>
      </c>
      <c r="E27730" t="s">
        <v>21083</v>
      </c>
      <c r="F27730">
        <v>21.79</v>
      </c>
      <c r="G27730">
        <v>19.059999999999999</v>
      </c>
      <c r="H27730">
        <v>2.48</v>
      </c>
      <c r="I27730" t="s">
        <v>3191</v>
      </c>
      <c r="J27730" t="s">
        <v>3197</v>
      </c>
    </row>
    <row r="27731" spans="1:10" hidden="1" x14ac:dyDescent="0.2">
      <c r="A27731" t="s">
        <v>27</v>
      </c>
      <c r="B27731">
        <v>0</v>
      </c>
      <c r="C27731">
        <v>1</v>
      </c>
      <c r="D27731" t="s">
        <v>21084</v>
      </c>
      <c r="F27731">
        <v>4.49</v>
      </c>
      <c r="G27731">
        <v>2.71</v>
      </c>
      <c r="H27731">
        <v>0.64</v>
      </c>
      <c r="I27731" t="s">
        <v>3191</v>
      </c>
      <c r="J27731" t="s">
        <v>31</v>
      </c>
    </row>
    <row r="27732" spans="1:10" x14ac:dyDescent="0.2">
      <c r="A27732" t="s">
        <v>27</v>
      </c>
      <c r="B27732">
        <v>0</v>
      </c>
      <c r="C27732">
        <v>2</v>
      </c>
      <c r="D27732" t="s">
        <v>21084</v>
      </c>
      <c r="F27732">
        <v>4.55</v>
      </c>
      <c r="G27732">
        <v>2.79</v>
      </c>
      <c r="H27732">
        <v>0.56000000000000005</v>
      </c>
      <c r="I27732" t="s">
        <v>3191</v>
      </c>
      <c r="J27732" t="s">
        <v>31</v>
      </c>
    </row>
    <row r="27733" spans="1:10" hidden="1" x14ac:dyDescent="0.2">
      <c r="A27733" t="s">
        <v>27</v>
      </c>
      <c r="B27733">
        <v>0</v>
      </c>
      <c r="C27733">
        <v>1</v>
      </c>
      <c r="D27733" t="s">
        <v>21085</v>
      </c>
      <c r="F27733">
        <v>5.85</v>
      </c>
      <c r="G27733">
        <v>3.87</v>
      </c>
      <c r="H27733">
        <v>0.79</v>
      </c>
      <c r="I27733" t="s">
        <v>3191</v>
      </c>
      <c r="J27733" t="s">
        <v>31</v>
      </c>
    </row>
    <row r="27734" spans="1:10" x14ac:dyDescent="0.2">
      <c r="A27734" t="s">
        <v>27</v>
      </c>
      <c r="B27734">
        <v>0</v>
      </c>
      <c r="C27734">
        <v>2</v>
      </c>
      <c r="D27734" t="s">
        <v>21085</v>
      </c>
      <c r="F27734">
        <v>5.77</v>
      </c>
      <c r="G27734">
        <v>3.79</v>
      </c>
      <c r="H27734">
        <v>0.75</v>
      </c>
      <c r="I27734" t="s">
        <v>3191</v>
      </c>
      <c r="J27734" t="s">
        <v>31</v>
      </c>
    </row>
    <row r="27735" spans="1:10" hidden="1" x14ac:dyDescent="0.2">
      <c r="A27735" t="s">
        <v>27</v>
      </c>
      <c r="B27735">
        <v>0</v>
      </c>
      <c r="C27735">
        <v>1</v>
      </c>
      <c r="D27735" t="s">
        <v>21086</v>
      </c>
      <c r="E27735" t="s">
        <v>21087</v>
      </c>
      <c r="F27735">
        <v>11.29</v>
      </c>
      <c r="G27735">
        <v>8.74</v>
      </c>
      <c r="H27735">
        <v>1.28</v>
      </c>
      <c r="I27735" t="s">
        <v>3191</v>
      </c>
      <c r="J27735" t="s">
        <v>3197</v>
      </c>
    </row>
    <row r="27736" spans="1:10" x14ac:dyDescent="0.2">
      <c r="A27736" t="s">
        <v>27</v>
      </c>
      <c r="B27736">
        <v>0</v>
      </c>
      <c r="C27736">
        <v>2</v>
      </c>
      <c r="D27736" t="s">
        <v>21086</v>
      </c>
      <c r="E27736" t="s">
        <v>21087</v>
      </c>
      <c r="F27736">
        <v>11.22</v>
      </c>
      <c r="G27736">
        <v>8.6300000000000008</v>
      </c>
      <c r="H27736">
        <v>1.23</v>
      </c>
      <c r="I27736" t="s">
        <v>3191</v>
      </c>
      <c r="J27736" t="s">
        <v>3197</v>
      </c>
    </row>
    <row r="27737" spans="1:10" hidden="1" x14ac:dyDescent="0.2">
      <c r="A27737" t="s">
        <v>27</v>
      </c>
      <c r="B27737">
        <v>0</v>
      </c>
      <c r="C27737">
        <v>1</v>
      </c>
      <c r="D27737" t="s">
        <v>21088</v>
      </c>
      <c r="E27737" t="s">
        <v>21089</v>
      </c>
      <c r="F27737">
        <v>8.8000000000000007</v>
      </c>
      <c r="G27737">
        <v>6.3</v>
      </c>
      <c r="H27737">
        <v>1.18</v>
      </c>
      <c r="I27737" t="s">
        <v>3191</v>
      </c>
      <c r="J27737" t="s">
        <v>3197</v>
      </c>
    </row>
    <row r="27738" spans="1:10" x14ac:dyDescent="0.2">
      <c r="A27738" t="s">
        <v>27</v>
      </c>
      <c r="B27738">
        <v>0</v>
      </c>
      <c r="C27738">
        <v>2</v>
      </c>
      <c r="D27738" t="s">
        <v>21088</v>
      </c>
      <c r="E27738" t="s">
        <v>21089</v>
      </c>
      <c r="F27738">
        <v>8.64</v>
      </c>
      <c r="G27738">
        <v>6.24</v>
      </c>
      <c r="H27738">
        <v>1.1100000000000001</v>
      </c>
      <c r="I27738" t="s">
        <v>3191</v>
      </c>
      <c r="J27738" t="s">
        <v>3197</v>
      </c>
    </row>
    <row r="27739" spans="1:10" hidden="1" x14ac:dyDescent="0.2">
      <c r="A27739" t="s">
        <v>27</v>
      </c>
      <c r="B27739">
        <v>0</v>
      </c>
      <c r="C27739">
        <v>1</v>
      </c>
      <c r="D27739" t="s">
        <v>21090</v>
      </c>
      <c r="E27739" t="s">
        <v>21091</v>
      </c>
      <c r="F27739">
        <v>107.25</v>
      </c>
      <c r="G27739">
        <v>92.79</v>
      </c>
      <c r="H27739">
        <v>11.48</v>
      </c>
      <c r="I27739" t="s">
        <v>3191</v>
      </c>
      <c r="J27739" t="s">
        <v>3197</v>
      </c>
    </row>
    <row r="27740" spans="1:10" x14ac:dyDescent="0.2">
      <c r="A27740" t="s">
        <v>27</v>
      </c>
      <c r="B27740">
        <v>0</v>
      </c>
      <c r="C27740">
        <v>2</v>
      </c>
      <c r="D27740" t="s">
        <v>21090</v>
      </c>
      <c r="E27740" t="s">
        <v>21091</v>
      </c>
      <c r="F27740">
        <v>106.23</v>
      </c>
      <c r="G27740">
        <v>91.99</v>
      </c>
      <c r="H27740">
        <v>11.25</v>
      </c>
      <c r="I27740" t="s">
        <v>3191</v>
      </c>
      <c r="J27740" t="s">
        <v>3197</v>
      </c>
    </row>
    <row r="27741" spans="1:10" hidden="1" x14ac:dyDescent="0.2">
      <c r="A27741" t="s">
        <v>27</v>
      </c>
      <c r="B27741">
        <v>0</v>
      </c>
      <c r="C27741">
        <v>1</v>
      </c>
      <c r="D27741" t="s">
        <v>21092</v>
      </c>
      <c r="E27741" t="s">
        <v>21093</v>
      </c>
      <c r="F27741">
        <v>407.79</v>
      </c>
      <c r="G27741">
        <v>395.37</v>
      </c>
      <c r="H27741">
        <v>7.99</v>
      </c>
      <c r="I27741" t="s">
        <v>3191</v>
      </c>
      <c r="J27741" t="s">
        <v>3197</v>
      </c>
    </row>
    <row r="27742" spans="1:10" x14ac:dyDescent="0.2">
      <c r="A27742" t="s">
        <v>27</v>
      </c>
      <c r="B27742">
        <v>0</v>
      </c>
      <c r="C27742">
        <v>2</v>
      </c>
      <c r="D27742" t="s">
        <v>21092</v>
      </c>
      <c r="E27742" t="s">
        <v>21093</v>
      </c>
      <c r="F27742">
        <v>353.6</v>
      </c>
      <c r="G27742">
        <v>341.61</v>
      </c>
      <c r="H27742">
        <v>8.02</v>
      </c>
      <c r="I27742" t="s">
        <v>3191</v>
      </c>
      <c r="J27742" t="s">
        <v>3197</v>
      </c>
    </row>
    <row r="27743" spans="1:10" hidden="1" x14ac:dyDescent="0.2">
      <c r="A27743" t="s">
        <v>27</v>
      </c>
      <c r="B27743">
        <v>0</v>
      </c>
      <c r="C27743">
        <v>1</v>
      </c>
      <c r="D27743" t="s">
        <v>21094</v>
      </c>
      <c r="E27743" t="s">
        <v>21095</v>
      </c>
      <c r="F27743">
        <v>7.8</v>
      </c>
      <c r="G27743">
        <v>5.81</v>
      </c>
      <c r="H27743">
        <v>0.81</v>
      </c>
      <c r="I27743" t="s">
        <v>3191</v>
      </c>
      <c r="J27743" t="s">
        <v>3197</v>
      </c>
    </row>
    <row r="27744" spans="1:10" x14ac:dyDescent="0.2">
      <c r="A27744" t="s">
        <v>27</v>
      </c>
      <c r="B27744">
        <v>0</v>
      </c>
      <c r="C27744">
        <v>2</v>
      </c>
      <c r="D27744" t="s">
        <v>21094</v>
      </c>
      <c r="E27744" t="s">
        <v>21095</v>
      </c>
      <c r="F27744">
        <v>7.82</v>
      </c>
      <c r="G27744">
        <v>5.63</v>
      </c>
      <c r="H27744">
        <v>0.97</v>
      </c>
      <c r="I27744" t="s">
        <v>3191</v>
      </c>
      <c r="J27744" t="s">
        <v>3197</v>
      </c>
    </row>
    <row r="27745" spans="1:10" hidden="1" x14ac:dyDescent="0.2">
      <c r="A27745" t="s">
        <v>27</v>
      </c>
      <c r="B27745">
        <v>0</v>
      </c>
      <c r="C27745">
        <v>1</v>
      </c>
      <c r="D27745" t="s">
        <v>21096</v>
      </c>
      <c r="E27745" t="s">
        <v>21097</v>
      </c>
      <c r="F27745">
        <v>1.52</v>
      </c>
      <c r="G27745">
        <v>1.27</v>
      </c>
      <c r="H27745">
        <v>0.22</v>
      </c>
      <c r="I27745" t="s">
        <v>3191</v>
      </c>
      <c r="J27745" t="s">
        <v>31</v>
      </c>
    </row>
    <row r="27746" spans="1:10" x14ac:dyDescent="0.2">
      <c r="A27746" t="s">
        <v>27</v>
      </c>
      <c r="B27746">
        <v>0</v>
      </c>
      <c r="C27746">
        <v>2</v>
      </c>
      <c r="D27746" t="s">
        <v>21096</v>
      </c>
      <c r="E27746" t="s">
        <v>21097</v>
      </c>
      <c r="F27746">
        <v>1.53</v>
      </c>
      <c r="G27746">
        <v>1.29</v>
      </c>
      <c r="H27746">
        <v>0.18</v>
      </c>
      <c r="I27746" t="s">
        <v>3191</v>
      </c>
      <c r="J27746" t="s">
        <v>31</v>
      </c>
    </row>
    <row r="27747" spans="1:10" hidden="1" x14ac:dyDescent="0.2">
      <c r="A27747" t="s">
        <v>27</v>
      </c>
      <c r="B27747">
        <v>0</v>
      </c>
      <c r="C27747">
        <v>1</v>
      </c>
      <c r="D27747" t="s">
        <v>21098</v>
      </c>
      <c r="F27747">
        <v>3.73</v>
      </c>
      <c r="G27747">
        <v>3.26</v>
      </c>
      <c r="H27747">
        <v>0.44</v>
      </c>
      <c r="I27747" t="s">
        <v>3191</v>
      </c>
      <c r="J27747" t="s">
        <v>31</v>
      </c>
    </row>
    <row r="27748" spans="1:10" x14ac:dyDescent="0.2">
      <c r="A27748" t="s">
        <v>27</v>
      </c>
      <c r="B27748">
        <v>0</v>
      </c>
      <c r="C27748">
        <v>2</v>
      </c>
      <c r="D27748" t="s">
        <v>21098</v>
      </c>
      <c r="F27748">
        <v>3.73</v>
      </c>
      <c r="G27748">
        <v>3.23</v>
      </c>
      <c r="H27748">
        <v>0.48</v>
      </c>
      <c r="I27748" t="s">
        <v>3191</v>
      </c>
      <c r="J27748" t="s">
        <v>31</v>
      </c>
    </row>
    <row r="27749" spans="1:10" hidden="1" x14ac:dyDescent="0.2">
      <c r="A27749" t="s">
        <v>27</v>
      </c>
      <c r="B27749">
        <v>0</v>
      </c>
      <c r="C27749">
        <v>1</v>
      </c>
      <c r="D27749" t="s">
        <v>21099</v>
      </c>
      <c r="E27749" t="s">
        <v>21100</v>
      </c>
      <c r="F27749">
        <v>1.92</v>
      </c>
      <c r="G27749">
        <v>1.58</v>
      </c>
      <c r="H27749">
        <v>0.27</v>
      </c>
      <c r="I27749" t="s">
        <v>3191</v>
      </c>
      <c r="J27749" t="s">
        <v>31</v>
      </c>
    </row>
    <row r="27750" spans="1:10" x14ac:dyDescent="0.2">
      <c r="A27750" t="s">
        <v>27</v>
      </c>
      <c r="B27750">
        <v>0</v>
      </c>
      <c r="C27750">
        <v>2</v>
      </c>
      <c r="D27750" t="s">
        <v>21099</v>
      </c>
      <c r="E27750" t="s">
        <v>21100</v>
      </c>
      <c r="F27750">
        <v>1.92</v>
      </c>
      <c r="G27750">
        <v>1.6</v>
      </c>
      <c r="H27750">
        <v>0.25</v>
      </c>
      <c r="I27750" t="s">
        <v>3191</v>
      </c>
      <c r="J27750" t="s">
        <v>31</v>
      </c>
    </row>
    <row r="27751" spans="1:10" hidden="1" x14ac:dyDescent="0.2">
      <c r="A27751" t="s">
        <v>27</v>
      </c>
      <c r="B27751">
        <v>0</v>
      </c>
      <c r="C27751">
        <v>1</v>
      </c>
      <c r="D27751" t="s">
        <v>21101</v>
      </c>
      <c r="F27751">
        <v>8.7799999999999994</v>
      </c>
      <c r="G27751">
        <v>7.44</v>
      </c>
      <c r="H27751">
        <v>1.1200000000000001</v>
      </c>
      <c r="I27751" t="s">
        <v>3191</v>
      </c>
      <c r="J27751" t="s">
        <v>3197</v>
      </c>
    </row>
    <row r="27752" spans="1:10" x14ac:dyDescent="0.2">
      <c r="A27752" t="s">
        <v>27</v>
      </c>
      <c r="B27752">
        <v>0</v>
      </c>
      <c r="C27752">
        <v>2</v>
      </c>
      <c r="D27752" t="s">
        <v>21101</v>
      </c>
      <c r="F27752">
        <v>8.51</v>
      </c>
      <c r="G27752">
        <v>7.26</v>
      </c>
      <c r="H27752">
        <v>1.07</v>
      </c>
      <c r="I27752" t="s">
        <v>3191</v>
      </c>
      <c r="J27752" t="s">
        <v>3197</v>
      </c>
    </row>
    <row r="27753" spans="1:10" hidden="1" x14ac:dyDescent="0.2">
      <c r="A27753" t="s">
        <v>27</v>
      </c>
      <c r="B27753">
        <v>0</v>
      </c>
      <c r="C27753">
        <v>1</v>
      </c>
      <c r="D27753" t="s">
        <v>21102</v>
      </c>
      <c r="E27753" t="s">
        <v>21103</v>
      </c>
      <c r="F27753">
        <v>13.85</v>
      </c>
      <c r="G27753">
        <v>11.92</v>
      </c>
      <c r="H27753">
        <v>0.41</v>
      </c>
      <c r="I27753" t="s">
        <v>3191</v>
      </c>
      <c r="J27753" t="s">
        <v>31</v>
      </c>
    </row>
    <row r="27754" spans="1:10" x14ac:dyDescent="0.2">
      <c r="A27754" t="s">
        <v>27</v>
      </c>
      <c r="B27754">
        <v>0</v>
      </c>
      <c r="C27754">
        <v>2</v>
      </c>
      <c r="D27754" t="s">
        <v>21102</v>
      </c>
      <c r="E27754" t="s">
        <v>21103</v>
      </c>
      <c r="F27754">
        <v>13.79</v>
      </c>
      <c r="G27754">
        <v>11.94</v>
      </c>
      <c r="H27754">
        <v>0.38</v>
      </c>
      <c r="I27754" t="s">
        <v>3191</v>
      </c>
      <c r="J27754" t="s">
        <v>31</v>
      </c>
    </row>
    <row r="27755" spans="1:10" hidden="1" x14ac:dyDescent="0.2">
      <c r="A27755" t="s">
        <v>27</v>
      </c>
      <c r="B27755">
        <v>0</v>
      </c>
      <c r="C27755">
        <v>1</v>
      </c>
      <c r="D27755" t="s">
        <v>21104</v>
      </c>
      <c r="E27755" t="s">
        <v>21105</v>
      </c>
      <c r="F27755">
        <v>41.7</v>
      </c>
      <c r="G27755">
        <v>38.979999999999997</v>
      </c>
      <c r="H27755">
        <v>2.19</v>
      </c>
      <c r="I27755" t="s">
        <v>3191</v>
      </c>
      <c r="J27755" t="s">
        <v>3197</v>
      </c>
    </row>
    <row r="27756" spans="1:10" x14ac:dyDescent="0.2">
      <c r="A27756" t="s">
        <v>27</v>
      </c>
      <c r="B27756">
        <v>0</v>
      </c>
      <c r="C27756">
        <v>2</v>
      </c>
      <c r="D27756" t="s">
        <v>21104</v>
      </c>
      <c r="E27756" t="s">
        <v>21105</v>
      </c>
      <c r="F27756">
        <v>41.42</v>
      </c>
      <c r="G27756">
        <v>38.979999999999997</v>
      </c>
      <c r="H27756">
        <v>2.0099999999999998</v>
      </c>
      <c r="I27756" t="s">
        <v>3191</v>
      </c>
      <c r="J27756" t="s">
        <v>3197</v>
      </c>
    </row>
    <row r="27757" spans="1:10" hidden="1" x14ac:dyDescent="0.2">
      <c r="A27757" t="s">
        <v>27</v>
      </c>
      <c r="B27757">
        <v>0</v>
      </c>
      <c r="C27757">
        <v>1</v>
      </c>
      <c r="D27757" t="s">
        <v>21106</v>
      </c>
      <c r="E27757" t="s">
        <v>21107</v>
      </c>
      <c r="F27757">
        <v>0.86</v>
      </c>
      <c r="G27757">
        <v>0.69</v>
      </c>
      <c r="H27757">
        <v>0.13</v>
      </c>
      <c r="I27757" t="s">
        <v>3191</v>
      </c>
      <c r="J27757" t="s">
        <v>3197</v>
      </c>
    </row>
    <row r="27758" spans="1:10" x14ac:dyDescent="0.2">
      <c r="A27758" t="s">
        <v>27</v>
      </c>
      <c r="B27758">
        <v>0</v>
      </c>
      <c r="C27758">
        <v>2</v>
      </c>
      <c r="D27758" t="s">
        <v>21106</v>
      </c>
      <c r="E27758" t="s">
        <v>21107</v>
      </c>
      <c r="F27758">
        <v>0.81</v>
      </c>
      <c r="G27758">
        <v>0.69</v>
      </c>
      <c r="H27758">
        <v>0.1</v>
      </c>
      <c r="I27758" t="s">
        <v>3191</v>
      </c>
      <c r="J27758" t="s">
        <v>3197</v>
      </c>
    </row>
    <row r="27759" spans="1:10" hidden="1" x14ac:dyDescent="0.2">
      <c r="A27759" t="s">
        <v>27</v>
      </c>
      <c r="B27759">
        <v>0</v>
      </c>
      <c r="C27759">
        <v>1</v>
      </c>
      <c r="D27759" t="s">
        <v>21108</v>
      </c>
      <c r="F27759">
        <v>29.06</v>
      </c>
      <c r="G27759">
        <v>24.85</v>
      </c>
      <c r="H27759">
        <v>3.07</v>
      </c>
      <c r="I27759" t="s">
        <v>3191</v>
      </c>
      <c r="J27759" t="s">
        <v>3197</v>
      </c>
    </row>
    <row r="27760" spans="1:10" x14ac:dyDescent="0.2">
      <c r="A27760" t="s">
        <v>27</v>
      </c>
      <c r="B27760">
        <v>0</v>
      </c>
      <c r="C27760">
        <v>2</v>
      </c>
      <c r="D27760" t="s">
        <v>21108</v>
      </c>
      <c r="F27760">
        <v>29.44</v>
      </c>
      <c r="G27760">
        <v>24.99</v>
      </c>
      <c r="H27760">
        <v>3.08</v>
      </c>
      <c r="I27760" t="s">
        <v>3191</v>
      </c>
      <c r="J27760" t="s">
        <v>3197</v>
      </c>
    </row>
    <row r="27761" spans="1:10" hidden="1" x14ac:dyDescent="0.2">
      <c r="A27761" t="s">
        <v>27</v>
      </c>
      <c r="B27761">
        <v>0</v>
      </c>
      <c r="C27761">
        <v>1</v>
      </c>
      <c r="D27761" t="s">
        <v>21109</v>
      </c>
      <c r="E27761" t="s">
        <v>21110</v>
      </c>
      <c r="F27761">
        <v>5.0999999999999996</v>
      </c>
      <c r="G27761">
        <v>3.28</v>
      </c>
      <c r="H27761">
        <v>0.59</v>
      </c>
      <c r="I27761" t="s">
        <v>3191</v>
      </c>
      <c r="J27761" t="s">
        <v>3197</v>
      </c>
    </row>
    <row r="27762" spans="1:10" x14ac:dyDescent="0.2">
      <c r="A27762" t="s">
        <v>27</v>
      </c>
      <c r="B27762">
        <v>0</v>
      </c>
      <c r="C27762">
        <v>2</v>
      </c>
      <c r="D27762" t="s">
        <v>21109</v>
      </c>
      <c r="E27762" t="s">
        <v>21110</v>
      </c>
      <c r="F27762">
        <v>5.33</v>
      </c>
      <c r="G27762">
        <v>3.28</v>
      </c>
      <c r="H27762">
        <v>0.57999999999999996</v>
      </c>
      <c r="I27762" t="s">
        <v>3191</v>
      </c>
      <c r="J27762" t="s">
        <v>3197</v>
      </c>
    </row>
    <row r="27763" spans="1:10" hidden="1" x14ac:dyDescent="0.2">
      <c r="A27763" t="s">
        <v>27</v>
      </c>
      <c r="B27763">
        <v>0</v>
      </c>
      <c r="C27763">
        <v>1</v>
      </c>
      <c r="D27763" t="s">
        <v>2726</v>
      </c>
      <c r="E27763" t="s">
        <v>2727</v>
      </c>
      <c r="F27763">
        <v>1.8</v>
      </c>
      <c r="G27763">
        <v>1.45</v>
      </c>
      <c r="H27763">
        <v>0.27</v>
      </c>
      <c r="I27763" t="s">
        <v>3191</v>
      </c>
      <c r="J27763" t="s">
        <v>31</v>
      </c>
    </row>
    <row r="27764" spans="1:10" x14ac:dyDescent="0.2">
      <c r="A27764" t="s">
        <v>27</v>
      </c>
      <c r="B27764">
        <v>0</v>
      </c>
      <c r="C27764">
        <v>2</v>
      </c>
      <c r="D27764" t="s">
        <v>2726</v>
      </c>
      <c r="E27764" t="s">
        <v>2727</v>
      </c>
      <c r="F27764">
        <v>1.8</v>
      </c>
      <c r="G27764">
        <v>1.38</v>
      </c>
      <c r="H27764">
        <v>0.32</v>
      </c>
      <c r="I27764" t="s">
        <v>3191</v>
      </c>
      <c r="J27764" t="s">
        <v>31</v>
      </c>
    </row>
    <row r="27765" spans="1:10" hidden="1" x14ac:dyDescent="0.2">
      <c r="A27765" t="s">
        <v>27</v>
      </c>
      <c r="B27765">
        <v>0</v>
      </c>
      <c r="C27765">
        <v>1</v>
      </c>
      <c r="D27765" t="s">
        <v>21111</v>
      </c>
      <c r="E27765" t="s">
        <v>21112</v>
      </c>
      <c r="F27765">
        <v>15.49</v>
      </c>
      <c r="G27765">
        <v>13.85</v>
      </c>
      <c r="H27765">
        <v>1.51</v>
      </c>
      <c r="I27765" t="s">
        <v>3191</v>
      </c>
      <c r="J27765" t="s">
        <v>31</v>
      </c>
    </row>
    <row r="27766" spans="1:10" x14ac:dyDescent="0.2">
      <c r="A27766" t="s">
        <v>27</v>
      </c>
      <c r="B27766">
        <v>0</v>
      </c>
      <c r="C27766">
        <v>2</v>
      </c>
      <c r="D27766" t="s">
        <v>21111</v>
      </c>
      <c r="E27766" t="s">
        <v>21112</v>
      </c>
      <c r="F27766">
        <v>15.51</v>
      </c>
      <c r="G27766">
        <v>13.72</v>
      </c>
      <c r="H27766">
        <v>1.63</v>
      </c>
      <c r="I27766" t="s">
        <v>3191</v>
      </c>
      <c r="J27766" t="s">
        <v>31</v>
      </c>
    </row>
    <row r="27767" spans="1:10" hidden="1" x14ac:dyDescent="0.2">
      <c r="A27767" t="s">
        <v>27</v>
      </c>
      <c r="B27767">
        <v>0</v>
      </c>
      <c r="C27767">
        <v>1</v>
      </c>
      <c r="D27767" t="s">
        <v>2728</v>
      </c>
      <c r="E27767" t="s">
        <v>2729</v>
      </c>
      <c r="F27767">
        <v>7.23</v>
      </c>
      <c r="G27767">
        <v>5.1100000000000003</v>
      </c>
      <c r="H27767">
        <v>0.88</v>
      </c>
      <c r="I27767" t="s">
        <v>3191</v>
      </c>
      <c r="J27767" t="s">
        <v>3197</v>
      </c>
    </row>
    <row r="27768" spans="1:10" x14ac:dyDescent="0.2">
      <c r="A27768" t="s">
        <v>27</v>
      </c>
      <c r="B27768">
        <v>0</v>
      </c>
      <c r="C27768">
        <v>2</v>
      </c>
      <c r="D27768" t="s">
        <v>2728</v>
      </c>
      <c r="E27768" t="s">
        <v>2729</v>
      </c>
      <c r="F27768">
        <v>7.43</v>
      </c>
      <c r="G27768">
        <v>5.04</v>
      </c>
      <c r="H27768">
        <v>0.99</v>
      </c>
      <c r="I27768" t="s">
        <v>3191</v>
      </c>
      <c r="J27768" t="s">
        <v>3197</v>
      </c>
    </row>
    <row r="27769" spans="1:10" hidden="1" x14ac:dyDescent="0.2">
      <c r="A27769" t="s">
        <v>27</v>
      </c>
      <c r="B27769">
        <v>0</v>
      </c>
      <c r="C27769">
        <v>1</v>
      </c>
      <c r="D27769" t="s">
        <v>2730</v>
      </c>
      <c r="E27769" t="s">
        <v>2731</v>
      </c>
      <c r="F27769">
        <v>3.98</v>
      </c>
      <c r="G27769">
        <v>3.36</v>
      </c>
      <c r="H27769">
        <v>0.4</v>
      </c>
      <c r="I27769" t="s">
        <v>3191</v>
      </c>
      <c r="J27769" t="s">
        <v>3197</v>
      </c>
    </row>
    <row r="27770" spans="1:10" x14ac:dyDescent="0.2">
      <c r="A27770" t="s">
        <v>27</v>
      </c>
      <c r="B27770">
        <v>0</v>
      </c>
      <c r="C27770">
        <v>2</v>
      </c>
      <c r="D27770" t="s">
        <v>2730</v>
      </c>
      <c r="E27770" t="s">
        <v>2731</v>
      </c>
      <c r="F27770">
        <v>3.94</v>
      </c>
      <c r="G27770">
        <v>3.39</v>
      </c>
      <c r="H27770">
        <v>0.39</v>
      </c>
      <c r="I27770" t="s">
        <v>3191</v>
      </c>
      <c r="J27770" t="s">
        <v>3197</v>
      </c>
    </row>
    <row r="27771" spans="1:10" hidden="1" x14ac:dyDescent="0.2">
      <c r="A27771" t="s">
        <v>27</v>
      </c>
      <c r="B27771">
        <v>0</v>
      </c>
      <c r="C27771">
        <v>1</v>
      </c>
      <c r="D27771" t="s">
        <v>21113</v>
      </c>
      <c r="E27771" t="s">
        <v>21114</v>
      </c>
      <c r="F27771">
        <v>1.96</v>
      </c>
      <c r="G27771">
        <v>1.59</v>
      </c>
      <c r="H27771">
        <v>0.31</v>
      </c>
      <c r="I27771" t="s">
        <v>3191</v>
      </c>
      <c r="J27771" t="s">
        <v>31</v>
      </c>
    </row>
    <row r="27772" spans="1:10" x14ac:dyDescent="0.2">
      <c r="A27772" t="s">
        <v>27</v>
      </c>
      <c r="B27772">
        <v>0</v>
      </c>
      <c r="C27772">
        <v>2</v>
      </c>
      <c r="D27772" t="s">
        <v>21113</v>
      </c>
      <c r="E27772" t="s">
        <v>21114</v>
      </c>
      <c r="F27772">
        <v>1.96</v>
      </c>
      <c r="G27772">
        <v>1.62</v>
      </c>
      <c r="H27772">
        <v>0.28000000000000003</v>
      </c>
      <c r="I27772" t="s">
        <v>3191</v>
      </c>
      <c r="J27772" t="s">
        <v>31</v>
      </c>
    </row>
    <row r="27773" spans="1:10" hidden="1" x14ac:dyDescent="0.2">
      <c r="A27773" t="s">
        <v>27</v>
      </c>
      <c r="B27773">
        <v>0</v>
      </c>
      <c r="C27773">
        <v>1</v>
      </c>
      <c r="D27773" t="s">
        <v>21115</v>
      </c>
      <c r="E27773" t="s">
        <v>21116</v>
      </c>
      <c r="F27773">
        <v>19.89</v>
      </c>
      <c r="G27773">
        <v>14.9</v>
      </c>
      <c r="H27773">
        <v>3.07</v>
      </c>
      <c r="I27773" t="s">
        <v>3191</v>
      </c>
      <c r="J27773" t="s">
        <v>3197</v>
      </c>
    </row>
    <row r="27774" spans="1:10" x14ac:dyDescent="0.2">
      <c r="A27774" t="s">
        <v>27</v>
      </c>
      <c r="B27774">
        <v>0</v>
      </c>
      <c r="C27774">
        <v>2</v>
      </c>
      <c r="D27774" t="s">
        <v>21115</v>
      </c>
      <c r="E27774" t="s">
        <v>21116</v>
      </c>
      <c r="F27774">
        <v>19.39</v>
      </c>
      <c r="G27774">
        <v>14.99</v>
      </c>
      <c r="H27774">
        <v>2.94</v>
      </c>
      <c r="I27774" t="s">
        <v>3191</v>
      </c>
      <c r="J27774" t="s">
        <v>3197</v>
      </c>
    </row>
    <row r="27775" spans="1:10" hidden="1" x14ac:dyDescent="0.2">
      <c r="A27775" t="s">
        <v>27</v>
      </c>
      <c r="B27775">
        <v>0</v>
      </c>
      <c r="C27775">
        <v>1</v>
      </c>
      <c r="D27775" t="s">
        <v>21117</v>
      </c>
      <c r="E27775" t="s">
        <v>21118</v>
      </c>
      <c r="F27775">
        <v>9.84</v>
      </c>
      <c r="G27775">
        <v>6.69</v>
      </c>
      <c r="H27775">
        <v>1.64</v>
      </c>
      <c r="I27775" t="s">
        <v>3191</v>
      </c>
      <c r="J27775" t="s">
        <v>31</v>
      </c>
    </row>
    <row r="27776" spans="1:10" x14ac:dyDescent="0.2">
      <c r="A27776" t="s">
        <v>27</v>
      </c>
      <c r="B27776">
        <v>0</v>
      </c>
      <c r="C27776">
        <v>2</v>
      </c>
      <c r="D27776" t="s">
        <v>21117</v>
      </c>
      <c r="E27776" t="s">
        <v>21118</v>
      </c>
      <c r="F27776">
        <v>9.86</v>
      </c>
      <c r="G27776">
        <v>6.56</v>
      </c>
      <c r="H27776">
        <v>1.7</v>
      </c>
      <c r="I27776" t="s">
        <v>3191</v>
      </c>
      <c r="J27776" t="s">
        <v>31</v>
      </c>
    </row>
    <row r="27777" spans="1:10" hidden="1" x14ac:dyDescent="0.2">
      <c r="A27777" t="s">
        <v>27</v>
      </c>
      <c r="B27777">
        <v>0</v>
      </c>
      <c r="C27777">
        <v>1</v>
      </c>
      <c r="D27777" t="s">
        <v>21119</v>
      </c>
      <c r="E27777" t="s">
        <v>21120</v>
      </c>
      <c r="F27777">
        <v>13.21</v>
      </c>
      <c r="G27777">
        <v>11.67</v>
      </c>
      <c r="H27777">
        <v>1.3</v>
      </c>
      <c r="I27777" t="s">
        <v>3191</v>
      </c>
      <c r="J27777" t="s">
        <v>3197</v>
      </c>
    </row>
    <row r="27778" spans="1:10" x14ac:dyDescent="0.2">
      <c r="A27778" t="s">
        <v>27</v>
      </c>
      <c r="B27778">
        <v>0</v>
      </c>
      <c r="C27778">
        <v>2</v>
      </c>
      <c r="D27778" t="s">
        <v>21119</v>
      </c>
      <c r="E27778" t="s">
        <v>21120</v>
      </c>
      <c r="F27778">
        <v>13.3</v>
      </c>
      <c r="G27778">
        <v>11.67</v>
      </c>
      <c r="H27778">
        <v>1.3</v>
      </c>
      <c r="I27778" t="s">
        <v>3191</v>
      </c>
      <c r="J27778" t="s">
        <v>3197</v>
      </c>
    </row>
    <row r="27779" spans="1:10" hidden="1" x14ac:dyDescent="0.2">
      <c r="A27779" t="s">
        <v>27</v>
      </c>
      <c r="B27779">
        <v>0</v>
      </c>
      <c r="C27779">
        <v>1</v>
      </c>
      <c r="D27779" t="s">
        <v>21121</v>
      </c>
      <c r="E27779" t="s">
        <v>1353</v>
      </c>
      <c r="F27779">
        <v>7.45</v>
      </c>
      <c r="G27779">
        <v>6.25</v>
      </c>
      <c r="H27779">
        <v>0.91</v>
      </c>
      <c r="I27779" t="s">
        <v>3191</v>
      </c>
      <c r="J27779" t="s">
        <v>3197</v>
      </c>
    </row>
    <row r="27780" spans="1:10" x14ac:dyDescent="0.2">
      <c r="A27780" t="s">
        <v>27</v>
      </c>
      <c r="B27780">
        <v>0</v>
      </c>
      <c r="C27780">
        <v>2</v>
      </c>
      <c r="D27780" t="s">
        <v>21121</v>
      </c>
      <c r="E27780" t="s">
        <v>1353</v>
      </c>
      <c r="F27780">
        <v>7.46</v>
      </c>
      <c r="G27780">
        <v>6.22</v>
      </c>
      <c r="H27780">
        <v>0.81</v>
      </c>
      <c r="I27780" t="s">
        <v>3191</v>
      </c>
      <c r="J27780" t="s">
        <v>3197</v>
      </c>
    </row>
    <row r="27781" spans="1:10" hidden="1" x14ac:dyDescent="0.2">
      <c r="A27781" t="s">
        <v>27</v>
      </c>
      <c r="B27781">
        <v>0</v>
      </c>
      <c r="C27781">
        <v>1</v>
      </c>
      <c r="D27781" t="s">
        <v>21122</v>
      </c>
      <c r="F27781">
        <v>1.19</v>
      </c>
      <c r="G27781">
        <v>1.03</v>
      </c>
      <c r="H27781">
        <v>0.13</v>
      </c>
      <c r="I27781" t="s">
        <v>3191</v>
      </c>
      <c r="J27781" t="s">
        <v>31</v>
      </c>
    </row>
    <row r="27782" spans="1:10" x14ac:dyDescent="0.2">
      <c r="A27782" t="s">
        <v>27</v>
      </c>
      <c r="B27782">
        <v>0</v>
      </c>
      <c r="C27782">
        <v>2</v>
      </c>
      <c r="D27782" t="s">
        <v>21122</v>
      </c>
      <c r="F27782">
        <v>1.19</v>
      </c>
      <c r="G27782">
        <v>0.97</v>
      </c>
      <c r="H27782">
        <v>0.18</v>
      </c>
      <c r="I27782" t="s">
        <v>3191</v>
      </c>
      <c r="J27782" t="s">
        <v>31</v>
      </c>
    </row>
    <row r="27783" spans="1:10" hidden="1" x14ac:dyDescent="0.2">
      <c r="A27783" t="s">
        <v>27</v>
      </c>
      <c r="B27783">
        <v>0</v>
      </c>
      <c r="C27783">
        <v>1</v>
      </c>
      <c r="D27783" t="s">
        <v>21123</v>
      </c>
      <c r="E27783" t="s">
        <v>4134</v>
      </c>
      <c r="F27783">
        <v>232.43</v>
      </c>
      <c r="G27783">
        <v>204.92</v>
      </c>
      <c r="H27783">
        <v>21.29</v>
      </c>
      <c r="I27783" t="s">
        <v>3191</v>
      </c>
      <c r="J27783" t="s">
        <v>3197</v>
      </c>
    </row>
    <row r="27784" spans="1:10" x14ac:dyDescent="0.2">
      <c r="A27784" t="s">
        <v>27</v>
      </c>
      <c r="B27784">
        <v>0</v>
      </c>
      <c r="C27784">
        <v>2</v>
      </c>
      <c r="D27784" t="s">
        <v>21123</v>
      </c>
      <c r="E27784" t="s">
        <v>4134</v>
      </c>
      <c r="F27784">
        <v>218.4</v>
      </c>
      <c r="G27784">
        <v>191.22</v>
      </c>
      <c r="H27784">
        <v>21.08</v>
      </c>
      <c r="I27784" t="s">
        <v>3191</v>
      </c>
      <c r="J27784" t="s">
        <v>3197</v>
      </c>
    </row>
    <row r="27785" spans="1:10" hidden="1" x14ac:dyDescent="0.2">
      <c r="A27785" t="s">
        <v>27</v>
      </c>
      <c r="B27785">
        <v>0</v>
      </c>
      <c r="C27785">
        <v>1</v>
      </c>
      <c r="D27785" t="s">
        <v>21124</v>
      </c>
      <c r="E27785" t="s">
        <v>10452</v>
      </c>
      <c r="F27785">
        <v>1.29</v>
      </c>
      <c r="G27785">
        <v>1.1100000000000001</v>
      </c>
      <c r="H27785">
        <v>0.17</v>
      </c>
      <c r="I27785" t="s">
        <v>3191</v>
      </c>
      <c r="J27785" t="s">
        <v>31</v>
      </c>
    </row>
    <row r="27786" spans="1:10" x14ac:dyDescent="0.2">
      <c r="A27786" t="s">
        <v>27</v>
      </c>
      <c r="B27786">
        <v>0</v>
      </c>
      <c r="C27786">
        <v>2</v>
      </c>
      <c r="D27786" t="s">
        <v>21124</v>
      </c>
      <c r="E27786" t="s">
        <v>10452</v>
      </c>
      <c r="F27786">
        <v>1.31</v>
      </c>
      <c r="G27786">
        <v>1.07</v>
      </c>
      <c r="H27786">
        <v>0.21</v>
      </c>
      <c r="I27786" t="s">
        <v>3191</v>
      </c>
      <c r="J27786" t="s">
        <v>31</v>
      </c>
    </row>
    <row r="27787" spans="1:10" hidden="1" x14ac:dyDescent="0.2">
      <c r="A27787" t="s">
        <v>27</v>
      </c>
      <c r="B27787">
        <v>0</v>
      </c>
      <c r="C27787">
        <v>1</v>
      </c>
      <c r="D27787" t="s">
        <v>21125</v>
      </c>
      <c r="F27787">
        <v>64.61</v>
      </c>
      <c r="G27787">
        <v>58.86</v>
      </c>
      <c r="H27787">
        <v>3.91</v>
      </c>
      <c r="I27787" t="s">
        <v>3191</v>
      </c>
      <c r="J27787" t="s">
        <v>3197</v>
      </c>
    </row>
    <row r="27788" spans="1:10" x14ac:dyDescent="0.2">
      <c r="A27788" t="s">
        <v>27</v>
      </c>
      <c r="B27788">
        <v>0</v>
      </c>
      <c r="C27788">
        <v>2</v>
      </c>
      <c r="D27788" t="s">
        <v>21125</v>
      </c>
      <c r="F27788">
        <v>64.13</v>
      </c>
      <c r="G27788">
        <v>58.7</v>
      </c>
      <c r="H27788">
        <v>3.99</v>
      </c>
      <c r="I27788" t="s">
        <v>3191</v>
      </c>
      <c r="J27788" t="s">
        <v>3197</v>
      </c>
    </row>
    <row r="27789" spans="1:10" hidden="1" x14ac:dyDescent="0.2">
      <c r="A27789" t="s">
        <v>27</v>
      </c>
      <c r="B27789">
        <v>0</v>
      </c>
      <c r="C27789">
        <v>1</v>
      </c>
      <c r="D27789" t="s">
        <v>21126</v>
      </c>
      <c r="E27789" t="s">
        <v>1256</v>
      </c>
      <c r="F27789">
        <v>3.34</v>
      </c>
      <c r="G27789">
        <v>1.83</v>
      </c>
      <c r="H27789">
        <v>0.39</v>
      </c>
      <c r="I27789" t="s">
        <v>3191</v>
      </c>
      <c r="J27789" t="s">
        <v>3197</v>
      </c>
    </row>
    <row r="27790" spans="1:10" x14ac:dyDescent="0.2">
      <c r="A27790" t="s">
        <v>27</v>
      </c>
      <c r="B27790">
        <v>0</v>
      </c>
      <c r="C27790">
        <v>2</v>
      </c>
      <c r="D27790" t="s">
        <v>21126</v>
      </c>
      <c r="E27790" t="s">
        <v>1256</v>
      </c>
      <c r="F27790">
        <v>3.46</v>
      </c>
      <c r="G27790">
        <v>1.87</v>
      </c>
      <c r="H27790">
        <v>0.43</v>
      </c>
      <c r="I27790" t="s">
        <v>3191</v>
      </c>
      <c r="J27790" t="s">
        <v>3197</v>
      </c>
    </row>
    <row r="27791" spans="1:10" hidden="1" x14ac:dyDescent="0.2">
      <c r="A27791" t="s">
        <v>27</v>
      </c>
      <c r="B27791">
        <v>0</v>
      </c>
      <c r="C27791">
        <v>1</v>
      </c>
      <c r="D27791" t="s">
        <v>21127</v>
      </c>
      <c r="F27791">
        <v>57.17</v>
      </c>
      <c r="G27791">
        <v>48.56</v>
      </c>
      <c r="H27791">
        <v>7.11</v>
      </c>
      <c r="I27791" t="s">
        <v>3191</v>
      </c>
      <c r="J27791" t="s">
        <v>3197</v>
      </c>
    </row>
    <row r="27792" spans="1:10" x14ac:dyDescent="0.2">
      <c r="A27792" t="s">
        <v>27</v>
      </c>
      <c r="B27792">
        <v>0</v>
      </c>
      <c r="C27792">
        <v>2</v>
      </c>
      <c r="D27792" t="s">
        <v>21127</v>
      </c>
      <c r="F27792">
        <v>56.85</v>
      </c>
      <c r="G27792">
        <v>48.3</v>
      </c>
      <c r="H27792">
        <v>7.2</v>
      </c>
      <c r="I27792" t="s">
        <v>3191</v>
      </c>
      <c r="J27792" t="s">
        <v>3197</v>
      </c>
    </row>
    <row r="27793" spans="1:10" hidden="1" x14ac:dyDescent="0.2">
      <c r="A27793" t="s">
        <v>27</v>
      </c>
      <c r="B27793">
        <v>0</v>
      </c>
      <c r="C27793">
        <v>1</v>
      </c>
      <c r="D27793" t="s">
        <v>21128</v>
      </c>
      <c r="F27793">
        <v>5.07</v>
      </c>
      <c r="G27793">
        <v>4.18</v>
      </c>
      <c r="H27793">
        <v>0.74</v>
      </c>
      <c r="I27793" t="s">
        <v>3191</v>
      </c>
      <c r="J27793" t="s">
        <v>31</v>
      </c>
    </row>
    <row r="27794" spans="1:10" x14ac:dyDescent="0.2">
      <c r="A27794" t="s">
        <v>27</v>
      </c>
      <c r="B27794">
        <v>0</v>
      </c>
      <c r="C27794">
        <v>2</v>
      </c>
      <c r="D27794" t="s">
        <v>21128</v>
      </c>
      <c r="F27794">
        <v>5.0999999999999996</v>
      </c>
      <c r="G27794">
        <v>4.24</v>
      </c>
      <c r="H27794">
        <v>0.66</v>
      </c>
      <c r="I27794" t="s">
        <v>3191</v>
      </c>
      <c r="J27794" t="s">
        <v>31</v>
      </c>
    </row>
    <row r="27795" spans="1:10" hidden="1" x14ac:dyDescent="0.2">
      <c r="A27795" t="s">
        <v>27</v>
      </c>
      <c r="B27795">
        <v>0</v>
      </c>
      <c r="C27795">
        <v>1</v>
      </c>
      <c r="D27795" t="s">
        <v>21129</v>
      </c>
      <c r="E27795" t="s">
        <v>21130</v>
      </c>
      <c r="F27795">
        <v>1.26</v>
      </c>
      <c r="G27795">
        <v>0.98</v>
      </c>
      <c r="H27795">
        <v>0.16</v>
      </c>
      <c r="I27795" t="s">
        <v>3191</v>
      </c>
      <c r="J27795" t="s">
        <v>31</v>
      </c>
    </row>
    <row r="27796" spans="1:10" x14ac:dyDescent="0.2">
      <c r="A27796" t="s">
        <v>27</v>
      </c>
      <c r="B27796">
        <v>0</v>
      </c>
      <c r="C27796">
        <v>2</v>
      </c>
      <c r="D27796" t="s">
        <v>21129</v>
      </c>
      <c r="E27796" t="s">
        <v>21130</v>
      </c>
      <c r="F27796">
        <v>1.1299999999999999</v>
      </c>
      <c r="G27796">
        <v>0.96</v>
      </c>
      <c r="H27796">
        <v>0.13</v>
      </c>
      <c r="I27796" t="s">
        <v>3191</v>
      </c>
      <c r="J27796" t="s">
        <v>31</v>
      </c>
    </row>
    <row r="27797" spans="1:10" hidden="1" x14ac:dyDescent="0.2">
      <c r="A27797" t="s">
        <v>27</v>
      </c>
      <c r="B27797">
        <v>0</v>
      </c>
      <c r="C27797">
        <v>1</v>
      </c>
      <c r="D27797" t="s">
        <v>21131</v>
      </c>
      <c r="F27797">
        <v>13.65</v>
      </c>
      <c r="G27797">
        <v>10.35</v>
      </c>
      <c r="H27797">
        <v>1.95</v>
      </c>
      <c r="I27797" t="s">
        <v>3191</v>
      </c>
      <c r="J27797" t="s">
        <v>3197</v>
      </c>
    </row>
    <row r="27798" spans="1:10" x14ac:dyDescent="0.2">
      <c r="A27798" t="s">
        <v>27</v>
      </c>
      <c r="B27798">
        <v>0</v>
      </c>
      <c r="C27798">
        <v>2</v>
      </c>
      <c r="D27798" t="s">
        <v>21131</v>
      </c>
      <c r="F27798">
        <v>13.66</v>
      </c>
      <c r="G27798">
        <v>10.34</v>
      </c>
      <c r="H27798">
        <v>1.93</v>
      </c>
      <c r="I27798" t="s">
        <v>3191</v>
      </c>
      <c r="J27798" t="s">
        <v>3197</v>
      </c>
    </row>
    <row r="27799" spans="1:10" hidden="1" x14ac:dyDescent="0.2">
      <c r="A27799" t="s">
        <v>27</v>
      </c>
      <c r="B27799">
        <v>0</v>
      </c>
      <c r="C27799">
        <v>1</v>
      </c>
      <c r="D27799" t="s">
        <v>21132</v>
      </c>
      <c r="E27799" t="s">
        <v>21133</v>
      </c>
      <c r="F27799">
        <v>116.39</v>
      </c>
      <c r="G27799">
        <v>105.23</v>
      </c>
      <c r="H27799">
        <v>10.5</v>
      </c>
      <c r="I27799" t="s">
        <v>3191</v>
      </c>
      <c r="J27799" t="s">
        <v>3197</v>
      </c>
    </row>
    <row r="27800" spans="1:10" x14ac:dyDescent="0.2">
      <c r="A27800" t="s">
        <v>27</v>
      </c>
      <c r="B27800">
        <v>0</v>
      </c>
      <c r="C27800">
        <v>2</v>
      </c>
      <c r="D27800" t="s">
        <v>21132</v>
      </c>
      <c r="E27800" t="s">
        <v>21133</v>
      </c>
      <c r="F27800">
        <v>116.52</v>
      </c>
      <c r="G27800">
        <v>105.18</v>
      </c>
      <c r="H27800">
        <v>10.24</v>
      </c>
      <c r="I27800" t="s">
        <v>3191</v>
      </c>
      <c r="J27800" t="s">
        <v>3197</v>
      </c>
    </row>
    <row r="27801" spans="1:10" hidden="1" x14ac:dyDescent="0.2">
      <c r="A27801" t="s">
        <v>27</v>
      </c>
      <c r="B27801">
        <v>0</v>
      </c>
      <c r="C27801">
        <v>1</v>
      </c>
      <c r="D27801" t="s">
        <v>2732</v>
      </c>
      <c r="F27801">
        <v>4.4400000000000004</v>
      </c>
      <c r="G27801">
        <v>3.78</v>
      </c>
      <c r="H27801">
        <v>0.61</v>
      </c>
      <c r="I27801" t="s">
        <v>3191</v>
      </c>
      <c r="J27801" t="s">
        <v>31</v>
      </c>
    </row>
    <row r="27802" spans="1:10" x14ac:dyDescent="0.2">
      <c r="A27802" t="s">
        <v>27</v>
      </c>
      <c r="B27802">
        <v>0</v>
      </c>
      <c r="C27802">
        <v>2</v>
      </c>
      <c r="D27802" t="s">
        <v>2732</v>
      </c>
      <c r="F27802">
        <v>4.6399999999999997</v>
      </c>
      <c r="G27802">
        <v>3.83</v>
      </c>
      <c r="H27802">
        <v>0.54</v>
      </c>
      <c r="I27802" t="s">
        <v>3191</v>
      </c>
      <c r="J27802" t="s">
        <v>31</v>
      </c>
    </row>
    <row r="27803" spans="1:10" hidden="1" x14ac:dyDescent="0.2">
      <c r="A27803" t="s">
        <v>27</v>
      </c>
      <c r="B27803">
        <v>0</v>
      </c>
      <c r="C27803">
        <v>1</v>
      </c>
      <c r="D27803" t="s">
        <v>21134</v>
      </c>
      <c r="E27803" t="s">
        <v>21135</v>
      </c>
      <c r="F27803">
        <v>15.55</v>
      </c>
      <c r="G27803">
        <v>12.85</v>
      </c>
      <c r="H27803">
        <v>1.83</v>
      </c>
      <c r="I27803" t="s">
        <v>3191</v>
      </c>
      <c r="J27803" t="s">
        <v>3197</v>
      </c>
    </row>
    <row r="27804" spans="1:10" x14ac:dyDescent="0.2">
      <c r="A27804" t="s">
        <v>27</v>
      </c>
      <c r="B27804">
        <v>0</v>
      </c>
      <c r="C27804">
        <v>2</v>
      </c>
      <c r="D27804" t="s">
        <v>21134</v>
      </c>
      <c r="E27804" t="s">
        <v>21135</v>
      </c>
      <c r="F27804">
        <v>15.28</v>
      </c>
      <c r="G27804">
        <v>12.7</v>
      </c>
      <c r="H27804">
        <v>1.89</v>
      </c>
      <c r="I27804" t="s">
        <v>3191</v>
      </c>
      <c r="J27804" t="s">
        <v>3197</v>
      </c>
    </row>
    <row r="27805" spans="1:10" hidden="1" x14ac:dyDescent="0.2">
      <c r="A27805" t="s">
        <v>27</v>
      </c>
      <c r="B27805">
        <v>0</v>
      </c>
      <c r="C27805">
        <v>1</v>
      </c>
      <c r="D27805" t="s">
        <v>21136</v>
      </c>
      <c r="F27805">
        <v>38.99</v>
      </c>
      <c r="G27805">
        <v>33.68</v>
      </c>
      <c r="H27805">
        <v>4.4800000000000004</v>
      </c>
      <c r="I27805" t="s">
        <v>3191</v>
      </c>
      <c r="J27805" t="s">
        <v>3197</v>
      </c>
    </row>
    <row r="27806" spans="1:10" x14ac:dyDescent="0.2">
      <c r="A27806" t="s">
        <v>27</v>
      </c>
      <c r="B27806">
        <v>0</v>
      </c>
      <c r="C27806">
        <v>2</v>
      </c>
      <c r="D27806" t="s">
        <v>21136</v>
      </c>
      <c r="F27806">
        <v>39.229999999999997</v>
      </c>
      <c r="G27806">
        <v>33.44</v>
      </c>
      <c r="H27806">
        <v>4.75</v>
      </c>
      <c r="I27806" t="s">
        <v>3191</v>
      </c>
      <c r="J27806" t="s">
        <v>3197</v>
      </c>
    </row>
    <row r="27807" spans="1:10" hidden="1" x14ac:dyDescent="0.2">
      <c r="A27807" t="s">
        <v>27</v>
      </c>
      <c r="B27807">
        <v>0</v>
      </c>
      <c r="C27807">
        <v>1</v>
      </c>
      <c r="D27807" t="s">
        <v>21137</v>
      </c>
      <c r="E27807" t="s">
        <v>10787</v>
      </c>
      <c r="F27807">
        <v>5.59</v>
      </c>
      <c r="G27807">
        <v>4.6399999999999997</v>
      </c>
      <c r="H27807">
        <v>0.76</v>
      </c>
      <c r="I27807" t="s">
        <v>3191</v>
      </c>
      <c r="J27807" t="s">
        <v>3197</v>
      </c>
    </row>
    <row r="27808" spans="1:10" x14ac:dyDescent="0.2">
      <c r="A27808" t="s">
        <v>27</v>
      </c>
      <c r="B27808">
        <v>0</v>
      </c>
      <c r="C27808">
        <v>2</v>
      </c>
      <c r="D27808" t="s">
        <v>21137</v>
      </c>
      <c r="E27808" t="s">
        <v>10787</v>
      </c>
      <c r="F27808">
        <v>5.62</v>
      </c>
      <c r="G27808">
        <v>4.54</v>
      </c>
      <c r="H27808">
        <v>0.8</v>
      </c>
      <c r="I27808" t="s">
        <v>3191</v>
      </c>
      <c r="J27808" t="s">
        <v>3197</v>
      </c>
    </row>
    <row r="27809" spans="1:10" hidden="1" x14ac:dyDescent="0.2">
      <c r="A27809" t="s">
        <v>27</v>
      </c>
      <c r="B27809">
        <v>0</v>
      </c>
      <c r="C27809">
        <v>1</v>
      </c>
      <c r="D27809" t="s">
        <v>21138</v>
      </c>
      <c r="F27809">
        <v>9.4700000000000006</v>
      </c>
      <c r="G27809">
        <v>6.2</v>
      </c>
      <c r="H27809">
        <v>1.01</v>
      </c>
      <c r="I27809" t="s">
        <v>3191</v>
      </c>
      <c r="J27809" t="s">
        <v>3197</v>
      </c>
    </row>
    <row r="27810" spans="1:10" x14ac:dyDescent="0.2">
      <c r="A27810" t="s">
        <v>27</v>
      </c>
      <c r="B27810">
        <v>0</v>
      </c>
      <c r="C27810">
        <v>2</v>
      </c>
      <c r="D27810" t="s">
        <v>21138</v>
      </c>
      <c r="F27810">
        <v>9.5399999999999991</v>
      </c>
      <c r="G27810">
        <v>6.26</v>
      </c>
      <c r="H27810">
        <v>0.94</v>
      </c>
      <c r="I27810" t="s">
        <v>3191</v>
      </c>
      <c r="J27810" t="s">
        <v>3197</v>
      </c>
    </row>
    <row r="27811" spans="1:10" hidden="1" x14ac:dyDescent="0.2">
      <c r="A27811" t="s">
        <v>27</v>
      </c>
      <c r="B27811">
        <v>0</v>
      </c>
      <c r="C27811">
        <v>1</v>
      </c>
      <c r="D27811" t="s">
        <v>21139</v>
      </c>
      <c r="E27811" t="s">
        <v>5415</v>
      </c>
      <c r="F27811">
        <v>13.54</v>
      </c>
      <c r="G27811">
        <v>12.19</v>
      </c>
      <c r="H27811">
        <v>1.29</v>
      </c>
      <c r="I27811" t="s">
        <v>3191</v>
      </c>
      <c r="J27811" t="s">
        <v>31</v>
      </c>
    </row>
    <row r="27812" spans="1:10" x14ac:dyDescent="0.2">
      <c r="A27812" t="s">
        <v>27</v>
      </c>
      <c r="B27812">
        <v>0</v>
      </c>
      <c r="C27812">
        <v>2</v>
      </c>
      <c r="D27812" t="s">
        <v>21139</v>
      </c>
      <c r="E27812" t="s">
        <v>5415</v>
      </c>
      <c r="F27812">
        <v>13.59</v>
      </c>
      <c r="G27812">
        <v>12.21</v>
      </c>
      <c r="H27812">
        <v>1.27</v>
      </c>
      <c r="I27812" t="s">
        <v>3191</v>
      </c>
      <c r="J27812" t="s">
        <v>31</v>
      </c>
    </row>
    <row r="27813" spans="1:10" hidden="1" x14ac:dyDescent="0.2">
      <c r="A27813" t="s">
        <v>27</v>
      </c>
      <c r="B27813">
        <v>0</v>
      </c>
      <c r="C27813">
        <v>1</v>
      </c>
      <c r="D27813" t="s">
        <v>2733</v>
      </c>
      <c r="F27813">
        <v>296.33999999999997</v>
      </c>
      <c r="G27813">
        <v>269.60000000000002</v>
      </c>
      <c r="H27813">
        <v>21.12</v>
      </c>
      <c r="I27813" t="s">
        <v>3191</v>
      </c>
      <c r="J27813" t="s">
        <v>3197</v>
      </c>
    </row>
    <row r="27814" spans="1:10" x14ac:dyDescent="0.2">
      <c r="A27814" t="s">
        <v>27</v>
      </c>
      <c r="B27814">
        <v>0</v>
      </c>
      <c r="C27814">
        <v>2</v>
      </c>
      <c r="D27814" t="s">
        <v>2733</v>
      </c>
      <c r="F27814">
        <v>296.56</v>
      </c>
      <c r="G27814">
        <v>269.12</v>
      </c>
      <c r="H27814">
        <v>21.26</v>
      </c>
      <c r="I27814" t="s">
        <v>3191</v>
      </c>
      <c r="J27814" t="s">
        <v>3197</v>
      </c>
    </row>
    <row r="27815" spans="1:10" hidden="1" x14ac:dyDescent="0.2">
      <c r="A27815" t="s">
        <v>27</v>
      </c>
      <c r="B27815">
        <v>0</v>
      </c>
      <c r="C27815">
        <v>1</v>
      </c>
      <c r="D27815" t="s">
        <v>21140</v>
      </c>
      <c r="E27815" t="s">
        <v>21141</v>
      </c>
      <c r="F27815">
        <v>22.48</v>
      </c>
      <c r="G27815">
        <v>17.170000000000002</v>
      </c>
      <c r="H27815">
        <v>3.98</v>
      </c>
      <c r="I27815" t="s">
        <v>3191</v>
      </c>
      <c r="J27815" t="s">
        <v>3197</v>
      </c>
    </row>
    <row r="27816" spans="1:10" x14ac:dyDescent="0.2">
      <c r="A27816" t="s">
        <v>27</v>
      </c>
      <c r="B27816">
        <v>0</v>
      </c>
      <c r="C27816">
        <v>2</v>
      </c>
      <c r="D27816" t="s">
        <v>21140</v>
      </c>
      <c r="E27816" t="s">
        <v>21141</v>
      </c>
      <c r="F27816">
        <v>21.37</v>
      </c>
      <c r="G27816">
        <v>16.149999999999999</v>
      </c>
      <c r="H27816">
        <v>3.78</v>
      </c>
      <c r="I27816" t="s">
        <v>3191</v>
      </c>
      <c r="J27816" t="s">
        <v>3197</v>
      </c>
    </row>
    <row r="27817" spans="1:10" hidden="1" x14ac:dyDescent="0.2">
      <c r="A27817" t="s">
        <v>27</v>
      </c>
      <c r="B27817">
        <v>0</v>
      </c>
      <c r="C27817">
        <v>1</v>
      </c>
      <c r="D27817" t="s">
        <v>21142</v>
      </c>
      <c r="F27817">
        <v>9.3699999999999992</v>
      </c>
      <c r="G27817">
        <v>6.85</v>
      </c>
      <c r="H27817">
        <v>1.24</v>
      </c>
      <c r="I27817" t="s">
        <v>3191</v>
      </c>
      <c r="J27817" t="s">
        <v>3197</v>
      </c>
    </row>
    <row r="27818" spans="1:10" x14ac:dyDescent="0.2">
      <c r="A27818" t="s">
        <v>27</v>
      </c>
      <c r="B27818">
        <v>0</v>
      </c>
      <c r="C27818">
        <v>2</v>
      </c>
      <c r="D27818" t="s">
        <v>21142</v>
      </c>
      <c r="F27818">
        <v>9.3800000000000008</v>
      </c>
      <c r="G27818">
        <v>6.75</v>
      </c>
      <c r="H27818">
        <v>1.31</v>
      </c>
      <c r="I27818" t="s">
        <v>3191</v>
      </c>
      <c r="J27818" t="s">
        <v>3197</v>
      </c>
    </row>
    <row r="27819" spans="1:10" hidden="1" x14ac:dyDescent="0.2">
      <c r="A27819" t="s">
        <v>27</v>
      </c>
      <c r="B27819">
        <v>0</v>
      </c>
      <c r="C27819">
        <v>1</v>
      </c>
      <c r="D27819" t="s">
        <v>2734</v>
      </c>
      <c r="E27819" t="s">
        <v>922</v>
      </c>
      <c r="F27819">
        <v>5.57</v>
      </c>
      <c r="G27819">
        <v>4.96</v>
      </c>
      <c r="H27819">
        <v>0.53</v>
      </c>
      <c r="I27819" t="s">
        <v>3191</v>
      </c>
      <c r="J27819" t="s">
        <v>31</v>
      </c>
    </row>
    <row r="27820" spans="1:10" x14ac:dyDescent="0.2">
      <c r="A27820" t="s">
        <v>27</v>
      </c>
      <c r="B27820">
        <v>0</v>
      </c>
      <c r="C27820">
        <v>2</v>
      </c>
      <c r="D27820" t="s">
        <v>2734</v>
      </c>
      <c r="E27820" t="s">
        <v>922</v>
      </c>
      <c r="F27820">
        <v>5.55</v>
      </c>
      <c r="G27820">
        <v>4.8899999999999997</v>
      </c>
      <c r="H27820">
        <v>0.56999999999999995</v>
      </c>
      <c r="I27820" t="s">
        <v>3191</v>
      </c>
      <c r="J27820" t="s">
        <v>31</v>
      </c>
    </row>
    <row r="27821" spans="1:10" hidden="1" x14ac:dyDescent="0.2">
      <c r="A27821" t="s">
        <v>27</v>
      </c>
      <c r="B27821">
        <v>0</v>
      </c>
      <c r="C27821">
        <v>1</v>
      </c>
      <c r="D27821" t="s">
        <v>21143</v>
      </c>
      <c r="E27821" t="s">
        <v>21144</v>
      </c>
      <c r="F27821">
        <v>1.6</v>
      </c>
      <c r="G27821">
        <v>1.3</v>
      </c>
      <c r="H27821">
        <v>0.26</v>
      </c>
      <c r="I27821" t="s">
        <v>3191</v>
      </c>
      <c r="J27821" t="s">
        <v>31</v>
      </c>
    </row>
    <row r="27822" spans="1:10" x14ac:dyDescent="0.2">
      <c r="A27822" t="s">
        <v>27</v>
      </c>
      <c r="B27822">
        <v>0</v>
      </c>
      <c r="C27822">
        <v>2</v>
      </c>
      <c r="D27822" t="s">
        <v>21143</v>
      </c>
      <c r="E27822" t="s">
        <v>21144</v>
      </c>
      <c r="F27822">
        <v>1.59</v>
      </c>
      <c r="G27822">
        <v>1.29</v>
      </c>
      <c r="H27822">
        <v>0.26</v>
      </c>
      <c r="I27822" t="s">
        <v>3191</v>
      </c>
      <c r="J27822" t="s">
        <v>31</v>
      </c>
    </row>
    <row r="27823" spans="1:10" hidden="1" x14ac:dyDescent="0.2">
      <c r="A27823" t="s">
        <v>27</v>
      </c>
      <c r="B27823">
        <v>0</v>
      </c>
      <c r="C27823">
        <v>1</v>
      </c>
      <c r="D27823" t="s">
        <v>21145</v>
      </c>
      <c r="E27823" t="s">
        <v>21146</v>
      </c>
      <c r="F27823">
        <v>5.71</v>
      </c>
      <c r="G27823">
        <v>4.8</v>
      </c>
      <c r="H27823">
        <v>0.71</v>
      </c>
      <c r="I27823" t="s">
        <v>3191</v>
      </c>
      <c r="J27823" t="s">
        <v>3197</v>
      </c>
    </row>
    <row r="27824" spans="1:10" x14ac:dyDescent="0.2">
      <c r="A27824" t="s">
        <v>27</v>
      </c>
      <c r="B27824">
        <v>0</v>
      </c>
      <c r="C27824">
        <v>2</v>
      </c>
      <c r="D27824" t="s">
        <v>21145</v>
      </c>
      <c r="E27824" t="s">
        <v>21146</v>
      </c>
      <c r="F27824">
        <v>5.61</v>
      </c>
      <c r="G27824">
        <v>4.78</v>
      </c>
      <c r="H27824">
        <v>0.72</v>
      </c>
      <c r="I27824" t="s">
        <v>3191</v>
      </c>
      <c r="J27824" t="s">
        <v>3197</v>
      </c>
    </row>
    <row r="27825" spans="1:10" hidden="1" x14ac:dyDescent="0.2">
      <c r="A27825" t="s">
        <v>27</v>
      </c>
      <c r="B27825">
        <v>0</v>
      </c>
      <c r="C27825">
        <v>1</v>
      </c>
      <c r="D27825" t="s">
        <v>21147</v>
      </c>
      <c r="F27825">
        <v>50.79</v>
      </c>
      <c r="G27825">
        <v>44.08</v>
      </c>
      <c r="H27825">
        <v>5.24</v>
      </c>
      <c r="I27825" t="s">
        <v>3191</v>
      </c>
      <c r="J27825" t="s">
        <v>3197</v>
      </c>
    </row>
    <row r="27826" spans="1:10" x14ac:dyDescent="0.2">
      <c r="A27826" t="s">
        <v>27</v>
      </c>
      <c r="B27826">
        <v>0</v>
      </c>
      <c r="C27826">
        <v>2</v>
      </c>
      <c r="D27826" t="s">
        <v>21147</v>
      </c>
      <c r="F27826">
        <v>50.86</v>
      </c>
      <c r="G27826">
        <v>43.98</v>
      </c>
      <c r="H27826">
        <v>5.18</v>
      </c>
      <c r="I27826" t="s">
        <v>3191</v>
      </c>
      <c r="J27826" t="s">
        <v>3197</v>
      </c>
    </row>
    <row r="27827" spans="1:10" hidden="1" x14ac:dyDescent="0.2">
      <c r="A27827" t="s">
        <v>27</v>
      </c>
      <c r="B27827">
        <v>0</v>
      </c>
      <c r="C27827">
        <v>1</v>
      </c>
      <c r="D27827" t="s">
        <v>21148</v>
      </c>
      <c r="E27827" t="s">
        <v>1114</v>
      </c>
      <c r="F27827">
        <v>1.07</v>
      </c>
      <c r="G27827">
        <v>0.89</v>
      </c>
      <c r="H27827">
        <v>0.15</v>
      </c>
      <c r="I27827" t="s">
        <v>3191</v>
      </c>
      <c r="J27827" t="s">
        <v>31</v>
      </c>
    </row>
    <row r="27828" spans="1:10" x14ac:dyDescent="0.2">
      <c r="A27828" t="s">
        <v>27</v>
      </c>
      <c r="B27828">
        <v>0</v>
      </c>
      <c r="C27828">
        <v>2</v>
      </c>
      <c r="D27828" t="s">
        <v>21148</v>
      </c>
      <c r="E27828" t="s">
        <v>1114</v>
      </c>
      <c r="F27828">
        <v>1.06</v>
      </c>
      <c r="G27828">
        <v>0.89</v>
      </c>
      <c r="H27828">
        <v>0.14000000000000001</v>
      </c>
      <c r="I27828" t="s">
        <v>3191</v>
      </c>
      <c r="J27828" t="s">
        <v>31</v>
      </c>
    </row>
    <row r="27829" spans="1:10" hidden="1" x14ac:dyDescent="0.2">
      <c r="A27829" t="s">
        <v>27</v>
      </c>
      <c r="B27829">
        <v>0</v>
      </c>
      <c r="C27829">
        <v>1</v>
      </c>
      <c r="D27829" t="s">
        <v>21149</v>
      </c>
      <c r="E27829" t="s">
        <v>21150</v>
      </c>
      <c r="F27829">
        <v>26.21</v>
      </c>
      <c r="G27829">
        <v>20.52</v>
      </c>
      <c r="H27829">
        <v>3.43</v>
      </c>
      <c r="I27829" t="s">
        <v>3191</v>
      </c>
      <c r="J27829" t="s">
        <v>3197</v>
      </c>
    </row>
    <row r="27830" spans="1:10" x14ac:dyDescent="0.2">
      <c r="A27830" t="s">
        <v>27</v>
      </c>
      <c r="B27830">
        <v>0</v>
      </c>
      <c r="C27830">
        <v>2</v>
      </c>
      <c r="D27830" t="s">
        <v>21149</v>
      </c>
      <c r="E27830" t="s">
        <v>21150</v>
      </c>
      <c r="F27830">
        <v>26.16</v>
      </c>
      <c r="G27830">
        <v>20.75</v>
      </c>
      <c r="H27830">
        <v>3.26</v>
      </c>
      <c r="I27830" t="s">
        <v>3191</v>
      </c>
      <c r="J27830" t="s">
        <v>3197</v>
      </c>
    </row>
    <row r="27831" spans="1:10" hidden="1" x14ac:dyDescent="0.2">
      <c r="A27831" t="s">
        <v>27</v>
      </c>
      <c r="B27831">
        <v>0</v>
      </c>
      <c r="C27831">
        <v>1</v>
      </c>
      <c r="D27831" t="s">
        <v>21151</v>
      </c>
      <c r="E27831" t="s">
        <v>21152</v>
      </c>
      <c r="F27831">
        <v>3.05</v>
      </c>
      <c r="G27831">
        <v>2.37</v>
      </c>
      <c r="H27831">
        <v>0.56000000000000005</v>
      </c>
      <c r="I27831" t="s">
        <v>3191</v>
      </c>
      <c r="J27831" t="s">
        <v>3197</v>
      </c>
    </row>
    <row r="27832" spans="1:10" x14ac:dyDescent="0.2">
      <c r="A27832" t="s">
        <v>27</v>
      </c>
      <c r="B27832">
        <v>0</v>
      </c>
      <c r="C27832">
        <v>2</v>
      </c>
      <c r="D27832" t="s">
        <v>21151</v>
      </c>
      <c r="E27832" t="s">
        <v>21152</v>
      </c>
      <c r="F27832">
        <v>3.08</v>
      </c>
      <c r="G27832">
        <v>2.42</v>
      </c>
      <c r="H27832">
        <v>0.53</v>
      </c>
      <c r="I27832" t="s">
        <v>3191</v>
      </c>
      <c r="J27832" t="s">
        <v>3197</v>
      </c>
    </row>
    <row r="27833" spans="1:10" hidden="1" x14ac:dyDescent="0.2">
      <c r="A27833" t="s">
        <v>27</v>
      </c>
      <c r="B27833">
        <v>0</v>
      </c>
      <c r="C27833">
        <v>1</v>
      </c>
      <c r="D27833" t="s">
        <v>21153</v>
      </c>
      <c r="F27833">
        <v>68.319999999999993</v>
      </c>
      <c r="G27833">
        <v>61.89</v>
      </c>
      <c r="H27833">
        <v>5.44</v>
      </c>
      <c r="I27833" t="s">
        <v>3191</v>
      </c>
      <c r="J27833" t="s">
        <v>3197</v>
      </c>
    </row>
    <row r="27834" spans="1:10" x14ac:dyDescent="0.2">
      <c r="A27834" t="s">
        <v>27</v>
      </c>
      <c r="B27834">
        <v>0</v>
      </c>
      <c r="C27834">
        <v>2</v>
      </c>
      <c r="D27834" t="s">
        <v>21153</v>
      </c>
      <c r="F27834">
        <v>68.010000000000005</v>
      </c>
      <c r="G27834">
        <v>62.01</v>
      </c>
      <c r="H27834">
        <v>5.09</v>
      </c>
      <c r="I27834" t="s">
        <v>3191</v>
      </c>
      <c r="J27834" t="s">
        <v>3197</v>
      </c>
    </row>
    <row r="27835" spans="1:10" hidden="1" x14ac:dyDescent="0.2">
      <c r="A27835" t="s">
        <v>27</v>
      </c>
      <c r="B27835">
        <v>0</v>
      </c>
      <c r="C27835">
        <v>1</v>
      </c>
      <c r="D27835" t="s">
        <v>21154</v>
      </c>
      <c r="E27835" t="s">
        <v>435</v>
      </c>
      <c r="F27835">
        <v>3.11</v>
      </c>
      <c r="G27835">
        <v>2.56</v>
      </c>
      <c r="H27835">
        <v>0.4</v>
      </c>
      <c r="I27835" t="s">
        <v>3191</v>
      </c>
      <c r="J27835" t="s">
        <v>3197</v>
      </c>
    </row>
    <row r="27836" spans="1:10" x14ac:dyDescent="0.2">
      <c r="A27836" t="s">
        <v>27</v>
      </c>
      <c r="B27836">
        <v>0</v>
      </c>
      <c r="C27836">
        <v>2</v>
      </c>
      <c r="D27836" t="s">
        <v>21154</v>
      </c>
      <c r="E27836" t="s">
        <v>435</v>
      </c>
      <c r="F27836">
        <v>3.02</v>
      </c>
      <c r="G27836">
        <v>2.5299999999999998</v>
      </c>
      <c r="H27836">
        <v>0.41</v>
      </c>
      <c r="I27836" t="s">
        <v>3191</v>
      </c>
      <c r="J27836" t="s">
        <v>3197</v>
      </c>
    </row>
    <row r="27837" spans="1:10" hidden="1" x14ac:dyDescent="0.2">
      <c r="A27837" t="s">
        <v>27</v>
      </c>
      <c r="B27837">
        <v>0</v>
      </c>
      <c r="C27837">
        <v>1</v>
      </c>
      <c r="D27837" t="s">
        <v>2735</v>
      </c>
      <c r="F27837">
        <v>13.57</v>
      </c>
      <c r="G27837">
        <v>10.16</v>
      </c>
      <c r="H27837">
        <v>1.85</v>
      </c>
      <c r="I27837" t="s">
        <v>3191</v>
      </c>
      <c r="J27837" t="s">
        <v>3197</v>
      </c>
    </row>
    <row r="27838" spans="1:10" x14ac:dyDescent="0.2">
      <c r="A27838" t="s">
        <v>27</v>
      </c>
      <c r="B27838">
        <v>0</v>
      </c>
      <c r="C27838">
        <v>2</v>
      </c>
      <c r="D27838" t="s">
        <v>2735</v>
      </c>
      <c r="F27838">
        <v>14.04</v>
      </c>
      <c r="G27838">
        <v>10.11</v>
      </c>
      <c r="H27838">
        <v>1.85</v>
      </c>
      <c r="I27838" t="s">
        <v>3191</v>
      </c>
      <c r="J27838" t="s">
        <v>3197</v>
      </c>
    </row>
    <row r="27839" spans="1:10" hidden="1" x14ac:dyDescent="0.2">
      <c r="A27839" t="s">
        <v>27</v>
      </c>
      <c r="B27839">
        <v>0</v>
      </c>
      <c r="C27839">
        <v>1</v>
      </c>
      <c r="D27839" t="s">
        <v>21155</v>
      </c>
      <c r="E27839" t="s">
        <v>21156</v>
      </c>
      <c r="F27839">
        <v>65.510000000000005</v>
      </c>
      <c r="G27839">
        <v>42.88</v>
      </c>
      <c r="H27839">
        <v>14.35</v>
      </c>
      <c r="I27839" t="s">
        <v>3191</v>
      </c>
      <c r="J27839" t="s">
        <v>3197</v>
      </c>
    </row>
    <row r="27840" spans="1:10" x14ac:dyDescent="0.2">
      <c r="A27840" t="s">
        <v>27</v>
      </c>
      <c r="B27840">
        <v>0</v>
      </c>
      <c r="C27840">
        <v>2</v>
      </c>
      <c r="D27840" t="s">
        <v>21155</v>
      </c>
      <c r="E27840" t="s">
        <v>21156</v>
      </c>
      <c r="F27840">
        <v>64.87</v>
      </c>
      <c r="G27840">
        <v>42.33</v>
      </c>
      <c r="H27840">
        <v>14.06</v>
      </c>
      <c r="I27840" t="s">
        <v>3191</v>
      </c>
      <c r="J27840" t="s">
        <v>3197</v>
      </c>
    </row>
    <row r="27841" spans="1:10" hidden="1" x14ac:dyDescent="0.2">
      <c r="A27841" t="s">
        <v>27</v>
      </c>
      <c r="B27841">
        <v>0</v>
      </c>
      <c r="C27841">
        <v>1</v>
      </c>
      <c r="D27841" t="s">
        <v>2736</v>
      </c>
      <c r="E27841" t="s">
        <v>2737</v>
      </c>
      <c r="F27841">
        <v>8.89</v>
      </c>
      <c r="G27841">
        <v>7.53</v>
      </c>
      <c r="H27841">
        <v>1.1200000000000001</v>
      </c>
      <c r="I27841" t="s">
        <v>3191</v>
      </c>
      <c r="J27841" t="s">
        <v>3197</v>
      </c>
    </row>
    <row r="27842" spans="1:10" x14ac:dyDescent="0.2">
      <c r="A27842" t="s">
        <v>27</v>
      </c>
      <c r="B27842">
        <v>0</v>
      </c>
      <c r="C27842">
        <v>2</v>
      </c>
      <c r="D27842" t="s">
        <v>2736</v>
      </c>
      <c r="E27842" t="s">
        <v>2737</v>
      </c>
      <c r="F27842">
        <v>9.14</v>
      </c>
      <c r="G27842">
        <v>7.55</v>
      </c>
      <c r="H27842">
        <v>1.23</v>
      </c>
      <c r="I27842" t="s">
        <v>3191</v>
      </c>
      <c r="J27842" t="s">
        <v>3197</v>
      </c>
    </row>
    <row r="27843" spans="1:10" hidden="1" x14ac:dyDescent="0.2">
      <c r="A27843" t="s">
        <v>27</v>
      </c>
      <c r="B27843">
        <v>0</v>
      </c>
      <c r="C27843">
        <v>1</v>
      </c>
      <c r="D27843" t="s">
        <v>21157</v>
      </c>
      <c r="E27843" t="s">
        <v>21158</v>
      </c>
      <c r="F27843">
        <v>14.6</v>
      </c>
      <c r="G27843">
        <v>12.12</v>
      </c>
      <c r="H27843">
        <v>1.6</v>
      </c>
      <c r="I27843" t="s">
        <v>3191</v>
      </c>
      <c r="J27843" t="s">
        <v>3197</v>
      </c>
    </row>
    <row r="27844" spans="1:10" x14ac:dyDescent="0.2">
      <c r="A27844" t="s">
        <v>27</v>
      </c>
      <c r="B27844">
        <v>0</v>
      </c>
      <c r="C27844">
        <v>2</v>
      </c>
      <c r="D27844" t="s">
        <v>21157</v>
      </c>
      <c r="E27844" t="s">
        <v>21158</v>
      </c>
      <c r="F27844">
        <v>14.04</v>
      </c>
      <c r="G27844">
        <v>11.76</v>
      </c>
      <c r="H27844">
        <v>1.63</v>
      </c>
      <c r="I27844" t="s">
        <v>3191</v>
      </c>
      <c r="J27844" t="s">
        <v>3197</v>
      </c>
    </row>
    <row r="27845" spans="1:10" hidden="1" x14ac:dyDescent="0.2">
      <c r="A27845" t="s">
        <v>27</v>
      </c>
      <c r="B27845">
        <v>0</v>
      </c>
      <c r="C27845">
        <v>1</v>
      </c>
      <c r="D27845" t="s">
        <v>21159</v>
      </c>
      <c r="F27845">
        <v>206.43</v>
      </c>
      <c r="G27845">
        <v>153.33000000000001</v>
      </c>
      <c r="H27845">
        <v>33.56</v>
      </c>
      <c r="I27845" t="s">
        <v>3191</v>
      </c>
      <c r="J27845" t="s">
        <v>3197</v>
      </c>
    </row>
    <row r="27846" spans="1:10" x14ac:dyDescent="0.2">
      <c r="A27846" t="s">
        <v>27</v>
      </c>
      <c r="B27846">
        <v>0</v>
      </c>
      <c r="C27846">
        <v>2</v>
      </c>
      <c r="D27846" t="s">
        <v>21159</v>
      </c>
      <c r="F27846">
        <v>237.79</v>
      </c>
      <c r="G27846">
        <v>138.25</v>
      </c>
      <c r="H27846">
        <v>43.2</v>
      </c>
      <c r="I27846" t="s">
        <v>3191</v>
      </c>
      <c r="J27846" t="s">
        <v>3197</v>
      </c>
    </row>
    <row r="27847" spans="1:10" hidden="1" x14ac:dyDescent="0.2">
      <c r="A27847" t="s">
        <v>27</v>
      </c>
      <c r="B27847">
        <v>0</v>
      </c>
      <c r="C27847">
        <v>1</v>
      </c>
      <c r="D27847" t="s">
        <v>21160</v>
      </c>
      <c r="E27847" t="s">
        <v>21161</v>
      </c>
      <c r="F27847">
        <v>8.6999999999999993</v>
      </c>
      <c r="G27847">
        <v>5.77</v>
      </c>
      <c r="H27847">
        <v>0.82</v>
      </c>
      <c r="I27847" t="s">
        <v>3191</v>
      </c>
      <c r="J27847" t="s">
        <v>3197</v>
      </c>
    </row>
    <row r="27848" spans="1:10" x14ac:dyDescent="0.2">
      <c r="A27848" t="s">
        <v>27</v>
      </c>
      <c r="B27848">
        <v>0</v>
      </c>
      <c r="C27848">
        <v>2</v>
      </c>
      <c r="D27848" t="s">
        <v>21160</v>
      </c>
      <c r="E27848" t="s">
        <v>21161</v>
      </c>
      <c r="F27848">
        <v>8.81</v>
      </c>
      <c r="G27848">
        <v>5.71</v>
      </c>
      <c r="H27848">
        <v>0.9</v>
      </c>
      <c r="I27848" t="s">
        <v>3191</v>
      </c>
      <c r="J27848" t="s">
        <v>3197</v>
      </c>
    </row>
    <row r="27849" spans="1:10" hidden="1" x14ac:dyDescent="0.2">
      <c r="A27849" t="s">
        <v>27</v>
      </c>
      <c r="B27849">
        <v>0</v>
      </c>
      <c r="C27849">
        <v>1</v>
      </c>
      <c r="D27849" t="s">
        <v>21162</v>
      </c>
      <c r="E27849" t="s">
        <v>21163</v>
      </c>
      <c r="F27849">
        <v>9.49</v>
      </c>
      <c r="G27849">
        <v>8.42</v>
      </c>
      <c r="H27849">
        <v>0.97</v>
      </c>
      <c r="I27849" t="s">
        <v>3191</v>
      </c>
      <c r="J27849" t="s">
        <v>3197</v>
      </c>
    </row>
    <row r="27850" spans="1:10" x14ac:dyDescent="0.2">
      <c r="A27850" t="s">
        <v>27</v>
      </c>
      <c r="B27850">
        <v>0</v>
      </c>
      <c r="C27850">
        <v>2</v>
      </c>
      <c r="D27850" t="s">
        <v>21162</v>
      </c>
      <c r="E27850" t="s">
        <v>21163</v>
      </c>
      <c r="F27850">
        <v>9.52</v>
      </c>
      <c r="G27850">
        <v>8.43</v>
      </c>
      <c r="H27850">
        <v>0.95</v>
      </c>
      <c r="I27850" t="s">
        <v>3191</v>
      </c>
      <c r="J27850" t="s">
        <v>3197</v>
      </c>
    </row>
    <row r="27851" spans="1:10" hidden="1" x14ac:dyDescent="0.2">
      <c r="A27851" t="s">
        <v>27</v>
      </c>
      <c r="B27851">
        <v>0</v>
      </c>
      <c r="C27851">
        <v>1</v>
      </c>
      <c r="D27851" t="s">
        <v>21164</v>
      </c>
      <c r="E27851" t="s">
        <v>21165</v>
      </c>
      <c r="F27851">
        <v>3.9</v>
      </c>
      <c r="G27851">
        <v>2.3199999999999998</v>
      </c>
      <c r="H27851">
        <v>0.44</v>
      </c>
      <c r="I27851" t="s">
        <v>3191</v>
      </c>
      <c r="J27851" t="s">
        <v>3197</v>
      </c>
    </row>
    <row r="27852" spans="1:10" x14ac:dyDescent="0.2">
      <c r="A27852" t="s">
        <v>27</v>
      </c>
      <c r="B27852">
        <v>0</v>
      </c>
      <c r="C27852">
        <v>2</v>
      </c>
      <c r="D27852" t="s">
        <v>21164</v>
      </c>
      <c r="E27852" t="s">
        <v>21165</v>
      </c>
      <c r="F27852">
        <v>3.97</v>
      </c>
      <c r="G27852">
        <v>2.35</v>
      </c>
      <c r="H27852">
        <v>0.47</v>
      </c>
      <c r="I27852" t="s">
        <v>3191</v>
      </c>
      <c r="J27852" t="s">
        <v>3197</v>
      </c>
    </row>
    <row r="27853" spans="1:10" hidden="1" x14ac:dyDescent="0.2">
      <c r="A27853" t="s">
        <v>27</v>
      </c>
      <c r="B27853">
        <v>0</v>
      </c>
      <c r="C27853">
        <v>1</v>
      </c>
      <c r="D27853" t="s">
        <v>2738</v>
      </c>
      <c r="E27853" t="s">
        <v>2739</v>
      </c>
      <c r="F27853">
        <v>4.76</v>
      </c>
      <c r="G27853">
        <v>3</v>
      </c>
      <c r="H27853">
        <v>0.56999999999999995</v>
      </c>
      <c r="I27853" t="s">
        <v>3191</v>
      </c>
      <c r="J27853" t="s">
        <v>31</v>
      </c>
    </row>
    <row r="27854" spans="1:10" x14ac:dyDescent="0.2">
      <c r="A27854" t="s">
        <v>27</v>
      </c>
      <c r="B27854">
        <v>0</v>
      </c>
      <c r="C27854">
        <v>2</v>
      </c>
      <c r="D27854" t="s">
        <v>2738</v>
      </c>
      <c r="E27854" t="s">
        <v>2739</v>
      </c>
      <c r="F27854">
        <v>4.57</v>
      </c>
      <c r="G27854">
        <v>2.93</v>
      </c>
      <c r="H27854">
        <v>0.53</v>
      </c>
      <c r="I27854" t="s">
        <v>3191</v>
      </c>
      <c r="J27854" t="s">
        <v>31</v>
      </c>
    </row>
    <row r="27855" spans="1:10" hidden="1" x14ac:dyDescent="0.2">
      <c r="A27855" t="s">
        <v>27</v>
      </c>
      <c r="B27855">
        <v>0</v>
      </c>
      <c r="C27855">
        <v>1</v>
      </c>
      <c r="D27855" t="s">
        <v>21166</v>
      </c>
      <c r="F27855">
        <v>31.52</v>
      </c>
      <c r="G27855">
        <v>27.55</v>
      </c>
      <c r="H27855">
        <v>3.4</v>
      </c>
      <c r="I27855" t="s">
        <v>3191</v>
      </c>
      <c r="J27855" t="s">
        <v>3197</v>
      </c>
    </row>
    <row r="27856" spans="1:10" x14ac:dyDescent="0.2">
      <c r="A27856" t="s">
        <v>27</v>
      </c>
      <c r="B27856">
        <v>0</v>
      </c>
      <c r="C27856">
        <v>2</v>
      </c>
      <c r="D27856" t="s">
        <v>21166</v>
      </c>
      <c r="F27856">
        <v>30.42</v>
      </c>
      <c r="G27856">
        <v>26.87</v>
      </c>
      <c r="H27856">
        <v>3.22</v>
      </c>
      <c r="I27856" t="s">
        <v>3191</v>
      </c>
      <c r="J27856" t="s">
        <v>3197</v>
      </c>
    </row>
    <row r="27857" spans="1:10" hidden="1" x14ac:dyDescent="0.2">
      <c r="A27857" t="s">
        <v>27</v>
      </c>
      <c r="B27857">
        <v>0</v>
      </c>
      <c r="C27857">
        <v>1</v>
      </c>
      <c r="D27857" t="s">
        <v>21167</v>
      </c>
      <c r="E27857" t="s">
        <v>21168</v>
      </c>
      <c r="F27857">
        <v>45.42</v>
      </c>
      <c r="G27857">
        <v>39.950000000000003</v>
      </c>
      <c r="H27857">
        <v>4.83</v>
      </c>
      <c r="I27857" t="s">
        <v>3191</v>
      </c>
      <c r="J27857" t="s">
        <v>3197</v>
      </c>
    </row>
    <row r="27858" spans="1:10" x14ac:dyDescent="0.2">
      <c r="A27858" t="s">
        <v>27</v>
      </c>
      <c r="B27858">
        <v>0</v>
      </c>
      <c r="C27858">
        <v>2</v>
      </c>
      <c r="D27858" t="s">
        <v>21167</v>
      </c>
      <c r="E27858" t="s">
        <v>21168</v>
      </c>
      <c r="F27858">
        <v>44.39</v>
      </c>
      <c r="G27858">
        <v>39.08</v>
      </c>
      <c r="H27858">
        <v>4.59</v>
      </c>
      <c r="I27858" t="s">
        <v>3191</v>
      </c>
      <c r="J27858" t="s">
        <v>3197</v>
      </c>
    </row>
    <row r="27859" spans="1:10" hidden="1" x14ac:dyDescent="0.2">
      <c r="A27859" t="s">
        <v>27</v>
      </c>
      <c r="B27859">
        <v>0</v>
      </c>
      <c r="C27859">
        <v>1</v>
      </c>
      <c r="D27859" t="s">
        <v>21169</v>
      </c>
      <c r="F27859">
        <v>46.22</v>
      </c>
      <c r="G27859">
        <v>42.41</v>
      </c>
      <c r="H27859">
        <v>2.54</v>
      </c>
      <c r="I27859" t="s">
        <v>3191</v>
      </c>
      <c r="J27859" t="s">
        <v>3197</v>
      </c>
    </row>
    <row r="27860" spans="1:10" x14ac:dyDescent="0.2">
      <c r="A27860" t="s">
        <v>27</v>
      </c>
      <c r="B27860">
        <v>0</v>
      </c>
      <c r="C27860">
        <v>2</v>
      </c>
      <c r="D27860" t="s">
        <v>21169</v>
      </c>
      <c r="F27860">
        <v>46.09</v>
      </c>
      <c r="G27860">
        <v>42.15</v>
      </c>
      <c r="H27860">
        <v>2.65</v>
      </c>
      <c r="I27860" t="s">
        <v>3191</v>
      </c>
      <c r="J27860" t="s">
        <v>3197</v>
      </c>
    </row>
    <row r="27861" spans="1:10" hidden="1" x14ac:dyDescent="0.2">
      <c r="A27861" t="s">
        <v>27</v>
      </c>
      <c r="B27861">
        <v>0</v>
      </c>
      <c r="C27861">
        <v>1</v>
      </c>
      <c r="D27861" t="s">
        <v>21170</v>
      </c>
      <c r="E27861" t="s">
        <v>21171</v>
      </c>
      <c r="F27861">
        <v>6.99</v>
      </c>
      <c r="G27861">
        <v>5.41</v>
      </c>
      <c r="H27861">
        <v>1.01</v>
      </c>
      <c r="I27861" t="s">
        <v>3191</v>
      </c>
      <c r="J27861" t="s">
        <v>3197</v>
      </c>
    </row>
    <row r="27862" spans="1:10" x14ac:dyDescent="0.2">
      <c r="A27862" t="s">
        <v>27</v>
      </c>
      <c r="B27862">
        <v>0</v>
      </c>
      <c r="C27862">
        <v>2</v>
      </c>
      <c r="D27862" t="s">
        <v>21170</v>
      </c>
      <c r="E27862" t="s">
        <v>21171</v>
      </c>
      <c r="F27862">
        <v>7.04</v>
      </c>
      <c r="G27862">
        <v>5.49</v>
      </c>
      <c r="H27862">
        <v>1</v>
      </c>
      <c r="I27862" t="s">
        <v>3191</v>
      </c>
      <c r="J27862" t="s">
        <v>3197</v>
      </c>
    </row>
    <row r="27863" spans="1:10" hidden="1" x14ac:dyDescent="0.2">
      <c r="A27863" t="s">
        <v>27</v>
      </c>
      <c r="B27863">
        <v>0</v>
      </c>
      <c r="C27863">
        <v>1</v>
      </c>
      <c r="D27863" t="s">
        <v>21172</v>
      </c>
      <c r="E27863" t="s">
        <v>21173</v>
      </c>
      <c r="F27863">
        <v>4.8</v>
      </c>
      <c r="G27863">
        <v>3.88</v>
      </c>
      <c r="H27863">
        <v>0.78</v>
      </c>
      <c r="I27863" t="s">
        <v>3191</v>
      </c>
      <c r="J27863" t="s">
        <v>3197</v>
      </c>
    </row>
    <row r="27864" spans="1:10" x14ac:dyDescent="0.2">
      <c r="A27864" t="s">
        <v>27</v>
      </c>
      <c r="B27864">
        <v>0</v>
      </c>
      <c r="C27864">
        <v>2</v>
      </c>
      <c r="D27864" t="s">
        <v>21172</v>
      </c>
      <c r="E27864" t="s">
        <v>21173</v>
      </c>
      <c r="F27864">
        <v>4.79</v>
      </c>
      <c r="G27864">
        <v>3.93</v>
      </c>
      <c r="H27864">
        <v>0.74</v>
      </c>
      <c r="I27864" t="s">
        <v>3191</v>
      </c>
      <c r="J27864" t="s">
        <v>3197</v>
      </c>
    </row>
    <row r="27865" spans="1:10" hidden="1" x14ac:dyDescent="0.2">
      <c r="A27865" t="s">
        <v>27</v>
      </c>
      <c r="B27865">
        <v>0</v>
      </c>
      <c r="C27865">
        <v>1</v>
      </c>
      <c r="D27865" t="s">
        <v>21174</v>
      </c>
      <c r="F27865">
        <v>1.8</v>
      </c>
      <c r="G27865">
        <v>1.46</v>
      </c>
      <c r="H27865">
        <v>0.22</v>
      </c>
      <c r="I27865" t="s">
        <v>3191</v>
      </c>
      <c r="J27865" t="s">
        <v>31</v>
      </c>
    </row>
    <row r="27866" spans="1:10" x14ac:dyDescent="0.2">
      <c r="A27866" t="s">
        <v>27</v>
      </c>
      <c r="B27866">
        <v>0</v>
      </c>
      <c r="C27866">
        <v>2</v>
      </c>
      <c r="D27866" t="s">
        <v>21174</v>
      </c>
      <c r="F27866">
        <v>1.73</v>
      </c>
      <c r="G27866">
        <v>1.42</v>
      </c>
      <c r="H27866">
        <v>0.23</v>
      </c>
      <c r="I27866" t="s">
        <v>3191</v>
      </c>
      <c r="J27866" t="s">
        <v>31</v>
      </c>
    </row>
    <row r="27867" spans="1:10" hidden="1" x14ac:dyDescent="0.2">
      <c r="A27867" t="s">
        <v>27</v>
      </c>
      <c r="B27867">
        <v>0</v>
      </c>
      <c r="C27867">
        <v>1</v>
      </c>
      <c r="D27867" t="s">
        <v>21175</v>
      </c>
      <c r="E27867" t="s">
        <v>16774</v>
      </c>
      <c r="F27867">
        <v>3.32</v>
      </c>
      <c r="G27867">
        <v>2.63</v>
      </c>
      <c r="H27867">
        <v>0.54</v>
      </c>
      <c r="I27867" t="s">
        <v>3191</v>
      </c>
      <c r="J27867" t="s">
        <v>3197</v>
      </c>
    </row>
    <row r="27868" spans="1:10" x14ac:dyDescent="0.2">
      <c r="A27868" t="s">
        <v>27</v>
      </c>
      <c r="B27868">
        <v>0</v>
      </c>
      <c r="C27868">
        <v>2</v>
      </c>
      <c r="D27868" t="s">
        <v>21175</v>
      </c>
      <c r="E27868" t="s">
        <v>16774</v>
      </c>
      <c r="F27868">
        <v>3.54</v>
      </c>
      <c r="G27868">
        <v>2.63</v>
      </c>
      <c r="H27868">
        <v>0.64</v>
      </c>
      <c r="I27868" t="s">
        <v>3191</v>
      </c>
      <c r="J27868" t="s">
        <v>3197</v>
      </c>
    </row>
    <row r="27869" spans="1:10" hidden="1" x14ac:dyDescent="0.2">
      <c r="A27869" t="s">
        <v>27</v>
      </c>
      <c r="B27869">
        <v>0</v>
      </c>
      <c r="C27869">
        <v>1</v>
      </c>
      <c r="D27869" t="s">
        <v>21176</v>
      </c>
      <c r="E27869" t="s">
        <v>21177</v>
      </c>
      <c r="F27869">
        <v>33.979999999999997</v>
      </c>
      <c r="G27869">
        <v>32.01</v>
      </c>
      <c r="H27869">
        <v>1.1299999999999999</v>
      </c>
      <c r="I27869" t="s">
        <v>3191</v>
      </c>
      <c r="J27869" t="s">
        <v>3197</v>
      </c>
    </row>
    <row r="27870" spans="1:10" x14ac:dyDescent="0.2">
      <c r="A27870" t="s">
        <v>27</v>
      </c>
      <c r="B27870">
        <v>0</v>
      </c>
      <c r="C27870">
        <v>2</v>
      </c>
      <c r="D27870" t="s">
        <v>21176</v>
      </c>
      <c r="E27870" t="s">
        <v>21177</v>
      </c>
      <c r="F27870">
        <v>29.97</v>
      </c>
      <c r="G27870">
        <v>28.5</v>
      </c>
      <c r="H27870">
        <v>1.05</v>
      </c>
      <c r="I27870" t="s">
        <v>3191</v>
      </c>
      <c r="J27870" t="s">
        <v>3197</v>
      </c>
    </row>
    <row r="27871" spans="1:10" hidden="1" x14ac:dyDescent="0.2">
      <c r="A27871" t="s">
        <v>27</v>
      </c>
      <c r="B27871">
        <v>0</v>
      </c>
      <c r="C27871">
        <v>1</v>
      </c>
      <c r="D27871" t="s">
        <v>2740</v>
      </c>
      <c r="E27871" t="s">
        <v>2741</v>
      </c>
      <c r="F27871">
        <v>5.46</v>
      </c>
      <c r="G27871">
        <v>4.59</v>
      </c>
      <c r="H27871">
        <v>0.75</v>
      </c>
      <c r="I27871" t="s">
        <v>3191</v>
      </c>
      <c r="J27871" t="s">
        <v>3197</v>
      </c>
    </row>
    <row r="27872" spans="1:10" x14ac:dyDescent="0.2">
      <c r="A27872" t="s">
        <v>27</v>
      </c>
      <c r="B27872">
        <v>0</v>
      </c>
      <c r="C27872">
        <v>2</v>
      </c>
      <c r="D27872" t="s">
        <v>2740</v>
      </c>
      <c r="E27872" t="s">
        <v>2741</v>
      </c>
      <c r="F27872">
        <v>5.52</v>
      </c>
      <c r="G27872">
        <v>4.6500000000000004</v>
      </c>
      <c r="H27872">
        <v>0.73</v>
      </c>
      <c r="I27872" t="s">
        <v>3191</v>
      </c>
      <c r="J27872" t="s">
        <v>3197</v>
      </c>
    </row>
    <row r="27873" spans="1:10" hidden="1" x14ac:dyDescent="0.2">
      <c r="A27873" t="s">
        <v>27</v>
      </c>
      <c r="B27873">
        <v>0</v>
      </c>
      <c r="C27873">
        <v>1</v>
      </c>
      <c r="D27873" t="s">
        <v>21178</v>
      </c>
      <c r="F27873">
        <v>6.19</v>
      </c>
      <c r="G27873">
        <v>4.24</v>
      </c>
      <c r="H27873">
        <v>0.74</v>
      </c>
      <c r="I27873" t="s">
        <v>3191</v>
      </c>
      <c r="J27873" t="s">
        <v>3197</v>
      </c>
    </row>
    <row r="27874" spans="1:10" x14ac:dyDescent="0.2">
      <c r="A27874" t="s">
        <v>27</v>
      </c>
      <c r="B27874">
        <v>0</v>
      </c>
      <c r="C27874">
        <v>2</v>
      </c>
      <c r="D27874" t="s">
        <v>21178</v>
      </c>
      <c r="F27874">
        <v>6.23</v>
      </c>
      <c r="G27874">
        <v>4.3899999999999997</v>
      </c>
      <c r="H27874">
        <v>0.63</v>
      </c>
      <c r="I27874" t="s">
        <v>3191</v>
      </c>
      <c r="J27874" t="s">
        <v>3197</v>
      </c>
    </row>
    <row r="27875" spans="1:10" hidden="1" x14ac:dyDescent="0.2">
      <c r="A27875" t="s">
        <v>27</v>
      </c>
      <c r="B27875">
        <v>0</v>
      </c>
      <c r="C27875">
        <v>1</v>
      </c>
      <c r="D27875" t="s">
        <v>21179</v>
      </c>
      <c r="F27875">
        <v>8.1199999999999992</v>
      </c>
      <c r="G27875">
        <v>6.48</v>
      </c>
      <c r="H27875">
        <v>1.32</v>
      </c>
      <c r="I27875" t="s">
        <v>3191</v>
      </c>
      <c r="J27875" t="s">
        <v>31</v>
      </c>
    </row>
    <row r="27876" spans="1:10" x14ac:dyDescent="0.2">
      <c r="A27876" t="s">
        <v>27</v>
      </c>
      <c r="B27876">
        <v>0</v>
      </c>
      <c r="C27876">
        <v>2</v>
      </c>
      <c r="D27876" t="s">
        <v>21179</v>
      </c>
      <c r="F27876">
        <v>8.0299999999999994</v>
      </c>
      <c r="G27876">
        <v>6.43</v>
      </c>
      <c r="H27876">
        <v>1.35</v>
      </c>
      <c r="I27876" t="s">
        <v>3191</v>
      </c>
      <c r="J27876" t="s">
        <v>31</v>
      </c>
    </row>
    <row r="27877" spans="1:10" hidden="1" x14ac:dyDescent="0.2">
      <c r="A27877" t="s">
        <v>27</v>
      </c>
      <c r="B27877">
        <v>0</v>
      </c>
      <c r="C27877">
        <v>1</v>
      </c>
      <c r="D27877" t="s">
        <v>21180</v>
      </c>
      <c r="F27877">
        <v>2.86</v>
      </c>
      <c r="G27877">
        <v>2.29</v>
      </c>
      <c r="H27877">
        <v>0.4</v>
      </c>
      <c r="I27877" t="s">
        <v>3191</v>
      </c>
      <c r="J27877" t="s">
        <v>3197</v>
      </c>
    </row>
    <row r="27878" spans="1:10" x14ac:dyDescent="0.2">
      <c r="A27878" t="s">
        <v>27</v>
      </c>
      <c r="B27878">
        <v>0</v>
      </c>
      <c r="C27878">
        <v>2</v>
      </c>
      <c r="D27878" t="s">
        <v>21180</v>
      </c>
      <c r="F27878">
        <v>2.68</v>
      </c>
      <c r="G27878">
        <v>2.11</v>
      </c>
      <c r="H27878">
        <v>0.42</v>
      </c>
      <c r="I27878" t="s">
        <v>3191</v>
      </c>
      <c r="J27878" t="s">
        <v>3197</v>
      </c>
    </row>
    <row r="27879" spans="1:10" hidden="1" x14ac:dyDescent="0.2">
      <c r="A27879" t="s">
        <v>27</v>
      </c>
      <c r="B27879">
        <v>0</v>
      </c>
      <c r="C27879">
        <v>1</v>
      </c>
      <c r="D27879" t="s">
        <v>21181</v>
      </c>
      <c r="F27879">
        <v>4</v>
      </c>
      <c r="G27879">
        <v>3.18</v>
      </c>
      <c r="H27879">
        <v>0.67</v>
      </c>
      <c r="I27879" t="s">
        <v>3191</v>
      </c>
      <c r="J27879" t="s">
        <v>31</v>
      </c>
    </row>
    <row r="27880" spans="1:10" x14ac:dyDescent="0.2">
      <c r="A27880" t="s">
        <v>27</v>
      </c>
      <c r="B27880">
        <v>0</v>
      </c>
      <c r="C27880">
        <v>2</v>
      </c>
      <c r="D27880" t="s">
        <v>21181</v>
      </c>
      <c r="F27880">
        <v>4.3499999999999996</v>
      </c>
      <c r="G27880">
        <v>3.2</v>
      </c>
      <c r="H27880">
        <v>0.6</v>
      </c>
      <c r="I27880" t="s">
        <v>3191</v>
      </c>
      <c r="J27880" t="s">
        <v>31</v>
      </c>
    </row>
    <row r="27881" spans="1:10" hidden="1" x14ac:dyDescent="0.2">
      <c r="A27881" t="s">
        <v>27</v>
      </c>
      <c r="B27881">
        <v>0</v>
      </c>
      <c r="C27881">
        <v>1</v>
      </c>
      <c r="D27881" t="s">
        <v>21182</v>
      </c>
      <c r="F27881">
        <v>8.8000000000000007</v>
      </c>
      <c r="G27881">
        <v>7.3</v>
      </c>
      <c r="H27881">
        <v>1.27</v>
      </c>
      <c r="I27881" t="s">
        <v>3191</v>
      </c>
      <c r="J27881" t="s">
        <v>3197</v>
      </c>
    </row>
    <row r="27882" spans="1:10" x14ac:dyDescent="0.2">
      <c r="A27882" t="s">
        <v>27</v>
      </c>
      <c r="B27882">
        <v>0</v>
      </c>
      <c r="C27882">
        <v>2</v>
      </c>
      <c r="D27882" t="s">
        <v>21182</v>
      </c>
      <c r="F27882">
        <v>8.8699999999999992</v>
      </c>
      <c r="G27882">
        <v>7.24</v>
      </c>
      <c r="H27882">
        <v>1.3</v>
      </c>
      <c r="I27882" t="s">
        <v>3191</v>
      </c>
      <c r="J27882" t="s">
        <v>3197</v>
      </c>
    </row>
    <row r="27883" spans="1:10" hidden="1" x14ac:dyDescent="0.2">
      <c r="A27883" t="s">
        <v>27</v>
      </c>
      <c r="B27883">
        <v>0</v>
      </c>
      <c r="C27883">
        <v>1</v>
      </c>
      <c r="D27883" t="s">
        <v>21183</v>
      </c>
      <c r="F27883">
        <v>3.53</v>
      </c>
      <c r="G27883">
        <v>2.68</v>
      </c>
      <c r="H27883">
        <v>0.71</v>
      </c>
      <c r="I27883" t="s">
        <v>3191</v>
      </c>
      <c r="J27883" t="s">
        <v>31</v>
      </c>
    </row>
    <row r="27884" spans="1:10" x14ac:dyDescent="0.2">
      <c r="A27884" t="s">
        <v>27</v>
      </c>
      <c r="B27884">
        <v>0</v>
      </c>
      <c r="C27884">
        <v>2</v>
      </c>
      <c r="D27884" t="s">
        <v>21183</v>
      </c>
      <c r="F27884">
        <v>3.57</v>
      </c>
      <c r="G27884">
        <v>2.68</v>
      </c>
      <c r="H27884">
        <v>0.7</v>
      </c>
      <c r="I27884" t="s">
        <v>3191</v>
      </c>
      <c r="J27884" t="s">
        <v>31</v>
      </c>
    </row>
    <row r="27885" spans="1:10" hidden="1" x14ac:dyDescent="0.2">
      <c r="A27885" t="s">
        <v>27</v>
      </c>
      <c r="B27885">
        <v>0</v>
      </c>
      <c r="C27885">
        <v>1</v>
      </c>
      <c r="D27885" t="s">
        <v>21184</v>
      </c>
      <c r="F27885">
        <v>5.86</v>
      </c>
      <c r="G27885">
        <v>4.63</v>
      </c>
      <c r="H27885">
        <v>0.95</v>
      </c>
      <c r="I27885" t="s">
        <v>3191</v>
      </c>
      <c r="J27885" t="s">
        <v>3197</v>
      </c>
    </row>
    <row r="27886" spans="1:10" x14ac:dyDescent="0.2">
      <c r="A27886" t="s">
        <v>27</v>
      </c>
      <c r="B27886">
        <v>0</v>
      </c>
      <c r="C27886">
        <v>2</v>
      </c>
      <c r="D27886" t="s">
        <v>21184</v>
      </c>
      <c r="F27886">
        <v>5.83</v>
      </c>
      <c r="G27886">
        <v>4.7</v>
      </c>
      <c r="H27886">
        <v>0.86</v>
      </c>
      <c r="I27886" t="s">
        <v>3191</v>
      </c>
      <c r="J27886" t="s">
        <v>3197</v>
      </c>
    </row>
    <row r="27887" spans="1:10" hidden="1" x14ac:dyDescent="0.2">
      <c r="A27887" t="s">
        <v>27</v>
      </c>
      <c r="B27887">
        <v>0</v>
      </c>
      <c r="C27887">
        <v>1</v>
      </c>
      <c r="D27887" t="s">
        <v>21185</v>
      </c>
      <c r="E27887" t="s">
        <v>21186</v>
      </c>
      <c r="F27887">
        <v>21.16</v>
      </c>
      <c r="G27887">
        <v>13.96</v>
      </c>
      <c r="H27887">
        <v>2.8</v>
      </c>
      <c r="I27887" t="s">
        <v>3191</v>
      </c>
      <c r="J27887" t="s">
        <v>3197</v>
      </c>
    </row>
    <row r="27888" spans="1:10" x14ac:dyDescent="0.2">
      <c r="A27888" t="s">
        <v>27</v>
      </c>
      <c r="B27888">
        <v>0</v>
      </c>
      <c r="C27888">
        <v>2</v>
      </c>
      <c r="D27888" t="s">
        <v>21185</v>
      </c>
      <c r="E27888" t="s">
        <v>21186</v>
      </c>
      <c r="F27888">
        <v>21.14</v>
      </c>
      <c r="G27888">
        <v>14.07</v>
      </c>
      <c r="H27888">
        <v>2.59</v>
      </c>
      <c r="I27888" t="s">
        <v>3191</v>
      </c>
      <c r="J27888" t="s">
        <v>3197</v>
      </c>
    </row>
    <row r="27889" spans="1:10" hidden="1" x14ac:dyDescent="0.2">
      <c r="A27889" t="s">
        <v>27</v>
      </c>
      <c r="B27889">
        <v>0</v>
      </c>
      <c r="C27889">
        <v>1</v>
      </c>
      <c r="D27889" t="s">
        <v>21187</v>
      </c>
      <c r="E27889" t="s">
        <v>21188</v>
      </c>
      <c r="F27889">
        <v>7.48</v>
      </c>
      <c r="G27889">
        <v>6.32</v>
      </c>
      <c r="H27889">
        <v>0.88</v>
      </c>
      <c r="I27889" t="s">
        <v>3191</v>
      </c>
      <c r="J27889" t="s">
        <v>3197</v>
      </c>
    </row>
    <row r="27890" spans="1:10" x14ac:dyDescent="0.2">
      <c r="A27890" t="s">
        <v>27</v>
      </c>
      <c r="B27890">
        <v>0</v>
      </c>
      <c r="C27890">
        <v>2</v>
      </c>
      <c r="D27890" t="s">
        <v>21187</v>
      </c>
      <c r="E27890" t="s">
        <v>21188</v>
      </c>
      <c r="F27890">
        <v>7.39</v>
      </c>
      <c r="G27890">
        <v>6.21</v>
      </c>
      <c r="H27890">
        <v>0.9</v>
      </c>
      <c r="I27890" t="s">
        <v>3191</v>
      </c>
      <c r="J27890" t="s">
        <v>3197</v>
      </c>
    </row>
    <row r="27891" spans="1:10" hidden="1" x14ac:dyDescent="0.2">
      <c r="A27891" t="s">
        <v>27</v>
      </c>
      <c r="B27891">
        <v>0</v>
      </c>
      <c r="C27891">
        <v>1</v>
      </c>
      <c r="D27891" t="s">
        <v>21189</v>
      </c>
      <c r="E27891" t="s">
        <v>21190</v>
      </c>
      <c r="F27891">
        <v>127.28</v>
      </c>
      <c r="G27891">
        <v>111.64</v>
      </c>
      <c r="H27891">
        <v>13.4</v>
      </c>
      <c r="I27891" t="s">
        <v>3191</v>
      </c>
      <c r="J27891" t="s">
        <v>3197</v>
      </c>
    </row>
    <row r="27892" spans="1:10" x14ac:dyDescent="0.2">
      <c r="A27892" t="s">
        <v>27</v>
      </c>
      <c r="B27892">
        <v>0</v>
      </c>
      <c r="C27892">
        <v>2</v>
      </c>
      <c r="D27892" t="s">
        <v>21189</v>
      </c>
      <c r="E27892" t="s">
        <v>21190</v>
      </c>
      <c r="F27892">
        <v>127.65</v>
      </c>
      <c r="G27892">
        <v>111.29</v>
      </c>
      <c r="H27892">
        <v>13.45</v>
      </c>
      <c r="I27892" t="s">
        <v>3191</v>
      </c>
      <c r="J27892" t="s">
        <v>3197</v>
      </c>
    </row>
    <row r="27893" spans="1:10" hidden="1" x14ac:dyDescent="0.2">
      <c r="A27893" t="s">
        <v>27</v>
      </c>
      <c r="B27893">
        <v>0</v>
      </c>
      <c r="C27893">
        <v>1</v>
      </c>
      <c r="D27893" t="s">
        <v>21191</v>
      </c>
      <c r="F27893">
        <v>11.05</v>
      </c>
      <c r="G27893">
        <v>9.73</v>
      </c>
      <c r="H27893">
        <v>1.01</v>
      </c>
      <c r="I27893" t="s">
        <v>3191</v>
      </c>
      <c r="J27893" t="s">
        <v>3197</v>
      </c>
    </row>
    <row r="27894" spans="1:10" x14ac:dyDescent="0.2">
      <c r="A27894" t="s">
        <v>27</v>
      </c>
      <c r="B27894">
        <v>0</v>
      </c>
      <c r="C27894">
        <v>2</v>
      </c>
      <c r="D27894" t="s">
        <v>21191</v>
      </c>
      <c r="F27894">
        <v>11.01</v>
      </c>
      <c r="G27894">
        <v>9.59</v>
      </c>
      <c r="H27894">
        <v>1.1100000000000001</v>
      </c>
      <c r="I27894" t="s">
        <v>3191</v>
      </c>
      <c r="J27894" t="s">
        <v>3197</v>
      </c>
    </row>
    <row r="27895" spans="1:10" hidden="1" x14ac:dyDescent="0.2">
      <c r="A27895" t="s">
        <v>27</v>
      </c>
      <c r="B27895">
        <v>0</v>
      </c>
      <c r="C27895">
        <v>1</v>
      </c>
      <c r="D27895" t="s">
        <v>21192</v>
      </c>
      <c r="F27895">
        <v>4.95</v>
      </c>
      <c r="G27895">
        <v>4.21</v>
      </c>
      <c r="H27895">
        <v>0.59</v>
      </c>
      <c r="I27895" t="s">
        <v>3191</v>
      </c>
      <c r="J27895" t="s">
        <v>3197</v>
      </c>
    </row>
    <row r="27896" spans="1:10" x14ac:dyDescent="0.2">
      <c r="A27896" t="s">
        <v>27</v>
      </c>
      <c r="B27896">
        <v>0</v>
      </c>
      <c r="C27896">
        <v>2</v>
      </c>
      <c r="D27896" t="s">
        <v>21192</v>
      </c>
      <c r="F27896">
        <v>5.2</v>
      </c>
      <c r="G27896">
        <v>4.12</v>
      </c>
      <c r="H27896">
        <v>0.73</v>
      </c>
      <c r="I27896" t="s">
        <v>3191</v>
      </c>
      <c r="J27896" t="s">
        <v>3197</v>
      </c>
    </row>
    <row r="27897" spans="1:10" hidden="1" x14ac:dyDescent="0.2">
      <c r="A27897" t="s">
        <v>27</v>
      </c>
      <c r="B27897">
        <v>0</v>
      </c>
      <c r="C27897">
        <v>1</v>
      </c>
      <c r="D27897" t="s">
        <v>21193</v>
      </c>
      <c r="E27897" t="s">
        <v>21194</v>
      </c>
      <c r="F27897">
        <v>22.3</v>
      </c>
      <c r="G27897">
        <v>18.739999999999998</v>
      </c>
      <c r="H27897">
        <v>2.72</v>
      </c>
      <c r="I27897" t="s">
        <v>3191</v>
      </c>
      <c r="J27897" t="s">
        <v>3197</v>
      </c>
    </row>
    <row r="27898" spans="1:10" x14ac:dyDescent="0.2">
      <c r="A27898" t="s">
        <v>27</v>
      </c>
      <c r="B27898">
        <v>0</v>
      </c>
      <c r="C27898">
        <v>2</v>
      </c>
      <c r="D27898" t="s">
        <v>21193</v>
      </c>
      <c r="E27898" t="s">
        <v>21194</v>
      </c>
      <c r="F27898">
        <v>22.59</v>
      </c>
      <c r="G27898">
        <v>18.84</v>
      </c>
      <c r="H27898">
        <v>2.76</v>
      </c>
      <c r="I27898" t="s">
        <v>3191</v>
      </c>
      <c r="J27898" t="s">
        <v>3197</v>
      </c>
    </row>
    <row r="27899" spans="1:10" hidden="1" x14ac:dyDescent="0.2">
      <c r="A27899" t="s">
        <v>27</v>
      </c>
      <c r="B27899">
        <v>0</v>
      </c>
      <c r="C27899">
        <v>1</v>
      </c>
      <c r="D27899" t="s">
        <v>21195</v>
      </c>
      <c r="E27899" t="s">
        <v>21196</v>
      </c>
      <c r="F27899">
        <v>4.08</v>
      </c>
      <c r="G27899">
        <v>2.4900000000000002</v>
      </c>
      <c r="H27899">
        <v>0.48</v>
      </c>
      <c r="I27899" t="s">
        <v>3191</v>
      </c>
      <c r="J27899" t="s">
        <v>3197</v>
      </c>
    </row>
    <row r="27900" spans="1:10" x14ac:dyDescent="0.2">
      <c r="A27900" t="s">
        <v>27</v>
      </c>
      <c r="B27900">
        <v>0</v>
      </c>
      <c r="C27900">
        <v>2</v>
      </c>
      <c r="D27900" t="s">
        <v>21195</v>
      </c>
      <c r="E27900" t="s">
        <v>21196</v>
      </c>
      <c r="F27900">
        <v>4.38</v>
      </c>
      <c r="G27900">
        <v>2.46</v>
      </c>
      <c r="H27900">
        <v>0.54</v>
      </c>
      <c r="I27900" t="s">
        <v>3191</v>
      </c>
      <c r="J27900" t="s">
        <v>3197</v>
      </c>
    </row>
    <row r="27901" spans="1:10" hidden="1" x14ac:dyDescent="0.2">
      <c r="A27901" t="s">
        <v>27</v>
      </c>
      <c r="B27901">
        <v>0</v>
      </c>
      <c r="C27901">
        <v>1</v>
      </c>
      <c r="D27901" t="s">
        <v>21197</v>
      </c>
      <c r="E27901" t="s">
        <v>21198</v>
      </c>
      <c r="F27901">
        <v>6.21</v>
      </c>
      <c r="G27901">
        <v>4.1100000000000003</v>
      </c>
      <c r="H27901">
        <v>0.95</v>
      </c>
      <c r="I27901" t="s">
        <v>3191</v>
      </c>
      <c r="J27901" t="s">
        <v>31</v>
      </c>
    </row>
    <row r="27902" spans="1:10" x14ac:dyDescent="0.2">
      <c r="A27902" t="s">
        <v>27</v>
      </c>
      <c r="B27902">
        <v>0</v>
      </c>
      <c r="C27902">
        <v>2</v>
      </c>
      <c r="D27902" t="s">
        <v>21197</v>
      </c>
      <c r="E27902" t="s">
        <v>21198</v>
      </c>
      <c r="F27902">
        <v>6.42</v>
      </c>
      <c r="G27902">
        <v>4.08</v>
      </c>
      <c r="H27902">
        <v>1.05</v>
      </c>
      <c r="I27902" t="s">
        <v>3191</v>
      </c>
      <c r="J27902" t="s">
        <v>31</v>
      </c>
    </row>
    <row r="27903" spans="1:10" hidden="1" x14ac:dyDescent="0.2">
      <c r="A27903" t="s">
        <v>27</v>
      </c>
      <c r="B27903">
        <v>0</v>
      </c>
      <c r="C27903">
        <v>1</v>
      </c>
      <c r="D27903" t="s">
        <v>21199</v>
      </c>
      <c r="E27903" t="s">
        <v>21200</v>
      </c>
      <c r="F27903">
        <v>6.4</v>
      </c>
      <c r="G27903">
        <v>4.3899999999999997</v>
      </c>
      <c r="H27903">
        <v>0.85</v>
      </c>
      <c r="I27903" t="s">
        <v>3191</v>
      </c>
      <c r="J27903" t="s">
        <v>3197</v>
      </c>
    </row>
    <row r="27904" spans="1:10" x14ac:dyDescent="0.2">
      <c r="A27904" t="s">
        <v>27</v>
      </c>
      <c r="B27904">
        <v>0</v>
      </c>
      <c r="C27904">
        <v>2</v>
      </c>
      <c r="D27904" t="s">
        <v>21199</v>
      </c>
      <c r="E27904" t="s">
        <v>21200</v>
      </c>
      <c r="F27904">
        <v>6.62</v>
      </c>
      <c r="G27904">
        <v>4.34</v>
      </c>
      <c r="H27904">
        <v>0.91</v>
      </c>
      <c r="I27904" t="s">
        <v>3191</v>
      </c>
      <c r="J27904" t="s">
        <v>3197</v>
      </c>
    </row>
    <row r="27905" spans="1:10" hidden="1" x14ac:dyDescent="0.2">
      <c r="A27905" t="s">
        <v>27</v>
      </c>
      <c r="B27905">
        <v>0</v>
      </c>
      <c r="C27905">
        <v>1</v>
      </c>
      <c r="D27905" t="s">
        <v>21201</v>
      </c>
      <c r="E27905" t="s">
        <v>21202</v>
      </c>
      <c r="F27905">
        <v>25.24</v>
      </c>
      <c r="G27905">
        <v>19.63</v>
      </c>
      <c r="H27905">
        <v>3.04</v>
      </c>
      <c r="I27905" t="s">
        <v>3191</v>
      </c>
      <c r="J27905" t="s">
        <v>3197</v>
      </c>
    </row>
    <row r="27906" spans="1:10" x14ac:dyDescent="0.2">
      <c r="A27906" t="s">
        <v>27</v>
      </c>
      <c r="B27906">
        <v>0</v>
      </c>
      <c r="C27906">
        <v>2</v>
      </c>
      <c r="D27906" t="s">
        <v>21201</v>
      </c>
      <c r="E27906" t="s">
        <v>21202</v>
      </c>
      <c r="F27906">
        <v>25.53</v>
      </c>
      <c r="G27906">
        <v>19.8</v>
      </c>
      <c r="H27906">
        <v>2.86</v>
      </c>
      <c r="I27906" t="s">
        <v>3191</v>
      </c>
      <c r="J27906" t="s">
        <v>3197</v>
      </c>
    </row>
    <row r="27907" spans="1:10" hidden="1" x14ac:dyDescent="0.2">
      <c r="A27907" t="s">
        <v>27</v>
      </c>
      <c r="B27907">
        <v>0</v>
      </c>
      <c r="C27907">
        <v>1</v>
      </c>
      <c r="D27907" t="s">
        <v>21203</v>
      </c>
      <c r="E27907" t="s">
        <v>21204</v>
      </c>
      <c r="F27907">
        <v>2.1800000000000002</v>
      </c>
      <c r="G27907">
        <v>1.88</v>
      </c>
      <c r="H27907">
        <v>0.26</v>
      </c>
      <c r="I27907" t="s">
        <v>3191</v>
      </c>
      <c r="J27907" t="s">
        <v>3197</v>
      </c>
    </row>
    <row r="27908" spans="1:10" x14ac:dyDescent="0.2">
      <c r="A27908" t="s">
        <v>27</v>
      </c>
      <c r="B27908">
        <v>0</v>
      </c>
      <c r="C27908">
        <v>2</v>
      </c>
      <c r="D27908" t="s">
        <v>21203</v>
      </c>
      <c r="E27908" t="s">
        <v>21204</v>
      </c>
      <c r="F27908">
        <v>2.13</v>
      </c>
      <c r="G27908">
        <v>1.87</v>
      </c>
      <c r="H27908">
        <v>0.24</v>
      </c>
      <c r="I27908" t="s">
        <v>3191</v>
      </c>
      <c r="J27908" t="s">
        <v>3197</v>
      </c>
    </row>
    <row r="27909" spans="1:10" hidden="1" x14ac:dyDescent="0.2">
      <c r="A27909" t="s">
        <v>27</v>
      </c>
      <c r="B27909">
        <v>0</v>
      </c>
      <c r="C27909">
        <v>1</v>
      </c>
      <c r="D27909" t="s">
        <v>21205</v>
      </c>
      <c r="E27909" t="s">
        <v>21206</v>
      </c>
      <c r="F27909">
        <v>3.61</v>
      </c>
      <c r="G27909">
        <v>2.85</v>
      </c>
      <c r="H27909">
        <v>0.61</v>
      </c>
      <c r="I27909" t="s">
        <v>3191</v>
      </c>
      <c r="J27909" t="s">
        <v>3197</v>
      </c>
    </row>
    <row r="27910" spans="1:10" x14ac:dyDescent="0.2">
      <c r="A27910" t="s">
        <v>27</v>
      </c>
      <c r="B27910">
        <v>0</v>
      </c>
      <c r="C27910">
        <v>2</v>
      </c>
      <c r="D27910" t="s">
        <v>21205</v>
      </c>
      <c r="E27910" t="s">
        <v>21206</v>
      </c>
      <c r="F27910">
        <v>3.96</v>
      </c>
      <c r="G27910">
        <v>2.88</v>
      </c>
      <c r="H27910">
        <v>0.56999999999999995</v>
      </c>
      <c r="I27910" t="s">
        <v>3191</v>
      </c>
      <c r="J27910" t="s">
        <v>3197</v>
      </c>
    </row>
    <row r="27911" spans="1:10" hidden="1" x14ac:dyDescent="0.2">
      <c r="A27911" t="s">
        <v>27</v>
      </c>
      <c r="B27911">
        <v>0</v>
      </c>
      <c r="C27911">
        <v>1</v>
      </c>
      <c r="D27911" t="s">
        <v>21207</v>
      </c>
      <c r="E27911" t="s">
        <v>21208</v>
      </c>
      <c r="F27911">
        <v>2.0299999999999998</v>
      </c>
      <c r="G27911">
        <v>1.76</v>
      </c>
      <c r="H27911">
        <v>0.23</v>
      </c>
      <c r="I27911" t="s">
        <v>3191</v>
      </c>
      <c r="J27911" t="s">
        <v>3197</v>
      </c>
    </row>
    <row r="27912" spans="1:10" x14ac:dyDescent="0.2">
      <c r="A27912" t="s">
        <v>27</v>
      </c>
      <c r="B27912">
        <v>0</v>
      </c>
      <c r="C27912">
        <v>2</v>
      </c>
      <c r="D27912" t="s">
        <v>21207</v>
      </c>
      <c r="E27912" t="s">
        <v>21208</v>
      </c>
      <c r="F27912">
        <v>2.0099999999999998</v>
      </c>
      <c r="G27912">
        <v>1.79</v>
      </c>
      <c r="H27912">
        <v>0.19</v>
      </c>
      <c r="I27912" t="s">
        <v>3191</v>
      </c>
      <c r="J27912" t="s">
        <v>3197</v>
      </c>
    </row>
    <row r="27913" spans="1:10" hidden="1" x14ac:dyDescent="0.2">
      <c r="A27913" t="s">
        <v>27</v>
      </c>
      <c r="B27913">
        <v>0</v>
      </c>
      <c r="C27913">
        <v>1</v>
      </c>
      <c r="D27913" t="s">
        <v>21209</v>
      </c>
      <c r="E27913" t="s">
        <v>21210</v>
      </c>
      <c r="F27913">
        <v>7.44</v>
      </c>
      <c r="G27913">
        <v>5.28</v>
      </c>
      <c r="H27913">
        <v>0.96</v>
      </c>
      <c r="I27913" t="s">
        <v>3191</v>
      </c>
      <c r="J27913" t="s">
        <v>3197</v>
      </c>
    </row>
    <row r="27914" spans="1:10" x14ac:dyDescent="0.2">
      <c r="A27914" t="s">
        <v>27</v>
      </c>
      <c r="B27914">
        <v>0</v>
      </c>
      <c r="C27914">
        <v>2</v>
      </c>
      <c r="D27914" t="s">
        <v>21209</v>
      </c>
      <c r="E27914" t="s">
        <v>21210</v>
      </c>
      <c r="F27914">
        <v>7.59</v>
      </c>
      <c r="G27914">
        <v>5.26</v>
      </c>
      <c r="H27914">
        <v>1.04</v>
      </c>
      <c r="I27914" t="s">
        <v>3191</v>
      </c>
      <c r="J27914" t="s">
        <v>3197</v>
      </c>
    </row>
    <row r="27915" spans="1:10" hidden="1" x14ac:dyDescent="0.2">
      <c r="A27915" t="s">
        <v>27</v>
      </c>
      <c r="B27915">
        <v>0</v>
      </c>
      <c r="C27915">
        <v>1</v>
      </c>
      <c r="D27915" t="s">
        <v>21211</v>
      </c>
      <c r="E27915" t="s">
        <v>21212</v>
      </c>
      <c r="F27915">
        <v>7.36</v>
      </c>
      <c r="G27915">
        <v>6.24</v>
      </c>
      <c r="H27915">
        <v>0.87</v>
      </c>
      <c r="I27915" t="s">
        <v>3191</v>
      </c>
      <c r="J27915" t="s">
        <v>3197</v>
      </c>
    </row>
    <row r="27916" spans="1:10" x14ac:dyDescent="0.2">
      <c r="A27916" t="s">
        <v>27</v>
      </c>
      <c r="B27916">
        <v>0</v>
      </c>
      <c r="C27916">
        <v>2</v>
      </c>
      <c r="D27916" t="s">
        <v>21211</v>
      </c>
      <c r="E27916" t="s">
        <v>21212</v>
      </c>
      <c r="F27916">
        <v>7.52</v>
      </c>
      <c r="G27916">
        <v>6.23</v>
      </c>
      <c r="H27916">
        <v>0.93</v>
      </c>
      <c r="I27916" t="s">
        <v>3191</v>
      </c>
      <c r="J27916" t="s">
        <v>3197</v>
      </c>
    </row>
    <row r="27917" spans="1:10" hidden="1" x14ac:dyDescent="0.2">
      <c r="A27917" t="s">
        <v>27</v>
      </c>
      <c r="B27917">
        <v>0</v>
      </c>
      <c r="C27917">
        <v>1</v>
      </c>
      <c r="D27917" t="s">
        <v>21213</v>
      </c>
      <c r="E27917" t="s">
        <v>21214</v>
      </c>
      <c r="F27917">
        <v>4.71</v>
      </c>
      <c r="G27917">
        <v>2.75</v>
      </c>
      <c r="H27917">
        <v>0.78</v>
      </c>
      <c r="I27917" t="s">
        <v>3191</v>
      </c>
      <c r="J27917" t="s">
        <v>31</v>
      </c>
    </row>
    <row r="27918" spans="1:10" x14ac:dyDescent="0.2">
      <c r="A27918" t="s">
        <v>27</v>
      </c>
      <c r="B27918">
        <v>0</v>
      </c>
      <c r="C27918">
        <v>2</v>
      </c>
      <c r="D27918" t="s">
        <v>21213</v>
      </c>
      <c r="E27918" t="s">
        <v>21214</v>
      </c>
      <c r="F27918">
        <v>5.17</v>
      </c>
      <c r="G27918">
        <v>2.85</v>
      </c>
      <c r="H27918">
        <v>0.78</v>
      </c>
      <c r="I27918" t="s">
        <v>3191</v>
      </c>
      <c r="J27918" t="s">
        <v>31</v>
      </c>
    </row>
    <row r="27919" spans="1:10" hidden="1" x14ac:dyDescent="0.2">
      <c r="A27919" t="s">
        <v>27</v>
      </c>
      <c r="B27919">
        <v>0</v>
      </c>
      <c r="C27919">
        <v>1</v>
      </c>
      <c r="D27919" t="s">
        <v>21215</v>
      </c>
      <c r="E27919" t="s">
        <v>21216</v>
      </c>
      <c r="F27919">
        <v>9.73</v>
      </c>
      <c r="G27919">
        <v>7.42</v>
      </c>
      <c r="H27919">
        <v>1.1599999999999999</v>
      </c>
      <c r="I27919" t="s">
        <v>3191</v>
      </c>
      <c r="J27919" t="s">
        <v>3197</v>
      </c>
    </row>
    <row r="27920" spans="1:10" x14ac:dyDescent="0.2">
      <c r="A27920" t="s">
        <v>27</v>
      </c>
      <c r="B27920">
        <v>0</v>
      </c>
      <c r="C27920">
        <v>2</v>
      </c>
      <c r="D27920" t="s">
        <v>21215</v>
      </c>
      <c r="E27920" t="s">
        <v>21216</v>
      </c>
      <c r="F27920">
        <v>10.16</v>
      </c>
      <c r="G27920">
        <v>7.5</v>
      </c>
      <c r="H27920">
        <v>1.3</v>
      </c>
      <c r="I27920" t="s">
        <v>3191</v>
      </c>
      <c r="J27920" t="s">
        <v>3197</v>
      </c>
    </row>
    <row r="27921" spans="1:10" hidden="1" x14ac:dyDescent="0.2">
      <c r="A27921" t="s">
        <v>27</v>
      </c>
      <c r="B27921">
        <v>0</v>
      </c>
      <c r="C27921">
        <v>1</v>
      </c>
      <c r="D27921" t="s">
        <v>2742</v>
      </c>
      <c r="E27921" t="s">
        <v>2743</v>
      </c>
      <c r="F27921">
        <v>1.87</v>
      </c>
      <c r="G27921">
        <v>1.53</v>
      </c>
      <c r="H27921">
        <v>0.27</v>
      </c>
      <c r="I27921" t="s">
        <v>3191</v>
      </c>
      <c r="J27921" t="s">
        <v>3197</v>
      </c>
    </row>
    <row r="27922" spans="1:10" x14ac:dyDescent="0.2">
      <c r="A27922" t="s">
        <v>27</v>
      </c>
      <c r="B27922">
        <v>0</v>
      </c>
      <c r="C27922">
        <v>2</v>
      </c>
      <c r="D27922" t="s">
        <v>2742</v>
      </c>
      <c r="E27922" t="s">
        <v>2743</v>
      </c>
      <c r="F27922">
        <v>1.86</v>
      </c>
      <c r="G27922">
        <v>1.59</v>
      </c>
      <c r="H27922">
        <v>0.2</v>
      </c>
      <c r="I27922" t="s">
        <v>3191</v>
      </c>
      <c r="J27922" t="s">
        <v>3197</v>
      </c>
    </row>
    <row r="27923" spans="1:10" hidden="1" x14ac:dyDescent="0.2">
      <c r="A27923" t="s">
        <v>27</v>
      </c>
      <c r="B27923">
        <v>0</v>
      </c>
      <c r="C27923">
        <v>1</v>
      </c>
      <c r="D27923" t="s">
        <v>21217</v>
      </c>
      <c r="E27923" t="s">
        <v>18216</v>
      </c>
      <c r="F27923">
        <v>0.96</v>
      </c>
      <c r="G27923">
        <v>0.78</v>
      </c>
      <c r="H27923">
        <v>0.12</v>
      </c>
      <c r="I27923" t="s">
        <v>3191</v>
      </c>
      <c r="J27923" t="s">
        <v>3197</v>
      </c>
    </row>
    <row r="27924" spans="1:10" x14ac:dyDescent="0.2">
      <c r="A27924" t="s">
        <v>27</v>
      </c>
      <c r="B27924">
        <v>0</v>
      </c>
      <c r="C27924">
        <v>2</v>
      </c>
      <c r="D27924" t="s">
        <v>21217</v>
      </c>
      <c r="E27924" t="s">
        <v>18216</v>
      </c>
      <c r="F27924">
        <v>0.95</v>
      </c>
      <c r="G27924">
        <v>0.8</v>
      </c>
      <c r="H27924">
        <v>0.11</v>
      </c>
      <c r="I27924" t="s">
        <v>3191</v>
      </c>
      <c r="J27924" t="s">
        <v>3197</v>
      </c>
    </row>
    <row r="27925" spans="1:10" hidden="1" x14ac:dyDescent="0.2">
      <c r="A27925" t="s">
        <v>27</v>
      </c>
      <c r="B27925">
        <v>0</v>
      </c>
      <c r="C27925">
        <v>1</v>
      </c>
      <c r="D27925" t="s">
        <v>21218</v>
      </c>
      <c r="E27925" t="s">
        <v>21219</v>
      </c>
      <c r="F27925">
        <v>6.34</v>
      </c>
      <c r="G27925">
        <v>3.29</v>
      </c>
      <c r="H27925">
        <v>0.75</v>
      </c>
      <c r="I27925" t="s">
        <v>3191</v>
      </c>
      <c r="J27925" t="s">
        <v>3197</v>
      </c>
    </row>
    <row r="27926" spans="1:10" x14ac:dyDescent="0.2">
      <c r="A27926" t="s">
        <v>27</v>
      </c>
      <c r="B27926">
        <v>0</v>
      </c>
      <c r="C27926">
        <v>2</v>
      </c>
      <c r="D27926" t="s">
        <v>21218</v>
      </c>
      <c r="E27926" t="s">
        <v>21219</v>
      </c>
      <c r="F27926">
        <v>6.22</v>
      </c>
      <c r="G27926">
        <v>3.31</v>
      </c>
      <c r="H27926">
        <v>0.68</v>
      </c>
      <c r="I27926" t="s">
        <v>3191</v>
      </c>
      <c r="J27926" t="s">
        <v>3197</v>
      </c>
    </row>
    <row r="27927" spans="1:10" hidden="1" x14ac:dyDescent="0.2">
      <c r="A27927" t="s">
        <v>27</v>
      </c>
      <c r="B27927">
        <v>0</v>
      </c>
      <c r="C27927">
        <v>1</v>
      </c>
      <c r="D27927" t="s">
        <v>2744</v>
      </c>
      <c r="E27927" t="s">
        <v>2745</v>
      </c>
      <c r="F27927">
        <v>2.2799999999999998</v>
      </c>
      <c r="G27927">
        <v>2.0099999999999998</v>
      </c>
      <c r="H27927">
        <v>0.23</v>
      </c>
      <c r="I27927" t="s">
        <v>3191</v>
      </c>
      <c r="J27927" t="s">
        <v>3197</v>
      </c>
    </row>
    <row r="27928" spans="1:10" x14ac:dyDescent="0.2">
      <c r="A27928" t="s">
        <v>27</v>
      </c>
      <c r="B27928">
        <v>0</v>
      </c>
      <c r="C27928">
        <v>2</v>
      </c>
      <c r="D27928" t="s">
        <v>2744</v>
      </c>
      <c r="E27928" t="s">
        <v>2745</v>
      </c>
      <c r="F27928">
        <v>2.31</v>
      </c>
      <c r="G27928">
        <v>2.06</v>
      </c>
      <c r="H27928">
        <v>0.21</v>
      </c>
      <c r="I27928" t="s">
        <v>3191</v>
      </c>
      <c r="J27928" t="s">
        <v>3197</v>
      </c>
    </row>
    <row r="27929" spans="1:10" hidden="1" x14ac:dyDescent="0.2">
      <c r="A27929" t="s">
        <v>27</v>
      </c>
      <c r="B27929">
        <v>0</v>
      </c>
      <c r="C27929">
        <v>1</v>
      </c>
      <c r="D27929" t="s">
        <v>21220</v>
      </c>
      <c r="E27929" t="s">
        <v>3415</v>
      </c>
      <c r="F27929">
        <v>2.59</v>
      </c>
      <c r="G27929">
        <v>2.14</v>
      </c>
      <c r="H27929">
        <v>0.39</v>
      </c>
      <c r="I27929" t="s">
        <v>3191</v>
      </c>
      <c r="J27929" t="s">
        <v>31</v>
      </c>
    </row>
    <row r="27930" spans="1:10" x14ac:dyDescent="0.2">
      <c r="A27930" t="s">
        <v>27</v>
      </c>
      <c r="B27930">
        <v>0</v>
      </c>
      <c r="C27930">
        <v>2</v>
      </c>
      <c r="D27930" t="s">
        <v>21220</v>
      </c>
      <c r="E27930" t="s">
        <v>3415</v>
      </c>
      <c r="F27930">
        <v>2.6</v>
      </c>
      <c r="G27930">
        <v>2.23</v>
      </c>
      <c r="H27930">
        <v>0.31</v>
      </c>
      <c r="I27930" t="s">
        <v>3191</v>
      </c>
      <c r="J27930" t="s">
        <v>31</v>
      </c>
    </row>
    <row r="27931" spans="1:10" hidden="1" x14ac:dyDescent="0.2">
      <c r="A27931" t="s">
        <v>27</v>
      </c>
      <c r="B27931">
        <v>0</v>
      </c>
      <c r="C27931">
        <v>1</v>
      </c>
      <c r="D27931" t="s">
        <v>21221</v>
      </c>
      <c r="F27931">
        <v>72.64</v>
      </c>
      <c r="G27931">
        <v>41.47</v>
      </c>
      <c r="H27931">
        <v>9.5</v>
      </c>
      <c r="I27931" t="s">
        <v>3191</v>
      </c>
      <c r="J27931" t="s">
        <v>3197</v>
      </c>
    </row>
    <row r="27932" spans="1:10" x14ac:dyDescent="0.2">
      <c r="A27932" t="s">
        <v>27</v>
      </c>
      <c r="B27932">
        <v>0</v>
      </c>
      <c r="C27932">
        <v>2</v>
      </c>
      <c r="D27932" t="s">
        <v>21221</v>
      </c>
      <c r="F27932">
        <v>74.61</v>
      </c>
      <c r="G27932">
        <v>42.07</v>
      </c>
      <c r="H27932">
        <v>9.31</v>
      </c>
      <c r="I27932" t="s">
        <v>3191</v>
      </c>
      <c r="J27932" t="s">
        <v>3197</v>
      </c>
    </row>
    <row r="27933" spans="1:10" hidden="1" x14ac:dyDescent="0.2">
      <c r="A27933" t="s">
        <v>27</v>
      </c>
      <c r="B27933">
        <v>0</v>
      </c>
      <c r="C27933">
        <v>1</v>
      </c>
      <c r="D27933" t="s">
        <v>21222</v>
      </c>
      <c r="E27933" t="s">
        <v>4038</v>
      </c>
      <c r="F27933">
        <v>2.08</v>
      </c>
      <c r="G27933">
        <v>1.75</v>
      </c>
      <c r="H27933">
        <v>0.28999999999999998</v>
      </c>
      <c r="I27933" t="s">
        <v>3191</v>
      </c>
      <c r="J27933" t="s">
        <v>31</v>
      </c>
    </row>
    <row r="27934" spans="1:10" x14ac:dyDescent="0.2">
      <c r="A27934" t="s">
        <v>27</v>
      </c>
      <c r="B27934">
        <v>0</v>
      </c>
      <c r="C27934">
        <v>2</v>
      </c>
      <c r="D27934" t="s">
        <v>21222</v>
      </c>
      <c r="E27934" t="s">
        <v>4038</v>
      </c>
      <c r="F27934">
        <v>2.11</v>
      </c>
      <c r="G27934">
        <v>1.72</v>
      </c>
      <c r="H27934">
        <v>0.31</v>
      </c>
      <c r="I27934" t="s">
        <v>3191</v>
      </c>
      <c r="J27934" t="s">
        <v>31</v>
      </c>
    </row>
    <row r="27935" spans="1:10" hidden="1" x14ac:dyDescent="0.2">
      <c r="A27935" t="s">
        <v>27</v>
      </c>
      <c r="B27935">
        <v>0</v>
      </c>
      <c r="C27935">
        <v>1</v>
      </c>
      <c r="D27935" t="s">
        <v>2746</v>
      </c>
      <c r="E27935" t="s">
        <v>2747</v>
      </c>
      <c r="F27935">
        <v>2.6</v>
      </c>
      <c r="G27935">
        <v>2.13</v>
      </c>
      <c r="H27935">
        <v>0.27</v>
      </c>
      <c r="I27935" t="s">
        <v>3191</v>
      </c>
      <c r="J27935" t="s">
        <v>3197</v>
      </c>
    </row>
    <row r="27936" spans="1:10" x14ac:dyDescent="0.2">
      <c r="A27936" t="s">
        <v>27</v>
      </c>
      <c r="B27936">
        <v>0</v>
      </c>
      <c r="C27936">
        <v>2</v>
      </c>
      <c r="D27936" t="s">
        <v>2746</v>
      </c>
      <c r="E27936" t="s">
        <v>2747</v>
      </c>
      <c r="F27936">
        <v>2.4900000000000002</v>
      </c>
      <c r="G27936">
        <v>2.09</v>
      </c>
      <c r="H27936">
        <v>0.31</v>
      </c>
      <c r="I27936" t="s">
        <v>3191</v>
      </c>
      <c r="J27936" t="s">
        <v>3197</v>
      </c>
    </row>
    <row r="27937" spans="1:10" hidden="1" x14ac:dyDescent="0.2">
      <c r="A27937" t="s">
        <v>27</v>
      </c>
      <c r="B27937">
        <v>0</v>
      </c>
      <c r="C27937">
        <v>1</v>
      </c>
      <c r="D27937" t="s">
        <v>21223</v>
      </c>
      <c r="E27937" t="s">
        <v>21224</v>
      </c>
      <c r="F27937">
        <v>5.99</v>
      </c>
      <c r="G27937">
        <v>4.55</v>
      </c>
      <c r="H27937">
        <v>1.08</v>
      </c>
      <c r="I27937" t="s">
        <v>3191</v>
      </c>
      <c r="J27937" t="s">
        <v>3197</v>
      </c>
    </row>
    <row r="27938" spans="1:10" x14ac:dyDescent="0.2">
      <c r="A27938" t="s">
        <v>27</v>
      </c>
      <c r="B27938">
        <v>0</v>
      </c>
      <c r="C27938">
        <v>2</v>
      </c>
      <c r="D27938" t="s">
        <v>21223</v>
      </c>
      <c r="E27938" t="s">
        <v>21224</v>
      </c>
      <c r="F27938">
        <v>6.11</v>
      </c>
      <c r="G27938">
        <v>4.55</v>
      </c>
      <c r="H27938">
        <v>1.05</v>
      </c>
      <c r="I27938" t="s">
        <v>3191</v>
      </c>
      <c r="J27938" t="s">
        <v>3197</v>
      </c>
    </row>
    <row r="27939" spans="1:10" hidden="1" x14ac:dyDescent="0.2">
      <c r="A27939" t="s">
        <v>27</v>
      </c>
      <c r="B27939">
        <v>0</v>
      </c>
      <c r="C27939">
        <v>1</v>
      </c>
      <c r="D27939" t="s">
        <v>21225</v>
      </c>
      <c r="E27939" t="s">
        <v>21224</v>
      </c>
      <c r="F27939">
        <v>4.4000000000000004</v>
      </c>
      <c r="G27939">
        <v>3.51</v>
      </c>
      <c r="H27939">
        <v>0.56999999999999995</v>
      </c>
      <c r="I27939" t="s">
        <v>3191</v>
      </c>
      <c r="J27939" t="s">
        <v>31</v>
      </c>
    </row>
    <row r="27940" spans="1:10" x14ac:dyDescent="0.2">
      <c r="A27940" t="s">
        <v>27</v>
      </c>
      <c r="B27940">
        <v>0</v>
      </c>
      <c r="C27940">
        <v>2</v>
      </c>
      <c r="D27940" t="s">
        <v>21225</v>
      </c>
      <c r="E27940" t="s">
        <v>21224</v>
      </c>
      <c r="F27940">
        <v>4.76</v>
      </c>
      <c r="G27940">
        <v>3.45</v>
      </c>
      <c r="H27940">
        <v>0.6</v>
      </c>
      <c r="I27940" t="s">
        <v>3191</v>
      </c>
      <c r="J27940" t="s">
        <v>31</v>
      </c>
    </row>
    <row r="27941" spans="1:10" hidden="1" x14ac:dyDescent="0.2">
      <c r="A27941" t="s">
        <v>27</v>
      </c>
      <c r="B27941">
        <v>0</v>
      </c>
      <c r="C27941">
        <v>1</v>
      </c>
      <c r="D27941" t="s">
        <v>21226</v>
      </c>
      <c r="F27941">
        <v>2.87</v>
      </c>
      <c r="G27941">
        <v>2.38</v>
      </c>
      <c r="H27941">
        <v>0.4</v>
      </c>
      <c r="I27941" t="s">
        <v>3191</v>
      </c>
      <c r="J27941" t="s">
        <v>3197</v>
      </c>
    </row>
    <row r="27942" spans="1:10" x14ac:dyDescent="0.2">
      <c r="A27942" t="s">
        <v>27</v>
      </c>
      <c r="B27942">
        <v>0</v>
      </c>
      <c r="C27942">
        <v>2</v>
      </c>
      <c r="D27942" t="s">
        <v>21226</v>
      </c>
      <c r="F27942">
        <v>2.85</v>
      </c>
      <c r="G27942">
        <v>2.36</v>
      </c>
      <c r="H27942">
        <v>0.37</v>
      </c>
      <c r="I27942" t="s">
        <v>3191</v>
      </c>
      <c r="J27942" t="s">
        <v>3197</v>
      </c>
    </row>
    <row r="27943" spans="1:10" hidden="1" x14ac:dyDescent="0.2">
      <c r="A27943" t="s">
        <v>27</v>
      </c>
      <c r="B27943">
        <v>0</v>
      </c>
      <c r="C27943">
        <v>1</v>
      </c>
      <c r="D27943" t="s">
        <v>21227</v>
      </c>
      <c r="E27943" t="s">
        <v>907</v>
      </c>
      <c r="F27943">
        <v>15.8</v>
      </c>
      <c r="G27943">
        <v>12.92</v>
      </c>
      <c r="H27943">
        <v>2.19</v>
      </c>
      <c r="I27943" t="s">
        <v>3191</v>
      </c>
      <c r="J27943" t="s">
        <v>3197</v>
      </c>
    </row>
    <row r="27944" spans="1:10" x14ac:dyDescent="0.2">
      <c r="A27944" t="s">
        <v>27</v>
      </c>
      <c r="B27944">
        <v>0</v>
      </c>
      <c r="C27944">
        <v>2</v>
      </c>
      <c r="D27944" t="s">
        <v>21227</v>
      </c>
      <c r="E27944" t="s">
        <v>907</v>
      </c>
      <c r="F27944">
        <v>15.54</v>
      </c>
      <c r="G27944">
        <v>12.89</v>
      </c>
      <c r="H27944">
        <v>2.2200000000000002</v>
      </c>
      <c r="I27944" t="s">
        <v>3191</v>
      </c>
      <c r="J27944" t="s">
        <v>3197</v>
      </c>
    </row>
    <row r="27945" spans="1:10" hidden="1" x14ac:dyDescent="0.2">
      <c r="A27945" t="s">
        <v>27</v>
      </c>
      <c r="B27945">
        <v>0</v>
      </c>
      <c r="C27945">
        <v>1</v>
      </c>
      <c r="D27945" t="s">
        <v>21228</v>
      </c>
      <c r="E27945" t="s">
        <v>21229</v>
      </c>
      <c r="F27945">
        <v>37.909999999999997</v>
      </c>
      <c r="G27945">
        <v>35.159999999999997</v>
      </c>
      <c r="H27945">
        <v>2.62</v>
      </c>
      <c r="I27945" t="s">
        <v>3191</v>
      </c>
      <c r="J27945" t="s">
        <v>3197</v>
      </c>
    </row>
    <row r="27946" spans="1:10" x14ac:dyDescent="0.2">
      <c r="A27946" t="s">
        <v>27</v>
      </c>
      <c r="B27946">
        <v>0</v>
      </c>
      <c r="C27946">
        <v>2</v>
      </c>
      <c r="D27946" t="s">
        <v>21228</v>
      </c>
      <c r="E27946" t="s">
        <v>21229</v>
      </c>
      <c r="F27946">
        <v>37.590000000000003</v>
      </c>
      <c r="G27946">
        <v>34.75</v>
      </c>
      <c r="H27946">
        <v>2.72</v>
      </c>
      <c r="I27946" t="s">
        <v>3191</v>
      </c>
      <c r="J27946" t="s">
        <v>3197</v>
      </c>
    </row>
    <row r="27947" spans="1:10" hidden="1" x14ac:dyDescent="0.2">
      <c r="A27947" t="s">
        <v>27</v>
      </c>
      <c r="B27947">
        <v>0</v>
      </c>
      <c r="C27947">
        <v>1</v>
      </c>
      <c r="D27947" t="s">
        <v>21230</v>
      </c>
      <c r="E27947" t="s">
        <v>21231</v>
      </c>
      <c r="F27947">
        <v>29.61</v>
      </c>
      <c r="G27947">
        <v>23.72</v>
      </c>
      <c r="H27947">
        <v>3.07</v>
      </c>
      <c r="I27947" t="s">
        <v>3191</v>
      </c>
      <c r="J27947" t="s">
        <v>3197</v>
      </c>
    </row>
    <row r="27948" spans="1:10" x14ac:dyDescent="0.2">
      <c r="A27948" t="s">
        <v>27</v>
      </c>
      <c r="B27948">
        <v>0</v>
      </c>
      <c r="C27948">
        <v>2</v>
      </c>
      <c r="D27948" t="s">
        <v>21230</v>
      </c>
      <c r="E27948" t="s">
        <v>21231</v>
      </c>
      <c r="F27948">
        <v>29.95</v>
      </c>
      <c r="G27948">
        <v>23.86</v>
      </c>
      <c r="H27948">
        <v>3.07</v>
      </c>
      <c r="I27948" t="s">
        <v>3191</v>
      </c>
      <c r="J27948" t="s">
        <v>3197</v>
      </c>
    </row>
    <row r="27949" spans="1:10" hidden="1" x14ac:dyDescent="0.2">
      <c r="A27949" t="s">
        <v>27</v>
      </c>
      <c r="B27949">
        <v>0</v>
      </c>
      <c r="C27949">
        <v>1</v>
      </c>
      <c r="D27949" t="s">
        <v>21232</v>
      </c>
      <c r="F27949">
        <v>62.77</v>
      </c>
      <c r="G27949">
        <v>54.83</v>
      </c>
      <c r="H27949">
        <v>6.34</v>
      </c>
      <c r="I27949" t="s">
        <v>3191</v>
      </c>
      <c r="J27949" t="s">
        <v>3197</v>
      </c>
    </row>
    <row r="27950" spans="1:10" x14ac:dyDescent="0.2">
      <c r="A27950" t="s">
        <v>27</v>
      </c>
      <c r="B27950">
        <v>0</v>
      </c>
      <c r="C27950">
        <v>2</v>
      </c>
      <c r="D27950" t="s">
        <v>21232</v>
      </c>
      <c r="F27950">
        <v>63.12</v>
      </c>
      <c r="G27950">
        <v>55.06</v>
      </c>
      <c r="H27950">
        <v>6.31</v>
      </c>
      <c r="I27950" t="s">
        <v>3191</v>
      </c>
      <c r="J27950" t="s">
        <v>3197</v>
      </c>
    </row>
    <row r="27951" spans="1:10" hidden="1" x14ac:dyDescent="0.2">
      <c r="A27951" t="s">
        <v>27</v>
      </c>
      <c r="B27951">
        <v>0</v>
      </c>
      <c r="C27951">
        <v>1</v>
      </c>
      <c r="D27951" t="s">
        <v>21233</v>
      </c>
      <c r="E27951" t="s">
        <v>21234</v>
      </c>
      <c r="F27951">
        <v>27.48</v>
      </c>
      <c r="G27951">
        <v>23.75</v>
      </c>
      <c r="H27951">
        <v>2.48</v>
      </c>
      <c r="I27951" t="s">
        <v>3191</v>
      </c>
      <c r="J27951" t="s">
        <v>3197</v>
      </c>
    </row>
    <row r="27952" spans="1:10" x14ac:dyDescent="0.2">
      <c r="A27952" t="s">
        <v>27</v>
      </c>
      <c r="B27952">
        <v>0</v>
      </c>
      <c r="C27952">
        <v>2</v>
      </c>
      <c r="D27952" t="s">
        <v>21233</v>
      </c>
      <c r="E27952" t="s">
        <v>21234</v>
      </c>
      <c r="F27952">
        <v>27.23</v>
      </c>
      <c r="G27952">
        <v>23.4</v>
      </c>
      <c r="H27952">
        <v>2.64</v>
      </c>
      <c r="I27952" t="s">
        <v>3191</v>
      </c>
      <c r="J27952" t="s">
        <v>3197</v>
      </c>
    </row>
    <row r="27953" spans="1:10" hidden="1" x14ac:dyDescent="0.2">
      <c r="A27953" t="s">
        <v>27</v>
      </c>
      <c r="B27953">
        <v>0</v>
      </c>
      <c r="C27953">
        <v>1</v>
      </c>
      <c r="D27953" t="s">
        <v>2748</v>
      </c>
      <c r="E27953" t="s">
        <v>2749</v>
      </c>
      <c r="F27953">
        <v>25.4</v>
      </c>
      <c r="G27953">
        <v>15.45</v>
      </c>
      <c r="H27953">
        <v>3.66</v>
      </c>
      <c r="I27953" t="s">
        <v>3191</v>
      </c>
      <c r="J27953" t="s">
        <v>3197</v>
      </c>
    </row>
    <row r="27954" spans="1:10" x14ac:dyDescent="0.2">
      <c r="A27954" t="s">
        <v>27</v>
      </c>
      <c r="B27954">
        <v>0</v>
      </c>
      <c r="C27954">
        <v>2</v>
      </c>
      <c r="D27954" t="s">
        <v>2748</v>
      </c>
      <c r="E27954" t="s">
        <v>2749</v>
      </c>
      <c r="F27954">
        <v>25.47</v>
      </c>
      <c r="G27954">
        <v>15.78</v>
      </c>
      <c r="H27954">
        <v>3.21</v>
      </c>
      <c r="I27954" t="s">
        <v>3191</v>
      </c>
      <c r="J27954" t="s">
        <v>3197</v>
      </c>
    </row>
    <row r="27955" spans="1:10" hidden="1" x14ac:dyDescent="0.2">
      <c r="A27955" t="s">
        <v>27</v>
      </c>
      <c r="B27955">
        <v>0</v>
      </c>
      <c r="C27955">
        <v>1</v>
      </c>
      <c r="D27955" t="s">
        <v>21235</v>
      </c>
      <c r="F27955">
        <v>1.32</v>
      </c>
      <c r="G27955">
        <v>1.07</v>
      </c>
      <c r="H27955">
        <v>0.2</v>
      </c>
      <c r="I27955" t="s">
        <v>3191</v>
      </c>
      <c r="J27955" t="s">
        <v>31</v>
      </c>
    </row>
    <row r="27956" spans="1:10" x14ac:dyDescent="0.2">
      <c r="A27956" t="s">
        <v>27</v>
      </c>
      <c r="B27956">
        <v>0</v>
      </c>
      <c r="C27956">
        <v>2</v>
      </c>
      <c r="D27956" t="s">
        <v>21235</v>
      </c>
      <c r="F27956">
        <v>1.35</v>
      </c>
      <c r="G27956">
        <v>1.08</v>
      </c>
      <c r="H27956">
        <v>0.2</v>
      </c>
      <c r="I27956" t="s">
        <v>3191</v>
      </c>
      <c r="J27956" t="s">
        <v>31</v>
      </c>
    </row>
    <row r="27957" spans="1:10" hidden="1" x14ac:dyDescent="0.2">
      <c r="A27957" t="s">
        <v>27</v>
      </c>
      <c r="B27957">
        <v>0</v>
      </c>
      <c r="C27957">
        <v>1</v>
      </c>
      <c r="D27957" t="s">
        <v>21236</v>
      </c>
      <c r="F27957">
        <v>1.33</v>
      </c>
      <c r="G27957">
        <v>1.0900000000000001</v>
      </c>
      <c r="H27957">
        <v>0.19</v>
      </c>
      <c r="I27957" t="s">
        <v>3191</v>
      </c>
      <c r="J27957" t="s">
        <v>31</v>
      </c>
    </row>
    <row r="27958" spans="1:10" x14ac:dyDescent="0.2">
      <c r="A27958" t="s">
        <v>27</v>
      </c>
      <c r="B27958">
        <v>0</v>
      </c>
      <c r="C27958">
        <v>2</v>
      </c>
      <c r="D27958" t="s">
        <v>21236</v>
      </c>
      <c r="F27958">
        <v>1.78</v>
      </c>
      <c r="G27958">
        <v>1.08</v>
      </c>
      <c r="H27958">
        <v>0.19</v>
      </c>
      <c r="I27958" t="s">
        <v>3191</v>
      </c>
      <c r="J27958" t="s">
        <v>31</v>
      </c>
    </row>
    <row r="27959" spans="1:10" hidden="1" x14ac:dyDescent="0.2">
      <c r="A27959" t="s">
        <v>27</v>
      </c>
      <c r="B27959">
        <v>0</v>
      </c>
      <c r="C27959">
        <v>1</v>
      </c>
      <c r="D27959" t="s">
        <v>21237</v>
      </c>
      <c r="E27959" t="s">
        <v>21238</v>
      </c>
      <c r="F27959">
        <v>1.21</v>
      </c>
      <c r="G27959">
        <v>1</v>
      </c>
      <c r="H27959">
        <v>0.15</v>
      </c>
      <c r="I27959" t="s">
        <v>3191</v>
      </c>
      <c r="J27959" t="s">
        <v>31</v>
      </c>
    </row>
    <row r="27960" spans="1:10" x14ac:dyDescent="0.2">
      <c r="A27960" t="s">
        <v>27</v>
      </c>
      <c r="B27960">
        <v>0</v>
      </c>
      <c r="C27960">
        <v>2</v>
      </c>
      <c r="D27960" t="s">
        <v>21237</v>
      </c>
      <c r="E27960" t="s">
        <v>21238</v>
      </c>
      <c r="F27960">
        <v>1.57</v>
      </c>
      <c r="G27960">
        <v>0.96</v>
      </c>
      <c r="H27960">
        <v>0.19</v>
      </c>
      <c r="I27960" t="s">
        <v>3191</v>
      </c>
      <c r="J27960" t="s">
        <v>31</v>
      </c>
    </row>
    <row r="27961" spans="1:10" hidden="1" x14ac:dyDescent="0.2">
      <c r="A27961" t="s">
        <v>27</v>
      </c>
      <c r="B27961">
        <v>0</v>
      </c>
      <c r="C27961">
        <v>1</v>
      </c>
      <c r="D27961" t="s">
        <v>21239</v>
      </c>
      <c r="F27961">
        <v>1.43</v>
      </c>
      <c r="G27961">
        <v>1.2</v>
      </c>
      <c r="H27961">
        <v>0.17</v>
      </c>
      <c r="I27961" t="s">
        <v>3191</v>
      </c>
      <c r="J27961" t="s">
        <v>31</v>
      </c>
    </row>
    <row r="27962" spans="1:10" x14ac:dyDescent="0.2">
      <c r="A27962" t="s">
        <v>27</v>
      </c>
      <c r="B27962">
        <v>0</v>
      </c>
      <c r="C27962">
        <v>2</v>
      </c>
      <c r="D27962" t="s">
        <v>21239</v>
      </c>
      <c r="F27962">
        <v>1.6</v>
      </c>
      <c r="G27962">
        <v>1.1599999999999999</v>
      </c>
      <c r="H27962">
        <v>0.25</v>
      </c>
      <c r="I27962" t="s">
        <v>3191</v>
      </c>
      <c r="J27962" t="s">
        <v>31</v>
      </c>
    </row>
    <row r="27963" spans="1:10" hidden="1" x14ac:dyDescent="0.2">
      <c r="A27963" t="s">
        <v>27</v>
      </c>
      <c r="B27963">
        <v>0</v>
      </c>
      <c r="C27963">
        <v>1</v>
      </c>
      <c r="D27963" t="s">
        <v>21240</v>
      </c>
      <c r="E27963" t="s">
        <v>7883</v>
      </c>
      <c r="F27963">
        <v>1.34</v>
      </c>
      <c r="G27963">
        <v>1.0900000000000001</v>
      </c>
      <c r="H27963">
        <v>0.17</v>
      </c>
      <c r="I27963" t="s">
        <v>3191</v>
      </c>
      <c r="J27963" t="s">
        <v>31</v>
      </c>
    </row>
    <row r="27964" spans="1:10" x14ac:dyDescent="0.2">
      <c r="A27964" t="s">
        <v>27</v>
      </c>
      <c r="B27964">
        <v>0</v>
      </c>
      <c r="C27964">
        <v>2</v>
      </c>
      <c r="D27964" t="s">
        <v>21240</v>
      </c>
      <c r="E27964" t="s">
        <v>7883</v>
      </c>
      <c r="F27964">
        <v>1.36</v>
      </c>
      <c r="G27964">
        <v>1.06</v>
      </c>
      <c r="H27964">
        <v>0.22</v>
      </c>
      <c r="I27964" t="s">
        <v>3191</v>
      </c>
      <c r="J27964" t="s">
        <v>31</v>
      </c>
    </row>
    <row r="27965" spans="1:10" hidden="1" x14ac:dyDescent="0.2">
      <c r="A27965" t="s">
        <v>27</v>
      </c>
      <c r="B27965">
        <v>0</v>
      </c>
      <c r="C27965">
        <v>1</v>
      </c>
      <c r="D27965" t="s">
        <v>21241</v>
      </c>
      <c r="E27965" t="s">
        <v>1116</v>
      </c>
      <c r="F27965">
        <v>2.99</v>
      </c>
      <c r="G27965">
        <v>2.66</v>
      </c>
      <c r="H27965">
        <v>0.21</v>
      </c>
      <c r="I27965" t="s">
        <v>3191</v>
      </c>
      <c r="J27965" t="s">
        <v>31</v>
      </c>
    </row>
    <row r="27966" spans="1:10" x14ac:dyDescent="0.2">
      <c r="A27966" t="s">
        <v>27</v>
      </c>
      <c r="B27966">
        <v>0</v>
      </c>
      <c r="C27966">
        <v>2</v>
      </c>
      <c r="D27966" t="s">
        <v>21241</v>
      </c>
      <c r="E27966" t="s">
        <v>1116</v>
      </c>
      <c r="F27966">
        <v>3</v>
      </c>
      <c r="G27966">
        <v>2.64</v>
      </c>
      <c r="H27966">
        <v>0.23</v>
      </c>
      <c r="I27966" t="s">
        <v>3191</v>
      </c>
      <c r="J27966" t="s">
        <v>31</v>
      </c>
    </row>
    <row r="27967" spans="1:10" hidden="1" x14ac:dyDescent="0.2">
      <c r="A27967" t="s">
        <v>27</v>
      </c>
      <c r="B27967">
        <v>0</v>
      </c>
      <c r="C27967">
        <v>1</v>
      </c>
      <c r="D27967" t="s">
        <v>21242</v>
      </c>
      <c r="E27967" t="s">
        <v>1116</v>
      </c>
      <c r="F27967">
        <v>3.05</v>
      </c>
      <c r="G27967">
        <v>2.69</v>
      </c>
      <c r="H27967">
        <v>0.24</v>
      </c>
      <c r="I27967" t="s">
        <v>3191</v>
      </c>
      <c r="J27967" t="s">
        <v>31</v>
      </c>
    </row>
    <row r="27968" spans="1:10" x14ac:dyDescent="0.2">
      <c r="A27968" t="s">
        <v>27</v>
      </c>
      <c r="B27968">
        <v>0</v>
      </c>
      <c r="C27968">
        <v>2</v>
      </c>
      <c r="D27968" t="s">
        <v>21242</v>
      </c>
      <c r="E27968" t="s">
        <v>1116</v>
      </c>
      <c r="F27968">
        <v>3.11</v>
      </c>
      <c r="G27968">
        <v>2.7</v>
      </c>
      <c r="H27968">
        <v>0.26</v>
      </c>
      <c r="I27968" t="s">
        <v>3191</v>
      </c>
      <c r="J27968" t="s">
        <v>31</v>
      </c>
    </row>
    <row r="27969" spans="1:10" hidden="1" x14ac:dyDescent="0.2">
      <c r="A27969" t="s">
        <v>27</v>
      </c>
      <c r="B27969">
        <v>0</v>
      </c>
      <c r="C27969">
        <v>1</v>
      </c>
      <c r="D27969" t="s">
        <v>21243</v>
      </c>
      <c r="F27969">
        <v>1.72</v>
      </c>
      <c r="G27969">
        <v>1.39</v>
      </c>
      <c r="H27969">
        <v>0.23</v>
      </c>
      <c r="I27969" t="s">
        <v>3191</v>
      </c>
      <c r="J27969" t="s">
        <v>3197</v>
      </c>
    </row>
    <row r="27970" spans="1:10" x14ac:dyDescent="0.2">
      <c r="A27970" t="s">
        <v>27</v>
      </c>
      <c r="B27970">
        <v>0</v>
      </c>
      <c r="C27970">
        <v>2</v>
      </c>
      <c r="D27970" t="s">
        <v>21243</v>
      </c>
      <c r="F27970">
        <v>1.65</v>
      </c>
      <c r="G27970">
        <v>1.36</v>
      </c>
      <c r="H27970">
        <v>0.23</v>
      </c>
      <c r="I27970" t="s">
        <v>3191</v>
      </c>
      <c r="J27970" t="s">
        <v>3197</v>
      </c>
    </row>
    <row r="27971" spans="1:10" hidden="1" x14ac:dyDescent="0.2">
      <c r="A27971" t="s">
        <v>27</v>
      </c>
      <c r="B27971">
        <v>0</v>
      </c>
      <c r="C27971">
        <v>1</v>
      </c>
      <c r="D27971" t="s">
        <v>21244</v>
      </c>
      <c r="E27971" t="s">
        <v>1843</v>
      </c>
      <c r="F27971">
        <v>7.64</v>
      </c>
      <c r="G27971">
        <v>5.17</v>
      </c>
      <c r="H27971">
        <v>1.07</v>
      </c>
      <c r="I27971" t="s">
        <v>3191</v>
      </c>
      <c r="J27971" t="s">
        <v>3197</v>
      </c>
    </row>
    <row r="27972" spans="1:10" x14ac:dyDescent="0.2">
      <c r="A27972" t="s">
        <v>27</v>
      </c>
      <c r="B27972">
        <v>0</v>
      </c>
      <c r="C27972">
        <v>2</v>
      </c>
      <c r="D27972" t="s">
        <v>21244</v>
      </c>
      <c r="E27972" t="s">
        <v>1843</v>
      </c>
      <c r="F27972">
        <v>7.7</v>
      </c>
      <c r="G27972">
        <v>5.12</v>
      </c>
      <c r="H27972">
        <v>1</v>
      </c>
      <c r="I27972" t="s">
        <v>3191</v>
      </c>
      <c r="J27972" t="s">
        <v>3197</v>
      </c>
    </row>
    <row r="27973" spans="1:10" hidden="1" x14ac:dyDescent="0.2">
      <c r="A27973" t="s">
        <v>27</v>
      </c>
      <c r="B27973">
        <v>0</v>
      </c>
      <c r="C27973">
        <v>1</v>
      </c>
      <c r="D27973" t="s">
        <v>21245</v>
      </c>
      <c r="F27973">
        <v>17.54</v>
      </c>
      <c r="G27973">
        <v>13.83</v>
      </c>
      <c r="H27973">
        <v>2</v>
      </c>
      <c r="I27973" t="s">
        <v>3191</v>
      </c>
      <c r="J27973" t="s">
        <v>3197</v>
      </c>
    </row>
    <row r="27974" spans="1:10" x14ac:dyDescent="0.2">
      <c r="A27974" t="s">
        <v>27</v>
      </c>
      <c r="B27974">
        <v>0</v>
      </c>
      <c r="C27974">
        <v>2</v>
      </c>
      <c r="D27974" t="s">
        <v>21245</v>
      </c>
      <c r="F27974">
        <v>18.079999999999998</v>
      </c>
      <c r="G27974">
        <v>13.82</v>
      </c>
      <c r="H27974">
        <v>1.88</v>
      </c>
      <c r="I27974" t="s">
        <v>3191</v>
      </c>
      <c r="J27974" t="s">
        <v>3197</v>
      </c>
    </row>
    <row r="27975" spans="1:10" hidden="1" x14ac:dyDescent="0.2">
      <c r="A27975" t="s">
        <v>27</v>
      </c>
      <c r="B27975">
        <v>0</v>
      </c>
      <c r="C27975">
        <v>1</v>
      </c>
      <c r="D27975" t="s">
        <v>21246</v>
      </c>
      <c r="E27975" t="s">
        <v>21247</v>
      </c>
      <c r="F27975">
        <v>75.66</v>
      </c>
      <c r="G27975">
        <v>62.53</v>
      </c>
      <c r="H27975">
        <v>9.4700000000000006</v>
      </c>
      <c r="I27975" t="s">
        <v>3191</v>
      </c>
      <c r="J27975" t="s">
        <v>3197</v>
      </c>
    </row>
    <row r="27976" spans="1:10" x14ac:dyDescent="0.2">
      <c r="A27976" t="s">
        <v>27</v>
      </c>
      <c r="B27976">
        <v>0</v>
      </c>
      <c r="C27976">
        <v>2</v>
      </c>
      <c r="D27976" t="s">
        <v>21246</v>
      </c>
      <c r="E27976" t="s">
        <v>21247</v>
      </c>
      <c r="F27976">
        <v>75.38</v>
      </c>
      <c r="G27976">
        <v>62.34</v>
      </c>
      <c r="H27976">
        <v>9.49</v>
      </c>
      <c r="I27976" t="s">
        <v>3191</v>
      </c>
      <c r="J27976" t="s">
        <v>3197</v>
      </c>
    </row>
    <row r="27977" spans="1:10" hidden="1" x14ac:dyDescent="0.2">
      <c r="A27977" t="s">
        <v>27</v>
      </c>
      <c r="B27977">
        <v>0</v>
      </c>
      <c r="C27977">
        <v>1</v>
      </c>
      <c r="D27977" t="s">
        <v>21248</v>
      </c>
      <c r="F27977">
        <v>199.57</v>
      </c>
      <c r="G27977">
        <v>177.42</v>
      </c>
      <c r="H27977">
        <v>17.55</v>
      </c>
      <c r="I27977" t="s">
        <v>3191</v>
      </c>
      <c r="J27977" t="s">
        <v>3197</v>
      </c>
    </row>
    <row r="27978" spans="1:10" x14ac:dyDescent="0.2">
      <c r="A27978" t="s">
        <v>27</v>
      </c>
      <c r="B27978">
        <v>0</v>
      </c>
      <c r="C27978">
        <v>2</v>
      </c>
      <c r="D27978" t="s">
        <v>21248</v>
      </c>
      <c r="F27978">
        <v>199.97</v>
      </c>
      <c r="G27978">
        <v>177.41</v>
      </c>
      <c r="H27978">
        <v>17.41</v>
      </c>
      <c r="I27978" t="s">
        <v>3191</v>
      </c>
      <c r="J27978" t="s">
        <v>3197</v>
      </c>
    </row>
    <row r="27979" spans="1:10" hidden="1" x14ac:dyDescent="0.2">
      <c r="A27979" t="s">
        <v>27</v>
      </c>
      <c r="B27979">
        <v>0</v>
      </c>
      <c r="C27979">
        <v>1</v>
      </c>
      <c r="D27979" t="s">
        <v>2750</v>
      </c>
      <c r="E27979" t="s">
        <v>2751</v>
      </c>
      <c r="F27979">
        <v>11.97</v>
      </c>
      <c r="G27979">
        <v>8.76</v>
      </c>
      <c r="H27979">
        <v>1.58</v>
      </c>
      <c r="I27979" t="s">
        <v>3191</v>
      </c>
      <c r="J27979" t="s">
        <v>3197</v>
      </c>
    </row>
    <row r="27980" spans="1:10" x14ac:dyDescent="0.2">
      <c r="A27980" t="s">
        <v>27</v>
      </c>
      <c r="B27980">
        <v>0</v>
      </c>
      <c r="C27980">
        <v>2</v>
      </c>
      <c r="D27980" t="s">
        <v>2750</v>
      </c>
      <c r="E27980" t="s">
        <v>2751</v>
      </c>
      <c r="F27980">
        <v>12.09</v>
      </c>
      <c r="G27980">
        <v>8.85</v>
      </c>
      <c r="H27980">
        <v>1.56</v>
      </c>
      <c r="I27980" t="s">
        <v>3191</v>
      </c>
      <c r="J27980" t="s">
        <v>3197</v>
      </c>
    </row>
    <row r="27981" spans="1:10" hidden="1" x14ac:dyDescent="0.2">
      <c r="A27981" t="s">
        <v>27</v>
      </c>
      <c r="B27981">
        <v>0</v>
      </c>
      <c r="C27981">
        <v>1</v>
      </c>
      <c r="D27981" t="s">
        <v>21249</v>
      </c>
      <c r="E27981" t="s">
        <v>21250</v>
      </c>
      <c r="F27981">
        <v>13.53</v>
      </c>
      <c r="G27981">
        <v>10.16</v>
      </c>
      <c r="H27981">
        <v>1.68</v>
      </c>
      <c r="I27981" t="s">
        <v>3191</v>
      </c>
      <c r="J27981" t="s">
        <v>3197</v>
      </c>
    </row>
    <row r="27982" spans="1:10" x14ac:dyDescent="0.2">
      <c r="A27982" t="s">
        <v>27</v>
      </c>
      <c r="B27982">
        <v>0</v>
      </c>
      <c r="C27982">
        <v>2</v>
      </c>
      <c r="D27982" t="s">
        <v>21249</v>
      </c>
      <c r="E27982" t="s">
        <v>21250</v>
      </c>
      <c r="F27982">
        <v>13.58</v>
      </c>
      <c r="G27982">
        <v>10.27</v>
      </c>
      <c r="H27982">
        <v>1.6</v>
      </c>
      <c r="I27982" t="s">
        <v>3191</v>
      </c>
      <c r="J27982" t="s">
        <v>3197</v>
      </c>
    </row>
    <row r="27983" spans="1:10" hidden="1" x14ac:dyDescent="0.2">
      <c r="A27983" t="s">
        <v>27</v>
      </c>
      <c r="B27983">
        <v>0</v>
      </c>
      <c r="C27983">
        <v>1</v>
      </c>
      <c r="D27983" t="s">
        <v>21251</v>
      </c>
      <c r="E27983" t="s">
        <v>3164</v>
      </c>
      <c r="F27983">
        <v>29</v>
      </c>
      <c r="G27983">
        <v>22.86</v>
      </c>
      <c r="H27983">
        <v>3.77</v>
      </c>
      <c r="I27983" t="s">
        <v>3191</v>
      </c>
      <c r="J27983" t="s">
        <v>3197</v>
      </c>
    </row>
    <row r="27984" spans="1:10" x14ac:dyDescent="0.2">
      <c r="A27984" t="s">
        <v>27</v>
      </c>
      <c r="B27984">
        <v>0</v>
      </c>
      <c r="C27984">
        <v>2</v>
      </c>
      <c r="D27984" t="s">
        <v>21251</v>
      </c>
      <c r="E27984" t="s">
        <v>3164</v>
      </c>
      <c r="F27984">
        <v>29</v>
      </c>
      <c r="G27984">
        <v>22.88</v>
      </c>
      <c r="H27984">
        <v>3.66</v>
      </c>
      <c r="I27984" t="s">
        <v>3191</v>
      </c>
      <c r="J27984" t="s">
        <v>3197</v>
      </c>
    </row>
    <row r="27985" spans="1:10" hidden="1" x14ac:dyDescent="0.2">
      <c r="A27985" t="s">
        <v>27</v>
      </c>
      <c r="B27985">
        <v>0</v>
      </c>
      <c r="C27985">
        <v>1</v>
      </c>
      <c r="D27985" t="s">
        <v>21252</v>
      </c>
      <c r="F27985">
        <v>35.44</v>
      </c>
      <c r="G27985">
        <v>30.69</v>
      </c>
      <c r="H27985">
        <v>4.3</v>
      </c>
      <c r="I27985" t="s">
        <v>3191</v>
      </c>
      <c r="J27985" t="s">
        <v>3197</v>
      </c>
    </row>
    <row r="27986" spans="1:10" x14ac:dyDescent="0.2">
      <c r="A27986" t="s">
        <v>27</v>
      </c>
      <c r="B27986">
        <v>0</v>
      </c>
      <c r="C27986">
        <v>2</v>
      </c>
      <c r="D27986" t="s">
        <v>21252</v>
      </c>
      <c r="F27986">
        <v>35.81</v>
      </c>
      <c r="G27986">
        <v>30.75</v>
      </c>
      <c r="H27986">
        <v>4.49</v>
      </c>
      <c r="I27986" t="s">
        <v>3191</v>
      </c>
      <c r="J27986" t="s">
        <v>3197</v>
      </c>
    </row>
    <row r="27987" spans="1:10" hidden="1" x14ac:dyDescent="0.2">
      <c r="A27987" t="s">
        <v>27</v>
      </c>
      <c r="B27987">
        <v>0</v>
      </c>
      <c r="C27987">
        <v>1</v>
      </c>
      <c r="D27987" t="s">
        <v>21253</v>
      </c>
      <c r="E27987" t="s">
        <v>21254</v>
      </c>
      <c r="F27987">
        <v>34.880000000000003</v>
      </c>
      <c r="G27987">
        <v>28.59</v>
      </c>
      <c r="H27987">
        <v>4.53</v>
      </c>
      <c r="I27987" t="s">
        <v>3191</v>
      </c>
      <c r="J27987" t="s">
        <v>3197</v>
      </c>
    </row>
    <row r="27988" spans="1:10" x14ac:dyDescent="0.2">
      <c r="A27988" t="s">
        <v>27</v>
      </c>
      <c r="B27988">
        <v>0</v>
      </c>
      <c r="C27988">
        <v>2</v>
      </c>
      <c r="D27988" t="s">
        <v>21253</v>
      </c>
      <c r="E27988" t="s">
        <v>21254</v>
      </c>
      <c r="F27988">
        <v>35.1</v>
      </c>
      <c r="G27988">
        <v>28.63</v>
      </c>
      <c r="H27988">
        <v>4.41</v>
      </c>
      <c r="I27988" t="s">
        <v>3191</v>
      </c>
      <c r="J27988" t="s">
        <v>3197</v>
      </c>
    </row>
    <row r="27989" spans="1:10" hidden="1" x14ac:dyDescent="0.2">
      <c r="A27989" t="s">
        <v>27</v>
      </c>
      <c r="B27989">
        <v>0</v>
      </c>
      <c r="C27989">
        <v>1</v>
      </c>
      <c r="D27989" t="s">
        <v>21255</v>
      </c>
      <c r="F27989">
        <v>5.44</v>
      </c>
      <c r="G27989">
        <v>3.56</v>
      </c>
      <c r="H27989">
        <v>0.74</v>
      </c>
      <c r="I27989" t="s">
        <v>3191</v>
      </c>
      <c r="J27989" t="s">
        <v>3197</v>
      </c>
    </row>
    <row r="27990" spans="1:10" x14ac:dyDescent="0.2">
      <c r="A27990" t="s">
        <v>27</v>
      </c>
      <c r="B27990">
        <v>0</v>
      </c>
      <c r="C27990">
        <v>2</v>
      </c>
      <c r="D27990" t="s">
        <v>21255</v>
      </c>
      <c r="F27990">
        <v>5.31</v>
      </c>
      <c r="G27990">
        <v>3.52</v>
      </c>
      <c r="H27990">
        <v>0.7</v>
      </c>
      <c r="I27990" t="s">
        <v>3191</v>
      </c>
      <c r="J27990" t="s">
        <v>3197</v>
      </c>
    </row>
    <row r="27991" spans="1:10" hidden="1" x14ac:dyDescent="0.2">
      <c r="A27991" t="s">
        <v>27</v>
      </c>
      <c r="B27991">
        <v>0</v>
      </c>
      <c r="C27991">
        <v>1</v>
      </c>
      <c r="D27991" t="s">
        <v>21256</v>
      </c>
      <c r="F27991">
        <v>435.66</v>
      </c>
      <c r="G27991">
        <v>392.2</v>
      </c>
      <c r="H27991">
        <v>41.8</v>
      </c>
      <c r="I27991" t="s">
        <v>3191</v>
      </c>
      <c r="J27991" t="s">
        <v>3197</v>
      </c>
    </row>
    <row r="27992" spans="1:10" x14ac:dyDescent="0.2">
      <c r="A27992" t="s">
        <v>27</v>
      </c>
      <c r="B27992">
        <v>0</v>
      </c>
      <c r="C27992">
        <v>2</v>
      </c>
      <c r="D27992" t="s">
        <v>21256</v>
      </c>
      <c r="F27992">
        <v>434.4</v>
      </c>
      <c r="G27992">
        <v>391.51</v>
      </c>
      <c r="H27992">
        <v>41.28</v>
      </c>
      <c r="I27992" t="s">
        <v>3191</v>
      </c>
      <c r="J27992" t="s">
        <v>3197</v>
      </c>
    </row>
    <row r="27993" spans="1:10" hidden="1" x14ac:dyDescent="0.2">
      <c r="A27993" t="s">
        <v>27</v>
      </c>
      <c r="B27993">
        <v>0</v>
      </c>
      <c r="C27993">
        <v>1</v>
      </c>
      <c r="D27993" t="s">
        <v>21257</v>
      </c>
      <c r="E27993" t="s">
        <v>21258</v>
      </c>
      <c r="F27993">
        <v>13.81</v>
      </c>
      <c r="G27993">
        <v>10.1</v>
      </c>
      <c r="H27993">
        <v>1.88</v>
      </c>
      <c r="I27993" t="s">
        <v>3191</v>
      </c>
      <c r="J27993" t="s">
        <v>3197</v>
      </c>
    </row>
    <row r="27994" spans="1:10" x14ac:dyDescent="0.2">
      <c r="A27994" t="s">
        <v>27</v>
      </c>
      <c r="B27994">
        <v>0</v>
      </c>
      <c r="C27994">
        <v>2</v>
      </c>
      <c r="D27994" t="s">
        <v>21257</v>
      </c>
      <c r="E27994" t="s">
        <v>21258</v>
      </c>
      <c r="F27994">
        <v>14.02</v>
      </c>
      <c r="G27994">
        <v>10.33</v>
      </c>
      <c r="H27994">
        <v>1.75</v>
      </c>
      <c r="I27994" t="s">
        <v>3191</v>
      </c>
      <c r="J27994" t="s">
        <v>3197</v>
      </c>
    </row>
    <row r="27995" spans="1:10" hidden="1" x14ac:dyDescent="0.2">
      <c r="A27995" t="s">
        <v>27</v>
      </c>
      <c r="B27995">
        <v>0</v>
      </c>
      <c r="C27995">
        <v>1</v>
      </c>
      <c r="D27995" t="s">
        <v>21259</v>
      </c>
      <c r="E27995" t="s">
        <v>21260</v>
      </c>
      <c r="F27995">
        <v>56.01</v>
      </c>
      <c r="G27995">
        <v>45.12</v>
      </c>
      <c r="H27995">
        <v>7.31</v>
      </c>
      <c r="I27995" t="s">
        <v>3191</v>
      </c>
      <c r="J27995" t="s">
        <v>3197</v>
      </c>
    </row>
    <row r="27996" spans="1:10" x14ac:dyDescent="0.2">
      <c r="A27996" t="s">
        <v>27</v>
      </c>
      <c r="B27996">
        <v>0</v>
      </c>
      <c r="C27996">
        <v>2</v>
      </c>
      <c r="D27996" t="s">
        <v>21259</v>
      </c>
      <c r="E27996" t="s">
        <v>21260</v>
      </c>
      <c r="F27996">
        <v>55.91</v>
      </c>
      <c r="G27996">
        <v>44.84</v>
      </c>
      <c r="H27996">
        <v>7.35</v>
      </c>
      <c r="I27996" t="s">
        <v>3191</v>
      </c>
      <c r="J27996" t="s">
        <v>3197</v>
      </c>
    </row>
    <row r="27997" spans="1:10" hidden="1" x14ac:dyDescent="0.2">
      <c r="A27997" t="s">
        <v>27</v>
      </c>
      <c r="B27997">
        <v>0</v>
      </c>
      <c r="C27997">
        <v>1</v>
      </c>
      <c r="D27997" t="s">
        <v>21261</v>
      </c>
      <c r="F27997">
        <v>3.92</v>
      </c>
      <c r="G27997">
        <v>3.57</v>
      </c>
      <c r="H27997">
        <v>0.3</v>
      </c>
      <c r="I27997" t="s">
        <v>3191</v>
      </c>
      <c r="J27997" t="s">
        <v>31</v>
      </c>
    </row>
    <row r="27998" spans="1:10" x14ac:dyDescent="0.2">
      <c r="A27998" t="s">
        <v>27</v>
      </c>
      <c r="B27998">
        <v>0</v>
      </c>
      <c r="C27998">
        <v>2</v>
      </c>
      <c r="D27998" t="s">
        <v>21261</v>
      </c>
      <c r="F27998">
        <v>3.9</v>
      </c>
      <c r="G27998">
        <v>3.53</v>
      </c>
      <c r="H27998">
        <v>0.31</v>
      </c>
      <c r="I27998" t="s">
        <v>3191</v>
      </c>
      <c r="J27998" t="s">
        <v>31</v>
      </c>
    </row>
    <row r="27999" spans="1:10" hidden="1" x14ac:dyDescent="0.2">
      <c r="A27999" t="s">
        <v>27</v>
      </c>
      <c r="B27999">
        <v>0</v>
      </c>
      <c r="C27999">
        <v>1</v>
      </c>
      <c r="D27999" t="s">
        <v>2752</v>
      </c>
      <c r="F27999">
        <v>3.63</v>
      </c>
      <c r="G27999">
        <v>2.93</v>
      </c>
      <c r="H27999">
        <v>0.55000000000000004</v>
      </c>
      <c r="I27999" t="s">
        <v>3191</v>
      </c>
      <c r="J27999" t="s">
        <v>3197</v>
      </c>
    </row>
    <row r="28000" spans="1:10" x14ac:dyDescent="0.2">
      <c r="A28000" t="s">
        <v>27</v>
      </c>
      <c r="B28000">
        <v>0</v>
      </c>
      <c r="C28000">
        <v>2</v>
      </c>
      <c r="D28000" t="s">
        <v>2752</v>
      </c>
      <c r="F28000">
        <v>3.57</v>
      </c>
      <c r="G28000">
        <v>2.93</v>
      </c>
      <c r="H28000">
        <v>0.49</v>
      </c>
      <c r="I28000" t="s">
        <v>3191</v>
      </c>
      <c r="J28000" t="s">
        <v>3197</v>
      </c>
    </row>
    <row r="28001" spans="1:10" hidden="1" x14ac:dyDescent="0.2">
      <c r="A28001" t="s">
        <v>27</v>
      </c>
      <c r="B28001">
        <v>0</v>
      </c>
      <c r="C28001">
        <v>1</v>
      </c>
      <c r="D28001" t="s">
        <v>21262</v>
      </c>
      <c r="E28001" t="s">
        <v>21263</v>
      </c>
      <c r="F28001">
        <v>213.55</v>
      </c>
      <c r="G28001">
        <v>189.2</v>
      </c>
      <c r="H28001">
        <v>22.14</v>
      </c>
      <c r="I28001" t="s">
        <v>3191</v>
      </c>
      <c r="J28001" t="s">
        <v>3197</v>
      </c>
    </row>
    <row r="28002" spans="1:10" x14ac:dyDescent="0.2">
      <c r="A28002" t="s">
        <v>27</v>
      </c>
      <c r="B28002">
        <v>0</v>
      </c>
      <c r="C28002">
        <v>2</v>
      </c>
      <c r="D28002" t="s">
        <v>21262</v>
      </c>
      <c r="E28002" t="s">
        <v>21263</v>
      </c>
      <c r="F28002">
        <v>213.18</v>
      </c>
      <c r="G28002">
        <v>188.76</v>
      </c>
      <c r="H28002">
        <v>22.1</v>
      </c>
      <c r="I28002" t="s">
        <v>3191</v>
      </c>
      <c r="J28002" t="s">
        <v>3197</v>
      </c>
    </row>
    <row r="28003" spans="1:10" hidden="1" x14ac:dyDescent="0.2">
      <c r="A28003" t="s">
        <v>27</v>
      </c>
      <c r="B28003">
        <v>0</v>
      </c>
      <c r="C28003">
        <v>1</v>
      </c>
      <c r="D28003" t="s">
        <v>21264</v>
      </c>
      <c r="E28003" t="s">
        <v>21265</v>
      </c>
      <c r="F28003">
        <v>4.72</v>
      </c>
      <c r="G28003">
        <v>3.13</v>
      </c>
      <c r="H28003">
        <v>0.48</v>
      </c>
      <c r="I28003" t="s">
        <v>3191</v>
      </c>
      <c r="J28003" t="s">
        <v>3197</v>
      </c>
    </row>
    <row r="28004" spans="1:10" x14ac:dyDescent="0.2">
      <c r="A28004" t="s">
        <v>27</v>
      </c>
      <c r="B28004">
        <v>0</v>
      </c>
      <c r="C28004">
        <v>2</v>
      </c>
      <c r="D28004" t="s">
        <v>21264</v>
      </c>
      <c r="E28004" t="s">
        <v>21265</v>
      </c>
      <c r="F28004">
        <v>4.7</v>
      </c>
      <c r="G28004">
        <v>3.1</v>
      </c>
      <c r="H28004">
        <v>0.53</v>
      </c>
      <c r="I28004" t="s">
        <v>3191</v>
      </c>
      <c r="J28004" t="s">
        <v>3197</v>
      </c>
    </row>
    <row r="28005" spans="1:10" hidden="1" x14ac:dyDescent="0.2">
      <c r="A28005" t="s">
        <v>27</v>
      </c>
      <c r="B28005">
        <v>0</v>
      </c>
      <c r="C28005">
        <v>1</v>
      </c>
      <c r="D28005" t="s">
        <v>21266</v>
      </c>
      <c r="F28005">
        <v>3.07</v>
      </c>
      <c r="G28005">
        <v>2.6</v>
      </c>
      <c r="H28005">
        <v>0.44</v>
      </c>
      <c r="I28005" t="s">
        <v>3191</v>
      </c>
      <c r="J28005" t="s">
        <v>3197</v>
      </c>
    </row>
    <row r="28006" spans="1:10" x14ac:dyDescent="0.2">
      <c r="A28006" t="s">
        <v>27</v>
      </c>
      <c r="B28006">
        <v>0</v>
      </c>
      <c r="C28006">
        <v>2</v>
      </c>
      <c r="D28006" t="s">
        <v>21266</v>
      </c>
      <c r="F28006">
        <v>3.19</v>
      </c>
      <c r="G28006">
        <v>2.66</v>
      </c>
      <c r="H28006">
        <v>0.42</v>
      </c>
      <c r="I28006" t="s">
        <v>3191</v>
      </c>
      <c r="J28006" t="s">
        <v>3197</v>
      </c>
    </row>
    <row r="28007" spans="1:10" hidden="1" x14ac:dyDescent="0.2">
      <c r="A28007" t="s">
        <v>27</v>
      </c>
      <c r="B28007">
        <v>0</v>
      </c>
      <c r="C28007">
        <v>1</v>
      </c>
      <c r="D28007" t="s">
        <v>21267</v>
      </c>
      <c r="E28007" t="s">
        <v>1670</v>
      </c>
      <c r="F28007">
        <v>13.94</v>
      </c>
      <c r="G28007">
        <v>10.1</v>
      </c>
      <c r="H28007">
        <v>2.0299999999999998</v>
      </c>
      <c r="I28007" t="s">
        <v>3191</v>
      </c>
      <c r="J28007" t="s">
        <v>3197</v>
      </c>
    </row>
    <row r="28008" spans="1:10" x14ac:dyDescent="0.2">
      <c r="A28008" t="s">
        <v>27</v>
      </c>
      <c r="B28008">
        <v>0</v>
      </c>
      <c r="C28008">
        <v>2</v>
      </c>
      <c r="D28008" t="s">
        <v>21267</v>
      </c>
      <c r="E28008" t="s">
        <v>1670</v>
      </c>
      <c r="F28008">
        <v>13.89</v>
      </c>
      <c r="G28008">
        <v>9.82</v>
      </c>
      <c r="H28008">
        <v>2.2000000000000002</v>
      </c>
      <c r="I28008" t="s">
        <v>3191</v>
      </c>
      <c r="J28008" t="s">
        <v>3197</v>
      </c>
    </row>
    <row r="28009" spans="1:10" hidden="1" x14ac:dyDescent="0.2">
      <c r="A28009" t="s">
        <v>27</v>
      </c>
      <c r="B28009">
        <v>0</v>
      </c>
      <c r="C28009">
        <v>1</v>
      </c>
      <c r="D28009" t="s">
        <v>2753</v>
      </c>
      <c r="E28009" t="s">
        <v>2754</v>
      </c>
      <c r="F28009">
        <v>13.55</v>
      </c>
      <c r="G28009">
        <v>9.5</v>
      </c>
      <c r="H28009">
        <v>1.54</v>
      </c>
      <c r="I28009" t="s">
        <v>3191</v>
      </c>
      <c r="J28009" t="s">
        <v>3197</v>
      </c>
    </row>
    <row r="28010" spans="1:10" x14ac:dyDescent="0.2">
      <c r="A28010" t="s">
        <v>27</v>
      </c>
      <c r="B28010">
        <v>0</v>
      </c>
      <c r="C28010">
        <v>2</v>
      </c>
      <c r="D28010" t="s">
        <v>2753</v>
      </c>
      <c r="E28010" t="s">
        <v>2754</v>
      </c>
      <c r="F28010">
        <v>13.22</v>
      </c>
      <c r="G28010">
        <v>9.35</v>
      </c>
      <c r="H28010">
        <v>1.28</v>
      </c>
      <c r="I28010" t="s">
        <v>3191</v>
      </c>
      <c r="J28010" t="s">
        <v>3197</v>
      </c>
    </row>
    <row r="28011" spans="1:10" hidden="1" x14ac:dyDescent="0.2">
      <c r="A28011" t="s">
        <v>27</v>
      </c>
      <c r="B28011">
        <v>0</v>
      </c>
      <c r="C28011">
        <v>1</v>
      </c>
      <c r="D28011" t="s">
        <v>2755</v>
      </c>
      <c r="E28011" t="s">
        <v>2756</v>
      </c>
      <c r="F28011">
        <v>5.38</v>
      </c>
      <c r="G28011">
        <v>4.5199999999999996</v>
      </c>
      <c r="H28011">
        <v>0.63</v>
      </c>
      <c r="I28011" t="s">
        <v>3191</v>
      </c>
      <c r="J28011" t="s">
        <v>3197</v>
      </c>
    </row>
    <row r="28012" spans="1:10" x14ac:dyDescent="0.2">
      <c r="A28012" t="s">
        <v>27</v>
      </c>
      <c r="B28012">
        <v>0</v>
      </c>
      <c r="C28012">
        <v>2</v>
      </c>
      <c r="D28012" t="s">
        <v>2755</v>
      </c>
      <c r="E28012" t="s">
        <v>2756</v>
      </c>
      <c r="F28012">
        <v>5.32</v>
      </c>
      <c r="G28012">
        <v>4.47</v>
      </c>
      <c r="H28012">
        <v>0.64</v>
      </c>
      <c r="I28012" t="s">
        <v>3191</v>
      </c>
      <c r="J28012" t="s">
        <v>3197</v>
      </c>
    </row>
    <row r="28013" spans="1:10" hidden="1" x14ac:dyDescent="0.2">
      <c r="A28013" t="s">
        <v>27</v>
      </c>
      <c r="B28013">
        <v>0</v>
      </c>
      <c r="C28013">
        <v>1</v>
      </c>
      <c r="D28013" t="s">
        <v>2757</v>
      </c>
      <c r="E28013" t="s">
        <v>2758</v>
      </c>
      <c r="F28013">
        <v>1.7</v>
      </c>
      <c r="G28013">
        <v>1.33</v>
      </c>
      <c r="H28013">
        <v>0.26</v>
      </c>
      <c r="I28013" t="s">
        <v>3191</v>
      </c>
      <c r="J28013" t="s">
        <v>31</v>
      </c>
    </row>
    <row r="28014" spans="1:10" x14ac:dyDescent="0.2">
      <c r="A28014" t="s">
        <v>27</v>
      </c>
      <c r="B28014">
        <v>0</v>
      </c>
      <c r="C28014">
        <v>2</v>
      </c>
      <c r="D28014" t="s">
        <v>2757</v>
      </c>
      <c r="E28014" t="s">
        <v>2758</v>
      </c>
      <c r="F28014">
        <v>1.72</v>
      </c>
      <c r="G28014">
        <v>1.31</v>
      </c>
      <c r="H28014">
        <v>0.26</v>
      </c>
      <c r="I28014" t="s">
        <v>3191</v>
      </c>
      <c r="J28014" t="s">
        <v>31</v>
      </c>
    </row>
    <row r="28015" spans="1:10" hidden="1" x14ac:dyDescent="0.2">
      <c r="A28015" t="s">
        <v>27</v>
      </c>
      <c r="B28015">
        <v>0</v>
      </c>
      <c r="C28015">
        <v>1</v>
      </c>
      <c r="D28015" t="s">
        <v>21268</v>
      </c>
      <c r="E28015" t="s">
        <v>21269</v>
      </c>
      <c r="F28015">
        <v>4.83</v>
      </c>
      <c r="G28015">
        <v>4.22</v>
      </c>
      <c r="H28015">
        <v>0.5</v>
      </c>
      <c r="I28015" t="s">
        <v>3191</v>
      </c>
      <c r="J28015" t="s">
        <v>3197</v>
      </c>
    </row>
    <row r="28016" spans="1:10" x14ac:dyDescent="0.2">
      <c r="A28016" t="s">
        <v>27</v>
      </c>
      <c r="B28016">
        <v>0</v>
      </c>
      <c r="C28016">
        <v>2</v>
      </c>
      <c r="D28016" t="s">
        <v>21268</v>
      </c>
      <c r="E28016" t="s">
        <v>21269</v>
      </c>
      <c r="F28016">
        <v>5.01</v>
      </c>
      <c r="G28016">
        <v>4.22</v>
      </c>
      <c r="H28016">
        <v>0.49</v>
      </c>
      <c r="I28016" t="s">
        <v>3191</v>
      </c>
      <c r="J28016" t="s">
        <v>3197</v>
      </c>
    </row>
    <row r="28017" spans="1:10" hidden="1" x14ac:dyDescent="0.2">
      <c r="A28017" t="s">
        <v>27</v>
      </c>
      <c r="B28017">
        <v>0</v>
      </c>
      <c r="C28017">
        <v>1</v>
      </c>
      <c r="D28017" t="s">
        <v>2759</v>
      </c>
      <c r="E28017" t="s">
        <v>2760</v>
      </c>
      <c r="F28017">
        <v>4.71</v>
      </c>
      <c r="G28017">
        <v>3.99</v>
      </c>
      <c r="H28017">
        <v>0.66</v>
      </c>
      <c r="I28017" t="s">
        <v>3191</v>
      </c>
      <c r="J28017" t="s">
        <v>31</v>
      </c>
    </row>
    <row r="28018" spans="1:10" x14ac:dyDescent="0.2">
      <c r="A28018" t="s">
        <v>27</v>
      </c>
      <c r="B28018">
        <v>0</v>
      </c>
      <c r="C28018">
        <v>2</v>
      </c>
      <c r="D28018" t="s">
        <v>2759</v>
      </c>
      <c r="E28018" t="s">
        <v>2760</v>
      </c>
      <c r="F28018">
        <v>4.6900000000000004</v>
      </c>
      <c r="G28018">
        <v>3.9</v>
      </c>
      <c r="H28018">
        <v>0.73</v>
      </c>
      <c r="I28018" t="s">
        <v>3191</v>
      </c>
      <c r="J28018" t="s">
        <v>31</v>
      </c>
    </row>
    <row r="28019" spans="1:10" hidden="1" x14ac:dyDescent="0.2">
      <c r="A28019" t="s">
        <v>27</v>
      </c>
      <c r="B28019">
        <v>0</v>
      </c>
      <c r="C28019">
        <v>1</v>
      </c>
      <c r="D28019" t="s">
        <v>21270</v>
      </c>
      <c r="E28019" t="s">
        <v>6314</v>
      </c>
      <c r="F28019">
        <v>23.71</v>
      </c>
      <c r="G28019">
        <v>18.32</v>
      </c>
      <c r="H28019">
        <v>2.8</v>
      </c>
      <c r="I28019" t="s">
        <v>3191</v>
      </c>
      <c r="J28019" t="s">
        <v>3197</v>
      </c>
    </row>
    <row r="28020" spans="1:10" x14ac:dyDescent="0.2">
      <c r="A28020" t="s">
        <v>27</v>
      </c>
      <c r="B28020">
        <v>0</v>
      </c>
      <c r="C28020">
        <v>2</v>
      </c>
      <c r="D28020" t="s">
        <v>21270</v>
      </c>
      <c r="E28020" t="s">
        <v>6314</v>
      </c>
      <c r="F28020">
        <v>24.16</v>
      </c>
      <c r="G28020">
        <v>18.32</v>
      </c>
      <c r="H28020">
        <v>2.77</v>
      </c>
      <c r="I28020" t="s">
        <v>3191</v>
      </c>
      <c r="J28020" t="s">
        <v>3197</v>
      </c>
    </row>
    <row r="28021" spans="1:10" hidden="1" x14ac:dyDescent="0.2">
      <c r="A28021" t="s">
        <v>27</v>
      </c>
      <c r="B28021">
        <v>0</v>
      </c>
      <c r="C28021">
        <v>1</v>
      </c>
      <c r="D28021" t="s">
        <v>21271</v>
      </c>
      <c r="E28021" t="s">
        <v>3852</v>
      </c>
      <c r="F28021">
        <v>5.5</v>
      </c>
      <c r="G28021">
        <v>4.6900000000000004</v>
      </c>
      <c r="H28021">
        <v>0.74</v>
      </c>
      <c r="I28021" t="s">
        <v>3191</v>
      </c>
      <c r="J28021" t="s">
        <v>3197</v>
      </c>
    </row>
    <row r="28022" spans="1:10" x14ac:dyDescent="0.2">
      <c r="A28022" t="s">
        <v>27</v>
      </c>
      <c r="B28022">
        <v>0</v>
      </c>
      <c r="C28022">
        <v>2</v>
      </c>
      <c r="D28022" t="s">
        <v>21271</v>
      </c>
      <c r="E28022" t="s">
        <v>3852</v>
      </c>
      <c r="F28022">
        <v>5.95</v>
      </c>
      <c r="G28022">
        <v>4.6900000000000004</v>
      </c>
      <c r="H28022">
        <v>0.88</v>
      </c>
      <c r="I28022" t="s">
        <v>3191</v>
      </c>
      <c r="J28022" t="s">
        <v>3197</v>
      </c>
    </row>
    <row r="28023" spans="1:10" hidden="1" x14ac:dyDescent="0.2">
      <c r="A28023" t="s">
        <v>27</v>
      </c>
      <c r="B28023">
        <v>0</v>
      </c>
      <c r="C28023">
        <v>1</v>
      </c>
      <c r="D28023" t="s">
        <v>21272</v>
      </c>
      <c r="E28023" t="s">
        <v>1116</v>
      </c>
      <c r="F28023">
        <v>1.81</v>
      </c>
      <c r="G28023">
        <v>1.46</v>
      </c>
      <c r="H28023">
        <v>0.27</v>
      </c>
      <c r="I28023" t="s">
        <v>3191</v>
      </c>
      <c r="J28023" t="s">
        <v>31</v>
      </c>
    </row>
    <row r="28024" spans="1:10" x14ac:dyDescent="0.2">
      <c r="A28024" t="s">
        <v>27</v>
      </c>
      <c r="B28024">
        <v>0</v>
      </c>
      <c r="C28024">
        <v>2</v>
      </c>
      <c r="D28024" t="s">
        <v>21272</v>
      </c>
      <c r="E28024" t="s">
        <v>1116</v>
      </c>
      <c r="F28024">
        <v>2.15</v>
      </c>
      <c r="G28024">
        <v>1.52</v>
      </c>
      <c r="H28024">
        <v>0.27</v>
      </c>
      <c r="I28024" t="s">
        <v>3191</v>
      </c>
      <c r="J28024" t="s">
        <v>31</v>
      </c>
    </row>
    <row r="28025" spans="1:10" hidden="1" x14ac:dyDescent="0.2">
      <c r="A28025" t="s">
        <v>27</v>
      </c>
      <c r="B28025">
        <v>0</v>
      </c>
      <c r="C28025">
        <v>1</v>
      </c>
      <c r="D28025" t="s">
        <v>21273</v>
      </c>
      <c r="E28025" t="s">
        <v>8837</v>
      </c>
      <c r="F28025">
        <v>18.97</v>
      </c>
      <c r="G28025">
        <v>18.16</v>
      </c>
      <c r="H28025">
        <v>0.65</v>
      </c>
      <c r="I28025" t="s">
        <v>3191</v>
      </c>
      <c r="J28025" t="s">
        <v>3197</v>
      </c>
    </row>
    <row r="28026" spans="1:10" x14ac:dyDescent="0.2">
      <c r="A28026" t="s">
        <v>27</v>
      </c>
      <c r="B28026">
        <v>0</v>
      </c>
      <c r="C28026">
        <v>2</v>
      </c>
      <c r="D28026" t="s">
        <v>21273</v>
      </c>
      <c r="E28026" t="s">
        <v>8837</v>
      </c>
      <c r="F28026">
        <v>18.68</v>
      </c>
      <c r="G28026">
        <v>17.809999999999999</v>
      </c>
      <c r="H28026">
        <v>0.75</v>
      </c>
      <c r="I28026" t="s">
        <v>3191</v>
      </c>
      <c r="J28026" t="s">
        <v>3197</v>
      </c>
    </row>
    <row r="28027" spans="1:10" hidden="1" x14ac:dyDescent="0.2">
      <c r="A28027" t="s">
        <v>27</v>
      </c>
      <c r="B28027">
        <v>0</v>
      </c>
      <c r="C28027">
        <v>1</v>
      </c>
      <c r="D28027" t="s">
        <v>21274</v>
      </c>
      <c r="E28027" t="s">
        <v>21275</v>
      </c>
      <c r="F28027">
        <v>7.87</v>
      </c>
      <c r="G28027">
        <v>4.5999999999999996</v>
      </c>
      <c r="H28027">
        <v>0.88</v>
      </c>
      <c r="I28027" t="s">
        <v>3191</v>
      </c>
      <c r="J28027" t="s">
        <v>3197</v>
      </c>
    </row>
    <row r="28028" spans="1:10" x14ac:dyDescent="0.2">
      <c r="A28028" t="s">
        <v>27</v>
      </c>
      <c r="B28028">
        <v>0</v>
      </c>
      <c r="C28028">
        <v>2</v>
      </c>
      <c r="D28028" t="s">
        <v>21274</v>
      </c>
      <c r="E28028" t="s">
        <v>21275</v>
      </c>
      <c r="F28028">
        <v>7.59</v>
      </c>
      <c r="G28028">
        <v>4.6100000000000003</v>
      </c>
      <c r="H28028">
        <v>0.8</v>
      </c>
      <c r="I28028" t="s">
        <v>3191</v>
      </c>
      <c r="J28028" t="s">
        <v>3197</v>
      </c>
    </row>
    <row r="28029" spans="1:10" hidden="1" x14ac:dyDescent="0.2">
      <c r="A28029" t="s">
        <v>27</v>
      </c>
      <c r="B28029">
        <v>0</v>
      </c>
      <c r="C28029">
        <v>1</v>
      </c>
      <c r="D28029" t="s">
        <v>21276</v>
      </c>
      <c r="F28029">
        <v>4</v>
      </c>
      <c r="G28029">
        <v>3.33</v>
      </c>
      <c r="H28029">
        <v>0.53</v>
      </c>
      <c r="I28029" t="s">
        <v>3191</v>
      </c>
      <c r="J28029" t="s">
        <v>31</v>
      </c>
    </row>
    <row r="28030" spans="1:10" x14ac:dyDescent="0.2">
      <c r="A28030" t="s">
        <v>27</v>
      </c>
      <c r="B28030">
        <v>0</v>
      </c>
      <c r="C28030">
        <v>2</v>
      </c>
      <c r="D28030" t="s">
        <v>21276</v>
      </c>
      <c r="F28030">
        <v>4.08</v>
      </c>
      <c r="G28030">
        <v>3.37</v>
      </c>
      <c r="H28030">
        <v>0.53</v>
      </c>
      <c r="I28030" t="s">
        <v>3191</v>
      </c>
      <c r="J28030" t="s">
        <v>31</v>
      </c>
    </row>
    <row r="28031" spans="1:10" hidden="1" x14ac:dyDescent="0.2">
      <c r="A28031" t="s">
        <v>27</v>
      </c>
      <c r="B28031">
        <v>0</v>
      </c>
      <c r="C28031">
        <v>1</v>
      </c>
      <c r="D28031" t="s">
        <v>2761</v>
      </c>
      <c r="E28031" t="s">
        <v>2762</v>
      </c>
      <c r="F28031">
        <v>11.41</v>
      </c>
      <c r="G28031">
        <v>7.91</v>
      </c>
      <c r="H28031">
        <v>1.1599999999999999</v>
      </c>
      <c r="I28031" t="s">
        <v>3191</v>
      </c>
      <c r="J28031" t="s">
        <v>3197</v>
      </c>
    </row>
    <row r="28032" spans="1:10" x14ac:dyDescent="0.2">
      <c r="A28032" t="s">
        <v>27</v>
      </c>
      <c r="B28032">
        <v>0</v>
      </c>
      <c r="C28032">
        <v>2</v>
      </c>
      <c r="D28032" t="s">
        <v>2761</v>
      </c>
      <c r="E28032" t="s">
        <v>2762</v>
      </c>
      <c r="F28032">
        <v>11.35</v>
      </c>
      <c r="G28032">
        <v>7.97</v>
      </c>
      <c r="H28032">
        <v>1.06</v>
      </c>
      <c r="I28032" t="s">
        <v>3191</v>
      </c>
      <c r="J28032" t="s">
        <v>3197</v>
      </c>
    </row>
    <row r="28033" spans="1:10" hidden="1" x14ac:dyDescent="0.2">
      <c r="A28033" t="s">
        <v>27</v>
      </c>
      <c r="B28033">
        <v>0</v>
      </c>
      <c r="C28033">
        <v>1</v>
      </c>
      <c r="D28033" t="s">
        <v>21277</v>
      </c>
      <c r="F28033">
        <v>134.5</v>
      </c>
      <c r="G28033">
        <v>115.17</v>
      </c>
      <c r="H28033">
        <v>16.28</v>
      </c>
      <c r="I28033" t="s">
        <v>3191</v>
      </c>
      <c r="J28033" t="s">
        <v>3197</v>
      </c>
    </row>
    <row r="28034" spans="1:10" x14ac:dyDescent="0.2">
      <c r="A28034" t="s">
        <v>27</v>
      </c>
      <c r="B28034">
        <v>0</v>
      </c>
      <c r="C28034">
        <v>2</v>
      </c>
      <c r="D28034" t="s">
        <v>21277</v>
      </c>
      <c r="F28034">
        <v>136.07</v>
      </c>
      <c r="G28034">
        <v>116.03</v>
      </c>
      <c r="H28034">
        <v>15.96</v>
      </c>
      <c r="I28034" t="s">
        <v>3191</v>
      </c>
      <c r="J28034" t="s">
        <v>3197</v>
      </c>
    </row>
    <row r="28035" spans="1:10" hidden="1" x14ac:dyDescent="0.2">
      <c r="A28035" t="s">
        <v>27</v>
      </c>
      <c r="B28035">
        <v>0</v>
      </c>
      <c r="C28035">
        <v>1</v>
      </c>
      <c r="D28035" t="s">
        <v>21278</v>
      </c>
      <c r="F28035">
        <v>2.37</v>
      </c>
      <c r="G28035">
        <v>2.19</v>
      </c>
      <c r="H28035">
        <v>0.15</v>
      </c>
      <c r="I28035" t="s">
        <v>3191</v>
      </c>
      <c r="J28035" t="s">
        <v>31</v>
      </c>
    </row>
    <row r="28036" spans="1:10" x14ac:dyDescent="0.2">
      <c r="A28036" t="s">
        <v>27</v>
      </c>
      <c r="B28036">
        <v>0</v>
      </c>
      <c r="C28036">
        <v>2</v>
      </c>
      <c r="D28036" t="s">
        <v>21278</v>
      </c>
      <c r="F28036">
        <v>2.41</v>
      </c>
      <c r="G28036">
        <v>2.2000000000000002</v>
      </c>
      <c r="H28036">
        <v>0.15</v>
      </c>
      <c r="I28036" t="s">
        <v>3191</v>
      </c>
      <c r="J28036" t="s">
        <v>31</v>
      </c>
    </row>
    <row r="28037" spans="1:10" hidden="1" x14ac:dyDescent="0.2">
      <c r="A28037" t="s">
        <v>27</v>
      </c>
      <c r="B28037">
        <v>0</v>
      </c>
      <c r="C28037">
        <v>1</v>
      </c>
      <c r="D28037" t="s">
        <v>21279</v>
      </c>
      <c r="F28037">
        <v>5.98</v>
      </c>
      <c r="G28037">
        <v>5.73</v>
      </c>
      <c r="H28037">
        <v>0.18</v>
      </c>
      <c r="I28037" t="s">
        <v>3191</v>
      </c>
      <c r="J28037" t="s">
        <v>31</v>
      </c>
    </row>
    <row r="28038" spans="1:10" x14ac:dyDescent="0.2">
      <c r="A28038" t="s">
        <v>27</v>
      </c>
      <c r="B28038">
        <v>0</v>
      </c>
      <c r="C28038">
        <v>2</v>
      </c>
      <c r="D28038" t="s">
        <v>21279</v>
      </c>
      <c r="F28038">
        <v>5.94</v>
      </c>
      <c r="G28038">
        <v>5.71</v>
      </c>
      <c r="H28038">
        <v>0.18</v>
      </c>
      <c r="I28038" t="s">
        <v>3191</v>
      </c>
      <c r="J28038" t="s">
        <v>31</v>
      </c>
    </row>
    <row r="28039" spans="1:10" hidden="1" x14ac:dyDescent="0.2">
      <c r="A28039" t="s">
        <v>27</v>
      </c>
      <c r="B28039">
        <v>0</v>
      </c>
      <c r="C28039">
        <v>1</v>
      </c>
      <c r="D28039" t="s">
        <v>21280</v>
      </c>
      <c r="F28039">
        <v>3.4</v>
      </c>
      <c r="G28039">
        <v>3.2</v>
      </c>
      <c r="H28039">
        <v>0.15</v>
      </c>
      <c r="I28039" t="s">
        <v>3191</v>
      </c>
      <c r="J28039" t="s">
        <v>31</v>
      </c>
    </row>
    <row r="28040" spans="1:10" x14ac:dyDescent="0.2">
      <c r="A28040" t="s">
        <v>27</v>
      </c>
      <c r="B28040">
        <v>0</v>
      </c>
      <c r="C28040">
        <v>2</v>
      </c>
      <c r="D28040" t="s">
        <v>21280</v>
      </c>
      <c r="F28040">
        <v>3.47</v>
      </c>
      <c r="G28040">
        <v>3.29</v>
      </c>
      <c r="H28040">
        <v>0.14000000000000001</v>
      </c>
      <c r="I28040" t="s">
        <v>3191</v>
      </c>
      <c r="J28040" t="s">
        <v>31</v>
      </c>
    </row>
    <row r="28041" spans="1:10" hidden="1" x14ac:dyDescent="0.2">
      <c r="A28041" t="s">
        <v>27</v>
      </c>
      <c r="B28041">
        <v>0</v>
      </c>
      <c r="C28041">
        <v>1</v>
      </c>
      <c r="D28041" t="s">
        <v>2763</v>
      </c>
      <c r="F28041">
        <v>3.28</v>
      </c>
      <c r="G28041">
        <v>3.05</v>
      </c>
      <c r="H28041">
        <v>0.13</v>
      </c>
      <c r="I28041" t="s">
        <v>3191</v>
      </c>
      <c r="J28041" t="s">
        <v>31</v>
      </c>
    </row>
    <row r="28042" spans="1:10" x14ac:dyDescent="0.2">
      <c r="A28042" t="s">
        <v>27</v>
      </c>
      <c r="B28042">
        <v>0</v>
      </c>
      <c r="C28042">
        <v>2</v>
      </c>
      <c r="D28042" t="s">
        <v>2763</v>
      </c>
      <c r="F28042">
        <v>3.22</v>
      </c>
      <c r="G28042">
        <v>3.07</v>
      </c>
      <c r="H28042">
        <v>0.11</v>
      </c>
      <c r="I28042" t="s">
        <v>3191</v>
      </c>
      <c r="J28042" t="s">
        <v>31</v>
      </c>
    </row>
    <row r="28043" spans="1:10" hidden="1" x14ac:dyDescent="0.2">
      <c r="A28043" t="s">
        <v>27</v>
      </c>
      <c r="B28043">
        <v>0</v>
      </c>
      <c r="C28043">
        <v>1</v>
      </c>
      <c r="D28043" t="s">
        <v>21281</v>
      </c>
      <c r="F28043">
        <v>5.61</v>
      </c>
      <c r="G28043">
        <v>5.33</v>
      </c>
      <c r="H28043">
        <v>0.18</v>
      </c>
      <c r="I28043" t="s">
        <v>3191</v>
      </c>
      <c r="J28043" t="s">
        <v>31</v>
      </c>
    </row>
    <row r="28044" spans="1:10" x14ac:dyDescent="0.2">
      <c r="A28044" t="s">
        <v>27</v>
      </c>
      <c r="B28044">
        <v>0</v>
      </c>
      <c r="C28044">
        <v>2</v>
      </c>
      <c r="D28044" t="s">
        <v>21281</v>
      </c>
      <c r="F28044">
        <v>5.52</v>
      </c>
      <c r="G28044">
        <v>5.29</v>
      </c>
      <c r="H28044">
        <v>0.18</v>
      </c>
      <c r="I28044" t="s">
        <v>3191</v>
      </c>
      <c r="J28044" t="s">
        <v>31</v>
      </c>
    </row>
    <row r="28045" spans="1:10" hidden="1" x14ac:dyDescent="0.2">
      <c r="A28045" t="s">
        <v>27</v>
      </c>
      <c r="B28045">
        <v>0</v>
      </c>
      <c r="C28045">
        <v>1</v>
      </c>
      <c r="D28045" t="s">
        <v>21282</v>
      </c>
      <c r="F28045">
        <v>3.7</v>
      </c>
      <c r="G28045">
        <v>3.51</v>
      </c>
      <c r="H28045">
        <v>0.15</v>
      </c>
      <c r="I28045" t="s">
        <v>3191</v>
      </c>
      <c r="J28045" t="s">
        <v>31</v>
      </c>
    </row>
    <row r="28046" spans="1:10" x14ac:dyDescent="0.2">
      <c r="A28046" t="s">
        <v>27</v>
      </c>
      <c r="B28046">
        <v>0</v>
      </c>
      <c r="C28046">
        <v>2</v>
      </c>
      <c r="D28046" t="s">
        <v>21282</v>
      </c>
      <c r="F28046">
        <v>3.75</v>
      </c>
      <c r="G28046">
        <v>3.53</v>
      </c>
      <c r="H28046">
        <v>0.18</v>
      </c>
      <c r="I28046" t="s">
        <v>3191</v>
      </c>
      <c r="J28046" t="s">
        <v>31</v>
      </c>
    </row>
    <row r="28047" spans="1:10" hidden="1" x14ac:dyDescent="0.2">
      <c r="A28047" t="s">
        <v>27</v>
      </c>
      <c r="B28047">
        <v>0</v>
      </c>
      <c r="C28047">
        <v>1</v>
      </c>
      <c r="D28047" t="s">
        <v>21283</v>
      </c>
      <c r="F28047">
        <v>3.63</v>
      </c>
      <c r="G28047">
        <v>3.41</v>
      </c>
      <c r="H28047">
        <v>0.17</v>
      </c>
      <c r="I28047" t="s">
        <v>3191</v>
      </c>
      <c r="J28047" t="s">
        <v>31</v>
      </c>
    </row>
    <row r="28048" spans="1:10" x14ac:dyDescent="0.2">
      <c r="A28048" t="s">
        <v>27</v>
      </c>
      <c r="B28048">
        <v>0</v>
      </c>
      <c r="C28048">
        <v>2</v>
      </c>
      <c r="D28048" t="s">
        <v>21283</v>
      </c>
      <c r="F28048">
        <v>3.63</v>
      </c>
      <c r="G28048">
        <v>3.45</v>
      </c>
      <c r="H28048">
        <v>0.15</v>
      </c>
      <c r="I28048" t="s">
        <v>3191</v>
      </c>
      <c r="J28048" t="s">
        <v>31</v>
      </c>
    </row>
    <row r="28049" spans="1:10" hidden="1" x14ac:dyDescent="0.2">
      <c r="A28049" t="s">
        <v>27</v>
      </c>
      <c r="B28049">
        <v>0</v>
      </c>
      <c r="C28049">
        <v>1</v>
      </c>
      <c r="D28049" t="s">
        <v>21284</v>
      </c>
      <c r="F28049">
        <v>2.34</v>
      </c>
      <c r="G28049">
        <v>2.15</v>
      </c>
      <c r="H28049">
        <v>0.14000000000000001</v>
      </c>
      <c r="I28049" t="s">
        <v>3191</v>
      </c>
      <c r="J28049" t="s">
        <v>31</v>
      </c>
    </row>
    <row r="28050" spans="1:10" x14ac:dyDescent="0.2">
      <c r="A28050" t="s">
        <v>27</v>
      </c>
      <c r="B28050">
        <v>0</v>
      </c>
      <c r="C28050">
        <v>2</v>
      </c>
      <c r="D28050" t="s">
        <v>21284</v>
      </c>
      <c r="F28050">
        <v>2.37</v>
      </c>
      <c r="G28050">
        <v>2.17</v>
      </c>
      <c r="H28050">
        <v>0.11</v>
      </c>
      <c r="I28050" t="s">
        <v>3191</v>
      </c>
      <c r="J28050" t="s">
        <v>31</v>
      </c>
    </row>
    <row r="28051" spans="1:10" hidden="1" x14ac:dyDescent="0.2">
      <c r="A28051" t="s">
        <v>27</v>
      </c>
      <c r="B28051">
        <v>0</v>
      </c>
      <c r="C28051">
        <v>1</v>
      </c>
      <c r="D28051" t="s">
        <v>21285</v>
      </c>
      <c r="F28051">
        <v>12.05</v>
      </c>
      <c r="G28051">
        <v>11.69</v>
      </c>
      <c r="H28051">
        <v>0.24</v>
      </c>
      <c r="I28051" t="s">
        <v>3191</v>
      </c>
      <c r="J28051" t="s">
        <v>31</v>
      </c>
    </row>
    <row r="28052" spans="1:10" x14ac:dyDescent="0.2">
      <c r="A28052" t="s">
        <v>27</v>
      </c>
      <c r="B28052">
        <v>0</v>
      </c>
      <c r="C28052">
        <v>2</v>
      </c>
      <c r="D28052" t="s">
        <v>21285</v>
      </c>
      <c r="F28052">
        <v>12.02</v>
      </c>
      <c r="G28052">
        <v>11.68</v>
      </c>
      <c r="H28052">
        <v>0.23</v>
      </c>
      <c r="I28052" t="s">
        <v>3191</v>
      </c>
      <c r="J28052" t="s">
        <v>31</v>
      </c>
    </row>
    <row r="28053" spans="1:10" hidden="1" x14ac:dyDescent="0.2">
      <c r="A28053" t="s">
        <v>27</v>
      </c>
      <c r="B28053">
        <v>0</v>
      </c>
      <c r="C28053">
        <v>1</v>
      </c>
      <c r="D28053" t="s">
        <v>21286</v>
      </c>
      <c r="F28053">
        <v>17.95</v>
      </c>
      <c r="G28053">
        <v>16.940000000000001</v>
      </c>
      <c r="H28053">
        <v>0.26</v>
      </c>
      <c r="I28053" t="s">
        <v>3191</v>
      </c>
      <c r="J28053" t="s">
        <v>31</v>
      </c>
    </row>
    <row r="28054" spans="1:10" x14ac:dyDescent="0.2">
      <c r="A28054" t="s">
        <v>27</v>
      </c>
      <c r="B28054">
        <v>0</v>
      </c>
      <c r="C28054">
        <v>2</v>
      </c>
      <c r="D28054" t="s">
        <v>21286</v>
      </c>
      <c r="F28054">
        <v>17.47</v>
      </c>
      <c r="G28054">
        <v>16.89</v>
      </c>
      <c r="H28054">
        <v>0.3</v>
      </c>
      <c r="I28054" t="s">
        <v>3191</v>
      </c>
      <c r="J28054" t="s">
        <v>31</v>
      </c>
    </row>
    <row r="28055" spans="1:10" hidden="1" x14ac:dyDescent="0.2">
      <c r="A28055" t="s">
        <v>27</v>
      </c>
      <c r="B28055">
        <v>0</v>
      </c>
      <c r="C28055">
        <v>1</v>
      </c>
      <c r="D28055" t="s">
        <v>21287</v>
      </c>
      <c r="F28055">
        <v>1.29</v>
      </c>
      <c r="G28055">
        <v>1.1000000000000001</v>
      </c>
      <c r="H28055">
        <v>0.14000000000000001</v>
      </c>
      <c r="I28055" t="s">
        <v>3191</v>
      </c>
      <c r="J28055" t="s">
        <v>31</v>
      </c>
    </row>
    <row r="28056" spans="1:10" x14ac:dyDescent="0.2">
      <c r="A28056" t="s">
        <v>27</v>
      </c>
      <c r="B28056">
        <v>0</v>
      </c>
      <c r="C28056">
        <v>2</v>
      </c>
      <c r="D28056" t="s">
        <v>21287</v>
      </c>
      <c r="F28056">
        <v>1.28</v>
      </c>
      <c r="G28056">
        <v>1.1599999999999999</v>
      </c>
      <c r="H28056" s="1">
        <v>0.09</v>
      </c>
      <c r="I28056" t="s">
        <v>3191</v>
      </c>
      <c r="J28056" t="s">
        <v>31</v>
      </c>
    </row>
    <row r="28057" spans="1:10" hidden="1" x14ac:dyDescent="0.2">
      <c r="A28057" t="s">
        <v>27</v>
      </c>
      <c r="B28057">
        <v>0</v>
      </c>
      <c r="C28057">
        <v>1</v>
      </c>
      <c r="D28057" t="s">
        <v>21288</v>
      </c>
      <c r="F28057">
        <v>4.41</v>
      </c>
      <c r="G28057">
        <v>4.24</v>
      </c>
      <c r="H28057">
        <v>0.12</v>
      </c>
      <c r="I28057" t="s">
        <v>3191</v>
      </c>
      <c r="J28057" t="s">
        <v>31</v>
      </c>
    </row>
    <row r="28058" spans="1:10" x14ac:dyDescent="0.2">
      <c r="A28058" t="s">
        <v>27</v>
      </c>
      <c r="B28058">
        <v>0</v>
      </c>
      <c r="C28058">
        <v>2</v>
      </c>
      <c r="D28058" t="s">
        <v>21288</v>
      </c>
      <c r="F28058">
        <v>4.42</v>
      </c>
      <c r="G28058">
        <v>4.25</v>
      </c>
      <c r="H28058">
        <v>0.12</v>
      </c>
      <c r="I28058" t="s">
        <v>3191</v>
      </c>
      <c r="J28058" t="s">
        <v>31</v>
      </c>
    </row>
    <row r="28059" spans="1:10" hidden="1" x14ac:dyDescent="0.2">
      <c r="A28059" t="s">
        <v>27</v>
      </c>
      <c r="B28059">
        <v>0</v>
      </c>
      <c r="C28059">
        <v>1</v>
      </c>
      <c r="D28059" t="s">
        <v>21289</v>
      </c>
      <c r="F28059">
        <v>2.39</v>
      </c>
      <c r="G28059">
        <v>2.21</v>
      </c>
      <c r="H28059">
        <v>0.13</v>
      </c>
      <c r="I28059" t="s">
        <v>3191</v>
      </c>
      <c r="J28059" t="s">
        <v>31</v>
      </c>
    </row>
    <row r="28060" spans="1:10" x14ac:dyDescent="0.2">
      <c r="A28060" t="s">
        <v>27</v>
      </c>
      <c r="B28060">
        <v>0</v>
      </c>
      <c r="C28060">
        <v>2</v>
      </c>
      <c r="D28060" t="s">
        <v>21289</v>
      </c>
      <c r="F28060">
        <v>2.52</v>
      </c>
      <c r="G28060">
        <v>2.1800000000000002</v>
      </c>
      <c r="H28060">
        <v>0.15</v>
      </c>
      <c r="I28060" t="s">
        <v>3191</v>
      </c>
      <c r="J28060" t="s">
        <v>31</v>
      </c>
    </row>
    <row r="28061" spans="1:10" hidden="1" x14ac:dyDescent="0.2">
      <c r="A28061" t="s">
        <v>27</v>
      </c>
      <c r="B28061">
        <v>0</v>
      </c>
      <c r="C28061">
        <v>1</v>
      </c>
      <c r="D28061" t="s">
        <v>21290</v>
      </c>
      <c r="F28061">
        <v>2.0499999999999998</v>
      </c>
      <c r="G28061">
        <v>1.89</v>
      </c>
      <c r="H28061">
        <v>0.11</v>
      </c>
      <c r="I28061" t="s">
        <v>3191</v>
      </c>
      <c r="J28061" t="s">
        <v>31</v>
      </c>
    </row>
    <row r="28062" spans="1:10" x14ac:dyDescent="0.2">
      <c r="A28062" t="s">
        <v>27</v>
      </c>
      <c r="B28062">
        <v>0</v>
      </c>
      <c r="C28062">
        <v>2</v>
      </c>
      <c r="D28062" t="s">
        <v>21290</v>
      </c>
      <c r="F28062">
        <v>2.02</v>
      </c>
      <c r="G28062">
        <v>1.84</v>
      </c>
      <c r="H28062">
        <v>0.14000000000000001</v>
      </c>
      <c r="I28062" t="s">
        <v>3191</v>
      </c>
      <c r="J28062" t="s">
        <v>31</v>
      </c>
    </row>
    <row r="28063" spans="1:10" hidden="1" x14ac:dyDescent="0.2">
      <c r="A28063" t="s">
        <v>27</v>
      </c>
      <c r="B28063">
        <v>0</v>
      </c>
      <c r="C28063">
        <v>1</v>
      </c>
      <c r="D28063" t="s">
        <v>21291</v>
      </c>
      <c r="F28063">
        <v>2.27</v>
      </c>
      <c r="G28063">
        <v>2.11</v>
      </c>
      <c r="H28063">
        <v>0.11</v>
      </c>
      <c r="I28063" t="s">
        <v>3191</v>
      </c>
      <c r="J28063" t="s">
        <v>31</v>
      </c>
    </row>
    <row r="28064" spans="1:10" x14ac:dyDescent="0.2">
      <c r="A28064" t="s">
        <v>27</v>
      </c>
      <c r="B28064">
        <v>0</v>
      </c>
      <c r="C28064">
        <v>2</v>
      </c>
      <c r="D28064" t="s">
        <v>21291</v>
      </c>
      <c r="F28064">
        <v>2.2400000000000002</v>
      </c>
      <c r="G28064">
        <v>2.08</v>
      </c>
      <c r="H28064">
        <v>0.11</v>
      </c>
      <c r="I28064" t="s">
        <v>3191</v>
      </c>
      <c r="J28064" t="s">
        <v>31</v>
      </c>
    </row>
    <row r="28065" spans="1:10" hidden="1" x14ac:dyDescent="0.2">
      <c r="A28065" t="s">
        <v>27</v>
      </c>
      <c r="B28065">
        <v>0</v>
      </c>
      <c r="C28065">
        <v>1</v>
      </c>
      <c r="D28065" t="s">
        <v>21292</v>
      </c>
      <c r="F28065">
        <v>37.520000000000003</v>
      </c>
      <c r="G28065">
        <v>37.03</v>
      </c>
      <c r="H28065">
        <v>0.3</v>
      </c>
      <c r="I28065" t="s">
        <v>3191</v>
      </c>
      <c r="J28065" t="s">
        <v>31</v>
      </c>
    </row>
    <row r="28066" spans="1:10" x14ac:dyDescent="0.2">
      <c r="A28066" t="s">
        <v>27</v>
      </c>
      <c r="B28066">
        <v>0</v>
      </c>
      <c r="C28066">
        <v>2</v>
      </c>
      <c r="D28066" t="s">
        <v>21292</v>
      </c>
      <c r="F28066">
        <v>37.5</v>
      </c>
      <c r="G28066">
        <v>36.979999999999997</v>
      </c>
      <c r="H28066">
        <v>0.35</v>
      </c>
      <c r="I28066" t="s">
        <v>3191</v>
      </c>
      <c r="J28066" t="s">
        <v>31</v>
      </c>
    </row>
    <row r="28067" spans="1:10" hidden="1" x14ac:dyDescent="0.2">
      <c r="A28067" t="s">
        <v>27</v>
      </c>
      <c r="B28067">
        <v>0</v>
      </c>
      <c r="C28067">
        <v>1</v>
      </c>
      <c r="D28067" t="s">
        <v>21293</v>
      </c>
      <c r="F28067">
        <v>1.7</v>
      </c>
      <c r="G28067">
        <v>1.48</v>
      </c>
      <c r="H28067">
        <v>0.14000000000000001</v>
      </c>
      <c r="I28067" t="s">
        <v>3191</v>
      </c>
      <c r="J28067" t="s">
        <v>31</v>
      </c>
    </row>
    <row r="28068" spans="1:10" x14ac:dyDescent="0.2">
      <c r="A28068" t="s">
        <v>27</v>
      </c>
      <c r="B28068">
        <v>0</v>
      </c>
      <c r="C28068">
        <v>2</v>
      </c>
      <c r="D28068" t="s">
        <v>21293</v>
      </c>
      <c r="F28068">
        <v>1.64</v>
      </c>
      <c r="G28068">
        <v>1.46</v>
      </c>
      <c r="H28068">
        <v>0.13</v>
      </c>
      <c r="I28068" t="s">
        <v>3191</v>
      </c>
      <c r="J28068" t="s">
        <v>31</v>
      </c>
    </row>
    <row r="28069" spans="1:10" hidden="1" x14ac:dyDescent="0.2">
      <c r="A28069" t="s">
        <v>27</v>
      </c>
      <c r="B28069">
        <v>0</v>
      </c>
      <c r="C28069">
        <v>1</v>
      </c>
      <c r="D28069" t="s">
        <v>21294</v>
      </c>
      <c r="F28069">
        <v>2.4900000000000002</v>
      </c>
      <c r="G28069">
        <v>2.34</v>
      </c>
      <c r="H28069">
        <v>0.11</v>
      </c>
      <c r="I28069" t="s">
        <v>3191</v>
      </c>
      <c r="J28069" t="s">
        <v>31</v>
      </c>
    </row>
    <row r="28070" spans="1:10" x14ac:dyDescent="0.2">
      <c r="A28070" t="s">
        <v>27</v>
      </c>
      <c r="B28070">
        <v>0</v>
      </c>
      <c r="C28070">
        <v>2</v>
      </c>
      <c r="D28070" t="s">
        <v>21294</v>
      </c>
      <c r="F28070">
        <v>2.52</v>
      </c>
      <c r="G28070">
        <v>2.29</v>
      </c>
      <c r="H28070">
        <v>0.15</v>
      </c>
      <c r="I28070" t="s">
        <v>3191</v>
      </c>
      <c r="J28070" t="s">
        <v>31</v>
      </c>
    </row>
    <row r="28071" spans="1:10" hidden="1" x14ac:dyDescent="0.2">
      <c r="A28071" t="s">
        <v>27</v>
      </c>
      <c r="B28071">
        <v>0</v>
      </c>
      <c r="C28071">
        <v>1</v>
      </c>
      <c r="D28071" t="s">
        <v>21295</v>
      </c>
      <c r="F28071">
        <v>1.58</v>
      </c>
      <c r="G28071">
        <v>1.43</v>
      </c>
      <c r="H28071">
        <v>0.11</v>
      </c>
      <c r="I28071" t="s">
        <v>3191</v>
      </c>
      <c r="J28071" t="s">
        <v>31</v>
      </c>
    </row>
    <row r="28072" spans="1:10" x14ac:dyDescent="0.2">
      <c r="A28072" t="s">
        <v>27</v>
      </c>
      <c r="B28072">
        <v>0</v>
      </c>
      <c r="C28072">
        <v>2</v>
      </c>
      <c r="D28072" t="s">
        <v>21295</v>
      </c>
      <c r="F28072">
        <v>1.64</v>
      </c>
      <c r="G28072">
        <v>1.44</v>
      </c>
      <c r="H28072">
        <v>0.13</v>
      </c>
      <c r="I28072" t="s">
        <v>3191</v>
      </c>
      <c r="J28072" t="s">
        <v>31</v>
      </c>
    </row>
    <row r="28073" spans="1:10" hidden="1" x14ac:dyDescent="0.2">
      <c r="A28073" t="s">
        <v>27</v>
      </c>
      <c r="B28073">
        <v>0</v>
      </c>
      <c r="C28073">
        <v>1</v>
      </c>
      <c r="D28073" t="s">
        <v>21296</v>
      </c>
      <c r="F28073">
        <v>4.7300000000000004</v>
      </c>
      <c r="G28073">
        <v>4.51</v>
      </c>
      <c r="H28073">
        <v>0.16</v>
      </c>
      <c r="I28073" t="s">
        <v>3191</v>
      </c>
      <c r="J28073" t="s">
        <v>31</v>
      </c>
    </row>
    <row r="28074" spans="1:10" x14ac:dyDescent="0.2">
      <c r="A28074" t="s">
        <v>27</v>
      </c>
      <c r="B28074">
        <v>0</v>
      </c>
      <c r="C28074">
        <v>2</v>
      </c>
      <c r="D28074" t="s">
        <v>21296</v>
      </c>
      <c r="F28074">
        <v>4.7</v>
      </c>
      <c r="G28074">
        <v>4.5</v>
      </c>
      <c r="H28074">
        <v>0.13</v>
      </c>
      <c r="I28074" t="s">
        <v>3191</v>
      </c>
      <c r="J28074" t="s">
        <v>31</v>
      </c>
    </row>
    <row r="28075" spans="1:10" hidden="1" x14ac:dyDescent="0.2">
      <c r="A28075" t="s">
        <v>27</v>
      </c>
      <c r="B28075">
        <v>0</v>
      </c>
      <c r="C28075">
        <v>1</v>
      </c>
      <c r="D28075" t="s">
        <v>2764</v>
      </c>
      <c r="F28075">
        <v>3.93</v>
      </c>
      <c r="G28075">
        <v>3.74</v>
      </c>
      <c r="H28075">
        <v>0.14000000000000001</v>
      </c>
      <c r="I28075" t="s">
        <v>3191</v>
      </c>
      <c r="J28075" t="s">
        <v>31</v>
      </c>
    </row>
    <row r="28076" spans="1:10" x14ac:dyDescent="0.2">
      <c r="A28076" t="s">
        <v>27</v>
      </c>
      <c r="B28076">
        <v>0</v>
      </c>
      <c r="C28076">
        <v>2</v>
      </c>
      <c r="D28076" t="s">
        <v>2764</v>
      </c>
      <c r="F28076">
        <v>3.94</v>
      </c>
      <c r="G28076">
        <v>3.71</v>
      </c>
      <c r="H28076">
        <v>0.15</v>
      </c>
      <c r="I28076" t="s">
        <v>3191</v>
      </c>
      <c r="J28076" t="s">
        <v>31</v>
      </c>
    </row>
    <row r="28077" spans="1:10" hidden="1" x14ac:dyDescent="0.2">
      <c r="A28077" t="s">
        <v>27</v>
      </c>
      <c r="B28077">
        <v>0</v>
      </c>
      <c r="C28077">
        <v>1</v>
      </c>
      <c r="D28077" t="s">
        <v>21297</v>
      </c>
      <c r="F28077">
        <v>2.4</v>
      </c>
      <c r="G28077">
        <v>2.17</v>
      </c>
      <c r="H28077">
        <v>0.16</v>
      </c>
      <c r="I28077" t="s">
        <v>3191</v>
      </c>
      <c r="J28077" t="s">
        <v>31</v>
      </c>
    </row>
    <row r="28078" spans="1:10" x14ac:dyDescent="0.2">
      <c r="A28078" t="s">
        <v>27</v>
      </c>
      <c r="B28078">
        <v>0</v>
      </c>
      <c r="C28078">
        <v>2</v>
      </c>
      <c r="D28078" t="s">
        <v>21297</v>
      </c>
      <c r="F28078">
        <v>2.39</v>
      </c>
      <c r="G28078">
        <v>2.2200000000000002</v>
      </c>
      <c r="H28078">
        <v>0.12</v>
      </c>
      <c r="I28078" t="s">
        <v>3191</v>
      </c>
      <c r="J28078" t="s">
        <v>31</v>
      </c>
    </row>
    <row r="28079" spans="1:10" hidden="1" x14ac:dyDescent="0.2">
      <c r="A28079" t="s">
        <v>27</v>
      </c>
      <c r="B28079">
        <v>0</v>
      </c>
      <c r="C28079">
        <v>1</v>
      </c>
      <c r="D28079" t="s">
        <v>2765</v>
      </c>
      <c r="F28079">
        <v>4.05</v>
      </c>
      <c r="G28079">
        <v>3.71</v>
      </c>
      <c r="H28079">
        <v>0.24</v>
      </c>
      <c r="I28079" t="s">
        <v>3191</v>
      </c>
      <c r="J28079" t="s">
        <v>31</v>
      </c>
    </row>
    <row r="28080" spans="1:10" x14ac:dyDescent="0.2">
      <c r="A28080" t="s">
        <v>27</v>
      </c>
      <c r="B28080">
        <v>0</v>
      </c>
      <c r="C28080">
        <v>2</v>
      </c>
      <c r="D28080" t="s">
        <v>2765</v>
      </c>
      <c r="F28080">
        <v>4.04</v>
      </c>
      <c r="G28080">
        <v>3.79</v>
      </c>
      <c r="H28080">
        <v>0.16</v>
      </c>
      <c r="I28080" t="s">
        <v>3191</v>
      </c>
      <c r="J28080" t="s">
        <v>31</v>
      </c>
    </row>
    <row r="28081" spans="1:10" hidden="1" x14ac:dyDescent="0.2">
      <c r="A28081" t="s">
        <v>27</v>
      </c>
      <c r="B28081">
        <v>0</v>
      </c>
      <c r="C28081">
        <v>1</v>
      </c>
      <c r="D28081" t="s">
        <v>21298</v>
      </c>
      <c r="F28081">
        <v>13.26</v>
      </c>
      <c r="G28081">
        <v>12.9</v>
      </c>
      <c r="H28081">
        <v>0.16</v>
      </c>
      <c r="I28081" t="s">
        <v>3191</v>
      </c>
      <c r="J28081" t="s">
        <v>31</v>
      </c>
    </row>
    <row r="28082" spans="1:10" x14ac:dyDescent="0.2">
      <c r="A28082" t="s">
        <v>27</v>
      </c>
      <c r="B28082">
        <v>0</v>
      </c>
      <c r="C28082">
        <v>2</v>
      </c>
      <c r="D28082" t="s">
        <v>21298</v>
      </c>
      <c r="F28082">
        <v>13.29</v>
      </c>
      <c r="G28082">
        <v>12.89</v>
      </c>
      <c r="H28082">
        <v>0.21</v>
      </c>
      <c r="I28082" t="s">
        <v>3191</v>
      </c>
      <c r="J28082" t="s">
        <v>31</v>
      </c>
    </row>
    <row r="28083" spans="1:10" hidden="1" x14ac:dyDescent="0.2">
      <c r="A28083" t="s">
        <v>27</v>
      </c>
      <c r="B28083">
        <v>0</v>
      </c>
      <c r="C28083">
        <v>1</v>
      </c>
      <c r="D28083" t="s">
        <v>21299</v>
      </c>
      <c r="F28083">
        <v>10.63</v>
      </c>
      <c r="G28083">
        <v>10.41</v>
      </c>
      <c r="H28083">
        <v>0.17</v>
      </c>
      <c r="I28083" t="s">
        <v>3191</v>
      </c>
      <c r="J28083" t="s">
        <v>31</v>
      </c>
    </row>
    <row r="28084" spans="1:10" x14ac:dyDescent="0.2">
      <c r="A28084" t="s">
        <v>27</v>
      </c>
      <c r="B28084">
        <v>0</v>
      </c>
      <c r="C28084">
        <v>2</v>
      </c>
      <c r="D28084" t="s">
        <v>21299</v>
      </c>
      <c r="F28084">
        <v>10.67</v>
      </c>
      <c r="G28084">
        <v>10.45</v>
      </c>
      <c r="H28084">
        <v>0.15</v>
      </c>
      <c r="I28084" t="s">
        <v>3191</v>
      </c>
      <c r="J28084" t="s">
        <v>31</v>
      </c>
    </row>
    <row r="28085" spans="1:10" hidden="1" x14ac:dyDescent="0.2">
      <c r="A28085" t="s">
        <v>27</v>
      </c>
      <c r="B28085">
        <v>0</v>
      </c>
      <c r="C28085">
        <v>1</v>
      </c>
      <c r="D28085" t="s">
        <v>21300</v>
      </c>
      <c r="F28085">
        <v>3.79</v>
      </c>
      <c r="G28085">
        <v>3.56</v>
      </c>
      <c r="H28085">
        <v>0.14000000000000001</v>
      </c>
      <c r="I28085" t="s">
        <v>3191</v>
      </c>
      <c r="J28085" t="s">
        <v>31</v>
      </c>
    </row>
    <row r="28086" spans="1:10" x14ac:dyDescent="0.2">
      <c r="A28086" t="s">
        <v>27</v>
      </c>
      <c r="B28086">
        <v>0</v>
      </c>
      <c r="C28086">
        <v>2</v>
      </c>
      <c r="D28086" t="s">
        <v>21300</v>
      </c>
      <c r="F28086">
        <v>3.75</v>
      </c>
      <c r="G28086">
        <v>3.58</v>
      </c>
      <c r="H28086">
        <v>0.12</v>
      </c>
      <c r="I28086" t="s">
        <v>3191</v>
      </c>
      <c r="J28086" t="s">
        <v>31</v>
      </c>
    </row>
    <row r="28087" spans="1:10" hidden="1" x14ac:dyDescent="0.2">
      <c r="A28087" t="s">
        <v>27</v>
      </c>
      <c r="B28087">
        <v>0</v>
      </c>
      <c r="C28087">
        <v>1</v>
      </c>
      <c r="D28087" t="s">
        <v>2766</v>
      </c>
      <c r="F28087">
        <v>1.97</v>
      </c>
      <c r="G28087">
        <v>1.8</v>
      </c>
      <c r="H28087">
        <v>0.11</v>
      </c>
      <c r="I28087" t="s">
        <v>3191</v>
      </c>
      <c r="J28087" t="s">
        <v>31</v>
      </c>
    </row>
    <row r="28088" spans="1:10" x14ac:dyDescent="0.2">
      <c r="A28088" t="s">
        <v>27</v>
      </c>
      <c r="B28088">
        <v>0</v>
      </c>
      <c r="C28088">
        <v>2</v>
      </c>
      <c r="D28088" t="s">
        <v>2766</v>
      </c>
      <c r="F28088">
        <v>1.99</v>
      </c>
      <c r="G28088">
        <v>1.83</v>
      </c>
      <c r="H28088">
        <v>0.1</v>
      </c>
      <c r="I28088" t="s">
        <v>3191</v>
      </c>
      <c r="J28088" t="s">
        <v>31</v>
      </c>
    </row>
    <row r="28089" spans="1:10" hidden="1" x14ac:dyDescent="0.2">
      <c r="A28089" t="s">
        <v>27</v>
      </c>
      <c r="B28089">
        <v>0</v>
      </c>
      <c r="C28089">
        <v>1</v>
      </c>
      <c r="D28089" t="s">
        <v>21301</v>
      </c>
      <c r="F28089">
        <v>6</v>
      </c>
      <c r="G28089">
        <v>5.73</v>
      </c>
      <c r="H28089">
        <v>0.19</v>
      </c>
      <c r="I28089" t="s">
        <v>3191</v>
      </c>
      <c r="J28089" t="s">
        <v>31</v>
      </c>
    </row>
    <row r="28090" spans="1:10" x14ac:dyDescent="0.2">
      <c r="A28090" t="s">
        <v>27</v>
      </c>
      <c r="B28090">
        <v>0</v>
      </c>
      <c r="C28090">
        <v>2</v>
      </c>
      <c r="D28090" t="s">
        <v>21301</v>
      </c>
      <c r="F28090">
        <v>6.01</v>
      </c>
      <c r="G28090">
        <v>5.71</v>
      </c>
      <c r="H28090">
        <v>0.23</v>
      </c>
      <c r="I28090" t="s">
        <v>3191</v>
      </c>
      <c r="J28090" t="s">
        <v>31</v>
      </c>
    </row>
    <row r="28091" spans="1:10" hidden="1" x14ac:dyDescent="0.2">
      <c r="A28091" t="s">
        <v>27</v>
      </c>
      <c r="B28091">
        <v>0</v>
      </c>
      <c r="C28091">
        <v>1</v>
      </c>
      <c r="D28091" t="s">
        <v>21302</v>
      </c>
      <c r="F28091">
        <v>4.4800000000000004</v>
      </c>
      <c r="G28091">
        <v>4.28</v>
      </c>
      <c r="H28091">
        <v>0.15</v>
      </c>
      <c r="I28091" t="s">
        <v>3191</v>
      </c>
      <c r="J28091" t="s">
        <v>31</v>
      </c>
    </row>
    <row r="28092" spans="1:10" x14ac:dyDescent="0.2">
      <c r="A28092" t="s">
        <v>27</v>
      </c>
      <c r="B28092">
        <v>0</v>
      </c>
      <c r="C28092">
        <v>2</v>
      </c>
      <c r="D28092" t="s">
        <v>21302</v>
      </c>
      <c r="F28092">
        <v>4.51</v>
      </c>
      <c r="G28092">
        <v>4.3099999999999996</v>
      </c>
      <c r="H28092">
        <v>0.16</v>
      </c>
      <c r="I28092" t="s">
        <v>3191</v>
      </c>
      <c r="J28092" t="s">
        <v>31</v>
      </c>
    </row>
    <row r="28093" spans="1:10" hidden="1" x14ac:dyDescent="0.2">
      <c r="A28093" t="s">
        <v>27</v>
      </c>
      <c r="B28093">
        <v>0</v>
      </c>
      <c r="C28093">
        <v>1</v>
      </c>
      <c r="D28093" t="s">
        <v>2767</v>
      </c>
      <c r="F28093">
        <v>6.04</v>
      </c>
      <c r="G28093">
        <v>5.83</v>
      </c>
      <c r="H28093">
        <v>0.15</v>
      </c>
      <c r="I28093" t="s">
        <v>3191</v>
      </c>
      <c r="J28093" t="s">
        <v>31</v>
      </c>
    </row>
    <row r="28094" spans="1:10" x14ac:dyDescent="0.2">
      <c r="A28094" t="s">
        <v>27</v>
      </c>
      <c r="B28094">
        <v>0</v>
      </c>
      <c r="C28094">
        <v>2</v>
      </c>
      <c r="D28094" t="s">
        <v>2767</v>
      </c>
      <c r="F28094">
        <v>6.02</v>
      </c>
      <c r="G28094">
        <v>5.81</v>
      </c>
      <c r="H28094">
        <v>0.16</v>
      </c>
      <c r="I28094" t="s">
        <v>3191</v>
      </c>
      <c r="J28094" t="s">
        <v>31</v>
      </c>
    </row>
    <row r="28095" spans="1:10" hidden="1" x14ac:dyDescent="0.2">
      <c r="A28095" t="s">
        <v>27</v>
      </c>
      <c r="B28095">
        <v>0</v>
      </c>
      <c r="C28095">
        <v>1</v>
      </c>
      <c r="D28095" t="s">
        <v>21303</v>
      </c>
      <c r="F28095">
        <v>4.01</v>
      </c>
      <c r="G28095">
        <v>3.8</v>
      </c>
      <c r="H28095">
        <v>0.13</v>
      </c>
      <c r="I28095" t="s">
        <v>3191</v>
      </c>
      <c r="J28095" t="s">
        <v>31</v>
      </c>
    </row>
    <row r="28096" spans="1:10" x14ac:dyDescent="0.2">
      <c r="A28096" t="s">
        <v>27</v>
      </c>
      <c r="B28096">
        <v>0</v>
      </c>
      <c r="C28096">
        <v>2</v>
      </c>
      <c r="D28096" t="s">
        <v>21303</v>
      </c>
      <c r="F28096">
        <v>4.09</v>
      </c>
      <c r="G28096">
        <v>3.79</v>
      </c>
      <c r="H28096">
        <v>0.14000000000000001</v>
      </c>
      <c r="I28096" t="s">
        <v>3191</v>
      </c>
      <c r="J28096" t="s">
        <v>31</v>
      </c>
    </row>
    <row r="28097" spans="1:10" hidden="1" x14ac:dyDescent="0.2">
      <c r="A28097" t="s">
        <v>27</v>
      </c>
      <c r="B28097">
        <v>0</v>
      </c>
      <c r="C28097">
        <v>1</v>
      </c>
      <c r="D28097" t="s">
        <v>2768</v>
      </c>
      <c r="F28097">
        <v>3.76</v>
      </c>
      <c r="G28097">
        <v>3.53</v>
      </c>
      <c r="H28097">
        <v>0.15</v>
      </c>
      <c r="I28097" t="s">
        <v>3191</v>
      </c>
      <c r="J28097" t="s">
        <v>31</v>
      </c>
    </row>
    <row r="28098" spans="1:10" x14ac:dyDescent="0.2">
      <c r="A28098" t="s">
        <v>27</v>
      </c>
      <c r="B28098">
        <v>0</v>
      </c>
      <c r="C28098">
        <v>2</v>
      </c>
      <c r="D28098" t="s">
        <v>2768</v>
      </c>
      <c r="F28098">
        <v>3.69</v>
      </c>
      <c r="G28098">
        <v>3.52</v>
      </c>
      <c r="H28098">
        <v>0.13</v>
      </c>
      <c r="I28098" t="s">
        <v>3191</v>
      </c>
      <c r="J28098" t="s">
        <v>31</v>
      </c>
    </row>
    <row r="28099" spans="1:10" hidden="1" x14ac:dyDescent="0.2">
      <c r="A28099" t="s">
        <v>27</v>
      </c>
      <c r="B28099">
        <v>0</v>
      </c>
      <c r="C28099">
        <v>1</v>
      </c>
      <c r="D28099" t="s">
        <v>2769</v>
      </c>
      <c r="F28099">
        <v>3.42</v>
      </c>
      <c r="G28099">
        <v>3.07</v>
      </c>
      <c r="H28099">
        <v>0.2</v>
      </c>
      <c r="I28099" t="s">
        <v>3191</v>
      </c>
      <c r="J28099" t="s">
        <v>31</v>
      </c>
    </row>
    <row r="28100" spans="1:10" x14ac:dyDescent="0.2">
      <c r="A28100" t="s">
        <v>27</v>
      </c>
      <c r="B28100">
        <v>0</v>
      </c>
      <c r="C28100">
        <v>2</v>
      </c>
      <c r="D28100" t="s">
        <v>2769</v>
      </c>
      <c r="F28100">
        <v>3.35</v>
      </c>
      <c r="G28100">
        <v>3.08</v>
      </c>
      <c r="H28100">
        <v>0.19</v>
      </c>
      <c r="I28100" t="s">
        <v>3191</v>
      </c>
      <c r="J28100" t="s">
        <v>31</v>
      </c>
    </row>
    <row r="28101" spans="1:10" hidden="1" x14ac:dyDescent="0.2">
      <c r="A28101" t="s">
        <v>27</v>
      </c>
      <c r="B28101">
        <v>0</v>
      </c>
      <c r="C28101">
        <v>1</v>
      </c>
      <c r="D28101" t="s">
        <v>21304</v>
      </c>
      <c r="F28101">
        <v>6.72</v>
      </c>
      <c r="G28101">
        <v>6.5</v>
      </c>
      <c r="H28101">
        <v>0.17</v>
      </c>
      <c r="I28101" t="s">
        <v>3191</v>
      </c>
      <c r="J28101" t="s">
        <v>31</v>
      </c>
    </row>
    <row r="28102" spans="1:10" x14ac:dyDescent="0.2">
      <c r="A28102" t="s">
        <v>27</v>
      </c>
      <c r="B28102">
        <v>0</v>
      </c>
      <c r="C28102">
        <v>2</v>
      </c>
      <c r="D28102" t="s">
        <v>21304</v>
      </c>
      <c r="F28102">
        <v>6.68</v>
      </c>
      <c r="G28102">
        <v>6.45</v>
      </c>
      <c r="H28102">
        <v>0.19</v>
      </c>
      <c r="I28102" t="s">
        <v>3191</v>
      </c>
      <c r="J28102" t="s">
        <v>31</v>
      </c>
    </row>
    <row r="28103" spans="1:10" hidden="1" x14ac:dyDescent="0.2">
      <c r="A28103" t="s">
        <v>27</v>
      </c>
      <c r="B28103">
        <v>0</v>
      </c>
      <c r="C28103">
        <v>1</v>
      </c>
      <c r="D28103" t="s">
        <v>21305</v>
      </c>
      <c r="F28103">
        <v>11.36</v>
      </c>
      <c r="G28103">
        <v>11.08</v>
      </c>
      <c r="H28103">
        <v>0.18</v>
      </c>
      <c r="I28103" t="s">
        <v>3191</v>
      </c>
      <c r="J28103" t="s">
        <v>31</v>
      </c>
    </row>
    <row r="28104" spans="1:10" x14ac:dyDescent="0.2">
      <c r="A28104" t="s">
        <v>27</v>
      </c>
      <c r="B28104">
        <v>0</v>
      </c>
      <c r="C28104">
        <v>2</v>
      </c>
      <c r="D28104" t="s">
        <v>21305</v>
      </c>
      <c r="F28104">
        <v>11.35</v>
      </c>
      <c r="G28104">
        <v>11.01</v>
      </c>
      <c r="H28104">
        <v>0.23</v>
      </c>
      <c r="I28104" t="s">
        <v>3191</v>
      </c>
      <c r="J28104" t="s">
        <v>31</v>
      </c>
    </row>
    <row r="28105" spans="1:10" hidden="1" x14ac:dyDescent="0.2">
      <c r="A28105" t="s">
        <v>27</v>
      </c>
      <c r="B28105">
        <v>0</v>
      </c>
      <c r="C28105">
        <v>1</v>
      </c>
      <c r="D28105" t="s">
        <v>21306</v>
      </c>
      <c r="F28105">
        <v>4.5199999999999996</v>
      </c>
      <c r="G28105">
        <v>4.3</v>
      </c>
      <c r="H28105">
        <v>0.15</v>
      </c>
      <c r="I28105" t="s">
        <v>3191</v>
      </c>
      <c r="J28105" t="s">
        <v>31</v>
      </c>
    </row>
    <row r="28106" spans="1:10" x14ac:dyDescent="0.2">
      <c r="A28106" t="s">
        <v>27</v>
      </c>
      <c r="B28106">
        <v>0</v>
      </c>
      <c r="C28106">
        <v>2</v>
      </c>
      <c r="D28106" t="s">
        <v>21306</v>
      </c>
      <c r="F28106">
        <v>4.51</v>
      </c>
      <c r="G28106">
        <v>4.33</v>
      </c>
      <c r="H28106">
        <v>0.12</v>
      </c>
      <c r="I28106" t="s">
        <v>3191</v>
      </c>
      <c r="J28106" t="s">
        <v>31</v>
      </c>
    </row>
    <row r="28107" spans="1:10" hidden="1" x14ac:dyDescent="0.2">
      <c r="A28107" t="s">
        <v>27</v>
      </c>
      <c r="B28107">
        <v>0</v>
      </c>
      <c r="C28107">
        <v>1</v>
      </c>
      <c r="D28107" t="s">
        <v>21307</v>
      </c>
      <c r="F28107">
        <v>4.76</v>
      </c>
      <c r="G28107">
        <v>4.5</v>
      </c>
      <c r="H28107">
        <v>0.19</v>
      </c>
      <c r="I28107" t="s">
        <v>3191</v>
      </c>
      <c r="J28107" t="s">
        <v>31</v>
      </c>
    </row>
    <row r="28108" spans="1:10" x14ac:dyDescent="0.2">
      <c r="A28108" t="s">
        <v>27</v>
      </c>
      <c r="B28108">
        <v>0</v>
      </c>
      <c r="C28108">
        <v>2</v>
      </c>
      <c r="D28108" t="s">
        <v>21307</v>
      </c>
      <c r="F28108">
        <v>4.75</v>
      </c>
      <c r="G28108">
        <v>4.5199999999999996</v>
      </c>
      <c r="H28108">
        <v>0.16</v>
      </c>
      <c r="I28108" t="s">
        <v>3191</v>
      </c>
      <c r="J28108" t="s">
        <v>31</v>
      </c>
    </row>
    <row r="28109" spans="1:10" hidden="1" x14ac:dyDescent="0.2">
      <c r="A28109" t="s">
        <v>27</v>
      </c>
      <c r="B28109">
        <v>0</v>
      </c>
      <c r="C28109">
        <v>1</v>
      </c>
      <c r="D28109" t="s">
        <v>21308</v>
      </c>
      <c r="F28109">
        <v>4.41</v>
      </c>
      <c r="G28109">
        <v>4.24</v>
      </c>
      <c r="H28109">
        <v>0.12</v>
      </c>
      <c r="I28109" t="s">
        <v>3191</v>
      </c>
      <c r="J28109" t="s">
        <v>31</v>
      </c>
    </row>
    <row r="28110" spans="1:10" x14ac:dyDescent="0.2">
      <c r="A28110" t="s">
        <v>27</v>
      </c>
      <c r="B28110">
        <v>0</v>
      </c>
      <c r="C28110">
        <v>2</v>
      </c>
      <c r="D28110" t="s">
        <v>21308</v>
      </c>
      <c r="F28110">
        <v>4.38</v>
      </c>
      <c r="G28110">
        <v>4.18</v>
      </c>
      <c r="H28110">
        <v>0.16</v>
      </c>
      <c r="I28110" t="s">
        <v>3191</v>
      </c>
      <c r="J28110" t="s">
        <v>31</v>
      </c>
    </row>
    <row r="28111" spans="1:10" hidden="1" x14ac:dyDescent="0.2">
      <c r="A28111" t="s">
        <v>27</v>
      </c>
      <c r="B28111">
        <v>0</v>
      </c>
      <c r="C28111">
        <v>1</v>
      </c>
      <c r="D28111" t="s">
        <v>21309</v>
      </c>
      <c r="F28111">
        <v>4.5199999999999996</v>
      </c>
      <c r="G28111">
        <v>4.1399999999999997</v>
      </c>
      <c r="H28111">
        <v>0.14000000000000001</v>
      </c>
      <c r="I28111" t="s">
        <v>3191</v>
      </c>
      <c r="J28111" t="s">
        <v>31</v>
      </c>
    </row>
    <row r="28112" spans="1:10" x14ac:dyDescent="0.2">
      <c r="A28112" t="s">
        <v>27</v>
      </c>
      <c r="B28112">
        <v>0</v>
      </c>
      <c r="C28112">
        <v>2</v>
      </c>
      <c r="D28112" t="s">
        <v>21309</v>
      </c>
      <c r="F28112">
        <v>4.32</v>
      </c>
      <c r="G28112">
        <v>4.12</v>
      </c>
      <c r="H28112">
        <v>0.14000000000000001</v>
      </c>
      <c r="I28112" t="s">
        <v>3191</v>
      </c>
      <c r="J28112" t="s">
        <v>31</v>
      </c>
    </row>
    <row r="28113" spans="1:10" hidden="1" x14ac:dyDescent="0.2">
      <c r="A28113" t="s">
        <v>27</v>
      </c>
      <c r="B28113">
        <v>0</v>
      </c>
      <c r="C28113">
        <v>1</v>
      </c>
      <c r="D28113" t="s">
        <v>21310</v>
      </c>
      <c r="F28113">
        <v>5.45</v>
      </c>
      <c r="G28113">
        <v>5.2</v>
      </c>
      <c r="H28113">
        <v>0.18</v>
      </c>
      <c r="I28113" t="s">
        <v>3191</v>
      </c>
      <c r="J28113" t="s">
        <v>31</v>
      </c>
    </row>
    <row r="28114" spans="1:10" x14ac:dyDescent="0.2">
      <c r="A28114" t="s">
        <v>27</v>
      </c>
      <c r="B28114">
        <v>0</v>
      </c>
      <c r="C28114">
        <v>2</v>
      </c>
      <c r="D28114" t="s">
        <v>21310</v>
      </c>
      <c r="F28114">
        <v>5.43</v>
      </c>
      <c r="G28114">
        <v>5.18</v>
      </c>
      <c r="H28114">
        <v>0.19</v>
      </c>
      <c r="I28114" t="s">
        <v>3191</v>
      </c>
      <c r="J28114" t="s">
        <v>31</v>
      </c>
    </row>
    <row r="28115" spans="1:10" hidden="1" x14ac:dyDescent="0.2">
      <c r="A28115" t="s">
        <v>27</v>
      </c>
      <c r="B28115">
        <v>0</v>
      </c>
      <c r="C28115">
        <v>1</v>
      </c>
      <c r="D28115" t="s">
        <v>21311</v>
      </c>
      <c r="F28115">
        <v>2.92</v>
      </c>
      <c r="G28115">
        <v>2.73</v>
      </c>
      <c r="H28115">
        <v>0.15</v>
      </c>
      <c r="I28115" t="s">
        <v>3191</v>
      </c>
      <c r="J28115" t="s">
        <v>31</v>
      </c>
    </row>
    <row r="28116" spans="1:10" x14ac:dyDescent="0.2">
      <c r="A28116" t="s">
        <v>27</v>
      </c>
      <c r="B28116">
        <v>0</v>
      </c>
      <c r="C28116">
        <v>2</v>
      </c>
      <c r="D28116" t="s">
        <v>21311</v>
      </c>
      <c r="F28116">
        <v>2.94</v>
      </c>
      <c r="G28116">
        <v>2.75</v>
      </c>
      <c r="H28116">
        <v>0.13</v>
      </c>
      <c r="I28116" t="s">
        <v>3191</v>
      </c>
      <c r="J28116" t="s">
        <v>31</v>
      </c>
    </row>
    <row r="28117" spans="1:10" hidden="1" x14ac:dyDescent="0.2">
      <c r="A28117" t="s">
        <v>27</v>
      </c>
      <c r="B28117">
        <v>0</v>
      </c>
      <c r="C28117">
        <v>1</v>
      </c>
      <c r="D28117" t="s">
        <v>21312</v>
      </c>
      <c r="F28117">
        <v>3.32</v>
      </c>
      <c r="G28117">
        <v>3.15</v>
      </c>
      <c r="H28117">
        <v>0.14000000000000001</v>
      </c>
      <c r="I28117" t="s">
        <v>3191</v>
      </c>
      <c r="J28117" t="s">
        <v>31</v>
      </c>
    </row>
    <row r="28118" spans="1:10" x14ac:dyDescent="0.2">
      <c r="A28118" t="s">
        <v>27</v>
      </c>
      <c r="B28118">
        <v>0</v>
      </c>
      <c r="C28118">
        <v>2</v>
      </c>
      <c r="D28118" t="s">
        <v>21312</v>
      </c>
      <c r="F28118">
        <v>3.37</v>
      </c>
      <c r="G28118">
        <v>3.16</v>
      </c>
      <c r="H28118">
        <v>0.16</v>
      </c>
      <c r="I28118" t="s">
        <v>3191</v>
      </c>
      <c r="J28118" t="s">
        <v>31</v>
      </c>
    </row>
    <row r="28119" spans="1:10" hidden="1" x14ac:dyDescent="0.2">
      <c r="A28119" t="s">
        <v>27</v>
      </c>
      <c r="B28119">
        <v>0</v>
      </c>
      <c r="C28119">
        <v>1</v>
      </c>
      <c r="D28119" t="s">
        <v>21313</v>
      </c>
      <c r="F28119">
        <v>3.68</v>
      </c>
      <c r="G28119">
        <v>3.5</v>
      </c>
      <c r="H28119">
        <v>0.13</v>
      </c>
      <c r="I28119" t="s">
        <v>3191</v>
      </c>
      <c r="J28119" t="s">
        <v>31</v>
      </c>
    </row>
    <row r="28120" spans="1:10" x14ac:dyDescent="0.2">
      <c r="A28120" t="s">
        <v>27</v>
      </c>
      <c r="B28120">
        <v>0</v>
      </c>
      <c r="C28120">
        <v>2</v>
      </c>
      <c r="D28120" t="s">
        <v>21313</v>
      </c>
      <c r="F28120">
        <v>3.68</v>
      </c>
      <c r="G28120">
        <v>3.48</v>
      </c>
      <c r="H28120">
        <v>0.15</v>
      </c>
      <c r="I28120" t="s">
        <v>3191</v>
      </c>
      <c r="J28120" t="s">
        <v>31</v>
      </c>
    </row>
    <row r="28121" spans="1:10" hidden="1" x14ac:dyDescent="0.2">
      <c r="A28121" t="s">
        <v>27</v>
      </c>
      <c r="B28121">
        <v>0</v>
      </c>
      <c r="C28121">
        <v>1</v>
      </c>
      <c r="D28121" t="s">
        <v>21314</v>
      </c>
      <c r="F28121">
        <v>2.48</v>
      </c>
      <c r="G28121">
        <v>2.3199999999999998</v>
      </c>
      <c r="H28121">
        <v>0.1</v>
      </c>
      <c r="I28121" t="s">
        <v>3191</v>
      </c>
      <c r="J28121" t="s">
        <v>31</v>
      </c>
    </row>
    <row r="28122" spans="1:10" x14ac:dyDescent="0.2">
      <c r="A28122" t="s">
        <v>27</v>
      </c>
      <c r="B28122">
        <v>0</v>
      </c>
      <c r="C28122">
        <v>2</v>
      </c>
      <c r="D28122" t="s">
        <v>21314</v>
      </c>
      <c r="F28122">
        <v>2.4500000000000002</v>
      </c>
      <c r="G28122">
        <v>2.2599999999999998</v>
      </c>
      <c r="H28122">
        <v>0.16</v>
      </c>
      <c r="I28122" t="s">
        <v>3191</v>
      </c>
      <c r="J28122" t="s">
        <v>31</v>
      </c>
    </row>
    <row r="28123" spans="1:10" hidden="1" x14ac:dyDescent="0.2">
      <c r="A28123" t="s">
        <v>27</v>
      </c>
      <c r="B28123">
        <v>0</v>
      </c>
      <c r="C28123">
        <v>1</v>
      </c>
      <c r="D28123" t="s">
        <v>21315</v>
      </c>
      <c r="F28123">
        <v>4.8600000000000003</v>
      </c>
      <c r="G28123">
        <v>4.6500000000000004</v>
      </c>
      <c r="H28123">
        <v>0.15</v>
      </c>
      <c r="I28123" t="s">
        <v>3191</v>
      </c>
      <c r="J28123" t="s">
        <v>31</v>
      </c>
    </row>
    <row r="28124" spans="1:10" x14ac:dyDescent="0.2">
      <c r="A28124" t="s">
        <v>27</v>
      </c>
      <c r="B28124">
        <v>0</v>
      </c>
      <c r="C28124">
        <v>2</v>
      </c>
      <c r="D28124" t="s">
        <v>21315</v>
      </c>
      <c r="F28124">
        <v>5.37</v>
      </c>
      <c r="G28124">
        <v>4.71</v>
      </c>
      <c r="H28124">
        <v>0.11</v>
      </c>
      <c r="I28124" t="s">
        <v>3191</v>
      </c>
      <c r="J28124" t="s">
        <v>31</v>
      </c>
    </row>
    <row r="28125" spans="1:10" hidden="1" x14ac:dyDescent="0.2">
      <c r="A28125" t="s">
        <v>27</v>
      </c>
      <c r="B28125">
        <v>0</v>
      </c>
      <c r="C28125">
        <v>1</v>
      </c>
      <c r="D28125" t="s">
        <v>2770</v>
      </c>
      <c r="F28125">
        <v>4.33</v>
      </c>
      <c r="G28125">
        <v>3.9</v>
      </c>
      <c r="H28125">
        <v>0.18</v>
      </c>
      <c r="I28125" t="s">
        <v>3191</v>
      </c>
      <c r="J28125" t="s">
        <v>31</v>
      </c>
    </row>
    <row r="28126" spans="1:10" x14ac:dyDescent="0.2">
      <c r="A28126" t="s">
        <v>27</v>
      </c>
      <c r="B28126">
        <v>0</v>
      </c>
      <c r="C28126">
        <v>2</v>
      </c>
      <c r="D28126" t="s">
        <v>2770</v>
      </c>
      <c r="F28126">
        <v>4.17</v>
      </c>
      <c r="G28126">
        <v>3.95</v>
      </c>
      <c r="H28126">
        <v>0.16</v>
      </c>
      <c r="I28126" t="s">
        <v>3191</v>
      </c>
      <c r="J28126" t="s">
        <v>31</v>
      </c>
    </row>
    <row r="28127" spans="1:10" hidden="1" x14ac:dyDescent="0.2">
      <c r="A28127" t="s">
        <v>27</v>
      </c>
      <c r="B28127">
        <v>0</v>
      </c>
      <c r="C28127">
        <v>1</v>
      </c>
      <c r="D28127" t="s">
        <v>2771</v>
      </c>
      <c r="F28127">
        <v>15.61</v>
      </c>
      <c r="G28127">
        <v>15.36</v>
      </c>
      <c r="H28127">
        <v>0.18</v>
      </c>
      <c r="I28127" t="s">
        <v>3191</v>
      </c>
      <c r="J28127" t="s">
        <v>31</v>
      </c>
    </row>
    <row r="28128" spans="1:10" x14ac:dyDescent="0.2">
      <c r="A28128" t="s">
        <v>27</v>
      </c>
      <c r="B28128">
        <v>0</v>
      </c>
      <c r="C28128">
        <v>2</v>
      </c>
      <c r="D28128" t="s">
        <v>2771</v>
      </c>
      <c r="F28128">
        <v>15.64</v>
      </c>
      <c r="G28128">
        <v>15.37</v>
      </c>
      <c r="H28128">
        <v>0.2</v>
      </c>
      <c r="I28128" t="s">
        <v>3191</v>
      </c>
      <c r="J28128" t="s">
        <v>31</v>
      </c>
    </row>
    <row r="28129" spans="1:10" hidden="1" x14ac:dyDescent="0.2">
      <c r="A28129" t="s">
        <v>27</v>
      </c>
      <c r="B28129">
        <v>0</v>
      </c>
      <c r="C28129">
        <v>1</v>
      </c>
      <c r="D28129" t="s">
        <v>2772</v>
      </c>
      <c r="F28129">
        <v>2.0299999999999998</v>
      </c>
      <c r="G28129">
        <v>1.85</v>
      </c>
      <c r="H28129">
        <v>0.14000000000000001</v>
      </c>
      <c r="I28129" t="s">
        <v>3191</v>
      </c>
      <c r="J28129" t="s">
        <v>31</v>
      </c>
    </row>
    <row r="28130" spans="1:10" x14ac:dyDescent="0.2">
      <c r="A28130" t="s">
        <v>27</v>
      </c>
      <c r="B28130">
        <v>0</v>
      </c>
      <c r="C28130">
        <v>2</v>
      </c>
      <c r="D28130" t="s">
        <v>2772</v>
      </c>
      <c r="F28130">
        <v>2.0499999999999998</v>
      </c>
      <c r="G28130">
        <v>1.89</v>
      </c>
      <c r="H28130">
        <v>0.1</v>
      </c>
      <c r="I28130" t="s">
        <v>3191</v>
      </c>
      <c r="J28130" t="s">
        <v>31</v>
      </c>
    </row>
    <row r="28131" spans="1:10" hidden="1" x14ac:dyDescent="0.2">
      <c r="A28131" t="s">
        <v>27</v>
      </c>
      <c r="B28131">
        <v>0</v>
      </c>
      <c r="C28131">
        <v>1</v>
      </c>
      <c r="D28131" t="s">
        <v>21316</v>
      </c>
      <c r="F28131">
        <v>2.12</v>
      </c>
      <c r="G28131">
        <v>1.93</v>
      </c>
      <c r="H28131">
        <v>0.13</v>
      </c>
      <c r="I28131" t="s">
        <v>3191</v>
      </c>
      <c r="J28131" t="s">
        <v>31</v>
      </c>
    </row>
    <row r="28132" spans="1:10" x14ac:dyDescent="0.2">
      <c r="A28132" t="s">
        <v>27</v>
      </c>
      <c r="B28132">
        <v>0</v>
      </c>
      <c r="C28132">
        <v>2</v>
      </c>
      <c r="D28132" t="s">
        <v>21316</v>
      </c>
      <c r="F28132">
        <v>2.1</v>
      </c>
      <c r="G28132">
        <v>1.94</v>
      </c>
      <c r="H28132">
        <v>0.12</v>
      </c>
      <c r="I28132" t="s">
        <v>3191</v>
      </c>
      <c r="J28132" t="s">
        <v>31</v>
      </c>
    </row>
    <row r="28133" spans="1:10" hidden="1" x14ac:dyDescent="0.2">
      <c r="A28133" t="s">
        <v>27</v>
      </c>
      <c r="B28133">
        <v>0</v>
      </c>
      <c r="C28133">
        <v>1</v>
      </c>
      <c r="D28133" t="s">
        <v>21317</v>
      </c>
      <c r="F28133">
        <v>6.9</v>
      </c>
      <c r="G28133">
        <v>6.6</v>
      </c>
      <c r="H28133">
        <v>0.24</v>
      </c>
      <c r="I28133" t="s">
        <v>3191</v>
      </c>
      <c r="J28133" t="s">
        <v>31</v>
      </c>
    </row>
    <row r="28134" spans="1:10" x14ac:dyDescent="0.2">
      <c r="A28134" t="s">
        <v>27</v>
      </c>
      <c r="B28134">
        <v>0</v>
      </c>
      <c r="C28134">
        <v>2</v>
      </c>
      <c r="D28134" t="s">
        <v>21317</v>
      </c>
      <c r="F28134">
        <v>6.92</v>
      </c>
      <c r="G28134">
        <v>6.64</v>
      </c>
      <c r="H28134">
        <v>0.19</v>
      </c>
      <c r="I28134" t="s">
        <v>3191</v>
      </c>
      <c r="J28134" t="s">
        <v>31</v>
      </c>
    </row>
    <row r="28135" spans="1:10" hidden="1" x14ac:dyDescent="0.2">
      <c r="A28135" t="s">
        <v>27</v>
      </c>
      <c r="B28135">
        <v>0</v>
      </c>
      <c r="C28135">
        <v>1</v>
      </c>
      <c r="D28135" t="s">
        <v>21318</v>
      </c>
      <c r="F28135">
        <v>5.1100000000000003</v>
      </c>
      <c r="G28135">
        <v>4.8499999999999996</v>
      </c>
      <c r="H28135">
        <v>0.19</v>
      </c>
      <c r="I28135" t="s">
        <v>3191</v>
      </c>
      <c r="J28135" t="s">
        <v>31</v>
      </c>
    </row>
    <row r="28136" spans="1:10" x14ac:dyDescent="0.2">
      <c r="A28136" t="s">
        <v>27</v>
      </c>
      <c r="B28136">
        <v>0</v>
      </c>
      <c r="C28136">
        <v>2</v>
      </c>
      <c r="D28136" t="s">
        <v>21318</v>
      </c>
      <c r="F28136">
        <v>5.13</v>
      </c>
      <c r="G28136">
        <v>4.91</v>
      </c>
      <c r="H28136">
        <v>0.14000000000000001</v>
      </c>
      <c r="I28136" t="s">
        <v>3191</v>
      </c>
      <c r="J28136" t="s">
        <v>31</v>
      </c>
    </row>
    <row r="28137" spans="1:10" hidden="1" x14ac:dyDescent="0.2">
      <c r="A28137" t="s">
        <v>27</v>
      </c>
      <c r="B28137">
        <v>0</v>
      </c>
      <c r="C28137">
        <v>1</v>
      </c>
      <c r="D28137" t="s">
        <v>2773</v>
      </c>
      <c r="F28137">
        <v>1.4</v>
      </c>
      <c r="G28137">
        <v>1.1200000000000001</v>
      </c>
      <c r="H28137">
        <v>0.14000000000000001</v>
      </c>
      <c r="I28137" t="s">
        <v>3191</v>
      </c>
      <c r="J28137" t="s">
        <v>31</v>
      </c>
    </row>
    <row r="28138" spans="1:10" x14ac:dyDescent="0.2">
      <c r="A28138" t="s">
        <v>27</v>
      </c>
      <c r="B28138">
        <v>0</v>
      </c>
      <c r="C28138">
        <v>2</v>
      </c>
      <c r="D28138" t="s">
        <v>2773</v>
      </c>
      <c r="F28138">
        <v>1.29</v>
      </c>
      <c r="G28138">
        <v>1.1200000000000001</v>
      </c>
      <c r="H28138">
        <v>0.13</v>
      </c>
      <c r="I28138" t="s">
        <v>3191</v>
      </c>
      <c r="J28138" t="s">
        <v>31</v>
      </c>
    </row>
    <row r="28139" spans="1:10" hidden="1" x14ac:dyDescent="0.2">
      <c r="A28139" t="s">
        <v>27</v>
      </c>
      <c r="B28139">
        <v>0</v>
      </c>
      <c r="C28139">
        <v>1</v>
      </c>
      <c r="D28139" t="s">
        <v>2774</v>
      </c>
      <c r="F28139">
        <v>3.74</v>
      </c>
      <c r="G28139">
        <v>3.59</v>
      </c>
      <c r="H28139">
        <v>0.1</v>
      </c>
      <c r="I28139" t="s">
        <v>3191</v>
      </c>
      <c r="J28139" t="s">
        <v>31</v>
      </c>
    </row>
    <row r="28140" spans="1:10" x14ac:dyDescent="0.2">
      <c r="A28140" t="s">
        <v>27</v>
      </c>
      <c r="B28140">
        <v>0</v>
      </c>
      <c r="C28140">
        <v>2</v>
      </c>
      <c r="D28140" t="s">
        <v>2774</v>
      </c>
      <c r="F28140">
        <v>3.76</v>
      </c>
      <c r="G28140">
        <v>3.56</v>
      </c>
      <c r="H28140">
        <v>0.16</v>
      </c>
      <c r="I28140" t="s">
        <v>3191</v>
      </c>
      <c r="J28140" t="s">
        <v>31</v>
      </c>
    </row>
    <row r="28141" spans="1:10" hidden="1" x14ac:dyDescent="0.2">
      <c r="A28141" t="s">
        <v>27</v>
      </c>
      <c r="B28141">
        <v>0</v>
      </c>
      <c r="C28141">
        <v>1</v>
      </c>
      <c r="D28141" t="s">
        <v>21319</v>
      </c>
      <c r="F28141">
        <v>3.21</v>
      </c>
      <c r="G28141">
        <v>2.97</v>
      </c>
      <c r="H28141">
        <v>0.18</v>
      </c>
      <c r="I28141" t="s">
        <v>3191</v>
      </c>
      <c r="J28141" t="s">
        <v>31</v>
      </c>
    </row>
    <row r="28142" spans="1:10" x14ac:dyDescent="0.2">
      <c r="A28142" t="s">
        <v>27</v>
      </c>
      <c r="B28142">
        <v>0</v>
      </c>
      <c r="C28142">
        <v>2</v>
      </c>
      <c r="D28142" t="s">
        <v>21319</v>
      </c>
      <c r="F28142">
        <v>3.15</v>
      </c>
      <c r="G28142">
        <v>2.93</v>
      </c>
      <c r="H28142">
        <v>0.17</v>
      </c>
      <c r="I28142" t="s">
        <v>3191</v>
      </c>
      <c r="J28142" t="s">
        <v>31</v>
      </c>
    </row>
    <row r="28143" spans="1:10" hidden="1" x14ac:dyDescent="0.2">
      <c r="A28143" t="s">
        <v>27</v>
      </c>
      <c r="B28143">
        <v>0</v>
      </c>
      <c r="C28143">
        <v>1</v>
      </c>
      <c r="D28143" t="s">
        <v>21320</v>
      </c>
      <c r="F28143">
        <v>10.87</v>
      </c>
      <c r="G28143">
        <v>10.66</v>
      </c>
      <c r="H28143">
        <v>0.15</v>
      </c>
      <c r="I28143" t="s">
        <v>3191</v>
      </c>
      <c r="J28143" t="s">
        <v>31</v>
      </c>
    </row>
    <row r="28144" spans="1:10" x14ac:dyDescent="0.2">
      <c r="A28144" t="s">
        <v>27</v>
      </c>
      <c r="B28144">
        <v>0</v>
      </c>
      <c r="C28144">
        <v>2</v>
      </c>
      <c r="D28144" t="s">
        <v>21320</v>
      </c>
      <c r="F28144">
        <v>10.82</v>
      </c>
      <c r="G28144">
        <v>10.6</v>
      </c>
      <c r="H28144">
        <v>0.17</v>
      </c>
      <c r="I28144" t="s">
        <v>3191</v>
      </c>
      <c r="J28144" t="s">
        <v>31</v>
      </c>
    </row>
    <row r="28145" spans="1:10" hidden="1" x14ac:dyDescent="0.2">
      <c r="A28145" t="s">
        <v>27</v>
      </c>
      <c r="B28145">
        <v>0</v>
      </c>
      <c r="C28145">
        <v>1</v>
      </c>
      <c r="D28145" t="s">
        <v>21321</v>
      </c>
      <c r="F28145">
        <v>3.8</v>
      </c>
      <c r="G28145">
        <v>3.63</v>
      </c>
      <c r="H28145">
        <v>0.12</v>
      </c>
      <c r="I28145" t="s">
        <v>3191</v>
      </c>
      <c r="J28145" t="s">
        <v>31</v>
      </c>
    </row>
    <row r="28146" spans="1:10" x14ac:dyDescent="0.2">
      <c r="A28146" t="s">
        <v>27</v>
      </c>
      <c r="B28146">
        <v>0</v>
      </c>
      <c r="C28146">
        <v>2</v>
      </c>
      <c r="D28146" t="s">
        <v>21321</v>
      </c>
      <c r="F28146">
        <v>3.9</v>
      </c>
      <c r="G28146">
        <v>3.61</v>
      </c>
      <c r="H28146">
        <v>0.16</v>
      </c>
      <c r="I28146" t="s">
        <v>3191</v>
      </c>
      <c r="J28146" t="s">
        <v>31</v>
      </c>
    </row>
    <row r="28147" spans="1:10" hidden="1" x14ac:dyDescent="0.2">
      <c r="A28147" t="s">
        <v>27</v>
      </c>
      <c r="B28147">
        <v>0</v>
      </c>
      <c r="C28147">
        <v>1</v>
      </c>
      <c r="D28147" t="s">
        <v>21322</v>
      </c>
      <c r="F28147">
        <v>4.0199999999999996</v>
      </c>
      <c r="G28147">
        <v>3.82</v>
      </c>
      <c r="H28147">
        <v>0.12</v>
      </c>
      <c r="I28147" t="s">
        <v>3191</v>
      </c>
      <c r="J28147" t="s">
        <v>31</v>
      </c>
    </row>
    <row r="28148" spans="1:10" x14ac:dyDescent="0.2">
      <c r="A28148" t="s">
        <v>27</v>
      </c>
      <c r="B28148">
        <v>0</v>
      </c>
      <c r="C28148">
        <v>2</v>
      </c>
      <c r="D28148" t="s">
        <v>21322</v>
      </c>
      <c r="F28148">
        <v>3.97</v>
      </c>
      <c r="G28148">
        <v>3.77</v>
      </c>
      <c r="H28148">
        <v>0.15</v>
      </c>
      <c r="I28148" t="s">
        <v>3191</v>
      </c>
      <c r="J28148" t="s">
        <v>31</v>
      </c>
    </row>
    <row r="28149" spans="1:10" hidden="1" x14ac:dyDescent="0.2">
      <c r="A28149" t="s">
        <v>27</v>
      </c>
      <c r="B28149">
        <v>0</v>
      </c>
      <c r="C28149">
        <v>1</v>
      </c>
      <c r="D28149" t="s">
        <v>21323</v>
      </c>
      <c r="F28149">
        <v>1.87</v>
      </c>
      <c r="G28149">
        <v>1.65</v>
      </c>
      <c r="H28149">
        <v>0.16</v>
      </c>
      <c r="I28149" t="s">
        <v>3191</v>
      </c>
      <c r="J28149" t="s">
        <v>31</v>
      </c>
    </row>
    <row r="28150" spans="1:10" x14ac:dyDescent="0.2">
      <c r="A28150" t="s">
        <v>27</v>
      </c>
      <c r="B28150">
        <v>0</v>
      </c>
      <c r="C28150">
        <v>2</v>
      </c>
      <c r="D28150" t="s">
        <v>21323</v>
      </c>
      <c r="F28150">
        <v>1.86</v>
      </c>
      <c r="G28150">
        <v>1.69</v>
      </c>
      <c r="H28150">
        <v>0.13</v>
      </c>
      <c r="I28150" t="s">
        <v>3191</v>
      </c>
      <c r="J28150" t="s">
        <v>31</v>
      </c>
    </row>
    <row r="28151" spans="1:10" hidden="1" x14ac:dyDescent="0.2">
      <c r="A28151" t="s">
        <v>27</v>
      </c>
      <c r="B28151">
        <v>0</v>
      </c>
      <c r="C28151">
        <v>1</v>
      </c>
      <c r="D28151" t="s">
        <v>21324</v>
      </c>
      <c r="F28151">
        <v>5.31</v>
      </c>
      <c r="G28151">
        <v>5.0999999999999996</v>
      </c>
      <c r="H28151">
        <v>0.16</v>
      </c>
      <c r="I28151" t="s">
        <v>3191</v>
      </c>
      <c r="J28151" t="s">
        <v>31</v>
      </c>
    </row>
    <row r="28152" spans="1:10" x14ac:dyDescent="0.2">
      <c r="A28152" t="s">
        <v>27</v>
      </c>
      <c r="B28152">
        <v>0</v>
      </c>
      <c r="C28152">
        <v>2</v>
      </c>
      <c r="D28152" t="s">
        <v>21324</v>
      </c>
      <c r="F28152">
        <v>5.44</v>
      </c>
      <c r="G28152">
        <v>5.1100000000000003</v>
      </c>
      <c r="H28152">
        <v>0.17</v>
      </c>
      <c r="I28152" t="s">
        <v>3191</v>
      </c>
      <c r="J28152" t="s">
        <v>31</v>
      </c>
    </row>
    <row r="28153" spans="1:10" hidden="1" x14ac:dyDescent="0.2">
      <c r="A28153" t="s">
        <v>27</v>
      </c>
      <c r="B28153">
        <v>0</v>
      </c>
      <c r="C28153">
        <v>1</v>
      </c>
      <c r="D28153" t="s">
        <v>21325</v>
      </c>
      <c r="F28153">
        <v>3.68</v>
      </c>
      <c r="G28153">
        <v>3.46</v>
      </c>
      <c r="H28153">
        <v>0.16</v>
      </c>
      <c r="I28153" t="s">
        <v>3191</v>
      </c>
      <c r="J28153" t="s">
        <v>31</v>
      </c>
    </row>
    <row r="28154" spans="1:10" x14ac:dyDescent="0.2">
      <c r="A28154" t="s">
        <v>27</v>
      </c>
      <c r="B28154">
        <v>0</v>
      </c>
      <c r="C28154">
        <v>2</v>
      </c>
      <c r="D28154" t="s">
        <v>21325</v>
      </c>
      <c r="F28154">
        <v>3.69</v>
      </c>
      <c r="G28154">
        <v>3.45</v>
      </c>
      <c r="H28154">
        <v>0.18</v>
      </c>
      <c r="I28154" t="s">
        <v>3191</v>
      </c>
      <c r="J28154" t="s">
        <v>31</v>
      </c>
    </row>
    <row r="28155" spans="1:10" hidden="1" x14ac:dyDescent="0.2">
      <c r="A28155" t="s">
        <v>27</v>
      </c>
      <c r="B28155">
        <v>0</v>
      </c>
      <c r="C28155">
        <v>1</v>
      </c>
      <c r="D28155" t="s">
        <v>21326</v>
      </c>
      <c r="F28155">
        <v>4.79</v>
      </c>
      <c r="G28155">
        <v>4.53</v>
      </c>
      <c r="H28155">
        <v>0.17</v>
      </c>
      <c r="I28155" t="s">
        <v>3191</v>
      </c>
      <c r="J28155" t="s">
        <v>31</v>
      </c>
    </row>
    <row r="28156" spans="1:10" x14ac:dyDescent="0.2">
      <c r="A28156" t="s">
        <v>27</v>
      </c>
      <c r="B28156">
        <v>0</v>
      </c>
      <c r="C28156">
        <v>2</v>
      </c>
      <c r="D28156" t="s">
        <v>21326</v>
      </c>
      <c r="F28156">
        <v>4.72</v>
      </c>
      <c r="G28156">
        <v>4.53</v>
      </c>
      <c r="H28156">
        <v>0.14000000000000001</v>
      </c>
      <c r="I28156" t="s">
        <v>3191</v>
      </c>
      <c r="J28156" t="s">
        <v>31</v>
      </c>
    </row>
    <row r="28157" spans="1:10" hidden="1" x14ac:dyDescent="0.2">
      <c r="A28157" t="s">
        <v>27</v>
      </c>
      <c r="B28157">
        <v>0</v>
      </c>
      <c r="C28157">
        <v>1</v>
      </c>
      <c r="D28157" t="s">
        <v>21327</v>
      </c>
      <c r="F28157">
        <v>3.34</v>
      </c>
      <c r="G28157">
        <v>3.19</v>
      </c>
      <c r="H28157">
        <v>0.12</v>
      </c>
      <c r="I28157" t="s">
        <v>3191</v>
      </c>
      <c r="J28157" t="s">
        <v>31</v>
      </c>
    </row>
    <row r="28158" spans="1:10" x14ac:dyDescent="0.2">
      <c r="A28158" t="s">
        <v>27</v>
      </c>
      <c r="B28158">
        <v>0</v>
      </c>
      <c r="C28158">
        <v>2</v>
      </c>
      <c r="D28158" t="s">
        <v>21327</v>
      </c>
      <c r="F28158">
        <v>3.35</v>
      </c>
      <c r="G28158">
        <v>3.18</v>
      </c>
      <c r="H28158">
        <v>0.13</v>
      </c>
      <c r="I28158" t="s">
        <v>3191</v>
      </c>
      <c r="J28158" t="s">
        <v>31</v>
      </c>
    </row>
    <row r="28159" spans="1:10" hidden="1" x14ac:dyDescent="0.2">
      <c r="A28159" t="s">
        <v>27</v>
      </c>
      <c r="B28159">
        <v>0</v>
      </c>
      <c r="C28159">
        <v>1</v>
      </c>
      <c r="D28159" t="s">
        <v>21328</v>
      </c>
      <c r="F28159">
        <v>3.9</v>
      </c>
      <c r="G28159">
        <v>3.72</v>
      </c>
      <c r="H28159">
        <v>0.13</v>
      </c>
      <c r="I28159" t="s">
        <v>3191</v>
      </c>
      <c r="J28159" t="s">
        <v>31</v>
      </c>
    </row>
    <row r="28160" spans="1:10" x14ac:dyDescent="0.2">
      <c r="A28160" t="s">
        <v>27</v>
      </c>
      <c r="B28160">
        <v>0</v>
      </c>
      <c r="C28160">
        <v>2</v>
      </c>
      <c r="D28160" t="s">
        <v>21328</v>
      </c>
      <c r="F28160">
        <v>3.93</v>
      </c>
      <c r="G28160">
        <v>3.68</v>
      </c>
      <c r="H28160">
        <v>0.2</v>
      </c>
      <c r="I28160" t="s">
        <v>3191</v>
      </c>
      <c r="J28160" t="s">
        <v>31</v>
      </c>
    </row>
    <row r="28161" spans="1:10" hidden="1" x14ac:dyDescent="0.2">
      <c r="A28161" t="s">
        <v>27</v>
      </c>
      <c r="B28161">
        <v>0</v>
      </c>
      <c r="C28161">
        <v>1</v>
      </c>
      <c r="D28161" t="s">
        <v>21329</v>
      </c>
      <c r="F28161">
        <v>7.55</v>
      </c>
      <c r="G28161">
        <v>7.34</v>
      </c>
      <c r="H28161">
        <v>0.16</v>
      </c>
      <c r="I28161" t="s">
        <v>3191</v>
      </c>
      <c r="J28161" t="s">
        <v>31</v>
      </c>
    </row>
    <row r="28162" spans="1:10" x14ac:dyDescent="0.2">
      <c r="A28162" t="s">
        <v>27</v>
      </c>
      <c r="B28162">
        <v>0</v>
      </c>
      <c r="C28162">
        <v>2</v>
      </c>
      <c r="D28162" t="s">
        <v>21329</v>
      </c>
      <c r="F28162">
        <v>7.51</v>
      </c>
      <c r="G28162">
        <v>7.32</v>
      </c>
      <c r="H28162">
        <v>0.14000000000000001</v>
      </c>
      <c r="I28162" t="s">
        <v>3191</v>
      </c>
      <c r="J28162" t="s">
        <v>31</v>
      </c>
    </row>
    <row r="28163" spans="1:10" hidden="1" x14ac:dyDescent="0.2">
      <c r="A28163" t="s">
        <v>27</v>
      </c>
      <c r="B28163">
        <v>0</v>
      </c>
      <c r="C28163">
        <v>1</v>
      </c>
      <c r="D28163" t="s">
        <v>21330</v>
      </c>
      <c r="F28163">
        <v>2.3199999999999998</v>
      </c>
      <c r="G28163">
        <v>2.14</v>
      </c>
      <c r="H28163">
        <v>0.14000000000000001</v>
      </c>
      <c r="I28163" t="s">
        <v>3191</v>
      </c>
      <c r="J28163" t="s">
        <v>31</v>
      </c>
    </row>
    <row r="28164" spans="1:10" x14ac:dyDescent="0.2">
      <c r="A28164" t="s">
        <v>27</v>
      </c>
      <c r="B28164">
        <v>0</v>
      </c>
      <c r="C28164">
        <v>2</v>
      </c>
      <c r="D28164" t="s">
        <v>21330</v>
      </c>
      <c r="F28164">
        <v>2.35</v>
      </c>
      <c r="G28164">
        <v>2.1800000000000002</v>
      </c>
      <c r="H28164">
        <v>0.13</v>
      </c>
      <c r="I28164" t="s">
        <v>3191</v>
      </c>
      <c r="J28164" t="s">
        <v>31</v>
      </c>
    </row>
    <row r="28165" spans="1:10" hidden="1" x14ac:dyDescent="0.2">
      <c r="A28165" t="s">
        <v>27</v>
      </c>
      <c r="B28165">
        <v>0</v>
      </c>
      <c r="C28165">
        <v>1</v>
      </c>
      <c r="D28165" t="s">
        <v>21331</v>
      </c>
      <c r="F28165">
        <v>2.52</v>
      </c>
      <c r="G28165">
        <v>2.27</v>
      </c>
      <c r="H28165">
        <v>0.14000000000000001</v>
      </c>
      <c r="I28165" t="s">
        <v>3191</v>
      </c>
      <c r="J28165" t="s">
        <v>31</v>
      </c>
    </row>
    <row r="28166" spans="1:10" x14ac:dyDescent="0.2">
      <c r="A28166" t="s">
        <v>27</v>
      </c>
      <c r="B28166">
        <v>0</v>
      </c>
      <c r="C28166">
        <v>2</v>
      </c>
      <c r="D28166" t="s">
        <v>21331</v>
      </c>
      <c r="F28166">
        <v>2.4500000000000002</v>
      </c>
      <c r="G28166">
        <v>2.27</v>
      </c>
      <c r="H28166">
        <v>0.12</v>
      </c>
      <c r="I28166" t="s">
        <v>3191</v>
      </c>
      <c r="J28166" t="s">
        <v>31</v>
      </c>
    </row>
    <row r="28167" spans="1:10" hidden="1" x14ac:dyDescent="0.2">
      <c r="A28167" t="s">
        <v>27</v>
      </c>
      <c r="B28167">
        <v>0</v>
      </c>
      <c r="C28167">
        <v>1</v>
      </c>
      <c r="D28167" t="s">
        <v>21332</v>
      </c>
      <c r="E28167" t="s">
        <v>21333</v>
      </c>
      <c r="F28167">
        <v>34.549999999999997</v>
      </c>
      <c r="G28167">
        <v>27.31</v>
      </c>
      <c r="H28167">
        <v>5.19</v>
      </c>
      <c r="I28167" t="s">
        <v>3191</v>
      </c>
      <c r="J28167" t="s">
        <v>3197</v>
      </c>
    </row>
    <row r="28168" spans="1:10" x14ac:dyDescent="0.2">
      <c r="A28168" t="s">
        <v>27</v>
      </c>
      <c r="B28168">
        <v>0</v>
      </c>
      <c r="C28168">
        <v>2</v>
      </c>
      <c r="D28168" t="s">
        <v>21332</v>
      </c>
      <c r="E28168" t="s">
        <v>21333</v>
      </c>
      <c r="F28168">
        <v>34.880000000000003</v>
      </c>
      <c r="G28168">
        <v>26.95</v>
      </c>
      <c r="H28168">
        <v>5.46</v>
      </c>
      <c r="I28168" t="s">
        <v>3191</v>
      </c>
      <c r="J28168" t="s">
        <v>3197</v>
      </c>
    </row>
    <row r="28169" spans="1:10" hidden="1" x14ac:dyDescent="0.2">
      <c r="A28169" t="s">
        <v>27</v>
      </c>
      <c r="B28169">
        <v>0</v>
      </c>
      <c r="C28169">
        <v>1</v>
      </c>
      <c r="D28169" t="s">
        <v>21334</v>
      </c>
      <c r="E28169" t="s">
        <v>21335</v>
      </c>
      <c r="F28169">
        <v>80.150000000000006</v>
      </c>
      <c r="G28169">
        <v>57.08</v>
      </c>
      <c r="H28169">
        <v>3.58</v>
      </c>
      <c r="I28169" t="s">
        <v>3191</v>
      </c>
      <c r="J28169" t="s">
        <v>3197</v>
      </c>
    </row>
    <row r="28170" spans="1:10" x14ac:dyDescent="0.2">
      <c r="A28170" t="s">
        <v>27</v>
      </c>
      <c r="B28170">
        <v>0</v>
      </c>
      <c r="C28170">
        <v>2</v>
      </c>
      <c r="D28170" t="s">
        <v>21334</v>
      </c>
      <c r="E28170" t="s">
        <v>21335</v>
      </c>
      <c r="F28170">
        <v>79.73</v>
      </c>
      <c r="G28170">
        <v>56.7</v>
      </c>
      <c r="H28170">
        <v>3.55</v>
      </c>
      <c r="I28170" t="s">
        <v>3191</v>
      </c>
      <c r="J28170" t="s">
        <v>3197</v>
      </c>
    </row>
    <row r="28171" spans="1:10" hidden="1" x14ac:dyDescent="0.2">
      <c r="A28171" t="s">
        <v>27</v>
      </c>
      <c r="B28171">
        <v>0</v>
      </c>
      <c r="C28171">
        <v>1</v>
      </c>
      <c r="D28171" t="s">
        <v>21336</v>
      </c>
      <c r="E28171" t="s">
        <v>21337</v>
      </c>
      <c r="F28171">
        <v>3.98</v>
      </c>
      <c r="G28171">
        <v>3.34</v>
      </c>
      <c r="H28171">
        <v>0.54</v>
      </c>
      <c r="I28171" t="s">
        <v>3191</v>
      </c>
      <c r="J28171" t="s">
        <v>31</v>
      </c>
    </row>
    <row r="28172" spans="1:10" x14ac:dyDescent="0.2">
      <c r="A28172" t="s">
        <v>27</v>
      </c>
      <c r="B28172">
        <v>0</v>
      </c>
      <c r="C28172">
        <v>2</v>
      </c>
      <c r="D28172" t="s">
        <v>21336</v>
      </c>
      <c r="E28172" t="s">
        <v>21337</v>
      </c>
      <c r="F28172">
        <v>3.92</v>
      </c>
      <c r="G28172">
        <v>3.34</v>
      </c>
      <c r="H28172">
        <v>0.49</v>
      </c>
      <c r="I28172" t="s">
        <v>3191</v>
      </c>
      <c r="J28172" t="s">
        <v>31</v>
      </c>
    </row>
    <row r="28173" spans="1:10" hidden="1" x14ac:dyDescent="0.2">
      <c r="A28173" t="s">
        <v>27</v>
      </c>
      <c r="B28173">
        <v>0</v>
      </c>
      <c r="C28173">
        <v>1</v>
      </c>
      <c r="D28173" t="s">
        <v>21338</v>
      </c>
      <c r="F28173">
        <v>4.2699999999999996</v>
      </c>
      <c r="G28173">
        <v>3.71</v>
      </c>
      <c r="H28173">
        <v>0.52</v>
      </c>
      <c r="I28173" t="s">
        <v>3191</v>
      </c>
      <c r="J28173" t="s">
        <v>31</v>
      </c>
    </row>
    <row r="28174" spans="1:10" x14ac:dyDescent="0.2">
      <c r="A28174" t="s">
        <v>27</v>
      </c>
      <c r="B28174">
        <v>0</v>
      </c>
      <c r="C28174">
        <v>2</v>
      </c>
      <c r="D28174" t="s">
        <v>21338</v>
      </c>
      <c r="F28174">
        <v>4.34</v>
      </c>
      <c r="G28174">
        <v>3.72</v>
      </c>
      <c r="H28174">
        <v>0.52</v>
      </c>
      <c r="I28174" t="s">
        <v>3191</v>
      </c>
      <c r="J28174" t="s">
        <v>31</v>
      </c>
    </row>
    <row r="28175" spans="1:10" hidden="1" x14ac:dyDescent="0.2">
      <c r="A28175" t="s">
        <v>27</v>
      </c>
      <c r="B28175">
        <v>0</v>
      </c>
      <c r="C28175">
        <v>1</v>
      </c>
      <c r="D28175" t="s">
        <v>21339</v>
      </c>
      <c r="E28175" t="s">
        <v>21340</v>
      </c>
      <c r="F28175">
        <v>1.18</v>
      </c>
      <c r="G28175">
        <v>1.01</v>
      </c>
      <c r="H28175">
        <v>0.11</v>
      </c>
      <c r="I28175" t="s">
        <v>3191</v>
      </c>
      <c r="J28175" t="s">
        <v>3197</v>
      </c>
    </row>
    <row r="28176" spans="1:10" x14ac:dyDescent="0.2">
      <c r="A28176" t="s">
        <v>27</v>
      </c>
      <c r="B28176">
        <v>0</v>
      </c>
      <c r="C28176">
        <v>2</v>
      </c>
      <c r="D28176" t="s">
        <v>21339</v>
      </c>
      <c r="E28176" t="s">
        <v>21340</v>
      </c>
      <c r="F28176">
        <v>1.17</v>
      </c>
      <c r="G28176">
        <v>0.97</v>
      </c>
      <c r="H28176">
        <v>0.15</v>
      </c>
      <c r="I28176" t="s">
        <v>3191</v>
      </c>
      <c r="J28176" t="s">
        <v>3197</v>
      </c>
    </row>
    <row r="28177" spans="1:10" hidden="1" x14ac:dyDescent="0.2">
      <c r="A28177" t="s">
        <v>27</v>
      </c>
      <c r="B28177">
        <v>0</v>
      </c>
      <c r="C28177">
        <v>1</v>
      </c>
      <c r="D28177" t="s">
        <v>21341</v>
      </c>
      <c r="E28177" t="s">
        <v>7814</v>
      </c>
      <c r="F28177">
        <v>7.15</v>
      </c>
      <c r="G28177">
        <v>4.91</v>
      </c>
      <c r="H28177">
        <v>0.89</v>
      </c>
      <c r="I28177" t="s">
        <v>3191</v>
      </c>
      <c r="J28177" t="s">
        <v>3197</v>
      </c>
    </row>
    <row r="28178" spans="1:10" x14ac:dyDescent="0.2">
      <c r="A28178" t="s">
        <v>27</v>
      </c>
      <c r="B28178">
        <v>0</v>
      </c>
      <c r="C28178">
        <v>2</v>
      </c>
      <c r="D28178" t="s">
        <v>21341</v>
      </c>
      <c r="E28178" t="s">
        <v>7814</v>
      </c>
      <c r="F28178">
        <v>7.24</v>
      </c>
      <c r="G28178">
        <v>4.83</v>
      </c>
      <c r="H28178">
        <v>0.99</v>
      </c>
      <c r="I28178" t="s">
        <v>3191</v>
      </c>
      <c r="J28178" t="s">
        <v>3197</v>
      </c>
    </row>
    <row r="28179" spans="1:10" hidden="1" x14ac:dyDescent="0.2">
      <c r="A28179" t="s">
        <v>27</v>
      </c>
      <c r="B28179">
        <v>0</v>
      </c>
      <c r="C28179">
        <v>1</v>
      </c>
      <c r="D28179" t="s">
        <v>21342</v>
      </c>
      <c r="E28179" t="s">
        <v>21343</v>
      </c>
      <c r="F28179">
        <v>6.43</v>
      </c>
      <c r="G28179">
        <v>5.46</v>
      </c>
      <c r="H28179">
        <v>0.67</v>
      </c>
      <c r="I28179" t="s">
        <v>3191</v>
      </c>
      <c r="J28179" t="s">
        <v>3197</v>
      </c>
    </row>
    <row r="28180" spans="1:10" x14ac:dyDescent="0.2">
      <c r="A28180" t="s">
        <v>27</v>
      </c>
      <c r="B28180">
        <v>0</v>
      </c>
      <c r="C28180">
        <v>2</v>
      </c>
      <c r="D28180" t="s">
        <v>21342</v>
      </c>
      <c r="E28180" t="s">
        <v>21343</v>
      </c>
      <c r="F28180">
        <v>6.29</v>
      </c>
      <c r="G28180">
        <v>5.5</v>
      </c>
      <c r="H28180">
        <v>0.61</v>
      </c>
      <c r="I28180" t="s">
        <v>3191</v>
      </c>
      <c r="J28180" t="s">
        <v>3197</v>
      </c>
    </row>
    <row r="28181" spans="1:10" hidden="1" x14ac:dyDescent="0.2">
      <c r="A28181" t="s">
        <v>27</v>
      </c>
      <c r="B28181">
        <v>0</v>
      </c>
      <c r="C28181">
        <v>1</v>
      </c>
      <c r="D28181" t="s">
        <v>21344</v>
      </c>
      <c r="F28181">
        <v>2.5</v>
      </c>
      <c r="G28181">
        <v>2.2400000000000002</v>
      </c>
      <c r="H28181">
        <v>0.22</v>
      </c>
      <c r="I28181" t="s">
        <v>3191</v>
      </c>
      <c r="J28181" t="s">
        <v>3197</v>
      </c>
    </row>
    <row r="28182" spans="1:10" x14ac:dyDescent="0.2">
      <c r="A28182" t="s">
        <v>27</v>
      </c>
      <c r="B28182">
        <v>0</v>
      </c>
      <c r="C28182">
        <v>2</v>
      </c>
      <c r="D28182" t="s">
        <v>21344</v>
      </c>
      <c r="F28182">
        <v>2.57</v>
      </c>
      <c r="G28182">
        <v>2.2400000000000002</v>
      </c>
      <c r="H28182">
        <v>0.25</v>
      </c>
      <c r="I28182" t="s">
        <v>3191</v>
      </c>
      <c r="J28182" t="s">
        <v>3197</v>
      </c>
    </row>
    <row r="28183" spans="1:10" hidden="1" x14ac:dyDescent="0.2">
      <c r="A28183" t="s">
        <v>27</v>
      </c>
      <c r="B28183">
        <v>0</v>
      </c>
      <c r="C28183">
        <v>1</v>
      </c>
      <c r="D28183" t="s">
        <v>21345</v>
      </c>
      <c r="E28183" t="s">
        <v>21346</v>
      </c>
      <c r="F28183">
        <v>2.7</v>
      </c>
      <c r="G28183">
        <v>2.44</v>
      </c>
      <c r="H28183">
        <v>0.23</v>
      </c>
      <c r="I28183" t="s">
        <v>3191</v>
      </c>
      <c r="J28183" t="s">
        <v>31</v>
      </c>
    </row>
    <row r="28184" spans="1:10" x14ac:dyDescent="0.2">
      <c r="A28184" t="s">
        <v>27</v>
      </c>
      <c r="B28184">
        <v>0</v>
      </c>
      <c r="C28184">
        <v>2</v>
      </c>
      <c r="D28184" t="s">
        <v>21345</v>
      </c>
      <c r="E28184" t="s">
        <v>21346</v>
      </c>
      <c r="F28184">
        <v>2.7</v>
      </c>
      <c r="G28184">
        <v>2.4700000000000002</v>
      </c>
      <c r="H28184">
        <v>0.19</v>
      </c>
      <c r="I28184" t="s">
        <v>3191</v>
      </c>
      <c r="J28184" t="s">
        <v>31</v>
      </c>
    </row>
    <row r="28185" spans="1:10" hidden="1" x14ac:dyDescent="0.2">
      <c r="A28185" t="s">
        <v>27</v>
      </c>
      <c r="B28185">
        <v>0</v>
      </c>
      <c r="C28185">
        <v>1</v>
      </c>
      <c r="D28185" t="s">
        <v>2775</v>
      </c>
      <c r="E28185" t="s">
        <v>2776</v>
      </c>
      <c r="F28185">
        <v>24.56</v>
      </c>
      <c r="G28185">
        <v>22.2</v>
      </c>
      <c r="H28185">
        <v>2.2599999999999998</v>
      </c>
      <c r="I28185" t="s">
        <v>3191</v>
      </c>
      <c r="J28185" t="s">
        <v>3197</v>
      </c>
    </row>
    <row r="28186" spans="1:10" x14ac:dyDescent="0.2">
      <c r="A28186" t="s">
        <v>27</v>
      </c>
      <c r="B28186">
        <v>0</v>
      </c>
      <c r="C28186">
        <v>2</v>
      </c>
      <c r="D28186" t="s">
        <v>2775</v>
      </c>
      <c r="E28186" t="s">
        <v>2776</v>
      </c>
      <c r="F28186">
        <v>24.61</v>
      </c>
      <c r="G28186">
        <v>22.21</v>
      </c>
      <c r="H28186">
        <v>2.25</v>
      </c>
      <c r="I28186" t="s">
        <v>3191</v>
      </c>
      <c r="J28186" t="s">
        <v>3197</v>
      </c>
    </row>
    <row r="28187" spans="1:10" hidden="1" x14ac:dyDescent="0.2">
      <c r="A28187" t="s">
        <v>27</v>
      </c>
      <c r="B28187">
        <v>0</v>
      </c>
      <c r="C28187">
        <v>1</v>
      </c>
      <c r="D28187" t="s">
        <v>21347</v>
      </c>
      <c r="F28187">
        <v>26.4</v>
      </c>
      <c r="G28187">
        <v>19.14</v>
      </c>
      <c r="H28187">
        <v>5.09</v>
      </c>
      <c r="I28187" t="s">
        <v>3191</v>
      </c>
      <c r="J28187" t="s">
        <v>3197</v>
      </c>
    </row>
    <row r="28188" spans="1:10" x14ac:dyDescent="0.2">
      <c r="A28188" t="s">
        <v>27</v>
      </c>
      <c r="B28188">
        <v>0</v>
      </c>
      <c r="C28188">
        <v>2</v>
      </c>
      <c r="D28188" t="s">
        <v>21347</v>
      </c>
      <c r="F28188">
        <v>26.33</v>
      </c>
      <c r="G28188">
        <v>19.04</v>
      </c>
      <c r="H28188">
        <v>5.03</v>
      </c>
      <c r="I28188" t="s">
        <v>3191</v>
      </c>
      <c r="J28188" t="s">
        <v>3197</v>
      </c>
    </row>
    <row r="28189" spans="1:10" hidden="1" x14ac:dyDescent="0.2">
      <c r="A28189" t="s">
        <v>27</v>
      </c>
      <c r="B28189">
        <v>0</v>
      </c>
      <c r="C28189">
        <v>1</v>
      </c>
      <c r="D28189" t="s">
        <v>2777</v>
      </c>
      <c r="E28189">
        <v>6.09</v>
      </c>
      <c r="F28189">
        <v>1.91</v>
      </c>
      <c r="G28189">
        <v>1.6</v>
      </c>
      <c r="H28189">
        <v>0.24</v>
      </c>
      <c r="I28189" t="s">
        <v>3191</v>
      </c>
      <c r="J28189" t="s">
        <v>3197</v>
      </c>
    </row>
    <row r="28190" spans="1:10" x14ac:dyDescent="0.2">
      <c r="A28190" t="s">
        <v>27</v>
      </c>
      <c r="B28190">
        <v>0</v>
      </c>
      <c r="C28190">
        <v>2</v>
      </c>
      <c r="D28190" t="s">
        <v>2777</v>
      </c>
      <c r="E28190">
        <v>6.09</v>
      </c>
      <c r="F28190">
        <v>1.88</v>
      </c>
      <c r="G28190">
        <v>1.56</v>
      </c>
      <c r="H28190">
        <v>0.24</v>
      </c>
      <c r="I28190" t="s">
        <v>3191</v>
      </c>
      <c r="J28190" t="s">
        <v>3197</v>
      </c>
    </row>
    <row r="28191" spans="1:10" hidden="1" x14ac:dyDescent="0.2">
      <c r="A28191" t="s">
        <v>27</v>
      </c>
      <c r="B28191">
        <v>0</v>
      </c>
      <c r="C28191">
        <v>1</v>
      </c>
      <c r="D28191" t="s">
        <v>21348</v>
      </c>
      <c r="E28191" t="s">
        <v>21349</v>
      </c>
      <c r="F28191">
        <v>4.7</v>
      </c>
      <c r="G28191">
        <v>4.17</v>
      </c>
      <c r="H28191">
        <v>0.42</v>
      </c>
      <c r="I28191" t="s">
        <v>3191</v>
      </c>
      <c r="J28191" t="s">
        <v>31</v>
      </c>
    </row>
    <row r="28192" spans="1:10" x14ac:dyDescent="0.2">
      <c r="A28192" t="s">
        <v>27</v>
      </c>
      <c r="B28192">
        <v>0</v>
      </c>
      <c r="C28192">
        <v>2</v>
      </c>
      <c r="D28192" t="s">
        <v>21348</v>
      </c>
      <c r="E28192" t="s">
        <v>21349</v>
      </c>
      <c r="F28192">
        <v>4.6900000000000004</v>
      </c>
      <c r="G28192">
        <v>4.0999999999999996</v>
      </c>
      <c r="H28192">
        <v>0.42</v>
      </c>
      <c r="I28192" t="s">
        <v>3191</v>
      </c>
      <c r="J28192" t="s">
        <v>31</v>
      </c>
    </row>
    <row r="28193" spans="1:10" hidden="1" x14ac:dyDescent="0.2">
      <c r="A28193" t="s">
        <v>27</v>
      </c>
      <c r="B28193">
        <v>0</v>
      </c>
      <c r="C28193">
        <v>1</v>
      </c>
      <c r="D28193" t="s">
        <v>21350</v>
      </c>
      <c r="F28193">
        <v>10.41</v>
      </c>
      <c r="G28193">
        <v>9.14</v>
      </c>
      <c r="H28193">
        <v>1.02</v>
      </c>
      <c r="I28193" t="s">
        <v>3191</v>
      </c>
      <c r="J28193" t="s">
        <v>3197</v>
      </c>
    </row>
    <row r="28194" spans="1:10" x14ac:dyDescent="0.2">
      <c r="A28194" t="s">
        <v>27</v>
      </c>
      <c r="B28194">
        <v>0</v>
      </c>
      <c r="C28194">
        <v>2</v>
      </c>
      <c r="D28194" t="s">
        <v>21350</v>
      </c>
      <c r="F28194">
        <v>10.51</v>
      </c>
      <c r="G28194">
        <v>9.01</v>
      </c>
      <c r="H28194">
        <v>1.1499999999999999</v>
      </c>
      <c r="I28194" t="s">
        <v>3191</v>
      </c>
      <c r="J28194" t="s">
        <v>3197</v>
      </c>
    </row>
    <row r="28195" spans="1:10" hidden="1" x14ac:dyDescent="0.2">
      <c r="A28195" t="s">
        <v>27</v>
      </c>
      <c r="B28195">
        <v>0</v>
      </c>
      <c r="C28195">
        <v>1</v>
      </c>
      <c r="D28195" t="s">
        <v>2778</v>
      </c>
      <c r="E28195" t="s">
        <v>2779</v>
      </c>
      <c r="F28195">
        <v>4.6399999999999997</v>
      </c>
      <c r="G28195">
        <v>2.98</v>
      </c>
      <c r="H28195">
        <v>0.48</v>
      </c>
      <c r="I28195" t="s">
        <v>3191</v>
      </c>
      <c r="J28195" t="s">
        <v>3197</v>
      </c>
    </row>
    <row r="28196" spans="1:10" x14ac:dyDescent="0.2">
      <c r="A28196" t="s">
        <v>27</v>
      </c>
      <c r="B28196">
        <v>0</v>
      </c>
      <c r="C28196">
        <v>2</v>
      </c>
      <c r="D28196" t="s">
        <v>2778</v>
      </c>
      <c r="E28196" t="s">
        <v>2779</v>
      </c>
      <c r="F28196">
        <v>4.53</v>
      </c>
      <c r="G28196">
        <v>2.87</v>
      </c>
      <c r="H28196">
        <v>0.5</v>
      </c>
      <c r="I28196" t="s">
        <v>3191</v>
      </c>
      <c r="J28196" t="s">
        <v>3197</v>
      </c>
    </row>
    <row r="28197" spans="1:10" hidden="1" x14ac:dyDescent="0.2">
      <c r="A28197" t="s">
        <v>27</v>
      </c>
      <c r="B28197">
        <v>0</v>
      </c>
      <c r="C28197">
        <v>1</v>
      </c>
      <c r="D28197" t="s">
        <v>21351</v>
      </c>
      <c r="E28197" t="s">
        <v>7019</v>
      </c>
      <c r="F28197">
        <v>1.66</v>
      </c>
      <c r="G28197">
        <v>1.39</v>
      </c>
      <c r="H28197">
        <v>0.24</v>
      </c>
      <c r="I28197" t="s">
        <v>3191</v>
      </c>
      <c r="J28197" t="s">
        <v>31</v>
      </c>
    </row>
    <row r="28198" spans="1:10" x14ac:dyDescent="0.2">
      <c r="A28198" t="s">
        <v>27</v>
      </c>
      <c r="B28198">
        <v>0</v>
      </c>
      <c r="C28198">
        <v>2</v>
      </c>
      <c r="D28198" t="s">
        <v>21351</v>
      </c>
      <c r="E28198" t="s">
        <v>7019</v>
      </c>
      <c r="F28198">
        <v>1.68</v>
      </c>
      <c r="G28198">
        <v>1.37</v>
      </c>
      <c r="H28198">
        <v>0.23</v>
      </c>
      <c r="I28198" t="s">
        <v>3191</v>
      </c>
      <c r="J28198" t="s">
        <v>31</v>
      </c>
    </row>
    <row r="28199" spans="1:10" hidden="1" x14ac:dyDescent="0.2">
      <c r="A28199" t="s">
        <v>27</v>
      </c>
      <c r="B28199">
        <v>0</v>
      </c>
      <c r="C28199">
        <v>1</v>
      </c>
      <c r="D28199" t="s">
        <v>21352</v>
      </c>
      <c r="E28199" t="s">
        <v>21353</v>
      </c>
      <c r="F28199">
        <v>21.1</v>
      </c>
      <c r="G28199">
        <v>16.97</v>
      </c>
      <c r="H28199">
        <v>2.76</v>
      </c>
      <c r="I28199" t="s">
        <v>3191</v>
      </c>
      <c r="J28199" t="s">
        <v>3197</v>
      </c>
    </row>
    <row r="28200" spans="1:10" x14ac:dyDescent="0.2">
      <c r="A28200" t="s">
        <v>27</v>
      </c>
      <c r="B28200">
        <v>0</v>
      </c>
      <c r="C28200">
        <v>2</v>
      </c>
      <c r="D28200" t="s">
        <v>21352</v>
      </c>
      <c r="E28200" t="s">
        <v>21353</v>
      </c>
      <c r="F28200">
        <v>21.11</v>
      </c>
      <c r="G28200">
        <v>16.86</v>
      </c>
      <c r="H28200">
        <v>2.83</v>
      </c>
      <c r="I28200" t="s">
        <v>3191</v>
      </c>
      <c r="J28200" t="s">
        <v>3197</v>
      </c>
    </row>
    <row r="28201" spans="1:10" hidden="1" x14ac:dyDescent="0.2">
      <c r="A28201" t="s">
        <v>27</v>
      </c>
      <c r="B28201">
        <v>0</v>
      </c>
      <c r="C28201">
        <v>1</v>
      </c>
      <c r="D28201" t="s">
        <v>21354</v>
      </c>
      <c r="E28201" t="s">
        <v>15394</v>
      </c>
      <c r="F28201">
        <v>168.56</v>
      </c>
      <c r="G28201">
        <v>144.31</v>
      </c>
      <c r="H28201">
        <v>18.170000000000002</v>
      </c>
      <c r="I28201" t="s">
        <v>3191</v>
      </c>
      <c r="J28201" t="s">
        <v>31</v>
      </c>
    </row>
    <row r="28202" spans="1:10" x14ac:dyDescent="0.2">
      <c r="A28202" t="s">
        <v>27</v>
      </c>
      <c r="B28202">
        <v>0</v>
      </c>
      <c r="C28202">
        <v>2</v>
      </c>
      <c r="D28202" t="s">
        <v>21354</v>
      </c>
      <c r="E28202" t="s">
        <v>15394</v>
      </c>
      <c r="F28202">
        <v>164.04</v>
      </c>
      <c r="G28202">
        <v>142.32</v>
      </c>
      <c r="H28202">
        <v>17.72</v>
      </c>
      <c r="I28202" t="s">
        <v>3191</v>
      </c>
      <c r="J28202" t="s">
        <v>31</v>
      </c>
    </row>
    <row r="28203" spans="1:10" hidden="1" x14ac:dyDescent="0.2">
      <c r="A28203" t="s">
        <v>27</v>
      </c>
      <c r="B28203">
        <v>0</v>
      </c>
      <c r="C28203">
        <v>1</v>
      </c>
      <c r="D28203" t="s">
        <v>21355</v>
      </c>
      <c r="F28203">
        <v>868.31</v>
      </c>
      <c r="G28203">
        <v>618.67999999999995</v>
      </c>
      <c r="H28203">
        <v>69.78</v>
      </c>
      <c r="I28203" t="s">
        <v>3191</v>
      </c>
      <c r="J28203" t="s">
        <v>3197</v>
      </c>
    </row>
    <row r="28204" spans="1:10" x14ac:dyDescent="0.2">
      <c r="A28204" t="s">
        <v>27</v>
      </c>
      <c r="B28204">
        <v>0</v>
      </c>
      <c r="C28204">
        <v>2</v>
      </c>
      <c r="D28204" t="s">
        <v>21355</v>
      </c>
      <c r="F28204">
        <v>867</v>
      </c>
      <c r="G28204">
        <v>616.55999999999995</v>
      </c>
      <c r="H28204">
        <v>69.989999999999995</v>
      </c>
      <c r="I28204" t="s">
        <v>3191</v>
      </c>
      <c r="J28204" t="s">
        <v>3197</v>
      </c>
    </row>
    <row r="28205" spans="1:10" hidden="1" x14ac:dyDescent="0.2">
      <c r="A28205" t="s">
        <v>27</v>
      </c>
      <c r="B28205">
        <v>0</v>
      </c>
      <c r="C28205">
        <v>1</v>
      </c>
      <c r="D28205" t="s">
        <v>21356</v>
      </c>
      <c r="F28205">
        <v>149.72</v>
      </c>
      <c r="G28205">
        <v>123.4</v>
      </c>
      <c r="H28205">
        <v>22.98</v>
      </c>
      <c r="I28205" t="s">
        <v>3191</v>
      </c>
      <c r="J28205" t="s">
        <v>31</v>
      </c>
    </row>
    <row r="28206" spans="1:10" x14ac:dyDescent="0.2">
      <c r="A28206" t="s">
        <v>27</v>
      </c>
      <c r="B28206">
        <v>0</v>
      </c>
      <c r="C28206">
        <v>2</v>
      </c>
      <c r="D28206" t="s">
        <v>21356</v>
      </c>
      <c r="F28206">
        <v>143.88</v>
      </c>
      <c r="G28206">
        <v>119.24</v>
      </c>
      <c r="H28206">
        <v>22.02</v>
      </c>
      <c r="I28206" t="s">
        <v>3191</v>
      </c>
      <c r="J28206" t="s">
        <v>31</v>
      </c>
    </row>
    <row r="28207" spans="1:10" hidden="1" x14ac:dyDescent="0.2">
      <c r="A28207" t="s">
        <v>27</v>
      </c>
      <c r="B28207">
        <v>0</v>
      </c>
      <c r="C28207">
        <v>1</v>
      </c>
      <c r="D28207" t="s">
        <v>21357</v>
      </c>
      <c r="F28207">
        <v>620.02</v>
      </c>
      <c r="G28207">
        <v>553.91999999999996</v>
      </c>
      <c r="H28207">
        <v>55.72</v>
      </c>
      <c r="I28207" t="s">
        <v>3191</v>
      </c>
      <c r="J28207" t="s">
        <v>31</v>
      </c>
    </row>
    <row r="28208" spans="1:10" x14ac:dyDescent="0.2">
      <c r="A28208" t="s">
        <v>27</v>
      </c>
      <c r="B28208">
        <v>0</v>
      </c>
      <c r="C28208">
        <v>2</v>
      </c>
      <c r="D28208" t="s">
        <v>21357</v>
      </c>
      <c r="F28208">
        <v>612.48</v>
      </c>
      <c r="G28208">
        <v>547</v>
      </c>
      <c r="H28208">
        <v>54.65</v>
      </c>
      <c r="I28208" t="s">
        <v>3191</v>
      </c>
      <c r="J28208" t="s">
        <v>31</v>
      </c>
    </row>
    <row r="28209" spans="1:10" hidden="1" x14ac:dyDescent="0.2">
      <c r="A28209" t="s">
        <v>27</v>
      </c>
      <c r="B28209">
        <v>0</v>
      </c>
      <c r="C28209">
        <v>1</v>
      </c>
      <c r="D28209" t="s">
        <v>21358</v>
      </c>
      <c r="F28209">
        <v>223.98</v>
      </c>
      <c r="G28209">
        <v>192.06</v>
      </c>
      <c r="H28209">
        <v>28.38</v>
      </c>
      <c r="I28209" t="s">
        <v>3191</v>
      </c>
      <c r="J28209" t="s">
        <v>31</v>
      </c>
    </row>
    <row r="28210" spans="1:10" x14ac:dyDescent="0.2">
      <c r="A28210" t="s">
        <v>27</v>
      </c>
      <c r="B28210">
        <v>0</v>
      </c>
      <c r="C28210">
        <v>2</v>
      </c>
      <c r="D28210" t="s">
        <v>21358</v>
      </c>
      <c r="F28210">
        <v>220.72</v>
      </c>
      <c r="G28210">
        <v>189.58</v>
      </c>
      <c r="H28210">
        <v>27.35</v>
      </c>
      <c r="I28210" t="s">
        <v>3191</v>
      </c>
      <c r="J28210" t="s">
        <v>31</v>
      </c>
    </row>
    <row r="28211" spans="1:10" hidden="1" x14ac:dyDescent="0.2">
      <c r="A28211" t="s">
        <v>27</v>
      </c>
      <c r="B28211">
        <v>0</v>
      </c>
      <c r="C28211">
        <v>1</v>
      </c>
      <c r="D28211" t="s">
        <v>21359</v>
      </c>
      <c r="F28211">
        <v>227.05</v>
      </c>
      <c r="G28211">
        <v>212.28</v>
      </c>
      <c r="H28211">
        <v>13.15</v>
      </c>
      <c r="I28211" t="s">
        <v>3191</v>
      </c>
      <c r="J28211" t="s">
        <v>3197</v>
      </c>
    </row>
    <row r="28212" spans="1:10" x14ac:dyDescent="0.2">
      <c r="A28212" t="s">
        <v>27</v>
      </c>
      <c r="B28212">
        <v>0</v>
      </c>
      <c r="C28212">
        <v>2</v>
      </c>
      <c r="D28212" t="s">
        <v>21359</v>
      </c>
      <c r="F28212">
        <v>227.45</v>
      </c>
      <c r="G28212">
        <v>212.41</v>
      </c>
      <c r="H28212">
        <v>13.21</v>
      </c>
      <c r="I28212" t="s">
        <v>3191</v>
      </c>
      <c r="J28212" t="s">
        <v>3197</v>
      </c>
    </row>
    <row r="28213" spans="1:10" hidden="1" x14ac:dyDescent="0.2">
      <c r="A28213" t="s">
        <v>27</v>
      </c>
      <c r="B28213">
        <v>0</v>
      </c>
      <c r="C28213">
        <v>1</v>
      </c>
      <c r="D28213" t="s">
        <v>21360</v>
      </c>
      <c r="F28213">
        <v>2.62</v>
      </c>
      <c r="G28213">
        <v>2.13</v>
      </c>
      <c r="H28213">
        <v>0.41</v>
      </c>
      <c r="I28213" t="s">
        <v>3191</v>
      </c>
      <c r="J28213" t="s">
        <v>31</v>
      </c>
    </row>
    <row r="28214" spans="1:10" x14ac:dyDescent="0.2">
      <c r="A28214" t="s">
        <v>27</v>
      </c>
      <c r="B28214">
        <v>0</v>
      </c>
      <c r="C28214">
        <v>2</v>
      </c>
      <c r="D28214" t="s">
        <v>21360</v>
      </c>
      <c r="F28214">
        <v>2.63</v>
      </c>
      <c r="G28214">
        <v>2.23</v>
      </c>
      <c r="H28214">
        <v>0.32</v>
      </c>
      <c r="I28214" t="s">
        <v>3191</v>
      </c>
      <c r="J28214" t="s">
        <v>31</v>
      </c>
    </row>
    <row r="28215" spans="1:10" hidden="1" x14ac:dyDescent="0.2">
      <c r="A28215" t="s">
        <v>27</v>
      </c>
      <c r="B28215">
        <v>0</v>
      </c>
      <c r="C28215">
        <v>1</v>
      </c>
      <c r="D28215" t="s">
        <v>21361</v>
      </c>
      <c r="E28215" t="s">
        <v>21362</v>
      </c>
      <c r="F28215">
        <v>105.88</v>
      </c>
      <c r="G28215">
        <v>97.32</v>
      </c>
      <c r="H28215">
        <v>8.3000000000000007</v>
      </c>
      <c r="I28215" t="s">
        <v>3191</v>
      </c>
      <c r="J28215" t="s">
        <v>31</v>
      </c>
    </row>
    <row r="28216" spans="1:10" x14ac:dyDescent="0.2">
      <c r="A28216" t="s">
        <v>27</v>
      </c>
      <c r="B28216">
        <v>0</v>
      </c>
      <c r="C28216">
        <v>2</v>
      </c>
      <c r="D28216" t="s">
        <v>21361</v>
      </c>
      <c r="E28216" t="s">
        <v>21362</v>
      </c>
      <c r="F28216">
        <v>105.79</v>
      </c>
      <c r="G28216">
        <v>96.98</v>
      </c>
      <c r="H28216">
        <v>8.52</v>
      </c>
      <c r="I28216" t="s">
        <v>3191</v>
      </c>
      <c r="J28216" t="s">
        <v>31</v>
      </c>
    </row>
    <row r="28217" spans="1:10" hidden="1" x14ac:dyDescent="0.2">
      <c r="A28217" t="s">
        <v>27</v>
      </c>
      <c r="B28217">
        <v>0</v>
      </c>
      <c r="C28217">
        <v>1</v>
      </c>
      <c r="D28217" t="s">
        <v>2780</v>
      </c>
      <c r="E28217" t="s">
        <v>2781</v>
      </c>
      <c r="F28217">
        <v>188.58</v>
      </c>
      <c r="G28217">
        <v>174.82</v>
      </c>
      <c r="H28217">
        <v>13.11</v>
      </c>
      <c r="I28217" t="s">
        <v>3191</v>
      </c>
      <c r="J28217" t="s">
        <v>3197</v>
      </c>
    </row>
    <row r="28218" spans="1:10" x14ac:dyDescent="0.2">
      <c r="A28218" t="s">
        <v>27</v>
      </c>
      <c r="B28218">
        <v>0</v>
      </c>
      <c r="C28218">
        <v>2</v>
      </c>
      <c r="D28218" t="s">
        <v>2780</v>
      </c>
      <c r="E28218" t="s">
        <v>2781</v>
      </c>
      <c r="F28218">
        <v>188.36</v>
      </c>
      <c r="G28218">
        <v>174.53</v>
      </c>
      <c r="H28218">
        <v>13.27</v>
      </c>
      <c r="I28218" t="s">
        <v>3191</v>
      </c>
      <c r="J28218" t="s">
        <v>3197</v>
      </c>
    </row>
    <row r="28219" spans="1:10" hidden="1" x14ac:dyDescent="0.2">
      <c r="A28219" t="s">
        <v>27</v>
      </c>
      <c r="B28219">
        <v>0</v>
      </c>
      <c r="C28219">
        <v>1</v>
      </c>
      <c r="D28219" t="s">
        <v>21363</v>
      </c>
      <c r="E28219" t="s">
        <v>21364</v>
      </c>
      <c r="F28219">
        <v>2.3199999999999998</v>
      </c>
      <c r="G28219">
        <v>2.0499999999999998</v>
      </c>
      <c r="H28219">
        <v>0.24</v>
      </c>
      <c r="I28219" t="s">
        <v>3191</v>
      </c>
      <c r="J28219" t="s">
        <v>3197</v>
      </c>
    </row>
    <row r="28220" spans="1:10" x14ac:dyDescent="0.2">
      <c r="A28220" t="s">
        <v>27</v>
      </c>
      <c r="B28220">
        <v>0</v>
      </c>
      <c r="C28220">
        <v>2</v>
      </c>
      <c r="D28220" t="s">
        <v>21363</v>
      </c>
      <c r="E28220" t="s">
        <v>21364</v>
      </c>
      <c r="F28220">
        <v>2.4300000000000002</v>
      </c>
      <c r="G28220">
        <v>1.97</v>
      </c>
      <c r="H28220">
        <v>0.34</v>
      </c>
      <c r="I28220" t="s">
        <v>3191</v>
      </c>
      <c r="J28220" t="s">
        <v>3197</v>
      </c>
    </row>
    <row r="28221" spans="1:10" hidden="1" x14ac:dyDescent="0.2">
      <c r="A28221" t="s">
        <v>27</v>
      </c>
      <c r="B28221">
        <v>0</v>
      </c>
      <c r="C28221">
        <v>1</v>
      </c>
      <c r="D28221" t="s">
        <v>21365</v>
      </c>
      <c r="E28221" t="s">
        <v>6059</v>
      </c>
      <c r="F28221">
        <v>3.8</v>
      </c>
      <c r="G28221">
        <v>3.28</v>
      </c>
      <c r="H28221">
        <v>0.4</v>
      </c>
      <c r="I28221" t="s">
        <v>3191</v>
      </c>
      <c r="J28221" t="s">
        <v>3197</v>
      </c>
    </row>
    <row r="28222" spans="1:10" x14ac:dyDescent="0.2">
      <c r="A28222" t="s">
        <v>27</v>
      </c>
      <c r="B28222">
        <v>0</v>
      </c>
      <c r="C28222">
        <v>2</v>
      </c>
      <c r="D28222" t="s">
        <v>21365</v>
      </c>
      <c r="E28222" t="s">
        <v>6059</v>
      </c>
      <c r="F28222">
        <v>3.79</v>
      </c>
      <c r="G28222">
        <v>3.28</v>
      </c>
      <c r="H28222">
        <v>0.4</v>
      </c>
      <c r="I28222" t="s">
        <v>3191</v>
      </c>
      <c r="J28222" t="s">
        <v>3197</v>
      </c>
    </row>
    <row r="28223" spans="1:10" hidden="1" x14ac:dyDescent="0.2">
      <c r="A28223" t="s">
        <v>27</v>
      </c>
      <c r="B28223">
        <v>0</v>
      </c>
      <c r="C28223">
        <v>1</v>
      </c>
      <c r="D28223" t="s">
        <v>21366</v>
      </c>
      <c r="E28223" t="s">
        <v>2370</v>
      </c>
      <c r="F28223">
        <v>56.8</v>
      </c>
      <c r="G28223">
        <v>52.4</v>
      </c>
      <c r="H28223">
        <v>4.2</v>
      </c>
      <c r="I28223" t="s">
        <v>3191</v>
      </c>
      <c r="J28223" t="s">
        <v>31</v>
      </c>
    </row>
    <row r="28224" spans="1:10" x14ac:dyDescent="0.2">
      <c r="A28224" t="s">
        <v>27</v>
      </c>
      <c r="B28224">
        <v>0</v>
      </c>
      <c r="C28224">
        <v>2</v>
      </c>
      <c r="D28224" t="s">
        <v>21366</v>
      </c>
      <c r="E28224" t="s">
        <v>2370</v>
      </c>
      <c r="F28224">
        <v>56.94</v>
      </c>
      <c r="G28224">
        <v>52.35</v>
      </c>
      <c r="H28224">
        <v>4.25</v>
      </c>
      <c r="I28224" t="s">
        <v>3191</v>
      </c>
      <c r="J28224" t="s">
        <v>31</v>
      </c>
    </row>
    <row r="28225" spans="1:10" hidden="1" x14ac:dyDescent="0.2">
      <c r="A28225" t="s">
        <v>27</v>
      </c>
      <c r="B28225">
        <v>0</v>
      </c>
      <c r="C28225">
        <v>1</v>
      </c>
      <c r="D28225" t="s">
        <v>21367</v>
      </c>
      <c r="E28225" t="s">
        <v>21368</v>
      </c>
      <c r="F28225">
        <v>5.93</v>
      </c>
      <c r="G28225">
        <v>5.14</v>
      </c>
      <c r="H28225">
        <v>0.53</v>
      </c>
      <c r="I28225" t="s">
        <v>3191</v>
      </c>
      <c r="J28225" t="s">
        <v>3197</v>
      </c>
    </row>
    <row r="28226" spans="1:10" x14ac:dyDescent="0.2">
      <c r="A28226" t="s">
        <v>27</v>
      </c>
      <c r="B28226">
        <v>0</v>
      </c>
      <c r="C28226">
        <v>2</v>
      </c>
      <c r="D28226" t="s">
        <v>21367</v>
      </c>
      <c r="E28226" t="s">
        <v>21368</v>
      </c>
      <c r="F28226">
        <v>5.85</v>
      </c>
      <c r="G28226">
        <v>5.2</v>
      </c>
      <c r="H28226">
        <v>0.44</v>
      </c>
      <c r="I28226" t="s">
        <v>3191</v>
      </c>
      <c r="J28226" t="s">
        <v>3197</v>
      </c>
    </row>
    <row r="28227" spans="1:10" hidden="1" x14ac:dyDescent="0.2">
      <c r="A28227" t="s">
        <v>27</v>
      </c>
      <c r="B28227">
        <v>0</v>
      </c>
      <c r="C28227">
        <v>1</v>
      </c>
      <c r="D28227" t="s">
        <v>21369</v>
      </c>
      <c r="E28227" t="s">
        <v>21370</v>
      </c>
      <c r="F28227">
        <v>12.19</v>
      </c>
      <c r="G28227">
        <v>10.42</v>
      </c>
      <c r="H28227">
        <v>1.46</v>
      </c>
      <c r="I28227" t="s">
        <v>3191</v>
      </c>
      <c r="J28227" t="s">
        <v>3197</v>
      </c>
    </row>
    <row r="28228" spans="1:10" x14ac:dyDescent="0.2">
      <c r="A28228" t="s">
        <v>27</v>
      </c>
      <c r="B28228">
        <v>0</v>
      </c>
      <c r="C28228">
        <v>2</v>
      </c>
      <c r="D28228" t="s">
        <v>21369</v>
      </c>
      <c r="E28228" t="s">
        <v>21370</v>
      </c>
      <c r="F28228">
        <v>12.37</v>
      </c>
      <c r="G28228">
        <v>10.4</v>
      </c>
      <c r="H28228">
        <v>1.53</v>
      </c>
      <c r="I28228" t="s">
        <v>3191</v>
      </c>
      <c r="J28228" t="s">
        <v>3197</v>
      </c>
    </row>
    <row r="28229" spans="1:10" hidden="1" x14ac:dyDescent="0.2">
      <c r="A28229" t="s">
        <v>27</v>
      </c>
      <c r="B28229">
        <v>0</v>
      </c>
      <c r="C28229">
        <v>1</v>
      </c>
      <c r="D28229" t="s">
        <v>2782</v>
      </c>
      <c r="E28229" t="s">
        <v>2783</v>
      </c>
      <c r="F28229">
        <v>9.44</v>
      </c>
      <c r="G28229">
        <v>5.48</v>
      </c>
      <c r="H28229">
        <v>1.46</v>
      </c>
      <c r="I28229" t="s">
        <v>3191</v>
      </c>
      <c r="J28229" t="s">
        <v>31</v>
      </c>
    </row>
    <row r="28230" spans="1:10" x14ac:dyDescent="0.2">
      <c r="A28230" t="s">
        <v>27</v>
      </c>
      <c r="B28230">
        <v>0</v>
      </c>
      <c r="C28230">
        <v>2</v>
      </c>
      <c r="D28230" t="s">
        <v>2782</v>
      </c>
      <c r="E28230" t="s">
        <v>2783</v>
      </c>
      <c r="F28230">
        <v>9.31</v>
      </c>
      <c r="G28230">
        <v>5.46</v>
      </c>
      <c r="H28230">
        <v>1.35</v>
      </c>
      <c r="I28230" t="s">
        <v>3191</v>
      </c>
      <c r="J28230" t="s">
        <v>31</v>
      </c>
    </row>
    <row r="28231" spans="1:10" hidden="1" x14ac:dyDescent="0.2">
      <c r="A28231" t="s">
        <v>27</v>
      </c>
      <c r="B28231">
        <v>0</v>
      </c>
      <c r="C28231">
        <v>1</v>
      </c>
      <c r="D28231" t="s">
        <v>21371</v>
      </c>
      <c r="E28231" t="s">
        <v>21372</v>
      </c>
      <c r="F28231">
        <v>8.0299999999999994</v>
      </c>
      <c r="G28231">
        <v>6.36</v>
      </c>
      <c r="H28231">
        <v>1.54</v>
      </c>
      <c r="I28231" t="s">
        <v>3191</v>
      </c>
      <c r="J28231" t="s">
        <v>3197</v>
      </c>
    </row>
    <row r="28232" spans="1:10" x14ac:dyDescent="0.2">
      <c r="A28232" t="s">
        <v>27</v>
      </c>
      <c r="B28232">
        <v>0</v>
      </c>
      <c r="C28232">
        <v>2</v>
      </c>
      <c r="D28232" t="s">
        <v>21371</v>
      </c>
      <c r="E28232" t="s">
        <v>21372</v>
      </c>
      <c r="F28232">
        <v>8.1199999999999992</v>
      </c>
      <c r="G28232">
        <v>6.42</v>
      </c>
      <c r="H28232">
        <v>1.5</v>
      </c>
      <c r="I28232" t="s">
        <v>3191</v>
      </c>
      <c r="J28232" t="s">
        <v>3197</v>
      </c>
    </row>
    <row r="28233" spans="1:10" hidden="1" x14ac:dyDescent="0.2">
      <c r="A28233" t="s">
        <v>27</v>
      </c>
      <c r="B28233">
        <v>0</v>
      </c>
      <c r="C28233">
        <v>1</v>
      </c>
      <c r="D28233" t="s">
        <v>21373</v>
      </c>
      <c r="F28233">
        <v>1.32</v>
      </c>
      <c r="G28233">
        <v>0.96</v>
      </c>
      <c r="H28233">
        <v>0.16</v>
      </c>
      <c r="I28233" t="s">
        <v>3191</v>
      </c>
      <c r="J28233" t="s">
        <v>31</v>
      </c>
    </row>
    <row r="28234" spans="1:10" x14ac:dyDescent="0.2">
      <c r="A28234" t="s">
        <v>27</v>
      </c>
      <c r="B28234">
        <v>0</v>
      </c>
      <c r="C28234">
        <v>2</v>
      </c>
      <c r="D28234" t="s">
        <v>21373</v>
      </c>
      <c r="F28234">
        <v>1.1499999999999999</v>
      </c>
      <c r="G28234">
        <v>0.93</v>
      </c>
      <c r="H28234">
        <v>0.16</v>
      </c>
      <c r="I28234" t="s">
        <v>3191</v>
      </c>
      <c r="J28234" t="s">
        <v>31</v>
      </c>
    </row>
    <row r="28235" spans="1:10" hidden="1" x14ac:dyDescent="0.2">
      <c r="A28235" t="s">
        <v>27</v>
      </c>
      <c r="B28235">
        <v>0</v>
      </c>
      <c r="C28235">
        <v>1</v>
      </c>
      <c r="D28235" t="s">
        <v>21374</v>
      </c>
      <c r="F28235">
        <v>3.15</v>
      </c>
      <c r="G28235">
        <v>2.67</v>
      </c>
      <c r="H28235">
        <v>0.43</v>
      </c>
      <c r="I28235" t="s">
        <v>3191</v>
      </c>
      <c r="J28235" t="s">
        <v>31</v>
      </c>
    </row>
    <row r="28236" spans="1:10" x14ac:dyDescent="0.2">
      <c r="A28236" t="s">
        <v>27</v>
      </c>
      <c r="B28236">
        <v>0</v>
      </c>
      <c r="C28236">
        <v>2</v>
      </c>
      <c r="D28236" t="s">
        <v>21374</v>
      </c>
      <c r="F28236">
        <v>3.14</v>
      </c>
      <c r="G28236">
        <v>2.65</v>
      </c>
      <c r="H28236">
        <v>0.43</v>
      </c>
      <c r="I28236" t="s">
        <v>3191</v>
      </c>
      <c r="J28236" t="s">
        <v>31</v>
      </c>
    </row>
    <row r="28237" spans="1:10" hidden="1" x14ac:dyDescent="0.2">
      <c r="A28237" t="s">
        <v>27</v>
      </c>
      <c r="B28237">
        <v>0</v>
      </c>
      <c r="C28237">
        <v>1</v>
      </c>
      <c r="D28237" t="s">
        <v>21375</v>
      </c>
      <c r="E28237" t="s">
        <v>21376</v>
      </c>
      <c r="F28237">
        <v>47.85</v>
      </c>
      <c r="G28237">
        <v>44.96</v>
      </c>
      <c r="H28237">
        <v>2.5099999999999998</v>
      </c>
      <c r="I28237" t="s">
        <v>3191</v>
      </c>
      <c r="J28237" t="s">
        <v>31</v>
      </c>
    </row>
    <row r="28238" spans="1:10" x14ac:dyDescent="0.2">
      <c r="A28238" t="s">
        <v>27</v>
      </c>
      <c r="B28238">
        <v>0</v>
      </c>
      <c r="C28238">
        <v>2</v>
      </c>
      <c r="D28238" t="s">
        <v>21375</v>
      </c>
      <c r="E28238" t="s">
        <v>21376</v>
      </c>
      <c r="F28238">
        <v>47.99</v>
      </c>
      <c r="G28238">
        <v>45.21</v>
      </c>
      <c r="H28238">
        <v>2.44</v>
      </c>
      <c r="I28238" t="s">
        <v>3191</v>
      </c>
      <c r="J28238" t="s">
        <v>31</v>
      </c>
    </row>
    <row r="28239" spans="1:10" hidden="1" x14ac:dyDescent="0.2">
      <c r="A28239" t="s">
        <v>27</v>
      </c>
      <c r="B28239">
        <v>0</v>
      </c>
      <c r="C28239">
        <v>1</v>
      </c>
      <c r="D28239" t="s">
        <v>2784</v>
      </c>
      <c r="E28239" t="s">
        <v>2785</v>
      </c>
      <c r="F28239">
        <v>10.039999999999999</v>
      </c>
      <c r="G28239">
        <v>8.75</v>
      </c>
      <c r="H28239">
        <v>1</v>
      </c>
      <c r="I28239" t="s">
        <v>3191</v>
      </c>
      <c r="J28239" t="s">
        <v>3197</v>
      </c>
    </row>
    <row r="28240" spans="1:10" x14ac:dyDescent="0.2">
      <c r="A28240" t="s">
        <v>27</v>
      </c>
      <c r="B28240">
        <v>0</v>
      </c>
      <c r="C28240">
        <v>2</v>
      </c>
      <c r="D28240" t="s">
        <v>2784</v>
      </c>
      <c r="E28240" t="s">
        <v>2785</v>
      </c>
      <c r="F28240">
        <v>10.52</v>
      </c>
      <c r="G28240">
        <v>8.9600000000000009</v>
      </c>
      <c r="H28240">
        <v>1.06</v>
      </c>
      <c r="I28240" t="s">
        <v>3191</v>
      </c>
      <c r="J28240" t="s">
        <v>3197</v>
      </c>
    </row>
    <row r="28241" spans="1:10" hidden="1" x14ac:dyDescent="0.2">
      <c r="A28241" t="s">
        <v>27</v>
      </c>
      <c r="B28241">
        <v>0</v>
      </c>
      <c r="C28241">
        <v>1</v>
      </c>
      <c r="D28241" t="s">
        <v>21377</v>
      </c>
      <c r="F28241">
        <v>10.28</v>
      </c>
      <c r="G28241">
        <v>8.83</v>
      </c>
      <c r="H28241">
        <v>0.34</v>
      </c>
      <c r="I28241" t="s">
        <v>3191</v>
      </c>
      <c r="J28241" t="s">
        <v>3197</v>
      </c>
    </row>
    <row r="28242" spans="1:10" x14ac:dyDescent="0.2">
      <c r="A28242" t="s">
        <v>27</v>
      </c>
      <c r="B28242">
        <v>0</v>
      </c>
      <c r="C28242">
        <v>2</v>
      </c>
      <c r="D28242" t="s">
        <v>21377</v>
      </c>
      <c r="F28242">
        <v>10.36</v>
      </c>
      <c r="G28242">
        <v>8.82</v>
      </c>
      <c r="H28242">
        <v>0.37</v>
      </c>
      <c r="I28242" t="s">
        <v>3191</v>
      </c>
      <c r="J28242" t="s">
        <v>3197</v>
      </c>
    </row>
    <row r="28243" spans="1:10" hidden="1" x14ac:dyDescent="0.2">
      <c r="A28243" t="s">
        <v>27</v>
      </c>
      <c r="B28243">
        <v>0</v>
      </c>
      <c r="C28243">
        <v>1</v>
      </c>
      <c r="D28243" t="s">
        <v>21378</v>
      </c>
      <c r="F28243">
        <v>4.54</v>
      </c>
      <c r="G28243">
        <v>2.8</v>
      </c>
      <c r="H28243">
        <v>0.56000000000000005</v>
      </c>
      <c r="I28243" t="s">
        <v>3191</v>
      </c>
      <c r="J28243" t="s">
        <v>3197</v>
      </c>
    </row>
    <row r="28244" spans="1:10" x14ac:dyDescent="0.2">
      <c r="A28244" t="s">
        <v>27</v>
      </c>
      <c r="B28244">
        <v>0</v>
      </c>
      <c r="C28244">
        <v>2</v>
      </c>
      <c r="D28244" t="s">
        <v>21378</v>
      </c>
      <c r="F28244">
        <v>4.46</v>
      </c>
      <c r="G28244">
        <v>2.76</v>
      </c>
      <c r="H28244">
        <v>0.52</v>
      </c>
      <c r="I28244" t="s">
        <v>3191</v>
      </c>
      <c r="J28244" t="s">
        <v>3197</v>
      </c>
    </row>
    <row r="28245" spans="1:10" hidden="1" x14ac:dyDescent="0.2">
      <c r="A28245" t="s">
        <v>27</v>
      </c>
      <c r="B28245">
        <v>0</v>
      </c>
      <c r="C28245">
        <v>1</v>
      </c>
      <c r="D28245" t="s">
        <v>2786</v>
      </c>
      <c r="E28245" t="s">
        <v>2787</v>
      </c>
      <c r="F28245">
        <v>26.87</v>
      </c>
      <c r="G28245">
        <v>19.53</v>
      </c>
      <c r="H28245">
        <v>6.44</v>
      </c>
      <c r="I28245" t="s">
        <v>3191</v>
      </c>
      <c r="J28245" t="s">
        <v>3197</v>
      </c>
    </row>
    <row r="28246" spans="1:10" x14ac:dyDescent="0.2">
      <c r="A28246" t="s">
        <v>27</v>
      </c>
      <c r="B28246">
        <v>0</v>
      </c>
      <c r="C28246">
        <v>2</v>
      </c>
      <c r="D28246" t="s">
        <v>2786</v>
      </c>
      <c r="E28246" t="s">
        <v>2787</v>
      </c>
      <c r="F28246">
        <v>26.49</v>
      </c>
      <c r="G28246">
        <v>19.45</v>
      </c>
      <c r="H28246">
        <v>6.38</v>
      </c>
      <c r="I28246" t="s">
        <v>3191</v>
      </c>
      <c r="J28246" t="s">
        <v>3197</v>
      </c>
    </row>
    <row r="28247" spans="1:10" hidden="1" x14ac:dyDescent="0.2">
      <c r="A28247" t="s">
        <v>27</v>
      </c>
      <c r="B28247">
        <v>0</v>
      </c>
      <c r="C28247">
        <v>1</v>
      </c>
      <c r="D28247" t="s">
        <v>21379</v>
      </c>
      <c r="E28247" t="s">
        <v>1116</v>
      </c>
      <c r="F28247">
        <v>1.77</v>
      </c>
      <c r="G28247">
        <v>1.46</v>
      </c>
      <c r="H28247">
        <v>0.26</v>
      </c>
      <c r="I28247" t="s">
        <v>3191</v>
      </c>
      <c r="J28247" t="s">
        <v>31</v>
      </c>
    </row>
    <row r="28248" spans="1:10" x14ac:dyDescent="0.2">
      <c r="A28248" t="s">
        <v>27</v>
      </c>
      <c r="B28248">
        <v>0</v>
      </c>
      <c r="C28248">
        <v>2</v>
      </c>
      <c r="D28248" t="s">
        <v>21379</v>
      </c>
      <c r="E28248" t="s">
        <v>1116</v>
      </c>
      <c r="F28248">
        <v>1.87</v>
      </c>
      <c r="G28248">
        <v>1.47</v>
      </c>
      <c r="H28248">
        <v>0.24</v>
      </c>
      <c r="I28248" t="s">
        <v>3191</v>
      </c>
      <c r="J28248" t="s">
        <v>31</v>
      </c>
    </row>
    <row r="28249" spans="1:10" hidden="1" x14ac:dyDescent="0.2">
      <c r="A28249" t="s">
        <v>27</v>
      </c>
      <c r="B28249">
        <v>0</v>
      </c>
      <c r="C28249">
        <v>1</v>
      </c>
      <c r="D28249" t="s">
        <v>21380</v>
      </c>
      <c r="E28249" t="s">
        <v>21381</v>
      </c>
      <c r="F28249">
        <v>537.44000000000005</v>
      </c>
      <c r="G28249">
        <v>467.89</v>
      </c>
      <c r="H28249">
        <v>64.44</v>
      </c>
      <c r="I28249" t="s">
        <v>3191</v>
      </c>
      <c r="J28249" t="s">
        <v>3197</v>
      </c>
    </row>
    <row r="28250" spans="1:10" x14ac:dyDescent="0.2">
      <c r="A28250" t="s">
        <v>27</v>
      </c>
      <c r="B28250">
        <v>0</v>
      </c>
      <c r="C28250">
        <v>2</v>
      </c>
      <c r="D28250" t="s">
        <v>21380</v>
      </c>
      <c r="E28250" t="s">
        <v>21381</v>
      </c>
      <c r="F28250">
        <v>536.48</v>
      </c>
      <c r="G28250">
        <v>466.76</v>
      </c>
      <c r="H28250">
        <v>63.7</v>
      </c>
      <c r="I28250" t="s">
        <v>3191</v>
      </c>
      <c r="J28250" t="s">
        <v>3197</v>
      </c>
    </row>
    <row r="28251" spans="1:10" hidden="1" x14ac:dyDescent="0.2">
      <c r="A28251" t="s">
        <v>27</v>
      </c>
      <c r="B28251">
        <v>0</v>
      </c>
      <c r="C28251">
        <v>1</v>
      </c>
      <c r="D28251" t="s">
        <v>21382</v>
      </c>
      <c r="E28251" t="s">
        <v>21383</v>
      </c>
      <c r="F28251">
        <v>113.17</v>
      </c>
      <c r="G28251">
        <v>102.74</v>
      </c>
      <c r="H28251">
        <v>9.44</v>
      </c>
      <c r="I28251" t="s">
        <v>3191</v>
      </c>
      <c r="J28251" t="s">
        <v>3197</v>
      </c>
    </row>
    <row r="28252" spans="1:10" x14ac:dyDescent="0.2">
      <c r="A28252" t="s">
        <v>27</v>
      </c>
      <c r="B28252">
        <v>0</v>
      </c>
      <c r="C28252">
        <v>2</v>
      </c>
      <c r="D28252" t="s">
        <v>21382</v>
      </c>
      <c r="E28252" t="s">
        <v>21383</v>
      </c>
      <c r="F28252">
        <v>112.49</v>
      </c>
      <c r="G28252">
        <v>102.24</v>
      </c>
      <c r="H28252">
        <v>9.7200000000000006</v>
      </c>
      <c r="I28252" t="s">
        <v>3191</v>
      </c>
      <c r="J28252" t="s">
        <v>3197</v>
      </c>
    </row>
    <row r="28253" spans="1:10" hidden="1" x14ac:dyDescent="0.2">
      <c r="A28253" t="s">
        <v>27</v>
      </c>
      <c r="B28253">
        <v>0</v>
      </c>
      <c r="C28253">
        <v>1</v>
      </c>
      <c r="D28253" t="s">
        <v>21384</v>
      </c>
      <c r="E28253" t="s">
        <v>21385</v>
      </c>
      <c r="F28253">
        <v>30.08</v>
      </c>
      <c r="G28253">
        <v>28.3</v>
      </c>
      <c r="H28253">
        <v>1.41</v>
      </c>
      <c r="I28253" t="s">
        <v>3191</v>
      </c>
      <c r="J28253" t="s">
        <v>3197</v>
      </c>
    </row>
    <row r="28254" spans="1:10" x14ac:dyDescent="0.2">
      <c r="A28254" t="s">
        <v>27</v>
      </c>
      <c r="B28254">
        <v>0</v>
      </c>
      <c r="C28254">
        <v>2</v>
      </c>
      <c r="D28254" t="s">
        <v>21384</v>
      </c>
      <c r="E28254" t="s">
        <v>21385</v>
      </c>
      <c r="F28254">
        <v>30.05</v>
      </c>
      <c r="G28254">
        <v>28.4</v>
      </c>
      <c r="H28254">
        <v>1.26</v>
      </c>
      <c r="I28254" t="s">
        <v>3191</v>
      </c>
      <c r="J28254" t="s">
        <v>3197</v>
      </c>
    </row>
    <row r="28255" spans="1:10" hidden="1" x14ac:dyDescent="0.2">
      <c r="A28255" t="s">
        <v>27</v>
      </c>
      <c r="B28255">
        <v>0</v>
      </c>
      <c r="C28255">
        <v>1</v>
      </c>
      <c r="D28255" t="s">
        <v>21386</v>
      </c>
      <c r="F28255">
        <v>8.94</v>
      </c>
      <c r="G28255">
        <v>6.3</v>
      </c>
      <c r="H28255">
        <v>1.31</v>
      </c>
      <c r="I28255" t="s">
        <v>3191</v>
      </c>
      <c r="J28255" t="s">
        <v>3197</v>
      </c>
    </row>
    <row r="28256" spans="1:10" x14ac:dyDescent="0.2">
      <c r="A28256" t="s">
        <v>27</v>
      </c>
      <c r="B28256">
        <v>0</v>
      </c>
      <c r="C28256">
        <v>2</v>
      </c>
      <c r="D28256" t="s">
        <v>21386</v>
      </c>
      <c r="F28256">
        <v>8.91</v>
      </c>
      <c r="G28256">
        <v>6.34</v>
      </c>
      <c r="H28256">
        <v>1.28</v>
      </c>
      <c r="I28256" t="s">
        <v>3191</v>
      </c>
      <c r="J28256" t="s">
        <v>3197</v>
      </c>
    </row>
    <row r="28257" spans="1:10" hidden="1" x14ac:dyDescent="0.2">
      <c r="A28257" t="s">
        <v>27</v>
      </c>
      <c r="B28257">
        <v>0</v>
      </c>
      <c r="C28257">
        <v>1</v>
      </c>
      <c r="D28257" t="s">
        <v>21387</v>
      </c>
      <c r="E28257" t="s">
        <v>21388</v>
      </c>
      <c r="F28257">
        <v>4.03</v>
      </c>
      <c r="G28257">
        <v>3.34</v>
      </c>
      <c r="H28257">
        <v>0.56999999999999995</v>
      </c>
      <c r="I28257" t="s">
        <v>3191</v>
      </c>
      <c r="J28257" t="s">
        <v>3197</v>
      </c>
    </row>
    <row r="28258" spans="1:10" x14ac:dyDescent="0.2">
      <c r="A28258" t="s">
        <v>27</v>
      </c>
      <c r="B28258">
        <v>0</v>
      </c>
      <c r="C28258">
        <v>2</v>
      </c>
      <c r="D28258" t="s">
        <v>21387</v>
      </c>
      <c r="E28258" t="s">
        <v>21388</v>
      </c>
      <c r="F28258">
        <v>3.9</v>
      </c>
      <c r="G28258">
        <v>3.29</v>
      </c>
      <c r="H28258">
        <v>0.56999999999999995</v>
      </c>
      <c r="I28258" t="s">
        <v>3191</v>
      </c>
      <c r="J28258" t="s">
        <v>3197</v>
      </c>
    </row>
    <row r="28259" spans="1:10" hidden="1" x14ac:dyDescent="0.2">
      <c r="A28259" t="s">
        <v>27</v>
      </c>
      <c r="B28259">
        <v>0</v>
      </c>
      <c r="C28259">
        <v>1</v>
      </c>
      <c r="D28259" t="s">
        <v>21389</v>
      </c>
      <c r="E28259" t="s">
        <v>1003</v>
      </c>
      <c r="F28259">
        <v>2.52</v>
      </c>
      <c r="G28259">
        <v>2.0499999999999998</v>
      </c>
      <c r="H28259">
        <v>0.35</v>
      </c>
      <c r="I28259" t="s">
        <v>3191</v>
      </c>
      <c r="J28259" t="s">
        <v>3197</v>
      </c>
    </row>
    <row r="28260" spans="1:10" x14ac:dyDescent="0.2">
      <c r="A28260" t="s">
        <v>27</v>
      </c>
      <c r="B28260">
        <v>0</v>
      </c>
      <c r="C28260">
        <v>2</v>
      </c>
      <c r="D28260" t="s">
        <v>21389</v>
      </c>
      <c r="E28260" t="s">
        <v>1003</v>
      </c>
      <c r="F28260">
        <v>2.57</v>
      </c>
      <c r="G28260">
        <v>1.99</v>
      </c>
      <c r="H28260">
        <v>0.4</v>
      </c>
      <c r="I28260" t="s">
        <v>3191</v>
      </c>
      <c r="J28260" t="s">
        <v>3197</v>
      </c>
    </row>
    <row r="28261" spans="1:10" hidden="1" x14ac:dyDescent="0.2">
      <c r="A28261" t="s">
        <v>27</v>
      </c>
      <c r="B28261">
        <v>0</v>
      </c>
      <c r="C28261">
        <v>1</v>
      </c>
      <c r="D28261" t="s">
        <v>21390</v>
      </c>
      <c r="F28261">
        <v>1.44</v>
      </c>
      <c r="G28261">
        <v>1.1000000000000001</v>
      </c>
      <c r="H28261">
        <v>0.19</v>
      </c>
      <c r="I28261" t="s">
        <v>3191</v>
      </c>
      <c r="J28261" t="s">
        <v>31</v>
      </c>
    </row>
    <row r="28262" spans="1:10" x14ac:dyDescent="0.2">
      <c r="A28262" t="s">
        <v>27</v>
      </c>
      <c r="B28262">
        <v>0</v>
      </c>
      <c r="C28262">
        <v>2</v>
      </c>
      <c r="D28262" t="s">
        <v>21390</v>
      </c>
      <c r="F28262">
        <v>1.43</v>
      </c>
      <c r="G28262">
        <v>1.1000000000000001</v>
      </c>
      <c r="H28262">
        <v>0.19</v>
      </c>
      <c r="I28262" t="s">
        <v>3191</v>
      </c>
      <c r="J28262" t="s">
        <v>31</v>
      </c>
    </row>
    <row r="28263" spans="1:10" hidden="1" x14ac:dyDescent="0.2">
      <c r="A28263" t="s">
        <v>27</v>
      </c>
      <c r="B28263">
        <v>0</v>
      </c>
      <c r="C28263">
        <v>1</v>
      </c>
      <c r="D28263" t="s">
        <v>21391</v>
      </c>
      <c r="E28263" t="s">
        <v>21392</v>
      </c>
      <c r="F28263">
        <v>14.37</v>
      </c>
      <c r="G28263">
        <v>12.75</v>
      </c>
      <c r="H28263">
        <v>1.36</v>
      </c>
      <c r="I28263" t="s">
        <v>3191</v>
      </c>
      <c r="J28263" t="s">
        <v>3197</v>
      </c>
    </row>
    <row r="28264" spans="1:10" x14ac:dyDescent="0.2">
      <c r="A28264" t="s">
        <v>27</v>
      </c>
      <c r="B28264">
        <v>0</v>
      </c>
      <c r="C28264">
        <v>2</v>
      </c>
      <c r="D28264" t="s">
        <v>21391</v>
      </c>
      <c r="E28264" t="s">
        <v>21392</v>
      </c>
      <c r="F28264">
        <v>14.1</v>
      </c>
      <c r="G28264">
        <v>12.67</v>
      </c>
      <c r="H28264">
        <v>1.28</v>
      </c>
      <c r="I28264" t="s">
        <v>3191</v>
      </c>
      <c r="J28264" t="s">
        <v>3197</v>
      </c>
    </row>
    <row r="28265" spans="1:10" hidden="1" x14ac:dyDescent="0.2">
      <c r="A28265" t="s">
        <v>27</v>
      </c>
      <c r="B28265">
        <v>0</v>
      </c>
      <c r="C28265">
        <v>1</v>
      </c>
      <c r="D28265" t="s">
        <v>2788</v>
      </c>
      <c r="F28265">
        <v>4.6900000000000004</v>
      </c>
      <c r="G28265">
        <v>3.87</v>
      </c>
      <c r="H28265">
        <v>0.6</v>
      </c>
      <c r="I28265" t="s">
        <v>3191</v>
      </c>
      <c r="J28265" t="s">
        <v>3197</v>
      </c>
    </row>
    <row r="28266" spans="1:10" x14ac:dyDescent="0.2">
      <c r="A28266" t="s">
        <v>27</v>
      </c>
      <c r="B28266">
        <v>0</v>
      </c>
      <c r="C28266">
        <v>2</v>
      </c>
      <c r="D28266" t="s">
        <v>2788</v>
      </c>
      <c r="F28266">
        <v>4.72</v>
      </c>
      <c r="G28266">
        <v>3.94</v>
      </c>
      <c r="H28266">
        <v>0.61</v>
      </c>
      <c r="I28266" t="s">
        <v>3191</v>
      </c>
      <c r="J28266" t="s">
        <v>3197</v>
      </c>
    </row>
    <row r="28267" spans="1:10" hidden="1" x14ac:dyDescent="0.2">
      <c r="A28267" t="s">
        <v>27</v>
      </c>
      <c r="B28267">
        <v>0</v>
      </c>
      <c r="C28267">
        <v>1</v>
      </c>
      <c r="D28267" t="s">
        <v>21393</v>
      </c>
      <c r="E28267" t="s">
        <v>21394</v>
      </c>
      <c r="F28267">
        <v>9.08</v>
      </c>
      <c r="G28267">
        <v>7.93</v>
      </c>
      <c r="H28267">
        <v>0.93</v>
      </c>
      <c r="I28267" t="s">
        <v>3191</v>
      </c>
      <c r="J28267" t="s">
        <v>3197</v>
      </c>
    </row>
    <row r="28268" spans="1:10" x14ac:dyDescent="0.2">
      <c r="A28268" t="s">
        <v>27</v>
      </c>
      <c r="B28268">
        <v>0</v>
      </c>
      <c r="C28268">
        <v>2</v>
      </c>
      <c r="D28268" t="s">
        <v>21393</v>
      </c>
      <c r="E28268" t="s">
        <v>21394</v>
      </c>
      <c r="F28268">
        <v>8.94</v>
      </c>
      <c r="G28268">
        <v>7.79</v>
      </c>
      <c r="H28268">
        <v>0.9</v>
      </c>
      <c r="I28268" t="s">
        <v>3191</v>
      </c>
      <c r="J28268" t="s">
        <v>3197</v>
      </c>
    </row>
    <row r="28269" spans="1:10" hidden="1" x14ac:dyDescent="0.2">
      <c r="A28269" t="s">
        <v>27</v>
      </c>
      <c r="B28269">
        <v>0</v>
      </c>
      <c r="C28269">
        <v>1</v>
      </c>
      <c r="D28269" t="s">
        <v>21395</v>
      </c>
      <c r="E28269" t="s">
        <v>21396</v>
      </c>
      <c r="F28269">
        <v>58.59</v>
      </c>
      <c r="G28269">
        <v>48.28</v>
      </c>
      <c r="H28269">
        <v>7.61</v>
      </c>
      <c r="I28269" t="s">
        <v>3191</v>
      </c>
      <c r="J28269" t="s">
        <v>3197</v>
      </c>
    </row>
    <row r="28270" spans="1:10" x14ac:dyDescent="0.2">
      <c r="A28270" t="s">
        <v>27</v>
      </c>
      <c r="B28270">
        <v>0</v>
      </c>
      <c r="C28270">
        <v>2</v>
      </c>
      <c r="D28270" t="s">
        <v>21395</v>
      </c>
      <c r="E28270" t="s">
        <v>21396</v>
      </c>
      <c r="F28270">
        <v>57.99</v>
      </c>
      <c r="G28270">
        <v>47.64</v>
      </c>
      <c r="H28270">
        <v>8.14</v>
      </c>
      <c r="I28270" t="s">
        <v>3191</v>
      </c>
      <c r="J28270" t="s">
        <v>3197</v>
      </c>
    </row>
    <row r="28271" spans="1:10" hidden="1" x14ac:dyDescent="0.2">
      <c r="A28271" t="s">
        <v>27</v>
      </c>
      <c r="B28271">
        <v>0</v>
      </c>
      <c r="C28271">
        <v>1</v>
      </c>
      <c r="D28271" t="s">
        <v>21397</v>
      </c>
      <c r="E28271" t="s">
        <v>8680</v>
      </c>
      <c r="F28271">
        <v>10.050000000000001</v>
      </c>
      <c r="G28271">
        <v>7.42</v>
      </c>
      <c r="H28271">
        <v>1.26</v>
      </c>
      <c r="I28271" t="s">
        <v>3191</v>
      </c>
      <c r="J28271" t="s">
        <v>3197</v>
      </c>
    </row>
    <row r="28272" spans="1:10" x14ac:dyDescent="0.2">
      <c r="A28272" t="s">
        <v>27</v>
      </c>
      <c r="B28272">
        <v>0</v>
      </c>
      <c r="C28272">
        <v>2</v>
      </c>
      <c r="D28272" t="s">
        <v>21397</v>
      </c>
      <c r="E28272" t="s">
        <v>8680</v>
      </c>
      <c r="F28272">
        <v>10.25</v>
      </c>
      <c r="G28272">
        <v>7.39</v>
      </c>
      <c r="H28272">
        <v>1.25</v>
      </c>
      <c r="I28272" t="s">
        <v>3191</v>
      </c>
      <c r="J28272" t="s">
        <v>3197</v>
      </c>
    </row>
    <row r="28273" spans="1:10" hidden="1" x14ac:dyDescent="0.2">
      <c r="A28273" t="s">
        <v>27</v>
      </c>
      <c r="B28273">
        <v>0</v>
      </c>
      <c r="C28273">
        <v>1</v>
      </c>
      <c r="D28273" t="s">
        <v>21398</v>
      </c>
      <c r="E28273" t="s">
        <v>5176</v>
      </c>
      <c r="F28273">
        <v>8.2799999999999994</v>
      </c>
      <c r="G28273">
        <v>5.82</v>
      </c>
      <c r="H28273">
        <v>1.1299999999999999</v>
      </c>
      <c r="I28273" t="s">
        <v>3191</v>
      </c>
      <c r="J28273" t="s">
        <v>3197</v>
      </c>
    </row>
    <row r="28274" spans="1:10" x14ac:dyDescent="0.2">
      <c r="A28274" t="s">
        <v>27</v>
      </c>
      <c r="B28274">
        <v>0</v>
      </c>
      <c r="C28274">
        <v>2</v>
      </c>
      <c r="D28274" t="s">
        <v>21398</v>
      </c>
      <c r="E28274" t="s">
        <v>5176</v>
      </c>
      <c r="F28274">
        <v>7.92</v>
      </c>
      <c r="G28274">
        <v>5.69</v>
      </c>
      <c r="H28274">
        <v>1.05</v>
      </c>
      <c r="I28274" t="s">
        <v>3191</v>
      </c>
      <c r="J28274" t="s">
        <v>3197</v>
      </c>
    </row>
    <row r="28275" spans="1:10" hidden="1" x14ac:dyDescent="0.2">
      <c r="A28275" t="s">
        <v>27</v>
      </c>
      <c r="B28275">
        <v>0</v>
      </c>
      <c r="C28275">
        <v>1</v>
      </c>
      <c r="D28275" t="s">
        <v>21399</v>
      </c>
      <c r="E28275" t="s">
        <v>21400</v>
      </c>
      <c r="F28275">
        <v>29.53</v>
      </c>
      <c r="G28275">
        <v>22.16</v>
      </c>
      <c r="H28275">
        <v>4.03</v>
      </c>
      <c r="I28275" t="s">
        <v>3191</v>
      </c>
      <c r="J28275" t="s">
        <v>3197</v>
      </c>
    </row>
    <row r="28276" spans="1:10" x14ac:dyDescent="0.2">
      <c r="A28276" t="s">
        <v>27</v>
      </c>
      <c r="B28276">
        <v>0</v>
      </c>
      <c r="C28276">
        <v>2</v>
      </c>
      <c r="D28276" t="s">
        <v>21399</v>
      </c>
      <c r="E28276" t="s">
        <v>21400</v>
      </c>
      <c r="F28276">
        <v>28.77</v>
      </c>
      <c r="G28276">
        <v>22.02</v>
      </c>
      <c r="H28276">
        <v>3.89</v>
      </c>
      <c r="I28276" t="s">
        <v>3191</v>
      </c>
      <c r="J28276" t="s">
        <v>3197</v>
      </c>
    </row>
    <row r="28277" spans="1:10" hidden="1" x14ac:dyDescent="0.2">
      <c r="A28277" t="s">
        <v>27</v>
      </c>
      <c r="B28277">
        <v>0</v>
      </c>
      <c r="C28277">
        <v>1</v>
      </c>
      <c r="D28277" t="s">
        <v>21401</v>
      </c>
      <c r="F28277">
        <v>44.84</v>
      </c>
      <c r="G28277">
        <v>36.049999999999997</v>
      </c>
      <c r="H28277">
        <v>6.45</v>
      </c>
      <c r="I28277" t="s">
        <v>3191</v>
      </c>
      <c r="J28277" t="s">
        <v>3197</v>
      </c>
    </row>
    <row r="28278" spans="1:10" x14ac:dyDescent="0.2">
      <c r="A28278" t="s">
        <v>27</v>
      </c>
      <c r="B28278">
        <v>0</v>
      </c>
      <c r="C28278">
        <v>2</v>
      </c>
      <c r="D28278" t="s">
        <v>21401</v>
      </c>
      <c r="F28278">
        <v>44.61</v>
      </c>
      <c r="G28278">
        <v>35.770000000000003</v>
      </c>
      <c r="H28278">
        <v>6.49</v>
      </c>
      <c r="I28278" t="s">
        <v>3191</v>
      </c>
      <c r="J28278" t="s">
        <v>3197</v>
      </c>
    </row>
    <row r="28279" spans="1:10" hidden="1" x14ac:dyDescent="0.2">
      <c r="A28279" t="s">
        <v>27</v>
      </c>
      <c r="B28279">
        <v>0</v>
      </c>
      <c r="C28279">
        <v>1</v>
      </c>
      <c r="D28279" t="s">
        <v>21402</v>
      </c>
      <c r="E28279" t="s">
        <v>7812</v>
      </c>
      <c r="F28279">
        <v>12.69</v>
      </c>
      <c r="G28279">
        <v>9.23</v>
      </c>
      <c r="H28279">
        <v>1.84</v>
      </c>
      <c r="I28279" t="s">
        <v>3191</v>
      </c>
      <c r="J28279" t="s">
        <v>3197</v>
      </c>
    </row>
    <row r="28280" spans="1:10" x14ac:dyDescent="0.2">
      <c r="A28280" t="s">
        <v>27</v>
      </c>
      <c r="B28280">
        <v>0</v>
      </c>
      <c r="C28280">
        <v>2</v>
      </c>
      <c r="D28280" t="s">
        <v>21402</v>
      </c>
      <c r="E28280" t="s">
        <v>7812</v>
      </c>
      <c r="F28280">
        <v>12.17</v>
      </c>
      <c r="G28280">
        <v>9.02</v>
      </c>
      <c r="H28280">
        <v>1.84</v>
      </c>
      <c r="I28280" t="s">
        <v>3191</v>
      </c>
      <c r="J28280" t="s">
        <v>3197</v>
      </c>
    </row>
    <row r="28281" spans="1:10" hidden="1" x14ac:dyDescent="0.2">
      <c r="A28281" t="s">
        <v>27</v>
      </c>
      <c r="B28281">
        <v>0</v>
      </c>
      <c r="C28281">
        <v>1</v>
      </c>
      <c r="D28281" t="s">
        <v>21403</v>
      </c>
      <c r="E28281" t="s">
        <v>21404</v>
      </c>
      <c r="F28281">
        <v>2.38</v>
      </c>
      <c r="G28281">
        <v>1.98</v>
      </c>
      <c r="H28281">
        <v>0.33</v>
      </c>
      <c r="I28281" t="s">
        <v>3191</v>
      </c>
      <c r="J28281" t="s">
        <v>3197</v>
      </c>
    </row>
    <row r="28282" spans="1:10" x14ac:dyDescent="0.2">
      <c r="A28282" t="s">
        <v>27</v>
      </c>
      <c r="B28282">
        <v>0</v>
      </c>
      <c r="C28282">
        <v>2</v>
      </c>
      <c r="D28282" t="s">
        <v>21403</v>
      </c>
      <c r="E28282" t="s">
        <v>21404</v>
      </c>
      <c r="F28282">
        <v>2.34</v>
      </c>
      <c r="G28282">
        <v>1.95</v>
      </c>
      <c r="H28282">
        <v>0.32</v>
      </c>
      <c r="I28282" t="s">
        <v>3191</v>
      </c>
      <c r="J28282" t="s">
        <v>3197</v>
      </c>
    </row>
    <row r="28283" spans="1:10" hidden="1" x14ac:dyDescent="0.2">
      <c r="A28283" t="s">
        <v>27</v>
      </c>
      <c r="B28283">
        <v>0</v>
      </c>
      <c r="C28283">
        <v>1</v>
      </c>
      <c r="D28283" t="s">
        <v>21405</v>
      </c>
      <c r="E28283">
        <v>1.1100000000000001</v>
      </c>
      <c r="F28283">
        <v>4.93</v>
      </c>
      <c r="G28283">
        <v>3.7</v>
      </c>
      <c r="H28283">
        <v>0.95</v>
      </c>
      <c r="I28283" t="s">
        <v>3191</v>
      </c>
      <c r="J28283" t="s">
        <v>3197</v>
      </c>
    </row>
    <row r="28284" spans="1:10" x14ac:dyDescent="0.2">
      <c r="A28284" t="s">
        <v>27</v>
      </c>
      <c r="B28284">
        <v>0</v>
      </c>
      <c r="C28284">
        <v>2</v>
      </c>
      <c r="D28284" t="s">
        <v>21405</v>
      </c>
      <c r="E28284">
        <v>1.1100000000000001</v>
      </c>
      <c r="F28284">
        <v>4.96</v>
      </c>
      <c r="G28284">
        <v>3.74</v>
      </c>
      <c r="H28284">
        <v>0.94</v>
      </c>
      <c r="I28284" t="s">
        <v>3191</v>
      </c>
      <c r="J28284" t="s">
        <v>3197</v>
      </c>
    </row>
    <row r="28285" spans="1:10" hidden="1" x14ac:dyDescent="0.2">
      <c r="A28285" t="s">
        <v>27</v>
      </c>
      <c r="B28285">
        <v>0</v>
      </c>
      <c r="C28285">
        <v>1</v>
      </c>
      <c r="D28285" t="s">
        <v>21406</v>
      </c>
      <c r="E28285" t="s">
        <v>5513</v>
      </c>
      <c r="F28285">
        <v>11.94</v>
      </c>
      <c r="G28285">
        <v>8.8000000000000007</v>
      </c>
      <c r="H28285">
        <v>1.59</v>
      </c>
      <c r="I28285" t="s">
        <v>3191</v>
      </c>
      <c r="J28285" t="s">
        <v>3197</v>
      </c>
    </row>
    <row r="28286" spans="1:10" x14ac:dyDescent="0.2">
      <c r="A28286" t="s">
        <v>27</v>
      </c>
      <c r="B28286">
        <v>0</v>
      </c>
      <c r="C28286">
        <v>2</v>
      </c>
      <c r="D28286" t="s">
        <v>21406</v>
      </c>
      <c r="E28286" t="s">
        <v>5513</v>
      </c>
      <c r="F28286">
        <v>11.92</v>
      </c>
      <c r="G28286">
        <v>8.8000000000000007</v>
      </c>
      <c r="H28286">
        <v>1.57</v>
      </c>
      <c r="I28286" t="s">
        <v>3191</v>
      </c>
      <c r="J28286" t="s">
        <v>3197</v>
      </c>
    </row>
    <row r="28287" spans="1:10" hidden="1" x14ac:dyDescent="0.2">
      <c r="A28287" t="s">
        <v>27</v>
      </c>
      <c r="B28287">
        <v>0</v>
      </c>
      <c r="C28287">
        <v>1</v>
      </c>
      <c r="D28287" t="s">
        <v>21407</v>
      </c>
      <c r="E28287" t="s">
        <v>21408</v>
      </c>
      <c r="F28287">
        <v>3.41</v>
      </c>
      <c r="G28287">
        <v>2.89</v>
      </c>
      <c r="H28287">
        <v>0.42</v>
      </c>
      <c r="I28287" t="s">
        <v>3191</v>
      </c>
      <c r="J28287" t="s">
        <v>31</v>
      </c>
    </row>
    <row r="28288" spans="1:10" x14ac:dyDescent="0.2">
      <c r="A28288" t="s">
        <v>27</v>
      </c>
      <c r="B28288">
        <v>0</v>
      </c>
      <c r="C28288">
        <v>2</v>
      </c>
      <c r="D28288" t="s">
        <v>21407</v>
      </c>
      <c r="E28288" t="s">
        <v>21408</v>
      </c>
      <c r="F28288">
        <v>3.39</v>
      </c>
      <c r="G28288">
        <v>2.87</v>
      </c>
      <c r="H28288">
        <v>0.44</v>
      </c>
      <c r="I28288" t="s">
        <v>3191</v>
      </c>
      <c r="J28288" t="s">
        <v>31</v>
      </c>
    </row>
    <row r="28289" spans="1:10" hidden="1" x14ac:dyDescent="0.2">
      <c r="A28289" t="s">
        <v>27</v>
      </c>
      <c r="B28289">
        <v>0</v>
      </c>
      <c r="C28289">
        <v>1</v>
      </c>
      <c r="D28289" t="s">
        <v>21409</v>
      </c>
      <c r="E28289" t="s">
        <v>21410</v>
      </c>
      <c r="F28289">
        <v>21.98</v>
      </c>
      <c r="G28289">
        <v>18.399999999999999</v>
      </c>
      <c r="H28289">
        <v>2.1800000000000002</v>
      </c>
      <c r="I28289" t="s">
        <v>3191</v>
      </c>
      <c r="J28289" t="s">
        <v>3197</v>
      </c>
    </row>
    <row r="28290" spans="1:10" x14ac:dyDescent="0.2">
      <c r="A28290" t="s">
        <v>27</v>
      </c>
      <c r="B28290">
        <v>0</v>
      </c>
      <c r="C28290">
        <v>2</v>
      </c>
      <c r="D28290" t="s">
        <v>21409</v>
      </c>
      <c r="E28290" t="s">
        <v>21410</v>
      </c>
      <c r="F28290">
        <v>21.76</v>
      </c>
      <c r="G28290">
        <v>18.399999999999999</v>
      </c>
      <c r="H28290">
        <v>2.0499999999999998</v>
      </c>
      <c r="I28290" t="s">
        <v>3191</v>
      </c>
      <c r="J28290" t="s">
        <v>3197</v>
      </c>
    </row>
    <row r="28291" spans="1:10" hidden="1" x14ac:dyDescent="0.2">
      <c r="A28291" t="s">
        <v>27</v>
      </c>
      <c r="B28291">
        <v>0</v>
      </c>
      <c r="C28291">
        <v>1</v>
      </c>
      <c r="D28291" t="s">
        <v>21411</v>
      </c>
      <c r="E28291" t="s">
        <v>21412</v>
      </c>
      <c r="F28291">
        <v>1.77</v>
      </c>
      <c r="G28291">
        <v>1.55</v>
      </c>
      <c r="H28291">
        <v>0.18</v>
      </c>
      <c r="I28291" t="s">
        <v>3191</v>
      </c>
      <c r="J28291" t="s">
        <v>3197</v>
      </c>
    </row>
    <row r="28292" spans="1:10" x14ac:dyDescent="0.2">
      <c r="A28292" t="s">
        <v>27</v>
      </c>
      <c r="B28292">
        <v>0</v>
      </c>
      <c r="C28292">
        <v>2</v>
      </c>
      <c r="D28292" t="s">
        <v>21411</v>
      </c>
      <c r="E28292" t="s">
        <v>21412</v>
      </c>
      <c r="F28292">
        <v>1.76</v>
      </c>
      <c r="G28292">
        <v>1.52</v>
      </c>
      <c r="H28292">
        <v>0.21</v>
      </c>
      <c r="I28292" t="s">
        <v>3191</v>
      </c>
      <c r="J28292" t="s">
        <v>3197</v>
      </c>
    </row>
    <row r="28293" spans="1:10" hidden="1" x14ac:dyDescent="0.2">
      <c r="A28293" t="s">
        <v>27</v>
      </c>
      <c r="B28293">
        <v>0</v>
      </c>
      <c r="C28293">
        <v>1</v>
      </c>
      <c r="D28293" t="s">
        <v>21413</v>
      </c>
      <c r="E28293" t="s">
        <v>21414</v>
      </c>
      <c r="F28293">
        <v>56.05</v>
      </c>
      <c r="G28293">
        <v>46.53</v>
      </c>
      <c r="H28293">
        <v>6.65</v>
      </c>
      <c r="I28293" t="s">
        <v>3191</v>
      </c>
      <c r="J28293" t="s">
        <v>3197</v>
      </c>
    </row>
    <row r="28294" spans="1:10" x14ac:dyDescent="0.2">
      <c r="A28294" t="s">
        <v>27</v>
      </c>
      <c r="B28294">
        <v>0</v>
      </c>
      <c r="C28294">
        <v>2</v>
      </c>
      <c r="D28294" t="s">
        <v>21413</v>
      </c>
      <c r="E28294" t="s">
        <v>21414</v>
      </c>
      <c r="F28294">
        <v>56.56</v>
      </c>
      <c r="G28294">
        <v>46.36</v>
      </c>
      <c r="H28294">
        <v>7.02</v>
      </c>
      <c r="I28294" t="s">
        <v>3191</v>
      </c>
      <c r="J28294" t="s">
        <v>3197</v>
      </c>
    </row>
    <row r="28295" spans="1:10" hidden="1" x14ac:dyDescent="0.2">
      <c r="A28295" t="s">
        <v>27</v>
      </c>
      <c r="B28295">
        <v>0</v>
      </c>
      <c r="C28295">
        <v>1</v>
      </c>
      <c r="D28295" t="s">
        <v>21415</v>
      </c>
      <c r="F28295">
        <v>45.61</v>
      </c>
      <c r="G28295">
        <v>38.61</v>
      </c>
      <c r="H28295">
        <v>4.87</v>
      </c>
      <c r="I28295" t="s">
        <v>3191</v>
      </c>
      <c r="J28295" t="s">
        <v>3197</v>
      </c>
    </row>
    <row r="28296" spans="1:10" x14ac:dyDescent="0.2">
      <c r="A28296" t="s">
        <v>27</v>
      </c>
      <c r="B28296">
        <v>0</v>
      </c>
      <c r="C28296">
        <v>2</v>
      </c>
      <c r="D28296" t="s">
        <v>21415</v>
      </c>
      <c r="F28296">
        <v>45.75</v>
      </c>
      <c r="G28296">
        <v>38.5</v>
      </c>
      <c r="H28296">
        <v>4.9400000000000004</v>
      </c>
      <c r="I28296" t="s">
        <v>3191</v>
      </c>
      <c r="J28296" t="s">
        <v>3197</v>
      </c>
    </row>
    <row r="28297" spans="1:10" hidden="1" x14ac:dyDescent="0.2">
      <c r="A28297" t="s">
        <v>27</v>
      </c>
      <c r="B28297">
        <v>0</v>
      </c>
      <c r="C28297">
        <v>1</v>
      </c>
      <c r="D28297" t="s">
        <v>21416</v>
      </c>
      <c r="F28297">
        <v>39.29</v>
      </c>
      <c r="G28297">
        <v>32.1</v>
      </c>
      <c r="H28297">
        <v>4.18</v>
      </c>
      <c r="I28297" t="s">
        <v>3191</v>
      </c>
      <c r="J28297" t="s">
        <v>3197</v>
      </c>
    </row>
    <row r="28298" spans="1:10" x14ac:dyDescent="0.2">
      <c r="A28298" t="s">
        <v>27</v>
      </c>
      <c r="B28298">
        <v>0</v>
      </c>
      <c r="C28298">
        <v>2</v>
      </c>
      <c r="D28298" t="s">
        <v>21416</v>
      </c>
      <c r="F28298">
        <v>39.42</v>
      </c>
      <c r="G28298">
        <v>32.04</v>
      </c>
      <c r="H28298">
        <v>4.4400000000000004</v>
      </c>
      <c r="I28298" t="s">
        <v>3191</v>
      </c>
      <c r="J28298" t="s">
        <v>3197</v>
      </c>
    </row>
    <row r="28299" spans="1:10" hidden="1" x14ac:dyDescent="0.2">
      <c r="A28299" t="s">
        <v>27</v>
      </c>
      <c r="B28299">
        <v>0</v>
      </c>
      <c r="C28299">
        <v>1</v>
      </c>
      <c r="D28299" t="s">
        <v>2789</v>
      </c>
      <c r="F28299">
        <v>3.21</v>
      </c>
      <c r="G28299">
        <v>2.65</v>
      </c>
      <c r="H28299">
        <v>0.44</v>
      </c>
      <c r="I28299" t="s">
        <v>3191</v>
      </c>
      <c r="J28299" t="s">
        <v>3197</v>
      </c>
    </row>
    <row r="28300" spans="1:10" x14ac:dyDescent="0.2">
      <c r="A28300" t="s">
        <v>27</v>
      </c>
      <c r="B28300">
        <v>0</v>
      </c>
      <c r="C28300">
        <v>2</v>
      </c>
      <c r="D28300" t="s">
        <v>2789</v>
      </c>
      <c r="F28300">
        <v>3.18</v>
      </c>
      <c r="G28300">
        <v>2.58</v>
      </c>
      <c r="H28300">
        <v>0.48</v>
      </c>
      <c r="I28300" t="s">
        <v>3191</v>
      </c>
      <c r="J28300" t="s">
        <v>3197</v>
      </c>
    </row>
    <row r="28301" spans="1:10" hidden="1" x14ac:dyDescent="0.2">
      <c r="A28301" t="s">
        <v>27</v>
      </c>
      <c r="B28301">
        <v>0</v>
      </c>
      <c r="C28301">
        <v>1</v>
      </c>
      <c r="D28301" t="s">
        <v>21417</v>
      </c>
      <c r="E28301" t="s">
        <v>135</v>
      </c>
      <c r="F28301">
        <v>11.41</v>
      </c>
      <c r="G28301">
        <v>10.25</v>
      </c>
      <c r="H28301">
        <v>0.83</v>
      </c>
      <c r="I28301" t="s">
        <v>3191</v>
      </c>
      <c r="J28301" t="s">
        <v>3197</v>
      </c>
    </row>
    <row r="28302" spans="1:10" x14ac:dyDescent="0.2">
      <c r="A28302" t="s">
        <v>27</v>
      </c>
      <c r="B28302">
        <v>0</v>
      </c>
      <c r="C28302">
        <v>2</v>
      </c>
      <c r="D28302" t="s">
        <v>21417</v>
      </c>
      <c r="E28302" t="s">
        <v>135</v>
      </c>
      <c r="F28302">
        <v>11.31</v>
      </c>
      <c r="G28302">
        <v>10.27</v>
      </c>
      <c r="H28302">
        <v>0.77</v>
      </c>
      <c r="I28302" t="s">
        <v>3191</v>
      </c>
      <c r="J28302" t="s">
        <v>3197</v>
      </c>
    </row>
    <row r="28303" spans="1:10" hidden="1" x14ac:dyDescent="0.2">
      <c r="A28303" t="s">
        <v>27</v>
      </c>
      <c r="B28303">
        <v>0</v>
      </c>
      <c r="C28303">
        <v>1</v>
      </c>
      <c r="D28303" t="s">
        <v>21418</v>
      </c>
      <c r="E28303" t="s">
        <v>21419</v>
      </c>
      <c r="F28303">
        <v>8.42</v>
      </c>
      <c r="G28303">
        <v>6.66</v>
      </c>
      <c r="H28303">
        <v>1.47</v>
      </c>
      <c r="I28303" t="s">
        <v>3191</v>
      </c>
      <c r="J28303" t="s">
        <v>3197</v>
      </c>
    </row>
    <row r="28304" spans="1:10" x14ac:dyDescent="0.2">
      <c r="A28304" t="s">
        <v>27</v>
      </c>
      <c r="B28304">
        <v>0</v>
      </c>
      <c r="C28304">
        <v>2</v>
      </c>
      <c r="D28304" t="s">
        <v>21418</v>
      </c>
      <c r="E28304" t="s">
        <v>21419</v>
      </c>
      <c r="F28304">
        <v>8.07</v>
      </c>
      <c r="G28304">
        <v>6.4</v>
      </c>
      <c r="H28304">
        <v>1.39</v>
      </c>
      <c r="I28304" t="s">
        <v>3191</v>
      </c>
      <c r="J28304" t="s">
        <v>3197</v>
      </c>
    </row>
    <row r="28305" spans="1:10" hidden="1" x14ac:dyDescent="0.2">
      <c r="A28305" t="s">
        <v>27</v>
      </c>
      <c r="B28305">
        <v>0</v>
      </c>
      <c r="C28305">
        <v>1</v>
      </c>
      <c r="D28305" t="s">
        <v>21420</v>
      </c>
      <c r="F28305">
        <v>54.09</v>
      </c>
      <c r="G28305">
        <v>50.08</v>
      </c>
      <c r="H28305">
        <v>3.64</v>
      </c>
      <c r="I28305" t="s">
        <v>3191</v>
      </c>
      <c r="J28305" t="s">
        <v>3197</v>
      </c>
    </row>
    <row r="28306" spans="1:10" x14ac:dyDescent="0.2">
      <c r="A28306" t="s">
        <v>27</v>
      </c>
      <c r="B28306">
        <v>0</v>
      </c>
      <c r="C28306">
        <v>2</v>
      </c>
      <c r="D28306" t="s">
        <v>21420</v>
      </c>
      <c r="F28306">
        <v>55.88</v>
      </c>
      <c r="G28306">
        <v>52.09</v>
      </c>
      <c r="H28306">
        <v>3.39</v>
      </c>
      <c r="I28306" t="s">
        <v>3191</v>
      </c>
      <c r="J28306" t="s">
        <v>3197</v>
      </c>
    </row>
    <row r="28307" spans="1:10" hidden="1" x14ac:dyDescent="0.2">
      <c r="A28307" t="s">
        <v>27</v>
      </c>
      <c r="B28307">
        <v>0</v>
      </c>
      <c r="C28307">
        <v>1</v>
      </c>
      <c r="D28307" t="s">
        <v>21421</v>
      </c>
      <c r="F28307">
        <v>52.95</v>
      </c>
      <c r="G28307">
        <v>46.63</v>
      </c>
      <c r="H28307">
        <v>4.91</v>
      </c>
      <c r="I28307" t="s">
        <v>3191</v>
      </c>
      <c r="J28307" t="s">
        <v>3197</v>
      </c>
    </row>
    <row r="28308" spans="1:10" x14ac:dyDescent="0.2">
      <c r="A28308" t="s">
        <v>27</v>
      </c>
      <c r="B28308">
        <v>0</v>
      </c>
      <c r="C28308">
        <v>2</v>
      </c>
      <c r="D28308" t="s">
        <v>21421</v>
      </c>
      <c r="F28308">
        <v>53.82</v>
      </c>
      <c r="G28308">
        <v>46.43</v>
      </c>
      <c r="H28308">
        <v>5.22</v>
      </c>
      <c r="I28308" t="s">
        <v>3191</v>
      </c>
      <c r="J28308" t="s">
        <v>3197</v>
      </c>
    </row>
    <row r="28309" spans="1:10" hidden="1" x14ac:dyDescent="0.2">
      <c r="A28309" t="s">
        <v>27</v>
      </c>
      <c r="B28309">
        <v>0</v>
      </c>
      <c r="C28309">
        <v>1</v>
      </c>
      <c r="D28309" t="s">
        <v>21422</v>
      </c>
      <c r="E28309" t="s">
        <v>21423</v>
      </c>
      <c r="F28309">
        <v>15.38</v>
      </c>
      <c r="G28309">
        <v>13.78</v>
      </c>
      <c r="H28309">
        <v>1.51</v>
      </c>
      <c r="I28309" t="s">
        <v>3191</v>
      </c>
      <c r="J28309" t="s">
        <v>3197</v>
      </c>
    </row>
    <row r="28310" spans="1:10" x14ac:dyDescent="0.2">
      <c r="A28310" t="s">
        <v>27</v>
      </c>
      <c r="B28310">
        <v>0</v>
      </c>
      <c r="C28310">
        <v>2</v>
      </c>
      <c r="D28310" t="s">
        <v>21422</v>
      </c>
      <c r="E28310" t="s">
        <v>21423</v>
      </c>
      <c r="F28310">
        <v>15.29</v>
      </c>
      <c r="G28310">
        <v>13.84</v>
      </c>
      <c r="H28310">
        <v>1.37</v>
      </c>
      <c r="I28310" t="s">
        <v>3191</v>
      </c>
      <c r="J28310" t="s">
        <v>3197</v>
      </c>
    </row>
    <row r="28311" spans="1:10" hidden="1" x14ac:dyDescent="0.2">
      <c r="A28311" t="s">
        <v>27</v>
      </c>
      <c r="B28311">
        <v>0</v>
      </c>
      <c r="C28311">
        <v>1</v>
      </c>
      <c r="D28311" t="s">
        <v>21424</v>
      </c>
      <c r="E28311" t="s">
        <v>19806</v>
      </c>
      <c r="F28311">
        <v>11.23</v>
      </c>
      <c r="G28311">
        <v>6.99</v>
      </c>
      <c r="H28311">
        <v>1.71</v>
      </c>
      <c r="I28311" t="s">
        <v>3191</v>
      </c>
      <c r="J28311" t="s">
        <v>31</v>
      </c>
    </row>
    <row r="28312" spans="1:10" x14ac:dyDescent="0.2">
      <c r="A28312" t="s">
        <v>27</v>
      </c>
      <c r="B28312">
        <v>0</v>
      </c>
      <c r="C28312">
        <v>2</v>
      </c>
      <c r="D28312" t="s">
        <v>21424</v>
      </c>
      <c r="E28312" t="s">
        <v>19806</v>
      </c>
      <c r="F28312">
        <v>11.21</v>
      </c>
      <c r="G28312">
        <v>6.98</v>
      </c>
      <c r="H28312">
        <v>1.59</v>
      </c>
      <c r="I28312" t="s">
        <v>3191</v>
      </c>
      <c r="J28312" t="s">
        <v>31</v>
      </c>
    </row>
    <row r="28313" spans="1:10" hidden="1" x14ac:dyDescent="0.2">
      <c r="A28313" t="s">
        <v>27</v>
      </c>
      <c r="B28313">
        <v>0</v>
      </c>
      <c r="C28313">
        <v>1</v>
      </c>
      <c r="D28313" t="s">
        <v>21425</v>
      </c>
      <c r="E28313" t="s">
        <v>21426</v>
      </c>
      <c r="F28313">
        <v>2.63</v>
      </c>
      <c r="G28313">
        <v>2.09</v>
      </c>
      <c r="H28313">
        <v>0.4</v>
      </c>
      <c r="I28313" t="s">
        <v>3191</v>
      </c>
      <c r="J28313" t="s">
        <v>31</v>
      </c>
    </row>
    <row r="28314" spans="1:10" x14ac:dyDescent="0.2">
      <c r="A28314" t="s">
        <v>27</v>
      </c>
      <c r="B28314">
        <v>0</v>
      </c>
      <c r="C28314">
        <v>2</v>
      </c>
      <c r="D28314" t="s">
        <v>21425</v>
      </c>
      <c r="E28314" t="s">
        <v>21426</v>
      </c>
      <c r="F28314">
        <v>2.79</v>
      </c>
      <c r="G28314">
        <v>2.12</v>
      </c>
      <c r="H28314">
        <v>0.35</v>
      </c>
      <c r="I28314" t="s">
        <v>3191</v>
      </c>
      <c r="J28314" t="s">
        <v>31</v>
      </c>
    </row>
    <row r="28315" spans="1:10" hidden="1" x14ac:dyDescent="0.2">
      <c r="A28315" t="s">
        <v>27</v>
      </c>
      <c r="B28315">
        <v>0</v>
      </c>
      <c r="C28315">
        <v>1</v>
      </c>
      <c r="D28315" t="s">
        <v>21427</v>
      </c>
      <c r="F28315">
        <v>75.3</v>
      </c>
      <c r="G28315">
        <v>67.930000000000007</v>
      </c>
      <c r="H28315">
        <v>7.22</v>
      </c>
      <c r="I28315" t="s">
        <v>3191</v>
      </c>
      <c r="J28315" t="s">
        <v>3197</v>
      </c>
    </row>
    <row r="28316" spans="1:10" x14ac:dyDescent="0.2">
      <c r="A28316" t="s">
        <v>27</v>
      </c>
      <c r="B28316">
        <v>0</v>
      </c>
      <c r="C28316">
        <v>2</v>
      </c>
      <c r="D28316" t="s">
        <v>21427</v>
      </c>
      <c r="F28316">
        <v>75.069999999999993</v>
      </c>
      <c r="G28316">
        <v>67.45</v>
      </c>
      <c r="H28316">
        <v>7.49</v>
      </c>
      <c r="I28316" t="s">
        <v>3191</v>
      </c>
      <c r="J28316" t="s">
        <v>3197</v>
      </c>
    </row>
    <row r="28317" spans="1:10" hidden="1" x14ac:dyDescent="0.2">
      <c r="A28317" t="s">
        <v>27</v>
      </c>
      <c r="B28317">
        <v>0</v>
      </c>
      <c r="C28317">
        <v>1</v>
      </c>
      <c r="D28317" t="s">
        <v>21428</v>
      </c>
      <c r="F28317">
        <v>1.79</v>
      </c>
      <c r="G28317">
        <v>1.41</v>
      </c>
      <c r="H28317">
        <v>0.32</v>
      </c>
      <c r="I28317" t="s">
        <v>3191</v>
      </c>
      <c r="J28317" t="s">
        <v>31</v>
      </c>
    </row>
    <row r="28318" spans="1:10" x14ac:dyDescent="0.2">
      <c r="A28318" t="s">
        <v>27</v>
      </c>
      <c r="B28318">
        <v>0</v>
      </c>
      <c r="C28318">
        <v>2</v>
      </c>
      <c r="D28318" t="s">
        <v>21428</v>
      </c>
      <c r="F28318">
        <v>1.99</v>
      </c>
      <c r="G28318">
        <v>1.42</v>
      </c>
      <c r="H28318">
        <v>0.31</v>
      </c>
      <c r="I28318" t="s">
        <v>3191</v>
      </c>
      <c r="J28318" t="s">
        <v>31</v>
      </c>
    </row>
    <row r="28319" spans="1:10" hidden="1" x14ac:dyDescent="0.2">
      <c r="A28319" t="s">
        <v>27</v>
      </c>
      <c r="B28319">
        <v>0</v>
      </c>
      <c r="C28319">
        <v>1</v>
      </c>
      <c r="D28319" t="s">
        <v>21429</v>
      </c>
      <c r="F28319">
        <v>45.12</v>
      </c>
      <c r="G28319">
        <v>33.380000000000003</v>
      </c>
      <c r="H28319">
        <v>3.1</v>
      </c>
      <c r="I28319" t="s">
        <v>3191</v>
      </c>
      <c r="J28319" t="s">
        <v>3197</v>
      </c>
    </row>
    <row r="28320" spans="1:10" x14ac:dyDescent="0.2">
      <c r="A28320" t="s">
        <v>27</v>
      </c>
      <c r="B28320">
        <v>0</v>
      </c>
      <c r="C28320">
        <v>2</v>
      </c>
      <c r="D28320" t="s">
        <v>21429</v>
      </c>
      <c r="F28320">
        <v>44.37</v>
      </c>
      <c r="G28320">
        <v>32.869999999999997</v>
      </c>
      <c r="H28320">
        <v>3.23</v>
      </c>
      <c r="I28320" t="s">
        <v>3191</v>
      </c>
      <c r="J28320" t="s">
        <v>3197</v>
      </c>
    </row>
    <row r="28321" spans="1:10" hidden="1" x14ac:dyDescent="0.2">
      <c r="A28321" t="s">
        <v>27</v>
      </c>
      <c r="B28321">
        <v>0</v>
      </c>
      <c r="C28321">
        <v>1</v>
      </c>
      <c r="D28321" t="s">
        <v>21430</v>
      </c>
      <c r="E28321" t="s">
        <v>21431</v>
      </c>
      <c r="F28321">
        <v>2.0099999999999998</v>
      </c>
      <c r="G28321">
        <v>1.6</v>
      </c>
      <c r="H28321">
        <v>0.33</v>
      </c>
      <c r="I28321" t="s">
        <v>3191</v>
      </c>
      <c r="J28321" t="s">
        <v>31</v>
      </c>
    </row>
    <row r="28322" spans="1:10" x14ac:dyDescent="0.2">
      <c r="A28322" t="s">
        <v>27</v>
      </c>
      <c r="B28322">
        <v>0</v>
      </c>
      <c r="C28322">
        <v>2</v>
      </c>
      <c r="D28322" t="s">
        <v>21430</v>
      </c>
      <c r="E28322" t="s">
        <v>21431</v>
      </c>
      <c r="F28322">
        <v>1.98</v>
      </c>
      <c r="G28322">
        <v>1.6</v>
      </c>
      <c r="H28322">
        <v>0.31</v>
      </c>
      <c r="I28322" t="s">
        <v>3191</v>
      </c>
      <c r="J28322" t="s">
        <v>31</v>
      </c>
    </row>
    <row r="28323" spans="1:10" hidden="1" x14ac:dyDescent="0.2">
      <c r="A28323" t="s">
        <v>27</v>
      </c>
      <c r="B28323">
        <v>0</v>
      </c>
      <c r="C28323">
        <v>1</v>
      </c>
      <c r="D28323" t="s">
        <v>21432</v>
      </c>
      <c r="E28323" t="s">
        <v>18580</v>
      </c>
      <c r="F28323">
        <v>19.37</v>
      </c>
      <c r="G28323">
        <v>14.49</v>
      </c>
      <c r="H28323">
        <v>3.11</v>
      </c>
      <c r="I28323" t="s">
        <v>3191</v>
      </c>
      <c r="J28323" t="s">
        <v>3197</v>
      </c>
    </row>
    <row r="28324" spans="1:10" x14ac:dyDescent="0.2">
      <c r="A28324" t="s">
        <v>27</v>
      </c>
      <c r="B28324">
        <v>0</v>
      </c>
      <c r="C28324">
        <v>2</v>
      </c>
      <c r="D28324" t="s">
        <v>21432</v>
      </c>
      <c r="E28324" t="s">
        <v>18580</v>
      </c>
      <c r="F28324">
        <v>19.52</v>
      </c>
      <c r="G28324">
        <v>14.38</v>
      </c>
      <c r="H28324">
        <v>3.11</v>
      </c>
      <c r="I28324" t="s">
        <v>3191</v>
      </c>
      <c r="J28324" t="s">
        <v>3197</v>
      </c>
    </row>
    <row r="28325" spans="1:10" hidden="1" x14ac:dyDescent="0.2">
      <c r="A28325" t="s">
        <v>27</v>
      </c>
      <c r="B28325">
        <v>0</v>
      </c>
      <c r="C28325">
        <v>1</v>
      </c>
      <c r="D28325" t="s">
        <v>21433</v>
      </c>
      <c r="E28325" t="s">
        <v>21434</v>
      </c>
      <c r="F28325">
        <v>57.93</v>
      </c>
      <c r="G28325">
        <v>52.39</v>
      </c>
      <c r="H28325">
        <v>4.16</v>
      </c>
      <c r="I28325" t="s">
        <v>3191</v>
      </c>
      <c r="J28325" t="s">
        <v>3197</v>
      </c>
    </row>
    <row r="28326" spans="1:10" x14ac:dyDescent="0.2">
      <c r="A28326" t="s">
        <v>27</v>
      </c>
      <c r="B28326">
        <v>0</v>
      </c>
      <c r="C28326">
        <v>2</v>
      </c>
      <c r="D28326" t="s">
        <v>21433</v>
      </c>
      <c r="E28326" t="s">
        <v>21434</v>
      </c>
      <c r="F28326">
        <v>57.98</v>
      </c>
      <c r="G28326">
        <v>52.33</v>
      </c>
      <c r="H28326">
        <v>4.24</v>
      </c>
      <c r="I28326" t="s">
        <v>3191</v>
      </c>
      <c r="J28326" t="s">
        <v>3197</v>
      </c>
    </row>
    <row r="28327" spans="1:10" hidden="1" x14ac:dyDescent="0.2">
      <c r="A28327" t="s">
        <v>27</v>
      </c>
      <c r="B28327">
        <v>0</v>
      </c>
      <c r="C28327">
        <v>1</v>
      </c>
      <c r="D28327" t="s">
        <v>2790</v>
      </c>
      <c r="E28327" t="s">
        <v>2791</v>
      </c>
      <c r="F28327">
        <v>22.2</v>
      </c>
      <c r="G28327">
        <v>18.260000000000002</v>
      </c>
      <c r="H28327">
        <v>2.5499999999999998</v>
      </c>
      <c r="I28327" t="s">
        <v>3191</v>
      </c>
      <c r="J28327" t="s">
        <v>3197</v>
      </c>
    </row>
    <row r="28328" spans="1:10" x14ac:dyDescent="0.2">
      <c r="A28328" t="s">
        <v>27</v>
      </c>
      <c r="B28328">
        <v>0</v>
      </c>
      <c r="C28328">
        <v>2</v>
      </c>
      <c r="D28328" t="s">
        <v>2790</v>
      </c>
      <c r="E28328" t="s">
        <v>2791</v>
      </c>
      <c r="F28328">
        <v>22.18</v>
      </c>
      <c r="G28328">
        <v>18.23</v>
      </c>
      <c r="H28328">
        <v>2.5299999999999998</v>
      </c>
      <c r="I28328" t="s">
        <v>3191</v>
      </c>
      <c r="J28328" t="s">
        <v>3197</v>
      </c>
    </row>
    <row r="28329" spans="1:10" hidden="1" x14ac:dyDescent="0.2">
      <c r="A28329" t="s">
        <v>27</v>
      </c>
      <c r="B28329">
        <v>0</v>
      </c>
      <c r="C28329">
        <v>1</v>
      </c>
      <c r="D28329" t="s">
        <v>21435</v>
      </c>
      <c r="E28329" t="s">
        <v>21436</v>
      </c>
      <c r="F28329">
        <v>9.94</v>
      </c>
      <c r="G28329">
        <v>3.95</v>
      </c>
      <c r="H28329">
        <v>0.8</v>
      </c>
      <c r="I28329" t="s">
        <v>3191</v>
      </c>
      <c r="J28329" t="s">
        <v>3197</v>
      </c>
    </row>
    <row r="28330" spans="1:10" x14ac:dyDescent="0.2">
      <c r="A28330" t="s">
        <v>27</v>
      </c>
      <c r="B28330">
        <v>0</v>
      </c>
      <c r="C28330">
        <v>2</v>
      </c>
      <c r="D28330" t="s">
        <v>21435</v>
      </c>
      <c r="E28330" t="s">
        <v>21436</v>
      </c>
      <c r="F28330">
        <v>10.039999999999999</v>
      </c>
      <c r="G28330">
        <v>4.01</v>
      </c>
      <c r="H28330">
        <v>0.78</v>
      </c>
      <c r="I28330" t="s">
        <v>3191</v>
      </c>
      <c r="J28330" t="s">
        <v>3197</v>
      </c>
    </row>
    <row r="28331" spans="1:10" hidden="1" x14ac:dyDescent="0.2">
      <c r="A28331" t="s">
        <v>27</v>
      </c>
      <c r="B28331">
        <v>0</v>
      </c>
      <c r="C28331">
        <v>1</v>
      </c>
      <c r="D28331" t="s">
        <v>21437</v>
      </c>
      <c r="E28331" t="s">
        <v>16596</v>
      </c>
      <c r="F28331">
        <v>50.97</v>
      </c>
      <c r="G28331">
        <v>2.4900000000000002</v>
      </c>
      <c r="H28331">
        <v>0.39</v>
      </c>
      <c r="I28331" t="s">
        <v>3191</v>
      </c>
      <c r="J28331" t="s">
        <v>3197</v>
      </c>
    </row>
    <row r="28332" spans="1:10" x14ac:dyDescent="0.2">
      <c r="A28332" t="s">
        <v>27</v>
      </c>
      <c r="B28332">
        <v>0</v>
      </c>
      <c r="C28332">
        <v>2</v>
      </c>
      <c r="D28332" t="s">
        <v>21437</v>
      </c>
      <c r="E28332" t="s">
        <v>16596</v>
      </c>
      <c r="F28332">
        <v>51</v>
      </c>
      <c r="G28332">
        <v>2.44</v>
      </c>
      <c r="H28332">
        <v>0.44</v>
      </c>
      <c r="I28332" t="s">
        <v>3191</v>
      </c>
      <c r="J28332" t="s">
        <v>3197</v>
      </c>
    </row>
    <row r="28333" spans="1:10" hidden="1" x14ac:dyDescent="0.2">
      <c r="A28333" t="s">
        <v>27</v>
      </c>
      <c r="B28333">
        <v>0</v>
      </c>
      <c r="C28333">
        <v>1</v>
      </c>
      <c r="D28333" t="s">
        <v>21438</v>
      </c>
      <c r="E28333" t="s">
        <v>21439</v>
      </c>
      <c r="F28333">
        <v>7.51</v>
      </c>
      <c r="G28333">
        <v>5.37</v>
      </c>
      <c r="H28333">
        <v>0.91</v>
      </c>
      <c r="I28333" t="s">
        <v>3191</v>
      </c>
      <c r="J28333" t="s">
        <v>3197</v>
      </c>
    </row>
    <row r="28334" spans="1:10" x14ac:dyDescent="0.2">
      <c r="A28334" t="s">
        <v>27</v>
      </c>
      <c r="B28334">
        <v>0</v>
      </c>
      <c r="C28334">
        <v>2</v>
      </c>
      <c r="D28334" t="s">
        <v>21438</v>
      </c>
      <c r="E28334" t="s">
        <v>21439</v>
      </c>
      <c r="F28334">
        <v>7.8</v>
      </c>
      <c r="G28334">
        <v>5.46</v>
      </c>
      <c r="H28334">
        <v>0.96</v>
      </c>
      <c r="I28334" t="s">
        <v>3191</v>
      </c>
      <c r="J28334" t="s">
        <v>3197</v>
      </c>
    </row>
    <row r="28335" spans="1:10" hidden="1" x14ac:dyDescent="0.2">
      <c r="A28335" t="s">
        <v>27</v>
      </c>
      <c r="B28335">
        <v>0</v>
      </c>
      <c r="C28335">
        <v>1</v>
      </c>
      <c r="D28335" t="s">
        <v>21440</v>
      </c>
      <c r="E28335" t="s">
        <v>21441</v>
      </c>
      <c r="F28335">
        <v>2.52</v>
      </c>
      <c r="G28335">
        <v>2.06</v>
      </c>
      <c r="H28335">
        <v>0.36</v>
      </c>
      <c r="I28335" t="s">
        <v>3191</v>
      </c>
      <c r="J28335" t="s">
        <v>3197</v>
      </c>
    </row>
    <row r="28336" spans="1:10" x14ac:dyDescent="0.2">
      <c r="A28336" t="s">
        <v>27</v>
      </c>
      <c r="B28336">
        <v>0</v>
      </c>
      <c r="C28336">
        <v>2</v>
      </c>
      <c r="D28336" t="s">
        <v>21440</v>
      </c>
      <c r="E28336" t="s">
        <v>21441</v>
      </c>
      <c r="F28336">
        <v>2.5</v>
      </c>
      <c r="G28336">
        <v>2.1</v>
      </c>
      <c r="H28336">
        <v>0.3</v>
      </c>
      <c r="I28336" t="s">
        <v>3191</v>
      </c>
      <c r="J28336" t="s">
        <v>3197</v>
      </c>
    </row>
    <row r="28337" spans="1:10" hidden="1" x14ac:dyDescent="0.2">
      <c r="A28337" t="s">
        <v>27</v>
      </c>
      <c r="B28337">
        <v>0</v>
      </c>
      <c r="C28337">
        <v>1</v>
      </c>
      <c r="D28337" t="s">
        <v>21442</v>
      </c>
      <c r="E28337" t="s">
        <v>21443</v>
      </c>
      <c r="F28337">
        <v>53.91</v>
      </c>
      <c r="G28337">
        <v>43.8</v>
      </c>
      <c r="H28337">
        <v>6.72</v>
      </c>
      <c r="I28337" t="s">
        <v>3191</v>
      </c>
      <c r="J28337" t="s">
        <v>3197</v>
      </c>
    </row>
    <row r="28338" spans="1:10" x14ac:dyDescent="0.2">
      <c r="A28338" t="s">
        <v>27</v>
      </c>
      <c r="B28338">
        <v>0</v>
      </c>
      <c r="C28338">
        <v>2</v>
      </c>
      <c r="D28338" t="s">
        <v>21442</v>
      </c>
      <c r="E28338" t="s">
        <v>21443</v>
      </c>
      <c r="F28338">
        <v>53.07</v>
      </c>
      <c r="G28338">
        <v>43.28</v>
      </c>
      <c r="H28338">
        <v>6.77</v>
      </c>
      <c r="I28338" t="s">
        <v>3191</v>
      </c>
      <c r="J28338" t="s">
        <v>3197</v>
      </c>
    </row>
    <row r="28339" spans="1:10" hidden="1" x14ac:dyDescent="0.2">
      <c r="A28339" t="s">
        <v>27</v>
      </c>
      <c r="B28339">
        <v>0</v>
      </c>
      <c r="C28339">
        <v>1</v>
      </c>
      <c r="D28339" t="s">
        <v>21444</v>
      </c>
      <c r="F28339">
        <v>12.2</v>
      </c>
      <c r="G28339">
        <v>11.6</v>
      </c>
      <c r="H28339">
        <v>0.54</v>
      </c>
      <c r="I28339" t="s">
        <v>3191</v>
      </c>
      <c r="J28339" t="s">
        <v>3197</v>
      </c>
    </row>
    <row r="28340" spans="1:10" x14ac:dyDescent="0.2">
      <c r="A28340" t="s">
        <v>27</v>
      </c>
      <c r="B28340">
        <v>0</v>
      </c>
      <c r="C28340">
        <v>2</v>
      </c>
      <c r="D28340" t="s">
        <v>21444</v>
      </c>
      <c r="F28340">
        <v>12.29</v>
      </c>
      <c r="G28340">
        <v>11.62</v>
      </c>
      <c r="H28340">
        <v>0.6</v>
      </c>
      <c r="I28340" t="s">
        <v>3191</v>
      </c>
      <c r="J28340" t="s">
        <v>3197</v>
      </c>
    </row>
    <row r="28341" spans="1:10" hidden="1" x14ac:dyDescent="0.2">
      <c r="A28341" t="s">
        <v>27</v>
      </c>
      <c r="B28341">
        <v>0</v>
      </c>
      <c r="C28341">
        <v>1</v>
      </c>
      <c r="D28341" t="s">
        <v>21445</v>
      </c>
      <c r="F28341">
        <v>9.11</v>
      </c>
      <c r="G28341">
        <v>6.16</v>
      </c>
      <c r="H28341">
        <v>1.51</v>
      </c>
      <c r="I28341" t="s">
        <v>3191</v>
      </c>
      <c r="J28341" t="s">
        <v>3197</v>
      </c>
    </row>
    <row r="28342" spans="1:10" x14ac:dyDescent="0.2">
      <c r="A28342" t="s">
        <v>27</v>
      </c>
      <c r="B28342">
        <v>0</v>
      </c>
      <c r="C28342">
        <v>2</v>
      </c>
      <c r="D28342" t="s">
        <v>21445</v>
      </c>
      <c r="F28342">
        <v>9.15</v>
      </c>
      <c r="G28342">
        <v>6.19</v>
      </c>
      <c r="H28342">
        <v>1.51</v>
      </c>
      <c r="I28342" t="s">
        <v>3191</v>
      </c>
      <c r="J28342" t="s">
        <v>3197</v>
      </c>
    </row>
    <row r="28343" spans="1:10" hidden="1" x14ac:dyDescent="0.2">
      <c r="A28343" t="s">
        <v>27</v>
      </c>
      <c r="B28343">
        <v>0</v>
      </c>
      <c r="C28343">
        <v>1</v>
      </c>
      <c r="D28343" t="s">
        <v>21446</v>
      </c>
      <c r="E28343" t="s">
        <v>21447</v>
      </c>
      <c r="F28343">
        <v>27.1</v>
      </c>
      <c r="G28343">
        <v>23</v>
      </c>
      <c r="H28343">
        <v>3.57</v>
      </c>
      <c r="I28343" t="s">
        <v>3191</v>
      </c>
      <c r="J28343" t="s">
        <v>3197</v>
      </c>
    </row>
    <row r="28344" spans="1:10" x14ac:dyDescent="0.2">
      <c r="A28344" t="s">
        <v>27</v>
      </c>
      <c r="B28344">
        <v>0</v>
      </c>
      <c r="C28344">
        <v>2</v>
      </c>
      <c r="D28344" t="s">
        <v>21446</v>
      </c>
      <c r="E28344" t="s">
        <v>21447</v>
      </c>
      <c r="F28344">
        <v>28.21</v>
      </c>
      <c r="G28344">
        <v>23.31</v>
      </c>
      <c r="H28344">
        <v>3.8</v>
      </c>
      <c r="I28344" t="s">
        <v>3191</v>
      </c>
      <c r="J28344" t="s">
        <v>3197</v>
      </c>
    </row>
    <row r="28345" spans="1:10" hidden="1" x14ac:dyDescent="0.2">
      <c r="A28345" t="s">
        <v>27</v>
      </c>
      <c r="B28345">
        <v>0</v>
      </c>
      <c r="C28345">
        <v>1</v>
      </c>
      <c r="D28345" t="s">
        <v>21448</v>
      </c>
      <c r="E28345" t="s">
        <v>5647</v>
      </c>
      <c r="F28345">
        <v>4.42</v>
      </c>
      <c r="G28345">
        <v>2.88</v>
      </c>
      <c r="H28345">
        <v>0.44</v>
      </c>
      <c r="I28345" t="s">
        <v>3191</v>
      </c>
      <c r="J28345" t="s">
        <v>3197</v>
      </c>
    </row>
    <row r="28346" spans="1:10" x14ac:dyDescent="0.2">
      <c r="A28346" t="s">
        <v>27</v>
      </c>
      <c r="B28346">
        <v>0</v>
      </c>
      <c r="C28346">
        <v>2</v>
      </c>
      <c r="D28346" t="s">
        <v>21448</v>
      </c>
      <c r="E28346" t="s">
        <v>5647</v>
      </c>
      <c r="F28346">
        <v>4.72</v>
      </c>
      <c r="G28346">
        <v>2.84</v>
      </c>
      <c r="H28346">
        <v>0.59</v>
      </c>
      <c r="I28346" t="s">
        <v>3191</v>
      </c>
      <c r="J28346" t="s">
        <v>3197</v>
      </c>
    </row>
    <row r="28347" spans="1:10" hidden="1" x14ac:dyDescent="0.2">
      <c r="A28347" t="s">
        <v>27</v>
      </c>
      <c r="B28347">
        <v>0</v>
      </c>
      <c r="C28347">
        <v>1</v>
      </c>
      <c r="D28347" t="s">
        <v>21449</v>
      </c>
      <c r="E28347" t="s">
        <v>21450</v>
      </c>
      <c r="F28347">
        <v>14.66</v>
      </c>
      <c r="G28347">
        <v>10.88</v>
      </c>
      <c r="H28347">
        <v>2.2799999999999998</v>
      </c>
      <c r="I28347" t="s">
        <v>3191</v>
      </c>
      <c r="J28347" t="s">
        <v>3197</v>
      </c>
    </row>
    <row r="28348" spans="1:10" x14ac:dyDescent="0.2">
      <c r="A28348" t="s">
        <v>27</v>
      </c>
      <c r="B28348">
        <v>0</v>
      </c>
      <c r="C28348">
        <v>2</v>
      </c>
      <c r="D28348" t="s">
        <v>21449</v>
      </c>
      <c r="E28348" t="s">
        <v>21450</v>
      </c>
      <c r="F28348">
        <v>14.39</v>
      </c>
      <c r="G28348">
        <v>10.95</v>
      </c>
      <c r="H28348">
        <v>2.11</v>
      </c>
      <c r="I28348" t="s">
        <v>3191</v>
      </c>
      <c r="J28348" t="s">
        <v>3197</v>
      </c>
    </row>
    <row r="28349" spans="1:10" hidden="1" x14ac:dyDescent="0.2">
      <c r="A28349" t="s">
        <v>27</v>
      </c>
      <c r="B28349">
        <v>0</v>
      </c>
      <c r="C28349">
        <v>1</v>
      </c>
      <c r="D28349" t="s">
        <v>21451</v>
      </c>
      <c r="E28349" t="s">
        <v>21452</v>
      </c>
      <c r="F28349">
        <v>2.12</v>
      </c>
      <c r="G28349">
        <v>1.76</v>
      </c>
      <c r="H28349">
        <v>0.31</v>
      </c>
      <c r="I28349" t="s">
        <v>3191</v>
      </c>
      <c r="J28349" t="s">
        <v>31</v>
      </c>
    </row>
    <row r="28350" spans="1:10" x14ac:dyDescent="0.2">
      <c r="A28350" t="s">
        <v>27</v>
      </c>
      <c r="B28350">
        <v>0</v>
      </c>
      <c r="C28350">
        <v>2</v>
      </c>
      <c r="D28350" t="s">
        <v>21451</v>
      </c>
      <c r="E28350" t="s">
        <v>21452</v>
      </c>
      <c r="F28350">
        <v>2.0499999999999998</v>
      </c>
      <c r="G28350">
        <v>1.71</v>
      </c>
      <c r="H28350">
        <v>0.32</v>
      </c>
      <c r="I28350" t="s">
        <v>3191</v>
      </c>
      <c r="J28350" t="s">
        <v>31</v>
      </c>
    </row>
    <row r="28351" spans="1:10" hidden="1" x14ac:dyDescent="0.2">
      <c r="A28351" t="s">
        <v>27</v>
      </c>
      <c r="B28351">
        <v>0</v>
      </c>
      <c r="C28351">
        <v>1</v>
      </c>
      <c r="D28351" t="s">
        <v>21453</v>
      </c>
      <c r="E28351" t="s">
        <v>21454</v>
      </c>
      <c r="F28351">
        <v>10.89</v>
      </c>
      <c r="G28351">
        <v>8.82</v>
      </c>
      <c r="H28351">
        <v>1.55</v>
      </c>
      <c r="I28351" t="s">
        <v>3191</v>
      </c>
      <c r="J28351" t="s">
        <v>3197</v>
      </c>
    </row>
    <row r="28352" spans="1:10" x14ac:dyDescent="0.2">
      <c r="A28352" t="s">
        <v>27</v>
      </c>
      <c r="B28352">
        <v>0</v>
      </c>
      <c r="C28352">
        <v>2</v>
      </c>
      <c r="D28352" t="s">
        <v>21453</v>
      </c>
      <c r="E28352" t="s">
        <v>21454</v>
      </c>
      <c r="F28352">
        <v>10.9</v>
      </c>
      <c r="G28352">
        <v>8.81</v>
      </c>
      <c r="H28352">
        <v>1.53</v>
      </c>
      <c r="I28352" t="s">
        <v>3191</v>
      </c>
      <c r="J28352" t="s">
        <v>3197</v>
      </c>
    </row>
    <row r="28353" spans="1:10" hidden="1" x14ac:dyDescent="0.2">
      <c r="A28353" t="s">
        <v>27</v>
      </c>
      <c r="B28353">
        <v>0</v>
      </c>
      <c r="C28353">
        <v>1</v>
      </c>
      <c r="D28353" t="s">
        <v>21455</v>
      </c>
      <c r="E28353" t="s">
        <v>19010</v>
      </c>
      <c r="F28353">
        <v>54.94</v>
      </c>
      <c r="G28353">
        <v>48.22</v>
      </c>
      <c r="H28353">
        <v>4.97</v>
      </c>
      <c r="I28353" t="s">
        <v>3191</v>
      </c>
      <c r="J28353" t="s">
        <v>3197</v>
      </c>
    </row>
    <row r="28354" spans="1:10" x14ac:dyDescent="0.2">
      <c r="A28354" t="s">
        <v>27</v>
      </c>
      <c r="B28354">
        <v>0</v>
      </c>
      <c r="C28354">
        <v>2</v>
      </c>
      <c r="D28354" t="s">
        <v>21455</v>
      </c>
      <c r="E28354" t="s">
        <v>19010</v>
      </c>
      <c r="F28354">
        <v>54.87</v>
      </c>
      <c r="G28354">
        <v>48.15</v>
      </c>
      <c r="H28354">
        <v>5.04</v>
      </c>
      <c r="I28354" t="s">
        <v>3191</v>
      </c>
      <c r="J28354" t="s">
        <v>3197</v>
      </c>
    </row>
    <row r="28355" spans="1:10" hidden="1" x14ac:dyDescent="0.2">
      <c r="A28355" t="s">
        <v>27</v>
      </c>
      <c r="B28355">
        <v>0</v>
      </c>
      <c r="C28355">
        <v>1</v>
      </c>
      <c r="D28355" t="s">
        <v>21456</v>
      </c>
      <c r="E28355" t="s">
        <v>21457</v>
      </c>
      <c r="F28355">
        <v>8.09</v>
      </c>
      <c r="G28355">
        <v>6.49</v>
      </c>
      <c r="H28355">
        <v>1.42</v>
      </c>
      <c r="I28355" t="s">
        <v>3191</v>
      </c>
      <c r="J28355" t="s">
        <v>31</v>
      </c>
    </row>
    <row r="28356" spans="1:10" x14ac:dyDescent="0.2">
      <c r="A28356" t="s">
        <v>27</v>
      </c>
      <c r="B28356">
        <v>0</v>
      </c>
      <c r="C28356">
        <v>2</v>
      </c>
      <c r="D28356" t="s">
        <v>21456</v>
      </c>
      <c r="E28356" t="s">
        <v>21457</v>
      </c>
      <c r="F28356">
        <v>8.14</v>
      </c>
      <c r="G28356">
        <v>6.55</v>
      </c>
      <c r="H28356">
        <v>1.38</v>
      </c>
      <c r="I28356" t="s">
        <v>3191</v>
      </c>
      <c r="J28356" t="s">
        <v>31</v>
      </c>
    </row>
    <row r="28357" spans="1:10" hidden="1" x14ac:dyDescent="0.2">
      <c r="A28357" t="s">
        <v>27</v>
      </c>
      <c r="B28357">
        <v>0</v>
      </c>
      <c r="C28357">
        <v>1</v>
      </c>
      <c r="D28357" t="s">
        <v>21458</v>
      </c>
      <c r="E28357" t="s">
        <v>9657</v>
      </c>
      <c r="F28357">
        <v>1.25</v>
      </c>
      <c r="G28357">
        <v>1.02</v>
      </c>
      <c r="H28357">
        <v>0.15</v>
      </c>
      <c r="I28357" t="s">
        <v>3191</v>
      </c>
      <c r="J28357" t="s">
        <v>31</v>
      </c>
    </row>
    <row r="28358" spans="1:10" x14ac:dyDescent="0.2">
      <c r="A28358" t="s">
        <v>27</v>
      </c>
      <c r="B28358">
        <v>0</v>
      </c>
      <c r="C28358">
        <v>2</v>
      </c>
      <c r="D28358" t="s">
        <v>21458</v>
      </c>
      <c r="E28358" t="s">
        <v>9657</v>
      </c>
      <c r="F28358">
        <v>1.21</v>
      </c>
      <c r="G28358">
        <v>0.98</v>
      </c>
      <c r="H28358">
        <v>0.15</v>
      </c>
      <c r="I28358" t="s">
        <v>3191</v>
      </c>
      <c r="J28358" t="s">
        <v>31</v>
      </c>
    </row>
    <row r="28359" spans="1:10" hidden="1" x14ac:dyDescent="0.2">
      <c r="A28359" t="s">
        <v>27</v>
      </c>
      <c r="B28359">
        <v>0</v>
      </c>
      <c r="C28359">
        <v>1</v>
      </c>
      <c r="D28359" t="s">
        <v>21459</v>
      </c>
      <c r="E28359" t="s">
        <v>21460</v>
      </c>
      <c r="F28359">
        <v>3.48</v>
      </c>
      <c r="G28359">
        <v>2.84</v>
      </c>
      <c r="H28359">
        <v>0.5</v>
      </c>
      <c r="I28359" t="s">
        <v>3191</v>
      </c>
      <c r="J28359" t="s">
        <v>3197</v>
      </c>
    </row>
    <row r="28360" spans="1:10" x14ac:dyDescent="0.2">
      <c r="A28360" t="s">
        <v>27</v>
      </c>
      <c r="B28360">
        <v>0</v>
      </c>
      <c r="C28360">
        <v>2</v>
      </c>
      <c r="D28360" t="s">
        <v>21459</v>
      </c>
      <c r="E28360" t="s">
        <v>21460</v>
      </c>
      <c r="F28360">
        <v>3.4</v>
      </c>
      <c r="G28360">
        <v>2.86</v>
      </c>
      <c r="H28360">
        <v>0.44</v>
      </c>
      <c r="I28360" t="s">
        <v>3191</v>
      </c>
      <c r="J28360" t="s">
        <v>3197</v>
      </c>
    </row>
    <row r="28361" spans="1:10" hidden="1" x14ac:dyDescent="0.2">
      <c r="A28361" t="s">
        <v>27</v>
      </c>
      <c r="B28361">
        <v>0</v>
      </c>
      <c r="C28361">
        <v>1</v>
      </c>
      <c r="D28361" t="s">
        <v>21461</v>
      </c>
      <c r="E28361" t="s">
        <v>21462</v>
      </c>
      <c r="F28361">
        <v>3.38</v>
      </c>
      <c r="G28361">
        <v>2.63</v>
      </c>
      <c r="H28361">
        <v>0.62</v>
      </c>
      <c r="I28361" t="s">
        <v>3191</v>
      </c>
      <c r="J28361" t="s">
        <v>3197</v>
      </c>
    </row>
    <row r="28362" spans="1:10" x14ac:dyDescent="0.2">
      <c r="A28362" t="s">
        <v>27</v>
      </c>
      <c r="B28362">
        <v>0</v>
      </c>
      <c r="C28362">
        <v>2</v>
      </c>
      <c r="D28362" t="s">
        <v>21461</v>
      </c>
      <c r="E28362" t="s">
        <v>21462</v>
      </c>
      <c r="F28362">
        <v>3.33</v>
      </c>
      <c r="G28362">
        <v>2.63</v>
      </c>
      <c r="H28362">
        <v>0.61</v>
      </c>
      <c r="I28362" t="s">
        <v>3191</v>
      </c>
      <c r="J28362" t="s">
        <v>3197</v>
      </c>
    </row>
    <row r="28363" spans="1:10" hidden="1" x14ac:dyDescent="0.2">
      <c r="A28363" t="s">
        <v>27</v>
      </c>
      <c r="B28363">
        <v>0</v>
      </c>
      <c r="C28363">
        <v>1</v>
      </c>
      <c r="D28363" t="s">
        <v>21463</v>
      </c>
      <c r="E28363" t="s">
        <v>21464</v>
      </c>
      <c r="F28363">
        <v>2.98</v>
      </c>
      <c r="G28363">
        <v>2.56</v>
      </c>
      <c r="H28363">
        <v>0.4</v>
      </c>
      <c r="I28363" t="s">
        <v>3191</v>
      </c>
      <c r="J28363" t="s">
        <v>31</v>
      </c>
    </row>
    <row r="28364" spans="1:10" x14ac:dyDescent="0.2">
      <c r="A28364" t="s">
        <v>27</v>
      </c>
      <c r="B28364">
        <v>0</v>
      </c>
      <c r="C28364">
        <v>2</v>
      </c>
      <c r="D28364" t="s">
        <v>21463</v>
      </c>
      <c r="E28364" t="s">
        <v>21464</v>
      </c>
      <c r="F28364">
        <v>2.99</v>
      </c>
      <c r="G28364">
        <v>2.4900000000000002</v>
      </c>
      <c r="H28364">
        <v>0.46</v>
      </c>
      <c r="I28364" t="s">
        <v>3191</v>
      </c>
      <c r="J28364" t="s">
        <v>31</v>
      </c>
    </row>
    <row r="28365" spans="1:10" hidden="1" x14ac:dyDescent="0.2">
      <c r="A28365" t="s">
        <v>27</v>
      </c>
      <c r="B28365">
        <v>0</v>
      </c>
      <c r="C28365">
        <v>1</v>
      </c>
      <c r="D28365" t="s">
        <v>21465</v>
      </c>
      <c r="E28365" t="s">
        <v>21466</v>
      </c>
      <c r="F28365">
        <v>2.1</v>
      </c>
      <c r="G28365">
        <v>1.83</v>
      </c>
      <c r="H28365">
        <v>0.18</v>
      </c>
      <c r="I28365" t="s">
        <v>3191</v>
      </c>
      <c r="J28365" t="s">
        <v>3197</v>
      </c>
    </row>
    <row r="28366" spans="1:10" x14ac:dyDescent="0.2">
      <c r="A28366" t="s">
        <v>27</v>
      </c>
      <c r="B28366">
        <v>0</v>
      </c>
      <c r="C28366">
        <v>2</v>
      </c>
      <c r="D28366" t="s">
        <v>21465</v>
      </c>
      <c r="E28366" t="s">
        <v>21466</v>
      </c>
      <c r="F28366">
        <v>2.04</v>
      </c>
      <c r="G28366">
        <v>1.78</v>
      </c>
      <c r="H28366">
        <v>0.2</v>
      </c>
      <c r="I28366" t="s">
        <v>3191</v>
      </c>
      <c r="J28366" t="s">
        <v>3197</v>
      </c>
    </row>
    <row r="28367" spans="1:10" hidden="1" x14ac:dyDescent="0.2">
      <c r="A28367" t="s">
        <v>27</v>
      </c>
      <c r="B28367">
        <v>0</v>
      </c>
      <c r="C28367">
        <v>1</v>
      </c>
      <c r="D28367" t="s">
        <v>21467</v>
      </c>
      <c r="E28367" t="s">
        <v>21468</v>
      </c>
      <c r="F28367">
        <v>1.41</v>
      </c>
      <c r="G28367">
        <v>1.1200000000000001</v>
      </c>
      <c r="H28367">
        <v>0.22</v>
      </c>
      <c r="I28367" t="s">
        <v>3191</v>
      </c>
      <c r="J28367" t="s">
        <v>31</v>
      </c>
    </row>
    <row r="28368" spans="1:10" x14ac:dyDescent="0.2">
      <c r="A28368" t="s">
        <v>27</v>
      </c>
      <c r="B28368">
        <v>0</v>
      </c>
      <c r="C28368">
        <v>2</v>
      </c>
      <c r="D28368" t="s">
        <v>21467</v>
      </c>
      <c r="E28368" t="s">
        <v>21468</v>
      </c>
      <c r="F28368">
        <v>1.37</v>
      </c>
      <c r="G28368">
        <v>1.07</v>
      </c>
      <c r="H28368">
        <v>0.24</v>
      </c>
      <c r="I28368" t="s">
        <v>3191</v>
      </c>
      <c r="J28368" t="s">
        <v>31</v>
      </c>
    </row>
    <row r="28369" spans="1:10" hidden="1" x14ac:dyDescent="0.2">
      <c r="A28369" t="s">
        <v>27</v>
      </c>
      <c r="B28369">
        <v>0</v>
      </c>
      <c r="C28369">
        <v>1</v>
      </c>
      <c r="D28369" t="s">
        <v>21469</v>
      </c>
      <c r="E28369" t="s">
        <v>21470</v>
      </c>
      <c r="F28369">
        <v>23.37</v>
      </c>
      <c r="G28369">
        <v>18.760000000000002</v>
      </c>
      <c r="H28369">
        <v>2.29</v>
      </c>
      <c r="I28369" t="s">
        <v>3191</v>
      </c>
      <c r="J28369" t="s">
        <v>3197</v>
      </c>
    </row>
    <row r="28370" spans="1:10" x14ac:dyDescent="0.2">
      <c r="A28370" t="s">
        <v>27</v>
      </c>
      <c r="B28370">
        <v>0</v>
      </c>
      <c r="C28370">
        <v>2</v>
      </c>
      <c r="D28370" t="s">
        <v>21469</v>
      </c>
      <c r="E28370" t="s">
        <v>21470</v>
      </c>
      <c r="F28370">
        <v>23.21</v>
      </c>
      <c r="G28370">
        <v>18.55</v>
      </c>
      <c r="H28370">
        <v>2.37</v>
      </c>
      <c r="I28370" t="s">
        <v>3191</v>
      </c>
      <c r="J28370" t="s">
        <v>3197</v>
      </c>
    </row>
    <row r="28371" spans="1:10" hidden="1" x14ac:dyDescent="0.2">
      <c r="A28371" t="s">
        <v>27</v>
      </c>
      <c r="B28371">
        <v>0</v>
      </c>
      <c r="C28371">
        <v>1</v>
      </c>
      <c r="D28371" t="s">
        <v>21471</v>
      </c>
      <c r="E28371" t="s">
        <v>21472</v>
      </c>
      <c r="F28371">
        <v>18.399999999999999</v>
      </c>
      <c r="G28371">
        <v>10.199999999999999</v>
      </c>
      <c r="H28371">
        <v>2.09</v>
      </c>
      <c r="I28371" t="s">
        <v>3191</v>
      </c>
      <c r="J28371" t="s">
        <v>3197</v>
      </c>
    </row>
    <row r="28372" spans="1:10" x14ac:dyDescent="0.2">
      <c r="A28372" t="s">
        <v>27</v>
      </c>
      <c r="B28372">
        <v>0</v>
      </c>
      <c r="C28372">
        <v>2</v>
      </c>
      <c r="D28372" t="s">
        <v>21471</v>
      </c>
      <c r="E28372" t="s">
        <v>21472</v>
      </c>
      <c r="F28372">
        <v>18.57</v>
      </c>
      <c r="G28372">
        <v>10.23</v>
      </c>
      <c r="H28372">
        <v>2.11</v>
      </c>
      <c r="I28372" t="s">
        <v>3191</v>
      </c>
      <c r="J28372" t="s">
        <v>3197</v>
      </c>
    </row>
    <row r="28373" spans="1:10" hidden="1" x14ac:dyDescent="0.2">
      <c r="A28373" t="s">
        <v>27</v>
      </c>
      <c r="B28373">
        <v>0</v>
      </c>
      <c r="C28373">
        <v>1</v>
      </c>
      <c r="D28373" t="s">
        <v>21473</v>
      </c>
      <c r="E28373" t="s">
        <v>21474</v>
      </c>
      <c r="F28373">
        <v>2</v>
      </c>
      <c r="G28373">
        <v>1.69</v>
      </c>
      <c r="H28373">
        <v>0.22</v>
      </c>
      <c r="I28373" t="s">
        <v>3191</v>
      </c>
      <c r="J28373" t="s">
        <v>3197</v>
      </c>
    </row>
    <row r="28374" spans="1:10" x14ac:dyDescent="0.2">
      <c r="A28374" t="s">
        <v>27</v>
      </c>
      <c r="B28374">
        <v>0</v>
      </c>
      <c r="C28374">
        <v>2</v>
      </c>
      <c r="D28374" t="s">
        <v>21473</v>
      </c>
      <c r="E28374" t="s">
        <v>21474</v>
      </c>
      <c r="F28374">
        <v>1.95</v>
      </c>
      <c r="G28374">
        <v>1.66</v>
      </c>
      <c r="H28374">
        <v>0.22</v>
      </c>
      <c r="I28374" t="s">
        <v>3191</v>
      </c>
      <c r="J28374" t="s">
        <v>3197</v>
      </c>
    </row>
    <row r="28375" spans="1:10" hidden="1" x14ac:dyDescent="0.2">
      <c r="A28375" t="s">
        <v>27</v>
      </c>
      <c r="B28375">
        <v>0</v>
      </c>
      <c r="C28375">
        <v>1</v>
      </c>
      <c r="D28375" t="s">
        <v>21475</v>
      </c>
      <c r="E28375" t="s">
        <v>9862</v>
      </c>
      <c r="F28375">
        <v>2.33</v>
      </c>
      <c r="G28375">
        <v>1.93</v>
      </c>
      <c r="H28375">
        <v>0.35</v>
      </c>
      <c r="I28375" t="s">
        <v>3191</v>
      </c>
      <c r="J28375" t="s">
        <v>31</v>
      </c>
    </row>
    <row r="28376" spans="1:10" x14ac:dyDescent="0.2">
      <c r="A28376" t="s">
        <v>27</v>
      </c>
      <c r="B28376">
        <v>0</v>
      </c>
      <c r="C28376">
        <v>2</v>
      </c>
      <c r="D28376" t="s">
        <v>21475</v>
      </c>
      <c r="E28376" t="s">
        <v>9862</v>
      </c>
      <c r="F28376">
        <v>2.37</v>
      </c>
      <c r="G28376">
        <v>1.95</v>
      </c>
      <c r="H28376">
        <v>0.34</v>
      </c>
      <c r="I28376" t="s">
        <v>3191</v>
      </c>
      <c r="J28376" t="s">
        <v>31</v>
      </c>
    </row>
    <row r="28377" spans="1:10" hidden="1" x14ac:dyDescent="0.2">
      <c r="A28377" t="s">
        <v>27</v>
      </c>
      <c r="B28377">
        <v>0</v>
      </c>
      <c r="C28377">
        <v>1</v>
      </c>
      <c r="D28377" t="s">
        <v>21476</v>
      </c>
      <c r="F28377">
        <v>5.93</v>
      </c>
      <c r="G28377">
        <v>5</v>
      </c>
      <c r="H28377">
        <v>0.77</v>
      </c>
      <c r="I28377" t="s">
        <v>3191</v>
      </c>
      <c r="J28377" t="s">
        <v>3197</v>
      </c>
    </row>
    <row r="28378" spans="1:10" x14ac:dyDescent="0.2">
      <c r="A28378" t="s">
        <v>27</v>
      </c>
      <c r="B28378">
        <v>0</v>
      </c>
      <c r="C28378">
        <v>2</v>
      </c>
      <c r="D28378" t="s">
        <v>21476</v>
      </c>
      <c r="F28378">
        <v>5.87</v>
      </c>
      <c r="G28378">
        <v>4.9800000000000004</v>
      </c>
      <c r="H28378">
        <v>0.76</v>
      </c>
      <c r="I28378" t="s">
        <v>3191</v>
      </c>
      <c r="J28378" t="s">
        <v>3197</v>
      </c>
    </row>
    <row r="28379" spans="1:10" hidden="1" x14ac:dyDescent="0.2">
      <c r="A28379" t="s">
        <v>27</v>
      </c>
      <c r="B28379">
        <v>0</v>
      </c>
      <c r="C28379">
        <v>1</v>
      </c>
      <c r="D28379" t="s">
        <v>21477</v>
      </c>
      <c r="F28379">
        <v>9.8000000000000007</v>
      </c>
      <c r="G28379">
        <v>8.48</v>
      </c>
      <c r="H28379">
        <v>1.24</v>
      </c>
      <c r="I28379" t="s">
        <v>3191</v>
      </c>
      <c r="J28379" t="s">
        <v>3197</v>
      </c>
    </row>
    <row r="28380" spans="1:10" x14ac:dyDescent="0.2">
      <c r="A28380" t="s">
        <v>27</v>
      </c>
      <c r="B28380">
        <v>0</v>
      </c>
      <c r="C28380">
        <v>2</v>
      </c>
      <c r="D28380" t="s">
        <v>21477</v>
      </c>
      <c r="F28380">
        <v>9.74</v>
      </c>
      <c r="G28380">
        <v>8.59</v>
      </c>
      <c r="H28380">
        <v>1.0900000000000001</v>
      </c>
      <c r="I28380" t="s">
        <v>3191</v>
      </c>
      <c r="J28380" t="s">
        <v>3197</v>
      </c>
    </row>
    <row r="28381" spans="1:10" hidden="1" x14ac:dyDescent="0.2">
      <c r="A28381" t="s">
        <v>27</v>
      </c>
      <c r="B28381">
        <v>0</v>
      </c>
      <c r="C28381">
        <v>1</v>
      </c>
      <c r="D28381" t="s">
        <v>2792</v>
      </c>
      <c r="F28381">
        <v>1.64</v>
      </c>
      <c r="G28381">
        <v>1.35</v>
      </c>
      <c r="H28381">
        <v>0.19</v>
      </c>
      <c r="I28381" t="s">
        <v>3191</v>
      </c>
      <c r="J28381" t="s">
        <v>3197</v>
      </c>
    </row>
    <row r="28382" spans="1:10" x14ac:dyDescent="0.2">
      <c r="A28382" t="s">
        <v>27</v>
      </c>
      <c r="B28382">
        <v>0</v>
      </c>
      <c r="C28382">
        <v>2</v>
      </c>
      <c r="D28382" t="s">
        <v>2792</v>
      </c>
      <c r="F28382">
        <v>1.55</v>
      </c>
      <c r="G28382">
        <v>1.34</v>
      </c>
      <c r="H28382">
        <v>0.15</v>
      </c>
      <c r="I28382" t="s">
        <v>3191</v>
      </c>
      <c r="J28382" t="s">
        <v>3197</v>
      </c>
    </row>
    <row r="28383" spans="1:10" hidden="1" x14ac:dyDescent="0.2">
      <c r="A28383" t="s">
        <v>27</v>
      </c>
      <c r="B28383">
        <v>0</v>
      </c>
      <c r="C28383">
        <v>1</v>
      </c>
      <c r="D28383" t="s">
        <v>21478</v>
      </c>
      <c r="E28383" t="s">
        <v>21479</v>
      </c>
      <c r="F28383">
        <v>7.77</v>
      </c>
      <c r="G28383">
        <v>6.47</v>
      </c>
      <c r="H28383">
        <v>0.98</v>
      </c>
      <c r="I28383" t="s">
        <v>3191</v>
      </c>
      <c r="J28383" t="s">
        <v>3197</v>
      </c>
    </row>
    <row r="28384" spans="1:10" x14ac:dyDescent="0.2">
      <c r="A28384" t="s">
        <v>27</v>
      </c>
      <c r="B28384">
        <v>0</v>
      </c>
      <c r="C28384">
        <v>2</v>
      </c>
      <c r="D28384" t="s">
        <v>21478</v>
      </c>
      <c r="E28384" t="s">
        <v>21479</v>
      </c>
      <c r="F28384">
        <v>7.63</v>
      </c>
      <c r="G28384">
        <v>6.3</v>
      </c>
      <c r="H28384">
        <v>1.01</v>
      </c>
      <c r="I28384" t="s">
        <v>3191</v>
      </c>
      <c r="J28384" t="s">
        <v>3197</v>
      </c>
    </row>
    <row r="28385" spans="1:10" hidden="1" x14ac:dyDescent="0.2">
      <c r="A28385" t="s">
        <v>27</v>
      </c>
      <c r="B28385">
        <v>0</v>
      </c>
      <c r="C28385">
        <v>1</v>
      </c>
      <c r="D28385" t="s">
        <v>21480</v>
      </c>
      <c r="E28385" t="s">
        <v>21481</v>
      </c>
      <c r="F28385">
        <v>10.39</v>
      </c>
      <c r="G28385">
        <v>9.06</v>
      </c>
      <c r="H28385">
        <v>0.91</v>
      </c>
      <c r="I28385" t="s">
        <v>3191</v>
      </c>
      <c r="J28385" t="s">
        <v>31</v>
      </c>
    </row>
    <row r="28386" spans="1:10" x14ac:dyDescent="0.2">
      <c r="A28386" t="s">
        <v>27</v>
      </c>
      <c r="B28386">
        <v>0</v>
      </c>
      <c r="C28386">
        <v>2</v>
      </c>
      <c r="D28386" t="s">
        <v>21480</v>
      </c>
      <c r="E28386" t="s">
        <v>21481</v>
      </c>
      <c r="F28386">
        <v>10.23</v>
      </c>
      <c r="G28386">
        <v>8.91</v>
      </c>
      <c r="H28386">
        <v>0.95</v>
      </c>
      <c r="I28386" t="s">
        <v>3191</v>
      </c>
      <c r="J28386" t="s">
        <v>31</v>
      </c>
    </row>
    <row r="28387" spans="1:10" hidden="1" x14ac:dyDescent="0.2">
      <c r="A28387" t="s">
        <v>27</v>
      </c>
      <c r="B28387">
        <v>0</v>
      </c>
      <c r="C28387">
        <v>1</v>
      </c>
      <c r="D28387" t="s">
        <v>21482</v>
      </c>
      <c r="E28387" t="s">
        <v>21483</v>
      </c>
      <c r="F28387">
        <v>18.170000000000002</v>
      </c>
      <c r="G28387">
        <v>15.51</v>
      </c>
      <c r="H28387">
        <v>2.2799999999999998</v>
      </c>
      <c r="I28387" t="s">
        <v>3191</v>
      </c>
      <c r="J28387" t="s">
        <v>3197</v>
      </c>
    </row>
    <row r="28388" spans="1:10" x14ac:dyDescent="0.2">
      <c r="A28388" t="s">
        <v>27</v>
      </c>
      <c r="B28388">
        <v>0</v>
      </c>
      <c r="C28388">
        <v>2</v>
      </c>
      <c r="D28388" t="s">
        <v>21482</v>
      </c>
      <c r="E28388" t="s">
        <v>21483</v>
      </c>
      <c r="F28388">
        <v>17.95</v>
      </c>
      <c r="G28388">
        <v>15.4</v>
      </c>
      <c r="H28388">
        <v>2.2400000000000002</v>
      </c>
      <c r="I28388" t="s">
        <v>3191</v>
      </c>
      <c r="J28388" t="s">
        <v>3197</v>
      </c>
    </row>
    <row r="28389" spans="1:10" hidden="1" x14ac:dyDescent="0.2">
      <c r="A28389" t="s">
        <v>27</v>
      </c>
      <c r="B28389">
        <v>0</v>
      </c>
      <c r="C28389">
        <v>1</v>
      </c>
      <c r="D28389" t="s">
        <v>21484</v>
      </c>
      <c r="E28389" t="s">
        <v>21485</v>
      </c>
      <c r="F28389">
        <v>1.1499999999999999</v>
      </c>
      <c r="G28389">
        <v>0.96</v>
      </c>
      <c r="H28389">
        <v>0.14000000000000001</v>
      </c>
      <c r="I28389" t="s">
        <v>3191</v>
      </c>
      <c r="J28389" t="s">
        <v>31</v>
      </c>
    </row>
    <row r="28390" spans="1:10" x14ac:dyDescent="0.2">
      <c r="A28390" t="s">
        <v>27</v>
      </c>
      <c r="B28390">
        <v>0</v>
      </c>
      <c r="C28390">
        <v>2</v>
      </c>
      <c r="D28390" t="s">
        <v>21484</v>
      </c>
      <c r="E28390" t="s">
        <v>21485</v>
      </c>
      <c r="F28390">
        <v>1.1200000000000001</v>
      </c>
      <c r="G28390">
        <v>0.94</v>
      </c>
      <c r="H28390">
        <v>0.13</v>
      </c>
      <c r="I28390" t="s">
        <v>3191</v>
      </c>
      <c r="J28390" t="s">
        <v>31</v>
      </c>
    </row>
    <row r="28391" spans="1:10" hidden="1" x14ac:dyDescent="0.2">
      <c r="A28391" t="s">
        <v>27</v>
      </c>
      <c r="B28391">
        <v>0</v>
      </c>
      <c r="C28391">
        <v>1</v>
      </c>
      <c r="D28391" t="s">
        <v>21486</v>
      </c>
      <c r="E28391" t="s">
        <v>21487</v>
      </c>
      <c r="F28391">
        <v>10.91</v>
      </c>
      <c r="G28391">
        <v>9.18</v>
      </c>
      <c r="H28391">
        <v>1.33</v>
      </c>
      <c r="I28391" t="s">
        <v>3191</v>
      </c>
      <c r="J28391" t="s">
        <v>3197</v>
      </c>
    </row>
    <row r="28392" spans="1:10" x14ac:dyDescent="0.2">
      <c r="A28392" t="s">
        <v>27</v>
      </c>
      <c r="B28392">
        <v>0</v>
      </c>
      <c r="C28392">
        <v>2</v>
      </c>
      <c r="D28392" t="s">
        <v>21486</v>
      </c>
      <c r="E28392" t="s">
        <v>21487</v>
      </c>
      <c r="F28392">
        <v>10.93</v>
      </c>
      <c r="G28392">
        <v>9.16</v>
      </c>
      <c r="H28392">
        <v>1.21</v>
      </c>
      <c r="I28392" t="s">
        <v>3191</v>
      </c>
      <c r="J28392" t="s">
        <v>3197</v>
      </c>
    </row>
    <row r="28393" spans="1:10" hidden="1" x14ac:dyDescent="0.2">
      <c r="A28393" t="s">
        <v>27</v>
      </c>
      <c r="B28393">
        <v>0</v>
      </c>
      <c r="C28393">
        <v>1</v>
      </c>
      <c r="D28393" t="s">
        <v>21488</v>
      </c>
      <c r="E28393" t="s">
        <v>21489</v>
      </c>
      <c r="F28393">
        <v>6.07</v>
      </c>
      <c r="G28393">
        <v>5.09</v>
      </c>
      <c r="H28393">
        <v>0.79</v>
      </c>
      <c r="I28393" t="s">
        <v>3191</v>
      </c>
      <c r="J28393" t="s">
        <v>31</v>
      </c>
    </row>
    <row r="28394" spans="1:10" x14ac:dyDescent="0.2">
      <c r="A28394" t="s">
        <v>27</v>
      </c>
      <c r="B28394">
        <v>0</v>
      </c>
      <c r="C28394">
        <v>2</v>
      </c>
      <c r="D28394" t="s">
        <v>21488</v>
      </c>
      <c r="E28394" t="s">
        <v>21489</v>
      </c>
      <c r="F28394">
        <v>6.11</v>
      </c>
      <c r="G28394">
        <v>5.0599999999999996</v>
      </c>
      <c r="H28394">
        <v>0.83</v>
      </c>
      <c r="I28394" t="s">
        <v>3191</v>
      </c>
      <c r="J28394" t="s">
        <v>31</v>
      </c>
    </row>
    <row r="28395" spans="1:10" hidden="1" x14ac:dyDescent="0.2">
      <c r="A28395" t="s">
        <v>27</v>
      </c>
      <c r="B28395">
        <v>0</v>
      </c>
      <c r="C28395">
        <v>1</v>
      </c>
      <c r="D28395" t="s">
        <v>21490</v>
      </c>
      <c r="E28395" t="s">
        <v>21491</v>
      </c>
      <c r="F28395">
        <v>1.1499999999999999</v>
      </c>
      <c r="G28395">
        <v>0.96</v>
      </c>
      <c r="H28395">
        <v>0.16</v>
      </c>
      <c r="I28395" t="s">
        <v>3191</v>
      </c>
      <c r="J28395" t="s">
        <v>31</v>
      </c>
    </row>
    <row r="28396" spans="1:10" x14ac:dyDescent="0.2">
      <c r="A28396" t="s">
        <v>27</v>
      </c>
      <c r="B28396">
        <v>0</v>
      </c>
      <c r="C28396">
        <v>2</v>
      </c>
      <c r="D28396" t="s">
        <v>21490</v>
      </c>
      <c r="E28396" t="s">
        <v>21491</v>
      </c>
      <c r="F28396">
        <v>1.1399999999999999</v>
      </c>
      <c r="G28396">
        <v>0.94</v>
      </c>
      <c r="H28396">
        <v>0.16</v>
      </c>
      <c r="I28396" t="s">
        <v>3191</v>
      </c>
      <c r="J28396" t="s">
        <v>31</v>
      </c>
    </row>
    <row r="28397" spans="1:10" hidden="1" x14ac:dyDescent="0.2">
      <c r="A28397" t="s">
        <v>27</v>
      </c>
      <c r="B28397">
        <v>0</v>
      </c>
      <c r="C28397">
        <v>1</v>
      </c>
      <c r="D28397" t="s">
        <v>2793</v>
      </c>
      <c r="E28397" t="s">
        <v>2794</v>
      </c>
      <c r="F28397">
        <v>1.18</v>
      </c>
      <c r="G28397">
        <v>0.97</v>
      </c>
      <c r="H28397">
        <v>0.16</v>
      </c>
      <c r="I28397" t="s">
        <v>3191</v>
      </c>
      <c r="J28397" t="s">
        <v>31</v>
      </c>
    </row>
    <row r="28398" spans="1:10" x14ac:dyDescent="0.2">
      <c r="A28398" t="s">
        <v>27</v>
      </c>
      <c r="B28398">
        <v>0</v>
      </c>
      <c r="C28398">
        <v>2</v>
      </c>
      <c r="D28398" t="s">
        <v>2793</v>
      </c>
      <c r="E28398" t="s">
        <v>2794</v>
      </c>
      <c r="F28398">
        <v>1.17</v>
      </c>
      <c r="G28398">
        <v>0.93</v>
      </c>
      <c r="H28398">
        <v>0.2</v>
      </c>
      <c r="I28398" t="s">
        <v>3191</v>
      </c>
      <c r="J28398" t="s">
        <v>31</v>
      </c>
    </row>
    <row r="28399" spans="1:10" hidden="1" x14ac:dyDescent="0.2">
      <c r="A28399" t="s">
        <v>27</v>
      </c>
      <c r="B28399">
        <v>0</v>
      </c>
      <c r="C28399">
        <v>1</v>
      </c>
      <c r="D28399" t="s">
        <v>21492</v>
      </c>
      <c r="E28399" t="s">
        <v>4217</v>
      </c>
      <c r="F28399">
        <v>4.46</v>
      </c>
      <c r="G28399">
        <v>2.87</v>
      </c>
      <c r="H28399">
        <v>0.48</v>
      </c>
      <c r="I28399" t="s">
        <v>3191</v>
      </c>
      <c r="J28399" t="s">
        <v>31</v>
      </c>
    </row>
    <row r="28400" spans="1:10" x14ac:dyDescent="0.2">
      <c r="A28400" t="s">
        <v>27</v>
      </c>
      <c r="B28400">
        <v>0</v>
      </c>
      <c r="C28400">
        <v>2</v>
      </c>
      <c r="D28400" t="s">
        <v>21492</v>
      </c>
      <c r="E28400" t="s">
        <v>4217</v>
      </c>
      <c r="F28400">
        <v>4.4000000000000004</v>
      </c>
      <c r="G28400">
        <v>2.86</v>
      </c>
      <c r="H28400">
        <v>0.46</v>
      </c>
      <c r="I28400" t="s">
        <v>3191</v>
      </c>
      <c r="J28400" t="s">
        <v>31</v>
      </c>
    </row>
    <row r="28401" spans="1:10" hidden="1" x14ac:dyDescent="0.2">
      <c r="A28401" t="s">
        <v>27</v>
      </c>
      <c r="B28401">
        <v>0</v>
      </c>
      <c r="C28401">
        <v>1</v>
      </c>
      <c r="D28401" t="s">
        <v>21493</v>
      </c>
      <c r="F28401">
        <v>33.450000000000003</v>
      </c>
      <c r="G28401">
        <v>29.79</v>
      </c>
      <c r="H28401">
        <v>3.3</v>
      </c>
      <c r="I28401" t="s">
        <v>3191</v>
      </c>
      <c r="J28401" t="s">
        <v>3197</v>
      </c>
    </row>
    <row r="28402" spans="1:10" x14ac:dyDescent="0.2">
      <c r="A28402" t="s">
        <v>27</v>
      </c>
      <c r="B28402">
        <v>0</v>
      </c>
      <c r="C28402">
        <v>2</v>
      </c>
      <c r="D28402" t="s">
        <v>21493</v>
      </c>
      <c r="F28402">
        <v>33.07</v>
      </c>
      <c r="G28402">
        <v>29.37</v>
      </c>
      <c r="H28402">
        <v>3.24</v>
      </c>
      <c r="I28402" t="s">
        <v>3191</v>
      </c>
      <c r="J28402" t="s">
        <v>3197</v>
      </c>
    </row>
    <row r="28403" spans="1:10" hidden="1" x14ac:dyDescent="0.2">
      <c r="A28403" t="s">
        <v>27</v>
      </c>
      <c r="B28403">
        <v>0</v>
      </c>
      <c r="C28403">
        <v>1</v>
      </c>
      <c r="D28403" t="s">
        <v>21494</v>
      </c>
      <c r="E28403" t="s">
        <v>21495</v>
      </c>
      <c r="F28403">
        <v>42.59</v>
      </c>
      <c r="G28403">
        <v>37.5</v>
      </c>
      <c r="H28403">
        <v>4.42</v>
      </c>
      <c r="I28403" t="s">
        <v>3191</v>
      </c>
      <c r="J28403" t="s">
        <v>3197</v>
      </c>
    </row>
    <row r="28404" spans="1:10" x14ac:dyDescent="0.2">
      <c r="A28404" t="s">
        <v>27</v>
      </c>
      <c r="B28404">
        <v>0</v>
      </c>
      <c r="C28404">
        <v>2</v>
      </c>
      <c r="D28404" t="s">
        <v>21494</v>
      </c>
      <c r="E28404" t="s">
        <v>21495</v>
      </c>
      <c r="F28404">
        <v>41.49</v>
      </c>
      <c r="G28404">
        <v>36.840000000000003</v>
      </c>
      <c r="H28404">
        <v>4.1500000000000004</v>
      </c>
      <c r="I28404" t="s">
        <v>3191</v>
      </c>
      <c r="J28404" t="s">
        <v>3197</v>
      </c>
    </row>
    <row r="28405" spans="1:10" hidden="1" x14ac:dyDescent="0.2">
      <c r="A28405" t="s">
        <v>27</v>
      </c>
      <c r="B28405">
        <v>0</v>
      </c>
      <c r="C28405">
        <v>1</v>
      </c>
      <c r="D28405" t="s">
        <v>21496</v>
      </c>
      <c r="E28405" t="s">
        <v>6514</v>
      </c>
      <c r="F28405">
        <v>1.49</v>
      </c>
      <c r="G28405">
        <v>1.24</v>
      </c>
      <c r="H28405">
        <v>0.17</v>
      </c>
      <c r="I28405" t="s">
        <v>3191</v>
      </c>
      <c r="J28405" t="s">
        <v>31</v>
      </c>
    </row>
    <row r="28406" spans="1:10" x14ac:dyDescent="0.2">
      <c r="A28406" t="s">
        <v>27</v>
      </c>
      <c r="B28406">
        <v>0</v>
      </c>
      <c r="C28406">
        <v>2</v>
      </c>
      <c r="D28406" t="s">
        <v>21496</v>
      </c>
      <c r="E28406" t="s">
        <v>6514</v>
      </c>
      <c r="F28406">
        <v>1.46</v>
      </c>
      <c r="G28406">
        <v>1.21</v>
      </c>
      <c r="H28406">
        <v>0.2</v>
      </c>
      <c r="I28406" t="s">
        <v>3191</v>
      </c>
      <c r="J28406" t="s">
        <v>31</v>
      </c>
    </row>
    <row r="28407" spans="1:10" hidden="1" x14ac:dyDescent="0.2">
      <c r="A28407" t="s">
        <v>27</v>
      </c>
      <c r="B28407">
        <v>0</v>
      </c>
      <c r="C28407">
        <v>1</v>
      </c>
      <c r="D28407" t="s">
        <v>21497</v>
      </c>
      <c r="E28407" t="s">
        <v>6514</v>
      </c>
      <c r="F28407">
        <v>1.37</v>
      </c>
      <c r="G28407">
        <v>1.06</v>
      </c>
      <c r="H28407">
        <v>0.21</v>
      </c>
      <c r="I28407" t="s">
        <v>3191</v>
      </c>
      <c r="J28407" t="s">
        <v>31</v>
      </c>
    </row>
    <row r="28408" spans="1:10" x14ac:dyDescent="0.2">
      <c r="A28408" t="s">
        <v>27</v>
      </c>
      <c r="B28408">
        <v>0</v>
      </c>
      <c r="C28408">
        <v>2</v>
      </c>
      <c r="D28408" t="s">
        <v>21497</v>
      </c>
      <c r="E28408" t="s">
        <v>6514</v>
      </c>
      <c r="F28408">
        <v>1.33</v>
      </c>
      <c r="G28408">
        <v>1.07</v>
      </c>
      <c r="H28408">
        <v>0.2</v>
      </c>
      <c r="I28408" t="s">
        <v>3191</v>
      </c>
      <c r="J28408" t="s">
        <v>31</v>
      </c>
    </row>
    <row r="28409" spans="1:10" hidden="1" x14ac:dyDescent="0.2">
      <c r="A28409" t="s">
        <v>27</v>
      </c>
      <c r="B28409">
        <v>0</v>
      </c>
      <c r="C28409">
        <v>1</v>
      </c>
      <c r="D28409" t="s">
        <v>21498</v>
      </c>
      <c r="E28409" t="s">
        <v>21499</v>
      </c>
      <c r="F28409">
        <v>1.34</v>
      </c>
      <c r="G28409">
        <v>1.1200000000000001</v>
      </c>
      <c r="H28409">
        <v>0.17</v>
      </c>
      <c r="I28409" t="s">
        <v>3191</v>
      </c>
      <c r="J28409" t="s">
        <v>31</v>
      </c>
    </row>
    <row r="28410" spans="1:10" x14ac:dyDescent="0.2">
      <c r="A28410" t="s">
        <v>27</v>
      </c>
      <c r="B28410">
        <v>0</v>
      </c>
      <c r="C28410">
        <v>2</v>
      </c>
      <c r="D28410" t="s">
        <v>21498</v>
      </c>
      <c r="E28410" t="s">
        <v>21499</v>
      </c>
      <c r="F28410">
        <v>1.32</v>
      </c>
      <c r="G28410">
        <v>1.0900000000000001</v>
      </c>
      <c r="H28410">
        <v>0.18</v>
      </c>
      <c r="I28410" t="s">
        <v>3191</v>
      </c>
      <c r="J28410" t="s">
        <v>31</v>
      </c>
    </row>
    <row r="28411" spans="1:10" hidden="1" x14ac:dyDescent="0.2">
      <c r="A28411" t="s">
        <v>27</v>
      </c>
      <c r="B28411">
        <v>0</v>
      </c>
      <c r="C28411">
        <v>1</v>
      </c>
      <c r="D28411" t="s">
        <v>21500</v>
      </c>
      <c r="E28411" t="s">
        <v>21501</v>
      </c>
      <c r="F28411">
        <v>1.25</v>
      </c>
      <c r="G28411">
        <v>1.05</v>
      </c>
      <c r="H28411">
        <v>0.16</v>
      </c>
      <c r="I28411" t="s">
        <v>3191</v>
      </c>
      <c r="J28411" t="s">
        <v>31</v>
      </c>
    </row>
    <row r="28412" spans="1:10" x14ac:dyDescent="0.2">
      <c r="A28412" t="s">
        <v>27</v>
      </c>
      <c r="B28412">
        <v>0</v>
      </c>
      <c r="C28412">
        <v>2</v>
      </c>
      <c r="D28412" t="s">
        <v>21500</v>
      </c>
      <c r="E28412" t="s">
        <v>21501</v>
      </c>
      <c r="F28412">
        <v>1.25</v>
      </c>
      <c r="G28412">
        <v>1.03</v>
      </c>
      <c r="H28412">
        <v>0.18</v>
      </c>
      <c r="I28412" t="s">
        <v>3191</v>
      </c>
      <c r="J28412" t="s">
        <v>31</v>
      </c>
    </row>
    <row r="28413" spans="1:10" hidden="1" x14ac:dyDescent="0.2">
      <c r="A28413" t="s">
        <v>27</v>
      </c>
      <c r="B28413">
        <v>0</v>
      </c>
      <c r="C28413">
        <v>1</v>
      </c>
      <c r="D28413" t="s">
        <v>21502</v>
      </c>
      <c r="E28413" t="s">
        <v>6841</v>
      </c>
      <c r="F28413">
        <v>5.97</v>
      </c>
      <c r="G28413">
        <v>4.6500000000000004</v>
      </c>
      <c r="H28413">
        <v>1</v>
      </c>
      <c r="I28413" t="s">
        <v>3191</v>
      </c>
      <c r="J28413" t="s">
        <v>3197</v>
      </c>
    </row>
    <row r="28414" spans="1:10" x14ac:dyDescent="0.2">
      <c r="A28414" t="s">
        <v>27</v>
      </c>
      <c r="B28414">
        <v>0</v>
      </c>
      <c r="C28414">
        <v>2</v>
      </c>
      <c r="D28414" t="s">
        <v>21502</v>
      </c>
      <c r="E28414" t="s">
        <v>6841</v>
      </c>
      <c r="F28414">
        <v>5.75</v>
      </c>
      <c r="G28414">
        <v>4.5</v>
      </c>
      <c r="H28414">
        <v>1.02</v>
      </c>
      <c r="I28414" t="s">
        <v>3191</v>
      </c>
      <c r="J28414" t="s">
        <v>3197</v>
      </c>
    </row>
    <row r="28415" spans="1:10" hidden="1" x14ac:dyDescent="0.2">
      <c r="A28415" t="s">
        <v>27</v>
      </c>
      <c r="B28415">
        <v>0</v>
      </c>
      <c r="C28415">
        <v>1</v>
      </c>
      <c r="D28415" t="s">
        <v>21503</v>
      </c>
      <c r="E28415" t="s">
        <v>21504</v>
      </c>
      <c r="F28415">
        <v>14.88</v>
      </c>
      <c r="G28415">
        <v>12.33</v>
      </c>
      <c r="H28415">
        <v>1.99</v>
      </c>
      <c r="I28415" t="s">
        <v>3191</v>
      </c>
      <c r="J28415" t="s">
        <v>3197</v>
      </c>
    </row>
    <row r="28416" spans="1:10" x14ac:dyDescent="0.2">
      <c r="A28416" t="s">
        <v>27</v>
      </c>
      <c r="B28416">
        <v>0</v>
      </c>
      <c r="C28416">
        <v>2</v>
      </c>
      <c r="D28416" t="s">
        <v>21503</v>
      </c>
      <c r="E28416" t="s">
        <v>21504</v>
      </c>
      <c r="F28416">
        <v>15.03</v>
      </c>
      <c r="G28416">
        <v>12.37</v>
      </c>
      <c r="H28416">
        <v>2</v>
      </c>
      <c r="I28416" t="s">
        <v>3191</v>
      </c>
      <c r="J28416" t="s">
        <v>3197</v>
      </c>
    </row>
    <row r="28417" spans="1:10" hidden="1" x14ac:dyDescent="0.2">
      <c r="A28417" t="s">
        <v>27</v>
      </c>
      <c r="B28417">
        <v>0</v>
      </c>
      <c r="C28417">
        <v>1</v>
      </c>
      <c r="D28417" t="s">
        <v>2795</v>
      </c>
      <c r="E28417" t="s">
        <v>2796</v>
      </c>
      <c r="F28417">
        <v>1.07</v>
      </c>
      <c r="G28417">
        <v>0.92</v>
      </c>
      <c r="H28417">
        <v>0.12</v>
      </c>
      <c r="I28417" t="s">
        <v>3191</v>
      </c>
      <c r="J28417" t="s">
        <v>31</v>
      </c>
    </row>
    <row r="28418" spans="1:10" x14ac:dyDescent="0.2">
      <c r="A28418" t="s">
        <v>27</v>
      </c>
      <c r="B28418">
        <v>0</v>
      </c>
      <c r="C28418">
        <v>2</v>
      </c>
      <c r="D28418" t="s">
        <v>2795</v>
      </c>
      <c r="E28418" t="s">
        <v>2796</v>
      </c>
      <c r="F28418">
        <v>1.1299999999999999</v>
      </c>
      <c r="G28418">
        <v>0.93</v>
      </c>
      <c r="H28418">
        <v>0.12</v>
      </c>
      <c r="I28418" t="s">
        <v>3191</v>
      </c>
      <c r="J28418" t="s">
        <v>31</v>
      </c>
    </row>
    <row r="28419" spans="1:10" hidden="1" x14ac:dyDescent="0.2">
      <c r="A28419" t="s">
        <v>27</v>
      </c>
      <c r="B28419">
        <v>0</v>
      </c>
      <c r="C28419">
        <v>1</v>
      </c>
      <c r="D28419" t="s">
        <v>21505</v>
      </c>
      <c r="E28419" t="s">
        <v>21506</v>
      </c>
      <c r="F28419">
        <v>1.61</v>
      </c>
      <c r="G28419">
        <v>1.32</v>
      </c>
      <c r="H28419">
        <v>0.25</v>
      </c>
      <c r="I28419" t="s">
        <v>3191</v>
      </c>
      <c r="J28419" t="s">
        <v>31</v>
      </c>
    </row>
    <row r="28420" spans="1:10" x14ac:dyDescent="0.2">
      <c r="A28420" t="s">
        <v>27</v>
      </c>
      <c r="B28420">
        <v>0</v>
      </c>
      <c r="C28420">
        <v>2</v>
      </c>
      <c r="D28420" t="s">
        <v>21505</v>
      </c>
      <c r="E28420" t="s">
        <v>21506</v>
      </c>
      <c r="F28420">
        <v>1.61</v>
      </c>
      <c r="G28420">
        <v>1.38</v>
      </c>
      <c r="H28420">
        <v>0.19</v>
      </c>
      <c r="I28420" t="s">
        <v>3191</v>
      </c>
      <c r="J28420" t="s">
        <v>31</v>
      </c>
    </row>
    <row r="28421" spans="1:10" hidden="1" x14ac:dyDescent="0.2">
      <c r="A28421" t="s">
        <v>27</v>
      </c>
      <c r="B28421">
        <v>0</v>
      </c>
      <c r="C28421">
        <v>1</v>
      </c>
      <c r="D28421" t="s">
        <v>21507</v>
      </c>
      <c r="E28421" t="s">
        <v>7200</v>
      </c>
      <c r="F28421">
        <v>5.03</v>
      </c>
      <c r="G28421">
        <v>4.4400000000000004</v>
      </c>
      <c r="H28421">
        <v>0.42</v>
      </c>
      <c r="I28421" t="s">
        <v>3191</v>
      </c>
      <c r="J28421" t="s">
        <v>3197</v>
      </c>
    </row>
    <row r="28422" spans="1:10" x14ac:dyDescent="0.2">
      <c r="A28422" t="s">
        <v>27</v>
      </c>
      <c r="B28422">
        <v>0</v>
      </c>
      <c r="C28422">
        <v>2</v>
      </c>
      <c r="D28422" t="s">
        <v>21507</v>
      </c>
      <c r="E28422" t="s">
        <v>7200</v>
      </c>
      <c r="F28422">
        <v>5.88</v>
      </c>
      <c r="G28422">
        <v>4.5199999999999996</v>
      </c>
      <c r="H28422">
        <v>0.42</v>
      </c>
      <c r="I28422" t="s">
        <v>3191</v>
      </c>
      <c r="J28422" t="s">
        <v>3197</v>
      </c>
    </row>
    <row r="28423" spans="1:10" hidden="1" x14ac:dyDescent="0.2">
      <c r="A28423" t="s">
        <v>27</v>
      </c>
      <c r="B28423">
        <v>0</v>
      </c>
      <c r="C28423">
        <v>1</v>
      </c>
      <c r="D28423" t="s">
        <v>21508</v>
      </c>
      <c r="E28423" t="s">
        <v>21509</v>
      </c>
      <c r="F28423">
        <v>3.53</v>
      </c>
      <c r="G28423">
        <v>2.65</v>
      </c>
      <c r="H28423">
        <v>0.68</v>
      </c>
      <c r="I28423" t="s">
        <v>3191</v>
      </c>
      <c r="J28423" t="s">
        <v>31</v>
      </c>
    </row>
    <row r="28424" spans="1:10" x14ac:dyDescent="0.2">
      <c r="A28424" t="s">
        <v>27</v>
      </c>
      <c r="B28424">
        <v>0</v>
      </c>
      <c r="C28424">
        <v>2</v>
      </c>
      <c r="D28424" t="s">
        <v>21508</v>
      </c>
      <c r="E28424" t="s">
        <v>21509</v>
      </c>
      <c r="F28424">
        <v>3.46</v>
      </c>
      <c r="G28424">
        <v>2.74</v>
      </c>
      <c r="H28424">
        <v>0.56999999999999995</v>
      </c>
      <c r="I28424" t="s">
        <v>3191</v>
      </c>
      <c r="J28424" t="s">
        <v>31</v>
      </c>
    </row>
    <row r="28425" spans="1:10" hidden="1" x14ac:dyDescent="0.2">
      <c r="A28425" t="s">
        <v>27</v>
      </c>
      <c r="B28425">
        <v>0</v>
      </c>
      <c r="C28425">
        <v>1</v>
      </c>
      <c r="D28425" t="s">
        <v>21510</v>
      </c>
      <c r="F28425">
        <v>4.91</v>
      </c>
      <c r="G28425">
        <v>4.17</v>
      </c>
      <c r="H28425">
        <v>0.62</v>
      </c>
      <c r="I28425" t="s">
        <v>3191</v>
      </c>
      <c r="J28425" t="s">
        <v>3197</v>
      </c>
    </row>
    <row r="28426" spans="1:10" x14ac:dyDescent="0.2">
      <c r="A28426" t="s">
        <v>27</v>
      </c>
      <c r="B28426">
        <v>0</v>
      </c>
      <c r="C28426">
        <v>2</v>
      </c>
      <c r="D28426" t="s">
        <v>21510</v>
      </c>
      <c r="F28426">
        <v>5.0599999999999996</v>
      </c>
      <c r="G28426">
        <v>4.2300000000000004</v>
      </c>
      <c r="H28426">
        <v>0.67</v>
      </c>
      <c r="I28426" t="s">
        <v>3191</v>
      </c>
      <c r="J28426" t="s">
        <v>3197</v>
      </c>
    </row>
    <row r="28427" spans="1:10" hidden="1" x14ac:dyDescent="0.2">
      <c r="A28427" t="s">
        <v>27</v>
      </c>
      <c r="B28427">
        <v>0</v>
      </c>
      <c r="C28427">
        <v>1</v>
      </c>
      <c r="D28427" t="s">
        <v>2797</v>
      </c>
      <c r="F28427">
        <v>5.52</v>
      </c>
      <c r="G28427">
        <v>4.4800000000000004</v>
      </c>
      <c r="H28427">
        <v>0.87</v>
      </c>
      <c r="I28427" t="s">
        <v>3191</v>
      </c>
      <c r="J28427" t="s">
        <v>3197</v>
      </c>
    </row>
    <row r="28428" spans="1:10" x14ac:dyDescent="0.2">
      <c r="A28428" t="s">
        <v>27</v>
      </c>
      <c r="B28428">
        <v>0</v>
      </c>
      <c r="C28428">
        <v>2</v>
      </c>
      <c r="D28428" t="s">
        <v>2797</v>
      </c>
      <c r="F28428">
        <v>5.8</v>
      </c>
      <c r="G28428">
        <v>4.4800000000000004</v>
      </c>
      <c r="H28428">
        <v>0.97</v>
      </c>
      <c r="I28428" t="s">
        <v>3191</v>
      </c>
      <c r="J28428" t="s">
        <v>3197</v>
      </c>
    </row>
    <row r="28429" spans="1:10" hidden="1" x14ac:dyDescent="0.2">
      <c r="A28429" t="s">
        <v>27</v>
      </c>
      <c r="B28429">
        <v>0</v>
      </c>
      <c r="C28429">
        <v>1</v>
      </c>
      <c r="D28429" t="s">
        <v>21511</v>
      </c>
      <c r="E28429" t="s">
        <v>21512</v>
      </c>
      <c r="F28429">
        <v>10.56</v>
      </c>
      <c r="G28429">
        <v>9.5299999999999994</v>
      </c>
      <c r="H28429">
        <v>0.84</v>
      </c>
      <c r="I28429" t="s">
        <v>3191</v>
      </c>
      <c r="J28429" t="s">
        <v>31</v>
      </c>
    </row>
    <row r="28430" spans="1:10" x14ac:dyDescent="0.2">
      <c r="A28430" t="s">
        <v>27</v>
      </c>
      <c r="B28430">
        <v>0</v>
      </c>
      <c r="C28430">
        <v>2</v>
      </c>
      <c r="D28430" t="s">
        <v>21511</v>
      </c>
      <c r="E28430" t="s">
        <v>21512</v>
      </c>
      <c r="F28430">
        <v>10.64</v>
      </c>
      <c r="G28430">
        <v>9.5399999999999991</v>
      </c>
      <c r="H28430">
        <v>0.89</v>
      </c>
      <c r="I28430" t="s">
        <v>3191</v>
      </c>
      <c r="J28430" t="s">
        <v>31</v>
      </c>
    </row>
    <row r="28431" spans="1:10" hidden="1" x14ac:dyDescent="0.2">
      <c r="A28431" t="s">
        <v>27</v>
      </c>
      <c r="B28431">
        <v>0</v>
      </c>
      <c r="C28431">
        <v>1</v>
      </c>
      <c r="D28431" t="s">
        <v>21513</v>
      </c>
      <c r="E28431" t="s">
        <v>21514</v>
      </c>
      <c r="F28431">
        <v>5.78</v>
      </c>
      <c r="G28431">
        <v>5.07</v>
      </c>
      <c r="H28431">
        <v>0.66</v>
      </c>
      <c r="I28431" t="s">
        <v>3191</v>
      </c>
      <c r="J28431" t="s">
        <v>31</v>
      </c>
    </row>
    <row r="28432" spans="1:10" x14ac:dyDescent="0.2">
      <c r="A28432" t="s">
        <v>27</v>
      </c>
      <c r="B28432">
        <v>0</v>
      </c>
      <c r="C28432">
        <v>2</v>
      </c>
      <c r="D28432" t="s">
        <v>21513</v>
      </c>
      <c r="E28432" t="s">
        <v>21514</v>
      </c>
      <c r="F28432">
        <v>5.77</v>
      </c>
      <c r="G28432">
        <v>5.12</v>
      </c>
      <c r="H28432">
        <v>0.59</v>
      </c>
      <c r="I28432" t="s">
        <v>3191</v>
      </c>
      <c r="J28432" t="s">
        <v>31</v>
      </c>
    </row>
    <row r="28433" spans="1:10" hidden="1" x14ac:dyDescent="0.2">
      <c r="A28433" t="s">
        <v>27</v>
      </c>
      <c r="B28433">
        <v>0</v>
      </c>
      <c r="C28433">
        <v>1</v>
      </c>
      <c r="D28433" t="s">
        <v>21515</v>
      </c>
      <c r="F28433">
        <v>1.1100000000000001</v>
      </c>
      <c r="G28433">
        <v>0.9</v>
      </c>
      <c r="H28433">
        <v>0.16</v>
      </c>
      <c r="I28433" t="s">
        <v>3191</v>
      </c>
      <c r="J28433" t="s">
        <v>31</v>
      </c>
    </row>
    <row r="28434" spans="1:10" x14ac:dyDescent="0.2">
      <c r="A28434" t="s">
        <v>27</v>
      </c>
      <c r="B28434">
        <v>0</v>
      </c>
      <c r="C28434">
        <v>2</v>
      </c>
      <c r="D28434" t="s">
        <v>21515</v>
      </c>
      <c r="F28434">
        <v>1.1200000000000001</v>
      </c>
      <c r="G28434">
        <v>0.91</v>
      </c>
      <c r="H28434">
        <v>0.17</v>
      </c>
      <c r="I28434" t="s">
        <v>3191</v>
      </c>
      <c r="J28434" t="s">
        <v>31</v>
      </c>
    </row>
    <row r="28435" spans="1:10" hidden="1" x14ac:dyDescent="0.2">
      <c r="A28435" t="s">
        <v>27</v>
      </c>
      <c r="B28435">
        <v>0</v>
      </c>
      <c r="C28435">
        <v>1</v>
      </c>
      <c r="D28435" t="s">
        <v>21516</v>
      </c>
      <c r="E28435" t="s">
        <v>21517</v>
      </c>
      <c r="F28435">
        <v>7.52</v>
      </c>
      <c r="G28435">
        <v>1.19</v>
      </c>
      <c r="H28435">
        <v>0.24</v>
      </c>
      <c r="I28435" t="s">
        <v>3191</v>
      </c>
      <c r="J28435" t="s">
        <v>3197</v>
      </c>
    </row>
    <row r="28436" spans="1:10" x14ac:dyDescent="0.2">
      <c r="A28436" t="s">
        <v>27</v>
      </c>
      <c r="B28436">
        <v>0</v>
      </c>
      <c r="C28436">
        <v>2</v>
      </c>
      <c r="D28436" t="s">
        <v>21516</v>
      </c>
      <c r="E28436" t="s">
        <v>21517</v>
      </c>
      <c r="F28436">
        <v>7.43</v>
      </c>
      <c r="G28436">
        <v>1.17</v>
      </c>
      <c r="H28436">
        <v>0.19</v>
      </c>
      <c r="I28436" t="s">
        <v>3191</v>
      </c>
      <c r="J28436" t="s">
        <v>3197</v>
      </c>
    </row>
    <row r="28437" spans="1:10" hidden="1" x14ac:dyDescent="0.2">
      <c r="A28437" t="s">
        <v>27</v>
      </c>
      <c r="B28437">
        <v>0</v>
      </c>
      <c r="C28437">
        <v>1</v>
      </c>
      <c r="D28437" t="s">
        <v>21518</v>
      </c>
      <c r="E28437" t="s">
        <v>21519</v>
      </c>
      <c r="F28437">
        <v>11.63</v>
      </c>
      <c r="G28437">
        <v>8.77</v>
      </c>
      <c r="H28437">
        <v>1.32</v>
      </c>
      <c r="I28437" t="s">
        <v>3191</v>
      </c>
      <c r="J28437" t="s">
        <v>3197</v>
      </c>
    </row>
    <row r="28438" spans="1:10" x14ac:dyDescent="0.2">
      <c r="A28438" t="s">
        <v>27</v>
      </c>
      <c r="B28438">
        <v>0</v>
      </c>
      <c r="C28438">
        <v>2</v>
      </c>
      <c r="D28438" t="s">
        <v>21518</v>
      </c>
      <c r="E28438" t="s">
        <v>21519</v>
      </c>
      <c r="F28438">
        <v>11.52</v>
      </c>
      <c r="G28438">
        <v>8.8000000000000007</v>
      </c>
      <c r="H28438">
        <v>1.33</v>
      </c>
      <c r="I28438" t="s">
        <v>3191</v>
      </c>
      <c r="J28438" t="s">
        <v>3197</v>
      </c>
    </row>
    <row r="28439" spans="1:10" hidden="1" x14ac:dyDescent="0.2">
      <c r="A28439" t="s">
        <v>27</v>
      </c>
      <c r="B28439">
        <v>0</v>
      </c>
      <c r="C28439">
        <v>1</v>
      </c>
      <c r="D28439" t="s">
        <v>21520</v>
      </c>
      <c r="E28439" t="s">
        <v>21521</v>
      </c>
      <c r="F28439">
        <v>5.21</v>
      </c>
      <c r="G28439">
        <v>2.4900000000000002</v>
      </c>
      <c r="H28439">
        <v>0.56999999999999995</v>
      </c>
      <c r="I28439" t="s">
        <v>3191</v>
      </c>
      <c r="J28439" t="s">
        <v>3197</v>
      </c>
    </row>
    <row r="28440" spans="1:10" x14ac:dyDescent="0.2">
      <c r="A28440" t="s">
        <v>27</v>
      </c>
      <c r="B28440">
        <v>0</v>
      </c>
      <c r="C28440">
        <v>2</v>
      </c>
      <c r="D28440" t="s">
        <v>21520</v>
      </c>
      <c r="E28440" t="s">
        <v>21521</v>
      </c>
      <c r="F28440">
        <v>5.63</v>
      </c>
      <c r="G28440">
        <v>2.5299999999999998</v>
      </c>
      <c r="H28440">
        <v>0.56000000000000005</v>
      </c>
      <c r="I28440" t="s">
        <v>3191</v>
      </c>
      <c r="J28440" t="s">
        <v>3197</v>
      </c>
    </row>
    <row r="28441" spans="1:10" hidden="1" x14ac:dyDescent="0.2">
      <c r="A28441" t="s">
        <v>27</v>
      </c>
      <c r="B28441">
        <v>0</v>
      </c>
      <c r="C28441">
        <v>1</v>
      </c>
      <c r="D28441" t="s">
        <v>21522</v>
      </c>
      <c r="E28441" t="s">
        <v>21523</v>
      </c>
      <c r="F28441">
        <v>17.78</v>
      </c>
      <c r="G28441">
        <v>14.04</v>
      </c>
      <c r="H28441">
        <v>2.31</v>
      </c>
      <c r="I28441" t="s">
        <v>3191</v>
      </c>
      <c r="J28441" t="s">
        <v>3197</v>
      </c>
    </row>
    <row r="28442" spans="1:10" x14ac:dyDescent="0.2">
      <c r="A28442" t="s">
        <v>27</v>
      </c>
      <c r="B28442">
        <v>0</v>
      </c>
      <c r="C28442">
        <v>2</v>
      </c>
      <c r="D28442" t="s">
        <v>21522</v>
      </c>
      <c r="E28442" t="s">
        <v>21523</v>
      </c>
      <c r="F28442">
        <v>17.88</v>
      </c>
      <c r="G28442">
        <v>13.88</v>
      </c>
      <c r="H28442">
        <v>2.4900000000000002</v>
      </c>
      <c r="I28442" t="s">
        <v>3191</v>
      </c>
      <c r="J28442" t="s">
        <v>3197</v>
      </c>
    </row>
    <row r="28443" spans="1:10" hidden="1" x14ac:dyDescent="0.2">
      <c r="A28443" t="s">
        <v>27</v>
      </c>
      <c r="B28443">
        <v>0</v>
      </c>
      <c r="C28443">
        <v>1</v>
      </c>
      <c r="D28443" t="s">
        <v>21524</v>
      </c>
      <c r="F28443">
        <v>9.5</v>
      </c>
      <c r="G28443">
        <v>8.5</v>
      </c>
      <c r="H28443">
        <v>0.72</v>
      </c>
      <c r="I28443" t="s">
        <v>3191</v>
      </c>
      <c r="J28443" t="s">
        <v>3197</v>
      </c>
    </row>
    <row r="28444" spans="1:10" x14ac:dyDescent="0.2">
      <c r="A28444" t="s">
        <v>27</v>
      </c>
      <c r="B28444">
        <v>0</v>
      </c>
      <c r="C28444">
        <v>2</v>
      </c>
      <c r="D28444" t="s">
        <v>21524</v>
      </c>
      <c r="F28444">
        <v>9.44</v>
      </c>
      <c r="G28444">
        <v>8.4499999999999993</v>
      </c>
      <c r="H28444">
        <v>0.74</v>
      </c>
      <c r="I28444" t="s">
        <v>3191</v>
      </c>
      <c r="J28444" t="s">
        <v>3197</v>
      </c>
    </row>
    <row r="28445" spans="1:10" hidden="1" x14ac:dyDescent="0.2">
      <c r="A28445" t="s">
        <v>27</v>
      </c>
      <c r="B28445">
        <v>0</v>
      </c>
      <c r="C28445">
        <v>1</v>
      </c>
      <c r="D28445" t="s">
        <v>2798</v>
      </c>
      <c r="F28445">
        <v>1.28</v>
      </c>
      <c r="G28445">
        <v>1.04</v>
      </c>
      <c r="H28445">
        <v>0.2</v>
      </c>
      <c r="I28445" t="s">
        <v>3191</v>
      </c>
      <c r="J28445" t="s">
        <v>31</v>
      </c>
    </row>
    <row r="28446" spans="1:10" x14ac:dyDescent="0.2">
      <c r="A28446" t="s">
        <v>27</v>
      </c>
      <c r="B28446">
        <v>0</v>
      </c>
      <c r="C28446">
        <v>2</v>
      </c>
      <c r="D28446" t="s">
        <v>2798</v>
      </c>
      <c r="F28446">
        <v>1.29</v>
      </c>
      <c r="G28446">
        <v>1.07</v>
      </c>
      <c r="H28446">
        <v>0.18</v>
      </c>
      <c r="I28446" t="s">
        <v>3191</v>
      </c>
      <c r="J28446" t="s">
        <v>31</v>
      </c>
    </row>
    <row r="28447" spans="1:10" hidden="1" x14ac:dyDescent="0.2">
      <c r="A28447" t="s">
        <v>27</v>
      </c>
      <c r="B28447">
        <v>0</v>
      </c>
      <c r="C28447">
        <v>1</v>
      </c>
      <c r="D28447" t="s">
        <v>21525</v>
      </c>
      <c r="F28447">
        <v>2.38</v>
      </c>
      <c r="G28447">
        <v>1.99</v>
      </c>
      <c r="H28447">
        <v>0.24</v>
      </c>
      <c r="I28447" t="s">
        <v>3191</v>
      </c>
      <c r="J28447" t="s">
        <v>31</v>
      </c>
    </row>
    <row r="28448" spans="1:10" x14ac:dyDescent="0.2">
      <c r="A28448" t="s">
        <v>27</v>
      </c>
      <c r="B28448">
        <v>0</v>
      </c>
      <c r="C28448">
        <v>2</v>
      </c>
      <c r="D28448" t="s">
        <v>21525</v>
      </c>
      <c r="F28448">
        <v>2.39</v>
      </c>
      <c r="G28448">
        <v>1.99</v>
      </c>
      <c r="H28448">
        <v>0.23</v>
      </c>
      <c r="I28448" t="s">
        <v>3191</v>
      </c>
      <c r="J28448" t="s">
        <v>31</v>
      </c>
    </row>
    <row r="28449" spans="1:10" hidden="1" x14ac:dyDescent="0.2">
      <c r="A28449" t="s">
        <v>27</v>
      </c>
      <c r="B28449">
        <v>0</v>
      </c>
      <c r="C28449">
        <v>1</v>
      </c>
      <c r="D28449" t="s">
        <v>21526</v>
      </c>
      <c r="E28449" t="s">
        <v>14621</v>
      </c>
      <c r="F28449">
        <v>10.99</v>
      </c>
      <c r="G28449">
        <v>7.57</v>
      </c>
      <c r="H28449">
        <v>1.1299999999999999</v>
      </c>
      <c r="I28449" t="s">
        <v>3191</v>
      </c>
      <c r="J28449" t="s">
        <v>3197</v>
      </c>
    </row>
    <row r="28450" spans="1:10" x14ac:dyDescent="0.2">
      <c r="A28450" t="s">
        <v>27</v>
      </c>
      <c r="B28450">
        <v>0</v>
      </c>
      <c r="C28450">
        <v>2</v>
      </c>
      <c r="D28450" t="s">
        <v>21526</v>
      </c>
      <c r="E28450" t="s">
        <v>14621</v>
      </c>
      <c r="F28450">
        <v>11.03</v>
      </c>
      <c r="G28450">
        <v>7.52</v>
      </c>
      <c r="H28450">
        <v>1.22</v>
      </c>
      <c r="I28450" t="s">
        <v>3191</v>
      </c>
      <c r="J28450" t="s">
        <v>3197</v>
      </c>
    </row>
    <row r="28451" spans="1:10" hidden="1" x14ac:dyDescent="0.2">
      <c r="A28451" t="s">
        <v>27</v>
      </c>
      <c r="B28451">
        <v>0</v>
      </c>
      <c r="C28451">
        <v>1</v>
      </c>
      <c r="D28451" t="s">
        <v>21527</v>
      </c>
      <c r="E28451" t="s">
        <v>21528</v>
      </c>
      <c r="F28451">
        <v>6.05</v>
      </c>
      <c r="G28451">
        <v>4.08</v>
      </c>
      <c r="H28451">
        <v>0.84</v>
      </c>
      <c r="I28451" t="s">
        <v>3191</v>
      </c>
      <c r="J28451" t="s">
        <v>3197</v>
      </c>
    </row>
    <row r="28452" spans="1:10" x14ac:dyDescent="0.2">
      <c r="A28452" t="s">
        <v>27</v>
      </c>
      <c r="B28452">
        <v>0</v>
      </c>
      <c r="C28452">
        <v>2</v>
      </c>
      <c r="D28452" t="s">
        <v>21527</v>
      </c>
      <c r="E28452" t="s">
        <v>21528</v>
      </c>
      <c r="F28452">
        <v>6.25</v>
      </c>
      <c r="G28452">
        <v>4.0999999999999996</v>
      </c>
      <c r="H28452">
        <v>0.81</v>
      </c>
      <c r="I28452" t="s">
        <v>3191</v>
      </c>
      <c r="J28452" t="s">
        <v>3197</v>
      </c>
    </row>
    <row r="28453" spans="1:10" hidden="1" x14ac:dyDescent="0.2">
      <c r="A28453" t="s">
        <v>27</v>
      </c>
      <c r="B28453">
        <v>0</v>
      </c>
      <c r="C28453">
        <v>1</v>
      </c>
      <c r="D28453" t="s">
        <v>21529</v>
      </c>
      <c r="E28453" t="s">
        <v>21530</v>
      </c>
      <c r="F28453">
        <v>23.47</v>
      </c>
      <c r="G28453">
        <v>17.79</v>
      </c>
      <c r="H28453">
        <v>3.5</v>
      </c>
      <c r="I28453" t="s">
        <v>3191</v>
      </c>
      <c r="J28453" t="s">
        <v>3197</v>
      </c>
    </row>
    <row r="28454" spans="1:10" x14ac:dyDescent="0.2">
      <c r="A28454" t="s">
        <v>27</v>
      </c>
      <c r="B28454">
        <v>0</v>
      </c>
      <c r="C28454">
        <v>2</v>
      </c>
      <c r="D28454" t="s">
        <v>21529</v>
      </c>
      <c r="E28454" t="s">
        <v>21530</v>
      </c>
      <c r="F28454">
        <v>23.05</v>
      </c>
      <c r="G28454">
        <v>17.73</v>
      </c>
      <c r="H28454">
        <v>3.3</v>
      </c>
      <c r="I28454" t="s">
        <v>3191</v>
      </c>
      <c r="J28454" t="s">
        <v>3197</v>
      </c>
    </row>
    <row r="28455" spans="1:10" hidden="1" x14ac:dyDescent="0.2">
      <c r="A28455" t="s">
        <v>27</v>
      </c>
      <c r="B28455">
        <v>0</v>
      </c>
      <c r="C28455">
        <v>1</v>
      </c>
      <c r="D28455" t="s">
        <v>21531</v>
      </c>
      <c r="F28455">
        <v>158.16</v>
      </c>
      <c r="G28455">
        <v>146.26</v>
      </c>
      <c r="H28455">
        <v>9.02</v>
      </c>
      <c r="I28455" t="s">
        <v>3191</v>
      </c>
      <c r="J28455" t="s">
        <v>3197</v>
      </c>
    </row>
    <row r="28456" spans="1:10" x14ac:dyDescent="0.2">
      <c r="A28456" t="s">
        <v>27</v>
      </c>
      <c r="B28456">
        <v>0</v>
      </c>
      <c r="C28456">
        <v>2</v>
      </c>
      <c r="D28456" t="s">
        <v>21531</v>
      </c>
      <c r="F28456">
        <v>158.9</v>
      </c>
      <c r="G28456">
        <v>146.71</v>
      </c>
      <c r="H28456">
        <v>9.1999999999999993</v>
      </c>
      <c r="I28456" t="s">
        <v>3191</v>
      </c>
      <c r="J28456" t="s">
        <v>3197</v>
      </c>
    </row>
    <row r="28457" spans="1:10" hidden="1" x14ac:dyDescent="0.2">
      <c r="A28457" t="s">
        <v>27</v>
      </c>
      <c r="B28457">
        <v>0</v>
      </c>
      <c r="C28457">
        <v>1</v>
      </c>
      <c r="D28457" t="s">
        <v>21532</v>
      </c>
      <c r="E28457" t="s">
        <v>21533</v>
      </c>
      <c r="F28457">
        <v>167.92</v>
      </c>
      <c r="G28457">
        <v>150.27000000000001</v>
      </c>
      <c r="H28457">
        <v>14.74</v>
      </c>
      <c r="I28457" t="s">
        <v>3191</v>
      </c>
      <c r="J28457" t="s">
        <v>3197</v>
      </c>
    </row>
    <row r="28458" spans="1:10" x14ac:dyDescent="0.2">
      <c r="A28458" t="s">
        <v>27</v>
      </c>
      <c r="B28458">
        <v>0</v>
      </c>
      <c r="C28458">
        <v>2</v>
      </c>
      <c r="D28458" t="s">
        <v>21532</v>
      </c>
      <c r="E28458" t="s">
        <v>21533</v>
      </c>
      <c r="F28458">
        <v>167.04</v>
      </c>
      <c r="G28458">
        <v>149.61000000000001</v>
      </c>
      <c r="H28458">
        <v>14.67</v>
      </c>
      <c r="I28458" t="s">
        <v>3191</v>
      </c>
      <c r="J28458" t="s">
        <v>3197</v>
      </c>
    </row>
    <row r="28459" spans="1:10" hidden="1" x14ac:dyDescent="0.2">
      <c r="A28459" t="s">
        <v>27</v>
      </c>
      <c r="B28459">
        <v>0</v>
      </c>
      <c r="C28459">
        <v>1</v>
      </c>
      <c r="D28459" t="s">
        <v>21534</v>
      </c>
      <c r="E28459" t="s">
        <v>21535</v>
      </c>
      <c r="F28459">
        <v>1.63</v>
      </c>
      <c r="G28459">
        <v>1.33</v>
      </c>
      <c r="H28459">
        <v>0.21</v>
      </c>
      <c r="I28459" t="s">
        <v>3191</v>
      </c>
      <c r="J28459" t="s">
        <v>3197</v>
      </c>
    </row>
    <row r="28460" spans="1:10" x14ac:dyDescent="0.2">
      <c r="A28460" t="s">
        <v>27</v>
      </c>
      <c r="B28460">
        <v>0</v>
      </c>
      <c r="C28460">
        <v>2</v>
      </c>
      <c r="D28460" t="s">
        <v>21534</v>
      </c>
      <c r="E28460" t="s">
        <v>21535</v>
      </c>
      <c r="F28460">
        <v>1.59</v>
      </c>
      <c r="G28460">
        <v>1.28</v>
      </c>
      <c r="H28460">
        <v>0.22</v>
      </c>
      <c r="I28460" t="s">
        <v>3191</v>
      </c>
      <c r="J28460" t="s">
        <v>3197</v>
      </c>
    </row>
    <row r="28461" spans="1:10" hidden="1" x14ac:dyDescent="0.2">
      <c r="A28461" t="s">
        <v>27</v>
      </c>
      <c r="B28461">
        <v>0</v>
      </c>
      <c r="C28461">
        <v>1</v>
      </c>
      <c r="D28461" t="s">
        <v>21536</v>
      </c>
      <c r="F28461">
        <v>4.3</v>
      </c>
      <c r="G28461">
        <v>3.65</v>
      </c>
      <c r="H28461">
        <v>0.61</v>
      </c>
      <c r="I28461" t="s">
        <v>3191</v>
      </c>
      <c r="J28461" t="s">
        <v>31</v>
      </c>
    </row>
    <row r="28462" spans="1:10" x14ac:dyDescent="0.2">
      <c r="A28462" t="s">
        <v>27</v>
      </c>
      <c r="B28462">
        <v>0</v>
      </c>
      <c r="C28462">
        <v>2</v>
      </c>
      <c r="D28462" t="s">
        <v>21536</v>
      </c>
      <c r="F28462">
        <v>4.29</v>
      </c>
      <c r="G28462">
        <v>3.66</v>
      </c>
      <c r="H28462">
        <v>0.59</v>
      </c>
      <c r="I28462" t="s">
        <v>3191</v>
      </c>
      <c r="J28462" t="s">
        <v>31</v>
      </c>
    </row>
    <row r="28463" spans="1:10" hidden="1" x14ac:dyDescent="0.2">
      <c r="A28463" t="s">
        <v>27</v>
      </c>
      <c r="B28463">
        <v>0</v>
      </c>
      <c r="C28463">
        <v>1</v>
      </c>
      <c r="D28463" t="s">
        <v>21537</v>
      </c>
      <c r="E28463" t="s">
        <v>21538</v>
      </c>
      <c r="F28463">
        <v>5.37</v>
      </c>
      <c r="G28463">
        <v>4.72</v>
      </c>
      <c r="H28463">
        <v>0.49</v>
      </c>
      <c r="I28463" t="s">
        <v>3191</v>
      </c>
      <c r="J28463" t="s">
        <v>31</v>
      </c>
    </row>
    <row r="28464" spans="1:10" x14ac:dyDescent="0.2">
      <c r="A28464" t="s">
        <v>27</v>
      </c>
      <c r="B28464">
        <v>0</v>
      </c>
      <c r="C28464">
        <v>2</v>
      </c>
      <c r="D28464" t="s">
        <v>21537</v>
      </c>
      <c r="E28464" t="s">
        <v>21538</v>
      </c>
      <c r="F28464">
        <v>5.41</v>
      </c>
      <c r="G28464">
        <v>4.74</v>
      </c>
      <c r="H28464">
        <v>0.5</v>
      </c>
      <c r="I28464" t="s">
        <v>3191</v>
      </c>
      <c r="J28464" t="s">
        <v>31</v>
      </c>
    </row>
    <row r="28465" spans="1:10" hidden="1" x14ac:dyDescent="0.2">
      <c r="A28465" t="s">
        <v>27</v>
      </c>
      <c r="B28465">
        <v>0</v>
      </c>
      <c r="C28465">
        <v>1</v>
      </c>
      <c r="D28465" t="s">
        <v>21539</v>
      </c>
      <c r="F28465">
        <v>8.3699999999999992</v>
      </c>
      <c r="G28465">
        <v>7.1</v>
      </c>
      <c r="H28465">
        <v>1.1000000000000001</v>
      </c>
      <c r="I28465" t="s">
        <v>3191</v>
      </c>
      <c r="J28465" t="s">
        <v>3197</v>
      </c>
    </row>
    <row r="28466" spans="1:10" x14ac:dyDescent="0.2">
      <c r="A28466" t="s">
        <v>27</v>
      </c>
      <c r="B28466">
        <v>0</v>
      </c>
      <c r="C28466">
        <v>2</v>
      </c>
      <c r="D28466" t="s">
        <v>21539</v>
      </c>
      <c r="F28466">
        <v>9.2200000000000006</v>
      </c>
      <c r="G28466">
        <v>7.14</v>
      </c>
      <c r="H28466">
        <v>1.17</v>
      </c>
      <c r="I28466" t="s">
        <v>3191</v>
      </c>
      <c r="J28466" t="s">
        <v>3197</v>
      </c>
    </row>
    <row r="28467" spans="1:10" hidden="1" x14ac:dyDescent="0.2">
      <c r="A28467" t="s">
        <v>27</v>
      </c>
      <c r="B28467">
        <v>0</v>
      </c>
      <c r="C28467">
        <v>1</v>
      </c>
      <c r="D28467" t="s">
        <v>21540</v>
      </c>
      <c r="E28467" t="s">
        <v>5435</v>
      </c>
      <c r="F28467">
        <v>4.28</v>
      </c>
      <c r="G28467">
        <v>2.61</v>
      </c>
      <c r="H28467">
        <v>0.51</v>
      </c>
      <c r="I28467" t="s">
        <v>3191</v>
      </c>
      <c r="J28467" t="s">
        <v>3197</v>
      </c>
    </row>
    <row r="28468" spans="1:10" x14ac:dyDescent="0.2">
      <c r="A28468" t="s">
        <v>27</v>
      </c>
      <c r="B28468">
        <v>0</v>
      </c>
      <c r="C28468">
        <v>2</v>
      </c>
      <c r="D28468" t="s">
        <v>21540</v>
      </c>
      <c r="E28468" t="s">
        <v>5435</v>
      </c>
      <c r="F28468">
        <v>4.29</v>
      </c>
      <c r="G28468">
        <v>2.6</v>
      </c>
      <c r="H28468">
        <v>0.54</v>
      </c>
      <c r="I28468" t="s">
        <v>3191</v>
      </c>
      <c r="J28468" t="s">
        <v>3197</v>
      </c>
    </row>
    <row r="28469" spans="1:10" hidden="1" x14ac:dyDescent="0.2">
      <c r="A28469" t="s">
        <v>27</v>
      </c>
      <c r="B28469">
        <v>0</v>
      </c>
      <c r="C28469">
        <v>1</v>
      </c>
      <c r="D28469" t="s">
        <v>21541</v>
      </c>
      <c r="F28469">
        <v>128.25</v>
      </c>
      <c r="G28469">
        <v>66.78</v>
      </c>
      <c r="H28469">
        <v>30.4</v>
      </c>
      <c r="I28469" t="s">
        <v>3191</v>
      </c>
      <c r="J28469" t="s">
        <v>3197</v>
      </c>
    </row>
    <row r="28470" spans="1:10" x14ac:dyDescent="0.2">
      <c r="A28470" t="s">
        <v>27</v>
      </c>
      <c r="B28470">
        <v>0</v>
      </c>
      <c r="C28470">
        <v>2</v>
      </c>
      <c r="D28470" t="s">
        <v>21541</v>
      </c>
      <c r="F28470">
        <v>127.49</v>
      </c>
      <c r="G28470">
        <v>65.92</v>
      </c>
      <c r="H28470">
        <v>30.44</v>
      </c>
      <c r="I28470" t="s">
        <v>3191</v>
      </c>
      <c r="J28470" t="s">
        <v>3197</v>
      </c>
    </row>
    <row r="28471" spans="1:10" hidden="1" x14ac:dyDescent="0.2">
      <c r="A28471" t="s">
        <v>27</v>
      </c>
      <c r="B28471">
        <v>0</v>
      </c>
      <c r="C28471">
        <v>1</v>
      </c>
      <c r="D28471" t="s">
        <v>21542</v>
      </c>
      <c r="F28471">
        <v>26.18</v>
      </c>
      <c r="G28471">
        <v>23.41</v>
      </c>
      <c r="H28471">
        <v>2.27</v>
      </c>
      <c r="I28471" t="s">
        <v>3191</v>
      </c>
      <c r="J28471" t="s">
        <v>3197</v>
      </c>
    </row>
    <row r="28472" spans="1:10" x14ac:dyDescent="0.2">
      <c r="A28472" t="s">
        <v>27</v>
      </c>
      <c r="B28472">
        <v>0</v>
      </c>
      <c r="C28472">
        <v>2</v>
      </c>
      <c r="D28472" t="s">
        <v>21542</v>
      </c>
      <c r="F28472">
        <v>26.19</v>
      </c>
      <c r="G28472">
        <v>23.54</v>
      </c>
      <c r="H28472">
        <v>2.15</v>
      </c>
      <c r="I28472" t="s">
        <v>3191</v>
      </c>
      <c r="J28472" t="s">
        <v>3197</v>
      </c>
    </row>
    <row r="28473" spans="1:10" hidden="1" x14ac:dyDescent="0.2">
      <c r="A28473" t="s">
        <v>27</v>
      </c>
      <c r="B28473">
        <v>0</v>
      </c>
      <c r="C28473">
        <v>1</v>
      </c>
      <c r="D28473" t="s">
        <v>21543</v>
      </c>
      <c r="E28473" t="s">
        <v>21544</v>
      </c>
      <c r="F28473">
        <v>60.32</v>
      </c>
      <c r="G28473">
        <v>11.28</v>
      </c>
      <c r="H28473">
        <v>4.49</v>
      </c>
      <c r="I28473" t="s">
        <v>3191</v>
      </c>
      <c r="J28473" t="s">
        <v>3197</v>
      </c>
    </row>
    <row r="28474" spans="1:10" x14ac:dyDescent="0.2">
      <c r="A28474" t="s">
        <v>27</v>
      </c>
      <c r="B28474">
        <v>0</v>
      </c>
      <c r="C28474">
        <v>2</v>
      </c>
      <c r="D28474" t="s">
        <v>21543</v>
      </c>
      <c r="E28474" t="s">
        <v>21544</v>
      </c>
      <c r="F28474">
        <v>60.69</v>
      </c>
      <c r="G28474">
        <v>11.4</v>
      </c>
      <c r="H28474">
        <v>4.42</v>
      </c>
      <c r="I28474" t="s">
        <v>3191</v>
      </c>
      <c r="J28474" t="s">
        <v>3197</v>
      </c>
    </row>
    <row r="28475" spans="1:10" hidden="1" x14ac:dyDescent="0.2">
      <c r="A28475" t="s">
        <v>27</v>
      </c>
      <c r="B28475">
        <v>0</v>
      </c>
      <c r="C28475">
        <v>1</v>
      </c>
      <c r="D28475" t="s">
        <v>21545</v>
      </c>
      <c r="F28475">
        <v>8.58</v>
      </c>
      <c r="G28475">
        <v>7.23</v>
      </c>
      <c r="H28475">
        <v>1.0900000000000001</v>
      </c>
      <c r="I28475" t="s">
        <v>3191</v>
      </c>
      <c r="J28475" t="s">
        <v>3197</v>
      </c>
    </row>
    <row r="28476" spans="1:10" x14ac:dyDescent="0.2">
      <c r="A28476" t="s">
        <v>27</v>
      </c>
      <c r="B28476">
        <v>0</v>
      </c>
      <c r="C28476">
        <v>2</v>
      </c>
      <c r="D28476" t="s">
        <v>21545</v>
      </c>
      <c r="F28476">
        <v>8.51</v>
      </c>
      <c r="G28476">
        <v>7.27</v>
      </c>
      <c r="H28476">
        <v>0.99</v>
      </c>
      <c r="I28476" t="s">
        <v>3191</v>
      </c>
      <c r="J28476" t="s">
        <v>3197</v>
      </c>
    </row>
    <row r="28477" spans="1:10" hidden="1" x14ac:dyDescent="0.2">
      <c r="A28477" t="s">
        <v>27</v>
      </c>
      <c r="B28477">
        <v>0</v>
      </c>
      <c r="C28477">
        <v>1</v>
      </c>
      <c r="D28477" t="s">
        <v>2799</v>
      </c>
      <c r="E28477" t="s">
        <v>2800</v>
      </c>
      <c r="F28477">
        <v>3.33</v>
      </c>
      <c r="G28477">
        <v>2.84</v>
      </c>
      <c r="H28477">
        <v>0.42</v>
      </c>
      <c r="I28477" t="s">
        <v>3191</v>
      </c>
      <c r="J28477" t="s">
        <v>3197</v>
      </c>
    </row>
    <row r="28478" spans="1:10" x14ac:dyDescent="0.2">
      <c r="A28478" t="s">
        <v>27</v>
      </c>
      <c r="B28478">
        <v>0</v>
      </c>
      <c r="C28478">
        <v>2</v>
      </c>
      <c r="D28478" t="s">
        <v>2799</v>
      </c>
      <c r="E28478" t="s">
        <v>2800</v>
      </c>
      <c r="F28478">
        <v>3.28</v>
      </c>
      <c r="G28478">
        <v>2.77</v>
      </c>
      <c r="H28478">
        <v>0.46</v>
      </c>
      <c r="I28478" t="s">
        <v>3191</v>
      </c>
      <c r="J28478" t="s">
        <v>3197</v>
      </c>
    </row>
    <row r="28479" spans="1:10" hidden="1" x14ac:dyDescent="0.2">
      <c r="A28479" t="s">
        <v>27</v>
      </c>
      <c r="B28479">
        <v>0</v>
      </c>
      <c r="C28479">
        <v>1</v>
      </c>
      <c r="D28479" t="s">
        <v>21546</v>
      </c>
      <c r="E28479" t="s">
        <v>21547</v>
      </c>
      <c r="F28479">
        <v>8.3800000000000008</v>
      </c>
      <c r="G28479">
        <v>7.11</v>
      </c>
      <c r="H28479">
        <v>0.95</v>
      </c>
      <c r="I28479" t="s">
        <v>3191</v>
      </c>
      <c r="J28479" t="s">
        <v>3197</v>
      </c>
    </row>
    <row r="28480" spans="1:10" x14ac:dyDescent="0.2">
      <c r="A28480" t="s">
        <v>27</v>
      </c>
      <c r="B28480">
        <v>0</v>
      </c>
      <c r="C28480">
        <v>2</v>
      </c>
      <c r="D28480" t="s">
        <v>21546</v>
      </c>
      <c r="E28480" t="s">
        <v>21547</v>
      </c>
      <c r="F28480">
        <v>8.44</v>
      </c>
      <c r="G28480">
        <v>7.07</v>
      </c>
      <c r="H28480">
        <v>0.98</v>
      </c>
      <c r="I28480" t="s">
        <v>3191</v>
      </c>
      <c r="J28480" t="s">
        <v>3197</v>
      </c>
    </row>
    <row r="28481" spans="1:10" hidden="1" x14ac:dyDescent="0.2">
      <c r="A28481" t="s">
        <v>27</v>
      </c>
      <c r="B28481">
        <v>0</v>
      </c>
      <c r="C28481">
        <v>1</v>
      </c>
      <c r="D28481" t="s">
        <v>21548</v>
      </c>
      <c r="F28481">
        <v>17.32</v>
      </c>
      <c r="G28481">
        <v>15.67</v>
      </c>
      <c r="H28481">
        <v>1.53</v>
      </c>
      <c r="I28481" t="s">
        <v>3191</v>
      </c>
      <c r="J28481" t="s">
        <v>3197</v>
      </c>
    </row>
    <row r="28482" spans="1:10" x14ac:dyDescent="0.2">
      <c r="A28482" t="s">
        <v>27</v>
      </c>
      <c r="B28482">
        <v>0</v>
      </c>
      <c r="C28482">
        <v>2</v>
      </c>
      <c r="D28482" t="s">
        <v>21548</v>
      </c>
      <c r="F28482">
        <v>17.239999999999998</v>
      </c>
      <c r="G28482">
        <v>15.56</v>
      </c>
      <c r="H28482">
        <v>1.55</v>
      </c>
      <c r="I28482" t="s">
        <v>3191</v>
      </c>
      <c r="J28482" t="s">
        <v>3197</v>
      </c>
    </row>
    <row r="28483" spans="1:10" hidden="1" x14ac:dyDescent="0.2">
      <c r="A28483" t="s">
        <v>27</v>
      </c>
      <c r="B28483">
        <v>0</v>
      </c>
      <c r="C28483">
        <v>1</v>
      </c>
      <c r="D28483" t="s">
        <v>21549</v>
      </c>
      <c r="F28483">
        <v>11.93</v>
      </c>
      <c r="G28483">
        <v>9.9499999999999993</v>
      </c>
      <c r="H28483">
        <v>1.35</v>
      </c>
      <c r="I28483" t="s">
        <v>3191</v>
      </c>
      <c r="J28483" t="s">
        <v>3197</v>
      </c>
    </row>
    <row r="28484" spans="1:10" x14ac:dyDescent="0.2">
      <c r="A28484" t="s">
        <v>27</v>
      </c>
      <c r="B28484">
        <v>0</v>
      </c>
      <c r="C28484">
        <v>2</v>
      </c>
      <c r="D28484" t="s">
        <v>21549</v>
      </c>
      <c r="F28484">
        <v>12.3</v>
      </c>
      <c r="G28484">
        <v>9.86</v>
      </c>
      <c r="H28484">
        <v>1.5</v>
      </c>
      <c r="I28484" t="s">
        <v>3191</v>
      </c>
      <c r="J28484" t="s">
        <v>3197</v>
      </c>
    </row>
    <row r="28485" spans="1:10" hidden="1" x14ac:dyDescent="0.2">
      <c r="A28485" t="s">
        <v>27</v>
      </c>
      <c r="B28485">
        <v>0</v>
      </c>
      <c r="C28485">
        <v>1</v>
      </c>
      <c r="D28485" t="s">
        <v>21550</v>
      </c>
      <c r="F28485">
        <v>39.15</v>
      </c>
      <c r="G28485">
        <v>34.94</v>
      </c>
      <c r="H28485">
        <v>3.4</v>
      </c>
      <c r="I28485" t="s">
        <v>3191</v>
      </c>
      <c r="J28485" t="s">
        <v>3197</v>
      </c>
    </row>
    <row r="28486" spans="1:10" x14ac:dyDescent="0.2">
      <c r="A28486" t="s">
        <v>27</v>
      </c>
      <c r="B28486">
        <v>0</v>
      </c>
      <c r="C28486">
        <v>2</v>
      </c>
      <c r="D28486" t="s">
        <v>21550</v>
      </c>
      <c r="F28486">
        <v>39.24</v>
      </c>
      <c r="G28486">
        <v>34.99</v>
      </c>
      <c r="H28486">
        <v>3.32</v>
      </c>
      <c r="I28486" t="s">
        <v>3191</v>
      </c>
      <c r="J28486" t="s">
        <v>3197</v>
      </c>
    </row>
    <row r="28487" spans="1:10" hidden="1" x14ac:dyDescent="0.2">
      <c r="A28487" t="s">
        <v>27</v>
      </c>
      <c r="B28487">
        <v>0</v>
      </c>
      <c r="C28487">
        <v>1</v>
      </c>
      <c r="D28487" t="s">
        <v>2801</v>
      </c>
      <c r="F28487">
        <v>65.599999999999994</v>
      </c>
      <c r="G28487">
        <v>58.78</v>
      </c>
      <c r="H28487">
        <v>4.33</v>
      </c>
      <c r="I28487" t="s">
        <v>3191</v>
      </c>
      <c r="J28487" t="s">
        <v>3197</v>
      </c>
    </row>
    <row r="28488" spans="1:10" hidden="1" x14ac:dyDescent="0.2">
      <c r="A28488" t="s">
        <v>27</v>
      </c>
      <c r="B28488">
        <v>0</v>
      </c>
      <c r="C28488">
        <v>1</v>
      </c>
      <c r="D28488" t="s">
        <v>21551</v>
      </c>
      <c r="E28488" t="s">
        <v>21552</v>
      </c>
      <c r="F28488">
        <v>9.43</v>
      </c>
      <c r="G28488">
        <v>8.23</v>
      </c>
      <c r="H28488">
        <v>1.08</v>
      </c>
      <c r="I28488" t="s">
        <v>3191</v>
      </c>
      <c r="J28488" t="s">
        <v>3197</v>
      </c>
    </row>
    <row r="28489" spans="1:10" x14ac:dyDescent="0.2">
      <c r="A28489" t="s">
        <v>27</v>
      </c>
      <c r="B28489">
        <v>0</v>
      </c>
      <c r="C28489">
        <v>2</v>
      </c>
      <c r="D28489" t="s">
        <v>21551</v>
      </c>
      <c r="E28489" t="s">
        <v>21552</v>
      </c>
      <c r="F28489">
        <v>9.3800000000000008</v>
      </c>
      <c r="G28489">
        <v>8.23</v>
      </c>
      <c r="H28489">
        <v>1.03</v>
      </c>
      <c r="I28489" t="s">
        <v>3191</v>
      </c>
      <c r="J28489" t="s">
        <v>3197</v>
      </c>
    </row>
    <row r="28490" spans="1:10" hidden="1" x14ac:dyDescent="0.2">
      <c r="A28490" t="s">
        <v>27</v>
      </c>
      <c r="B28490">
        <v>0</v>
      </c>
      <c r="C28490">
        <v>1</v>
      </c>
      <c r="D28490" t="s">
        <v>21553</v>
      </c>
      <c r="F28490">
        <v>69.06</v>
      </c>
      <c r="G28490">
        <v>61.15</v>
      </c>
      <c r="H28490">
        <v>5.31</v>
      </c>
      <c r="I28490" t="s">
        <v>3191</v>
      </c>
      <c r="J28490" t="s">
        <v>3197</v>
      </c>
    </row>
    <row r="28491" spans="1:10" x14ac:dyDescent="0.2">
      <c r="A28491" t="s">
        <v>27</v>
      </c>
      <c r="B28491">
        <v>0</v>
      </c>
      <c r="C28491">
        <v>2</v>
      </c>
      <c r="D28491" t="s">
        <v>21553</v>
      </c>
      <c r="F28491">
        <v>69.569999999999993</v>
      </c>
      <c r="G28491">
        <v>61.28</v>
      </c>
      <c r="H28491">
        <v>5.42</v>
      </c>
      <c r="I28491" t="s">
        <v>3191</v>
      </c>
      <c r="J28491" t="s">
        <v>3197</v>
      </c>
    </row>
    <row r="28492" spans="1:10" hidden="1" x14ac:dyDescent="0.2">
      <c r="A28492" t="s">
        <v>27</v>
      </c>
      <c r="B28492">
        <v>0</v>
      </c>
      <c r="C28492">
        <v>1</v>
      </c>
      <c r="D28492" t="s">
        <v>21554</v>
      </c>
      <c r="E28492" t="s">
        <v>21555</v>
      </c>
      <c r="F28492">
        <v>22.33</v>
      </c>
      <c r="G28492">
        <v>21.03</v>
      </c>
      <c r="H28492">
        <v>1.05</v>
      </c>
      <c r="I28492" t="s">
        <v>3191</v>
      </c>
      <c r="J28492" t="s">
        <v>3197</v>
      </c>
    </row>
    <row r="28493" spans="1:10" x14ac:dyDescent="0.2">
      <c r="A28493" t="s">
        <v>27</v>
      </c>
      <c r="B28493">
        <v>0</v>
      </c>
      <c r="C28493">
        <v>2</v>
      </c>
      <c r="D28493" t="s">
        <v>21554</v>
      </c>
      <c r="E28493" t="s">
        <v>21555</v>
      </c>
      <c r="F28493">
        <v>22.37</v>
      </c>
      <c r="G28493">
        <v>21.05</v>
      </c>
      <c r="H28493">
        <v>1</v>
      </c>
      <c r="I28493" t="s">
        <v>3191</v>
      </c>
      <c r="J28493" t="s">
        <v>3197</v>
      </c>
    </row>
    <row r="28494" spans="1:10" hidden="1" x14ac:dyDescent="0.2">
      <c r="A28494" t="s">
        <v>27</v>
      </c>
      <c r="B28494">
        <v>0</v>
      </c>
      <c r="C28494">
        <v>1</v>
      </c>
      <c r="D28494" t="s">
        <v>21556</v>
      </c>
      <c r="E28494" t="s">
        <v>423</v>
      </c>
      <c r="F28494">
        <v>1.17</v>
      </c>
      <c r="G28494">
        <v>0.99</v>
      </c>
      <c r="H28494">
        <v>0.15</v>
      </c>
      <c r="I28494" t="s">
        <v>3191</v>
      </c>
      <c r="J28494" t="s">
        <v>31</v>
      </c>
    </row>
    <row r="28495" spans="1:10" x14ac:dyDescent="0.2">
      <c r="A28495" t="s">
        <v>27</v>
      </c>
      <c r="B28495">
        <v>0</v>
      </c>
      <c r="C28495">
        <v>2</v>
      </c>
      <c r="D28495" t="s">
        <v>21556</v>
      </c>
      <c r="E28495" t="s">
        <v>423</v>
      </c>
      <c r="F28495">
        <v>1.17</v>
      </c>
      <c r="G28495">
        <v>0.98</v>
      </c>
      <c r="H28495">
        <v>0.16</v>
      </c>
      <c r="I28495" t="s">
        <v>3191</v>
      </c>
      <c r="J28495" t="s">
        <v>31</v>
      </c>
    </row>
    <row r="28496" spans="1:10" hidden="1" x14ac:dyDescent="0.2">
      <c r="A28496" t="s">
        <v>27</v>
      </c>
      <c r="B28496">
        <v>0</v>
      </c>
      <c r="C28496">
        <v>1</v>
      </c>
      <c r="D28496" t="s">
        <v>2802</v>
      </c>
      <c r="F28496">
        <v>1.87</v>
      </c>
      <c r="G28496">
        <v>1.51</v>
      </c>
      <c r="H28496">
        <v>0.28000000000000003</v>
      </c>
      <c r="I28496" t="s">
        <v>3191</v>
      </c>
      <c r="J28496" t="s">
        <v>31</v>
      </c>
    </row>
    <row r="28497" spans="1:10" x14ac:dyDescent="0.2">
      <c r="A28497" t="s">
        <v>27</v>
      </c>
      <c r="B28497">
        <v>0</v>
      </c>
      <c r="C28497">
        <v>2</v>
      </c>
      <c r="D28497" t="s">
        <v>2802</v>
      </c>
      <c r="F28497">
        <v>1.87</v>
      </c>
      <c r="G28497">
        <v>1.53</v>
      </c>
      <c r="H28497">
        <v>0.25</v>
      </c>
      <c r="I28497" t="s">
        <v>3191</v>
      </c>
      <c r="J28497" t="s">
        <v>31</v>
      </c>
    </row>
    <row r="28498" spans="1:10" hidden="1" x14ac:dyDescent="0.2">
      <c r="A28498" t="s">
        <v>27</v>
      </c>
      <c r="B28498">
        <v>0</v>
      </c>
      <c r="C28498">
        <v>1</v>
      </c>
      <c r="D28498" t="s">
        <v>21557</v>
      </c>
      <c r="E28498" t="s">
        <v>21558</v>
      </c>
      <c r="F28498">
        <v>11.43</v>
      </c>
      <c r="G28498">
        <v>8.35</v>
      </c>
      <c r="H28498">
        <v>1.68</v>
      </c>
      <c r="I28498" t="s">
        <v>3191</v>
      </c>
      <c r="J28498" t="s">
        <v>3197</v>
      </c>
    </row>
    <row r="28499" spans="1:10" x14ac:dyDescent="0.2">
      <c r="A28499" t="s">
        <v>27</v>
      </c>
      <c r="B28499">
        <v>0</v>
      </c>
      <c r="C28499">
        <v>2</v>
      </c>
      <c r="D28499" t="s">
        <v>21557</v>
      </c>
      <c r="E28499" t="s">
        <v>21558</v>
      </c>
      <c r="F28499">
        <v>11.55</v>
      </c>
      <c r="G28499">
        <v>8.31</v>
      </c>
      <c r="H28499">
        <v>1.67</v>
      </c>
      <c r="I28499" t="s">
        <v>3191</v>
      </c>
      <c r="J28499" t="s">
        <v>3197</v>
      </c>
    </row>
    <row r="28500" spans="1:10" hidden="1" x14ac:dyDescent="0.2">
      <c r="A28500" t="s">
        <v>27</v>
      </c>
      <c r="B28500">
        <v>0</v>
      </c>
      <c r="C28500">
        <v>1</v>
      </c>
      <c r="D28500" t="s">
        <v>21559</v>
      </c>
      <c r="E28500" t="s">
        <v>21560</v>
      </c>
      <c r="F28500">
        <v>3.01</v>
      </c>
      <c r="G28500">
        <v>2.57</v>
      </c>
      <c r="H28500">
        <v>0.41</v>
      </c>
      <c r="I28500" t="s">
        <v>3191</v>
      </c>
      <c r="J28500" t="s">
        <v>31</v>
      </c>
    </row>
    <row r="28501" spans="1:10" x14ac:dyDescent="0.2">
      <c r="A28501" t="s">
        <v>27</v>
      </c>
      <c r="B28501">
        <v>0</v>
      </c>
      <c r="C28501">
        <v>2</v>
      </c>
      <c r="D28501" t="s">
        <v>21559</v>
      </c>
      <c r="E28501" t="s">
        <v>21560</v>
      </c>
      <c r="F28501">
        <v>3.03</v>
      </c>
      <c r="G28501">
        <v>2.57</v>
      </c>
      <c r="H28501">
        <v>0.41</v>
      </c>
      <c r="I28501" t="s">
        <v>3191</v>
      </c>
      <c r="J28501" t="s">
        <v>31</v>
      </c>
    </row>
    <row r="28502" spans="1:10" hidden="1" x14ac:dyDescent="0.2">
      <c r="A28502" t="s">
        <v>27</v>
      </c>
      <c r="B28502">
        <v>0</v>
      </c>
      <c r="C28502">
        <v>1</v>
      </c>
      <c r="D28502" t="s">
        <v>21561</v>
      </c>
      <c r="E28502" t="s">
        <v>21562</v>
      </c>
      <c r="F28502">
        <v>216.59</v>
      </c>
      <c r="G28502">
        <v>196.51</v>
      </c>
      <c r="H28502">
        <v>19.02</v>
      </c>
      <c r="I28502" t="s">
        <v>3191</v>
      </c>
      <c r="J28502" t="s">
        <v>3197</v>
      </c>
    </row>
    <row r="28503" spans="1:10" x14ac:dyDescent="0.2">
      <c r="A28503" t="s">
        <v>27</v>
      </c>
      <c r="B28503">
        <v>0</v>
      </c>
      <c r="C28503">
        <v>2</v>
      </c>
      <c r="D28503" t="s">
        <v>21561</v>
      </c>
      <c r="E28503" t="s">
        <v>21562</v>
      </c>
      <c r="F28503">
        <v>216.72</v>
      </c>
      <c r="G28503">
        <v>196.31</v>
      </c>
      <c r="H28503">
        <v>19.09</v>
      </c>
      <c r="I28503" t="s">
        <v>3191</v>
      </c>
      <c r="J28503" t="s">
        <v>3197</v>
      </c>
    </row>
    <row r="28504" spans="1:10" hidden="1" x14ac:dyDescent="0.2">
      <c r="A28504" t="s">
        <v>27</v>
      </c>
      <c r="B28504">
        <v>0</v>
      </c>
      <c r="C28504">
        <v>1</v>
      </c>
      <c r="D28504" t="s">
        <v>21563</v>
      </c>
      <c r="F28504">
        <v>25.95</v>
      </c>
      <c r="G28504">
        <v>21.89</v>
      </c>
      <c r="H28504">
        <v>3.41</v>
      </c>
      <c r="I28504" t="s">
        <v>3191</v>
      </c>
      <c r="J28504" t="s">
        <v>3197</v>
      </c>
    </row>
    <row r="28505" spans="1:10" x14ac:dyDescent="0.2">
      <c r="A28505" t="s">
        <v>27</v>
      </c>
      <c r="B28505">
        <v>0</v>
      </c>
      <c r="C28505">
        <v>2</v>
      </c>
      <c r="D28505" t="s">
        <v>21563</v>
      </c>
      <c r="F28505">
        <v>25.9</v>
      </c>
      <c r="G28505">
        <v>21.53</v>
      </c>
      <c r="H28505">
        <v>3.36</v>
      </c>
      <c r="I28505" t="s">
        <v>3191</v>
      </c>
      <c r="J28505" t="s">
        <v>3197</v>
      </c>
    </row>
    <row r="28506" spans="1:10" hidden="1" x14ac:dyDescent="0.2">
      <c r="A28506" t="s">
        <v>27</v>
      </c>
      <c r="B28506">
        <v>0</v>
      </c>
      <c r="C28506">
        <v>1</v>
      </c>
      <c r="D28506" t="s">
        <v>21564</v>
      </c>
      <c r="E28506" t="s">
        <v>21565</v>
      </c>
      <c r="F28506">
        <v>1.23</v>
      </c>
      <c r="G28506">
        <v>1.01</v>
      </c>
      <c r="H28506">
        <v>0.15</v>
      </c>
      <c r="I28506" t="s">
        <v>3191</v>
      </c>
      <c r="J28506" t="s">
        <v>31</v>
      </c>
    </row>
    <row r="28507" spans="1:10" x14ac:dyDescent="0.2">
      <c r="A28507" t="s">
        <v>27</v>
      </c>
      <c r="B28507">
        <v>0</v>
      </c>
      <c r="C28507">
        <v>2</v>
      </c>
      <c r="D28507" t="s">
        <v>21564</v>
      </c>
      <c r="E28507" t="s">
        <v>21565</v>
      </c>
      <c r="F28507">
        <v>1.2</v>
      </c>
      <c r="G28507">
        <v>1.02</v>
      </c>
      <c r="H28507">
        <v>0.14000000000000001</v>
      </c>
      <c r="I28507" t="s">
        <v>3191</v>
      </c>
      <c r="J28507" t="s">
        <v>31</v>
      </c>
    </row>
    <row r="28508" spans="1:10" hidden="1" x14ac:dyDescent="0.2">
      <c r="A28508" t="s">
        <v>27</v>
      </c>
      <c r="B28508">
        <v>0</v>
      </c>
      <c r="C28508">
        <v>1</v>
      </c>
      <c r="D28508" t="s">
        <v>21566</v>
      </c>
      <c r="E28508" t="s">
        <v>21567</v>
      </c>
      <c r="F28508">
        <v>133.09</v>
      </c>
      <c r="G28508">
        <v>111.41</v>
      </c>
      <c r="H28508">
        <v>13.88</v>
      </c>
      <c r="I28508" t="s">
        <v>3191</v>
      </c>
      <c r="J28508" t="s">
        <v>3197</v>
      </c>
    </row>
    <row r="28509" spans="1:10" x14ac:dyDescent="0.2">
      <c r="A28509" t="s">
        <v>27</v>
      </c>
      <c r="B28509">
        <v>0</v>
      </c>
      <c r="C28509">
        <v>2</v>
      </c>
      <c r="D28509" t="s">
        <v>21566</v>
      </c>
      <c r="E28509" t="s">
        <v>21567</v>
      </c>
      <c r="F28509">
        <v>131.53</v>
      </c>
      <c r="G28509">
        <v>110.32</v>
      </c>
      <c r="H28509">
        <v>13.54</v>
      </c>
      <c r="I28509" t="s">
        <v>3191</v>
      </c>
      <c r="J28509" t="s">
        <v>3197</v>
      </c>
    </row>
    <row r="28510" spans="1:10" hidden="1" x14ac:dyDescent="0.2">
      <c r="A28510" t="s">
        <v>27</v>
      </c>
      <c r="B28510">
        <v>0</v>
      </c>
      <c r="C28510">
        <v>1</v>
      </c>
      <c r="D28510" t="s">
        <v>21568</v>
      </c>
      <c r="F28510">
        <v>98.88</v>
      </c>
      <c r="G28510">
        <v>78.03</v>
      </c>
      <c r="H28510">
        <v>15.19</v>
      </c>
      <c r="I28510" t="s">
        <v>3191</v>
      </c>
      <c r="J28510" t="s">
        <v>3197</v>
      </c>
    </row>
    <row r="28511" spans="1:10" x14ac:dyDescent="0.2">
      <c r="A28511" t="s">
        <v>27</v>
      </c>
      <c r="B28511">
        <v>0</v>
      </c>
      <c r="C28511">
        <v>2</v>
      </c>
      <c r="D28511" t="s">
        <v>21568</v>
      </c>
      <c r="F28511">
        <v>98.56</v>
      </c>
      <c r="G28511">
        <v>78.12</v>
      </c>
      <c r="H28511">
        <v>14.97</v>
      </c>
      <c r="I28511" t="s">
        <v>3191</v>
      </c>
      <c r="J28511" t="s">
        <v>3197</v>
      </c>
    </row>
    <row r="28512" spans="1:10" hidden="1" x14ac:dyDescent="0.2">
      <c r="A28512" t="s">
        <v>27</v>
      </c>
      <c r="B28512">
        <v>0</v>
      </c>
      <c r="C28512">
        <v>1</v>
      </c>
      <c r="D28512" t="s">
        <v>2803</v>
      </c>
      <c r="F28512">
        <v>2.23</v>
      </c>
      <c r="G28512">
        <v>1.81</v>
      </c>
      <c r="H28512">
        <v>0.36</v>
      </c>
      <c r="I28512" t="s">
        <v>3191</v>
      </c>
      <c r="J28512" t="s">
        <v>3197</v>
      </c>
    </row>
    <row r="28513" spans="1:10" x14ac:dyDescent="0.2">
      <c r="A28513" t="s">
        <v>27</v>
      </c>
      <c r="B28513">
        <v>0</v>
      </c>
      <c r="C28513">
        <v>2</v>
      </c>
      <c r="D28513" t="s">
        <v>2803</v>
      </c>
      <c r="F28513">
        <v>2.15</v>
      </c>
      <c r="G28513">
        <v>1.75</v>
      </c>
      <c r="H28513">
        <v>0.33</v>
      </c>
      <c r="I28513" t="s">
        <v>3191</v>
      </c>
      <c r="J28513" t="s">
        <v>3197</v>
      </c>
    </row>
    <row r="28514" spans="1:10" hidden="1" x14ac:dyDescent="0.2">
      <c r="A28514" t="s">
        <v>27</v>
      </c>
      <c r="B28514">
        <v>0</v>
      </c>
      <c r="C28514">
        <v>1</v>
      </c>
      <c r="D28514" t="s">
        <v>2804</v>
      </c>
      <c r="F28514">
        <v>6.79</v>
      </c>
      <c r="G28514">
        <v>4.79</v>
      </c>
      <c r="H28514">
        <v>0.83</v>
      </c>
      <c r="I28514" t="s">
        <v>3191</v>
      </c>
      <c r="J28514" t="s">
        <v>3197</v>
      </c>
    </row>
    <row r="28515" spans="1:10" x14ac:dyDescent="0.2">
      <c r="A28515" t="s">
        <v>27</v>
      </c>
      <c r="B28515">
        <v>0</v>
      </c>
      <c r="C28515">
        <v>2</v>
      </c>
      <c r="D28515" t="s">
        <v>2804</v>
      </c>
      <c r="F28515">
        <v>6.75</v>
      </c>
      <c r="G28515">
        <v>4.8</v>
      </c>
      <c r="H28515">
        <v>0.75</v>
      </c>
      <c r="I28515" t="s">
        <v>3191</v>
      </c>
      <c r="J28515" t="s">
        <v>3197</v>
      </c>
    </row>
    <row r="28516" spans="1:10" hidden="1" x14ac:dyDescent="0.2">
      <c r="A28516" t="s">
        <v>27</v>
      </c>
      <c r="B28516">
        <v>0</v>
      </c>
      <c r="C28516">
        <v>1</v>
      </c>
      <c r="D28516" t="s">
        <v>21569</v>
      </c>
      <c r="E28516" t="s">
        <v>16211</v>
      </c>
      <c r="F28516">
        <v>13.66</v>
      </c>
      <c r="G28516">
        <v>9.8699999999999992</v>
      </c>
      <c r="H28516">
        <v>1.42</v>
      </c>
      <c r="I28516" t="s">
        <v>3191</v>
      </c>
      <c r="J28516" t="s">
        <v>3197</v>
      </c>
    </row>
    <row r="28517" spans="1:10" x14ac:dyDescent="0.2">
      <c r="A28517" t="s">
        <v>27</v>
      </c>
      <c r="B28517">
        <v>0</v>
      </c>
      <c r="C28517">
        <v>2</v>
      </c>
      <c r="D28517" t="s">
        <v>21569</v>
      </c>
      <c r="E28517" t="s">
        <v>16211</v>
      </c>
      <c r="F28517">
        <v>13.58</v>
      </c>
      <c r="G28517">
        <v>9.67</v>
      </c>
      <c r="H28517">
        <v>1.55</v>
      </c>
      <c r="I28517" t="s">
        <v>3191</v>
      </c>
      <c r="J28517" t="s">
        <v>3197</v>
      </c>
    </row>
    <row r="28518" spans="1:10" hidden="1" x14ac:dyDescent="0.2">
      <c r="A28518" t="s">
        <v>27</v>
      </c>
      <c r="B28518">
        <v>0</v>
      </c>
      <c r="C28518">
        <v>1</v>
      </c>
      <c r="D28518" t="s">
        <v>21570</v>
      </c>
      <c r="E28518" t="s">
        <v>21571</v>
      </c>
      <c r="F28518">
        <v>9.09</v>
      </c>
      <c r="G28518">
        <v>8.0299999999999994</v>
      </c>
      <c r="H28518">
        <v>0.76</v>
      </c>
      <c r="I28518" t="s">
        <v>3191</v>
      </c>
      <c r="J28518" t="s">
        <v>3197</v>
      </c>
    </row>
    <row r="28519" spans="1:10" x14ac:dyDescent="0.2">
      <c r="A28519" t="s">
        <v>27</v>
      </c>
      <c r="B28519">
        <v>0</v>
      </c>
      <c r="C28519">
        <v>2</v>
      </c>
      <c r="D28519" t="s">
        <v>21570</v>
      </c>
      <c r="E28519" t="s">
        <v>21571</v>
      </c>
      <c r="F28519">
        <v>8.81</v>
      </c>
      <c r="G28519">
        <v>8.07</v>
      </c>
      <c r="H28519">
        <v>0.66</v>
      </c>
      <c r="I28519" t="s">
        <v>3191</v>
      </c>
      <c r="J28519" t="s">
        <v>3197</v>
      </c>
    </row>
    <row r="28520" spans="1:10" hidden="1" x14ac:dyDescent="0.2">
      <c r="A28520" t="s">
        <v>27</v>
      </c>
      <c r="B28520">
        <v>0</v>
      </c>
      <c r="C28520">
        <v>1</v>
      </c>
      <c r="D28520" t="s">
        <v>21572</v>
      </c>
      <c r="E28520" t="s">
        <v>21573</v>
      </c>
      <c r="F28520">
        <v>18.690000000000001</v>
      </c>
      <c r="G28520">
        <v>15.99</v>
      </c>
      <c r="H28520">
        <v>2.0299999999999998</v>
      </c>
      <c r="I28520" t="s">
        <v>3191</v>
      </c>
      <c r="J28520" t="s">
        <v>3197</v>
      </c>
    </row>
    <row r="28521" spans="1:10" x14ac:dyDescent="0.2">
      <c r="A28521" t="s">
        <v>27</v>
      </c>
      <c r="B28521">
        <v>0</v>
      </c>
      <c r="C28521">
        <v>2</v>
      </c>
      <c r="D28521" t="s">
        <v>21572</v>
      </c>
      <c r="E28521" t="s">
        <v>21573</v>
      </c>
      <c r="F28521">
        <v>18.850000000000001</v>
      </c>
      <c r="G28521">
        <v>16.05</v>
      </c>
      <c r="H28521">
        <v>2.0499999999999998</v>
      </c>
      <c r="I28521" t="s">
        <v>3191</v>
      </c>
      <c r="J28521" t="s">
        <v>3197</v>
      </c>
    </row>
    <row r="28522" spans="1:10" hidden="1" x14ac:dyDescent="0.2">
      <c r="A28522" t="s">
        <v>27</v>
      </c>
      <c r="B28522">
        <v>0</v>
      </c>
      <c r="C28522">
        <v>1</v>
      </c>
      <c r="D28522" t="s">
        <v>21574</v>
      </c>
      <c r="F28522">
        <v>4.21</v>
      </c>
      <c r="G28522">
        <v>3.39</v>
      </c>
      <c r="H28522">
        <v>0.61</v>
      </c>
      <c r="I28522" t="s">
        <v>3191</v>
      </c>
      <c r="J28522" t="s">
        <v>3197</v>
      </c>
    </row>
    <row r="28523" spans="1:10" x14ac:dyDescent="0.2">
      <c r="A28523" t="s">
        <v>27</v>
      </c>
      <c r="B28523">
        <v>0</v>
      </c>
      <c r="C28523">
        <v>2</v>
      </c>
      <c r="D28523" t="s">
        <v>21574</v>
      </c>
      <c r="F28523">
        <v>4.66</v>
      </c>
      <c r="G28523">
        <v>3.5</v>
      </c>
      <c r="H28523">
        <v>0.57999999999999996</v>
      </c>
      <c r="I28523" t="s">
        <v>3191</v>
      </c>
      <c r="J28523" t="s">
        <v>3197</v>
      </c>
    </row>
    <row r="28524" spans="1:10" hidden="1" x14ac:dyDescent="0.2">
      <c r="A28524" t="s">
        <v>27</v>
      </c>
      <c r="B28524">
        <v>0</v>
      </c>
      <c r="C28524">
        <v>1</v>
      </c>
      <c r="D28524" t="s">
        <v>21575</v>
      </c>
      <c r="E28524" t="s">
        <v>21576</v>
      </c>
      <c r="F28524">
        <v>121.38</v>
      </c>
      <c r="G28524">
        <v>101.71</v>
      </c>
      <c r="H28524">
        <v>15.44</v>
      </c>
      <c r="I28524" t="s">
        <v>3191</v>
      </c>
      <c r="J28524" t="s">
        <v>3197</v>
      </c>
    </row>
    <row r="28525" spans="1:10" x14ac:dyDescent="0.2">
      <c r="A28525" t="s">
        <v>27</v>
      </c>
      <c r="B28525">
        <v>0</v>
      </c>
      <c r="C28525">
        <v>2</v>
      </c>
      <c r="D28525" t="s">
        <v>21575</v>
      </c>
      <c r="E28525" t="s">
        <v>21576</v>
      </c>
      <c r="F28525">
        <v>120</v>
      </c>
      <c r="G28525">
        <v>100.51</v>
      </c>
      <c r="H28525">
        <v>15.16</v>
      </c>
      <c r="I28525" t="s">
        <v>3191</v>
      </c>
      <c r="J28525" t="s">
        <v>3197</v>
      </c>
    </row>
    <row r="28526" spans="1:10" hidden="1" x14ac:dyDescent="0.2">
      <c r="A28526" t="s">
        <v>27</v>
      </c>
      <c r="B28526">
        <v>0</v>
      </c>
      <c r="C28526">
        <v>1</v>
      </c>
      <c r="D28526" t="s">
        <v>21577</v>
      </c>
      <c r="F28526">
        <v>26.91</v>
      </c>
      <c r="G28526">
        <v>21.16</v>
      </c>
      <c r="H28526">
        <v>3.58</v>
      </c>
      <c r="I28526" t="s">
        <v>3191</v>
      </c>
      <c r="J28526" t="s">
        <v>3197</v>
      </c>
    </row>
    <row r="28527" spans="1:10" x14ac:dyDescent="0.2">
      <c r="A28527" t="s">
        <v>27</v>
      </c>
      <c r="B28527">
        <v>0</v>
      </c>
      <c r="C28527">
        <v>2</v>
      </c>
      <c r="D28527" t="s">
        <v>21577</v>
      </c>
      <c r="F28527">
        <v>26.7</v>
      </c>
      <c r="G28527">
        <v>20.9</v>
      </c>
      <c r="H28527">
        <v>3.54</v>
      </c>
      <c r="I28527" t="s">
        <v>3191</v>
      </c>
      <c r="J28527" t="s">
        <v>3197</v>
      </c>
    </row>
    <row r="28528" spans="1:10" hidden="1" x14ac:dyDescent="0.2">
      <c r="A28528" t="s">
        <v>27</v>
      </c>
      <c r="B28528">
        <v>0</v>
      </c>
      <c r="C28528">
        <v>1</v>
      </c>
      <c r="D28528" t="s">
        <v>21578</v>
      </c>
      <c r="F28528">
        <v>4.5</v>
      </c>
      <c r="G28528">
        <v>3.75</v>
      </c>
      <c r="H28528">
        <v>0.61</v>
      </c>
      <c r="I28528" t="s">
        <v>3191</v>
      </c>
      <c r="J28528" t="s">
        <v>3197</v>
      </c>
    </row>
    <row r="28529" spans="1:10" x14ac:dyDescent="0.2">
      <c r="A28529" t="s">
        <v>27</v>
      </c>
      <c r="B28529">
        <v>0</v>
      </c>
      <c r="C28529">
        <v>2</v>
      </c>
      <c r="D28529" t="s">
        <v>21578</v>
      </c>
      <c r="F28529">
        <v>4.3899999999999997</v>
      </c>
      <c r="G28529">
        <v>3.68</v>
      </c>
      <c r="H28529">
        <v>0.64</v>
      </c>
      <c r="I28529" t="s">
        <v>3191</v>
      </c>
      <c r="J28529" t="s">
        <v>3197</v>
      </c>
    </row>
    <row r="28530" spans="1:10" hidden="1" x14ac:dyDescent="0.2">
      <c r="A28530" t="s">
        <v>27</v>
      </c>
      <c r="B28530">
        <v>0</v>
      </c>
      <c r="C28530">
        <v>1</v>
      </c>
      <c r="D28530" t="s">
        <v>21579</v>
      </c>
      <c r="E28530" t="s">
        <v>21580</v>
      </c>
      <c r="F28530">
        <v>1.1100000000000001</v>
      </c>
      <c r="G28530">
        <v>0.92</v>
      </c>
      <c r="H28530">
        <v>0.16</v>
      </c>
      <c r="I28530" t="s">
        <v>3191</v>
      </c>
      <c r="J28530" t="s">
        <v>31</v>
      </c>
    </row>
    <row r="28531" spans="1:10" x14ac:dyDescent="0.2">
      <c r="A28531" t="s">
        <v>27</v>
      </c>
      <c r="B28531">
        <v>0</v>
      </c>
      <c r="C28531">
        <v>2</v>
      </c>
      <c r="D28531" t="s">
        <v>21579</v>
      </c>
      <c r="E28531" t="s">
        <v>21580</v>
      </c>
      <c r="F28531">
        <v>1.07</v>
      </c>
      <c r="G28531">
        <v>0.89</v>
      </c>
      <c r="H28531">
        <v>0.16</v>
      </c>
      <c r="I28531" t="s">
        <v>3191</v>
      </c>
      <c r="J28531" t="s">
        <v>31</v>
      </c>
    </row>
    <row r="28532" spans="1:10" hidden="1" x14ac:dyDescent="0.2">
      <c r="A28532" t="s">
        <v>27</v>
      </c>
      <c r="B28532">
        <v>0</v>
      </c>
      <c r="C28532">
        <v>1</v>
      </c>
      <c r="D28532" t="s">
        <v>2805</v>
      </c>
      <c r="F28532">
        <v>10.88</v>
      </c>
      <c r="G28532">
        <v>7.92</v>
      </c>
      <c r="H28532">
        <v>1.51</v>
      </c>
      <c r="I28532" t="s">
        <v>3191</v>
      </c>
      <c r="J28532" t="s">
        <v>3197</v>
      </c>
    </row>
    <row r="28533" spans="1:10" x14ac:dyDescent="0.2">
      <c r="A28533" t="s">
        <v>27</v>
      </c>
      <c r="B28533">
        <v>0</v>
      </c>
      <c r="C28533">
        <v>2</v>
      </c>
      <c r="D28533" t="s">
        <v>2805</v>
      </c>
      <c r="F28533">
        <v>10.62</v>
      </c>
      <c r="G28533">
        <v>7.81</v>
      </c>
      <c r="H28533">
        <v>1.45</v>
      </c>
      <c r="I28533" t="s">
        <v>3191</v>
      </c>
      <c r="J28533" t="s">
        <v>3197</v>
      </c>
    </row>
    <row r="28534" spans="1:10" hidden="1" x14ac:dyDescent="0.2">
      <c r="A28534" t="s">
        <v>27</v>
      </c>
      <c r="B28534">
        <v>0</v>
      </c>
      <c r="C28534">
        <v>1</v>
      </c>
      <c r="D28534" t="s">
        <v>21581</v>
      </c>
      <c r="F28534">
        <v>1.58</v>
      </c>
      <c r="G28534">
        <v>1.29</v>
      </c>
      <c r="H28534">
        <v>0.22</v>
      </c>
      <c r="I28534" t="s">
        <v>3191</v>
      </c>
      <c r="J28534" t="s">
        <v>3197</v>
      </c>
    </row>
    <row r="28535" spans="1:10" x14ac:dyDescent="0.2">
      <c r="A28535" t="s">
        <v>27</v>
      </c>
      <c r="B28535">
        <v>0</v>
      </c>
      <c r="C28535">
        <v>2</v>
      </c>
      <c r="D28535" t="s">
        <v>21581</v>
      </c>
      <c r="F28535">
        <v>1.66</v>
      </c>
      <c r="G28535">
        <v>1.35</v>
      </c>
      <c r="H28535">
        <v>0.23</v>
      </c>
      <c r="I28535" t="s">
        <v>3191</v>
      </c>
      <c r="J28535" t="s">
        <v>3197</v>
      </c>
    </row>
    <row r="28536" spans="1:10" hidden="1" x14ac:dyDescent="0.2">
      <c r="A28536" t="s">
        <v>27</v>
      </c>
      <c r="B28536">
        <v>0</v>
      </c>
      <c r="C28536">
        <v>1</v>
      </c>
      <c r="D28536" t="s">
        <v>21582</v>
      </c>
      <c r="E28536" t="s">
        <v>21583</v>
      </c>
      <c r="F28536">
        <v>12.91</v>
      </c>
      <c r="G28536">
        <v>8.23</v>
      </c>
      <c r="H28536">
        <v>2.2200000000000002</v>
      </c>
      <c r="I28536" t="s">
        <v>3191</v>
      </c>
      <c r="J28536" t="s">
        <v>3197</v>
      </c>
    </row>
    <row r="28537" spans="1:10" x14ac:dyDescent="0.2">
      <c r="A28537" t="s">
        <v>27</v>
      </c>
      <c r="B28537">
        <v>0</v>
      </c>
      <c r="C28537">
        <v>2</v>
      </c>
      <c r="D28537" t="s">
        <v>21582</v>
      </c>
      <c r="E28537" t="s">
        <v>21583</v>
      </c>
      <c r="F28537">
        <v>13.04</v>
      </c>
      <c r="G28537">
        <v>8.25</v>
      </c>
      <c r="H28537">
        <v>2.2799999999999998</v>
      </c>
      <c r="I28537" t="s">
        <v>3191</v>
      </c>
      <c r="J28537" t="s">
        <v>3197</v>
      </c>
    </row>
    <row r="28538" spans="1:10" hidden="1" x14ac:dyDescent="0.2">
      <c r="A28538" t="s">
        <v>27</v>
      </c>
      <c r="B28538">
        <v>0</v>
      </c>
      <c r="C28538">
        <v>1</v>
      </c>
      <c r="D28538" t="s">
        <v>2806</v>
      </c>
      <c r="F28538">
        <v>2.33</v>
      </c>
      <c r="G28538">
        <v>1.83</v>
      </c>
      <c r="H28538">
        <v>0.36</v>
      </c>
      <c r="I28538" t="s">
        <v>3191</v>
      </c>
      <c r="J28538" t="s">
        <v>31</v>
      </c>
    </row>
    <row r="28539" spans="1:10" x14ac:dyDescent="0.2">
      <c r="A28539" t="s">
        <v>27</v>
      </c>
      <c r="B28539">
        <v>0</v>
      </c>
      <c r="C28539">
        <v>2</v>
      </c>
      <c r="D28539" t="s">
        <v>2806</v>
      </c>
      <c r="F28539">
        <v>2.25</v>
      </c>
      <c r="G28539">
        <v>1.82</v>
      </c>
      <c r="H28539">
        <v>0.32</v>
      </c>
      <c r="I28539" t="s">
        <v>3191</v>
      </c>
      <c r="J28539" t="s">
        <v>31</v>
      </c>
    </row>
    <row r="28540" spans="1:10" hidden="1" x14ac:dyDescent="0.2">
      <c r="A28540" t="s">
        <v>27</v>
      </c>
      <c r="B28540">
        <v>0</v>
      </c>
      <c r="C28540">
        <v>1</v>
      </c>
      <c r="D28540" t="s">
        <v>21584</v>
      </c>
      <c r="F28540">
        <v>3.61</v>
      </c>
      <c r="G28540">
        <v>2.15</v>
      </c>
      <c r="H28540">
        <v>0.38</v>
      </c>
      <c r="I28540" t="s">
        <v>3191</v>
      </c>
      <c r="J28540" t="s">
        <v>3197</v>
      </c>
    </row>
    <row r="28541" spans="1:10" x14ac:dyDescent="0.2">
      <c r="A28541" t="s">
        <v>27</v>
      </c>
      <c r="B28541">
        <v>0</v>
      </c>
      <c r="C28541">
        <v>2</v>
      </c>
      <c r="D28541" t="s">
        <v>21584</v>
      </c>
      <c r="F28541">
        <v>3.57</v>
      </c>
      <c r="G28541">
        <v>2.16</v>
      </c>
      <c r="H28541">
        <v>0.33</v>
      </c>
      <c r="I28541" t="s">
        <v>3191</v>
      </c>
      <c r="J28541" t="s">
        <v>3197</v>
      </c>
    </row>
    <row r="28542" spans="1:10" hidden="1" x14ac:dyDescent="0.2">
      <c r="A28542" t="s">
        <v>27</v>
      </c>
      <c r="B28542">
        <v>0</v>
      </c>
      <c r="C28542">
        <v>1</v>
      </c>
      <c r="D28542" t="s">
        <v>21585</v>
      </c>
      <c r="E28542" t="s">
        <v>21586</v>
      </c>
      <c r="F28542">
        <v>19.82</v>
      </c>
      <c r="G28542">
        <v>15.12</v>
      </c>
      <c r="H28542">
        <v>2.38</v>
      </c>
      <c r="I28542" t="s">
        <v>3191</v>
      </c>
      <c r="J28542" t="s">
        <v>3197</v>
      </c>
    </row>
    <row r="28543" spans="1:10" x14ac:dyDescent="0.2">
      <c r="A28543" t="s">
        <v>27</v>
      </c>
      <c r="B28543">
        <v>0</v>
      </c>
      <c r="C28543">
        <v>2</v>
      </c>
      <c r="D28543" t="s">
        <v>21585</v>
      </c>
      <c r="E28543" t="s">
        <v>21586</v>
      </c>
      <c r="F28543">
        <v>20.190000000000001</v>
      </c>
      <c r="G28543">
        <v>15.02</v>
      </c>
      <c r="H28543">
        <v>2.3199999999999998</v>
      </c>
      <c r="I28543" t="s">
        <v>3191</v>
      </c>
      <c r="J28543" t="s">
        <v>3197</v>
      </c>
    </row>
    <row r="28544" spans="1:10" hidden="1" x14ac:dyDescent="0.2">
      <c r="A28544" t="s">
        <v>27</v>
      </c>
      <c r="B28544">
        <v>0</v>
      </c>
      <c r="C28544">
        <v>1</v>
      </c>
      <c r="D28544" t="s">
        <v>21587</v>
      </c>
      <c r="F28544">
        <v>21.65</v>
      </c>
      <c r="G28544">
        <v>18.78</v>
      </c>
      <c r="H28544">
        <v>1.56</v>
      </c>
      <c r="I28544" t="s">
        <v>3191</v>
      </c>
      <c r="J28544" t="s">
        <v>3197</v>
      </c>
    </row>
    <row r="28545" spans="1:10" x14ac:dyDescent="0.2">
      <c r="A28545" t="s">
        <v>27</v>
      </c>
      <c r="B28545">
        <v>0</v>
      </c>
      <c r="C28545">
        <v>2</v>
      </c>
      <c r="D28545" t="s">
        <v>21587</v>
      </c>
      <c r="F28545">
        <v>21.78</v>
      </c>
      <c r="G28545">
        <v>18.649999999999999</v>
      </c>
      <c r="H28545">
        <v>1.66</v>
      </c>
      <c r="I28545" t="s">
        <v>3191</v>
      </c>
      <c r="J28545" t="s">
        <v>3197</v>
      </c>
    </row>
    <row r="28546" spans="1:10" hidden="1" x14ac:dyDescent="0.2">
      <c r="A28546" t="s">
        <v>27</v>
      </c>
      <c r="B28546">
        <v>0</v>
      </c>
      <c r="C28546">
        <v>1</v>
      </c>
      <c r="D28546" t="s">
        <v>21588</v>
      </c>
      <c r="E28546" t="s">
        <v>21589</v>
      </c>
      <c r="F28546">
        <v>9.64</v>
      </c>
      <c r="G28546">
        <v>8.6300000000000008</v>
      </c>
      <c r="H28546">
        <v>0.89</v>
      </c>
      <c r="I28546" t="s">
        <v>3191</v>
      </c>
      <c r="J28546" t="s">
        <v>31</v>
      </c>
    </row>
    <row r="28547" spans="1:10" x14ac:dyDescent="0.2">
      <c r="A28547" t="s">
        <v>27</v>
      </c>
      <c r="B28547">
        <v>0</v>
      </c>
      <c r="C28547">
        <v>2</v>
      </c>
      <c r="D28547" t="s">
        <v>21588</v>
      </c>
      <c r="E28547" t="s">
        <v>21589</v>
      </c>
      <c r="F28547">
        <v>9.4499999999999993</v>
      </c>
      <c r="G28547">
        <v>8.3000000000000007</v>
      </c>
      <c r="H28547">
        <v>0.97</v>
      </c>
      <c r="I28547" t="s">
        <v>3191</v>
      </c>
      <c r="J28547" t="s">
        <v>31</v>
      </c>
    </row>
    <row r="28548" spans="1:10" hidden="1" x14ac:dyDescent="0.2">
      <c r="A28548" t="s">
        <v>27</v>
      </c>
      <c r="B28548">
        <v>0</v>
      </c>
      <c r="C28548">
        <v>1</v>
      </c>
      <c r="D28548" t="s">
        <v>21590</v>
      </c>
      <c r="E28548" t="s">
        <v>21591</v>
      </c>
      <c r="F28548">
        <v>1.26</v>
      </c>
      <c r="G28548">
        <v>1.05</v>
      </c>
      <c r="H28548">
        <v>0.15</v>
      </c>
      <c r="I28548" t="s">
        <v>3191</v>
      </c>
      <c r="J28548" t="s">
        <v>31</v>
      </c>
    </row>
    <row r="28549" spans="1:10" x14ac:dyDescent="0.2">
      <c r="A28549" t="s">
        <v>27</v>
      </c>
      <c r="B28549">
        <v>0</v>
      </c>
      <c r="C28549">
        <v>2</v>
      </c>
      <c r="D28549" t="s">
        <v>21590</v>
      </c>
      <c r="E28549" t="s">
        <v>21591</v>
      </c>
      <c r="F28549">
        <v>1.22</v>
      </c>
      <c r="G28549">
        <v>1</v>
      </c>
      <c r="H28549">
        <v>0.2</v>
      </c>
      <c r="I28549" t="s">
        <v>3191</v>
      </c>
      <c r="J28549" t="s">
        <v>31</v>
      </c>
    </row>
    <row r="28550" spans="1:10" hidden="1" x14ac:dyDescent="0.2">
      <c r="A28550" t="s">
        <v>27</v>
      </c>
      <c r="B28550">
        <v>0</v>
      </c>
      <c r="C28550">
        <v>1</v>
      </c>
      <c r="D28550" t="s">
        <v>21592</v>
      </c>
      <c r="E28550" t="s">
        <v>15445</v>
      </c>
      <c r="F28550">
        <v>3.08</v>
      </c>
      <c r="G28550">
        <v>2.52</v>
      </c>
      <c r="H28550">
        <v>0.48</v>
      </c>
      <c r="I28550" t="s">
        <v>3191</v>
      </c>
      <c r="J28550" t="s">
        <v>31</v>
      </c>
    </row>
    <row r="28551" spans="1:10" x14ac:dyDescent="0.2">
      <c r="A28551" t="s">
        <v>27</v>
      </c>
      <c r="B28551">
        <v>0</v>
      </c>
      <c r="C28551">
        <v>2</v>
      </c>
      <c r="D28551" t="s">
        <v>21592</v>
      </c>
      <c r="E28551" t="s">
        <v>15445</v>
      </c>
      <c r="F28551">
        <v>3</v>
      </c>
      <c r="G28551">
        <v>2.58</v>
      </c>
      <c r="H28551">
        <v>0.39</v>
      </c>
      <c r="I28551" t="s">
        <v>3191</v>
      </c>
      <c r="J28551" t="s">
        <v>31</v>
      </c>
    </row>
    <row r="28552" spans="1:10" hidden="1" x14ac:dyDescent="0.2">
      <c r="A28552" t="s">
        <v>27</v>
      </c>
      <c r="B28552">
        <v>0</v>
      </c>
      <c r="C28552">
        <v>1</v>
      </c>
      <c r="D28552" t="s">
        <v>21593</v>
      </c>
      <c r="F28552">
        <v>1.73</v>
      </c>
      <c r="G28552">
        <v>1.38</v>
      </c>
      <c r="H28552">
        <v>0.28000000000000003</v>
      </c>
      <c r="I28552" t="s">
        <v>3191</v>
      </c>
      <c r="J28552" t="s">
        <v>31</v>
      </c>
    </row>
    <row r="28553" spans="1:10" x14ac:dyDescent="0.2">
      <c r="A28553" t="s">
        <v>27</v>
      </c>
      <c r="B28553">
        <v>0</v>
      </c>
      <c r="C28553">
        <v>2</v>
      </c>
      <c r="D28553" t="s">
        <v>21593</v>
      </c>
      <c r="F28553">
        <v>1.72</v>
      </c>
      <c r="G28553">
        <v>1.39</v>
      </c>
      <c r="H28553">
        <v>0.27</v>
      </c>
      <c r="I28553" t="s">
        <v>3191</v>
      </c>
      <c r="J28553" t="s">
        <v>31</v>
      </c>
    </row>
    <row r="28554" spans="1:10" hidden="1" x14ac:dyDescent="0.2">
      <c r="A28554" t="s">
        <v>27</v>
      </c>
      <c r="B28554">
        <v>0</v>
      </c>
      <c r="C28554">
        <v>1</v>
      </c>
      <c r="D28554" t="s">
        <v>21594</v>
      </c>
      <c r="E28554" t="s">
        <v>21595</v>
      </c>
      <c r="F28554">
        <v>1.22</v>
      </c>
      <c r="G28554">
        <v>0.96</v>
      </c>
      <c r="H28554">
        <v>0.22</v>
      </c>
      <c r="I28554" t="s">
        <v>3191</v>
      </c>
      <c r="J28554" t="s">
        <v>31</v>
      </c>
    </row>
    <row r="28555" spans="1:10" x14ac:dyDescent="0.2">
      <c r="A28555" t="s">
        <v>27</v>
      </c>
      <c r="B28555">
        <v>0</v>
      </c>
      <c r="C28555">
        <v>2</v>
      </c>
      <c r="D28555" t="s">
        <v>21594</v>
      </c>
      <c r="E28555" t="s">
        <v>21595</v>
      </c>
      <c r="F28555">
        <v>1.2</v>
      </c>
      <c r="G28555">
        <v>0.95</v>
      </c>
      <c r="H28555">
        <v>0.21</v>
      </c>
      <c r="I28555" t="s">
        <v>3191</v>
      </c>
      <c r="J28555" t="s">
        <v>31</v>
      </c>
    </row>
    <row r="28556" spans="1:10" hidden="1" x14ac:dyDescent="0.2">
      <c r="A28556" t="s">
        <v>27</v>
      </c>
      <c r="B28556">
        <v>0</v>
      </c>
      <c r="C28556">
        <v>1</v>
      </c>
      <c r="D28556" t="s">
        <v>21596</v>
      </c>
      <c r="F28556">
        <v>3.02</v>
      </c>
      <c r="G28556">
        <v>2.56</v>
      </c>
      <c r="H28556">
        <v>0.39</v>
      </c>
      <c r="I28556" t="s">
        <v>3191</v>
      </c>
      <c r="J28556" t="s">
        <v>31</v>
      </c>
    </row>
    <row r="28557" spans="1:10" x14ac:dyDescent="0.2">
      <c r="A28557" t="s">
        <v>27</v>
      </c>
      <c r="B28557">
        <v>0</v>
      </c>
      <c r="C28557">
        <v>2</v>
      </c>
      <c r="D28557" t="s">
        <v>21596</v>
      </c>
      <c r="F28557">
        <v>2.94</v>
      </c>
      <c r="G28557">
        <v>2.57</v>
      </c>
      <c r="H28557">
        <v>0.33</v>
      </c>
      <c r="I28557" t="s">
        <v>3191</v>
      </c>
      <c r="J28557" t="s">
        <v>31</v>
      </c>
    </row>
    <row r="28558" spans="1:10" hidden="1" x14ac:dyDescent="0.2">
      <c r="A28558" t="s">
        <v>27</v>
      </c>
      <c r="B28558">
        <v>0</v>
      </c>
      <c r="C28558">
        <v>1</v>
      </c>
      <c r="D28558" t="s">
        <v>21597</v>
      </c>
      <c r="F28558">
        <v>3.01</v>
      </c>
      <c r="G28558">
        <v>2.6</v>
      </c>
      <c r="H28558">
        <v>0.34</v>
      </c>
      <c r="I28558" t="s">
        <v>3191</v>
      </c>
      <c r="J28558" t="s">
        <v>31</v>
      </c>
    </row>
    <row r="28559" spans="1:10" x14ac:dyDescent="0.2">
      <c r="A28559" t="s">
        <v>27</v>
      </c>
      <c r="B28559">
        <v>0</v>
      </c>
      <c r="C28559">
        <v>2</v>
      </c>
      <c r="D28559" t="s">
        <v>21597</v>
      </c>
      <c r="F28559">
        <v>2.99</v>
      </c>
      <c r="G28559">
        <v>2.56</v>
      </c>
      <c r="H28559">
        <v>0.37</v>
      </c>
      <c r="I28559" t="s">
        <v>3191</v>
      </c>
      <c r="J28559" t="s">
        <v>31</v>
      </c>
    </row>
    <row r="28560" spans="1:10" hidden="1" x14ac:dyDescent="0.2">
      <c r="A28560" t="s">
        <v>27</v>
      </c>
      <c r="B28560">
        <v>0</v>
      </c>
      <c r="C28560">
        <v>1</v>
      </c>
      <c r="D28560" t="s">
        <v>21598</v>
      </c>
      <c r="E28560" t="s">
        <v>21599</v>
      </c>
      <c r="F28560">
        <v>1.2</v>
      </c>
      <c r="G28560">
        <v>0.93</v>
      </c>
      <c r="H28560">
        <v>0.22</v>
      </c>
      <c r="I28560" t="s">
        <v>3191</v>
      </c>
      <c r="J28560" t="s">
        <v>31</v>
      </c>
    </row>
    <row r="28561" spans="1:10" x14ac:dyDescent="0.2">
      <c r="A28561" t="s">
        <v>27</v>
      </c>
      <c r="B28561">
        <v>0</v>
      </c>
      <c r="C28561">
        <v>2</v>
      </c>
      <c r="D28561" t="s">
        <v>21598</v>
      </c>
      <c r="E28561" t="s">
        <v>21599</v>
      </c>
      <c r="F28561">
        <v>1.1599999999999999</v>
      </c>
      <c r="G28561">
        <v>1</v>
      </c>
      <c r="H28561">
        <v>0.13</v>
      </c>
      <c r="I28561" t="s">
        <v>3191</v>
      </c>
      <c r="J28561" t="s">
        <v>31</v>
      </c>
    </row>
    <row r="28562" spans="1:10" hidden="1" x14ac:dyDescent="0.2">
      <c r="A28562" t="s">
        <v>27</v>
      </c>
      <c r="B28562">
        <v>0</v>
      </c>
      <c r="C28562">
        <v>1</v>
      </c>
      <c r="D28562" t="s">
        <v>21600</v>
      </c>
      <c r="F28562">
        <v>1.99</v>
      </c>
      <c r="G28562">
        <v>1.57</v>
      </c>
      <c r="H28562">
        <v>0.35</v>
      </c>
      <c r="I28562" t="s">
        <v>3191</v>
      </c>
      <c r="J28562" t="s">
        <v>31</v>
      </c>
    </row>
    <row r="28563" spans="1:10" x14ac:dyDescent="0.2">
      <c r="A28563" t="s">
        <v>27</v>
      </c>
      <c r="B28563">
        <v>0</v>
      </c>
      <c r="C28563">
        <v>2</v>
      </c>
      <c r="D28563" t="s">
        <v>21600</v>
      </c>
      <c r="F28563">
        <v>1.92</v>
      </c>
      <c r="G28563">
        <v>1.55</v>
      </c>
      <c r="H28563">
        <v>0.33</v>
      </c>
      <c r="I28563" t="s">
        <v>3191</v>
      </c>
      <c r="J28563" t="s">
        <v>31</v>
      </c>
    </row>
    <row r="28564" spans="1:10" hidden="1" x14ac:dyDescent="0.2">
      <c r="A28564" t="s">
        <v>27</v>
      </c>
      <c r="B28564">
        <v>0</v>
      </c>
      <c r="C28564">
        <v>1</v>
      </c>
      <c r="D28564" t="s">
        <v>2807</v>
      </c>
      <c r="E28564" t="s">
        <v>2808</v>
      </c>
      <c r="F28564">
        <v>4.03</v>
      </c>
      <c r="G28564">
        <v>3.41</v>
      </c>
      <c r="H28564">
        <v>0.54</v>
      </c>
      <c r="I28564" t="s">
        <v>3191</v>
      </c>
      <c r="J28564" t="s">
        <v>31</v>
      </c>
    </row>
    <row r="28565" spans="1:10" x14ac:dyDescent="0.2">
      <c r="A28565" t="s">
        <v>27</v>
      </c>
      <c r="B28565">
        <v>0</v>
      </c>
      <c r="C28565">
        <v>2</v>
      </c>
      <c r="D28565" t="s">
        <v>2807</v>
      </c>
      <c r="E28565" t="s">
        <v>2808</v>
      </c>
      <c r="F28565">
        <v>4.01</v>
      </c>
      <c r="G28565">
        <v>3.39</v>
      </c>
      <c r="H28565">
        <v>0.54</v>
      </c>
      <c r="I28565" t="s">
        <v>3191</v>
      </c>
      <c r="J28565" t="s">
        <v>31</v>
      </c>
    </row>
    <row r="28566" spans="1:10" hidden="1" x14ac:dyDescent="0.2">
      <c r="A28566" t="s">
        <v>27</v>
      </c>
      <c r="B28566">
        <v>0</v>
      </c>
      <c r="C28566">
        <v>1</v>
      </c>
      <c r="D28566" t="s">
        <v>21601</v>
      </c>
      <c r="E28566" t="s">
        <v>1631</v>
      </c>
      <c r="F28566">
        <v>1.8</v>
      </c>
      <c r="G28566">
        <v>1.44</v>
      </c>
      <c r="H28566">
        <v>0.31</v>
      </c>
      <c r="I28566" t="s">
        <v>3191</v>
      </c>
      <c r="J28566" t="s">
        <v>31</v>
      </c>
    </row>
    <row r="28567" spans="1:10" x14ac:dyDescent="0.2">
      <c r="A28567" t="s">
        <v>27</v>
      </c>
      <c r="B28567">
        <v>0</v>
      </c>
      <c r="C28567">
        <v>2</v>
      </c>
      <c r="D28567" t="s">
        <v>21601</v>
      </c>
      <c r="E28567" t="s">
        <v>1631</v>
      </c>
      <c r="F28567">
        <v>1.78</v>
      </c>
      <c r="G28567">
        <v>1.49</v>
      </c>
      <c r="H28567">
        <v>0.27</v>
      </c>
      <c r="I28567" t="s">
        <v>3191</v>
      </c>
      <c r="J28567" t="s">
        <v>31</v>
      </c>
    </row>
    <row r="28568" spans="1:10" hidden="1" x14ac:dyDescent="0.2">
      <c r="A28568" t="s">
        <v>27</v>
      </c>
      <c r="B28568">
        <v>0</v>
      </c>
      <c r="C28568">
        <v>1</v>
      </c>
      <c r="D28568" t="s">
        <v>21602</v>
      </c>
      <c r="E28568" t="s">
        <v>21603</v>
      </c>
      <c r="F28568">
        <v>1.92</v>
      </c>
      <c r="G28568">
        <v>1.51</v>
      </c>
      <c r="H28568">
        <v>0.33</v>
      </c>
      <c r="I28568" t="s">
        <v>3191</v>
      </c>
      <c r="J28568" t="s">
        <v>31</v>
      </c>
    </row>
    <row r="28569" spans="1:10" x14ac:dyDescent="0.2">
      <c r="A28569" t="s">
        <v>27</v>
      </c>
      <c r="B28569">
        <v>0</v>
      </c>
      <c r="C28569">
        <v>2</v>
      </c>
      <c r="D28569" t="s">
        <v>21602</v>
      </c>
      <c r="E28569" t="s">
        <v>21603</v>
      </c>
      <c r="F28569">
        <v>1.86</v>
      </c>
      <c r="G28569">
        <v>1.49</v>
      </c>
      <c r="H28569">
        <v>0.31</v>
      </c>
      <c r="I28569" t="s">
        <v>3191</v>
      </c>
      <c r="J28569" t="s">
        <v>31</v>
      </c>
    </row>
    <row r="28570" spans="1:10" hidden="1" x14ac:dyDescent="0.2">
      <c r="A28570" t="s">
        <v>27</v>
      </c>
      <c r="B28570">
        <v>0</v>
      </c>
      <c r="C28570">
        <v>1</v>
      </c>
      <c r="D28570" t="s">
        <v>21604</v>
      </c>
      <c r="E28570" t="s">
        <v>21605</v>
      </c>
      <c r="F28570">
        <v>1.82</v>
      </c>
      <c r="G28570">
        <v>1.46</v>
      </c>
      <c r="H28570">
        <v>0.28999999999999998</v>
      </c>
      <c r="I28570" t="s">
        <v>3191</v>
      </c>
      <c r="J28570" t="s">
        <v>31</v>
      </c>
    </row>
    <row r="28571" spans="1:10" x14ac:dyDescent="0.2">
      <c r="A28571" t="s">
        <v>27</v>
      </c>
      <c r="B28571">
        <v>0</v>
      </c>
      <c r="C28571">
        <v>2</v>
      </c>
      <c r="D28571" t="s">
        <v>21604</v>
      </c>
      <c r="E28571" t="s">
        <v>21605</v>
      </c>
      <c r="F28571">
        <v>1.85</v>
      </c>
      <c r="G28571">
        <v>1.39</v>
      </c>
      <c r="H28571">
        <v>0.37</v>
      </c>
      <c r="I28571" t="s">
        <v>3191</v>
      </c>
      <c r="J28571" t="s">
        <v>31</v>
      </c>
    </row>
    <row r="28572" spans="1:10" hidden="1" x14ac:dyDescent="0.2">
      <c r="A28572" t="s">
        <v>27</v>
      </c>
      <c r="B28572">
        <v>0</v>
      </c>
      <c r="C28572">
        <v>1</v>
      </c>
      <c r="D28572" t="s">
        <v>21606</v>
      </c>
      <c r="E28572" t="s">
        <v>21607</v>
      </c>
      <c r="F28572">
        <v>3.03</v>
      </c>
      <c r="G28572">
        <v>2.57</v>
      </c>
      <c r="H28572">
        <v>0.41</v>
      </c>
      <c r="I28572" t="s">
        <v>3191</v>
      </c>
      <c r="J28572" t="s">
        <v>31</v>
      </c>
    </row>
    <row r="28573" spans="1:10" x14ac:dyDescent="0.2">
      <c r="A28573" t="s">
        <v>27</v>
      </c>
      <c r="B28573">
        <v>0</v>
      </c>
      <c r="C28573">
        <v>2</v>
      </c>
      <c r="D28573" t="s">
        <v>21606</v>
      </c>
      <c r="E28573" t="s">
        <v>21607</v>
      </c>
      <c r="F28573">
        <v>2.98</v>
      </c>
      <c r="G28573">
        <v>2.56</v>
      </c>
      <c r="H28573">
        <v>0.37</v>
      </c>
      <c r="I28573" t="s">
        <v>3191</v>
      </c>
      <c r="J28573" t="s">
        <v>31</v>
      </c>
    </row>
    <row r="28574" spans="1:10" hidden="1" x14ac:dyDescent="0.2">
      <c r="A28574" t="s">
        <v>27</v>
      </c>
      <c r="B28574">
        <v>0</v>
      </c>
      <c r="C28574">
        <v>1</v>
      </c>
      <c r="D28574" t="s">
        <v>21608</v>
      </c>
      <c r="E28574" t="s">
        <v>16204</v>
      </c>
      <c r="F28574">
        <v>3.2</v>
      </c>
      <c r="G28574">
        <v>2.71</v>
      </c>
      <c r="H28574">
        <v>0.44</v>
      </c>
      <c r="I28574" t="s">
        <v>3191</v>
      </c>
      <c r="J28574" t="s">
        <v>3197</v>
      </c>
    </row>
    <row r="28575" spans="1:10" x14ac:dyDescent="0.2">
      <c r="A28575" t="s">
        <v>27</v>
      </c>
      <c r="B28575">
        <v>0</v>
      </c>
      <c r="C28575">
        <v>2</v>
      </c>
      <c r="D28575" t="s">
        <v>21608</v>
      </c>
      <c r="E28575" t="s">
        <v>16204</v>
      </c>
      <c r="F28575">
        <v>3.19</v>
      </c>
      <c r="G28575">
        <v>2.68</v>
      </c>
      <c r="H28575">
        <v>0.45</v>
      </c>
      <c r="I28575" t="s">
        <v>3191</v>
      </c>
      <c r="J28575" t="s">
        <v>3197</v>
      </c>
    </row>
    <row r="28576" spans="1:10" hidden="1" x14ac:dyDescent="0.2">
      <c r="A28576" t="s">
        <v>27</v>
      </c>
      <c r="B28576">
        <v>0</v>
      </c>
      <c r="C28576">
        <v>1</v>
      </c>
      <c r="D28576" t="s">
        <v>2809</v>
      </c>
      <c r="E28576" t="s">
        <v>2810</v>
      </c>
      <c r="F28576">
        <v>27.17</v>
      </c>
      <c r="G28576">
        <v>21.9</v>
      </c>
      <c r="H28576">
        <v>3.37</v>
      </c>
      <c r="I28576" t="s">
        <v>3191</v>
      </c>
      <c r="J28576" t="s">
        <v>3197</v>
      </c>
    </row>
    <row r="28577" spans="1:10" x14ac:dyDescent="0.2">
      <c r="A28577" t="s">
        <v>27</v>
      </c>
      <c r="B28577">
        <v>0</v>
      </c>
      <c r="C28577">
        <v>2</v>
      </c>
      <c r="D28577" t="s">
        <v>2809</v>
      </c>
      <c r="E28577" t="s">
        <v>2810</v>
      </c>
      <c r="F28577">
        <v>27.28</v>
      </c>
      <c r="G28577">
        <v>21.88</v>
      </c>
      <c r="H28577">
        <v>3.34</v>
      </c>
      <c r="I28577" t="s">
        <v>3191</v>
      </c>
      <c r="J28577" t="s">
        <v>3197</v>
      </c>
    </row>
    <row r="28578" spans="1:10" hidden="1" x14ac:dyDescent="0.2">
      <c r="A28578" t="s">
        <v>27</v>
      </c>
      <c r="B28578">
        <v>0</v>
      </c>
      <c r="C28578">
        <v>1</v>
      </c>
      <c r="D28578" t="s">
        <v>21609</v>
      </c>
      <c r="F28578">
        <v>2.64</v>
      </c>
      <c r="G28578">
        <v>2.16</v>
      </c>
      <c r="H28578">
        <v>0.3</v>
      </c>
      <c r="I28578" t="s">
        <v>3191</v>
      </c>
      <c r="J28578" t="s">
        <v>31</v>
      </c>
    </row>
    <row r="28579" spans="1:10" x14ac:dyDescent="0.2">
      <c r="A28579" t="s">
        <v>27</v>
      </c>
      <c r="B28579">
        <v>0</v>
      </c>
      <c r="C28579">
        <v>2</v>
      </c>
      <c r="D28579" t="s">
        <v>21609</v>
      </c>
      <c r="F28579">
        <v>2.69</v>
      </c>
      <c r="G28579">
        <v>2.2000000000000002</v>
      </c>
      <c r="H28579">
        <v>0.28999999999999998</v>
      </c>
      <c r="I28579" t="s">
        <v>3191</v>
      </c>
      <c r="J28579" t="s">
        <v>31</v>
      </c>
    </row>
    <row r="28580" spans="1:10" hidden="1" x14ac:dyDescent="0.2">
      <c r="A28580" t="s">
        <v>27</v>
      </c>
      <c r="B28580">
        <v>0</v>
      </c>
      <c r="C28580">
        <v>1</v>
      </c>
      <c r="D28580" t="s">
        <v>21610</v>
      </c>
      <c r="E28580" t="s">
        <v>21611</v>
      </c>
      <c r="F28580">
        <v>101.48</v>
      </c>
      <c r="G28580">
        <v>86.32</v>
      </c>
      <c r="H28580">
        <v>11.45</v>
      </c>
      <c r="I28580" t="s">
        <v>3191</v>
      </c>
      <c r="J28580" t="s">
        <v>3197</v>
      </c>
    </row>
    <row r="28581" spans="1:10" x14ac:dyDescent="0.2">
      <c r="A28581" t="s">
        <v>27</v>
      </c>
      <c r="B28581">
        <v>0</v>
      </c>
      <c r="C28581">
        <v>2</v>
      </c>
      <c r="D28581" t="s">
        <v>21610</v>
      </c>
      <c r="E28581" t="s">
        <v>21611</v>
      </c>
      <c r="F28581">
        <v>104.04</v>
      </c>
      <c r="G28581">
        <v>86.06</v>
      </c>
      <c r="H28581">
        <v>11.64</v>
      </c>
      <c r="I28581" t="s">
        <v>3191</v>
      </c>
      <c r="J28581" t="s">
        <v>3197</v>
      </c>
    </row>
    <row r="28582" spans="1:10" hidden="1" x14ac:dyDescent="0.2">
      <c r="A28582" t="s">
        <v>27</v>
      </c>
      <c r="B28582">
        <v>0</v>
      </c>
      <c r="C28582">
        <v>1</v>
      </c>
      <c r="D28582" t="s">
        <v>21612</v>
      </c>
      <c r="E28582" t="s">
        <v>21613</v>
      </c>
      <c r="F28582">
        <v>284.58999999999997</v>
      </c>
      <c r="G28582">
        <v>261.26</v>
      </c>
      <c r="H28582">
        <v>20.07</v>
      </c>
      <c r="I28582" t="s">
        <v>3191</v>
      </c>
      <c r="J28582" t="s">
        <v>3197</v>
      </c>
    </row>
    <row r="28583" spans="1:10" x14ac:dyDescent="0.2">
      <c r="A28583" t="s">
        <v>27</v>
      </c>
      <c r="B28583">
        <v>0</v>
      </c>
      <c r="C28583">
        <v>2</v>
      </c>
      <c r="D28583" t="s">
        <v>21612</v>
      </c>
      <c r="E28583" t="s">
        <v>21613</v>
      </c>
      <c r="F28583">
        <v>284.87</v>
      </c>
      <c r="G28583">
        <v>260.83</v>
      </c>
      <c r="H28583">
        <v>19.61</v>
      </c>
      <c r="I28583" t="s">
        <v>3191</v>
      </c>
      <c r="J28583" t="s">
        <v>3197</v>
      </c>
    </row>
    <row r="28584" spans="1:10" hidden="1" x14ac:dyDescent="0.2">
      <c r="A28584" t="s">
        <v>27</v>
      </c>
      <c r="B28584">
        <v>0</v>
      </c>
      <c r="C28584">
        <v>1</v>
      </c>
      <c r="D28584" t="s">
        <v>21614</v>
      </c>
      <c r="E28584" t="s">
        <v>21615</v>
      </c>
      <c r="F28584">
        <v>29.85</v>
      </c>
      <c r="G28584">
        <v>27.69</v>
      </c>
      <c r="H28584">
        <v>1.63</v>
      </c>
      <c r="I28584" t="s">
        <v>3191</v>
      </c>
      <c r="J28584" t="s">
        <v>31</v>
      </c>
    </row>
    <row r="28585" spans="1:10" x14ac:dyDescent="0.2">
      <c r="A28585" t="s">
        <v>27</v>
      </c>
      <c r="B28585">
        <v>0</v>
      </c>
      <c r="C28585">
        <v>2</v>
      </c>
      <c r="D28585" t="s">
        <v>21614</v>
      </c>
      <c r="E28585" t="s">
        <v>21615</v>
      </c>
      <c r="F28585">
        <v>29.3</v>
      </c>
      <c r="G28585">
        <v>27.49</v>
      </c>
      <c r="H28585">
        <v>1.71</v>
      </c>
      <c r="I28585" t="s">
        <v>3191</v>
      </c>
      <c r="J28585" t="s">
        <v>31</v>
      </c>
    </row>
    <row r="28586" spans="1:10" hidden="1" x14ac:dyDescent="0.2">
      <c r="A28586" t="s">
        <v>27</v>
      </c>
      <c r="B28586">
        <v>0</v>
      </c>
      <c r="C28586">
        <v>1</v>
      </c>
      <c r="D28586" t="s">
        <v>2811</v>
      </c>
      <c r="E28586" t="s">
        <v>2812</v>
      </c>
      <c r="F28586">
        <v>10.91</v>
      </c>
      <c r="G28586">
        <v>7.96</v>
      </c>
      <c r="H28586">
        <v>1.49</v>
      </c>
      <c r="I28586" t="s">
        <v>3191</v>
      </c>
      <c r="J28586" t="s">
        <v>3197</v>
      </c>
    </row>
    <row r="28587" spans="1:10" x14ac:dyDescent="0.2">
      <c r="A28587" t="s">
        <v>27</v>
      </c>
      <c r="B28587">
        <v>0</v>
      </c>
      <c r="C28587">
        <v>2</v>
      </c>
      <c r="D28587" t="s">
        <v>2811</v>
      </c>
      <c r="E28587" t="s">
        <v>2812</v>
      </c>
      <c r="F28587">
        <v>11</v>
      </c>
      <c r="G28587">
        <v>7.86</v>
      </c>
      <c r="H28587">
        <v>1.63</v>
      </c>
      <c r="I28587" t="s">
        <v>3191</v>
      </c>
      <c r="J28587" t="s">
        <v>3197</v>
      </c>
    </row>
    <row r="28588" spans="1:10" hidden="1" x14ac:dyDescent="0.2">
      <c r="A28588" t="s">
        <v>27</v>
      </c>
      <c r="B28588">
        <v>0</v>
      </c>
      <c r="C28588">
        <v>1</v>
      </c>
      <c r="D28588" t="s">
        <v>21616</v>
      </c>
      <c r="E28588" t="s">
        <v>21617</v>
      </c>
      <c r="F28588">
        <v>5.68</v>
      </c>
      <c r="G28588">
        <v>4.32</v>
      </c>
      <c r="H28588">
        <v>0.91</v>
      </c>
      <c r="I28588" t="s">
        <v>3191</v>
      </c>
      <c r="J28588" t="s">
        <v>3197</v>
      </c>
    </row>
    <row r="28589" spans="1:10" x14ac:dyDescent="0.2">
      <c r="A28589" t="s">
        <v>27</v>
      </c>
      <c r="B28589">
        <v>0</v>
      </c>
      <c r="C28589">
        <v>2</v>
      </c>
      <c r="D28589" t="s">
        <v>21616</v>
      </c>
      <c r="E28589" t="s">
        <v>21617</v>
      </c>
      <c r="F28589">
        <v>5.64</v>
      </c>
      <c r="G28589">
        <v>4.3</v>
      </c>
      <c r="H28589">
        <v>0.91</v>
      </c>
      <c r="I28589" t="s">
        <v>3191</v>
      </c>
      <c r="J28589" t="s">
        <v>3197</v>
      </c>
    </row>
    <row r="28590" spans="1:10" hidden="1" x14ac:dyDescent="0.2">
      <c r="A28590" t="s">
        <v>27</v>
      </c>
      <c r="B28590">
        <v>0</v>
      </c>
      <c r="C28590">
        <v>1</v>
      </c>
      <c r="D28590" t="s">
        <v>21618</v>
      </c>
      <c r="E28590" t="s">
        <v>21619</v>
      </c>
      <c r="F28590">
        <v>81.12</v>
      </c>
      <c r="G28590">
        <v>67.75</v>
      </c>
      <c r="H28590">
        <v>10</v>
      </c>
      <c r="I28590" t="s">
        <v>3191</v>
      </c>
      <c r="J28590" t="s">
        <v>3197</v>
      </c>
    </row>
    <row r="28591" spans="1:10" x14ac:dyDescent="0.2">
      <c r="A28591" t="s">
        <v>27</v>
      </c>
      <c r="B28591">
        <v>0</v>
      </c>
      <c r="C28591">
        <v>2</v>
      </c>
      <c r="D28591" t="s">
        <v>21618</v>
      </c>
      <c r="E28591" t="s">
        <v>21619</v>
      </c>
      <c r="F28591">
        <v>80.98</v>
      </c>
      <c r="G28591">
        <v>67.13</v>
      </c>
      <c r="H28591">
        <v>9.93</v>
      </c>
      <c r="I28591" t="s">
        <v>3191</v>
      </c>
      <c r="J28591" t="s">
        <v>3197</v>
      </c>
    </row>
    <row r="28592" spans="1:10" hidden="1" x14ac:dyDescent="0.2">
      <c r="A28592" t="s">
        <v>27</v>
      </c>
      <c r="B28592">
        <v>0</v>
      </c>
      <c r="C28592">
        <v>1</v>
      </c>
      <c r="D28592" t="s">
        <v>21620</v>
      </c>
      <c r="E28592" t="s">
        <v>21621</v>
      </c>
      <c r="F28592">
        <v>5.84</v>
      </c>
      <c r="G28592">
        <v>4.87</v>
      </c>
      <c r="H28592">
        <v>0.86</v>
      </c>
      <c r="I28592" t="s">
        <v>3191</v>
      </c>
      <c r="J28592" t="s">
        <v>31</v>
      </c>
    </row>
    <row r="28593" spans="1:10" x14ac:dyDescent="0.2">
      <c r="A28593" t="s">
        <v>27</v>
      </c>
      <c r="B28593">
        <v>0</v>
      </c>
      <c r="C28593">
        <v>2</v>
      </c>
      <c r="D28593" t="s">
        <v>21620</v>
      </c>
      <c r="E28593" t="s">
        <v>21621</v>
      </c>
      <c r="F28593">
        <v>5.81</v>
      </c>
      <c r="G28593">
        <v>4.9400000000000004</v>
      </c>
      <c r="H28593">
        <v>0.76</v>
      </c>
      <c r="I28593" t="s">
        <v>3191</v>
      </c>
      <c r="J28593" t="s">
        <v>31</v>
      </c>
    </row>
    <row r="28594" spans="1:10" hidden="1" x14ac:dyDescent="0.2">
      <c r="A28594" t="s">
        <v>27</v>
      </c>
      <c r="B28594">
        <v>0</v>
      </c>
      <c r="C28594">
        <v>1</v>
      </c>
      <c r="D28594" t="s">
        <v>21622</v>
      </c>
      <c r="E28594" t="s">
        <v>21623</v>
      </c>
      <c r="F28594">
        <v>8.15</v>
      </c>
      <c r="G28594">
        <v>6.89</v>
      </c>
      <c r="H28594">
        <v>1.01</v>
      </c>
      <c r="I28594" t="s">
        <v>3191</v>
      </c>
      <c r="J28594" t="s">
        <v>3197</v>
      </c>
    </row>
    <row r="28595" spans="1:10" x14ac:dyDescent="0.2">
      <c r="A28595" t="s">
        <v>27</v>
      </c>
      <c r="B28595">
        <v>0</v>
      </c>
      <c r="C28595">
        <v>2</v>
      </c>
      <c r="D28595" t="s">
        <v>21622</v>
      </c>
      <c r="E28595" t="s">
        <v>21623</v>
      </c>
      <c r="F28595">
        <v>8.09</v>
      </c>
      <c r="G28595">
        <v>6.78</v>
      </c>
      <c r="H28595">
        <v>1.04</v>
      </c>
      <c r="I28595" t="s">
        <v>3191</v>
      </c>
      <c r="J28595" t="s">
        <v>3197</v>
      </c>
    </row>
    <row r="28596" spans="1:10" hidden="1" x14ac:dyDescent="0.2">
      <c r="A28596" t="s">
        <v>27</v>
      </c>
      <c r="B28596">
        <v>0</v>
      </c>
      <c r="C28596">
        <v>1</v>
      </c>
      <c r="D28596" t="s">
        <v>21624</v>
      </c>
      <c r="E28596" t="s">
        <v>21625</v>
      </c>
      <c r="F28596">
        <v>7.25</v>
      </c>
      <c r="G28596">
        <v>6.01</v>
      </c>
      <c r="H28596">
        <v>1.1200000000000001</v>
      </c>
      <c r="I28596" t="s">
        <v>3191</v>
      </c>
      <c r="J28596" t="s">
        <v>31</v>
      </c>
    </row>
    <row r="28597" spans="1:10" x14ac:dyDescent="0.2">
      <c r="A28597" t="s">
        <v>27</v>
      </c>
      <c r="B28597">
        <v>0</v>
      </c>
      <c r="C28597">
        <v>2</v>
      </c>
      <c r="D28597" t="s">
        <v>21624</v>
      </c>
      <c r="E28597" t="s">
        <v>21625</v>
      </c>
      <c r="F28597">
        <v>7.27</v>
      </c>
      <c r="G28597">
        <v>5.93</v>
      </c>
      <c r="H28597">
        <v>1.07</v>
      </c>
      <c r="I28597" t="s">
        <v>3191</v>
      </c>
      <c r="J28597" t="s">
        <v>31</v>
      </c>
    </row>
    <row r="28598" spans="1:10" hidden="1" x14ac:dyDescent="0.2">
      <c r="A28598" t="s">
        <v>27</v>
      </c>
      <c r="B28598">
        <v>0</v>
      </c>
      <c r="C28598">
        <v>1</v>
      </c>
      <c r="D28598" t="s">
        <v>21626</v>
      </c>
      <c r="E28598" t="s">
        <v>3545</v>
      </c>
      <c r="F28598">
        <v>1.03</v>
      </c>
      <c r="G28598">
        <v>0.88</v>
      </c>
      <c r="H28598">
        <v>0.12</v>
      </c>
      <c r="I28598" t="s">
        <v>3191</v>
      </c>
      <c r="J28598" t="s">
        <v>31</v>
      </c>
    </row>
    <row r="28599" spans="1:10" x14ac:dyDescent="0.2">
      <c r="A28599" t="s">
        <v>27</v>
      </c>
      <c r="B28599">
        <v>0</v>
      </c>
      <c r="C28599">
        <v>2</v>
      </c>
      <c r="D28599" t="s">
        <v>21626</v>
      </c>
      <c r="E28599" t="s">
        <v>3545</v>
      </c>
      <c r="F28599">
        <v>1.07</v>
      </c>
      <c r="G28599">
        <v>0.85</v>
      </c>
      <c r="H28599">
        <v>0.16</v>
      </c>
      <c r="I28599" t="s">
        <v>3191</v>
      </c>
      <c r="J28599" t="s">
        <v>31</v>
      </c>
    </row>
    <row r="28600" spans="1:10" hidden="1" x14ac:dyDescent="0.2">
      <c r="A28600" t="s">
        <v>27</v>
      </c>
      <c r="B28600">
        <v>0</v>
      </c>
      <c r="C28600">
        <v>1</v>
      </c>
      <c r="D28600" t="s">
        <v>21627</v>
      </c>
      <c r="E28600" t="s">
        <v>6479</v>
      </c>
      <c r="F28600">
        <v>1.01</v>
      </c>
      <c r="G28600">
        <v>0.87</v>
      </c>
      <c r="H28600">
        <v>0.1</v>
      </c>
      <c r="I28600" t="s">
        <v>3191</v>
      </c>
      <c r="J28600" t="s">
        <v>31</v>
      </c>
    </row>
    <row r="28601" spans="1:10" x14ac:dyDescent="0.2">
      <c r="A28601" t="s">
        <v>27</v>
      </c>
      <c r="B28601">
        <v>0</v>
      </c>
      <c r="C28601">
        <v>2</v>
      </c>
      <c r="D28601" t="s">
        <v>21627</v>
      </c>
      <c r="E28601" t="s">
        <v>6479</v>
      </c>
      <c r="F28601">
        <v>1.03</v>
      </c>
      <c r="G28601">
        <v>0.87</v>
      </c>
      <c r="H28601">
        <v>0.13</v>
      </c>
      <c r="I28601" t="s">
        <v>3191</v>
      </c>
      <c r="J28601" t="s">
        <v>31</v>
      </c>
    </row>
    <row r="28602" spans="1:10" hidden="1" x14ac:dyDescent="0.2">
      <c r="A28602" t="s">
        <v>27</v>
      </c>
      <c r="B28602">
        <v>0</v>
      </c>
      <c r="C28602">
        <v>1</v>
      </c>
      <c r="D28602" t="s">
        <v>21628</v>
      </c>
      <c r="E28602" t="s">
        <v>21629</v>
      </c>
      <c r="F28602">
        <v>7.73</v>
      </c>
      <c r="G28602">
        <v>6.47</v>
      </c>
      <c r="H28602">
        <v>1.1299999999999999</v>
      </c>
      <c r="I28602" t="s">
        <v>3191</v>
      </c>
      <c r="J28602" t="s">
        <v>31</v>
      </c>
    </row>
    <row r="28603" spans="1:10" x14ac:dyDescent="0.2">
      <c r="A28603" t="s">
        <v>27</v>
      </c>
      <c r="B28603">
        <v>0</v>
      </c>
      <c r="C28603">
        <v>2</v>
      </c>
      <c r="D28603" t="s">
        <v>21628</v>
      </c>
      <c r="E28603" t="s">
        <v>21629</v>
      </c>
      <c r="F28603">
        <v>7.58</v>
      </c>
      <c r="G28603">
        <v>6.43</v>
      </c>
      <c r="H28603">
        <v>1.02</v>
      </c>
      <c r="I28603" t="s">
        <v>3191</v>
      </c>
      <c r="J28603" t="s">
        <v>31</v>
      </c>
    </row>
    <row r="28604" spans="1:10" hidden="1" x14ac:dyDescent="0.2">
      <c r="A28604" t="s">
        <v>27</v>
      </c>
      <c r="B28604">
        <v>0</v>
      </c>
      <c r="C28604">
        <v>1</v>
      </c>
      <c r="D28604" t="s">
        <v>21630</v>
      </c>
      <c r="F28604">
        <v>9.66</v>
      </c>
      <c r="G28604">
        <v>8.36</v>
      </c>
      <c r="H28604">
        <v>1.17</v>
      </c>
      <c r="I28604" t="s">
        <v>3191</v>
      </c>
      <c r="J28604" t="s">
        <v>3197</v>
      </c>
    </row>
    <row r="28605" spans="1:10" x14ac:dyDescent="0.2">
      <c r="A28605" t="s">
        <v>27</v>
      </c>
      <c r="B28605">
        <v>0</v>
      </c>
      <c r="C28605">
        <v>2</v>
      </c>
      <c r="D28605" t="s">
        <v>21630</v>
      </c>
      <c r="F28605">
        <v>9.66</v>
      </c>
      <c r="G28605">
        <v>8.4</v>
      </c>
      <c r="H28605">
        <v>1.1200000000000001</v>
      </c>
      <c r="I28605" t="s">
        <v>3191</v>
      </c>
      <c r="J28605" t="s">
        <v>3197</v>
      </c>
    </row>
    <row r="28606" spans="1:10" hidden="1" x14ac:dyDescent="0.2">
      <c r="A28606" t="s">
        <v>27</v>
      </c>
      <c r="B28606">
        <v>0</v>
      </c>
      <c r="C28606">
        <v>1</v>
      </c>
      <c r="D28606" t="s">
        <v>21631</v>
      </c>
      <c r="E28606" t="s">
        <v>1271</v>
      </c>
      <c r="F28606">
        <v>7.14</v>
      </c>
      <c r="G28606">
        <v>4.1900000000000004</v>
      </c>
      <c r="H28606">
        <v>0.8</v>
      </c>
      <c r="I28606" t="s">
        <v>3191</v>
      </c>
      <c r="J28606" t="s">
        <v>31</v>
      </c>
    </row>
    <row r="28607" spans="1:10" x14ac:dyDescent="0.2">
      <c r="A28607" t="s">
        <v>27</v>
      </c>
      <c r="B28607">
        <v>0</v>
      </c>
      <c r="C28607">
        <v>2</v>
      </c>
      <c r="D28607" t="s">
        <v>21631</v>
      </c>
      <c r="E28607" t="s">
        <v>1271</v>
      </c>
      <c r="F28607">
        <v>7.77</v>
      </c>
      <c r="G28607">
        <v>4.1399999999999997</v>
      </c>
      <c r="H28607">
        <v>0.79</v>
      </c>
      <c r="I28607" t="s">
        <v>3191</v>
      </c>
      <c r="J28607" t="s">
        <v>31</v>
      </c>
    </row>
    <row r="28608" spans="1:10" hidden="1" x14ac:dyDescent="0.2">
      <c r="A28608" t="s">
        <v>27</v>
      </c>
      <c r="B28608">
        <v>0</v>
      </c>
      <c r="C28608">
        <v>1</v>
      </c>
      <c r="D28608" t="s">
        <v>2813</v>
      </c>
      <c r="E28608" t="s">
        <v>2814</v>
      </c>
      <c r="F28608">
        <v>102.41</v>
      </c>
      <c r="G28608">
        <v>90.08</v>
      </c>
      <c r="H28608">
        <v>9.6300000000000008</v>
      </c>
      <c r="I28608" t="s">
        <v>3191</v>
      </c>
      <c r="J28608" t="s">
        <v>3197</v>
      </c>
    </row>
    <row r="28609" spans="1:10" x14ac:dyDescent="0.2">
      <c r="A28609" t="s">
        <v>27</v>
      </c>
      <c r="B28609">
        <v>0</v>
      </c>
      <c r="C28609">
        <v>2</v>
      </c>
      <c r="D28609" t="s">
        <v>2813</v>
      </c>
      <c r="E28609" t="s">
        <v>2814</v>
      </c>
      <c r="F28609">
        <v>102.14</v>
      </c>
      <c r="G28609">
        <v>89.17</v>
      </c>
      <c r="H28609">
        <v>9.74</v>
      </c>
      <c r="I28609" t="s">
        <v>3191</v>
      </c>
      <c r="J28609" t="s">
        <v>3197</v>
      </c>
    </row>
    <row r="28610" spans="1:10" hidden="1" x14ac:dyDescent="0.2">
      <c r="A28610" t="s">
        <v>27</v>
      </c>
      <c r="B28610">
        <v>0</v>
      </c>
      <c r="C28610">
        <v>1</v>
      </c>
      <c r="D28610" t="s">
        <v>21632</v>
      </c>
      <c r="E28610" t="s">
        <v>17941</v>
      </c>
      <c r="F28610">
        <v>1.56</v>
      </c>
      <c r="G28610">
        <v>1.3</v>
      </c>
      <c r="H28610">
        <v>0.22</v>
      </c>
      <c r="I28610" t="s">
        <v>3191</v>
      </c>
      <c r="J28610" t="s">
        <v>31</v>
      </c>
    </row>
    <row r="28611" spans="1:10" x14ac:dyDescent="0.2">
      <c r="A28611" t="s">
        <v>27</v>
      </c>
      <c r="B28611">
        <v>0</v>
      </c>
      <c r="C28611">
        <v>2</v>
      </c>
      <c r="D28611" t="s">
        <v>21632</v>
      </c>
      <c r="E28611" t="s">
        <v>17941</v>
      </c>
      <c r="F28611">
        <v>1.57</v>
      </c>
      <c r="G28611">
        <v>1.34</v>
      </c>
      <c r="H28611">
        <v>0.19</v>
      </c>
      <c r="I28611" t="s">
        <v>3191</v>
      </c>
      <c r="J28611" t="s">
        <v>31</v>
      </c>
    </row>
    <row r="28612" spans="1:10" hidden="1" x14ac:dyDescent="0.2">
      <c r="A28612" t="s">
        <v>27</v>
      </c>
      <c r="B28612">
        <v>0</v>
      </c>
      <c r="C28612">
        <v>1</v>
      </c>
      <c r="D28612" t="s">
        <v>21633</v>
      </c>
      <c r="F28612">
        <v>2.58</v>
      </c>
      <c r="G28612">
        <v>2.15</v>
      </c>
      <c r="H28612">
        <v>0.36</v>
      </c>
      <c r="I28612" t="s">
        <v>3191</v>
      </c>
      <c r="J28612" t="s">
        <v>3197</v>
      </c>
    </row>
    <row r="28613" spans="1:10" x14ac:dyDescent="0.2">
      <c r="A28613" t="s">
        <v>27</v>
      </c>
      <c r="B28613">
        <v>0</v>
      </c>
      <c r="C28613">
        <v>2</v>
      </c>
      <c r="D28613" t="s">
        <v>21633</v>
      </c>
      <c r="F28613">
        <v>2.61</v>
      </c>
      <c r="G28613">
        <v>2.21</v>
      </c>
      <c r="H28613">
        <v>0.31</v>
      </c>
      <c r="I28613" t="s">
        <v>3191</v>
      </c>
      <c r="J28613" t="s">
        <v>3197</v>
      </c>
    </row>
    <row r="28614" spans="1:10" hidden="1" x14ac:dyDescent="0.2">
      <c r="A28614" t="s">
        <v>27</v>
      </c>
      <c r="B28614">
        <v>0</v>
      </c>
      <c r="C28614">
        <v>1</v>
      </c>
      <c r="D28614" t="s">
        <v>2815</v>
      </c>
      <c r="E28614" t="s">
        <v>2816</v>
      </c>
      <c r="F28614">
        <v>12.23</v>
      </c>
      <c r="G28614">
        <v>11.24</v>
      </c>
      <c r="H28614">
        <v>0.85</v>
      </c>
      <c r="I28614" t="s">
        <v>3191</v>
      </c>
      <c r="J28614" t="s">
        <v>3197</v>
      </c>
    </row>
    <row r="28615" spans="1:10" x14ac:dyDescent="0.2">
      <c r="A28615" t="s">
        <v>27</v>
      </c>
      <c r="B28615">
        <v>0</v>
      </c>
      <c r="C28615">
        <v>2</v>
      </c>
      <c r="D28615" t="s">
        <v>2815</v>
      </c>
      <c r="E28615" t="s">
        <v>2816</v>
      </c>
      <c r="F28615">
        <v>12.14</v>
      </c>
      <c r="G28615">
        <v>11.16</v>
      </c>
      <c r="H28615">
        <v>0.88</v>
      </c>
      <c r="I28615" t="s">
        <v>3191</v>
      </c>
      <c r="J28615" t="s">
        <v>3197</v>
      </c>
    </row>
    <row r="28616" spans="1:10" hidden="1" x14ac:dyDescent="0.2">
      <c r="A28616" t="s">
        <v>27</v>
      </c>
      <c r="B28616">
        <v>0</v>
      </c>
      <c r="C28616">
        <v>1</v>
      </c>
      <c r="D28616" t="s">
        <v>21634</v>
      </c>
      <c r="E28616" t="s">
        <v>21635</v>
      </c>
      <c r="F28616">
        <v>1.96</v>
      </c>
      <c r="G28616">
        <v>1.62</v>
      </c>
      <c r="H28616">
        <v>0.3</v>
      </c>
      <c r="I28616" t="s">
        <v>3191</v>
      </c>
      <c r="J28616" t="s">
        <v>31</v>
      </c>
    </row>
    <row r="28617" spans="1:10" x14ac:dyDescent="0.2">
      <c r="A28617" t="s">
        <v>27</v>
      </c>
      <c r="B28617">
        <v>0</v>
      </c>
      <c r="C28617">
        <v>2</v>
      </c>
      <c r="D28617" t="s">
        <v>21634</v>
      </c>
      <c r="E28617" t="s">
        <v>21635</v>
      </c>
      <c r="F28617">
        <v>1.93</v>
      </c>
      <c r="G28617">
        <v>1.53</v>
      </c>
      <c r="H28617">
        <v>0.37</v>
      </c>
      <c r="I28617" t="s">
        <v>3191</v>
      </c>
      <c r="J28617" t="s">
        <v>31</v>
      </c>
    </row>
    <row r="28618" spans="1:10" hidden="1" x14ac:dyDescent="0.2">
      <c r="A28618" t="s">
        <v>27</v>
      </c>
      <c r="B28618">
        <v>0</v>
      </c>
      <c r="C28618">
        <v>1</v>
      </c>
      <c r="D28618" t="s">
        <v>21636</v>
      </c>
      <c r="E28618" t="s">
        <v>21637</v>
      </c>
      <c r="F28618">
        <v>125.71</v>
      </c>
      <c r="G28618">
        <v>111.57</v>
      </c>
      <c r="H28618">
        <v>13.53</v>
      </c>
      <c r="I28618" t="s">
        <v>3191</v>
      </c>
      <c r="J28618" t="s">
        <v>3197</v>
      </c>
    </row>
    <row r="28619" spans="1:10" x14ac:dyDescent="0.2">
      <c r="A28619" t="s">
        <v>27</v>
      </c>
      <c r="B28619">
        <v>0</v>
      </c>
      <c r="C28619">
        <v>2</v>
      </c>
      <c r="D28619" t="s">
        <v>21636</v>
      </c>
      <c r="E28619" t="s">
        <v>21637</v>
      </c>
      <c r="F28619">
        <v>125.56</v>
      </c>
      <c r="G28619">
        <v>111.74</v>
      </c>
      <c r="H28619">
        <v>13.11</v>
      </c>
      <c r="I28619" t="s">
        <v>3191</v>
      </c>
      <c r="J28619" t="s">
        <v>3197</v>
      </c>
    </row>
    <row r="28620" spans="1:10" hidden="1" x14ac:dyDescent="0.2">
      <c r="A28620" t="s">
        <v>27</v>
      </c>
      <c r="B28620">
        <v>0</v>
      </c>
      <c r="C28620">
        <v>1</v>
      </c>
      <c r="D28620" t="s">
        <v>21638</v>
      </c>
      <c r="E28620" t="s">
        <v>364</v>
      </c>
      <c r="F28620">
        <v>4.78</v>
      </c>
      <c r="G28620">
        <v>4.09</v>
      </c>
      <c r="H28620">
        <v>0.64</v>
      </c>
      <c r="I28620" t="s">
        <v>3191</v>
      </c>
      <c r="J28620" t="s">
        <v>31</v>
      </c>
    </row>
    <row r="28621" spans="1:10" x14ac:dyDescent="0.2">
      <c r="A28621" t="s">
        <v>27</v>
      </c>
      <c r="B28621">
        <v>0</v>
      </c>
      <c r="C28621">
        <v>2</v>
      </c>
      <c r="D28621" t="s">
        <v>21638</v>
      </c>
      <c r="E28621" t="s">
        <v>364</v>
      </c>
      <c r="F28621">
        <v>4.83</v>
      </c>
      <c r="G28621">
        <v>4.12</v>
      </c>
      <c r="H28621">
        <v>0.6</v>
      </c>
      <c r="I28621" t="s">
        <v>3191</v>
      </c>
      <c r="J28621" t="s">
        <v>31</v>
      </c>
    </row>
    <row r="28622" spans="1:10" hidden="1" x14ac:dyDescent="0.2">
      <c r="A28622" t="s">
        <v>27</v>
      </c>
      <c r="B28622">
        <v>0</v>
      </c>
      <c r="C28622">
        <v>1</v>
      </c>
      <c r="D28622" t="s">
        <v>21639</v>
      </c>
      <c r="F28622">
        <v>11.3</v>
      </c>
      <c r="G28622">
        <v>8.68</v>
      </c>
      <c r="H28622">
        <v>1.38</v>
      </c>
      <c r="I28622" t="s">
        <v>3191</v>
      </c>
      <c r="J28622" t="s">
        <v>3197</v>
      </c>
    </row>
    <row r="28623" spans="1:10" x14ac:dyDescent="0.2">
      <c r="A28623" t="s">
        <v>27</v>
      </c>
      <c r="B28623">
        <v>0</v>
      </c>
      <c r="C28623">
        <v>2</v>
      </c>
      <c r="D28623" t="s">
        <v>21639</v>
      </c>
      <c r="F28623">
        <v>11.35</v>
      </c>
      <c r="G28623">
        <v>8.59</v>
      </c>
      <c r="H28623">
        <v>1.5</v>
      </c>
      <c r="I28623" t="s">
        <v>3191</v>
      </c>
      <c r="J28623" t="s">
        <v>3197</v>
      </c>
    </row>
    <row r="28624" spans="1:10" hidden="1" x14ac:dyDescent="0.2">
      <c r="A28624" t="s">
        <v>27</v>
      </c>
      <c r="B28624">
        <v>0</v>
      </c>
      <c r="C28624">
        <v>1</v>
      </c>
      <c r="D28624" t="s">
        <v>21640</v>
      </c>
      <c r="E28624" t="s">
        <v>21641</v>
      </c>
      <c r="F28624">
        <v>2.71</v>
      </c>
      <c r="G28624">
        <v>2.37</v>
      </c>
      <c r="H28624">
        <v>0.28999999999999998</v>
      </c>
      <c r="I28624" t="s">
        <v>3191</v>
      </c>
      <c r="J28624" t="s">
        <v>3197</v>
      </c>
    </row>
    <row r="28625" spans="1:10" x14ac:dyDescent="0.2">
      <c r="A28625" t="s">
        <v>27</v>
      </c>
      <c r="B28625">
        <v>0</v>
      </c>
      <c r="C28625">
        <v>2</v>
      </c>
      <c r="D28625" t="s">
        <v>21640</v>
      </c>
      <c r="E28625" t="s">
        <v>21641</v>
      </c>
      <c r="F28625">
        <v>3.02</v>
      </c>
      <c r="G28625">
        <v>2.2799999999999998</v>
      </c>
      <c r="H28625">
        <v>0.32</v>
      </c>
      <c r="I28625" t="s">
        <v>3191</v>
      </c>
      <c r="J28625" t="s">
        <v>3197</v>
      </c>
    </row>
    <row r="28626" spans="1:10" hidden="1" x14ac:dyDescent="0.2">
      <c r="A28626" t="s">
        <v>27</v>
      </c>
      <c r="B28626">
        <v>0</v>
      </c>
      <c r="C28626">
        <v>1</v>
      </c>
      <c r="D28626" t="s">
        <v>2817</v>
      </c>
      <c r="E28626" t="s">
        <v>2818</v>
      </c>
      <c r="F28626">
        <v>14.53</v>
      </c>
      <c r="G28626">
        <v>11.77</v>
      </c>
      <c r="H28626">
        <v>1.1399999999999999</v>
      </c>
      <c r="I28626" t="s">
        <v>3191</v>
      </c>
      <c r="J28626" t="s">
        <v>3197</v>
      </c>
    </row>
    <row r="28627" spans="1:10" x14ac:dyDescent="0.2">
      <c r="A28627" t="s">
        <v>27</v>
      </c>
      <c r="B28627">
        <v>0</v>
      </c>
      <c r="C28627">
        <v>2</v>
      </c>
      <c r="D28627" t="s">
        <v>2817</v>
      </c>
      <c r="E28627" t="s">
        <v>2818</v>
      </c>
      <c r="F28627">
        <v>14.69</v>
      </c>
      <c r="G28627">
        <v>11.73</v>
      </c>
      <c r="H28627">
        <v>1.1200000000000001</v>
      </c>
      <c r="I28627" t="s">
        <v>3191</v>
      </c>
      <c r="J28627" t="s">
        <v>3197</v>
      </c>
    </row>
    <row r="28628" spans="1:10" hidden="1" x14ac:dyDescent="0.2">
      <c r="A28628" t="s">
        <v>27</v>
      </c>
      <c r="B28628">
        <v>0</v>
      </c>
      <c r="C28628">
        <v>1</v>
      </c>
      <c r="D28628" t="s">
        <v>21642</v>
      </c>
      <c r="E28628" t="s">
        <v>21643</v>
      </c>
      <c r="F28628">
        <v>1.9</v>
      </c>
      <c r="G28628">
        <v>1.6</v>
      </c>
      <c r="H28628">
        <v>0.24</v>
      </c>
      <c r="I28628" t="s">
        <v>3191</v>
      </c>
      <c r="J28628" t="s">
        <v>3197</v>
      </c>
    </row>
    <row r="28629" spans="1:10" x14ac:dyDescent="0.2">
      <c r="A28629" t="s">
        <v>27</v>
      </c>
      <c r="B28629">
        <v>0</v>
      </c>
      <c r="C28629">
        <v>2</v>
      </c>
      <c r="D28629" t="s">
        <v>21642</v>
      </c>
      <c r="E28629" t="s">
        <v>21643</v>
      </c>
      <c r="F28629">
        <v>1.89</v>
      </c>
      <c r="G28629">
        <v>1.59</v>
      </c>
      <c r="H28629">
        <v>0.23</v>
      </c>
      <c r="I28629" t="s">
        <v>3191</v>
      </c>
      <c r="J28629" t="s">
        <v>3197</v>
      </c>
    </row>
    <row r="28630" spans="1:10" hidden="1" x14ac:dyDescent="0.2">
      <c r="A28630" t="s">
        <v>27</v>
      </c>
      <c r="B28630">
        <v>0</v>
      </c>
      <c r="C28630">
        <v>1</v>
      </c>
      <c r="D28630" t="s">
        <v>21644</v>
      </c>
      <c r="E28630" t="s">
        <v>21645</v>
      </c>
      <c r="F28630">
        <v>26.08</v>
      </c>
      <c r="G28630">
        <v>22.5</v>
      </c>
      <c r="H28630">
        <v>2.38</v>
      </c>
      <c r="I28630" t="s">
        <v>3191</v>
      </c>
      <c r="J28630" t="s">
        <v>3197</v>
      </c>
    </row>
    <row r="28631" spans="1:10" x14ac:dyDescent="0.2">
      <c r="A28631" t="s">
        <v>27</v>
      </c>
      <c r="B28631">
        <v>0</v>
      </c>
      <c r="C28631">
        <v>2</v>
      </c>
      <c r="D28631" t="s">
        <v>21644</v>
      </c>
      <c r="E28631" t="s">
        <v>21645</v>
      </c>
      <c r="F28631">
        <v>26.11</v>
      </c>
      <c r="G28631">
        <v>22.64</v>
      </c>
      <c r="H28631">
        <v>2.17</v>
      </c>
      <c r="I28631" t="s">
        <v>3191</v>
      </c>
      <c r="J28631" t="s">
        <v>3197</v>
      </c>
    </row>
    <row r="28632" spans="1:10" hidden="1" x14ac:dyDescent="0.2">
      <c r="A28632" t="s">
        <v>27</v>
      </c>
      <c r="B28632">
        <v>0</v>
      </c>
      <c r="C28632">
        <v>1</v>
      </c>
      <c r="D28632" t="s">
        <v>21646</v>
      </c>
      <c r="E28632" t="s">
        <v>21647</v>
      </c>
      <c r="F28632">
        <v>5.95</v>
      </c>
      <c r="G28632">
        <v>3.9</v>
      </c>
      <c r="H28632">
        <v>0.83</v>
      </c>
      <c r="I28632" t="s">
        <v>3191</v>
      </c>
      <c r="J28632" t="s">
        <v>3197</v>
      </c>
    </row>
    <row r="28633" spans="1:10" x14ac:dyDescent="0.2">
      <c r="A28633" t="s">
        <v>27</v>
      </c>
      <c r="B28633">
        <v>0</v>
      </c>
      <c r="C28633">
        <v>2</v>
      </c>
      <c r="D28633" t="s">
        <v>21646</v>
      </c>
      <c r="E28633" t="s">
        <v>21647</v>
      </c>
      <c r="F28633">
        <v>6.05</v>
      </c>
      <c r="G28633">
        <v>3.95</v>
      </c>
      <c r="H28633">
        <v>0.85</v>
      </c>
      <c r="I28633" t="s">
        <v>3191</v>
      </c>
      <c r="J28633" t="s">
        <v>3197</v>
      </c>
    </row>
    <row r="28634" spans="1:10" hidden="1" x14ac:dyDescent="0.2">
      <c r="A28634" t="s">
        <v>27</v>
      </c>
      <c r="B28634">
        <v>0</v>
      </c>
      <c r="C28634">
        <v>1</v>
      </c>
      <c r="D28634" t="s">
        <v>2819</v>
      </c>
      <c r="E28634" t="s">
        <v>639</v>
      </c>
      <c r="F28634">
        <v>3.07</v>
      </c>
      <c r="G28634">
        <v>2.65</v>
      </c>
      <c r="H28634">
        <v>0.36</v>
      </c>
      <c r="I28634" t="s">
        <v>3191</v>
      </c>
      <c r="J28634" t="s">
        <v>31</v>
      </c>
    </row>
    <row r="28635" spans="1:10" x14ac:dyDescent="0.2">
      <c r="A28635" t="s">
        <v>27</v>
      </c>
      <c r="B28635">
        <v>0</v>
      </c>
      <c r="C28635">
        <v>2</v>
      </c>
      <c r="D28635" t="s">
        <v>2819</v>
      </c>
      <c r="E28635" t="s">
        <v>639</v>
      </c>
      <c r="F28635">
        <v>3.05</v>
      </c>
      <c r="G28635">
        <v>2.65</v>
      </c>
      <c r="H28635">
        <v>0.33</v>
      </c>
      <c r="I28635" t="s">
        <v>3191</v>
      </c>
      <c r="J28635" t="s">
        <v>31</v>
      </c>
    </row>
    <row r="28636" spans="1:10" hidden="1" x14ac:dyDescent="0.2">
      <c r="A28636" t="s">
        <v>27</v>
      </c>
      <c r="B28636">
        <v>0</v>
      </c>
      <c r="C28636">
        <v>1</v>
      </c>
      <c r="D28636" t="s">
        <v>2820</v>
      </c>
      <c r="E28636" t="s">
        <v>2821</v>
      </c>
      <c r="F28636">
        <v>8.33</v>
      </c>
      <c r="G28636">
        <v>5.84</v>
      </c>
      <c r="H28636">
        <v>1.26</v>
      </c>
      <c r="I28636" t="s">
        <v>3191</v>
      </c>
      <c r="J28636" t="s">
        <v>3197</v>
      </c>
    </row>
    <row r="28637" spans="1:10" x14ac:dyDescent="0.2">
      <c r="A28637" t="s">
        <v>27</v>
      </c>
      <c r="B28637">
        <v>0</v>
      </c>
      <c r="C28637">
        <v>2</v>
      </c>
      <c r="D28637" t="s">
        <v>2820</v>
      </c>
      <c r="E28637" t="s">
        <v>2821</v>
      </c>
      <c r="F28637">
        <v>8.39</v>
      </c>
      <c r="G28637">
        <v>5.82</v>
      </c>
      <c r="H28637">
        <v>1.32</v>
      </c>
      <c r="I28637" t="s">
        <v>3191</v>
      </c>
      <c r="J28637" t="s">
        <v>3197</v>
      </c>
    </row>
    <row r="28638" spans="1:10" hidden="1" x14ac:dyDescent="0.2">
      <c r="A28638" t="s">
        <v>27</v>
      </c>
      <c r="B28638">
        <v>0</v>
      </c>
      <c r="C28638">
        <v>1</v>
      </c>
      <c r="D28638" t="s">
        <v>21648</v>
      </c>
      <c r="F28638">
        <v>14.71</v>
      </c>
      <c r="G28638">
        <v>13.77</v>
      </c>
      <c r="H28638">
        <v>0.81</v>
      </c>
      <c r="I28638" t="s">
        <v>3191</v>
      </c>
      <c r="J28638" t="s">
        <v>3197</v>
      </c>
    </row>
    <row r="28639" spans="1:10" x14ac:dyDescent="0.2">
      <c r="A28639" t="s">
        <v>27</v>
      </c>
      <c r="B28639">
        <v>0</v>
      </c>
      <c r="C28639">
        <v>2</v>
      </c>
      <c r="D28639" t="s">
        <v>21648</v>
      </c>
      <c r="F28639">
        <v>14.93</v>
      </c>
      <c r="G28639">
        <v>14.04</v>
      </c>
      <c r="H28639">
        <v>0.68</v>
      </c>
      <c r="I28639" t="s">
        <v>3191</v>
      </c>
      <c r="J28639" t="s">
        <v>3197</v>
      </c>
    </row>
    <row r="28640" spans="1:10" hidden="1" x14ac:dyDescent="0.2">
      <c r="A28640" t="s">
        <v>27</v>
      </c>
      <c r="B28640">
        <v>0</v>
      </c>
      <c r="C28640">
        <v>1</v>
      </c>
      <c r="D28640" t="s">
        <v>21649</v>
      </c>
      <c r="E28640" t="s">
        <v>21650</v>
      </c>
      <c r="F28640">
        <v>18.7</v>
      </c>
      <c r="G28640">
        <v>16.77</v>
      </c>
      <c r="H28640">
        <v>1.62</v>
      </c>
      <c r="I28640" t="s">
        <v>3191</v>
      </c>
      <c r="J28640" t="s">
        <v>3197</v>
      </c>
    </row>
    <row r="28641" spans="1:10" x14ac:dyDescent="0.2">
      <c r="A28641" t="s">
        <v>27</v>
      </c>
      <c r="B28641">
        <v>0</v>
      </c>
      <c r="C28641">
        <v>2</v>
      </c>
      <c r="D28641" t="s">
        <v>21649</v>
      </c>
      <c r="E28641" t="s">
        <v>21650</v>
      </c>
      <c r="F28641">
        <v>18.68</v>
      </c>
      <c r="G28641">
        <v>16.7</v>
      </c>
      <c r="H28641">
        <v>1.62</v>
      </c>
      <c r="I28641" t="s">
        <v>3191</v>
      </c>
      <c r="J28641" t="s">
        <v>3197</v>
      </c>
    </row>
    <row r="28642" spans="1:10" hidden="1" x14ac:dyDescent="0.2">
      <c r="A28642" t="s">
        <v>27</v>
      </c>
      <c r="B28642">
        <v>0</v>
      </c>
      <c r="C28642">
        <v>1</v>
      </c>
      <c r="D28642" t="s">
        <v>21651</v>
      </c>
      <c r="E28642" t="s">
        <v>21650</v>
      </c>
      <c r="F28642">
        <v>9.41</v>
      </c>
      <c r="G28642">
        <v>8.9</v>
      </c>
      <c r="H28642">
        <v>0.39</v>
      </c>
      <c r="I28642" t="s">
        <v>3191</v>
      </c>
      <c r="J28642" t="s">
        <v>31</v>
      </c>
    </row>
    <row r="28643" spans="1:10" x14ac:dyDescent="0.2">
      <c r="A28643" t="s">
        <v>27</v>
      </c>
      <c r="B28643">
        <v>0</v>
      </c>
      <c r="C28643">
        <v>2</v>
      </c>
      <c r="D28643" t="s">
        <v>21651</v>
      </c>
      <c r="E28643" t="s">
        <v>21650</v>
      </c>
      <c r="F28643">
        <v>9.42</v>
      </c>
      <c r="G28643">
        <v>8.98</v>
      </c>
      <c r="H28643">
        <v>0.28999999999999998</v>
      </c>
      <c r="I28643" t="s">
        <v>3191</v>
      </c>
      <c r="J28643" t="s">
        <v>31</v>
      </c>
    </row>
    <row r="28644" spans="1:10" hidden="1" x14ac:dyDescent="0.2">
      <c r="A28644" t="s">
        <v>27</v>
      </c>
      <c r="B28644">
        <v>0</v>
      </c>
      <c r="C28644">
        <v>1</v>
      </c>
      <c r="D28644" t="s">
        <v>21652</v>
      </c>
      <c r="E28644" t="s">
        <v>8619</v>
      </c>
      <c r="F28644">
        <v>2.68</v>
      </c>
      <c r="G28644">
        <v>2.19</v>
      </c>
      <c r="H28644">
        <v>0.42</v>
      </c>
      <c r="I28644" t="s">
        <v>3191</v>
      </c>
      <c r="J28644" t="s">
        <v>3197</v>
      </c>
    </row>
    <row r="28645" spans="1:10" x14ac:dyDescent="0.2">
      <c r="A28645" t="s">
        <v>27</v>
      </c>
      <c r="B28645">
        <v>0</v>
      </c>
      <c r="C28645">
        <v>2</v>
      </c>
      <c r="D28645" t="s">
        <v>21652</v>
      </c>
      <c r="E28645" t="s">
        <v>8619</v>
      </c>
      <c r="F28645">
        <v>2.79</v>
      </c>
      <c r="G28645">
        <v>2.17</v>
      </c>
      <c r="H28645">
        <v>0.39</v>
      </c>
      <c r="I28645" t="s">
        <v>3191</v>
      </c>
      <c r="J28645" t="s">
        <v>3197</v>
      </c>
    </row>
    <row r="28646" spans="1:10" hidden="1" x14ac:dyDescent="0.2">
      <c r="A28646" t="s">
        <v>27</v>
      </c>
      <c r="B28646">
        <v>0</v>
      </c>
      <c r="C28646">
        <v>1</v>
      </c>
      <c r="D28646" t="s">
        <v>21653</v>
      </c>
      <c r="F28646">
        <v>59.38</v>
      </c>
      <c r="G28646">
        <v>55.2</v>
      </c>
      <c r="H28646">
        <v>3.75</v>
      </c>
      <c r="I28646" t="s">
        <v>3191</v>
      </c>
      <c r="J28646" t="s">
        <v>3197</v>
      </c>
    </row>
    <row r="28647" spans="1:10" x14ac:dyDescent="0.2">
      <c r="A28647" t="s">
        <v>27</v>
      </c>
      <c r="B28647">
        <v>0</v>
      </c>
      <c r="C28647">
        <v>2</v>
      </c>
      <c r="D28647" t="s">
        <v>21653</v>
      </c>
      <c r="F28647">
        <v>59.85</v>
      </c>
      <c r="G28647">
        <v>55.82</v>
      </c>
      <c r="H28647">
        <v>3.77</v>
      </c>
      <c r="I28647" t="s">
        <v>3191</v>
      </c>
      <c r="J28647" t="s">
        <v>3197</v>
      </c>
    </row>
    <row r="28648" spans="1:10" hidden="1" x14ac:dyDescent="0.2">
      <c r="A28648" t="s">
        <v>27</v>
      </c>
      <c r="B28648">
        <v>0</v>
      </c>
      <c r="C28648">
        <v>1</v>
      </c>
      <c r="D28648" t="s">
        <v>21654</v>
      </c>
      <c r="F28648">
        <v>13.2</v>
      </c>
      <c r="G28648">
        <v>12.54</v>
      </c>
      <c r="H28648">
        <v>0.61</v>
      </c>
      <c r="I28648" t="s">
        <v>3191</v>
      </c>
      <c r="J28648" t="s">
        <v>3197</v>
      </c>
    </row>
    <row r="28649" spans="1:10" x14ac:dyDescent="0.2">
      <c r="A28649" t="s">
        <v>27</v>
      </c>
      <c r="B28649">
        <v>0</v>
      </c>
      <c r="C28649">
        <v>2</v>
      </c>
      <c r="D28649" t="s">
        <v>21654</v>
      </c>
      <c r="F28649">
        <v>13.5</v>
      </c>
      <c r="G28649">
        <v>12.86</v>
      </c>
      <c r="H28649">
        <v>0.54</v>
      </c>
      <c r="I28649" t="s">
        <v>3191</v>
      </c>
      <c r="J28649" t="s">
        <v>3197</v>
      </c>
    </row>
    <row r="28650" spans="1:10" hidden="1" x14ac:dyDescent="0.2">
      <c r="A28650" t="s">
        <v>27</v>
      </c>
      <c r="B28650">
        <v>0</v>
      </c>
      <c r="C28650">
        <v>1</v>
      </c>
      <c r="D28650" t="s">
        <v>21655</v>
      </c>
      <c r="E28650" t="s">
        <v>21656</v>
      </c>
      <c r="F28650">
        <v>1.87</v>
      </c>
      <c r="G28650">
        <v>1.49</v>
      </c>
      <c r="H28650">
        <v>0.28999999999999998</v>
      </c>
      <c r="I28650" t="s">
        <v>3191</v>
      </c>
      <c r="J28650" t="s">
        <v>31</v>
      </c>
    </row>
    <row r="28651" spans="1:10" x14ac:dyDescent="0.2">
      <c r="A28651" t="s">
        <v>27</v>
      </c>
      <c r="B28651">
        <v>0</v>
      </c>
      <c r="C28651">
        <v>2</v>
      </c>
      <c r="D28651" t="s">
        <v>21655</v>
      </c>
      <c r="E28651" t="s">
        <v>21656</v>
      </c>
      <c r="F28651">
        <v>1.77</v>
      </c>
      <c r="G28651">
        <v>1.5</v>
      </c>
      <c r="H28651">
        <v>0.24</v>
      </c>
      <c r="I28651" t="s">
        <v>3191</v>
      </c>
      <c r="J28651" t="s">
        <v>31</v>
      </c>
    </row>
    <row r="28652" spans="1:10" hidden="1" x14ac:dyDescent="0.2">
      <c r="A28652" t="s">
        <v>27</v>
      </c>
      <c r="B28652">
        <v>0</v>
      </c>
      <c r="C28652">
        <v>1</v>
      </c>
      <c r="D28652" t="s">
        <v>21657</v>
      </c>
      <c r="E28652" t="s">
        <v>6543</v>
      </c>
      <c r="F28652">
        <v>30.17</v>
      </c>
      <c r="G28652">
        <v>29.33</v>
      </c>
      <c r="H28652">
        <v>0.69</v>
      </c>
      <c r="I28652" t="s">
        <v>3191</v>
      </c>
      <c r="J28652" t="s">
        <v>3197</v>
      </c>
    </row>
    <row r="28653" spans="1:10" x14ac:dyDescent="0.2">
      <c r="A28653" t="s">
        <v>27</v>
      </c>
      <c r="B28653">
        <v>0</v>
      </c>
      <c r="C28653">
        <v>2</v>
      </c>
      <c r="D28653" t="s">
        <v>21657</v>
      </c>
      <c r="E28653" t="s">
        <v>6543</v>
      </c>
      <c r="F28653">
        <v>30.27</v>
      </c>
      <c r="G28653">
        <v>29.32</v>
      </c>
      <c r="H28653">
        <v>0.74</v>
      </c>
      <c r="I28653" t="s">
        <v>3191</v>
      </c>
      <c r="J28653" t="s">
        <v>3197</v>
      </c>
    </row>
    <row r="28654" spans="1:10" hidden="1" x14ac:dyDescent="0.2">
      <c r="A28654" t="s">
        <v>27</v>
      </c>
      <c r="B28654">
        <v>0</v>
      </c>
      <c r="C28654">
        <v>1</v>
      </c>
      <c r="D28654" t="s">
        <v>21658</v>
      </c>
      <c r="E28654" t="s">
        <v>21659</v>
      </c>
      <c r="F28654">
        <v>31.63</v>
      </c>
      <c r="G28654">
        <v>27.03</v>
      </c>
      <c r="H28654">
        <v>3.59</v>
      </c>
      <c r="I28654" t="s">
        <v>3191</v>
      </c>
      <c r="J28654" t="s">
        <v>3197</v>
      </c>
    </row>
    <row r="28655" spans="1:10" x14ac:dyDescent="0.2">
      <c r="A28655" t="s">
        <v>27</v>
      </c>
      <c r="B28655">
        <v>0</v>
      </c>
      <c r="C28655">
        <v>2</v>
      </c>
      <c r="D28655" t="s">
        <v>21658</v>
      </c>
      <c r="E28655" t="s">
        <v>21659</v>
      </c>
      <c r="F28655">
        <v>30.93</v>
      </c>
      <c r="G28655">
        <v>26.93</v>
      </c>
      <c r="H28655">
        <v>3.37</v>
      </c>
      <c r="I28655" t="s">
        <v>3191</v>
      </c>
      <c r="J28655" t="s">
        <v>3197</v>
      </c>
    </row>
    <row r="28656" spans="1:10" hidden="1" x14ac:dyDescent="0.2">
      <c r="A28656" t="s">
        <v>27</v>
      </c>
      <c r="B28656">
        <v>0</v>
      </c>
      <c r="C28656">
        <v>1</v>
      </c>
      <c r="D28656" t="s">
        <v>21660</v>
      </c>
      <c r="E28656" t="s">
        <v>21661</v>
      </c>
      <c r="F28656">
        <v>64.12</v>
      </c>
      <c r="G28656">
        <v>55.9</v>
      </c>
      <c r="H28656">
        <v>6.66</v>
      </c>
      <c r="I28656" t="s">
        <v>3191</v>
      </c>
      <c r="J28656" t="s">
        <v>31</v>
      </c>
    </row>
    <row r="28657" spans="1:10" x14ac:dyDescent="0.2">
      <c r="A28657" t="s">
        <v>27</v>
      </c>
      <c r="B28657">
        <v>0</v>
      </c>
      <c r="C28657">
        <v>2</v>
      </c>
      <c r="D28657" t="s">
        <v>21660</v>
      </c>
      <c r="E28657" t="s">
        <v>21661</v>
      </c>
      <c r="F28657">
        <v>64.17</v>
      </c>
      <c r="G28657">
        <v>55.56</v>
      </c>
      <c r="H28657">
        <v>6.8</v>
      </c>
      <c r="I28657" t="s">
        <v>3191</v>
      </c>
      <c r="J28657" t="s">
        <v>31</v>
      </c>
    </row>
    <row r="28658" spans="1:10" hidden="1" x14ac:dyDescent="0.2">
      <c r="A28658" t="s">
        <v>27</v>
      </c>
      <c r="B28658">
        <v>0</v>
      </c>
      <c r="C28658">
        <v>1</v>
      </c>
      <c r="D28658" t="s">
        <v>21662</v>
      </c>
      <c r="E28658" t="s">
        <v>21663</v>
      </c>
      <c r="F28658">
        <v>1.87</v>
      </c>
      <c r="G28658">
        <v>1.54</v>
      </c>
      <c r="H28658">
        <v>0.3</v>
      </c>
      <c r="I28658" t="s">
        <v>3191</v>
      </c>
      <c r="J28658" t="s">
        <v>31</v>
      </c>
    </row>
    <row r="28659" spans="1:10" x14ac:dyDescent="0.2">
      <c r="A28659" t="s">
        <v>27</v>
      </c>
      <c r="B28659">
        <v>0</v>
      </c>
      <c r="C28659">
        <v>2</v>
      </c>
      <c r="D28659" t="s">
        <v>21662</v>
      </c>
      <c r="E28659" t="s">
        <v>21663</v>
      </c>
      <c r="F28659">
        <v>1.87</v>
      </c>
      <c r="G28659">
        <v>1.52</v>
      </c>
      <c r="H28659">
        <v>0.31</v>
      </c>
      <c r="I28659" t="s">
        <v>3191</v>
      </c>
      <c r="J28659" t="s">
        <v>31</v>
      </c>
    </row>
    <row r="28660" spans="1:10" hidden="1" x14ac:dyDescent="0.2">
      <c r="A28660" t="s">
        <v>27</v>
      </c>
      <c r="B28660">
        <v>0</v>
      </c>
      <c r="C28660">
        <v>1</v>
      </c>
      <c r="D28660" t="s">
        <v>21664</v>
      </c>
      <c r="F28660">
        <v>1.07</v>
      </c>
      <c r="G28660">
        <v>0.92</v>
      </c>
      <c r="H28660">
        <v>0.12</v>
      </c>
      <c r="I28660" t="s">
        <v>3191</v>
      </c>
      <c r="J28660" t="s">
        <v>31</v>
      </c>
    </row>
    <row r="28661" spans="1:10" x14ac:dyDescent="0.2">
      <c r="A28661" t="s">
        <v>27</v>
      </c>
      <c r="B28661">
        <v>0</v>
      </c>
      <c r="C28661">
        <v>2</v>
      </c>
      <c r="D28661" t="s">
        <v>21664</v>
      </c>
      <c r="F28661">
        <v>1.07</v>
      </c>
      <c r="G28661">
        <v>0.87</v>
      </c>
      <c r="H28661">
        <v>0.17</v>
      </c>
      <c r="I28661" t="s">
        <v>3191</v>
      </c>
      <c r="J28661" t="s">
        <v>31</v>
      </c>
    </row>
    <row r="28662" spans="1:10" hidden="1" x14ac:dyDescent="0.2">
      <c r="A28662" t="s">
        <v>27</v>
      </c>
      <c r="B28662">
        <v>0</v>
      </c>
      <c r="C28662">
        <v>1</v>
      </c>
      <c r="D28662" t="s">
        <v>21665</v>
      </c>
      <c r="F28662">
        <v>1</v>
      </c>
      <c r="G28662">
        <v>0.84</v>
      </c>
      <c r="H28662">
        <v>0.13</v>
      </c>
      <c r="I28662" t="s">
        <v>3191</v>
      </c>
      <c r="J28662" t="s">
        <v>31</v>
      </c>
    </row>
    <row r="28663" spans="1:10" x14ac:dyDescent="0.2">
      <c r="A28663" t="s">
        <v>27</v>
      </c>
      <c r="B28663">
        <v>0</v>
      </c>
      <c r="C28663">
        <v>2</v>
      </c>
      <c r="D28663" t="s">
        <v>21665</v>
      </c>
      <c r="F28663">
        <v>0.98</v>
      </c>
      <c r="G28663">
        <v>0.84</v>
      </c>
      <c r="H28663">
        <v>0.11</v>
      </c>
      <c r="I28663" t="s">
        <v>3191</v>
      </c>
      <c r="J28663" t="s">
        <v>31</v>
      </c>
    </row>
    <row r="28664" spans="1:10" hidden="1" x14ac:dyDescent="0.2">
      <c r="A28664" t="s">
        <v>27</v>
      </c>
      <c r="B28664">
        <v>0</v>
      </c>
      <c r="C28664">
        <v>1</v>
      </c>
      <c r="D28664" t="s">
        <v>21666</v>
      </c>
      <c r="E28664" t="s">
        <v>21667</v>
      </c>
      <c r="F28664">
        <v>6.46</v>
      </c>
      <c r="G28664">
        <v>5.29</v>
      </c>
      <c r="H28664">
        <v>0.94</v>
      </c>
      <c r="I28664" t="s">
        <v>3191</v>
      </c>
      <c r="J28664" t="s">
        <v>3197</v>
      </c>
    </row>
    <row r="28665" spans="1:10" x14ac:dyDescent="0.2">
      <c r="A28665" t="s">
        <v>27</v>
      </c>
      <c r="B28665">
        <v>0</v>
      </c>
      <c r="C28665">
        <v>2</v>
      </c>
      <c r="D28665" t="s">
        <v>21666</v>
      </c>
      <c r="E28665" t="s">
        <v>21667</v>
      </c>
      <c r="F28665">
        <v>6.26</v>
      </c>
      <c r="G28665">
        <v>5.36</v>
      </c>
      <c r="H28665">
        <v>0.78</v>
      </c>
      <c r="I28665" t="s">
        <v>3191</v>
      </c>
      <c r="J28665" t="s">
        <v>3197</v>
      </c>
    </row>
    <row r="28666" spans="1:10" hidden="1" x14ac:dyDescent="0.2">
      <c r="A28666" t="s">
        <v>27</v>
      </c>
      <c r="B28666">
        <v>0</v>
      </c>
      <c r="C28666">
        <v>1</v>
      </c>
      <c r="D28666" t="s">
        <v>21668</v>
      </c>
      <c r="E28666" t="s">
        <v>21669</v>
      </c>
      <c r="F28666">
        <v>38.200000000000003</v>
      </c>
      <c r="G28666">
        <v>33.17</v>
      </c>
      <c r="H28666">
        <v>3.63</v>
      </c>
      <c r="I28666" t="s">
        <v>3191</v>
      </c>
      <c r="J28666" t="s">
        <v>3197</v>
      </c>
    </row>
    <row r="28667" spans="1:10" x14ac:dyDescent="0.2">
      <c r="A28667" t="s">
        <v>27</v>
      </c>
      <c r="B28667">
        <v>0</v>
      </c>
      <c r="C28667">
        <v>2</v>
      </c>
      <c r="D28667" t="s">
        <v>21668</v>
      </c>
      <c r="E28667" t="s">
        <v>21669</v>
      </c>
      <c r="F28667">
        <v>38.270000000000003</v>
      </c>
      <c r="G28667">
        <v>33.46</v>
      </c>
      <c r="H28667">
        <v>3.41</v>
      </c>
      <c r="I28667" t="s">
        <v>3191</v>
      </c>
      <c r="J28667" t="s">
        <v>3197</v>
      </c>
    </row>
    <row r="28668" spans="1:10" hidden="1" x14ac:dyDescent="0.2">
      <c r="A28668" t="s">
        <v>27</v>
      </c>
      <c r="B28668">
        <v>0</v>
      </c>
      <c r="C28668">
        <v>1</v>
      </c>
      <c r="D28668" t="s">
        <v>2822</v>
      </c>
      <c r="E28668" t="s">
        <v>2823</v>
      </c>
      <c r="F28668">
        <v>39.08</v>
      </c>
      <c r="G28668">
        <v>31.14</v>
      </c>
      <c r="H28668">
        <v>4.55</v>
      </c>
      <c r="I28668" t="s">
        <v>3191</v>
      </c>
      <c r="J28668" t="s">
        <v>3197</v>
      </c>
    </row>
    <row r="28669" spans="1:10" x14ac:dyDescent="0.2">
      <c r="A28669" t="s">
        <v>27</v>
      </c>
      <c r="B28669">
        <v>0</v>
      </c>
      <c r="C28669">
        <v>2</v>
      </c>
      <c r="D28669" t="s">
        <v>2822</v>
      </c>
      <c r="E28669" t="s">
        <v>2823</v>
      </c>
      <c r="F28669">
        <v>38.869999999999997</v>
      </c>
      <c r="G28669">
        <v>30.66</v>
      </c>
      <c r="H28669">
        <v>4.84</v>
      </c>
      <c r="I28669" t="s">
        <v>3191</v>
      </c>
      <c r="J28669" t="s">
        <v>3197</v>
      </c>
    </row>
    <row r="28670" spans="1:10" hidden="1" x14ac:dyDescent="0.2">
      <c r="A28670" t="s">
        <v>27</v>
      </c>
      <c r="B28670">
        <v>0</v>
      </c>
      <c r="C28670">
        <v>1</v>
      </c>
      <c r="D28670" t="s">
        <v>21670</v>
      </c>
      <c r="E28670" t="s">
        <v>21671</v>
      </c>
      <c r="F28670">
        <v>6.42</v>
      </c>
      <c r="G28670">
        <v>5.75</v>
      </c>
      <c r="H28670">
        <v>0.48</v>
      </c>
      <c r="I28670" t="s">
        <v>3191</v>
      </c>
      <c r="J28670" t="s">
        <v>31</v>
      </c>
    </row>
    <row r="28671" spans="1:10" x14ac:dyDescent="0.2">
      <c r="A28671" t="s">
        <v>27</v>
      </c>
      <c r="B28671">
        <v>0</v>
      </c>
      <c r="C28671">
        <v>2</v>
      </c>
      <c r="D28671" t="s">
        <v>21670</v>
      </c>
      <c r="E28671" t="s">
        <v>21671</v>
      </c>
      <c r="F28671">
        <v>6.5</v>
      </c>
      <c r="G28671">
        <v>5.74</v>
      </c>
      <c r="H28671">
        <v>0.54</v>
      </c>
      <c r="I28671" t="s">
        <v>3191</v>
      </c>
      <c r="J28671" t="s">
        <v>31</v>
      </c>
    </row>
    <row r="28672" spans="1:10" hidden="1" x14ac:dyDescent="0.2">
      <c r="A28672" t="s">
        <v>27</v>
      </c>
      <c r="B28672">
        <v>0</v>
      </c>
      <c r="C28672">
        <v>1</v>
      </c>
      <c r="D28672" t="s">
        <v>21672</v>
      </c>
      <c r="F28672">
        <v>35.450000000000003</v>
      </c>
      <c r="G28672">
        <v>32.6</v>
      </c>
      <c r="H28672">
        <v>1.59</v>
      </c>
      <c r="I28672" t="s">
        <v>3191</v>
      </c>
      <c r="J28672" t="s">
        <v>3197</v>
      </c>
    </row>
    <row r="28673" spans="1:10" x14ac:dyDescent="0.2">
      <c r="A28673" t="s">
        <v>27</v>
      </c>
      <c r="B28673">
        <v>0</v>
      </c>
      <c r="C28673">
        <v>2</v>
      </c>
      <c r="D28673" t="s">
        <v>21672</v>
      </c>
      <c r="F28673">
        <v>35.21</v>
      </c>
      <c r="G28673">
        <v>32.6</v>
      </c>
      <c r="H28673">
        <v>1.49</v>
      </c>
      <c r="I28673" t="s">
        <v>3191</v>
      </c>
      <c r="J28673" t="s">
        <v>3197</v>
      </c>
    </row>
    <row r="28674" spans="1:10" hidden="1" x14ac:dyDescent="0.2">
      <c r="A28674" t="s">
        <v>27</v>
      </c>
      <c r="B28674">
        <v>0</v>
      </c>
      <c r="C28674">
        <v>1</v>
      </c>
      <c r="D28674" t="s">
        <v>21673</v>
      </c>
      <c r="F28674">
        <v>119.31</v>
      </c>
      <c r="G28674">
        <v>114.2</v>
      </c>
      <c r="H28674">
        <v>3.34</v>
      </c>
      <c r="I28674" t="s">
        <v>3191</v>
      </c>
      <c r="J28674" t="s">
        <v>3197</v>
      </c>
    </row>
    <row r="28675" spans="1:10" x14ac:dyDescent="0.2">
      <c r="A28675" t="s">
        <v>27</v>
      </c>
      <c r="B28675">
        <v>0</v>
      </c>
      <c r="C28675">
        <v>2</v>
      </c>
      <c r="D28675" t="s">
        <v>21673</v>
      </c>
      <c r="F28675">
        <v>120.51</v>
      </c>
      <c r="G28675">
        <v>115.48</v>
      </c>
      <c r="H28675">
        <v>3.24</v>
      </c>
      <c r="I28675" t="s">
        <v>3191</v>
      </c>
      <c r="J28675" t="s">
        <v>3197</v>
      </c>
    </row>
    <row r="28676" spans="1:10" hidden="1" x14ac:dyDescent="0.2">
      <c r="A28676" t="s">
        <v>27</v>
      </c>
      <c r="B28676">
        <v>0</v>
      </c>
      <c r="C28676">
        <v>1</v>
      </c>
      <c r="D28676" t="s">
        <v>2824</v>
      </c>
      <c r="E28676">
        <v>1.18</v>
      </c>
      <c r="F28676">
        <v>1.1499999999999999</v>
      </c>
      <c r="G28676">
        <v>0.98</v>
      </c>
      <c r="H28676">
        <v>0.14000000000000001</v>
      </c>
      <c r="I28676" t="s">
        <v>3191</v>
      </c>
      <c r="J28676" t="s">
        <v>31</v>
      </c>
    </row>
    <row r="28677" spans="1:10" x14ac:dyDescent="0.2">
      <c r="A28677" t="s">
        <v>27</v>
      </c>
      <c r="B28677">
        <v>0</v>
      </c>
      <c r="C28677">
        <v>2</v>
      </c>
      <c r="D28677" t="s">
        <v>2824</v>
      </c>
      <c r="E28677">
        <v>1.18</v>
      </c>
      <c r="F28677">
        <v>1.1200000000000001</v>
      </c>
      <c r="G28677">
        <v>0.97</v>
      </c>
      <c r="H28677">
        <v>0.11</v>
      </c>
      <c r="I28677" t="s">
        <v>3191</v>
      </c>
      <c r="J28677" t="s">
        <v>31</v>
      </c>
    </row>
    <row r="28678" spans="1:10" hidden="1" x14ac:dyDescent="0.2">
      <c r="A28678" t="s">
        <v>27</v>
      </c>
      <c r="B28678">
        <v>0</v>
      </c>
      <c r="C28678">
        <v>1</v>
      </c>
      <c r="D28678" t="s">
        <v>21674</v>
      </c>
      <c r="E28678" t="s">
        <v>15042</v>
      </c>
      <c r="F28678">
        <v>4.71</v>
      </c>
      <c r="G28678">
        <v>3.04</v>
      </c>
      <c r="H28678">
        <v>0.54</v>
      </c>
      <c r="I28678" t="s">
        <v>3191</v>
      </c>
      <c r="J28678" t="s">
        <v>3197</v>
      </c>
    </row>
    <row r="28679" spans="1:10" x14ac:dyDescent="0.2">
      <c r="A28679" t="s">
        <v>27</v>
      </c>
      <c r="B28679">
        <v>0</v>
      </c>
      <c r="C28679">
        <v>2</v>
      </c>
      <c r="D28679" t="s">
        <v>21674</v>
      </c>
      <c r="E28679" t="s">
        <v>15042</v>
      </c>
      <c r="F28679">
        <v>4.8</v>
      </c>
      <c r="G28679">
        <v>3.11</v>
      </c>
      <c r="H28679">
        <v>0.48</v>
      </c>
      <c r="I28679" t="s">
        <v>3191</v>
      </c>
      <c r="J28679" t="s">
        <v>3197</v>
      </c>
    </row>
    <row r="28680" spans="1:10" hidden="1" x14ac:dyDescent="0.2">
      <c r="A28680" t="s">
        <v>27</v>
      </c>
      <c r="B28680">
        <v>0</v>
      </c>
      <c r="C28680">
        <v>1</v>
      </c>
      <c r="D28680" t="s">
        <v>2825</v>
      </c>
      <c r="E28680" t="s">
        <v>2826</v>
      </c>
      <c r="F28680">
        <v>28.1</v>
      </c>
      <c r="G28680">
        <v>24.53</v>
      </c>
      <c r="H28680">
        <v>2.2799999999999998</v>
      </c>
      <c r="I28680" t="s">
        <v>3191</v>
      </c>
      <c r="J28680" t="s">
        <v>3197</v>
      </c>
    </row>
    <row r="28681" spans="1:10" x14ac:dyDescent="0.2">
      <c r="A28681" t="s">
        <v>27</v>
      </c>
      <c r="B28681">
        <v>0</v>
      </c>
      <c r="C28681">
        <v>2</v>
      </c>
      <c r="D28681" t="s">
        <v>2825</v>
      </c>
      <c r="E28681" t="s">
        <v>2826</v>
      </c>
      <c r="F28681">
        <v>25.42</v>
      </c>
      <c r="G28681">
        <v>22.14</v>
      </c>
      <c r="H28681">
        <v>2.06</v>
      </c>
      <c r="I28681" t="s">
        <v>3191</v>
      </c>
      <c r="J28681" t="s">
        <v>3197</v>
      </c>
    </row>
    <row r="28682" spans="1:10" hidden="1" x14ac:dyDescent="0.2">
      <c r="A28682" t="s">
        <v>27</v>
      </c>
      <c r="B28682">
        <v>0</v>
      </c>
      <c r="C28682">
        <v>1</v>
      </c>
      <c r="D28682" t="s">
        <v>21675</v>
      </c>
      <c r="E28682" t="s">
        <v>21676</v>
      </c>
      <c r="F28682">
        <v>3.12</v>
      </c>
      <c r="G28682">
        <v>2.56</v>
      </c>
      <c r="H28682">
        <v>0.51</v>
      </c>
      <c r="I28682" t="s">
        <v>3191</v>
      </c>
      <c r="J28682" t="s">
        <v>31</v>
      </c>
    </row>
    <row r="28683" spans="1:10" x14ac:dyDescent="0.2">
      <c r="A28683" t="s">
        <v>27</v>
      </c>
      <c r="B28683">
        <v>0</v>
      </c>
      <c r="C28683">
        <v>2</v>
      </c>
      <c r="D28683" t="s">
        <v>21675</v>
      </c>
      <c r="E28683" t="s">
        <v>21676</v>
      </c>
      <c r="F28683">
        <v>3.21</v>
      </c>
      <c r="G28683">
        <v>2.5299999999999998</v>
      </c>
      <c r="H28683">
        <v>0.52</v>
      </c>
      <c r="I28683" t="s">
        <v>3191</v>
      </c>
      <c r="J28683" t="s">
        <v>31</v>
      </c>
    </row>
    <row r="28684" spans="1:10" hidden="1" x14ac:dyDescent="0.2">
      <c r="A28684" t="s">
        <v>27</v>
      </c>
      <c r="B28684">
        <v>0</v>
      </c>
      <c r="C28684">
        <v>1</v>
      </c>
      <c r="D28684" t="s">
        <v>21677</v>
      </c>
      <c r="F28684">
        <v>1.61</v>
      </c>
      <c r="G28684">
        <v>1.3</v>
      </c>
      <c r="H28684">
        <v>0.26</v>
      </c>
      <c r="I28684" t="s">
        <v>3191</v>
      </c>
      <c r="J28684" t="s">
        <v>31</v>
      </c>
    </row>
    <row r="28685" spans="1:10" x14ac:dyDescent="0.2">
      <c r="A28685" t="s">
        <v>27</v>
      </c>
      <c r="B28685">
        <v>0</v>
      </c>
      <c r="C28685">
        <v>2</v>
      </c>
      <c r="D28685" t="s">
        <v>21677</v>
      </c>
      <c r="F28685">
        <v>1.55</v>
      </c>
      <c r="G28685">
        <v>1.29</v>
      </c>
      <c r="H28685">
        <v>0.23</v>
      </c>
      <c r="I28685" t="s">
        <v>3191</v>
      </c>
      <c r="J28685" t="s">
        <v>31</v>
      </c>
    </row>
    <row r="28686" spans="1:10" hidden="1" x14ac:dyDescent="0.2">
      <c r="A28686" t="s">
        <v>27</v>
      </c>
      <c r="B28686">
        <v>0</v>
      </c>
      <c r="C28686">
        <v>1</v>
      </c>
      <c r="D28686" t="s">
        <v>21678</v>
      </c>
      <c r="E28686" t="s">
        <v>21679</v>
      </c>
      <c r="F28686">
        <v>2.4</v>
      </c>
      <c r="G28686">
        <v>1.97</v>
      </c>
      <c r="H28686">
        <v>0.38</v>
      </c>
      <c r="I28686" t="s">
        <v>3191</v>
      </c>
      <c r="J28686" t="s">
        <v>31</v>
      </c>
    </row>
    <row r="28687" spans="1:10" x14ac:dyDescent="0.2">
      <c r="A28687" t="s">
        <v>27</v>
      </c>
      <c r="B28687">
        <v>0</v>
      </c>
      <c r="C28687">
        <v>2</v>
      </c>
      <c r="D28687" t="s">
        <v>21678</v>
      </c>
      <c r="E28687" t="s">
        <v>21679</v>
      </c>
      <c r="F28687">
        <v>2.4900000000000002</v>
      </c>
      <c r="G28687">
        <v>1.99</v>
      </c>
      <c r="H28687">
        <v>0.39</v>
      </c>
      <c r="I28687" t="s">
        <v>3191</v>
      </c>
      <c r="J28687" t="s">
        <v>31</v>
      </c>
    </row>
    <row r="28688" spans="1:10" hidden="1" x14ac:dyDescent="0.2">
      <c r="A28688" t="s">
        <v>27</v>
      </c>
      <c r="B28688">
        <v>0</v>
      </c>
      <c r="C28688">
        <v>1</v>
      </c>
      <c r="D28688" t="s">
        <v>21680</v>
      </c>
      <c r="E28688" t="s">
        <v>2828</v>
      </c>
      <c r="F28688">
        <v>2</v>
      </c>
      <c r="G28688">
        <v>1.59</v>
      </c>
      <c r="H28688">
        <v>0.37</v>
      </c>
      <c r="I28688" t="s">
        <v>3191</v>
      </c>
      <c r="J28688" t="s">
        <v>31</v>
      </c>
    </row>
    <row r="28689" spans="1:10" x14ac:dyDescent="0.2">
      <c r="A28689" t="s">
        <v>27</v>
      </c>
      <c r="B28689">
        <v>0</v>
      </c>
      <c r="C28689">
        <v>2</v>
      </c>
      <c r="D28689" t="s">
        <v>21680</v>
      </c>
      <c r="E28689" t="s">
        <v>2828</v>
      </c>
      <c r="F28689">
        <v>2.16</v>
      </c>
      <c r="G28689">
        <v>1.65</v>
      </c>
      <c r="H28689">
        <v>0.37</v>
      </c>
      <c r="I28689" t="s">
        <v>3191</v>
      </c>
      <c r="J28689" t="s">
        <v>31</v>
      </c>
    </row>
    <row r="28690" spans="1:10" hidden="1" x14ac:dyDescent="0.2">
      <c r="A28690" t="s">
        <v>27</v>
      </c>
      <c r="B28690">
        <v>0</v>
      </c>
      <c r="C28690">
        <v>1</v>
      </c>
      <c r="D28690" t="s">
        <v>21681</v>
      </c>
      <c r="E28690" t="s">
        <v>2828</v>
      </c>
      <c r="F28690">
        <v>2.1</v>
      </c>
      <c r="G28690">
        <v>1.76</v>
      </c>
      <c r="H28690">
        <v>0.32</v>
      </c>
      <c r="I28690" t="s">
        <v>3191</v>
      </c>
      <c r="J28690" t="s">
        <v>31</v>
      </c>
    </row>
    <row r="28691" spans="1:10" x14ac:dyDescent="0.2">
      <c r="A28691" t="s">
        <v>27</v>
      </c>
      <c r="B28691">
        <v>0</v>
      </c>
      <c r="C28691">
        <v>2</v>
      </c>
      <c r="D28691" t="s">
        <v>21681</v>
      </c>
      <c r="E28691" t="s">
        <v>2828</v>
      </c>
      <c r="F28691">
        <v>2.19</v>
      </c>
      <c r="G28691">
        <v>1.74</v>
      </c>
      <c r="H28691">
        <v>0.37</v>
      </c>
      <c r="I28691" t="s">
        <v>3191</v>
      </c>
      <c r="J28691" t="s">
        <v>31</v>
      </c>
    </row>
    <row r="28692" spans="1:10" hidden="1" x14ac:dyDescent="0.2">
      <c r="A28692" t="s">
        <v>27</v>
      </c>
      <c r="B28692">
        <v>0</v>
      </c>
      <c r="C28692">
        <v>1</v>
      </c>
      <c r="D28692" t="s">
        <v>21682</v>
      </c>
      <c r="E28692" t="s">
        <v>21679</v>
      </c>
      <c r="F28692">
        <v>2.27</v>
      </c>
      <c r="G28692">
        <v>1.78</v>
      </c>
      <c r="H28692">
        <v>0.35</v>
      </c>
      <c r="I28692" t="s">
        <v>3191</v>
      </c>
      <c r="J28692" t="s">
        <v>31</v>
      </c>
    </row>
    <row r="28693" spans="1:10" x14ac:dyDescent="0.2">
      <c r="A28693" t="s">
        <v>27</v>
      </c>
      <c r="B28693">
        <v>0</v>
      </c>
      <c r="C28693">
        <v>2</v>
      </c>
      <c r="D28693" t="s">
        <v>21682</v>
      </c>
      <c r="E28693" t="s">
        <v>21679</v>
      </c>
      <c r="F28693">
        <v>2.27</v>
      </c>
      <c r="G28693">
        <v>1.74</v>
      </c>
      <c r="H28693">
        <v>0.39</v>
      </c>
      <c r="I28693" t="s">
        <v>3191</v>
      </c>
      <c r="J28693" t="s">
        <v>31</v>
      </c>
    </row>
    <row r="28694" spans="1:10" hidden="1" x14ac:dyDescent="0.2">
      <c r="A28694" t="s">
        <v>27</v>
      </c>
      <c r="B28694">
        <v>0</v>
      </c>
      <c r="C28694">
        <v>1</v>
      </c>
      <c r="D28694" t="s">
        <v>2827</v>
      </c>
      <c r="E28694" t="s">
        <v>2828</v>
      </c>
      <c r="F28694">
        <v>1.98</v>
      </c>
      <c r="G28694">
        <v>1.58</v>
      </c>
      <c r="H28694">
        <v>0.35</v>
      </c>
      <c r="I28694" t="s">
        <v>3191</v>
      </c>
      <c r="J28694" t="s">
        <v>31</v>
      </c>
    </row>
    <row r="28695" spans="1:10" x14ac:dyDescent="0.2">
      <c r="A28695" t="s">
        <v>27</v>
      </c>
      <c r="B28695">
        <v>0</v>
      </c>
      <c r="C28695">
        <v>2</v>
      </c>
      <c r="D28695" t="s">
        <v>2827</v>
      </c>
      <c r="E28695" t="s">
        <v>2828</v>
      </c>
      <c r="F28695">
        <v>2.04</v>
      </c>
      <c r="G28695">
        <v>1.61</v>
      </c>
      <c r="H28695">
        <v>0.35</v>
      </c>
      <c r="I28695" t="s">
        <v>3191</v>
      </c>
      <c r="J28695" t="s">
        <v>31</v>
      </c>
    </row>
    <row r="28696" spans="1:10" hidden="1" x14ac:dyDescent="0.2">
      <c r="A28696" t="s">
        <v>27</v>
      </c>
      <c r="B28696">
        <v>0</v>
      </c>
      <c r="C28696">
        <v>1</v>
      </c>
      <c r="D28696" t="s">
        <v>21683</v>
      </c>
      <c r="E28696" t="s">
        <v>2828</v>
      </c>
      <c r="F28696">
        <v>2.09</v>
      </c>
      <c r="G28696">
        <v>1.61</v>
      </c>
      <c r="H28696">
        <v>0.38</v>
      </c>
      <c r="I28696" t="s">
        <v>3191</v>
      </c>
      <c r="J28696" t="s">
        <v>31</v>
      </c>
    </row>
    <row r="28697" spans="1:10" x14ac:dyDescent="0.2">
      <c r="A28697" t="s">
        <v>27</v>
      </c>
      <c r="B28697">
        <v>0</v>
      </c>
      <c r="C28697">
        <v>2</v>
      </c>
      <c r="D28697" t="s">
        <v>21683</v>
      </c>
      <c r="E28697" t="s">
        <v>2828</v>
      </c>
      <c r="F28697">
        <v>2.1</v>
      </c>
      <c r="G28697">
        <v>1.7</v>
      </c>
      <c r="H28697">
        <v>0.33</v>
      </c>
      <c r="I28697" t="s">
        <v>3191</v>
      </c>
      <c r="J28697" t="s">
        <v>31</v>
      </c>
    </row>
    <row r="28698" spans="1:10" hidden="1" x14ac:dyDescent="0.2">
      <c r="A28698" t="s">
        <v>27</v>
      </c>
      <c r="B28698">
        <v>0</v>
      </c>
      <c r="C28698">
        <v>1</v>
      </c>
      <c r="D28698" t="s">
        <v>2829</v>
      </c>
      <c r="E28698" t="s">
        <v>2830</v>
      </c>
      <c r="F28698">
        <v>2.13</v>
      </c>
      <c r="G28698">
        <v>1.67</v>
      </c>
      <c r="H28698">
        <v>0.35</v>
      </c>
      <c r="I28698" t="s">
        <v>3191</v>
      </c>
      <c r="J28698" t="s">
        <v>31</v>
      </c>
    </row>
    <row r="28699" spans="1:10" x14ac:dyDescent="0.2">
      <c r="A28699" t="s">
        <v>27</v>
      </c>
      <c r="B28699">
        <v>0</v>
      </c>
      <c r="C28699">
        <v>2</v>
      </c>
      <c r="D28699" t="s">
        <v>2829</v>
      </c>
      <c r="E28699" t="s">
        <v>2830</v>
      </c>
      <c r="F28699">
        <v>2.11</v>
      </c>
      <c r="G28699">
        <v>1.6</v>
      </c>
      <c r="H28699">
        <v>0.38</v>
      </c>
      <c r="I28699" t="s">
        <v>3191</v>
      </c>
      <c r="J28699" t="s">
        <v>31</v>
      </c>
    </row>
    <row r="28700" spans="1:10" hidden="1" x14ac:dyDescent="0.2">
      <c r="A28700" t="s">
        <v>27</v>
      </c>
      <c r="B28700">
        <v>0</v>
      </c>
      <c r="C28700">
        <v>1</v>
      </c>
      <c r="D28700" t="s">
        <v>21684</v>
      </c>
      <c r="E28700" t="s">
        <v>2828</v>
      </c>
      <c r="F28700">
        <v>2.0699999999999998</v>
      </c>
      <c r="G28700">
        <v>1.64</v>
      </c>
      <c r="H28700">
        <v>0.37</v>
      </c>
      <c r="I28700" t="s">
        <v>3191</v>
      </c>
      <c r="J28700" t="s">
        <v>31</v>
      </c>
    </row>
    <row r="28701" spans="1:10" x14ac:dyDescent="0.2">
      <c r="A28701" t="s">
        <v>27</v>
      </c>
      <c r="B28701">
        <v>0</v>
      </c>
      <c r="C28701">
        <v>2</v>
      </c>
      <c r="D28701" t="s">
        <v>21684</v>
      </c>
      <c r="E28701" t="s">
        <v>2828</v>
      </c>
      <c r="F28701">
        <v>2.11</v>
      </c>
      <c r="G28701">
        <v>1.63</v>
      </c>
      <c r="H28701">
        <v>0.38</v>
      </c>
      <c r="I28701" t="s">
        <v>3191</v>
      </c>
      <c r="J28701" t="s">
        <v>31</v>
      </c>
    </row>
    <row r="28702" spans="1:10" hidden="1" x14ac:dyDescent="0.2">
      <c r="A28702" t="s">
        <v>27</v>
      </c>
      <c r="B28702">
        <v>0</v>
      </c>
      <c r="C28702">
        <v>1</v>
      </c>
      <c r="D28702" t="s">
        <v>21685</v>
      </c>
      <c r="E28702" t="s">
        <v>2828</v>
      </c>
      <c r="F28702">
        <v>2.06</v>
      </c>
      <c r="G28702">
        <v>1.66</v>
      </c>
      <c r="H28702">
        <v>0.34</v>
      </c>
      <c r="I28702" t="s">
        <v>3191</v>
      </c>
      <c r="J28702" t="s">
        <v>31</v>
      </c>
    </row>
    <row r="28703" spans="1:10" x14ac:dyDescent="0.2">
      <c r="A28703" t="s">
        <v>27</v>
      </c>
      <c r="B28703">
        <v>0</v>
      </c>
      <c r="C28703">
        <v>2</v>
      </c>
      <c r="D28703" t="s">
        <v>21685</v>
      </c>
      <c r="E28703" t="s">
        <v>2828</v>
      </c>
      <c r="F28703">
        <v>2.15</v>
      </c>
      <c r="G28703">
        <v>1.62</v>
      </c>
      <c r="H28703">
        <v>0.4</v>
      </c>
      <c r="I28703" t="s">
        <v>3191</v>
      </c>
      <c r="J28703" t="s">
        <v>31</v>
      </c>
    </row>
    <row r="28704" spans="1:10" hidden="1" x14ac:dyDescent="0.2">
      <c r="A28704" t="s">
        <v>27</v>
      </c>
      <c r="B28704">
        <v>0</v>
      </c>
      <c r="C28704">
        <v>1</v>
      </c>
      <c r="D28704" t="s">
        <v>21686</v>
      </c>
      <c r="E28704" t="s">
        <v>21687</v>
      </c>
      <c r="F28704">
        <v>2.0699999999999998</v>
      </c>
      <c r="G28704">
        <v>1.62</v>
      </c>
      <c r="H28704">
        <v>0.37</v>
      </c>
      <c r="I28704" t="s">
        <v>3191</v>
      </c>
      <c r="J28704" t="s">
        <v>31</v>
      </c>
    </row>
    <row r="28705" spans="1:10" x14ac:dyDescent="0.2">
      <c r="A28705" t="s">
        <v>27</v>
      </c>
      <c r="B28705">
        <v>0</v>
      </c>
      <c r="C28705">
        <v>2</v>
      </c>
      <c r="D28705" t="s">
        <v>21686</v>
      </c>
      <c r="E28705" t="s">
        <v>21687</v>
      </c>
      <c r="F28705">
        <v>2.08</v>
      </c>
      <c r="G28705">
        <v>1.57</v>
      </c>
      <c r="H28705">
        <v>0.39</v>
      </c>
      <c r="I28705" t="s">
        <v>3191</v>
      </c>
      <c r="J28705" t="s">
        <v>31</v>
      </c>
    </row>
    <row r="28706" spans="1:10" hidden="1" x14ac:dyDescent="0.2">
      <c r="A28706" t="s">
        <v>27</v>
      </c>
      <c r="B28706">
        <v>0</v>
      </c>
      <c r="C28706">
        <v>1</v>
      </c>
      <c r="D28706" t="s">
        <v>2831</v>
      </c>
      <c r="E28706" t="s">
        <v>2828</v>
      </c>
      <c r="F28706">
        <v>1.98</v>
      </c>
      <c r="G28706">
        <v>1.61</v>
      </c>
      <c r="H28706">
        <v>0.33</v>
      </c>
      <c r="I28706" t="s">
        <v>3191</v>
      </c>
      <c r="J28706" t="s">
        <v>31</v>
      </c>
    </row>
    <row r="28707" spans="1:10" x14ac:dyDescent="0.2">
      <c r="A28707" t="s">
        <v>27</v>
      </c>
      <c r="B28707">
        <v>0</v>
      </c>
      <c r="C28707">
        <v>2</v>
      </c>
      <c r="D28707" t="s">
        <v>2831</v>
      </c>
      <c r="E28707" t="s">
        <v>2828</v>
      </c>
      <c r="F28707">
        <v>2.0299999999999998</v>
      </c>
      <c r="G28707">
        <v>1.61</v>
      </c>
      <c r="H28707">
        <v>0.34</v>
      </c>
      <c r="I28707" t="s">
        <v>3191</v>
      </c>
      <c r="J28707" t="s">
        <v>31</v>
      </c>
    </row>
    <row r="28708" spans="1:10" hidden="1" x14ac:dyDescent="0.2">
      <c r="A28708" t="s">
        <v>27</v>
      </c>
      <c r="B28708">
        <v>0</v>
      </c>
      <c r="C28708">
        <v>1</v>
      </c>
      <c r="D28708" t="s">
        <v>21688</v>
      </c>
      <c r="E28708" t="s">
        <v>2828</v>
      </c>
      <c r="F28708">
        <v>2.0499999999999998</v>
      </c>
      <c r="G28708">
        <v>1.63</v>
      </c>
      <c r="H28708">
        <v>0.35</v>
      </c>
      <c r="I28708" t="s">
        <v>3191</v>
      </c>
      <c r="J28708" t="s">
        <v>31</v>
      </c>
    </row>
    <row r="28709" spans="1:10" x14ac:dyDescent="0.2">
      <c r="A28709" t="s">
        <v>27</v>
      </c>
      <c r="B28709">
        <v>0</v>
      </c>
      <c r="C28709">
        <v>2</v>
      </c>
      <c r="D28709" t="s">
        <v>21688</v>
      </c>
      <c r="E28709" t="s">
        <v>2828</v>
      </c>
      <c r="F28709">
        <v>2.08</v>
      </c>
      <c r="G28709">
        <v>1.62</v>
      </c>
      <c r="H28709">
        <v>0.35</v>
      </c>
      <c r="I28709" t="s">
        <v>3191</v>
      </c>
      <c r="J28709" t="s">
        <v>31</v>
      </c>
    </row>
    <row r="28710" spans="1:10" hidden="1" x14ac:dyDescent="0.2">
      <c r="A28710" t="s">
        <v>27</v>
      </c>
      <c r="B28710">
        <v>0</v>
      </c>
      <c r="C28710">
        <v>1</v>
      </c>
      <c r="D28710" t="s">
        <v>21689</v>
      </c>
      <c r="F28710">
        <v>2.0699999999999998</v>
      </c>
      <c r="G28710">
        <v>1.69</v>
      </c>
      <c r="H28710">
        <v>0.34</v>
      </c>
      <c r="I28710" t="s">
        <v>3191</v>
      </c>
      <c r="J28710" t="s">
        <v>31</v>
      </c>
    </row>
    <row r="28711" spans="1:10" x14ac:dyDescent="0.2">
      <c r="A28711" t="s">
        <v>27</v>
      </c>
      <c r="B28711">
        <v>0</v>
      </c>
      <c r="C28711">
        <v>2</v>
      </c>
      <c r="D28711" t="s">
        <v>21689</v>
      </c>
      <c r="F28711">
        <v>2.2200000000000002</v>
      </c>
      <c r="G28711">
        <v>1.74</v>
      </c>
      <c r="H28711">
        <v>0.34</v>
      </c>
      <c r="I28711" t="s">
        <v>3191</v>
      </c>
      <c r="J28711" t="s">
        <v>31</v>
      </c>
    </row>
    <row r="28712" spans="1:10" hidden="1" x14ac:dyDescent="0.2">
      <c r="A28712" t="s">
        <v>27</v>
      </c>
      <c r="B28712">
        <v>0</v>
      </c>
      <c r="C28712">
        <v>1</v>
      </c>
      <c r="D28712" t="s">
        <v>21690</v>
      </c>
      <c r="F28712">
        <v>1.96</v>
      </c>
      <c r="G28712">
        <v>1.57</v>
      </c>
      <c r="H28712">
        <v>0.36</v>
      </c>
      <c r="I28712" t="s">
        <v>3191</v>
      </c>
      <c r="J28712" t="s">
        <v>31</v>
      </c>
    </row>
    <row r="28713" spans="1:10" x14ac:dyDescent="0.2">
      <c r="A28713" t="s">
        <v>27</v>
      </c>
      <c r="B28713">
        <v>0</v>
      </c>
      <c r="C28713">
        <v>2</v>
      </c>
      <c r="D28713" t="s">
        <v>21690</v>
      </c>
      <c r="F28713">
        <v>2.08</v>
      </c>
      <c r="G28713">
        <v>1.6</v>
      </c>
      <c r="H28713">
        <v>0.37</v>
      </c>
      <c r="I28713" t="s">
        <v>3191</v>
      </c>
      <c r="J28713" t="s">
        <v>31</v>
      </c>
    </row>
    <row r="28714" spans="1:10" hidden="1" x14ac:dyDescent="0.2">
      <c r="A28714" t="s">
        <v>27</v>
      </c>
      <c r="B28714">
        <v>0</v>
      </c>
      <c r="C28714">
        <v>1</v>
      </c>
      <c r="D28714" t="s">
        <v>21691</v>
      </c>
      <c r="F28714">
        <v>2.0499999999999998</v>
      </c>
      <c r="G28714">
        <v>1.68</v>
      </c>
      <c r="H28714">
        <v>0.3</v>
      </c>
      <c r="I28714" t="s">
        <v>3191</v>
      </c>
      <c r="J28714" t="s">
        <v>31</v>
      </c>
    </row>
    <row r="28715" spans="1:10" x14ac:dyDescent="0.2">
      <c r="A28715" t="s">
        <v>27</v>
      </c>
      <c r="B28715">
        <v>0</v>
      </c>
      <c r="C28715">
        <v>2</v>
      </c>
      <c r="D28715" t="s">
        <v>21691</v>
      </c>
      <c r="F28715">
        <v>2.12</v>
      </c>
      <c r="G28715">
        <v>1.64</v>
      </c>
      <c r="H28715">
        <v>0.34</v>
      </c>
      <c r="I28715" t="s">
        <v>3191</v>
      </c>
      <c r="J28715" t="s">
        <v>31</v>
      </c>
    </row>
    <row r="28716" spans="1:10" hidden="1" x14ac:dyDescent="0.2">
      <c r="A28716" t="s">
        <v>27</v>
      </c>
      <c r="B28716">
        <v>0</v>
      </c>
      <c r="C28716">
        <v>1</v>
      </c>
      <c r="D28716" t="s">
        <v>21692</v>
      </c>
      <c r="F28716">
        <v>2.09</v>
      </c>
      <c r="G28716">
        <v>1.62</v>
      </c>
      <c r="H28716">
        <v>0.4</v>
      </c>
      <c r="I28716" t="s">
        <v>3191</v>
      </c>
      <c r="J28716" t="s">
        <v>31</v>
      </c>
    </row>
    <row r="28717" spans="1:10" x14ac:dyDescent="0.2">
      <c r="A28717" t="s">
        <v>27</v>
      </c>
      <c r="B28717">
        <v>0</v>
      </c>
      <c r="C28717">
        <v>2</v>
      </c>
      <c r="D28717" t="s">
        <v>21692</v>
      </c>
      <c r="F28717">
        <v>2.0299999999999998</v>
      </c>
      <c r="G28717">
        <v>1.61</v>
      </c>
      <c r="H28717">
        <v>0.38</v>
      </c>
      <c r="I28717" t="s">
        <v>3191</v>
      </c>
      <c r="J28717" t="s">
        <v>31</v>
      </c>
    </row>
    <row r="28718" spans="1:10" hidden="1" x14ac:dyDescent="0.2">
      <c r="A28718" t="s">
        <v>27</v>
      </c>
      <c r="B28718">
        <v>0</v>
      </c>
      <c r="C28718">
        <v>1</v>
      </c>
      <c r="D28718" t="s">
        <v>21693</v>
      </c>
      <c r="E28718" t="s">
        <v>2828</v>
      </c>
      <c r="F28718">
        <v>2.06</v>
      </c>
      <c r="G28718">
        <v>1.67</v>
      </c>
      <c r="H28718">
        <v>0.32</v>
      </c>
      <c r="I28718" t="s">
        <v>3191</v>
      </c>
      <c r="J28718" t="s">
        <v>31</v>
      </c>
    </row>
    <row r="28719" spans="1:10" x14ac:dyDescent="0.2">
      <c r="A28719" t="s">
        <v>27</v>
      </c>
      <c r="B28719">
        <v>0</v>
      </c>
      <c r="C28719">
        <v>2</v>
      </c>
      <c r="D28719" t="s">
        <v>21693</v>
      </c>
      <c r="E28719" t="s">
        <v>2828</v>
      </c>
      <c r="F28719">
        <v>2.02</v>
      </c>
      <c r="G28719">
        <v>1.69</v>
      </c>
      <c r="H28719">
        <v>0.28999999999999998</v>
      </c>
      <c r="I28719" t="s">
        <v>3191</v>
      </c>
      <c r="J28719" t="s">
        <v>31</v>
      </c>
    </row>
    <row r="28720" spans="1:10" hidden="1" x14ac:dyDescent="0.2">
      <c r="A28720" t="s">
        <v>27</v>
      </c>
      <c r="B28720">
        <v>0</v>
      </c>
      <c r="C28720">
        <v>1</v>
      </c>
      <c r="D28720" t="s">
        <v>21694</v>
      </c>
      <c r="E28720" t="s">
        <v>2828</v>
      </c>
      <c r="F28720">
        <v>2.0099999999999998</v>
      </c>
      <c r="G28720">
        <v>1.61</v>
      </c>
      <c r="H28720">
        <v>0.34</v>
      </c>
      <c r="I28720" t="s">
        <v>3191</v>
      </c>
      <c r="J28720" t="s">
        <v>31</v>
      </c>
    </row>
    <row r="28721" spans="1:10" x14ac:dyDescent="0.2">
      <c r="A28721" t="s">
        <v>27</v>
      </c>
      <c r="B28721">
        <v>0</v>
      </c>
      <c r="C28721">
        <v>2</v>
      </c>
      <c r="D28721" t="s">
        <v>21694</v>
      </c>
      <c r="E28721" t="s">
        <v>2828</v>
      </c>
      <c r="F28721">
        <v>2.1</v>
      </c>
      <c r="G28721">
        <v>1.62</v>
      </c>
      <c r="H28721">
        <v>0.36</v>
      </c>
      <c r="I28721" t="s">
        <v>3191</v>
      </c>
      <c r="J28721" t="s">
        <v>31</v>
      </c>
    </row>
    <row r="28722" spans="1:10" hidden="1" x14ac:dyDescent="0.2">
      <c r="A28722" t="s">
        <v>27</v>
      </c>
      <c r="B28722">
        <v>0</v>
      </c>
      <c r="C28722">
        <v>1</v>
      </c>
      <c r="D28722" t="s">
        <v>21695</v>
      </c>
      <c r="E28722" t="s">
        <v>2828</v>
      </c>
      <c r="F28722">
        <v>3.18</v>
      </c>
      <c r="G28722">
        <v>2.74</v>
      </c>
      <c r="H28722">
        <v>0.38</v>
      </c>
      <c r="I28722" t="s">
        <v>3191</v>
      </c>
      <c r="J28722" t="s">
        <v>31</v>
      </c>
    </row>
    <row r="28723" spans="1:10" x14ac:dyDescent="0.2">
      <c r="A28723" t="s">
        <v>27</v>
      </c>
      <c r="B28723">
        <v>0</v>
      </c>
      <c r="C28723">
        <v>2</v>
      </c>
      <c r="D28723" t="s">
        <v>21695</v>
      </c>
      <c r="E28723" t="s">
        <v>2828</v>
      </c>
      <c r="F28723">
        <v>3.23</v>
      </c>
      <c r="G28723">
        <v>2.78</v>
      </c>
      <c r="H28723">
        <v>0.37</v>
      </c>
      <c r="I28723" t="s">
        <v>3191</v>
      </c>
      <c r="J28723" t="s">
        <v>31</v>
      </c>
    </row>
    <row r="28724" spans="1:10" hidden="1" x14ac:dyDescent="0.2">
      <c r="A28724" t="s">
        <v>27</v>
      </c>
      <c r="B28724">
        <v>0</v>
      </c>
      <c r="C28724">
        <v>1</v>
      </c>
      <c r="D28724" t="s">
        <v>21696</v>
      </c>
      <c r="E28724" t="s">
        <v>2828</v>
      </c>
      <c r="F28724">
        <v>2.09</v>
      </c>
      <c r="G28724">
        <v>1.65</v>
      </c>
      <c r="H28724">
        <v>0.39</v>
      </c>
      <c r="I28724" t="s">
        <v>3191</v>
      </c>
      <c r="J28724" t="s">
        <v>31</v>
      </c>
    </row>
    <row r="28725" spans="1:10" x14ac:dyDescent="0.2">
      <c r="A28725" t="s">
        <v>27</v>
      </c>
      <c r="B28725">
        <v>0</v>
      </c>
      <c r="C28725">
        <v>2</v>
      </c>
      <c r="D28725" t="s">
        <v>21696</v>
      </c>
      <c r="E28725" t="s">
        <v>2828</v>
      </c>
      <c r="F28725">
        <v>2.12</v>
      </c>
      <c r="G28725">
        <v>1.7</v>
      </c>
      <c r="H28725">
        <v>0.35</v>
      </c>
      <c r="I28725" t="s">
        <v>3191</v>
      </c>
      <c r="J28725" t="s">
        <v>31</v>
      </c>
    </row>
    <row r="28726" spans="1:10" hidden="1" x14ac:dyDescent="0.2">
      <c r="A28726" t="s">
        <v>27</v>
      </c>
      <c r="B28726">
        <v>0</v>
      </c>
      <c r="C28726">
        <v>1</v>
      </c>
      <c r="D28726" t="s">
        <v>21697</v>
      </c>
      <c r="E28726" t="s">
        <v>2828</v>
      </c>
      <c r="F28726">
        <v>1.98</v>
      </c>
      <c r="G28726">
        <v>1.63</v>
      </c>
      <c r="H28726">
        <v>0.33</v>
      </c>
      <c r="I28726" t="s">
        <v>3191</v>
      </c>
      <c r="J28726" t="s">
        <v>31</v>
      </c>
    </row>
    <row r="28727" spans="1:10" x14ac:dyDescent="0.2">
      <c r="A28727" t="s">
        <v>27</v>
      </c>
      <c r="B28727">
        <v>0</v>
      </c>
      <c r="C28727">
        <v>2</v>
      </c>
      <c r="D28727" t="s">
        <v>21697</v>
      </c>
      <c r="E28727" t="s">
        <v>2828</v>
      </c>
      <c r="F28727">
        <v>1.99</v>
      </c>
      <c r="G28727">
        <v>1.59</v>
      </c>
      <c r="H28727">
        <v>0.37</v>
      </c>
      <c r="I28727" t="s">
        <v>3191</v>
      </c>
      <c r="J28727" t="s">
        <v>31</v>
      </c>
    </row>
    <row r="28728" spans="1:10" hidden="1" x14ac:dyDescent="0.2">
      <c r="A28728" t="s">
        <v>27</v>
      </c>
      <c r="B28728">
        <v>0</v>
      </c>
      <c r="C28728">
        <v>1</v>
      </c>
      <c r="D28728" t="s">
        <v>21698</v>
      </c>
      <c r="E28728" t="s">
        <v>2828</v>
      </c>
      <c r="F28728">
        <v>2.02</v>
      </c>
      <c r="G28728">
        <v>1.64</v>
      </c>
      <c r="H28728">
        <v>0.33</v>
      </c>
      <c r="I28728" t="s">
        <v>3191</v>
      </c>
      <c r="J28728" t="s">
        <v>31</v>
      </c>
    </row>
    <row r="28729" spans="1:10" x14ac:dyDescent="0.2">
      <c r="A28729" t="s">
        <v>27</v>
      </c>
      <c r="B28729">
        <v>0</v>
      </c>
      <c r="C28729">
        <v>2</v>
      </c>
      <c r="D28729" t="s">
        <v>21698</v>
      </c>
      <c r="E28729" t="s">
        <v>2828</v>
      </c>
      <c r="F28729">
        <v>2.0299999999999998</v>
      </c>
      <c r="G28729">
        <v>1.57</v>
      </c>
      <c r="H28729">
        <v>0.37</v>
      </c>
      <c r="I28729" t="s">
        <v>3191</v>
      </c>
      <c r="J28729" t="s">
        <v>31</v>
      </c>
    </row>
    <row r="28730" spans="1:10" hidden="1" x14ac:dyDescent="0.2">
      <c r="A28730" t="s">
        <v>27</v>
      </c>
      <c r="B28730">
        <v>0</v>
      </c>
      <c r="C28730">
        <v>1</v>
      </c>
      <c r="D28730" t="s">
        <v>21699</v>
      </c>
      <c r="E28730" t="s">
        <v>2828</v>
      </c>
      <c r="F28730">
        <v>2.23</v>
      </c>
      <c r="G28730">
        <v>1.61</v>
      </c>
      <c r="H28730">
        <v>0.37</v>
      </c>
      <c r="I28730" t="s">
        <v>3191</v>
      </c>
      <c r="J28730" t="s">
        <v>31</v>
      </c>
    </row>
    <row r="28731" spans="1:10" x14ac:dyDescent="0.2">
      <c r="A28731" t="s">
        <v>27</v>
      </c>
      <c r="B28731">
        <v>0</v>
      </c>
      <c r="C28731">
        <v>2</v>
      </c>
      <c r="D28731" t="s">
        <v>21699</v>
      </c>
      <c r="E28731" t="s">
        <v>2828</v>
      </c>
      <c r="F28731">
        <v>2.09</v>
      </c>
      <c r="G28731">
        <v>1.66</v>
      </c>
      <c r="H28731">
        <v>0.33</v>
      </c>
      <c r="I28731" t="s">
        <v>3191</v>
      </c>
      <c r="J28731" t="s">
        <v>31</v>
      </c>
    </row>
    <row r="28732" spans="1:10" hidden="1" x14ac:dyDescent="0.2">
      <c r="A28732" t="s">
        <v>27</v>
      </c>
      <c r="B28732">
        <v>0</v>
      </c>
      <c r="C28732">
        <v>1</v>
      </c>
      <c r="D28732" t="s">
        <v>21700</v>
      </c>
      <c r="F28732">
        <v>2.0099999999999998</v>
      </c>
      <c r="G28732">
        <v>1.66</v>
      </c>
      <c r="H28732">
        <v>0.3</v>
      </c>
      <c r="I28732" t="s">
        <v>3191</v>
      </c>
      <c r="J28732" t="s">
        <v>31</v>
      </c>
    </row>
    <row r="28733" spans="1:10" x14ac:dyDescent="0.2">
      <c r="A28733" t="s">
        <v>27</v>
      </c>
      <c r="B28733">
        <v>0</v>
      </c>
      <c r="C28733">
        <v>2</v>
      </c>
      <c r="D28733" t="s">
        <v>21700</v>
      </c>
      <c r="F28733">
        <v>1.98</v>
      </c>
      <c r="G28733">
        <v>1.64</v>
      </c>
      <c r="H28733">
        <v>0.3</v>
      </c>
      <c r="I28733" t="s">
        <v>3191</v>
      </c>
      <c r="J28733" t="s">
        <v>31</v>
      </c>
    </row>
    <row r="28734" spans="1:10" hidden="1" x14ac:dyDescent="0.2">
      <c r="A28734" t="s">
        <v>27</v>
      </c>
      <c r="B28734">
        <v>0</v>
      </c>
      <c r="C28734">
        <v>1</v>
      </c>
      <c r="D28734" t="s">
        <v>2832</v>
      </c>
      <c r="E28734" t="s">
        <v>2828</v>
      </c>
      <c r="F28734">
        <v>2.11</v>
      </c>
      <c r="G28734">
        <v>1.69</v>
      </c>
      <c r="H28734">
        <v>0.36</v>
      </c>
      <c r="I28734" t="s">
        <v>3191</v>
      </c>
      <c r="J28734" t="s">
        <v>31</v>
      </c>
    </row>
    <row r="28735" spans="1:10" x14ac:dyDescent="0.2">
      <c r="A28735" t="s">
        <v>27</v>
      </c>
      <c r="B28735">
        <v>0</v>
      </c>
      <c r="C28735">
        <v>2</v>
      </c>
      <c r="D28735" t="s">
        <v>2832</v>
      </c>
      <c r="E28735" t="s">
        <v>2828</v>
      </c>
      <c r="F28735">
        <v>2.12</v>
      </c>
      <c r="G28735">
        <v>1.67</v>
      </c>
      <c r="H28735">
        <v>0.37</v>
      </c>
      <c r="I28735" t="s">
        <v>3191</v>
      </c>
      <c r="J28735" t="s">
        <v>31</v>
      </c>
    </row>
    <row r="28736" spans="1:10" hidden="1" x14ac:dyDescent="0.2">
      <c r="A28736" t="s">
        <v>27</v>
      </c>
      <c r="B28736">
        <v>0</v>
      </c>
      <c r="C28736">
        <v>1</v>
      </c>
      <c r="D28736" t="s">
        <v>21701</v>
      </c>
      <c r="E28736" t="s">
        <v>2828</v>
      </c>
      <c r="F28736">
        <v>2.1</v>
      </c>
      <c r="G28736">
        <v>1.61</v>
      </c>
      <c r="H28736">
        <v>0.39</v>
      </c>
      <c r="I28736" t="s">
        <v>3191</v>
      </c>
      <c r="J28736" t="s">
        <v>31</v>
      </c>
    </row>
    <row r="28737" spans="1:10" x14ac:dyDescent="0.2">
      <c r="A28737" t="s">
        <v>27</v>
      </c>
      <c r="B28737">
        <v>0</v>
      </c>
      <c r="C28737">
        <v>2</v>
      </c>
      <c r="D28737" t="s">
        <v>21701</v>
      </c>
      <c r="E28737" t="s">
        <v>2828</v>
      </c>
      <c r="F28737">
        <v>2.09</v>
      </c>
      <c r="G28737">
        <v>1.61</v>
      </c>
      <c r="H28737">
        <v>0.37</v>
      </c>
      <c r="I28737" t="s">
        <v>3191</v>
      </c>
      <c r="J28737" t="s">
        <v>31</v>
      </c>
    </row>
    <row r="28738" spans="1:10" hidden="1" x14ac:dyDescent="0.2">
      <c r="A28738" t="s">
        <v>27</v>
      </c>
      <c r="B28738">
        <v>0</v>
      </c>
      <c r="C28738">
        <v>1</v>
      </c>
      <c r="D28738" t="s">
        <v>21702</v>
      </c>
      <c r="F28738">
        <v>2.06</v>
      </c>
      <c r="G28738">
        <v>1.62</v>
      </c>
      <c r="H28738">
        <v>0.37</v>
      </c>
      <c r="I28738" t="s">
        <v>3191</v>
      </c>
      <c r="J28738" t="s">
        <v>31</v>
      </c>
    </row>
    <row r="28739" spans="1:10" x14ac:dyDescent="0.2">
      <c r="A28739" t="s">
        <v>27</v>
      </c>
      <c r="B28739">
        <v>0</v>
      </c>
      <c r="C28739">
        <v>2</v>
      </c>
      <c r="D28739" t="s">
        <v>21702</v>
      </c>
      <c r="F28739">
        <v>2.04</v>
      </c>
      <c r="G28739">
        <v>1.65</v>
      </c>
      <c r="H28739">
        <v>0.31</v>
      </c>
      <c r="I28739" t="s">
        <v>3191</v>
      </c>
      <c r="J28739" t="s">
        <v>31</v>
      </c>
    </row>
    <row r="28740" spans="1:10" hidden="1" x14ac:dyDescent="0.2">
      <c r="A28740" t="s">
        <v>27</v>
      </c>
      <c r="B28740">
        <v>0</v>
      </c>
      <c r="C28740">
        <v>1</v>
      </c>
      <c r="D28740" t="s">
        <v>21703</v>
      </c>
      <c r="E28740" t="s">
        <v>2828</v>
      </c>
      <c r="F28740">
        <v>2.0299999999999998</v>
      </c>
      <c r="G28740">
        <v>1.66</v>
      </c>
      <c r="H28740">
        <v>0.33</v>
      </c>
      <c r="I28740" t="s">
        <v>3191</v>
      </c>
      <c r="J28740" t="s">
        <v>31</v>
      </c>
    </row>
    <row r="28741" spans="1:10" x14ac:dyDescent="0.2">
      <c r="A28741" t="s">
        <v>27</v>
      </c>
      <c r="B28741">
        <v>0</v>
      </c>
      <c r="C28741">
        <v>2</v>
      </c>
      <c r="D28741" t="s">
        <v>21703</v>
      </c>
      <c r="E28741" t="s">
        <v>2828</v>
      </c>
      <c r="F28741">
        <v>2.09</v>
      </c>
      <c r="G28741">
        <v>1.69</v>
      </c>
      <c r="H28741">
        <v>0.32</v>
      </c>
      <c r="I28741" t="s">
        <v>3191</v>
      </c>
      <c r="J28741" t="s">
        <v>31</v>
      </c>
    </row>
    <row r="28742" spans="1:10" hidden="1" x14ac:dyDescent="0.2">
      <c r="A28742" t="s">
        <v>27</v>
      </c>
      <c r="B28742">
        <v>0</v>
      </c>
      <c r="C28742">
        <v>1</v>
      </c>
      <c r="D28742" t="s">
        <v>2833</v>
      </c>
      <c r="E28742" t="s">
        <v>2828</v>
      </c>
      <c r="F28742">
        <v>1.99</v>
      </c>
      <c r="G28742">
        <v>1.62</v>
      </c>
      <c r="H28742">
        <v>0.32</v>
      </c>
      <c r="I28742" t="s">
        <v>3191</v>
      </c>
      <c r="J28742" t="s">
        <v>31</v>
      </c>
    </row>
    <row r="28743" spans="1:10" x14ac:dyDescent="0.2">
      <c r="A28743" t="s">
        <v>27</v>
      </c>
      <c r="B28743">
        <v>0</v>
      </c>
      <c r="C28743">
        <v>2</v>
      </c>
      <c r="D28743" t="s">
        <v>2833</v>
      </c>
      <c r="E28743" t="s">
        <v>2828</v>
      </c>
      <c r="F28743">
        <v>1.99</v>
      </c>
      <c r="G28743">
        <v>1.61</v>
      </c>
      <c r="H28743">
        <v>0.35</v>
      </c>
      <c r="I28743" t="s">
        <v>3191</v>
      </c>
      <c r="J28743" t="s">
        <v>31</v>
      </c>
    </row>
    <row r="28744" spans="1:10" hidden="1" x14ac:dyDescent="0.2">
      <c r="A28744" t="s">
        <v>27</v>
      </c>
      <c r="B28744">
        <v>0</v>
      </c>
      <c r="C28744">
        <v>1</v>
      </c>
      <c r="D28744" t="s">
        <v>21704</v>
      </c>
      <c r="E28744" t="s">
        <v>2828</v>
      </c>
      <c r="F28744">
        <v>2.08</v>
      </c>
      <c r="G28744">
        <v>1.63</v>
      </c>
      <c r="H28744">
        <v>0.35</v>
      </c>
      <c r="I28744" t="s">
        <v>3191</v>
      </c>
      <c r="J28744" t="s">
        <v>31</v>
      </c>
    </row>
    <row r="28745" spans="1:10" x14ac:dyDescent="0.2">
      <c r="A28745" t="s">
        <v>27</v>
      </c>
      <c r="B28745">
        <v>0</v>
      </c>
      <c r="C28745">
        <v>2</v>
      </c>
      <c r="D28745" t="s">
        <v>21704</v>
      </c>
      <c r="E28745" t="s">
        <v>2828</v>
      </c>
      <c r="F28745">
        <v>2.1</v>
      </c>
      <c r="G28745">
        <v>1.62</v>
      </c>
      <c r="H28745">
        <v>0.37</v>
      </c>
      <c r="I28745" t="s">
        <v>3191</v>
      </c>
      <c r="J28745" t="s">
        <v>31</v>
      </c>
    </row>
    <row r="28746" spans="1:10" hidden="1" x14ac:dyDescent="0.2">
      <c r="A28746" t="s">
        <v>27</v>
      </c>
      <c r="B28746">
        <v>0</v>
      </c>
      <c r="C28746">
        <v>1</v>
      </c>
      <c r="D28746" t="s">
        <v>2834</v>
      </c>
      <c r="E28746" t="s">
        <v>2828</v>
      </c>
      <c r="F28746">
        <v>2.0499999999999998</v>
      </c>
      <c r="G28746">
        <v>1.6</v>
      </c>
      <c r="H28746">
        <v>0.37</v>
      </c>
      <c r="I28746" t="s">
        <v>3191</v>
      </c>
      <c r="J28746" t="s">
        <v>31</v>
      </c>
    </row>
    <row r="28747" spans="1:10" x14ac:dyDescent="0.2">
      <c r="A28747" t="s">
        <v>27</v>
      </c>
      <c r="B28747">
        <v>0</v>
      </c>
      <c r="C28747">
        <v>2</v>
      </c>
      <c r="D28747" t="s">
        <v>2834</v>
      </c>
      <c r="E28747" t="s">
        <v>2828</v>
      </c>
      <c r="F28747">
        <v>2.08</v>
      </c>
      <c r="G28747">
        <v>1.62</v>
      </c>
      <c r="H28747">
        <v>0.36</v>
      </c>
      <c r="I28747" t="s">
        <v>3191</v>
      </c>
      <c r="J28747" t="s">
        <v>31</v>
      </c>
    </row>
    <row r="28748" spans="1:10" hidden="1" x14ac:dyDescent="0.2">
      <c r="A28748" t="s">
        <v>27</v>
      </c>
      <c r="B28748">
        <v>0</v>
      </c>
      <c r="C28748">
        <v>1</v>
      </c>
      <c r="D28748" t="s">
        <v>21705</v>
      </c>
      <c r="E28748" t="s">
        <v>2828</v>
      </c>
      <c r="F28748">
        <v>2.0099999999999998</v>
      </c>
      <c r="G28748">
        <v>1.66</v>
      </c>
      <c r="H28748">
        <v>0.3</v>
      </c>
      <c r="I28748" t="s">
        <v>3191</v>
      </c>
      <c r="J28748" t="s">
        <v>31</v>
      </c>
    </row>
    <row r="28749" spans="1:10" x14ac:dyDescent="0.2">
      <c r="A28749" t="s">
        <v>27</v>
      </c>
      <c r="B28749">
        <v>0</v>
      </c>
      <c r="C28749">
        <v>2</v>
      </c>
      <c r="D28749" t="s">
        <v>21705</v>
      </c>
      <c r="E28749" t="s">
        <v>2828</v>
      </c>
      <c r="F28749">
        <v>2</v>
      </c>
      <c r="G28749">
        <v>1.66</v>
      </c>
      <c r="H28749">
        <v>0.3</v>
      </c>
      <c r="I28749" t="s">
        <v>3191</v>
      </c>
      <c r="J28749" t="s">
        <v>31</v>
      </c>
    </row>
    <row r="28750" spans="1:10" hidden="1" x14ac:dyDescent="0.2">
      <c r="A28750" t="s">
        <v>27</v>
      </c>
      <c r="B28750">
        <v>0</v>
      </c>
      <c r="C28750">
        <v>1</v>
      </c>
      <c r="D28750" t="s">
        <v>21706</v>
      </c>
      <c r="E28750" t="s">
        <v>2828</v>
      </c>
      <c r="F28750">
        <v>2.0099999999999998</v>
      </c>
      <c r="G28750">
        <v>1.63</v>
      </c>
      <c r="H28750">
        <v>0.34</v>
      </c>
      <c r="I28750" t="s">
        <v>3191</v>
      </c>
      <c r="J28750" t="s">
        <v>31</v>
      </c>
    </row>
    <row r="28751" spans="1:10" x14ac:dyDescent="0.2">
      <c r="A28751" t="s">
        <v>27</v>
      </c>
      <c r="B28751">
        <v>0</v>
      </c>
      <c r="C28751">
        <v>2</v>
      </c>
      <c r="D28751" t="s">
        <v>21706</v>
      </c>
      <c r="E28751" t="s">
        <v>2828</v>
      </c>
      <c r="F28751">
        <v>2.08</v>
      </c>
      <c r="G28751">
        <v>1.64</v>
      </c>
      <c r="H28751">
        <v>0.34</v>
      </c>
      <c r="I28751" t="s">
        <v>3191</v>
      </c>
      <c r="J28751" t="s">
        <v>31</v>
      </c>
    </row>
    <row r="28752" spans="1:10" hidden="1" x14ac:dyDescent="0.2">
      <c r="A28752" t="s">
        <v>27</v>
      </c>
      <c r="B28752">
        <v>0</v>
      </c>
      <c r="C28752">
        <v>1</v>
      </c>
      <c r="D28752" t="s">
        <v>21707</v>
      </c>
      <c r="E28752" t="s">
        <v>2830</v>
      </c>
      <c r="F28752">
        <v>2.02</v>
      </c>
      <c r="G28752">
        <v>1.61</v>
      </c>
      <c r="H28752">
        <v>0.37</v>
      </c>
      <c r="I28752" t="s">
        <v>3191</v>
      </c>
      <c r="J28752" t="s">
        <v>31</v>
      </c>
    </row>
    <row r="28753" spans="1:10" x14ac:dyDescent="0.2">
      <c r="A28753" t="s">
        <v>27</v>
      </c>
      <c r="B28753">
        <v>0</v>
      </c>
      <c r="C28753">
        <v>2</v>
      </c>
      <c r="D28753" t="s">
        <v>21707</v>
      </c>
      <c r="E28753" t="s">
        <v>2830</v>
      </c>
      <c r="F28753">
        <v>2.02</v>
      </c>
      <c r="G28753">
        <v>1.62</v>
      </c>
      <c r="H28753">
        <v>0.34</v>
      </c>
      <c r="I28753" t="s">
        <v>3191</v>
      </c>
      <c r="J28753" t="s">
        <v>31</v>
      </c>
    </row>
    <row r="28754" spans="1:10" hidden="1" x14ac:dyDescent="0.2">
      <c r="A28754" t="s">
        <v>27</v>
      </c>
      <c r="B28754">
        <v>0</v>
      </c>
      <c r="C28754">
        <v>1</v>
      </c>
      <c r="D28754" t="s">
        <v>2835</v>
      </c>
      <c r="E28754" t="s">
        <v>2836</v>
      </c>
      <c r="F28754">
        <v>2.14</v>
      </c>
      <c r="G28754">
        <v>1.74</v>
      </c>
      <c r="H28754">
        <v>0.33</v>
      </c>
      <c r="I28754" t="s">
        <v>3191</v>
      </c>
      <c r="J28754" t="s">
        <v>31</v>
      </c>
    </row>
    <row r="28755" spans="1:10" x14ac:dyDescent="0.2">
      <c r="A28755" t="s">
        <v>27</v>
      </c>
      <c r="B28755">
        <v>0</v>
      </c>
      <c r="C28755">
        <v>2</v>
      </c>
      <c r="D28755" t="s">
        <v>2835</v>
      </c>
      <c r="E28755" t="s">
        <v>2836</v>
      </c>
      <c r="F28755">
        <v>2.2200000000000002</v>
      </c>
      <c r="G28755">
        <v>1.76</v>
      </c>
      <c r="H28755">
        <v>0.36</v>
      </c>
      <c r="I28755" t="s">
        <v>3191</v>
      </c>
      <c r="J28755" t="s">
        <v>31</v>
      </c>
    </row>
    <row r="28756" spans="1:10" hidden="1" x14ac:dyDescent="0.2">
      <c r="A28756" t="s">
        <v>27</v>
      </c>
      <c r="B28756">
        <v>0</v>
      </c>
      <c r="C28756">
        <v>1</v>
      </c>
      <c r="D28756" t="s">
        <v>21708</v>
      </c>
      <c r="E28756" t="s">
        <v>2828</v>
      </c>
      <c r="F28756">
        <v>2.15</v>
      </c>
      <c r="G28756">
        <v>1.61</v>
      </c>
      <c r="H28756">
        <v>0.4</v>
      </c>
      <c r="I28756" t="s">
        <v>3191</v>
      </c>
      <c r="J28756" t="s">
        <v>31</v>
      </c>
    </row>
    <row r="28757" spans="1:10" x14ac:dyDescent="0.2">
      <c r="A28757" t="s">
        <v>27</v>
      </c>
      <c r="B28757">
        <v>0</v>
      </c>
      <c r="C28757">
        <v>2</v>
      </c>
      <c r="D28757" t="s">
        <v>21708</v>
      </c>
      <c r="E28757" t="s">
        <v>2828</v>
      </c>
      <c r="F28757">
        <v>2.12</v>
      </c>
      <c r="G28757">
        <v>1.63</v>
      </c>
      <c r="H28757">
        <v>0.35</v>
      </c>
      <c r="I28757" t="s">
        <v>3191</v>
      </c>
      <c r="J28757" t="s">
        <v>31</v>
      </c>
    </row>
    <row r="28758" spans="1:10" hidden="1" x14ac:dyDescent="0.2">
      <c r="A28758" t="s">
        <v>27</v>
      </c>
      <c r="B28758">
        <v>0</v>
      </c>
      <c r="C28758">
        <v>1</v>
      </c>
      <c r="D28758" t="s">
        <v>21709</v>
      </c>
      <c r="E28758" t="s">
        <v>2836</v>
      </c>
      <c r="F28758">
        <v>2.09</v>
      </c>
      <c r="G28758">
        <v>1.74</v>
      </c>
      <c r="H28758">
        <v>0.31</v>
      </c>
      <c r="I28758" t="s">
        <v>3191</v>
      </c>
      <c r="J28758" t="s">
        <v>31</v>
      </c>
    </row>
    <row r="28759" spans="1:10" x14ac:dyDescent="0.2">
      <c r="A28759" t="s">
        <v>27</v>
      </c>
      <c r="B28759">
        <v>0</v>
      </c>
      <c r="C28759">
        <v>2</v>
      </c>
      <c r="D28759" t="s">
        <v>21709</v>
      </c>
      <c r="E28759" t="s">
        <v>2836</v>
      </c>
      <c r="F28759">
        <v>2.11</v>
      </c>
      <c r="G28759">
        <v>1.7</v>
      </c>
      <c r="H28759">
        <v>0.34</v>
      </c>
      <c r="I28759" t="s">
        <v>3191</v>
      </c>
      <c r="J28759" t="s">
        <v>31</v>
      </c>
    </row>
    <row r="28760" spans="1:10" hidden="1" x14ac:dyDescent="0.2">
      <c r="A28760" t="s">
        <v>27</v>
      </c>
      <c r="B28760">
        <v>0</v>
      </c>
      <c r="C28760">
        <v>1</v>
      </c>
      <c r="D28760" t="s">
        <v>21710</v>
      </c>
      <c r="E28760" t="s">
        <v>2828</v>
      </c>
      <c r="F28760">
        <v>2.19</v>
      </c>
      <c r="G28760">
        <v>1.63</v>
      </c>
      <c r="H28760">
        <v>0.4</v>
      </c>
      <c r="I28760" t="s">
        <v>3191</v>
      </c>
      <c r="J28760" t="s">
        <v>31</v>
      </c>
    </row>
    <row r="28761" spans="1:10" x14ac:dyDescent="0.2">
      <c r="A28761" t="s">
        <v>27</v>
      </c>
      <c r="B28761">
        <v>0</v>
      </c>
      <c r="C28761">
        <v>2</v>
      </c>
      <c r="D28761" t="s">
        <v>21710</v>
      </c>
      <c r="E28761" t="s">
        <v>2828</v>
      </c>
      <c r="F28761">
        <v>2.17</v>
      </c>
      <c r="G28761">
        <v>1.71</v>
      </c>
      <c r="H28761">
        <v>0.32</v>
      </c>
      <c r="I28761" t="s">
        <v>3191</v>
      </c>
      <c r="J28761" t="s">
        <v>31</v>
      </c>
    </row>
    <row r="28762" spans="1:10" hidden="1" x14ac:dyDescent="0.2">
      <c r="A28762" t="s">
        <v>27</v>
      </c>
      <c r="B28762">
        <v>0</v>
      </c>
      <c r="C28762">
        <v>1</v>
      </c>
      <c r="D28762" t="s">
        <v>21711</v>
      </c>
      <c r="E28762" t="s">
        <v>2828</v>
      </c>
      <c r="F28762">
        <v>2.0499999999999998</v>
      </c>
      <c r="G28762">
        <v>1.61</v>
      </c>
      <c r="H28762">
        <v>0.35</v>
      </c>
      <c r="I28762" t="s">
        <v>3191</v>
      </c>
      <c r="J28762" t="s">
        <v>31</v>
      </c>
    </row>
    <row r="28763" spans="1:10" x14ac:dyDescent="0.2">
      <c r="A28763" t="s">
        <v>27</v>
      </c>
      <c r="B28763">
        <v>0</v>
      </c>
      <c r="C28763">
        <v>2</v>
      </c>
      <c r="D28763" t="s">
        <v>21711</v>
      </c>
      <c r="E28763" t="s">
        <v>2828</v>
      </c>
      <c r="F28763">
        <v>2</v>
      </c>
      <c r="G28763">
        <v>1.59</v>
      </c>
      <c r="H28763">
        <v>0.34</v>
      </c>
      <c r="I28763" t="s">
        <v>3191</v>
      </c>
      <c r="J28763" t="s">
        <v>31</v>
      </c>
    </row>
    <row r="28764" spans="1:10" hidden="1" x14ac:dyDescent="0.2">
      <c r="A28764" t="s">
        <v>27</v>
      </c>
      <c r="B28764">
        <v>0</v>
      </c>
      <c r="C28764">
        <v>1</v>
      </c>
      <c r="D28764" t="s">
        <v>21712</v>
      </c>
      <c r="E28764" t="s">
        <v>2836</v>
      </c>
      <c r="F28764">
        <v>2.44</v>
      </c>
      <c r="G28764">
        <v>1.89</v>
      </c>
      <c r="H28764">
        <v>0.38</v>
      </c>
      <c r="I28764" t="s">
        <v>3191</v>
      </c>
      <c r="J28764" t="s">
        <v>31</v>
      </c>
    </row>
    <row r="28765" spans="1:10" x14ac:dyDescent="0.2">
      <c r="A28765" t="s">
        <v>27</v>
      </c>
      <c r="B28765">
        <v>0</v>
      </c>
      <c r="C28765">
        <v>2</v>
      </c>
      <c r="D28765" t="s">
        <v>21712</v>
      </c>
      <c r="E28765" t="s">
        <v>2836</v>
      </c>
      <c r="F28765">
        <v>2.38</v>
      </c>
      <c r="G28765">
        <v>1.81</v>
      </c>
      <c r="H28765">
        <v>0.45</v>
      </c>
      <c r="I28765" t="s">
        <v>3191</v>
      </c>
      <c r="J28765" t="s">
        <v>31</v>
      </c>
    </row>
    <row r="28766" spans="1:10" hidden="1" x14ac:dyDescent="0.2">
      <c r="A28766" t="s">
        <v>27</v>
      </c>
      <c r="B28766">
        <v>0</v>
      </c>
      <c r="C28766">
        <v>1</v>
      </c>
      <c r="D28766" t="s">
        <v>2837</v>
      </c>
      <c r="E28766" t="s">
        <v>2828</v>
      </c>
      <c r="F28766">
        <v>2.02</v>
      </c>
      <c r="G28766">
        <v>1.65</v>
      </c>
      <c r="H28766">
        <v>0.33</v>
      </c>
      <c r="I28766" t="s">
        <v>3191</v>
      </c>
      <c r="J28766" t="s">
        <v>31</v>
      </c>
    </row>
    <row r="28767" spans="1:10" x14ac:dyDescent="0.2">
      <c r="A28767" t="s">
        <v>27</v>
      </c>
      <c r="B28767">
        <v>0</v>
      </c>
      <c r="C28767">
        <v>2</v>
      </c>
      <c r="D28767" t="s">
        <v>2837</v>
      </c>
      <c r="E28767" t="s">
        <v>2828</v>
      </c>
      <c r="F28767">
        <v>2</v>
      </c>
      <c r="G28767">
        <v>1.63</v>
      </c>
      <c r="H28767">
        <v>0.32</v>
      </c>
      <c r="I28767" t="s">
        <v>3191</v>
      </c>
      <c r="J28767" t="s">
        <v>31</v>
      </c>
    </row>
    <row r="28768" spans="1:10" hidden="1" x14ac:dyDescent="0.2">
      <c r="A28768" t="s">
        <v>27</v>
      </c>
      <c r="B28768">
        <v>0</v>
      </c>
      <c r="C28768">
        <v>1</v>
      </c>
      <c r="D28768" t="s">
        <v>21713</v>
      </c>
      <c r="E28768" t="s">
        <v>2828</v>
      </c>
      <c r="F28768">
        <v>1.99</v>
      </c>
      <c r="G28768">
        <v>1.63</v>
      </c>
      <c r="H28768">
        <v>0.3</v>
      </c>
      <c r="I28768" t="s">
        <v>3191</v>
      </c>
      <c r="J28768" t="s">
        <v>31</v>
      </c>
    </row>
    <row r="28769" spans="1:10" x14ac:dyDescent="0.2">
      <c r="A28769" t="s">
        <v>27</v>
      </c>
      <c r="B28769">
        <v>0</v>
      </c>
      <c r="C28769">
        <v>2</v>
      </c>
      <c r="D28769" t="s">
        <v>21713</v>
      </c>
      <c r="E28769" t="s">
        <v>2828</v>
      </c>
      <c r="F28769">
        <v>2.15</v>
      </c>
      <c r="G28769">
        <v>1.61</v>
      </c>
      <c r="H28769">
        <v>0.34</v>
      </c>
      <c r="I28769" t="s">
        <v>3191</v>
      </c>
      <c r="J28769" t="s">
        <v>31</v>
      </c>
    </row>
    <row r="28770" spans="1:10" hidden="1" x14ac:dyDescent="0.2">
      <c r="A28770" t="s">
        <v>27</v>
      </c>
      <c r="B28770">
        <v>0</v>
      </c>
      <c r="C28770">
        <v>1</v>
      </c>
      <c r="D28770" t="s">
        <v>21714</v>
      </c>
      <c r="E28770" t="s">
        <v>2828</v>
      </c>
      <c r="F28770">
        <v>2.13</v>
      </c>
      <c r="G28770">
        <v>1.69</v>
      </c>
      <c r="H28770">
        <v>0.32</v>
      </c>
      <c r="I28770" t="s">
        <v>3191</v>
      </c>
      <c r="J28770" t="s">
        <v>31</v>
      </c>
    </row>
    <row r="28771" spans="1:10" x14ac:dyDescent="0.2">
      <c r="A28771" t="s">
        <v>27</v>
      </c>
      <c r="B28771">
        <v>0</v>
      </c>
      <c r="C28771">
        <v>2</v>
      </c>
      <c r="D28771" t="s">
        <v>21714</v>
      </c>
      <c r="E28771" t="s">
        <v>2828</v>
      </c>
      <c r="F28771">
        <v>2.0699999999999998</v>
      </c>
      <c r="G28771">
        <v>1.65</v>
      </c>
      <c r="H28771">
        <v>0.33</v>
      </c>
      <c r="I28771" t="s">
        <v>3191</v>
      </c>
      <c r="J28771" t="s">
        <v>31</v>
      </c>
    </row>
    <row r="28772" spans="1:10" hidden="1" x14ac:dyDescent="0.2">
      <c r="A28772" t="s">
        <v>27</v>
      </c>
      <c r="B28772">
        <v>0</v>
      </c>
      <c r="C28772">
        <v>1</v>
      </c>
      <c r="D28772" t="s">
        <v>2838</v>
      </c>
      <c r="E28772" t="s">
        <v>2828</v>
      </c>
      <c r="F28772">
        <v>2.08</v>
      </c>
      <c r="G28772">
        <v>1.66</v>
      </c>
      <c r="H28772">
        <v>0.33</v>
      </c>
      <c r="I28772" t="s">
        <v>3191</v>
      </c>
      <c r="J28772" t="s">
        <v>31</v>
      </c>
    </row>
    <row r="28773" spans="1:10" x14ac:dyDescent="0.2">
      <c r="A28773" t="s">
        <v>27</v>
      </c>
      <c r="B28773">
        <v>0</v>
      </c>
      <c r="C28773">
        <v>2</v>
      </c>
      <c r="D28773" t="s">
        <v>2838</v>
      </c>
      <c r="E28773" t="s">
        <v>2828</v>
      </c>
      <c r="F28773">
        <v>2.11</v>
      </c>
      <c r="G28773">
        <v>1.67</v>
      </c>
      <c r="H28773">
        <v>0.33</v>
      </c>
      <c r="I28773" t="s">
        <v>3191</v>
      </c>
      <c r="J28773" t="s">
        <v>31</v>
      </c>
    </row>
    <row r="28774" spans="1:10" hidden="1" x14ac:dyDescent="0.2">
      <c r="A28774" t="s">
        <v>27</v>
      </c>
      <c r="B28774">
        <v>0</v>
      </c>
      <c r="C28774">
        <v>1</v>
      </c>
      <c r="D28774" t="s">
        <v>2839</v>
      </c>
      <c r="E28774" t="s">
        <v>2828</v>
      </c>
      <c r="F28774">
        <v>2.04</v>
      </c>
      <c r="G28774">
        <v>1.67</v>
      </c>
      <c r="H28774">
        <v>0.33</v>
      </c>
      <c r="I28774" t="s">
        <v>3191</v>
      </c>
      <c r="J28774" t="s">
        <v>31</v>
      </c>
    </row>
    <row r="28775" spans="1:10" x14ac:dyDescent="0.2">
      <c r="A28775" t="s">
        <v>27</v>
      </c>
      <c r="B28775">
        <v>0</v>
      </c>
      <c r="C28775">
        <v>2</v>
      </c>
      <c r="D28775" t="s">
        <v>2839</v>
      </c>
      <c r="E28775" t="s">
        <v>2828</v>
      </c>
      <c r="F28775">
        <v>2.02</v>
      </c>
      <c r="G28775">
        <v>1.67</v>
      </c>
      <c r="H28775">
        <v>0.31</v>
      </c>
      <c r="I28775" t="s">
        <v>3191</v>
      </c>
      <c r="J28775" t="s">
        <v>31</v>
      </c>
    </row>
    <row r="28776" spans="1:10" hidden="1" x14ac:dyDescent="0.2">
      <c r="A28776" t="s">
        <v>27</v>
      </c>
      <c r="B28776">
        <v>0</v>
      </c>
      <c r="C28776">
        <v>1</v>
      </c>
      <c r="D28776" t="s">
        <v>21715</v>
      </c>
      <c r="E28776" t="s">
        <v>2828</v>
      </c>
      <c r="F28776">
        <v>1.98</v>
      </c>
      <c r="G28776">
        <v>1.58</v>
      </c>
      <c r="H28776">
        <v>0.36</v>
      </c>
      <c r="I28776" t="s">
        <v>3191</v>
      </c>
      <c r="J28776" t="s">
        <v>31</v>
      </c>
    </row>
    <row r="28777" spans="1:10" x14ac:dyDescent="0.2">
      <c r="A28777" t="s">
        <v>27</v>
      </c>
      <c r="B28777">
        <v>0</v>
      </c>
      <c r="C28777">
        <v>2</v>
      </c>
      <c r="D28777" t="s">
        <v>21715</v>
      </c>
      <c r="E28777" t="s">
        <v>2828</v>
      </c>
      <c r="F28777">
        <v>2</v>
      </c>
      <c r="G28777">
        <v>1.6</v>
      </c>
      <c r="H28777">
        <v>0.33</v>
      </c>
      <c r="I28777" t="s">
        <v>3191</v>
      </c>
      <c r="J28777" t="s">
        <v>31</v>
      </c>
    </row>
    <row r="28778" spans="1:10" hidden="1" x14ac:dyDescent="0.2">
      <c r="A28778" t="s">
        <v>27</v>
      </c>
      <c r="B28778">
        <v>0</v>
      </c>
      <c r="C28778">
        <v>1</v>
      </c>
      <c r="D28778" t="s">
        <v>21716</v>
      </c>
      <c r="E28778" t="s">
        <v>2828</v>
      </c>
      <c r="F28778">
        <v>2.06</v>
      </c>
      <c r="G28778">
        <v>1.71</v>
      </c>
      <c r="H28778">
        <v>0.28999999999999998</v>
      </c>
      <c r="I28778" t="s">
        <v>3191</v>
      </c>
      <c r="J28778" t="s">
        <v>31</v>
      </c>
    </row>
    <row r="28779" spans="1:10" x14ac:dyDescent="0.2">
      <c r="A28779" t="s">
        <v>27</v>
      </c>
      <c r="B28779">
        <v>0</v>
      </c>
      <c r="C28779">
        <v>2</v>
      </c>
      <c r="D28779" t="s">
        <v>21716</v>
      </c>
      <c r="E28779" t="s">
        <v>2828</v>
      </c>
      <c r="F28779">
        <v>2.13</v>
      </c>
      <c r="G28779">
        <v>1.64</v>
      </c>
      <c r="H28779">
        <v>0.38</v>
      </c>
      <c r="I28779" t="s">
        <v>3191</v>
      </c>
      <c r="J28779" t="s">
        <v>31</v>
      </c>
    </row>
    <row r="28780" spans="1:10" hidden="1" x14ac:dyDescent="0.2">
      <c r="A28780" t="s">
        <v>27</v>
      </c>
      <c r="B28780">
        <v>0</v>
      </c>
      <c r="C28780">
        <v>1</v>
      </c>
      <c r="D28780" t="s">
        <v>21717</v>
      </c>
      <c r="F28780">
        <v>1.99</v>
      </c>
      <c r="G28780">
        <v>1.61</v>
      </c>
      <c r="H28780">
        <v>0.33</v>
      </c>
      <c r="I28780" t="s">
        <v>3191</v>
      </c>
      <c r="J28780" t="s">
        <v>31</v>
      </c>
    </row>
    <row r="28781" spans="1:10" x14ac:dyDescent="0.2">
      <c r="A28781" t="s">
        <v>27</v>
      </c>
      <c r="B28781">
        <v>0</v>
      </c>
      <c r="C28781">
        <v>2</v>
      </c>
      <c r="D28781" t="s">
        <v>21717</v>
      </c>
      <c r="F28781">
        <v>2.11</v>
      </c>
      <c r="G28781">
        <v>1.61</v>
      </c>
      <c r="H28781">
        <v>0.36</v>
      </c>
      <c r="I28781" t="s">
        <v>3191</v>
      </c>
      <c r="J28781" t="s">
        <v>31</v>
      </c>
    </row>
    <row r="28782" spans="1:10" hidden="1" x14ac:dyDescent="0.2">
      <c r="A28782" t="s">
        <v>27</v>
      </c>
      <c r="B28782">
        <v>0</v>
      </c>
      <c r="C28782">
        <v>1</v>
      </c>
      <c r="D28782" t="s">
        <v>21718</v>
      </c>
      <c r="E28782" t="s">
        <v>2830</v>
      </c>
      <c r="F28782">
        <v>1.89</v>
      </c>
      <c r="G28782">
        <v>1.54</v>
      </c>
      <c r="H28782">
        <v>0.3</v>
      </c>
      <c r="I28782" t="s">
        <v>3191</v>
      </c>
      <c r="J28782" t="s">
        <v>31</v>
      </c>
    </row>
    <row r="28783" spans="1:10" x14ac:dyDescent="0.2">
      <c r="A28783" t="s">
        <v>27</v>
      </c>
      <c r="B28783">
        <v>0</v>
      </c>
      <c r="C28783">
        <v>2</v>
      </c>
      <c r="D28783" t="s">
        <v>21718</v>
      </c>
      <c r="E28783" t="s">
        <v>2830</v>
      </c>
      <c r="F28783">
        <v>1.86</v>
      </c>
      <c r="G28783">
        <v>1.45</v>
      </c>
      <c r="H28783">
        <v>0.37</v>
      </c>
      <c r="I28783" t="s">
        <v>3191</v>
      </c>
      <c r="J28783" t="s">
        <v>31</v>
      </c>
    </row>
    <row r="28784" spans="1:10" hidden="1" x14ac:dyDescent="0.2">
      <c r="A28784" t="s">
        <v>27</v>
      </c>
      <c r="B28784">
        <v>0</v>
      </c>
      <c r="C28784">
        <v>1</v>
      </c>
      <c r="D28784" t="s">
        <v>21719</v>
      </c>
      <c r="E28784" t="s">
        <v>21720</v>
      </c>
      <c r="F28784">
        <v>3.65</v>
      </c>
      <c r="G28784">
        <v>2.96</v>
      </c>
      <c r="H28784">
        <v>0.62</v>
      </c>
      <c r="I28784" t="s">
        <v>3191</v>
      </c>
      <c r="J28784" t="s">
        <v>31</v>
      </c>
    </row>
    <row r="28785" spans="1:10" x14ac:dyDescent="0.2">
      <c r="A28785" t="s">
        <v>27</v>
      </c>
      <c r="B28785">
        <v>0</v>
      </c>
      <c r="C28785">
        <v>2</v>
      </c>
      <c r="D28785" t="s">
        <v>21719</v>
      </c>
      <c r="E28785" t="s">
        <v>21720</v>
      </c>
      <c r="F28785">
        <v>3.54</v>
      </c>
      <c r="G28785">
        <v>2.82</v>
      </c>
      <c r="H28785">
        <v>0.65</v>
      </c>
      <c r="I28785" t="s">
        <v>3191</v>
      </c>
      <c r="J28785" t="s">
        <v>31</v>
      </c>
    </row>
    <row r="28786" spans="1:10" hidden="1" x14ac:dyDescent="0.2">
      <c r="A28786" t="s">
        <v>27</v>
      </c>
      <c r="B28786">
        <v>0</v>
      </c>
      <c r="C28786">
        <v>1</v>
      </c>
      <c r="D28786" t="s">
        <v>21721</v>
      </c>
      <c r="E28786" t="s">
        <v>21722</v>
      </c>
      <c r="F28786">
        <v>28.74</v>
      </c>
      <c r="G28786">
        <v>26.31</v>
      </c>
      <c r="H28786">
        <v>1.84</v>
      </c>
      <c r="I28786" t="s">
        <v>3191</v>
      </c>
      <c r="J28786" t="s">
        <v>3197</v>
      </c>
    </row>
    <row r="28787" spans="1:10" x14ac:dyDescent="0.2">
      <c r="A28787" t="s">
        <v>27</v>
      </c>
      <c r="B28787">
        <v>0</v>
      </c>
      <c r="C28787">
        <v>2</v>
      </c>
      <c r="D28787" t="s">
        <v>21721</v>
      </c>
      <c r="E28787" t="s">
        <v>21722</v>
      </c>
      <c r="F28787">
        <v>28.94</v>
      </c>
      <c r="G28787">
        <v>26.39</v>
      </c>
      <c r="H28787">
        <v>1.82</v>
      </c>
      <c r="I28787" t="s">
        <v>3191</v>
      </c>
      <c r="J28787" t="s">
        <v>3197</v>
      </c>
    </row>
    <row r="28788" spans="1:10" hidden="1" x14ac:dyDescent="0.2">
      <c r="A28788" t="s">
        <v>27</v>
      </c>
      <c r="B28788">
        <v>0</v>
      </c>
      <c r="C28788">
        <v>1</v>
      </c>
      <c r="D28788" t="s">
        <v>21723</v>
      </c>
      <c r="F28788">
        <v>52.02</v>
      </c>
      <c r="G28788">
        <v>43.13</v>
      </c>
      <c r="H28788">
        <v>6.6</v>
      </c>
      <c r="I28788" t="s">
        <v>3191</v>
      </c>
      <c r="J28788" t="s">
        <v>3197</v>
      </c>
    </row>
    <row r="28789" spans="1:10" x14ac:dyDescent="0.2">
      <c r="A28789" t="s">
        <v>27</v>
      </c>
      <c r="B28789">
        <v>0</v>
      </c>
      <c r="C28789">
        <v>2</v>
      </c>
      <c r="D28789" t="s">
        <v>21723</v>
      </c>
      <c r="F28789">
        <v>52.46</v>
      </c>
      <c r="G28789">
        <v>43.47</v>
      </c>
      <c r="H28789">
        <v>6.66</v>
      </c>
      <c r="I28789" t="s">
        <v>3191</v>
      </c>
      <c r="J28789" t="s">
        <v>3197</v>
      </c>
    </row>
    <row r="28790" spans="1:10" hidden="1" x14ac:dyDescent="0.2">
      <c r="A28790" t="s">
        <v>27</v>
      </c>
      <c r="B28790">
        <v>0</v>
      </c>
      <c r="C28790">
        <v>1</v>
      </c>
      <c r="D28790" t="s">
        <v>21724</v>
      </c>
      <c r="F28790">
        <v>5.86</v>
      </c>
      <c r="G28790">
        <v>5.1100000000000003</v>
      </c>
      <c r="H28790">
        <v>0.66</v>
      </c>
      <c r="I28790" t="s">
        <v>3191</v>
      </c>
      <c r="J28790" t="s">
        <v>3197</v>
      </c>
    </row>
    <row r="28791" spans="1:10" x14ac:dyDescent="0.2">
      <c r="A28791" t="s">
        <v>27</v>
      </c>
      <c r="B28791">
        <v>0</v>
      </c>
      <c r="C28791">
        <v>2</v>
      </c>
      <c r="D28791" t="s">
        <v>21724</v>
      </c>
      <c r="F28791">
        <v>5.94</v>
      </c>
      <c r="G28791">
        <v>5.27</v>
      </c>
      <c r="H28791">
        <v>0.6</v>
      </c>
      <c r="I28791" t="s">
        <v>3191</v>
      </c>
      <c r="J28791" t="s">
        <v>3197</v>
      </c>
    </row>
    <row r="28792" spans="1:10" hidden="1" x14ac:dyDescent="0.2">
      <c r="A28792" t="s">
        <v>27</v>
      </c>
      <c r="B28792">
        <v>0</v>
      </c>
      <c r="C28792">
        <v>1</v>
      </c>
      <c r="D28792" t="s">
        <v>21725</v>
      </c>
      <c r="F28792">
        <v>16.350000000000001</v>
      </c>
      <c r="G28792">
        <v>11.91</v>
      </c>
      <c r="H28792">
        <v>2.08</v>
      </c>
      <c r="I28792" t="s">
        <v>3191</v>
      </c>
      <c r="J28792" t="s">
        <v>31</v>
      </c>
    </row>
    <row r="28793" spans="1:10" x14ac:dyDescent="0.2">
      <c r="A28793" t="s">
        <v>27</v>
      </c>
      <c r="B28793">
        <v>0</v>
      </c>
      <c r="C28793">
        <v>2</v>
      </c>
      <c r="D28793" t="s">
        <v>21725</v>
      </c>
      <c r="F28793">
        <v>16.16</v>
      </c>
      <c r="G28793">
        <v>11.82</v>
      </c>
      <c r="H28793">
        <v>1.99</v>
      </c>
      <c r="I28793" t="s">
        <v>3191</v>
      </c>
      <c r="J28793" t="s">
        <v>31</v>
      </c>
    </row>
    <row r="28794" spans="1:10" hidden="1" x14ac:dyDescent="0.2">
      <c r="A28794" t="s">
        <v>27</v>
      </c>
      <c r="B28794">
        <v>0</v>
      </c>
      <c r="C28794">
        <v>1</v>
      </c>
      <c r="D28794" t="s">
        <v>2840</v>
      </c>
      <c r="E28794" t="s">
        <v>2841</v>
      </c>
      <c r="F28794">
        <v>3.01</v>
      </c>
      <c r="G28794">
        <v>2.4500000000000002</v>
      </c>
      <c r="H28794">
        <v>0.47</v>
      </c>
      <c r="I28794" t="s">
        <v>3191</v>
      </c>
      <c r="J28794" t="s">
        <v>3197</v>
      </c>
    </row>
    <row r="28795" spans="1:10" x14ac:dyDescent="0.2">
      <c r="A28795" t="s">
        <v>27</v>
      </c>
      <c r="B28795">
        <v>0</v>
      </c>
      <c r="C28795">
        <v>2</v>
      </c>
      <c r="D28795" t="s">
        <v>2840</v>
      </c>
      <c r="E28795" t="s">
        <v>2841</v>
      </c>
      <c r="F28795">
        <v>3.07</v>
      </c>
      <c r="G28795">
        <v>2.4500000000000002</v>
      </c>
      <c r="H28795">
        <v>0.5</v>
      </c>
      <c r="I28795" t="s">
        <v>3191</v>
      </c>
      <c r="J28795" t="s">
        <v>3197</v>
      </c>
    </row>
    <row r="28796" spans="1:10" hidden="1" x14ac:dyDescent="0.2">
      <c r="A28796" t="s">
        <v>27</v>
      </c>
      <c r="B28796">
        <v>0</v>
      </c>
      <c r="C28796">
        <v>1</v>
      </c>
      <c r="D28796" t="s">
        <v>21726</v>
      </c>
      <c r="E28796" t="s">
        <v>21727</v>
      </c>
      <c r="F28796">
        <v>9.81</v>
      </c>
      <c r="G28796">
        <v>8.64</v>
      </c>
      <c r="H28796">
        <v>0.88</v>
      </c>
      <c r="I28796" t="s">
        <v>3191</v>
      </c>
      <c r="J28796" t="s">
        <v>3197</v>
      </c>
    </row>
    <row r="28797" spans="1:10" x14ac:dyDescent="0.2">
      <c r="A28797" t="s">
        <v>27</v>
      </c>
      <c r="B28797">
        <v>0</v>
      </c>
      <c r="C28797">
        <v>2</v>
      </c>
      <c r="D28797" t="s">
        <v>21726</v>
      </c>
      <c r="E28797" t="s">
        <v>21727</v>
      </c>
      <c r="F28797">
        <v>9.6199999999999992</v>
      </c>
      <c r="G28797">
        <v>8.6</v>
      </c>
      <c r="H28797">
        <v>0.83</v>
      </c>
      <c r="I28797" t="s">
        <v>3191</v>
      </c>
      <c r="J28797" t="s">
        <v>3197</v>
      </c>
    </row>
    <row r="28798" spans="1:10" hidden="1" x14ac:dyDescent="0.2">
      <c r="A28798" t="s">
        <v>27</v>
      </c>
      <c r="B28798">
        <v>0</v>
      </c>
      <c r="C28798">
        <v>1</v>
      </c>
      <c r="D28798" t="s">
        <v>21728</v>
      </c>
      <c r="E28798" t="s">
        <v>21729</v>
      </c>
      <c r="F28798">
        <v>57.75</v>
      </c>
      <c r="G28798">
        <v>27.43</v>
      </c>
      <c r="H28798">
        <v>26.56</v>
      </c>
      <c r="I28798" t="s">
        <v>3191</v>
      </c>
      <c r="J28798" t="s">
        <v>3197</v>
      </c>
    </row>
    <row r="28799" spans="1:10" x14ac:dyDescent="0.2">
      <c r="A28799" t="s">
        <v>27</v>
      </c>
      <c r="B28799">
        <v>0</v>
      </c>
      <c r="C28799">
        <v>2</v>
      </c>
      <c r="D28799" t="s">
        <v>21728</v>
      </c>
      <c r="E28799" t="s">
        <v>21729</v>
      </c>
      <c r="F28799">
        <v>57.29</v>
      </c>
      <c r="G28799">
        <v>27.29</v>
      </c>
      <c r="H28799">
        <v>26.46</v>
      </c>
      <c r="I28799" t="s">
        <v>3191</v>
      </c>
      <c r="J28799" t="s">
        <v>3197</v>
      </c>
    </row>
    <row r="28800" spans="1:10" hidden="1" x14ac:dyDescent="0.2">
      <c r="A28800" t="s">
        <v>27</v>
      </c>
      <c r="B28800">
        <v>0</v>
      </c>
      <c r="C28800">
        <v>1</v>
      </c>
      <c r="D28800" t="s">
        <v>2842</v>
      </c>
      <c r="E28800" t="s">
        <v>2843</v>
      </c>
      <c r="F28800">
        <v>1.81</v>
      </c>
      <c r="G28800">
        <v>1.5</v>
      </c>
      <c r="H28800">
        <v>0.28000000000000003</v>
      </c>
      <c r="I28800" t="s">
        <v>3191</v>
      </c>
      <c r="J28800" t="s">
        <v>31</v>
      </c>
    </row>
    <row r="28801" spans="1:10" x14ac:dyDescent="0.2">
      <c r="A28801" t="s">
        <v>27</v>
      </c>
      <c r="B28801">
        <v>0</v>
      </c>
      <c r="C28801">
        <v>2</v>
      </c>
      <c r="D28801" t="s">
        <v>2842</v>
      </c>
      <c r="E28801" t="s">
        <v>2843</v>
      </c>
      <c r="F28801">
        <v>1.84</v>
      </c>
      <c r="G28801">
        <v>1.49</v>
      </c>
      <c r="H28801">
        <v>0.28000000000000003</v>
      </c>
      <c r="I28801" t="s">
        <v>3191</v>
      </c>
      <c r="J28801" t="s">
        <v>31</v>
      </c>
    </row>
    <row r="28802" spans="1:10" hidden="1" x14ac:dyDescent="0.2">
      <c r="A28802" t="s">
        <v>27</v>
      </c>
      <c r="B28802">
        <v>0</v>
      </c>
      <c r="C28802">
        <v>1</v>
      </c>
      <c r="D28802" t="s">
        <v>21730</v>
      </c>
      <c r="F28802">
        <v>4.13</v>
      </c>
      <c r="G28802">
        <v>3.15</v>
      </c>
      <c r="H28802">
        <v>0.65</v>
      </c>
      <c r="I28802" t="s">
        <v>3191</v>
      </c>
      <c r="J28802" t="s">
        <v>31</v>
      </c>
    </row>
    <row r="28803" spans="1:10" x14ac:dyDescent="0.2">
      <c r="A28803" t="s">
        <v>27</v>
      </c>
      <c r="B28803">
        <v>0</v>
      </c>
      <c r="C28803">
        <v>2</v>
      </c>
      <c r="D28803" t="s">
        <v>21730</v>
      </c>
      <c r="F28803">
        <v>4.4800000000000004</v>
      </c>
      <c r="G28803">
        <v>3.1</v>
      </c>
      <c r="H28803">
        <v>0.65</v>
      </c>
      <c r="I28803" t="s">
        <v>3191</v>
      </c>
      <c r="J28803" t="s">
        <v>31</v>
      </c>
    </row>
    <row r="28804" spans="1:10" hidden="1" x14ac:dyDescent="0.2">
      <c r="A28804" t="s">
        <v>27</v>
      </c>
      <c r="B28804">
        <v>0</v>
      </c>
      <c r="C28804">
        <v>1</v>
      </c>
      <c r="D28804" t="s">
        <v>21731</v>
      </c>
      <c r="E28804" t="s">
        <v>21732</v>
      </c>
      <c r="F28804">
        <v>3.91</v>
      </c>
      <c r="G28804">
        <v>3.33</v>
      </c>
      <c r="H28804">
        <v>0.47</v>
      </c>
      <c r="I28804" t="s">
        <v>3191</v>
      </c>
      <c r="J28804" t="s">
        <v>31</v>
      </c>
    </row>
    <row r="28805" spans="1:10" x14ac:dyDescent="0.2">
      <c r="A28805" t="s">
        <v>27</v>
      </c>
      <c r="B28805">
        <v>0</v>
      </c>
      <c r="C28805">
        <v>2</v>
      </c>
      <c r="D28805" t="s">
        <v>21731</v>
      </c>
      <c r="E28805" t="s">
        <v>21732</v>
      </c>
      <c r="F28805">
        <v>3.81</v>
      </c>
      <c r="G28805">
        <v>3.2</v>
      </c>
      <c r="H28805">
        <v>0.49</v>
      </c>
      <c r="I28805" t="s">
        <v>3191</v>
      </c>
      <c r="J28805" t="s">
        <v>31</v>
      </c>
    </row>
    <row r="28806" spans="1:10" hidden="1" x14ac:dyDescent="0.2">
      <c r="A28806" t="s">
        <v>27</v>
      </c>
      <c r="B28806">
        <v>0</v>
      </c>
      <c r="C28806">
        <v>1</v>
      </c>
      <c r="D28806" t="s">
        <v>21733</v>
      </c>
      <c r="F28806">
        <v>2.2400000000000002</v>
      </c>
      <c r="G28806">
        <v>1.92</v>
      </c>
      <c r="H28806">
        <v>0.26</v>
      </c>
      <c r="I28806" t="s">
        <v>3191</v>
      </c>
      <c r="J28806" t="s">
        <v>31</v>
      </c>
    </row>
    <row r="28807" spans="1:10" x14ac:dyDescent="0.2">
      <c r="A28807" t="s">
        <v>27</v>
      </c>
      <c r="B28807">
        <v>0</v>
      </c>
      <c r="C28807">
        <v>2</v>
      </c>
      <c r="D28807" t="s">
        <v>21733</v>
      </c>
      <c r="F28807">
        <v>2.19</v>
      </c>
      <c r="G28807">
        <v>1.96</v>
      </c>
      <c r="H28807">
        <v>0.21</v>
      </c>
      <c r="I28807" t="s">
        <v>3191</v>
      </c>
      <c r="J28807" t="s">
        <v>31</v>
      </c>
    </row>
    <row r="28808" spans="1:10" hidden="1" x14ac:dyDescent="0.2">
      <c r="A28808" t="s">
        <v>27</v>
      </c>
      <c r="B28808">
        <v>0</v>
      </c>
      <c r="C28808">
        <v>1</v>
      </c>
      <c r="D28808" t="s">
        <v>2844</v>
      </c>
      <c r="E28808" t="s">
        <v>2845</v>
      </c>
      <c r="F28808">
        <v>2.73</v>
      </c>
      <c r="G28808">
        <v>2.39</v>
      </c>
      <c r="H28808">
        <v>0.25</v>
      </c>
      <c r="I28808" t="s">
        <v>3191</v>
      </c>
      <c r="J28808" t="s">
        <v>31</v>
      </c>
    </row>
    <row r="28809" spans="1:10" x14ac:dyDescent="0.2">
      <c r="A28809" t="s">
        <v>27</v>
      </c>
      <c r="B28809">
        <v>0</v>
      </c>
      <c r="C28809">
        <v>2</v>
      </c>
      <c r="D28809" t="s">
        <v>2844</v>
      </c>
      <c r="E28809" t="s">
        <v>2845</v>
      </c>
      <c r="F28809">
        <v>2.73</v>
      </c>
      <c r="G28809">
        <v>2.33</v>
      </c>
      <c r="H28809">
        <v>0.31</v>
      </c>
      <c r="I28809" t="s">
        <v>3191</v>
      </c>
      <c r="J28809" t="s">
        <v>31</v>
      </c>
    </row>
    <row r="28810" spans="1:10" hidden="1" x14ac:dyDescent="0.2">
      <c r="A28810" t="s">
        <v>27</v>
      </c>
      <c r="B28810">
        <v>0</v>
      </c>
      <c r="C28810">
        <v>1</v>
      </c>
      <c r="D28810" t="s">
        <v>21734</v>
      </c>
      <c r="F28810">
        <v>3.42</v>
      </c>
      <c r="G28810">
        <v>3.15</v>
      </c>
      <c r="H28810">
        <v>0.24</v>
      </c>
      <c r="I28810" t="s">
        <v>3191</v>
      </c>
      <c r="J28810" t="s">
        <v>3197</v>
      </c>
    </row>
    <row r="28811" spans="1:10" x14ac:dyDescent="0.2">
      <c r="A28811" t="s">
        <v>27</v>
      </c>
      <c r="B28811">
        <v>0</v>
      </c>
      <c r="C28811">
        <v>2</v>
      </c>
      <c r="D28811" t="s">
        <v>21734</v>
      </c>
      <c r="F28811">
        <v>3.4</v>
      </c>
      <c r="G28811">
        <v>3.09</v>
      </c>
      <c r="H28811">
        <v>0.28000000000000003</v>
      </c>
      <c r="I28811" t="s">
        <v>3191</v>
      </c>
      <c r="J28811" t="s">
        <v>3197</v>
      </c>
    </row>
    <row r="28812" spans="1:10" hidden="1" x14ac:dyDescent="0.2">
      <c r="A28812" t="s">
        <v>27</v>
      </c>
      <c r="B28812">
        <v>0</v>
      </c>
      <c r="C28812">
        <v>1</v>
      </c>
      <c r="D28812" t="s">
        <v>2846</v>
      </c>
      <c r="E28812" t="s">
        <v>2847</v>
      </c>
      <c r="F28812">
        <v>2.83</v>
      </c>
      <c r="G28812">
        <v>2.46</v>
      </c>
      <c r="H28812">
        <v>0.31</v>
      </c>
      <c r="I28812" t="s">
        <v>3191</v>
      </c>
      <c r="J28812" t="s">
        <v>31</v>
      </c>
    </row>
    <row r="28813" spans="1:10" x14ac:dyDescent="0.2">
      <c r="A28813" t="s">
        <v>27</v>
      </c>
      <c r="B28813">
        <v>0</v>
      </c>
      <c r="C28813">
        <v>2</v>
      </c>
      <c r="D28813" t="s">
        <v>2846</v>
      </c>
      <c r="E28813" t="s">
        <v>2847</v>
      </c>
      <c r="F28813">
        <v>2.76</v>
      </c>
      <c r="G28813">
        <v>2.38</v>
      </c>
      <c r="H28813">
        <v>0.34</v>
      </c>
      <c r="I28813" t="s">
        <v>3191</v>
      </c>
      <c r="J28813" t="s">
        <v>31</v>
      </c>
    </row>
    <row r="28814" spans="1:10" hidden="1" x14ac:dyDescent="0.2">
      <c r="A28814" t="s">
        <v>27</v>
      </c>
      <c r="B28814">
        <v>0</v>
      </c>
      <c r="C28814">
        <v>1</v>
      </c>
      <c r="D28814" t="s">
        <v>21735</v>
      </c>
      <c r="E28814" t="s">
        <v>21736</v>
      </c>
      <c r="F28814">
        <v>20.52</v>
      </c>
      <c r="G28814">
        <v>18.16</v>
      </c>
      <c r="H28814">
        <v>2.0099999999999998</v>
      </c>
      <c r="I28814" t="s">
        <v>3191</v>
      </c>
      <c r="J28814" t="s">
        <v>3197</v>
      </c>
    </row>
    <row r="28815" spans="1:10" x14ac:dyDescent="0.2">
      <c r="A28815" t="s">
        <v>27</v>
      </c>
      <c r="B28815">
        <v>0</v>
      </c>
      <c r="C28815">
        <v>2</v>
      </c>
      <c r="D28815" t="s">
        <v>21735</v>
      </c>
      <c r="E28815" t="s">
        <v>21736</v>
      </c>
      <c r="F28815">
        <v>20.27</v>
      </c>
      <c r="G28815">
        <v>17.920000000000002</v>
      </c>
      <c r="H28815">
        <v>2.17</v>
      </c>
      <c r="I28815" t="s">
        <v>3191</v>
      </c>
      <c r="J28815" t="s">
        <v>3197</v>
      </c>
    </row>
    <row r="28816" spans="1:10" hidden="1" x14ac:dyDescent="0.2">
      <c r="A28816" t="s">
        <v>27</v>
      </c>
      <c r="B28816">
        <v>0</v>
      </c>
      <c r="C28816">
        <v>1</v>
      </c>
      <c r="D28816" t="s">
        <v>2848</v>
      </c>
      <c r="E28816" t="s">
        <v>2849</v>
      </c>
      <c r="F28816">
        <v>1.07</v>
      </c>
      <c r="G28816">
        <v>0.82</v>
      </c>
      <c r="H28816">
        <v>0.18</v>
      </c>
      <c r="I28816" t="s">
        <v>3191</v>
      </c>
      <c r="J28816" t="s">
        <v>31</v>
      </c>
    </row>
    <row r="28817" spans="1:10" x14ac:dyDescent="0.2">
      <c r="A28817" t="s">
        <v>27</v>
      </c>
      <c r="B28817">
        <v>0</v>
      </c>
      <c r="C28817">
        <v>2</v>
      </c>
      <c r="D28817" t="s">
        <v>2848</v>
      </c>
      <c r="E28817" t="s">
        <v>2849</v>
      </c>
      <c r="F28817">
        <v>1</v>
      </c>
      <c r="G28817">
        <v>0.82</v>
      </c>
      <c r="H28817">
        <v>0.15</v>
      </c>
      <c r="I28817" t="s">
        <v>3191</v>
      </c>
      <c r="J28817" t="s">
        <v>31</v>
      </c>
    </row>
    <row r="28818" spans="1:10" hidden="1" x14ac:dyDescent="0.2">
      <c r="A28818" t="s">
        <v>27</v>
      </c>
      <c r="B28818">
        <v>0</v>
      </c>
      <c r="C28818">
        <v>1</v>
      </c>
      <c r="D28818" t="s">
        <v>21737</v>
      </c>
      <c r="E28818" t="s">
        <v>457</v>
      </c>
      <c r="F28818">
        <v>1.52</v>
      </c>
      <c r="G28818">
        <v>1.27</v>
      </c>
      <c r="H28818">
        <v>0.2</v>
      </c>
      <c r="I28818" t="s">
        <v>3191</v>
      </c>
      <c r="J28818" t="s">
        <v>31</v>
      </c>
    </row>
    <row r="28819" spans="1:10" x14ac:dyDescent="0.2">
      <c r="A28819" t="s">
        <v>27</v>
      </c>
      <c r="B28819">
        <v>0</v>
      </c>
      <c r="C28819">
        <v>2</v>
      </c>
      <c r="D28819" t="s">
        <v>21737</v>
      </c>
      <c r="E28819" t="s">
        <v>457</v>
      </c>
      <c r="F28819">
        <v>1.49</v>
      </c>
      <c r="G28819">
        <v>1.25</v>
      </c>
      <c r="H28819">
        <v>0.19</v>
      </c>
      <c r="I28819" t="s">
        <v>3191</v>
      </c>
      <c r="J28819" t="s">
        <v>31</v>
      </c>
    </row>
    <row r="28820" spans="1:10" hidden="1" x14ac:dyDescent="0.2">
      <c r="A28820" t="s">
        <v>27</v>
      </c>
      <c r="B28820">
        <v>0</v>
      </c>
      <c r="C28820">
        <v>1</v>
      </c>
      <c r="D28820" t="s">
        <v>21738</v>
      </c>
      <c r="F28820">
        <v>102.09</v>
      </c>
      <c r="G28820">
        <v>100.01</v>
      </c>
      <c r="H28820">
        <v>1.58</v>
      </c>
      <c r="I28820" t="s">
        <v>3191</v>
      </c>
      <c r="J28820" t="s">
        <v>3197</v>
      </c>
    </row>
    <row r="28821" spans="1:10" x14ac:dyDescent="0.2">
      <c r="A28821" t="s">
        <v>27</v>
      </c>
      <c r="B28821">
        <v>0</v>
      </c>
      <c r="C28821">
        <v>2</v>
      </c>
      <c r="D28821" t="s">
        <v>21738</v>
      </c>
      <c r="F28821">
        <v>101.87</v>
      </c>
      <c r="G28821">
        <v>100.02</v>
      </c>
      <c r="H28821">
        <v>1.58</v>
      </c>
      <c r="I28821" t="s">
        <v>3191</v>
      </c>
      <c r="J28821" t="s">
        <v>3197</v>
      </c>
    </row>
    <row r="28822" spans="1:10" hidden="1" x14ac:dyDescent="0.2">
      <c r="A28822" t="s">
        <v>27</v>
      </c>
      <c r="B28822">
        <v>0</v>
      </c>
      <c r="C28822">
        <v>1</v>
      </c>
      <c r="D28822" t="s">
        <v>21739</v>
      </c>
      <c r="E28822" t="s">
        <v>21740</v>
      </c>
      <c r="F28822">
        <v>9.25</v>
      </c>
      <c r="G28822">
        <v>6.32</v>
      </c>
      <c r="H28822">
        <v>0.6</v>
      </c>
      <c r="I28822" t="s">
        <v>3191</v>
      </c>
      <c r="J28822" t="s">
        <v>3197</v>
      </c>
    </row>
    <row r="28823" spans="1:10" x14ac:dyDescent="0.2">
      <c r="A28823" t="s">
        <v>27</v>
      </c>
      <c r="B28823">
        <v>0</v>
      </c>
      <c r="C28823">
        <v>2</v>
      </c>
      <c r="D28823" t="s">
        <v>21739</v>
      </c>
      <c r="E28823" t="s">
        <v>21740</v>
      </c>
      <c r="F28823">
        <v>8.93</v>
      </c>
      <c r="G28823">
        <v>6.23</v>
      </c>
      <c r="H28823">
        <v>0.57999999999999996</v>
      </c>
      <c r="I28823" t="s">
        <v>3191</v>
      </c>
      <c r="J28823" t="s">
        <v>3197</v>
      </c>
    </row>
    <row r="28824" spans="1:10" hidden="1" x14ac:dyDescent="0.2">
      <c r="A28824" t="s">
        <v>27</v>
      </c>
      <c r="B28824">
        <v>0</v>
      </c>
      <c r="C28824">
        <v>1</v>
      </c>
      <c r="D28824" t="s">
        <v>21741</v>
      </c>
      <c r="F28824">
        <v>1.73</v>
      </c>
      <c r="G28824">
        <v>1.4</v>
      </c>
      <c r="H28824">
        <v>0.24</v>
      </c>
      <c r="I28824" t="s">
        <v>3191</v>
      </c>
      <c r="J28824" t="s">
        <v>31</v>
      </c>
    </row>
    <row r="28825" spans="1:10" x14ac:dyDescent="0.2">
      <c r="A28825" t="s">
        <v>27</v>
      </c>
      <c r="B28825">
        <v>0</v>
      </c>
      <c r="C28825">
        <v>2</v>
      </c>
      <c r="D28825" t="s">
        <v>21741</v>
      </c>
      <c r="F28825">
        <v>1.68</v>
      </c>
      <c r="G28825">
        <v>1.34</v>
      </c>
      <c r="H28825">
        <v>0.28000000000000003</v>
      </c>
      <c r="I28825" t="s">
        <v>3191</v>
      </c>
      <c r="J28825" t="s">
        <v>31</v>
      </c>
    </row>
    <row r="28826" spans="1:10" hidden="1" x14ac:dyDescent="0.2">
      <c r="A28826" t="s">
        <v>27</v>
      </c>
      <c r="B28826">
        <v>0</v>
      </c>
      <c r="C28826">
        <v>1</v>
      </c>
      <c r="D28826" t="s">
        <v>21742</v>
      </c>
      <c r="E28826" t="s">
        <v>12051</v>
      </c>
      <c r="F28826">
        <v>1.59</v>
      </c>
      <c r="G28826">
        <v>1.3</v>
      </c>
      <c r="H28826">
        <v>0.22</v>
      </c>
      <c r="I28826" t="s">
        <v>3191</v>
      </c>
      <c r="J28826" t="s">
        <v>3197</v>
      </c>
    </row>
    <row r="28827" spans="1:10" x14ac:dyDescent="0.2">
      <c r="A28827" t="s">
        <v>27</v>
      </c>
      <c r="B28827">
        <v>0</v>
      </c>
      <c r="C28827">
        <v>2</v>
      </c>
      <c r="D28827" t="s">
        <v>21742</v>
      </c>
      <c r="E28827" t="s">
        <v>12051</v>
      </c>
      <c r="F28827">
        <v>1.6</v>
      </c>
      <c r="G28827">
        <v>1.34</v>
      </c>
      <c r="H28827">
        <v>0.19</v>
      </c>
      <c r="I28827" t="s">
        <v>3191</v>
      </c>
      <c r="J28827" t="s">
        <v>3197</v>
      </c>
    </row>
    <row r="28828" spans="1:10" hidden="1" x14ac:dyDescent="0.2">
      <c r="A28828" t="s">
        <v>27</v>
      </c>
      <c r="B28828">
        <v>0</v>
      </c>
      <c r="C28828">
        <v>1</v>
      </c>
      <c r="D28828" t="s">
        <v>21743</v>
      </c>
      <c r="E28828" t="s">
        <v>21744</v>
      </c>
      <c r="F28828">
        <v>1.1399999999999999</v>
      </c>
      <c r="G28828">
        <v>0.99</v>
      </c>
      <c r="H28828">
        <v>0.12</v>
      </c>
      <c r="I28828" t="s">
        <v>3191</v>
      </c>
      <c r="J28828" t="s">
        <v>31</v>
      </c>
    </row>
    <row r="28829" spans="1:10" x14ac:dyDescent="0.2">
      <c r="A28829" t="s">
        <v>27</v>
      </c>
      <c r="B28829">
        <v>0</v>
      </c>
      <c r="C28829">
        <v>2</v>
      </c>
      <c r="D28829" t="s">
        <v>21743</v>
      </c>
      <c r="E28829" t="s">
        <v>21744</v>
      </c>
      <c r="F28829">
        <v>1.17</v>
      </c>
      <c r="G28829">
        <v>0.96</v>
      </c>
      <c r="H28829">
        <v>0.15</v>
      </c>
      <c r="I28829" t="s">
        <v>3191</v>
      </c>
      <c r="J28829" t="s">
        <v>31</v>
      </c>
    </row>
    <row r="28830" spans="1:10" hidden="1" x14ac:dyDescent="0.2">
      <c r="A28830" t="s">
        <v>27</v>
      </c>
      <c r="B28830">
        <v>0</v>
      </c>
      <c r="C28830">
        <v>1</v>
      </c>
      <c r="D28830" t="s">
        <v>2850</v>
      </c>
      <c r="F28830">
        <v>9.1199999999999992</v>
      </c>
      <c r="G28830">
        <v>8.56</v>
      </c>
      <c r="H28830">
        <v>0.47</v>
      </c>
      <c r="I28830" t="s">
        <v>3191</v>
      </c>
      <c r="J28830" t="s">
        <v>31</v>
      </c>
    </row>
    <row r="28831" spans="1:10" x14ac:dyDescent="0.2">
      <c r="A28831" t="s">
        <v>27</v>
      </c>
      <c r="B28831">
        <v>0</v>
      </c>
      <c r="C28831">
        <v>2</v>
      </c>
      <c r="D28831" t="s">
        <v>2850</v>
      </c>
      <c r="F28831">
        <v>9.06</v>
      </c>
      <c r="G28831">
        <v>8.44</v>
      </c>
      <c r="H28831">
        <v>0.54</v>
      </c>
      <c r="I28831" t="s">
        <v>3191</v>
      </c>
      <c r="J28831" t="s">
        <v>31</v>
      </c>
    </row>
    <row r="28832" spans="1:10" hidden="1" x14ac:dyDescent="0.2">
      <c r="A28832" t="s">
        <v>27</v>
      </c>
      <c r="B28832">
        <v>0</v>
      </c>
      <c r="C28832">
        <v>1</v>
      </c>
      <c r="D28832" t="s">
        <v>21745</v>
      </c>
      <c r="F28832">
        <v>2.15</v>
      </c>
      <c r="G28832">
        <v>1.72</v>
      </c>
      <c r="H28832">
        <v>0.27</v>
      </c>
      <c r="I28832" t="s">
        <v>3191</v>
      </c>
      <c r="J28832" t="s">
        <v>31</v>
      </c>
    </row>
    <row r="28833" spans="1:10" x14ac:dyDescent="0.2">
      <c r="A28833" t="s">
        <v>27</v>
      </c>
      <c r="B28833">
        <v>0</v>
      </c>
      <c r="C28833">
        <v>2</v>
      </c>
      <c r="D28833" t="s">
        <v>21745</v>
      </c>
      <c r="F28833">
        <v>2.0499999999999998</v>
      </c>
      <c r="G28833">
        <v>1.63</v>
      </c>
      <c r="H28833">
        <v>0.3</v>
      </c>
      <c r="I28833" t="s">
        <v>3191</v>
      </c>
      <c r="J28833" t="s">
        <v>31</v>
      </c>
    </row>
    <row r="28834" spans="1:10" hidden="1" x14ac:dyDescent="0.2">
      <c r="A28834" t="s">
        <v>27</v>
      </c>
      <c r="B28834">
        <v>0</v>
      </c>
      <c r="C28834">
        <v>1</v>
      </c>
      <c r="D28834" t="s">
        <v>21746</v>
      </c>
      <c r="E28834" t="s">
        <v>21747</v>
      </c>
      <c r="F28834">
        <v>1.07</v>
      </c>
      <c r="G28834">
        <v>0.86</v>
      </c>
      <c r="H28834">
        <v>0.16</v>
      </c>
      <c r="I28834" t="s">
        <v>3191</v>
      </c>
      <c r="J28834" t="s">
        <v>31</v>
      </c>
    </row>
    <row r="28835" spans="1:10" x14ac:dyDescent="0.2">
      <c r="A28835" t="s">
        <v>27</v>
      </c>
      <c r="B28835">
        <v>0</v>
      </c>
      <c r="C28835">
        <v>2</v>
      </c>
      <c r="D28835" t="s">
        <v>21746</v>
      </c>
      <c r="E28835" t="s">
        <v>21747</v>
      </c>
      <c r="F28835">
        <v>1.0900000000000001</v>
      </c>
      <c r="G28835">
        <v>0.92</v>
      </c>
      <c r="H28835">
        <v>0.13</v>
      </c>
      <c r="I28835" t="s">
        <v>3191</v>
      </c>
      <c r="J28835" t="s">
        <v>31</v>
      </c>
    </row>
    <row r="28836" spans="1:10" hidden="1" x14ac:dyDescent="0.2">
      <c r="A28836" t="s">
        <v>27</v>
      </c>
      <c r="B28836">
        <v>0</v>
      </c>
      <c r="C28836">
        <v>1</v>
      </c>
      <c r="D28836" t="s">
        <v>21748</v>
      </c>
      <c r="E28836" t="s">
        <v>21749</v>
      </c>
      <c r="F28836">
        <v>1.57</v>
      </c>
      <c r="G28836">
        <v>1.29</v>
      </c>
      <c r="H28836">
        <v>0.21</v>
      </c>
      <c r="I28836" t="s">
        <v>3191</v>
      </c>
      <c r="J28836" t="s">
        <v>31</v>
      </c>
    </row>
    <row r="28837" spans="1:10" x14ac:dyDescent="0.2">
      <c r="A28837" t="s">
        <v>27</v>
      </c>
      <c r="B28837">
        <v>0</v>
      </c>
      <c r="C28837">
        <v>2</v>
      </c>
      <c r="D28837" t="s">
        <v>21748</v>
      </c>
      <c r="E28837" t="s">
        <v>21749</v>
      </c>
      <c r="F28837">
        <v>1.51</v>
      </c>
      <c r="G28837">
        <v>1.32</v>
      </c>
      <c r="H28837">
        <v>0.14000000000000001</v>
      </c>
      <c r="I28837" t="s">
        <v>3191</v>
      </c>
      <c r="J28837" t="s">
        <v>31</v>
      </c>
    </row>
    <row r="28838" spans="1:10" hidden="1" x14ac:dyDescent="0.2">
      <c r="A28838" t="s">
        <v>27</v>
      </c>
      <c r="B28838">
        <v>0</v>
      </c>
      <c r="C28838">
        <v>1</v>
      </c>
      <c r="D28838" t="s">
        <v>21750</v>
      </c>
      <c r="F28838">
        <v>9.7200000000000006</v>
      </c>
      <c r="G28838">
        <v>9.11</v>
      </c>
      <c r="H28838">
        <v>0.52</v>
      </c>
      <c r="I28838" t="s">
        <v>3191</v>
      </c>
      <c r="J28838" t="s">
        <v>31</v>
      </c>
    </row>
    <row r="28839" spans="1:10" x14ac:dyDescent="0.2">
      <c r="A28839" t="s">
        <v>27</v>
      </c>
      <c r="B28839">
        <v>0</v>
      </c>
      <c r="C28839">
        <v>2</v>
      </c>
      <c r="D28839" t="s">
        <v>21750</v>
      </c>
      <c r="F28839">
        <v>9.67</v>
      </c>
      <c r="G28839">
        <v>9.0399999999999991</v>
      </c>
      <c r="H28839">
        <v>0.54</v>
      </c>
      <c r="I28839" t="s">
        <v>3191</v>
      </c>
      <c r="J28839" t="s">
        <v>31</v>
      </c>
    </row>
    <row r="28840" spans="1:10" hidden="1" x14ac:dyDescent="0.2">
      <c r="A28840" t="s">
        <v>27</v>
      </c>
      <c r="B28840">
        <v>0</v>
      </c>
      <c r="C28840">
        <v>1</v>
      </c>
      <c r="D28840" t="s">
        <v>21751</v>
      </c>
      <c r="E28840" t="s">
        <v>11436</v>
      </c>
      <c r="F28840">
        <v>1.55</v>
      </c>
      <c r="G28840">
        <v>1.29</v>
      </c>
      <c r="H28840">
        <v>0.22</v>
      </c>
      <c r="I28840" t="s">
        <v>3191</v>
      </c>
      <c r="J28840" t="s">
        <v>3197</v>
      </c>
    </row>
    <row r="28841" spans="1:10" x14ac:dyDescent="0.2">
      <c r="A28841" t="s">
        <v>27</v>
      </c>
      <c r="B28841">
        <v>0</v>
      </c>
      <c r="C28841">
        <v>2</v>
      </c>
      <c r="D28841" t="s">
        <v>21751</v>
      </c>
      <c r="E28841" t="s">
        <v>11436</v>
      </c>
      <c r="F28841">
        <v>1.77</v>
      </c>
      <c r="G28841">
        <v>1.37</v>
      </c>
      <c r="H28841">
        <v>0.19</v>
      </c>
      <c r="I28841" t="s">
        <v>3191</v>
      </c>
      <c r="J28841" t="s">
        <v>3197</v>
      </c>
    </row>
    <row r="28842" spans="1:10" hidden="1" x14ac:dyDescent="0.2">
      <c r="A28842" t="s">
        <v>27</v>
      </c>
      <c r="B28842">
        <v>0</v>
      </c>
      <c r="C28842">
        <v>1</v>
      </c>
      <c r="D28842" t="s">
        <v>21752</v>
      </c>
      <c r="E28842" t="s">
        <v>21753</v>
      </c>
      <c r="F28842">
        <v>1.52</v>
      </c>
      <c r="G28842">
        <v>1.25</v>
      </c>
      <c r="H28842">
        <v>0.22</v>
      </c>
      <c r="I28842" t="s">
        <v>3191</v>
      </c>
      <c r="J28842" t="s">
        <v>31</v>
      </c>
    </row>
    <row r="28843" spans="1:10" x14ac:dyDescent="0.2">
      <c r="A28843" t="s">
        <v>27</v>
      </c>
      <c r="B28843">
        <v>0</v>
      </c>
      <c r="C28843">
        <v>2</v>
      </c>
      <c r="D28843" t="s">
        <v>21752</v>
      </c>
      <c r="E28843" t="s">
        <v>21753</v>
      </c>
      <c r="F28843">
        <v>1.45</v>
      </c>
      <c r="G28843">
        <v>1.23</v>
      </c>
      <c r="H28843">
        <v>0.2</v>
      </c>
      <c r="I28843" t="s">
        <v>3191</v>
      </c>
      <c r="J28843" t="s">
        <v>31</v>
      </c>
    </row>
    <row r="28844" spans="1:10" hidden="1" x14ac:dyDescent="0.2">
      <c r="A28844" t="s">
        <v>27</v>
      </c>
      <c r="B28844">
        <v>0</v>
      </c>
      <c r="C28844">
        <v>1</v>
      </c>
      <c r="D28844" t="s">
        <v>21754</v>
      </c>
      <c r="E28844">
        <v>1.0049999999999999</v>
      </c>
      <c r="F28844">
        <v>1.63</v>
      </c>
      <c r="G28844">
        <v>1.31</v>
      </c>
      <c r="H28844">
        <v>0.19</v>
      </c>
      <c r="I28844" t="s">
        <v>3191</v>
      </c>
      <c r="J28844" t="s">
        <v>31</v>
      </c>
    </row>
    <row r="28845" spans="1:10" x14ac:dyDescent="0.2">
      <c r="A28845" t="s">
        <v>27</v>
      </c>
      <c r="B28845">
        <v>0</v>
      </c>
      <c r="C28845">
        <v>2</v>
      </c>
      <c r="D28845" t="s">
        <v>21754</v>
      </c>
      <c r="E28845">
        <v>1.0049999999999999</v>
      </c>
      <c r="F28845">
        <v>1.46</v>
      </c>
      <c r="G28845">
        <v>1.23</v>
      </c>
      <c r="H28845">
        <v>0.2</v>
      </c>
      <c r="I28845" t="s">
        <v>3191</v>
      </c>
      <c r="J28845" t="s">
        <v>31</v>
      </c>
    </row>
    <row r="28846" spans="1:10" hidden="1" x14ac:dyDescent="0.2">
      <c r="A28846" t="s">
        <v>27</v>
      </c>
      <c r="B28846">
        <v>0</v>
      </c>
      <c r="C28846">
        <v>1</v>
      </c>
      <c r="D28846" t="s">
        <v>21755</v>
      </c>
      <c r="E28846" t="s">
        <v>1124</v>
      </c>
      <c r="F28846">
        <v>1.68</v>
      </c>
      <c r="G28846">
        <v>1.31</v>
      </c>
      <c r="H28846">
        <v>0.27</v>
      </c>
      <c r="I28846" t="s">
        <v>3191</v>
      </c>
      <c r="J28846" t="s">
        <v>31</v>
      </c>
    </row>
    <row r="28847" spans="1:10" x14ac:dyDescent="0.2">
      <c r="A28847" t="s">
        <v>27</v>
      </c>
      <c r="B28847">
        <v>0</v>
      </c>
      <c r="C28847">
        <v>2</v>
      </c>
      <c r="D28847" t="s">
        <v>21755</v>
      </c>
      <c r="E28847" t="s">
        <v>1124</v>
      </c>
      <c r="F28847">
        <v>1.59</v>
      </c>
      <c r="G28847">
        <v>1.29</v>
      </c>
      <c r="H28847">
        <v>0.24</v>
      </c>
      <c r="I28847" t="s">
        <v>3191</v>
      </c>
      <c r="J28847" t="s">
        <v>31</v>
      </c>
    </row>
    <row r="28848" spans="1:10" hidden="1" x14ac:dyDescent="0.2">
      <c r="A28848" t="s">
        <v>27</v>
      </c>
      <c r="B28848">
        <v>0</v>
      </c>
      <c r="C28848">
        <v>1</v>
      </c>
      <c r="D28848" t="s">
        <v>2851</v>
      </c>
      <c r="F28848">
        <v>1.97</v>
      </c>
      <c r="G28848">
        <v>1.82</v>
      </c>
      <c r="H28848">
        <v>0.11</v>
      </c>
      <c r="I28848" t="s">
        <v>3191</v>
      </c>
      <c r="J28848" t="s">
        <v>31</v>
      </c>
    </row>
    <row r="28849" spans="1:10" x14ac:dyDescent="0.2">
      <c r="A28849" t="s">
        <v>27</v>
      </c>
      <c r="B28849">
        <v>0</v>
      </c>
      <c r="C28849">
        <v>2</v>
      </c>
      <c r="D28849" t="s">
        <v>2851</v>
      </c>
      <c r="F28849">
        <v>2.0099999999999998</v>
      </c>
      <c r="G28849">
        <v>1.8</v>
      </c>
      <c r="H28849">
        <v>0.12</v>
      </c>
      <c r="I28849" t="s">
        <v>3191</v>
      </c>
      <c r="J28849" t="s">
        <v>31</v>
      </c>
    </row>
    <row r="28850" spans="1:10" hidden="1" x14ac:dyDescent="0.2">
      <c r="A28850" t="s">
        <v>27</v>
      </c>
      <c r="B28850">
        <v>0</v>
      </c>
      <c r="C28850">
        <v>1</v>
      </c>
      <c r="D28850" t="s">
        <v>21756</v>
      </c>
      <c r="F28850">
        <v>2.97</v>
      </c>
      <c r="G28850">
        <v>2.73</v>
      </c>
      <c r="H28850">
        <v>0.18</v>
      </c>
      <c r="I28850" t="s">
        <v>3191</v>
      </c>
      <c r="J28850" t="s">
        <v>31</v>
      </c>
    </row>
    <row r="28851" spans="1:10" x14ac:dyDescent="0.2">
      <c r="A28851" t="s">
        <v>27</v>
      </c>
      <c r="B28851">
        <v>0</v>
      </c>
      <c r="C28851">
        <v>2</v>
      </c>
      <c r="D28851" t="s">
        <v>21756</v>
      </c>
      <c r="F28851">
        <v>3.01</v>
      </c>
      <c r="G28851">
        <v>2.76</v>
      </c>
      <c r="H28851">
        <v>0.16</v>
      </c>
      <c r="I28851" t="s">
        <v>3191</v>
      </c>
      <c r="J28851" t="s">
        <v>31</v>
      </c>
    </row>
    <row r="28852" spans="1:10" hidden="1" x14ac:dyDescent="0.2">
      <c r="A28852" t="s">
        <v>27</v>
      </c>
      <c r="B28852">
        <v>0</v>
      </c>
      <c r="C28852">
        <v>1</v>
      </c>
      <c r="D28852" t="s">
        <v>2852</v>
      </c>
      <c r="E28852" t="s">
        <v>2853</v>
      </c>
      <c r="F28852">
        <v>5.54</v>
      </c>
      <c r="G28852">
        <v>4.9800000000000004</v>
      </c>
      <c r="H28852">
        <v>0.49</v>
      </c>
      <c r="I28852" t="s">
        <v>3191</v>
      </c>
      <c r="J28852" t="s">
        <v>31</v>
      </c>
    </row>
    <row r="28853" spans="1:10" x14ac:dyDescent="0.2">
      <c r="A28853" t="s">
        <v>27</v>
      </c>
      <c r="B28853">
        <v>0</v>
      </c>
      <c r="C28853">
        <v>2</v>
      </c>
      <c r="D28853" t="s">
        <v>2852</v>
      </c>
      <c r="E28853" t="s">
        <v>2853</v>
      </c>
      <c r="F28853">
        <v>5.53</v>
      </c>
      <c r="G28853">
        <v>4.95</v>
      </c>
      <c r="H28853">
        <v>0.47</v>
      </c>
      <c r="I28853" t="s">
        <v>3191</v>
      </c>
      <c r="J28853" t="s">
        <v>31</v>
      </c>
    </row>
    <row r="28854" spans="1:10" hidden="1" x14ac:dyDescent="0.2">
      <c r="A28854" t="s">
        <v>27</v>
      </c>
      <c r="B28854">
        <v>0</v>
      </c>
      <c r="C28854">
        <v>1</v>
      </c>
      <c r="D28854" t="s">
        <v>21757</v>
      </c>
      <c r="E28854" t="s">
        <v>3057</v>
      </c>
      <c r="F28854">
        <v>16.45</v>
      </c>
      <c r="G28854">
        <v>13.21</v>
      </c>
      <c r="H28854">
        <v>2.2000000000000002</v>
      </c>
      <c r="I28854" t="s">
        <v>3191</v>
      </c>
      <c r="J28854" t="s">
        <v>3197</v>
      </c>
    </row>
    <row r="28855" spans="1:10" x14ac:dyDescent="0.2">
      <c r="A28855" t="s">
        <v>27</v>
      </c>
      <c r="B28855">
        <v>0</v>
      </c>
      <c r="C28855">
        <v>2</v>
      </c>
      <c r="D28855" t="s">
        <v>21757</v>
      </c>
      <c r="E28855" t="s">
        <v>3057</v>
      </c>
      <c r="F28855">
        <v>16.57</v>
      </c>
      <c r="G28855">
        <v>13.12</v>
      </c>
      <c r="H28855">
        <v>2.4</v>
      </c>
      <c r="I28855" t="s">
        <v>3191</v>
      </c>
      <c r="J28855" t="s">
        <v>3197</v>
      </c>
    </row>
    <row r="28856" spans="1:10" hidden="1" x14ac:dyDescent="0.2">
      <c r="A28856" t="s">
        <v>27</v>
      </c>
      <c r="B28856">
        <v>0</v>
      </c>
      <c r="C28856">
        <v>1</v>
      </c>
      <c r="D28856" t="s">
        <v>21758</v>
      </c>
      <c r="E28856" t="s">
        <v>21759</v>
      </c>
      <c r="F28856">
        <v>41.42</v>
      </c>
      <c r="G28856">
        <v>39.97</v>
      </c>
      <c r="H28856">
        <v>1.29</v>
      </c>
      <c r="I28856" t="s">
        <v>3191</v>
      </c>
      <c r="J28856" t="s">
        <v>3197</v>
      </c>
    </row>
    <row r="28857" spans="1:10" x14ac:dyDescent="0.2">
      <c r="A28857" t="s">
        <v>27</v>
      </c>
      <c r="B28857">
        <v>0</v>
      </c>
      <c r="C28857">
        <v>2</v>
      </c>
      <c r="D28857" t="s">
        <v>21758</v>
      </c>
      <c r="E28857" t="s">
        <v>21759</v>
      </c>
      <c r="F28857">
        <v>41.18</v>
      </c>
      <c r="G28857">
        <v>39.68</v>
      </c>
      <c r="H28857">
        <v>1.33</v>
      </c>
      <c r="I28857" t="s">
        <v>3191</v>
      </c>
      <c r="J28857" t="s">
        <v>3197</v>
      </c>
    </row>
    <row r="28858" spans="1:10" hidden="1" x14ac:dyDescent="0.2">
      <c r="A28858" t="s">
        <v>27</v>
      </c>
      <c r="B28858">
        <v>0</v>
      </c>
      <c r="C28858">
        <v>1</v>
      </c>
      <c r="D28858" t="s">
        <v>21760</v>
      </c>
      <c r="E28858" t="s">
        <v>2986</v>
      </c>
      <c r="F28858">
        <v>3.32</v>
      </c>
      <c r="G28858">
        <v>2.87</v>
      </c>
      <c r="H28858">
        <v>0.38</v>
      </c>
      <c r="I28858" t="s">
        <v>3191</v>
      </c>
      <c r="J28858" t="s">
        <v>3197</v>
      </c>
    </row>
    <row r="28859" spans="1:10" x14ac:dyDescent="0.2">
      <c r="A28859" t="s">
        <v>27</v>
      </c>
      <c r="B28859">
        <v>0</v>
      </c>
      <c r="C28859">
        <v>2</v>
      </c>
      <c r="D28859" t="s">
        <v>21760</v>
      </c>
      <c r="E28859" t="s">
        <v>2986</v>
      </c>
      <c r="F28859">
        <v>3.27</v>
      </c>
      <c r="G28859">
        <v>2.86</v>
      </c>
      <c r="H28859">
        <v>0.37</v>
      </c>
      <c r="I28859" t="s">
        <v>3191</v>
      </c>
      <c r="J28859" t="s">
        <v>3197</v>
      </c>
    </row>
    <row r="28860" spans="1:10" hidden="1" x14ac:dyDescent="0.2">
      <c r="A28860" t="s">
        <v>27</v>
      </c>
      <c r="B28860">
        <v>0</v>
      </c>
      <c r="C28860">
        <v>1</v>
      </c>
      <c r="D28860" t="s">
        <v>21761</v>
      </c>
      <c r="F28860">
        <v>4.8499999999999996</v>
      </c>
      <c r="G28860">
        <v>4.05</v>
      </c>
      <c r="H28860">
        <v>0.61</v>
      </c>
      <c r="I28860" t="s">
        <v>3191</v>
      </c>
      <c r="J28860" t="s">
        <v>31</v>
      </c>
    </row>
    <row r="28861" spans="1:10" x14ac:dyDescent="0.2">
      <c r="A28861" t="s">
        <v>27</v>
      </c>
      <c r="B28861">
        <v>0</v>
      </c>
      <c r="C28861">
        <v>2</v>
      </c>
      <c r="D28861" t="s">
        <v>21761</v>
      </c>
      <c r="F28861">
        <v>4.88</v>
      </c>
      <c r="G28861">
        <v>4.05</v>
      </c>
      <c r="H28861">
        <v>0.57999999999999996</v>
      </c>
      <c r="I28861" t="s">
        <v>3191</v>
      </c>
      <c r="J28861" t="s">
        <v>31</v>
      </c>
    </row>
    <row r="28862" spans="1:10" hidden="1" x14ac:dyDescent="0.2">
      <c r="A28862" t="s">
        <v>27</v>
      </c>
      <c r="B28862">
        <v>0</v>
      </c>
      <c r="C28862">
        <v>1</v>
      </c>
      <c r="D28862" t="s">
        <v>21762</v>
      </c>
      <c r="E28862" t="s">
        <v>13713</v>
      </c>
      <c r="F28862">
        <v>2.0499999999999998</v>
      </c>
      <c r="G28862">
        <v>1.68</v>
      </c>
      <c r="H28862">
        <v>0.32</v>
      </c>
      <c r="I28862" t="s">
        <v>3191</v>
      </c>
      <c r="J28862" t="s">
        <v>3197</v>
      </c>
    </row>
    <row r="28863" spans="1:10" x14ac:dyDescent="0.2">
      <c r="A28863" t="s">
        <v>27</v>
      </c>
      <c r="B28863">
        <v>0</v>
      </c>
      <c r="C28863">
        <v>2</v>
      </c>
      <c r="D28863" t="s">
        <v>21762</v>
      </c>
      <c r="E28863" t="s">
        <v>13713</v>
      </c>
      <c r="F28863">
        <v>2.02</v>
      </c>
      <c r="G28863">
        <v>1.71</v>
      </c>
      <c r="H28863">
        <v>0.27</v>
      </c>
      <c r="I28863" t="s">
        <v>3191</v>
      </c>
      <c r="J28863" t="s">
        <v>3197</v>
      </c>
    </row>
    <row r="28864" spans="1:10" hidden="1" x14ac:dyDescent="0.2">
      <c r="A28864" t="s">
        <v>27</v>
      </c>
      <c r="B28864">
        <v>0</v>
      </c>
      <c r="C28864">
        <v>1</v>
      </c>
      <c r="D28864" t="s">
        <v>2854</v>
      </c>
      <c r="E28864" t="s">
        <v>2855</v>
      </c>
      <c r="F28864">
        <v>2.2799999999999998</v>
      </c>
      <c r="G28864">
        <v>1.79</v>
      </c>
      <c r="H28864">
        <v>0.33</v>
      </c>
      <c r="I28864" t="s">
        <v>3191</v>
      </c>
      <c r="J28864" t="s">
        <v>3197</v>
      </c>
    </row>
    <row r="28865" spans="1:10" x14ac:dyDescent="0.2">
      <c r="A28865" t="s">
        <v>27</v>
      </c>
      <c r="B28865">
        <v>0</v>
      </c>
      <c r="C28865">
        <v>2</v>
      </c>
      <c r="D28865" t="s">
        <v>2854</v>
      </c>
      <c r="E28865" t="s">
        <v>2855</v>
      </c>
      <c r="F28865">
        <v>2.69</v>
      </c>
      <c r="G28865">
        <v>1.84</v>
      </c>
      <c r="H28865">
        <v>0.32</v>
      </c>
      <c r="I28865" t="s">
        <v>3191</v>
      </c>
      <c r="J28865" t="s">
        <v>3197</v>
      </c>
    </row>
    <row r="28866" spans="1:10" hidden="1" x14ac:dyDescent="0.2">
      <c r="A28866" t="s">
        <v>27</v>
      </c>
      <c r="B28866">
        <v>0</v>
      </c>
      <c r="C28866">
        <v>1</v>
      </c>
      <c r="D28866" t="s">
        <v>2856</v>
      </c>
      <c r="E28866" t="s">
        <v>2857</v>
      </c>
      <c r="F28866">
        <v>2.17</v>
      </c>
      <c r="G28866">
        <v>1.73</v>
      </c>
      <c r="H28866">
        <v>0.38</v>
      </c>
      <c r="I28866" t="s">
        <v>3191</v>
      </c>
      <c r="J28866" t="s">
        <v>3197</v>
      </c>
    </row>
    <row r="28867" spans="1:10" x14ac:dyDescent="0.2">
      <c r="A28867" t="s">
        <v>27</v>
      </c>
      <c r="B28867">
        <v>0</v>
      </c>
      <c r="C28867">
        <v>2</v>
      </c>
      <c r="D28867" t="s">
        <v>2856</v>
      </c>
      <c r="E28867" t="s">
        <v>2857</v>
      </c>
      <c r="F28867">
        <v>2.15</v>
      </c>
      <c r="G28867">
        <v>1.79</v>
      </c>
      <c r="H28867">
        <v>0.3</v>
      </c>
      <c r="I28867" t="s">
        <v>3191</v>
      </c>
      <c r="J28867" t="s">
        <v>3197</v>
      </c>
    </row>
    <row r="28868" spans="1:10" hidden="1" x14ac:dyDescent="0.2">
      <c r="A28868" t="s">
        <v>27</v>
      </c>
      <c r="B28868">
        <v>0</v>
      </c>
      <c r="C28868">
        <v>1</v>
      </c>
      <c r="D28868" t="s">
        <v>21763</v>
      </c>
      <c r="E28868" t="s">
        <v>21764</v>
      </c>
      <c r="F28868">
        <v>2.92</v>
      </c>
      <c r="G28868">
        <v>2.44</v>
      </c>
      <c r="H28868">
        <v>0.39</v>
      </c>
      <c r="I28868" t="s">
        <v>3191</v>
      </c>
      <c r="J28868" t="s">
        <v>3197</v>
      </c>
    </row>
    <row r="28869" spans="1:10" x14ac:dyDescent="0.2">
      <c r="A28869" t="s">
        <v>27</v>
      </c>
      <c r="B28869">
        <v>0</v>
      </c>
      <c r="C28869">
        <v>2</v>
      </c>
      <c r="D28869" t="s">
        <v>21763</v>
      </c>
      <c r="E28869" t="s">
        <v>21764</v>
      </c>
      <c r="F28869">
        <v>2.96</v>
      </c>
      <c r="G28869">
        <v>2.4700000000000002</v>
      </c>
      <c r="H28869">
        <v>0.4</v>
      </c>
      <c r="I28869" t="s">
        <v>3191</v>
      </c>
      <c r="J28869" t="s">
        <v>3197</v>
      </c>
    </row>
    <row r="28870" spans="1:10" hidden="1" x14ac:dyDescent="0.2">
      <c r="A28870" t="s">
        <v>27</v>
      </c>
      <c r="B28870">
        <v>0</v>
      </c>
      <c r="C28870">
        <v>1</v>
      </c>
      <c r="D28870" t="s">
        <v>21765</v>
      </c>
      <c r="E28870" t="s">
        <v>21766</v>
      </c>
      <c r="F28870">
        <v>2.36</v>
      </c>
      <c r="G28870">
        <v>2</v>
      </c>
      <c r="H28870">
        <v>0.3</v>
      </c>
      <c r="I28870" t="s">
        <v>3191</v>
      </c>
      <c r="J28870" t="s">
        <v>3197</v>
      </c>
    </row>
    <row r="28871" spans="1:10" x14ac:dyDescent="0.2">
      <c r="A28871" t="s">
        <v>27</v>
      </c>
      <c r="B28871">
        <v>0</v>
      </c>
      <c r="C28871">
        <v>2</v>
      </c>
      <c r="D28871" t="s">
        <v>21765</v>
      </c>
      <c r="E28871" t="s">
        <v>21766</v>
      </c>
      <c r="F28871">
        <v>2.36</v>
      </c>
      <c r="G28871">
        <v>2</v>
      </c>
      <c r="H28871">
        <v>0.28999999999999998</v>
      </c>
      <c r="I28871" t="s">
        <v>3191</v>
      </c>
      <c r="J28871" t="s">
        <v>3197</v>
      </c>
    </row>
    <row r="28872" spans="1:10" hidden="1" x14ac:dyDescent="0.2">
      <c r="A28872" t="s">
        <v>27</v>
      </c>
      <c r="B28872">
        <v>0</v>
      </c>
      <c r="C28872">
        <v>1</v>
      </c>
      <c r="D28872" t="s">
        <v>21767</v>
      </c>
      <c r="E28872" t="s">
        <v>21768</v>
      </c>
      <c r="F28872">
        <v>3.61</v>
      </c>
      <c r="G28872">
        <v>2.96</v>
      </c>
      <c r="H28872">
        <v>0.55000000000000004</v>
      </c>
      <c r="I28872" t="s">
        <v>3191</v>
      </c>
      <c r="J28872" t="s">
        <v>3197</v>
      </c>
    </row>
    <row r="28873" spans="1:10" x14ac:dyDescent="0.2">
      <c r="A28873" t="s">
        <v>27</v>
      </c>
      <c r="B28873">
        <v>0</v>
      </c>
      <c r="C28873">
        <v>2</v>
      </c>
      <c r="D28873" t="s">
        <v>21767</v>
      </c>
      <c r="E28873" t="s">
        <v>21768</v>
      </c>
      <c r="F28873">
        <v>3.61</v>
      </c>
      <c r="G28873">
        <v>2.89</v>
      </c>
      <c r="H28873">
        <v>0.6</v>
      </c>
      <c r="I28873" t="s">
        <v>3191</v>
      </c>
      <c r="J28873" t="s">
        <v>3197</v>
      </c>
    </row>
    <row r="28874" spans="1:10" hidden="1" x14ac:dyDescent="0.2">
      <c r="A28874" t="s">
        <v>27</v>
      </c>
      <c r="B28874">
        <v>0</v>
      </c>
      <c r="C28874">
        <v>1</v>
      </c>
      <c r="D28874" t="s">
        <v>21769</v>
      </c>
      <c r="E28874" t="s">
        <v>21770</v>
      </c>
      <c r="F28874">
        <v>1.44</v>
      </c>
      <c r="G28874">
        <v>1.21</v>
      </c>
      <c r="H28874">
        <v>0.19</v>
      </c>
      <c r="I28874" t="s">
        <v>3191</v>
      </c>
      <c r="J28874" t="s">
        <v>31</v>
      </c>
    </row>
    <row r="28875" spans="1:10" x14ac:dyDescent="0.2">
      <c r="A28875" t="s">
        <v>27</v>
      </c>
      <c r="B28875">
        <v>0</v>
      </c>
      <c r="C28875">
        <v>2</v>
      </c>
      <c r="D28875" t="s">
        <v>21769</v>
      </c>
      <c r="E28875" t="s">
        <v>21770</v>
      </c>
      <c r="F28875">
        <v>1.51</v>
      </c>
      <c r="G28875">
        <v>1.22</v>
      </c>
      <c r="H28875">
        <v>0.2</v>
      </c>
      <c r="I28875" t="s">
        <v>3191</v>
      </c>
      <c r="J28875" t="s">
        <v>31</v>
      </c>
    </row>
    <row r="28876" spans="1:10" hidden="1" x14ac:dyDescent="0.2">
      <c r="A28876" t="s">
        <v>27</v>
      </c>
      <c r="B28876">
        <v>0</v>
      </c>
      <c r="C28876">
        <v>1</v>
      </c>
      <c r="D28876" t="s">
        <v>21771</v>
      </c>
      <c r="F28876">
        <v>47.96</v>
      </c>
      <c r="G28876">
        <v>35.74</v>
      </c>
      <c r="H28876">
        <v>6.73</v>
      </c>
      <c r="I28876" t="s">
        <v>3191</v>
      </c>
      <c r="J28876" t="s">
        <v>3197</v>
      </c>
    </row>
    <row r="28877" spans="1:10" x14ac:dyDescent="0.2">
      <c r="A28877" t="s">
        <v>27</v>
      </c>
      <c r="B28877">
        <v>0</v>
      </c>
      <c r="C28877">
        <v>2</v>
      </c>
      <c r="D28877" t="s">
        <v>21771</v>
      </c>
      <c r="F28877">
        <v>47.94</v>
      </c>
      <c r="G28877">
        <v>35.65</v>
      </c>
      <c r="H28877">
        <v>6.78</v>
      </c>
      <c r="I28877" t="s">
        <v>3191</v>
      </c>
      <c r="J28877" t="s">
        <v>3197</v>
      </c>
    </row>
    <row r="28878" spans="1:10" hidden="1" x14ac:dyDescent="0.2">
      <c r="A28878" t="s">
        <v>27</v>
      </c>
      <c r="B28878">
        <v>0</v>
      </c>
      <c r="C28878">
        <v>1</v>
      </c>
      <c r="D28878" t="s">
        <v>21772</v>
      </c>
      <c r="E28878" t="s">
        <v>21773</v>
      </c>
      <c r="F28878">
        <v>13.86</v>
      </c>
      <c r="G28878">
        <v>12.34</v>
      </c>
      <c r="H28878">
        <v>1.35</v>
      </c>
      <c r="I28878" t="s">
        <v>3191</v>
      </c>
      <c r="J28878" t="s">
        <v>3197</v>
      </c>
    </row>
    <row r="28879" spans="1:10" x14ac:dyDescent="0.2">
      <c r="A28879" t="s">
        <v>27</v>
      </c>
      <c r="B28879">
        <v>0</v>
      </c>
      <c r="C28879">
        <v>2</v>
      </c>
      <c r="D28879" t="s">
        <v>21772</v>
      </c>
      <c r="E28879" t="s">
        <v>21773</v>
      </c>
      <c r="F28879">
        <v>13.76</v>
      </c>
      <c r="G28879">
        <v>12.23</v>
      </c>
      <c r="H28879">
        <v>1.38</v>
      </c>
      <c r="I28879" t="s">
        <v>3191</v>
      </c>
      <c r="J28879" t="s">
        <v>3197</v>
      </c>
    </row>
    <row r="28880" spans="1:10" hidden="1" x14ac:dyDescent="0.2">
      <c r="A28880" t="s">
        <v>27</v>
      </c>
      <c r="B28880">
        <v>0</v>
      </c>
      <c r="C28880">
        <v>1</v>
      </c>
      <c r="D28880" t="s">
        <v>21774</v>
      </c>
      <c r="F28880">
        <v>1527.48</v>
      </c>
      <c r="G28880">
        <v>1420.99</v>
      </c>
      <c r="H28880">
        <v>101.77</v>
      </c>
      <c r="I28880" t="s">
        <v>3191</v>
      </c>
      <c r="J28880" t="s">
        <v>3197</v>
      </c>
    </row>
    <row r="28881" spans="1:10" x14ac:dyDescent="0.2">
      <c r="A28881" t="s">
        <v>27</v>
      </c>
      <c r="B28881">
        <v>0</v>
      </c>
      <c r="C28881">
        <v>2</v>
      </c>
      <c r="D28881" t="s">
        <v>21774</v>
      </c>
      <c r="F28881">
        <v>1525.73</v>
      </c>
      <c r="G28881">
        <v>1419.68</v>
      </c>
      <c r="H28881">
        <v>99.95</v>
      </c>
      <c r="I28881" t="s">
        <v>3191</v>
      </c>
      <c r="J28881" t="s">
        <v>3197</v>
      </c>
    </row>
    <row r="28882" spans="1:10" hidden="1" x14ac:dyDescent="0.2">
      <c r="A28882" t="s">
        <v>27</v>
      </c>
      <c r="B28882">
        <v>0</v>
      </c>
      <c r="C28882">
        <v>1</v>
      </c>
      <c r="D28882" t="s">
        <v>21775</v>
      </c>
      <c r="E28882" t="s">
        <v>21776</v>
      </c>
      <c r="F28882">
        <v>21.85</v>
      </c>
      <c r="G28882">
        <v>16.75</v>
      </c>
      <c r="H28882">
        <v>3.33</v>
      </c>
      <c r="I28882" t="s">
        <v>3191</v>
      </c>
      <c r="J28882" t="s">
        <v>3197</v>
      </c>
    </row>
    <row r="28883" spans="1:10" x14ac:dyDescent="0.2">
      <c r="A28883" t="s">
        <v>27</v>
      </c>
      <c r="B28883">
        <v>0</v>
      </c>
      <c r="C28883">
        <v>2</v>
      </c>
      <c r="D28883" t="s">
        <v>21775</v>
      </c>
      <c r="E28883" t="s">
        <v>21776</v>
      </c>
      <c r="F28883">
        <v>21.5</v>
      </c>
      <c r="G28883">
        <v>16.53</v>
      </c>
      <c r="H28883">
        <v>3.24</v>
      </c>
      <c r="I28883" t="s">
        <v>3191</v>
      </c>
      <c r="J28883" t="s">
        <v>3197</v>
      </c>
    </row>
    <row r="28884" spans="1:10" hidden="1" x14ac:dyDescent="0.2">
      <c r="A28884" t="s">
        <v>27</v>
      </c>
      <c r="B28884">
        <v>0</v>
      </c>
      <c r="C28884">
        <v>1</v>
      </c>
      <c r="D28884" t="s">
        <v>21777</v>
      </c>
      <c r="E28884" t="s">
        <v>21778</v>
      </c>
      <c r="F28884">
        <v>1.03</v>
      </c>
      <c r="G28884">
        <v>0.8</v>
      </c>
      <c r="H28884">
        <v>0.18</v>
      </c>
      <c r="I28884" t="s">
        <v>3191</v>
      </c>
      <c r="J28884" t="s">
        <v>31</v>
      </c>
    </row>
    <row r="28885" spans="1:10" x14ac:dyDescent="0.2">
      <c r="A28885" t="s">
        <v>27</v>
      </c>
      <c r="B28885">
        <v>0</v>
      </c>
      <c r="C28885">
        <v>2</v>
      </c>
      <c r="D28885" t="s">
        <v>21777</v>
      </c>
      <c r="E28885" t="s">
        <v>21778</v>
      </c>
      <c r="F28885">
        <v>1.01</v>
      </c>
      <c r="G28885">
        <v>0.84</v>
      </c>
      <c r="H28885">
        <v>0.12</v>
      </c>
      <c r="I28885" t="s">
        <v>3191</v>
      </c>
      <c r="J28885" t="s">
        <v>31</v>
      </c>
    </row>
    <row r="28886" spans="1:10" hidden="1" x14ac:dyDescent="0.2">
      <c r="A28886" t="s">
        <v>27</v>
      </c>
      <c r="B28886">
        <v>0</v>
      </c>
      <c r="C28886">
        <v>1</v>
      </c>
      <c r="D28886" t="s">
        <v>21779</v>
      </c>
      <c r="E28886" t="s">
        <v>21780</v>
      </c>
      <c r="F28886">
        <v>7.24</v>
      </c>
      <c r="G28886">
        <v>5.96</v>
      </c>
      <c r="H28886">
        <v>1.1499999999999999</v>
      </c>
      <c r="I28886" t="s">
        <v>3191</v>
      </c>
      <c r="J28886" t="s">
        <v>31</v>
      </c>
    </row>
    <row r="28887" spans="1:10" x14ac:dyDescent="0.2">
      <c r="A28887" t="s">
        <v>27</v>
      </c>
      <c r="B28887">
        <v>0</v>
      </c>
      <c r="C28887">
        <v>2</v>
      </c>
      <c r="D28887" t="s">
        <v>21779</v>
      </c>
      <c r="E28887" t="s">
        <v>21780</v>
      </c>
      <c r="F28887">
        <v>7.25</v>
      </c>
      <c r="G28887">
        <v>5.98</v>
      </c>
      <c r="H28887">
        <v>1.1200000000000001</v>
      </c>
      <c r="I28887" t="s">
        <v>3191</v>
      </c>
      <c r="J28887" t="s">
        <v>31</v>
      </c>
    </row>
    <row r="28888" spans="1:10" hidden="1" x14ac:dyDescent="0.2">
      <c r="A28888" t="s">
        <v>27</v>
      </c>
      <c r="B28888">
        <v>0</v>
      </c>
      <c r="C28888">
        <v>1</v>
      </c>
      <c r="D28888" t="s">
        <v>21781</v>
      </c>
      <c r="E28888" t="s">
        <v>21782</v>
      </c>
      <c r="F28888">
        <v>1.3</v>
      </c>
      <c r="G28888">
        <v>1.1100000000000001</v>
      </c>
      <c r="H28888">
        <v>0.14000000000000001</v>
      </c>
      <c r="I28888" t="s">
        <v>3191</v>
      </c>
      <c r="J28888" t="s">
        <v>31</v>
      </c>
    </row>
    <row r="28889" spans="1:10" x14ac:dyDescent="0.2">
      <c r="A28889" t="s">
        <v>27</v>
      </c>
      <c r="B28889">
        <v>0</v>
      </c>
      <c r="C28889">
        <v>2</v>
      </c>
      <c r="D28889" t="s">
        <v>21781</v>
      </c>
      <c r="E28889" t="s">
        <v>21782</v>
      </c>
      <c r="F28889">
        <v>1.75</v>
      </c>
      <c r="G28889">
        <v>1.1000000000000001</v>
      </c>
      <c r="H28889">
        <v>0.19</v>
      </c>
      <c r="I28889" t="s">
        <v>3191</v>
      </c>
      <c r="J28889" t="s">
        <v>31</v>
      </c>
    </row>
    <row r="28890" spans="1:10" hidden="1" x14ac:dyDescent="0.2">
      <c r="A28890" t="s">
        <v>27</v>
      </c>
      <c r="B28890">
        <v>0</v>
      </c>
      <c r="C28890">
        <v>1</v>
      </c>
      <c r="D28890" t="s">
        <v>21783</v>
      </c>
      <c r="E28890" t="s">
        <v>21784</v>
      </c>
      <c r="F28890">
        <v>23.27</v>
      </c>
      <c r="G28890">
        <v>22.53</v>
      </c>
      <c r="H28890">
        <v>0.67</v>
      </c>
      <c r="I28890" t="s">
        <v>3191</v>
      </c>
      <c r="J28890" t="s">
        <v>3197</v>
      </c>
    </row>
    <row r="28891" spans="1:10" x14ac:dyDescent="0.2">
      <c r="A28891" t="s">
        <v>27</v>
      </c>
      <c r="B28891">
        <v>0</v>
      </c>
      <c r="C28891">
        <v>2</v>
      </c>
      <c r="D28891" t="s">
        <v>21783</v>
      </c>
      <c r="E28891" t="s">
        <v>21784</v>
      </c>
      <c r="F28891">
        <v>23.45</v>
      </c>
      <c r="G28891">
        <v>22.68</v>
      </c>
      <c r="H28891">
        <v>0.67</v>
      </c>
      <c r="I28891" t="s">
        <v>3191</v>
      </c>
      <c r="J28891" t="s">
        <v>3197</v>
      </c>
    </row>
    <row r="28892" spans="1:10" hidden="1" x14ac:dyDescent="0.2">
      <c r="A28892" t="s">
        <v>27</v>
      </c>
      <c r="B28892">
        <v>0</v>
      </c>
      <c r="C28892">
        <v>1</v>
      </c>
      <c r="D28892" t="s">
        <v>21785</v>
      </c>
      <c r="E28892" t="s">
        <v>21786</v>
      </c>
      <c r="F28892">
        <v>297.79000000000002</v>
      </c>
      <c r="G28892">
        <v>266.76</v>
      </c>
      <c r="H28892">
        <v>30.18</v>
      </c>
      <c r="I28892" t="s">
        <v>3191</v>
      </c>
      <c r="J28892" t="s">
        <v>3197</v>
      </c>
    </row>
    <row r="28893" spans="1:10" x14ac:dyDescent="0.2">
      <c r="A28893" t="s">
        <v>27</v>
      </c>
      <c r="B28893">
        <v>0</v>
      </c>
      <c r="C28893">
        <v>2</v>
      </c>
      <c r="D28893" t="s">
        <v>21785</v>
      </c>
      <c r="E28893" t="s">
        <v>21786</v>
      </c>
      <c r="F28893">
        <v>297.86</v>
      </c>
      <c r="G28893">
        <v>267.52999999999997</v>
      </c>
      <c r="H28893">
        <v>29.58</v>
      </c>
      <c r="I28893" t="s">
        <v>3191</v>
      </c>
      <c r="J28893" t="s">
        <v>3197</v>
      </c>
    </row>
    <row r="28894" spans="1:10" hidden="1" x14ac:dyDescent="0.2">
      <c r="A28894" t="s">
        <v>27</v>
      </c>
      <c r="B28894">
        <v>0</v>
      </c>
      <c r="C28894">
        <v>1</v>
      </c>
      <c r="D28894" t="s">
        <v>21787</v>
      </c>
      <c r="F28894">
        <v>4.4000000000000004</v>
      </c>
      <c r="G28894">
        <v>3.73</v>
      </c>
      <c r="H28894">
        <v>0.62</v>
      </c>
      <c r="I28894" t="s">
        <v>3191</v>
      </c>
      <c r="J28894" t="s">
        <v>31</v>
      </c>
    </row>
    <row r="28895" spans="1:10" x14ac:dyDescent="0.2">
      <c r="A28895" t="s">
        <v>27</v>
      </c>
      <c r="B28895">
        <v>0</v>
      </c>
      <c r="C28895">
        <v>2</v>
      </c>
      <c r="D28895" t="s">
        <v>21787</v>
      </c>
      <c r="F28895">
        <v>4.43</v>
      </c>
      <c r="G28895">
        <v>3.67</v>
      </c>
      <c r="H28895">
        <v>0.7</v>
      </c>
      <c r="I28895" t="s">
        <v>3191</v>
      </c>
      <c r="J28895" t="s">
        <v>31</v>
      </c>
    </row>
    <row r="28896" spans="1:10" hidden="1" x14ac:dyDescent="0.2">
      <c r="A28896" t="s">
        <v>27</v>
      </c>
      <c r="B28896">
        <v>0</v>
      </c>
      <c r="C28896">
        <v>1</v>
      </c>
      <c r="D28896" t="s">
        <v>21788</v>
      </c>
      <c r="E28896" t="s">
        <v>2470</v>
      </c>
      <c r="F28896">
        <v>2.71</v>
      </c>
      <c r="G28896">
        <v>2.2599999999999998</v>
      </c>
      <c r="H28896">
        <v>0.38</v>
      </c>
      <c r="I28896" t="s">
        <v>3191</v>
      </c>
      <c r="J28896" t="s">
        <v>3197</v>
      </c>
    </row>
    <row r="28897" spans="1:10" x14ac:dyDescent="0.2">
      <c r="A28897" t="s">
        <v>27</v>
      </c>
      <c r="B28897">
        <v>0</v>
      </c>
      <c r="C28897">
        <v>2</v>
      </c>
      <c r="D28897" t="s">
        <v>21788</v>
      </c>
      <c r="E28897" t="s">
        <v>2470</v>
      </c>
      <c r="F28897">
        <v>2.65</v>
      </c>
      <c r="G28897">
        <v>2.21</v>
      </c>
      <c r="H28897">
        <v>0.38</v>
      </c>
      <c r="I28897" t="s">
        <v>3191</v>
      </c>
      <c r="J28897" t="s">
        <v>3197</v>
      </c>
    </row>
    <row r="28898" spans="1:10" hidden="1" x14ac:dyDescent="0.2">
      <c r="A28898" t="s">
        <v>27</v>
      </c>
      <c r="B28898">
        <v>0</v>
      </c>
      <c r="C28898">
        <v>1</v>
      </c>
      <c r="D28898" t="s">
        <v>21789</v>
      </c>
      <c r="F28898">
        <v>4.1399999999999997</v>
      </c>
      <c r="G28898">
        <v>3.45</v>
      </c>
      <c r="H28898">
        <v>0.57999999999999996</v>
      </c>
      <c r="I28898" t="s">
        <v>3191</v>
      </c>
      <c r="J28898" t="s">
        <v>31</v>
      </c>
    </row>
    <row r="28899" spans="1:10" x14ac:dyDescent="0.2">
      <c r="A28899" t="s">
        <v>27</v>
      </c>
      <c r="B28899">
        <v>0</v>
      </c>
      <c r="C28899">
        <v>2</v>
      </c>
      <c r="D28899" t="s">
        <v>21789</v>
      </c>
      <c r="F28899">
        <v>4.0599999999999996</v>
      </c>
      <c r="G28899">
        <v>3.5</v>
      </c>
      <c r="H28899">
        <v>0.48</v>
      </c>
      <c r="I28899" t="s">
        <v>3191</v>
      </c>
      <c r="J28899" t="s">
        <v>31</v>
      </c>
    </row>
    <row r="28900" spans="1:10" hidden="1" x14ac:dyDescent="0.2">
      <c r="A28900" t="s">
        <v>27</v>
      </c>
      <c r="B28900">
        <v>0</v>
      </c>
      <c r="C28900">
        <v>1</v>
      </c>
      <c r="D28900" t="s">
        <v>21790</v>
      </c>
      <c r="E28900" t="s">
        <v>21791</v>
      </c>
      <c r="F28900">
        <v>5.61</v>
      </c>
      <c r="G28900">
        <v>4.96</v>
      </c>
      <c r="H28900">
        <v>0.6</v>
      </c>
      <c r="I28900" t="s">
        <v>3191</v>
      </c>
      <c r="J28900" t="s">
        <v>31</v>
      </c>
    </row>
    <row r="28901" spans="1:10" x14ac:dyDescent="0.2">
      <c r="A28901" t="s">
        <v>27</v>
      </c>
      <c r="B28901">
        <v>0</v>
      </c>
      <c r="C28901">
        <v>2</v>
      </c>
      <c r="D28901" t="s">
        <v>21790</v>
      </c>
      <c r="E28901" t="s">
        <v>21791</v>
      </c>
      <c r="F28901">
        <v>5.74</v>
      </c>
      <c r="G28901">
        <v>5.0199999999999996</v>
      </c>
      <c r="H28901">
        <v>0.56999999999999995</v>
      </c>
      <c r="I28901" t="s">
        <v>3191</v>
      </c>
      <c r="J28901" t="s">
        <v>31</v>
      </c>
    </row>
    <row r="28902" spans="1:10" hidden="1" x14ac:dyDescent="0.2">
      <c r="A28902" t="s">
        <v>27</v>
      </c>
      <c r="B28902">
        <v>0</v>
      </c>
      <c r="C28902">
        <v>1</v>
      </c>
      <c r="D28902" t="s">
        <v>21792</v>
      </c>
      <c r="E28902" t="s">
        <v>21793</v>
      </c>
      <c r="F28902">
        <v>15.34</v>
      </c>
      <c r="G28902">
        <v>13.33</v>
      </c>
      <c r="H28902">
        <v>1.34</v>
      </c>
      <c r="I28902" t="s">
        <v>3191</v>
      </c>
      <c r="J28902" t="s">
        <v>3197</v>
      </c>
    </row>
    <row r="28903" spans="1:10" x14ac:dyDescent="0.2">
      <c r="A28903" t="s">
        <v>27</v>
      </c>
      <c r="B28903">
        <v>0</v>
      </c>
      <c r="C28903">
        <v>2</v>
      </c>
      <c r="D28903" t="s">
        <v>21792</v>
      </c>
      <c r="E28903" t="s">
        <v>21793</v>
      </c>
      <c r="F28903">
        <v>15.11</v>
      </c>
      <c r="G28903">
        <v>13.15</v>
      </c>
      <c r="H28903">
        <v>1.45</v>
      </c>
      <c r="I28903" t="s">
        <v>3191</v>
      </c>
      <c r="J28903" t="s">
        <v>3197</v>
      </c>
    </row>
    <row r="28904" spans="1:10" hidden="1" x14ac:dyDescent="0.2">
      <c r="A28904" t="s">
        <v>27</v>
      </c>
      <c r="B28904">
        <v>0</v>
      </c>
      <c r="C28904">
        <v>1</v>
      </c>
      <c r="D28904" t="s">
        <v>21794</v>
      </c>
      <c r="E28904" t="s">
        <v>21795</v>
      </c>
      <c r="F28904">
        <v>23.29</v>
      </c>
      <c r="G28904">
        <v>17.95</v>
      </c>
      <c r="H28904">
        <v>3.24</v>
      </c>
      <c r="I28904" t="s">
        <v>3191</v>
      </c>
      <c r="J28904" t="s">
        <v>3197</v>
      </c>
    </row>
    <row r="28905" spans="1:10" x14ac:dyDescent="0.2">
      <c r="A28905" t="s">
        <v>27</v>
      </c>
      <c r="B28905">
        <v>0</v>
      </c>
      <c r="C28905">
        <v>2</v>
      </c>
      <c r="D28905" t="s">
        <v>21794</v>
      </c>
      <c r="E28905" t="s">
        <v>21795</v>
      </c>
      <c r="F28905">
        <v>23.27</v>
      </c>
      <c r="G28905">
        <v>17.829999999999998</v>
      </c>
      <c r="H28905">
        <v>3.16</v>
      </c>
      <c r="I28905" t="s">
        <v>3191</v>
      </c>
      <c r="J28905" t="s">
        <v>3197</v>
      </c>
    </row>
    <row r="28906" spans="1:10" hidden="1" x14ac:dyDescent="0.2">
      <c r="A28906" t="s">
        <v>27</v>
      </c>
      <c r="B28906">
        <v>0</v>
      </c>
      <c r="C28906">
        <v>1</v>
      </c>
      <c r="D28906" t="s">
        <v>21796</v>
      </c>
      <c r="E28906" t="s">
        <v>21797</v>
      </c>
      <c r="F28906">
        <v>43.32</v>
      </c>
      <c r="G28906">
        <v>40.06</v>
      </c>
      <c r="H28906">
        <v>2.59</v>
      </c>
      <c r="I28906" t="s">
        <v>3191</v>
      </c>
      <c r="J28906" t="s">
        <v>3197</v>
      </c>
    </row>
    <row r="28907" spans="1:10" x14ac:dyDescent="0.2">
      <c r="A28907" t="s">
        <v>27</v>
      </c>
      <c r="B28907">
        <v>0</v>
      </c>
      <c r="C28907">
        <v>2</v>
      </c>
      <c r="D28907" t="s">
        <v>21796</v>
      </c>
      <c r="E28907" t="s">
        <v>21797</v>
      </c>
      <c r="F28907">
        <v>45.23</v>
      </c>
      <c r="G28907">
        <v>42.02</v>
      </c>
      <c r="H28907">
        <v>2.64</v>
      </c>
      <c r="I28907" t="s">
        <v>3191</v>
      </c>
      <c r="J28907" t="s">
        <v>3197</v>
      </c>
    </row>
    <row r="28908" spans="1:10" hidden="1" x14ac:dyDescent="0.2">
      <c r="A28908" t="s">
        <v>27</v>
      </c>
      <c r="B28908">
        <v>0</v>
      </c>
      <c r="C28908">
        <v>1</v>
      </c>
      <c r="D28908" t="s">
        <v>2858</v>
      </c>
      <c r="E28908" t="s">
        <v>2859</v>
      </c>
      <c r="F28908">
        <v>20.55</v>
      </c>
      <c r="G28908">
        <v>14.84</v>
      </c>
      <c r="H28908">
        <v>3.66</v>
      </c>
      <c r="I28908" t="s">
        <v>3191</v>
      </c>
      <c r="J28908" t="s">
        <v>3197</v>
      </c>
    </row>
    <row r="28909" spans="1:10" x14ac:dyDescent="0.2">
      <c r="A28909" t="s">
        <v>27</v>
      </c>
      <c r="B28909">
        <v>0</v>
      </c>
      <c r="C28909">
        <v>2</v>
      </c>
      <c r="D28909" t="s">
        <v>2858</v>
      </c>
      <c r="E28909" t="s">
        <v>2859</v>
      </c>
      <c r="F28909">
        <v>20.3</v>
      </c>
      <c r="G28909">
        <v>14.61</v>
      </c>
      <c r="H28909">
        <v>3.67</v>
      </c>
      <c r="I28909" t="s">
        <v>3191</v>
      </c>
      <c r="J28909" t="s">
        <v>3197</v>
      </c>
    </row>
    <row r="28910" spans="1:10" hidden="1" x14ac:dyDescent="0.2">
      <c r="A28910" t="s">
        <v>27</v>
      </c>
      <c r="B28910">
        <v>0</v>
      </c>
      <c r="C28910">
        <v>1</v>
      </c>
      <c r="D28910" t="s">
        <v>21798</v>
      </c>
      <c r="E28910" t="s">
        <v>21799</v>
      </c>
      <c r="F28910">
        <v>4.95</v>
      </c>
      <c r="G28910">
        <v>4.18</v>
      </c>
      <c r="H28910">
        <v>0.65</v>
      </c>
      <c r="I28910" t="s">
        <v>3191</v>
      </c>
      <c r="J28910" t="s">
        <v>3197</v>
      </c>
    </row>
    <row r="28911" spans="1:10" x14ac:dyDescent="0.2">
      <c r="A28911" t="s">
        <v>27</v>
      </c>
      <c r="B28911">
        <v>0</v>
      </c>
      <c r="C28911">
        <v>2</v>
      </c>
      <c r="D28911" t="s">
        <v>21798</v>
      </c>
      <c r="E28911" t="s">
        <v>21799</v>
      </c>
      <c r="F28911">
        <v>5.0199999999999996</v>
      </c>
      <c r="G28911">
        <v>4.32</v>
      </c>
      <c r="H28911">
        <v>0.55000000000000004</v>
      </c>
      <c r="I28911" t="s">
        <v>3191</v>
      </c>
      <c r="J28911" t="s">
        <v>3197</v>
      </c>
    </row>
    <row r="28912" spans="1:10" hidden="1" x14ac:dyDescent="0.2">
      <c r="A28912" t="s">
        <v>27</v>
      </c>
      <c r="B28912">
        <v>0</v>
      </c>
      <c r="C28912">
        <v>1</v>
      </c>
      <c r="D28912" t="s">
        <v>21800</v>
      </c>
      <c r="E28912" t="s">
        <v>21801</v>
      </c>
      <c r="F28912">
        <v>14.48</v>
      </c>
      <c r="G28912">
        <v>12.2</v>
      </c>
      <c r="H28912">
        <v>1.97</v>
      </c>
      <c r="I28912" t="s">
        <v>3191</v>
      </c>
      <c r="J28912" t="s">
        <v>3197</v>
      </c>
    </row>
    <row r="28913" spans="1:10" x14ac:dyDescent="0.2">
      <c r="A28913" t="s">
        <v>27</v>
      </c>
      <c r="B28913">
        <v>0</v>
      </c>
      <c r="C28913">
        <v>2</v>
      </c>
      <c r="D28913" t="s">
        <v>21800</v>
      </c>
      <c r="E28913" t="s">
        <v>21801</v>
      </c>
      <c r="F28913">
        <v>14.4</v>
      </c>
      <c r="G28913">
        <v>12.16</v>
      </c>
      <c r="H28913">
        <v>1.92</v>
      </c>
      <c r="I28913" t="s">
        <v>3191</v>
      </c>
      <c r="J28913" t="s">
        <v>3197</v>
      </c>
    </row>
    <row r="28914" spans="1:10" hidden="1" x14ac:dyDescent="0.2">
      <c r="A28914" t="s">
        <v>27</v>
      </c>
      <c r="B28914">
        <v>0</v>
      </c>
      <c r="C28914">
        <v>1</v>
      </c>
      <c r="D28914" t="s">
        <v>2860</v>
      </c>
      <c r="E28914" t="s">
        <v>2861</v>
      </c>
      <c r="F28914">
        <v>2.59</v>
      </c>
      <c r="G28914">
        <v>2.2799999999999998</v>
      </c>
      <c r="H28914">
        <v>0.27</v>
      </c>
      <c r="I28914" t="s">
        <v>3191</v>
      </c>
      <c r="J28914" t="s">
        <v>3197</v>
      </c>
    </row>
    <row r="28915" spans="1:10" x14ac:dyDescent="0.2">
      <c r="A28915" t="s">
        <v>27</v>
      </c>
      <c r="B28915">
        <v>0</v>
      </c>
      <c r="C28915">
        <v>2</v>
      </c>
      <c r="D28915" t="s">
        <v>2860</v>
      </c>
      <c r="E28915" t="s">
        <v>2861</v>
      </c>
      <c r="F28915">
        <v>2.59</v>
      </c>
      <c r="G28915">
        <v>2.27</v>
      </c>
      <c r="H28915">
        <v>0.26</v>
      </c>
      <c r="I28915" t="s">
        <v>3191</v>
      </c>
      <c r="J28915" t="s">
        <v>3197</v>
      </c>
    </row>
    <row r="28916" spans="1:10" hidden="1" x14ac:dyDescent="0.2">
      <c r="A28916" t="s">
        <v>27</v>
      </c>
      <c r="B28916">
        <v>0</v>
      </c>
      <c r="C28916">
        <v>1</v>
      </c>
      <c r="D28916" t="s">
        <v>21802</v>
      </c>
      <c r="F28916">
        <v>4.93</v>
      </c>
      <c r="G28916">
        <v>3.94</v>
      </c>
      <c r="H28916">
        <v>0.72</v>
      </c>
      <c r="I28916" t="s">
        <v>3191</v>
      </c>
      <c r="J28916" t="s">
        <v>31</v>
      </c>
    </row>
    <row r="28917" spans="1:10" x14ac:dyDescent="0.2">
      <c r="A28917" t="s">
        <v>27</v>
      </c>
      <c r="B28917">
        <v>0</v>
      </c>
      <c r="C28917">
        <v>2</v>
      </c>
      <c r="D28917" t="s">
        <v>21802</v>
      </c>
      <c r="F28917">
        <v>4.92</v>
      </c>
      <c r="G28917">
        <v>3.88</v>
      </c>
      <c r="H28917">
        <v>0.77</v>
      </c>
      <c r="I28917" t="s">
        <v>3191</v>
      </c>
      <c r="J28917" t="s">
        <v>31</v>
      </c>
    </row>
    <row r="28918" spans="1:10" hidden="1" x14ac:dyDescent="0.2">
      <c r="A28918" t="s">
        <v>27</v>
      </c>
      <c r="B28918">
        <v>0</v>
      </c>
      <c r="C28918">
        <v>1</v>
      </c>
      <c r="D28918" t="s">
        <v>21803</v>
      </c>
      <c r="E28918" t="s">
        <v>21804</v>
      </c>
      <c r="F28918">
        <v>3.16</v>
      </c>
      <c r="G28918">
        <v>2.5299999999999998</v>
      </c>
      <c r="H28918">
        <v>0.53</v>
      </c>
      <c r="I28918" t="s">
        <v>3191</v>
      </c>
      <c r="J28918" t="s">
        <v>3197</v>
      </c>
    </row>
    <row r="28919" spans="1:10" x14ac:dyDescent="0.2">
      <c r="A28919" t="s">
        <v>27</v>
      </c>
      <c r="B28919">
        <v>0</v>
      </c>
      <c r="C28919">
        <v>2</v>
      </c>
      <c r="D28919" t="s">
        <v>21803</v>
      </c>
      <c r="E28919" t="s">
        <v>21804</v>
      </c>
      <c r="F28919">
        <v>3.28</v>
      </c>
      <c r="G28919">
        <v>2.63</v>
      </c>
      <c r="H28919">
        <v>0.44</v>
      </c>
      <c r="I28919" t="s">
        <v>3191</v>
      </c>
      <c r="J28919" t="s">
        <v>3197</v>
      </c>
    </row>
    <row r="28920" spans="1:10" hidden="1" x14ac:dyDescent="0.2">
      <c r="A28920" t="s">
        <v>27</v>
      </c>
      <c r="B28920">
        <v>0</v>
      </c>
      <c r="C28920">
        <v>1</v>
      </c>
      <c r="D28920" t="s">
        <v>21805</v>
      </c>
      <c r="F28920">
        <v>3.7</v>
      </c>
      <c r="G28920">
        <v>3.26</v>
      </c>
      <c r="H28920">
        <v>0.33</v>
      </c>
      <c r="I28920" t="s">
        <v>3191</v>
      </c>
      <c r="J28920" t="s">
        <v>31</v>
      </c>
    </row>
    <row r="28921" spans="1:10" x14ac:dyDescent="0.2">
      <c r="A28921" t="s">
        <v>27</v>
      </c>
      <c r="B28921">
        <v>0</v>
      </c>
      <c r="C28921">
        <v>2</v>
      </c>
      <c r="D28921" t="s">
        <v>21805</v>
      </c>
      <c r="F28921">
        <v>3.64</v>
      </c>
      <c r="G28921">
        <v>3.28</v>
      </c>
      <c r="H28921">
        <v>0.26</v>
      </c>
      <c r="I28921" t="s">
        <v>3191</v>
      </c>
      <c r="J28921" t="s">
        <v>31</v>
      </c>
    </row>
    <row r="28922" spans="1:10" hidden="1" x14ac:dyDescent="0.2">
      <c r="A28922" t="s">
        <v>27</v>
      </c>
      <c r="B28922">
        <v>0</v>
      </c>
      <c r="C28922">
        <v>1</v>
      </c>
      <c r="D28922" t="s">
        <v>21806</v>
      </c>
      <c r="E28922" t="s">
        <v>21807</v>
      </c>
      <c r="F28922">
        <v>19.649999999999999</v>
      </c>
      <c r="G28922">
        <v>14.44</v>
      </c>
      <c r="H28922">
        <v>3.52</v>
      </c>
      <c r="I28922" t="s">
        <v>3191</v>
      </c>
      <c r="J28922" t="s">
        <v>3197</v>
      </c>
    </row>
    <row r="28923" spans="1:10" x14ac:dyDescent="0.2">
      <c r="A28923" t="s">
        <v>27</v>
      </c>
      <c r="B28923">
        <v>0</v>
      </c>
      <c r="C28923">
        <v>2</v>
      </c>
      <c r="D28923" t="s">
        <v>21806</v>
      </c>
      <c r="E28923" t="s">
        <v>21807</v>
      </c>
      <c r="F28923">
        <v>19.899999999999999</v>
      </c>
      <c r="G28923">
        <v>14.31</v>
      </c>
      <c r="H28923">
        <v>3.6</v>
      </c>
      <c r="I28923" t="s">
        <v>3191</v>
      </c>
      <c r="J28923" t="s">
        <v>3197</v>
      </c>
    </row>
    <row r="28924" spans="1:10" hidden="1" x14ac:dyDescent="0.2">
      <c r="A28924" t="s">
        <v>27</v>
      </c>
      <c r="B28924">
        <v>0</v>
      </c>
      <c r="C28924">
        <v>1</v>
      </c>
      <c r="D28924" t="s">
        <v>21808</v>
      </c>
      <c r="E28924" t="s">
        <v>3715</v>
      </c>
      <c r="F28924">
        <v>3.06</v>
      </c>
      <c r="G28924">
        <v>2.56</v>
      </c>
      <c r="H28924">
        <v>0.4</v>
      </c>
      <c r="I28924" t="s">
        <v>3191</v>
      </c>
      <c r="J28924" t="s">
        <v>3197</v>
      </c>
    </row>
    <row r="28925" spans="1:10" x14ac:dyDescent="0.2">
      <c r="A28925" t="s">
        <v>27</v>
      </c>
      <c r="B28925">
        <v>0</v>
      </c>
      <c r="C28925">
        <v>2</v>
      </c>
      <c r="D28925" t="s">
        <v>21808</v>
      </c>
      <c r="E28925" t="s">
        <v>3715</v>
      </c>
      <c r="F28925">
        <v>3.5</v>
      </c>
      <c r="G28925">
        <v>2.54</v>
      </c>
      <c r="H28925">
        <v>0.37</v>
      </c>
      <c r="I28925" t="s">
        <v>3191</v>
      </c>
      <c r="J28925" t="s">
        <v>3197</v>
      </c>
    </row>
    <row r="28926" spans="1:10" hidden="1" x14ac:dyDescent="0.2">
      <c r="A28926" t="s">
        <v>27</v>
      </c>
      <c r="B28926">
        <v>0</v>
      </c>
      <c r="C28926">
        <v>1</v>
      </c>
      <c r="D28926" t="s">
        <v>21809</v>
      </c>
      <c r="F28926">
        <v>4.7699999999999996</v>
      </c>
      <c r="G28926">
        <v>2.91</v>
      </c>
      <c r="H28926">
        <v>0.68</v>
      </c>
      <c r="I28926" t="s">
        <v>3191</v>
      </c>
      <c r="J28926" t="s">
        <v>31</v>
      </c>
    </row>
    <row r="28927" spans="1:10" x14ac:dyDescent="0.2">
      <c r="A28927" t="s">
        <v>27</v>
      </c>
      <c r="B28927">
        <v>0</v>
      </c>
      <c r="C28927">
        <v>2</v>
      </c>
      <c r="D28927" t="s">
        <v>21809</v>
      </c>
      <c r="F28927">
        <v>4.8</v>
      </c>
      <c r="G28927">
        <v>2.95</v>
      </c>
      <c r="H28927">
        <v>0.65</v>
      </c>
      <c r="I28927" t="s">
        <v>3191</v>
      </c>
      <c r="J28927" t="s">
        <v>31</v>
      </c>
    </row>
    <row r="28928" spans="1:10" hidden="1" x14ac:dyDescent="0.2">
      <c r="A28928" t="s">
        <v>27</v>
      </c>
      <c r="B28928">
        <v>0</v>
      </c>
      <c r="C28928">
        <v>1</v>
      </c>
      <c r="D28928" t="s">
        <v>21810</v>
      </c>
      <c r="E28928" t="s">
        <v>13713</v>
      </c>
      <c r="F28928">
        <v>1.89</v>
      </c>
      <c r="G28928">
        <v>1.5</v>
      </c>
      <c r="H28928">
        <v>0.31</v>
      </c>
      <c r="I28928" t="s">
        <v>3191</v>
      </c>
      <c r="J28928" t="s">
        <v>31</v>
      </c>
    </row>
    <row r="28929" spans="1:10" x14ac:dyDescent="0.2">
      <c r="A28929" t="s">
        <v>27</v>
      </c>
      <c r="B28929">
        <v>0</v>
      </c>
      <c r="C28929">
        <v>2</v>
      </c>
      <c r="D28929" t="s">
        <v>21810</v>
      </c>
      <c r="E28929" t="s">
        <v>13713</v>
      </c>
      <c r="F28929">
        <v>1.9</v>
      </c>
      <c r="G28929">
        <v>1.52</v>
      </c>
      <c r="H28929">
        <v>0.26</v>
      </c>
      <c r="I28929" t="s">
        <v>3191</v>
      </c>
      <c r="J28929" t="s">
        <v>31</v>
      </c>
    </row>
    <row r="28930" spans="1:10" hidden="1" x14ac:dyDescent="0.2">
      <c r="A28930" t="s">
        <v>27</v>
      </c>
      <c r="B28930">
        <v>0</v>
      </c>
      <c r="C28930">
        <v>1</v>
      </c>
      <c r="D28930" t="s">
        <v>21811</v>
      </c>
      <c r="E28930" t="s">
        <v>19394</v>
      </c>
      <c r="F28930">
        <v>32.130000000000003</v>
      </c>
      <c r="G28930">
        <v>23.74</v>
      </c>
      <c r="H28930">
        <v>4.96</v>
      </c>
      <c r="I28930" t="s">
        <v>3191</v>
      </c>
      <c r="J28930" t="s">
        <v>3197</v>
      </c>
    </row>
    <row r="28931" spans="1:10" x14ac:dyDescent="0.2">
      <c r="A28931" t="s">
        <v>27</v>
      </c>
      <c r="B28931">
        <v>0</v>
      </c>
      <c r="C28931">
        <v>2</v>
      </c>
      <c r="D28931" t="s">
        <v>21811</v>
      </c>
      <c r="E28931" t="s">
        <v>19394</v>
      </c>
      <c r="F28931">
        <v>32.79</v>
      </c>
      <c r="G28931">
        <v>24.08</v>
      </c>
      <c r="H28931">
        <v>4.8</v>
      </c>
      <c r="I28931" t="s">
        <v>3191</v>
      </c>
      <c r="J28931" t="s">
        <v>3197</v>
      </c>
    </row>
    <row r="28932" spans="1:10" hidden="1" x14ac:dyDescent="0.2">
      <c r="A28932" t="s">
        <v>27</v>
      </c>
      <c r="B28932">
        <v>0</v>
      </c>
      <c r="C28932">
        <v>1</v>
      </c>
      <c r="D28932" t="s">
        <v>21812</v>
      </c>
      <c r="E28932" t="s">
        <v>11764</v>
      </c>
      <c r="F28932">
        <v>3.06</v>
      </c>
      <c r="G28932">
        <v>2.54</v>
      </c>
      <c r="H28932">
        <v>0.41</v>
      </c>
      <c r="I28932" t="s">
        <v>3191</v>
      </c>
      <c r="J28932" t="s">
        <v>31</v>
      </c>
    </row>
    <row r="28933" spans="1:10" x14ac:dyDescent="0.2">
      <c r="A28933" t="s">
        <v>27</v>
      </c>
      <c r="B28933">
        <v>0</v>
      </c>
      <c r="C28933">
        <v>2</v>
      </c>
      <c r="D28933" t="s">
        <v>21812</v>
      </c>
      <c r="E28933" t="s">
        <v>11764</v>
      </c>
      <c r="F28933">
        <v>3</v>
      </c>
      <c r="G28933">
        <v>2.48</v>
      </c>
      <c r="H28933">
        <v>0.42</v>
      </c>
      <c r="I28933" t="s">
        <v>3191</v>
      </c>
      <c r="J28933" t="s">
        <v>31</v>
      </c>
    </row>
    <row r="28934" spans="1:10" hidden="1" x14ac:dyDescent="0.2">
      <c r="A28934" t="s">
        <v>27</v>
      </c>
      <c r="B28934">
        <v>0</v>
      </c>
      <c r="C28934">
        <v>1</v>
      </c>
      <c r="D28934" t="s">
        <v>21813</v>
      </c>
      <c r="E28934" t="s">
        <v>21814</v>
      </c>
      <c r="F28934">
        <v>6.11</v>
      </c>
      <c r="G28934">
        <v>3.94</v>
      </c>
      <c r="H28934">
        <v>0.91</v>
      </c>
      <c r="I28934" t="s">
        <v>3191</v>
      </c>
      <c r="J28934" t="s">
        <v>3197</v>
      </c>
    </row>
    <row r="28935" spans="1:10" x14ac:dyDescent="0.2">
      <c r="A28935" t="s">
        <v>27</v>
      </c>
      <c r="B28935">
        <v>0</v>
      </c>
      <c r="C28935">
        <v>2</v>
      </c>
      <c r="D28935" t="s">
        <v>21813</v>
      </c>
      <c r="E28935" t="s">
        <v>21814</v>
      </c>
      <c r="F28935">
        <v>6.08</v>
      </c>
      <c r="G28935">
        <v>3.94</v>
      </c>
      <c r="H28935">
        <v>0.82</v>
      </c>
      <c r="I28935" t="s">
        <v>3191</v>
      </c>
      <c r="J28935" t="s">
        <v>3197</v>
      </c>
    </row>
    <row r="28936" spans="1:10" hidden="1" x14ac:dyDescent="0.2">
      <c r="A28936" t="s">
        <v>27</v>
      </c>
      <c r="B28936">
        <v>0</v>
      </c>
      <c r="C28936">
        <v>1</v>
      </c>
      <c r="D28936" t="s">
        <v>21815</v>
      </c>
      <c r="E28936" t="s">
        <v>21816</v>
      </c>
      <c r="F28936">
        <v>2.23</v>
      </c>
      <c r="G28936">
        <v>1.92</v>
      </c>
      <c r="H28936">
        <v>0.26</v>
      </c>
      <c r="I28936" t="s">
        <v>3191</v>
      </c>
      <c r="J28936" t="s">
        <v>3197</v>
      </c>
    </row>
    <row r="28937" spans="1:10" x14ac:dyDescent="0.2">
      <c r="A28937" t="s">
        <v>27</v>
      </c>
      <c r="B28937">
        <v>0</v>
      </c>
      <c r="C28937">
        <v>2</v>
      </c>
      <c r="D28937" t="s">
        <v>21815</v>
      </c>
      <c r="E28937" t="s">
        <v>21816</v>
      </c>
      <c r="F28937">
        <v>2.5</v>
      </c>
      <c r="G28937">
        <v>1.9</v>
      </c>
      <c r="H28937">
        <v>0.35</v>
      </c>
      <c r="I28937" t="s">
        <v>3191</v>
      </c>
      <c r="J28937" t="s">
        <v>3197</v>
      </c>
    </row>
    <row r="28938" spans="1:10" hidden="1" x14ac:dyDescent="0.2">
      <c r="A28938" t="s">
        <v>27</v>
      </c>
      <c r="B28938">
        <v>0</v>
      </c>
      <c r="C28938">
        <v>1</v>
      </c>
      <c r="D28938" t="s">
        <v>21817</v>
      </c>
      <c r="E28938" t="s">
        <v>21818</v>
      </c>
      <c r="F28938">
        <v>3.76</v>
      </c>
      <c r="G28938">
        <v>2.5099999999999998</v>
      </c>
      <c r="H28938">
        <v>0.47</v>
      </c>
      <c r="I28938" t="s">
        <v>3191</v>
      </c>
      <c r="J28938" t="s">
        <v>3197</v>
      </c>
    </row>
    <row r="28939" spans="1:10" x14ac:dyDescent="0.2">
      <c r="A28939" t="s">
        <v>27</v>
      </c>
      <c r="B28939">
        <v>0</v>
      </c>
      <c r="C28939">
        <v>2</v>
      </c>
      <c r="D28939" t="s">
        <v>21817</v>
      </c>
      <c r="E28939" t="s">
        <v>21818</v>
      </c>
      <c r="F28939">
        <v>3.83</v>
      </c>
      <c r="G28939">
        <v>2.54</v>
      </c>
      <c r="H28939">
        <v>0.43</v>
      </c>
      <c r="I28939" t="s">
        <v>3191</v>
      </c>
      <c r="J28939" t="s">
        <v>3197</v>
      </c>
    </row>
    <row r="28940" spans="1:10" hidden="1" x14ac:dyDescent="0.2">
      <c r="A28940" t="s">
        <v>27</v>
      </c>
      <c r="B28940">
        <v>0</v>
      </c>
      <c r="C28940">
        <v>1</v>
      </c>
      <c r="D28940" t="s">
        <v>21819</v>
      </c>
      <c r="F28940">
        <v>3.42</v>
      </c>
      <c r="G28940">
        <v>2.86</v>
      </c>
      <c r="H28940">
        <v>0.48</v>
      </c>
      <c r="I28940" t="s">
        <v>3191</v>
      </c>
      <c r="J28940" t="s">
        <v>31</v>
      </c>
    </row>
    <row r="28941" spans="1:10" x14ac:dyDescent="0.2">
      <c r="A28941" t="s">
        <v>27</v>
      </c>
      <c r="B28941">
        <v>0</v>
      </c>
      <c r="C28941">
        <v>2</v>
      </c>
      <c r="D28941" t="s">
        <v>21819</v>
      </c>
      <c r="F28941">
        <v>3.4</v>
      </c>
      <c r="G28941">
        <v>2.87</v>
      </c>
      <c r="H28941">
        <v>0.46</v>
      </c>
      <c r="I28941" t="s">
        <v>3191</v>
      </c>
      <c r="J28941" t="s">
        <v>31</v>
      </c>
    </row>
    <row r="28942" spans="1:10" hidden="1" x14ac:dyDescent="0.2">
      <c r="A28942" t="s">
        <v>27</v>
      </c>
      <c r="B28942">
        <v>0</v>
      </c>
      <c r="C28942">
        <v>1</v>
      </c>
      <c r="D28942" t="s">
        <v>21820</v>
      </c>
      <c r="F28942">
        <v>12.67</v>
      </c>
      <c r="G28942">
        <v>10.02</v>
      </c>
      <c r="H28942">
        <v>2.11</v>
      </c>
      <c r="I28942" t="s">
        <v>3191</v>
      </c>
      <c r="J28942" t="s">
        <v>3197</v>
      </c>
    </row>
    <row r="28943" spans="1:10" x14ac:dyDescent="0.2">
      <c r="A28943" t="s">
        <v>27</v>
      </c>
      <c r="B28943">
        <v>0</v>
      </c>
      <c r="C28943">
        <v>2</v>
      </c>
      <c r="D28943" t="s">
        <v>21820</v>
      </c>
      <c r="F28943">
        <v>12.38</v>
      </c>
      <c r="G28943">
        <v>9.58</v>
      </c>
      <c r="H28943">
        <v>2.08</v>
      </c>
      <c r="I28943" t="s">
        <v>3191</v>
      </c>
      <c r="J28943" t="s">
        <v>3197</v>
      </c>
    </row>
    <row r="28944" spans="1:10" hidden="1" x14ac:dyDescent="0.2">
      <c r="A28944" t="s">
        <v>27</v>
      </c>
      <c r="B28944">
        <v>0</v>
      </c>
      <c r="C28944">
        <v>1</v>
      </c>
      <c r="D28944" t="s">
        <v>2862</v>
      </c>
      <c r="F28944">
        <v>2.5499999999999998</v>
      </c>
      <c r="G28944">
        <v>2.02</v>
      </c>
      <c r="H28944">
        <v>0.47</v>
      </c>
      <c r="I28944" t="s">
        <v>3191</v>
      </c>
      <c r="J28944" t="s">
        <v>31</v>
      </c>
    </row>
    <row r="28945" spans="1:10" x14ac:dyDescent="0.2">
      <c r="A28945" t="s">
        <v>27</v>
      </c>
      <c r="B28945">
        <v>0</v>
      </c>
      <c r="C28945">
        <v>2</v>
      </c>
      <c r="D28945" t="s">
        <v>2862</v>
      </c>
      <c r="F28945">
        <v>2.48</v>
      </c>
      <c r="G28945">
        <v>2.06</v>
      </c>
      <c r="H28945">
        <v>0.33</v>
      </c>
      <c r="I28945" t="s">
        <v>3191</v>
      </c>
      <c r="J28945" t="s">
        <v>31</v>
      </c>
    </row>
    <row r="28946" spans="1:10" hidden="1" x14ac:dyDescent="0.2">
      <c r="A28946" t="s">
        <v>27</v>
      </c>
      <c r="B28946">
        <v>0</v>
      </c>
      <c r="C28946">
        <v>1</v>
      </c>
      <c r="D28946" t="s">
        <v>21821</v>
      </c>
      <c r="F28946">
        <v>1.83</v>
      </c>
      <c r="G28946">
        <v>1.49</v>
      </c>
      <c r="H28946">
        <v>0.3</v>
      </c>
      <c r="I28946" t="s">
        <v>3191</v>
      </c>
      <c r="J28946" t="s">
        <v>31</v>
      </c>
    </row>
    <row r="28947" spans="1:10" x14ac:dyDescent="0.2">
      <c r="A28947" t="s">
        <v>27</v>
      </c>
      <c r="B28947">
        <v>0</v>
      </c>
      <c r="C28947">
        <v>2</v>
      </c>
      <c r="D28947" t="s">
        <v>21821</v>
      </c>
      <c r="F28947">
        <v>1.8</v>
      </c>
      <c r="G28947">
        <v>1.41</v>
      </c>
      <c r="H28947">
        <v>0.31</v>
      </c>
      <c r="I28947" t="s">
        <v>3191</v>
      </c>
      <c r="J28947" t="s">
        <v>31</v>
      </c>
    </row>
    <row r="28948" spans="1:10" hidden="1" x14ac:dyDescent="0.2">
      <c r="A28948" t="s">
        <v>27</v>
      </c>
      <c r="B28948">
        <v>0</v>
      </c>
      <c r="C28948">
        <v>1</v>
      </c>
      <c r="D28948" t="s">
        <v>21822</v>
      </c>
      <c r="F28948">
        <v>1.95</v>
      </c>
      <c r="G28948">
        <v>1.6</v>
      </c>
      <c r="H28948">
        <v>0.31</v>
      </c>
      <c r="I28948" t="s">
        <v>3191</v>
      </c>
      <c r="J28948" t="s">
        <v>31</v>
      </c>
    </row>
    <row r="28949" spans="1:10" x14ac:dyDescent="0.2">
      <c r="A28949" t="s">
        <v>27</v>
      </c>
      <c r="B28949">
        <v>0</v>
      </c>
      <c r="C28949">
        <v>2</v>
      </c>
      <c r="D28949" t="s">
        <v>21822</v>
      </c>
      <c r="F28949">
        <v>1.93</v>
      </c>
      <c r="G28949">
        <v>1.58</v>
      </c>
      <c r="H28949">
        <v>0.28000000000000003</v>
      </c>
      <c r="I28949" t="s">
        <v>3191</v>
      </c>
      <c r="J28949" t="s">
        <v>31</v>
      </c>
    </row>
    <row r="28950" spans="1:10" hidden="1" x14ac:dyDescent="0.2">
      <c r="A28950" t="s">
        <v>27</v>
      </c>
      <c r="B28950">
        <v>0</v>
      </c>
      <c r="C28950">
        <v>1</v>
      </c>
      <c r="D28950" t="s">
        <v>21823</v>
      </c>
      <c r="F28950">
        <v>1.66</v>
      </c>
      <c r="G28950">
        <v>1.35</v>
      </c>
      <c r="H28950">
        <v>0.27</v>
      </c>
      <c r="I28950" t="s">
        <v>3191</v>
      </c>
      <c r="J28950" t="s">
        <v>31</v>
      </c>
    </row>
    <row r="28951" spans="1:10" x14ac:dyDescent="0.2">
      <c r="A28951" t="s">
        <v>27</v>
      </c>
      <c r="B28951">
        <v>0</v>
      </c>
      <c r="C28951">
        <v>2</v>
      </c>
      <c r="D28951" t="s">
        <v>21823</v>
      </c>
      <c r="F28951">
        <v>1.65</v>
      </c>
      <c r="G28951">
        <v>1.36</v>
      </c>
      <c r="H28951">
        <v>0.22</v>
      </c>
      <c r="I28951" t="s">
        <v>3191</v>
      </c>
      <c r="J28951" t="s">
        <v>31</v>
      </c>
    </row>
    <row r="28952" spans="1:10" hidden="1" x14ac:dyDescent="0.2">
      <c r="A28952" t="s">
        <v>27</v>
      </c>
      <c r="B28952">
        <v>0</v>
      </c>
      <c r="C28952">
        <v>1</v>
      </c>
      <c r="D28952" t="s">
        <v>21824</v>
      </c>
      <c r="F28952">
        <v>1.43</v>
      </c>
      <c r="G28952">
        <v>1.1599999999999999</v>
      </c>
      <c r="H28952">
        <v>0.24</v>
      </c>
      <c r="I28952" t="s">
        <v>3191</v>
      </c>
      <c r="J28952" t="s">
        <v>31</v>
      </c>
    </row>
    <row r="28953" spans="1:10" x14ac:dyDescent="0.2">
      <c r="A28953" t="s">
        <v>27</v>
      </c>
      <c r="B28953">
        <v>0</v>
      </c>
      <c r="C28953">
        <v>2</v>
      </c>
      <c r="D28953" t="s">
        <v>21824</v>
      </c>
      <c r="F28953">
        <v>1.43</v>
      </c>
      <c r="G28953">
        <v>1.17</v>
      </c>
      <c r="H28953">
        <v>0.21</v>
      </c>
      <c r="I28953" t="s">
        <v>3191</v>
      </c>
      <c r="J28953" t="s">
        <v>31</v>
      </c>
    </row>
    <row r="28954" spans="1:10" hidden="1" x14ac:dyDescent="0.2">
      <c r="A28954" t="s">
        <v>27</v>
      </c>
      <c r="B28954">
        <v>0</v>
      </c>
      <c r="C28954">
        <v>1</v>
      </c>
      <c r="D28954" t="s">
        <v>2863</v>
      </c>
      <c r="F28954">
        <v>3.43</v>
      </c>
      <c r="G28954">
        <v>2.64</v>
      </c>
      <c r="H28954">
        <v>0.59</v>
      </c>
      <c r="I28954" t="s">
        <v>3191</v>
      </c>
      <c r="J28954" t="s">
        <v>3197</v>
      </c>
    </row>
    <row r="28955" spans="1:10" x14ac:dyDescent="0.2">
      <c r="A28955" t="s">
        <v>27</v>
      </c>
      <c r="B28955">
        <v>0</v>
      </c>
      <c r="C28955">
        <v>2</v>
      </c>
      <c r="D28955" t="s">
        <v>2863</v>
      </c>
      <c r="F28955">
        <v>3.61</v>
      </c>
      <c r="G28955">
        <v>2.65</v>
      </c>
      <c r="H28955">
        <v>0.51</v>
      </c>
      <c r="I28955" t="s">
        <v>3191</v>
      </c>
      <c r="J28955" t="s">
        <v>3197</v>
      </c>
    </row>
    <row r="28956" spans="1:10" hidden="1" x14ac:dyDescent="0.2">
      <c r="A28956" t="s">
        <v>27</v>
      </c>
      <c r="B28956">
        <v>0</v>
      </c>
      <c r="C28956">
        <v>1</v>
      </c>
      <c r="D28956" t="s">
        <v>21825</v>
      </c>
      <c r="F28956">
        <v>2.4</v>
      </c>
      <c r="G28956">
        <v>1.98</v>
      </c>
      <c r="H28956">
        <v>0.36</v>
      </c>
      <c r="I28956" t="s">
        <v>3191</v>
      </c>
      <c r="J28956" t="s">
        <v>31</v>
      </c>
    </row>
    <row r="28957" spans="1:10" x14ac:dyDescent="0.2">
      <c r="A28957" t="s">
        <v>27</v>
      </c>
      <c r="B28957">
        <v>0</v>
      </c>
      <c r="C28957">
        <v>2</v>
      </c>
      <c r="D28957" t="s">
        <v>21825</v>
      </c>
      <c r="F28957">
        <v>2.29</v>
      </c>
      <c r="G28957">
        <v>1.87</v>
      </c>
      <c r="H28957">
        <v>0.37</v>
      </c>
      <c r="I28957" t="s">
        <v>3191</v>
      </c>
      <c r="J28957" t="s">
        <v>31</v>
      </c>
    </row>
    <row r="28958" spans="1:10" hidden="1" x14ac:dyDescent="0.2">
      <c r="A28958" t="s">
        <v>27</v>
      </c>
      <c r="B28958">
        <v>0</v>
      </c>
      <c r="C28958">
        <v>1</v>
      </c>
      <c r="D28958" t="s">
        <v>21826</v>
      </c>
      <c r="F28958">
        <v>2.37</v>
      </c>
      <c r="G28958">
        <v>1.73</v>
      </c>
      <c r="H28958">
        <v>0.35</v>
      </c>
      <c r="I28958" t="s">
        <v>3191</v>
      </c>
      <c r="J28958" t="s">
        <v>31</v>
      </c>
    </row>
    <row r="28959" spans="1:10" x14ac:dyDescent="0.2">
      <c r="A28959" t="s">
        <v>27</v>
      </c>
      <c r="B28959">
        <v>0</v>
      </c>
      <c r="C28959">
        <v>2</v>
      </c>
      <c r="D28959" t="s">
        <v>21826</v>
      </c>
      <c r="F28959">
        <v>2.13</v>
      </c>
      <c r="G28959">
        <v>1.7</v>
      </c>
      <c r="H28959">
        <v>0.34</v>
      </c>
      <c r="I28959" t="s">
        <v>3191</v>
      </c>
      <c r="J28959" t="s">
        <v>31</v>
      </c>
    </row>
    <row r="28960" spans="1:10" hidden="1" x14ac:dyDescent="0.2">
      <c r="A28960" t="s">
        <v>27</v>
      </c>
      <c r="B28960">
        <v>0</v>
      </c>
      <c r="C28960">
        <v>1</v>
      </c>
      <c r="D28960" t="s">
        <v>21827</v>
      </c>
      <c r="F28960">
        <v>2.39</v>
      </c>
      <c r="G28960">
        <v>1.84</v>
      </c>
      <c r="H28960">
        <v>0.35</v>
      </c>
      <c r="I28960" t="s">
        <v>3191</v>
      </c>
      <c r="J28960" t="s">
        <v>31</v>
      </c>
    </row>
    <row r="28961" spans="1:10" x14ac:dyDescent="0.2">
      <c r="A28961" t="s">
        <v>27</v>
      </c>
      <c r="B28961">
        <v>0</v>
      </c>
      <c r="C28961">
        <v>2</v>
      </c>
      <c r="D28961" t="s">
        <v>21827</v>
      </c>
      <c r="F28961">
        <v>2.2000000000000002</v>
      </c>
      <c r="G28961">
        <v>1.71</v>
      </c>
      <c r="H28961">
        <v>0.4</v>
      </c>
      <c r="I28961" t="s">
        <v>3191</v>
      </c>
      <c r="J28961" t="s">
        <v>31</v>
      </c>
    </row>
    <row r="28962" spans="1:10" hidden="1" x14ac:dyDescent="0.2">
      <c r="A28962" t="s">
        <v>27</v>
      </c>
      <c r="B28962">
        <v>0</v>
      </c>
      <c r="C28962">
        <v>1</v>
      </c>
      <c r="D28962" t="s">
        <v>2864</v>
      </c>
      <c r="E28962" t="s">
        <v>2865</v>
      </c>
      <c r="F28962">
        <v>1.65</v>
      </c>
      <c r="G28962">
        <v>1.35</v>
      </c>
      <c r="H28962">
        <v>0.23</v>
      </c>
      <c r="I28962" t="s">
        <v>3191</v>
      </c>
      <c r="J28962" t="s">
        <v>3197</v>
      </c>
    </row>
    <row r="28963" spans="1:10" x14ac:dyDescent="0.2">
      <c r="A28963" t="s">
        <v>27</v>
      </c>
      <c r="B28963">
        <v>0</v>
      </c>
      <c r="C28963">
        <v>2</v>
      </c>
      <c r="D28963" t="s">
        <v>2864</v>
      </c>
      <c r="E28963" t="s">
        <v>2865</v>
      </c>
      <c r="F28963">
        <v>1.66</v>
      </c>
      <c r="G28963">
        <v>1.4</v>
      </c>
      <c r="H28963">
        <v>0.19</v>
      </c>
      <c r="I28963" t="s">
        <v>3191</v>
      </c>
      <c r="J28963" t="s">
        <v>3197</v>
      </c>
    </row>
    <row r="28964" spans="1:10" hidden="1" x14ac:dyDescent="0.2">
      <c r="A28964" t="s">
        <v>27</v>
      </c>
      <c r="B28964">
        <v>0</v>
      </c>
      <c r="C28964">
        <v>1</v>
      </c>
      <c r="D28964" t="s">
        <v>21828</v>
      </c>
      <c r="E28964" t="s">
        <v>21829</v>
      </c>
      <c r="F28964">
        <v>12.35</v>
      </c>
      <c r="G28964">
        <v>8.42</v>
      </c>
      <c r="H28964">
        <v>1.2</v>
      </c>
      <c r="I28964" t="s">
        <v>3191</v>
      </c>
      <c r="J28964" t="s">
        <v>3197</v>
      </c>
    </row>
    <row r="28965" spans="1:10" x14ac:dyDescent="0.2">
      <c r="A28965" t="s">
        <v>27</v>
      </c>
      <c r="B28965">
        <v>0</v>
      </c>
      <c r="C28965">
        <v>2</v>
      </c>
      <c r="D28965" t="s">
        <v>21828</v>
      </c>
      <c r="E28965" t="s">
        <v>21829</v>
      </c>
      <c r="F28965">
        <v>12.2</v>
      </c>
      <c r="G28965">
        <v>8.4</v>
      </c>
      <c r="H28965">
        <v>1.33</v>
      </c>
      <c r="I28965" t="s">
        <v>3191</v>
      </c>
      <c r="J28965" t="s">
        <v>3197</v>
      </c>
    </row>
    <row r="28966" spans="1:10" hidden="1" x14ac:dyDescent="0.2">
      <c r="A28966" t="s">
        <v>27</v>
      </c>
      <c r="B28966">
        <v>0</v>
      </c>
      <c r="C28966">
        <v>1</v>
      </c>
      <c r="D28966" t="s">
        <v>21830</v>
      </c>
      <c r="F28966">
        <v>1.69</v>
      </c>
      <c r="G28966">
        <v>1.38</v>
      </c>
      <c r="H28966">
        <v>0.25</v>
      </c>
      <c r="I28966" t="s">
        <v>3191</v>
      </c>
      <c r="J28966" t="s">
        <v>31</v>
      </c>
    </row>
    <row r="28967" spans="1:10" x14ac:dyDescent="0.2">
      <c r="A28967" t="s">
        <v>27</v>
      </c>
      <c r="B28967">
        <v>0</v>
      </c>
      <c r="C28967">
        <v>2</v>
      </c>
      <c r="D28967" t="s">
        <v>21830</v>
      </c>
      <c r="F28967">
        <v>1.69</v>
      </c>
      <c r="G28967">
        <v>1.39</v>
      </c>
      <c r="H28967">
        <v>0.22</v>
      </c>
      <c r="I28967" t="s">
        <v>3191</v>
      </c>
      <c r="J28967" t="s">
        <v>31</v>
      </c>
    </row>
    <row r="28968" spans="1:10" hidden="1" x14ac:dyDescent="0.2">
      <c r="A28968" t="s">
        <v>27</v>
      </c>
      <c r="B28968">
        <v>0</v>
      </c>
      <c r="C28968">
        <v>1</v>
      </c>
      <c r="D28968" t="s">
        <v>21831</v>
      </c>
      <c r="F28968">
        <v>1.97</v>
      </c>
      <c r="G28968">
        <v>1.64</v>
      </c>
      <c r="H28968">
        <v>0.28999999999999998</v>
      </c>
      <c r="I28968" t="s">
        <v>3191</v>
      </c>
      <c r="J28968" t="s">
        <v>3197</v>
      </c>
    </row>
    <row r="28969" spans="1:10" x14ac:dyDescent="0.2">
      <c r="A28969" t="s">
        <v>27</v>
      </c>
      <c r="B28969">
        <v>0</v>
      </c>
      <c r="C28969">
        <v>2</v>
      </c>
      <c r="D28969" t="s">
        <v>21831</v>
      </c>
      <c r="F28969">
        <v>2</v>
      </c>
      <c r="G28969">
        <v>1.68</v>
      </c>
      <c r="H28969">
        <v>0.25</v>
      </c>
      <c r="I28969" t="s">
        <v>3191</v>
      </c>
      <c r="J28969" t="s">
        <v>3197</v>
      </c>
    </row>
    <row r="28970" spans="1:10" hidden="1" x14ac:dyDescent="0.2">
      <c r="A28970" t="s">
        <v>27</v>
      </c>
      <c r="B28970">
        <v>0</v>
      </c>
      <c r="C28970">
        <v>1</v>
      </c>
      <c r="D28970" t="s">
        <v>21832</v>
      </c>
      <c r="E28970" t="s">
        <v>21833</v>
      </c>
      <c r="F28970">
        <v>2.66</v>
      </c>
      <c r="G28970">
        <v>2.1800000000000002</v>
      </c>
      <c r="H28970">
        <v>0.41</v>
      </c>
      <c r="I28970" t="s">
        <v>3191</v>
      </c>
      <c r="J28970" t="s">
        <v>3197</v>
      </c>
    </row>
    <row r="28971" spans="1:10" x14ac:dyDescent="0.2">
      <c r="A28971" t="s">
        <v>27</v>
      </c>
      <c r="B28971">
        <v>0</v>
      </c>
      <c r="C28971">
        <v>2</v>
      </c>
      <c r="D28971" t="s">
        <v>21832</v>
      </c>
      <c r="E28971" t="s">
        <v>21833</v>
      </c>
      <c r="F28971">
        <v>2.66</v>
      </c>
      <c r="G28971">
        <v>2.17</v>
      </c>
      <c r="H28971">
        <v>0.41</v>
      </c>
      <c r="I28971" t="s">
        <v>3191</v>
      </c>
      <c r="J28971" t="s">
        <v>3197</v>
      </c>
    </row>
    <row r="28972" spans="1:10" hidden="1" x14ac:dyDescent="0.2">
      <c r="A28972" t="s">
        <v>27</v>
      </c>
      <c r="B28972">
        <v>0</v>
      </c>
      <c r="C28972">
        <v>1</v>
      </c>
      <c r="D28972" t="s">
        <v>21834</v>
      </c>
      <c r="E28972" t="s">
        <v>21835</v>
      </c>
      <c r="F28972">
        <v>13.21</v>
      </c>
      <c r="G28972">
        <v>10.09</v>
      </c>
      <c r="H28972">
        <v>1.66</v>
      </c>
      <c r="I28972" t="s">
        <v>3191</v>
      </c>
      <c r="J28972" t="s">
        <v>3197</v>
      </c>
    </row>
    <row r="28973" spans="1:10" x14ac:dyDescent="0.2">
      <c r="A28973" t="s">
        <v>27</v>
      </c>
      <c r="B28973">
        <v>0</v>
      </c>
      <c r="C28973">
        <v>2</v>
      </c>
      <c r="D28973" t="s">
        <v>21834</v>
      </c>
      <c r="E28973" t="s">
        <v>21835</v>
      </c>
      <c r="F28973">
        <v>12.98</v>
      </c>
      <c r="G28973">
        <v>10.07</v>
      </c>
      <c r="H28973">
        <v>1.55</v>
      </c>
      <c r="I28973" t="s">
        <v>3191</v>
      </c>
      <c r="J28973" t="s">
        <v>3197</v>
      </c>
    </row>
    <row r="28974" spans="1:10" hidden="1" x14ac:dyDescent="0.2">
      <c r="A28974" t="s">
        <v>27</v>
      </c>
      <c r="B28974">
        <v>0</v>
      </c>
      <c r="C28974">
        <v>1</v>
      </c>
      <c r="D28974" t="s">
        <v>21836</v>
      </c>
      <c r="E28974" t="s">
        <v>2068</v>
      </c>
      <c r="F28974">
        <v>4.42</v>
      </c>
      <c r="G28974">
        <v>3.98</v>
      </c>
      <c r="H28974">
        <v>0.35</v>
      </c>
      <c r="I28974" t="s">
        <v>3191</v>
      </c>
      <c r="J28974" t="s">
        <v>3197</v>
      </c>
    </row>
    <row r="28975" spans="1:10" x14ac:dyDescent="0.2">
      <c r="A28975" t="s">
        <v>27</v>
      </c>
      <c r="B28975">
        <v>0</v>
      </c>
      <c r="C28975">
        <v>2</v>
      </c>
      <c r="D28975" t="s">
        <v>21836</v>
      </c>
      <c r="E28975" t="s">
        <v>2068</v>
      </c>
      <c r="F28975">
        <v>4.88</v>
      </c>
      <c r="G28975">
        <v>4.01</v>
      </c>
      <c r="H28975">
        <v>0.4</v>
      </c>
      <c r="I28975" t="s">
        <v>3191</v>
      </c>
      <c r="J28975" t="s">
        <v>3197</v>
      </c>
    </row>
    <row r="28976" spans="1:10" hidden="1" x14ac:dyDescent="0.2">
      <c r="A28976" t="s">
        <v>27</v>
      </c>
      <c r="B28976">
        <v>0</v>
      </c>
      <c r="C28976">
        <v>1</v>
      </c>
      <c r="D28976" t="s">
        <v>21837</v>
      </c>
      <c r="E28976" t="s">
        <v>21838</v>
      </c>
      <c r="F28976">
        <v>8.9700000000000006</v>
      </c>
      <c r="G28976">
        <v>6.29</v>
      </c>
      <c r="H28976">
        <v>1.27</v>
      </c>
      <c r="I28976" t="s">
        <v>3191</v>
      </c>
      <c r="J28976" t="s">
        <v>3197</v>
      </c>
    </row>
    <row r="28977" spans="1:10" x14ac:dyDescent="0.2">
      <c r="A28977" t="s">
        <v>27</v>
      </c>
      <c r="B28977">
        <v>0</v>
      </c>
      <c r="C28977">
        <v>2</v>
      </c>
      <c r="D28977" t="s">
        <v>21837</v>
      </c>
      <c r="E28977" t="s">
        <v>21838</v>
      </c>
      <c r="F28977">
        <v>8.82</v>
      </c>
      <c r="G28977">
        <v>6.34</v>
      </c>
      <c r="H28977">
        <v>1.18</v>
      </c>
      <c r="I28977" t="s">
        <v>3191</v>
      </c>
      <c r="J28977" t="s">
        <v>3197</v>
      </c>
    </row>
    <row r="28978" spans="1:10" hidden="1" x14ac:dyDescent="0.2">
      <c r="A28978" t="s">
        <v>27</v>
      </c>
      <c r="B28978">
        <v>0</v>
      </c>
      <c r="C28978">
        <v>1</v>
      </c>
      <c r="D28978" t="s">
        <v>2866</v>
      </c>
      <c r="F28978">
        <v>1.7</v>
      </c>
      <c r="G28978">
        <v>1.42</v>
      </c>
      <c r="H28978">
        <v>0.26</v>
      </c>
      <c r="I28978" t="s">
        <v>3191</v>
      </c>
      <c r="J28978" t="s">
        <v>31</v>
      </c>
    </row>
    <row r="28979" spans="1:10" x14ac:dyDescent="0.2">
      <c r="A28979" t="s">
        <v>27</v>
      </c>
      <c r="B28979">
        <v>0</v>
      </c>
      <c r="C28979">
        <v>2</v>
      </c>
      <c r="D28979" t="s">
        <v>2866</v>
      </c>
      <c r="F28979">
        <v>2.17</v>
      </c>
      <c r="G28979">
        <v>1.43</v>
      </c>
      <c r="H28979">
        <v>0.26</v>
      </c>
      <c r="I28979" t="s">
        <v>3191</v>
      </c>
      <c r="J28979" t="s">
        <v>31</v>
      </c>
    </row>
    <row r="28980" spans="1:10" hidden="1" x14ac:dyDescent="0.2">
      <c r="A28980" t="s">
        <v>27</v>
      </c>
      <c r="B28980">
        <v>0</v>
      </c>
      <c r="C28980">
        <v>1</v>
      </c>
      <c r="D28980" t="s">
        <v>21839</v>
      </c>
      <c r="E28980" t="s">
        <v>16709</v>
      </c>
      <c r="F28980">
        <v>2.0099999999999998</v>
      </c>
      <c r="G28980">
        <v>1.78</v>
      </c>
      <c r="H28980">
        <v>0.19</v>
      </c>
      <c r="I28980" t="s">
        <v>3191</v>
      </c>
      <c r="J28980" t="s">
        <v>3197</v>
      </c>
    </row>
    <row r="28981" spans="1:10" x14ac:dyDescent="0.2">
      <c r="A28981" t="s">
        <v>27</v>
      </c>
      <c r="B28981">
        <v>0</v>
      </c>
      <c r="C28981">
        <v>2</v>
      </c>
      <c r="D28981" t="s">
        <v>21839</v>
      </c>
      <c r="E28981" t="s">
        <v>16709</v>
      </c>
      <c r="F28981">
        <v>2.06</v>
      </c>
      <c r="G28981">
        <v>1.78</v>
      </c>
      <c r="H28981">
        <v>0.22</v>
      </c>
      <c r="I28981" t="s">
        <v>3191</v>
      </c>
      <c r="J28981" t="s">
        <v>3197</v>
      </c>
    </row>
    <row r="28982" spans="1:10" hidden="1" x14ac:dyDescent="0.2">
      <c r="A28982" t="s">
        <v>27</v>
      </c>
      <c r="B28982">
        <v>0</v>
      </c>
      <c r="C28982">
        <v>1</v>
      </c>
      <c r="D28982" t="s">
        <v>21840</v>
      </c>
      <c r="E28982" t="s">
        <v>21841</v>
      </c>
      <c r="F28982">
        <v>1.0900000000000001</v>
      </c>
      <c r="G28982">
        <v>0.9</v>
      </c>
      <c r="H28982">
        <v>0.13</v>
      </c>
      <c r="I28982" t="s">
        <v>3191</v>
      </c>
      <c r="J28982" t="s">
        <v>3197</v>
      </c>
    </row>
    <row r="28983" spans="1:10" x14ac:dyDescent="0.2">
      <c r="A28983" t="s">
        <v>27</v>
      </c>
      <c r="B28983">
        <v>0</v>
      </c>
      <c r="C28983">
        <v>2</v>
      </c>
      <c r="D28983" t="s">
        <v>21840</v>
      </c>
      <c r="E28983" t="s">
        <v>21841</v>
      </c>
      <c r="F28983">
        <v>1.0900000000000001</v>
      </c>
      <c r="G28983">
        <v>0.92</v>
      </c>
      <c r="H28983">
        <v>0.11</v>
      </c>
      <c r="I28983" t="s">
        <v>3191</v>
      </c>
      <c r="J28983" t="s">
        <v>3197</v>
      </c>
    </row>
    <row r="28984" spans="1:10" hidden="1" x14ac:dyDescent="0.2">
      <c r="A28984" t="s">
        <v>27</v>
      </c>
      <c r="B28984">
        <v>0</v>
      </c>
      <c r="C28984">
        <v>1</v>
      </c>
      <c r="D28984" t="s">
        <v>21842</v>
      </c>
      <c r="E28984" t="s">
        <v>21843</v>
      </c>
      <c r="F28984">
        <v>5.43</v>
      </c>
      <c r="G28984">
        <v>2.63</v>
      </c>
      <c r="H28984">
        <v>0.59</v>
      </c>
      <c r="I28984" t="s">
        <v>3191</v>
      </c>
      <c r="J28984" t="s">
        <v>31</v>
      </c>
    </row>
    <row r="28985" spans="1:10" x14ac:dyDescent="0.2">
      <c r="A28985" t="s">
        <v>27</v>
      </c>
      <c r="B28985">
        <v>0</v>
      </c>
      <c r="C28985">
        <v>2</v>
      </c>
      <c r="D28985" t="s">
        <v>21842</v>
      </c>
      <c r="E28985" t="s">
        <v>21843</v>
      </c>
      <c r="F28985">
        <v>5.47</v>
      </c>
      <c r="G28985">
        <v>2.6</v>
      </c>
      <c r="H28985">
        <v>0.62</v>
      </c>
      <c r="I28985" t="s">
        <v>3191</v>
      </c>
      <c r="J28985" t="s">
        <v>31</v>
      </c>
    </row>
    <row r="28986" spans="1:10" hidden="1" x14ac:dyDescent="0.2">
      <c r="A28986" t="s">
        <v>27</v>
      </c>
      <c r="B28986">
        <v>0</v>
      </c>
      <c r="C28986">
        <v>1</v>
      </c>
      <c r="D28986" t="s">
        <v>2867</v>
      </c>
      <c r="E28986" t="s">
        <v>2868</v>
      </c>
      <c r="F28986">
        <v>1.1499999999999999</v>
      </c>
      <c r="G28986">
        <v>0.91</v>
      </c>
      <c r="H28986">
        <v>0.17</v>
      </c>
      <c r="I28986" t="s">
        <v>3191</v>
      </c>
      <c r="J28986" t="s">
        <v>31</v>
      </c>
    </row>
    <row r="28987" spans="1:10" x14ac:dyDescent="0.2">
      <c r="A28987" t="s">
        <v>27</v>
      </c>
      <c r="B28987">
        <v>0</v>
      </c>
      <c r="C28987">
        <v>2</v>
      </c>
      <c r="D28987" t="s">
        <v>2867</v>
      </c>
      <c r="E28987" t="s">
        <v>2868</v>
      </c>
      <c r="F28987">
        <v>1.1299999999999999</v>
      </c>
      <c r="G28987">
        <v>0.88</v>
      </c>
      <c r="H28987">
        <v>0.2</v>
      </c>
      <c r="I28987" t="s">
        <v>3191</v>
      </c>
      <c r="J28987" t="s">
        <v>31</v>
      </c>
    </row>
    <row r="28988" spans="1:10" hidden="1" x14ac:dyDescent="0.2">
      <c r="A28988" t="s">
        <v>27</v>
      </c>
      <c r="B28988">
        <v>0</v>
      </c>
      <c r="C28988">
        <v>1</v>
      </c>
      <c r="D28988" t="s">
        <v>21844</v>
      </c>
      <c r="E28988" t="s">
        <v>21845</v>
      </c>
      <c r="F28988">
        <v>13.43</v>
      </c>
      <c r="G28988">
        <v>11.17</v>
      </c>
      <c r="H28988">
        <v>2.16</v>
      </c>
      <c r="I28988" t="s">
        <v>3191</v>
      </c>
      <c r="J28988" t="s">
        <v>31</v>
      </c>
    </row>
    <row r="28989" spans="1:10" x14ac:dyDescent="0.2">
      <c r="A28989" t="s">
        <v>27</v>
      </c>
      <c r="B28989">
        <v>0</v>
      </c>
      <c r="C28989">
        <v>2</v>
      </c>
      <c r="D28989" t="s">
        <v>21844</v>
      </c>
      <c r="E28989" t="s">
        <v>21845</v>
      </c>
      <c r="F28989">
        <v>13.42</v>
      </c>
      <c r="G28989">
        <v>11.33</v>
      </c>
      <c r="H28989">
        <v>2.02</v>
      </c>
      <c r="I28989" t="s">
        <v>3191</v>
      </c>
      <c r="J28989" t="s">
        <v>31</v>
      </c>
    </row>
    <row r="28990" spans="1:10" hidden="1" x14ac:dyDescent="0.2">
      <c r="A28990" t="s">
        <v>27</v>
      </c>
      <c r="B28990">
        <v>0</v>
      </c>
      <c r="C28990">
        <v>1</v>
      </c>
      <c r="D28990" t="s">
        <v>21846</v>
      </c>
      <c r="F28990">
        <v>8.4</v>
      </c>
      <c r="G28990">
        <v>7.63</v>
      </c>
      <c r="H28990">
        <v>0.73</v>
      </c>
      <c r="I28990" t="s">
        <v>3191</v>
      </c>
      <c r="J28990" t="s">
        <v>3197</v>
      </c>
    </row>
    <row r="28991" spans="1:10" x14ac:dyDescent="0.2">
      <c r="A28991" t="s">
        <v>27</v>
      </c>
      <c r="B28991">
        <v>0</v>
      </c>
      <c r="C28991">
        <v>2</v>
      </c>
      <c r="D28991" t="s">
        <v>21846</v>
      </c>
      <c r="F28991">
        <v>8.44</v>
      </c>
      <c r="G28991">
        <v>7.66</v>
      </c>
      <c r="H28991">
        <v>0.71</v>
      </c>
      <c r="I28991" t="s">
        <v>3191</v>
      </c>
      <c r="J28991" t="s">
        <v>3197</v>
      </c>
    </row>
    <row r="28992" spans="1:10" hidden="1" x14ac:dyDescent="0.2">
      <c r="A28992" t="s">
        <v>27</v>
      </c>
      <c r="B28992">
        <v>0</v>
      </c>
      <c r="C28992">
        <v>1</v>
      </c>
      <c r="D28992" t="s">
        <v>21847</v>
      </c>
      <c r="F28992">
        <v>10.07</v>
      </c>
      <c r="G28992">
        <v>8.89</v>
      </c>
      <c r="H28992">
        <v>0.68</v>
      </c>
      <c r="I28992" t="s">
        <v>3191</v>
      </c>
      <c r="J28992" t="s">
        <v>3197</v>
      </c>
    </row>
    <row r="28993" spans="1:10" x14ac:dyDescent="0.2">
      <c r="A28993" t="s">
        <v>27</v>
      </c>
      <c r="B28993">
        <v>0</v>
      </c>
      <c r="C28993">
        <v>2</v>
      </c>
      <c r="D28993" t="s">
        <v>21847</v>
      </c>
      <c r="F28993">
        <v>10.19</v>
      </c>
      <c r="G28993">
        <v>9.02</v>
      </c>
      <c r="H28993">
        <v>0.64</v>
      </c>
      <c r="I28993" t="s">
        <v>3191</v>
      </c>
      <c r="J28993" t="s">
        <v>3197</v>
      </c>
    </row>
    <row r="28994" spans="1:10" hidden="1" x14ac:dyDescent="0.2">
      <c r="A28994" t="s">
        <v>27</v>
      </c>
      <c r="B28994">
        <v>0</v>
      </c>
      <c r="C28994">
        <v>1</v>
      </c>
      <c r="D28994" t="s">
        <v>21848</v>
      </c>
      <c r="F28994">
        <v>1.92</v>
      </c>
      <c r="G28994">
        <v>1.55</v>
      </c>
      <c r="H28994">
        <v>0.31</v>
      </c>
      <c r="I28994" t="s">
        <v>3191</v>
      </c>
      <c r="J28994" t="s">
        <v>31</v>
      </c>
    </row>
    <row r="28995" spans="1:10" x14ac:dyDescent="0.2">
      <c r="A28995" t="s">
        <v>27</v>
      </c>
      <c r="B28995">
        <v>0</v>
      </c>
      <c r="C28995">
        <v>2</v>
      </c>
      <c r="D28995" t="s">
        <v>21848</v>
      </c>
      <c r="F28995">
        <v>1.92</v>
      </c>
      <c r="G28995">
        <v>1.59</v>
      </c>
      <c r="H28995">
        <v>0.24</v>
      </c>
      <c r="I28995" t="s">
        <v>3191</v>
      </c>
      <c r="J28995" t="s">
        <v>31</v>
      </c>
    </row>
    <row r="28996" spans="1:10" hidden="1" x14ac:dyDescent="0.2">
      <c r="A28996" t="s">
        <v>27</v>
      </c>
      <c r="B28996">
        <v>0</v>
      </c>
      <c r="C28996">
        <v>1</v>
      </c>
      <c r="D28996" t="s">
        <v>21849</v>
      </c>
      <c r="F28996">
        <v>4.29</v>
      </c>
      <c r="G28996">
        <v>3.91</v>
      </c>
      <c r="H28996">
        <v>0.32</v>
      </c>
      <c r="I28996" t="s">
        <v>3191</v>
      </c>
      <c r="J28996" t="s">
        <v>31</v>
      </c>
    </row>
    <row r="28997" spans="1:10" x14ac:dyDescent="0.2">
      <c r="A28997" t="s">
        <v>27</v>
      </c>
      <c r="B28997">
        <v>0</v>
      </c>
      <c r="C28997">
        <v>2</v>
      </c>
      <c r="D28997" t="s">
        <v>21849</v>
      </c>
      <c r="F28997">
        <v>4.3499999999999996</v>
      </c>
      <c r="G28997">
        <v>3.85</v>
      </c>
      <c r="H28997">
        <v>0.38</v>
      </c>
      <c r="I28997" t="s">
        <v>3191</v>
      </c>
      <c r="J28997" t="s">
        <v>31</v>
      </c>
    </row>
    <row r="28998" spans="1:10" hidden="1" x14ac:dyDescent="0.2">
      <c r="A28998" t="s">
        <v>27</v>
      </c>
      <c r="B28998">
        <v>0</v>
      </c>
      <c r="C28998">
        <v>1</v>
      </c>
      <c r="D28998" t="s">
        <v>21850</v>
      </c>
      <c r="E28998" t="s">
        <v>21851</v>
      </c>
      <c r="F28998">
        <v>16.55</v>
      </c>
      <c r="G28998">
        <v>10.47</v>
      </c>
      <c r="H28998">
        <v>2.65</v>
      </c>
      <c r="I28998" t="s">
        <v>3191</v>
      </c>
      <c r="J28998" t="s">
        <v>3197</v>
      </c>
    </row>
    <row r="28999" spans="1:10" x14ac:dyDescent="0.2">
      <c r="A28999" t="s">
        <v>27</v>
      </c>
      <c r="B28999">
        <v>0</v>
      </c>
      <c r="C28999">
        <v>2</v>
      </c>
      <c r="D28999" t="s">
        <v>21850</v>
      </c>
      <c r="E28999" t="s">
        <v>21851</v>
      </c>
      <c r="F28999">
        <v>16.559999999999999</v>
      </c>
      <c r="G28999">
        <v>10.49</v>
      </c>
      <c r="H28999">
        <v>2.66</v>
      </c>
      <c r="I28999" t="s">
        <v>3191</v>
      </c>
      <c r="J28999" t="s">
        <v>3197</v>
      </c>
    </row>
    <row r="29000" spans="1:10" hidden="1" x14ac:dyDescent="0.2">
      <c r="A29000" t="s">
        <v>27</v>
      </c>
      <c r="B29000">
        <v>0</v>
      </c>
      <c r="C29000">
        <v>1</v>
      </c>
      <c r="D29000" t="s">
        <v>21852</v>
      </c>
      <c r="F29000">
        <v>1.82</v>
      </c>
      <c r="G29000">
        <v>1.5</v>
      </c>
      <c r="H29000">
        <v>0.27</v>
      </c>
      <c r="I29000" t="s">
        <v>3191</v>
      </c>
      <c r="J29000" t="s">
        <v>31</v>
      </c>
    </row>
    <row r="29001" spans="1:10" x14ac:dyDescent="0.2">
      <c r="A29001" t="s">
        <v>27</v>
      </c>
      <c r="B29001">
        <v>0</v>
      </c>
      <c r="C29001">
        <v>2</v>
      </c>
      <c r="D29001" t="s">
        <v>21852</v>
      </c>
      <c r="F29001">
        <v>1.82</v>
      </c>
      <c r="G29001">
        <v>1.51</v>
      </c>
      <c r="H29001">
        <v>0.27</v>
      </c>
      <c r="I29001" t="s">
        <v>3191</v>
      </c>
      <c r="J29001" t="s">
        <v>31</v>
      </c>
    </row>
    <row r="29002" spans="1:10" hidden="1" x14ac:dyDescent="0.2">
      <c r="A29002" t="s">
        <v>27</v>
      </c>
      <c r="B29002">
        <v>0</v>
      </c>
      <c r="C29002">
        <v>1</v>
      </c>
      <c r="D29002" t="s">
        <v>21853</v>
      </c>
      <c r="F29002">
        <v>64.83</v>
      </c>
      <c r="G29002">
        <v>63.46</v>
      </c>
      <c r="H29002">
        <v>1.19</v>
      </c>
      <c r="I29002" t="s">
        <v>3191</v>
      </c>
      <c r="J29002" t="s">
        <v>3197</v>
      </c>
    </row>
    <row r="29003" spans="1:10" x14ac:dyDescent="0.2">
      <c r="A29003" t="s">
        <v>27</v>
      </c>
      <c r="B29003">
        <v>0</v>
      </c>
      <c r="C29003">
        <v>2</v>
      </c>
      <c r="D29003" t="s">
        <v>21853</v>
      </c>
      <c r="F29003">
        <v>64.92</v>
      </c>
      <c r="G29003">
        <v>63.48</v>
      </c>
      <c r="H29003">
        <v>1.2</v>
      </c>
      <c r="I29003" t="s">
        <v>3191</v>
      </c>
      <c r="J29003" t="s">
        <v>3197</v>
      </c>
    </row>
    <row r="29004" spans="1:10" hidden="1" x14ac:dyDescent="0.2">
      <c r="A29004" t="s">
        <v>27</v>
      </c>
      <c r="B29004">
        <v>0</v>
      </c>
      <c r="C29004">
        <v>1</v>
      </c>
      <c r="D29004" t="s">
        <v>21854</v>
      </c>
      <c r="E29004" t="s">
        <v>21855</v>
      </c>
      <c r="F29004">
        <v>1.61</v>
      </c>
      <c r="G29004">
        <v>1.44</v>
      </c>
      <c r="H29004">
        <v>0.14000000000000001</v>
      </c>
      <c r="I29004" t="s">
        <v>3191</v>
      </c>
      <c r="J29004" t="s">
        <v>3197</v>
      </c>
    </row>
    <row r="29005" spans="1:10" x14ac:dyDescent="0.2">
      <c r="A29005" t="s">
        <v>27</v>
      </c>
      <c r="B29005">
        <v>0</v>
      </c>
      <c r="C29005">
        <v>2</v>
      </c>
      <c r="D29005" t="s">
        <v>21854</v>
      </c>
      <c r="E29005" t="s">
        <v>21855</v>
      </c>
      <c r="F29005">
        <v>1.7</v>
      </c>
      <c r="G29005">
        <v>1.43</v>
      </c>
      <c r="H29005">
        <v>0.2</v>
      </c>
      <c r="I29005" t="s">
        <v>3191</v>
      </c>
      <c r="J29005" t="s">
        <v>3197</v>
      </c>
    </row>
    <row r="29006" spans="1:10" hidden="1" x14ac:dyDescent="0.2">
      <c r="A29006" t="s">
        <v>27</v>
      </c>
      <c r="B29006">
        <v>0</v>
      </c>
      <c r="C29006">
        <v>1</v>
      </c>
      <c r="D29006" t="s">
        <v>21856</v>
      </c>
      <c r="E29006" t="s">
        <v>21857</v>
      </c>
      <c r="F29006">
        <v>6.92</v>
      </c>
      <c r="G29006">
        <v>5.56</v>
      </c>
      <c r="H29006">
        <v>1.21</v>
      </c>
      <c r="I29006" t="s">
        <v>3191</v>
      </c>
      <c r="J29006" t="s">
        <v>3197</v>
      </c>
    </row>
    <row r="29007" spans="1:10" x14ac:dyDescent="0.2">
      <c r="A29007" t="s">
        <v>27</v>
      </c>
      <c r="B29007">
        <v>0</v>
      </c>
      <c r="C29007">
        <v>2</v>
      </c>
      <c r="D29007" t="s">
        <v>21856</v>
      </c>
      <c r="E29007" t="s">
        <v>21857</v>
      </c>
      <c r="F29007">
        <v>7.01</v>
      </c>
      <c r="G29007">
        <v>5.64</v>
      </c>
      <c r="H29007">
        <v>1.22</v>
      </c>
      <c r="I29007" t="s">
        <v>3191</v>
      </c>
      <c r="J29007" t="s">
        <v>3197</v>
      </c>
    </row>
    <row r="29008" spans="1:10" hidden="1" x14ac:dyDescent="0.2">
      <c r="A29008" t="s">
        <v>27</v>
      </c>
      <c r="B29008">
        <v>0</v>
      </c>
      <c r="C29008">
        <v>1</v>
      </c>
      <c r="D29008" t="s">
        <v>21858</v>
      </c>
      <c r="F29008">
        <v>3.78</v>
      </c>
      <c r="G29008">
        <v>3.24</v>
      </c>
      <c r="H29008">
        <v>0.47</v>
      </c>
      <c r="I29008" t="s">
        <v>3191</v>
      </c>
      <c r="J29008" t="s">
        <v>3197</v>
      </c>
    </row>
    <row r="29009" spans="1:10" x14ac:dyDescent="0.2">
      <c r="A29009" t="s">
        <v>27</v>
      </c>
      <c r="B29009">
        <v>0</v>
      </c>
      <c r="C29009">
        <v>2</v>
      </c>
      <c r="D29009" t="s">
        <v>21858</v>
      </c>
      <c r="F29009">
        <v>3.81</v>
      </c>
      <c r="G29009">
        <v>3.2</v>
      </c>
      <c r="H29009">
        <v>0.51</v>
      </c>
      <c r="I29009" t="s">
        <v>3191</v>
      </c>
      <c r="J29009" t="s">
        <v>3197</v>
      </c>
    </row>
    <row r="29010" spans="1:10" hidden="1" x14ac:dyDescent="0.2">
      <c r="A29010" t="s">
        <v>27</v>
      </c>
      <c r="B29010">
        <v>0</v>
      </c>
      <c r="C29010">
        <v>1</v>
      </c>
      <c r="D29010" t="s">
        <v>21859</v>
      </c>
      <c r="E29010" t="s">
        <v>5939</v>
      </c>
      <c r="F29010">
        <v>6.33</v>
      </c>
      <c r="G29010">
        <v>4.0999999999999996</v>
      </c>
      <c r="H29010">
        <v>0.92</v>
      </c>
      <c r="I29010" t="s">
        <v>3191</v>
      </c>
      <c r="J29010" t="s">
        <v>3197</v>
      </c>
    </row>
    <row r="29011" spans="1:10" x14ac:dyDescent="0.2">
      <c r="A29011" t="s">
        <v>27</v>
      </c>
      <c r="B29011">
        <v>0</v>
      </c>
      <c r="C29011">
        <v>2</v>
      </c>
      <c r="D29011" t="s">
        <v>21859</v>
      </c>
      <c r="E29011" t="s">
        <v>5939</v>
      </c>
      <c r="F29011">
        <v>6.44</v>
      </c>
      <c r="G29011">
        <v>4.16</v>
      </c>
      <c r="H29011">
        <v>0.81</v>
      </c>
      <c r="I29011" t="s">
        <v>3191</v>
      </c>
      <c r="J29011" t="s">
        <v>3197</v>
      </c>
    </row>
    <row r="29012" spans="1:10" hidden="1" x14ac:dyDescent="0.2">
      <c r="A29012" t="s">
        <v>27</v>
      </c>
      <c r="B29012">
        <v>0</v>
      </c>
      <c r="C29012">
        <v>1</v>
      </c>
      <c r="D29012" t="s">
        <v>21860</v>
      </c>
      <c r="E29012" t="s">
        <v>21861</v>
      </c>
      <c r="F29012">
        <v>2.64</v>
      </c>
      <c r="G29012">
        <v>2.2599999999999998</v>
      </c>
      <c r="H29012">
        <v>0.28999999999999998</v>
      </c>
      <c r="I29012" t="s">
        <v>3191</v>
      </c>
      <c r="J29012" t="s">
        <v>3197</v>
      </c>
    </row>
    <row r="29013" spans="1:10" x14ac:dyDescent="0.2">
      <c r="A29013" t="s">
        <v>27</v>
      </c>
      <c r="B29013">
        <v>0</v>
      </c>
      <c r="C29013">
        <v>2</v>
      </c>
      <c r="D29013" t="s">
        <v>21860</v>
      </c>
      <c r="E29013" t="s">
        <v>21861</v>
      </c>
      <c r="F29013">
        <v>2.69</v>
      </c>
      <c r="G29013">
        <v>2.2599999999999998</v>
      </c>
      <c r="H29013">
        <v>0.3</v>
      </c>
      <c r="I29013" t="s">
        <v>3191</v>
      </c>
      <c r="J29013" t="s">
        <v>3197</v>
      </c>
    </row>
    <row r="29014" spans="1:10" hidden="1" x14ac:dyDescent="0.2">
      <c r="A29014" t="s">
        <v>27</v>
      </c>
      <c r="B29014">
        <v>0</v>
      </c>
      <c r="C29014">
        <v>1</v>
      </c>
      <c r="D29014" t="s">
        <v>21862</v>
      </c>
      <c r="E29014" t="s">
        <v>19244</v>
      </c>
      <c r="F29014">
        <v>1.94</v>
      </c>
      <c r="G29014">
        <v>1.64</v>
      </c>
      <c r="H29014">
        <v>0.25</v>
      </c>
      <c r="I29014" t="s">
        <v>3191</v>
      </c>
      <c r="J29014" t="s">
        <v>31</v>
      </c>
    </row>
    <row r="29015" spans="1:10" x14ac:dyDescent="0.2">
      <c r="A29015" t="s">
        <v>27</v>
      </c>
      <c r="B29015">
        <v>0</v>
      </c>
      <c r="C29015">
        <v>2</v>
      </c>
      <c r="D29015" t="s">
        <v>21862</v>
      </c>
      <c r="E29015" t="s">
        <v>19244</v>
      </c>
      <c r="F29015">
        <v>2.06</v>
      </c>
      <c r="G29015">
        <v>1.61</v>
      </c>
      <c r="H29015">
        <v>0.28999999999999998</v>
      </c>
      <c r="I29015" t="s">
        <v>3191</v>
      </c>
      <c r="J29015" t="s">
        <v>31</v>
      </c>
    </row>
    <row r="29016" spans="1:10" hidden="1" x14ac:dyDescent="0.2">
      <c r="A29016" t="s">
        <v>27</v>
      </c>
      <c r="B29016">
        <v>0</v>
      </c>
      <c r="C29016">
        <v>1</v>
      </c>
      <c r="D29016" t="s">
        <v>21863</v>
      </c>
      <c r="E29016" t="s">
        <v>10755</v>
      </c>
      <c r="F29016">
        <v>2.3199999999999998</v>
      </c>
      <c r="G29016">
        <v>1.9</v>
      </c>
      <c r="H29016">
        <v>0.34</v>
      </c>
      <c r="I29016" t="s">
        <v>3191</v>
      </c>
      <c r="J29016" t="s">
        <v>31</v>
      </c>
    </row>
    <row r="29017" spans="1:10" x14ac:dyDescent="0.2">
      <c r="A29017" t="s">
        <v>27</v>
      </c>
      <c r="B29017">
        <v>0</v>
      </c>
      <c r="C29017">
        <v>2</v>
      </c>
      <c r="D29017" t="s">
        <v>21863</v>
      </c>
      <c r="E29017" t="s">
        <v>10755</v>
      </c>
      <c r="F29017">
        <v>2.31</v>
      </c>
      <c r="G29017">
        <v>1.98</v>
      </c>
      <c r="H29017">
        <v>0.28000000000000003</v>
      </c>
      <c r="I29017" t="s">
        <v>3191</v>
      </c>
      <c r="J29017" t="s">
        <v>31</v>
      </c>
    </row>
    <row r="29018" spans="1:10" hidden="1" x14ac:dyDescent="0.2">
      <c r="A29018" t="s">
        <v>27</v>
      </c>
      <c r="B29018">
        <v>0</v>
      </c>
      <c r="C29018">
        <v>1</v>
      </c>
      <c r="D29018" t="s">
        <v>21864</v>
      </c>
      <c r="F29018">
        <v>11.52</v>
      </c>
      <c r="G29018">
        <v>8.27</v>
      </c>
      <c r="H29018">
        <v>1.65</v>
      </c>
      <c r="I29018" t="s">
        <v>3191</v>
      </c>
      <c r="J29018" t="s">
        <v>3197</v>
      </c>
    </row>
    <row r="29019" spans="1:10" x14ac:dyDescent="0.2">
      <c r="A29019" t="s">
        <v>27</v>
      </c>
      <c r="B29019">
        <v>0</v>
      </c>
      <c r="C29019">
        <v>2</v>
      </c>
      <c r="D29019" t="s">
        <v>21864</v>
      </c>
      <c r="F29019">
        <v>11.34</v>
      </c>
      <c r="G29019">
        <v>8.2100000000000009</v>
      </c>
      <c r="H29019">
        <v>1.66</v>
      </c>
      <c r="I29019" t="s">
        <v>3191</v>
      </c>
      <c r="J29019" t="s">
        <v>3197</v>
      </c>
    </row>
    <row r="29020" spans="1:10" hidden="1" x14ac:dyDescent="0.2">
      <c r="A29020" t="s">
        <v>27</v>
      </c>
      <c r="B29020">
        <v>0</v>
      </c>
      <c r="C29020">
        <v>1</v>
      </c>
      <c r="D29020" t="s">
        <v>2869</v>
      </c>
      <c r="E29020" t="s">
        <v>2870</v>
      </c>
      <c r="F29020">
        <v>11.25</v>
      </c>
      <c r="G29020">
        <v>6.29</v>
      </c>
      <c r="H29020">
        <v>1.62</v>
      </c>
      <c r="I29020" t="s">
        <v>3191</v>
      </c>
      <c r="J29020" t="s">
        <v>3197</v>
      </c>
    </row>
    <row r="29021" spans="1:10" x14ac:dyDescent="0.2">
      <c r="A29021" t="s">
        <v>27</v>
      </c>
      <c r="B29021">
        <v>0</v>
      </c>
      <c r="C29021">
        <v>2</v>
      </c>
      <c r="D29021" t="s">
        <v>2869</v>
      </c>
      <c r="E29021" t="s">
        <v>2870</v>
      </c>
      <c r="F29021">
        <v>11.27</v>
      </c>
      <c r="G29021">
        <v>6.24</v>
      </c>
      <c r="H29021">
        <v>1.74</v>
      </c>
      <c r="I29021" t="s">
        <v>3191</v>
      </c>
      <c r="J29021" t="s">
        <v>3197</v>
      </c>
    </row>
    <row r="29022" spans="1:10" hidden="1" x14ac:dyDescent="0.2">
      <c r="A29022" t="s">
        <v>27</v>
      </c>
      <c r="B29022">
        <v>0</v>
      </c>
      <c r="C29022">
        <v>1</v>
      </c>
      <c r="D29022" t="s">
        <v>21865</v>
      </c>
      <c r="E29022" t="s">
        <v>21866</v>
      </c>
      <c r="F29022">
        <v>5.44</v>
      </c>
      <c r="G29022">
        <v>4.6500000000000004</v>
      </c>
      <c r="H29022">
        <v>0.6</v>
      </c>
      <c r="I29022" t="s">
        <v>3191</v>
      </c>
      <c r="J29022" t="s">
        <v>3197</v>
      </c>
    </row>
    <row r="29023" spans="1:10" x14ac:dyDescent="0.2">
      <c r="A29023" t="s">
        <v>27</v>
      </c>
      <c r="B29023">
        <v>0</v>
      </c>
      <c r="C29023">
        <v>2</v>
      </c>
      <c r="D29023" t="s">
        <v>21865</v>
      </c>
      <c r="E29023" t="s">
        <v>21866</v>
      </c>
      <c r="F29023">
        <v>5.28</v>
      </c>
      <c r="G29023">
        <v>4.5999999999999996</v>
      </c>
      <c r="H29023">
        <v>0.6</v>
      </c>
      <c r="I29023" t="s">
        <v>3191</v>
      </c>
      <c r="J29023" t="s">
        <v>3197</v>
      </c>
    </row>
    <row r="29024" spans="1:10" hidden="1" x14ac:dyDescent="0.2">
      <c r="A29024" t="s">
        <v>27</v>
      </c>
      <c r="B29024">
        <v>0</v>
      </c>
      <c r="C29024">
        <v>1</v>
      </c>
      <c r="D29024" t="s">
        <v>21867</v>
      </c>
      <c r="E29024">
        <v>3.0038</v>
      </c>
      <c r="F29024">
        <v>17.61</v>
      </c>
      <c r="G29024">
        <v>15.36</v>
      </c>
      <c r="H29024">
        <v>2.19</v>
      </c>
      <c r="I29024" t="s">
        <v>3191</v>
      </c>
      <c r="J29024" t="s">
        <v>31</v>
      </c>
    </row>
    <row r="29025" spans="1:10" x14ac:dyDescent="0.2">
      <c r="A29025" t="s">
        <v>27</v>
      </c>
      <c r="B29025">
        <v>0</v>
      </c>
      <c r="C29025">
        <v>2</v>
      </c>
      <c r="D29025" t="s">
        <v>21867</v>
      </c>
      <c r="E29025">
        <v>3.0038</v>
      </c>
      <c r="F29025">
        <v>17.64</v>
      </c>
      <c r="G29025">
        <v>15.25</v>
      </c>
      <c r="H29025">
        <v>2.2999999999999998</v>
      </c>
      <c r="I29025" t="s">
        <v>3191</v>
      </c>
      <c r="J29025" t="s">
        <v>31</v>
      </c>
    </row>
    <row r="29026" spans="1:10" hidden="1" x14ac:dyDescent="0.2">
      <c r="A29026" t="s">
        <v>27</v>
      </c>
      <c r="B29026">
        <v>0</v>
      </c>
      <c r="C29026">
        <v>1</v>
      </c>
      <c r="D29026" t="s">
        <v>21868</v>
      </c>
      <c r="E29026" t="s">
        <v>14517</v>
      </c>
      <c r="F29026">
        <v>5.36</v>
      </c>
      <c r="G29026">
        <v>4.3</v>
      </c>
      <c r="H29026">
        <v>0.98</v>
      </c>
      <c r="I29026" t="s">
        <v>3191</v>
      </c>
      <c r="J29026" t="s">
        <v>3197</v>
      </c>
    </row>
    <row r="29027" spans="1:10" x14ac:dyDescent="0.2">
      <c r="A29027" t="s">
        <v>27</v>
      </c>
      <c r="B29027">
        <v>0</v>
      </c>
      <c r="C29027">
        <v>2</v>
      </c>
      <c r="D29027" t="s">
        <v>21868</v>
      </c>
      <c r="E29027" t="s">
        <v>14517</v>
      </c>
      <c r="F29027">
        <v>5.71</v>
      </c>
      <c r="G29027">
        <v>4.37</v>
      </c>
      <c r="H29027">
        <v>0.92</v>
      </c>
      <c r="I29027" t="s">
        <v>3191</v>
      </c>
      <c r="J29027" t="s">
        <v>3197</v>
      </c>
    </row>
    <row r="29028" spans="1:10" hidden="1" x14ac:dyDescent="0.2">
      <c r="A29028" t="s">
        <v>27</v>
      </c>
      <c r="B29028">
        <v>0</v>
      </c>
      <c r="C29028">
        <v>1</v>
      </c>
      <c r="D29028" t="s">
        <v>21869</v>
      </c>
      <c r="E29028" t="s">
        <v>1474</v>
      </c>
      <c r="F29028">
        <v>6.41</v>
      </c>
      <c r="G29028">
        <v>4.28</v>
      </c>
      <c r="H29028">
        <v>0.92</v>
      </c>
      <c r="I29028" t="s">
        <v>3191</v>
      </c>
      <c r="J29028" t="s">
        <v>3197</v>
      </c>
    </row>
    <row r="29029" spans="1:10" x14ac:dyDescent="0.2">
      <c r="A29029" t="s">
        <v>27</v>
      </c>
      <c r="B29029">
        <v>0</v>
      </c>
      <c r="C29029">
        <v>2</v>
      </c>
      <c r="D29029" t="s">
        <v>21869</v>
      </c>
      <c r="E29029" t="s">
        <v>1474</v>
      </c>
      <c r="F29029">
        <v>6.48</v>
      </c>
      <c r="G29029">
        <v>4.4400000000000004</v>
      </c>
      <c r="H29029">
        <v>0.83</v>
      </c>
      <c r="I29029" t="s">
        <v>3191</v>
      </c>
      <c r="J29029" t="s">
        <v>3197</v>
      </c>
    </row>
    <row r="29030" spans="1:10" hidden="1" x14ac:dyDescent="0.2">
      <c r="A29030" t="s">
        <v>27</v>
      </c>
      <c r="B29030">
        <v>0</v>
      </c>
      <c r="C29030">
        <v>1</v>
      </c>
      <c r="D29030" t="s">
        <v>21870</v>
      </c>
      <c r="E29030" t="s">
        <v>21871</v>
      </c>
      <c r="F29030">
        <v>7.82</v>
      </c>
      <c r="G29030">
        <v>5.61</v>
      </c>
      <c r="H29030">
        <v>0.94</v>
      </c>
      <c r="I29030" t="s">
        <v>3191</v>
      </c>
      <c r="J29030" t="s">
        <v>3197</v>
      </c>
    </row>
    <row r="29031" spans="1:10" x14ac:dyDescent="0.2">
      <c r="A29031" t="s">
        <v>27</v>
      </c>
      <c r="B29031">
        <v>0</v>
      </c>
      <c r="C29031">
        <v>2</v>
      </c>
      <c r="D29031" t="s">
        <v>21870</v>
      </c>
      <c r="E29031" t="s">
        <v>21871</v>
      </c>
      <c r="F29031">
        <v>7.89</v>
      </c>
      <c r="G29031">
        <v>5.59</v>
      </c>
      <c r="H29031">
        <v>0.98</v>
      </c>
      <c r="I29031" t="s">
        <v>3191</v>
      </c>
      <c r="J29031" t="s">
        <v>3197</v>
      </c>
    </row>
    <row r="29032" spans="1:10" hidden="1" x14ac:dyDescent="0.2">
      <c r="A29032" t="s">
        <v>27</v>
      </c>
      <c r="B29032">
        <v>0</v>
      </c>
      <c r="C29032">
        <v>1</v>
      </c>
      <c r="D29032" t="s">
        <v>21872</v>
      </c>
      <c r="E29032" t="s">
        <v>21873</v>
      </c>
      <c r="F29032">
        <v>7.59</v>
      </c>
      <c r="G29032">
        <v>5.51</v>
      </c>
      <c r="H29032">
        <v>0.92</v>
      </c>
      <c r="I29032" t="s">
        <v>3191</v>
      </c>
      <c r="J29032" t="s">
        <v>3197</v>
      </c>
    </row>
    <row r="29033" spans="1:10" x14ac:dyDescent="0.2">
      <c r="A29033" t="s">
        <v>27</v>
      </c>
      <c r="B29033">
        <v>0</v>
      </c>
      <c r="C29033">
        <v>2</v>
      </c>
      <c r="D29033" t="s">
        <v>21872</v>
      </c>
      <c r="E29033" t="s">
        <v>21873</v>
      </c>
      <c r="F29033">
        <v>7.66</v>
      </c>
      <c r="G29033">
        <v>5.44</v>
      </c>
      <c r="H29033">
        <v>1.02</v>
      </c>
      <c r="I29033" t="s">
        <v>3191</v>
      </c>
      <c r="J29033" t="s">
        <v>3197</v>
      </c>
    </row>
    <row r="29034" spans="1:10" hidden="1" x14ac:dyDescent="0.2">
      <c r="A29034" t="s">
        <v>27</v>
      </c>
      <c r="B29034">
        <v>0</v>
      </c>
      <c r="C29034">
        <v>1</v>
      </c>
      <c r="D29034" t="s">
        <v>21874</v>
      </c>
      <c r="F29034">
        <v>16.96</v>
      </c>
      <c r="G29034">
        <v>12.8</v>
      </c>
      <c r="H29034">
        <v>2.69</v>
      </c>
      <c r="I29034" t="s">
        <v>3191</v>
      </c>
      <c r="J29034" t="s">
        <v>3197</v>
      </c>
    </row>
    <row r="29035" spans="1:10" x14ac:dyDescent="0.2">
      <c r="A29035" t="s">
        <v>27</v>
      </c>
      <c r="B29035">
        <v>0</v>
      </c>
      <c r="C29035">
        <v>2</v>
      </c>
      <c r="D29035" t="s">
        <v>21874</v>
      </c>
      <c r="F29035">
        <v>16.86</v>
      </c>
      <c r="G29035">
        <v>12.74</v>
      </c>
      <c r="H29035">
        <v>2.62</v>
      </c>
      <c r="I29035" t="s">
        <v>3191</v>
      </c>
      <c r="J29035" t="s">
        <v>3197</v>
      </c>
    </row>
    <row r="29036" spans="1:10" hidden="1" x14ac:dyDescent="0.2">
      <c r="A29036" t="s">
        <v>27</v>
      </c>
      <c r="B29036">
        <v>0</v>
      </c>
      <c r="C29036">
        <v>1</v>
      </c>
      <c r="D29036" t="s">
        <v>21875</v>
      </c>
      <c r="F29036">
        <v>4.5199999999999996</v>
      </c>
      <c r="G29036">
        <v>4.04</v>
      </c>
      <c r="H29036">
        <v>0.39</v>
      </c>
      <c r="I29036" t="s">
        <v>3191</v>
      </c>
      <c r="J29036" t="s">
        <v>3197</v>
      </c>
    </row>
    <row r="29037" spans="1:10" x14ac:dyDescent="0.2">
      <c r="A29037" t="s">
        <v>27</v>
      </c>
      <c r="B29037">
        <v>0</v>
      </c>
      <c r="C29037">
        <v>2</v>
      </c>
      <c r="D29037" t="s">
        <v>21875</v>
      </c>
      <c r="F29037">
        <v>4.84</v>
      </c>
      <c r="G29037">
        <v>4.0999999999999996</v>
      </c>
      <c r="H29037">
        <v>0.32</v>
      </c>
      <c r="I29037" t="s">
        <v>3191</v>
      </c>
      <c r="J29037" t="s">
        <v>3197</v>
      </c>
    </row>
    <row r="29038" spans="1:10" hidden="1" x14ac:dyDescent="0.2">
      <c r="A29038" t="s">
        <v>27</v>
      </c>
      <c r="B29038">
        <v>0</v>
      </c>
      <c r="C29038">
        <v>1</v>
      </c>
      <c r="D29038" t="s">
        <v>21876</v>
      </c>
      <c r="F29038">
        <v>9.17</v>
      </c>
      <c r="G29038">
        <v>7.84</v>
      </c>
      <c r="H29038">
        <v>0.85</v>
      </c>
      <c r="I29038" t="s">
        <v>3191</v>
      </c>
      <c r="J29038" t="s">
        <v>3197</v>
      </c>
    </row>
    <row r="29039" spans="1:10" x14ac:dyDescent="0.2">
      <c r="A29039" t="s">
        <v>27</v>
      </c>
      <c r="B29039">
        <v>0</v>
      </c>
      <c r="C29039">
        <v>2</v>
      </c>
      <c r="D29039" t="s">
        <v>21876</v>
      </c>
      <c r="F29039">
        <v>9.66</v>
      </c>
      <c r="G29039">
        <v>7.92</v>
      </c>
      <c r="H29039">
        <v>0.93</v>
      </c>
      <c r="I29039" t="s">
        <v>3191</v>
      </c>
      <c r="J29039" t="s">
        <v>3197</v>
      </c>
    </row>
    <row r="29040" spans="1:10" hidden="1" x14ac:dyDescent="0.2">
      <c r="A29040" t="s">
        <v>27</v>
      </c>
      <c r="B29040">
        <v>0</v>
      </c>
      <c r="C29040">
        <v>1</v>
      </c>
      <c r="D29040" t="s">
        <v>2871</v>
      </c>
      <c r="E29040" t="s">
        <v>2872</v>
      </c>
      <c r="F29040">
        <v>1.73</v>
      </c>
      <c r="G29040">
        <v>1.46</v>
      </c>
      <c r="H29040">
        <v>0.2</v>
      </c>
      <c r="I29040" t="s">
        <v>3191</v>
      </c>
      <c r="J29040" t="s">
        <v>3197</v>
      </c>
    </row>
    <row r="29041" spans="1:10" x14ac:dyDescent="0.2">
      <c r="A29041" t="s">
        <v>27</v>
      </c>
      <c r="B29041">
        <v>0</v>
      </c>
      <c r="C29041">
        <v>2</v>
      </c>
      <c r="D29041" t="s">
        <v>2871</v>
      </c>
      <c r="E29041" t="s">
        <v>2872</v>
      </c>
      <c r="F29041">
        <v>1.67</v>
      </c>
      <c r="G29041">
        <v>1.45</v>
      </c>
      <c r="H29041">
        <v>0.19</v>
      </c>
      <c r="I29041" t="s">
        <v>3191</v>
      </c>
      <c r="J29041" t="s">
        <v>3197</v>
      </c>
    </row>
    <row r="29042" spans="1:10" hidden="1" x14ac:dyDescent="0.2">
      <c r="A29042" t="s">
        <v>27</v>
      </c>
      <c r="B29042">
        <v>0</v>
      </c>
      <c r="C29042">
        <v>1</v>
      </c>
      <c r="D29042" t="s">
        <v>21877</v>
      </c>
      <c r="E29042" t="s">
        <v>21878</v>
      </c>
      <c r="F29042">
        <v>9.76</v>
      </c>
      <c r="G29042">
        <v>7.22</v>
      </c>
      <c r="H29042">
        <v>1.76</v>
      </c>
      <c r="I29042" t="s">
        <v>3191</v>
      </c>
      <c r="J29042" t="s">
        <v>3197</v>
      </c>
    </row>
    <row r="29043" spans="1:10" x14ac:dyDescent="0.2">
      <c r="A29043" t="s">
        <v>27</v>
      </c>
      <c r="B29043">
        <v>0</v>
      </c>
      <c r="C29043">
        <v>2</v>
      </c>
      <c r="D29043" t="s">
        <v>21877</v>
      </c>
      <c r="E29043" t="s">
        <v>21878</v>
      </c>
      <c r="F29043">
        <v>9.7799999999999994</v>
      </c>
      <c r="G29043">
        <v>7.22</v>
      </c>
      <c r="H29043">
        <v>1.76</v>
      </c>
      <c r="I29043" t="s">
        <v>3191</v>
      </c>
      <c r="J29043" t="s">
        <v>3197</v>
      </c>
    </row>
    <row r="29044" spans="1:10" hidden="1" x14ac:dyDescent="0.2">
      <c r="A29044" t="s">
        <v>27</v>
      </c>
      <c r="B29044">
        <v>0</v>
      </c>
      <c r="C29044">
        <v>1</v>
      </c>
      <c r="D29044" t="s">
        <v>21879</v>
      </c>
      <c r="E29044" t="s">
        <v>21880</v>
      </c>
      <c r="F29044">
        <v>1.31</v>
      </c>
      <c r="G29044">
        <v>1.1299999999999999</v>
      </c>
      <c r="H29044">
        <v>0.15</v>
      </c>
      <c r="I29044" t="s">
        <v>3191</v>
      </c>
      <c r="J29044" t="s">
        <v>3197</v>
      </c>
    </row>
    <row r="29045" spans="1:10" x14ac:dyDescent="0.2">
      <c r="A29045" t="s">
        <v>27</v>
      </c>
      <c r="B29045">
        <v>0</v>
      </c>
      <c r="C29045">
        <v>2</v>
      </c>
      <c r="D29045" t="s">
        <v>21879</v>
      </c>
      <c r="E29045" t="s">
        <v>21880</v>
      </c>
      <c r="F29045">
        <v>1.28</v>
      </c>
      <c r="G29045">
        <v>1.05</v>
      </c>
      <c r="H29045">
        <v>0.19</v>
      </c>
      <c r="I29045" t="s">
        <v>3191</v>
      </c>
      <c r="J29045" t="s">
        <v>3197</v>
      </c>
    </row>
    <row r="29046" spans="1:10" hidden="1" x14ac:dyDescent="0.2">
      <c r="A29046" t="s">
        <v>27</v>
      </c>
      <c r="B29046">
        <v>0</v>
      </c>
      <c r="C29046">
        <v>1</v>
      </c>
      <c r="D29046" t="s">
        <v>21881</v>
      </c>
      <c r="E29046" t="s">
        <v>21882</v>
      </c>
      <c r="F29046">
        <v>16.47</v>
      </c>
      <c r="G29046">
        <v>13.62</v>
      </c>
      <c r="H29046">
        <v>1.62</v>
      </c>
      <c r="I29046" t="s">
        <v>3191</v>
      </c>
      <c r="J29046" t="s">
        <v>3197</v>
      </c>
    </row>
    <row r="29047" spans="1:10" x14ac:dyDescent="0.2">
      <c r="A29047" t="s">
        <v>27</v>
      </c>
      <c r="B29047">
        <v>0</v>
      </c>
      <c r="C29047">
        <v>2</v>
      </c>
      <c r="D29047" t="s">
        <v>21881</v>
      </c>
      <c r="E29047" t="s">
        <v>21882</v>
      </c>
      <c r="F29047">
        <v>16.489999999999998</v>
      </c>
      <c r="G29047">
        <v>13.62</v>
      </c>
      <c r="H29047">
        <v>1.61</v>
      </c>
      <c r="I29047" t="s">
        <v>3191</v>
      </c>
      <c r="J29047" t="s">
        <v>3197</v>
      </c>
    </row>
    <row r="29048" spans="1:10" hidden="1" x14ac:dyDescent="0.2">
      <c r="A29048" t="s">
        <v>27</v>
      </c>
      <c r="B29048">
        <v>0</v>
      </c>
      <c r="C29048">
        <v>1</v>
      </c>
      <c r="D29048" t="s">
        <v>21883</v>
      </c>
      <c r="E29048" t="s">
        <v>15641</v>
      </c>
      <c r="F29048">
        <v>26.6</v>
      </c>
      <c r="G29048">
        <v>23.86</v>
      </c>
      <c r="H29048">
        <v>2.4</v>
      </c>
      <c r="I29048" t="s">
        <v>3191</v>
      </c>
      <c r="J29048" t="s">
        <v>3197</v>
      </c>
    </row>
    <row r="29049" spans="1:10" x14ac:dyDescent="0.2">
      <c r="A29049" t="s">
        <v>27</v>
      </c>
      <c r="B29049">
        <v>0</v>
      </c>
      <c r="C29049">
        <v>2</v>
      </c>
      <c r="D29049" t="s">
        <v>21883</v>
      </c>
      <c r="E29049" t="s">
        <v>15641</v>
      </c>
      <c r="F29049">
        <v>26.61</v>
      </c>
      <c r="G29049">
        <v>23.82</v>
      </c>
      <c r="H29049">
        <v>2.4300000000000002</v>
      </c>
      <c r="I29049" t="s">
        <v>3191</v>
      </c>
      <c r="J29049" t="s">
        <v>3197</v>
      </c>
    </row>
    <row r="29050" spans="1:10" hidden="1" x14ac:dyDescent="0.2">
      <c r="A29050" t="s">
        <v>27</v>
      </c>
      <c r="B29050">
        <v>0</v>
      </c>
      <c r="C29050">
        <v>1</v>
      </c>
      <c r="D29050" t="s">
        <v>21884</v>
      </c>
      <c r="F29050">
        <v>26.91</v>
      </c>
      <c r="G29050">
        <v>25.13</v>
      </c>
      <c r="H29050">
        <v>1.24</v>
      </c>
      <c r="I29050" t="s">
        <v>3191</v>
      </c>
      <c r="J29050" t="s">
        <v>3197</v>
      </c>
    </row>
    <row r="29051" spans="1:10" x14ac:dyDescent="0.2">
      <c r="A29051" t="s">
        <v>27</v>
      </c>
      <c r="B29051">
        <v>0</v>
      </c>
      <c r="C29051">
        <v>2</v>
      </c>
      <c r="D29051" t="s">
        <v>21884</v>
      </c>
      <c r="F29051">
        <v>27.49</v>
      </c>
      <c r="G29051">
        <v>25.78</v>
      </c>
      <c r="H29051">
        <v>1.2</v>
      </c>
      <c r="I29051" t="s">
        <v>3191</v>
      </c>
      <c r="J29051" t="s">
        <v>3197</v>
      </c>
    </row>
    <row r="29052" spans="1:10" hidden="1" x14ac:dyDescent="0.2">
      <c r="A29052" t="s">
        <v>27</v>
      </c>
      <c r="B29052">
        <v>0</v>
      </c>
      <c r="C29052">
        <v>1</v>
      </c>
      <c r="D29052" t="s">
        <v>21885</v>
      </c>
      <c r="E29052" t="s">
        <v>21091</v>
      </c>
      <c r="F29052">
        <v>41.16</v>
      </c>
      <c r="G29052">
        <v>31.4</v>
      </c>
      <c r="H29052">
        <v>4.6900000000000004</v>
      </c>
      <c r="I29052" t="s">
        <v>3191</v>
      </c>
      <c r="J29052" t="s">
        <v>3197</v>
      </c>
    </row>
    <row r="29053" spans="1:10" x14ac:dyDescent="0.2">
      <c r="A29053" t="s">
        <v>27</v>
      </c>
      <c r="B29053">
        <v>0</v>
      </c>
      <c r="C29053">
        <v>2</v>
      </c>
      <c r="D29053" t="s">
        <v>21885</v>
      </c>
      <c r="E29053" t="s">
        <v>21091</v>
      </c>
      <c r="F29053">
        <v>40.68</v>
      </c>
      <c r="G29053">
        <v>31.01</v>
      </c>
      <c r="H29053">
        <v>4.6500000000000004</v>
      </c>
      <c r="I29053" t="s">
        <v>3191</v>
      </c>
      <c r="J29053" t="s">
        <v>3197</v>
      </c>
    </row>
    <row r="29054" spans="1:10" hidden="1" x14ac:dyDescent="0.2">
      <c r="A29054" t="s">
        <v>27</v>
      </c>
      <c r="B29054">
        <v>0</v>
      </c>
      <c r="C29054">
        <v>1</v>
      </c>
      <c r="D29054" t="s">
        <v>21886</v>
      </c>
      <c r="E29054" t="s">
        <v>4261</v>
      </c>
      <c r="F29054">
        <v>9.85</v>
      </c>
      <c r="G29054">
        <v>6.97</v>
      </c>
      <c r="H29054">
        <v>1.46</v>
      </c>
      <c r="I29054" t="s">
        <v>3191</v>
      </c>
      <c r="J29054" t="s">
        <v>3197</v>
      </c>
    </row>
    <row r="29055" spans="1:10" x14ac:dyDescent="0.2">
      <c r="A29055" t="s">
        <v>27</v>
      </c>
      <c r="B29055">
        <v>0</v>
      </c>
      <c r="C29055">
        <v>2</v>
      </c>
      <c r="D29055" t="s">
        <v>21886</v>
      </c>
      <c r="E29055" t="s">
        <v>4261</v>
      </c>
      <c r="F29055">
        <v>9.74</v>
      </c>
      <c r="G29055">
        <v>7</v>
      </c>
      <c r="H29055">
        <v>1.37</v>
      </c>
      <c r="I29055" t="s">
        <v>3191</v>
      </c>
      <c r="J29055" t="s">
        <v>3197</v>
      </c>
    </row>
    <row r="29056" spans="1:10" hidden="1" x14ac:dyDescent="0.2">
      <c r="A29056" t="s">
        <v>27</v>
      </c>
      <c r="B29056">
        <v>0</v>
      </c>
      <c r="C29056">
        <v>1</v>
      </c>
      <c r="D29056" t="s">
        <v>21887</v>
      </c>
      <c r="F29056">
        <v>18.850000000000001</v>
      </c>
      <c r="G29056">
        <v>14.73</v>
      </c>
      <c r="H29056">
        <v>2.2799999999999998</v>
      </c>
      <c r="I29056" t="s">
        <v>3191</v>
      </c>
      <c r="J29056" t="s">
        <v>3197</v>
      </c>
    </row>
    <row r="29057" spans="1:10" x14ac:dyDescent="0.2">
      <c r="A29057" t="s">
        <v>27</v>
      </c>
      <c r="B29057">
        <v>0</v>
      </c>
      <c r="C29057">
        <v>2</v>
      </c>
      <c r="D29057" t="s">
        <v>21887</v>
      </c>
      <c r="F29057">
        <v>18.12</v>
      </c>
      <c r="G29057">
        <v>14.45</v>
      </c>
      <c r="H29057">
        <v>2.2200000000000002</v>
      </c>
      <c r="I29057" t="s">
        <v>3191</v>
      </c>
      <c r="J29057" t="s">
        <v>3197</v>
      </c>
    </row>
    <row r="29058" spans="1:10" hidden="1" x14ac:dyDescent="0.2">
      <c r="A29058" t="s">
        <v>27</v>
      </c>
      <c r="B29058">
        <v>0</v>
      </c>
      <c r="C29058">
        <v>1</v>
      </c>
      <c r="D29058" t="s">
        <v>21888</v>
      </c>
      <c r="F29058">
        <v>7.68</v>
      </c>
      <c r="G29058">
        <v>5.56</v>
      </c>
      <c r="H29058">
        <v>0.93</v>
      </c>
      <c r="I29058" t="s">
        <v>3191</v>
      </c>
      <c r="J29058" t="s">
        <v>3197</v>
      </c>
    </row>
    <row r="29059" spans="1:10" x14ac:dyDescent="0.2">
      <c r="A29059" t="s">
        <v>27</v>
      </c>
      <c r="B29059">
        <v>0</v>
      </c>
      <c r="C29059">
        <v>2</v>
      </c>
      <c r="D29059" t="s">
        <v>21888</v>
      </c>
      <c r="F29059">
        <v>7.58</v>
      </c>
      <c r="G29059">
        <v>5.55</v>
      </c>
      <c r="H29059">
        <v>0.93</v>
      </c>
      <c r="I29059" t="s">
        <v>3191</v>
      </c>
      <c r="J29059" t="s">
        <v>3197</v>
      </c>
    </row>
    <row r="29060" spans="1:10" hidden="1" x14ac:dyDescent="0.2">
      <c r="A29060" t="s">
        <v>27</v>
      </c>
      <c r="B29060">
        <v>0</v>
      </c>
      <c r="C29060">
        <v>1</v>
      </c>
      <c r="D29060" t="s">
        <v>2873</v>
      </c>
      <c r="E29060" t="s">
        <v>2874</v>
      </c>
      <c r="F29060">
        <v>9.3000000000000007</v>
      </c>
      <c r="G29060">
        <v>8.42</v>
      </c>
      <c r="H29060">
        <v>0.76</v>
      </c>
      <c r="I29060" t="s">
        <v>3191</v>
      </c>
      <c r="J29060" t="s">
        <v>3197</v>
      </c>
    </row>
    <row r="29061" spans="1:10" x14ac:dyDescent="0.2">
      <c r="A29061" t="s">
        <v>27</v>
      </c>
      <c r="B29061">
        <v>0</v>
      </c>
      <c r="C29061">
        <v>2</v>
      </c>
      <c r="D29061" t="s">
        <v>2873</v>
      </c>
      <c r="E29061" t="s">
        <v>2874</v>
      </c>
      <c r="F29061">
        <v>9.64</v>
      </c>
      <c r="G29061">
        <v>8.43</v>
      </c>
      <c r="H29061">
        <v>0.74</v>
      </c>
      <c r="I29061" t="s">
        <v>3191</v>
      </c>
      <c r="J29061" t="s">
        <v>3197</v>
      </c>
    </row>
    <row r="29062" spans="1:10" hidden="1" x14ac:dyDescent="0.2">
      <c r="A29062" t="s">
        <v>27</v>
      </c>
      <c r="B29062">
        <v>0</v>
      </c>
      <c r="C29062">
        <v>1</v>
      </c>
      <c r="D29062" t="s">
        <v>21889</v>
      </c>
      <c r="E29062" t="s">
        <v>21890</v>
      </c>
      <c r="F29062">
        <v>6.61</v>
      </c>
      <c r="G29062">
        <v>5.31</v>
      </c>
      <c r="H29062">
        <v>1.1100000000000001</v>
      </c>
      <c r="I29062" t="s">
        <v>3191</v>
      </c>
      <c r="J29062" t="s">
        <v>3197</v>
      </c>
    </row>
    <row r="29063" spans="1:10" x14ac:dyDescent="0.2">
      <c r="A29063" t="s">
        <v>27</v>
      </c>
      <c r="B29063">
        <v>0</v>
      </c>
      <c r="C29063">
        <v>2</v>
      </c>
      <c r="D29063" t="s">
        <v>21889</v>
      </c>
      <c r="E29063" t="s">
        <v>21890</v>
      </c>
      <c r="F29063">
        <v>7.05</v>
      </c>
      <c r="G29063">
        <v>5.37</v>
      </c>
      <c r="H29063">
        <v>1.1200000000000001</v>
      </c>
      <c r="I29063" t="s">
        <v>3191</v>
      </c>
      <c r="J29063" t="s">
        <v>3197</v>
      </c>
    </row>
    <row r="29064" spans="1:10" hidden="1" x14ac:dyDescent="0.2">
      <c r="A29064" t="s">
        <v>27</v>
      </c>
      <c r="B29064">
        <v>0</v>
      </c>
      <c r="C29064">
        <v>1</v>
      </c>
      <c r="D29064" t="s">
        <v>21891</v>
      </c>
      <c r="E29064" t="s">
        <v>569</v>
      </c>
      <c r="F29064">
        <v>3.52</v>
      </c>
      <c r="G29064">
        <v>2.0299999999999998</v>
      </c>
      <c r="H29064">
        <v>0.4</v>
      </c>
      <c r="I29064" t="s">
        <v>3191</v>
      </c>
      <c r="J29064" t="s">
        <v>3197</v>
      </c>
    </row>
    <row r="29065" spans="1:10" x14ac:dyDescent="0.2">
      <c r="A29065" t="s">
        <v>27</v>
      </c>
      <c r="B29065">
        <v>0</v>
      </c>
      <c r="C29065">
        <v>2</v>
      </c>
      <c r="D29065" t="s">
        <v>21891</v>
      </c>
      <c r="E29065" t="s">
        <v>569</v>
      </c>
      <c r="F29065">
        <v>3.45</v>
      </c>
      <c r="G29065">
        <v>1.98</v>
      </c>
      <c r="H29065">
        <v>0.38</v>
      </c>
      <c r="I29065" t="s">
        <v>3191</v>
      </c>
      <c r="J29065" t="s">
        <v>3197</v>
      </c>
    </row>
    <row r="29066" spans="1:10" hidden="1" x14ac:dyDescent="0.2">
      <c r="A29066" t="s">
        <v>27</v>
      </c>
      <c r="B29066">
        <v>0</v>
      </c>
      <c r="C29066">
        <v>1</v>
      </c>
      <c r="D29066" t="s">
        <v>21892</v>
      </c>
      <c r="F29066">
        <v>11.72</v>
      </c>
      <c r="G29066">
        <v>10.46</v>
      </c>
      <c r="H29066">
        <v>1.03</v>
      </c>
      <c r="I29066" t="s">
        <v>3191</v>
      </c>
      <c r="J29066" t="s">
        <v>3197</v>
      </c>
    </row>
    <row r="29067" spans="1:10" x14ac:dyDescent="0.2">
      <c r="A29067" t="s">
        <v>27</v>
      </c>
      <c r="B29067">
        <v>0</v>
      </c>
      <c r="C29067">
        <v>2</v>
      </c>
      <c r="D29067" t="s">
        <v>21892</v>
      </c>
      <c r="F29067">
        <v>11.76</v>
      </c>
      <c r="G29067">
        <v>10.43</v>
      </c>
      <c r="H29067">
        <v>1.06</v>
      </c>
      <c r="I29067" t="s">
        <v>3191</v>
      </c>
      <c r="J29067" t="s">
        <v>3197</v>
      </c>
    </row>
    <row r="29068" spans="1:10" hidden="1" x14ac:dyDescent="0.2">
      <c r="A29068" t="s">
        <v>27</v>
      </c>
      <c r="B29068">
        <v>0</v>
      </c>
      <c r="C29068">
        <v>1</v>
      </c>
      <c r="D29068" t="s">
        <v>21893</v>
      </c>
      <c r="F29068">
        <v>17.649999999999999</v>
      </c>
      <c r="G29068">
        <v>12.89</v>
      </c>
      <c r="H29068">
        <v>1.78</v>
      </c>
      <c r="I29068" t="s">
        <v>3191</v>
      </c>
      <c r="J29068" t="s">
        <v>3197</v>
      </c>
    </row>
    <row r="29069" spans="1:10" x14ac:dyDescent="0.2">
      <c r="A29069" t="s">
        <v>27</v>
      </c>
      <c r="B29069">
        <v>0</v>
      </c>
      <c r="C29069">
        <v>2</v>
      </c>
      <c r="D29069" t="s">
        <v>21893</v>
      </c>
      <c r="F29069">
        <v>17.11</v>
      </c>
      <c r="G29069">
        <v>12.74</v>
      </c>
      <c r="H29069">
        <v>1.76</v>
      </c>
      <c r="I29069" t="s">
        <v>3191</v>
      </c>
      <c r="J29069" t="s">
        <v>3197</v>
      </c>
    </row>
    <row r="29070" spans="1:10" hidden="1" x14ac:dyDescent="0.2">
      <c r="A29070" t="s">
        <v>27</v>
      </c>
      <c r="B29070">
        <v>0</v>
      </c>
      <c r="C29070">
        <v>1</v>
      </c>
      <c r="D29070" t="s">
        <v>21894</v>
      </c>
      <c r="F29070">
        <v>13.67</v>
      </c>
      <c r="G29070">
        <v>11.93</v>
      </c>
      <c r="H29070">
        <v>1.23</v>
      </c>
      <c r="I29070" t="s">
        <v>3191</v>
      </c>
      <c r="J29070" t="s">
        <v>3197</v>
      </c>
    </row>
    <row r="29071" spans="1:10" x14ac:dyDescent="0.2">
      <c r="A29071" t="s">
        <v>27</v>
      </c>
      <c r="B29071">
        <v>0</v>
      </c>
      <c r="C29071">
        <v>2</v>
      </c>
      <c r="D29071" t="s">
        <v>21894</v>
      </c>
      <c r="F29071">
        <v>13.43</v>
      </c>
      <c r="G29071">
        <v>12.09</v>
      </c>
      <c r="H29071">
        <v>1.19</v>
      </c>
      <c r="I29071" t="s">
        <v>3191</v>
      </c>
      <c r="J29071" t="s">
        <v>3197</v>
      </c>
    </row>
    <row r="29072" spans="1:10" hidden="1" x14ac:dyDescent="0.2">
      <c r="A29072" t="s">
        <v>27</v>
      </c>
      <c r="B29072">
        <v>0</v>
      </c>
      <c r="C29072">
        <v>1</v>
      </c>
      <c r="D29072" t="s">
        <v>21895</v>
      </c>
      <c r="E29072" t="s">
        <v>21269</v>
      </c>
      <c r="F29072">
        <v>4.8499999999999996</v>
      </c>
      <c r="G29072">
        <v>3.11</v>
      </c>
      <c r="H29072">
        <v>0.54</v>
      </c>
      <c r="I29072" t="s">
        <v>3191</v>
      </c>
      <c r="J29072" t="s">
        <v>3197</v>
      </c>
    </row>
    <row r="29073" spans="1:10" x14ac:dyDescent="0.2">
      <c r="A29073" t="s">
        <v>27</v>
      </c>
      <c r="B29073">
        <v>0</v>
      </c>
      <c r="C29073">
        <v>2</v>
      </c>
      <c r="D29073" t="s">
        <v>21895</v>
      </c>
      <c r="E29073" t="s">
        <v>21269</v>
      </c>
      <c r="F29073">
        <v>5.32</v>
      </c>
      <c r="G29073">
        <v>3.13</v>
      </c>
      <c r="H29073">
        <v>0.56999999999999995</v>
      </c>
      <c r="I29073" t="s">
        <v>3191</v>
      </c>
      <c r="J29073" t="s">
        <v>3197</v>
      </c>
    </row>
    <row r="29074" spans="1:10" hidden="1" x14ac:dyDescent="0.2">
      <c r="A29074" t="s">
        <v>27</v>
      </c>
      <c r="B29074">
        <v>0</v>
      </c>
      <c r="C29074">
        <v>1</v>
      </c>
      <c r="D29074" t="s">
        <v>21896</v>
      </c>
      <c r="F29074">
        <v>3.87</v>
      </c>
      <c r="G29074">
        <v>3.22</v>
      </c>
      <c r="H29074">
        <v>0.56000000000000005</v>
      </c>
      <c r="I29074" t="s">
        <v>3191</v>
      </c>
      <c r="J29074" t="s">
        <v>3197</v>
      </c>
    </row>
    <row r="29075" spans="1:10" x14ac:dyDescent="0.2">
      <c r="A29075" t="s">
        <v>27</v>
      </c>
      <c r="B29075">
        <v>0</v>
      </c>
      <c r="C29075">
        <v>2</v>
      </c>
      <c r="D29075" t="s">
        <v>21896</v>
      </c>
      <c r="F29075">
        <v>3.8</v>
      </c>
      <c r="G29075">
        <v>3.26</v>
      </c>
      <c r="H29075">
        <v>0.46</v>
      </c>
      <c r="I29075" t="s">
        <v>3191</v>
      </c>
      <c r="J29075" t="s">
        <v>3197</v>
      </c>
    </row>
    <row r="29076" spans="1:10" hidden="1" x14ac:dyDescent="0.2">
      <c r="A29076" t="s">
        <v>27</v>
      </c>
      <c r="B29076">
        <v>0</v>
      </c>
      <c r="C29076">
        <v>1</v>
      </c>
      <c r="D29076" t="s">
        <v>21897</v>
      </c>
      <c r="E29076" t="s">
        <v>21898</v>
      </c>
      <c r="F29076">
        <v>37.799999999999997</v>
      </c>
      <c r="G29076">
        <v>33.97</v>
      </c>
      <c r="H29076">
        <v>2.5099999999999998</v>
      </c>
      <c r="I29076" t="s">
        <v>3191</v>
      </c>
      <c r="J29076" t="s">
        <v>3197</v>
      </c>
    </row>
    <row r="29077" spans="1:10" x14ac:dyDescent="0.2">
      <c r="A29077" t="s">
        <v>27</v>
      </c>
      <c r="B29077">
        <v>0</v>
      </c>
      <c r="C29077">
        <v>2</v>
      </c>
      <c r="D29077" t="s">
        <v>21897</v>
      </c>
      <c r="E29077" t="s">
        <v>21898</v>
      </c>
      <c r="F29077">
        <v>37.619999999999997</v>
      </c>
      <c r="G29077">
        <v>33.83</v>
      </c>
      <c r="H29077">
        <v>2.44</v>
      </c>
      <c r="I29077" t="s">
        <v>3191</v>
      </c>
      <c r="J29077" t="s">
        <v>3197</v>
      </c>
    </row>
    <row r="29078" spans="1:10" hidden="1" x14ac:dyDescent="0.2">
      <c r="A29078" t="s">
        <v>27</v>
      </c>
      <c r="B29078">
        <v>0</v>
      </c>
      <c r="C29078">
        <v>1</v>
      </c>
      <c r="D29078" t="s">
        <v>21899</v>
      </c>
      <c r="F29078">
        <v>7.8</v>
      </c>
      <c r="G29078">
        <v>6.6</v>
      </c>
      <c r="H29078">
        <v>0.91</v>
      </c>
      <c r="I29078" t="s">
        <v>3191</v>
      </c>
      <c r="J29078" t="s">
        <v>3197</v>
      </c>
    </row>
    <row r="29079" spans="1:10" x14ac:dyDescent="0.2">
      <c r="A29079" t="s">
        <v>27</v>
      </c>
      <c r="B29079">
        <v>0</v>
      </c>
      <c r="C29079">
        <v>2</v>
      </c>
      <c r="D29079" t="s">
        <v>21899</v>
      </c>
      <c r="F29079">
        <v>7.7</v>
      </c>
      <c r="G29079">
        <v>6.63</v>
      </c>
      <c r="H29079">
        <v>0.81</v>
      </c>
      <c r="I29079" t="s">
        <v>3191</v>
      </c>
      <c r="J29079" t="s">
        <v>3197</v>
      </c>
    </row>
    <row r="29080" spans="1:10" hidden="1" x14ac:dyDescent="0.2">
      <c r="A29080" t="s">
        <v>27</v>
      </c>
      <c r="B29080">
        <v>0</v>
      </c>
      <c r="C29080">
        <v>1</v>
      </c>
      <c r="D29080" t="s">
        <v>21900</v>
      </c>
      <c r="E29080" t="s">
        <v>5728</v>
      </c>
      <c r="F29080">
        <v>19.059999999999999</v>
      </c>
      <c r="G29080">
        <v>13.87</v>
      </c>
      <c r="H29080">
        <v>2.36</v>
      </c>
      <c r="I29080" t="s">
        <v>3191</v>
      </c>
      <c r="J29080" t="s">
        <v>3197</v>
      </c>
    </row>
    <row r="29081" spans="1:10" x14ac:dyDescent="0.2">
      <c r="A29081" t="s">
        <v>27</v>
      </c>
      <c r="B29081">
        <v>0</v>
      </c>
      <c r="C29081">
        <v>2</v>
      </c>
      <c r="D29081" t="s">
        <v>21900</v>
      </c>
      <c r="E29081" t="s">
        <v>5728</v>
      </c>
      <c r="F29081">
        <v>19.25</v>
      </c>
      <c r="G29081">
        <v>14.05</v>
      </c>
      <c r="H29081">
        <v>2.0699999999999998</v>
      </c>
      <c r="I29081" t="s">
        <v>3191</v>
      </c>
      <c r="J29081" t="s">
        <v>3197</v>
      </c>
    </row>
    <row r="29082" spans="1:10" hidden="1" x14ac:dyDescent="0.2">
      <c r="A29082" t="s">
        <v>27</v>
      </c>
      <c r="B29082">
        <v>0</v>
      </c>
      <c r="C29082">
        <v>1</v>
      </c>
      <c r="D29082" t="s">
        <v>21901</v>
      </c>
      <c r="F29082">
        <v>445.96</v>
      </c>
      <c r="G29082">
        <v>421.86</v>
      </c>
      <c r="H29082">
        <v>22.96</v>
      </c>
      <c r="I29082" t="s">
        <v>3191</v>
      </c>
      <c r="J29082" t="s">
        <v>3197</v>
      </c>
    </row>
    <row r="29083" spans="1:10" x14ac:dyDescent="0.2">
      <c r="A29083" t="s">
        <v>27</v>
      </c>
      <c r="B29083">
        <v>0</v>
      </c>
      <c r="C29083">
        <v>2</v>
      </c>
      <c r="D29083" t="s">
        <v>21901</v>
      </c>
      <c r="F29083">
        <v>445.58</v>
      </c>
      <c r="G29083">
        <v>421.12</v>
      </c>
      <c r="H29083">
        <v>23.17</v>
      </c>
      <c r="I29083" t="s">
        <v>3191</v>
      </c>
      <c r="J29083" t="s">
        <v>3197</v>
      </c>
    </row>
    <row r="29084" spans="1:10" hidden="1" x14ac:dyDescent="0.2">
      <c r="A29084" t="s">
        <v>27</v>
      </c>
      <c r="B29084">
        <v>0</v>
      </c>
      <c r="C29084">
        <v>1</v>
      </c>
      <c r="D29084" t="s">
        <v>2875</v>
      </c>
      <c r="E29084" t="s">
        <v>2876</v>
      </c>
      <c r="F29084">
        <v>4.17</v>
      </c>
      <c r="G29084">
        <v>3.64</v>
      </c>
      <c r="H29084">
        <v>0.44</v>
      </c>
      <c r="I29084" t="s">
        <v>3191</v>
      </c>
      <c r="J29084" t="s">
        <v>31</v>
      </c>
    </row>
    <row r="29085" spans="1:10" x14ac:dyDescent="0.2">
      <c r="A29085" t="s">
        <v>27</v>
      </c>
      <c r="B29085">
        <v>0</v>
      </c>
      <c r="C29085">
        <v>2</v>
      </c>
      <c r="D29085" t="s">
        <v>2875</v>
      </c>
      <c r="E29085" t="s">
        <v>2876</v>
      </c>
      <c r="F29085">
        <v>4.17</v>
      </c>
      <c r="G29085">
        <v>3.7</v>
      </c>
      <c r="H29085">
        <v>0.39</v>
      </c>
      <c r="I29085" t="s">
        <v>3191</v>
      </c>
      <c r="J29085" t="s">
        <v>31</v>
      </c>
    </row>
    <row r="29086" spans="1:10" hidden="1" x14ac:dyDescent="0.2">
      <c r="A29086" t="s">
        <v>27</v>
      </c>
      <c r="B29086">
        <v>0</v>
      </c>
      <c r="C29086">
        <v>1</v>
      </c>
      <c r="D29086" t="s">
        <v>21902</v>
      </c>
      <c r="E29086" t="s">
        <v>1310</v>
      </c>
      <c r="F29086">
        <v>1.72</v>
      </c>
      <c r="G29086">
        <v>1.38</v>
      </c>
      <c r="H29086">
        <v>0.27</v>
      </c>
      <c r="I29086" t="s">
        <v>3191</v>
      </c>
      <c r="J29086" t="s">
        <v>3197</v>
      </c>
    </row>
    <row r="29087" spans="1:10" x14ac:dyDescent="0.2">
      <c r="A29087" t="s">
        <v>27</v>
      </c>
      <c r="B29087">
        <v>0</v>
      </c>
      <c r="C29087">
        <v>2</v>
      </c>
      <c r="D29087" t="s">
        <v>21902</v>
      </c>
      <c r="E29087" t="s">
        <v>1310</v>
      </c>
      <c r="F29087">
        <v>1.75</v>
      </c>
      <c r="G29087">
        <v>1.46</v>
      </c>
      <c r="H29087">
        <v>0.21</v>
      </c>
      <c r="I29087" t="s">
        <v>3191</v>
      </c>
      <c r="J29087" t="s">
        <v>3197</v>
      </c>
    </row>
    <row r="29088" spans="1:10" hidden="1" x14ac:dyDescent="0.2">
      <c r="A29088" t="s">
        <v>27</v>
      </c>
      <c r="B29088">
        <v>0</v>
      </c>
      <c r="C29088">
        <v>1</v>
      </c>
      <c r="D29088" t="s">
        <v>21903</v>
      </c>
      <c r="E29088" t="s">
        <v>21904</v>
      </c>
      <c r="F29088">
        <v>1.27</v>
      </c>
      <c r="G29088">
        <v>1.08</v>
      </c>
      <c r="H29088">
        <v>0.14000000000000001</v>
      </c>
      <c r="I29088" t="s">
        <v>3191</v>
      </c>
      <c r="J29088" t="s">
        <v>31</v>
      </c>
    </row>
    <row r="29089" spans="1:10" x14ac:dyDescent="0.2">
      <c r="A29089" t="s">
        <v>27</v>
      </c>
      <c r="B29089">
        <v>0</v>
      </c>
      <c r="C29089">
        <v>2</v>
      </c>
      <c r="D29089" t="s">
        <v>21903</v>
      </c>
      <c r="E29089" t="s">
        <v>21904</v>
      </c>
      <c r="F29089">
        <v>1.2</v>
      </c>
      <c r="G29089">
        <v>1.01</v>
      </c>
      <c r="H29089">
        <v>0.14000000000000001</v>
      </c>
      <c r="I29089" t="s">
        <v>3191</v>
      </c>
      <c r="J29089" t="s">
        <v>31</v>
      </c>
    </row>
    <row r="29090" spans="1:10" hidden="1" x14ac:dyDescent="0.2">
      <c r="A29090" t="s">
        <v>27</v>
      </c>
      <c r="B29090">
        <v>0</v>
      </c>
      <c r="C29090">
        <v>1</v>
      </c>
      <c r="D29090" t="s">
        <v>21905</v>
      </c>
      <c r="F29090">
        <v>3.59</v>
      </c>
      <c r="G29090">
        <v>3.11</v>
      </c>
      <c r="H29090">
        <v>0.38</v>
      </c>
      <c r="I29090" t="s">
        <v>3191</v>
      </c>
      <c r="J29090" t="s">
        <v>31</v>
      </c>
    </row>
    <row r="29091" spans="1:10" x14ac:dyDescent="0.2">
      <c r="A29091" t="s">
        <v>27</v>
      </c>
      <c r="B29091">
        <v>0</v>
      </c>
      <c r="C29091">
        <v>2</v>
      </c>
      <c r="D29091" t="s">
        <v>21905</v>
      </c>
      <c r="F29091">
        <v>3.58</v>
      </c>
      <c r="G29091">
        <v>3.15</v>
      </c>
      <c r="H29091">
        <v>0.32</v>
      </c>
      <c r="I29091" t="s">
        <v>3191</v>
      </c>
      <c r="J29091" t="s">
        <v>31</v>
      </c>
    </row>
    <row r="29092" spans="1:10" hidden="1" x14ac:dyDescent="0.2">
      <c r="A29092" t="s">
        <v>27</v>
      </c>
      <c r="B29092">
        <v>0</v>
      </c>
      <c r="C29092">
        <v>1</v>
      </c>
      <c r="D29092" t="s">
        <v>21906</v>
      </c>
      <c r="E29092" t="s">
        <v>21907</v>
      </c>
      <c r="F29092">
        <v>149.38</v>
      </c>
      <c r="G29092">
        <v>126.46</v>
      </c>
      <c r="H29092">
        <v>18.22</v>
      </c>
      <c r="I29092" t="s">
        <v>3191</v>
      </c>
      <c r="J29092" t="s">
        <v>3197</v>
      </c>
    </row>
    <row r="29093" spans="1:10" x14ac:dyDescent="0.2">
      <c r="A29093" t="s">
        <v>27</v>
      </c>
      <c r="B29093">
        <v>0</v>
      </c>
      <c r="C29093">
        <v>2</v>
      </c>
      <c r="D29093" t="s">
        <v>21906</v>
      </c>
      <c r="E29093" t="s">
        <v>21907</v>
      </c>
      <c r="F29093">
        <v>148.34</v>
      </c>
      <c r="G29093">
        <v>125.45</v>
      </c>
      <c r="H29093">
        <v>17.920000000000002</v>
      </c>
      <c r="I29093" t="s">
        <v>3191</v>
      </c>
      <c r="J29093" t="s">
        <v>3197</v>
      </c>
    </row>
    <row r="29094" spans="1:10" hidden="1" x14ac:dyDescent="0.2">
      <c r="A29094" t="s">
        <v>27</v>
      </c>
      <c r="B29094">
        <v>0</v>
      </c>
      <c r="C29094">
        <v>1</v>
      </c>
      <c r="D29094" t="s">
        <v>21908</v>
      </c>
      <c r="E29094" t="s">
        <v>21909</v>
      </c>
      <c r="F29094">
        <v>5.33</v>
      </c>
      <c r="G29094">
        <v>3.33</v>
      </c>
      <c r="H29094">
        <v>0.84</v>
      </c>
      <c r="I29094" t="s">
        <v>3191</v>
      </c>
      <c r="J29094" t="s">
        <v>3197</v>
      </c>
    </row>
    <row r="29095" spans="1:10" x14ac:dyDescent="0.2">
      <c r="A29095" t="s">
        <v>27</v>
      </c>
      <c r="B29095">
        <v>0</v>
      </c>
      <c r="C29095">
        <v>2</v>
      </c>
      <c r="D29095" t="s">
        <v>21908</v>
      </c>
      <c r="E29095" t="s">
        <v>21909</v>
      </c>
      <c r="F29095">
        <v>5.38</v>
      </c>
      <c r="G29095">
        <v>3.38</v>
      </c>
      <c r="H29095">
        <v>0.8</v>
      </c>
      <c r="I29095" t="s">
        <v>3191</v>
      </c>
      <c r="J29095" t="s">
        <v>3197</v>
      </c>
    </row>
    <row r="29096" spans="1:10" hidden="1" x14ac:dyDescent="0.2">
      <c r="A29096" t="s">
        <v>27</v>
      </c>
      <c r="B29096">
        <v>0</v>
      </c>
      <c r="C29096">
        <v>1</v>
      </c>
      <c r="D29096" t="s">
        <v>21910</v>
      </c>
      <c r="F29096">
        <v>211.62</v>
      </c>
      <c r="G29096">
        <v>113.6</v>
      </c>
      <c r="H29096">
        <v>10.19</v>
      </c>
      <c r="I29096" t="s">
        <v>3191</v>
      </c>
      <c r="J29096" t="s">
        <v>3197</v>
      </c>
    </row>
    <row r="29097" spans="1:10" x14ac:dyDescent="0.2">
      <c r="A29097" t="s">
        <v>27</v>
      </c>
      <c r="B29097">
        <v>0</v>
      </c>
      <c r="C29097">
        <v>2</v>
      </c>
      <c r="D29097" t="s">
        <v>21910</v>
      </c>
      <c r="F29097">
        <v>212.86</v>
      </c>
      <c r="G29097">
        <v>115.08</v>
      </c>
      <c r="H29097">
        <v>9.82</v>
      </c>
      <c r="I29097" t="s">
        <v>3191</v>
      </c>
      <c r="J29097" t="s">
        <v>3197</v>
      </c>
    </row>
    <row r="29098" spans="1:10" hidden="1" x14ac:dyDescent="0.2">
      <c r="A29098" t="s">
        <v>27</v>
      </c>
      <c r="B29098">
        <v>0</v>
      </c>
      <c r="C29098">
        <v>1</v>
      </c>
      <c r="D29098" t="s">
        <v>21911</v>
      </c>
      <c r="F29098">
        <v>237.76</v>
      </c>
      <c r="G29098">
        <v>91.88</v>
      </c>
      <c r="H29098">
        <v>9.07</v>
      </c>
      <c r="I29098" t="s">
        <v>3191</v>
      </c>
      <c r="J29098" t="s">
        <v>3197</v>
      </c>
    </row>
    <row r="29099" spans="1:10" x14ac:dyDescent="0.2">
      <c r="A29099" t="s">
        <v>27</v>
      </c>
      <c r="B29099">
        <v>0</v>
      </c>
      <c r="C29099">
        <v>2</v>
      </c>
      <c r="D29099" t="s">
        <v>21911</v>
      </c>
      <c r="F29099">
        <v>237.41</v>
      </c>
      <c r="G29099">
        <v>91.93</v>
      </c>
      <c r="H29099">
        <v>8.65</v>
      </c>
      <c r="I29099" t="s">
        <v>3191</v>
      </c>
      <c r="J29099" t="s">
        <v>3197</v>
      </c>
    </row>
    <row r="29100" spans="1:10" hidden="1" x14ac:dyDescent="0.2">
      <c r="A29100" t="s">
        <v>27</v>
      </c>
      <c r="B29100">
        <v>0</v>
      </c>
      <c r="C29100">
        <v>1</v>
      </c>
      <c r="D29100" t="s">
        <v>21912</v>
      </c>
      <c r="F29100">
        <v>230.47</v>
      </c>
      <c r="G29100">
        <v>215.35</v>
      </c>
      <c r="H29100">
        <v>13.71</v>
      </c>
      <c r="I29100" t="s">
        <v>3191</v>
      </c>
      <c r="J29100" t="s">
        <v>3197</v>
      </c>
    </row>
    <row r="29101" spans="1:10" x14ac:dyDescent="0.2">
      <c r="A29101" t="s">
        <v>27</v>
      </c>
      <c r="B29101">
        <v>0</v>
      </c>
      <c r="C29101">
        <v>2</v>
      </c>
      <c r="D29101" t="s">
        <v>21912</v>
      </c>
      <c r="F29101">
        <v>227.78</v>
      </c>
      <c r="G29101">
        <v>213.94</v>
      </c>
      <c r="H29101">
        <v>12.75</v>
      </c>
      <c r="I29101" t="s">
        <v>3191</v>
      </c>
      <c r="J29101" t="s">
        <v>3197</v>
      </c>
    </row>
    <row r="29102" spans="1:10" hidden="1" x14ac:dyDescent="0.2">
      <c r="A29102" t="s">
        <v>27</v>
      </c>
      <c r="B29102">
        <v>0</v>
      </c>
      <c r="C29102">
        <v>1</v>
      </c>
      <c r="D29102" t="s">
        <v>21913</v>
      </c>
      <c r="E29102" t="s">
        <v>21914</v>
      </c>
      <c r="F29102">
        <v>9.5500000000000007</v>
      </c>
      <c r="G29102">
        <v>5.83</v>
      </c>
      <c r="H29102">
        <v>1.33</v>
      </c>
      <c r="I29102" t="s">
        <v>3191</v>
      </c>
      <c r="J29102" t="s">
        <v>3197</v>
      </c>
    </row>
    <row r="29103" spans="1:10" x14ac:dyDescent="0.2">
      <c r="A29103" t="s">
        <v>27</v>
      </c>
      <c r="B29103">
        <v>0</v>
      </c>
      <c r="C29103">
        <v>2</v>
      </c>
      <c r="D29103" t="s">
        <v>21913</v>
      </c>
      <c r="E29103" t="s">
        <v>21914</v>
      </c>
      <c r="F29103">
        <v>9.68</v>
      </c>
      <c r="G29103">
        <v>5.8</v>
      </c>
      <c r="H29103">
        <v>1.43</v>
      </c>
      <c r="I29103" t="s">
        <v>3191</v>
      </c>
      <c r="J29103" t="s">
        <v>3197</v>
      </c>
    </row>
    <row r="29104" spans="1:10" hidden="1" x14ac:dyDescent="0.2">
      <c r="A29104" t="s">
        <v>27</v>
      </c>
      <c r="B29104">
        <v>0</v>
      </c>
      <c r="C29104">
        <v>1</v>
      </c>
      <c r="D29104" t="s">
        <v>21915</v>
      </c>
      <c r="E29104" t="s">
        <v>1271</v>
      </c>
      <c r="F29104">
        <v>1.62</v>
      </c>
      <c r="G29104">
        <v>1.34</v>
      </c>
      <c r="H29104">
        <v>0.24</v>
      </c>
      <c r="I29104" t="s">
        <v>3191</v>
      </c>
      <c r="J29104" t="s">
        <v>31</v>
      </c>
    </row>
    <row r="29105" spans="1:10" x14ac:dyDescent="0.2">
      <c r="A29105" t="s">
        <v>27</v>
      </c>
      <c r="B29105">
        <v>0</v>
      </c>
      <c r="C29105">
        <v>2</v>
      </c>
      <c r="D29105" t="s">
        <v>21915</v>
      </c>
      <c r="E29105" t="s">
        <v>1271</v>
      </c>
      <c r="F29105">
        <v>1.74</v>
      </c>
      <c r="G29105">
        <v>1.37</v>
      </c>
      <c r="H29105">
        <v>0.22</v>
      </c>
      <c r="I29105" t="s">
        <v>3191</v>
      </c>
      <c r="J29105" t="s">
        <v>31</v>
      </c>
    </row>
    <row r="29106" spans="1:10" hidden="1" x14ac:dyDescent="0.2">
      <c r="A29106" t="s">
        <v>27</v>
      </c>
      <c r="B29106">
        <v>0</v>
      </c>
      <c r="C29106">
        <v>1</v>
      </c>
      <c r="D29106" t="s">
        <v>21916</v>
      </c>
      <c r="E29106" t="s">
        <v>21917</v>
      </c>
      <c r="F29106">
        <v>7.12</v>
      </c>
      <c r="G29106">
        <v>6.54</v>
      </c>
      <c r="H29106">
        <v>0.51</v>
      </c>
      <c r="I29106" t="s">
        <v>3191</v>
      </c>
      <c r="J29106" t="s">
        <v>3197</v>
      </c>
    </row>
    <row r="29107" spans="1:10" x14ac:dyDescent="0.2">
      <c r="A29107" t="s">
        <v>27</v>
      </c>
      <c r="B29107">
        <v>0</v>
      </c>
      <c r="C29107">
        <v>2</v>
      </c>
      <c r="D29107" t="s">
        <v>21916</v>
      </c>
      <c r="E29107" t="s">
        <v>21917</v>
      </c>
      <c r="F29107">
        <v>7.13</v>
      </c>
      <c r="G29107">
        <v>6.5</v>
      </c>
      <c r="H29107">
        <v>0.52</v>
      </c>
      <c r="I29107" t="s">
        <v>3191</v>
      </c>
      <c r="J29107" t="s">
        <v>3197</v>
      </c>
    </row>
    <row r="29108" spans="1:10" hidden="1" x14ac:dyDescent="0.2">
      <c r="A29108" t="s">
        <v>27</v>
      </c>
      <c r="B29108">
        <v>0</v>
      </c>
      <c r="C29108">
        <v>1</v>
      </c>
      <c r="D29108" t="s">
        <v>21918</v>
      </c>
      <c r="E29108" t="s">
        <v>8746</v>
      </c>
      <c r="F29108">
        <v>10.1</v>
      </c>
      <c r="G29108">
        <v>8.1199999999999992</v>
      </c>
      <c r="H29108">
        <v>1.45</v>
      </c>
      <c r="I29108" t="s">
        <v>3191</v>
      </c>
      <c r="J29108" t="s">
        <v>3197</v>
      </c>
    </row>
    <row r="29109" spans="1:10" x14ac:dyDescent="0.2">
      <c r="A29109" t="s">
        <v>27</v>
      </c>
      <c r="B29109">
        <v>0</v>
      </c>
      <c r="C29109">
        <v>2</v>
      </c>
      <c r="D29109" t="s">
        <v>21918</v>
      </c>
      <c r="E29109" t="s">
        <v>8746</v>
      </c>
      <c r="F29109">
        <v>9.9</v>
      </c>
      <c r="G29109">
        <v>8.09</v>
      </c>
      <c r="H29109">
        <v>1.42</v>
      </c>
      <c r="I29109" t="s">
        <v>3191</v>
      </c>
      <c r="J29109" t="s">
        <v>3197</v>
      </c>
    </row>
    <row r="29110" spans="1:10" hidden="1" x14ac:dyDescent="0.2">
      <c r="A29110" t="s">
        <v>27</v>
      </c>
      <c r="B29110">
        <v>0</v>
      </c>
      <c r="C29110">
        <v>1</v>
      </c>
      <c r="D29110" t="s">
        <v>2877</v>
      </c>
      <c r="F29110">
        <v>4.4400000000000004</v>
      </c>
      <c r="G29110">
        <v>3.78</v>
      </c>
      <c r="H29110">
        <v>0.5</v>
      </c>
      <c r="I29110" t="s">
        <v>3191</v>
      </c>
      <c r="J29110" t="s">
        <v>3197</v>
      </c>
    </row>
    <row r="29111" spans="1:10" x14ac:dyDescent="0.2">
      <c r="A29111" t="s">
        <v>27</v>
      </c>
      <c r="B29111">
        <v>0</v>
      </c>
      <c r="C29111">
        <v>2</v>
      </c>
      <c r="D29111" t="s">
        <v>2877</v>
      </c>
      <c r="F29111">
        <v>4.3099999999999996</v>
      </c>
      <c r="G29111">
        <v>3.78</v>
      </c>
      <c r="H29111">
        <v>0.47</v>
      </c>
      <c r="I29111" t="s">
        <v>3191</v>
      </c>
      <c r="J29111" t="s">
        <v>3197</v>
      </c>
    </row>
    <row r="29112" spans="1:10" hidden="1" x14ac:dyDescent="0.2">
      <c r="A29112" t="s">
        <v>27</v>
      </c>
      <c r="B29112">
        <v>0</v>
      </c>
      <c r="C29112">
        <v>1</v>
      </c>
      <c r="D29112" t="s">
        <v>21919</v>
      </c>
      <c r="F29112">
        <v>3.51</v>
      </c>
      <c r="G29112">
        <v>2.94</v>
      </c>
      <c r="H29112">
        <v>0.45</v>
      </c>
      <c r="I29112" t="s">
        <v>3191</v>
      </c>
      <c r="J29112" t="s">
        <v>3197</v>
      </c>
    </row>
    <row r="29113" spans="1:10" x14ac:dyDescent="0.2">
      <c r="A29113" t="s">
        <v>27</v>
      </c>
      <c r="B29113">
        <v>0</v>
      </c>
      <c r="C29113">
        <v>2</v>
      </c>
      <c r="D29113" t="s">
        <v>21919</v>
      </c>
      <c r="F29113">
        <v>3.44</v>
      </c>
      <c r="G29113">
        <v>2.93</v>
      </c>
      <c r="H29113">
        <v>0.4</v>
      </c>
      <c r="I29113" t="s">
        <v>3191</v>
      </c>
      <c r="J29113" t="s">
        <v>3197</v>
      </c>
    </row>
    <row r="29114" spans="1:10" hidden="1" x14ac:dyDescent="0.2">
      <c r="A29114" t="s">
        <v>27</v>
      </c>
      <c r="B29114">
        <v>0</v>
      </c>
      <c r="C29114">
        <v>1</v>
      </c>
      <c r="D29114" t="s">
        <v>2878</v>
      </c>
      <c r="E29114" t="s">
        <v>2879</v>
      </c>
      <c r="F29114">
        <v>1.1499999999999999</v>
      </c>
      <c r="G29114">
        <v>0.93</v>
      </c>
      <c r="H29114">
        <v>0.16</v>
      </c>
      <c r="I29114" t="s">
        <v>3191</v>
      </c>
      <c r="J29114" t="s">
        <v>31</v>
      </c>
    </row>
    <row r="29115" spans="1:10" x14ac:dyDescent="0.2">
      <c r="A29115" t="s">
        <v>27</v>
      </c>
      <c r="B29115">
        <v>0</v>
      </c>
      <c r="C29115">
        <v>2</v>
      </c>
      <c r="D29115" t="s">
        <v>2878</v>
      </c>
      <c r="E29115" t="s">
        <v>2879</v>
      </c>
      <c r="F29115">
        <v>1.1599999999999999</v>
      </c>
      <c r="G29115">
        <v>0.95</v>
      </c>
      <c r="H29115">
        <v>0.16</v>
      </c>
      <c r="I29115" t="s">
        <v>3191</v>
      </c>
      <c r="J29115" t="s">
        <v>31</v>
      </c>
    </row>
    <row r="29116" spans="1:10" hidden="1" x14ac:dyDescent="0.2">
      <c r="A29116" t="s">
        <v>27</v>
      </c>
      <c r="B29116">
        <v>0</v>
      </c>
      <c r="C29116">
        <v>1</v>
      </c>
      <c r="D29116" t="s">
        <v>21920</v>
      </c>
      <c r="F29116">
        <v>12.92</v>
      </c>
      <c r="G29116">
        <v>9.9</v>
      </c>
      <c r="H29116">
        <v>1.61</v>
      </c>
      <c r="I29116" t="s">
        <v>3191</v>
      </c>
      <c r="J29116" t="s">
        <v>3197</v>
      </c>
    </row>
    <row r="29117" spans="1:10" x14ac:dyDescent="0.2">
      <c r="A29117" t="s">
        <v>27</v>
      </c>
      <c r="B29117">
        <v>0</v>
      </c>
      <c r="C29117">
        <v>2</v>
      </c>
      <c r="D29117" t="s">
        <v>21920</v>
      </c>
      <c r="F29117">
        <v>12.56</v>
      </c>
      <c r="G29117">
        <v>9.7899999999999991</v>
      </c>
      <c r="H29117">
        <v>1.52</v>
      </c>
      <c r="I29117" t="s">
        <v>3191</v>
      </c>
      <c r="J29117" t="s">
        <v>3197</v>
      </c>
    </row>
    <row r="29118" spans="1:10" hidden="1" x14ac:dyDescent="0.2">
      <c r="A29118" t="s">
        <v>27</v>
      </c>
      <c r="B29118">
        <v>0</v>
      </c>
      <c r="C29118">
        <v>1</v>
      </c>
      <c r="D29118" t="s">
        <v>21921</v>
      </c>
      <c r="E29118" t="s">
        <v>21922</v>
      </c>
      <c r="F29118">
        <v>16.850000000000001</v>
      </c>
      <c r="G29118">
        <v>15.93</v>
      </c>
      <c r="H29118">
        <v>0.65</v>
      </c>
      <c r="I29118" t="s">
        <v>3191</v>
      </c>
      <c r="J29118" t="s">
        <v>3197</v>
      </c>
    </row>
    <row r="29119" spans="1:10" x14ac:dyDescent="0.2">
      <c r="A29119" t="s">
        <v>27</v>
      </c>
      <c r="B29119">
        <v>0</v>
      </c>
      <c r="C29119">
        <v>2</v>
      </c>
      <c r="D29119" t="s">
        <v>21921</v>
      </c>
      <c r="E29119" t="s">
        <v>21922</v>
      </c>
      <c r="F29119">
        <v>16.79</v>
      </c>
      <c r="G29119">
        <v>16</v>
      </c>
      <c r="H29119">
        <v>0.66</v>
      </c>
      <c r="I29119" t="s">
        <v>3191</v>
      </c>
      <c r="J29119" t="s">
        <v>3197</v>
      </c>
    </row>
    <row r="29120" spans="1:10" hidden="1" x14ac:dyDescent="0.2">
      <c r="A29120" t="s">
        <v>27</v>
      </c>
      <c r="B29120">
        <v>0</v>
      </c>
      <c r="C29120">
        <v>1</v>
      </c>
      <c r="D29120" t="s">
        <v>21923</v>
      </c>
      <c r="E29120" t="s">
        <v>21924</v>
      </c>
      <c r="F29120">
        <v>33.659999999999997</v>
      </c>
      <c r="G29120">
        <v>27.36</v>
      </c>
      <c r="H29120">
        <v>4.4800000000000004</v>
      </c>
      <c r="I29120" t="s">
        <v>3191</v>
      </c>
      <c r="J29120" t="s">
        <v>3197</v>
      </c>
    </row>
    <row r="29121" spans="1:10" x14ac:dyDescent="0.2">
      <c r="A29121" t="s">
        <v>27</v>
      </c>
      <c r="B29121">
        <v>0</v>
      </c>
      <c r="C29121">
        <v>2</v>
      </c>
      <c r="D29121" t="s">
        <v>21923</v>
      </c>
      <c r="E29121" t="s">
        <v>21924</v>
      </c>
      <c r="F29121">
        <v>33.72</v>
      </c>
      <c r="G29121">
        <v>27.02</v>
      </c>
      <c r="H29121">
        <v>4.5199999999999996</v>
      </c>
      <c r="I29121" t="s">
        <v>3191</v>
      </c>
      <c r="J29121" t="s">
        <v>3197</v>
      </c>
    </row>
    <row r="29122" spans="1:10" hidden="1" x14ac:dyDescent="0.2">
      <c r="A29122" t="s">
        <v>27</v>
      </c>
      <c r="B29122">
        <v>0</v>
      </c>
      <c r="C29122">
        <v>1</v>
      </c>
      <c r="D29122" t="s">
        <v>21925</v>
      </c>
      <c r="F29122">
        <v>10.78</v>
      </c>
      <c r="G29122">
        <v>8.0500000000000007</v>
      </c>
      <c r="H29122">
        <v>1.36</v>
      </c>
      <c r="I29122" t="s">
        <v>3191</v>
      </c>
      <c r="J29122" t="s">
        <v>3197</v>
      </c>
    </row>
    <row r="29123" spans="1:10" x14ac:dyDescent="0.2">
      <c r="A29123" t="s">
        <v>27</v>
      </c>
      <c r="B29123">
        <v>0</v>
      </c>
      <c r="C29123">
        <v>2</v>
      </c>
      <c r="D29123" t="s">
        <v>21925</v>
      </c>
      <c r="F29123">
        <v>10.75</v>
      </c>
      <c r="G29123">
        <v>7.89</v>
      </c>
      <c r="H29123">
        <v>1.48</v>
      </c>
      <c r="I29123" t="s">
        <v>3191</v>
      </c>
      <c r="J29123" t="s">
        <v>3197</v>
      </c>
    </row>
    <row r="29124" spans="1:10" hidden="1" x14ac:dyDescent="0.2">
      <c r="A29124" t="s">
        <v>27</v>
      </c>
      <c r="B29124">
        <v>0</v>
      </c>
      <c r="C29124">
        <v>1</v>
      </c>
      <c r="D29124" t="s">
        <v>21926</v>
      </c>
      <c r="E29124" t="s">
        <v>21927</v>
      </c>
      <c r="F29124">
        <v>2.19</v>
      </c>
      <c r="G29124">
        <v>1.85</v>
      </c>
      <c r="H29124">
        <v>0.24</v>
      </c>
      <c r="I29124" t="s">
        <v>3191</v>
      </c>
      <c r="J29124" t="s">
        <v>3197</v>
      </c>
    </row>
    <row r="29125" spans="1:10" x14ac:dyDescent="0.2">
      <c r="A29125" t="s">
        <v>27</v>
      </c>
      <c r="B29125">
        <v>0</v>
      </c>
      <c r="C29125">
        <v>2</v>
      </c>
      <c r="D29125" t="s">
        <v>21926</v>
      </c>
      <c r="E29125" t="s">
        <v>21927</v>
      </c>
      <c r="F29125">
        <v>2.1800000000000002</v>
      </c>
      <c r="G29125">
        <v>1.88</v>
      </c>
      <c r="H29125">
        <v>0.2</v>
      </c>
      <c r="I29125" t="s">
        <v>3191</v>
      </c>
      <c r="J29125" t="s">
        <v>3197</v>
      </c>
    </row>
    <row r="29126" spans="1:10" hidden="1" x14ac:dyDescent="0.2">
      <c r="A29126" t="s">
        <v>27</v>
      </c>
      <c r="B29126">
        <v>0</v>
      </c>
      <c r="C29126">
        <v>1</v>
      </c>
      <c r="D29126" t="s">
        <v>21928</v>
      </c>
      <c r="E29126" t="s">
        <v>21929</v>
      </c>
      <c r="F29126">
        <v>4.6500000000000004</v>
      </c>
      <c r="G29126">
        <v>3.95</v>
      </c>
      <c r="H29126">
        <v>0.54</v>
      </c>
      <c r="I29126" t="s">
        <v>3191</v>
      </c>
      <c r="J29126" t="s">
        <v>3197</v>
      </c>
    </row>
    <row r="29127" spans="1:10" x14ac:dyDescent="0.2">
      <c r="A29127" t="s">
        <v>27</v>
      </c>
      <c r="B29127">
        <v>0</v>
      </c>
      <c r="C29127">
        <v>2</v>
      </c>
      <c r="D29127" t="s">
        <v>21928</v>
      </c>
      <c r="E29127" t="s">
        <v>21929</v>
      </c>
      <c r="F29127">
        <v>4.63</v>
      </c>
      <c r="G29127">
        <v>3.93</v>
      </c>
      <c r="H29127">
        <v>0.51</v>
      </c>
      <c r="I29127" t="s">
        <v>3191</v>
      </c>
      <c r="J29127" t="s">
        <v>3197</v>
      </c>
    </row>
    <row r="29128" spans="1:10" hidden="1" x14ac:dyDescent="0.2">
      <c r="A29128" t="s">
        <v>27</v>
      </c>
      <c r="B29128">
        <v>0</v>
      </c>
      <c r="C29128">
        <v>1</v>
      </c>
      <c r="D29128" t="s">
        <v>21930</v>
      </c>
      <c r="E29128" t="s">
        <v>21931</v>
      </c>
      <c r="F29128">
        <v>8.32</v>
      </c>
      <c r="G29128">
        <v>5.83</v>
      </c>
      <c r="H29128">
        <v>1.21</v>
      </c>
      <c r="I29128" t="s">
        <v>3191</v>
      </c>
      <c r="J29128" t="s">
        <v>3197</v>
      </c>
    </row>
    <row r="29129" spans="1:10" x14ac:dyDescent="0.2">
      <c r="A29129" t="s">
        <v>27</v>
      </c>
      <c r="B29129">
        <v>0</v>
      </c>
      <c r="C29129">
        <v>2</v>
      </c>
      <c r="D29129" t="s">
        <v>21930</v>
      </c>
      <c r="E29129" t="s">
        <v>21931</v>
      </c>
      <c r="F29129">
        <v>8.2799999999999994</v>
      </c>
      <c r="G29129">
        <v>5.72</v>
      </c>
      <c r="H29129">
        <v>1.24</v>
      </c>
      <c r="I29129" t="s">
        <v>3191</v>
      </c>
      <c r="J29129" t="s">
        <v>3197</v>
      </c>
    </row>
    <row r="29130" spans="1:10" hidden="1" x14ac:dyDescent="0.2">
      <c r="A29130" t="s">
        <v>27</v>
      </c>
      <c r="B29130">
        <v>0</v>
      </c>
      <c r="C29130">
        <v>1</v>
      </c>
      <c r="D29130" t="s">
        <v>2880</v>
      </c>
      <c r="E29130" t="s">
        <v>2881</v>
      </c>
      <c r="F29130">
        <v>4.25</v>
      </c>
      <c r="G29130">
        <v>3.65</v>
      </c>
      <c r="H29130">
        <v>0.48</v>
      </c>
      <c r="I29130" t="s">
        <v>3191</v>
      </c>
      <c r="J29130" t="s">
        <v>3197</v>
      </c>
    </row>
    <row r="29131" spans="1:10" x14ac:dyDescent="0.2">
      <c r="A29131" t="s">
        <v>27</v>
      </c>
      <c r="B29131">
        <v>0</v>
      </c>
      <c r="C29131">
        <v>2</v>
      </c>
      <c r="D29131" t="s">
        <v>2880</v>
      </c>
      <c r="E29131" t="s">
        <v>2881</v>
      </c>
      <c r="F29131">
        <v>4.6500000000000004</v>
      </c>
      <c r="G29131">
        <v>3.74</v>
      </c>
      <c r="H29131">
        <v>0.49</v>
      </c>
      <c r="I29131" t="s">
        <v>3191</v>
      </c>
      <c r="J29131" t="s">
        <v>3197</v>
      </c>
    </row>
    <row r="29132" spans="1:10" hidden="1" x14ac:dyDescent="0.2">
      <c r="A29132" t="s">
        <v>27</v>
      </c>
      <c r="B29132">
        <v>0</v>
      </c>
      <c r="C29132">
        <v>1</v>
      </c>
      <c r="D29132" t="s">
        <v>21932</v>
      </c>
      <c r="E29132" t="s">
        <v>21933</v>
      </c>
      <c r="F29132">
        <v>37.22</v>
      </c>
      <c r="G29132">
        <v>32.58</v>
      </c>
      <c r="H29132">
        <v>3.66</v>
      </c>
      <c r="I29132" t="s">
        <v>3191</v>
      </c>
      <c r="J29132" t="s">
        <v>3197</v>
      </c>
    </row>
    <row r="29133" spans="1:10" x14ac:dyDescent="0.2">
      <c r="A29133" t="s">
        <v>27</v>
      </c>
      <c r="B29133">
        <v>0</v>
      </c>
      <c r="C29133">
        <v>2</v>
      </c>
      <c r="D29133" t="s">
        <v>21932</v>
      </c>
      <c r="E29133" t="s">
        <v>21933</v>
      </c>
      <c r="F29133">
        <v>37.200000000000003</v>
      </c>
      <c r="G29133">
        <v>32.119999999999997</v>
      </c>
      <c r="H29133">
        <v>3.89</v>
      </c>
      <c r="I29133" t="s">
        <v>3191</v>
      </c>
      <c r="J29133" t="s">
        <v>3197</v>
      </c>
    </row>
    <row r="29134" spans="1:10" hidden="1" x14ac:dyDescent="0.2">
      <c r="A29134" t="s">
        <v>27</v>
      </c>
      <c r="B29134">
        <v>0</v>
      </c>
      <c r="C29134">
        <v>1</v>
      </c>
      <c r="D29134" t="s">
        <v>21934</v>
      </c>
      <c r="E29134" t="s">
        <v>21935</v>
      </c>
      <c r="F29134">
        <v>1.96</v>
      </c>
      <c r="G29134">
        <v>1.57</v>
      </c>
      <c r="H29134">
        <v>0.34</v>
      </c>
      <c r="I29134" t="s">
        <v>3191</v>
      </c>
      <c r="J29134" t="s">
        <v>31</v>
      </c>
    </row>
    <row r="29135" spans="1:10" x14ac:dyDescent="0.2">
      <c r="A29135" t="s">
        <v>27</v>
      </c>
      <c r="B29135">
        <v>0</v>
      </c>
      <c r="C29135">
        <v>2</v>
      </c>
      <c r="D29135" t="s">
        <v>21934</v>
      </c>
      <c r="E29135" t="s">
        <v>21935</v>
      </c>
      <c r="F29135">
        <v>1.91</v>
      </c>
      <c r="G29135">
        <v>1.56</v>
      </c>
      <c r="H29135">
        <v>0.31</v>
      </c>
      <c r="I29135" t="s">
        <v>3191</v>
      </c>
      <c r="J29135" t="s">
        <v>31</v>
      </c>
    </row>
    <row r="29136" spans="1:10" hidden="1" x14ac:dyDescent="0.2">
      <c r="A29136" t="s">
        <v>27</v>
      </c>
      <c r="B29136">
        <v>0</v>
      </c>
      <c r="C29136">
        <v>1</v>
      </c>
      <c r="D29136" t="s">
        <v>21936</v>
      </c>
      <c r="E29136" t="s">
        <v>21937</v>
      </c>
      <c r="F29136">
        <v>155.46</v>
      </c>
      <c r="G29136">
        <v>136.08000000000001</v>
      </c>
      <c r="H29136">
        <v>15.13</v>
      </c>
      <c r="I29136" t="s">
        <v>3191</v>
      </c>
      <c r="J29136" t="s">
        <v>3197</v>
      </c>
    </row>
    <row r="29137" spans="1:10" x14ac:dyDescent="0.2">
      <c r="A29137" t="s">
        <v>27</v>
      </c>
      <c r="B29137">
        <v>0</v>
      </c>
      <c r="C29137">
        <v>2</v>
      </c>
      <c r="D29137" t="s">
        <v>21936</v>
      </c>
      <c r="E29137" t="s">
        <v>21937</v>
      </c>
      <c r="F29137">
        <v>156.37</v>
      </c>
      <c r="G29137">
        <v>136.76</v>
      </c>
      <c r="H29137">
        <v>15.12</v>
      </c>
      <c r="I29137" t="s">
        <v>3191</v>
      </c>
      <c r="J29137" t="s">
        <v>3197</v>
      </c>
    </row>
    <row r="29138" spans="1:10" hidden="1" x14ac:dyDescent="0.2">
      <c r="A29138" t="s">
        <v>27</v>
      </c>
      <c r="B29138">
        <v>0</v>
      </c>
      <c r="C29138">
        <v>1</v>
      </c>
      <c r="D29138" t="s">
        <v>2882</v>
      </c>
      <c r="E29138" s="3">
        <v>43698</v>
      </c>
      <c r="F29138">
        <v>2.19</v>
      </c>
      <c r="G29138">
        <v>1.72</v>
      </c>
      <c r="H29138">
        <v>0.35</v>
      </c>
      <c r="I29138" t="s">
        <v>3191</v>
      </c>
      <c r="J29138" t="s">
        <v>3197</v>
      </c>
    </row>
    <row r="29139" spans="1:10" x14ac:dyDescent="0.2">
      <c r="A29139" t="s">
        <v>27</v>
      </c>
      <c r="B29139">
        <v>0</v>
      </c>
      <c r="C29139">
        <v>2</v>
      </c>
      <c r="D29139" t="s">
        <v>2882</v>
      </c>
      <c r="E29139" s="3">
        <v>43698</v>
      </c>
      <c r="F29139">
        <v>2.1800000000000002</v>
      </c>
      <c r="G29139">
        <v>1.73</v>
      </c>
      <c r="H29139">
        <v>0.33</v>
      </c>
      <c r="I29139" t="s">
        <v>3191</v>
      </c>
      <c r="J29139" t="s">
        <v>3197</v>
      </c>
    </row>
    <row r="29140" spans="1:10" hidden="1" x14ac:dyDescent="0.2">
      <c r="A29140" t="s">
        <v>27</v>
      </c>
      <c r="B29140">
        <v>0</v>
      </c>
      <c r="C29140">
        <v>1</v>
      </c>
      <c r="D29140" t="s">
        <v>21938</v>
      </c>
      <c r="E29140" t="s">
        <v>21939</v>
      </c>
      <c r="F29140">
        <v>20.63</v>
      </c>
      <c r="G29140">
        <v>17.53</v>
      </c>
      <c r="H29140">
        <v>1.56</v>
      </c>
      <c r="I29140" t="s">
        <v>3191</v>
      </c>
      <c r="J29140" t="s">
        <v>3197</v>
      </c>
    </row>
    <row r="29141" spans="1:10" x14ac:dyDescent="0.2">
      <c r="A29141" t="s">
        <v>27</v>
      </c>
      <c r="B29141">
        <v>0</v>
      </c>
      <c r="C29141">
        <v>2</v>
      </c>
      <c r="D29141" t="s">
        <v>21938</v>
      </c>
      <c r="E29141" t="s">
        <v>21939</v>
      </c>
      <c r="F29141">
        <v>20.23</v>
      </c>
      <c r="G29141">
        <v>17.37</v>
      </c>
      <c r="H29141">
        <v>1.57</v>
      </c>
      <c r="I29141" t="s">
        <v>3191</v>
      </c>
      <c r="J29141" t="s">
        <v>3197</v>
      </c>
    </row>
    <row r="29142" spans="1:10" hidden="1" x14ac:dyDescent="0.2">
      <c r="A29142" t="s">
        <v>27</v>
      </c>
      <c r="B29142">
        <v>0</v>
      </c>
      <c r="C29142">
        <v>1</v>
      </c>
      <c r="D29142" t="s">
        <v>21940</v>
      </c>
      <c r="E29142" t="s">
        <v>1631</v>
      </c>
      <c r="F29142">
        <v>5.12</v>
      </c>
      <c r="G29142">
        <v>3.21</v>
      </c>
      <c r="H29142">
        <v>0.71</v>
      </c>
      <c r="I29142" t="s">
        <v>3191</v>
      </c>
      <c r="J29142" t="s">
        <v>3197</v>
      </c>
    </row>
    <row r="29143" spans="1:10" x14ac:dyDescent="0.2">
      <c r="A29143" t="s">
        <v>27</v>
      </c>
      <c r="B29143">
        <v>0</v>
      </c>
      <c r="C29143">
        <v>2</v>
      </c>
      <c r="D29143" t="s">
        <v>21940</v>
      </c>
      <c r="E29143" t="s">
        <v>1631</v>
      </c>
      <c r="F29143">
        <v>5.1100000000000003</v>
      </c>
      <c r="G29143">
        <v>3.24</v>
      </c>
      <c r="H29143">
        <v>0.66</v>
      </c>
      <c r="I29143" t="s">
        <v>3191</v>
      </c>
      <c r="J29143" t="s">
        <v>3197</v>
      </c>
    </row>
    <row r="29144" spans="1:10" hidden="1" x14ac:dyDescent="0.2">
      <c r="A29144" t="s">
        <v>27</v>
      </c>
      <c r="B29144">
        <v>0</v>
      </c>
      <c r="C29144">
        <v>1</v>
      </c>
      <c r="D29144" t="s">
        <v>21941</v>
      </c>
      <c r="F29144">
        <v>2.1</v>
      </c>
      <c r="G29144">
        <v>1.77</v>
      </c>
      <c r="H29144">
        <v>0.3</v>
      </c>
      <c r="I29144" t="s">
        <v>3191</v>
      </c>
      <c r="J29144" t="s">
        <v>3197</v>
      </c>
    </row>
    <row r="29145" spans="1:10" x14ac:dyDescent="0.2">
      <c r="A29145" t="s">
        <v>27</v>
      </c>
      <c r="B29145">
        <v>0</v>
      </c>
      <c r="C29145">
        <v>2</v>
      </c>
      <c r="D29145" t="s">
        <v>21941</v>
      </c>
      <c r="F29145">
        <v>2.2000000000000002</v>
      </c>
      <c r="G29145">
        <v>1.82</v>
      </c>
      <c r="H29145">
        <v>0.26</v>
      </c>
      <c r="I29145" t="s">
        <v>3191</v>
      </c>
      <c r="J29145" t="s">
        <v>3197</v>
      </c>
    </row>
    <row r="29146" spans="1:10" hidden="1" x14ac:dyDescent="0.2">
      <c r="A29146" t="s">
        <v>27</v>
      </c>
      <c r="B29146">
        <v>0</v>
      </c>
      <c r="C29146">
        <v>1</v>
      </c>
      <c r="D29146" t="s">
        <v>21942</v>
      </c>
      <c r="E29146" t="s">
        <v>21943</v>
      </c>
      <c r="F29146">
        <v>52.32</v>
      </c>
      <c r="G29146">
        <v>48.09</v>
      </c>
      <c r="H29146">
        <v>3.41</v>
      </c>
      <c r="I29146" t="s">
        <v>3191</v>
      </c>
      <c r="J29146" t="s">
        <v>3197</v>
      </c>
    </row>
    <row r="29147" spans="1:10" x14ac:dyDescent="0.2">
      <c r="A29147" t="s">
        <v>27</v>
      </c>
      <c r="B29147">
        <v>0</v>
      </c>
      <c r="C29147">
        <v>2</v>
      </c>
      <c r="D29147" t="s">
        <v>21942</v>
      </c>
      <c r="E29147" t="s">
        <v>21943</v>
      </c>
      <c r="F29147">
        <v>51.98</v>
      </c>
      <c r="G29147">
        <v>47.96</v>
      </c>
      <c r="H29147">
        <v>3.36</v>
      </c>
      <c r="I29147" t="s">
        <v>3191</v>
      </c>
      <c r="J29147" t="s">
        <v>3197</v>
      </c>
    </row>
    <row r="29148" spans="1:10" hidden="1" x14ac:dyDescent="0.2">
      <c r="A29148" t="s">
        <v>27</v>
      </c>
      <c r="B29148">
        <v>0</v>
      </c>
      <c r="C29148">
        <v>1</v>
      </c>
      <c r="D29148" t="s">
        <v>21944</v>
      </c>
      <c r="F29148">
        <v>20.72</v>
      </c>
      <c r="G29148">
        <v>19.5</v>
      </c>
      <c r="H29148">
        <v>1.1000000000000001</v>
      </c>
      <c r="I29148" t="s">
        <v>3191</v>
      </c>
      <c r="J29148" t="s">
        <v>31</v>
      </c>
    </row>
    <row r="29149" spans="1:10" x14ac:dyDescent="0.2">
      <c r="A29149" t="s">
        <v>27</v>
      </c>
      <c r="B29149">
        <v>0</v>
      </c>
      <c r="C29149">
        <v>2</v>
      </c>
      <c r="D29149" t="s">
        <v>21944</v>
      </c>
      <c r="F29149">
        <v>20.78</v>
      </c>
      <c r="G29149">
        <v>19.41</v>
      </c>
      <c r="H29149">
        <v>1.1299999999999999</v>
      </c>
      <c r="I29149" t="s">
        <v>3191</v>
      </c>
      <c r="J29149" t="s">
        <v>31</v>
      </c>
    </row>
    <row r="29150" spans="1:10" hidden="1" x14ac:dyDescent="0.2">
      <c r="A29150" t="s">
        <v>27</v>
      </c>
      <c r="B29150">
        <v>0</v>
      </c>
      <c r="C29150">
        <v>1</v>
      </c>
      <c r="D29150" t="s">
        <v>21945</v>
      </c>
      <c r="E29150" t="s">
        <v>21946</v>
      </c>
      <c r="F29150">
        <v>3.85</v>
      </c>
      <c r="G29150">
        <v>3.2</v>
      </c>
      <c r="H29150">
        <v>0.61</v>
      </c>
      <c r="I29150" t="s">
        <v>3191</v>
      </c>
      <c r="J29150" t="s">
        <v>31</v>
      </c>
    </row>
    <row r="29151" spans="1:10" x14ac:dyDescent="0.2">
      <c r="A29151" t="s">
        <v>27</v>
      </c>
      <c r="B29151">
        <v>0</v>
      </c>
      <c r="C29151">
        <v>2</v>
      </c>
      <c r="D29151" t="s">
        <v>21945</v>
      </c>
      <c r="E29151" t="s">
        <v>21946</v>
      </c>
      <c r="F29151">
        <v>4.01</v>
      </c>
      <c r="G29151">
        <v>3.33</v>
      </c>
      <c r="H29151">
        <v>0.55000000000000004</v>
      </c>
      <c r="I29151" t="s">
        <v>3191</v>
      </c>
      <c r="J29151" t="s">
        <v>31</v>
      </c>
    </row>
    <row r="29152" spans="1:10" hidden="1" x14ac:dyDescent="0.2">
      <c r="A29152" t="s">
        <v>27</v>
      </c>
      <c r="B29152">
        <v>0</v>
      </c>
      <c r="C29152">
        <v>1</v>
      </c>
      <c r="D29152" t="s">
        <v>21947</v>
      </c>
      <c r="E29152" t="s">
        <v>21948</v>
      </c>
      <c r="F29152">
        <v>1.55</v>
      </c>
      <c r="G29152">
        <v>1.25</v>
      </c>
      <c r="H29152">
        <v>0.23</v>
      </c>
      <c r="I29152" t="s">
        <v>3191</v>
      </c>
      <c r="J29152" t="s">
        <v>31</v>
      </c>
    </row>
    <row r="29153" spans="1:10" x14ac:dyDescent="0.2">
      <c r="A29153" t="s">
        <v>27</v>
      </c>
      <c r="B29153">
        <v>0</v>
      </c>
      <c r="C29153">
        <v>2</v>
      </c>
      <c r="D29153" t="s">
        <v>21947</v>
      </c>
      <c r="E29153" t="s">
        <v>21948</v>
      </c>
      <c r="F29153">
        <v>1.55</v>
      </c>
      <c r="G29153">
        <v>1.28</v>
      </c>
      <c r="H29153">
        <v>0.19</v>
      </c>
      <c r="I29153" t="s">
        <v>3191</v>
      </c>
      <c r="J29153" t="s">
        <v>31</v>
      </c>
    </row>
    <row r="29154" spans="1:10" hidden="1" x14ac:dyDescent="0.2">
      <c r="A29154" t="s">
        <v>27</v>
      </c>
      <c r="B29154">
        <v>0</v>
      </c>
      <c r="C29154">
        <v>1</v>
      </c>
      <c r="D29154" t="s">
        <v>21949</v>
      </c>
      <c r="E29154" t="s">
        <v>21950</v>
      </c>
      <c r="F29154">
        <v>2.82</v>
      </c>
      <c r="G29154">
        <v>2.33</v>
      </c>
      <c r="H29154">
        <v>0.43</v>
      </c>
      <c r="I29154" t="s">
        <v>3191</v>
      </c>
      <c r="J29154" t="s">
        <v>3197</v>
      </c>
    </row>
    <row r="29155" spans="1:10" x14ac:dyDescent="0.2">
      <c r="A29155" t="s">
        <v>27</v>
      </c>
      <c r="B29155">
        <v>0</v>
      </c>
      <c r="C29155">
        <v>2</v>
      </c>
      <c r="D29155" t="s">
        <v>21949</v>
      </c>
      <c r="E29155" t="s">
        <v>21950</v>
      </c>
      <c r="F29155">
        <v>2.82</v>
      </c>
      <c r="G29155">
        <v>2.36</v>
      </c>
      <c r="H29155">
        <v>0.41</v>
      </c>
      <c r="I29155" t="s">
        <v>3191</v>
      </c>
      <c r="J29155" t="s">
        <v>3197</v>
      </c>
    </row>
    <row r="29156" spans="1:10" hidden="1" x14ac:dyDescent="0.2">
      <c r="A29156" t="s">
        <v>27</v>
      </c>
      <c r="B29156">
        <v>0</v>
      </c>
      <c r="C29156">
        <v>1</v>
      </c>
      <c r="D29156" t="s">
        <v>21951</v>
      </c>
      <c r="E29156" t="s">
        <v>21952</v>
      </c>
      <c r="F29156">
        <v>4.9000000000000004</v>
      </c>
      <c r="G29156">
        <v>3.1</v>
      </c>
      <c r="H29156">
        <v>0.64</v>
      </c>
      <c r="I29156" t="s">
        <v>3191</v>
      </c>
      <c r="J29156" t="s">
        <v>3197</v>
      </c>
    </row>
    <row r="29157" spans="1:10" x14ac:dyDescent="0.2">
      <c r="A29157" t="s">
        <v>27</v>
      </c>
      <c r="B29157">
        <v>0</v>
      </c>
      <c r="C29157">
        <v>2</v>
      </c>
      <c r="D29157" t="s">
        <v>21951</v>
      </c>
      <c r="E29157" t="s">
        <v>21952</v>
      </c>
      <c r="F29157">
        <v>5.2</v>
      </c>
      <c r="G29157">
        <v>3.07</v>
      </c>
      <c r="H29157">
        <v>0.65</v>
      </c>
      <c r="I29157" t="s">
        <v>3191</v>
      </c>
      <c r="J29157" t="s">
        <v>3197</v>
      </c>
    </row>
    <row r="29158" spans="1:10" hidden="1" x14ac:dyDescent="0.2">
      <c r="A29158" t="s">
        <v>27</v>
      </c>
      <c r="B29158">
        <v>0</v>
      </c>
      <c r="C29158">
        <v>1</v>
      </c>
      <c r="D29158" t="s">
        <v>21953</v>
      </c>
      <c r="F29158">
        <v>24.2</v>
      </c>
      <c r="G29158">
        <v>19.68</v>
      </c>
      <c r="H29158">
        <v>2.57</v>
      </c>
      <c r="I29158" t="s">
        <v>3191</v>
      </c>
      <c r="J29158" t="s">
        <v>3197</v>
      </c>
    </row>
    <row r="29159" spans="1:10" x14ac:dyDescent="0.2">
      <c r="A29159" t="s">
        <v>27</v>
      </c>
      <c r="B29159">
        <v>0</v>
      </c>
      <c r="C29159">
        <v>2</v>
      </c>
      <c r="D29159" t="s">
        <v>21953</v>
      </c>
      <c r="F29159">
        <v>23.78</v>
      </c>
      <c r="G29159">
        <v>19.260000000000002</v>
      </c>
      <c r="H29159">
        <v>2.69</v>
      </c>
      <c r="I29159" t="s">
        <v>3191</v>
      </c>
      <c r="J29159" t="s">
        <v>3197</v>
      </c>
    </row>
    <row r="29160" spans="1:10" hidden="1" x14ac:dyDescent="0.2">
      <c r="A29160" t="s">
        <v>27</v>
      </c>
      <c r="B29160">
        <v>0</v>
      </c>
      <c r="C29160">
        <v>1</v>
      </c>
      <c r="D29160" t="s">
        <v>21954</v>
      </c>
      <c r="E29160">
        <v>2.4</v>
      </c>
      <c r="F29160">
        <v>1.07</v>
      </c>
      <c r="G29160">
        <v>0.89</v>
      </c>
      <c r="H29160">
        <v>0.15</v>
      </c>
      <c r="I29160" t="s">
        <v>3191</v>
      </c>
      <c r="J29160" t="s">
        <v>31</v>
      </c>
    </row>
    <row r="29161" spans="1:10" x14ac:dyDescent="0.2">
      <c r="A29161" t="s">
        <v>27</v>
      </c>
      <c r="B29161">
        <v>0</v>
      </c>
      <c r="C29161">
        <v>2</v>
      </c>
      <c r="D29161" t="s">
        <v>21954</v>
      </c>
      <c r="E29161">
        <v>2.4</v>
      </c>
      <c r="F29161">
        <v>1.08</v>
      </c>
      <c r="G29161">
        <v>0.93</v>
      </c>
      <c r="H29161">
        <v>0.13</v>
      </c>
      <c r="I29161" t="s">
        <v>3191</v>
      </c>
      <c r="J29161" t="s">
        <v>31</v>
      </c>
    </row>
    <row r="29162" spans="1:10" hidden="1" x14ac:dyDescent="0.2">
      <c r="A29162" t="s">
        <v>27</v>
      </c>
      <c r="B29162">
        <v>0</v>
      </c>
      <c r="C29162">
        <v>1</v>
      </c>
      <c r="D29162" t="s">
        <v>2883</v>
      </c>
      <c r="E29162" t="s">
        <v>2884</v>
      </c>
      <c r="F29162">
        <v>7.15</v>
      </c>
      <c r="G29162">
        <v>6.74</v>
      </c>
      <c r="H29162">
        <v>0.34</v>
      </c>
      <c r="I29162" t="s">
        <v>3191</v>
      </c>
      <c r="J29162" t="s">
        <v>31</v>
      </c>
    </row>
    <row r="29163" spans="1:10" x14ac:dyDescent="0.2">
      <c r="A29163" t="s">
        <v>27</v>
      </c>
      <c r="B29163">
        <v>0</v>
      </c>
      <c r="C29163">
        <v>2</v>
      </c>
      <c r="D29163" t="s">
        <v>2883</v>
      </c>
      <c r="E29163" t="s">
        <v>2884</v>
      </c>
      <c r="F29163">
        <v>7.15</v>
      </c>
      <c r="G29163">
        <v>6.7</v>
      </c>
      <c r="H29163">
        <v>0.37</v>
      </c>
      <c r="I29163" t="s">
        <v>3191</v>
      </c>
      <c r="J29163" t="s">
        <v>31</v>
      </c>
    </row>
    <row r="29164" spans="1:10" hidden="1" x14ac:dyDescent="0.2">
      <c r="A29164" t="s">
        <v>27</v>
      </c>
      <c r="B29164">
        <v>0</v>
      </c>
      <c r="C29164">
        <v>1</v>
      </c>
      <c r="D29164" t="s">
        <v>21955</v>
      </c>
      <c r="E29164" t="s">
        <v>2538</v>
      </c>
      <c r="F29164">
        <v>6.33</v>
      </c>
      <c r="G29164">
        <v>4.2</v>
      </c>
      <c r="H29164">
        <v>0.92</v>
      </c>
      <c r="I29164" t="s">
        <v>3191</v>
      </c>
      <c r="J29164" t="s">
        <v>3197</v>
      </c>
    </row>
    <row r="29165" spans="1:10" x14ac:dyDescent="0.2">
      <c r="A29165" t="s">
        <v>27</v>
      </c>
      <c r="B29165">
        <v>0</v>
      </c>
      <c r="C29165">
        <v>2</v>
      </c>
      <c r="D29165" t="s">
        <v>21955</v>
      </c>
      <c r="E29165" t="s">
        <v>2538</v>
      </c>
      <c r="F29165">
        <v>6.28</v>
      </c>
      <c r="G29165">
        <v>4.26</v>
      </c>
      <c r="H29165">
        <v>0.82</v>
      </c>
      <c r="I29165" t="s">
        <v>3191</v>
      </c>
      <c r="J29165" t="s">
        <v>3197</v>
      </c>
    </row>
    <row r="29166" spans="1:10" hidden="1" x14ac:dyDescent="0.2">
      <c r="A29166" t="s">
        <v>27</v>
      </c>
      <c r="B29166">
        <v>0</v>
      </c>
      <c r="C29166">
        <v>1</v>
      </c>
      <c r="D29166" t="s">
        <v>21956</v>
      </c>
      <c r="F29166">
        <v>15.96</v>
      </c>
      <c r="G29166">
        <v>14.94</v>
      </c>
      <c r="H29166">
        <v>0.87</v>
      </c>
      <c r="I29166" t="s">
        <v>3191</v>
      </c>
      <c r="J29166" t="s">
        <v>3197</v>
      </c>
    </row>
    <row r="29167" spans="1:10" x14ac:dyDescent="0.2">
      <c r="A29167" t="s">
        <v>27</v>
      </c>
      <c r="B29167">
        <v>0</v>
      </c>
      <c r="C29167">
        <v>2</v>
      </c>
      <c r="D29167" t="s">
        <v>21956</v>
      </c>
      <c r="F29167">
        <v>15.76</v>
      </c>
      <c r="G29167">
        <v>14.82</v>
      </c>
      <c r="H29167">
        <v>0.81</v>
      </c>
      <c r="I29167" t="s">
        <v>3191</v>
      </c>
      <c r="J29167" t="s">
        <v>3197</v>
      </c>
    </row>
    <row r="29168" spans="1:10" hidden="1" x14ac:dyDescent="0.2">
      <c r="A29168" t="s">
        <v>27</v>
      </c>
      <c r="B29168">
        <v>0</v>
      </c>
      <c r="C29168">
        <v>1</v>
      </c>
      <c r="D29168" t="s">
        <v>21957</v>
      </c>
      <c r="F29168">
        <v>3.98</v>
      </c>
      <c r="G29168">
        <v>3.25</v>
      </c>
      <c r="H29168">
        <v>0.63</v>
      </c>
      <c r="I29168" t="s">
        <v>3191</v>
      </c>
      <c r="J29168" t="s">
        <v>31</v>
      </c>
    </row>
    <row r="29169" spans="1:10" x14ac:dyDescent="0.2">
      <c r="A29169" t="s">
        <v>27</v>
      </c>
      <c r="B29169">
        <v>0</v>
      </c>
      <c r="C29169">
        <v>2</v>
      </c>
      <c r="D29169" t="s">
        <v>21957</v>
      </c>
      <c r="F29169">
        <v>3.97</v>
      </c>
      <c r="G29169">
        <v>3.23</v>
      </c>
      <c r="H29169">
        <v>0.62</v>
      </c>
      <c r="I29169" t="s">
        <v>3191</v>
      </c>
      <c r="J29169" t="s">
        <v>31</v>
      </c>
    </row>
    <row r="29170" spans="1:10" hidden="1" x14ac:dyDescent="0.2">
      <c r="A29170" t="s">
        <v>27</v>
      </c>
      <c r="B29170">
        <v>0</v>
      </c>
      <c r="C29170">
        <v>1</v>
      </c>
      <c r="D29170" t="s">
        <v>21958</v>
      </c>
      <c r="E29170" t="s">
        <v>21959</v>
      </c>
      <c r="F29170">
        <v>1.66</v>
      </c>
      <c r="G29170">
        <v>1.38</v>
      </c>
      <c r="H29170">
        <v>0.23</v>
      </c>
      <c r="I29170" t="s">
        <v>3191</v>
      </c>
      <c r="J29170" t="s">
        <v>31</v>
      </c>
    </row>
    <row r="29171" spans="1:10" x14ac:dyDescent="0.2">
      <c r="A29171" t="s">
        <v>27</v>
      </c>
      <c r="B29171">
        <v>0</v>
      </c>
      <c r="C29171">
        <v>2</v>
      </c>
      <c r="D29171" t="s">
        <v>21958</v>
      </c>
      <c r="E29171" t="s">
        <v>21959</v>
      </c>
      <c r="F29171">
        <v>1.72</v>
      </c>
      <c r="G29171">
        <v>1.37</v>
      </c>
      <c r="H29171">
        <v>0.19</v>
      </c>
      <c r="I29171" t="s">
        <v>3191</v>
      </c>
      <c r="J29171" t="s">
        <v>31</v>
      </c>
    </row>
    <row r="29172" spans="1:10" hidden="1" x14ac:dyDescent="0.2">
      <c r="A29172" t="s">
        <v>27</v>
      </c>
      <c r="B29172">
        <v>0</v>
      </c>
      <c r="C29172">
        <v>1</v>
      </c>
      <c r="D29172" t="s">
        <v>21960</v>
      </c>
      <c r="E29172" t="s">
        <v>21961</v>
      </c>
      <c r="F29172">
        <v>130.19999999999999</v>
      </c>
      <c r="G29172">
        <v>126.4</v>
      </c>
      <c r="H29172">
        <v>2.78</v>
      </c>
      <c r="I29172" t="s">
        <v>3191</v>
      </c>
      <c r="J29172" t="s">
        <v>3197</v>
      </c>
    </row>
    <row r="29173" spans="1:10" x14ac:dyDescent="0.2">
      <c r="A29173" t="s">
        <v>27</v>
      </c>
      <c r="B29173">
        <v>0</v>
      </c>
      <c r="C29173">
        <v>2</v>
      </c>
      <c r="D29173" t="s">
        <v>21960</v>
      </c>
      <c r="E29173" t="s">
        <v>21961</v>
      </c>
      <c r="F29173">
        <v>129.66</v>
      </c>
      <c r="G29173">
        <v>126.36</v>
      </c>
      <c r="H29173">
        <v>2.81</v>
      </c>
      <c r="I29173" t="s">
        <v>3191</v>
      </c>
      <c r="J29173" t="s">
        <v>3197</v>
      </c>
    </row>
    <row r="29174" spans="1:10" hidden="1" x14ac:dyDescent="0.2">
      <c r="A29174" t="s">
        <v>27</v>
      </c>
      <c r="B29174">
        <v>0</v>
      </c>
      <c r="C29174">
        <v>1</v>
      </c>
      <c r="D29174" t="s">
        <v>21962</v>
      </c>
      <c r="E29174" t="s">
        <v>21963</v>
      </c>
      <c r="F29174">
        <v>18.93</v>
      </c>
      <c r="G29174">
        <v>16.940000000000001</v>
      </c>
      <c r="H29174">
        <v>1.47</v>
      </c>
      <c r="I29174" t="s">
        <v>3191</v>
      </c>
      <c r="J29174" t="s">
        <v>3197</v>
      </c>
    </row>
    <row r="29175" spans="1:10" x14ac:dyDescent="0.2">
      <c r="A29175" t="s">
        <v>27</v>
      </c>
      <c r="B29175">
        <v>0</v>
      </c>
      <c r="C29175">
        <v>2</v>
      </c>
      <c r="D29175" t="s">
        <v>21962</v>
      </c>
      <c r="E29175" t="s">
        <v>21963</v>
      </c>
      <c r="F29175">
        <v>19.09</v>
      </c>
      <c r="G29175">
        <v>16.93</v>
      </c>
      <c r="H29175">
        <v>1.44</v>
      </c>
      <c r="I29175" t="s">
        <v>3191</v>
      </c>
      <c r="J29175" t="s">
        <v>3197</v>
      </c>
    </row>
    <row r="29176" spans="1:10" hidden="1" x14ac:dyDescent="0.2">
      <c r="A29176" t="s">
        <v>27</v>
      </c>
      <c r="B29176">
        <v>0</v>
      </c>
      <c r="C29176">
        <v>1</v>
      </c>
      <c r="D29176" t="s">
        <v>21964</v>
      </c>
      <c r="F29176">
        <v>14.6</v>
      </c>
      <c r="G29176">
        <v>13.13</v>
      </c>
      <c r="H29176">
        <v>1.2</v>
      </c>
      <c r="I29176" t="s">
        <v>3191</v>
      </c>
      <c r="J29176" t="s">
        <v>3197</v>
      </c>
    </row>
    <row r="29177" spans="1:10" x14ac:dyDescent="0.2">
      <c r="A29177" t="s">
        <v>27</v>
      </c>
      <c r="B29177">
        <v>0</v>
      </c>
      <c r="C29177">
        <v>2</v>
      </c>
      <c r="D29177" t="s">
        <v>21964</v>
      </c>
      <c r="F29177">
        <v>14.72</v>
      </c>
      <c r="G29177">
        <v>13.04</v>
      </c>
      <c r="H29177">
        <v>1.3</v>
      </c>
      <c r="I29177" t="s">
        <v>3191</v>
      </c>
      <c r="J29177" t="s">
        <v>3197</v>
      </c>
    </row>
    <row r="29178" spans="1:10" hidden="1" x14ac:dyDescent="0.2">
      <c r="A29178" t="s">
        <v>27</v>
      </c>
      <c r="B29178">
        <v>0</v>
      </c>
      <c r="C29178">
        <v>1</v>
      </c>
      <c r="D29178" t="s">
        <v>21965</v>
      </c>
      <c r="F29178">
        <v>14.88</v>
      </c>
      <c r="G29178">
        <v>13.37</v>
      </c>
      <c r="H29178">
        <v>1.27</v>
      </c>
      <c r="I29178" t="s">
        <v>3191</v>
      </c>
      <c r="J29178" t="s">
        <v>3197</v>
      </c>
    </row>
    <row r="29179" spans="1:10" x14ac:dyDescent="0.2">
      <c r="A29179" t="s">
        <v>27</v>
      </c>
      <c r="B29179">
        <v>0</v>
      </c>
      <c r="C29179">
        <v>2</v>
      </c>
      <c r="D29179" t="s">
        <v>21965</v>
      </c>
      <c r="F29179">
        <v>14.91</v>
      </c>
      <c r="G29179">
        <v>13.32</v>
      </c>
      <c r="H29179">
        <v>1.26</v>
      </c>
      <c r="I29179" t="s">
        <v>3191</v>
      </c>
      <c r="J29179" t="s">
        <v>3197</v>
      </c>
    </row>
    <row r="29180" spans="1:10" hidden="1" x14ac:dyDescent="0.2">
      <c r="A29180" t="s">
        <v>27</v>
      </c>
      <c r="B29180">
        <v>0</v>
      </c>
      <c r="C29180">
        <v>1</v>
      </c>
      <c r="D29180" t="s">
        <v>2885</v>
      </c>
      <c r="E29180" t="s">
        <v>2886</v>
      </c>
      <c r="F29180">
        <v>2.94</v>
      </c>
      <c r="G29180">
        <v>2.48</v>
      </c>
      <c r="H29180">
        <v>0.37</v>
      </c>
      <c r="I29180" t="s">
        <v>3191</v>
      </c>
      <c r="J29180" t="s">
        <v>3197</v>
      </c>
    </row>
    <row r="29181" spans="1:10" x14ac:dyDescent="0.2">
      <c r="A29181" t="s">
        <v>27</v>
      </c>
      <c r="B29181">
        <v>0</v>
      </c>
      <c r="C29181">
        <v>2</v>
      </c>
      <c r="D29181" t="s">
        <v>2885</v>
      </c>
      <c r="E29181" t="s">
        <v>2886</v>
      </c>
      <c r="F29181">
        <v>2.97</v>
      </c>
      <c r="G29181">
        <v>2.5299999999999998</v>
      </c>
      <c r="H29181">
        <v>0.36</v>
      </c>
      <c r="I29181" t="s">
        <v>3191</v>
      </c>
      <c r="J29181" t="s">
        <v>3197</v>
      </c>
    </row>
    <row r="29182" spans="1:10" hidden="1" x14ac:dyDescent="0.2">
      <c r="A29182" t="s">
        <v>27</v>
      </c>
      <c r="B29182">
        <v>0</v>
      </c>
      <c r="C29182">
        <v>1</v>
      </c>
      <c r="D29182" t="s">
        <v>21966</v>
      </c>
      <c r="E29182" t="s">
        <v>21967</v>
      </c>
      <c r="F29182">
        <v>3.8</v>
      </c>
      <c r="G29182">
        <v>3.07</v>
      </c>
      <c r="H29182">
        <v>0.59</v>
      </c>
      <c r="I29182" t="s">
        <v>3191</v>
      </c>
      <c r="J29182" t="s">
        <v>3197</v>
      </c>
    </row>
    <row r="29183" spans="1:10" x14ac:dyDescent="0.2">
      <c r="A29183" t="s">
        <v>27</v>
      </c>
      <c r="B29183">
        <v>0</v>
      </c>
      <c r="C29183">
        <v>2</v>
      </c>
      <c r="D29183" t="s">
        <v>21966</v>
      </c>
      <c r="E29183" t="s">
        <v>21967</v>
      </c>
      <c r="F29183">
        <v>3.85</v>
      </c>
      <c r="G29183">
        <v>3.15</v>
      </c>
      <c r="H29183">
        <v>0.5</v>
      </c>
      <c r="I29183" t="s">
        <v>3191</v>
      </c>
      <c r="J29183" t="s">
        <v>3197</v>
      </c>
    </row>
    <row r="29184" spans="1:10" hidden="1" x14ac:dyDescent="0.2">
      <c r="A29184" t="s">
        <v>27</v>
      </c>
      <c r="B29184">
        <v>0</v>
      </c>
      <c r="C29184">
        <v>1</v>
      </c>
      <c r="D29184" t="s">
        <v>21968</v>
      </c>
      <c r="E29184" t="s">
        <v>21969</v>
      </c>
      <c r="F29184">
        <v>13.1</v>
      </c>
      <c r="G29184">
        <v>11.74</v>
      </c>
      <c r="H29184">
        <v>1.21</v>
      </c>
      <c r="I29184" t="s">
        <v>3191</v>
      </c>
      <c r="J29184" t="s">
        <v>3197</v>
      </c>
    </row>
    <row r="29185" spans="1:10" x14ac:dyDescent="0.2">
      <c r="A29185" t="s">
        <v>27</v>
      </c>
      <c r="B29185">
        <v>0</v>
      </c>
      <c r="C29185">
        <v>2</v>
      </c>
      <c r="D29185" t="s">
        <v>21968</v>
      </c>
      <c r="E29185" t="s">
        <v>21969</v>
      </c>
      <c r="F29185">
        <v>13.15</v>
      </c>
      <c r="G29185">
        <v>11.81</v>
      </c>
      <c r="H29185">
        <v>1.1399999999999999</v>
      </c>
      <c r="I29185" t="s">
        <v>3191</v>
      </c>
      <c r="J29185" t="s">
        <v>3197</v>
      </c>
    </row>
    <row r="29186" spans="1:10" hidden="1" x14ac:dyDescent="0.2">
      <c r="A29186" t="s">
        <v>27</v>
      </c>
      <c r="B29186">
        <v>0</v>
      </c>
      <c r="C29186">
        <v>1</v>
      </c>
      <c r="D29186" t="s">
        <v>21970</v>
      </c>
      <c r="F29186">
        <v>2.4300000000000002</v>
      </c>
      <c r="G29186">
        <v>1.98</v>
      </c>
      <c r="H29186">
        <v>0.41</v>
      </c>
      <c r="I29186" t="s">
        <v>3191</v>
      </c>
      <c r="J29186" t="s">
        <v>31</v>
      </c>
    </row>
    <row r="29187" spans="1:10" x14ac:dyDescent="0.2">
      <c r="A29187" t="s">
        <v>27</v>
      </c>
      <c r="B29187">
        <v>0</v>
      </c>
      <c r="C29187">
        <v>2</v>
      </c>
      <c r="D29187" t="s">
        <v>21970</v>
      </c>
      <c r="F29187">
        <v>2.46</v>
      </c>
      <c r="G29187">
        <v>2.0299999999999998</v>
      </c>
      <c r="H29187">
        <v>0.35</v>
      </c>
      <c r="I29187" t="s">
        <v>3191</v>
      </c>
      <c r="J29187" t="s">
        <v>31</v>
      </c>
    </row>
    <row r="29188" spans="1:10" hidden="1" x14ac:dyDescent="0.2">
      <c r="A29188" t="s">
        <v>27</v>
      </c>
      <c r="B29188">
        <v>0</v>
      </c>
      <c r="C29188">
        <v>1</v>
      </c>
      <c r="D29188" t="s">
        <v>21971</v>
      </c>
      <c r="E29188" t="s">
        <v>21972</v>
      </c>
      <c r="F29188">
        <v>5.49</v>
      </c>
      <c r="G29188">
        <v>3.54</v>
      </c>
      <c r="H29188">
        <v>0.75</v>
      </c>
      <c r="I29188" t="s">
        <v>3191</v>
      </c>
      <c r="J29188" t="s">
        <v>3197</v>
      </c>
    </row>
    <row r="29189" spans="1:10" x14ac:dyDescent="0.2">
      <c r="A29189" t="s">
        <v>27</v>
      </c>
      <c r="B29189">
        <v>0</v>
      </c>
      <c r="C29189">
        <v>2</v>
      </c>
      <c r="D29189" t="s">
        <v>21971</v>
      </c>
      <c r="E29189" t="s">
        <v>21972</v>
      </c>
      <c r="F29189">
        <v>5.84</v>
      </c>
      <c r="G29189">
        <v>3.51</v>
      </c>
      <c r="H29189">
        <v>0.76</v>
      </c>
      <c r="I29189" t="s">
        <v>3191</v>
      </c>
      <c r="J29189" t="s">
        <v>3197</v>
      </c>
    </row>
    <row r="29190" spans="1:10" hidden="1" x14ac:dyDescent="0.2">
      <c r="A29190" t="s">
        <v>27</v>
      </c>
      <c r="B29190">
        <v>0</v>
      </c>
      <c r="C29190">
        <v>1</v>
      </c>
      <c r="D29190" t="s">
        <v>21973</v>
      </c>
      <c r="E29190" t="s">
        <v>21974</v>
      </c>
      <c r="F29190">
        <v>26.5</v>
      </c>
      <c r="G29190">
        <v>24.21</v>
      </c>
      <c r="H29190">
        <v>2.14</v>
      </c>
      <c r="I29190" t="s">
        <v>3191</v>
      </c>
      <c r="J29190" t="s">
        <v>3197</v>
      </c>
    </row>
    <row r="29191" spans="1:10" x14ac:dyDescent="0.2">
      <c r="A29191" t="s">
        <v>27</v>
      </c>
      <c r="B29191">
        <v>0</v>
      </c>
      <c r="C29191">
        <v>2</v>
      </c>
      <c r="D29191" t="s">
        <v>21973</v>
      </c>
      <c r="E29191" t="s">
        <v>21974</v>
      </c>
      <c r="F29191">
        <v>26.71</v>
      </c>
      <c r="G29191">
        <v>24.24</v>
      </c>
      <c r="H29191">
        <v>2.08</v>
      </c>
      <c r="I29191" t="s">
        <v>3191</v>
      </c>
      <c r="J29191" t="s">
        <v>3197</v>
      </c>
    </row>
    <row r="29192" spans="1:10" hidden="1" x14ac:dyDescent="0.2">
      <c r="A29192" t="s">
        <v>27</v>
      </c>
      <c r="B29192">
        <v>0</v>
      </c>
      <c r="C29192">
        <v>1</v>
      </c>
      <c r="D29192" t="s">
        <v>21975</v>
      </c>
      <c r="F29192">
        <v>16.12</v>
      </c>
      <c r="G29192">
        <v>13.26</v>
      </c>
      <c r="H29192">
        <v>2.04</v>
      </c>
      <c r="I29192" t="s">
        <v>3191</v>
      </c>
      <c r="J29192" t="s">
        <v>3197</v>
      </c>
    </row>
    <row r="29193" spans="1:10" x14ac:dyDescent="0.2">
      <c r="A29193" t="s">
        <v>27</v>
      </c>
      <c r="B29193">
        <v>0</v>
      </c>
      <c r="C29193">
        <v>2</v>
      </c>
      <c r="D29193" t="s">
        <v>21975</v>
      </c>
      <c r="F29193">
        <v>16.05</v>
      </c>
      <c r="G29193">
        <v>13.29</v>
      </c>
      <c r="H29193">
        <v>2.11</v>
      </c>
      <c r="I29193" t="s">
        <v>3191</v>
      </c>
      <c r="J29193" t="s">
        <v>3197</v>
      </c>
    </row>
    <row r="29194" spans="1:10" hidden="1" x14ac:dyDescent="0.2">
      <c r="A29194" t="s">
        <v>27</v>
      </c>
      <c r="B29194">
        <v>0</v>
      </c>
      <c r="C29194">
        <v>1</v>
      </c>
      <c r="D29194" t="s">
        <v>21976</v>
      </c>
      <c r="E29194" t="s">
        <v>21977</v>
      </c>
      <c r="F29194">
        <v>98.51</v>
      </c>
      <c r="G29194">
        <v>79.67</v>
      </c>
      <c r="H29194">
        <v>14.48</v>
      </c>
      <c r="I29194" t="s">
        <v>3191</v>
      </c>
      <c r="J29194" t="s">
        <v>3197</v>
      </c>
    </row>
    <row r="29195" spans="1:10" x14ac:dyDescent="0.2">
      <c r="A29195" t="s">
        <v>27</v>
      </c>
      <c r="B29195">
        <v>0</v>
      </c>
      <c r="C29195">
        <v>2</v>
      </c>
      <c r="D29195" t="s">
        <v>21976</v>
      </c>
      <c r="E29195" t="s">
        <v>21977</v>
      </c>
      <c r="F29195">
        <v>99.35</v>
      </c>
      <c r="G29195">
        <v>80.319999999999993</v>
      </c>
      <c r="H29195">
        <v>14.53</v>
      </c>
      <c r="I29195" t="s">
        <v>3191</v>
      </c>
      <c r="J29195" t="s">
        <v>3197</v>
      </c>
    </row>
    <row r="29196" spans="1:10" hidden="1" x14ac:dyDescent="0.2">
      <c r="A29196" t="s">
        <v>27</v>
      </c>
      <c r="B29196">
        <v>0</v>
      </c>
      <c r="C29196">
        <v>1</v>
      </c>
      <c r="D29196" t="s">
        <v>21978</v>
      </c>
      <c r="F29196">
        <v>213.85</v>
      </c>
      <c r="G29196">
        <v>191.44</v>
      </c>
      <c r="H29196">
        <v>20.52</v>
      </c>
      <c r="I29196" t="s">
        <v>3191</v>
      </c>
      <c r="J29196" t="s">
        <v>3197</v>
      </c>
    </row>
    <row r="29197" spans="1:10" x14ac:dyDescent="0.2">
      <c r="A29197" t="s">
        <v>27</v>
      </c>
      <c r="B29197">
        <v>0</v>
      </c>
      <c r="C29197">
        <v>2</v>
      </c>
      <c r="D29197" t="s">
        <v>21978</v>
      </c>
      <c r="F29197">
        <v>214.7</v>
      </c>
      <c r="G29197">
        <v>192.41</v>
      </c>
      <c r="H29197">
        <v>20.38</v>
      </c>
      <c r="I29197" t="s">
        <v>3191</v>
      </c>
      <c r="J29197" t="s">
        <v>3197</v>
      </c>
    </row>
    <row r="29198" spans="1:10" hidden="1" x14ac:dyDescent="0.2">
      <c r="A29198" t="s">
        <v>27</v>
      </c>
      <c r="B29198">
        <v>0</v>
      </c>
      <c r="C29198">
        <v>1</v>
      </c>
      <c r="D29198" t="s">
        <v>21979</v>
      </c>
      <c r="E29198" t="s">
        <v>21980</v>
      </c>
      <c r="F29198">
        <v>53.98</v>
      </c>
      <c r="G29198">
        <v>51.78</v>
      </c>
      <c r="H29198">
        <v>1.64</v>
      </c>
      <c r="I29198" t="s">
        <v>3191</v>
      </c>
      <c r="J29198" t="s">
        <v>3197</v>
      </c>
    </row>
    <row r="29199" spans="1:10" x14ac:dyDescent="0.2">
      <c r="A29199" t="s">
        <v>27</v>
      </c>
      <c r="B29199">
        <v>0</v>
      </c>
      <c r="C29199">
        <v>2</v>
      </c>
      <c r="D29199" t="s">
        <v>21979</v>
      </c>
      <c r="E29199" t="s">
        <v>21980</v>
      </c>
      <c r="F29199">
        <v>53.99</v>
      </c>
      <c r="G29199">
        <v>51.7</v>
      </c>
      <c r="H29199">
        <v>1.58</v>
      </c>
      <c r="I29199" t="s">
        <v>3191</v>
      </c>
      <c r="J29199" t="s">
        <v>3197</v>
      </c>
    </row>
    <row r="29200" spans="1:10" hidden="1" x14ac:dyDescent="0.2">
      <c r="A29200" t="s">
        <v>27</v>
      </c>
      <c r="B29200">
        <v>0</v>
      </c>
      <c r="C29200">
        <v>1</v>
      </c>
      <c r="D29200" t="s">
        <v>2887</v>
      </c>
      <c r="E29200" t="s">
        <v>2888</v>
      </c>
      <c r="F29200">
        <v>6.77</v>
      </c>
      <c r="G29200">
        <v>4.5199999999999996</v>
      </c>
      <c r="H29200">
        <v>1</v>
      </c>
      <c r="I29200" t="s">
        <v>3191</v>
      </c>
      <c r="J29200" t="s">
        <v>31</v>
      </c>
    </row>
    <row r="29201" spans="1:10" x14ac:dyDescent="0.2">
      <c r="A29201" t="s">
        <v>27</v>
      </c>
      <c r="B29201">
        <v>0</v>
      </c>
      <c r="C29201">
        <v>2</v>
      </c>
      <c r="D29201" t="s">
        <v>2887</v>
      </c>
      <c r="E29201" t="s">
        <v>2888</v>
      </c>
      <c r="F29201">
        <v>7.09</v>
      </c>
      <c r="G29201">
        <v>4.4800000000000004</v>
      </c>
      <c r="H29201">
        <v>0.98</v>
      </c>
      <c r="I29201" t="s">
        <v>3191</v>
      </c>
      <c r="J29201" t="s">
        <v>31</v>
      </c>
    </row>
    <row r="29202" spans="1:10" hidden="1" x14ac:dyDescent="0.2">
      <c r="A29202" t="s">
        <v>27</v>
      </c>
      <c r="B29202">
        <v>0</v>
      </c>
      <c r="C29202">
        <v>1</v>
      </c>
      <c r="D29202" t="s">
        <v>21981</v>
      </c>
      <c r="E29202" t="s">
        <v>7699</v>
      </c>
      <c r="F29202">
        <v>1.48</v>
      </c>
      <c r="G29202">
        <v>1.24</v>
      </c>
      <c r="H29202">
        <v>0.17</v>
      </c>
      <c r="I29202" t="s">
        <v>3191</v>
      </c>
      <c r="J29202" t="s">
        <v>3197</v>
      </c>
    </row>
    <row r="29203" spans="1:10" x14ac:dyDescent="0.2">
      <c r="A29203" t="s">
        <v>27</v>
      </c>
      <c r="B29203">
        <v>0</v>
      </c>
      <c r="C29203">
        <v>2</v>
      </c>
      <c r="D29203" t="s">
        <v>21981</v>
      </c>
      <c r="E29203" t="s">
        <v>7699</v>
      </c>
      <c r="F29203">
        <v>1.46</v>
      </c>
      <c r="G29203">
        <v>1.17</v>
      </c>
      <c r="H29203">
        <v>0.23</v>
      </c>
      <c r="I29203" t="s">
        <v>3191</v>
      </c>
      <c r="J29203" t="s">
        <v>3197</v>
      </c>
    </row>
    <row r="29204" spans="1:10" hidden="1" x14ac:dyDescent="0.2">
      <c r="A29204" t="s">
        <v>27</v>
      </c>
      <c r="B29204">
        <v>0</v>
      </c>
      <c r="C29204">
        <v>1</v>
      </c>
      <c r="D29204" t="s">
        <v>21982</v>
      </c>
      <c r="E29204" t="s">
        <v>21983</v>
      </c>
      <c r="F29204">
        <v>4.3099999999999996</v>
      </c>
      <c r="G29204">
        <v>3.6</v>
      </c>
      <c r="H29204">
        <v>0.63</v>
      </c>
      <c r="I29204" t="s">
        <v>3191</v>
      </c>
      <c r="J29204" t="s">
        <v>3197</v>
      </c>
    </row>
    <row r="29205" spans="1:10" x14ac:dyDescent="0.2">
      <c r="A29205" t="s">
        <v>27</v>
      </c>
      <c r="B29205">
        <v>0</v>
      </c>
      <c r="C29205">
        <v>2</v>
      </c>
      <c r="D29205" t="s">
        <v>21982</v>
      </c>
      <c r="E29205" t="s">
        <v>21983</v>
      </c>
      <c r="F29205">
        <v>4.0999999999999996</v>
      </c>
      <c r="G29205">
        <v>3.42</v>
      </c>
      <c r="H29205">
        <v>0.59</v>
      </c>
      <c r="I29205" t="s">
        <v>3191</v>
      </c>
      <c r="J29205" t="s">
        <v>3197</v>
      </c>
    </row>
    <row r="29206" spans="1:10" hidden="1" x14ac:dyDescent="0.2">
      <c r="A29206" t="s">
        <v>27</v>
      </c>
      <c r="B29206">
        <v>0</v>
      </c>
      <c r="C29206">
        <v>1</v>
      </c>
      <c r="D29206" t="s">
        <v>2889</v>
      </c>
      <c r="E29206" t="s">
        <v>2890</v>
      </c>
      <c r="F29206">
        <v>1.21</v>
      </c>
      <c r="G29206">
        <v>0.92</v>
      </c>
      <c r="H29206">
        <v>0.13</v>
      </c>
      <c r="I29206" t="s">
        <v>3191</v>
      </c>
      <c r="J29206" t="s">
        <v>31</v>
      </c>
    </row>
    <row r="29207" spans="1:10" x14ac:dyDescent="0.2">
      <c r="A29207" t="s">
        <v>27</v>
      </c>
      <c r="B29207">
        <v>0</v>
      </c>
      <c r="C29207">
        <v>2</v>
      </c>
      <c r="D29207" t="s">
        <v>2889</v>
      </c>
      <c r="E29207" t="s">
        <v>2890</v>
      </c>
      <c r="F29207">
        <v>1.1000000000000001</v>
      </c>
      <c r="G29207">
        <v>0.92</v>
      </c>
      <c r="H29207">
        <v>0.14000000000000001</v>
      </c>
      <c r="I29207" t="s">
        <v>3191</v>
      </c>
      <c r="J29207" t="s">
        <v>31</v>
      </c>
    </row>
    <row r="29208" spans="1:10" hidden="1" x14ac:dyDescent="0.2">
      <c r="A29208" t="s">
        <v>27</v>
      </c>
      <c r="B29208">
        <v>0</v>
      </c>
      <c r="C29208">
        <v>1</v>
      </c>
      <c r="D29208" t="s">
        <v>2891</v>
      </c>
      <c r="E29208" t="s">
        <v>2892</v>
      </c>
      <c r="F29208">
        <v>25.49</v>
      </c>
      <c r="G29208">
        <v>23.8</v>
      </c>
      <c r="H29208">
        <v>1.1499999999999999</v>
      </c>
      <c r="I29208" t="s">
        <v>3191</v>
      </c>
      <c r="J29208" t="s">
        <v>3197</v>
      </c>
    </row>
    <row r="29209" spans="1:10" x14ac:dyDescent="0.2">
      <c r="A29209" t="s">
        <v>27</v>
      </c>
      <c r="B29209">
        <v>0</v>
      </c>
      <c r="C29209">
        <v>2</v>
      </c>
      <c r="D29209" t="s">
        <v>2891</v>
      </c>
      <c r="E29209" t="s">
        <v>2892</v>
      </c>
      <c r="F29209">
        <v>25.43</v>
      </c>
      <c r="G29209">
        <v>23.74</v>
      </c>
      <c r="H29209">
        <v>1.1499999999999999</v>
      </c>
      <c r="I29209" t="s">
        <v>3191</v>
      </c>
      <c r="J29209" t="s">
        <v>3197</v>
      </c>
    </row>
    <row r="29210" spans="1:10" hidden="1" x14ac:dyDescent="0.2">
      <c r="A29210" t="s">
        <v>27</v>
      </c>
      <c r="B29210">
        <v>0</v>
      </c>
      <c r="C29210">
        <v>1</v>
      </c>
      <c r="D29210" t="s">
        <v>21984</v>
      </c>
      <c r="E29210" t="s">
        <v>21985</v>
      </c>
      <c r="F29210">
        <v>5.04</v>
      </c>
      <c r="G29210">
        <v>3.23</v>
      </c>
      <c r="H29210">
        <v>0.65</v>
      </c>
      <c r="I29210" t="s">
        <v>3191</v>
      </c>
      <c r="J29210" t="s">
        <v>3197</v>
      </c>
    </row>
    <row r="29211" spans="1:10" x14ac:dyDescent="0.2">
      <c r="A29211" t="s">
        <v>27</v>
      </c>
      <c r="B29211">
        <v>0</v>
      </c>
      <c r="C29211">
        <v>2</v>
      </c>
      <c r="D29211" t="s">
        <v>21984</v>
      </c>
      <c r="E29211" t="s">
        <v>21985</v>
      </c>
      <c r="F29211">
        <v>5.07</v>
      </c>
      <c r="G29211">
        <v>3.21</v>
      </c>
      <c r="H29211">
        <v>0.66</v>
      </c>
      <c r="I29211" t="s">
        <v>3191</v>
      </c>
      <c r="J29211" t="s">
        <v>3197</v>
      </c>
    </row>
    <row r="29212" spans="1:10" hidden="1" x14ac:dyDescent="0.2">
      <c r="A29212" t="s">
        <v>27</v>
      </c>
      <c r="B29212">
        <v>0</v>
      </c>
      <c r="C29212">
        <v>1</v>
      </c>
      <c r="D29212" t="s">
        <v>21986</v>
      </c>
      <c r="E29212" t="s">
        <v>21987</v>
      </c>
      <c r="F29212">
        <v>8.69</v>
      </c>
      <c r="G29212">
        <v>5.73</v>
      </c>
      <c r="H29212">
        <v>0.82</v>
      </c>
      <c r="I29212" t="s">
        <v>3191</v>
      </c>
      <c r="J29212" t="s">
        <v>3197</v>
      </c>
    </row>
    <row r="29213" spans="1:10" x14ac:dyDescent="0.2">
      <c r="A29213" t="s">
        <v>27</v>
      </c>
      <c r="B29213">
        <v>0</v>
      </c>
      <c r="C29213">
        <v>2</v>
      </c>
      <c r="D29213" t="s">
        <v>21986</v>
      </c>
      <c r="E29213" t="s">
        <v>21987</v>
      </c>
      <c r="F29213">
        <v>8.85</v>
      </c>
      <c r="G29213">
        <v>5.66</v>
      </c>
      <c r="H29213">
        <v>0.94</v>
      </c>
      <c r="I29213" t="s">
        <v>3191</v>
      </c>
      <c r="J29213" t="s">
        <v>3197</v>
      </c>
    </row>
    <row r="29214" spans="1:10" hidden="1" x14ac:dyDescent="0.2">
      <c r="A29214" t="s">
        <v>27</v>
      </c>
      <c r="B29214">
        <v>0</v>
      </c>
      <c r="C29214">
        <v>1</v>
      </c>
      <c r="D29214" t="s">
        <v>21988</v>
      </c>
      <c r="E29214" t="s">
        <v>21989</v>
      </c>
      <c r="F29214">
        <v>2.04</v>
      </c>
      <c r="G29214">
        <v>1.64</v>
      </c>
      <c r="H29214">
        <v>0.3</v>
      </c>
      <c r="I29214" t="s">
        <v>3191</v>
      </c>
      <c r="J29214" t="s">
        <v>31</v>
      </c>
    </row>
    <row r="29215" spans="1:10" x14ac:dyDescent="0.2">
      <c r="A29215" t="s">
        <v>27</v>
      </c>
      <c r="B29215">
        <v>0</v>
      </c>
      <c r="C29215">
        <v>2</v>
      </c>
      <c r="D29215" t="s">
        <v>21988</v>
      </c>
      <c r="E29215" t="s">
        <v>21989</v>
      </c>
      <c r="F29215">
        <v>2.11</v>
      </c>
      <c r="G29215">
        <v>1.65</v>
      </c>
      <c r="H29215">
        <v>0.26</v>
      </c>
      <c r="I29215" t="s">
        <v>3191</v>
      </c>
      <c r="J29215" t="s">
        <v>31</v>
      </c>
    </row>
    <row r="29216" spans="1:10" hidden="1" x14ac:dyDescent="0.2">
      <c r="A29216" t="s">
        <v>27</v>
      </c>
      <c r="B29216">
        <v>0</v>
      </c>
      <c r="C29216">
        <v>1</v>
      </c>
      <c r="D29216" t="s">
        <v>21990</v>
      </c>
      <c r="E29216" t="s">
        <v>1835</v>
      </c>
      <c r="F29216">
        <v>6.46</v>
      </c>
      <c r="G29216">
        <v>4.3600000000000003</v>
      </c>
      <c r="H29216">
        <v>0.96</v>
      </c>
      <c r="I29216" t="s">
        <v>3191</v>
      </c>
      <c r="J29216" t="s">
        <v>3197</v>
      </c>
    </row>
    <row r="29217" spans="1:10" x14ac:dyDescent="0.2">
      <c r="A29217" t="s">
        <v>27</v>
      </c>
      <c r="B29217">
        <v>0</v>
      </c>
      <c r="C29217">
        <v>2</v>
      </c>
      <c r="D29217" t="s">
        <v>21990</v>
      </c>
      <c r="E29217" t="s">
        <v>1835</v>
      </c>
      <c r="F29217">
        <v>6.71</v>
      </c>
      <c r="G29217">
        <v>4.3600000000000003</v>
      </c>
      <c r="H29217">
        <v>0.96</v>
      </c>
      <c r="I29217" t="s">
        <v>3191</v>
      </c>
      <c r="J29217" t="s">
        <v>3197</v>
      </c>
    </row>
    <row r="29218" spans="1:10" hidden="1" x14ac:dyDescent="0.2">
      <c r="A29218" t="s">
        <v>27</v>
      </c>
      <c r="B29218">
        <v>0</v>
      </c>
      <c r="C29218">
        <v>1</v>
      </c>
      <c r="D29218" t="s">
        <v>2893</v>
      </c>
      <c r="E29218" t="s">
        <v>2894</v>
      </c>
      <c r="F29218">
        <v>3.27</v>
      </c>
      <c r="G29218">
        <v>1.74</v>
      </c>
      <c r="H29218">
        <v>0.4</v>
      </c>
      <c r="I29218" t="s">
        <v>3191</v>
      </c>
      <c r="J29218" t="s">
        <v>31</v>
      </c>
    </row>
    <row r="29219" spans="1:10" x14ac:dyDescent="0.2">
      <c r="A29219" t="s">
        <v>27</v>
      </c>
      <c r="B29219">
        <v>0</v>
      </c>
      <c r="C29219">
        <v>2</v>
      </c>
      <c r="D29219" t="s">
        <v>2893</v>
      </c>
      <c r="E29219" t="s">
        <v>2894</v>
      </c>
      <c r="F29219">
        <v>3.24</v>
      </c>
      <c r="G29219">
        <v>1.64</v>
      </c>
      <c r="H29219">
        <v>0.41</v>
      </c>
      <c r="I29219" t="s">
        <v>3191</v>
      </c>
      <c r="J29219" t="s">
        <v>31</v>
      </c>
    </row>
    <row r="29220" spans="1:10" hidden="1" x14ac:dyDescent="0.2">
      <c r="A29220" t="s">
        <v>27</v>
      </c>
      <c r="B29220">
        <v>0</v>
      </c>
      <c r="C29220">
        <v>1</v>
      </c>
      <c r="D29220" t="s">
        <v>21991</v>
      </c>
      <c r="E29220" t="s">
        <v>19221</v>
      </c>
      <c r="F29220">
        <v>2.04</v>
      </c>
      <c r="G29220">
        <v>1.74</v>
      </c>
      <c r="H29220">
        <v>0.25</v>
      </c>
      <c r="I29220" t="s">
        <v>3191</v>
      </c>
      <c r="J29220" t="s">
        <v>3197</v>
      </c>
    </row>
    <row r="29221" spans="1:10" x14ac:dyDescent="0.2">
      <c r="A29221" t="s">
        <v>27</v>
      </c>
      <c r="B29221">
        <v>0</v>
      </c>
      <c r="C29221">
        <v>2</v>
      </c>
      <c r="D29221" t="s">
        <v>21991</v>
      </c>
      <c r="E29221" t="s">
        <v>19221</v>
      </c>
      <c r="F29221">
        <v>2.19</v>
      </c>
      <c r="G29221">
        <v>1.77</v>
      </c>
      <c r="H29221">
        <v>0.28000000000000003</v>
      </c>
      <c r="I29221" t="s">
        <v>3191</v>
      </c>
      <c r="J29221" t="s">
        <v>3197</v>
      </c>
    </row>
    <row r="29222" spans="1:10" hidden="1" x14ac:dyDescent="0.2">
      <c r="A29222" t="s">
        <v>27</v>
      </c>
      <c r="B29222">
        <v>0</v>
      </c>
      <c r="C29222">
        <v>1</v>
      </c>
      <c r="D29222" t="s">
        <v>21992</v>
      </c>
      <c r="E29222" t="s">
        <v>21993</v>
      </c>
      <c r="F29222">
        <v>4.21</v>
      </c>
      <c r="G29222">
        <v>3.65</v>
      </c>
      <c r="H29222">
        <v>0.44</v>
      </c>
      <c r="I29222" t="s">
        <v>3191</v>
      </c>
      <c r="J29222" t="s">
        <v>3197</v>
      </c>
    </row>
    <row r="29223" spans="1:10" x14ac:dyDescent="0.2">
      <c r="A29223" t="s">
        <v>27</v>
      </c>
      <c r="B29223">
        <v>0</v>
      </c>
      <c r="C29223">
        <v>2</v>
      </c>
      <c r="D29223" t="s">
        <v>21992</v>
      </c>
      <c r="E29223" t="s">
        <v>21993</v>
      </c>
      <c r="F29223">
        <v>4.33</v>
      </c>
      <c r="G29223">
        <v>3.66</v>
      </c>
      <c r="H29223">
        <v>0.46</v>
      </c>
      <c r="I29223" t="s">
        <v>3191</v>
      </c>
      <c r="J29223" t="s">
        <v>3197</v>
      </c>
    </row>
    <row r="29224" spans="1:10" hidden="1" x14ac:dyDescent="0.2">
      <c r="A29224" t="s">
        <v>27</v>
      </c>
      <c r="B29224">
        <v>0</v>
      </c>
      <c r="C29224">
        <v>1</v>
      </c>
      <c r="D29224" t="s">
        <v>2895</v>
      </c>
      <c r="E29224" t="s">
        <v>2896</v>
      </c>
      <c r="F29224">
        <v>6.57</v>
      </c>
      <c r="G29224">
        <v>5.76</v>
      </c>
      <c r="H29224">
        <v>0.61</v>
      </c>
      <c r="I29224" t="s">
        <v>3191</v>
      </c>
      <c r="J29224" t="s">
        <v>3197</v>
      </c>
    </row>
    <row r="29225" spans="1:10" x14ac:dyDescent="0.2">
      <c r="A29225" t="s">
        <v>27</v>
      </c>
      <c r="B29225">
        <v>0</v>
      </c>
      <c r="C29225">
        <v>2</v>
      </c>
      <c r="D29225" t="s">
        <v>2895</v>
      </c>
      <c r="E29225" t="s">
        <v>2896</v>
      </c>
      <c r="F29225">
        <v>6.42</v>
      </c>
      <c r="G29225">
        <v>5.86</v>
      </c>
      <c r="H29225">
        <v>0.47</v>
      </c>
      <c r="I29225" t="s">
        <v>3191</v>
      </c>
      <c r="J29225" t="s">
        <v>3197</v>
      </c>
    </row>
    <row r="29226" spans="1:10" hidden="1" x14ac:dyDescent="0.2">
      <c r="A29226" t="s">
        <v>27</v>
      </c>
      <c r="B29226">
        <v>0</v>
      </c>
      <c r="C29226">
        <v>1</v>
      </c>
      <c r="D29226" t="s">
        <v>21994</v>
      </c>
      <c r="F29226">
        <v>6.65</v>
      </c>
      <c r="G29226">
        <v>5.17</v>
      </c>
      <c r="H29226">
        <v>1.17</v>
      </c>
      <c r="I29226" t="s">
        <v>3191</v>
      </c>
      <c r="J29226" t="s">
        <v>3197</v>
      </c>
    </row>
    <row r="29227" spans="1:10" x14ac:dyDescent="0.2">
      <c r="A29227" t="s">
        <v>27</v>
      </c>
      <c r="B29227">
        <v>0</v>
      </c>
      <c r="C29227">
        <v>2</v>
      </c>
      <c r="D29227" t="s">
        <v>21994</v>
      </c>
      <c r="F29227">
        <v>6.59</v>
      </c>
      <c r="G29227">
        <v>5.16</v>
      </c>
      <c r="H29227">
        <v>1.18</v>
      </c>
      <c r="I29227" t="s">
        <v>3191</v>
      </c>
      <c r="J29227" t="s">
        <v>3197</v>
      </c>
    </row>
    <row r="29228" spans="1:10" hidden="1" x14ac:dyDescent="0.2">
      <c r="A29228" t="s">
        <v>27</v>
      </c>
      <c r="B29228">
        <v>0</v>
      </c>
      <c r="C29228">
        <v>1</v>
      </c>
      <c r="D29228" t="s">
        <v>21995</v>
      </c>
      <c r="E29228">
        <v>4.4400000000000004</v>
      </c>
      <c r="F29228">
        <v>2.4300000000000002</v>
      </c>
      <c r="G29228">
        <v>1.98</v>
      </c>
      <c r="H29228">
        <v>0.38</v>
      </c>
      <c r="I29228" t="s">
        <v>3191</v>
      </c>
      <c r="J29228" t="s">
        <v>31</v>
      </c>
    </row>
    <row r="29229" spans="1:10" x14ac:dyDescent="0.2">
      <c r="A29229" t="s">
        <v>27</v>
      </c>
      <c r="B29229">
        <v>0</v>
      </c>
      <c r="C29229">
        <v>2</v>
      </c>
      <c r="D29229" t="s">
        <v>21995</v>
      </c>
      <c r="E29229">
        <v>4.4400000000000004</v>
      </c>
      <c r="F29229">
        <v>2.4900000000000002</v>
      </c>
      <c r="G29229">
        <v>2</v>
      </c>
      <c r="H29229">
        <v>0.4</v>
      </c>
      <c r="I29229" t="s">
        <v>3191</v>
      </c>
      <c r="J29229" t="s">
        <v>31</v>
      </c>
    </row>
    <row r="29230" spans="1:10" hidden="1" x14ac:dyDescent="0.2">
      <c r="A29230" t="s">
        <v>27</v>
      </c>
      <c r="B29230">
        <v>0</v>
      </c>
      <c r="C29230">
        <v>1</v>
      </c>
      <c r="D29230" t="s">
        <v>21996</v>
      </c>
      <c r="E29230" t="s">
        <v>21997</v>
      </c>
      <c r="F29230">
        <v>10.75</v>
      </c>
      <c r="G29230">
        <v>9.11</v>
      </c>
      <c r="H29230">
        <v>1.31</v>
      </c>
      <c r="I29230" t="s">
        <v>3191</v>
      </c>
      <c r="J29230" t="s">
        <v>3197</v>
      </c>
    </row>
    <row r="29231" spans="1:10" x14ac:dyDescent="0.2">
      <c r="A29231" t="s">
        <v>27</v>
      </c>
      <c r="B29231">
        <v>0</v>
      </c>
      <c r="C29231">
        <v>2</v>
      </c>
      <c r="D29231" t="s">
        <v>21996</v>
      </c>
      <c r="E29231" t="s">
        <v>21997</v>
      </c>
      <c r="F29231">
        <v>10.69</v>
      </c>
      <c r="G29231">
        <v>9.09</v>
      </c>
      <c r="H29231">
        <v>1.24</v>
      </c>
      <c r="I29231" t="s">
        <v>3191</v>
      </c>
      <c r="J29231" t="s">
        <v>3197</v>
      </c>
    </row>
    <row r="29232" spans="1:10" hidden="1" x14ac:dyDescent="0.2">
      <c r="A29232" t="s">
        <v>27</v>
      </c>
      <c r="B29232">
        <v>0</v>
      </c>
      <c r="C29232">
        <v>1</v>
      </c>
      <c r="D29232" t="s">
        <v>2897</v>
      </c>
      <c r="E29232" t="s">
        <v>2898</v>
      </c>
      <c r="F29232">
        <v>8.8800000000000008</v>
      </c>
      <c r="G29232">
        <v>6.23</v>
      </c>
      <c r="H29232">
        <v>1.33</v>
      </c>
      <c r="I29232" t="s">
        <v>3191</v>
      </c>
      <c r="J29232" t="s">
        <v>3197</v>
      </c>
    </row>
    <row r="29233" spans="1:10" x14ac:dyDescent="0.2">
      <c r="A29233" t="s">
        <v>27</v>
      </c>
      <c r="B29233">
        <v>0</v>
      </c>
      <c r="C29233">
        <v>2</v>
      </c>
      <c r="D29233" t="s">
        <v>2897</v>
      </c>
      <c r="E29233" t="s">
        <v>2898</v>
      </c>
      <c r="F29233">
        <v>8.68</v>
      </c>
      <c r="G29233">
        <v>6.22</v>
      </c>
      <c r="H29233">
        <v>1.23</v>
      </c>
      <c r="I29233" t="s">
        <v>3191</v>
      </c>
      <c r="J29233" t="s">
        <v>3197</v>
      </c>
    </row>
    <row r="29234" spans="1:10" hidden="1" x14ac:dyDescent="0.2">
      <c r="A29234" t="s">
        <v>27</v>
      </c>
      <c r="B29234">
        <v>0</v>
      </c>
      <c r="C29234">
        <v>1</v>
      </c>
      <c r="D29234" t="s">
        <v>21998</v>
      </c>
      <c r="E29234" t="s">
        <v>21999</v>
      </c>
      <c r="F29234">
        <v>1.59</v>
      </c>
      <c r="G29234">
        <v>1.28</v>
      </c>
      <c r="H29234">
        <v>0.25</v>
      </c>
      <c r="I29234" t="s">
        <v>3191</v>
      </c>
      <c r="J29234" t="s">
        <v>31</v>
      </c>
    </row>
    <row r="29235" spans="1:10" x14ac:dyDescent="0.2">
      <c r="A29235" t="s">
        <v>27</v>
      </c>
      <c r="B29235">
        <v>0</v>
      </c>
      <c r="C29235">
        <v>2</v>
      </c>
      <c r="D29235" t="s">
        <v>21998</v>
      </c>
      <c r="E29235" t="s">
        <v>21999</v>
      </c>
      <c r="F29235">
        <v>1.53</v>
      </c>
      <c r="G29235">
        <v>1.34</v>
      </c>
      <c r="H29235">
        <v>0.15</v>
      </c>
      <c r="I29235" t="s">
        <v>3191</v>
      </c>
      <c r="J29235" t="s">
        <v>31</v>
      </c>
    </row>
    <row r="29236" spans="1:10" hidden="1" x14ac:dyDescent="0.2">
      <c r="A29236" t="s">
        <v>27</v>
      </c>
      <c r="B29236">
        <v>0</v>
      </c>
      <c r="C29236">
        <v>1</v>
      </c>
      <c r="D29236" t="s">
        <v>22000</v>
      </c>
      <c r="E29236" t="s">
        <v>20779</v>
      </c>
      <c r="F29236">
        <v>2.37</v>
      </c>
      <c r="G29236">
        <v>2.0299999999999998</v>
      </c>
      <c r="H29236">
        <v>0.3</v>
      </c>
      <c r="I29236" t="s">
        <v>3191</v>
      </c>
      <c r="J29236" t="s">
        <v>3197</v>
      </c>
    </row>
    <row r="29237" spans="1:10" x14ac:dyDescent="0.2">
      <c r="A29237" t="s">
        <v>27</v>
      </c>
      <c r="B29237">
        <v>0</v>
      </c>
      <c r="C29237">
        <v>2</v>
      </c>
      <c r="D29237" t="s">
        <v>22000</v>
      </c>
      <c r="E29237" t="s">
        <v>20779</v>
      </c>
      <c r="F29237">
        <v>2.35</v>
      </c>
      <c r="G29237">
        <v>2.02</v>
      </c>
      <c r="H29237">
        <v>0.26</v>
      </c>
      <c r="I29237" t="s">
        <v>3191</v>
      </c>
      <c r="J29237" t="s">
        <v>3197</v>
      </c>
    </row>
    <row r="29238" spans="1:10" hidden="1" x14ac:dyDescent="0.2">
      <c r="A29238" t="s">
        <v>27</v>
      </c>
      <c r="B29238">
        <v>0</v>
      </c>
      <c r="C29238">
        <v>1</v>
      </c>
      <c r="D29238" t="s">
        <v>22001</v>
      </c>
      <c r="F29238">
        <v>1.91</v>
      </c>
      <c r="G29238">
        <v>1.55</v>
      </c>
      <c r="H29238">
        <v>0.28999999999999998</v>
      </c>
      <c r="I29238" t="s">
        <v>3191</v>
      </c>
      <c r="J29238" t="s">
        <v>31</v>
      </c>
    </row>
    <row r="29239" spans="1:10" x14ac:dyDescent="0.2">
      <c r="A29239" t="s">
        <v>27</v>
      </c>
      <c r="B29239">
        <v>0</v>
      </c>
      <c r="C29239">
        <v>2</v>
      </c>
      <c r="D29239" t="s">
        <v>22001</v>
      </c>
      <c r="F29239">
        <v>1.9</v>
      </c>
      <c r="G29239">
        <v>1.59</v>
      </c>
      <c r="H29239">
        <v>0.25</v>
      </c>
      <c r="I29239" t="s">
        <v>3191</v>
      </c>
      <c r="J29239" t="s">
        <v>31</v>
      </c>
    </row>
    <row r="29240" spans="1:10" hidden="1" x14ac:dyDescent="0.2">
      <c r="A29240" t="s">
        <v>27</v>
      </c>
      <c r="B29240">
        <v>0</v>
      </c>
      <c r="C29240">
        <v>1</v>
      </c>
      <c r="D29240" t="s">
        <v>22002</v>
      </c>
      <c r="E29240" t="s">
        <v>22003</v>
      </c>
      <c r="F29240">
        <v>7.03</v>
      </c>
      <c r="G29240">
        <v>4.66</v>
      </c>
      <c r="H29240">
        <v>0.88</v>
      </c>
      <c r="I29240" t="s">
        <v>3191</v>
      </c>
      <c r="J29240" t="s">
        <v>3197</v>
      </c>
    </row>
    <row r="29241" spans="1:10" x14ac:dyDescent="0.2">
      <c r="A29241" t="s">
        <v>27</v>
      </c>
      <c r="B29241">
        <v>0</v>
      </c>
      <c r="C29241">
        <v>2</v>
      </c>
      <c r="D29241" t="s">
        <v>22002</v>
      </c>
      <c r="E29241" t="s">
        <v>22003</v>
      </c>
      <c r="F29241">
        <v>6.81</v>
      </c>
      <c r="G29241">
        <v>4.54</v>
      </c>
      <c r="H29241">
        <v>0.94</v>
      </c>
      <c r="I29241" t="s">
        <v>3191</v>
      </c>
      <c r="J29241" t="s">
        <v>3197</v>
      </c>
    </row>
    <row r="29242" spans="1:10" hidden="1" x14ac:dyDescent="0.2">
      <c r="A29242" t="s">
        <v>27</v>
      </c>
      <c r="B29242">
        <v>0</v>
      </c>
      <c r="C29242">
        <v>1</v>
      </c>
      <c r="D29242" t="s">
        <v>22004</v>
      </c>
      <c r="E29242" t="s">
        <v>22005</v>
      </c>
      <c r="F29242">
        <v>22.98</v>
      </c>
      <c r="G29242">
        <v>18.559999999999999</v>
      </c>
      <c r="H29242">
        <v>2.7</v>
      </c>
      <c r="I29242" t="s">
        <v>3191</v>
      </c>
      <c r="J29242" t="s">
        <v>3197</v>
      </c>
    </row>
    <row r="29243" spans="1:10" x14ac:dyDescent="0.2">
      <c r="A29243" t="s">
        <v>27</v>
      </c>
      <c r="B29243">
        <v>0</v>
      </c>
      <c r="C29243">
        <v>2</v>
      </c>
      <c r="D29243" t="s">
        <v>22004</v>
      </c>
      <c r="E29243" t="s">
        <v>22005</v>
      </c>
      <c r="F29243">
        <v>23.11</v>
      </c>
      <c r="G29243">
        <v>18.440000000000001</v>
      </c>
      <c r="H29243">
        <v>2.88</v>
      </c>
      <c r="I29243" t="s">
        <v>3191</v>
      </c>
      <c r="J29243" t="s">
        <v>3197</v>
      </c>
    </row>
    <row r="29244" spans="1:10" hidden="1" x14ac:dyDescent="0.2">
      <c r="A29244" t="s">
        <v>27</v>
      </c>
      <c r="B29244">
        <v>0</v>
      </c>
      <c r="C29244">
        <v>1</v>
      </c>
      <c r="D29244" t="s">
        <v>22006</v>
      </c>
      <c r="F29244">
        <v>4.92</v>
      </c>
      <c r="G29244">
        <v>4.07</v>
      </c>
      <c r="H29244">
        <v>0.71</v>
      </c>
      <c r="I29244" t="s">
        <v>3191</v>
      </c>
      <c r="J29244" t="s">
        <v>31</v>
      </c>
    </row>
    <row r="29245" spans="1:10" x14ac:dyDescent="0.2">
      <c r="A29245" t="s">
        <v>27</v>
      </c>
      <c r="B29245">
        <v>0</v>
      </c>
      <c r="C29245">
        <v>2</v>
      </c>
      <c r="D29245" t="s">
        <v>22006</v>
      </c>
      <c r="F29245">
        <v>4.95</v>
      </c>
      <c r="G29245">
        <v>4.0199999999999996</v>
      </c>
      <c r="H29245">
        <v>0.74</v>
      </c>
      <c r="I29245" t="s">
        <v>3191</v>
      </c>
      <c r="J29245" t="s">
        <v>31</v>
      </c>
    </row>
    <row r="29246" spans="1:10" hidden="1" x14ac:dyDescent="0.2">
      <c r="A29246" t="s">
        <v>27</v>
      </c>
      <c r="B29246">
        <v>0</v>
      </c>
      <c r="C29246">
        <v>1</v>
      </c>
      <c r="D29246" t="s">
        <v>22007</v>
      </c>
      <c r="E29246" s="3">
        <v>43773</v>
      </c>
      <c r="F29246">
        <v>5.8</v>
      </c>
      <c r="G29246">
        <v>3.81</v>
      </c>
      <c r="H29246">
        <v>0.78</v>
      </c>
      <c r="I29246" t="s">
        <v>3191</v>
      </c>
      <c r="J29246" t="s">
        <v>3197</v>
      </c>
    </row>
    <row r="29247" spans="1:10" x14ac:dyDescent="0.2">
      <c r="A29247" t="s">
        <v>27</v>
      </c>
      <c r="B29247">
        <v>0</v>
      </c>
      <c r="C29247">
        <v>2</v>
      </c>
      <c r="D29247" t="s">
        <v>22007</v>
      </c>
      <c r="E29247" s="3">
        <v>43773</v>
      </c>
      <c r="F29247">
        <v>6.1</v>
      </c>
      <c r="G29247">
        <v>3.78</v>
      </c>
      <c r="H29247">
        <v>0.76</v>
      </c>
      <c r="I29247" t="s">
        <v>3191</v>
      </c>
      <c r="J29247" t="s">
        <v>3197</v>
      </c>
    </row>
    <row r="29248" spans="1:10" hidden="1" x14ac:dyDescent="0.2">
      <c r="A29248" t="s">
        <v>27</v>
      </c>
      <c r="B29248">
        <v>0</v>
      </c>
      <c r="C29248">
        <v>1</v>
      </c>
      <c r="D29248" t="s">
        <v>2899</v>
      </c>
      <c r="E29248" t="s">
        <v>2900</v>
      </c>
      <c r="F29248">
        <v>10.95</v>
      </c>
      <c r="G29248">
        <v>7.5</v>
      </c>
      <c r="H29248">
        <v>1.0900000000000001</v>
      </c>
      <c r="I29248" t="s">
        <v>3191</v>
      </c>
      <c r="J29248" t="s">
        <v>3197</v>
      </c>
    </row>
    <row r="29249" spans="1:10" x14ac:dyDescent="0.2">
      <c r="A29249" t="s">
        <v>27</v>
      </c>
      <c r="B29249">
        <v>0</v>
      </c>
      <c r="C29249">
        <v>2</v>
      </c>
      <c r="D29249" t="s">
        <v>2899</v>
      </c>
      <c r="E29249" t="s">
        <v>2900</v>
      </c>
      <c r="F29249">
        <v>10.66</v>
      </c>
      <c r="G29249">
        <v>7.33</v>
      </c>
      <c r="H29249">
        <v>1.04</v>
      </c>
      <c r="I29249" t="s">
        <v>3191</v>
      </c>
      <c r="J29249" t="s">
        <v>3197</v>
      </c>
    </row>
    <row r="29250" spans="1:10" hidden="1" x14ac:dyDescent="0.2">
      <c r="A29250" t="s">
        <v>27</v>
      </c>
      <c r="B29250">
        <v>0</v>
      </c>
      <c r="C29250">
        <v>1</v>
      </c>
      <c r="D29250" t="s">
        <v>2901</v>
      </c>
      <c r="E29250" t="s">
        <v>2902</v>
      </c>
      <c r="F29250">
        <v>21.92</v>
      </c>
      <c r="G29250">
        <v>20.2</v>
      </c>
      <c r="H29250">
        <v>1.61</v>
      </c>
      <c r="I29250" t="s">
        <v>3191</v>
      </c>
      <c r="J29250" t="s">
        <v>3197</v>
      </c>
    </row>
    <row r="29251" spans="1:10" x14ac:dyDescent="0.2">
      <c r="A29251" t="s">
        <v>27</v>
      </c>
      <c r="B29251">
        <v>0</v>
      </c>
      <c r="C29251">
        <v>2</v>
      </c>
      <c r="D29251" t="s">
        <v>2901</v>
      </c>
      <c r="E29251" t="s">
        <v>2902</v>
      </c>
      <c r="F29251">
        <v>22.12</v>
      </c>
      <c r="G29251">
        <v>20.04</v>
      </c>
      <c r="H29251">
        <v>1.74</v>
      </c>
      <c r="I29251" t="s">
        <v>3191</v>
      </c>
      <c r="J29251" t="s">
        <v>3197</v>
      </c>
    </row>
    <row r="29252" spans="1:10" hidden="1" x14ac:dyDescent="0.2">
      <c r="A29252" t="s">
        <v>27</v>
      </c>
      <c r="B29252">
        <v>0</v>
      </c>
      <c r="C29252">
        <v>1</v>
      </c>
      <c r="D29252" t="s">
        <v>2903</v>
      </c>
      <c r="F29252">
        <v>4.54</v>
      </c>
      <c r="G29252">
        <v>3.95</v>
      </c>
      <c r="H29252">
        <v>0.51</v>
      </c>
      <c r="I29252" t="s">
        <v>3191</v>
      </c>
      <c r="J29252" t="s">
        <v>31</v>
      </c>
    </row>
    <row r="29253" spans="1:10" x14ac:dyDescent="0.2">
      <c r="A29253" t="s">
        <v>27</v>
      </c>
      <c r="B29253">
        <v>0</v>
      </c>
      <c r="C29253">
        <v>2</v>
      </c>
      <c r="D29253" t="s">
        <v>2903</v>
      </c>
      <c r="F29253">
        <v>4.5</v>
      </c>
      <c r="G29253">
        <v>3.9</v>
      </c>
      <c r="H29253">
        <v>0.54</v>
      </c>
      <c r="I29253" t="s">
        <v>3191</v>
      </c>
      <c r="J29253" t="s">
        <v>31</v>
      </c>
    </row>
    <row r="29254" spans="1:10" hidden="1" x14ac:dyDescent="0.2">
      <c r="A29254" t="s">
        <v>27</v>
      </c>
      <c r="B29254">
        <v>0</v>
      </c>
      <c r="C29254">
        <v>1</v>
      </c>
      <c r="D29254" t="s">
        <v>22008</v>
      </c>
      <c r="F29254">
        <v>6.41</v>
      </c>
      <c r="G29254">
        <v>5.66</v>
      </c>
      <c r="H29254">
        <v>0.67</v>
      </c>
      <c r="I29254" t="s">
        <v>3191</v>
      </c>
      <c r="J29254" t="s">
        <v>3197</v>
      </c>
    </row>
    <row r="29255" spans="1:10" x14ac:dyDescent="0.2">
      <c r="A29255" t="s">
        <v>27</v>
      </c>
      <c r="B29255">
        <v>0</v>
      </c>
      <c r="C29255">
        <v>2</v>
      </c>
      <c r="D29255" t="s">
        <v>22008</v>
      </c>
      <c r="F29255">
        <v>6.3</v>
      </c>
      <c r="G29255">
        <v>5.52</v>
      </c>
      <c r="H29255">
        <v>0.7</v>
      </c>
      <c r="I29255" t="s">
        <v>3191</v>
      </c>
      <c r="J29255" t="s">
        <v>3197</v>
      </c>
    </row>
    <row r="29256" spans="1:10" hidden="1" x14ac:dyDescent="0.2">
      <c r="A29256" t="s">
        <v>27</v>
      </c>
      <c r="B29256">
        <v>0</v>
      </c>
      <c r="C29256">
        <v>1</v>
      </c>
      <c r="D29256" t="s">
        <v>22009</v>
      </c>
      <c r="E29256" t="s">
        <v>22010</v>
      </c>
      <c r="F29256">
        <v>21.7</v>
      </c>
      <c r="G29256">
        <v>15.48</v>
      </c>
      <c r="H29256">
        <v>2.48</v>
      </c>
      <c r="I29256" t="s">
        <v>3191</v>
      </c>
      <c r="J29256" t="s">
        <v>3197</v>
      </c>
    </row>
    <row r="29257" spans="1:10" x14ac:dyDescent="0.2">
      <c r="A29257" t="s">
        <v>27</v>
      </c>
      <c r="B29257">
        <v>0</v>
      </c>
      <c r="C29257">
        <v>2</v>
      </c>
      <c r="D29257" t="s">
        <v>22009</v>
      </c>
      <c r="E29257" t="s">
        <v>22010</v>
      </c>
      <c r="F29257">
        <v>21.8</v>
      </c>
      <c r="G29257">
        <v>15.41</v>
      </c>
      <c r="H29257">
        <v>2.52</v>
      </c>
      <c r="I29257" t="s">
        <v>3191</v>
      </c>
      <c r="J29257" t="s">
        <v>3197</v>
      </c>
    </row>
    <row r="29258" spans="1:10" hidden="1" x14ac:dyDescent="0.2">
      <c r="A29258" t="s">
        <v>27</v>
      </c>
      <c r="B29258">
        <v>0</v>
      </c>
      <c r="C29258">
        <v>1</v>
      </c>
      <c r="D29258" t="s">
        <v>2904</v>
      </c>
      <c r="F29258">
        <v>35.21</v>
      </c>
      <c r="G29258">
        <v>28.5</v>
      </c>
      <c r="H29258">
        <v>4.9800000000000004</v>
      </c>
      <c r="I29258" t="s">
        <v>3191</v>
      </c>
      <c r="J29258" t="s">
        <v>3197</v>
      </c>
    </row>
    <row r="29259" spans="1:10" x14ac:dyDescent="0.2">
      <c r="A29259" t="s">
        <v>27</v>
      </c>
      <c r="B29259">
        <v>0</v>
      </c>
      <c r="C29259">
        <v>2</v>
      </c>
      <c r="D29259" t="s">
        <v>2904</v>
      </c>
      <c r="F29259">
        <v>35.17</v>
      </c>
      <c r="G29259">
        <v>28.38</v>
      </c>
      <c r="H29259">
        <v>5.05</v>
      </c>
      <c r="I29259" t="s">
        <v>3191</v>
      </c>
      <c r="J29259" t="s">
        <v>3197</v>
      </c>
    </row>
    <row r="29260" spans="1:10" hidden="1" x14ac:dyDescent="0.2">
      <c r="A29260" t="s">
        <v>27</v>
      </c>
      <c r="B29260">
        <v>0</v>
      </c>
      <c r="C29260">
        <v>1</v>
      </c>
      <c r="D29260" t="s">
        <v>2905</v>
      </c>
      <c r="F29260">
        <v>11.45</v>
      </c>
      <c r="G29260">
        <v>8.7100000000000009</v>
      </c>
      <c r="H29260">
        <v>1.4</v>
      </c>
      <c r="I29260" t="s">
        <v>3191</v>
      </c>
      <c r="J29260" t="s">
        <v>3197</v>
      </c>
    </row>
    <row r="29261" spans="1:10" x14ac:dyDescent="0.2">
      <c r="A29261" t="s">
        <v>27</v>
      </c>
      <c r="B29261">
        <v>0</v>
      </c>
      <c r="C29261">
        <v>2</v>
      </c>
      <c r="D29261" t="s">
        <v>2905</v>
      </c>
      <c r="F29261">
        <v>11.59</v>
      </c>
      <c r="G29261">
        <v>8.76</v>
      </c>
      <c r="H29261">
        <v>1.46</v>
      </c>
      <c r="I29261" t="s">
        <v>3191</v>
      </c>
      <c r="J29261" t="s">
        <v>3197</v>
      </c>
    </row>
    <row r="29262" spans="1:10" hidden="1" x14ac:dyDescent="0.2">
      <c r="A29262" t="s">
        <v>27</v>
      </c>
      <c r="B29262">
        <v>0</v>
      </c>
      <c r="C29262">
        <v>1</v>
      </c>
      <c r="D29262" t="s">
        <v>22011</v>
      </c>
      <c r="E29262" t="s">
        <v>22012</v>
      </c>
      <c r="F29262">
        <v>54.1</v>
      </c>
      <c r="G29262">
        <v>42.47</v>
      </c>
      <c r="H29262">
        <v>6.31</v>
      </c>
      <c r="I29262" t="s">
        <v>3191</v>
      </c>
      <c r="J29262" t="s">
        <v>3197</v>
      </c>
    </row>
    <row r="29263" spans="1:10" x14ac:dyDescent="0.2">
      <c r="A29263" t="s">
        <v>27</v>
      </c>
      <c r="B29263">
        <v>0</v>
      </c>
      <c r="C29263">
        <v>2</v>
      </c>
      <c r="D29263" t="s">
        <v>22011</v>
      </c>
      <c r="E29263" t="s">
        <v>22012</v>
      </c>
      <c r="F29263">
        <v>54.64</v>
      </c>
      <c r="G29263">
        <v>42.85</v>
      </c>
      <c r="H29263">
        <v>5.89</v>
      </c>
      <c r="I29263" t="s">
        <v>3191</v>
      </c>
      <c r="J29263" t="s">
        <v>3197</v>
      </c>
    </row>
    <row r="29264" spans="1:10" hidden="1" x14ac:dyDescent="0.2">
      <c r="A29264" t="s">
        <v>27</v>
      </c>
      <c r="B29264">
        <v>0</v>
      </c>
      <c r="C29264">
        <v>1</v>
      </c>
      <c r="D29264" t="s">
        <v>2906</v>
      </c>
      <c r="E29264" t="s">
        <v>2907</v>
      </c>
      <c r="F29264">
        <v>1.1599999999999999</v>
      </c>
      <c r="G29264">
        <v>0.88</v>
      </c>
      <c r="H29264">
        <v>0.25</v>
      </c>
      <c r="I29264" t="s">
        <v>3191</v>
      </c>
      <c r="J29264" t="s">
        <v>31</v>
      </c>
    </row>
    <row r="29265" spans="1:10" x14ac:dyDescent="0.2">
      <c r="A29265" t="s">
        <v>27</v>
      </c>
      <c r="B29265">
        <v>0</v>
      </c>
      <c r="C29265">
        <v>2</v>
      </c>
      <c r="D29265" t="s">
        <v>2906</v>
      </c>
      <c r="E29265" t="s">
        <v>2907</v>
      </c>
      <c r="F29265">
        <v>1.1599999999999999</v>
      </c>
      <c r="G29265">
        <v>0.96</v>
      </c>
      <c r="H29265">
        <v>0.15</v>
      </c>
      <c r="I29265" t="s">
        <v>3191</v>
      </c>
      <c r="J29265" t="s">
        <v>31</v>
      </c>
    </row>
    <row r="29266" spans="1:10" hidden="1" x14ac:dyDescent="0.2">
      <c r="A29266" t="s">
        <v>27</v>
      </c>
      <c r="B29266">
        <v>0</v>
      </c>
      <c r="C29266">
        <v>1</v>
      </c>
      <c r="D29266" t="s">
        <v>22013</v>
      </c>
      <c r="E29266" t="s">
        <v>22014</v>
      </c>
      <c r="F29266">
        <v>6.86</v>
      </c>
      <c r="G29266">
        <v>4.62</v>
      </c>
      <c r="H29266">
        <v>0.86</v>
      </c>
      <c r="I29266" t="s">
        <v>3191</v>
      </c>
      <c r="J29266" t="s">
        <v>3197</v>
      </c>
    </row>
    <row r="29267" spans="1:10" x14ac:dyDescent="0.2">
      <c r="A29267" t="s">
        <v>27</v>
      </c>
      <c r="B29267">
        <v>0</v>
      </c>
      <c r="C29267">
        <v>2</v>
      </c>
      <c r="D29267" t="s">
        <v>22013</v>
      </c>
      <c r="E29267" t="s">
        <v>22014</v>
      </c>
      <c r="F29267">
        <v>6.59</v>
      </c>
      <c r="G29267">
        <v>4.63</v>
      </c>
      <c r="H29267">
        <v>0.74</v>
      </c>
      <c r="I29267" t="s">
        <v>3191</v>
      </c>
      <c r="J29267" t="s">
        <v>3197</v>
      </c>
    </row>
    <row r="29268" spans="1:10" hidden="1" x14ac:dyDescent="0.2">
      <c r="A29268" t="s">
        <v>27</v>
      </c>
      <c r="B29268">
        <v>0</v>
      </c>
      <c r="C29268">
        <v>1</v>
      </c>
      <c r="D29268" t="s">
        <v>22015</v>
      </c>
      <c r="E29268" t="s">
        <v>20631</v>
      </c>
      <c r="F29268">
        <v>1.97</v>
      </c>
      <c r="G29268">
        <v>1.61</v>
      </c>
      <c r="H29268">
        <v>0.28999999999999998</v>
      </c>
      <c r="I29268" t="s">
        <v>3191</v>
      </c>
      <c r="J29268" t="s">
        <v>31</v>
      </c>
    </row>
    <row r="29269" spans="1:10" x14ac:dyDescent="0.2">
      <c r="A29269" t="s">
        <v>27</v>
      </c>
      <c r="B29269">
        <v>0</v>
      </c>
      <c r="C29269">
        <v>2</v>
      </c>
      <c r="D29269" t="s">
        <v>22015</v>
      </c>
      <c r="E29269" t="s">
        <v>20631</v>
      </c>
      <c r="F29269">
        <v>2</v>
      </c>
      <c r="G29269">
        <v>1.62</v>
      </c>
      <c r="H29269">
        <v>0.31</v>
      </c>
      <c r="I29269" t="s">
        <v>3191</v>
      </c>
      <c r="J29269" t="s">
        <v>31</v>
      </c>
    </row>
    <row r="29270" spans="1:10" hidden="1" x14ac:dyDescent="0.2">
      <c r="A29270" t="s">
        <v>27</v>
      </c>
      <c r="B29270">
        <v>0</v>
      </c>
      <c r="C29270">
        <v>1</v>
      </c>
      <c r="D29270" t="s">
        <v>22016</v>
      </c>
      <c r="E29270" t="s">
        <v>22017</v>
      </c>
      <c r="F29270">
        <v>4.99</v>
      </c>
      <c r="G29270">
        <v>1.52</v>
      </c>
      <c r="H29270">
        <v>0.3</v>
      </c>
      <c r="I29270" t="s">
        <v>3191</v>
      </c>
      <c r="J29270" t="s">
        <v>3197</v>
      </c>
    </row>
    <row r="29271" spans="1:10" x14ac:dyDescent="0.2">
      <c r="A29271" t="s">
        <v>27</v>
      </c>
      <c r="B29271">
        <v>0</v>
      </c>
      <c r="C29271">
        <v>2</v>
      </c>
      <c r="D29271" t="s">
        <v>22016</v>
      </c>
      <c r="E29271" t="s">
        <v>22017</v>
      </c>
      <c r="F29271">
        <v>4.99</v>
      </c>
      <c r="G29271">
        <v>1.51</v>
      </c>
      <c r="H29271">
        <v>0.3</v>
      </c>
      <c r="I29271" t="s">
        <v>3191</v>
      </c>
      <c r="J29271" t="s">
        <v>3197</v>
      </c>
    </row>
    <row r="29272" spans="1:10" hidden="1" x14ac:dyDescent="0.2">
      <c r="A29272" t="s">
        <v>27</v>
      </c>
      <c r="B29272">
        <v>0</v>
      </c>
      <c r="C29272">
        <v>1</v>
      </c>
      <c r="D29272" t="s">
        <v>22018</v>
      </c>
      <c r="E29272" t="s">
        <v>22019</v>
      </c>
      <c r="F29272">
        <v>2.76</v>
      </c>
      <c r="G29272">
        <v>2.2999999999999998</v>
      </c>
      <c r="H29272">
        <v>0.37</v>
      </c>
      <c r="I29272" t="s">
        <v>3191</v>
      </c>
      <c r="J29272" t="s">
        <v>3197</v>
      </c>
    </row>
    <row r="29273" spans="1:10" x14ac:dyDescent="0.2">
      <c r="A29273" t="s">
        <v>27</v>
      </c>
      <c r="B29273">
        <v>0</v>
      </c>
      <c r="C29273">
        <v>2</v>
      </c>
      <c r="D29273" t="s">
        <v>22018</v>
      </c>
      <c r="E29273" t="s">
        <v>22019</v>
      </c>
      <c r="F29273">
        <v>2.7</v>
      </c>
      <c r="G29273">
        <v>2.29</v>
      </c>
      <c r="H29273">
        <v>0.36</v>
      </c>
      <c r="I29273" t="s">
        <v>3191</v>
      </c>
      <c r="J29273" t="s">
        <v>3197</v>
      </c>
    </row>
    <row r="29274" spans="1:10" hidden="1" x14ac:dyDescent="0.2">
      <c r="A29274" t="s">
        <v>27</v>
      </c>
      <c r="B29274">
        <v>0</v>
      </c>
      <c r="C29274">
        <v>1</v>
      </c>
      <c r="D29274" t="s">
        <v>22020</v>
      </c>
      <c r="E29274" t="s">
        <v>22021</v>
      </c>
      <c r="F29274">
        <v>4.0999999999999996</v>
      </c>
      <c r="G29274">
        <v>3.17</v>
      </c>
      <c r="H29274">
        <v>0.75</v>
      </c>
      <c r="I29274" t="s">
        <v>3191</v>
      </c>
      <c r="J29274" t="s">
        <v>3197</v>
      </c>
    </row>
    <row r="29275" spans="1:10" x14ac:dyDescent="0.2">
      <c r="A29275" t="s">
        <v>27</v>
      </c>
      <c r="B29275">
        <v>0</v>
      </c>
      <c r="C29275">
        <v>2</v>
      </c>
      <c r="D29275" t="s">
        <v>22020</v>
      </c>
      <c r="E29275" t="s">
        <v>22021</v>
      </c>
      <c r="F29275">
        <v>3.92</v>
      </c>
      <c r="G29275">
        <v>3.1</v>
      </c>
      <c r="H29275">
        <v>0.62</v>
      </c>
      <c r="I29275" t="s">
        <v>3191</v>
      </c>
      <c r="J29275" t="s">
        <v>3197</v>
      </c>
    </row>
    <row r="29276" spans="1:10" hidden="1" x14ac:dyDescent="0.2">
      <c r="A29276" t="s">
        <v>27</v>
      </c>
      <c r="B29276">
        <v>0</v>
      </c>
      <c r="C29276">
        <v>1</v>
      </c>
      <c r="D29276" t="s">
        <v>22022</v>
      </c>
      <c r="E29276" t="s">
        <v>22023</v>
      </c>
      <c r="F29276">
        <v>1.49</v>
      </c>
      <c r="G29276">
        <v>1.21</v>
      </c>
      <c r="H29276">
        <v>0.25</v>
      </c>
      <c r="I29276" t="s">
        <v>3191</v>
      </c>
      <c r="J29276" t="s">
        <v>31</v>
      </c>
    </row>
    <row r="29277" spans="1:10" x14ac:dyDescent="0.2">
      <c r="A29277" t="s">
        <v>27</v>
      </c>
      <c r="B29277">
        <v>0</v>
      </c>
      <c r="C29277">
        <v>2</v>
      </c>
      <c r="D29277" t="s">
        <v>22022</v>
      </c>
      <c r="E29277" t="s">
        <v>22023</v>
      </c>
      <c r="F29277">
        <v>1.5</v>
      </c>
      <c r="G29277">
        <v>1.24</v>
      </c>
      <c r="H29277">
        <v>0.23</v>
      </c>
      <c r="I29277" t="s">
        <v>3191</v>
      </c>
      <c r="J29277" t="s">
        <v>31</v>
      </c>
    </row>
    <row r="29278" spans="1:10" hidden="1" x14ac:dyDescent="0.2">
      <c r="A29278" t="s">
        <v>27</v>
      </c>
      <c r="B29278">
        <v>0</v>
      </c>
      <c r="C29278">
        <v>1</v>
      </c>
      <c r="D29278" t="s">
        <v>22024</v>
      </c>
      <c r="E29278" t="s">
        <v>22025</v>
      </c>
      <c r="F29278">
        <v>4.71</v>
      </c>
      <c r="G29278">
        <v>3.91</v>
      </c>
      <c r="H29278">
        <v>0.65</v>
      </c>
      <c r="I29278" t="s">
        <v>3191</v>
      </c>
      <c r="J29278" t="s">
        <v>31</v>
      </c>
    </row>
    <row r="29279" spans="1:10" x14ac:dyDescent="0.2">
      <c r="A29279" t="s">
        <v>27</v>
      </c>
      <c r="B29279">
        <v>0</v>
      </c>
      <c r="C29279">
        <v>2</v>
      </c>
      <c r="D29279" t="s">
        <v>22024</v>
      </c>
      <c r="E29279" t="s">
        <v>22025</v>
      </c>
      <c r="F29279">
        <v>4.7300000000000004</v>
      </c>
      <c r="G29279">
        <v>3.87</v>
      </c>
      <c r="H29279">
        <v>0.72</v>
      </c>
      <c r="I29279" t="s">
        <v>3191</v>
      </c>
      <c r="J29279" t="s">
        <v>31</v>
      </c>
    </row>
    <row r="29280" spans="1:10" hidden="1" x14ac:dyDescent="0.2">
      <c r="A29280" t="s">
        <v>27</v>
      </c>
      <c r="B29280">
        <v>0</v>
      </c>
      <c r="C29280">
        <v>1</v>
      </c>
      <c r="D29280" t="s">
        <v>22026</v>
      </c>
      <c r="E29280" t="s">
        <v>22027</v>
      </c>
      <c r="F29280">
        <v>29.69</v>
      </c>
      <c r="G29280">
        <v>25.15</v>
      </c>
      <c r="H29280">
        <v>2.95</v>
      </c>
      <c r="I29280" t="s">
        <v>3191</v>
      </c>
      <c r="J29280" t="s">
        <v>3197</v>
      </c>
    </row>
    <row r="29281" spans="1:10" x14ac:dyDescent="0.2">
      <c r="A29281" t="s">
        <v>27</v>
      </c>
      <c r="B29281">
        <v>0</v>
      </c>
      <c r="C29281">
        <v>2</v>
      </c>
      <c r="D29281" t="s">
        <v>22026</v>
      </c>
      <c r="E29281" t="s">
        <v>22027</v>
      </c>
      <c r="F29281">
        <v>29.86</v>
      </c>
      <c r="G29281">
        <v>25.35</v>
      </c>
      <c r="H29281">
        <v>2.81</v>
      </c>
      <c r="I29281" t="s">
        <v>3191</v>
      </c>
      <c r="J29281" t="s">
        <v>3197</v>
      </c>
    </row>
    <row r="29282" spans="1:10" hidden="1" x14ac:dyDescent="0.2">
      <c r="A29282" t="s">
        <v>27</v>
      </c>
      <c r="B29282">
        <v>0</v>
      </c>
      <c r="C29282">
        <v>1</v>
      </c>
      <c r="D29282" t="s">
        <v>22028</v>
      </c>
      <c r="F29282">
        <v>3.84</v>
      </c>
      <c r="G29282">
        <v>3.4</v>
      </c>
      <c r="H29282">
        <v>0.39</v>
      </c>
      <c r="I29282" t="s">
        <v>3191</v>
      </c>
      <c r="J29282" t="s">
        <v>3197</v>
      </c>
    </row>
    <row r="29283" spans="1:10" x14ac:dyDescent="0.2">
      <c r="A29283" t="s">
        <v>27</v>
      </c>
      <c r="B29283">
        <v>0</v>
      </c>
      <c r="C29283">
        <v>2</v>
      </c>
      <c r="D29283" t="s">
        <v>22028</v>
      </c>
      <c r="F29283">
        <v>4.01</v>
      </c>
      <c r="G29283">
        <v>3.32</v>
      </c>
      <c r="H29283">
        <v>0.46</v>
      </c>
      <c r="I29283" t="s">
        <v>3191</v>
      </c>
      <c r="J29283" t="s">
        <v>3197</v>
      </c>
    </row>
    <row r="29284" spans="1:10" hidden="1" x14ac:dyDescent="0.2">
      <c r="A29284" t="s">
        <v>27</v>
      </c>
      <c r="B29284">
        <v>0</v>
      </c>
      <c r="C29284">
        <v>1</v>
      </c>
      <c r="D29284" t="s">
        <v>22029</v>
      </c>
      <c r="E29284" t="s">
        <v>22030</v>
      </c>
      <c r="F29284">
        <v>15.22</v>
      </c>
      <c r="G29284">
        <v>8.5399999999999991</v>
      </c>
      <c r="H29284">
        <v>1.9</v>
      </c>
      <c r="I29284" t="s">
        <v>3191</v>
      </c>
      <c r="J29284" t="s">
        <v>31</v>
      </c>
    </row>
    <row r="29285" spans="1:10" x14ac:dyDescent="0.2">
      <c r="A29285" t="s">
        <v>27</v>
      </c>
      <c r="B29285">
        <v>0</v>
      </c>
      <c r="C29285">
        <v>2</v>
      </c>
      <c r="D29285" t="s">
        <v>22029</v>
      </c>
      <c r="E29285" t="s">
        <v>22030</v>
      </c>
      <c r="F29285">
        <v>14.9</v>
      </c>
      <c r="G29285">
        <v>8.59</v>
      </c>
      <c r="H29285">
        <v>1.78</v>
      </c>
      <c r="I29285" t="s">
        <v>3191</v>
      </c>
      <c r="J29285" t="s">
        <v>31</v>
      </c>
    </row>
    <row r="29286" spans="1:10" hidden="1" x14ac:dyDescent="0.2">
      <c r="A29286" t="s">
        <v>27</v>
      </c>
      <c r="B29286">
        <v>0</v>
      </c>
      <c r="C29286">
        <v>1</v>
      </c>
      <c r="D29286" t="s">
        <v>2908</v>
      </c>
      <c r="E29286" t="s">
        <v>2909</v>
      </c>
      <c r="F29286">
        <v>6.31</v>
      </c>
      <c r="G29286">
        <v>4.12</v>
      </c>
      <c r="H29286">
        <v>0.72</v>
      </c>
      <c r="I29286" t="s">
        <v>3191</v>
      </c>
      <c r="J29286" t="s">
        <v>3197</v>
      </c>
    </row>
    <row r="29287" spans="1:10" x14ac:dyDescent="0.2">
      <c r="A29287" t="s">
        <v>27</v>
      </c>
      <c r="B29287">
        <v>0</v>
      </c>
      <c r="C29287">
        <v>2</v>
      </c>
      <c r="D29287" t="s">
        <v>2908</v>
      </c>
      <c r="E29287" t="s">
        <v>2909</v>
      </c>
      <c r="F29287">
        <v>6.14</v>
      </c>
      <c r="G29287">
        <v>4.1500000000000004</v>
      </c>
      <c r="H29287">
        <v>0.69</v>
      </c>
      <c r="I29287" t="s">
        <v>3191</v>
      </c>
      <c r="J29287" t="s">
        <v>3197</v>
      </c>
    </row>
    <row r="29288" spans="1:10" hidden="1" x14ac:dyDescent="0.2">
      <c r="A29288" t="s">
        <v>27</v>
      </c>
      <c r="B29288">
        <v>0</v>
      </c>
      <c r="C29288">
        <v>1</v>
      </c>
      <c r="D29288" t="s">
        <v>22031</v>
      </c>
      <c r="E29288" t="s">
        <v>7050</v>
      </c>
      <c r="F29288">
        <v>1.41</v>
      </c>
      <c r="G29288">
        <v>1.1599999999999999</v>
      </c>
      <c r="H29288">
        <v>0.2</v>
      </c>
      <c r="I29288" t="s">
        <v>3191</v>
      </c>
      <c r="J29288" t="s">
        <v>31</v>
      </c>
    </row>
    <row r="29289" spans="1:10" x14ac:dyDescent="0.2">
      <c r="A29289" t="s">
        <v>27</v>
      </c>
      <c r="B29289">
        <v>0</v>
      </c>
      <c r="C29289">
        <v>2</v>
      </c>
      <c r="D29289" t="s">
        <v>22031</v>
      </c>
      <c r="E29289" t="s">
        <v>7050</v>
      </c>
      <c r="F29289">
        <v>1.39</v>
      </c>
      <c r="G29289">
        <v>1.1399999999999999</v>
      </c>
      <c r="H29289">
        <v>0.22</v>
      </c>
      <c r="I29289" t="s">
        <v>3191</v>
      </c>
      <c r="J29289" t="s">
        <v>31</v>
      </c>
    </row>
    <row r="29290" spans="1:10" hidden="1" x14ac:dyDescent="0.2">
      <c r="A29290" t="s">
        <v>27</v>
      </c>
      <c r="B29290">
        <v>0</v>
      </c>
      <c r="C29290">
        <v>1</v>
      </c>
      <c r="D29290" t="s">
        <v>22032</v>
      </c>
      <c r="E29290" t="s">
        <v>1062</v>
      </c>
      <c r="F29290">
        <v>3.72</v>
      </c>
      <c r="G29290">
        <v>2.16</v>
      </c>
      <c r="H29290">
        <v>0.4</v>
      </c>
      <c r="I29290" t="s">
        <v>3191</v>
      </c>
      <c r="J29290" t="s">
        <v>31</v>
      </c>
    </row>
    <row r="29291" spans="1:10" x14ac:dyDescent="0.2">
      <c r="A29291" t="s">
        <v>27</v>
      </c>
      <c r="B29291">
        <v>0</v>
      </c>
      <c r="C29291">
        <v>2</v>
      </c>
      <c r="D29291" t="s">
        <v>22032</v>
      </c>
      <c r="E29291" t="s">
        <v>1062</v>
      </c>
      <c r="F29291">
        <v>3.78</v>
      </c>
      <c r="G29291">
        <v>2.12</v>
      </c>
      <c r="H29291">
        <v>0.51</v>
      </c>
      <c r="I29291" t="s">
        <v>3191</v>
      </c>
      <c r="J29291" t="s">
        <v>31</v>
      </c>
    </row>
    <row r="29292" spans="1:10" hidden="1" x14ac:dyDescent="0.2">
      <c r="A29292" t="s">
        <v>27</v>
      </c>
      <c r="B29292">
        <v>0</v>
      </c>
      <c r="C29292">
        <v>1</v>
      </c>
      <c r="D29292" t="s">
        <v>2910</v>
      </c>
      <c r="F29292">
        <v>1.1000000000000001</v>
      </c>
      <c r="G29292">
        <v>0.89</v>
      </c>
      <c r="H29292">
        <v>0.18</v>
      </c>
      <c r="I29292" t="s">
        <v>3191</v>
      </c>
      <c r="J29292" t="s">
        <v>31</v>
      </c>
    </row>
    <row r="29293" spans="1:10" x14ac:dyDescent="0.2">
      <c r="A29293" t="s">
        <v>27</v>
      </c>
      <c r="B29293">
        <v>0</v>
      </c>
      <c r="C29293">
        <v>2</v>
      </c>
      <c r="D29293" t="s">
        <v>2910</v>
      </c>
      <c r="F29293">
        <v>1.03</v>
      </c>
      <c r="G29293">
        <v>0.87</v>
      </c>
      <c r="H29293">
        <v>0.15</v>
      </c>
      <c r="I29293" t="s">
        <v>3191</v>
      </c>
      <c r="J29293" t="s">
        <v>31</v>
      </c>
    </row>
    <row r="29294" spans="1:10" hidden="1" x14ac:dyDescent="0.2">
      <c r="A29294" t="s">
        <v>27</v>
      </c>
      <c r="B29294">
        <v>0</v>
      </c>
      <c r="C29294">
        <v>1</v>
      </c>
      <c r="D29294" t="s">
        <v>22033</v>
      </c>
      <c r="F29294">
        <v>559.99</v>
      </c>
      <c r="G29294">
        <v>490.49</v>
      </c>
      <c r="H29294">
        <v>62.73</v>
      </c>
      <c r="I29294" t="s">
        <v>3191</v>
      </c>
      <c r="J29294" t="s">
        <v>3197</v>
      </c>
    </row>
    <row r="29295" spans="1:10" x14ac:dyDescent="0.2">
      <c r="A29295" t="s">
        <v>27</v>
      </c>
      <c r="B29295">
        <v>0</v>
      </c>
      <c r="C29295">
        <v>2</v>
      </c>
      <c r="D29295" t="s">
        <v>22033</v>
      </c>
      <c r="F29295">
        <v>560.97</v>
      </c>
      <c r="G29295">
        <v>490.12</v>
      </c>
      <c r="H29295">
        <v>63.49</v>
      </c>
      <c r="I29295" t="s">
        <v>3191</v>
      </c>
      <c r="J29295" t="s">
        <v>3197</v>
      </c>
    </row>
    <row r="29296" spans="1:10" hidden="1" x14ac:dyDescent="0.2">
      <c r="A29296" t="s">
        <v>27</v>
      </c>
      <c r="B29296">
        <v>0</v>
      </c>
      <c r="C29296">
        <v>1</v>
      </c>
      <c r="D29296" t="s">
        <v>22034</v>
      </c>
      <c r="E29296" t="s">
        <v>22035</v>
      </c>
      <c r="F29296">
        <v>7.7</v>
      </c>
      <c r="G29296">
        <v>2.99</v>
      </c>
      <c r="H29296">
        <v>4.6399999999999997</v>
      </c>
      <c r="I29296" t="s">
        <v>3191</v>
      </c>
      <c r="J29296" t="s">
        <v>31</v>
      </c>
    </row>
    <row r="29297" spans="1:10" x14ac:dyDescent="0.2">
      <c r="A29297" t="s">
        <v>27</v>
      </c>
      <c r="B29297">
        <v>0</v>
      </c>
      <c r="C29297">
        <v>2</v>
      </c>
      <c r="D29297" t="s">
        <v>22034</v>
      </c>
      <c r="E29297" t="s">
        <v>22035</v>
      </c>
      <c r="F29297">
        <v>7.82</v>
      </c>
      <c r="G29297">
        <v>2.84</v>
      </c>
      <c r="H29297">
        <v>4.58</v>
      </c>
      <c r="I29297" t="s">
        <v>3191</v>
      </c>
      <c r="J29297" t="s">
        <v>31</v>
      </c>
    </row>
    <row r="29298" spans="1:10" hidden="1" x14ac:dyDescent="0.2">
      <c r="A29298" t="s">
        <v>27</v>
      </c>
      <c r="B29298">
        <v>0</v>
      </c>
      <c r="C29298">
        <v>1</v>
      </c>
      <c r="D29298" t="s">
        <v>22036</v>
      </c>
      <c r="E29298" t="s">
        <v>22037</v>
      </c>
      <c r="F29298">
        <v>2.46</v>
      </c>
      <c r="G29298">
        <v>1.92</v>
      </c>
      <c r="H29298">
        <v>0.33</v>
      </c>
      <c r="I29298" t="s">
        <v>3191</v>
      </c>
      <c r="J29298" t="s">
        <v>31</v>
      </c>
    </row>
    <row r="29299" spans="1:10" x14ac:dyDescent="0.2">
      <c r="A29299" t="s">
        <v>27</v>
      </c>
      <c r="B29299">
        <v>0</v>
      </c>
      <c r="C29299">
        <v>2</v>
      </c>
      <c r="D29299" t="s">
        <v>22036</v>
      </c>
      <c r="E29299" t="s">
        <v>22037</v>
      </c>
      <c r="F29299">
        <v>2.37</v>
      </c>
      <c r="G29299">
        <v>1.84</v>
      </c>
      <c r="H29299">
        <v>0.37</v>
      </c>
      <c r="I29299" t="s">
        <v>3191</v>
      </c>
      <c r="J29299" t="s">
        <v>31</v>
      </c>
    </row>
    <row r="29300" spans="1:10" hidden="1" x14ac:dyDescent="0.2">
      <c r="A29300" t="s">
        <v>27</v>
      </c>
      <c r="B29300">
        <v>0</v>
      </c>
      <c r="C29300">
        <v>1</v>
      </c>
      <c r="D29300" t="s">
        <v>22038</v>
      </c>
      <c r="E29300" t="s">
        <v>1059</v>
      </c>
      <c r="F29300">
        <v>8.2100000000000009</v>
      </c>
      <c r="G29300">
        <v>5.5</v>
      </c>
      <c r="H29300">
        <v>1.41</v>
      </c>
      <c r="I29300" t="s">
        <v>3191</v>
      </c>
      <c r="J29300" t="s">
        <v>3197</v>
      </c>
    </row>
    <row r="29301" spans="1:10" x14ac:dyDescent="0.2">
      <c r="A29301" t="s">
        <v>27</v>
      </c>
      <c r="B29301">
        <v>0</v>
      </c>
      <c r="C29301">
        <v>2</v>
      </c>
      <c r="D29301" t="s">
        <v>22038</v>
      </c>
      <c r="E29301" t="s">
        <v>1059</v>
      </c>
      <c r="F29301">
        <v>8.51</v>
      </c>
      <c r="G29301">
        <v>5.41</v>
      </c>
      <c r="H29301">
        <v>1.42</v>
      </c>
      <c r="I29301" t="s">
        <v>3191</v>
      </c>
      <c r="J29301" t="s">
        <v>3197</v>
      </c>
    </row>
    <row r="29302" spans="1:10" hidden="1" x14ac:dyDescent="0.2">
      <c r="A29302" t="s">
        <v>27</v>
      </c>
      <c r="B29302">
        <v>0</v>
      </c>
      <c r="C29302">
        <v>1</v>
      </c>
      <c r="D29302" t="s">
        <v>22039</v>
      </c>
      <c r="E29302" t="s">
        <v>22040</v>
      </c>
      <c r="F29302">
        <v>11.16</v>
      </c>
      <c r="G29302">
        <v>7.93</v>
      </c>
      <c r="H29302">
        <v>1.76</v>
      </c>
      <c r="I29302" t="s">
        <v>3191</v>
      </c>
      <c r="J29302" t="s">
        <v>3197</v>
      </c>
    </row>
    <row r="29303" spans="1:10" x14ac:dyDescent="0.2">
      <c r="A29303" t="s">
        <v>27</v>
      </c>
      <c r="B29303">
        <v>0</v>
      </c>
      <c r="C29303">
        <v>2</v>
      </c>
      <c r="D29303" t="s">
        <v>22039</v>
      </c>
      <c r="E29303" t="s">
        <v>22040</v>
      </c>
      <c r="F29303">
        <v>10.73</v>
      </c>
      <c r="G29303">
        <v>7.86</v>
      </c>
      <c r="H29303">
        <v>1.57</v>
      </c>
      <c r="I29303" t="s">
        <v>3191</v>
      </c>
      <c r="J29303" t="s">
        <v>3197</v>
      </c>
    </row>
    <row r="29304" spans="1:10" hidden="1" x14ac:dyDescent="0.2">
      <c r="A29304" t="s">
        <v>27</v>
      </c>
      <c r="B29304">
        <v>0</v>
      </c>
      <c r="C29304">
        <v>1</v>
      </c>
      <c r="D29304" t="s">
        <v>22041</v>
      </c>
      <c r="E29304" t="s">
        <v>3670</v>
      </c>
      <c r="F29304">
        <v>3.61</v>
      </c>
      <c r="G29304">
        <v>2.97</v>
      </c>
      <c r="H29304">
        <v>0.43</v>
      </c>
      <c r="I29304" t="s">
        <v>3191</v>
      </c>
      <c r="J29304" t="s">
        <v>3197</v>
      </c>
    </row>
    <row r="29305" spans="1:10" x14ac:dyDescent="0.2">
      <c r="A29305" t="s">
        <v>27</v>
      </c>
      <c r="B29305">
        <v>0</v>
      </c>
      <c r="C29305">
        <v>2</v>
      </c>
      <c r="D29305" t="s">
        <v>22041</v>
      </c>
      <c r="E29305" t="s">
        <v>3670</v>
      </c>
      <c r="F29305">
        <v>3.59</v>
      </c>
      <c r="G29305">
        <v>2.98</v>
      </c>
      <c r="H29305">
        <v>0.43</v>
      </c>
      <c r="I29305" t="s">
        <v>3191</v>
      </c>
      <c r="J29305" t="s">
        <v>3197</v>
      </c>
    </row>
    <row r="29306" spans="1:10" hidden="1" x14ac:dyDescent="0.2">
      <c r="A29306" t="s">
        <v>27</v>
      </c>
      <c r="B29306">
        <v>0</v>
      </c>
      <c r="C29306">
        <v>1</v>
      </c>
      <c r="D29306" t="s">
        <v>2911</v>
      </c>
      <c r="E29306" t="s">
        <v>2912</v>
      </c>
      <c r="F29306">
        <v>6.19</v>
      </c>
      <c r="G29306">
        <v>4.03</v>
      </c>
      <c r="H29306">
        <v>0.99</v>
      </c>
      <c r="I29306" t="s">
        <v>3191</v>
      </c>
      <c r="J29306" t="s">
        <v>31</v>
      </c>
    </row>
    <row r="29307" spans="1:10" x14ac:dyDescent="0.2">
      <c r="A29307" t="s">
        <v>27</v>
      </c>
      <c r="B29307">
        <v>0</v>
      </c>
      <c r="C29307">
        <v>2</v>
      </c>
      <c r="D29307" t="s">
        <v>2911</v>
      </c>
      <c r="E29307" t="s">
        <v>2912</v>
      </c>
      <c r="F29307">
        <v>6.32</v>
      </c>
      <c r="G29307">
        <v>3.98</v>
      </c>
      <c r="H29307">
        <v>1.1100000000000001</v>
      </c>
      <c r="I29307" t="s">
        <v>3191</v>
      </c>
      <c r="J29307" t="s">
        <v>31</v>
      </c>
    </row>
    <row r="29308" spans="1:10" hidden="1" x14ac:dyDescent="0.2">
      <c r="A29308" t="s">
        <v>27</v>
      </c>
      <c r="B29308">
        <v>0</v>
      </c>
      <c r="C29308">
        <v>1</v>
      </c>
      <c r="D29308" t="s">
        <v>22042</v>
      </c>
      <c r="F29308">
        <v>22.65</v>
      </c>
      <c r="G29308">
        <v>17.600000000000001</v>
      </c>
      <c r="H29308">
        <v>2.86</v>
      </c>
      <c r="I29308" t="s">
        <v>3191</v>
      </c>
      <c r="J29308" t="s">
        <v>3197</v>
      </c>
    </row>
    <row r="29309" spans="1:10" x14ac:dyDescent="0.2">
      <c r="A29309" t="s">
        <v>27</v>
      </c>
      <c r="B29309">
        <v>0</v>
      </c>
      <c r="C29309">
        <v>2</v>
      </c>
      <c r="D29309" t="s">
        <v>22042</v>
      </c>
      <c r="F29309">
        <v>22.49</v>
      </c>
      <c r="G29309">
        <v>17.48</v>
      </c>
      <c r="H29309">
        <v>3.03</v>
      </c>
      <c r="I29309" t="s">
        <v>3191</v>
      </c>
      <c r="J29309" t="s">
        <v>3197</v>
      </c>
    </row>
    <row r="29310" spans="1:10" hidden="1" x14ac:dyDescent="0.2">
      <c r="A29310" t="s">
        <v>27</v>
      </c>
      <c r="B29310">
        <v>0</v>
      </c>
      <c r="C29310">
        <v>1</v>
      </c>
      <c r="D29310" t="s">
        <v>22043</v>
      </c>
      <c r="E29310" t="s">
        <v>22044</v>
      </c>
      <c r="F29310">
        <v>10.96</v>
      </c>
      <c r="G29310">
        <v>8.59</v>
      </c>
      <c r="H29310">
        <v>1.1000000000000001</v>
      </c>
      <c r="I29310" t="s">
        <v>3191</v>
      </c>
      <c r="J29310" t="s">
        <v>3197</v>
      </c>
    </row>
    <row r="29311" spans="1:10" x14ac:dyDescent="0.2">
      <c r="A29311" t="s">
        <v>27</v>
      </c>
      <c r="B29311">
        <v>0</v>
      </c>
      <c r="C29311">
        <v>2</v>
      </c>
      <c r="D29311" t="s">
        <v>22043</v>
      </c>
      <c r="E29311" t="s">
        <v>22044</v>
      </c>
      <c r="F29311">
        <v>10.82</v>
      </c>
      <c r="G29311">
        <v>8.3800000000000008</v>
      </c>
      <c r="H29311">
        <v>1.17</v>
      </c>
      <c r="I29311" t="s">
        <v>3191</v>
      </c>
      <c r="J29311" t="s">
        <v>3197</v>
      </c>
    </row>
    <row r="29312" spans="1:10" hidden="1" x14ac:dyDescent="0.2">
      <c r="A29312" t="s">
        <v>27</v>
      </c>
      <c r="B29312">
        <v>0</v>
      </c>
      <c r="C29312">
        <v>1</v>
      </c>
      <c r="D29312" t="s">
        <v>22045</v>
      </c>
      <c r="E29312" t="s">
        <v>22046</v>
      </c>
      <c r="F29312">
        <v>3.08</v>
      </c>
      <c r="G29312">
        <v>2.78</v>
      </c>
      <c r="H29312">
        <v>0.26</v>
      </c>
      <c r="I29312" t="s">
        <v>3191</v>
      </c>
      <c r="J29312" t="s">
        <v>3197</v>
      </c>
    </row>
    <row r="29313" spans="1:10" x14ac:dyDescent="0.2">
      <c r="A29313" t="s">
        <v>27</v>
      </c>
      <c r="B29313">
        <v>0</v>
      </c>
      <c r="C29313">
        <v>2</v>
      </c>
      <c r="D29313" t="s">
        <v>22045</v>
      </c>
      <c r="E29313" t="s">
        <v>22046</v>
      </c>
      <c r="F29313">
        <v>3.11</v>
      </c>
      <c r="G29313">
        <v>2.74</v>
      </c>
      <c r="H29313">
        <v>0.31</v>
      </c>
      <c r="I29313" t="s">
        <v>3191</v>
      </c>
      <c r="J29313" t="s">
        <v>3197</v>
      </c>
    </row>
    <row r="29314" spans="1:10" hidden="1" x14ac:dyDescent="0.2">
      <c r="A29314" t="s">
        <v>27</v>
      </c>
      <c r="B29314">
        <v>0</v>
      </c>
      <c r="C29314">
        <v>1</v>
      </c>
      <c r="D29314" t="s">
        <v>22047</v>
      </c>
      <c r="E29314" t="s">
        <v>22048</v>
      </c>
      <c r="F29314">
        <v>2.95</v>
      </c>
      <c r="G29314">
        <v>2.5</v>
      </c>
      <c r="H29314">
        <v>0.39</v>
      </c>
      <c r="I29314" t="s">
        <v>3191</v>
      </c>
      <c r="J29314" t="s">
        <v>31</v>
      </c>
    </row>
    <row r="29315" spans="1:10" x14ac:dyDescent="0.2">
      <c r="A29315" t="s">
        <v>27</v>
      </c>
      <c r="B29315">
        <v>0</v>
      </c>
      <c r="C29315">
        <v>2</v>
      </c>
      <c r="D29315" t="s">
        <v>22047</v>
      </c>
      <c r="E29315" t="s">
        <v>22048</v>
      </c>
      <c r="F29315">
        <v>2.94</v>
      </c>
      <c r="G29315">
        <v>2.4700000000000002</v>
      </c>
      <c r="H29315">
        <v>0.43</v>
      </c>
      <c r="I29315" t="s">
        <v>3191</v>
      </c>
      <c r="J29315" t="s">
        <v>31</v>
      </c>
    </row>
    <row r="29316" spans="1:10" hidden="1" x14ac:dyDescent="0.2">
      <c r="A29316" t="s">
        <v>27</v>
      </c>
      <c r="B29316">
        <v>0</v>
      </c>
      <c r="C29316">
        <v>1</v>
      </c>
      <c r="D29316" t="s">
        <v>2913</v>
      </c>
      <c r="F29316">
        <v>7.03</v>
      </c>
      <c r="G29316">
        <v>6.19</v>
      </c>
      <c r="H29316">
        <v>0.48</v>
      </c>
      <c r="I29316" t="s">
        <v>3191</v>
      </c>
      <c r="J29316" t="s">
        <v>3197</v>
      </c>
    </row>
    <row r="29317" spans="1:10" x14ac:dyDescent="0.2">
      <c r="A29317" t="s">
        <v>27</v>
      </c>
      <c r="B29317">
        <v>0</v>
      </c>
      <c r="C29317">
        <v>2</v>
      </c>
      <c r="D29317" t="s">
        <v>2913</v>
      </c>
      <c r="F29317">
        <v>6.72</v>
      </c>
      <c r="G29317">
        <v>6.14</v>
      </c>
      <c r="H29317">
        <v>0.48</v>
      </c>
      <c r="I29317" t="s">
        <v>3191</v>
      </c>
      <c r="J29317" t="s">
        <v>3197</v>
      </c>
    </row>
    <row r="29318" spans="1:10" hidden="1" x14ac:dyDescent="0.2">
      <c r="A29318" t="s">
        <v>27</v>
      </c>
      <c r="B29318">
        <v>0</v>
      </c>
      <c r="C29318">
        <v>1</v>
      </c>
      <c r="D29318" t="s">
        <v>22049</v>
      </c>
      <c r="F29318">
        <v>1.81</v>
      </c>
      <c r="G29318">
        <v>1.48</v>
      </c>
      <c r="H29318">
        <v>0.28000000000000003</v>
      </c>
      <c r="I29318" t="s">
        <v>3191</v>
      </c>
      <c r="J29318" t="s">
        <v>31</v>
      </c>
    </row>
    <row r="29319" spans="1:10" x14ac:dyDescent="0.2">
      <c r="A29319" t="s">
        <v>27</v>
      </c>
      <c r="B29319">
        <v>0</v>
      </c>
      <c r="C29319">
        <v>2</v>
      </c>
      <c r="D29319" t="s">
        <v>22049</v>
      </c>
      <c r="F29319">
        <v>1.79</v>
      </c>
      <c r="G29319">
        <v>1.54</v>
      </c>
      <c r="H29319">
        <v>0.21</v>
      </c>
      <c r="I29319" t="s">
        <v>3191</v>
      </c>
      <c r="J29319" t="s">
        <v>31</v>
      </c>
    </row>
    <row r="29320" spans="1:10" hidden="1" x14ac:dyDescent="0.2">
      <c r="A29320" t="s">
        <v>27</v>
      </c>
      <c r="B29320">
        <v>0</v>
      </c>
      <c r="C29320">
        <v>1</v>
      </c>
      <c r="D29320" t="s">
        <v>2914</v>
      </c>
      <c r="E29320" t="s">
        <v>2915</v>
      </c>
      <c r="F29320">
        <v>89.72</v>
      </c>
      <c r="G29320">
        <v>73.52</v>
      </c>
      <c r="H29320">
        <v>11.11</v>
      </c>
      <c r="I29320" t="s">
        <v>3191</v>
      </c>
      <c r="J29320" t="s">
        <v>3197</v>
      </c>
    </row>
    <row r="29321" spans="1:10" x14ac:dyDescent="0.2">
      <c r="A29321" t="s">
        <v>27</v>
      </c>
      <c r="B29321">
        <v>0</v>
      </c>
      <c r="C29321">
        <v>2</v>
      </c>
      <c r="D29321" t="s">
        <v>2914</v>
      </c>
      <c r="E29321" t="s">
        <v>2915</v>
      </c>
      <c r="F29321">
        <v>89.86</v>
      </c>
      <c r="G29321">
        <v>73.5</v>
      </c>
      <c r="H29321">
        <v>10.96</v>
      </c>
      <c r="I29321" t="s">
        <v>3191</v>
      </c>
      <c r="J29321" t="s">
        <v>3197</v>
      </c>
    </row>
    <row r="29322" spans="1:10" hidden="1" x14ac:dyDescent="0.2">
      <c r="A29322" t="s">
        <v>27</v>
      </c>
      <c r="B29322">
        <v>0</v>
      </c>
      <c r="C29322">
        <v>1</v>
      </c>
      <c r="D29322" t="s">
        <v>22050</v>
      </c>
      <c r="E29322" t="s">
        <v>22051</v>
      </c>
      <c r="F29322">
        <v>95.64</v>
      </c>
      <c r="G29322">
        <v>91.72</v>
      </c>
      <c r="H29322">
        <v>3.56</v>
      </c>
      <c r="I29322" t="s">
        <v>3191</v>
      </c>
      <c r="J29322" t="s">
        <v>3197</v>
      </c>
    </row>
    <row r="29323" spans="1:10" x14ac:dyDescent="0.2">
      <c r="A29323" t="s">
        <v>27</v>
      </c>
      <c r="B29323">
        <v>0</v>
      </c>
      <c r="C29323">
        <v>2</v>
      </c>
      <c r="D29323" t="s">
        <v>22050</v>
      </c>
      <c r="E29323" t="s">
        <v>22051</v>
      </c>
      <c r="F29323">
        <v>95.39</v>
      </c>
      <c r="G29323">
        <v>91.46</v>
      </c>
      <c r="H29323">
        <v>3.53</v>
      </c>
      <c r="I29323" t="s">
        <v>3191</v>
      </c>
      <c r="J29323" t="s">
        <v>3197</v>
      </c>
    </row>
    <row r="29324" spans="1:10" hidden="1" x14ac:dyDescent="0.2">
      <c r="A29324" t="s">
        <v>27</v>
      </c>
      <c r="B29324">
        <v>0</v>
      </c>
      <c r="C29324">
        <v>1</v>
      </c>
      <c r="D29324" t="s">
        <v>22052</v>
      </c>
      <c r="E29324" t="s">
        <v>22053</v>
      </c>
      <c r="F29324">
        <v>37.94</v>
      </c>
      <c r="G29324">
        <v>27.05</v>
      </c>
      <c r="H29324">
        <v>2.97</v>
      </c>
      <c r="I29324" t="s">
        <v>3191</v>
      </c>
      <c r="J29324" t="s">
        <v>3197</v>
      </c>
    </row>
    <row r="29325" spans="1:10" x14ac:dyDescent="0.2">
      <c r="A29325" t="s">
        <v>27</v>
      </c>
      <c r="B29325">
        <v>0</v>
      </c>
      <c r="C29325">
        <v>2</v>
      </c>
      <c r="D29325" t="s">
        <v>22052</v>
      </c>
      <c r="E29325" t="s">
        <v>22053</v>
      </c>
      <c r="F29325">
        <v>37.28</v>
      </c>
      <c r="G29325">
        <v>26.68</v>
      </c>
      <c r="H29325">
        <v>3.05</v>
      </c>
      <c r="I29325" t="s">
        <v>3191</v>
      </c>
      <c r="J29325" t="s">
        <v>3197</v>
      </c>
    </row>
    <row r="29326" spans="1:10" hidden="1" x14ac:dyDescent="0.2">
      <c r="A29326" t="s">
        <v>27</v>
      </c>
      <c r="B29326">
        <v>0</v>
      </c>
      <c r="C29326">
        <v>1</v>
      </c>
      <c r="D29326" t="s">
        <v>22054</v>
      </c>
      <c r="E29326" t="s">
        <v>17315</v>
      </c>
      <c r="F29326">
        <v>1.1000000000000001</v>
      </c>
      <c r="G29326">
        <v>0.91</v>
      </c>
      <c r="H29326">
        <v>0.16</v>
      </c>
      <c r="I29326" t="s">
        <v>3191</v>
      </c>
      <c r="J29326" t="s">
        <v>31</v>
      </c>
    </row>
    <row r="29327" spans="1:10" x14ac:dyDescent="0.2">
      <c r="A29327" t="s">
        <v>27</v>
      </c>
      <c r="B29327">
        <v>0</v>
      </c>
      <c r="C29327">
        <v>2</v>
      </c>
      <c r="D29327" t="s">
        <v>22054</v>
      </c>
      <c r="E29327" t="s">
        <v>17315</v>
      </c>
      <c r="F29327">
        <v>1.08</v>
      </c>
      <c r="G29327">
        <v>0.96</v>
      </c>
      <c r="H29327">
        <v>0.1</v>
      </c>
      <c r="I29327" t="s">
        <v>3191</v>
      </c>
      <c r="J29327" t="s">
        <v>31</v>
      </c>
    </row>
    <row r="29328" spans="1:10" hidden="1" x14ac:dyDescent="0.2">
      <c r="A29328" t="s">
        <v>27</v>
      </c>
      <c r="B29328">
        <v>0</v>
      </c>
      <c r="C29328">
        <v>1</v>
      </c>
      <c r="D29328" t="s">
        <v>22055</v>
      </c>
      <c r="E29328" t="s">
        <v>22056</v>
      </c>
      <c r="F29328">
        <v>9.3699999999999992</v>
      </c>
      <c r="G29328">
        <v>8.14</v>
      </c>
      <c r="H29328">
        <v>0.99</v>
      </c>
      <c r="I29328" t="s">
        <v>3191</v>
      </c>
      <c r="J29328" t="s">
        <v>3197</v>
      </c>
    </row>
    <row r="29329" spans="1:10" x14ac:dyDescent="0.2">
      <c r="A29329" t="s">
        <v>27</v>
      </c>
      <c r="B29329">
        <v>0</v>
      </c>
      <c r="C29329">
        <v>2</v>
      </c>
      <c r="D29329" t="s">
        <v>22055</v>
      </c>
      <c r="E29329" t="s">
        <v>22056</v>
      </c>
      <c r="F29329">
        <v>9.36</v>
      </c>
      <c r="G29329">
        <v>8.06</v>
      </c>
      <c r="H29329">
        <v>0.98</v>
      </c>
      <c r="I29329" t="s">
        <v>3191</v>
      </c>
      <c r="J29329" t="s">
        <v>3197</v>
      </c>
    </row>
    <row r="29330" spans="1:10" hidden="1" x14ac:dyDescent="0.2">
      <c r="A29330" t="s">
        <v>27</v>
      </c>
      <c r="B29330">
        <v>0</v>
      </c>
      <c r="C29330">
        <v>1</v>
      </c>
      <c r="D29330" t="s">
        <v>22057</v>
      </c>
      <c r="F29330">
        <v>4.4400000000000004</v>
      </c>
      <c r="G29330">
        <v>3.97</v>
      </c>
      <c r="H29330">
        <v>0.42</v>
      </c>
      <c r="I29330" t="s">
        <v>3191</v>
      </c>
      <c r="J29330" t="s">
        <v>3197</v>
      </c>
    </row>
    <row r="29331" spans="1:10" x14ac:dyDescent="0.2">
      <c r="A29331" t="s">
        <v>27</v>
      </c>
      <c r="B29331">
        <v>0</v>
      </c>
      <c r="C29331">
        <v>2</v>
      </c>
      <c r="D29331" t="s">
        <v>22057</v>
      </c>
      <c r="F29331">
        <v>4.4400000000000004</v>
      </c>
      <c r="G29331">
        <v>3.92</v>
      </c>
      <c r="H29331">
        <v>0.44</v>
      </c>
      <c r="I29331" t="s">
        <v>3191</v>
      </c>
      <c r="J29331" t="s">
        <v>3197</v>
      </c>
    </row>
    <row r="29332" spans="1:10" hidden="1" x14ac:dyDescent="0.2">
      <c r="A29332" t="s">
        <v>27</v>
      </c>
      <c r="B29332">
        <v>0</v>
      </c>
      <c r="C29332">
        <v>1</v>
      </c>
      <c r="D29332" t="s">
        <v>22058</v>
      </c>
      <c r="E29332" t="s">
        <v>7642</v>
      </c>
      <c r="F29332">
        <v>2.15</v>
      </c>
      <c r="G29332">
        <v>1.81</v>
      </c>
      <c r="H29332">
        <v>0.28999999999999998</v>
      </c>
      <c r="I29332" t="s">
        <v>3191</v>
      </c>
      <c r="J29332" t="s">
        <v>31</v>
      </c>
    </row>
    <row r="29333" spans="1:10" x14ac:dyDescent="0.2">
      <c r="A29333" t="s">
        <v>27</v>
      </c>
      <c r="B29333">
        <v>0</v>
      </c>
      <c r="C29333">
        <v>2</v>
      </c>
      <c r="D29333" t="s">
        <v>22058</v>
      </c>
      <c r="E29333" t="s">
        <v>7642</v>
      </c>
      <c r="F29333">
        <v>2.17</v>
      </c>
      <c r="G29333">
        <v>1.88</v>
      </c>
      <c r="H29333">
        <v>0.23</v>
      </c>
      <c r="I29333" t="s">
        <v>3191</v>
      </c>
      <c r="J29333" t="s">
        <v>31</v>
      </c>
    </row>
    <row r="29334" spans="1:10" hidden="1" x14ac:dyDescent="0.2">
      <c r="A29334" t="s">
        <v>27</v>
      </c>
      <c r="B29334">
        <v>0</v>
      </c>
      <c r="C29334">
        <v>1</v>
      </c>
      <c r="D29334" t="s">
        <v>22059</v>
      </c>
      <c r="F29334">
        <v>43.22</v>
      </c>
      <c r="G29334">
        <v>40.67</v>
      </c>
      <c r="H29334">
        <v>2.41</v>
      </c>
      <c r="I29334" t="s">
        <v>3191</v>
      </c>
      <c r="J29334" t="s">
        <v>3197</v>
      </c>
    </row>
    <row r="29335" spans="1:10" x14ac:dyDescent="0.2">
      <c r="A29335" t="s">
        <v>27</v>
      </c>
      <c r="B29335">
        <v>0</v>
      </c>
      <c r="C29335">
        <v>2</v>
      </c>
      <c r="D29335" t="s">
        <v>22059</v>
      </c>
      <c r="F29335">
        <v>43.14</v>
      </c>
      <c r="G29335">
        <v>40.54</v>
      </c>
      <c r="H29335">
        <v>2.35</v>
      </c>
      <c r="I29335" t="s">
        <v>3191</v>
      </c>
      <c r="J29335" t="s">
        <v>3197</v>
      </c>
    </row>
    <row r="29336" spans="1:10" hidden="1" x14ac:dyDescent="0.2">
      <c r="A29336" t="s">
        <v>27</v>
      </c>
      <c r="B29336">
        <v>0</v>
      </c>
      <c r="C29336">
        <v>1</v>
      </c>
      <c r="D29336" t="s">
        <v>22060</v>
      </c>
      <c r="E29336" t="s">
        <v>22061</v>
      </c>
      <c r="F29336">
        <v>145.79</v>
      </c>
      <c r="G29336">
        <v>125</v>
      </c>
      <c r="H29336">
        <v>18.399999999999999</v>
      </c>
      <c r="I29336" t="s">
        <v>3191</v>
      </c>
      <c r="J29336" t="s">
        <v>3197</v>
      </c>
    </row>
    <row r="29337" spans="1:10" x14ac:dyDescent="0.2">
      <c r="A29337" t="s">
        <v>27</v>
      </c>
      <c r="B29337">
        <v>0</v>
      </c>
      <c r="C29337">
        <v>2</v>
      </c>
      <c r="D29337" t="s">
        <v>22060</v>
      </c>
      <c r="E29337" t="s">
        <v>22061</v>
      </c>
      <c r="F29337">
        <v>145.49</v>
      </c>
      <c r="G29337">
        <v>124.55</v>
      </c>
      <c r="H29337">
        <v>18.34</v>
      </c>
      <c r="I29337" t="s">
        <v>3191</v>
      </c>
      <c r="J29337" t="s">
        <v>3197</v>
      </c>
    </row>
    <row r="29338" spans="1:10" hidden="1" x14ac:dyDescent="0.2">
      <c r="A29338" t="s">
        <v>27</v>
      </c>
      <c r="B29338">
        <v>0</v>
      </c>
      <c r="C29338">
        <v>1</v>
      </c>
      <c r="D29338" t="s">
        <v>22062</v>
      </c>
      <c r="F29338">
        <v>1.71</v>
      </c>
      <c r="G29338">
        <v>1.53</v>
      </c>
      <c r="H29338">
        <v>0.13</v>
      </c>
      <c r="I29338" t="s">
        <v>3191</v>
      </c>
      <c r="J29338" t="s">
        <v>31</v>
      </c>
    </row>
    <row r="29339" spans="1:10" x14ac:dyDescent="0.2">
      <c r="A29339" t="s">
        <v>27</v>
      </c>
      <c r="B29339">
        <v>0</v>
      </c>
      <c r="C29339">
        <v>2</v>
      </c>
      <c r="D29339" t="s">
        <v>22062</v>
      </c>
      <c r="F29339">
        <v>1.77</v>
      </c>
      <c r="G29339">
        <v>1.48</v>
      </c>
      <c r="H29339">
        <v>0.14000000000000001</v>
      </c>
      <c r="I29339" t="s">
        <v>3191</v>
      </c>
      <c r="J29339" t="s">
        <v>31</v>
      </c>
    </row>
    <row r="29340" spans="1:10" hidden="1" x14ac:dyDescent="0.2">
      <c r="A29340" t="s">
        <v>27</v>
      </c>
      <c r="B29340">
        <v>0</v>
      </c>
      <c r="C29340">
        <v>1</v>
      </c>
      <c r="D29340" t="s">
        <v>22063</v>
      </c>
      <c r="F29340">
        <v>6.28</v>
      </c>
      <c r="G29340">
        <v>5.18</v>
      </c>
      <c r="H29340">
        <v>0.92</v>
      </c>
      <c r="I29340" t="s">
        <v>3191</v>
      </c>
      <c r="J29340" t="s">
        <v>3197</v>
      </c>
    </row>
    <row r="29341" spans="1:10" x14ac:dyDescent="0.2">
      <c r="A29341" t="s">
        <v>27</v>
      </c>
      <c r="B29341">
        <v>0</v>
      </c>
      <c r="C29341">
        <v>2</v>
      </c>
      <c r="D29341" t="s">
        <v>22063</v>
      </c>
      <c r="F29341">
        <v>6.1</v>
      </c>
      <c r="G29341">
        <v>5.24</v>
      </c>
      <c r="H29341">
        <v>0.78</v>
      </c>
      <c r="I29341" t="s">
        <v>3191</v>
      </c>
      <c r="J29341" t="s">
        <v>3197</v>
      </c>
    </row>
    <row r="29342" spans="1:10" hidden="1" x14ac:dyDescent="0.2">
      <c r="A29342" t="s">
        <v>27</v>
      </c>
      <c r="B29342">
        <v>0</v>
      </c>
      <c r="C29342">
        <v>1</v>
      </c>
      <c r="D29342" t="s">
        <v>2916</v>
      </c>
      <c r="E29342" t="s">
        <v>2917</v>
      </c>
      <c r="F29342">
        <v>57.19</v>
      </c>
      <c r="G29342">
        <v>47.25</v>
      </c>
      <c r="H29342">
        <v>7.2</v>
      </c>
      <c r="I29342" t="s">
        <v>3191</v>
      </c>
      <c r="J29342" t="s">
        <v>3197</v>
      </c>
    </row>
    <row r="29343" spans="1:10" x14ac:dyDescent="0.2">
      <c r="A29343" t="s">
        <v>27</v>
      </c>
      <c r="B29343">
        <v>0</v>
      </c>
      <c r="C29343">
        <v>2</v>
      </c>
      <c r="D29343" t="s">
        <v>2916</v>
      </c>
      <c r="E29343" t="s">
        <v>2917</v>
      </c>
      <c r="F29343">
        <v>57.12</v>
      </c>
      <c r="G29343">
        <v>46.84</v>
      </c>
      <c r="H29343">
        <v>7.32</v>
      </c>
      <c r="I29343" t="s">
        <v>3191</v>
      </c>
      <c r="J29343" t="s">
        <v>3197</v>
      </c>
    </row>
    <row r="29344" spans="1:10" hidden="1" x14ac:dyDescent="0.2">
      <c r="A29344" t="s">
        <v>27</v>
      </c>
      <c r="B29344">
        <v>0</v>
      </c>
      <c r="C29344">
        <v>1</v>
      </c>
      <c r="D29344" t="s">
        <v>2918</v>
      </c>
      <c r="E29344" t="s">
        <v>2919</v>
      </c>
      <c r="F29344">
        <v>33</v>
      </c>
      <c r="G29344">
        <v>29.13</v>
      </c>
      <c r="H29344">
        <v>3.11</v>
      </c>
      <c r="I29344" t="s">
        <v>3191</v>
      </c>
      <c r="J29344" t="s">
        <v>3197</v>
      </c>
    </row>
    <row r="29345" spans="1:10" x14ac:dyDescent="0.2">
      <c r="A29345" t="s">
        <v>27</v>
      </c>
      <c r="B29345">
        <v>0</v>
      </c>
      <c r="C29345">
        <v>2</v>
      </c>
      <c r="D29345" t="s">
        <v>2918</v>
      </c>
      <c r="E29345" t="s">
        <v>2919</v>
      </c>
      <c r="F29345">
        <v>33.35</v>
      </c>
      <c r="G29345">
        <v>29.36</v>
      </c>
      <c r="H29345">
        <v>2.99</v>
      </c>
      <c r="I29345" t="s">
        <v>3191</v>
      </c>
      <c r="J29345" t="s">
        <v>3197</v>
      </c>
    </row>
    <row r="29346" spans="1:10" hidden="1" x14ac:dyDescent="0.2">
      <c r="A29346" t="s">
        <v>27</v>
      </c>
      <c r="B29346">
        <v>0</v>
      </c>
      <c r="C29346">
        <v>1</v>
      </c>
      <c r="D29346" t="s">
        <v>22064</v>
      </c>
      <c r="F29346">
        <v>4.3899999999999997</v>
      </c>
      <c r="G29346">
        <v>3.75</v>
      </c>
      <c r="H29346">
        <v>0.56000000000000005</v>
      </c>
      <c r="I29346" t="s">
        <v>3191</v>
      </c>
      <c r="J29346" t="s">
        <v>3197</v>
      </c>
    </row>
    <row r="29347" spans="1:10" x14ac:dyDescent="0.2">
      <c r="A29347" t="s">
        <v>27</v>
      </c>
      <c r="B29347">
        <v>0</v>
      </c>
      <c r="C29347">
        <v>2</v>
      </c>
      <c r="D29347" t="s">
        <v>22064</v>
      </c>
      <c r="F29347">
        <v>4.42</v>
      </c>
      <c r="G29347">
        <v>3.76</v>
      </c>
      <c r="H29347">
        <v>0.5</v>
      </c>
      <c r="I29347" t="s">
        <v>3191</v>
      </c>
      <c r="J29347" t="s">
        <v>3197</v>
      </c>
    </row>
    <row r="29348" spans="1:10" hidden="1" x14ac:dyDescent="0.2">
      <c r="A29348" t="s">
        <v>27</v>
      </c>
      <c r="B29348">
        <v>0</v>
      </c>
      <c r="C29348">
        <v>1</v>
      </c>
      <c r="D29348" t="s">
        <v>22065</v>
      </c>
      <c r="E29348" t="s">
        <v>22066</v>
      </c>
      <c r="F29348">
        <v>7.77</v>
      </c>
      <c r="G29348">
        <v>6.36</v>
      </c>
      <c r="H29348">
        <v>0.86</v>
      </c>
      <c r="I29348" t="s">
        <v>3191</v>
      </c>
      <c r="J29348" t="s">
        <v>31</v>
      </c>
    </row>
    <row r="29349" spans="1:10" x14ac:dyDescent="0.2">
      <c r="A29349" t="s">
        <v>27</v>
      </c>
      <c r="B29349">
        <v>0</v>
      </c>
      <c r="C29349">
        <v>2</v>
      </c>
      <c r="D29349" t="s">
        <v>22065</v>
      </c>
      <c r="E29349" t="s">
        <v>22066</v>
      </c>
      <c r="F29349">
        <v>7.41</v>
      </c>
      <c r="G29349">
        <v>6.28</v>
      </c>
      <c r="H29349">
        <v>0.89</v>
      </c>
      <c r="I29349" t="s">
        <v>3191</v>
      </c>
      <c r="J29349" t="s">
        <v>31</v>
      </c>
    </row>
    <row r="29350" spans="1:10" hidden="1" x14ac:dyDescent="0.2">
      <c r="A29350" t="s">
        <v>27</v>
      </c>
      <c r="B29350">
        <v>0</v>
      </c>
      <c r="C29350">
        <v>1</v>
      </c>
      <c r="D29350" t="s">
        <v>22067</v>
      </c>
      <c r="E29350" t="s">
        <v>22068</v>
      </c>
      <c r="F29350">
        <v>1.88</v>
      </c>
      <c r="G29350">
        <v>1.47</v>
      </c>
      <c r="H29350">
        <v>0.32</v>
      </c>
      <c r="I29350" t="s">
        <v>3191</v>
      </c>
      <c r="J29350" t="s">
        <v>31</v>
      </c>
    </row>
    <row r="29351" spans="1:10" x14ac:dyDescent="0.2">
      <c r="A29351" t="s">
        <v>27</v>
      </c>
      <c r="B29351">
        <v>0</v>
      </c>
      <c r="C29351">
        <v>2</v>
      </c>
      <c r="D29351" t="s">
        <v>22067</v>
      </c>
      <c r="E29351" t="s">
        <v>22068</v>
      </c>
      <c r="F29351">
        <v>1.74</v>
      </c>
      <c r="G29351">
        <v>1.46</v>
      </c>
      <c r="H29351">
        <v>0.25</v>
      </c>
      <c r="I29351" t="s">
        <v>3191</v>
      </c>
      <c r="J29351" t="s">
        <v>31</v>
      </c>
    </row>
    <row r="29352" spans="1:10" hidden="1" x14ac:dyDescent="0.2">
      <c r="A29352" t="s">
        <v>27</v>
      </c>
      <c r="B29352">
        <v>0</v>
      </c>
      <c r="C29352">
        <v>1</v>
      </c>
      <c r="D29352" t="s">
        <v>22069</v>
      </c>
      <c r="E29352" t="s">
        <v>22070</v>
      </c>
      <c r="F29352">
        <v>1.4</v>
      </c>
      <c r="G29352">
        <v>1.18</v>
      </c>
      <c r="H29352">
        <v>0.16</v>
      </c>
      <c r="I29352" t="s">
        <v>3191</v>
      </c>
      <c r="J29352" t="s">
        <v>3197</v>
      </c>
    </row>
    <row r="29353" spans="1:10" x14ac:dyDescent="0.2">
      <c r="A29353" t="s">
        <v>27</v>
      </c>
      <c r="B29353">
        <v>0</v>
      </c>
      <c r="C29353">
        <v>2</v>
      </c>
      <c r="D29353" t="s">
        <v>22069</v>
      </c>
      <c r="E29353" t="s">
        <v>22070</v>
      </c>
      <c r="F29353">
        <v>1.42</v>
      </c>
      <c r="G29353">
        <v>1.18</v>
      </c>
      <c r="H29353">
        <v>0.18</v>
      </c>
      <c r="I29353" t="s">
        <v>3191</v>
      </c>
      <c r="J29353" t="s">
        <v>3197</v>
      </c>
    </row>
    <row r="29354" spans="1:10" hidden="1" x14ac:dyDescent="0.2">
      <c r="A29354" t="s">
        <v>27</v>
      </c>
      <c r="B29354">
        <v>0</v>
      </c>
      <c r="C29354">
        <v>1</v>
      </c>
      <c r="D29354" t="s">
        <v>22071</v>
      </c>
      <c r="E29354" t="s">
        <v>72</v>
      </c>
      <c r="F29354">
        <v>13.61</v>
      </c>
      <c r="G29354">
        <v>10.029999999999999</v>
      </c>
      <c r="H29354">
        <v>1.8</v>
      </c>
      <c r="I29354" t="s">
        <v>3191</v>
      </c>
      <c r="J29354" t="s">
        <v>3197</v>
      </c>
    </row>
    <row r="29355" spans="1:10" x14ac:dyDescent="0.2">
      <c r="A29355" t="s">
        <v>27</v>
      </c>
      <c r="B29355">
        <v>0</v>
      </c>
      <c r="C29355">
        <v>2</v>
      </c>
      <c r="D29355" t="s">
        <v>22071</v>
      </c>
      <c r="E29355" t="s">
        <v>72</v>
      </c>
      <c r="F29355">
        <v>13.27</v>
      </c>
      <c r="G29355">
        <v>9.9</v>
      </c>
      <c r="H29355">
        <v>1.79</v>
      </c>
      <c r="I29355" t="s">
        <v>3191</v>
      </c>
      <c r="J29355" t="s">
        <v>3197</v>
      </c>
    </row>
    <row r="29356" spans="1:10" hidden="1" x14ac:dyDescent="0.2">
      <c r="A29356" t="s">
        <v>27</v>
      </c>
      <c r="B29356">
        <v>0</v>
      </c>
      <c r="C29356">
        <v>1</v>
      </c>
      <c r="D29356" t="s">
        <v>22072</v>
      </c>
      <c r="E29356" t="s">
        <v>22073</v>
      </c>
      <c r="F29356">
        <v>2.2400000000000002</v>
      </c>
      <c r="G29356">
        <v>1.88</v>
      </c>
      <c r="H29356">
        <v>0.32</v>
      </c>
      <c r="I29356" t="s">
        <v>3191</v>
      </c>
      <c r="J29356" t="s">
        <v>31</v>
      </c>
    </row>
    <row r="29357" spans="1:10" x14ac:dyDescent="0.2">
      <c r="A29357" t="s">
        <v>27</v>
      </c>
      <c r="B29357">
        <v>0</v>
      </c>
      <c r="C29357">
        <v>2</v>
      </c>
      <c r="D29357" t="s">
        <v>22072</v>
      </c>
      <c r="E29357" t="s">
        <v>22073</v>
      </c>
      <c r="F29357">
        <v>2.31</v>
      </c>
      <c r="G29357">
        <v>1.87</v>
      </c>
      <c r="H29357">
        <v>0.32</v>
      </c>
      <c r="I29357" t="s">
        <v>3191</v>
      </c>
      <c r="J29357" t="s">
        <v>31</v>
      </c>
    </row>
    <row r="29358" spans="1:10" hidden="1" x14ac:dyDescent="0.2">
      <c r="A29358" t="s">
        <v>27</v>
      </c>
      <c r="B29358">
        <v>0</v>
      </c>
      <c r="C29358">
        <v>1</v>
      </c>
      <c r="D29358" t="s">
        <v>22074</v>
      </c>
      <c r="E29358" t="s">
        <v>22075</v>
      </c>
      <c r="F29358">
        <v>11.45</v>
      </c>
      <c r="G29358">
        <v>9.5399999999999991</v>
      </c>
      <c r="H29358">
        <v>1.46</v>
      </c>
      <c r="I29358" t="s">
        <v>3191</v>
      </c>
      <c r="J29358" t="s">
        <v>31</v>
      </c>
    </row>
    <row r="29359" spans="1:10" x14ac:dyDescent="0.2">
      <c r="A29359" t="s">
        <v>27</v>
      </c>
      <c r="B29359">
        <v>0</v>
      </c>
      <c r="C29359">
        <v>2</v>
      </c>
      <c r="D29359" t="s">
        <v>22074</v>
      </c>
      <c r="E29359" t="s">
        <v>22075</v>
      </c>
      <c r="F29359">
        <v>11.48</v>
      </c>
      <c r="G29359">
        <v>9.49</v>
      </c>
      <c r="H29359">
        <v>1.53</v>
      </c>
      <c r="I29359" t="s">
        <v>3191</v>
      </c>
      <c r="J29359" t="s">
        <v>31</v>
      </c>
    </row>
    <row r="29360" spans="1:10" hidden="1" x14ac:dyDescent="0.2">
      <c r="A29360" t="s">
        <v>27</v>
      </c>
      <c r="B29360">
        <v>0</v>
      </c>
      <c r="C29360">
        <v>1</v>
      </c>
      <c r="D29360" t="s">
        <v>22076</v>
      </c>
      <c r="F29360">
        <v>181.64</v>
      </c>
      <c r="G29360">
        <v>161.44</v>
      </c>
      <c r="H29360">
        <v>14.88</v>
      </c>
      <c r="I29360" t="s">
        <v>3191</v>
      </c>
      <c r="J29360" t="s">
        <v>3197</v>
      </c>
    </row>
    <row r="29361" spans="1:10" x14ac:dyDescent="0.2">
      <c r="A29361" t="s">
        <v>27</v>
      </c>
      <c r="B29361">
        <v>0</v>
      </c>
      <c r="C29361">
        <v>2</v>
      </c>
      <c r="D29361" t="s">
        <v>22076</v>
      </c>
      <c r="F29361">
        <v>180.88</v>
      </c>
      <c r="G29361">
        <v>161.59</v>
      </c>
      <c r="H29361">
        <v>14.54</v>
      </c>
      <c r="I29361" t="s">
        <v>3191</v>
      </c>
      <c r="J29361" t="s">
        <v>3197</v>
      </c>
    </row>
    <row r="29362" spans="1:10" hidden="1" x14ac:dyDescent="0.2">
      <c r="A29362" t="s">
        <v>27</v>
      </c>
      <c r="B29362">
        <v>0</v>
      </c>
      <c r="C29362">
        <v>1</v>
      </c>
      <c r="D29362" t="s">
        <v>22077</v>
      </c>
      <c r="F29362">
        <v>185.52</v>
      </c>
      <c r="G29362">
        <v>167.27</v>
      </c>
      <c r="H29362">
        <v>15.4</v>
      </c>
      <c r="I29362" t="s">
        <v>3191</v>
      </c>
      <c r="J29362" t="s">
        <v>3197</v>
      </c>
    </row>
    <row r="29363" spans="1:10" x14ac:dyDescent="0.2">
      <c r="A29363" t="s">
        <v>27</v>
      </c>
      <c r="B29363">
        <v>0</v>
      </c>
      <c r="C29363">
        <v>2</v>
      </c>
      <c r="D29363" t="s">
        <v>22077</v>
      </c>
      <c r="F29363">
        <v>184.73</v>
      </c>
      <c r="G29363">
        <v>167.41</v>
      </c>
      <c r="H29363">
        <v>14.99</v>
      </c>
      <c r="I29363" t="s">
        <v>3191</v>
      </c>
      <c r="J29363" t="s">
        <v>3197</v>
      </c>
    </row>
    <row r="29364" spans="1:10" hidden="1" x14ac:dyDescent="0.2">
      <c r="A29364" t="s">
        <v>27</v>
      </c>
      <c r="B29364">
        <v>0</v>
      </c>
      <c r="C29364">
        <v>1</v>
      </c>
      <c r="D29364" t="s">
        <v>22078</v>
      </c>
      <c r="E29364" t="s">
        <v>11945</v>
      </c>
      <c r="F29364">
        <v>10.19</v>
      </c>
      <c r="G29364">
        <v>6.96</v>
      </c>
      <c r="H29364">
        <v>1.05</v>
      </c>
      <c r="I29364" t="s">
        <v>3191</v>
      </c>
      <c r="J29364" t="s">
        <v>3197</v>
      </c>
    </row>
    <row r="29365" spans="1:10" x14ac:dyDescent="0.2">
      <c r="A29365" t="s">
        <v>27</v>
      </c>
      <c r="B29365">
        <v>0</v>
      </c>
      <c r="C29365">
        <v>2</v>
      </c>
      <c r="D29365" t="s">
        <v>22078</v>
      </c>
      <c r="E29365" t="s">
        <v>11945</v>
      </c>
      <c r="F29365">
        <v>10.15</v>
      </c>
      <c r="G29365">
        <v>7.01</v>
      </c>
      <c r="H29365">
        <v>0.94</v>
      </c>
      <c r="I29365" t="s">
        <v>3191</v>
      </c>
      <c r="J29365" t="s">
        <v>3197</v>
      </c>
    </row>
    <row r="29366" spans="1:10" hidden="1" x14ac:dyDescent="0.2">
      <c r="A29366" t="s">
        <v>27</v>
      </c>
      <c r="B29366">
        <v>0</v>
      </c>
      <c r="C29366">
        <v>1</v>
      </c>
      <c r="D29366" t="s">
        <v>22079</v>
      </c>
      <c r="E29366" t="s">
        <v>4850</v>
      </c>
      <c r="F29366">
        <v>7.4</v>
      </c>
      <c r="G29366">
        <v>5.0999999999999996</v>
      </c>
      <c r="H29366">
        <v>1.06</v>
      </c>
      <c r="I29366" t="s">
        <v>3191</v>
      </c>
      <c r="J29366" t="s">
        <v>3197</v>
      </c>
    </row>
    <row r="29367" spans="1:10" x14ac:dyDescent="0.2">
      <c r="A29367" t="s">
        <v>27</v>
      </c>
      <c r="B29367">
        <v>0</v>
      </c>
      <c r="C29367">
        <v>2</v>
      </c>
      <c r="D29367" t="s">
        <v>22079</v>
      </c>
      <c r="E29367" t="s">
        <v>4850</v>
      </c>
      <c r="F29367">
        <v>7.42</v>
      </c>
      <c r="G29367">
        <v>5.08</v>
      </c>
      <c r="H29367">
        <v>1.07</v>
      </c>
      <c r="I29367" t="s">
        <v>3191</v>
      </c>
      <c r="J29367" t="s">
        <v>3197</v>
      </c>
    </row>
    <row r="29368" spans="1:10" hidden="1" x14ac:dyDescent="0.2">
      <c r="A29368" t="s">
        <v>27</v>
      </c>
      <c r="B29368">
        <v>0</v>
      </c>
      <c r="C29368">
        <v>1</v>
      </c>
      <c r="D29368" t="s">
        <v>22080</v>
      </c>
      <c r="E29368" t="s">
        <v>2257</v>
      </c>
      <c r="F29368">
        <v>3.68</v>
      </c>
      <c r="G29368">
        <v>3.14</v>
      </c>
      <c r="H29368">
        <v>0.43</v>
      </c>
      <c r="I29368" t="s">
        <v>3191</v>
      </c>
      <c r="J29368" t="s">
        <v>3197</v>
      </c>
    </row>
    <row r="29369" spans="1:10" x14ac:dyDescent="0.2">
      <c r="A29369" t="s">
        <v>27</v>
      </c>
      <c r="B29369">
        <v>0</v>
      </c>
      <c r="C29369">
        <v>2</v>
      </c>
      <c r="D29369" t="s">
        <v>22080</v>
      </c>
      <c r="E29369" t="s">
        <v>2257</v>
      </c>
      <c r="F29369">
        <v>3.64</v>
      </c>
      <c r="G29369">
        <v>3.11</v>
      </c>
      <c r="H29369">
        <v>0.41</v>
      </c>
      <c r="I29369" t="s">
        <v>3191</v>
      </c>
      <c r="J29369" t="s">
        <v>3197</v>
      </c>
    </row>
    <row r="29370" spans="1:10" hidden="1" x14ac:dyDescent="0.2">
      <c r="A29370" t="s">
        <v>27</v>
      </c>
      <c r="B29370">
        <v>0</v>
      </c>
      <c r="C29370">
        <v>1</v>
      </c>
      <c r="D29370" t="s">
        <v>22081</v>
      </c>
      <c r="E29370" t="s">
        <v>22082</v>
      </c>
      <c r="F29370">
        <v>42.94</v>
      </c>
      <c r="G29370">
        <v>35.32</v>
      </c>
      <c r="H29370">
        <v>4.41</v>
      </c>
      <c r="I29370" t="s">
        <v>3191</v>
      </c>
      <c r="J29370" t="s">
        <v>3197</v>
      </c>
    </row>
    <row r="29371" spans="1:10" x14ac:dyDescent="0.2">
      <c r="A29371" t="s">
        <v>27</v>
      </c>
      <c r="B29371">
        <v>0</v>
      </c>
      <c r="C29371">
        <v>2</v>
      </c>
      <c r="D29371" t="s">
        <v>22081</v>
      </c>
      <c r="E29371" t="s">
        <v>22082</v>
      </c>
      <c r="F29371">
        <v>42.62</v>
      </c>
      <c r="G29371">
        <v>35.33</v>
      </c>
      <c r="H29371">
        <v>4.17</v>
      </c>
      <c r="I29371" t="s">
        <v>3191</v>
      </c>
      <c r="J29371" t="s">
        <v>3197</v>
      </c>
    </row>
    <row r="29372" spans="1:10" hidden="1" x14ac:dyDescent="0.2">
      <c r="A29372" t="s">
        <v>27</v>
      </c>
      <c r="B29372">
        <v>0</v>
      </c>
      <c r="C29372">
        <v>1</v>
      </c>
      <c r="D29372" t="s">
        <v>22083</v>
      </c>
      <c r="F29372">
        <v>43.24</v>
      </c>
      <c r="G29372">
        <v>35.58</v>
      </c>
      <c r="H29372">
        <v>4.13</v>
      </c>
      <c r="I29372" t="s">
        <v>3191</v>
      </c>
      <c r="J29372" t="s">
        <v>3197</v>
      </c>
    </row>
    <row r="29373" spans="1:10" x14ac:dyDescent="0.2">
      <c r="A29373" t="s">
        <v>27</v>
      </c>
      <c r="B29373">
        <v>0</v>
      </c>
      <c r="C29373">
        <v>2</v>
      </c>
      <c r="D29373" t="s">
        <v>22083</v>
      </c>
      <c r="F29373">
        <v>42.64</v>
      </c>
      <c r="G29373">
        <v>35.33</v>
      </c>
      <c r="H29373">
        <v>4.13</v>
      </c>
      <c r="I29373" t="s">
        <v>3191</v>
      </c>
      <c r="J29373" t="s">
        <v>3197</v>
      </c>
    </row>
    <row r="29374" spans="1:10" hidden="1" x14ac:dyDescent="0.2">
      <c r="A29374" t="s">
        <v>27</v>
      </c>
      <c r="B29374">
        <v>0</v>
      </c>
      <c r="C29374">
        <v>1</v>
      </c>
      <c r="D29374" t="s">
        <v>22084</v>
      </c>
      <c r="F29374">
        <v>101.39</v>
      </c>
      <c r="G29374">
        <v>92.4</v>
      </c>
      <c r="H29374">
        <v>7.53</v>
      </c>
      <c r="I29374" t="s">
        <v>3191</v>
      </c>
      <c r="J29374" t="s">
        <v>3197</v>
      </c>
    </row>
    <row r="29375" spans="1:10" x14ac:dyDescent="0.2">
      <c r="A29375" t="s">
        <v>27</v>
      </c>
      <c r="B29375">
        <v>0</v>
      </c>
      <c r="C29375">
        <v>2</v>
      </c>
      <c r="D29375" t="s">
        <v>22084</v>
      </c>
      <c r="F29375">
        <v>101.34</v>
      </c>
      <c r="G29375">
        <v>92.74</v>
      </c>
      <c r="H29375">
        <v>7.07</v>
      </c>
      <c r="I29375" t="s">
        <v>3191</v>
      </c>
      <c r="J29375" t="s">
        <v>3197</v>
      </c>
    </row>
    <row r="29376" spans="1:10" hidden="1" x14ac:dyDescent="0.2">
      <c r="A29376" t="s">
        <v>27</v>
      </c>
      <c r="B29376">
        <v>0</v>
      </c>
      <c r="C29376">
        <v>1</v>
      </c>
      <c r="D29376" t="s">
        <v>2920</v>
      </c>
      <c r="E29376" t="s">
        <v>2921</v>
      </c>
      <c r="F29376">
        <v>35.380000000000003</v>
      </c>
      <c r="G29376">
        <v>31.7</v>
      </c>
      <c r="H29376">
        <v>3.54</v>
      </c>
      <c r="I29376" t="s">
        <v>3191</v>
      </c>
      <c r="J29376" t="s">
        <v>31</v>
      </c>
    </row>
    <row r="29377" spans="1:10" x14ac:dyDescent="0.2">
      <c r="A29377" t="s">
        <v>27</v>
      </c>
      <c r="B29377">
        <v>0</v>
      </c>
      <c r="C29377">
        <v>2</v>
      </c>
      <c r="D29377" t="s">
        <v>2920</v>
      </c>
      <c r="E29377" t="s">
        <v>2921</v>
      </c>
      <c r="F29377">
        <v>35.75</v>
      </c>
      <c r="G29377">
        <v>32.01</v>
      </c>
      <c r="H29377">
        <v>3.38</v>
      </c>
      <c r="I29377" t="s">
        <v>3191</v>
      </c>
      <c r="J29377" t="s">
        <v>31</v>
      </c>
    </row>
    <row r="29378" spans="1:10" hidden="1" x14ac:dyDescent="0.2">
      <c r="A29378" t="s">
        <v>27</v>
      </c>
      <c r="B29378">
        <v>0</v>
      </c>
      <c r="C29378">
        <v>1</v>
      </c>
      <c r="D29378" t="s">
        <v>22085</v>
      </c>
      <c r="E29378" t="s">
        <v>22086</v>
      </c>
      <c r="F29378">
        <v>26.72</v>
      </c>
      <c r="G29378">
        <v>23.93</v>
      </c>
      <c r="H29378">
        <v>1.91</v>
      </c>
      <c r="I29378" t="s">
        <v>3191</v>
      </c>
      <c r="J29378" t="s">
        <v>3197</v>
      </c>
    </row>
    <row r="29379" spans="1:10" x14ac:dyDescent="0.2">
      <c r="A29379" t="s">
        <v>27</v>
      </c>
      <c r="B29379">
        <v>0</v>
      </c>
      <c r="C29379">
        <v>2</v>
      </c>
      <c r="D29379" t="s">
        <v>22085</v>
      </c>
      <c r="E29379" t="s">
        <v>22086</v>
      </c>
      <c r="F29379">
        <v>25.97</v>
      </c>
      <c r="G29379">
        <v>23.72</v>
      </c>
      <c r="H29379">
        <v>1.89</v>
      </c>
      <c r="I29379" t="s">
        <v>3191</v>
      </c>
      <c r="J29379" t="s">
        <v>3197</v>
      </c>
    </row>
    <row r="29380" spans="1:10" hidden="1" x14ac:dyDescent="0.2">
      <c r="A29380" t="s">
        <v>27</v>
      </c>
      <c r="B29380">
        <v>0</v>
      </c>
      <c r="C29380">
        <v>1</v>
      </c>
      <c r="D29380" t="s">
        <v>22087</v>
      </c>
      <c r="E29380" t="s">
        <v>22088</v>
      </c>
      <c r="F29380">
        <v>4.0599999999999996</v>
      </c>
      <c r="G29380">
        <v>3.71</v>
      </c>
      <c r="H29380">
        <v>0.3</v>
      </c>
      <c r="I29380" t="s">
        <v>3191</v>
      </c>
      <c r="J29380" t="s">
        <v>31</v>
      </c>
    </row>
    <row r="29381" spans="1:10" x14ac:dyDescent="0.2">
      <c r="A29381" t="s">
        <v>27</v>
      </c>
      <c r="B29381">
        <v>0</v>
      </c>
      <c r="C29381">
        <v>2</v>
      </c>
      <c r="D29381" t="s">
        <v>22087</v>
      </c>
      <c r="E29381" t="s">
        <v>22088</v>
      </c>
      <c r="F29381">
        <v>4.07</v>
      </c>
      <c r="G29381">
        <v>3.7</v>
      </c>
      <c r="H29381">
        <v>0.28000000000000003</v>
      </c>
      <c r="I29381" t="s">
        <v>3191</v>
      </c>
      <c r="J29381" t="s">
        <v>31</v>
      </c>
    </row>
    <row r="29382" spans="1:10" hidden="1" x14ac:dyDescent="0.2">
      <c r="A29382" t="s">
        <v>27</v>
      </c>
      <c r="B29382">
        <v>0</v>
      </c>
      <c r="C29382">
        <v>1</v>
      </c>
      <c r="D29382" t="s">
        <v>22089</v>
      </c>
      <c r="F29382">
        <v>10.3</v>
      </c>
      <c r="G29382">
        <v>4.91</v>
      </c>
      <c r="H29382">
        <v>1.17</v>
      </c>
      <c r="I29382" t="s">
        <v>3191</v>
      </c>
      <c r="J29382" t="s">
        <v>3197</v>
      </c>
    </row>
    <row r="29383" spans="1:10" x14ac:dyDescent="0.2">
      <c r="A29383" t="s">
        <v>27</v>
      </c>
      <c r="B29383">
        <v>0</v>
      </c>
      <c r="C29383">
        <v>2</v>
      </c>
      <c r="D29383" t="s">
        <v>22089</v>
      </c>
      <c r="F29383">
        <v>10.25</v>
      </c>
      <c r="G29383">
        <v>4.93</v>
      </c>
      <c r="H29383">
        <v>1.1100000000000001</v>
      </c>
      <c r="I29383" t="s">
        <v>3191</v>
      </c>
      <c r="J29383" t="s">
        <v>3197</v>
      </c>
    </row>
    <row r="29384" spans="1:10" hidden="1" x14ac:dyDescent="0.2">
      <c r="A29384" t="s">
        <v>27</v>
      </c>
      <c r="B29384">
        <v>0</v>
      </c>
      <c r="C29384">
        <v>1</v>
      </c>
      <c r="D29384" t="s">
        <v>22090</v>
      </c>
      <c r="F29384">
        <v>6.54</v>
      </c>
      <c r="G29384">
        <v>4.25</v>
      </c>
      <c r="H29384">
        <v>1.04</v>
      </c>
      <c r="I29384" t="s">
        <v>3191</v>
      </c>
      <c r="J29384" t="s">
        <v>3197</v>
      </c>
    </row>
    <row r="29385" spans="1:10" x14ac:dyDescent="0.2">
      <c r="A29385" t="s">
        <v>27</v>
      </c>
      <c r="B29385">
        <v>0</v>
      </c>
      <c r="C29385">
        <v>2</v>
      </c>
      <c r="D29385" t="s">
        <v>22090</v>
      </c>
      <c r="F29385">
        <v>6.7</v>
      </c>
      <c r="G29385">
        <v>4.24</v>
      </c>
      <c r="H29385">
        <v>1.04</v>
      </c>
      <c r="I29385" t="s">
        <v>3191</v>
      </c>
      <c r="J29385" t="s">
        <v>3197</v>
      </c>
    </row>
    <row r="29386" spans="1:10" hidden="1" x14ac:dyDescent="0.2">
      <c r="A29386" t="s">
        <v>27</v>
      </c>
      <c r="B29386">
        <v>0</v>
      </c>
      <c r="C29386">
        <v>1</v>
      </c>
      <c r="D29386" t="s">
        <v>22091</v>
      </c>
      <c r="F29386">
        <v>10.42</v>
      </c>
      <c r="G29386">
        <v>4.95</v>
      </c>
      <c r="H29386">
        <v>1.24</v>
      </c>
      <c r="I29386" t="s">
        <v>3191</v>
      </c>
      <c r="J29386" t="s">
        <v>3197</v>
      </c>
    </row>
    <row r="29387" spans="1:10" x14ac:dyDescent="0.2">
      <c r="A29387" t="s">
        <v>27</v>
      </c>
      <c r="B29387">
        <v>0</v>
      </c>
      <c r="C29387">
        <v>2</v>
      </c>
      <c r="D29387" t="s">
        <v>22091</v>
      </c>
      <c r="F29387">
        <v>10.38</v>
      </c>
      <c r="G29387">
        <v>5.01</v>
      </c>
      <c r="H29387">
        <v>1.1499999999999999</v>
      </c>
      <c r="I29387" t="s">
        <v>3191</v>
      </c>
      <c r="J29387" t="s">
        <v>3197</v>
      </c>
    </row>
    <row r="29388" spans="1:10" hidden="1" x14ac:dyDescent="0.2">
      <c r="A29388" t="s">
        <v>27</v>
      </c>
      <c r="B29388">
        <v>0</v>
      </c>
      <c r="C29388">
        <v>1</v>
      </c>
      <c r="D29388" t="s">
        <v>22092</v>
      </c>
      <c r="F29388">
        <v>14.31</v>
      </c>
      <c r="G29388">
        <v>10.62</v>
      </c>
      <c r="H29388">
        <v>1.37</v>
      </c>
      <c r="I29388" t="s">
        <v>3191</v>
      </c>
      <c r="J29388" t="s">
        <v>3197</v>
      </c>
    </row>
    <row r="29389" spans="1:10" x14ac:dyDescent="0.2">
      <c r="A29389" t="s">
        <v>27</v>
      </c>
      <c r="B29389">
        <v>0</v>
      </c>
      <c r="C29389">
        <v>2</v>
      </c>
      <c r="D29389" t="s">
        <v>22092</v>
      </c>
      <c r="F29389">
        <v>14.3</v>
      </c>
      <c r="G29389">
        <v>10.54</v>
      </c>
      <c r="H29389">
        <v>1.39</v>
      </c>
      <c r="I29389" t="s">
        <v>3191</v>
      </c>
      <c r="J29389" t="s">
        <v>3197</v>
      </c>
    </row>
    <row r="29390" spans="1:10" hidden="1" x14ac:dyDescent="0.2">
      <c r="A29390" t="s">
        <v>27</v>
      </c>
      <c r="B29390">
        <v>0</v>
      </c>
      <c r="C29390">
        <v>1</v>
      </c>
      <c r="D29390" t="s">
        <v>22093</v>
      </c>
      <c r="E29390" t="s">
        <v>22094</v>
      </c>
      <c r="F29390">
        <v>2.19</v>
      </c>
      <c r="G29390">
        <v>1.9</v>
      </c>
      <c r="H29390">
        <v>0.25</v>
      </c>
      <c r="I29390" t="s">
        <v>3191</v>
      </c>
      <c r="J29390" t="s">
        <v>31</v>
      </c>
    </row>
    <row r="29391" spans="1:10" x14ac:dyDescent="0.2">
      <c r="A29391" t="s">
        <v>27</v>
      </c>
      <c r="B29391">
        <v>0</v>
      </c>
      <c r="C29391">
        <v>2</v>
      </c>
      <c r="D29391" t="s">
        <v>22093</v>
      </c>
      <c r="E29391" t="s">
        <v>22094</v>
      </c>
      <c r="F29391">
        <v>2.12</v>
      </c>
      <c r="G29391">
        <v>1.9</v>
      </c>
      <c r="H29391">
        <v>0.2</v>
      </c>
      <c r="I29391" t="s">
        <v>3191</v>
      </c>
      <c r="J29391" t="s">
        <v>31</v>
      </c>
    </row>
    <row r="29392" spans="1:10" hidden="1" x14ac:dyDescent="0.2">
      <c r="A29392" t="s">
        <v>27</v>
      </c>
      <c r="B29392">
        <v>0</v>
      </c>
      <c r="C29392">
        <v>1</v>
      </c>
      <c r="D29392" t="s">
        <v>22095</v>
      </c>
      <c r="E29392" t="s">
        <v>4702</v>
      </c>
      <c r="F29392">
        <v>42.93</v>
      </c>
      <c r="G29392">
        <v>35.130000000000003</v>
      </c>
      <c r="H29392">
        <v>4.87</v>
      </c>
      <c r="I29392" t="s">
        <v>3191</v>
      </c>
      <c r="J29392" t="s">
        <v>3197</v>
      </c>
    </row>
    <row r="29393" spans="1:10" x14ac:dyDescent="0.2">
      <c r="A29393" t="s">
        <v>27</v>
      </c>
      <c r="B29393">
        <v>0</v>
      </c>
      <c r="C29393">
        <v>2</v>
      </c>
      <c r="D29393" t="s">
        <v>22095</v>
      </c>
      <c r="E29393" t="s">
        <v>4702</v>
      </c>
      <c r="F29393">
        <v>42.48</v>
      </c>
      <c r="G29393">
        <v>34.76</v>
      </c>
      <c r="H29393">
        <v>4.88</v>
      </c>
      <c r="I29393" t="s">
        <v>3191</v>
      </c>
      <c r="J29393" t="s">
        <v>3197</v>
      </c>
    </row>
    <row r="29394" spans="1:10" hidden="1" x14ac:dyDescent="0.2">
      <c r="A29394" t="s">
        <v>27</v>
      </c>
      <c r="B29394">
        <v>0</v>
      </c>
      <c r="C29394">
        <v>1</v>
      </c>
      <c r="D29394" t="s">
        <v>22096</v>
      </c>
      <c r="F29394">
        <v>2.04</v>
      </c>
      <c r="G29394">
        <v>1.67</v>
      </c>
      <c r="H29394">
        <v>0.27</v>
      </c>
      <c r="I29394" t="s">
        <v>3191</v>
      </c>
      <c r="J29394" t="s">
        <v>31</v>
      </c>
    </row>
    <row r="29395" spans="1:10" x14ac:dyDescent="0.2">
      <c r="A29395" t="s">
        <v>27</v>
      </c>
      <c r="B29395">
        <v>0</v>
      </c>
      <c r="C29395">
        <v>2</v>
      </c>
      <c r="D29395" t="s">
        <v>22096</v>
      </c>
      <c r="F29395">
        <v>1.98</v>
      </c>
      <c r="G29395">
        <v>1.56</v>
      </c>
      <c r="H29395">
        <v>0.35</v>
      </c>
      <c r="I29395" t="s">
        <v>3191</v>
      </c>
      <c r="J29395" t="s">
        <v>31</v>
      </c>
    </row>
    <row r="29396" spans="1:10" hidden="1" x14ac:dyDescent="0.2">
      <c r="A29396" t="s">
        <v>27</v>
      </c>
      <c r="B29396">
        <v>0</v>
      </c>
      <c r="C29396">
        <v>1</v>
      </c>
      <c r="D29396" t="s">
        <v>22097</v>
      </c>
      <c r="F29396">
        <v>147.13</v>
      </c>
      <c r="G29396">
        <v>134.71</v>
      </c>
      <c r="H29396">
        <v>11.07</v>
      </c>
      <c r="I29396" t="s">
        <v>3191</v>
      </c>
      <c r="J29396" t="s">
        <v>3197</v>
      </c>
    </row>
    <row r="29397" spans="1:10" x14ac:dyDescent="0.2">
      <c r="A29397" t="s">
        <v>27</v>
      </c>
      <c r="B29397">
        <v>0</v>
      </c>
      <c r="C29397">
        <v>2</v>
      </c>
      <c r="D29397" t="s">
        <v>22097</v>
      </c>
      <c r="F29397">
        <v>147.43</v>
      </c>
      <c r="G29397">
        <v>134.86000000000001</v>
      </c>
      <c r="H29397">
        <v>10.97</v>
      </c>
      <c r="I29397" t="s">
        <v>3191</v>
      </c>
      <c r="J29397" t="s">
        <v>3197</v>
      </c>
    </row>
    <row r="29398" spans="1:10" hidden="1" x14ac:dyDescent="0.2">
      <c r="A29398" t="s">
        <v>27</v>
      </c>
      <c r="B29398">
        <v>0</v>
      </c>
      <c r="C29398">
        <v>1</v>
      </c>
      <c r="D29398" t="s">
        <v>22098</v>
      </c>
      <c r="E29398" t="s">
        <v>6643</v>
      </c>
      <c r="F29398">
        <v>2.76</v>
      </c>
      <c r="G29398">
        <v>1.4</v>
      </c>
      <c r="H29398">
        <v>0.25</v>
      </c>
      <c r="I29398" t="s">
        <v>3191</v>
      </c>
      <c r="J29398" t="s">
        <v>31</v>
      </c>
    </row>
    <row r="29399" spans="1:10" x14ac:dyDescent="0.2">
      <c r="A29399" t="s">
        <v>27</v>
      </c>
      <c r="B29399">
        <v>0</v>
      </c>
      <c r="C29399">
        <v>2</v>
      </c>
      <c r="D29399" t="s">
        <v>22098</v>
      </c>
      <c r="E29399" t="s">
        <v>6643</v>
      </c>
      <c r="F29399">
        <v>2.76</v>
      </c>
      <c r="G29399">
        <v>1.38</v>
      </c>
      <c r="H29399">
        <v>0.25</v>
      </c>
      <c r="I29399" t="s">
        <v>3191</v>
      </c>
      <c r="J29399" t="s">
        <v>31</v>
      </c>
    </row>
    <row r="29400" spans="1:10" hidden="1" x14ac:dyDescent="0.2">
      <c r="A29400" t="s">
        <v>27</v>
      </c>
      <c r="B29400">
        <v>0</v>
      </c>
      <c r="C29400">
        <v>1</v>
      </c>
      <c r="D29400" t="s">
        <v>22099</v>
      </c>
      <c r="E29400" t="s">
        <v>8521</v>
      </c>
      <c r="F29400">
        <v>5.05</v>
      </c>
      <c r="G29400">
        <v>2.41</v>
      </c>
      <c r="H29400">
        <v>0.48</v>
      </c>
      <c r="I29400" t="s">
        <v>3191</v>
      </c>
      <c r="J29400" t="s">
        <v>3197</v>
      </c>
    </row>
    <row r="29401" spans="1:10" x14ac:dyDescent="0.2">
      <c r="A29401" t="s">
        <v>27</v>
      </c>
      <c r="B29401">
        <v>0</v>
      </c>
      <c r="C29401">
        <v>2</v>
      </c>
      <c r="D29401" t="s">
        <v>22099</v>
      </c>
      <c r="E29401" t="s">
        <v>8521</v>
      </c>
      <c r="F29401">
        <v>5.16</v>
      </c>
      <c r="G29401">
        <v>2.4500000000000002</v>
      </c>
      <c r="H29401">
        <v>0.54</v>
      </c>
      <c r="I29401" t="s">
        <v>3191</v>
      </c>
      <c r="J29401" t="s">
        <v>3197</v>
      </c>
    </row>
    <row r="29402" spans="1:10" hidden="1" x14ac:dyDescent="0.2">
      <c r="A29402" t="s">
        <v>27</v>
      </c>
      <c r="B29402">
        <v>0</v>
      </c>
      <c r="C29402">
        <v>1</v>
      </c>
      <c r="D29402" t="s">
        <v>22100</v>
      </c>
      <c r="E29402" t="s">
        <v>22101</v>
      </c>
      <c r="F29402">
        <v>5.41</v>
      </c>
      <c r="G29402">
        <v>3.62</v>
      </c>
      <c r="H29402">
        <v>0.64</v>
      </c>
      <c r="I29402" t="s">
        <v>3191</v>
      </c>
      <c r="J29402" t="s">
        <v>3197</v>
      </c>
    </row>
    <row r="29403" spans="1:10" x14ac:dyDescent="0.2">
      <c r="A29403" t="s">
        <v>27</v>
      </c>
      <c r="B29403">
        <v>0</v>
      </c>
      <c r="C29403">
        <v>2</v>
      </c>
      <c r="D29403" t="s">
        <v>22100</v>
      </c>
      <c r="E29403" t="s">
        <v>22101</v>
      </c>
      <c r="F29403">
        <v>5.44</v>
      </c>
      <c r="G29403">
        <v>3.54</v>
      </c>
      <c r="H29403">
        <v>0.71</v>
      </c>
      <c r="I29403" t="s">
        <v>3191</v>
      </c>
      <c r="J29403" t="s">
        <v>3197</v>
      </c>
    </row>
    <row r="29404" spans="1:10" hidden="1" x14ac:dyDescent="0.2">
      <c r="A29404" t="s">
        <v>27</v>
      </c>
      <c r="B29404">
        <v>0</v>
      </c>
      <c r="C29404">
        <v>1</v>
      </c>
      <c r="D29404" t="s">
        <v>2922</v>
      </c>
      <c r="E29404" t="s">
        <v>2923</v>
      </c>
      <c r="F29404">
        <v>1.73</v>
      </c>
      <c r="G29404">
        <v>1.42</v>
      </c>
      <c r="H29404">
        <v>0.23</v>
      </c>
      <c r="I29404" t="s">
        <v>3191</v>
      </c>
      <c r="J29404" t="s">
        <v>3197</v>
      </c>
    </row>
    <row r="29405" spans="1:10" x14ac:dyDescent="0.2">
      <c r="A29405" t="s">
        <v>27</v>
      </c>
      <c r="B29405">
        <v>0</v>
      </c>
      <c r="C29405">
        <v>2</v>
      </c>
      <c r="D29405" t="s">
        <v>2922</v>
      </c>
      <c r="E29405" t="s">
        <v>2923</v>
      </c>
      <c r="F29405">
        <v>1.71</v>
      </c>
      <c r="G29405">
        <v>1.46</v>
      </c>
      <c r="H29405">
        <v>0.16</v>
      </c>
      <c r="I29405" t="s">
        <v>3191</v>
      </c>
      <c r="J29405" t="s">
        <v>3197</v>
      </c>
    </row>
    <row r="29406" spans="1:10" hidden="1" x14ac:dyDescent="0.2">
      <c r="A29406" t="s">
        <v>27</v>
      </c>
      <c r="B29406">
        <v>0</v>
      </c>
      <c r="C29406">
        <v>1</v>
      </c>
      <c r="D29406" t="s">
        <v>22102</v>
      </c>
      <c r="E29406" t="s">
        <v>7200</v>
      </c>
      <c r="F29406">
        <v>1.5</v>
      </c>
      <c r="G29406">
        <v>1.26</v>
      </c>
      <c r="H29406">
        <v>0.19</v>
      </c>
      <c r="I29406" t="s">
        <v>3191</v>
      </c>
      <c r="J29406" t="s">
        <v>31</v>
      </c>
    </row>
    <row r="29407" spans="1:10" x14ac:dyDescent="0.2">
      <c r="A29407" t="s">
        <v>27</v>
      </c>
      <c r="B29407">
        <v>0</v>
      </c>
      <c r="C29407">
        <v>2</v>
      </c>
      <c r="D29407" t="s">
        <v>22102</v>
      </c>
      <c r="E29407" t="s">
        <v>7200</v>
      </c>
      <c r="F29407">
        <v>1.5</v>
      </c>
      <c r="G29407">
        <v>1.27</v>
      </c>
      <c r="H29407">
        <v>0.19</v>
      </c>
      <c r="I29407" t="s">
        <v>3191</v>
      </c>
      <c r="J29407" t="s">
        <v>31</v>
      </c>
    </row>
    <row r="29408" spans="1:10" hidden="1" x14ac:dyDescent="0.2">
      <c r="A29408" t="s">
        <v>27</v>
      </c>
      <c r="B29408">
        <v>0</v>
      </c>
      <c r="C29408">
        <v>1</v>
      </c>
      <c r="D29408" t="s">
        <v>22103</v>
      </c>
      <c r="E29408" t="s">
        <v>22104</v>
      </c>
      <c r="F29408">
        <v>7.45</v>
      </c>
      <c r="G29408">
        <v>5.16</v>
      </c>
      <c r="H29408">
        <v>0.98</v>
      </c>
      <c r="I29408" t="s">
        <v>3191</v>
      </c>
      <c r="J29408" t="s">
        <v>31</v>
      </c>
    </row>
    <row r="29409" spans="1:10" x14ac:dyDescent="0.2">
      <c r="A29409" t="s">
        <v>27</v>
      </c>
      <c r="B29409">
        <v>0</v>
      </c>
      <c r="C29409">
        <v>2</v>
      </c>
      <c r="D29409" t="s">
        <v>22103</v>
      </c>
      <c r="E29409" t="s">
        <v>22104</v>
      </c>
      <c r="F29409">
        <v>7.57</v>
      </c>
      <c r="G29409">
        <v>5.13</v>
      </c>
      <c r="H29409">
        <v>1.02</v>
      </c>
      <c r="I29409" t="s">
        <v>3191</v>
      </c>
      <c r="J29409" t="s">
        <v>31</v>
      </c>
    </row>
    <row r="29410" spans="1:10" hidden="1" x14ac:dyDescent="0.2">
      <c r="A29410" t="s">
        <v>27</v>
      </c>
      <c r="B29410">
        <v>0</v>
      </c>
      <c r="C29410">
        <v>1</v>
      </c>
      <c r="D29410" t="s">
        <v>22105</v>
      </c>
      <c r="E29410" t="s">
        <v>22106</v>
      </c>
      <c r="F29410">
        <v>19.48</v>
      </c>
      <c r="G29410">
        <v>14.25</v>
      </c>
      <c r="H29410">
        <v>2.4300000000000002</v>
      </c>
      <c r="I29410" t="s">
        <v>3191</v>
      </c>
      <c r="J29410" t="s">
        <v>3197</v>
      </c>
    </row>
    <row r="29411" spans="1:10" x14ac:dyDescent="0.2">
      <c r="A29411" t="s">
        <v>27</v>
      </c>
      <c r="B29411">
        <v>0</v>
      </c>
      <c r="C29411">
        <v>2</v>
      </c>
      <c r="D29411" t="s">
        <v>22105</v>
      </c>
      <c r="E29411" t="s">
        <v>22106</v>
      </c>
      <c r="F29411">
        <v>19.45</v>
      </c>
      <c r="G29411">
        <v>14.25</v>
      </c>
      <c r="H29411">
        <v>2.2999999999999998</v>
      </c>
      <c r="I29411" t="s">
        <v>3191</v>
      </c>
      <c r="J29411" t="s">
        <v>3197</v>
      </c>
    </row>
    <row r="29412" spans="1:10" hidden="1" x14ac:dyDescent="0.2">
      <c r="A29412" t="s">
        <v>27</v>
      </c>
      <c r="B29412">
        <v>0</v>
      </c>
      <c r="C29412">
        <v>1</v>
      </c>
      <c r="D29412" t="s">
        <v>22107</v>
      </c>
      <c r="E29412" t="s">
        <v>22108</v>
      </c>
      <c r="F29412">
        <v>21</v>
      </c>
      <c r="G29412">
        <v>19.77</v>
      </c>
      <c r="H29412">
        <v>1.17</v>
      </c>
      <c r="I29412" t="s">
        <v>3191</v>
      </c>
      <c r="J29412" t="s">
        <v>3197</v>
      </c>
    </row>
    <row r="29413" spans="1:10" x14ac:dyDescent="0.2">
      <c r="A29413" t="s">
        <v>27</v>
      </c>
      <c r="B29413">
        <v>0</v>
      </c>
      <c r="C29413">
        <v>2</v>
      </c>
      <c r="D29413" t="s">
        <v>22107</v>
      </c>
      <c r="E29413" t="s">
        <v>22108</v>
      </c>
      <c r="F29413">
        <v>21.09</v>
      </c>
      <c r="G29413">
        <v>19.77</v>
      </c>
      <c r="H29413">
        <v>1.1599999999999999</v>
      </c>
      <c r="I29413" t="s">
        <v>3191</v>
      </c>
      <c r="J29413" t="s">
        <v>3197</v>
      </c>
    </row>
    <row r="29414" spans="1:10" hidden="1" x14ac:dyDescent="0.2">
      <c r="A29414" t="s">
        <v>27</v>
      </c>
      <c r="B29414">
        <v>0</v>
      </c>
      <c r="C29414">
        <v>1</v>
      </c>
      <c r="D29414" t="s">
        <v>22109</v>
      </c>
      <c r="E29414" t="s">
        <v>22110</v>
      </c>
      <c r="F29414">
        <v>1.9</v>
      </c>
      <c r="G29414">
        <v>1.56</v>
      </c>
      <c r="H29414">
        <v>0.27</v>
      </c>
      <c r="I29414" t="s">
        <v>3191</v>
      </c>
      <c r="J29414" t="s">
        <v>3197</v>
      </c>
    </row>
    <row r="29415" spans="1:10" x14ac:dyDescent="0.2">
      <c r="A29415" t="s">
        <v>27</v>
      </c>
      <c r="B29415">
        <v>0</v>
      </c>
      <c r="C29415">
        <v>2</v>
      </c>
      <c r="D29415" t="s">
        <v>22109</v>
      </c>
      <c r="E29415" t="s">
        <v>22110</v>
      </c>
      <c r="F29415">
        <v>1.82</v>
      </c>
      <c r="G29415">
        <v>1.5</v>
      </c>
      <c r="H29415">
        <v>0.24</v>
      </c>
      <c r="I29415" t="s">
        <v>3191</v>
      </c>
      <c r="J29415" t="s">
        <v>3197</v>
      </c>
    </row>
    <row r="29416" spans="1:10" hidden="1" x14ac:dyDescent="0.2">
      <c r="A29416" t="s">
        <v>27</v>
      </c>
      <c r="B29416">
        <v>0</v>
      </c>
      <c r="C29416">
        <v>1</v>
      </c>
      <c r="D29416" t="s">
        <v>22111</v>
      </c>
      <c r="E29416" t="s">
        <v>22112</v>
      </c>
      <c r="F29416">
        <v>1.1000000000000001</v>
      </c>
      <c r="G29416">
        <v>0.89</v>
      </c>
      <c r="H29416">
        <v>0.15</v>
      </c>
      <c r="I29416" t="s">
        <v>3191</v>
      </c>
      <c r="J29416" t="s">
        <v>31</v>
      </c>
    </row>
    <row r="29417" spans="1:10" x14ac:dyDescent="0.2">
      <c r="A29417" t="s">
        <v>27</v>
      </c>
      <c r="B29417">
        <v>0</v>
      </c>
      <c r="C29417">
        <v>2</v>
      </c>
      <c r="D29417" t="s">
        <v>22111</v>
      </c>
      <c r="E29417" t="s">
        <v>22112</v>
      </c>
      <c r="F29417">
        <v>1.1000000000000001</v>
      </c>
      <c r="G29417">
        <v>0.9</v>
      </c>
      <c r="H29417">
        <v>0.14000000000000001</v>
      </c>
      <c r="I29417" t="s">
        <v>3191</v>
      </c>
      <c r="J29417" t="s">
        <v>31</v>
      </c>
    </row>
    <row r="29418" spans="1:10" hidden="1" x14ac:dyDescent="0.2">
      <c r="A29418" t="s">
        <v>27</v>
      </c>
      <c r="B29418">
        <v>0</v>
      </c>
      <c r="C29418">
        <v>1</v>
      </c>
      <c r="D29418" t="s">
        <v>22113</v>
      </c>
      <c r="E29418" t="s">
        <v>22114</v>
      </c>
      <c r="F29418">
        <v>2.3199999999999998</v>
      </c>
      <c r="G29418">
        <v>1.93</v>
      </c>
      <c r="H29418">
        <v>0.28999999999999998</v>
      </c>
      <c r="I29418" t="s">
        <v>3191</v>
      </c>
      <c r="J29418" t="s">
        <v>31</v>
      </c>
    </row>
    <row r="29419" spans="1:10" x14ac:dyDescent="0.2">
      <c r="A29419" t="s">
        <v>27</v>
      </c>
      <c r="B29419">
        <v>0</v>
      </c>
      <c r="C29419">
        <v>2</v>
      </c>
      <c r="D29419" t="s">
        <v>22113</v>
      </c>
      <c r="E29419" t="s">
        <v>22114</v>
      </c>
      <c r="F29419">
        <v>2.29</v>
      </c>
      <c r="G29419">
        <v>1.88</v>
      </c>
      <c r="H29419">
        <v>0.32</v>
      </c>
      <c r="I29419" t="s">
        <v>3191</v>
      </c>
      <c r="J29419" t="s">
        <v>31</v>
      </c>
    </row>
    <row r="29420" spans="1:10" hidden="1" x14ac:dyDescent="0.2">
      <c r="A29420" t="s">
        <v>27</v>
      </c>
      <c r="B29420">
        <v>0</v>
      </c>
      <c r="C29420">
        <v>1</v>
      </c>
      <c r="D29420" t="s">
        <v>22115</v>
      </c>
      <c r="E29420" t="s">
        <v>22116</v>
      </c>
      <c r="F29420">
        <v>1.6</v>
      </c>
      <c r="G29420">
        <v>1.36</v>
      </c>
      <c r="H29420">
        <v>0.19</v>
      </c>
      <c r="I29420" t="s">
        <v>3191</v>
      </c>
      <c r="J29420" t="s">
        <v>31</v>
      </c>
    </row>
    <row r="29421" spans="1:10" x14ac:dyDescent="0.2">
      <c r="A29421" t="s">
        <v>27</v>
      </c>
      <c r="B29421">
        <v>0</v>
      </c>
      <c r="C29421">
        <v>2</v>
      </c>
      <c r="D29421" t="s">
        <v>22115</v>
      </c>
      <c r="E29421" t="s">
        <v>22116</v>
      </c>
      <c r="F29421">
        <v>1.64</v>
      </c>
      <c r="G29421">
        <v>1.33</v>
      </c>
      <c r="H29421">
        <v>0.24</v>
      </c>
      <c r="I29421" t="s">
        <v>3191</v>
      </c>
      <c r="J29421" t="s">
        <v>31</v>
      </c>
    </row>
    <row r="29422" spans="1:10" hidden="1" x14ac:dyDescent="0.2">
      <c r="A29422" t="s">
        <v>27</v>
      </c>
      <c r="B29422">
        <v>0</v>
      </c>
      <c r="C29422">
        <v>1</v>
      </c>
      <c r="D29422" t="s">
        <v>22117</v>
      </c>
      <c r="E29422" t="s">
        <v>22118</v>
      </c>
      <c r="F29422">
        <v>28.77</v>
      </c>
      <c r="G29422">
        <v>23.02</v>
      </c>
      <c r="H29422">
        <v>4.01</v>
      </c>
      <c r="I29422" t="s">
        <v>3191</v>
      </c>
      <c r="J29422" t="s">
        <v>3197</v>
      </c>
    </row>
    <row r="29423" spans="1:10" x14ac:dyDescent="0.2">
      <c r="A29423" t="s">
        <v>27</v>
      </c>
      <c r="B29423">
        <v>0</v>
      </c>
      <c r="C29423">
        <v>2</v>
      </c>
      <c r="D29423" t="s">
        <v>22117</v>
      </c>
      <c r="E29423" t="s">
        <v>22118</v>
      </c>
      <c r="F29423">
        <v>29.2</v>
      </c>
      <c r="G29423">
        <v>23.09</v>
      </c>
      <c r="H29423">
        <v>3.86</v>
      </c>
      <c r="I29423" t="s">
        <v>3191</v>
      </c>
      <c r="J29423" t="s">
        <v>3197</v>
      </c>
    </row>
    <row r="29424" spans="1:10" hidden="1" x14ac:dyDescent="0.2">
      <c r="A29424" t="s">
        <v>27</v>
      </c>
      <c r="B29424">
        <v>0</v>
      </c>
      <c r="C29424">
        <v>1</v>
      </c>
      <c r="D29424" t="s">
        <v>22119</v>
      </c>
      <c r="E29424" t="s">
        <v>7196</v>
      </c>
      <c r="F29424">
        <v>3.35</v>
      </c>
      <c r="G29424">
        <v>1.79</v>
      </c>
      <c r="H29424">
        <v>0.43</v>
      </c>
      <c r="I29424" t="s">
        <v>3191</v>
      </c>
      <c r="J29424" t="s">
        <v>3197</v>
      </c>
    </row>
    <row r="29425" spans="1:10" x14ac:dyDescent="0.2">
      <c r="A29425" t="s">
        <v>27</v>
      </c>
      <c r="B29425">
        <v>0</v>
      </c>
      <c r="C29425">
        <v>2</v>
      </c>
      <c r="D29425" t="s">
        <v>22119</v>
      </c>
      <c r="E29425" t="s">
        <v>7196</v>
      </c>
      <c r="F29425">
        <v>3.48</v>
      </c>
      <c r="G29425">
        <v>1.85</v>
      </c>
      <c r="H29425">
        <v>0.42</v>
      </c>
      <c r="I29425" t="s">
        <v>3191</v>
      </c>
      <c r="J29425" t="s">
        <v>3197</v>
      </c>
    </row>
    <row r="29426" spans="1:10" hidden="1" x14ac:dyDescent="0.2">
      <c r="A29426" t="s">
        <v>27</v>
      </c>
      <c r="B29426">
        <v>0</v>
      </c>
      <c r="C29426">
        <v>1</v>
      </c>
      <c r="D29426" t="s">
        <v>22120</v>
      </c>
      <c r="E29426" t="s">
        <v>22121</v>
      </c>
      <c r="F29426">
        <v>7.06</v>
      </c>
      <c r="G29426">
        <v>5.0599999999999996</v>
      </c>
      <c r="H29426">
        <v>0.86</v>
      </c>
      <c r="I29426" t="s">
        <v>3191</v>
      </c>
      <c r="J29426" t="s">
        <v>3197</v>
      </c>
    </row>
    <row r="29427" spans="1:10" x14ac:dyDescent="0.2">
      <c r="A29427" t="s">
        <v>27</v>
      </c>
      <c r="B29427">
        <v>0</v>
      </c>
      <c r="C29427">
        <v>2</v>
      </c>
      <c r="D29427" t="s">
        <v>22120</v>
      </c>
      <c r="E29427" t="s">
        <v>22121</v>
      </c>
      <c r="F29427">
        <v>7.13</v>
      </c>
      <c r="G29427">
        <v>5.03</v>
      </c>
      <c r="H29427">
        <v>0.92</v>
      </c>
      <c r="I29427" t="s">
        <v>3191</v>
      </c>
      <c r="J29427" t="s">
        <v>3197</v>
      </c>
    </row>
    <row r="29428" spans="1:10" hidden="1" x14ac:dyDescent="0.2">
      <c r="A29428" t="s">
        <v>27</v>
      </c>
      <c r="B29428">
        <v>0</v>
      </c>
      <c r="C29428">
        <v>1</v>
      </c>
      <c r="D29428" t="s">
        <v>22122</v>
      </c>
      <c r="F29428">
        <v>1.62</v>
      </c>
      <c r="G29428">
        <v>1.41</v>
      </c>
      <c r="H29428">
        <v>0.14000000000000001</v>
      </c>
      <c r="I29428" t="s">
        <v>3191</v>
      </c>
      <c r="J29428" t="s">
        <v>31</v>
      </c>
    </row>
    <row r="29429" spans="1:10" x14ac:dyDescent="0.2">
      <c r="A29429" t="s">
        <v>27</v>
      </c>
      <c r="B29429">
        <v>0</v>
      </c>
      <c r="C29429">
        <v>2</v>
      </c>
      <c r="D29429" t="s">
        <v>22122</v>
      </c>
      <c r="F29429">
        <v>1.6</v>
      </c>
      <c r="G29429">
        <v>1.41</v>
      </c>
      <c r="H29429">
        <v>0.13</v>
      </c>
      <c r="I29429" t="s">
        <v>3191</v>
      </c>
      <c r="J29429" t="s">
        <v>31</v>
      </c>
    </row>
    <row r="29430" spans="1:10" hidden="1" x14ac:dyDescent="0.2">
      <c r="A29430" t="s">
        <v>27</v>
      </c>
      <c r="B29430">
        <v>0</v>
      </c>
      <c r="C29430">
        <v>1</v>
      </c>
      <c r="D29430" t="s">
        <v>22123</v>
      </c>
      <c r="F29430">
        <v>100.51</v>
      </c>
      <c r="G29430">
        <v>85.52</v>
      </c>
      <c r="H29430">
        <v>11.24</v>
      </c>
      <c r="I29430" t="s">
        <v>3191</v>
      </c>
      <c r="J29430" t="s">
        <v>3197</v>
      </c>
    </row>
    <row r="29431" spans="1:10" x14ac:dyDescent="0.2">
      <c r="A29431" t="s">
        <v>27</v>
      </c>
      <c r="B29431">
        <v>0</v>
      </c>
      <c r="C29431">
        <v>2</v>
      </c>
      <c r="D29431" t="s">
        <v>22123</v>
      </c>
      <c r="F29431">
        <v>99.89</v>
      </c>
      <c r="G29431">
        <v>85.13</v>
      </c>
      <c r="H29431">
        <v>11.07</v>
      </c>
      <c r="I29431" t="s">
        <v>3191</v>
      </c>
      <c r="J29431" t="s">
        <v>3197</v>
      </c>
    </row>
    <row r="29432" spans="1:10" hidden="1" x14ac:dyDescent="0.2">
      <c r="A29432" t="s">
        <v>27</v>
      </c>
      <c r="B29432">
        <v>0</v>
      </c>
      <c r="C29432">
        <v>1</v>
      </c>
      <c r="D29432" t="s">
        <v>22124</v>
      </c>
      <c r="E29432" t="s">
        <v>937</v>
      </c>
      <c r="F29432">
        <v>1.19</v>
      </c>
      <c r="G29432">
        <v>1</v>
      </c>
      <c r="H29432">
        <v>0.16</v>
      </c>
      <c r="I29432" t="s">
        <v>3191</v>
      </c>
      <c r="J29432" t="s">
        <v>31</v>
      </c>
    </row>
    <row r="29433" spans="1:10" x14ac:dyDescent="0.2">
      <c r="A29433" t="s">
        <v>27</v>
      </c>
      <c r="B29433">
        <v>0</v>
      </c>
      <c r="C29433">
        <v>2</v>
      </c>
      <c r="D29433" t="s">
        <v>22124</v>
      </c>
      <c r="E29433" t="s">
        <v>937</v>
      </c>
      <c r="F29433">
        <v>1.19</v>
      </c>
      <c r="G29433">
        <v>1.05</v>
      </c>
      <c r="H29433">
        <v>0.11</v>
      </c>
      <c r="I29433" t="s">
        <v>3191</v>
      </c>
      <c r="J29433" t="s">
        <v>31</v>
      </c>
    </row>
    <row r="29434" spans="1:10" hidden="1" x14ac:dyDescent="0.2">
      <c r="A29434" t="s">
        <v>27</v>
      </c>
      <c r="B29434">
        <v>0</v>
      </c>
      <c r="C29434">
        <v>1</v>
      </c>
      <c r="D29434" t="s">
        <v>22125</v>
      </c>
      <c r="F29434">
        <v>89.99</v>
      </c>
      <c r="G29434">
        <v>78.22</v>
      </c>
      <c r="H29434">
        <v>9.15</v>
      </c>
      <c r="I29434" t="s">
        <v>3191</v>
      </c>
      <c r="J29434" t="s">
        <v>3197</v>
      </c>
    </row>
    <row r="29435" spans="1:10" x14ac:dyDescent="0.2">
      <c r="A29435" t="s">
        <v>27</v>
      </c>
      <c r="B29435">
        <v>0</v>
      </c>
      <c r="C29435">
        <v>2</v>
      </c>
      <c r="D29435" t="s">
        <v>22125</v>
      </c>
      <c r="F29435">
        <v>89.74</v>
      </c>
      <c r="G29435">
        <v>77.599999999999994</v>
      </c>
      <c r="H29435">
        <v>9.34</v>
      </c>
      <c r="I29435" t="s">
        <v>3191</v>
      </c>
      <c r="J29435" t="s">
        <v>3197</v>
      </c>
    </row>
    <row r="29436" spans="1:10" hidden="1" x14ac:dyDescent="0.2">
      <c r="A29436" t="s">
        <v>27</v>
      </c>
      <c r="B29436">
        <v>0</v>
      </c>
      <c r="C29436">
        <v>1</v>
      </c>
      <c r="D29436" t="s">
        <v>22126</v>
      </c>
      <c r="F29436">
        <v>17.78</v>
      </c>
      <c r="G29436">
        <v>13.07</v>
      </c>
      <c r="H29436">
        <v>1.93</v>
      </c>
      <c r="I29436" t="s">
        <v>3191</v>
      </c>
      <c r="J29436" t="s">
        <v>3197</v>
      </c>
    </row>
    <row r="29437" spans="1:10" x14ac:dyDescent="0.2">
      <c r="A29437" t="s">
        <v>27</v>
      </c>
      <c r="B29437">
        <v>0</v>
      </c>
      <c r="C29437">
        <v>2</v>
      </c>
      <c r="D29437" t="s">
        <v>22126</v>
      </c>
      <c r="F29437">
        <v>17.72</v>
      </c>
      <c r="G29437">
        <v>13.24</v>
      </c>
      <c r="H29437">
        <v>1.9</v>
      </c>
      <c r="I29437" t="s">
        <v>3191</v>
      </c>
      <c r="J29437" t="s">
        <v>3197</v>
      </c>
    </row>
    <row r="29438" spans="1:10" hidden="1" x14ac:dyDescent="0.2">
      <c r="A29438" t="s">
        <v>27</v>
      </c>
      <c r="B29438">
        <v>0</v>
      </c>
      <c r="C29438">
        <v>1</v>
      </c>
      <c r="D29438" t="s">
        <v>22127</v>
      </c>
      <c r="E29438" t="s">
        <v>22128</v>
      </c>
      <c r="F29438">
        <v>5.6</v>
      </c>
      <c r="G29438">
        <v>4.62</v>
      </c>
      <c r="H29438">
        <v>0.8</v>
      </c>
      <c r="I29438" t="s">
        <v>3191</v>
      </c>
      <c r="J29438" t="s">
        <v>3197</v>
      </c>
    </row>
    <row r="29439" spans="1:10" x14ac:dyDescent="0.2">
      <c r="A29439" t="s">
        <v>27</v>
      </c>
      <c r="B29439">
        <v>0</v>
      </c>
      <c r="C29439">
        <v>2</v>
      </c>
      <c r="D29439" t="s">
        <v>22127</v>
      </c>
      <c r="E29439" t="s">
        <v>22128</v>
      </c>
      <c r="F29439">
        <v>5.95</v>
      </c>
      <c r="G29439">
        <v>4.49</v>
      </c>
      <c r="H29439">
        <v>0.87</v>
      </c>
      <c r="I29439" t="s">
        <v>3191</v>
      </c>
      <c r="J29439" t="s">
        <v>3197</v>
      </c>
    </row>
    <row r="29440" spans="1:10" hidden="1" x14ac:dyDescent="0.2">
      <c r="A29440" t="s">
        <v>27</v>
      </c>
      <c r="B29440">
        <v>0</v>
      </c>
      <c r="C29440">
        <v>1</v>
      </c>
      <c r="D29440" t="s">
        <v>22129</v>
      </c>
      <c r="F29440">
        <v>8.33</v>
      </c>
      <c r="G29440">
        <v>5.81</v>
      </c>
      <c r="H29440">
        <v>1.1100000000000001</v>
      </c>
      <c r="I29440" t="s">
        <v>3191</v>
      </c>
      <c r="J29440" t="s">
        <v>3197</v>
      </c>
    </row>
    <row r="29441" spans="1:10" x14ac:dyDescent="0.2">
      <c r="A29441" t="s">
        <v>27</v>
      </c>
      <c r="B29441">
        <v>0</v>
      </c>
      <c r="C29441">
        <v>2</v>
      </c>
      <c r="D29441" t="s">
        <v>22129</v>
      </c>
      <c r="F29441">
        <v>8.4</v>
      </c>
      <c r="G29441">
        <v>5.8</v>
      </c>
      <c r="H29441">
        <v>1.1299999999999999</v>
      </c>
      <c r="I29441" t="s">
        <v>3191</v>
      </c>
      <c r="J29441" t="s">
        <v>3197</v>
      </c>
    </row>
    <row r="29442" spans="1:10" hidden="1" x14ac:dyDescent="0.2">
      <c r="A29442" t="s">
        <v>27</v>
      </c>
      <c r="B29442">
        <v>0</v>
      </c>
      <c r="C29442">
        <v>1</v>
      </c>
      <c r="D29442" t="s">
        <v>22130</v>
      </c>
      <c r="E29442" t="s">
        <v>603</v>
      </c>
      <c r="F29442">
        <v>7.29</v>
      </c>
      <c r="G29442">
        <v>3.48</v>
      </c>
      <c r="H29442">
        <v>0.6</v>
      </c>
      <c r="I29442" t="s">
        <v>3191</v>
      </c>
      <c r="J29442" t="s">
        <v>3197</v>
      </c>
    </row>
    <row r="29443" spans="1:10" x14ac:dyDescent="0.2">
      <c r="A29443" t="s">
        <v>27</v>
      </c>
      <c r="B29443">
        <v>0</v>
      </c>
      <c r="C29443">
        <v>2</v>
      </c>
      <c r="D29443" t="s">
        <v>22130</v>
      </c>
      <c r="E29443" t="s">
        <v>603</v>
      </c>
      <c r="F29443">
        <v>7.27</v>
      </c>
      <c r="G29443">
        <v>3.46</v>
      </c>
      <c r="H29443">
        <v>0.62</v>
      </c>
      <c r="I29443" t="s">
        <v>3191</v>
      </c>
      <c r="J29443" t="s">
        <v>3197</v>
      </c>
    </row>
    <row r="29444" spans="1:10" hidden="1" x14ac:dyDescent="0.2">
      <c r="A29444" t="s">
        <v>27</v>
      </c>
      <c r="B29444">
        <v>0</v>
      </c>
      <c r="C29444">
        <v>1</v>
      </c>
      <c r="D29444" t="s">
        <v>22131</v>
      </c>
      <c r="E29444" t="s">
        <v>22132</v>
      </c>
      <c r="F29444">
        <v>77.36</v>
      </c>
      <c r="G29444">
        <v>70.239999999999995</v>
      </c>
      <c r="H29444">
        <v>6.2</v>
      </c>
      <c r="I29444" t="s">
        <v>3191</v>
      </c>
      <c r="J29444" t="s">
        <v>3197</v>
      </c>
    </row>
    <row r="29445" spans="1:10" x14ac:dyDescent="0.2">
      <c r="A29445" t="s">
        <v>27</v>
      </c>
      <c r="B29445">
        <v>0</v>
      </c>
      <c r="C29445">
        <v>2</v>
      </c>
      <c r="D29445" t="s">
        <v>22131</v>
      </c>
      <c r="E29445" t="s">
        <v>22132</v>
      </c>
      <c r="F29445">
        <v>76.89</v>
      </c>
      <c r="G29445">
        <v>69.95</v>
      </c>
      <c r="H29445">
        <v>6.05</v>
      </c>
      <c r="I29445" t="s">
        <v>3191</v>
      </c>
      <c r="J29445" t="s">
        <v>3197</v>
      </c>
    </row>
    <row r="29446" spans="1:10" hidden="1" x14ac:dyDescent="0.2">
      <c r="A29446" t="s">
        <v>27</v>
      </c>
      <c r="B29446">
        <v>0</v>
      </c>
      <c r="C29446">
        <v>1</v>
      </c>
      <c r="D29446" t="s">
        <v>22133</v>
      </c>
      <c r="E29446" t="s">
        <v>22134</v>
      </c>
      <c r="F29446">
        <v>4.32</v>
      </c>
      <c r="G29446">
        <v>3.69</v>
      </c>
      <c r="H29446">
        <v>0.52</v>
      </c>
      <c r="I29446" t="s">
        <v>3191</v>
      </c>
      <c r="J29446" t="s">
        <v>3197</v>
      </c>
    </row>
    <row r="29447" spans="1:10" x14ac:dyDescent="0.2">
      <c r="A29447" t="s">
        <v>27</v>
      </c>
      <c r="B29447">
        <v>0</v>
      </c>
      <c r="C29447">
        <v>2</v>
      </c>
      <c r="D29447" t="s">
        <v>22133</v>
      </c>
      <c r="E29447" t="s">
        <v>22134</v>
      </c>
      <c r="F29447">
        <v>4.38</v>
      </c>
      <c r="G29447">
        <v>3.66</v>
      </c>
      <c r="H29447">
        <v>0.51</v>
      </c>
      <c r="I29447" t="s">
        <v>3191</v>
      </c>
      <c r="J29447" t="s">
        <v>3197</v>
      </c>
    </row>
    <row r="29448" spans="1:10" hidden="1" x14ac:dyDescent="0.2">
      <c r="A29448" t="s">
        <v>27</v>
      </c>
      <c r="B29448">
        <v>0</v>
      </c>
      <c r="C29448">
        <v>1</v>
      </c>
      <c r="D29448" t="s">
        <v>22135</v>
      </c>
      <c r="E29448" t="s">
        <v>22136</v>
      </c>
      <c r="F29448">
        <v>33</v>
      </c>
      <c r="G29448">
        <v>30.08</v>
      </c>
      <c r="H29448">
        <v>2.82</v>
      </c>
      <c r="I29448" t="s">
        <v>3191</v>
      </c>
      <c r="J29448" t="s">
        <v>3197</v>
      </c>
    </row>
    <row r="29449" spans="1:10" x14ac:dyDescent="0.2">
      <c r="A29449" t="s">
        <v>27</v>
      </c>
      <c r="B29449">
        <v>0</v>
      </c>
      <c r="C29449">
        <v>2</v>
      </c>
      <c r="D29449" t="s">
        <v>22135</v>
      </c>
      <c r="E29449" t="s">
        <v>22136</v>
      </c>
      <c r="F29449">
        <v>33.229999999999997</v>
      </c>
      <c r="G29449">
        <v>30.06</v>
      </c>
      <c r="H29449">
        <v>2.79</v>
      </c>
      <c r="I29449" t="s">
        <v>3191</v>
      </c>
      <c r="J29449" t="s">
        <v>3197</v>
      </c>
    </row>
    <row r="29450" spans="1:10" hidden="1" x14ac:dyDescent="0.2">
      <c r="A29450" t="s">
        <v>27</v>
      </c>
      <c r="B29450">
        <v>0</v>
      </c>
      <c r="C29450">
        <v>1</v>
      </c>
      <c r="D29450" t="s">
        <v>22137</v>
      </c>
      <c r="E29450" t="s">
        <v>1923</v>
      </c>
      <c r="F29450">
        <v>2.78</v>
      </c>
      <c r="G29450">
        <v>2.35</v>
      </c>
      <c r="H29450">
        <v>0.39</v>
      </c>
      <c r="I29450" t="s">
        <v>3191</v>
      </c>
      <c r="J29450" t="s">
        <v>3197</v>
      </c>
    </row>
    <row r="29451" spans="1:10" x14ac:dyDescent="0.2">
      <c r="A29451" t="s">
        <v>27</v>
      </c>
      <c r="B29451">
        <v>0</v>
      </c>
      <c r="C29451">
        <v>2</v>
      </c>
      <c r="D29451" t="s">
        <v>22137</v>
      </c>
      <c r="E29451" t="s">
        <v>1923</v>
      </c>
      <c r="F29451">
        <v>2.79</v>
      </c>
      <c r="G29451">
        <v>2.41</v>
      </c>
      <c r="H29451">
        <v>0.33</v>
      </c>
      <c r="I29451" t="s">
        <v>3191</v>
      </c>
      <c r="J29451" t="s">
        <v>3197</v>
      </c>
    </row>
    <row r="29452" spans="1:10" hidden="1" x14ac:dyDescent="0.2">
      <c r="A29452" t="s">
        <v>27</v>
      </c>
      <c r="B29452">
        <v>0</v>
      </c>
      <c r="C29452">
        <v>1</v>
      </c>
      <c r="D29452" t="s">
        <v>22138</v>
      </c>
      <c r="E29452" t="s">
        <v>22139</v>
      </c>
      <c r="F29452">
        <v>6.14</v>
      </c>
      <c r="G29452">
        <v>5.48</v>
      </c>
      <c r="H29452">
        <v>0.56000000000000005</v>
      </c>
      <c r="I29452" t="s">
        <v>3191</v>
      </c>
      <c r="J29452" t="s">
        <v>3197</v>
      </c>
    </row>
    <row r="29453" spans="1:10" x14ac:dyDescent="0.2">
      <c r="A29453" t="s">
        <v>27</v>
      </c>
      <c r="B29453">
        <v>0</v>
      </c>
      <c r="C29453">
        <v>2</v>
      </c>
      <c r="D29453" t="s">
        <v>22138</v>
      </c>
      <c r="E29453" t="s">
        <v>22139</v>
      </c>
      <c r="F29453">
        <v>6.44</v>
      </c>
      <c r="G29453">
        <v>5.45</v>
      </c>
      <c r="H29453">
        <v>0.59</v>
      </c>
      <c r="I29453" t="s">
        <v>3191</v>
      </c>
      <c r="J29453" t="s">
        <v>3197</v>
      </c>
    </row>
    <row r="29454" spans="1:10" hidden="1" x14ac:dyDescent="0.2">
      <c r="A29454" t="s">
        <v>27</v>
      </c>
      <c r="B29454">
        <v>0</v>
      </c>
      <c r="C29454">
        <v>1</v>
      </c>
      <c r="D29454" t="s">
        <v>22140</v>
      </c>
      <c r="E29454" t="s">
        <v>22141</v>
      </c>
      <c r="F29454">
        <v>20.43</v>
      </c>
      <c r="G29454">
        <v>18.600000000000001</v>
      </c>
      <c r="H29454">
        <v>1.48</v>
      </c>
      <c r="I29454" t="s">
        <v>3191</v>
      </c>
      <c r="J29454" t="s">
        <v>3197</v>
      </c>
    </row>
    <row r="29455" spans="1:10" x14ac:dyDescent="0.2">
      <c r="A29455" t="s">
        <v>27</v>
      </c>
      <c r="B29455">
        <v>0</v>
      </c>
      <c r="C29455">
        <v>2</v>
      </c>
      <c r="D29455" t="s">
        <v>22140</v>
      </c>
      <c r="E29455" t="s">
        <v>22141</v>
      </c>
      <c r="F29455">
        <v>20.39</v>
      </c>
      <c r="G29455">
        <v>18.61</v>
      </c>
      <c r="H29455">
        <v>1.45</v>
      </c>
      <c r="I29455" t="s">
        <v>3191</v>
      </c>
      <c r="J29455" t="s">
        <v>3197</v>
      </c>
    </row>
    <row r="29456" spans="1:10" hidden="1" x14ac:dyDescent="0.2">
      <c r="A29456" t="s">
        <v>27</v>
      </c>
      <c r="B29456">
        <v>0</v>
      </c>
      <c r="C29456">
        <v>1</v>
      </c>
      <c r="D29456" t="s">
        <v>22142</v>
      </c>
      <c r="E29456" t="s">
        <v>22143</v>
      </c>
      <c r="F29456">
        <v>3.26</v>
      </c>
      <c r="G29456">
        <v>2.84</v>
      </c>
      <c r="H29456">
        <v>0.34</v>
      </c>
      <c r="I29456" t="s">
        <v>3191</v>
      </c>
      <c r="J29456" t="s">
        <v>3197</v>
      </c>
    </row>
    <row r="29457" spans="1:10" x14ac:dyDescent="0.2">
      <c r="A29457" t="s">
        <v>27</v>
      </c>
      <c r="B29457">
        <v>0</v>
      </c>
      <c r="C29457">
        <v>2</v>
      </c>
      <c r="D29457" t="s">
        <v>22142</v>
      </c>
      <c r="E29457" t="s">
        <v>22143</v>
      </c>
      <c r="F29457">
        <v>3.19</v>
      </c>
      <c r="G29457">
        <v>2.78</v>
      </c>
      <c r="H29457">
        <v>0.36</v>
      </c>
      <c r="I29457" t="s">
        <v>3191</v>
      </c>
      <c r="J29457" t="s">
        <v>3197</v>
      </c>
    </row>
    <row r="29458" spans="1:10" hidden="1" x14ac:dyDescent="0.2">
      <c r="A29458" t="s">
        <v>27</v>
      </c>
      <c r="B29458">
        <v>0</v>
      </c>
      <c r="C29458">
        <v>1</v>
      </c>
      <c r="D29458" t="s">
        <v>22144</v>
      </c>
      <c r="F29458">
        <v>3.88</v>
      </c>
      <c r="G29458">
        <v>3.23</v>
      </c>
      <c r="H29458">
        <v>0.48</v>
      </c>
      <c r="I29458" t="s">
        <v>3191</v>
      </c>
      <c r="J29458" t="s">
        <v>3197</v>
      </c>
    </row>
    <row r="29459" spans="1:10" x14ac:dyDescent="0.2">
      <c r="A29459" t="s">
        <v>27</v>
      </c>
      <c r="B29459">
        <v>0</v>
      </c>
      <c r="C29459">
        <v>2</v>
      </c>
      <c r="D29459" t="s">
        <v>22144</v>
      </c>
      <c r="F29459">
        <v>4.03</v>
      </c>
      <c r="G29459">
        <v>3.35</v>
      </c>
      <c r="H29459">
        <v>0.41</v>
      </c>
      <c r="I29459" t="s">
        <v>3191</v>
      </c>
      <c r="J29459" t="s">
        <v>3197</v>
      </c>
    </row>
    <row r="29460" spans="1:10" hidden="1" x14ac:dyDescent="0.2">
      <c r="A29460" t="s">
        <v>27</v>
      </c>
      <c r="B29460">
        <v>0</v>
      </c>
      <c r="C29460">
        <v>1</v>
      </c>
      <c r="D29460" t="s">
        <v>22145</v>
      </c>
      <c r="E29460" t="s">
        <v>22146</v>
      </c>
      <c r="F29460">
        <v>85.45</v>
      </c>
      <c r="G29460">
        <v>80.39</v>
      </c>
      <c r="H29460">
        <v>4.93</v>
      </c>
      <c r="I29460" t="s">
        <v>3191</v>
      </c>
      <c r="J29460" t="s">
        <v>3197</v>
      </c>
    </row>
    <row r="29461" spans="1:10" x14ac:dyDescent="0.2">
      <c r="A29461" t="s">
        <v>27</v>
      </c>
      <c r="B29461">
        <v>0</v>
      </c>
      <c r="C29461">
        <v>2</v>
      </c>
      <c r="D29461" t="s">
        <v>22145</v>
      </c>
      <c r="E29461" t="s">
        <v>22146</v>
      </c>
      <c r="F29461">
        <v>85.46</v>
      </c>
      <c r="G29461">
        <v>80.25</v>
      </c>
      <c r="H29461">
        <v>4.97</v>
      </c>
      <c r="I29461" t="s">
        <v>3191</v>
      </c>
      <c r="J29461" t="s">
        <v>3197</v>
      </c>
    </row>
    <row r="29462" spans="1:10" hidden="1" x14ac:dyDescent="0.2">
      <c r="A29462" t="s">
        <v>27</v>
      </c>
      <c r="B29462">
        <v>0</v>
      </c>
      <c r="C29462">
        <v>1</v>
      </c>
      <c r="D29462" t="s">
        <v>22147</v>
      </c>
      <c r="E29462" t="s">
        <v>22148</v>
      </c>
      <c r="F29462">
        <v>7.99</v>
      </c>
      <c r="G29462">
        <v>6.96</v>
      </c>
      <c r="H29462">
        <v>0.84</v>
      </c>
      <c r="I29462" t="s">
        <v>3191</v>
      </c>
      <c r="J29462" t="s">
        <v>3197</v>
      </c>
    </row>
    <row r="29463" spans="1:10" x14ac:dyDescent="0.2">
      <c r="A29463" t="s">
        <v>27</v>
      </c>
      <c r="B29463">
        <v>0</v>
      </c>
      <c r="C29463">
        <v>2</v>
      </c>
      <c r="D29463" t="s">
        <v>22147</v>
      </c>
      <c r="E29463" t="s">
        <v>22148</v>
      </c>
      <c r="F29463">
        <v>8.09</v>
      </c>
      <c r="G29463">
        <v>6.98</v>
      </c>
      <c r="H29463">
        <v>0.82</v>
      </c>
      <c r="I29463" t="s">
        <v>3191</v>
      </c>
      <c r="J29463" t="s">
        <v>3197</v>
      </c>
    </row>
    <row r="29464" spans="1:10" hidden="1" x14ac:dyDescent="0.2">
      <c r="A29464" t="s">
        <v>27</v>
      </c>
      <c r="B29464">
        <v>0</v>
      </c>
      <c r="C29464">
        <v>1</v>
      </c>
      <c r="D29464" t="s">
        <v>22149</v>
      </c>
      <c r="E29464" t="s">
        <v>22150</v>
      </c>
      <c r="F29464">
        <v>5.71</v>
      </c>
      <c r="G29464">
        <v>5</v>
      </c>
      <c r="H29464">
        <v>0.62</v>
      </c>
      <c r="I29464" t="s">
        <v>3191</v>
      </c>
      <c r="J29464" t="s">
        <v>3197</v>
      </c>
    </row>
    <row r="29465" spans="1:10" x14ac:dyDescent="0.2">
      <c r="A29465" t="s">
        <v>27</v>
      </c>
      <c r="B29465">
        <v>0</v>
      </c>
      <c r="C29465">
        <v>2</v>
      </c>
      <c r="D29465" t="s">
        <v>22149</v>
      </c>
      <c r="E29465" t="s">
        <v>22150</v>
      </c>
      <c r="F29465">
        <v>5.75</v>
      </c>
      <c r="G29465">
        <v>5.14</v>
      </c>
      <c r="H29465">
        <v>0.44</v>
      </c>
      <c r="I29465" t="s">
        <v>3191</v>
      </c>
      <c r="J29465" t="s">
        <v>3197</v>
      </c>
    </row>
    <row r="29466" spans="1:10" hidden="1" x14ac:dyDescent="0.2">
      <c r="A29466" t="s">
        <v>27</v>
      </c>
      <c r="B29466">
        <v>0</v>
      </c>
      <c r="C29466">
        <v>1</v>
      </c>
      <c r="D29466" t="s">
        <v>2924</v>
      </c>
      <c r="E29466" t="s">
        <v>2925</v>
      </c>
      <c r="F29466">
        <v>4.04</v>
      </c>
      <c r="G29466">
        <v>3.44</v>
      </c>
      <c r="H29466">
        <v>0.48</v>
      </c>
      <c r="I29466" t="s">
        <v>3191</v>
      </c>
      <c r="J29466" t="s">
        <v>3197</v>
      </c>
    </row>
    <row r="29467" spans="1:10" x14ac:dyDescent="0.2">
      <c r="A29467" t="s">
        <v>27</v>
      </c>
      <c r="B29467">
        <v>0</v>
      </c>
      <c r="C29467">
        <v>2</v>
      </c>
      <c r="D29467" t="s">
        <v>2924</v>
      </c>
      <c r="E29467" t="s">
        <v>2925</v>
      </c>
      <c r="F29467">
        <v>4</v>
      </c>
      <c r="G29467">
        <v>3.4</v>
      </c>
      <c r="H29467">
        <v>0.49</v>
      </c>
      <c r="I29467" t="s">
        <v>3191</v>
      </c>
      <c r="J29467" t="s">
        <v>3197</v>
      </c>
    </row>
    <row r="29468" spans="1:10" hidden="1" x14ac:dyDescent="0.2">
      <c r="A29468" t="s">
        <v>27</v>
      </c>
      <c r="B29468">
        <v>0</v>
      </c>
      <c r="C29468">
        <v>1</v>
      </c>
      <c r="D29468" t="s">
        <v>2926</v>
      </c>
      <c r="F29468">
        <v>3.2</v>
      </c>
      <c r="G29468">
        <v>2.74</v>
      </c>
      <c r="H29468">
        <v>0.42</v>
      </c>
      <c r="I29468" t="s">
        <v>3191</v>
      </c>
      <c r="J29468" t="s">
        <v>3197</v>
      </c>
    </row>
    <row r="29469" spans="1:10" x14ac:dyDescent="0.2">
      <c r="A29469" t="s">
        <v>27</v>
      </c>
      <c r="B29469">
        <v>0</v>
      </c>
      <c r="C29469">
        <v>2</v>
      </c>
      <c r="D29469" t="s">
        <v>2926</v>
      </c>
      <c r="F29469">
        <v>3.18</v>
      </c>
      <c r="G29469">
        <v>2.75</v>
      </c>
      <c r="H29469">
        <v>0.38</v>
      </c>
      <c r="I29469" t="s">
        <v>3191</v>
      </c>
      <c r="J29469" t="s">
        <v>3197</v>
      </c>
    </row>
    <row r="29470" spans="1:10" hidden="1" x14ac:dyDescent="0.2">
      <c r="A29470" t="s">
        <v>27</v>
      </c>
      <c r="B29470">
        <v>0</v>
      </c>
      <c r="C29470">
        <v>1</v>
      </c>
      <c r="D29470" t="s">
        <v>22151</v>
      </c>
      <c r="E29470" t="s">
        <v>22152</v>
      </c>
      <c r="F29470">
        <v>3.15</v>
      </c>
      <c r="G29470">
        <v>2.5</v>
      </c>
      <c r="H29470">
        <v>0.49</v>
      </c>
      <c r="I29470" t="s">
        <v>3191</v>
      </c>
      <c r="J29470" t="s">
        <v>3197</v>
      </c>
    </row>
    <row r="29471" spans="1:10" x14ac:dyDescent="0.2">
      <c r="A29471" t="s">
        <v>27</v>
      </c>
      <c r="B29471">
        <v>0</v>
      </c>
      <c r="C29471">
        <v>2</v>
      </c>
      <c r="D29471" t="s">
        <v>22151</v>
      </c>
      <c r="E29471" t="s">
        <v>22152</v>
      </c>
      <c r="F29471">
        <v>2.99</v>
      </c>
      <c r="G29471">
        <v>2.54</v>
      </c>
      <c r="H29471">
        <v>0.39</v>
      </c>
      <c r="I29471" t="s">
        <v>3191</v>
      </c>
      <c r="J29471" t="s">
        <v>3197</v>
      </c>
    </row>
    <row r="29472" spans="1:10" hidden="1" x14ac:dyDescent="0.2">
      <c r="A29472" t="s">
        <v>27</v>
      </c>
      <c r="B29472">
        <v>0</v>
      </c>
      <c r="C29472">
        <v>1</v>
      </c>
      <c r="D29472" t="s">
        <v>22153</v>
      </c>
      <c r="F29472">
        <v>3.07</v>
      </c>
      <c r="G29472">
        <v>2.4300000000000002</v>
      </c>
      <c r="H29472">
        <v>0.49</v>
      </c>
      <c r="I29472" t="s">
        <v>3191</v>
      </c>
      <c r="J29472" t="s">
        <v>3197</v>
      </c>
    </row>
    <row r="29473" spans="1:10" x14ac:dyDescent="0.2">
      <c r="A29473" t="s">
        <v>27</v>
      </c>
      <c r="B29473">
        <v>0</v>
      </c>
      <c r="C29473">
        <v>2</v>
      </c>
      <c r="D29473" t="s">
        <v>22153</v>
      </c>
      <c r="F29473">
        <v>3.18</v>
      </c>
      <c r="G29473">
        <v>2.5</v>
      </c>
      <c r="H29473">
        <v>0.42</v>
      </c>
      <c r="I29473" t="s">
        <v>3191</v>
      </c>
      <c r="J29473" t="s">
        <v>3197</v>
      </c>
    </row>
    <row r="29474" spans="1:10" hidden="1" x14ac:dyDescent="0.2">
      <c r="A29474" t="s">
        <v>27</v>
      </c>
      <c r="B29474">
        <v>0</v>
      </c>
      <c r="C29474">
        <v>1</v>
      </c>
      <c r="D29474" t="s">
        <v>22154</v>
      </c>
      <c r="E29474" t="s">
        <v>22155</v>
      </c>
      <c r="F29474">
        <v>8.1</v>
      </c>
      <c r="G29474">
        <v>7.27</v>
      </c>
      <c r="H29474">
        <v>0.77</v>
      </c>
      <c r="I29474" t="s">
        <v>3191</v>
      </c>
      <c r="J29474" t="s">
        <v>3197</v>
      </c>
    </row>
    <row r="29475" spans="1:10" x14ac:dyDescent="0.2">
      <c r="A29475" t="s">
        <v>27</v>
      </c>
      <c r="B29475">
        <v>0</v>
      </c>
      <c r="C29475">
        <v>2</v>
      </c>
      <c r="D29475" t="s">
        <v>22154</v>
      </c>
      <c r="E29475" t="s">
        <v>22155</v>
      </c>
      <c r="F29475">
        <v>8.11</v>
      </c>
      <c r="G29475">
        <v>7.37</v>
      </c>
      <c r="H29475">
        <v>0.67</v>
      </c>
      <c r="I29475" t="s">
        <v>3191</v>
      </c>
      <c r="J29475" t="s">
        <v>3197</v>
      </c>
    </row>
    <row r="29476" spans="1:10" hidden="1" x14ac:dyDescent="0.2">
      <c r="A29476" t="s">
        <v>27</v>
      </c>
      <c r="B29476">
        <v>0</v>
      </c>
      <c r="C29476">
        <v>1</v>
      </c>
      <c r="D29476" t="s">
        <v>22156</v>
      </c>
      <c r="F29476">
        <v>3.98</v>
      </c>
      <c r="G29476">
        <v>3.42</v>
      </c>
      <c r="H29476">
        <v>0.44</v>
      </c>
      <c r="I29476" t="s">
        <v>3191</v>
      </c>
      <c r="J29476" t="s">
        <v>3197</v>
      </c>
    </row>
    <row r="29477" spans="1:10" x14ac:dyDescent="0.2">
      <c r="A29477" t="s">
        <v>27</v>
      </c>
      <c r="B29477">
        <v>0</v>
      </c>
      <c r="C29477">
        <v>2</v>
      </c>
      <c r="D29477" t="s">
        <v>22156</v>
      </c>
      <c r="F29477">
        <v>3.93</v>
      </c>
      <c r="G29477">
        <v>3.35</v>
      </c>
      <c r="H29477">
        <v>0.48</v>
      </c>
      <c r="I29477" t="s">
        <v>3191</v>
      </c>
      <c r="J29477" t="s">
        <v>3197</v>
      </c>
    </row>
    <row r="29478" spans="1:10" hidden="1" x14ac:dyDescent="0.2">
      <c r="A29478" t="s">
        <v>27</v>
      </c>
      <c r="B29478">
        <v>0</v>
      </c>
      <c r="C29478">
        <v>1</v>
      </c>
      <c r="D29478" t="s">
        <v>22157</v>
      </c>
      <c r="F29478">
        <v>14.87</v>
      </c>
      <c r="G29478">
        <v>13.26</v>
      </c>
      <c r="H29478">
        <v>1.53</v>
      </c>
      <c r="I29478" t="s">
        <v>3191</v>
      </c>
      <c r="J29478" t="s">
        <v>3197</v>
      </c>
    </row>
    <row r="29479" spans="1:10" x14ac:dyDescent="0.2">
      <c r="A29479" t="s">
        <v>27</v>
      </c>
      <c r="B29479">
        <v>0</v>
      </c>
      <c r="C29479">
        <v>2</v>
      </c>
      <c r="D29479" t="s">
        <v>22157</v>
      </c>
      <c r="F29479">
        <v>15.17</v>
      </c>
      <c r="G29479">
        <v>13.41</v>
      </c>
      <c r="H29479">
        <v>1.48</v>
      </c>
      <c r="I29479" t="s">
        <v>3191</v>
      </c>
      <c r="J29479" t="s">
        <v>3197</v>
      </c>
    </row>
    <row r="29480" spans="1:10" hidden="1" x14ac:dyDescent="0.2">
      <c r="A29480" t="s">
        <v>27</v>
      </c>
      <c r="B29480">
        <v>0</v>
      </c>
      <c r="C29480">
        <v>1</v>
      </c>
      <c r="D29480" t="s">
        <v>22158</v>
      </c>
      <c r="F29480">
        <v>5.17</v>
      </c>
      <c r="G29480">
        <v>4.3499999999999996</v>
      </c>
      <c r="H29480">
        <v>0.67</v>
      </c>
      <c r="I29480" t="s">
        <v>3191</v>
      </c>
      <c r="J29480" t="s">
        <v>3197</v>
      </c>
    </row>
    <row r="29481" spans="1:10" x14ac:dyDescent="0.2">
      <c r="A29481" t="s">
        <v>27</v>
      </c>
      <c r="B29481">
        <v>0</v>
      </c>
      <c r="C29481">
        <v>2</v>
      </c>
      <c r="D29481" t="s">
        <v>22158</v>
      </c>
      <c r="F29481">
        <v>5.13</v>
      </c>
      <c r="G29481">
        <v>4.3899999999999997</v>
      </c>
      <c r="H29481">
        <v>0.59</v>
      </c>
      <c r="I29481" t="s">
        <v>3191</v>
      </c>
      <c r="J29481" t="s">
        <v>3197</v>
      </c>
    </row>
    <row r="29482" spans="1:10" hidden="1" x14ac:dyDescent="0.2">
      <c r="A29482" t="s">
        <v>27</v>
      </c>
      <c r="B29482">
        <v>0</v>
      </c>
      <c r="C29482">
        <v>1</v>
      </c>
      <c r="D29482" t="s">
        <v>22159</v>
      </c>
      <c r="E29482" t="s">
        <v>2928</v>
      </c>
      <c r="F29482">
        <v>2.74</v>
      </c>
      <c r="G29482">
        <v>2.29</v>
      </c>
      <c r="H29482">
        <v>0.34</v>
      </c>
      <c r="I29482" t="s">
        <v>3191</v>
      </c>
      <c r="J29482" t="s">
        <v>3197</v>
      </c>
    </row>
    <row r="29483" spans="1:10" x14ac:dyDescent="0.2">
      <c r="A29483" t="s">
        <v>27</v>
      </c>
      <c r="B29483">
        <v>0</v>
      </c>
      <c r="C29483">
        <v>2</v>
      </c>
      <c r="D29483" t="s">
        <v>22159</v>
      </c>
      <c r="E29483" t="s">
        <v>2928</v>
      </c>
      <c r="F29483">
        <v>2.77</v>
      </c>
      <c r="G29483">
        <v>2.31</v>
      </c>
      <c r="H29483">
        <v>0.39</v>
      </c>
      <c r="I29483" t="s">
        <v>3191</v>
      </c>
      <c r="J29483" t="s">
        <v>3197</v>
      </c>
    </row>
    <row r="29484" spans="1:10" hidden="1" x14ac:dyDescent="0.2">
      <c r="A29484" t="s">
        <v>27</v>
      </c>
      <c r="B29484">
        <v>0</v>
      </c>
      <c r="C29484">
        <v>1</v>
      </c>
      <c r="D29484" t="s">
        <v>2927</v>
      </c>
      <c r="E29484" t="s">
        <v>2928</v>
      </c>
      <c r="F29484">
        <v>3.09</v>
      </c>
      <c r="G29484">
        <v>2.6</v>
      </c>
      <c r="H29484">
        <v>0.37</v>
      </c>
      <c r="I29484" t="s">
        <v>3191</v>
      </c>
      <c r="J29484" t="s">
        <v>3197</v>
      </c>
    </row>
    <row r="29485" spans="1:10" x14ac:dyDescent="0.2">
      <c r="A29485" t="s">
        <v>27</v>
      </c>
      <c r="B29485">
        <v>0</v>
      </c>
      <c r="C29485">
        <v>2</v>
      </c>
      <c r="D29485" t="s">
        <v>2927</v>
      </c>
      <c r="E29485" t="s">
        <v>2928</v>
      </c>
      <c r="F29485">
        <v>3.15</v>
      </c>
      <c r="G29485">
        <v>2.6</v>
      </c>
      <c r="H29485">
        <v>0.38</v>
      </c>
      <c r="I29485" t="s">
        <v>3191</v>
      </c>
      <c r="J29485" t="s">
        <v>3197</v>
      </c>
    </row>
    <row r="29486" spans="1:10" hidden="1" x14ac:dyDescent="0.2">
      <c r="A29486" t="s">
        <v>27</v>
      </c>
      <c r="B29486">
        <v>0</v>
      </c>
      <c r="C29486">
        <v>1</v>
      </c>
      <c r="D29486" t="s">
        <v>22160</v>
      </c>
      <c r="E29486" t="s">
        <v>22161</v>
      </c>
      <c r="F29486">
        <v>4.8</v>
      </c>
      <c r="G29486">
        <v>4.08</v>
      </c>
      <c r="H29486">
        <v>0.54</v>
      </c>
      <c r="I29486" t="s">
        <v>3191</v>
      </c>
      <c r="J29486" t="s">
        <v>3197</v>
      </c>
    </row>
    <row r="29487" spans="1:10" x14ac:dyDescent="0.2">
      <c r="A29487" t="s">
        <v>27</v>
      </c>
      <c r="B29487">
        <v>0</v>
      </c>
      <c r="C29487">
        <v>2</v>
      </c>
      <c r="D29487" t="s">
        <v>22160</v>
      </c>
      <c r="E29487" t="s">
        <v>22161</v>
      </c>
      <c r="F29487">
        <v>4.8</v>
      </c>
      <c r="G29487">
        <v>4.0199999999999996</v>
      </c>
      <c r="H29487">
        <v>0.57999999999999996</v>
      </c>
      <c r="I29487" t="s">
        <v>3191</v>
      </c>
      <c r="J29487" t="s">
        <v>3197</v>
      </c>
    </row>
    <row r="29488" spans="1:10" hidden="1" x14ac:dyDescent="0.2">
      <c r="A29488" t="s">
        <v>27</v>
      </c>
      <c r="B29488">
        <v>0</v>
      </c>
      <c r="C29488">
        <v>1</v>
      </c>
      <c r="D29488" t="s">
        <v>2929</v>
      </c>
      <c r="E29488" t="s">
        <v>2930</v>
      </c>
      <c r="F29488">
        <v>3.27</v>
      </c>
      <c r="G29488">
        <v>2.78</v>
      </c>
      <c r="H29488">
        <v>0.44</v>
      </c>
      <c r="I29488" t="s">
        <v>3191</v>
      </c>
      <c r="J29488" t="s">
        <v>3197</v>
      </c>
    </row>
    <row r="29489" spans="1:10" x14ac:dyDescent="0.2">
      <c r="A29489" t="s">
        <v>27</v>
      </c>
      <c r="B29489">
        <v>0</v>
      </c>
      <c r="C29489">
        <v>2</v>
      </c>
      <c r="D29489" t="s">
        <v>2929</v>
      </c>
      <c r="E29489" t="s">
        <v>2930</v>
      </c>
      <c r="F29489">
        <v>3.24</v>
      </c>
      <c r="G29489">
        <v>2.85</v>
      </c>
      <c r="H29489">
        <v>0.33</v>
      </c>
      <c r="I29489" t="s">
        <v>3191</v>
      </c>
      <c r="J29489" t="s">
        <v>3197</v>
      </c>
    </row>
    <row r="29490" spans="1:10" hidden="1" x14ac:dyDescent="0.2">
      <c r="A29490" t="s">
        <v>27</v>
      </c>
      <c r="B29490">
        <v>0</v>
      </c>
      <c r="C29490">
        <v>1</v>
      </c>
      <c r="D29490" t="s">
        <v>22162</v>
      </c>
      <c r="E29490" t="s">
        <v>22163</v>
      </c>
      <c r="F29490">
        <v>8.6300000000000008</v>
      </c>
      <c r="G29490">
        <v>7.75</v>
      </c>
      <c r="H29490">
        <v>0.73</v>
      </c>
      <c r="I29490" t="s">
        <v>3191</v>
      </c>
      <c r="J29490" t="s">
        <v>3197</v>
      </c>
    </row>
    <row r="29491" spans="1:10" x14ac:dyDescent="0.2">
      <c r="A29491" t="s">
        <v>27</v>
      </c>
      <c r="B29491">
        <v>0</v>
      </c>
      <c r="C29491">
        <v>2</v>
      </c>
      <c r="D29491" t="s">
        <v>22162</v>
      </c>
      <c r="E29491" t="s">
        <v>22163</v>
      </c>
      <c r="F29491">
        <v>8.56</v>
      </c>
      <c r="G29491">
        <v>7.8</v>
      </c>
      <c r="H29491">
        <v>0.65</v>
      </c>
      <c r="I29491" t="s">
        <v>3191</v>
      </c>
      <c r="J29491" t="s">
        <v>3197</v>
      </c>
    </row>
    <row r="29492" spans="1:10" hidden="1" x14ac:dyDescent="0.2">
      <c r="A29492" t="s">
        <v>27</v>
      </c>
      <c r="B29492">
        <v>0</v>
      </c>
      <c r="C29492">
        <v>1</v>
      </c>
      <c r="D29492" t="s">
        <v>22164</v>
      </c>
      <c r="E29492" t="s">
        <v>7851</v>
      </c>
      <c r="F29492">
        <v>21.72</v>
      </c>
      <c r="G29492">
        <v>18.86</v>
      </c>
      <c r="H29492">
        <v>2.2000000000000002</v>
      </c>
      <c r="I29492" t="s">
        <v>3191</v>
      </c>
      <c r="J29492" t="s">
        <v>3197</v>
      </c>
    </row>
    <row r="29493" spans="1:10" x14ac:dyDescent="0.2">
      <c r="A29493" t="s">
        <v>27</v>
      </c>
      <c r="B29493">
        <v>0</v>
      </c>
      <c r="C29493">
        <v>2</v>
      </c>
      <c r="D29493" t="s">
        <v>22164</v>
      </c>
      <c r="E29493" t="s">
        <v>7851</v>
      </c>
      <c r="F29493">
        <v>21.55</v>
      </c>
      <c r="G29493">
        <v>18.7</v>
      </c>
      <c r="H29493">
        <v>2.1</v>
      </c>
      <c r="I29493" t="s">
        <v>3191</v>
      </c>
      <c r="J29493" t="s">
        <v>3197</v>
      </c>
    </row>
    <row r="29494" spans="1:10" hidden="1" x14ac:dyDescent="0.2">
      <c r="A29494" t="s">
        <v>27</v>
      </c>
      <c r="B29494">
        <v>0</v>
      </c>
      <c r="C29494">
        <v>1</v>
      </c>
      <c r="D29494" t="s">
        <v>22165</v>
      </c>
      <c r="E29494" t="s">
        <v>22166</v>
      </c>
      <c r="F29494">
        <v>1.88</v>
      </c>
      <c r="G29494">
        <v>1.49</v>
      </c>
      <c r="H29494">
        <v>0.32</v>
      </c>
      <c r="I29494" t="s">
        <v>3191</v>
      </c>
      <c r="J29494" t="s">
        <v>31</v>
      </c>
    </row>
    <row r="29495" spans="1:10" x14ac:dyDescent="0.2">
      <c r="A29495" t="s">
        <v>27</v>
      </c>
      <c r="B29495">
        <v>0</v>
      </c>
      <c r="C29495">
        <v>2</v>
      </c>
      <c r="D29495" t="s">
        <v>22165</v>
      </c>
      <c r="E29495" t="s">
        <v>22166</v>
      </c>
      <c r="F29495">
        <v>1.82</v>
      </c>
      <c r="G29495">
        <v>1.55</v>
      </c>
      <c r="H29495">
        <v>0.21</v>
      </c>
      <c r="I29495" t="s">
        <v>3191</v>
      </c>
      <c r="J29495" t="s">
        <v>31</v>
      </c>
    </row>
    <row r="29496" spans="1:10" hidden="1" x14ac:dyDescent="0.2">
      <c r="A29496" t="s">
        <v>27</v>
      </c>
      <c r="B29496">
        <v>0</v>
      </c>
      <c r="C29496">
        <v>1</v>
      </c>
      <c r="D29496" t="s">
        <v>22167</v>
      </c>
      <c r="F29496">
        <v>17.82</v>
      </c>
      <c r="G29496">
        <v>16.170000000000002</v>
      </c>
      <c r="H29496">
        <v>0.88</v>
      </c>
      <c r="I29496" t="s">
        <v>3191</v>
      </c>
      <c r="J29496" t="s">
        <v>3197</v>
      </c>
    </row>
    <row r="29497" spans="1:10" x14ac:dyDescent="0.2">
      <c r="A29497" t="s">
        <v>27</v>
      </c>
      <c r="B29497">
        <v>0</v>
      </c>
      <c r="C29497">
        <v>2</v>
      </c>
      <c r="D29497" t="s">
        <v>22167</v>
      </c>
      <c r="F29497">
        <v>18.09</v>
      </c>
      <c r="G29497">
        <v>16.690000000000001</v>
      </c>
      <c r="H29497">
        <v>0.85</v>
      </c>
      <c r="I29497" t="s">
        <v>3191</v>
      </c>
      <c r="J29497" t="s">
        <v>3197</v>
      </c>
    </row>
    <row r="29498" spans="1:10" hidden="1" x14ac:dyDescent="0.2">
      <c r="A29498" t="s">
        <v>27</v>
      </c>
      <c r="B29498">
        <v>0</v>
      </c>
      <c r="C29498">
        <v>1</v>
      </c>
      <c r="D29498" t="s">
        <v>22168</v>
      </c>
      <c r="E29498" t="s">
        <v>22169</v>
      </c>
      <c r="F29498">
        <v>2.58</v>
      </c>
      <c r="G29498">
        <v>2.09</v>
      </c>
      <c r="H29498">
        <v>0.34</v>
      </c>
      <c r="I29498" t="s">
        <v>3191</v>
      </c>
      <c r="J29498" t="s">
        <v>31</v>
      </c>
    </row>
    <row r="29499" spans="1:10" x14ac:dyDescent="0.2">
      <c r="A29499" t="s">
        <v>27</v>
      </c>
      <c r="B29499">
        <v>0</v>
      </c>
      <c r="C29499">
        <v>2</v>
      </c>
      <c r="D29499" t="s">
        <v>22168</v>
      </c>
      <c r="E29499" t="s">
        <v>22169</v>
      </c>
      <c r="F29499">
        <v>2.48</v>
      </c>
      <c r="G29499">
        <v>2.06</v>
      </c>
      <c r="H29499">
        <v>0.32</v>
      </c>
      <c r="I29499" t="s">
        <v>3191</v>
      </c>
      <c r="J29499" t="s">
        <v>31</v>
      </c>
    </row>
    <row r="29500" spans="1:10" hidden="1" x14ac:dyDescent="0.2">
      <c r="A29500" t="s">
        <v>27</v>
      </c>
      <c r="B29500">
        <v>0</v>
      </c>
      <c r="C29500">
        <v>1</v>
      </c>
      <c r="D29500" t="s">
        <v>22170</v>
      </c>
      <c r="E29500" t="s">
        <v>7394</v>
      </c>
      <c r="F29500">
        <v>122</v>
      </c>
      <c r="G29500">
        <v>72.53</v>
      </c>
      <c r="H29500">
        <v>4.88</v>
      </c>
      <c r="I29500" t="s">
        <v>3191</v>
      </c>
      <c r="J29500" t="s">
        <v>3197</v>
      </c>
    </row>
    <row r="29501" spans="1:10" x14ac:dyDescent="0.2">
      <c r="A29501" t="s">
        <v>27</v>
      </c>
      <c r="B29501">
        <v>0</v>
      </c>
      <c r="C29501">
        <v>2</v>
      </c>
      <c r="D29501" t="s">
        <v>22170</v>
      </c>
      <c r="E29501" t="s">
        <v>7394</v>
      </c>
      <c r="F29501">
        <v>122.89</v>
      </c>
      <c r="G29501">
        <v>73.19</v>
      </c>
      <c r="H29501">
        <v>4.8499999999999996</v>
      </c>
      <c r="I29501" t="s">
        <v>3191</v>
      </c>
      <c r="J29501" t="s">
        <v>3197</v>
      </c>
    </row>
    <row r="29502" spans="1:10" hidden="1" x14ac:dyDescent="0.2">
      <c r="A29502" t="s">
        <v>27</v>
      </c>
      <c r="B29502">
        <v>0</v>
      </c>
      <c r="C29502">
        <v>1</v>
      </c>
      <c r="D29502" t="s">
        <v>22171</v>
      </c>
      <c r="F29502">
        <v>25.59</v>
      </c>
      <c r="G29502">
        <v>23.81</v>
      </c>
      <c r="H29502">
        <v>1.27</v>
      </c>
      <c r="I29502" t="s">
        <v>3191</v>
      </c>
      <c r="J29502" t="s">
        <v>3197</v>
      </c>
    </row>
    <row r="29503" spans="1:10" x14ac:dyDescent="0.2">
      <c r="A29503" t="s">
        <v>27</v>
      </c>
      <c r="B29503">
        <v>0</v>
      </c>
      <c r="C29503">
        <v>2</v>
      </c>
      <c r="D29503" t="s">
        <v>22171</v>
      </c>
      <c r="F29503">
        <v>25.9</v>
      </c>
      <c r="G29503">
        <v>24.21</v>
      </c>
      <c r="H29503">
        <v>1.1599999999999999</v>
      </c>
      <c r="I29503" t="s">
        <v>3191</v>
      </c>
      <c r="J29503" t="s">
        <v>3197</v>
      </c>
    </row>
    <row r="29504" spans="1:10" hidden="1" x14ac:dyDescent="0.2">
      <c r="A29504" t="s">
        <v>27</v>
      </c>
      <c r="B29504">
        <v>0</v>
      </c>
      <c r="C29504">
        <v>1</v>
      </c>
      <c r="D29504" t="s">
        <v>22172</v>
      </c>
      <c r="E29504" t="s">
        <v>22173</v>
      </c>
      <c r="F29504">
        <v>21.66</v>
      </c>
      <c r="G29504">
        <v>19.95</v>
      </c>
      <c r="H29504">
        <v>1.19</v>
      </c>
      <c r="I29504" t="s">
        <v>3191</v>
      </c>
      <c r="J29504" t="s">
        <v>31</v>
      </c>
    </row>
    <row r="29505" spans="1:10" x14ac:dyDescent="0.2">
      <c r="A29505" t="s">
        <v>27</v>
      </c>
      <c r="B29505">
        <v>0</v>
      </c>
      <c r="C29505">
        <v>2</v>
      </c>
      <c r="D29505" t="s">
        <v>22172</v>
      </c>
      <c r="E29505" t="s">
        <v>22173</v>
      </c>
      <c r="F29505">
        <v>21.92</v>
      </c>
      <c r="G29505">
        <v>20.149999999999999</v>
      </c>
      <c r="H29505">
        <v>1.27</v>
      </c>
      <c r="I29505" t="s">
        <v>3191</v>
      </c>
      <c r="J29505" t="s">
        <v>31</v>
      </c>
    </row>
    <row r="29506" spans="1:10" hidden="1" x14ac:dyDescent="0.2">
      <c r="A29506" t="s">
        <v>27</v>
      </c>
      <c r="B29506">
        <v>0</v>
      </c>
      <c r="C29506">
        <v>1</v>
      </c>
      <c r="D29506" t="s">
        <v>22174</v>
      </c>
      <c r="E29506" t="s">
        <v>10873</v>
      </c>
      <c r="F29506">
        <v>1.84</v>
      </c>
      <c r="G29506">
        <v>1.52</v>
      </c>
      <c r="H29506">
        <v>0.22</v>
      </c>
      <c r="I29506" t="s">
        <v>3191</v>
      </c>
      <c r="J29506" t="s">
        <v>3197</v>
      </c>
    </row>
    <row r="29507" spans="1:10" x14ac:dyDescent="0.2">
      <c r="A29507" t="s">
        <v>27</v>
      </c>
      <c r="B29507">
        <v>0</v>
      </c>
      <c r="C29507">
        <v>2</v>
      </c>
      <c r="D29507" t="s">
        <v>22174</v>
      </c>
      <c r="E29507" t="s">
        <v>10873</v>
      </c>
      <c r="F29507">
        <v>1.98</v>
      </c>
      <c r="G29507">
        <v>1.55</v>
      </c>
      <c r="H29507">
        <v>0.18</v>
      </c>
      <c r="I29507" t="s">
        <v>3191</v>
      </c>
      <c r="J29507" t="s">
        <v>3197</v>
      </c>
    </row>
    <row r="29508" spans="1:10" hidden="1" x14ac:dyDescent="0.2">
      <c r="A29508" t="s">
        <v>27</v>
      </c>
      <c r="B29508">
        <v>0</v>
      </c>
      <c r="C29508">
        <v>1</v>
      </c>
      <c r="D29508" t="s">
        <v>22175</v>
      </c>
      <c r="E29508" t="s">
        <v>22176</v>
      </c>
      <c r="F29508">
        <v>26</v>
      </c>
      <c r="G29508">
        <v>20.74</v>
      </c>
      <c r="H29508">
        <v>3.54</v>
      </c>
      <c r="I29508" t="s">
        <v>3191</v>
      </c>
      <c r="J29508" t="s">
        <v>3197</v>
      </c>
    </row>
    <row r="29509" spans="1:10" x14ac:dyDescent="0.2">
      <c r="A29509" t="s">
        <v>27</v>
      </c>
      <c r="B29509">
        <v>0</v>
      </c>
      <c r="C29509">
        <v>2</v>
      </c>
      <c r="D29509" t="s">
        <v>22175</v>
      </c>
      <c r="E29509" t="s">
        <v>22176</v>
      </c>
      <c r="F29509">
        <v>25.8</v>
      </c>
      <c r="G29509">
        <v>20.62</v>
      </c>
      <c r="H29509">
        <v>3.51</v>
      </c>
      <c r="I29509" t="s">
        <v>3191</v>
      </c>
      <c r="J29509" t="s">
        <v>3197</v>
      </c>
    </row>
    <row r="29510" spans="1:10" hidden="1" x14ac:dyDescent="0.2">
      <c r="A29510" t="s">
        <v>27</v>
      </c>
      <c r="B29510">
        <v>0</v>
      </c>
      <c r="C29510">
        <v>1</v>
      </c>
      <c r="D29510" t="s">
        <v>22177</v>
      </c>
      <c r="E29510" t="s">
        <v>22178</v>
      </c>
      <c r="F29510">
        <v>233.99</v>
      </c>
      <c r="G29510">
        <v>218.79</v>
      </c>
      <c r="H29510">
        <v>14.83</v>
      </c>
      <c r="I29510" t="s">
        <v>3191</v>
      </c>
      <c r="J29510" t="s">
        <v>3197</v>
      </c>
    </row>
    <row r="29511" spans="1:10" x14ac:dyDescent="0.2">
      <c r="A29511" t="s">
        <v>27</v>
      </c>
      <c r="B29511">
        <v>0</v>
      </c>
      <c r="C29511">
        <v>2</v>
      </c>
      <c r="D29511" t="s">
        <v>22177</v>
      </c>
      <c r="E29511" t="s">
        <v>22178</v>
      </c>
      <c r="F29511">
        <v>233.47</v>
      </c>
      <c r="G29511">
        <v>217.43</v>
      </c>
      <c r="H29511">
        <v>15.29</v>
      </c>
      <c r="I29511" t="s">
        <v>3191</v>
      </c>
      <c r="J29511" t="s">
        <v>3197</v>
      </c>
    </row>
    <row r="29512" spans="1:10" hidden="1" x14ac:dyDescent="0.2">
      <c r="A29512" t="s">
        <v>27</v>
      </c>
      <c r="B29512">
        <v>0</v>
      </c>
      <c r="C29512">
        <v>1</v>
      </c>
      <c r="D29512" t="s">
        <v>22179</v>
      </c>
      <c r="F29512">
        <v>2.4500000000000002</v>
      </c>
      <c r="G29512">
        <v>1.96</v>
      </c>
      <c r="H29512">
        <v>0.39</v>
      </c>
      <c r="I29512" t="s">
        <v>3191</v>
      </c>
      <c r="J29512" t="s">
        <v>3197</v>
      </c>
    </row>
    <row r="29513" spans="1:10" x14ac:dyDescent="0.2">
      <c r="A29513" t="s">
        <v>27</v>
      </c>
      <c r="B29513">
        <v>0</v>
      </c>
      <c r="C29513">
        <v>2</v>
      </c>
      <c r="D29513" t="s">
        <v>22179</v>
      </c>
      <c r="F29513">
        <v>2.4700000000000002</v>
      </c>
      <c r="G29513">
        <v>1.96</v>
      </c>
      <c r="H29513">
        <v>0.39</v>
      </c>
      <c r="I29513" t="s">
        <v>3191</v>
      </c>
      <c r="J29513" t="s">
        <v>3197</v>
      </c>
    </row>
    <row r="29514" spans="1:10" hidden="1" x14ac:dyDescent="0.2">
      <c r="A29514" t="s">
        <v>27</v>
      </c>
      <c r="B29514">
        <v>0</v>
      </c>
      <c r="C29514">
        <v>1</v>
      </c>
      <c r="D29514" t="s">
        <v>2931</v>
      </c>
      <c r="E29514" t="s">
        <v>2932</v>
      </c>
      <c r="F29514">
        <v>1.35</v>
      </c>
      <c r="G29514">
        <v>1.07</v>
      </c>
      <c r="H29514">
        <v>0.22</v>
      </c>
      <c r="I29514" t="s">
        <v>3191</v>
      </c>
      <c r="J29514" t="s">
        <v>3197</v>
      </c>
    </row>
    <row r="29515" spans="1:10" x14ac:dyDescent="0.2">
      <c r="A29515" t="s">
        <v>27</v>
      </c>
      <c r="B29515">
        <v>0</v>
      </c>
      <c r="C29515">
        <v>2</v>
      </c>
      <c r="D29515" t="s">
        <v>2931</v>
      </c>
      <c r="E29515" t="s">
        <v>2932</v>
      </c>
      <c r="F29515">
        <v>1.33</v>
      </c>
      <c r="G29515">
        <v>1.1399999999999999</v>
      </c>
      <c r="H29515">
        <v>0.14000000000000001</v>
      </c>
      <c r="I29515" t="s">
        <v>3191</v>
      </c>
      <c r="J29515" t="s">
        <v>3197</v>
      </c>
    </row>
    <row r="29516" spans="1:10" hidden="1" x14ac:dyDescent="0.2">
      <c r="A29516" t="s">
        <v>27</v>
      </c>
      <c r="B29516">
        <v>0</v>
      </c>
      <c r="C29516">
        <v>1</v>
      </c>
      <c r="D29516" t="s">
        <v>22180</v>
      </c>
      <c r="E29516" t="s">
        <v>22181</v>
      </c>
      <c r="F29516">
        <v>16.489999999999998</v>
      </c>
      <c r="G29516">
        <v>13.67</v>
      </c>
      <c r="H29516">
        <v>2.12</v>
      </c>
      <c r="I29516" t="s">
        <v>3191</v>
      </c>
      <c r="J29516" t="s">
        <v>3197</v>
      </c>
    </row>
    <row r="29517" spans="1:10" x14ac:dyDescent="0.2">
      <c r="A29517" t="s">
        <v>27</v>
      </c>
      <c r="B29517">
        <v>0</v>
      </c>
      <c r="C29517">
        <v>2</v>
      </c>
      <c r="D29517" t="s">
        <v>22180</v>
      </c>
      <c r="E29517" t="s">
        <v>22181</v>
      </c>
      <c r="F29517">
        <v>16.34</v>
      </c>
      <c r="G29517">
        <v>13.4</v>
      </c>
      <c r="H29517">
        <v>2.0499999999999998</v>
      </c>
      <c r="I29517" t="s">
        <v>3191</v>
      </c>
      <c r="J29517" t="s">
        <v>3197</v>
      </c>
    </row>
    <row r="29518" spans="1:10" hidden="1" x14ac:dyDescent="0.2">
      <c r="A29518" t="s">
        <v>27</v>
      </c>
      <c r="B29518">
        <v>0</v>
      </c>
      <c r="C29518">
        <v>1</v>
      </c>
      <c r="D29518" t="s">
        <v>22182</v>
      </c>
      <c r="F29518">
        <v>1.76</v>
      </c>
      <c r="G29518">
        <v>1.47</v>
      </c>
      <c r="H29518">
        <v>0.21</v>
      </c>
      <c r="I29518" t="s">
        <v>3191</v>
      </c>
      <c r="J29518" t="s">
        <v>31</v>
      </c>
    </row>
    <row r="29519" spans="1:10" x14ac:dyDescent="0.2">
      <c r="A29519" t="s">
        <v>27</v>
      </c>
      <c r="B29519">
        <v>0</v>
      </c>
      <c r="C29519">
        <v>2</v>
      </c>
      <c r="D29519" t="s">
        <v>22182</v>
      </c>
      <c r="F29519">
        <v>1.77</v>
      </c>
      <c r="G29519">
        <v>1.41</v>
      </c>
      <c r="H29519">
        <v>0.28000000000000003</v>
      </c>
      <c r="I29519" t="s">
        <v>3191</v>
      </c>
      <c r="J29519" t="s">
        <v>31</v>
      </c>
    </row>
    <row r="29520" spans="1:10" hidden="1" x14ac:dyDescent="0.2">
      <c r="A29520" t="s">
        <v>27</v>
      </c>
      <c r="B29520">
        <v>0</v>
      </c>
      <c r="C29520">
        <v>1</v>
      </c>
      <c r="D29520" t="s">
        <v>22183</v>
      </c>
      <c r="E29520" t="s">
        <v>22184</v>
      </c>
      <c r="F29520">
        <v>7.94</v>
      </c>
      <c r="G29520">
        <v>7.31</v>
      </c>
      <c r="H29520">
        <v>0.55000000000000004</v>
      </c>
      <c r="I29520" t="s">
        <v>3191</v>
      </c>
      <c r="J29520" t="s">
        <v>3197</v>
      </c>
    </row>
    <row r="29521" spans="1:10" x14ac:dyDescent="0.2">
      <c r="A29521" t="s">
        <v>27</v>
      </c>
      <c r="B29521">
        <v>0</v>
      </c>
      <c r="C29521">
        <v>2</v>
      </c>
      <c r="D29521" t="s">
        <v>22183</v>
      </c>
      <c r="E29521" t="s">
        <v>22184</v>
      </c>
      <c r="F29521">
        <v>8.17</v>
      </c>
      <c r="G29521">
        <v>7.35</v>
      </c>
      <c r="H29521">
        <v>0.59</v>
      </c>
      <c r="I29521" t="s">
        <v>3191</v>
      </c>
      <c r="J29521" t="s">
        <v>3197</v>
      </c>
    </row>
    <row r="29522" spans="1:10" hidden="1" x14ac:dyDescent="0.2">
      <c r="A29522" t="s">
        <v>27</v>
      </c>
      <c r="B29522">
        <v>0</v>
      </c>
      <c r="C29522">
        <v>1</v>
      </c>
      <c r="D29522" t="s">
        <v>2933</v>
      </c>
      <c r="E29522" t="s">
        <v>2934</v>
      </c>
      <c r="F29522">
        <v>3.79</v>
      </c>
      <c r="G29522">
        <v>2.0699999999999998</v>
      </c>
      <c r="H29522">
        <v>1.66</v>
      </c>
      <c r="I29522" t="s">
        <v>3191</v>
      </c>
      <c r="J29522" t="s">
        <v>3197</v>
      </c>
    </row>
    <row r="29523" spans="1:10" x14ac:dyDescent="0.2">
      <c r="A29523" t="s">
        <v>27</v>
      </c>
      <c r="B29523">
        <v>0</v>
      </c>
      <c r="C29523">
        <v>2</v>
      </c>
      <c r="D29523" t="s">
        <v>2933</v>
      </c>
      <c r="E29523" t="s">
        <v>2934</v>
      </c>
      <c r="F29523">
        <v>3.94</v>
      </c>
      <c r="G29523">
        <v>2.0499999999999998</v>
      </c>
      <c r="H29523">
        <v>1.79</v>
      </c>
      <c r="I29523" t="s">
        <v>3191</v>
      </c>
      <c r="J29523" t="s">
        <v>3197</v>
      </c>
    </row>
    <row r="29524" spans="1:10" hidden="1" x14ac:dyDescent="0.2">
      <c r="A29524" t="s">
        <v>27</v>
      </c>
      <c r="B29524">
        <v>0</v>
      </c>
      <c r="C29524">
        <v>1</v>
      </c>
      <c r="D29524" t="s">
        <v>22185</v>
      </c>
      <c r="E29524" t="s">
        <v>22186</v>
      </c>
      <c r="F29524">
        <v>5.44</v>
      </c>
      <c r="G29524">
        <v>3.45</v>
      </c>
      <c r="H29524">
        <v>0.68</v>
      </c>
      <c r="I29524" t="s">
        <v>3191</v>
      </c>
      <c r="J29524" t="s">
        <v>3197</v>
      </c>
    </row>
    <row r="29525" spans="1:10" x14ac:dyDescent="0.2">
      <c r="A29525" t="s">
        <v>27</v>
      </c>
      <c r="B29525">
        <v>0</v>
      </c>
      <c r="C29525">
        <v>2</v>
      </c>
      <c r="D29525" t="s">
        <v>22185</v>
      </c>
      <c r="E29525" t="s">
        <v>22186</v>
      </c>
      <c r="F29525">
        <v>5.23</v>
      </c>
      <c r="G29525">
        <v>3.44</v>
      </c>
      <c r="H29525">
        <v>0.59</v>
      </c>
      <c r="I29525" t="s">
        <v>3191</v>
      </c>
      <c r="J29525" t="s">
        <v>3197</v>
      </c>
    </row>
    <row r="29526" spans="1:10" hidden="1" x14ac:dyDescent="0.2">
      <c r="A29526" t="s">
        <v>27</v>
      </c>
      <c r="B29526">
        <v>0</v>
      </c>
      <c r="C29526">
        <v>1</v>
      </c>
      <c r="D29526" t="s">
        <v>22187</v>
      </c>
      <c r="F29526">
        <v>25.47</v>
      </c>
      <c r="G29526">
        <v>19.75</v>
      </c>
      <c r="H29526">
        <v>4.93</v>
      </c>
      <c r="I29526" t="s">
        <v>3191</v>
      </c>
      <c r="J29526" t="s">
        <v>3197</v>
      </c>
    </row>
    <row r="29527" spans="1:10" x14ac:dyDescent="0.2">
      <c r="A29527" t="s">
        <v>27</v>
      </c>
      <c r="B29527">
        <v>0</v>
      </c>
      <c r="C29527">
        <v>2</v>
      </c>
      <c r="D29527" t="s">
        <v>22187</v>
      </c>
      <c r="F29527">
        <v>25.27</v>
      </c>
      <c r="G29527">
        <v>19.5</v>
      </c>
      <c r="H29527">
        <v>5.03</v>
      </c>
      <c r="I29527" t="s">
        <v>3191</v>
      </c>
      <c r="J29527" t="s">
        <v>3197</v>
      </c>
    </row>
    <row r="29528" spans="1:10" hidden="1" x14ac:dyDescent="0.2">
      <c r="A29528" t="s">
        <v>27</v>
      </c>
      <c r="B29528">
        <v>0</v>
      </c>
      <c r="C29528">
        <v>1</v>
      </c>
      <c r="D29528" t="s">
        <v>22188</v>
      </c>
      <c r="F29528">
        <v>117.83</v>
      </c>
      <c r="G29528">
        <v>103.03</v>
      </c>
      <c r="H29528">
        <v>12.78</v>
      </c>
      <c r="I29528" t="s">
        <v>3191</v>
      </c>
      <c r="J29528" t="s">
        <v>3197</v>
      </c>
    </row>
    <row r="29529" spans="1:10" x14ac:dyDescent="0.2">
      <c r="A29529" t="s">
        <v>27</v>
      </c>
      <c r="B29529">
        <v>0</v>
      </c>
      <c r="C29529">
        <v>2</v>
      </c>
      <c r="D29529" t="s">
        <v>22188</v>
      </c>
      <c r="F29529">
        <v>117.7</v>
      </c>
      <c r="G29529">
        <v>103.05</v>
      </c>
      <c r="H29529">
        <v>12.72</v>
      </c>
      <c r="I29529" t="s">
        <v>3191</v>
      </c>
      <c r="J29529" t="s">
        <v>3197</v>
      </c>
    </row>
    <row r="29530" spans="1:10" hidden="1" x14ac:dyDescent="0.2">
      <c r="A29530" t="s">
        <v>27</v>
      </c>
      <c r="B29530">
        <v>0</v>
      </c>
      <c r="C29530">
        <v>1</v>
      </c>
      <c r="D29530" t="s">
        <v>22189</v>
      </c>
      <c r="F29530">
        <v>25.2</v>
      </c>
      <c r="G29530">
        <v>22.53</v>
      </c>
      <c r="H29530">
        <v>2.6</v>
      </c>
      <c r="I29530" t="s">
        <v>3191</v>
      </c>
      <c r="J29530" t="s">
        <v>31</v>
      </c>
    </row>
    <row r="29531" spans="1:10" x14ac:dyDescent="0.2">
      <c r="A29531" t="s">
        <v>27</v>
      </c>
      <c r="B29531">
        <v>0</v>
      </c>
      <c r="C29531">
        <v>2</v>
      </c>
      <c r="D29531" t="s">
        <v>22189</v>
      </c>
      <c r="F29531">
        <v>25.29</v>
      </c>
      <c r="G29531">
        <v>22.73</v>
      </c>
      <c r="H29531">
        <v>2.4900000000000002</v>
      </c>
      <c r="I29531" t="s">
        <v>3191</v>
      </c>
      <c r="J29531" t="s">
        <v>31</v>
      </c>
    </row>
    <row r="29532" spans="1:10" hidden="1" x14ac:dyDescent="0.2">
      <c r="A29532" t="s">
        <v>27</v>
      </c>
      <c r="B29532">
        <v>0</v>
      </c>
      <c r="C29532">
        <v>1</v>
      </c>
      <c r="D29532" t="s">
        <v>2935</v>
      </c>
      <c r="E29532" t="s">
        <v>2936</v>
      </c>
      <c r="F29532">
        <v>1.92</v>
      </c>
      <c r="G29532">
        <v>1.58</v>
      </c>
      <c r="H29532">
        <v>0.25</v>
      </c>
      <c r="I29532" t="s">
        <v>3191</v>
      </c>
      <c r="J29532" t="s">
        <v>3197</v>
      </c>
    </row>
    <row r="29533" spans="1:10" x14ac:dyDescent="0.2">
      <c r="A29533" t="s">
        <v>27</v>
      </c>
      <c r="B29533">
        <v>0</v>
      </c>
      <c r="C29533">
        <v>2</v>
      </c>
      <c r="D29533" t="s">
        <v>2935</v>
      </c>
      <c r="E29533" t="s">
        <v>2936</v>
      </c>
      <c r="F29533">
        <v>1.87</v>
      </c>
      <c r="G29533">
        <v>1.61</v>
      </c>
      <c r="H29533">
        <v>0.2</v>
      </c>
      <c r="I29533" t="s">
        <v>3191</v>
      </c>
      <c r="J29533" t="s">
        <v>3197</v>
      </c>
    </row>
    <row r="29534" spans="1:10" hidden="1" x14ac:dyDescent="0.2">
      <c r="A29534" t="s">
        <v>27</v>
      </c>
      <c r="B29534">
        <v>0</v>
      </c>
      <c r="C29534">
        <v>1</v>
      </c>
      <c r="D29534" t="s">
        <v>22190</v>
      </c>
      <c r="F29534">
        <v>56.8</v>
      </c>
      <c r="G29534">
        <v>52.35</v>
      </c>
      <c r="H29534">
        <v>4.07</v>
      </c>
      <c r="I29534" t="s">
        <v>3191</v>
      </c>
      <c r="J29534" t="s">
        <v>3197</v>
      </c>
    </row>
    <row r="29535" spans="1:10" x14ac:dyDescent="0.2">
      <c r="A29535" t="s">
        <v>27</v>
      </c>
      <c r="B29535">
        <v>0</v>
      </c>
      <c r="C29535">
        <v>2</v>
      </c>
      <c r="D29535" t="s">
        <v>22190</v>
      </c>
      <c r="F29535">
        <v>56.89</v>
      </c>
      <c r="G29535">
        <v>52.34</v>
      </c>
      <c r="H29535">
        <v>4.1399999999999997</v>
      </c>
      <c r="I29535" t="s">
        <v>3191</v>
      </c>
      <c r="J29535" t="s">
        <v>3197</v>
      </c>
    </row>
    <row r="29536" spans="1:10" hidden="1" x14ac:dyDescent="0.2">
      <c r="A29536" t="s">
        <v>27</v>
      </c>
      <c r="B29536">
        <v>0</v>
      </c>
      <c r="C29536">
        <v>1</v>
      </c>
      <c r="D29536" t="s">
        <v>22191</v>
      </c>
      <c r="E29536" t="s">
        <v>22192</v>
      </c>
      <c r="F29536">
        <v>17.03</v>
      </c>
      <c r="G29536">
        <v>14.78</v>
      </c>
      <c r="H29536">
        <v>1.91</v>
      </c>
      <c r="I29536" t="s">
        <v>3191</v>
      </c>
      <c r="J29536" t="s">
        <v>31</v>
      </c>
    </row>
    <row r="29537" spans="1:10" x14ac:dyDescent="0.2">
      <c r="A29537" t="s">
        <v>27</v>
      </c>
      <c r="B29537">
        <v>0</v>
      </c>
      <c r="C29537">
        <v>2</v>
      </c>
      <c r="D29537" t="s">
        <v>22191</v>
      </c>
      <c r="E29537" t="s">
        <v>22192</v>
      </c>
      <c r="F29537">
        <v>17.52</v>
      </c>
      <c r="G29537">
        <v>14.91</v>
      </c>
      <c r="H29537">
        <v>1.88</v>
      </c>
      <c r="I29537" t="s">
        <v>3191</v>
      </c>
      <c r="J29537" t="s">
        <v>31</v>
      </c>
    </row>
    <row r="29538" spans="1:10" hidden="1" x14ac:dyDescent="0.2">
      <c r="A29538" t="s">
        <v>27</v>
      </c>
      <c r="B29538">
        <v>0</v>
      </c>
      <c r="C29538">
        <v>1</v>
      </c>
      <c r="D29538" t="s">
        <v>2937</v>
      </c>
      <c r="E29538" t="s">
        <v>2938</v>
      </c>
      <c r="F29538">
        <v>2.14</v>
      </c>
      <c r="G29538">
        <v>1.79</v>
      </c>
      <c r="H29538">
        <v>0.26</v>
      </c>
      <c r="I29538" t="s">
        <v>3191</v>
      </c>
      <c r="J29538" t="s">
        <v>31</v>
      </c>
    </row>
    <row r="29539" spans="1:10" x14ac:dyDescent="0.2">
      <c r="A29539" t="s">
        <v>27</v>
      </c>
      <c r="B29539">
        <v>0</v>
      </c>
      <c r="C29539">
        <v>2</v>
      </c>
      <c r="D29539" t="s">
        <v>2937</v>
      </c>
      <c r="E29539" t="s">
        <v>2938</v>
      </c>
      <c r="F29539">
        <v>2.1</v>
      </c>
      <c r="G29539">
        <v>1.74</v>
      </c>
      <c r="H29539">
        <v>0.27</v>
      </c>
      <c r="I29539" t="s">
        <v>3191</v>
      </c>
      <c r="J29539" t="s">
        <v>31</v>
      </c>
    </row>
    <row r="29540" spans="1:10" hidden="1" x14ac:dyDescent="0.2">
      <c r="A29540" t="s">
        <v>27</v>
      </c>
      <c r="B29540">
        <v>0</v>
      </c>
      <c r="C29540">
        <v>1</v>
      </c>
      <c r="D29540" t="s">
        <v>22193</v>
      </c>
      <c r="E29540" t="s">
        <v>263</v>
      </c>
      <c r="F29540">
        <v>11.17</v>
      </c>
      <c r="G29540">
        <v>7.52</v>
      </c>
      <c r="H29540">
        <v>1.26</v>
      </c>
      <c r="I29540" t="s">
        <v>3191</v>
      </c>
      <c r="J29540" t="s">
        <v>31</v>
      </c>
    </row>
    <row r="29541" spans="1:10" x14ac:dyDescent="0.2">
      <c r="A29541" t="s">
        <v>27</v>
      </c>
      <c r="B29541">
        <v>0</v>
      </c>
      <c r="C29541">
        <v>2</v>
      </c>
      <c r="D29541" t="s">
        <v>22193</v>
      </c>
      <c r="E29541" t="s">
        <v>263</v>
      </c>
      <c r="F29541">
        <v>11.2</v>
      </c>
      <c r="G29541">
        <v>7.35</v>
      </c>
      <c r="H29541">
        <v>1.44</v>
      </c>
      <c r="I29541" t="s">
        <v>3191</v>
      </c>
      <c r="J29541" t="s">
        <v>31</v>
      </c>
    </row>
    <row r="29542" spans="1:10" hidden="1" x14ac:dyDescent="0.2">
      <c r="A29542" t="s">
        <v>27</v>
      </c>
      <c r="B29542">
        <v>0</v>
      </c>
      <c r="C29542">
        <v>1</v>
      </c>
      <c r="D29542" t="s">
        <v>22194</v>
      </c>
      <c r="E29542" t="s">
        <v>22195</v>
      </c>
      <c r="F29542">
        <v>17.57</v>
      </c>
      <c r="G29542">
        <v>14.4</v>
      </c>
      <c r="H29542">
        <v>2.3199999999999998</v>
      </c>
      <c r="I29542" t="s">
        <v>3191</v>
      </c>
      <c r="J29542" t="s">
        <v>3197</v>
      </c>
    </row>
    <row r="29543" spans="1:10" x14ac:dyDescent="0.2">
      <c r="A29543" t="s">
        <v>27</v>
      </c>
      <c r="B29543">
        <v>0</v>
      </c>
      <c r="C29543">
        <v>2</v>
      </c>
      <c r="D29543" t="s">
        <v>22194</v>
      </c>
      <c r="E29543" t="s">
        <v>22195</v>
      </c>
      <c r="F29543">
        <v>17.93</v>
      </c>
      <c r="G29543">
        <v>14.44</v>
      </c>
      <c r="H29543">
        <v>2.31</v>
      </c>
      <c r="I29543" t="s">
        <v>3191</v>
      </c>
      <c r="J29543" t="s">
        <v>3197</v>
      </c>
    </row>
    <row r="29544" spans="1:10" hidden="1" x14ac:dyDescent="0.2">
      <c r="A29544" t="s">
        <v>27</v>
      </c>
      <c r="B29544">
        <v>0</v>
      </c>
      <c r="C29544">
        <v>1</v>
      </c>
      <c r="D29544" t="s">
        <v>22196</v>
      </c>
      <c r="E29544" t="s">
        <v>22197</v>
      </c>
      <c r="F29544">
        <v>36.11</v>
      </c>
      <c r="G29544">
        <v>29.26</v>
      </c>
      <c r="H29544">
        <v>4.9400000000000004</v>
      </c>
      <c r="I29544" t="s">
        <v>3191</v>
      </c>
      <c r="J29544" t="s">
        <v>3197</v>
      </c>
    </row>
    <row r="29545" spans="1:10" x14ac:dyDescent="0.2">
      <c r="A29545" t="s">
        <v>27</v>
      </c>
      <c r="B29545">
        <v>0</v>
      </c>
      <c r="C29545">
        <v>2</v>
      </c>
      <c r="D29545" t="s">
        <v>22196</v>
      </c>
      <c r="E29545" t="s">
        <v>22197</v>
      </c>
      <c r="F29545">
        <v>35.71</v>
      </c>
      <c r="G29545">
        <v>28.87</v>
      </c>
      <c r="H29545">
        <v>4.82</v>
      </c>
      <c r="I29545" t="s">
        <v>3191</v>
      </c>
      <c r="J29545" t="s">
        <v>3197</v>
      </c>
    </row>
    <row r="29546" spans="1:10" hidden="1" x14ac:dyDescent="0.2">
      <c r="A29546" t="s">
        <v>27</v>
      </c>
      <c r="B29546">
        <v>0</v>
      </c>
      <c r="C29546">
        <v>1</v>
      </c>
      <c r="D29546" t="s">
        <v>22198</v>
      </c>
      <c r="E29546" t="s">
        <v>22199</v>
      </c>
      <c r="F29546">
        <v>78.44</v>
      </c>
      <c r="G29546">
        <v>61.78</v>
      </c>
      <c r="H29546">
        <v>7.9</v>
      </c>
      <c r="I29546" t="s">
        <v>3191</v>
      </c>
      <c r="J29546" t="s">
        <v>3197</v>
      </c>
    </row>
    <row r="29547" spans="1:10" x14ac:dyDescent="0.2">
      <c r="A29547" t="s">
        <v>27</v>
      </c>
      <c r="B29547">
        <v>0</v>
      </c>
      <c r="C29547">
        <v>2</v>
      </c>
      <c r="D29547" t="s">
        <v>22198</v>
      </c>
      <c r="E29547" t="s">
        <v>22199</v>
      </c>
      <c r="F29547">
        <v>78.38</v>
      </c>
      <c r="G29547">
        <v>61.58</v>
      </c>
      <c r="H29547">
        <v>7.83</v>
      </c>
      <c r="I29547" t="s">
        <v>3191</v>
      </c>
      <c r="J29547" t="s">
        <v>3197</v>
      </c>
    </row>
    <row r="29548" spans="1:10" hidden="1" x14ac:dyDescent="0.2">
      <c r="A29548" t="s">
        <v>27</v>
      </c>
      <c r="B29548">
        <v>0</v>
      </c>
      <c r="C29548">
        <v>1</v>
      </c>
      <c r="D29548" t="s">
        <v>22200</v>
      </c>
      <c r="E29548" t="s">
        <v>22201</v>
      </c>
      <c r="F29548">
        <v>7.28</v>
      </c>
      <c r="G29548">
        <v>5.15</v>
      </c>
      <c r="H29548">
        <v>0.92</v>
      </c>
      <c r="I29548" t="s">
        <v>3191</v>
      </c>
      <c r="J29548" t="s">
        <v>3197</v>
      </c>
    </row>
    <row r="29549" spans="1:10" x14ac:dyDescent="0.2">
      <c r="A29549" t="s">
        <v>27</v>
      </c>
      <c r="B29549">
        <v>0</v>
      </c>
      <c r="C29549">
        <v>2</v>
      </c>
      <c r="D29549" t="s">
        <v>22200</v>
      </c>
      <c r="E29549" t="s">
        <v>22201</v>
      </c>
      <c r="F29549">
        <v>7.23</v>
      </c>
      <c r="G29549">
        <v>5.24</v>
      </c>
      <c r="H29549">
        <v>0.82</v>
      </c>
      <c r="I29549" t="s">
        <v>3191</v>
      </c>
      <c r="J29549" t="s">
        <v>3197</v>
      </c>
    </row>
    <row r="29550" spans="1:10" hidden="1" x14ac:dyDescent="0.2">
      <c r="A29550" t="s">
        <v>27</v>
      </c>
      <c r="B29550">
        <v>0</v>
      </c>
      <c r="C29550">
        <v>1</v>
      </c>
      <c r="D29550" t="s">
        <v>22202</v>
      </c>
      <c r="E29550" t="s">
        <v>22203</v>
      </c>
      <c r="F29550">
        <v>428.78</v>
      </c>
      <c r="G29550">
        <v>333.31</v>
      </c>
      <c r="H29550">
        <v>31.73</v>
      </c>
      <c r="I29550" t="s">
        <v>3191</v>
      </c>
      <c r="J29550" t="s">
        <v>3197</v>
      </c>
    </row>
    <row r="29551" spans="1:10" x14ac:dyDescent="0.2">
      <c r="A29551" t="s">
        <v>27</v>
      </c>
      <c r="B29551">
        <v>0</v>
      </c>
      <c r="C29551">
        <v>2</v>
      </c>
      <c r="D29551" t="s">
        <v>22202</v>
      </c>
      <c r="E29551" t="s">
        <v>22203</v>
      </c>
      <c r="F29551">
        <v>429.04</v>
      </c>
      <c r="G29551">
        <v>332.33</v>
      </c>
      <c r="H29551">
        <v>32.090000000000003</v>
      </c>
      <c r="I29551" t="s">
        <v>3191</v>
      </c>
      <c r="J29551" t="s">
        <v>3197</v>
      </c>
    </row>
    <row r="29552" spans="1:10" hidden="1" x14ac:dyDescent="0.2">
      <c r="A29552" t="s">
        <v>27</v>
      </c>
      <c r="B29552">
        <v>0</v>
      </c>
      <c r="C29552">
        <v>1</v>
      </c>
      <c r="D29552" t="s">
        <v>22204</v>
      </c>
      <c r="E29552" t="s">
        <v>21097</v>
      </c>
      <c r="F29552">
        <v>3.31</v>
      </c>
      <c r="G29552">
        <v>2.65</v>
      </c>
      <c r="H29552">
        <v>0.54</v>
      </c>
      <c r="I29552" t="s">
        <v>3191</v>
      </c>
      <c r="J29552" t="s">
        <v>31</v>
      </c>
    </row>
    <row r="29553" spans="1:10" x14ac:dyDescent="0.2">
      <c r="A29553" t="s">
        <v>27</v>
      </c>
      <c r="B29553">
        <v>0</v>
      </c>
      <c r="C29553">
        <v>2</v>
      </c>
      <c r="D29553" t="s">
        <v>22204</v>
      </c>
      <c r="E29553" t="s">
        <v>21097</v>
      </c>
      <c r="F29553">
        <v>3.22</v>
      </c>
      <c r="G29553">
        <v>2.64</v>
      </c>
      <c r="H29553">
        <v>0.51</v>
      </c>
      <c r="I29553" t="s">
        <v>3191</v>
      </c>
      <c r="J29553" t="s">
        <v>31</v>
      </c>
    </row>
    <row r="29554" spans="1:10" hidden="1" x14ac:dyDescent="0.2">
      <c r="A29554" t="s">
        <v>27</v>
      </c>
      <c r="B29554">
        <v>0</v>
      </c>
      <c r="C29554">
        <v>1</v>
      </c>
      <c r="D29554" t="s">
        <v>22205</v>
      </c>
      <c r="E29554" t="s">
        <v>22206</v>
      </c>
      <c r="F29554">
        <v>1.69</v>
      </c>
      <c r="G29554">
        <v>1.38</v>
      </c>
      <c r="H29554">
        <v>0.27</v>
      </c>
      <c r="I29554" t="s">
        <v>3191</v>
      </c>
      <c r="J29554" t="s">
        <v>3197</v>
      </c>
    </row>
    <row r="29555" spans="1:10" x14ac:dyDescent="0.2">
      <c r="A29555" t="s">
        <v>27</v>
      </c>
      <c r="B29555">
        <v>0</v>
      </c>
      <c r="C29555">
        <v>2</v>
      </c>
      <c r="D29555" t="s">
        <v>22205</v>
      </c>
      <c r="E29555" t="s">
        <v>22206</v>
      </c>
      <c r="F29555">
        <v>1.7</v>
      </c>
      <c r="G29555">
        <v>1.42</v>
      </c>
      <c r="H29555">
        <v>0.23</v>
      </c>
      <c r="I29555" t="s">
        <v>3191</v>
      </c>
      <c r="J29555" t="s">
        <v>3197</v>
      </c>
    </row>
    <row r="29556" spans="1:10" hidden="1" x14ac:dyDescent="0.2">
      <c r="A29556" t="s">
        <v>27</v>
      </c>
      <c r="B29556">
        <v>0</v>
      </c>
      <c r="C29556">
        <v>1</v>
      </c>
      <c r="D29556" t="s">
        <v>22207</v>
      </c>
      <c r="E29556" t="s">
        <v>22208</v>
      </c>
      <c r="F29556">
        <v>1.58</v>
      </c>
      <c r="G29556">
        <v>1.36</v>
      </c>
      <c r="H29556">
        <v>0.19</v>
      </c>
      <c r="I29556" t="s">
        <v>3191</v>
      </c>
      <c r="J29556" t="s">
        <v>31</v>
      </c>
    </row>
    <row r="29557" spans="1:10" x14ac:dyDescent="0.2">
      <c r="A29557" t="s">
        <v>27</v>
      </c>
      <c r="B29557">
        <v>0</v>
      </c>
      <c r="C29557">
        <v>2</v>
      </c>
      <c r="D29557" t="s">
        <v>22207</v>
      </c>
      <c r="E29557" t="s">
        <v>22208</v>
      </c>
      <c r="F29557">
        <v>1.58</v>
      </c>
      <c r="G29557">
        <v>1.33</v>
      </c>
      <c r="H29557">
        <v>0.21</v>
      </c>
      <c r="I29557" t="s">
        <v>3191</v>
      </c>
      <c r="J29557" t="s">
        <v>31</v>
      </c>
    </row>
    <row r="29558" spans="1:10" hidden="1" x14ac:dyDescent="0.2">
      <c r="A29558" t="s">
        <v>27</v>
      </c>
      <c r="B29558">
        <v>0</v>
      </c>
      <c r="C29558">
        <v>1</v>
      </c>
      <c r="D29558" t="s">
        <v>22209</v>
      </c>
      <c r="E29558" t="s">
        <v>22210</v>
      </c>
      <c r="F29558">
        <v>4.29</v>
      </c>
      <c r="G29558">
        <v>3.53</v>
      </c>
      <c r="H29558">
        <v>0.7</v>
      </c>
      <c r="I29558" t="s">
        <v>3191</v>
      </c>
      <c r="J29558" t="s">
        <v>3197</v>
      </c>
    </row>
    <row r="29559" spans="1:10" x14ac:dyDescent="0.2">
      <c r="A29559" t="s">
        <v>27</v>
      </c>
      <c r="B29559">
        <v>0</v>
      </c>
      <c r="C29559">
        <v>2</v>
      </c>
      <c r="D29559" t="s">
        <v>22209</v>
      </c>
      <c r="E29559" t="s">
        <v>22210</v>
      </c>
      <c r="F29559">
        <v>4</v>
      </c>
      <c r="G29559">
        <v>3.44</v>
      </c>
      <c r="H29559">
        <v>0.5</v>
      </c>
      <c r="I29559" t="s">
        <v>3191</v>
      </c>
      <c r="J29559" t="s">
        <v>3197</v>
      </c>
    </row>
    <row r="29560" spans="1:10" hidden="1" x14ac:dyDescent="0.2">
      <c r="A29560" t="s">
        <v>27</v>
      </c>
      <c r="B29560">
        <v>0</v>
      </c>
      <c r="C29560">
        <v>1</v>
      </c>
      <c r="D29560" t="s">
        <v>2939</v>
      </c>
      <c r="E29560" t="s">
        <v>2940</v>
      </c>
      <c r="F29560">
        <v>1.6</v>
      </c>
      <c r="G29560">
        <v>1.33</v>
      </c>
      <c r="H29560">
        <v>0.24</v>
      </c>
      <c r="I29560" t="s">
        <v>3191</v>
      </c>
      <c r="J29560" t="s">
        <v>31</v>
      </c>
    </row>
    <row r="29561" spans="1:10" x14ac:dyDescent="0.2">
      <c r="A29561" t="s">
        <v>27</v>
      </c>
      <c r="B29561">
        <v>0</v>
      </c>
      <c r="C29561">
        <v>2</v>
      </c>
      <c r="D29561" t="s">
        <v>2939</v>
      </c>
      <c r="E29561" t="s">
        <v>2940</v>
      </c>
      <c r="F29561">
        <v>1.63</v>
      </c>
      <c r="G29561">
        <v>1.35</v>
      </c>
      <c r="H29561">
        <v>0.24</v>
      </c>
      <c r="I29561" t="s">
        <v>3191</v>
      </c>
      <c r="J29561" t="s">
        <v>31</v>
      </c>
    </row>
    <row r="29562" spans="1:10" hidden="1" x14ac:dyDescent="0.2">
      <c r="A29562" t="s">
        <v>27</v>
      </c>
      <c r="B29562">
        <v>0</v>
      </c>
      <c r="C29562">
        <v>1</v>
      </c>
      <c r="D29562" t="s">
        <v>22211</v>
      </c>
      <c r="E29562" t="s">
        <v>22212</v>
      </c>
      <c r="F29562">
        <v>1.71</v>
      </c>
      <c r="G29562">
        <v>1.38</v>
      </c>
      <c r="H29562">
        <v>0.27</v>
      </c>
      <c r="I29562" t="s">
        <v>3191</v>
      </c>
      <c r="J29562" t="s">
        <v>31</v>
      </c>
    </row>
    <row r="29563" spans="1:10" x14ac:dyDescent="0.2">
      <c r="A29563" t="s">
        <v>27</v>
      </c>
      <c r="B29563">
        <v>0</v>
      </c>
      <c r="C29563">
        <v>2</v>
      </c>
      <c r="D29563" t="s">
        <v>22211</v>
      </c>
      <c r="E29563" t="s">
        <v>22212</v>
      </c>
      <c r="F29563">
        <v>1.75</v>
      </c>
      <c r="G29563">
        <v>1.38</v>
      </c>
      <c r="H29563">
        <v>0.28000000000000003</v>
      </c>
      <c r="I29563" t="s">
        <v>3191</v>
      </c>
      <c r="J29563" t="s">
        <v>31</v>
      </c>
    </row>
    <row r="29564" spans="1:10" hidden="1" x14ac:dyDescent="0.2">
      <c r="A29564" t="s">
        <v>27</v>
      </c>
      <c r="B29564">
        <v>0</v>
      </c>
      <c r="C29564">
        <v>1</v>
      </c>
      <c r="D29564" t="s">
        <v>22213</v>
      </c>
      <c r="F29564">
        <v>1.1499999999999999</v>
      </c>
      <c r="G29564">
        <v>0.92</v>
      </c>
      <c r="H29564">
        <v>0.16</v>
      </c>
      <c r="I29564" t="s">
        <v>3191</v>
      </c>
      <c r="J29564" t="s">
        <v>31</v>
      </c>
    </row>
    <row r="29565" spans="1:10" x14ac:dyDescent="0.2">
      <c r="A29565" t="s">
        <v>27</v>
      </c>
      <c r="B29565">
        <v>0</v>
      </c>
      <c r="C29565">
        <v>2</v>
      </c>
      <c r="D29565" t="s">
        <v>22213</v>
      </c>
      <c r="F29565">
        <v>1.1100000000000001</v>
      </c>
      <c r="G29565">
        <v>0.93</v>
      </c>
      <c r="H29565">
        <v>0.13</v>
      </c>
      <c r="I29565" t="s">
        <v>3191</v>
      </c>
      <c r="J29565" t="s">
        <v>31</v>
      </c>
    </row>
    <row r="29566" spans="1:10" hidden="1" x14ac:dyDescent="0.2">
      <c r="A29566" t="s">
        <v>27</v>
      </c>
      <c r="B29566">
        <v>0</v>
      </c>
      <c r="C29566">
        <v>1</v>
      </c>
      <c r="D29566" t="s">
        <v>22214</v>
      </c>
      <c r="F29566">
        <v>1.76</v>
      </c>
      <c r="G29566">
        <v>1.36</v>
      </c>
      <c r="H29566">
        <v>0.33</v>
      </c>
      <c r="I29566" t="s">
        <v>3191</v>
      </c>
      <c r="J29566" t="s">
        <v>3197</v>
      </c>
    </row>
    <row r="29567" spans="1:10" x14ac:dyDescent="0.2">
      <c r="A29567" t="s">
        <v>27</v>
      </c>
      <c r="B29567">
        <v>0</v>
      </c>
      <c r="C29567">
        <v>2</v>
      </c>
      <c r="D29567" t="s">
        <v>22214</v>
      </c>
      <c r="F29567">
        <v>1.75</v>
      </c>
      <c r="G29567">
        <v>1.47</v>
      </c>
      <c r="H29567">
        <v>0.21</v>
      </c>
      <c r="I29567" t="s">
        <v>3191</v>
      </c>
      <c r="J29567" t="s">
        <v>3197</v>
      </c>
    </row>
    <row r="29568" spans="1:10" hidden="1" x14ac:dyDescent="0.2">
      <c r="A29568" t="s">
        <v>27</v>
      </c>
      <c r="B29568">
        <v>0</v>
      </c>
      <c r="C29568">
        <v>1</v>
      </c>
      <c r="D29568" t="s">
        <v>22215</v>
      </c>
      <c r="E29568" t="s">
        <v>3255</v>
      </c>
      <c r="F29568">
        <v>23.65</v>
      </c>
      <c r="G29568">
        <v>17.940000000000001</v>
      </c>
      <c r="H29568">
        <v>3.42</v>
      </c>
      <c r="I29568" t="s">
        <v>3191</v>
      </c>
      <c r="J29568" t="s">
        <v>3197</v>
      </c>
    </row>
    <row r="29569" spans="1:10" x14ac:dyDescent="0.2">
      <c r="A29569" t="s">
        <v>27</v>
      </c>
      <c r="B29569">
        <v>0</v>
      </c>
      <c r="C29569">
        <v>2</v>
      </c>
      <c r="D29569" t="s">
        <v>22215</v>
      </c>
      <c r="E29569" t="s">
        <v>3255</v>
      </c>
      <c r="F29569">
        <v>23.16</v>
      </c>
      <c r="G29569">
        <v>17.91</v>
      </c>
      <c r="H29569">
        <v>3.04</v>
      </c>
      <c r="I29569" t="s">
        <v>3191</v>
      </c>
      <c r="J29569" t="s">
        <v>3197</v>
      </c>
    </row>
    <row r="29570" spans="1:10" hidden="1" x14ac:dyDescent="0.2">
      <c r="A29570" t="s">
        <v>27</v>
      </c>
      <c r="B29570">
        <v>0</v>
      </c>
      <c r="C29570">
        <v>1</v>
      </c>
      <c r="D29570" t="s">
        <v>22216</v>
      </c>
      <c r="E29570" t="s">
        <v>22217</v>
      </c>
      <c r="F29570">
        <v>1.1599999999999999</v>
      </c>
      <c r="G29570">
        <v>0.9</v>
      </c>
      <c r="H29570">
        <v>0.19</v>
      </c>
      <c r="I29570" t="s">
        <v>3191</v>
      </c>
      <c r="J29570" t="s">
        <v>31</v>
      </c>
    </row>
    <row r="29571" spans="1:10" x14ac:dyDescent="0.2">
      <c r="A29571" t="s">
        <v>27</v>
      </c>
      <c r="B29571">
        <v>0</v>
      </c>
      <c r="C29571">
        <v>2</v>
      </c>
      <c r="D29571" t="s">
        <v>22216</v>
      </c>
      <c r="E29571" t="s">
        <v>22217</v>
      </c>
      <c r="F29571">
        <v>1.08</v>
      </c>
      <c r="G29571">
        <v>0.87</v>
      </c>
      <c r="H29571">
        <v>0.19</v>
      </c>
      <c r="I29571" t="s">
        <v>3191</v>
      </c>
      <c r="J29571" t="s">
        <v>31</v>
      </c>
    </row>
    <row r="29572" spans="1:10" hidden="1" x14ac:dyDescent="0.2">
      <c r="A29572" t="s">
        <v>27</v>
      </c>
      <c r="B29572">
        <v>0</v>
      </c>
      <c r="C29572">
        <v>1</v>
      </c>
      <c r="D29572" t="s">
        <v>22218</v>
      </c>
      <c r="E29572" t="s">
        <v>22219</v>
      </c>
      <c r="F29572">
        <v>22.74</v>
      </c>
      <c r="G29572">
        <v>17.600000000000001</v>
      </c>
      <c r="H29572">
        <v>3.09</v>
      </c>
      <c r="I29572" t="s">
        <v>3191</v>
      </c>
      <c r="J29572" t="s">
        <v>3197</v>
      </c>
    </row>
    <row r="29573" spans="1:10" x14ac:dyDescent="0.2">
      <c r="A29573" t="s">
        <v>27</v>
      </c>
      <c r="B29573">
        <v>0</v>
      </c>
      <c r="C29573">
        <v>2</v>
      </c>
      <c r="D29573" t="s">
        <v>22218</v>
      </c>
      <c r="E29573" t="s">
        <v>22219</v>
      </c>
      <c r="F29573">
        <v>22.91</v>
      </c>
      <c r="G29573">
        <v>17.38</v>
      </c>
      <c r="H29573">
        <v>3.21</v>
      </c>
      <c r="I29573" t="s">
        <v>3191</v>
      </c>
      <c r="J29573" t="s">
        <v>3197</v>
      </c>
    </row>
    <row r="29574" spans="1:10" hidden="1" x14ac:dyDescent="0.2">
      <c r="A29574" t="s">
        <v>27</v>
      </c>
      <c r="B29574">
        <v>0</v>
      </c>
      <c r="C29574">
        <v>1</v>
      </c>
      <c r="D29574" t="s">
        <v>22220</v>
      </c>
      <c r="F29574">
        <v>2.88</v>
      </c>
      <c r="G29574">
        <v>2.48</v>
      </c>
      <c r="H29574">
        <v>0.35</v>
      </c>
      <c r="I29574" t="s">
        <v>3191</v>
      </c>
      <c r="J29574" t="s">
        <v>31</v>
      </c>
    </row>
    <row r="29575" spans="1:10" x14ac:dyDescent="0.2">
      <c r="A29575" t="s">
        <v>27</v>
      </c>
      <c r="B29575">
        <v>0</v>
      </c>
      <c r="C29575">
        <v>2</v>
      </c>
      <c r="D29575" t="s">
        <v>22220</v>
      </c>
      <c r="F29575">
        <v>2.88</v>
      </c>
      <c r="G29575">
        <v>2.4900000000000002</v>
      </c>
      <c r="H29575">
        <v>0.35</v>
      </c>
      <c r="I29575" t="s">
        <v>3191</v>
      </c>
      <c r="J29575" t="s">
        <v>31</v>
      </c>
    </row>
    <row r="29576" spans="1:10" hidden="1" x14ac:dyDescent="0.2">
      <c r="A29576" t="s">
        <v>27</v>
      </c>
      <c r="B29576">
        <v>0</v>
      </c>
      <c r="C29576">
        <v>1</v>
      </c>
      <c r="D29576" t="s">
        <v>22221</v>
      </c>
      <c r="F29576">
        <v>228.22</v>
      </c>
      <c r="G29576">
        <v>203.6</v>
      </c>
      <c r="H29576">
        <v>20.5</v>
      </c>
      <c r="I29576" t="s">
        <v>3191</v>
      </c>
      <c r="J29576" t="s">
        <v>3197</v>
      </c>
    </row>
    <row r="29577" spans="1:10" x14ac:dyDescent="0.2">
      <c r="A29577" t="s">
        <v>27</v>
      </c>
      <c r="B29577">
        <v>0</v>
      </c>
      <c r="C29577">
        <v>2</v>
      </c>
      <c r="D29577" t="s">
        <v>22221</v>
      </c>
      <c r="F29577">
        <v>227.73</v>
      </c>
      <c r="G29577">
        <v>202.56</v>
      </c>
      <c r="H29577">
        <v>20.87</v>
      </c>
      <c r="I29577" t="s">
        <v>3191</v>
      </c>
      <c r="J29577" t="s">
        <v>3197</v>
      </c>
    </row>
    <row r="29578" spans="1:10" hidden="1" x14ac:dyDescent="0.2">
      <c r="A29578" t="s">
        <v>27</v>
      </c>
      <c r="B29578">
        <v>0</v>
      </c>
      <c r="C29578">
        <v>1</v>
      </c>
      <c r="D29578" t="s">
        <v>22222</v>
      </c>
      <c r="F29578">
        <v>1.96</v>
      </c>
      <c r="G29578">
        <v>1.54</v>
      </c>
      <c r="H29578">
        <v>0.34</v>
      </c>
      <c r="I29578" t="s">
        <v>3191</v>
      </c>
      <c r="J29578" t="s">
        <v>3197</v>
      </c>
    </row>
    <row r="29579" spans="1:10" x14ac:dyDescent="0.2">
      <c r="A29579" t="s">
        <v>27</v>
      </c>
      <c r="B29579">
        <v>0</v>
      </c>
      <c r="C29579">
        <v>2</v>
      </c>
      <c r="D29579" t="s">
        <v>22222</v>
      </c>
      <c r="F29579">
        <v>1.95</v>
      </c>
      <c r="G29579">
        <v>1.59</v>
      </c>
      <c r="H29579">
        <v>0.28999999999999998</v>
      </c>
      <c r="I29579" t="s">
        <v>3191</v>
      </c>
      <c r="J29579" t="s">
        <v>3197</v>
      </c>
    </row>
    <row r="29580" spans="1:10" hidden="1" x14ac:dyDescent="0.2">
      <c r="A29580" t="s">
        <v>27</v>
      </c>
      <c r="B29580">
        <v>0</v>
      </c>
      <c r="C29580">
        <v>1</v>
      </c>
      <c r="D29580" t="s">
        <v>22223</v>
      </c>
      <c r="E29580" t="s">
        <v>7877</v>
      </c>
      <c r="F29580">
        <v>2.13</v>
      </c>
      <c r="G29580">
        <v>1.81</v>
      </c>
      <c r="H29580">
        <v>0.28000000000000003</v>
      </c>
      <c r="I29580" t="s">
        <v>3191</v>
      </c>
      <c r="J29580" t="s">
        <v>31</v>
      </c>
    </row>
    <row r="29581" spans="1:10" x14ac:dyDescent="0.2">
      <c r="A29581" t="s">
        <v>27</v>
      </c>
      <c r="B29581">
        <v>0</v>
      </c>
      <c r="C29581">
        <v>2</v>
      </c>
      <c r="D29581" t="s">
        <v>22223</v>
      </c>
      <c r="E29581" t="s">
        <v>7877</v>
      </c>
      <c r="F29581">
        <v>2.08</v>
      </c>
      <c r="G29581">
        <v>1.8</v>
      </c>
      <c r="H29581">
        <v>0.25</v>
      </c>
      <c r="I29581" t="s">
        <v>3191</v>
      </c>
      <c r="J29581" t="s">
        <v>31</v>
      </c>
    </row>
    <row r="29582" spans="1:10" hidden="1" x14ac:dyDescent="0.2">
      <c r="A29582" t="s">
        <v>27</v>
      </c>
      <c r="B29582">
        <v>0</v>
      </c>
      <c r="C29582">
        <v>1</v>
      </c>
      <c r="D29582" t="s">
        <v>22224</v>
      </c>
      <c r="E29582" t="s">
        <v>22225</v>
      </c>
      <c r="F29582">
        <v>10.06</v>
      </c>
      <c r="G29582">
        <v>7.39</v>
      </c>
      <c r="H29582">
        <v>1.05</v>
      </c>
      <c r="I29582" t="s">
        <v>3191</v>
      </c>
      <c r="J29582" t="s">
        <v>3197</v>
      </c>
    </row>
    <row r="29583" spans="1:10" x14ac:dyDescent="0.2">
      <c r="A29583" t="s">
        <v>27</v>
      </c>
      <c r="B29583">
        <v>0</v>
      </c>
      <c r="C29583">
        <v>2</v>
      </c>
      <c r="D29583" t="s">
        <v>22224</v>
      </c>
      <c r="E29583" t="s">
        <v>22225</v>
      </c>
      <c r="F29583">
        <v>9.56</v>
      </c>
      <c r="G29583">
        <v>7.32</v>
      </c>
      <c r="H29583">
        <v>0.93</v>
      </c>
      <c r="I29583" t="s">
        <v>3191</v>
      </c>
      <c r="J29583" t="s">
        <v>3197</v>
      </c>
    </row>
    <row r="29584" spans="1:10" hidden="1" x14ac:dyDescent="0.2">
      <c r="A29584" t="s">
        <v>27</v>
      </c>
      <c r="B29584">
        <v>0</v>
      </c>
      <c r="C29584">
        <v>1</v>
      </c>
      <c r="D29584" t="s">
        <v>22226</v>
      </c>
      <c r="E29584" t="s">
        <v>22227</v>
      </c>
      <c r="F29584">
        <v>6.31</v>
      </c>
      <c r="G29584">
        <v>5.08</v>
      </c>
      <c r="H29584">
        <v>0.71</v>
      </c>
      <c r="I29584" t="s">
        <v>3191</v>
      </c>
      <c r="J29584" t="s">
        <v>31</v>
      </c>
    </row>
    <row r="29585" spans="1:10" x14ac:dyDescent="0.2">
      <c r="A29585" t="s">
        <v>27</v>
      </c>
      <c r="B29585">
        <v>0</v>
      </c>
      <c r="C29585">
        <v>2</v>
      </c>
      <c r="D29585" t="s">
        <v>22226</v>
      </c>
      <c r="E29585" t="s">
        <v>22227</v>
      </c>
      <c r="F29585">
        <v>6.12</v>
      </c>
      <c r="G29585">
        <v>5.08</v>
      </c>
      <c r="H29585">
        <v>0.69</v>
      </c>
      <c r="I29585" t="s">
        <v>3191</v>
      </c>
      <c r="J29585" t="s">
        <v>31</v>
      </c>
    </row>
    <row r="29586" spans="1:10" hidden="1" x14ac:dyDescent="0.2">
      <c r="A29586" t="s">
        <v>27</v>
      </c>
      <c r="B29586">
        <v>0</v>
      </c>
      <c r="C29586">
        <v>1</v>
      </c>
      <c r="D29586" t="s">
        <v>22228</v>
      </c>
      <c r="E29586" t="s">
        <v>22229</v>
      </c>
      <c r="F29586">
        <v>17.079999999999998</v>
      </c>
      <c r="G29586">
        <v>12.99</v>
      </c>
      <c r="H29586">
        <v>2.2799999999999998</v>
      </c>
      <c r="I29586" t="s">
        <v>3191</v>
      </c>
      <c r="J29586" t="s">
        <v>3197</v>
      </c>
    </row>
    <row r="29587" spans="1:10" x14ac:dyDescent="0.2">
      <c r="A29587" t="s">
        <v>27</v>
      </c>
      <c r="B29587">
        <v>0</v>
      </c>
      <c r="C29587">
        <v>2</v>
      </c>
      <c r="D29587" t="s">
        <v>22228</v>
      </c>
      <c r="E29587" t="s">
        <v>22229</v>
      </c>
      <c r="F29587">
        <v>17.27</v>
      </c>
      <c r="G29587">
        <v>13.07</v>
      </c>
      <c r="H29587">
        <v>2.2999999999999998</v>
      </c>
      <c r="I29587" t="s">
        <v>3191</v>
      </c>
      <c r="J29587" t="s">
        <v>3197</v>
      </c>
    </row>
    <row r="29588" spans="1:10" hidden="1" x14ac:dyDescent="0.2">
      <c r="A29588" t="s">
        <v>27</v>
      </c>
      <c r="B29588">
        <v>0</v>
      </c>
      <c r="C29588">
        <v>1</v>
      </c>
      <c r="D29588" t="s">
        <v>22230</v>
      </c>
      <c r="E29588" t="s">
        <v>22231</v>
      </c>
      <c r="F29588">
        <v>4.66</v>
      </c>
      <c r="G29588">
        <v>3</v>
      </c>
      <c r="H29588">
        <v>0.5</v>
      </c>
      <c r="I29588" t="s">
        <v>3191</v>
      </c>
      <c r="J29588" t="s">
        <v>3197</v>
      </c>
    </row>
    <row r="29589" spans="1:10" x14ac:dyDescent="0.2">
      <c r="A29589" t="s">
        <v>27</v>
      </c>
      <c r="B29589">
        <v>0</v>
      </c>
      <c r="C29589">
        <v>2</v>
      </c>
      <c r="D29589" t="s">
        <v>22230</v>
      </c>
      <c r="E29589" t="s">
        <v>22231</v>
      </c>
      <c r="F29589">
        <v>4.63</v>
      </c>
      <c r="G29589">
        <v>2.91</v>
      </c>
      <c r="H29589">
        <v>0.55000000000000004</v>
      </c>
      <c r="I29589" t="s">
        <v>3191</v>
      </c>
      <c r="J29589" t="s">
        <v>3197</v>
      </c>
    </row>
    <row r="29590" spans="1:10" hidden="1" x14ac:dyDescent="0.2">
      <c r="A29590" t="s">
        <v>27</v>
      </c>
      <c r="B29590">
        <v>0</v>
      </c>
      <c r="C29590">
        <v>1</v>
      </c>
      <c r="D29590" t="s">
        <v>22232</v>
      </c>
      <c r="E29590" t="s">
        <v>10529</v>
      </c>
      <c r="F29590">
        <v>5.54</v>
      </c>
      <c r="G29590">
        <v>4.97</v>
      </c>
      <c r="H29590">
        <v>0.49</v>
      </c>
      <c r="I29590" t="s">
        <v>3191</v>
      </c>
      <c r="J29590" t="s">
        <v>31</v>
      </c>
    </row>
    <row r="29591" spans="1:10" x14ac:dyDescent="0.2">
      <c r="A29591" t="s">
        <v>27</v>
      </c>
      <c r="B29591">
        <v>0</v>
      </c>
      <c r="C29591">
        <v>2</v>
      </c>
      <c r="D29591" t="s">
        <v>22232</v>
      </c>
      <c r="E29591" t="s">
        <v>10529</v>
      </c>
      <c r="F29591">
        <v>5.5</v>
      </c>
      <c r="G29591">
        <v>4.97</v>
      </c>
      <c r="H29591">
        <v>0.4</v>
      </c>
      <c r="I29591" t="s">
        <v>3191</v>
      </c>
      <c r="J29591" t="s">
        <v>31</v>
      </c>
    </row>
    <row r="29592" spans="1:10" hidden="1" x14ac:dyDescent="0.2">
      <c r="A29592" t="s">
        <v>27</v>
      </c>
      <c r="B29592">
        <v>0</v>
      </c>
      <c r="C29592">
        <v>1</v>
      </c>
      <c r="D29592" t="s">
        <v>22233</v>
      </c>
      <c r="E29592" t="s">
        <v>22225</v>
      </c>
      <c r="F29592">
        <v>5.08</v>
      </c>
      <c r="G29592">
        <v>4.26</v>
      </c>
      <c r="H29592">
        <v>0.74</v>
      </c>
      <c r="I29592" t="s">
        <v>3191</v>
      </c>
      <c r="J29592" t="s">
        <v>31</v>
      </c>
    </row>
    <row r="29593" spans="1:10" x14ac:dyDescent="0.2">
      <c r="A29593" t="s">
        <v>27</v>
      </c>
      <c r="B29593">
        <v>0</v>
      </c>
      <c r="C29593">
        <v>2</v>
      </c>
      <c r="D29593" t="s">
        <v>22233</v>
      </c>
      <c r="E29593" t="s">
        <v>22225</v>
      </c>
      <c r="F29593">
        <v>5.22</v>
      </c>
      <c r="G29593">
        <v>4.28</v>
      </c>
      <c r="H29593">
        <v>0.7</v>
      </c>
      <c r="I29593" t="s">
        <v>3191</v>
      </c>
      <c r="J29593" t="s">
        <v>31</v>
      </c>
    </row>
    <row r="29594" spans="1:10" hidden="1" x14ac:dyDescent="0.2">
      <c r="A29594" t="s">
        <v>27</v>
      </c>
      <c r="B29594">
        <v>0</v>
      </c>
      <c r="C29594">
        <v>1</v>
      </c>
      <c r="D29594" t="s">
        <v>22234</v>
      </c>
      <c r="F29594">
        <v>4.2300000000000004</v>
      </c>
      <c r="G29594">
        <v>3.42</v>
      </c>
      <c r="H29594">
        <v>0.57999999999999996</v>
      </c>
      <c r="I29594" t="s">
        <v>3191</v>
      </c>
      <c r="J29594" t="s">
        <v>31</v>
      </c>
    </row>
    <row r="29595" spans="1:10" x14ac:dyDescent="0.2">
      <c r="A29595" t="s">
        <v>27</v>
      </c>
      <c r="B29595">
        <v>0</v>
      </c>
      <c r="C29595">
        <v>2</v>
      </c>
      <c r="D29595" t="s">
        <v>22234</v>
      </c>
      <c r="F29595">
        <v>3.99</v>
      </c>
      <c r="G29595">
        <v>3.45</v>
      </c>
      <c r="H29595">
        <v>0.49</v>
      </c>
      <c r="I29595" t="s">
        <v>3191</v>
      </c>
      <c r="J29595" t="s">
        <v>31</v>
      </c>
    </row>
    <row r="29596" spans="1:10" hidden="1" x14ac:dyDescent="0.2">
      <c r="A29596" t="s">
        <v>27</v>
      </c>
      <c r="B29596">
        <v>0</v>
      </c>
      <c r="C29596">
        <v>1</v>
      </c>
      <c r="D29596" t="s">
        <v>22235</v>
      </c>
      <c r="E29596" t="s">
        <v>22236</v>
      </c>
      <c r="F29596">
        <v>5.65</v>
      </c>
      <c r="G29596">
        <v>5.19</v>
      </c>
      <c r="H29596">
        <v>0.41</v>
      </c>
      <c r="I29596" t="s">
        <v>3191</v>
      </c>
      <c r="J29596" t="s">
        <v>31</v>
      </c>
    </row>
    <row r="29597" spans="1:10" x14ac:dyDescent="0.2">
      <c r="A29597" t="s">
        <v>27</v>
      </c>
      <c r="B29597">
        <v>0</v>
      </c>
      <c r="C29597">
        <v>2</v>
      </c>
      <c r="D29597" t="s">
        <v>22235</v>
      </c>
      <c r="E29597" t="s">
        <v>22236</v>
      </c>
      <c r="F29597">
        <v>5.63</v>
      </c>
      <c r="G29597">
        <v>5.07</v>
      </c>
      <c r="H29597">
        <v>0.51</v>
      </c>
      <c r="I29597" t="s">
        <v>3191</v>
      </c>
      <c r="J29597" t="s">
        <v>31</v>
      </c>
    </row>
    <row r="29598" spans="1:10" hidden="1" x14ac:dyDescent="0.2">
      <c r="A29598" t="s">
        <v>27</v>
      </c>
      <c r="B29598">
        <v>0</v>
      </c>
      <c r="C29598">
        <v>1</v>
      </c>
      <c r="D29598" t="s">
        <v>22237</v>
      </c>
      <c r="E29598" t="s">
        <v>22238</v>
      </c>
      <c r="F29598">
        <v>4.8899999999999997</v>
      </c>
      <c r="G29598">
        <v>4.05</v>
      </c>
      <c r="H29598">
        <v>0.75</v>
      </c>
      <c r="I29598" t="s">
        <v>3191</v>
      </c>
      <c r="J29598" t="s">
        <v>3197</v>
      </c>
    </row>
    <row r="29599" spans="1:10" x14ac:dyDescent="0.2">
      <c r="A29599" t="s">
        <v>27</v>
      </c>
      <c r="B29599">
        <v>0</v>
      </c>
      <c r="C29599">
        <v>2</v>
      </c>
      <c r="D29599" t="s">
        <v>22237</v>
      </c>
      <c r="E29599" t="s">
        <v>22238</v>
      </c>
      <c r="F29599">
        <v>5.05</v>
      </c>
      <c r="G29599">
        <v>4.1500000000000004</v>
      </c>
      <c r="H29599">
        <v>0.69</v>
      </c>
      <c r="I29599" t="s">
        <v>3191</v>
      </c>
      <c r="J29599" t="s">
        <v>3197</v>
      </c>
    </row>
    <row r="29600" spans="1:10" hidden="1" x14ac:dyDescent="0.2">
      <c r="A29600" t="s">
        <v>27</v>
      </c>
      <c r="B29600">
        <v>0</v>
      </c>
      <c r="C29600">
        <v>1</v>
      </c>
      <c r="D29600" t="s">
        <v>22239</v>
      </c>
      <c r="F29600">
        <v>3.01</v>
      </c>
      <c r="G29600">
        <v>2.58</v>
      </c>
      <c r="H29600">
        <v>0.38</v>
      </c>
      <c r="I29600" t="s">
        <v>3191</v>
      </c>
      <c r="J29600" t="s">
        <v>3197</v>
      </c>
    </row>
    <row r="29601" spans="1:10" x14ac:dyDescent="0.2">
      <c r="A29601" t="s">
        <v>27</v>
      </c>
      <c r="B29601">
        <v>0</v>
      </c>
      <c r="C29601">
        <v>2</v>
      </c>
      <c r="D29601" t="s">
        <v>22239</v>
      </c>
      <c r="F29601">
        <v>3.24</v>
      </c>
      <c r="G29601">
        <v>2.68</v>
      </c>
      <c r="H29601">
        <v>0.32</v>
      </c>
      <c r="I29601" t="s">
        <v>3191</v>
      </c>
      <c r="J29601" t="s">
        <v>3197</v>
      </c>
    </row>
    <row r="29602" spans="1:10" hidden="1" x14ac:dyDescent="0.2">
      <c r="A29602" t="s">
        <v>27</v>
      </c>
      <c r="B29602">
        <v>0</v>
      </c>
      <c r="C29602">
        <v>1</v>
      </c>
      <c r="D29602" t="s">
        <v>22240</v>
      </c>
      <c r="E29602" t="s">
        <v>22241</v>
      </c>
      <c r="F29602">
        <v>14.26</v>
      </c>
      <c r="G29602">
        <v>13.59</v>
      </c>
      <c r="H29602">
        <v>0.6</v>
      </c>
      <c r="I29602" t="s">
        <v>3191</v>
      </c>
      <c r="J29602" t="s">
        <v>3197</v>
      </c>
    </row>
    <row r="29603" spans="1:10" x14ac:dyDescent="0.2">
      <c r="A29603" t="s">
        <v>27</v>
      </c>
      <c r="B29603">
        <v>0</v>
      </c>
      <c r="C29603">
        <v>2</v>
      </c>
      <c r="D29603" t="s">
        <v>22240</v>
      </c>
      <c r="E29603" t="s">
        <v>22241</v>
      </c>
      <c r="F29603">
        <v>13.43</v>
      </c>
      <c r="G29603">
        <v>12.63</v>
      </c>
      <c r="H29603">
        <v>0.54</v>
      </c>
      <c r="I29603" t="s">
        <v>3191</v>
      </c>
      <c r="J29603" t="s">
        <v>3197</v>
      </c>
    </row>
    <row r="29604" spans="1:10" hidden="1" x14ac:dyDescent="0.2">
      <c r="A29604" t="s">
        <v>27</v>
      </c>
      <c r="B29604">
        <v>0</v>
      </c>
      <c r="C29604">
        <v>1</v>
      </c>
      <c r="D29604" t="s">
        <v>22242</v>
      </c>
      <c r="E29604" t="s">
        <v>22243</v>
      </c>
      <c r="F29604">
        <v>4.78</v>
      </c>
      <c r="G29604">
        <v>3.91</v>
      </c>
      <c r="H29604">
        <v>0.73</v>
      </c>
      <c r="I29604" t="s">
        <v>3191</v>
      </c>
      <c r="J29604" t="s">
        <v>31</v>
      </c>
    </row>
    <row r="29605" spans="1:10" x14ac:dyDescent="0.2">
      <c r="A29605" t="s">
        <v>27</v>
      </c>
      <c r="B29605">
        <v>0</v>
      </c>
      <c r="C29605">
        <v>2</v>
      </c>
      <c r="D29605" t="s">
        <v>22242</v>
      </c>
      <c r="E29605" t="s">
        <v>22243</v>
      </c>
      <c r="F29605">
        <v>4.6500000000000004</v>
      </c>
      <c r="G29605">
        <v>3.86</v>
      </c>
      <c r="H29605">
        <v>0.64</v>
      </c>
      <c r="I29605" t="s">
        <v>3191</v>
      </c>
      <c r="J29605" t="s">
        <v>31</v>
      </c>
    </row>
    <row r="29606" spans="1:10" hidden="1" x14ac:dyDescent="0.2">
      <c r="A29606" t="s">
        <v>27</v>
      </c>
      <c r="B29606">
        <v>0</v>
      </c>
      <c r="C29606">
        <v>1</v>
      </c>
      <c r="D29606" t="s">
        <v>22244</v>
      </c>
      <c r="E29606" t="s">
        <v>22245</v>
      </c>
      <c r="F29606">
        <v>2.19</v>
      </c>
      <c r="G29606">
        <v>1.81</v>
      </c>
      <c r="H29606">
        <v>0.32</v>
      </c>
      <c r="I29606" t="s">
        <v>3191</v>
      </c>
      <c r="J29606" t="s">
        <v>3197</v>
      </c>
    </row>
    <row r="29607" spans="1:10" x14ac:dyDescent="0.2">
      <c r="A29607" t="s">
        <v>27</v>
      </c>
      <c r="B29607">
        <v>0</v>
      </c>
      <c r="C29607">
        <v>2</v>
      </c>
      <c r="D29607" t="s">
        <v>22244</v>
      </c>
      <c r="E29607" t="s">
        <v>22245</v>
      </c>
      <c r="F29607">
        <v>2.4700000000000002</v>
      </c>
      <c r="G29607">
        <v>1.84</v>
      </c>
      <c r="H29607">
        <v>0.28000000000000003</v>
      </c>
      <c r="I29607" t="s">
        <v>3191</v>
      </c>
      <c r="J29607" t="s">
        <v>3197</v>
      </c>
    </row>
    <row r="29608" spans="1:10" hidden="1" x14ac:dyDescent="0.2">
      <c r="A29608" t="s">
        <v>27</v>
      </c>
      <c r="B29608">
        <v>0</v>
      </c>
      <c r="C29608">
        <v>1</v>
      </c>
      <c r="D29608" t="s">
        <v>22246</v>
      </c>
      <c r="E29608" t="s">
        <v>22247</v>
      </c>
      <c r="F29608">
        <v>26.81</v>
      </c>
      <c r="G29608">
        <v>22.25</v>
      </c>
      <c r="H29608">
        <v>3.07</v>
      </c>
      <c r="I29608" t="s">
        <v>3191</v>
      </c>
      <c r="J29608" t="s">
        <v>3197</v>
      </c>
    </row>
    <row r="29609" spans="1:10" x14ac:dyDescent="0.2">
      <c r="A29609" t="s">
        <v>27</v>
      </c>
      <c r="B29609">
        <v>0</v>
      </c>
      <c r="C29609">
        <v>2</v>
      </c>
      <c r="D29609" t="s">
        <v>22246</v>
      </c>
      <c r="E29609" t="s">
        <v>22247</v>
      </c>
      <c r="F29609">
        <v>26.68</v>
      </c>
      <c r="G29609">
        <v>21.93</v>
      </c>
      <c r="H29609">
        <v>3.28</v>
      </c>
      <c r="I29609" t="s">
        <v>3191</v>
      </c>
      <c r="J29609" t="s">
        <v>3197</v>
      </c>
    </row>
    <row r="29610" spans="1:10" hidden="1" x14ac:dyDescent="0.2">
      <c r="A29610" t="s">
        <v>27</v>
      </c>
      <c r="B29610">
        <v>0</v>
      </c>
      <c r="C29610">
        <v>1</v>
      </c>
      <c r="D29610" t="s">
        <v>22248</v>
      </c>
      <c r="E29610" t="s">
        <v>817</v>
      </c>
      <c r="F29610">
        <v>2.2000000000000002</v>
      </c>
      <c r="G29610">
        <v>1.81</v>
      </c>
      <c r="H29610">
        <v>0.32</v>
      </c>
      <c r="I29610" t="s">
        <v>3191</v>
      </c>
      <c r="J29610" t="s">
        <v>31</v>
      </c>
    </row>
    <row r="29611" spans="1:10" x14ac:dyDescent="0.2">
      <c r="A29611" t="s">
        <v>27</v>
      </c>
      <c r="B29611">
        <v>0</v>
      </c>
      <c r="C29611">
        <v>2</v>
      </c>
      <c r="D29611" t="s">
        <v>22248</v>
      </c>
      <c r="E29611" t="s">
        <v>817</v>
      </c>
      <c r="F29611">
        <v>2.23</v>
      </c>
      <c r="G29611">
        <v>1.83</v>
      </c>
      <c r="H29611">
        <v>0.31</v>
      </c>
      <c r="I29611" t="s">
        <v>3191</v>
      </c>
      <c r="J29611" t="s">
        <v>31</v>
      </c>
    </row>
    <row r="29612" spans="1:10" hidden="1" x14ac:dyDescent="0.2">
      <c r="A29612" t="s">
        <v>27</v>
      </c>
      <c r="B29612">
        <v>0</v>
      </c>
      <c r="C29612">
        <v>1</v>
      </c>
      <c r="D29612" t="s">
        <v>22249</v>
      </c>
      <c r="E29612" t="s">
        <v>22250</v>
      </c>
      <c r="F29612">
        <v>92.09</v>
      </c>
      <c r="G29612">
        <v>81.75</v>
      </c>
      <c r="H29612">
        <v>9.6</v>
      </c>
      <c r="I29612" t="s">
        <v>3191</v>
      </c>
      <c r="J29612" t="s">
        <v>3197</v>
      </c>
    </row>
    <row r="29613" spans="1:10" x14ac:dyDescent="0.2">
      <c r="A29613" t="s">
        <v>27</v>
      </c>
      <c r="B29613">
        <v>0</v>
      </c>
      <c r="C29613">
        <v>2</v>
      </c>
      <c r="D29613" t="s">
        <v>22249</v>
      </c>
      <c r="E29613" t="s">
        <v>22250</v>
      </c>
      <c r="F29613">
        <v>91.96</v>
      </c>
      <c r="G29613">
        <v>81.8</v>
      </c>
      <c r="H29613">
        <v>9.5299999999999994</v>
      </c>
      <c r="I29613" t="s">
        <v>3191</v>
      </c>
      <c r="J29613" t="s">
        <v>3197</v>
      </c>
    </row>
    <row r="29614" spans="1:10" hidden="1" x14ac:dyDescent="0.2">
      <c r="A29614" t="s">
        <v>27</v>
      </c>
      <c r="B29614">
        <v>0</v>
      </c>
      <c r="C29614">
        <v>1</v>
      </c>
      <c r="D29614" t="s">
        <v>22251</v>
      </c>
      <c r="E29614" t="s">
        <v>22252</v>
      </c>
      <c r="F29614">
        <v>2.88</v>
      </c>
      <c r="G29614">
        <v>2.4900000000000002</v>
      </c>
      <c r="H29614">
        <v>0.32</v>
      </c>
      <c r="I29614" t="s">
        <v>3191</v>
      </c>
      <c r="J29614" t="s">
        <v>3197</v>
      </c>
    </row>
    <row r="29615" spans="1:10" x14ac:dyDescent="0.2">
      <c r="A29615" t="s">
        <v>27</v>
      </c>
      <c r="B29615">
        <v>0</v>
      </c>
      <c r="C29615">
        <v>2</v>
      </c>
      <c r="D29615" t="s">
        <v>22251</v>
      </c>
      <c r="E29615" t="s">
        <v>22252</v>
      </c>
      <c r="F29615">
        <v>2.87</v>
      </c>
      <c r="G29615">
        <v>2.42</v>
      </c>
      <c r="H29615">
        <v>0.38</v>
      </c>
      <c r="I29615" t="s">
        <v>3191</v>
      </c>
      <c r="J29615" t="s">
        <v>3197</v>
      </c>
    </row>
    <row r="29616" spans="1:10" hidden="1" x14ac:dyDescent="0.2">
      <c r="A29616" t="s">
        <v>27</v>
      </c>
      <c r="B29616">
        <v>0</v>
      </c>
      <c r="C29616">
        <v>1</v>
      </c>
      <c r="D29616" t="s">
        <v>22253</v>
      </c>
      <c r="E29616" t="s">
        <v>22254</v>
      </c>
      <c r="F29616">
        <v>1.53</v>
      </c>
      <c r="G29616">
        <v>1.19</v>
      </c>
      <c r="H29616">
        <v>0.24</v>
      </c>
      <c r="I29616" t="s">
        <v>3191</v>
      </c>
      <c r="J29616" t="s">
        <v>3197</v>
      </c>
    </row>
    <row r="29617" spans="1:10" x14ac:dyDescent="0.2">
      <c r="A29617" t="s">
        <v>27</v>
      </c>
      <c r="B29617">
        <v>0</v>
      </c>
      <c r="C29617">
        <v>2</v>
      </c>
      <c r="D29617" t="s">
        <v>22253</v>
      </c>
      <c r="E29617" t="s">
        <v>22254</v>
      </c>
      <c r="F29617">
        <v>1.42</v>
      </c>
      <c r="G29617">
        <v>1.1499999999999999</v>
      </c>
      <c r="H29617">
        <v>0.2</v>
      </c>
      <c r="I29617" t="s">
        <v>3191</v>
      </c>
      <c r="J29617" t="s">
        <v>3197</v>
      </c>
    </row>
    <row r="29618" spans="1:10" hidden="1" x14ac:dyDescent="0.2">
      <c r="A29618" t="s">
        <v>27</v>
      </c>
      <c r="B29618">
        <v>0</v>
      </c>
      <c r="C29618">
        <v>1</v>
      </c>
      <c r="D29618" t="s">
        <v>22255</v>
      </c>
      <c r="E29618" t="s">
        <v>22256</v>
      </c>
      <c r="F29618">
        <v>508.99</v>
      </c>
      <c r="G29618">
        <v>451.11</v>
      </c>
      <c r="H29618">
        <v>49.59</v>
      </c>
      <c r="I29618" t="s">
        <v>3191</v>
      </c>
      <c r="J29618" t="s">
        <v>3197</v>
      </c>
    </row>
    <row r="29619" spans="1:10" x14ac:dyDescent="0.2">
      <c r="A29619" t="s">
        <v>27</v>
      </c>
      <c r="B29619">
        <v>0</v>
      </c>
      <c r="C29619">
        <v>2</v>
      </c>
      <c r="D29619" t="s">
        <v>22255</v>
      </c>
      <c r="E29619" t="s">
        <v>22256</v>
      </c>
      <c r="F29619">
        <v>507.01</v>
      </c>
      <c r="G29619">
        <v>448.36</v>
      </c>
      <c r="H29619">
        <v>49.91</v>
      </c>
      <c r="I29619" t="s">
        <v>3191</v>
      </c>
      <c r="J29619" t="s">
        <v>3197</v>
      </c>
    </row>
    <row r="29620" spans="1:10" hidden="1" x14ac:dyDescent="0.2">
      <c r="A29620" t="s">
        <v>27</v>
      </c>
      <c r="B29620">
        <v>0</v>
      </c>
      <c r="C29620">
        <v>1</v>
      </c>
      <c r="D29620" t="s">
        <v>22257</v>
      </c>
      <c r="E29620" t="s">
        <v>22258</v>
      </c>
      <c r="F29620">
        <v>2.17</v>
      </c>
      <c r="G29620">
        <v>1.84</v>
      </c>
      <c r="H29620">
        <v>0.27</v>
      </c>
      <c r="I29620" t="s">
        <v>3191</v>
      </c>
      <c r="J29620" t="s">
        <v>31</v>
      </c>
    </row>
    <row r="29621" spans="1:10" x14ac:dyDescent="0.2">
      <c r="A29621" t="s">
        <v>27</v>
      </c>
      <c r="B29621">
        <v>0</v>
      </c>
      <c r="C29621">
        <v>2</v>
      </c>
      <c r="D29621" t="s">
        <v>22257</v>
      </c>
      <c r="E29621" t="s">
        <v>22258</v>
      </c>
      <c r="F29621">
        <v>2.2200000000000002</v>
      </c>
      <c r="G29621">
        <v>1.73</v>
      </c>
      <c r="H29621">
        <v>0.3</v>
      </c>
      <c r="I29621" t="s">
        <v>3191</v>
      </c>
      <c r="J29621" t="s">
        <v>31</v>
      </c>
    </row>
    <row r="29622" spans="1:10" hidden="1" x14ac:dyDescent="0.2">
      <c r="A29622" t="s">
        <v>27</v>
      </c>
      <c r="B29622">
        <v>0</v>
      </c>
      <c r="C29622">
        <v>1</v>
      </c>
      <c r="D29622" t="s">
        <v>22259</v>
      </c>
      <c r="E29622" t="s">
        <v>9623</v>
      </c>
      <c r="F29622">
        <v>3.07</v>
      </c>
      <c r="G29622">
        <v>2.56</v>
      </c>
      <c r="H29622">
        <v>0.44</v>
      </c>
      <c r="I29622" t="s">
        <v>3191</v>
      </c>
      <c r="J29622" t="s">
        <v>3197</v>
      </c>
    </row>
    <row r="29623" spans="1:10" x14ac:dyDescent="0.2">
      <c r="A29623" t="s">
        <v>27</v>
      </c>
      <c r="B29623">
        <v>0</v>
      </c>
      <c r="C29623">
        <v>2</v>
      </c>
      <c r="D29623" t="s">
        <v>22259</v>
      </c>
      <c r="E29623" t="s">
        <v>9623</v>
      </c>
      <c r="F29623">
        <v>3.14</v>
      </c>
      <c r="G29623">
        <v>2.62</v>
      </c>
      <c r="H29623">
        <v>0.43</v>
      </c>
      <c r="I29623" t="s">
        <v>3191</v>
      </c>
      <c r="J29623" t="s">
        <v>3197</v>
      </c>
    </row>
    <row r="29624" spans="1:10" hidden="1" x14ac:dyDescent="0.2">
      <c r="A29624" t="s">
        <v>27</v>
      </c>
      <c r="B29624">
        <v>0</v>
      </c>
      <c r="C29624">
        <v>1</v>
      </c>
      <c r="D29624" t="s">
        <v>22260</v>
      </c>
      <c r="E29624" t="s">
        <v>22261</v>
      </c>
      <c r="F29624">
        <v>19.010000000000002</v>
      </c>
      <c r="G29624">
        <v>16.5</v>
      </c>
      <c r="H29624">
        <v>2.3199999999999998</v>
      </c>
      <c r="I29624" t="s">
        <v>3191</v>
      </c>
      <c r="J29624" t="s">
        <v>3197</v>
      </c>
    </row>
    <row r="29625" spans="1:10" x14ac:dyDescent="0.2">
      <c r="A29625" t="s">
        <v>27</v>
      </c>
      <c r="B29625">
        <v>0</v>
      </c>
      <c r="C29625">
        <v>2</v>
      </c>
      <c r="D29625" t="s">
        <v>22260</v>
      </c>
      <c r="E29625" t="s">
        <v>22261</v>
      </c>
      <c r="F29625">
        <v>18.91</v>
      </c>
      <c r="G29625">
        <v>16.329999999999998</v>
      </c>
      <c r="H29625">
        <v>2.42</v>
      </c>
      <c r="I29625" t="s">
        <v>3191</v>
      </c>
      <c r="J29625" t="s">
        <v>3197</v>
      </c>
    </row>
    <row r="29626" spans="1:10" hidden="1" x14ac:dyDescent="0.2">
      <c r="A29626" t="s">
        <v>27</v>
      </c>
      <c r="B29626">
        <v>0</v>
      </c>
      <c r="C29626">
        <v>1</v>
      </c>
      <c r="D29626" t="s">
        <v>2941</v>
      </c>
      <c r="E29626" t="s">
        <v>2370</v>
      </c>
      <c r="F29626">
        <v>2.88</v>
      </c>
      <c r="G29626">
        <v>2.4</v>
      </c>
      <c r="H29626">
        <v>0.4</v>
      </c>
      <c r="I29626" t="s">
        <v>3191</v>
      </c>
      <c r="J29626" t="s">
        <v>3197</v>
      </c>
    </row>
    <row r="29627" spans="1:10" x14ac:dyDescent="0.2">
      <c r="A29627" t="s">
        <v>27</v>
      </c>
      <c r="B29627">
        <v>0</v>
      </c>
      <c r="C29627">
        <v>2</v>
      </c>
      <c r="D29627" t="s">
        <v>2941</v>
      </c>
      <c r="E29627" t="s">
        <v>2370</v>
      </c>
      <c r="F29627">
        <v>3.05</v>
      </c>
      <c r="G29627">
        <v>2.4300000000000002</v>
      </c>
      <c r="H29627">
        <v>0.38</v>
      </c>
      <c r="I29627" t="s">
        <v>3191</v>
      </c>
      <c r="J29627" t="s">
        <v>3197</v>
      </c>
    </row>
    <row r="29628" spans="1:10" hidden="1" x14ac:dyDescent="0.2">
      <c r="A29628" t="s">
        <v>27</v>
      </c>
      <c r="B29628">
        <v>0</v>
      </c>
      <c r="C29628">
        <v>1</v>
      </c>
      <c r="D29628" t="s">
        <v>22262</v>
      </c>
      <c r="F29628">
        <v>15.24</v>
      </c>
      <c r="G29628">
        <v>13.66</v>
      </c>
      <c r="H29628">
        <v>1.43</v>
      </c>
      <c r="I29628" t="s">
        <v>3191</v>
      </c>
      <c r="J29628" t="s">
        <v>31</v>
      </c>
    </row>
    <row r="29629" spans="1:10" x14ac:dyDescent="0.2">
      <c r="A29629" t="s">
        <v>27</v>
      </c>
      <c r="B29629">
        <v>0</v>
      </c>
      <c r="C29629">
        <v>2</v>
      </c>
      <c r="D29629" t="s">
        <v>22262</v>
      </c>
      <c r="F29629">
        <v>15.09</v>
      </c>
      <c r="G29629">
        <v>13.59</v>
      </c>
      <c r="H29629">
        <v>1.36</v>
      </c>
      <c r="I29629" t="s">
        <v>3191</v>
      </c>
      <c r="J29629" t="s">
        <v>31</v>
      </c>
    </row>
    <row r="29630" spans="1:10" hidden="1" x14ac:dyDescent="0.2">
      <c r="A29630" t="s">
        <v>27</v>
      </c>
      <c r="B29630">
        <v>0</v>
      </c>
      <c r="C29630">
        <v>1</v>
      </c>
      <c r="D29630" t="s">
        <v>22263</v>
      </c>
      <c r="E29630" t="s">
        <v>22264</v>
      </c>
      <c r="F29630">
        <v>20.99</v>
      </c>
      <c r="G29630">
        <v>18.28</v>
      </c>
      <c r="H29630">
        <v>2.5499999999999998</v>
      </c>
      <c r="I29630" t="s">
        <v>3191</v>
      </c>
      <c r="J29630" t="s">
        <v>3197</v>
      </c>
    </row>
    <row r="29631" spans="1:10" x14ac:dyDescent="0.2">
      <c r="A29631" t="s">
        <v>27</v>
      </c>
      <c r="B29631">
        <v>0</v>
      </c>
      <c r="C29631">
        <v>2</v>
      </c>
      <c r="D29631" t="s">
        <v>22263</v>
      </c>
      <c r="E29631" t="s">
        <v>22264</v>
      </c>
      <c r="F29631">
        <v>21.17</v>
      </c>
      <c r="G29631">
        <v>18.45</v>
      </c>
      <c r="H29631">
        <v>2.4900000000000002</v>
      </c>
      <c r="I29631" t="s">
        <v>3191</v>
      </c>
      <c r="J29631" t="s">
        <v>3197</v>
      </c>
    </row>
    <row r="29632" spans="1:10" hidden="1" x14ac:dyDescent="0.2">
      <c r="A29632" t="s">
        <v>27</v>
      </c>
      <c r="B29632">
        <v>0</v>
      </c>
      <c r="C29632">
        <v>1</v>
      </c>
      <c r="D29632" t="s">
        <v>2942</v>
      </c>
      <c r="F29632">
        <v>244.36</v>
      </c>
      <c r="G29632">
        <v>216.15</v>
      </c>
      <c r="H29632">
        <v>21.65</v>
      </c>
      <c r="I29632" t="s">
        <v>3191</v>
      </c>
      <c r="J29632" t="s">
        <v>3197</v>
      </c>
    </row>
    <row r="29633" spans="1:10" x14ac:dyDescent="0.2">
      <c r="A29633" t="s">
        <v>27</v>
      </c>
      <c r="B29633">
        <v>0</v>
      </c>
      <c r="C29633">
        <v>2</v>
      </c>
      <c r="D29633" t="s">
        <v>2942</v>
      </c>
      <c r="F29633">
        <v>244.24</v>
      </c>
      <c r="G29633">
        <v>215.5</v>
      </c>
      <c r="H29633">
        <v>21.07</v>
      </c>
      <c r="I29633" t="s">
        <v>3191</v>
      </c>
      <c r="J29633" t="s">
        <v>3197</v>
      </c>
    </row>
    <row r="29634" spans="1:10" hidden="1" x14ac:dyDescent="0.2">
      <c r="A29634" t="s">
        <v>27</v>
      </c>
      <c r="B29634">
        <v>0</v>
      </c>
      <c r="C29634">
        <v>1</v>
      </c>
      <c r="D29634" t="s">
        <v>22265</v>
      </c>
      <c r="E29634" t="s">
        <v>22266</v>
      </c>
      <c r="F29634">
        <v>2.9</v>
      </c>
      <c r="G29634">
        <v>2.46</v>
      </c>
      <c r="H29634">
        <v>0.36</v>
      </c>
      <c r="I29634" t="s">
        <v>3191</v>
      </c>
      <c r="J29634" t="s">
        <v>31</v>
      </c>
    </row>
    <row r="29635" spans="1:10" x14ac:dyDescent="0.2">
      <c r="A29635" t="s">
        <v>27</v>
      </c>
      <c r="B29635">
        <v>0</v>
      </c>
      <c r="C29635">
        <v>2</v>
      </c>
      <c r="D29635" t="s">
        <v>22265</v>
      </c>
      <c r="E29635" t="s">
        <v>22266</v>
      </c>
      <c r="F29635">
        <v>2.81</v>
      </c>
      <c r="G29635">
        <v>2.4500000000000002</v>
      </c>
      <c r="H29635">
        <v>0.32</v>
      </c>
      <c r="I29635" t="s">
        <v>3191</v>
      </c>
      <c r="J29635" t="s">
        <v>31</v>
      </c>
    </row>
    <row r="29636" spans="1:10" hidden="1" x14ac:dyDescent="0.2">
      <c r="A29636" t="s">
        <v>27</v>
      </c>
      <c r="B29636">
        <v>0</v>
      </c>
      <c r="C29636">
        <v>1</v>
      </c>
      <c r="D29636" t="s">
        <v>22267</v>
      </c>
      <c r="E29636" t="s">
        <v>11086</v>
      </c>
      <c r="F29636">
        <v>3.45</v>
      </c>
      <c r="G29636">
        <v>2.85</v>
      </c>
      <c r="H29636">
        <v>0.49</v>
      </c>
      <c r="I29636" t="s">
        <v>3191</v>
      </c>
      <c r="J29636" t="s">
        <v>31</v>
      </c>
    </row>
    <row r="29637" spans="1:10" x14ac:dyDescent="0.2">
      <c r="A29637" t="s">
        <v>27</v>
      </c>
      <c r="B29637">
        <v>0</v>
      </c>
      <c r="C29637">
        <v>2</v>
      </c>
      <c r="D29637" t="s">
        <v>22267</v>
      </c>
      <c r="E29637" t="s">
        <v>11086</v>
      </c>
      <c r="F29637">
        <v>3.38</v>
      </c>
      <c r="G29637">
        <v>2.83</v>
      </c>
      <c r="H29637">
        <v>0.45</v>
      </c>
      <c r="I29637" t="s">
        <v>3191</v>
      </c>
      <c r="J29637" t="s">
        <v>31</v>
      </c>
    </row>
    <row r="29638" spans="1:10" hidden="1" x14ac:dyDescent="0.2">
      <c r="A29638" t="s">
        <v>27</v>
      </c>
      <c r="B29638">
        <v>0</v>
      </c>
      <c r="C29638">
        <v>1</v>
      </c>
      <c r="D29638" t="s">
        <v>2943</v>
      </c>
      <c r="F29638">
        <v>16.02</v>
      </c>
      <c r="G29638">
        <v>12.09</v>
      </c>
      <c r="H29638">
        <v>1.61</v>
      </c>
      <c r="I29638" t="s">
        <v>3191</v>
      </c>
      <c r="J29638" t="s">
        <v>3197</v>
      </c>
    </row>
    <row r="29639" spans="1:10" x14ac:dyDescent="0.2">
      <c r="A29639" t="s">
        <v>27</v>
      </c>
      <c r="B29639">
        <v>0</v>
      </c>
      <c r="C29639">
        <v>2</v>
      </c>
      <c r="D29639" t="s">
        <v>2943</v>
      </c>
      <c r="F29639">
        <v>16.04</v>
      </c>
      <c r="G29639">
        <v>12.19</v>
      </c>
      <c r="H29639">
        <v>1.55</v>
      </c>
      <c r="I29639" t="s">
        <v>3191</v>
      </c>
      <c r="J29639" t="s">
        <v>3197</v>
      </c>
    </row>
    <row r="29640" spans="1:10" hidden="1" x14ac:dyDescent="0.2">
      <c r="A29640" t="s">
        <v>27</v>
      </c>
      <c r="B29640">
        <v>0</v>
      </c>
      <c r="C29640">
        <v>1</v>
      </c>
      <c r="D29640" t="s">
        <v>22268</v>
      </c>
      <c r="F29640">
        <v>17.37</v>
      </c>
      <c r="G29640">
        <v>13.14</v>
      </c>
      <c r="H29640">
        <v>1.81</v>
      </c>
      <c r="I29640" t="s">
        <v>3191</v>
      </c>
      <c r="J29640" t="s">
        <v>3197</v>
      </c>
    </row>
    <row r="29641" spans="1:10" x14ac:dyDescent="0.2">
      <c r="A29641" t="s">
        <v>27</v>
      </c>
      <c r="B29641">
        <v>0</v>
      </c>
      <c r="C29641">
        <v>2</v>
      </c>
      <c r="D29641" t="s">
        <v>22268</v>
      </c>
      <c r="F29641">
        <v>17.14</v>
      </c>
      <c r="G29641">
        <v>12.73</v>
      </c>
      <c r="H29641">
        <v>1.9</v>
      </c>
      <c r="I29641" t="s">
        <v>3191</v>
      </c>
      <c r="J29641" t="s">
        <v>3197</v>
      </c>
    </row>
    <row r="29642" spans="1:10" hidden="1" x14ac:dyDescent="0.2">
      <c r="A29642" t="s">
        <v>27</v>
      </c>
      <c r="B29642">
        <v>0</v>
      </c>
      <c r="C29642">
        <v>1</v>
      </c>
      <c r="D29642" t="s">
        <v>22269</v>
      </c>
      <c r="E29642" t="s">
        <v>15646</v>
      </c>
      <c r="F29642">
        <v>6.49</v>
      </c>
      <c r="G29642">
        <v>3.76</v>
      </c>
      <c r="H29642">
        <v>0.56999999999999995</v>
      </c>
      <c r="I29642" t="s">
        <v>3191</v>
      </c>
      <c r="J29642" t="s">
        <v>3197</v>
      </c>
    </row>
    <row r="29643" spans="1:10" x14ac:dyDescent="0.2">
      <c r="A29643" t="s">
        <v>27</v>
      </c>
      <c r="B29643">
        <v>0</v>
      </c>
      <c r="C29643">
        <v>2</v>
      </c>
      <c r="D29643" t="s">
        <v>22269</v>
      </c>
      <c r="E29643" t="s">
        <v>15646</v>
      </c>
      <c r="F29643">
        <v>6.49</v>
      </c>
      <c r="G29643">
        <v>3.74</v>
      </c>
      <c r="H29643">
        <v>0.61</v>
      </c>
      <c r="I29643" t="s">
        <v>3191</v>
      </c>
      <c r="J29643" t="s">
        <v>3197</v>
      </c>
    </row>
    <row r="29644" spans="1:10" hidden="1" x14ac:dyDescent="0.2">
      <c r="A29644" t="s">
        <v>27</v>
      </c>
      <c r="B29644">
        <v>0</v>
      </c>
      <c r="C29644">
        <v>1</v>
      </c>
      <c r="D29644" t="s">
        <v>22270</v>
      </c>
      <c r="E29644" t="s">
        <v>17431</v>
      </c>
      <c r="F29644">
        <v>5.59</v>
      </c>
      <c r="G29644">
        <v>4.5</v>
      </c>
      <c r="H29644">
        <v>0.69</v>
      </c>
      <c r="I29644" t="s">
        <v>3191</v>
      </c>
      <c r="J29644" t="s">
        <v>31</v>
      </c>
    </row>
    <row r="29645" spans="1:10" x14ac:dyDescent="0.2">
      <c r="A29645" t="s">
        <v>27</v>
      </c>
      <c r="B29645">
        <v>0</v>
      </c>
      <c r="C29645">
        <v>2</v>
      </c>
      <c r="D29645" t="s">
        <v>22270</v>
      </c>
      <c r="E29645" t="s">
        <v>17431</v>
      </c>
      <c r="F29645">
        <v>5.38</v>
      </c>
      <c r="G29645">
        <v>4.5599999999999996</v>
      </c>
      <c r="H29645">
        <v>0.66</v>
      </c>
      <c r="I29645" t="s">
        <v>3191</v>
      </c>
      <c r="J29645" t="s">
        <v>31</v>
      </c>
    </row>
    <row r="29646" spans="1:10" hidden="1" x14ac:dyDescent="0.2">
      <c r="A29646" t="s">
        <v>27</v>
      </c>
      <c r="B29646">
        <v>0</v>
      </c>
      <c r="C29646">
        <v>1</v>
      </c>
      <c r="D29646" t="s">
        <v>2944</v>
      </c>
      <c r="E29646" t="s">
        <v>2945</v>
      </c>
      <c r="F29646">
        <v>4.2</v>
      </c>
      <c r="G29646">
        <v>3.55</v>
      </c>
      <c r="H29646">
        <v>0.47</v>
      </c>
      <c r="I29646" t="s">
        <v>3191</v>
      </c>
      <c r="J29646" t="s">
        <v>31</v>
      </c>
    </row>
    <row r="29647" spans="1:10" x14ac:dyDescent="0.2">
      <c r="A29647" t="s">
        <v>27</v>
      </c>
      <c r="B29647">
        <v>0</v>
      </c>
      <c r="C29647">
        <v>2</v>
      </c>
      <c r="D29647" t="s">
        <v>2944</v>
      </c>
      <c r="E29647" t="s">
        <v>2945</v>
      </c>
      <c r="F29647">
        <v>3.99</v>
      </c>
      <c r="G29647">
        <v>3.52</v>
      </c>
      <c r="H29647">
        <v>0.42</v>
      </c>
      <c r="I29647" t="s">
        <v>3191</v>
      </c>
      <c r="J29647" t="s">
        <v>31</v>
      </c>
    </row>
    <row r="29648" spans="1:10" hidden="1" x14ac:dyDescent="0.2">
      <c r="A29648" t="s">
        <v>27</v>
      </c>
      <c r="B29648">
        <v>0</v>
      </c>
      <c r="C29648">
        <v>1</v>
      </c>
      <c r="D29648" t="s">
        <v>2946</v>
      </c>
      <c r="F29648">
        <v>28.03</v>
      </c>
      <c r="G29648">
        <v>23.16</v>
      </c>
      <c r="H29648">
        <v>3.04</v>
      </c>
      <c r="I29648" t="s">
        <v>3191</v>
      </c>
      <c r="J29648" t="s">
        <v>3197</v>
      </c>
    </row>
    <row r="29649" spans="1:10" x14ac:dyDescent="0.2">
      <c r="A29649" t="s">
        <v>27</v>
      </c>
      <c r="B29649">
        <v>0</v>
      </c>
      <c r="C29649">
        <v>2</v>
      </c>
      <c r="D29649" t="s">
        <v>2946</v>
      </c>
      <c r="F29649">
        <v>27.84</v>
      </c>
      <c r="G29649">
        <v>23.14</v>
      </c>
      <c r="H29649">
        <v>2.99</v>
      </c>
      <c r="I29649" t="s">
        <v>3191</v>
      </c>
      <c r="J29649" t="s">
        <v>3197</v>
      </c>
    </row>
    <row r="29650" spans="1:10" hidden="1" x14ac:dyDescent="0.2">
      <c r="A29650" t="s">
        <v>27</v>
      </c>
      <c r="B29650">
        <v>0</v>
      </c>
      <c r="C29650">
        <v>1</v>
      </c>
      <c r="D29650" t="s">
        <v>22271</v>
      </c>
      <c r="E29650" t="s">
        <v>22272</v>
      </c>
      <c r="F29650">
        <v>1.94</v>
      </c>
      <c r="G29650">
        <v>1.54</v>
      </c>
      <c r="H29650">
        <v>0.32</v>
      </c>
      <c r="I29650" t="s">
        <v>3191</v>
      </c>
      <c r="J29650" t="s">
        <v>31</v>
      </c>
    </row>
    <row r="29651" spans="1:10" x14ac:dyDescent="0.2">
      <c r="A29651" t="s">
        <v>27</v>
      </c>
      <c r="B29651">
        <v>0</v>
      </c>
      <c r="C29651">
        <v>2</v>
      </c>
      <c r="D29651" t="s">
        <v>22271</v>
      </c>
      <c r="E29651" t="s">
        <v>22272</v>
      </c>
      <c r="F29651">
        <v>1.87</v>
      </c>
      <c r="G29651">
        <v>1.58</v>
      </c>
      <c r="H29651">
        <v>0.24</v>
      </c>
      <c r="I29651" t="s">
        <v>3191</v>
      </c>
      <c r="J29651" t="s">
        <v>31</v>
      </c>
    </row>
    <row r="29652" spans="1:10" hidden="1" x14ac:dyDescent="0.2">
      <c r="A29652" t="s">
        <v>27</v>
      </c>
      <c r="B29652">
        <v>0</v>
      </c>
      <c r="C29652">
        <v>1</v>
      </c>
      <c r="D29652" t="s">
        <v>22273</v>
      </c>
      <c r="E29652" t="s">
        <v>7554</v>
      </c>
      <c r="F29652">
        <v>2.25</v>
      </c>
      <c r="G29652">
        <v>1.87</v>
      </c>
      <c r="H29652">
        <v>0.3</v>
      </c>
      <c r="I29652" t="s">
        <v>3191</v>
      </c>
      <c r="J29652" t="s">
        <v>3197</v>
      </c>
    </row>
    <row r="29653" spans="1:10" x14ac:dyDescent="0.2">
      <c r="A29653" t="s">
        <v>27</v>
      </c>
      <c r="B29653">
        <v>0</v>
      </c>
      <c r="C29653">
        <v>2</v>
      </c>
      <c r="D29653" t="s">
        <v>22273</v>
      </c>
      <c r="E29653" t="s">
        <v>7554</v>
      </c>
      <c r="F29653">
        <v>2.31</v>
      </c>
      <c r="G29653">
        <v>1.93</v>
      </c>
      <c r="H29653">
        <v>0.24</v>
      </c>
      <c r="I29653" t="s">
        <v>3191</v>
      </c>
      <c r="J29653" t="s">
        <v>3197</v>
      </c>
    </row>
    <row r="29654" spans="1:10" hidden="1" x14ac:dyDescent="0.2">
      <c r="A29654" t="s">
        <v>27</v>
      </c>
      <c r="B29654">
        <v>0</v>
      </c>
      <c r="C29654">
        <v>1</v>
      </c>
      <c r="D29654" t="s">
        <v>2947</v>
      </c>
      <c r="F29654">
        <v>8.07</v>
      </c>
      <c r="G29654">
        <v>5.76</v>
      </c>
      <c r="H29654">
        <v>1.02</v>
      </c>
      <c r="I29654" t="s">
        <v>3191</v>
      </c>
      <c r="J29654" t="s">
        <v>3197</v>
      </c>
    </row>
    <row r="29655" spans="1:10" x14ac:dyDescent="0.2">
      <c r="A29655" t="s">
        <v>27</v>
      </c>
      <c r="B29655">
        <v>0</v>
      </c>
      <c r="C29655">
        <v>2</v>
      </c>
      <c r="D29655" t="s">
        <v>2947</v>
      </c>
      <c r="F29655">
        <v>7.96</v>
      </c>
      <c r="G29655">
        <v>5.68</v>
      </c>
      <c r="H29655">
        <v>1.03</v>
      </c>
      <c r="I29655" t="s">
        <v>3191</v>
      </c>
      <c r="J29655" t="s">
        <v>3197</v>
      </c>
    </row>
    <row r="29656" spans="1:10" hidden="1" x14ac:dyDescent="0.2">
      <c r="A29656" t="s">
        <v>27</v>
      </c>
      <c r="B29656">
        <v>0</v>
      </c>
      <c r="C29656">
        <v>1</v>
      </c>
      <c r="D29656" t="s">
        <v>22274</v>
      </c>
      <c r="F29656">
        <v>893.14</v>
      </c>
      <c r="G29656">
        <v>849.64</v>
      </c>
      <c r="H29656">
        <v>40.32</v>
      </c>
      <c r="I29656" t="s">
        <v>3191</v>
      </c>
      <c r="J29656" t="s">
        <v>3197</v>
      </c>
    </row>
    <row r="29657" spans="1:10" x14ac:dyDescent="0.2">
      <c r="A29657" t="s">
        <v>27</v>
      </c>
      <c r="B29657">
        <v>0</v>
      </c>
      <c r="C29657">
        <v>2</v>
      </c>
      <c r="D29657" t="s">
        <v>22274</v>
      </c>
      <c r="F29657">
        <v>891.83</v>
      </c>
      <c r="G29657">
        <v>847.7</v>
      </c>
      <c r="H29657">
        <v>40.159999999999997</v>
      </c>
      <c r="I29657" t="s">
        <v>3191</v>
      </c>
      <c r="J29657" t="s">
        <v>3197</v>
      </c>
    </row>
    <row r="29658" spans="1:10" hidden="1" x14ac:dyDescent="0.2">
      <c r="A29658" t="s">
        <v>27</v>
      </c>
      <c r="B29658">
        <v>0</v>
      </c>
      <c r="C29658">
        <v>1</v>
      </c>
      <c r="D29658" t="s">
        <v>22275</v>
      </c>
      <c r="F29658">
        <v>52.37</v>
      </c>
      <c r="G29658">
        <v>43.94</v>
      </c>
      <c r="H29658">
        <v>4.96</v>
      </c>
      <c r="I29658" t="s">
        <v>3191</v>
      </c>
      <c r="J29658" t="s">
        <v>3197</v>
      </c>
    </row>
    <row r="29659" spans="1:10" x14ac:dyDescent="0.2">
      <c r="A29659" t="s">
        <v>27</v>
      </c>
      <c r="B29659">
        <v>0</v>
      </c>
      <c r="C29659">
        <v>2</v>
      </c>
      <c r="D29659" t="s">
        <v>22275</v>
      </c>
      <c r="F29659">
        <v>52.38</v>
      </c>
      <c r="G29659">
        <v>43.69</v>
      </c>
      <c r="H29659">
        <v>5.12</v>
      </c>
      <c r="I29659" t="s">
        <v>3191</v>
      </c>
      <c r="J29659" t="s">
        <v>3197</v>
      </c>
    </row>
    <row r="29660" spans="1:10" hidden="1" x14ac:dyDescent="0.2">
      <c r="A29660" t="s">
        <v>27</v>
      </c>
      <c r="B29660">
        <v>0</v>
      </c>
      <c r="C29660">
        <v>1</v>
      </c>
      <c r="D29660" t="s">
        <v>22276</v>
      </c>
      <c r="F29660">
        <v>26.04</v>
      </c>
      <c r="G29660">
        <v>23.72</v>
      </c>
      <c r="H29660">
        <v>1.78</v>
      </c>
      <c r="I29660" t="s">
        <v>3191</v>
      </c>
      <c r="J29660" t="s">
        <v>3197</v>
      </c>
    </row>
    <row r="29661" spans="1:10" x14ac:dyDescent="0.2">
      <c r="A29661" t="s">
        <v>27</v>
      </c>
      <c r="B29661">
        <v>0</v>
      </c>
      <c r="C29661">
        <v>2</v>
      </c>
      <c r="D29661" t="s">
        <v>22276</v>
      </c>
      <c r="F29661">
        <v>25.19</v>
      </c>
      <c r="G29661">
        <v>23.28</v>
      </c>
      <c r="H29661">
        <v>1.74</v>
      </c>
      <c r="I29661" t="s">
        <v>3191</v>
      </c>
      <c r="J29661" t="s">
        <v>3197</v>
      </c>
    </row>
    <row r="29662" spans="1:10" hidden="1" x14ac:dyDescent="0.2">
      <c r="A29662" t="s">
        <v>27</v>
      </c>
      <c r="B29662">
        <v>0</v>
      </c>
      <c r="C29662">
        <v>1</v>
      </c>
      <c r="D29662" t="s">
        <v>22277</v>
      </c>
      <c r="E29662" t="s">
        <v>22278</v>
      </c>
      <c r="F29662">
        <v>11.76</v>
      </c>
      <c r="G29662">
        <v>8.2100000000000009</v>
      </c>
      <c r="H29662">
        <v>1.2</v>
      </c>
      <c r="I29662" t="s">
        <v>3191</v>
      </c>
      <c r="J29662" t="s">
        <v>3197</v>
      </c>
    </row>
    <row r="29663" spans="1:10" x14ac:dyDescent="0.2">
      <c r="A29663" t="s">
        <v>27</v>
      </c>
      <c r="B29663">
        <v>0</v>
      </c>
      <c r="C29663">
        <v>2</v>
      </c>
      <c r="D29663" t="s">
        <v>22277</v>
      </c>
      <c r="E29663" t="s">
        <v>22278</v>
      </c>
      <c r="F29663">
        <v>11.8</v>
      </c>
      <c r="G29663">
        <v>8.39</v>
      </c>
      <c r="H29663">
        <v>1.1100000000000001</v>
      </c>
      <c r="I29663" t="s">
        <v>3191</v>
      </c>
      <c r="J29663" t="s">
        <v>3197</v>
      </c>
    </row>
    <row r="29664" spans="1:10" hidden="1" x14ac:dyDescent="0.2">
      <c r="A29664" t="s">
        <v>27</v>
      </c>
      <c r="B29664">
        <v>0</v>
      </c>
      <c r="C29664">
        <v>1</v>
      </c>
      <c r="D29664" t="s">
        <v>2948</v>
      </c>
      <c r="E29664" t="s">
        <v>2949</v>
      </c>
      <c r="F29664">
        <v>14.62</v>
      </c>
      <c r="G29664">
        <v>10.38</v>
      </c>
      <c r="H29664">
        <v>2.2400000000000002</v>
      </c>
      <c r="I29664" t="s">
        <v>3191</v>
      </c>
      <c r="J29664" t="s">
        <v>3197</v>
      </c>
    </row>
    <row r="29665" spans="1:10" x14ac:dyDescent="0.2">
      <c r="A29665" t="s">
        <v>27</v>
      </c>
      <c r="B29665">
        <v>0</v>
      </c>
      <c r="C29665">
        <v>2</v>
      </c>
      <c r="D29665" t="s">
        <v>2948</v>
      </c>
      <c r="E29665" t="s">
        <v>2949</v>
      </c>
      <c r="F29665">
        <v>14.73</v>
      </c>
      <c r="G29665">
        <v>10.26</v>
      </c>
      <c r="H29665">
        <v>2.37</v>
      </c>
      <c r="I29665" t="s">
        <v>3191</v>
      </c>
      <c r="J29665" t="s">
        <v>3197</v>
      </c>
    </row>
    <row r="29666" spans="1:10" hidden="1" x14ac:dyDescent="0.2">
      <c r="A29666" t="s">
        <v>27</v>
      </c>
      <c r="B29666">
        <v>0</v>
      </c>
      <c r="C29666">
        <v>1</v>
      </c>
      <c r="D29666" t="s">
        <v>22279</v>
      </c>
      <c r="E29666" t="s">
        <v>22280</v>
      </c>
      <c r="F29666">
        <v>5.73</v>
      </c>
      <c r="G29666">
        <v>3.76</v>
      </c>
      <c r="H29666">
        <v>0.81</v>
      </c>
      <c r="I29666" t="s">
        <v>3191</v>
      </c>
      <c r="J29666" t="s">
        <v>3197</v>
      </c>
    </row>
    <row r="29667" spans="1:10" x14ac:dyDescent="0.2">
      <c r="A29667" t="s">
        <v>27</v>
      </c>
      <c r="B29667">
        <v>0</v>
      </c>
      <c r="C29667">
        <v>2</v>
      </c>
      <c r="D29667" t="s">
        <v>22279</v>
      </c>
      <c r="E29667" t="s">
        <v>22280</v>
      </c>
      <c r="F29667">
        <v>5.79</v>
      </c>
      <c r="G29667">
        <v>3.72</v>
      </c>
      <c r="H29667">
        <v>0.88</v>
      </c>
      <c r="I29667" t="s">
        <v>3191</v>
      </c>
      <c r="J29667" t="s">
        <v>3197</v>
      </c>
    </row>
    <row r="29668" spans="1:10" hidden="1" x14ac:dyDescent="0.2">
      <c r="A29668" t="s">
        <v>27</v>
      </c>
      <c r="B29668">
        <v>0</v>
      </c>
      <c r="C29668">
        <v>1</v>
      </c>
      <c r="D29668" t="s">
        <v>22281</v>
      </c>
      <c r="E29668" t="s">
        <v>22282</v>
      </c>
      <c r="F29668">
        <v>36.69</v>
      </c>
      <c r="G29668">
        <v>31.48</v>
      </c>
      <c r="H29668">
        <v>4.6500000000000004</v>
      </c>
      <c r="I29668" t="s">
        <v>3191</v>
      </c>
      <c r="J29668" t="s">
        <v>31</v>
      </c>
    </row>
    <row r="29669" spans="1:10" x14ac:dyDescent="0.2">
      <c r="A29669" t="s">
        <v>27</v>
      </c>
      <c r="B29669">
        <v>0</v>
      </c>
      <c r="C29669">
        <v>2</v>
      </c>
      <c r="D29669" t="s">
        <v>22281</v>
      </c>
      <c r="E29669" t="s">
        <v>22282</v>
      </c>
      <c r="F29669">
        <v>36.33</v>
      </c>
      <c r="G29669">
        <v>31.42</v>
      </c>
      <c r="H29669">
        <v>4.68</v>
      </c>
      <c r="I29669" t="s">
        <v>3191</v>
      </c>
      <c r="J29669" t="s">
        <v>31</v>
      </c>
    </row>
    <row r="29670" spans="1:10" hidden="1" x14ac:dyDescent="0.2">
      <c r="A29670" t="s">
        <v>27</v>
      </c>
      <c r="B29670">
        <v>0</v>
      </c>
      <c r="C29670">
        <v>1</v>
      </c>
      <c r="D29670" t="s">
        <v>22283</v>
      </c>
      <c r="E29670" t="s">
        <v>22284</v>
      </c>
      <c r="F29670">
        <v>263.86</v>
      </c>
      <c r="G29670">
        <v>239.63</v>
      </c>
      <c r="H29670">
        <v>23.58</v>
      </c>
      <c r="I29670" t="s">
        <v>3191</v>
      </c>
      <c r="J29670" t="s">
        <v>3197</v>
      </c>
    </row>
    <row r="29671" spans="1:10" x14ac:dyDescent="0.2">
      <c r="A29671" t="s">
        <v>27</v>
      </c>
      <c r="B29671">
        <v>0</v>
      </c>
      <c r="C29671">
        <v>2</v>
      </c>
      <c r="D29671" t="s">
        <v>22283</v>
      </c>
      <c r="E29671" t="s">
        <v>22284</v>
      </c>
      <c r="F29671">
        <v>262.14</v>
      </c>
      <c r="G29671">
        <v>237.93</v>
      </c>
      <c r="H29671">
        <v>23.66</v>
      </c>
      <c r="I29671" t="s">
        <v>3191</v>
      </c>
      <c r="J29671" t="s">
        <v>3197</v>
      </c>
    </row>
    <row r="29672" spans="1:10" hidden="1" x14ac:dyDescent="0.2">
      <c r="A29672" t="s">
        <v>27</v>
      </c>
      <c r="B29672">
        <v>0</v>
      </c>
      <c r="C29672">
        <v>1</v>
      </c>
      <c r="D29672" t="s">
        <v>22285</v>
      </c>
      <c r="F29672">
        <v>45.57</v>
      </c>
      <c r="G29672">
        <v>40.549999999999997</v>
      </c>
      <c r="H29672">
        <v>4.58</v>
      </c>
      <c r="I29672" t="s">
        <v>3191</v>
      </c>
      <c r="J29672" t="s">
        <v>3197</v>
      </c>
    </row>
    <row r="29673" spans="1:10" x14ac:dyDescent="0.2">
      <c r="A29673" t="s">
        <v>27</v>
      </c>
      <c r="B29673">
        <v>0</v>
      </c>
      <c r="C29673">
        <v>2</v>
      </c>
      <c r="D29673" t="s">
        <v>22285</v>
      </c>
      <c r="F29673">
        <v>45.31</v>
      </c>
      <c r="G29673">
        <v>40.58</v>
      </c>
      <c r="H29673">
        <v>4.17</v>
      </c>
      <c r="I29673" t="s">
        <v>3191</v>
      </c>
      <c r="J29673" t="s">
        <v>3197</v>
      </c>
    </row>
    <row r="29674" spans="1:10" hidden="1" x14ac:dyDescent="0.2">
      <c r="A29674" t="s">
        <v>27</v>
      </c>
      <c r="B29674">
        <v>0</v>
      </c>
      <c r="C29674">
        <v>1</v>
      </c>
      <c r="D29674" t="s">
        <v>22286</v>
      </c>
      <c r="F29674">
        <v>1.0900000000000001</v>
      </c>
      <c r="G29674">
        <v>0.89</v>
      </c>
      <c r="H29674">
        <v>0.15</v>
      </c>
      <c r="I29674" t="s">
        <v>3191</v>
      </c>
      <c r="J29674" t="s">
        <v>31</v>
      </c>
    </row>
    <row r="29675" spans="1:10" x14ac:dyDescent="0.2">
      <c r="A29675" t="s">
        <v>27</v>
      </c>
      <c r="B29675">
        <v>0</v>
      </c>
      <c r="C29675">
        <v>2</v>
      </c>
      <c r="D29675" t="s">
        <v>22286</v>
      </c>
      <c r="F29675">
        <v>1.08</v>
      </c>
      <c r="G29675">
        <v>0.89</v>
      </c>
      <c r="H29675">
        <v>0.13</v>
      </c>
      <c r="I29675" t="s">
        <v>3191</v>
      </c>
      <c r="J29675" t="s">
        <v>31</v>
      </c>
    </row>
    <row r="29676" spans="1:10" hidden="1" x14ac:dyDescent="0.2">
      <c r="A29676" t="s">
        <v>27</v>
      </c>
      <c r="B29676">
        <v>0</v>
      </c>
      <c r="C29676">
        <v>1</v>
      </c>
      <c r="D29676" t="s">
        <v>22287</v>
      </c>
      <c r="E29676" t="s">
        <v>22288</v>
      </c>
      <c r="F29676">
        <v>1.53</v>
      </c>
      <c r="G29676">
        <v>1.3</v>
      </c>
      <c r="H29676">
        <v>0.19</v>
      </c>
      <c r="I29676" t="s">
        <v>3191</v>
      </c>
      <c r="J29676" t="s">
        <v>31</v>
      </c>
    </row>
    <row r="29677" spans="1:10" x14ac:dyDescent="0.2">
      <c r="A29677" t="s">
        <v>27</v>
      </c>
      <c r="B29677">
        <v>0</v>
      </c>
      <c r="C29677">
        <v>2</v>
      </c>
      <c r="D29677" t="s">
        <v>22287</v>
      </c>
      <c r="E29677" t="s">
        <v>22288</v>
      </c>
      <c r="F29677">
        <v>1.49</v>
      </c>
      <c r="G29677">
        <v>1.24</v>
      </c>
      <c r="H29677">
        <v>0.2</v>
      </c>
      <c r="I29677" t="s">
        <v>3191</v>
      </c>
      <c r="J29677" t="s">
        <v>31</v>
      </c>
    </row>
    <row r="29678" spans="1:10" hidden="1" x14ac:dyDescent="0.2">
      <c r="A29678" t="s">
        <v>27</v>
      </c>
      <c r="B29678">
        <v>0</v>
      </c>
      <c r="C29678">
        <v>1</v>
      </c>
      <c r="D29678" t="s">
        <v>22289</v>
      </c>
      <c r="F29678">
        <v>3.9</v>
      </c>
      <c r="G29678">
        <v>3.2</v>
      </c>
      <c r="H29678">
        <v>0.57999999999999996</v>
      </c>
      <c r="I29678" t="s">
        <v>3191</v>
      </c>
      <c r="J29678" t="s">
        <v>3197</v>
      </c>
    </row>
    <row r="29679" spans="1:10" x14ac:dyDescent="0.2">
      <c r="A29679" t="s">
        <v>27</v>
      </c>
      <c r="B29679">
        <v>0</v>
      </c>
      <c r="C29679">
        <v>2</v>
      </c>
      <c r="D29679" t="s">
        <v>22289</v>
      </c>
      <c r="F29679">
        <v>3.77</v>
      </c>
      <c r="G29679">
        <v>3.15</v>
      </c>
      <c r="H29679">
        <v>0.53</v>
      </c>
      <c r="I29679" t="s">
        <v>3191</v>
      </c>
      <c r="J29679" t="s">
        <v>3197</v>
      </c>
    </row>
    <row r="29680" spans="1:10" hidden="1" x14ac:dyDescent="0.2">
      <c r="A29680" t="s">
        <v>27</v>
      </c>
      <c r="B29680">
        <v>0</v>
      </c>
      <c r="C29680">
        <v>1</v>
      </c>
      <c r="D29680" t="s">
        <v>2950</v>
      </c>
      <c r="E29680" t="s">
        <v>2951</v>
      </c>
      <c r="F29680">
        <v>2.37</v>
      </c>
      <c r="G29680">
        <v>1.91</v>
      </c>
      <c r="H29680">
        <v>0.38</v>
      </c>
      <c r="I29680" t="s">
        <v>3191</v>
      </c>
      <c r="J29680" t="s">
        <v>3197</v>
      </c>
    </row>
    <row r="29681" spans="1:10" x14ac:dyDescent="0.2">
      <c r="A29681" t="s">
        <v>27</v>
      </c>
      <c r="B29681">
        <v>0</v>
      </c>
      <c r="C29681">
        <v>2</v>
      </c>
      <c r="D29681" t="s">
        <v>2950</v>
      </c>
      <c r="E29681" t="s">
        <v>2951</v>
      </c>
      <c r="F29681">
        <v>2.44</v>
      </c>
      <c r="G29681">
        <v>1.97</v>
      </c>
      <c r="H29681">
        <v>0.37</v>
      </c>
      <c r="I29681" t="s">
        <v>3191</v>
      </c>
      <c r="J29681" t="s">
        <v>3197</v>
      </c>
    </row>
    <row r="29682" spans="1:10" hidden="1" x14ac:dyDescent="0.2">
      <c r="A29682" t="s">
        <v>27</v>
      </c>
      <c r="B29682">
        <v>0</v>
      </c>
      <c r="C29682">
        <v>1</v>
      </c>
      <c r="D29682" t="s">
        <v>22290</v>
      </c>
      <c r="E29682">
        <v>1.2</v>
      </c>
      <c r="F29682">
        <v>1.5</v>
      </c>
      <c r="G29682">
        <v>1.26</v>
      </c>
      <c r="H29682">
        <v>0.2</v>
      </c>
      <c r="I29682" t="s">
        <v>3191</v>
      </c>
      <c r="J29682" t="s">
        <v>31</v>
      </c>
    </row>
    <row r="29683" spans="1:10" x14ac:dyDescent="0.2">
      <c r="A29683" t="s">
        <v>27</v>
      </c>
      <c r="B29683">
        <v>0</v>
      </c>
      <c r="C29683">
        <v>2</v>
      </c>
      <c r="D29683" t="s">
        <v>22290</v>
      </c>
      <c r="E29683">
        <v>1.2</v>
      </c>
      <c r="F29683">
        <v>1.51</v>
      </c>
      <c r="G29683">
        <v>1.25</v>
      </c>
      <c r="H29683">
        <v>0.23</v>
      </c>
      <c r="I29683" t="s">
        <v>3191</v>
      </c>
      <c r="J29683" t="s">
        <v>31</v>
      </c>
    </row>
    <row r="29684" spans="1:10" hidden="1" x14ac:dyDescent="0.2">
      <c r="A29684" t="s">
        <v>27</v>
      </c>
      <c r="B29684">
        <v>0</v>
      </c>
      <c r="C29684">
        <v>1</v>
      </c>
      <c r="D29684" t="s">
        <v>22291</v>
      </c>
      <c r="E29684" t="s">
        <v>22128</v>
      </c>
      <c r="F29684">
        <v>1.75</v>
      </c>
      <c r="G29684">
        <v>1.48</v>
      </c>
      <c r="H29684">
        <v>0.22</v>
      </c>
      <c r="I29684" t="s">
        <v>3191</v>
      </c>
      <c r="J29684" t="s">
        <v>31</v>
      </c>
    </row>
    <row r="29685" spans="1:10" x14ac:dyDescent="0.2">
      <c r="A29685" t="s">
        <v>27</v>
      </c>
      <c r="B29685">
        <v>0</v>
      </c>
      <c r="C29685">
        <v>2</v>
      </c>
      <c r="D29685" t="s">
        <v>22291</v>
      </c>
      <c r="E29685" t="s">
        <v>22128</v>
      </c>
      <c r="F29685">
        <v>1.71</v>
      </c>
      <c r="G29685">
        <v>1.49</v>
      </c>
      <c r="H29685">
        <v>0.16</v>
      </c>
      <c r="I29685" t="s">
        <v>3191</v>
      </c>
      <c r="J29685" t="s">
        <v>31</v>
      </c>
    </row>
    <row r="29686" spans="1:10" hidden="1" x14ac:dyDescent="0.2">
      <c r="A29686" t="s">
        <v>27</v>
      </c>
      <c r="B29686">
        <v>0</v>
      </c>
      <c r="C29686">
        <v>1</v>
      </c>
      <c r="D29686" t="s">
        <v>22292</v>
      </c>
      <c r="E29686" t="s">
        <v>22293</v>
      </c>
      <c r="F29686">
        <v>4.4800000000000004</v>
      </c>
      <c r="G29686">
        <v>2.82</v>
      </c>
      <c r="H29686">
        <v>0.54</v>
      </c>
      <c r="I29686" t="s">
        <v>3191</v>
      </c>
      <c r="J29686" t="s">
        <v>3197</v>
      </c>
    </row>
    <row r="29687" spans="1:10" x14ac:dyDescent="0.2">
      <c r="A29687" t="s">
        <v>27</v>
      </c>
      <c r="B29687">
        <v>0</v>
      </c>
      <c r="C29687">
        <v>2</v>
      </c>
      <c r="D29687" t="s">
        <v>22292</v>
      </c>
      <c r="E29687" t="s">
        <v>22293</v>
      </c>
      <c r="F29687">
        <v>4.68</v>
      </c>
      <c r="G29687">
        <v>3.03</v>
      </c>
      <c r="H29687">
        <v>0.5</v>
      </c>
      <c r="I29687" t="s">
        <v>3191</v>
      </c>
      <c r="J29687" t="s">
        <v>3197</v>
      </c>
    </row>
    <row r="29688" spans="1:10" hidden="1" x14ac:dyDescent="0.2">
      <c r="A29688" t="s">
        <v>27</v>
      </c>
      <c r="B29688">
        <v>0</v>
      </c>
      <c r="C29688">
        <v>1</v>
      </c>
      <c r="D29688" t="s">
        <v>22294</v>
      </c>
      <c r="E29688" t="s">
        <v>22295</v>
      </c>
      <c r="F29688">
        <v>4.96</v>
      </c>
      <c r="G29688">
        <v>4.21</v>
      </c>
      <c r="H29688">
        <v>0.56000000000000005</v>
      </c>
      <c r="I29688" t="s">
        <v>3191</v>
      </c>
      <c r="J29688" t="s">
        <v>3197</v>
      </c>
    </row>
    <row r="29689" spans="1:10" x14ac:dyDescent="0.2">
      <c r="A29689" t="s">
        <v>27</v>
      </c>
      <c r="B29689">
        <v>0</v>
      </c>
      <c r="C29689">
        <v>2</v>
      </c>
      <c r="D29689" t="s">
        <v>22294</v>
      </c>
      <c r="E29689" t="s">
        <v>22295</v>
      </c>
      <c r="F29689">
        <v>5.12</v>
      </c>
      <c r="G29689">
        <v>4.47</v>
      </c>
      <c r="H29689">
        <v>0.5</v>
      </c>
      <c r="I29689" t="s">
        <v>3191</v>
      </c>
      <c r="J29689" t="s">
        <v>3197</v>
      </c>
    </row>
    <row r="29690" spans="1:10" hidden="1" x14ac:dyDescent="0.2">
      <c r="A29690" t="s">
        <v>27</v>
      </c>
      <c r="B29690">
        <v>0</v>
      </c>
      <c r="C29690">
        <v>1</v>
      </c>
      <c r="D29690" t="s">
        <v>22296</v>
      </c>
      <c r="E29690" t="s">
        <v>22297</v>
      </c>
      <c r="F29690">
        <v>2.3199999999999998</v>
      </c>
      <c r="G29690">
        <v>1.92</v>
      </c>
      <c r="H29690">
        <v>0.33</v>
      </c>
      <c r="I29690" t="s">
        <v>3191</v>
      </c>
      <c r="J29690" t="s">
        <v>3197</v>
      </c>
    </row>
    <row r="29691" spans="1:10" x14ac:dyDescent="0.2">
      <c r="A29691" t="s">
        <v>27</v>
      </c>
      <c r="B29691">
        <v>0</v>
      </c>
      <c r="C29691">
        <v>2</v>
      </c>
      <c r="D29691" t="s">
        <v>22296</v>
      </c>
      <c r="E29691" t="s">
        <v>22297</v>
      </c>
      <c r="F29691">
        <v>2.5099999999999998</v>
      </c>
      <c r="G29691">
        <v>1.99</v>
      </c>
      <c r="H29691">
        <v>0.28999999999999998</v>
      </c>
      <c r="I29691" t="s">
        <v>3191</v>
      </c>
      <c r="J29691" t="s">
        <v>3197</v>
      </c>
    </row>
    <row r="29692" spans="1:10" hidden="1" x14ac:dyDescent="0.2">
      <c r="A29692" t="s">
        <v>27</v>
      </c>
      <c r="B29692">
        <v>0</v>
      </c>
      <c r="C29692">
        <v>1</v>
      </c>
      <c r="D29692" t="s">
        <v>22298</v>
      </c>
      <c r="F29692">
        <v>139.1</v>
      </c>
      <c r="G29692">
        <v>110.58</v>
      </c>
      <c r="H29692">
        <v>16.16</v>
      </c>
      <c r="I29692" t="s">
        <v>3191</v>
      </c>
      <c r="J29692" t="s">
        <v>3197</v>
      </c>
    </row>
    <row r="29693" spans="1:10" hidden="1" x14ac:dyDescent="0.2">
      <c r="A29693" t="s">
        <v>27</v>
      </c>
      <c r="B29693">
        <v>0</v>
      </c>
      <c r="C29693">
        <v>1</v>
      </c>
      <c r="D29693" t="s">
        <v>22299</v>
      </c>
      <c r="F29693">
        <v>82.61</v>
      </c>
      <c r="G29693">
        <v>67.11</v>
      </c>
      <c r="H29693">
        <v>9.2100000000000009</v>
      </c>
      <c r="I29693" t="s">
        <v>3191</v>
      </c>
      <c r="J29693" t="s">
        <v>3197</v>
      </c>
    </row>
    <row r="29694" spans="1:10" x14ac:dyDescent="0.2">
      <c r="A29694" t="s">
        <v>27</v>
      </c>
      <c r="B29694">
        <v>0</v>
      </c>
      <c r="C29694">
        <v>2</v>
      </c>
      <c r="D29694" t="s">
        <v>22299</v>
      </c>
      <c r="F29694">
        <v>82.63</v>
      </c>
      <c r="G29694">
        <v>66.44</v>
      </c>
      <c r="H29694">
        <v>9.41</v>
      </c>
      <c r="I29694" t="s">
        <v>3191</v>
      </c>
      <c r="J29694" t="s">
        <v>3197</v>
      </c>
    </row>
    <row r="29695" spans="1:10" hidden="1" x14ac:dyDescent="0.2">
      <c r="A29695" t="s">
        <v>27</v>
      </c>
      <c r="B29695">
        <v>0</v>
      </c>
      <c r="C29695">
        <v>1</v>
      </c>
      <c r="D29695" t="s">
        <v>22300</v>
      </c>
      <c r="E29695" t="s">
        <v>22301</v>
      </c>
      <c r="F29695">
        <v>3.6</v>
      </c>
      <c r="G29695">
        <v>2.14</v>
      </c>
      <c r="H29695">
        <v>0.36</v>
      </c>
      <c r="I29695" t="s">
        <v>3191</v>
      </c>
      <c r="J29695" t="s">
        <v>31</v>
      </c>
    </row>
    <row r="29696" spans="1:10" x14ac:dyDescent="0.2">
      <c r="A29696" t="s">
        <v>27</v>
      </c>
      <c r="B29696">
        <v>0</v>
      </c>
      <c r="C29696">
        <v>2</v>
      </c>
      <c r="D29696" t="s">
        <v>22300</v>
      </c>
      <c r="E29696" t="s">
        <v>22301</v>
      </c>
      <c r="F29696">
        <v>3.54</v>
      </c>
      <c r="G29696">
        <v>2.0699999999999998</v>
      </c>
      <c r="H29696">
        <v>0.4</v>
      </c>
      <c r="I29696" t="s">
        <v>3191</v>
      </c>
      <c r="J29696" t="s">
        <v>31</v>
      </c>
    </row>
    <row r="29697" spans="1:10" hidden="1" x14ac:dyDescent="0.2">
      <c r="A29697" t="s">
        <v>27</v>
      </c>
      <c r="B29697">
        <v>0</v>
      </c>
      <c r="C29697">
        <v>1</v>
      </c>
      <c r="D29697" t="s">
        <v>22302</v>
      </c>
      <c r="E29697" t="s">
        <v>22303</v>
      </c>
      <c r="F29697">
        <v>12.08</v>
      </c>
      <c r="G29697">
        <v>10.93</v>
      </c>
      <c r="H29697">
        <v>0.75</v>
      </c>
      <c r="I29697" t="s">
        <v>3191</v>
      </c>
      <c r="J29697" t="s">
        <v>31</v>
      </c>
    </row>
    <row r="29698" spans="1:10" x14ac:dyDescent="0.2">
      <c r="A29698" t="s">
        <v>27</v>
      </c>
      <c r="B29698">
        <v>0</v>
      </c>
      <c r="C29698">
        <v>2</v>
      </c>
      <c r="D29698" t="s">
        <v>22302</v>
      </c>
      <c r="E29698" t="s">
        <v>22303</v>
      </c>
      <c r="F29698">
        <v>12.07</v>
      </c>
      <c r="G29698">
        <v>10.92</v>
      </c>
      <c r="H29698">
        <v>0.73</v>
      </c>
      <c r="I29698" t="s">
        <v>3191</v>
      </c>
      <c r="J29698" t="s">
        <v>31</v>
      </c>
    </row>
    <row r="29699" spans="1:10" hidden="1" x14ac:dyDescent="0.2">
      <c r="A29699" t="s">
        <v>27</v>
      </c>
      <c r="B29699">
        <v>0</v>
      </c>
      <c r="C29699">
        <v>1</v>
      </c>
      <c r="D29699" t="s">
        <v>22304</v>
      </c>
      <c r="F29699">
        <v>162.75</v>
      </c>
      <c r="G29699">
        <v>154.13999999999999</v>
      </c>
      <c r="H29699">
        <v>7.89</v>
      </c>
      <c r="I29699" t="s">
        <v>3191</v>
      </c>
      <c r="J29699" t="s">
        <v>3197</v>
      </c>
    </row>
    <row r="29700" spans="1:10" x14ac:dyDescent="0.2">
      <c r="A29700" t="s">
        <v>27</v>
      </c>
      <c r="B29700">
        <v>0</v>
      </c>
      <c r="C29700">
        <v>2</v>
      </c>
      <c r="D29700" t="s">
        <v>22304</v>
      </c>
      <c r="F29700">
        <v>162.63</v>
      </c>
      <c r="G29700">
        <v>154</v>
      </c>
      <c r="H29700">
        <v>7.84</v>
      </c>
      <c r="I29700" t="s">
        <v>3191</v>
      </c>
      <c r="J29700" t="s">
        <v>3197</v>
      </c>
    </row>
    <row r="29701" spans="1:10" hidden="1" x14ac:dyDescent="0.2">
      <c r="A29701" t="s">
        <v>27</v>
      </c>
      <c r="B29701">
        <v>0</v>
      </c>
      <c r="C29701">
        <v>1</v>
      </c>
      <c r="D29701" t="s">
        <v>22305</v>
      </c>
      <c r="E29701" t="s">
        <v>22306</v>
      </c>
      <c r="F29701">
        <v>1.67</v>
      </c>
      <c r="G29701">
        <v>1.38</v>
      </c>
      <c r="H29701">
        <v>0.24</v>
      </c>
      <c r="I29701" t="s">
        <v>3191</v>
      </c>
      <c r="J29701" t="s">
        <v>3197</v>
      </c>
    </row>
    <row r="29702" spans="1:10" x14ac:dyDescent="0.2">
      <c r="A29702" t="s">
        <v>27</v>
      </c>
      <c r="B29702">
        <v>0</v>
      </c>
      <c r="C29702">
        <v>2</v>
      </c>
      <c r="D29702" t="s">
        <v>22305</v>
      </c>
      <c r="E29702" t="s">
        <v>22306</v>
      </c>
      <c r="F29702">
        <v>1.73</v>
      </c>
      <c r="G29702">
        <v>1.39</v>
      </c>
      <c r="H29702">
        <v>0.25</v>
      </c>
      <c r="I29702" t="s">
        <v>3191</v>
      </c>
      <c r="J29702" t="s">
        <v>3197</v>
      </c>
    </row>
    <row r="29703" spans="1:10" hidden="1" x14ac:dyDescent="0.2">
      <c r="A29703" t="s">
        <v>27</v>
      </c>
      <c r="B29703">
        <v>0</v>
      </c>
      <c r="C29703">
        <v>1</v>
      </c>
      <c r="D29703" t="s">
        <v>22307</v>
      </c>
      <c r="E29703" t="s">
        <v>22308</v>
      </c>
      <c r="F29703">
        <v>5.67</v>
      </c>
      <c r="G29703">
        <v>4.83</v>
      </c>
      <c r="H29703">
        <v>0.64</v>
      </c>
      <c r="I29703" t="s">
        <v>3191</v>
      </c>
      <c r="J29703" t="s">
        <v>3197</v>
      </c>
    </row>
    <row r="29704" spans="1:10" x14ac:dyDescent="0.2">
      <c r="A29704" t="s">
        <v>27</v>
      </c>
      <c r="B29704">
        <v>0</v>
      </c>
      <c r="C29704">
        <v>2</v>
      </c>
      <c r="D29704" t="s">
        <v>22307</v>
      </c>
      <c r="E29704" t="s">
        <v>22308</v>
      </c>
      <c r="F29704">
        <v>6.24</v>
      </c>
      <c r="G29704">
        <v>4.87</v>
      </c>
      <c r="H29704">
        <v>0.72</v>
      </c>
      <c r="I29704" t="s">
        <v>3191</v>
      </c>
      <c r="J29704" t="s">
        <v>3197</v>
      </c>
    </row>
    <row r="29705" spans="1:10" hidden="1" x14ac:dyDescent="0.2">
      <c r="A29705" t="s">
        <v>27</v>
      </c>
      <c r="B29705">
        <v>0</v>
      </c>
      <c r="C29705">
        <v>1</v>
      </c>
      <c r="D29705" t="s">
        <v>22309</v>
      </c>
      <c r="E29705" t="s">
        <v>22310</v>
      </c>
      <c r="F29705">
        <v>5.92</v>
      </c>
      <c r="G29705">
        <v>4.6900000000000004</v>
      </c>
      <c r="H29705">
        <v>1.02</v>
      </c>
      <c r="I29705" t="s">
        <v>3191</v>
      </c>
      <c r="J29705" t="s">
        <v>3197</v>
      </c>
    </row>
    <row r="29706" spans="1:10" x14ac:dyDescent="0.2">
      <c r="A29706" t="s">
        <v>27</v>
      </c>
      <c r="B29706">
        <v>0</v>
      </c>
      <c r="C29706">
        <v>2</v>
      </c>
      <c r="D29706" t="s">
        <v>22309</v>
      </c>
      <c r="E29706" t="s">
        <v>22310</v>
      </c>
      <c r="F29706">
        <v>5.99</v>
      </c>
      <c r="G29706">
        <v>4.6500000000000004</v>
      </c>
      <c r="H29706">
        <v>1.07</v>
      </c>
      <c r="I29706" t="s">
        <v>3191</v>
      </c>
      <c r="J29706" t="s">
        <v>3197</v>
      </c>
    </row>
    <row r="29707" spans="1:10" hidden="1" x14ac:dyDescent="0.2">
      <c r="A29707" t="s">
        <v>27</v>
      </c>
      <c r="B29707">
        <v>0</v>
      </c>
      <c r="C29707">
        <v>1</v>
      </c>
      <c r="D29707" t="s">
        <v>22311</v>
      </c>
      <c r="E29707" t="s">
        <v>22312</v>
      </c>
      <c r="F29707">
        <v>6.52</v>
      </c>
      <c r="G29707">
        <v>5.81</v>
      </c>
      <c r="H29707">
        <v>0.48</v>
      </c>
      <c r="I29707" t="s">
        <v>3191</v>
      </c>
      <c r="J29707" t="s">
        <v>3197</v>
      </c>
    </row>
    <row r="29708" spans="1:10" x14ac:dyDescent="0.2">
      <c r="A29708" t="s">
        <v>27</v>
      </c>
      <c r="B29708">
        <v>0</v>
      </c>
      <c r="C29708">
        <v>2</v>
      </c>
      <c r="D29708" t="s">
        <v>22311</v>
      </c>
      <c r="E29708" t="s">
        <v>22312</v>
      </c>
      <c r="F29708">
        <v>6.54</v>
      </c>
      <c r="G29708">
        <v>5.71</v>
      </c>
      <c r="H29708">
        <v>0.56999999999999995</v>
      </c>
      <c r="I29708" t="s">
        <v>3191</v>
      </c>
      <c r="J29708" t="s">
        <v>3197</v>
      </c>
    </row>
    <row r="29709" spans="1:10" hidden="1" x14ac:dyDescent="0.2">
      <c r="A29709" t="s">
        <v>27</v>
      </c>
      <c r="B29709">
        <v>0</v>
      </c>
      <c r="C29709">
        <v>1</v>
      </c>
      <c r="D29709" t="s">
        <v>22313</v>
      </c>
      <c r="F29709">
        <v>2253.46</v>
      </c>
      <c r="G29709">
        <v>2035.05</v>
      </c>
      <c r="H29709">
        <v>206.68</v>
      </c>
      <c r="I29709" t="s">
        <v>3191</v>
      </c>
      <c r="J29709" t="s">
        <v>3197</v>
      </c>
    </row>
    <row r="29710" spans="1:10" x14ac:dyDescent="0.2">
      <c r="A29710" t="s">
        <v>27</v>
      </c>
      <c r="B29710">
        <v>0</v>
      </c>
      <c r="C29710">
        <v>2</v>
      </c>
      <c r="D29710" t="s">
        <v>22313</v>
      </c>
      <c r="F29710">
        <v>2253.19</v>
      </c>
      <c r="G29710">
        <v>2036.72</v>
      </c>
      <c r="H29710">
        <v>204.43</v>
      </c>
      <c r="I29710" t="s">
        <v>3191</v>
      </c>
      <c r="J29710" t="s">
        <v>3197</v>
      </c>
    </row>
    <row r="29711" spans="1:10" hidden="1" x14ac:dyDescent="0.2">
      <c r="A29711" t="s">
        <v>27</v>
      </c>
      <c r="B29711">
        <v>0</v>
      </c>
      <c r="C29711">
        <v>1</v>
      </c>
      <c r="D29711" t="s">
        <v>22314</v>
      </c>
      <c r="E29711" t="s">
        <v>10035</v>
      </c>
      <c r="F29711">
        <v>111.6</v>
      </c>
      <c r="G29711">
        <v>101.73</v>
      </c>
      <c r="H29711">
        <v>9.43</v>
      </c>
      <c r="I29711" t="s">
        <v>3191</v>
      </c>
      <c r="J29711" t="s">
        <v>3197</v>
      </c>
    </row>
    <row r="29712" spans="1:10" x14ac:dyDescent="0.2">
      <c r="A29712" t="s">
        <v>27</v>
      </c>
      <c r="B29712">
        <v>0</v>
      </c>
      <c r="C29712">
        <v>2</v>
      </c>
      <c r="D29712" t="s">
        <v>22314</v>
      </c>
      <c r="E29712" t="s">
        <v>10035</v>
      </c>
      <c r="F29712">
        <v>111.21</v>
      </c>
      <c r="G29712">
        <v>101.68</v>
      </c>
      <c r="H29712">
        <v>9.24</v>
      </c>
      <c r="I29712" t="s">
        <v>3191</v>
      </c>
      <c r="J29712" t="s">
        <v>3197</v>
      </c>
    </row>
    <row r="29713" spans="1:10" hidden="1" x14ac:dyDescent="0.2">
      <c r="A29713" t="s">
        <v>27</v>
      </c>
      <c r="B29713">
        <v>0</v>
      </c>
      <c r="C29713">
        <v>1</v>
      </c>
      <c r="D29713" t="s">
        <v>22315</v>
      </c>
      <c r="E29713" t="s">
        <v>22316</v>
      </c>
      <c r="F29713">
        <v>15.47</v>
      </c>
      <c r="G29713">
        <v>11.88</v>
      </c>
      <c r="H29713">
        <v>2.14</v>
      </c>
      <c r="I29713" t="s">
        <v>3191</v>
      </c>
      <c r="J29713" t="s">
        <v>3197</v>
      </c>
    </row>
    <row r="29714" spans="1:10" x14ac:dyDescent="0.2">
      <c r="A29714" t="s">
        <v>27</v>
      </c>
      <c r="B29714">
        <v>0</v>
      </c>
      <c r="C29714">
        <v>2</v>
      </c>
      <c r="D29714" t="s">
        <v>22315</v>
      </c>
      <c r="E29714" t="s">
        <v>22316</v>
      </c>
      <c r="F29714">
        <v>15.42</v>
      </c>
      <c r="G29714">
        <v>11.88</v>
      </c>
      <c r="H29714">
        <v>2.15</v>
      </c>
      <c r="I29714" t="s">
        <v>3191</v>
      </c>
      <c r="J29714" t="s">
        <v>3197</v>
      </c>
    </row>
    <row r="29715" spans="1:10" hidden="1" x14ac:dyDescent="0.2">
      <c r="A29715" t="s">
        <v>27</v>
      </c>
      <c r="B29715">
        <v>0</v>
      </c>
      <c r="C29715">
        <v>1</v>
      </c>
      <c r="D29715" t="s">
        <v>22317</v>
      </c>
      <c r="E29715" t="s">
        <v>22318</v>
      </c>
      <c r="F29715">
        <v>1.0900000000000001</v>
      </c>
      <c r="G29715">
        <v>0.91</v>
      </c>
      <c r="H29715">
        <v>0.16</v>
      </c>
      <c r="I29715" t="s">
        <v>3191</v>
      </c>
      <c r="J29715" t="s">
        <v>3197</v>
      </c>
    </row>
    <row r="29716" spans="1:10" x14ac:dyDescent="0.2">
      <c r="A29716" t="s">
        <v>27</v>
      </c>
      <c r="B29716">
        <v>0</v>
      </c>
      <c r="C29716">
        <v>2</v>
      </c>
      <c r="D29716" t="s">
        <v>22317</v>
      </c>
      <c r="E29716" t="s">
        <v>22318</v>
      </c>
      <c r="F29716">
        <v>1.1000000000000001</v>
      </c>
      <c r="G29716">
        <v>0.93</v>
      </c>
      <c r="H29716">
        <v>0.14000000000000001</v>
      </c>
      <c r="I29716" t="s">
        <v>3191</v>
      </c>
      <c r="J29716" t="s">
        <v>3197</v>
      </c>
    </row>
    <row r="29717" spans="1:10" hidden="1" x14ac:dyDescent="0.2">
      <c r="A29717" t="s">
        <v>27</v>
      </c>
      <c r="B29717">
        <v>0</v>
      </c>
      <c r="C29717">
        <v>1</v>
      </c>
      <c r="D29717" t="s">
        <v>22319</v>
      </c>
      <c r="E29717" t="s">
        <v>22320</v>
      </c>
      <c r="F29717">
        <v>2.3199999999999998</v>
      </c>
      <c r="G29717">
        <v>1.9</v>
      </c>
      <c r="H29717">
        <v>0.37</v>
      </c>
      <c r="I29717" t="s">
        <v>3191</v>
      </c>
      <c r="J29717" t="s">
        <v>3197</v>
      </c>
    </row>
    <row r="29718" spans="1:10" x14ac:dyDescent="0.2">
      <c r="A29718" t="s">
        <v>27</v>
      </c>
      <c r="B29718">
        <v>0</v>
      </c>
      <c r="C29718">
        <v>2</v>
      </c>
      <c r="D29718" t="s">
        <v>22319</v>
      </c>
      <c r="E29718" t="s">
        <v>22320</v>
      </c>
      <c r="F29718">
        <v>2.2799999999999998</v>
      </c>
      <c r="G29718">
        <v>1.98</v>
      </c>
      <c r="H29718">
        <v>0.28000000000000003</v>
      </c>
      <c r="I29718" t="s">
        <v>3191</v>
      </c>
      <c r="J29718" t="s">
        <v>3197</v>
      </c>
    </row>
    <row r="29719" spans="1:10" hidden="1" x14ac:dyDescent="0.2">
      <c r="A29719" t="s">
        <v>27</v>
      </c>
      <c r="B29719">
        <v>0</v>
      </c>
      <c r="C29719">
        <v>1</v>
      </c>
      <c r="D29719" t="s">
        <v>22321</v>
      </c>
      <c r="E29719" t="s">
        <v>22322</v>
      </c>
      <c r="F29719">
        <v>6.59</v>
      </c>
      <c r="G29719">
        <v>4.59</v>
      </c>
      <c r="H29719">
        <v>0.83</v>
      </c>
      <c r="I29719" t="s">
        <v>3191</v>
      </c>
      <c r="J29719" t="s">
        <v>3197</v>
      </c>
    </row>
    <row r="29720" spans="1:10" x14ac:dyDescent="0.2">
      <c r="A29720" t="s">
        <v>27</v>
      </c>
      <c r="B29720">
        <v>0</v>
      </c>
      <c r="C29720">
        <v>2</v>
      </c>
      <c r="D29720" t="s">
        <v>22321</v>
      </c>
      <c r="E29720" t="s">
        <v>22322</v>
      </c>
      <c r="F29720">
        <v>6.81</v>
      </c>
      <c r="G29720">
        <v>4.71</v>
      </c>
      <c r="H29720">
        <v>0.7</v>
      </c>
      <c r="I29720" t="s">
        <v>3191</v>
      </c>
      <c r="J29720" t="s">
        <v>3197</v>
      </c>
    </row>
    <row r="29721" spans="1:10" hidden="1" x14ac:dyDescent="0.2">
      <c r="A29721" t="s">
        <v>27</v>
      </c>
      <c r="B29721">
        <v>0</v>
      </c>
      <c r="C29721">
        <v>1</v>
      </c>
      <c r="D29721" t="s">
        <v>22323</v>
      </c>
      <c r="E29721" t="s">
        <v>22324</v>
      </c>
      <c r="F29721">
        <v>1.74</v>
      </c>
      <c r="G29721">
        <v>1.42</v>
      </c>
      <c r="H29721">
        <v>0.25</v>
      </c>
      <c r="I29721" t="s">
        <v>3191</v>
      </c>
      <c r="J29721" t="s">
        <v>3197</v>
      </c>
    </row>
    <row r="29722" spans="1:10" x14ac:dyDescent="0.2">
      <c r="A29722" t="s">
        <v>27</v>
      </c>
      <c r="B29722">
        <v>0</v>
      </c>
      <c r="C29722">
        <v>2</v>
      </c>
      <c r="D29722" t="s">
        <v>22323</v>
      </c>
      <c r="E29722" t="s">
        <v>22324</v>
      </c>
      <c r="F29722">
        <v>1.72</v>
      </c>
      <c r="G29722">
        <v>1.43</v>
      </c>
      <c r="H29722">
        <v>0.22</v>
      </c>
      <c r="I29722" t="s">
        <v>3191</v>
      </c>
      <c r="J29722" t="s">
        <v>3197</v>
      </c>
    </row>
    <row r="29723" spans="1:10" hidden="1" x14ac:dyDescent="0.2">
      <c r="A29723" t="s">
        <v>27</v>
      </c>
      <c r="B29723">
        <v>0</v>
      </c>
      <c r="C29723">
        <v>1</v>
      </c>
      <c r="D29723" t="s">
        <v>22325</v>
      </c>
      <c r="E29723" t="s">
        <v>22326</v>
      </c>
      <c r="F29723">
        <v>2.09</v>
      </c>
      <c r="G29723">
        <v>1.67</v>
      </c>
      <c r="H29723">
        <v>0.31</v>
      </c>
      <c r="I29723" t="s">
        <v>3191</v>
      </c>
      <c r="J29723" t="s">
        <v>31</v>
      </c>
    </row>
    <row r="29724" spans="1:10" x14ac:dyDescent="0.2">
      <c r="A29724" t="s">
        <v>27</v>
      </c>
      <c r="B29724">
        <v>0</v>
      </c>
      <c r="C29724">
        <v>2</v>
      </c>
      <c r="D29724" t="s">
        <v>22325</v>
      </c>
      <c r="E29724" t="s">
        <v>22326</v>
      </c>
      <c r="F29724">
        <v>2</v>
      </c>
      <c r="G29724">
        <v>1.72</v>
      </c>
      <c r="H29724">
        <v>0.2</v>
      </c>
      <c r="I29724" t="s">
        <v>3191</v>
      </c>
      <c r="J29724" t="s">
        <v>31</v>
      </c>
    </row>
    <row r="29725" spans="1:10" hidden="1" x14ac:dyDescent="0.2">
      <c r="A29725" t="s">
        <v>27</v>
      </c>
      <c r="B29725">
        <v>0</v>
      </c>
      <c r="C29725">
        <v>1</v>
      </c>
      <c r="D29725" t="s">
        <v>2952</v>
      </c>
      <c r="F29725">
        <v>8.9</v>
      </c>
      <c r="G29725">
        <v>8.0399999999999991</v>
      </c>
      <c r="H29725">
        <v>0.62</v>
      </c>
      <c r="I29725" t="s">
        <v>3191</v>
      </c>
      <c r="J29725" t="s">
        <v>31</v>
      </c>
    </row>
    <row r="29726" spans="1:10" x14ac:dyDescent="0.2">
      <c r="A29726" t="s">
        <v>27</v>
      </c>
      <c r="B29726">
        <v>0</v>
      </c>
      <c r="C29726">
        <v>2</v>
      </c>
      <c r="D29726" t="s">
        <v>2952</v>
      </c>
      <c r="F29726">
        <v>8.8000000000000007</v>
      </c>
      <c r="G29726">
        <v>8.0299999999999994</v>
      </c>
      <c r="H29726">
        <v>0.55000000000000004</v>
      </c>
      <c r="I29726" t="s">
        <v>3191</v>
      </c>
      <c r="J29726" t="s">
        <v>31</v>
      </c>
    </row>
    <row r="29727" spans="1:10" hidden="1" x14ac:dyDescent="0.2">
      <c r="A29727" t="s">
        <v>27</v>
      </c>
      <c r="B29727">
        <v>0</v>
      </c>
      <c r="C29727">
        <v>1</v>
      </c>
      <c r="D29727" t="s">
        <v>2953</v>
      </c>
      <c r="F29727">
        <v>1.24</v>
      </c>
      <c r="G29727">
        <v>1.03</v>
      </c>
      <c r="H29727">
        <v>0.14000000000000001</v>
      </c>
      <c r="I29727" t="s">
        <v>3191</v>
      </c>
      <c r="J29727" t="s">
        <v>31</v>
      </c>
    </row>
    <row r="29728" spans="1:10" x14ac:dyDescent="0.2">
      <c r="A29728" t="s">
        <v>27</v>
      </c>
      <c r="B29728">
        <v>0</v>
      </c>
      <c r="C29728">
        <v>2</v>
      </c>
      <c r="D29728" t="s">
        <v>2953</v>
      </c>
      <c r="F29728">
        <v>1.24</v>
      </c>
      <c r="G29728">
        <v>1.01</v>
      </c>
      <c r="H29728">
        <v>0.14000000000000001</v>
      </c>
      <c r="I29728" t="s">
        <v>3191</v>
      </c>
      <c r="J29728" t="s">
        <v>31</v>
      </c>
    </row>
    <row r="29729" spans="1:10" hidden="1" x14ac:dyDescent="0.2">
      <c r="A29729" t="s">
        <v>27</v>
      </c>
      <c r="B29729">
        <v>0</v>
      </c>
      <c r="C29729">
        <v>1</v>
      </c>
      <c r="D29729" t="s">
        <v>22327</v>
      </c>
      <c r="E29729" t="s">
        <v>22328</v>
      </c>
      <c r="F29729">
        <v>2.17</v>
      </c>
      <c r="G29729">
        <v>1.82</v>
      </c>
      <c r="H29729">
        <v>0.3</v>
      </c>
      <c r="I29729" t="s">
        <v>3191</v>
      </c>
      <c r="J29729" t="s">
        <v>3197</v>
      </c>
    </row>
    <row r="29730" spans="1:10" x14ac:dyDescent="0.2">
      <c r="A29730" t="s">
        <v>27</v>
      </c>
      <c r="B29730">
        <v>0</v>
      </c>
      <c r="C29730">
        <v>2</v>
      </c>
      <c r="D29730" t="s">
        <v>22327</v>
      </c>
      <c r="E29730" t="s">
        <v>22328</v>
      </c>
      <c r="F29730">
        <v>2.17</v>
      </c>
      <c r="G29730">
        <v>1.76</v>
      </c>
      <c r="H29730">
        <v>0.36</v>
      </c>
      <c r="I29730" t="s">
        <v>3191</v>
      </c>
      <c r="J29730" t="s">
        <v>3197</v>
      </c>
    </row>
    <row r="29731" spans="1:10" hidden="1" x14ac:dyDescent="0.2">
      <c r="A29731" t="s">
        <v>27</v>
      </c>
      <c r="B29731">
        <v>0</v>
      </c>
      <c r="C29731">
        <v>1</v>
      </c>
      <c r="D29731" t="s">
        <v>22329</v>
      </c>
      <c r="E29731" t="s">
        <v>11013</v>
      </c>
      <c r="F29731">
        <v>2.08</v>
      </c>
      <c r="G29731">
        <v>1.78</v>
      </c>
      <c r="H29731">
        <v>0.25</v>
      </c>
      <c r="I29731" t="s">
        <v>3191</v>
      </c>
      <c r="J29731" t="s">
        <v>31</v>
      </c>
    </row>
    <row r="29732" spans="1:10" x14ac:dyDescent="0.2">
      <c r="A29732" t="s">
        <v>27</v>
      </c>
      <c r="B29732">
        <v>0</v>
      </c>
      <c r="C29732">
        <v>2</v>
      </c>
      <c r="D29732" t="s">
        <v>22329</v>
      </c>
      <c r="E29732" t="s">
        <v>11013</v>
      </c>
      <c r="F29732">
        <v>2.38</v>
      </c>
      <c r="G29732">
        <v>1.71</v>
      </c>
      <c r="H29732">
        <v>0.34</v>
      </c>
      <c r="I29732" t="s">
        <v>3191</v>
      </c>
      <c r="J29732" t="s">
        <v>31</v>
      </c>
    </row>
    <row r="29733" spans="1:10" hidden="1" x14ac:dyDescent="0.2">
      <c r="A29733" t="s">
        <v>27</v>
      </c>
      <c r="B29733">
        <v>0</v>
      </c>
      <c r="C29733">
        <v>1</v>
      </c>
      <c r="D29733" t="s">
        <v>2954</v>
      </c>
      <c r="E29733" t="s">
        <v>2955</v>
      </c>
      <c r="F29733">
        <v>2.71</v>
      </c>
      <c r="G29733">
        <v>2.2599999999999998</v>
      </c>
      <c r="H29733">
        <v>0.36</v>
      </c>
      <c r="I29733" t="s">
        <v>3191</v>
      </c>
      <c r="J29733" t="s">
        <v>3197</v>
      </c>
    </row>
    <row r="29734" spans="1:10" x14ac:dyDescent="0.2">
      <c r="A29734" t="s">
        <v>27</v>
      </c>
      <c r="B29734">
        <v>0</v>
      </c>
      <c r="C29734">
        <v>2</v>
      </c>
      <c r="D29734" t="s">
        <v>2954</v>
      </c>
      <c r="E29734" t="s">
        <v>2955</v>
      </c>
      <c r="F29734">
        <v>3.13</v>
      </c>
      <c r="G29734">
        <v>2.2799999999999998</v>
      </c>
      <c r="H29734">
        <v>0.35</v>
      </c>
      <c r="I29734" t="s">
        <v>3191</v>
      </c>
      <c r="J29734" t="s">
        <v>3197</v>
      </c>
    </row>
    <row r="29735" spans="1:10" hidden="1" x14ac:dyDescent="0.2">
      <c r="A29735" t="s">
        <v>27</v>
      </c>
      <c r="B29735">
        <v>0</v>
      </c>
      <c r="C29735">
        <v>1</v>
      </c>
      <c r="D29735" t="s">
        <v>22330</v>
      </c>
      <c r="E29735" t="s">
        <v>22331</v>
      </c>
      <c r="F29735">
        <v>26.26</v>
      </c>
      <c r="G29735">
        <v>20.73</v>
      </c>
      <c r="H29735">
        <v>2.2599999999999998</v>
      </c>
      <c r="I29735" t="s">
        <v>3191</v>
      </c>
      <c r="J29735" t="s">
        <v>3197</v>
      </c>
    </row>
    <row r="29736" spans="1:10" x14ac:dyDescent="0.2">
      <c r="A29736" t="s">
        <v>27</v>
      </c>
      <c r="B29736">
        <v>0</v>
      </c>
      <c r="C29736">
        <v>2</v>
      </c>
      <c r="D29736" t="s">
        <v>22330</v>
      </c>
      <c r="E29736" t="s">
        <v>22331</v>
      </c>
      <c r="F29736">
        <v>26.65</v>
      </c>
      <c r="G29736">
        <v>20.72</v>
      </c>
      <c r="H29736">
        <v>2.38</v>
      </c>
      <c r="I29736" t="s">
        <v>3191</v>
      </c>
      <c r="J29736" t="s">
        <v>3197</v>
      </c>
    </row>
    <row r="29737" spans="1:10" hidden="1" x14ac:dyDescent="0.2">
      <c r="A29737" t="s">
        <v>27</v>
      </c>
      <c r="B29737">
        <v>0</v>
      </c>
      <c r="C29737">
        <v>1</v>
      </c>
      <c r="D29737" t="s">
        <v>22332</v>
      </c>
      <c r="E29737" t="s">
        <v>22333</v>
      </c>
      <c r="F29737">
        <v>3.71</v>
      </c>
      <c r="G29737">
        <v>3.07</v>
      </c>
      <c r="H29737">
        <v>0.4</v>
      </c>
      <c r="I29737" t="s">
        <v>3191</v>
      </c>
      <c r="J29737" t="s">
        <v>3197</v>
      </c>
    </row>
    <row r="29738" spans="1:10" x14ac:dyDescent="0.2">
      <c r="A29738" t="s">
        <v>27</v>
      </c>
      <c r="B29738">
        <v>0</v>
      </c>
      <c r="C29738">
        <v>2</v>
      </c>
      <c r="D29738" t="s">
        <v>22332</v>
      </c>
      <c r="E29738" t="s">
        <v>22333</v>
      </c>
      <c r="F29738">
        <v>3.7</v>
      </c>
      <c r="G29738">
        <v>3.16</v>
      </c>
      <c r="H29738">
        <v>0.32</v>
      </c>
      <c r="I29738" t="s">
        <v>3191</v>
      </c>
      <c r="J29738" t="s">
        <v>3197</v>
      </c>
    </row>
    <row r="29739" spans="1:10" hidden="1" x14ac:dyDescent="0.2">
      <c r="A29739" t="s">
        <v>27</v>
      </c>
      <c r="B29739">
        <v>0</v>
      </c>
      <c r="C29739">
        <v>1</v>
      </c>
      <c r="D29739" t="s">
        <v>22334</v>
      </c>
      <c r="E29739" t="s">
        <v>22335</v>
      </c>
      <c r="F29739">
        <v>4.08</v>
      </c>
      <c r="G29739">
        <v>3.49</v>
      </c>
      <c r="H29739">
        <v>0.35</v>
      </c>
      <c r="I29739" t="s">
        <v>3191</v>
      </c>
      <c r="J29739" t="s">
        <v>3197</v>
      </c>
    </row>
    <row r="29740" spans="1:10" x14ac:dyDescent="0.2">
      <c r="A29740" t="s">
        <v>27</v>
      </c>
      <c r="B29740">
        <v>0</v>
      </c>
      <c r="C29740">
        <v>2</v>
      </c>
      <c r="D29740" t="s">
        <v>22334</v>
      </c>
      <c r="E29740" t="s">
        <v>22335</v>
      </c>
      <c r="F29740">
        <v>4.25</v>
      </c>
      <c r="G29740">
        <v>3.52</v>
      </c>
      <c r="H29740">
        <v>0.33</v>
      </c>
      <c r="I29740" t="s">
        <v>3191</v>
      </c>
      <c r="J29740" t="s">
        <v>3197</v>
      </c>
    </row>
    <row r="29741" spans="1:10" hidden="1" x14ac:dyDescent="0.2">
      <c r="A29741" t="s">
        <v>27</v>
      </c>
      <c r="B29741">
        <v>0</v>
      </c>
      <c r="C29741">
        <v>1</v>
      </c>
      <c r="D29741" t="s">
        <v>22336</v>
      </c>
      <c r="E29741" t="s">
        <v>22337</v>
      </c>
      <c r="F29741">
        <v>2.83</v>
      </c>
      <c r="G29741">
        <v>2.38</v>
      </c>
      <c r="H29741">
        <v>0.35</v>
      </c>
      <c r="I29741" t="s">
        <v>3191</v>
      </c>
      <c r="J29741" t="s">
        <v>3197</v>
      </c>
    </row>
    <row r="29742" spans="1:10" x14ac:dyDescent="0.2">
      <c r="A29742" t="s">
        <v>27</v>
      </c>
      <c r="B29742">
        <v>0</v>
      </c>
      <c r="C29742">
        <v>2</v>
      </c>
      <c r="D29742" t="s">
        <v>22336</v>
      </c>
      <c r="E29742" t="s">
        <v>22337</v>
      </c>
      <c r="F29742">
        <v>2.82</v>
      </c>
      <c r="G29742">
        <v>2.35</v>
      </c>
      <c r="H29742">
        <v>0.36</v>
      </c>
      <c r="I29742" t="s">
        <v>3191</v>
      </c>
      <c r="J29742" t="s">
        <v>3197</v>
      </c>
    </row>
    <row r="29743" spans="1:10" hidden="1" x14ac:dyDescent="0.2">
      <c r="A29743" t="s">
        <v>27</v>
      </c>
      <c r="B29743">
        <v>0</v>
      </c>
      <c r="C29743">
        <v>1</v>
      </c>
      <c r="D29743" t="s">
        <v>22338</v>
      </c>
      <c r="F29743">
        <v>21.54</v>
      </c>
      <c r="G29743">
        <v>17.739999999999998</v>
      </c>
      <c r="H29743">
        <v>3.2</v>
      </c>
      <c r="I29743" t="s">
        <v>3191</v>
      </c>
      <c r="J29743" t="s">
        <v>3197</v>
      </c>
    </row>
    <row r="29744" spans="1:10" x14ac:dyDescent="0.2">
      <c r="A29744" t="s">
        <v>27</v>
      </c>
      <c r="B29744">
        <v>0</v>
      </c>
      <c r="C29744">
        <v>2</v>
      </c>
      <c r="D29744" t="s">
        <v>22338</v>
      </c>
      <c r="F29744">
        <v>21.34</v>
      </c>
      <c r="G29744">
        <v>17.64</v>
      </c>
      <c r="H29744">
        <v>3.19</v>
      </c>
      <c r="I29744" t="s">
        <v>3191</v>
      </c>
      <c r="J29744" t="s">
        <v>3197</v>
      </c>
    </row>
    <row r="29745" spans="1:10" hidden="1" x14ac:dyDescent="0.2">
      <c r="A29745" t="s">
        <v>27</v>
      </c>
      <c r="B29745">
        <v>0</v>
      </c>
      <c r="C29745">
        <v>1</v>
      </c>
      <c r="D29745" t="s">
        <v>22339</v>
      </c>
      <c r="F29745">
        <v>137.05000000000001</v>
      </c>
      <c r="G29745">
        <v>115.72</v>
      </c>
      <c r="H29745">
        <v>16.37</v>
      </c>
      <c r="I29745" t="s">
        <v>3191</v>
      </c>
      <c r="J29745" t="s">
        <v>3197</v>
      </c>
    </row>
    <row r="29746" spans="1:10" x14ac:dyDescent="0.2">
      <c r="A29746" t="s">
        <v>27</v>
      </c>
      <c r="B29746">
        <v>0</v>
      </c>
      <c r="C29746">
        <v>2</v>
      </c>
      <c r="D29746" t="s">
        <v>22339</v>
      </c>
      <c r="F29746">
        <v>137.01</v>
      </c>
      <c r="G29746">
        <v>116.35</v>
      </c>
      <c r="H29746">
        <v>15.5</v>
      </c>
      <c r="I29746" t="s">
        <v>3191</v>
      </c>
      <c r="J29746" t="s">
        <v>3197</v>
      </c>
    </row>
    <row r="29747" spans="1:10" hidden="1" x14ac:dyDescent="0.2">
      <c r="A29747" t="s">
        <v>27</v>
      </c>
      <c r="B29747">
        <v>0</v>
      </c>
      <c r="C29747">
        <v>1</v>
      </c>
      <c r="D29747" t="s">
        <v>22340</v>
      </c>
      <c r="E29747" t="s">
        <v>22341</v>
      </c>
      <c r="F29747">
        <v>2.16</v>
      </c>
      <c r="G29747">
        <v>1.82</v>
      </c>
      <c r="H29747">
        <v>0.27</v>
      </c>
      <c r="I29747" t="s">
        <v>3191</v>
      </c>
      <c r="J29747" t="s">
        <v>31</v>
      </c>
    </row>
    <row r="29748" spans="1:10" x14ac:dyDescent="0.2">
      <c r="A29748" t="s">
        <v>27</v>
      </c>
      <c r="B29748">
        <v>0</v>
      </c>
      <c r="C29748">
        <v>2</v>
      </c>
      <c r="D29748" t="s">
        <v>22340</v>
      </c>
      <c r="E29748" t="s">
        <v>22341</v>
      </c>
      <c r="F29748">
        <v>2.46</v>
      </c>
      <c r="G29748">
        <v>1.82</v>
      </c>
      <c r="H29748">
        <v>0.28999999999999998</v>
      </c>
      <c r="I29748" t="s">
        <v>3191</v>
      </c>
      <c r="J29748" t="s">
        <v>31</v>
      </c>
    </row>
    <row r="29749" spans="1:10" hidden="1" x14ac:dyDescent="0.2">
      <c r="A29749" t="s">
        <v>27</v>
      </c>
      <c r="B29749">
        <v>0</v>
      </c>
      <c r="C29749">
        <v>1</v>
      </c>
      <c r="D29749" t="s">
        <v>22342</v>
      </c>
      <c r="F29749">
        <v>18.95</v>
      </c>
      <c r="G29749">
        <v>16.93</v>
      </c>
      <c r="H29749">
        <v>1.69</v>
      </c>
      <c r="I29749" t="s">
        <v>3191</v>
      </c>
      <c r="J29749" t="s">
        <v>3197</v>
      </c>
    </row>
    <row r="29750" spans="1:10" x14ac:dyDescent="0.2">
      <c r="A29750" t="s">
        <v>27</v>
      </c>
      <c r="B29750">
        <v>0</v>
      </c>
      <c r="C29750">
        <v>2</v>
      </c>
      <c r="D29750" t="s">
        <v>22342</v>
      </c>
      <c r="F29750">
        <v>19.13</v>
      </c>
      <c r="G29750">
        <v>17.12</v>
      </c>
      <c r="H29750">
        <v>1.61</v>
      </c>
      <c r="I29750" t="s">
        <v>3191</v>
      </c>
      <c r="J29750" t="s">
        <v>3197</v>
      </c>
    </row>
    <row r="29751" spans="1:10" hidden="1" x14ac:dyDescent="0.2">
      <c r="A29751" t="s">
        <v>27</v>
      </c>
      <c r="B29751">
        <v>0</v>
      </c>
      <c r="C29751">
        <v>1</v>
      </c>
      <c r="D29751" t="s">
        <v>22343</v>
      </c>
      <c r="E29751" t="s">
        <v>22344</v>
      </c>
      <c r="F29751">
        <v>1.02</v>
      </c>
      <c r="G29751">
        <v>0.83</v>
      </c>
      <c r="H29751">
        <v>0.15</v>
      </c>
      <c r="I29751" t="s">
        <v>3191</v>
      </c>
      <c r="J29751" t="s">
        <v>31</v>
      </c>
    </row>
    <row r="29752" spans="1:10" x14ac:dyDescent="0.2">
      <c r="A29752" t="s">
        <v>27</v>
      </c>
      <c r="B29752">
        <v>0</v>
      </c>
      <c r="C29752">
        <v>2</v>
      </c>
      <c r="D29752" t="s">
        <v>22343</v>
      </c>
      <c r="E29752" t="s">
        <v>22344</v>
      </c>
      <c r="F29752">
        <v>1.1000000000000001</v>
      </c>
      <c r="G29752">
        <v>0.81</v>
      </c>
      <c r="H29752">
        <v>0.14000000000000001</v>
      </c>
      <c r="I29752" t="s">
        <v>3191</v>
      </c>
      <c r="J29752" t="s">
        <v>31</v>
      </c>
    </row>
    <row r="29753" spans="1:10" hidden="1" x14ac:dyDescent="0.2">
      <c r="A29753" t="s">
        <v>27</v>
      </c>
      <c r="B29753">
        <v>0</v>
      </c>
      <c r="C29753">
        <v>1</v>
      </c>
      <c r="D29753" t="s">
        <v>22345</v>
      </c>
      <c r="E29753" t="s">
        <v>22346</v>
      </c>
      <c r="F29753">
        <v>1.25</v>
      </c>
      <c r="G29753">
        <v>1.05</v>
      </c>
      <c r="H29753">
        <v>0.16</v>
      </c>
      <c r="I29753" t="s">
        <v>3191</v>
      </c>
      <c r="J29753" t="s">
        <v>3197</v>
      </c>
    </row>
    <row r="29754" spans="1:10" x14ac:dyDescent="0.2">
      <c r="A29754" t="s">
        <v>27</v>
      </c>
      <c r="B29754">
        <v>0</v>
      </c>
      <c r="C29754">
        <v>2</v>
      </c>
      <c r="D29754" t="s">
        <v>22345</v>
      </c>
      <c r="E29754" t="s">
        <v>22346</v>
      </c>
      <c r="F29754">
        <v>1.22</v>
      </c>
      <c r="G29754">
        <v>1</v>
      </c>
      <c r="H29754">
        <v>0.18</v>
      </c>
      <c r="I29754" t="s">
        <v>3191</v>
      </c>
      <c r="J29754" t="s">
        <v>3197</v>
      </c>
    </row>
    <row r="29755" spans="1:10" hidden="1" x14ac:dyDescent="0.2">
      <c r="A29755" t="s">
        <v>27</v>
      </c>
      <c r="B29755">
        <v>0</v>
      </c>
      <c r="C29755">
        <v>1</v>
      </c>
      <c r="D29755" t="s">
        <v>22347</v>
      </c>
      <c r="E29755" t="s">
        <v>11234</v>
      </c>
      <c r="F29755">
        <v>2.87</v>
      </c>
      <c r="G29755">
        <v>2.44</v>
      </c>
      <c r="H29755">
        <v>0.39</v>
      </c>
      <c r="I29755" t="s">
        <v>3191</v>
      </c>
      <c r="J29755" t="s">
        <v>31</v>
      </c>
    </row>
    <row r="29756" spans="1:10" x14ac:dyDescent="0.2">
      <c r="A29756" t="s">
        <v>27</v>
      </c>
      <c r="B29756">
        <v>0</v>
      </c>
      <c r="C29756">
        <v>2</v>
      </c>
      <c r="D29756" t="s">
        <v>22347</v>
      </c>
      <c r="E29756" t="s">
        <v>11234</v>
      </c>
      <c r="F29756">
        <v>2.87</v>
      </c>
      <c r="G29756">
        <v>2.4300000000000002</v>
      </c>
      <c r="H29756">
        <v>0.36</v>
      </c>
      <c r="I29756" t="s">
        <v>3191</v>
      </c>
      <c r="J29756" t="s">
        <v>31</v>
      </c>
    </row>
    <row r="29757" spans="1:10" hidden="1" x14ac:dyDescent="0.2">
      <c r="A29757" t="s">
        <v>27</v>
      </c>
      <c r="B29757">
        <v>0</v>
      </c>
      <c r="C29757">
        <v>1</v>
      </c>
      <c r="D29757" t="s">
        <v>22348</v>
      </c>
      <c r="E29757" t="s">
        <v>22349</v>
      </c>
      <c r="F29757">
        <v>1.59</v>
      </c>
      <c r="G29757">
        <v>1.37</v>
      </c>
      <c r="H29757">
        <v>0.19</v>
      </c>
      <c r="I29757" t="s">
        <v>3191</v>
      </c>
      <c r="J29757" t="s">
        <v>31</v>
      </c>
    </row>
    <row r="29758" spans="1:10" x14ac:dyDescent="0.2">
      <c r="A29758" t="s">
        <v>27</v>
      </c>
      <c r="B29758">
        <v>0</v>
      </c>
      <c r="C29758">
        <v>2</v>
      </c>
      <c r="D29758" t="s">
        <v>22348</v>
      </c>
      <c r="E29758" t="s">
        <v>22349</v>
      </c>
      <c r="F29758">
        <v>1.58</v>
      </c>
      <c r="G29758">
        <v>1.31</v>
      </c>
      <c r="H29758">
        <v>0.23</v>
      </c>
      <c r="I29758" t="s">
        <v>3191</v>
      </c>
      <c r="J29758" t="s">
        <v>31</v>
      </c>
    </row>
    <row r="29759" spans="1:10" hidden="1" x14ac:dyDescent="0.2">
      <c r="A29759" t="s">
        <v>27</v>
      </c>
      <c r="B29759">
        <v>0</v>
      </c>
      <c r="C29759">
        <v>1</v>
      </c>
      <c r="D29759" t="s">
        <v>22350</v>
      </c>
      <c r="E29759" t="s">
        <v>22351</v>
      </c>
      <c r="F29759">
        <v>1.61</v>
      </c>
      <c r="G29759">
        <v>1.25</v>
      </c>
      <c r="H29759">
        <v>0.23</v>
      </c>
      <c r="I29759" t="s">
        <v>3191</v>
      </c>
      <c r="J29759" t="s">
        <v>3197</v>
      </c>
    </row>
    <row r="29760" spans="1:10" x14ac:dyDescent="0.2">
      <c r="A29760" t="s">
        <v>27</v>
      </c>
      <c r="B29760">
        <v>0</v>
      </c>
      <c r="C29760">
        <v>2</v>
      </c>
      <c r="D29760" t="s">
        <v>22350</v>
      </c>
      <c r="E29760" t="s">
        <v>22351</v>
      </c>
      <c r="F29760">
        <v>1.56</v>
      </c>
      <c r="G29760">
        <v>1.2</v>
      </c>
      <c r="H29760">
        <v>0.24</v>
      </c>
      <c r="I29760" t="s">
        <v>3191</v>
      </c>
      <c r="J29760" t="s">
        <v>3197</v>
      </c>
    </row>
    <row r="29761" spans="1:10" hidden="1" x14ac:dyDescent="0.2">
      <c r="A29761" t="s">
        <v>27</v>
      </c>
      <c r="B29761">
        <v>0</v>
      </c>
      <c r="C29761">
        <v>1</v>
      </c>
      <c r="D29761" t="s">
        <v>2956</v>
      </c>
      <c r="E29761" t="s">
        <v>2957</v>
      </c>
      <c r="F29761">
        <v>130.43</v>
      </c>
      <c r="G29761">
        <v>114.12</v>
      </c>
      <c r="H29761">
        <v>12.17</v>
      </c>
      <c r="I29761" t="s">
        <v>3191</v>
      </c>
      <c r="J29761" t="s">
        <v>3197</v>
      </c>
    </row>
    <row r="29762" spans="1:10" x14ac:dyDescent="0.2">
      <c r="A29762" t="s">
        <v>27</v>
      </c>
      <c r="B29762">
        <v>0</v>
      </c>
      <c r="C29762">
        <v>2</v>
      </c>
      <c r="D29762" t="s">
        <v>2956</v>
      </c>
      <c r="E29762" t="s">
        <v>2957</v>
      </c>
      <c r="F29762">
        <v>129.86000000000001</v>
      </c>
      <c r="G29762">
        <v>113.19</v>
      </c>
      <c r="H29762">
        <v>12.05</v>
      </c>
      <c r="I29762" t="s">
        <v>3191</v>
      </c>
      <c r="J29762" t="s">
        <v>3197</v>
      </c>
    </row>
    <row r="29763" spans="1:10" hidden="1" x14ac:dyDescent="0.2">
      <c r="A29763" t="s">
        <v>27</v>
      </c>
      <c r="B29763">
        <v>0</v>
      </c>
      <c r="C29763">
        <v>1</v>
      </c>
      <c r="D29763" t="s">
        <v>22352</v>
      </c>
      <c r="E29763" t="s">
        <v>22353</v>
      </c>
      <c r="F29763">
        <v>11.3</v>
      </c>
      <c r="G29763">
        <v>5.72</v>
      </c>
      <c r="H29763">
        <v>1.3</v>
      </c>
      <c r="I29763" t="s">
        <v>3191</v>
      </c>
      <c r="J29763" t="s">
        <v>3197</v>
      </c>
    </row>
    <row r="29764" spans="1:10" x14ac:dyDescent="0.2">
      <c r="A29764" t="s">
        <v>27</v>
      </c>
      <c r="B29764">
        <v>0</v>
      </c>
      <c r="C29764">
        <v>2</v>
      </c>
      <c r="D29764" t="s">
        <v>22352</v>
      </c>
      <c r="E29764" t="s">
        <v>22353</v>
      </c>
      <c r="F29764">
        <v>11.25</v>
      </c>
      <c r="G29764">
        <v>5.67</v>
      </c>
      <c r="H29764">
        <v>1.3</v>
      </c>
      <c r="I29764" t="s">
        <v>3191</v>
      </c>
      <c r="J29764" t="s">
        <v>3197</v>
      </c>
    </row>
    <row r="29765" spans="1:10" hidden="1" x14ac:dyDescent="0.2">
      <c r="A29765" t="s">
        <v>27</v>
      </c>
      <c r="B29765">
        <v>0</v>
      </c>
      <c r="C29765">
        <v>1</v>
      </c>
      <c r="D29765" t="s">
        <v>22354</v>
      </c>
      <c r="E29765" t="s">
        <v>22355</v>
      </c>
      <c r="F29765">
        <v>2.39</v>
      </c>
      <c r="G29765">
        <v>1.99</v>
      </c>
      <c r="H29765">
        <v>0.32</v>
      </c>
      <c r="I29765" t="s">
        <v>3191</v>
      </c>
      <c r="J29765" t="s">
        <v>3197</v>
      </c>
    </row>
    <row r="29766" spans="1:10" x14ac:dyDescent="0.2">
      <c r="A29766" t="s">
        <v>27</v>
      </c>
      <c r="B29766">
        <v>0</v>
      </c>
      <c r="C29766">
        <v>2</v>
      </c>
      <c r="D29766" t="s">
        <v>22354</v>
      </c>
      <c r="E29766" t="s">
        <v>22355</v>
      </c>
      <c r="F29766">
        <v>2.33</v>
      </c>
      <c r="G29766">
        <v>2</v>
      </c>
      <c r="H29766">
        <v>0.28000000000000003</v>
      </c>
      <c r="I29766" t="s">
        <v>3191</v>
      </c>
      <c r="J29766" t="s">
        <v>3197</v>
      </c>
    </row>
    <row r="29767" spans="1:10" hidden="1" x14ac:dyDescent="0.2">
      <c r="A29767" t="s">
        <v>27</v>
      </c>
      <c r="B29767">
        <v>0</v>
      </c>
      <c r="C29767">
        <v>1</v>
      </c>
      <c r="D29767" t="s">
        <v>22356</v>
      </c>
      <c r="E29767" t="s">
        <v>10907</v>
      </c>
      <c r="F29767">
        <v>11.85</v>
      </c>
      <c r="G29767">
        <v>9.02</v>
      </c>
      <c r="H29767">
        <v>1.48</v>
      </c>
      <c r="I29767" t="s">
        <v>3191</v>
      </c>
      <c r="J29767" t="s">
        <v>3197</v>
      </c>
    </row>
    <row r="29768" spans="1:10" x14ac:dyDescent="0.2">
      <c r="A29768" t="s">
        <v>27</v>
      </c>
      <c r="B29768">
        <v>0</v>
      </c>
      <c r="C29768">
        <v>2</v>
      </c>
      <c r="D29768" t="s">
        <v>22356</v>
      </c>
      <c r="E29768" t="s">
        <v>10907</v>
      </c>
      <c r="F29768">
        <v>11.76</v>
      </c>
      <c r="G29768">
        <v>9.01</v>
      </c>
      <c r="H29768">
        <v>1.47</v>
      </c>
      <c r="I29768" t="s">
        <v>3191</v>
      </c>
      <c r="J29768" t="s">
        <v>3197</v>
      </c>
    </row>
    <row r="29769" spans="1:10" hidden="1" x14ac:dyDescent="0.2">
      <c r="A29769" t="s">
        <v>27</v>
      </c>
      <c r="B29769">
        <v>0</v>
      </c>
      <c r="C29769">
        <v>1</v>
      </c>
      <c r="D29769" t="s">
        <v>22357</v>
      </c>
      <c r="E29769" t="s">
        <v>22358</v>
      </c>
      <c r="F29769">
        <v>7.63</v>
      </c>
      <c r="G29769">
        <v>6.28</v>
      </c>
      <c r="H29769">
        <v>1.1599999999999999</v>
      </c>
      <c r="I29769" t="s">
        <v>3191</v>
      </c>
      <c r="J29769" t="s">
        <v>3197</v>
      </c>
    </row>
    <row r="29770" spans="1:10" x14ac:dyDescent="0.2">
      <c r="A29770" t="s">
        <v>27</v>
      </c>
      <c r="B29770">
        <v>0</v>
      </c>
      <c r="C29770">
        <v>2</v>
      </c>
      <c r="D29770" t="s">
        <v>22357</v>
      </c>
      <c r="E29770" t="s">
        <v>22358</v>
      </c>
      <c r="F29770">
        <v>7.95</v>
      </c>
      <c r="G29770">
        <v>6.41</v>
      </c>
      <c r="H29770">
        <v>1.03</v>
      </c>
      <c r="I29770" t="s">
        <v>3191</v>
      </c>
      <c r="J29770" t="s">
        <v>3197</v>
      </c>
    </row>
    <row r="29771" spans="1:10" hidden="1" x14ac:dyDescent="0.2">
      <c r="A29771" t="s">
        <v>27</v>
      </c>
      <c r="B29771">
        <v>0</v>
      </c>
      <c r="C29771">
        <v>1</v>
      </c>
      <c r="D29771" t="s">
        <v>22359</v>
      </c>
      <c r="E29771" t="s">
        <v>22360</v>
      </c>
      <c r="F29771">
        <v>1.19</v>
      </c>
      <c r="G29771">
        <v>0.96</v>
      </c>
      <c r="H29771">
        <v>0.19</v>
      </c>
      <c r="I29771" t="s">
        <v>3191</v>
      </c>
      <c r="J29771" t="s">
        <v>31</v>
      </c>
    </row>
    <row r="29772" spans="1:10" x14ac:dyDescent="0.2">
      <c r="A29772" t="s">
        <v>27</v>
      </c>
      <c r="B29772">
        <v>0</v>
      </c>
      <c r="C29772">
        <v>2</v>
      </c>
      <c r="D29772" t="s">
        <v>22359</v>
      </c>
      <c r="E29772" t="s">
        <v>22360</v>
      </c>
      <c r="F29772">
        <v>1.18</v>
      </c>
      <c r="G29772">
        <v>0.95</v>
      </c>
      <c r="H29772">
        <v>0.18</v>
      </c>
      <c r="I29772" t="s">
        <v>3191</v>
      </c>
      <c r="J29772" t="s">
        <v>31</v>
      </c>
    </row>
    <row r="29773" spans="1:10" hidden="1" x14ac:dyDescent="0.2">
      <c r="A29773" t="s">
        <v>27</v>
      </c>
      <c r="B29773">
        <v>0</v>
      </c>
      <c r="C29773">
        <v>1</v>
      </c>
      <c r="D29773" t="s">
        <v>22361</v>
      </c>
      <c r="E29773" t="s">
        <v>22362</v>
      </c>
      <c r="F29773">
        <v>21.94</v>
      </c>
      <c r="G29773">
        <v>17.62</v>
      </c>
      <c r="H29773">
        <v>1.77</v>
      </c>
      <c r="I29773" t="s">
        <v>3191</v>
      </c>
      <c r="J29773" t="s">
        <v>3197</v>
      </c>
    </row>
    <row r="29774" spans="1:10" x14ac:dyDescent="0.2">
      <c r="A29774" t="s">
        <v>27</v>
      </c>
      <c r="B29774">
        <v>0</v>
      </c>
      <c r="C29774">
        <v>2</v>
      </c>
      <c r="D29774" t="s">
        <v>22361</v>
      </c>
      <c r="E29774" t="s">
        <v>22362</v>
      </c>
      <c r="F29774">
        <v>21.91</v>
      </c>
      <c r="G29774">
        <v>17.72</v>
      </c>
      <c r="H29774">
        <v>1.78</v>
      </c>
      <c r="I29774" t="s">
        <v>3191</v>
      </c>
      <c r="J29774" t="s">
        <v>3197</v>
      </c>
    </row>
    <row r="29775" spans="1:10" hidden="1" x14ac:dyDescent="0.2">
      <c r="A29775" t="s">
        <v>27</v>
      </c>
      <c r="B29775">
        <v>0</v>
      </c>
      <c r="C29775">
        <v>1</v>
      </c>
      <c r="D29775" t="s">
        <v>22363</v>
      </c>
      <c r="F29775">
        <v>12.72</v>
      </c>
      <c r="G29775">
        <v>9.1</v>
      </c>
      <c r="H29775">
        <v>1.28</v>
      </c>
      <c r="I29775" t="s">
        <v>3191</v>
      </c>
      <c r="J29775" t="s">
        <v>3197</v>
      </c>
    </row>
    <row r="29776" spans="1:10" x14ac:dyDescent="0.2">
      <c r="A29776" t="s">
        <v>27</v>
      </c>
      <c r="B29776">
        <v>0</v>
      </c>
      <c r="C29776">
        <v>2</v>
      </c>
      <c r="D29776" t="s">
        <v>22363</v>
      </c>
      <c r="F29776">
        <v>12.67</v>
      </c>
      <c r="G29776">
        <v>8.98</v>
      </c>
      <c r="H29776">
        <v>1.36</v>
      </c>
      <c r="I29776" t="s">
        <v>3191</v>
      </c>
      <c r="J29776" t="s">
        <v>3197</v>
      </c>
    </row>
    <row r="29777" spans="1:10" hidden="1" x14ac:dyDescent="0.2">
      <c r="A29777" t="s">
        <v>27</v>
      </c>
      <c r="B29777">
        <v>0</v>
      </c>
      <c r="C29777">
        <v>1</v>
      </c>
      <c r="D29777" t="s">
        <v>22364</v>
      </c>
      <c r="F29777">
        <v>4.74</v>
      </c>
      <c r="G29777">
        <v>2.89</v>
      </c>
      <c r="H29777">
        <v>0.69</v>
      </c>
      <c r="I29777" t="s">
        <v>3191</v>
      </c>
      <c r="J29777" t="s">
        <v>31</v>
      </c>
    </row>
    <row r="29778" spans="1:10" x14ac:dyDescent="0.2">
      <c r="A29778" t="s">
        <v>27</v>
      </c>
      <c r="B29778">
        <v>0</v>
      </c>
      <c r="C29778">
        <v>2</v>
      </c>
      <c r="D29778" t="s">
        <v>22364</v>
      </c>
      <c r="F29778">
        <v>4.75</v>
      </c>
      <c r="G29778">
        <v>2.93</v>
      </c>
      <c r="H29778">
        <v>0.65</v>
      </c>
      <c r="I29778" t="s">
        <v>3191</v>
      </c>
      <c r="J29778" t="s">
        <v>31</v>
      </c>
    </row>
    <row r="29779" spans="1:10" hidden="1" x14ac:dyDescent="0.2">
      <c r="A29779" t="s">
        <v>27</v>
      </c>
      <c r="B29779">
        <v>0</v>
      </c>
      <c r="C29779">
        <v>1</v>
      </c>
      <c r="D29779" t="s">
        <v>22365</v>
      </c>
      <c r="E29779" t="s">
        <v>19459</v>
      </c>
      <c r="F29779">
        <v>2.83</v>
      </c>
      <c r="G29779">
        <v>2.44</v>
      </c>
      <c r="H29779">
        <v>0.35</v>
      </c>
      <c r="I29779" t="s">
        <v>3191</v>
      </c>
      <c r="J29779" t="s">
        <v>31</v>
      </c>
    </row>
    <row r="29780" spans="1:10" x14ac:dyDescent="0.2">
      <c r="A29780" t="s">
        <v>27</v>
      </c>
      <c r="B29780">
        <v>0</v>
      </c>
      <c r="C29780">
        <v>2</v>
      </c>
      <c r="D29780" t="s">
        <v>22365</v>
      </c>
      <c r="E29780" t="s">
        <v>19459</v>
      </c>
      <c r="F29780">
        <v>2.89</v>
      </c>
      <c r="G29780">
        <v>2.4700000000000002</v>
      </c>
      <c r="H29780">
        <v>0.32</v>
      </c>
      <c r="I29780" t="s">
        <v>3191</v>
      </c>
      <c r="J29780" t="s">
        <v>31</v>
      </c>
    </row>
    <row r="29781" spans="1:10" hidden="1" x14ac:dyDescent="0.2">
      <c r="A29781" t="s">
        <v>27</v>
      </c>
      <c r="B29781">
        <v>0</v>
      </c>
      <c r="C29781">
        <v>1</v>
      </c>
      <c r="D29781" t="s">
        <v>22366</v>
      </c>
      <c r="E29781" t="s">
        <v>22367</v>
      </c>
      <c r="F29781">
        <v>1.71</v>
      </c>
      <c r="G29781">
        <v>1.41</v>
      </c>
      <c r="H29781">
        <v>0.22</v>
      </c>
      <c r="I29781" t="s">
        <v>3191</v>
      </c>
      <c r="J29781" t="s">
        <v>3197</v>
      </c>
    </row>
    <row r="29782" spans="1:10" x14ac:dyDescent="0.2">
      <c r="A29782" t="s">
        <v>27</v>
      </c>
      <c r="B29782">
        <v>0</v>
      </c>
      <c r="C29782">
        <v>2</v>
      </c>
      <c r="D29782" t="s">
        <v>22366</v>
      </c>
      <c r="E29782" t="s">
        <v>22367</v>
      </c>
      <c r="F29782">
        <v>1.7</v>
      </c>
      <c r="G29782">
        <v>1.44</v>
      </c>
      <c r="H29782">
        <v>0.2</v>
      </c>
      <c r="I29782" t="s">
        <v>3191</v>
      </c>
      <c r="J29782" t="s">
        <v>3197</v>
      </c>
    </row>
    <row r="29783" spans="1:10" hidden="1" x14ac:dyDescent="0.2">
      <c r="A29783" t="s">
        <v>27</v>
      </c>
      <c r="B29783">
        <v>0</v>
      </c>
      <c r="C29783">
        <v>1</v>
      </c>
      <c r="D29783" t="s">
        <v>2958</v>
      </c>
      <c r="E29783" t="s">
        <v>2959</v>
      </c>
      <c r="F29783">
        <v>8.0399999999999991</v>
      </c>
      <c r="G29783">
        <v>5.76</v>
      </c>
      <c r="H29783">
        <v>1.02</v>
      </c>
      <c r="I29783" t="s">
        <v>3191</v>
      </c>
      <c r="J29783" t="s">
        <v>3197</v>
      </c>
    </row>
    <row r="29784" spans="1:10" x14ac:dyDescent="0.2">
      <c r="A29784" t="s">
        <v>27</v>
      </c>
      <c r="B29784">
        <v>0</v>
      </c>
      <c r="C29784">
        <v>2</v>
      </c>
      <c r="D29784" t="s">
        <v>2958</v>
      </c>
      <c r="E29784" t="s">
        <v>2959</v>
      </c>
      <c r="F29784">
        <v>8.0500000000000007</v>
      </c>
      <c r="G29784">
        <v>5.75</v>
      </c>
      <c r="H29784">
        <v>1</v>
      </c>
      <c r="I29784" t="s">
        <v>3191</v>
      </c>
      <c r="J29784" t="s">
        <v>3197</v>
      </c>
    </row>
    <row r="29785" spans="1:10" hidden="1" x14ac:dyDescent="0.2">
      <c r="A29785" t="s">
        <v>27</v>
      </c>
      <c r="B29785">
        <v>0</v>
      </c>
      <c r="C29785">
        <v>1</v>
      </c>
      <c r="D29785" t="s">
        <v>22368</v>
      </c>
      <c r="E29785" t="s">
        <v>22369</v>
      </c>
      <c r="F29785">
        <v>4.22</v>
      </c>
      <c r="G29785">
        <v>3.72</v>
      </c>
      <c r="H29785">
        <v>0.38</v>
      </c>
      <c r="I29785" t="s">
        <v>3191</v>
      </c>
      <c r="J29785" t="s">
        <v>3197</v>
      </c>
    </row>
    <row r="29786" spans="1:10" x14ac:dyDescent="0.2">
      <c r="A29786" t="s">
        <v>27</v>
      </c>
      <c r="B29786">
        <v>0</v>
      </c>
      <c r="C29786">
        <v>2</v>
      </c>
      <c r="D29786" t="s">
        <v>22368</v>
      </c>
      <c r="E29786" t="s">
        <v>22369</v>
      </c>
      <c r="F29786">
        <v>4.21</v>
      </c>
      <c r="G29786">
        <v>3.6</v>
      </c>
      <c r="H29786">
        <v>0.47</v>
      </c>
      <c r="I29786" t="s">
        <v>3191</v>
      </c>
      <c r="J29786" t="s">
        <v>3197</v>
      </c>
    </row>
    <row r="29787" spans="1:10" hidden="1" x14ac:dyDescent="0.2">
      <c r="A29787" t="s">
        <v>27</v>
      </c>
      <c r="B29787">
        <v>0</v>
      </c>
      <c r="C29787">
        <v>1</v>
      </c>
      <c r="D29787" t="s">
        <v>22370</v>
      </c>
      <c r="F29787">
        <v>31.71</v>
      </c>
      <c r="G29787">
        <v>26.24</v>
      </c>
      <c r="H29787">
        <v>3.21</v>
      </c>
      <c r="I29787" t="s">
        <v>3191</v>
      </c>
      <c r="J29787" t="s">
        <v>3197</v>
      </c>
    </row>
    <row r="29788" spans="1:10" x14ac:dyDescent="0.2">
      <c r="A29788" t="s">
        <v>27</v>
      </c>
      <c r="B29788">
        <v>0</v>
      </c>
      <c r="C29788">
        <v>2</v>
      </c>
      <c r="D29788" t="s">
        <v>22370</v>
      </c>
      <c r="F29788">
        <v>31.51</v>
      </c>
      <c r="G29788">
        <v>26.15</v>
      </c>
      <c r="H29788">
        <v>3.25</v>
      </c>
      <c r="I29788" t="s">
        <v>3191</v>
      </c>
      <c r="J29788" t="s">
        <v>3197</v>
      </c>
    </row>
    <row r="29789" spans="1:10" hidden="1" x14ac:dyDescent="0.2">
      <c r="A29789" t="s">
        <v>27</v>
      </c>
      <c r="B29789">
        <v>0</v>
      </c>
      <c r="C29789">
        <v>1</v>
      </c>
      <c r="D29789" t="s">
        <v>22371</v>
      </c>
      <c r="E29789" t="s">
        <v>22372</v>
      </c>
      <c r="F29789">
        <v>13.39</v>
      </c>
      <c r="G29789">
        <v>11.49</v>
      </c>
      <c r="H29789">
        <v>1.69</v>
      </c>
      <c r="I29789" t="s">
        <v>3191</v>
      </c>
      <c r="J29789" t="s">
        <v>3197</v>
      </c>
    </row>
    <row r="29790" spans="1:10" x14ac:dyDescent="0.2">
      <c r="A29790" t="s">
        <v>27</v>
      </c>
      <c r="B29790">
        <v>0</v>
      </c>
      <c r="C29790">
        <v>2</v>
      </c>
      <c r="D29790" t="s">
        <v>22371</v>
      </c>
      <c r="E29790" t="s">
        <v>22372</v>
      </c>
      <c r="F29790">
        <v>13.29</v>
      </c>
      <c r="G29790">
        <v>11.27</v>
      </c>
      <c r="H29790">
        <v>1.8</v>
      </c>
      <c r="I29790" t="s">
        <v>3191</v>
      </c>
      <c r="J29790" t="s">
        <v>3197</v>
      </c>
    </row>
    <row r="29791" spans="1:10" hidden="1" x14ac:dyDescent="0.2">
      <c r="A29791" t="s">
        <v>27</v>
      </c>
      <c r="B29791">
        <v>0</v>
      </c>
      <c r="C29791">
        <v>1</v>
      </c>
      <c r="D29791" t="s">
        <v>22373</v>
      </c>
      <c r="F29791">
        <v>1.27</v>
      </c>
      <c r="G29791">
        <v>1.06</v>
      </c>
      <c r="H29791">
        <v>0.16</v>
      </c>
      <c r="I29791" t="s">
        <v>3191</v>
      </c>
      <c r="J29791" t="s">
        <v>31</v>
      </c>
    </row>
    <row r="29792" spans="1:10" x14ac:dyDescent="0.2">
      <c r="A29792" t="s">
        <v>27</v>
      </c>
      <c r="B29792">
        <v>0</v>
      </c>
      <c r="C29792">
        <v>2</v>
      </c>
      <c r="D29792" t="s">
        <v>22373</v>
      </c>
      <c r="F29792">
        <v>1.25</v>
      </c>
      <c r="G29792">
        <v>1.05</v>
      </c>
      <c r="H29792">
        <v>0.16</v>
      </c>
      <c r="I29792" t="s">
        <v>3191</v>
      </c>
      <c r="J29792" t="s">
        <v>31</v>
      </c>
    </row>
    <row r="29793" spans="1:10" hidden="1" x14ac:dyDescent="0.2">
      <c r="A29793" t="s">
        <v>27</v>
      </c>
      <c r="B29793">
        <v>0</v>
      </c>
      <c r="C29793">
        <v>1</v>
      </c>
      <c r="D29793" t="s">
        <v>22374</v>
      </c>
      <c r="E29793" t="s">
        <v>10320</v>
      </c>
      <c r="F29793">
        <v>18.48</v>
      </c>
      <c r="G29793">
        <v>12.8</v>
      </c>
      <c r="H29793">
        <v>3.18</v>
      </c>
      <c r="I29793" t="s">
        <v>3191</v>
      </c>
      <c r="J29793" t="s">
        <v>3197</v>
      </c>
    </row>
    <row r="29794" spans="1:10" x14ac:dyDescent="0.2">
      <c r="A29794" t="s">
        <v>27</v>
      </c>
      <c r="B29794">
        <v>0</v>
      </c>
      <c r="C29794">
        <v>2</v>
      </c>
      <c r="D29794" t="s">
        <v>22374</v>
      </c>
      <c r="E29794" t="s">
        <v>10320</v>
      </c>
      <c r="F29794">
        <v>18.329999999999998</v>
      </c>
      <c r="G29794">
        <v>12.84</v>
      </c>
      <c r="H29794">
        <v>3.02</v>
      </c>
      <c r="I29794" t="s">
        <v>3191</v>
      </c>
      <c r="J29794" t="s">
        <v>3197</v>
      </c>
    </row>
    <row r="29795" spans="1:10" hidden="1" x14ac:dyDescent="0.2">
      <c r="A29795" t="s">
        <v>27</v>
      </c>
      <c r="B29795">
        <v>0</v>
      </c>
      <c r="C29795">
        <v>1</v>
      </c>
      <c r="D29795" t="s">
        <v>2960</v>
      </c>
      <c r="E29795" t="s">
        <v>2961</v>
      </c>
      <c r="F29795">
        <v>8.26</v>
      </c>
      <c r="G29795">
        <v>6.57</v>
      </c>
      <c r="H29795">
        <v>1.27</v>
      </c>
      <c r="I29795" t="s">
        <v>3191</v>
      </c>
      <c r="J29795" t="s">
        <v>3197</v>
      </c>
    </row>
    <row r="29796" spans="1:10" x14ac:dyDescent="0.2">
      <c r="A29796" t="s">
        <v>27</v>
      </c>
      <c r="B29796">
        <v>0</v>
      </c>
      <c r="C29796">
        <v>2</v>
      </c>
      <c r="D29796" t="s">
        <v>2960</v>
      </c>
      <c r="E29796" t="s">
        <v>2961</v>
      </c>
      <c r="F29796">
        <v>8.5500000000000007</v>
      </c>
      <c r="G29796">
        <v>6.62</v>
      </c>
      <c r="H29796">
        <v>1.26</v>
      </c>
      <c r="I29796" t="s">
        <v>3191</v>
      </c>
      <c r="J29796" t="s">
        <v>3197</v>
      </c>
    </row>
    <row r="29797" spans="1:10" hidden="1" x14ac:dyDescent="0.2">
      <c r="A29797" t="s">
        <v>27</v>
      </c>
      <c r="B29797">
        <v>0</v>
      </c>
      <c r="C29797">
        <v>1</v>
      </c>
      <c r="D29797" t="s">
        <v>22375</v>
      </c>
      <c r="E29797" t="s">
        <v>10842</v>
      </c>
      <c r="F29797">
        <v>3.47</v>
      </c>
      <c r="G29797">
        <v>3.1</v>
      </c>
      <c r="H29797">
        <v>0.28999999999999998</v>
      </c>
      <c r="I29797" t="s">
        <v>3191</v>
      </c>
      <c r="J29797" t="s">
        <v>31</v>
      </c>
    </row>
    <row r="29798" spans="1:10" x14ac:dyDescent="0.2">
      <c r="A29798" t="s">
        <v>27</v>
      </c>
      <c r="B29798">
        <v>0</v>
      </c>
      <c r="C29798">
        <v>2</v>
      </c>
      <c r="D29798" t="s">
        <v>22375</v>
      </c>
      <c r="E29798" t="s">
        <v>10842</v>
      </c>
      <c r="F29798">
        <v>3.43</v>
      </c>
      <c r="G29798">
        <v>3.07</v>
      </c>
      <c r="H29798">
        <v>0.28000000000000003</v>
      </c>
      <c r="I29798" t="s">
        <v>3191</v>
      </c>
      <c r="J29798" t="s">
        <v>31</v>
      </c>
    </row>
    <row r="29799" spans="1:10" hidden="1" x14ac:dyDescent="0.2">
      <c r="A29799" t="s">
        <v>27</v>
      </c>
      <c r="B29799">
        <v>0</v>
      </c>
      <c r="C29799">
        <v>1</v>
      </c>
      <c r="D29799" t="s">
        <v>22376</v>
      </c>
      <c r="E29799" t="s">
        <v>22377</v>
      </c>
      <c r="F29799">
        <v>1.03</v>
      </c>
      <c r="G29799">
        <v>0.85</v>
      </c>
      <c r="H29799">
        <v>0.14000000000000001</v>
      </c>
      <c r="I29799" t="s">
        <v>3191</v>
      </c>
      <c r="J29799" t="s">
        <v>31</v>
      </c>
    </row>
    <row r="29800" spans="1:10" x14ac:dyDescent="0.2">
      <c r="A29800" t="s">
        <v>27</v>
      </c>
      <c r="B29800">
        <v>0</v>
      </c>
      <c r="C29800">
        <v>2</v>
      </c>
      <c r="D29800" t="s">
        <v>22376</v>
      </c>
      <c r="E29800" t="s">
        <v>22377</v>
      </c>
      <c r="F29800">
        <v>1.02</v>
      </c>
      <c r="G29800">
        <v>0.86</v>
      </c>
      <c r="H29800">
        <v>0.13</v>
      </c>
      <c r="I29800" t="s">
        <v>3191</v>
      </c>
      <c r="J29800" t="s">
        <v>31</v>
      </c>
    </row>
    <row r="29801" spans="1:10" hidden="1" x14ac:dyDescent="0.2">
      <c r="A29801" t="s">
        <v>27</v>
      </c>
      <c r="B29801">
        <v>0</v>
      </c>
      <c r="C29801">
        <v>1</v>
      </c>
      <c r="D29801" t="s">
        <v>22378</v>
      </c>
      <c r="F29801">
        <v>4.72</v>
      </c>
      <c r="G29801">
        <v>3.98</v>
      </c>
      <c r="H29801">
        <v>0.62</v>
      </c>
      <c r="I29801" t="s">
        <v>3191</v>
      </c>
      <c r="J29801" t="s">
        <v>31</v>
      </c>
    </row>
    <row r="29802" spans="1:10" x14ac:dyDescent="0.2">
      <c r="A29802" t="s">
        <v>27</v>
      </c>
      <c r="B29802">
        <v>0</v>
      </c>
      <c r="C29802">
        <v>2</v>
      </c>
      <c r="D29802" t="s">
        <v>22378</v>
      </c>
      <c r="F29802">
        <v>4.6399999999999997</v>
      </c>
      <c r="G29802">
        <v>3.83</v>
      </c>
      <c r="H29802">
        <v>0.63</v>
      </c>
      <c r="I29802" t="s">
        <v>3191</v>
      </c>
      <c r="J29802" t="s">
        <v>31</v>
      </c>
    </row>
    <row r="29803" spans="1:10" hidden="1" x14ac:dyDescent="0.2">
      <c r="A29803" t="s">
        <v>27</v>
      </c>
      <c r="B29803">
        <v>0</v>
      </c>
      <c r="C29803">
        <v>1</v>
      </c>
      <c r="D29803" t="s">
        <v>22379</v>
      </c>
      <c r="E29803" t="s">
        <v>22380</v>
      </c>
      <c r="F29803">
        <v>8.89</v>
      </c>
      <c r="G29803">
        <v>6.73</v>
      </c>
      <c r="H29803">
        <v>0.97</v>
      </c>
      <c r="I29803" t="s">
        <v>3191</v>
      </c>
      <c r="J29803" t="s">
        <v>31</v>
      </c>
    </row>
    <row r="29804" spans="1:10" x14ac:dyDescent="0.2">
      <c r="A29804" t="s">
        <v>27</v>
      </c>
      <c r="B29804">
        <v>0</v>
      </c>
      <c r="C29804">
        <v>2</v>
      </c>
      <c r="D29804" t="s">
        <v>22379</v>
      </c>
      <c r="E29804" t="s">
        <v>22380</v>
      </c>
      <c r="F29804">
        <v>8.75</v>
      </c>
      <c r="G29804">
        <v>6.58</v>
      </c>
      <c r="H29804">
        <v>1.01</v>
      </c>
      <c r="I29804" t="s">
        <v>3191</v>
      </c>
      <c r="J29804" t="s">
        <v>31</v>
      </c>
    </row>
    <row r="29805" spans="1:10" hidden="1" x14ac:dyDescent="0.2">
      <c r="A29805" t="s">
        <v>27</v>
      </c>
      <c r="B29805">
        <v>0</v>
      </c>
      <c r="C29805">
        <v>1</v>
      </c>
      <c r="D29805" t="s">
        <v>22381</v>
      </c>
      <c r="E29805" t="s">
        <v>22382</v>
      </c>
      <c r="F29805">
        <v>1.1399999999999999</v>
      </c>
      <c r="G29805">
        <v>0.95</v>
      </c>
      <c r="H29805">
        <v>0.15</v>
      </c>
      <c r="I29805" t="s">
        <v>3191</v>
      </c>
      <c r="J29805" t="s">
        <v>31</v>
      </c>
    </row>
    <row r="29806" spans="1:10" x14ac:dyDescent="0.2">
      <c r="A29806" t="s">
        <v>27</v>
      </c>
      <c r="B29806">
        <v>0</v>
      </c>
      <c r="C29806">
        <v>2</v>
      </c>
      <c r="D29806" t="s">
        <v>22381</v>
      </c>
      <c r="E29806" t="s">
        <v>22382</v>
      </c>
      <c r="F29806">
        <v>1.1399999999999999</v>
      </c>
      <c r="G29806">
        <v>0.96</v>
      </c>
      <c r="H29806">
        <v>0.15</v>
      </c>
      <c r="I29806" t="s">
        <v>3191</v>
      </c>
      <c r="J29806" t="s">
        <v>31</v>
      </c>
    </row>
    <row r="29807" spans="1:10" hidden="1" x14ac:dyDescent="0.2">
      <c r="A29807" t="s">
        <v>27</v>
      </c>
      <c r="B29807">
        <v>0</v>
      </c>
      <c r="C29807">
        <v>1</v>
      </c>
      <c r="D29807" t="s">
        <v>22383</v>
      </c>
      <c r="E29807" t="s">
        <v>22384</v>
      </c>
      <c r="F29807">
        <v>1.19</v>
      </c>
      <c r="G29807">
        <v>0.97</v>
      </c>
      <c r="H29807">
        <v>0.18</v>
      </c>
      <c r="I29807" t="s">
        <v>3191</v>
      </c>
      <c r="J29807" t="s">
        <v>31</v>
      </c>
    </row>
    <row r="29808" spans="1:10" x14ac:dyDescent="0.2">
      <c r="A29808" t="s">
        <v>27</v>
      </c>
      <c r="B29808">
        <v>0</v>
      </c>
      <c r="C29808">
        <v>2</v>
      </c>
      <c r="D29808" t="s">
        <v>22383</v>
      </c>
      <c r="E29808" t="s">
        <v>22384</v>
      </c>
      <c r="F29808">
        <v>1.28</v>
      </c>
      <c r="G29808">
        <v>0.93</v>
      </c>
      <c r="H29808">
        <v>0.22</v>
      </c>
      <c r="I29808" t="s">
        <v>3191</v>
      </c>
      <c r="J29808" t="s">
        <v>31</v>
      </c>
    </row>
    <row r="29809" spans="1:10" hidden="1" x14ac:dyDescent="0.2">
      <c r="A29809" t="s">
        <v>27</v>
      </c>
      <c r="B29809">
        <v>0</v>
      </c>
      <c r="C29809">
        <v>1</v>
      </c>
      <c r="D29809" t="s">
        <v>2962</v>
      </c>
      <c r="F29809">
        <v>22.43</v>
      </c>
      <c r="G29809">
        <v>18.52</v>
      </c>
      <c r="H29809">
        <v>2.87</v>
      </c>
      <c r="I29809" t="s">
        <v>3191</v>
      </c>
      <c r="J29809" t="s">
        <v>3197</v>
      </c>
    </row>
    <row r="29810" spans="1:10" x14ac:dyDescent="0.2">
      <c r="A29810" t="s">
        <v>27</v>
      </c>
      <c r="B29810">
        <v>0</v>
      </c>
      <c r="C29810">
        <v>2</v>
      </c>
      <c r="D29810" t="s">
        <v>2962</v>
      </c>
      <c r="F29810">
        <v>21.82</v>
      </c>
      <c r="G29810">
        <v>18.559999999999999</v>
      </c>
      <c r="H29810">
        <v>2.67</v>
      </c>
      <c r="I29810" t="s">
        <v>3191</v>
      </c>
      <c r="J29810" t="s">
        <v>3197</v>
      </c>
    </row>
    <row r="29811" spans="1:10" hidden="1" x14ac:dyDescent="0.2">
      <c r="A29811" t="s">
        <v>27</v>
      </c>
      <c r="B29811">
        <v>0</v>
      </c>
      <c r="C29811">
        <v>1</v>
      </c>
      <c r="D29811" t="s">
        <v>22385</v>
      </c>
      <c r="F29811">
        <v>1.79</v>
      </c>
      <c r="G29811">
        <v>1.41</v>
      </c>
      <c r="H29811">
        <v>0.34</v>
      </c>
      <c r="I29811" t="s">
        <v>3191</v>
      </c>
      <c r="J29811" t="s">
        <v>31</v>
      </c>
    </row>
    <row r="29812" spans="1:10" x14ac:dyDescent="0.2">
      <c r="A29812" t="s">
        <v>27</v>
      </c>
      <c r="B29812">
        <v>0</v>
      </c>
      <c r="C29812">
        <v>2</v>
      </c>
      <c r="D29812" t="s">
        <v>22385</v>
      </c>
      <c r="F29812">
        <v>1.83</v>
      </c>
      <c r="G29812">
        <v>1.46</v>
      </c>
      <c r="H29812">
        <v>0.28000000000000003</v>
      </c>
      <c r="I29812" t="s">
        <v>3191</v>
      </c>
      <c r="J29812" t="s">
        <v>31</v>
      </c>
    </row>
    <row r="29813" spans="1:10" hidden="1" x14ac:dyDescent="0.2">
      <c r="A29813" t="s">
        <v>27</v>
      </c>
      <c r="B29813">
        <v>0</v>
      </c>
      <c r="C29813">
        <v>1</v>
      </c>
      <c r="D29813" t="s">
        <v>22386</v>
      </c>
      <c r="E29813" t="s">
        <v>22387</v>
      </c>
      <c r="F29813">
        <v>8.5500000000000007</v>
      </c>
      <c r="G29813">
        <v>7.19</v>
      </c>
      <c r="H29813">
        <v>1.07</v>
      </c>
      <c r="I29813" t="s">
        <v>3191</v>
      </c>
      <c r="J29813" t="s">
        <v>3197</v>
      </c>
    </row>
    <row r="29814" spans="1:10" x14ac:dyDescent="0.2">
      <c r="A29814" t="s">
        <v>27</v>
      </c>
      <c r="B29814">
        <v>0</v>
      </c>
      <c r="C29814">
        <v>2</v>
      </c>
      <c r="D29814" t="s">
        <v>22386</v>
      </c>
      <c r="E29814" t="s">
        <v>22387</v>
      </c>
      <c r="F29814">
        <v>8.3699999999999992</v>
      </c>
      <c r="G29814">
        <v>7.1</v>
      </c>
      <c r="H29814">
        <v>1.0900000000000001</v>
      </c>
      <c r="I29814" t="s">
        <v>3191</v>
      </c>
      <c r="J29814" t="s">
        <v>3197</v>
      </c>
    </row>
    <row r="29815" spans="1:10" hidden="1" x14ac:dyDescent="0.2">
      <c r="A29815" t="s">
        <v>27</v>
      </c>
      <c r="B29815">
        <v>0</v>
      </c>
      <c r="C29815">
        <v>1</v>
      </c>
      <c r="D29815" t="s">
        <v>22388</v>
      </c>
      <c r="E29815" t="s">
        <v>22389</v>
      </c>
      <c r="F29815">
        <v>3.24</v>
      </c>
      <c r="G29815">
        <v>2.74</v>
      </c>
      <c r="H29815">
        <v>0.46</v>
      </c>
      <c r="I29815" t="s">
        <v>3191</v>
      </c>
      <c r="J29815" t="s">
        <v>3197</v>
      </c>
    </row>
    <row r="29816" spans="1:10" x14ac:dyDescent="0.2">
      <c r="A29816" t="s">
        <v>27</v>
      </c>
      <c r="B29816">
        <v>0</v>
      </c>
      <c r="C29816">
        <v>2</v>
      </c>
      <c r="D29816" t="s">
        <v>22388</v>
      </c>
      <c r="E29816" t="s">
        <v>22389</v>
      </c>
      <c r="F29816">
        <v>3.74</v>
      </c>
      <c r="G29816">
        <v>2.79</v>
      </c>
      <c r="H29816">
        <v>0.46</v>
      </c>
      <c r="I29816" t="s">
        <v>3191</v>
      </c>
      <c r="J29816" t="s">
        <v>3197</v>
      </c>
    </row>
    <row r="29817" spans="1:10" hidden="1" x14ac:dyDescent="0.2">
      <c r="A29817" t="s">
        <v>27</v>
      </c>
      <c r="B29817">
        <v>0</v>
      </c>
      <c r="C29817">
        <v>1</v>
      </c>
      <c r="D29817" t="s">
        <v>22390</v>
      </c>
      <c r="F29817">
        <v>6.33</v>
      </c>
      <c r="G29817">
        <v>5.32</v>
      </c>
      <c r="H29817">
        <v>0.87</v>
      </c>
      <c r="I29817" t="s">
        <v>3191</v>
      </c>
      <c r="J29817" t="s">
        <v>3197</v>
      </c>
    </row>
    <row r="29818" spans="1:10" x14ac:dyDescent="0.2">
      <c r="A29818" t="s">
        <v>27</v>
      </c>
      <c r="B29818">
        <v>0</v>
      </c>
      <c r="C29818">
        <v>2</v>
      </c>
      <c r="D29818" t="s">
        <v>22390</v>
      </c>
      <c r="F29818">
        <v>6.26</v>
      </c>
      <c r="G29818">
        <v>5.36</v>
      </c>
      <c r="H29818">
        <v>0.79</v>
      </c>
      <c r="I29818" t="s">
        <v>3191</v>
      </c>
      <c r="J29818" t="s">
        <v>3197</v>
      </c>
    </row>
    <row r="29819" spans="1:10" hidden="1" x14ac:dyDescent="0.2">
      <c r="A29819" t="s">
        <v>27</v>
      </c>
      <c r="B29819">
        <v>0</v>
      </c>
      <c r="C29819">
        <v>1</v>
      </c>
      <c r="D29819" t="s">
        <v>22391</v>
      </c>
      <c r="F29819">
        <v>4.95</v>
      </c>
      <c r="G29819">
        <v>4.32</v>
      </c>
      <c r="H29819">
        <v>0.51</v>
      </c>
      <c r="I29819" t="s">
        <v>3191</v>
      </c>
      <c r="J29819" t="s">
        <v>3197</v>
      </c>
    </row>
    <row r="29820" spans="1:10" x14ac:dyDescent="0.2">
      <c r="A29820" t="s">
        <v>27</v>
      </c>
      <c r="B29820">
        <v>0</v>
      </c>
      <c r="C29820">
        <v>2</v>
      </c>
      <c r="D29820" t="s">
        <v>22391</v>
      </c>
      <c r="F29820">
        <v>4.8099999999999996</v>
      </c>
      <c r="G29820">
        <v>4.3</v>
      </c>
      <c r="H29820">
        <v>0.45</v>
      </c>
      <c r="I29820" t="s">
        <v>3191</v>
      </c>
      <c r="J29820" t="s">
        <v>3197</v>
      </c>
    </row>
    <row r="29821" spans="1:10" hidden="1" x14ac:dyDescent="0.2">
      <c r="A29821" t="s">
        <v>27</v>
      </c>
      <c r="B29821">
        <v>0</v>
      </c>
      <c r="C29821">
        <v>1</v>
      </c>
      <c r="D29821" t="s">
        <v>22392</v>
      </c>
      <c r="E29821" t="s">
        <v>22393</v>
      </c>
      <c r="F29821">
        <v>90.75</v>
      </c>
      <c r="G29821">
        <v>80.8</v>
      </c>
      <c r="H29821">
        <v>9.68</v>
      </c>
      <c r="I29821" t="s">
        <v>3191</v>
      </c>
      <c r="J29821" t="s">
        <v>3197</v>
      </c>
    </row>
    <row r="29822" spans="1:10" x14ac:dyDescent="0.2">
      <c r="A29822" t="s">
        <v>27</v>
      </c>
      <c r="B29822">
        <v>0</v>
      </c>
      <c r="C29822">
        <v>2</v>
      </c>
      <c r="D29822" t="s">
        <v>22392</v>
      </c>
      <c r="E29822" t="s">
        <v>22393</v>
      </c>
      <c r="F29822">
        <v>90.53</v>
      </c>
      <c r="G29822">
        <v>80.42</v>
      </c>
      <c r="H29822">
        <v>9.86</v>
      </c>
      <c r="I29822" t="s">
        <v>3191</v>
      </c>
      <c r="J29822" t="s">
        <v>3197</v>
      </c>
    </row>
    <row r="29823" spans="1:10" hidden="1" x14ac:dyDescent="0.2">
      <c r="A29823" t="s">
        <v>27</v>
      </c>
      <c r="B29823">
        <v>0</v>
      </c>
      <c r="C29823">
        <v>1</v>
      </c>
      <c r="D29823" t="s">
        <v>22394</v>
      </c>
      <c r="F29823">
        <v>2.2200000000000002</v>
      </c>
      <c r="G29823">
        <v>1.87</v>
      </c>
      <c r="H29823">
        <v>0.28999999999999998</v>
      </c>
      <c r="I29823" t="s">
        <v>3191</v>
      </c>
      <c r="J29823" t="s">
        <v>31</v>
      </c>
    </row>
    <row r="29824" spans="1:10" x14ac:dyDescent="0.2">
      <c r="A29824" t="s">
        <v>27</v>
      </c>
      <c r="B29824">
        <v>0</v>
      </c>
      <c r="C29824">
        <v>2</v>
      </c>
      <c r="D29824" t="s">
        <v>22394</v>
      </c>
      <c r="F29824">
        <v>2.16</v>
      </c>
      <c r="G29824">
        <v>1.89</v>
      </c>
      <c r="H29824">
        <v>0.23</v>
      </c>
      <c r="I29824" t="s">
        <v>3191</v>
      </c>
      <c r="J29824" t="s">
        <v>31</v>
      </c>
    </row>
    <row r="29825" spans="1:10" hidden="1" x14ac:dyDescent="0.2">
      <c r="A29825" t="s">
        <v>27</v>
      </c>
      <c r="B29825">
        <v>0</v>
      </c>
      <c r="C29825">
        <v>1</v>
      </c>
      <c r="D29825" t="s">
        <v>22395</v>
      </c>
      <c r="F29825">
        <v>5.57</v>
      </c>
      <c r="G29825">
        <v>4.8099999999999996</v>
      </c>
      <c r="H29825">
        <v>0.54</v>
      </c>
      <c r="I29825" t="s">
        <v>3191</v>
      </c>
      <c r="J29825" t="s">
        <v>31</v>
      </c>
    </row>
    <row r="29826" spans="1:10" x14ac:dyDescent="0.2">
      <c r="A29826" t="s">
        <v>27</v>
      </c>
      <c r="B29826">
        <v>0</v>
      </c>
      <c r="C29826">
        <v>2</v>
      </c>
      <c r="D29826" t="s">
        <v>22395</v>
      </c>
      <c r="F29826">
        <v>5.44</v>
      </c>
      <c r="G29826">
        <v>4.7699999999999996</v>
      </c>
      <c r="H29826">
        <v>0.55000000000000004</v>
      </c>
      <c r="I29826" t="s">
        <v>3191</v>
      </c>
      <c r="J29826" t="s">
        <v>31</v>
      </c>
    </row>
    <row r="29827" spans="1:10" hidden="1" x14ac:dyDescent="0.2">
      <c r="A29827" t="s">
        <v>27</v>
      </c>
      <c r="B29827">
        <v>0</v>
      </c>
      <c r="C29827">
        <v>1</v>
      </c>
      <c r="D29827" t="s">
        <v>2963</v>
      </c>
      <c r="F29827">
        <v>6.27</v>
      </c>
      <c r="G29827">
        <v>4.37</v>
      </c>
      <c r="H29827">
        <v>0.78</v>
      </c>
      <c r="I29827" t="s">
        <v>3191</v>
      </c>
      <c r="J29827" t="s">
        <v>3197</v>
      </c>
    </row>
    <row r="29828" spans="1:10" x14ac:dyDescent="0.2">
      <c r="A29828" t="s">
        <v>27</v>
      </c>
      <c r="B29828">
        <v>0</v>
      </c>
      <c r="C29828">
        <v>2</v>
      </c>
      <c r="D29828" t="s">
        <v>2963</v>
      </c>
      <c r="F29828">
        <v>6.32</v>
      </c>
      <c r="G29828">
        <v>4.3</v>
      </c>
      <c r="H29828">
        <v>0.87</v>
      </c>
      <c r="I29828" t="s">
        <v>3191</v>
      </c>
      <c r="J29828" t="s">
        <v>3197</v>
      </c>
    </row>
    <row r="29829" spans="1:10" hidden="1" x14ac:dyDescent="0.2">
      <c r="A29829" t="s">
        <v>27</v>
      </c>
      <c r="B29829">
        <v>0</v>
      </c>
      <c r="C29829">
        <v>1</v>
      </c>
      <c r="D29829" t="s">
        <v>22396</v>
      </c>
      <c r="F29829">
        <v>20.77</v>
      </c>
      <c r="G29829">
        <v>18.420000000000002</v>
      </c>
      <c r="H29829">
        <v>2.1</v>
      </c>
      <c r="I29829" t="s">
        <v>3191</v>
      </c>
      <c r="J29829" t="s">
        <v>3197</v>
      </c>
    </row>
    <row r="29830" spans="1:10" x14ac:dyDescent="0.2">
      <c r="A29830" t="s">
        <v>27</v>
      </c>
      <c r="B29830">
        <v>0</v>
      </c>
      <c r="C29830">
        <v>2</v>
      </c>
      <c r="D29830" t="s">
        <v>22396</v>
      </c>
      <c r="F29830">
        <v>20.61</v>
      </c>
      <c r="G29830">
        <v>18.329999999999998</v>
      </c>
      <c r="H29830">
        <v>2.09</v>
      </c>
      <c r="I29830" t="s">
        <v>3191</v>
      </c>
      <c r="J29830" t="s">
        <v>3197</v>
      </c>
    </row>
    <row r="29831" spans="1:10" hidden="1" x14ac:dyDescent="0.2">
      <c r="A29831" t="s">
        <v>27</v>
      </c>
      <c r="B29831">
        <v>0</v>
      </c>
      <c r="C29831">
        <v>1</v>
      </c>
      <c r="D29831" t="s">
        <v>22397</v>
      </c>
      <c r="E29831" t="s">
        <v>22398</v>
      </c>
      <c r="F29831">
        <v>3.52</v>
      </c>
      <c r="G29831">
        <v>1.21</v>
      </c>
      <c r="H29831">
        <v>0.24</v>
      </c>
      <c r="I29831" t="s">
        <v>3191</v>
      </c>
      <c r="J29831" t="s">
        <v>3197</v>
      </c>
    </row>
    <row r="29832" spans="1:10" x14ac:dyDescent="0.2">
      <c r="A29832" t="s">
        <v>27</v>
      </c>
      <c r="B29832">
        <v>0</v>
      </c>
      <c r="C29832">
        <v>2</v>
      </c>
      <c r="D29832" t="s">
        <v>22397</v>
      </c>
      <c r="E29832" t="s">
        <v>22398</v>
      </c>
      <c r="F29832">
        <v>3.47</v>
      </c>
      <c r="G29832">
        <v>1.19</v>
      </c>
      <c r="H29832">
        <v>0.22</v>
      </c>
      <c r="I29832" t="s">
        <v>3191</v>
      </c>
      <c r="J29832" t="s">
        <v>3197</v>
      </c>
    </row>
    <row r="29833" spans="1:10" hidden="1" x14ac:dyDescent="0.2">
      <c r="A29833" t="s">
        <v>27</v>
      </c>
      <c r="B29833">
        <v>0</v>
      </c>
      <c r="C29833">
        <v>1</v>
      </c>
      <c r="D29833" t="s">
        <v>22399</v>
      </c>
      <c r="E29833" t="s">
        <v>1421</v>
      </c>
      <c r="F29833">
        <v>8.09</v>
      </c>
      <c r="G29833">
        <v>5.57</v>
      </c>
      <c r="H29833">
        <v>1.31</v>
      </c>
      <c r="I29833" t="s">
        <v>3191</v>
      </c>
      <c r="J29833" t="s">
        <v>3197</v>
      </c>
    </row>
    <row r="29834" spans="1:10" x14ac:dyDescent="0.2">
      <c r="A29834" t="s">
        <v>27</v>
      </c>
      <c r="B29834">
        <v>0</v>
      </c>
      <c r="C29834">
        <v>2</v>
      </c>
      <c r="D29834" t="s">
        <v>22399</v>
      </c>
      <c r="E29834" t="s">
        <v>1421</v>
      </c>
      <c r="F29834">
        <v>7.93</v>
      </c>
      <c r="G29834">
        <v>5.53</v>
      </c>
      <c r="H29834">
        <v>1.19</v>
      </c>
      <c r="I29834" t="s">
        <v>3191</v>
      </c>
      <c r="J29834" t="s">
        <v>3197</v>
      </c>
    </row>
    <row r="29835" spans="1:10" hidden="1" x14ac:dyDescent="0.2">
      <c r="A29835" t="s">
        <v>27</v>
      </c>
      <c r="B29835">
        <v>0</v>
      </c>
      <c r="C29835">
        <v>1</v>
      </c>
      <c r="D29835" t="s">
        <v>22400</v>
      </c>
      <c r="F29835">
        <v>22.98</v>
      </c>
      <c r="G29835">
        <v>18.79</v>
      </c>
      <c r="H29835">
        <v>2.75</v>
      </c>
      <c r="I29835" t="s">
        <v>3191</v>
      </c>
      <c r="J29835" t="s">
        <v>3197</v>
      </c>
    </row>
    <row r="29836" spans="1:10" x14ac:dyDescent="0.2">
      <c r="A29836" t="s">
        <v>27</v>
      </c>
      <c r="B29836">
        <v>0</v>
      </c>
      <c r="C29836">
        <v>2</v>
      </c>
      <c r="D29836" t="s">
        <v>22400</v>
      </c>
      <c r="F29836">
        <v>23.26</v>
      </c>
      <c r="G29836">
        <v>18.62</v>
      </c>
      <c r="H29836">
        <v>2.92</v>
      </c>
      <c r="I29836" t="s">
        <v>3191</v>
      </c>
      <c r="J29836" t="s">
        <v>3197</v>
      </c>
    </row>
    <row r="29837" spans="1:10" hidden="1" x14ac:dyDescent="0.2">
      <c r="A29837" t="s">
        <v>27</v>
      </c>
      <c r="B29837">
        <v>0</v>
      </c>
      <c r="C29837">
        <v>1</v>
      </c>
      <c r="D29837" t="s">
        <v>2964</v>
      </c>
      <c r="F29837">
        <v>1.1100000000000001</v>
      </c>
      <c r="G29837">
        <v>0.89</v>
      </c>
      <c r="H29837">
        <v>0.17</v>
      </c>
      <c r="I29837" t="s">
        <v>3191</v>
      </c>
      <c r="J29837" t="s">
        <v>31</v>
      </c>
    </row>
    <row r="29838" spans="1:10" x14ac:dyDescent="0.2">
      <c r="A29838" t="s">
        <v>27</v>
      </c>
      <c r="B29838">
        <v>0</v>
      </c>
      <c r="C29838">
        <v>2</v>
      </c>
      <c r="D29838" t="s">
        <v>2964</v>
      </c>
      <c r="F29838">
        <v>1.05</v>
      </c>
      <c r="G29838">
        <v>0.88</v>
      </c>
      <c r="H29838">
        <v>0.15</v>
      </c>
      <c r="I29838" t="s">
        <v>3191</v>
      </c>
      <c r="J29838" t="s">
        <v>31</v>
      </c>
    </row>
    <row r="29839" spans="1:10" hidden="1" x14ac:dyDescent="0.2">
      <c r="A29839" t="s">
        <v>27</v>
      </c>
      <c r="B29839">
        <v>0</v>
      </c>
      <c r="C29839">
        <v>1</v>
      </c>
      <c r="D29839" t="s">
        <v>22401</v>
      </c>
      <c r="F29839">
        <v>1.62</v>
      </c>
      <c r="G29839">
        <v>1.31</v>
      </c>
      <c r="H29839">
        <v>0.24</v>
      </c>
      <c r="I29839" t="s">
        <v>3191</v>
      </c>
      <c r="J29839" t="s">
        <v>31</v>
      </c>
    </row>
    <row r="29840" spans="1:10" x14ac:dyDescent="0.2">
      <c r="A29840" t="s">
        <v>27</v>
      </c>
      <c r="B29840">
        <v>0</v>
      </c>
      <c r="C29840">
        <v>2</v>
      </c>
      <c r="D29840" t="s">
        <v>22401</v>
      </c>
      <c r="F29840">
        <v>1.74</v>
      </c>
      <c r="G29840">
        <v>1.33</v>
      </c>
      <c r="H29840">
        <v>0.23</v>
      </c>
      <c r="I29840" t="s">
        <v>3191</v>
      </c>
      <c r="J29840" t="s">
        <v>31</v>
      </c>
    </row>
    <row r="29841" spans="1:10" hidden="1" x14ac:dyDescent="0.2">
      <c r="A29841" t="s">
        <v>27</v>
      </c>
      <c r="B29841">
        <v>0</v>
      </c>
      <c r="C29841">
        <v>1</v>
      </c>
      <c r="D29841" t="s">
        <v>22402</v>
      </c>
      <c r="E29841" t="s">
        <v>22403</v>
      </c>
      <c r="F29841">
        <v>126.69</v>
      </c>
      <c r="G29841">
        <v>116.12</v>
      </c>
      <c r="H29841">
        <v>9.2100000000000009</v>
      </c>
      <c r="I29841" t="s">
        <v>3191</v>
      </c>
      <c r="J29841" t="s">
        <v>3197</v>
      </c>
    </row>
    <row r="29842" spans="1:10" x14ac:dyDescent="0.2">
      <c r="A29842" t="s">
        <v>27</v>
      </c>
      <c r="B29842">
        <v>0</v>
      </c>
      <c r="C29842">
        <v>2</v>
      </c>
      <c r="D29842" t="s">
        <v>22402</v>
      </c>
      <c r="E29842" t="s">
        <v>22403</v>
      </c>
      <c r="F29842">
        <v>127.74</v>
      </c>
      <c r="G29842">
        <v>116.81</v>
      </c>
      <c r="H29842">
        <v>9.58</v>
      </c>
      <c r="I29842" t="s">
        <v>3191</v>
      </c>
      <c r="J29842" t="s">
        <v>3197</v>
      </c>
    </row>
    <row r="29843" spans="1:10" hidden="1" x14ac:dyDescent="0.2">
      <c r="A29843" t="s">
        <v>27</v>
      </c>
      <c r="B29843">
        <v>0</v>
      </c>
      <c r="C29843">
        <v>1</v>
      </c>
      <c r="D29843" t="s">
        <v>22404</v>
      </c>
      <c r="E29843" t="s">
        <v>22405</v>
      </c>
      <c r="F29843">
        <v>1.97</v>
      </c>
      <c r="G29843">
        <v>1.65</v>
      </c>
      <c r="H29843">
        <v>0.24</v>
      </c>
      <c r="I29843" t="s">
        <v>3191</v>
      </c>
      <c r="J29843" t="s">
        <v>31</v>
      </c>
    </row>
    <row r="29844" spans="1:10" x14ac:dyDescent="0.2">
      <c r="A29844" t="s">
        <v>27</v>
      </c>
      <c r="B29844">
        <v>0</v>
      </c>
      <c r="C29844">
        <v>2</v>
      </c>
      <c r="D29844" t="s">
        <v>22404</v>
      </c>
      <c r="E29844" t="s">
        <v>22405</v>
      </c>
      <c r="F29844">
        <v>1.94</v>
      </c>
      <c r="G29844">
        <v>1.59</v>
      </c>
      <c r="H29844">
        <v>0.31</v>
      </c>
      <c r="I29844" t="s">
        <v>3191</v>
      </c>
      <c r="J29844" t="s">
        <v>31</v>
      </c>
    </row>
    <row r="29845" spans="1:10" hidden="1" x14ac:dyDescent="0.2">
      <c r="A29845" t="s">
        <v>27</v>
      </c>
      <c r="B29845">
        <v>0</v>
      </c>
      <c r="C29845">
        <v>1</v>
      </c>
      <c r="D29845" t="s">
        <v>22406</v>
      </c>
      <c r="E29845" t="s">
        <v>22407</v>
      </c>
      <c r="F29845">
        <v>5.05</v>
      </c>
      <c r="G29845">
        <v>3.23</v>
      </c>
      <c r="H29845">
        <v>0.72</v>
      </c>
      <c r="I29845" t="s">
        <v>3191</v>
      </c>
      <c r="J29845" t="s">
        <v>3197</v>
      </c>
    </row>
    <row r="29846" spans="1:10" x14ac:dyDescent="0.2">
      <c r="A29846" t="s">
        <v>27</v>
      </c>
      <c r="B29846">
        <v>0</v>
      </c>
      <c r="C29846">
        <v>2</v>
      </c>
      <c r="D29846" t="s">
        <v>22406</v>
      </c>
      <c r="E29846" t="s">
        <v>22407</v>
      </c>
      <c r="F29846">
        <v>5.19</v>
      </c>
      <c r="G29846">
        <v>3.3</v>
      </c>
      <c r="H29846">
        <v>0.7</v>
      </c>
      <c r="I29846" t="s">
        <v>3191</v>
      </c>
      <c r="J29846" t="s">
        <v>3197</v>
      </c>
    </row>
    <row r="29847" spans="1:10" hidden="1" x14ac:dyDescent="0.2">
      <c r="A29847" t="s">
        <v>27</v>
      </c>
      <c r="B29847">
        <v>0</v>
      </c>
      <c r="C29847">
        <v>1</v>
      </c>
      <c r="D29847" t="s">
        <v>22408</v>
      </c>
      <c r="E29847" t="s">
        <v>22409</v>
      </c>
      <c r="F29847">
        <v>13.75</v>
      </c>
      <c r="G29847">
        <v>13.16</v>
      </c>
      <c r="H29847">
        <v>0.47</v>
      </c>
      <c r="I29847" t="s">
        <v>3191</v>
      </c>
      <c r="J29847" t="s">
        <v>3197</v>
      </c>
    </row>
    <row r="29848" spans="1:10" x14ac:dyDescent="0.2">
      <c r="A29848" t="s">
        <v>27</v>
      </c>
      <c r="B29848">
        <v>0</v>
      </c>
      <c r="C29848">
        <v>2</v>
      </c>
      <c r="D29848" t="s">
        <v>22408</v>
      </c>
      <c r="E29848" t="s">
        <v>22409</v>
      </c>
      <c r="F29848">
        <v>14.64</v>
      </c>
      <c r="G29848">
        <v>14.04</v>
      </c>
      <c r="H29848">
        <v>0.5</v>
      </c>
      <c r="I29848" t="s">
        <v>3191</v>
      </c>
      <c r="J29848" t="s">
        <v>3197</v>
      </c>
    </row>
    <row r="29849" spans="1:10" hidden="1" x14ac:dyDescent="0.2">
      <c r="A29849" t="s">
        <v>27</v>
      </c>
      <c r="B29849">
        <v>0</v>
      </c>
      <c r="C29849">
        <v>1</v>
      </c>
      <c r="D29849" t="s">
        <v>22410</v>
      </c>
      <c r="E29849" t="s">
        <v>22411</v>
      </c>
      <c r="F29849">
        <v>408.12</v>
      </c>
      <c r="G29849">
        <v>363.56</v>
      </c>
      <c r="H29849">
        <v>30.71</v>
      </c>
      <c r="I29849" t="s">
        <v>3191</v>
      </c>
      <c r="J29849" t="s">
        <v>3197</v>
      </c>
    </row>
    <row r="29850" spans="1:10" x14ac:dyDescent="0.2">
      <c r="A29850" t="s">
        <v>27</v>
      </c>
      <c r="B29850">
        <v>0</v>
      </c>
      <c r="C29850">
        <v>2</v>
      </c>
      <c r="D29850" t="s">
        <v>22410</v>
      </c>
      <c r="E29850" t="s">
        <v>22411</v>
      </c>
      <c r="F29850">
        <v>414.31</v>
      </c>
      <c r="G29850">
        <v>370.97</v>
      </c>
      <c r="H29850">
        <v>30.17</v>
      </c>
      <c r="I29850" t="s">
        <v>3191</v>
      </c>
      <c r="J29850" t="s">
        <v>3197</v>
      </c>
    </row>
    <row r="29851" spans="1:10" hidden="1" x14ac:dyDescent="0.2">
      <c r="A29851" t="s">
        <v>27</v>
      </c>
      <c r="B29851">
        <v>0</v>
      </c>
      <c r="C29851">
        <v>1</v>
      </c>
      <c r="D29851" t="s">
        <v>22412</v>
      </c>
      <c r="E29851" t="s">
        <v>22413</v>
      </c>
      <c r="F29851">
        <v>3.52</v>
      </c>
      <c r="G29851">
        <v>2.87</v>
      </c>
      <c r="H29851">
        <v>0.56999999999999995</v>
      </c>
      <c r="I29851" t="s">
        <v>3191</v>
      </c>
      <c r="J29851" t="s">
        <v>3197</v>
      </c>
    </row>
    <row r="29852" spans="1:10" x14ac:dyDescent="0.2">
      <c r="A29852" t="s">
        <v>27</v>
      </c>
      <c r="B29852">
        <v>0</v>
      </c>
      <c r="C29852">
        <v>2</v>
      </c>
      <c r="D29852" t="s">
        <v>22412</v>
      </c>
      <c r="E29852" t="s">
        <v>22413</v>
      </c>
      <c r="F29852">
        <v>3.5</v>
      </c>
      <c r="G29852">
        <v>2.95</v>
      </c>
      <c r="H29852">
        <v>0.49</v>
      </c>
      <c r="I29852" t="s">
        <v>3191</v>
      </c>
      <c r="J29852" t="s">
        <v>3197</v>
      </c>
    </row>
    <row r="29853" spans="1:10" hidden="1" x14ac:dyDescent="0.2">
      <c r="A29853" t="s">
        <v>27</v>
      </c>
      <c r="B29853">
        <v>0</v>
      </c>
      <c r="C29853">
        <v>1</v>
      </c>
      <c r="D29853" t="s">
        <v>22414</v>
      </c>
      <c r="E29853" t="s">
        <v>22415</v>
      </c>
      <c r="F29853">
        <v>4.78</v>
      </c>
      <c r="G29853">
        <v>2.86</v>
      </c>
      <c r="H29853">
        <v>0.63</v>
      </c>
      <c r="I29853" t="s">
        <v>3191</v>
      </c>
      <c r="J29853" t="s">
        <v>3197</v>
      </c>
    </row>
    <row r="29854" spans="1:10" x14ac:dyDescent="0.2">
      <c r="A29854" t="s">
        <v>27</v>
      </c>
      <c r="B29854">
        <v>0</v>
      </c>
      <c r="C29854">
        <v>2</v>
      </c>
      <c r="D29854" t="s">
        <v>22414</v>
      </c>
      <c r="E29854" t="s">
        <v>22415</v>
      </c>
      <c r="F29854">
        <v>5.01</v>
      </c>
      <c r="G29854">
        <v>2.85</v>
      </c>
      <c r="H29854">
        <v>0.62</v>
      </c>
      <c r="I29854" t="s">
        <v>3191</v>
      </c>
      <c r="J29854" t="s">
        <v>3197</v>
      </c>
    </row>
    <row r="29855" spans="1:10" hidden="1" x14ac:dyDescent="0.2">
      <c r="A29855" t="s">
        <v>27</v>
      </c>
      <c r="B29855">
        <v>0</v>
      </c>
      <c r="C29855">
        <v>1</v>
      </c>
      <c r="D29855" t="s">
        <v>22416</v>
      </c>
      <c r="E29855" t="s">
        <v>22417</v>
      </c>
      <c r="F29855">
        <v>16</v>
      </c>
      <c r="G29855">
        <v>12.19</v>
      </c>
      <c r="H29855">
        <v>0.86</v>
      </c>
      <c r="I29855" t="s">
        <v>3191</v>
      </c>
      <c r="J29855" t="s">
        <v>3197</v>
      </c>
    </row>
    <row r="29856" spans="1:10" x14ac:dyDescent="0.2">
      <c r="A29856" t="s">
        <v>27</v>
      </c>
      <c r="B29856">
        <v>0</v>
      </c>
      <c r="C29856">
        <v>2</v>
      </c>
      <c r="D29856" t="s">
        <v>22416</v>
      </c>
      <c r="E29856" t="s">
        <v>22417</v>
      </c>
      <c r="F29856">
        <v>16.2</v>
      </c>
      <c r="G29856">
        <v>11.96</v>
      </c>
      <c r="H29856">
        <v>0.91</v>
      </c>
      <c r="I29856" t="s">
        <v>3191</v>
      </c>
      <c r="J29856" t="s">
        <v>3197</v>
      </c>
    </row>
    <row r="29857" spans="1:10" hidden="1" x14ac:dyDescent="0.2">
      <c r="A29857" t="s">
        <v>27</v>
      </c>
      <c r="B29857">
        <v>0</v>
      </c>
      <c r="C29857">
        <v>1</v>
      </c>
      <c r="D29857" t="s">
        <v>22418</v>
      </c>
      <c r="F29857">
        <v>792.37</v>
      </c>
      <c r="G29857">
        <v>724.48</v>
      </c>
      <c r="H29857">
        <v>62.84</v>
      </c>
      <c r="I29857" t="s">
        <v>3191</v>
      </c>
      <c r="J29857" t="s">
        <v>3197</v>
      </c>
    </row>
    <row r="29858" spans="1:10" x14ac:dyDescent="0.2">
      <c r="A29858" t="s">
        <v>27</v>
      </c>
      <c r="B29858">
        <v>0</v>
      </c>
      <c r="C29858">
        <v>2</v>
      </c>
      <c r="D29858" t="s">
        <v>22418</v>
      </c>
      <c r="F29858">
        <v>791.7</v>
      </c>
      <c r="G29858">
        <v>723.32</v>
      </c>
      <c r="H29858">
        <v>62.8</v>
      </c>
      <c r="I29858" t="s">
        <v>3191</v>
      </c>
      <c r="J29858" t="s">
        <v>3197</v>
      </c>
    </row>
    <row r="29859" spans="1:10" hidden="1" x14ac:dyDescent="0.2">
      <c r="A29859" t="s">
        <v>27</v>
      </c>
      <c r="B29859">
        <v>0</v>
      </c>
      <c r="C29859">
        <v>1</v>
      </c>
      <c r="D29859" t="s">
        <v>22419</v>
      </c>
      <c r="F29859">
        <v>10</v>
      </c>
      <c r="G29859">
        <v>6.69</v>
      </c>
      <c r="H29859">
        <v>0.97</v>
      </c>
      <c r="I29859" t="s">
        <v>3191</v>
      </c>
      <c r="J29859" t="s">
        <v>3197</v>
      </c>
    </row>
    <row r="29860" spans="1:10" x14ac:dyDescent="0.2">
      <c r="A29860" t="s">
        <v>27</v>
      </c>
      <c r="B29860">
        <v>0</v>
      </c>
      <c r="C29860">
        <v>2</v>
      </c>
      <c r="D29860" t="s">
        <v>22419</v>
      </c>
      <c r="F29860">
        <v>9.89</v>
      </c>
      <c r="G29860">
        <v>6.6</v>
      </c>
      <c r="H29860">
        <v>1.03</v>
      </c>
      <c r="I29860" t="s">
        <v>3191</v>
      </c>
      <c r="J29860" t="s">
        <v>3197</v>
      </c>
    </row>
    <row r="29861" spans="1:10" hidden="1" x14ac:dyDescent="0.2">
      <c r="A29861" t="s">
        <v>27</v>
      </c>
      <c r="B29861">
        <v>0</v>
      </c>
      <c r="C29861">
        <v>1</v>
      </c>
      <c r="D29861" t="s">
        <v>22420</v>
      </c>
      <c r="F29861">
        <v>26.08</v>
      </c>
      <c r="G29861">
        <v>20.87</v>
      </c>
      <c r="H29861">
        <v>2.57</v>
      </c>
      <c r="I29861" t="s">
        <v>3191</v>
      </c>
      <c r="J29861" t="s">
        <v>3197</v>
      </c>
    </row>
    <row r="29862" spans="1:10" x14ac:dyDescent="0.2">
      <c r="A29862" t="s">
        <v>27</v>
      </c>
      <c r="B29862">
        <v>0</v>
      </c>
      <c r="C29862">
        <v>2</v>
      </c>
      <c r="D29862" t="s">
        <v>22420</v>
      </c>
      <c r="F29862">
        <v>25.71</v>
      </c>
      <c r="G29862">
        <v>20.88</v>
      </c>
      <c r="H29862">
        <v>2.39</v>
      </c>
      <c r="I29862" t="s">
        <v>3191</v>
      </c>
      <c r="J29862" t="s">
        <v>3197</v>
      </c>
    </row>
    <row r="29863" spans="1:10" hidden="1" x14ac:dyDescent="0.2">
      <c r="A29863" t="s">
        <v>27</v>
      </c>
      <c r="B29863">
        <v>0</v>
      </c>
      <c r="C29863">
        <v>1</v>
      </c>
      <c r="D29863" t="s">
        <v>22421</v>
      </c>
      <c r="F29863">
        <v>1.58</v>
      </c>
      <c r="G29863">
        <v>1.29</v>
      </c>
      <c r="H29863">
        <v>0.2</v>
      </c>
      <c r="I29863" t="s">
        <v>3191</v>
      </c>
      <c r="J29863" t="s">
        <v>31</v>
      </c>
    </row>
    <row r="29864" spans="1:10" x14ac:dyDescent="0.2">
      <c r="A29864" t="s">
        <v>27</v>
      </c>
      <c r="B29864">
        <v>0</v>
      </c>
      <c r="C29864">
        <v>2</v>
      </c>
      <c r="D29864" t="s">
        <v>22421</v>
      </c>
      <c r="F29864">
        <v>1.64</v>
      </c>
      <c r="G29864">
        <v>1.25</v>
      </c>
      <c r="H29864">
        <v>0.26</v>
      </c>
      <c r="I29864" t="s">
        <v>3191</v>
      </c>
      <c r="J29864" t="s">
        <v>31</v>
      </c>
    </row>
    <row r="29865" spans="1:10" hidden="1" x14ac:dyDescent="0.2">
      <c r="A29865" t="s">
        <v>27</v>
      </c>
      <c r="B29865">
        <v>0</v>
      </c>
      <c r="C29865">
        <v>1</v>
      </c>
      <c r="D29865" t="s">
        <v>22422</v>
      </c>
      <c r="E29865" t="s">
        <v>22423</v>
      </c>
      <c r="F29865">
        <v>1.85</v>
      </c>
      <c r="G29865">
        <v>1.65</v>
      </c>
      <c r="H29865">
        <v>0.17</v>
      </c>
      <c r="I29865" t="s">
        <v>3191</v>
      </c>
      <c r="J29865" t="s">
        <v>31</v>
      </c>
    </row>
    <row r="29866" spans="1:10" x14ac:dyDescent="0.2">
      <c r="A29866" t="s">
        <v>27</v>
      </c>
      <c r="B29866">
        <v>0</v>
      </c>
      <c r="C29866">
        <v>2</v>
      </c>
      <c r="D29866" t="s">
        <v>22422</v>
      </c>
      <c r="E29866" t="s">
        <v>22423</v>
      </c>
      <c r="F29866">
        <v>1.87</v>
      </c>
      <c r="G29866">
        <v>1.64</v>
      </c>
      <c r="H29866">
        <v>0.18</v>
      </c>
      <c r="I29866" t="s">
        <v>3191</v>
      </c>
      <c r="J29866" t="s">
        <v>31</v>
      </c>
    </row>
    <row r="29867" spans="1:10" hidden="1" x14ac:dyDescent="0.2">
      <c r="A29867" t="s">
        <v>27</v>
      </c>
      <c r="B29867">
        <v>0</v>
      </c>
      <c r="C29867">
        <v>1</v>
      </c>
      <c r="D29867" t="s">
        <v>22424</v>
      </c>
      <c r="E29867" t="s">
        <v>22425</v>
      </c>
      <c r="F29867">
        <v>37.700000000000003</v>
      </c>
      <c r="G29867">
        <v>28.22</v>
      </c>
      <c r="H29867">
        <v>5.19</v>
      </c>
      <c r="I29867" t="s">
        <v>3191</v>
      </c>
      <c r="J29867" t="s">
        <v>3197</v>
      </c>
    </row>
    <row r="29868" spans="1:10" x14ac:dyDescent="0.2">
      <c r="A29868" t="s">
        <v>27</v>
      </c>
      <c r="B29868">
        <v>0</v>
      </c>
      <c r="C29868">
        <v>2</v>
      </c>
      <c r="D29868" t="s">
        <v>22424</v>
      </c>
      <c r="E29868" t="s">
        <v>22425</v>
      </c>
      <c r="F29868">
        <v>38.1</v>
      </c>
      <c r="G29868">
        <v>28.25</v>
      </c>
      <c r="H29868">
        <v>5.35</v>
      </c>
      <c r="I29868" t="s">
        <v>3191</v>
      </c>
      <c r="J29868" t="s">
        <v>3197</v>
      </c>
    </row>
    <row r="29869" spans="1:10" hidden="1" x14ac:dyDescent="0.2">
      <c r="A29869" t="s">
        <v>27</v>
      </c>
      <c r="B29869">
        <v>0</v>
      </c>
      <c r="C29869">
        <v>1</v>
      </c>
      <c r="D29869" t="s">
        <v>22426</v>
      </c>
      <c r="E29869" t="s">
        <v>22427</v>
      </c>
      <c r="F29869">
        <v>2.23</v>
      </c>
      <c r="G29869">
        <v>1.67</v>
      </c>
      <c r="H29869">
        <v>0.43</v>
      </c>
      <c r="I29869" t="s">
        <v>3191</v>
      </c>
      <c r="J29869" t="s">
        <v>31</v>
      </c>
    </row>
    <row r="29870" spans="1:10" x14ac:dyDescent="0.2">
      <c r="A29870" t="s">
        <v>27</v>
      </c>
      <c r="B29870">
        <v>0</v>
      </c>
      <c r="C29870">
        <v>2</v>
      </c>
      <c r="D29870" t="s">
        <v>22426</v>
      </c>
      <c r="E29870" t="s">
        <v>22427</v>
      </c>
      <c r="F29870">
        <v>2.2200000000000002</v>
      </c>
      <c r="G29870">
        <v>1.62</v>
      </c>
      <c r="H29870">
        <v>0.5</v>
      </c>
      <c r="I29870" t="s">
        <v>3191</v>
      </c>
      <c r="J29870" t="s">
        <v>31</v>
      </c>
    </row>
    <row r="29871" spans="1:10" hidden="1" x14ac:dyDescent="0.2">
      <c r="A29871" t="s">
        <v>27</v>
      </c>
      <c r="B29871">
        <v>0</v>
      </c>
      <c r="C29871">
        <v>1</v>
      </c>
      <c r="D29871" t="s">
        <v>22428</v>
      </c>
      <c r="E29871" t="s">
        <v>22429</v>
      </c>
      <c r="F29871">
        <v>1.68</v>
      </c>
      <c r="G29871">
        <v>1.41</v>
      </c>
      <c r="H29871">
        <v>0.23</v>
      </c>
      <c r="I29871" t="s">
        <v>3191</v>
      </c>
      <c r="J29871" t="s">
        <v>3197</v>
      </c>
    </row>
    <row r="29872" spans="1:10" x14ac:dyDescent="0.2">
      <c r="A29872" t="s">
        <v>27</v>
      </c>
      <c r="B29872">
        <v>0</v>
      </c>
      <c r="C29872">
        <v>2</v>
      </c>
      <c r="D29872" t="s">
        <v>22428</v>
      </c>
      <c r="E29872" t="s">
        <v>22429</v>
      </c>
      <c r="F29872">
        <v>1.66</v>
      </c>
      <c r="G29872">
        <v>1.4</v>
      </c>
      <c r="H29872">
        <v>0.19</v>
      </c>
      <c r="I29872" t="s">
        <v>3191</v>
      </c>
      <c r="J29872" t="s">
        <v>3197</v>
      </c>
    </row>
    <row r="29873" spans="1:10" hidden="1" x14ac:dyDescent="0.2">
      <c r="A29873" t="s">
        <v>27</v>
      </c>
      <c r="B29873">
        <v>0</v>
      </c>
      <c r="C29873">
        <v>1</v>
      </c>
      <c r="D29873" t="s">
        <v>22430</v>
      </c>
      <c r="E29873" t="s">
        <v>22431</v>
      </c>
      <c r="F29873">
        <v>1.1100000000000001</v>
      </c>
      <c r="G29873">
        <v>0.94</v>
      </c>
      <c r="H29873">
        <v>0.14000000000000001</v>
      </c>
      <c r="I29873" t="s">
        <v>3191</v>
      </c>
      <c r="J29873" t="s">
        <v>31</v>
      </c>
    </row>
    <row r="29874" spans="1:10" x14ac:dyDescent="0.2">
      <c r="A29874" t="s">
        <v>27</v>
      </c>
      <c r="B29874">
        <v>0</v>
      </c>
      <c r="C29874">
        <v>2</v>
      </c>
      <c r="D29874" t="s">
        <v>22430</v>
      </c>
      <c r="E29874" t="s">
        <v>22431</v>
      </c>
      <c r="F29874">
        <v>1.1299999999999999</v>
      </c>
      <c r="G29874">
        <v>0.95</v>
      </c>
      <c r="H29874">
        <v>0.13</v>
      </c>
      <c r="I29874" t="s">
        <v>3191</v>
      </c>
      <c r="J29874" t="s">
        <v>31</v>
      </c>
    </row>
    <row r="29875" spans="1:10" hidden="1" x14ac:dyDescent="0.2">
      <c r="A29875" t="s">
        <v>27</v>
      </c>
      <c r="B29875">
        <v>0</v>
      </c>
      <c r="C29875">
        <v>1</v>
      </c>
      <c r="D29875" t="s">
        <v>22432</v>
      </c>
      <c r="E29875" t="s">
        <v>22433</v>
      </c>
      <c r="F29875">
        <v>2.63</v>
      </c>
      <c r="G29875">
        <v>2.23</v>
      </c>
      <c r="H29875">
        <v>0.38</v>
      </c>
      <c r="I29875" t="s">
        <v>3191</v>
      </c>
      <c r="J29875" t="s">
        <v>3197</v>
      </c>
    </row>
    <row r="29876" spans="1:10" x14ac:dyDescent="0.2">
      <c r="A29876" t="s">
        <v>27</v>
      </c>
      <c r="B29876">
        <v>0</v>
      </c>
      <c r="C29876">
        <v>2</v>
      </c>
      <c r="D29876" t="s">
        <v>22432</v>
      </c>
      <c r="E29876" t="s">
        <v>22433</v>
      </c>
      <c r="F29876">
        <v>2.62</v>
      </c>
      <c r="G29876">
        <v>2.25</v>
      </c>
      <c r="H29876">
        <v>0.34</v>
      </c>
      <c r="I29876" t="s">
        <v>3191</v>
      </c>
      <c r="J29876" t="s">
        <v>3197</v>
      </c>
    </row>
    <row r="29877" spans="1:10" hidden="1" x14ac:dyDescent="0.2">
      <c r="A29877" t="s">
        <v>27</v>
      </c>
      <c r="B29877">
        <v>0</v>
      </c>
      <c r="C29877">
        <v>1</v>
      </c>
      <c r="D29877" t="s">
        <v>22434</v>
      </c>
      <c r="E29877" t="s">
        <v>22435</v>
      </c>
      <c r="F29877">
        <v>1.36</v>
      </c>
      <c r="G29877">
        <v>1.1100000000000001</v>
      </c>
      <c r="H29877">
        <v>0.19</v>
      </c>
      <c r="I29877" t="s">
        <v>3191</v>
      </c>
      <c r="J29877" t="s">
        <v>31</v>
      </c>
    </row>
    <row r="29878" spans="1:10" x14ac:dyDescent="0.2">
      <c r="A29878" t="s">
        <v>27</v>
      </c>
      <c r="B29878">
        <v>0</v>
      </c>
      <c r="C29878">
        <v>2</v>
      </c>
      <c r="D29878" t="s">
        <v>22434</v>
      </c>
      <c r="E29878" t="s">
        <v>22435</v>
      </c>
      <c r="F29878">
        <v>1.6</v>
      </c>
      <c r="G29878">
        <v>1.0900000000000001</v>
      </c>
      <c r="H29878">
        <v>0.2</v>
      </c>
      <c r="I29878" t="s">
        <v>3191</v>
      </c>
      <c r="J29878" t="s">
        <v>31</v>
      </c>
    </row>
    <row r="29879" spans="1:10" hidden="1" x14ac:dyDescent="0.2">
      <c r="A29879" t="s">
        <v>27</v>
      </c>
      <c r="B29879">
        <v>0</v>
      </c>
      <c r="C29879">
        <v>1</v>
      </c>
      <c r="D29879" t="s">
        <v>22436</v>
      </c>
      <c r="E29879" t="s">
        <v>11094</v>
      </c>
      <c r="F29879">
        <v>2.1</v>
      </c>
      <c r="G29879">
        <v>1.7</v>
      </c>
      <c r="H29879">
        <v>0.34</v>
      </c>
      <c r="I29879" t="s">
        <v>3191</v>
      </c>
      <c r="J29879" t="s">
        <v>3197</v>
      </c>
    </row>
    <row r="29880" spans="1:10" x14ac:dyDescent="0.2">
      <c r="A29880" t="s">
        <v>27</v>
      </c>
      <c r="B29880">
        <v>0</v>
      </c>
      <c r="C29880">
        <v>2</v>
      </c>
      <c r="D29880" t="s">
        <v>22436</v>
      </c>
      <c r="E29880" t="s">
        <v>11094</v>
      </c>
      <c r="F29880">
        <v>2.1</v>
      </c>
      <c r="G29880">
        <v>1.76</v>
      </c>
      <c r="H29880">
        <v>0.27</v>
      </c>
      <c r="I29880" t="s">
        <v>3191</v>
      </c>
      <c r="J29880" t="s">
        <v>3197</v>
      </c>
    </row>
    <row r="29881" spans="1:10" hidden="1" x14ac:dyDescent="0.2">
      <c r="A29881" t="s">
        <v>27</v>
      </c>
      <c r="B29881">
        <v>0</v>
      </c>
      <c r="C29881">
        <v>1</v>
      </c>
      <c r="D29881" t="s">
        <v>22437</v>
      </c>
      <c r="E29881" t="s">
        <v>22438</v>
      </c>
      <c r="F29881">
        <v>212.57</v>
      </c>
      <c r="G29881">
        <v>192.55</v>
      </c>
      <c r="H29881">
        <v>18.55</v>
      </c>
      <c r="I29881" t="s">
        <v>3191</v>
      </c>
      <c r="J29881" t="s">
        <v>3197</v>
      </c>
    </row>
    <row r="29882" spans="1:10" x14ac:dyDescent="0.2">
      <c r="A29882" t="s">
        <v>27</v>
      </c>
      <c r="B29882">
        <v>0</v>
      </c>
      <c r="C29882">
        <v>2</v>
      </c>
      <c r="D29882" t="s">
        <v>22437</v>
      </c>
      <c r="E29882" t="s">
        <v>22438</v>
      </c>
      <c r="F29882">
        <v>212.1</v>
      </c>
      <c r="G29882">
        <v>192.3</v>
      </c>
      <c r="H29882">
        <v>18.260000000000002</v>
      </c>
      <c r="I29882" t="s">
        <v>3191</v>
      </c>
      <c r="J29882" t="s">
        <v>3197</v>
      </c>
    </row>
    <row r="29883" spans="1:10" hidden="1" x14ac:dyDescent="0.2">
      <c r="A29883" t="s">
        <v>27</v>
      </c>
      <c r="B29883">
        <v>0</v>
      </c>
      <c r="C29883">
        <v>1</v>
      </c>
      <c r="D29883" t="s">
        <v>2965</v>
      </c>
      <c r="E29883" t="s">
        <v>2966</v>
      </c>
      <c r="F29883">
        <v>5.1100000000000003</v>
      </c>
      <c r="G29883">
        <v>4.43</v>
      </c>
      <c r="H29883">
        <v>0.57999999999999996</v>
      </c>
      <c r="I29883" t="s">
        <v>3191</v>
      </c>
      <c r="J29883" t="s">
        <v>3197</v>
      </c>
    </row>
    <row r="29884" spans="1:10" x14ac:dyDescent="0.2">
      <c r="A29884" t="s">
        <v>27</v>
      </c>
      <c r="B29884">
        <v>0</v>
      </c>
      <c r="C29884">
        <v>2</v>
      </c>
      <c r="D29884" t="s">
        <v>2965</v>
      </c>
      <c r="E29884" t="s">
        <v>2966</v>
      </c>
      <c r="F29884">
        <v>5.07</v>
      </c>
      <c r="G29884">
        <v>4.38</v>
      </c>
      <c r="H29884">
        <v>0.59</v>
      </c>
      <c r="I29884" t="s">
        <v>3191</v>
      </c>
      <c r="J29884" t="s">
        <v>3197</v>
      </c>
    </row>
    <row r="29885" spans="1:10" hidden="1" x14ac:dyDescent="0.2">
      <c r="A29885" t="s">
        <v>27</v>
      </c>
      <c r="B29885">
        <v>0</v>
      </c>
      <c r="C29885">
        <v>1</v>
      </c>
      <c r="D29885" t="s">
        <v>22439</v>
      </c>
      <c r="E29885" t="s">
        <v>22440</v>
      </c>
      <c r="F29885">
        <v>1.58</v>
      </c>
      <c r="G29885">
        <v>1.24</v>
      </c>
      <c r="H29885">
        <v>0.26</v>
      </c>
      <c r="I29885" t="s">
        <v>3191</v>
      </c>
      <c r="J29885" t="s">
        <v>31</v>
      </c>
    </row>
    <row r="29886" spans="1:10" x14ac:dyDescent="0.2">
      <c r="A29886" t="s">
        <v>27</v>
      </c>
      <c r="B29886">
        <v>0</v>
      </c>
      <c r="C29886">
        <v>2</v>
      </c>
      <c r="D29886" t="s">
        <v>22439</v>
      </c>
      <c r="E29886" t="s">
        <v>22440</v>
      </c>
      <c r="F29886">
        <v>1.56</v>
      </c>
      <c r="G29886">
        <v>1.29</v>
      </c>
      <c r="H29886">
        <v>0.23</v>
      </c>
      <c r="I29886" t="s">
        <v>3191</v>
      </c>
      <c r="J29886" t="s">
        <v>31</v>
      </c>
    </row>
    <row r="29887" spans="1:10" hidden="1" x14ac:dyDescent="0.2">
      <c r="A29887" t="s">
        <v>27</v>
      </c>
      <c r="B29887">
        <v>0</v>
      </c>
      <c r="C29887">
        <v>1</v>
      </c>
      <c r="D29887" t="s">
        <v>22441</v>
      </c>
      <c r="E29887" t="s">
        <v>22442</v>
      </c>
      <c r="F29887">
        <v>2.94</v>
      </c>
      <c r="G29887">
        <v>2.54</v>
      </c>
      <c r="H29887">
        <v>0.36</v>
      </c>
      <c r="I29887" t="s">
        <v>3191</v>
      </c>
      <c r="J29887" t="s">
        <v>3197</v>
      </c>
    </row>
    <row r="29888" spans="1:10" x14ac:dyDescent="0.2">
      <c r="A29888" t="s">
        <v>27</v>
      </c>
      <c r="B29888">
        <v>0</v>
      </c>
      <c r="C29888">
        <v>2</v>
      </c>
      <c r="D29888" t="s">
        <v>22441</v>
      </c>
      <c r="E29888" t="s">
        <v>22442</v>
      </c>
      <c r="F29888">
        <v>2.93</v>
      </c>
      <c r="G29888">
        <v>2.5099999999999998</v>
      </c>
      <c r="H29888">
        <v>0.38</v>
      </c>
      <c r="I29888" t="s">
        <v>3191</v>
      </c>
      <c r="J29888" t="s">
        <v>3197</v>
      </c>
    </row>
    <row r="29889" spans="1:10" hidden="1" x14ac:dyDescent="0.2">
      <c r="A29889" t="s">
        <v>27</v>
      </c>
      <c r="B29889">
        <v>0</v>
      </c>
      <c r="C29889">
        <v>1</v>
      </c>
      <c r="D29889" t="s">
        <v>22443</v>
      </c>
      <c r="E29889" t="s">
        <v>22444</v>
      </c>
      <c r="F29889">
        <v>4.8499999999999996</v>
      </c>
      <c r="G29889">
        <v>3.03</v>
      </c>
      <c r="H29889">
        <v>0.64</v>
      </c>
      <c r="I29889" t="s">
        <v>3191</v>
      </c>
      <c r="J29889" t="s">
        <v>3197</v>
      </c>
    </row>
    <row r="29890" spans="1:10" x14ac:dyDescent="0.2">
      <c r="A29890" t="s">
        <v>27</v>
      </c>
      <c r="B29890">
        <v>0</v>
      </c>
      <c r="C29890">
        <v>2</v>
      </c>
      <c r="D29890" t="s">
        <v>22443</v>
      </c>
      <c r="E29890" t="s">
        <v>22444</v>
      </c>
      <c r="F29890">
        <v>5.13</v>
      </c>
      <c r="G29890">
        <v>3.03</v>
      </c>
      <c r="H29890">
        <v>0.71</v>
      </c>
      <c r="I29890" t="s">
        <v>3191</v>
      </c>
      <c r="J29890" t="s">
        <v>3197</v>
      </c>
    </row>
    <row r="29891" spans="1:10" hidden="1" x14ac:dyDescent="0.2">
      <c r="A29891" t="s">
        <v>27</v>
      </c>
      <c r="B29891">
        <v>0</v>
      </c>
      <c r="C29891">
        <v>1</v>
      </c>
      <c r="D29891" t="s">
        <v>22445</v>
      </c>
      <c r="E29891" t="s">
        <v>22446</v>
      </c>
      <c r="F29891">
        <v>46.61</v>
      </c>
      <c r="G29891">
        <v>38.96</v>
      </c>
      <c r="H29891">
        <v>6.98</v>
      </c>
      <c r="I29891" t="s">
        <v>3191</v>
      </c>
      <c r="J29891" t="s">
        <v>3197</v>
      </c>
    </row>
    <row r="29892" spans="1:10" x14ac:dyDescent="0.2">
      <c r="A29892" t="s">
        <v>27</v>
      </c>
      <c r="B29892">
        <v>0</v>
      </c>
      <c r="C29892">
        <v>2</v>
      </c>
      <c r="D29892" t="s">
        <v>22445</v>
      </c>
      <c r="E29892" t="s">
        <v>22446</v>
      </c>
      <c r="F29892">
        <v>46.49</v>
      </c>
      <c r="G29892">
        <v>38.700000000000003</v>
      </c>
      <c r="H29892">
        <v>6.7</v>
      </c>
      <c r="I29892" t="s">
        <v>3191</v>
      </c>
      <c r="J29892" t="s">
        <v>3197</v>
      </c>
    </row>
    <row r="29893" spans="1:10" hidden="1" x14ac:dyDescent="0.2">
      <c r="A29893" t="s">
        <v>27</v>
      </c>
      <c r="B29893">
        <v>0</v>
      </c>
      <c r="C29893">
        <v>1</v>
      </c>
      <c r="D29893" t="s">
        <v>2967</v>
      </c>
      <c r="E29893" t="s">
        <v>2968</v>
      </c>
      <c r="F29893">
        <v>16.53</v>
      </c>
      <c r="G29893">
        <v>13.65</v>
      </c>
      <c r="H29893">
        <v>1.63</v>
      </c>
      <c r="I29893" t="s">
        <v>3191</v>
      </c>
      <c r="J29893" t="s">
        <v>3197</v>
      </c>
    </row>
    <row r="29894" spans="1:10" x14ac:dyDescent="0.2">
      <c r="A29894" t="s">
        <v>27</v>
      </c>
      <c r="B29894">
        <v>0</v>
      </c>
      <c r="C29894">
        <v>2</v>
      </c>
      <c r="D29894" t="s">
        <v>2967</v>
      </c>
      <c r="E29894" t="s">
        <v>2968</v>
      </c>
      <c r="F29894">
        <v>16.440000000000001</v>
      </c>
      <c r="G29894">
        <v>13.59</v>
      </c>
      <c r="H29894">
        <v>1.63</v>
      </c>
      <c r="I29894" t="s">
        <v>3191</v>
      </c>
      <c r="J29894" t="s">
        <v>3197</v>
      </c>
    </row>
    <row r="29895" spans="1:10" hidden="1" x14ac:dyDescent="0.2">
      <c r="A29895" t="s">
        <v>27</v>
      </c>
      <c r="B29895">
        <v>0</v>
      </c>
      <c r="C29895">
        <v>1</v>
      </c>
      <c r="D29895" t="s">
        <v>22447</v>
      </c>
      <c r="E29895" t="s">
        <v>22448</v>
      </c>
      <c r="F29895">
        <v>10.039999999999999</v>
      </c>
      <c r="G29895">
        <v>8.2799999999999994</v>
      </c>
      <c r="H29895">
        <v>1.61</v>
      </c>
      <c r="I29895" t="s">
        <v>3191</v>
      </c>
      <c r="J29895" t="s">
        <v>31</v>
      </c>
    </row>
    <row r="29896" spans="1:10" x14ac:dyDescent="0.2">
      <c r="A29896" t="s">
        <v>27</v>
      </c>
      <c r="B29896">
        <v>0</v>
      </c>
      <c r="C29896">
        <v>2</v>
      </c>
      <c r="D29896" t="s">
        <v>22447</v>
      </c>
      <c r="E29896" t="s">
        <v>22448</v>
      </c>
      <c r="F29896">
        <v>10.09</v>
      </c>
      <c r="G29896">
        <v>8.35</v>
      </c>
      <c r="H29896">
        <v>1.57</v>
      </c>
      <c r="I29896" t="s">
        <v>3191</v>
      </c>
      <c r="J29896" t="s">
        <v>31</v>
      </c>
    </row>
    <row r="29897" spans="1:10" hidden="1" x14ac:dyDescent="0.2">
      <c r="A29897" t="s">
        <v>27</v>
      </c>
      <c r="B29897">
        <v>0</v>
      </c>
      <c r="C29897">
        <v>1</v>
      </c>
      <c r="D29897" t="s">
        <v>22449</v>
      </c>
      <c r="F29897">
        <v>29.74</v>
      </c>
      <c r="G29897">
        <v>25.94</v>
      </c>
      <c r="H29897">
        <v>3.51</v>
      </c>
      <c r="I29897" t="s">
        <v>3191</v>
      </c>
      <c r="J29897" t="s">
        <v>3197</v>
      </c>
    </row>
    <row r="29898" spans="1:10" x14ac:dyDescent="0.2">
      <c r="A29898" t="s">
        <v>27</v>
      </c>
      <c r="B29898">
        <v>0</v>
      </c>
      <c r="C29898">
        <v>2</v>
      </c>
      <c r="D29898" t="s">
        <v>22449</v>
      </c>
      <c r="F29898">
        <v>29.52</v>
      </c>
      <c r="G29898">
        <v>25.76</v>
      </c>
      <c r="H29898">
        <v>3.52</v>
      </c>
      <c r="I29898" t="s">
        <v>3191</v>
      </c>
      <c r="J29898" t="s">
        <v>3197</v>
      </c>
    </row>
    <row r="29899" spans="1:10" hidden="1" x14ac:dyDescent="0.2">
      <c r="A29899" t="s">
        <v>27</v>
      </c>
      <c r="B29899">
        <v>0</v>
      </c>
      <c r="C29899">
        <v>1</v>
      </c>
      <c r="D29899" t="s">
        <v>22450</v>
      </c>
      <c r="F29899">
        <v>9.51</v>
      </c>
      <c r="G29899">
        <v>7.76</v>
      </c>
      <c r="H29899">
        <v>1.3</v>
      </c>
      <c r="I29899" t="s">
        <v>3191</v>
      </c>
      <c r="J29899" t="s">
        <v>3197</v>
      </c>
    </row>
    <row r="29900" spans="1:10" x14ac:dyDescent="0.2">
      <c r="A29900" t="s">
        <v>27</v>
      </c>
      <c r="B29900">
        <v>0</v>
      </c>
      <c r="C29900">
        <v>2</v>
      </c>
      <c r="D29900" t="s">
        <v>22450</v>
      </c>
      <c r="F29900">
        <v>9.5299999999999994</v>
      </c>
      <c r="G29900">
        <v>7.78</v>
      </c>
      <c r="H29900">
        <v>1.27</v>
      </c>
      <c r="I29900" t="s">
        <v>3191</v>
      </c>
      <c r="J29900" t="s">
        <v>3197</v>
      </c>
    </row>
    <row r="29901" spans="1:10" hidden="1" x14ac:dyDescent="0.2">
      <c r="A29901" t="s">
        <v>27</v>
      </c>
      <c r="B29901">
        <v>0</v>
      </c>
      <c r="C29901">
        <v>1</v>
      </c>
      <c r="D29901" t="s">
        <v>22451</v>
      </c>
      <c r="E29901" t="s">
        <v>22452</v>
      </c>
      <c r="F29901">
        <v>1012.84</v>
      </c>
      <c r="G29901">
        <v>481.64</v>
      </c>
      <c r="H29901">
        <v>49.03</v>
      </c>
      <c r="I29901" t="s">
        <v>3191</v>
      </c>
      <c r="J29901" t="s">
        <v>3197</v>
      </c>
    </row>
    <row r="29902" spans="1:10" x14ac:dyDescent="0.2">
      <c r="A29902" t="s">
        <v>27</v>
      </c>
      <c r="B29902">
        <v>0</v>
      </c>
      <c r="C29902">
        <v>2</v>
      </c>
      <c r="D29902" t="s">
        <v>22451</v>
      </c>
      <c r="E29902" t="s">
        <v>22452</v>
      </c>
      <c r="F29902">
        <v>883</v>
      </c>
      <c r="G29902">
        <v>482.83</v>
      </c>
      <c r="H29902">
        <v>48.01</v>
      </c>
      <c r="I29902" t="s">
        <v>3191</v>
      </c>
      <c r="J29902" t="s">
        <v>3197</v>
      </c>
    </row>
    <row r="29903" spans="1:10" hidden="1" x14ac:dyDescent="0.2">
      <c r="A29903" t="s">
        <v>27</v>
      </c>
      <c r="B29903">
        <v>0</v>
      </c>
      <c r="C29903">
        <v>1</v>
      </c>
      <c r="D29903" t="s">
        <v>22453</v>
      </c>
      <c r="E29903" t="s">
        <v>22454</v>
      </c>
      <c r="F29903">
        <v>3.94</v>
      </c>
      <c r="G29903">
        <v>3.46</v>
      </c>
      <c r="H29903">
        <v>0.46</v>
      </c>
      <c r="I29903" t="s">
        <v>3191</v>
      </c>
      <c r="J29903" t="s">
        <v>31</v>
      </c>
    </row>
    <row r="29904" spans="1:10" x14ac:dyDescent="0.2">
      <c r="A29904" t="s">
        <v>27</v>
      </c>
      <c r="B29904">
        <v>0</v>
      </c>
      <c r="C29904">
        <v>2</v>
      </c>
      <c r="D29904" t="s">
        <v>22453</v>
      </c>
      <c r="E29904" t="s">
        <v>22454</v>
      </c>
      <c r="F29904">
        <v>3.95</v>
      </c>
      <c r="G29904">
        <v>3.37</v>
      </c>
      <c r="H29904">
        <v>0.54</v>
      </c>
      <c r="I29904" t="s">
        <v>3191</v>
      </c>
      <c r="J29904" t="s">
        <v>31</v>
      </c>
    </row>
    <row r="29905" spans="1:10" hidden="1" x14ac:dyDescent="0.2">
      <c r="A29905" t="s">
        <v>27</v>
      </c>
      <c r="B29905">
        <v>0</v>
      </c>
      <c r="C29905">
        <v>1</v>
      </c>
      <c r="D29905" t="s">
        <v>22455</v>
      </c>
      <c r="E29905" t="s">
        <v>22456</v>
      </c>
      <c r="F29905">
        <v>5.79</v>
      </c>
      <c r="G29905">
        <v>4.87</v>
      </c>
      <c r="H29905">
        <v>0.53</v>
      </c>
      <c r="I29905" t="s">
        <v>3191</v>
      </c>
      <c r="J29905" t="s">
        <v>3197</v>
      </c>
    </row>
    <row r="29906" spans="1:10" x14ac:dyDescent="0.2">
      <c r="A29906" t="s">
        <v>27</v>
      </c>
      <c r="B29906">
        <v>0</v>
      </c>
      <c r="C29906">
        <v>2</v>
      </c>
      <c r="D29906" t="s">
        <v>22455</v>
      </c>
      <c r="E29906" t="s">
        <v>22456</v>
      </c>
      <c r="F29906">
        <v>5.95</v>
      </c>
      <c r="G29906">
        <v>4.8600000000000003</v>
      </c>
      <c r="H29906">
        <v>0.56999999999999995</v>
      </c>
      <c r="I29906" t="s">
        <v>3191</v>
      </c>
      <c r="J29906" t="s">
        <v>3197</v>
      </c>
    </row>
    <row r="29907" spans="1:10" hidden="1" x14ac:dyDescent="0.2">
      <c r="A29907" t="s">
        <v>27</v>
      </c>
      <c r="B29907">
        <v>0</v>
      </c>
      <c r="C29907">
        <v>1</v>
      </c>
      <c r="D29907" t="s">
        <v>22457</v>
      </c>
      <c r="E29907" t="s">
        <v>19244</v>
      </c>
      <c r="F29907">
        <v>1.39</v>
      </c>
      <c r="G29907">
        <v>1.1499999999999999</v>
      </c>
      <c r="H29907">
        <v>0.18</v>
      </c>
      <c r="I29907" t="s">
        <v>3191</v>
      </c>
      <c r="J29907" t="s">
        <v>31</v>
      </c>
    </row>
    <row r="29908" spans="1:10" x14ac:dyDescent="0.2">
      <c r="A29908" t="s">
        <v>27</v>
      </c>
      <c r="B29908">
        <v>0</v>
      </c>
      <c r="C29908">
        <v>2</v>
      </c>
      <c r="D29908" t="s">
        <v>22457</v>
      </c>
      <c r="E29908" t="s">
        <v>19244</v>
      </c>
      <c r="F29908">
        <v>1.54</v>
      </c>
      <c r="G29908">
        <v>1.18</v>
      </c>
      <c r="H29908">
        <v>0.22</v>
      </c>
      <c r="I29908" t="s">
        <v>3191</v>
      </c>
      <c r="J29908" t="s">
        <v>31</v>
      </c>
    </row>
    <row r="29909" spans="1:10" hidden="1" x14ac:dyDescent="0.2">
      <c r="A29909" t="s">
        <v>27</v>
      </c>
      <c r="B29909">
        <v>0</v>
      </c>
      <c r="C29909">
        <v>1</v>
      </c>
      <c r="D29909" t="s">
        <v>22458</v>
      </c>
      <c r="E29909" t="s">
        <v>3336</v>
      </c>
      <c r="F29909">
        <v>1.61</v>
      </c>
      <c r="G29909">
        <v>1.32</v>
      </c>
      <c r="H29909">
        <v>0.21</v>
      </c>
      <c r="I29909" t="s">
        <v>3191</v>
      </c>
      <c r="J29909" t="s">
        <v>31</v>
      </c>
    </row>
    <row r="29910" spans="1:10" x14ac:dyDescent="0.2">
      <c r="A29910" t="s">
        <v>27</v>
      </c>
      <c r="B29910">
        <v>0</v>
      </c>
      <c r="C29910">
        <v>2</v>
      </c>
      <c r="D29910" t="s">
        <v>22458</v>
      </c>
      <c r="E29910" t="s">
        <v>3336</v>
      </c>
      <c r="F29910">
        <v>1.59</v>
      </c>
      <c r="G29910">
        <v>1.3</v>
      </c>
      <c r="H29910">
        <v>0.22</v>
      </c>
      <c r="I29910" t="s">
        <v>3191</v>
      </c>
      <c r="J29910" t="s">
        <v>31</v>
      </c>
    </row>
    <row r="29911" spans="1:10" hidden="1" x14ac:dyDescent="0.2">
      <c r="A29911" t="s">
        <v>27</v>
      </c>
      <c r="B29911">
        <v>0</v>
      </c>
      <c r="C29911">
        <v>1</v>
      </c>
      <c r="D29911" t="s">
        <v>22459</v>
      </c>
      <c r="F29911">
        <v>8.18</v>
      </c>
      <c r="G29911">
        <v>6.9</v>
      </c>
      <c r="H29911">
        <v>1.02</v>
      </c>
      <c r="I29911" t="s">
        <v>3191</v>
      </c>
      <c r="J29911" t="s">
        <v>3197</v>
      </c>
    </row>
    <row r="29912" spans="1:10" x14ac:dyDescent="0.2">
      <c r="A29912" t="s">
        <v>27</v>
      </c>
      <c r="B29912">
        <v>0</v>
      </c>
      <c r="C29912">
        <v>2</v>
      </c>
      <c r="D29912" t="s">
        <v>22459</v>
      </c>
      <c r="F29912">
        <v>8.08</v>
      </c>
      <c r="G29912">
        <v>6.85</v>
      </c>
      <c r="H29912">
        <v>1.08</v>
      </c>
      <c r="I29912" t="s">
        <v>3191</v>
      </c>
      <c r="J29912" t="s">
        <v>3197</v>
      </c>
    </row>
    <row r="29913" spans="1:10" hidden="1" x14ac:dyDescent="0.2">
      <c r="A29913" t="s">
        <v>27</v>
      </c>
      <c r="B29913">
        <v>0</v>
      </c>
      <c r="C29913">
        <v>1</v>
      </c>
      <c r="D29913" t="s">
        <v>22460</v>
      </c>
      <c r="E29913" t="s">
        <v>1521</v>
      </c>
      <c r="F29913">
        <v>1.0900000000000001</v>
      </c>
      <c r="G29913">
        <v>0.91</v>
      </c>
      <c r="H29913">
        <v>0.14000000000000001</v>
      </c>
      <c r="I29913" t="s">
        <v>3191</v>
      </c>
      <c r="J29913" t="s">
        <v>3197</v>
      </c>
    </row>
    <row r="29914" spans="1:10" x14ac:dyDescent="0.2">
      <c r="A29914" t="s">
        <v>27</v>
      </c>
      <c r="B29914">
        <v>0</v>
      </c>
      <c r="C29914">
        <v>2</v>
      </c>
      <c r="D29914" t="s">
        <v>22460</v>
      </c>
      <c r="E29914" t="s">
        <v>1521</v>
      </c>
      <c r="F29914">
        <v>1.1000000000000001</v>
      </c>
      <c r="G29914">
        <v>0.91</v>
      </c>
      <c r="H29914">
        <v>0.16</v>
      </c>
      <c r="I29914" t="s">
        <v>3191</v>
      </c>
      <c r="J29914" t="s">
        <v>3197</v>
      </c>
    </row>
    <row r="29915" spans="1:10" hidden="1" x14ac:dyDescent="0.2">
      <c r="A29915" t="s">
        <v>27</v>
      </c>
      <c r="B29915">
        <v>0</v>
      </c>
      <c r="C29915">
        <v>1</v>
      </c>
      <c r="D29915" t="s">
        <v>22461</v>
      </c>
      <c r="F29915">
        <v>2.4</v>
      </c>
      <c r="G29915">
        <v>2.04</v>
      </c>
      <c r="H29915">
        <v>0.32</v>
      </c>
      <c r="I29915" t="s">
        <v>3191</v>
      </c>
      <c r="J29915" t="s">
        <v>3197</v>
      </c>
    </row>
    <row r="29916" spans="1:10" x14ac:dyDescent="0.2">
      <c r="A29916" t="s">
        <v>27</v>
      </c>
      <c r="B29916">
        <v>0</v>
      </c>
      <c r="C29916">
        <v>2</v>
      </c>
      <c r="D29916" t="s">
        <v>22461</v>
      </c>
      <c r="F29916">
        <v>2.4</v>
      </c>
      <c r="G29916">
        <v>2.0699999999999998</v>
      </c>
      <c r="H29916">
        <v>0.26</v>
      </c>
      <c r="I29916" t="s">
        <v>3191</v>
      </c>
      <c r="J29916" t="s">
        <v>3197</v>
      </c>
    </row>
    <row r="29917" spans="1:10" hidden="1" x14ac:dyDescent="0.2">
      <c r="A29917" t="s">
        <v>27</v>
      </c>
      <c r="B29917">
        <v>0</v>
      </c>
      <c r="C29917">
        <v>1</v>
      </c>
      <c r="D29917" t="s">
        <v>22462</v>
      </c>
      <c r="E29917" t="s">
        <v>6809</v>
      </c>
      <c r="F29917">
        <v>9.66</v>
      </c>
      <c r="G29917">
        <v>7.23</v>
      </c>
      <c r="H29917">
        <v>1.2</v>
      </c>
      <c r="I29917" t="s">
        <v>3191</v>
      </c>
      <c r="J29917" t="s">
        <v>3197</v>
      </c>
    </row>
    <row r="29918" spans="1:10" x14ac:dyDescent="0.2">
      <c r="A29918" t="s">
        <v>27</v>
      </c>
      <c r="B29918">
        <v>0</v>
      </c>
      <c r="C29918">
        <v>2</v>
      </c>
      <c r="D29918" t="s">
        <v>22462</v>
      </c>
      <c r="E29918" t="s">
        <v>6809</v>
      </c>
      <c r="F29918">
        <v>9.76</v>
      </c>
      <c r="G29918">
        <v>7.27</v>
      </c>
      <c r="H29918">
        <v>1.23</v>
      </c>
      <c r="I29918" t="s">
        <v>3191</v>
      </c>
      <c r="J29918" t="s">
        <v>3197</v>
      </c>
    </row>
    <row r="29919" spans="1:10" hidden="1" x14ac:dyDescent="0.2">
      <c r="A29919" t="s">
        <v>27</v>
      </c>
      <c r="B29919">
        <v>0</v>
      </c>
      <c r="C29919">
        <v>1</v>
      </c>
      <c r="D29919" t="s">
        <v>22463</v>
      </c>
      <c r="E29919" t="s">
        <v>22464</v>
      </c>
      <c r="F29919">
        <v>18.329999999999998</v>
      </c>
      <c r="G29919">
        <v>13.07</v>
      </c>
      <c r="H29919">
        <v>5.0199999999999996</v>
      </c>
      <c r="I29919" t="s">
        <v>3191</v>
      </c>
      <c r="J29919" t="s">
        <v>31</v>
      </c>
    </row>
    <row r="29920" spans="1:10" x14ac:dyDescent="0.2">
      <c r="A29920" t="s">
        <v>27</v>
      </c>
      <c r="B29920">
        <v>0</v>
      </c>
      <c r="C29920">
        <v>2</v>
      </c>
      <c r="D29920" t="s">
        <v>22463</v>
      </c>
      <c r="E29920" t="s">
        <v>22464</v>
      </c>
      <c r="F29920">
        <v>18.12</v>
      </c>
      <c r="G29920">
        <v>13.03</v>
      </c>
      <c r="H29920">
        <v>4.9800000000000004</v>
      </c>
      <c r="I29920" t="s">
        <v>3191</v>
      </c>
      <c r="J29920" t="s">
        <v>31</v>
      </c>
    </row>
    <row r="29921" spans="1:10" hidden="1" x14ac:dyDescent="0.2">
      <c r="A29921" t="s">
        <v>27</v>
      </c>
      <c r="B29921">
        <v>0</v>
      </c>
      <c r="C29921">
        <v>1</v>
      </c>
      <c r="D29921" t="s">
        <v>22465</v>
      </c>
      <c r="E29921" t="s">
        <v>22466</v>
      </c>
      <c r="F29921">
        <v>7.56</v>
      </c>
      <c r="G29921">
        <v>6.4</v>
      </c>
      <c r="H29921">
        <v>1.03</v>
      </c>
      <c r="I29921" t="s">
        <v>3191</v>
      </c>
      <c r="J29921" t="s">
        <v>3197</v>
      </c>
    </row>
    <row r="29922" spans="1:10" x14ac:dyDescent="0.2">
      <c r="A29922" t="s">
        <v>27</v>
      </c>
      <c r="B29922">
        <v>0</v>
      </c>
      <c r="C29922">
        <v>2</v>
      </c>
      <c r="D29922" t="s">
        <v>22465</v>
      </c>
      <c r="E29922" t="s">
        <v>22466</v>
      </c>
      <c r="F29922">
        <v>7.6</v>
      </c>
      <c r="G29922">
        <v>6.45</v>
      </c>
      <c r="H29922">
        <v>1</v>
      </c>
      <c r="I29922" t="s">
        <v>3191</v>
      </c>
      <c r="J29922" t="s">
        <v>3197</v>
      </c>
    </row>
    <row r="29923" spans="1:10" hidden="1" x14ac:dyDescent="0.2">
      <c r="A29923" t="s">
        <v>27</v>
      </c>
      <c r="B29923">
        <v>0</v>
      </c>
      <c r="C29923">
        <v>1</v>
      </c>
      <c r="D29923" t="s">
        <v>22467</v>
      </c>
      <c r="E29923" t="s">
        <v>22468</v>
      </c>
      <c r="F29923">
        <v>2.4700000000000002</v>
      </c>
      <c r="G29923">
        <v>2</v>
      </c>
      <c r="H29923">
        <v>0.37</v>
      </c>
      <c r="I29923" t="s">
        <v>3191</v>
      </c>
      <c r="J29923" t="s">
        <v>31</v>
      </c>
    </row>
    <row r="29924" spans="1:10" x14ac:dyDescent="0.2">
      <c r="A29924" t="s">
        <v>27</v>
      </c>
      <c r="B29924">
        <v>0</v>
      </c>
      <c r="C29924">
        <v>2</v>
      </c>
      <c r="D29924" t="s">
        <v>22467</v>
      </c>
      <c r="E29924" t="s">
        <v>22468</v>
      </c>
      <c r="F29924">
        <v>2.4700000000000002</v>
      </c>
      <c r="G29924">
        <v>2</v>
      </c>
      <c r="H29924">
        <v>0.35</v>
      </c>
      <c r="I29924" t="s">
        <v>3191</v>
      </c>
      <c r="J29924" t="s">
        <v>31</v>
      </c>
    </row>
    <row r="29925" spans="1:10" hidden="1" x14ac:dyDescent="0.2">
      <c r="A29925" t="s">
        <v>27</v>
      </c>
      <c r="B29925">
        <v>0</v>
      </c>
      <c r="C29925">
        <v>1</v>
      </c>
      <c r="D29925" t="s">
        <v>22469</v>
      </c>
      <c r="F29925">
        <v>9.02</v>
      </c>
      <c r="G29925">
        <v>7.77</v>
      </c>
      <c r="H29925">
        <v>1.03</v>
      </c>
      <c r="I29925" t="s">
        <v>3191</v>
      </c>
      <c r="J29925" t="s">
        <v>3197</v>
      </c>
    </row>
    <row r="29926" spans="1:10" x14ac:dyDescent="0.2">
      <c r="A29926" t="s">
        <v>27</v>
      </c>
      <c r="B29926">
        <v>0</v>
      </c>
      <c r="C29926">
        <v>2</v>
      </c>
      <c r="D29926" t="s">
        <v>22469</v>
      </c>
      <c r="F29926">
        <v>8.94</v>
      </c>
      <c r="G29926">
        <v>7.62</v>
      </c>
      <c r="H29926">
        <v>1.1100000000000001</v>
      </c>
      <c r="I29926" t="s">
        <v>3191</v>
      </c>
      <c r="J29926" t="s">
        <v>3197</v>
      </c>
    </row>
    <row r="29927" spans="1:10" hidden="1" x14ac:dyDescent="0.2">
      <c r="A29927" t="s">
        <v>27</v>
      </c>
      <c r="B29927">
        <v>0</v>
      </c>
      <c r="C29927">
        <v>1</v>
      </c>
      <c r="D29927" t="s">
        <v>22470</v>
      </c>
      <c r="E29927" t="s">
        <v>18060</v>
      </c>
      <c r="F29927">
        <v>3.15</v>
      </c>
      <c r="G29927">
        <v>2.5499999999999998</v>
      </c>
      <c r="H29927">
        <v>0.45</v>
      </c>
      <c r="I29927" t="s">
        <v>3191</v>
      </c>
      <c r="J29927" t="s">
        <v>3197</v>
      </c>
    </row>
    <row r="29928" spans="1:10" x14ac:dyDescent="0.2">
      <c r="A29928" t="s">
        <v>27</v>
      </c>
      <c r="B29928">
        <v>0</v>
      </c>
      <c r="C29928">
        <v>2</v>
      </c>
      <c r="D29928" t="s">
        <v>22470</v>
      </c>
      <c r="E29928" t="s">
        <v>18060</v>
      </c>
      <c r="F29928">
        <v>3.15</v>
      </c>
      <c r="G29928">
        <v>2.61</v>
      </c>
      <c r="H29928">
        <v>0.38</v>
      </c>
      <c r="I29928" t="s">
        <v>3191</v>
      </c>
      <c r="J29928" t="s">
        <v>3197</v>
      </c>
    </row>
    <row r="29929" spans="1:10" hidden="1" x14ac:dyDescent="0.2">
      <c r="A29929" t="s">
        <v>27</v>
      </c>
      <c r="B29929">
        <v>0</v>
      </c>
      <c r="C29929">
        <v>1</v>
      </c>
      <c r="D29929" t="s">
        <v>22471</v>
      </c>
      <c r="E29929" t="s">
        <v>22472</v>
      </c>
      <c r="F29929">
        <v>1.05</v>
      </c>
      <c r="G29929">
        <v>0.87</v>
      </c>
      <c r="H29929">
        <v>0.15</v>
      </c>
      <c r="I29929" t="s">
        <v>3191</v>
      </c>
      <c r="J29929" t="s">
        <v>31</v>
      </c>
    </row>
    <row r="29930" spans="1:10" x14ac:dyDescent="0.2">
      <c r="A29930" t="s">
        <v>27</v>
      </c>
      <c r="B29930">
        <v>0</v>
      </c>
      <c r="C29930">
        <v>2</v>
      </c>
      <c r="D29930" t="s">
        <v>22471</v>
      </c>
      <c r="E29930" t="s">
        <v>22472</v>
      </c>
      <c r="F29930">
        <v>1.05</v>
      </c>
      <c r="G29930">
        <v>0.86</v>
      </c>
      <c r="H29930">
        <v>0.15</v>
      </c>
      <c r="I29930" t="s">
        <v>3191</v>
      </c>
      <c r="J29930" t="s">
        <v>31</v>
      </c>
    </row>
    <row r="29931" spans="1:10" hidden="1" x14ac:dyDescent="0.2">
      <c r="A29931" t="s">
        <v>27</v>
      </c>
      <c r="B29931">
        <v>0</v>
      </c>
      <c r="C29931">
        <v>1</v>
      </c>
      <c r="D29931" t="s">
        <v>22473</v>
      </c>
      <c r="F29931">
        <v>4.08</v>
      </c>
      <c r="G29931">
        <v>3.46</v>
      </c>
      <c r="H29931">
        <v>0.47</v>
      </c>
      <c r="I29931" t="s">
        <v>3191</v>
      </c>
      <c r="J29931" t="s">
        <v>31</v>
      </c>
    </row>
    <row r="29932" spans="1:10" x14ac:dyDescent="0.2">
      <c r="A29932" t="s">
        <v>27</v>
      </c>
      <c r="B29932">
        <v>0</v>
      </c>
      <c r="C29932">
        <v>2</v>
      </c>
      <c r="D29932" t="s">
        <v>22473</v>
      </c>
      <c r="F29932">
        <v>4.3499999999999996</v>
      </c>
      <c r="G29932">
        <v>3.3</v>
      </c>
      <c r="H29932">
        <v>0.62</v>
      </c>
      <c r="I29932" t="s">
        <v>3191</v>
      </c>
      <c r="J29932" t="s">
        <v>31</v>
      </c>
    </row>
    <row r="29933" spans="1:10" hidden="1" x14ac:dyDescent="0.2">
      <c r="A29933" t="s">
        <v>27</v>
      </c>
      <c r="B29933">
        <v>0</v>
      </c>
      <c r="C29933">
        <v>1</v>
      </c>
      <c r="D29933" t="s">
        <v>22474</v>
      </c>
      <c r="F29933">
        <v>4.13</v>
      </c>
      <c r="G29933">
        <v>3.68</v>
      </c>
      <c r="H29933">
        <v>0.34</v>
      </c>
      <c r="I29933" t="s">
        <v>3191</v>
      </c>
      <c r="J29933" t="s">
        <v>31</v>
      </c>
    </row>
    <row r="29934" spans="1:10" x14ac:dyDescent="0.2">
      <c r="A29934" t="s">
        <v>27</v>
      </c>
      <c r="B29934">
        <v>0</v>
      </c>
      <c r="C29934">
        <v>2</v>
      </c>
      <c r="D29934" t="s">
        <v>22474</v>
      </c>
      <c r="F29934">
        <v>4.0999999999999996</v>
      </c>
      <c r="G29934">
        <v>3.65</v>
      </c>
      <c r="H29934">
        <v>0.34</v>
      </c>
      <c r="I29934" t="s">
        <v>3191</v>
      </c>
      <c r="J29934" t="s">
        <v>31</v>
      </c>
    </row>
    <row r="29935" spans="1:10" hidden="1" x14ac:dyDescent="0.2">
      <c r="A29935" t="s">
        <v>27</v>
      </c>
      <c r="B29935">
        <v>0</v>
      </c>
      <c r="C29935">
        <v>1</v>
      </c>
      <c r="D29935" t="s">
        <v>22475</v>
      </c>
      <c r="E29935" t="s">
        <v>22476</v>
      </c>
      <c r="F29935">
        <v>9.16</v>
      </c>
      <c r="G29935">
        <v>8.16</v>
      </c>
      <c r="H29935">
        <v>0.77</v>
      </c>
      <c r="I29935" t="s">
        <v>3191</v>
      </c>
      <c r="J29935" t="s">
        <v>3197</v>
      </c>
    </row>
    <row r="29936" spans="1:10" x14ac:dyDescent="0.2">
      <c r="A29936" t="s">
        <v>27</v>
      </c>
      <c r="B29936">
        <v>0</v>
      </c>
      <c r="C29936">
        <v>2</v>
      </c>
      <c r="D29936" t="s">
        <v>22475</v>
      </c>
      <c r="E29936" t="s">
        <v>22476</v>
      </c>
      <c r="F29936">
        <v>9.17</v>
      </c>
      <c r="G29936">
        <v>8.15</v>
      </c>
      <c r="H29936">
        <v>0.79</v>
      </c>
      <c r="I29936" t="s">
        <v>3191</v>
      </c>
      <c r="J29936" t="s">
        <v>3197</v>
      </c>
    </row>
    <row r="29937" spans="1:10" hidden="1" x14ac:dyDescent="0.2">
      <c r="A29937" t="s">
        <v>27</v>
      </c>
      <c r="B29937">
        <v>0</v>
      </c>
      <c r="C29937">
        <v>1</v>
      </c>
      <c r="D29937" t="s">
        <v>2969</v>
      </c>
      <c r="E29937" t="s">
        <v>2970</v>
      </c>
      <c r="F29937">
        <v>4.9400000000000004</v>
      </c>
      <c r="G29937">
        <v>4.1100000000000003</v>
      </c>
      <c r="H29937">
        <v>0.56000000000000005</v>
      </c>
      <c r="I29937" t="s">
        <v>3191</v>
      </c>
      <c r="J29937" t="s">
        <v>3197</v>
      </c>
    </row>
    <row r="29938" spans="1:10" x14ac:dyDescent="0.2">
      <c r="A29938" t="s">
        <v>27</v>
      </c>
      <c r="B29938">
        <v>0</v>
      </c>
      <c r="C29938">
        <v>2</v>
      </c>
      <c r="D29938" t="s">
        <v>2969</v>
      </c>
      <c r="E29938" t="s">
        <v>2970</v>
      </c>
      <c r="F29938">
        <v>4.92</v>
      </c>
      <c r="G29938">
        <v>4.1100000000000003</v>
      </c>
      <c r="H29938">
        <v>0.55000000000000004</v>
      </c>
      <c r="I29938" t="s">
        <v>3191</v>
      </c>
      <c r="J29938" t="s">
        <v>3197</v>
      </c>
    </row>
    <row r="29939" spans="1:10" hidden="1" x14ac:dyDescent="0.2">
      <c r="A29939" t="s">
        <v>27</v>
      </c>
      <c r="B29939">
        <v>0</v>
      </c>
      <c r="C29939">
        <v>1</v>
      </c>
      <c r="D29939" t="s">
        <v>22477</v>
      </c>
      <c r="E29939" t="s">
        <v>22478</v>
      </c>
      <c r="F29939">
        <v>210.37</v>
      </c>
      <c r="G29939">
        <v>136.09</v>
      </c>
      <c r="H29939">
        <v>61.55</v>
      </c>
      <c r="I29939" t="s">
        <v>3191</v>
      </c>
      <c r="J29939" t="s">
        <v>3197</v>
      </c>
    </row>
    <row r="29940" spans="1:10" x14ac:dyDescent="0.2">
      <c r="A29940" t="s">
        <v>27</v>
      </c>
      <c r="B29940">
        <v>0</v>
      </c>
      <c r="C29940">
        <v>2</v>
      </c>
      <c r="D29940" t="s">
        <v>22477</v>
      </c>
      <c r="E29940" t="s">
        <v>22478</v>
      </c>
      <c r="F29940">
        <v>209.38</v>
      </c>
      <c r="G29940">
        <v>135.69</v>
      </c>
      <c r="H29940">
        <v>61.4</v>
      </c>
      <c r="I29940" t="s">
        <v>3191</v>
      </c>
      <c r="J29940" t="s">
        <v>3197</v>
      </c>
    </row>
    <row r="29941" spans="1:10" hidden="1" x14ac:dyDescent="0.2">
      <c r="A29941" t="s">
        <v>27</v>
      </c>
      <c r="B29941">
        <v>0</v>
      </c>
      <c r="C29941">
        <v>1</v>
      </c>
      <c r="D29941" t="s">
        <v>22479</v>
      </c>
      <c r="E29941" t="s">
        <v>18785</v>
      </c>
      <c r="F29941">
        <v>10.47</v>
      </c>
      <c r="G29941">
        <v>7.23</v>
      </c>
      <c r="H29941">
        <v>1.78</v>
      </c>
      <c r="I29941" t="s">
        <v>3191</v>
      </c>
      <c r="J29941" t="s">
        <v>3197</v>
      </c>
    </row>
    <row r="29942" spans="1:10" x14ac:dyDescent="0.2">
      <c r="A29942" t="s">
        <v>27</v>
      </c>
      <c r="B29942">
        <v>0</v>
      </c>
      <c r="C29942">
        <v>2</v>
      </c>
      <c r="D29942" t="s">
        <v>22479</v>
      </c>
      <c r="E29942" t="s">
        <v>18785</v>
      </c>
      <c r="F29942">
        <v>10.66</v>
      </c>
      <c r="G29942">
        <v>7.25</v>
      </c>
      <c r="H29942">
        <v>1.85</v>
      </c>
      <c r="I29942" t="s">
        <v>3191</v>
      </c>
      <c r="J29942" t="s">
        <v>3197</v>
      </c>
    </row>
    <row r="29943" spans="1:10" hidden="1" x14ac:dyDescent="0.2">
      <c r="A29943" t="s">
        <v>27</v>
      </c>
      <c r="B29943">
        <v>0</v>
      </c>
      <c r="C29943">
        <v>1</v>
      </c>
      <c r="D29943" t="s">
        <v>2971</v>
      </c>
      <c r="E29943" t="s">
        <v>2972</v>
      </c>
      <c r="F29943">
        <v>1.9</v>
      </c>
      <c r="G29943">
        <v>1.58</v>
      </c>
      <c r="H29943">
        <v>0.28999999999999998</v>
      </c>
      <c r="I29943" t="s">
        <v>3191</v>
      </c>
      <c r="J29943" t="s">
        <v>3197</v>
      </c>
    </row>
    <row r="29944" spans="1:10" x14ac:dyDescent="0.2">
      <c r="A29944" t="s">
        <v>27</v>
      </c>
      <c r="B29944">
        <v>0</v>
      </c>
      <c r="C29944">
        <v>2</v>
      </c>
      <c r="D29944" t="s">
        <v>2971</v>
      </c>
      <c r="E29944" t="s">
        <v>2972</v>
      </c>
      <c r="F29944">
        <v>1.92</v>
      </c>
      <c r="G29944">
        <v>1.56</v>
      </c>
      <c r="H29944">
        <v>0.28000000000000003</v>
      </c>
      <c r="I29944" t="s">
        <v>3191</v>
      </c>
      <c r="J29944" t="s">
        <v>3197</v>
      </c>
    </row>
    <row r="29945" spans="1:10" hidden="1" x14ac:dyDescent="0.2">
      <c r="A29945" t="s">
        <v>27</v>
      </c>
      <c r="B29945">
        <v>0</v>
      </c>
      <c r="C29945">
        <v>1</v>
      </c>
      <c r="D29945" t="s">
        <v>2973</v>
      </c>
      <c r="E29945" t="s">
        <v>2974</v>
      </c>
      <c r="F29945">
        <v>7.91</v>
      </c>
      <c r="G29945">
        <v>5.46</v>
      </c>
      <c r="H29945">
        <v>1.08</v>
      </c>
      <c r="I29945" t="s">
        <v>3191</v>
      </c>
      <c r="J29945" t="s">
        <v>3197</v>
      </c>
    </row>
    <row r="29946" spans="1:10" x14ac:dyDescent="0.2">
      <c r="A29946" t="s">
        <v>27</v>
      </c>
      <c r="B29946">
        <v>0</v>
      </c>
      <c r="C29946">
        <v>2</v>
      </c>
      <c r="D29946" t="s">
        <v>2973</v>
      </c>
      <c r="E29946" t="s">
        <v>2974</v>
      </c>
      <c r="F29946">
        <v>7.63</v>
      </c>
      <c r="G29946">
        <v>5.31</v>
      </c>
      <c r="H29946">
        <v>1.0900000000000001</v>
      </c>
      <c r="I29946" t="s">
        <v>3191</v>
      </c>
      <c r="J29946" t="s">
        <v>3197</v>
      </c>
    </row>
    <row r="29947" spans="1:10" hidden="1" x14ac:dyDescent="0.2">
      <c r="A29947" t="s">
        <v>27</v>
      </c>
      <c r="B29947">
        <v>0</v>
      </c>
      <c r="C29947">
        <v>1</v>
      </c>
      <c r="D29947" t="s">
        <v>22480</v>
      </c>
      <c r="E29947" t="s">
        <v>22481</v>
      </c>
      <c r="F29947">
        <v>9.17</v>
      </c>
      <c r="G29947">
        <v>7.92</v>
      </c>
      <c r="H29947">
        <v>1.07</v>
      </c>
      <c r="I29947" t="s">
        <v>3191</v>
      </c>
      <c r="J29947" t="s">
        <v>3197</v>
      </c>
    </row>
    <row r="29948" spans="1:10" x14ac:dyDescent="0.2">
      <c r="A29948" t="s">
        <v>27</v>
      </c>
      <c r="B29948">
        <v>0</v>
      </c>
      <c r="C29948">
        <v>2</v>
      </c>
      <c r="D29948" t="s">
        <v>22480</v>
      </c>
      <c r="E29948" t="s">
        <v>22481</v>
      </c>
      <c r="F29948">
        <v>9.49</v>
      </c>
      <c r="G29948">
        <v>8.0299999999999994</v>
      </c>
      <c r="H29948">
        <v>1.08</v>
      </c>
      <c r="I29948" t="s">
        <v>3191</v>
      </c>
      <c r="J29948" t="s">
        <v>3197</v>
      </c>
    </row>
    <row r="29949" spans="1:10" hidden="1" x14ac:dyDescent="0.2">
      <c r="A29949" t="s">
        <v>27</v>
      </c>
      <c r="B29949">
        <v>0</v>
      </c>
      <c r="C29949">
        <v>1</v>
      </c>
      <c r="D29949" t="s">
        <v>22482</v>
      </c>
      <c r="E29949" t="s">
        <v>22483</v>
      </c>
      <c r="F29949">
        <v>551.59</v>
      </c>
      <c r="G29949">
        <v>492.88</v>
      </c>
      <c r="H29949">
        <v>49.62</v>
      </c>
      <c r="I29949" t="s">
        <v>3191</v>
      </c>
      <c r="J29949" t="s">
        <v>3197</v>
      </c>
    </row>
    <row r="29950" spans="1:10" x14ac:dyDescent="0.2">
      <c r="A29950" t="s">
        <v>27</v>
      </c>
      <c r="B29950">
        <v>0</v>
      </c>
      <c r="C29950">
        <v>2</v>
      </c>
      <c r="D29950" t="s">
        <v>22482</v>
      </c>
      <c r="E29950" t="s">
        <v>22483</v>
      </c>
      <c r="F29950">
        <v>551.92999999999995</v>
      </c>
      <c r="G29950">
        <v>492.98</v>
      </c>
      <c r="H29950">
        <v>49.65</v>
      </c>
      <c r="I29950" t="s">
        <v>3191</v>
      </c>
      <c r="J29950" t="s">
        <v>3197</v>
      </c>
    </row>
    <row r="29951" spans="1:10" hidden="1" x14ac:dyDescent="0.2">
      <c r="A29951" t="s">
        <v>27</v>
      </c>
      <c r="B29951">
        <v>0</v>
      </c>
      <c r="C29951">
        <v>1</v>
      </c>
      <c r="D29951" t="s">
        <v>22484</v>
      </c>
      <c r="E29951" t="s">
        <v>22485</v>
      </c>
      <c r="F29951">
        <v>93.88</v>
      </c>
      <c r="G29951">
        <v>89.31</v>
      </c>
      <c r="H29951">
        <v>3.86</v>
      </c>
      <c r="I29951" t="s">
        <v>3191</v>
      </c>
      <c r="J29951" t="s">
        <v>3197</v>
      </c>
    </row>
    <row r="29952" spans="1:10" x14ac:dyDescent="0.2">
      <c r="A29952" t="s">
        <v>27</v>
      </c>
      <c r="B29952">
        <v>0</v>
      </c>
      <c r="C29952">
        <v>2</v>
      </c>
      <c r="D29952" t="s">
        <v>22484</v>
      </c>
      <c r="E29952" t="s">
        <v>22485</v>
      </c>
      <c r="F29952">
        <v>93.73</v>
      </c>
      <c r="G29952">
        <v>88.93</v>
      </c>
      <c r="H29952">
        <v>4.07</v>
      </c>
      <c r="I29952" t="s">
        <v>3191</v>
      </c>
      <c r="J29952" t="s">
        <v>3197</v>
      </c>
    </row>
    <row r="29953" spans="1:10" hidden="1" x14ac:dyDescent="0.2">
      <c r="A29953" t="s">
        <v>27</v>
      </c>
      <c r="B29953">
        <v>0</v>
      </c>
      <c r="C29953">
        <v>1</v>
      </c>
      <c r="D29953" t="s">
        <v>22486</v>
      </c>
      <c r="E29953">
        <v>1.8</v>
      </c>
      <c r="F29953">
        <v>2.3199999999999998</v>
      </c>
      <c r="G29953">
        <v>2.0099999999999998</v>
      </c>
      <c r="H29953">
        <v>0.24</v>
      </c>
      <c r="I29953" t="s">
        <v>3191</v>
      </c>
      <c r="J29953" t="s">
        <v>3197</v>
      </c>
    </row>
    <row r="29954" spans="1:10" x14ac:dyDescent="0.2">
      <c r="A29954" t="s">
        <v>27</v>
      </c>
      <c r="B29954">
        <v>0</v>
      </c>
      <c r="C29954">
        <v>2</v>
      </c>
      <c r="D29954" t="s">
        <v>22486</v>
      </c>
      <c r="E29954">
        <v>1.8</v>
      </c>
      <c r="F29954">
        <v>2.29</v>
      </c>
      <c r="G29954">
        <v>1.94</v>
      </c>
      <c r="H29954">
        <v>0.28999999999999998</v>
      </c>
      <c r="I29954" t="s">
        <v>3191</v>
      </c>
      <c r="J29954" t="s">
        <v>3197</v>
      </c>
    </row>
    <row r="29955" spans="1:10" hidden="1" x14ac:dyDescent="0.2">
      <c r="A29955" t="s">
        <v>27</v>
      </c>
      <c r="B29955">
        <v>0</v>
      </c>
      <c r="C29955">
        <v>1</v>
      </c>
      <c r="D29955" t="s">
        <v>22487</v>
      </c>
      <c r="F29955">
        <v>1637.18</v>
      </c>
      <c r="G29955">
        <v>1508.92</v>
      </c>
      <c r="H29955">
        <v>120.74</v>
      </c>
      <c r="I29955" t="s">
        <v>3191</v>
      </c>
      <c r="J29955" t="s">
        <v>3197</v>
      </c>
    </row>
    <row r="29956" spans="1:10" x14ac:dyDescent="0.2">
      <c r="A29956" t="s">
        <v>27</v>
      </c>
      <c r="B29956">
        <v>0</v>
      </c>
      <c r="C29956">
        <v>2</v>
      </c>
      <c r="D29956" t="s">
        <v>22487</v>
      </c>
      <c r="F29956">
        <v>1634.57</v>
      </c>
      <c r="G29956">
        <v>1506.77</v>
      </c>
      <c r="H29956">
        <v>120.51</v>
      </c>
      <c r="I29956" t="s">
        <v>3191</v>
      </c>
      <c r="J29956" t="s">
        <v>3197</v>
      </c>
    </row>
    <row r="29957" spans="1:10" hidden="1" x14ac:dyDescent="0.2">
      <c r="A29957" t="s">
        <v>27</v>
      </c>
      <c r="B29957">
        <v>0</v>
      </c>
      <c r="C29957">
        <v>1</v>
      </c>
      <c r="D29957" t="s">
        <v>22488</v>
      </c>
      <c r="E29957" t="s">
        <v>22489</v>
      </c>
      <c r="F29957">
        <v>5.56</v>
      </c>
      <c r="G29957">
        <v>4.33</v>
      </c>
      <c r="H29957">
        <v>0.97</v>
      </c>
      <c r="I29957" t="s">
        <v>3191</v>
      </c>
      <c r="J29957" t="s">
        <v>31</v>
      </c>
    </row>
    <row r="29958" spans="1:10" x14ac:dyDescent="0.2">
      <c r="A29958" t="s">
        <v>27</v>
      </c>
      <c r="B29958">
        <v>0</v>
      </c>
      <c r="C29958">
        <v>2</v>
      </c>
      <c r="D29958" t="s">
        <v>22488</v>
      </c>
      <c r="E29958" t="s">
        <v>22489</v>
      </c>
      <c r="F29958">
        <v>5.91</v>
      </c>
      <c r="G29958">
        <v>4.49</v>
      </c>
      <c r="H29958">
        <v>0.79</v>
      </c>
      <c r="I29958" t="s">
        <v>3191</v>
      </c>
      <c r="J29958" t="s">
        <v>31</v>
      </c>
    </row>
    <row r="29959" spans="1:10" hidden="1" x14ac:dyDescent="0.2">
      <c r="A29959" t="s">
        <v>27</v>
      </c>
      <c r="B29959">
        <v>0</v>
      </c>
      <c r="C29959">
        <v>1</v>
      </c>
      <c r="D29959" t="s">
        <v>22490</v>
      </c>
      <c r="E29959" t="s">
        <v>22491</v>
      </c>
      <c r="F29959">
        <v>17.61</v>
      </c>
      <c r="G29959">
        <v>15.97</v>
      </c>
      <c r="H29959">
        <v>1.47</v>
      </c>
      <c r="I29959" t="s">
        <v>3191</v>
      </c>
      <c r="J29959" t="s">
        <v>3197</v>
      </c>
    </row>
    <row r="29960" spans="1:10" x14ac:dyDescent="0.2">
      <c r="A29960" t="s">
        <v>27</v>
      </c>
      <c r="B29960">
        <v>0</v>
      </c>
      <c r="C29960">
        <v>2</v>
      </c>
      <c r="D29960" t="s">
        <v>22490</v>
      </c>
      <c r="E29960" t="s">
        <v>22491</v>
      </c>
      <c r="F29960">
        <v>17.55</v>
      </c>
      <c r="G29960">
        <v>15.83</v>
      </c>
      <c r="H29960">
        <v>1.53</v>
      </c>
      <c r="I29960" t="s">
        <v>3191</v>
      </c>
      <c r="J29960" t="s">
        <v>3197</v>
      </c>
    </row>
    <row r="29961" spans="1:10" hidden="1" x14ac:dyDescent="0.2">
      <c r="A29961" t="s">
        <v>27</v>
      </c>
      <c r="B29961">
        <v>0</v>
      </c>
      <c r="C29961">
        <v>1</v>
      </c>
      <c r="D29961" t="s">
        <v>22492</v>
      </c>
      <c r="E29961" t="s">
        <v>22493</v>
      </c>
      <c r="F29961">
        <v>3.65</v>
      </c>
      <c r="G29961">
        <v>3.27</v>
      </c>
      <c r="H29961">
        <v>0.24</v>
      </c>
      <c r="I29961" t="s">
        <v>3191</v>
      </c>
      <c r="J29961" t="s">
        <v>3197</v>
      </c>
    </row>
    <row r="29962" spans="1:10" x14ac:dyDescent="0.2">
      <c r="A29962" t="s">
        <v>27</v>
      </c>
      <c r="B29962">
        <v>0</v>
      </c>
      <c r="C29962">
        <v>2</v>
      </c>
      <c r="D29962" t="s">
        <v>22492</v>
      </c>
      <c r="E29962" t="s">
        <v>22493</v>
      </c>
      <c r="F29962">
        <v>3.7</v>
      </c>
      <c r="G29962">
        <v>3.31</v>
      </c>
      <c r="H29962">
        <v>0.21</v>
      </c>
      <c r="I29962" t="s">
        <v>3191</v>
      </c>
      <c r="J29962" t="s">
        <v>3197</v>
      </c>
    </row>
    <row r="29963" spans="1:10" hidden="1" x14ac:dyDescent="0.2">
      <c r="A29963" t="s">
        <v>27</v>
      </c>
      <c r="B29963">
        <v>0</v>
      </c>
      <c r="C29963">
        <v>1</v>
      </c>
      <c r="D29963" t="s">
        <v>22494</v>
      </c>
      <c r="E29963" t="s">
        <v>22495</v>
      </c>
      <c r="F29963">
        <v>3.62</v>
      </c>
      <c r="G29963">
        <v>3.14</v>
      </c>
      <c r="H29963">
        <v>0.24</v>
      </c>
      <c r="I29963" t="s">
        <v>3191</v>
      </c>
      <c r="J29963" t="s">
        <v>3197</v>
      </c>
    </row>
    <row r="29964" spans="1:10" x14ac:dyDescent="0.2">
      <c r="A29964" t="s">
        <v>27</v>
      </c>
      <c r="B29964">
        <v>0</v>
      </c>
      <c r="C29964">
        <v>2</v>
      </c>
      <c r="D29964" t="s">
        <v>22494</v>
      </c>
      <c r="E29964" t="s">
        <v>22495</v>
      </c>
      <c r="F29964">
        <v>3.48</v>
      </c>
      <c r="G29964">
        <v>3.1</v>
      </c>
      <c r="H29964">
        <v>0.22</v>
      </c>
      <c r="I29964" t="s">
        <v>3191</v>
      </c>
      <c r="J29964" t="s">
        <v>3197</v>
      </c>
    </row>
    <row r="29965" spans="1:10" hidden="1" x14ac:dyDescent="0.2">
      <c r="A29965" t="s">
        <v>27</v>
      </c>
      <c r="B29965">
        <v>0</v>
      </c>
      <c r="C29965">
        <v>1</v>
      </c>
      <c r="D29965" t="s">
        <v>22496</v>
      </c>
      <c r="E29965" t="s">
        <v>22497</v>
      </c>
      <c r="F29965">
        <v>22.82</v>
      </c>
      <c r="G29965">
        <v>17.98</v>
      </c>
      <c r="H29965">
        <v>2.66</v>
      </c>
      <c r="I29965" t="s">
        <v>3191</v>
      </c>
      <c r="J29965" t="s">
        <v>3197</v>
      </c>
    </row>
    <row r="29966" spans="1:10" x14ac:dyDescent="0.2">
      <c r="A29966" t="s">
        <v>27</v>
      </c>
      <c r="B29966">
        <v>0</v>
      </c>
      <c r="C29966">
        <v>2</v>
      </c>
      <c r="D29966" t="s">
        <v>22496</v>
      </c>
      <c r="E29966" t="s">
        <v>22497</v>
      </c>
      <c r="F29966">
        <v>23.06</v>
      </c>
      <c r="G29966">
        <v>17.97</v>
      </c>
      <c r="H29966">
        <v>2.54</v>
      </c>
      <c r="I29966" t="s">
        <v>3191</v>
      </c>
      <c r="J29966" t="s">
        <v>3197</v>
      </c>
    </row>
    <row r="29967" spans="1:10" hidden="1" x14ac:dyDescent="0.2">
      <c r="A29967" t="s">
        <v>27</v>
      </c>
      <c r="B29967">
        <v>0</v>
      </c>
      <c r="C29967">
        <v>1</v>
      </c>
      <c r="D29967" t="s">
        <v>22498</v>
      </c>
      <c r="E29967" t="s">
        <v>22499</v>
      </c>
      <c r="F29967">
        <v>3.16</v>
      </c>
      <c r="G29967">
        <v>2.61</v>
      </c>
      <c r="H29967">
        <v>0.39</v>
      </c>
      <c r="I29967" t="s">
        <v>3191</v>
      </c>
      <c r="J29967" t="s">
        <v>3197</v>
      </c>
    </row>
    <row r="29968" spans="1:10" x14ac:dyDescent="0.2">
      <c r="A29968" t="s">
        <v>27</v>
      </c>
      <c r="B29968">
        <v>0</v>
      </c>
      <c r="C29968">
        <v>2</v>
      </c>
      <c r="D29968" t="s">
        <v>22498</v>
      </c>
      <c r="E29968" t="s">
        <v>22499</v>
      </c>
      <c r="F29968">
        <v>3.39</v>
      </c>
      <c r="G29968">
        <v>2.72</v>
      </c>
      <c r="H29968">
        <v>0.33</v>
      </c>
      <c r="I29968" t="s">
        <v>3191</v>
      </c>
      <c r="J29968" t="s">
        <v>3197</v>
      </c>
    </row>
    <row r="29969" spans="1:10" hidden="1" x14ac:dyDescent="0.2">
      <c r="A29969" t="s">
        <v>27</v>
      </c>
      <c r="B29969">
        <v>0</v>
      </c>
      <c r="C29969">
        <v>1</v>
      </c>
      <c r="D29969" t="s">
        <v>22500</v>
      </c>
      <c r="E29969" t="s">
        <v>22501</v>
      </c>
      <c r="F29969">
        <v>2.3199999999999998</v>
      </c>
      <c r="G29969">
        <v>1.89</v>
      </c>
      <c r="H29969">
        <v>0.31</v>
      </c>
      <c r="I29969" t="s">
        <v>3191</v>
      </c>
      <c r="J29969" t="s">
        <v>3197</v>
      </c>
    </row>
    <row r="29970" spans="1:10" x14ac:dyDescent="0.2">
      <c r="A29970" t="s">
        <v>27</v>
      </c>
      <c r="B29970">
        <v>0</v>
      </c>
      <c r="C29970">
        <v>2</v>
      </c>
      <c r="D29970" t="s">
        <v>22500</v>
      </c>
      <c r="E29970" t="s">
        <v>22501</v>
      </c>
      <c r="F29970">
        <v>2.25</v>
      </c>
      <c r="G29970">
        <v>1.91</v>
      </c>
      <c r="H29970">
        <v>0.25</v>
      </c>
      <c r="I29970" t="s">
        <v>3191</v>
      </c>
      <c r="J29970" t="s">
        <v>3197</v>
      </c>
    </row>
    <row r="29971" spans="1:10" hidden="1" x14ac:dyDescent="0.2">
      <c r="A29971" t="s">
        <v>27</v>
      </c>
      <c r="B29971">
        <v>0</v>
      </c>
      <c r="C29971">
        <v>1</v>
      </c>
      <c r="D29971" t="s">
        <v>2975</v>
      </c>
      <c r="E29971" t="s">
        <v>2976</v>
      </c>
      <c r="F29971">
        <v>2.58</v>
      </c>
      <c r="G29971">
        <v>2.08</v>
      </c>
      <c r="H29971">
        <v>0.39</v>
      </c>
      <c r="I29971" t="s">
        <v>3191</v>
      </c>
      <c r="J29971" t="s">
        <v>3197</v>
      </c>
    </row>
    <row r="29972" spans="1:10" x14ac:dyDescent="0.2">
      <c r="A29972" t="s">
        <v>27</v>
      </c>
      <c r="B29972">
        <v>0</v>
      </c>
      <c r="C29972">
        <v>2</v>
      </c>
      <c r="D29972" t="s">
        <v>2975</v>
      </c>
      <c r="E29972" t="s">
        <v>2976</v>
      </c>
      <c r="F29972">
        <v>2.52</v>
      </c>
      <c r="G29972">
        <v>2.13</v>
      </c>
      <c r="H29972">
        <v>0.33</v>
      </c>
      <c r="I29972" t="s">
        <v>3191</v>
      </c>
      <c r="J29972" t="s">
        <v>3197</v>
      </c>
    </row>
    <row r="29973" spans="1:10" hidden="1" x14ac:dyDescent="0.2">
      <c r="A29973" t="s">
        <v>27</v>
      </c>
      <c r="B29973">
        <v>0</v>
      </c>
      <c r="C29973">
        <v>1</v>
      </c>
      <c r="D29973" t="s">
        <v>22502</v>
      </c>
      <c r="E29973" t="s">
        <v>22503</v>
      </c>
      <c r="F29973">
        <v>63.96</v>
      </c>
      <c r="G29973">
        <v>54.49</v>
      </c>
      <c r="H29973">
        <v>6.38</v>
      </c>
      <c r="I29973" t="s">
        <v>3191</v>
      </c>
      <c r="J29973" t="s">
        <v>3197</v>
      </c>
    </row>
    <row r="29974" spans="1:10" x14ac:dyDescent="0.2">
      <c r="A29974" t="s">
        <v>27</v>
      </c>
      <c r="B29974">
        <v>0</v>
      </c>
      <c r="C29974">
        <v>2</v>
      </c>
      <c r="D29974" t="s">
        <v>22502</v>
      </c>
      <c r="E29974" t="s">
        <v>22503</v>
      </c>
      <c r="F29974">
        <v>63.68</v>
      </c>
      <c r="G29974">
        <v>53.82</v>
      </c>
      <c r="H29974">
        <v>6.39</v>
      </c>
      <c r="I29974" t="s">
        <v>3191</v>
      </c>
      <c r="J29974" t="s">
        <v>3197</v>
      </c>
    </row>
    <row r="29975" spans="1:10" hidden="1" x14ac:dyDescent="0.2">
      <c r="A29975" t="s">
        <v>27</v>
      </c>
      <c r="B29975">
        <v>0</v>
      </c>
      <c r="C29975">
        <v>1</v>
      </c>
      <c r="D29975" t="s">
        <v>22504</v>
      </c>
      <c r="E29975" t="s">
        <v>22505</v>
      </c>
      <c r="F29975">
        <v>1.36</v>
      </c>
      <c r="G29975">
        <v>1.1000000000000001</v>
      </c>
      <c r="H29975">
        <v>0.2</v>
      </c>
      <c r="I29975" t="s">
        <v>3191</v>
      </c>
      <c r="J29975" t="s">
        <v>31</v>
      </c>
    </row>
    <row r="29976" spans="1:10" x14ac:dyDescent="0.2">
      <c r="A29976" t="s">
        <v>27</v>
      </c>
      <c r="B29976">
        <v>0</v>
      </c>
      <c r="C29976">
        <v>2</v>
      </c>
      <c r="D29976" t="s">
        <v>22504</v>
      </c>
      <c r="E29976" t="s">
        <v>22505</v>
      </c>
      <c r="F29976">
        <v>1.32</v>
      </c>
      <c r="G29976">
        <v>1.0900000000000001</v>
      </c>
      <c r="H29976">
        <v>0.18</v>
      </c>
      <c r="I29976" t="s">
        <v>3191</v>
      </c>
      <c r="J29976" t="s">
        <v>31</v>
      </c>
    </row>
    <row r="29977" spans="1:10" hidden="1" x14ac:dyDescent="0.2">
      <c r="A29977" t="s">
        <v>27</v>
      </c>
      <c r="B29977">
        <v>0</v>
      </c>
      <c r="C29977">
        <v>1</v>
      </c>
      <c r="D29977" t="s">
        <v>22506</v>
      </c>
      <c r="F29977">
        <v>1.65</v>
      </c>
      <c r="G29977">
        <v>1.34</v>
      </c>
      <c r="H29977">
        <v>0.2</v>
      </c>
      <c r="I29977" t="s">
        <v>3191</v>
      </c>
      <c r="J29977" t="s">
        <v>31</v>
      </c>
    </row>
    <row r="29978" spans="1:10" x14ac:dyDescent="0.2">
      <c r="A29978" t="s">
        <v>27</v>
      </c>
      <c r="B29978">
        <v>0</v>
      </c>
      <c r="C29978">
        <v>2</v>
      </c>
      <c r="D29978" t="s">
        <v>22506</v>
      </c>
      <c r="F29978">
        <v>1.57</v>
      </c>
      <c r="G29978">
        <v>1.29</v>
      </c>
      <c r="H29978">
        <v>0.2</v>
      </c>
      <c r="I29978" t="s">
        <v>3191</v>
      </c>
      <c r="J29978" t="s">
        <v>31</v>
      </c>
    </row>
    <row r="29979" spans="1:10" hidden="1" x14ac:dyDescent="0.2">
      <c r="A29979" t="s">
        <v>27</v>
      </c>
      <c r="B29979">
        <v>0</v>
      </c>
      <c r="C29979">
        <v>1</v>
      </c>
      <c r="D29979" t="s">
        <v>22507</v>
      </c>
      <c r="E29979" t="s">
        <v>7289</v>
      </c>
      <c r="F29979">
        <v>3.39</v>
      </c>
      <c r="G29979">
        <v>2.91</v>
      </c>
      <c r="H29979">
        <v>0.42</v>
      </c>
      <c r="I29979" t="s">
        <v>3191</v>
      </c>
      <c r="J29979" t="s">
        <v>3197</v>
      </c>
    </row>
    <row r="29980" spans="1:10" x14ac:dyDescent="0.2">
      <c r="A29980" t="s">
        <v>27</v>
      </c>
      <c r="B29980">
        <v>0</v>
      </c>
      <c r="C29980">
        <v>2</v>
      </c>
      <c r="D29980" t="s">
        <v>22507</v>
      </c>
      <c r="E29980" t="s">
        <v>7289</v>
      </c>
      <c r="F29980">
        <v>3.41</v>
      </c>
      <c r="G29980">
        <v>2.96</v>
      </c>
      <c r="H29980">
        <v>0.37</v>
      </c>
      <c r="I29980" t="s">
        <v>3191</v>
      </c>
      <c r="J29980" t="s">
        <v>3197</v>
      </c>
    </row>
    <row r="29981" spans="1:10" hidden="1" x14ac:dyDescent="0.2">
      <c r="A29981" t="s">
        <v>27</v>
      </c>
      <c r="B29981">
        <v>0</v>
      </c>
      <c r="C29981">
        <v>1</v>
      </c>
      <c r="D29981" t="s">
        <v>22508</v>
      </c>
      <c r="E29981" t="s">
        <v>1326</v>
      </c>
      <c r="F29981">
        <v>2.83</v>
      </c>
      <c r="G29981">
        <v>2.36</v>
      </c>
      <c r="H29981">
        <v>0.36</v>
      </c>
      <c r="I29981" t="s">
        <v>3191</v>
      </c>
      <c r="J29981" t="s">
        <v>3197</v>
      </c>
    </row>
    <row r="29982" spans="1:10" x14ac:dyDescent="0.2">
      <c r="A29982" t="s">
        <v>27</v>
      </c>
      <c r="B29982">
        <v>0</v>
      </c>
      <c r="C29982">
        <v>2</v>
      </c>
      <c r="D29982" t="s">
        <v>22508</v>
      </c>
      <c r="E29982" t="s">
        <v>1326</v>
      </c>
      <c r="F29982">
        <v>3.01</v>
      </c>
      <c r="G29982">
        <v>2.4</v>
      </c>
      <c r="H29982">
        <v>0.33</v>
      </c>
      <c r="I29982" t="s">
        <v>3191</v>
      </c>
      <c r="J29982" t="s">
        <v>3197</v>
      </c>
    </row>
    <row r="29983" spans="1:10" hidden="1" x14ac:dyDescent="0.2">
      <c r="A29983" t="s">
        <v>27</v>
      </c>
      <c r="B29983">
        <v>0</v>
      </c>
      <c r="C29983">
        <v>1</v>
      </c>
      <c r="D29983" t="s">
        <v>22509</v>
      </c>
      <c r="E29983" t="s">
        <v>16709</v>
      </c>
      <c r="F29983">
        <v>5.61</v>
      </c>
      <c r="G29983">
        <v>4.3600000000000003</v>
      </c>
      <c r="H29983">
        <v>1</v>
      </c>
      <c r="I29983" t="s">
        <v>3191</v>
      </c>
      <c r="J29983" t="s">
        <v>3197</v>
      </c>
    </row>
    <row r="29984" spans="1:10" x14ac:dyDescent="0.2">
      <c r="A29984" t="s">
        <v>27</v>
      </c>
      <c r="B29984">
        <v>0</v>
      </c>
      <c r="C29984">
        <v>2</v>
      </c>
      <c r="D29984" t="s">
        <v>22509</v>
      </c>
      <c r="E29984" t="s">
        <v>16709</v>
      </c>
      <c r="F29984">
        <v>5.71</v>
      </c>
      <c r="G29984">
        <v>4.4400000000000004</v>
      </c>
      <c r="H29984">
        <v>0.96</v>
      </c>
      <c r="I29984" t="s">
        <v>3191</v>
      </c>
      <c r="J29984" t="s">
        <v>3197</v>
      </c>
    </row>
    <row r="29985" spans="1:10" hidden="1" x14ac:dyDescent="0.2">
      <c r="A29985" t="s">
        <v>27</v>
      </c>
      <c r="B29985">
        <v>0</v>
      </c>
      <c r="C29985">
        <v>1</v>
      </c>
      <c r="D29985" t="s">
        <v>22510</v>
      </c>
      <c r="E29985" t="s">
        <v>22511</v>
      </c>
      <c r="F29985">
        <v>11.65</v>
      </c>
      <c r="G29985">
        <v>7.78</v>
      </c>
      <c r="H29985">
        <v>1.52</v>
      </c>
      <c r="I29985" t="s">
        <v>3191</v>
      </c>
      <c r="J29985" t="s">
        <v>3197</v>
      </c>
    </row>
    <row r="29986" spans="1:10" x14ac:dyDescent="0.2">
      <c r="A29986" t="s">
        <v>27</v>
      </c>
      <c r="B29986">
        <v>0</v>
      </c>
      <c r="C29986">
        <v>2</v>
      </c>
      <c r="D29986" t="s">
        <v>22510</v>
      </c>
      <c r="E29986" t="s">
        <v>22511</v>
      </c>
      <c r="F29986">
        <v>11.64</v>
      </c>
      <c r="G29986">
        <v>7.62</v>
      </c>
      <c r="H29986">
        <v>1.61</v>
      </c>
      <c r="I29986" t="s">
        <v>3191</v>
      </c>
      <c r="J29986" t="s">
        <v>3197</v>
      </c>
    </row>
    <row r="29987" spans="1:10" hidden="1" x14ac:dyDescent="0.2">
      <c r="A29987" t="s">
        <v>27</v>
      </c>
      <c r="B29987">
        <v>0</v>
      </c>
      <c r="C29987">
        <v>1</v>
      </c>
      <c r="D29987" t="s">
        <v>22512</v>
      </c>
      <c r="E29987" t="s">
        <v>22513</v>
      </c>
      <c r="F29987">
        <v>2.4</v>
      </c>
      <c r="G29987">
        <v>2.06</v>
      </c>
      <c r="H29987">
        <v>0.27</v>
      </c>
      <c r="I29987" t="s">
        <v>3191</v>
      </c>
      <c r="J29987" t="s">
        <v>3197</v>
      </c>
    </row>
    <row r="29988" spans="1:10" x14ac:dyDescent="0.2">
      <c r="A29988" t="s">
        <v>27</v>
      </c>
      <c r="B29988">
        <v>0</v>
      </c>
      <c r="C29988">
        <v>2</v>
      </c>
      <c r="D29988" t="s">
        <v>22512</v>
      </c>
      <c r="E29988" t="s">
        <v>22513</v>
      </c>
      <c r="F29988">
        <v>2.37</v>
      </c>
      <c r="G29988">
        <v>2.0499999999999998</v>
      </c>
      <c r="H29988">
        <v>0.26</v>
      </c>
      <c r="I29988" t="s">
        <v>3191</v>
      </c>
      <c r="J29988" t="s">
        <v>3197</v>
      </c>
    </row>
    <row r="29989" spans="1:10" hidden="1" x14ac:dyDescent="0.2">
      <c r="A29989" t="s">
        <v>27</v>
      </c>
      <c r="B29989">
        <v>0</v>
      </c>
      <c r="C29989">
        <v>1</v>
      </c>
      <c r="D29989" t="s">
        <v>22514</v>
      </c>
      <c r="E29989" t="s">
        <v>4665</v>
      </c>
      <c r="F29989">
        <v>1.79</v>
      </c>
      <c r="G29989">
        <v>1.48</v>
      </c>
      <c r="H29989">
        <v>0.21</v>
      </c>
      <c r="I29989" t="s">
        <v>3191</v>
      </c>
      <c r="J29989" t="s">
        <v>31</v>
      </c>
    </row>
    <row r="29990" spans="1:10" x14ac:dyDescent="0.2">
      <c r="A29990" t="s">
        <v>27</v>
      </c>
      <c r="B29990">
        <v>0</v>
      </c>
      <c r="C29990">
        <v>2</v>
      </c>
      <c r="D29990" t="s">
        <v>22514</v>
      </c>
      <c r="E29990" t="s">
        <v>4665</v>
      </c>
      <c r="F29990">
        <v>2.13</v>
      </c>
      <c r="G29990">
        <v>1.48</v>
      </c>
      <c r="H29990">
        <v>0.21</v>
      </c>
      <c r="I29990" t="s">
        <v>3191</v>
      </c>
      <c r="J29990" t="s">
        <v>31</v>
      </c>
    </row>
    <row r="29991" spans="1:10" hidden="1" x14ac:dyDescent="0.2">
      <c r="A29991" t="s">
        <v>27</v>
      </c>
      <c r="B29991">
        <v>0</v>
      </c>
      <c r="C29991">
        <v>1</v>
      </c>
      <c r="D29991" t="s">
        <v>22515</v>
      </c>
      <c r="E29991" t="s">
        <v>22516</v>
      </c>
      <c r="F29991">
        <v>1.65</v>
      </c>
      <c r="G29991">
        <v>1.42</v>
      </c>
      <c r="H29991">
        <v>0.2</v>
      </c>
      <c r="I29991" t="s">
        <v>3191</v>
      </c>
      <c r="J29991" t="s">
        <v>31</v>
      </c>
    </row>
    <row r="29992" spans="1:10" x14ac:dyDescent="0.2">
      <c r="A29992" t="s">
        <v>27</v>
      </c>
      <c r="B29992">
        <v>0</v>
      </c>
      <c r="C29992">
        <v>2</v>
      </c>
      <c r="D29992" t="s">
        <v>22515</v>
      </c>
      <c r="E29992" t="s">
        <v>22516</v>
      </c>
      <c r="F29992">
        <v>1.68</v>
      </c>
      <c r="G29992">
        <v>1.45</v>
      </c>
      <c r="H29992">
        <v>0.16</v>
      </c>
      <c r="I29992" t="s">
        <v>3191</v>
      </c>
      <c r="J29992" t="s">
        <v>31</v>
      </c>
    </row>
    <row r="29993" spans="1:10" hidden="1" x14ac:dyDescent="0.2">
      <c r="A29993" t="s">
        <v>27</v>
      </c>
      <c r="B29993">
        <v>0</v>
      </c>
      <c r="C29993">
        <v>1</v>
      </c>
      <c r="D29993" t="s">
        <v>22517</v>
      </c>
      <c r="E29993" t="s">
        <v>8531</v>
      </c>
      <c r="F29993">
        <v>2.2200000000000002</v>
      </c>
      <c r="G29993">
        <v>1.9</v>
      </c>
      <c r="H29993">
        <v>0.24</v>
      </c>
      <c r="I29993" t="s">
        <v>3191</v>
      </c>
      <c r="J29993" t="s">
        <v>3197</v>
      </c>
    </row>
    <row r="29994" spans="1:10" x14ac:dyDescent="0.2">
      <c r="A29994" t="s">
        <v>27</v>
      </c>
      <c r="B29994">
        <v>0</v>
      </c>
      <c r="C29994">
        <v>2</v>
      </c>
      <c r="D29994" t="s">
        <v>22517</v>
      </c>
      <c r="E29994" t="s">
        <v>8531</v>
      </c>
      <c r="F29994">
        <v>2.23</v>
      </c>
      <c r="G29994">
        <v>1.93</v>
      </c>
      <c r="H29994">
        <v>0.22</v>
      </c>
      <c r="I29994" t="s">
        <v>3191</v>
      </c>
      <c r="J29994" t="s">
        <v>3197</v>
      </c>
    </row>
    <row r="29995" spans="1:10" hidden="1" x14ac:dyDescent="0.2">
      <c r="A29995" t="s">
        <v>27</v>
      </c>
      <c r="B29995">
        <v>0</v>
      </c>
      <c r="C29995">
        <v>1</v>
      </c>
      <c r="D29995" t="s">
        <v>22518</v>
      </c>
      <c r="E29995" t="s">
        <v>22519</v>
      </c>
      <c r="F29995">
        <v>1.81</v>
      </c>
      <c r="G29995">
        <v>1.46</v>
      </c>
      <c r="H29995">
        <v>0.24</v>
      </c>
      <c r="I29995" t="s">
        <v>3191</v>
      </c>
      <c r="J29995" t="s">
        <v>3197</v>
      </c>
    </row>
    <row r="29996" spans="1:10" x14ac:dyDescent="0.2">
      <c r="A29996" t="s">
        <v>27</v>
      </c>
      <c r="B29996">
        <v>0</v>
      </c>
      <c r="C29996">
        <v>2</v>
      </c>
      <c r="D29996" t="s">
        <v>22518</v>
      </c>
      <c r="E29996" t="s">
        <v>22519</v>
      </c>
      <c r="F29996">
        <v>1.78</v>
      </c>
      <c r="G29996">
        <v>1.52</v>
      </c>
      <c r="H29996">
        <v>0.19</v>
      </c>
      <c r="I29996" t="s">
        <v>3191</v>
      </c>
      <c r="J29996" t="s">
        <v>3197</v>
      </c>
    </row>
    <row r="29997" spans="1:10" hidden="1" x14ac:dyDescent="0.2">
      <c r="A29997" t="s">
        <v>27</v>
      </c>
      <c r="B29997">
        <v>0</v>
      </c>
      <c r="C29997">
        <v>1</v>
      </c>
      <c r="D29997" t="s">
        <v>22520</v>
      </c>
      <c r="E29997" t="s">
        <v>20449</v>
      </c>
      <c r="F29997">
        <v>8.66</v>
      </c>
      <c r="G29997">
        <v>5.86</v>
      </c>
      <c r="H29997">
        <v>1.23</v>
      </c>
      <c r="I29997" t="s">
        <v>3191</v>
      </c>
      <c r="J29997" t="s">
        <v>3197</v>
      </c>
    </row>
    <row r="29998" spans="1:10" x14ac:dyDescent="0.2">
      <c r="A29998" t="s">
        <v>27</v>
      </c>
      <c r="B29998">
        <v>0</v>
      </c>
      <c r="C29998">
        <v>2</v>
      </c>
      <c r="D29998" t="s">
        <v>22520</v>
      </c>
      <c r="E29998" t="s">
        <v>20449</v>
      </c>
      <c r="F29998">
        <v>8.44</v>
      </c>
      <c r="G29998">
        <v>5.91</v>
      </c>
      <c r="H29998">
        <v>1.17</v>
      </c>
      <c r="I29998" t="s">
        <v>3191</v>
      </c>
      <c r="J29998" t="s">
        <v>3197</v>
      </c>
    </row>
    <row r="29999" spans="1:10" hidden="1" x14ac:dyDescent="0.2">
      <c r="A29999" t="s">
        <v>27</v>
      </c>
      <c r="B29999">
        <v>0</v>
      </c>
      <c r="C29999">
        <v>1</v>
      </c>
      <c r="D29999" t="s">
        <v>22521</v>
      </c>
      <c r="E29999" t="s">
        <v>22522</v>
      </c>
      <c r="F29999">
        <v>22.59</v>
      </c>
      <c r="G29999">
        <v>18.260000000000002</v>
      </c>
      <c r="H29999">
        <v>2.5099999999999998</v>
      </c>
      <c r="I29999" t="s">
        <v>3191</v>
      </c>
      <c r="J29999" t="s">
        <v>3197</v>
      </c>
    </row>
    <row r="30000" spans="1:10" x14ac:dyDescent="0.2">
      <c r="A30000" t="s">
        <v>27</v>
      </c>
      <c r="B30000">
        <v>0</v>
      </c>
      <c r="C30000">
        <v>2</v>
      </c>
      <c r="D30000" t="s">
        <v>22521</v>
      </c>
      <c r="E30000" t="s">
        <v>22522</v>
      </c>
      <c r="F30000">
        <v>22.23</v>
      </c>
      <c r="G30000">
        <v>18.3</v>
      </c>
      <c r="H30000">
        <v>2.4300000000000002</v>
      </c>
      <c r="I30000" t="s">
        <v>3191</v>
      </c>
      <c r="J30000" t="s">
        <v>3197</v>
      </c>
    </row>
    <row r="30001" spans="1:10" hidden="1" x14ac:dyDescent="0.2">
      <c r="A30001" t="s">
        <v>27</v>
      </c>
      <c r="B30001">
        <v>0</v>
      </c>
      <c r="C30001">
        <v>1</v>
      </c>
      <c r="D30001" t="s">
        <v>2977</v>
      </c>
      <c r="E30001" t="s">
        <v>2978</v>
      </c>
      <c r="F30001">
        <v>4.17</v>
      </c>
      <c r="G30001">
        <v>3.62</v>
      </c>
      <c r="H30001">
        <v>0.49</v>
      </c>
      <c r="I30001" t="s">
        <v>3191</v>
      </c>
      <c r="J30001" t="s">
        <v>3197</v>
      </c>
    </row>
    <row r="30002" spans="1:10" x14ac:dyDescent="0.2">
      <c r="A30002" t="s">
        <v>27</v>
      </c>
      <c r="B30002">
        <v>0</v>
      </c>
      <c r="C30002">
        <v>2</v>
      </c>
      <c r="D30002" t="s">
        <v>2977</v>
      </c>
      <c r="E30002" t="s">
        <v>2978</v>
      </c>
      <c r="F30002">
        <v>4.1399999999999997</v>
      </c>
      <c r="G30002">
        <v>3.53</v>
      </c>
      <c r="H30002">
        <v>0.55000000000000004</v>
      </c>
      <c r="I30002" t="s">
        <v>3191</v>
      </c>
      <c r="J30002" t="s">
        <v>3197</v>
      </c>
    </row>
    <row r="30003" spans="1:10" hidden="1" x14ac:dyDescent="0.2">
      <c r="A30003" t="s">
        <v>27</v>
      </c>
      <c r="B30003">
        <v>0</v>
      </c>
      <c r="C30003">
        <v>1</v>
      </c>
      <c r="D30003" t="s">
        <v>22523</v>
      </c>
      <c r="E30003" t="s">
        <v>4978</v>
      </c>
      <c r="F30003">
        <v>7.79</v>
      </c>
      <c r="G30003">
        <v>4.41</v>
      </c>
      <c r="H30003">
        <v>1.03</v>
      </c>
      <c r="I30003" t="s">
        <v>3191</v>
      </c>
      <c r="J30003" t="s">
        <v>31</v>
      </c>
    </row>
    <row r="30004" spans="1:10" x14ac:dyDescent="0.2">
      <c r="A30004" t="s">
        <v>27</v>
      </c>
      <c r="B30004">
        <v>0</v>
      </c>
      <c r="C30004">
        <v>2</v>
      </c>
      <c r="D30004" t="s">
        <v>22523</v>
      </c>
      <c r="E30004" t="s">
        <v>4978</v>
      </c>
      <c r="F30004">
        <v>7.99</v>
      </c>
      <c r="G30004">
        <v>4.49</v>
      </c>
      <c r="H30004">
        <v>1.08</v>
      </c>
      <c r="I30004" t="s">
        <v>3191</v>
      </c>
      <c r="J30004" t="s">
        <v>31</v>
      </c>
    </row>
    <row r="30005" spans="1:10" hidden="1" x14ac:dyDescent="0.2">
      <c r="A30005" t="s">
        <v>27</v>
      </c>
      <c r="B30005">
        <v>0</v>
      </c>
      <c r="C30005">
        <v>1</v>
      </c>
      <c r="D30005" t="s">
        <v>22524</v>
      </c>
      <c r="E30005" t="s">
        <v>22525</v>
      </c>
      <c r="F30005">
        <v>4.5199999999999996</v>
      </c>
      <c r="G30005">
        <v>2.79</v>
      </c>
      <c r="H30005">
        <v>0.55000000000000004</v>
      </c>
      <c r="I30005" t="s">
        <v>3191</v>
      </c>
      <c r="J30005" t="s">
        <v>3197</v>
      </c>
    </row>
    <row r="30006" spans="1:10" x14ac:dyDescent="0.2">
      <c r="A30006" t="s">
        <v>27</v>
      </c>
      <c r="B30006">
        <v>0</v>
      </c>
      <c r="C30006">
        <v>2</v>
      </c>
      <c r="D30006" t="s">
        <v>22524</v>
      </c>
      <c r="E30006" t="s">
        <v>22525</v>
      </c>
      <c r="F30006">
        <v>4.46</v>
      </c>
      <c r="G30006">
        <v>2.73</v>
      </c>
      <c r="H30006">
        <v>0.56000000000000005</v>
      </c>
      <c r="I30006" t="s">
        <v>3191</v>
      </c>
      <c r="J30006" t="s">
        <v>3197</v>
      </c>
    </row>
    <row r="30007" spans="1:10" hidden="1" x14ac:dyDescent="0.2">
      <c r="A30007" t="s">
        <v>27</v>
      </c>
      <c r="B30007">
        <v>0</v>
      </c>
      <c r="C30007">
        <v>1</v>
      </c>
      <c r="D30007" t="s">
        <v>22526</v>
      </c>
      <c r="E30007" t="s">
        <v>22527</v>
      </c>
      <c r="F30007">
        <v>4.1399999999999997</v>
      </c>
      <c r="G30007">
        <v>3.54</v>
      </c>
      <c r="H30007">
        <v>0.57999999999999996</v>
      </c>
      <c r="I30007" t="s">
        <v>3191</v>
      </c>
      <c r="J30007" t="s">
        <v>3197</v>
      </c>
    </row>
    <row r="30008" spans="1:10" x14ac:dyDescent="0.2">
      <c r="A30008" t="s">
        <v>27</v>
      </c>
      <c r="B30008">
        <v>0</v>
      </c>
      <c r="C30008">
        <v>2</v>
      </c>
      <c r="D30008" t="s">
        <v>22526</v>
      </c>
      <c r="E30008" t="s">
        <v>22527</v>
      </c>
      <c r="F30008">
        <v>4.24</v>
      </c>
      <c r="G30008">
        <v>3.68</v>
      </c>
      <c r="H30008">
        <v>0.48</v>
      </c>
      <c r="I30008" t="s">
        <v>3191</v>
      </c>
      <c r="J30008" t="s">
        <v>3197</v>
      </c>
    </row>
    <row r="30009" spans="1:10" hidden="1" x14ac:dyDescent="0.2">
      <c r="A30009" t="s">
        <v>27</v>
      </c>
      <c r="B30009">
        <v>0</v>
      </c>
      <c r="C30009">
        <v>1</v>
      </c>
      <c r="D30009" t="s">
        <v>2979</v>
      </c>
      <c r="E30009" t="s">
        <v>2980</v>
      </c>
      <c r="F30009">
        <v>4.62</v>
      </c>
      <c r="G30009">
        <v>2.77</v>
      </c>
      <c r="H30009">
        <v>0.66</v>
      </c>
      <c r="I30009" t="s">
        <v>3191</v>
      </c>
      <c r="J30009" t="s">
        <v>3197</v>
      </c>
    </row>
    <row r="30010" spans="1:10" x14ac:dyDescent="0.2">
      <c r="A30010" t="s">
        <v>27</v>
      </c>
      <c r="B30010">
        <v>0</v>
      </c>
      <c r="C30010">
        <v>2</v>
      </c>
      <c r="D30010" t="s">
        <v>2979</v>
      </c>
      <c r="E30010" t="s">
        <v>2980</v>
      </c>
      <c r="F30010">
        <v>4.5599999999999996</v>
      </c>
      <c r="G30010">
        <v>2.67</v>
      </c>
      <c r="H30010">
        <v>0.71</v>
      </c>
      <c r="I30010" t="s">
        <v>3191</v>
      </c>
      <c r="J30010" t="s">
        <v>3197</v>
      </c>
    </row>
    <row r="30011" spans="1:10" hidden="1" x14ac:dyDescent="0.2">
      <c r="A30011" t="s">
        <v>27</v>
      </c>
      <c r="B30011">
        <v>0</v>
      </c>
      <c r="C30011">
        <v>1</v>
      </c>
      <c r="D30011" t="s">
        <v>22528</v>
      </c>
      <c r="E30011" t="s">
        <v>22529</v>
      </c>
      <c r="F30011">
        <v>2.14</v>
      </c>
      <c r="G30011">
        <v>1.88</v>
      </c>
      <c r="H30011">
        <v>0.2</v>
      </c>
      <c r="I30011" t="s">
        <v>3191</v>
      </c>
      <c r="J30011" t="s">
        <v>31</v>
      </c>
    </row>
    <row r="30012" spans="1:10" x14ac:dyDescent="0.2">
      <c r="A30012" t="s">
        <v>27</v>
      </c>
      <c r="B30012">
        <v>0</v>
      </c>
      <c r="C30012">
        <v>2</v>
      </c>
      <c r="D30012" t="s">
        <v>22528</v>
      </c>
      <c r="E30012" t="s">
        <v>22529</v>
      </c>
      <c r="F30012">
        <v>2.13</v>
      </c>
      <c r="G30012">
        <v>1.84</v>
      </c>
      <c r="H30012">
        <v>0.23</v>
      </c>
      <c r="I30012" t="s">
        <v>3191</v>
      </c>
      <c r="J30012" t="s">
        <v>31</v>
      </c>
    </row>
    <row r="30013" spans="1:10" hidden="1" x14ac:dyDescent="0.2">
      <c r="A30013" t="s">
        <v>27</v>
      </c>
      <c r="B30013">
        <v>0</v>
      </c>
      <c r="C30013">
        <v>1</v>
      </c>
      <c r="D30013" t="s">
        <v>22530</v>
      </c>
      <c r="E30013" t="s">
        <v>22531</v>
      </c>
      <c r="F30013">
        <v>2.75</v>
      </c>
      <c r="G30013">
        <v>2.37</v>
      </c>
      <c r="H30013">
        <v>0.27</v>
      </c>
      <c r="I30013" t="s">
        <v>3191</v>
      </c>
      <c r="J30013" t="s">
        <v>31</v>
      </c>
    </row>
    <row r="30014" spans="1:10" x14ac:dyDescent="0.2">
      <c r="A30014" t="s">
        <v>27</v>
      </c>
      <c r="B30014">
        <v>0</v>
      </c>
      <c r="C30014">
        <v>2</v>
      </c>
      <c r="D30014" t="s">
        <v>22530</v>
      </c>
      <c r="E30014" t="s">
        <v>22531</v>
      </c>
      <c r="F30014">
        <v>2.65</v>
      </c>
      <c r="G30014">
        <v>2.4</v>
      </c>
      <c r="H30014">
        <v>0.19</v>
      </c>
      <c r="I30014" t="s">
        <v>3191</v>
      </c>
      <c r="J30014" t="s">
        <v>31</v>
      </c>
    </row>
    <row r="30015" spans="1:10" hidden="1" x14ac:dyDescent="0.2">
      <c r="A30015" t="s">
        <v>27</v>
      </c>
      <c r="B30015">
        <v>0</v>
      </c>
      <c r="C30015">
        <v>1</v>
      </c>
      <c r="D30015" t="s">
        <v>22532</v>
      </c>
      <c r="E30015" t="s">
        <v>22533</v>
      </c>
      <c r="F30015">
        <v>8.24</v>
      </c>
      <c r="G30015">
        <v>6</v>
      </c>
      <c r="H30015">
        <v>0.92</v>
      </c>
      <c r="I30015" t="s">
        <v>3191</v>
      </c>
      <c r="J30015" t="s">
        <v>31</v>
      </c>
    </row>
    <row r="30016" spans="1:10" x14ac:dyDescent="0.2">
      <c r="A30016" t="s">
        <v>27</v>
      </c>
      <c r="B30016">
        <v>0</v>
      </c>
      <c r="C30016">
        <v>2</v>
      </c>
      <c r="D30016" t="s">
        <v>22532</v>
      </c>
      <c r="E30016" t="s">
        <v>22533</v>
      </c>
      <c r="F30016">
        <v>8.61</v>
      </c>
      <c r="G30016">
        <v>6.05</v>
      </c>
      <c r="H30016">
        <v>0.95</v>
      </c>
      <c r="I30016" t="s">
        <v>3191</v>
      </c>
      <c r="J30016" t="s">
        <v>31</v>
      </c>
    </row>
    <row r="30017" spans="1:10" hidden="1" x14ac:dyDescent="0.2">
      <c r="A30017" t="s">
        <v>27</v>
      </c>
      <c r="B30017">
        <v>0</v>
      </c>
      <c r="C30017">
        <v>1</v>
      </c>
      <c r="D30017" t="s">
        <v>22534</v>
      </c>
      <c r="E30017" t="s">
        <v>22535</v>
      </c>
      <c r="F30017">
        <v>2.4</v>
      </c>
      <c r="G30017">
        <v>2.0299999999999998</v>
      </c>
      <c r="H30017">
        <v>0.28000000000000003</v>
      </c>
      <c r="I30017" t="s">
        <v>3191</v>
      </c>
      <c r="J30017" t="s">
        <v>3197</v>
      </c>
    </row>
    <row r="30018" spans="1:10" x14ac:dyDescent="0.2">
      <c r="A30018" t="s">
        <v>27</v>
      </c>
      <c r="B30018">
        <v>0</v>
      </c>
      <c r="C30018">
        <v>2</v>
      </c>
      <c r="D30018" t="s">
        <v>22534</v>
      </c>
      <c r="E30018" t="s">
        <v>22535</v>
      </c>
      <c r="F30018">
        <v>2.35</v>
      </c>
      <c r="G30018">
        <v>2</v>
      </c>
      <c r="H30018">
        <v>0.28000000000000003</v>
      </c>
      <c r="I30018" t="s">
        <v>3191</v>
      </c>
      <c r="J30018" t="s">
        <v>3197</v>
      </c>
    </row>
    <row r="30019" spans="1:10" hidden="1" x14ac:dyDescent="0.2">
      <c r="A30019" t="s">
        <v>27</v>
      </c>
      <c r="B30019">
        <v>0</v>
      </c>
      <c r="C30019">
        <v>1</v>
      </c>
      <c r="D30019" t="s">
        <v>2981</v>
      </c>
      <c r="E30019" t="s">
        <v>2982</v>
      </c>
      <c r="F30019">
        <v>6.99</v>
      </c>
      <c r="G30019">
        <v>5.05</v>
      </c>
      <c r="H30019">
        <v>0.76</v>
      </c>
      <c r="I30019" t="s">
        <v>3191</v>
      </c>
      <c r="J30019" t="s">
        <v>31</v>
      </c>
    </row>
    <row r="30020" spans="1:10" x14ac:dyDescent="0.2">
      <c r="A30020" t="s">
        <v>27</v>
      </c>
      <c r="B30020">
        <v>0</v>
      </c>
      <c r="C30020">
        <v>2</v>
      </c>
      <c r="D30020" t="s">
        <v>2981</v>
      </c>
      <c r="E30020" t="s">
        <v>2982</v>
      </c>
      <c r="F30020">
        <v>7.02</v>
      </c>
      <c r="G30020">
        <v>5.0199999999999996</v>
      </c>
      <c r="H30020">
        <v>0.84</v>
      </c>
      <c r="I30020" t="s">
        <v>3191</v>
      </c>
      <c r="J30020" t="s">
        <v>31</v>
      </c>
    </row>
    <row r="30021" spans="1:10" hidden="1" x14ac:dyDescent="0.2">
      <c r="A30021" t="s">
        <v>27</v>
      </c>
      <c r="B30021">
        <v>0</v>
      </c>
      <c r="C30021">
        <v>1</v>
      </c>
      <c r="D30021" t="s">
        <v>22536</v>
      </c>
      <c r="E30021" t="s">
        <v>2754</v>
      </c>
      <c r="F30021">
        <v>1.49</v>
      </c>
      <c r="G30021">
        <v>1.25</v>
      </c>
      <c r="H30021">
        <v>0.2</v>
      </c>
      <c r="I30021" t="s">
        <v>3191</v>
      </c>
      <c r="J30021" t="s">
        <v>31</v>
      </c>
    </row>
    <row r="30022" spans="1:10" x14ac:dyDescent="0.2">
      <c r="A30022" t="s">
        <v>27</v>
      </c>
      <c r="B30022">
        <v>0</v>
      </c>
      <c r="C30022">
        <v>2</v>
      </c>
      <c r="D30022" t="s">
        <v>22536</v>
      </c>
      <c r="E30022" t="s">
        <v>2754</v>
      </c>
      <c r="F30022">
        <v>1.49</v>
      </c>
      <c r="G30022">
        <v>1.23</v>
      </c>
      <c r="H30022">
        <v>0.2</v>
      </c>
      <c r="I30022" t="s">
        <v>3191</v>
      </c>
      <c r="J30022" t="s">
        <v>31</v>
      </c>
    </row>
    <row r="30023" spans="1:10" hidden="1" x14ac:dyDescent="0.2">
      <c r="A30023" t="s">
        <v>27</v>
      </c>
      <c r="B30023">
        <v>0</v>
      </c>
      <c r="C30023">
        <v>1</v>
      </c>
      <c r="D30023" t="s">
        <v>22537</v>
      </c>
      <c r="E30023" t="s">
        <v>14369</v>
      </c>
      <c r="F30023">
        <v>1.37</v>
      </c>
      <c r="G30023">
        <v>1.2</v>
      </c>
      <c r="H30023">
        <v>0.13</v>
      </c>
      <c r="I30023" t="s">
        <v>3191</v>
      </c>
      <c r="J30023" t="s">
        <v>3197</v>
      </c>
    </row>
    <row r="30024" spans="1:10" x14ac:dyDescent="0.2">
      <c r="A30024" t="s">
        <v>27</v>
      </c>
      <c r="B30024">
        <v>0</v>
      </c>
      <c r="C30024">
        <v>2</v>
      </c>
      <c r="D30024" t="s">
        <v>22537</v>
      </c>
      <c r="E30024" t="s">
        <v>14369</v>
      </c>
      <c r="F30024">
        <v>1.36</v>
      </c>
      <c r="G30024">
        <v>1.18</v>
      </c>
      <c r="H30024">
        <v>0.14000000000000001</v>
      </c>
      <c r="I30024" t="s">
        <v>3191</v>
      </c>
      <c r="J30024" t="s">
        <v>3197</v>
      </c>
    </row>
    <row r="30025" spans="1:10" hidden="1" x14ac:dyDescent="0.2">
      <c r="A30025" t="s">
        <v>27</v>
      </c>
      <c r="B30025">
        <v>0</v>
      </c>
      <c r="C30025">
        <v>1</v>
      </c>
      <c r="D30025" t="s">
        <v>22538</v>
      </c>
      <c r="E30025" t="s">
        <v>22539</v>
      </c>
      <c r="F30025">
        <v>2.06</v>
      </c>
      <c r="G30025">
        <v>1.54</v>
      </c>
      <c r="H30025">
        <v>0.24</v>
      </c>
      <c r="I30025" t="s">
        <v>3191</v>
      </c>
      <c r="J30025" t="s">
        <v>3197</v>
      </c>
    </row>
    <row r="30026" spans="1:10" x14ac:dyDescent="0.2">
      <c r="A30026" t="s">
        <v>27</v>
      </c>
      <c r="B30026">
        <v>0</v>
      </c>
      <c r="C30026">
        <v>2</v>
      </c>
      <c r="D30026" t="s">
        <v>22538</v>
      </c>
      <c r="E30026" t="s">
        <v>22539</v>
      </c>
      <c r="F30026">
        <v>1.82</v>
      </c>
      <c r="G30026">
        <v>1.57</v>
      </c>
      <c r="H30026">
        <v>0.18</v>
      </c>
      <c r="I30026" t="s">
        <v>3191</v>
      </c>
      <c r="J30026" t="s">
        <v>3197</v>
      </c>
    </row>
    <row r="30027" spans="1:10" hidden="1" x14ac:dyDescent="0.2">
      <c r="A30027" t="s">
        <v>27</v>
      </c>
      <c r="B30027">
        <v>0</v>
      </c>
      <c r="C30027">
        <v>1</v>
      </c>
      <c r="D30027" t="s">
        <v>22540</v>
      </c>
      <c r="E30027" t="s">
        <v>5555</v>
      </c>
      <c r="F30027">
        <v>2.5299999999999998</v>
      </c>
      <c r="G30027">
        <v>2.09</v>
      </c>
      <c r="H30027">
        <v>0.34</v>
      </c>
      <c r="I30027" t="s">
        <v>3191</v>
      </c>
      <c r="J30027" t="s">
        <v>3197</v>
      </c>
    </row>
    <row r="30028" spans="1:10" x14ac:dyDescent="0.2">
      <c r="A30028" t="s">
        <v>27</v>
      </c>
      <c r="B30028">
        <v>0</v>
      </c>
      <c r="C30028">
        <v>2</v>
      </c>
      <c r="D30028" t="s">
        <v>22540</v>
      </c>
      <c r="E30028" t="s">
        <v>5555</v>
      </c>
      <c r="F30028">
        <v>2.5099999999999998</v>
      </c>
      <c r="G30028">
        <v>2.0499999999999998</v>
      </c>
      <c r="H30028">
        <v>0.37</v>
      </c>
      <c r="I30028" t="s">
        <v>3191</v>
      </c>
      <c r="J30028" t="s">
        <v>3197</v>
      </c>
    </row>
    <row r="30029" spans="1:10" hidden="1" x14ac:dyDescent="0.2">
      <c r="A30029" t="s">
        <v>27</v>
      </c>
      <c r="B30029">
        <v>0</v>
      </c>
      <c r="C30029">
        <v>1</v>
      </c>
      <c r="D30029" t="s">
        <v>22541</v>
      </c>
      <c r="E30029" t="s">
        <v>7843</v>
      </c>
      <c r="F30029">
        <v>3.35</v>
      </c>
      <c r="G30029">
        <v>2.85</v>
      </c>
      <c r="H30029">
        <v>0.42</v>
      </c>
      <c r="I30029" t="s">
        <v>3191</v>
      </c>
      <c r="J30029" t="s">
        <v>31</v>
      </c>
    </row>
    <row r="30030" spans="1:10" x14ac:dyDescent="0.2">
      <c r="A30030" t="s">
        <v>27</v>
      </c>
      <c r="B30030">
        <v>0</v>
      </c>
      <c r="C30030">
        <v>2</v>
      </c>
      <c r="D30030" t="s">
        <v>22541</v>
      </c>
      <c r="E30030" t="s">
        <v>7843</v>
      </c>
      <c r="F30030">
        <v>3.24</v>
      </c>
      <c r="G30030">
        <v>2.81</v>
      </c>
      <c r="H30030">
        <v>0.4</v>
      </c>
      <c r="I30030" t="s">
        <v>3191</v>
      </c>
      <c r="J30030" t="s">
        <v>31</v>
      </c>
    </row>
    <row r="30031" spans="1:10" hidden="1" x14ac:dyDescent="0.2">
      <c r="A30031" t="s">
        <v>27</v>
      </c>
      <c r="B30031">
        <v>0</v>
      </c>
      <c r="C30031">
        <v>1</v>
      </c>
      <c r="D30031" t="s">
        <v>22542</v>
      </c>
      <c r="E30031" t="s">
        <v>22543</v>
      </c>
      <c r="F30031">
        <v>12.76</v>
      </c>
      <c r="G30031">
        <v>9.82</v>
      </c>
      <c r="H30031">
        <v>1.56</v>
      </c>
      <c r="I30031" t="s">
        <v>3191</v>
      </c>
      <c r="J30031" t="s">
        <v>3197</v>
      </c>
    </row>
    <row r="30032" spans="1:10" x14ac:dyDescent="0.2">
      <c r="A30032" t="s">
        <v>27</v>
      </c>
      <c r="B30032">
        <v>0</v>
      </c>
      <c r="C30032">
        <v>2</v>
      </c>
      <c r="D30032" t="s">
        <v>22542</v>
      </c>
      <c r="E30032" t="s">
        <v>22543</v>
      </c>
      <c r="F30032">
        <v>12.43</v>
      </c>
      <c r="G30032">
        <v>9.4600000000000009</v>
      </c>
      <c r="H30032">
        <v>1.74</v>
      </c>
      <c r="I30032" t="s">
        <v>3191</v>
      </c>
      <c r="J30032" t="s">
        <v>3197</v>
      </c>
    </row>
    <row r="30033" spans="1:10" hidden="1" x14ac:dyDescent="0.2">
      <c r="A30033" t="s">
        <v>27</v>
      </c>
      <c r="B30033">
        <v>0</v>
      </c>
      <c r="C30033">
        <v>1</v>
      </c>
      <c r="D30033" t="s">
        <v>22544</v>
      </c>
      <c r="E30033" t="s">
        <v>6805</v>
      </c>
      <c r="F30033">
        <v>8.69</v>
      </c>
      <c r="G30033">
        <v>4.2</v>
      </c>
      <c r="H30033">
        <v>1.17</v>
      </c>
      <c r="I30033" t="s">
        <v>3191</v>
      </c>
      <c r="J30033" t="s">
        <v>3197</v>
      </c>
    </row>
    <row r="30034" spans="1:10" x14ac:dyDescent="0.2">
      <c r="A30034" t="s">
        <v>27</v>
      </c>
      <c r="B30034">
        <v>0</v>
      </c>
      <c r="C30034">
        <v>2</v>
      </c>
      <c r="D30034" t="s">
        <v>22544</v>
      </c>
      <c r="E30034" t="s">
        <v>6805</v>
      </c>
      <c r="F30034">
        <v>8.7899999999999991</v>
      </c>
      <c r="G30034">
        <v>4.3</v>
      </c>
      <c r="H30034">
        <v>1.0900000000000001</v>
      </c>
      <c r="I30034" t="s">
        <v>3191</v>
      </c>
      <c r="J30034" t="s">
        <v>3197</v>
      </c>
    </row>
    <row r="30035" spans="1:10" hidden="1" x14ac:dyDescent="0.2">
      <c r="A30035" t="s">
        <v>27</v>
      </c>
      <c r="B30035">
        <v>0</v>
      </c>
      <c r="C30035">
        <v>1</v>
      </c>
      <c r="D30035" t="s">
        <v>22545</v>
      </c>
      <c r="E30035" t="s">
        <v>22546</v>
      </c>
      <c r="F30035">
        <v>4.47</v>
      </c>
      <c r="G30035">
        <v>3.84</v>
      </c>
      <c r="H30035">
        <v>0.57999999999999996</v>
      </c>
      <c r="I30035" t="s">
        <v>3191</v>
      </c>
      <c r="J30035" t="s">
        <v>3197</v>
      </c>
    </row>
    <row r="30036" spans="1:10" x14ac:dyDescent="0.2">
      <c r="A30036" t="s">
        <v>27</v>
      </c>
      <c r="B30036">
        <v>0</v>
      </c>
      <c r="C30036">
        <v>2</v>
      </c>
      <c r="D30036" t="s">
        <v>22545</v>
      </c>
      <c r="E30036" t="s">
        <v>22546</v>
      </c>
      <c r="F30036">
        <v>4.53</v>
      </c>
      <c r="G30036">
        <v>3.92</v>
      </c>
      <c r="H30036">
        <v>0.48</v>
      </c>
      <c r="I30036" t="s">
        <v>3191</v>
      </c>
      <c r="J30036" t="s">
        <v>3197</v>
      </c>
    </row>
    <row r="30037" spans="1:10" hidden="1" x14ac:dyDescent="0.2">
      <c r="A30037" t="s">
        <v>27</v>
      </c>
      <c r="B30037">
        <v>0</v>
      </c>
      <c r="C30037">
        <v>1</v>
      </c>
      <c r="D30037" t="s">
        <v>22547</v>
      </c>
      <c r="E30037" t="s">
        <v>22548</v>
      </c>
      <c r="F30037">
        <v>7.64</v>
      </c>
      <c r="G30037">
        <v>4.1900000000000004</v>
      </c>
      <c r="H30037">
        <v>1.1100000000000001</v>
      </c>
      <c r="I30037" t="s">
        <v>3191</v>
      </c>
      <c r="J30037" t="s">
        <v>31</v>
      </c>
    </row>
    <row r="30038" spans="1:10" x14ac:dyDescent="0.2">
      <c r="A30038" t="s">
        <v>27</v>
      </c>
      <c r="B30038">
        <v>0</v>
      </c>
      <c r="C30038">
        <v>2</v>
      </c>
      <c r="D30038" t="s">
        <v>22547</v>
      </c>
      <c r="E30038" t="s">
        <v>22548</v>
      </c>
      <c r="F30038">
        <v>7.49</v>
      </c>
      <c r="G30038">
        <v>4.1100000000000003</v>
      </c>
      <c r="H30038">
        <v>1.07</v>
      </c>
      <c r="I30038" t="s">
        <v>3191</v>
      </c>
      <c r="J30038" t="s">
        <v>31</v>
      </c>
    </row>
    <row r="30039" spans="1:10" hidden="1" x14ac:dyDescent="0.2">
      <c r="A30039" t="s">
        <v>27</v>
      </c>
      <c r="B30039">
        <v>0</v>
      </c>
      <c r="C30039">
        <v>1</v>
      </c>
      <c r="D30039" t="s">
        <v>22549</v>
      </c>
      <c r="E30039" t="s">
        <v>14369</v>
      </c>
      <c r="F30039">
        <v>3.02</v>
      </c>
      <c r="G30039">
        <v>2.5299999999999998</v>
      </c>
      <c r="H30039">
        <v>0.36</v>
      </c>
      <c r="I30039" t="s">
        <v>3191</v>
      </c>
      <c r="J30039" t="s">
        <v>3197</v>
      </c>
    </row>
    <row r="30040" spans="1:10" x14ac:dyDescent="0.2">
      <c r="A30040" t="s">
        <v>27</v>
      </c>
      <c r="B30040">
        <v>0</v>
      </c>
      <c r="C30040">
        <v>2</v>
      </c>
      <c r="D30040" t="s">
        <v>22549</v>
      </c>
      <c r="E30040" t="s">
        <v>14369</v>
      </c>
      <c r="F30040">
        <v>2.96</v>
      </c>
      <c r="G30040">
        <v>2.57</v>
      </c>
      <c r="H30040">
        <v>0.31</v>
      </c>
      <c r="I30040" t="s">
        <v>3191</v>
      </c>
      <c r="J30040" t="s">
        <v>3197</v>
      </c>
    </row>
    <row r="30041" spans="1:10" hidden="1" x14ac:dyDescent="0.2">
      <c r="A30041" t="s">
        <v>27</v>
      </c>
      <c r="B30041">
        <v>0</v>
      </c>
      <c r="C30041">
        <v>1</v>
      </c>
      <c r="D30041" t="s">
        <v>22550</v>
      </c>
      <c r="E30041" t="s">
        <v>2470</v>
      </c>
      <c r="F30041">
        <v>2.4500000000000002</v>
      </c>
      <c r="G30041">
        <v>1.97</v>
      </c>
      <c r="H30041">
        <v>0.33</v>
      </c>
      <c r="I30041" t="s">
        <v>3191</v>
      </c>
      <c r="J30041" t="s">
        <v>31</v>
      </c>
    </row>
    <row r="30042" spans="1:10" x14ac:dyDescent="0.2">
      <c r="A30042" t="s">
        <v>27</v>
      </c>
      <c r="B30042">
        <v>0</v>
      </c>
      <c r="C30042">
        <v>2</v>
      </c>
      <c r="D30042" t="s">
        <v>22550</v>
      </c>
      <c r="E30042" t="s">
        <v>2470</v>
      </c>
      <c r="F30042">
        <v>2.34</v>
      </c>
      <c r="G30042">
        <v>1.96</v>
      </c>
      <c r="H30042">
        <v>0.28999999999999998</v>
      </c>
      <c r="I30042" t="s">
        <v>3191</v>
      </c>
      <c r="J30042" t="s">
        <v>31</v>
      </c>
    </row>
    <row r="30043" spans="1:10" hidden="1" x14ac:dyDescent="0.2">
      <c r="A30043" t="s">
        <v>27</v>
      </c>
      <c r="B30043">
        <v>0</v>
      </c>
      <c r="C30043">
        <v>1</v>
      </c>
      <c r="D30043" t="s">
        <v>22551</v>
      </c>
      <c r="E30043" t="s">
        <v>1587</v>
      </c>
      <c r="F30043">
        <v>2.33</v>
      </c>
      <c r="G30043">
        <v>2.02</v>
      </c>
      <c r="H30043">
        <v>0.28000000000000003</v>
      </c>
      <c r="I30043" t="s">
        <v>3191</v>
      </c>
      <c r="J30043" t="s">
        <v>31</v>
      </c>
    </row>
    <row r="30044" spans="1:10" x14ac:dyDescent="0.2">
      <c r="A30044" t="s">
        <v>27</v>
      </c>
      <c r="B30044">
        <v>0</v>
      </c>
      <c r="C30044">
        <v>2</v>
      </c>
      <c r="D30044" t="s">
        <v>22551</v>
      </c>
      <c r="E30044" t="s">
        <v>1587</v>
      </c>
      <c r="F30044">
        <v>2.4300000000000002</v>
      </c>
      <c r="G30044">
        <v>2.0099999999999998</v>
      </c>
      <c r="H30044">
        <v>0.28999999999999998</v>
      </c>
      <c r="I30044" t="s">
        <v>3191</v>
      </c>
      <c r="J30044" t="s">
        <v>31</v>
      </c>
    </row>
    <row r="30045" spans="1:10" hidden="1" x14ac:dyDescent="0.2">
      <c r="A30045" t="s">
        <v>27</v>
      </c>
      <c r="B30045">
        <v>0</v>
      </c>
      <c r="C30045">
        <v>1</v>
      </c>
      <c r="D30045" t="s">
        <v>2983</v>
      </c>
      <c r="E30045" t="s">
        <v>2984</v>
      </c>
      <c r="F30045">
        <v>10.02</v>
      </c>
      <c r="G30045">
        <v>6.33</v>
      </c>
      <c r="H30045">
        <v>1.33</v>
      </c>
      <c r="I30045" t="s">
        <v>3191</v>
      </c>
      <c r="J30045" t="s">
        <v>3197</v>
      </c>
    </row>
    <row r="30046" spans="1:10" x14ac:dyDescent="0.2">
      <c r="A30046" t="s">
        <v>27</v>
      </c>
      <c r="B30046">
        <v>0</v>
      </c>
      <c r="C30046">
        <v>2</v>
      </c>
      <c r="D30046" t="s">
        <v>2983</v>
      </c>
      <c r="E30046" t="s">
        <v>2984</v>
      </c>
      <c r="F30046">
        <v>9.9499999999999993</v>
      </c>
      <c r="G30046">
        <v>6.39</v>
      </c>
      <c r="H30046">
        <v>1.21</v>
      </c>
      <c r="I30046" t="s">
        <v>3191</v>
      </c>
      <c r="J30046" t="s">
        <v>3197</v>
      </c>
    </row>
    <row r="30047" spans="1:10" hidden="1" x14ac:dyDescent="0.2">
      <c r="A30047" t="s">
        <v>27</v>
      </c>
      <c r="B30047">
        <v>0</v>
      </c>
      <c r="C30047">
        <v>1</v>
      </c>
      <c r="D30047" t="s">
        <v>22552</v>
      </c>
      <c r="E30047" t="s">
        <v>22553</v>
      </c>
      <c r="F30047">
        <v>1.75</v>
      </c>
      <c r="G30047">
        <v>1.47</v>
      </c>
      <c r="H30047">
        <v>0.22</v>
      </c>
      <c r="I30047" t="s">
        <v>3191</v>
      </c>
      <c r="J30047" t="s">
        <v>3197</v>
      </c>
    </row>
    <row r="30048" spans="1:10" x14ac:dyDescent="0.2">
      <c r="A30048" t="s">
        <v>27</v>
      </c>
      <c r="B30048">
        <v>0</v>
      </c>
      <c r="C30048">
        <v>2</v>
      </c>
      <c r="D30048" t="s">
        <v>22552</v>
      </c>
      <c r="E30048" t="s">
        <v>22553</v>
      </c>
      <c r="F30048">
        <v>1.86</v>
      </c>
      <c r="G30048">
        <v>1.47</v>
      </c>
      <c r="H30048">
        <v>0.23</v>
      </c>
      <c r="I30048" t="s">
        <v>3191</v>
      </c>
      <c r="J30048" t="s">
        <v>3197</v>
      </c>
    </row>
    <row r="30049" spans="1:10" hidden="1" x14ac:dyDescent="0.2">
      <c r="A30049" t="s">
        <v>27</v>
      </c>
      <c r="B30049">
        <v>0</v>
      </c>
      <c r="C30049">
        <v>1</v>
      </c>
      <c r="D30049" t="s">
        <v>22554</v>
      </c>
      <c r="E30049" t="s">
        <v>11753</v>
      </c>
      <c r="F30049">
        <v>4.72</v>
      </c>
      <c r="G30049">
        <v>2.84</v>
      </c>
      <c r="H30049">
        <v>0.73</v>
      </c>
      <c r="I30049" t="s">
        <v>3191</v>
      </c>
      <c r="J30049" t="s">
        <v>3197</v>
      </c>
    </row>
    <row r="30050" spans="1:10" x14ac:dyDescent="0.2">
      <c r="A30050" t="s">
        <v>27</v>
      </c>
      <c r="B30050">
        <v>0</v>
      </c>
      <c r="C30050">
        <v>2</v>
      </c>
      <c r="D30050" t="s">
        <v>22554</v>
      </c>
      <c r="E30050" t="s">
        <v>11753</v>
      </c>
      <c r="F30050">
        <v>4.6900000000000004</v>
      </c>
      <c r="G30050">
        <v>2.79</v>
      </c>
      <c r="H30050">
        <v>0.74</v>
      </c>
      <c r="I30050" t="s">
        <v>3191</v>
      </c>
      <c r="J30050" t="s">
        <v>3197</v>
      </c>
    </row>
    <row r="30051" spans="1:10" hidden="1" x14ac:dyDescent="0.2">
      <c r="A30051" t="s">
        <v>27</v>
      </c>
      <c r="B30051">
        <v>0</v>
      </c>
      <c r="C30051">
        <v>1</v>
      </c>
      <c r="D30051" t="s">
        <v>22555</v>
      </c>
      <c r="E30051" t="s">
        <v>9884</v>
      </c>
      <c r="F30051">
        <v>10.19</v>
      </c>
      <c r="G30051">
        <v>2.65</v>
      </c>
      <c r="H30051">
        <v>0.41</v>
      </c>
      <c r="I30051" t="s">
        <v>3191</v>
      </c>
      <c r="J30051" t="s">
        <v>31</v>
      </c>
    </row>
    <row r="30052" spans="1:10" x14ac:dyDescent="0.2">
      <c r="A30052" t="s">
        <v>27</v>
      </c>
      <c r="B30052">
        <v>0</v>
      </c>
      <c r="C30052">
        <v>2</v>
      </c>
      <c r="D30052" t="s">
        <v>22555</v>
      </c>
      <c r="E30052" t="s">
        <v>9884</v>
      </c>
      <c r="F30052">
        <v>10.3</v>
      </c>
      <c r="G30052">
        <v>2.63</v>
      </c>
      <c r="H30052">
        <v>0.44</v>
      </c>
      <c r="I30052" t="s">
        <v>3191</v>
      </c>
      <c r="J30052" t="s">
        <v>31</v>
      </c>
    </row>
    <row r="30053" spans="1:10" hidden="1" x14ac:dyDescent="0.2">
      <c r="A30053" t="s">
        <v>27</v>
      </c>
      <c r="B30053">
        <v>0</v>
      </c>
      <c r="C30053">
        <v>1</v>
      </c>
      <c r="D30053" t="s">
        <v>2985</v>
      </c>
      <c r="E30053" t="s">
        <v>2986</v>
      </c>
      <c r="F30053">
        <v>1.74</v>
      </c>
      <c r="G30053">
        <v>1.48</v>
      </c>
      <c r="H30053">
        <v>0.19</v>
      </c>
      <c r="I30053" t="s">
        <v>3191</v>
      </c>
      <c r="J30053" t="s">
        <v>3197</v>
      </c>
    </row>
    <row r="30054" spans="1:10" x14ac:dyDescent="0.2">
      <c r="A30054" t="s">
        <v>27</v>
      </c>
      <c r="B30054">
        <v>0</v>
      </c>
      <c r="C30054">
        <v>2</v>
      </c>
      <c r="D30054" t="s">
        <v>2985</v>
      </c>
      <c r="E30054" t="s">
        <v>2986</v>
      </c>
      <c r="F30054">
        <v>1.73</v>
      </c>
      <c r="G30054">
        <v>1.42</v>
      </c>
      <c r="H30054">
        <v>0.25</v>
      </c>
      <c r="I30054" t="s">
        <v>3191</v>
      </c>
      <c r="J30054" t="s">
        <v>3197</v>
      </c>
    </row>
    <row r="30055" spans="1:10" hidden="1" x14ac:dyDescent="0.2">
      <c r="A30055" t="s">
        <v>27</v>
      </c>
      <c r="B30055">
        <v>0</v>
      </c>
      <c r="C30055">
        <v>1</v>
      </c>
      <c r="D30055" t="s">
        <v>22556</v>
      </c>
      <c r="E30055" t="s">
        <v>22557</v>
      </c>
      <c r="F30055">
        <v>2.88</v>
      </c>
      <c r="G30055">
        <v>2.2999999999999998</v>
      </c>
      <c r="H30055">
        <v>0.49</v>
      </c>
      <c r="I30055" t="s">
        <v>3191</v>
      </c>
      <c r="J30055" t="s">
        <v>3197</v>
      </c>
    </row>
    <row r="30056" spans="1:10" x14ac:dyDescent="0.2">
      <c r="A30056" t="s">
        <v>27</v>
      </c>
      <c r="B30056">
        <v>0</v>
      </c>
      <c r="C30056">
        <v>2</v>
      </c>
      <c r="D30056" t="s">
        <v>22556</v>
      </c>
      <c r="E30056" t="s">
        <v>22557</v>
      </c>
      <c r="F30056">
        <v>2.85</v>
      </c>
      <c r="G30056">
        <v>2.2999999999999998</v>
      </c>
      <c r="H30056">
        <v>0.46</v>
      </c>
      <c r="I30056" t="s">
        <v>3191</v>
      </c>
      <c r="J30056" t="s">
        <v>3197</v>
      </c>
    </row>
    <row r="30057" spans="1:10" hidden="1" x14ac:dyDescent="0.2">
      <c r="A30057" t="s">
        <v>27</v>
      </c>
      <c r="B30057">
        <v>0</v>
      </c>
      <c r="C30057">
        <v>1</v>
      </c>
      <c r="D30057" t="s">
        <v>22558</v>
      </c>
      <c r="E30057" t="s">
        <v>22559</v>
      </c>
      <c r="F30057">
        <v>3.23</v>
      </c>
      <c r="G30057">
        <v>2.6</v>
      </c>
      <c r="H30057">
        <v>0.45</v>
      </c>
      <c r="I30057" t="s">
        <v>3191</v>
      </c>
      <c r="J30057" t="s">
        <v>3197</v>
      </c>
    </row>
    <row r="30058" spans="1:10" x14ac:dyDescent="0.2">
      <c r="A30058" t="s">
        <v>27</v>
      </c>
      <c r="B30058">
        <v>0</v>
      </c>
      <c r="C30058">
        <v>2</v>
      </c>
      <c r="D30058" t="s">
        <v>22558</v>
      </c>
      <c r="E30058" t="s">
        <v>22559</v>
      </c>
      <c r="F30058">
        <v>3.14</v>
      </c>
      <c r="G30058">
        <v>2.5499999999999998</v>
      </c>
      <c r="H30058">
        <v>0.45</v>
      </c>
      <c r="I30058" t="s">
        <v>3191</v>
      </c>
      <c r="J30058" t="s">
        <v>3197</v>
      </c>
    </row>
    <row r="30059" spans="1:10" hidden="1" x14ac:dyDescent="0.2">
      <c r="A30059" t="s">
        <v>27</v>
      </c>
      <c r="B30059">
        <v>0</v>
      </c>
      <c r="C30059">
        <v>1</v>
      </c>
      <c r="D30059" t="s">
        <v>2987</v>
      </c>
      <c r="E30059" t="s">
        <v>1326</v>
      </c>
      <c r="F30059">
        <v>4.3099999999999996</v>
      </c>
      <c r="G30059">
        <v>3.55</v>
      </c>
      <c r="H30059">
        <v>0.59</v>
      </c>
      <c r="I30059" t="s">
        <v>3191</v>
      </c>
      <c r="J30059" t="s">
        <v>3197</v>
      </c>
    </row>
    <row r="30060" spans="1:10" x14ac:dyDescent="0.2">
      <c r="A30060" t="s">
        <v>27</v>
      </c>
      <c r="B30060">
        <v>0</v>
      </c>
      <c r="C30060">
        <v>2</v>
      </c>
      <c r="D30060" t="s">
        <v>2987</v>
      </c>
      <c r="E30060" t="s">
        <v>1326</v>
      </c>
      <c r="F30060">
        <v>4.2699999999999996</v>
      </c>
      <c r="G30060">
        <v>3.54</v>
      </c>
      <c r="H30060">
        <v>0.6</v>
      </c>
      <c r="I30060" t="s">
        <v>3191</v>
      </c>
      <c r="J30060" t="s">
        <v>3197</v>
      </c>
    </row>
    <row r="30061" spans="1:10" hidden="1" x14ac:dyDescent="0.2">
      <c r="A30061" t="s">
        <v>27</v>
      </c>
      <c r="B30061">
        <v>0</v>
      </c>
      <c r="C30061">
        <v>1</v>
      </c>
      <c r="D30061" t="s">
        <v>22560</v>
      </c>
      <c r="E30061" t="s">
        <v>19244</v>
      </c>
      <c r="F30061">
        <v>2.98</v>
      </c>
      <c r="G30061">
        <v>2.4700000000000002</v>
      </c>
      <c r="H30061">
        <v>0.4</v>
      </c>
      <c r="I30061" t="s">
        <v>3191</v>
      </c>
      <c r="J30061" t="s">
        <v>3197</v>
      </c>
    </row>
    <row r="30062" spans="1:10" x14ac:dyDescent="0.2">
      <c r="A30062" t="s">
        <v>27</v>
      </c>
      <c r="B30062">
        <v>0</v>
      </c>
      <c r="C30062">
        <v>2</v>
      </c>
      <c r="D30062" t="s">
        <v>22560</v>
      </c>
      <c r="E30062" t="s">
        <v>19244</v>
      </c>
      <c r="F30062">
        <v>2.96</v>
      </c>
      <c r="G30062">
        <v>2.4700000000000002</v>
      </c>
      <c r="H30062">
        <v>0.38</v>
      </c>
      <c r="I30062" t="s">
        <v>3191</v>
      </c>
      <c r="J30062" t="s">
        <v>3197</v>
      </c>
    </row>
    <row r="30063" spans="1:10" hidden="1" x14ac:dyDescent="0.2">
      <c r="A30063" t="s">
        <v>27</v>
      </c>
      <c r="B30063">
        <v>0</v>
      </c>
      <c r="C30063">
        <v>1</v>
      </c>
      <c r="D30063" t="s">
        <v>22561</v>
      </c>
      <c r="E30063" t="s">
        <v>22562</v>
      </c>
      <c r="F30063">
        <v>2.3199999999999998</v>
      </c>
      <c r="G30063">
        <v>1.92</v>
      </c>
      <c r="H30063">
        <v>0.3</v>
      </c>
      <c r="I30063" t="s">
        <v>3191</v>
      </c>
      <c r="J30063" t="s">
        <v>31</v>
      </c>
    </row>
    <row r="30064" spans="1:10" x14ac:dyDescent="0.2">
      <c r="A30064" t="s">
        <v>27</v>
      </c>
      <c r="B30064">
        <v>0</v>
      </c>
      <c r="C30064">
        <v>2</v>
      </c>
      <c r="D30064" t="s">
        <v>22561</v>
      </c>
      <c r="E30064" t="s">
        <v>22562</v>
      </c>
      <c r="F30064">
        <v>2.2999999999999998</v>
      </c>
      <c r="G30064">
        <v>1.84</v>
      </c>
      <c r="H30064">
        <v>0.35</v>
      </c>
      <c r="I30064" t="s">
        <v>3191</v>
      </c>
      <c r="J30064" t="s">
        <v>31</v>
      </c>
    </row>
    <row r="30065" spans="1:10" hidden="1" x14ac:dyDescent="0.2">
      <c r="A30065" t="s">
        <v>27</v>
      </c>
      <c r="B30065">
        <v>0</v>
      </c>
      <c r="C30065">
        <v>1</v>
      </c>
      <c r="D30065" t="s">
        <v>22563</v>
      </c>
      <c r="E30065" t="s">
        <v>854</v>
      </c>
      <c r="F30065">
        <v>1.65</v>
      </c>
      <c r="G30065">
        <v>1.41</v>
      </c>
      <c r="H30065">
        <v>0.19</v>
      </c>
      <c r="I30065" t="s">
        <v>3191</v>
      </c>
      <c r="J30065" t="s">
        <v>31</v>
      </c>
    </row>
    <row r="30066" spans="1:10" x14ac:dyDescent="0.2">
      <c r="A30066" t="s">
        <v>27</v>
      </c>
      <c r="B30066">
        <v>0</v>
      </c>
      <c r="C30066">
        <v>2</v>
      </c>
      <c r="D30066" t="s">
        <v>22563</v>
      </c>
      <c r="E30066" t="s">
        <v>854</v>
      </c>
      <c r="F30066">
        <v>2.0299999999999998</v>
      </c>
      <c r="G30066">
        <v>1.44</v>
      </c>
      <c r="H30066">
        <v>0.19</v>
      </c>
      <c r="I30066" t="s">
        <v>3191</v>
      </c>
      <c r="J30066" t="s">
        <v>31</v>
      </c>
    </row>
    <row r="30067" spans="1:10" hidden="1" x14ac:dyDescent="0.2">
      <c r="A30067" t="s">
        <v>27</v>
      </c>
      <c r="B30067">
        <v>0</v>
      </c>
      <c r="C30067">
        <v>1</v>
      </c>
      <c r="D30067" t="s">
        <v>22564</v>
      </c>
      <c r="E30067" t="s">
        <v>22565</v>
      </c>
      <c r="F30067">
        <v>1.72</v>
      </c>
      <c r="G30067">
        <v>1.47</v>
      </c>
      <c r="H30067">
        <v>0.2</v>
      </c>
      <c r="I30067" t="s">
        <v>3191</v>
      </c>
      <c r="J30067" t="s">
        <v>3197</v>
      </c>
    </row>
    <row r="30068" spans="1:10" x14ac:dyDescent="0.2">
      <c r="A30068" t="s">
        <v>27</v>
      </c>
      <c r="B30068">
        <v>0</v>
      </c>
      <c r="C30068">
        <v>2</v>
      </c>
      <c r="D30068" t="s">
        <v>22564</v>
      </c>
      <c r="E30068" t="s">
        <v>22565</v>
      </c>
      <c r="F30068">
        <v>1.73</v>
      </c>
      <c r="G30068">
        <v>1.46</v>
      </c>
      <c r="H30068">
        <v>0.2</v>
      </c>
      <c r="I30068" t="s">
        <v>3191</v>
      </c>
      <c r="J30068" t="s">
        <v>3197</v>
      </c>
    </row>
    <row r="30069" spans="1:10" hidden="1" x14ac:dyDescent="0.2">
      <c r="A30069" t="s">
        <v>27</v>
      </c>
      <c r="B30069">
        <v>0</v>
      </c>
      <c r="C30069">
        <v>1</v>
      </c>
      <c r="D30069" t="s">
        <v>22566</v>
      </c>
      <c r="E30069" t="s">
        <v>22567</v>
      </c>
      <c r="F30069">
        <v>1.77</v>
      </c>
      <c r="G30069">
        <v>1.46</v>
      </c>
      <c r="H30069">
        <v>0.25</v>
      </c>
      <c r="I30069" t="s">
        <v>3191</v>
      </c>
      <c r="J30069" t="s">
        <v>3197</v>
      </c>
    </row>
    <row r="30070" spans="1:10" x14ac:dyDescent="0.2">
      <c r="A30070" t="s">
        <v>27</v>
      </c>
      <c r="B30070">
        <v>0</v>
      </c>
      <c r="C30070">
        <v>2</v>
      </c>
      <c r="D30070" t="s">
        <v>22566</v>
      </c>
      <c r="E30070" t="s">
        <v>22567</v>
      </c>
      <c r="F30070">
        <v>1.76</v>
      </c>
      <c r="G30070">
        <v>1.48</v>
      </c>
      <c r="H30070">
        <v>0.21</v>
      </c>
      <c r="I30070" t="s">
        <v>3191</v>
      </c>
      <c r="J30070" t="s">
        <v>3197</v>
      </c>
    </row>
    <row r="30071" spans="1:10" hidden="1" x14ac:dyDescent="0.2">
      <c r="A30071" t="s">
        <v>27</v>
      </c>
      <c r="B30071">
        <v>0</v>
      </c>
      <c r="C30071">
        <v>1</v>
      </c>
      <c r="D30071" t="s">
        <v>22568</v>
      </c>
      <c r="E30071" t="s">
        <v>22569</v>
      </c>
      <c r="F30071">
        <v>4.1100000000000003</v>
      </c>
      <c r="G30071">
        <v>3.3</v>
      </c>
      <c r="H30071">
        <v>0.68</v>
      </c>
      <c r="I30071" t="s">
        <v>3191</v>
      </c>
      <c r="J30071" t="s">
        <v>3197</v>
      </c>
    </row>
    <row r="30072" spans="1:10" x14ac:dyDescent="0.2">
      <c r="A30072" t="s">
        <v>27</v>
      </c>
      <c r="B30072">
        <v>0</v>
      </c>
      <c r="C30072">
        <v>2</v>
      </c>
      <c r="D30072" t="s">
        <v>22568</v>
      </c>
      <c r="E30072" t="s">
        <v>22569</v>
      </c>
      <c r="F30072">
        <v>4.1900000000000004</v>
      </c>
      <c r="G30072">
        <v>3.25</v>
      </c>
      <c r="H30072">
        <v>0.76</v>
      </c>
      <c r="I30072" t="s">
        <v>3191</v>
      </c>
      <c r="J30072" t="s">
        <v>3197</v>
      </c>
    </row>
    <row r="30073" spans="1:10" hidden="1" x14ac:dyDescent="0.2">
      <c r="A30073" t="s">
        <v>27</v>
      </c>
      <c r="B30073">
        <v>0</v>
      </c>
      <c r="C30073">
        <v>1</v>
      </c>
      <c r="D30073" t="s">
        <v>22570</v>
      </c>
      <c r="E30073" t="s">
        <v>22571</v>
      </c>
      <c r="F30073">
        <v>9.5399999999999991</v>
      </c>
      <c r="G30073">
        <v>6.41</v>
      </c>
      <c r="H30073">
        <v>1.46</v>
      </c>
      <c r="I30073" t="s">
        <v>3191</v>
      </c>
      <c r="J30073" t="s">
        <v>3197</v>
      </c>
    </row>
    <row r="30074" spans="1:10" x14ac:dyDescent="0.2">
      <c r="A30074" t="s">
        <v>27</v>
      </c>
      <c r="B30074">
        <v>0</v>
      </c>
      <c r="C30074">
        <v>2</v>
      </c>
      <c r="D30074" t="s">
        <v>22570</v>
      </c>
      <c r="E30074" t="s">
        <v>22571</v>
      </c>
      <c r="F30074">
        <v>9.2799999999999994</v>
      </c>
      <c r="G30074">
        <v>6.37</v>
      </c>
      <c r="H30074">
        <v>1.33</v>
      </c>
      <c r="I30074" t="s">
        <v>3191</v>
      </c>
      <c r="J30074" t="s">
        <v>3197</v>
      </c>
    </row>
    <row r="30075" spans="1:10" hidden="1" x14ac:dyDescent="0.2">
      <c r="A30075" t="s">
        <v>27</v>
      </c>
      <c r="B30075">
        <v>0</v>
      </c>
      <c r="C30075">
        <v>1</v>
      </c>
      <c r="D30075" t="s">
        <v>22572</v>
      </c>
      <c r="E30075" t="s">
        <v>22573</v>
      </c>
      <c r="F30075">
        <v>3.54</v>
      </c>
      <c r="G30075">
        <v>2.67</v>
      </c>
      <c r="H30075">
        <v>0.72</v>
      </c>
      <c r="I30075" t="s">
        <v>3191</v>
      </c>
      <c r="J30075" t="s">
        <v>3197</v>
      </c>
    </row>
    <row r="30076" spans="1:10" x14ac:dyDescent="0.2">
      <c r="A30076" t="s">
        <v>27</v>
      </c>
      <c r="B30076">
        <v>0</v>
      </c>
      <c r="C30076">
        <v>2</v>
      </c>
      <c r="D30076" t="s">
        <v>22572</v>
      </c>
      <c r="E30076" t="s">
        <v>22573</v>
      </c>
      <c r="F30076">
        <v>3.47</v>
      </c>
      <c r="G30076">
        <v>2.73</v>
      </c>
      <c r="H30076">
        <v>0.61</v>
      </c>
      <c r="I30076" t="s">
        <v>3191</v>
      </c>
      <c r="J30076" t="s">
        <v>3197</v>
      </c>
    </row>
    <row r="30077" spans="1:10" hidden="1" x14ac:dyDescent="0.2">
      <c r="A30077" t="s">
        <v>27</v>
      </c>
      <c r="B30077">
        <v>0</v>
      </c>
      <c r="C30077">
        <v>1</v>
      </c>
      <c r="D30077" t="s">
        <v>22574</v>
      </c>
      <c r="E30077" t="s">
        <v>22575</v>
      </c>
      <c r="F30077">
        <v>4.97</v>
      </c>
      <c r="G30077">
        <v>3.22</v>
      </c>
      <c r="H30077">
        <v>0.6</v>
      </c>
      <c r="I30077" t="s">
        <v>3191</v>
      </c>
      <c r="J30077" t="s">
        <v>3197</v>
      </c>
    </row>
    <row r="30078" spans="1:10" x14ac:dyDescent="0.2">
      <c r="A30078" t="s">
        <v>27</v>
      </c>
      <c r="B30078">
        <v>0</v>
      </c>
      <c r="C30078">
        <v>2</v>
      </c>
      <c r="D30078" t="s">
        <v>22574</v>
      </c>
      <c r="E30078" t="s">
        <v>22575</v>
      </c>
      <c r="F30078">
        <v>4.97</v>
      </c>
      <c r="G30078">
        <v>3.25</v>
      </c>
      <c r="H30078">
        <v>0.57999999999999996</v>
      </c>
      <c r="I30078" t="s">
        <v>3191</v>
      </c>
      <c r="J30078" t="s">
        <v>3197</v>
      </c>
    </row>
    <row r="30079" spans="1:10" hidden="1" x14ac:dyDescent="0.2">
      <c r="A30079" t="s">
        <v>27</v>
      </c>
      <c r="B30079">
        <v>0</v>
      </c>
      <c r="C30079">
        <v>1</v>
      </c>
      <c r="D30079" t="s">
        <v>22576</v>
      </c>
      <c r="E30079" t="s">
        <v>22577</v>
      </c>
      <c r="F30079">
        <v>1.66</v>
      </c>
      <c r="G30079">
        <v>1.38</v>
      </c>
      <c r="H30079">
        <v>0.18</v>
      </c>
      <c r="I30079" t="s">
        <v>3191</v>
      </c>
      <c r="J30079" t="s">
        <v>31</v>
      </c>
    </row>
    <row r="30080" spans="1:10" x14ac:dyDescent="0.2">
      <c r="A30080" t="s">
        <v>27</v>
      </c>
      <c r="B30080">
        <v>0</v>
      </c>
      <c r="C30080">
        <v>2</v>
      </c>
      <c r="D30080" t="s">
        <v>22576</v>
      </c>
      <c r="E30080" t="s">
        <v>22577</v>
      </c>
      <c r="F30080">
        <v>1.62</v>
      </c>
      <c r="G30080">
        <v>1.34</v>
      </c>
      <c r="H30080">
        <v>0.21</v>
      </c>
      <c r="I30080" t="s">
        <v>3191</v>
      </c>
      <c r="J30080" t="s">
        <v>31</v>
      </c>
    </row>
    <row r="30081" spans="1:10" hidden="1" x14ac:dyDescent="0.2">
      <c r="A30081" t="s">
        <v>27</v>
      </c>
      <c r="B30081">
        <v>0</v>
      </c>
      <c r="C30081">
        <v>1</v>
      </c>
      <c r="D30081" t="s">
        <v>22578</v>
      </c>
      <c r="F30081">
        <v>10.97</v>
      </c>
      <c r="G30081">
        <v>9.82</v>
      </c>
      <c r="H30081">
        <v>0.87</v>
      </c>
      <c r="I30081" t="s">
        <v>3191</v>
      </c>
      <c r="J30081" t="s">
        <v>3197</v>
      </c>
    </row>
    <row r="30082" spans="1:10" x14ac:dyDescent="0.2">
      <c r="A30082" t="s">
        <v>27</v>
      </c>
      <c r="B30082">
        <v>0</v>
      </c>
      <c r="C30082">
        <v>2</v>
      </c>
      <c r="D30082" t="s">
        <v>22578</v>
      </c>
      <c r="F30082">
        <v>11.1</v>
      </c>
      <c r="G30082">
        <v>9.94</v>
      </c>
      <c r="H30082">
        <v>0.81</v>
      </c>
      <c r="I30082" t="s">
        <v>3191</v>
      </c>
      <c r="J30082" t="s">
        <v>3197</v>
      </c>
    </row>
    <row r="30083" spans="1:10" hidden="1" x14ac:dyDescent="0.2">
      <c r="A30083" t="s">
        <v>27</v>
      </c>
      <c r="B30083">
        <v>0</v>
      </c>
      <c r="C30083">
        <v>1</v>
      </c>
      <c r="D30083" t="s">
        <v>22579</v>
      </c>
      <c r="E30083" t="s">
        <v>22580</v>
      </c>
      <c r="F30083">
        <v>1.03</v>
      </c>
      <c r="G30083">
        <v>0.85</v>
      </c>
      <c r="H30083">
        <v>0.15</v>
      </c>
      <c r="I30083" t="s">
        <v>3191</v>
      </c>
      <c r="J30083" t="s">
        <v>31</v>
      </c>
    </row>
    <row r="30084" spans="1:10" x14ac:dyDescent="0.2">
      <c r="A30084" t="s">
        <v>27</v>
      </c>
      <c r="B30084">
        <v>0</v>
      </c>
      <c r="C30084">
        <v>2</v>
      </c>
      <c r="D30084" t="s">
        <v>22579</v>
      </c>
      <c r="E30084" t="s">
        <v>22580</v>
      </c>
      <c r="F30084">
        <v>1.03</v>
      </c>
      <c r="G30084">
        <v>0.84</v>
      </c>
      <c r="H30084">
        <v>0.15</v>
      </c>
      <c r="I30084" t="s">
        <v>3191</v>
      </c>
      <c r="J30084" t="s">
        <v>31</v>
      </c>
    </row>
    <row r="30085" spans="1:10" hidden="1" x14ac:dyDescent="0.2">
      <c r="A30085" t="s">
        <v>27</v>
      </c>
      <c r="B30085">
        <v>0</v>
      </c>
      <c r="C30085">
        <v>1</v>
      </c>
      <c r="D30085" t="s">
        <v>22581</v>
      </c>
      <c r="E30085" t="s">
        <v>22582</v>
      </c>
      <c r="F30085">
        <v>2.0499999999999998</v>
      </c>
      <c r="G30085">
        <v>1.74</v>
      </c>
      <c r="H30085">
        <v>0.28999999999999998</v>
      </c>
      <c r="I30085" t="s">
        <v>3191</v>
      </c>
      <c r="J30085" t="s">
        <v>31</v>
      </c>
    </row>
    <row r="30086" spans="1:10" x14ac:dyDescent="0.2">
      <c r="A30086" t="s">
        <v>27</v>
      </c>
      <c r="B30086">
        <v>0</v>
      </c>
      <c r="C30086">
        <v>2</v>
      </c>
      <c r="D30086" t="s">
        <v>22581</v>
      </c>
      <c r="E30086" t="s">
        <v>22582</v>
      </c>
      <c r="F30086">
        <v>2.09</v>
      </c>
      <c r="G30086">
        <v>1.74</v>
      </c>
      <c r="H30086">
        <v>0.28999999999999998</v>
      </c>
      <c r="I30086" t="s">
        <v>3191</v>
      </c>
      <c r="J30086" t="s">
        <v>31</v>
      </c>
    </row>
    <row r="30087" spans="1:10" hidden="1" x14ac:dyDescent="0.2">
      <c r="A30087" t="s">
        <v>27</v>
      </c>
      <c r="B30087">
        <v>0</v>
      </c>
      <c r="C30087">
        <v>1</v>
      </c>
      <c r="D30087" t="s">
        <v>22583</v>
      </c>
      <c r="E30087" t="s">
        <v>4665</v>
      </c>
      <c r="F30087">
        <v>4.16</v>
      </c>
      <c r="G30087">
        <v>3.34</v>
      </c>
      <c r="H30087">
        <v>0.74</v>
      </c>
      <c r="I30087" t="s">
        <v>3191</v>
      </c>
      <c r="J30087" t="s">
        <v>31</v>
      </c>
    </row>
    <row r="30088" spans="1:10" x14ac:dyDescent="0.2">
      <c r="A30088" t="s">
        <v>27</v>
      </c>
      <c r="B30088">
        <v>0</v>
      </c>
      <c r="C30088">
        <v>2</v>
      </c>
      <c r="D30088" t="s">
        <v>22583</v>
      </c>
      <c r="E30088" t="s">
        <v>4665</v>
      </c>
      <c r="F30088">
        <v>4.1399999999999997</v>
      </c>
      <c r="G30088">
        <v>3.37</v>
      </c>
      <c r="H30088">
        <v>0.69</v>
      </c>
      <c r="I30088" t="s">
        <v>3191</v>
      </c>
      <c r="J30088" t="s">
        <v>31</v>
      </c>
    </row>
    <row r="30089" spans="1:10" hidden="1" x14ac:dyDescent="0.2">
      <c r="A30089" t="s">
        <v>27</v>
      </c>
      <c r="B30089">
        <v>0</v>
      </c>
      <c r="C30089">
        <v>1</v>
      </c>
      <c r="D30089" t="s">
        <v>22584</v>
      </c>
      <c r="E30089" t="s">
        <v>22585</v>
      </c>
      <c r="F30089">
        <v>1076.56</v>
      </c>
      <c r="G30089">
        <v>1066.47</v>
      </c>
      <c r="H30089">
        <v>6.43</v>
      </c>
      <c r="I30089" t="s">
        <v>3191</v>
      </c>
      <c r="J30089" t="s">
        <v>3197</v>
      </c>
    </row>
    <row r="30090" spans="1:10" x14ac:dyDescent="0.2">
      <c r="A30090" t="s">
        <v>27</v>
      </c>
      <c r="B30090">
        <v>0</v>
      </c>
      <c r="C30090">
        <v>2</v>
      </c>
      <c r="D30090" t="s">
        <v>22584</v>
      </c>
      <c r="E30090" t="s">
        <v>22585</v>
      </c>
      <c r="F30090">
        <v>1070.6400000000001</v>
      </c>
      <c r="G30090">
        <v>1060.55</v>
      </c>
      <c r="H30090">
        <v>6.33</v>
      </c>
      <c r="I30090" t="s">
        <v>3191</v>
      </c>
      <c r="J30090" t="s">
        <v>3197</v>
      </c>
    </row>
    <row r="30091" spans="1:10" hidden="1" x14ac:dyDescent="0.2">
      <c r="A30091" t="s">
        <v>27</v>
      </c>
      <c r="B30091">
        <v>0</v>
      </c>
      <c r="C30091">
        <v>1</v>
      </c>
      <c r="D30091" t="s">
        <v>22586</v>
      </c>
      <c r="E30091" t="s">
        <v>22587</v>
      </c>
      <c r="F30091">
        <v>1.45</v>
      </c>
      <c r="G30091">
        <v>1.25</v>
      </c>
      <c r="H30091">
        <v>0.15</v>
      </c>
      <c r="I30091" t="s">
        <v>3191</v>
      </c>
      <c r="J30091" t="s">
        <v>31</v>
      </c>
    </row>
    <row r="30092" spans="1:10" x14ac:dyDescent="0.2">
      <c r="A30092" t="s">
        <v>27</v>
      </c>
      <c r="B30092">
        <v>0</v>
      </c>
      <c r="C30092">
        <v>2</v>
      </c>
      <c r="D30092" t="s">
        <v>22586</v>
      </c>
      <c r="E30092" t="s">
        <v>22587</v>
      </c>
      <c r="F30092">
        <v>1.44</v>
      </c>
      <c r="G30092">
        <v>1.24</v>
      </c>
      <c r="H30092">
        <v>0.14000000000000001</v>
      </c>
      <c r="I30092" t="s">
        <v>3191</v>
      </c>
      <c r="J30092" t="s">
        <v>31</v>
      </c>
    </row>
    <row r="30093" spans="1:10" hidden="1" x14ac:dyDescent="0.2">
      <c r="A30093" t="s">
        <v>27</v>
      </c>
      <c r="B30093">
        <v>0</v>
      </c>
      <c r="C30093">
        <v>1</v>
      </c>
      <c r="D30093" t="s">
        <v>22588</v>
      </c>
      <c r="E30093" t="s">
        <v>22589</v>
      </c>
      <c r="F30093">
        <v>10.93</v>
      </c>
      <c r="G30093">
        <v>9.7200000000000006</v>
      </c>
      <c r="H30093">
        <v>1.04</v>
      </c>
      <c r="I30093" t="s">
        <v>3191</v>
      </c>
      <c r="J30093" t="s">
        <v>3197</v>
      </c>
    </row>
    <row r="30094" spans="1:10" x14ac:dyDescent="0.2">
      <c r="A30094" t="s">
        <v>27</v>
      </c>
      <c r="B30094">
        <v>0</v>
      </c>
      <c r="C30094">
        <v>2</v>
      </c>
      <c r="D30094" t="s">
        <v>22588</v>
      </c>
      <c r="E30094" t="s">
        <v>22589</v>
      </c>
      <c r="F30094">
        <v>11.51</v>
      </c>
      <c r="G30094">
        <v>9.64</v>
      </c>
      <c r="H30094">
        <v>0.99</v>
      </c>
      <c r="I30094" t="s">
        <v>3191</v>
      </c>
      <c r="J30094" t="s">
        <v>3197</v>
      </c>
    </row>
    <row r="30095" spans="1:10" hidden="1" x14ac:dyDescent="0.2">
      <c r="A30095" t="s">
        <v>27</v>
      </c>
      <c r="B30095">
        <v>0</v>
      </c>
      <c r="C30095">
        <v>1</v>
      </c>
      <c r="D30095" t="s">
        <v>22590</v>
      </c>
      <c r="F30095">
        <v>2.2000000000000002</v>
      </c>
      <c r="G30095">
        <v>1.89</v>
      </c>
      <c r="H30095">
        <v>0.23</v>
      </c>
      <c r="I30095" t="s">
        <v>3191</v>
      </c>
      <c r="J30095" t="s">
        <v>31</v>
      </c>
    </row>
    <row r="30096" spans="1:10" x14ac:dyDescent="0.2">
      <c r="A30096" t="s">
        <v>27</v>
      </c>
      <c r="B30096">
        <v>0</v>
      </c>
      <c r="C30096">
        <v>2</v>
      </c>
      <c r="D30096" t="s">
        <v>22590</v>
      </c>
      <c r="F30096">
        <v>2.19</v>
      </c>
      <c r="G30096">
        <v>1.84</v>
      </c>
      <c r="H30096">
        <v>0.26</v>
      </c>
      <c r="I30096" t="s">
        <v>3191</v>
      </c>
      <c r="J30096" t="s">
        <v>31</v>
      </c>
    </row>
    <row r="30097" spans="1:10" hidden="1" x14ac:dyDescent="0.2">
      <c r="A30097" t="s">
        <v>27</v>
      </c>
      <c r="B30097">
        <v>0</v>
      </c>
      <c r="C30097">
        <v>1</v>
      </c>
      <c r="D30097" t="s">
        <v>22591</v>
      </c>
      <c r="E30097" t="s">
        <v>14369</v>
      </c>
      <c r="F30097">
        <v>2.1800000000000002</v>
      </c>
      <c r="G30097">
        <v>1.84</v>
      </c>
      <c r="H30097">
        <v>0.24</v>
      </c>
      <c r="I30097" t="s">
        <v>3191</v>
      </c>
      <c r="J30097" t="s">
        <v>31</v>
      </c>
    </row>
    <row r="30098" spans="1:10" x14ac:dyDescent="0.2">
      <c r="A30098" t="s">
        <v>27</v>
      </c>
      <c r="B30098">
        <v>0</v>
      </c>
      <c r="C30098">
        <v>2</v>
      </c>
      <c r="D30098" t="s">
        <v>22591</v>
      </c>
      <c r="E30098" t="s">
        <v>14369</v>
      </c>
      <c r="F30098">
        <v>2.13</v>
      </c>
      <c r="G30098">
        <v>1.85</v>
      </c>
      <c r="H30098">
        <v>0.23</v>
      </c>
      <c r="I30098" t="s">
        <v>3191</v>
      </c>
      <c r="J30098" t="s">
        <v>31</v>
      </c>
    </row>
    <row r="30099" spans="1:10" hidden="1" x14ac:dyDescent="0.2">
      <c r="A30099" t="s">
        <v>27</v>
      </c>
      <c r="B30099">
        <v>0</v>
      </c>
      <c r="C30099">
        <v>1</v>
      </c>
      <c r="D30099" t="s">
        <v>22592</v>
      </c>
      <c r="E30099" t="s">
        <v>867</v>
      </c>
      <c r="F30099">
        <v>2.08</v>
      </c>
      <c r="G30099">
        <v>1.73</v>
      </c>
      <c r="H30099">
        <v>0.31</v>
      </c>
      <c r="I30099" t="s">
        <v>3191</v>
      </c>
      <c r="J30099" t="s">
        <v>31</v>
      </c>
    </row>
    <row r="30100" spans="1:10" x14ac:dyDescent="0.2">
      <c r="A30100" t="s">
        <v>27</v>
      </c>
      <c r="B30100">
        <v>0</v>
      </c>
      <c r="C30100">
        <v>2</v>
      </c>
      <c r="D30100" t="s">
        <v>22592</v>
      </c>
      <c r="E30100" t="s">
        <v>867</v>
      </c>
      <c r="F30100">
        <v>2.09</v>
      </c>
      <c r="G30100">
        <v>1.78</v>
      </c>
      <c r="H30100">
        <v>0.28000000000000003</v>
      </c>
      <c r="I30100" t="s">
        <v>3191</v>
      </c>
      <c r="J30100" t="s">
        <v>31</v>
      </c>
    </row>
    <row r="30101" spans="1:10" hidden="1" x14ac:dyDescent="0.2">
      <c r="A30101" t="s">
        <v>27</v>
      </c>
      <c r="B30101">
        <v>0</v>
      </c>
      <c r="C30101">
        <v>1</v>
      </c>
      <c r="D30101" t="s">
        <v>22593</v>
      </c>
      <c r="E30101" t="s">
        <v>22594</v>
      </c>
      <c r="F30101">
        <v>116.2</v>
      </c>
      <c r="G30101">
        <v>103.25</v>
      </c>
      <c r="H30101">
        <v>11</v>
      </c>
      <c r="I30101" t="s">
        <v>3191</v>
      </c>
      <c r="J30101" t="s">
        <v>3197</v>
      </c>
    </row>
    <row r="30102" spans="1:10" x14ac:dyDescent="0.2">
      <c r="A30102" t="s">
        <v>27</v>
      </c>
      <c r="B30102">
        <v>0</v>
      </c>
      <c r="C30102">
        <v>2</v>
      </c>
      <c r="D30102" t="s">
        <v>22593</v>
      </c>
      <c r="E30102" t="s">
        <v>22594</v>
      </c>
      <c r="F30102">
        <v>116.46</v>
      </c>
      <c r="G30102">
        <v>102.82</v>
      </c>
      <c r="H30102">
        <v>11.45</v>
      </c>
      <c r="I30102" t="s">
        <v>3191</v>
      </c>
      <c r="J30102" t="s">
        <v>3197</v>
      </c>
    </row>
    <row r="30103" spans="1:10" hidden="1" x14ac:dyDescent="0.2">
      <c r="A30103" t="s">
        <v>27</v>
      </c>
      <c r="B30103">
        <v>0</v>
      </c>
      <c r="C30103">
        <v>1</v>
      </c>
      <c r="D30103" t="s">
        <v>22595</v>
      </c>
      <c r="E30103" t="s">
        <v>5349</v>
      </c>
      <c r="F30103">
        <v>1.54</v>
      </c>
      <c r="G30103">
        <v>1.29</v>
      </c>
      <c r="H30103">
        <v>0.21</v>
      </c>
      <c r="I30103" t="s">
        <v>3191</v>
      </c>
      <c r="J30103" t="s">
        <v>31</v>
      </c>
    </row>
    <row r="30104" spans="1:10" x14ac:dyDescent="0.2">
      <c r="A30104" t="s">
        <v>27</v>
      </c>
      <c r="B30104">
        <v>0</v>
      </c>
      <c r="C30104">
        <v>2</v>
      </c>
      <c r="D30104" t="s">
        <v>22595</v>
      </c>
      <c r="E30104" t="s">
        <v>5349</v>
      </c>
      <c r="F30104">
        <v>1.5</v>
      </c>
      <c r="G30104">
        <v>1.32</v>
      </c>
      <c r="H30104">
        <v>0.15</v>
      </c>
      <c r="I30104" t="s">
        <v>3191</v>
      </c>
      <c r="J30104" t="s">
        <v>31</v>
      </c>
    </row>
    <row r="30105" spans="1:10" hidden="1" x14ac:dyDescent="0.2">
      <c r="A30105" t="s">
        <v>27</v>
      </c>
      <c r="B30105">
        <v>0</v>
      </c>
      <c r="C30105">
        <v>1</v>
      </c>
      <c r="D30105" t="s">
        <v>22596</v>
      </c>
      <c r="E30105" t="s">
        <v>22597</v>
      </c>
      <c r="F30105">
        <v>89.71</v>
      </c>
      <c r="G30105">
        <v>76.98</v>
      </c>
      <c r="H30105">
        <v>10.62</v>
      </c>
      <c r="I30105" t="s">
        <v>3191</v>
      </c>
      <c r="J30105" t="s">
        <v>3197</v>
      </c>
    </row>
    <row r="30106" spans="1:10" x14ac:dyDescent="0.2">
      <c r="A30106" t="s">
        <v>27</v>
      </c>
      <c r="B30106">
        <v>0</v>
      </c>
      <c r="C30106">
        <v>2</v>
      </c>
      <c r="D30106" t="s">
        <v>22596</v>
      </c>
      <c r="E30106" t="s">
        <v>22597</v>
      </c>
      <c r="F30106">
        <v>89.91</v>
      </c>
      <c r="G30106">
        <v>76.92</v>
      </c>
      <c r="H30106">
        <v>10.56</v>
      </c>
      <c r="I30106" t="s">
        <v>3191</v>
      </c>
      <c r="J30106" t="s">
        <v>3197</v>
      </c>
    </row>
    <row r="30107" spans="1:10" hidden="1" x14ac:dyDescent="0.2">
      <c r="A30107" t="s">
        <v>27</v>
      </c>
      <c r="B30107">
        <v>0</v>
      </c>
      <c r="C30107">
        <v>1</v>
      </c>
      <c r="D30107" t="s">
        <v>22598</v>
      </c>
      <c r="E30107" t="s">
        <v>18962</v>
      </c>
      <c r="F30107">
        <v>1.17</v>
      </c>
      <c r="G30107">
        <v>0.96</v>
      </c>
      <c r="H30107">
        <v>0.18</v>
      </c>
      <c r="I30107" t="s">
        <v>3191</v>
      </c>
      <c r="J30107" t="s">
        <v>31</v>
      </c>
    </row>
    <row r="30108" spans="1:10" x14ac:dyDescent="0.2">
      <c r="A30108" t="s">
        <v>27</v>
      </c>
      <c r="B30108">
        <v>0</v>
      </c>
      <c r="C30108">
        <v>2</v>
      </c>
      <c r="D30108" t="s">
        <v>22598</v>
      </c>
      <c r="E30108" t="s">
        <v>18962</v>
      </c>
      <c r="F30108">
        <v>1.22</v>
      </c>
      <c r="G30108">
        <v>0.95</v>
      </c>
      <c r="H30108">
        <v>0.2</v>
      </c>
      <c r="I30108" t="s">
        <v>3191</v>
      </c>
      <c r="J30108" t="s">
        <v>31</v>
      </c>
    </row>
    <row r="30109" spans="1:10" hidden="1" x14ac:dyDescent="0.2">
      <c r="A30109" t="s">
        <v>27</v>
      </c>
      <c r="B30109">
        <v>0</v>
      </c>
      <c r="C30109">
        <v>1</v>
      </c>
      <c r="D30109" t="s">
        <v>22599</v>
      </c>
      <c r="E30109" t="s">
        <v>22600</v>
      </c>
      <c r="F30109">
        <v>2.41</v>
      </c>
      <c r="G30109">
        <v>1.94</v>
      </c>
      <c r="H30109">
        <v>0.37</v>
      </c>
      <c r="I30109" t="s">
        <v>3191</v>
      </c>
      <c r="J30109" t="s">
        <v>3197</v>
      </c>
    </row>
    <row r="30110" spans="1:10" x14ac:dyDescent="0.2">
      <c r="A30110" t="s">
        <v>27</v>
      </c>
      <c r="B30110">
        <v>0</v>
      </c>
      <c r="C30110">
        <v>2</v>
      </c>
      <c r="D30110" t="s">
        <v>22599</v>
      </c>
      <c r="E30110" t="s">
        <v>22600</v>
      </c>
      <c r="F30110">
        <v>2.41</v>
      </c>
      <c r="G30110">
        <v>1.95</v>
      </c>
      <c r="H30110">
        <v>0.32</v>
      </c>
      <c r="I30110" t="s">
        <v>3191</v>
      </c>
      <c r="J30110" t="s">
        <v>3197</v>
      </c>
    </row>
    <row r="30111" spans="1:10" hidden="1" x14ac:dyDescent="0.2">
      <c r="A30111" t="s">
        <v>27</v>
      </c>
      <c r="B30111">
        <v>0</v>
      </c>
      <c r="C30111">
        <v>1</v>
      </c>
      <c r="D30111" t="s">
        <v>22601</v>
      </c>
      <c r="F30111">
        <v>74.05</v>
      </c>
      <c r="G30111">
        <v>66.37</v>
      </c>
      <c r="H30111">
        <v>6.54</v>
      </c>
      <c r="I30111" t="s">
        <v>3191</v>
      </c>
      <c r="J30111" t="s">
        <v>3197</v>
      </c>
    </row>
    <row r="30112" spans="1:10" x14ac:dyDescent="0.2">
      <c r="A30112" t="s">
        <v>27</v>
      </c>
      <c r="B30112">
        <v>0</v>
      </c>
      <c r="C30112">
        <v>2</v>
      </c>
      <c r="D30112" t="s">
        <v>22601</v>
      </c>
      <c r="F30112">
        <v>74.34</v>
      </c>
      <c r="G30112">
        <v>66.349999999999994</v>
      </c>
      <c r="H30112">
        <v>6.55</v>
      </c>
      <c r="I30112" t="s">
        <v>3191</v>
      </c>
      <c r="J30112" t="s">
        <v>3197</v>
      </c>
    </row>
    <row r="30113" spans="1:10" hidden="1" x14ac:dyDescent="0.2">
      <c r="A30113" t="s">
        <v>27</v>
      </c>
      <c r="B30113">
        <v>0</v>
      </c>
      <c r="C30113">
        <v>1</v>
      </c>
      <c r="D30113" t="s">
        <v>22602</v>
      </c>
      <c r="E30113" t="s">
        <v>22603</v>
      </c>
      <c r="F30113">
        <v>1.07</v>
      </c>
      <c r="G30113">
        <v>0.88</v>
      </c>
      <c r="H30113">
        <v>0.15</v>
      </c>
      <c r="I30113" t="s">
        <v>3191</v>
      </c>
      <c r="J30113" t="s">
        <v>31</v>
      </c>
    </row>
    <row r="30114" spans="1:10" x14ac:dyDescent="0.2">
      <c r="A30114" t="s">
        <v>27</v>
      </c>
      <c r="B30114">
        <v>0</v>
      </c>
      <c r="C30114">
        <v>2</v>
      </c>
      <c r="D30114" t="s">
        <v>22602</v>
      </c>
      <c r="E30114" t="s">
        <v>22603</v>
      </c>
      <c r="F30114">
        <v>1.04</v>
      </c>
      <c r="G30114">
        <v>0.86</v>
      </c>
      <c r="H30114">
        <v>0.14000000000000001</v>
      </c>
      <c r="I30114" t="s">
        <v>3191</v>
      </c>
      <c r="J30114" t="s">
        <v>31</v>
      </c>
    </row>
    <row r="30115" spans="1:10" hidden="1" x14ac:dyDescent="0.2">
      <c r="A30115" t="s">
        <v>27</v>
      </c>
      <c r="B30115">
        <v>0</v>
      </c>
      <c r="C30115">
        <v>1</v>
      </c>
      <c r="D30115" t="s">
        <v>22604</v>
      </c>
      <c r="E30115" t="s">
        <v>22605</v>
      </c>
      <c r="F30115">
        <v>5.95</v>
      </c>
      <c r="G30115">
        <v>4.68</v>
      </c>
      <c r="H30115">
        <v>0.87</v>
      </c>
      <c r="I30115" t="s">
        <v>3191</v>
      </c>
      <c r="J30115" t="s">
        <v>3197</v>
      </c>
    </row>
    <row r="30116" spans="1:10" x14ac:dyDescent="0.2">
      <c r="A30116" t="s">
        <v>27</v>
      </c>
      <c r="B30116">
        <v>0</v>
      </c>
      <c r="C30116">
        <v>2</v>
      </c>
      <c r="D30116" t="s">
        <v>22604</v>
      </c>
      <c r="E30116" t="s">
        <v>22605</v>
      </c>
      <c r="F30116">
        <v>5.68</v>
      </c>
      <c r="G30116">
        <v>4.67</v>
      </c>
      <c r="H30116">
        <v>0.77</v>
      </c>
      <c r="I30116" t="s">
        <v>3191</v>
      </c>
      <c r="J30116" t="s">
        <v>3197</v>
      </c>
    </row>
    <row r="30117" spans="1:10" hidden="1" x14ac:dyDescent="0.2">
      <c r="A30117" t="s">
        <v>27</v>
      </c>
      <c r="B30117">
        <v>0</v>
      </c>
      <c r="C30117">
        <v>1</v>
      </c>
      <c r="D30117" t="s">
        <v>22606</v>
      </c>
      <c r="E30117" t="s">
        <v>22607</v>
      </c>
      <c r="F30117">
        <v>7.04</v>
      </c>
      <c r="G30117">
        <v>5.43</v>
      </c>
      <c r="H30117">
        <v>1.31</v>
      </c>
      <c r="I30117" t="s">
        <v>3191</v>
      </c>
      <c r="J30117" t="s">
        <v>3197</v>
      </c>
    </row>
    <row r="30118" spans="1:10" x14ac:dyDescent="0.2">
      <c r="A30118" t="s">
        <v>27</v>
      </c>
      <c r="B30118">
        <v>0</v>
      </c>
      <c r="C30118">
        <v>2</v>
      </c>
      <c r="D30118" t="s">
        <v>22606</v>
      </c>
      <c r="E30118" t="s">
        <v>22607</v>
      </c>
      <c r="F30118">
        <v>6.98</v>
      </c>
      <c r="G30118">
        <v>5.45</v>
      </c>
      <c r="H30118">
        <v>1.26</v>
      </c>
      <c r="I30118" t="s">
        <v>3191</v>
      </c>
      <c r="J30118" t="s">
        <v>3197</v>
      </c>
    </row>
    <row r="30119" spans="1:10" hidden="1" x14ac:dyDescent="0.2">
      <c r="A30119" t="s">
        <v>27</v>
      </c>
      <c r="B30119">
        <v>0</v>
      </c>
      <c r="C30119">
        <v>1</v>
      </c>
      <c r="D30119" t="s">
        <v>22608</v>
      </c>
      <c r="E30119" t="s">
        <v>22609</v>
      </c>
      <c r="F30119">
        <v>4.96</v>
      </c>
      <c r="G30119">
        <v>4.08</v>
      </c>
      <c r="H30119">
        <v>0.69</v>
      </c>
      <c r="I30119" t="s">
        <v>3191</v>
      </c>
      <c r="J30119" t="s">
        <v>3197</v>
      </c>
    </row>
    <row r="30120" spans="1:10" x14ac:dyDescent="0.2">
      <c r="A30120" t="s">
        <v>27</v>
      </c>
      <c r="B30120">
        <v>0</v>
      </c>
      <c r="C30120">
        <v>2</v>
      </c>
      <c r="D30120" t="s">
        <v>22608</v>
      </c>
      <c r="E30120" t="s">
        <v>22609</v>
      </c>
      <c r="F30120">
        <v>5.05</v>
      </c>
      <c r="G30120">
        <v>4.08</v>
      </c>
      <c r="H30120">
        <v>0.65</v>
      </c>
      <c r="I30120" t="s">
        <v>3191</v>
      </c>
      <c r="J30120" t="s">
        <v>3197</v>
      </c>
    </row>
    <row r="30121" spans="1:10" hidden="1" x14ac:dyDescent="0.2">
      <c r="A30121" t="s">
        <v>27</v>
      </c>
      <c r="B30121">
        <v>0</v>
      </c>
      <c r="C30121">
        <v>1</v>
      </c>
      <c r="D30121" t="s">
        <v>22610</v>
      </c>
      <c r="E30121" t="s">
        <v>7058</v>
      </c>
      <c r="F30121">
        <v>1.46</v>
      </c>
      <c r="G30121">
        <v>1.21</v>
      </c>
      <c r="H30121">
        <v>0.17</v>
      </c>
      <c r="I30121" t="s">
        <v>3191</v>
      </c>
      <c r="J30121" t="s">
        <v>3197</v>
      </c>
    </row>
    <row r="30122" spans="1:10" x14ac:dyDescent="0.2">
      <c r="A30122" t="s">
        <v>27</v>
      </c>
      <c r="B30122">
        <v>0</v>
      </c>
      <c r="C30122">
        <v>2</v>
      </c>
      <c r="D30122" t="s">
        <v>22610</v>
      </c>
      <c r="E30122" t="s">
        <v>7058</v>
      </c>
      <c r="F30122">
        <v>1.48</v>
      </c>
      <c r="G30122">
        <v>1.17</v>
      </c>
      <c r="H30122">
        <v>0.23</v>
      </c>
      <c r="I30122" t="s">
        <v>3191</v>
      </c>
      <c r="J30122" t="s">
        <v>3197</v>
      </c>
    </row>
    <row r="30123" spans="1:10" hidden="1" x14ac:dyDescent="0.2">
      <c r="A30123" t="s">
        <v>27</v>
      </c>
      <c r="B30123">
        <v>0</v>
      </c>
      <c r="C30123">
        <v>1</v>
      </c>
      <c r="D30123" t="s">
        <v>2988</v>
      </c>
      <c r="F30123">
        <v>27.29</v>
      </c>
      <c r="G30123">
        <v>22.63</v>
      </c>
      <c r="H30123">
        <v>2.97</v>
      </c>
      <c r="I30123" t="s">
        <v>3191</v>
      </c>
      <c r="J30123" t="s">
        <v>3197</v>
      </c>
    </row>
    <row r="30124" spans="1:10" x14ac:dyDescent="0.2">
      <c r="A30124" t="s">
        <v>27</v>
      </c>
      <c r="B30124">
        <v>0</v>
      </c>
      <c r="C30124">
        <v>2</v>
      </c>
      <c r="D30124" t="s">
        <v>2988</v>
      </c>
      <c r="F30124">
        <v>27.16</v>
      </c>
      <c r="G30124">
        <v>22.48</v>
      </c>
      <c r="H30124">
        <v>3.04</v>
      </c>
      <c r="I30124" t="s">
        <v>3191</v>
      </c>
      <c r="J30124" t="s">
        <v>3197</v>
      </c>
    </row>
    <row r="30125" spans="1:10" hidden="1" x14ac:dyDescent="0.2">
      <c r="A30125" t="s">
        <v>27</v>
      </c>
      <c r="B30125">
        <v>0</v>
      </c>
      <c r="C30125">
        <v>1</v>
      </c>
      <c r="D30125" t="s">
        <v>22611</v>
      </c>
      <c r="F30125">
        <v>23.17</v>
      </c>
      <c r="G30125">
        <v>19.68</v>
      </c>
      <c r="H30125">
        <v>2.0699999999999998</v>
      </c>
      <c r="I30125" t="s">
        <v>3191</v>
      </c>
      <c r="J30125" t="s">
        <v>3197</v>
      </c>
    </row>
    <row r="30126" spans="1:10" x14ac:dyDescent="0.2">
      <c r="A30126" t="s">
        <v>27</v>
      </c>
      <c r="B30126">
        <v>0</v>
      </c>
      <c r="C30126">
        <v>2</v>
      </c>
      <c r="D30126" t="s">
        <v>22611</v>
      </c>
      <c r="F30126">
        <v>23.64</v>
      </c>
      <c r="G30126">
        <v>19.68</v>
      </c>
      <c r="H30126">
        <v>2.2799999999999998</v>
      </c>
      <c r="I30126" t="s">
        <v>3191</v>
      </c>
      <c r="J30126" t="s">
        <v>3197</v>
      </c>
    </row>
    <row r="30127" spans="1:10" hidden="1" x14ac:dyDescent="0.2">
      <c r="A30127" t="s">
        <v>27</v>
      </c>
      <c r="B30127">
        <v>0</v>
      </c>
      <c r="C30127">
        <v>1</v>
      </c>
      <c r="D30127" t="s">
        <v>22612</v>
      </c>
      <c r="E30127" t="s">
        <v>22613</v>
      </c>
      <c r="F30127">
        <v>2.5099999999999998</v>
      </c>
      <c r="G30127">
        <v>2.17</v>
      </c>
      <c r="H30127">
        <v>0.26</v>
      </c>
      <c r="I30127" t="s">
        <v>3191</v>
      </c>
      <c r="J30127" t="s">
        <v>3197</v>
      </c>
    </row>
    <row r="30128" spans="1:10" x14ac:dyDescent="0.2">
      <c r="A30128" t="s">
        <v>27</v>
      </c>
      <c r="B30128">
        <v>0</v>
      </c>
      <c r="C30128">
        <v>2</v>
      </c>
      <c r="D30128" t="s">
        <v>22612</v>
      </c>
      <c r="E30128" t="s">
        <v>22613</v>
      </c>
      <c r="F30128">
        <v>2.5299999999999998</v>
      </c>
      <c r="G30128">
        <v>2.2000000000000002</v>
      </c>
      <c r="H30128">
        <v>0.23</v>
      </c>
      <c r="I30128" t="s">
        <v>3191</v>
      </c>
      <c r="J30128" t="s">
        <v>3197</v>
      </c>
    </row>
    <row r="30129" spans="1:10" hidden="1" x14ac:dyDescent="0.2">
      <c r="A30129" t="s">
        <v>27</v>
      </c>
      <c r="B30129">
        <v>0</v>
      </c>
      <c r="C30129">
        <v>1</v>
      </c>
      <c r="D30129" t="s">
        <v>22614</v>
      </c>
      <c r="F30129">
        <v>15.6</v>
      </c>
      <c r="G30129">
        <v>14.65</v>
      </c>
      <c r="H30129">
        <v>0.89</v>
      </c>
      <c r="I30129" t="s">
        <v>3191</v>
      </c>
      <c r="J30129" t="s">
        <v>3197</v>
      </c>
    </row>
    <row r="30130" spans="1:10" x14ac:dyDescent="0.2">
      <c r="A30130" t="s">
        <v>27</v>
      </c>
      <c r="B30130">
        <v>0</v>
      </c>
      <c r="C30130">
        <v>2</v>
      </c>
      <c r="D30130" t="s">
        <v>22614</v>
      </c>
      <c r="F30130">
        <v>15.69</v>
      </c>
      <c r="G30130">
        <v>14.41</v>
      </c>
      <c r="H30130">
        <v>1.01</v>
      </c>
      <c r="I30130" t="s">
        <v>3191</v>
      </c>
      <c r="J30130" t="s">
        <v>3197</v>
      </c>
    </row>
    <row r="30131" spans="1:10" hidden="1" x14ac:dyDescent="0.2">
      <c r="A30131" t="s">
        <v>27</v>
      </c>
      <c r="B30131">
        <v>0</v>
      </c>
      <c r="C30131">
        <v>1</v>
      </c>
      <c r="D30131" t="s">
        <v>22615</v>
      </c>
      <c r="F30131">
        <v>19.2</v>
      </c>
      <c r="G30131">
        <v>17.61</v>
      </c>
      <c r="H30131">
        <v>1.07</v>
      </c>
      <c r="I30131" t="s">
        <v>3191</v>
      </c>
      <c r="J30131" t="s">
        <v>3197</v>
      </c>
    </row>
    <row r="30132" spans="1:10" x14ac:dyDescent="0.2">
      <c r="A30132" t="s">
        <v>27</v>
      </c>
      <c r="B30132">
        <v>0</v>
      </c>
      <c r="C30132">
        <v>2</v>
      </c>
      <c r="D30132" t="s">
        <v>22615</v>
      </c>
      <c r="F30132">
        <v>20.010000000000002</v>
      </c>
      <c r="G30132">
        <v>18.21</v>
      </c>
      <c r="H30132">
        <v>1.2</v>
      </c>
      <c r="I30132" t="s">
        <v>3191</v>
      </c>
      <c r="J30132" t="s">
        <v>3197</v>
      </c>
    </row>
    <row r="30133" spans="1:10" hidden="1" x14ac:dyDescent="0.2">
      <c r="A30133" t="s">
        <v>27</v>
      </c>
      <c r="B30133">
        <v>0</v>
      </c>
      <c r="C30133">
        <v>1</v>
      </c>
      <c r="D30133" t="s">
        <v>22616</v>
      </c>
      <c r="F30133">
        <v>12.02</v>
      </c>
      <c r="G30133">
        <v>10.72</v>
      </c>
      <c r="H30133">
        <v>0.79</v>
      </c>
      <c r="I30133" t="s">
        <v>3191</v>
      </c>
      <c r="J30133" t="s">
        <v>3197</v>
      </c>
    </row>
    <row r="30134" spans="1:10" x14ac:dyDescent="0.2">
      <c r="A30134" t="s">
        <v>27</v>
      </c>
      <c r="B30134">
        <v>0</v>
      </c>
      <c r="C30134">
        <v>2</v>
      </c>
      <c r="D30134" t="s">
        <v>22616</v>
      </c>
      <c r="F30134">
        <v>12.36</v>
      </c>
      <c r="G30134">
        <v>10.85</v>
      </c>
      <c r="H30134">
        <v>0.74</v>
      </c>
      <c r="I30134" t="s">
        <v>3191</v>
      </c>
      <c r="J30134" t="s">
        <v>3197</v>
      </c>
    </row>
    <row r="30135" spans="1:10" hidden="1" x14ac:dyDescent="0.2">
      <c r="A30135" t="s">
        <v>27</v>
      </c>
      <c r="B30135">
        <v>0</v>
      </c>
      <c r="C30135">
        <v>1</v>
      </c>
      <c r="D30135" t="s">
        <v>22617</v>
      </c>
      <c r="F30135">
        <v>11.63</v>
      </c>
      <c r="G30135">
        <v>9.0500000000000007</v>
      </c>
      <c r="H30135">
        <v>1.68</v>
      </c>
      <c r="I30135" t="s">
        <v>3191</v>
      </c>
      <c r="J30135" t="s">
        <v>3197</v>
      </c>
    </row>
    <row r="30136" spans="1:10" x14ac:dyDescent="0.2">
      <c r="A30136" t="s">
        <v>27</v>
      </c>
      <c r="B30136">
        <v>0</v>
      </c>
      <c r="C30136">
        <v>2</v>
      </c>
      <c r="D30136" t="s">
        <v>22617</v>
      </c>
      <c r="F30136">
        <v>11.58</v>
      </c>
      <c r="G30136">
        <v>9.02</v>
      </c>
      <c r="H30136">
        <v>1.64</v>
      </c>
      <c r="I30136" t="s">
        <v>3191</v>
      </c>
      <c r="J30136" t="s">
        <v>3197</v>
      </c>
    </row>
    <row r="30137" spans="1:10" hidden="1" x14ac:dyDescent="0.2">
      <c r="A30137" t="s">
        <v>27</v>
      </c>
      <c r="B30137">
        <v>0</v>
      </c>
      <c r="C30137">
        <v>1</v>
      </c>
      <c r="D30137" t="s">
        <v>22618</v>
      </c>
      <c r="E30137" t="s">
        <v>22619</v>
      </c>
      <c r="F30137">
        <v>1.24</v>
      </c>
      <c r="G30137">
        <v>1.0900000000000001</v>
      </c>
      <c r="H30137">
        <v>0.12</v>
      </c>
      <c r="I30137" t="s">
        <v>3191</v>
      </c>
      <c r="J30137" t="s">
        <v>31</v>
      </c>
    </row>
    <row r="30138" spans="1:10" x14ac:dyDescent="0.2">
      <c r="A30138" t="s">
        <v>27</v>
      </c>
      <c r="B30138">
        <v>0</v>
      </c>
      <c r="C30138">
        <v>2</v>
      </c>
      <c r="D30138" t="s">
        <v>22618</v>
      </c>
      <c r="E30138" t="s">
        <v>22619</v>
      </c>
      <c r="F30138">
        <v>1.29</v>
      </c>
      <c r="G30138">
        <v>1.08</v>
      </c>
      <c r="H30138">
        <v>0.17</v>
      </c>
      <c r="I30138" t="s">
        <v>3191</v>
      </c>
      <c r="J30138" t="s">
        <v>31</v>
      </c>
    </row>
    <row r="30139" spans="1:10" hidden="1" x14ac:dyDescent="0.2">
      <c r="A30139" t="s">
        <v>27</v>
      </c>
      <c r="B30139">
        <v>0</v>
      </c>
      <c r="C30139">
        <v>1</v>
      </c>
      <c r="D30139" t="s">
        <v>22620</v>
      </c>
      <c r="F30139">
        <v>7.18</v>
      </c>
      <c r="G30139">
        <v>6.6</v>
      </c>
      <c r="H30139">
        <v>0.5</v>
      </c>
      <c r="I30139" t="s">
        <v>3191</v>
      </c>
      <c r="J30139" t="s">
        <v>3197</v>
      </c>
    </row>
    <row r="30140" spans="1:10" x14ac:dyDescent="0.2">
      <c r="A30140" t="s">
        <v>27</v>
      </c>
      <c r="B30140">
        <v>0</v>
      </c>
      <c r="C30140">
        <v>2</v>
      </c>
      <c r="D30140" t="s">
        <v>22620</v>
      </c>
      <c r="F30140">
        <v>7.27</v>
      </c>
      <c r="G30140">
        <v>6.63</v>
      </c>
      <c r="H30140">
        <v>0.54</v>
      </c>
      <c r="I30140" t="s">
        <v>3191</v>
      </c>
      <c r="J30140" t="s">
        <v>3197</v>
      </c>
    </row>
    <row r="30141" spans="1:10" hidden="1" x14ac:dyDescent="0.2">
      <c r="A30141" t="s">
        <v>27</v>
      </c>
      <c r="B30141">
        <v>0</v>
      </c>
      <c r="C30141">
        <v>1</v>
      </c>
      <c r="D30141" t="s">
        <v>22621</v>
      </c>
      <c r="E30141" t="s">
        <v>22622</v>
      </c>
      <c r="F30141">
        <v>11.76</v>
      </c>
      <c r="G30141">
        <v>8.6</v>
      </c>
      <c r="H30141">
        <v>1.6</v>
      </c>
      <c r="I30141" t="s">
        <v>3191</v>
      </c>
      <c r="J30141" t="s">
        <v>3197</v>
      </c>
    </row>
    <row r="30142" spans="1:10" x14ac:dyDescent="0.2">
      <c r="A30142" t="s">
        <v>27</v>
      </c>
      <c r="B30142">
        <v>0</v>
      </c>
      <c r="C30142">
        <v>2</v>
      </c>
      <c r="D30142" t="s">
        <v>22621</v>
      </c>
      <c r="E30142" t="s">
        <v>22622</v>
      </c>
      <c r="F30142">
        <v>11.95</v>
      </c>
      <c r="G30142">
        <v>8.74</v>
      </c>
      <c r="H30142">
        <v>1.6</v>
      </c>
      <c r="I30142" t="s">
        <v>3191</v>
      </c>
      <c r="J30142" t="s">
        <v>3197</v>
      </c>
    </row>
    <row r="30143" spans="1:10" hidden="1" x14ac:dyDescent="0.2">
      <c r="A30143" t="s">
        <v>27</v>
      </c>
      <c r="B30143">
        <v>0</v>
      </c>
      <c r="C30143">
        <v>1</v>
      </c>
      <c r="D30143" t="s">
        <v>22623</v>
      </c>
      <c r="F30143">
        <v>4</v>
      </c>
      <c r="G30143">
        <v>3.55</v>
      </c>
      <c r="H30143">
        <v>0.38</v>
      </c>
      <c r="I30143" t="s">
        <v>3191</v>
      </c>
      <c r="J30143" t="s">
        <v>3197</v>
      </c>
    </row>
    <row r="30144" spans="1:10" x14ac:dyDescent="0.2">
      <c r="A30144" t="s">
        <v>27</v>
      </c>
      <c r="B30144">
        <v>0</v>
      </c>
      <c r="C30144">
        <v>2</v>
      </c>
      <c r="D30144" t="s">
        <v>22623</v>
      </c>
      <c r="F30144">
        <v>3.96</v>
      </c>
      <c r="G30144">
        <v>3.46</v>
      </c>
      <c r="H30144">
        <v>0.43</v>
      </c>
      <c r="I30144" t="s">
        <v>3191</v>
      </c>
      <c r="J30144" t="s">
        <v>3197</v>
      </c>
    </row>
    <row r="30145" spans="1:10" hidden="1" x14ac:dyDescent="0.2">
      <c r="A30145" t="s">
        <v>27</v>
      </c>
      <c r="B30145">
        <v>0</v>
      </c>
      <c r="C30145">
        <v>1</v>
      </c>
      <c r="D30145" t="s">
        <v>2989</v>
      </c>
      <c r="E30145" t="s">
        <v>2990</v>
      </c>
      <c r="F30145">
        <v>6.72</v>
      </c>
      <c r="G30145">
        <v>4.38</v>
      </c>
      <c r="H30145">
        <v>1.1200000000000001</v>
      </c>
      <c r="I30145" t="s">
        <v>3191</v>
      </c>
      <c r="J30145" t="s">
        <v>3197</v>
      </c>
    </row>
    <row r="30146" spans="1:10" x14ac:dyDescent="0.2">
      <c r="A30146" t="s">
        <v>27</v>
      </c>
      <c r="B30146">
        <v>0</v>
      </c>
      <c r="C30146">
        <v>2</v>
      </c>
      <c r="D30146" t="s">
        <v>2989</v>
      </c>
      <c r="E30146" t="s">
        <v>2990</v>
      </c>
      <c r="F30146">
        <v>7.07</v>
      </c>
      <c r="G30146">
        <v>4.43</v>
      </c>
      <c r="H30146">
        <v>1.03</v>
      </c>
      <c r="I30146" t="s">
        <v>3191</v>
      </c>
      <c r="J30146" t="s">
        <v>3197</v>
      </c>
    </row>
    <row r="30147" spans="1:10" hidden="1" x14ac:dyDescent="0.2">
      <c r="A30147" t="s">
        <v>27</v>
      </c>
      <c r="B30147">
        <v>0</v>
      </c>
      <c r="C30147">
        <v>1</v>
      </c>
      <c r="D30147" t="s">
        <v>2991</v>
      </c>
      <c r="E30147" t="s">
        <v>2992</v>
      </c>
      <c r="F30147">
        <v>28.58</v>
      </c>
      <c r="G30147">
        <v>21.59</v>
      </c>
      <c r="H30147">
        <v>3.74</v>
      </c>
      <c r="I30147" t="s">
        <v>3191</v>
      </c>
      <c r="J30147" t="s">
        <v>3197</v>
      </c>
    </row>
    <row r="30148" spans="1:10" x14ac:dyDescent="0.2">
      <c r="A30148" t="s">
        <v>27</v>
      </c>
      <c r="B30148">
        <v>0</v>
      </c>
      <c r="C30148">
        <v>2</v>
      </c>
      <c r="D30148" t="s">
        <v>2991</v>
      </c>
      <c r="E30148" t="s">
        <v>2992</v>
      </c>
      <c r="F30148">
        <v>27.9</v>
      </c>
      <c r="G30148">
        <v>21.55</v>
      </c>
      <c r="H30148">
        <v>3.52</v>
      </c>
      <c r="I30148" t="s">
        <v>3191</v>
      </c>
      <c r="J30148" t="s">
        <v>3197</v>
      </c>
    </row>
    <row r="30149" spans="1:10" hidden="1" x14ac:dyDescent="0.2">
      <c r="A30149" t="s">
        <v>27</v>
      </c>
      <c r="B30149">
        <v>0</v>
      </c>
      <c r="C30149">
        <v>1</v>
      </c>
      <c r="D30149" t="s">
        <v>22624</v>
      </c>
      <c r="F30149">
        <v>28.11</v>
      </c>
      <c r="G30149">
        <v>24.79</v>
      </c>
      <c r="H30149">
        <v>2.6</v>
      </c>
      <c r="I30149" t="s">
        <v>3191</v>
      </c>
      <c r="J30149" t="s">
        <v>3197</v>
      </c>
    </row>
    <row r="30150" spans="1:10" x14ac:dyDescent="0.2">
      <c r="A30150" t="s">
        <v>27</v>
      </c>
      <c r="B30150">
        <v>0</v>
      </c>
      <c r="C30150">
        <v>2</v>
      </c>
      <c r="D30150" t="s">
        <v>22624</v>
      </c>
      <c r="F30150">
        <v>27.49</v>
      </c>
      <c r="G30150">
        <v>24.6</v>
      </c>
      <c r="H30150">
        <v>2.71</v>
      </c>
      <c r="I30150" t="s">
        <v>3191</v>
      </c>
      <c r="J30150" t="s">
        <v>3197</v>
      </c>
    </row>
    <row r="30151" spans="1:10" hidden="1" x14ac:dyDescent="0.2">
      <c r="A30151" t="s">
        <v>27</v>
      </c>
      <c r="B30151">
        <v>0</v>
      </c>
      <c r="C30151">
        <v>1</v>
      </c>
      <c r="D30151" t="s">
        <v>22625</v>
      </c>
      <c r="E30151" t="s">
        <v>22626</v>
      </c>
      <c r="F30151">
        <v>5.47</v>
      </c>
      <c r="G30151">
        <v>4.49</v>
      </c>
      <c r="H30151">
        <v>0.73</v>
      </c>
      <c r="I30151" t="s">
        <v>3191</v>
      </c>
      <c r="J30151" t="s">
        <v>3197</v>
      </c>
    </row>
    <row r="30152" spans="1:10" x14ac:dyDescent="0.2">
      <c r="A30152" t="s">
        <v>27</v>
      </c>
      <c r="B30152">
        <v>0</v>
      </c>
      <c r="C30152">
        <v>2</v>
      </c>
      <c r="D30152" t="s">
        <v>22625</v>
      </c>
      <c r="E30152" t="s">
        <v>22626</v>
      </c>
      <c r="F30152">
        <v>5.43</v>
      </c>
      <c r="G30152">
        <v>4.46</v>
      </c>
      <c r="H30152">
        <v>0.72</v>
      </c>
      <c r="I30152" t="s">
        <v>3191</v>
      </c>
      <c r="J30152" t="s">
        <v>3197</v>
      </c>
    </row>
    <row r="30153" spans="1:10" hidden="1" x14ac:dyDescent="0.2">
      <c r="A30153" t="s">
        <v>27</v>
      </c>
      <c r="B30153">
        <v>0</v>
      </c>
      <c r="C30153">
        <v>1</v>
      </c>
      <c r="D30153" t="s">
        <v>2993</v>
      </c>
      <c r="E30153" t="s">
        <v>2994</v>
      </c>
      <c r="F30153">
        <v>1.34</v>
      </c>
      <c r="G30153">
        <v>1.1100000000000001</v>
      </c>
      <c r="H30153">
        <v>0.19</v>
      </c>
      <c r="I30153" t="s">
        <v>3191</v>
      </c>
      <c r="J30153" t="s">
        <v>31</v>
      </c>
    </row>
    <row r="30154" spans="1:10" x14ac:dyDescent="0.2">
      <c r="A30154" t="s">
        <v>27</v>
      </c>
      <c r="B30154">
        <v>0</v>
      </c>
      <c r="C30154">
        <v>2</v>
      </c>
      <c r="D30154" t="s">
        <v>2993</v>
      </c>
      <c r="E30154" t="s">
        <v>2994</v>
      </c>
      <c r="F30154">
        <v>1.35</v>
      </c>
      <c r="G30154">
        <v>1.1100000000000001</v>
      </c>
      <c r="H30154">
        <v>0.18</v>
      </c>
      <c r="I30154" t="s">
        <v>3191</v>
      </c>
      <c r="J30154" t="s">
        <v>31</v>
      </c>
    </row>
    <row r="30155" spans="1:10" hidden="1" x14ac:dyDescent="0.2">
      <c r="A30155" t="s">
        <v>27</v>
      </c>
      <c r="B30155">
        <v>0</v>
      </c>
      <c r="C30155">
        <v>1</v>
      </c>
      <c r="D30155" t="s">
        <v>2995</v>
      </c>
      <c r="E30155" t="s">
        <v>2996</v>
      </c>
      <c r="F30155">
        <v>1.06</v>
      </c>
      <c r="G30155">
        <v>0.88</v>
      </c>
      <c r="H30155">
        <v>0.14000000000000001</v>
      </c>
      <c r="I30155" t="s">
        <v>3191</v>
      </c>
      <c r="J30155" t="s">
        <v>31</v>
      </c>
    </row>
    <row r="30156" spans="1:10" x14ac:dyDescent="0.2">
      <c r="A30156" t="s">
        <v>27</v>
      </c>
      <c r="B30156">
        <v>0</v>
      </c>
      <c r="C30156">
        <v>2</v>
      </c>
      <c r="D30156" t="s">
        <v>2995</v>
      </c>
      <c r="E30156" t="s">
        <v>2996</v>
      </c>
      <c r="F30156">
        <v>1.0900000000000001</v>
      </c>
      <c r="G30156">
        <v>0.94</v>
      </c>
      <c r="H30156">
        <v>0.12</v>
      </c>
      <c r="I30156" t="s">
        <v>3191</v>
      </c>
      <c r="J30156" t="s">
        <v>31</v>
      </c>
    </row>
    <row r="30157" spans="1:10" hidden="1" x14ac:dyDescent="0.2">
      <c r="A30157" t="s">
        <v>27</v>
      </c>
      <c r="B30157">
        <v>0</v>
      </c>
      <c r="C30157">
        <v>1</v>
      </c>
      <c r="D30157" t="s">
        <v>22627</v>
      </c>
      <c r="F30157">
        <v>1.72</v>
      </c>
      <c r="G30157">
        <v>1.38</v>
      </c>
      <c r="H30157">
        <v>0.27</v>
      </c>
      <c r="I30157" t="s">
        <v>3191</v>
      </c>
      <c r="J30157" t="s">
        <v>31</v>
      </c>
    </row>
    <row r="30158" spans="1:10" x14ac:dyDescent="0.2">
      <c r="A30158" t="s">
        <v>27</v>
      </c>
      <c r="B30158">
        <v>0</v>
      </c>
      <c r="C30158">
        <v>2</v>
      </c>
      <c r="D30158" t="s">
        <v>22627</v>
      </c>
      <c r="F30158">
        <v>1.7</v>
      </c>
      <c r="G30158">
        <v>1.4</v>
      </c>
      <c r="H30158">
        <v>0.23</v>
      </c>
      <c r="I30158" t="s">
        <v>3191</v>
      </c>
      <c r="J30158" t="s">
        <v>31</v>
      </c>
    </row>
    <row r="30159" spans="1:10" hidden="1" x14ac:dyDescent="0.2">
      <c r="A30159" t="s">
        <v>27</v>
      </c>
      <c r="B30159">
        <v>0</v>
      </c>
      <c r="C30159">
        <v>1</v>
      </c>
      <c r="D30159" t="s">
        <v>22628</v>
      </c>
      <c r="F30159">
        <v>3.01</v>
      </c>
      <c r="G30159">
        <v>2.42</v>
      </c>
      <c r="H30159">
        <v>0.52</v>
      </c>
      <c r="I30159" t="s">
        <v>3191</v>
      </c>
      <c r="J30159" t="s">
        <v>31</v>
      </c>
    </row>
    <row r="30160" spans="1:10" x14ac:dyDescent="0.2">
      <c r="A30160" t="s">
        <v>27</v>
      </c>
      <c r="B30160">
        <v>0</v>
      </c>
      <c r="C30160">
        <v>2</v>
      </c>
      <c r="D30160" t="s">
        <v>22628</v>
      </c>
      <c r="F30160">
        <v>2.94</v>
      </c>
      <c r="G30160">
        <v>2.33</v>
      </c>
      <c r="H30160">
        <v>0.51</v>
      </c>
      <c r="I30160" t="s">
        <v>3191</v>
      </c>
      <c r="J30160" t="s">
        <v>31</v>
      </c>
    </row>
    <row r="30161" spans="1:10" hidden="1" x14ac:dyDescent="0.2">
      <c r="A30161" t="s">
        <v>27</v>
      </c>
      <c r="B30161">
        <v>0</v>
      </c>
      <c r="C30161">
        <v>1</v>
      </c>
      <c r="D30161" t="s">
        <v>22629</v>
      </c>
      <c r="E30161" t="s">
        <v>22630</v>
      </c>
      <c r="F30161">
        <v>3.4</v>
      </c>
      <c r="G30161">
        <v>2.66</v>
      </c>
      <c r="H30161">
        <v>0.63</v>
      </c>
      <c r="I30161" t="s">
        <v>3191</v>
      </c>
      <c r="J30161" t="s">
        <v>31</v>
      </c>
    </row>
    <row r="30162" spans="1:10" x14ac:dyDescent="0.2">
      <c r="A30162" t="s">
        <v>27</v>
      </c>
      <c r="B30162">
        <v>0</v>
      </c>
      <c r="C30162">
        <v>2</v>
      </c>
      <c r="D30162" t="s">
        <v>22629</v>
      </c>
      <c r="E30162" t="s">
        <v>22630</v>
      </c>
      <c r="F30162">
        <v>3.24</v>
      </c>
      <c r="G30162">
        <v>2.57</v>
      </c>
      <c r="H30162">
        <v>0.6</v>
      </c>
      <c r="I30162" t="s">
        <v>3191</v>
      </c>
      <c r="J30162" t="s">
        <v>31</v>
      </c>
    </row>
    <row r="30163" spans="1:10" hidden="1" x14ac:dyDescent="0.2">
      <c r="A30163" t="s">
        <v>27</v>
      </c>
      <c r="B30163">
        <v>0</v>
      </c>
      <c r="C30163">
        <v>1</v>
      </c>
      <c r="D30163" t="s">
        <v>22631</v>
      </c>
      <c r="E30163" t="s">
        <v>22632</v>
      </c>
      <c r="F30163">
        <v>67.92</v>
      </c>
      <c r="G30163">
        <v>61.81</v>
      </c>
      <c r="H30163">
        <v>4.9000000000000004</v>
      </c>
      <c r="I30163" t="s">
        <v>3191</v>
      </c>
      <c r="J30163" t="s">
        <v>3197</v>
      </c>
    </row>
    <row r="30164" spans="1:10" x14ac:dyDescent="0.2">
      <c r="A30164" t="s">
        <v>27</v>
      </c>
      <c r="B30164">
        <v>0</v>
      </c>
      <c r="C30164">
        <v>2</v>
      </c>
      <c r="D30164" t="s">
        <v>22631</v>
      </c>
      <c r="E30164" t="s">
        <v>22632</v>
      </c>
      <c r="F30164">
        <v>67.930000000000007</v>
      </c>
      <c r="G30164">
        <v>61.59</v>
      </c>
      <c r="H30164">
        <v>5.0599999999999996</v>
      </c>
      <c r="I30164" t="s">
        <v>3191</v>
      </c>
      <c r="J30164" t="s">
        <v>3197</v>
      </c>
    </row>
    <row r="30165" spans="1:10" hidden="1" x14ac:dyDescent="0.2">
      <c r="A30165" t="s">
        <v>27</v>
      </c>
      <c r="B30165">
        <v>0</v>
      </c>
      <c r="C30165">
        <v>1</v>
      </c>
      <c r="D30165" t="s">
        <v>22633</v>
      </c>
      <c r="F30165">
        <v>10.37</v>
      </c>
      <c r="G30165">
        <v>8.0399999999999991</v>
      </c>
      <c r="H30165">
        <v>1.01</v>
      </c>
      <c r="I30165" t="s">
        <v>3191</v>
      </c>
      <c r="J30165" t="s">
        <v>3197</v>
      </c>
    </row>
    <row r="30166" spans="1:10" x14ac:dyDescent="0.2">
      <c r="A30166" t="s">
        <v>27</v>
      </c>
      <c r="B30166">
        <v>0</v>
      </c>
      <c r="C30166">
        <v>2</v>
      </c>
      <c r="D30166" t="s">
        <v>22633</v>
      </c>
      <c r="F30166">
        <v>10.43</v>
      </c>
      <c r="G30166">
        <v>8.07</v>
      </c>
      <c r="H30166">
        <v>0.94</v>
      </c>
      <c r="I30166" t="s">
        <v>3191</v>
      </c>
      <c r="J30166" t="s">
        <v>3197</v>
      </c>
    </row>
    <row r="30167" spans="1:10" hidden="1" x14ac:dyDescent="0.2">
      <c r="A30167" t="s">
        <v>27</v>
      </c>
      <c r="B30167">
        <v>0</v>
      </c>
      <c r="C30167">
        <v>1</v>
      </c>
      <c r="D30167" t="s">
        <v>22634</v>
      </c>
      <c r="F30167">
        <v>51.23</v>
      </c>
      <c r="G30167">
        <v>44.32</v>
      </c>
      <c r="H30167">
        <v>4.83</v>
      </c>
      <c r="I30167" t="s">
        <v>3191</v>
      </c>
      <c r="J30167" t="s">
        <v>3197</v>
      </c>
    </row>
    <row r="30168" spans="1:10" x14ac:dyDescent="0.2">
      <c r="A30168" t="s">
        <v>27</v>
      </c>
      <c r="B30168">
        <v>0</v>
      </c>
      <c r="C30168">
        <v>2</v>
      </c>
      <c r="D30168" t="s">
        <v>22634</v>
      </c>
      <c r="F30168">
        <v>50.83</v>
      </c>
      <c r="G30168">
        <v>44.25</v>
      </c>
      <c r="H30168">
        <v>4.63</v>
      </c>
      <c r="I30168" t="s">
        <v>3191</v>
      </c>
      <c r="J30168" t="s">
        <v>3197</v>
      </c>
    </row>
    <row r="30169" spans="1:10" hidden="1" x14ac:dyDescent="0.2">
      <c r="A30169" t="s">
        <v>27</v>
      </c>
      <c r="B30169">
        <v>0</v>
      </c>
      <c r="C30169">
        <v>1</v>
      </c>
      <c r="D30169" t="s">
        <v>22635</v>
      </c>
      <c r="F30169">
        <v>1.18</v>
      </c>
      <c r="G30169">
        <v>0.98</v>
      </c>
      <c r="H30169">
        <v>0.15</v>
      </c>
      <c r="I30169" t="s">
        <v>3191</v>
      </c>
      <c r="J30169" t="s">
        <v>31</v>
      </c>
    </row>
    <row r="30170" spans="1:10" x14ac:dyDescent="0.2">
      <c r="A30170" t="s">
        <v>27</v>
      </c>
      <c r="B30170">
        <v>0</v>
      </c>
      <c r="C30170">
        <v>2</v>
      </c>
      <c r="D30170" t="s">
        <v>22635</v>
      </c>
      <c r="F30170">
        <v>1.17</v>
      </c>
      <c r="G30170">
        <v>0.94</v>
      </c>
      <c r="H30170">
        <v>0.18</v>
      </c>
      <c r="I30170" t="s">
        <v>3191</v>
      </c>
      <c r="J30170" t="s">
        <v>31</v>
      </c>
    </row>
    <row r="30171" spans="1:10" hidden="1" x14ac:dyDescent="0.2">
      <c r="A30171" t="s">
        <v>27</v>
      </c>
      <c r="B30171">
        <v>0</v>
      </c>
      <c r="C30171">
        <v>1</v>
      </c>
      <c r="D30171" t="s">
        <v>22636</v>
      </c>
      <c r="E30171" t="s">
        <v>22637</v>
      </c>
      <c r="F30171">
        <v>8.42</v>
      </c>
      <c r="G30171">
        <v>7.46</v>
      </c>
      <c r="H30171">
        <v>0.82</v>
      </c>
      <c r="I30171" t="s">
        <v>3191</v>
      </c>
      <c r="J30171" t="s">
        <v>3197</v>
      </c>
    </row>
    <row r="30172" spans="1:10" x14ac:dyDescent="0.2">
      <c r="A30172" t="s">
        <v>27</v>
      </c>
      <c r="B30172">
        <v>0</v>
      </c>
      <c r="C30172">
        <v>2</v>
      </c>
      <c r="D30172" t="s">
        <v>22636</v>
      </c>
      <c r="E30172" t="s">
        <v>22637</v>
      </c>
      <c r="F30172">
        <v>8.42</v>
      </c>
      <c r="G30172">
        <v>7.42</v>
      </c>
      <c r="H30172">
        <v>0.84</v>
      </c>
      <c r="I30172" t="s">
        <v>3191</v>
      </c>
      <c r="J30172" t="s">
        <v>3197</v>
      </c>
    </row>
    <row r="30173" spans="1:10" hidden="1" x14ac:dyDescent="0.2">
      <c r="A30173" t="s">
        <v>27</v>
      </c>
      <c r="B30173">
        <v>0</v>
      </c>
      <c r="C30173">
        <v>1</v>
      </c>
      <c r="D30173" t="s">
        <v>22638</v>
      </c>
      <c r="F30173">
        <v>3.88</v>
      </c>
      <c r="G30173">
        <v>2.23</v>
      </c>
      <c r="H30173">
        <v>0.47</v>
      </c>
      <c r="I30173" t="s">
        <v>3191</v>
      </c>
      <c r="J30173" t="s">
        <v>3197</v>
      </c>
    </row>
    <row r="30174" spans="1:10" x14ac:dyDescent="0.2">
      <c r="A30174" t="s">
        <v>27</v>
      </c>
      <c r="B30174">
        <v>0</v>
      </c>
      <c r="C30174">
        <v>2</v>
      </c>
      <c r="D30174" t="s">
        <v>22638</v>
      </c>
      <c r="F30174">
        <v>3.8</v>
      </c>
      <c r="G30174">
        <v>2.15</v>
      </c>
      <c r="H30174">
        <v>0.5</v>
      </c>
      <c r="I30174" t="s">
        <v>3191</v>
      </c>
      <c r="J30174" t="s">
        <v>3197</v>
      </c>
    </row>
    <row r="30175" spans="1:10" hidden="1" x14ac:dyDescent="0.2">
      <c r="A30175" t="s">
        <v>27</v>
      </c>
      <c r="B30175">
        <v>0</v>
      </c>
      <c r="C30175">
        <v>1</v>
      </c>
      <c r="D30175" t="s">
        <v>22639</v>
      </c>
      <c r="F30175">
        <v>21.14</v>
      </c>
      <c r="G30175">
        <v>17.11</v>
      </c>
      <c r="H30175">
        <v>2.89</v>
      </c>
      <c r="I30175" t="s">
        <v>3191</v>
      </c>
      <c r="J30175" t="s">
        <v>3197</v>
      </c>
    </row>
    <row r="30176" spans="1:10" x14ac:dyDescent="0.2">
      <c r="A30176" t="s">
        <v>27</v>
      </c>
      <c r="B30176">
        <v>0</v>
      </c>
      <c r="C30176">
        <v>2</v>
      </c>
      <c r="D30176" t="s">
        <v>22639</v>
      </c>
      <c r="F30176">
        <v>21.58</v>
      </c>
      <c r="G30176">
        <v>17.03</v>
      </c>
      <c r="H30176">
        <v>3.06</v>
      </c>
      <c r="I30176" t="s">
        <v>3191</v>
      </c>
      <c r="J30176" t="s">
        <v>3197</v>
      </c>
    </row>
    <row r="30177" spans="1:10" hidden="1" x14ac:dyDescent="0.2">
      <c r="A30177" t="s">
        <v>27</v>
      </c>
      <c r="B30177">
        <v>0</v>
      </c>
      <c r="C30177">
        <v>1</v>
      </c>
      <c r="D30177" t="s">
        <v>22640</v>
      </c>
      <c r="E30177" t="s">
        <v>22641</v>
      </c>
      <c r="F30177">
        <v>1.37</v>
      </c>
      <c r="G30177">
        <v>1.1200000000000001</v>
      </c>
      <c r="H30177">
        <v>0.18</v>
      </c>
      <c r="I30177" t="s">
        <v>3191</v>
      </c>
      <c r="J30177" t="s">
        <v>31</v>
      </c>
    </row>
    <row r="30178" spans="1:10" x14ac:dyDescent="0.2">
      <c r="A30178" t="s">
        <v>27</v>
      </c>
      <c r="B30178">
        <v>0</v>
      </c>
      <c r="C30178">
        <v>2</v>
      </c>
      <c r="D30178" t="s">
        <v>22640</v>
      </c>
      <c r="E30178" t="s">
        <v>22641</v>
      </c>
      <c r="F30178">
        <v>1.34</v>
      </c>
      <c r="G30178">
        <v>1.1399999999999999</v>
      </c>
      <c r="H30178">
        <v>0.16</v>
      </c>
      <c r="I30178" t="s">
        <v>3191</v>
      </c>
      <c r="J30178" t="s">
        <v>31</v>
      </c>
    </row>
    <row r="30179" spans="1:10" hidden="1" x14ac:dyDescent="0.2">
      <c r="A30179" t="s">
        <v>27</v>
      </c>
      <c r="B30179">
        <v>0</v>
      </c>
      <c r="C30179">
        <v>1</v>
      </c>
      <c r="D30179" t="s">
        <v>22642</v>
      </c>
      <c r="E30179" t="s">
        <v>22643</v>
      </c>
      <c r="F30179">
        <v>1.1399999999999999</v>
      </c>
      <c r="G30179">
        <v>0.9</v>
      </c>
      <c r="H30179">
        <v>0.17</v>
      </c>
      <c r="I30179" t="s">
        <v>3191</v>
      </c>
      <c r="J30179" t="s">
        <v>31</v>
      </c>
    </row>
    <row r="30180" spans="1:10" x14ac:dyDescent="0.2">
      <c r="A30180" t="s">
        <v>27</v>
      </c>
      <c r="B30180">
        <v>0</v>
      </c>
      <c r="C30180">
        <v>2</v>
      </c>
      <c r="D30180" t="s">
        <v>22642</v>
      </c>
      <c r="E30180" t="s">
        <v>22643</v>
      </c>
      <c r="F30180">
        <v>1.1299999999999999</v>
      </c>
      <c r="G30180">
        <v>0.92</v>
      </c>
      <c r="H30180">
        <v>0.14000000000000001</v>
      </c>
      <c r="I30180" t="s">
        <v>3191</v>
      </c>
      <c r="J30180" t="s">
        <v>31</v>
      </c>
    </row>
    <row r="30181" spans="1:10" hidden="1" x14ac:dyDescent="0.2">
      <c r="A30181" t="s">
        <v>27</v>
      </c>
      <c r="B30181">
        <v>0</v>
      </c>
      <c r="C30181">
        <v>1</v>
      </c>
      <c r="D30181" t="s">
        <v>2997</v>
      </c>
      <c r="F30181">
        <v>1.98</v>
      </c>
      <c r="G30181">
        <v>1.55</v>
      </c>
      <c r="H30181">
        <v>0.36</v>
      </c>
      <c r="I30181" t="s">
        <v>3191</v>
      </c>
      <c r="J30181" t="s">
        <v>31</v>
      </c>
    </row>
    <row r="30182" spans="1:10" x14ac:dyDescent="0.2">
      <c r="A30182" t="s">
        <v>27</v>
      </c>
      <c r="B30182">
        <v>0</v>
      </c>
      <c r="C30182">
        <v>2</v>
      </c>
      <c r="D30182" t="s">
        <v>2997</v>
      </c>
      <c r="F30182">
        <v>2.0099999999999998</v>
      </c>
      <c r="G30182">
        <v>1.66</v>
      </c>
      <c r="H30182">
        <v>0.27</v>
      </c>
      <c r="I30182" t="s">
        <v>3191</v>
      </c>
      <c r="J30182" t="s">
        <v>31</v>
      </c>
    </row>
    <row r="30183" spans="1:10" hidden="1" x14ac:dyDescent="0.2">
      <c r="A30183" t="s">
        <v>27</v>
      </c>
      <c r="B30183">
        <v>0</v>
      </c>
      <c r="C30183">
        <v>1</v>
      </c>
      <c r="D30183" t="s">
        <v>22644</v>
      </c>
      <c r="E30183" t="s">
        <v>22645</v>
      </c>
      <c r="F30183">
        <v>88.05</v>
      </c>
      <c r="G30183">
        <v>52.12</v>
      </c>
      <c r="H30183">
        <v>10.75</v>
      </c>
      <c r="I30183" t="s">
        <v>3191</v>
      </c>
      <c r="J30183" t="s">
        <v>3197</v>
      </c>
    </row>
    <row r="30184" spans="1:10" x14ac:dyDescent="0.2">
      <c r="A30184" t="s">
        <v>27</v>
      </c>
      <c r="B30184">
        <v>0</v>
      </c>
      <c r="C30184">
        <v>2</v>
      </c>
      <c r="D30184" t="s">
        <v>22644</v>
      </c>
      <c r="E30184" t="s">
        <v>22645</v>
      </c>
      <c r="F30184">
        <v>88.29</v>
      </c>
      <c r="G30184">
        <v>52.21</v>
      </c>
      <c r="H30184">
        <v>10.98</v>
      </c>
      <c r="I30184" t="s">
        <v>3191</v>
      </c>
      <c r="J30184" t="s">
        <v>3197</v>
      </c>
    </row>
    <row r="30185" spans="1:10" hidden="1" x14ac:dyDescent="0.2">
      <c r="A30185" t="s">
        <v>27</v>
      </c>
      <c r="B30185">
        <v>0</v>
      </c>
      <c r="C30185">
        <v>1</v>
      </c>
      <c r="D30185" t="s">
        <v>22646</v>
      </c>
      <c r="E30185" t="s">
        <v>22647</v>
      </c>
      <c r="F30185">
        <v>11.46</v>
      </c>
      <c r="G30185">
        <v>6.43</v>
      </c>
      <c r="H30185">
        <v>1.39</v>
      </c>
      <c r="I30185" t="s">
        <v>3191</v>
      </c>
      <c r="J30185" t="s">
        <v>3197</v>
      </c>
    </row>
    <row r="30186" spans="1:10" x14ac:dyDescent="0.2">
      <c r="A30186" t="s">
        <v>27</v>
      </c>
      <c r="B30186">
        <v>0</v>
      </c>
      <c r="C30186">
        <v>2</v>
      </c>
      <c r="D30186" t="s">
        <v>22646</v>
      </c>
      <c r="E30186" t="s">
        <v>22647</v>
      </c>
      <c r="F30186">
        <v>11.78</v>
      </c>
      <c r="G30186">
        <v>6.42</v>
      </c>
      <c r="H30186">
        <v>1.3</v>
      </c>
      <c r="I30186" t="s">
        <v>3191</v>
      </c>
      <c r="J30186" t="s">
        <v>3197</v>
      </c>
    </row>
    <row r="30187" spans="1:10" hidden="1" x14ac:dyDescent="0.2">
      <c r="A30187" t="s">
        <v>27</v>
      </c>
      <c r="B30187">
        <v>0</v>
      </c>
      <c r="C30187">
        <v>1</v>
      </c>
      <c r="D30187" t="s">
        <v>22648</v>
      </c>
      <c r="E30187" t="s">
        <v>22649</v>
      </c>
      <c r="F30187">
        <v>57.12</v>
      </c>
      <c r="G30187">
        <v>29.01</v>
      </c>
      <c r="H30187">
        <v>7.85</v>
      </c>
      <c r="I30187" t="s">
        <v>3191</v>
      </c>
      <c r="J30187" t="s">
        <v>3197</v>
      </c>
    </row>
    <row r="30188" spans="1:10" x14ac:dyDescent="0.2">
      <c r="A30188" t="s">
        <v>27</v>
      </c>
      <c r="B30188">
        <v>0</v>
      </c>
      <c r="C30188">
        <v>2</v>
      </c>
      <c r="D30188" t="s">
        <v>22648</v>
      </c>
      <c r="E30188" t="s">
        <v>22649</v>
      </c>
      <c r="F30188">
        <v>57.33</v>
      </c>
      <c r="G30188">
        <v>29.2</v>
      </c>
      <c r="H30188">
        <v>7.75</v>
      </c>
      <c r="I30188" t="s">
        <v>3191</v>
      </c>
      <c r="J30188" t="s">
        <v>3197</v>
      </c>
    </row>
    <row r="30189" spans="1:10" hidden="1" x14ac:dyDescent="0.2">
      <c r="A30189" t="s">
        <v>27</v>
      </c>
      <c r="B30189">
        <v>0</v>
      </c>
      <c r="C30189">
        <v>1</v>
      </c>
      <c r="D30189" t="s">
        <v>22650</v>
      </c>
      <c r="E30189" t="s">
        <v>22647</v>
      </c>
      <c r="F30189">
        <v>13.12</v>
      </c>
      <c r="G30189">
        <v>6.84</v>
      </c>
      <c r="H30189">
        <v>1.81</v>
      </c>
      <c r="I30189" t="s">
        <v>3191</v>
      </c>
      <c r="J30189" t="s">
        <v>3197</v>
      </c>
    </row>
    <row r="30190" spans="1:10" x14ac:dyDescent="0.2">
      <c r="A30190" t="s">
        <v>27</v>
      </c>
      <c r="B30190">
        <v>0</v>
      </c>
      <c r="C30190">
        <v>2</v>
      </c>
      <c r="D30190" t="s">
        <v>22650</v>
      </c>
      <c r="E30190" t="s">
        <v>22647</v>
      </c>
      <c r="F30190">
        <v>13.48</v>
      </c>
      <c r="G30190">
        <v>7.07</v>
      </c>
      <c r="H30190">
        <v>1.81</v>
      </c>
      <c r="I30190" t="s">
        <v>3191</v>
      </c>
      <c r="J30190" t="s">
        <v>3197</v>
      </c>
    </row>
    <row r="30191" spans="1:10" hidden="1" x14ac:dyDescent="0.2">
      <c r="A30191" t="s">
        <v>27</v>
      </c>
      <c r="B30191">
        <v>0</v>
      </c>
      <c r="C30191">
        <v>1</v>
      </c>
      <c r="D30191" t="s">
        <v>22651</v>
      </c>
      <c r="E30191" t="s">
        <v>22652</v>
      </c>
      <c r="F30191">
        <v>22.86</v>
      </c>
      <c r="G30191">
        <v>14.07</v>
      </c>
      <c r="H30191">
        <v>3</v>
      </c>
      <c r="I30191" t="s">
        <v>3191</v>
      </c>
      <c r="J30191" t="s">
        <v>3197</v>
      </c>
    </row>
    <row r="30192" spans="1:10" x14ac:dyDescent="0.2">
      <c r="A30192" t="s">
        <v>27</v>
      </c>
      <c r="B30192">
        <v>0</v>
      </c>
      <c r="C30192">
        <v>2</v>
      </c>
      <c r="D30192" t="s">
        <v>22651</v>
      </c>
      <c r="E30192" t="s">
        <v>22652</v>
      </c>
      <c r="F30192">
        <v>23.33</v>
      </c>
      <c r="G30192">
        <v>14.23</v>
      </c>
      <c r="H30192">
        <v>2.91</v>
      </c>
      <c r="I30192" t="s">
        <v>3191</v>
      </c>
      <c r="J30192" t="s">
        <v>3197</v>
      </c>
    </row>
    <row r="30193" spans="1:10" hidden="1" x14ac:dyDescent="0.2">
      <c r="A30193" t="s">
        <v>27</v>
      </c>
      <c r="B30193">
        <v>0</v>
      </c>
      <c r="C30193">
        <v>1</v>
      </c>
      <c r="D30193" t="s">
        <v>22653</v>
      </c>
      <c r="E30193" t="s">
        <v>22654</v>
      </c>
      <c r="F30193">
        <v>49</v>
      </c>
      <c r="G30193">
        <v>24.67</v>
      </c>
      <c r="H30193">
        <v>6.2</v>
      </c>
      <c r="I30193" t="s">
        <v>3191</v>
      </c>
      <c r="J30193" t="s">
        <v>3197</v>
      </c>
    </row>
    <row r="30194" spans="1:10" x14ac:dyDescent="0.2">
      <c r="A30194" t="s">
        <v>27</v>
      </c>
      <c r="B30194">
        <v>0</v>
      </c>
      <c r="C30194">
        <v>2</v>
      </c>
      <c r="D30194" t="s">
        <v>22653</v>
      </c>
      <c r="E30194" t="s">
        <v>22654</v>
      </c>
      <c r="F30194">
        <v>49.16</v>
      </c>
      <c r="G30194">
        <v>24.85</v>
      </c>
      <c r="H30194">
        <v>6.03</v>
      </c>
      <c r="I30194" t="s">
        <v>3191</v>
      </c>
      <c r="J30194" t="s">
        <v>3197</v>
      </c>
    </row>
    <row r="30195" spans="1:10" hidden="1" x14ac:dyDescent="0.2">
      <c r="A30195" t="s">
        <v>27</v>
      </c>
      <c r="B30195">
        <v>0</v>
      </c>
      <c r="C30195">
        <v>1</v>
      </c>
      <c r="D30195" t="s">
        <v>22655</v>
      </c>
      <c r="F30195">
        <v>8.39</v>
      </c>
      <c r="G30195">
        <v>5.27</v>
      </c>
      <c r="H30195">
        <v>0.88</v>
      </c>
      <c r="I30195" t="s">
        <v>3191</v>
      </c>
      <c r="J30195" t="s">
        <v>3197</v>
      </c>
    </row>
    <row r="30196" spans="1:10" x14ac:dyDescent="0.2">
      <c r="A30196" t="s">
        <v>27</v>
      </c>
      <c r="B30196">
        <v>0</v>
      </c>
      <c r="C30196">
        <v>2</v>
      </c>
      <c r="D30196" t="s">
        <v>22655</v>
      </c>
      <c r="F30196">
        <v>8.56</v>
      </c>
      <c r="G30196">
        <v>5.28</v>
      </c>
      <c r="H30196">
        <v>0.96</v>
      </c>
      <c r="I30196" t="s">
        <v>3191</v>
      </c>
      <c r="J30196" t="s">
        <v>3197</v>
      </c>
    </row>
    <row r="30197" spans="1:10" hidden="1" x14ac:dyDescent="0.2">
      <c r="A30197" t="s">
        <v>27</v>
      </c>
      <c r="B30197">
        <v>0</v>
      </c>
      <c r="C30197">
        <v>1</v>
      </c>
      <c r="D30197" t="s">
        <v>22656</v>
      </c>
      <c r="F30197">
        <v>7.2</v>
      </c>
      <c r="G30197">
        <v>4.09</v>
      </c>
      <c r="H30197">
        <v>0.84</v>
      </c>
      <c r="I30197" t="s">
        <v>3191</v>
      </c>
      <c r="J30197" t="s">
        <v>31</v>
      </c>
    </row>
    <row r="30198" spans="1:10" x14ac:dyDescent="0.2">
      <c r="A30198" t="s">
        <v>27</v>
      </c>
      <c r="B30198">
        <v>0</v>
      </c>
      <c r="C30198">
        <v>2</v>
      </c>
      <c r="D30198" t="s">
        <v>22656</v>
      </c>
      <c r="F30198">
        <v>7.04</v>
      </c>
      <c r="G30198">
        <v>4.1500000000000004</v>
      </c>
      <c r="H30198">
        <v>0.7</v>
      </c>
      <c r="I30198" t="s">
        <v>3191</v>
      </c>
      <c r="J30198" t="s">
        <v>31</v>
      </c>
    </row>
    <row r="30199" spans="1:10" hidden="1" x14ac:dyDescent="0.2">
      <c r="A30199" t="s">
        <v>27</v>
      </c>
      <c r="B30199">
        <v>0</v>
      </c>
      <c r="C30199">
        <v>1</v>
      </c>
      <c r="D30199" t="s">
        <v>22657</v>
      </c>
      <c r="F30199">
        <v>6.97</v>
      </c>
      <c r="G30199">
        <v>4.07</v>
      </c>
      <c r="H30199">
        <v>0.73</v>
      </c>
      <c r="I30199" t="s">
        <v>3191</v>
      </c>
      <c r="J30199" t="s">
        <v>31</v>
      </c>
    </row>
    <row r="30200" spans="1:10" x14ac:dyDescent="0.2">
      <c r="A30200" t="s">
        <v>27</v>
      </c>
      <c r="B30200">
        <v>0</v>
      </c>
      <c r="C30200">
        <v>2</v>
      </c>
      <c r="D30200" t="s">
        <v>22657</v>
      </c>
      <c r="F30200">
        <v>7.22</v>
      </c>
      <c r="G30200">
        <v>4.17</v>
      </c>
      <c r="H30200">
        <v>0.77</v>
      </c>
      <c r="I30200" t="s">
        <v>3191</v>
      </c>
      <c r="J30200" t="s">
        <v>31</v>
      </c>
    </row>
    <row r="30201" spans="1:10" hidden="1" x14ac:dyDescent="0.2">
      <c r="A30201" t="s">
        <v>27</v>
      </c>
      <c r="B30201">
        <v>0</v>
      </c>
      <c r="C30201">
        <v>1</v>
      </c>
      <c r="D30201" t="s">
        <v>2998</v>
      </c>
      <c r="F30201">
        <v>7.18</v>
      </c>
      <c r="G30201">
        <v>4.2</v>
      </c>
      <c r="H30201">
        <v>0.71</v>
      </c>
      <c r="I30201" t="s">
        <v>3191</v>
      </c>
      <c r="J30201" t="s">
        <v>31</v>
      </c>
    </row>
    <row r="30202" spans="1:10" x14ac:dyDescent="0.2">
      <c r="A30202" t="s">
        <v>27</v>
      </c>
      <c r="B30202">
        <v>0</v>
      </c>
      <c r="C30202">
        <v>2</v>
      </c>
      <c r="D30202" t="s">
        <v>2998</v>
      </c>
      <c r="F30202">
        <v>7.28</v>
      </c>
      <c r="G30202">
        <v>4.1900000000000004</v>
      </c>
      <c r="H30202">
        <v>0.78</v>
      </c>
      <c r="I30202" t="s">
        <v>3191</v>
      </c>
      <c r="J30202" t="s">
        <v>31</v>
      </c>
    </row>
    <row r="30203" spans="1:10" hidden="1" x14ac:dyDescent="0.2">
      <c r="A30203" t="s">
        <v>27</v>
      </c>
      <c r="B30203">
        <v>0</v>
      </c>
      <c r="C30203">
        <v>1</v>
      </c>
      <c r="D30203" t="s">
        <v>22658</v>
      </c>
      <c r="F30203">
        <v>7.25</v>
      </c>
      <c r="G30203">
        <v>4.25</v>
      </c>
      <c r="H30203">
        <v>0.79</v>
      </c>
      <c r="I30203" t="s">
        <v>3191</v>
      </c>
      <c r="J30203" t="s">
        <v>31</v>
      </c>
    </row>
    <row r="30204" spans="1:10" x14ac:dyDescent="0.2">
      <c r="A30204" t="s">
        <v>27</v>
      </c>
      <c r="B30204">
        <v>0</v>
      </c>
      <c r="C30204">
        <v>2</v>
      </c>
      <c r="D30204" t="s">
        <v>22658</v>
      </c>
      <c r="F30204">
        <v>7.3</v>
      </c>
      <c r="G30204">
        <v>4.2300000000000004</v>
      </c>
      <c r="H30204">
        <v>0.86</v>
      </c>
      <c r="I30204" t="s">
        <v>3191</v>
      </c>
      <c r="J30204" t="s">
        <v>31</v>
      </c>
    </row>
    <row r="30205" spans="1:10" hidden="1" x14ac:dyDescent="0.2">
      <c r="A30205" t="s">
        <v>27</v>
      </c>
      <c r="B30205">
        <v>0</v>
      </c>
      <c r="C30205">
        <v>1</v>
      </c>
      <c r="D30205" t="s">
        <v>22659</v>
      </c>
      <c r="F30205">
        <v>7.19</v>
      </c>
      <c r="G30205">
        <v>4.08</v>
      </c>
      <c r="H30205">
        <v>0.81</v>
      </c>
      <c r="I30205" t="s">
        <v>3191</v>
      </c>
      <c r="J30205" t="s">
        <v>31</v>
      </c>
    </row>
    <row r="30206" spans="1:10" x14ac:dyDescent="0.2">
      <c r="A30206" t="s">
        <v>27</v>
      </c>
      <c r="B30206">
        <v>0</v>
      </c>
      <c r="C30206">
        <v>2</v>
      </c>
      <c r="D30206" t="s">
        <v>22659</v>
      </c>
      <c r="F30206">
        <v>7.23</v>
      </c>
      <c r="G30206">
        <v>4.1500000000000004</v>
      </c>
      <c r="H30206">
        <v>0.79</v>
      </c>
      <c r="I30206" t="s">
        <v>3191</v>
      </c>
      <c r="J30206" t="s">
        <v>31</v>
      </c>
    </row>
    <row r="30207" spans="1:10" hidden="1" x14ac:dyDescent="0.2">
      <c r="A30207" t="s">
        <v>27</v>
      </c>
      <c r="B30207">
        <v>0</v>
      </c>
      <c r="C30207">
        <v>1</v>
      </c>
      <c r="D30207" t="s">
        <v>22660</v>
      </c>
      <c r="F30207">
        <v>8.74</v>
      </c>
      <c r="G30207">
        <v>5.54</v>
      </c>
      <c r="H30207">
        <v>0.9</v>
      </c>
      <c r="I30207" t="s">
        <v>3191</v>
      </c>
      <c r="J30207" t="s">
        <v>3197</v>
      </c>
    </row>
    <row r="30208" spans="1:10" x14ac:dyDescent="0.2">
      <c r="A30208" t="s">
        <v>27</v>
      </c>
      <c r="B30208">
        <v>0</v>
      </c>
      <c r="C30208">
        <v>2</v>
      </c>
      <c r="D30208" t="s">
        <v>22660</v>
      </c>
      <c r="F30208">
        <v>8.81</v>
      </c>
      <c r="G30208">
        <v>5.53</v>
      </c>
      <c r="H30208">
        <v>0.99</v>
      </c>
      <c r="I30208" t="s">
        <v>3191</v>
      </c>
      <c r="J30208" t="s">
        <v>3197</v>
      </c>
    </row>
    <row r="30209" spans="1:10" hidden="1" x14ac:dyDescent="0.2">
      <c r="A30209" t="s">
        <v>27</v>
      </c>
      <c r="B30209">
        <v>0</v>
      </c>
      <c r="C30209">
        <v>1</v>
      </c>
      <c r="D30209" t="s">
        <v>22661</v>
      </c>
      <c r="F30209">
        <v>7.35</v>
      </c>
      <c r="G30209">
        <v>4.38</v>
      </c>
      <c r="H30209">
        <v>0.78</v>
      </c>
      <c r="I30209" t="s">
        <v>3191</v>
      </c>
      <c r="J30209" t="s">
        <v>31</v>
      </c>
    </row>
    <row r="30210" spans="1:10" x14ac:dyDescent="0.2">
      <c r="A30210" t="s">
        <v>27</v>
      </c>
      <c r="B30210">
        <v>0</v>
      </c>
      <c r="C30210">
        <v>2</v>
      </c>
      <c r="D30210" t="s">
        <v>22661</v>
      </c>
      <c r="F30210">
        <v>7.4</v>
      </c>
      <c r="G30210">
        <v>4.37</v>
      </c>
      <c r="H30210">
        <v>0.77</v>
      </c>
      <c r="I30210" t="s">
        <v>3191</v>
      </c>
      <c r="J30210" t="s">
        <v>31</v>
      </c>
    </row>
    <row r="30211" spans="1:10" hidden="1" x14ac:dyDescent="0.2">
      <c r="A30211" t="s">
        <v>27</v>
      </c>
      <c r="B30211">
        <v>0</v>
      </c>
      <c r="C30211">
        <v>1</v>
      </c>
      <c r="D30211" t="s">
        <v>22662</v>
      </c>
      <c r="F30211">
        <v>9.89</v>
      </c>
      <c r="G30211">
        <v>6.8</v>
      </c>
      <c r="H30211">
        <v>0.84</v>
      </c>
      <c r="I30211" t="s">
        <v>3191</v>
      </c>
      <c r="J30211" t="s">
        <v>3197</v>
      </c>
    </row>
    <row r="30212" spans="1:10" x14ac:dyDescent="0.2">
      <c r="A30212" t="s">
        <v>27</v>
      </c>
      <c r="B30212">
        <v>0</v>
      </c>
      <c r="C30212">
        <v>2</v>
      </c>
      <c r="D30212" t="s">
        <v>22662</v>
      </c>
      <c r="F30212">
        <v>9.75</v>
      </c>
      <c r="G30212">
        <v>6.7</v>
      </c>
      <c r="H30212">
        <v>0.82</v>
      </c>
      <c r="I30212" t="s">
        <v>3191</v>
      </c>
      <c r="J30212" t="s">
        <v>3197</v>
      </c>
    </row>
    <row r="30213" spans="1:10" hidden="1" x14ac:dyDescent="0.2">
      <c r="A30213" t="s">
        <v>27</v>
      </c>
      <c r="B30213">
        <v>0</v>
      </c>
      <c r="C30213">
        <v>1</v>
      </c>
      <c r="D30213" t="s">
        <v>22663</v>
      </c>
      <c r="F30213">
        <v>12.4</v>
      </c>
      <c r="G30213">
        <v>9.16</v>
      </c>
      <c r="H30213">
        <v>0.97</v>
      </c>
      <c r="I30213" t="s">
        <v>3191</v>
      </c>
      <c r="J30213" t="s">
        <v>3197</v>
      </c>
    </row>
    <row r="30214" spans="1:10" x14ac:dyDescent="0.2">
      <c r="A30214" t="s">
        <v>27</v>
      </c>
      <c r="B30214">
        <v>0</v>
      </c>
      <c r="C30214">
        <v>2</v>
      </c>
      <c r="D30214" t="s">
        <v>22663</v>
      </c>
      <c r="F30214">
        <v>12.71</v>
      </c>
      <c r="G30214">
        <v>9.31</v>
      </c>
      <c r="H30214">
        <v>1.04</v>
      </c>
      <c r="I30214" t="s">
        <v>3191</v>
      </c>
      <c r="J30214" t="s">
        <v>3197</v>
      </c>
    </row>
    <row r="30215" spans="1:10" hidden="1" x14ac:dyDescent="0.2">
      <c r="A30215" t="s">
        <v>27</v>
      </c>
      <c r="B30215">
        <v>0</v>
      </c>
      <c r="C30215">
        <v>1</v>
      </c>
      <c r="D30215" t="s">
        <v>22664</v>
      </c>
      <c r="F30215">
        <v>2.96</v>
      </c>
      <c r="G30215">
        <v>1.58</v>
      </c>
      <c r="H30215">
        <v>0.3</v>
      </c>
      <c r="I30215" t="s">
        <v>3191</v>
      </c>
      <c r="J30215" t="s">
        <v>31</v>
      </c>
    </row>
    <row r="30216" spans="1:10" x14ac:dyDescent="0.2">
      <c r="A30216" t="s">
        <v>27</v>
      </c>
      <c r="B30216">
        <v>0</v>
      </c>
      <c r="C30216">
        <v>2</v>
      </c>
      <c r="D30216" t="s">
        <v>22664</v>
      </c>
      <c r="F30216">
        <v>2.99</v>
      </c>
      <c r="G30216">
        <v>1.57</v>
      </c>
      <c r="H30216">
        <v>0.31</v>
      </c>
      <c r="I30216" t="s">
        <v>3191</v>
      </c>
      <c r="J30216" t="s">
        <v>31</v>
      </c>
    </row>
    <row r="30217" spans="1:10" hidden="1" x14ac:dyDescent="0.2">
      <c r="A30217" t="s">
        <v>27</v>
      </c>
      <c r="B30217">
        <v>0</v>
      </c>
      <c r="C30217">
        <v>1</v>
      </c>
      <c r="D30217" t="s">
        <v>22665</v>
      </c>
      <c r="F30217">
        <v>7.13</v>
      </c>
      <c r="G30217">
        <v>4.0999999999999996</v>
      </c>
      <c r="H30217">
        <v>0.76</v>
      </c>
      <c r="I30217" t="s">
        <v>3191</v>
      </c>
      <c r="J30217" t="s">
        <v>31</v>
      </c>
    </row>
    <row r="30218" spans="1:10" x14ac:dyDescent="0.2">
      <c r="A30218" t="s">
        <v>27</v>
      </c>
      <c r="B30218">
        <v>0</v>
      </c>
      <c r="C30218">
        <v>2</v>
      </c>
      <c r="D30218" t="s">
        <v>22665</v>
      </c>
      <c r="F30218">
        <v>7.29</v>
      </c>
      <c r="G30218">
        <v>4.18</v>
      </c>
      <c r="H30218">
        <v>0.84</v>
      </c>
      <c r="I30218" t="s">
        <v>3191</v>
      </c>
      <c r="J30218" t="s">
        <v>31</v>
      </c>
    </row>
    <row r="30219" spans="1:10" hidden="1" x14ac:dyDescent="0.2">
      <c r="A30219" t="s">
        <v>27</v>
      </c>
      <c r="B30219">
        <v>0</v>
      </c>
      <c r="C30219">
        <v>1</v>
      </c>
      <c r="D30219" t="s">
        <v>2999</v>
      </c>
      <c r="F30219">
        <v>8.5500000000000007</v>
      </c>
      <c r="G30219">
        <v>5.35</v>
      </c>
      <c r="H30219">
        <v>0.92</v>
      </c>
      <c r="I30219" t="s">
        <v>3191</v>
      </c>
      <c r="J30219" t="s">
        <v>3197</v>
      </c>
    </row>
    <row r="30220" spans="1:10" x14ac:dyDescent="0.2">
      <c r="A30220" t="s">
        <v>27</v>
      </c>
      <c r="B30220">
        <v>0</v>
      </c>
      <c r="C30220">
        <v>2</v>
      </c>
      <c r="D30220" t="s">
        <v>2999</v>
      </c>
      <c r="F30220">
        <v>8.8800000000000008</v>
      </c>
      <c r="G30220">
        <v>5.49</v>
      </c>
      <c r="H30220">
        <v>0.92</v>
      </c>
      <c r="I30220" t="s">
        <v>3191</v>
      </c>
      <c r="J30220" t="s">
        <v>3197</v>
      </c>
    </row>
    <row r="30221" spans="1:10" hidden="1" x14ac:dyDescent="0.2">
      <c r="A30221" t="s">
        <v>27</v>
      </c>
      <c r="B30221">
        <v>0</v>
      </c>
      <c r="C30221">
        <v>1</v>
      </c>
      <c r="D30221" t="s">
        <v>3000</v>
      </c>
      <c r="F30221">
        <v>7.24</v>
      </c>
      <c r="G30221">
        <v>4.17</v>
      </c>
      <c r="H30221">
        <v>0.81</v>
      </c>
      <c r="I30221" t="s">
        <v>3191</v>
      </c>
      <c r="J30221" t="s">
        <v>31</v>
      </c>
    </row>
    <row r="30222" spans="1:10" x14ac:dyDescent="0.2">
      <c r="A30222" t="s">
        <v>27</v>
      </c>
      <c r="B30222">
        <v>0</v>
      </c>
      <c r="C30222">
        <v>2</v>
      </c>
      <c r="D30222" t="s">
        <v>3000</v>
      </c>
      <c r="F30222">
        <v>7.19</v>
      </c>
      <c r="G30222">
        <v>4.1100000000000003</v>
      </c>
      <c r="H30222">
        <v>0.81</v>
      </c>
      <c r="I30222" t="s">
        <v>3191</v>
      </c>
      <c r="J30222" t="s">
        <v>31</v>
      </c>
    </row>
    <row r="30223" spans="1:10" hidden="1" x14ac:dyDescent="0.2">
      <c r="A30223" t="s">
        <v>27</v>
      </c>
      <c r="B30223">
        <v>0</v>
      </c>
      <c r="C30223">
        <v>1</v>
      </c>
      <c r="D30223" t="s">
        <v>3001</v>
      </c>
      <c r="F30223">
        <v>7.11</v>
      </c>
      <c r="G30223">
        <v>4.1100000000000003</v>
      </c>
      <c r="H30223">
        <v>0.76</v>
      </c>
      <c r="I30223" t="s">
        <v>3191</v>
      </c>
      <c r="J30223" t="s">
        <v>31</v>
      </c>
    </row>
    <row r="30224" spans="1:10" x14ac:dyDescent="0.2">
      <c r="A30224" t="s">
        <v>27</v>
      </c>
      <c r="B30224">
        <v>0</v>
      </c>
      <c r="C30224">
        <v>2</v>
      </c>
      <c r="D30224" t="s">
        <v>3001</v>
      </c>
      <c r="F30224">
        <v>7.19</v>
      </c>
      <c r="G30224">
        <v>4.1399999999999997</v>
      </c>
      <c r="H30224">
        <v>0.82</v>
      </c>
      <c r="I30224" t="s">
        <v>3191</v>
      </c>
      <c r="J30224" t="s">
        <v>31</v>
      </c>
    </row>
    <row r="30225" spans="1:10" hidden="1" x14ac:dyDescent="0.2">
      <c r="A30225" t="s">
        <v>27</v>
      </c>
      <c r="B30225">
        <v>0</v>
      </c>
      <c r="C30225">
        <v>1</v>
      </c>
      <c r="D30225" t="s">
        <v>22666</v>
      </c>
      <c r="F30225">
        <v>8.4499999999999993</v>
      </c>
      <c r="G30225">
        <v>5.29</v>
      </c>
      <c r="H30225">
        <v>0.88</v>
      </c>
      <c r="I30225" t="s">
        <v>3191</v>
      </c>
      <c r="J30225" t="s">
        <v>3197</v>
      </c>
    </row>
    <row r="30226" spans="1:10" x14ac:dyDescent="0.2">
      <c r="A30226" t="s">
        <v>27</v>
      </c>
      <c r="B30226">
        <v>0</v>
      </c>
      <c r="C30226">
        <v>2</v>
      </c>
      <c r="D30226" t="s">
        <v>22666</v>
      </c>
      <c r="F30226">
        <v>8.57</v>
      </c>
      <c r="G30226">
        <v>5.21</v>
      </c>
      <c r="H30226">
        <v>1.03</v>
      </c>
      <c r="I30226" t="s">
        <v>3191</v>
      </c>
      <c r="J30226" t="s">
        <v>3197</v>
      </c>
    </row>
    <row r="30227" spans="1:10" hidden="1" x14ac:dyDescent="0.2">
      <c r="A30227" t="s">
        <v>27</v>
      </c>
      <c r="B30227">
        <v>0</v>
      </c>
      <c r="C30227">
        <v>1</v>
      </c>
      <c r="D30227" t="s">
        <v>22667</v>
      </c>
      <c r="F30227">
        <v>7.35</v>
      </c>
      <c r="G30227">
        <v>4.2300000000000004</v>
      </c>
      <c r="H30227">
        <v>0.8</v>
      </c>
      <c r="I30227" t="s">
        <v>3191</v>
      </c>
      <c r="J30227" t="s">
        <v>31</v>
      </c>
    </row>
    <row r="30228" spans="1:10" x14ac:dyDescent="0.2">
      <c r="A30228" t="s">
        <v>27</v>
      </c>
      <c r="B30228">
        <v>0</v>
      </c>
      <c r="C30228">
        <v>2</v>
      </c>
      <c r="D30228" t="s">
        <v>22667</v>
      </c>
      <c r="F30228">
        <v>7.33</v>
      </c>
      <c r="G30228">
        <v>4.18</v>
      </c>
      <c r="H30228">
        <v>0.85</v>
      </c>
      <c r="I30228" t="s">
        <v>3191</v>
      </c>
      <c r="J30228" t="s">
        <v>31</v>
      </c>
    </row>
    <row r="30229" spans="1:10" hidden="1" x14ac:dyDescent="0.2">
      <c r="A30229" t="s">
        <v>27</v>
      </c>
      <c r="B30229">
        <v>0</v>
      </c>
      <c r="C30229">
        <v>1</v>
      </c>
      <c r="D30229" t="s">
        <v>22668</v>
      </c>
      <c r="F30229">
        <v>8.36</v>
      </c>
      <c r="G30229">
        <v>5.14</v>
      </c>
      <c r="H30229">
        <v>0.94</v>
      </c>
      <c r="I30229" t="s">
        <v>3191</v>
      </c>
      <c r="J30229" t="s">
        <v>3197</v>
      </c>
    </row>
    <row r="30230" spans="1:10" x14ac:dyDescent="0.2">
      <c r="A30230" t="s">
        <v>27</v>
      </c>
      <c r="B30230">
        <v>0</v>
      </c>
      <c r="C30230">
        <v>2</v>
      </c>
      <c r="D30230" t="s">
        <v>22668</v>
      </c>
      <c r="F30230">
        <v>8.42</v>
      </c>
      <c r="G30230">
        <v>5.23</v>
      </c>
      <c r="H30230">
        <v>0.88</v>
      </c>
      <c r="I30230" t="s">
        <v>3191</v>
      </c>
      <c r="J30230" t="s">
        <v>3197</v>
      </c>
    </row>
    <row r="30231" spans="1:10" hidden="1" x14ac:dyDescent="0.2">
      <c r="A30231" t="s">
        <v>27</v>
      </c>
      <c r="B30231">
        <v>0</v>
      </c>
      <c r="C30231">
        <v>1</v>
      </c>
      <c r="D30231" t="s">
        <v>22669</v>
      </c>
      <c r="F30231">
        <v>20.62</v>
      </c>
      <c r="G30231">
        <v>15.64</v>
      </c>
      <c r="H30231">
        <v>2.2999999999999998</v>
      </c>
      <c r="I30231" t="s">
        <v>3191</v>
      </c>
      <c r="J30231" t="s">
        <v>3197</v>
      </c>
    </row>
    <row r="30232" spans="1:10" x14ac:dyDescent="0.2">
      <c r="A30232" t="s">
        <v>27</v>
      </c>
      <c r="B30232">
        <v>0</v>
      </c>
      <c r="C30232">
        <v>2</v>
      </c>
      <c r="D30232" t="s">
        <v>22669</v>
      </c>
      <c r="F30232">
        <v>20.64</v>
      </c>
      <c r="G30232">
        <v>15.53</v>
      </c>
      <c r="H30232">
        <v>2.31</v>
      </c>
      <c r="I30232" t="s">
        <v>3191</v>
      </c>
      <c r="J30232" t="s">
        <v>3197</v>
      </c>
    </row>
    <row r="30233" spans="1:10" hidden="1" x14ac:dyDescent="0.2">
      <c r="A30233" t="s">
        <v>27</v>
      </c>
      <c r="B30233">
        <v>0</v>
      </c>
      <c r="C30233">
        <v>1</v>
      </c>
      <c r="D30233" t="s">
        <v>22670</v>
      </c>
      <c r="F30233">
        <v>4.9400000000000004</v>
      </c>
      <c r="G30233">
        <v>2.41</v>
      </c>
      <c r="H30233">
        <v>0.4</v>
      </c>
      <c r="I30233" t="s">
        <v>3191</v>
      </c>
      <c r="J30233" t="s">
        <v>31</v>
      </c>
    </row>
    <row r="30234" spans="1:10" x14ac:dyDescent="0.2">
      <c r="A30234" t="s">
        <v>27</v>
      </c>
      <c r="B30234">
        <v>0</v>
      </c>
      <c r="C30234">
        <v>2</v>
      </c>
      <c r="D30234" t="s">
        <v>22670</v>
      </c>
      <c r="F30234">
        <v>5.26</v>
      </c>
      <c r="G30234">
        <v>2.48</v>
      </c>
      <c r="H30234">
        <v>0.46</v>
      </c>
      <c r="I30234" t="s">
        <v>3191</v>
      </c>
      <c r="J30234" t="s">
        <v>31</v>
      </c>
    </row>
    <row r="30235" spans="1:10" hidden="1" x14ac:dyDescent="0.2">
      <c r="A30235" t="s">
        <v>27</v>
      </c>
      <c r="B30235">
        <v>0</v>
      </c>
      <c r="C30235">
        <v>1</v>
      </c>
      <c r="D30235" t="s">
        <v>22671</v>
      </c>
      <c r="F30235">
        <v>7.22</v>
      </c>
      <c r="G30235">
        <v>4.1399999999999997</v>
      </c>
      <c r="H30235">
        <v>0.8</v>
      </c>
      <c r="I30235" t="s">
        <v>3191</v>
      </c>
      <c r="J30235" t="s">
        <v>31</v>
      </c>
    </row>
    <row r="30236" spans="1:10" x14ac:dyDescent="0.2">
      <c r="A30236" t="s">
        <v>27</v>
      </c>
      <c r="B30236">
        <v>0</v>
      </c>
      <c r="C30236">
        <v>2</v>
      </c>
      <c r="D30236" t="s">
        <v>22671</v>
      </c>
      <c r="F30236">
        <v>7.11</v>
      </c>
      <c r="G30236">
        <v>4.04</v>
      </c>
      <c r="H30236">
        <v>0.82</v>
      </c>
      <c r="I30236" t="s">
        <v>3191</v>
      </c>
      <c r="J30236" t="s">
        <v>31</v>
      </c>
    </row>
    <row r="30237" spans="1:10" hidden="1" x14ac:dyDescent="0.2">
      <c r="A30237" t="s">
        <v>27</v>
      </c>
      <c r="B30237">
        <v>0</v>
      </c>
      <c r="C30237">
        <v>1</v>
      </c>
      <c r="D30237" t="s">
        <v>22672</v>
      </c>
      <c r="F30237">
        <v>7.24</v>
      </c>
      <c r="G30237">
        <v>4.12</v>
      </c>
      <c r="H30237">
        <v>0.83</v>
      </c>
      <c r="I30237" t="s">
        <v>3191</v>
      </c>
      <c r="J30237" t="s">
        <v>31</v>
      </c>
    </row>
    <row r="30238" spans="1:10" x14ac:dyDescent="0.2">
      <c r="A30238" t="s">
        <v>27</v>
      </c>
      <c r="B30238">
        <v>0</v>
      </c>
      <c r="C30238">
        <v>2</v>
      </c>
      <c r="D30238" t="s">
        <v>22672</v>
      </c>
      <c r="F30238">
        <v>7.19</v>
      </c>
      <c r="G30238">
        <v>4.1399999999999997</v>
      </c>
      <c r="H30238">
        <v>0.8</v>
      </c>
      <c r="I30238" t="s">
        <v>3191</v>
      </c>
      <c r="J30238" t="s">
        <v>31</v>
      </c>
    </row>
    <row r="30239" spans="1:10" hidden="1" x14ac:dyDescent="0.2">
      <c r="A30239" t="s">
        <v>27</v>
      </c>
      <c r="B30239">
        <v>0</v>
      </c>
      <c r="C30239">
        <v>1</v>
      </c>
      <c r="D30239" t="s">
        <v>22673</v>
      </c>
      <c r="F30239">
        <v>7.14</v>
      </c>
      <c r="G30239">
        <v>4.0999999999999996</v>
      </c>
      <c r="H30239">
        <v>0.79</v>
      </c>
      <c r="I30239" t="s">
        <v>3191</v>
      </c>
      <c r="J30239" t="s">
        <v>31</v>
      </c>
    </row>
    <row r="30240" spans="1:10" x14ac:dyDescent="0.2">
      <c r="A30240" t="s">
        <v>27</v>
      </c>
      <c r="B30240">
        <v>0</v>
      </c>
      <c r="C30240">
        <v>2</v>
      </c>
      <c r="D30240" t="s">
        <v>22673</v>
      </c>
      <c r="F30240">
        <v>7.31</v>
      </c>
      <c r="G30240">
        <v>4.18</v>
      </c>
      <c r="H30240">
        <v>0.81</v>
      </c>
      <c r="I30240" t="s">
        <v>3191</v>
      </c>
      <c r="J30240" t="s">
        <v>31</v>
      </c>
    </row>
    <row r="30241" spans="1:10" hidden="1" x14ac:dyDescent="0.2">
      <c r="A30241" t="s">
        <v>27</v>
      </c>
      <c r="B30241">
        <v>0</v>
      </c>
      <c r="C30241">
        <v>1</v>
      </c>
      <c r="D30241" t="s">
        <v>22674</v>
      </c>
      <c r="F30241">
        <v>7.16</v>
      </c>
      <c r="G30241">
        <v>4.18</v>
      </c>
      <c r="H30241">
        <v>0.78</v>
      </c>
      <c r="I30241" t="s">
        <v>3191</v>
      </c>
      <c r="J30241" t="s">
        <v>31</v>
      </c>
    </row>
    <row r="30242" spans="1:10" x14ac:dyDescent="0.2">
      <c r="A30242" t="s">
        <v>27</v>
      </c>
      <c r="B30242">
        <v>0</v>
      </c>
      <c r="C30242">
        <v>2</v>
      </c>
      <c r="D30242" t="s">
        <v>22674</v>
      </c>
      <c r="F30242">
        <v>7.3</v>
      </c>
      <c r="G30242">
        <v>4.22</v>
      </c>
      <c r="H30242">
        <v>0.72</v>
      </c>
      <c r="I30242" t="s">
        <v>3191</v>
      </c>
      <c r="J30242" t="s">
        <v>31</v>
      </c>
    </row>
    <row r="30243" spans="1:10" hidden="1" x14ac:dyDescent="0.2">
      <c r="A30243" t="s">
        <v>27</v>
      </c>
      <c r="B30243">
        <v>0</v>
      </c>
      <c r="C30243">
        <v>1</v>
      </c>
      <c r="D30243" t="s">
        <v>22675</v>
      </c>
      <c r="E30243" t="s">
        <v>22676</v>
      </c>
      <c r="F30243">
        <v>52.5</v>
      </c>
      <c r="G30243">
        <v>47.74</v>
      </c>
      <c r="H30243">
        <v>3.2</v>
      </c>
      <c r="I30243" t="s">
        <v>3191</v>
      </c>
      <c r="J30243" t="s">
        <v>3197</v>
      </c>
    </row>
    <row r="30244" spans="1:10" x14ac:dyDescent="0.2">
      <c r="A30244" t="s">
        <v>27</v>
      </c>
      <c r="B30244">
        <v>0</v>
      </c>
      <c r="C30244">
        <v>2</v>
      </c>
      <c r="D30244" t="s">
        <v>22675</v>
      </c>
      <c r="E30244" t="s">
        <v>22676</v>
      </c>
      <c r="F30244">
        <v>52.59</v>
      </c>
      <c r="G30244">
        <v>47.85</v>
      </c>
      <c r="H30244">
        <v>3.06</v>
      </c>
      <c r="I30244" t="s">
        <v>3191</v>
      </c>
      <c r="J30244" t="s">
        <v>3197</v>
      </c>
    </row>
    <row r="30245" spans="1:10" hidden="1" x14ac:dyDescent="0.2">
      <c r="A30245" t="s">
        <v>27</v>
      </c>
      <c r="B30245">
        <v>0</v>
      </c>
      <c r="C30245">
        <v>1</v>
      </c>
      <c r="D30245" t="s">
        <v>22677</v>
      </c>
      <c r="F30245">
        <v>4.51</v>
      </c>
      <c r="G30245">
        <v>3.66</v>
      </c>
      <c r="H30245">
        <v>0.71</v>
      </c>
      <c r="I30245" t="s">
        <v>3191</v>
      </c>
      <c r="J30245" t="s">
        <v>3197</v>
      </c>
    </row>
    <row r="30246" spans="1:10" x14ac:dyDescent="0.2">
      <c r="A30246" t="s">
        <v>27</v>
      </c>
      <c r="B30246">
        <v>0</v>
      </c>
      <c r="C30246">
        <v>2</v>
      </c>
      <c r="D30246" t="s">
        <v>22677</v>
      </c>
      <c r="F30246">
        <v>4.41</v>
      </c>
      <c r="G30246">
        <v>3.63</v>
      </c>
      <c r="H30246">
        <v>0.67</v>
      </c>
      <c r="I30246" t="s">
        <v>3191</v>
      </c>
      <c r="J30246" t="s">
        <v>3197</v>
      </c>
    </row>
    <row r="30247" spans="1:10" hidden="1" x14ac:dyDescent="0.2">
      <c r="A30247" t="s">
        <v>27</v>
      </c>
      <c r="B30247">
        <v>0</v>
      </c>
      <c r="C30247">
        <v>1</v>
      </c>
      <c r="D30247" t="s">
        <v>22678</v>
      </c>
      <c r="E30247" t="s">
        <v>22679</v>
      </c>
      <c r="F30247">
        <v>60.29</v>
      </c>
      <c r="G30247">
        <v>56.82</v>
      </c>
      <c r="H30247">
        <v>2.98</v>
      </c>
      <c r="I30247" t="s">
        <v>3191</v>
      </c>
      <c r="J30247" t="s">
        <v>3197</v>
      </c>
    </row>
    <row r="30248" spans="1:10" x14ac:dyDescent="0.2">
      <c r="A30248" t="s">
        <v>27</v>
      </c>
      <c r="B30248">
        <v>0</v>
      </c>
      <c r="C30248">
        <v>2</v>
      </c>
      <c r="D30248" t="s">
        <v>22678</v>
      </c>
      <c r="E30248" t="s">
        <v>22679</v>
      </c>
      <c r="F30248">
        <v>60.41</v>
      </c>
      <c r="G30248">
        <v>56.6</v>
      </c>
      <c r="H30248">
        <v>3.11</v>
      </c>
      <c r="I30248" t="s">
        <v>3191</v>
      </c>
      <c r="J30248" t="s">
        <v>3197</v>
      </c>
    </row>
    <row r="30249" spans="1:10" hidden="1" x14ac:dyDescent="0.2">
      <c r="A30249" t="s">
        <v>27</v>
      </c>
      <c r="B30249">
        <v>0</v>
      </c>
      <c r="C30249">
        <v>1</v>
      </c>
      <c r="D30249" t="s">
        <v>22680</v>
      </c>
      <c r="E30249" t="s">
        <v>22681</v>
      </c>
      <c r="F30249">
        <v>99.39</v>
      </c>
      <c r="G30249">
        <v>90.65</v>
      </c>
      <c r="H30249">
        <v>8.2100000000000009</v>
      </c>
      <c r="I30249" t="s">
        <v>3191</v>
      </c>
      <c r="J30249" t="s">
        <v>3197</v>
      </c>
    </row>
    <row r="30250" spans="1:10" x14ac:dyDescent="0.2">
      <c r="A30250" t="s">
        <v>27</v>
      </c>
      <c r="B30250">
        <v>0</v>
      </c>
      <c r="C30250">
        <v>2</v>
      </c>
      <c r="D30250" t="s">
        <v>22680</v>
      </c>
      <c r="E30250" t="s">
        <v>22681</v>
      </c>
      <c r="F30250">
        <v>99.34</v>
      </c>
      <c r="G30250">
        <v>90.86</v>
      </c>
      <c r="H30250">
        <v>7.97</v>
      </c>
      <c r="I30250" t="s">
        <v>3191</v>
      </c>
      <c r="J30250" t="s">
        <v>3197</v>
      </c>
    </row>
    <row r="30251" spans="1:10" hidden="1" x14ac:dyDescent="0.2">
      <c r="A30251" t="s">
        <v>27</v>
      </c>
      <c r="B30251">
        <v>0</v>
      </c>
      <c r="C30251">
        <v>1</v>
      </c>
      <c r="D30251" t="s">
        <v>22682</v>
      </c>
      <c r="E30251" t="s">
        <v>22683</v>
      </c>
      <c r="F30251">
        <v>3.91</v>
      </c>
      <c r="G30251">
        <v>3.09</v>
      </c>
      <c r="H30251">
        <v>0.59</v>
      </c>
      <c r="I30251" t="s">
        <v>3191</v>
      </c>
      <c r="J30251" t="s">
        <v>3197</v>
      </c>
    </row>
    <row r="30252" spans="1:10" x14ac:dyDescent="0.2">
      <c r="A30252" t="s">
        <v>27</v>
      </c>
      <c r="B30252">
        <v>0</v>
      </c>
      <c r="C30252">
        <v>2</v>
      </c>
      <c r="D30252" t="s">
        <v>22682</v>
      </c>
      <c r="E30252" t="s">
        <v>22683</v>
      </c>
      <c r="F30252">
        <v>3.83</v>
      </c>
      <c r="G30252">
        <v>3.05</v>
      </c>
      <c r="H30252">
        <v>0.57999999999999996</v>
      </c>
      <c r="I30252" t="s">
        <v>3191</v>
      </c>
      <c r="J30252" t="s">
        <v>3197</v>
      </c>
    </row>
    <row r="30253" spans="1:10" hidden="1" x14ac:dyDescent="0.2">
      <c r="A30253" t="s">
        <v>27</v>
      </c>
      <c r="B30253">
        <v>0</v>
      </c>
      <c r="C30253">
        <v>1</v>
      </c>
      <c r="D30253" t="s">
        <v>3002</v>
      </c>
      <c r="E30253" t="s">
        <v>180</v>
      </c>
      <c r="F30253">
        <v>1.79</v>
      </c>
      <c r="G30253">
        <v>1.56</v>
      </c>
      <c r="H30253">
        <v>0.2</v>
      </c>
      <c r="I30253" t="s">
        <v>3191</v>
      </c>
      <c r="J30253" t="s">
        <v>3197</v>
      </c>
    </row>
    <row r="30254" spans="1:10" x14ac:dyDescent="0.2">
      <c r="A30254" t="s">
        <v>27</v>
      </c>
      <c r="B30254">
        <v>0</v>
      </c>
      <c r="C30254">
        <v>2</v>
      </c>
      <c r="D30254" t="s">
        <v>3002</v>
      </c>
      <c r="E30254" t="s">
        <v>180</v>
      </c>
      <c r="F30254">
        <v>1.79</v>
      </c>
      <c r="G30254">
        <v>1.53</v>
      </c>
      <c r="H30254">
        <v>0.22</v>
      </c>
      <c r="I30254" t="s">
        <v>3191</v>
      </c>
      <c r="J30254" t="s">
        <v>3197</v>
      </c>
    </row>
    <row r="30255" spans="1:10" hidden="1" x14ac:dyDescent="0.2">
      <c r="A30255" t="s">
        <v>27</v>
      </c>
      <c r="B30255">
        <v>0</v>
      </c>
      <c r="C30255">
        <v>1</v>
      </c>
      <c r="D30255" t="s">
        <v>22684</v>
      </c>
      <c r="F30255">
        <v>2.2799999999999998</v>
      </c>
      <c r="G30255">
        <v>1.84</v>
      </c>
      <c r="H30255">
        <v>0.38</v>
      </c>
      <c r="I30255" t="s">
        <v>3191</v>
      </c>
      <c r="J30255" t="s">
        <v>3197</v>
      </c>
    </row>
    <row r="30256" spans="1:10" x14ac:dyDescent="0.2">
      <c r="A30256" t="s">
        <v>27</v>
      </c>
      <c r="B30256">
        <v>0</v>
      </c>
      <c r="C30256">
        <v>2</v>
      </c>
      <c r="D30256" t="s">
        <v>22684</v>
      </c>
      <c r="F30256">
        <v>2.23</v>
      </c>
      <c r="G30256">
        <v>1.82</v>
      </c>
      <c r="H30256">
        <v>0.36</v>
      </c>
      <c r="I30256" t="s">
        <v>3191</v>
      </c>
      <c r="J30256" t="s">
        <v>3197</v>
      </c>
    </row>
    <row r="30257" spans="1:10" hidden="1" x14ac:dyDescent="0.2">
      <c r="A30257" t="s">
        <v>27</v>
      </c>
      <c r="B30257">
        <v>0</v>
      </c>
      <c r="C30257">
        <v>1</v>
      </c>
      <c r="D30257" t="s">
        <v>3003</v>
      </c>
      <c r="E30257" t="s">
        <v>3004</v>
      </c>
      <c r="F30257">
        <v>4.26</v>
      </c>
      <c r="G30257">
        <v>3.44</v>
      </c>
      <c r="H30257">
        <v>0.62</v>
      </c>
      <c r="I30257" t="s">
        <v>3191</v>
      </c>
      <c r="J30257" t="s">
        <v>3197</v>
      </c>
    </row>
    <row r="30258" spans="1:10" x14ac:dyDescent="0.2">
      <c r="A30258" t="s">
        <v>27</v>
      </c>
      <c r="B30258">
        <v>0</v>
      </c>
      <c r="C30258">
        <v>2</v>
      </c>
      <c r="D30258" t="s">
        <v>3003</v>
      </c>
      <c r="E30258" t="s">
        <v>3004</v>
      </c>
      <c r="F30258">
        <v>4.0999999999999996</v>
      </c>
      <c r="G30258">
        <v>3.42</v>
      </c>
      <c r="H30258">
        <v>0.6</v>
      </c>
      <c r="I30258" t="s">
        <v>3191</v>
      </c>
      <c r="J30258" t="s">
        <v>3197</v>
      </c>
    </row>
    <row r="30259" spans="1:10" hidden="1" x14ac:dyDescent="0.2">
      <c r="A30259" t="s">
        <v>27</v>
      </c>
      <c r="B30259">
        <v>0</v>
      </c>
      <c r="C30259">
        <v>1</v>
      </c>
      <c r="D30259" t="s">
        <v>22685</v>
      </c>
      <c r="F30259">
        <v>2.92</v>
      </c>
      <c r="G30259">
        <v>2.56</v>
      </c>
      <c r="H30259">
        <v>0.26</v>
      </c>
      <c r="I30259" t="s">
        <v>3191</v>
      </c>
      <c r="J30259" t="s">
        <v>31</v>
      </c>
    </row>
    <row r="30260" spans="1:10" x14ac:dyDescent="0.2">
      <c r="A30260" t="s">
        <v>27</v>
      </c>
      <c r="B30260">
        <v>0</v>
      </c>
      <c r="C30260">
        <v>2</v>
      </c>
      <c r="D30260" t="s">
        <v>22685</v>
      </c>
      <c r="F30260">
        <v>2.84</v>
      </c>
      <c r="G30260">
        <v>2.5299999999999998</v>
      </c>
      <c r="H30260">
        <v>0.28000000000000003</v>
      </c>
      <c r="I30260" t="s">
        <v>3191</v>
      </c>
      <c r="J30260" t="s">
        <v>31</v>
      </c>
    </row>
    <row r="30261" spans="1:10" hidden="1" x14ac:dyDescent="0.2">
      <c r="A30261" t="s">
        <v>27</v>
      </c>
      <c r="B30261">
        <v>0</v>
      </c>
      <c r="C30261">
        <v>1</v>
      </c>
      <c r="D30261" t="s">
        <v>22686</v>
      </c>
      <c r="E30261" t="s">
        <v>22687</v>
      </c>
      <c r="F30261">
        <v>13.36</v>
      </c>
      <c r="G30261">
        <v>11.22</v>
      </c>
      <c r="H30261">
        <v>1.43</v>
      </c>
      <c r="I30261" t="s">
        <v>3191</v>
      </c>
      <c r="J30261" t="s">
        <v>3197</v>
      </c>
    </row>
    <row r="30262" spans="1:10" x14ac:dyDescent="0.2">
      <c r="A30262" t="s">
        <v>27</v>
      </c>
      <c r="B30262">
        <v>0</v>
      </c>
      <c r="C30262">
        <v>2</v>
      </c>
      <c r="D30262" t="s">
        <v>22686</v>
      </c>
      <c r="E30262" t="s">
        <v>22687</v>
      </c>
      <c r="F30262">
        <v>13.72</v>
      </c>
      <c r="G30262">
        <v>11.18</v>
      </c>
      <c r="H30262">
        <v>1.49</v>
      </c>
      <c r="I30262" t="s">
        <v>3191</v>
      </c>
      <c r="J30262" t="s">
        <v>3197</v>
      </c>
    </row>
    <row r="30263" spans="1:10" hidden="1" x14ac:dyDescent="0.2">
      <c r="A30263" t="s">
        <v>27</v>
      </c>
      <c r="B30263">
        <v>0</v>
      </c>
      <c r="C30263">
        <v>1</v>
      </c>
      <c r="D30263" t="s">
        <v>22688</v>
      </c>
      <c r="E30263" t="s">
        <v>22689</v>
      </c>
      <c r="F30263">
        <v>6.08</v>
      </c>
      <c r="G30263">
        <v>4.9800000000000004</v>
      </c>
      <c r="H30263">
        <v>0.82</v>
      </c>
      <c r="I30263" t="s">
        <v>3191</v>
      </c>
      <c r="J30263" t="s">
        <v>3197</v>
      </c>
    </row>
    <row r="30264" spans="1:10" x14ac:dyDescent="0.2">
      <c r="A30264" t="s">
        <v>27</v>
      </c>
      <c r="B30264">
        <v>0</v>
      </c>
      <c r="C30264">
        <v>2</v>
      </c>
      <c r="D30264" t="s">
        <v>22688</v>
      </c>
      <c r="E30264" t="s">
        <v>22689</v>
      </c>
      <c r="F30264">
        <v>5.69</v>
      </c>
      <c r="G30264">
        <v>4.6100000000000003</v>
      </c>
      <c r="H30264">
        <v>0.83</v>
      </c>
      <c r="I30264" t="s">
        <v>3191</v>
      </c>
      <c r="J30264" t="s">
        <v>3197</v>
      </c>
    </row>
    <row r="30265" spans="1:10" hidden="1" x14ac:dyDescent="0.2">
      <c r="A30265" t="s">
        <v>27</v>
      </c>
      <c r="B30265">
        <v>0</v>
      </c>
      <c r="C30265">
        <v>1</v>
      </c>
      <c r="D30265" t="s">
        <v>22690</v>
      </c>
      <c r="E30265" t="s">
        <v>22691</v>
      </c>
      <c r="F30265">
        <v>190.14</v>
      </c>
      <c r="G30265">
        <v>174.51</v>
      </c>
      <c r="H30265">
        <v>14.32</v>
      </c>
      <c r="I30265" t="s">
        <v>3191</v>
      </c>
      <c r="J30265" t="s">
        <v>3197</v>
      </c>
    </row>
    <row r="30266" spans="1:10" x14ac:dyDescent="0.2">
      <c r="A30266" t="s">
        <v>27</v>
      </c>
      <c r="B30266">
        <v>0</v>
      </c>
      <c r="C30266">
        <v>2</v>
      </c>
      <c r="D30266" t="s">
        <v>22690</v>
      </c>
      <c r="E30266" t="s">
        <v>22691</v>
      </c>
      <c r="F30266">
        <v>189.83</v>
      </c>
      <c r="G30266">
        <v>173.88</v>
      </c>
      <c r="H30266">
        <v>14.43</v>
      </c>
      <c r="I30266" t="s">
        <v>3191</v>
      </c>
      <c r="J30266" t="s">
        <v>3197</v>
      </c>
    </row>
    <row r="30267" spans="1:10" hidden="1" x14ac:dyDescent="0.2">
      <c r="A30267" t="s">
        <v>27</v>
      </c>
      <c r="B30267">
        <v>0</v>
      </c>
      <c r="C30267">
        <v>1</v>
      </c>
      <c r="D30267" t="s">
        <v>22692</v>
      </c>
      <c r="E30267" t="s">
        <v>22693</v>
      </c>
      <c r="F30267">
        <v>20.55</v>
      </c>
      <c r="G30267">
        <v>18.23</v>
      </c>
      <c r="H30267">
        <v>1.95</v>
      </c>
      <c r="I30267" t="s">
        <v>3191</v>
      </c>
      <c r="J30267" t="s">
        <v>3197</v>
      </c>
    </row>
    <row r="30268" spans="1:10" x14ac:dyDescent="0.2">
      <c r="A30268" t="s">
        <v>27</v>
      </c>
      <c r="B30268">
        <v>0</v>
      </c>
      <c r="C30268">
        <v>2</v>
      </c>
      <c r="D30268" t="s">
        <v>22692</v>
      </c>
      <c r="E30268" t="s">
        <v>22693</v>
      </c>
      <c r="F30268">
        <v>21.01</v>
      </c>
      <c r="G30268">
        <v>18.309999999999999</v>
      </c>
      <c r="H30268">
        <v>1.93</v>
      </c>
      <c r="I30268" t="s">
        <v>3191</v>
      </c>
      <c r="J30268" t="s">
        <v>3197</v>
      </c>
    </row>
    <row r="30269" spans="1:10" hidden="1" x14ac:dyDescent="0.2">
      <c r="A30269" t="s">
        <v>27</v>
      </c>
      <c r="B30269">
        <v>0</v>
      </c>
      <c r="C30269">
        <v>1</v>
      </c>
      <c r="D30269" t="s">
        <v>22694</v>
      </c>
      <c r="F30269">
        <v>1681.58</v>
      </c>
      <c r="G30269">
        <v>397.99</v>
      </c>
      <c r="H30269">
        <v>148.88</v>
      </c>
      <c r="I30269" t="s">
        <v>3191</v>
      </c>
      <c r="J30269" t="s">
        <v>3197</v>
      </c>
    </row>
    <row r="30270" spans="1:10" x14ac:dyDescent="0.2">
      <c r="A30270" t="s">
        <v>27</v>
      </c>
      <c r="B30270">
        <v>0</v>
      </c>
      <c r="C30270">
        <v>2</v>
      </c>
      <c r="D30270" t="s">
        <v>22694</v>
      </c>
      <c r="F30270">
        <v>1675.01</v>
      </c>
      <c r="G30270">
        <v>397.22</v>
      </c>
      <c r="H30270">
        <v>147.15</v>
      </c>
      <c r="I30270" t="s">
        <v>3191</v>
      </c>
      <c r="J30270" t="s">
        <v>3197</v>
      </c>
    </row>
    <row r="30271" spans="1:10" hidden="1" x14ac:dyDescent="0.2">
      <c r="A30271" t="s">
        <v>27</v>
      </c>
      <c r="B30271">
        <v>0</v>
      </c>
      <c r="C30271">
        <v>1</v>
      </c>
      <c r="D30271" t="s">
        <v>22695</v>
      </c>
      <c r="E30271" t="s">
        <v>17628</v>
      </c>
      <c r="F30271">
        <v>22.45</v>
      </c>
      <c r="G30271">
        <v>18.72</v>
      </c>
      <c r="H30271">
        <v>2.4300000000000002</v>
      </c>
      <c r="I30271" t="s">
        <v>3191</v>
      </c>
      <c r="J30271" t="s">
        <v>3197</v>
      </c>
    </row>
    <row r="30272" spans="1:10" x14ac:dyDescent="0.2">
      <c r="A30272" t="s">
        <v>27</v>
      </c>
      <c r="B30272">
        <v>0</v>
      </c>
      <c r="C30272">
        <v>2</v>
      </c>
      <c r="D30272" t="s">
        <v>22695</v>
      </c>
      <c r="E30272" t="s">
        <v>17628</v>
      </c>
      <c r="F30272">
        <v>22.85</v>
      </c>
      <c r="G30272">
        <v>18.809999999999999</v>
      </c>
      <c r="H30272">
        <v>2.41</v>
      </c>
      <c r="I30272" t="s">
        <v>3191</v>
      </c>
      <c r="J30272" t="s">
        <v>3197</v>
      </c>
    </row>
    <row r="30273" spans="1:10" hidden="1" x14ac:dyDescent="0.2">
      <c r="A30273" t="s">
        <v>27</v>
      </c>
      <c r="B30273">
        <v>0</v>
      </c>
      <c r="C30273">
        <v>1</v>
      </c>
      <c r="D30273" t="s">
        <v>22696</v>
      </c>
      <c r="F30273">
        <v>4.0599999999999996</v>
      </c>
      <c r="G30273">
        <v>3.68</v>
      </c>
      <c r="H30273">
        <v>0.35</v>
      </c>
      <c r="I30273" t="s">
        <v>3191</v>
      </c>
      <c r="J30273" t="s">
        <v>3197</v>
      </c>
    </row>
    <row r="30274" spans="1:10" x14ac:dyDescent="0.2">
      <c r="A30274" t="s">
        <v>27</v>
      </c>
      <c r="B30274">
        <v>0</v>
      </c>
      <c r="C30274">
        <v>2</v>
      </c>
      <c r="D30274" t="s">
        <v>22696</v>
      </c>
      <c r="F30274">
        <v>4.0599999999999996</v>
      </c>
      <c r="G30274">
        <v>3.65</v>
      </c>
      <c r="H30274">
        <v>0.35</v>
      </c>
      <c r="I30274" t="s">
        <v>3191</v>
      </c>
      <c r="J30274" t="s">
        <v>3197</v>
      </c>
    </row>
    <row r="30275" spans="1:10" hidden="1" x14ac:dyDescent="0.2">
      <c r="A30275" t="s">
        <v>27</v>
      </c>
      <c r="B30275">
        <v>0</v>
      </c>
      <c r="C30275">
        <v>1</v>
      </c>
      <c r="D30275" t="s">
        <v>3005</v>
      </c>
      <c r="E30275" t="s">
        <v>3006</v>
      </c>
      <c r="F30275">
        <v>16.96</v>
      </c>
      <c r="G30275">
        <v>12.73</v>
      </c>
      <c r="H30275">
        <v>2.39</v>
      </c>
      <c r="I30275" t="s">
        <v>3191</v>
      </c>
      <c r="J30275" t="s">
        <v>3197</v>
      </c>
    </row>
    <row r="30276" spans="1:10" x14ac:dyDescent="0.2">
      <c r="A30276" t="s">
        <v>27</v>
      </c>
      <c r="B30276">
        <v>0</v>
      </c>
      <c r="C30276">
        <v>2</v>
      </c>
      <c r="D30276" t="s">
        <v>3005</v>
      </c>
      <c r="E30276" t="s">
        <v>3006</v>
      </c>
      <c r="F30276">
        <v>16.96</v>
      </c>
      <c r="G30276">
        <v>12.86</v>
      </c>
      <c r="H30276">
        <v>2.25</v>
      </c>
      <c r="I30276" t="s">
        <v>3191</v>
      </c>
      <c r="J30276" t="s">
        <v>3197</v>
      </c>
    </row>
    <row r="30277" spans="1:10" hidden="1" x14ac:dyDescent="0.2">
      <c r="A30277" t="s">
        <v>27</v>
      </c>
      <c r="B30277">
        <v>0</v>
      </c>
      <c r="C30277">
        <v>1</v>
      </c>
      <c r="D30277" t="s">
        <v>22697</v>
      </c>
      <c r="E30277" t="s">
        <v>22698</v>
      </c>
      <c r="F30277">
        <v>2.54</v>
      </c>
      <c r="G30277">
        <v>2.0699999999999998</v>
      </c>
      <c r="H30277">
        <v>0.36</v>
      </c>
      <c r="I30277" t="s">
        <v>3191</v>
      </c>
      <c r="J30277" t="s">
        <v>3197</v>
      </c>
    </row>
    <row r="30278" spans="1:10" x14ac:dyDescent="0.2">
      <c r="A30278" t="s">
        <v>27</v>
      </c>
      <c r="B30278">
        <v>0</v>
      </c>
      <c r="C30278">
        <v>2</v>
      </c>
      <c r="D30278" t="s">
        <v>22697</v>
      </c>
      <c r="E30278" t="s">
        <v>22698</v>
      </c>
      <c r="F30278">
        <v>2.4700000000000002</v>
      </c>
      <c r="G30278">
        <v>2.04</v>
      </c>
      <c r="H30278">
        <v>0.35</v>
      </c>
      <c r="I30278" t="s">
        <v>3191</v>
      </c>
      <c r="J30278" t="s">
        <v>3197</v>
      </c>
    </row>
    <row r="30279" spans="1:10" hidden="1" x14ac:dyDescent="0.2">
      <c r="A30279" t="s">
        <v>27</v>
      </c>
      <c r="B30279">
        <v>0</v>
      </c>
      <c r="C30279">
        <v>1</v>
      </c>
      <c r="D30279" t="s">
        <v>22699</v>
      </c>
      <c r="E30279" t="s">
        <v>22700</v>
      </c>
      <c r="F30279">
        <v>9.2100000000000009</v>
      </c>
      <c r="G30279">
        <v>5.88</v>
      </c>
      <c r="H30279">
        <v>1.04</v>
      </c>
      <c r="I30279" t="s">
        <v>3191</v>
      </c>
      <c r="J30279" t="s">
        <v>3197</v>
      </c>
    </row>
    <row r="30280" spans="1:10" x14ac:dyDescent="0.2">
      <c r="A30280" t="s">
        <v>27</v>
      </c>
      <c r="B30280">
        <v>0</v>
      </c>
      <c r="C30280">
        <v>2</v>
      </c>
      <c r="D30280" t="s">
        <v>22699</v>
      </c>
      <c r="E30280" t="s">
        <v>22700</v>
      </c>
      <c r="F30280">
        <v>9.06</v>
      </c>
      <c r="G30280">
        <v>5.86</v>
      </c>
      <c r="H30280">
        <v>0.98</v>
      </c>
      <c r="I30280" t="s">
        <v>3191</v>
      </c>
      <c r="J30280" t="s">
        <v>3197</v>
      </c>
    </row>
    <row r="30281" spans="1:10" hidden="1" x14ac:dyDescent="0.2">
      <c r="A30281" t="s">
        <v>27</v>
      </c>
      <c r="B30281">
        <v>0</v>
      </c>
      <c r="C30281">
        <v>1</v>
      </c>
      <c r="D30281" t="s">
        <v>22701</v>
      </c>
      <c r="E30281" t="s">
        <v>22702</v>
      </c>
      <c r="F30281">
        <v>1.86</v>
      </c>
      <c r="G30281">
        <v>1.54</v>
      </c>
      <c r="H30281">
        <v>0.22</v>
      </c>
      <c r="I30281" t="s">
        <v>3191</v>
      </c>
      <c r="J30281" t="s">
        <v>3197</v>
      </c>
    </row>
    <row r="30282" spans="1:10" x14ac:dyDescent="0.2">
      <c r="A30282" t="s">
        <v>27</v>
      </c>
      <c r="B30282">
        <v>0</v>
      </c>
      <c r="C30282">
        <v>2</v>
      </c>
      <c r="D30282" t="s">
        <v>22701</v>
      </c>
      <c r="E30282" t="s">
        <v>22702</v>
      </c>
      <c r="F30282">
        <v>1.78</v>
      </c>
      <c r="G30282">
        <v>1.5</v>
      </c>
      <c r="H30282">
        <v>0.21</v>
      </c>
      <c r="I30282" t="s">
        <v>3191</v>
      </c>
      <c r="J30282" t="s">
        <v>3197</v>
      </c>
    </row>
    <row r="30283" spans="1:10" hidden="1" x14ac:dyDescent="0.2">
      <c r="A30283" t="s">
        <v>27</v>
      </c>
      <c r="B30283">
        <v>0</v>
      </c>
      <c r="C30283">
        <v>1</v>
      </c>
      <c r="D30283" t="s">
        <v>22703</v>
      </c>
      <c r="E30283" t="s">
        <v>13378</v>
      </c>
      <c r="F30283">
        <v>6.69</v>
      </c>
      <c r="G30283">
        <v>3.79</v>
      </c>
      <c r="H30283">
        <v>0.71</v>
      </c>
      <c r="I30283" t="s">
        <v>3191</v>
      </c>
      <c r="J30283" t="s">
        <v>3197</v>
      </c>
    </row>
    <row r="30284" spans="1:10" x14ac:dyDescent="0.2">
      <c r="A30284" t="s">
        <v>27</v>
      </c>
      <c r="B30284">
        <v>0</v>
      </c>
      <c r="C30284">
        <v>2</v>
      </c>
      <c r="D30284" t="s">
        <v>22703</v>
      </c>
      <c r="E30284" t="s">
        <v>13378</v>
      </c>
      <c r="F30284">
        <v>6.75</v>
      </c>
      <c r="G30284">
        <v>3.77</v>
      </c>
      <c r="H30284">
        <v>0.78</v>
      </c>
      <c r="I30284" t="s">
        <v>3191</v>
      </c>
      <c r="J30284" t="s">
        <v>3197</v>
      </c>
    </row>
    <row r="30285" spans="1:10" hidden="1" x14ac:dyDescent="0.2">
      <c r="A30285" t="s">
        <v>27</v>
      </c>
      <c r="B30285">
        <v>0</v>
      </c>
      <c r="C30285">
        <v>1</v>
      </c>
      <c r="D30285" t="s">
        <v>3007</v>
      </c>
      <c r="E30285" t="s">
        <v>135</v>
      </c>
      <c r="F30285">
        <v>1.86</v>
      </c>
      <c r="G30285">
        <v>1.5</v>
      </c>
      <c r="H30285">
        <v>0.27</v>
      </c>
      <c r="I30285" t="s">
        <v>3191</v>
      </c>
      <c r="J30285" t="s">
        <v>31</v>
      </c>
    </row>
    <row r="30286" spans="1:10" x14ac:dyDescent="0.2">
      <c r="A30286" t="s">
        <v>27</v>
      </c>
      <c r="B30286">
        <v>0</v>
      </c>
      <c r="C30286">
        <v>2</v>
      </c>
      <c r="D30286" t="s">
        <v>3007</v>
      </c>
      <c r="E30286" t="s">
        <v>135</v>
      </c>
      <c r="F30286">
        <v>1.87</v>
      </c>
      <c r="G30286">
        <v>1.5</v>
      </c>
      <c r="H30286">
        <v>0.27</v>
      </c>
      <c r="I30286" t="s">
        <v>3191</v>
      </c>
      <c r="J30286" t="s">
        <v>31</v>
      </c>
    </row>
    <row r="30287" spans="1:10" hidden="1" x14ac:dyDescent="0.2">
      <c r="A30287" t="s">
        <v>27</v>
      </c>
      <c r="B30287">
        <v>0</v>
      </c>
      <c r="C30287">
        <v>1</v>
      </c>
      <c r="D30287" t="s">
        <v>22704</v>
      </c>
      <c r="F30287">
        <v>15.7</v>
      </c>
      <c r="G30287">
        <v>13.27</v>
      </c>
      <c r="H30287">
        <v>1.52</v>
      </c>
      <c r="I30287" t="s">
        <v>3191</v>
      </c>
      <c r="J30287" t="s">
        <v>3197</v>
      </c>
    </row>
    <row r="30288" spans="1:10" x14ac:dyDescent="0.2">
      <c r="A30288" t="s">
        <v>27</v>
      </c>
      <c r="B30288">
        <v>0</v>
      </c>
      <c r="C30288">
        <v>2</v>
      </c>
      <c r="D30288" t="s">
        <v>22704</v>
      </c>
      <c r="F30288">
        <v>15.7</v>
      </c>
      <c r="G30288">
        <v>13.38</v>
      </c>
      <c r="H30288">
        <v>1.36</v>
      </c>
      <c r="I30288" t="s">
        <v>3191</v>
      </c>
      <c r="J30288" t="s">
        <v>3197</v>
      </c>
    </row>
    <row r="30289" spans="1:10" hidden="1" x14ac:dyDescent="0.2">
      <c r="A30289" t="s">
        <v>27</v>
      </c>
      <c r="B30289">
        <v>0</v>
      </c>
      <c r="C30289">
        <v>1</v>
      </c>
      <c r="D30289" t="s">
        <v>22705</v>
      </c>
      <c r="E30289" t="s">
        <v>22706</v>
      </c>
      <c r="F30289">
        <v>30.26</v>
      </c>
      <c r="G30289">
        <v>24.71</v>
      </c>
      <c r="H30289">
        <v>4.0599999999999996</v>
      </c>
      <c r="I30289" t="s">
        <v>3191</v>
      </c>
      <c r="J30289" t="s">
        <v>3197</v>
      </c>
    </row>
    <row r="30290" spans="1:10" x14ac:dyDescent="0.2">
      <c r="A30290" t="s">
        <v>27</v>
      </c>
      <c r="B30290">
        <v>0</v>
      </c>
      <c r="C30290">
        <v>2</v>
      </c>
      <c r="D30290" t="s">
        <v>22705</v>
      </c>
      <c r="E30290" t="s">
        <v>22706</v>
      </c>
      <c r="F30290">
        <v>29.74</v>
      </c>
      <c r="G30290">
        <v>24.11</v>
      </c>
      <c r="H30290">
        <v>4.3600000000000003</v>
      </c>
      <c r="I30290" t="s">
        <v>3191</v>
      </c>
      <c r="J30290" t="s">
        <v>3197</v>
      </c>
    </row>
    <row r="30291" spans="1:10" hidden="1" x14ac:dyDescent="0.2">
      <c r="A30291" t="s">
        <v>27</v>
      </c>
      <c r="B30291">
        <v>0</v>
      </c>
      <c r="C30291">
        <v>1</v>
      </c>
      <c r="D30291" t="s">
        <v>22707</v>
      </c>
      <c r="E30291" t="s">
        <v>22094</v>
      </c>
      <c r="F30291">
        <v>8.14</v>
      </c>
      <c r="G30291">
        <v>4.9400000000000004</v>
      </c>
      <c r="H30291">
        <v>0.9</v>
      </c>
      <c r="I30291" t="s">
        <v>3191</v>
      </c>
      <c r="J30291" t="s">
        <v>3197</v>
      </c>
    </row>
    <row r="30292" spans="1:10" x14ac:dyDescent="0.2">
      <c r="A30292" t="s">
        <v>27</v>
      </c>
      <c r="B30292">
        <v>0</v>
      </c>
      <c r="C30292">
        <v>2</v>
      </c>
      <c r="D30292" t="s">
        <v>22707</v>
      </c>
      <c r="E30292" t="s">
        <v>22094</v>
      </c>
      <c r="F30292">
        <v>8.08</v>
      </c>
      <c r="G30292">
        <v>4.9400000000000004</v>
      </c>
      <c r="H30292">
        <v>0.88</v>
      </c>
      <c r="I30292" t="s">
        <v>3191</v>
      </c>
      <c r="J30292" t="s">
        <v>3197</v>
      </c>
    </row>
    <row r="30293" spans="1:10" hidden="1" x14ac:dyDescent="0.2">
      <c r="A30293" t="s">
        <v>27</v>
      </c>
      <c r="B30293">
        <v>0</v>
      </c>
      <c r="C30293">
        <v>1</v>
      </c>
      <c r="D30293" t="s">
        <v>22708</v>
      </c>
      <c r="F30293">
        <v>23.22</v>
      </c>
      <c r="G30293">
        <v>17.68</v>
      </c>
      <c r="H30293">
        <v>3.25</v>
      </c>
      <c r="I30293" t="s">
        <v>3191</v>
      </c>
      <c r="J30293" t="s">
        <v>3197</v>
      </c>
    </row>
    <row r="30294" spans="1:10" x14ac:dyDescent="0.2">
      <c r="A30294" t="s">
        <v>27</v>
      </c>
      <c r="B30294">
        <v>0</v>
      </c>
      <c r="C30294">
        <v>2</v>
      </c>
      <c r="D30294" t="s">
        <v>22708</v>
      </c>
      <c r="F30294">
        <v>22.63</v>
      </c>
      <c r="G30294">
        <v>17.57</v>
      </c>
      <c r="H30294">
        <v>3.22</v>
      </c>
      <c r="I30294" t="s">
        <v>3191</v>
      </c>
      <c r="J30294" t="s">
        <v>3197</v>
      </c>
    </row>
    <row r="30295" spans="1:10" hidden="1" x14ac:dyDescent="0.2">
      <c r="A30295" t="s">
        <v>27</v>
      </c>
      <c r="B30295">
        <v>0</v>
      </c>
      <c r="C30295">
        <v>1</v>
      </c>
      <c r="D30295" t="s">
        <v>22709</v>
      </c>
      <c r="E30295" t="s">
        <v>4076</v>
      </c>
      <c r="F30295">
        <v>4.3</v>
      </c>
      <c r="G30295">
        <v>2.73</v>
      </c>
      <c r="H30295">
        <v>0.43</v>
      </c>
      <c r="I30295" t="s">
        <v>3191</v>
      </c>
      <c r="J30295" t="s">
        <v>3197</v>
      </c>
    </row>
    <row r="30296" spans="1:10" x14ac:dyDescent="0.2">
      <c r="A30296" t="s">
        <v>27</v>
      </c>
      <c r="B30296">
        <v>0</v>
      </c>
      <c r="C30296">
        <v>2</v>
      </c>
      <c r="D30296" t="s">
        <v>22709</v>
      </c>
      <c r="E30296" t="s">
        <v>4076</v>
      </c>
      <c r="F30296">
        <v>4.2</v>
      </c>
      <c r="G30296">
        <v>2.64</v>
      </c>
      <c r="H30296">
        <v>0.47</v>
      </c>
      <c r="I30296" t="s">
        <v>3191</v>
      </c>
      <c r="J30296" t="s">
        <v>3197</v>
      </c>
    </row>
    <row r="30297" spans="1:10" hidden="1" x14ac:dyDescent="0.2">
      <c r="A30297" t="s">
        <v>27</v>
      </c>
      <c r="B30297">
        <v>0</v>
      </c>
      <c r="C30297">
        <v>1</v>
      </c>
      <c r="D30297" t="s">
        <v>22710</v>
      </c>
      <c r="E30297" t="s">
        <v>22711</v>
      </c>
      <c r="F30297">
        <v>1.5</v>
      </c>
      <c r="G30297">
        <v>1.26</v>
      </c>
      <c r="H30297">
        <v>0.18</v>
      </c>
      <c r="I30297" t="s">
        <v>3191</v>
      </c>
      <c r="J30297" t="s">
        <v>31</v>
      </c>
    </row>
    <row r="30298" spans="1:10" x14ac:dyDescent="0.2">
      <c r="A30298" t="s">
        <v>27</v>
      </c>
      <c r="B30298">
        <v>0</v>
      </c>
      <c r="C30298">
        <v>2</v>
      </c>
      <c r="D30298" t="s">
        <v>22710</v>
      </c>
      <c r="E30298" t="s">
        <v>22711</v>
      </c>
      <c r="F30298">
        <v>1.52</v>
      </c>
      <c r="G30298">
        <v>1.21</v>
      </c>
      <c r="H30298">
        <v>0.23</v>
      </c>
      <c r="I30298" t="s">
        <v>3191</v>
      </c>
      <c r="J30298" t="s">
        <v>31</v>
      </c>
    </row>
    <row r="30299" spans="1:10" hidden="1" x14ac:dyDescent="0.2">
      <c r="A30299" t="s">
        <v>27</v>
      </c>
      <c r="B30299">
        <v>0</v>
      </c>
      <c r="C30299">
        <v>1</v>
      </c>
      <c r="D30299" t="s">
        <v>22712</v>
      </c>
      <c r="F30299">
        <v>4.3499999999999996</v>
      </c>
      <c r="G30299">
        <v>3.77</v>
      </c>
      <c r="H30299">
        <v>0.39</v>
      </c>
      <c r="I30299" t="s">
        <v>3191</v>
      </c>
      <c r="J30299" t="s">
        <v>3197</v>
      </c>
    </row>
    <row r="30300" spans="1:10" x14ac:dyDescent="0.2">
      <c r="A30300" t="s">
        <v>27</v>
      </c>
      <c r="B30300">
        <v>0</v>
      </c>
      <c r="C30300">
        <v>2</v>
      </c>
      <c r="D30300" t="s">
        <v>22712</v>
      </c>
      <c r="F30300">
        <v>4.41</v>
      </c>
      <c r="G30300">
        <v>3.8</v>
      </c>
      <c r="H30300">
        <v>0.39</v>
      </c>
      <c r="I30300" t="s">
        <v>3191</v>
      </c>
      <c r="J30300" t="s">
        <v>3197</v>
      </c>
    </row>
    <row r="30301" spans="1:10" hidden="1" x14ac:dyDescent="0.2">
      <c r="A30301" t="s">
        <v>27</v>
      </c>
      <c r="B30301">
        <v>0</v>
      </c>
      <c r="C30301">
        <v>1</v>
      </c>
      <c r="D30301" t="s">
        <v>3008</v>
      </c>
      <c r="E30301" t="s">
        <v>3009</v>
      </c>
      <c r="F30301">
        <v>3.87</v>
      </c>
      <c r="G30301">
        <v>3.31</v>
      </c>
      <c r="H30301">
        <v>0.45</v>
      </c>
      <c r="I30301" t="s">
        <v>3191</v>
      </c>
      <c r="J30301" t="s">
        <v>3197</v>
      </c>
    </row>
    <row r="30302" spans="1:10" x14ac:dyDescent="0.2">
      <c r="A30302" t="s">
        <v>27</v>
      </c>
      <c r="B30302">
        <v>0</v>
      </c>
      <c r="C30302">
        <v>2</v>
      </c>
      <c r="D30302" t="s">
        <v>3008</v>
      </c>
      <c r="E30302" t="s">
        <v>3009</v>
      </c>
      <c r="F30302">
        <v>3.92</v>
      </c>
      <c r="G30302">
        <v>3.14</v>
      </c>
      <c r="H30302">
        <v>0.6</v>
      </c>
      <c r="I30302" t="s">
        <v>3191</v>
      </c>
      <c r="J30302" t="s">
        <v>3197</v>
      </c>
    </row>
    <row r="30303" spans="1:10" hidden="1" x14ac:dyDescent="0.2">
      <c r="A30303" t="s">
        <v>27</v>
      </c>
      <c r="B30303">
        <v>0</v>
      </c>
      <c r="C30303">
        <v>1</v>
      </c>
      <c r="D30303" t="s">
        <v>22713</v>
      </c>
      <c r="E30303" t="s">
        <v>22714</v>
      </c>
      <c r="F30303">
        <v>4.91</v>
      </c>
      <c r="G30303">
        <v>3.12</v>
      </c>
      <c r="H30303">
        <v>0.64</v>
      </c>
      <c r="I30303" t="s">
        <v>3191</v>
      </c>
      <c r="J30303" t="s">
        <v>3197</v>
      </c>
    </row>
    <row r="30304" spans="1:10" x14ac:dyDescent="0.2">
      <c r="A30304" t="s">
        <v>27</v>
      </c>
      <c r="B30304">
        <v>0</v>
      </c>
      <c r="C30304">
        <v>2</v>
      </c>
      <c r="D30304" t="s">
        <v>22713</v>
      </c>
      <c r="E30304" t="s">
        <v>22714</v>
      </c>
      <c r="F30304">
        <v>4.91</v>
      </c>
      <c r="G30304">
        <v>3.05</v>
      </c>
      <c r="H30304">
        <v>0.7</v>
      </c>
      <c r="I30304" t="s">
        <v>3191</v>
      </c>
      <c r="J30304" t="s">
        <v>3197</v>
      </c>
    </row>
    <row r="30305" spans="1:10" hidden="1" x14ac:dyDescent="0.2">
      <c r="A30305" t="s">
        <v>27</v>
      </c>
      <c r="B30305">
        <v>0</v>
      </c>
      <c r="C30305">
        <v>1</v>
      </c>
      <c r="D30305" t="s">
        <v>22715</v>
      </c>
      <c r="E30305" t="s">
        <v>22716</v>
      </c>
      <c r="F30305">
        <v>3.11</v>
      </c>
      <c r="G30305">
        <v>2.63</v>
      </c>
      <c r="H30305">
        <v>0.35</v>
      </c>
      <c r="I30305" t="s">
        <v>3191</v>
      </c>
      <c r="J30305" t="s">
        <v>3197</v>
      </c>
    </row>
    <row r="30306" spans="1:10" x14ac:dyDescent="0.2">
      <c r="A30306" t="s">
        <v>27</v>
      </c>
      <c r="B30306">
        <v>0</v>
      </c>
      <c r="C30306">
        <v>2</v>
      </c>
      <c r="D30306" t="s">
        <v>22715</v>
      </c>
      <c r="E30306" t="s">
        <v>22716</v>
      </c>
      <c r="F30306">
        <v>3.08</v>
      </c>
      <c r="G30306">
        <v>2.54</v>
      </c>
      <c r="H30306">
        <v>0.39</v>
      </c>
      <c r="I30306" t="s">
        <v>3191</v>
      </c>
      <c r="J30306" t="s">
        <v>3197</v>
      </c>
    </row>
    <row r="30307" spans="1:10" hidden="1" x14ac:dyDescent="0.2">
      <c r="A30307" t="s">
        <v>27</v>
      </c>
      <c r="B30307">
        <v>0</v>
      </c>
      <c r="C30307">
        <v>1</v>
      </c>
      <c r="D30307" t="s">
        <v>3010</v>
      </c>
      <c r="E30307" t="s">
        <v>3011</v>
      </c>
      <c r="F30307">
        <v>7.57</v>
      </c>
      <c r="G30307">
        <v>4.42</v>
      </c>
      <c r="H30307">
        <v>0.84</v>
      </c>
      <c r="I30307" t="s">
        <v>3191</v>
      </c>
      <c r="J30307" t="s">
        <v>31</v>
      </c>
    </row>
    <row r="30308" spans="1:10" x14ac:dyDescent="0.2">
      <c r="A30308" t="s">
        <v>27</v>
      </c>
      <c r="B30308">
        <v>0</v>
      </c>
      <c r="C30308">
        <v>2</v>
      </c>
      <c r="D30308" t="s">
        <v>3010</v>
      </c>
      <c r="E30308" t="s">
        <v>3011</v>
      </c>
      <c r="F30308">
        <v>7.36</v>
      </c>
      <c r="G30308">
        <v>4.29</v>
      </c>
      <c r="H30308">
        <v>0.85</v>
      </c>
      <c r="I30308" t="s">
        <v>3191</v>
      </c>
      <c r="J30308" t="s">
        <v>31</v>
      </c>
    </row>
    <row r="30309" spans="1:10" hidden="1" x14ac:dyDescent="0.2">
      <c r="A30309" t="s">
        <v>27</v>
      </c>
      <c r="B30309">
        <v>0</v>
      </c>
      <c r="C30309">
        <v>1</v>
      </c>
      <c r="D30309" t="s">
        <v>3012</v>
      </c>
      <c r="E30309" t="s">
        <v>3013</v>
      </c>
      <c r="F30309">
        <v>51.04</v>
      </c>
      <c r="G30309">
        <v>41</v>
      </c>
      <c r="H30309">
        <v>5.73</v>
      </c>
      <c r="I30309" t="s">
        <v>3191</v>
      </c>
      <c r="J30309" t="s">
        <v>3197</v>
      </c>
    </row>
    <row r="30310" spans="1:10" x14ac:dyDescent="0.2">
      <c r="A30310" t="s">
        <v>27</v>
      </c>
      <c r="B30310">
        <v>0</v>
      </c>
      <c r="C30310">
        <v>2</v>
      </c>
      <c r="D30310" t="s">
        <v>3012</v>
      </c>
      <c r="E30310" t="s">
        <v>3013</v>
      </c>
      <c r="F30310">
        <v>51.15</v>
      </c>
      <c r="G30310">
        <v>40.93</v>
      </c>
      <c r="H30310">
        <v>5.93</v>
      </c>
      <c r="I30310" t="s">
        <v>3191</v>
      </c>
      <c r="J30310" t="s">
        <v>3197</v>
      </c>
    </row>
    <row r="30311" spans="1:10" hidden="1" x14ac:dyDescent="0.2">
      <c r="A30311" t="s">
        <v>27</v>
      </c>
      <c r="B30311">
        <v>0</v>
      </c>
      <c r="C30311">
        <v>1</v>
      </c>
      <c r="D30311" t="s">
        <v>22717</v>
      </c>
      <c r="E30311" t="s">
        <v>22718</v>
      </c>
      <c r="F30311">
        <v>1.04</v>
      </c>
      <c r="G30311">
        <v>0.88</v>
      </c>
      <c r="H30311">
        <v>0.12</v>
      </c>
      <c r="I30311" t="s">
        <v>3191</v>
      </c>
      <c r="J30311" t="s">
        <v>3197</v>
      </c>
    </row>
    <row r="30312" spans="1:10" x14ac:dyDescent="0.2">
      <c r="A30312" t="s">
        <v>27</v>
      </c>
      <c r="B30312">
        <v>0</v>
      </c>
      <c r="C30312">
        <v>2</v>
      </c>
      <c r="D30312" t="s">
        <v>22717</v>
      </c>
      <c r="E30312" t="s">
        <v>22718</v>
      </c>
      <c r="F30312">
        <v>1.05</v>
      </c>
      <c r="G30312">
        <v>0.87</v>
      </c>
      <c r="H30312">
        <v>0.13</v>
      </c>
      <c r="I30312" t="s">
        <v>3191</v>
      </c>
      <c r="J30312" t="s">
        <v>3197</v>
      </c>
    </row>
    <row r="30313" spans="1:10" hidden="1" x14ac:dyDescent="0.2">
      <c r="A30313" t="s">
        <v>27</v>
      </c>
      <c r="B30313">
        <v>0</v>
      </c>
      <c r="C30313">
        <v>1</v>
      </c>
      <c r="D30313" t="s">
        <v>22719</v>
      </c>
      <c r="E30313" t="s">
        <v>22718</v>
      </c>
      <c r="F30313">
        <v>0.94</v>
      </c>
      <c r="G30313">
        <v>0.73</v>
      </c>
      <c r="H30313">
        <v>0.17</v>
      </c>
      <c r="I30313" t="s">
        <v>3191</v>
      </c>
      <c r="J30313" t="s">
        <v>3197</v>
      </c>
    </row>
    <row r="30314" spans="1:10" x14ac:dyDescent="0.2">
      <c r="A30314" t="s">
        <v>27</v>
      </c>
      <c r="B30314">
        <v>0</v>
      </c>
      <c r="C30314">
        <v>2</v>
      </c>
      <c r="D30314" t="s">
        <v>22719</v>
      </c>
      <c r="E30314" t="s">
        <v>22718</v>
      </c>
      <c r="F30314">
        <v>0.95</v>
      </c>
      <c r="G30314">
        <v>0.71</v>
      </c>
      <c r="H30314">
        <v>0.18</v>
      </c>
      <c r="I30314" t="s">
        <v>3191</v>
      </c>
      <c r="J30314" t="s">
        <v>3197</v>
      </c>
    </row>
    <row r="30315" spans="1:10" hidden="1" x14ac:dyDescent="0.2">
      <c r="A30315" t="s">
        <v>27</v>
      </c>
      <c r="B30315">
        <v>0</v>
      </c>
      <c r="C30315">
        <v>1</v>
      </c>
      <c r="D30315" t="s">
        <v>3014</v>
      </c>
      <c r="E30315" t="s">
        <v>3015</v>
      </c>
      <c r="F30315">
        <v>1.8</v>
      </c>
      <c r="G30315">
        <v>1.6</v>
      </c>
      <c r="H30315">
        <v>0.15</v>
      </c>
      <c r="I30315" t="s">
        <v>3191</v>
      </c>
      <c r="J30315" t="s">
        <v>3197</v>
      </c>
    </row>
    <row r="30316" spans="1:10" x14ac:dyDescent="0.2">
      <c r="A30316" t="s">
        <v>27</v>
      </c>
      <c r="B30316">
        <v>0</v>
      </c>
      <c r="C30316">
        <v>2</v>
      </c>
      <c r="D30316" t="s">
        <v>3014</v>
      </c>
      <c r="E30316" t="s">
        <v>3015</v>
      </c>
      <c r="F30316">
        <v>1.8</v>
      </c>
      <c r="G30316">
        <v>1.53</v>
      </c>
      <c r="H30316">
        <v>0.22</v>
      </c>
      <c r="I30316" t="s">
        <v>3191</v>
      </c>
      <c r="J30316" t="s">
        <v>3197</v>
      </c>
    </row>
    <row r="30317" spans="1:10" hidden="1" x14ac:dyDescent="0.2">
      <c r="A30317" t="s">
        <v>27</v>
      </c>
      <c r="B30317">
        <v>0</v>
      </c>
      <c r="C30317">
        <v>1</v>
      </c>
      <c r="D30317" t="s">
        <v>22720</v>
      </c>
      <c r="E30317" t="s">
        <v>22718</v>
      </c>
      <c r="F30317">
        <v>1.22</v>
      </c>
      <c r="G30317">
        <v>1</v>
      </c>
      <c r="H30317">
        <v>0.16</v>
      </c>
      <c r="I30317" t="s">
        <v>3191</v>
      </c>
      <c r="J30317" t="s">
        <v>3197</v>
      </c>
    </row>
    <row r="30318" spans="1:10" x14ac:dyDescent="0.2">
      <c r="A30318" t="s">
        <v>27</v>
      </c>
      <c r="B30318">
        <v>0</v>
      </c>
      <c r="C30318">
        <v>2</v>
      </c>
      <c r="D30318" t="s">
        <v>22720</v>
      </c>
      <c r="E30318" t="s">
        <v>22718</v>
      </c>
      <c r="F30318">
        <v>1.22</v>
      </c>
      <c r="G30318">
        <v>1.03</v>
      </c>
      <c r="H30318">
        <v>0.13</v>
      </c>
      <c r="I30318" t="s">
        <v>3191</v>
      </c>
      <c r="J30318" t="s">
        <v>3197</v>
      </c>
    </row>
    <row r="30319" spans="1:10" hidden="1" x14ac:dyDescent="0.2">
      <c r="A30319" t="s">
        <v>27</v>
      </c>
      <c r="B30319">
        <v>0</v>
      </c>
      <c r="C30319">
        <v>1</v>
      </c>
      <c r="D30319" t="s">
        <v>22721</v>
      </c>
      <c r="E30319" t="s">
        <v>22722</v>
      </c>
      <c r="F30319">
        <v>0.97</v>
      </c>
      <c r="G30319">
        <v>0.83</v>
      </c>
      <c r="H30319">
        <v>0.1</v>
      </c>
      <c r="I30319" t="s">
        <v>3191</v>
      </c>
      <c r="J30319" t="s">
        <v>3197</v>
      </c>
    </row>
    <row r="30320" spans="1:10" x14ac:dyDescent="0.2">
      <c r="A30320" t="s">
        <v>27</v>
      </c>
      <c r="B30320">
        <v>0</v>
      </c>
      <c r="C30320">
        <v>2</v>
      </c>
      <c r="D30320" t="s">
        <v>22721</v>
      </c>
      <c r="E30320" t="s">
        <v>22722</v>
      </c>
      <c r="F30320">
        <v>0.96</v>
      </c>
      <c r="G30320">
        <v>0.82</v>
      </c>
      <c r="H30320">
        <v>0.11</v>
      </c>
      <c r="I30320" t="s">
        <v>3191</v>
      </c>
      <c r="J30320" t="s">
        <v>3197</v>
      </c>
    </row>
    <row r="30321" spans="1:10" hidden="1" x14ac:dyDescent="0.2">
      <c r="A30321" t="s">
        <v>27</v>
      </c>
      <c r="B30321">
        <v>0</v>
      </c>
      <c r="C30321">
        <v>1</v>
      </c>
      <c r="D30321" t="s">
        <v>22723</v>
      </c>
      <c r="E30321" t="s">
        <v>22724</v>
      </c>
      <c r="F30321">
        <v>18.329999999999998</v>
      </c>
      <c r="G30321">
        <v>15.5</v>
      </c>
      <c r="H30321">
        <v>1.53</v>
      </c>
      <c r="I30321" t="s">
        <v>3191</v>
      </c>
      <c r="J30321" t="s">
        <v>3197</v>
      </c>
    </row>
    <row r="30322" spans="1:10" x14ac:dyDescent="0.2">
      <c r="A30322" t="s">
        <v>27</v>
      </c>
      <c r="B30322">
        <v>0</v>
      </c>
      <c r="C30322">
        <v>2</v>
      </c>
      <c r="D30322" t="s">
        <v>22723</v>
      </c>
      <c r="E30322" t="s">
        <v>22724</v>
      </c>
      <c r="F30322">
        <v>19</v>
      </c>
      <c r="G30322">
        <v>15.59</v>
      </c>
      <c r="H30322">
        <v>1.51</v>
      </c>
      <c r="I30322" t="s">
        <v>3191</v>
      </c>
      <c r="J30322" t="s">
        <v>3197</v>
      </c>
    </row>
    <row r="30323" spans="1:10" hidden="1" x14ac:dyDescent="0.2">
      <c r="A30323" t="s">
        <v>27</v>
      </c>
      <c r="B30323">
        <v>0</v>
      </c>
      <c r="C30323">
        <v>1</v>
      </c>
      <c r="D30323" t="s">
        <v>22725</v>
      </c>
      <c r="F30323">
        <v>4.01</v>
      </c>
      <c r="G30323">
        <v>3.23</v>
      </c>
      <c r="H30323">
        <v>0.56999999999999995</v>
      </c>
      <c r="I30323" t="s">
        <v>3191</v>
      </c>
      <c r="J30323" t="s">
        <v>3197</v>
      </c>
    </row>
    <row r="30324" spans="1:10" x14ac:dyDescent="0.2">
      <c r="A30324" t="s">
        <v>27</v>
      </c>
      <c r="B30324">
        <v>0</v>
      </c>
      <c r="C30324">
        <v>2</v>
      </c>
      <c r="D30324" t="s">
        <v>22725</v>
      </c>
      <c r="F30324">
        <v>3.93</v>
      </c>
      <c r="G30324">
        <v>3.2</v>
      </c>
      <c r="H30324">
        <v>0.57999999999999996</v>
      </c>
      <c r="I30324" t="s">
        <v>3191</v>
      </c>
      <c r="J30324" t="s">
        <v>3197</v>
      </c>
    </row>
    <row r="30325" spans="1:10" hidden="1" x14ac:dyDescent="0.2">
      <c r="A30325" t="s">
        <v>27</v>
      </c>
      <c r="B30325">
        <v>0</v>
      </c>
      <c r="C30325">
        <v>1</v>
      </c>
      <c r="D30325" t="s">
        <v>3016</v>
      </c>
      <c r="E30325" t="s">
        <v>3017</v>
      </c>
      <c r="F30325">
        <v>2.5</v>
      </c>
      <c r="G30325">
        <v>2.11</v>
      </c>
      <c r="H30325">
        <v>0.31</v>
      </c>
      <c r="I30325" t="s">
        <v>3191</v>
      </c>
      <c r="J30325" t="s">
        <v>31</v>
      </c>
    </row>
    <row r="30326" spans="1:10" x14ac:dyDescent="0.2">
      <c r="A30326" t="s">
        <v>27</v>
      </c>
      <c r="B30326">
        <v>0</v>
      </c>
      <c r="C30326">
        <v>2</v>
      </c>
      <c r="D30326" t="s">
        <v>3016</v>
      </c>
      <c r="E30326" t="s">
        <v>3017</v>
      </c>
      <c r="F30326">
        <v>2.54</v>
      </c>
      <c r="G30326">
        <v>2.11</v>
      </c>
      <c r="H30326">
        <v>0.31</v>
      </c>
      <c r="I30326" t="s">
        <v>3191</v>
      </c>
      <c r="J30326" t="s">
        <v>31</v>
      </c>
    </row>
    <row r="30327" spans="1:10" hidden="1" x14ac:dyDescent="0.2">
      <c r="A30327" t="s">
        <v>27</v>
      </c>
      <c r="B30327">
        <v>0</v>
      </c>
      <c r="C30327">
        <v>1</v>
      </c>
      <c r="D30327" t="s">
        <v>22726</v>
      </c>
      <c r="E30327" t="s">
        <v>18704</v>
      </c>
      <c r="F30327">
        <v>114.24</v>
      </c>
      <c r="G30327">
        <v>105.22</v>
      </c>
      <c r="H30327">
        <v>8.27</v>
      </c>
      <c r="I30327" t="s">
        <v>3191</v>
      </c>
      <c r="J30327" t="s">
        <v>3197</v>
      </c>
    </row>
    <row r="30328" spans="1:10" x14ac:dyDescent="0.2">
      <c r="A30328" t="s">
        <v>27</v>
      </c>
      <c r="B30328">
        <v>0</v>
      </c>
      <c r="C30328">
        <v>2</v>
      </c>
      <c r="D30328" t="s">
        <v>22726</v>
      </c>
      <c r="E30328" t="s">
        <v>18704</v>
      </c>
      <c r="F30328">
        <v>114.41</v>
      </c>
      <c r="G30328">
        <v>105.25</v>
      </c>
      <c r="H30328">
        <v>8.26</v>
      </c>
      <c r="I30328" t="s">
        <v>3191</v>
      </c>
      <c r="J30328" t="s">
        <v>3197</v>
      </c>
    </row>
    <row r="30329" spans="1:10" hidden="1" x14ac:dyDescent="0.2">
      <c r="A30329" t="s">
        <v>27</v>
      </c>
      <c r="B30329">
        <v>0</v>
      </c>
      <c r="C30329">
        <v>1</v>
      </c>
      <c r="D30329" t="s">
        <v>3018</v>
      </c>
      <c r="E30329" t="s">
        <v>3019</v>
      </c>
      <c r="F30329">
        <v>3.67</v>
      </c>
      <c r="G30329">
        <v>3.45</v>
      </c>
      <c r="H30329">
        <v>0.19</v>
      </c>
      <c r="I30329" t="s">
        <v>3191</v>
      </c>
      <c r="J30329" t="s">
        <v>31</v>
      </c>
    </row>
    <row r="30330" spans="1:10" x14ac:dyDescent="0.2">
      <c r="A30330" t="s">
        <v>27</v>
      </c>
      <c r="B30330">
        <v>0</v>
      </c>
      <c r="C30330">
        <v>2</v>
      </c>
      <c r="D30330" t="s">
        <v>3018</v>
      </c>
      <c r="E30330" t="s">
        <v>3019</v>
      </c>
      <c r="F30330">
        <v>3.66</v>
      </c>
      <c r="G30330">
        <v>3.44</v>
      </c>
      <c r="H30330">
        <v>0.19</v>
      </c>
      <c r="I30330" t="s">
        <v>3191</v>
      </c>
      <c r="J30330" t="s">
        <v>31</v>
      </c>
    </row>
    <row r="30331" spans="1:10" hidden="1" x14ac:dyDescent="0.2">
      <c r="A30331" t="s">
        <v>27</v>
      </c>
      <c r="B30331">
        <v>0</v>
      </c>
      <c r="C30331">
        <v>1</v>
      </c>
      <c r="D30331" t="s">
        <v>22727</v>
      </c>
      <c r="E30331" t="s">
        <v>22728</v>
      </c>
      <c r="F30331">
        <v>14.2</v>
      </c>
      <c r="G30331">
        <v>11.11</v>
      </c>
      <c r="H30331">
        <v>1.63</v>
      </c>
      <c r="I30331" t="s">
        <v>3191</v>
      </c>
      <c r="J30331" t="s">
        <v>3197</v>
      </c>
    </row>
    <row r="30332" spans="1:10" x14ac:dyDescent="0.2">
      <c r="A30332" t="s">
        <v>27</v>
      </c>
      <c r="B30332">
        <v>0</v>
      </c>
      <c r="C30332">
        <v>2</v>
      </c>
      <c r="D30332" t="s">
        <v>22727</v>
      </c>
      <c r="E30332" t="s">
        <v>22728</v>
      </c>
      <c r="F30332">
        <v>13.76</v>
      </c>
      <c r="G30332">
        <v>10.63</v>
      </c>
      <c r="H30332">
        <v>1.58</v>
      </c>
      <c r="I30332" t="s">
        <v>3191</v>
      </c>
      <c r="J30332" t="s">
        <v>3197</v>
      </c>
    </row>
    <row r="30333" spans="1:10" hidden="1" x14ac:dyDescent="0.2">
      <c r="A30333" t="s">
        <v>27</v>
      </c>
      <c r="B30333">
        <v>0</v>
      </c>
      <c r="C30333">
        <v>1</v>
      </c>
      <c r="D30333" t="s">
        <v>22729</v>
      </c>
      <c r="E30333" t="s">
        <v>22730</v>
      </c>
      <c r="F30333">
        <v>3.45</v>
      </c>
      <c r="G30333">
        <v>2.85</v>
      </c>
      <c r="H30333">
        <v>0.47</v>
      </c>
      <c r="I30333" t="s">
        <v>3191</v>
      </c>
      <c r="J30333" t="s">
        <v>3197</v>
      </c>
    </row>
    <row r="30334" spans="1:10" x14ac:dyDescent="0.2">
      <c r="A30334" t="s">
        <v>27</v>
      </c>
      <c r="B30334">
        <v>0</v>
      </c>
      <c r="C30334">
        <v>2</v>
      </c>
      <c r="D30334" t="s">
        <v>22729</v>
      </c>
      <c r="E30334" t="s">
        <v>22730</v>
      </c>
      <c r="F30334">
        <v>3.5</v>
      </c>
      <c r="G30334">
        <v>2.89</v>
      </c>
      <c r="H30334">
        <v>0.44</v>
      </c>
      <c r="I30334" t="s">
        <v>3191</v>
      </c>
      <c r="J30334" t="s">
        <v>3197</v>
      </c>
    </row>
    <row r="30335" spans="1:10" hidden="1" x14ac:dyDescent="0.2">
      <c r="A30335" t="s">
        <v>27</v>
      </c>
      <c r="B30335">
        <v>0</v>
      </c>
      <c r="C30335">
        <v>1</v>
      </c>
      <c r="D30335" t="s">
        <v>22731</v>
      </c>
      <c r="E30335" t="s">
        <v>22732</v>
      </c>
      <c r="F30335">
        <v>89.93</v>
      </c>
      <c r="G30335">
        <v>81.69</v>
      </c>
      <c r="H30335">
        <v>8.06</v>
      </c>
      <c r="I30335" t="s">
        <v>3191</v>
      </c>
      <c r="J30335" t="s">
        <v>3197</v>
      </c>
    </row>
    <row r="30336" spans="1:10" x14ac:dyDescent="0.2">
      <c r="A30336" t="s">
        <v>27</v>
      </c>
      <c r="B30336">
        <v>0</v>
      </c>
      <c r="C30336">
        <v>2</v>
      </c>
      <c r="D30336" t="s">
        <v>22731</v>
      </c>
      <c r="E30336" t="s">
        <v>22732</v>
      </c>
      <c r="F30336">
        <v>89.99</v>
      </c>
      <c r="G30336">
        <v>81.64</v>
      </c>
      <c r="H30336">
        <v>8.0399999999999991</v>
      </c>
      <c r="I30336" t="s">
        <v>3191</v>
      </c>
      <c r="J30336" t="s">
        <v>3197</v>
      </c>
    </row>
    <row r="30337" spans="1:10" hidden="1" x14ac:dyDescent="0.2">
      <c r="A30337" t="s">
        <v>27</v>
      </c>
      <c r="B30337">
        <v>0</v>
      </c>
      <c r="C30337">
        <v>1</v>
      </c>
      <c r="D30337" t="s">
        <v>22733</v>
      </c>
      <c r="F30337">
        <v>8.11</v>
      </c>
      <c r="G30337">
        <v>6.79</v>
      </c>
      <c r="H30337">
        <v>1.04</v>
      </c>
      <c r="I30337" t="s">
        <v>3191</v>
      </c>
      <c r="J30337" t="s">
        <v>3197</v>
      </c>
    </row>
    <row r="30338" spans="1:10" x14ac:dyDescent="0.2">
      <c r="A30338" t="s">
        <v>27</v>
      </c>
      <c r="B30338">
        <v>0</v>
      </c>
      <c r="C30338">
        <v>2</v>
      </c>
      <c r="D30338" t="s">
        <v>22733</v>
      </c>
      <c r="F30338">
        <v>8</v>
      </c>
      <c r="G30338">
        <v>6.67</v>
      </c>
      <c r="H30338">
        <v>1.06</v>
      </c>
      <c r="I30338" t="s">
        <v>3191</v>
      </c>
      <c r="J30338" t="s">
        <v>3197</v>
      </c>
    </row>
    <row r="30339" spans="1:10" hidden="1" x14ac:dyDescent="0.2">
      <c r="A30339" t="s">
        <v>27</v>
      </c>
      <c r="B30339">
        <v>0</v>
      </c>
      <c r="C30339">
        <v>1</v>
      </c>
      <c r="D30339" t="s">
        <v>22734</v>
      </c>
      <c r="E30339" t="s">
        <v>22735</v>
      </c>
      <c r="F30339">
        <v>3.63</v>
      </c>
      <c r="G30339">
        <v>3.03</v>
      </c>
      <c r="H30339">
        <v>0.46</v>
      </c>
      <c r="I30339" t="s">
        <v>3191</v>
      </c>
      <c r="J30339" t="s">
        <v>3197</v>
      </c>
    </row>
    <row r="30340" spans="1:10" x14ac:dyDescent="0.2">
      <c r="A30340" t="s">
        <v>27</v>
      </c>
      <c r="B30340">
        <v>0</v>
      </c>
      <c r="C30340">
        <v>2</v>
      </c>
      <c r="D30340" t="s">
        <v>22734</v>
      </c>
      <c r="E30340" t="s">
        <v>22735</v>
      </c>
      <c r="F30340">
        <v>3.48</v>
      </c>
      <c r="G30340">
        <v>3.05</v>
      </c>
      <c r="H30340">
        <v>0.39</v>
      </c>
      <c r="I30340" t="s">
        <v>3191</v>
      </c>
      <c r="J30340" t="s">
        <v>3197</v>
      </c>
    </row>
    <row r="30341" spans="1:10" hidden="1" x14ac:dyDescent="0.2">
      <c r="A30341" t="s">
        <v>27</v>
      </c>
      <c r="B30341">
        <v>0</v>
      </c>
      <c r="C30341">
        <v>1</v>
      </c>
      <c r="D30341" t="s">
        <v>3020</v>
      </c>
      <c r="E30341" t="s">
        <v>3021</v>
      </c>
      <c r="F30341">
        <v>1.72</v>
      </c>
      <c r="G30341">
        <v>1.45</v>
      </c>
      <c r="H30341">
        <v>0.2</v>
      </c>
      <c r="I30341" t="s">
        <v>3191</v>
      </c>
      <c r="J30341" t="s">
        <v>3197</v>
      </c>
    </row>
    <row r="30342" spans="1:10" x14ac:dyDescent="0.2">
      <c r="A30342" t="s">
        <v>27</v>
      </c>
      <c r="B30342">
        <v>0</v>
      </c>
      <c r="C30342">
        <v>2</v>
      </c>
      <c r="D30342" t="s">
        <v>3020</v>
      </c>
      <c r="E30342" t="s">
        <v>3021</v>
      </c>
      <c r="F30342">
        <v>1.87</v>
      </c>
      <c r="G30342">
        <v>1.47</v>
      </c>
      <c r="H30342">
        <v>0.21</v>
      </c>
      <c r="I30342" t="s">
        <v>3191</v>
      </c>
      <c r="J30342" t="s">
        <v>3197</v>
      </c>
    </row>
    <row r="30343" spans="1:10" hidden="1" x14ac:dyDescent="0.2">
      <c r="A30343" t="s">
        <v>27</v>
      </c>
      <c r="B30343">
        <v>0</v>
      </c>
      <c r="C30343">
        <v>1</v>
      </c>
      <c r="D30343" t="s">
        <v>22736</v>
      </c>
      <c r="E30343" t="s">
        <v>22737</v>
      </c>
      <c r="F30343">
        <v>2.58</v>
      </c>
      <c r="G30343">
        <v>2.1</v>
      </c>
      <c r="H30343">
        <v>0.39</v>
      </c>
      <c r="I30343" t="s">
        <v>3191</v>
      </c>
      <c r="J30343" t="s">
        <v>3197</v>
      </c>
    </row>
    <row r="30344" spans="1:10" x14ac:dyDescent="0.2">
      <c r="A30344" t="s">
        <v>27</v>
      </c>
      <c r="B30344">
        <v>0</v>
      </c>
      <c r="C30344">
        <v>2</v>
      </c>
      <c r="D30344" t="s">
        <v>22736</v>
      </c>
      <c r="E30344" t="s">
        <v>22737</v>
      </c>
      <c r="F30344">
        <v>2.54</v>
      </c>
      <c r="G30344">
        <v>2.0699999999999998</v>
      </c>
      <c r="H30344">
        <v>0.34</v>
      </c>
      <c r="I30344" t="s">
        <v>3191</v>
      </c>
      <c r="J30344" t="s">
        <v>3197</v>
      </c>
    </row>
    <row r="30345" spans="1:10" hidden="1" x14ac:dyDescent="0.2">
      <c r="A30345" t="s">
        <v>27</v>
      </c>
      <c r="B30345">
        <v>0</v>
      </c>
      <c r="C30345">
        <v>1</v>
      </c>
      <c r="D30345" t="s">
        <v>22738</v>
      </c>
      <c r="E30345" t="s">
        <v>1310</v>
      </c>
      <c r="F30345">
        <v>5.56</v>
      </c>
      <c r="G30345">
        <v>2.82</v>
      </c>
      <c r="H30345">
        <v>0.55000000000000004</v>
      </c>
      <c r="I30345" t="s">
        <v>3191</v>
      </c>
      <c r="J30345" t="s">
        <v>31</v>
      </c>
    </row>
    <row r="30346" spans="1:10" x14ac:dyDescent="0.2">
      <c r="A30346" t="s">
        <v>27</v>
      </c>
      <c r="B30346">
        <v>0</v>
      </c>
      <c r="C30346">
        <v>2</v>
      </c>
      <c r="D30346" t="s">
        <v>22738</v>
      </c>
      <c r="E30346" t="s">
        <v>1310</v>
      </c>
      <c r="F30346">
        <v>5.57</v>
      </c>
      <c r="G30346">
        <v>2.84</v>
      </c>
      <c r="H30346">
        <v>0.49</v>
      </c>
      <c r="I30346" t="s">
        <v>3191</v>
      </c>
      <c r="J30346" t="s">
        <v>31</v>
      </c>
    </row>
    <row r="30347" spans="1:10" hidden="1" x14ac:dyDescent="0.2">
      <c r="A30347" t="s">
        <v>27</v>
      </c>
      <c r="B30347">
        <v>0</v>
      </c>
      <c r="C30347">
        <v>1</v>
      </c>
      <c r="D30347" t="s">
        <v>22739</v>
      </c>
      <c r="F30347">
        <v>7.37</v>
      </c>
      <c r="G30347">
        <v>5.16</v>
      </c>
      <c r="H30347">
        <v>0.99</v>
      </c>
      <c r="I30347" t="s">
        <v>3191</v>
      </c>
      <c r="J30347" t="s">
        <v>3197</v>
      </c>
    </row>
    <row r="30348" spans="1:10" x14ac:dyDescent="0.2">
      <c r="A30348" t="s">
        <v>27</v>
      </c>
      <c r="B30348">
        <v>0</v>
      </c>
      <c r="C30348">
        <v>2</v>
      </c>
      <c r="D30348" t="s">
        <v>22739</v>
      </c>
      <c r="F30348">
        <v>7.41</v>
      </c>
      <c r="G30348">
        <v>5.19</v>
      </c>
      <c r="H30348">
        <v>0.99</v>
      </c>
      <c r="I30348" t="s">
        <v>3191</v>
      </c>
      <c r="J30348" t="s">
        <v>3197</v>
      </c>
    </row>
    <row r="30349" spans="1:10" hidden="1" x14ac:dyDescent="0.2">
      <c r="A30349" t="s">
        <v>27</v>
      </c>
      <c r="B30349">
        <v>0</v>
      </c>
      <c r="C30349">
        <v>1</v>
      </c>
      <c r="D30349" t="s">
        <v>3022</v>
      </c>
      <c r="F30349">
        <v>8.83</v>
      </c>
      <c r="G30349">
        <v>6.39</v>
      </c>
      <c r="H30349">
        <v>1.24</v>
      </c>
      <c r="I30349" t="s">
        <v>3191</v>
      </c>
      <c r="J30349" t="s">
        <v>3197</v>
      </c>
    </row>
    <row r="30350" spans="1:10" x14ac:dyDescent="0.2">
      <c r="A30350" t="s">
        <v>27</v>
      </c>
      <c r="B30350">
        <v>0</v>
      </c>
      <c r="C30350">
        <v>2</v>
      </c>
      <c r="D30350" t="s">
        <v>3022</v>
      </c>
      <c r="F30350">
        <v>8.89</v>
      </c>
      <c r="G30350">
        <v>6.31</v>
      </c>
      <c r="H30350">
        <v>1.29</v>
      </c>
      <c r="I30350" t="s">
        <v>3191</v>
      </c>
      <c r="J30350" t="s">
        <v>3197</v>
      </c>
    </row>
    <row r="30351" spans="1:10" hidden="1" x14ac:dyDescent="0.2">
      <c r="A30351" t="s">
        <v>27</v>
      </c>
      <c r="B30351">
        <v>0</v>
      </c>
      <c r="C30351">
        <v>1</v>
      </c>
      <c r="D30351" t="s">
        <v>22740</v>
      </c>
      <c r="F30351">
        <v>8.07</v>
      </c>
      <c r="G30351">
        <v>5.56</v>
      </c>
      <c r="H30351">
        <v>1.22</v>
      </c>
      <c r="I30351" t="s">
        <v>3191</v>
      </c>
      <c r="J30351" t="s">
        <v>3197</v>
      </c>
    </row>
    <row r="30352" spans="1:10" x14ac:dyDescent="0.2">
      <c r="A30352" t="s">
        <v>27</v>
      </c>
      <c r="B30352">
        <v>0</v>
      </c>
      <c r="C30352">
        <v>2</v>
      </c>
      <c r="D30352" t="s">
        <v>22740</v>
      </c>
      <c r="F30352">
        <v>7.93</v>
      </c>
      <c r="G30352">
        <v>5.56</v>
      </c>
      <c r="H30352">
        <v>1.1299999999999999</v>
      </c>
      <c r="I30352" t="s">
        <v>3191</v>
      </c>
      <c r="J30352" t="s">
        <v>3197</v>
      </c>
    </row>
    <row r="30353" spans="1:10" hidden="1" x14ac:dyDescent="0.2">
      <c r="A30353" t="s">
        <v>27</v>
      </c>
      <c r="B30353">
        <v>0</v>
      </c>
      <c r="C30353">
        <v>1</v>
      </c>
      <c r="D30353" t="s">
        <v>3023</v>
      </c>
      <c r="F30353">
        <v>7.93</v>
      </c>
      <c r="G30353">
        <v>5.64</v>
      </c>
      <c r="H30353">
        <v>1.04</v>
      </c>
      <c r="I30353" t="s">
        <v>3191</v>
      </c>
      <c r="J30353" t="s">
        <v>3197</v>
      </c>
    </row>
    <row r="30354" spans="1:10" x14ac:dyDescent="0.2">
      <c r="A30354" t="s">
        <v>27</v>
      </c>
      <c r="B30354">
        <v>0</v>
      </c>
      <c r="C30354">
        <v>2</v>
      </c>
      <c r="D30354" t="s">
        <v>3023</v>
      </c>
      <c r="F30354">
        <v>7.92</v>
      </c>
      <c r="G30354">
        <v>5.78</v>
      </c>
      <c r="H30354">
        <v>0.94</v>
      </c>
      <c r="I30354" t="s">
        <v>3191</v>
      </c>
      <c r="J30354" t="s">
        <v>3197</v>
      </c>
    </row>
    <row r="30355" spans="1:10" hidden="1" x14ac:dyDescent="0.2">
      <c r="A30355" t="s">
        <v>27</v>
      </c>
      <c r="B30355">
        <v>0</v>
      </c>
      <c r="C30355">
        <v>1</v>
      </c>
      <c r="D30355" t="s">
        <v>22741</v>
      </c>
      <c r="F30355">
        <v>11.43</v>
      </c>
      <c r="G30355">
        <v>8.6300000000000008</v>
      </c>
      <c r="H30355">
        <v>1.44</v>
      </c>
      <c r="I30355" t="s">
        <v>3191</v>
      </c>
      <c r="J30355" t="s">
        <v>3197</v>
      </c>
    </row>
    <row r="30356" spans="1:10" x14ac:dyDescent="0.2">
      <c r="A30356" t="s">
        <v>27</v>
      </c>
      <c r="B30356">
        <v>0</v>
      </c>
      <c r="C30356">
        <v>2</v>
      </c>
      <c r="D30356" t="s">
        <v>22741</v>
      </c>
      <c r="F30356">
        <v>11.93</v>
      </c>
      <c r="G30356">
        <v>8.6</v>
      </c>
      <c r="H30356">
        <v>1.43</v>
      </c>
      <c r="I30356" t="s">
        <v>3191</v>
      </c>
      <c r="J30356" t="s">
        <v>3197</v>
      </c>
    </row>
    <row r="30357" spans="1:10" hidden="1" x14ac:dyDescent="0.2">
      <c r="A30357" t="s">
        <v>27</v>
      </c>
      <c r="B30357">
        <v>0</v>
      </c>
      <c r="C30357">
        <v>1</v>
      </c>
      <c r="D30357" t="s">
        <v>22742</v>
      </c>
      <c r="E30357" t="s">
        <v>22743</v>
      </c>
      <c r="F30357">
        <v>36.61</v>
      </c>
      <c r="G30357">
        <v>30.04</v>
      </c>
      <c r="H30357">
        <v>4.7300000000000004</v>
      </c>
      <c r="I30357" t="s">
        <v>3191</v>
      </c>
      <c r="J30357" t="s">
        <v>3197</v>
      </c>
    </row>
    <row r="30358" spans="1:10" x14ac:dyDescent="0.2">
      <c r="A30358" t="s">
        <v>27</v>
      </c>
      <c r="B30358">
        <v>0</v>
      </c>
      <c r="C30358">
        <v>2</v>
      </c>
      <c r="D30358" t="s">
        <v>22742</v>
      </c>
      <c r="E30358" t="s">
        <v>22743</v>
      </c>
      <c r="F30358">
        <v>36.520000000000003</v>
      </c>
      <c r="G30358">
        <v>29.73</v>
      </c>
      <c r="H30358">
        <v>4.93</v>
      </c>
      <c r="I30358" t="s">
        <v>3191</v>
      </c>
      <c r="J30358" t="s">
        <v>3197</v>
      </c>
    </row>
    <row r="30359" spans="1:10" hidden="1" x14ac:dyDescent="0.2">
      <c r="A30359" t="s">
        <v>27</v>
      </c>
      <c r="B30359">
        <v>0</v>
      </c>
      <c r="C30359">
        <v>1</v>
      </c>
      <c r="D30359" t="s">
        <v>3024</v>
      </c>
      <c r="E30359" t="s">
        <v>3025</v>
      </c>
      <c r="F30359">
        <v>1.86</v>
      </c>
      <c r="G30359">
        <v>1.55</v>
      </c>
      <c r="H30359">
        <v>0.23</v>
      </c>
      <c r="I30359" t="s">
        <v>3191</v>
      </c>
      <c r="J30359" t="s">
        <v>3197</v>
      </c>
    </row>
    <row r="30360" spans="1:10" x14ac:dyDescent="0.2">
      <c r="A30360" t="s">
        <v>27</v>
      </c>
      <c r="B30360">
        <v>0</v>
      </c>
      <c r="C30360">
        <v>2</v>
      </c>
      <c r="D30360" t="s">
        <v>3024</v>
      </c>
      <c r="E30360" t="s">
        <v>3025</v>
      </c>
      <c r="F30360">
        <v>1.82</v>
      </c>
      <c r="G30360">
        <v>1.57</v>
      </c>
      <c r="H30360">
        <v>0.18</v>
      </c>
      <c r="I30360" t="s">
        <v>3191</v>
      </c>
      <c r="J30360" t="s">
        <v>3197</v>
      </c>
    </row>
    <row r="30361" spans="1:10" hidden="1" x14ac:dyDescent="0.2">
      <c r="A30361" t="s">
        <v>27</v>
      </c>
      <c r="B30361">
        <v>0</v>
      </c>
      <c r="C30361">
        <v>1</v>
      </c>
      <c r="D30361" t="s">
        <v>22744</v>
      </c>
      <c r="E30361" t="s">
        <v>22745</v>
      </c>
      <c r="F30361">
        <v>30.72</v>
      </c>
      <c r="G30361">
        <v>25.45</v>
      </c>
      <c r="H30361">
        <v>3.65</v>
      </c>
      <c r="I30361" t="s">
        <v>3191</v>
      </c>
      <c r="J30361" t="s">
        <v>3197</v>
      </c>
    </row>
    <row r="30362" spans="1:10" x14ac:dyDescent="0.2">
      <c r="A30362" t="s">
        <v>27</v>
      </c>
      <c r="B30362">
        <v>0</v>
      </c>
      <c r="C30362">
        <v>2</v>
      </c>
      <c r="D30362" t="s">
        <v>22744</v>
      </c>
      <c r="E30362" t="s">
        <v>22745</v>
      </c>
      <c r="F30362">
        <v>30.61</v>
      </c>
      <c r="G30362">
        <v>25.34</v>
      </c>
      <c r="H30362">
        <v>3.66</v>
      </c>
      <c r="I30362" t="s">
        <v>3191</v>
      </c>
      <c r="J30362" t="s">
        <v>3197</v>
      </c>
    </row>
    <row r="30363" spans="1:10" hidden="1" x14ac:dyDescent="0.2">
      <c r="A30363" t="s">
        <v>27</v>
      </c>
      <c r="B30363">
        <v>0</v>
      </c>
      <c r="C30363">
        <v>1</v>
      </c>
      <c r="D30363" t="s">
        <v>3026</v>
      </c>
      <c r="F30363">
        <v>56.22</v>
      </c>
      <c r="G30363">
        <v>47.45</v>
      </c>
      <c r="H30363">
        <v>6.71</v>
      </c>
      <c r="I30363" t="s">
        <v>3191</v>
      </c>
      <c r="J30363" t="s">
        <v>3197</v>
      </c>
    </row>
    <row r="30364" spans="1:10" x14ac:dyDescent="0.2">
      <c r="A30364" t="s">
        <v>27</v>
      </c>
      <c r="B30364">
        <v>0</v>
      </c>
      <c r="C30364">
        <v>2</v>
      </c>
      <c r="D30364" t="s">
        <v>3026</v>
      </c>
      <c r="F30364">
        <v>56.21</v>
      </c>
      <c r="G30364">
        <v>47.61</v>
      </c>
      <c r="H30364">
        <v>6.29</v>
      </c>
      <c r="I30364" t="s">
        <v>3191</v>
      </c>
      <c r="J30364" t="s">
        <v>3197</v>
      </c>
    </row>
    <row r="30365" spans="1:10" hidden="1" x14ac:dyDescent="0.2">
      <c r="A30365" t="s">
        <v>27</v>
      </c>
      <c r="B30365">
        <v>0</v>
      </c>
      <c r="C30365">
        <v>1</v>
      </c>
      <c r="D30365" t="s">
        <v>22746</v>
      </c>
      <c r="F30365">
        <v>5.43</v>
      </c>
      <c r="G30365">
        <v>3.34</v>
      </c>
      <c r="H30365">
        <v>0.85</v>
      </c>
      <c r="I30365" t="s">
        <v>3191</v>
      </c>
      <c r="J30365" t="s">
        <v>3197</v>
      </c>
    </row>
    <row r="30366" spans="1:10" x14ac:dyDescent="0.2">
      <c r="A30366" t="s">
        <v>27</v>
      </c>
      <c r="B30366">
        <v>0</v>
      </c>
      <c r="C30366">
        <v>2</v>
      </c>
      <c r="D30366" t="s">
        <v>22746</v>
      </c>
      <c r="F30366">
        <v>5.45</v>
      </c>
      <c r="G30366">
        <v>3.42</v>
      </c>
      <c r="H30366">
        <v>0.77</v>
      </c>
      <c r="I30366" t="s">
        <v>3191</v>
      </c>
      <c r="J30366" t="s">
        <v>3197</v>
      </c>
    </row>
    <row r="30367" spans="1:10" hidden="1" x14ac:dyDescent="0.2">
      <c r="A30367" t="s">
        <v>27</v>
      </c>
      <c r="B30367">
        <v>0</v>
      </c>
      <c r="C30367">
        <v>1</v>
      </c>
      <c r="D30367" t="s">
        <v>22747</v>
      </c>
      <c r="F30367">
        <v>2</v>
      </c>
      <c r="G30367">
        <v>1.63</v>
      </c>
      <c r="H30367">
        <v>0.21</v>
      </c>
      <c r="I30367" t="s">
        <v>3191</v>
      </c>
      <c r="J30367" t="s">
        <v>31</v>
      </c>
    </row>
    <row r="30368" spans="1:10" x14ac:dyDescent="0.2">
      <c r="A30368" t="s">
        <v>27</v>
      </c>
      <c r="B30368">
        <v>0</v>
      </c>
      <c r="C30368">
        <v>2</v>
      </c>
      <c r="D30368" t="s">
        <v>22747</v>
      </c>
      <c r="F30368">
        <v>1.85</v>
      </c>
      <c r="G30368">
        <v>1.62</v>
      </c>
      <c r="H30368">
        <v>0.14000000000000001</v>
      </c>
      <c r="I30368" t="s">
        <v>3191</v>
      </c>
      <c r="J30368" t="s">
        <v>31</v>
      </c>
    </row>
    <row r="30369" spans="1:10" hidden="1" x14ac:dyDescent="0.2">
      <c r="A30369" t="s">
        <v>27</v>
      </c>
      <c r="B30369">
        <v>0</v>
      </c>
      <c r="C30369">
        <v>1</v>
      </c>
      <c r="D30369" t="s">
        <v>22748</v>
      </c>
      <c r="E30369" t="s">
        <v>22749</v>
      </c>
      <c r="F30369">
        <v>13.73</v>
      </c>
      <c r="G30369">
        <v>10.68</v>
      </c>
      <c r="H30369">
        <v>1.66</v>
      </c>
      <c r="I30369" t="s">
        <v>3191</v>
      </c>
      <c r="J30369" t="s">
        <v>31</v>
      </c>
    </row>
    <row r="30370" spans="1:10" x14ac:dyDescent="0.2">
      <c r="A30370" t="s">
        <v>27</v>
      </c>
      <c r="B30370">
        <v>0</v>
      </c>
      <c r="C30370">
        <v>2</v>
      </c>
      <c r="D30370" t="s">
        <v>22748</v>
      </c>
      <c r="E30370" t="s">
        <v>22749</v>
      </c>
      <c r="F30370">
        <v>13.55</v>
      </c>
      <c r="G30370">
        <v>10.63</v>
      </c>
      <c r="H30370">
        <v>1.61</v>
      </c>
      <c r="I30370" t="s">
        <v>3191</v>
      </c>
      <c r="J30370" t="s">
        <v>31</v>
      </c>
    </row>
    <row r="30371" spans="1:10" hidden="1" x14ac:dyDescent="0.2">
      <c r="A30371" t="s">
        <v>27</v>
      </c>
      <c r="B30371">
        <v>0</v>
      </c>
      <c r="C30371">
        <v>1</v>
      </c>
      <c r="D30371" t="s">
        <v>22750</v>
      </c>
      <c r="E30371" t="s">
        <v>22751</v>
      </c>
      <c r="F30371">
        <v>10.82</v>
      </c>
      <c r="G30371">
        <v>7.85</v>
      </c>
      <c r="H30371">
        <v>1.46</v>
      </c>
      <c r="I30371" t="s">
        <v>3191</v>
      </c>
      <c r="J30371" t="s">
        <v>3197</v>
      </c>
    </row>
    <row r="30372" spans="1:10" x14ac:dyDescent="0.2">
      <c r="A30372" t="s">
        <v>27</v>
      </c>
      <c r="B30372">
        <v>0</v>
      </c>
      <c r="C30372">
        <v>2</v>
      </c>
      <c r="D30372" t="s">
        <v>22750</v>
      </c>
      <c r="E30372" t="s">
        <v>22751</v>
      </c>
      <c r="F30372">
        <v>10.97</v>
      </c>
      <c r="G30372">
        <v>7.76</v>
      </c>
      <c r="H30372">
        <v>1.55</v>
      </c>
      <c r="I30372" t="s">
        <v>3191</v>
      </c>
      <c r="J30372" t="s">
        <v>3197</v>
      </c>
    </row>
    <row r="30373" spans="1:10" hidden="1" x14ac:dyDescent="0.2">
      <c r="A30373" t="s">
        <v>27</v>
      </c>
      <c r="B30373">
        <v>0</v>
      </c>
      <c r="C30373">
        <v>1</v>
      </c>
      <c r="D30373" t="s">
        <v>22752</v>
      </c>
      <c r="E30373" t="s">
        <v>10267</v>
      </c>
      <c r="F30373">
        <v>1.59</v>
      </c>
      <c r="G30373">
        <v>1.27</v>
      </c>
      <c r="H30373">
        <v>0.22</v>
      </c>
      <c r="I30373" t="s">
        <v>3191</v>
      </c>
      <c r="J30373" t="s">
        <v>31</v>
      </c>
    </row>
    <row r="30374" spans="1:10" x14ac:dyDescent="0.2">
      <c r="A30374" t="s">
        <v>27</v>
      </c>
      <c r="B30374">
        <v>0</v>
      </c>
      <c r="C30374">
        <v>2</v>
      </c>
      <c r="D30374" t="s">
        <v>22752</v>
      </c>
      <c r="E30374" t="s">
        <v>10267</v>
      </c>
      <c r="F30374">
        <v>1.5</v>
      </c>
      <c r="G30374">
        <v>1.25</v>
      </c>
      <c r="H30374">
        <v>0.21</v>
      </c>
      <c r="I30374" t="s">
        <v>3191</v>
      </c>
      <c r="J30374" t="s">
        <v>31</v>
      </c>
    </row>
    <row r="30375" spans="1:10" hidden="1" x14ac:dyDescent="0.2">
      <c r="A30375" t="s">
        <v>27</v>
      </c>
      <c r="B30375">
        <v>0</v>
      </c>
      <c r="C30375">
        <v>1</v>
      </c>
      <c r="D30375" t="s">
        <v>22753</v>
      </c>
      <c r="E30375" t="s">
        <v>22754</v>
      </c>
      <c r="F30375">
        <v>69.069999999999993</v>
      </c>
      <c r="G30375">
        <v>6.07</v>
      </c>
      <c r="H30375">
        <v>1.56</v>
      </c>
      <c r="I30375" t="s">
        <v>3191</v>
      </c>
      <c r="J30375" t="s">
        <v>3197</v>
      </c>
    </row>
    <row r="30376" spans="1:10" x14ac:dyDescent="0.2">
      <c r="A30376" t="s">
        <v>27</v>
      </c>
      <c r="B30376">
        <v>0</v>
      </c>
      <c r="C30376">
        <v>2</v>
      </c>
      <c r="D30376" t="s">
        <v>22753</v>
      </c>
      <c r="E30376" t="s">
        <v>22754</v>
      </c>
      <c r="F30376">
        <v>68.42</v>
      </c>
      <c r="G30376">
        <v>5.66</v>
      </c>
      <c r="H30376">
        <v>1.38</v>
      </c>
      <c r="I30376" t="s">
        <v>3191</v>
      </c>
      <c r="J30376" t="s">
        <v>3197</v>
      </c>
    </row>
    <row r="30377" spans="1:10" hidden="1" x14ac:dyDescent="0.2">
      <c r="A30377" t="s">
        <v>27</v>
      </c>
      <c r="B30377">
        <v>0</v>
      </c>
      <c r="C30377">
        <v>1</v>
      </c>
      <c r="D30377" t="s">
        <v>22755</v>
      </c>
      <c r="E30377" t="s">
        <v>22756</v>
      </c>
      <c r="F30377">
        <v>1.64</v>
      </c>
      <c r="G30377">
        <v>1.37</v>
      </c>
      <c r="H30377">
        <v>0.24</v>
      </c>
      <c r="I30377" t="s">
        <v>3191</v>
      </c>
      <c r="J30377" t="s">
        <v>3197</v>
      </c>
    </row>
    <row r="30378" spans="1:10" x14ac:dyDescent="0.2">
      <c r="A30378" t="s">
        <v>27</v>
      </c>
      <c r="B30378">
        <v>0</v>
      </c>
      <c r="C30378">
        <v>2</v>
      </c>
      <c r="D30378" t="s">
        <v>22755</v>
      </c>
      <c r="E30378" t="s">
        <v>22756</v>
      </c>
      <c r="F30378">
        <v>1.84</v>
      </c>
      <c r="G30378">
        <v>1.41</v>
      </c>
      <c r="H30378">
        <v>0.23</v>
      </c>
      <c r="I30378" t="s">
        <v>3191</v>
      </c>
      <c r="J30378" t="s">
        <v>3197</v>
      </c>
    </row>
    <row r="30379" spans="1:10" hidden="1" x14ac:dyDescent="0.2">
      <c r="A30379" t="s">
        <v>27</v>
      </c>
      <c r="B30379">
        <v>0</v>
      </c>
      <c r="C30379">
        <v>1</v>
      </c>
      <c r="D30379" t="s">
        <v>22757</v>
      </c>
      <c r="E30379" t="s">
        <v>22758</v>
      </c>
      <c r="F30379">
        <v>1.51</v>
      </c>
      <c r="G30379">
        <v>1.28</v>
      </c>
      <c r="H30379">
        <v>0.17</v>
      </c>
      <c r="I30379" t="s">
        <v>3191</v>
      </c>
      <c r="J30379" t="s">
        <v>3197</v>
      </c>
    </row>
    <row r="30380" spans="1:10" x14ac:dyDescent="0.2">
      <c r="A30380" t="s">
        <v>27</v>
      </c>
      <c r="B30380">
        <v>0</v>
      </c>
      <c r="C30380">
        <v>2</v>
      </c>
      <c r="D30380" t="s">
        <v>22757</v>
      </c>
      <c r="E30380" t="s">
        <v>22758</v>
      </c>
      <c r="F30380">
        <v>1.48</v>
      </c>
      <c r="G30380">
        <v>1.27</v>
      </c>
      <c r="H30380">
        <v>0.18</v>
      </c>
      <c r="I30380" t="s">
        <v>3191</v>
      </c>
      <c r="J30380" t="s">
        <v>3197</v>
      </c>
    </row>
    <row r="30381" spans="1:10" hidden="1" x14ac:dyDescent="0.2">
      <c r="A30381" t="s">
        <v>27</v>
      </c>
      <c r="B30381">
        <v>0</v>
      </c>
      <c r="C30381">
        <v>1</v>
      </c>
      <c r="D30381" t="s">
        <v>22759</v>
      </c>
      <c r="E30381" t="s">
        <v>22760</v>
      </c>
      <c r="F30381">
        <v>1.84</v>
      </c>
      <c r="G30381">
        <v>1.61</v>
      </c>
      <c r="H30381">
        <v>0.18</v>
      </c>
      <c r="I30381" t="s">
        <v>3191</v>
      </c>
      <c r="J30381" t="s">
        <v>3197</v>
      </c>
    </row>
    <row r="30382" spans="1:10" x14ac:dyDescent="0.2">
      <c r="A30382" t="s">
        <v>27</v>
      </c>
      <c r="B30382">
        <v>0</v>
      </c>
      <c r="C30382">
        <v>2</v>
      </c>
      <c r="D30382" t="s">
        <v>22759</v>
      </c>
      <c r="E30382" t="s">
        <v>22760</v>
      </c>
      <c r="F30382">
        <v>1.79</v>
      </c>
      <c r="G30382">
        <v>1.57</v>
      </c>
      <c r="H30382">
        <v>0.19</v>
      </c>
      <c r="I30382" t="s">
        <v>3191</v>
      </c>
      <c r="J30382" t="s">
        <v>3197</v>
      </c>
    </row>
    <row r="30383" spans="1:10" hidden="1" x14ac:dyDescent="0.2">
      <c r="A30383" t="s">
        <v>27</v>
      </c>
      <c r="B30383">
        <v>0</v>
      </c>
      <c r="C30383">
        <v>1</v>
      </c>
      <c r="D30383" t="s">
        <v>22761</v>
      </c>
      <c r="E30383" t="s">
        <v>22762</v>
      </c>
      <c r="F30383">
        <v>6.78</v>
      </c>
      <c r="G30383">
        <v>3.84</v>
      </c>
      <c r="H30383">
        <v>0.73</v>
      </c>
      <c r="I30383" t="s">
        <v>3191</v>
      </c>
      <c r="J30383" t="s">
        <v>3197</v>
      </c>
    </row>
    <row r="30384" spans="1:10" x14ac:dyDescent="0.2">
      <c r="A30384" t="s">
        <v>27</v>
      </c>
      <c r="B30384">
        <v>0</v>
      </c>
      <c r="C30384">
        <v>2</v>
      </c>
      <c r="D30384" t="s">
        <v>22761</v>
      </c>
      <c r="E30384" t="s">
        <v>22762</v>
      </c>
      <c r="F30384">
        <v>6.82</v>
      </c>
      <c r="G30384">
        <v>3.92</v>
      </c>
      <c r="H30384">
        <v>0.71</v>
      </c>
      <c r="I30384" t="s">
        <v>3191</v>
      </c>
      <c r="J30384" t="s">
        <v>3197</v>
      </c>
    </row>
    <row r="30385" spans="1:10" hidden="1" x14ac:dyDescent="0.2">
      <c r="A30385" t="s">
        <v>27</v>
      </c>
      <c r="B30385">
        <v>0</v>
      </c>
      <c r="C30385">
        <v>1</v>
      </c>
      <c r="D30385" t="s">
        <v>22763</v>
      </c>
      <c r="E30385" t="s">
        <v>639</v>
      </c>
      <c r="F30385">
        <v>6.88</v>
      </c>
      <c r="G30385">
        <v>4.78</v>
      </c>
      <c r="H30385">
        <v>0.83</v>
      </c>
      <c r="I30385" t="s">
        <v>3191</v>
      </c>
      <c r="J30385" t="s">
        <v>3197</v>
      </c>
    </row>
    <row r="30386" spans="1:10" x14ac:dyDescent="0.2">
      <c r="A30386" t="s">
        <v>27</v>
      </c>
      <c r="B30386">
        <v>0</v>
      </c>
      <c r="C30386">
        <v>2</v>
      </c>
      <c r="D30386" t="s">
        <v>22763</v>
      </c>
      <c r="E30386" t="s">
        <v>639</v>
      </c>
      <c r="F30386">
        <v>6.92</v>
      </c>
      <c r="G30386">
        <v>4.67</v>
      </c>
      <c r="H30386">
        <v>0.93</v>
      </c>
      <c r="I30386" t="s">
        <v>3191</v>
      </c>
      <c r="J30386" t="s">
        <v>3197</v>
      </c>
    </row>
    <row r="30387" spans="1:10" hidden="1" x14ac:dyDescent="0.2">
      <c r="A30387" t="s">
        <v>27</v>
      </c>
      <c r="B30387">
        <v>0</v>
      </c>
      <c r="C30387">
        <v>1</v>
      </c>
      <c r="D30387" t="s">
        <v>22764</v>
      </c>
      <c r="F30387">
        <v>1.6</v>
      </c>
      <c r="G30387">
        <v>1.29</v>
      </c>
      <c r="H30387">
        <v>0.24</v>
      </c>
      <c r="I30387" t="s">
        <v>3191</v>
      </c>
      <c r="J30387" t="s">
        <v>31</v>
      </c>
    </row>
    <row r="30388" spans="1:10" x14ac:dyDescent="0.2">
      <c r="A30388" t="s">
        <v>27</v>
      </c>
      <c r="B30388">
        <v>0</v>
      </c>
      <c r="C30388">
        <v>2</v>
      </c>
      <c r="D30388" t="s">
        <v>22764</v>
      </c>
      <c r="F30388">
        <v>1.78</v>
      </c>
      <c r="G30388">
        <v>1.29</v>
      </c>
      <c r="H30388">
        <v>0.25</v>
      </c>
      <c r="I30388" t="s">
        <v>3191</v>
      </c>
      <c r="J30388" t="s">
        <v>31</v>
      </c>
    </row>
    <row r="30389" spans="1:10" hidden="1" x14ac:dyDescent="0.2">
      <c r="A30389" t="s">
        <v>27</v>
      </c>
      <c r="B30389">
        <v>0</v>
      </c>
      <c r="C30389">
        <v>1</v>
      </c>
      <c r="D30389" t="s">
        <v>22765</v>
      </c>
      <c r="F30389">
        <v>3.33</v>
      </c>
      <c r="G30389">
        <v>2.73</v>
      </c>
      <c r="H30389">
        <v>0.47</v>
      </c>
      <c r="I30389" t="s">
        <v>3191</v>
      </c>
      <c r="J30389" t="s">
        <v>31</v>
      </c>
    </row>
    <row r="30390" spans="1:10" x14ac:dyDescent="0.2">
      <c r="A30390" t="s">
        <v>27</v>
      </c>
      <c r="B30390">
        <v>0</v>
      </c>
      <c r="C30390">
        <v>2</v>
      </c>
      <c r="D30390" t="s">
        <v>22765</v>
      </c>
      <c r="F30390">
        <v>3.3</v>
      </c>
      <c r="G30390">
        <v>2.72</v>
      </c>
      <c r="H30390">
        <v>0.41</v>
      </c>
      <c r="I30390" t="s">
        <v>3191</v>
      </c>
      <c r="J30390" t="s">
        <v>31</v>
      </c>
    </row>
    <row r="30391" spans="1:10" hidden="1" x14ac:dyDescent="0.2">
      <c r="A30391" t="s">
        <v>27</v>
      </c>
      <c r="B30391">
        <v>0</v>
      </c>
      <c r="C30391">
        <v>1</v>
      </c>
      <c r="D30391" t="s">
        <v>22766</v>
      </c>
      <c r="F30391">
        <v>3.12</v>
      </c>
      <c r="G30391">
        <v>2.65</v>
      </c>
      <c r="H30391">
        <v>0.37</v>
      </c>
      <c r="I30391" t="s">
        <v>3191</v>
      </c>
      <c r="J30391" t="s">
        <v>3197</v>
      </c>
    </row>
    <row r="30392" spans="1:10" x14ac:dyDescent="0.2">
      <c r="A30392" t="s">
        <v>27</v>
      </c>
      <c r="B30392">
        <v>0</v>
      </c>
      <c r="C30392">
        <v>2</v>
      </c>
      <c r="D30392" t="s">
        <v>22766</v>
      </c>
      <c r="F30392">
        <v>3.18</v>
      </c>
      <c r="G30392">
        <v>2.65</v>
      </c>
      <c r="H30392">
        <v>0.38</v>
      </c>
      <c r="I30392" t="s">
        <v>3191</v>
      </c>
      <c r="J30392" t="s">
        <v>3197</v>
      </c>
    </row>
    <row r="30393" spans="1:10" hidden="1" x14ac:dyDescent="0.2">
      <c r="A30393" t="s">
        <v>27</v>
      </c>
      <c r="B30393">
        <v>0</v>
      </c>
      <c r="C30393">
        <v>1</v>
      </c>
      <c r="D30393" t="s">
        <v>22767</v>
      </c>
      <c r="E30393" t="s">
        <v>22768</v>
      </c>
      <c r="F30393">
        <v>25.93</v>
      </c>
      <c r="G30393">
        <v>22.69</v>
      </c>
      <c r="H30393">
        <v>2.59</v>
      </c>
      <c r="I30393" t="s">
        <v>3191</v>
      </c>
      <c r="J30393" t="s">
        <v>3197</v>
      </c>
    </row>
    <row r="30394" spans="1:10" x14ac:dyDescent="0.2">
      <c r="A30394" t="s">
        <v>27</v>
      </c>
      <c r="B30394">
        <v>0</v>
      </c>
      <c r="C30394">
        <v>2</v>
      </c>
      <c r="D30394" t="s">
        <v>22767</v>
      </c>
      <c r="E30394" t="s">
        <v>22768</v>
      </c>
      <c r="F30394">
        <v>26.43</v>
      </c>
      <c r="G30394">
        <v>22.81</v>
      </c>
      <c r="H30394">
        <v>2.63</v>
      </c>
      <c r="I30394" t="s">
        <v>3191</v>
      </c>
      <c r="J30394" t="s">
        <v>3197</v>
      </c>
    </row>
    <row r="30395" spans="1:10" hidden="1" x14ac:dyDescent="0.2">
      <c r="A30395" t="s">
        <v>27</v>
      </c>
      <c r="B30395">
        <v>0</v>
      </c>
      <c r="C30395">
        <v>1</v>
      </c>
      <c r="D30395" t="s">
        <v>22769</v>
      </c>
      <c r="E30395" t="s">
        <v>3173</v>
      </c>
      <c r="F30395">
        <v>8.59</v>
      </c>
      <c r="G30395">
        <v>5.24</v>
      </c>
      <c r="H30395">
        <v>0.96</v>
      </c>
      <c r="I30395" t="s">
        <v>3191</v>
      </c>
      <c r="J30395" t="s">
        <v>31</v>
      </c>
    </row>
    <row r="30396" spans="1:10" x14ac:dyDescent="0.2">
      <c r="A30396" t="s">
        <v>27</v>
      </c>
      <c r="B30396">
        <v>0</v>
      </c>
      <c r="C30396">
        <v>2</v>
      </c>
      <c r="D30396" t="s">
        <v>22769</v>
      </c>
      <c r="E30396" t="s">
        <v>3173</v>
      </c>
      <c r="F30396">
        <v>8.89</v>
      </c>
      <c r="G30396">
        <v>5.18</v>
      </c>
      <c r="H30396">
        <v>0.98</v>
      </c>
      <c r="I30396" t="s">
        <v>3191</v>
      </c>
      <c r="J30396" t="s">
        <v>31</v>
      </c>
    </row>
    <row r="30397" spans="1:10" hidden="1" x14ac:dyDescent="0.2">
      <c r="A30397" t="s">
        <v>27</v>
      </c>
      <c r="B30397">
        <v>0</v>
      </c>
      <c r="C30397">
        <v>1</v>
      </c>
      <c r="D30397" t="s">
        <v>22770</v>
      </c>
      <c r="E30397" t="s">
        <v>22771</v>
      </c>
      <c r="F30397">
        <v>19.86</v>
      </c>
      <c r="G30397">
        <v>17.399999999999999</v>
      </c>
      <c r="H30397">
        <v>2.21</v>
      </c>
      <c r="I30397" t="s">
        <v>3191</v>
      </c>
      <c r="J30397" t="s">
        <v>3197</v>
      </c>
    </row>
    <row r="30398" spans="1:10" x14ac:dyDescent="0.2">
      <c r="A30398" t="s">
        <v>27</v>
      </c>
      <c r="B30398">
        <v>0</v>
      </c>
      <c r="C30398">
        <v>2</v>
      </c>
      <c r="D30398" t="s">
        <v>22770</v>
      </c>
      <c r="E30398" t="s">
        <v>22771</v>
      </c>
      <c r="F30398">
        <v>19.690000000000001</v>
      </c>
      <c r="G30398">
        <v>17.37</v>
      </c>
      <c r="H30398">
        <v>2.17</v>
      </c>
      <c r="I30398" t="s">
        <v>3191</v>
      </c>
      <c r="J30398" t="s">
        <v>3197</v>
      </c>
    </row>
    <row r="30399" spans="1:10" hidden="1" x14ac:dyDescent="0.2">
      <c r="A30399" t="s">
        <v>27</v>
      </c>
      <c r="B30399">
        <v>0</v>
      </c>
      <c r="C30399">
        <v>1</v>
      </c>
      <c r="D30399" t="s">
        <v>3027</v>
      </c>
      <c r="E30399" t="s">
        <v>3028</v>
      </c>
      <c r="F30399">
        <v>4.1100000000000003</v>
      </c>
      <c r="G30399">
        <v>3.43</v>
      </c>
      <c r="H30399">
        <v>0.56999999999999995</v>
      </c>
      <c r="I30399" t="s">
        <v>3191</v>
      </c>
      <c r="J30399" t="s">
        <v>3197</v>
      </c>
    </row>
    <row r="30400" spans="1:10" x14ac:dyDescent="0.2">
      <c r="A30400" t="s">
        <v>27</v>
      </c>
      <c r="B30400">
        <v>0</v>
      </c>
      <c r="C30400">
        <v>2</v>
      </c>
      <c r="D30400" t="s">
        <v>3027</v>
      </c>
      <c r="E30400" t="s">
        <v>3028</v>
      </c>
      <c r="F30400">
        <v>4.18</v>
      </c>
      <c r="G30400">
        <v>3.44</v>
      </c>
      <c r="H30400">
        <v>0.62</v>
      </c>
      <c r="I30400" t="s">
        <v>3191</v>
      </c>
      <c r="J30400" t="s">
        <v>3197</v>
      </c>
    </row>
    <row r="30401" spans="1:10" hidden="1" x14ac:dyDescent="0.2">
      <c r="A30401" t="s">
        <v>27</v>
      </c>
      <c r="B30401">
        <v>0</v>
      </c>
      <c r="C30401">
        <v>1</v>
      </c>
      <c r="D30401" t="s">
        <v>3029</v>
      </c>
      <c r="F30401">
        <v>17.88</v>
      </c>
      <c r="G30401">
        <v>14.74</v>
      </c>
      <c r="H30401">
        <v>1.87</v>
      </c>
      <c r="I30401" t="s">
        <v>3191</v>
      </c>
      <c r="J30401" t="s">
        <v>3197</v>
      </c>
    </row>
    <row r="30402" spans="1:10" x14ac:dyDescent="0.2">
      <c r="A30402" t="s">
        <v>27</v>
      </c>
      <c r="B30402">
        <v>0</v>
      </c>
      <c r="C30402">
        <v>2</v>
      </c>
      <c r="D30402" t="s">
        <v>3029</v>
      </c>
      <c r="F30402">
        <v>17.89</v>
      </c>
      <c r="G30402">
        <v>14.72</v>
      </c>
      <c r="H30402">
        <v>1.92</v>
      </c>
      <c r="I30402" t="s">
        <v>3191</v>
      </c>
      <c r="J30402" t="s">
        <v>3197</v>
      </c>
    </row>
    <row r="30403" spans="1:10" hidden="1" x14ac:dyDescent="0.2">
      <c r="A30403" t="s">
        <v>27</v>
      </c>
      <c r="B30403">
        <v>0</v>
      </c>
      <c r="C30403">
        <v>1</v>
      </c>
      <c r="D30403" t="s">
        <v>22772</v>
      </c>
      <c r="F30403">
        <v>6.25</v>
      </c>
      <c r="G30403">
        <v>5</v>
      </c>
      <c r="H30403">
        <v>1.02</v>
      </c>
      <c r="I30403" t="s">
        <v>3191</v>
      </c>
      <c r="J30403" t="s">
        <v>3197</v>
      </c>
    </row>
    <row r="30404" spans="1:10" x14ac:dyDescent="0.2">
      <c r="A30404" t="s">
        <v>27</v>
      </c>
      <c r="B30404">
        <v>0</v>
      </c>
      <c r="C30404">
        <v>2</v>
      </c>
      <c r="D30404" t="s">
        <v>22772</v>
      </c>
      <c r="F30404">
        <v>6.35</v>
      </c>
      <c r="G30404">
        <v>5.08</v>
      </c>
      <c r="H30404">
        <v>0.93</v>
      </c>
      <c r="I30404" t="s">
        <v>3191</v>
      </c>
      <c r="J30404" t="s">
        <v>3197</v>
      </c>
    </row>
    <row r="30405" spans="1:10" hidden="1" x14ac:dyDescent="0.2">
      <c r="A30405" t="s">
        <v>27</v>
      </c>
      <c r="B30405">
        <v>0</v>
      </c>
      <c r="C30405">
        <v>1</v>
      </c>
      <c r="D30405" t="s">
        <v>22773</v>
      </c>
      <c r="E30405" t="s">
        <v>22774</v>
      </c>
      <c r="F30405">
        <v>13.01</v>
      </c>
      <c r="G30405">
        <v>10.130000000000001</v>
      </c>
      <c r="H30405">
        <v>1.56</v>
      </c>
      <c r="I30405" t="s">
        <v>3191</v>
      </c>
      <c r="J30405" t="s">
        <v>3197</v>
      </c>
    </row>
    <row r="30406" spans="1:10" x14ac:dyDescent="0.2">
      <c r="A30406" t="s">
        <v>27</v>
      </c>
      <c r="B30406">
        <v>0</v>
      </c>
      <c r="C30406">
        <v>2</v>
      </c>
      <c r="D30406" t="s">
        <v>22773</v>
      </c>
      <c r="E30406" t="s">
        <v>22774</v>
      </c>
      <c r="F30406">
        <v>13.25</v>
      </c>
      <c r="G30406">
        <v>10.1</v>
      </c>
      <c r="H30406">
        <v>1.7</v>
      </c>
      <c r="I30406" t="s">
        <v>3191</v>
      </c>
      <c r="J30406" t="s">
        <v>3197</v>
      </c>
    </row>
    <row r="30407" spans="1:10" hidden="1" x14ac:dyDescent="0.2">
      <c r="A30407" t="s">
        <v>27</v>
      </c>
      <c r="B30407">
        <v>0</v>
      </c>
      <c r="C30407">
        <v>1</v>
      </c>
      <c r="D30407" t="s">
        <v>22775</v>
      </c>
      <c r="E30407" t="s">
        <v>22776</v>
      </c>
      <c r="F30407">
        <v>10.86</v>
      </c>
      <c r="G30407">
        <v>10.27</v>
      </c>
      <c r="H30407">
        <v>0.52</v>
      </c>
      <c r="I30407" t="s">
        <v>3191</v>
      </c>
      <c r="J30407" t="s">
        <v>31</v>
      </c>
    </row>
    <row r="30408" spans="1:10" x14ac:dyDescent="0.2">
      <c r="A30408" t="s">
        <v>27</v>
      </c>
      <c r="B30408">
        <v>0</v>
      </c>
      <c r="C30408">
        <v>2</v>
      </c>
      <c r="D30408" t="s">
        <v>22775</v>
      </c>
      <c r="E30408" t="s">
        <v>22776</v>
      </c>
      <c r="F30408">
        <v>10.79</v>
      </c>
      <c r="G30408">
        <v>10.28</v>
      </c>
      <c r="H30408">
        <v>0.46</v>
      </c>
      <c r="I30408" t="s">
        <v>3191</v>
      </c>
      <c r="J30408" t="s">
        <v>31</v>
      </c>
    </row>
    <row r="30409" spans="1:10" hidden="1" x14ac:dyDescent="0.2">
      <c r="A30409" t="s">
        <v>27</v>
      </c>
      <c r="B30409">
        <v>0</v>
      </c>
      <c r="C30409">
        <v>1</v>
      </c>
      <c r="D30409" t="s">
        <v>3030</v>
      </c>
      <c r="E30409" t="s">
        <v>3031</v>
      </c>
      <c r="F30409">
        <v>2.37</v>
      </c>
      <c r="G30409">
        <v>1.95</v>
      </c>
      <c r="H30409">
        <v>0.3</v>
      </c>
      <c r="I30409" t="s">
        <v>3191</v>
      </c>
      <c r="J30409" t="s">
        <v>3197</v>
      </c>
    </row>
    <row r="30410" spans="1:10" x14ac:dyDescent="0.2">
      <c r="A30410" t="s">
        <v>27</v>
      </c>
      <c r="B30410">
        <v>0</v>
      </c>
      <c r="C30410">
        <v>2</v>
      </c>
      <c r="D30410" t="s">
        <v>3030</v>
      </c>
      <c r="E30410" t="s">
        <v>3031</v>
      </c>
      <c r="F30410">
        <v>2.2799999999999998</v>
      </c>
      <c r="G30410">
        <v>1.92</v>
      </c>
      <c r="H30410">
        <v>0.32</v>
      </c>
      <c r="I30410" t="s">
        <v>3191</v>
      </c>
      <c r="J30410" t="s">
        <v>3197</v>
      </c>
    </row>
    <row r="30411" spans="1:10" hidden="1" x14ac:dyDescent="0.2">
      <c r="A30411" t="s">
        <v>27</v>
      </c>
      <c r="B30411">
        <v>0</v>
      </c>
      <c r="C30411">
        <v>1</v>
      </c>
      <c r="D30411" t="s">
        <v>22777</v>
      </c>
      <c r="E30411" t="s">
        <v>22778</v>
      </c>
      <c r="F30411">
        <v>7</v>
      </c>
      <c r="G30411">
        <v>4.6900000000000004</v>
      </c>
      <c r="H30411">
        <v>1.02</v>
      </c>
      <c r="I30411" t="s">
        <v>3191</v>
      </c>
      <c r="J30411" t="s">
        <v>3197</v>
      </c>
    </row>
    <row r="30412" spans="1:10" x14ac:dyDescent="0.2">
      <c r="A30412" t="s">
        <v>27</v>
      </c>
      <c r="B30412">
        <v>0</v>
      </c>
      <c r="C30412">
        <v>2</v>
      </c>
      <c r="D30412" t="s">
        <v>22777</v>
      </c>
      <c r="E30412" t="s">
        <v>22778</v>
      </c>
      <c r="F30412">
        <v>6.95</v>
      </c>
      <c r="G30412">
        <v>4.72</v>
      </c>
      <c r="H30412">
        <v>0.96</v>
      </c>
      <c r="I30412" t="s">
        <v>3191</v>
      </c>
      <c r="J30412" t="s">
        <v>3197</v>
      </c>
    </row>
    <row r="30413" spans="1:10" hidden="1" x14ac:dyDescent="0.2">
      <c r="A30413" t="s">
        <v>27</v>
      </c>
      <c r="B30413">
        <v>0</v>
      </c>
      <c r="C30413">
        <v>1</v>
      </c>
      <c r="D30413" t="s">
        <v>3032</v>
      </c>
      <c r="E30413" t="s">
        <v>3033</v>
      </c>
      <c r="F30413">
        <v>2.54</v>
      </c>
      <c r="G30413">
        <v>2.2599999999999998</v>
      </c>
      <c r="H30413">
        <v>0.22</v>
      </c>
      <c r="I30413" t="s">
        <v>3191</v>
      </c>
      <c r="J30413" t="s">
        <v>3197</v>
      </c>
    </row>
    <row r="30414" spans="1:10" x14ac:dyDescent="0.2">
      <c r="A30414" t="s">
        <v>27</v>
      </c>
      <c r="B30414">
        <v>0</v>
      </c>
      <c r="C30414">
        <v>2</v>
      </c>
      <c r="D30414" t="s">
        <v>3032</v>
      </c>
      <c r="E30414" t="s">
        <v>3033</v>
      </c>
      <c r="F30414">
        <v>2.52</v>
      </c>
      <c r="G30414">
        <v>2.23</v>
      </c>
      <c r="H30414">
        <v>0.22</v>
      </c>
      <c r="I30414" t="s">
        <v>3191</v>
      </c>
      <c r="J30414" t="s">
        <v>3197</v>
      </c>
    </row>
    <row r="30415" spans="1:10" hidden="1" x14ac:dyDescent="0.2">
      <c r="A30415" t="s">
        <v>27</v>
      </c>
      <c r="B30415">
        <v>0</v>
      </c>
      <c r="C30415">
        <v>1</v>
      </c>
      <c r="D30415" t="s">
        <v>22779</v>
      </c>
      <c r="F30415">
        <v>21.61</v>
      </c>
      <c r="G30415">
        <v>14.11</v>
      </c>
      <c r="H30415">
        <v>2.1800000000000002</v>
      </c>
      <c r="I30415" t="s">
        <v>3191</v>
      </c>
      <c r="J30415" t="s">
        <v>3197</v>
      </c>
    </row>
    <row r="30416" spans="1:10" x14ac:dyDescent="0.2">
      <c r="A30416" t="s">
        <v>27</v>
      </c>
      <c r="B30416">
        <v>0</v>
      </c>
      <c r="C30416">
        <v>2</v>
      </c>
      <c r="D30416" t="s">
        <v>22779</v>
      </c>
      <c r="F30416">
        <v>21.13</v>
      </c>
      <c r="G30416">
        <v>13.71</v>
      </c>
      <c r="H30416">
        <v>2.25</v>
      </c>
      <c r="I30416" t="s">
        <v>3191</v>
      </c>
      <c r="J30416" t="s">
        <v>3197</v>
      </c>
    </row>
    <row r="30417" spans="1:10" hidden="1" x14ac:dyDescent="0.2">
      <c r="A30417" t="s">
        <v>27</v>
      </c>
      <c r="B30417">
        <v>0</v>
      </c>
      <c r="C30417">
        <v>1</v>
      </c>
      <c r="D30417" t="s">
        <v>22780</v>
      </c>
      <c r="E30417" t="s">
        <v>22781</v>
      </c>
      <c r="F30417">
        <v>6.61</v>
      </c>
      <c r="G30417">
        <v>3.74</v>
      </c>
      <c r="H30417">
        <v>0.71</v>
      </c>
      <c r="I30417" t="s">
        <v>3191</v>
      </c>
      <c r="J30417" t="s">
        <v>3197</v>
      </c>
    </row>
    <row r="30418" spans="1:10" x14ac:dyDescent="0.2">
      <c r="A30418" t="s">
        <v>27</v>
      </c>
      <c r="B30418">
        <v>0</v>
      </c>
      <c r="C30418">
        <v>2</v>
      </c>
      <c r="D30418" t="s">
        <v>22780</v>
      </c>
      <c r="E30418" t="s">
        <v>22781</v>
      </c>
      <c r="F30418">
        <v>6.75</v>
      </c>
      <c r="G30418">
        <v>3.77</v>
      </c>
      <c r="H30418">
        <v>0.72</v>
      </c>
      <c r="I30418" t="s">
        <v>3191</v>
      </c>
      <c r="J30418" t="s">
        <v>3197</v>
      </c>
    </row>
    <row r="30419" spans="1:10" hidden="1" x14ac:dyDescent="0.2">
      <c r="A30419" t="s">
        <v>27</v>
      </c>
      <c r="B30419">
        <v>0</v>
      </c>
      <c r="C30419">
        <v>1</v>
      </c>
      <c r="D30419" t="s">
        <v>22782</v>
      </c>
      <c r="E30419" t="s">
        <v>1237</v>
      </c>
      <c r="F30419">
        <v>8.26</v>
      </c>
      <c r="G30419">
        <v>5.03</v>
      </c>
      <c r="H30419">
        <v>0.97</v>
      </c>
      <c r="I30419" t="s">
        <v>3191</v>
      </c>
      <c r="J30419" t="s">
        <v>3197</v>
      </c>
    </row>
    <row r="30420" spans="1:10" x14ac:dyDescent="0.2">
      <c r="A30420" t="s">
        <v>27</v>
      </c>
      <c r="B30420">
        <v>0</v>
      </c>
      <c r="C30420">
        <v>2</v>
      </c>
      <c r="D30420" t="s">
        <v>22782</v>
      </c>
      <c r="E30420" t="s">
        <v>1237</v>
      </c>
      <c r="F30420">
        <v>8.1</v>
      </c>
      <c r="G30420">
        <v>4.8499999999999996</v>
      </c>
      <c r="H30420">
        <v>1.01</v>
      </c>
      <c r="I30420" t="s">
        <v>3191</v>
      </c>
      <c r="J30420" t="s">
        <v>3197</v>
      </c>
    </row>
    <row r="30421" spans="1:10" hidden="1" x14ac:dyDescent="0.2">
      <c r="A30421" t="s">
        <v>27</v>
      </c>
      <c r="B30421">
        <v>0</v>
      </c>
      <c r="C30421">
        <v>1</v>
      </c>
      <c r="D30421" t="s">
        <v>3034</v>
      </c>
      <c r="E30421" t="s">
        <v>3035</v>
      </c>
      <c r="F30421">
        <v>9.27</v>
      </c>
      <c r="G30421">
        <v>8.27</v>
      </c>
      <c r="H30421">
        <v>0.88</v>
      </c>
      <c r="I30421" t="s">
        <v>3191</v>
      </c>
      <c r="J30421" t="s">
        <v>3197</v>
      </c>
    </row>
    <row r="30422" spans="1:10" x14ac:dyDescent="0.2">
      <c r="A30422" t="s">
        <v>27</v>
      </c>
      <c r="B30422">
        <v>0</v>
      </c>
      <c r="C30422">
        <v>2</v>
      </c>
      <c r="D30422" t="s">
        <v>3034</v>
      </c>
      <c r="E30422" t="s">
        <v>3035</v>
      </c>
      <c r="F30422">
        <v>9.2799999999999994</v>
      </c>
      <c r="G30422">
        <v>8.35</v>
      </c>
      <c r="H30422">
        <v>0.82</v>
      </c>
      <c r="I30422" t="s">
        <v>3191</v>
      </c>
      <c r="J30422" t="s">
        <v>3197</v>
      </c>
    </row>
    <row r="30423" spans="1:10" hidden="1" x14ac:dyDescent="0.2">
      <c r="A30423" t="s">
        <v>27</v>
      </c>
      <c r="B30423">
        <v>0</v>
      </c>
      <c r="C30423">
        <v>1</v>
      </c>
      <c r="D30423" t="s">
        <v>22783</v>
      </c>
      <c r="E30423" t="s">
        <v>22784</v>
      </c>
      <c r="F30423">
        <v>3.07</v>
      </c>
      <c r="G30423">
        <v>2.5299999999999998</v>
      </c>
      <c r="H30423">
        <v>0.36</v>
      </c>
      <c r="I30423" t="s">
        <v>3191</v>
      </c>
      <c r="J30423" t="s">
        <v>31</v>
      </c>
    </row>
    <row r="30424" spans="1:10" x14ac:dyDescent="0.2">
      <c r="A30424" t="s">
        <v>27</v>
      </c>
      <c r="B30424">
        <v>0</v>
      </c>
      <c r="C30424">
        <v>2</v>
      </c>
      <c r="D30424" t="s">
        <v>22783</v>
      </c>
      <c r="E30424" t="s">
        <v>22784</v>
      </c>
      <c r="F30424">
        <v>3.03</v>
      </c>
      <c r="G30424">
        <v>2.5299999999999998</v>
      </c>
      <c r="H30424">
        <v>0.36</v>
      </c>
      <c r="I30424" t="s">
        <v>3191</v>
      </c>
      <c r="J30424" t="s">
        <v>31</v>
      </c>
    </row>
    <row r="30425" spans="1:10" hidden="1" x14ac:dyDescent="0.2">
      <c r="A30425" t="s">
        <v>27</v>
      </c>
      <c r="B30425">
        <v>0</v>
      </c>
      <c r="C30425">
        <v>1</v>
      </c>
      <c r="D30425" t="s">
        <v>22785</v>
      </c>
      <c r="E30425" t="s">
        <v>22786</v>
      </c>
      <c r="F30425">
        <v>19.2</v>
      </c>
      <c r="G30425">
        <v>14.12</v>
      </c>
      <c r="H30425">
        <v>2.42</v>
      </c>
      <c r="I30425" t="s">
        <v>3191</v>
      </c>
      <c r="J30425" t="s">
        <v>3197</v>
      </c>
    </row>
    <row r="30426" spans="1:10" x14ac:dyDescent="0.2">
      <c r="A30426" t="s">
        <v>27</v>
      </c>
      <c r="B30426">
        <v>0</v>
      </c>
      <c r="C30426">
        <v>2</v>
      </c>
      <c r="D30426" t="s">
        <v>22785</v>
      </c>
      <c r="E30426" t="s">
        <v>22786</v>
      </c>
      <c r="F30426">
        <v>19.36</v>
      </c>
      <c r="G30426">
        <v>14.05</v>
      </c>
      <c r="H30426">
        <v>2.4500000000000002</v>
      </c>
      <c r="I30426" t="s">
        <v>3191</v>
      </c>
      <c r="J30426" t="s">
        <v>3197</v>
      </c>
    </row>
    <row r="30427" spans="1:10" hidden="1" x14ac:dyDescent="0.2">
      <c r="A30427" t="s">
        <v>27</v>
      </c>
      <c r="B30427">
        <v>0</v>
      </c>
      <c r="C30427">
        <v>1</v>
      </c>
      <c r="D30427" t="s">
        <v>22787</v>
      </c>
      <c r="F30427">
        <v>28.63</v>
      </c>
      <c r="G30427">
        <v>25.72</v>
      </c>
      <c r="H30427">
        <v>2.52</v>
      </c>
      <c r="I30427" t="s">
        <v>3191</v>
      </c>
      <c r="J30427" t="s">
        <v>3197</v>
      </c>
    </row>
    <row r="30428" spans="1:10" x14ac:dyDescent="0.2">
      <c r="A30428" t="s">
        <v>27</v>
      </c>
      <c r="B30428">
        <v>0</v>
      </c>
      <c r="C30428">
        <v>2</v>
      </c>
      <c r="D30428" t="s">
        <v>22787</v>
      </c>
      <c r="F30428">
        <v>28.56</v>
      </c>
      <c r="G30428">
        <v>25.64</v>
      </c>
      <c r="H30428">
        <v>2.4500000000000002</v>
      </c>
      <c r="I30428" t="s">
        <v>3191</v>
      </c>
      <c r="J30428" t="s">
        <v>3197</v>
      </c>
    </row>
    <row r="30429" spans="1:10" hidden="1" x14ac:dyDescent="0.2">
      <c r="A30429" t="s">
        <v>27</v>
      </c>
      <c r="B30429">
        <v>0</v>
      </c>
      <c r="C30429">
        <v>1</v>
      </c>
      <c r="D30429" t="s">
        <v>22788</v>
      </c>
      <c r="E30429" t="s">
        <v>2410</v>
      </c>
      <c r="F30429">
        <v>2.4300000000000002</v>
      </c>
      <c r="G30429">
        <v>2.0299999999999998</v>
      </c>
      <c r="H30429">
        <v>0.28999999999999998</v>
      </c>
      <c r="I30429" t="s">
        <v>3191</v>
      </c>
      <c r="J30429" t="s">
        <v>3197</v>
      </c>
    </row>
    <row r="30430" spans="1:10" x14ac:dyDescent="0.2">
      <c r="A30430" t="s">
        <v>27</v>
      </c>
      <c r="B30430">
        <v>0</v>
      </c>
      <c r="C30430">
        <v>2</v>
      </c>
      <c r="D30430" t="s">
        <v>22788</v>
      </c>
      <c r="E30430" t="s">
        <v>2410</v>
      </c>
      <c r="F30430">
        <v>2.44</v>
      </c>
      <c r="G30430">
        <v>2.0299999999999998</v>
      </c>
      <c r="H30430">
        <v>0.3</v>
      </c>
      <c r="I30430" t="s">
        <v>3191</v>
      </c>
      <c r="J30430" t="s">
        <v>3197</v>
      </c>
    </row>
    <row r="30431" spans="1:10" hidden="1" x14ac:dyDescent="0.2">
      <c r="A30431" t="s">
        <v>27</v>
      </c>
      <c r="B30431">
        <v>0</v>
      </c>
      <c r="C30431">
        <v>1</v>
      </c>
      <c r="D30431" t="s">
        <v>22789</v>
      </c>
      <c r="E30431" t="s">
        <v>1326</v>
      </c>
      <c r="F30431">
        <v>1.81</v>
      </c>
      <c r="G30431">
        <v>1.52</v>
      </c>
      <c r="H30431">
        <v>0.24</v>
      </c>
      <c r="I30431" t="s">
        <v>3191</v>
      </c>
      <c r="J30431" t="s">
        <v>31</v>
      </c>
    </row>
    <row r="30432" spans="1:10" x14ac:dyDescent="0.2">
      <c r="A30432" t="s">
        <v>27</v>
      </c>
      <c r="B30432">
        <v>0</v>
      </c>
      <c r="C30432">
        <v>2</v>
      </c>
      <c r="D30432" t="s">
        <v>22789</v>
      </c>
      <c r="E30432" t="s">
        <v>1326</v>
      </c>
      <c r="F30432">
        <v>1.79</v>
      </c>
      <c r="G30432">
        <v>1.47</v>
      </c>
      <c r="H30432">
        <v>0.28999999999999998</v>
      </c>
      <c r="I30432" t="s">
        <v>3191</v>
      </c>
      <c r="J30432" t="s">
        <v>31</v>
      </c>
    </row>
    <row r="30433" spans="1:10" hidden="1" x14ac:dyDescent="0.2">
      <c r="A30433" t="s">
        <v>27</v>
      </c>
      <c r="B30433">
        <v>0</v>
      </c>
      <c r="C30433">
        <v>1</v>
      </c>
      <c r="D30433" t="s">
        <v>22790</v>
      </c>
      <c r="E30433" t="s">
        <v>22791</v>
      </c>
      <c r="F30433">
        <v>70.66</v>
      </c>
      <c r="G30433">
        <v>63.49</v>
      </c>
      <c r="H30433">
        <v>6.87</v>
      </c>
      <c r="I30433" t="s">
        <v>3191</v>
      </c>
      <c r="J30433" t="s">
        <v>3197</v>
      </c>
    </row>
    <row r="30434" spans="1:10" x14ac:dyDescent="0.2">
      <c r="A30434" t="s">
        <v>27</v>
      </c>
      <c r="B30434">
        <v>0</v>
      </c>
      <c r="C30434">
        <v>2</v>
      </c>
      <c r="D30434" t="s">
        <v>22790</v>
      </c>
      <c r="E30434" t="s">
        <v>22791</v>
      </c>
      <c r="F30434">
        <v>70.540000000000006</v>
      </c>
      <c r="G30434">
        <v>63.25</v>
      </c>
      <c r="H30434">
        <v>7.05</v>
      </c>
      <c r="I30434" t="s">
        <v>3191</v>
      </c>
      <c r="J30434" t="s">
        <v>3197</v>
      </c>
    </row>
    <row r="30435" spans="1:10" hidden="1" x14ac:dyDescent="0.2">
      <c r="A30435" t="s">
        <v>27</v>
      </c>
      <c r="B30435">
        <v>0</v>
      </c>
      <c r="C30435">
        <v>1</v>
      </c>
      <c r="D30435" t="s">
        <v>22792</v>
      </c>
      <c r="E30435" t="s">
        <v>22793</v>
      </c>
      <c r="F30435">
        <v>1.62</v>
      </c>
      <c r="G30435">
        <v>1.38</v>
      </c>
      <c r="H30435">
        <v>0.21</v>
      </c>
      <c r="I30435" t="s">
        <v>3191</v>
      </c>
      <c r="J30435" t="s">
        <v>3197</v>
      </c>
    </row>
    <row r="30436" spans="1:10" x14ac:dyDescent="0.2">
      <c r="A30436" t="s">
        <v>27</v>
      </c>
      <c r="B30436">
        <v>0</v>
      </c>
      <c r="C30436">
        <v>2</v>
      </c>
      <c r="D30436" t="s">
        <v>22792</v>
      </c>
      <c r="E30436" t="s">
        <v>22793</v>
      </c>
      <c r="F30436">
        <v>1.67</v>
      </c>
      <c r="G30436">
        <v>1.43</v>
      </c>
      <c r="H30436">
        <v>0.16</v>
      </c>
      <c r="I30436" t="s">
        <v>3191</v>
      </c>
      <c r="J30436" t="s">
        <v>3197</v>
      </c>
    </row>
    <row r="30437" spans="1:10" hidden="1" x14ac:dyDescent="0.2">
      <c r="A30437" t="s">
        <v>27</v>
      </c>
      <c r="B30437">
        <v>0</v>
      </c>
      <c r="C30437">
        <v>1</v>
      </c>
      <c r="D30437" t="s">
        <v>22794</v>
      </c>
      <c r="E30437" t="s">
        <v>22795</v>
      </c>
      <c r="F30437">
        <v>42.19</v>
      </c>
      <c r="G30437">
        <v>31.43</v>
      </c>
      <c r="H30437">
        <v>4.37</v>
      </c>
      <c r="I30437" t="s">
        <v>3191</v>
      </c>
      <c r="J30437" t="s">
        <v>3197</v>
      </c>
    </row>
    <row r="30438" spans="1:10" x14ac:dyDescent="0.2">
      <c r="A30438" t="s">
        <v>27</v>
      </c>
      <c r="B30438">
        <v>0</v>
      </c>
      <c r="C30438">
        <v>2</v>
      </c>
      <c r="D30438" t="s">
        <v>22794</v>
      </c>
      <c r="E30438" t="s">
        <v>22795</v>
      </c>
      <c r="F30438">
        <v>42.16</v>
      </c>
      <c r="G30438">
        <v>31.25</v>
      </c>
      <c r="H30438">
        <v>4.3099999999999996</v>
      </c>
      <c r="I30438" t="s">
        <v>3191</v>
      </c>
      <c r="J30438" t="s">
        <v>3197</v>
      </c>
    </row>
    <row r="30439" spans="1:10" hidden="1" x14ac:dyDescent="0.2">
      <c r="A30439" t="s">
        <v>27</v>
      </c>
      <c r="B30439">
        <v>0</v>
      </c>
      <c r="C30439">
        <v>1</v>
      </c>
      <c r="D30439" t="s">
        <v>22796</v>
      </c>
      <c r="F30439">
        <v>164.57</v>
      </c>
      <c r="G30439">
        <v>143.19</v>
      </c>
      <c r="H30439">
        <v>17.260000000000002</v>
      </c>
      <c r="I30439" t="s">
        <v>3191</v>
      </c>
      <c r="J30439" t="s">
        <v>3197</v>
      </c>
    </row>
    <row r="30440" spans="1:10" x14ac:dyDescent="0.2">
      <c r="A30440" t="s">
        <v>27</v>
      </c>
      <c r="B30440">
        <v>0</v>
      </c>
      <c r="C30440">
        <v>2</v>
      </c>
      <c r="D30440" t="s">
        <v>22796</v>
      </c>
      <c r="F30440">
        <v>164.02</v>
      </c>
      <c r="G30440">
        <v>142.03</v>
      </c>
      <c r="H30440">
        <v>17.190000000000001</v>
      </c>
      <c r="I30440" t="s">
        <v>3191</v>
      </c>
      <c r="J30440" t="s">
        <v>3197</v>
      </c>
    </row>
    <row r="30441" spans="1:10" hidden="1" x14ac:dyDescent="0.2">
      <c r="A30441" t="s">
        <v>27</v>
      </c>
      <c r="B30441">
        <v>0</v>
      </c>
      <c r="C30441">
        <v>1</v>
      </c>
      <c r="D30441" t="s">
        <v>22797</v>
      </c>
      <c r="F30441">
        <v>153.06</v>
      </c>
      <c r="G30441">
        <v>129.87</v>
      </c>
      <c r="H30441">
        <v>19.68</v>
      </c>
      <c r="I30441" t="s">
        <v>3191</v>
      </c>
      <c r="J30441" t="s">
        <v>3197</v>
      </c>
    </row>
    <row r="30442" spans="1:10" x14ac:dyDescent="0.2">
      <c r="A30442" t="s">
        <v>27</v>
      </c>
      <c r="B30442">
        <v>0</v>
      </c>
      <c r="C30442">
        <v>2</v>
      </c>
      <c r="D30442" t="s">
        <v>22797</v>
      </c>
      <c r="F30442">
        <v>152.04</v>
      </c>
      <c r="G30442">
        <v>128.72</v>
      </c>
      <c r="H30442">
        <v>19.71</v>
      </c>
      <c r="I30442" t="s">
        <v>3191</v>
      </c>
      <c r="J30442" t="s">
        <v>3197</v>
      </c>
    </row>
    <row r="30443" spans="1:10" hidden="1" x14ac:dyDescent="0.2">
      <c r="A30443" t="s">
        <v>27</v>
      </c>
      <c r="B30443">
        <v>0</v>
      </c>
      <c r="C30443">
        <v>1</v>
      </c>
      <c r="D30443" t="s">
        <v>3036</v>
      </c>
      <c r="F30443">
        <v>40.58</v>
      </c>
      <c r="G30443">
        <v>35.28</v>
      </c>
      <c r="H30443">
        <v>3.51</v>
      </c>
      <c r="I30443" t="s">
        <v>3191</v>
      </c>
      <c r="J30443" t="s">
        <v>3197</v>
      </c>
    </row>
    <row r="30444" spans="1:10" x14ac:dyDescent="0.2">
      <c r="A30444" t="s">
        <v>27</v>
      </c>
      <c r="B30444">
        <v>0</v>
      </c>
      <c r="C30444">
        <v>2</v>
      </c>
      <c r="D30444" t="s">
        <v>3036</v>
      </c>
      <c r="F30444">
        <v>40.78</v>
      </c>
      <c r="G30444">
        <v>34.85</v>
      </c>
      <c r="H30444">
        <v>3.65</v>
      </c>
      <c r="I30444" t="s">
        <v>3191</v>
      </c>
      <c r="J30444" t="s">
        <v>3197</v>
      </c>
    </row>
    <row r="30445" spans="1:10" hidden="1" x14ac:dyDescent="0.2">
      <c r="A30445" t="s">
        <v>27</v>
      </c>
      <c r="B30445">
        <v>0</v>
      </c>
      <c r="C30445">
        <v>1</v>
      </c>
      <c r="D30445" t="s">
        <v>22798</v>
      </c>
      <c r="E30445" t="s">
        <v>22799</v>
      </c>
      <c r="F30445">
        <v>8.5299999999999994</v>
      </c>
      <c r="G30445">
        <v>7.47</v>
      </c>
      <c r="H30445">
        <v>0.82</v>
      </c>
      <c r="I30445" t="s">
        <v>3191</v>
      </c>
      <c r="J30445" t="s">
        <v>3197</v>
      </c>
    </row>
    <row r="30446" spans="1:10" x14ac:dyDescent="0.2">
      <c r="A30446" t="s">
        <v>27</v>
      </c>
      <c r="B30446">
        <v>0</v>
      </c>
      <c r="C30446">
        <v>2</v>
      </c>
      <c r="D30446" t="s">
        <v>22798</v>
      </c>
      <c r="E30446" t="s">
        <v>22799</v>
      </c>
      <c r="F30446">
        <v>8.39</v>
      </c>
      <c r="G30446">
        <v>7.27</v>
      </c>
      <c r="H30446">
        <v>0.88</v>
      </c>
      <c r="I30446" t="s">
        <v>3191</v>
      </c>
      <c r="J30446" t="s">
        <v>3197</v>
      </c>
    </row>
    <row r="30447" spans="1:10" hidden="1" x14ac:dyDescent="0.2">
      <c r="A30447" t="s">
        <v>27</v>
      </c>
      <c r="B30447">
        <v>0</v>
      </c>
      <c r="C30447">
        <v>1</v>
      </c>
      <c r="D30447" t="s">
        <v>22800</v>
      </c>
      <c r="F30447">
        <v>53.83</v>
      </c>
      <c r="G30447">
        <v>43.02</v>
      </c>
      <c r="H30447">
        <v>7.46</v>
      </c>
      <c r="I30447" t="s">
        <v>3191</v>
      </c>
      <c r="J30447" t="s">
        <v>3197</v>
      </c>
    </row>
    <row r="30448" spans="1:10" x14ac:dyDescent="0.2">
      <c r="A30448" t="s">
        <v>27</v>
      </c>
      <c r="B30448">
        <v>0</v>
      </c>
      <c r="C30448">
        <v>2</v>
      </c>
      <c r="D30448" t="s">
        <v>22800</v>
      </c>
      <c r="F30448">
        <v>53.22</v>
      </c>
      <c r="G30448">
        <v>41.77</v>
      </c>
      <c r="H30448">
        <v>7.18</v>
      </c>
      <c r="I30448" t="s">
        <v>3191</v>
      </c>
      <c r="J30448" t="s">
        <v>3197</v>
      </c>
    </row>
    <row r="30449" spans="1:10" hidden="1" x14ac:dyDescent="0.2">
      <c r="A30449" t="s">
        <v>27</v>
      </c>
      <c r="B30449">
        <v>0</v>
      </c>
      <c r="C30449">
        <v>1</v>
      </c>
      <c r="D30449" t="s">
        <v>22801</v>
      </c>
      <c r="E30449" t="s">
        <v>22802</v>
      </c>
      <c r="F30449">
        <v>8.5</v>
      </c>
      <c r="G30449">
        <v>7.04</v>
      </c>
      <c r="H30449">
        <v>1.22</v>
      </c>
      <c r="I30449" t="s">
        <v>3191</v>
      </c>
      <c r="J30449" t="s">
        <v>3197</v>
      </c>
    </row>
    <row r="30450" spans="1:10" x14ac:dyDescent="0.2">
      <c r="A30450" t="s">
        <v>27</v>
      </c>
      <c r="B30450">
        <v>0</v>
      </c>
      <c r="C30450">
        <v>2</v>
      </c>
      <c r="D30450" t="s">
        <v>22801</v>
      </c>
      <c r="E30450" t="s">
        <v>22802</v>
      </c>
      <c r="F30450">
        <v>8.66</v>
      </c>
      <c r="G30450">
        <v>7.02</v>
      </c>
      <c r="H30450">
        <v>1.18</v>
      </c>
      <c r="I30450" t="s">
        <v>3191</v>
      </c>
      <c r="J30450" t="s">
        <v>3197</v>
      </c>
    </row>
    <row r="30451" spans="1:10" hidden="1" x14ac:dyDescent="0.2">
      <c r="A30451" t="s">
        <v>27</v>
      </c>
      <c r="B30451">
        <v>0</v>
      </c>
      <c r="C30451">
        <v>1</v>
      </c>
      <c r="D30451" t="s">
        <v>22803</v>
      </c>
      <c r="F30451">
        <v>212.99</v>
      </c>
      <c r="G30451">
        <v>191.45</v>
      </c>
      <c r="H30451">
        <v>17.07</v>
      </c>
      <c r="I30451" t="s">
        <v>3191</v>
      </c>
      <c r="J30451" t="s">
        <v>3197</v>
      </c>
    </row>
    <row r="30452" spans="1:10" x14ac:dyDescent="0.2">
      <c r="A30452" t="s">
        <v>27</v>
      </c>
      <c r="B30452">
        <v>0</v>
      </c>
      <c r="C30452">
        <v>2</v>
      </c>
      <c r="D30452" t="s">
        <v>22803</v>
      </c>
      <c r="F30452">
        <v>212.49</v>
      </c>
      <c r="G30452">
        <v>190.32</v>
      </c>
      <c r="H30452">
        <v>17.48</v>
      </c>
      <c r="I30452" t="s">
        <v>3191</v>
      </c>
      <c r="J30452" t="s">
        <v>3197</v>
      </c>
    </row>
    <row r="30453" spans="1:10" hidden="1" x14ac:dyDescent="0.2">
      <c r="A30453" t="s">
        <v>27</v>
      </c>
      <c r="B30453">
        <v>0</v>
      </c>
      <c r="C30453">
        <v>1</v>
      </c>
      <c r="D30453" t="s">
        <v>22804</v>
      </c>
      <c r="F30453">
        <v>104.12</v>
      </c>
      <c r="G30453">
        <v>92.69</v>
      </c>
      <c r="H30453">
        <v>9.23</v>
      </c>
      <c r="I30453" t="s">
        <v>3191</v>
      </c>
      <c r="J30453" t="s">
        <v>3197</v>
      </c>
    </row>
    <row r="30454" spans="1:10" x14ac:dyDescent="0.2">
      <c r="A30454" t="s">
        <v>27</v>
      </c>
      <c r="B30454">
        <v>0</v>
      </c>
      <c r="C30454">
        <v>2</v>
      </c>
      <c r="D30454" t="s">
        <v>22804</v>
      </c>
      <c r="F30454">
        <v>104.21</v>
      </c>
      <c r="G30454">
        <v>92.1</v>
      </c>
      <c r="H30454">
        <v>9.24</v>
      </c>
      <c r="I30454" t="s">
        <v>3191</v>
      </c>
      <c r="J30454" t="s">
        <v>3197</v>
      </c>
    </row>
    <row r="30455" spans="1:10" hidden="1" x14ac:dyDescent="0.2">
      <c r="A30455" t="s">
        <v>27</v>
      </c>
      <c r="B30455">
        <v>0</v>
      </c>
      <c r="C30455">
        <v>1</v>
      </c>
      <c r="D30455" t="s">
        <v>22805</v>
      </c>
      <c r="E30455" t="s">
        <v>22806</v>
      </c>
      <c r="F30455">
        <v>20.25</v>
      </c>
      <c r="G30455">
        <v>18.78</v>
      </c>
      <c r="H30455">
        <v>1.26</v>
      </c>
      <c r="I30455" t="s">
        <v>3191</v>
      </c>
      <c r="J30455" t="s">
        <v>3197</v>
      </c>
    </row>
    <row r="30456" spans="1:10" x14ac:dyDescent="0.2">
      <c r="A30456" t="s">
        <v>27</v>
      </c>
      <c r="B30456">
        <v>0</v>
      </c>
      <c r="C30456">
        <v>2</v>
      </c>
      <c r="D30456" t="s">
        <v>22805</v>
      </c>
      <c r="E30456" t="s">
        <v>22806</v>
      </c>
      <c r="F30456">
        <v>20.47</v>
      </c>
      <c r="G30456">
        <v>18.850000000000001</v>
      </c>
      <c r="H30456">
        <v>1.17</v>
      </c>
      <c r="I30456" t="s">
        <v>3191</v>
      </c>
      <c r="J30456" t="s">
        <v>3197</v>
      </c>
    </row>
    <row r="30457" spans="1:10" hidden="1" x14ac:dyDescent="0.2">
      <c r="A30457" t="s">
        <v>27</v>
      </c>
      <c r="B30457">
        <v>0</v>
      </c>
      <c r="C30457">
        <v>1</v>
      </c>
      <c r="D30457" t="s">
        <v>22807</v>
      </c>
      <c r="F30457">
        <v>13.69</v>
      </c>
      <c r="G30457">
        <v>9.81</v>
      </c>
      <c r="H30457">
        <v>1.48</v>
      </c>
      <c r="I30457" t="s">
        <v>3191</v>
      </c>
      <c r="J30457" t="s">
        <v>3197</v>
      </c>
    </row>
    <row r="30458" spans="1:10" x14ac:dyDescent="0.2">
      <c r="A30458" t="s">
        <v>27</v>
      </c>
      <c r="B30458">
        <v>0</v>
      </c>
      <c r="C30458">
        <v>2</v>
      </c>
      <c r="D30458" t="s">
        <v>22807</v>
      </c>
      <c r="F30458">
        <v>13.42</v>
      </c>
      <c r="G30458">
        <v>9.6300000000000008</v>
      </c>
      <c r="H30458">
        <v>1.57</v>
      </c>
      <c r="I30458" t="s">
        <v>3191</v>
      </c>
      <c r="J30458" t="s">
        <v>3197</v>
      </c>
    </row>
    <row r="30459" spans="1:10" hidden="1" x14ac:dyDescent="0.2">
      <c r="A30459" t="s">
        <v>27</v>
      </c>
      <c r="B30459">
        <v>0</v>
      </c>
      <c r="C30459">
        <v>1</v>
      </c>
      <c r="D30459" t="s">
        <v>3037</v>
      </c>
      <c r="F30459">
        <v>4.62</v>
      </c>
      <c r="G30459">
        <v>3.95</v>
      </c>
      <c r="H30459">
        <v>0.63</v>
      </c>
      <c r="I30459" t="s">
        <v>3191</v>
      </c>
      <c r="J30459" t="s">
        <v>31</v>
      </c>
    </row>
    <row r="30460" spans="1:10" x14ac:dyDescent="0.2">
      <c r="A30460" t="s">
        <v>27</v>
      </c>
      <c r="B30460">
        <v>0</v>
      </c>
      <c r="C30460">
        <v>2</v>
      </c>
      <c r="D30460" t="s">
        <v>3037</v>
      </c>
      <c r="F30460">
        <v>4.7</v>
      </c>
      <c r="G30460">
        <v>3.92</v>
      </c>
      <c r="H30460">
        <v>0.69</v>
      </c>
      <c r="I30460" t="s">
        <v>3191</v>
      </c>
      <c r="J30460" t="s">
        <v>31</v>
      </c>
    </row>
    <row r="30461" spans="1:10" hidden="1" x14ac:dyDescent="0.2">
      <c r="A30461" t="s">
        <v>27</v>
      </c>
      <c r="B30461">
        <v>0</v>
      </c>
      <c r="C30461">
        <v>1</v>
      </c>
      <c r="D30461" t="s">
        <v>3038</v>
      </c>
      <c r="F30461">
        <v>7.89</v>
      </c>
      <c r="G30461">
        <v>5.57</v>
      </c>
      <c r="H30461">
        <v>0.94</v>
      </c>
      <c r="I30461" t="s">
        <v>3191</v>
      </c>
      <c r="J30461" t="s">
        <v>3197</v>
      </c>
    </row>
    <row r="30462" spans="1:10" x14ac:dyDescent="0.2">
      <c r="A30462" t="s">
        <v>27</v>
      </c>
      <c r="B30462">
        <v>0</v>
      </c>
      <c r="C30462">
        <v>2</v>
      </c>
      <c r="D30462" t="s">
        <v>3038</v>
      </c>
      <c r="F30462">
        <v>7.74</v>
      </c>
      <c r="G30462">
        <v>5.48</v>
      </c>
      <c r="H30462">
        <v>0.89</v>
      </c>
      <c r="I30462" t="s">
        <v>3191</v>
      </c>
      <c r="J30462" t="s">
        <v>3197</v>
      </c>
    </row>
    <row r="30463" spans="1:10" hidden="1" x14ac:dyDescent="0.2">
      <c r="A30463" t="s">
        <v>27</v>
      </c>
      <c r="B30463">
        <v>0</v>
      </c>
      <c r="C30463">
        <v>1</v>
      </c>
      <c r="D30463" t="s">
        <v>22808</v>
      </c>
      <c r="F30463">
        <v>11.01</v>
      </c>
      <c r="G30463">
        <v>7.46</v>
      </c>
      <c r="H30463">
        <v>1.24</v>
      </c>
      <c r="I30463" t="s">
        <v>3191</v>
      </c>
      <c r="J30463" t="s">
        <v>31</v>
      </c>
    </row>
    <row r="30464" spans="1:10" x14ac:dyDescent="0.2">
      <c r="A30464" t="s">
        <v>27</v>
      </c>
      <c r="B30464">
        <v>0</v>
      </c>
      <c r="C30464">
        <v>2</v>
      </c>
      <c r="D30464" t="s">
        <v>22808</v>
      </c>
      <c r="F30464">
        <v>11.14</v>
      </c>
      <c r="G30464">
        <v>7.39</v>
      </c>
      <c r="H30464">
        <v>1.21</v>
      </c>
      <c r="I30464" t="s">
        <v>3191</v>
      </c>
      <c r="J30464" t="s">
        <v>31</v>
      </c>
    </row>
    <row r="30465" spans="1:10" hidden="1" x14ac:dyDescent="0.2">
      <c r="A30465" t="s">
        <v>27</v>
      </c>
      <c r="B30465">
        <v>0</v>
      </c>
      <c r="C30465">
        <v>1</v>
      </c>
      <c r="D30465" t="s">
        <v>3039</v>
      </c>
      <c r="E30465" t="s">
        <v>3040</v>
      </c>
      <c r="F30465">
        <v>3.39</v>
      </c>
      <c r="G30465">
        <v>2.81</v>
      </c>
      <c r="H30465">
        <v>0.51</v>
      </c>
      <c r="I30465" t="s">
        <v>3191</v>
      </c>
      <c r="J30465" t="s">
        <v>31</v>
      </c>
    </row>
    <row r="30466" spans="1:10" x14ac:dyDescent="0.2">
      <c r="A30466" t="s">
        <v>27</v>
      </c>
      <c r="B30466">
        <v>0</v>
      </c>
      <c r="C30466">
        <v>2</v>
      </c>
      <c r="D30466" t="s">
        <v>3039</v>
      </c>
      <c r="E30466" t="s">
        <v>3040</v>
      </c>
      <c r="F30466">
        <v>3.31</v>
      </c>
      <c r="G30466">
        <v>2.82</v>
      </c>
      <c r="H30466">
        <v>0.45</v>
      </c>
      <c r="I30466" t="s">
        <v>3191</v>
      </c>
      <c r="J30466" t="s">
        <v>31</v>
      </c>
    </row>
    <row r="30467" spans="1:10" hidden="1" x14ac:dyDescent="0.2">
      <c r="A30467" t="s">
        <v>27</v>
      </c>
      <c r="B30467">
        <v>0</v>
      </c>
      <c r="C30467">
        <v>1</v>
      </c>
      <c r="D30467" t="s">
        <v>22809</v>
      </c>
      <c r="E30467" t="s">
        <v>22810</v>
      </c>
      <c r="F30467">
        <v>18.87</v>
      </c>
      <c r="G30467">
        <v>14.82</v>
      </c>
      <c r="H30467">
        <v>2.5499999999999998</v>
      </c>
      <c r="I30467" t="s">
        <v>3191</v>
      </c>
      <c r="J30467" t="s">
        <v>3197</v>
      </c>
    </row>
    <row r="30468" spans="1:10" x14ac:dyDescent="0.2">
      <c r="A30468" t="s">
        <v>27</v>
      </c>
      <c r="B30468">
        <v>0</v>
      </c>
      <c r="C30468">
        <v>2</v>
      </c>
      <c r="D30468" t="s">
        <v>22809</v>
      </c>
      <c r="E30468" t="s">
        <v>22810</v>
      </c>
      <c r="F30468">
        <v>18.579999999999998</v>
      </c>
      <c r="G30468">
        <v>14.9</v>
      </c>
      <c r="H30468">
        <v>2.35</v>
      </c>
      <c r="I30468" t="s">
        <v>3191</v>
      </c>
      <c r="J30468" t="s">
        <v>3197</v>
      </c>
    </row>
    <row r="30469" spans="1:10" hidden="1" x14ac:dyDescent="0.2">
      <c r="A30469" t="s">
        <v>27</v>
      </c>
      <c r="B30469">
        <v>0</v>
      </c>
      <c r="C30469">
        <v>1</v>
      </c>
      <c r="D30469" t="s">
        <v>3041</v>
      </c>
      <c r="E30469" t="s">
        <v>3042</v>
      </c>
      <c r="F30469">
        <v>1.71</v>
      </c>
      <c r="G30469">
        <v>1.39</v>
      </c>
      <c r="H30469">
        <v>0.25</v>
      </c>
      <c r="I30469" t="s">
        <v>3191</v>
      </c>
      <c r="J30469" t="s">
        <v>31</v>
      </c>
    </row>
    <row r="30470" spans="1:10" x14ac:dyDescent="0.2">
      <c r="A30470" t="s">
        <v>27</v>
      </c>
      <c r="B30470">
        <v>0</v>
      </c>
      <c r="C30470">
        <v>2</v>
      </c>
      <c r="D30470" t="s">
        <v>3041</v>
      </c>
      <c r="E30470" t="s">
        <v>3042</v>
      </c>
      <c r="F30470">
        <v>1.68</v>
      </c>
      <c r="G30470">
        <v>1.39</v>
      </c>
      <c r="H30470">
        <v>0.23</v>
      </c>
      <c r="I30470" t="s">
        <v>3191</v>
      </c>
      <c r="J30470" t="s">
        <v>31</v>
      </c>
    </row>
    <row r="30471" spans="1:10" hidden="1" x14ac:dyDescent="0.2">
      <c r="A30471" t="s">
        <v>27</v>
      </c>
      <c r="B30471">
        <v>0</v>
      </c>
      <c r="C30471">
        <v>1</v>
      </c>
      <c r="D30471" t="s">
        <v>22811</v>
      </c>
      <c r="E30471" t="s">
        <v>22812</v>
      </c>
      <c r="F30471">
        <v>8.27</v>
      </c>
      <c r="G30471">
        <v>5.74</v>
      </c>
      <c r="H30471">
        <v>1.19</v>
      </c>
      <c r="I30471" t="s">
        <v>3191</v>
      </c>
      <c r="J30471" t="s">
        <v>3197</v>
      </c>
    </row>
    <row r="30472" spans="1:10" x14ac:dyDescent="0.2">
      <c r="A30472" t="s">
        <v>27</v>
      </c>
      <c r="B30472">
        <v>0</v>
      </c>
      <c r="C30472">
        <v>2</v>
      </c>
      <c r="D30472" t="s">
        <v>22811</v>
      </c>
      <c r="E30472" t="s">
        <v>22812</v>
      </c>
      <c r="F30472">
        <v>8.0399999999999991</v>
      </c>
      <c r="G30472">
        <v>5.51</v>
      </c>
      <c r="H30472">
        <v>1.22</v>
      </c>
      <c r="I30472" t="s">
        <v>3191</v>
      </c>
      <c r="J30472" t="s">
        <v>3197</v>
      </c>
    </row>
    <row r="30473" spans="1:10" hidden="1" x14ac:dyDescent="0.2">
      <c r="A30473" t="s">
        <v>27</v>
      </c>
      <c r="B30473">
        <v>0</v>
      </c>
      <c r="C30473">
        <v>1</v>
      </c>
      <c r="D30473" t="s">
        <v>22813</v>
      </c>
      <c r="F30473">
        <v>3.43</v>
      </c>
      <c r="G30473">
        <v>1.94</v>
      </c>
      <c r="H30473">
        <v>0.32</v>
      </c>
      <c r="I30473" t="s">
        <v>3191</v>
      </c>
      <c r="J30473" t="s">
        <v>31</v>
      </c>
    </row>
    <row r="30474" spans="1:10" x14ac:dyDescent="0.2">
      <c r="A30474" t="s">
        <v>27</v>
      </c>
      <c r="B30474">
        <v>0</v>
      </c>
      <c r="C30474">
        <v>2</v>
      </c>
      <c r="D30474" t="s">
        <v>22813</v>
      </c>
      <c r="F30474">
        <v>3.34</v>
      </c>
      <c r="G30474">
        <v>1.89</v>
      </c>
      <c r="H30474">
        <v>0.32</v>
      </c>
      <c r="I30474" t="s">
        <v>3191</v>
      </c>
      <c r="J30474" t="s">
        <v>31</v>
      </c>
    </row>
    <row r="30475" spans="1:10" hidden="1" x14ac:dyDescent="0.2">
      <c r="A30475" t="s">
        <v>27</v>
      </c>
      <c r="B30475">
        <v>0</v>
      </c>
      <c r="C30475">
        <v>1</v>
      </c>
      <c r="D30475" t="s">
        <v>22814</v>
      </c>
      <c r="E30475" t="s">
        <v>5974</v>
      </c>
      <c r="F30475">
        <v>9.69</v>
      </c>
      <c r="G30475">
        <v>7.93</v>
      </c>
      <c r="H30475">
        <v>1.42</v>
      </c>
      <c r="I30475" t="s">
        <v>3191</v>
      </c>
      <c r="J30475" t="s">
        <v>3197</v>
      </c>
    </row>
    <row r="30476" spans="1:10" x14ac:dyDescent="0.2">
      <c r="A30476" t="s">
        <v>27</v>
      </c>
      <c r="B30476">
        <v>0</v>
      </c>
      <c r="C30476">
        <v>2</v>
      </c>
      <c r="D30476" t="s">
        <v>22814</v>
      </c>
      <c r="E30476" t="s">
        <v>5974</v>
      </c>
      <c r="F30476">
        <v>9.67</v>
      </c>
      <c r="G30476">
        <v>7.76</v>
      </c>
      <c r="H30476">
        <v>1.46</v>
      </c>
      <c r="I30476" t="s">
        <v>3191</v>
      </c>
      <c r="J30476" t="s">
        <v>3197</v>
      </c>
    </row>
    <row r="30477" spans="1:10" hidden="1" x14ac:dyDescent="0.2">
      <c r="A30477" t="s">
        <v>27</v>
      </c>
      <c r="B30477">
        <v>0</v>
      </c>
      <c r="C30477">
        <v>1</v>
      </c>
      <c r="D30477" t="s">
        <v>3043</v>
      </c>
      <c r="F30477">
        <v>9.11</v>
      </c>
      <c r="G30477">
        <v>6.24</v>
      </c>
      <c r="H30477">
        <v>1.19</v>
      </c>
      <c r="I30477" t="s">
        <v>3191</v>
      </c>
      <c r="J30477" t="s">
        <v>3197</v>
      </c>
    </row>
    <row r="30478" spans="1:10" x14ac:dyDescent="0.2">
      <c r="A30478" t="s">
        <v>27</v>
      </c>
      <c r="B30478">
        <v>0</v>
      </c>
      <c r="C30478">
        <v>2</v>
      </c>
      <c r="D30478" t="s">
        <v>3043</v>
      </c>
      <c r="F30478">
        <v>9.01</v>
      </c>
      <c r="G30478">
        <v>6.27</v>
      </c>
      <c r="H30478">
        <v>1.1599999999999999</v>
      </c>
      <c r="I30478" t="s">
        <v>3191</v>
      </c>
      <c r="J30478" t="s">
        <v>3197</v>
      </c>
    </row>
    <row r="30479" spans="1:10" hidden="1" x14ac:dyDescent="0.2">
      <c r="A30479" t="s">
        <v>27</v>
      </c>
      <c r="B30479">
        <v>0</v>
      </c>
      <c r="C30479">
        <v>1</v>
      </c>
      <c r="D30479" t="s">
        <v>3044</v>
      </c>
      <c r="E30479" t="s">
        <v>3045</v>
      </c>
      <c r="F30479">
        <v>16.04</v>
      </c>
      <c r="G30479">
        <v>12.57</v>
      </c>
      <c r="H30479">
        <v>2.16</v>
      </c>
      <c r="I30479" t="s">
        <v>3191</v>
      </c>
      <c r="J30479" t="s">
        <v>3197</v>
      </c>
    </row>
    <row r="30480" spans="1:10" x14ac:dyDescent="0.2">
      <c r="A30480" t="s">
        <v>27</v>
      </c>
      <c r="B30480">
        <v>0</v>
      </c>
      <c r="C30480">
        <v>2</v>
      </c>
      <c r="D30480" t="s">
        <v>3044</v>
      </c>
      <c r="E30480" t="s">
        <v>3045</v>
      </c>
      <c r="F30480">
        <v>16.22</v>
      </c>
      <c r="G30480">
        <v>12.39</v>
      </c>
      <c r="H30480">
        <v>2.29</v>
      </c>
      <c r="I30480" t="s">
        <v>3191</v>
      </c>
      <c r="J30480" t="s">
        <v>3197</v>
      </c>
    </row>
    <row r="30481" spans="1:10" hidden="1" x14ac:dyDescent="0.2">
      <c r="A30481" t="s">
        <v>27</v>
      </c>
      <c r="B30481">
        <v>0</v>
      </c>
      <c r="C30481">
        <v>1</v>
      </c>
      <c r="D30481" t="s">
        <v>3046</v>
      </c>
      <c r="E30481" t="s">
        <v>3047</v>
      </c>
      <c r="F30481">
        <v>8.2799999999999994</v>
      </c>
      <c r="G30481">
        <v>5.87</v>
      </c>
      <c r="H30481">
        <v>1.17</v>
      </c>
      <c r="I30481" t="s">
        <v>3191</v>
      </c>
      <c r="J30481" t="s">
        <v>3197</v>
      </c>
    </row>
    <row r="30482" spans="1:10" x14ac:dyDescent="0.2">
      <c r="A30482" t="s">
        <v>27</v>
      </c>
      <c r="B30482">
        <v>0</v>
      </c>
      <c r="C30482">
        <v>2</v>
      </c>
      <c r="D30482" t="s">
        <v>3046</v>
      </c>
      <c r="E30482" t="s">
        <v>3047</v>
      </c>
      <c r="F30482">
        <v>8.19</v>
      </c>
      <c r="G30482">
        <v>5.82</v>
      </c>
      <c r="H30482">
        <v>1.1499999999999999</v>
      </c>
      <c r="I30482" t="s">
        <v>3191</v>
      </c>
      <c r="J30482" t="s">
        <v>3197</v>
      </c>
    </row>
    <row r="30483" spans="1:10" hidden="1" x14ac:dyDescent="0.2">
      <c r="A30483" t="s">
        <v>27</v>
      </c>
      <c r="B30483">
        <v>0</v>
      </c>
      <c r="C30483">
        <v>1</v>
      </c>
      <c r="D30483" t="s">
        <v>22815</v>
      </c>
      <c r="E30483" t="s">
        <v>22816</v>
      </c>
      <c r="F30483">
        <v>7.76</v>
      </c>
      <c r="G30483">
        <v>6.23</v>
      </c>
      <c r="H30483">
        <v>1.26</v>
      </c>
      <c r="I30483" t="s">
        <v>3191</v>
      </c>
      <c r="J30483" t="s">
        <v>3197</v>
      </c>
    </row>
    <row r="30484" spans="1:10" x14ac:dyDescent="0.2">
      <c r="A30484" t="s">
        <v>27</v>
      </c>
      <c r="B30484">
        <v>0</v>
      </c>
      <c r="C30484">
        <v>2</v>
      </c>
      <c r="D30484" t="s">
        <v>22815</v>
      </c>
      <c r="E30484" t="s">
        <v>22816</v>
      </c>
      <c r="F30484">
        <v>7.65</v>
      </c>
      <c r="G30484">
        <v>6.23</v>
      </c>
      <c r="H30484">
        <v>1.17</v>
      </c>
      <c r="I30484" t="s">
        <v>3191</v>
      </c>
      <c r="J30484" t="s">
        <v>3197</v>
      </c>
    </row>
    <row r="30485" spans="1:10" hidden="1" x14ac:dyDescent="0.2">
      <c r="A30485" t="s">
        <v>27</v>
      </c>
      <c r="B30485">
        <v>0</v>
      </c>
      <c r="C30485">
        <v>1</v>
      </c>
      <c r="D30485" t="s">
        <v>3048</v>
      </c>
      <c r="E30485" t="s">
        <v>3049</v>
      </c>
      <c r="F30485">
        <v>8.6</v>
      </c>
      <c r="G30485">
        <v>6.08</v>
      </c>
      <c r="H30485">
        <v>1.29</v>
      </c>
      <c r="I30485" t="s">
        <v>3191</v>
      </c>
      <c r="J30485" t="s">
        <v>3197</v>
      </c>
    </row>
    <row r="30486" spans="1:10" x14ac:dyDescent="0.2">
      <c r="A30486" t="s">
        <v>27</v>
      </c>
      <c r="B30486">
        <v>0</v>
      </c>
      <c r="C30486">
        <v>2</v>
      </c>
      <c r="D30486" t="s">
        <v>3048</v>
      </c>
      <c r="E30486" t="s">
        <v>3049</v>
      </c>
      <c r="F30486">
        <v>8.58</v>
      </c>
      <c r="G30486">
        <v>6.06</v>
      </c>
      <c r="H30486">
        <v>1.29</v>
      </c>
      <c r="I30486" t="s">
        <v>3191</v>
      </c>
      <c r="J30486" t="s">
        <v>3197</v>
      </c>
    </row>
    <row r="30487" spans="1:10" hidden="1" x14ac:dyDescent="0.2">
      <c r="A30487" t="s">
        <v>27</v>
      </c>
      <c r="B30487">
        <v>0</v>
      </c>
      <c r="C30487">
        <v>1</v>
      </c>
      <c r="D30487" t="s">
        <v>22817</v>
      </c>
      <c r="E30487" t="s">
        <v>22818</v>
      </c>
      <c r="F30487">
        <v>5.52</v>
      </c>
      <c r="G30487">
        <v>3.68</v>
      </c>
      <c r="H30487">
        <v>0.69</v>
      </c>
      <c r="I30487" t="s">
        <v>3191</v>
      </c>
      <c r="J30487" t="s">
        <v>3197</v>
      </c>
    </row>
    <row r="30488" spans="1:10" x14ac:dyDescent="0.2">
      <c r="A30488" t="s">
        <v>27</v>
      </c>
      <c r="B30488">
        <v>0</v>
      </c>
      <c r="C30488">
        <v>2</v>
      </c>
      <c r="D30488" t="s">
        <v>22817</v>
      </c>
      <c r="E30488" t="s">
        <v>22818</v>
      </c>
      <c r="F30488">
        <v>5.55</v>
      </c>
      <c r="G30488">
        <v>3.67</v>
      </c>
      <c r="H30488">
        <v>0.69</v>
      </c>
      <c r="I30488" t="s">
        <v>3191</v>
      </c>
      <c r="J30488" t="s">
        <v>3197</v>
      </c>
    </row>
    <row r="30489" spans="1:10" hidden="1" x14ac:dyDescent="0.2">
      <c r="A30489" t="s">
        <v>27</v>
      </c>
      <c r="B30489">
        <v>0</v>
      </c>
      <c r="C30489">
        <v>1</v>
      </c>
      <c r="D30489" t="s">
        <v>22819</v>
      </c>
      <c r="E30489" t="s">
        <v>22630</v>
      </c>
      <c r="F30489">
        <v>14.29</v>
      </c>
      <c r="G30489">
        <v>10.64</v>
      </c>
      <c r="H30489">
        <v>1.99</v>
      </c>
      <c r="I30489" t="s">
        <v>3191</v>
      </c>
      <c r="J30489" t="s">
        <v>3197</v>
      </c>
    </row>
    <row r="30490" spans="1:10" x14ac:dyDescent="0.2">
      <c r="A30490" t="s">
        <v>27</v>
      </c>
      <c r="B30490">
        <v>0</v>
      </c>
      <c r="C30490">
        <v>2</v>
      </c>
      <c r="D30490" t="s">
        <v>22819</v>
      </c>
      <c r="E30490" t="s">
        <v>22630</v>
      </c>
      <c r="F30490">
        <v>14.22</v>
      </c>
      <c r="G30490">
        <v>10.68</v>
      </c>
      <c r="H30490">
        <v>1.84</v>
      </c>
      <c r="I30490" t="s">
        <v>3191</v>
      </c>
      <c r="J30490" t="s">
        <v>3197</v>
      </c>
    </row>
    <row r="30491" spans="1:10" hidden="1" x14ac:dyDescent="0.2">
      <c r="A30491" t="s">
        <v>27</v>
      </c>
      <c r="B30491">
        <v>0</v>
      </c>
      <c r="C30491">
        <v>1</v>
      </c>
      <c r="D30491" t="s">
        <v>22820</v>
      </c>
      <c r="E30491" t="s">
        <v>18515</v>
      </c>
      <c r="F30491">
        <v>8.83</v>
      </c>
      <c r="G30491">
        <v>7.29</v>
      </c>
      <c r="H30491">
        <v>1.24</v>
      </c>
      <c r="I30491" t="s">
        <v>3191</v>
      </c>
      <c r="J30491" t="s">
        <v>3197</v>
      </c>
    </row>
    <row r="30492" spans="1:10" x14ac:dyDescent="0.2">
      <c r="A30492" t="s">
        <v>27</v>
      </c>
      <c r="B30492">
        <v>0</v>
      </c>
      <c r="C30492">
        <v>2</v>
      </c>
      <c r="D30492" t="s">
        <v>22820</v>
      </c>
      <c r="E30492" t="s">
        <v>18515</v>
      </c>
      <c r="F30492">
        <v>8.7799999999999994</v>
      </c>
      <c r="G30492">
        <v>7.17</v>
      </c>
      <c r="H30492">
        <v>1.34</v>
      </c>
      <c r="I30492" t="s">
        <v>3191</v>
      </c>
      <c r="J30492" t="s">
        <v>3197</v>
      </c>
    </row>
    <row r="30493" spans="1:10" hidden="1" x14ac:dyDescent="0.2">
      <c r="A30493" t="s">
        <v>27</v>
      </c>
      <c r="B30493">
        <v>0</v>
      </c>
      <c r="C30493">
        <v>1</v>
      </c>
      <c r="D30493" t="s">
        <v>22821</v>
      </c>
      <c r="E30493" t="s">
        <v>5974</v>
      </c>
      <c r="F30493">
        <v>7.33</v>
      </c>
      <c r="G30493">
        <v>5.81</v>
      </c>
      <c r="H30493">
        <v>1.21</v>
      </c>
      <c r="I30493" t="s">
        <v>3191</v>
      </c>
      <c r="J30493" t="s">
        <v>3197</v>
      </c>
    </row>
    <row r="30494" spans="1:10" x14ac:dyDescent="0.2">
      <c r="A30494" t="s">
        <v>27</v>
      </c>
      <c r="B30494">
        <v>0</v>
      </c>
      <c r="C30494">
        <v>2</v>
      </c>
      <c r="D30494" t="s">
        <v>22821</v>
      </c>
      <c r="E30494" t="s">
        <v>5974</v>
      </c>
      <c r="F30494">
        <v>7.47</v>
      </c>
      <c r="G30494">
        <v>5.9</v>
      </c>
      <c r="H30494">
        <v>1.25</v>
      </c>
      <c r="I30494" t="s">
        <v>3191</v>
      </c>
      <c r="J30494" t="s">
        <v>3197</v>
      </c>
    </row>
    <row r="30495" spans="1:10" hidden="1" x14ac:dyDescent="0.2">
      <c r="A30495" t="s">
        <v>27</v>
      </c>
      <c r="B30495">
        <v>0</v>
      </c>
      <c r="C30495">
        <v>1</v>
      </c>
      <c r="D30495" t="s">
        <v>22822</v>
      </c>
      <c r="E30495" t="s">
        <v>6314</v>
      </c>
      <c r="F30495">
        <v>6.65</v>
      </c>
      <c r="G30495">
        <v>5.41</v>
      </c>
      <c r="H30495">
        <v>1.03</v>
      </c>
      <c r="I30495" t="s">
        <v>3191</v>
      </c>
      <c r="J30495" t="s">
        <v>3197</v>
      </c>
    </row>
    <row r="30496" spans="1:10" x14ac:dyDescent="0.2">
      <c r="A30496" t="s">
        <v>27</v>
      </c>
      <c r="B30496">
        <v>0</v>
      </c>
      <c r="C30496">
        <v>2</v>
      </c>
      <c r="D30496" t="s">
        <v>22822</v>
      </c>
      <c r="E30496" t="s">
        <v>6314</v>
      </c>
      <c r="F30496">
        <v>6.67</v>
      </c>
      <c r="G30496">
        <v>5.31</v>
      </c>
      <c r="H30496">
        <v>1.1599999999999999</v>
      </c>
      <c r="I30496" t="s">
        <v>3191</v>
      </c>
      <c r="J30496" t="s">
        <v>3197</v>
      </c>
    </row>
    <row r="30497" spans="1:10" hidden="1" x14ac:dyDescent="0.2">
      <c r="A30497" t="s">
        <v>27</v>
      </c>
      <c r="B30497">
        <v>0</v>
      </c>
      <c r="C30497">
        <v>1</v>
      </c>
      <c r="D30497" t="s">
        <v>22823</v>
      </c>
      <c r="E30497" t="s">
        <v>3042</v>
      </c>
      <c r="F30497">
        <v>1.68</v>
      </c>
      <c r="G30497">
        <v>1.4</v>
      </c>
      <c r="H30497">
        <v>0.2</v>
      </c>
      <c r="I30497" t="s">
        <v>3191</v>
      </c>
      <c r="J30497" t="s">
        <v>31</v>
      </c>
    </row>
    <row r="30498" spans="1:10" x14ac:dyDescent="0.2">
      <c r="A30498" t="s">
        <v>27</v>
      </c>
      <c r="B30498">
        <v>0</v>
      </c>
      <c r="C30498">
        <v>2</v>
      </c>
      <c r="D30498" t="s">
        <v>22823</v>
      </c>
      <c r="E30498" t="s">
        <v>3042</v>
      </c>
      <c r="F30498">
        <v>1.58</v>
      </c>
      <c r="G30498">
        <v>1.34</v>
      </c>
      <c r="H30498">
        <v>0.21</v>
      </c>
      <c r="I30498" t="s">
        <v>3191</v>
      </c>
      <c r="J30498" t="s">
        <v>31</v>
      </c>
    </row>
    <row r="30499" spans="1:10" hidden="1" x14ac:dyDescent="0.2">
      <c r="A30499" t="s">
        <v>27</v>
      </c>
      <c r="B30499">
        <v>0</v>
      </c>
      <c r="C30499">
        <v>1</v>
      </c>
      <c r="D30499" t="s">
        <v>22824</v>
      </c>
      <c r="E30499" t="s">
        <v>22825</v>
      </c>
      <c r="F30499">
        <v>15.08</v>
      </c>
      <c r="G30499">
        <v>10.93</v>
      </c>
      <c r="H30499">
        <v>1.66</v>
      </c>
      <c r="I30499" t="s">
        <v>3191</v>
      </c>
      <c r="J30499" t="s">
        <v>3197</v>
      </c>
    </row>
    <row r="30500" spans="1:10" x14ac:dyDescent="0.2">
      <c r="A30500" t="s">
        <v>27</v>
      </c>
      <c r="B30500">
        <v>0</v>
      </c>
      <c r="C30500">
        <v>2</v>
      </c>
      <c r="D30500" t="s">
        <v>22824</v>
      </c>
      <c r="E30500" t="s">
        <v>22825</v>
      </c>
      <c r="F30500">
        <v>15.34</v>
      </c>
      <c r="G30500">
        <v>11</v>
      </c>
      <c r="H30500">
        <v>1.65</v>
      </c>
      <c r="I30500" t="s">
        <v>3191</v>
      </c>
      <c r="J30500" t="s">
        <v>3197</v>
      </c>
    </row>
    <row r="30501" spans="1:10" hidden="1" x14ac:dyDescent="0.2">
      <c r="A30501" t="s">
        <v>27</v>
      </c>
      <c r="B30501">
        <v>0</v>
      </c>
      <c r="C30501">
        <v>1</v>
      </c>
      <c r="D30501" t="s">
        <v>3050</v>
      </c>
      <c r="E30501" t="s">
        <v>3051</v>
      </c>
      <c r="F30501">
        <v>8.4600000000000009</v>
      </c>
      <c r="G30501">
        <v>5.82</v>
      </c>
      <c r="H30501">
        <v>1.3</v>
      </c>
      <c r="I30501" t="s">
        <v>3191</v>
      </c>
      <c r="J30501" t="s">
        <v>3197</v>
      </c>
    </row>
    <row r="30502" spans="1:10" x14ac:dyDescent="0.2">
      <c r="A30502" t="s">
        <v>27</v>
      </c>
      <c r="B30502">
        <v>0</v>
      </c>
      <c r="C30502">
        <v>2</v>
      </c>
      <c r="D30502" t="s">
        <v>3050</v>
      </c>
      <c r="E30502" t="s">
        <v>3051</v>
      </c>
      <c r="F30502">
        <v>8.3000000000000007</v>
      </c>
      <c r="G30502">
        <v>5.83</v>
      </c>
      <c r="H30502">
        <v>1.1599999999999999</v>
      </c>
      <c r="I30502" t="s">
        <v>3191</v>
      </c>
      <c r="J30502" t="s">
        <v>3197</v>
      </c>
    </row>
    <row r="30503" spans="1:10" hidden="1" x14ac:dyDescent="0.2">
      <c r="A30503" t="s">
        <v>27</v>
      </c>
      <c r="B30503">
        <v>0</v>
      </c>
      <c r="C30503">
        <v>1</v>
      </c>
      <c r="D30503" t="s">
        <v>22826</v>
      </c>
      <c r="E30503" t="s">
        <v>22827</v>
      </c>
      <c r="F30503">
        <v>6.44</v>
      </c>
      <c r="G30503">
        <v>4.41</v>
      </c>
      <c r="H30503">
        <v>0.79</v>
      </c>
      <c r="I30503" t="s">
        <v>3191</v>
      </c>
      <c r="J30503" t="s">
        <v>3197</v>
      </c>
    </row>
    <row r="30504" spans="1:10" x14ac:dyDescent="0.2">
      <c r="A30504" t="s">
        <v>27</v>
      </c>
      <c r="B30504">
        <v>0</v>
      </c>
      <c r="C30504">
        <v>2</v>
      </c>
      <c r="D30504" t="s">
        <v>22826</v>
      </c>
      <c r="E30504" t="s">
        <v>22827</v>
      </c>
      <c r="F30504">
        <v>6.28</v>
      </c>
      <c r="G30504">
        <v>4.29</v>
      </c>
      <c r="H30504">
        <v>0.78</v>
      </c>
      <c r="I30504" t="s">
        <v>3191</v>
      </c>
      <c r="J30504" t="s">
        <v>3197</v>
      </c>
    </row>
    <row r="30505" spans="1:10" hidden="1" x14ac:dyDescent="0.2">
      <c r="A30505" t="s">
        <v>27</v>
      </c>
      <c r="B30505">
        <v>0</v>
      </c>
      <c r="C30505">
        <v>1</v>
      </c>
      <c r="D30505" t="s">
        <v>22828</v>
      </c>
      <c r="E30505" t="s">
        <v>22829</v>
      </c>
      <c r="F30505">
        <v>17.18</v>
      </c>
      <c r="G30505">
        <v>13.52</v>
      </c>
      <c r="H30505">
        <v>2.2599999999999998</v>
      </c>
      <c r="I30505" t="s">
        <v>3191</v>
      </c>
      <c r="J30505" t="s">
        <v>3197</v>
      </c>
    </row>
    <row r="30506" spans="1:10" x14ac:dyDescent="0.2">
      <c r="A30506" t="s">
        <v>27</v>
      </c>
      <c r="B30506">
        <v>0</v>
      </c>
      <c r="C30506">
        <v>2</v>
      </c>
      <c r="D30506" t="s">
        <v>22828</v>
      </c>
      <c r="E30506" t="s">
        <v>22829</v>
      </c>
      <c r="F30506">
        <v>17.27</v>
      </c>
      <c r="G30506">
        <v>13.66</v>
      </c>
      <c r="H30506">
        <v>2.16</v>
      </c>
      <c r="I30506" t="s">
        <v>3191</v>
      </c>
      <c r="J30506" t="s">
        <v>3197</v>
      </c>
    </row>
    <row r="30507" spans="1:10" hidden="1" x14ac:dyDescent="0.2">
      <c r="A30507" t="s">
        <v>27</v>
      </c>
      <c r="B30507">
        <v>0</v>
      </c>
      <c r="C30507">
        <v>1</v>
      </c>
      <c r="D30507" t="s">
        <v>3052</v>
      </c>
      <c r="E30507" t="s">
        <v>3053</v>
      </c>
      <c r="F30507">
        <v>15.65</v>
      </c>
      <c r="G30507">
        <v>12.36</v>
      </c>
      <c r="H30507">
        <v>1.83</v>
      </c>
      <c r="I30507" t="s">
        <v>3191</v>
      </c>
      <c r="J30507" t="s">
        <v>3197</v>
      </c>
    </row>
    <row r="30508" spans="1:10" x14ac:dyDescent="0.2">
      <c r="A30508" t="s">
        <v>27</v>
      </c>
      <c r="B30508">
        <v>0</v>
      </c>
      <c r="C30508">
        <v>2</v>
      </c>
      <c r="D30508" t="s">
        <v>3052</v>
      </c>
      <c r="E30508" t="s">
        <v>3053</v>
      </c>
      <c r="F30508">
        <v>16.05</v>
      </c>
      <c r="G30508">
        <v>12.47</v>
      </c>
      <c r="H30508">
        <v>1.81</v>
      </c>
      <c r="I30508" t="s">
        <v>3191</v>
      </c>
      <c r="J30508" t="s">
        <v>3197</v>
      </c>
    </row>
    <row r="30509" spans="1:10" hidden="1" x14ac:dyDescent="0.2">
      <c r="A30509" t="s">
        <v>27</v>
      </c>
      <c r="B30509">
        <v>0</v>
      </c>
      <c r="C30509">
        <v>1</v>
      </c>
      <c r="D30509" t="s">
        <v>3054</v>
      </c>
      <c r="F30509">
        <v>12.85</v>
      </c>
      <c r="G30509">
        <v>9.25</v>
      </c>
      <c r="H30509">
        <v>1.91</v>
      </c>
      <c r="I30509" t="s">
        <v>3191</v>
      </c>
      <c r="J30509" t="s">
        <v>3197</v>
      </c>
    </row>
    <row r="30510" spans="1:10" x14ac:dyDescent="0.2">
      <c r="A30510" t="s">
        <v>27</v>
      </c>
      <c r="B30510">
        <v>0</v>
      </c>
      <c r="C30510">
        <v>2</v>
      </c>
      <c r="D30510" t="s">
        <v>3054</v>
      </c>
      <c r="F30510">
        <v>12.75</v>
      </c>
      <c r="G30510">
        <v>9.16</v>
      </c>
      <c r="H30510">
        <v>1.87</v>
      </c>
      <c r="I30510" t="s">
        <v>3191</v>
      </c>
      <c r="J30510" t="s">
        <v>3197</v>
      </c>
    </row>
    <row r="30511" spans="1:10" hidden="1" x14ac:dyDescent="0.2">
      <c r="A30511" t="s">
        <v>27</v>
      </c>
      <c r="B30511">
        <v>0</v>
      </c>
      <c r="C30511">
        <v>1</v>
      </c>
      <c r="D30511" t="s">
        <v>3055</v>
      </c>
      <c r="E30511" t="s">
        <v>885</v>
      </c>
      <c r="F30511">
        <v>8.81</v>
      </c>
      <c r="G30511">
        <v>6.16</v>
      </c>
      <c r="H30511">
        <v>1.34</v>
      </c>
      <c r="I30511" t="s">
        <v>3191</v>
      </c>
      <c r="J30511" t="s">
        <v>3197</v>
      </c>
    </row>
    <row r="30512" spans="1:10" x14ac:dyDescent="0.2">
      <c r="A30512" t="s">
        <v>27</v>
      </c>
      <c r="B30512">
        <v>0</v>
      </c>
      <c r="C30512">
        <v>2</v>
      </c>
      <c r="D30512" t="s">
        <v>3055</v>
      </c>
      <c r="E30512" t="s">
        <v>885</v>
      </c>
      <c r="F30512">
        <v>8.8800000000000008</v>
      </c>
      <c r="G30512">
        <v>6.22</v>
      </c>
      <c r="H30512">
        <v>1.28</v>
      </c>
      <c r="I30512" t="s">
        <v>3191</v>
      </c>
      <c r="J30512" t="s">
        <v>3197</v>
      </c>
    </row>
    <row r="30513" spans="1:10" hidden="1" x14ac:dyDescent="0.2">
      <c r="A30513" t="s">
        <v>27</v>
      </c>
      <c r="B30513">
        <v>0</v>
      </c>
      <c r="C30513">
        <v>1</v>
      </c>
      <c r="D30513" t="s">
        <v>22830</v>
      </c>
      <c r="E30513" t="s">
        <v>8619</v>
      </c>
      <c r="F30513">
        <v>7</v>
      </c>
      <c r="G30513">
        <v>5.61</v>
      </c>
      <c r="H30513">
        <v>1.1499999999999999</v>
      </c>
      <c r="I30513" t="s">
        <v>3191</v>
      </c>
      <c r="J30513" t="s">
        <v>3197</v>
      </c>
    </row>
    <row r="30514" spans="1:10" x14ac:dyDescent="0.2">
      <c r="A30514" t="s">
        <v>27</v>
      </c>
      <c r="B30514">
        <v>0</v>
      </c>
      <c r="C30514">
        <v>2</v>
      </c>
      <c r="D30514" t="s">
        <v>22830</v>
      </c>
      <c r="E30514" t="s">
        <v>8619</v>
      </c>
      <c r="F30514">
        <v>6.97</v>
      </c>
      <c r="G30514">
        <v>5.61</v>
      </c>
      <c r="H30514">
        <v>1.1200000000000001</v>
      </c>
      <c r="I30514" t="s">
        <v>3191</v>
      </c>
      <c r="J30514" t="s">
        <v>3197</v>
      </c>
    </row>
    <row r="30515" spans="1:10" hidden="1" x14ac:dyDescent="0.2">
      <c r="A30515" t="s">
        <v>27</v>
      </c>
      <c r="B30515">
        <v>0</v>
      </c>
      <c r="C30515">
        <v>1</v>
      </c>
      <c r="D30515" t="s">
        <v>22831</v>
      </c>
      <c r="E30515" t="s">
        <v>657</v>
      </c>
      <c r="F30515">
        <v>7.18</v>
      </c>
      <c r="G30515">
        <v>4.97</v>
      </c>
      <c r="H30515">
        <v>0.97</v>
      </c>
      <c r="I30515" t="s">
        <v>3191</v>
      </c>
      <c r="J30515" t="s">
        <v>3197</v>
      </c>
    </row>
    <row r="30516" spans="1:10" x14ac:dyDescent="0.2">
      <c r="A30516" t="s">
        <v>27</v>
      </c>
      <c r="B30516">
        <v>0</v>
      </c>
      <c r="C30516">
        <v>2</v>
      </c>
      <c r="D30516" t="s">
        <v>22831</v>
      </c>
      <c r="E30516" t="s">
        <v>657</v>
      </c>
      <c r="F30516">
        <v>7.09</v>
      </c>
      <c r="G30516">
        <v>4.79</v>
      </c>
      <c r="H30516">
        <v>1.07</v>
      </c>
      <c r="I30516" t="s">
        <v>3191</v>
      </c>
      <c r="J30516" t="s">
        <v>3197</v>
      </c>
    </row>
    <row r="30517" spans="1:10" hidden="1" x14ac:dyDescent="0.2">
      <c r="A30517" t="s">
        <v>27</v>
      </c>
      <c r="B30517">
        <v>0</v>
      </c>
      <c r="C30517">
        <v>1</v>
      </c>
      <c r="D30517" t="s">
        <v>3056</v>
      </c>
      <c r="E30517" t="s">
        <v>3057</v>
      </c>
      <c r="F30517">
        <v>16.690000000000001</v>
      </c>
      <c r="G30517">
        <v>12.82</v>
      </c>
      <c r="H30517">
        <v>2.2799999999999998</v>
      </c>
      <c r="I30517" t="s">
        <v>3191</v>
      </c>
      <c r="J30517" t="s">
        <v>3197</v>
      </c>
    </row>
    <row r="30518" spans="1:10" x14ac:dyDescent="0.2">
      <c r="A30518" t="s">
        <v>27</v>
      </c>
      <c r="B30518">
        <v>0</v>
      </c>
      <c r="C30518">
        <v>2</v>
      </c>
      <c r="D30518" t="s">
        <v>3056</v>
      </c>
      <c r="E30518" t="s">
        <v>3057</v>
      </c>
      <c r="F30518">
        <v>16.57</v>
      </c>
      <c r="G30518">
        <v>12.73</v>
      </c>
      <c r="H30518">
        <v>2.23</v>
      </c>
      <c r="I30518" t="s">
        <v>3191</v>
      </c>
      <c r="J30518" t="s">
        <v>3197</v>
      </c>
    </row>
    <row r="30519" spans="1:10" hidden="1" x14ac:dyDescent="0.2">
      <c r="A30519" t="s">
        <v>27</v>
      </c>
      <c r="B30519">
        <v>0</v>
      </c>
      <c r="C30519">
        <v>1</v>
      </c>
      <c r="D30519" t="s">
        <v>3058</v>
      </c>
      <c r="E30519" t="s">
        <v>3059</v>
      </c>
      <c r="F30519">
        <v>9.66</v>
      </c>
      <c r="G30519">
        <v>7.07</v>
      </c>
      <c r="H30519">
        <v>1.39</v>
      </c>
      <c r="I30519" t="s">
        <v>3191</v>
      </c>
      <c r="J30519" t="s">
        <v>3197</v>
      </c>
    </row>
    <row r="30520" spans="1:10" x14ac:dyDescent="0.2">
      <c r="A30520" t="s">
        <v>27</v>
      </c>
      <c r="B30520">
        <v>0</v>
      </c>
      <c r="C30520">
        <v>2</v>
      </c>
      <c r="D30520" t="s">
        <v>3058</v>
      </c>
      <c r="E30520" t="s">
        <v>3059</v>
      </c>
      <c r="F30520">
        <v>9.65</v>
      </c>
      <c r="G30520">
        <v>6.81</v>
      </c>
      <c r="H30520">
        <v>1.49</v>
      </c>
      <c r="I30520" t="s">
        <v>3191</v>
      </c>
      <c r="J30520" t="s">
        <v>3197</v>
      </c>
    </row>
    <row r="30521" spans="1:10" hidden="1" x14ac:dyDescent="0.2">
      <c r="A30521" t="s">
        <v>27</v>
      </c>
      <c r="B30521">
        <v>0</v>
      </c>
      <c r="C30521">
        <v>1</v>
      </c>
      <c r="D30521" t="s">
        <v>22832</v>
      </c>
      <c r="E30521" t="s">
        <v>22833</v>
      </c>
      <c r="F30521">
        <v>52.51</v>
      </c>
      <c r="G30521">
        <v>42.25</v>
      </c>
      <c r="H30521">
        <v>7.45</v>
      </c>
      <c r="I30521" t="s">
        <v>3191</v>
      </c>
      <c r="J30521" t="s">
        <v>3197</v>
      </c>
    </row>
    <row r="30522" spans="1:10" x14ac:dyDescent="0.2">
      <c r="A30522" t="s">
        <v>27</v>
      </c>
      <c r="B30522">
        <v>0</v>
      </c>
      <c r="C30522">
        <v>2</v>
      </c>
      <c r="D30522" t="s">
        <v>22832</v>
      </c>
      <c r="E30522" t="s">
        <v>22833</v>
      </c>
      <c r="F30522">
        <v>51.99</v>
      </c>
      <c r="G30522">
        <v>41.83</v>
      </c>
      <c r="H30522">
        <v>7.41</v>
      </c>
      <c r="I30522" t="s">
        <v>3191</v>
      </c>
      <c r="J30522" t="s">
        <v>3197</v>
      </c>
    </row>
    <row r="30523" spans="1:10" hidden="1" x14ac:dyDescent="0.2">
      <c r="A30523" t="s">
        <v>27</v>
      </c>
      <c r="B30523">
        <v>0</v>
      </c>
      <c r="C30523">
        <v>1</v>
      </c>
      <c r="D30523" t="s">
        <v>22834</v>
      </c>
      <c r="E30523" t="s">
        <v>21729</v>
      </c>
      <c r="F30523">
        <v>10.37</v>
      </c>
      <c r="G30523">
        <v>7.57</v>
      </c>
      <c r="H30523">
        <v>1.41</v>
      </c>
      <c r="I30523" t="s">
        <v>3191</v>
      </c>
      <c r="J30523" t="s">
        <v>3197</v>
      </c>
    </row>
    <row r="30524" spans="1:10" x14ac:dyDescent="0.2">
      <c r="A30524" t="s">
        <v>27</v>
      </c>
      <c r="B30524">
        <v>0</v>
      </c>
      <c r="C30524">
        <v>2</v>
      </c>
      <c r="D30524" t="s">
        <v>22834</v>
      </c>
      <c r="E30524" t="s">
        <v>21729</v>
      </c>
      <c r="F30524">
        <v>10.47</v>
      </c>
      <c r="G30524">
        <v>7.55</v>
      </c>
      <c r="H30524">
        <v>1.44</v>
      </c>
      <c r="I30524" t="s">
        <v>3191</v>
      </c>
      <c r="J30524" t="s">
        <v>3197</v>
      </c>
    </row>
    <row r="30525" spans="1:10" hidden="1" x14ac:dyDescent="0.2">
      <c r="A30525" t="s">
        <v>27</v>
      </c>
      <c r="B30525">
        <v>0</v>
      </c>
      <c r="C30525">
        <v>1</v>
      </c>
      <c r="D30525" t="s">
        <v>22835</v>
      </c>
      <c r="E30525" t="s">
        <v>22836</v>
      </c>
      <c r="F30525">
        <v>18.73</v>
      </c>
      <c r="G30525">
        <v>14.44</v>
      </c>
      <c r="H30525">
        <v>2.64</v>
      </c>
      <c r="I30525" t="s">
        <v>3191</v>
      </c>
      <c r="J30525" t="s">
        <v>3197</v>
      </c>
    </row>
    <row r="30526" spans="1:10" x14ac:dyDescent="0.2">
      <c r="A30526" t="s">
        <v>27</v>
      </c>
      <c r="B30526">
        <v>0</v>
      </c>
      <c r="C30526">
        <v>2</v>
      </c>
      <c r="D30526" t="s">
        <v>22835</v>
      </c>
      <c r="E30526" t="s">
        <v>22836</v>
      </c>
      <c r="F30526">
        <v>18.28</v>
      </c>
      <c r="G30526">
        <v>14.2</v>
      </c>
      <c r="H30526">
        <v>2.7</v>
      </c>
      <c r="I30526" t="s">
        <v>3191</v>
      </c>
      <c r="J30526" t="s">
        <v>3197</v>
      </c>
    </row>
    <row r="30527" spans="1:10" hidden="1" x14ac:dyDescent="0.2">
      <c r="A30527" t="s">
        <v>27</v>
      </c>
      <c r="B30527">
        <v>0</v>
      </c>
      <c r="C30527">
        <v>1</v>
      </c>
      <c r="D30527" t="s">
        <v>22837</v>
      </c>
      <c r="E30527" t="s">
        <v>22838</v>
      </c>
      <c r="F30527">
        <v>11.56</v>
      </c>
      <c r="G30527">
        <v>8.66</v>
      </c>
      <c r="H30527">
        <v>1.54</v>
      </c>
      <c r="I30527" t="s">
        <v>3191</v>
      </c>
      <c r="J30527" t="s">
        <v>3197</v>
      </c>
    </row>
    <row r="30528" spans="1:10" x14ac:dyDescent="0.2">
      <c r="A30528" t="s">
        <v>27</v>
      </c>
      <c r="B30528">
        <v>0</v>
      </c>
      <c r="C30528">
        <v>2</v>
      </c>
      <c r="D30528" t="s">
        <v>22837</v>
      </c>
      <c r="E30528" t="s">
        <v>22838</v>
      </c>
      <c r="F30528">
        <v>11.52</v>
      </c>
      <c r="G30528">
        <v>8.61</v>
      </c>
      <c r="H30528">
        <v>1.57</v>
      </c>
      <c r="I30528" t="s">
        <v>3191</v>
      </c>
      <c r="J30528" t="s">
        <v>3197</v>
      </c>
    </row>
    <row r="30529" spans="1:10" hidden="1" x14ac:dyDescent="0.2">
      <c r="A30529" t="s">
        <v>27</v>
      </c>
      <c r="B30529">
        <v>0</v>
      </c>
      <c r="C30529">
        <v>1</v>
      </c>
      <c r="D30529" t="s">
        <v>22839</v>
      </c>
      <c r="E30529" t="s">
        <v>22840</v>
      </c>
      <c r="F30529">
        <v>6.76</v>
      </c>
      <c r="G30529">
        <v>4.6399999999999997</v>
      </c>
      <c r="H30529">
        <v>0.86</v>
      </c>
      <c r="I30529" t="s">
        <v>3191</v>
      </c>
      <c r="J30529" t="s">
        <v>3197</v>
      </c>
    </row>
    <row r="30530" spans="1:10" x14ac:dyDescent="0.2">
      <c r="A30530" t="s">
        <v>27</v>
      </c>
      <c r="B30530">
        <v>0</v>
      </c>
      <c r="C30530">
        <v>2</v>
      </c>
      <c r="D30530" t="s">
        <v>22839</v>
      </c>
      <c r="E30530" t="s">
        <v>22840</v>
      </c>
      <c r="F30530">
        <v>6.86</v>
      </c>
      <c r="G30530">
        <v>4.57</v>
      </c>
      <c r="H30530">
        <v>0.91</v>
      </c>
      <c r="I30530" t="s">
        <v>3191</v>
      </c>
      <c r="J30530" t="s">
        <v>3197</v>
      </c>
    </row>
    <row r="30531" spans="1:10" hidden="1" x14ac:dyDescent="0.2">
      <c r="A30531" t="s">
        <v>27</v>
      </c>
      <c r="B30531">
        <v>0</v>
      </c>
      <c r="C30531">
        <v>1</v>
      </c>
      <c r="D30531" t="s">
        <v>22841</v>
      </c>
      <c r="E30531" t="s">
        <v>20965</v>
      </c>
      <c r="F30531">
        <v>15.62</v>
      </c>
      <c r="G30531">
        <v>11.85</v>
      </c>
      <c r="H30531">
        <v>2.06</v>
      </c>
      <c r="I30531" t="s">
        <v>3191</v>
      </c>
      <c r="J30531" t="s">
        <v>3197</v>
      </c>
    </row>
    <row r="30532" spans="1:10" x14ac:dyDescent="0.2">
      <c r="A30532" t="s">
        <v>27</v>
      </c>
      <c r="B30532">
        <v>0</v>
      </c>
      <c r="C30532">
        <v>2</v>
      </c>
      <c r="D30532" t="s">
        <v>22841</v>
      </c>
      <c r="E30532" t="s">
        <v>20965</v>
      </c>
      <c r="F30532">
        <v>15.4</v>
      </c>
      <c r="G30532">
        <v>11.68</v>
      </c>
      <c r="H30532">
        <v>2.0499999999999998</v>
      </c>
      <c r="I30532" t="s">
        <v>3191</v>
      </c>
      <c r="J30532" t="s">
        <v>3197</v>
      </c>
    </row>
    <row r="30533" spans="1:10" hidden="1" x14ac:dyDescent="0.2">
      <c r="A30533" t="s">
        <v>27</v>
      </c>
      <c r="B30533">
        <v>0</v>
      </c>
      <c r="C30533">
        <v>1</v>
      </c>
      <c r="D30533" t="s">
        <v>22842</v>
      </c>
      <c r="E30533" t="s">
        <v>2018</v>
      </c>
      <c r="F30533">
        <v>12.68</v>
      </c>
      <c r="G30533">
        <v>9.2899999999999991</v>
      </c>
      <c r="H30533">
        <v>1.97</v>
      </c>
      <c r="I30533" t="s">
        <v>3191</v>
      </c>
      <c r="J30533" t="s">
        <v>3197</v>
      </c>
    </row>
    <row r="30534" spans="1:10" x14ac:dyDescent="0.2">
      <c r="A30534" t="s">
        <v>27</v>
      </c>
      <c r="B30534">
        <v>0</v>
      </c>
      <c r="C30534">
        <v>2</v>
      </c>
      <c r="D30534" t="s">
        <v>22842</v>
      </c>
      <c r="E30534" t="s">
        <v>2018</v>
      </c>
      <c r="F30534">
        <v>12.97</v>
      </c>
      <c r="G30534">
        <v>9.49</v>
      </c>
      <c r="H30534">
        <v>1.84</v>
      </c>
      <c r="I30534" t="s">
        <v>3191</v>
      </c>
      <c r="J30534" t="s">
        <v>3197</v>
      </c>
    </row>
    <row r="30535" spans="1:10" hidden="1" x14ac:dyDescent="0.2">
      <c r="A30535" t="s">
        <v>27</v>
      </c>
      <c r="B30535">
        <v>0</v>
      </c>
      <c r="C30535">
        <v>1</v>
      </c>
      <c r="D30535" t="s">
        <v>22843</v>
      </c>
      <c r="E30535" t="s">
        <v>22844</v>
      </c>
      <c r="F30535">
        <v>30.53</v>
      </c>
      <c r="G30535">
        <v>24.04</v>
      </c>
      <c r="H30535">
        <v>4.4400000000000004</v>
      </c>
      <c r="I30535" t="s">
        <v>3191</v>
      </c>
      <c r="J30535" t="s">
        <v>3197</v>
      </c>
    </row>
    <row r="30536" spans="1:10" x14ac:dyDescent="0.2">
      <c r="A30536" t="s">
        <v>27</v>
      </c>
      <c r="B30536">
        <v>0</v>
      </c>
      <c r="C30536">
        <v>2</v>
      </c>
      <c r="D30536" t="s">
        <v>22843</v>
      </c>
      <c r="E30536" t="s">
        <v>22844</v>
      </c>
      <c r="F30536">
        <v>30.17</v>
      </c>
      <c r="G30536">
        <v>24</v>
      </c>
      <c r="H30536">
        <v>4.2</v>
      </c>
      <c r="I30536" t="s">
        <v>3191</v>
      </c>
      <c r="J30536" t="s">
        <v>3197</v>
      </c>
    </row>
    <row r="30537" spans="1:10" hidden="1" x14ac:dyDescent="0.2">
      <c r="A30537" t="s">
        <v>27</v>
      </c>
      <c r="B30537">
        <v>0</v>
      </c>
      <c r="C30537">
        <v>1</v>
      </c>
      <c r="D30537" t="s">
        <v>22845</v>
      </c>
      <c r="E30537" t="s">
        <v>22846</v>
      </c>
      <c r="F30537">
        <v>18.57</v>
      </c>
      <c r="G30537">
        <v>14.18</v>
      </c>
      <c r="H30537">
        <v>2.84</v>
      </c>
      <c r="I30537" t="s">
        <v>3191</v>
      </c>
      <c r="J30537" t="s">
        <v>3197</v>
      </c>
    </row>
    <row r="30538" spans="1:10" x14ac:dyDescent="0.2">
      <c r="A30538" t="s">
        <v>27</v>
      </c>
      <c r="B30538">
        <v>0</v>
      </c>
      <c r="C30538">
        <v>2</v>
      </c>
      <c r="D30538" t="s">
        <v>22845</v>
      </c>
      <c r="E30538" t="s">
        <v>22846</v>
      </c>
      <c r="F30538">
        <v>18.64</v>
      </c>
      <c r="G30538">
        <v>13.99</v>
      </c>
      <c r="H30538">
        <v>2.9</v>
      </c>
      <c r="I30538" t="s">
        <v>3191</v>
      </c>
      <c r="J30538" t="s">
        <v>3197</v>
      </c>
    </row>
    <row r="30539" spans="1:10" hidden="1" x14ac:dyDescent="0.2">
      <c r="A30539" t="s">
        <v>27</v>
      </c>
      <c r="B30539">
        <v>0</v>
      </c>
      <c r="C30539">
        <v>1</v>
      </c>
      <c r="D30539" t="s">
        <v>3060</v>
      </c>
      <c r="E30539" t="s">
        <v>3061</v>
      </c>
      <c r="F30539">
        <v>14.41</v>
      </c>
      <c r="G30539">
        <v>11.22</v>
      </c>
      <c r="H30539">
        <v>1.76</v>
      </c>
      <c r="I30539" t="s">
        <v>3191</v>
      </c>
      <c r="J30539" t="s">
        <v>3197</v>
      </c>
    </row>
    <row r="30540" spans="1:10" x14ac:dyDescent="0.2">
      <c r="A30540" t="s">
        <v>27</v>
      </c>
      <c r="B30540">
        <v>0</v>
      </c>
      <c r="C30540">
        <v>2</v>
      </c>
      <c r="D30540" t="s">
        <v>3060</v>
      </c>
      <c r="E30540" t="s">
        <v>3061</v>
      </c>
      <c r="F30540">
        <v>14.8</v>
      </c>
      <c r="G30540">
        <v>11.28</v>
      </c>
      <c r="H30540">
        <v>1.67</v>
      </c>
      <c r="I30540" t="s">
        <v>3191</v>
      </c>
      <c r="J30540" t="s">
        <v>3197</v>
      </c>
    </row>
    <row r="30541" spans="1:10" hidden="1" x14ac:dyDescent="0.2">
      <c r="A30541" t="s">
        <v>27</v>
      </c>
      <c r="B30541">
        <v>0</v>
      </c>
      <c r="C30541">
        <v>1</v>
      </c>
      <c r="D30541" t="s">
        <v>22847</v>
      </c>
      <c r="E30541" t="s">
        <v>22848</v>
      </c>
      <c r="F30541">
        <v>7.17</v>
      </c>
      <c r="G30541">
        <v>5.71</v>
      </c>
      <c r="H30541">
        <v>1.28</v>
      </c>
      <c r="I30541" t="s">
        <v>3191</v>
      </c>
      <c r="J30541" t="s">
        <v>3197</v>
      </c>
    </row>
    <row r="30542" spans="1:10" x14ac:dyDescent="0.2">
      <c r="A30542" t="s">
        <v>27</v>
      </c>
      <c r="B30542">
        <v>0</v>
      </c>
      <c r="C30542">
        <v>2</v>
      </c>
      <c r="D30542" t="s">
        <v>22847</v>
      </c>
      <c r="E30542" t="s">
        <v>22848</v>
      </c>
      <c r="F30542">
        <v>7.17</v>
      </c>
      <c r="G30542">
        <v>5.77</v>
      </c>
      <c r="H30542">
        <v>1.1200000000000001</v>
      </c>
      <c r="I30542" t="s">
        <v>3191</v>
      </c>
      <c r="J30542" t="s">
        <v>3197</v>
      </c>
    </row>
    <row r="30543" spans="1:10" hidden="1" x14ac:dyDescent="0.2">
      <c r="A30543" t="s">
        <v>27</v>
      </c>
      <c r="B30543">
        <v>0</v>
      </c>
      <c r="C30543">
        <v>1</v>
      </c>
      <c r="D30543" t="s">
        <v>22849</v>
      </c>
      <c r="E30543" t="s">
        <v>22850</v>
      </c>
      <c r="F30543">
        <v>11.44</v>
      </c>
      <c r="G30543">
        <v>8.27</v>
      </c>
      <c r="H30543">
        <v>1.59</v>
      </c>
      <c r="I30543" t="s">
        <v>3191</v>
      </c>
      <c r="J30543" t="s">
        <v>3197</v>
      </c>
    </row>
    <row r="30544" spans="1:10" x14ac:dyDescent="0.2">
      <c r="A30544" t="s">
        <v>27</v>
      </c>
      <c r="B30544">
        <v>0</v>
      </c>
      <c r="C30544">
        <v>2</v>
      </c>
      <c r="D30544" t="s">
        <v>22849</v>
      </c>
      <c r="E30544" t="s">
        <v>22850</v>
      </c>
      <c r="F30544">
        <v>10.94</v>
      </c>
      <c r="G30544">
        <v>8.19</v>
      </c>
      <c r="H30544">
        <v>1.5</v>
      </c>
      <c r="I30544" t="s">
        <v>3191</v>
      </c>
      <c r="J30544" t="s">
        <v>3197</v>
      </c>
    </row>
    <row r="30545" spans="1:10" hidden="1" x14ac:dyDescent="0.2">
      <c r="A30545" t="s">
        <v>27</v>
      </c>
      <c r="B30545">
        <v>0</v>
      </c>
      <c r="C30545">
        <v>1</v>
      </c>
      <c r="D30545" t="s">
        <v>3062</v>
      </c>
      <c r="E30545" t="s">
        <v>3063</v>
      </c>
      <c r="F30545">
        <v>15.62</v>
      </c>
      <c r="G30545">
        <v>11.45</v>
      </c>
      <c r="H30545">
        <v>2.35</v>
      </c>
      <c r="I30545" t="s">
        <v>3191</v>
      </c>
      <c r="J30545" t="s">
        <v>3197</v>
      </c>
    </row>
    <row r="30546" spans="1:10" x14ac:dyDescent="0.2">
      <c r="A30546" t="s">
        <v>27</v>
      </c>
      <c r="B30546">
        <v>0</v>
      </c>
      <c r="C30546">
        <v>2</v>
      </c>
      <c r="D30546" t="s">
        <v>3062</v>
      </c>
      <c r="E30546" t="s">
        <v>3063</v>
      </c>
      <c r="F30546">
        <v>15.62</v>
      </c>
      <c r="G30546">
        <v>11.65</v>
      </c>
      <c r="H30546">
        <v>2.16</v>
      </c>
      <c r="I30546" t="s">
        <v>3191</v>
      </c>
      <c r="J30546" t="s">
        <v>3197</v>
      </c>
    </row>
    <row r="30547" spans="1:10" hidden="1" x14ac:dyDescent="0.2">
      <c r="A30547" t="s">
        <v>27</v>
      </c>
      <c r="B30547">
        <v>0</v>
      </c>
      <c r="C30547">
        <v>1</v>
      </c>
      <c r="D30547" t="s">
        <v>3064</v>
      </c>
      <c r="E30547" t="s">
        <v>3065</v>
      </c>
      <c r="F30547">
        <v>6.85</v>
      </c>
      <c r="G30547">
        <v>4.74</v>
      </c>
      <c r="H30547">
        <v>0.94</v>
      </c>
      <c r="I30547" t="s">
        <v>3191</v>
      </c>
      <c r="J30547" t="s">
        <v>3197</v>
      </c>
    </row>
    <row r="30548" spans="1:10" x14ac:dyDescent="0.2">
      <c r="A30548" t="s">
        <v>27</v>
      </c>
      <c r="B30548">
        <v>0</v>
      </c>
      <c r="C30548">
        <v>2</v>
      </c>
      <c r="D30548" t="s">
        <v>3064</v>
      </c>
      <c r="E30548" t="s">
        <v>3065</v>
      </c>
      <c r="F30548">
        <v>6.81</v>
      </c>
      <c r="G30548">
        <v>4.72</v>
      </c>
      <c r="H30548">
        <v>0.91</v>
      </c>
      <c r="I30548" t="s">
        <v>3191</v>
      </c>
      <c r="J30548" t="s">
        <v>3197</v>
      </c>
    </row>
    <row r="30549" spans="1:10" hidden="1" x14ac:dyDescent="0.2">
      <c r="A30549" t="s">
        <v>27</v>
      </c>
      <c r="B30549">
        <v>0</v>
      </c>
      <c r="C30549">
        <v>1</v>
      </c>
      <c r="D30549" t="s">
        <v>22851</v>
      </c>
      <c r="F30549">
        <v>12.89</v>
      </c>
      <c r="G30549">
        <v>9.56</v>
      </c>
      <c r="H30549">
        <v>1.73</v>
      </c>
      <c r="I30549" t="s">
        <v>3191</v>
      </c>
      <c r="J30549" t="s">
        <v>3197</v>
      </c>
    </row>
    <row r="30550" spans="1:10" x14ac:dyDescent="0.2">
      <c r="A30550" t="s">
        <v>27</v>
      </c>
      <c r="B30550">
        <v>0</v>
      </c>
      <c r="C30550">
        <v>2</v>
      </c>
      <c r="D30550" t="s">
        <v>22851</v>
      </c>
      <c r="F30550">
        <v>12.82</v>
      </c>
      <c r="G30550">
        <v>9.4499999999999993</v>
      </c>
      <c r="H30550">
        <v>1.62</v>
      </c>
      <c r="I30550" t="s">
        <v>3191</v>
      </c>
      <c r="J30550" t="s">
        <v>3197</v>
      </c>
    </row>
    <row r="30551" spans="1:10" hidden="1" x14ac:dyDescent="0.2">
      <c r="A30551" t="s">
        <v>27</v>
      </c>
      <c r="B30551">
        <v>0</v>
      </c>
      <c r="C30551">
        <v>1</v>
      </c>
      <c r="D30551" t="s">
        <v>22852</v>
      </c>
      <c r="E30551" t="s">
        <v>5974</v>
      </c>
      <c r="F30551">
        <v>8.26</v>
      </c>
      <c r="G30551">
        <v>5.78</v>
      </c>
      <c r="H30551">
        <v>1.23</v>
      </c>
      <c r="I30551" t="s">
        <v>3191</v>
      </c>
      <c r="J30551" t="s">
        <v>3197</v>
      </c>
    </row>
    <row r="30552" spans="1:10" x14ac:dyDescent="0.2">
      <c r="A30552" t="s">
        <v>27</v>
      </c>
      <c r="B30552">
        <v>0</v>
      </c>
      <c r="C30552">
        <v>2</v>
      </c>
      <c r="D30552" t="s">
        <v>22852</v>
      </c>
      <c r="E30552" t="s">
        <v>5974</v>
      </c>
      <c r="F30552">
        <v>8.27</v>
      </c>
      <c r="G30552">
        <v>5.79</v>
      </c>
      <c r="H30552">
        <v>1.1100000000000001</v>
      </c>
      <c r="I30552" t="s">
        <v>3191</v>
      </c>
      <c r="J30552" t="s">
        <v>3197</v>
      </c>
    </row>
    <row r="30553" spans="1:10" hidden="1" x14ac:dyDescent="0.2">
      <c r="A30553" t="s">
        <v>27</v>
      </c>
      <c r="B30553">
        <v>0</v>
      </c>
      <c r="C30553">
        <v>1</v>
      </c>
      <c r="D30553" t="s">
        <v>22853</v>
      </c>
      <c r="E30553" t="s">
        <v>22854</v>
      </c>
      <c r="F30553">
        <v>5.09</v>
      </c>
      <c r="G30553">
        <v>3.39</v>
      </c>
      <c r="H30553">
        <v>0.54</v>
      </c>
      <c r="I30553" t="s">
        <v>3191</v>
      </c>
      <c r="J30553" t="s">
        <v>3197</v>
      </c>
    </row>
    <row r="30554" spans="1:10" x14ac:dyDescent="0.2">
      <c r="A30554" t="s">
        <v>27</v>
      </c>
      <c r="B30554">
        <v>0</v>
      </c>
      <c r="C30554">
        <v>2</v>
      </c>
      <c r="D30554" t="s">
        <v>22853</v>
      </c>
      <c r="E30554" t="s">
        <v>22854</v>
      </c>
      <c r="F30554">
        <v>5</v>
      </c>
      <c r="G30554">
        <v>3.22</v>
      </c>
      <c r="H30554">
        <v>0.67</v>
      </c>
      <c r="I30554" t="s">
        <v>3191</v>
      </c>
      <c r="J30554" t="s">
        <v>3197</v>
      </c>
    </row>
    <row r="30555" spans="1:10" hidden="1" x14ac:dyDescent="0.2">
      <c r="A30555" t="s">
        <v>27</v>
      </c>
      <c r="B30555">
        <v>0</v>
      </c>
      <c r="C30555">
        <v>1</v>
      </c>
      <c r="D30555" t="s">
        <v>22855</v>
      </c>
      <c r="E30555" t="s">
        <v>4374</v>
      </c>
      <c r="F30555">
        <v>6.99</v>
      </c>
      <c r="G30555">
        <v>5.71</v>
      </c>
      <c r="H30555">
        <v>1.08</v>
      </c>
      <c r="I30555" t="s">
        <v>3191</v>
      </c>
      <c r="J30555" t="s">
        <v>3197</v>
      </c>
    </row>
    <row r="30556" spans="1:10" x14ac:dyDescent="0.2">
      <c r="A30556" t="s">
        <v>27</v>
      </c>
      <c r="B30556">
        <v>0</v>
      </c>
      <c r="C30556">
        <v>2</v>
      </c>
      <c r="D30556" t="s">
        <v>22855</v>
      </c>
      <c r="E30556" t="s">
        <v>4374</v>
      </c>
      <c r="F30556">
        <v>6.89</v>
      </c>
      <c r="G30556">
        <v>5.65</v>
      </c>
      <c r="H30556">
        <v>1.02</v>
      </c>
      <c r="I30556" t="s">
        <v>3191</v>
      </c>
      <c r="J30556" t="s">
        <v>3197</v>
      </c>
    </row>
    <row r="30557" spans="1:10" hidden="1" x14ac:dyDescent="0.2">
      <c r="A30557" t="s">
        <v>27</v>
      </c>
      <c r="B30557">
        <v>0</v>
      </c>
      <c r="C30557">
        <v>1</v>
      </c>
      <c r="D30557" t="s">
        <v>22856</v>
      </c>
      <c r="E30557" t="s">
        <v>22857</v>
      </c>
      <c r="F30557">
        <v>10.56</v>
      </c>
      <c r="G30557">
        <v>7.71</v>
      </c>
      <c r="H30557">
        <v>1.47</v>
      </c>
      <c r="I30557" t="s">
        <v>3191</v>
      </c>
      <c r="J30557" t="s">
        <v>3197</v>
      </c>
    </row>
    <row r="30558" spans="1:10" x14ac:dyDescent="0.2">
      <c r="A30558" t="s">
        <v>27</v>
      </c>
      <c r="B30558">
        <v>0</v>
      </c>
      <c r="C30558">
        <v>2</v>
      </c>
      <c r="D30558" t="s">
        <v>22856</v>
      </c>
      <c r="E30558" t="s">
        <v>22857</v>
      </c>
      <c r="F30558">
        <v>10.8</v>
      </c>
      <c r="G30558">
        <v>7.56</v>
      </c>
      <c r="H30558">
        <v>1.55</v>
      </c>
      <c r="I30558" t="s">
        <v>3191</v>
      </c>
      <c r="J30558" t="s">
        <v>3197</v>
      </c>
    </row>
    <row r="30559" spans="1:10" hidden="1" x14ac:dyDescent="0.2">
      <c r="A30559" t="s">
        <v>27</v>
      </c>
      <c r="B30559">
        <v>0</v>
      </c>
      <c r="C30559">
        <v>1</v>
      </c>
      <c r="D30559" t="s">
        <v>22858</v>
      </c>
      <c r="E30559" t="s">
        <v>22859</v>
      </c>
      <c r="F30559">
        <v>7.04</v>
      </c>
      <c r="G30559">
        <v>4.88</v>
      </c>
      <c r="H30559">
        <v>0.91</v>
      </c>
      <c r="I30559" t="s">
        <v>3191</v>
      </c>
      <c r="J30559" t="s">
        <v>3197</v>
      </c>
    </row>
    <row r="30560" spans="1:10" x14ac:dyDescent="0.2">
      <c r="A30560" t="s">
        <v>27</v>
      </c>
      <c r="B30560">
        <v>0</v>
      </c>
      <c r="C30560">
        <v>2</v>
      </c>
      <c r="D30560" t="s">
        <v>22858</v>
      </c>
      <c r="E30560" t="s">
        <v>22859</v>
      </c>
      <c r="F30560">
        <v>6.93</v>
      </c>
      <c r="G30560">
        <v>4.78</v>
      </c>
      <c r="H30560">
        <v>0.9</v>
      </c>
      <c r="I30560" t="s">
        <v>3191</v>
      </c>
      <c r="J30560" t="s">
        <v>3197</v>
      </c>
    </row>
    <row r="30561" spans="1:10" hidden="1" x14ac:dyDescent="0.2">
      <c r="A30561" t="s">
        <v>27</v>
      </c>
      <c r="B30561">
        <v>0</v>
      </c>
      <c r="C30561">
        <v>1</v>
      </c>
      <c r="D30561" t="s">
        <v>22860</v>
      </c>
      <c r="E30561" t="s">
        <v>22861</v>
      </c>
      <c r="F30561">
        <v>9.17</v>
      </c>
      <c r="G30561">
        <v>6.41</v>
      </c>
      <c r="H30561">
        <v>1.32</v>
      </c>
      <c r="I30561" t="s">
        <v>3191</v>
      </c>
      <c r="J30561" t="s">
        <v>3197</v>
      </c>
    </row>
    <row r="30562" spans="1:10" x14ac:dyDescent="0.2">
      <c r="A30562" t="s">
        <v>27</v>
      </c>
      <c r="B30562">
        <v>0</v>
      </c>
      <c r="C30562">
        <v>2</v>
      </c>
      <c r="D30562" t="s">
        <v>22860</v>
      </c>
      <c r="E30562" t="s">
        <v>22861</v>
      </c>
      <c r="F30562">
        <v>9.27</v>
      </c>
      <c r="G30562">
        <v>6.28</v>
      </c>
      <c r="H30562">
        <v>1.41</v>
      </c>
      <c r="I30562" t="s">
        <v>3191</v>
      </c>
      <c r="J30562" t="s">
        <v>3197</v>
      </c>
    </row>
    <row r="30563" spans="1:10" hidden="1" x14ac:dyDescent="0.2">
      <c r="A30563" t="s">
        <v>27</v>
      </c>
      <c r="B30563">
        <v>0</v>
      </c>
      <c r="C30563">
        <v>1</v>
      </c>
      <c r="D30563" t="s">
        <v>22862</v>
      </c>
      <c r="E30563" t="s">
        <v>22863</v>
      </c>
      <c r="F30563">
        <v>14.39</v>
      </c>
      <c r="G30563">
        <v>10.86</v>
      </c>
      <c r="H30563">
        <v>1.96</v>
      </c>
      <c r="I30563" t="s">
        <v>3191</v>
      </c>
      <c r="J30563" t="s">
        <v>3197</v>
      </c>
    </row>
    <row r="30564" spans="1:10" x14ac:dyDescent="0.2">
      <c r="A30564" t="s">
        <v>27</v>
      </c>
      <c r="B30564">
        <v>0</v>
      </c>
      <c r="C30564">
        <v>2</v>
      </c>
      <c r="D30564" t="s">
        <v>22862</v>
      </c>
      <c r="E30564" t="s">
        <v>22863</v>
      </c>
      <c r="F30564">
        <v>14.67</v>
      </c>
      <c r="G30564">
        <v>10.77</v>
      </c>
      <c r="H30564">
        <v>1.93</v>
      </c>
      <c r="I30564" t="s">
        <v>3191</v>
      </c>
      <c r="J30564" t="s">
        <v>3197</v>
      </c>
    </row>
    <row r="30565" spans="1:10" hidden="1" x14ac:dyDescent="0.2">
      <c r="A30565" t="s">
        <v>27</v>
      </c>
      <c r="B30565">
        <v>0</v>
      </c>
      <c r="C30565">
        <v>1</v>
      </c>
      <c r="D30565" t="s">
        <v>22864</v>
      </c>
      <c r="E30565" t="s">
        <v>22865</v>
      </c>
      <c r="F30565">
        <v>19.47</v>
      </c>
      <c r="G30565">
        <v>14.98</v>
      </c>
      <c r="H30565">
        <v>2.76</v>
      </c>
      <c r="I30565" t="s">
        <v>3191</v>
      </c>
      <c r="J30565" t="s">
        <v>3197</v>
      </c>
    </row>
    <row r="30566" spans="1:10" x14ac:dyDescent="0.2">
      <c r="A30566" t="s">
        <v>27</v>
      </c>
      <c r="B30566">
        <v>0</v>
      </c>
      <c r="C30566">
        <v>2</v>
      </c>
      <c r="D30566" t="s">
        <v>22864</v>
      </c>
      <c r="E30566" t="s">
        <v>22865</v>
      </c>
      <c r="F30566">
        <v>19.399999999999999</v>
      </c>
      <c r="G30566">
        <v>14.91</v>
      </c>
      <c r="H30566">
        <v>2.72</v>
      </c>
      <c r="I30566" t="s">
        <v>3191</v>
      </c>
      <c r="J30566" t="s">
        <v>3197</v>
      </c>
    </row>
    <row r="30567" spans="1:10" hidden="1" x14ac:dyDescent="0.2">
      <c r="A30567" t="s">
        <v>27</v>
      </c>
      <c r="B30567">
        <v>0</v>
      </c>
      <c r="C30567">
        <v>1</v>
      </c>
      <c r="D30567" t="s">
        <v>22866</v>
      </c>
      <c r="E30567" t="s">
        <v>15057</v>
      </c>
      <c r="F30567">
        <v>50.14</v>
      </c>
      <c r="G30567">
        <v>43</v>
      </c>
      <c r="H30567">
        <v>5.44</v>
      </c>
      <c r="I30567" t="s">
        <v>3191</v>
      </c>
      <c r="J30567" t="s">
        <v>31</v>
      </c>
    </row>
    <row r="30568" spans="1:10" x14ac:dyDescent="0.2">
      <c r="A30568" t="s">
        <v>27</v>
      </c>
      <c r="B30568">
        <v>0</v>
      </c>
      <c r="C30568">
        <v>2</v>
      </c>
      <c r="D30568" t="s">
        <v>22866</v>
      </c>
      <c r="E30568" t="s">
        <v>15057</v>
      </c>
      <c r="F30568">
        <v>49.8</v>
      </c>
      <c r="G30568">
        <v>42.41</v>
      </c>
      <c r="H30568">
        <v>5.13</v>
      </c>
      <c r="I30568" t="s">
        <v>3191</v>
      </c>
      <c r="J30568" t="s">
        <v>31</v>
      </c>
    </row>
    <row r="30569" spans="1:10" hidden="1" x14ac:dyDescent="0.2">
      <c r="A30569" t="s">
        <v>27</v>
      </c>
      <c r="B30569">
        <v>0</v>
      </c>
      <c r="C30569">
        <v>1</v>
      </c>
      <c r="D30569" t="s">
        <v>22867</v>
      </c>
      <c r="E30569" t="s">
        <v>22868</v>
      </c>
      <c r="F30569">
        <v>26.11</v>
      </c>
      <c r="G30569">
        <v>22.83</v>
      </c>
      <c r="H30569">
        <v>2.48</v>
      </c>
      <c r="I30569" t="s">
        <v>3191</v>
      </c>
      <c r="J30569" t="s">
        <v>3197</v>
      </c>
    </row>
    <row r="30570" spans="1:10" x14ac:dyDescent="0.2">
      <c r="A30570" t="s">
        <v>27</v>
      </c>
      <c r="B30570">
        <v>0</v>
      </c>
      <c r="C30570">
        <v>2</v>
      </c>
      <c r="D30570" t="s">
        <v>22867</v>
      </c>
      <c r="E30570" t="s">
        <v>22868</v>
      </c>
      <c r="F30570">
        <v>26.13</v>
      </c>
      <c r="G30570">
        <v>23</v>
      </c>
      <c r="H30570">
        <v>2.4</v>
      </c>
      <c r="I30570" t="s">
        <v>3191</v>
      </c>
      <c r="J30570" t="s">
        <v>3197</v>
      </c>
    </row>
    <row r="30571" spans="1:10" hidden="1" x14ac:dyDescent="0.2">
      <c r="A30571" t="s">
        <v>27</v>
      </c>
      <c r="B30571">
        <v>0</v>
      </c>
      <c r="C30571">
        <v>1</v>
      </c>
      <c r="D30571" t="s">
        <v>22869</v>
      </c>
      <c r="F30571">
        <v>3.23</v>
      </c>
      <c r="G30571">
        <v>1.81</v>
      </c>
      <c r="H30571">
        <v>0.34</v>
      </c>
      <c r="I30571" t="s">
        <v>3191</v>
      </c>
      <c r="J30571" t="s">
        <v>3197</v>
      </c>
    </row>
    <row r="30572" spans="1:10" x14ac:dyDescent="0.2">
      <c r="A30572" t="s">
        <v>27</v>
      </c>
      <c r="B30572">
        <v>0</v>
      </c>
      <c r="C30572">
        <v>2</v>
      </c>
      <c r="D30572" t="s">
        <v>22869</v>
      </c>
      <c r="F30572">
        <v>3.26</v>
      </c>
      <c r="G30572">
        <v>1.85</v>
      </c>
      <c r="H30572">
        <v>0.35</v>
      </c>
      <c r="I30572" t="s">
        <v>3191</v>
      </c>
      <c r="J30572" t="s">
        <v>3197</v>
      </c>
    </row>
    <row r="30573" spans="1:10" hidden="1" x14ac:dyDescent="0.2">
      <c r="A30573" t="s">
        <v>27</v>
      </c>
      <c r="B30573">
        <v>0</v>
      </c>
      <c r="C30573">
        <v>1</v>
      </c>
      <c r="D30573" t="s">
        <v>22870</v>
      </c>
      <c r="E30573" t="s">
        <v>22871</v>
      </c>
      <c r="F30573">
        <v>1.94</v>
      </c>
      <c r="G30573">
        <v>1.63</v>
      </c>
      <c r="H30573">
        <v>0.23</v>
      </c>
      <c r="I30573" t="s">
        <v>3191</v>
      </c>
      <c r="J30573" t="s">
        <v>3197</v>
      </c>
    </row>
    <row r="30574" spans="1:10" x14ac:dyDescent="0.2">
      <c r="A30574" t="s">
        <v>27</v>
      </c>
      <c r="B30574">
        <v>0</v>
      </c>
      <c r="C30574">
        <v>2</v>
      </c>
      <c r="D30574" t="s">
        <v>22870</v>
      </c>
      <c r="E30574" t="s">
        <v>22871</v>
      </c>
      <c r="F30574">
        <v>2</v>
      </c>
      <c r="G30574">
        <v>1.66</v>
      </c>
      <c r="H30574">
        <v>0.23</v>
      </c>
      <c r="I30574" t="s">
        <v>3191</v>
      </c>
      <c r="J30574" t="s">
        <v>3197</v>
      </c>
    </row>
    <row r="30575" spans="1:10" hidden="1" x14ac:dyDescent="0.2">
      <c r="A30575" t="s">
        <v>27</v>
      </c>
      <c r="B30575">
        <v>0</v>
      </c>
      <c r="C30575">
        <v>1</v>
      </c>
      <c r="D30575" t="s">
        <v>22872</v>
      </c>
      <c r="E30575" t="s">
        <v>16112</v>
      </c>
      <c r="F30575">
        <v>2.88</v>
      </c>
      <c r="G30575">
        <v>2.5299999999999998</v>
      </c>
      <c r="H30575">
        <v>0.27</v>
      </c>
      <c r="I30575" t="s">
        <v>3191</v>
      </c>
      <c r="J30575" t="s">
        <v>31</v>
      </c>
    </row>
    <row r="30576" spans="1:10" x14ac:dyDescent="0.2">
      <c r="A30576" t="s">
        <v>27</v>
      </c>
      <c r="B30576">
        <v>0</v>
      </c>
      <c r="C30576">
        <v>2</v>
      </c>
      <c r="D30576" t="s">
        <v>22872</v>
      </c>
      <c r="E30576" t="s">
        <v>16112</v>
      </c>
      <c r="F30576">
        <v>3.15</v>
      </c>
      <c r="G30576">
        <v>2.57</v>
      </c>
      <c r="H30576">
        <v>0.2</v>
      </c>
      <c r="I30576" t="s">
        <v>3191</v>
      </c>
      <c r="J30576" t="s">
        <v>31</v>
      </c>
    </row>
    <row r="30577" spans="1:10" hidden="1" x14ac:dyDescent="0.2">
      <c r="A30577" t="s">
        <v>27</v>
      </c>
      <c r="B30577">
        <v>0</v>
      </c>
      <c r="C30577">
        <v>1</v>
      </c>
      <c r="D30577" t="s">
        <v>22873</v>
      </c>
      <c r="E30577" t="s">
        <v>22874</v>
      </c>
      <c r="F30577">
        <v>1.66</v>
      </c>
      <c r="G30577">
        <v>1.41</v>
      </c>
      <c r="H30577">
        <v>0.16</v>
      </c>
      <c r="I30577" t="s">
        <v>3191</v>
      </c>
      <c r="J30577" t="s">
        <v>3197</v>
      </c>
    </row>
    <row r="30578" spans="1:10" x14ac:dyDescent="0.2">
      <c r="A30578" t="s">
        <v>27</v>
      </c>
      <c r="B30578">
        <v>0</v>
      </c>
      <c r="C30578">
        <v>2</v>
      </c>
      <c r="D30578" t="s">
        <v>22873</v>
      </c>
      <c r="E30578" t="s">
        <v>22874</v>
      </c>
      <c r="F30578">
        <v>1.6</v>
      </c>
      <c r="G30578">
        <v>1.34</v>
      </c>
      <c r="H30578">
        <v>0.19</v>
      </c>
      <c r="I30578" t="s">
        <v>3191</v>
      </c>
      <c r="J30578" t="s">
        <v>3197</v>
      </c>
    </row>
    <row r="30579" spans="1:10" hidden="1" x14ac:dyDescent="0.2">
      <c r="A30579" t="s">
        <v>27</v>
      </c>
      <c r="B30579">
        <v>0</v>
      </c>
      <c r="C30579">
        <v>1</v>
      </c>
      <c r="D30579" t="s">
        <v>22875</v>
      </c>
      <c r="E30579" t="s">
        <v>22876</v>
      </c>
      <c r="F30579">
        <v>172.49</v>
      </c>
      <c r="G30579">
        <v>158.83000000000001</v>
      </c>
      <c r="H30579">
        <v>13.04</v>
      </c>
      <c r="I30579" t="s">
        <v>3191</v>
      </c>
      <c r="J30579" t="s">
        <v>3197</v>
      </c>
    </row>
    <row r="30580" spans="1:10" x14ac:dyDescent="0.2">
      <c r="A30580" t="s">
        <v>27</v>
      </c>
      <c r="B30580">
        <v>0</v>
      </c>
      <c r="C30580">
        <v>2</v>
      </c>
      <c r="D30580" t="s">
        <v>22875</v>
      </c>
      <c r="E30580" t="s">
        <v>22876</v>
      </c>
      <c r="F30580">
        <v>172.37</v>
      </c>
      <c r="G30580">
        <v>158.83000000000001</v>
      </c>
      <c r="H30580">
        <v>13.24</v>
      </c>
      <c r="I30580" t="s">
        <v>3191</v>
      </c>
      <c r="J30580" t="s">
        <v>3197</v>
      </c>
    </row>
    <row r="30581" spans="1:10" hidden="1" x14ac:dyDescent="0.2">
      <c r="A30581" t="s">
        <v>27</v>
      </c>
      <c r="B30581">
        <v>0</v>
      </c>
      <c r="C30581">
        <v>1</v>
      </c>
      <c r="D30581" t="s">
        <v>22877</v>
      </c>
      <c r="F30581">
        <v>10.210000000000001</v>
      </c>
      <c r="G30581">
        <v>7.67</v>
      </c>
      <c r="H30581">
        <v>1.18</v>
      </c>
      <c r="I30581" t="s">
        <v>3191</v>
      </c>
      <c r="J30581" t="s">
        <v>3197</v>
      </c>
    </row>
    <row r="30582" spans="1:10" x14ac:dyDescent="0.2">
      <c r="A30582" t="s">
        <v>27</v>
      </c>
      <c r="B30582">
        <v>0</v>
      </c>
      <c r="C30582">
        <v>2</v>
      </c>
      <c r="D30582" t="s">
        <v>22877</v>
      </c>
      <c r="F30582">
        <v>10.09</v>
      </c>
      <c r="G30582">
        <v>7.64</v>
      </c>
      <c r="H30582">
        <v>1.0900000000000001</v>
      </c>
      <c r="I30582" t="s">
        <v>3191</v>
      </c>
      <c r="J30582" t="s">
        <v>3197</v>
      </c>
    </row>
    <row r="30583" spans="1:10" hidden="1" x14ac:dyDescent="0.2">
      <c r="A30583" t="s">
        <v>27</v>
      </c>
      <c r="B30583">
        <v>0</v>
      </c>
      <c r="C30583">
        <v>1</v>
      </c>
      <c r="D30583" t="s">
        <v>3066</v>
      </c>
      <c r="F30583">
        <v>10.65</v>
      </c>
      <c r="G30583">
        <v>7.92</v>
      </c>
      <c r="H30583">
        <v>1.51</v>
      </c>
      <c r="I30583" t="s">
        <v>3191</v>
      </c>
      <c r="J30583" t="s">
        <v>3197</v>
      </c>
    </row>
    <row r="30584" spans="1:10" x14ac:dyDescent="0.2">
      <c r="A30584" t="s">
        <v>27</v>
      </c>
      <c r="B30584">
        <v>0</v>
      </c>
      <c r="C30584">
        <v>2</v>
      </c>
      <c r="D30584" t="s">
        <v>3066</v>
      </c>
      <c r="F30584">
        <v>10.52</v>
      </c>
      <c r="G30584">
        <v>7.93</v>
      </c>
      <c r="H30584">
        <v>1.38</v>
      </c>
      <c r="I30584" t="s">
        <v>3191</v>
      </c>
      <c r="J30584" t="s">
        <v>3197</v>
      </c>
    </row>
    <row r="30585" spans="1:10" hidden="1" x14ac:dyDescent="0.2">
      <c r="A30585" t="s">
        <v>27</v>
      </c>
      <c r="B30585">
        <v>0</v>
      </c>
      <c r="C30585">
        <v>1</v>
      </c>
      <c r="D30585" t="s">
        <v>3067</v>
      </c>
      <c r="E30585" t="s">
        <v>3068</v>
      </c>
      <c r="F30585">
        <v>17.87</v>
      </c>
      <c r="G30585">
        <v>16.2</v>
      </c>
      <c r="H30585">
        <v>1.1100000000000001</v>
      </c>
      <c r="I30585" t="s">
        <v>3191</v>
      </c>
      <c r="J30585" t="s">
        <v>3197</v>
      </c>
    </row>
    <row r="30586" spans="1:10" x14ac:dyDescent="0.2">
      <c r="A30586" t="s">
        <v>27</v>
      </c>
      <c r="B30586">
        <v>0</v>
      </c>
      <c r="C30586">
        <v>2</v>
      </c>
      <c r="D30586" t="s">
        <v>3067</v>
      </c>
      <c r="E30586" t="s">
        <v>3068</v>
      </c>
      <c r="F30586">
        <v>17.91</v>
      </c>
      <c r="G30586">
        <v>16.3</v>
      </c>
      <c r="H30586">
        <v>1.07</v>
      </c>
      <c r="I30586" t="s">
        <v>3191</v>
      </c>
      <c r="J30586" t="s">
        <v>3197</v>
      </c>
    </row>
    <row r="30587" spans="1:10" hidden="1" x14ac:dyDescent="0.2">
      <c r="A30587" t="s">
        <v>27</v>
      </c>
      <c r="B30587">
        <v>0</v>
      </c>
      <c r="C30587">
        <v>1</v>
      </c>
      <c r="D30587" t="s">
        <v>22878</v>
      </c>
      <c r="E30587" t="s">
        <v>3070</v>
      </c>
      <c r="F30587">
        <v>36.28</v>
      </c>
      <c r="G30587">
        <v>26.94</v>
      </c>
      <c r="H30587">
        <v>4.63</v>
      </c>
      <c r="I30587" t="s">
        <v>3191</v>
      </c>
      <c r="J30587" t="s">
        <v>3197</v>
      </c>
    </row>
    <row r="30588" spans="1:10" x14ac:dyDescent="0.2">
      <c r="A30588" t="s">
        <v>27</v>
      </c>
      <c r="B30588">
        <v>0</v>
      </c>
      <c r="C30588">
        <v>2</v>
      </c>
      <c r="D30588" t="s">
        <v>22878</v>
      </c>
      <c r="E30588" t="s">
        <v>3070</v>
      </c>
      <c r="F30588">
        <v>34.68</v>
      </c>
      <c r="G30588">
        <v>25.57</v>
      </c>
      <c r="H30588">
        <v>4.2</v>
      </c>
      <c r="I30588" t="s">
        <v>3191</v>
      </c>
      <c r="J30588" t="s">
        <v>3197</v>
      </c>
    </row>
    <row r="30589" spans="1:10" hidden="1" x14ac:dyDescent="0.2">
      <c r="A30589" t="s">
        <v>27</v>
      </c>
      <c r="B30589">
        <v>0</v>
      </c>
      <c r="C30589">
        <v>1</v>
      </c>
      <c r="D30589" t="s">
        <v>3069</v>
      </c>
      <c r="E30589" t="s">
        <v>3070</v>
      </c>
      <c r="F30589">
        <v>34.72</v>
      </c>
      <c r="G30589">
        <v>24.52</v>
      </c>
      <c r="H30589">
        <v>4.79</v>
      </c>
      <c r="I30589" t="s">
        <v>3191</v>
      </c>
      <c r="J30589" t="s">
        <v>3197</v>
      </c>
    </row>
    <row r="30590" spans="1:10" x14ac:dyDescent="0.2">
      <c r="A30590" t="s">
        <v>27</v>
      </c>
      <c r="B30590">
        <v>0</v>
      </c>
      <c r="C30590">
        <v>2</v>
      </c>
      <c r="D30590" t="s">
        <v>3069</v>
      </c>
      <c r="E30590" t="s">
        <v>3070</v>
      </c>
      <c r="F30590">
        <v>32.130000000000003</v>
      </c>
      <c r="G30590">
        <v>23.14</v>
      </c>
      <c r="H30590">
        <v>4.17</v>
      </c>
      <c r="I30590" t="s">
        <v>3191</v>
      </c>
      <c r="J30590" t="s">
        <v>3197</v>
      </c>
    </row>
    <row r="30591" spans="1:10" hidden="1" x14ac:dyDescent="0.2">
      <c r="A30591" t="s">
        <v>27</v>
      </c>
      <c r="B30591">
        <v>0</v>
      </c>
      <c r="C30591">
        <v>1</v>
      </c>
      <c r="D30591" t="s">
        <v>3071</v>
      </c>
      <c r="E30591" s="3">
        <v>43477</v>
      </c>
      <c r="F30591">
        <v>1.59</v>
      </c>
      <c r="G30591">
        <v>1.38</v>
      </c>
      <c r="H30591">
        <v>0.16</v>
      </c>
      <c r="I30591" t="s">
        <v>3191</v>
      </c>
      <c r="J30591" t="s">
        <v>3197</v>
      </c>
    </row>
    <row r="30592" spans="1:10" x14ac:dyDescent="0.2">
      <c r="A30592" t="s">
        <v>27</v>
      </c>
      <c r="B30592">
        <v>0</v>
      </c>
      <c r="C30592">
        <v>2</v>
      </c>
      <c r="D30592" t="s">
        <v>3071</v>
      </c>
      <c r="E30592" s="3">
        <v>43477</v>
      </c>
      <c r="F30592">
        <v>1.61</v>
      </c>
      <c r="G30592">
        <v>1.39</v>
      </c>
      <c r="H30592">
        <v>0.18</v>
      </c>
      <c r="I30592" t="s">
        <v>3191</v>
      </c>
      <c r="J30592" t="s">
        <v>3197</v>
      </c>
    </row>
    <row r="30593" spans="1:10" hidden="1" x14ac:dyDescent="0.2">
      <c r="A30593" t="s">
        <v>27</v>
      </c>
      <c r="B30593">
        <v>0</v>
      </c>
      <c r="C30593">
        <v>1</v>
      </c>
      <c r="D30593" t="s">
        <v>22879</v>
      </c>
      <c r="E30593" t="s">
        <v>22880</v>
      </c>
      <c r="F30593">
        <v>53.67</v>
      </c>
      <c r="G30593">
        <v>53.32</v>
      </c>
      <c r="H30593">
        <v>0.27</v>
      </c>
      <c r="I30593" t="s">
        <v>3191</v>
      </c>
      <c r="J30593" t="s">
        <v>3197</v>
      </c>
    </row>
    <row r="30594" spans="1:10" x14ac:dyDescent="0.2">
      <c r="A30594" t="s">
        <v>27</v>
      </c>
      <c r="B30594">
        <v>0</v>
      </c>
      <c r="C30594">
        <v>2</v>
      </c>
      <c r="D30594" t="s">
        <v>22879</v>
      </c>
      <c r="E30594" t="s">
        <v>22880</v>
      </c>
      <c r="F30594">
        <v>50.01</v>
      </c>
      <c r="G30594">
        <v>49.56</v>
      </c>
      <c r="H30594">
        <v>0.36</v>
      </c>
      <c r="I30594" t="s">
        <v>3191</v>
      </c>
      <c r="J30594" t="s">
        <v>3197</v>
      </c>
    </row>
    <row r="30595" spans="1:10" hidden="1" x14ac:dyDescent="0.2">
      <c r="A30595" t="s">
        <v>27</v>
      </c>
      <c r="B30595">
        <v>0</v>
      </c>
      <c r="C30595">
        <v>1</v>
      </c>
      <c r="D30595" t="s">
        <v>22881</v>
      </c>
      <c r="E30595" t="s">
        <v>22882</v>
      </c>
      <c r="F30595">
        <v>19.18</v>
      </c>
      <c r="G30595">
        <v>18.61</v>
      </c>
      <c r="H30595">
        <v>0.49</v>
      </c>
      <c r="I30595" t="s">
        <v>3191</v>
      </c>
      <c r="J30595" t="s">
        <v>3197</v>
      </c>
    </row>
    <row r="30596" spans="1:10" x14ac:dyDescent="0.2">
      <c r="A30596" t="s">
        <v>27</v>
      </c>
      <c r="B30596">
        <v>0</v>
      </c>
      <c r="C30596">
        <v>2</v>
      </c>
      <c r="D30596" t="s">
        <v>22881</v>
      </c>
      <c r="E30596" t="s">
        <v>22882</v>
      </c>
      <c r="F30596">
        <v>19.88</v>
      </c>
      <c r="G30596">
        <v>18.62</v>
      </c>
      <c r="H30596">
        <v>0.46</v>
      </c>
      <c r="I30596" t="s">
        <v>3191</v>
      </c>
      <c r="J30596" t="s">
        <v>3197</v>
      </c>
    </row>
    <row r="30597" spans="1:10" hidden="1" x14ac:dyDescent="0.2">
      <c r="A30597" t="s">
        <v>27</v>
      </c>
      <c r="B30597">
        <v>0</v>
      </c>
      <c r="C30597">
        <v>1</v>
      </c>
      <c r="D30597" t="s">
        <v>22883</v>
      </c>
      <c r="E30597" t="s">
        <v>3070</v>
      </c>
      <c r="F30597">
        <v>35.5</v>
      </c>
      <c r="G30597">
        <v>18.690000000000001</v>
      </c>
      <c r="H30597">
        <v>3.75</v>
      </c>
      <c r="I30597" t="s">
        <v>3191</v>
      </c>
      <c r="J30597" t="s">
        <v>3197</v>
      </c>
    </row>
    <row r="30598" spans="1:10" x14ac:dyDescent="0.2">
      <c r="A30598" t="s">
        <v>27</v>
      </c>
      <c r="B30598">
        <v>0</v>
      </c>
      <c r="C30598">
        <v>2</v>
      </c>
      <c r="D30598" t="s">
        <v>22883</v>
      </c>
      <c r="E30598" t="s">
        <v>3070</v>
      </c>
      <c r="F30598">
        <v>35.03</v>
      </c>
      <c r="G30598">
        <v>18.260000000000002</v>
      </c>
      <c r="H30598">
        <v>3.7</v>
      </c>
      <c r="I30598" t="s">
        <v>3191</v>
      </c>
      <c r="J30598" t="s">
        <v>3197</v>
      </c>
    </row>
    <row r="30599" spans="1:10" hidden="1" x14ac:dyDescent="0.2">
      <c r="A30599" t="s">
        <v>27</v>
      </c>
      <c r="B30599">
        <v>0</v>
      </c>
      <c r="C30599">
        <v>1</v>
      </c>
      <c r="D30599" t="s">
        <v>22884</v>
      </c>
      <c r="F30599">
        <v>2.04</v>
      </c>
      <c r="G30599">
        <v>1.62</v>
      </c>
      <c r="H30599">
        <v>0.37</v>
      </c>
      <c r="I30599" t="s">
        <v>3191</v>
      </c>
      <c r="J30599" t="s">
        <v>3197</v>
      </c>
    </row>
    <row r="30600" spans="1:10" x14ac:dyDescent="0.2">
      <c r="A30600" t="s">
        <v>27</v>
      </c>
      <c r="B30600">
        <v>0</v>
      </c>
      <c r="C30600">
        <v>2</v>
      </c>
      <c r="D30600" t="s">
        <v>22884</v>
      </c>
      <c r="F30600">
        <v>2.06</v>
      </c>
      <c r="G30600">
        <v>1.66</v>
      </c>
      <c r="H30600">
        <v>0.33</v>
      </c>
      <c r="I30600" t="s">
        <v>3191</v>
      </c>
      <c r="J30600" t="s">
        <v>3197</v>
      </c>
    </row>
    <row r="30601" spans="1:10" hidden="1" x14ac:dyDescent="0.2">
      <c r="A30601" t="s">
        <v>27</v>
      </c>
      <c r="B30601">
        <v>0</v>
      </c>
      <c r="C30601">
        <v>1</v>
      </c>
      <c r="D30601" t="s">
        <v>22885</v>
      </c>
      <c r="F30601">
        <v>22.21</v>
      </c>
      <c r="G30601">
        <v>18.63</v>
      </c>
      <c r="H30601">
        <v>2.39</v>
      </c>
      <c r="I30601" t="s">
        <v>3191</v>
      </c>
      <c r="J30601" t="s">
        <v>3197</v>
      </c>
    </row>
    <row r="30602" spans="1:10" x14ac:dyDescent="0.2">
      <c r="A30602" t="s">
        <v>27</v>
      </c>
      <c r="B30602">
        <v>0</v>
      </c>
      <c r="C30602">
        <v>2</v>
      </c>
      <c r="D30602" t="s">
        <v>22885</v>
      </c>
      <c r="F30602">
        <v>22.06</v>
      </c>
      <c r="G30602">
        <v>18.149999999999999</v>
      </c>
      <c r="H30602">
        <v>2.1800000000000002</v>
      </c>
      <c r="I30602" t="s">
        <v>3191</v>
      </c>
      <c r="J30602" t="s">
        <v>3197</v>
      </c>
    </row>
    <row r="30603" spans="1:10" hidden="1" x14ac:dyDescent="0.2">
      <c r="A30603" t="s">
        <v>27</v>
      </c>
      <c r="B30603">
        <v>0</v>
      </c>
      <c r="C30603">
        <v>1</v>
      </c>
      <c r="D30603" t="s">
        <v>22886</v>
      </c>
      <c r="F30603">
        <v>22.42</v>
      </c>
      <c r="G30603">
        <v>18.02</v>
      </c>
      <c r="H30603">
        <v>2.5299999999999998</v>
      </c>
      <c r="I30603" t="s">
        <v>3191</v>
      </c>
      <c r="J30603" t="s">
        <v>3197</v>
      </c>
    </row>
    <row r="30604" spans="1:10" x14ac:dyDescent="0.2">
      <c r="A30604" t="s">
        <v>27</v>
      </c>
      <c r="B30604">
        <v>0</v>
      </c>
      <c r="C30604">
        <v>2</v>
      </c>
      <c r="D30604" t="s">
        <v>22886</v>
      </c>
      <c r="F30604">
        <v>21.05</v>
      </c>
      <c r="G30604">
        <v>17.579999999999998</v>
      </c>
      <c r="H30604">
        <v>2.37</v>
      </c>
      <c r="I30604" t="s">
        <v>3191</v>
      </c>
      <c r="J30604" t="s">
        <v>3197</v>
      </c>
    </row>
    <row r="30605" spans="1:10" hidden="1" x14ac:dyDescent="0.2">
      <c r="A30605" t="s">
        <v>27</v>
      </c>
      <c r="B30605">
        <v>0</v>
      </c>
      <c r="C30605">
        <v>1</v>
      </c>
      <c r="D30605" t="s">
        <v>22887</v>
      </c>
      <c r="E30605" t="s">
        <v>22888</v>
      </c>
      <c r="F30605">
        <v>10.36</v>
      </c>
      <c r="G30605">
        <v>4.6900000000000004</v>
      </c>
      <c r="H30605">
        <v>1.1599999999999999</v>
      </c>
      <c r="I30605" t="s">
        <v>3191</v>
      </c>
      <c r="J30605" t="s">
        <v>3197</v>
      </c>
    </row>
    <row r="30606" spans="1:10" x14ac:dyDescent="0.2">
      <c r="A30606" t="s">
        <v>27</v>
      </c>
      <c r="B30606">
        <v>0</v>
      </c>
      <c r="C30606">
        <v>2</v>
      </c>
      <c r="D30606" t="s">
        <v>22887</v>
      </c>
      <c r="E30606" t="s">
        <v>22888</v>
      </c>
      <c r="F30606">
        <v>10.130000000000001</v>
      </c>
      <c r="G30606">
        <v>4.6100000000000003</v>
      </c>
      <c r="H30606">
        <v>1.1100000000000001</v>
      </c>
      <c r="I30606" t="s">
        <v>3191</v>
      </c>
      <c r="J30606" t="s">
        <v>3197</v>
      </c>
    </row>
    <row r="30607" spans="1:10" hidden="1" x14ac:dyDescent="0.2">
      <c r="A30607" t="s">
        <v>27</v>
      </c>
      <c r="B30607">
        <v>0</v>
      </c>
      <c r="C30607">
        <v>1</v>
      </c>
      <c r="D30607" t="s">
        <v>22889</v>
      </c>
      <c r="E30607" t="s">
        <v>22890</v>
      </c>
      <c r="F30607">
        <v>297.17</v>
      </c>
      <c r="G30607">
        <v>295.41000000000003</v>
      </c>
      <c r="H30607">
        <v>1.47</v>
      </c>
      <c r="I30607" t="s">
        <v>3191</v>
      </c>
      <c r="J30607" t="s">
        <v>3197</v>
      </c>
    </row>
    <row r="30608" spans="1:10" x14ac:dyDescent="0.2">
      <c r="A30608" t="s">
        <v>27</v>
      </c>
      <c r="B30608">
        <v>0</v>
      </c>
      <c r="C30608">
        <v>2</v>
      </c>
      <c r="D30608" t="s">
        <v>22889</v>
      </c>
      <c r="E30608" t="s">
        <v>22890</v>
      </c>
      <c r="F30608">
        <v>298.52999999999997</v>
      </c>
      <c r="G30608">
        <v>296.82</v>
      </c>
      <c r="H30608">
        <v>1.36</v>
      </c>
      <c r="I30608" t="s">
        <v>3191</v>
      </c>
      <c r="J30608" t="s">
        <v>3197</v>
      </c>
    </row>
    <row r="30609" spans="1:10" hidden="1" x14ac:dyDescent="0.2">
      <c r="A30609" t="s">
        <v>27</v>
      </c>
      <c r="B30609">
        <v>0</v>
      </c>
      <c r="C30609">
        <v>1</v>
      </c>
      <c r="D30609" t="s">
        <v>22891</v>
      </c>
      <c r="E30609" t="s">
        <v>22892</v>
      </c>
      <c r="F30609">
        <v>7.74</v>
      </c>
      <c r="G30609">
        <v>4.58</v>
      </c>
      <c r="H30609">
        <v>0.83</v>
      </c>
      <c r="I30609" t="s">
        <v>3191</v>
      </c>
      <c r="J30609" t="s">
        <v>31</v>
      </c>
    </row>
    <row r="30610" spans="1:10" x14ac:dyDescent="0.2">
      <c r="A30610" t="s">
        <v>27</v>
      </c>
      <c r="B30610">
        <v>0</v>
      </c>
      <c r="C30610">
        <v>2</v>
      </c>
      <c r="D30610" t="s">
        <v>22891</v>
      </c>
      <c r="E30610" t="s">
        <v>22892</v>
      </c>
      <c r="F30610">
        <v>7.63</v>
      </c>
      <c r="G30610">
        <v>4.51</v>
      </c>
      <c r="H30610">
        <v>0.88</v>
      </c>
      <c r="I30610" t="s">
        <v>3191</v>
      </c>
      <c r="J30610" t="s">
        <v>31</v>
      </c>
    </row>
    <row r="30611" spans="1:10" hidden="1" x14ac:dyDescent="0.2">
      <c r="A30611" t="s">
        <v>27</v>
      </c>
      <c r="B30611">
        <v>0</v>
      </c>
      <c r="C30611">
        <v>1</v>
      </c>
      <c r="D30611" t="s">
        <v>22893</v>
      </c>
      <c r="E30611" t="s">
        <v>22894</v>
      </c>
      <c r="F30611">
        <v>3.01</v>
      </c>
      <c r="G30611">
        <v>2.82</v>
      </c>
      <c r="H30611">
        <v>0.15</v>
      </c>
      <c r="I30611" t="s">
        <v>3191</v>
      </c>
      <c r="J30611" t="s">
        <v>31</v>
      </c>
    </row>
    <row r="30612" spans="1:10" x14ac:dyDescent="0.2">
      <c r="A30612" t="s">
        <v>27</v>
      </c>
      <c r="B30612">
        <v>0</v>
      </c>
      <c r="C30612">
        <v>2</v>
      </c>
      <c r="D30612" t="s">
        <v>22893</v>
      </c>
      <c r="E30612" t="s">
        <v>22894</v>
      </c>
      <c r="F30612">
        <v>3</v>
      </c>
      <c r="G30612">
        <v>2.76</v>
      </c>
      <c r="H30612">
        <v>0.2</v>
      </c>
      <c r="I30612" t="s">
        <v>3191</v>
      </c>
      <c r="J30612" t="s">
        <v>31</v>
      </c>
    </row>
    <row r="30613" spans="1:10" hidden="1" x14ac:dyDescent="0.2">
      <c r="A30613" t="s">
        <v>27</v>
      </c>
      <c r="B30613">
        <v>0</v>
      </c>
      <c r="C30613">
        <v>1</v>
      </c>
      <c r="D30613" t="s">
        <v>22895</v>
      </c>
      <c r="E30613" t="s">
        <v>22896</v>
      </c>
      <c r="F30613">
        <v>8.9</v>
      </c>
      <c r="G30613">
        <v>7.9</v>
      </c>
      <c r="H30613">
        <v>0.84</v>
      </c>
      <c r="I30613" t="s">
        <v>3191</v>
      </c>
      <c r="J30613" t="s">
        <v>3197</v>
      </c>
    </row>
    <row r="30614" spans="1:10" x14ac:dyDescent="0.2">
      <c r="A30614" t="s">
        <v>27</v>
      </c>
      <c r="B30614">
        <v>0</v>
      </c>
      <c r="C30614">
        <v>2</v>
      </c>
      <c r="D30614" t="s">
        <v>22895</v>
      </c>
      <c r="E30614" t="s">
        <v>22896</v>
      </c>
      <c r="F30614">
        <v>5.23</v>
      </c>
      <c r="G30614">
        <v>4.4400000000000004</v>
      </c>
      <c r="H30614">
        <v>0.57999999999999996</v>
      </c>
      <c r="I30614" t="s">
        <v>3191</v>
      </c>
      <c r="J30614" t="s">
        <v>3197</v>
      </c>
    </row>
    <row r="30615" spans="1:10" hidden="1" x14ac:dyDescent="0.2">
      <c r="A30615" t="s">
        <v>27</v>
      </c>
      <c r="B30615">
        <v>0</v>
      </c>
      <c r="C30615">
        <v>1</v>
      </c>
      <c r="D30615" t="s">
        <v>22897</v>
      </c>
      <c r="E30615" t="s">
        <v>22898</v>
      </c>
      <c r="F30615">
        <v>26.98</v>
      </c>
      <c r="G30615">
        <v>26.69</v>
      </c>
      <c r="H30615">
        <v>0.22</v>
      </c>
      <c r="I30615" t="s">
        <v>3191</v>
      </c>
      <c r="J30615" t="s">
        <v>3197</v>
      </c>
    </row>
    <row r="30616" spans="1:10" x14ac:dyDescent="0.2">
      <c r="A30616" t="s">
        <v>27</v>
      </c>
      <c r="B30616">
        <v>0</v>
      </c>
      <c r="C30616">
        <v>2</v>
      </c>
      <c r="D30616" t="s">
        <v>22897</v>
      </c>
      <c r="E30616" t="s">
        <v>22898</v>
      </c>
      <c r="F30616">
        <v>25.17</v>
      </c>
      <c r="G30616">
        <v>24.85</v>
      </c>
      <c r="H30616">
        <v>0.24</v>
      </c>
      <c r="I30616" t="s">
        <v>3191</v>
      </c>
      <c r="J30616" t="s">
        <v>3197</v>
      </c>
    </row>
    <row r="30617" spans="1:10" hidden="1" x14ac:dyDescent="0.2">
      <c r="A30617" t="s">
        <v>27</v>
      </c>
      <c r="B30617">
        <v>0</v>
      </c>
      <c r="C30617">
        <v>1</v>
      </c>
      <c r="D30617" t="s">
        <v>22899</v>
      </c>
      <c r="E30617" t="s">
        <v>22900</v>
      </c>
      <c r="F30617">
        <v>4.0199999999999996</v>
      </c>
      <c r="G30617">
        <v>3.55</v>
      </c>
      <c r="H30617">
        <v>0.4</v>
      </c>
      <c r="I30617" t="s">
        <v>3191</v>
      </c>
      <c r="J30617" t="s">
        <v>3197</v>
      </c>
    </row>
    <row r="30618" spans="1:10" x14ac:dyDescent="0.2">
      <c r="A30618" t="s">
        <v>27</v>
      </c>
      <c r="B30618">
        <v>0</v>
      </c>
      <c r="C30618">
        <v>2</v>
      </c>
      <c r="D30618" t="s">
        <v>22899</v>
      </c>
      <c r="E30618" t="s">
        <v>22900</v>
      </c>
      <c r="F30618">
        <v>3.81</v>
      </c>
      <c r="G30618">
        <v>3.36</v>
      </c>
      <c r="H30618">
        <v>0.38</v>
      </c>
      <c r="I30618" t="s">
        <v>3191</v>
      </c>
      <c r="J30618" t="s">
        <v>3197</v>
      </c>
    </row>
    <row r="30619" spans="1:10" hidden="1" x14ac:dyDescent="0.2">
      <c r="A30619" t="s">
        <v>27</v>
      </c>
      <c r="B30619">
        <v>0</v>
      </c>
      <c r="C30619">
        <v>1</v>
      </c>
      <c r="D30619" t="s">
        <v>22901</v>
      </c>
      <c r="E30619" t="s">
        <v>22902</v>
      </c>
      <c r="F30619">
        <v>2.17</v>
      </c>
      <c r="G30619">
        <v>1.97</v>
      </c>
      <c r="H30619">
        <v>0.16</v>
      </c>
      <c r="I30619" t="s">
        <v>3191</v>
      </c>
      <c r="J30619" t="s">
        <v>3197</v>
      </c>
    </row>
    <row r="30620" spans="1:10" x14ac:dyDescent="0.2">
      <c r="A30620" t="s">
        <v>27</v>
      </c>
      <c r="B30620">
        <v>0</v>
      </c>
      <c r="C30620">
        <v>2</v>
      </c>
      <c r="D30620" t="s">
        <v>22901</v>
      </c>
      <c r="E30620" t="s">
        <v>22902</v>
      </c>
      <c r="F30620">
        <v>2.5</v>
      </c>
      <c r="G30620">
        <v>1.97</v>
      </c>
      <c r="H30620">
        <v>0.2</v>
      </c>
      <c r="I30620" t="s">
        <v>3191</v>
      </c>
      <c r="J30620" t="s">
        <v>3197</v>
      </c>
    </row>
    <row r="30621" spans="1:10" hidden="1" x14ac:dyDescent="0.2">
      <c r="A30621" t="s">
        <v>27</v>
      </c>
      <c r="B30621">
        <v>0</v>
      </c>
      <c r="C30621">
        <v>1</v>
      </c>
      <c r="D30621" t="s">
        <v>3072</v>
      </c>
      <c r="F30621">
        <v>1.26</v>
      </c>
      <c r="G30621">
        <v>0.96</v>
      </c>
      <c r="H30621">
        <v>0.15</v>
      </c>
      <c r="I30621" t="s">
        <v>3191</v>
      </c>
      <c r="J30621" t="s">
        <v>31</v>
      </c>
    </row>
    <row r="30622" spans="1:10" x14ac:dyDescent="0.2">
      <c r="A30622" t="s">
        <v>27</v>
      </c>
      <c r="B30622">
        <v>0</v>
      </c>
      <c r="C30622">
        <v>2</v>
      </c>
      <c r="D30622" t="s">
        <v>3072</v>
      </c>
      <c r="F30622">
        <v>1.25</v>
      </c>
      <c r="G30622">
        <v>0.94</v>
      </c>
      <c r="H30622">
        <v>0.17</v>
      </c>
      <c r="I30622" t="s">
        <v>3191</v>
      </c>
      <c r="J30622" t="s">
        <v>31</v>
      </c>
    </row>
    <row r="30623" spans="1:10" hidden="1" x14ac:dyDescent="0.2">
      <c r="A30623" t="s">
        <v>27</v>
      </c>
      <c r="B30623">
        <v>0</v>
      </c>
      <c r="C30623">
        <v>1</v>
      </c>
      <c r="D30623" t="s">
        <v>22903</v>
      </c>
      <c r="E30623" t="s">
        <v>22904</v>
      </c>
      <c r="F30623">
        <v>49.8</v>
      </c>
      <c r="G30623">
        <v>48.5</v>
      </c>
      <c r="H30623">
        <v>1.0900000000000001</v>
      </c>
      <c r="I30623" t="s">
        <v>3191</v>
      </c>
      <c r="J30623" t="s">
        <v>3197</v>
      </c>
    </row>
    <row r="30624" spans="1:10" x14ac:dyDescent="0.2">
      <c r="A30624" t="s">
        <v>27</v>
      </c>
      <c r="B30624">
        <v>0</v>
      </c>
      <c r="C30624">
        <v>2</v>
      </c>
      <c r="D30624" t="s">
        <v>22903</v>
      </c>
      <c r="E30624" t="s">
        <v>22904</v>
      </c>
      <c r="F30624">
        <v>49.83</v>
      </c>
      <c r="G30624">
        <v>48.46</v>
      </c>
      <c r="H30624">
        <v>1.0900000000000001</v>
      </c>
      <c r="I30624" t="s">
        <v>3191</v>
      </c>
      <c r="J30624" t="s">
        <v>3197</v>
      </c>
    </row>
    <row r="30625" spans="1:10" hidden="1" x14ac:dyDescent="0.2">
      <c r="A30625" t="s">
        <v>27</v>
      </c>
      <c r="B30625">
        <v>0</v>
      </c>
      <c r="C30625">
        <v>1</v>
      </c>
      <c r="D30625" t="s">
        <v>22905</v>
      </c>
      <c r="E30625" t="s">
        <v>22906</v>
      </c>
      <c r="F30625">
        <v>2.62</v>
      </c>
      <c r="G30625">
        <v>2.34</v>
      </c>
      <c r="H30625">
        <v>0.22</v>
      </c>
      <c r="I30625" t="s">
        <v>3191</v>
      </c>
      <c r="J30625" t="s">
        <v>3197</v>
      </c>
    </row>
    <row r="30626" spans="1:10" x14ac:dyDescent="0.2">
      <c r="A30626" t="s">
        <v>27</v>
      </c>
      <c r="B30626">
        <v>0</v>
      </c>
      <c r="C30626">
        <v>2</v>
      </c>
      <c r="D30626" t="s">
        <v>22905</v>
      </c>
      <c r="E30626" t="s">
        <v>22906</v>
      </c>
      <c r="F30626">
        <v>2.57</v>
      </c>
      <c r="G30626">
        <v>2.3199999999999998</v>
      </c>
      <c r="H30626">
        <v>0.21</v>
      </c>
      <c r="I30626" t="s">
        <v>3191</v>
      </c>
      <c r="J30626" t="s">
        <v>3197</v>
      </c>
    </row>
    <row r="30627" spans="1:10" hidden="1" x14ac:dyDescent="0.2">
      <c r="A30627" t="s">
        <v>27</v>
      </c>
      <c r="B30627">
        <v>0</v>
      </c>
      <c r="C30627">
        <v>1</v>
      </c>
      <c r="D30627" t="s">
        <v>22907</v>
      </c>
      <c r="E30627" t="s">
        <v>22908</v>
      </c>
      <c r="F30627">
        <v>1.2</v>
      </c>
      <c r="G30627">
        <v>1.03</v>
      </c>
      <c r="H30627">
        <v>0.13</v>
      </c>
      <c r="I30627" t="s">
        <v>3191</v>
      </c>
      <c r="J30627" t="s">
        <v>3197</v>
      </c>
    </row>
    <row r="30628" spans="1:10" x14ac:dyDescent="0.2">
      <c r="A30628" t="s">
        <v>27</v>
      </c>
      <c r="B30628">
        <v>0</v>
      </c>
      <c r="C30628">
        <v>2</v>
      </c>
      <c r="D30628" t="s">
        <v>22907</v>
      </c>
      <c r="E30628" t="s">
        <v>22908</v>
      </c>
      <c r="F30628">
        <v>1.18</v>
      </c>
      <c r="G30628">
        <v>0.95</v>
      </c>
      <c r="H30628">
        <v>0.19</v>
      </c>
      <c r="I30628" t="s">
        <v>3191</v>
      </c>
      <c r="J30628" t="s">
        <v>3197</v>
      </c>
    </row>
    <row r="30629" spans="1:10" hidden="1" x14ac:dyDescent="0.2">
      <c r="A30629" t="s">
        <v>27</v>
      </c>
      <c r="B30629">
        <v>0</v>
      </c>
      <c r="C30629">
        <v>1</v>
      </c>
      <c r="D30629" t="s">
        <v>22909</v>
      </c>
      <c r="E30629" t="s">
        <v>22910</v>
      </c>
      <c r="F30629">
        <v>7.55</v>
      </c>
      <c r="G30629">
        <v>4.3</v>
      </c>
      <c r="H30629">
        <v>0.88</v>
      </c>
      <c r="I30629" t="s">
        <v>3191</v>
      </c>
      <c r="J30629" t="s">
        <v>31</v>
      </c>
    </row>
    <row r="30630" spans="1:10" x14ac:dyDescent="0.2">
      <c r="A30630" t="s">
        <v>27</v>
      </c>
      <c r="B30630">
        <v>0</v>
      </c>
      <c r="C30630">
        <v>2</v>
      </c>
      <c r="D30630" t="s">
        <v>22909</v>
      </c>
      <c r="E30630" t="s">
        <v>22910</v>
      </c>
      <c r="F30630">
        <v>7.55</v>
      </c>
      <c r="G30630">
        <v>4.33</v>
      </c>
      <c r="H30630">
        <v>0.84</v>
      </c>
      <c r="I30630" t="s">
        <v>3191</v>
      </c>
      <c r="J30630" t="s">
        <v>31</v>
      </c>
    </row>
    <row r="30631" spans="1:10" hidden="1" x14ac:dyDescent="0.2">
      <c r="A30631" t="s">
        <v>27</v>
      </c>
      <c r="B30631">
        <v>0</v>
      </c>
      <c r="C30631">
        <v>1</v>
      </c>
      <c r="D30631" t="s">
        <v>22911</v>
      </c>
      <c r="E30631" t="s">
        <v>22912</v>
      </c>
      <c r="F30631">
        <v>15.68</v>
      </c>
      <c r="G30631">
        <v>14.92</v>
      </c>
      <c r="H30631">
        <v>0.4</v>
      </c>
      <c r="I30631" t="s">
        <v>3191</v>
      </c>
      <c r="J30631" t="s">
        <v>3197</v>
      </c>
    </row>
    <row r="30632" spans="1:10" x14ac:dyDescent="0.2">
      <c r="A30632" t="s">
        <v>27</v>
      </c>
      <c r="B30632">
        <v>0</v>
      </c>
      <c r="C30632">
        <v>2</v>
      </c>
      <c r="D30632" t="s">
        <v>22911</v>
      </c>
      <c r="E30632" t="s">
        <v>22912</v>
      </c>
      <c r="F30632">
        <v>15.53</v>
      </c>
      <c r="G30632">
        <v>14.88</v>
      </c>
      <c r="H30632">
        <v>0.42</v>
      </c>
      <c r="I30632" t="s">
        <v>3191</v>
      </c>
      <c r="J30632" t="s">
        <v>3197</v>
      </c>
    </row>
    <row r="30633" spans="1:10" hidden="1" x14ac:dyDescent="0.2">
      <c r="A30633" t="s">
        <v>27</v>
      </c>
      <c r="B30633">
        <v>0</v>
      </c>
      <c r="C30633">
        <v>1</v>
      </c>
      <c r="D30633" t="s">
        <v>3073</v>
      </c>
      <c r="E30633" t="s">
        <v>3074</v>
      </c>
      <c r="F30633">
        <v>36.119999999999997</v>
      </c>
      <c r="G30633">
        <v>33.4</v>
      </c>
      <c r="H30633">
        <v>2.5299999999999998</v>
      </c>
      <c r="I30633" t="s">
        <v>3191</v>
      </c>
      <c r="J30633" t="s">
        <v>3197</v>
      </c>
    </row>
    <row r="30634" spans="1:10" x14ac:dyDescent="0.2">
      <c r="A30634" t="s">
        <v>27</v>
      </c>
      <c r="B30634">
        <v>0</v>
      </c>
      <c r="C30634">
        <v>2</v>
      </c>
      <c r="D30634" t="s">
        <v>3073</v>
      </c>
      <c r="E30634" t="s">
        <v>3074</v>
      </c>
      <c r="F30634">
        <v>35.200000000000003</v>
      </c>
      <c r="G30634">
        <v>32.33</v>
      </c>
      <c r="H30634">
        <v>2.62</v>
      </c>
      <c r="I30634" t="s">
        <v>3191</v>
      </c>
      <c r="J30634" t="s">
        <v>3197</v>
      </c>
    </row>
    <row r="30635" spans="1:10" hidden="1" x14ac:dyDescent="0.2">
      <c r="A30635" t="s">
        <v>27</v>
      </c>
      <c r="B30635">
        <v>0</v>
      </c>
      <c r="C30635">
        <v>1</v>
      </c>
      <c r="D30635" t="s">
        <v>22913</v>
      </c>
      <c r="E30635" t="s">
        <v>22914</v>
      </c>
      <c r="F30635">
        <v>2.2000000000000002</v>
      </c>
      <c r="G30635">
        <v>1.78</v>
      </c>
      <c r="H30635">
        <v>0.36</v>
      </c>
      <c r="I30635" t="s">
        <v>3191</v>
      </c>
      <c r="J30635" t="s">
        <v>31</v>
      </c>
    </row>
    <row r="30636" spans="1:10" x14ac:dyDescent="0.2">
      <c r="A30636" t="s">
        <v>27</v>
      </c>
      <c r="B30636">
        <v>0</v>
      </c>
      <c r="C30636">
        <v>2</v>
      </c>
      <c r="D30636" t="s">
        <v>22913</v>
      </c>
      <c r="E30636" t="s">
        <v>22914</v>
      </c>
      <c r="F30636">
        <v>2.19</v>
      </c>
      <c r="G30636">
        <v>1.74</v>
      </c>
      <c r="H30636">
        <v>0.38</v>
      </c>
      <c r="I30636" t="s">
        <v>3191</v>
      </c>
      <c r="J30636" t="s">
        <v>31</v>
      </c>
    </row>
    <row r="30637" spans="1:10" hidden="1" x14ac:dyDescent="0.2">
      <c r="A30637" t="s">
        <v>27</v>
      </c>
      <c r="B30637">
        <v>0</v>
      </c>
      <c r="C30637">
        <v>1</v>
      </c>
      <c r="D30637" t="s">
        <v>22915</v>
      </c>
      <c r="E30637" t="s">
        <v>22916</v>
      </c>
      <c r="F30637">
        <v>19.18</v>
      </c>
      <c r="G30637">
        <v>10.27</v>
      </c>
      <c r="H30637">
        <v>2.72</v>
      </c>
      <c r="I30637" t="s">
        <v>3191</v>
      </c>
      <c r="J30637" t="s">
        <v>3197</v>
      </c>
    </row>
    <row r="30638" spans="1:10" x14ac:dyDescent="0.2">
      <c r="A30638" t="s">
        <v>27</v>
      </c>
      <c r="B30638">
        <v>0</v>
      </c>
      <c r="C30638">
        <v>2</v>
      </c>
      <c r="D30638" t="s">
        <v>22915</v>
      </c>
      <c r="E30638" t="s">
        <v>22916</v>
      </c>
      <c r="F30638">
        <v>18.66</v>
      </c>
      <c r="G30638">
        <v>10.28</v>
      </c>
      <c r="H30638">
        <v>2.54</v>
      </c>
      <c r="I30638" t="s">
        <v>3191</v>
      </c>
      <c r="J30638" t="s">
        <v>3197</v>
      </c>
    </row>
    <row r="30639" spans="1:10" hidden="1" x14ac:dyDescent="0.2">
      <c r="A30639" t="s">
        <v>27</v>
      </c>
      <c r="B30639">
        <v>0</v>
      </c>
      <c r="C30639">
        <v>1</v>
      </c>
      <c r="D30639" t="s">
        <v>3075</v>
      </c>
      <c r="E30639" t="s">
        <v>3076</v>
      </c>
      <c r="F30639">
        <v>19</v>
      </c>
      <c r="G30639">
        <v>18.23</v>
      </c>
      <c r="H30639">
        <v>0.45</v>
      </c>
      <c r="I30639" t="s">
        <v>3191</v>
      </c>
      <c r="J30639" t="s">
        <v>31</v>
      </c>
    </row>
    <row r="30640" spans="1:10" x14ac:dyDescent="0.2">
      <c r="A30640" t="s">
        <v>27</v>
      </c>
      <c r="B30640">
        <v>0</v>
      </c>
      <c r="C30640">
        <v>2</v>
      </c>
      <c r="D30640" t="s">
        <v>3075</v>
      </c>
      <c r="E30640" t="s">
        <v>3076</v>
      </c>
      <c r="F30640">
        <v>18.71</v>
      </c>
      <c r="G30640">
        <v>18.21</v>
      </c>
      <c r="H30640">
        <v>0.43</v>
      </c>
      <c r="I30640" t="s">
        <v>3191</v>
      </c>
      <c r="J30640" t="s">
        <v>31</v>
      </c>
    </row>
    <row r="30641" spans="1:10" hidden="1" x14ac:dyDescent="0.2">
      <c r="A30641" t="s">
        <v>27</v>
      </c>
      <c r="B30641">
        <v>0</v>
      </c>
      <c r="C30641">
        <v>1</v>
      </c>
      <c r="D30641" t="s">
        <v>3077</v>
      </c>
      <c r="F30641">
        <v>15.85</v>
      </c>
      <c r="G30641">
        <v>12.2</v>
      </c>
      <c r="H30641">
        <v>2.35</v>
      </c>
      <c r="I30641" t="s">
        <v>3191</v>
      </c>
      <c r="J30641" t="s">
        <v>3197</v>
      </c>
    </row>
    <row r="30642" spans="1:10" x14ac:dyDescent="0.2">
      <c r="A30642" t="s">
        <v>27</v>
      </c>
      <c r="B30642">
        <v>0</v>
      </c>
      <c r="C30642">
        <v>2</v>
      </c>
      <c r="D30642" t="s">
        <v>3077</v>
      </c>
      <c r="F30642">
        <v>15.82</v>
      </c>
      <c r="G30642">
        <v>12.11</v>
      </c>
      <c r="H30642">
        <v>2.35</v>
      </c>
      <c r="I30642" t="s">
        <v>3191</v>
      </c>
      <c r="J30642" t="s">
        <v>3197</v>
      </c>
    </row>
    <row r="30643" spans="1:10" hidden="1" x14ac:dyDescent="0.2">
      <c r="A30643" t="s">
        <v>27</v>
      </c>
      <c r="B30643">
        <v>0</v>
      </c>
      <c r="C30643">
        <v>1</v>
      </c>
      <c r="D30643" t="s">
        <v>22917</v>
      </c>
      <c r="E30643" t="s">
        <v>22918</v>
      </c>
      <c r="F30643">
        <v>3.24</v>
      </c>
      <c r="G30643">
        <v>2.5299999999999998</v>
      </c>
      <c r="H30643">
        <v>0.54</v>
      </c>
      <c r="I30643" t="s">
        <v>3191</v>
      </c>
      <c r="J30643" t="s">
        <v>3197</v>
      </c>
    </row>
    <row r="30644" spans="1:10" x14ac:dyDescent="0.2">
      <c r="A30644" t="s">
        <v>27</v>
      </c>
      <c r="B30644">
        <v>0</v>
      </c>
      <c r="C30644">
        <v>2</v>
      </c>
      <c r="D30644" t="s">
        <v>22917</v>
      </c>
      <c r="E30644" t="s">
        <v>22918</v>
      </c>
      <c r="F30644">
        <v>3.25</v>
      </c>
      <c r="G30644">
        <v>2.61</v>
      </c>
      <c r="H30644">
        <v>0.45</v>
      </c>
      <c r="I30644" t="s">
        <v>3191</v>
      </c>
      <c r="J30644" t="s">
        <v>3197</v>
      </c>
    </row>
    <row r="30645" spans="1:10" hidden="1" x14ac:dyDescent="0.2">
      <c r="A30645" t="s">
        <v>27</v>
      </c>
      <c r="B30645">
        <v>0</v>
      </c>
      <c r="C30645">
        <v>1</v>
      </c>
      <c r="D30645" t="s">
        <v>22919</v>
      </c>
      <c r="E30645" t="s">
        <v>22920</v>
      </c>
      <c r="F30645">
        <v>4.0199999999999996</v>
      </c>
      <c r="G30645">
        <v>3.27</v>
      </c>
      <c r="H30645">
        <v>0.63</v>
      </c>
      <c r="I30645" t="s">
        <v>3191</v>
      </c>
      <c r="J30645" t="s">
        <v>3197</v>
      </c>
    </row>
    <row r="30646" spans="1:10" x14ac:dyDescent="0.2">
      <c r="A30646" t="s">
        <v>27</v>
      </c>
      <c r="B30646">
        <v>0</v>
      </c>
      <c r="C30646">
        <v>2</v>
      </c>
      <c r="D30646" t="s">
        <v>22919</v>
      </c>
      <c r="E30646" t="s">
        <v>22920</v>
      </c>
      <c r="F30646">
        <v>3.97</v>
      </c>
      <c r="G30646">
        <v>3.22</v>
      </c>
      <c r="H30646">
        <v>0.67</v>
      </c>
      <c r="I30646" t="s">
        <v>3191</v>
      </c>
      <c r="J30646" t="s">
        <v>3197</v>
      </c>
    </row>
    <row r="30647" spans="1:10" hidden="1" x14ac:dyDescent="0.2">
      <c r="A30647" t="s">
        <v>27</v>
      </c>
      <c r="B30647">
        <v>0</v>
      </c>
      <c r="C30647">
        <v>1</v>
      </c>
      <c r="D30647" t="s">
        <v>22921</v>
      </c>
      <c r="F30647">
        <v>14.82</v>
      </c>
      <c r="G30647">
        <v>8.84</v>
      </c>
      <c r="H30647">
        <v>1.27</v>
      </c>
      <c r="I30647" t="s">
        <v>3191</v>
      </c>
      <c r="J30647" t="s">
        <v>3197</v>
      </c>
    </row>
    <row r="30648" spans="1:10" x14ac:dyDescent="0.2">
      <c r="A30648" t="s">
        <v>27</v>
      </c>
      <c r="B30648">
        <v>0</v>
      </c>
      <c r="C30648">
        <v>2</v>
      </c>
      <c r="D30648" t="s">
        <v>22921</v>
      </c>
      <c r="F30648">
        <v>15.07</v>
      </c>
      <c r="G30648">
        <v>8.75</v>
      </c>
      <c r="H30648">
        <v>1.38</v>
      </c>
      <c r="I30648" t="s">
        <v>3191</v>
      </c>
      <c r="J30648" t="s">
        <v>3197</v>
      </c>
    </row>
    <row r="30649" spans="1:10" hidden="1" x14ac:dyDescent="0.2">
      <c r="A30649" t="s">
        <v>27</v>
      </c>
      <c r="B30649">
        <v>0</v>
      </c>
      <c r="C30649">
        <v>1</v>
      </c>
      <c r="D30649" t="s">
        <v>22922</v>
      </c>
      <c r="E30649" t="s">
        <v>22923</v>
      </c>
      <c r="F30649">
        <v>17.96</v>
      </c>
      <c r="G30649">
        <v>15.5</v>
      </c>
      <c r="H30649">
        <v>2.02</v>
      </c>
      <c r="I30649" t="s">
        <v>3191</v>
      </c>
      <c r="J30649" t="s">
        <v>3197</v>
      </c>
    </row>
    <row r="30650" spans="1:10" x14ac:dyDescent="0.2">
      <c r="A30650" t="s">
        <v>27</v>
      </c>
      <c r="B30650">
        <v>0</v>
      </c>
      <c r="C30650">
        <v>2</v>
      </c>
      <c r="D30650" t="s">
        <v>22922</v>
      </c>
      <c r="E30650" t="s">
        <v>22923</v>
      </c>
      <c r="F30650">
        <v>17.98</v>
      </c>
      <c r="G30650">
        <v>15.36</v>
      </c>
      <c r="H30650">
        <v>2.02</v>
      </c>
      <c r="I30650" t="s">
        <v>3191</v>
      </c>
      <c r="J30650" t="s">
        <v>3197</v>
      </c>
    </row>
    <row r="30651" spans="1:10" hidden="1" x14ac:dyDescent="0.2">
      <c r="A30651" t="s">
        <v>27</v>
      </c>
      <c r="B30651">
        <v>0</v>
      </c>
      <c r="C30651">
        <v>1</v>
      </c>
      <c r="D30651" t="s">
        <v>22924</v>
      </c>
      <c r="E30651" t="s">
        <v>22925</v>
      </c>
      <c r="F30651">
        <v>59.6</v>
      </c>
      <c r="G30651">
        <v>52.15</v>
      </c>
      <c r="H30651">
        <v>6.21</v>
      </c>
      <c r="I30651" t="s">
        <v>3191</v>
      </c>
      <c r="J30651" t="s">
        <v>3197</v>
      </c>
    </row>
    <row r="30652" spans="1:10" x14ac:dyDescent="0.2">
      <c r="A30652" t="s">
        <v>27</v>
      </c>
      <c r="B30652">
        <v>0</v>
      </c>
      <c r="C30652">
        <v>2</v>
      </c>
      <c r="D30652" t="s">
        <v>22924</v>
      </c>
      <c r="E30652" t="s">
        <v>22925</v>
      </c>
      <c r="F30652">
        <v>59.68</v>
      </c>
      <c r="G30652">
        <v>51.98</v>
      </c>
      <c r="H30652">
        <v>6.04</v>
      </c>
      <c r="I30652" t="s">
        <v>3191</v>
      </c>
      <c r="J30652" t="s">
        <v>3197</v>
      </c>
    </row>
    <row r="30653" spans="1:10" hidden="1" x14ac:dyDescent="0.2">
      <c r="A30653" t="s">
        <v>27</v>
      </c>
      <c r="B30653">
        <v>0</v>
      </c>
      <c r="C30653">
        <v>1</v>
      </c>
      <c r="D30653" t="s">
        <v>22926</v>
      </c>
      <c r="E30653" t="s">
        <v>22927</v>
      </c>
      <c r="F30653">
        <v>10.5</v>
      </c>
      <c r="G30653">
        <v>7.75</v>
      </c>
      <c r="H30653">
        <v>1.41</v>
      </c>
      <c r="I30653" t="s">
        <v>3191</v>
      </c>
      <c r="J30653" t="s">
        <v>3197</v>
      </c>
    </row>
    <row r="30654" spans="1:10" x14ac:dyDescent="0.2">
      <c r="A30654" t="s">
        <v>27</v>
      </c>
      <c r="B30654">
        <v>0</v>
      </c>
      <c r="C30654">
        <v>2</v>
      </c>
      <c r="D30654" t="s">
        <v>22926</v>
      </c>
      <c r="E30654" t="s">
        <v>22927</v>
      </c>
      <c r="F30654">
        <v>10.59</v>
      </c>
      <c r="G30654">
        <v>7.85</v>
      </c>
      <c r="H30654">
        <v>1.36</v>
      </c>
      <c r="I30654" t="s">
        <v>3191</v>
      </c>
      <c r="J30654" t="s">
        <v>3197</v>
      </c>
    </row>
    <row r="30655" spans="1:10" hidden="1" x14ac:dyDescent="0.2">
      <c r="A30655" t="s">
        <v>27</v>
      </c>
      <c r="B30655">
        <v>0</v>
      </c>
      <c r="C30655">
        <v>1</v>
      </c>
      <c r="D30655" t="s">
        <v>3078</v>
      </c>
      <c r="E30655" t="s">
        <v>3079</v>
      </c>
      <c r="F30655">
        <v>6.77</v>
      </c>
      <c r="G30655">
        <v>4.59</v>
      </c>
      <c r="H30655">
        <v>0.95</v>
      </c>
      <c r="I30655" t="s">
        <v>3191</v>
      </c>
      <c r="J30655" t="s">
        <v>3197</v>
      </c>
    </row>
    <row r="30656" spans="1:10" x14ac:dyDescent="0.2">
      <c r="A30656" t="s">
        <v>27</v>
      </c>
      <c r="B30656">
        <v>0</v>
      </c>
      <c r="C30656">
        <v>2</v>
      </c>
      <c r="D30656" t="s">
        <v>3078</v>
      </c>
      <c r="E30656" t="s">
        <v>3079</v>
      </c>
      <c r="F30656">
        <v>6.89</v>
      </c>
      <c r="G30656">
        <v>4.5599999999999996</v>
      </c>
      <c r="H30656">
        <v>1.01</v>
      </c>
      <c r="I30656" t="s">
        <v>3191</v>
      </c>
      <c r="J30656" t="s">
        <v>3197</v>
      </c>
    </row>
    <row r="30657" spans="1:10" hidden="1" x14ac:dyDescent="0.2">
      <c r="A30657" t="s">
        <v>27</v>
      </c>
      <c r="B30657">
        <v>0</v>
      </c>
      <c r="C30657">
        <v>1</v>
      </c>
      <c r="D30657" t="s">
        <v>22928</v>
      </c>
      <c r="F30657">
        <v>16.760000000000002</v>
      </c>
      <c r="G30657">
        <v>12.49</v>
      </c>
      <c r="H30657">
        <v>1.8</v>
      </c>
      <c r="I30657" t="s">
        <v>3191</v>
      </c>
      <c r="J30657" t="s">
        <v>3197</v>
      </c>
    </row>
    <row r="30658" spans="1:10" x14ac:dyDescent="0.2">
      <c r="A30658" t="s">
        <v>27</v>
      </c>
      <c r="B30658">
        <v>0</v>
      </c>
      <c r="C30658">
        <v>2</v>
      </c>
      <c r="D30658" t="s">
        <v>22928</v>
      </c>
      <c r="F30658">
        <v>17.149999999999999</v>
      </c>
      <c r="G30658">
        <v>12.64</v>
      </c>
      <c r="H30658">
        <v>1.82</v>
      </c>
      <c r="I30658" t="s">
        <v>3191</v>
      </c>
      <c r="J30658" t="s">
        <v>3197</v>
      </c>
    </row>
    <row r="30659" spans="1:10" hidden="1" x14ac:dyDescent="0.2">
      <c r="A30659" t="s">
        <v>27</v>
      </c>
      <c r="B30659">
        <v>0</v>
      </c>
      <c r="C30659">
        <v>1</v>
      </c>
      <c r="D30659" t="s">
        <v>22929</v>
      </c>
      <c r="E30659" t="s">
        <v>22930</v>
      </c>
      <c r="F30659">
        <v>26.11</v>
      </c>
      <c r="G30659">
        <v>20.16</v>
      </c>
      <c r="H30659">
        <v>3.83</v>
      </c>
      <c r="I30659" t="s">
        <v>3191</v>
      </c>
      <c r="J30659" t="s">
        <v>3197</v>
      </c>
    </row>
    <row r="30660" spans="1:10" x14ac:dyDescent="0.2">
      <c r="A30660" t="s">
        <v>27</v>
      </c>
      <c r="B30660">
        <v>0</v>
      </c>
      <c r="C30660">
        <v>2</v>
      </c>
      <c r="D30660" t="s">
        <v>22929</v>
      </c>
      <c r="E30660" t="s">
        <v>22930</v>
      </c>
      <c r="F30660">
        <v>25.39</v>
      </c>
      <c r="G30660">
        <v>19.989999999999998</v>
      </c>
      <c r="H30660">
        <v>3.65</v>
      </c>
      <c r="I30660" t="s">
        <v>3191</v>
      </c>
      <c r="J30660" t="s">
        <v>3197</v>
      </c>
    </row>
    <row r="30661" spans="1:10" hidden="1" x14ac:dyDescent="0.2">
      <c r="A30661" t="s">
        <v>27</v>
      </c>
      <c r="B30661">
        <v>0</v>
      </c>
      <c r="C30661">
        <v>1</v>
      </c>
      <c r="D30661" t="s">
        <v>22931</v>
      </c>
      <c r="E30661" t="s">
        <v>22932</v>
      </c>
      <c r="F30661">
        <v>15.65</v>
      </c>
      <c r="G30661">
        <v>11.59</v>
      </c>
      <c r="H30661">
        <v>2.59</v>
      </c>
      <c r="I30661" t="s">
        <v>3191</v>
      </c>
      <c r="J30661" t="s">
        <v>31</v>
      </c>
    </row>
    <row r="30662" spans="1:10" x14ac:dyDescent="0.2">
      <c r="A30662" t="s">
        <v>27</v>
      </c>
      <c r="B30662">
        <v>0</v>
      </c>
      <c r="C30662">
        <v>2</v>
      </c>
      <c r="D30662" t="s">
        <v>22931</v>
      </c>
      <c r="E30662" t="s">
        <v>22932</v>
      </c>
      <c r="F30662">
        <v>14.85</v>
      </c>
      <c r="G30662">
        <v>10.79</v>
      </c>
      <c r="H30662">
        <v>2.48</v>
      </c>
      <c r="I30662" t="s">
        <v>3191</v>
      </c>
      <c r="J30662" t="s">
        <v>31</v>
      </c>
    </row>
    <row r="30663" spans="1:10" hidden="1" x14ac:dyDescent="0.2">
      <c r="A30663" t="s">
        <v>27</v>
      </c>
      <c r="B30663">
        <v>0</v>
      </c>
      <c r="C30663">
        <v>1</v>
      </c>
      <c r="D30663" t="s">
        <v>22933</v>
      </c>
      <c r="E30663" t="s">
        <v>22934</v>
      </c>
      <c r="F30663">
        <v>7.44</v>
      </c>
      <c r="G30663">
        <v>6.09</v>
      </c>
      <c r="H30663">
        <v>1.1100000000000001</v>
      </c>
      <c r="I30663" t="s">
        <v>3191</v>
      </c>
      <c r="J30663" t="s">
        <v>3197</v>
      </c>
    </row>
    <row r="30664" spans="1:10" x14ac:dyDescent="0.2">
      <c r="A30664" t="s">
        <v>27</v>
      </c>
      <c r="B30664">
        <v>0</v>
      </c>
      <c r="C30664">
        <v>2</v>
      </c>
      <c r="D30664" t="s">
        <v>22933</v>
      </c>
      <c r="E30664" t="s">
        <v>22934</v>
      </c>
      <c r="F30664">
        <v>7.47</v>
      </c>
      <c r="G30664">
        <v>6.1</v>
      </c>
      <c r="H30664">
        <v>1.1000000000000001</v>
      </c>
      <c r="I30664" t="s">
        <v>3191</v>
      </c>
      <c r="J30664" t="s">
        <v>3197</v>
      </c>
    </row>
    <row r="30665" spans="1:10" hidden="1" x14ac:dyDescent="0.2">
      <c r="A30665" t="s">
        <v>27</v>
      </c>
      <c r="B30665">
        <v>0</v>
      </c>
      <c r="C30665">
        <v>1</v>
      </c>
      <c r="D30665" t="s">
        <v>22935</v>
      </c>
      <c r="E30665" t="s">
        <v>3154</v>
      </c>
      <c r="F30665">
        <v>5.52</v>
      </c>
      <c r="G30665">
        <v>4.7300000000000004</v>
      </c>
      <c r="H30665">
        <v>0.63</v>
      </c>
      <c r="I30665" t="s">
        <v>3191</v>
      </c>
      <c r="J30665" t="s">
        <v>31</v>
      </c>
    </row>
    <row r="30666" spans="1:10" x14ac:dyDescent="0.2">
      <c r="A30666" t="s">
        <v>27</v>
      </c>
      <c r="B30666">
        <v>0</v>
      </c>
      <c r="C30666">
        <v>2</v>
      </c>
      <c r="D30666" t="s">
        <v>22935</v>
      </c>
      <c r="E30666" t="s">
        <v>3154</v>
      </c>
      <c r="F30666">
        <v>5.35</v>
      </c>
      <c r="G30666">
        <v>4.7300000000000004</v>
      </c>
      <c r="H30666">
        <v>0.56000000000000005</v>
      </c>
      <c r="I30666" t="s">
        <v>3191</v>
      </c>
      <c r="J30666" t="s">
        <v>31</v>
      </c>
    </row>
    <row r="30667" spans="1:10" hidden="1" x14ac:dyDescent="0.2">
      <c r="A30667" t="s">
        <v>27</v>
      </c>
      <c r="B30667">
        <v>0</v>
      </c>
      <c r="C30667">
        <v>1</v>
      </c>
      <c r="D30667" t="s">
        <v>22936</v>
      </c>
      <c r="E30667" t="s">
        <v>22937</v>
      </c>
      <c r="F30667">
        <v>10.29</v>
      </c>
      <c r="G30667">
        <v>9.59</v>
      </c>
      <c r="H30667">
        <v>0.48</v>
      </c>
      <c r="I30667" t="s">
        <v>3191</v>
      </c>
      <c r="J30667" t="s">
        <v>3197</v>
      </c>
    </row>
    <row r="30668" spans="1:10" x14ac:dyDescent="0.2">
      <c r="A30668" t="s">
        <v>27</v>
      </c>
      <c r="B30668">
        <v>0</v>
      </c>
      <c r="C30668">
        <v>2</v>
      </c>
      <c r="D30668" t="s">
        <v>22936</v>
      </c>
      <c r="E30668" t="s">
        <v>22937</v>
      </c>
      <c r="F30668">
        <v>10.119999999999999</v>
      </c>
      <c r="G30668">
        <v>9.5399999999999991</v>
      </c>
      <c r="H30668">
        <v>0.43</v>
      </c>
      <c r="I30668" t="s">
        <v>3191</v>
      </c>
      <c r="J30668" t="s">
        <v>3197</v>
      </c>
    </row>
    <row r="30669" spans="1:10" hidden="1" x14ac:dyDescent="0.2">
      <c r="A30669" t="s">
        <v>27</v>
      </c>
      <c r="B30669">
        <v>0</v>
      </c>
      <c r="C30669">
        <v>1</v>
      </c>
      <c r="D30669" t="s">
        <v>22938</v>
      </c>
      <c r="F30669">
        <v>9.59</v>
      </c>
      <c r="G30669">
        <v>6.36</v>
      </c>
      <c r="H30669">
        <v>0.97</v>
      </c>
      <c r="I30669" t="s">
        <v>3191</v>
      </c>
      <c r="J30669" t="s">
        <v>3197</v>
      </c>
    </row>
    <row r="30670" spans="1:10" x14ac:dyDescent="0.2">
      <c r="A30670" t="s">
        <v>27</v>
      </c>
      <c r="B30670">
        <v>0</v>
      </c>
      <c r="C30670">
        <v>2</v>
      </c>
      <c r="D30670" t="s">
        <v>22938</v>
      </c>
      <c r="F30670">
        <v>9.61</v>
      </c>
      <c r="G30670">
        <v>6.32</v>
      </c>
      <c r="H30670">
        <v>0.99</v>
      </c>
      <c r="I30670" t="s">
        <v>3191</v>
      </c>
      <c r="J30670" t="s">
        <v>3197</v>
      </c>
    </row>
    <row r="30671" spans="1:10" hidden="1" x14ac:dyDescent="0.2">
      <c r="A30671" t="s">
        <v>27</v>
      </c>
      <c r="B30671">
        <v>0</v>
      </c>
      <c r="C30671">
        <v>1</v>
      </c>
      <c r="D30671" t="s">
        <v>22939</v>
      </c>
      <c r="E30671" t="s">
        <v>10842</v>
      </c>
      <c r="F30671">
        <v>2.23</v>
      </c>
      <c r="G30671">
        <v>1.77</v>
      </c>
      <c r="H30671">
        <v>0.38</v>
      </c>
      <c r="I30671" t="s">
        <v>3191</v>
      </c>
      <c r="J30671" t="s">
        <v>31</v>
      </c>
    </row>
    <row r="30672" spans="1:10" x14ac:dyDescent="0.2">
      <c r="A30672" t="s">
        <v>27</v>
      </c>
      <c r="B30672">
        <v>0</v>
      </c>
      <c r="C30672">
        <v>2</v>
      </c>
      <c r="D30672" t="s">
        <v>22939</v>
      </c>
      <c r="E30672" t="s">
        <v>10842</v>
      </c>
      <c r="F30672">
        <v>2.2000000000000002</v>
      </c>
      <c r="G30672">
        <v>1.83</v>
      </c>
      <c r="H30672">
        <v>0.28999999999999998</v>
      </c>
      <c r="I30672" t="s">
        <v>3191</v>
      </c>
      <c r="J30672" t="s">
        <v>31</v>
      </c>
    </row>
    <row r="30673" spans="1:10" hidden="1" x14ac:dyDescent="0.2">
      <c r="A30673" t="s">
        <v>27</v>
      </c>
      <c r="B30673">
        <v>0</v>
      </c>
      <c r="C30673">
        <v>1</v>
      </c>
      <c r="D30673" t="s">
        <v>22940</v>
      </c>
      <c r="F30673">
        <v>45.46</v>
      </c>
      <c r="G30673">
        <v>41.91</v>
      </c>
      <c r="H30673">
        <v>2.21</v>
      </c>
      <c r="I30673" t="s">
        <v>3191</v>
      </c>
      <c r="J30673" t="s">
        <v>3197</v>
      </c>
    </row>
    <row r="30674" spans="1:10" x14ac:dyDescent="0.2">
      <c r="A30674" t="s">
        <v>27</v>
      </c>
      <c r="B30674">
        <v>0</v>
      </c>
      <c r="C30674">
        <v>2</v>
      </c>
      <c r="D30674" t="s">
        <v>22940</v>
      </c>
      <c r="F30674">
        <v>47.57</v>
      </c>
      <c r="G30674">
        <v>44.11</v>
      </c>
      <c r="H30674">
        <v>2.39</v>
      </c>
      <c r="I30674" t="s">
        <v>3191</v>
      </c>
      <c r="J30674" t="s">
        <v>3197</v>
      </c>
    </row>
    <row r="30675" spans="1:10" hidden="1" x14ac:dyDescent="0.2">
      <c r="A30675" t="s">
        <v>27</v>
      </c>
      <c r="B30675">
        <v>0</v>
      </c>
      <c r="C30675">
        <v>1</v>
      </c>
      <c r="D30675" t="s">
        <v>22941</v>
      </c>
      <c r="F30675">
        <v>5.16</v>
      </c>
      <c r="G30675">
        <v>3.44</v>
      </c>
      <c r="H30675">
        <v>0.61</v>
      </c>
      <c r="I30675" t="s">
        <v>3191</v>
      </c>
      <c r="J30675" t="s">
        <v>3197</v>
      </c>
    </row>
    <row r="30676" spans="1:10" x14ac:dyDescent="0.2">
      <c r="A30676" t="s">
        <v>27</v>
      </c>
      <c r="B30676">
        <v>0</v>
      </c>
      <c r="C30676">
        <v>2</v>
      </c>
      <c r="D30676" t="s">
        <v>22941</v>
      </c>
      <c r="F30676">
        <v>5.18</v>
      </c>
      <c r="G30676">
        <v>3.33</v>
      </c>
      <c r="H30676">
        <v>0.71</v>
      </c>
      <c r="I30676" t="s">
        <v>3191</v>
      </c>
      <c r="J30676" t="s">
        <v>3197</v>
      </c>
    </row>
    <row r="30677" spans="1:10" hidden="1" x14ac:dyDescent="0.2">
      <c r="A30677" t="s">
        <v>27</v>
      </c>
      <c r="B30677">
        <v>0</v>
      </c>
      <c r="C30677">
        <v>1</v>
      </c>
      <c r="D30677" t="s">
        <v>22942</v>
      </c>
      <c r="F30677">
        <v>119.43</v>
      </c>
      <c r="G30677">
        <v>100.14</v>
      </c>
      <c r="H30677">
        <v>14.77</v>
      </c>
      <c r="I30677" t="s">
        <v>3191</v>
      </c>
      <c r="J30677" t="s">
        <v>3197</v>
      </c>
    </row>
    <row r="30678" spans="1:10" x14ac:dyDescent="0.2">
      <c r="A30678" t="s">
        <v>27</v>
      </c>
      <c r="B30678">
        <v>0</v>
      </c>
      <c r="C30678">
        <v>2</v>
      </c>
      <c r="D30678" t="s">
        <v>22942</v>
      </c>
      <c r="F30678">
        <v>118.81</v>
      </c>
      <c r="G30678">
        <v>99.45</v>
      </c>
      <c r="H30678">
        <v>14.87</v>
      </c>
      <c r="I30678" t="s">
        <v>3191</v>
      </c>
      <c r="J30678" t="s">
        <v>3197</v>
      </c>
    </row>
    <row r="30679" spans="1:10" hidden="1" x14ac:dyDescent="0.2">
      <c r="A30679" t="s">
        <v>27</v>
      </c>
      <c r="B30679">
        <v>0</v>
      </c>
      <c r="C30679">
        <v>1</v>
      </c>
      <c r="D30679" t="s">
        <v>22943</v>
      </c>
      <c r="F30679">
        <v>126.42</v>
      </c>
      <c r="G30679">
        <v>109.58</v>
      </c>
      <c r="H30679">
        <v>14.15</v>
      </c>
      <c r="I30679" t="s">
        <v>3191</v>
      </c>
      <c r="J30679" t="s">
        <v>3197</v>
      </c>
    </row>
    <row r="30680" spans="1:10" x14ac:dyDescent="0.2">
      <c r="A30680" t="s">
        <v>27</v>
      </c>
      <c r="B30680">
        <v>0</v>
      </c>
      <c r="C30680">
        <v>2</v>
      </c>
      <c r="D30680" t="s">
        <v>22943</v>
      </c>
      <c r="F30680">
        <v>125.26</v>
      </c>
      <c r="G30680">
        <v>108.67</v>
      </c>
      <c r="H30680">
        <v>14.19</v>
      </c>
      <c r="I30680" t="s">
        <v>3191</v>
      </c>
      <c r="J30680" t="s">
        <v>3197</v>
      </c>
    </row>
    <row r="30681" spans="1:10" hidden="1" x14ac:dyDescent="0.2">
      <c r="A30681" t="s">
        <v>27</v>
      </c>
      <c r="B30681">
        <v>0</v>
      </c>
      <c r="C30681">
        <v>1</v>
      </c>
      <c r="D30681" t="s">
        <v>22944</v>
      </c>
      <c r="E30681" t="s">
        <v>22945</v>
      </c>
      <c r="F30681">
        <v>7.94</v>
      </c>
      <c r="G30681">
        <v>5.63</v>
      </c>
      <c r="H30681">
        <v>1.06</v>
      </c>
      <c r="I30681" t="s">
        <v>3191</v>
      </c>
      <c r="J30681" t="s">
        <v>3197</v>
      </c>
    </row>
    <row r="30682" spans="1:10" x14ac:dyDescent="0.2">
      <c r="A30682" t="s">
        <v>27</v>
      </c>
      <c r="B30682">
        <v>0</v>
      </c>
      <c r="C30682">
        <v>2</v>
      </c>
      <c r="D30682" t="s">
        <v>22944</v>
      </c>
      <c r="E30682" t="s">
        <v>22945</v>
      </c>
      <c r="F30682">
        <v>7.83</v>
      </c>
      <c r="G30682">
        <v>5.74</v>
      </c>
      <c r="H30682">
        <v>0.95</v>
      </c>
      <c r="I30682" t="s">
        <v>3191</v>
      </c>
      <c r="J30682" t="s">
        <v>3197</v>
      </c>
    </row>
    <row r="30683" spans="1:10" hidden="1" x14ac:dyDescent="0.2">
      <c r="A30683" t="s">
        <v>27</v>
      </c>
      <c r="B30683">
        <v>0</v>
      </c>
      <c r="C30683">
        <v>1</v>
      </c>
      <c r="D30683" t="s">
        <v>22946</v>
      </c>
      <c r="E30683" t="s">
        <v>22947</v>
      </c>
      <c r="F30683">
        <v>30.4</v>
      </c>
      <c r="G30683">
        <v>25.43</v>
      </c>
      <c r="H30683">
        <v>3.23</v>
      </c>
      <c r="I30683" t="s">
        <v>3191</v>
      </c>
      <c r="J30683" t="s">
        <v>3197</v>
      </c>
    </row>
    <row r="30684" spans="1:10" x14ac:dyDescent="0.2">
      <c r="A30684" t="s">
        <v>27</v>
      </c>
      <c r="B30684">
        <v>0</v>
      </c>
      <c r="C30684">
        <v>2</v>
      </c>
      <c r="D30684" t="s">
        <v>22946</v>
      </c>
      <c r="E30684" t="s">
        <v>22947</v>
      </c>
      <c r="F30684">
        <v>30.44</v>
      </c>
      <c r="G30684">
        <v>25.21</v>
      </c>
      <c r="H30684">
        <v>3.25</v>
      </c>
      <c r="I30684" t="s">
        <v>3191</v>
      </c>
      <c r="J30684" t="s">
        <v>3197</v>
      </c>
    </row>
    <row r="30685" spans="1:10" hidden="1" x14ac:dyDescent="0.2">
      <c r="A30685" t="s">
        <v>27</v>
      </c>
      <c r="B30685">
        <v>0</v>
      </c>
      <c r="C30685">
        <v>1</v>
      </c>
      <c r="D30685" t="s">
        <v>22948</v>
      </c>
      <c r="E30685" t="s">
        <v>22949</v>
      </c>
      <c r="F30685">
        <v>12.57</v>
      </c>
      <c r="G30685">
        <v>9.94</v>
      </c>
      <c r="H30685">
        <v>2.27</v>
      </c>
      <c r="I30685" t="s">
        <v>3191</v>
      </c>
      <c r="J30685" t="s">
        <v>31</v>
      </c>
    </row>
    <row r="30686" spans="1:10" x14ac:dyDescent="0.2">
      <c r="A30686" t="s">
        <v>27</v>
      </c>
      <c r="B30686">
        <v>0</v>
      </c>
      <c r="C30686">
        <v>2</v>
      </c>
      <c r="D30686" t="s">
        <v>22948</v>
      </c>
      <c r="E30686" t="s">
        <v>22949</v>
      </c>
      <c r="F30686">
        <v>12.63</v>
      </c>
      <c r="G30686">
        <v>10.08</v>
      </c>
      <c r="H30686">
        <v>2.19</v>
      </c>
      <c r="I30686" t="s">
        <v>3191</v>
      </c>
      <c r="J30686" t="s">
        <v>31</v>
      </c>
    </row>
    <row r="30687" spans="1:10" hidden="1" x14ac:dyDescent="0.2">
      <c r="A30687" t="s">
        <v>27</v>
      </c>
      <c r="B30687">
        <v>0</v>
      </c>
      <c r="C30687">
        <v>1</v>
      </c>
      <c r="D30687" t="s">
        <v>22950</v>
      </c>
      <c r="E30687" t="s">
        <v>22951</v>
      </c>
      <c r="F30687">
        <v>8.56</v>
      </c>
      <c r="G30687">
        <v>5.26</v>
      </c>
      <c r="H30687">
        <v>0.85</v>
      </c>
      <c r="I30687" t="s">
        <v>3191</v>
      </c>
      <c r="J30687" t="s">
        <v>3197</v>
      </c>
    </row>
    <row r="30688" spans="1:10" x14ac:dyDescent="0.2">
      <c r="A30688" t="s">
        <v>27</v>
      </c>
      <c r="B30688">
        <v>0</v>
      </c>
      <c r="C30688">
        <v>2</v>
      </c>
      <c r="D30688" t="s">
        <v>22950</v>
      </c>
      <c r="E30688" t="s">
        <v>22951</v>
      </c>
      <c r="F30688">
        <v>8.44</v>
      </c>
      <c r="G30688">
        <v>5.15</v>
      </c>
      <c r="H30688">
        <v>0.93</v>
      </c>
      <c r="I30688" t="s">
        <v>3191</v>
      </c>
      <c r="J30688" t="s">
        <v>3197</v>
      </c>
    </row>
    <row r="30689" spans="1:10" hidden="1" x14ac:dyDescent="0.2">
      <c r="A30689" t="s">
        <v>27</v>
      </c>
      <c r="B30689">
        <v>0</v>
      </c>
      <c r="C30689">
        <v>1</v>
      </c>
      <c r="D30689" t="s">
        <v>22952</v>
      </c>
      <c r="E30689" t="s">
        <v>22953</v>
      </c>
      <c r="F30689">
        <v>8.35</v>
      </c>
      <c r="G30689">
        <v>5.24</v>
      </c>
      <c r="H30689">
        <v>0.89</v>
      </c>
      <c r="I30689" t="s">
        <v>3191</v>
      </c>
      <c r="J30689" t="s">
        <v>3197</v>
      </c>
    </row>
    <row r="30690" spans="1:10" x14ac:dyDescent="0.2">
      <c r="A30690" t="s">
        <v>27</v>
      </c>
      <c r="B30690">
        <v>0</v>
      </c>
      <c r="C30690">
        <v>2</v>
      </c>
      <c r="D30690" t="s">
        <v>22952</v>
      </c>
      <c r="E30690" t="s">
        <v>22953</v>
      </c>
      <c r="F30690">
        <v>8.34</v>
      </c>
      <c r="G30690">
        <v>5.15</v>
      </c>
      <c r="H30690">
        <v>0.95</v>
      </c>
      <c r="I30690" t="s">
        <v>3191</v>
      </c>
      <c r="J30690" t="s">
        <v>3197</v>
      </c>
    </row>
    <row r="30691" spans="1:10" hidden="1" x14ac:dyDescent="0.2">
      <c r="A30691" t="s">
        <v>27</v>
      </c>
      <c r="B30691">
        <v>0</v>
      </c>
      <c r="C30691">
        <v>1</v>
      </c>
      <c r="D30691" t="s">
        <v>22954</v>
      </c>
      <c r="E30691" t="s">
        <v>22955</v>
      </c>
      <c r="F30691">
        <v>1.96</v>
      </c>
      <c r="G30691">
        <v>1.7</v>
      </c>
      <c r="H30691">
        <v>0.22</v>
      </c>
      <c r="I30691" t="s">
        <v>3191</v>
      </c>
      <c r="J30691" t="s">
        <v>3197</v>
      </c>
    </row>
    <row r="30692" spans="1:10" x14ac:dyDescent="0.2">
      <c r="A30692" t="s">
        <v>27</v>
      </c>
      <c r="B30692">
        <v>0</v>
      </c>
      <c r="C30692">
        <v>2</v>
      </c>
      <c r="D30692" t="s">
        <v>22954</v>
      </c>
      <c r="E30692" t="s">
        <v>22955</v>
      </c>
      <c r="F30692">
        <v>1.98</v>
      </c>
      <c r="G30692">
        <v>1.73</v>
      </c>
      <c r="H30692">
        <v>0.21</v>
      </c>
      <c r="I30692" t="s">
        <v>3191</v>
      </c>
      <c r="J30692" t="s">
        <v>3197</v>
      </c>
    </row>
    <row r="30693" spans="1:10" hidden="1" x14ac:dyDescent="0.2">
      <c r="A30693" t="s">
        <v>27</v>
      </c>
      <c r="B30693">
        <v>0</v>
      </c>
      <c r="C30693">
        <v>1</v>
      </c>
      <c r="D30693" t="s">
        <v>22956</v>
      </c>
      <c r="E30693" t="s">
        <v>22957</v>
      </c>
      <c r="F30693">
        <v>40.93</v>
      </c>
      <c r="G30693">
        <v>34.68</v>
      </c>
      <c r="H30693">
        <v>5.93</v>
      </c>
      <c r="I30693" t="s">
        <v>3191</v>
      </c>
      <c r="J30693" t="s">
        <v>3197</v>
      </c>
    </row>
    <row r="30694" spans="1:10" x14ac:dyDescent="0.2">
      <c r="A30694" t="s">
        <v>27</v>
      </c>
      <c r="B30694">
        <v>0</v>
      </c>
      <c r="C30694">
        <v>2</v>
      </c>
      <c r="D30694" t="s">
        <v>22956</v>
      </c>
      <c r="E30694" t="s">
        <v>22957</v>
      </c>
      <c r="F30694">
        <v>41.08</v>
      </c>
      <c r="G30694">
        <v>34.17</v>
      </c>
      <c r="H30694">
        <v>6.58</v>
      </c>
      <c r="I30694" t="s">
        <v>3191</v>
      </c>
      <c r="J30694" t="s">
        <v>3197</v>
      </c>
    </row>
    <row r="30695" spans="1:10" hidden="1" x14ac:dyDescent="0.2">
      <c r="A30695" t="s">
        <v>27</v>
      </c>
      <c r="B30695">
        <v>0</v>
      </c>
      <c r="C30695">
        <v>1</v>
      </c>
      <c r="D30695" t="s">
        <v>22958</v>
      </c>
      <c r="F30695">
        <v>2.38</v>
      </c>
      <c r="G30695">
        <v>2.0299999999999998</v>
      </c>
      <c r="H30695">
        <v>0.24</v>
      </c>
      <c r="I30695" t="s">
        <v>3191</v>
      </c>
      <c r="J30695" t="s">
        <v>3197</v>
      </c>
    </row>
    <row r="30696" spans="1:10" x14ac:dyDescent="0.2">
      <c r="A30696" t="s">
        <v>27</v>
      </c>
      <c r="B30696">
        <v>0</v>
      </c>
      <c r="C30696">
        <v>2</v>
      </c>
      <c r="D30696" t="s">
        <v>22958</v>
      </c>
      <c r="F30696">
        <v>2.38</v>
      </c>
      <c r="G30696">
        <v>2.0499999999999998</v>
      </c>
      <c r="H30696">
        <v>0.23</v>
      </c>
      <c r="I30696" t="s">
        <v>3191</v>
      </c>
      <c r="J30696" t="s">
        <v>3197</v>
      </c>
    </row>
    <row r="30697" spans="1:10" hidden="1" x14ac:dyDescent="0.2">
      <c r="A30697" t="s">
        <v>27</v>
      </c>
      <c r="B30697">
        <v>0</v>
      </c>
      <c r="C30697">
        <v>1</v>
      </c>
      <c r="D30697" t="s">
        <v>22959</v>
      </c>
      <c r="E30697" t="s">
        <v>13673</v>
      </c>
      <c r="F30697">
        <v>7.31</v>
      </c>
      <c r="G30697">
        <v>5.1100000000000003</v>
      </c>
      <c r="H30697">
        <v>0.85</v>
      </c>
      <c r="I30697" t="s">
        <v>3191</v>
      </c>
      <c r="J30697" t="s">
        <v>3197</v>
      </c>
    </row>
    <row r="30698" spans="1:10" x14ac:dyDescent="0.2">
      <c r="A30698" t="s">
        <v>27</v>
      </c>
      <c r="B30698">
        <v>0</v>
      </c>
      <c r="C30698">
        <v>2</v>
      </c>
      <c r="D30698" t="s">
        <v>22959</v>
      </c>
      <c r="E30698" t="s">
        <v>13673</v>
      </c>
      <c r="F30698">
        <v>7.07</v>
      </c>
      <c r="G30698">
        <v>4.9800000000000004</v>
      </c>
      <c r="H30698">
        <v>0.9</v>
      </c>
      <c r="I30698" t="s">
        <v>3191</v>
      </c>
      <c r="J30698" t="s">
        <v>3197</v>
      </c>
    </row>
    <row r="30699" spans="1:10" hidden="1" x14ac:dyDescent="0.2">
      <c r="A30699" t="s">
        <v>27</v>
      </c>
      <c r="B30699">
        <v>0</v>
      </c>
      <c r="C30699">
        <v>1</v>
      </c>
      <c r="D30699" t="s">
        <v>3080</v>
      </c>
      <c r="E30699" t="s">
        <v>3081</v>
      </c>
      <c r="F30699">
        <v>17.989999999999998</v>
      </c>
      <c r="G30699">
        <v>13.78</v>
      </c>
      <c r="H30699">
        <v>1.75</v>
      </c>
      <c r="I30699" t="s">
        <v>3191</v>
      </c>
      <c r="J30699" t="s">
        <v>3197</v>
      </c>
    </row>
    <row r="30700" spans="1:10" x14ac:dyDescent="0.2">
      <c r="A30700" t="s">
        <v>27</v>
      </c>
      <c r="B30700">
        <v>0</v>
      </c>
      <c r="C30700">
        <v>2</v>
      </c>
      <c r="D30700" t="s">
        <v>3080</v>
      </c>
      <c r="E30700" t="s">
        <v>3081</v>
      </c>
      <c r="F30700">
        <v>17.989999999999998</v>
      </c>
      <c r="G30700">
        <v>13.75</v>
      </c>
      <c r="H30700">
        <v>1.74</v>
      </c>
      <c r="I30700" t="s">
        <v>3191</v>
      </c>
      <c r="J30700" t="s">
        <v>3197</v>
      </c>
    </row>
    <row r="30701" spans="1:10" hidden="1" x14ac:dyDescent="0.2">
      <c r="A30701" t="s">
        <v>27</v>
      </c>
      <c r="B30701">
        <v>0</v>
      </c>
      <c r="C30701">
        <v>1</v>
      </c>
      <c r="D30701" t="s">
        <v>3082</v>
      </c>
      <c r="E30701" t="s">
        <v>3083</v>
      </c>
      <c r="F30701">
        <v>4.2699999999999996</v>
      </c>
      <c r="G30701">
        <v>3.73</v>
      </c>
      <c r="H30701">
        <v>0.42</v>
      </c>
      <c r="I30701" t="s">
        <v>3191</v>
      </c>
      <c r="J30701" t="s">
        <v>3197</v>
      </c>
    </row>
    <row r="30702" spans="1:10" x14ac:dyDescent="0.2">
      <c r="A30702" t="s">
        <v>27</v>
      </c>
      <c r="B30702">
        <v>0</v>
      </c>
      <c r="C30702">
        <v>2</v>
      </c>
      <c r="D30702" t="s">
        <v>3082</v>
      </c>
      <c r="E30702" t="s">
        <v>3083</v>
      </c>
      <c r="F30702">
        <v>4.1100000000000003</v>
      </c>
      <c r="G30702">
        <v>3.71</v>
      </c>
      <c r="H30702">
        <v>0.34</v>
      </c>
      <c r="I30702" t="s">
        <v>3191</v>
      </c>
      <c r="J30702" t="s">
        <v>3197</v>
      </c>
    </row>
    <row r="30703" spans="1:10" hidden="1" x14ac:dyDescent="0.2">
      <c r="A30703" t="s">
        <v>27</v>
      </c>
      <c r="B30703">
        <v>0</v>
      </c>
      <c r="C30703">
        <v>1</v>
      </c>
      <c r="D30703" t="s">
        <v>22960</v>
      </c>
      <c r="E30703" t="s">
        <v>22961</v>
      </c>
      <c r="F30703">
        <v>3.82</v>
      </c>
      <c r="G30703">
        <v>3.34</v>
      </c>
      <c r="H30703">
        <v>0.37</v>
      </c>
      <c r="I30703" t="s">
        <v>3191</v>
      </c>
      <c r="J30703" t="s">
        <v>3197</v>
      </c>
    </row>
    <row r="30704" spans="1:10" x14ac:dyDescent="0.2">
      <c r="A30704" t="s">
        <v>27</v>
      </c>
      <c r="B30704">
        <v>0</v>
      </c>
      <c r="C30704">
        <v>2</v>
      </c>
      <c r="D30704" t="s">
        <v>22960</v>
      </c>
      <c r="E30704" t="s">
        <v>22961</v>
      </c>
      <c r="F30704">
        <v>3.81</v>
      </c>
      <c r="G30704">
        <v>3.4</v>
      </c>
      <c r="H30704">
        <v>0.34</v>
      </c>
      <c r="I30704" t="s">
        <v>3191</v>
      </c>
      <c r="J30704" t="s">
        <v>3197</v>
      </c>
    </row>
    <row r="30705" spans="1:10" hidden="1" x14ac:dyDescent="0.2">
      <c r="A30705" t="s">
        <v>27</v>
      </c>
      <c r="B30705">
        <v>0</v>
      </c>
      <c r="C30705">
        <v>1</v>
      </c>
      <c r="D30705" t="s">
        <v>22962</v>
      </c>
      <c r="E30705" t="s">
        <v>22963</v>
      </c>
      <c r="F30705">
        <v>5.93</v>
      </c>
      <c r="G30705">
        <v>4.84</v>
      </c>
      <c r="H30705">
        <v>0.82</v>
      </c>
      <c r="I30705" t="s">
        <v>3191</v>
      </c>
      <c r="J30705" t="s">
        <v>3197</v>
      </c>
    </row>
    <row r="30706" spans="1:10" x14ac:dyDescent="0.2">
      <c r="A30706" t="s">
        <v>27</v>
      </c>
      <c r="B30706">
        <v>0</v>
      </c>
      <c r="C30706">
        <v>2</v>
      </c>
      <c r="D30706" t="s">
        <v>22962</v>
      </c>
      <c r="E30706" t="s">
        <v>22963</v>
      </c>
      <c r="F30706">
        <v>6.28</v>
      </c>
      <c r="G30706">
        <v>4.87</v>
      </c>
      <c r="H30706">
        <v>0.81</v>
      </c>
      <c r="I30706" t="s">
        <v>3191</v>
      </c>
      <c r="J30706" t="s">
        <v>3197</v>
      </c>
    </row>
    <row r="30707" spans="1:10" hidden="1" x14ac:dyDescent="0.2">
      <c r="A30707" t="s">
        <v>27</v>
      </c>
      <c r="B30707">
        <v>0</v>
      </c>
      <c r="C30707">
        <v>1</v>
      </c>
      <c r="D30707" t="s">
        <v>22964</v>
      </c>
      <c r="E30707" t="s">
        <v>22965</v>
      </c>
      <c r="F30707">
        <v>2.27</v>
      </c>
      <c r="G30707">
        <v>1.87</v>
      </c>
      <c r="H30707">
        <v>0.32</v>
      </c>
      <c r="I30707" t="s">
        <v>3191</v>
      </c>
      <c r="J30707" t="s">
        <v>31</v>
      </c>
    </row>
    <row r="30708" spans="1:10" x14ac:dyDescent="0.2">
      <c r="A30708" t="s">
        <v>27</v>
      </c>
      <c r="B30708">
        <v>0</v>
      </c>
      <c r="C30708">
        <v>2</v>
      </c>
      <c r="D30708" t="s">
        <v>22964</v>
      </c>
      <c r="E30708" t="s">
        <v>22965</v>
      </c>
      <c r="F30708">
        <v>2.23</v>
      </c>
      <c r="G30708">
        <v>1.88</v>
      </c>
      <c r="H30708">
        <v>0.32</v>
      </c>
      <c r="I30708" t="s">
        <v>3191</v>
      </c>
      <c r="J30708" t="s">
        <v>31</v>
      </c>
    </row>
    <row r="30709" spans="1:10" hidden="1" x14ac:dyDescent="0.2">
      <c r="A30709" t="s">
        <v>27</v>
      </c>
      <c r="B30709">
        <v>0</v>
      </c>
      <c r="C30709">
        <v>1</v>
      </c>
      <c r="D30709" t="s">
        <v>22966</v>
      </c>
      <c r="E30709" t="s">
        <v>22967</v>
      </c>
      <c r="F30709">
        <v>1.82</v>
      </c>
      <c r="G30709">
        <v>1.58</v>
      </c>
      <c r="H30709">
        <v>0.2</v>
      </c>
      <c r="I30709" t="s">
        <v>3191</v>
      </c>
      <c r="J30709" t="s">
        <v>3197</v>
      </c>
    </row>
    <row r="30710" spans="1:10" x14ac:dyDescent="0.2">
      <c r="A30710" t="s">
        <v>27</v>
      </c>
      <c r="B30710">
        <v>0</v>
      </c>
      <c r="C30710">
        <v>2</v>
      </c>
      <c r="D30710" t="s">
        <v>22966</v>
      </c>
      <c r="E30710" t="s">
        <v>22967</v>
      </c>
      <c r="F30710">
        <v>1.82</v>
      </c>
      <c r="G30710">
        <v>1.55</v>
      </c>
      <c r="H30710">
        <v>0.22</v>
      </c>
      <c r="I30710" t="s">
        <v>3191</v>
      </c>
      <c r="J30710" t="s">
        <v>3197</v>
      </c>
    </row>
    <row r="30711" spans="1:10" hidden="1" x14ac:dyDescent="0.2">
      <c r="A30711" t="s">
        <v>27</v>
      </c>
      <c r="B30711">
        <v>0</v>
      </c>
      <c r="C30711">
        <v>1</v>
      </c>
      <c r="D30711" t="s">
        <v>22968</v>
      </c>
      <c r="E30711" t="s">
        <v>22969</v>
      </c>
      <c r="F30711">
        <v>4.58</v>
      </c>
      <c r="G30711">
        <v>2.78</v>
      </c>
      <c r="H30711">
        <v>0.63</v>
      </c>
      <c r="I30711" t="s">
        <v>3191</v>
      </c>
      <c r="J30711" t="s">
        <v>3197</v>
      </c>
    </row>
    <row r="30712" spans="1:10" x14ac:dyDescent="0.2">
      <c r="A30712" t="s">
        <v>27</v>
      </c>
      <c r="B30712">
        <v>0</v>
      </c>
      <c r="C30712">
        <v>2</v>
      </c>
      <c r="D30712" t="s">
        <v>22968</v>
      </c>
      <c r="E30712" t="s">
        <v>22969</v>
      </c>
      <c r="F30712">
        <v>4.45</v>
      </c>
      <c r="G30712">
        <v>2.72</v>
      </c>
      <c r="H30712">
        <v>0.62</v>
      </c>
      <c r="I30712" t="s">
        <v>3191</v>
      </c>
      <c r="J30712" t="s">
        <v>3197</v>
      </c>
    </row>
    <row r="30713" spans="1:10" hidden="1" x14ac:dyDescent="0.2">
      <c r="A30713" t="s">
        <v>27</v>
      </c>
      <c r="B30713">
        <v>0</v>
      </c>
      <c r="C30713">
        <v>1</v>
      </c>
      <c r="D30713" t="s">
        <v>22970</v>
      </c>
      <c r="E30713" t="s">
        <v>4748</v>
      </c>
      <c r="F30713">
        <v>1.72</v>
      </c>
      <c r="G30713">
        <v>1.39</v>
      </c>
      <c r="H30713">
        <v>0.25</v>
      </c>
      <c r="I30713" t="s">
        <v>3191</v>
      </c>
      <c r="J30713" t="s">
        <v>31</v>
      </c>
    </row>
    <row r="30714" spans="1:10" x14ac:dyDescent="0.2">
      <c r="A30714" t="s">
        <v>27</v>
      </c>
      <c r="B30714">
        <v>0</v>
      </c>
      <c r="C30714">
        <v>2</v>
      </c>
      <c r="D30714" t="s">
        <v>22970</v>
      </c>
      <c r="E30714" t="s">
        <v>4748</v>
      </c>
      <c r="F30714">
        <v>1.69</v>
      </c>
      <c r="G30714">
        <v>1.38</v>
      </c>
      <c r="H30714">
        <v>0.23</v>
      </c>
      <c r="I30714" t="s">
        <v>3191</v>
      </c>
      <c r="J30714" t="s">
        <v>31</v>
      </c>
    </row>
    <row r="30715" spans="1:10" hidden="1" x14ac:dyDescent="0.2">
      <c r="A30715" t="s">
        <v>27</v>
      </c>
      <c r="B30715">
        <v>0</v>
      </c>
      <c r="C30715">
        <v>1</v>
      </c>
      <c r="D30715" t="s">
        <v>22971</v>
      </c>
      <c r="F30715">
        <v>13.27</v>
      </c>
      <c r="G30715">
        <v>9.5299999999999994</v>
      </c>
      <c r="H30715">
        <v>1.25</v>
      </c>
      <c r="I30715" t="s">
        <v>3191</v>
      </c>
      <c r="J30715" t="s">
        <v>31</v>
      </c>
    </row>
    <row r="30716" spans="1:10" x14ac:dyDescent="0.2">
      <c r="A30716" t="s">
        <v>27</v>
      </c>
      <c r="B30716">
        <v>0</v>
      </c>
      <c r="C30716">
        <v>2</v>
      </c>
      <c r="D30716" t="s">
        <v>22971</v>
      </c>
      <c r="F30716">
        <v>12.8</v>
      </c>
      <c r="G30716">
        <v>9.4</v>
      </c>
      <c r="H30716">
        <v>1.1499999999999999</v>
      </c>
      <c r="I30716" t="s">
        <v>3191</v>
      </c>
      <c r="J30716" t="s">
        <v>31</v>
      </c>
    </row>
    <row r="30717" spans="1:10" hidden="1" x14ac:dyDescent="0.2">
      <c r="A30717" t="s">
        <v>27</v>
      </c>
      <c r="B30717">
        <v>0</v>
      </c>
      <c r="C30717">
        <v>1</v>
      </c>
      <c r="D30717" t="s">
        <v>22972</v>
      </c>
      <c r="E30717" t="s">
        <v>22973</v>
      </c>
      <c r="F30717">
        <v>3.7</v>
      </c>
      <c r="G30717">
        <v>3.32</v>
      </c>
      <c r="H30717">
        <v>0.33</v>
      </c>
      <c r="I30717" t="s">
        <v>3191</v>
      </c>
      <c r="J30717" t="s">
        <v>3197</v>
      </c>
    </row>
    <row r="30718" spans="1:10" x14ac:dyDescent="0.2">
      <c r="A30718" t="s">
        <v>27</v>
      </c>
      <c r="B30718">
        <v>0</v>
      </c>
      <c r="C30718">
        <v>2</v>
      </c>
      <c r="D30718" t="s">
        <v>22972</v>
      </c>
      <c r="E30718" t="s">
        <v>22973</v>
      </c>
      <c r="F30718">
        <v>3.67</v>
      </c>
      <c r="G30718">
        <v>3.27</v>
      </c>
      <c r="H30718">
        <v>0.35</v>
      </c>
      <c r="I30718" t="s">
        <v>3191</v>
      </c>
      <c r="J30718" t="s">
        <v>3197</v>
      </c>
    </row>
    <row r="30719" spans="1:10" hidden="1" x14ac:dyDescent="0.2">
      <c r="A30719" t="s">
        <v>27</v>
      </c>
      <c r="B30719">
        <v>0</v>
      </c>
      <c r="C30719">
        <v>1</v>
      </c>
      <c r="D30719" t="s">
        <v>22974</v>
      </c>
      <c r="E30719" t="s">
        <v>22975</v>
      </c>
      <c r="F30719">
        <v>3.08</v>
      </c>
      <c r="G30719">
        <v>2.7</v>
      </c>
      <c r="H30719">
        <v>0.28999999999999998</v>
      </c>
      <c r="I30719" t="s">
        <v>3191</v>
      </c>
      <c r="J30719" t="s">
        <v>31</v>
      </c>
    </row>
    <row r="30720" spans="1:10" x14ac:dyDescent="0.2">
      <c r="A30720" t="s">
        <v>27</v>
      </c>
      <c r="B30720">
        <v>0</v>
      </c>
      <c r="C30720">
        <v>2</v>
      </c>
      <c r="D30720" t="s">
        <v>22974</v>
      </c>
      <c r="E30720" t="s">
        <v>22975</v>
      </c>
      <c r="F30720">
        <v>3.09</v>
      </c>
      <c r="G30720">
        <v>2.67</v>
      </c>
      <c r="H30720">
        <v>0.32</v>
      </c>
      <c r="I30720" t="s">
        <v>3191</v>
      </c>
      <c r="J30720" t="s">
        <v>31</v>
      </c>
    </row>
    <row r="30721" spans="1:10" hidden="1" x14ac:dyDescent="0.2">
      <c r="A30721" t="s">
        <v>27</v>
      </c>
      <c r="B30721">
        <v>0</v>
      </c>
      <c r="C30721">
        <v>1</v>
      </c>
      <c r="D30721" t="s">
        <v>22976</v>
      </c>
      <c r="E30721" t="s">
        <v>22977</v>
      </c>
      <c r="F30721">
        <v>2.71</v>
      </c>
      <c r="G30721">
        <v>2.29</v>
      </c>
      <c r="H30721">
        <v>0.33</v>
      </c>
      <c r="I30721" t="s">
        <v>3191</v>
      </c>
      <c r="J30721" t="s">
        <v>3197</v>
      </c>
    </row>
    <row r="30722" spans="1:10" x14ac:dyDescent="0.2">
      <c r="A30722" t="s">
        <v>27</v>
      </c>
      <c r="B30722">
        <v>0</v>
      </c>
      <c r="C30722">
        <v>2</v>
      </c>
      <c r="D30722" t="s">
        <v>22976</v>
      </c>
      <c r="E30722" t="s">
        <v>22977</v>
      </c>
      <c r="F30722">
        <v>2.71</v>
      </c>
      <c r="G30722">
        <v>2.21</v>
      </c>
      <c r="H30722">
        <v>0.4</v>
      </c>
      <c r="I30722" t="s">
        <v>3191</v>
      </c>
      <c r="J30722" t="s">
        <v>3197</v>
      </c>
    </row>
    <row r="30723" spans="1:10" hidden="1" x14ac:dyDescent="0.2">
      <c r="A30723" t="s">
        <v>27</v>
      </c>
      <c r="B30723">
        <v>0</v>
      </c>
      <c r="C30723">
        <v>1</v>
      </c>
      <c r="D30723" t="s">
        <v>22978</v>
      </c>
      <c r="E30723" t="s">
        <v>22979</v>
      </c>
      <c r="F30723">
        <v>1.83</v>
      </c>
      <c r="G30723">
        <v>1.48</v>
      </c>
      <c r="H30723">
        <v>0.23</v>
      </c>
      <c r="I30723" t="s">
        <v>3191</v>
      </c>
      <c r="J30723" t="s">
        <v>3197</v>
      </c>
    </row>
    <row r="30724" spans="1:10" x14ac:dyDescent="0.2">
      <c r="A30724" t="s">
        <v>27</v>
      </c>
      <c r="B30724">
        <v>0</v>
      </c>
      <c r="C30724">
        <v>2</v>
      </c>
      <c r="D30724" t="s">
        <v>22978</v>
      </c>
      <c r="E30724" t="s">
        <v>22979</v>
      </c>
      <c r="F30724">
        <v>1.81</v>
      </c>
      <c r="G30724">
        <v>1.49</v>
      </c>
      <c r="H30724">
        <v>0.22</v>
      </c>
      <c r="I30724" t="s">
        <v>3191</v>
      </c>
      <c r="J30724" t="s">
        <v>3197</v>
      </c>
    </row>
    <row r="30725" spans="1:10" hidden="1" x14ac:dyDescent="0.2">
      <c r="A30725" t="s">
        <v>27</v>
      </c>
      <c r="B30725">
        <v>0</v>
      </c>
      <c r="C30725">
        <v>1</v>
      </c>
      <c r="D30725" t="s">
        <v>3084</v>
      </c>
      <c r="E30725" t="s">
        <v>3085</v>
      </c>
      <c r="F30725">
        <v>2.04</v>
      </c>
      <c r="G30725">
        <v>1.69</v>
      </c>
      <c r="H30725">
        <v>0.27</v>
      </c>
      <c r="I30725" t="s">
        <v>3191</v>
      </c>
      <c r="J30725" t="s">
        <v>31</v>
      </c>
    </row>
    <row r="30726" spans="1:10" x14ac:dyDescent="0.2">
      <c r="A30726" t="s">
        <v>27</v>
      </c>
      <c r="B30726">
        <v>0</v>
      </c>
      <c r="C30726">
        <v>2</v>
      </c>
      <c r="D30726" t="s">
        <v>3084</v>
      </c>
      <c r="E30726" t="s">
        <v>3085</v>
      </c>
      <c r="F30726">
        <v>2</v>
      </c>
      <c r="G30726">
        <v>1.67</v>
      </c>
      <c r="H30726">
        <v>0.26</v>
      </c>
      <c r="I30726" t="s">
        <v>3191</v>
      </c>
      <c r="J30726" t="s">
        <v>31</v>
      </c>
    </row>
    <row r="30727" spans="1:10" hidden="1" x14ac:dyDescent="0.2">
      <c r="A30727" t="s">
        <v>27</v>
      </c>
      <c r="B30727">
        <v>0</v>
      </c>
      <c r="C30727">
        <v>1</v>
      </c>
      <c r="D30727" t="s">
        <v>22980</v>
      </c>
      <c r="E30727" t="s">
        <v>22981</v>
      </c>
      <c r="F30727">
        <v>3.3</v>
      </c>
      <c r="G30727">
        <v>1.89</v>
      </c>
      <c r="H30727">
        <v>0.33</v>
      </c>
      <c r="I30727" t="s">
        <v>3191</v>
      </c>
      <c r="J30727" t="s">
        <v>3197</v>
      </c>
    </row>
    <row r="30728" spans="1:10" x14ac:dyDescent="0.2">
      <c r="A30728" t="s">
        <v>27</v>
      </c>
      <c r="B30728">
        <v>0</v>
      </c>
      <c r="C30728">
        <v>2</v>
      </c>
      <c r="D30728" t="s">
        <v>22980</v>
      </c>
      <c r="E30728" t="s">
        <v>22981</v>
      </c>
      <c r="F30728">
        <v>3.39</v>
      </c>
      <c r="G30728">
        <v>1.88</v>
      </c>
      <c r="H30728">
        <v>0.34</v>
      </c>
      <c r="I30728" t="s">
        <v>3191</v>
      </c>
      <c r="J30728" t="s">
        <v>3197</v>
      </c>
    </row>
    <row r="30729" spans="1:10" hidden="1" x14ac:dyDescent="0.2">
      <c r="A30729" t="s">
        <v>27</v>
      </c>
      <c r="B30729">
        <v>0</v>
      </c>
      <c r="C30729">
        <v>1</v>
      </c>
      <c r="D30729" t="s">
        <v>22982</v>
      </c>
      <c r="F30729">
        <v>5.33</v>
      </c>
      <c r="G30729">
        <v>3.67</v>
      </c>
      <c r="H30729">
        <v>0.53</v>
      </c>
      <c r="I30729" t="s">
        <v>3191</v>
      </c>
      <c r="J30729" t="s">
        <v>3197</v>
      </c>
    </row>
    <row r="30730" spans="1:10" x14ac:dyDescent="0.2">
      <c r="A30730" t="s">
        <v>27</v>
      </c>
      <c r="B30730">
        <v>0</v>
      </c>
      <c r="C30730">
        <v>2</v>
      </c>
      <c r="D30730" t="s">
        <v>22982</v>
      </c>
      <c r="F30730">
        <v>5.4</v>
      </c>
      <c r="G30730">
        <v>3.72</v>
      </c>
      <c r="H30730">
        <v>0.49</v>
      </c>
      <c r="I30730" t="s">
        <v>3191</v>
      </c>
      <c r="J30730" t="s">
        <v>3197</v>
      </c>
    </row>
    <row r="30731" spans="1:10" hidden="1" x14ac:dyDescent="0.2">
      <c r="A30731" t="s">
        <v>27</v>
      </c>
      <c r="B30731">
        <v>0</v>
      </c>
      <c r="C30731">
        <v>1</v>
      </c>
      <c r="D30731" t="s">
        <v>22983</v>
      </c>
      <c r="E30731" t="s">
        <v>22984</v>
      </c>
      <c r="F30731">
        <v>8.4700000000000006</v>
      </c>
      <c r="G30731">
        <v>7.35</v>
      </c>
      <c r="H30731">
        <v>0.8</v>
      </c>
      <c r="I30731" t="s">
        <v>3191</v>
      </c>
      <c r="J30731" t="s">
        <v>3197</v>
      </c>
    </row>
    <row r="30732" spans="1:10" x14ac:dyDescent="0.2">
      <c r="A30732" t="s">
        <v>27</v>
      </c>
      <c r="B30732">
        <v>0</v>
      </c>
      <c r="C30732">
        <v>2</v>
      </c>
      <c r="D30732" t="s">
        <v>22983</v>
      </c>
      <c r="E30732" t="s">
        <v>22984</v>
      </c>
      <c r="F30732">
        <v>8.32</v>
      </c>
      <c r="G30732">
        <v>7.3</v>
      </c>
      <c r="H30732">
        <v>0.77</v>
      </c>
      <c r="I30732" t="s">
        <v>3191</v>
      </c>
      <c r="J30732" t="s">
        <v>3197</v>
      </c>
    </row>
    <row r="30733" spans="1:10" hidden="1" x14ac:dyDescent="0.2">
      <c r="A30733" t="s">
        <v>27</v>
      </c>
      <c r="B30733">
        <v>0</v>
      </c>
      <c r="C30733">
        <v>1</v>
      </c>
      <c r="D30733" t="s">
        <v>22985</v>
      </c>
      <c r="E30733" t="s">
        <v>22986</v>
      </c>
      <c r="F30733">
        <v>7.61</v>
      </c>
      <c r="G30733">
        <v>6.39</v>
      </c>
      <c r="H30733">
        <v>0.93</v>
      </c>
      <c r="I30733" t="s">
        <v>3191</v>
      </c>
      <c r="J30733" t="s">
        <v>3197</v>
      </c>
    </row>
    <row r="30734" spans="1:10" x14ac:dyDescent="0.2">
      <c r="A30734" t="s">
        <v>27</v>
      </c>
      <c r="B30734">
        <v>0</v>
      </c>
      <c r="C30734">
        <v>2</v>
      </c>
      <c r="D30734" t="s">
        <v>22985</v>
      </c>
      <c r="E30734" t="s">
        <v>22986</v>
      </c>
      <c r="F30734">
        <v>7.39</v>
      </c>
      <c r="G30734">
        <v>6.34</v>
      </c>
      <c r="H30734">
        <v>0.85</v>
      </c>
      <c r="I30734" t="s">
        <v>3191</v>
      </c>
      <c r="J30734" t="s">
        <v>3197</v>
      </c>
    </row>
    <row r="30735" spans="1:10" hidden="1" x14ac:dyDescent="0.2">
      <c r="A30735" t="s">
        <v>27</v>
      </c>
      <c r="B30735">
        <v>0</v>
      </c>
      <c r="C30735">
        <v>1</v>
      </c>
      <c r="D30735" t="s">
        <v>3086</v>
      </c>
      <c r="E30735" t="s">
        <v>3087</v>
      </c>
      <c r="F30735">
        <v>23.45</v>
      </c>
      <c r="G30735">
        <v>18.25</v>
      </c>
      <c r="H30735">
        <v>3.13</v>
      </c>
      <c r="I30735" t="s">
        <v>3191</v>
      </c>
      <c r="J30735" t="s">
        <v>3197</v>
      </c>
    </row>
    <row r="30736" spans="1:10" x14ac:dyDescent="0.2">
      <c r="A30736" t="s">
        <v>27</v>
      </c>
      <c r="B30736">
        <v>0</v>
      </c>
      <c r="C30736">
        <v>2</v>
      </c>
      <c r="D30736" t="s">
        <v>3086</v>
      </c>
      <c r="E30736" t="s">
        <v>3087</v>
      </c>
      <c r="F30736">
        <v>23.92</v>
      </c>
      <c r="G30736">
        <v>18.48</v>
      </c>
      <c r="H30736">
        <v>3.22</v>
      </c>
      <c r="I30736" t="s">
        <v>3191</v>
      </c>
      <c r="J30736" t="s">
        <v>3197</v>
      </c>
    </row>
    <row r="30737" spans="1:10" hidden="1" x14ac:dyDescent="0.2">
      <c r="A30737" t="s">
        <v>27</v>
      </c>
      <c r="B30737">
        <v>0</v>
      </c>
      <c r="C30737">
        <v>1</v>
      </c>
      <c r="D30737" t="s">
        <v>22987</v>
      </c>
      <c r="F30737">
        <v>1.83</v>
      </c>
      <c r="G30737">
        <v>1.55</v>
      </c>
      <c r="H30737">
        <v>0.24</v>
      </c>
      <c r="I30737" t="s">
        <v>3191</v>
      </c>
      <c r="J30737" t="s">
        <v>31</v>
      </c>
    </row>
    <row r="30738" spans="1:10" x14ac:dyDescent="0.2">
      <c r="A30738" t="s">
        <v>27</v>
      </c>
      <c r="B30738">
        <v>0</v>
      </c>
      <c r="C30738">
        <v>2</v>
      </c>
      <c r="D30738" t="s">
        <v>22987</v>
      </c>
      <c r="F30738">
        <v>1.81</v>
      </c>
      <c r="G30738">
        <v>1.47</v>
      </c>
      <c r="H30738">
        <v>0.3</v>
      </c>
      <c r="I30738" t="s">
        <v>3191</v>
      </c>
      <c r="J30738" t="s">
        <v>31</v>
      </c>
    </row>
    <row r="30739" spans="1:10" hidden="1" x14ac:dyDescent="0.2">
      <c r="A30739" t="s">
        <v>27</v>
      </c>
      <c r="B30739">
        <v>0</v>
      </c>
      <c r="C30739">
        <v>1</v>
      </c>
      <c r="D30739" t="s">
        <v>22988</v>
      </c>
      <c r="E30739" t="s">
        <v>22989</v>
      </c>
      <c r="F30739">
        <v>2.69</v>
      </c>
      <c r="G30739">
        <v>2.31</v>
      </c>
      <c r="H30739">
        <v>0.33</v>
      </c>
      <c r="I30739" t="s">
        <v>3191</v>
      </c>
      <c r="J30739" t="s">
        <v>3197</v>
      </c>
    </row>
    <row r="30740" spans="1:10" x14ac:dyDescent="0.2">
      <c r="A30740" t="s">
        <v>27</v>
      </c>
      <c r="B30740">
        <v>0</v>
      </c>
      <c r="C30740">
        <v>2</v>
      </c>
      <c r="D30740" t="s">
        <v>22988</v>
      </c>
      <c r="E30740" t="s">
        <v>22989</v>
      </c>
      <c r="F30740">
        <v>2.67</v>
      </c>
      <c r="G30740">
        <v>2.33</v>
      </c>
      <c r="H30740">
        <v>0.28999999999999998</v>
      </c>
      <c r="I30740" t="s">
        <v>3191</v>
      </c>
      <c r="J30740" t="s">
        <v>3197</v>
      </c>
    </row>
    <row r="30741" spans="1:10" hidden="1" x14ac:dyDescent="0.2">
      <c r="A30741" t="s">
        <v>27</v>
      </c>
      <c r="B30741">
        <v>0</v>
      </c>
      <c r="C30741">
        <v>1</v>
      </c>
      <c r="D30741" t="s">
        <v>22990</v>
      </c>
      <c r="E30741" t="s">
        <v>332</v>
      </c>
      <c r="F30741">
        <v>8.08</v>
      </c>
      <c r="G30741">
        <v>5.69</v>
      </c>
      <c r="H30741">
        <v>1.1499999999999999</v>
      </c>
      <c r="I30741" t="s">
        <v>3191</v>
      </c>
      <c r="J30741" t="s">
        <v>31</v>
      </c>
    </row>
    <row r="30742" spans="1:10" x14ac:dyDescent="0.2">
      <c r="A30742" t="s">
        <v>27</v>
      </c>
      <c r="B30742">
        <v>0</v>
      </c>
      <c r="C30742">
        <v>2</v>
      </c>
      <c r="D30742" t="s">
        <v>22990</v>
      </c>
      <c r="E30742" t="s">
        <v>332</v>
      </c>
      <c r="F30742">
        <v>8.0299999999999994</v>
      </c>
      <c r="G30742">
        <v>5.58</v>
      </c>
      <c r="H30742">
        <v>1.28</v>
      </c>
      <c r="I30742" t="s">
        <v>3191</v>
      </c>
      <c r="J30742" t="s">
        <v>31</v>
      </c>
    </row>
    <row r="30743" spans="1:10" hidden="1" x14ac:dyDescent="0.2">
      <c r="A30743" t="s">
        <v>27</v>
      </c>
      <c r="B30743">
        <v>0</v>
      </c>
      <c r="C30743">
        <v>1</v>
      </c>
      <c r="D30743" t="s">
        <v>22991</v>
      </c>
      <c r="F30743">
        <v>11.88</v>
      </c>
      <c r="G30743">
        <v>10.51</v>
      </c>
      <c r="H30743">
        <v>1.25</v>
      </c>
      <c r="I30743" t="s">
        <v>3191</v>
      </c>
      <c r="J30743" t="s">
        <v>31</v>
      </c>
    </row>
    <row r="30744" spans="1:10" x14ac:dyDescent="0.2">
      <c r="A30744" t="s">
        <v>27</v>
      </c>
      <c r="B30744">
        <v>0</v>
      </c>
      <c r="C30744">
        <v>2</v>
      </c>
      <c r="D30744" t="s">
        <v>22991</v>
      </c>
      <c r="F30744">
        <v>11.85</v>
      </c>
      <c r="G30744">
        <v>10.48</v>
      </c>
      <c r="H30744">
        <v>1.24</v>
      </c>
      <c r="I30744" t="s">
        <v>3191</v>
      </c>
      <c r="J30744" t="s">
        <v>31</v>
      </c>
    </row>
    <row r="30745" spans="1:10" hidden="1" x14ac:dyDescent="0.2">
      <c r="A30745" t="s">
        <v>27</v>
      </c>
      <c r="B30745">
        <v>0</v>
      </c>
      <c r="C30745">
        <v>1</v>
      </c>
      <c r="D30745" t="s">
        <v>22992</v>
      </c>
      <c r="E30745" t="s">
        <v>22993</v>
      </c>
      <c r="F30745">
        <v>17.7</v>
      </c>
      <c r="G30745">
        <v>12.76</v>
      </c>
      <c r="H30745">
        <v>2</v>
      </c>
      <c r="I30745" t="s">
        <v>3191</v>
      </c>
      <c r="J30745" t="s">
        <v>3197</v>
      </c>
    </row>
    <row r="30746" spans="1:10" x14ac:dyDescent="0.2">
      <c r="A30746" t="s">
        <v>27</v>
      </c>
      <c r="B30746">
        <v>0</v>
      </c>
      <c r="C30746">
        <v>2</v>
      </c>
      <c r="D30746" t="s">
        <v>22992</v>
      </c>
      <c r="E30746" t="s">
        <v>22993</v>
      </c>
      <c r="F30746">
        <v>17.57</v>
      </c>
      <c r="G30746">
        <v>12.63</v>
      </c>
      <c r="H30746">
        <v>2.0699999999999998</v>
      </c>
      <c r="I30746" t="s">
        <v>3191</v>
      </c>
      <c r="J30746" t="s">
        <v>3197</v>
      </c>
    </row>
    <row r="30747" spans="1:10" hidden="1" x14ac:dyDescent="0.2">
      <c r="A30747" t="s">
        <v>27</v>
      </c>
      <c r="B30747">
        <v>0</v>
      </c>
      <c r="C30747">
        <v>1</v>
      </c>
      <c r="D30747" t="s">
        <v>22994</v>
      </c>
      <c r="F30747">
        <v>10.28</v>
      </c>
      <c r="G30747">
        <v>7.78</v>
      </c>
      <c r="H30747">
        <v>2.29</v>
      </c>
      <c r="I30747" t="s">
        <v>3191</v>
      </c>
      <c r="J30747" t="s">
        <v>31</v>
      </c>
    </row>
    <row r="30748" spans="1:10" x14ac:dyDescent="0.2">
      <c r="A30748" t="s">
        <v>27</v>
      </c>
      <c r="B30748">
        <v>0</v>
      </c>
      <c r="C30748">
        <v>2</v>
      </c>
      <c r="D30748" t="s">
        <v>22994</v>
      </c>
      <c r="F30748">
        <v>9.75</v>
      </c>
      <c r="G30748">
        <v>7.51</v>
      </c>
      <c r="H30748">
        <v>2.0299999999999998</v>
      </c>
      <c r="I30748" t="s">
        <v>3191</v>
      </c>
      <c r="J30748" t="s">
        <v>31</v>
      </c>
    </row>
    <row r="30749" spans="1:10" hidden="1" x14ac:dyDescent="0.2">
      <c r="A30749" t="s">
        <v>27</v>
      </c>
      <c r="B30749">
        <v>0</v>
      </c>
      <c r="C30749">
        <v>1</v>
      </c>
      <c r="D30749" t="s">
        <v>22995</v>
      </c>
      <c r="E30749" t="s">
        <v>22996</v>
      </c>
      <c r="F30749">
        <v>5.65</v>
      </c>
      <c r="G30749">
        <v>4.55</v>
      </c>
      <c r="H30749">
        <v>0.91</v>
      </c>
      <c r="I30749" t="s">
        <v>3191</v>
      </c>
      <c r="J30749" t="s">
        <v>31</v>
      </c>
    </row>
    <row r="30750" spans="1:10" x14ac:dyDescent="0.2">
      <c r="A30750" t="s">
        <v>27</v>
      </c>
      <c r="B30750">
        <v>0</v>
      </c>
      <c r="C30750">
        <v>2</v>
      </c>
      <c r="D30750" t="s">
        <v>22995</v>
      </c>
      <c r="E30750" t="s">
        <v>22996</v>
      </c>
      <c r="F30750">
        <v>5.76</v>
      </c>
      <c r="G30750">
        <v>4.5599999999999996</v>
      </c>
      <c r="H30750">
        <v>0.92</v>
      </c>
      <c r="I30750" t="s">
        <v>3191</v>
      </c>
      <c r="J30750" t="s">
        <v>31</v>
      </c>
    </row>
    <row r="30751" spans="1:10" hidden="1" x14ac:dyDescent="0.2">
      <c r="A30751" t="s">
        <v>27</v>
      </c>
      <c r="B30751">
        <v>0</v>
      </c>
      <c r="C30751">
        <v>1</v>
      </c>
      <c r="D30751" t="s">
        <v>22997</v>
      </c>
      <c r="F30751">
        <v>31.89</v>
      </c>
      <c r="G30751">
        <v>28.32</v>
      </c>
      <c r="H30751">
        <v>2.17</v>
      </c>
      <c r="I30751" t="s">
        <v>3191</v>
      </c>
      <c r="J30751" t="s">
        <v>3197</v>
      </c>
    </row>
    <row r="30752" spans="1:10" x14ac:dyDescent="0.2">
      <c r="A30752" t="s">
        <v>27</v>
      </c>
      <c r="B30752">
        <v>0</v>
      </c>
      <c r="C30752">
        <v>2</v>
      </c>
      <c r="D30752" t="s">
        <v>22997</v>
      </c>
      <c r="F30752">
        <v>31.92</v>
      </c>
      <c r="G30752">
        <v>28.46</v>
      </c>
      <c r="H30752">
        <v>2.25</v>
      </c>
      <c r="I30752" t="s">
        <v>3191</v>
      </c>
      <c r="J30752" t="s">
        <v>3197</v>
      </c>
    </row>
    <row r="30753" spans="1:10" hidden="1" x14ac:dyDescent="0.2">
      <c r="A30753" t="s">
        <v>27</v>
      </c>
      <c r="B30753">
        <v>0</v>
      </c>
      <c r="C30753">
        <v>1</v>
      </c>
      <c r="D30753" t="s">
        <v>22998</v>
      </c>
      <c r="F30753">
        <v>25.35</v>
      </c>
      <c r="G30753">
        <v>22.19</v>
      </c>
      <c r="H30753">
        <v>3.04</v>
      </c>
      <c r="I30753" t="s">
        <v>3191</v>
      </c>
      <c r="J30753" t="s">
        <v>3197</v>
      </c>
    </row>
    <row r="30754" spans="1:10" x14ac:dyDescent="0.2">
      <c r="A30754" t="s">
        <v>27</v>
      </c>
      <c r="B30754">
        <v>0</v>
      </c>
      <c r="C30754">
        <v>2</v>
      </c>
      <c r="D30754" t="s">
        <v>22998</v>
      </c>
      <c r="F30754">
        <v>25.52</v>
      </c>
      <c r="G30754">
        <v>22.03</v>
      </c>
      <c r="H30754">
        <v>3.11</v>
      </c>
      <c r="I30754" t="s">
        <v>3191</v>
      </c>
      <c r="J30754" t="s">
        <v>3197</v>
      </c>
    </row>
    <row r="30755" spans="1:10" hidden="1" x14ac:dyDescent="0.2">
      <c r="A30755" t="s">
        <v>27</v>
      </c>
      <c r="B30755">
        <v>0</v>
      </c>
      <c r="C30755">
        <v>1</v>
      </c>
      <c r="D30755" t="s">
        <v>22999</v>
      </c>
      <c r="E30755" t="s">
        <v>5408</v>
      </c>
      <c r="F30755">
        <v>34.58</v>
      </c>
      <c r="G30755">
        <v>28.53</v>
      </c>
      <c r="H30755">
        <v>3.8</v>
      </c>
      <c r="I30755" t="s">
        <v>3191</v>
      </c>
      <c r="J30755" t="s">
        <v>3197</v>
      </c>
    </row>
    <row r="30756" spans="1:10" x14ac:dyDescent="0.2">
      <c r="A30756" t="s">
        <v>27</v>
      </c>
      <c r="B30756">
        <v>0</v>
      </c>
      <c r="C30756">
        <v>2</v>
      </c>
      <c r="D30756" t="s">
        <v>22999</v>
      </c>
      <c r="E30756" t="s">
        <v>5408</v>
      </c>
      <c r="F30756">
        <v>34.119999999999997</v>
      </c>
      <c r="G30756">
        <v>28.46</v>
      </c>
      <c r="H30756">
        <v>3.59</v>
      </c>
      <c r="I30756" t="s">
        <v>3191</v>
      </c>
      <c r="J30756" t="s">
        <v>3197</v>
      </c>
    </row>
    <row r="30757" spans="1:10" hidden="1" x14ac:dyDescent="0.2">
      <c r="A30757" t="s">
        <v>27</v>
      </c>
      <c r="B30757">
        <v>0</v>
      </c>
      <c r="C30757">
        <v>1</v>
      </c>
      <c r="D30757" t="s">
        <v>23000</v>
      </c>
      <c r="F30757">
        <v>1.77</v>
      </c>
      <c r="G30757">
        <v>1.51</v>
      </c>
      <c r="H30757">
        <v>0.19</v>
      </c>
      <c r="I30757" t="s">
        <v>3191</v>
      </c>
      <c r="J30757" t="s">
        <v>3197</v>
      </c>
    </row>
    <row r="30758" spans="1:10" x14ac:dyDescent="0.2">
      <c r="A30758" t="s">
        <v>27</v>
      </c>
      <c r="B30758">
        <v>0</v>
      </c>
      <c r="C30758">
        <v>2</v>
      </c>
      <c r="D30758" t="s">
        <v>23000</v>
      </c>
      <c r="F30758">
        <v>1.74</v>
      </c>
      <c r="G30758">
        <v>1.43</v>
      </c>
      <c r="H30758">
        <v>0.23</v>
      </c>
      <c r="I30758" t="s">
        <v>3191</v>
      </c>
      <c r="J30758" t="s">
        <v>3197</v>
      </c>
    </row>
    <row r="30759" spans="1:10" hidden="1" x14ac:dyDescent="0.2">
      <c r="A30759" t="s">
        <v>27</v>
      </c>
      <c r="B30759">
        <v>0</v>
      </c>
      <c r="C30759">
        <v>1</v>
      </c>
      <c r="D30759" t="s">
        <v>23001</v>
      </c>
      <c r="E30759" t="s">
        <v>23002</v>
      </c>
      <c r="F30759">
        <v>3.01</v>
      </c>
      <c r="G30759">
        <v>2.48</v>
      </c>
      <c r="H30759">
        <v>0.43</v>
      </c>
      <c r="I30759" t="s">
        <v>3191</v>
      </c>
      <c r="J30759" t="s">
        <v>3197</v>
      </c>
    </row>
    <row r="30760" spans="1:10" x14ac:dyDescent="0.2">
      <c r="A30760" t="s">
        <v>27</v>
      </c>
      <c r="B30760">
        <v>0</v>
      </c>
      <c r="C30760">
        <v>2</v>
      </c>
      <c r="D30760" t="s">
        <v>23001</v>
      </c>
      <c r="E30760" t="s">
        <v>23002</v>
      </c>
      <c r="F30760">
        <v>2.97</v>
      </c>
      <c r="G30760">
        <v>2.41</v>
      </c>
      <c r="H30760">
        <v>0.47</v>
      </c>
      <c r="I30760" t="s">
        <v>3191</v>
      </c>
      <c r="J30760" t="s">
        <v>3197</v>
      </c>
    </row>
    <row r="30761" spans="1:10" hidden="1" x14ac:dyDescent="0.2">
      <c r="A30761" t="s">
        <v>27</v>
      </c>
      <c r="B30761">
        <v>0</v>
      </c>
      <c r="C30761">
        <v>1</v>
      </c>
      <c r="D30761" t="s">
        <v>23003</v>
      </c>
      <c r="E30761" t="s">
        <v>23004</v>
      </c>
      <c r="F30761">
        <v>1.72</v>
      </c>
      <c r="G30761">
        <v>1.39</v>
      </c>
      <c r="H30761">
        <v>0.23</v>
      </c>
      <c r="I30761" t="s">
        <v>3191</v>
      </c>
      <c r="J30761" t="s">
        <v>31</v>
      </c>
    </row>
    <row r="30762" spans="1:10" x14ac:dyDescent="0.2">
      <c r="A30762" t="s">
        <v>27</v>
      </c>
      <c r="B30762">
        <v>0</v>
      </c>
      <c r="C30762">
        <v>2</v>
      </c>
      <c r="D30762" t="s">
        <v>23003</v>
      </c>
      <c r="E30762" t="s">
        <v>23004</v>
      </c>
      <c r="F30762">
        <v>1.68</v>
      </c>
      <c r="G30762">
        <v>1.39</v>
      </c>
      <c r="H30762">
        <v>0.22</v>
      </c>
      <c r="I30762" t="s">
        <v>3191</v>
      </c>
      <c r="J30762" t="s">
        <v>31</v>
      </c>
    </row>
    <row r="30763" spans="1:10" hidden="1" x14ac:dyDescent="0.2">
      <c r="A30763" t="s">
        <v>27</v>
      </c>
      <c r="B30763">
        <v>0</v>
      </c>
      <c r="C30763">
        <v>1</v>
      </c>
      <c r="D30763" t="s">
        <v>23005</v>
      </c>
      <c r="F30763">
        <v>12.54</v>
      </c>
      <c r="G30763">
        <v>11.55</v>
      </c>
      <c r="H30763">
        <v>0.81</v>
      </c>
      <c r="I30763" t="s">
        <v>3191</v>
      </c>
      <c r="J30763" t="s">
        <v>3197</v>
      </c>
    </row>
    <row r="30764" spans="1:10" x14ac:dyDescent="0.2">
      <c r="A30764" t="s">
        <v>27</v>
      </c>
      <c r="B30764">
        <v>0</v>
      </c>
      <c r="C30764">
        <v>2</v>
      </c>
      <c r="D30764" t="s">
        <v>23005</v>
      </c>
      <c r="F30764">
        <v>12.52</v>
      </c>
      <c r="G30764">
        <v>11.32</v>
      </c>
      <c r="H30764">
        <v>0.95</v>
      </c>
      <c r="I30764" t="s">
        <v>3191</v>
      </c>
      <c r="J30764" t="s">
        <v>3197</v>
      </c>
    </row>
    <row r="30765" spans="1:10" hidden="1" x14ac:dyDescent="0.2">
      <c r="A30765" t="s">
        <v>27</v>
      </c>
      <c r="B30765">
        <v>0</v>
      </c>
      <c r="C30765">
        <v>1</v>
      </c>
      <c r="D30765" t="s">
        <v>23006</v>
      </c>
      <c r="E30765">
        <v>0.18</v>
      </c>
      <c r="F30765">
        <v>1.39</v>
      </c>
      <c r="G30765">
        <v>1.1499999999999999</v>
      </c>
      <c r="H30765">
        <v>0.18</v>
      </c>
      <c r="I30765" t="s">
        <v>3191</v>
      </c>
      <c r="J30765" t="s">
        <v>3197</v>
      </c>
    </row>
    <row r="30766" spans="1:10" x14ac:dyDescent="0.2">
      <c r="A30766" t="s">
        <v>27</v>
      </c>
      <c r="B30766">
        <v>0</v>
      </c>
      <c r="C30766">
        <v>2</v>
      </c>
      <c r="D30766" t="s">
        <v>23006</v>
      </c>
      <c r="E30766">
        <v>0.18</v>
      </c>
      <c r="F30766">
        <v>1.4</v>
      </c>
      <c r="G30766">
        <v>1.18</v>
      </c>
      <c r="H30766">
        <v>0.16</v>
      </c>
      <c r="I30766" t="s">
        <v>3191</v>
      </c>
      <c r="J30766" t="s">
        <v>3197</v>
      </c>
    </row>
    <row r="30767" spans="1:10" hidden="1" x14ac:dyDescent="0.2">
      <c r="A30767" t="s">
        <v>27</v>
      </c>
      <c r="B30767">
        <v>0</v>
      </c>
      <c r="C30767">
        <v>1</v>
      </c>
      <c r="D30767" t="s">
        <v>23007</v>
      </c>
      <c r="F30767">
        <v>7.71</v>
      </c>
      <c r="G30767">
        <v>7.05</v>
      </c>
      <c r="H30767">
        <v>0.56000000000000005</v>
      </c>
      <c r="I30767" t="s">
        <v>3191</v>
      </c>
      <c r="J30767" t="s">
        <v>3197</v>
      </c>
    </row>
    <row r="30768" spans="1:10" x14ac:dyDescent="0.2">
      <c r="A30768" t="s">
        <v>27</v>
      </c>
      <c r="B30768">
        <v>0</v>
      </c>
      <c r="C30768">
        <v>2</v>
      </c>
      <c r="D30768" t="s">
        <v>23007</v>
      </c>
      <c r="F30768">
        <v>7.52</v>
      </c>
      <c r="G30768">
        <v>6.92</v>
      </c>
      <c r="H30768">
        <v>0.5</v>
      </c>
      <c r="I30768" t="s">
        <v>3191</v>
      </c>
      <c r="J30768" t="s">
        <v>3197</v>
      </c>
    </row>
    <row r="30769" spans="1:10" hidden="1" x14ac:dyDescent="0.2">
      <c r="A30769" t="s">
        <v>27</v>
      </c>
      <c r="B30769">
        <v>0</v>
      </c>
      <c r="C30769">
        <v>1</v>
      </c>
      <c r="D30769" t="s">
        <v>23008</v>
      </c>
      <c r="F30769">
        <v>5.48</v>
      </c>
      <c r="G30769">
        <v>4.82</v>
      </c>
      <c r="H30769">
        <v>0.57999999999999996</v>
      </c>
      <c r="I30769" t="s">
        <v>3191</v>
      </c>
      <c r="J30769" t="s">
        <v>3197</v>
      </c>
    </row>
    <row r="30770" spans="1:10" x14ac:dyDescent="0.2">
      <c r="A30770" t="s">
        <v>27</v>
      </c>
      <c r="B30770">
        <v>0</v>
      </c>
      <c r="C30770">
        <v>2</v>
      </c>
      <c r="D30770" t="s">
        <v>23008</v>
      </c>
      <c r="F30770">
        <v>5.34</v>
      </c>
      <c r="G30770">
        <v>4.72</v>
      </c>
      <c r="H30770">
        <v>0.59</v>
      </c>
      <c r="I30770" t="s">
        <v>3191</v>
      </c>
      <c r="J30770" t="s">
        <v>3197</v>
      </c>
    </row>
    <row r="30771" spans="1:10" hidden="1" x14ac:dyDescent="0.2">
      <c r="A30771" t="s">
        <v>27</v>
      </c>
      <c r="B30771">
        <v>0</v>
      </c>
      <c r="C30771">
        <v>1</v>
      </c>
      <c r="D30771" t="s">
        <v>23009</v>
      </c>
      <c r="F30771">
        <v>95.11</v>
      </c>
      <c r="G30771">
        <v>83.07</v>
      </c>
      <c r="H30771">
        <v>9.8000000000000007</v>
      </c>
      <c r="I30771" t="s">
        <v>3191</v>
      </c>
      <c r="J30771" t="s">
        <v>3197</v>
      </c>
    </row>
    <row r="30772" spans="1:10" x14ac:dyDescent="0.2">
      <c r="A30772" t="s">
        <v>27</v>
      </c>
      <c r="B30772">
        <v>0</v>
      </c>
      <c r="C30772">
        <v>2</v>
      </c>
      <c r="D30772" t="s">
        <v>23009</v>
      </c>
      <c r="F30772">
        <v>95.3</v>
      </c>
      <c r="G30772">
        <v>83.06</v>
      </c>
      <c r="H30772">
        <v>9.77</v>
      </c>
      <c r="I30772" t="s">
        <v>3191</v>
      </c>
      <c r="J30772" t="s">
        <v>3197</v>
      </c>
    </row>
    <row r="30773" spans="1:10" hidden="1" x14ac:dyDescent="0.2">
      <c r="A30773" t="s">
        <v>27</v>
      </c>
      <c r="B30773">
        <v>0</v>
      </c>
      <c r="C30773">
        <v>1</v>
      </c>
      <c r="D30773" t="s">
        <v>23010</v>
      </c>
      <c r="E30773" t="s">
        <v>1122</v>
      </c>
      <c r="F30773">
        <v>7.12</v>
      </c>
      <c r="G30773">
        <v>4.26</v>
      </c>
      <c r="H30773">
        <v>0.7</v>
      </c>
      <c r="I30773" t="s">
        <v>3191</v>
      </c>
      <c r="J30773" t="s">
        <v>3197</v>
      </c>
    </row>
    <row r="30774" spans="1:10" x14ac:dyDescent="0.2">
      <c r="A30774" t="s">
        <v>27</v>
      </c>
      <c r="B30774">
        <v>0</v>
      </c>
      <c r="C30774">
        <v>2</v>
      </c>
      <c r="D30774" t="s">
        <v>23010</v>
      </c>
      <c r="E30774" t="s">
        <v>1122</v>
      </c>
      <c r="F30774">
        <v>7.22</v>
      </c>
      <c r="G30774">
        <v>4.1399999999999997</v>
      </c>
      <c r="H30774">
        <v>0.86</v>
      </c>
      <c r="I30774" t="s">
        <v>3191</v>
      </c>
      <c r="J30774" t="s">
        <v>3197</v>
      </c>
    </row>
    <row r="30775" spans="1:10" hidden="1" x14ac:dyDescent="0.2">
      <c r="A30775" t="s">
        <v>27</v>
      </c>
      <c r="B30775">
        <v>0</v>
      </c>
      <c r="C30775">
        <v>1</v>
      </c>
      <c r="D30775" t="s">
        <v>23011</v>
      </c>
      <c r="E30775" t="s">
        <v>23012</v>
      </c>
      <c r="F30775">
        <v>25.94</v>
      </c>
      <c r="G30775">
        <v>20.32</v>
      </c>
      <c r="H30775">
        <v>1.86</v>
      </c>
      <c r="I30775" t="s">
        <v>3191</v>
      </c>
      <c r="J30775" t="s">
        <v>3197</v>
      </c>
    </row>
    <row r="30776" spans="1:10" x14ac:dyDescent="0.2">
      <c r="A30776" t="s">
        <v>27</v>
      </c>
      <c r="B30776">
        <v>0</v>
      </c>
      <c r="C30776">
        <v>2</v>
      </c>
      <c r="D30776" t="s">
        <v>23011</v>
      </c>
      <c r="E30776" t="s">
        <v>23012</v>
      </c>
      <c r="F30776">
        <v>27.01</v>
      </c>
      <c r="G30776">
        <v>20.87</v>
      </c>
      <c r="H30776">
        <v>1.9</v>
      </c>
      <c r="I30776" t="s">
        <v>3191</v>
      </c>
      <c r="J30776" t="s">
        <v>3197</v>
      </c>
    </row>
    <row r="30777" spans="1:10" hidden="1" x14ac:dyDescent="0.2">
      <c r="A30777" t="s">
        <v>27</v>
      </c>
      <c r="B30777">
        <v>0</v>
      </c>
      <c r="C30777">
        <v>1</v>
      </c>
      <c r="D30777" t="s">
        <v>23013</v>
      </c>
      <c r="F30777">
        <v>67.42</v>
      </c>
      <c r="G30777">
        <v>48.1</v>
      </c>
      <c r="H30777">
        <v>3.95</v>
      </c>
      <c r="I30777" t="s">
        <v>3191</v>
      </c>
      <c r="J30777" t="s">
        <v>3197</v>
      </c>
    </row>
    <row r="30778" spans="1:10" x14ac:dyDescent="0.2">
      <c r="A30778" t="s">
        <v>27</v>
      </c>
      <c r="B30778">
        <v>0</v>
      </c>
      <c r="C30778">
        <v>2</v>
      </c>
      <c r="D30778" t="s">
        <v>23013</v>
      </c>
      <c r="F30778">
        <v>68.3</v>
      </c>
      <c r="G30778">
        <v>48.69</v>
      </c>
      <c r="H30778">
        <v>3.89</v>
      </c>
      <c r="I30778" t="s">
        <v>3191</v>
      </c>
      <c r="J30778" t="s">
        <v>3197</v>
      </c>
    </row>
    <row r="30779" spans="1:10" hidden="1" x14ac:dyDescent="0.2">
      <c r="A30779" t="s">
        <v>27</v>
      </c>
      <c r="B30779">
        <v>0</v>
      </c>
      <c r="C30779">
        <v>1</v>
      </c>
      <c r="D30779" t="s">
        <v>23014</v>
      </c>
      <c r="E30779" t="s">
        <v>23015</v>
      </c>
      <c r="F30779">
        <v>39.96</v>
      </c>
      <c r="G30779">
        <v>32.44</v>
      </c>
      <c r="H30779">
        <v>4.72</v>
      </c>
      <c r="I30779" t="s">
        <v>3191</v>
      </c>
      <c r="J30779" t="s">
        <v>3197</v>
      </c>
    </row>
    <row r="30780" spans="1:10" x14ac:dyDescent="0.2">
      <c r="A30780" t="s">
        <v>27</v>
      </c>
      <c r="B30780">
        <v>0</v>
      </c>
      <c r="C30780">
        <v>2</v>
      </c>
      <c r="D30780" t="s">
        <v>23014</v>
      </c>
      <c r="E30780" t="s">
        <v>23015</v>
      </c>
      <c r="F30780">
        <v>39.700000000000003</v>
      </c>
      <c r="G30780">
        <v>32.54</v>
      </c>
      <c r="H30780">
        <v>4.4800000000000004</v>
      </c>
      <c r="I30780" t="s">
        <v>3191</v>
      </c>
      <c r="J30780" t="s">
        <v>3197</v>
      </c>
    </row>
    <row r="30781" spans="1:10" hidden="1" x14ac:dyDescent="0.2">
      <c r="A30781" t="s">
        <v>27</v>
      </c>
      <c r="B30781">
        <v>0</v>
      </c>
      <c r="C30781">
        <v>1</v>
      </c>
      <c r="D30781" t="s">
        <v>23016</v>
      </c>
      <c r="E30781" t="s">
        <v>23017</v>
      </c>
      <c r="F30781">
        <v>2.42</v>
      </c>
      <c r="G30781">
        <v>1.97</v>
      </c>
      <c r="H30781">
        <v>0.34</v>
      </c>
      <c r="I30781" t="s">
        <v>3191</v>
      </c>
      <c r="J30781" t="s">
        <v>3197</v>
      </c>
    </row>
    <row r="30782" spans="1:10" x14ac:dyDescent="0.2">
      <c r="A30782" t="s">
        <v>27</v>
      </c>
      <c r="B30782">
        <v>0</v>
      </c>
      <c r="C30782">
        <v>2</v>
      </c>
      <c r="D30782" t="s">
        <v>23016</v>
      </c>
      <c r="E30782" t="s">
        <v>23017</v>
      </c>
      <c r="F30782">
        <v>2.41</v>
      </c>
      <c r="G30782">
        <v>1.94</v>
      </c>
      <c r="H30782">
        <v>0.34</v>
      </c>
      <c r="I30782" t="s">
        <v>3191</v>
      </c>
      <c r="J30782" t="s">
        <v>3197</v>
      </c>
    </row>
    <row r="30783" spans="1:10" hidden="1" x14ac:dyDescent="0.2">
      <c r="A30783" t="s">
        <v>27</v>
      </c>
      <c r="B30783">
        <v>0</v>
      </c>
      <c r="C30783">
        <v>1</v>
      </c>
      <c r="D30783" t="s">
        <v>23018</v>
      </c>
      <c r="F30783">
        <v>1.5</v>
      </c>
      <c r="G30783">
        <v>1.22</v>
      </c>
      <c r="H30783">
        <v>0.25</v>
      </c>
      <c r="I30783" t="s">
        <v>3191</v>
      </c>
      <c r="J30783" t="s">
        <v>31</v>
      </c>
    </row>
    <row r="30784" spans="1:10" x14ac:dyDescent="0.2">
      <c r="A30784" t="s">
        <v>27</v>
      </c>
      <c r="B30784">
        <v>0</v>
      </c>
      <c r="C30784">
        <v>2</v>
      </c>
      <c r="D30784" t="s">
        <v>23018</v>
      </c>
      <c r="F30784">
        <v>1.5</v>
      </c>
      <c r="G30784">
        <v>1.28</v>
      </c>
      <c r="H30784">
        <v>0.18</v>
      </c>
      <c r="I30784" t="s">
        <v>3191</v>
      </c>
      <c r="J30784" t="s">
        <v>31</v>
      </c>
    </row>
    <row r="30785" spans="1:10" hidden="1" x14ac:dyDescent="0.2">
      <c r="A30785" t="s">
        <v>27</v>
      </c>
      <c r="B30785">
        <v>0</v>
      </c>
      <c r="C30785">
        <v>1</v>
      </c>
      <c r="D30785" t="s">
        <v>23019</v>
      </c>
      <c r="F30785">
        <v>24.47</v>
      </c>
      <c r="G30785">
        <v>22.85</v>
      </c>
      <c r="H30785">
        <v>1.1000000000000001</v>
      </c>
      <c r="I30785" t="s">
        <v>3191</v>
      </c>
      <c r="J30785" t="s">
        <v>3197</v>
      </c>
    </row>
    <row r="30786" spans="1:10" x14ac:dyDescent="0.2">
      <c r="A30786" t="s">
        <v>27</v>
      </c>
      <c r="B30786">
        <v>0</v>
      </c>
      <c r="C30786">
        <v>2</v>
      </c>
      <c r="D30786" t="s">
        <v>23019</v>
      </c>
      <c r="F30786">
        <v>23.3</v>
      </c>
      <c r="G30786">
        <v>21.55</v>
      </c>
      <c r="H30786">
        <v>1.25</v>
      </c>
      <c r="I30786" t="s">
        <v>3191</v>
      </c>
      <c r="J30786" t="s">
        <v>3197</v>
      </c>
    </row>
    <row r="30787" spans="1:10" hidden="1" x14ac:dyDescent="0.2">
      <c r="A30787" t="s">
        <v>27</v>
      </c>
      <c r="B30787">
        <v>0</v>
      </c>
      <c r="C30787">
        <v>1</v>
      </c>
      <c r="D30787" t="s">
        <v>23020</v>
      </c>
      <c r="E30787" t="s">
        <v>23021</v>
      </c>
      <c r="F30787">
        <v>1.63</v>
      </c>
      <c r="G30787">
        <v>1.32</v>
      </c>
      <c r="H30787">
        <v>0.21</v>
      </c>
      <c r="I30787" t="s">
        <v>3191</v>
      </c>
      <c r="J30787" t="s">
        <v>3197</v>
      </c>
    </row>
    <row r="30788" spans="1:10" x14ac:dyDescent="0.2">
      <c r="A30788" t="s">
        <v>27</v>
      </c>
      <c r="B30788">
        <v>0</v>
      </c>
      <c r="C30788">
        <v>2</v>
      </c>
      <c r="D30788" t="s">
        <v>23020</v>
      </c>
      <c r="E30788" t="s">
        <v>23021</v>
      </c>
      <c r="F30788">
        <v>1.6</v>
      </c>
      <c r="G30788">
        <v>1.29</v>
      </c>
      <c r="H30788">
        <v>0.22</v>
      </c>
      <c r="I30788" t="s">
        <v>3191</v>
      </c>
      <c r="J30788" t="s">
        <v>3197</v>
      </c>
    </row>
    <row r="30789" spans="1:10" hidden="1" x14ac:dyDescent="0.2">
      <c r="A30789" t="s">
        <v>27</v>
      </c>
      <c r="B30789">
        <v>0</v>
      </c>
      <c r="C30789">
        <v>1</v>
      </c>
      <c r="D30789" t="s">
        <v>23022</v>
      </c>
      <c r="F30789">
        <v>5.14</v>
      </c>
      <c r="G30789">
        <v>4.47</v>
      </c>
      <c r="H30789">
        <v>0.54</v>
      </c>
      <c r="I30789" t="s">
        <v>3191</v>
      </c>
      <c r="J30789" t="s">
        <v>3197</v>
      </c>
    </row>
    <row r="30790" spans="1:10" x14ac:dyDescent="0.2">
      <c r="A30790" t="s">
        <v>27</v>
      </c>
      <c r="B30790">
        <v>0</v>
      </c>
      <c r="C30790">
        <v>2</v>
      </c>
      <c r="D30790" t="s">
        <v>23022</v>
      </c>
      <c r="F30790">
        <v>5.04</v>
      </c>
      <c r="G30790">
        <v>4.49</v>
      </c>
      <c r="H30790">
        <v>0.46</v>
      </c>
      <c r="I30790" t="s">
        <v>3191</v>
      </c>
      <c r="J30790" t="s">
        <v>3197</v>
      </c>
    </row>
    <row r="30791" spans="1:10" hidden="1" x14ac:dyDescent="0.2">
      <c r="A30791" t="s">
        <v>27</v>
      </c>
      <c r="B30791">
        <v>0</v>
      </c>
      <c r="C30791">
        <v>1</v>
      </c>
      <c r="D30791" t="s">
        <v>23023</v>
      </c>
      <c r="E30791" t="s">
        <v>23024</v>
      </c>
      <c r="F30791">
        <v>155.63</v>
      </c>
      <c r="G30791">
        <v>134.46</v>
      </c>
      <c r="H30791">
        <v>17.329999999999998</v>
      </c>
      <c r="I30791" t="s">
        <v>3191</v>
      </c>
      <c r="J30791" t="s">
        <v>3197</v>
      </c>
    </row>
    <row r="30792" spans="1:10" x14ac:dyDescent="0.2">
      <c r="A30792" t="s">
        <v>27</v>
      </c>
      <c r="B30792">
        <v>0</v>
      </c>
      <c r="C30792">
        <v>2</v>
      </c>
      <c r="D30792" t="s">
        <v>23023</v>
      </c>
      <c r="E30792" t="s">
        <v>23024</v>
      </c>
      <c r="F30792">
        <v>156.19</v>
      </c>
      <c r="G30792">
        <v>135.05000000000001</v>
      </c>
      <c r="H30792">
        <v>17.13</v>
      </c>
      <c r="I30792" t="s">
        <v>3191</v>
      </c>
      <c r="J30792" t="s">
        <v>3197</v>
      </c>
    </row>
    <row r="30793" spans="1:10" hidden="1" x14ac:dyDescent="0.2">
      <c r="A30793" t="s">
        <v>27</v>
      </c>
      <c r="B30793">
        <v>0</v>
      </c>
      <c r="C30793">
        <v>1</v>
      </c>
      <c r="D30793" t="s">
        <v>23025</v>
      </c>
      <c r="F30793">
        <v>39.340000000000003</v>
      </c>
      <c r="G30793">
        <v>32.56</v>
      </c>
      <c r="H30793">
        <v>4.62</v>
      </c>
      <c r="I30793" t="s">
        <v>3191</v>
      </c>
      <c r="J30793" t="s">
        <v>3197</v>
      </c>
    </row>
    <row r="30794" spans="1:10" x14ac:dyDescent="0.2">
      <c r="A30794" t="s">
        <v>27</v>
      </c>
      <c r="B30794">
        <v>0</v>
      </c>
      <c r="C30794">
        <v>2</v>
      </c>
      <c r="D30794" t="s">
        <v>23025</v>
      </c>
      <c r="F30794">
        <v>39.409999999999997</v>
      </c>
      <c r="G30794">
        <v>32.6</v>
      </c>
      <c r="H30794">
        <v>4.32</v>
      </c>
      <c r="I30794" t="s">
        <v>3191</v>
      </c>
      <c r="J30794" t="s">
        <v>3197</v>
      </c>
    </row>
    <row r="30795" spans="1:10" hidden="1" x14ac:dyDescent="0.2">
      <c r="A30795" t="s">
        <v>27</v>
      </c>
      <c r="B30795">
        <v>0</v>
      </c>
      <c r="C30795">
        <v>1</v>
      </c>
      <c r="D30795" t="s">
        <v>23026</v>
      </c>
      <c r="F30795">
        <v>10.23</v>
      </c>
      <c r="G30795">
        <v>7.42</v>
      </c>
      <c r="H30795">
        <v>1.46</v>
      </c>
      <c r="I30795" t="s">
        <v>3191</v>
      </c>
      <c r="J30795" t="s">
        <v>3197</v>
      </c>
    </row>
    <row r="30796" spans="1:10" x14ac:dyDescent="0.2">
      <c r="A30796" t="s">
        <v>27</v>
      </c>
      <c r="B30796">
        <v>0</v>
      </c>
      <c r="C30796">
        <v>2</v>
      </c>
      <c r="D30796" t="s">
        <v>23026</v>
      </c>
      <c r="F30796">
        <v>10.43</v>
      </c>
      <c r="G30796">
        <v>7.63</v>
      </c>
      <c r="H30796">
        <v>1.37</v>
      </c>
      <c r="I30796" t="s">
        <v>3191</v>
      </c>
      <c r="J30796" t="s">
        <v>3197</v>
      </c>
    </row>
    <row r="30797" spans="1:10" hidden="1" x14ac:dyDescent="0.2">
      <c r="A30797" t="s">
        <v>27</v>
      </c>
      <c r="B30797">
        <v>0</v>
      </c>
      <c r="C30797">
        <v>1</v>
      </c>
      <c r="D30797" t="s">
        <v>23027</v>
      </c>
      <c r="F30797">
        <v>4.38</v>
      </c>
      <c r="G30797">
        <v>3.76</v>
      </c>
      <c r="H30797">
        <v>0.52</v>
      </c>
      <c r="I30797" t="s">
        <v>3191</v>
      </c>
      <c r="J30797" t="s">
        <v>3197</v>
      </c>
    </row>
    <row r="30798" spans="1:10" x14ac:dyDescent="0.2">
      <c r="A30798" t="s">
        <v>27</v>
      </c>
      <c r="B30798">
        <v>0</v>
      </c>
      <c r="C30798">
        <v>2</v>
      </c>
      <c r="D30798" t="s">
        <v>23027</v>
      </c>
      <c r="F30798">
        <v>4.3099999999999996</v>
      </c>
      <c r="G30798">
        <v>3.71</v>
      </c>
      <c r="H30798">
        <v>0.51</v>
      </c>
      <c r="I30798" t="s">
        <v>3191</v>
      </c>
      <c r="J30798" t="s">
        <v>3197</v>
      </c>
    </row>
    <row r="30799" spans="1:10" hidden="1" x14ac:dyDescent="0.2">
      <c r="A30799" t="s">
        <v>27</v>
      </c>
      <c r="B30799">
        <v>0</v>
      </c>
      <c r="C30799">
        <v>1</v>
      </c>
      <c r="D30799" t="s">
        <v>23028</v>
      </c>
      <c r="E30799" t="s">
        <v>23029</v>
      </c>
      <c r="F30799">
        <v>44.3</v>
      </c>
      <c r="G30799">
        <v>37.130000000000003</v>
      </c>
      <c r="H30799">
        <v>4.57</v>
      </c>
      <c r="I30799" t="s">
        <v>3191</v>
      </c>
      <c r="J30799" t="s">
        <v>3197</v>
      </c>
    </row>
    <row r="30800" spans="1:10" x14ac:dyDescent="0.2">
      <c r="A30800" t="s">
        <v>27</v>
      </c>
      <c r="B30800">
        <v>0</v>
      </c>
      <c r="C30800">
        <v>2</v>
      </c>
      <c r="D30800" t="s">
        <v>23028</v>
      </c>
      <c r="E30800" t="s">
        <v>23029</v>
      </c>
      <c r="F30800">
        <v>43.75</v>
      </c>
      <c r="G30800">
        <v>36.68</v>
      </c>
      <c r="H30800">
        <v>4.5999999999999996</v>
      </c>
      <c r="I30800" t="s">
        <v>3191</v>
      </c>
      <c r="J30800" t="s">
        <v>3197</v>
      </c>
    </row>
    <row r="30801" spans="1:10" hidden="1" x14ac:dyDescent="0.2">
      <c r="A30801" t="s">
        <v>27</v>
      </c>
      <c r="B30801">
        <v>0</v>
      </c>
      <c r="C30801">
        <v>1</v>
      </c>
      <c r="D30801" t="s">
        <v>23030</v>
      </c>
      <c r="E30801" t="s">
        <v>2088</v>
      </c>
      <c r="F30801">
        <v>9.94</v>
      </c>
      <c r="G30801">
        <v>6.51</v>
      </c>
      <c r="H30801">
        <v>1.18</v>
      </c>
      <c r="I30801" t="s">
        <v>3191</v>
      </c>
      <c r="J30801" t="s">
        <v>3197</v>
      </c>
    </row>
    <row r="30802" spans="1:10" x14ac:dyDescent="0.2">
      <c r="A30802" t="s">
        <v>27</v>
      </c>
      <c r="B30802">
        <v>0</v>
      </c>
      <c r="C30802">
        <v>2</v>
      </c>
      <c r="D30802" t="s">
        <v>23030</v>
      </c>
      <c r="E30802" t="s">
        <v>2088</v>
      </c>
      <c r="F30802">
        <v>9.94</v>
      </c>
      <c r="G30802">
        <v>6.53</v>
      </c>
      <c r="H30802">
        <v>1.1100000000000001</v>
      </c>
      <c r="I30802" t="s">
        <v>3191</v>
      </c>
      <c r="J30802" t="s">
        <v>3197</v>
      </c>
    </row>
    <row r="30803" spans="1:10" hidden="1" x14ac:dyDescent="0.2">
      <c r="A30803" t="s">
        <v>27</v>
      </c>
      <c r="B30803">
        <v>0</v>
      </c>
      <c r="C30803">
        <v>1</v>
      </c>
      <c r="D30803" t="s">
        <v>23031</v>
      </c>
      <c r="F30803">
        <v>1.47</v>
      </c>
      <c r="G30803">
        <v>1.23</v>
      </c>
      <c r="H30803">
        <v>0.19</v>
      </c>
      <c r="I30803" t="s">
        <v>3191</v>
      </c>
      <c r="J30803" t="s">
        <v>3197</v>
      </c>
    </row>
    <row r="30804" spans="1:10" x14ac:dyDescent="0.2">
      <c r="A30804" t="s">
        <v>27</v>
      </c>
      <c r="B30804">
        <v>0</v>
      </c>
      <c r="C30804">
        <v>2</v>
      </c>
      <c r="D30804" t="s">
        <v>23031</v>
      </c>
      <c r="F30804">
        <v>1.68</v>
      </c>
      <c r="G30804">
        <v>1.27</v>
      </c>
      <c r="H30804">
        <v>0.16</v>
      </c>
      <c r="I30804" t="s">
        <v>3191</v>
      </c>
      <c r="J30804" t="s">
        <v>3197</v>
      </c>
    </row>
    <row r="30805" spans="1:10" hidden="1" x14ac:dyDescent="0.2">
      <c r="A30805" t="s">
        <v>27</v>
      </c>
      <c r="B30805">
        <v>0</v>
      </c>
      <c r="C30805">
        <v>1</v>
      </c>
      <c r="D30805" t="s">
        <v>23032</v>
      </c>
      <c r="E30805" t="s">
        <v>23033</v>
      </c>
      <c r="F30805">
        <v>4.0599999999999996</v>
      </c>
      <c r="G30805">
        <v>2.46</v>
      </c>
      <c r="H30805">
        <v>0.48</v>
      </c>
      <c r="I30805" t="s">
        <v>3191</v>
      </c>
      <c r="J30805" t="s">
        <v>3197</v>
      </c>
    </row>
    <row r="30806" spans="1:10" x14ac:dyDescent="0.2">
      <c r="A30806" t="s">
        <v>27</v>
      </c>
      <c r="B30806">
        <v>0</v>
      </c>
      <c r="C30806">
        <v>2</v>
      </c>
      <c r="D30806" t="s">
        <v>23032</v>
      </c>
      <c r="E30806" t="s">
        <v>23033</v>
      </c>
      <c r="F30806">
        <v>4.03</v>
      </c>
      <c r="G30806">
        <v>2.4500000000000002</v>
      </c>
      <c r="H30806">
        <v>0.45</v>
      </c>
      <c r="I30806" t="s">
        <v>3191</v>
      </c>
      <c r="J30806" t="s">
        <v>3197</v>
      </c>
    </row>
    <row r="30807" spans="1:10" hidden="1" x14ac:dyDescent="0.2">
      <c r="A30807" t="s">
        <v>27</v>
      </c>
      <c r="B30807">
        <v>0</v>
      </c>
      <c r="C30807">
        <v>1</v>
      </c>
      <c r="D30807" t="s">
        <v>3088</v>
      </c>
      <c r="E30807" t="s">
        <v>1122</v>
      </c>
      <c r="F30807">
        <v>2.63</v>
      </c>
      <c r="G30807">
        <v>2.2400000000000002</v>
      </c>
      <c r="H30807">
        <v>0.32</v>
      </c>
      <c r="I30807" t="s">
        <v>3191</v>
      </c>
      <c r="J30807" t="s">
        <v>31</v>
      </c>
    </row>
    <row r="30808" spans="1:10" x14ac:dyDescent="0.2">
      <c r="A30808" t="s">
        <v>27</v>
      </c>
      <c r="B30808">
        <v>0</v>
      </c>
      <c r="C30808">
        <v>2</v>
      </c>
      <c r="D30808" t="s">
        <v>3088</v>
      </c>
      <c r="E30808" t="s">
        <v>1122</v>
      </c>
      <c r="F30808">
        <v>2.57</v>
      </c>
      <c r="G30808">
        <v>2.16</v>
      </c>
      <c r="H30808">
        <v>0.35</v>
      </c>
      <c r="I30808" t="s">
        <v>3191</v>
      </c>
      <c r="J30808" t="s">
        <v>31</v>
      </c>
    </row>
    <row r="30809" spans="1:10" hidden="1" x14ac:dyDescent="0.2">
      <c r="A30809" t="s">
        <v>27</v>
      </c>
      <c r="B30809">
        <v>0</v>
      </c>
      <c r="C30809">
        <v>1</v>
      </c>
      <c r="D30809" t="s">
        <v>23034</v>
      </c>
      <c r="F30809">
        <v>103.16</v>
      </c>
      <c r="G30809">
        <v>90.89</v>
      </c>
      <c r="H30809">
        <v>9.5299999999999994</v>
      </c>
      <c r="I30809" t="s">
        <v>3191</v>
      </c>
      <c r="J30809" t="s">
        <v>3197</v>
      </c>
    </row>
    <row r="30810" spans="1:10" x14ac:dyDescent="0.2">
      <c r="A30810" t="s">
        <v>27</v>
      </c>
      <c r="B30810">
        <v>0</v>
      </c>
      <c r="C30810">
        <v>2</v>
      </c>
      <c r="D30810" t="s">
        <v>23034</v>
      </c>
      <c r="F30810">
        <v>102.76</v>
      </c>
      <c r="G30810">
        <v>90.34</v>
      </c>
      <c r="H30810">
        <v>9.75</v>
      </c>
      <c r="I30810" t="s">
        <v>3191</v>
      </c>
      <c r="J30810" t="s">
        <v>3197</v>
      </c>
    </row>
    <row r="30811" spans="1:10" hidden="1" x14ac:dyDescent="0.2">
      <c r="A30811" t="s">
        <v>27</v>
      </c>
      <c r="B30811">
        <v>0</v>
      </c>
      <c r="C30811">
        <v>1</v>
      </c>
      <c r="D30811" t="s">
        <v>3089</v>
      </c>
      <c r="E30811" t="s">
        <v>3090</v>
      </c>
      <c r="F30811">
        <v>31.74</v>
      </c>
      <c r="G30811">
        <v>27.93</v>
      </c>
      <c r="H30811">
        <v>3.28</v>
      </c>
      <c r="I30811" t="s">
        <v>3191</v>
      </c>
      <c r="J30811" t="s">
        <v>3197</v>
      </c>
    </row>
    <row r="30812" spans="1:10" x14ac:dyDescent="0.2">
      <c r="A30812" t="s">
        <v>27</v>
      </c>
      <c r="B30812">
        <v>0</v>
      </c>
      <c r="C30812">
        <v>2</v>
      </c>
      <c r="D30812" t="s">
        <v>3089</v>
      </c>
      <c r="E30812" t="s">
        <v>3090</v>
      </c>
      <c r="F30812">
        <v>31.76</v>
      </c>
      <c r="G30812">
        <v>28</v>
      </c>
      <c r="H30812">
        <v>3.08</v>
      </c>
      <c r="I30812" t="s">
        <v>3191</v>
      </c>
      <c r="J30812" t="s">
        <v>3197</v>
      </c>
    </row>
    <row r="30813" spans="1:10" hidden="1" x14ac:dyDescent="0.2">
      <c r="A30813" t="s">
        <v>27</v>
      </c>
      <c r="B30813">
        <v>0</v>
      </c>
      <c r="C30813">
        <v>1</v>
      </c>
      <c r="D30813" t="s">
        <v>23035</v>
      </c>
      <c r="F30813">
        <v>49.12</v>
      </c>
      <c r="G30813">
        <v>45.63</v>
      </c>
      <c r="H30813">
        <v>2.15</v>
      </c>
      <c r="I30813" t="s">
        <v>3191</v>
      </c>
      <c r="J30813" t="s">
        <v>3197</v>
      </c>
    </row>
    <row r="30814" spans="1:10" x14ac:dyDescent="0.2">
      <c r="A30814" t="s">
        <v>27</v>
      </c>
      <c r="B30814">
        <v>0</v>
      </c>
      <c r="C30814">
        <v>2</v>
      </c>
      <c r="D30814" t="s">
        <v>23035</v>
      </c>
      <c r="F30814">
        <v>49.37</v>
      </c>
      <c r="G30814">
        <v>45.62</v>
      </c>
      <c r="H30814">
        <v>2.27</v>
      </c>
      <c r="I30814" t="s">
        <v>3191</v>
      </c>
      <c r="J30814" t="s">
        <v>3197</v>
      </c>
    </row>
    <row r="30815" spans="1:10" hidden="1" x14ac:dyDescent="0.2">
      <c r="A30815" t="s">
        <v>27</v>
      </c>
      <c r="B30815">
        <v>0</v>
      </c>
      <c r="C30815">
        <v>1</v>
      </c>
      <c r="D30815" t="s">
        <v>23036</v>
      </c>
      <c r="E30815" t="s">
        <v>23037</v>
      </c>
      <c r="F30815">
        <v>102.61</v>
      </c>
      <c r="G30815">
        <v>88.16</v>
      </c>
      <c r="H30815">
        <v>12.55</v>
      </c>
      <c r="I30815" t="s">
        <v>3191</v>
      </c>
      <c r="J30815" t="s">
        <v>3197</v>
      </c>
    </row>
    <row r="30816" spans="1:10" x14ac:dyDescent="0.2">
      <c r="A30816" t="s">
        <v>27</v>
      </c>
      <c r="B30816">
        <v>0</v>
      </c>
      <c r="C30816">
        <v>2</v>
      </c>
      <c r="D30816" t="s">
        <v>23036</v>
      </c>
      <c r="E30816" t="s">
        <v>23037</v>
      </c>
      <c r="F30816">
        <v>104.02</v>
      </c>
      <c r="G30816">
        <v>88.66</v>
      </c>
      <c r="H30816">
        <v>12.86</v>
      </c>
      <c r="I30816" t="s">
        <v>3191</v>
      </c>
      <c r="J30816" t="s">
        <v>3197</v>
      </c>
    </row>
    <row r="30817" spans="1:10" hidden="1" x14ac:dyDescent="0.2">
      <c r="A30817" t="s">
        <v>27</v>
      </c>
      <c r="B30817">
        <v>0</v>
      </c>
      <c r="C30817">
        <v>1</v>
      </c>
      <c r="D30817" t="s">
        <v>23038</v>
      </c>
      <c r="E30817" t="s">
        <v>23039</v>
      </c>
      <c r="F30817">
        <v>2.2599999999999998</v>
      </c>
      <c r="G30817">
        <v>1.83</v>
      </c>
      <c r="H30817">
        <v>0.31</v>
      </c>
      <c r="I30817" t="s">
        <v>3191</v>
      </c>
      <c r="J30817" t="s">
        <v>31</v>
      </c>
    </row>
    <row r="30818" spans="1:10" x14ac:dyDescent="0.2">
      <c r="A30818" t="s">
        <v>27</v>
      </c>
      <c r="B30818">
        <v>0</v>
      </c>
      <c r="C30818">
        <v>2</v>
      </c>
      <c r="D30818" t="s">
        <v>23038</v>
      </c>
      <c r="E30818" t="s">
        <v>23039</v>
      </c>
      <c r="F30818">
        <v>2.2000000000000002</v>
      </c>
      <c r="G30818">
        <v>1.8</v>
      </c>
      <c r="H30818">
        <v>0.32</v>
      </c>
      <c r="I30818" t="s">
        <v>3191</v>
      </c>
      <c r="J30818" t="s">
        <v>31</v>
      </c>
    </row>
    <row r="30819" spans="1:10" hidden="1" x14ac:dyDescent="0.2">
      <c r="A30819" t="s">
        <v>27</v>
      </c>
      <c r="B30819">
        <v>0</v>
      </c>
      <c r="C30819">
        <v>1</v>
      </c>
      <c r="D30819" t="s">
        <v>23040</v>
      </c>
      <c r="F30819">
        <v>1.5</v>
      </c>
      <c r="G30819">
        <v>1.22</v>
      </c>
      <c r="H30819">
        <v>0.24</v>
      </c>
      <c r="I30819" t="s">
        <v>3191</v>
      </c>
      <c r="J30819" t="s">
        <v>31</v>
      </c>
    </row>
    <row r="30820" spans="1:10" x14ac:dyDescent="0.2">
      <c r="A30820" t="s">
        <v>27</v>
      </c>
      <c r="B30820">
        <v>0</v>
      </c>
      <c r="C30820">
        <v>2</v>
      </c>
      <c r="D30820" t="s">
        <v>23040</v>
      </c>
      <c r="F30820">
        <v>1.5</v>
      </c>
      <c r="G30820">
        <v>1.19</v>
      </c>
      <c r="H30820">
        <v>0.25</v>
      </c>
      <c r="I30820" t="s">
        <v>3191</v>
      </c>
      <c r="J30820" t="s">
        <v>31</v>
      </c>
    </row>
    <row r="30821" spans="1:10" hidden="1" x14ac:dyDescent="0.2">
      <c r="A30821" t="s">
        <v>27</v>
      </c>
      <c r="B30821">
        <v>0</v>
      </c>
      <c r="C30821">
        <v>1</v>
      </c>
      <c r="D30821" t="s">
        <v>23041</v>
      </c>
      <c r="E30821" t="s">
        <v>23042</v>
      </c>
      <c r="F30821">
        <v>14.53</v>
      </c>
      <c r="G30821">
        <v>13.23</v>
      </c>
      <c r="H30821">
        <v>1.17</v>
      </c>
      <c r="I30821" t="s">
        <v>3191</v>
      </c>
      <c r="J30821" t="s">
        <v>31</v>
      </c>
    </row>
    <row r="30822" spans="1:10" x14ac:dyDescent="0.2">
      <c r="A30822" t="s">
        <v>27</v>
      </c>
      <c r="B30822">
        <v>0</v>
      </c>
      <c r="C30822">
        <v>2</v>
      </c>
      <c r="D30822" t="s">
        <v>23041</v>
      </c>
      <c r="E30822" t="s">
        <v>23042</v>
      </c>
      <c r="F30822">
        <v>14.78</v>
      </c>
      <c r="G30822">
        <v>13.4</v>
      </c>
      <c r="H30822">
        <v>1.19</v>
      </c>
      <c r="I30822" t="s">
        <v>3191</v>
      </c>
      <c r="J30822" t="s">
        <v>31</v>
      </c>
    </row>
    <row r="30823" spans="1:10" hidden="1" x14ac:dyDescent="0.2">
      <c r="A30823" t="s">
        <v>27</v>
      </c>
      <c r="B30823">
        <v>0</v>
      </c>
      <c r="C30823">
        <v>1</v>
      </c>
      <c r="D30823" t="s">
        <v>23043</v>
      </c>
      <c r="E30823" t="s">
        <v>23044</v>
      </c>
      <c r="F30823">
        <v>32.11</v>
      </c>
      <c r="G30823">
        <v>29.31</v>
      </c>
      <c r="H30823">
        <v>2.3199999999999998</v>
      </c>
      <c r="I30823" t="s">
        <v>3191</v>
      </c>
      <c r="J30823" t="s">
        <v>3197</v>
      </c>
    </row>
    <row r="30824" spans="1:10" x14ac:dyDescent="0.2">
      <c r="A30824" t="s">
        <v>27</v>
      </c>
      <c r="B30824">
        <v>0</v>
      </c>
      <c r="C30824">
        <v>2</v>
      </c>
      <c r="D30824" t="s">
        <v>23043</v>
      </c>
      <c r="E30824" t="s">
        <v>23044</v>
      </c>
      <c r="F30824">
        <v>31.66</v>
      </c>
      <c r="G30824">
        <v>29.06</v>
      </c>
      <c r="H30824">
        <v>2.29</v>
      </c>
      <c r="I30824" t="s">
        <v>3191</v>
      </c>
      <c r="J30824" t="s">
        <v>3197</v>
      </c>
    </row>
    <row r="30825" spans="1:10" hidden="1" x14ac:dyDescent="0.2">
      <c r="A30825" t="s">
        <v>27</v>
      </c>
      <c r="B30825">
        <v>0</v>
      </c>
      <c r="C30825">
        <v>1</v>
      </c>
      <c r="D30825" t="s">
        <v>23045</v>
      </c>
      <c r="F30825">
        <v>151.44999999999999</v>
      </c>
      <c r="G30825">
        <v>141.41999999999999</v>
      </c>
      <c r="H30825">
        <v>8.6300000000000008</v>
      </c>
      <c r="I30825" t="s">
        <v>3191</v>
      </c>
      <c r="J30825" t="s">
        <v>3197</v>
      </c>
    </row>
    <row r="30826" spans="1:10" x14ac:dyDescent="0.2">
      <c r="A30826" t="s">
        <v>27</v>
      </c>
      <c r="B30826">
        <v>0</v>
      </c>
      <c r="C30826">
        <v>2</v>
      </c>
      <c r="D30826" t="s">
        <v>23045</v>
      </c>
      <c r="F30826">
        <v>151.86000000000001</v>
      </c>
      <c r="G30826">
        <v>142.21</v>
      </c>
      <c r="H30826">
        <v>8.23</v>
      </c>
      <c r="I30826" t="s">
        <v>3191</v>
      </c>
      <c r="J30826" t="s">
        <v>3197</v>
      </c>
    </row>
    <row r="30827" spans="1:10" hidden="1" x14ac:dyDescent="0.2">
      <c r="A30827" t="s">
        <v>27</v>
      </c>
      <c r="B30827">
        <v>0</v>
      </c>
      <c r="C30827">
        <v>1</v>
      </c>
      <c r="D30827" t="s">
        <v>23046</v>
      </c>
      <c r="E30827" t="s">
        <v>23047</v>
      </c>
      <c r="F30827">
        <v>26.13</v>
      </c>
      <c r="G30827">
        <v>21.16</v>
      </c>
      <c r="H30827">
        <v>3.35</v>
      </c>
      <c r="I30827" t="s">
        <v>3191</v>
      </c>
      <c r="J30827" t="s">
        <v>3197</v>
      </c>
    </row>
    <row r="30828" spans="1:10" x14ac:dyDescent="0.2">
      <c r="A30828" t="s">
        <v>27</v>
      </c>
      <c r="B30828">
        <v>0</v>
      </c>
      <c r="C30828">
        <v>2</v>
      </c>
      <c r="D30828" t="s">
        <v>23046</v>
      </c>
      <c r="E30828" t="s">
        <v>23047</v>
      </c>
      <c r="F30828">
        <v>26.41</v>
      </c>
      <c r="G30828">
        <v>21.25</v>
      </c>
      <c r="H30828">
        <v>3.36</v>
      </c>
      <c r="I30828" t="s">
        <v>3191</v>
      </c>
      <c r="J30828" t="s">
        <v>3197</v>
      </c>
    </row>
    <row r="30829" spans="1:10" hidden="1" x14ac:dyDescent="0.2">
      <c r="A30829" t="s">
        <v>27</v>
      </c>
      <c r="B30829">
        <v>0</v>
      </c>
      <c r="C30829">
        <v>1</v>
      </c>
      <c r="D30829" t="s">
        <v>23048</v>
      </c>
      <c r="E30829" t="s">
        <v>23049</v>
      </c>
      <c r="F30829">
        <v>1.94</v>
      </c>
      <c r="G30829">
        <v>1.58</v>
      </c>
      <c r="H30829">
        <v>0.31</v>
      </c>
      <c r="I30829" t="s">
        <v>3191</v>
      </c>
      <c r="J30829" t="s">
        <v>3197</v>
      </c>
    </row>
    <row r="30830" spans="1:10" x14ac:dyDescent="0.2">
      <c r="A30830" t="s">
        <v>27</v>
      </c>
      <c r="B30830">
        <v>0</v>
      </c>
      <c r="C30830">
        <v>2</v>
      </c>
      <c r="D30830" t="s">
        <v>23048</v>
      </c>
      <c r="E30830" t="s">
        <v>23049</v>
      </c>
      <c r="F30830">
        <v>2</v>
      </c>
      <c r="G30830">
        <v>1.65</v>
      </c>
      <c r="H30830">
        <v>0.28000000000000003</v>
      </c>
      <c r="I30830" t="s">
        <v>3191</v>
      </c>
      <c r="J30830" t="s">
        <v>3197</v>
      </c>
    </row>
    <row r="30831" spans="1:10" hidden="1" x14ac:dyDescent="0.2">
      <c r="A30831" t="s">
        <v>27</v>
      </c>
      <c r="B30831">
        <v>0</v>
      </c>
      <c r="C30831">
        <v>1</v>
      </c>
      <c r="D30831" t="s">
        <v>23050</v>
      </c>
      <c r="E30831" t="s">
        <v>23051</v>
      </c>
      <c r="F30831">
        <v>166.86</v>
      </c>
      <c r="G30831">
        <v>150.61000000000001</v>
      </c>
      <c r="H30831">
        <v>13.15</v>
      </c>
      <c r="I30831" t="s">
        <v>3191</v>
      </c>
      <c r="J30831" t="s">
        <v>3197</v>
      </c>
    </row>
    <row r="30832" spans="1:10" x14ac:dyDescent="0.2">
      <c r="A30832" t="s">
        <v>27</v>
      </c>
      <c r="B30832">
        <v>0</v>
      </c>
      <c r="C30832">
        <v>2</v>
      </c>
      <c r="D30832" t="s">
        <v>23050</v>
      </c>
      <c r="E30832" t="s">
        <v>23051</v>
      </c>
      <c r="F30832">
        <v>166.81</v>
      </c>
      <c r="G30832">
        <v>150.69</v>
      </c>
      <c r="H30832">
        <v>12.84</v>
      </c>
      <c r="I30832" t="s">
        <v>3191</v>
      </c>
      <c r="J30832" t="s">
        <v>3197</v>
      </c>
    </row>
    <row r="30833" spans="1:10" hidden="1" x14ac:dyDescent="0.2">
      <c r="A30833" t="s">
        <v>27</v>
      </c>
      <c r="B30833">
        <v>0</v>
      </c>
      <c r="C30833">
        <v>1</v>
      </c>
      <c r="D30833" t="s">
        <v>23052</v>
      </c>
      <c r="E30833" t="s">
        <v>23053</v>
      </c>
      <c r="F30833">
        <v>3.77</v>
      </c>
      <c r="G30833">
        <v>3.23</v>
      </c>
      <c r="H30833">
        <v>0.48</v>
      </c>
      <c r="I30833" t="s">
        <v>3191</v>
      </c>
      <c r="J30833" t="s">
        <v>3197</v>
      </c>
    </row>
    <row r="30834" spans="1:10" x14ac:dyDescent="0.2">
      <c r="A30834" t="s">
        <v>27</v>
      </c>
      <c r="B30834">
        <v>0</v>
      </c>
      <c r="C30834">
        <v>2</v>
      </c>
      <c r="D30834" t="s">
        <v>23052</v>
      </c>
      <c r="E30834" t="s">
        <v>23053</v>
      </c>
      <c r="F30834">
        <v>3.77</v>
      </c>
      <c r="G30834">
        <v>3.21</v>
      </c>
      <c r="H30834">
        <v>0.47</v>
      </c>
      <c r="I30834" t="s">
        <v>3191</v>
      </c>
      <c r="J30834" t="s">
        <v>3197</v>
      </c>
    </row>
    <row r="30835" spans="1:10" hidden="1" x14ac:dyDescent="0.2">
      <c r="A30835" t="s">
        <v>27</v>
      </c>
      <c r="B30835">
        <v>0</v>
      </c>
      <c r="C30835">
        <v>1</v>
      </c>
      <c r="D30835" t="s">
        <v>3091</v>
      </c>
      <c r="E30835" t="s">
        <v>3092</v>
      </c>
      <c r="F30835">
        <v>36.35</v>
      </c>
      <c r="G30835">
        <v>30.62</v>
      </c>
      <c r="H30835">
        <v>3.64</v>
      </c>
      <c r="I30835" t="s">
        <v>3191</v>
      </c>
      <c r="J30835" t="s">
        <v>3197</v>
      </c>
    </row>
    <row r="30836" spans="1:10" x14ac:dyDescent="0.2">
      <c r="A30836" t="s">
        <v>27</v>
      </c>
      <c r="B30836">
        <v>0</v>
      </c>
      <c r="C30836">
        <v>2</v>
      </c>
      <c r="D30836" t="s">
        <v>3091</v>
      </c>
      <c r="E30836" t="s">
        <v>3092</v>
      </c>
      <c r="F30836">
        <v>35.549999999999997</v>
      </c>
      <c r="G30836">
        <v>30.57</v>
      </c>
      <c r="H30836">
        <v>3.43</v>
      </c>
      <c r="I30836" t="s">
        <v>3191</v>
      </c>
      <c r="J30836" t="s">
        <v>3197</v>
      </c>
    </row>
    <row r="30837" spans="1:10" hidden="1" x14ac:dyDescent="0.2">
      <c r="A30837" t="s">
        <v>27</v>
      </c>
      <c r="B30837">
        <v>0</v>
      </c>
      <c r="C30837">
        <v>1</v>
      </c>
      <c r="D30837" t="s">
        <v>23054</v>
      </c>
      <c r="E30837" t="s">
        <v>23055</v>
      </c>
      <c r="F30837">
        <v>20.010000000000002</v>
      </c>
      <c r="G30837">
        <v>15.7</v>
      </c>
      <c r="H30837">
        <v>2.6</v>
      </c>
      <c r="I30837" t="s">
        <v>3191</v>
      </c>
      <c r="J30837" t="s">
        <v>3197</v>
      </c>
    </row>
    <row r="30838" spans="1:10" x14ac:dyDescent="0.2">
      <c r="A30838" t="s">
        <v>27</v>
      </c>
      <c r="B30838">
        <v>0</v>
      </c>
      <c r="C30838">
        <v>2</v>
      </c>
      <c r="D30838" t="s">
        <v>23054</v>
      </c>
      <c r="E30838" t="s">
        <v>23055</v>
      </c>
      <c r="F30838">
        <v>19.78</v>
      </c>
      <c r="G30838">
        <v>15.71</v>
      </c>
      <c r="H30838">
        <v>2.4900000000000002</v>
      </c>
      <c r="I30838" t="s">
        <v>3191</v>
      </c>
      <c r="J30838" t="s">
        <v>3197</v>
      </c>
    </row>
    <row r="30839" spans="1:10" hidden="1" x14ac:dyDescent="0.2">
      <c r="A30839" t="s">
        <v>27</v>
      </c>
      <c r="B30839">
        <v>0</v>
      </c>
      <c r="C30839">
        <v>1</v>
      </c>
      <c r="D30839" t="s">
        <v>23056</v>
      </c>
      <c r="F30839">
        <v>10.11</v>
      </c>
      <c r="G30839">
        <v>8.66</v>
      </c>
      <c r="H30839">
        <v>1.34</v>
      </c>
      <c r="I30839" t="s">
        <v>3191</v>
      </c>
      <c r="J30839" t="s">
        <v>3197</v>
      </c>
    </row>
    <row r="30840" spans="1:10" x14ac:dyDescent="0.2">
      <c r="A30840" t="s">
        <v>27</v>
      </c>
      <c r="B30840">
        <v>0</v>
      </c>
      <c r="C30840">
        <v>2</v>
      </c>
      <c r="D30840" t="s">
        <v>23056</v>
      </c>
      <c r="F30840">
        <v>10.199999999999999</v>
      </c>
      <c r="G30840">
        <v>8.73</v>
      </c>
      <c r="H30840">
        <v>1.31</v>
      </c>
      <c r="I30840" t="s">
        <v>3191</v>
      </c>
      <c r="J30840" t="s">
        <v>3197</v>
      </c>
    </row>
    <row r="30841" spans="1:10" hidden="1" x14ac:dyDescent="0.2">
      <c r="A30841" t="s">
        <v>27</v>
      </c>
      <c r="B30841">
        <v>0</v>
      </c>
      <c r="C30841">
        <v>1</v>
      </c>
      <c r="D30841" t="s">
        <v>23057</v>
      </c>
      <c r="E30841" t="s">
        <v>23058</v>
      </c>
      <c r="F30841">
        <v>16.52</v>
      </c>
      <c r="G30841">
        <v>13.61</v>
      </c>
      <c r="H30841">
        <v>1.56</v>
      </c>
      <c r="I30841" t="s">
        <v>3191</v>
      </c>
      <c r="J30841" t="s">
        <v>3197</v>
      </c>
    </row>
    <row r="30842" spans="1:10" x14ac:dyDescent="0.2">
      <c r="A30842" t="s">
        <v>27</v>
      </c>
      <c r="B30842">
        <v>0</v>
      </c>
      <c r="C30842">
        <v>2</v>
      </c>
      <c r="D30842" t="s">
        <v>23057</v>
      </c>
      <c r="E30842" t="s">
        <v>23058</v>
      </c>
      <c r="F30842">
        <v>16.760000000000002</v>
      </c>
      <c r="G30842">
        <v>13.63</v>
      </c>
      <c r="H30842">
        <v>1.64</v>
      </c>
      <c r="I30842" t="s">
        <v>3191</v>
      </c>
      <c r="J30842" t="s">
        <v>3197</v>
      </c>
    </row>
    <row r="30843" spans="1:10" hidden="1" x14ac:dyDescent="0.2">
      <c r="A30843" t="s">
        <v>27</v>
      </c>
      <c r="B30843">
        <v>0</v>
      </c>
      <c r="C30843">
        <v>1</v>
      </c>
      <c r="D30843" t="s">
        <v>23059</v>
      </c>
      <c r="E30843" t="s">
        <v>12997</v>
      </c>
      <c r="F30843">
        <v>4.55</v>
      </c>
      <c r="G30843">
        <v>3.97</v>
      </c>
      <c r="H30843">
        <v>0.44</v>
      </c>
      <c r="I30843" t="s">
        <v>3191</v>
      </c>
      <c r="J30843" t="s">
        <v>3197</v>
      </c>
    </row>
    <row r="30844" spans="1:10" x14ac:dyDescent="0.2">
      <c r="A30844" t="s">
        <v>27</v>
      </c>
      <c r="B30844">
        <v>0</v>
      </c>
      <c r="C30844">
        <v>2</v>
      </c>
      <c r="D30844" t="s">
        <v>23059</v>
      </c>
      <c r="E30844" t="s">
        <v>12997</v>
      </c>
      <c r="F30844">
        <v>4.59</v>
      </c>
      <c r="G30844">
        <v>4.1100000000000003</v>
      </c>
      <c r="H30844">
        <v>0.32</v>
      </c>
      <c r="I30844" t="s">
        <v>3191</v>
      </c>
      <c r="J30844" t="s">
        <v>3197</v>
      </c>
    </row>
    <row r="30845" spans="1:10" hidden="1" x14ac:dyDescent="0.2">
      <c r="A30845" t="s">
        <v>27</v>
      </c>
      <c r="B30845">
        <v>0</v>
      </c>
      <c r="C30845">
        <v>1</v>
      </c>
      <c r="D30845" t="s">
        <v>23060</v>
      </c>
      <c r="E30845" t="s">
        <v>23061</v>
      </c>
      <c r="F30845">
        <v>36.119999999999997</v>
      </c>
      <c r="G30845">
        <v>29.96</v>
      </c>
      <c r="H30845">
        <v>4.21</v>
      </c>
      <c r="I30845" t="s">
        <v>3191</v>
      </c>
      <c r="J30845" t="s">
        <v>3197</v>
      </c>
    </row>
    <row r="30846" spans="1:10" x14ac:dyDescent="0.2">
      <c r="A30846" t="s">
        <v>27</v>
      </c>
      <c r="B30846">
        <v>0</v>
      </c>
      <c r="C30846">
        <v>2</v>
      </c>
      <c r="D30846" t="s">
        <v>23060</v>
      </c>
      <c r="E30846" t="s">
        <v>23061</v>
      </c>
      <c r="F30846">
        <v>42.72</v>
      </c>
      <c r="G30846">
        <v>36.520000000000003</v>
      </c>
      <c r="H30846">
        <v>4.5999999999999996</v>
      </c>
      <c r="I30846" t="s">
        <v>3191</v>
      </c>
      <c r="J30846" t="s">
        <v>3197</v>
      </c>
    </row>
    <row r="30847" spans="1:10" hidden="1" x14ac:dyDescent="0.2">
      <c r="A30847" t="s">
        <v>27</v>
      </c>
      <c r="B30847">
        <v>0</v>
      </c>
      <c r="C30847">
        <v>1</v>
      </c>
      <c r="D30847" t="s">
        <v>3093</v>
      </c>
      <c r="F30847">
        <v>1.0900000000000001</v>
      </c>
      <c r="G30847">
        <v>0.9</v>
      </c>
      <c r="H30847">
        <v>0.12</v>
      </c>
      <c r="I30847" t="s">
        <v>3191</v>
      </c>
      <c r="J30847" t="s">
        <v>3197</v>
      </c>
    </row>
    <row r="30848" spans="1:10" x14ac:dyDescent="0.2">
      <c r="A30848" t="s">
        <v>27</v>
      </c>
      <c r="B30848">
        <v>0</v>
      </c>
      <c r="C30848">
        <v>2</v>
      </c>
      <c r="D30848" t="s">
        <v>3093</v>
      </c>
      <c r="F30848">
        <v>1.08</v>
      </c>
      <c r="G30848">
        <v>0.9</v>
      </c>
      <c r="H30848">
        <v>0.14000000000000001</v>
      </c>
      <c r="I30848" t="s">
        <v>3191</v>
      </c>
      <c r="J30848" t="s">
        <v>3197</v>
      </c>
    </row>
    <row r="30849" spans="1:10" hidden="1" x14ac:dyDescent="0.2">
      <c r="A30849" t="s">
        <v>27</v>
      </c>
      <c r="B30849">
        <v>0</v>
      </c>
      <c r="C30849">
        <v>1</v>
      </c>
      <c r="D30849" t="s">
        <v>3094</v>
      </c>
      <c r="E30849" t="s">
        <v>3095</v>
      </c>
      <c r="F30849">
        <v>23.37</v>
      </c>
      <c r="G30849">
        <v>17.600000000000001</v>
      </c>
      <c r="H30849">
        <v>2.94</v>
      </c>
      <c r="I30849" t="s">
        <v>3191</v>
      </c>
      <c r="J30849" t="s">
        <v>3197</v>
      </c>
    </row>
    <row r="30850" spans="1:10" x14ac:dyDescent="0.2">
      <c r="A30850" t="s">
        <v>27</v>
      </c>
      <c r="B30850">
        <v>0</v>
      </c>
      <c r="C30850">
        <v>2</v>
      </c>
      <c r="D30850" t="s">
        <v>3094</v>
      </c>
      <c r="E30850" t="s">
        <v>3095</v>
      </c>
      <c r="F30850">
        <v>22.82</v>
      </c>
      <c r="G30850">
        <v>17.36</v>
      </c>
      <c r="H30850">
        <v>2.86</v>
      </c>
      <c r="I30850" t="s">
        <v>3191</v>
      </c>
      <c r="J30850" t="s">
        <v>3197</v>
      </c>
    </row>
    <row r="30851" spans="1:10" hidden="1" x14ac:dyDescent="0.2">
      <c r="A30851" t="s">
        <v>27</v>
      </c>
      <c r="B30851">
        <v>0</v>
      </c>
      <c r="C30851">
        <v>1</v>
      </c>
      <c r="D30851" t="s">
        <v>23062</v>
      </c>
      <c r="F30851">
        <v>30.95</v>
      </c>
      <c r="G30851">
        <v>27.82</v>
      </c>
      <c r="H30851">
        <v>1.26</v>
      </c>
      <c r="I30851" t="s">
        <v>3191</v>
      </c>
      <c r="J30851" t="s">
        <v>3197</v>
      </c>
    </row>
    <row r="30852" spans="1:10" x14ac:dyDescent="0.2">
      <c r="A30852" t="s">
        <v>27</v>
      </c>
      <c r="B30852">
        <v>0</v>
      </c>
      <c r="C30852">
        <v>2</v>
      </c>
      <c r="D30852" t="s">
        <v>23062</v>
      </c>
      <c r="F30852">
        <v>31.26</v>
      </c>
      <c r="G30852">
        <v>28.63</v>
      </c>
      <c r="H30852">
        <v>1.32</v>
      </c>
      <c r="I30852" t="s">
        <v>3191</v>
      </c>
      <c r="J30852" t="s">
        <v>3197</v>
      </c>
    </row>
    <row r="30853" spans="1:10" hidden="1" x14ac:dyDescent="0.2">
      <c r="A30853" t="s">
        <v>27</v>
      </c>
      <c r="B30853">
        <v>0</v>
      </c>
      <c r="C30853">
        <v>1</v>
      </c>
      <c r="D30853" t="s">
        <v>23063</v>
      </c>
      <c r="E30853" t="s">
        <v>23064</v>
      </c>
      <c r="F30853">
        <v>2.87</v>
      </c>
      <c r="G30853">
        <v>2.38</v>
      </c>
      <c r="H30853">
        <v>0.36</v>
      </c>
      <c r="I30853" t="s">
        <v>3191</v>
      </c>
      <c r="J30853" t="s">
        <v>3197</v>
      </c>
    </row>
    <row r="30854" spans="1:10" x14ac:dyDescent="0.2">
      <c r="A30854" t="s">
        <v>27</v>
      </c>
      <c r="B30854">
        <v>0</v>
      </c>
      <c r="C30854">
        <v>2</v>
      </c>
      <c r="D30854" t="s">
        <v>23063</v>
      </c>
      <c r="E30854" t="s">
        <v>23064</v>
      </c>
      <c r="F30854">
        <v>2.86</v>
      </c>
      <c r="G30854">
        <v>2.4</v>
      </c>
      <c r="H30854">
        <v>0.33</v>
      </c>
      <c r="I30854" t="s">
        <v>3191</v>
      </c>
      <c r="J30854" t="s">
        <v>3197</v>
      </c>
    </row>
    <row r="30855" spans="1:10" hidden="1" x14ac:dyDescent="0.2">
      <c r="A30855" t="s">
        <v>27</v>
      </c>
      <c r="B30855">
        <v>0</v>
      </c>
      <c r="C30855">
        <v>1</v>
      </c>
      <c r="D30855" t="s">
        <v>23065</v>
      </c>
      <c r="F30855">
        <v>8.94</v>
      </c>
      <c r="G30855">
        <v>6.38</v>
      </c>
      <c r="H30855">
        <v>1.18</v>
      </c>
      <c r="I30855" t="s">
        <v>3191</v>
      </c>
      <c r="J30855" t="s">
        <v>3197</v>
      </c>
    </row>
    <row r="30856" spans="1:10" x14ac:dyDescent="0.2">
      <c r="A30856" t="s">
        <v>27</v>
      </c>
      <c r="B30856">
        <v>0</v>
      </c>
      <c r="C30856">
        <v>2</v>
      </c>
      <c r="D30856" t="s">
        <v>23065</v>
      </c>
      <c r="F30856">
        <v>8.76</v>
      </c>
      <c r="G30856">
        <v>6.33</v>
      </c>
      <c r="H30856">
        <v>1.17</v>
      </c>
      <c r="I30856" t="s">
        <v>3191</v>
      </c>
      <c r="J30856" t="s">
        <v>3197</v>
      </c>
    </row>
    <row r="30857" spans="1:10" hidden="1" x14ac:dyDescent="0.2">
      <c r="A30857" t="s">
        <v>27</v>
      </c>
      <c r="B30857">
        <v>0</v>
      </c>
      <c r="C30857">
        <v>1</v>
      </c>
      <c r="D30857" t="s">
        <v>23066</v>
      </c>
      <c r="E30857" t="s">
        <v>23067</v>
      </c>
      <c r="F30857">
        <v>8.76</v>
      </c>
      <c r="G30857">
        <v>7.62</v>
      </c>
      <c r="H30857">
        <v>0.85</v>
      </c>
      <c r="I30857" t="s">
        <v>3191</v>
      </c>
      <c r="J30857" t="s">
        <v>3197</v>
      </c>
    </row>
    <row r="30858" spans="1:10" x14ac:dyDescent="0.2">
      <c r="A30858" t="s">
        <v>27</v>
      </c>
      <c r="B30858">
        <v>0</v>
      </c>
      <c r="C30858">
        <v>2</v>
      </c>
      <c r="D30858" t="s">
        <v>23066</v>
      </c>
      <c r="E30858" t="s">
        <v>23067</v>
      </c>
      <c r="F30858">
        <v>8.66</v>
      </c>
      <c r="G30858">
        <v>7.46</v>
      </c>
      <c r="H30858">
        <v>0.95</v>
      </c>
      <c r="I30858" t="s">
        <v>3191</v>
      </c>
      <c r="J30858" t="s">
        <v>3197</v>
      </c>
    </row>
    <row r="30859" spans="1:10" hidden="1" x14ac:dyDescent="0.2">
      <c r="A30859" t="s">
        <v>27</v>
      </c>
      <c r="B30859">
        <v>0</v>
      </c>
      <c r="C30859">
        <v>1</v>
      </c>
      <c r="D30859" t="s">
        <v>23068</v>
      </c>
      <c r="F30859">
        <v>351.01</v>
      </c>
      <c r="G30859">
        <v>302.61</v>
      </c>
      <c r="H30859">
        <v>38.22</v>
      </c>
      <c r="I30859" t="s">
        <v>3191</v>
      </c>
      <c r="J30859" t="s">
        <v>3197</v>
      </c>
    </row>
    <row r="30860" spans="1:10" x14ac:dyDescent="0.2">
      <c r="A30860" t="s">
        <v>27</v>
      </c>
      <c r="B30860">
        <v>0</v>
      </c>
      <c r="C30860">
        <v>2</v>
      </c>
      <c r="D30860" t="s">
        <v>23068</v>
      </c>
      <c r="F30860">
        <v>351.91</v>
      </c>
      <c r="G30860">
        <v>302.42</v>
      </c>
      <c r="H30860">
        <v>37.56</v>
      </c>
      <c r="I30860" t="s">
        <v>3191</v>
      </c>
      <c r="J30860" t="s">
        <v>3197</v>
      </c>
    </row>
    <row r="30861" spans="1:10" hidden="1" x14ac:dyDescent="0.2">
      <c r="A30861" t="s">
        <v>27</v>
      </c>
      <c r="B30861">
        <v>0</v>
      </c>
      <c r="C30861">
        <v>1</v>
      </c>
      <c r="D30861" t="s">
        <v>3096</v>
      </c>
      <c r="E30861" t="s">
        <v>3097</v>
      </c>
      <c r="F30861">
        <v>7.44</v>
      </c>
      <c r="G30861">
        <v>4.37</v>
      </c>
      <c r="H30861">
        <v>0.84</v>
      </c>
      <c r="I30861" t="s">
        <v>3191</v>
      </c>
      <c r="J30861" t="s">
        <v>31</v>
      </c>
    </row>
    <row r="30862" spans="1:10" x14ac:dyDescent="0.2">
      <c r="A30862" t="s">
        <v>27</v>
      </c>
      <c r="B30862">
        <v>0</v>
      </c>
      <c r="C30862">
        <v>2</v>
      </c>
      <c r="D30862" t="s">
        <v>3096</v>
      </c>
      <c r="E30862" t="s">
        <v>3097</v>
      </c>
      <c r="F30862">
        <v>7.58</v>
      </c>
      <c r="G30862">
        <v>4.47</v>
      </c>
      <c r="H30862">
        <v>0.81</v>
      </c>
      <c r="I30862" t="s">
        <v>3191</v>
      </c>
      <c r="J30862" t="s">
        <v>31</v>
      </c>
    </row>
    <row r="30863" spans="1:10" hidden="1" x14ac:dyDescent="0.2">
      <c r="A30863" t="s">
        <v>27</v>
      </c>
      <c r="B30863">
        <v>0</v>
      </c>
      <c r="C30863">
        <v>1</v>
      </c>
      <c r="D30863" t="s">
        <v>3098</v>
      </c>
      <c r="E30863" t="s">
        <v>3099</v>
      </c>
      <c r="F30863">
        <v>708.34</v>
      </c>
      <c r="G30863">
        <v>644.46</v>
      </c>
      <c r="H30863">
        <v>61.26</v>
      </c>
      <c r="I30863" t="s">
        <v>3191</v>
      </c>
      <c r="J30863" t="s">
        <v>3197</v>
      </c>
    </row>
    <row r="30864" spans="1:10" x14ac:dyDescent="0.2">
      <c r="A30864" t="s">
        <v>27</v>
      </c>
      <c r="B30864">
        <v>0</v>
      </c>
      <c r="C30864">
        <v>2</v>
      </c>
      <c r="D30864" t="s">
        <v>3098</v>
      </c>
      <c r="E30864" t="s">
        <v>3099</v>
      </c>
      <c r="F30864">
        <v>708.09</v>
      </c>
      <c r="G30864">
        <v>643.6</v>
      </c>
      <c r="H30864">
        <v>62.25</v>
      </c>
      <c r="I30864" t="s">
        <v>3191</v>
      </c>
      <c r="J30864" t="s">
        <v>3197</v>
      </c>
    </row>
    <row r="30865" spans="1:10" hidden="1" x14ac:dyDescent="0.2">
      <c r="A30865" t="s">
        <v>27</v>
      </c>
      <c r="B30865">
        <v>0</v>
      </c>
      <c r="C30865">
        <v>1</v>
      </c>
      <c r="D30865" t="s">
        <v>23069</v>
      </c>
      <c r="E30865" t="s">
        <v>23070</v>
      </c>
      <c r="F30865">
        <v>15.08</v>
      </c>
      <c r="G30865">
        <v>11.56</v>
      </c>
      <c r="H30865">
        <v>1.89</v>
      </c>
      <c r="I30865" t="s">
        <v>3191</v>
      </c>
      <c r="J30865" t="s">
        <v>3197</v>
      </c>
    </row>
    <row r="30866" spans="1:10" x14ac:dyDescent="0.2">
      <c r="A30866" t="s">
        <v>27</v>
      </c>
      <c r="B30866">
        <v>0</v>
      </c>
      <c r="C30866">
        <v>2</v>
      </c>
      <c r="D30866" t="s">
        <v>23069</v>
      </c>
      <c r="E30866" t="s">
        <v>23070</v>
      </c>
      <c r="F30866">
        <v>15.12</v>
      </c>
      <c r="G30866">
        <v>11.53</v>
      </c>
      <c r="H30866">
        <v>1.98</v>
      </c>
      <c r="I30866" t="s">
        <v>3191</v>
      </c>
      <c r="J30866" t="s">
        <v>3197</v>
      </c>
    </row>
    <row r="30867" spans="1:10" hidden="1" x14ac:dyDescent="0.2">
      <c r="A30867" t="s">
        <v>27</v>
      </c>
      <c r="B30867">
        <v>0</v>
      </c>
      <c r="C30867">
        <v>1</v>
      </c>
      <c r="D30867" t="s">
        <v>23071</v>
      </c>
      <c r="F30867">
        <v>11.23</v>
      </c>
      <c r="G30867">
        <v>7.62</v>
      </c>
      <c r="H30867">
        <v>1.29</v>
      </c>
      <c r="I30867" t="s">
        <v>3191</v>
      </c>
      <c r="J30867" t="s">
        <v>3197</v>
      </c>
    </row>
    <row r="30868" spans="1:10" x14ac:dyDescent="0.2">
      <c r="A30868" t="s">
        <v>27</v>
      </c>
      <c r="B30868">
        <v>0</v>
      </c>
      <c r="C30868">
        <v>2</v>
      </c>
      <c r="D30868" t="s">
        <v>23071</v>
      </c>
      <c r="F30868">
        <v>11.11</v>
      </c>
      <c r="G30868">
        <v>7.54</v>
      </c>
      <c r="H30868">
        <v>1.22</v>
      </c>
      <c r="I30868" t="s">
        <v>3191</v>
      </c>
      <c r="J30868" t="s">
        <v>3197</v>
      </c>
    </row>
    <row r="30869" spans="1:10" hidden="1" x14ac:dyDescent="0.2">
      <c r="A30869" t="s">
        <v>27</v>
      </c>
      <c r="B30869">
        <v>0</v>
      </c>
      <c r="C30869">
        <v>1</v>
      </c>
      <c r="D30869" t="s">
        <v>23072</v>
      </c>
      <c r="E30869" t="s">
        <v>1909</v>
      </c>
      <c r="F30869">
        <v>8.7200000000000006</v>
      </c>
      <c r="G30869">
        <v>7.63</v>
      </c>
      <c r="H30869">
        <v>0.85</v>
      </c>
      <c r="I30869" t="s">
        <v>3191</v>
      </c>
      <c r="J30869" t="s">
        <v>31</v>
      </c>
    </row>
    <row r="30870" spans="1:10" x14ac:dyDescent="0.2">
      <c r="A30870" t="s">
        <v>27</v>
      </c>
      <c r="B30870">
        <v>0</v>
      </c>
      <c r="C30870">
        <v>2</v>
      </c>
      <c r="D30870" t="s">
        <v>23072</v>
      </c>
      <c r="E30870" t="s">
        <v>1909</v>
      </c>
      <c r="F30870">
        <v>8.75</v>
      </c>
      <c r="G30870">
        <v>7.63</v>
      </c>
      <c r="H30870">
        <v>0.85</v>
      </c>
      <c r="I30870" t="s">
        <v>3191</v>
      </c>
      <c r="J30870" t="s">
        <v>31</v>
      </c>
    </row>
    <row r="30871" spans="1:10" hidden="1" x14ac:dyDescent="0.2">
      <c r="A30871" t="s">
        <v>27</v>
      </c>
      <c r="B30871">
        <v>0</v>
      </c>
      <c r="C30871">
        <v>1</v>
      </c>
      <c r="D30871" t="s">
        <v>23073</v>
      </c>
      <c r="E30871" t="s">
        <v>23074</v>
      </c>
      <c r="F30871">
        <v>12.74</v>
      </c>
      <c r="G30871">
        <v>10.28</v>
      </c>
      <c r="H30871">
        <v>1.87</v>
      </c>
      <c r="I30871" t="s">
        <v>3191</v>
      </c>
      <c r="J30871" t="s">
        <v>3197</v>
      </c>
    </row>
    <row r="30872" spans="1:10" x14ac:dyDescent="0.2">
      <c r="A30872" t="s">
        <v>27</v>
      </c>
      <c r="B30872">
        <v>0</v>
      </c>
      <c r="C30872">
        <v>2</v>
      </c>
      <c r="D30872" t="s">
        <v>23073</v>
      </c>
      <c r="E30872" t="s">
        <v>23074</v>
      </c>
      <c r="F30872">
        <v>12.7</v>
      </c>
      <c r="G30872">
        <v>10.210000000000001</v>
      </c>
      <c r="H30872">
        <v>1.9</v>
      </c>
      <c r="I30872" t="s">
        <v>3191</v>
      </c>
      <c r="J30872" t="s">
        <v>3197</v>
      </c>
    </row>
    <row r="30873" spans="1:10" hidden="1" x14ac:dyDescent="0.2">
      <c r="A30873" t="s">
        <v>27</v>
      </c>
      <c r="B30873">
        <v>0</v>
      </c>
      <c r="C30873">
        <v>1</v>
      </c>
      <c r="D30873" t="s">
        <v>23075</v>
      </c>
      <c r="E30873" t="s">
        <v>23076</v>
      </c>
      <c r="F30873">
        <v>12.86</v>
      </c>
      <c r="G30873">
        <v>10.19</v>
      </c>
      <c r="H30873">
        <v>1.3</v>
      </c>
      <c r="I30873" t="s">
        <v>3191</v>
      </c>
      <c r="J30873" t="s">
        <v>3197</v>
      </c>
    </row>
    <row r="30874" spans="1:10" x14ac:dyDescent="0.2">
      <c r="A30874" t="s">
        <v>27</v>
      </c>
      <c r="B30874">
        <v>0</v>
      </c>
      <c r="C30874">
        <v>2</v>
      </c>
      <c r="D30874" t="s">
        <v>23075</v>
      </c>
      <c r="E30874" t="s">
        <v>23076</v>
      </c>
      <c r="F30874">
        <v>12.67</v>
      </c>
      <c r="G30874">
        <v>10.11</v>
      </c>
      <c r="H30874">
        <v>1.27</v>
      </c>
      <c r="I30874" t="s">
        <v>3191</v>
      </c>
      <c r="J30874" t="s">
        <v>3197</v>
      </c>
    </row>
    <row r="30875" spans="1:10" hidden="1" x14ac:dyDescent="0.2">
      <c r="A30875" t="s">
        <v>27</v>
      </c>
      <c r="B30875">
        <v>0</v>
      </c>
      <c r="C30875">
        <v>1</v>
      </c>
      <c r="D30875" t="s">
        <v>23077</v>
      </c>
      <c r="F30875">
        <v>10.029999999999999</v>
      </c>
      <c r="G30875">
        <v>8.2799999999999994</v>
      </c>
      <c r="H30875">
        <v>1.4</v>
      </c>
      <c r="I30875" t="s">
        <v>3191</v>
      </c>
      <c r="J30875" t="s">
        <v>3197</v>
      </c>
    </row>
    <row r="30876" spans="1:10" x14ac:dyDescent="0.2">
      <c r="A30876" t="s">
        <v>27</v>
      </c>
      <c r="B30876">
        <v>0</v>
      </c>
      <c r="C30876">
        <v>2</v>
      </c>
      <c r="D30876" t="s">
        <v>23077</v>
      </c>
      <c r="F30876">
        <v>9.98</v>
      </c>
      <c r="G30876">
        <v>8.2799999999999994</v>
      </c>
      <c r="H30876">
        <v>1.33</v>
      </c>
      <c r="I30876" t="s">
        <v>3191</v>
      </c>
      <c r="J30876" t="s">
        <v>3197</v>
      </c>
    </row>
    <row r="30877" spans="1:10" hidden="1" x14ac:dyDescent="0.2">
      <c r="A30877" t="s">
        <v>27</v>
      </c>
      <c r="B30877">
        <v>0</v>
      </c>
      <c r="C30877">
        <v>1</v>
      </c>
      <c r="D30877" t="s">
        <v>3100</v>
      </c>
      <c r="E30877" t="s">
        <v>3101</v>
      </c>
      <c r="F30877">
        <v>10.73</v>
      </c>
      <c r="G30877">
        <v>7.59</v>
      </c>
      <c r="H30877">
        <v>1.6</v>
      </c>
      <c r="I30877" t="s">
        <v>3191</v>
      </c>
      <c r="J30877" t="s">
        <v>3197</v>
      </c>
    </row>
    <row r="30878" spans="1:10" x14ac:dyDescent="0.2">
      <c r="A30878" t="s">
        <v>27</v>
      </c>
      <c r="B30878">
        <v>0</v>
      </c>
      <c r="C30878">
        <v>2</v>
      </c>
      <c r="D30878" t="s">
        <v>3100</v>
      </c>
      <c r="E30878" t="s">
        <v>3101</v>
      </c>
      <c r="F30878">
        <v>11.17</v>
      </c>
      <c r="G30878">
        <v>7.66</v>
      </c>
      <c r="H30878">
        <v>1.59</v>
      </c>
      <c r="I30878" t="s">
        <v>3191</v>
      </c>
      <c r="J30878" t="s">
        <v>3197</v>
      </c>
    </row>
    <row r="30879" spans="1:10" hidden="1" x14ac:dyDescent="0.2">
      <c r="A30879" t="s">
        <v>27</v>
      </c>
      <c r="B30879">
        <v>0</v>
      </c>
      <c r="C30879">
        <v>1</v>
      </c>
      <c r="D30879" t="s">
        <v>23078</v>
      </c>
      <c r="E30879" t="s">
        <v>23079</v>
      </c>
      <c r="F30879">
        <v>30.28</v>
      </c>
      <c r="G30879">
        <v>26.47</v>
      </c>
      <c r="H30879">
        <v>2.61</v>
      </c>
      <c r="I30879" t="s">
        <v>3191</v>
      </c>
      <c r="J30879" t="s">
        <v>3197</v>
      </c>
    </row>
    <row r="30880" spans="1:10" x14ac:dyDescent="0.2">
      <c r="A30880" t="s">
        <v>27</v>
      </c>
      <c r="B30880">
        <v>0</v>
      </c>
      <c r="C30880">
        <v>2</v>
      </c>
      <c r="D30880" t="s">
        <v>23078</v>
      </c>
      <c r="E30880" t="s">
        <v>23079</v>
      </c>
      <c r="F30880">
        <v>30.32</v>
      </c>
      <c r="G30880">
        <v>26.38</v>
      </c>
      <c r="H30880">
        <v>2.57</v>
      </c>
      <c r="I30880" t="s">
        <v>3191</v>
      </c>
      <c r="J30880" t="s">
        <v>3197</v>
      </c>
    </row>
    <row r="30881" spans="1:10" hidden="1" x14ac:dyDescent="0.2">
      <c r="A30881" t="s">
        <v>27</v>
      </c>
      <c r="B30881">
        <v>0</v>
      </c>
      <c r="C30881">
        <v>1</v>
      </c>
      <c r="D30881" t="s">
        <v>23080</v>
      </c>
      <c r="E30881" t="s">
        <v>23081</v>
      </c>
      <c r="F30881">
        <v>4.25</v>
      </c>
      <c r="G30881">
        <v>3.7</v>
      </c>
      <c r="H30881">
        <v>0.45</v>
      </c>
      <c r="I30881" t="s">
        <v>3191</v>
      </c>
      <c r="J30881" t="s">
        <v>3197</v>
      </c>
    </row>
    <row r="30882" spans="1:10" x14ac:dyDescent="0.2">
      <c r="A30882" t="s">
        <v>27</v>
      </c>
      <c r="B30882">
        <v>0</v>
      </c>
      <c r="C30882">
        <v>2</v>
      </c>
      <c r="D30882" t="s">
        <v>23080</v>
      </c>
      <c r="E30882" t="s">
        <v>23081</v>
      </c>
      <c r="F30882">
        <v>4.54</v>
      </c>
      <c r="G30882">
        <v>3.72</v>
      </c>
      <c r="H30882">
        <v>0.53</v>
      </c>
      <c r="I30882" t="s">
        <v>3191</v>
      </c>
      <c r="J30882" t="s">
        <v>3197</v>
      </c>
    </row>
    <row r="30883" spans="1:10" hidden="1" x14ac:dyDescent="0.2">
      <c r="A30883" t="s">
        <v>27</v>
      </c>
      <c r="B30883">
        <v>0</v>
      </c>
      <c r="C30883">
        <v>1</v>
      </c>
      <c r="D30883" t="s">
        <v>23082</v>
      </c>
      <c r="E30883" t="s">
        <v>23083</v>
      </c>
      <c r="F30883">
        <v>6.91</v>
      </c>
      <c r="G30883">
        <v>6.16</v>
      </c>
      <c r="H30883">
        <v>0.59</v>
      </c>
      <c r="I30883" t="s">
        <v>3191</v>
      </c>
      <c r="J30883" t="s">
        <v>3197</v>
      </c>
    </row>
    <row r="30884" spans="1:10" x14ac:dyDescent="0.2">
      <c r="A30884" t="s">
        <v>27</v>
      </c>
      <c r="B30884">
        <v>0</v>
      </c>
      <c r="C30884">
        <v>2</v>
      </c>
      <c r="D30884" t="s">
        <v>23082</v>
      </c>
      <c r="E30884" t="s">
        <v>23083</v>
      </c>
      <c r="F30884">
        <v>7.06</v>
      </c>
      <c r="G30884">
        <v>6.1</v>
      </c>
      <c r="H30884">
        <v>0.62</v>
      </c>
      <c r="I30884" t="s">
        <v>3191</v>
      </c>
      <c r="J30884" t="s">
        <v>3197</v>
      </c>
    </row>
    <row r="30885" spans="1:10" hidden="1" x14ac:dyDescent="0.2">
      <c r="A30885" t="s">
        <v>27</v>
      </c>
      <c r="B30885">
        <v>0</v>
      </c>
      <c r="C30885">
        <v>1</v>
      </c>
      <c r="D30885" t="s">
        <v>23084</v>
      </c>
      <c r="E30885" t="s">
        <v>23085</v>
      </c>
      <c r="F30885">
        <v>5.43</v>
      </c>
      <c r="G30885">
        <v>3.65</v>
      </c>
      <c r="H30885">
        <v>0.62</v>
      </c>
      <c r="I30885" t="s">
        <v>3191</v>
      </c>
      <c r="J30885" t="s">
        <v>3197</v>
      </c>
    </row>
    <row r="30886" spans="1:10" x14ac:dyDescent="0.2">
      <c r="A30886" t="s">
        <v>27</v>
      </c>
      <c r="B30886">
        <v>0</v>
      </c>
      <c r="C30886">
        <v>2</v>
      </c>
      <c r="D30886" t="s">
        <v>23084</v>
      </c>
      <c r="E30886" t="s">
        <v>23085</v>
      </c>
      <c r="F30886">
        <v>5.38</v>
      </c>
      <c r="G30886">
        <v>3.61</v>
      </c>
      <c r="H30886">
        <v>0.61</v>
      </c>
      <c r="I30886" t="s">
        <v>3191</v>
      </c>
      <c r="J30886" t="s">
        <v>3197</v>
      </c>
    </row>
    <row r="30887" spans="1:10" hidden="1" x14ac:dyDescent="0.2">
      <c r="A30887" t="s">
        <v>27</v>
      </c>
      <c r="B30887">
        <v>0</v>
      </c>
      <c r="C30887">
        <v>1</v>
      </c>
      <c r="D30887" t="s">
        <v>3102</v>
      </c>
      <c r="E30887" t="s">
        <v>3103</v>
      </c>
      <c r="F30887">
        <v>2.0099999999999998</v>
      </c>
      <c r="G30887">
        <v>1.67</v>
      </c>
      <c r="H30887">
        <v>0.27</v>
      </c>
      <c r="I30887" t="s">
        <v>3191</v>
      </c>
      <c r="J30887" t="s">
        <v>3197</v>
      </c>
    </row>
    <row r="30888" spans="1:10" x14ac:dyDescent="0.2">
      <c r="A30888" t="s">
        <v>27</v>
      </c>
      <c r="B30888">
        <v>0</v>
      </c>
      <c r="C30888">
        <v>2</v>
      </c>
      <c r="D30888" t="s">
        <v>3102</v>
      </c>
      <c r="E30888" t="s">
        <v>3103</v>
      </c>
      <c r="F30888">
        <v>2.19</v>
      </c>
      <c r="G30888">
        <v>1.72</v>
      </c>
      <c r="H30888">
        <v>0.24</v>
      </c>
      <c r="I30888" t="s">
        <v>3191</v>
      </c>
      <c r="J30888" t="s">
        <v>3197</v>
      </c>
    </row>
    <row r="30889" spans="1:10" hidden="1" x14ac:dyDescent="0.2">
      <c r="A30889" t="s">
        <v>27</v>
      </c>
      <c r="B30889">
        <v>0</v>
      </c>
      <c r="C30889">
        <v>1</v>
      </c>
      <c r="D30889" t="s">
        <v>23086</v>
      </c>
      <c r="E30889" t="s">
        <v>23087</v>
      </c>
      <c r="F30889">
        <v>2.96</v>
      </c>
      <c r="G30889">
        <v>2.67</v>
      </c>
      <c r="H30889">
        <v>0.21</v>
      </c>
      <c r="I30889" t="s">
        <v>3191</v>
      </c>
      <c r="J30889" t="s">
        <v>31</v>
      </c>
    </row>
    <row r="30890" spans="1:10" x14ac:dyDescent="0.2">
      <c r="A30890" t="s">
        <v>27</v>
      </c>
      <c r="B30890">
        <v>0</v>
      </c>
      <c r="C30890">
        <v>2</v>
      </c>
      <c r="D30890" t="s">
        <v>23086</v>
      </c>
      <c r="E30890" t="s">
        <v>23087</v>
      </c>
      <c r="F30890">
        <v>2.96</v>
      </c>
      <c r="G30890">
        <v>2.73</v>
      </c>
      <c r="H30890">
        <v>0.17</v>
      </c>
      <c r="I30890" t="s">
        <v>3191</v>
      </c>
      <c r="J30890" t="s">
        <v>31</v>
      </c>
    </row>
    <row r="30891" spans="1:10" hidden="1" x14ac:dyDescent="0.2">
      <c r="A30891" t="s">
        <v>27</v>
      </c>
      <c r="B30891">
        <v>0</v>
      </c>
      <c r="C30891">
        <v>1</v>
      </c>
      <c r="D30891" t="s">
        <v>23088</v>
      </c>
      <c r="E30891" t="s">
        <v>23089</v>
      </c>
      <c r="F30891">
        <v>86.87</v>
      </c>
      <c r="G30891">
        <v>70.55</v>
      </c>
      <c r="H30891">
        <v>10.06</v>
      </c>
      <c r="I30891" t="s">
        <v>3191</v>
      </c>
      <c r="J30891" t="s">
        <v>3197</v>
      </c>
    </row>
    <row r="30892" spans="1:10" x14ac:dyDescent="0.2">
      <c r="A30892" t="s">
        <v>27</v>
      </c>
      <c r="B30892">
        <v>0</v>
      </c>
      <c r="C30892">
        <v>2</v>
      </c>
      <c r="D30892" t="s">
        <v>23088</v>
      </c>
      <c r="E30892" t="s">
        <v>23089</v>
      </c>
      <c r="F30892">
        <v>86.91</v>
      </c>
      <c r="G30892">
        <v>70.64</v>
      </c>
      <c r="H30892">
        <v>9.8699999999999992</v>
      </c>
      <c r="I30892" t="s">
        <v>3191</v>
      </c>
      <c r="J30892" t="s">
        <v>3197</v>
      </c>
    </row>
    <row r="30893" spans="1:10" hidden="1" x14ac:dyDescent="0.2">
      <c r="A30893" t="s">
        <v>27</v>
      </c>
      <c r="B30893">
        <v>0</v>
      </c>
      <c r="C30893">
        <v>1</v>
      </c>
      <c r="D30893" t="s">
        <v>23090</v>
      </c>
      <c r="E30893" t="s">
        <v>23091</v>
      </c>
      <c r="F30893">
        <v>29.33</v>
      </c>
      <c r="G30893">
        <v>24.3</v>
      </c>
      <c r="H30893">
        <v>3.23</v>
      </c>
      <c r="I30893" t="s">
        <v>3191</v>
      </c>
      <c r="J30893" t="s">
        <v>3197</v>
      </c>
    </row>
    <row r="30894" spans="1:10" x14ac:dyDescent="0.2">
      <c r="A30894" t="s">
        <v>27</v>
      </c>
      <c r="B30894">
        <v>0</v>
      </c>
      <c r="C30894">
        <v>2</v>
      </c>
      <c r="D30894" t="s">
        <v>23090</v>
      </c>
      <c r="E30894" t="s">
        <v>23091</v>
      </c>
      <c r="F30894">
        <v>29.15</v>
      </c>
      <c r="G30894">
        <v>24.21</v>
      </c>
      <c r="H30894">
        <v>3.11</v>
      </c>
      <c r="I30894" t="s">
        <v>3191</v>
      </c>
      <c r="J30894" t="s">
        <v>3197</v>
      </c>
    </row>
    <row r="30895" spans="1:10" hidden="1" x14ac:dyDescent="0.2">
      <c r="A30895" t="s">
        <v>27</v>
      </c>
      <c r="B30895">
        <v>0</v>
      </c>
      <c r="C30895">
        <v>1</v>
      </c>
      <c r="D30895" t="s">
        <v>23092</v>
      </c>
      <c r="F30895">
        <v>9.16</v>
      </c>
      <c r="G30895">
        <v>7.61</v>
      </c>
      <c r="H30895">
        <v>1.28</v>
      </c>
      <c r="I30895" t="s">
        <v>3191</v>
      </c>
      <c r="J30895" t="s">
        <v>3197</v>
      </c>
    </row>
    <row r="30896" spans="1:10" x14ac:dyDescent="0.2">
      <c r="A30896" t="s">
        <v>27</v>
      </c>
      <c r="B30896">
        <v>0</v>
      </c>
      <c r="C30896">
        <v>2</v>
      </c>
      <c r="D30896" t="s">
        <v>23092</v>
      </c>
      <c r="F30896">
        <v>9.18</v>
      </c>
      <c r="G30896">
        <v>7.67</v>
      </c>
      <c r="H30896">
        <v>1.19</v>
      </c>
      <c r="I30896" t="s">
        <v>3191</v>
      </c>
      <c r="J30896" t="s">
        <v>3197</v>
      </c>
    </row>
    <row r="30897" spans="1:10" hidden="1" x14ac:dyDescent="0.2">
      <c r="A30897" t="s">
        <v>27</v>
      </c>
      <c r="B30897">
        <v>0</v>
      </c>
      <c r="C30897">
        <v>1</v>
      </c>
      <c r="D30897" t="s">
        <v>23093</v>
      </c>
      <c r="E30897" t="s">
        <v>23094</v>
      </c>
      <c r="F30897">
        <v>3.05</v>
      </c>
      <c r="G30897">
        <v>2.5</v>
      </c>
      <c r="H30897">
        <v>0.45</v>
      </c>
      <c r="I30897" t="s">
        <v>3191</v>
      </c>
      <c r="J30897" t="s">
        <v>3197</v>
      </c>
    </row>
    <row r="30898" spans="1:10" x14ac:dyDescent="0.2">
      <c r="A30898" t="s">
        <v>27</v>
      </c>
      <c r="B30898">
        <v>0</v>
      </c>
      <c r="C30898">
        <v>2</v>
      </c>
      <c r="D30898" t="s">
        <v>23093</v>
      </c>
      <c r="E30898" t="s">
        <v>23094</v>
      </c>
      <c r="F30898">
        <v>3.01</v>
      </c>
      <c r="G30898">
        <v>2.4900000000000002</v>
      </c>
      <c r="H30898">
        <v>0.42</v>
      </c>
      <c r="I30898" t="s">
        <v>3191</v>
      </c>
      <c r="J30898" t="s">
        <v>3197</v>
      </c>
    </row>
    <row r="30899" spans="1:10" hidden="1" x14ac:dyDescent="0.2">
      <c r="A30899" t="s">
        <v>27</v>
      </c>
      <c r="B30899">
        <v>0</v>
      </c>
      <c r="C30899">
        <v>1</v>
      </c>
      <c r="D30899" t="s">
        <v>23095</v>
      </c>
      <c r="E30899" t="s">
        <v>23096</v>
      </c>
      <c r="F30899">
        <v>3.04</v>
      </c>
      <c r="G30899">
        <v>2.4500000000000002</v>
      </c>
      <c r="H30899">
        <v>0.46</v>
      </c>
      <c r="I30899" t="s">
        <v>3191</v>
      </c>
      <c r="J30899" t="s">
        <v>31</v>
      </c>
    </row>
    <row r="30900" spans="1:10" x14ac:dyDescent="0.2">
      <c r="A30900" t="s">
        <v>27</v>
      </c>
      <c r="B30900">
        <v>0</v>
      </c>
      <c r="C30900">
        <v>2</v>
      </c>
      <c r="D30900" t="s">
        <v>23095</v>
      </c>
      <c r="E30900" t="s">
        <v>23096</v>
      </c>
      <c r="F30900">
        <v>3.02</v>
      </c>
      <c r="G30900">
        <v>2.48</v>
      </c>
      <c r="H30900">
        <v>0.43</v>
      </c>
      <c r="I30900" t="s">
        <v>3191</v>
      </c>
      <c r="J30900" t="s">
        <v>31</v>
      </c>
    </row>
    <row r="30901" spans="1:10" hidden="1" x14ac:dyDescent="0.2">
      <c r="A30901" t="s">
        <v>27</v>
      </c>
      <c r="B30901">
        <v>0</v>
      </c>
      <c r="C30901">
        <v>1</v>
      </c>
      <c r="D30901" t="s">
        <v>23097</v>
      </c>
      <c r="E30901" t="s">
        <v>23098</v>
      </c>
      <c r="F30901">
        <v>1.91</v>
      </c>
      <c r="G30901">
        <v>1.57</v>
      </c>
      <c r="H30901">
        <v>0.28999999999999998</v>
      </c>
      <c r="I30901" t="s">
        <v>3191</v>
      </c>
      <c r="J30901" t="s">
        <v>31</v>
      </c>
    </row>
    <row r="30902" spans="1:10" x14ac:dyDescent="0.2">
      <c r="A30902" t="s">
        <v>27</v>
      </c>
      <c r="B30902">
        <v>0</v>
      </c>
      <c r="C30902">
        <v>2</v>
      </c>
      <c r="D30902" t="s">
        <v>23097</v>
      </c>
      <c r="E30902" t="s">
        <v>23098</v>
      </c>
      <c r="F30902">
        <v>1.88</v>
      </c>
      <c r="G30902">
        <v>1.53</v>
      </c>
      <c r="H30902">
        <v>0.28000000000000003</v>
      </c>
      <c r="I30902" t="s">
        <v>3191</v>
      </c>
      <c r="J30902" t="s">
        <v>31</v>
      </c>
    </row>
    <row r="30903" spans="1:10" hidden="1" x14ac:dyDescent="0.2">
      <c r="A30903" t="s">
        <v>27</v>
      </c>
      <c r="B30903">
        <v>0</v>
      </c>
      <c r="C30903">
        <v>1</v>
      </c>
      <c r="D30903" t="s">
        <v>23099</v>
      </c>
      <c r="E30903" t="s">
        <v>23100</v>
      </c>
      <c r="F30903">
        <v>18.84</v>
      </c>
      <c r="G30903">
        <v>17</v>
      </c>
      <c r="H30903">
        <v>1.53</v>
      </c>
      <c r="I30903" t="s">
        <v>3191</v>
      </c>
      <c r="J30903" t="s">
        <v>3197</v>
      </c>
    </row>
    <row r="30904" spans="1:10" x14ac:dyDescent="0.2">
      <c r="A30904" t="s">
        <v>27</v>
      </c>
      <c r="B30904">
        <v>0</v>
      </c>
      <c r="C30904">
        <v>2</v>
      </c>
      <c r="D30904" t="s">
        <v>23099</v>
      </c>
      <c r="E30904" t="s">
        <v>23100</v>
      </c>
      <c r="F30904">
        <v>18.940000000000001</v>
      </c>
      <c r="G30904">
        <v>17.14</v>
      </c>
      <c r="H30904">
        <v>1.43</v>
      </c>
      <c r="I30904" t="s">
        <v>3191</v>
      </c>
      <c r="J30904" t="s">
        <v>3197</v>
      </c>
    </row>
    <row r="30905" spans="1:10" hidden="1" x14ac:dyDescent="0.2">
      <c r="A30905" t="s">
        <v>27</v>
      </c>
      <c r="B30905">
        <v>0</v>
      </c>
      <c r="C30905">
        <v>1</v>
      </c>
      <c r="D30905" t="s">
        <v>3104</v>
      </c>
      <c r="E30905" t="s">
        <v>3105</v>
      </c>
      <c r="F30905">
        <v>29.07</v>
      </c>
      <c r="G30905">
        <v>26.88</v>
      </c>
      <c r="H30905">
        <v>1.79</v>
      </c>
      <c r="I30905" t="s">
        <v>3191</v>
      </c>
      <c r="J30905" t="s">
        <v>3197</v>
      </c>
    </row>
    <row r="30906" spans="1:10" x14ac:dyDescent="0.2">
      <c r="A30906" t="s">
        <v>27</v>
      </c>
      <c r="B30906">
        <v>0</v>
      </c>
      <c r="C30906">
        <v>2</v>
      </c>
      <c r="D30906" t="s">
        <v>3104</v>
      </c>
      <c r="E30906" t="s">
        <v>3105</v>
      </c>
      <c r="F30906">
        <v>28.81</v>
      </c>
      <c r="G30906">
        <v>26.72</v>
      </c>
      <c r="H30906">
        <v>1.82</v>
      </c>
      <c r="I30906" t="s">
        <v>3191</v>
      </c>
      <c r="J30906" t="s">
        <v>3197</v>
      </c>
    </row>
    <row r="30907" spans="1:10" hidden="1" x14ac:dyDescent="0.2">
      <c r="A30907" t="s">
        <v>27</v>
      </c>
      <c r="B30907">
        <v>0</v>
      </c>
      <c r="C30907">
        <v>1</v>
      </c>
      <c r="D30907" t="s">
        <v>3106</v>
      </c>
      <c r="E30907" t="s">
        <v>3107</v>
      </c>
      <c r="F30907">
        <v>8.84</v>
      </c>
      <c r="G30907">
        <v>3.74</v>
      </c>
      <c r="H30907">
        <v>0.72</v>
      </c>
      <c r="I30907" t="s">
        <v>3191</v>
      </c>
      <c r="J30907" t="s">
        <v>31</v>
      </c>
    </row>
    <row r="30908" spans="1:10" x14ac:dyDescent="0.2">
      <c r="A30908" t="s">
        <v>27</v>
      </c>
      <c r="B30908">
        <v>0</v>
      </c>
      <c r="C30908">
        <v>2</v>
      </c>
      <c r="D30908" t="s">
        <v>3106</v>
      </c>
      <c r="E30908" t="s">
        <v>3107</v>
      </c>
      <c r="F30908">
        <v>8.75</v>
      </c>
      <c r="G30908">
        <v>3.9</v>
      </c>
      <c r="H30908">
        <v>0.61</v>
      </c>
      <c r="I30908" t="s">
        <v>3191</v>
      </c>
      <c r="J30908" t="s">
        <v>31</v>
      </c>
    </row>
    <row r="30909" spans="1:10" hidden="1" x14ac:dyDescent="0.2">
      <c r="A30909" t="s">
        <v>27</v>
      </c>
      <c r="B30909">
        <v>0</v>
      </c>
      <c r="C30909">
        <v>1</v>
      </c>
      <c r="D30909" t="s">
        <v>23101</v>
      </c>
      <c r="E30909" t="s">
        <v>5939</v>
      </c>
      <c r="F30909">
        <v>19.489999999999998</v>
      </c>
      <c r="G30909">
        <v>16.600000000000001</v>
      </c>
      <c r="H30909">
        <v>2.5</v>
      </c>
      <c r="I30909" t="s">
        <v>3191</v>
      </c>
      <c r="J30909" t="s">
        <v>3197</v>
      </c>
    </row>
    <row r="30910" spans="1:10" x14ac:dyDescent="0.2">
      <c r="A30910" t="s">
        <v>27</v>
      </c>
      <c r="B30910">
        <v>0</v>
      </c>
      <c r="C30910">
        <v>2</v>
      </c>
      <c r="D30910" t="s">
        <v>23101</v>
      </c>
      <c r="E30910" t="s">
        <v>5939</v>
      </c>
      <c r="F30910">
        <v>19.600000000000001</v>
      </c>
      <c r="G30910">
        <v>16.71</v>
      </c>
      <c r="H30910">
        <v>2.42</v>
      </c>
      <c r="I30910" t="s">
        <v>3191</v>
      </c>
      <c r="J30910" t="s">
        <v>3197</v>
      </c>
    </row>
    <row r="30911" spans="1:10" hidden="1" x14ac:dyDescent="0.2">
      <c r="A30911" t="s">
        <v>27</v>
      </c>
      <c r="B30911">
        <v>0</v>
      </c>
      <c r="C30911">
        <v>1</v>
      </c>
      <c r="D30911" t="s">
        <v>23102</v>
      </c>
      <c r="E30911" t="s">
        <v>23103</v>
      </c>
      <c r="F30911">
        <v>89.89</v>
      </c>
      <c r="G30911">
        <v>74.989999999999995</v>
      </c>
      <c r="H30911">
        <v>11.44</v>
      </c>
      <c r="I30911" t="s">
        <v>3191</v>
      </c>
      <c r="J30911" t="s">
        <v>3197</v>
      </c>
    </row>
    <row r="30912" spans="1:10" x14ac:dyDescent="0.2">
      <c r="A30912" t="s">
        <v>27</v>
      </c>
      <c r="B30912">
        <v>0</v>
      </c>
      <c r="C30912">
        <v>2</v>
      </c>
      <c r="D30912" t="s">
        <v>23102</v>
      </c>
      <c r="E30912" t="s">
        <v>23103</v>
      </c>
      <c r="F30912">
        <v>89.8</v>
      </c>
      <c r="G30912">
        <v>74.41</v>
      </c>
      <c r="H30912">
        <v>11.73</v>
      </c>
      <c r="I30912" t="s">
        <v>3191</v>
      </c>
      <c r="J30912" t="s">
        <v>3197</v>
      </c>
    </row>
    <row r="30913" spans="1:10" hidden="1" x14ac:dyDescent="0.2">
      <c r="A30913" t="s">
        <v>27</v>
      </c>
      <c r="B30913">
        <v>0</v>
      </c>
      <c r="C30913">
        <v>1</v>
      </c>
      <c r="D30913" t="s">
        <v>23104</v>
      </c>
      <c r="F30913">
        <v>17.87</v>
      </c>
      <c r="G30913">
        <v>12.21</v>
      </c>
      <c r="H30913">
        <v>2.2400000000000002</v>
      </c>
      <c r="I30913" t="s">
        <v>3191</v>
      </c>
      <c r="J30913" t="s">
        <v>3197</v>
      </c>
    </row>
    <row r="30914" spans="1:10" x14ac:dyDescent="0.2">
      <c r="A30914" t="s">
        <v>27</v>
      </c>
      <c r="B30914">
        <v>0</v>
      </c>
      <c r="C30914">
        <v>2</v>
      </c>
      <c r="D30914" t="s">
        <v>23104</v>
      </c>
      <c r="F30914">
        <v>17.760000000000002</v>
      </c>
      <c r="G30914">
        <v>12.14</v>
      </c>
      <c r="H30914">
        <v>2.2000000000000002</v>
      </c>
      <c r="I30914" t="s">
        <v>3191</v>
      </c>
      <c r="J30914" t="s">
        <v>3197</v>
      </c>
    </row>
    <row r="30915" spans="1:10" hidden="1" x14ac:dyDescent="0.2">
      <c r="A30915" t="s">
        <v>27</v>
      </c>
      <c r="B30915">
        <v>0</v>
      </c>
      <c r="C30915">
        <v>1</v>
      </c>
      <c r="D30915" t="s">
        <v>23105</v>
      </c>
      <c r="E30915" t="s">
        <v>13786</v>
      </c>
      <c r="F30915">
        <v>23.38</v>
      </c>
      <c r="G30915">
        <v>18.86</v>
      </c>
      <c r="H30915">
        <v>2.71</v>
      </c>
      <c r="I30915" t="s">
        <v>3191</v>
      </c>
      <c r="J30915" t="s">
        <v>3197</v>
      </c>
    </row>
    <row r="30916" spans="1:10" x14ac:dyDescent="0.2">
      <c r="A30916" t="s">
        <v>27</v>
      </c>
      <c r="B30916">
        <v>0</v>
      </c>
      <c r="C30916">
        <v>2</v>
      </c>
      <c r="D30916" t="s">
        <v>23105</v>
      </c>
      <c r="E30916" t="s">
        <v>13786</v>
      </c>
      <c r="F30916">
        <v>23.32</v>
      </c>
      <c r="G30916">
        <v>18.600000000000001</v>
      </c>
      <c r="H30916">
        <v>2.89</v>
      </c>
      <c r="I30916" t="s">
        <v>3191</v>
      </c>
      <c r="J30916" t="s">
        <v>3197</v>
      </c>
    </row>
    <row r="30917" spans="1:10" hidden="1" x14ac:dyDescent="0.2">
      <c r="A30917" t="s">
        <v>27</v>
      </c>
      <c r="B30917">
        <v>0</v>
      </c>
      <c r="C30917">
        <v>1</v>
      </c>
      <c r="D30917" t="s">
        <v>23106</v>
      </c>
      <c r="E30917" t="s">
        <v>23107</v>
      </c>
      <c r="F30917">
        <v>175.1</v>
      </c>
      <c r="G30917">
        <v>149.16</v>
      </c>
      <c r="H30917">
        <v>22.77</v>
      </c>
      <c r="I30917" t="s">
        <v>3191</v>
      </c>
      <c r="J30917" t="s">
        <v>31</v>
      </c>
    </row>
    <row r="30918" spans="1:10" x14ac:dyDescent="0.2">
      <c r="A30918" t="s">
        <v>27</v>
      </c>
      <c r="B30918">
        <v>0</v>
      </c>
      <c r="C30918">
        <v>2</v>
      </c>
      <c r="D30918" t="s">
        <v>23106</v>
      </c>
      <c r="E30918" t="s">
        <v>23107</v>
      </c>
      <c r="F30918">
        <v>175.86</v>
      </c>
      <c r="G30918">
        <v>149.54</v>
      </c>
      <c r="H30918">
        <v>22.48</v>
      </c>
      <c r="I30918" t="s">
        <v>3191</v>
      </c>
      <c r="J30918" t="s">
        <v>31</v>
      </c>
    </row>
    <row r="30919" spans="1:10" hidden="1" x14ac:dyDescent="0.2">
      <c r="A30919" t="s">
        <v>27</v>
      </c>
      <c r="B30919">
        <v>0</v>
      </c>
      <c r="C30919">
        <v>1</v>
      </c>
      <c r="D30919" t="s">
        <v>23108</v>
      </c>
      <c r="E30919" t="s">
        <v>23109</v>
      </c>
      <c r="F30919">
        <v>25.21</v>
      </c>
      <c r="G30919">
        <v>18.45</v>
      </c>
      <c r="H30919">
        <v>3.18</v>
      </c>
      <c r="I30919" t="s">
        <v>3191</v>
      </c>
      <c r="J30919" t="s">
        <v>3197</v>
      </c>
    </row>
    <row r="30920" spans="1:10" x14ac:dyDescent="0.2">
      <c r="A30920" t="s">
        <v>27</v>
      </c>
      <c r="B30920">
        <v>0</v>
      </c>
      <c r="C30920">
        <v>2</v>
      </c>
      <c r="D30920" t="s">
        <v>23108</v>
      </c>
      <c r="E30920" t="s">
        <v>23109</v>
      </c>
      <c r="F30920">
        <v>25.17</v>
      </c>
      <c r="G30920">
        <v>18.28</v>
      </c>
      <c r="H30920">
        <v>3.34</v>
      </c>
      <c r="I30920" t="s">
        <v>3191</v>
      </c>
      <c r="J30920" t="s">
        <v>3197</v>
      </c>
    </row>
    <row r="30921" spans="1:10" hidden="1" x14ac:dyDescent="0.2">
      <c r="A30921" t="s">
        <v>27</v>
      </c>
      <c r="B30921">
        <v>0</v>
      </c>
      <c r="C30921">
        <v>1</v>
      </c>
      <c r="D30921" t="s">
        <v>23110</v>
      </c>
      <c r="E30921" t="s">
        <v>23111</v>
      </c>
      <c r="F30921">
        <v>26.46</v>
      </c>
      <c r="G30921">
        <v>21.38</v>
      </c>
      <c r="H30921">
        <v>2.62</v>
      </c>
      <c r="I30921" t="s">
        <v>3191</v>
      </c>
      <c r="J30921" t="s">
        <v>3197</v>
      </c>
    </row>
    <row r="30922" spans="1:10" x14ac:dyDescent="0.2">
      <c r="A30922" t="s">
        <v>27</v>
      </c>
      <c r="B30922">
        <v>0</v>
      </c>
      <c r="C30922">
        <v>2</v>
      </c>
      <c r="D30922" t="s">
        <v>23110</v>
      </c>
      <c r="E30922" t="s">
        <v>23111</v>
      </c>
      <c r="F30922">
        <v>26.61</v>
      </c>
      <c r="G30922">
        <v>21.24</v>
      </c>
      <c r="H30922">
        <v>2.77</v>
      </c>
      <c r="I30922" t="s">
        <v>3191</v>
      </c>
      <c r="J30922" t="s">
        <v>3197</v>
      </c>
    </row>
    <row r="30923" spans="1:10" hidden="1" x14ac:dyDescent="0.2">
      <c r="A30923" t="s">
        <v>27</v>
      </c>
      <c r="B30923">
        <v>0</v>
      </c>
      <c r="C30923">
        <v>1</v>
      </c>
      <c r="D30923" t="s">
        <v>23112</v>
      </c>
      <c r="F30923">
        <v>5.4</v>
      </c>
      <c r="G30923">
        <v>4.9000000000000004</v>
      </c>
      <c r="H30923">
        <v>0.46</v>
      </c>
      <c r="I30923" t="s">
        <v>3191</v>
      </c>
      <c r="J30923" t="s">
        <v>3197</v>
      </c>
    </row>
    <row r="30924" spans="1:10" x14ac:dyDescent="0.2">
      <c r="A30924" t="s">
        <v>27</v>
      </c>
      <c r="B30924">
        <v>0</v>
      </c>
      <c r="C30924">
        <v>2</v>
      </c>
      <c r="D30924" t="s">
        <v>23112</v>
      </c>
      <c r="F30924">
        <v>5.54</v>
      </c>
      <c r="G30924">
        <v>4.8899999999999997</v>
      </c>
      <c r="H30924">
        <v>0.53</v>
      </c>
      <c r="I30924" t="s">
        <v>3191</v>
      </c>
      <c r="J30924" t="s">
        <v>3197</v>
      </c>
    </row>
    <row r="30925" spans="1:10" hidden="1" x14ac:dyDescent="0.2">
      <c r="A30925" t="s">
        <v>27</v>
      </c>
      <c r="B30925">
        <v>0</v>
      </c>
      <c r="C30925">
        <v>1</v>
      </c>
      <c r="D30925" t="s">
        <v>23113</v>
      </c>
      <c r="E30925" t="s">
        <v>23114</v>
      </c>
      <c r="F30925">
        <v>6.68</v>
      </c>
      <c r="G30925">
        <v>3.86</v>
      </c>
      <c r="H30925">
        <v>0.69</v>
      </c>
      <c r="I30925" t="s">
        <v>3191</v>
      </c>
      <c r="J30925" t="s">
        <v>3197</v>
      </c>
    </row>
    <row r="30926" spans="1:10" x14ac:dyDescent="0.2">
      <c r="A30926" t="s">
        <v>27</v>
      </c>
      <c r="B30926">
        <v>0</v>
      </c>
      <c r="C30926">
        <v>2</v>
      </c>
      <c r="D30926" t="s">
        <v>23113</v>
      </c>
      <c r="E30926" t="s">
        <v>23114</v>
      </c>
      <c r="F30926">
        <v>6.77</v>
      </c>
      <c r="G30926">
        <v>3.87</v>
      </c>
      <c r="H30926">
        <v>0.71</v>
      </c>
      <c r="I30926" t="s">
        <v>3191</v>
      </c>
      <c r="J30926" t="s">
        <v>3197</v>
      </c>
    </row>
    <row r="30927" spans="1:10" hidden="1" x14ac:dyDescent="0.2">
      <c r="A30927" t="s">
        <v>27</v>
      </c>
      <c r="B30927">
        <v>0</v>
      </c>
      <c r="C30927">
        <v>1</v>
      </c>
      <c r="D30927" t="s">
        <v>23115</v>
      </c>
      <c r="E30927" t="s">
        <v>23116</v>
      </c>
      <c r="F30927">
        <v>1.52</v>
      </c>
      <c r="G30927">
        <v>1.3</v>
      </c>
      <c r="H30927">
        <v>0.18</v>
      </c>
      <c r="I30927" t="s">
        <v>3191</v>
      </c>
      <c r="J30927" t="s">
        <v>31</v>
      </c>
    </row>
    <row r="30928" spans="1:10" x14ac:dyDescent="0.2">
      <c r="A30928" t="s">
        <v>27</v>
      </c>
      <c r="B30928">
        <v>0</v>
      </c>
      <c r="C30928">
        <v>2</v>
      </c>
      <c r="D30928" t="s">
        <v>23115</v>
      </c>
      <c r="E30928" t="s">
        <v>23116</v>
      </c>
      <c r="F30928">
        <v>1.54</v>
      </c>
      <c r="G30928">
        <v>1.32</v>
      </c>
      <c r="H30928">
        <v>0.18</v>
      </c>
      <c r="I30928" t="s">
        <v>3191</v>
      </c>
      <c r="J30928" t="s">
        <v>31</v>
      </c>
    </row>
    <row r="30929" spans="1:10" hidden="1" x14ac:dyDescent="0.2">
      <c r="A30929" t="s">
        <v>27</v>
      </c>
      <c r="B30929">
        <v>0</v>
      </c>
      <c r="C30929">
        <v>1</v>
      </c>
      <c r="D30929" t="s">
        <v>23117</v>
      </c>
      <c r="E30929" t="s">
        <v>23118</v>
      </c>
      <c r="F30929">
        <v>1.62</v>
      </c>
      <c r="G30929">
        <v>1.39</v>
      </c>
      <c r="H30929">
        <v>0.2</v>
      </c>
      <c r="I30929" t="s">
        <v>3191</v>
      </c>
      <c r="J30929" t="s">
        <v>3197</v>
      </c>
    </row>
    <row r="30930" spans="1:10" x14ac:dyDescent="0.2">
      <c r="A30930" t="s">
        <v>27</v>
      </c>
      <c r="B30930">
        <v>0</v>
      </c>
      <c r="C30930">
        <v>2</v>
      </c>
      <c r="D30930" t="s">
        <v>23117</v>
      </c>
      <c r="E30930" t="s">
        <v>23118</v>
      </c>
      <c r="F30930">
        <v>1.64</v>
      </c>
      <c r="G30930">
        <v>1.4</v>
      </c>
      <c r="H30930">
        <v>0.18</v>
      </c>
      <c r="I30930" t="s">
        <v>3191</v>
      </c>
      <c r="J30930" t="s">
        <v>3197</v>
      </c>
    </row>
    <row r="30931" spans="1:10" hidden="1" x14ac:dyDescent="0.2">
      <c r="A30931" t="s">
        <v>27</v>
      </c>
      <c r="B30931">
        <v>0</v>
      </c>
      <c r="C30931">
        <v>1</v>
      </c>
      <c r="D30931" t="s">
        <v>3108</v>
      </c>
      <c r="F30931">
        <v>0.95</v>
      </c>
      <c r="G30931">
        <v>0.83</v>
      </c>
      <c r="H30931">
        <v>0.11</v>
      </c>
      <c r="I30931" t="s">
        <v>3191</v>
      </c>
      <c r="J30931" t="s">
        <v>31</v>
      </c>
    </row>
    <row r="30932" spans="1:10" x14ac:dyDescent="0.2">
      <c r="A30932" t="s">
        <v>27</v>
      </c>
      <c r="B30932">
        <v>0</v>
      </c>
      <c r="C30932">
        <v>2</v>
      </c>
      <c r="D30932" t="s">
        <v>3108</v>
      </c>
      <c r="F30932">
        <v>0.95</v>
      </c>
      <c r="G30932">
        <v>0.8</v>
      </c>
      <c r="H30932">
        <v>0.13</v>
      </c>
      <c r="I30932" t="s">
        <v>3191</v>
      </c>
      <c r="J30932" t="s">
        <v>31</v>
      </c>
    </row>
    <row r="30933" spans="1:10" hidden="1" x14ac:dyDescent="0.2">
      <c r="A30933" t="s">
        <v>27</v>
      </c>
      <c r="B30933">
        <v>0</v>
      </c>
      <c r="C30933">
        <v>1</v>
      </c>
      <c r="D30933" t="s">
        <v>23119</v>
      </c>
      <c r="E30933" t="s">
        <v>23120</v>
      </c>
      <c r="F30933">
        <v>24.16</v>
      </c>
      <c r="G30933">
        <v>20.18</v>
      </c>
      <c r="H30933">
        <v>3.41</v>
      </c>
      <c r="I30933" t="s">
        <v>3191</v>
      </c>
      <c r="J30933" t="s">
        <v>3197</v>
      </c>
    </row>
    <row r="30934" spans="1:10" x14ac:dyDescent="0.2">
      <c r="A30934" t="s">
        <v>27</v>
      </c>
      <c r="B30934">
        <v>0</v>
      </c>
      <c r="C30934">
        <v>2</v>
      </c>
      <c r="D30934" t="s">
        <v>23119</v>
      </c>
      <c r="E30934" t="s">
        <v>23120</v>
      </c>
      <c r="F30934">
        <v>24.19</v>
      </c>
      <c r="G30934">
        <v>20.239999999999998</v>
      </c>
      <c r="H30934">
        <v>3.31</v>
      </c>
      <c r="I30934" t="s">
        <v>3191</v>
      </c>
      <c r="J30934" t="s">
        <v>3197</v>
      </c>
    </row>
    <row r="30935" spans="1:10" hidden="1" x14ac:dyDescent="0.2">
      <c r="A30935" t="s">
        <v>27</v>
      </c>
      <c r="B30935">
        <v>0</v>
      </c>
      <c r="C30935">
        <v>1</v>
      </c>
      <c r="D30935" t="s">
        <v>23121</v>
      </c>
      <c r="E30935" t="s">
        <v>23122</v>
      </c>
      <c r="F30935">
        <v>2.42</v>
      </c>
      <c r="G30935">
        <v>2.1800000000000002</v>
      </c>
      <c r="H30935">
        <v>0.18</v>
      </c>
      <c r="I30935" t="s">
        <v>3191</v>
      </c>
      <c r="J30935" t="s">
        <v>3197</v>
      </c>
    </row>
    <row r="30936" spans="1:10" x14ac:dyDescent="0.2">
      <c r="A30936" t="s">
        <v>27</v>
      </c>
      <c r="B30936">
        <v>0</v>
      </c>
      <c r="C30936">
        <v>2</v>
      </c>
      <c r="D30936" t="s">
        <v>23121</v>
      </c>
      <c r="E30936" t="s">
        <v>23122</v>
      </c>
      <c r="F30936">
        <v>2.44</v>
      </c>
      <c r="G30936">
        <v>2.21</v>
      </c>
      <c r="H30936">
        <v>0.16</v>
      </c>
      <c r="I30936" t="s">
        <v>3191</v>
      </c>
      <c r="J30936" t="s">
        <v>3197</v>
      </c>
    </row>
    <row r="30937" spans="1:10" hidden="1" x14ac:dyDescent="0.2">
      <c r="A30937" t="s">
        <v>27</v>
      </c>
      <c r="B30937">
        <v>0</v>
      </c>
      <c r="C30937">
        <v>1</v>
      </c>
      <c r="D30937" t="s">
        <v>23123</v>
      </c>
      <c r="E30937" t="s">
        <v>23124</v>
      </c>
      <c r="F30937">
        <v>24.77</v>
      </c>
      <c r="G30937">
        <v>19.14</v>
      </c>
      <c r="H30937">
        <v>3.3</v>
      </c>
      <c r="I30937" t="s">
        <v>3191</v>
      </c>
      <c r="J30937" t="s">
        <v>3197</v>
      </c>
    </row>
    <row r="30938" spans="1:10" x14ac:dyDescent="0.2">
      <c r="A30938" t="s">
        <v>27</v>
      </c>
      <c r="B30938">
        <v>0</v>
      </c>
      <c r="C30938">
        <v>2</v>
      </c>
      <c r="D30938" t="s">
        <v>23123</v>
      </c>
      <c r="E30938" t="s">
        <v>23124</v>
      </c>
      <c r="F30938">
        <v>24.95</v>
      </c>
      <c r="G30938">
        <v>18.95</v>
      </c>
      <c r="H30938">
        <v>3.56</v>
      </c>
      <c r="I30938" t="s">
        <v>3191</v>
      </c>
      <c r="J30938" t="s">
        <v>3197</v>
      </c>
    </row>
    <row r="30939" spans="1:10" hidden="1" x14ac:dyDescent="0.2">
      <c r="A30939" t="s">
        <v>27</v>
      </c>
      <c r="B30939">
        <v>0</v>
      </c>
      <c r="C30939">
        <v>1</v>
      </c>
      <c r="D30939" t="s">
        <v>23125</v>
      </c>
      <c r="E30939" t="s">
        <v>23126</v>
      </c>
      <c r="F30939">
        <v>124.93</v>
      </c>
      <c r="G30939">
        <v>105.55</v>
      </c>
      <c r="H30939">
        <v>17.010000000000002</v>
      </c>
      <c r="I30939" t="s">
        <v>3191</v>
      </c>
      <c r="J30939" t="s">
        <v>3197</v>
      </c>
    </row>
    <row r="30940" spans="1:10" x14ac:dyDescent="0.2">
      <c r="A30940" t="s">
        <v>27</v>
      </c>
      <c r="B30940">
        <v>0</v>
      </c>
      <c r="C30940">
        <v>2</v>
      </c>
      <c r="D30940" t="s">
        <v>23125</v>
      </c>
      <c r="E30940" t="s">
        <v>23126</v>
      </c>
      <c r="F30940">
        <v>123.22</v>
      </c>
      <c r="G30940">
        <v>102.31</v>
      </c>
      <c r="H30940">
        <v>17.43</v>
      </c>
      <c r="I30940" t="s">
        <v>3191</v>
      </c>
      <c r="J30940" t="s">
        <v>3197</v>
      </c>
    </row>
    <row r="30941" spans="1:10" hidden="1" x14ac:dyDescent="0.2">
      <c r="A30941" t="s">
        <v>27</v>
      </c>
      <c r="B30941">
        <v>0</v>
      </c>
      <c r="C30941">
        <v>1</v>
      </c>
      <c r="D30941" t="s">
        <v>23127</v>
      </c>
      <c r="F30941">
        <v>297.47000000000003</v>
      </c>
      <c r="G30941">
        <v>265.69</v>
      </c>
      <c r="H30941">
        <v>29.27</v>
      </c>
      <c r="I30941" t="s">
        <v>3191</v>
      </c>
      <c r="J30941" t="s">
        <v>3197</v>
      </c>
    </row>
    <row r="30942" spans="1:10" x14ac:dyDescent="0.2">
      <c r="A30942" t="s">
        <v>27</v>
      </c>
      <c r="B30942">
        <v>0</v>
      </c>
      <c r="C30942">
        <v>2</v>
      </c>
      <c r="D30942" t="s">
        <v>23127</v>
      </c>
      <c r="F30942">
        <v>296.58999999999997</v>
      </c>
      <c r="G30942">
        <v>265.77999999999997</v>
      </c>
      <c r="H30942">
        <v>28.35</v>
      </c>
      <c r="I30942" t="s">
        <v>3191</v>
      </c>
      <c r="J30942" t="s">
        <v>3197</v>
      </c>
    </row>
    <row r="30943" spans="1:10" hidden="1" x14ac:dyDescent="0.2">
      <c r="A30943" t="s">
        <v>27</v>
      </c>
      <c r="B30943">
        <v>0</v>
      </c>
      <c r="C30943">
        <v>1</v>
      </c>
      <c r="D30943" t="s">
        <v>23128</v>
      </c>
      <c r="E30943" t="s">
        <v>8825</v>
      </c>
      <c r="F30943">
        <v>4.6500000000000004</v>
      </c>
      <c r="G30943">
        <v>2.86</v>
      </c>
      <c r="H30943">
        <v>0.62</v>
      </c>
      <c r="I30943" t="s">
        <v>3191</v>
      </c>
      <c r="J30943" t="s">
        <v>3197</v>
      </c>
    </row>
    <row r="30944" spans="1:10" x14ac:dyDescent="0.2">
      <c r="A30944" t="s">
        <v>27</v>
      </c>
      <c r="B30944">
        <v>0</v>
      </c>
      <c r="C30944">
        <v>2</v>
      </c>
      <c r="D30944" t="s">
        <v>23128</v>
      </c>
      <c r="E30944" t="s">
        <v>8825</v>
      </c>
      <c r="F30944">
        <v>4.75</v>
      </c>
      <c r="G30944">
        <v>2.88</v>
      </c>
      <c r="H30944">
        <v>0.67</v>
      </c>
      <c r="I30944" t="s">
        <v>3191</v>
      </c>
      <c r="J30944" t="s">
        <v>3197</v>
      </c>
    </row>
    <row r="30945" spans="1:10" hidden="1" x14ac:dyDescent="0.2">
      <c r="A30945" t="s">
        <v>27</v>
      </c>
      <c r="B30945">
        <v>0</v>
      </c>
      <c r="C30945">
        <v>1</v>
      </c>
      <c r="D30945" t="s">
        <v>23129</v>
      </c>
      <c r="E30945" t="s">
        <v>23130</v>
      </c>
      <c r="F30945">
        <v>5.84</v>
      </c>
      <c r="G30945">
        <v>3.8</v>
      </c>
      <c r="H30945">
        <v>0.81</v>
      </c>
      <c r="I30945" t="s">
        <v>3191</v>
      </c>
      <c r="J30945" t="s">
        <v>3197</v>
      </c>
    </row>
    <row r="30946" spans="1:10" x14ac:dyDescent="0.2">
      <c r="A30946" t="s">
        <v>27</v>
      </c>
      <c r="B30946">
        <v>0</v>
      </c>
      <c r="C30946">
        <v>2</v>
      </c>
      <c r="D30946" t="s">
        <v>23129</v>
      </c>
      <c r="E30946" t="s">
        <v>23130</v>
      </c>
      <c r="F30946">
        <v>5.61</v>
      </c>
      <c r="G30946">
        <v>3.8</v>
      </c>
      <c r="H30946">
        <v>0.68</v>
      </c>
      <c r="I30946" t="s">
        <v>3191</v>
      </c>
      <c r="J30946" t="s">
        <v>3197</v>
      </c>
    </row>
    <row r="30947" spans="1:10" hidden="1" x14ac:dyDescent="0.2">
      <c r="A30947" t="s">
        <v>27</v>
      </c>
      <c r="B30947">
        <v>0</v>
      </c>
      <c r="C30947">
        <v>1</v>
      </c>
      <c r="D30947" t="s">
        <v>23131</v>
      </c>
      <c r="F30947">
        <v>11.07</v>
      </c>
      <c r="G30947">
        <v>7.59</v>
      </c>
      <c r="H30947">
        <v>1.1499999999999999</v>
      </c>
      <c r="I30947" t="s">
        <v>3191</v>
      </c>
      <c r="J30947" t="s">
        <v>3197</v>
      </c>
    </row>
    <row r="30948" spans="1:10" x14ac:dyDescent="0.2">
      <c r="A30948" t="s">
        <v>27</v>
      </c>
      <c r="B30948">
        <v>0</v>
      </c>
      <c r="C30948">
        <v>2</v>
      </c>
      <c r="D30948" t="s">
        <v>23131</v>
      </c>
      <c r="F30948">
        <v>11.07</v>
      </c>
      <c r="G30948">
        <v>7.54</v>
      </c>
      <c r="H30948">
        <v>1.22</v>
      </c>
      <c r="I30948" t="s">
        <v>3191</v>
      </c>
      <c r="J30948" t="s">
        <v>3197</v>
      </c>
    </row>
    <row r="30949" spans="1:10" hidden="1" x14ac:dyDescent="0.2">
      <c r="A30949" t="s">
        <v>27</v>
      </c>
      <c r="B30949">
        <v>0</v>
      </c>
      <c r="C30949">
        <v>1</v>
      </c>
      <c r="D30949" t="s">
        <v>23132</v>
      </c>
      <c r="E30949" t="s">
        <v>23133</v>
      </c>
      <c r="F30949">
        <v>10.97</v>
      </c>
      <c r="G30949">
        <v>7.62</v>
      </c>
      <c r="H30949">
        <v>1.1000000000000001</v>
      </c>
      <c r="I30949" t="s">
        <v>3191</v>
      </c>
      <c r="J30949" t="s">
        <v>3197</v>
      </c>
    </row>
    <row r="30950" spans="1:10" x14ac:dyDescent="0.2">
      <c r="A30950" t="s">
        <v>27</v>
      </c>
      <c r="B30950">
        <v>0</v>
      </c>
      <c r="C30950">
        <v>2</v>
      </c>
      <c r="D30950" t="s">
        <v>23132</v>
      </c>
      <c r="E30950" t="s">
        <v>23133</v>
      </c>
      <c r="F30950">
        <v>11.2</v>
      </c>
      <c r="G30950">
        <v>7.67</v>
      </c>
      <c r="H30950">
        <v>1.1100000000000001</v>
      </c>
      <c r="I30950" t="s">
        <v>3191</v>
      </c>
      <c r="J30950" t="s">
        <v>3197</v>
      </c>
    </row>
    <row r="30951" spans="1:10" hidden="1" x14ac:dyDescent="0.2">
      <c r="A30951" t="s">
        <v>27</v>
      </c>
      <c r="B30951">
        <v>0</v>
      </c>
      <c r="C30951">
        <v>1</v>
      </c>
      <c r="D30951" t="s">
        <v>23134</v>
      </c>
      <c r="E30951" t="s">
        <v>23135</v>
      </c>
      <c r="F30951">
        <v>11.07</v>
      </c>
      <c r="G30951">
        <v>7.42</v>
      </c>
      <c r="H30951">
        <v>1.18</v>
      </c>
      <c r="I30951" t="s">
        <v>3191</v>
      </c>
      <c r="J30951" t="s">
        <v>3197</v>
      </c>
    </row>
    <row r="30952" spans="1:10" x14ac:dyDescent="0.2">
      <c r="A30952" t="s">
        <v>27</v>
      </c>
      <c r="B30952">
        <v>0</v>
      </c>
      <c r="C30952">
        <v>2</v>
      </c>
      <c r="D30952" t="s">
        <v>23134</v>
      </c>
      <c r="E30952" t="s">
        <v>23135</v>
      </c>
      <c r="F30952">
        <v>11.23</v>
      </c>
      <c r="G30952">
        <v>7.56</v>
      </c>
      <c r="H30952">
        <v>1.05</v>
      </c>
      <c r="I30952" t="s">
        <v>3191</v>
      </c>
      <c r="J30952" t="s">
        <v>3197</v>
      </c>
    </row>
    <row r="30953" spans="1:10" hidden="1" x14ac:dyDescent="0.2">
      <c r="A30953" t="s">
        <v>27</v>
      </c>
      <c r="B30953">
        <v>0</v>
      </c>
      <c r="C30953">
        <v>1</v>
      </c>
      <c r="D30953" t="s">
        <v>23136</v>
      </c>
      <c r="E30953" t="s">
        <v>23137</v>
      </c>
      <c r="F30953">
        <v>15.03</v>
      </c>
      <c r="G30953">
        <v>10.87</v>
      </c>
      <c r="H30953">
        <v>1.62</v>
      </c>
      <c r="I30953" t="s">
        <v>3191</v>
      </c>
      <c r="J30953" t="s">
        <v>3197</v>
      </c>
    </row>
    <row r="30954" spans="1:10" x14ac:dyDescent="0.2">
      <c r="A30954" t="s">
        <v>27</v>
      </c>
      <c r="B30954">
        <v>0</v>
      </c>
      <c r="C30954">
        <v>2</v>
      </c>
      <c r="D30954" t="s">
        <v>23136</v>
      </c>
      <c r="E30954" t="s">
        <v>23137</v>
      </c>
      <c r="F30954">
        <v>14.76</v>
      </c>
      <c r="G30954">
        <v>10.66</v>
      </c>
      <c r="H30954">
        <v>1.6</v>
      </c>
      <c r="I30954" t="s">
        <v>3191</v>
      </c>
      <c r="J30954" t="s">
        <v>3197</v>
      </c>
    </row>
    <row r="30955" spans="1:10" hidden="1" x14ac:dyDescent="0.2">
      <c r="A30955" t="s">
        <v>27</v>
      </c>
      <c r="B30955">
        <v>0</v>
      </c>
      <c r="C30955">
        <v>1</v>
      </c>
      <c r="D30955" t="s">
        <v>23138</v>
      </c>
      <c r="E30955" t="s">
        <v>23139</v>
      </c>
      <c r="F30955">
        <v>12.36</v>
      </c>
      <c r="G30955">
        <v>8.68</v>
      </c>
      <c r="H30955">
        <v>1.35</v>
      </c>
      <c r="I30955" t="s">
        <v>3191</v>
      </c>
      <c r="J30955" t="s">
        <v>3197</v>
      </c>
    </row>
    <row r="30956" spans="1:10" x14ac:dyDescent="0.2">
      <c r="A30956" t="s">
        <v>27</v>
      </c>
      <c r="B30956">
        <v>0</v>
      </c>
      <c r="C30956">
        <v>2</v>
      </c>
      <c r="D30956" t="s">
        <v>23138</v>
      </c>
      <c r="E30956" t="s">
        <v>23139</v>
      </c>
      <c r="F30956">
        <v>12.48</v>
      </c>
      <c r="G30956">
        <v>8.6999999999999993</v>
      </c>
      <c r="H30956">
        <v>1.37</v>
      </c>
      <c r="I30956" t="s">
        <v>3191</v>
      </c>
      <c r="J30956" t="s">
        <v>3197</v>
      </c>
    </row>
    <row r="30957" spans="1:10" hidden="1" x14ac:dyDescent="0.2">
      <c r="A30957" t="s">
        <v>27</v>
      </c>
      <c r="B30957">
        <v>0</v>
      </c>
      <c r="C30957">
        <v>1</v>
      </c>
      <c r="D30957" t="s">
        <v>23140</v>
      </c>
      <c r="F30957">
        <v>14.54</v>
      </c>
      <c r="G30957">
        <v>10.37</v>
      </c>
      <c r="H30957">
        <v>1.64</v>
      </c>
      <c r="I30957" t="s">
        <v>3191</v>
      </c>
      <c r="J30957" t="s">
        <v>3197</v>
      </c>
    </row>
    <row r="30958" spans="1:10" x14ac:dyDescent="0.2">
      <c r="A30958" t="s">
        <v>27</v>
      </c>
      <c r="B30958">
        <v>0</v>
      </c>
      <c r="C30958">
        <v>2</v>
      </c>
      <c r="D30958" t="s">
        <v>23140</v>
      </c>
      <c r="F30958">
        <v>14.2</v>
      </c>
      <c r="G30958">
        <v>10.4</v>
      </c>
      <c r="H30958">
        <v>1.54</v>
      </c>
      <c r="I30958" t="s">
        <v>3191</v>
      </c>
      <c r="J30958" t="s">
        <v>3197</v>
      </c>
    </row>
    <row r="30959" spans="1:10" hidden="1" x14ac:dyDescent="0.2">
      <c r="A30959" t="s">
        <v>27</v>
      </c>
      <c r="B30959">
        <v>0</v>
      </c>
      <c r="C30959">
        <v>1</v>
      </c>
      <c r="D30959" t="s">
        <v>23141</v>
      </c>
      <c r="E30959" t="s">
        <v>23142</v>
      </c>
      <c r="F30959">
        <v>14.72</v>
      </c>
      <c r="G30959">
        <v>10.76</v>
      </c>
      <c r="H30959">
        <v>1.53</v>
      </c>
      <c r="I30959" t="s">
        <v>3191</v>
      </c>
      <c r="J30959" t="s">
        <v>3197</v>
      </c>
    </row>
    <row r="30960" spans="1:10" x14ac:dyDescent="0.2">
      <c r="A30960" t="s">
        <v>27</v>
      </c>
      <c r="B30960">
        <v>0</v>
      </c>
      <c r="C30960">
        <v>2</v>
      </c>
      <c r="D30960" t="s">
        <v>23141</v>
      </c>
      <c r="E30960" t="s">
        <v>23142</v>
      </c>
      <c r="F30960">
        <v>14.77</v>
      </c>
      <c r="G30960">
        <v>10.8</v>
      </c>
      <c r="H30960">
        <v>1.61</v>
      </c>
      <c r="I30960" t="s">
        <v>3191</v>
      </c>
      <c r="J30960" t="s">
        <v>3197</v>
      </c>
    </row>
    <row r="30961" spans="1:10" hidden="1" x14ac:dyDescent="0.2">
      <c r="A30961" t="s">
        <v>27</v>
      </c>
      <c r="B30961">
        <v>0</v>
      </c>
      <c r="C30961">
        <v>1</v>
      </c>
      <c r="D30961" t="s">
        <v>23143</v>
      </c>
      <c r="E30961" t="s">
        <v>23144</v>
      </c>
      <c r="F30961">
        <v>9.26</v>
      </c>
      <c r="G30961">
        <v>6.26</v>
      </c>
      <c r="H30961">
        <v>0.79</v>
      </c>
      <c r="I30961" t="s">
        <v>3191</v>
      </c>
      <c r="J30961" t="s">
        <v>3197</v>
      </c>
    </row>
    <row r="30962" spans="1:10" x14ac:dyDescent="0.2">
      <c r="A30962" t="s">
        <v>27</v>
      </c>
      <c r="B30962">
        <v>0</v>
      </c>
      <c r="C30962">
        <v>2</v>
      </c>
      <c r="D30962" t="s">
        <v>23143</v>
      </c>
      <c r="E30962" t="s">
        <v>23144</v>
      </c>
      <c r="F30962">
        <v>9.3699999999999992</v>
      </c>
      <c r="G30962">
        <v>6.23</v>
      </c>
      <c r="H30962">
        <v>0.86</v>
      </c>
      <c r="I30962" t="s">
        <v>3191</v>
      </c>
      <c r="J30962" t="s">
        <v>3197</v>
      </c>
    </row>
    <row r="30963" spans="1:10" hidden="1" x14ac:dyDescent="0.2">
      <c r="A30963" t="s">
        <v>27</v>
      </c>
      <c r="B30963">
        <v>0</v>
      </c>
      <c r="C30963">
        <v>1</v>
      </c>
      <c r="D30963" t="s">
        <v>23145</v>
      </c>
      <c r="E30963" t="s">
        <v>23146</v>
      </c>
      <c r="F30963">
        <v>14.21</v>
      </c>
      <c r="G30963">
        <v>10.33</v>
      </c>
      <c r="H30963">
        <v>1.49</v>
      </c>
      <c r="I30963" t="s">
        <v>3191</v>
      </c>
      <c r="J30963" t="s">
        <v>3197</v>
      </c>
    </row>
    <row r="30964" spans="1:10" x14ac:dyDescent="0.2">
      <c r="A30964" t="s">
        <v>27</v>
      </c>
      <c r="B30964">
        <v>0</v>
      </c>
      <c r="C30964">
        <v>2</v>
      </c>
      <c r="D30964" t="s">
        <v>23145</v>
      </c>
      <c r="E30964" t="s">
        <v>23146</v>
      </c>
      <c r="F30964">
        <v>14.28</v>
      </c>
      <c r="G30964">
        <v>10.24</v>
      </c>
      <c r="H30964">
        <v>1.56</v>
      </c>
      <c r="I30964" t="s">
        <v>3191</v>
      </c>
      <c r="J30964" t="s">
        <v>3197</v>
      </c>
    </row>
    <row r="30965" spans="1:10" hidden="1" x14ac:dyDescent="0.2">
      <c r="A30965" t="s">
        <v>27</v>
      </c>
      <c r="B30965">
        <v>0</v>
      </c>
      <c r="C30965">
        <v>1</v>
      </c>
      <c r="D30965" t="s">
        <v>23147</v>
      </c>
      <c r="F30965">
        <v>12.64</v>
      </c>
      <c r="G30965">
        <v>8.8699999999999992</v>
      </c>
      <c r="H30965">
        <v>1.45</v>
      </c>
      <c r="I30965" t="s">
        <v>3191</v>
      </c>
      <c r="J30965" t="s">
        <v>3197</v>
      </c>
    </row>
    <row r="30966" spans="1:10" x14ac:dyDescent="0.2">
      <c r="A30966" t="s">
        <v>27</v>
      </c>
      <c r="B30966">
        <v>0</v>
      </c>
      <c r="C30966">
        <v>2</v>
      </c>
      <c r="D30966" t="s">
        <v>23147</v>
      </c>
      <c r="F30966">
        <v>12.74</v>
      </c>
      <c r="G30966">
        <v>8.85</v>
      </c>
      <c r="H30966">
        <v>1.48</v>
      </c>
      <c r="I30966" t="s">
        <v>3191</v>
      </c>
      <c r="J30966" t="s">
        <v>3197</v>
      </c>
    </row>
    <row r="30967" spans="1:10" hidden="1" x14ac:dyDescent="0.2">
      <c r="A30967" t="s">
        <v>27</v>
      </c>
      <c r="B30967">
        <v>0</v>
      </c>
      <c r="C30967">
        <v>1</v>
      </c>
      <c r="D30967" t="s">
        <v>23148</v>
      </c>
      <c r="E30967" t="s">
        <v>23149</v>
      </c>
      <c r="F30967">
        <v>10.81</v>
      </c>
      <c r="G30967">
        <v>7.42</v>
      </c>
      <c r="H30967">
        <v>1.1200000000000001</v>
      </c>
      <c r="I30967" t="s">
        <v>3191</v>
      </c>
      <c r="J30967" t="s">
        <v>3197</v>
      </c>
    </row>
    <row r="30968" spans="1:10" x14ac:dyDescent="0.2">
      <c r="A30968" t="s">
        <v>27</v>
      </c>
      <c r="B30968">
        <v>0</v>
      </c>
      <c r="C30968">
        <v>2</v>
      </c>
      <c r="D30968" t="s">
        <v>23148</v>
      </c>
      <c r="E30968" t="s">
        <v>23149</v>
      </c>
      <c r="F30968">
        <v>10.67</v>
      </c>
      <c r="G30968">
        <v>7.23</v>
      </c>
      <c r="H30968">
        <v>1.1599999999999999</v>
      </c>
      <c r="I30968" t="s">
        <v>3191</v>
      </c>
      <c r="J30968" t="s">
        <v>3197</v>
      </c>
    </row>
    <row r="30969" spans="1:10" hidden="1" x14ac:dyDescent="0.2">
      <c r="A30969" t="s">
        <v>27</v>
      </c>
      <c r="B30969">
        <v>0</v>
      </c>
      <c r="C30969">
        <v>1</v>
      </c>
      <c r="D30969" t="s">
        <v>3109</v>
      </c>
      <c r="F30969">
        <v>12.68</v>
      </c>
      <c r="G30969">
        <v>9.11</v>
      </c>
      <c r="H30969">
        <v>1.25</v>
      </c>
      <c r="I30969" t="s">
        <v>3191</v>
      </c>
      <c r="J30969" t="s">
        <v>3197</v>
      </c>
    </row>
    <row r="30970" spans="1:10" x14ac:dyDescent="0.2">
      <c r="A30970" t="s">
        <v>27</v>
      </c>
      <c r="B30970">
        <v>0</v>
      </c>
      <c r="C30970">
        <v>2</v>
      </c>
      <c r="D30970" t="s">
        <v>3109</v>
      </c>
      <c r="F30970">
        <v>12.62</v>
      </c>
      <c r="G30970">
        <v>8.93</v>
      </c>
      <c r="H30970">
        <v>1.32</v>
      </c>
      <c r="I30970" t="s">
        <v>3191</v>
      </c>
      <c r="J30970" t="s">
        <v>3197</v>
      </c>
    </row>
    <row r="30971" spans="1:10" hidden="1" x14ac:dyDescent="0.2">
      <c r="A30971" t="s">
        <v>27</v>
      </c>
      <c r="B30971">
        <v>0</v>
      </c>
      <c r="C30971">
        <v>1</v>
      </c>
      <c r="D30971" t="s">
        <v>23150</v>
      </c>
      <c r="F30971">
        <v>11.09</v>
      </c>
      <c r="G30971">
        <v>7.51</v>
      </c>
      <c r="H30971">
        <v>1.19</v>
      </c>
      <c r="I30971" t="s">
        <v>3191</v>
      </c>
      <c r="J30971" t="s">
        <v>3197</v>
      </c>
    </row>
    <row r="30972" spans="1:10" x14ac:dyDescent="0.2">
      <c r="A30972" t="s">
        <v>27</v>
      </c>
      <c r="B30972">
        <v>0</v>
      </c>
      <c r="C30972">
        <v>2</v>
      </c>
      <c r="D30972" t="s">
        <v>23150</v>
      </c>
      <c r="F30972">
        <v>10.92</v>
      </c>
      <c r="G30972">
        <v>7.62</v>
      </c>
      <c r="H30972">
        <v>1.02</v>
      </c>
      <c r="I30972" t="s">
        <v>3191</v>
      </c>
      <c r="J30972" t="s">
        <v>3197</v>
      </c>
    </row>
    <row r="30973" spans="1:10" hidden="1" x14ac:dyDescent="0.2">
      <c r="A30973" t="s">
        <v>27</v>
      </c>
      <c r="B30973">
        <v>0</v>
      </c>
      <c r="C30973">
        <v>1</v>
      </c>
      <c r="D30973" t="s">
        <v>23151</v>
      </c>
      <c r="E30973" t="s">
        <v>23152</v>
      </c>
      <c r="F30973">
        <v>43.69</v>
      </c>
      <c r="G30973">
        <v>37.76</v>
      </c>
      <c r="H30973">
        <v>3.17</v>
      </c>
      <c r="I30973" t="s">
        <v>3191</v>
      </c>
      <c r="J30973" t="s">
        <v>3197</v>
      </c>
    </row>
    <row r="30974" spans="1:10" x14ac:dyDescent="0.2">
      <c r="A30974" t="s">
        <v>27</v>
      </c>
      <c r="B30974">
        <v>0</v>
      </c>
      <c r="C30974">
        <v>2</v>
      </c>
      <c r="D30974" t="s">
        <v>23151</v>
      </c>
      <c r="E30974" t="s">
        <v>23152</v>
      </c>
      <c r="F30974">
        <v>43.88</v>
      </c>
      <c r="G30974">
        <v>37.630000000000003</v>
      </c>
      <c r="H30974">
        <v>3.21</v>
      </c>
      <c r="I30974" t="s">
        <v>3191</v>
      </c>
      <c r="J30974" t="s">
        <v>3197</v>
      </c>
    </row>
    <row r="30975" spans="1:10" hidden="1" x14ac:dyDescent="0.2">
      <c r="A30975" t="s">
        <v>27</v>
      </c>
      <c r="B30975">
        <v>0</v>
      </c>
      <c r="C30975">
        <v>1</v>
      </c>
      <c r="D30975" t="s">
        <v>23153</v>
      </c>
      <c r="F30975">
        <v>15.2</v>
      </c>
      <c r="G30975">
        <v>11.07</v>
      </c>
      <c r="H30975">
        <v>1.48</v>
      </c>
      <c r="I30975" t="s">
        <v>3191</v>
      </c>
      <c r="J30975" t="s">
        <v>3197</v>
      </c>
    </row>
    <row r="30976" spans="1:10" x14ac:dyDescent="0.2">
      <c r="A30976" t="s">
        <v>27</v>
      </c>
      <c r="B30976">
        <v>0</v>
      </c>
      <c r="C30976">
        <v>2</v>
      </c>
      <c r="D30976" t="s">
        <v>23153</v>
      </c>
      <c r="F30976">
        <v>15.13</v>
      </c>
      <c r="G30976">
        <v>10.99</v>
      </c>
      <c r="H30976">
        <v>1.43</v>
      </c>
      <c r="I30976" t="s">
        <v>3191</v>
      </c>
      <c r="J30976" t="s">
        <v>3197</v>
      </c>
    </row>
    <row r="30977" spans="1:10" hidden="1" x14ac:dyDescent="0.2">
      <c r="A30977" t="s">
        <v>27</v>
      </c>
      <c r="B30977">
        <v>0</v>
      </c>
      <c r="C30977">
        <v>1</v>
      </c>
      <c r="D30977" t="s">
        <v>3110</v>
      </c>
      <c r="F30977">
        <v>13.38</v>
      </c>
      <c r="G30977">
        <v>9.4499999999999993</v>
      </c>
      <c r="H30977">
        <v>1.4</v>
      </c>
      <c r="I30977" t="s">
        <v>3191</v>
      </c>
      <c r="J30977" t="s">
        <v>3197</v>
      </c>
    </row>
    <row r="30978" spans="1:10" x14ac:dyDescent="0.2">
      <c r="A30978" t="s">
        <v>27</v>
      </c>
      <c r="B30978">
        <v>0</v>
      </c>
      <c r="C30978">
        <v>2</v>
      </c>
      <c r="D30978" t="s">
        <v>3110</v>
      </c>
      <c r="F30978">
        <v>14</v>
      </c>
      <c r="G30978">
        <v>9.61</v>
      </c>
      <c r="H30978">
        <v>1.44</v>
      </c>
      <c r="I30978" t="s">
        <v>3191</v>
      </c>
      <c r="J30978" t="s">
        <v>3197</v>
      </c>
    </row>
    <row r="30979" spans="1:10" hidden="1" x14ac:dyDescent="0.2">
      <c r="A30979" t="s">
        <v>27</v>
      </c>
      <c r="B30979">
        <v>0</v>
      </c>
      <c r="C30979">
        <v>1</v>
      </c>
      <c r="D30979" t="s">
        <v>23154</v>
      </c>
      <c r="E30979" t="s">
        <v>23155</v>
      </c>
      <c r="F30979">
        <v>11.03</v>
      </c>
      <c r="G30979">
        <v>7.42</v>
      </c>
      <c r="H30979">
        <v>1.22</v>
      </c>
      <c r="I30979" t="s">
        <v>3191</v>
      </c>
      <c r="J30979" t="s">
        <v>3197</v>
      </c>
    </row>
    <row r="30980" spans="1:10" x14ac:dyDescent="0.2">
      <c r="A30980" t="s">
        <v>27</v>
      </c>
      <c r="B30980">
        <v>0</v>
      </c>
      <c r="C30980">
        <v>2</v>
      </c>
      <c r="D30980" t="s">
        <v>23154</v>
      </c>
      <c r="E30980" t="s">
        <v>23155</v>
      </c>
      <c r="F30980">
        <v>10.88</v>
      </c>
      <c r="G30980">
        <v>7.3</v>
      </c>
      <c r="H30980">
        <v>1.29</v>
      </c>
      <c r="I30980" t="s">
        <v>3191</v>
      </c>
      <c r="J30980" t="s">
        <v>3197</v>
      </c>
    </row>
    <row r="30981" spans="1:10" hidden="1" x14ac:dyDescent="0.2">
      <c r="A30981" t="s">
        <v>27</v>
      </c>
      <c r="B30981">
        <v>0</v>
      </c>
      <c r="C30981">
        <v>1</v>
      </c>
      <c r="D30981" t="s">
        <v>23156</v>
      </c>
      <c r="E30981" t="s">
        <v>23157</v>
      </c>
      <c r="F30981">
        <v>15.95</v>
      </c>
      <c r="G30981">
        <v>10.17</v>
      </c>
      <c r="H30981">
        <v>1.96</v>
      </c>
      <c r="I30981" t="s">
        <v>3191</v>
      </c>
      <c r="J30981" t="s">
        <v>3197</v>
      </c>
    </row>
    <row r="30982" spans="1:10" x14ac:dyDescent="0.2">
      <c r="A30982" t="s">
        <v>27</v>
      </c>
      <c r="B30982">
        <v>0</v>
      </c>
      <c r="C30982">
        <v>2</v>
      </c>
      <c r="D30982" t="s">
        <v>23156</v>
      </c>
      <c r="E30982" t="s">
        <v>23157</v>
      </c>
      <c r="F30982">
        <v>15.49</v>
      </c>
      <c r="G30982">
        <v>10.07</v>
      </c>
      <c r="H30982">
        <v>1.96</v>
      </c>
      <c r="I30982" t="s">
        <v>3191</v>
      </c>
      <c r="J30982" t="s">
        <v>3197</v>
      </c>
    </row>
    <row r="30983" spans="1:10" hidden="1" x14ac:dyDescent="0.2">
      <c r="A30983" t="s">
        <v>27</v>
      </c>
      <c r="B30983">
        <v>0</v>
      </c>
      <c r="C30983">
        <v>1</v>
      </c>
      <c r="D30983" t="s">
        <v>3111</v>
      </c>
      <c r="F30983">
        <v>11.43</v>
      </c>
      <c r="G30983">
        <v>7.61</v>
      </c>
      <c r="H30983">
        <v>1.22</v>
      </c>
      <c r="I30983" t="s">
        <v>3191</v>
      </c>
      <c r="J30983" t="s">
        <v>3197</v>
      </c>
    </row>
    <row r="30984" spans="1:10" x14ac:dyDescent="0.2">
      <c r="A30984" t="s">
        <v>27</v>
      </c>
      <c r="B30984">
        <v>0</v>
      </c>
      <c r="C30984">
        <v>2</v>
      </c>
      <c r="D30984" t="s">
        <v>3111</v>
      </c>
      <c r="F30984">
        <v>11.24</v>
      </c>
      <c r="G30984">
        <v>7.57</v>
      </c>
      <c r="H30984">
        <v>1.21</v>
      </c>
      <c r="I30984" t="s">
        <v>3191</v>
      </c>
      <c r="J30984" t="s">
        <v>3197</v>
      </c>
    </row>
    <row r="30985" spans="1:10" hidden="1" x14ac:dyDescent="0.2">
      <c r="A30985" t="s">
        <v>27</v>
      </c>
      <c r="B30985">
        <v>0</v>
      </c>
      <c r="C30985">
        <v>1</v>
      </c>
      <c r="D30985" t="s">
        <v>3112</v>
      </c>
      <c r="F30985">
        <v>17.22</v>
      </c>
      <c r="G30985">
        <v>12.56</v>
      </c>
      <c r="H30985">
        <v>1.69</v>
      </c>
      <c r="I30985" t="s">
        <v>3191</v>
      </c>
      <c r="J30985" t="s">
        <v>3197</v>
      </c>
    </row>
    <row r="30986" spans="1:10" x14ac:dyDescent="0.2">
      <c r="A30986" t="s">
        <v>27</v>
      </c>
      <c r="B30986">
        <v>0</v>
      </c>
      <c r="C30986">
        <v>2</v>
      </c>
      <c r="D30986" t="s">
        <v>3112</v>
      </c>
      <c r="F30986">
        <v>16.77</v>
      </c>
      <c r="G30986">
        <v>12.53</v>
      </c>
      <c r="H30986">
        <v>1.59</v>
      </c>
      <c r="I30986" t="s">
        <v>3191</v>
      </c>
      <c r="J30986" t="s">
        <v>3197</v>
      </c>
    </row>
    <row r="30987" spans="1:10" hidden="1" x14ac:dyDescent="0.2">
      <c r="A30987" t="s">
        <v>27</v>
      </c>
      <c r="B30987">
        <v>0</v>
      </c>
      <c r="C30987">
        <v>1</v>
      </c>
      <c r="D30987" t="s">
        <v>23158</v>
      </c>
      <c r="F30987">
        <v>12.33</v>
      </c>
      <c r="G30987">
        <v>8.73</v>
      </c>
      <c r="H30987">
        <v>1.22</v>
      </c>
      <c r="I30987" t="s">
        <v>3191</v>
      </c>
      <c r="J30987" t="s">
        <v>3197</v>
      </c>
    </row>
    <row r="30988" spans="1:10" x14ac:dyDescent="0.2">
      <c r="A30988" t="s">
        <v>27</v>
      </c>
      <c r="B30988">
        <v>0</v>
      </c>
      <c r="C30988">
        <v>2</v>
      </c>
      <c r="D30988" t="s">
        <v>23158</v>
      </c>
      <c r="F30988">
        <v>12.37</v>
      </c>
      <c r="G30988">
        <v>8.6300000000000008</v>
      </c>
      <c r="H30988">
        <v>1.31</v>
      </c>
      <c r="I30988" t="s">
        <v>3191</v>
      </c>
      <c r="J30988" t="s">
        <v>3197</v>
      </c>
    </row>
    <row r="30989" spans="1:10" hidden="1" x14ac:dyDescent="0.2">
      <c r="A30989" t="s">
        <v>27</v>
      </c>
      <c r="B30989">
        <v>0</v>
      </c>
      <c r="C30989">
        <v>1</v>
      </c>
      <c r="D30989" t="s">
        <v>23159</v>
      </c>
      <c r="F30989">
        <v>10.77</v>
      </c>
      <c r="G30989">
        <v>7.36</v>
      </c>
      <c r="H30989">
        <v>1</v>
      </c>
      <c r="I30989" t="s">
        <v>3191</v>
      </c>
      <c r="J30989" t="s">
        <v>3197</v>
      </c>
    </row>
    <row r="30990" spans="1:10" x14ac:dyDescent="0.2">
      <c r="A30990" t="s">
        <v>27</v>
      </c>
      <c r="B30990">
        <v>0</v>
      </c>
      <c r="C30990">
        <v>2</v>
      </c>
      <c r="D30990" t="s">
        <v>23159</v>
      </c>
      <c r="F30990">
        <v>10.7</v>
      </c>
      <c r="G30990">
        <v>7.26</v>
      </c>
      <c r="H30990">
        <v>1.03</v>
      </c>
      <c r="I30990" t="s">
        <v>3191</v>
      </c>
      <c r="J30990" t="s">
        <v>3197</v>
      </c>
    </row>
    <row r="30991" spans="1:10" hidden="1" x14ac:dyDescent="0.2">
      <c r="A30991" t="s">
        <v>27</v>
      </c>
      <c r="B30991">
        <v>0</v>
      </c>
      <c r="C30991">
        <v>1</v>
      </c>
      <c r="D30991" t="s">
        <v>23160</v>
      </c>
      <c r="E30991" t="s">
        <v>23161</v>
      </c>
      <c r="F30991">
        <v>46.63</v>
      </c>
      <c r="G30991">
        <v>39.97</v>
      </c>
      <c r="H30991">
        <v>4.04</v>
      </c>
      <c r="I30991" t="s">
        <v>3191</v>
      </c>
      <c r="J30991" t="s">
        <v>3197</v>
      </c>
    </row>
    <row r="30992" spans="1:10" x14ac:dyDescent="0.2">
      <c r="A30992" t="s">
        <v>27</v>
      </c>
      <c r="B30992">
        <v>0</v>
      </c>
      <c r="C30992">
        <v>2</v>
      </c>
      <c r="D30992" t="s">
        <v>23160</v>
      </c>
      <c r="E30992" t="s">
        <v>23161</v>
      </c>
      <c r="F30992">
        <v>46.88</v>
      </c>
      <c r="G30992">
        <v>40.1</v>
      </c>
      <c r="H30992">
        <v>3.79</v>
      </c>
      <c r="I30992" t="s">
        <v>3191</v>
      </c>
      <c r="J30992" t="s">
        <v>3197</v>
      </c>
    </row>
    <row r="30993" spans="1:10" hidden="1" x14ac:dyDescent="0.2">
      <c r="A30993" t="s">
        <v>27</v>
      </c>
      <c r="B30993">
        <v>0</v>
      </c>
      <c r="C30993">
        <v>1</v>
      </c>
      <c r="D30993" t="s">
        <v>3113</v>
      </c>
      <c r="E30993" t="s">
        <v>3114</v>
      </c>
      <c r="F30993">
        <v>20.23</v>
      </c>
      <c r="G30993">
        <v>15.47</v>
      </c>
      <c r="H30993">
        <v>2.0699999999999998</v>
      </c>
      <c r="I30993" t="s">
        <v>3191</v>
      </c>
      <c r="J30993" t="s">
        <v>3197</v>
      </c>
    </row>
    <row r="30994" spans="1:10" x14ac:dyDescent="0.2">
      <c r="A30994" t="s">
        <v>27</v>
      </c>
      <c r="B30994">
        <v>0</v>
      </c>
      <c r="C30994">
        <v>2</v>
      </c>
      <c r="D30994" t="s">
        <v>3113</v>
      </c>
      <c r="E30994" t="s">
        <v>3114</v>
      </c>
      <c r="F30994">
        <v>20.25</v>
      </c>
      <c r="G30994">
        <v>15.32</v>
      </c>
      <c r="H30994">
        <v>2.25</v>
      </c>
      <c r="I30994" t="s">
        <v>3191</v>
      </c>
      <c r="J30994" t="s">
        <v>3197</v>
      </c>
    </row>
    <row r="30995" spans="1:10" hidden="1" x14ac:dyDescent="0.2">
      <c r="A30995" t="s">
        <v>27</v>
      </c>
      <c r="B30995">
        <v>0</v>
      </c>
      <c r="C30995">
        <v>1</v>
      </c>
      <c r="D30995" t="s">
        <v>23162</v>
      </c>
      <c r="F30995">
        <v>16.309999999999999</v>
      </c>
      <c r="G30995">
        <v>12.2</v>
      </c>
      <c r="H30995">
        <v>1.56</v>
      </c>
      <c r="I30995" t="s">
        <v>3191</v>
      </c>
      <c r="J30995" t="s">
        <v>3197</v>
      </c>
    </row>
    <row r="30996" spans="1:10" x14ac:dyDescent="0.2">
      <c r="A30996" t="s">
        <v>27</v>
      </c>
      <c r="B30996">
        <v>0</v>
      </c>
      <c r="C30996">
        <v>2</v>
      </c>
      <c r="D30996" t="s">
        <v>23162</v>
      </c>
      <c r="F30996">
        <v>16.64</v>
      </c>
      <c r="G30996">
        <v>12.1</v>
      </c>
      <c r="H30996">
        <v>1.65</v>
      </c>
      <c r="I30996" t="s">
        <v>3191</v>
      </c>
      <c r="J30996" t="s">
        <v>3197</v>
      </c>
    </row>
    <row r="30997" spans="1:10" hidden="1" x14ac:dyDescent="0.2">
      <c r="A30997" t="s">
        <v>27</v>
      </c>
      <c r="B30997">
        <v>0</v>
      </c>
      <c r="C30997">
        <v>1</v>
      </c>
      <c r="D30997" t="s">
        <v>23163</v>
      </c>
      <c r="F30997">
        <v>14.22</v>
      </c>
      <c r="G30997">
        <v>10.24</v>
      </c>
      <c r="H30997">
        <v>1.52</v>
      </c>
      <c r="I30997" t="s">
        <v>3191</v>
      </c>
      <c r="J30997" t="s">
        <v>3197</v>
      </c>
    </row>
    <row r="30998" spans="1:10" x14ac:dyDescent="0.2">
      <c r="A30998" t="s">
        <v>27</v>
      </c>
      <c r="B30998">
        <v>0</v>
      </c>
      <c r="C30998">
        <v>2</v>
      </c>
      <c r="D30998" t="s">
        <v>23163</v>
      </c>
      <c r="F30998">
        <v>14.03</v>
      </c>
      <c r="G30998">
        <v>10.16</v>
      </c>
      <c r="H30998">
        <v>1.53</v>
      </c>
      <c r="I30998" t="s">
        <v>3191</v>
      </c>
      <c r="J30998" t="s">
        <v>3197</v>
      </c>
    </row>
    <row r="30999" spans="1:10" hidden="1" x14ac:dyDescent="0.2">
      <c r="A30999" t="s">
        <v>27</v>
      </c>
      <c r="B30999">
        <v>0</v>
      </c>
      <c r="C30999">
        <v>1</v>
      </c>
      <c r="D30999" t="s">
        <v>3115</v>
      </c>
      <c r="E30999" t="s">
        <v>3116</v>
      </c>
      <c r="F30999">
        <v>12.79</v>
      </c>
      <c r="G30999">
        <v>9.06</v>
      </c>
      <c r="H30999">
        <v>1.3</v>
      </c>
      <c r="I30999" t="s">
        <v>3191</v>
      </c>
      <c r="J30999" t="s">
        <v>3197</v>
      </c>
    </row>
    <row r="31000" spans="1:10" x14ac:dyDescent="0.2">
      <c r="A31000" t="s">
        <v>27</v>
      </c>
      <c r="B31000">
        <v>0</v>
      </c>
      <c r="C31000">
        <v>2</v>
      </c>
      <c r="D31000" t="s">
        <v>3115</v>
      </c>
      <c r="E31000" t="s">
        <v>3116</v>
      </c>
      <c r="F31000">
        <v>12.8</v>
      </c>
      <c r="G31000">
        <v>9.0500000000000007</v>
      </c>
      <c r="H31000">
        <v>1.35</v>
      </c>
      <c r="I31000" t="s">
        <v>3191</v>
      </c>
      <c r="J31000" t="s">
        <v>3197</v>
      </c>
    </row>
    <row r="31001" spans="1:10" hidden="1" x14ac:dyDescent="0.2">
      <c r="A31001" t="s">
        <v>27</v>
      </c>
      <c r="B31001">
        <v>0</v>
      </c>
      <c r="C31001">
        <v>1</v>
      </c>
      <c r="D31001" t="s">
        <v>23164</v>
      </c>
      <c r="E31001" t="s">
        <v>23165</v>
      </c>
      <c r="F31001">
        <v>20.52</v>
      </c>
      <c r="G31001">
        <v>16.18</v>
      </c>
      <c r="H31001">
        <v>1.97</v>
      </c>
      <c r="I31001" t="s">
        <v>3191</v>
      </c>
      <c r="J31001" t="s">
        <v>3197</v>
      </c>
    </row>
    <row r="31002" spans="1:10" x14ac:dyDescent="0.2">
      <c r="A31002" t="s">
        <v>27</v>
      </c>
      <c r="B31002">
        <v>0</v>
      </c>
      <c r="C31002">
        <v>2</v>
      </c>
      <c r="D31002" t="s">
        <v>23164</v>
      </c>
      <c r="E31002" t="s">
        <v>23165</v>
      </c>
      <c r="F31002">
        <v>20.66</v>
      </c>
      <c r="G31002">
        <v>16.100000000000001</v>
      </c>
      <c r="H31002">
        <v>2.08</v>
      </c>
      <c r="I31002" t="s">
        <v>3191</v>
      </c>
      <c r="J31002" t="s">
        <v>3197</v>
      </c>
    </row>
    <row r="31003" spans="1:10" hidden="1" x14ac:dyDescent="0.2">
      <c r="A31003" t="s">
        <v>27</v>
      </c>
      <c r="B31003">
        <v>0</v>
      </c>
      <c r="C31003">
        <v>1</v>
      </c>
      <c r="D31003" t="s">
        <v>3117</v>
      </c>
      <c r="E31003" t="s">
        <v>3118</v>
      </c>
      <c r="F31003">
        <v>23.01</v>
      </c>
      <c r="G31003">
        <v>17.510000000000002</v>
      </c>
      <c r="H31003">
        <v>2.33</v>
      </c>
      <c r="I31003" t="s">
        <v>3191</v>
      </c>
      <c r="J31003" t="s">
        <v>3197</v>
      </c>
    </row>
    <row r="31004" spans="1:10" x14ac:dyDescent="0.2">
      <c r="A31004" t="s">
        <v>27</v>
      </c>
      <c r="B31004">
        <v>0</v>
      </c>
      <c r="C31004">
        <v>2</v>
      </c>
      <c r="D31004" t="s">
        <v>3117</v>
      </c>
      <c r="E31004" t="s">
        <v>3118</v>
      </c>
      <c r="F31004">
        <v>22.9</v>
      </c>
      <c r="G31004">
        <v>17.579999999999998</v>
      </c>
      <c r="H31004">
        <v>2.37</v>
      </c>
      <c r="I31004" t="s">
        <v>3191</v>
      </c>
      <c r="J31004" t="s">
        <v>3197</v>
      </c>
    </row>
    <row r="31005" spans="1:10" hidden="1" x14ac:dyDescent="0.2">
      <c r="A31005" t="s">
        <v>27</v>
      </c>
      <c r="B31005">
        <v>0</v>
      </c>
      <c r="C31005">
        <v>1</v>
      </c>
      <c r="D31005" t="s">
        <v>23166</v>
      </c>
      <c r="E31005" t="s">
        <v>23167</v>
      </c>
      <c r="F31005">
        <v>19.64</v>
      </c>
      <c r="G31005">
        <v>14.77</v>
      </c>
      <c r="H31005">
        <v>2.08</v>
      </c>
      <c r="I31005" t="s">
        <v>3191</v>
      </c>
      <c r="J31005" t="s">
        <v>3197</v>
      </c>
    </row>
    <row r="31006" spans="1:10" x14ac:dyDescent="0.2">
      <c r="A31006" t="s">
        <v>27</v>
      </c>
      <c r="B31006">
        <v>0</v>
      </c>
      <c r="C31006">
        <v>2</v>
      </c>
      <c r="D31006" t="s">
        <v>23166</v>
      </c>
      <c r="E31006" t="s">
        <v>23167</v>
      </c>
      <c r="F31006">
        <v>19.760000000000002</v>
      </c>
      <c r="G31006">
        <v>14.9</v>
      </c>
      <c r="H31006">
        <v>2.0499999999999998</v>
      </c>
      <c r="I31006" t="s">
        <v>3191</v>
      </c>
      <c r="J31006" t="s">
        <v>3197</v>
      </c>
    </row>
    <row r="31007" spans="1:10" hidden="1" x14ac:dyDescent="0.2">
      <c r="A31007" t="s">
        <v>27</v>
      </c>
      <c r="B31007">
        <v>0</v>
      </c>
      <c r="C31007">
        <v>1</v>
      </c>
      <c r="D31007" t="s">
        <v>23168</v>
      </c>
      <c r="E31007" t="s">
        <v>23169</v>
      </c>
      <c r="F31007">
        <v>13.91</v>
      </c>
      <c r="G31007">
        <v>9.89</v>
      </c>
      <c r="H31007">
        <v>1.41</v>
      </c>
      <c r="I31007" t="s">
        <v>3191</v>
      </c>
      <c r="J31007" t="s">
        <v>3197</v>
      </c>
    </row>
    <row r="31008" spans="1:10" x14ac:dyDescent="0.2">
      <c r="A31008" t="s">
        <v>27</v>
      </c>
      <c r="B31008">
        <v>0</v>
      </c>
      <c r="C31008">
        <v>2</v>
      </c>
      <c r="D31008" t="s">
        <v>23168</v>
      </c>
      <c r="E31008" t="s">
        <v>23169</v>
      </c>
      <c r="F31008">
        <v>13.98</v>
      </c>
      <c r="G31008">
        <v>9.8800000000000008</v>
      </c>
      <c r="H31008">
        <v>1.45</v>
      </c>
      <c r="I31008" t="s">
        <v>3191</v>
      </c>
      <c r="J31008" t="s">
        <v>3197</v>
      </c>
    </row>
    <row r="31009" spans="1:10" hidden="1" x14ac:dyDescent="0.2">
      <c r="A31009" t="s">
        <v>27</v>
      </c>
      <c r="B31009">
        <v>0</v>
      </c>
      <c r="C31009">
        <v>1</v>
      </c>
      <c r="D31009" t="s">
        <v>23170</v>
      </c>
      <c r="F31009">
        <v>12.84</v>
      </c>
      <c r="G31009">
        <v>8.82</v>
      </c>
      <c r="H31009">
        <v>1.34</v>
      </c>
      <c r="I31009" t="s">
        <v>3191</v>
      </c>
      <c r="J31009" t="s">
        <v>3197</v>
      </c>
    </row>
    <row r="31010" spans="1:10" x14ac:dyDescent="0.2">
      <c r="A31010" t="s">
        <v>27</v>
      </c>
      <c r="B31010">
        <v>0</v>
      </c>
      <c r="C31010">
        <v>2</v>
      </c>
      <c r="D31010" t="s">
        <v>23170</v>
      </c>
      <c r="F31010">
        <v>13.16</v>
      </c>
      <c r="G31010">
        <v>8.7799999999999994</v>
      </c>
      <c r="H31010">
        <v>1.36</v>
      </c>
      <c r="I31010" t="s">
        <v>3191</v>
      </c>
      <c r="J31010" t="s">
        <v>3197</v>
      </c>
    </row>
    <row r="31011" spans="1:10" hidden="1" x14ac:dyDescent="0.2">
      <c r="A31011" t="s">
        <v>27</v>
      </c>
      <c r="B31011">
        <v>0</v>
      </c>
      <c r="C31011">
        <v>1</v>
      </c>
      <c r="D31011" t="s">
        <v>23171</v>
      </c>
      <c r="F31011">
        <v>11.54</v>
      </c>
      <c r="G31011">
        <v>8.11</v>
      </c>
      <c r="H31011">
        <v>1.06</v>
      </c>
      <c r="I31011" t="s">
        <v>3191</v>
      </c>
      <c r="J31011" t="s">
        <v>3197</v>
      </c>
    </row>
    <row r="31012" spans="1:10" x14ac:dyDescent="0.2">
      <c r="A31012" t="s">
        <v>27</v>
      </c>
      <c r="B31012">
        <v>0</v>
      </c>
      <c r="C31012">
        <v>2</v>
      </c>
      <c r="D31012" t="s">
        <v>23171</v>
      </c>
      <c r="F31012">
        <v>11.23</v>
      </c>
      <c r="G31012">
        <v>7.94</v>
      </c>
      <c r="H31012">
        <v>1.06</v>
      </c>
      <c r="I31012" t="s">
        <v>3191</v>
      </c>
      <c r="J31012" t="s">
        <v>3197</v>
      </c>
    </row>
    <row r="31013" spans="1:10" hidden="1" x14ac:dyDescent="0.2">
      <c r="A31013" t="s">
        <v>27</v>
      </c>
      <c r="B31013">
        <v>0</v>
      </c>
      <c r="C31013">
        <v>1</v>
      </c>
      <c r="D31013" t="s">
        <v>23172</v>
      </c>
      <c r="F31013">
        <v>12.83</v>
      </c>
      <c r="G31013">
        <v>8.99</v>
      </c>
      <c r="H31013">
        <v>1.3</v>
      </c>
      <c r="I31013" t="s">
        <v>3191</v>
      </c>
      <c r="J31013" t="s">
        <v>3197</v>
      </c>
    </row>
    <row r="31014" spans="1:10" x14ac:dyDescent="0.2">
      <c r="A31014" t="s">
        <v>27</v>
      </c>
      <c r="B31014">
        <v>0</v>
      </c>
      <c r="C31014">
        <v>2</v>
      </c>
      <c r="D31014" t="s">
        <v>23172</v>
      </c>
      <c r="F31014">
        <v>12.77</v>
      </c>
      <c r="G31014">
        <v>8.9700000000000006</v>
      </c>
      <c r="H31014">
        <v>1.27</v>
      </c>
      <c r="I31014" t="s">
        <v>3191</v>
      </c>
      <c r="J31014" t="s">
        <v>3197</v>
      </c>
    </row>
    <row r="31015" spans="1:10" hidden="1" x14ac:dyDescent="0.2">
      <c r="A31015" t="s">
        <v>27</v>
      </c>
      <c r="B31015">
        <v>0</v>
      </c>
      <c r="C31015">
        <v>1</v>
      </c>
      <c r="D31015" t="s">
        <v>3119</v>
      </c>
      <c r="E31015" t="s">
        <v>3120</v>
      </c>
      <c r="F31015">
        <v>14.78</v>
      </c>
      <c r="G31015">
        <v>10.74</v>
      </c>
      <c r="H31015">
        <v>1.56</v>
      </c>
      <c r="I31015" t="s">
        <v>3191</v>
      </c>
      <c r="J31015" t="s">
        <v>3197</v>
      </c>
    </row>
    <row r="31016" spans="1:10" x14ac:dyDescent="0.2">
      <c r="A31016" t="s">
        <v>27</v>
      </c>
      <c r="B31016">
        <v>0</v>
      </c>
      <c r="C31016">
        <v>2</v>
      </c>
      <c r="D31016" t="s">
        <v>3119</v>
      </c>
      <c r="E31016" t="s">
        <v>3120</v>
      </c>
      <c r="F31016">
        <v>15.17</v>
      </c>
      <c r="G31016">
        <v>10.84</v>
      </c>
      <c r="H31016">
        <v>1.5</v>
      </c>
      <c r="I31016" t="s">
        <v>3191</v>
      </c>
      <c r="J31016" t="s">
        <v>3197</v>
      </c>
    </row>
    <row r="31017" spans="1:10" hidden="1" x14ac:dyDescent="0.2">
      <c r="A31017" t="s">
        <v>27</v>
      </c>
      <c r="B31017">
        <v>0</v>
      </c>
      <c r="C31017">
        <v>1</v>
      </c>
      <c r="D31017" t="s">
        <v>23173</v>
      </c>
      <c r="E31017" t="s">
        <v>23174</v>
      </c>
      <c r="F31017">
        <v>14.74</v>
      </c>
      <c r="G31017">
        <v>10.55</v>
      </c>
      <c r="H31017">
        <v>1.51</v>
      </c>
      <c r="I31017" t="s">
        <v>3191</v>
      </c>
      <c r="J31017" t="s">
        <v>3197</v>
      </c>
    </row>
    <row r="31018" spans="1:10" x14ac:dyDescent="0.2">
      <c r="A31018" t="s">
        <v>27</v>
      </c>
      <c r="B31018">
        <v>0</v>
      </c>
      <c r="C31018">
        <v>2</v>
      </c>
      <c r="D31018" t="s">
        <v>23173</v>
      </c>
      <c r="E31018" t="s">
        <v>23174</v>
      </c>
      <c r="F31018">
        <v>14.39</v>
      </c>
      <c r="G31018">
        <v>10.56</v>
      </c>
      <c r="H31018">
        <v>1.45</v>
      </c>
      <c r="I31018" t="s">
        <v>3191</v>
      </c>
      <c r="J31018" t="s">
        <v>3197</v>
      </c>
    </row>
    <row r="31019" spans="1:10" hidden="1" x14ac:dyDescent="0.2">
      <c r="A31019" t="s">
        <v>27</v>
      </c>
      <c r="B31019">
        <v>0</v>
      </c>
      <c r="C31019">
        <v>1</v>
      </c>
      <c r="D31019" t="s">
        <v>23175</v>
      </c>
      <c r="F31019">
        <v>23.92</v>
      </c>
      <c r="G31019">
        <v>19.3</v>
      </c>
      <c r="H31019">
        <v>1.88</v>
      </c>
      <c r="I31019" t="s">
        <v>3191</v>
      </c>
      <c r="J31019" t="s">
        <v>3197</v>
      </c>
    </row>
    <row r="31020" spans="1:10" x14ac:dyDescent="0.2">
      <c r="A31020" t="s">
        <v>27</v>
      </c>
      <c r="B31020">
        <v>0</v>
      </c>
      <c r="C31020">
        <v>2</v>
      </c>
      <c r="D31020" t="s">
        <v>23175</v>
      </c>
      <c r="F31020">
        <v>23.65</v>
      </c>
      <c r="G31020">
        <v>19.329999999999998</v>
      </c>
      <c r="H31020">
        <v>1.94</v>
      </c>
      <c r="I31020" t="s">
        <v>3191</v>
      </c>
      <c r="J31020" t="s">
        <v>3197</v>
      </c>
    </row>
    <row r="31021" spans="1:10" hidden="1" x14ac:dyDescent="0.2">
      <c r="A31021" t="s">
        <v>27</v>
      </c>
      <c r="B31021">
        <v>0</v>
      </c>
      <c r="C31021">
        <v>1</v>
      </c>
      <c r="D31021" t="s">
        <v>23176</v>
      </c>
      <c r="E31021" t="s">
        <v>23177</v>
      </c>
      <c r="F31021">
        <v>13.03</v>
      </c>
      <c r="G31021">
        <v>9.2899999999999991</v>
      </c>
      <c r="H31021">
        <v>1.3</v>
      </c>
      <c r="I31021" t="s">
        <v>3191</v>
      </c>
      <c r="J31021" t="s">
        <v>3197</v>
      </c>
    </row>
    <row r="31022" spans="1:10" x14ac:dyDescent="0.2">
      <c r="A31022" t="s">
        <v>27</v>
      </c>
      <c r="B31022">
        <v>0</v>
      </c>
      <c r="C31022">
        <v>2</v>
      </c>
      <c r="D31022" t="s">
        <v>23176</v>
      </c>
      <c r="E31022" t="s">
        <v>23177</v>
      </c>
      <c r="F31022">
        <v>13.19</v>
      </c>
      <c r="G31022">
        <v>9.25</v>
      </c>
      <c r="H31022">
        <v>1.3</v>
      </c>
      <c r="I31022" t="s">
        <v>3191</v>
      </c>
      <c r="J31022" t="s">
        <v>3197</v>
      </c>
    </row>
    <row r="31023" spans="1:10" hidden="1" x14ac:dyDescent="0.2">
      <c r="A31023" t="s">
        <v>27</v>
      </c>
      <c r="B31023">
        <v>0</v>
      </c>
      <c r="C31023">
        <v>1</v>
      </c>
      <c r="D31023" t="s">
        <v>23178</v>
      </c>
      <c r="E31023" t="s">
        <v>23179</v>
      </c>
      <c r="F31023">
        <v>13.64</v>
      </c>
      <c r="G31023">
        <v>9.3000000000000007</v>
      </c>
      <c r="H31023">
        <v>1.41</v>
      </c>
      <c r="I31023" t="s">
        <v>3191</v>
      </c>
      <c r="J31023" t="s">
        <v>3197</v>
      </c>
    </row>
    <row r="31024" spans="1:10" x14ac:dyDescent="0.2">
      <c r="A31024" t="s">
        <v>27</v>
      </c>
      <c r="B31024">
        <v>0</v>
      </c>
      <c r="C31024">
        <v>2</v>
      </c>
      <c r="D31024" t="s">
        <v>23178</v>
      </c>
      <c r="E31024" t="s">
        <v>23179</v>
      </c>
      <c r="F31024">
        <v>13.26</v>
      </c>
      <c r="G31024">
        <v>9.16</v>
      </c>
      <c r="H31024">
        <v>1.34</v>
      </c>
      <c r="I31024" t="s">
        <v>3191</v>
      </c>
      <c r="J31024" t="s">
        <v>3197</v>
      </c>
    </row>
    <row r="31025" spans="1:10" hidden="1" x14ac:dyDescent="0.2">
      <c r="A31025" t="s">
        <v>27</v>
      </c>
      <c r="B31025">
        <v>0</v>
      </c>
      <c r="C31025">
        <v>1</v>
      </c>
      <c r="D31025" t="s">
        <v>3121</v>
      </c>
      <c r="F31025">
        <v>12.4</v>
      </c>
      <c r="G31025">
        <v>8.74</v>
      </c>
      <c r="H31025">
        <v>1.29</v>
      </c>
      <c r="I31025" t="s">
        <v>3191</v>
      </c>
      <c r="J31025" t="s">
        <v>3197</v>
      </c>
    </row>
    <row r="31026" spans="1:10" x14ac:dyDescent="0.2">
      <c r="A31026" t="s">
        <v>27</v>
      </c>
      <c r="B31026">
        <v>0</v>
      </c>
      <c r="C31026">
        <v>2</v>
      </c>
      <c r="D31026" t="s">
        <v>3121</v>
      </c>
      <c r="F31026">
        <v>11.99</v>
      </c>
      <c r="G31026">
        <v>8.56</v>
      </c>
      <c r="H31026">
        <v>1.2</v>
      </c>
      <c r="I31026" t="s">
        <v>3191</v>
      </c>
      <c r="J31026" t="s">
        <v>3197</v>
      </c>
    </row>
    <row r="31027" spans="1:10" hidden="1" x14ac:dyDescent="0.2">
      <c r="A31027" t="s">
        <v>27</v>
      </c>
      <c r="B31027">
        <v>0</v>
      </c>
      <c r="C31027">
        <v>1</v>
      </c>
      <c r="D31027" t="s">
        <v>3122</v>
      </c>
      <c r="E31027" t="s">
        <v>3123</v>
      </c>
      <c r="F31027">
        <v>15.67</v>
      </c>
      <c r="G31027">
        <v>11.41</v>
      </c>
      <c r="H31027">
        <v>1.53</v>
      </c>
      <c r="I31027" t="s">
        <v>3191</v>
      </c>
      <c r="J31027" t="s">
        <v>3197</v>
      </c>
    </row>
    <row r="31028" spans="1:10" x14ac:dyDescent="0.2">
      <c r="A31028" t="s">
        <v>27</v>
      </c>
      <c r="B31028">
        <v>0</v>
      </c>
      <c r="C31028">
        <v>2</v>
      </c>
      <c r="D31028" t="s">
        <v>3122</v>
      </c>
      <c r="E31028" t="s">
        <v>3123</v>
      </c>
      <c r="F31028">
        <v>15.49</v>
      </c>
      <c r="G31028">
        <v>11.31</v>
      </c>
      <c r="H31028">
        <v>1.6</v>
      </c>
      <c r="I31028" t="s">
        <v>3191</v>
      </c>
      <c r="J31028" t="s">
        <v>3197</v>
      </c>
    </row>
    <row r="31029" spans="1:10" hidden="1" x14ac:dyDescent="0.2">
      <c r="A31029" t="s">
        <v>27</v>
      </c>
      <c r="B31029">
        <v>0</v>
      </c>
      <c r="C31029">
        <v>1</v>
      </c>
      <c r="D31029" t="s">
        <v>23180</v>
      </c>
      <c r="F31029">
        <v>12.29</v>
      </c>
      <c r="G31029">
        <v>8.6199999999999992</v>
      </c>
      <c r="H31029">
        <v>1.26</v>
      </c>
      <c r="I31029" t="s">
        <v>3191</v>
      </c>
      <c r="J31029" t="s">
        <v>3197</v>
      </c>
    </row>
    <row r="31030" spans="1:10" x14ac:dyDescent="0.2">
      <c r="A31030" t="s">
        <v>27</v>
      </c>
      <c r="B31030">
        <v>0</v>
      </c>
      <c r="C31030">
        <v>2</v>
      </c>
      <c r="D31030" t="s">
        <v>23180</v>
      </c>
      <c r="F31030">
        <v>12.38</v>
      </c>
      <c r="G31030">
        <v>8.68</v>
      </c>
      <c r="H31030">
        <v>1.26</v>
      </c>
      <c r="I31030" t="s">
        <v>3191</v>
      </c>
      <c r="J31030" t="s">
        <v>3197</v>
      </c>
    </row>
    <row r="31031" spans="1:10" hidden="1" x14ac:dyDescent="0.2">
      <c r="A31031" t="s">
        <v>27</v>
      </c>
      <c r="B31031">
        <v>0</v>
      </c>
      <c r="C31031">
        <v>1</v>
      </c>
      <c r="D31031" t="s">
        <v>23181</v>
      </c>
      <c r="E31031" t="s">
        <v>23182</v>
      </c>
      <c r="F31031">
        <v>14.54</v>
      </c>
      <c r="G31031">
        <v>10.38</v>
      </c>
      <c r="H31031">
        <v>1.54</v>
      </c>
      <c r="I31031" t="s">
        <v>3191</v>
      </c>
      <c r="J31031" t="s">
        <v>3197</v>
      </c>
    </row>
    <row r="31032" spans="1:10" x14ac:dyDescent="0.2">
      <c r="A31032" t="s">
        <v>27</v>
      </c>
      <c r="B31032">
        <v>0</v>
      </c>
      <c r="C31032">
        <v>2</v>
      </c>
      <c r="D31032" t="s">
        <v>23181</v>
      </c>
      <c r="E31032" t="s">
        <v>23182</v>
      </c>
      <c r="F31032">
        <v>15.01</v>
      </c>
      <c r="G31032">
        <v>10.61</v>
      </c>
      <c r="H31032">
        <v>1.6</v>
      </c>
      <c r="I31032" t="s">
        <v>3191</v>
      </c>
      <c r="J31032" t="s">
        <v>3197</v>
      </c>
    </row>
    <row r="31033" spans="1:10" hidden="1" x14ac:dyDescent="0.2">
      <c r="A31033" t="s">
        <v>27</v>
      </c>
      <c r="B31033">
        <v>0</v>
      </c>
      <c r="C31033">
        <v>1</v>
      </c>
      <c r="D31033" t="s">
        <v>23183</v>
      </c>
      <c r="E31033" t="s">
        <v>23184</v>
      </c>
      <c r="F31033">
        <v>13.18</v>
      </c>
      <c r="G31033">
        <v>9.1999999999999993</v>
      </c>
      <c r="H31033">
        <v>1.5</v>
      </c>
      <c r="I31033" t="s">
        <v>3191</v>
      </c>
      <c r="J31033" t="s">
        <v>3197</v>
      </c>
    </row>
    <row r="31034" spans="1:10" x14ac:dyDescent="0.2">
      <c r="A31034" t="s">
        <v>27</v>
      </c>
      <c r="B31034">
        <v>0</v>
      </c>
      <c r="C31034">
        <v>2</v>
      </c>
      <c r="D31034" t="s">
        <v>23183</v>
      </c>
      <c r="E31034" t="s">
        <v>23184</v>
      </c>
      <c r="F31034">
        <v>13.6</v>
      </c>
      <c r="G31034">
        <v>9.24</v>
      </c>
      <c r="H31034">
        <v>1.42</v>
      </c>
      <c r="I31034" t="s">
        <v>3191</v>
      </c>
      <c r="J31034" t="s">
        <v>3197</v>
      </c>
    </row>
    <row r="31035" spans="1:10" hidden="1" x14ac:dyDescent="0.2">
      <c r="A31035" t="s">
        <v>27</v>
      </c>
      <c r="B31035">
        <v>0</v>
      </c>
      <c r="C31035">
        <v>1</v>
      </c>
      <c r="D31035" t="s">
        <v>23185</v>
      </c>
      <c r="F31035">
        <v>11.7</v>
      </c>
      <c r="G31035">
        <v>8.16</v>
      </c>
      <c r="H31035">
        <v>1.25</v>
      </c>
      <c r="I31035" t="s">
        <v>3191</v>
      </c>
      <c r="J31035" t="s">
        <v>3197</v>
      </c>
    </row>
    <row r="31036" spans="1:10" x14ac:dyDescent="0.2">
      <c r="A31036" t="s">
        <v>27</v>
      </c>
      <c r="B31036">
        <v>0</v>
      </c>
      <c r="C31036">
        <v>2</v>
      </c>
      <c r="D31036" t="s">
        <v>23185</v>
      </c>
      <c r="F31036">
        <v>11.72</v>
      </c>
      <c r="G31036">
        <v>8.17</v>
      </c>
      <c r="H31036">
        <v>1.23</v>
      </c>
      <c r="I31036" t="s">
        <v>3191</v>
      </c>
      <c r="J31036" t="s">
        <v>3197</v>
      </c>
    </row>
    <row r="31037" spans="1:10" hidden="1" x14ac:dyDescent="0.2">
      <c r="A31037" t="s">
        <v>27</v>
      </c>
      <c r="B31037">
        <v>0</v>
      </c>
      <c r="C31037">
        <v>1</v>
      </c>
      <c r="D31037" t="s">
        <v>23186</v>
      </c>
      <c r="F31037">
        <v>4.21</v>
      </c>
      <c r="G31037">
        <v>3.63</v>
      </c>
      <c r="H31037">
        <v>0.53</v>
      </c>
      <c r="I31037" t="s">
        <v>3191</v>
      </c>
      <c r="J31037" t="s">
        <v>3197</v>
      </c>
    </row>
    <row r="31038" spans="1:10" x14ac:dyDescent="0.2">
      <c r="A31038" t="s">
        <v>27</v>
      </c>
      <c r="B31038">
        <v>0</v>
      </c>
      <c r="C31038">
        <v>2</v>
      </c>
      <c r="D31038" t="s">
        <v>23186</v>
      </c>
      <c r="F31038">
        <v>4.1900000000000004</v>
      </c>
      <c r="G31038">
        <v>3.68</v>
      </c>
      <c r="H31038">
        <v>0.47</v>
      </c>
      <c r="I31038" t="s">
        <v>3191</v>
      </c>
      <c r="J31038" t="s">
        <v>3197</v>
      </c>
    </row>
    <row r="31039" spans="1:10" hidden="1" x14ac:dyDescent="0.2">
      <c r="A31039" t="s">
        <v>27</v>
      </c>
      <c r="B31039">
        <v>0</v>
      </c>
      <c r="C31039">
        <v>1</v>
      </c>
      <c r="D31039" t="s">
        <v>3124</v>
      </c>
      <c r="E31039" t="s">
        <v>3125</v>
      </c>
      <c r="F31039">
        <v>8.4600000000000009</v>
      </c>
      <c r="G31039">
        <v>6.98</v>
      </c>
      <c r="H31039">
        <v>1.1499999999999999</v>
      </c>
      <c r="I31039" t="s">
        <v>3191</v>
      </c>
      <c r="J31039" t="s">
        <v>3197</v>
      </c>
    </row>
    <row r="31040" spans="1:10" x14ac:dyDescent="0.2">
      <c r="A31040" t="s">
        <v>27</v>
      </c>
      <c r="B31040">
        <v>0</v>
      </c>
      <c r="C31040">
        <v>2</v>
      </c>
      <c r="D31040" t="s">
        <v>3124</v>
      </c>
      <c r="E31040" t="s">
        <v>3125</v>
      </c>
      <c r="F31040">
        <v>8.7899999999999991</v>
      </c>
      <c r="G31040">
        <v>6.94</v>
      </c>
      <c r="H31040">
        <v>1.18</v>
      </c>
      <c r="I31040" t="s">
        <v>3191</v>
      </c>
      <c r="J31040" t="s">
        <v>3197</v>
      </c>
    </row>
    <row r="31041" spans="1:10" hidden="1" x14ac:dyDescent="0.2">
      <c r="A31041" t="s">
        <v>27</v>
      </c>
      <c r="B31041">
        <v>0</v>
      </c>
      <c r="C31041">
        <v>1</v>
      </c>
      <c r="D31041" t="s">
        <v>3126</v>
      </c>
      <c r="E31041" t="s">
        <v>3127</v>
      </c>
      <c r="F31041">
        <v>7.06</v>
      </c>
      <c r="G31041">
        <v>6.45</v>
      </c>
      <c r="H31041">
        <v>0.5</v>
      </c>
      <c r="I31041" t="s">
        <v>3191</v>
      </c>
      <c r="J31041" t="s">
        <v>3197</v>
      </c>
    </row>
    <row r="31042" spans="1:10" x14ac:dyDescent="0.2">
      <c r="A31042" t="s">
        <v>27</v>
      </c>
      <c r="B31042">
        <v>0</v>
      </c>
      <c r="C31042">
        <v>2</v>
      </c>
      <c r="D31042" t="s">
        <v>3126</v>
      </c>
      <c r="E31042" t="s">
        <v>3127</v>
      </c>
      <c r="F31042">
        <v>7.12</v>
      </c>
      <c r="G31042">
        <v>6.55</v>
      </c>
      <c r="H31042">
        <v>0.44</v>
      </c>
      <c r="I31042" t="s">
        <v>3191</v>
      </c>
      <c r="J31042" t="s">
        <v>3197</v>
      </c>
    </row>
    <row r="31043" spans="1:10" hidden="1" x14ac:dyDescent="0.2">
      <c r="A31043" t="s">
        <v>27</v>
      </c>
      <c r="B31043">
        <v>0</v>
      </c>
      <c r="C31043">
        <v>1</v>
      </c>
      <c r="D31043" t="s">
        <v>23187</v>
      </c>
      <c r="F31043">
        <v>9.92</v>
      </c>
      <c r="G31043">
        <v>9.31</v>
      </c>
      <c r="H31043">
        <v>0.56000000000000005</v>
      </c>
      <c r="I31043" t="s">
        <v>3191</v>
      </c>
      <c r="J31043" t="s">
        <v>3197</v>
      </c>
    </row>
    <row r="31044" spans="1:10" x14ac:dyDescent="0.2">
      <c r="A31044" t="s">
        <v>27</v>
      </c>
      <c r="B31044">
        <v>0</v>
      </c>
      <c r="C31044">
        <v>2</v>
      </c>
      <c r="D31044" t="s">
        <v>23187</v>
      </c>
      <c r="F31044">
        <v>9.91</v>
      </c>
      <c r="G31044">
        <v>9.2899999999999991</v>
      </c>
      <c r="H31044">
        <v>0.55000000000000004</v>
      </c>
      <c r="I31044" t="s">
        <v>3191</v>
      </c>
      <c r="J31044" t="s">
        <v>3197</v>
      </c>
    </row>
    <row r="31045" spans="1:10" hidden="1" x14ac:dyDescent="0.2">
      <c r="A31045" t="s">
        <v>27</v>
      </c>
      <c r="B31045">
        <v>0</v>
      </c>
      <c r="C31045">
        <v>1</v>
      </c>
      <c r="D31045" t="s">
        <v>23188</v>
      </c>
      <c r="F31045">
        <v>1.79</v>
      </c>
      <c r="G31045">
        <v>1.49</v>
      </c>
      <c r="H31045">
        <v>0.22</v>
      </c>
      <c r="I31045" t="s">
        <v>3191</v>
      </c>
      <c r="J31045" t="s">
        <v>31</v>
      </c>
    </row>
    <row r="31046" spans="1:10" x14ac:dyDescent="0.2">
      <c r="A31046" t="s">
        <v>27</v>
      </c>
      <c r="B31046">
        <v>0</v>
      </c>
      <c r="C31046">
        <v>2</v>
      </c>
      <c r="D31046" t="s">
        <v>23188</v>
      </c>
      <c r="F31046">
        <v>1.73</v>
      </c>
      <c r="G31046">
        <v>1.47</v>
      </c>
      <c r="H31046">
        <v>0.21</v>
      </c>
      <c r="I31046" t="s">
        <v>3191</v>
      </c>
      <c r="J31046" t="s">
        <v>31</v>
      </c>
    </row>
    <row r="31047" spans="1:10" hidden="1" x14ac:dyDescent="0.2">
      <c r="A31047" t="s">
        <v>27</v>
      </c>
      <c r="B31047">
        <v>0</v>
      </c>
      <c r="C31047">
        <v>1</v>
      </c>
      <c r="D31047" t="s">
        <v>23189</v>
      </c>
      <c r="E31047" t="s">
        <v>23190</v>
      </c>
      <c r="F31047">
        <v>2.93</v>
      </c>
      <c r="G31047">
        <v>2.5299999999999998</v>
      </c>
      <c r="H31047">
        <v>0.33</v>
      </c>
      <c r="I31047" t="s">
        <v>3191</v>
      </c>
      <c r="J31047" t="s">
        <v>3197</v>
      </c>
    </row>
    <row r="31048" spans="1:10" x14ac:dyDescent="0.2">
      <c r="A31048" t="s">
        <v>27</v>
      </c>
      <c r="B31048">
        <v>0</v>
      </c>
      <c r="C31048">
        <v>2</v>
      </c>
      <c r="D31048" t="s">
        <v>23189</v>
      </c>
      <c r="E31048" t="s">
        <v>23190</v>
      </c>
      <c r="F31048">
        <v>2.93</v>
      </c>
      <c r="G31048">
        <v>2.44</v>
      </c>
      <c r="H31048">
        <v>0.4</v>
      </c>
      <c r="I31048" t="s">
        <v>3191</v>
      </c>
      <c r="J31048" t="s">
        <v>3197</v>
      </c>
    </row>
    <row r="31049" spans="1:10" hidden="1" x14ac:dyDescent="0.2">
      <c r="A31049" t="s">
        <v>27</v>
      </c>
      <c r="B31049">
        <v>0</v>
      </c>
      <c r="C31049">
        <v>1</v>
      </c>
      <c r="D31049" t="s">
        <v>23191</v>
      </c>
      <c r="E31049" t="s">
        <v>23192</v>
      </c>
      <c r="F31049">
        <v>2.54</v>
      </c>
      <c r="G31049">
        <v>2.17</v>
      </c>
      <c r="H31049">
        <v>0.32</v>
      </c>
      <c r="I31049" t="s">
        <v>3191</v>
      </c>
      <c r="J31049" t="s">
        <v>3197</v>
      </c>
    </row>
    <row r="31050" spans="1:10" x14ac:dyDescent="0.2">
      <c r="A31050" t="s">
        <v>27</v>
      </c>
      <c r="B31050">
        <v>0</v>
      </c>
      <c r="C31050">
        <v>2</v>
      </c>
      <c r="D31050" t="s">
        <v>23191</v>
      </c>
      <c r="E31050" t="s">
        <v>23192</v>
      </c>
      <c r="F31050">
        <v>2.46</v>
      </c>
      <c r="G31050">
        <v>2.11</v>
      </c>
      <c r="H31050">
        <v>0.32</v>
      </c>
      <c r="I31050" t="s">
        <v>3191</v>
      </c>
      <c r="J31050" t="s">
        <v>3197</v>
      </c>
    </row>
    <row r="31051" spans="1:10" hidden="1" x14ac:dyDescent="0.2">
      <c r="A31051" t="s">
        <v>27</v>
      </c>
      <c r="B31051">
        <v>0</v>
      </c>
      <c r="C31051">
        <v>1</v>
      </c>
      <c r="D31051" t="s">
        <v>23193</v>
      </c>
      <c r="E31051" t="s">
        <v>23194</v>
      </c>
      <c r="F31051">
        <v>8.34</v>
      </c>
      <c r="G31051">
        <v>5.25</v>
      </c>
      <c r="H31051">
        <v>0.87</v>
      </c>
      <c r="I31051" t="s">
        <v>3191</v>
      </c>
      <c r="J31051" t="s">
        <v>3197</v>
      </c>
    </row>
    <row r="31052" spans="1:10" x14ac:dyDescent="0.2">
      <c r="A31052" t="s">
        <v>27</v>
      </c>
      <c r="B31052">
        <v>0</v>
      </c>
      <c r="C31052">
        <v>2</v>
      </c>
      <c r="D31052" t="s">
        <v>23193</v>
      </c>
      <c r="E31052" t="s">
        <v>23194</v>
      </c>
      <c r="F31052">
        <v>8.3699999999999992</v>
      </c>
      <c r="G31052">
        <v>5.22</v>
      </c>
      <c r="H31052">
        <v>0.89</v>
      </c>
      <c r="I31052" t="s">
        <v>3191</v>
      </c>
      <c r="J31052" t="s">
        <v>3197</v>
      </c>
    </row>
    <row r="31053" spans="1:10" hidden="1" x14ac:dyDescent="0.2">
      <c r="A31053" t="s">
        <v>27</v>
      </c>
      <c r="B31053">
        <v>0</v>
      </c>
      <c r="C31053">
        <v>1</v>
      </c>
      <c r="D31053" t="s">
        <v>23195</v>
      </c>
      <c r="E31053" t="s">
        <v>23196</v>
      </c>
      <c r="F31053">
        <v>2.9</v>
      </c>
      <c r="G31053">
        <v>2.48</v>
      </c>
      <c r="H31053">
        <v>0.33</v>
      </c>
      <c r="I31053" t="s">
        <v>3191</v>
      </c>
      <c r="J31053" t="s">
        <v>3197</v>
      </c>
    </row>
    <row r="31054" spans="1:10" x14ac:dyDescent="0.2">
      <c r="A31054" t="s">
        <v>27</v>
      </c>
      <c r="B31054">
        <v>0</v>
      </c>
      <c r="C31054">
        <v>2</v>
      </c>
      <c r="D31054" t="s">
        <v>23195</v>
      </c>
      <c r="E31054" t="s">
        <v>23196</v>
      </c>
      <c r="F31054">
        <v>3.07</v>
      </c>
      <c r="G31054">
        <v>2.5099999999999998</v>
      </c>
      <c r="H31054">
        <v>0.3</v>
      </c>
      <c r="I31054" t="s">
        <v>3191</v>
      </c>
      <c r="J31054" t="s">
        <v>3197</v>
      </c>
    </row>
    <row r="31055" spans="1:10" hidden="1" x14ac:dyDescent="0.2">
      <c r="A31055" t="s">
        <v>27</v>
      </c>
      <c r="B31055">
        <v>0</v>
      </c>
      <c r="C31055">
        <v>1</v>
      </c>
      <c r="D31055" t="s">
        <v>23197</v>
      </c>
      <c r="E31055" t="s">
        <v>2327</v>
      </c>
      <c r="F31055">
        <v>24.94</v>
      </c>
      <c r="G31055">
        <v>21.18</v>
      </c>
      <c r="H31055">
        <v>1.57</v>
      </c>
      <c r="I31055" t="s">
        <v>3191</v>
      </c>
      <c r="J31055" t="s">
        <v>3197</v>
      </c>
    </row>
    <row r="31056" spans="1:10" x14ac:dyDescent="0.2">
      <c r="A31056" t="s">
        <v>27</v>
      </c>
      <c r="B31056">
        <v>0</v>
      </c>
      <c r="C31056">
        <v>2</v>
      </c>
      <c r="D31056" t="s">
        <v>23197</v>
      </c>
      <c r="E31056" t="s">
        <v>2327</v>
      </c>
      <c r="F31056">
        <v>24.94</v>
      </c>
      <c r="G31056">
        <v>21.16</v>
      </c>
      <c r="H31056">
        <v>1.59</v>
      </c>
      <c r="I31056" t="s">
        <v>3191</v>
      </c>
      <c r="J31056" t="s">
        <v>3197</v>
      </c>
    </row>
    <row r="31057" spans="1:10" hidden="1" x14ac:dyDescent="0.2">
      <c r="A31057" t="s">
        <v>27</v>
      </c>
      <c r="B31057">
        <v>0</v>
      </c>
      <c r="C31057">
        <v>1</v>
      </c>
      <c r="D31057" t="s">
        <v>23198</v>
      </c>
      <c r="F31057">
        <v>4.4800000000000004</v>
      </c>
      <c r="G31057">
        <v>3.92</v>
      </c>
      <c r="H31057">
        <v>0.52</v>
      </c>
      <c r="I31057" t="s">
        <v>3191</v>
      </c>
      <c r="J31057" t="s">
        <v>3197</v>
      </c>
    </row>
    <row r="31058" spans="1:10" x14ac:dyDescent="0.2">
      <c r="A31058" t="s">
        <v>27</v>
      </c>
      <c r="B31058">
        <v>0</v>
      </c>
      <c r="C31058">
        <v>2</v>
      </c>
      <c r="D31058" t="s">
        <v>23198</v>
      </c>
      <c r="F31058">
        <v>4.4800000000000004</v>
      </c>
      <c r="G31058">
        <v>3.94</v>
      </c>
      <c r="H31058">
        <v>0.49</v>
      </c>
      <c r="I31058" t="s">
        <v>3191</v>
      </c>
      <c r="J31058" t="s">
        <v>3197</v>
      </c>
    </row>
    <row r="31059" spans="1:10" hidden="1" x14ac:dyDescent="0.2">
      <c r="A31059" t="s">
        <v>27</v>
      </c>
      <c r="B31059">
        <v>0</v>
      </c>
      <c r="C31059">
        <v>1</v>
      </c>
      <c r="D31059" t="s">
        <v>23199</v>
      </c>
      <c r="F31059">
        <v>3.52</v>
      </c>
      <c r="G31059">
        <v>3.11</v>
      </c>
      <c r="H31059">
        <v>0.31</v>
      </c>
      <c r="I31059" t="s">
        <v>3191</v>
      </c>
      <c r="J31059" t="s">
        <v>31</v>
      </c>
    </row>
    <row r="31060" spans="1:10" x14ac:dyDescent="0.2">
      <c r="A31060" t="s">
        <v>27</v>
      </c>
      <c r="B31060">
        <v>0</v>
      </c>
      <c r="C31060">
        <v>2</v>
      </c>
      <c r="D31060" t="s">
        <v>23199</v>
      </c>
      <c r="F31060">
        <v>3.42</v>
      </c>
      <c r="G31060">
        <v>3.11</v>
      </c>
      <c r="H31060">
        <v>0.28000000000000003</v>
      </c>
      <c r="I31060" t="s">
        <v>3191</v>
      </c>
      <c r="J31060" t="s">
        <v>31</v>
      </c>
    </row>
    <row r="31061" spans="1:10" hidden="1" x14ac:dyDescent="0.2">
      <c r="A31061" t="s">
        <v>27</v>
      </c>
      <c r="B31061">
        <v>0</v>
      </c>
      <c r="C31061">
        <v>1</v>
      </c>
      <c r="D31061" t="s">
        <v>3128</v>
      </c>
      <c r="E31061" t="s">
        <v>3129</v>
      </c>
      <c r="F31061">
        <v>10.23</v>
      </c>
      <c r="G31061">
        <v>8.9</v>
      </c>
      <c r="H31061">
        <v>1.1100000000000001</v>
      </c>
      <c r="I31061" t="s">
        <v>3191</v>
      </c>
      <c r="J31061" t="s">
        <v>3197</v>
      </c>
    </row>
    <row r="31062" spans="1:10" x14ac:dyDescent="0.2">
      <c r="A31062" t="s">
        <v>27</v>
      </c>
      <c r="B31062">
        <v>0</v>
      </c>
      <c r="C31062">
        <v>2</v>
      </c>
      <c r="D31062" t="s">
        <v>3128</v>
      </c>
      <c r="E31062" t="s">
        <v>3129</v>
      </c>
      <c r="F31062">
        <v>10.09</v>
      </c>
      <c r="G31062">
        <v>8.69</v>
      </c>
      <c r="H31062">
        <v>1.27</v>
      </c>
      <c r="I31062" t="s">
        <v>3191</v>
      </c>
      <c r="J31062" t="s">
        <v>3197</v>
      </c>
    </row>
    <row r="31063" spans="1:10" hidden="1" x14ac:dyDescent="0.2">
      <c r="A31063" t="s">
        <v>27</v>
      </c>
      <c r="B31063">
        <v>0</v>
      </c>
      <c r="C31063">
        <v>1</v>
      </c>
      <c r="D31063" t="s">
        <v>3130</v>
      </c>
      <c r="E31063" t="s">
        <v>3131</v>
      </c>
      <c r="F31063">
        <v>10.67</v>
      </c>
      <c r="G31063">
        <v>8.07</v>
      </c>
      <c r="H31063">
        <v>1.3</v>
      </c>
      <c r="I31063" t="s">
        <v>3191</v>
      </c>
      <c r="J31063" t="s">
        <v>3197</v>
      </c>
    </row>
    <row r="31064" spans="1:10" x14ac:dyDescent="0.2">
      <c r="A31064" t="s">
        <v>27</v>
      </c>
      <c r="B31064">
        <v>0</v>
      </c>
      <c r="C31064">
        <v>2</v>
      </c>
      <c r="D31064" t="s">
        <v>3130</v>
      </c>
      <c r="E31064" t="s">
        <v>3131</v>
      </c>
      <c r="F31064">
        <v>10.78</v>
      </c>
      <c r="G31064">
        <v>8.17</v>
      </c>
      <c r="H31064">
        <v>1.26</v>
      </c>
      <c r="I31064" t="s">
        <v>3191</v>
      </c>
      <c r="J31064" t="s">
        <v>3197</v>
      </c>
    </row>
    <row r="31065" spans="1:10" hidden="1" x14ac:dyDescent="0.2">
      <c r="A31065" t="s">
        <v>27</v>
      </c>
      <c r="B31065">
        <v>0</v>
      </c>
      <c r="C31065">
        <v>1</v>
      </c>
      <c r="D31065" t="s">
        <v>23200</v>
      </c>
      <c r="E31065" t="s">
        <v>23201</v>
      </c>
      <c r="F31065">
        <v>1.88</v>
      </c>
      <c r="G31065">
        <v>1.52</v>
      </c>
      <c r="H31065">
        <v>0.28000000000000003</v>
      </c>
      <c r="I31065" t="s">
        <v>3191</v>
      </c>
      <c r="J31065" t="s">
        <v>3197</v>
      </c>
    </row>
    <row r="31066" spans="1:10" x14ac:dyDescent="0.2">
      <c r="A31066" t="s">
        <v>27</v>
      </c>
      <c r="B31066">
        <v>0</v>
      </c>
      <c r="C31066">
        <v>2</v>
      </c>
      <c r="D31066" t="s">
        <v>23200</v>
      </c>
      <c r="E31066" t="s">
        <v>23201</v>
      </c>
      <c r="F31066">
        <v>1.86</v>
      </c>
      <c r="G31066">
        <v>1.5</v>
      </c>
      <c r="H31066">
        <v>0.28000000000000003</v>
      </c>
      <c r="I31066" t="s">
        <v>3191</v>
      </c>
      <c r="J31066" t="s">
        <v>3197</v>
      </c>
    </row>
    <row r="31067" spans="1:10" hidden="1" x14ac:dyDescent="0.2">
      <c r="A31067" t="s">
        <v>27</v>
      </c>
      <c r="B31067">
        <v>0</v>
      </c>
      <c r="C31067">
        <v>1</v>
      </c>
      <c r="D31067" t="s">
        <v>3132</v>
      </c>
      <c r="E31067" t="s">
        <v>3133</v>
      </c>
      <c r="F31067">
        <v>43.26</v>
      </c>
      <c r="G31067">
        <v>34.93</v>
      </c>
      <c r="H31067">
        <v>5.55</v>
      </c>
      <c r="I31067" t="s">
        <v>3191</v>
      </c>
      <c r="J31067" t="s">
        <v>3197</v>
      </c>
    </row>
    <row r="31068" spans="1:10" x14ac:dyDescent="0.2">
      <c r="A31068" t="s">
        <v>27</v>
      </c>
      <c r="B31068">
        <v>0</v>
      </c>
      <c r="C31068">
        <v>2</v>
      </c>
      <c r="D31068" t="s">
        <v>3132</v>
      </c>
      <c r="E31068" t="s">
        <v>3133</v>
      </c>
      <c r="F31068">
        <v>43.04</v>
      </c>
      <c r="G31068">
        <v>34.71</v>
      </c>
      <c r="H31068">
        <v>5.38</v>
      </c>
      <c r="I31068" t="s">
        <v>3191</v>
      </c>
      <c r="J31068" t="s">
        <v>3197</v>
      </c>
    </row>
    <row r="31069" spans="1:10" hidden="1" x14ac:dyDescent="0.2">
      <c r="A31069" t="s">
        <v>27</v>
      </c>
      <c r="B31069">
        <v>0</v>
      </c>
      <c r="C31069">
        <v>1</v>
      </c>
      <c r="D31069" t="s">
        <v>23202</v>
      </c>
      <c r="F31069">
        <v>13.76</v>
      </c>
      <c r="G31069">
        <v>9.81</v>
      </c>
      <c r="H31069">
        <v>1.68</v>
      </c>
      <c r="I31069" t="s">
        <v>3191</v>
      </c>
      <c r="J31069" t="s">
        <v>3197</v>
      </c>
    </row>
    <row r="31070" spans="1:10" x14ac:dyDescent="0.2">
      <c r="A31070" t="s">
        <v>27</v>
      </c>
      <c r="B31070">
        <v>0</v>
      </c>
      <c r="C31070">
        <v>2</v>
      </c>
      <c r="D31070" t="s">
        <v>23202</v>
      </c>
      <c r="F31070">
        <v>13.58</v>
      </c>
      <c r="G31070">
        <v>9.75</v>
      </c>
      <c r="H31070">
        <v>1.53</v>
      </c>
      <c r="I31070" t="s">
        <v>3191</v>
      </c>
      <c r="J31070" t="s">
        <v>3197</v>
      </c>
    </row>
    <row r="31071" spans="1:10" hidden="1" x14ac:dyDescent="0.2">
      <c r="A31071" t="s">
        <v>27</v>
      </c>
      <c r="B31071">
        <v>0</v>
      </c>
      <c r="C31071">
        <v>1</v>
      </c>
      <c r="D31071" t="s">
        <v>23203</v>
      </c>
      <c r="E31071" t="s">
        <v>4429</v>
      </c>
      <c r="F31071">
        <v>2.0699999999999998</v>
      </c>
      <c r="G31071">
        <v>1.64</v>
      </c>
      <c r="H31071">
        <v>0.34</v>
      </c>
      <c r="I31071" t="s">
        <v>3191</v>
      </c>
      <c r="J31071" t="s">
        <v>31</v>
      </c>
    </row>
    <row r="31072" spans="1:10" x14ac:dyDescent="0.2">
      <c r="A31072" t="s">
        <v>27</v>
      </c>
      <c r="B31072">
        <v>0</v>
      </c>
      <c r="C31072">
        <v>2</v>
      </c>
      <c r="D31072" t="s">
        <v>23203</v>
      </c>
      <c r="E31072" t="s">
        <v>4429</v>
      </c>
      <c r="F31072">
        <v>2.09</v>
      </c>
      <c r="G31072">
        <v>1.68</v>
      </c>
      <c r="H31072">
        <v>0.31</v>
      </c>
      <c r="I31072" t="s">
        <v>3191</v>
      </c>
      <c r="J31072" t="s">
        <v>31</v>
      </c>
    </row>
    <row r="31073" spans="1:10" hidden="1" x14ac:dyDescent="0.2">
      <c r="A31073" t="s">
        <v>27</v>
      </c>
      <c r="B31073">
        <v>0</v>
      </c>
      <c r="C31073">
        <v>1</v>
      </c>
      <c r="D31073" t="s">
        <v>23204</v>
      </c>
      <c r="E31073" t="s">
        <v>23205</v>
      </c>
      <c r="F31073">
        <v>1.1399999999999999</v>
      </c>
      <c r="G31073">
        <v>0.91</v>
      </c>
      <c r="H31073">
        <v>0.17</v>
      </c>
      <c r="I31073" t="s">
        <v>3191</v>
      </c>
      <c r="J31073" t="s">
        <v>31</v>
      </c>
    </row>
    <row r="31074" spans="1:10" x14ac:dyDescent="0.2">
      <c r="A31074" t="s">
        <v>27</v>
      </c>
      <c r="B31074">
        <v>0</v>
      </c>
      <c r="C31074">
        <v>2</v>
      </c>
      <c r="D31074" t="s">
        <v>23204</v>
      </c>
      <c r="E31074" t="s">
        <v>23205</v>
      </c>
      <c r="F31074">
        <v>1.28</v>
      </c>
      <c r="G31074">
        <v>0.91</v>
      </c>
      <c r="H31074">
        <v>0.17</v>
      </c>
      <c r="I31074" t="s">
        <v>3191</v>
      </c>
      <c r="J31074" t="s">
        <v>31</v>
      </c>
    </row>
    <row r="31075" spans="1:10" hidden="1" x14ac:dyDescent="0.2">
      <c r="A31075" t="s">
        <v>27</v>
      </c>
      <c r="B31075">
        <v>0</v>
      </c>
      <c r="C31075">
        <v>1</v>
      </c>
      <c r="D31075" t="s">
        <v>23206</v>
      </c>
      <c r="E31075" t="s">
        <v>726</v>
      </c>
      <c r="F31075">
        <v>6.21</v>
      </c>
      <c r="G31075">
        <v>4.32</v>
      </c>
      <c r="H31075">
        <v>0.71</v>
      </c>
      <c r="I31075" t="s">
        <v>3191</v>
      </c>
      <c r="J31075" t="s">
        <v>3197</v>
      </c>
    </row>
    <row r="31076" spans="1:10" x14ac:dyDescent="0.2">
      <c r="A31076" t="s">
        <v>27</v>
      </c>
      <c r="B31076">
        <v>0</v>
      </c>
      <c r="C31076">
        <v>2</v>
      </c>
      <c r="D31076" t="s">
        <v>23206</v>
      </c>
      <c r="E31076" t="s">
        <v>726</v>
      </c>
      <c r="F31076">
        <v>6.09</v>
      </c>
      <c r="G31076">
        <v>4.3099999999999996</v>
      </c>
      <c r="H31076">
        <v>0.66</v>
      </c>
      <c r="I31076" t="s">
        <v>3191</v>
      </c>
      <c r="J31076" t="s">
        <v>3197</v>
      </c>
    </row>
    <row r="31077" spans="1:10" hidden="1" x14ac:dyDescent="0.2">
      <c r="A31077" t="s">
        <v>27</v>
      </c>
      <c r="B31077">
        <v>0</v>
      </c>
      <c r="C31077">
        <v>1</v>
      </c>
      <c r="D31077" t="s">
        <v>23207</v>
      </c>
      <c r="E31077" t="s">
        <v>23208</v>
      </c>
      <c r="F31077">
        <v>6.85</v>
      </c>
      <c r="G31077">
        <v>5.6</v>
      </c>
      <c r="H31077">
        <v>0.82</v>
      </c>
      <c r="I31077" t="s">
        <v>3191</v>
      </c>
      <c r="J31077" t="s">
        <v>3197</v>
      </c>
    </row>
    <row r="31078" spans="1:10" x14ac:dyDescent="0.2">
      <c r="A31078" t="s">
        <v>27</v>
      </c>
      <c r="B31078">
        <v>0</v>
      </c>
      <c r="C31078">
        <v>2</v>
      </c>
      <c r="D31078" t="s">
        <v>23207</v>
      </c>
      <c r="E31078" t="s">
        <v>23208</v>
      </c>
      <c r="F31078">
        <v>6.86</v>
      </c>
      <c r="G31078">
        <v>5.53</v>
      </c>
      <c r="H31078">
        <v>0.86</v>
      </c>
      <c r="I31078" t="s">
        <v>3191</v>
      </c>
      <c r="J31078" t="s">
        <v>3197</v>
      </c>
    </row>
    <row r="31079" spans="1:10" hidden="1" x14ac:dyDescent="0.2">
      <c r="A31079" t="s">
        <v>27</v>
      </c>
      <c r="B31079">
        <v>0</v>
      </c>
      <c r="C31079">
        <v>1</v>
      </c>
      <c r="D31079" t="s">
        <v>23209</v>
      </c>
      <c r="E31079" t="s">
        <v>23210</v>
      </c>
      <c r="F31079">
        <v>1.84</v>
      </c>
      <c r="G31079">
        <v>1.53</v>
      </c>
      <c r="H31079">
        <v>0.25</v>
      </c>
      <c r="I31079" t="s">
        <v>3191</v>
      </c>
      <c r="J31079" t="s">
        <v>3197</v>
      </c>
    </row>
    <row r="31080" spans="1:10" x14ac:dyDescent="0.2">
      <c r="A31080" t="s">
        <v>27</v>
      </c>
      <c r="B31080">
        <v>0</v>
      </c>
      <c r="C31080">
        <v>2</v>
      </c>
      <c r="D31080" t="s">
        <v>23209</v>
      </c>
      <c r="E31080" t="s">
        <v>23210</v>
      </c>
      <c r="F31080">
        <v>1.83</v>
      </c>
      <c r="G31080">
        <v>1.55</v>
      </c>
      <c r="H31080">
        <v>0.21</v>
      </c>
      <c r="I31080" t="s">
        <v>3191</v>
      </c>
      <c r="J31080" t="s">
        <v>3197</v>
      </c>
    </row>
    <row r="31081" spans="1:10" hidden="1" x14ac:dyDescent="0.2">
      <c r="A31081" t="s">
        <v>27</v>
      </c>
      <c r="B31081">
        <v>0</v>
      </c>
      <c r="C31081">
        <v>1</v>
      </c>
      <c r="D31081" t="s">
        <v>23211</v>
      </c>
      <c r="E31081" t="s">
        <v>23212</v>
      </c>
      <c r="F31081">
        <v>16.27</v>
      </c>
      <c r="G31081">
        <v>13.21</v>
      </c>
      <c r="H31081">
        <v>2.04</v>
      </c>
      <c r="I31081" t="s">
        <v>3191</v>
      </c>
      <c r="J31081" t="s">
        <v>3197</v>
      </c>
    </row>
    <row r="31082" spans="1:10" x14ac:dyDescent="0.2">
      <c r="A31082" t="s">
        <v>27</v>
      </c>
      <c r="B31082">
        <v>0</v>
      </c>
      <c r="C31082">
        <v>2</v>
      </c>
      <c r="D31082" t="s">
        <v>23211</v>
      </c>
      <c r="E31082" t="s">
        <v>23212</v>
      </c>
      <c r="F31082">
        <v>15.5</v>
      </c>
      <c r="G31082">
        <v>13.1</v>
      </c>
      <c r="H31082">
        <v>1.96</v>
      </c>
      <c r="I31082" t="s">
        <v>3191</v>
      </c>
      <c r="J31082" t="s">
        <v>3197</v>
      </c>
    </row>
    <row r="31083" spans="1:10" hidden="1" x14ac:dyDescent="0.2">
      <c r="A31083" t="s">
        <v>27</v>
      </c>
      <c r="B31083">
        <v>0</v>
      </c>
      <c r="C31083">
        <v>1</v>
      </c>
      <c r="D31083" t="s">
        <v>23213</v>
      </c>
      <c r="E31083" t="s">
        <v>7843</v>
      </c>
      <c r="F31083">
        <v>4.17</v>
      </c>
      <c r="G31083">
        <v>2.3199999999999998</v>
      </c>
      <c r="H31083">
        <v>0.66</v>
      </c>
      <c r="I31083" t="s">
        <v>3191</v>
      </c>
      <c r="J31083" t="s">
        <v>3197</v>
      </c>
    </row>
    <row r="31084" spans="1:10" x14ac:dyDescent="0.2">
      <c r="A31084" t="s">
        <v>27</v>
      </c>
      <c r="B31084">
        <v>0</v>
      </c>
      <c r="C31084">
        <v>2</v>
      </c>
      <c r="D31084" t="s">
        <v>23213</v>
      </c>
      <c r="E31084" t="s">
        <v>7843</v>
      </c>
      <c r="F31084">
        <v>4</v>
      </c>
      <c r="G31084">
        <v>2.35</v>
      </c>
      <c r="H31084">
        <v>0.53</v>
      </c>
      <c r="I31084" t="s">
        <v>3191</v>
      </c>
      <c r="J31084" t="s">
        <v>3197</v>
      </c>
    </row>
    <row r="31085" spans="1:10" hidden="1" x14ac:dyDescent="0.2">
      <c r="A31085" t="s">
        <v>27</v>
      </c>
      <c r="B31085">
        <v>0</v>
      </c>
      <c r="C31085">
        <v>1</v>
      </c>
      <c r="D31085" t="s">
        <v>23214</v>
      </c>
      <c r="E31085" t="s">
        <v>23215</v>
      </c>
      <c r="F31085">
        <v>5.95</v>
      </c>
      <c r="G31085">
        <v>3.14</v>
      </c>
      <c r="H31085">
        <v>0.61</v>
      </c>
      <c r="I31085" t="s">
        <v>3191</v>
      </c>
      <c r="J31085" t="s">
        <v>3197</v>
      </c>
    </row>
    <row r="31086" spans="1:10" x14ac:dyDescent="0.2">
      <c r="A31086" t="s">
        <v>27</v>
      </c>
      <c r="B31086">
        <v>0</v>
      </c>
      <c r="C31086">
        <v>2</v>
      </c>
      <c r="D31086" t="s">
        <v>23214</v>
      </c>
      <c r="E31086" t="s">
        <v>23215</v>
      </c>
      <c r="F31086">
        <v>5.92</v>
      </c>
      <c r="G31086">
        <v>3.12</v>
      </c>
      <c r="H31086">
        <v>0.62</v>
      </c>
      <c r="I31086" t="s">
        <v>3191</v>
      </c>
      <c r="J31086" t="s">
        <v>3197</v>
      </c>
    </row>
    <row r="31087" spans="1:10" hidden="1" x14ac:dyDescent="0.2">
      <c r="A31087" t="s">
        <v>27</v>
      </c>
      <c r="B31087">
        <v>0</v>
      </c>
      <c r="C31087">
        <v>1</v>
      </c>
      <c r="D31087" t="s">
        <v>23216</v>
      </c>
      <c r="E31087" t="s">
        <v>23217</v>
      </c>
      <c r="F31087">
        <v>35.96</v>
      </c>
      <c r="G31087">
        <v>29.61</v>
      </c>
      <c r="H31087">
        <v>3.61</v>
      </c>
      <c r="I31087" t="s">
        <v>3191</v>
      </c>
      <c r="J31087" t="s">
        <v>3197</v>
      </c>
    </row>
    <row r="31088" spans="1:10" x14ac:dyDescent="0.2">
      <c r="A31088" t="s">
        <v>27</v>
      </c>
      <c r="B31088">
        <v>0</v>
      </c>
      <c r="C31088">
        <v>2</v>
      </c>
      <c r="D31088" t="s">
        <v>23216</v>
      </c>
      <c r="E31088" t="s">
        <v>23217</v>
      </c>
      <c r="F31088">
        <v>36.19</v>
      </c>
      <c r="G31088">
        <v>29.1</v>
      </c>
      <c r="H31088">
        <v>3.95</v>
      </c>
      <c r="I31088" t="s">
        <v>3191</v>
      </c>
      <c r="J31088" t="s">
        <v>3197</v>
      </c>
    </row>
    <row r="31089" spans="1:10" hidden="1" x14ac:dyDescent="0.2">
      <c r="A31089" t="s">
        <v>27</v>
      </c>
      <c r="B31089">
        <v>0</v>
      </c>
      <c r="C31089">
        <v>1</v>
      </c>
      <c r="D31089" t="s">
        <v>3134</v>
      </c>
      <c r="E31089" t="s">
        <v>3135</v>
      </c>
      <c r="F31089">
        <v>1.52</v>
      </c>
      <c r="G31089">
        <v>1.28</v>
      </c>
      <c r="H31089">
        <v>0.19</v>
      </c>
      <c r="I31089" t="s">
        <v>3191</v>
      </c>
      <c r="J31089" t="s">
        <v>31</v>
      </c>
    </row>
    <row r="31090" spans="1:10" x14ac:dyDescent="0.2">
      <c r="A31090" t="s">
        <v>27</v>
      </c>
      <c r="B31090">
        <v>0</v>
      </c>
      <c r="C31090">
        <v>2</v>
      </c>
      <c r="D31090" t="s">
        <v>3134</v>
      </c>
      <c r="E31090" t="s">
        <v>3135</v>
      </c>
      <c r="F31090">
        <v>1.51</v>
      </c>
      <c r="G31090">
        <v>1.32</v>
      </c>
      <c r="H31090">
        <v>0.15</v>
      </c>
      <c r="I31090" t="s">
        <v>3191</v>
      </c>
      <c r="J31090" t="s">
        <v>31</v>
      </c>
    </row>
    <row r="31091" spans="1:10" hidden="1" x14ac:dyDescent="0.2">
      <c r="A31091" t="s">
        <v>27</v>
      </c>
      <c r="B31091">
        <v>0</v>
      </c>
      <c r="C31091">
        <v>1</v>
      </c>
      <c r="D31091" t="s">
        <v>23218</v>
      </c>
      <c r="E31091" t="s">
        <v>23219</v>
      </c>
      <c r="F31091">
        <v>1.08</v>
      </c>
      <c r="G31091">
        <v>0.92</v>
      </c>
      <c r="H31091">
        <v>0.11</v>
      </c>
      <c r="I31091" t="s">
        <v>3191</v>
      </c>
      <c r="J31091" t="s">
        <v>31</v>
      </c>
    </row>
    <row r="31092" spans="1:10" x14ac:dyDescent="0.2">
      <c r="A31092" t="s">
        <v>27</v>
      </c>
      <c r="B31092">
        <v>0</v>
      </c>
      <c r="C31092">
        <v>2</v>
      </c>
      <c r="D31092" t="s">
        <v>23218</v>
      </c>
      <c r="E31092" t="s">
        <v>23219</v>
      </c>
      <c r="F31092">
        <v>1.03</v>
      </c>
      <c r="G31092">
        <v>0.92</v>
      </c>
      <c r="H31092" s="1">
        <v>7.0000000000000007E-2</v>
      </c>
      <c r="I31092" t="s">
        <v>3191</v>
      </c>
      <c r="J31092" t="s">
        <v>31</v>
      </c>
    </row>
    <row r="31093" spans="1:10" hidden="1" x14ac:dyDescent="0.2">
      <c r="A31093" t="s">
        <v>27</v>
      </c>
      <c r="B31093">
        <v>0</v>
      </c>
      <c r="C31093">
        <v>1</v>
      </c>
      <c r="D31093" t="s">
        <v>23220</v>
      </c>
      <c r="E31093" t="s">
        <v>16914</v>
      </c>
      <c r="F31093">
        <v>1.52</v>
      </c>
      <c r="G31093">
        <v>1.18</v>
      </c>
      <c r="H31093">
        <v>0.19</v>
      </c>
      <c r="I31093" t="s">
        <v>3191</v>
      </c>
      <c r="J31093" t="s">
        <v>31</v>
      </c>
    </row>
    <row r="31094" spans="1:10" x14ac:dyDescent="0.2">
      <c r="A31094" t="s">
        <v>27</v>
      </c>
      <c r="B31094">
        <v>0</v>
      </c>
      <c r="C31094">
        <v>2</v>
      </c>
      <c r="D31094" t="s">
        <v>23220</v>
      </c>
      <c r="E31094" t="s">
        <v>16914</v>
      </c>
      <c r="F31094">
        <v>1.37</v>
      </c>
      <c r="G31094">
        <v>1.1100000000000001</v>
      </c>
      <c r="H31094">
        <v>0.22</v>
      </c>
      <c r="I31094" t="s">
        <v>3191</v>
      </c>
      <c r="J31094" t="s">
        <v>31</v>
      </c>
    </row>
    <row r="31095" spans="1:10" hidden="1" x14ac:dyDescent="0.2">
      <c r="A31095" t="s">
        <v>27</v>
      </c>
      <c r="B31095">
        <v>0</v>
      </c>
      <c r="C31095">
        <v>1</v>
      </c>
      <c r="D31095" t="s">
        <v>23221</v>
      </c>
      <c r="E31095" t="s">
        <v>17667</v>
      </c>
      <c r="F31095">
        <v>5.65</v>
      </c>
      <c r="G31095">
        <v>3.94</v>
      </c>
      <c r="H31095">
        <v>0.57999999999999996</v>
      </c>
      <c r="I31095" t="s">
        <v>3191</v>
      </c>
      <c r="J31095" t="s">
        <v>3197</v>
      </c>
    </row>
    <row r="31096" spans="1:10" x14ac:dyDescent="0.2">
      <c r="A31096" t="s">
        <v>27</v>
      </c>
      <c r="B31096">
        <v>0</v>
      </c>
      <c r="C31096">
        <v>2</v>
      </c>
      <c r="D31096" t="s">
        <v>23221</v>
      </c>
      <c r="E31096" t="s">
        <v>17667</v>
      </c>
      <c r="F31096">
        <v>5.69</v>
      </c>
      <c r="G31096">
        <v>3.93</v>
      </c>
      <c r="H31096">
        <v>0.6</v>
      </c>
      <c r="I31096" t="s">
        <v>3191</v>
      </c>
      <c r="J31096" t="s">
        <v>3197</v>
      </c>
    </row>
    <row r="31097" spans="1:10" hidden="1" x14ac:dyDescent="0.2">
      <c r="A31097" t="s">
        <v>27</v>
      </c>
      <c r="B31097">
        <v>0</v>
      </c>
      <c r="C31097">
        <v>1</v>
      </c>
      <c r="D31097" t="s">
        <v>23222</v>
      </c>
      <c r="F31097">
        <v>8.7899999999999991</v>
      </c>
      <c r="G31097">
        <v>5.45</v>
      </c>
      <c r="H31097">
        <v>0.96</v>
      </c>
      <c r="I31097" t="s">
        <v>3191</v>
      </c>
      <c r="J31097" t="s">
        <v>3197</v>
      </c>
    </row>
    <row r="31098" spans="1:10" x14ac:dyDescent="0.2">
      <c r="A31098" t="s">
        <v>27</v>
      </c>
      <c r="B31098">
        <v>0</v>
      </c>
      <c r="C31098">
        <v>2</v>
      </c>
      <c r="D31098" t="s">
        <v>23222</v>
      </c>
      <c r="F31098">
        <v>8.94</v>
      </c>
      <c r="G31098">
        <v>5.49</v>
      </c>
      <c r="H31098">
        <v>0.99</v>
      </c>
      <c r="I31098" t="s">
        <v>3191</v>
      </c>
      <c r="J31098" t="s">
        <v>3197</v>
      </c>
    </row>
    <row r="31099" spans="1:10" hidden="1" x14ac:dyDescent="0.2">
      <c r="A31099" t="s">
        <v>27</v>
      </c>
      <c r="B31099">
        <v>0</v>
      </c>
      <c r="C31099">
        <v>1</v>
      </c>
      <c r="D31099" t="s">
        <v>23223</v>
      </c>
      <c r="E31099" t="s">
        <v>23224</v>
      </c>
      <c r="F31099">
        <v>31.24</v>
      </c>
      <c r="G31099">
        <v>27.25</v>
      </c>
      <c r="H31099">
        <v>3.47</v>
      </c>
      <c r="I31099" t="s">
        <v>3191</v>
      </c>
      <c r="J31099" t="s">
        <v>3197</v>
      </c>
    </row>
    <row r="31100" spans="1:10" x14ac:dyDescent="0.2">
      <c r="A31100" t="s">
        <v>27</v>
      </c>
      <c r="B31100">
        <v>0</v>
      </c>
      <c r="C31100">
        <v>2</v>
      </c>
      <c r="D31100" t="s">
        <v>23223</v>
      </c>
      <c r="E31100" t="s">
        <v>23224</v>
      </c>
      <c r="F31100">
        <v>31.32</v>
      </c>
      <c r="G31100">
        <v>26.97</v>
      </c>
      <c r="H31100">
        <v>3.68</v>
      </c>
      <c r="I31100" t="s">
        <v>3191</v>
      </c>
      <c r="J31100" t="s">
        <v>3197</v>
      </c>
    </row>
    <row r="31101" spans="1:10" hidden="1" x14ac:dyDescent="0.2">
      <c r="A31101" t="s">
        <v>27</v>
      </c>
      <c r="B31101">
        <v>0</v>
      </c>
      <c r="C31101">
        <v>1</v>
      </c>
      <c r="D31101" t="s">
        <v>3136</v>
      </c>
      <c r="E31101">
        <v>2.8</v>
      </c>
      <c r="F31101">
        <v>1.0900000000000001</v>
      </c>
      <c r="G31101">
        <v>0.96</v>
      </c>
      <c r="H31101" s="1">
        <v>0.09</v>
      </c>
      <c r="I31101" t="s">
        <v>3191</v>
      </c>
      <c r="J31101" t="s">
        <v>3197</v>
      </c>
    </row>
    <row r="31102" spans="1:10" x14ac:dyDescent="0.2">
      <c r="A31102" t="s">
        <v>27</v>
      </c>
      <c r="B31102">
        <v>0</v>
      </c>
      <c r="C31102">
        <v>2</v>
      </c>
      <c r="D31102" t="s">
        <v>3136</v>
      </c>
      <c r="E31102">
        <v>2.8</v>
      </c>
      <c r="F31102">
        <v>1.08</v>
      </c>
      <c r="G31102">
        <v>0.9</v>
      </c>
      <c r="H31102">
        <v>0.15</v>
      </c>
      <c r="I31102" t="s">
        <v>3191</v>
      </c>
      <c r="J31102" t="s">
        <v>3197</v>
      </c>
    </row>
    <row r="31103" spans="1:10" hidden="1" x14ac:dyDescent="0.2">
      <c r="A31103" t="s">
        <v>27</v>
      </c>
      <c r="B31103">
        <v>0</v>
      </c>
      <c r="C31103">
        <v>1</v>
      </c>
      <c r="D31103" t="s">
        <v>23225</v>
      </c>
      <c r="E31103" t="s">
        <v>23226</v>
      </c>
      <c r="F31103">
        <v>3.05</v>
      </c>
      <c r="G31103">
        <v>2.64</v>
      </c>
      <c r="H31103">
        <v>0.38</v>
      </c>
      <c r="I31103" t="s">
        <v>3191</v>
      </c>
      <c r="J31103" t="s">
        <v>3197</v>
      </c>
    </row>
    <row r="31104" spans="1:10" x14ac:dyDescent="0.2">
      <c r="A31104" t="s">
        <v>27</v>
      </c>
      <c r="B31104">
        <v>0</v>
      </c>
      <c r="C31104">
        <v>2</v>
      </c>
      <c r="D31104" t="s">
        <v>23225</v>
      </c>
      <c r="E31104" t="s">
        <v>23226</v>
      </c>
      <c r="F31104">
        <v>3.05</v>
      </c>
      <c r="G31104">
        <v>2.68</v>
      </c>
      <c r="H31104">
        <v>0.33</v>
      </c>
      <c r="I31104" t="s">
        <v>3191</v>
      </c>
      <c r="J31104" t="s">
        <v>3197</v>
      </c>
    </row>
    <row r="31105" spans="1:10" hidden="1" x14ac:dyDescent="0.2">
      <c r="A31105" t="s">
        <v>27</v>
      </c>
      <c r="B31105">
        <v>0</v>
      </c>
      <c r="C31105">
        <v>1</v>
      </c>
      <c r="D31105" t="s">
        <v>3137</v>
      </c>
      <c r="E31105" t="s">
        <v>3138</v>
      </c>
      <c r="F31105">
        <v>2.57</v>
      </c>
      <c r="G31105">
        <v>1.26</v>
      </c>
      <c r="H31105">
        <v>0.24</v>
      </c>
      <c r="I31105" t="s">
        <v>3191</v>
      </c>
      <c r="J31105" t="s">
        <v>3197</v>
      </c>
    </row>
    <row r="31106" spans="1:10" x14ac:dyDescent="0.2">
      <c r="A31106" t="s">
        <v>27</v>
      </c>
      <c r="B31106">
        <v>0</v>
      </c>
      <c r="C31106">
        <v>2</v>
      </c>
      <c r="D31106" t="s">
        <v>3137</v>
      </c>
      <c r="E31106" t="s">
        <v>3138</v>
      </c>
      <c r="F31106">
        <v>2.59</v>
      </c>
      <c r="G31106">
        <v>1.28</v>
      </c>
      <c r="H31106">
        <v>0.24</v>
      </c>
      <c r="I31106" t="s">
        <v>3191</v>
      </c>
      <c r="J31106" t="s">
        <v>3197</v>
      </c>
    </row>
    <row r="31107" spans="1:10" hidden="1" x14ac:dyDescent="0.2">
      <c r="A31107" t="s">
        <v>27</v>
      </c>
      <c r="B31107">
        <v>0</v>
      </c>
      <c r="C31107">
        <v>1</v>
      </c>
      <c r="D31107" t="s">
        <v>23227</v>
      </c>
      <c r="F31107">
        <v>6.98</v>
      </c>
      <c r="G31107">
        <v>5.99</v>
      </c>
      <c r="H31107">
        <v>0.76</v>
      </c>
      <c r="I31107" t="s">
        <v>3191</v>
      </c>
      <c r="J31107" t="s">
        <v>3197</v>
      </c>
    </row>
    <row r="31108" spans="1:10" x14ac:dyDescent="0.2">
      <c r="A31108" t="s">
        <v>27</v>
      </c>
      <c r="B31108">
        <v>0</v>
      </c>
      <c r="C31108">
        <v>2</v>
      </c>
      <c r="D31108" t="s">
        <v>23227</v>
      </c>
      <c r="F31108">
        <v>6.96</v>
      </c>
      <c r="G31108">
        <v>6.04</v>
      </c>
      <c r="H31108">
        <v>0.69</v>
      </c>
      <c r="I31108" t="s">
        <v>3191</v>
      </c>
      <c r="J31108" t="s">
        <v>3197</v>
      </c>
    </row>
    <row r="31109" spans="1:10" hidden="1" x14ac:dyDescent="0.2">
      <c r="A31109" t="s">
        <v>27</v>
      </c>
      <c r="B31109">
        <v>0</v>
      </c>
      <c r="C31109">
        <v>1</v>
      </c>
      <c r="D31109" t="s">
        <v>3139</v>
      </c>
      <c r="E31109" t="s">
        <v>3140</v>
      </c>
      <c r="F31109">
        <v>2.2400000000000002</v>
      </c>
      <c r="G31109">
        <v>1.79</v>
      </c>
      <c r="H31109">
        <v>0.35</v>
      </c>
      <c r="I31109" t="s">
        <v>3191</v>
      </c>
      <c r="J31109" t="s">
        <v>3197</v>
      </c>
    </row>
    <row r="31110" spans="1:10" x14ac:dyDescent="0.2">
      <c r="A31110" t="s">
        <v>27</v>
      </c>
      <c r="B31110">
        <v>0</v>
      </c>
      <c r="C31110">
        <v>2</v>
      </c>
      <c r="D31110" t="s">
        <v>3139</v>
      </c>
      <c r="E31110" t="s">
        <v>3140</v>
      </c>
      <c r="F31110">
        <v>2.19</v>
      </c>
      <c r="G31110">
        <v>1.82</v>
      </c>
      <c r="H31110">
        <v>0.27</v>
      </c>
      <c r="I31110" t="s">
        <v>3191</v>
      </c>
      <c r="J31110" t="s">
        <v>3197</v>
      </c>
    </row>
    <row r="31111" spans="1:10" hidden="1" x14ac:dyDescent="0.2">
      <c r="A31111" t="s">
        <v>27</v>
      </c>
      <c r="B31111">
        <v>0</v>
      </c>
      <c r="C31111">
        <v>1</v>
      </c>
      <c r="D31111" t="s">
        <v>23228</v>
      </c>
      <c r="E31111" t="s">
        <v>23229</v>
      </c>
      <c r="F31111">
        <v>18.73</v>
      </c>
      <c r="G31111">
        <v>9.6199999999999992</v>
      </c>
      <c r="H31111">
        <v>2.42</v>
      </c>
      <c r="I31111" t="s">
        <v>3191</v>
      </c>
      <c r="J31111" t="s">
        <v>3197</v>
      </c>
    </row>
    <row r="31112" spans="1:10" x14ac:dyDescent="0.2">
      <c r="A31112" t="s">
        <v>27</v>
      </c>
      <c r="B31112">
        <v>0</v>
      </c>
      <c r="C31112">
        <v>2</v>
      </c>
      <c r="D31112" t="s">
        <v>23228</v>
      </c>
      <c r="E31112" t="s">
        <v>23229</v>
      </c>
      <c r="F31112">
        <v>19.04</v>
      </c>
      <c r="G31112">
        <v>9.7200000000000006</v>
      </c>
      <c r="H31112">
        <v>2.54</v>
      </c>
      <c r="I31112" t="s">
        <v>3191</v>
      </c>
      <c r="J31112" t="s">
        <v>3197</v>
      </c>
    </row>
    <row r="31113" spans="1:10" hidden="1" x14ac:dyDescent="0.2">
      <c r="A31113" t="s">
        <v>27</v>
      </c>
      <c r="B31113">
        <v>0</v>
      </c>
      <c r="C31113">
        <v>1</v>
      </c>
      <c r="D31113" t="s">
        <v>3141</v>
      </c>
      <c r="F31113">
        <v>2.5299999999999998</v>
      </c>
      <c r="G31113">
        <v>2.17</v>
      </c>
      <c r="H31113">
        <v>0.24</v>
      </c>
      <c r="I31113" t="s">
        <v>3191</v>
      </c>
      <c r="J31113" t="s">
        <v>3197</v>
      </c>
    </row>
    <row r="31114" spans="1:10" x14ac:dyDescent="0.2">
      <c r="A31114" t="s">
        <v>27</v>
      </c>
      <c r="B31114">
        <v>0</v>
      </c>
      <c r="C31114">
        <v>2</v>
      </c>
      <c r="D31114" t="s">
        <v>3141</v>
      </c>
      <c r="F31114">
        <v>3.11</v>
      </c>
      <c r="G31114">
        <v>2.37</v>
      </c>
      <c r="H31114">
        <v>0.27</v>
      </c>
      <c r="I31114" t="s">
        <v>3191</v>
      </c>
      <c r="J31114" t="s">
        <v>3197</v>
      </c>
    </row>
    <row r="31115" spans="1:10" hidden="1" x14ac:dyDescent="0.2">
      <c r="A31115" t="s">
        <v>27</v>
      </c>
      <c r="B31115">
        <v>0</v>
      </c>
      <c r="C31115">
        <v>1</v>
      </c>
      <c r="D31115" t="s">
        <v>23230</v>
      </c>
      <c r="F31115">
        <v>20.73</v>
      </c>
      <c r="G31115">
        <v>19.149999999999999</v>
      </c>
      <c r="H31115">
        <v>1.35</v>
      </c>
      <c r="I31115" t="s">
        <v>3191</v>
      </c>
      <c r="J31115" t="s">
        <v>3197</v>
      </c>
    </row>
    <row r="31116" spans="1:10" x14ac:dyDescent="0.2">
      <c r="A31116" t="s">
        <v>27</v>
      </c>
      <c r="B31116">
        <v>0</v>
      </c>
      <c r="C31116">
        <v>2</v>
      </c>
      <c r="D31116" t="s">
        <v>23230</v>
      </c>
      <c r="F31116">
        <v>20.94</v>
      </c>
      <c r="G31116">
        <v>19.13</v>
      </c>
      <c r="H31116">
        <v>1.39</v>
      </c>
      <c r="I31116" t="s">
        <v>3191</v>
      </c>
      <c r="J31116" t="s">
        <v>3197</v>
      </c>
    </row>
    <row r="31117" spans="1:10" hidden="1" x14ac:dyDescent="0.2">
      <c r="A31117" t="s">
        <v>27</v>
      </c>
      <c r="B31117">
        <v>0</v>
      </c>
      <c r="C31117">
        <v>1</v>
      </c>
      <c r="D31117" t="s">
        <v>23231</v>
      </c>
      <c r="E31117" t="s">
        <v>23232</v>
      </c>
      <c r="F31117">
        <v>1.74</v>
      </c>
      <c r="G31117">
        <v>1.48</v>
      </c>
      <c r="H31117">
        <v>0.17</v>
      </c>
      <c r="I31117" t="s">
        <v>3191</v>
      </c>
      <c r="J31117" t="s">
        <v>3197</v>
      </c>
    </row>
    <row r="31118" spans="1:10" x14ac:dyDescent="0.2">
      <c r="A31118" t="s">
        <v>27</v>
      </c>
      <c r="B31118">
        <v>0</v>
      </c>
      <c r="C31118">
        <v>2</v>
      </c>
      <c r="D31118" t="s">
        <v>23231</v>
      </c>
      <c r="E31118" t="s">
        <v>23232</v>
      </c>
      <c r="F31118">
        <v>1.78</v>
      </c>
      <c r="G31118">
        <v>1.47</v>
      </c>
      <c r="H31118">
        <v>0.2</v>
      </c>
      <c r="I31118" t="s">
        <v>3191</v>
      </c>
      <c r="J31118" t="s">
        <v>3197</v>
      </c>
    </row>
    <row r="31119" spans="1:10" hidden="1" x14ac:dyDescent="0.2">
      <c r="A31119" t="s">
        <v>27</v>
      </c>
      <c r="B31119">
        <v>0</v>
      </c>
      <c r="C31119">
        <v>1</v>
      </c>
      <c r="D31119" t="s">
        <v>3142</v>
      </c>
      <c r="F31119">
        <v>129.03</v>
      </c>
      <c r="G31119">
        <v>110.32</v>
      </c>
      <c r="H31119">
        <v>16.29</v>
      </c>
      <c r="I31119" t="s">
        <v>3191</v>
      </c>
      <c r="J31119" t="s">
        <v>3197</v>
      </c>
    </row>
    <row r="31120" spans="1:10" x14ac:dyDescent="0.2">
      <c r="A31120" t="s">
        <v>27</v>
      </c>
      <c r="B31120">
        <v>0</v>
      </c>
      <c r="C31120">
        <v>2</v>
      </c>
      <c r="D31120" t="s">
        <v>3142</v>
      </c>
      <c r="F31120">
        <v>129.80000000000001</v>
      </c>
      <c r="G31120">
        <v>110.15</v>
      </c>
      <c r="H31120">
        <v>16.28</v>
      </c>
      <c r="I31120" t="s">
        <v>3191</v>
      </c>
      <c r="J31120" t="s">
        <v>3197</v>
      </c>
    </row>
    <row r="31121" spans="1:10" hidden="1" x14ac:dyDescent="0.2">
      <c r="A31121" t="s">
        <v>27</v>
      </c>
      <c r="B31121">
        <v>0</v>
      </c>
      <c r="C31121">
        <v>1</v>
      </c>
      <c r="D31121" t="s">
        <v>23233</v>
      </c>
      <c r="E31121" t="s">
        <v>5335</v>
      </c>
      <c r="F31121">
        <v>2.69</v>
      </c>
      <c r="G31121">
        <v>2.2799999999999998</v>
      </c>
      <c r="H31121">
        <v>0.31</v>
      </c>
      <c r="I31121" t="s">
        <v>3191</v>
      </c>
      <c r="J31121" t="s">
        <v>3197</v>
      </c>
    </row>
    <row r="31122" spans="1:10" x14ac:dyDescent="0.2">
      <c r="A31122" t="s">
        <v>27</v>
      </c>
      <c r="B31122">
        <v>0</v>
      </c>
      <c r="C31122">
        <v>2</v>
      </c>
      <c r="D31122" t="s">
        <v>23233</v>
      </c>
      <c r="E31122" t="s">
        <v>5335</v>
      </c>
      <c r="F31122">
        <v>2.62</v>
      </c>
      <c r="G31122">
        <v>2.27</v>
      </c>
      <c r="H31122">
        <v>0.28000000000000003</v>
      </c>
      <c r="I31122" t="s">
        <v>3191</v>
      </c>
      <c r="J31122" t="s">
        <v>3197</v>
      </c>
    </row>
    <row r="31123" spans="1:10" hidden="1" x14ac:dyDescent="0.2">
      <c r="A31123" t="s">
        <v>27</v>
      </c>
      <c r="B31123">
        <v>0</v>
      </c>
      <c r="C31123">
        <v>1</v>
      </c>
      <c r="D31123" t="s">
        <v>23234</v>
      </c>
      <c r="E31123" t="s">
        <v>23235</v>
      </c>
      <c r="F31123">
        <v>2.2599999999999998</v>
      </c>
      <c r="G31123">
        <v>1.89</v>
      </c>
      <c r="H31123">
        <v>0.28000000000000003</v>
      </c>
      <c r="I31123" t="s">
        <v>3191</v>
      </c>
      <c r="J31123" t="s">
        <v>31</v>
      </c>
    </row>
    <row r="31124" spans="1:10" x14ac:dyDescent="0.2">
      <c r="A31124" t="s">
        <v>27</v>
      </c>
      <c r="B31124">
        <v>0</v>
      </c>
      <c r="C31124">
        <v>2</v>
      </c>
      <c r="D31124" t="s">
        <v>23234</v>
      </c>
      <c r="E31124" t="s">
        <v>23235</v>
      </c>
      <c r="F31124">
        <v>2.64</v>
      </c>
      <c r="G31124">
        <v>1.9</v>
      </c>
      <c r="H31124">
        <v>0.28000000000000003</v>
      </c>
      <c r="I31124" t="s">
        <v>3191</v>
      </c>
      <c r="J31124" t="s">
        <v>31</v>
      </c>
    </row>
    <row r="31125" spans="1:10" hidden="1" x14ac:dyDescent="0.2">
      <c r="A31125" t="s">
        <v>27</v>
      </c>
      <c r="B31125">
        <v>0</v>
      </c>
      <c r="C31125">
        <v>1</v>
      </c>
      <c r="D31125" t="s">
        <v>23236</v>
      </c>
      <c r="E31125" t="s">
        <v>23237</v>
      </c>
      <c r="F31125">
        <v>2.57</v>
      </c>
      <c r="G31125">
        <v>2.0499999999999998</v>
      </c>
      <c r="H31125">
        <v>0.43</v>
      </c>
      <c r="I31125" t="s">
        <v>3191</v>
      </c>
      <c r="J31125" t="s">
        <v>31</v>
      </c>
    </row>
    <row r="31126" spans="1:10" x14ac:dyDescent="0.2">
      <c r="A31126" t="s">
        <v>27</v>
      </c>
      <c r="B31126">
        <v>0</v>
      </c>
      <c r="C31126">
        <v>2</v>
      </c>
      <c r="D31126" t="s">
        <v>23236</v>
      </c>
      <c r="E31126" t="s">
        <v>23237</v>
      </c>
      <c r="F31126">
        <v>2.54</v>
      </c>
      <c r="G31126">
        <v>2.0299999999999998</v>
      </c>
      <c r="H31126">
        <v>0.44</v>
      </c>
      <c r="I31126" t="s">
        <v>3191</v>
      </c>
      <c r="J31126" t="s">
        <v>31</v>
      </c>
    </row>
    <row r="31127" spans="1:10" hidden="1" x14ac:dyDescent="0.2">
      <c r="A31127" t="s">
        <v>27</v>
      </c>
      <c r="B31127">
        <v>0</v>
      </c>
      <c r="C31127">
        <v>1</v>
      </c>
      <c r="D31127" t="s">
        <v>23238</v>
      </c>
      <c r="E31127" t="s">
        <v>23239</v>
      </c>
      <c r="F31127">
        <v>2.5</v>
      </c>
      <c r="G31127">
        <v>2.17</v>
      </c>
      <c r="H31127">
        <v>0.26</v>
      </c>
      <c r="I31127" t="s">
        <v>3191</v>
      </c>
      <c r="J31127" t="s">
        <v>31</v>
      </c>
    </row>
    <row r="31128" spans="1:10" x14ac:dyDescent="0.2">
      <c r="A31128" t="s">
        <v>27</v>
      </c>
      <c r="B31128">
        <v>0</v>
      </c>
      <c r="C31128">
        <v>2</v>
      </c>
      <c r="D31128" t="s">
        <v>23238</v>
      </c>
      <c r="E31128" t="s">
        <v>23239</v>
      </c>
      <c r="F31128">
        <v>3</v>
      </c>
      <c r="G31128">
        <v>2.17</v>
      </c>
      <c r="H31128">
        <v>0.3</v>
      </c>
      <c r="I31128" t="s">
        <v>3191</v>
      </c>
      <c r="J31128" t="s">
        <v>31</v>
      </c>
    </row>
    <row r="31129" spans="1:10" hidden="1" x14ac:dyDescent="0.2">
      <c r="A31129" t="s">
        <v>27</v>
      </c>
      <c r="B31129">
        <v>0</v>
      </c>
      <c r="C31129">
        <v>1</v>
      </c>
      <c r="D31129" t="s">
        <v>23240</v>
      </c>
      <c r="E31129" t="s">
        <v>23241</v>
      </c>
      <c r="F31129">
        <v>5.33</v>
      </c>
      <c r="G31129">
        <v>4.33</v>
      </c>
      <c r="H31129">
        <v>0.83</v>
      </c>
      <c r="I31129" t="s">
        <v>3191</v>
      </c>
      <c r="J31129" t="s">
        <v>31</v>
      </c>
    </row>
    <row r="31130" spans="1:10" x14ac:dyDescent="0.2">
      <c r="A31130" t="s">
        <v>27</v>
      </c>
      <c r="B31130">
        <v>0</v>
      </c>
      <c r="C31130">
        <v>2</v>
      </c>
      <c r="D31130" t="s">
        <v>23240</v>
      </c>
      <c r="E31130" t="s">
        <v>23241</v>
      </c>
      <c r="F31130">
        <v>5.17</v>
      </c>
      <c r="G31130">
        <v>4.33</v>
      </c>
      <c r="H31130">
        <v>0.75</v>
      </c>
      <c r="I31130" t="s">
        <v>3191</v>
      </c>
      <c r="J31130" t="s">
        <v>31</v>
      </c>
    </row>
    <row r="31131" spans="1:10" hidden="1" x14ac:dyDescent="0.2">
      <c r="A31131" t="s">
        <v>27</v>
      </c>
      <c r="B31131">
        <v>0</v>
      </c>
      <c r="C31131">
        <v>1</v>
      </c>
      <c r="D31131" t="s">
        <v>23242</v>
      </c>
      <c r="E31131" t="s">
        <v>23243</v>
      </c>
      <c r="F31131">
        <v>2.02</v>
      </c>
      <c r="G31131">
        <v>1.72</v>
      </c>
      <c r="H31131">
        <v>0.23</v>
      </c>
      <c r="I31131" t="s">
        <v>3191</v>
      </c>
      <c r="J31131" t="s">
        <v>3197</v>
      </c>
    </row>
    <row r="31132" spans="1:10" x14ac:dyDescent="0.2">
      <c r="A31132" t="s">
        <v>27</v>
      </c>
      <c r="B31132">
        <v>0</v>
      </c>
      <c r="C31132">
        <v>2</v>
      </c>
      <c r="D31132" t="s">
        <v>23242</v>
      </c>
      <c r="E31132" t="s">
        <v>23243</v>
      </c>
      <c r="F31132">
        <v>2.4300000000000002</v>
      </c>
      <c r="G31132">
        <v>1.78</v>
      </c>
      <c r="H31132">
        <v>0.2</v>
      </c>
      <c r="I31132" t="s">
        <v>3191</v>
      </c>
      <c r="J31132" t="s">
        <v>3197</v>
      </c>
    </row>
    <row r="31133" spans="1:10" hidden="1" x14ac:dyDescent="0.2">
      <c r="A31133" t="s">
        <v>27</v>
      </c>
      <c r="B31133">
        <v>0</v>
      </c>
      <c r="C31133">
        <v>1</v>
      </c>
      <c r="D31133" t="s">
        <v>23244</v>
      </c>
      <c r="F31133">
        <v>1.94</v>
      </c>
      <c r="G31133">
        <v>1.63</v>
      </c>
      <c r="H31133">
        <v>0.26</v>
      </c>
      <c r="I31133" t="s">
        <v>3191</v>
      </c>
      <c r="J31133" t="s">
        <v>31</v>
      </c>
    </row>
    <row r="31134" spans="1:10" x14ac:dyDescent="0.2">
      <c r="A31134" t="s">
        <v>27</v>
      </c>
      <c r="B31134">
        <v>0</v>
      </c>
      <c r="C31134">
        <v>2</v>
      </c>
      <c r="D31134" t="s">
        <v>23244</v>
      </c>
      <c r="F31134">
        <v>1.99</v>
      </c>
      <c r="G31134">
        <v>1.65</v>
      </c>
      <c r="H31134">
        <v>0.25</v>
      </c>
      <c r="I31134" t="s">
        <v>3191</v>
      </c>
      <c r="J31134" t="s">
        <v>31</v>
      </c>
    </row>
    <row r="31135" spans="1:10" hidden="1" x14ac:dyDescent="0.2">
      <c r="A31135" t="s">
        <v>27</v>
      </c>
      <c r="B31135">
        <v>0</v>
      </c>
      <c r="C31135">
        <v>1</v>
      </c>
      <c r="D31135" t="s">
        <v>23245</v>
      </c>
      <c r="E31135" t="s">
        <v>23246</v>
      </c>
      <c r="F31135">
        <v>9.9</v>
      </c>
      <c r="G31135">
        <v>8.9600000000000009</v>
      </c>
      <c r="H31135">
        <v>0.73</v>
      </c>
      <c r="I31135" t="s">
        <v>3191</v>
      </c>
      <c r="J31135" t="s">
        <v>31</v>
      </c>
    </row>
    <row r="31136" spans="1:10" x14ac:dyDescent="0.2">
      <c r="A31136" t="s">
        <v>27</v>
      </c>
      <c r="B31136">
        <v>0</v>
      </c>
      <c r="C31136">
        <v>2</v>
      </c>
      <c r="D31136" t="s">
        <v>23245</v>
      </c>
      <c r="E31136" t="s">
        <v>23246</v>
      </c>
      <c r="F31136">
        <v>9.94</v>
      </c>
      <c r="G31136">
        <v>8.9600000000000009</v>
      </c>
      <c r="H31136">
        <v>0.73</v>
      </c>
      <c r="I31136" t="s">
        <v>3191</v>
      </c>
      <c r="J31136" t="s">
        <v>31</v>
      </c>
    </row>
    <row r="31137" spans="1:10" hidden="1" x14ac:dyDescent="0.2">
      <c r="A31137" t="s">
        <v>27</v>
      </c>
      <c r="B31137">
        <v>0</v>
      </c>
      <c r="C31137">
        <v>1</v>
      </c>
      <c r="D31137" t="s">
        <v>3143</v>
      </c>
      <c r="E31137" t="s">
        <v>3144</v>
      </c>
      <c r="F31137">
        <v>4.58</v>
      </c>
      <c r="G31137">
        <v>3.03</v>
      </c>
      <c r="H31137">
        <v>0.39</v>
      </c>
      <c r="I31137" t="s">
        <v>3191</v>
      </c>
      <c r="J31137" t="s">
        <v>3197</v>
      </c>
    </row>
    <row r="31138" spans="1:10" x14ac:dyDescent="0.2">
      <c r="A31138" t="s">
        <v>27</v>
      </c>
      <c r="B31138">
        <v>0</v>
      </c>
      <c r="C31138">
        <v>2</v>
      </c>
      <c r="D31138" t="s">
        <v>3143</v>
      </c>
      <c r="E31138" t="s">
        <v>3144</v>
      </c>
      <c r="F31138">
        <v>4.45</v>
      </c>
      <c r="G31138">
        <v>2.97</v>
      </c>
      <c r="H31138">
        <v>0.36</v>
      </c>
      <c r="I31138" t="s">
        <v>3191</v>
      </c>
      <c r="J31138" t="s">
        <v>3197</v>
      </c>
    </row>
    <row r="31139" spans="1:10" hidden="1" x14ac:dyDescent="0.2">
      <c r="A31139" t="s">
        <v>27</v>
      </c>
      <c r="B31139">
        <v>0</v>
      </c>
      <c r="C31139">
        <v>1</v>
      </c>
      <c r="D31139" t="s">
        <v>23247</v>
      </c>
      <c r="E31139" t="s">
        <v>23248</v>
      </c>
      <c r="F31139">
        <v>3.99</v>
      </c>
      <c r="G31139">
        <v>3.36</v>
      </c>
      <c r="H31139">
        <v>0.54</v>
      </c>
      <c r="I31139" t="s">
        <v>3191</v>
      </c>
      <c r="J31139" t="s">
        <v>3197</v>
      </c>
    </row>
    <row r="31140" spans="1:10" x14ac:dyDescent="0.2">
      <c r="A31140" t="s">
        <v>27</v>
      </c>
      <c r="B31140">
        <v>0</v>
      </c>
      <c r="C31140">
        <v>2</v>
      </c>
      <c r="D31140" t="s">
        <v>23247</v>
      </c>
      <c r="E31140" t="s">
        <v>23248</v>
      </c>
      <c r="F31140">
        <v>3.95</v>
      </c>
      <c r="G31140">
        <v>3.29</v>
      </c>
      <c r="H31140">
        <v>0.56000000000000005</v>
      </c>
      <c r="I31140" t="s">
        <v>3191</v>
      </c>
      <c r="J31140" t="s">
        <v>3197</v>
      </c>
    </row>
    <row r="31141" spans="1:10" hidden="1" x14ac:dyDescent="0.2">
      <c r="A31141" t="s">
        <v>27</v>
      </c>
      <c r="B31141">
        <v>0</v>
      </c>
      <c r="C31141">
        <v>1</v>
      </c>
      <c r="D31141" t="s">
        <v>23249</v>
      </c>
      <c r="E31141" t="s">
        <v>23250</v>
      </c>
      <c r="F31141">
        <v>1.89</v>
      </c>
      <c r="G31141">
        <v>1.59</v>
      </c>
      <c r="H31141">
        <v>0.22</v>
      </c>
      <c r="I31141" t="s">
        <v>3191</v>
      </c>
      <c r="J31141" t="s">
        <v>31</v>
      </c>
    </row>
    <row r="31142" spans="1:10" x14ac:dyDescent="0.2">
      <c r="A31142" t="s">
        <v>27</v>
      </c>
      <c r="B31142">
        <v>0</v>
      </c>
      <c r="C31142">
        <v>2</v>
      </c>
      <c r="D31142" t="s">
        <v>23249</v>
      </c>
      <c r="E31142" t="s">
        <v>23250</v>
      </c>
      <c r="F31142">
        <v>1.92</v>
      </c>
      <c r="G31142">
        <v>1.58</v>
      </c>
      <c r="H31142">
        <v>0.23</v>
      </c>
      <c r="I31142" t="s">
        <v>3191</v>
      </c>
      <c r="J31142" t="s">
        <v>31</v>
      </c>
    </row>
    <row r="31143" spans="1:10" hidden="1" x14ac:dyDescent="0.2">
      <c r="A31143" t="s">
        <v>27</v>
      </c>
      <c r="B31143">
        <v>0</v>
      </c>
      <c r="C31143">
        <v>1</v>
      </c>
      <c r="D31143" t="s">
        <v>3145</v>
      </c>
      <c r="F31143">
        <v>11.63</v>
      </c>
      <c r="G31143">
        <v>9.92</v>
      </c>
      <c r="H31143">
        <v>1.47</v>
      </c>
      <c r="I31143" t="s">
        <v>3191</v>
      </c>
      <c r="J31143" t="s">
        <v>3197</v>
      </c>
    </row>
    <row r="31144" spans="1:10" x14ac:dyDescent="0.2">
      <c r="A31144" t="s">
        <v>27</v>
      </c>
      <c r="B31144">
        <v>0</v>
      </c>
      <c r="C31144">
        <v>2</v>
      </c>
      <c r="D31144" t="s">
        <v>3145</v>
      </c>
      <c r="F31144">
        <v>11.47</v>
      </c>
      <c r="G31144">
        <v>9.81</v>
      </c>
      <c r="H31144">
        <v>1.54</v>
      </c>
      <c r="I31144" t="s">
        <v>3191</v>
      </c>
      <c r="J31144" t="s">
        <v>3197</v>
      </c>
    </row>
    <row r="31145" spans="1:10" hidden="1" x14ac:dyDescent="0.2">
      <c r="A31145" t="s">
        <v>27</v>
      </c>
      <c r="B31145">
        <v>0</v>
      </c>
      <c r="C31145">
        <v>1</v>
      </c>
      <c r="D31145" t="s">
        <v>3146</v>
      </c>
      <c r="E31145" t="s">
        <v>3147</v>
      </c>
      <c r="F31145">
        <v>19.760000000000002</v>
      </c>
      <c r="G31145">
        <v>17.170000000000002</v>
      </c>
      <c r="H31145">
        <v>1.33</v>
      </c>
      <c r="I31145" t="s">
        <v>3191</v>
      </c>
      <c r="J31145" t="s">
        <v>3197</v>
      </c>
    </row>
    <row r="31146" spans="1:10" x14ac:dyDescent="0.2">
      <c r="A31146" t="s">
        <v>27</v>
      </c>
      <c r="B31146">
        <v>0</v>
      </c>
      <c r="C31146">
        <v>2</v>
      </c>
      <c r="D31146" t="s">
        <v>3146</v>
      </c>
      <c r="E31146" t="s">
        <v>3147</v>
      </c>
      <c r="F31146">
        <v>19.829999999999998</v>
      </c>
      <c r="G31146">
        <v>17.22</v>
      </c>
      <c r="H31146">
        <v>1.29</v>
      </c>
      <c r="I31146" t="s">
        <v>3191</v>
      </c>
      <c r="J31146" t="s">
        <v>3197</v>
      </c>
    </row>
    <row r="31147" spans="1:10" hidden="1" x14ac:dyDescent="0.2">
      <c r="A31147" t="s">
        <v>27</v>
      </c>
      <c r="B31147">
        <v>0</v>
      </c>
      <c r="C31147">
        <v>1</v>
      </c>
      <c r="D31147" t="s">
        <v>23251</v>
      </c>
      <c r="F31147">
        <v>14.34</v>
      </c>
      <c r="G31147">
        <v>10.96</v>
      </c>
      <c r="H31147">
        <v>1.84</v>
      </c>
      <c r="I31147" t="s">
        <v>3191</v>
      </c>
      <c r="J31147" t="s">
        <v>31</v>
      </c>
    </row>
    <row r="31148" spans="1:10" x14ac:dyDescent="0.2">
      <c r="A31148" t="s">
        <v>27</v>
      </c>
      <c r="B31148">
        <v>0</v>
      </c>
      <c r="C31148">
        <v>2</v>
      </c>
      <c r="D31148" t="s">
        <v>23251</v>
      </c>
      <c r="F31148">
        <v>14.35</v>
      </c>
      <c r="G31148">
        <v>11.15</v>
      </c>
      <c r="H31148">
        <v>1.7</v>
      </c>
      <c r="I31148" t="s">
        <v>3191</v>
      </c>
      <c r="J31148" t="s">
        <v>31</v>
      </c>
    </row>
    <row r="31149" spans="1:10" hidden="1" x14ac:dyDescent="0.2">
      <c r="A31149" t="s">
        <v>27</v>
      </c>
      <c r="B31149">
        <v>0</v>
      </c>
      <c r="C31149">
        <v>1</v>
      </c>
      <c r="D31149" t="s">
        <v>23252</v>
      </c>
      <c r="E31149" t="s">
        <v>23253</v>
      </c>
      <c r="F31149">
        <v>59.77</v>
      </c>
      <c r="G31149">
        <v>46.71</v>
      </c>
      <c r="H31149">
        <v>9.31</v>
      </c>
      <c r="I31149" t="s">
        <v>3191</v>
      </c>
      <c r="J31149" t="s">
        <v>3197</v>
      </c>
    </row>
    <row r="31150" spans="1:10" x14ac:dyDescent="0.2">
      <c r="A31150" t="s">
        <v>27</v>
      </c>
      <c r="B31150">
        <v>0</v>
      </c>
      <c r="C31150">
        <v>2</v>
      </c>
      <c r="D31150" t="s">
        <v>23252</v>
      </c>
      <c r="E31150" t="s">
        <v>23253</v>
      </c>
      <c r="F31150">
        <v>59.83</v>
      </c>
      <c r="G31150">
        <v>46.44</v>
      </c>
      <c r="H31150">
        <v>9.56</v>
      </c>
      <c r="I31150" t="s">
        <v>3191</v>
      </c>
      <c r="J31150" t="s">
        <v>3197</v>
      </c>
    </row>
    <row r="31151" spans="1:10" hidden="1" x14ac:dyDescent="0.2">
      <c r="A31151" t="s">
        <v>27</v>
      </c>
      <c r="B31151">
        <v>0</v>
      </c>
      <c r="C31151">
        <v>1</v>
      </c>
      <c r="D31151" t="s">
        <v>23254</v>
      </c>
      <c r="E31151" t="s">
        <v>23255</v>
      </c>
      <c r="F31151">
        <v>10.68</v>
      </c>
      <c r="G31151">
        <v>9.73</v>
      </c>
      <c r="H31151">
        <v>0.91</v>
      </c>
      <c r="I31151" t="s">
        <v>3191</v>
      </c>
      <c r="J31151" t="s">
        <v>3197</v>
      </c>
    </row>
    <row r="31152" spans="1:10" x14ac:dyDescent="0.2">
      <c r="A31152" t="s">
        <v>27</v>
      </c>
      <c r="B31152">
        <v>0</v>
      </c>
      <c r="C31152">
        <v>2</v>
      </c>
      <c r="D31152" t="s">
        <v>23254</v>
      </c>
      <c r="E31152" t="s">
        <v>23255</v>
      </c>
      <c r="F31152">
        <v>10.67</v>
      </c>
      <c r="G31152">
        <v>9.6999999999999993</v>
      </c>
      <c r="H31152">
        <v>0.92</v>
      </c>
      <c r="I31152" t="s">
        <v>3191</v>
      </c>
      <c r="J31152" t="s">
        <v>3197</v>
      </c>
    </row>
    <row r="31153" spans="1:10" hidden="1" x14ac:dyDescent="0.2">
      <c r="A31153" t="s">
        <v>27</v>
      </c>
      <c r="B31153">
        <v>0</v>
      </c>
      <c r="C31153">
        <v>1</v>
      </c>
      <c r="D31153" t="s">
        <v>23256</v>
      </c>
      <c r="F31153">
        <v>12.87</v>
      </c>
      <c r="G31153">
        <v>11.5</v>
      </c>
      <c r="H31153">
        <v>0.81</v>
      </c>
      <c r="I31153" t="s">
        <v>3191</v>
      </c>
      <c r="J31153" t="s">
        <v>3197</v>
      </c>
    </row>
    <row r="31154" spans="1:10" x14ac:dyDescent="0.2">
      <c r="A31154" t="s">
        <v>27</v>
      </c>
      <c r="B31154">
        <v>0</v>
      </c>
      <c r="C31154">
        <v>2</v>
      </c>
      <c r="D31154" t="s">
        <v>23256</v>
      </c>
      <c r="F31154">
        <v>12.6</v>
      </c>
      <c r="G31154">
        <v>11.3</v>
      </c>
      <c r="H31154">
        <v>0.77</v>
      </c>
      <c r="I31154" t="s">
        <v>3191</v>
      </c>
      <c r="J31154" t="s">
        <v>3197</v>
      </c>
    </row>
    <row r="31155" spans="1:10" hidden="1" x14ac:dyDescent="0.2">
      <c r="A31155" t="s">
        <v>27</v>
      </c>
      <c r="B31155">
        <v>0</v>
      </c>
      <c r="C31155">
        <v>1</v>
      </c>
      <c r="D31155" t="s">
        <v>23257</v>
      </c>
      <c r="E31155" t="s">
        <v>23258</v>
      </c>
      <c r="F31155">
        <v>57.02</v>
      </c>
      <c r="G31155">
        <v>42.91</v>
      </c>
      <c r="H31155">
        <v>7.89</v>
      </c>
      <c r="I31155" t="s">
        <v>3191</v>
      </c>
      <c r="J31155" t="s">
        <v>3197</v>
      </c>
    </row>
    <row r="31156" spans="1:10" x14ac:dyDescent="0.2">
      <c r="A31156" t="s">
        <v>27</v>
      </c>
      <c r="B31156">
        <v>0</v>
      </c>
      <c r="C31156">
        <v>2</v>
      </c>
      <c r="D31156" t="s">
        <v>23257</v>
      </c>
      <c r="E31156" t="s">
        <v>23258</v>
      </c>
      <c r="F31156">
        <v>56.75</v>
      </c>
      <c r="G31156">
        <v>42.5</v>
      </c>
      <c r="H31156">
        <v>7.73</v>
      </c>
      <c r="I31156" t="s">
        <v>3191</v>
      </c>
      <c r="J31156" t="s">
        <v>3197</v>
      </c>
    </row>
    <row r="31157" spans="1:10" hidden="1" x14ac:dyDescent="0.2">
      <c r="A31157" t="s">
        <v>27</v>
      </c>
      <c r="B31157">
        <v>0</v>
      </c>
      <c r="C31157">
        <v>1</v>
      </c>
      <c r="D31157" t="s">
        <v>3148</v>
      </c>
      <c r="E31157" t="s">
        <v>3149</v>
      </c>
      <c r="F31157">
        <v>5.1100000000000003</v>
      </c>
      <c r="G31157">
        <v>4.37</v>
      </c>
      <c r="H31157">
        <v>0.56000000000000005</v>
      </c>
      <c r="I31157" t="s">
        <v>3191</v>
      </c>
      <c r="J31157" t="s">
        <v>3197</v>
      </c>
    </row>
    <row r="31158" spans="1:10" x14ac:dyDescent="0.2">
      <c r="A31158" t="s">
        <v>27</v>
      </c>
      <c r="B31158">
        <v>0</v>
      </c>
      <c r="C31158">
        <v>2</v>
      </c>
      <c r="D31158" t="s">
        <v>3148</v>
      </c>
      <c r="E31158" t="s">
        <v>3149</v>
      </c>
      <c r="F31158">
        <v>5.0199999999999996</v>
      </c>
      <c r="G31158">
        <v>4.32</v>
      </c>
      <c r="H31158">
        <v>0.62</v>
      </c>
      <c r="I31158" t="s">
        <v>3191</v>
      </c>
      <c r="J31158" t="s">
        <v>3197</v>
      </c>
    </row>
    <row r="31159" spans="1:10" hidden="1" x14ac:dyDescent="0.2">
      <c r="A31159" t="s">
        <v>27</v>
      </c>
      <c r="B31159">
        <v>0</v>
      </c>
      <c r="C31159">
        <v>1</v>
      </c>
      <c r="D31159" t="s">
        <v>23259</v>
      </c>
      <c r="E31159" t="s">
        <v>23260</v>
      </c>
      <c r="F31159">
        <v>6.14</v>
      </c>
      <c r="G31159">
        <v>5.39</v>
      </c>
      <c r="H31159">
        <v>0.64</v>
      </c>
      <c r="I31159" t="s">
        <v>3191</v>
      </c>
      <c r="J31159" t="s">
        <v>3197</v>
      </c>
    </row>
    <row r="31160" spans="1:10" x14ac:dyDescent="0.2">
      <c r="A31160" t="s">
        <v>27</v>
      </c>
      <c r="B31160">
        <v>0</v>
      </c>
      <c r="C31160">
        <v>2</v>
      </c>
      <c r="D31160" t="s">
        <v>23259</v>
      </c>
      <c r="E31160" t="s">
        <v>23260</v>
      </c>
      <c r="F31160">
        <v>6.14</v>
      </c>
      <c r="G31160">
        <v>5.38</v>
      </c>
      <c r="H31160">
        <v>0.64</v>
      </c>
      <c r="I31160" t="s">
        <v>3191</v>
      </c>
      <c r="J31160" t="s">
        <v>3197</v>
      </c>
    </row>
    <row r="31161" spans="1:10" hidden="1" x14ac:dyDescent="0.2">
      <c r="A31161" t="s">
        <v>27</v>
      </c>
      <c r="B31161">
        <v>0</v>
      </c>
      <c r="C31161">
        <v>1</v>
      </c>
      <c r="D31161" t="s">
        <v>23261</v>
      </c>
      <c r="E31161" t="s">
        <v>23262</v>
      </c>
      <c r="F31161">
        <v>1.72</v>
      </c>
      <c r="G31161">
        <v>1.45</v>
      </c>
      <c r="H31161">
        <v>0.21</v>
      </c>
      <c r="I31161" t="s">
        <v>3191</v>
      </c>
      <c r="J31161" t="s">
        <v>3197</v>
      </c>
    </row>
    <row r="31162" spans="1:10" x14ac:dyDescent="0.2">
      <c r="A31162" t="s">
        <v>27</v>
      </c>
      <c r="B31162">
        <v>0</v>
      </c>
      <c r="C31162">
        <v>2</v>
      </c>
      <c r="D31162" t="s">
        <v>23261</v>
      </c>
      <c r="E31162" t="s">
        <v>23262</v>
      </c>
      <c r="F31162">
        <v>1.8</v>
      </c>
      <c r="G31162">
        <v>1.47</v>
      </c>
      <c r="H31162">
        <v>0.19</v>
      </c>
      <c r="I31162" t="s">
        <v>3191</v>
      </c>
      <c r="J31162" t="s">
        <v>3197</v>
      </c>
    </row>
    <row r="31163" spans="1:10" hidden="1" x14ac:dyDescent="0.2">
      <c r="A31163" t="s">
        <v>27</v>
      </c>
      <c r="B31163">
        <v>0</v>
      </c>
      <c r="C31163">
        <v>1</v>
      </c>
      <c r="D31163" t="s">
        <v>23263</v>
      </c>
      <c r="E31163" t="s">
        <v>23264</v>
      </c>
      <c r="F31163">
        <v>62.11</v>
      </c>
      <c r="G31163">
        <v>55.84</v>
      </c>
      <c r="H31163">
        <v>5.57</v>
      </c>
      <c r="I31163" t="s">
        <v>3191</v>
      </c>
      <c r="J31163" t="s">
        <v>3197</v>
      </c>
    </row>
    <row r="31164" spans="1:10" x14ac:dyDescent="0.2">
      <c r="A31164" t="s">
        <v>27</v>
      </c>
      <c r="B31164">
        <v>0</v>
      </c>
      <c r="C31164">
        <v>2</v>
      </c>
      <c r="D31164" t="s">
        <v>23263</v>
      </c>
      <c r="E31164" t="s">
        <v>23264</v>
      </c>
      <c r="F31164">
        <v>62.4</v>
      </c>
      <c r="G31164">
        <v>55.72</v>
      </c>
      <c r="H31164">
        <v>5.51</v>
      </c>
      <c r="I31164" t="s">
        <v>3191</v>
      </c>
      <c r="J31164" t="s">
        <v>3197</v>
      </c>
    </row>
    <row r="31165" spans="1:10" hidden="1" x14ac:dyDescent="0.2">
      <c r="A31165" t="s">
        <v>27</v>
      </c>
      <c r="B31165">
        <v>0</v>
      </c>
      <c r="C31165">
        <v>1</v>
      </c>
      <c r="D31165" t="s">
        <v>23265</v>
      </c>
      <c r="E31165" t="s">
        <v>7670</v>
      </c>
      <c r="F31165">
        <v>27.87</v>
      </c>
      <c r="G31165">
        <v>24.15</v>
      </c>
      <c r="H31165">
        <v>2.1800000000000002</v>
      </c>
      <c r="I31165" t="s">
        <v>3191</v>
      </c>
      <c r="J31165" t="s">
        <v>3197</v>
      </c>
    </row>
    <row r="31166" spans="1:10" x14ac:dyDescent="0.2">
      <c r="A31166" t="s">
        <v>27</v>
      </c>
      <c r="B31166">
        <v>0</v>
      </c>
      <c r="C31166">
        <v>2</v>
      </c>
      <c r="D31166" t="s">
        <v>23265</v>
      </c>
      <c r="E31166" t="s">
        <v>7670</v>
      </c>
      <c r="F31166">
        <v>28.31</v>
      </c>
      <c r="G31166">
        <v>23.96</v>
      </c>
      <c r="H31166">
        <v>2.2000000000000002</v>
      </c>
      <c r="I31166" t="s">
        <v>3191</v>
      </c>
      <c r="J31166" t="s">
        <v>3197</v>
      </c>
    </row>
    <row r="31167" spans="1:10" hidden="1" x14ac:dyDescent="0.2">
      <c r="A31167" t="s">
        <v>27</v>
      </c>
      <c r="B31167">
        <v>0</v>
      </c>
      <c r="C31167">
        <v>1</v>
      </c>
      <c r="D31167" t="s">
        <v>23266</v>
      </c>
      <c r="E31167" t="s">
        <v>20108</v>
      </c>
      <c r="F31167">
        <v>1.96</v>
      </c>
      <c r="G31167">
        <v>1.66</v>
      </c>
      <c r="H31167">
        <v>0.25</v>
      </c>
      <c r="I31167" t="s">
        <v>3191</v>
      </c>
      <c r="J31167" t="s">
        <v>3197</v>
      </c>
    </row>
    <row r="31168" spans="1:10" x14ac:dyDescent="0.2">
      <c r="A31168" t="s">
        <v>27</v>
      </c>
      <c r="B31168">
        <v>0</v>
      </c>
      <c r="C31168">
        <v>2</v>
      </c>
      <c r="D31168" t="s">
        <v>23266</v>
      </c>
      <c r="E31168" t="s">
        <v>20108</v>
      </c>
      <c r="F31168">
        <v>1.95</v>
      </c>
      <c r="G31168">
        <v>1.66</v>
      </c>
      <c r="H31168">
        <v>0.24</v>
      </c>
      <c r="I31168" t="s">
        <v>3191</v>
      </c>
      <c r="J31168" t="s">
        <v>3197</v>
      </c>
    </row>
    <row r="31169" spans="1:10" hidden="1" x14ac:dyDescent="0.2">
      <c r="A31169" t="s">
        <v>27</v>
      </c>
      <c r="B31169">
        <v>0</v>
      </c>
      <c r="C31169">
        <v>1</v>
      </c>
      <c r="D31169" t="s">
        <v>23267</v>
      </c>
      <c r="E31169" t="s">
        <v>23268</v>
      </c>
      <c r="F31169">
        <v>3414.11</v>
      </c>
      <c r="G31169">
        <v>3275.77</v>
      </c>
      <c r="H31169">
        <v>126.78</v>
      </c>
      <c r="I31169" t="s">
        <v>3191</v>
      </c>
      <c r="J31169" t="s">
        <v>3197</v>
      </c>
    </row>
    <row r="31170" spans="1:10" x14ac:dyDescent="0.2">
      <c r="A31170" t="s">
        <v>27</v>
      </c>
      <c r="B31170">
        <v>0</v>
      </c>
      <c r="C31170">
        <v>2</v>
      </c>
      <c r="D31170" t="s">
        <v>23267</v>
      </c>
      <c r="E31170" t="s">
        <v>23268</v>
      </c>
      <c r="F31170">
        <v>3412.49</v>
      </c>
      <c r="G31170">
        <v>3274.02</v>
      </c>
      <c r="H31170">
        <v>126.64</v>
      </c>
      <c r="I31170" t="s">
        <v>3191</v>
      </c>
      <c r="J31170" t="s">
        <v>3197</v>
      </c>
    </row>
    <row r="31171" spans="1:10" hidden="1" x14ac:dyDescent="0.2">
      <c r="A31171" t="s">
        <v>27</v>
      </c>
      <c r="B31171">
        <v>0</v>
      </c>
      <c r="C31171">
        <v>1</v>
      </c>
      <c r="D31171" t="s">
        <v>23269</v>
      </c>
      <c r="F31171">
        <v>71.5</v>
      </c>
      <c r="G31171">
        <v>63.96</v>
      </c>
      <c r="H31171">
        <v>6.79</v>
      </c>
      <c r="I31171" t="s">
        <v>3191</v>
      </c>
      <c r="J31171" t="s">
        <v>3197</v>
      </c>
    </row>
    <row r="31172" spans="1:10" x14ac:dyDescent="0.2">
      <c r="A31172" t="s">
        <v>27</v>
      </c>
      <c r="B31172">
        <v>0</v>
      </c>
      <c r="C31172">
        <v>2</v>
      </c>
      <c r="D31172" t="s">
        <v>23269</v>
      </c>
      <c r="F31172">
        <v>70.849999999999994</v>
      </c>
      <c r="G31172">
        <v>63.44</v>
      </c>
      <c r="H31172">
        <v>6.77</v>
      </c>
      <c r="I31172" t="s">
        <v>3191</v>
      </c>
      <c r="J31172" t="s">
        <v>3197</v>
      </c>
    </row>
    <row r="31173" spans="1:10" hidden="1" x14ac:dyDescent="0.2">
      <c r="A31173" t="s">
        <v>27</v>
      </c>
      <c r="B31173">
        <v>0</v>
      </c>
      <c r="C31173">
        <v>1</v>
      </c>
      <c r="D31173" t="s">
        <v>23270</v>
      </c>
      <c r="F31173">
        <v>1.71</v>
      </c>
      <c r="G31173">
        <v>1.45</v>
      </c>
      <c r="H31173">
        <v>0.22</v>
      </c>
      <c r="I31173" t="s">
        <v>3191</v>
      </c>
      <c r="J31173" t="s">
        <v>31</v>
      </c>
    </row>
    <row r="31174" spans="1:10" x14ac:dyDescent="0.2">
      <c r="A31174" t="s">
        <v>27</v>
      </c>
      <c r="B31174">
        <v>0</v>
      </c>
      <c r="C31174">
        <v>2</v>
      </c>
      <c r="D31174" t="s">
        <v>23270</v>
      </c>
      <c r="F31174">
        <v>1.68</v>
      </c>
      <c r="G31174">
        <v>1.43</v>
      </c>
      <c r="H31174">
        <v>0.21</v>
      </c>
      <c r="I31174" t="s">
        <v>3191</v>
      </c>
      <c r="J31174" t="s">
        <v>31</v>
      </c>
    </row>
    <row r="31175" spans="1:10" hidden="1" x14ac:dyDescent="0.2">
      <c r="A31175" t="s">
        <v>27</v>
      </c>
      <c r="B31175">
        <v>0</v>
      </c>
      <c r="C31175">
        <v>1</v>
      </c>
      <c r="D31175" t="s">
        <v>23271</v>
      </c>
      <c r="E31175" t="s">
        <v>23272</v>
      </c>
      <c r="F31175">
        <v>22.42</v>
      </c>
      <c r="G31175">
        <v>17.57</v>
      </c>
      <c r="H31175">
        <v>2.08</v>
      </c>
      <c r="I31175" t="s">
        <v>3191</v>
      </c>
      <c r="J31175" t="s">
        <v>3197</v>
      </c>
    </row>
    <row r="31176" spans="1:10" x14ac:dyDescent="0.2">
      <c r="A31176" t="s">
        <v>27</v>
      </c>
      <c r="B31176">
        <v>0</v>
      </c>
      <c r="C31176">
        <v>2</v>
      </c>
      <c r="D31176" t="s">
        <v>23271</v>
      </c>
      <c r="E31176" t="s">
        <v>23272</v>
      </c>
      <c r="F31176">
        <v>22.71</v>
      </c>
      <c r="G31176">
        <v>17.88</v>
      </c>
      <c r="H31176">
        <v>2.11</v>
      </c>
      <c r="I31176" t="s">
        <v>3191</v>
      </c>
      <c r="J31176" t="s">
        <v>3197</v>
      </c>
    </row>
    <row r="31177" spans="1:10" hidden="1" x14ac:dyDescent="0.2">
      <c r="A31177" t="s">
        <v>27</v>
      </c>
      <c r="B31177">
        <v>0</v>
      </c>
      <c r="C31177">
        <v>1</v>
      </c>
      <c r="D31177" t="s">
        <v>23273</v>
      </c>
      <c r="E31177" t="s">
        <v>23274</v>
      </c>
      <c r="F31177">
        <v>26.18</v>
      </c>
      <c r="G31177">
        <v>23.52</v>
      </c>
      <c r="H31177">
        <v>2.54</v>
      </c>
      <c r="I31177" t="s">
        <v>3191</v>
      </c>
      <c r="J31177" t="s">
        <v>3197</v>
      </c>
    </row>
    <row r="31178" spans="1:10" x14ac:dyDescent="0.2">
      <c r="A31178" t="s">
        <v>27</v>
      </c>
      <c r="B31178">
        <v>0</v>
      </c>
      <c r="C31178">
        <v>2</v>
      </c>
      <c r="D31178" t="s">
        <v>23273</v>
      </c>
      <c r="E31178" t="s">
        <v>23274</v>
      </c>
      <c r="F31178">
        <v>26.28</v>
      </c>
      <c r="G31178">
        <v>23.59</v>
      </c>
      <c r="H31178">
        <v>2.54</v>
      </c>
      <c r="I31178" t="s">
        <v>3191</v>
      </c>
      <c r="J31178" t="s">
        <v>3197</v>
      </c>
    </row>
    <row r="31179" spans="1:10" hidden="1" x14ac:dyDescent="0.2">
      <c r="A31179" t="s">
        <v>27</v>
      </c>
      <c r="B31179">
        <v>0</v>
      </c>
      <c r="C31179">
        <v>1</v>
      </c>
      <c r="D31179" t="s">
        <v>23275</v>
      </c>
      <c r="E31179" t="s">
        <v>23276</v>
      </c>
      <c r="F31179">
        <v>7.66</v>
      </c>
      <c r="G31179">
        <v>5.35</v>
      </c>
      <c r="H31179">
        <v>1.1499999999999999</v>
      </c>
      <c r="I31179" t="s">
        <v>3191</v>
      </c>
      <c r="J31179" t="s">
        <v>3197</v>
      </c>
    </row>
    <row r="31180" spans="1:10" x14ac:dyDescent="0.2">
      <c r="A31180" t="s">
        <v>27</v>
      </c>
      <c r="B31180">
        <v>0</v>
      </c>
      <c r="C31180">
        <v>2</v>
      </c>
      <c r="D31180" t="s">
        <v>23275</v>
      </c>
      <c r="E31180" t="s">
        <v>23276</v>
      </c>
      <c r="F31180">
        <v>7.99</v>
      </c>
      <c r="G31180">
        <v>5.32</v>
      </c>
      <c r="H31180">
        <v>1.1100000000000001</v>
      </c>
      <c r="I31180" t="s">
        <v>3191</v>
      </c>
      <c r="J31180" t="s">
        <v>3197</v>
      </c>
    </row>
    <row r="31181" spans="1:10" hidden="1" x14ac:dyDescent="0.2">
      <c r="A31181" t="s">
        <v>27</v>
      </c>
      <c r="B31181">
        <v>0</v>
      </c>
      <c r="C31181">
        <v>1</v>
      </c>
      <c r="D31181" t="s">
        <v>23277</v>
      </c>
      <c r="E31181" t="s">
        <v>23278</v>
      </c>
      <c r="F31181">
        <v>1.81</v>
      </c>
      <c r="G31181">
        <v>1.44</v>
      </c>
      <c r="H31181">
        <v>0.28000000000000003</v>
      </c>
      <c r="I31181" t="s">
        <v>3191</v>
      </c>
      <c r="J31181" t="s">
        <v>31</v>
      </c>
    </row>
    <row r="31182" spans="1:10" x14ac:dyDescent="0.2">
      <c r="A31182" t="s">
        <v>27</v>
      </c>
      <c r="B31182">
        <v>0</v>
      </c>
      <c r="C31182">
        <v>2</v>
      </c>
      <c r="D31182" t="s">
        <v>23277</v>
      </c>
      <c r="E31182" t="s">
        <v>23278</v>
      </c>
      <c r="F31182">
        <v>1.91</v>
      </c>
      <c r="G31182">
        <v>1.45</v>
      </c>
      <c r="H31182">
        <v>0.22</v>
      </c>
      <c r="I31182" t="s">
        <v>3191</v>
      </c>
      <c r="J31182" t="s">
        <v>31</v>
      </c>
    </row>
    <row r="31183" spans="1:10" hidden="1" x14ac:dyDescent="0.2">
      <c r="A31183" t="s">
        <v>27</v>
      </c>
      <c r="B31183">
        <v>0</v>
      </c>
      <c r="C31183">
        <v>1</v>
      </c>
      <c r="D31183" t="s">
        <v>23279</v>
      </c>
      <c r="E31183" t="s">
        <v>10852</v>
      </c>
      <c r="F31183">
        <v>1.2</v>
      </c>
      <c r="G31183">
        <v>0.97</v>
      </c>
      <c r="H31183">
        <v>0.2</v>
      </c>
      <c r="I31183" t="s">
        <v>3191</v>
      </c>
      <c r="J31183" t="s">
        <v>31</v>
      </c>
    </row>
    <row r="31184" spans="1:10" x14ac:dyDescent="0.2">
      <c r="A31184" t="s">
        <v>27</v>
      </c>
      <c r="B31184">
        <v>0</v>
      </c>
      <c r="C31184">
        <v>2</v>
      </c>
      <c r="D31184" t="s">
        <v>23279</v>
      </c>
      <c r="E31184" t="s">
        <v>10852</v>
      </c>
      <c r="F31184">
        <v>1.24</v>
      </c>
      <c r="G31184">
        <v>1.06</v>
      </c>
      <c r="H31184">
        <v>0.16</v>
      </c>
      <c r="I31184" t="s">
        <v>3191</v>
      </c>
      <c r="J31184" t="s">
        <v>31</v>
      </c>
    </row>
    <row r="31185" spans="1:10" hidden="1" x14ac:dyDescent="0.2">
      <c r="A31185" t="s">
        <v>27</v>
      </c>
      <c r="B31185">
        <v>0</v>
      </c>
      <c r="C31185">
        <v>1</v>
      </c>
      <c r="D31185" t="s">
        <v>23280</v>
      </c>
      <c r="F31185">
        <v>9.44</v>
      </c>
      <c r="G31185">
        <v>7.85</v>
      </c>
      <c r="H31185">
        <v>1.38</v>
      </c>
      <c r="I31185" t="s">
        <v>3191</v>
      </c>
      <c r="J31185" t="s">
        <v>3197</v>
      </c>
    </row>
    <row r="31186" spans="1:10" x14ac:dyDescent="0.2">
      <c r="A31186" t="s">
        <v>27</v>
      </c>
      <c r="B31186">
        <v>0</v>
      </c>
      <c r="C31186">
        <v>2</v>
      </c>
      <c r="D31186" t="s">
        <v>23280</v>
      </c>
      <c r="F31186">
        <v>9.17</v>
      </c>
      <c r="G31186">
        <v>7.57</v>
      </c>
      <c r="H31186">
        <v>1.41</v>
      </c>
      <c r="I31186" t="s">
        <v>3191</v>
      </c>
      <c r="J31186" t="s">
        <v>3197</v>
      </c>
    </row>
    <row r="31187" spans="1:10" hidden="1" x14ac:dyDescent="0.2">
      <c r="A31187" t="s">
        <v>27</v>
      </c>
      <c r="B31187">
        <v>0</v>
      </c>
      <c r="C31187">
        <v>1</v>
      </c>
      <c r="D31187" t="s">
        <v>23281</v>
      </c>
      <c r="E31187" t="s">
        <v>8761</v>
      </c>
      <c r="F31187">
        <v>24.15</v>
      </c>
      <c r="G31187">
        <v>20.96</v>
      </c>
      <c r="H31187">
        <v>2.93</v>
      </c>
      <c r="I31187" t="s">
        <v>3191</v>
      </c>
      <c r="J31187" t="s">
        <v>3197</v>
      </c>
    </row>
    <row r="31188" spans="1:10" x14ac:dyDescent="0.2">
      <c r="A31188" t="s">
        <v>27</v>
      </c>
      <c r="B31188">
        <v>0</v>
      </c>
      <c r="C31188">
        <v>2</v>
      </c>
      <c r="D31188" t="s">
        <v>23281</v>
      </c>
      <c r="E31188" t="s">
        <v>8761</v>
      </c>
      <c r="F31188">
        <v>24.08</v>
      </c>
      <c r="G31188">
        <v>20.89</v>
      </c>
      <c r="H31188">
        <v>2.94</v>
      </c>
      <c r="I31188" t="s">
        <v>3191</v>
      </c>
      <c r="J31188" t="s">
        <v>3197</v>
      </c>
    </row>
    <row r="31189" spans="1:10" hidden="1" x14ac:dyDescent="0.2">
      <c r="A31189" t="s">
        <v>27</v>
      </c>
      <c r="B31189">
        <v>0</v>
      </c>
      <c r="C31189">
        <v>1</v>
      </c>
      <c r="D31189" t="s">
        <v>23282</v>
      </c>
      <c r="E31189" t="s">
        <v>19244</v>
      </c>
      <c r="F31189">
        <v>1.7</v>
      </c>
      <c r="G31189">
        <v>1.42</v>
      </c>
      <c r="H31189">
        <v>0.21</v>
      </c>
      <c r="I31189" t="s">
        <v>3191</v>
      </c>
      <c r="J31189" t="s">
        <v>31</v>
      </c>
    </row>
    <row r="31190" spans="1:10" x14ac:dyDescent="0.2">
      <c r="A31190" t="s">
        <v>27</v>
      </c>
      <c r="B31190">
        <v>0</v>
      </c>
      <c r="C31190">
        <v>2</v>
      </c>
      <c r="D31190" t="s">
        <v>23282</v>
      </c>
      <c r="E31190" t="s">
        <v>19244</v>
      </c>
      <c r="F31190">
        <v>1.7</v>
      </c>
      <c r="G31190">
        <v>1.39</v>
      </c>
      <c r="H31190">
        <v>0.24</v>
      </c>
      <c r="I31190" t="s">
        <v>3191</v>
      </c>
      <c r="J31190" t="s">
        <v>31</v>
      </c>
    </row>
    <row r="31191" spans="1:10" hidden="1" x14ac:dyDescent="0.2">
      <c r="A31191" t="s">
        <v>27</v>
      </c>
      <c r="B31191">
        <v>0</v>
      </c>
      <c r="C31191">
        <v>1</v>
      </c>
      <c r="D31191" t="s">
        <v>23283</v>
      </c>
      <c r="F31191">
        <v>54.8</v>
      </c>
      <c r="G31191">
        <v>50.31</v>
      </c>
      <c r="H31191">
        <v>4</v>
      </c>
      <c r="I31191" t="s">
        <v>3191</v>
      </c>
      <c r="J31191" t="s">
        <v>3197</v>
      </c>
    </row>
    <row r="31192" spans="1:10" x14ac:dyDescent="0.2">
      <c r="A31192" t="s">
        <v>27</v>
      </c>
      <c r="B31192">
        <v>0</v>
      </c>
      <c r="C31192">
        <v>2</v>
      </c>
      <c r="D31192" t="s">
        <v>23283</v>
      </c>
      <c r="F31192">
        <v>54.68</v>
      </c>
      <c r="G31192">
        <v>50.43</v>
      </c>
      <c r="H31192">
        <v>3.83</v>
      </c>
      <c r="I31192" t="s">
        <v>3191</v>
      </c>
      <c r="J31192" t="s">
        <v>3197</v>
      </c>
    </row>
    <row r="31193" spans="1:10" hidden="1" x14ac:dyDescent="0.2">
      <c r="A31193" t="s">
        <v>27</v>
      </c>
      <c r="B31193">
        <v>0</v>
      </c>
      <c r="C31193">
        <v>1</v>
      </c>
      <c r="D31193" t="s">
        <v>23284</v>
      </c>
      <c r="E31193" t="s">
        <v>23285</v>
      </c>
      <c r="F31193">
        <v>2.75</v>
      </c>
      <c r="G31193">
        <v>2.3199999999999998</v>
      </c>
      <c r="H31193">
        <v>0.37</v>
      </c>
      <c r="I31193" t="s">
        <v>3191</v>
      </c>
      <c r="J31193" t="s">
        <v>31</v>
      </c>
    </row>
    <row r="31194" spans="1:10" x14ac:dyDescent="0.2">
      <c r="A31194" t="s">
        <v>27</v>
      </c>
      <c r="B31194">
        <v>0</v>
      </c>
      <c r="C31194">
        <v>2</v>
      </c>
      <c r="D31194" t="s">
        <v>23284</v>
      </c>
      <c r="E31194" t="s">
        <v>23285</v>
      </c>
      <c r="F31194">
        <v>2.7</v>
      </c>
      <c r="G31194">
        <v>2.31</v>
      </c>
      <c r="H31194">
        <v>0.34</v>
      </c>
      <c r="I31194" t="s">
        <v>3191</v>
      </c>
      <c r="J31194" t="s">
        <v>31</v>
      </c>
    </row>
    <row r="31195" spans="1:10" hidden="1" x14ac:dyDescent="0.2">
      <c r="A31195" t="s">
        <v>27</v>
      </c>
      <c r="B31195">
        <v>0</v>
      </c>
      <c r="C31195">
        <v>1</v>
      </c>
      <c r="D31195" t="s">
        <v>23286</v>
      </c>
      <c r="E31195" t="s">
        <v>23287</v>
      </c>
      <c r="F31195">
        <v>0.98</v>
      </c>
      <c r="G31195">
        <v>0.83</v>
      </c>
      <c r="H31195">
        <v>0.13</v>
      </c>
      <c r="I31195" t="s">
        <v>3191</v>
      </c>
      <c r="J31195" t="s">
        <v>31</v>
      </c>
    </row>
    <row r="31196" spans="1:10" x14ac:dyDescent="0.2">
      <c r="A31196" t="s">
        <v>27</v>
      </c>
      <c r="B31196">
        <v>0</v>
      </c>
      <c r="C31196">
        <v>2</v>
      </c>
      <c r="D31196" t="s">
        <v>23286</v>
      </c>
      <c r="E31196" t="s">
        <v>23287</v>
      </c>
      <c r="F31196">
        <v>0.96</v>
      </c>
      <c r="G31196">
        <v>0.83</v>
      </c>
      <c r="H31196">
        <v>0.12</v>
      </c>
      <c r="I31196" t="s">
        <v>3191</v>
      </c>
      <c r="J31196" t="s">
        <v>31</v>
      </c>
    </row>
    <row r="31197" spans="1:10" hidden="1" x14ac:dyDescent="0.2">
      <c r="A31197" t="s">
        <v>27</v>
      </c>
      <c r="B31197">
        <v>0</v>
      </c>
      <c r="C31197">
        <v>1</v>
      </c>
      <c r="D31197" t="s">
        <v>23288</v>
      </c>
      <c r="E31197" t="s">
        <v>23289</v>
      </c>
      <c r="F31197">
        <v>53.33</v>
      </c>
      <c r="G31197">
        <v>42.7</v>
      </c>
      <c r="H31197">
        <v>3.9</v>
      </c>
      <c r="I31197" t="s">
        <v>3191</v>
      </c>
      <c r="J31197" t="s">
        <v>3197</v>
      </c>
    </row>
    <row r="31198" spans="1:10" x14ac:dyDescent="0.2">
      <c r="A31198" t="s">
        <v>27</v>
      </c>
      <c r="B31198">
        <v>0</v>
      </c>
      <c r="C31198">
        <v>2</v>
      </c>
      <c r="D31198" t="s">
        <v>23288</v>
      </c>
      <c r="E31198" t="s">
        <v>23289</v>
      </c>
      <c r="F31198">
        <v>53.68</v>
      </c>
      <c r="G31198">
        <v>42.96</v>
      </c>
      <c r="H31198">
        <v>3.82</v>
      </c>
      <c r="I31198" t="s">
        <v>3191</v>
      </c>
      <c r="J31198" t="s">
        <v>3197</v>
      </c>
    </row>
    <row r="31199" spans="1:10" hidden="1" x14ac:dyDescent="0.2">
      <c r="A31199" t="s">
        <v>27</v>
      </c>
      <c r="B31199">
        <v>0</v>
      </c>
      <c r="C31199">
        <v>1</v>
      </c>
      <c r="D31199" t="s">
        <v>23290</v>
      </c>
      <c r="E31199" t="s">
        <v>23291</v>
      </c>
      <c r="F31199">
        <v>38.409999999999997</v>
      </c>
      <c r="G31199">
        <v>31.95</v>
      </c>
      <c r="H31199">
        <v>5.01</v>
      </c>
      <c r="I31199" t="s">
        <v>3191</v>
      </c>
      <c r="J31199" t="s">
        <v>3197</v>
      </c>
    </row>
    <row r="31200" spans="1:10" x14ac:dyDescent="0.2">
      <c r="A31200" t="s">
        <v>27</v>
      </c>
      <c r="B31200">
        <v>0</v>
      </c>
      <c r="C31200">
        <v>2</v>
      </c>
      <c r="D31200" t="s">
        <v>23290</v>
      </c>
      <c r="E31200" t="s">
        <v>23291</v>
      </c>
      <c r="F31200">
        <v>39.08</v>
      </c>
      <c r="G31200">
        <v>32.03</v>
      </c>
      <c r="H31200">
        <v>4.99</v>
      </c>
      <c r="I31200" t="s">
        <v>3191</v>
      </c>
      <c r="J31200" t="s">
        <v>3197</v>
      </c>
    </row>
    <row r="31201" spans="1:10" hidden="1" x14ac:dyDescent="0.2">
      <c r="A31201" t="s">
        <v>27</v>
      </c>
      <c r="B31201">
        <v>0</v>
      </c>
      <c r="C31201">
        <v>1</v>
      </c>
      <c r="D31201" t="s">
        <v>23292</v>
      </c>
      <c r="E31201" t="s">
        <v>23293</v>
      </c>
      <c r="F31201">
        <v>2.42</v>
      </c>
      <c r="G31201">
        <v>1.98</v>
      </c>
      <c r="H31201">
        <v>0.25</v>
      </c>
      <c r="I31201" t="s">
        <v>3191</v>
      </c>
      <c r="J31201" t="s">
        <v>31</v>
      </c>
    </row>
    <row r="31202" spans="1:10" x14ac:dyDescent="0.2">
      <c r="A31202" t="s">
        <v>27</v>
      </c>
      <c r="B31202">
        <v>0</v>
      </c>
      <c r="C31202">
        <v>2</v>
      </c>
      <c r="D31202" t="s">
        <v>23292</v>
      </c>
      <c r="E31202" t="s">
        <v>23293</v>
      </c>
      <c r="F31202">
        <v>2.35</v>
      </c>
      <c r="G31202">
        <v>2.02</v>
      </c>
      <c r="H31202">
        <v>0.24</v>
      </c>
      <c r="I31202" t="s">
        <v>3191</v>
      </c>
      <c r="J31202" t="s">
        <v>31</v>
      </c>
    </row>
    <row r="31203" spans="1:10" hidden="1" x14ac:dyDescent="0.2">
      <c r="A31203" t="s">
        <v>27</v>
      </c>
      <c r="B31203">
        <v>0</v>
      </c>
      <c r="C31203">
        <v>1</v>
      </c>
      <c r="D31203" t="s">
        <v>23294</v>
      </c>
      <c r="F31203">
        <v>1.47</v>
      </c>
      <c r="G31203">
        <v>1.25</v>
      </c>
      <c r="H31203">
        <v>0.19</v>
      </c>
      <c r="I31203" t="s">
        <v>3191</v>
      </c>
      <c r="J31203" t="s">
        <v>31</v>
      </c>
    </row>
    <row r="31204" spans="1:10" x14ac:dyDescent="0.2">
      <c r="A31204" t="s">
        <v>27</v>
      </c>
      <c r="B31204">
        <v>0</v>
      </c>
      <c r="C31204">
        <v>2</v>
      </c>
      <c r="D31204" t="s">
        <v>23294</v>
      </c>
      <c r="F31204">
        <v>1.48</v>
      </c>
      <c r="G31204">
        <v>1.23</v>
      </c>
      <c r="H31204">
        <v>0.2</v>
      </c>
      <c r="I31204" t="s">
        <v>3191</v>
      </c>
      <c r="J31204" t="s">
        <v>31</v>
      </c>
    </row>
    <row r="31205" spans="1:10" hidden="1" x14ac:dyDescent="0.2">
      <c r="A31205" t="s">
        <v>27</v>
      </c>
      <c r="B31205">
        <v>0</v>
      </c>
      <c r="C31205">
        <v>1</v>
      </c>
      <c r="D31205" t="s">
        <v>23295</v>
      </c>
      <c r="E31205" t="s">
        <v>23296</v>
      </c>
      <c r="F31205">
        <v>3.03</v>
      </c>
      <c r="G31205">
        <v>2.48</v>
      </c>
      <c r="H31205">
        <v>0.46</v>
      </c>
      <c r="I31205" t="s">
        <v>3191</v>
      </c>
      <c r="J31205" t="s">
        <v>31</v>
      </c>
    </row>
    <row r="31206" spans="1:10" x14ac:dyDescent="0.2">
      <c r="A31206" t="s">
        <v>27</v>
      </c>
      <c r="B31206">
        <v>0</v>
      </c>
      <c r="C31206">
        <v>2</v>
      </c>
      <c r="D31206" t="s">
        <v>23295</v>
      </c>
      <c r="E31206" t="s">
        <v>23296</v>
      </c>
      <c r="F31206">
        <v>2.99</v>
      </c>
      <c r="G31206">
        <v>2.5299999999999998</v>
      </c>
      <c r="H31206">
        <v>0.39</v>
      </c>
      <c r="I31206" t="s">
        <v>3191</v>
      </c>
      <c r="J31206" t="s">
        <v>31</v>
      </c>
    </row>
    <row r="31207" spans="1:10" hidden="1" x14ac:dyDescent="0.2">
      <c r="A31207" t="s">
        <v>27</v>
      </c>
      <c r="B31207">
        <v>0</v>
      </c>
      <c r="C31207">
        <v>1</v>
      </c>
      <c r="D31207" t="s">
        <v>23297</v>
      </c>
      <c r="F31207">
        <v>10.61</v>
      </c>
      <c r="G31207">
        <v>6.94</v>
      </c>
      <c r="H31207">
        <v>1.36</v>
      </c>
      <c r="I31207" t="s">
        <v>3191</v>
      </c>
      <c r="J31207" t="s">
        <v>3197</v>
      </c>
    </row>
    <row r="31208" spans="1:10" x14ac:dyDescent="0.2">
      <c r="A31208" t="s">
        <v>27</v>
      </c>
      <c r="B31208">
        <v>0</v>
      </c>
      <c r="C31208">
        <v>2</v>
      </c>
      <c r="D31208" t="s">
        <v>23297</v>
      </c>
      <c r="F31208">
        <v>10.51</v>
      </c>
      <c r="G31208">
        <v>6.84</v>
      </c>
      <c r="H31208">
        <v>1.37</v>
      </c>
      <c r="I31208" t="s">
        <v>3191</v>
      </c>
      <c r="J31208" t="s">
        <v>3197</v>
      </c>
    </row>
    <row r="31209" spans="1:10" hidden="1" x14ac:dyDescent="0.2">
      <c r="A31209" t="s">
        <v>27</v>
      </c>
      <c r="B31209">
        <v>0</v>
      </c>
      <c r="C31209">
        <v>1</v>
      </c>
      <c r="D31209" t="s">
        <v>23298</v>
      </c>
      <c r="E31209" t="s">
        <v>23299</v>
      </c>
      <c r="F31209">
        <v>2.77</v>
      </c>
      <c r="G31209">
        <v>2.38</v>
      </c>
      <c r="H31209">
        <v>0.34</v>
      </c>
      <c r="I31209" t="s">
        <v>3191</v>
      </c>
      <c r="J31209" t="s">
        <v>31</v>
      </c>
    </row>
    <row r="31210" spans="1:10" x14ac:dyDescent="0.2">
      <c r="A31210" t="s">
        <v>27</v>
      </c>
      <c r="B31210">
        <v>0</v>
      </c>
      <c r="C31210">
        <v>2</v>
      </c>
      <c r="D31210" t="s">
        <v>23298</v>
      </c>
      <c r="E31210" t="s">
        <v>23299</v>
      </c>
      <c r="F31210">
        <v>2.85</v>
      </c>
      <c r="G31210">
        <v>2.36</v>
      </c>
      <c r="H31210">
        <v>0.38</v>
      </c>
      <c r="I31210" t="s">
        <v>3191</v>
      </c>
      <c r="J31210" t="s">
        <v>31</v>
      </c>
    </row>
    <row r="31211" spans="1:10" hidden="1" x14ac:dyDescent="0.2">
      <c r="A31211" t="s">
        <v>27</v>
      </c>
      <c r="B31211">
        <v>0</v>
      </c>
      <c r="C31211">
        <v>1</v>
      </c>
      <c r="D31211" t="s">
        <v>3150</v>
      </c>
      <c r="F31211">
        <v>1.61</v>
      </c>
      <c r="G31211">
        <v>1.29</v>
      </c>
      <c r="H31211">
        <v>0.27</v>
      </c>
      <c r="I31211" t="s">
        <v>3191</v>
      </c>
      <c r="J31211" t="s">
        <v>31</v>
      </c>
    </row>
    <row r="31212" spans="1:10" x14ac:dyDescent="0.2">
      <c r="A31212" t="s">
        <v>27</v>
      </c>
      <c r="B31212">
        <v>0</v>
      </c>
      <c r="C31212">
        <v>2</v>
      </c>
      <c r="D31212" t="s">
        <v>3150</v>
      </c>
      <c r="F31212">
        <v>1.61</v>
      </c>
      <c r="G31212">
        <v>1.31</v>
      </c>
      <c r="H31212">
        <v>0.24</v>
      </c>
      <c r="I31212" t="s">
        <v>3191</v>
      </c>
      <c r="J31212" t="s">
        <v>31</v>
      </c>
    </row>
    <row r="31213" spans="1:10" hidden="1" x14ac:dyDescent="0.2">
      <c r="A31213" t="s">
        <v>27</v>
      </c>
      <c r="B31213">
        <v>0</v>
      </c>
      <c r="C31213">
        <v>1</v>
      </c>
      <c r="D31213" t="s">
        <v>3151</v>
      </c>
      <c r="E31213" t="s">
        <v>3152</v>
      </c>
      <c r="F31213">
        <v>1.8</v>
      </c>
      <c r="G31213">
        <v>1.48</v>
      </c>
      <c r="H31213">
        <v>0.27</v>
      </c>
      <c r="I31213" t="s">
        <v>3191</v>
      </c>
      <c r="J31213" t="s">
        <v>31</v>
      </c>
    </row>
    <row r="31214" spans="1:10" x14ac:dyDescent="0.2">
      <c r="A31214" t="s">
        <v>27</v>
      </c>
      <c r="B31214">
        <v>0</v>
      </c>
      <c r="C31214">
        <v>2</v>
      </c>
      <c r="D31214" t="s">
        <v>3151</v>
      </c>
      <c r="E31214" t="s">
        <v>3152</v>
      </c>
      <c r="F31214">
        <v>1.82</v>
      </c>
      <c r="G31214">
        <v>1.41</v>
      </c>
      <c r="H31214">
        <v>0.3</v>
      </c>
      <c r="I31214" t="s">
        <v>3191</v>
      </c>
      <c r="J31214" t="s">
        <v>31</v>
      </c>
    </row>
    <row r="31215" spans="1:10" hidden="1" x14ac:dyDescent="0.2">
      <c r="A31215" t="s">
        <v>27</v>
      </c>
      <c r="B31215">
        <v>0</v>
      </c>
      <c r="C31215">
        <v>1</v>
      </c>
      <c r="D31215" t="s">
        <v>23300</v>
      </c>
      <c r="E31215" t="s">
        <v>23301</v>
      </c>
      <c r="F31215">
        <v>12.83</v>
      </c>
      <c r="G31215">
        <v>10.17</v>
      </c>
      <c r="H31215">
        <v>1.94</v>
      </c>
      <c r="I31215" t="s">
        <v>3191</v>
      </c>
      <c r="J31215" t="s">
        <v>3197</v>
      </c>
    </row>
    <row r="31216" spans="1:10" x14ac:dyDescent="0.2">
      <c r="A31216" t="s">
        <v>27</v>
      </c>
      <c r="B31216">
        <v>0</v>
      </c>
      <c r="C31216">
        <v>2</v>
      </c>
      <c r="D31216" t="s">
        <v>23300</v>
      </c>
      <c r="E31216" t="s">
        <v>23301</v>
      </c>
      <c r="F31216">
        <v>12.72</v>
      </c>
      <c r="G31216">
        <v>10.06</v>
      </c>
      <c r="H31216">
        <v>1.98</v>
      </c>
      <c r="I31216" t="s">
        <v>3191</v>
      </c>
      <c r="J31216" t="s">
        <v>3197</v>
      </c>
    </row>
    <row r="31217" spans="1:10" hidden="1" x14ac:dyDescent="0.2">
      <c r="A31217" t="s">
        <v>27</v>
      </c>
      <c r="B31217">
        <v>0</v>
      </c>
      <c r="C31217">
        <v>1</v>
      </c>
      <c r="D31217" t="s">
        <v>23302</v>
      </c>
      <c r="E31217" t="s">
        <v>709</v>
      </c>
      <c r="F31217">
        <v>6.33</v>
      </c>
      <c r="G31217">
        <v>5.68</v>
      </c>
      <c r="H31217">
        <v>0.6</v>
      </c>
      <c r="I31217" t="s">
        <v>3191</v>
      </c>
      <c r="J31217" t="s">
        <v>3197</v>
      </c>
    </row>
    <row r="31218" spans="1:10" x14ac:dyDescent="0.2">
      <c r="A31218" t="s">
        <v>27</v>
      </c>
      <c r="B31218">
        <v>0</v>
      </c>
      <c r="C31218">
        <v>2</v>
      </c>
      <c r="D31218" t="s">
        <v>23302</v>
      </c>
      <c r="E31218" t="s">
        <v>709</v>
      </c>
      <c r="F31218">
        <v>6.35</v>
      </c>
      <c r="G31218">
        <v>5.69</v>
      </c>
      <c r="H31218">
        <v>0.59</v>
      </c>
      <c r="I31218" t="s">
        <v>3191</v>
      </c>
      <c r="J31218" t="s">
        <v>3197</v>
      </c>
    </row>
    <row r="31219" spans="1:10" hidden="1" x14ac:dyDescent="0.2">
      <c r="A31219" t="s">
        <v>27</v>
      </c>
      <c r="B31219">
        <v>0</v>
      </c>
      <c r="C31219">
        <v>1</v>
      </c>
      <c r="D31219" t="s">
        <v>23303</v>
      </c>
      <c r="E31219" t="s">
        <v>5754</v>
      </c>
      <c r="F31219">
        <v>18.989999999999998</v>
      </c>
      <c r="G31219">
        <v>15.16</v>
      </c>
      <c r="H31219">
        <v>1.87</v>
      </c>
      <c r="I31219" t="s">
        <v>3191</v>
      </c>
      <c r="J31219" t="s">
        <v>3197</v>
      </c>
    </row>
    <row r="31220" spans="1:10" x14ac:dyDescent="0.2">
      <c r="A31220" t="s">
        <v>27</v>
      </c>
      <c r="B31220">
        <v>0</v>
      </c>
      <c r="C31220">
        <v>2</v>
      </c>
      <c r="D31220" t="s">
        <v>23303</v>
      </c>
      <c r="E31220" t="s">
        <v>5754</v>
      </c>
      <c r="F31220">
        <v>19.059999999999999</v>
      </c>
      <c r="G31220">
        <v>15.19</v>
      </c>
      <c r="H31220">
        <v>1.76</v>
      </c>
      <c r="I31220" t="s">
        <v>3191</v>
      </c>
      <c r="J31220" t="s">
        <v>3197</v>
      </c>
    </row>
    <row r="31221" spans="1:10" hidden="1" x14ac:dyDescent="0.2">
      <c r="A31221" t="s">
        <v>27</v>
      </c>
      <c r="B31221">
        <v>0</v>
      </c>
      <c r="C31221">
        <v>1</v>
      </c>
      <c r="D31221" t="s">
        <v>23304</v>
      </c>
      <c r="E31221" t="s">
        <v>17460</v>
      </c>
      <c r="F31221">
        <v>1.93</v>
      </c>
      <c r="G31221">
        <v>1.54</v>
      </c>
      <c r="H31221">
        <v>0.34</v>
      </c>
      <c r="I31221" t="s">
        <v>3191</v>
      </c>
      <c r="J31221" t="s">
        <v>31</v>
      </c>
    </row>
    <row r="31222" spans="1:10" x14ac:dyDescent="0.2">
      <c r="A31222" t="s">
        <v>27</v>
      </c>
      <c r="B31222">
        <v>0</v>
      </c>
      <c r="C31222">
        <v>2</v>
      </c>
      <c r="D31222" t="s">
        <v>23304</v>
      </c>
      <c r="E31222" t="s">
        <v>17460</v>
      </c>
      <c r="F31222">
        <v>2.42</v>
      </c>
      <c r="G31222">
        <v>1.57</v>
      </c>
      <c r="H31222">
        <v>0.3</v>
      </c>
      <c r="I31222" t="s">
        <v>3191</v>
      </c>
      <c r="J31222" t="s">
        <v>31</v>
      </c>
    </row>
    <row r="31223" spans="1:10" hidden="1" x14ac:dyDescent="0.2">
      <c r="A31223" t="s">
        <v>27</v>
      </c>
      <c r="B31223">
        <v>0</v>
      </c>
      <c r="C31223">
        <v>1</v>
      </c>
      <c r="D31223" t="s">
        <v>23305</v>
      </c>
      <c r="E31223" t="s">
        <v>23306</v>
      </c>
      <c r="F31223">
        <v>6.96</v>
      </c>
      <c r="G31223">
        <v>4.83</v>
      </c>
      <c r="H31223">
        <v>0.98</v>
      </c>
      <c r="I31223" t="s">
        <v>3191</v>
      </c>
      <c r="J31223" t="s">
        <v>3197</v>
      </c>
    </row>
    <row r="31224" spans="1:10" x14ac:dyDescent="0.2">
      <c r="A31224" t="s">
        <v>27</v>
      </c>
      <c r="B31224">
        <v>0</v>
      </c>
      <c r="C31224">
        <v>2</v>
      </c>
      <c r="D31224" t="s">
        <v>23305</v>
      </c>
      <c r="E31224" t="s">
        <v>23306</v>
      </c>
      <c r="F31224">
        <v>7.41</v>
      </c>
      <c r="G31224">
        <v>4.8899999999999997</v>
      </c>
      <c r="H31224">
        <v>0.97</v>
      </c>
      <c r="I31224" t="s">
        <v>3191</v>
      </c>
      <c r="J31224" t="s">
        <v>3197</v>
      </c>
    </row>
    <row r="31225" spans="1:10" hidden="1" x14ac:dyDescent="0.2">
      <c r="A31225" t="s">
        <v>27</v>
      </c>
      <c r="B31225">
        <v>0</v>
      </c>
      <c r="C31225">
        <v>1</v>
      </c>
      <c r="D31225" t="s">
        <v>23307</v>
      </c>
      <c r="F31225">
        <v>79.09</v>
      </c>
      <c r="G31225">
        <v>68.34</v>
      </c>
      <c r="H31225">
        <v>8.57</v>
      </c>
      <c r="I31225" t="s">
        <v>3191</v>
      </c>
      <c r="J31225" t="s">
        <v>3197</v>
      </c>
    </row>
    <row r="31226" spans="1:10" x14ac:dyDescent="0.2">
      <c r="A31226" t="s">
        <v>27</v>
      </c>
      <c r="B31226">
        <v>0</v>
      </c>
      <c r="C31226">
        <v>2</v>
      </c>
      <c r="D31226" t="s">
        <v>23307</v>
      </c>
      <c r="F31226">
        <v>78.2</v>
      </c>
      <c r="G31226">
        <v>67.25</v>
      </c>
      <c r="H31226">
        <v>8.75</v>
      </c>
      <c r="I31226" t="s">
        <v>3191</v>
      </c>
      <c r="J31226" t="s">
        <v>3197</v>
      </c>
    </row>
    <row r="31227" spans="1:10" hidden="1" x14ac:dyDescent="0.2">
      <c r="A31227" t="s">
        <v>27</v>
      </c>
      <c r="B31227">
        <v>0</v>
      </c>
      <c r="C31227">
        <v>1</v>
      </c>
      <c r="D31227" t="s">
        <v>23308</v>
      </c>
      <c r="E31227" t="s">
        <v>23309</v>
      </c>
      <c r="F31227">
        <v>2.72</v>
      </c>
      <c r="G31227">
        <v>2.27</v>
      </c>
      <c r="H31227">
        <v>0.28000000000000003</v>
      </c>
      <c r="I31227" t="s">
        <v>3191</v>
      </c>
      <c r="J31227" t="s">
        <v>3197</v>
      </c>
    </row>
    <row r="31228" spans="1:10" x14ac:dyDescent="0.2">
      <c r="A31228" t="s">
        <v>27</v>
      </c>
      <c r="B31228">
        <v>0</v>
      </c>
      <c r="C31228">
        <v>2</v>
      </c>
      <c r="D31228" t="s">
        <v>23308</v>
      </c>
      <c r="E31228" t="s">
        <v>23309</v>
      </c>
      <c r="F31228">
        <v>2.48</v>
      </c>
      <c r="G31228">
        <v>2.1</v>
      </c>
      <c r="H31228">
        <v>0.27</v>
      </c>
      <c r="I31228" t="s">
        <v>3191</v>
      </c>
      <c r="J31228" t="s">
        <v>3197</v>
      </c>
    </row>
    <row r="31229" spans="1:10" hidden="1" x14ac:dyDescent="0.2">
      <c r="A31229" t="s">
        <v>27</v>
      </c>
      <c r="B31229">
        <v>0</v>
      </c>
      <c r="C31229">
        <v>1</v>
      </c>
      <c r="D31229" t="s">
        <v>3153</v>
      </c>
      <c r="E31229" t="s">
        <v>3154</v>
      </c>
      <c r="F31229">
        <v>5.93</v>
      </c>
      <c r="G31229">
        <v>4.01</v>
      </c>
      <c r="H31229">
        <v>0.76</v>
      </c>
      <c r="I31229" t="s">
        <v>3191</v>
      </c>
      <c r="J31229" t="s">
        <v>3197</v>
      </c>
    </row>
    <row r="31230" spans="1:10" x14ac:dyDescent="0.2">
      <c r="A31230" t="s">
        <v>27</v>
      </c>
      <c r="B31230">
        <v>0</v>
      </c>
      <c r="C31230">
        <v>2</v>
      </c>
      <c r="D31230" t="s">
        <v>3153</v>
      </c>
      <c r="E31230" t="s">
        <v>3154</v>
      </c>
      <c r="F31230">
        <v>5.94</v>
      </c>
      <c r="G31230">
        <v>3.99</v>
      </c>
      <c r="H31230">
        <v>0.78</v>
      </c>
      <c r="I31230" t="s">
        <v>3191</v>
      </c>
      <c r="J31230" t="s">
        <v>3197</v>
      </c>
    </row>
    <row r="31231" spans="1:10" hidden="1" x14ac:dyDescent="0.2">
      <c r="A31231" t="s">
        <v>27</v>
      </c>
      <c r="B31231">
        <v>0</v>
      </c>
      <c r="C31231">
        <v>1</v>
      </c>
      <c r="D31231" t="s">
        <v>3155</v>
      </c>
      <c r="F31231">
        <v>3.16</v>
      </c>
      <c r="G31231">
        <v>2.62</v>
      </c>
      <c r="H31231">
        <v>0.45</v>
      </c>
      <c r="I31231" t="s">
        <v>3191</v>
      </c>
      <c r="J31231" t="s">
        <v>3197</v>
      </c>
    </row>
    <row r="31232" spans="1:10" x14ac:dyDescent="0.2">
      <c r="A31232" t="s">
        <v>27</v>
      </c>
      <c r="B31232">
        <v>0</v>
      </c>
      <c r="C31232">
        <v>2</v>
      </c>
      <c r="D31232" t="s">
        <v>3155</v>
      </c>
      <c r="F31232">
        <v>3.15</v>
      </c>
      <c r="G31232">
        <v>2.7</v>
      </c>
      <c r="H31232">
        <v>0.37</v>
      </c>
      <c r="I31232" t="s">
        <v>3191</v>
      </c>
      <c r="J31232" t="s">
        <v>3197</v>
      </c>
    </row>
    <row r="31233" spans="1:10" hidden="1" x14ac:dyDescent="0.2">
      <c r="A31233" t="s">
        <v>27</v>
      </c>
      <c r="B31233">
        <v>0</v>
      </c>
      <c r="C31233">
        <v>1</v>
      </c>
      <c r="D31233" t="s">
        <v>23310</v>
      </c>
      <c r="E31233" t="s">
        <v>23311</v>
      </c>
      <c r="F31233">
        <v>55.31</v>
      </c>
      <c r="G31233">
        <v>29.32</v>
      </c>
      <c r="H31233">
        <v>23.62</v>
      </c>
      <c r="I31233" t="s">
        <v>3191</v>
      </c>
      <c r="J31233" t="s">
        <v>3197</v>
      </c>
    </row>
    <row r="31234" spans="1:10" x14ac:dyDescent="0.2">
      <c r="A31234" t="s">
        <v>27</v>
      </c>
      <c r="B31234">
        <v>0</v>
      </c>
      <c r="C31234">
        <v>2</v>
      </c>
      <c r="D31234" t="s">
        <v>23310</v>
      </c>
      <c r="E31234" t="s">
        <v>23311</v>
      </c>
      <c r="F31234">
        <v>54.82</v>
      </c>
      <c r="G31234">
        <v>29.2</v>
      </c>
      <c r="H31234">
        <v>23.74</v>
      </c>
      <c r="I31234" t="s">
        <v>3191</v>
      </c>
      <c r="J31234" t="s">
        <v>3197</v>
      </c>
    </row>
    <row r="31235" spans="1:10" hidden="1" x14ac:dyDescent="0.2">
      <c r="A31235" t="s">
        <v>27</v>
      </c>
      <c r="B31235">
        <v>0</v>
      </c>
      <c r="C31235">
        <v>1</v>
      </c>
      <c r="D31235" t="s">
        <v>23312</v>
      </c>
      <c r="E31235" t="s">
        <v>23313</v>
      </c>
      <c r="F31235">
        <v>61.53</v>
      </c>
      <c r="G31235">
        <v>48.24</v>
      </c>
      <c r="H31235">
        <v>8.66</v>
      </c>
      <c r="I31235" t="s">
        <v>3191</v>
      </c>
      <c r="J31235" t="s">
        <v>3197</v>
      </c>
    </row>
    <row r="31236" spans="1:10" x14ac:dyDescent="0.2">
      <c r="A31236" t="s">
        <v>27</v>
      </c>
      <c r="B31236">
        <v>0</v>
      </c>
      <c r="C31236">
        <v>2</v>
      </c>
      <c r="D31236" t="s">
        <v>23312</v>
      </c>
      <c r="E31236" t="s">
        <v>23313</v>
      </c>
      <c r="F31236">
        <v>61.44</v>
      </c>
      <c r="G31236">
        <v>47.86</v>
      </c>
      <c r="H31236">
        <v>8.68</v>
      </c>
      <c r="I31236" t="s">
        <v>3191</v>
      </c>
      <c r="J31236" t="s">
        <v>3197</v>
      </c>
    </row>
    <row r="31237" spans="1:10" hidden="1" x14ac:dyDescent="0.2">
      <c r="A31237" t="s">
        <v>27</v>
      </c>
      <c r="B31237">
        <v>0</v>
      </c>
      <c r="C31237">
        <v>1</v>
      </c>
      <c r="D31237" t="s">
        <v>23314</v>
      </c>
      <c r="E31237" t="s">
        <v>23315</v>
      </c>
      <c r="F31237">
        <v>1.46</v>
      </c>
      <c r="G31237">
        <v>1.1299999999999999</v>
      </c>
      <c r="H31237">
        <v>0.18</v>
      </c>
      <c r="I31237" t="s">
        <v>3191</v>
      </c>
      <c r="J31237" t="s">
        <v>3197</v>
      </c>
    </row>
    <row r="31238" spans="1:10" x14ac:dyDescent="0.2">
      <c r="A31238" t="s">
        <v>27</v>
      </c>
      <c r="B31238">
        <v>0</v>
      </c>
      <c r="C31238">
        <v>2</v>
      </c>
      <c r="D31238" t="s">
        <v>23314</v>
      </c>
      <c r="E31238" t="s">
        <v>23315</v>
      </c>
      <c r="F31238">
        <v>1.33</v>
      </c>
      <c r="G31238">
        <v>1.07</v>
      </c>
      <c r="H31238">
        <v>0.21</v>
      </c>
      <c r="I31238" t="s">
        <v>3191</v>
      </c>
      <c r="J31238" t="s">
        <v>3197</v>
      </c>
    </row>
    <row r="31239" spans="1:10" hidden="1" x14ac:dyDescent="0.2">
      <c r="A31239" t="s">
        <v>27</v>
      </c>
      <c r="B31239">
        <v>0</v>
      </c>
      <c r="C31239">
        <v>1</v>
      </c>
      <c r="D31239" t="s">
        <v>23316</v>
      </c>
      <c r="E31239" t="s">
        <v>23317</v>
      </c>
      <c r="F31239">
        <v>1.64</v>
      </c>
      <c r="G31239">
        <v>1.4</v>
      </c>
      <c r="H31239">
        <v>0.2</v>
      </c>
      <c r="I31239" t="s">
        <v>3191</v>
      </c>
      <c r="J31239" t="s">
        <v>31</v>
      </c>
    </row>
    <row r="31240" spans="1:10" x14ac:dyDescent="0.2">
      <c r="A31240" t="s">
        <v>27</v>
      </c>
      <c r="B31240">
        <v>0</v>
      </c>
      <c r="C31240">
        <v>2</v>
      </c>
      <c r="D31240" t="s">
        <v>23316</v>
      </c>
      <c r="E31240" t="s">
        <v>23317</v>
      </c>
      <c r="F31240">
        <v>1.63</v>
      </c>
      <c r="G31240">
        <v>1.42</v>
      </c>
      <c r="H31240">
        <v>0.17</v>
      </c>
      <c r="I31240" t="s">
        <v>3191</v>
      </c>
      <c r="J31240" t="s">
        <v>31</v>
      </c>
    </row>
    <row r="31241" spans="1:10" hidden="1" x14ac:dyDescent="0.2">
      <c r="A31241" t="s">
        <v>27</v>
      </c>
      <c r="B31241">
        <v>0</v>
      </c>
      <c r="C31241">
        <v>1</v>
      </c>
      <c r="D31241" t="s">
        <v>23318</v>
      </c>
      <c r="F31241">
        <v>6.73</v>
      </c>
      <c r="G31241">
        <v>6.06</v>
      </c>
      <c r="H31241">
        <v>0.6</v>
      </c>
      <c r="I31241" t="s">
        <v>3191</v>
      </c>
      <c r="J31241" t="s">
        <v>3197</v>
      </c>
    </row>
    <row r="31242" spans="1:10" x14ac:dyDescent="0.2">
      <c r="A31242" t="s">
        <v>27</v>
      </c>
      <c r="B31242">
        <v>0</v>
      </c>
      <c r="C31242">
        <v>2</v>
      </c>
      <c r="D31242" t="s">
        <v>23318</v>
      </c>
      <c r="F31242">
        <v>6.67</v>
      </c>
      <c r="G31242">
        <v>6.02</v>
      </c>
      <c r="H31242">
        <v>0.57999999999999996</v>
      </c>
      <c r="I31242" t="s">
        <v>3191</v>
      </c>
      <c r="J31242" t="s">
        <v>3197</v>
      </c>
    </row>
    <row r="31243" spans="1:10" hidden="1" x14ac:dyDescent="0.2">
      <c r="A31243" t="s">
        <v>27</v>
      </c>
      <c r="B31243">
        <v>0</v>
      </c>
      <c r="C31243">
        <v>1</v>
      </c>
      <c r="D31243" t="s">
        <v>3156</v>
      </c>
      <c r="E31243" t="s">
        <v>3157</v>
      </c>
      <c r="F31243">
        <v>29.84</v>
      </c>
      <c r="G31243">
        <v>23.82</v>
      </c>
      <c r="H31243">
        <v>3.58</v>
      </c>
      <c r="I31243" t="s">
        <v>3191</v>
      </c>
      <c r="J31243" t="s">
        <v>3197</v>
      </c>
    </row>
    <row r="31244" spans="1:10" x14ac:dyDescent="0.2">
      <c r="A31244" t="s">
        <v>27</v>
      </c>
      <c r="B31244">
        <v>0</v>
      </c>
      <c r="C31244">
        <v>2</v>
      </c>
      <c r="D31244" t="s">
        <v>3156</v>
      </c>
      <c r="E31244" t="s">
        <v>3157</v>
      </c>
      <c r="F31244">
        <v>29.69</v>
      </c>
      <c r="G31244">
        <v>23.61</v>
      </c>
      <c r="H31244">
        <v>3.58</v>
      </c>
      <c r="I31244" t="s">
        <v>3191</v>
      </c>
      <c r="J31244" t="s">
        <v>3197</v>
      </c>
    </row>
    <row r="31245" spans="1:10" hidden="1" x14ac:dyDescent="0.2">
      <c r="A31245" t="s">
        <v>27</v>
      </c>
      <c r="B31245">
        <v>0</v>
      </c>
      <c r="C31245">
        <v>1</v>
      </c>
      <c r="D31245" t="s">
        <v>3158</v>
      </c>
      <c r="E31245" t="s">
        <v>3159</v>
      </c>
      <c r="F31245">
        <v>4.1100000000000003</v>
      </c>
      <c r="G31245">
        <v>2.63</v>
      </c>
      <c r="H31245">
        <v>0.39</v>
      </c>
      <c r="I31245" t="s">
        <v>3191</v>
      </c>
      <c r="J31245" t="s">
        <v>31</v>
      </c>
    </row>
    <row r="31246" spans="1:10" x14ac:dyDescent="0.2">
      <c r="A31246" t="s">
        <v>27</v>
      </c>
      <c r="B31246">
        <v>0</v>
      </c>
      <c r="C31246">
        <v>2</v>
      </c>
      <c r="D31246" t="s">
        <v>3158</v>
      </c>
      <c r="E31246" t="s">
        <v>3159</v>
      </c>
      <c r="F31246">
        <v>4.2300000000000004</v>
      </c>
      <c r="G31246">
        <v>2.65</v>
      </c>
      <c r="H31246">
        <v>0.41</v>
      </c>
      <c r="I31246" t="s">
        <v>3191</v>
      </c>
      <c r="J31246" t="s">
        <v>31</v>
      </c>
    </row>
    <row r="31247" spans="1:10" hidden="1" x14ac:dyDescent="0.2">
      <c r="A31247" t="s">
        <v>27</v>
      </c>
      <c r="B31247">
        <v>0</v>
      </c>
      <c r="C31247">
        <v>1</v>
      </c>
      <c r="D31247" t="s">
        <v>3160</v>
      </c>
      <c r="E31247" t="s">
        <v>3161</v>
      </c>
      <c r="F31247">
        <v>5.14</v>
      </c>
      <c r="G31247">
        <v>3.38</v>
      </c>
      <c r="H31247">
        <v>0.6</v>
      </c>
      <c r="I31247" t="s">
        <v>3191</v>
      </c>
      <c r="J31247" t="s">
        <v>31</v>
      </c>
    </row>
    <row r="31248" spans="1:10" x14ac:dyDescent="0.2">
      <c r="A31248" t="s">
        <v>27</v>
      </c>
      <c r="B31248">
        <v>0</v>
      </c>
      <c r="C31248">
        <v>2</v>
      </c>
      <c r="D31248" t="s">
        <v>3160</v>
      </c>
      <c r="E31248" t="s">
        <v>3161</v>
      </c>
      <c r="F31248">
        <v>5.01</v>
      </c>
      <c r="G31248">
        <v>3.33</v>
      </c>
      <c r="H31248">
        <v>0.55000000000000004</v>
      </c>
      <c r="I31248" t="s">
        <v>3191</v>
      </c>
      <c r="J31248" t="s">
        <v>31</v>
      </c>
    </row>
    <row r="31249" spans="1:10" hidden="1" x14ac:dyDescent="0.2">
      <c r="A31249" t="s">
        <v>27</v>
      </c>
      <c r="B31249">
        <v>0</v>
      </c>
      <c r="C31249">
        <v>1</v>
      </c>
      <c r="D31249" t="s">
        <v>23319</v>
      </c>
      <c r="E31249" t="s">
        <v>23320</v>
      </c>
      <c r="F31249">
        <v>16</v>
      </c>
      <c r="G31249">
        <v>12.8</v>
      </c>
      <c r="H31249">
        <v>1.95</v>
      </c>
      <c r="I31249" t="s">
        <v>3191</v>
      </c>
      <c r="J31249" t="s">
        <v>3197</v>
      </c>
    </row>
    <row r="31250" spans="1:10" x14ac:dyDescent="0.2">
      <c r="A31250" t="s">
        <v>27</v>
      </c>
      <c r="B31250">
        <v>0</v>
      </c>
      <c r="C31250">
        <v>2</v>
      </c>
      <c r="D31250" t="s">
        <v>23319</v>
      </c>
      <c r="E31250" t="s">
        <v>23320</v>
      </c>
      <c r="F31250">
        <v>15.99</v>
      </c>
      <c r="G31250">
        <v>12.83</v>
      </c>
      <c r="H31250">
        <v>1.89</v>
      </c>
      <c r="I31250" t="s">
        <v>3191</v>
      </c>
      <c r="J31250" t="s">
        <v>3197</v>
      </c>
    </row>
    <row r="31251" spans="1:10" hidden="1" x14ac:dyDescent="0.2">
      <c r="A31251" t="s">
        <v>27</v>
      </c>
      <c r="B31251">
        <v>0</v>
      </c>
      <c r="C31251">
        <v>1</v>
      </c>
      <c r="D31251" t="s">
        <v>23321</v>
      </c>
      <c r="E31251" t="s">
        <v>23322</v>
      </c>
      <c r="F31251">
        <v>2.69</v>
      </c>
      <c r="G31251">
        <v>2.25</v>
      </c>
      <c r="H31251">
        <v>0.33</v>
      </c>
      <c r="I31251" t="s">
        <v>3191</v>
      </c>
      <c r="J31251" t="s">
        <v>31</v>
      </c>
    </row>
    <row r="31252" spans="1:10" x14ac:dyDescent="0.2">
      <c r="A31252" t="s">
        <v>27</v>
      </c>
      <c r="B31252">
        <v>0</v>
      </c>
      <c r="C31252">
        <v>2</v>
      </c>
      <c r="D31252" t="s">
        <v>23321</v>
      </c>
      <c r="E31252" t="s">
        <v>23322</v>
      </c>
      <c r="F31252">
        <v>2.64</v>
      </c>
      <c r="G31252">
        <v>2.23</v>
      </c>
      <c r="H31252">
        <v>0.32</v>
      </c>
      <c r="I31252" t="s">
        <v>3191</v>
      </c>
      <c r="J31252" t="s">
        <v>31</v>
      </c>
    </row>
    <row r="31253" spans="1:10" hidden="1" x14ac:dyDescent="0.2">
      <c r="A31253" t="s">
        <v>27</v>
      </c>
      <c r="B31253">
        <v>0</v>
      </c>
      <c r="C31253">
        <v>1</v>
      </c>
      <c r="D31253" t="s">
        <v>23323</v>
      </c>
      <c r="F31253">
        <v>8.61</v>
      </c>
      <c r="G31253">
        <v>7.67</v>
      </c>
      <c r="H31253">
        <v>0.79</v>
      </c>
      <c r="I31253" t="s">
        <v>3191</v>
      </c>
      <c r="J31253" t="s">
        <v>3197</v>
      </c>
    </row>
    <row r="31254" spans="1:10" x14ac:dyDescent="0.2">
      <c r="A31254" t="s">
        <v>27</v>
      </c>
      <c r="B31254">
        <v>0</v>
      </c>
      <c r="C31254">
        <v>2</v>
      </c>
      <c r="D31254" t="s">
        <v>23323</v>
      </c>
      <c r="F31254">
        <v>8.57</v>
      </c>
      <c r="G31254">
        <v>7.76</v>
      </c>
      <c r="H31254">
        <v>0.66</v>
      </c>
      <c r="I31254" t="s">
        <v>3191</v>
      </c>
      <c r="J31254" t="s">
        <v>3197</v>
      </c>
    </row>
    <row r="31255" spans="1:10" hidden="1" x14ac:dyDescent="0.2">
      <c r="A31255" t="s">
        <v>27</v>
      </c>
      <c r="B31255">
        <v>0</v>
      </c>
      <c r="C31255">
        <v>1</v>
      </c>
      <c r="D31255" t="s">
        <v>23324</v>
      </c>
      <c r="F31255">
        <v>12.23</v>
      </c>
      <c r="G31255">
        <v>8.9499999999999993</v>
      </c>
      <c r="H31255">
        <v>1.83</v>
      </c>
      <c r="I31255" t="s">
        <v>3191</v>
      </c>
      <c r="J31255" t="s">
        <v>3197</v>
      </c>
    </row>
    <row r="31256" spans="1:10" x14ac:dyDescent="0.2">
      <c r="A31256" t="s">
        <v>27</v>
      </c>
      <c r="B31256">
        <v>0</v>
      </c>
      <c r="C31256">
        <v>2</v>
      </c>
      <c r="D31256" t="s">
        <v>23324</v>
      </c>
      <c r="F31256">
        <v>12.2</v>
      </c>
      <c r="G31256">
        <v>8.8000000000000007</v>
      </c>
      <c r="H31256">
        <v>1.97</v>
      </c>
      <c r="I31256" t="s">
        <v>3191</v>
      </c>
      <c r="J31256" t="s">
        <v>3197</v>
      </c>
    </row>
    <row r="31257" spans="1:10" hidden="1" x14ac:dyDescent="0.2">
      <c r="A31257" t="s">
        <v>27</v>
      </c>
      <c r="B31257">
        <v>0</v>
      </c>
      <c r="C31257">
        <v>1</v>
      </c>
      <c r="D31257" t="s">
        <v>23325</v>
      </c>
      <c r="F31257">
        <v>3.58</v>
      </c>
      <c r="G31257">
        <v>3.18</v>
      </c>
      <c r="H31257">
        <v>0.32</v>
      </c>
      <c r="I31257" t="s">
        <v>3191</v>
      </c>
      <c r="J31257" t="s">
        <v>3197</v>
      </c>
    </row>
    <row r="31258" spans="1:10" x14ac:dyDescent="0.2">
      <c r="A31258" t="s">
        <v>27</v>
      </c>
      <c r="B31258">
        <v>0</v>
      </c>
      <c r="C31258">
        <v>2</v>
      </c>
      <c r="D31258" t="s">
        <v>23325</v>
      </c>
      <c r="F31258">
        <v>3.55</v>
      </c>
      <c r="G31258">
        <v>3.07</v>
      </c>
      <c r="H31258">
        <v>0.38</v>
      </c>
      <c r="I31258" t="s">
        <v>3191</v>
      </c>
      <c r="J31258" t="s">
        <v>3197</v>
      </c>
    </row>
    <row r="31259" spans="1:10" hidden="1" x14ac:dyDescent="0.2">
      <c r="A31259" t="s">
        <v>27</v>
      </c>
      <c r="B31259">
        <v>0</v>
      </c>
      <c r="C31259">
        <v>1</v>
      </c>
      <c r="D31259" t="s">
        <v>23326</v>
      </c>
      <c r="E31259" t="s">
        <v>23327</v>
      </c>
      <c r="F31259">
        <v>4.68</v>
      </c>
      <c r="G31259">
        <v>2.9</v>
      </c>
      <c r="H31259">
        <v>0.64</v>
      </c>
      <c r="I31259" t="s">
        <v>3191</v>
      </c>
      <c r="J31259" t="s">
        <v>3197</v>
      </c>
    </row>
    <row r="31260" spans="1:10" x14ac:dyDescent="0.2">
      <c r="A31260" t="s">
        <v>27</v>
      </c>
      <c r="B31260">
        <v>0</v>
      </c>
      <c r="C31260">
        <v>2</v>
      </c>
      <c r="D31260" t="s">
        <v>23326</v>
      </c>
      <c r="E31260" t="s">
        <v>23327</v>
      </c>
      <c r="F31260">
        <v>5.0199999999999996</v>
      </c>
      <c r="G31260">
        <v>2.77</v>
      </c>
      <c r="H31260">
        <v>0.77</v>
      </c>
      <c r="I31260" t="s">
        <v>3191</v>
      </c>
      <c r="J31260" t="s">
        <v>3197</v>
      </c>
    </row>
    <row r="31261" spans="1:10" hidden="1" x14ac:dyDescent="0.2">
      <c r="A31261" t="s">
        <v>27</v>
      </c>
      <c r="B31261">
        <v>0</v>
      </c>
      <c r="C31261">
        <v>1</v>
      </c>
      <c r="D31261" t="s">
        <v>3162</v>
      </c>
      <c r="F31261">
        <v>7.16</v>
      </c>
      <c r="G31261">
        <v>5.01</v>
      </c>
      <c r="H31261">
        <v>0.95</v>
      </c>
      <c r="I31261" t="s">
        <v>3191</v>
      </c>
      <c r="J31261" t="s">
        <v>3197</v>
      </c>
    </row>
    <row r="31262" spans="1:10" x14ac:dyDescent="0.2">
      <c r="A31262" t="s">
        <v>27</v>
      </c>
      <c r="B31262">
        <v>0</v>
      </c>
      <c r="C31262">
        <v>2</v>
      </c>
      <c r="D31262" t="s">
        <v>3162</v>
      </c>
      <c r="F31262">
        <v>7.28</v>
      </c>
      <c r="G31262">
        <v>4.95</v>
      </c>
      <c r="H31262">
        <v>1.04</v>
      </c>
      <c r="I31262" t="s">
        <v>3191</v>
      </c>
      <c r="J31262" t="s">
        <v>3197</v>
      </c>
    </row>
    <row r="31263" spans="1:10" hidden="1" x14ac:dyDescent="0.2">
      <c r="A31263" t="s">
        <v>27</v>
      </c>
      <c r="B31263">
        <v>0</v>
      </c>
      <c r="C31263">
        <v>1</v>
      </c>
      <c r="D31263" t="s">
        <v>23328</v>
      </c>
      <c r="F31263">
        <v>1.36</v>
      </c>
      <c r="G31263">
        <v>1.08</v>
      </c>
      <c r="H31263">
        <v>0.19</v>
      </c>
      <c r="I31263" t="s">
        <v>3191</v>
      </c>
      <c r="J31263" t="s">
        <v>3197</v>
      </c>
    </row>
    <row r="31264" spans="1:10" x14ac:dyDescent="0.2">
      <c r="A31264" t="s">
        <v>27</v>
      </c>
      <c r="B31264">
        <v>0</v>
      </c>
      <c r="C31264">
        <v>2</v>
      </c>
      <c r="D31264" t="s">
        <v>23328</v>
      </c>
      <c r="F31264">
        <v>1.29</v>
      </c>
      <c r="G31264">
        <v>1.06</v>
      </c>
      <c r="H31264">
        <v>0.19</v>
      </c>
      <c r="I31264" t="s">
        <v>3191</v>
      </c>
      <c r="J31264" t="s">
        <v>3197</v>
      </c>
    </row>
    <row r="31265" spans="1:10" hidden="1" x14ac:dyDescent="0.2">
      <c r="A31265" t="s">
        <v>27</v>
      </c>
      <c r="B31265">
        <v>0</v>
      </c>
      <c r="C31265">
        <v>1</v>
      </c>
      <c r="D31265" t="s">
        <v>23329</v>
      </c>
      <c r="E31265" t="s">
        <v>23330</v>
      </c>
      <c r="F31265">
        <v>28.77</v>
      </c>
      <c r="G31265">
        <v>23.13</v>
      </c>
      <c r="H31265">
        <v>4.9400000000000004</v>
      </c>
      <c r="I31265" t="s">
        <v>3191</v>
      </c>
      <c r="J31265" t="s">
        <v>3197</v>
      </c>
    </row>
    <row r="31266" spans="1:10" x14ac:dyDescent="0.2">
      <c r="A31266" t="s">
        <v>27</v>
      </c>
      <c r="B31266">
        <v>0</v>
      </c>
      <c r="C31266">
        <v>2</v>
      </c>
      <c r="D31266" t="s">
        <v>23329</v>
      </c>
      <c r="E31266" t="s">
        <v>23330</v>
      </c>
      <c r="F31266">
        <v>28.25</v>
      </c>
      <c r="G31266">
        <v>22.85</v>
      </c>
      <c r="H31266">
        <v>4.59</v>
      </c>
      <c r="I31266" t="s">
        <v>3191</v>
      </c>
      <c r="J31266" t="s">
        <v>3197</v>
      </c>
    </row>
    <row r="31267" spans="1:10" hidden="1" x14ac:dyDescent="0.2">
      <c r="A31267" t="s">
        <v>27</v>
      </c>
      <c r="B31267">
        <v>0</v>
      </c>
      <c r="C31267">
        <v>1</v>
      </c>
      <c r="D31267" t="s">
        <v>23331</v>
      </c>
      <c r="F31267">
        <v>13.56</v>
      </c>
      <c r="G31267">
        <v>12.69</v>
      </c>
      <c r="H31267">
        <v>0.8</v>
      </c>
      <c r="I31267" t="s">
        <v>3191</v>
      </c>
      <c r="J31267" t="s">
        <v>31</v>
      </c>
    </row>
    <row r="31268" spans="1:10" x14ac:dyDescent="0.2">
      <c r="A31268" t="s">
        <v>27</v>
      </c>
      <c r="B31268">
        <v>0</v>
      </c>
      <c r="C31268">
        <v>2</v>
      </c>
      <c r="D31268" t="s">
        <v>23331</v>
      </c>
      <c r="F31268">
        <v>13.56</v>
      </c>
      <c r="G31268">
        <v>12.72</v>
      </c>
      <c r="H31268">
        <v>0.76</v>
      </c>
      <c r="I31268" t="s">
        <v>3191</v>
      </c>
      <c r="J31268" t="s">
        <v>31</v>
      </c>
    </row>
    <row r="31269" spans="1:10" hidden="1" x14ac:dyDescent="0.2">
      <c r="A31269" t="s">
        <v>27</v>
      </c>
      <c r="B31269">
        <v>0</v>
      </c>
      <c r="C31269">
        <v>1</v>
      </c>
      <c r="D31269" t="s">
        <v>23332</v>
      </c>
      <c r="E31269" t="s">
        <v>4978</v>
      </c>
      <c r="F31269">
        <v>1.32</v>
      </c>
      <c r="G31269">
        <v>1.01</v>
      </c>
      <c r="H31269">
        <v>0.24</v>
      </c>
      <c r="I31269" t="s">
        <v>3191</v>
      </c>
      <c r="J31269" t="s">
        <v>31</v>
      </c>
    </row>
    <row r="31270" spans="1:10" x14ac:dyDescent="0.2">
      <c r="A31270" t="s">
        <v>27</v>
      </c>
      <c r="B31270">
        <v>0</v>
      </c>
      <c r="C31270">
        <v>2</v>
      </c>
      <c r="D31270" t="s">
        <v>23332</v>
      </c>
      <c r="E31270" t="s">
        <v>4978</v>
      </c>
      <c r="F31270">
        <v>1.26</v>
      </c>
      <c r="G31270">
        <v>1.02</v>
      </c>
      <c r="H31270">
        <v>0.2</v>
      </c>
      <c r="I31270" t="s">
        <v>3191</v>
      </c>
      <c r="J31270" t="s">
        <v>31</v>
      </c>
    </row>
    <row r="31271" spans="1:10" hidden="1" x14ac:dyDescent="0.2">
      <c r="A31271" t="s">
        <v>27</v>
      </c>
      <c r="B31271">
        <v>0</v>
      </c>
      <c r="C31271">
        <v>1</v>
      </c>
      <c r="D31271" t="s">
        <v>23333</v>
      </c>
      <c r="E31271" t="s">
        <v>23334</v>
      </c>
      <c r="F31271">
        <v>46.86</v>
      </c>
      <c r="G31271">
        <v>41.43</v>
      </c>
      <c r="H31271">
        <v>3.44</v>
      </c>
      <c r="I31271" t="s">
        <v>3191</v>
      </c>
      <c r="J31271" t="s">
        <v>3197</v>
      </c>
    </row>
    <row r="31272" spans="1:10" x14ac:dyDescent="0.2">
      <c r="A31272" t="s">
        <v>27</v>
      </c>
      <c r="B31272">
        <v>0</v>
      </c>
      <c r="C31272">
        <v>2</v>
      </c>
      <c r="D31272" t="s">
        <v>23333</v>
      </c>
      <c r="E31272" t="s">
        <v>23334</v>
      </c>
      <c r="F31272">
        <v>47.25</v>
      </c>
      <c r="G31272">
        <v>41.32</v>
      </c>
      <c r="H31272">
        <v>3.66</v>
      </c>
      <c r="I31272" t="s">
        <v>3191</v>
      </c>
      <c r="J31272" t="s">
        <v>3197</v>
      </c>
    </row>
    <row r="31273" spans="1:10" hidden="1" x14ac:dyDescent="0.2">
      <c r="A31273" t="s">
        <v>27</v>
      </c>
      <c r="B31273">
        <v>0</v>
      </c>
      <c r="C31273">
        <v>1</v>
      </c>
      <c r="D31273" t="s">
        <v>23335</v>
      </c>
      <c r="E31273" t="s">
        <v>2382</v>
      </c>
      <c r="F31273">
        <v>1.06</v>
      </c>
      <c r="G31273">
        <v>0.9</v>
      </c>
      <c r="H31273">
        <v>0.12</v>
      </c>
      <c r="I31273" t="s">
        <v>3191</v>
      </c>
      <c r="J31273" t="s">
        <v>31</v>
      </c>
    </row>
    <row r="31274" spans="1:10" x14ac:dyDescent="0.2">
      <c r="A31274" t="s">
        <v>27</v>
      </c>
      <c r="B31274">
        <v>0</v>
      </c>
      <c r="C31274">
        <v>2</v>
      </c>
      <c r="D31274" t="s">
        <v>23335</v>
      </c>
      <c r="E31274" t="s">
        <v>2382</v>
      </c>
      <c r="F31274">
        <v>1.05</v>
      </c>
      <c r="G31274">
        <v>0.87</v>
      </c>
      <c r="H31274">
        <v>0.14000000000000001</v>
      </c>
      <c r="I31274" t="s">
        <v>3191</v>
      </c>
      <c r="J31274" t="s">
        <v>31</v>
      </c>
    </row>
    <row r="31275" spans="1:10" hidden="1" x14ac:dyDescent="0.2">
      <c r="A31275" t="s">
        <v>27</v>
      </c>
      <c r="B31275">
        <v>0</v>
      </c>
      <c r="C31275">
        <v>1</v>
      </c>
      <c r="D31275" t="s">
        <v>23336</v>
      </c>
      <c r="E31275" t="s">
        <v>23337</v>
      </c>
      <c r="F31275">
        <v>2.14</v>
      </c>
      <c r="G31275">
        <v>1.75</v>
      </c>
      <c r="H31275">
        <v>0.28000000000000003</v>
      </c>
      <c r="I31275" t="s">
        <v>3191</v>
      </c>
      <c r="J31275" t="s">
        <v>3197</v>
      </c>
    </row>
    <row r="31276" spans="1:10" x14ac:dyDescent="0.2">
      <c r="A31276" t="s">
        <v>27</v>
      </c>
      <c r="B31276">
        <v>0</v>
      </c>
      <c r="C31276">
        <v>2</v>
      </c>
      <c r="D31276" t="s">
        <v>23336</v>
      </c>
      <c r="E31276" t="s">
        <v>23337</v>
      </c>
      <c r="F31276">
        <v>2.08</v>
      </c>
      <c r="G31276">
        <v>1.67</v>
      </c>
      <c r="H31276">
        <v>0.34</v>
      </c>
      <c r="I31276" t="s">
        <v>3191</v>
      </c>
      <c r="J31276" t="s">
        <v>3197</v>
      </c>
    </row>
    <row r="31277" spans="1:10" hidden="1" x14ac:dyDescent="0.2">
      <c r="A31277" t="s">
        <v>27</v>
      </c>
      <c r="B31277">
        <v>0</v>
      </c>
      <c r="C31277">
        <v>1</v>
      </c>
      <c r="D31277" t="s">
        <v>23338</v>
      </c>
      <c r="E31277" t="s">
        <v>23339</v>
      </c>
      <c r="F31277">
        <v>8.11</v>
      </c>
      <c r="G31277">
        <v>7.24</v>
      </c>
      <c r="H31277">
        <v>0.8</v>
      </c>
      <c r="I31277" t="s">
        <v>3191</v>
      </c>
      <c r="J31277" t="s">
        <v>3197</v>
      </c>
    </row>
    <row r="31278" spans="1:10" x14ac:dyDescent="0.2">
      <c r="A31278" t="s">
        <v>27</v>
      </c>
      <c r="B31278">
        <v>0</v>
      </c>
      <c r="C31278">
        <v>2</v>
      </c>
      <c r="D31278" t="s">
        <v>23338</v>
      </c>
      <c r="E31278" t="s">
        <v>23339</v>
      </c>
      <c r="F31278">
        <v>8.26</v>
      </c>
      <c r="G31278">
        <v>7.3</v>
      </c>
      <c r="H31278">
        <v>0.72</v>
      </c>
      <c r="I31278" t="s">
        <v>3191</v>
      </c>
      <c r="J31278" t="s">
        <v>3197</v>
      </c>
    </row>
    <row r="31279" spans="1:10" hidden="1" x14ac:dyDescent="0.2">
      <c r="A31279" t="s">
        <v>27</v>
      </c>
      <c r="B31279">
        <v>0</v>
      </c>
      <c r="C31279">
        <v>1</v>
      </c>
      <c r="D31279" t="s">
        <v>23340</v>
      </c>
      <c r="E31279" t="s">
        <v>23341</v>
      </c>
      <c r="F31279">
        <v>2.5299999999999998</v>
      </c>
      <c r="G31279">
        <v>2.1800000000000002</v>
      </c>
      <c r="H31279">
        <v>0.3</v>
      </c>
      <c r="I31279" t="s">
        <v>3191</v>
      </c>
      <c r="J31279" t="s">
        <v>3197</v>
      </c>
    </row>
    <row r="31280" spans="1:10" x14ac:dyDescent="0.2">
      <c r="A31280" t="s">
        <v>27</v>
      </c>
      <c r="B31280">
        <v>0</v>
      </c>
      <c r="C31280">
        <v>2</v>
      </c>
      <c r="D31280" t="s">
        <v>23340</v>
      </c>
      <c r="E31280" t="s">
        <v>23341</v>
      </c>
      <c r="F31280">
        <v>2.56</v>
      </c>
      <c r="G31280">
        <v>2.12</v>
      </c>
      <c r="H31280">
        <v>0.34</v>
      </c>
      <c r="I31280" t="s">
        <v>3191</v>
      </c>
      <c r="J31280" t="s">
        <v>3197</v>
      </c>
    </row>
    <row r="31281" spans="1:10" hidden="1" x14ac:dyDescent="0.2">
      <c r="A31281" t="s">
        <v>27</v>
      </c>
      <c r="B31281">
        <v>0</v>
      </c>
      <c r="C31281">
        <v>1</v>
      </c>
      <c r="D31281" t="s">
        <v>23342</v>
      </c>
      <c r="E31281" t="s">
        <v>23343</v>
      </c>
      <c r="F31281">
        <v>3.17</v>
      </c>
      <c r="G31281">
        <v>2.8</v>
      </c>
      <c r="H31281">
        <v>0.3</v>
      </c>
      <c r="I31281" t="s">
        <v>3191</v>
      </c>
      <c r="J31281" t="s">
        <v>3197</v>
      </c>
    </row>
    <row r="31282" spans="1:10" x14ac:dyDescent="0.2">
      <c r="A31282" t="s">
        <v>27</v>
      </c>
      <c r="B31282">
        <v>0</v>
      </c>
      <c r="C31282">
        <v>2</v>
      </c>
      <c r="D31282" t="s">
        <v>23342</v>
      </c>
      <c r="E31282" t="s">
        <v>23343</v>
      </c>
      <c r="F31282">
        <v>3.29</v>
      </c>
      <c r="G31282">
        <v>2.84</v>
      </c>
      <c r="H31282">
        <v>0.3</v>
      </c>
      <c r="I31282" t="s">
        <v>3191</v>
      </c>
      <c r="J31282" t="s">
        <v>3197</v>
      </c>
    </row>
    <row r="31283" spans="1:10" hidden="1" x14ac:dyDescent="0.2">
      <c r="A31283" t="s">
        <v>27</v>
      </c>
      <c r="B31283">
        <v>0</v>
      </c>
      <c r="C31283">
        <v>1</v>
      </c>
      <c r="D31283" t="s">
        <v>23344</v>
      </c>
      <c r="E31283" t="s">
        <v>23345</v>
      </c>
      <c r="F31283">
        <v>1.56</v>
      </c>
      <c r="G31283">
        <v>1.29</v>
      </c>
      <c r="H31283">
        <v>0.22</v>
      </c>
      <c r="I31283" t="s">
        <v>3191</v>
      </c>
      <c r="J31283" t="s">
        <v>31</v>
      </c>
    </row>
    <row r="31284" spans="1:10" x14ac:dyDescent="0.2">
      <c r="A31284" t="s">
        <v>27</v>
      </c>
      <c r="B31284">
        <v>0</v>
      </c>
      <c r="C31284">
        <v>2</v>
      </c>
      <c r="D31284" t="s">
        <v>23344</v>
      </c>
      <c r="E31284" t="s">
        <v>23345</v>
      </c>
      <c r="F31284">
        <v>1.55</v>
      </c>
      <c r="G31284">
        <v>1.33</v>
      </c>
      <c r="H31284">
        <v>0.18</v>
      </c>
      <c r="I31284" t="s">
        <v>3191</v>
      </c>
      <c r="J31284" t="s">
        <v>31</v>
      </c>
    </row>
    <row r="31285" spans="1:10" hidden="1" x14ac:dyDescent="0.2">
      <c r="A31285" t="s">
        <v>27</v>
      </c>
      <c r="B31285">
        <v>0</v>
      </c>
      <c r="C31285">
        <v>1</v>
      </c>
      <c r="D31285" t="s">
        <v>23346</v>
      </c>
      <c r="E31285" t="s">
        <v>5823</v>
      </c>
      <c r="F31285">
        <v>3.68</v>
      </c>
      <c r="G31285">
        <v>3.17</v>
      </c>
      <c r="H31285">
        <v>0.42</v>
      </c>
      <c r="I31285" t="s">
        <v>3191</v>
      </c>
      <c r="J31285" t="s">
        <v>3197</v>
      </c>
    </row>
    <row r="31286" spans="1:10" x14ac:dyDescent="0.2">
      <c r="A31286" t="s">
        <v>27</v>
      </c>
      <c r="B31286">
        <v>0</v>
      </c>
      <c r="C31286">
        <v>2</v>
      </c>
      <c r="D31286" t="s">
        <v>23346</v>
      </c>
      <c r="E31286" t="s">
        <v>5823</v>
      </c>
      <c r="F31286">
        <v>3.66</v>
      </c>
      <c r="G31286">
        <v>3.08</v>
      </c>
      <c r="H31286">
        <v>0.51</v>
      </c>
      <c r="I31286" t="s">
        <v>3191</v>
      </c>
      <c r="J31286" t="s">
        <v>3197</v>
      </c>
    </row>
    <row r="31287" spans="1:10" hidden="1" x14ac:dyDescent="0.2">
      <c r="A31287" t="s">
        <v>27</v>
      </c>
      <c r="B31287">
        <v>0</v>
      </c>
      <c r="C31287">
        <v>1</v>
      </c>
      <c r="D31287" t="s">
        <v>23347</v>
      </c>
      <c r="E31287" t="s">
        <v>11050</v>
      </c>
      <c r="F31287">
        <v>3.86</v>
      </c>
      <c r="G31287">
        <v>3.44</v>
      </c>
      <c r="H31287">
        <v>0.37</v>
      </c>
      <c r="I31287" t="s">
        <v>3191</v>
      </c>
      <c r="J31287" t="s">
        <v>3197</v>
      </c>
    </row>
    <row r="31288" spans="1:10" x14ac:dyDescent="0.2">
      <c r="A31288" t="s">
        <v>27</v>
      </c>
      <c r="B31288">
        <v>0</v>
      </c>
      <c r="C31288">
        <v>2</v>
      </c>
      <c r="D31288" t="s">
        <v>23347</v>
      </c>
      <c r="E31288" t="s">
        <v>11050</v>
      </c>
      <c r="F31288">
        <v>3.83</v>
      </c>
      <c r="G31288">
        <v>3.38</v>
      </c>
      <c r="H31288">
        <v>0.39</v>
      </c>
      <c r="I31288" t="s">
        <v>3191</v>
      </c>
      <c r="J31288" t="s">
        <v>3197</v>
      </c>
    </row>
    <row r="31289" spans="1:10" hidden="1" x14ac:dyDescent="0.2">
      <c r="A31289" t="s">
        <v>27</v>
      </c>
      <c r="B31289">
        <v>0</v>
      </c>
      <c r="C31289">
        <v>1</v>
      </c>
      <c r="D31289" t="s">
        <v>23348</v>
      </c>
      <c r="E31289" t="s">
        <v>23349</v>
      </c>
      <c r="F31289">
        <v>4.3499999999999996</v>
      </c>
      <c r="G31289">
        <v>3.77</v>
      </c>
      <c r="H31289">
        <v>0.54</v>
      </c>
      <c r="I31289" t="s">
        <v>3191</v>
      </c>
      <c r="J31289" t="s">
        <v>3197</v>
      </c>
    </row>
    <row r="31290" spans="1:10" x14ac:dyDescent="0.2">
      <c r="A31290" t="s">
        <v>27</v>
      </c>
      <c r="B31290">
        <v>0</v>
      </c>
      <c r="C31290">
        <v>2</v>
      </c>
      <c r="D31290" t="s">
        <v>23348</v>
      </c>
      <c r="E31290" t="s">
        <v>23349</v>
      </c>
      <c r="F31290">
        <v>4.3899999999999997</v>
      </c>
      <c r="G31290">
        <v>3.9</v>
      </c>
      <c r="H31290">
        <v>0.44</v>
      </c>
      <c r="I31290" t="s">
        <v>3191</v>
      </c>
      <c r="J31290" t="s">
        <v>3197</v>
      </c>
    </row>
    <row r="31291" spans="1:10" hidden="1" x14ac:dyDescent="0.2">
      <c r="A31291" t="s">
        <v>27</v>
      </c>
      <c r="B31291">
        <v>0</v>
      </c>
      <c r="C31291">
        <v>1</v>
      </c>
      <c r="D31291" t="s">
        <v>23350</v>
      </c>
      <c r="E31291" t="s">
        <v>9921</v>
      </c>
      <c r="F31291">
        <v>2.81</v>
      </c>
      <c r="G31291">
        <v>2.38</v>
      </c>
      <c r="H31291">
        <v>0.32</v>
      </c>
      <c r="I31291" t="s">
        <v>3191</v>
      </c>
      <c r="J31291" t="s">
        <v>3197</v>
      </c>
    </row>
    <row r="31292" spans="1:10" x14ac:dyDescent="0.2">
      <c r="A31292" t="s">
        <v>27</v>
      </c>
      <c r="B31292">
        <v>0</v>
      </c>
      <c r="C31292">
        <v>2</v>
      </c>
      <c r="D31292" t="s">
        <v>23350</v>
      </c>
      <c r="E31292" t="s">
        <v>9921</v>
      </c>
      <c r="F31292">
        <v>2.9</v>
      </c>
      <c r="G31292">
        <v>2.37</v>
      </c>
      <c r="H31292">
        <v>0.36</v>
      </c>
      <c r="I31292" t="s">
        <v>3191</v>
      </c>
      <c r="J31292" t="s">
        <v>3197</v>
      </c>
    </row>
    <row r="31293" spans="1:10" hidden="1" x14ac:dyDescent="0.2">
      <c r="A31293" t="s">
        <v>27</v>
      </c>
      <c r="B31293">
        <v>0</v>
      </c>
      <c r="C31293">
        <v>1</v>
      </c>
      <c r="D31293" t="s">
        <v>3163</v>
      </c>
      <c r="E31293" t="s">
        <v>3164</v>
      </c>
      <c r="F31293">
        <v>1.75</v>
      </c>
      <c r="G31293">
        <v>1.29</v>
      </c>
      <c r="H31293">
        <v>0.33</v>
      </c>
      <c r="I31293" t="s">
        <v>3191</v>
      </c>
      <c r="J31293" t="s">
        <v>3197</v>
      </c>
    </row>
    <row r="31294" spans="1:10" x14ac:dyDescent="0.2">
      <c r="A31294" t="s">
        <v>27</v>
      </c>
      <c r="B31294">
        <v>0</v>
      </c>
      <c r="C31294">
        <v>2</v>
      </c>
      <c r="D31294" t="s">
        <v>3163</v>
      </c>
      <c r="E31294" t="s">
        <v>3164</v>
      </c>
      <c r="F31294">
        <v>1.64</v>
      </c>
      <c r="G31294">
        <v>1.38</v>
      </c>
      <c r="H31294">
        <v>0.2</v>
      </c>
      <c r="I31294" t="s">
        <v>3191</v>
      </c>
      <c r="J31294" t="s">
        <v>3197</v>
      </c>
    </row>
    <row r="31295" spans="1:10" hidden="1" x14ac:dyDescent="0.2">
      <c r="A31295" t="s">
        <v>27</v>
      </c>
      <c r="B31295">
        <v>0</v>
      </c>
      <c r="C31295">
        <v>1</v>
      </c>
      <c r="D31295" t="s">
        <v>23351</v>
      </c>
      <c r="E31295" t="s">
        <v>23352</v>
      </c>
      <c r="F31295">
        <v>4.0199999999999996</v>
      </c>
      <c r="G31295">
        <v>3.49</v>
      </c>
      <c r="H31295">
        <v>0.48</v>
      </c>
      <c r="I31295" t="s">
        <v>3191</v>
      </c>
      <c r="J31295" t="s">
        <v>3197</v>
      </c>
    </row>
    <row r="31296" spans="1:10" x14ac:dyDescent="0.2">
      <c r="A31296" t="s">
        <v>27</v>
      </c>
      <c r="B31296">
        <v>0</v>
      </c>
      <c r="C31296">
        <v>2</v>
      </c>
      <c r="D31296" t="s">
        <v>23351</v>
      </c>
      <c r="E31296" t="s">
        <v>23352</v>
      </c>
      <c r="F31296">
        <v>4.03</v>
      </c>
      <c r="G31296">
        <v>3.44</v>
      </c>
      <c r="H31296">
        <v>0.53</v>
      </c>
      <c r="I31296" t="s">
        <v>3191</v>
      </c>
      <c r="J31296" t="s">
        <v>3197</v>
      </c>
    </row>
    <row r="31297" spans="1:10" hidden="1" x14ac:dyDescent="0.2">
      <c r="A31297" t="s">
        <v>27</v>
      </c>
      <c r="B31297">
        <v>0</v>
      </c>
      <c r="C31297">
        <v>1</v>
      </c>
      <c r="D31297" t="s">
        <v>23353</v>
      </c>
      <c r="E31297" t="s">
        <v>23354</v>
      </c>
      <c r="F31297">
        <v>9.64</v>
      </c>
      <c r="G31297">
        <v>8.4700000000000006</v>
      </c>
      <c r="H31297">
        <v>0.82</v>
      </c>
      <c r="I31297" t="s">
        <v>3191</v>
      </c>
      <c r="J31297" t="s">
        <v>3197</v>
      </c>
    </row>
    <row r="31298" spans="1:10" x14ac:dyDescent="0.2">
      <c r="A31298" t="s">
        <v>27</v>
      </c>
      <c r="B31298">
        <v>0</v>
      </c>
      <c r="C31298">
        <v>2</v>
      </c>
      <c r="D31298" t="s">
        <v>23353</v>
      </c>
      <c r="E31298" t="s">
        <v>23354</v>
      </c>
      <c r="F31298">
        <v>9.5399999999999991</v>
      </c>
      <c r="G31298">
        <v>8.36</v>
      </c>
      <c r="H31298">
        <v>0.84</v>
      </c>
      <c r="I31298" t="s">
        <v>3191</v>
      </c>
      <c r="J31298" t="s">
        <v>3197</v>
      </c>
    </row>
    <row r="31299" spans="1:10" hidden="1" x14ac:dyDescent="0.2">
      <c r="A31299" t="s">
        <v>27</v>
      </c>
      <c r="B31299">
        <v>0</v>
      </c>
      <c r="C31299">
        <v>1</v>
      </c>
      <c r="D31299" t="s">
        <v>23355</v>
      </c>
      <c r="E31299" t="s">
        <v>2494</v>
      </c>
      <c r="F31299">
        <v>1.64</v>
      </c>
      <c r="G31299">
        <v>1.31</v>
      </c>
      <c r="H31299">
        <v>0.25</v>
      </c>
      <c r="I31299" t="s">
        <v>3191</v>
      </c>
      <c r="J31299" t="s">
        <v>31</v>
      </c>
    </row>
    <row r="31300" spans="1:10" x14ac:dyDescent="0.2">
      <c r="A31300" t="s">
        <v>27</v>
      </c>
      <c r="B31300">
        <v>0</v>
      </c>
      <c r="C31300">
        <v>2</v>
      </c>
      <c r="D31300" t="s">
        <v>23355</v>
      </c>
      <c r="E31300" t="s">
        <v>2494</v>
      </c>
      <c r="F31300">
        <v>1.63</v>
      </c>
      <c r="G31300">
        <v>1.38</v>
      </c>
      <c r="H31300">
        <v>0.2</v>
      </c>
      <c r="I31300" t="s">
        <v>3191</v>
      </c>
      <c r="J31300" t="s">
        <v>31</v>
      </c>
    </row>
    <row r="31301" spans="1:10" hidden="1" x14ac:dyDescent="0.2">
      <c r="A31301" t="s">
        <v>27</v>
      </c>
      <c r="B31301">
        <v>0</v>
      </c>
      <c r="C31301">
        <v>1</v>
      </c>
      <c r="D31301" t="s">
        <v>23356</v>
      </c>
      <c r="E31301" t="s">
        <v>23357</v>
      </c>
      <c r="F31301">
        <v>4.55</v>
      </c>
      <c r="G31301">
        <v>3.87</v>
      </c>
      <c r="H31301">
        <v>0.56000000000000005</v>
      </c>
      <c r="I31301" t="s">
        <v>3191</v>
      </c>
      <c r="J31301" t="s">
        <v>3197</v>
      </c>
    </row>
    <row r="31302" spans="1:10" x14ac:dyDescent="0.2">
      <c r="A31302" t="s">
        <v>27</v>
      </c>
      <c r="B31302">
        <v>0</v>
      </c>
      <c r="C31302">
        <v>2</v>
      </c>
      <c r="D31302" t="s">
        <v>23356</v>
      </c>
      <c r="E31302" t="s">
        <v>23357</v>
      </c>
      <c r="F31302">
        <v>4.79</v>
      </c>
      <c r="G31302">
        <v>3.8</v>
      </c>
      <c r="H31302">
        <v>0.65</v>
      </c>
      <c r="I31302" t="s">
        <v>3191</v>
      </c>
      <c r="J31302" t="s">
        <v>3197</v>
      </c>
    </row>
    <row r="31303" spans="1:10" hidden="1" x14ac:dyDescent="0.2">
      <c r="A31303" t="s">
        <v>27</v>
      </c>
      <c r="B31303">
        <v>0</v>
      </c>
      <c r="C31303">
        <v>1</v>
      </c>
      <c r="D31303" t="s">
        <v>23358</v>
      </c>
      <c r="E31303" t="s">
        <v>418</v>
      </c>
      <c r="F31303">
        <v>31.56</v>
      </c>
      <c r="G31303">
        <v>28.23</v>
      </c>
      <c r="H31303">
        <v>2.75</v>
      </c>
      <c r="I31303" t="s">
        <v>3191</v>
      </c>
      <c r="J31303" t="s">
        <v>31</v>
      </c>
    </row>
    <row r="31304" spans="1:10" x14ac:dyDescent="0.2">
      <c r="A31304" t="s">
        <v>27</v>
      </c>
      <c r="B31304">
        <v>0</v>
      </c>
      <c r="C31304">
        <v>2</v>
      </c>
      <c r="D31304" t="s">
        <v>23358</v>
      </c>
      <c r="E31304" t="s">
        <v>418</v>
      </c>
      <c r="F31304">
        <v>32.11</v>
      </c>
      <c r="G31304">
        <v>28.45</v>
      </c>
      <c r="H31304">
        <v>2.82</v>
      </c>
      <c r="I31304" t="s">
        <v>3191</v>
      </c>
      <c r="J31304" t="s">
        <v>31</v>
      </c>
    </row>
    <row r="31305" spans="1:10" hidden="1" x14ac:dyDescent="0.2">
      <c r="A31305" t="s">
        <v>27</v>
      </c>
      <c r="B31305">
        <v>0</v>
      </c>
      <c r="C31305">
        <v>1</v>
      </c>
      <c r="D31305" t="s">
        <v>23359</v>
      </c>
      <c r="E31305" t="s">
        <v>23360</v>
      </c>
      <c r="F31305">
        <v>10.93</v>
      </c>
      <c r="G31305">
        <v>6.93</v>
      </c>
      <c r="H31305">
        <v>1.61</v>
      </c>
      <c r="I31305" t="s">
        <v>3191</v>
      </c>
      <c r="J31305" t="s">
        <v>3197</v>
      </c>
    </row>
    <row r="31306" spans="1:10" x14ac:dyDescent="0.2">
      <c r="A31306" t="s">
        <v>27</v>
      </c>
      <c r="B31306">
        <v>0</v>
      </c>
      <c r="C31306">
        <v>2</v>
      </c>
      <c r="D31306" t="s">
        <v>23359</v>
      </c>
      <c r="E31306" t="s">
        <v>23360</v>
      </c>
      <c r="F31306">
        <v>10.84</v>
      </c>
      <c r="G31306">
        <v>6.9</v>
      </c>
      <c r="H31306">
        <v>1.6</v>
      </c>
      <c r="I31306" t="s">
        <v>3191</v>
      </c>
      <c r="J31306" t="s">
        <v>3197</v>
      </c>
    </row>
    <row r="31307" spans="1:10" hidden="1" x14ac:dyDescent="0.2">
      <c r="A31307" t="s">
        <v>27</v>
      </c>
      <c r="B31307">
        <v>0</v>
      </c>
      <c r="C31307">
        <v>1</v>
      </c>
      <c r="D31307" t="s">
        <v>23361</v>
      </c>
      <c r="E31307" t="s">
        <v>23362</v>
      </c>
      <c r="F31307">
        <v>5.88</v>
      </c>
      <c r="G31307">
        <v>5.0999999999999996</v>
      </c>
      <c r="H31307">
        <v>0.65</v>
      </c>
      <c r="I31307" t="s">
        <v>3191</v>
      </c>
      <c r="J31307" t="s">
        <v>3197</v>
      </c>
    </row>
    <row r="31308" spans="1:10" x14ac:dyDescent="0.2">
      <c r="A31308" t="s">
        <v>27</v>
      </c>
      <c r="B31308">
        <v>0</v>
      </c>
      <c r="C31308">
        <v>2</v>
      </c>
      <c r="D31308" t="s">
        <v>23361</v>
      </c>
      <c r="E31308" t="s">
        <v>23362</v>
      </c>
      <c r="F31308">
        <v>5.84</v>
      </c>
      <c r="G31308">
        <v>5.1100000000000003</v>
      </c>
      <c r="H31308">
        <v>0.62</v>
      </c>
      <c r="I31308" t="s">
        <v>3191</v>
      </c>
      <c r="J31308" t="s">
        <v>3197</v>
      </c>
    </row>
    <row r="31309" spans="1:10" hidden="1" x14ac:dyDescent="0.2">
      <c r="A31309" t="s">
        <v>27</v>
      </c>
      <c r="B31309">
        <v>0</v>
      </c>
      <c r="C31309">
        <v>1</v>
      </c>
      <c r="D31309" t="s">
        <v>23363</v>
      </c>
      <c r="F31309">
        <v>7.07</v>
      </c>
      <c r="G31309">
        <v>4.9800000000000004</v>
      </c>
      <c r="H31309">
        <v>0.93</v>
      </c>
      <c r="I31309" t="s">
        <v>3191</v>
      </c>
      <c r="J31309" t="s">
        <v>3197</v>
      </c>
    </row>
    <row r="31310" spans="1:10" x14ac:dyDescent="0.2">
      <c r="A31310" t="s">
        <v>27</v>
      </c>
      <c r="B31310">
        <v>0</v>
      </c>
      <c r="C31310">
        <v>2</v>
      </c>
      <c r="D31310" t="s">
        <v>23363</v>
      </c>
      <c r="F31310">
        <v>7.23</v>
      </c>
      <c r="G31310">
        <v>4.96</v>
      </c>
      <c r="H31310">
        <v>0.99</v>
      </c>
      <c r="I31310" t="s">
        <v>3191</v>
      </c>
      <c r="J31310" t="s">
        <v>3197</v>
      </c>
    </row>
    <row r="31311" spans="1:10" hidden="1" x14ac:dyDescent="0.2">
      <c r="A31311" t="s">
        <v>27</v>
      </c>
      <c r="B31311">
        <v>0</v>
      </c>
      <c r="C31311">
        <v>1</v>
      </c>
      <c r="D31311" t="s">
        <v>23364</v>
      </c>
      <c r="E31311" t="s">
        <v>23365</v>
      </c>
      <c r="F31311">
        <v>14.12</v>
      </c>
      <c r="G31311">
        <v>10.36</v>
      </c>
      <c r="H31311">
        <v>1.34</v>
      </c>
      <c r="I31311" t="s">
        <v>3191</v>
      </c>
      <c r="J31311" t="s">
        <v>3197</v>
      </c>
    </row>
    <row r="31312" spans="1:10" x14ac:dyDescent="0.2">
      <c r="A31312" t="s">
        <v>27</v>
      </c>
      <c r="B31312">
        <v>0</v>
      </c>
      <c r="C31312">
        <v>2</v>
      </c>
      <c r="D31312" t="s">
        <v>23364</v>
      </c>
      <c r="E31312" t="s">
        <v>23365</v>
      </c>
      <c r="F31312">
        <v>13.87</v>
      </c>
      <c r="G31312">
        <v>10.199999999999999</v>
      </c>
      <c r="H31312">
        <v>1.38</v>
      </c>
      <c r="I31312" t="s">
        <v>3191</v>
      </c>
      <c r="J31312" t="s">
        <v>3197</v>
      </c>
    </row>
    <row r="31313" spans="1:10" hidden="1" x14ac:dyDescent="0.2">
      <c r="A31313" t="s">
        <v>27</v>
      </c>
      <c r="B31313">
        <v>0</v>
      </c>
      <c r="C31313">
        <v>1</v>
      </c>
      <c r="D31313" t="s">
        <v>3165</v>
      </c>
      <c r="E31313" t="s">
        <v>3166</v>
      </c>
      <c r="F31313">
        <v>39.15</v>
      </c>
      <c r="G31313">
        <v>35.46</v>
      </c>
      <c r="H31313">
        <v>3.15</v>
      </c>
      <c r="I31313" t="s">
        <v>3191</v>
      </c>
      <c r="J31313" t="s">
        <v>3197</v>
      </c>
    </row>
    <row r="31314" spans="1:10" x14ac:dyDescent="0.2">
      <c r="A31314" t="s">
        <v>27</v>
      </c>
      <c r="B31314">
        <v>0</v>
      </c>
      <c r="C31314">
        <v>2</v>
      </c>
      <c r="D31314" t="s">
        <v>3165</v>
      </c>
      <c r="E31314" t="s">
        <v>3166</v>
      </c>
      <c r="F31314">
        <v>39.479999999999997</v>
      </c>
      <c r="G31314">
        <v>35.53</v>
      </c>
      <c r="H31314">
        <v>3.25</v>
      </c>
      <c r="I31314" t="s">
        <v>3191</v>
      </c>
      <c r="J31314" t="s">
        <v>3197</v>
      </c>
    </row>
    <row r="31315" spans="1:10" hidden="1" x14ac:dyDescent="0.2">
      <c r="A31315" t="s">
        <v>27</v>
      </c>
      <c r="B31315">
        <v>0</v>
      </c>
      <c r="C31315">
        <v>1</v>
      </c>
      <c r="D31315" t="s">
        <v>3167</v>
      </c>
      <c r="E31315" t="s">
        <v>3168</v>
      </c>
      <c r="F31315">
        <v>3.92</v>
      </c>
      <c r="G31315">
        <v>2.29</v>
      </c>
      <c r="H31315">
        <v>0.51</v>
      </c>
      <c r="I31315" t="s">
        <v>3191</v>
      </c>
      <c r="J31315" t="s">
        <v>3197</v>
      </c>
    </row>
    <row r="31316" spans="1:10" x14ac:dyDescent="0.2">
      <c r="A31316" t="s">
        <v>27</v>
      </c>
      <c r="B31316">
        <v>0</v>
      </c>
      <c r="C31316">
        <v>2</v>
      </c>
      <c r="D31316" t="s">
        <v>3167</v>
      </c>
      <c r="E31316" t="s">
        <v>3168</v>
      </c>
      <c r="F31316">
        <v>4.03</v>
      </c>
      <c r="G31316">
        <v>2.31</v>
      </c>
      <c r="H31316">
        <v>0.51</v>
      </c>
      <c r="I31316" t="s">
        <v>3191</v>
      </c>
      <c r="J31316" t="s">
        <v>3197</v>
      </c>
    </row>
    <row r="31317" spans="1:10" hidden="1" x14ac:dyDescent="0.2">
      <c r="A31317" t="s">
        <v>27</v>
      </c>
      <c r="B31317">
        <v>0</v>
      </c>
      <c r="C31317">
        <v>1</v>
      </c>
      <c r="D31317" t="s">
        <v>23366</v>
      </c>
      <c r="E31317" t="s">
        <v>23367</v>
      </c>
      <c r="F31317">
        <v>3.96</v>
      </c>
      <c r="G31317">
        <v>2.29</v>
      </c>
      <c r="H31317">
        <v>0.45</v>
      </c>
      <c r="I31317" t="s">
        <v>3191</v>
      </c>
      <c r="J31317" t="s">
        <v>3197</v>
      </c>
    </row>
    <row r="31318" spans="1:10" x14ac:dyDescent="0.2">
      <c r="A31318" t="s">
        <v>27</v>
      </c>
      <c r="B31318">
        <v>0</v>
      </c>
      <c r="C31318">
        <v>2</v>
      </c>
      <c r="D31318" t="s">
        <v>23366</v>
      </c>
      <c r="E31318" t="s">
        <v>23367</v>
      </c>
      <c r="F31318">
        <v>3.71</v>
      </c>
      <c r="G31318">
        <v>2.12</v>
      </c>
      <c r="H31318">
        <v>0.48</v>
      </c>
      <c r="I31318" t="s">
        <v>3191</v>
      </c>
      <c r="J31318" t="s">
        <v>3197</v>
      </c>
    </row>
    <row r="31319" spans="1:10" hidden="1" x14ac:dyDescent="0.2">
      <c r="A31319" t="s">
        <v>27</v>
      </c>
      <c r="B31319">
        <v>0</v>
      </c>
      <c r="C31319">
        <v>1</v>
      </c>
      <c r="D31319" t="s">
        <v>23368</v>
      </c>
      <c r="E31319" t="s">
        <v>23369</v>
      </c>
      <c r="F31319">
        <v>47.15</v>
      </c>
      <c r="G31319">
        <v>42.19</v>
      </c>
      <c r="H31319">
        <v>3.59</v>
      </c>
      <c r="I31319" t="s">
        <v>3191</v>
      </c>
      <c r="J31319" t="s">
        <v>3197</v>
      </c>
    </row>
    <row r="31320" spans="1:10" x14ac:dyDescent="0.2">
      <c r="A31320" t="s">
        <v>27</v>
      </c>
      <c r="B31320">
        <v>0</v>
      </c>
      <c r="C31320">
        <v>2</v>
      </c>
      <c r="D31320" t="s">
        <v>23368</v>
      </c>
      <c r="E31320" t="s">
        <v>23369</v>
      </c>
      <c r="F31320">
        <v>46.41</v>
      </c>
      <c r="G31320">
        <v>41.92</v>
      </c>
      <c r="H31320">
        <v>3.38</v>
      </c>
      <c r="I31320" t="s">
        <v>3191</v>
      </c>
      <c r="J31320" t="s">
        <v>3197</v>
      </c>
    </row>
    <row r="31321" spans="1:10" hidden="1" x14ac:dyDescent="0.2">
      <c r="A31321" t="s">
        <v>27</v>
      </c>
      <c r="B31321">
        <v>0</v>
      </c>
      <c r="C31321">
        <v>1</v>
      </c>
      <c r="D31321" t="s">
        <v>23370</v>
      </c>
      <c r="F31321">
        <v>2</v>
      </c>
      <c r="G31321">
        <v>1.64</v>
      </c>
      <c r="H31321">
        <v>0.25</v>
      </c>
      <c r="I31321" t="s">
        <v>3191</v>
      </c>
      <c r="J31321" t="s">
        <v>31</v>
      </c>
    </row>
    <row r="31322" spans="1:10" x14ac:dyDescent="0.2">
      <c r="A31322" t="s">
        <v>27</v>
      </c>
      <c r="B31322">
        <v>0</v>
      </c>
      <c r="C31322">
        <v>2</v>
      </c>
      <c r="D31322" t="s">
        <v>23370</v>
      </c>
      <c r="F31322">
        <v>1.97</v>
      </c>
      <c r="G31322">
        <v>1.61</v>
      </c>
      <c r="H31322">
        <v>0.28000000000000003</v>
      </c>
      <c r="I31322" t="s">
        <v>3191</v>
      </c>
      <c r="J31322" t="s">
        <v>31</v>
      </c>
    </row>
    <row r="31323" spans="1:10" hidden="1" x14ac:dyDescent="0.2">
      <c r="A31323" t="s">
        <v>27</v>
      </c>
      <c r="B31323">
        <v>0</v>
      </c>
      <c r="C31323">
        <v>1</v>
      </c>
      <c r="D31323" t="s">
        <v>23371</v>
      </c>
      <c r="F31323">
        <v>8.5</v>
      </c>
      <c r="G31323">
        <v>7.3</v>
      </c>
      <c r="H31323">
        <v>1.04</v>
      </c>
      <c r="I31323" t="s">
        <v>3191</v>
      </c>
      <c r="J31323" t="s">
        <v>31</v>
      </c>
    </row>
    <row r="31324" spans="1:10" x14ac:dyDescent="0.2">
      <c r="A31324" t="s">
        <v>27</v>
      </c>
      <c r="B31324">
        <v>0</v>
      </c>
      <c r="C31324">
        <v>2</v>
      </c>
      <c r="D31324" t="s">
        <v>23371</v>
      </c>
      <c r="F31324">
        <v>8.44</v>
      </c>
      <c r="G31324">
        <v>7.28</v>
      </c>
      <c r="H31324">
        <v>1.03</v>
      </c>
      <c r="I31324" t="s">
        <v>3191</v>
      </c>
      <c r="J31324" t="s">
        <v>31</v>
      </c>
    </row>
    <row r="31325" spans="1:10" hidden="1" x14ac:dyDescent="0.2">
      <c r="A31325" t="s">
        <v>27</v>
      </c>
      <c r="B31325">
        <v>0</v>
      </c>
      <c r="C31325">
        <v>1</v>
      </c>
      <c r="D31325" t="s">
        <v>23372</v>
      </c>
      <c r="F31325">
        <v>1.59</v>
      </c>
      <c r="G31325">
        <v>1.3</v>
      </c>
      <c r="H31325">
        <v>0.23</v>
      </c>
      <c r="I31325" t="s">
        <v>3191</v>
      </c>
      <c r="J31325" t="s">
        <v>31</v>
      </c>
    </row>
    <row r="31326" spans="1:10" x14ac:dyDescent="0.2">
      <c r="A31326" t="s">
        <v>27</v>
      </c>
      <c r="B31326">
        <v>0</v>
      </c>
      <c r="C31326">
        <v>2</v>
      </c>
      <c r="D31326" t="s">
        <v>23372</v>
      </c>
      <c r="F31326">
        <v>1.62</v>
      </c>
      <c r="G31326">
        <v>1.34</v>
      </c>
      <c r="H31326">
        <v>0.22</v>
      </c>
      <c r="I31326" t="s">
        <v>3191</v>
      </c>
      <c r="J31326" t="s">
        <v>31</v>
      </c>
    </row>
    <row r="31327" spans="1:10" hidden="1" x14ac:dyDescent="0.2">
      <c r="A31327" t="s">
        <v>27</v>
      </c>
      <c r="B31327">
        <v>0</v>
      </c>
      <c r="C31327">
        <v>1</v>
      </c>
      <c r="D31327" t="s">
        <v>23373</v>
      </c>
      <c r="E31327" t="s">
        <v>23374</v>
      </c>
      <c r="F31327">
        <v>36.25</v>
      </c>
      <c r="G31327">
        <v>32.49</v>
      </c>
      <c r="H31327">
        <v>3.02</v>
      </c>
      <c r="I31327" t="s">
        <v>3191</v>
      </c>
      <c r="J31327" t="s">
        <v>3197</v>
      </c>
    </row>
    <row r="31328" spans="1:10" hidden="1" x14ac:dyDescent="0.2">
      <c r="A31328" t="s">
        <v>27</v>
      </c>
      <c r="B31328">
        <v>0</v>
      </c>
      <c r="C31328">
        <v>1</v>
      </c>
      <c r="D31328" t="s">
        <v>23375</v>
      </c>
      <c r="F31328">
        <v>19.14</v>
      </c>
      <c r="G31328">
        <v>16.489999999999998</v>
      </c>
      <c r="H31328">
        <v>2.1800000000000002</v>
      </c>
      <c r="I31328" t="s">
        <v>3191</v>
      </c>
      <c r="J31328" t="s">
        <v>31</v>
      </c>
    </row>
    <row r="31329" spans="1:10" x14ac:dyDescent="0.2">
      <c r="A31329" t="s">
        <v>27</v>
      </c>
      <c r="B31329">
        <v>0</v>
      </c>
      <c r="C31329">
        <v>2</v>
      </c>
      <c r="D31329" t="s">
        <v>23375</v>
      </c>
      <c r="F31329">
        <v>18.66</v>
      </c>
      <c r="G31329">
        <v>16.16</v>
      </c>
      <c r="H31329">
        <v>2.04</v>
      </c>
      <c r="I31329" t="s">
        <v>3191</v>
      </c>
      <c r="J31329" t="s">
        <v>31</v>
      </c>
    </row>
    <row r="31330" spans="1:10" hidden="1" x14ac:dyDescent="0.2">
      <c r="A31330" t="s">
        <v>27</v>
      </c>
      <c r="B31330">
        <v>0</v>
      </c>
      <c r="C31330">
        <v>1</v>
      </c>
      <c r="D31330" t="s">
        <v>23376</v>
      </c>
      <c r="E31330" t="s">
        <v>23377</v>
      </c>
      <c r="F31330">
        <v>2.39</v>
      </c>
      <c r="G31330">
        <v>2.0099999999999998</v>
      </c>
      <c r="H31330">
        <v>0.32</v>
      </c>
      <c r="I31330" t="s">
        <v>3191</v>
      </c>
      <c r="J31330" t="s">
        <v>31</v>
      </c>
    </row>
    <row r="31331" spans="1:10" x14ac:dyDescent="0.2">
      <c r="A31331" t="s">
        <v>27</v>
      </c>
      <c r="B31331">
        <v>0</v>
      </c>
      <c r="C31331">
        <v>2</v>
      </c>
      <c r="D31331" t="s">
        <v>23376</v>
      </c>
      <c r="E31331" t="s">
        <v>23377</v>
      </c>
      <c r="F31331">
        <v>2.42</v>
      </c>
      <c r="G31331">
        <v>2.0099999999999998</v>
      </c>
      <c r="H31331">
        <v>0.32</v>
      </c>
      <c r="I31331" t="s">
        <v>3191</v>
      </c>
      <c r="J31331" t="s">
        <v>31</v>
      </c>
    </row>
    <row r="31332" spans="1:10" hidden="1" x14ac:dyDescent="0.2">
      <c r="A31332" t="s">
        <v>27</v>
      </c>
      <c r="B31332">
        <v>0</v>
      </c>
      <c r="C31332">
        <v>1</v>
      </c>
      <c r="D31332" t="s">
        <v>23378</v>
      </c>
      <c r="F31332">
        <v>3.46</v>
      </c>
      <c r="G31332">
        <v>2.85</v>
      </c>
      <c r="H31332">
        <v>0.4</v>
      </c>
      <c r="I31332" t="s">
        <v>3191</v>
      </c>
      <c r="J31332" t="s">
        <v>3197</v>
      </c>
    </row>
    <row r="31333" spans="1:10" x14ac:dyDescent="0.2">
      <c r="A31333" t="s">
        <v>27</v>
      </c>
      <c r="B31333">
        <v>0</v>
      </c>
      <c r="C31333">
        <v>2</v>
      </c>
      <c r="D31333" t="s">
        <v>23378</v>
      </c>
      <c r="F31333">
        <v>3.4</v>
      </c>
      <c r="G31333">
        <v>2.82</v>
      </c>
      <c r="H31333">
        <v>0.42</v>
      </c>
      <c r="I31333" t="s">
        <v>3191</v>
      </c>
      <c r="J31333" t="s">
        <v>3197</v>
      </c>
    </row>
    <row r="31334" spans="1:10" hidden="1" x14ac:dyDescent="0.2">
      <c r="A31334" t="s">
        <v>27</v>
      </c>
      <c r="B31334">
        <v>0</v>
      </c>
      <c r="C31334">
        <v>1</v>
      </c>
      <c r="D31334" t="s">
        <v>23379</v>
      </c>
      <c r="E31334" t="s">
        <v>3413</v>
      </c>
      <c r="F31334">
        <v>5.86</v>
      </c>
      <c r="G31334">
        <v>5.3</v>
      </c>
      <c r="H31334">
        <v>0.39</v>
      </c>
      <c r="I31334" t="s">
        <v>3191</v>
      </c>
      <c r="J31334" t="s">
        <v>3197</v>
      </c>
    </row>
    <row r="31335" spans="1:10" x14ac:dyDescent="0.2">
      <c r="A31335" t="s">
        <v>27</v>
      </c>
      <c r="B31335">
        <v>0</v>
      </c>
      <c r="C31335">
        <v>2</v>
      </c>
      <c r="D31335" t="s">
        <v>23379</v>
      </c>
      <c r="E31335" t="s">
        <v>3413</v>
      </c>
      <c r="F31335">
        <v>5.95</v>
      </c>
      <c r="G31335">
        <v>5.28</v>
      </c>
      <c r="H31335">
        <v>0.43</v>
      </c>
      <c r="I31335" t="s">
        <v>3191</v>
      </c>
      <c r="J31335" t="s">
        <v>3197</v>
      </c>
    </row>
    <row r="31336" spans="1:10" hidden="1" x14ac:dyDescent="0.2">
      <c r="A31336" t="s">
        <v>27</v>
      </c>
      <c r="B31336">
        <v>0</v>
      </c>
      <c r="C31336">
        <v>1</v>
      </c>
      <c r="D31336" t="s">
        <v>23380</v>
      </c>
      <c r="E31336" t="s">
        <v>5239</v>
      </c>
      <c r="F31336">
        <v>2.19</v>
      </c>
      <c r="G31336">
        <v>1.83</v>
      </c>
      <c r="H31336">
        <v>0.28999999999999998</v>
      </c>
      <c r="I31336" t="s">
        <v>3191</v>
      </c>
      <c r="J31336" t="s">
        <v>3197</v>
      </c>
    </row>
    <row r="31337" spans="1:10" x14ac:dyDescent="0.2">
      <c r="A31337" t="s">
        <v>27</v>
      </c>
      <c r="B31337">
        <v>0</v>
      </c>
      <c r="C31337">
        <v>2</v>
      </c>
      <c r="D31337" t="s">
        <v>23380</v>
      </c>
      <c r="E31337" t="s">
        <v>5239</v>
      </c>
      <c r="F31337">
        <v>2.15</v>
      </c>
      <c r="G31337">
        <v>1.81</v>
      </c>
      <c r="H31337">
        <v>0.3</v>
      </c>
      <c r="I31337" t="s">
        <v>3191</v>
      </c>
      <c r="J31337" t="s">
        <v>3197</v>
      </c>
    </row>
    <row r="31338" spans="1:10" hidden="1" x14ac:dyDescent="0.2">
      <c r="A31338" t="s">
        <v>27</v>
      </c>
      <c r="B31338">
        <v>0</v>
      </c>
      <c r="C31338">
        <v>1</v>
      </c>
      <c r="D31338" t="s">
        <v>23381</v>
      </c>
      <c r="F31338">
        <v>28.65</v>
      </c>
      <c r="G31338">
        <v>27.69</v>
      </c>
      <c r="H31338">
        <v>0.88</v>
      </c>
      <c r="I31338" t="s">
        <v>3191</v>
      </c>
      <c r="J31338" t="s">
        <v>3197</v>
      </c>
    </row>
    <row r="31339" spans="1:10" x14ac:dyDescent="0.2">
      <c r="A31339" t="s">
        <v>27</v>
      </c>
      <c r="B31339">
        <v>0</v>
      </c>
      <c r="C31339">
        <v>2</v>
      </c>
      <c r="D31339" t="s">
        <v>23381</v>
      </c>
      <c r="F31339">
        <v>28.65</v>
      </c>
      <c r="G31339">
        <v>27.62</v>
      </c>
      <c r="H31339">
        <v>0.94</v>
      </c>
      <c r="I31339" t="s">
        <v>3191</v>
      </c>
      <c r="J31339" t="s">
        <v>3197</v>
      </c>
    </row>
    <row r="31340" spans="1:10" hidden="1" x14ac:dyDescent="0.2">
      <c r="A31340" t="s">
        <v>27</v>
      </c>
      <c r="B31340">
        <v>0</v>
      </c>
      <c r="C31340">
        <v>1</v>
      </c>
      <c r="D31340" t="s">
        <v>3169</v>
      </c>
      <c r="E31340" t="s">
        <v>3170</v>
      </c>
      <c r="F31340">
        <v>1.79</v>
      </c>
      <c r="G31340">
        <v>1.52</v>
      </c>
      <c r="H31340">
        <v>0.22</v>
      </c>
      <c r="I31340" t="s">
        <v>3191</v>
      </c>
      <c r="J31340" t="s">
        <v>3197</v>
      </c>
    </row>
    <row r="31341" spans="1:10" x14ac:dyDescent="0.2">
      <c r="A31341" t="s">
        <v>27</v>
      </c>
      <c r="B31341">
        <v>0</v>
      </c>
      <c r="C31341">
        <v>2</v>
      </c>
      <c r="D31341" t="s">
        <v>3169</v>
      </c>
      <c r="E31341" t="s">
        <v>3170</v>
      </c>
      <c r="F31341">
        <v>1.79</v>
      </c>
      <c r="G31341">
        <v>1.48</v>
      </c>
      <c r="H31341">
        <v>0.25</v>
      </c>
      <c r="I31341" t="s">
        <v>3191</v>
      </c>
      <c r="J31341" t="s">
        <v>3197</v>
      </c>
    </row>
    <row r="31342" spans="1:10" hidden="1" x14ac:dyDescent="0.2">
      <c r="A31342" t="s">
        <v>27</v>
      </c>
      <c r="B31342">
        <v>0</v>
      </c>
      <c r="C31342">
        <v>1</v>
      </c>
      <c r="D31342" t="s">
        <v>23382</v>
      </c>
      <c r="E31342" t="s">
        <v>23383</v>
      </c>
      <c r="F31342">
        <v>46.88</v>
      </c>
      <c r="G31342">
        <v>41.53</v>
      </c>
      <c r="H31342">
        <v>3.78</v>
      </c>
      <c r="I31342" t="s">
        <v>3191</v>
      </c>
      <c r="J31342" t="s">
        <v>31</v>
      </c>
    </row>
    <row r="31343" spans="1:10" x14ac:dyDescent="0.2">
      <c r="A31343" t="s">
        <v>27</v>
      </c>
      <c r="B31343">
        <v>0</v>
      </c>
      <c r="C31343">
        <v>2</v>
      </c>
      <c r="D31343" t="s">
        <v>23382</v>
      </c>
      <c r="E31343" t="s">
        <v>23383</v>
      </c>
      <c r="F31343">
        <v>45.72</v>
      </c>
      <c r="G31343">
        <v>41.28</v>
      </c>
      <c r="H31343">
        <v>3.61</v>
      </c>
      <c r="I31343" t="s">
        <v>3191</v>
      </c>
      <c r="J31343" t="s">
        <v>31</v>
      </c>
    </row>
    <row r="31344" spans="1:10" hidden="1" x14ac:dyDescent="0.2">
      <c r="A31344" t="s">
        <v>27</v>
      </c>
      <c r="B31344">
        <v>0</v>
      </c>
      <c r="C31344">
        <v>1</v>
      </c>
      <c r="D31344" t="s">
        <v>23384</v>
      </c>
      <c r="F31344">
        <v>20.85</v>
      </c>
      <c r="G31344">
        <v>17.5</v>
      </c>
      <c r="H31344">
        <v>2.52</v>
      </c>
      <c r="I31344" t="s">
        <v>3191</v>
      </c>
      <c r="J31344" t="s">
        <v>3197</v>
      </c>
    </row>
    <row r="31345" spans="1:10" x14ac:dyDescent="0.2">
      <c r="A31345" t="s">
        <v>27</v>
      </c>
      <c r="B31345">
        <v>0</v>
      </c>
      <c r="C31345">
        <v>2</v>
      </c>
      <c r="D31345" t="s">
        <v>23384</v>
      </c>
      <c r="F31345">
        <v>19.95</v>
      </c>
      <c r="G31345">
        <v>17.059999999999999</v>
      </c>
      <c r="H31345">
        <v>2.5099999999999998</v>
      </c>
      <c r="I31345" t="s">
        <v>3191</v>
      </c>
      <c r="J31345" t="s">
        <v>3197</v>
      </c>
    </row>
    <row r="31346" spans="1:10" hidden="1" x14ac:dyDescent="0.2">
      <c r="A31346" t="s">
        <v>27</v>
      </c>
      <c r="B31346">
        <v>0</v>
      </c>
      <c r="C31346">
        <v>1</v>
      </c>
      <c r="D31346" t="s">
        <v>23385</v>
      </c>
      <c r="E31346" t="s">
        <v>23386</v>
      </c>
      <c r="F31346">
        <v>45.54</v>
      </c>
      <c r="G31346">
        <v>37.869999999999997</v>
      </c>
      <c r="H31346">
        <v>6.41</v>
      </c>
      <c r="I31346" t="s">
        <v>3191</v>
      </c>
      <c r="J31346" t="s">
        <v>3197</v>
      </c>
    </row>
    <row r="31347" spans="1:10" x14ac:dyDescent="0.2">
      <c r="A31347" t="s">
        <v>27</v>
      </c>
      <c r="B31347">
        <v>0</v>
      </c>
      <c r="C31347">
        <v>2</v>
      </c>
      <c r="D31347" t="s">
        <v>23385</v>
      </c>
      <c r="E31347" t="s">
        <v>23386</v>
      </c>
      <c r="F31347">
        <v>45.49</v>
      </c>
      <c r="G31347">
        <v>38.39</v>
      </c>
      <c r="H31347">
        <v>5.97</v>
      </c>
      <c r="I31347" t="s">
        <v>3191</v>
      </c>
      <c r="J31347" t="s">
        <v>3197</v>
      </c>
    </row>
    <row r="31348" spans="1:10" hidden="1" x14ac:dyDescent="0.2">
      <c r="A31348" t="s">
        <v>27</v>
      </c>
      <c r="B31348">
        <v>0</v>
      </c>
      <c r="C31348">
        <v>1</v>
      </c>
      <c r="D31348" t="s">
        <v>23387</v>
      </c>
      <c r="E31348" t="s">
        <v>23388</v>
      </c>
      <c r="F31348">
        <v>84.54</v>
      </c>
      <c r="G31348">
        <v>71.64</v>
      </c>
      <c r="H31348">
        <v>9.1300000000000008</v>
      </c>
      <c r="I31348" t="s">
        <v>3191</v>
      </c>
      <c r="J31348" t="s">
        <v>3197</v>
      </c>
    </row>
    <row r="31349" spans="1:10" x14ac:dyDescent="0.2">
      <c r="A31349" t="s">
        <v>27</v>
      </c>
      <c r="B31349">
        <v>0</v>
      </c>
      <c r="C31349">
        <v>2</v>
      </c>
      <c r="D31349" t="s">
        <v>23387</v>
      </c>
      <c r="E31349" t="s">
        <v>23388</v>
      </c>
      <c r="F31349">
        <v>84.35</v>
      </c>
      <c r="G31349">
        <v>71.290000000000006</v>
      </c>
      <c r="H31349">
        <v>9.3800000000000008</v>
      </c>
      <c r="I31349" t="s">
        <v>3191</v>
      </c>
      <c r="J31349" t="s">
        <v>3197</v>
      </c>
    </row>
    <row r="31350" spans="1:10" hidden="1" x14ac:dyDescent="0.2">
      <c r="A31350" t="s">
        <v>27</v>
      </c>
      <c r="B31350">
        <v>0</v>
      </c>
      <c r="C31350">
        <v>1</v>
      </c>
      <c r="D31350" t="s">
        <v>23389</v>
      </c>
      <c r="E31350" t="s">
        <v>23390</v>
      </c>
      <c r="F31350">
        <v>6.12</v>
      </c>
      <c r="G31350">
        <v>4.05</v>
      </c>
      <c r="H31350">
        <v>0.72</v>
      </c>
      <c r="I31350" t="s">
        <v>3191</v>
      </c>
      <c r="J31350" t="s">
        <v>3197</v>
      </c>
    </row>
    <row r="31351" spans="1:10" x14ac:dyDescent="0.2">
      <c r="A31351" t="s">
        <v>27</v>
      </c>
      <c r="B31351">
        <v>0</v>
      </c>
      <c r="C31351">
        <v>2</v>
      </c>
      <c r="D31351" t="s">
        <v>23389</v>
      </c>
      <c r="E31351" t="s">
        <v>23390</v>
      </c>
      <c r="F31351">
        <v>6.29</v>
      </c>
      <c r="G31351">
        <v>4.08</v>
      </c>
      <c r="H31351">
        <v>0.72</v>
      </c>
      <c r="I31351" t="s">
        <v>3191</v>
      </c>
      <c r="J31351" t="s">
        <v>3197</v>
      </c>
    </row>
    <row r="31352" spans="1:10" hidden="1" x14ac:dyDescent="0.2">
      <c r="A31352" t="s">
        <v>27</v>
      </c>
      <c r="B31352">
        <v>0</v>
      </c>
      <c r="C31352">
        <v>1</v>
      </c>
      <c r="D31352" t="s">
        <v>23391</v>
      </c>
      <c r="E31352" t="s">
        <v>23392</v>
      </c>
      <c r="F31352">
        <v>11.64</v>
      </c>
      <c r="G31352">
        <v>9.4499999999999993</v>
      </c>
      <c r="H31352">
        <v>1.56</v>
      </c>
      <c r="I31352" t="s">
        <v>3191</v>
      </c>
      <c r="J31352" t="s">
        <v>3197</v>
      </c>
    </row>
    <row r="31353" spans="1:10" x14ac:dyDescent="0.2">
      <c r="A31353" t="s">
        <v>27</v>
      </c>
      <c r="B31353">
        <v>0</v>
      </c>
      <c r="C31353">
        <v>2</v>
      </c>
      <c r="D31353" t="s">
        <v>23391</v>
      </c>
      <c r="E31353" t="s">
        <v>23392</v>
      </c>
      <c r="F31353">
        <v>11.66</v>
      </c>
      <c r="G31353">
        <v>9.3699999999999992</v>
      </c>
      <c r="H31353">
        <v>1.6</v>
      </c>
      <c r="I31353" t="s">
        <v>3191</v>
      </c>
      <c r="J31353" t="s">
        <v>3197</v>
      </c>
    </row>
    <row r="31354" spans="1:10" hidden="1" x14ac:dyDescent="0.2">
      <c r="A31354" t="s">
        <v>27</v>
      </c>
      <c r="B31354">
        <v>0</v>
      </c>
      <c r="C31354">
        <v>1</v>
      </c>
      <c r="D31354" t="s">
        <v>3171</v>
      </c>
      <c r="F31354">
        <v>3.82</v>
      </c>
      <c r="G31354">
        <v>3.18</v>
      </c>
      <c r="H31354">
        <v>0.48</v>
      </c>
      <c r="I31354" t="s">
        <v>3191</v>
      </c>
      <c r="J31354" t="s">
        <v>3197</v>
      </c>
    </row>
    <row r="31355" spans="1:10" x14ac:dyDescent="0.2">
      <c r="A31355" t="s">
        <v>27</v>
      </c>
      <c r="B31355">
        <v>0</v>
      </c>
      <c r="C31355">
        <v>2</v>
      </c>
      <c r="D31355" t="s">
        <v>3171</v>
      </c>
      <c r="F31355">
        <v>3.69</v>
      </c>
      <c r="G31355">
        <v>3.17</v>
      </c>
      <c r="H31355">
        <v>0.45</v>
      </c>
      <c r="I31355" t="s">
        <v>3191</v>
      </c>
      <c r="J31355" t="s">
        <v>3197</v>
      </c>
    </row>
    <row r="31356" spans="1:10" hidden="1" x14ac:dyDescent="0.2">
      <c r="A31356" t="s">
        <v>27</v>
      </c>
      <c r="B31356">
        <v>0</v>
      </c>
      <c r="C31356">
        <v>1</v>
      </c>
      <c r="D31356" t="s">
        <v>23393</v>
      </c>
      <c r="E31356" t="s">
        <v>23394</v>
      </c>
      <c r="F31356">
        <v>30.35</v>
      </c>
      <c r="G31356">
        <v>24.95</v>
      </c>
      <c r="H31356">
        <v>2.48</v>
      </c>
      <c r="I31356" t="s">
        <v>3191</v>
      </c>
      <c r="J31356" t="s">
        <v>3197</v>
      </c>
    </row>
    <row r="31357" spans="1:10" x14ac:dyDescent="0.2">
      <c r="A31357" t="s">
        <v>27</v>
      </c>
      <c r="B31357">
        <v>0</v>
      </c>
      <c r="C31357">
        <v>2</v>
      </c>
      <c r="D31357" t="s">
        <v>23393</v>
      </c>
      <c r="E31357" t="s">
        <v>23394</v>
      </c>
      <c r="F31357">
        <v>29.9</v>
      </c>
      <c r="G31357">
        <v>24.74</v>
      </c>
      <c r="H31357">
        <v>2.5299999999999998</v>
      </c>
      <c r="I31357" t="s">
        <v>3191</v>
      </c>
      <c r="J31357" t="s">
        <v>3197</v>
      </c>
    </row>
    <row r="31358" spans="1:10" hidden="1" x14ac:dyDescent="0.2">
      <c r="A31358" t="s">
        <v>27</v>
      </c>
      <c r="B31358">
        <v>0</v>
      </c>
      <c r="C31358">
        <v>1</v>
      </c>
      <c r="D31358" t="s">
        <v>23395</v>
      </c>
      <c r="F31358">
        <v>86.2</v>
      </c>
      <c r="G31358">
        <v>64.27</v>
      </c>
      <c r="H31358">
        <v>12.67</v>
      </c>
      <c r="I31358" t="s">
        <v>3191</v>
      </c>
      <c r="J31358" t="s">
        <v>3197</v>
      </c>
    </row>
    <row r="31359" spans="1:10" hidden="1" x14ac:dyDescent="0.2">
      <c r="A31359" t="s">
        <v>27</v>
      </c>
      <c r="B31359">
        <v>0</v>
      </c>
      <c r="C31359">
        <v>1</v>
      </c>
      <c r="D31359" t="s">
        <v>23396</v>
      </c>
      <c r="E31359" t="s">
        <v>23397</v>
      </c>
      <c r="F31359">
        <v>2.0699999999999998</v>
      </c>
      <c r="G31359">
        <v>0.83</v>
      </c>
      <c r="H31359">
        <v>0.16</v>
      </c>
      <c r="I31359" t="s">
        <v>3191</v>
      </c>
      <c r="J31359" t="s">
        <v>3197</v>
      </c>
    </row>
    <row r="31360" spans="1:10" x14ac:dyDescent="0.2">
      <c r="A31360" t="s">
        <v>27</v>
      </c>
      <c r="B31360">
        <v>0</v>
      </c>
      <c r="C31360">
        <v>2</v>
      </c>
      <c r="D31360" t="s">
        <v>23396</v>
      </c>
      <c r="E31360" t="s">
        <v>23397</v>
      </c>
      <c r="F31360">
        <v>2.0499999999999998</v>
      </c>
      <c r="G31360">
        <v>0.82</v>
      </c>
      <c r="H31360">
        <v>0.16</v>
      </c>
      <c r="I31360" t="s">
        <v>3191</v>
      </c>
      <c r="J31360" t="s">
        <v>3197</v>
      </c>
    </row>
    <row r="31361" spans="1:10" hidden="1" x14ac:dyDescent="0.2">
      <c r="A31361" t="s">
        <v>27</v>
      </c>
      <c r="B31361">
        <v>0</v>
      </c>
      <c r="C31361">
        <v>1</v>
      </c>
      <c r="D31361" t="s">
        <v>23398</v>
      </c>
      <c r="E31361" t="s">
        <v>23399</v>
      </c>
      <c r="F31361">
        <v>23.92</v>
      </c>
      <c r="G31361">
        <v>19.89</v>
      </c>
      <c r="H31361">
        <v>2.36</v>
      </c>
      <c r="I31361" t="s">
        <v>3191</v>
      </c>
      <c r="J31361" t="s">
        <v>3197</v>
      </c>
    </row>
    <row r="31362" spans="1:10" x14ac:dyDescent="0.2">
      <c r="A31362" t="s">
        <v>27</v>
      </c>
      <c r="B31362">
        <v>0</v>
      </c>
      <c r="C31362">
        <v>2</v>
      </c>
      <c r="D31362" t="s">
        <v>23398</v>
      </c>
      <c r="E31362" t="s">
        <v>23399</v>
      </c>
      <c r="F31362">
        <v>24.3</v>
      </c>
      <c r="G31362">
        <v>19.98</v>
      </c>
      <c r="H31362">
        <v>2.2999999999999998</v>
      </c>
      <c r="I31362" t="s">
        <v>3191</v>
      </c>
      <c r="J31362" t="s">
        <v>3197</v>
      </c>
    </row>
    <row r="31363" spans="1:10" hidden="1" x14ac:dyDescent="0.2">
      <c r="A31363" t="s">
        <v>27</v>
      </c>
      <c r="B31363">
        <v>0</v>
      </c>
      <c r="C31363">
        <v>1</v>
      </c>
      <c r="D31363" t="s">
        <v>23400</v>
      </c>
      <c r="E31363" t="s">
        <v>23399</v>
      </c>
      <c r="F31363">
        <v>7.06</v>
      </c>
      <c r="G31363">
        <v>4.9800000000000004</v>
      </c>
      <c r="H31363">
        <v>0.79</v>
      </c>
      <c r="I31363" t="s">
        <v>3191</v>
      </c>
      <c r="J31363" t="s">
        <v>3197</v>
      </c>
    </row>
    <row r="31364" spans="1:10" x14ac:dyDescent="0.2">
      <c r="A31364" t="s">
        <v>27</v>
      </c>
      <c r="B31364">
        <v>0</v>
      </c>
      <c r="C31364">
        <v>2</v>
      </c>
      <c r="D31364" t="s">
        <v>23400</v>
      </c>
      <c r="E31364" t="s">
        <v>23399</v>
      </c>
      <c r="F31364">
        <v>7.15</v>
      </c>
      <c r="G31364">
        <v>4.9400000000000004</v>
      </c>
      <c r="H31364">
        <v>0.87</v>
      </c>
      <c r="I31364" t="s">
        <v>3191</v>
      </c>
      <c r="J31364" t="s">
        <v>3197</v>
      </c>
    </row>
    <row r="31365" spans="1:10" hidden="1" x14ac:dyDescent="0.2">
      <c r="A31365" t="s">
        <v>27</v>
      </c>
      <c r="B31365">
        <v>0</v>
      </c>
      <c r="C31365">
        <v>1</v>
      </c>
      <c r="D31365" t="s">
        <v>23401</v>
      </c>
      <c r="F31365">
        <v>4.87</v>
      </c>
      <c r="G31365">
        <v>4.01</v>
      </c>
      <c r="H31365">
        <v>0.77</v>
      </c>
      <c r="I31365" t="s">
        <v>3191</v>
      </c>
      <c r="J31365" t="s">
        <v>3197</v>
      </c>
    </row>
    <row r="31366" spans="1:10" x14ac:dyDescent="0.2">
      <c r="A31366" t="s">
        <v>27</v>
      </c>
      <c r="B31366">
        <v>0</v>
      </c>
      <c r="C31366">
        <v>2</v>
      </c>
      <c r="D31366" t="s">
        <v>23401</v>
      </c>
      <c r="F31366">
        <v>4.93</v>
      </c>
      <c r="G31366">
        <v>4.12</v>
      </c>
      <c r="H31366">
        <v>0.72</v>
      </c>
      <c r="I31366" t="s">
        <v>3191</v>
      </c>
      <c r="J31366" t="s">
        <v>3197</v>
      </c>
    </row>
    <row r="31367" spans="1:10" hidden="1" x14ac:dyDescent="0.2">
      <c r="A31367" t="s">
        <v>27</v>
      </c>
      <c r="B31367">
        <v>0</v>
      </c>
      <c r="C31367">
        <v>1</v>
      </c>
      <c r="D31367" t="s">
        <v>23402</v>
      </c>
      <c r="F31367">
        <v>21.66</v>
      </c>
      <c r="G31367">
        <v>16.23</v>
      </c>
      <c r="H31367">
        <v>1.47</v>
      </c>
      <c r="I31367" t="s">
        <v>3191</v>
      </c>
      <c r="J31367" t="s">
        <v>3197</v>
      </c>
    </row>
    <row r="31368" spans="1:10" x14ac:dyDescent="0.2">
      <c r="A31368" t="s">
        <v>27</v>
      </c>
      <c r="B31368">
        <v>0</v>
      </c>
      <c r="C31368">
        <v>2</v>
      </c>
      <c r="D31368" t="s">
        <v>23402</v>
      </c>
      <c r="F31368">
        <v>22</v>
      </c>
      <c r="G31368">
        <v>16.61</v>
      </c>
      <c r="H31368">
        <v>1.63</v>
      </c>
      <c r="I31368" t="s">
        <v>3191</v>
      </c>
      <c r="J31368" t="s">
        <v>3197</v>
      </c>
    </row>
    <row r="31369" spans="1:10" hidden="1" x14ac:dyDescent="0.2">
      <c r="A31369" t="s">
        <v>27</v>
      </c>
      <c r="B31369">
        <v>0</v>
      </c>
      <c r="C31369">
        <v>1</v>
      </c>
      <c r="D31369" t="s">
        <v>23403</v>
      </c>
      <c r="F31369">
        <v>5.0199999999999996</v>
      </c>
      <c r="G31369">
        <v>4.3099999999999996</v>
      </c>
      <c r="H31369">
        <v>0.47</v>
      </c>
      <c r="I31369" t="s">
        <v>3191</v>
      </c>
      <c r="J31369" t="s">
        <v>3197</v>
      </c>
    </row>
    <row r="31370" spans="1:10" x14ac:dyDescent="0.2">
      <c r="A31370" t="s">
        <v>27</v>
      </c>
      <c r="B31370">
        <v>0</v>
      </c>
      <c r="C31370">
        <v>2</v>
      </c>
      <c r="D31370" t="s">
        <v>23403</v>
      </c>
      <c r="F31370">
        <v>5.14</v>
      </c>
      <c r="G31370">
        <v>4.57</v>
      </c>
      <c r="H31370">
        <v>0.44</v>
      </c>
      <c r="I31370" t="s">
        <v>3191</v>
      </c>
      <c r="J31370" t="s">
        <v>3197</v>
      </c>
    </row>
    <row r="31371" spans="1:10" hidden="1" x14ac:dyDescent="0.2">
      <c r="A31371" t="s">
        <v>27</v>
      </c>
      <c r="B31371">
        <v>0</v>
      </c>
      <c r="C31371">
        <v>1</v>
      </c>
      <c r="D31371" t="s">
        <v>23404</v>
      </c>
      <c r="E31371" t="s">
        <v>23405</v>
      </c>
      <c r="F31371">
        <v>5.07</v>
      </c>
      <c r="G31371">
        <v>4.3899999999999997</v>
      </c>
      <c r="H31371">
        <v>0.49</v>
      </c>
      <c r="I31371" t="s">
        <v>3191</v>
      </c>
      <c r="J31371" t="s">
        <v>3197</v>
      </c>
    </row>
    <row r="31372" spans="1:10" x14ac:dyDescent="0.2">
      <c r="A31372" t="s">
        <v>27</v>
      </c>
      <c r="B31372">
        <v>0</v>
      </c>
      <c r="C31372">
        <v>2</v>
      </c>
      <c r="D31372" t="s">
        <v>23404</v>
      </c>
      <c r="E31372" t="s">
        <v>23405</v>
      </c>
      <c r="F31372">
        <v>5.21</v>
      </c>
      <c r="G31372">
        <v>4.5999999999999996</v>
      </c>
      <c r="H31372">
        <v>0.55000000000000004</v>
      </c>
      <c r="I31372" t="s">
        <v>3191</v>
      </c>
      <c r="J31372" t="s">
        <v>3197</v>
      </c>
    </row>
    <row r="31373" spans="1:10" hidden="1" x14ac:dyDescent="0.2">
      <c r="A31373" t="s">
        <v>27</v>
      </c>
      <c r="B31373">
        <v>0</v>
      </c>
      <c r="C31373">
        <v>1</v>
      </c>
      <c r="D31373" t="s">
        <v>23406</v>
      </c>
      <c r="E31373" t="s">
        <v>23407</v>
      </c>
      <c r="F31373">
        <v>4.74</v>
      </c>
      <c r="G31373">
        <v>3.84</v>
      </c>
      <c r="H31373">
        <v>0.82</v>
      </c>
      <c r="I31373" t="s">
        <v>3191</v>
      </c>
      <c r="J31373" t="s">
        <v>31</v>
      </c>
    </row>
    <row r="31374" spans="1:10" x14ac:dyDescent="0.2">
      <c r="A31374" t="s">
        <v>27</v>
      </c>
      <c r="B31374">
        <v>0</v>
      </c>
      <c r="C31374">
        <v>2</v>
      </c>
      <c r="D31374" t="s">
        <v>23406</v>
      </c>
      <c r="E31374" t="s">
        <v>23407</v>
      </c>
      <c r="F31374">
        <v>4.67</v>
      </c>
      <c r="G31374">
        <v>3.75</v>
      </c>
      <c r="H31374">
        <v>0.82</v>
      </c>
      <c r="I31374" t="s">
        <v>3191</v>
      </c>
      <c r="J31374" t="s">
        <v>31</v>
      </c>
    </row>
    <row r="31375" spans="1:10" hidden="1" x14ac:dyDescent="0.2">
      <c r="A31375" t="s">
        <v>27</v>
      </c>
      <c r="B31375">
        <v>0</v>
      </c>
      <c r="C31375">
        <v>1</v>
      </c>
      <c r="D31375" t="s">
        <v>23408</v>
      </c>
      <c r="E31375" t="s">
        <v>5762</v>
      </c>
      <c r="F31375">
        <v>33.090000000000003</v>
      </c>
      <c r="G31375">
        <v>26.48</v>
      </c>
      <c r="H31375">
        <v>5.04</v>
      </c>
      <c r="I31375" t="s">
        <v>3191</v>
      </c>
      <c r="J31375" t="s">
        <v>3197</v>
      </c>
    </row>
    <row r="31376" spans="1:10" x14ac:dyDescent="0.2">
      <c r="A31376" t="s">
        <v>27</v>
      </c>
      <c r="B31376">
        <v>0</v>
      </c>
      <c r="C31376">
        <v>2</v>
      </c>
      <c r="D31376" t="s">
        <v>23408</v>
      </c>
      <c r="E31376" t="s">
        <v>5762</v>
      </c>
      <c r="F31376">
        <v>32.96</v>
      </c>
      <c r="G31376">
        <v>26.04</v>
      </c>
      <c r="H31376">
        <v>4.71</v>
      </c>
      <c r="I31376" t="s">
        <v>3191</v>
      </c>
      <c r="J31376" t="s">
        <v>3197</v>
      </c>
    </row>
    <row r="31377" spans="1:10" hidden="1" x14ac:dyDescent="0.2">
      <c r="A31377" t="s">
        <v>27</v>
      </c>
      <c r="B31377">
        <v>0</v>
      </c>
      <c r="C31377">
        <v>1</v>
      </c>
      <c r="D31377" t="s">
        <v>23409</v>
      </c>
      <c r="F31377">
        <v>39.549999999999997</v>
      </c>
      <c r="G31377">
        <v>30.39</v>
      </c>
      <c r="H31377">
        <v>6.28</v>
      </c>
      <c r="I31377" t="s">
        <v>3191</v>
      </c>
      <c r="J31377" t="s">
        <v>3197</v>
      </c>
    </row>
    <row r="31378" spans="1:10" x14ac:dyDescent="0.2">
      <c r="A31378" t="s">
        <v>27</v>
      </c>
      <c r="B31378">
        <v>0</v>
      </c>
      <c r="C31378">
        <v>2</v>
      </c>
      <c r="D31378" t="s">
        <v>23409</v>
      </c>
      <c r="F31378">
        <v>39.159999999999997</v>
      </c>
      <c r="G31378">
        <v>30.21</v>
      </c>
      <c r="H31378">
        <v>6.27</v>
      </c>
      <c r="I31378" t="s">
        <v>3191</v>
      </c>
      <c r="J31378" t="s">
        <v>3197</v>
      </c>
    </row>
    <row r="31379" spans="1:10" hidden="1" x14ac:dyDescent="0.2">
      <c r="A31379" t="s">
        <v>27</v>
      </c>
      <c r="B31379">
        <v>0</v>
      </c>
      <c r="C31379">
        <v>1</v>
      </c>
      <c r="D31379" t="s">
        <v>23410</v>
      </c>
      <c r="F31379">
        <v>116.54</v>
      </c>
      <c r="G31379">
        <v>106.85</v>
      </c>
      <c r="H31379">
        <v>8.14</v>
      </c>
      <c r="I31379" t="s">
        <v>3191</v>
      </c>
      <c r="J31379" t="s">
        <v>31</v>
      </c>
    </row>
    <row r="31380" spans="1:10" x14ac:dyDescent="0.2">
      <c r="A31380" t="s">
        <v>27</v>
      </c>
      <c r="B31380">
        <v>0</v>
      </c>
      <c r="C31380">
        <v>2</v>
      </c>
      <c r="D31380" t="s">
        <v>23410</v>
      </c>
      <c r="F31380">
        <v>115.84</v>
      </c>
      <c r="G31380">
        <v>106.25</v>
      </c>
      <c r="H31380">
        <v>8.15</v>
      </c>
      <c r="I31380" t="s">
        <v>3191</v>
      </c>
      <c r="J31380" t="s">
        <v>31</v>
      </c>
    </row>
    <row r="31381" spans="1:10" hidden="1" x14ac:dyDescent="0.2">
      <c r="A31381" t="s">
        <v>27</v>
      </c>
      <c r="B31381">
        <v>0</v>
      </c>
      <c r="C31381">
        <v>1</v>
      </c>
      <c r="D31381" t="s">
        <v>23411</v>
      </c>
      <c r="F31381">
        <v>38.130000000000003</v>
      </c>
      <c r="G31381">
        <v>35.94</v>
      </c>
      <c r="H31381">
        <v>2.0499999999999998</v>
      </c>
      <c r="I31381" t="s">
        <v>3191</v>
      </c>
      <c r="J31381" t="s">
        <v>31</v>
      </c>
    </row>
    <row r="31382" spans="1:10" x14ac:dyDescent="0.2">
      <c r="A31382" t="s">
        <v>27</v>
      </c>
      <c r="B31382">
        <v>0</v>
      </c>
      <c r="C31382">
        <v>2</v>
      </c>
      <c r="D31382" t="s">
        <v>23411</v>
      </c>
      <c r="F31382">
        <v>38.340000000000003</v>
      </c>
      <c r="G31382">
        <v>35.97</v>
      </c>
      <c r="H31382">
        <v>2.08</v>
      </c>
      <c r="I31382" t="s">
        <v>3191</v>
      </c>
      <c r="J31382" t="s">
        <v>31</v>
      </c>
    </row>
    <row r="31383" spans="1:10" hidden="1" x14ac:dyDescent="0.2">
      <c r="A31383" t="s">
        <v>27</v>
      </c>
      <c r="B31383">
        <v>0</v>
      </c>
      <c r="C31383">
        <v>1</v>
      </c>
      <c r="D31383" t="s">
        <v>3172</v>
      </c>
      <c r="E31383" t="s">
        <v>3173</v>
      </c>
      <c r="F31383">
        <v>1.93</v>
      </c>
      <c r="G31383">
        <v>1.68</v>
      </c>
      <c r="H31383">
        <v>0.21</v>
      </c>
      <c r="I31383" t="s">
        <v>3191</v>
      </c>
      <c r="J31383" t="s">
        <v>3197</v>
      </c>
    </row>
    <row r="31384" spans="1:10" x14ac:dyDescent="0.2">
      <c r="A31384" t="s">
        <v>27</v>
      </c>
      <c r="B31384">
        <v>0</v>
      </c>
      <c r="C31384">
        <v>2</v>
      </c>
      <c r="D31384" t="s">
        <v>3172</v>
      </c>
      <c r="E31384" t="s">
        <v>3173</v>
      </c>
      <c r="F31384">
        <v>1.89</v>
      </c>
      <c r="G31384">
        <v>1.62</v>
      </c>
      <c r="H31384">
        <v>0.23</v>
      </c>
      <c r="I31384" t="s">
        <v>3191</v>
      </c>
      <c r="J31384" t="s">
        <v>3197</v>
      </c>
    </row>
    <row r="31385" spans="1:10" hidden="1" x14ac:dyDescent="0.2">
      <c r="A31385" t="s">
        <v>27</v>
      </c>
      <c r="B31385">
        <v>0</v>
      </c>
      <c r="C31385">
        <v>1</v>
      </c>
      <c r="D31385" t="s">
        <v>23412</v>
      </c>
      <c r="F31385">
        <v>1.41</v>
      </c>
      <c r="G31385">
        <v>1.0900000000000001</v>
      </c>
      <c r="H31385">
        <v>0.27</v>
      </c>
      <c r="I31385" t="s">
        <v>3191</v>
      </c>
      <c r="J31385" t="s">
        <v>31</v>
      </c>
    </row>
    <row r="31386" spans="1:10" x14ac:dyDescent="0.2">
      <c r="A31386" t="s">
        <v>27</v>
      </c>
      <c r="B31386">
        <v>0</v>
      </c>
      <c r="C31386">
        <v>2</v>
      </c>
      <c r="D31386" t="s">
        <v>23412</v>
      </c>
      <c r="F31386">
        <v>1.42</v>
      </c>
      <c r="G31386">
        <v>1.18</v>
      </c>
      <c r="H31386">
        <v>0.19</v>
      </c>
      <c r="I31386" t="s">
        <v>3191</v>
      </c>
      <c r="J31386" t="s">
        <v>31</v>
      </c>
    </row>
    <row r="31387" spans="1:10" hidden="1" x14ac:dyDescent="0.2">
      <c r="A31387" t="s">
        <v>27</v>
      </c>
      <c r="B31387">
        <v>0</v>
      </c>
      <c r="C31387">
        <v>1</v>
      </c>
      <c r="D31387" t="s">
        <v>23413</v>
      </c>
      <c r="F31387">
        <v>38.18</v>
      </c>
      <c r="G31387">
        <v>29</v>
      </c>
      <c r="H31387">
        <v>4.8899999999999997</v>
      </c>
      <c r="I31387" t="s">
        <v>3191</v>
      </c>
      <c r="J31387" t="s">
        <v>3197</v>
      </c>
    </row>
    <row r="31388" spans="1:10" x14ac:dyDescent="0.2">
      <c r="A31388" t="s">
        <v>27</v>
      </c>
      <c r="B31388">
        <v>0</v>
      </c>
      <c r="C31388">
        <v>2</v>
      </c>
      <c r="D31388" t="s">
        <v>23413</v>
      </c>
      <c r="F31388">
        <v>38.61</v>
      </c>
      <c r="G31388">
        <v>29.43</v>
      </c>
      <c r="H31388">
        <v>4.6900000000000004</v>
      </c>
      <c r="I31388" t="s">
        <v>3191</v>
      </c>
      <c r="J31388" t="s">
        <v>3197</v>
      </c>
    </row>
    <row r="31389" spans="1:10" hidden="1" x14ac:dyDescent="0.2">
      <c r="A31389" t="s">
        <v>27</v>
      </c>
      <c r="B31389">
        <v>0</v>
      </c>
      <c r="C31389">
        <v>1</v>
      </c>
      <c r="D31389" t="s">
        <v>23414</v>
      </c>
      <c r="F31389">
        <v>1.68</v>
      </c>
      <c r="G31389">
        <v>1.39</v>
      </c>
      <c r="H31389">
        <v>0.25</v>
      </c>
      <c r="I31389" t="s">
        <v>3191</v>
      </c>
      <c r="J31389" t="s">
        <v>31</v>
      </c>
    </row>
    <row r="31390" spans="1:10" x14ac:dyDescent="0.2">
      <c r="A31390" t="s">
        <v>27</v>
      </c>
      <c r="B31390">
        <v>0</v>
      </c>
      <c r="C31390">
        <v>2</v>
      </c>
      <c r="D31390" t="s">
        <v>23414</v>
      </c>
      <c r="F31390">
        <v>1.76</v>
      </c>
      <c r="G31390">
        <v>1.36</v>
      </c>
      <c r="H31390">
        <v>0.3</v>
      </c>
      <c r="I31390" t="s">
        <v>3191</v>
      </c>
      <c r="J31390" t="s">
        <v>31</v>
      </c>
    </row>
    <row r="31391" spans="1:10" hidden="1" x14ac:dyDescent="0.2">
      <c r="A31391" t="s">
        <v>27</v>
      </c>
      <c r="B31391">
        <v>0</v>
      </c>
      <c r="C31391">
        <v>1</v>
      </c>
      <c r="D31391" t="s">
        <v>23415</v>
      </c>
      <c r="F31391">
        <v>7.62</v>
      </c>
      <c r="G31391">
        <v>6.86</v>
      </c>
      <c r="H31391">
        <v>0.67</v>
      </c>
      <c r="I31391" t="s">
        <v>3191</v>
      </c>
      <c r="J31391" t="s">
        <v>3197</v>
      </c>
    </row>
    <row r="31392" spans="1:10" x14ac:dyDescent="0.2">
      <c r="A31392" t="s">
        <v>27</v>
      </c>
      <c r="B31392">
        <v>0</v>
      </c>
      <c r="C31392">
        <v>2</v>
      </c>
      <c r="D31392" t="s">
        <v>23415</v>
      </c>
      <c r="F31392">
        <v>7.64</v>
      </c>
      <c r="G31392">
        <v>6.79</v>
      </c>
      <c r="H31392">
        <v>0.68</v>
      </c>
      <c r="I31392" t="s">
        <v>3191</v>
      </c>
      <c r="J31392" t="s">
        <v>3197</v>
      </c>
    </row>
    <row r="31393" spans="1:10" hidden="1" x14ac:dyDescent="0.2">
      <c r="A31393" t="s">
        <v>27</v>
      </c>
      <c r="B31393">
        <v>0</v>
      </c>
      <c r="C31393">
        <v>1</v>
      </c>
      <c r="D31393" t="s">
        <v>23416</v>
      </c>
      <c r="E31393" t="s">
        <v>23417</v>
      </c>
      <c r="F31393">
        <v>4.22</v>
      </c>
      <c r="G31393">
        <v>3.66</v>
      </c>
      <c r="H31393">
        <v>0.46</v>
      </c>
      <c r="I31393" t="s">
        <v>3191</v>
      </c>
      <c r="J31393" t="s">
        <v>3197</v>
      </c>
    </row>
    <row r="31394" spans="1:10" x14ac:dyDescent="0.2">
      <c r="A31394" t="s">
        <v>27</v>
      </c>
      <c r="B31394">
        <v>0</v>
      </c>
      <c r="C31394">
        <v>2</v>
      </c>
      <c r="D31394" t="s">
        <v>23416</v>
      </c>
      <c r="E31394" t="s">
        <v>23417</v>
      </c>
      <c r="F31394">
        <v>4.12</v>
      </c>
      <c r="G31394">
        <v>3.52</v>
      </c>
      <c r="H31394">
        <v>0.52</v>
      </c>
      <c r="I31394" t="s">
        <v>3191</v>
      </c>
      <c r="J31394" t="s">
        <v>3197</v>
      </c>
    </row>
    <row r="31395" spans="1:10" hidden="1" x14ac:dyDescent="0.2">
      <c r="A31395" t="s">
        <v>27</v>
      </c>
      <c r="B31395">
        <v>0</v>
      </c>
      <c r="C31395">
        <v>1</v>
      </c>
      <c r="D31395" t="s">
        <v>23418</v>
      </c>
      <c r="E31395" t="s">
        <v>23419</v>
      </c>
      <c r="F31395">
        <v>19.04</v>
      </c>
      <c r="G31395">
        <v>13.24</v>
      </c>
      <c r="H31395">
        <v>2.29</v>
      </c>
      <c r="I31395" t="s">
        <v>3191</v>
      </c>
      <c r="J31395" t="s">
        <v>31</v>
      </c>
    </row>
    <row r="31396" spans="1:10" x14ac:dyDescent="0.2">
      <c r="A31396" t="s">
        <v>27</v>
      </c>
      <c r="B31396">
        <v>0</v>
      </c>
      <c r="C31396">
        <v>2</v>
      </c>
      <c r="D31396" t="s">
        <v>23418</v>
      </c>
      <c r="E31396" t="s">
        <v>23419</v>
      </c>
      <c r="F31396">
        <v>19.22</v>
      </c>
      <c r="G31396">
        <v>13.18</v>
      </c>
      <c r="H31396">
        <v>2.2400000000000002</v>
      </c>
      <c r="I31396" t="s">
        <v>3191</v>
      </c>
      <c r="J31396" t="s">
        <v>31</v>
      </c>
    </row>
    <row r="31397" spans="1:10" hidden="1" x14ac:dyDescent="0.2">
      <c r="A31397" t="s">
        <v>27</v>
      </c>
      <c r="B31397">
        <v>0</v>
      </c>
      <c r="C31397">
        <v>1</v>
      </c>
      <c r="D31397" t="s">
        <v>23420</v>
      </c>
      <c r="F31397">
        <v>4.42</v>
      </c>
      <c r="G31397">
        <v>3.77</v>
      </c>
      <c r="H31397">
        <v>0.55000000000000004</v>
      </c>
      <c r="I31397" t="s">
        <v>3191</v>
      </c>
      <c r="J31397" t="s">
        <v>31</v>
      </c>
    </row>
    <row r="31398" spans="1:10" x14ac:dyDescent="0.2">
      <c r="A31398" t="s">
        <v>27</v>
      </c>
      <c r="B31398">
        <v>0</v>
      </c>
      <c r="C31398">
        <v>2</v>
      </c>
      <c r="D31398" t="s">
        <v>23420</v>
      </c>
      <c r="F31398">
        <v>4.4400000000000004</v>
      </c>
      <c r="G31398">
        <v>3.65</v>
      </c>
      <c r="H31398">
        <v>0.63</v>
      </c>
      <c r="I31398" t="s">
        <v>3191</v>
      </c>
      <c r="J31398" t="s">
        <v>31</v>
      </c>
    </row>
    <row r="31399" spans="1:10" hidden="1" x14ac:dyDescent="0.2">
      <c r="A31399" t="s">
        <v>27</v>
      </c>
      <c r="B31399">
        <v>0</v>
      </c>
      <c r="C31399">
        <v>1</v>
      </c>
      <c r="D31399" t="s">
        <v>23421</v>
      </c>
      <c r="E31399" t="s">
        <v>23422</v>
      </c>
      <c r="F31399">
        <v>24.29</v>
      </c>
      <c r="G31399">
        <v>16.649999999999999</v>
      </c>
      <c r="H31399">
        <v>3.81</v>
      </c>
      <c r="I31399" t="s">
        <v>3191</v>
      </c>
      <c r="J31399" t="s">
        <v>3197</v>
      </c>
    </row>
    <row r="31400" spans="1:10" x14ac:dyDescent="0.2">
      <c r="A31400" t="s">
        <v>27</v>
      </c>
      <c r="B31400">
        <v>0</v>
      </c>
      <c r="C31400">
        <v>2</v>
      </c>
      <c r="D31400" t="s">
        <v>23421</v>
      </c>
      <c r="E31400" t="s">
        <v>23422</v>
      </c>
      <c r="F31400">
        <v>24.35</v>
      </c>
      <c r="G31400">
        <v>16.89</v>
      </c>
      <c r="H31400">
        <v>3.79</v>
      </c>
      <c r="I31400" t="s">
        <v>3191</v>
      </c>
      <c r="J31400" t="s">
        <v>3197</v>
      </c>
    </row>
    <row r="31401" spans="1:10" hidden="1" x14ac:dyDescent="0.2">
      <c r="A31401" t="s">
        <v>27</v>
      </c>
      <c r="B31401">
        <v>0</v>
      </c>
      <c r="C31401">
        <v>1</v>
      </c>
      <c r="D31401" t="s">
        <v>3174</v>
      </c>
      <c r="E31401" t="s">
        <v>3175</v>
      </c>
      <c r="F31401">
        <v>2.95</v>
      </c>
      <c r="G31401">
        <v>2.4500000000000002</v>
      </c>
      <c r="H31401">
        <v>0.45</v>
      </c>
      <c r="I31401" t="s">
        <v>3191</v>
      </c>
      <c r="J31401" t="s">
        <v>31</v>
      </c>
    </row>
    <row r="31402" spans="1:10" x14ac:dyDescent="0.2">
      <c r="A31402" t="s">
        <v>27</v>
      </c>
      <c r="B31402">
        <v>0</v>
      </c>
      <c r="C31402">
        <v>2</v>
      </c>
      <c r="D31402" t="s">
        <v>3174</v>
      </c>
      <c r="E31402" t="s">
        <v>3175</v>
      </c>
      <c r="F31402">
        <v>2.95</v>
      </c>
      <c r="G31402">
        <v>2.42</v>
      </c>
      <c r="H31402">
        <v>0.46</v>
      </c>
      <c r="I31402" t="s">
        <v>3191</v>
      </c>
      <c r="J31402" t="s">
        <v>31</v>
      </c>
    </row>
    <row r="31403" spans="1:10" hidden="1" x14ac:dyDescent="0.2">
      <c r="A31403" t="s">
        <v>27</v>
      </c>
      <c r="B31403">
        <v>0</v>
      </c>
      <c r="C31403">
        <v>1</v>
      </c>
      <c r="D31403" t="s">
        <v>23423</v>
      </c>
      <c r="E31403" t="s">
        <v>23424</v>
      </c>
      <c r="F31403">
        <v>8.7100000000000009</v>
      </c>
      <c r="G31403">
        <v>7.64</v>
      </c>
      <c r="H31403">
        <v>0.83</v>
      </c>
      <c r="I31403" t="s">
        <v>3191</v>
      </c>
      <c r="J31403" t="s">
        <v>3197</v>
      </c>
    </row>
    <row r="31404" spans="1:10" x14ac:dyDescent="0.2">
      <c r="A31404" t="s">
        <v>27</v>
      </c>
      <c r="B31404">
        <v>0</v>
      </c>
      <c r="C31404">
        <v>2</v>
      </c>
      <c r="D31404" t="s">
        <v>23423</v>
      </c>
      <c r="E31404" t="s">
        <v>23424</v>
      </c>
      <c r="F31404">
        <v>8.75</v>
      </c>
      <c r="G31404">
        <v>7.48</v>
      </c>
      <c r="H31404">
        <v>0.93</v>
      </c>
      <c r="I31404" t="s">
        <v>3191</v>
      </c>
      <c r="J31404" t="s">
        <v>3197</v>
      </c>
    </row>
    <row r="31405" spans="1:10" hidden="1" x14ac:dyDescent="0.2">
      <c r="A31405" t="s">
        <v>27</v>
      </c>
      <c r="B31405">
        <v>0</v>
      </c>
      <c r="C31405">
        <v>1</v>
      </c>
      <c r="D31405" t="s">
        <v>23425</v>
      </c>
      <c r="F31405">
        <v>1.83</v>
      </c>
      <c r="G31405">
        <v>1.42</v>
      </c>
      <c r="H31405">
        <v>0.28000000000000003</v>
      </c>
      <c r="I31405" t="s">
        <v>3191</v>
      </c>
      <c r="J31405" t="s">
        <v>31</v>
      </c>
    </row>
    <row r="31406" spans="1:10" x14ac:dyDescent="0.2">
      <c r="A31406" t="s">
        <v>27</v>
      </c>
      <c r="B31406">
        <v>0</v>
      </c>
      <c r="C31406">
        <v>2</v>
      </c>
      <c r="D31406" t="s">
        <v>23425</v>
      </c>
      <c r="F31406">
        <v>1.72</v>
      </c>
      <c r="G31406">
        <v>1.43</v>
      </c>
      <c r="H31406">
        <v>0.24</v>
      </c>
      <c r="I31406" t="s">
        <v>3191</v>
      </c>
      <c r="J31406" t="s">
        <v>31</v>
      </c>
    </row>
    <row r="31407" spans="1:10" hidden="1" x14ac:dyDescent="0.2">
      <c r="A31407" t="s">
        <v>27</v>
      </c>
      <c r="B31407">
        <v>0</v>
      </c>
      <c r="C31407">
        <v>1</v>
      </c>
      <c r="D31407" t="s">
        <v>3176</v>
      </c>
      <c r="F31407">
        <v>19.239999999999998</v>
      </c>
      <c r="G31407">
        <v>16.03</v>
      </c>
      <c r="H31407">
        <v>1.88</v>
      </c>
      <c r="I31407" t="s">
        <v>3191</v>
      </c>
      <c r="J31407" t="s">
        <v>3197</v>
      </c>
    </row>
    <row r="31408" spans="1:10" x14ac:dyDescent="0.2">
      <c r="A31408" t="s">
        <v>27</v>
      </c>
      <c r="B31408">
        <v>0</v>
      </c>
      <c r="C31408">
        <v>2</v>
      </c>
      <c r="D31408" t="s">
        <v>3176</v>
      </c>
      <c r="F31408">
        <v>19.239999999999998</v>
      </c>
      <c r="G31408">
        <v>15.93</v>
      </c>
      <c r="H31408">
        <v>2.0099999999999998</v>
      </c>
      <c r="I31408" t="s">
        <v>3191</v>
      </c>
      <c r="J31408" t="s">
        <v>3197</v>
      </c>
    </row>
    <row r="31409" spans="1:10" hidden="1" x14ac:dyDescent="0.2">
      <c r="A31409" t="s">
        <v>27</v>
      </c>
      <c r="B31409">
        <v>0</v>
      </c>
      <c r="C31409">
        <v>1</v>
      </c>
      <c r="D31409" t="s">
        <v>23426</v>
      </c>
      <c r="E31409" t="s">
        <v>23427</v>
      </c>
      <c r="F31409">
        <v>7.07</v>
      </c>
      <c r="G31409">
        <v>6.34</v>
      </c>
      <c r="H31409">
        <v>0.62</v>
      </c>
      <c r="I31409" t="s">
        <v>3191</v>
      </c>
      <c r="J31409" t="s">
        <v>3197</v>
      </c>
    </row>
    <row r="31410" spans="1:10" x14ac:dyDescent="0.2">
      <c r="A31410" t="s">
        <v>27</v>
      </c>
      <c r="B31410">
        <v>0</v>
      </c>
      <c r="C31410">
        <v>2</v>
      </c>
      <c r="D31410" t="s">
        <v>23426</v>
      </c>
      <c r="E31410" t="s">
        <v>23427</v>
      </c>
      <c r="F31410">
        <v>7.09</v>
      </c>
      <c r="G31410">
        <v>6.31</v>
      </c>
      <c r="H31410">
        <v>0.59</v>
      </c>
      <c r="I31410" t="s">
        <v>3191</v>
      </c>
      <c r="J31410" t="s">
        <v>3197</v>
      </c>
    </row>
    <row r="31411" spans="1:10" hidden="1" x14ac:dyDescent="0.2">
      <c r="A31411" t="s">
        <v>27</v>
      </c>
      <c r="B31411">
        <v>0</v>
      </c>
      <c r="C31411">
        <v>1</v>
      </c>
      <c r="D31411" t="s">
        <v>23428</v>
      </c>
      <c r="E31411" t="s">
        <v>23429</v>
      </c>
      <c r="F31411">
        <v>30.04</v>
      </c>
      <c r="G31411">
        <v>24.66</v>
      </c>
      <c r="H31411">
        <v>3.63</v>
      </c>
      <c r="I31411" t="s">
        <v>3191</v>
      </c>
      <c r="J31411" t="s">
        <v>3197</v>
      </c>
    </row>
    <row r="31412" spans="1:10" x14ac:dyDescent="0.2">
      <c r="A31412" t="s">
        <v>27</v>
      </c>
      <c r="B31412">
        <v>0</v>
      </c>
      <c r="C31412">
        <v>2</v>
      </c>
      <c r="D31412" t="s">
        <v>23428</v>
      </c>
      <c r="E31412" t="s">
        <v>23429</v>
      </c>
      <c r="F31412">
        <v>30.14</v>
      </c>
      <c r="G31412">
        <v>24.59</v>
      </c>
      <c r="H31412">
        <v>3.7</v>
      </c>
      <c r="I31412" t="s">
        <v>3191</v>
      </c>
      <c r="J31412" t="s">
        <v>3197</v>
      </c>
    </row>
    <row r="31413" spans="1:10" hidden="1" x14ac:dyDescent="0.2">
      <c r="A31413" t="s">
        <v>27</v>
      </c>
      <c r="B31413">
        <v>0</v>
      </c>
      <c r="C31413">
        <v>1</v>
      </c>
      <c r="D31413" t="s">
        <v>3177</v>
      </c>
      <c r="E31413" t="s">
        <v>3178</v>
      </c>
      <c r="F31413">
        <v>7.44</v>
      </c>
      <c r="G31413">
        <v>4.99</v>
      </c>
      <c r="H31413">
        <v>1.27</v>
      </c>
      <c r="I31413" t="s">
        <v>3191</v>
      </c>
      <c r="J31413" t="s">
        <v>31</v>
      </c>
    </row>
    <row r="31414" spans="1:10" x14ac:dyDescent="0.2">
      <c r="A31414" t="s">
        <v>27</v>
      </c>
      <c r="B31414">
        <v>0</v>
      </c>
      <c r="C31414">
        <v>2</v>
      </c>
      <c r="D31414" t="s">
        <v>3177</v>
      </c>
      <c r="E31414" t="s">
        <v>3178</v>
      </c>
      <c r="F31414">
        <v>7.38</v>
      </c>
      <c r="G31414">
        <v>4.99</v>
      </c>
      <c r="H31414">
        <v>1.2</v>
      </c>
      <c r="I31414" t="s">
        <v>3191</v>
      </c>
      <c r="J31414" t="s">
        <v>31</v>
      </c>
    </row>
    <row r="31415" spans="1:10" hidden="1" x14ac:dyDescent="0.2">
      <c r="A31415" t="s">
        <v>27</v>
      </c>
      <c r="B31415">
        <v>0</v>
      </c>
      <c r="C31415">
        <v>1</v>
      </c>
      <c r="D31415" t="s">
        <v>23430</v>
      </c>
      <c r="E31415" t="s">
        <v>12793</v>
      </c>
      <c r="F31415">
        <v>3.06</v>
      </c>
      <c r="G31415">
        <v>2.56</v>
      </c>
      <c r="H31415">
        <v>0.45</v>
      </c>
      <c r="I31415" t="s">
        <v>3191</v>
      </c>
      <c r="J31415" t="s">
        <v>31</v>
      </c>
    </row>
    <row r="31416" spans="1:10" x14ac:dyDescent="0.2">
      <c r="A31416" t="s">
        <v>27</v>
      </c>
      <c r="B31416">
        <v>0</v>
      </c>
      <c r="C31416">
        <v>2</v>
      </c>
      <c r="D31416" t="s">
        <v>23430</v>
      </c>
      <c r="E31416" t="s">
        <v>12793</v>
      </c>
      <c r="F31416">
        <v>3.06</v>
      </c>
      <c r="G31416">
        <v>2.6</v>
      </c>
      <c r="H31416">
        <v>0.4</v>
      </c>
      <c r="I31416" t="s">
        <v>3191</v>
      </c>
      <c r="J31416" t="s">
        <v>31</v>
      </c>
    </row>
    <row r="31417" spans="1:10" hidden="1" x14ac:dyDescent="0.2">
      <c r="A31417" t="s">
        <v>27</v>
      </c>
      <c r="B31417">
        <v>0</v>
      </c>
      <c r="C31417">
        <v>1</v>
      </c>
      <c r="D31417" t="s">
        <v>23431</v>
      </c>
      <c r="F31417">
        <v>4.2</v>
      </c>
      <c r="G31417">
        <v>3.56</v>
      </c>
      <c r="H31417">
        <v>0.53</v>
      </c>
      <c r="I31417" t="s">
        <v>3191</v>
      </c>
      <c r="J31417" t="s">
        <v>3197</v>
      </c>
    </row>
    <row r="31418" spans="1:10" x14ac:dyDescent="0.2">
      <c r="A31418" t="s">
        <v>27</v>
      </c>
      <c r="B31418">
        <v>0</v>
      </c>
      <c r="C31418">
        <v>2</v>
      </c>
      <c r="D31418" t="s">
        <v>23431</v>
      </c>
      <c r="F31418">
        <v>4.2</v>
      </c>
      <c r="G31418">
        <v>3.56</v>
      </c>
      <c r="H31418">
        <v>0.52</v>
      </c>
      <c r="I31418" t="s">
        <v>3191</v>
      </c>
      <c r="J31418" t="s">
        <v>3197</v>
      </c>
    </row>
    <row r="31419" spans="1:10" hidden="1" x14ac:dyDescent="0.2">
      <c r="A31419" t="s">
        <v>27</v>
      </c>
      <c r="B31419">
        <v>0</v>
      </c>
      <c r="C31419">
        <v>1</v>
      </c>
      <c r="D31419" t="s">
        <v>23432</v>
      </c>
      <c r="E31419" t="s">
        <v>4374</v>
      </c>
      <c r="F31419">
        <v>4.13</v>
      </c>
      <c r="G31419">
        <v>3.58</v>
      </c>
      <c r="H31419">
        <v>0.45</v>
      </c>
      <c r="I31419" t="s">
        <v>3191</v>
      </c>
      <c r="J31419" t="s">
        <v>31</v>
      </c>
    </row>
    <row r="31420" spans="1:10" x14ac:dyDescent="0.2">
      <c r="A31420" t="s">
        <v>27</v>
      </c>
      <c r="B31420">
        <v>0</v>
      </c>
      <c r="C31420">
        <v>2</v>
      </c>
      <c r="D31420" t="s">
        <v>23432</v>
      </c>
      <c r="E31420" t="s">
        <v>4374</v>
      </c>
      <c r="F31420">
        <v>4.18</v>
      </c>
      <c r="G31420">
        <v>3.48</v>
      </c>
      <c r="H31420">
        <v>0.51</v>
      </c>
      <c r="I31420" t="s">
        <v>3191</v>
      </c>
      <c r="J31420" t="s">
        <v>31</v>
      </c>
    </row>
    <row r="31421" spans="1:10" hidden="1" x14ac:dyDescent="0.2">
      <c r="A31421" t="s">
        <v>27</v>
      </c>
      <c r="B31421">
        <v>0</v>
      </c>
      <c r="C31421">
        <v>1</v>
      </c>
      <c r="D31421" t="s">
        <v>23433</v>
      </c>
      <c r="F31421">
        <v>3.17</v>
      </c>
      <c r="G31421">
        <v>2.71</v>
      </c>
      <c r="H31421">
        <v>0.37</v>
      </c>
      <c r="I31421" t="s">
        <v>3191</v>
      </c>
      <c r="J31421" t="s">
        <v>3197</v>
      </c>
    </row>
    <row r="31422" spans="1:10" x14ac:dyDescent="0.2">
      <c r="A31422" t="s">
        <v>27</v>
      </c>
      <c r="B31422">
        <v>0</v>
      </c>
      <c r="C31422">
        <v>2</v>
      </c>
      <c r="D31422" t="s">
        <v>23433</v>
      </c>
      <c r="F31422">
        <v>3.14</v>
      </c>
      <c r="G31422">
        <v>2.69</v>
      </c>
      <c r="H31422">
        <v>0.36</v>
      </c>
      <c r="I31422" t="s">
        <v>3191</v>
      </c>
      <c r="J31422" t="s">
        <v>3197</v>
      </c>
    </row>
    <row r="31423" spans="1:10" hidden="1" x14ac:dyDescent="0.2">
      <c r="A31423" t="s">
        <v>27</v>
      </c>
      <c r="B31423">
        <v>0</v>
      </c>
      <c r="C31423">
        <v>1</v>
      </c>
      <c r="D31423" t="s">
        <v>3179</v>
      </c>
      <c r="E31423" t="s">
        <v>3180</v>
      </c>
      <c r="F31423">
        <v>3.04</v>
      </c>
      <c r="G31423">
        <v>2.59</v>
      </c>
      <c r="H31423">
        <v>0.36</v>
      </c>
      <c r="I31423" t="s">
        <v>3191</v>
      </c>
      <c r="J31423" t="s">
        <v>31</v>
      </c>
    </row>
    <row r="31424" spans="1:10" x14ac:dyDescent="0.2">
      <c r="A31424" t="s">
        <v>27</v>
      </c>
      <c r="B31424">
        <v>0</v>
      </c>
      <c r="C31424">
        <v>2</v>
      </c>
      <c r="D31424" t="s">
        <v>3179</v>
      </c>
      <c r="E31424" t="s">
        <v>3180</v>
      </c>
      <c r="F31424">
        <v>3.02</v>
      </c>
      <c r="G31424">
        <v>2.59</v>
      </c>
      <c r="H31424">
        <v>0.38</v>
      </c>
      <c r="I31424" t="s">
        <v>3191</v>
      </c>
      <c r="J31424" t="s">
        <v>31</v>
      </c>
    </row>
    <row r="31425" spans="1:10" hidden="1" x14ac:dyDescent="0.2">
      <c r="A31425" t="s">
        <v>27</v>
      </c>
      <c r="B31425">
        <v>0</v>
      </c>
      <c r="C31425">
        <v>1</v>
      </c>
      <c r="D31425" t="s">
        <v>23434</v>
      </c>
      <c r="E31425" t="s">
        <v>21841</v>
      </c>
      <c r="F31425">
        <v>4.49</v>
      </c>
      <c r="G31425">
        <v>3.76</v>
      </c>
      <c r="H31425">
        <v>0.54</v>
      </c>
      <c r="I31425" t="s">
        <v>3191</v>
      </c>
      <c r="J31425" t="s">
        <v>3197</v>
      </c>
    </row>
    <row r="31426" spans="1:10" x14ac:dyDescent="0.2">
      <c r="A31426" t="s">
        <v>27</v>
      </c>
      <c r="B31426">
        <v>0</v>
      </c>
      <c r="C31426">
        <v>2</v>
      </c>
      <c r="D31426" t="s">
        <v>23434</v>
      </c>
      <c r="E31426" t="s">
        <v>21841</v>
      </c>
      <c r="F31426">
        <v>4.4400000000000004</v>
      </c>
      <c r="G31426">
        <v>3.69</v>
      </c>
      <c r="H31426">
        <v>0.56000000000000005</v>
      </c>
      <c r="I31426" t="s">
        <v>3191</v>
      </c>
      <c r="J31426" t="s">
        <v>3197</v>
      </c>
    </row>
    <row r="31427" spans="1:10" hidden="1" x14ac:dyDescent="0.2">
      <c r="A31427" t="s">
        <v>27</v>
      </c>
      <c r="B31427">
        <v>0</v>
      </c>
      <c r="C31427">
        <v>1</v>
      </c>
      <c r="D31427" t="s">
        <v>23435</v>
      </c>
      <c r="E31427" t="s">
        <v>5717</v>
      </c>
      <c r="F31427">
        <v>3.75</v>
      </c>
      <c r="G31427">
        <v>3.23</v>
      </c>
      <c r="H31427">
        <v>0.43</v>
      </c>
      <c r="I31427" t="s">
        <v>3191</v>
      </c>
      <c r="J31427" t="s">
        <v>31</v>
      </c>
    </row>
    <row r="31428" spans="1:10" x14ac:dyDescent="0.2">
      <c r="A31428" t="s">
        <v>27</v>
      </c>
      <c r="B31428">
        <v>0</v>
      </c>
      <c r="C31428">
        <v>2</v>
      </c>
      <c r="D31428" t="s">
        <v>23435</v>
      </c>
      <c r="E31428" t="s">
        <v>5717</v>
      </c>
      <c r="F31428">
        <v>3.76</v>
      </c>
      <c r="G31428">
        <v>3.28</v>
      </c>
      <c r="H31428">
        <v>0.39</v>
      </c>
      <c r="I31428" t="s">
        <v>3191</v>
      </c>
      <c r="J31428" t="s">
        <v>31</v>
      </c>
    </row>
    <row r="31429" spans="1:10" hidden="1" x14ac:dyDescent="0.2">
      <c r="A31429" t="s">
        <v>27</v>
      </c>
      <c r="B31429">
        <v>0</v>
      </c>
      <c r="C31429">
        <v>1</v>
      </c>
      <c r="D31429" t="s">
        <v>23436</v>
      </c>
      <c r="E31429" t="s">
        <v>23437</v>
      </c>
      <c r="F31429">
        <v>1.51</v>
      </c>
      <c r="G31429">
        <v>1.24</v>
      </c>
      <c r="H31429">
        <v>0.2</v>
      </c>
      <c r="I31429" t="s">
        <v>3191</v>
      </c>
      <c r="J31429" t="s">
        <v>3197</v>
      </c>
    </row>
    <row r="31430" spans="1:10" x14ac:dyDescent="0.2">
      <c r="A31430" t="s">
        <v>27</v>
      </c>
      <c r="B31430">
        <v>0</v>
      </c>
      <c r="C31430">
        <v>2</v>
      </c>
      <c r="D31430" t="s">
        <v>23436</v>
      </c>
      <c r="E31430" t="s">
        <v>23437</v>
      </c>
      <c r="F31430">
        <v>1.49</v>
      </c>
      <c r="G31430">
        <v>1.3</v>
      </c>
      <c r="H31430">
        <v>0.14000000000000001</v>
      </c>
      <c r="I31430" t="s">
        <v>3191</v>
      </c>
      <c r="J31430" t="s">
        <v>3197</v>
      </c>
    </row>
    <row r="31431" spans="1:10" hidden="1" x14ac:dyDescent="0.2">
      <c r="A31431" t="s">
        <v>27</v>
      </c>
      <c r="B31431">
        <v>0</v>
      </c>
      <c r="C31431">
        <v>1</v>
      </c>
      <c r="D31431" t="s">
        <v>23438</v>
      </c>
      <c r="F31431">
        <v>17.18</v>
      </c>
      <c r="G31431">
        <v>15.05</v>
      </c>
      <c r="H31431">
        <v>1.62</v>
      </c>
      <c r="I31431" t="s">
        <v>3191</v>
      </c>
      <c r="J31431" t="s">
        <v>3197</v>
      </c>
    </row>
    <row r="31432" spans="1:10" x14ac:dyDescent="0.2">
      <c r="A31432" t="s">
        <v>27</v>
      </c>
      <c r="B31432">
        <v>0</v>
      </c>
      <c r="C31432">
        <v>2</v>
      </c>
      <c r="D31432" t="s">
        <v>23438</v>
      </c>
      <c r="F31432">
        <v>17.170000000000002</v>
      </c>
      <c r="G31432">
        <v>15.09</v>
      </c>
      <c r="H31432">
        <v>1.55</v>
      </c>
      <c r="I31432" t="s">
        <v>3191</v>
      </c>
      <c r="J31432" t="s">
        <v>3197</v>
      </c>
    </row>
    <row r="31433" spans="1:10" hidden="1" x14ac:dyDescent="0.2">
      <c r="A31433" t="s">
        <v>27</v>
      </c>
      <c r="B31433">
        <v>0</v>
      </c>
      <c r="C31433">
        <v>1</v>
      </c>
      <c r="D31433" t="s">
        <v>3181</v>
      </c>
      <c r="E31433" t="s">
        <v>3182</v>
      </c>
      <c r="F31433">
        <v>4.32</v>
      </c>
      <c r="G31433">
        <v>3.48</v>
      </c>
      <c r="H31433">
        <v>0.68</v>
      </c>
      <c r="I31433" t="s">
        <v>3191</v>
      </c>
      <c r="J31433" t="s">
        <v>3197</v>
      </c>
    </row>
    <row r="31434" spans="1:10" x14ac:dyDescent="0.2">
      <c r="A31434" t="s">
        <v>27</v>
      </c>
      <c r="B31434">
        <v>0</v>
      </c>
      <c r="C31434">
        <v>2</v>
      </c>
      <c r="D31434" t="s">
        <v>3181</v>
      </c>
      <c r="E31434" t="s">
        <v>3182</v>
      </c>
      <c r="F31434">
        <v>4.66</v>
      </c>
      <c r="G31434">
        <v>3.58</v>
      </c>
      <c r="H31434">
        <v>0.65</v>
      </c>
      <c r="I31434" t="s">
        <v>3191</v>
      </c>
      <c r="J31434" t="s">
        <v>3197</v>
      </c>
    </row>
    <row r="31435" spans="1:10" hidden="1" x14ac:dyDescent="0.2">
      <c r="A31435" t="s">
        <v>27</v>
      </c>
      <c r="B31435">
        <v>0</v>
      </c>
      <c r="C31435">
        <v>1</v>
      </c>
      <c r="D31435" t="s">
        <v>23439</v>
      </c>
      <c r="E31435" t="s">
        <v>18128</v>
      </c>
      <c r="F31435">
        <v>2.02</v>
      </c>
      <c r="G31435">
        <v>1.68</v>
      </c>
      <c r="H31435">
        <v>0.26</v>
      </c>
      <c r="I31435" t="s">
        <v>3191</v>
      </c>
      <c r="J31435" t="s">
        <v>31</v>
      </c>
    </row>
    <row r="31436" spans="1:10" x14ac:dyDescent="0.2">
      <c r="A31436" t="s">
        <v>27</v>
      </c>
      <c r="B31436">
        <v>0</v>
      </c>
      <c r="C31436">
        <v>2</v>
      </c>
      <c r="D31436" t="s">
        <v>23439</v>
      </c>
      <c r="E31436" t="s">
        <v>18128</v>
      </c>
      <c r="F31436">
        <v>2.04</v>
      </c>
      <c r="G31436">
        <v>1.64</v>
      </c>
      <c r="H31436">
        <v>0.3</v>
      </c>
      <c r="I31436" t="s">
        <v>3191</v>
      </c>
      <c r="J31436" t="s">
        <v>31</v>
      </c>
    </row>
    <row r="31437" spans="1:10" hidden="1" x14ac:dyDescent="0.2">
      <c r="A31437" t="s">
        <v>27</v>
      </c>
      <c r="B31437">
        <v>0</v>
      </c>
      <c r="C31437">
        <v>1</v>
      </c>
      <c r="D31437" t="s">
        <v>23440</v>
      </c>
      <c r="E31437" t="s">
        <v>23441</v>
      </c>
      <c r="F31437">
        <v>201.8</v>
      </c>
      <c r="G31437">
        <v>191.14</v>
      </c>
      <c r="H31437">
        <v>10.08</v>
      </c>
      <c r="I31437" t="s">
        <v>3191</v>
      </c>
      <c r="J31437" t="s">
        <v>3197</v>
      </c>
    </row>
    <row r="31438" spans="1:10" x14ac:dyDescent="0.2">
      <c r="A31438" t="s">
        <v>27</v>
      </c>
      <c r="B31438">
        <v>0</v>
      </c>
      <c r="C31438">
        <v>2</v>
      </c>
      <c r="D31438" t="s">
        <v>23440</v>
      </c>
      <c r="E31438" t="s">
        <v>23441</v>
      </c>
      <c r="F31438">
        <v>201.49</v>
      </c>
      <c r="G31438">
        <v>190.77</v>
      </c>
      <c r="H31438">
        <v>10.130000000000001</v>
      </c>
      <c r="I31438" t="s">
        <v>3191</v>
      </c>
      <c r="J31438" t="s">
        <v>3197</v>
      </c>
    </row>
    <row r="31439" spans="1:10" hidden="1" x14ac:dyDescent="0.2">
      <c r="A31439" t="s">
        <v>27</v>
      </c>
      <c r="B31439">
        <v>0</v>
      </c>
      <c r="C31439">
        <v>1</v>
      </c>
      <c r="D31439" t="s">
        <v>23442</v>
      </c>
      <c r="E31439" t="s">
        <v>23443</v>
      </c>
      <c r="F31439">
        <v>9.9</v>
      </c>
      <c r="G31439">
        <v>7.48</v>
      </c>
      <c r="H31439">
        <v>1.2</v>
      </c>
      <c r="I31439" t="s">
        <v>3191</v>
      </c>
      <c r="J31439" t="s">
        <v>3197</v>
      </c>
    </row>
    <row r="31440" spans="1:10" x14ac:dyDescent="0.2">
      <c r="A31440" t="s">
        <v>27</v>
      </c>
      <c r="B31440">
        <v>0</v>
      </c>
      <c r="C31440">
        <v>2</v>
      </c>
      <c r="D31440" t="s">
        <v>23442</v>
      </c>
      <c r="E31440" t="s">
        <v>23443</v>
      </c>
      <c r="F31440">
        <v>9.93</v>
      </c>
      <c r="G31440">
        <v>7.56</v>
      </c>
      <c r="H31440">
        <v>1.1299999999999999</v>
      </c>
      <c r="I31440" t="s">
        <v>3191</v>
      </c>
      <c r="J31440" t="s">
        <v>3197</v>
      </c>
    </row>
    <row r="31441" spans="1:10" hidden="1" x14ac:dyDescent="0.2">
      <c r="A31441" t="s">
        <v>27</v>
      </c>
      <c r="B31441">
        <v>0</v>
      </c>
      <c r="C31441">
        <v>1</v>
      </c>
      <c r="D31441" t="s">
        <v>23444</v>
      </c>
      <c r="E31441" t="s">
        <v>23445</v>
      </c>
      <c r="F31441">
        <v>3.33</v>
      </c>
      <c r="G31441">
        <v>1.74</v>
      </c>
      <c r="H31441">
        <v>0.43</v>
      </c>
      <c r="I31441" t="s">
        <v>3191</v>
      </c>
      <c r="J31441" t="s">
        <v>3197</v>
      </c>
    </row>
    <row r="31442" spans="1:10" x14ac:dyDescent="0.2">
      <c r="A31442" t="s">
        <v>27</v>
      </c>
      <c r="B31442">
        <v>0</v>
      </c>
      <c r="C31442">
        <v>2</v>
      </c>
      <c r="D31442" t="s">
        <v>23444</v>
      </c>
      <c r="E31442" t="s">
        <v>23445</v>
      </c>
      <c r="F31442">
        <v>3.37</v>
      </c>
      <c r="G31442">
        <v>1.71</v>
      </c>
      <c r="H31442">
        <v>0.41</v>
      </c>
      <c r="I31442" t="s">
        <v>3191</v>
      </c>
      <c r="J31442" t="s">
        <v>3197</v>
      </c>
    </row>
    <row r="31443" spans="1:10" hidden="1" x14ac:dyDescent="0.2">
      <c r="A31443" t="s">
        <v>27</v>
      </c>
      <c r="B31443">
        <v>0</v>
      </c>
      <c r="C31443">
        <v>1</v>
      </c>
      <c r="D31443" t="s">
        <v>23446</v>
      </c>
      <c r="E31443" t="s">
        <v>23447</v>
      </c>
      <c r="F31443">
        <v>1.42</v>
      </c>
      <c r="G31443">
        <v>1.1599999999999999</v>
      </c>
      <c r="H31443">
        <v>0.2</v>
      </c>
      <c r="I31443" t="s">
        <v>3191</v>
      </c>
      <c r="J31443" t="s">
        <v>31</v>
      </c>
    </row>
    <row r="31444" spans="1:10" x14ac:dyDescent="0.2">
      <c r="A31444" t="s">
        <v>27</v>
      </c>
      <c r="B31444">
        <v>0</v>
      </c>
      <c r="C31444">
        <v>2</v>
      </c>
      <c r="D31444" t="s">
        <v>23446</v>
      </c>
      <c r="E31444" t="s">
        <v>23447</v>
      </c>
      <c r="F31444">
        <v>1.55</v>
      </c>
      <c r="G31444">
        <v>1.1299999999999999</v>
      </c>
      <c r="H31444">
        <v>0.23</v>
      </c>
      <c r="I31444" t="s">
        <v>3191</v>
      </c>
      <c r="J31444" t="s">
        <v>31</v>
      </c>
    </row>
    <row r="31445" spans="1:10" hidden="1" x14ac:dyDescent="0.2">
      <c r="A31445" t="s">
        <v>27</v>
      </c>
      <c r="B31445">
        <v>0</v>
      </c>
      <c r="C31445">
        <v>1</v>
      </c>
      <c r="D31445" t="s">
        <v>23448</v>
      </c>
      <c r="F31445">
        <v>38.869999999999997</v>
      </c>
      <c r="G31445">
        <v>31.1</v>
      </c>
      <c r="H31445">
        <v>5.18</v>
      </c>
      <c r="I31445" t="s">
        <v>3191</v>
      </c>
      <c r="J31445" t="s">
        <v>3197</v>
      </c>
    </row>
    <row r="31446" spans="1:10" x14ac:dyDescent="0.2">
      <c r="A31446" t="s">
        <v>27</v>
      </c>
      <c r="B31446">
        <v>0</v>
      </c>
      <c r="C31446">
        <v>2</v>
      </c>
      <c r="D31446" t="s">
        <v>23448</v>
      </c>
      <c r="F31446">
        <v>38.44</v>
      </c>
      <c r="G31446">
        <v>30.69</v>
      </c>
      <c r="H31446">
        <v>5.13</v>
      </c>
      <c r="I31446" t="s">
        <v>3191</v>
      </c>
      <c r="J31446" t="s">
        <v>3197</v>
      </c>
    </row>
    <row r="31447" spans="1:10" hidden="1" x14ac:dyDescent="0.2">
      <c r="A31447" t="s">
        <v>27</v>
      </c>
      <c r="B31447">
        <v>0</v>
      </c>
      <c r="C31447">
        <v>1</v>
      </c>
      <c r="D31447" t="s">
        <v>23449</v>
      </c>
      <c r="F31447">
        <v>4.18</v>
      </c>
      <c r="G31447">
        <v>3.61</v>
      </c>
      <c r="H31447">
        <v>0.5</v>
      </c>
      <c r="I31447" t="s">
        <v>3191</v>
      </c>
      <c r="J31447" t="s">
        <v>3197</v>
      </c>
    </row>
    <row r="31448" spans="1:10" x14ac:dyDescent="0.2">
      <c r="A31448" t="s">
        <v>27</v>
      </c>
      <c r="B31448">
        <v>0</v>
      </c>
      <c r="C31448">
        <v>2</v>
      </c>
      <c r="D31448" t="s">
        <v>23449</v>
      </c>
      <c r="F31448">
        <v>4.33</v>
      </c>
      <c r="G31448">
        <v>3.65</v>
      </c>
      <c r="H31448">
        <v>0.52</v>
      </c>
      <c r="I31448" t="s">
        <v>3191</v>
      </c>
      <c r="J31448" t="s">
        <v>3197</v>
      </c>
    </row>
    <row r="31449" spans="1:10" hidden="1" x14ac:dyDescent="0.2">
      <c r="A31449" t="s">
        <v>27</v>
      </c>
      <c r="B31449">
        <v>0</v>
      </c>
      <c r="C31449">
        <v>1</v>
      </c>
      <c r="D31449" t="s">
        <v>23450</v>
      </c>
      <c r="F31449">
        <v>1.04</v>
      </c>
      <c r="G31449">
        <v>0.87</v>
      </c>
      <c r="H31449">
        <v>0.13</v>
      </c>
      <c r="I31449" t="s">
        <v>3191</v>
      </c>
      <c r="J31449" t="s">
        <v>3197</v>
      </c>
    </row>
    <row r="31450" spans="1:10" x14ac:dyDescent="0.2">
      <c r="A31450" t="s">
        <v>27</v>
      </c>
      <c r="B31450">
        <v>0</v>
      </c>
      <c r="C31450">
        <v>2</v>
      </c>
      <c r="D31450" t="s">
        <v>23450</v>
      </c>
      <c r="F31450">
        <v>1.01</v>
      </c>
      <c r="G31450">
        <v>0.84</v>
      </c>
      <c r="H31450">
        <v>0.13</v>
      </c>
      <c r="I31450" t="s">
        <v>3191</v>
      </c>
      <c r="J31450" t="s">
        <v>3197</v>
      </c>
    </row>
    <row r="31451" spans="1:10" hidden="1" x14ac:dyDescent="0.2">
      <c r="A31451" t="s">
        <v>27</v>
      </c>
      <c r="B31451">
        <v>0</v>
      </c>
      <c r="C31451">
        <v>1</v>
      </c>
      <c r="D31451" t="s">
        <v>23451</v>
      </c>
      <c r="E31451" t="s">
        <v>23452</v>
      </c>
      <c r="F31451">
        <v>1.4</v>
      </c>
      <c r="G31451">
        <v>1.1399999999999999</v>
      </c>
      <c r="H31451">
        <v>0.21</v>
      </c>
      <c r="I31451" t="s">
        <v>3191</v>
      </c>
      <c r="J31451" t="s">
        <v>3197</v>
      </c>
    </row>
    <row r="31452" spans="1:10" x14ac:dyDescent="0.2">
      <c r="A31452" t="s">
        <v>27</v>
      </c>
      <c r="B31452">
        <v>0</v>
      </c>
      <c r="C31452">
        <v>2</v>
      </c>
      <c r="D31452" t="s">
        <v>23451</v>
      </c>
      <c r="E31452" t="s">
        <v>23452</v>
      </c>
      <c r="F31452">
        <v>1.41</v>
      </c>
      <c r="G31452">
        <v>1.1499999999999999</v>
      </c>
      <c r="H31452">
        <v>0.22</v>
      </c>
      <c r="I31452" t="s">
        <v>3191</v>
      </c>
      <c r="J31452" t="s">
        <v>3197</v>
      </c>
    </row>
    <row r="31453" spans="1:10" hidden="1" x14ac:dyDescent="0.2">
      <c r="A31453" t="s">
        <v>27</v>
      </c>
      <c r="B31453">
        <v>0</v>
      </c>
      <c r="C31453">
        <v>1</v>
      </c>
      <c r="D31453" t="s">
        <v>23453</v>
      </c>
      <c r="E31453" t="s">
        <v>23454</v>
      </c>
      <c r="F31453">
        <v>1.48</v>
      </c>
      <c r="G31453">
        <v>1.27</v>
      </c>
      <c r="H31453">
        <v>0.17</v>
      </c>
      <c r="I31453" t="s">
        <v>3191</v>
      </c>
      <c r="J31453" t="s">
        <v>3197</v>
      </c>
    </row>
    <row r="31454" spans="1:10" x14ac:dyDescent="0.2">
      <c r="A31454" t="s">
        <v>27</v>
      </c>
      <c r="B31454">
        <v>0</v>
      </c>
      <c r="C31454">
        <v>2</v>
      </c>
      <c r="D31454" t="s">
        <v>23453</v>
      </c>
      <c r="E31454" t="s">
        <v>23454</v>
      </c>
      <c r="F31454">
        <v>1.46</v>
      </c>
      <c r="G31454">
        <v>1.25</v>
      </c>
      <c r="H31454">
        <v>0.18</v>
      </c>
      <c r="I31454" t="s">
        <v>3191</v>
      </c>
      <c r="J31454" t="s">
        <v>3197</v>
      </c>
    </row>
    <row r="31455" spans="1:10" hidden="1" x14ac:dyDescent="0.2">
      <c r="A31455" t="s">
        <v>27</v>
      </c>
      <c r="B31455">
        <v>0</v>
      </c>
      <c r="C31455">
        <v>1</v>
      </c>
      <c r="D31455" t="s">
        <v>23455</v>
      </c>
      <c r="F31455">
        <v>1.21</v>
      </c>
      <c r="G31455">
        <v>1</v>
      </c>
      <c r="H31455">
        <v>0.16</v>
      </c>
      <c r="I31455" t="s">
        <v>3191</v>
      </c>
      <c r="J31455" t="s">
        <v>31</v>
      </c>
    </row>
    <row r="31456" spans="1:10" x14ac:dyDescent="0.2">
      <c r="A31456" t="s">
        <v>27</v>
      </c>
      <c r="B31456">
        <v>0</v>
      </c>
      <c r="C31456">
        <v>2</v>
      </c>
      <c r="D31456" t="s">
        <v>23455</v>
      </c>
      <c r="F31456">
        <v>1.25</v>
      </c>
      <c r="G31456">
        <v>0.99</v>
      </c>
      <c r="H31456">
        <v>0.17</v>
      </c>
      <c r="I31456" t="s">
        <v>3191</v>
      </c>
      <c r="J31456" t="s">
        <v>31</v>
      </c>
    </row>
    <row r="31457" spans="1:10" hidden="1" x14ac:dyDescent="0.2">
      <c r="A31457" t="s">
        <v>27</v>
      </c>
      <c r="B31457">
        <v>0</v>
      </c>
      <c r="C31457">
        <v>1</v>
      </c>
      <c r="D31457" t="s">
        <v>23456</v>
      </c>
      <c r="F31457">
        <v>1.1299999999999999</v>
      </c>
      <c r="G31457">
        <v>0.95</v>
      </c>
      <c r="H31457">
        <v>0.12</v>
      </c>
      <c r="I31457" t="s">
        <v>3191</v>
      </c>
      <c r="J31457" t="s">
        <v>31</v>
      </c>
    </row>
    <row r="31458" spans="1:10" x14ac:dyDescent="0.2">
      <c r="A31458" t="s">
        <v>27</v>
      </c>
      <c r="B31458">
        <v>0</v>
      </c>
      <c r="C31458">
        <v>2</v>
      </c>
      <c r="D31458" t="s">
        <v>23456</v>
      </c>
      <c r="F31458">
        <v>1.1399999999999999</v>
      </c>
      <c r="G31458">
        <v>0.96</v>
      </c>
      <c r="H31458">
        <v>0.14000000000000001</v>
      </c>
      <c r="I31458" t="s">
        <v>3191</v>
      </c>
      <c r="J31458" t="s">
        <v>31</v>
      </c>
    </row>
    <row r="31459" spans="1:10" hidden="1" x14ac:dyDescent="0.2">
      <c r="A31459" t="s">
        <v>27</v>
      </c>
      <c r="B31459">
        <v>0</v>
      </c>
      <c r="C31459">
        <v>1</v>
      </c>
      <c r="D31459" t="s">
        <v>23457</v>
      </c>
      <c r="F31459">
        <v>1.18</v>
      </c>
      <c r="G31459">
        <v>0.97</v>
      </c>
      <c r="H31459">
        <v>0.17</v>
      </c>
      <c r="I31459" t="s">
        <v>3191</v>
      </c>
      <c r="J31459" t="s">
        <v>31</v>
      </c>
    </row>
    <row r="31460" spans="1:10" x14ac:dyDescent="0.2">
      <c r="A31460" t="s">
        <v>27</v>
      </c>
      <c r="B31460">
        <v>0</v>
      </c>
      <c r="C31460">
        <v>2</v>
      </c>
      <c r="D31460" t="s">
        <v>23457</v>
      </c>
      <c r="F31460">
        <v>1.17</v>
      </c>
      <c r="G31460">
        <v>0.96</v>
      </c>
      <c r="H31460">
        <v>0.16</v>
      </c>
      <c r="I31460" t="s">
        <v>3191</v>
      </c>
      <c r="J31460" t="s">
        <v>31</v>
      </c>
    </row>
    <row r="31461" spans="1:10" hidden="1" x14ac:dyDescent="0.2">
      <c r="A31461" t="s">
        <v>27</v>
      </c>
      <c r="B31461">
        <v>0</v>
      </c>
      <c r="C31461">
        <v>1</v>
      </c>
      <c r="D31461" t="s">
        <v>3183</v>
      </c>
      <c r="F31461">
        <v>1.19</v>
      </c>
      <c r="G31461">
        <v>0.91</v>
      </c>
      <c r="H31461">
        <v>0.2</v>
      </c>
      <c r="I31461" t="s">
        <v>3191</v>
      </c>
      <c r="J31461" t="s">
        <v>31</v>
      </c>
    </row>
    <row r="31462" spans="1:10" x14ac:dyDescent="0.2">
      <c r="A31462" t="s">
        <v>27</v>
      </c>
      <c r="B31462">
        <v>0</v>
      </c>
      <c r="C31462">
        <v>2</v>
      </c>
      <c r="D31462" t="s">
        <v>3183</v>
      </c>
      <c r="F31462">
        <v>1.1200000000000001</v>
      </c>
      <c r="G31462">
        <v>0.92</v>
      </c>
      <c r="H31462">
        <v>0.14000000000000001</v>
      </c>
      <c r="I31462" t="s">
        <v>3191</v>
      </c>
      <c r="J31462" t="s">
        <v>31</v>
      </c>
    </row>
    <row r="31463" spans="1:10" hidden="1" x14ac:dyDescent="0.2">
      <c r="A31463" t="s">
        <v>27</v>
      </c>
      <c r="B31463">
        <v>0</v>
      </c>
      <c r="C31463">
        <v>1</v>
      </c>
      <c r="D31463" t="s">
        <v>23458</v>
      </c>
      <c r="E31463" t="s">
        <v>435</v>
      </c>
      <c r="F31463">
        <v>1.98</v>
      </c>
      <c r="G31463">
        <v>1.63</v>
      </c>
      <c r="H31463">
        <v>0.28000000000000003</v>
      </c>
      <c r="I31463" t="s">
        <v>3191</v>
      </c>
      <c r="J31463" t="s">
        <v>31</v>
      </c>
    </row>
    <row r="31464" spans="1:10" x14ac:dyDescent="0.2">
      <c r="A31464" t="s">
        <v>27</v>
      </c>
      <c r="B31464">
        <v>0</v>
      </c>
      <c r="C31464">
        <v>2</v>
      </c>
      <c r="D31464" t="s">
        <v>23458</v>
      </c>
      <c r="E31464" t="s">
        <v>435</v>
      </c>
      <c r="F31464">
        <v>1.99</v>
      </c>
      <c r="G31464">
        <v>1.57</v>
      </c>
      <c r="H31464">
        <v>0.35</v>
      </c>
      <c r="I31464" t="s">
        <v>3191</v>
      </c>
      <c r="J31464" t="s">
        <v>31</v>
      </c>
    </row>
    <row r="31465" spans="1:10" hidden="1" x14ac:dyDescent="0.2">
      <c r="A31465" t="s">
        <v>27</v>
      </c>
      <c r="B31465">
        <v>0</v>
      </c>
      <c r="C31465">
        <v>1</v>
      </c>
      <c r="D31465" t="s">
        <v>23459</v>
      </c>
      <c r="F31465">
        <v>36.54</v>
      </c>
      <c r="G31465">
        <v>29.73</v>
      </c>
      <c r="H31465">
        <v>4.67</v>
      </c>
      <c r="I31465" t="s">
        <v>3191</v>
      </c>
      <c r="J31465" t="s">
        <v>3197</v>
      </c>
    </row>
    <row r="31466" spans="1:10" x14ac:dyDescent="0.2">
      <c r="A31466" t="s">
        <v>27</v>
      </c>
      <c r="B31466">
        <v>0</v>
      </c>
      <c r="C31466">
        <v>2</v>
      </c>
      <c r="D31466" t="s">
        <v>23459</v>
      </c>
      <c r="F31466">
        <v>37</v>
      </c>
      <c r="G31466">
        <v>29.82</v>
      </c>
      <c r="H31466">
        <v>4.66</v>
      </c>
      <c r="I31466" t="s">
        <v>3191</v>
      </c>
      <c r="J31466" t="s">
        <v>3197</v>
      </c>
    </row>
    <row r="31467" spans="1:10" hidden="1" x14ac:dyDescent="0.2">
      <c r="A31467" t="s">
        <v>27</v>
      </c>
      <c r="B31467">
        <v>0</v>
      </c>
      <c r="C31467">
        <v>1</v>
      </c>
      <c r="D31467" t="s">
        <v>23460</v>
      </c>
      <c r="F31467">
        <v>2.5</v>
      </c>
      <c r="G31467">
        <v>2.12</v>
      </c>
      <c r="H31467">
        <v>0.3</v>
      </c>
      <c r="I31467" t="s">
        <v>3191</v>
      </c>
      <c r="J31467" t="s">
        <v>3197</v>
      </c>
    </row>
    <row r="31468" spans="1:10" x14ac:dyDescent="0.2">
      <c r="A31468" t="s">
        <v>27</v>
      </c>
      <c r="B31468">
        <v>0</v>
      </c>
      <c r="C31468">
        <v>2</v>
      </c>
      <c r="D31468" t="s">
        <v>23460</v>
      </c>
      <c r="F31468">
        <v>2.41</v>
      </c>
      <c r="G31468">
        <v>2.1</v>
      </c>
      <c r="H31468">
        <v>0.28999999999999998</v>
      </c>
      <c r="I31468" t="s">
        <v>3191</v>
      </c>
      <c r="J31468" t="s">
        <v>3197</v>
      </c>
    </row>
    <row r="31469" spans="1:10" hidden="1" x14ac:dyDescent="0.2">
      <c r="A31469" t="s">
        <v>27</v>
      </c>
      <c r="B31469">
        <v>0</v>
      </c>
      <c r="C31469">
        <v>1</v>
      </c>
      <c r="D31469" t="s">
        <v>23461</v>
      </c>
      <c r="E31469" t="s">
        <v>410</v>
      </c>
      <c r="F31469">
        <v>2.41</v>
      </c>
      <c r="G31469">
        <v>2.0499999999999998</v>
      </c>
      <c r="H31469">
        <v>0.32</v>
      </c>
      <c r="I31469" t="s">
        <v>3191</v>
      </c>
      <c r="J31469" t="s">
        <v>3197</v>
      </c>
    </row>
    <row r="31470" spans="1:10" x14ac:dyDescent="0.2">
      <c r="A31470" t="s">
        <v>27</v>
      </c>
      <c r="B31470">
        <v>0</v>
      </c>
      <c r="C31470">
        <v>2</v>
      </c>
      <c r="D31470" t="s">
        <v>23461</v>
      </c>
      <c r="E31470" t="s">
        <v>410</v>
      </c>
      <c r="F31470">
        <v>2.5099999999999998</v>
      </c>
      <c r="G31470">
        <v>2.0499999999999998</v>
      </c>
      <c r="H31470">
        <v>0.31</v>
      </c>
      <c r="I31470" t="s">
        <v>3191</v>
      </c>
      <c r="J31470" t="s">
        <v>3197</v>
      </c>
    </row>
    <row r="31471" spans="1:10" hidden="1" x14ac:dyDescent="0.2">
      <c r="A31471" t="s">
        <v>27</v>
      </c>
      <c r="B31471">
        <v>0</v>
      </c>
      <c r="C31471">
        <v>1</v>
      </c>
      <c r="D31471" t="s">
        <v>23462</v>
      </c>
      <c r="F31471">
        <v>2.2400000000000002</v>
      </c>
      <c r="G31471">
        <v>1.85</v>
      </c>
      <c r="H31471">
        <v>0.28000000000000003</v>
      </c>
      <c r="I31471" t="s">
        <v>3191</v>
      </c>
      <c r="J31471" t="s">
        <v>31</v>
      </c>
    </row>
    <row r="31472" spans="1:10" x14ac:dyDescent="0.2">
      <c r="A31472" t="s">
        <v>27</v>
      </c>
      <c r="B31472">
        <v>0</v>
      </c>
      <c r="C31472">
        <v>2</v>
      </c>
      <c r="D31472" t="s">
        <v>23462</v>
      </c>
      <c r="F31472">
        <v>2.2200000000000002</v>
      </c>
      <c r="G31472">
        <v>1.86</v>
      </c>
      <c r="H31472">
        <v>0.26</v>
      </c>
      <c r="I31472" t="s">
        <v>3191</v>
      </c>
      <c r="J31472" t="s">
        <v>31</v>
      </c>
    </row>
    <row r="31473" spans="1:10" hidden="1" x14ac:dyDescent="0.2">
      <c r="A31473" t="s">
        <v>27</v>
      </c>
      <c r="B31473">
        <v>0</v>
      </c>
      <c r="C31473">
        <v>1</v>
      </c>
      <c r="D31473" t="s">
        <v>23463</v>
      </c>
      <c r="E31473" t="s">
        <v>23464</v>
      </c>
      <c r="F31473">
        <v>6.57</v>
      </c>
      <c r="G31473">
        <v>5.68</v>
      </c>
      <c r="H31473">
        <v>0.82</v>
      </c>
      <c r="I31473" t="s">
        <v>3191</v>
      </c>
      <c r="J31473" t="s">
        <v>3197</v>
      </c>
    </row>
    <row r="31474" spans="1:10" x14ac:dyDescent="0.2">
      <c r="A31474" t="s">
        <v>27</v>
      </c>
      <c r="B31474">
        <v>0</v>
      </c>
      <c r="C31474">
        <v>2</v>
      </c>
      <c r="D31474" t="s">
        <v>23463</v>
      </c>
      <c r="E31474" t="s">
        <v>23464</v>
      </c>
      <c r="F31474">
        <v>6.7</v>
      </c>
      <c r="G31474">
        <v>5.55</v>
      </c>
      <c r="H31474">
        <v>0.99</v>
      </c>
      <c r="I31474" t="s">
        <v>3191</v>
      </c>
      <c r="J31474" t="s">
        <v>3197</v>
      </c>
    </row>
    <row r="31475" spans="1:10" hidden="1" x14ac:dyDescent="0.2">
      <c r="A31475" t="s">
        <v>27</v>
      </c>
      <c r="B31475">
        <v>0</v>
      </c>
      <c r="C31475">
        <v>1</v>
      </c>
      <c r="D31475" t="s">
        <v>23465</v>
      </c>
      <c r="E31475" t="s">
        <v>23466</v>
      </c>
      <c r="F31475">
        <v>125.28</v>
      </c>
      <c r="G31475">
        <v>95.5</v>
      </c>
      <c r="H31475">
        <v>15.11</v>
      </c>
      <c r="I31475" t="s">
        <v>3191</v>
      </c>
      <c r="J31475" t="s">
        <v>3197</v>
      </c>
    </row>
    <row r="31476" spans="1:10" x14ac:dyDescent="0.2">
      <c r="A31476" t="s">
        <v>27</v>
      </c>
      <c r="B31476">
        <v>0</v>
      </c>
      <c r="C31476">
        <v>2</v>
      </c>
      <c r="D31476" t="s">
        <v>23465</v>
      </c>
      <c r="E31476" t="s">
        <v>23466</v>
      </c>
      <c r="F31476">
        <v>124.54</v>
      </c>
      <c r="G31476">
        <v>95</v>
      </c>
      <c r="H31476">
        <v>14.82</v>
      </c>
      <c r="I31476" t="s">
        <v>3191</v>
      </c>
      <c r="J31476" t="s">
        <v>3197</v>
      </c>
    </row>
    <row r="31477" spans="1:10" hidden="1" x14ac:dyDescent="0.2">
      <c r="A31477" t="s">
        <v>27</v>
      </c>
      <c r="B31477">
        <v>0</v>
      </c>
      <c r="C31477">
        <v>1</v>
      </c>
      <c r="D31477" t="s">
        <v>23467</v>
      </c>
      <c r="F31477">
        <v>78.010000000000005</v>
      </c>
      <c r="G31477">
        <v>54.64</v>
      </c>
      <c r="H31477">
        <v>8.6999999999999993</v>
      </c>
      <c r="I31477" t="s">
        <v>3191</v>
      </c>
      <c r="J31477" t="s">
        <v>3197</v>
      </c>
    </row>
    <row r="31478" spans="1:10" x14ac:dyDescent="0.2">
      <c r="A31478" t="s">
        <v>27</v>
      </c>
      <c r="B31478">
        <v>0</v>
      </c>
      <c r="C31478">
        <v>2</v>
      </c>
      <c r="D31478" t="s">
        <v>23467</v>
      </c>
      <c r="F31478">
        <v>78.239999999999995</v>
      </c>
      <c r="G31478">
        <v>54.25</v>
      </c>
      <c r="H31478">
        <v>8.86</v>
      </c>
      <c r="I31478" t="s">
        <v>3191</v>
      </c>
      <c r="J31478" t="s">
        <v>3197</v>
      </c>
    </row>
    <row r="31479" spans="1:10" hidden="1" x14ac:dyDescent="0.2">
      <c r="A31479" t="s">
        <v>27</v>
      </c>
      <c r="B31479">
        <v>0</v>
      </c>
      <c r="C31479">
        <v>1</v>
      </c>
      <c r="D31479" t="s">
        <v>23468</v>
      </c>
      <c r="E31479" t="s">
        <v>11415</v>
      </c>
      <c r="F31479">
        <v>4.9000000000000004</v>
      </c>
      <c r="G31479">
        <v>2.29</v>
      </c>
      <c r="H31479">
        <v>0.44</v>
      </c>
      <c r="I31479" t="s">
        <v>3191</v>
      </c>
      <c r="J31479" t="s">
        <v>3197</v>
      </c>
    </row>
    <row r="31480" spans="1:10" x14ac:dyDescent="0.2">
      <c r="A31480" t="s">
        <v>27</v>
      </c>
      <c r="B31480">
        <v>0</v>
      </c>
      <c r="C31480">
        <v>2</v>
      </c>
      <c r="D31480" t="s">
        <v>23468</v>
      </c>
      <c r="E31480" t="s">
        <v>11415</v>
      </c>
      <c r="F31480">
        <v>5.08</v>
      </c>
      <c r="G31480">
        <v>2.29</v>
      </c>
      <c r="H31480">
        <v>0.5</v>
      </c>
      <c r="I31480" t="s">
        <v>3191</v>
      </c>
      <c r="J31480" t="s">
        <v>3197</v>
      </c>
    </row>
    <row r="31481" spans="1:10" hidden="1" x14ac:dyDescent="0.2">
      <c r="A31481" t="s">
        <v>27</v>
      </c>
      <c r="B31481">
        <v>0</v>
      </c>
      <c r="C31481">
        <v>1</v>
      </c>
      <c r="D31481" t="s">
        <v>23469</v>
      </c>
      <c r="F31481">
        <v>1.99</v>
      </c>
      <c r="G31481">
        <v>1.61</v>
      </c>
      <c r="H31481">
        <v>0.28999999999999998</v>
      </c>
      <c r="I31481" t="s">
        <v>3191</v>
      </c>
      <c r="J31481" t="s">
        <v>31</v>
      </c>
    </row>
    <row r="31482" spans="1:10" x14ac:dyDescent="0.2">
      <c r="A31482" t="s">
        <v>27</v>
      </c>
      <c r="B31482">
        <v>0</v>
      </c>
      <c r="C31482">
        <v>2</v>
      </c>
      <c r="D31482" t="s">
        <v>23469</v>
      </c>
      <c r="F31482">
        <v>1.94</v>
      </c>
      <c r="G31482">
        <v>1.54</v>
      </c>
      <c r="H31482">
        <v>0.32</v>
      </c>
      <c r="I31482" t="s">
        <v>3191</v>
      </c>
      <c r="J31482" t="s">
        <v>31</v>
      </c>
    </row>
    <row r="31483" spans="1:10" hidden="1" x14ac:dyDescent="0.2">
      <c r="A31483" t="s">
        <v>27</v>
      </c>
      <c r="B31483">
        <v>0</v>
      </c>
      <c r="C31483">
        <v>1</v>
      </c>
      <c r="D31483" t="s">
        <v>23470</v>
      </c>
      <c r="E31483" t="s">
        <v>23471</v>
      </c>
      <c r="F31483">
        <v>7.12</v>
      </c>
      <c r="G31483">
        <v>5.9</v>
      </c>
      <c r="H31483">
        <v>1.03</v>
      </c>
      <c r="I31483" t="s">
        <v>3191</v>
      </c>
      <c r="J31483" t="s">
        <v>3197</v>
      </c>
    </row>
    <row r="31484" spans="1:10" x14ac:dyDescent="0.2">
      <c r="A31484" t="s">
        <v>27</v>
      </c>
      <c r="B31484">
        <v>0</v>
      </c>
      <c r="C31484">
        <v>2</v>
      </c>
      <c r="D31484" t="s">
        <v>23470</v>
      </c>
      <c r="E31484" t="s">
        <v>23471</v>
      </c>
      <c r="F31484">
        <v>7.4</v>
      </c>
      <c r="G31484">
        <v>5.85</v>
      </c>
      <c r="H31484">
        <v>1.1599999999999999</v>
      </c>
      <c r="I31484" t="s">
        <v>3191</v>
      </c>
      <c r="J31484" t="s">
        <v>3197</v>
      </c>
    </row>
    <row r="31485" spans="1:10" hidden="1" x14ac:dyDescent="0.2">
      <c r="A31485" t="s">
        <v>27</v>
      </c>
      <c r="B31485">
        <v>0</v>
      </c>
      <c r="C31485">
        <v>1</v>
      </c>
      <c r="D31485" t="s">
        <v>23472</v>
      </c>
      <c r="E31485" t="s">
        <v>23473</v>
      </c>
      <c r="F31485">
        <v>7.62</v>
      </c>
      <c r="G31485">
        <v>5.44</v>
      </c>
      <c r="H31485">
        <v>0.91</v>
      </c>
      <c r="I31485" t="s">
        <v>3191</v>
      </c>
      <c r="J31485" t="s">
        <v>3197</v>
      </c>
    </row>
    <row r="31486" spans="1:10" x14ac:dyDescent="0.2">
      <c r="A31486" t="s">
        <v>27</v>
      </c>
      <c r="B31486">
        <v>0</v>
      </c>
      <c r="C31486">
        <v>2</v>
      </c>
      <c r="D31486" t="s">
        <v>23472</v>
      </c>
      <c r="E31486" t="s">
        <v>23473</v>
      </c>
      <c r="F31486">
        <v>7.77</v>
      </c>
      <c r="G31486">
        <v>5.38</v>
      </c>
      <c r="H31486">
        <v>1.01</v>
      </c>
      <c r="I31486" t="s">
        <v>3191</v>
      </c>
      <c r="J31486" t="s">
        <v>3197</v>
      </c>
    </row>
    <row r="31487" spans="1:10" hidden="1" x14ac:dyDescent="0.2">
      <c r="A31487" t="s">
        <v>27</v>
      </c>
      <c r="B31487">
        <v>0</v>
      </c>
      <c r="C31487">
        <v>1</v>
      </c>
      <c r="D31487" t="s">
        <v>23474</v>
      </c>
      <c r="F31487">
        <v>25.01</v>
      </c>
      <c r="G31487">
        <v>21.1</v>
      </c>
      <c r="H31487">
        <v>2.2999999999999998</v>
      </c>
      <c r="I31487" t="s">
        <v>3191</v>
      </c>
      <c r="J31487" t="s">
        <v>3197</v>
      </c>
    </row>
    <row r="31488" spans="1:10" x14ac:dyDescent="0.2">
      <c r="A31488" t="s">
        <v>27</v>
      </c>
      <c r="B31488">
        <v>0</v>
      </c>
      <c r="C31488">
        <v>2</v>
      </c>
      <c r="D31488" t="s">
        <v>23474</v>
      </c>
      <c r="F31488">
        <v>24.84</v>
      </c>
      <c r="G31488">
        <v>21.19</v>
      </c>
      <c r="H31488">
        <v>2.27</v>
      </c>
      <c r="I31488" t="s">
        <v>3191</v>
      </c>
      <c r="J31488" t="s">
        <v>3197</v>
      </c>
    </row>
    <row r="31489" spans="1:10" hidden="1" x14ac:dyDescent="0.2">
      <c r="A31489" t="s">
        <v>27</v>
      </c>
      <c r="B31489">
        <v>0</v>
      </c>
      <c r="C31489">
        <v>1</v>
      </c>
      <c r="D31489" t="s">
        <v>23475</v>
      </c>
      <c r="E31489" t="s">
        <v>3417</v>
      </c>
      <c r="F31489">
        <v>5.45</v>
      </c>
      <c r="G31489">
        <v>4.7</v>
      </c>
      <c r="H31489">
        <v>0.54</v>
      </c>
      <c r="I31489" t="s">
        <v>3191</v>
      </c>
      <c r="J31489" t="s">
        <v>3197</v>
      </c>
    </row>
    <row r="31490" spans="1:10" x14ac:dyDescent="0.2">
      <c r="A31490" t="s">
        <v>27</v>
      </c>
      <c r="B31490">
        <v>0</v>
      </c>
      <c r="C31490">
        <v>2</v>
      </c>
      <c r="D31490" t="s">
        <v>23475</v>
      </c>
      <c r="E31490" t="s">
        <v>3417</v>
      </c>
      <c r="F31490">
        <v>5.93</v>
      </c>
      <c r="G31490">
        <v>4.66</v>
      </c>
      <c r="H31490">
        <v>0.65</v>
      </c>
      <c r="I31490" t="s">
        <v>3191</v>
      </c>
      <c r="J31490" t="s">
        <v>3197</v>
      </c>
    </row>
    <row r="31491" spans="1:10" hidden="1" x14ac:dyDescent="0.2">
      <c r="A31491" t="s">
        <v>27</v>
      </c>
      <c r="B31491">
        <v>0</v>
      </c>
      <c r="C31491">
        <v>1</v>
      </c>
      <c r="D31491" t="s">
        <v>23476</v>
      </c>
      <c r="E31491" t="s">
        <v>23477</v>
      </c>
      <c r="F31491">
        <v>44.24</v>
      </c>
      <c r="G31491">
        <v>37.71</v>
      </c>
      <c r="H31491">
        <v>4.1900000000000004</v>
      </c>
      <c r="I31491" t="s">
        <v>3191</v>
      </c>
      <c r="J31491" t="s">
        <v>3197</v>
      </c>
    </row>
    <row r="31492" spans="1:10" x14ac:dyDescent="0.2">
      <c r="A31492" t="s">
        <v>27</v>
      </c>
      <c r="B31492">
        <v>0</v>
      </c>
      <c r="C31492">
        <v>2</v>
      </c>
      <c r="D31492" t="s">
        <v>23476</v>
      </c>
      <c r="E31492" t="s">
        <v>23477</v>
      </c>
      <c r="F31492">
        <v>44.93</v>
      </c>
      <c r="G31492">
        <v>37.83</v>
      </c>
      <c r="H31492">
        <v>4.0599999999999996</v>
      </c>
      <c r="I31492" t="s">
        <v>3191</v>
      </c>
      <c r="J31492" t="s">
        <v>3197</v>
      </c>
    </row>
    <row r="31493" spans="1:10" hidden="1" x14ac:dyDescent="0.2">
      <c r="A31493" t="s">
        <v>27</v>
      </c>
      <c r="B31493">
        <v>0</v>
      </c>
      <c r="C31493">
        <v>1</v>
      </c>
      <c r="D31493" t="s">
        <v>23478</v>
      </c>
      <c r="F31493">
        <v>5.48</v>
      </c>
      <c r="G31493">
        <v>4.6500000000000004</v>
      </c>
      <c r="H31493">
        <v>0.66</v>
      </c>
      <c r="I31493" t="s">
        <v>3191</v>
      </c>
      <c r="J31493" t="s">
        <v>31</v>
      </c>
    </row>
    <row r="31494" spans="1:10" x14ac:dyDescent="0.2">
      <c r="A31494" t="s">
        <v>27</v>
      </c>
      <c r="B31494">
        <v>0</v>
      </c>
      <c r="C31494">
        <v>2</v>
      </c>
      <c r="D31494" t="s">
        <v>23478</v>
      </c>
      <c r="F31494">
        <v>5.42</v>
      </c>
      <c r="G31494">
        <v>4.57</v>
      </c>
      <c r="H31494">
        <v>0.71</v>
      </c>
      <c r="I31494" t="s">
        <v>3191</v>
      </c>
      <c r="J31494" t="s">
        <v>31</v>
      </c>
    </row>
    <row r="31495" spans="1:10" hidden="1" x14ac:dyDescent="0.2">
      <c r="A31495" t="s">
        <v>27</v>
      </c>
      <c r="B31495">
        <v>0</v>
      </c>
      <c r="C31495">
        <v>1</v>
      </c>
      <c r="D31495" t="s">
        <v>23479</v>
      </c>
      <c r="E31495" t="s">
        <v>23480</v>
      </c>
      <c r="F31495">
        <v>30.35</v>
      </c>
      <c r="G31495">
        <v>27.4</v>
      </c>
      <c r="H31495">
        <v>2.3199999999999998</v>
      </c>
      <c r="I31495" t="s">
        <v>3191</v>
      </c>
      <c r="J31495" t="s">
        <v>3197</v>
      </c>
    </row>
    <row r="31496" spans="1:10" x14ac:dyDescent="0.2">
      <c r="A31496" t="s">
        <v>27</v>
      </c>
      <c r="B31496">
        <v>0</v>
      </c>
      <c r="C31496">
        <v>2</v>
      </c>
      <c r="D31496" t="s">
        <v>23479</v>
      </c>
      <c r="E31496" t="s">
        <v>23480</v>
      </c>
      <c r="F31496">
        <v>30.32</v>
      </c>
      <c r="G31496">
        <v>27.3</v>
      </c>
      <c r="H31496">
        <v>2.2400000000000002</v>
      </c>
      <c r="I31496" t="s">
        <v>3191</v>
      </c>
      <c r="J31496" t="s">
        <v>3197</v>
      </c>
    </row>
    <row r="31497" spans="1:10" hidden="1" x14ac:dyDescent="0.2">
      <c r="A31497" t="s">
        <v>27</v>
      </c>
      <c r="B31497">
        <v>0</v>
      </c>
      <c r="C31497">
        <v>1</v>
      </c>
      <c r="D31497" t="s">
        <v>3184</v>
      </c>
      <c r="F31497">
        <v>18.64</v>
      </c>
      <c r="G31497">
        <v>12.72</v>
      </c>
      <c r="H31497">
        <v>2.0299999999999998</v>
      </c>
      <c r="I31497" t="s">
        <v>3191</v>
      </c>
      <c r="J31497" t="s">
        <v>3197</v>
      </c>
    </row>
    <row r="31498" spans="1:10" hidden="1" x14ac:dyDescent="0.2">
      <c r="A31498" t="s">
        <v>27</v>
      </c>
      <c r="B31498">
        <v>0</v>
      </c>
      <c r="C31498">
        <v>1</v>
      </c>
      <c r="D31498" t="s">
        <v>23481</v>
      </c>
      <c r="F31498">
        <v>15.3</v>
      </c>
      <c r="G31498">
        <v>11.87</v>
      </c>
      <c r="H31498">
        <v>2.0699999999999998</v>
      </c>
      <c r="I31498" t="s">
        <v>3191</v>
      </c>
      <c r="J31498" t="s">
        <v>3197</v>
      </c>
    </row>
    <row r="31499" spans="1:10" x14ac:dyDescent="0.2">
      <c r="A31499" t="s">
        <v>27</v>
      </c>
      <c r="B31499">
        <v>0</v>
      </c>
      <c r="C31499">
        <v>2</v>
      </c>
      <c r="D31499" t="s">
        <v>23481</v>
      </c>
      <c r="F31499">
        <v>15.38</v>
      </c>
      <c r="G31499">
        <v>11.75</v>
      </c>
      <c r="H31499">
        <v>2.16</v>
      </c>
      <c r="I31499" t="s">
        <v>3191</v>
      </c>
      <c r="J31499" t="s">
        <v>3197</v>
      </c>
    </row>
  </sheetData>
  <autoFilter ref="C1:C31499" xr:uid="{00000000-0009-0000-0000-000001000000}">
    <filterColumn colId="0">
      <filters>
        <filter val="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A3835"/>
  <sheetViews>
    <sheetView topLeftCell="L1" workbookViewId="0">
      <pane ySplit="2" topLeftCell="A89" activePane="bottomLeft" state="frozen"/>
      <selection pane="bottomLeft" activeCell="AA1" sqref="AA1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2">
      <c r="A2" t="s">
        <v>27</v>
      </c>
      <c r="B2">
        <v>0</v>
      </c>
      <c r="C2">
        <v>1</v>
      </c>
      <c r="D2" t="s">
        <v>28</v>
      </c>
      <c r="E2" t="s">
        <v>29</v>
      </c>
      <c r="F2">
        <v>187.83</v>
      </c>
      <c r="G2">
        <v>136.66999999999999</v>
      </c>
      <c r="H2">
        <v>56.84</v>
      </c>
      <c r="I2" t="s">
        <v>30</v>
      </c>
      <c r="J2" t="s">
        <v>31</v>
      </c>
      <c r="L2">
        <v>1755077</v>
      </c>
      <c r="M2">
        <v>30106</v>
      </c>
      <c r="N2">
        <v>0</v>
      </c>
      <c r="O2">
        <v>192</v>
      </c>
      <c r="P2">
        <v>186</v>
      </c>
      <c r="Q2">
        <v>0</v>
      </c>
      <c r="R2">
        <v>148</v>
      </c>
      <c r="S2">
        <v>0</v>
      </c>
      <c r="T2">
        <v>885</v>
      </c>
      <c r="U2">
        <v>2017</v>
      </c>
      <c r="V2">
        <v>5285</v>
      </c>
      <c r="W2">
        <v>1251</v>
      </c>
      <c r="X2">
        <v>13082</v>
      </c>
      <c r="Y2">
        <v>988899</v>
      </c>
      <c r="Z2">
        <v>95760</v>
      </c>
      <c r="AA2">
        <v>64601</v>
      </c>
    </row>
    <row r="3" spans="1:27" x14ac:dyDescent="0.2">
      <c r="A3" t="s">
        <v>27</v>
      </c>
      <c r="B3">
        <v>0</v>
      </c>
      <c r="C3">
        <v>2</v>
      </c>
      <c r="D3" t="s">
        <v>28</v>
      </c>
      <c r="E3" t="s">
        <v>29</v>
      </c>
      <c r="F3">
        <v>186.37</v>
      </c>
      <c r="G3">
        <v>137.1</v>
      </c>
      <c r="H3">
        <v>56.75</v>
      </c>
      <c r="I3" t="s">
        <v>30</v>
      </c>
      <c r="J3" t="s">
        <v>31</v>
      </c>
      <c r="L3">
        <v>1755077</v>
      </c>
      <c r="M3">
        <v>30106</v>
      </c>
      <c r="N3">
        <v>0</v>
      </c>
      <c r="O3">
        <v>192</v>
      </c>
      <c r="P3">
        <v>186</v>
      </c>
      <c r="Q3">
        <v>0</v>
      </c>
      <c r="R3">
        <v>148</v>
      </c>
      <c r="S3">
        <v>0</v>
      </c>
      <c r="T3">
        <v>885</v>
      </c>
      <c r="U3">
        <v>2017</v>
      </c>
      <c r="V3">
        <v>5285</v>
      </c>
      <c r="W3">
        <v>1251</v>
      </c>
      <c r="X3">
        <v>13082</v>
      </c>
      <c r="Y3">
        <v>988899</v>
      </c>
      <c r="Z3">
        <v>95760</v>
      </c>
      <c r="AA3">
        <v>64601</v>
      </c>
    </row>
    <row r="4" spans="1:27" hidden="1" x14ac:dyDescent="0.2">
      <c r="A4" t="s">
        <v>27</v>
      </c>
      <c r="B4">
        <v>0</v>
      </c>
      <c r="C4">
        <v>1</v>
      </c>
      <c r="D4" t="s">
        <v>32</v>
      </c>
      <c r="E4" t="s">
        <v>33</v>
      </c>
      <c r="F4">
        <v>30.23</v>
      </c>
      <c r="G4">
        <v>13.62</v>
      </c>
      <c r="H4">
        <v>17.260000000000002</v>
      </c>
      <c r="I4" t="s">
        <v>30</v>
      </c>
      <c r="J4" t="s">
        <v>31</v>
      </c>
      <c r="L4">
        <v>382019</v>
      </c>
      <c r="M4">
        <v>26049</v>
      </c>
      <c r="N4">
        <v>0</v>
      </c>
      <c r="O4">
        <v>5</v>
      </c>
      <c r="P4">
        <v>0</v>
      </c>
      <c r="Q4">
        <v>0</v>
      </c>
      <c r="R4">
        <v>115</v>
      </c>
      <c r="S4">
        <v>0</v>
      </c>
      <c r="T4">
        <v>741</v>
      </c>
      <c r="U4">
        <v>2242</v>
      </c>
      <c r="V4">
        <v>4507</v>
      </c>
      <c r="W4">
        <v>23</v>
      </c>
      <c r="X4">
        <v>10947</v>
      </c>
      <c r="Y4">
        <v>138232</v>
      </c>
      <c r="Z4">
        <v>61330</v>
      </c>
      <c r="AA4">
        <v>24886</v>
      </c>
    </row>
    <row r="5" spans="1:27" x14ac:dyDescent="0.2">
      <c r="A5" t="s">
        <v>27</v>
      </c>
      <c r="B5">
        <v>0</v>
      </c>
      <c r="C5">
        <v>2</v>
      </c>
      <c r="D5" t="s">
        <v>32</v>
      </c>
      <c r="E5" t="s">
        <v>33</v>
      </c>
      <c r="F5">
        <v>28.39</v>
      </c>
      <c r="G5">
        <v>13.95</v>
      </c>
      <c r="H5">
        <v>16.84</v>
      </c>
      <c r="I5" t="s">
        <v>30</v>
      </c>
      <c r="J5" t="s">
        <v>31</v>
      </c>
      <c r="L5">
        <v>382019</v>
      </c>
      <c r="M5">
        <v>26049</v>
      </c>
      <c r="N5">
        <v>0</v>
      </c>
      <c r="O5">
        <v>5</v>
      </c>
      <c r="P5">
        <v>0</v>
      </c>
      <c r="Q5">
        <v>0</v>
      </c>
      <c r="R5">
        <v>115</v>
      </c>
      <c r="S5">
        <v>0</v>
      </c>
      <c r="T5">
        <v>741</v>
      </c>
      <c r="U5">
        <v>2242</v>
      </c>
      <c r="V5">
        <v>4507</v>
      </c>
      <c r="W5">
        <v>23</v>
      </c>
      <c r="X5">
        <v>10947</v>
      </c>
      <c r="Y5">
        <v>138232</v>
      </c>
      <c r="Z5">
        <v>61330</v>
      </c>
      <c r="AA5">
        <v>24886</v>
      </c>
    </row>
    <row r="6" spans="1:27" hidden="1" x14ac:dyDescent="0.2">
      <c r="A6" t="s">
        <v>27</v>
      </c>
      <c r="B6">
        <v>0</v>
      </c>
      <c r="C6">
        <v>1</v>
      </c>
      <c r="D6" t="s">
        <v>34</v>
      </c>
      <c r="E6" t="s">
        <v>35</v>
      </c>
      <c r="F6">
        <v>29.67</v>
      </c>
      <c r="G6">
        <v>13.72</v>
      </c>
      <c r="H6">
        <v>16.079999999999998</v>
      </c>
      <c r="I6" t="s">
        <v>30</v>
      </c>
      <c r="J6" t="s">
        <v>31</v>
      </c>
      <c r="L6">
        <v>367430</v>
      </c>
      <c r="M6">
        <v>24001</v>
      </c>
      <c r="N6">
        <v>0</v>
      </c>
      <c r="O6">
        <v>5</v>
      </c>
      <c r="P6">
        <v>0</v>
      </c>
      <c r="Q6">
        <v>0</v>
      </c>
      <c r="R6">
        <v>157</v>
      </c>
      <c r="S6">
        <v>0</v>
      </c>
      <c r="T6">
        <v>733</v>
      </c>
      <c r="U6">
        <v>1710</v>
      </c>
      <c r="V6">
        <v>3446</v>
      </c>
      <c r="W6">
        <v>26</v>
      </c>
      <c r="X6">
        <v>10205</v>
      </c>
      <c r="Y6">
        <v>98716</v>
      </c>
      <c r="Z6">
        <v>53090</v>
      </c>
      <c r="AA6">
        <v>22941</v>
      </c>
    </row>
    <row r="7" spans="1:27" x14ac:dyDescent="0.2">
      <c r="A7" t="s">
        <v>27</v>
      </c>
      <c r="B7">
        <v>0</v>
      </c>
      <c r="C7">
        <v>2</v>
      </c>
      <c r="D7" t="s">
        <v>34</v>
      </c>
      <c r="E7" t="s">
        <v>35</v>
      </c>
      <c r="F7">
        <v>27.52</v>
      </c>
      <c r="G7">
        <v>13.42</v>
      </c>
      <c r="H7">
        <v>16.25</v>
      </c>
      <c r="I7" t="s">
        <v>30</v>
      </c>
      <c r="J7" t="s">
        <v>31</v>
      </c>
      <c r="L7">
        <v>367430</v>
      </c>
      <c r="M7">
        <v>24001</v>
      </c>
      <c r="N7">
        <v>0</v>
      </c>
      <c r="O7">
        <v>5</v>
      </c>
      <c r="P7">
        <v>0</v>
      </c>
      <c r="Q7">
        <v>0</v>
      </c>
      <c r="R7">
        <v>157</v>
      </c>
      <c r="S7">
        <v>0</v>
      </c>
      <c r="T7">
        <v>733</v>
      </c>
      <c r="U7">
        <v>1710</v>
      </c>
      <c r="V7">
        <v>3446</v>
      </c>
      <c r="W7">
        <v>26</v>
      </c>
      <c r="X7">
        <v>10205</v>
      </c>
      <c r="Y7">
        <v>98716</v>
      </c>
      <c r="Z7">
        <v>53090</v>
      </c>
      <c r="AA7">
        <v>22941</v>
      </c>
    </row>
    <row r="8" spans="1:27" hidden="1" x14ac:dyDescent="0.2">
      <c r="A8" t="s">
        <v>27</v>
      </c>
      <c r="B8">
        <v>0</v>
      </c>
      <c r="C8">
        <v>1</v>
      </c>
      <c r="D8" t="s">
        <v>36</v>
      </c>
      <c r="E8" t="s">
        <v>37</v>
      </c>
      <c r="F8">
        <v>90.38</v>
      </c>
      <c r="G8">
        <v>45.25</v>
      </c>
      <c r="H8">
        <v>49.94</v>
      </c>
      <c r="I8" t="s">
        <v>30</v>
      </c>
      <c r="J8" t="s">
        <v>31</v>
      </c>
      <c r="L8">
        <v>1135281</v>
      </c>
      <c r="M8">
        <v>72722</v>
      </c>
      <c r="N8">
        <v>0</v>
      </c>
      <c r="O8">
        <v>161</v>
      </c>
      <c r="P8">
        <v>72</v>
      </c>
      <c r="Q8">
        <v>0</v>
      </c>
      <c r="R8">
        <v>396</v>
      </c>
      <c r="S8">
        <v>0</v>
      </c>
      <c r="T8">
        <v>1722</v>
      </c>
      <c r="U8">
        <v>3795</v>
      </c>
      <c r="V8">
        <v>8759</v>
      </c>
      <c r="W8">
        <v>1169</v>
      </c>
      <c r="X8">
        <v>27454</v>
      </c>
      <c r="Y8">
        <v>600349</v>
      </c>
      <c r="Z8">
        <v>124234</v>
      </c>
      <c r="AA8">
        <v>96301</v>
      </c>
    </row>
    <row r="9" spans="1:27" x14ac:dyDescent="0.2">
      <c r="A9" t="s">
        <v>27</v>
      </c>
      <c r="B9">
        <v>0</v>
      </c>
      <c r="C9">
        <v>2</v>
      </c>
      <c r="D9" t="s">
        <v>36</v>
      </c>
      <c r="E9" t="s">
        <v>37</v>
      </c>
      <c r="F9">
        <v>88.36</v>
      </c>
      <c r="G9">
        <v>45.52</v>
      </c>
      <c r="H9">
        <v>49.57</v>
      </c>
      <c r="I9" t="s">
        <v>30</v>
      </c>
      <c r="J9" t="s">
        <v>31</v>
      </c>
      <c r="L9">
        <v>1135281</v>
      </c>
      <c r="M9">
        <v>72722</v>
      </c>
      <c r="N9">
        <v>0</v>
      </c>
      <c r="O9">
        <v>161</v>
      </c>
      <c r="P9">
        <v>72</v>
      </c>
      <c r="Q9">
        <v>0</v>
      </c>
      <c r="R9">
        <v>396</v>
      </c>
      <c r="S9">
        <v>0</v>
      </c>
      <c r="T9">
        <v>1722</v>
      </c>
      <c r="U9">
        <v>3795</v>
      </c>
      <c r="V9">
        <v>8759</v>
      </c>
      <c r="W9">
        <v>1169</v>
      </c>
      <c r="X9">
        <v>27454</v>
      </c>
      <c r="Y9">
        <v>600349</v>
      </c>
      <c r="Z9">
        <v>124234</v>
      </c>
      <c r="AA9">
        <v>96301</v>
      </c>
    </row>
    <row r="10" spans="1:27" hidden="1" x14ac:dyDescent="0.2">
      <c r="A10" t="s">
        <v>27</v>
      </c>
      <c r="B10">
        <v>0</v>
      </c>
      <c r="C10">
        <v>1</v>
      </c>
      <c r="D10" t="s">
        <v>38</v>
      </c>
      <c r="E10" t="s">
        <v>39</v>
      </c>
      <c r="F10">
        <v>10.11</v>
      </c>
      <c r="G10">
        <v>5.26</v>
      </c>
      <c r="H10">
        <v>4.28</v>
      </c>
      <c r="I10" t="s">
        <v>30</v>
      </c>
      <c r="J10" t="s">
        <v>31</v>
      </c>
      <c r="L10">
        <v>112483</v>
      </c>
      <c r="M10">
        <v>5484</v>
      </c>
      <c r="N10">
        <v>0</v>
      </c>
      <c r="O10">
        <v>6</v>
      </c>
      <c r="P10">
        <v>0</v>
      </c>
      <c r="Q10">
        <v>0</v>
      </c>
      <c r="R10">
        <v>52</v>
      </c>
      <c r="S10">
        <v>0</v>
      </c>
      <c r="T10">
        <v>131</v>
      </c>
      <c r="U10">
        <v>284</v>
      </c>
      <c r="V10">
        <v>599</v>
      </c>
      <c r="W10">
        <v>31</v>
      </c>
      <c r="X10">
        <v>3098</v>
      </c>
      <c r="Y10">
        <v>29963</v>
      </c>
      <c r="Z10">
        <v>9157</v>
      </c>
      <c r="AA10">
        <v>6502</v>
      </c>
    </row>
    <row r="11" spans="1:27" x14ac:dyDescent="0.2">
      <c r="A11" t="s">
        <v>27</v>
      </c>
      <c r="B11">
        <v>0</v>
      </c>
      <c r="C11">
        <v>2</v>
      </c>
      <c r="D11" t="s">
        <v>38</v>
      </c>
      <c r="E11" t="s">
        <v>39</v>
      </c>
      <c r="F11">
        <v>9.8699999999999992</v>
      </c>
      <c r="G11">
        <v>5.22</v>
      </c>
      <c r="H11">
        <v>4.45</v>
      </c>
      <c r="I11" t="s">
        <v>30</v>
      </c>
      <c r="J11" t="s">
        <v>31</v>
      </c>
      <c r="L11">
        <v>112483</v>
      </c>
      <c r="M11">
        <v>5484</v>
      </c>
      <c r="N11">
        <v>0</v>
      </c>
      <c r="O11">
        <v>6</v>
      </c>
      <c r="P11">
        <v>0</v>
      </c>
      <c r="Q11">
        <v>0</v>
      </c>
      <c r="R11">
        <v>52</v>
      </c>
      <c r="S11">
        <v>0</v>
      </c>
      <c r="T11">
        <v>131</v>
      </c>
      <c r="U11">
        <v>284</v>
      </c>
      <c r="V11">
        <v>599</v>
      </c>
      <c r="W11">
        <v>31</v>
      </c>
      <c r="X11">
        <v>3098</v>
      </c>
      <c r="Y11">
        <v>29963</v>
      </c>
      <c r="Z11">
        <v>9157</v>
      </c>
      <c r="AA11">
        <v>6502</v>
      </c>
    </row>
    <row r="12" spans="1:27" hidden="1" x14ac:dyDescent="0.2">
      <c r="A12" t="s">
        <v>27</v>
      </c>
      <c r="B12">
        <v>0</v>
      </c>
      <c r="C12">
        <v>1</v>
      </c>
      <c r="D12" t="s">
        <v>40</v>
      </c>
      <c r="E12" t="s">
        <v>41</v>
      </c>
      <c r="F12">
        <v>25.12</v>
      </c>
      <c r="G12">
        <v>13.35</v>
      </c>
      <c r="H12">
        <v>12.98</v>
      </c>
      <c r="I12" t="s">
        <v>30</v>
      </c>
      <c r="J12" t="s">
        <v>31</v>
      </c>
      <c r="L12">
        <v>361690</v>
      </c>
      <c r="M12">
        <v>13673</v>
      </c>
      <c r="N12">
        <v>0</v>
      </c>
      <c r="O12">
        <v>89</v>
      </c>
      <c r="P12">
        <v>81</v>
      </c>
      <c r="Q12">
        <v>0</v>
      </c>
      <c r="R12">
        <v>100</v>
      </c>
      <c r="S12">
        <v>0</v>
      </c>
      <c r="T12">
        <v>392</v>
      </c>
      <c r="U12">
        <v>699</v>
      </c>
      <c r="V12">
        <v>2078</v>
      </c>
      <c r="W12">
        <v>680</v>
      </c>
      <c r="X12">
        <v>8129</v>
      </c>
      <c r="Y12">
        <v>65328</v>
      </c>
      <c r="Z12">
        <v>33454</v>
      </c>
      <c r="AA12">
        <v>25007</v>
      </c>
    </row>
    <row r="13" spans="1:27" x14ac:dyDescent="0.2">
      <c r="A13" t="s">
        <v>27</v>
      </c>
      <c r="B13">
        <v>0</v>
      </c>
      <c r="C13">
        <v>2</v>
      </c>
      <c r="D13" t="s">
        <v>40</v>
      </c>
      <c r="E13" t="s">
        <v>41</v>
      </c>
      <c r="F13">
        <v>24.42</v>
      </c>
      <c r="G13">
        <v>13.12</v>
      </c>
      <c r="H13">
        <v>13.21</v>
      </c>
      <c r="I13" t="s">
        <v>30</v>
      </c>
      <c r="J13" t="s">
        <v>31</v>
      </c>
      <c r="L13">
        <v>361690</v>
      </c>
      <c r="M13">
        <v>13673</v>
      </c>
      <c r="N13">
        <v>0</v>
      </c>
      <c r="O13">
        <v>89</v>
      </c>
      <c r="P13">
        <v>81</v>
      </c>
      <c r="Q13">
        <v>0</v>
      </c>
      <c r="R13">
        <v>100</v>
      </c>
      <c r="S13">
        <v>0</v>
      </c>
      <c r="T13">
        <v>392</v>
      </c>
      <c r="U13">
        <v>699</v>
      </c>
      <c r="V13">
        <v>2078</v>
      </c>
      <c r="W13">
        <v>680</v>
      </c>
      <c r="X13">
        <v>8129</v>
      </c>
      <c r="Y13">
        <v>65328</v>
      </c>
      <c r="Z13">
        <v>33454</v>
      </c>
      <c r="AA13">
        <v>25007</v>
      </c>
    </row>
    <row r="14" spans="1:27" hidden="1" x14ac:dyDescent="0.2">
      <c r="A14" t="s">
        <v>27</v>
      </c>
      <c r="B14">
        <v>0</v>
      </c>
      <c r="C14">
        <v>1</v>
      </c>
      <c r="D14" t="s">
        <v>42</v>
      </c>
      <c r="E14" t="s">
        <v>43</v>
      </c>
      <c r="F14">
        <v>5.24</v>
      </c>
      <c r="G14">
        <v>2.99</v>
      </c>
      <c r="H14">
        <v>2.71</v>
      </c>
      <c r="I14" t="s">
        <v>30</v>
      </c>
      <c r="J14" t="s">
        <v>31</v>
      </c>
      <c r="L14">
        <v>72211</v>
      </c>
      <c r="M14">
        <v>3396</v>
      </c>
      <c r="N14">
        <v>0</v>
      </c>
      <c r="O14">
        <v>6</v>
      </c>
      <c r="P14">
        <v>1</v>
      </c>
      <c r="Q14">
        <v>0</v>
      </c>
      <c r="R14">
        <v>36</v>
      </c>
      <c r="S14">
        <v>0</v>
      </c>
      <c r="T14">
        <v>92</v>
      </c>
      <c r="U14">
        <v>177</v>
      </c>
      <c r="V14">
        <v>385</v>
      </c>
      <c r="W14">
        <v>31</v>
      </c>
      <c r="X14">
        <v>2318</v>
      </c>
      <c r="Y14">
        <v>11146</v>
      </c>
      <c r="Z14">
        <v>5349</v>
      </c>
      <c r="AA14">
        <v>3541</v>
      </c>
    </row>
    <row r="15" spans="1:27" x14ac:dyDescent="0.2">
      <c r="A15" t="s">
        <v>27</v>
      </c>
      <c r="B15">
        <v>0</v>
      </c>
      <c r="C15">
        <v>2</v>
      </c>
      <c r="D15" t="s">
        <v>42</v>
      </c>
      <c r="E15" t="s">
        <v>43</v>
      </c>
      <c r="F15">
        <v>5.3</v>
      </c>
      <c r="G15">
        <v>3.02</v>
      </c>
      <c r="H15">
        <v>2.74</v>
      </c>
      <c r="I15" t="s">
        <v>30</v>
      </c>
      <c r="J15" t="s">
        <v>31</v>
      </c>
      <c r="L15">
        <v>72211</v>
      </c>
      <c r="M15">
        <v>3396</v>
      </c>
      <c r="N15">
        <v>0</v>
      </c>
      <c r="O15">
        <v>6</v>
      </c>
      <c r="P15">
        <v>1</v>
      </c>
      <c r="Q15">
        <v>0</v>
      </c>
      <c r="R15">
        <v>36</v>
      </c>
      <c r="S15">
        <v>0</v>
      </c>
      <c r="T15">
        <v>92</v>
      </c>
      <c r="U15">
        <v>177</v>
      </c>
      <c r="V15">
        <v>385</v>
      </c>
      <c r="W15">
        <v>31</v>
      </c>
      <c r="X15">
        <v>2318</v>
      </c>
      <c r="Y15">
        <v>11146</v>
      </c>
      <c r="Z15">
        <v>5349</v>
      </c>
      <c r="AA15">
        <v>3541</v>
      </c>
    </row>
    <row r="16" spans="1:27" hidden="1" x14ac:dyDescent="0.2">
      <c r="A16" t="s">
        <v>27</v>
      </c>
      <c r="B16">
        <v>0</v>
      </c>
      <c r="C16">
        <v>1</v>
      </c>
      <c r="D16" t="s">
        <v>44</v>
      </c>
      <c r="E16" t="s">
        <v>45</v>
      </c>
      <c r="F16">
        <v>6.25</v>
      </c>
      <c r="G16">
        <v>3.37</v>
      </c>
      <c r="H16">
        <v>3.45</v>
      </c>
      <c r="I16" t="s">
        <v>30</v>
      </c>
      <c r="J16" t="s">
        <v>31</v>
      </c>
      <c r="L16">
        <v>88297</v>
      </c>
      <c r="M16">
        <v>4409</v>
      </c>
      <c r="N16">
        <v>0</v>
      </c>
      <c r="O16">
        <v>12</v>
      </c>
      <c r="P16">
        <v>1</v>
      </c>
      <c r="Q16">
        <v>0</v>
      </c>
      <c r="R16">
        <v>39</v>
      </c>
      <c r="S16">
        <v>0</v>
      </c>
      <c r="T16">
        <v>98</v>
      </c>
      <c r="U16">
        <v>234</v>
      </c>
      <c r="V16">
        <v>527</v>
      </c>
      <c r="W16">
        <v>59</v>
      </c>
      <c r="X16">
        <v>2853</v>
      </c>
      <c r="Y16">
        <v>13906</v>
      </c>
      <c r="Z16">
        <v>7323</v>
      </c>
      <c r="AA16">
        <v>4785</v>
      </c>
    </row>
    <row r="17" spans="1:27" x14ac:dyDescent="0.2">
      <c r="A17" t="s">
        <v>27</v>
      </c>
      <c r="B17">
        <v>0</v>
      </c>
      <c r="C17">
        <v>2</v>
      </c>
      <c r="D17" t="s">
        <v>44</v>
      </c>
      <c r="E17" t="s">
        <v>45</v>
      </c>
      <c r="F17">
        <v>6.16</v>
      </c>
      <c r="G17">
        <v>3.39</v>
      </c>
      <c r="H17">
        <v>3.34</v>
      </c>
      <c r="I17" t="s">
        <v>30</v>
      </c>
      <c r="J17" t="s">
        <v>31</v>
      </c>
      <c r="L17">
        <v>88297</v>
      </c>
      <c r="M17">
        <v>4409</v>
      </c>
      <c r="N17">
        <v>0</v>
      </c>
      <c r="O17">
        <v>12</v>
      </c>
      <c r="P17">
        <v>1</v>
      </c>
      <c r="Q17">
        <v>0</v>
      </c>
      <c r="R17">
        <v>39</v>
      </c>
      <c r="S17">
        <v>0</v>
      </c>
      <c r="T17">
        <v>98</v>
      </c>
      <c r="U17">
        <v>234</v>
      </c>
      <c r="V17">
        <v>527</v>
      </c>
      <c r="W17">
        <v>59</v>
      </c>
      <c r="X17">
        <v>2853</v>
      </c>
      <c r="Y17">
        <v>13906</v>
      </c>
      <c r="Z17">
        <v>7323</v>
      </c>
      <c r="AA17">
        <v>4785</v>
      </c>
    </row>
    <row r="18" spans="1:27" hidden="1" x14ac:dyDescent="0.2">
      <c r="A18" t="s">
        <v>27</v>
      </c>
      <c r="B18">
        <v>0</v>
      </c>
      <c r="C18">
        <v>1</v>
      </c>
      <c r="D18" t="s">
        <v>46</v>
      </c>
      <c r="E18" t="s">
        <v>47</v>
      </c>
      <c r="F18">
        <v>10.3</v>
      </c>
      <c r="G18">
        <v>5.69</v>
      </c>
      <c r="H18">
        <v>5.47</v>
      </c>
      <c r="I18" t="s">
        <v>30</v>
      </c>
      <c r="J18" t="s">
        <v>31</v>
      </c>
      <c r="L18">
        <v>142435</v>
      </c>
      <c r="M18">
        <v>6291</v>
      </c>
      <c r="N18">
        <v>0</v>
      </c>
      <c r="O18">
        <v>9</v>
      </c>
      <c r="P18">
        <v>2</v>
      </c>
      <c r="Q18">
        <v>0</v>
      </c>
      <c r="R18">
        <v>92</v>
      </c>
      <c r="S18">
        <v>0</v>
      </c>
      <c r="T18">
        <v>176</v>
      </c>
      <c r="U18">
        <v>326</v>
      </c>
      <c r="V18">
        <v>705</v>
      </c>
      <c r="W18">
        <v>53</v>
      </c>
      <c r="X18">
        <v>4359</v>
      </c>
      <c r="Y18">
        <v>21148</v>
      </c>
      <c r="Z18">
        <v>10832</v>
      </c>
      <c r="AA18">
        <v>7227</v>
      </c>
    </row>
    <row r="19" spans="1:27" x14ac:dyDescent="0.2">
      <c r="A19" t="s">
        <v>27</v>
      </c>
      <c r="B19">
        <v>0</v>
      </c>
      <c r="C19">
        <v>2</v>
      </c>
      <c r="D19" t="s">
        <v>46</v>
      </c>
      <c r="E19" t="s">
        <v>47</v>
      </c>
      <c r="F19">
        <v>11.4</v>
      </c>
      <c r="G19">
        <v>5.96</v>
      </c>
      <c r="H19">
        <v>5.35</v>
      </c>
      <c r="I19" t="s">
        <v>30</v>
      </c>
      <c r="J19" t="s">
        <v>31</v>
      </c>
      <c r="L19">
        <v>142435</v>
      </c>
      <c r="M19">
        <v>6291</v>
      </c>
      <c r="N19">
        <v>0</v>
      </c>
      <c r="O19">
        <v>9</v>
      </c>
      <c r="P19">
        <v>2</v>
      </c>
      <c r="Q19">
        <v>0</v>
      </c>
      <c r="R19">
        <v>92</v>
      </c>
      <c r="S19">
        <v>0</v>
      </c>
      <c r="T19">
        <v>176</v>
      </c>
      <c r="U19">
        <v>326</v>
      </c>
      <c r="V19">
        <v>705</v>
      </c>
      <c r="W19">
        <v>53</v>
      </c>
      <c r="X19">
        <v>4359</v>
      </c>
      <c r="Y19">
        <v>21148</v>
      </c>
      <c r="Z19">
        <v>10832</v>
      </c>
      <c r="AA19">
        <v>7227</v>
      </c>
    </row>
    <row r="20" spans="1:27" hidden="1" x14ac:dyDescent="0.2">
      <c r="A20" t="s">
        <v>27</v>
      </c>
      <c r="B20">
        <v>0</v>
      </c>
      <c r="C20">
        <v>1</v>
      </c>
      <c r="D20" t="s">
        <v>48</v>
      </c>
      <c r="E20" t="s">
        <v>49</v>
      </c>
      <c r="F20">
        <v>13.22</v>
      </c>
      <c r="G20">
        <v>6.95</v>
      </c>
      <c r="H20">
        <v>7.02</v>
      </c>
      <c r="I20" t="s">
        <v>30</v>
      </c>
      <c r="J20" t="s">
        <v>31</v>
      </c>
      <c r="L20">
        <v>181927</v>
      </c>
      <c r="M20">
        <v>6151</v>
      </c>
      <c r="N20">
        <v>0</v>
      </c>
      <c r="O20">
        <v>131</v>
      </c>
      <c r="P20">
        <v>125</v>
      </c>
      <c r="Q20">
        <v>0</v>
      </c>
      <c r="R20">
        <v>42</v>
      </c>
      <c r="S20">
        <v>0</v>
      </c>
      <c r="T20">
        <v>124</v>
      </c>
      <c r="U20">
        <v>332</v>
      </c>
      <c r="V20">
        <v>1469</v>
      </c>
      <c r="W20">
        <v>805</v>
      </c>
      <c r="X20">
        <v>4444</v>
      </c>
      <c r="Y20">
        <v>42787</v>
      </c>
      <c r="Z20">
        <v>13876</v>
      </c>
      <c r="AA20">
        <v>10385</v>
      </c>
    </row>
    <row r="21" spans="1:27" x14ac:dyDescent="0.2">
      <c r="A21" t="s">
        <v>27</v>
      </c>
      <c r="B21">
        <v>0</v>
      </c>
      <c r="C21">
        <v>2</v>
      </c>
      <c r="D21" t="s">
        <v>48</v>
      </c>
      <c r="E21" t="s">
        <v>49</v>
      </c>
      <c r="F21">
        <v>12.9</v>
      </c>
      <c r="G21">
        <v>7.14</v>
      </c>
      <c r="H21">
        <v>6.89</v>
      </c>
      <c r="I21" t="s">
        <v>30</v>
      </c>
      <c r="J21" t="s">
        <v>31</v>
      </c>
      <c r="L21">
        <v>181927</v>
      </c>
      <c r="M21">
        <v>6151</v>
      </c>
      <c r="N21">
        <v>0</v>
      </c>
      <c r="O21">
        <v>131</v>
      </c>
      <c r="P21">
        <v>125</v>
      </c>
      <c r="Q21">
        <v>0</v>
      </c>
      <c r="R21">
        <v>42</v>
      </c>
      <c r="S21">
        <v>0</v>
      </c>
      <c r="T21">
        <v>124</v>
      </c>
      <c r="U21">
        <v>332</v>
      </c>
      <c r="V21">
        <v>1469</v>
      </c>
      <c r="W21">
        <v>805</v>
      </c>
      <c r="X21">
        <v>4444</v>
      </c>
      <c r="Y21">
        <v>42787</v>
      </c>
      <c r="Z21">
        <v>13876</v>
      </c>
      <c r="AA21">
        <v>10385</v>
      </c>
    </row>
    <row r="22" spans="1:27" hidden="1" x14ac:dyDescent="0.2">
      <c r="A22" t="s">
        <v>27</v>
      </c>
      <c r="B22">
        <v>0</v>
      </c>
      <c r="C22">
        <v>1</v>
      </c>
      <c r="D22" t="s">
        <v>50</v>
      </c>
      <c r="E22" t="s">
        <v>51</v>
      </c>
      <c r="F22">
        <v>67.040000000000006</v>
      </c>
      <c r="G22">
        <v>34.82</v>
      </c>
      <c r="H22">
        <v>34.869999999999997</v>
      </c>
      <c r="I22" t="s">
        <v>30</v>
      </c>
      <c r="J22" t="s">
        <v>31</v>
      </c>
      <c r="L22">
        <v>813062</v>
      </c>
      <c r="M22">
        <v>47429</v>
      </c>
      <c r="N22">
        <v>0</v>
      </c>
      <c r="O22">
        <v>24</v>
      </c>
      <c r="P22">
        <v>19</v>
      </c>
      <c r="Q22">
        <v>0</v>
      </c>
      <c r="R22">
        <v>322</v>
      </c>
      <c r="S22">
        <v>0</v>
      </c>
      <c r="T22">
        <v>1024</v>
      </c>
      <c r="U22">
        <v>3382</v>
      </c>
      <c r="V22">
        <v>6939</v>
      </c>
      <c r="W22">
        <v>175</v>
      </c>
      <c r="X22">
        <v>19121</v>
      </c>
      <c r="Y22">
        <v>472437</v>
      </c>
      <c r="Z22">
        <v>81320</v>
      </c>
      <c r="AA22">
        <v>62086</v>
      </c>
    </row>
    <row r="23" spans="1:27" x14ac:dyDescent="0.2">
      <c r="A23" t="s">
        <v>27</v>
      </c>
      <c r="B23">
        <v>0</v>
      </c>
      <c r="C23">
        <v>2</v>
      </c>
      <c r="D23" t="s">
        <v>50</v>
      </c>
      <c r="E23" t="s">
        <v>51</v>
      </c>
      <c r="F23">
        <v>64.5</v>
      </c>
      <c r="G23">
        <v>34.76</v>
      </c>
      <c r="H23">
        <v>34.630000000000003</v>
      </c>
      <c r="I23" t="s">
        <v>30</v>
      </c>
      <c r="J23" t="s">
        <v>31</v>
      </c>
      <c r="L23">
        <v>813062</v>
      </c>
      <c r="M23">
        <v>47429</v>
      </c>
      <c r="N23">
        <v>0</v>
      </c>
      <c r="O23">
        <v>24</v>
      </c>
      <c r="P23">
        <v>19</v>
      </c>
      <c r="Q23">
        <v>0</v>
      </c>
      <c r="R23">
        <v>322</v>
      </c>
      <c r="S23">
        <v>0</v>
      </c>
      <c r="T23">
        <v>1024</v>
      </c>
      <c r="U23">
        <v>3382</v>
      </c>
      <c r="V23">
        <v>6939</v>
      </c>
      <c r="W23">
        <v>175</v>
      </c>
      <c r="X23">
        <v>19121</v>
      </c>
      <c r="Y23">
        <v>472437</v>
      </c>
      <c r="Z23">
        <v>81320</v>
      </c>
      <c r="AA23">
        <v>62086</v>
      </c>
    </row>
    <row r="24" spans="1:27" hidden="1" x14ac:dyDescent="0.2">
      <c r="A24" t="s">
        <v>27</v>
      </c>
      <c r="B24">
        <v>0</v>
      </c>
      <c r="C24">
        <v>1</v>
      </c>
      <c r="D24" t="s">
        <v>52</v>
      </c>
      <c r="E24" t="s">
        <v>53</v>
      </c>
      <c r="F24">
        <v>18.86</v>
      </c>
      <c r="G24">
        <v>9.84</v>
      </c>
      <c r="H24">
        <v>8.9499999999999993</v>
      </c>
      <c r="I24" t="s">
        <v>30</v>
      </c>
      <c r="J24" t="s">
        <v>31</v>
      </c>
      <c r="L24">
        <v>231207</v>
      </c>
      <c r="M24">
        <v>8535</v>
      </c>
      <c r="N24">
        <v>0</v>
      </c>
      <c r="O24">
        <v>6</v>
      </c>
      <c r="P24">
        <v>1</v>
      </c>
      <c r="Q24">
        <v>0</v>
      </c>
      <c r="R24">
        <v>129</v>
      </c>
      <c r="S24">
        <v>0</v>
      </c>
      <c r="T24">
        <v>278</v>
      </c>
      <c r="U24">
        <v>437</v>
      </c>
      <c r="V24">
        <v>905</v>
      </c>
      <c r="W24">
        <v>31</v>
      </c>
      <c r="X24">
        <v>5688</v>
      </c>
      <c r="Y24">
        <v>69245</v>
      </c>
      <c r="Z24">
        <v>17497</v>
      </c>
      <c r="AA24">
        <v>13143</v>
      </c>
    </row>
    <row r="25" spans="1:27" x14ac:dyDescent="0.2">
      <c r="A25" t="s">
        <v>27</v>
      </c>
      <c r="B25">
        <v>0</v>
      </c>
      <c r="C25">
        <v>2</v>
      </c>
      <c r="D25" t="s">
        <v>52</v>
      </c>
      <c r="E25" t="s">
        <v>53</v>
      </c>
      <c r="F25">
        <v>18.34</v>
      </c>
      <c r="G25">
        <v>10.11</v>
      </c>
      <c r="H25">
        <v>8.8800000000000008</v>
      </c>
      <c r="I25" t="s">
        <v>30</v>
      </c>
      <c r="J25" t="s">
        <v>31</v>
      </c>
      <c r="L25">
        <v>231207</v>
      </c>
      <c r="M25">
        <v>8535</v>
      </c>
      <c r="N25">
        <v>0</v>
      </c>
      <c r="O25">
        <v>6</v>
      </c>
      <c r="P25">
        <v>1</v>
      </c>
      <c r="Q25">
        <v>0</v>
      </c>
      <c r="R25">
        <v>129</v>
      </c>
      <c r="S25">
        <v>0</v>
      </c>
      <c r="T25">
        <v>278</v>
      </c>
      <c r="U25">
        <v>437</v>
      </c>
      <c r="V25">
        <v>905</v>
      </c>
      <c r="W25">
        <v>31</v>
      </c>
      <c r="X25">
        <v>5688</v>
      </c>
      <c r="Y25">
        <v>69245</v>
      </c>
      <c r="Z25">
        <v>17497</v>
      </c>
      <c r="AA25">
        <v>13143</v>
      </c>
    </row>
    <row r="26" spans="1:27" hidden="1" x14ac:dyDescent="0.2">
      <c r="A26" t="s">
        <v>27</v>
      </c>
      <c r="B26">
        <v>0</v>
      </c>
      <c r="C26">
        <v>1</v>
      </c>
      <c r="D26" t="s">
        <v>54</v>
      </c>
      <c r="F26">
        <v>70.12</v>
      </c>
      <c r="G26">
        <v>32.82</v>
      </c>
      <c r="H26">
        <v>41.64</v>
      </c>
      <c r="I26" t="s">
        <v>30</v>
      </c>
      <c r="J26" t="s">
        <v>31</v>
      </c>
      <c r="L26">
        <v>990292</v>
      </c>
      <c r="M26">
        <v>52322</v>
      </c>
      <c r="N26">
        <v>0</v>
      </c>
      <c r="O26">
        <v>20</v>
      </c>
      <c r="P26">
        <v>11</v>
      </c>
      <c r="Q26">
        <v>0</v>
      </c>
      <c r="R26">
        <v>209</v>
      </c>
      <c r="S26">
        <v>0</v>
      </c>
      <c r="T26">
        <v>1390</v>
      </c>
      <c r="U26">
        <v>3861</v>
      </c>
      <c r="V26">
        <v>7867</v>
      </c>
      <c r="W26">
        <v>145</v>
      </c>
      <c r="X26">
        <v>21217</v>
      </c>
      <c r="Y26">
        <v>396874</v>
      </c>
      <c r="Z26">
        <v>136758</v>
      </c>
      <c r="AA26">
        <v>75015</v>
      </c>
    </row>
    <row r="27" spans="1:27" x14ac:dyDescent="0.2">
      <c r="A27" t="s">
        <v>27</v>
      </c>
      <c r="B27">
        <v>0</v>
      </c>
      <c r="C27">
        <v>2</v>
      </c>
      <c r="D27" t="s">
        <v>54</v>
      </c>
      <c r="F27">
        <v>68.59</v>
      </c>
      <c r="G27">
        <v>33.32</v>
      </c>
      <c r="H27">
        <v>41.07</v>
      </c>
      <c r="I27" t="s">
        <v>30</v>
      </c>
      <c r="J27" t="s">
        <v>31</v>
      </c>
      <c r="L27">
        <v>990292</v>
      </c>
      <c r="M27">
        <v>52322</v>
      </c>
      <c r="N27">
        <v>0</v>
      </c>
      <c r="O27">
        <v>20</v>
      </c>
      <c r="P27">
        <v>11</v>
      </c>
      <c r="Q27">
        <v>0</v>
      </c>
      <c r="R27">
        <v>209</v>
      </c>
      <c r="S27">
        <v>0</v>
      </c>
      <c r="T27">
        <v>1390</v>
      </c>
      <c r="U27">
        <v>3861</v>
      </c>
      <c r="V27">
        <v>7867</v>
      </c>
      <c r="W27">
        <v>145</v>
      </c>
      <c r="X27">
        <v>21217</v>
      </c>
      <c r="Y27">
        <v>396874</v>
      </c>
      <c r="Z27">
        <v>136758</v>
      </c>
      <c r="AA27">
        <v>75015</v>
      </c>
    </row>
    <row r="28" spans="1:27" hidden="1" x14ac:dyDescent="0.2">
      <c r="A28" t="s">
        <v>27</v>
      </c>
      <c r="B28">
        <v>0</v>
      </c>
      <c r="C28">
        <v>1</v>
      </c>
      <c r="D28" t="s">
        <v>55</v>
      </c>
      <c r="F28">
        <v>235.54</v>
      </c>
      <c r="G28">
        <v>132.94</v>
      </c>
      <c r="H28">
        <v>117.74</v>
      </c>
      <c r="I28" t="s">
        <v>30</v>
      </c>
      <c r="J28" t="s">
        <v>31</v>
      </c>
      <c r="L28">
        <v>2713103</v>
      </c>
      <c r="M28">
        <v>159215</v>
      </c>
      <c r="N28">
        <v>0</v>
      </c>
      <c r="O28">
        <v>241</v>
      </c>
      <c r="P28">
        <v>215</v>
      </c>
      <c r="Q28">
        <v>0</v>
      </c>
      <c r="R28">
        <v>375</v>
      </c>
      <c r="S28">
        <v>0</v>
      </c>
      <c r="T28">
        <v>2947</v>
      </c>
      <c r="U28">
        <v>15262</v>
      </c>
      <c r="V28">
        <v>32532</v>
      </c>
      <c r="W28">
        <v>2008</v>
      </c>
      <c r="X28">
        <v>71038</v>
      </c>
      <c r="Y28">
        <v>795469</v>
      </c>
      <c r="Z28">
        <v>383184</v>
      </c>
      <c r="AA28">
        <v>159194</v>
      </c>
    </row>
    <row r="29" spans="1:27" x14ac:dyDescent="0.2">
      <c r="A29" t="s">
        <v>27</v>
      </c>
      <c r="B29">
        <v>0</v>
      </c>
      <c r="C29">
        <v>2</v>
      </c>
      <c r="D29" t="s">
        <v>55</v>
      </c>
      <c r="F29">
        <v>234.57</v>
      </c>
      <c r="G29">
        <v>132.62</v>
      </c>
      <c r="H29">
        <v>118.26</v>
      </c>
      <c r="I29" t="s">
        <v>30</v>
      </c>
      <c r="J29" t="s">
        <v>31</v>
      </c>
      <c r="L29">
        <v>2713103</v>
      </c>
      <c r="M29">
        <v>159215</v>
      </c>
      <c r="N29">
        <v>0</v>
      </c>
      <c r="O29">
        <v>241</v>
      </c>
      <c r="P29">
        <v>215</v>
      </c>
      <c r="Q29">
        <v>0</v>
      </c>
      <c r="R29">
        <v>375</v>
      </c>
      <c r="S29">
        <v>0</v>
      </c>
      <c r="T29">
        <v>2947</v>
      </c>
      <c r="U29">
        <v>15262</v>
      </c>
      <c r="V29">
        <v>32532</v>
      </c>
      <c r="W29">
        <v>2008</v>
      </c>
      <c r="X29">
        <v>71038</v>
      </c>
      <c r="Y29">
        <v>795469</v>
      </c>
      <c r="Z29">
        <v>383184</v>
      </c>
      <c r="AA29">
        <v>159194</v>
      </c>
    </row>
    <row r="30" spans="1:27" hidden="1" x14ac:dyDescent="0.2">
      <c r="A30" t="s">
        <v>27</v>
      </c>
      <c r="B30">
        <v>0</v>
      </c>
      <c r="C30">
        <v>1</v>
      </c>
      <c r="D30" t="s">
        <v>56</v>
      </c>
      <c r="E30" t="s">
        <v>57</v>
      </c>
      <c r="F30">
        <v>149.81</v>
      </c>
      <c r="G30">
        <v>83.65</v>
      </c>
      <c r="H30">
        <v>75.89</v>
      </c>
      <c r="I30" t="s">
        <v>30</v>
      </c>
      <c r="J30" t="s">
        <v>31</v>
      </c>
      <c r="L30">
        <v>2105703</v>
      </c>
      <c r="M30">
        <v>42838</v>
      </c>
      <c r="N30">
        <v>0</v>
      </c>
      <c r="O30">
        <v>514</v>
      </c>
      <c r="P30">
        <v>501</v>
      </c>
      <c r="Q30">
        <v>0</v>
      </c>
      <c r="R30">
        <v>217</v>
      </c>
      <c r="S30">
        <v>0</v>
      </c>
      <c r="T30">
        <v>850</v>
      </c>
      <c r="U30">
        <v>2427</v>
      </c>
      <c r="V30">
        <v>9755</v>
      </c>
      <c r="W30">
        <v>4901</v>
      </c>
      <c r="X30">
        <v>24442</v>
      </c>
      <c r="Y30">
        <v>2077233</v>
      </c>
      <c r="Z30">
        <v>148647</v>
      </c>
      <c r="AA30">
        <v>127676</v>
      </c>
    </row>
    <row r="31" spans="1:27" x14ac:dyDescent="0.2">
      <c r="A31" t="s">
        <v>27</v>
      </c>
      <c r="B31">
        <v>0</v>
      </c>
      <c r="C31">
        <v>2</v>
      </c>
      <c r="D31" t="s">
        <v>56</v>
      </c>
      <c r="E31" t="s">
        <v>57</v>
      </c>
      <c r="F31">
        <v>148.68</v>
      </c>
      <c r="G31">
        <v>83.71</v>
      </c>
      <c r="H31">
        <v>75.58</v>
      </c>
      <c r="I31" t="s">
        <v>30</v>
      </c>
      <c r="J31" t="s">
        <v>31</v>
      </c>
      <c r="L31">
        <v>2105703</v>
      </c>
      <c r="M31">
        <v>42838</v>
      </c>
      <c r="N31">
        <v>0</v>
      </c>
      <c r="O31">
        <v>514</v>
      </c>
      <c r="P31">
        <v>501</v>
      </c>
      <c r="Q31">
        <v>0</v>
      </c>
      <c r="R31">
        <v>217</v>
      </c>
      <c r="S31">
        <v>0</v>
      </c>
      <c r="T31">
        <v>850</v>
      </c>
      <c r="U31">
        <v>2427</v>
      </c>
      <c r="V31">
        <v>9755</v>
      </c>
      <c r="W31">
        <v>4901</v>
      </c>
      <c r="X31">
        <v>24442</v>
      </c>
      <c r="Y31">
        <v>2077233</v>
      </c>
      <c r="Z31">
        <v>148647</v>
      </c>
      <c r="AA31">
        <v>127676</v>
      </c>
    </row>
    <row r="32" spans="1:27" hidden="1" x14ac:dyDescent="0.2">
      <c r="A32" t="s">
        <v>27</v>
      </c>
      <c r="B32">
        <v>0</v>
      </c>
      <c r="C32">
        <v>1</v>
      </c>
      <c r="D32" t="s">
        <v>58</v>
      </c>
      <c r="F32">
        <v>22.3</v>
      </c>
      <c r="G32">
        <v>11.14</v>
      </c>
      <c r="H32">
        <v>12.09</v>
      </c>
      <c r="I32" t="s">
        <v>30</v>
      </c>
      <c r="J32" t="s">
        <v>31</v>
      </c>
      <c r="L32">
        <v>357202</v>
      </c>
      <c r="M32">
        <v>10378</v>
      </c>
      <c r="N32">
        <v>0</v>
      </c>
      <c r="O32">
        <v>102</v>
      </c>
      <c r="P32">
        <v>97</v>
      </c>
      <c r="Q32">
        <v>0</v>
      </c>
      <c r="R32">
        <v>98</v>
      </c>
      <c r="S32">
        <v>0</v>
      </c>
      <c r="T32">
        <v>661</v>
      </c>
      <c r="U32">
        <v>549</v>
      </c>
      <c r="V32">
        <v>1897</v>
      </c>
      <c r="W32">
        <v>799</v>
      </c>
      <c r="X32">
        <v>9866</v>
      </c>
      <c r="Y32">
        <v>71016</v>
      </c>
      <c r="Z32">
        <v>39528</v>
      </c>
      <c r="AA32">
        <v>31159</v>
      </c>
    </row>
    <row r="33" spans="1:27" x14ac:dyDescent="0.2">
      <c r="A33" t="s">
        <v>27</v>
      </c>
      <c r="B33">
        <v>0</v>
      </c>
      <c r="C33">
        <v>2</v>
      </c>
      <c r="D33" t="s">
        <v>58</v>
      </c>
      <c r="F33">
        <v>21.36</v>
      </c>
      <c r="G33">
        <v>11.1</v>
      </c>
      <c r="H33">
        <v>12.01</v>
      </c>
      <c r="I33" t="s">
        <v>30</v>
      </c>
      <c r="J33" t="s">
        <v>31</v>
      </c>
      <c r="L33">
        <v>357202</v>
      </c>
      <c r="M33">
        <v>10378</v>
      </c>
      <c r="N33">
        <v>0</v>
      </c>
      <c r="O33">
        <v>102</v>
      </c>
      <c r="P33">
        <v>97</v>
      </c>
      <c r="Q33">
        <v>0</v>
      </c>
      <c r="R33">
        <v>98</v>
      </c>
      <c r="S33">
        <v>0</v>
      </c>
      <c r="T33">
        <v>661</v>
      </c>
      <c r="U33">
        <v>549</v>
      </c>
      <c r="V33">
        <v>1897</v>
      </c>
      <c r="W33">
        <v>799</v>
      </c>
      <c r="X33">
        <v>9866</v>
      </c>
      <c r="Y33">
        <v>71016</v>
      </c>
      <c r="Z33">
        <v>39528</v>
      </c>
      <c r="AA33">
        <v>31159</v>
      </c>
    </row>
    <row r="34" spans="1:27" hidden="1" x14ac:dyDescent="0.2">
      <c r="A34" t="s">
        <v>27</v>
      </c>
      <c r="B34">
        <v>0</v>
      </c>
      <c r="C34">
        <v>1</v>
      </c>
      <c r="D34" t="s">
        <v>59</v>
      </c>
      <c r="E34" t="s">
        <v>60</v>
      </c>
      <c r="F34">
        <v>47.88</v>
      </c>
      <c r="G34">
        <v>25.49</v>
      </c>
      <c r="H34">
        <v>22.81</v>
      </c>
      <c r="I34" t="s">
        <v>30</v>
      </c>
      <c r="J34" t="s">
        <v>31</v>
      </c>
      <c r="L34">
        <v>565887</v>
      </c>
      <c r="M34">
        <v>30133</v>
      </c>
      <c r="N34">
        <v>0</v>
      </c>
      <c r="O34">
        <v>191</v>
      </c>
      <c r="P34">
        <v>183</v>
      </c>
      <c r="Q34">
        <v>0</v>
      </c>
      <c r="R34">
        <v>126</v>
      </c>
      <c r="S34">
        <v>0</v>
      </c>
      <c r="T34">
        <v>1021</v>
      </c>
      <c r="U34">
        <v>1726</v>
      </c>
      <c r="V34">
        <v>5136</v>
      </c>
      <c r="W34">
        <v>1684</v>
      </c>
      <c r="X34">
        <v>16557</v>
      </c>
      <c r="Y34">
        <v>105355</v>
      </c>
      <c r="Z34">
        <v>69911</v>
      </c>
      <c r="AA34">
        <v>40158</v>
      </c>
    </row>
    <row r="35" spans="1:27" x14ac:dyDescent="0.2">
      <c r="A35" t="s">
        <v>27</v>
      </c>
      <c r="B35">
        <v>0</v>
      </c>
      <c r="C35">
        <v>2</v>
      </c>
      <c r="D35" t="s">
        <v>59</v>
      </c>
      <c r="E35" t="s">
        <v>60</v>
      </c>
      <c r="F35">
        <v>45.04</v>
      </c>
      <c r="G35">
        <v>25.02</v>
      </c>
      <c r="H35">
        <v>22.83</v>
      </c>
      <c r="I35" t="s">
        <v>30</v>
      </c>
      <c r="J35" t="s">
        <v>31</v>
      </c>
      <c r="L35">
        <v>565887</v>
      </c>
      <c r="M35">
        <v>30133</v>
      </c>
      <c r="N35">
        <v>0</v>
      </c>
      <c r="O35">
        <v>191</v>
      </c>
      <c r="P35">
        <v>183</v>
      </c>
      <c r="Q35">
        <v>0</v>
      </c>
      <c r="R35">
        <v>126</v>
      </c>
      <c r="S35">
        <v>0</v>
      </c>
      <c r="T35">
        <v>1021</v>
      </c>
      <c r="U35">
        <v>1726</v>
      </c>
      <c r="V35">
        <v>5136</v>
      </c>
      <c r="W35">
        <v>1684</v>
      </c>
      <c r="X35">
        <v>16557</v>
      </c>
      <c r="Y35">
        <v>105355</v>
      </c>
      <c r="Z35">
        <v>69911</v>
      </c>
      <c r="AA35">
        <v>40158</v>
      </c>
    </row>
    <row r="36" spans="1:27" hidden="1" x14ac:dyDescent="0.2">
      <c r="A36" t="s">
        <v>27</v>
      </c>
      <c r="B36">
        <v>0</v>
      </c>
      <c r="C36">
        <v>1</v>
      </c>
      <c r="D36" t="s">
        <v>61</v>
      </c>
      <c r="E36" t="s">
        <v>62</v>
      </c>
      <c r="F36">
        <v>9.8800000000000008</v>
      </c>
      <c r="G36">
        <v>5.44</v>
      </c>
      <c r="H36">
        <v>5.31</v>
      </c>
      <c r="I36" t="s">
        <v>30</v>
      </c>
      <c r="J36" t="s">
        <v>31</v>
      </c>
      <c r="L36">
        <v>134432</v>
      </c>
      <c r="M36">
        <v>5398</v>
      </c>
      <c r="N36">
        <v>0</v>
      </c>
      <c r="O36">
        <v>5</v>
      </c>
      <c r="P36">
        <v>0</v>
      </c>
      <c r="Q36">
        <v>0</v>
      </c>
      <c r="R36">
        <v>83</v>
      </c>
      <c r="S36">
        <v>0</v>
      </c>
      <c r="T36">
        <v>162</v>
      </c>
      <c r="U36">
        <v>274</v>
      </c>
      <c r="V36">
        <v>574</v>
      </c>
      <c r="W36">
        <v>26</v>
      </c>
      <c r="X36">
        <v>3983</v>
      </c>
      <c r="Y36">
        <v>23942</v>
      </c>
      <c r="Z36">
        <v>10165</v>
      </c>
      <c r="AA36">
        <v>6672</v>
      </c>
    </row>
    <row r="37" spans="1:27" x14ac:dyDescent="0.2">
      <c r="A37" t="s">
        <v>27</v>
      </c>
      <c r="B37">
        <v>0</v>
      </c>
      <c r="C37">
        <v>2</v>
      </c>
      <c r="D37" t="s">
        <v>61</v>
      </c>
      <c r="E37" t="s">
        <v>62</v>
      </c>
      <c r="F37">
        <v>10.42</v>
      </c>
      <c r="G37">
        <v>5.47</v>
      </c>
      <c r="H37">
        <v>5.15</v>
      </c>
      <c r="I37" t="s">
        <v>30</v>
      </c>
      <c r="J37" t="s">
        <v>31</v>
      </c>
      <c r="L37">
        <v>134432</v>
      </c>
      <c r="M37">
        <v>5398</v>
      </c>
      <c r="N37">
        <v>0</v>
      </c>
      <c r="O37">
        <v>5</v>
      </c>
      <c r="P37">
        <v>0</v>
      </c>
      <c r="Q37">
        <v>0</v>
      </c>
      <c r="R37">
        <v>83</v>
      </c>
      <c r="S37">
        <v>0</v>
      </c>
      <c r="T37">
        <v>162</v>
      </c>
      <c r="U37">
        <v>274</v>
      </c>
      <c r="V37">
        <v>574</v>
      </c>
      <c r="W37">
        <v>26</v>
      </c>
      <c r="X37">
        <v>3983</v>
      </c>
      <c r="Y37">
        <v>23942</v>
      </c>
      <c r="Z37">
        <v>10165</v>
      </c>
      <c r="AA37">
        <v>6672</v>
      </c>
    </row>
    <row r="38" spans="1:27" hidden="1" x14ac:dyDescent="0.2">
      <c r="A38" t="s">
        <v>27</v>
      </c>
      <c r="B38">
        <v>0</v>
      </c>
      <c r="C38">
        <v>1</v>
      </c>
      <c r="D38" t="s">
        <v>63</v>
      </c>
      <c r="E38" t="s">
        <v>64</v>
      </c>
      <c r="F38">
        <v>10.94</v>
      </c>
      <c r="G38">
        <v>6.8</v>
      </c>
      <c r="H38">
        <v>4.92</v>
      </c>
      <c r="I38" t="s">
        <v>30</v>
      </c>
      <c r="J38" t="s">
        <v>31</v>
      </c>
      <c r="L38">
        <v>130448</v>
      </c>
      <c r="M38">
        <v>5017</v>
      </c>
      <c r="N38">
        <v>0</v>
      </c>
      <c r="O38">
        <v>6</v>
      </c>
      <c r="P38">
        <v>1</v>
      </c>
      <c r="Q38">
        <v>0</v>
      </c>
      <c r="R38">
        <v>48</v>
      </c>
      <c r="S38">
        <v>0</v>
      </c>
      <c r="T38">
        <v>118</v>
      </c>
      <c r="U38">
        <v>257</v>
      </c>
      <c r="V38">
        <v>545</v>
      </c>
      <c r="W38">
        <v>31</v>
      </c>
      <c r="X38">
        <v>2906</v>
      </c>
      <c r="Y38">
        <v>47839</v>
      </c>
      <c r="Z38">
        <v>9487</v>
      </c>
      <c r="AA38">
        <v>6920</v>
      </c>
    </row>
    <row r="39" spans="1:27" x14ac:dyDescent="0.2">
      <c r="A39" t="s">
        <v>27</v>
      </c>
      <c r="B39">
        <v>0</v>
      </c>
      <c r="C39">
        <v>2</v>
      </c>
      <c r="D39" t="s">
        <v>63</v>
      </c>
      <c r="E39" t="s">
        <v>64</v>
      </c>
      <c r="F39">
        <v>11.97</v>
      </c>
      <c r="G39">
        <v>6.73</v>
      </c>
      <c r="H39">
        <v>4.95</v>
      </c>
      <c r="I39" t="s">
        <v>30</v>
      </c>
      <c r="J39" t="s">
        <v>31</v>
      </c>
      <c r="L39">
        <v>130448</v>
      </c>
      <c r="M39">
        <v>5017</v>
      </c>
      <c r="N39">
        <v>0</v>
      </c>
      <c r="O39">
        <v>6</v>
      </c>
      <c r="P39">
        <v>1</v>
      </c>
      <c r="Q39">
        <v>0</v>
      </c>
      <c r="R39">
        <v>48</v>
      </c>
      <c r="S39">
        <v>0</v>
      </c>
      <c r="T39">
        <v>118</v>
      </c>
      <c r="U39">
        <v>257</v>
      </c>
      <c r="V39">
        <v>545</v>
      </c>
      <c r="W39">
        <v>31</v>
      </c>
      <c r="X39">
        <v>2906</v>
      </c>
      <c r="Y39">
        <v>47839</v>
      </c>
      <c r="Z39">
        <v>9487</v>
      </c>
      <c r="AA39">
        <v>6920</v>
      </c>
    </row>
    <row r="40" spans="1:27" hidden="1" x14ac:dyDescent="0.2">
      <c r="A40" t="s">
        <v>27</v>
      </c>
      <c r="B40">
        <v>0</v>
      </c>
      <c r="C40">
        <v>1</v>
      </c>
      <c r="D40" t="s">
        <v>65</v>
      </c>
      <c r="E40" t="s">
        <v>66</v>
      </c>
      <c r="F40">
        <v>183.67</v>
      </c>
      <c r="G40">
        <v>111.29</v>
      </c>
      <c r="H40">
        <v>84.96</v>
      </c>
      <c r="I40" t="s">
        <v>30</v>
      </c>
      <c r="J40" t="s">
        <v>31</v>
      </c>
      <c r="L40">
        <v>2061096</v>
      </c>
      <c r="M40">
        <v>118954</v>
      </c>
      <c r="N40">
        <v>0</v>
      </c>
      <c r="O40">
        <v>97</v>
      </c>
      <c r="P40">
        <v>50</v>
      </c>
      <c r="Q40">
        <v>0</v>
      </c>
      <c r="R40">
        <v>468</v>
      </c>
      <c r="S40">
        <v>0</v>
      </c>
      <c r="T40">
        <v>3485</v>
      </c>
      <c r="U40">
        <v>8304</v>
      </c>
      <c r="V40">
        <v>18621</v>
      </c>
      <c r="W40">
        <v>2013</v>
      </c>
      <c r="X40">
        <v>47460</v>
      </c>
      <c r="Y40">
        <v>664845</v>
      </c>
      <c r="Z40">
        <v>262792</v>
      </c>
      <c r="AA40">
        <v>131286</v>
      </c>
    </row>
    <row r="41" spans="1:27" x14ac:dyDescent="0.2">
      <c r="A41" t="s">
        <v>27</v>
      </c>
      <c r="B41">
        <v>0</v>
      </c>
      <c r="C41">
        <v>2</v>
      </c>
      <c r="D41" t="s">
        <v>65</v>
      </c>
      <c r="E41" t="s">
        <v>66</v>
      </c>
      <c r="F41">
        <v>182.88</v>
      </c>
      <c r="G41">
        <v>110.7</v>
      </c>
      <c r="H41">
        <v>84.42</v>
      </c>
      <c r="I41" t="s">
        <v>30</v>
      </c>
      <c r="J41" t="s">
        <v>31</v>
      </c>
      <c r="L41">
        <v>2061096</v>
      </c>
      <c r="M41">
        <v>118954</v>
      </c>
      <c r="N41">
        <v>0</v>
      </c>
      <c r="O41">
        <v>97</v>
      </c>
      <c r="P41">
        <v>50</v>
      </c>
      <c r="Q41">
        <v>0</v>
      </c>
      <c r="R41">
        <v>468</v>
      </c>
      <c r="S41">
        <v>0</v>
      </c>
      <c r="T41">
        <v>3485</v>
      </c>
      <c r="U41">
        <v>8304</v>
      </c>
      <c r="V41">
        <v>18621</v>
      </c>
      <c r="W41">
        <v>2013</v>
      </c>
      <c r="X41">
        <v>47460</v>
      </c>
      <c r="Y41">
        <v>664845</v>
      </c>
      <c r="Z41">
        <v>262792</v>
      </c>
      <c r="AA41">
        <v>131286</v>
      </c>
    </row>
    <row r="42" spans="1:27" hidden="1" x14ac:dyDescent="0.2">
      <c r="A42" t="s">
        <v>27</v>
      </c>
      <c r="B42">
        <v>0</v>
      </c>
      <c r="C42">
        <v>1</v>
      </c>
      <c r="D42" t="s">
        <v>67</v>
      </c>
      <c r="E42" t="s">
        <v>68</v>
      </c>
      <c r="F42">
        <v>9.3000000000000007</v>
      </c>
      <c r="G42">
        <v>4.96</v>
      </c>
      <c r="H42">
        <v>4.96</v>
      </c>
      <c r="I42" t="s">
        <v>30</v>
      </c>
      <c r="J42" t="s">
        <v>31</v>
      </c>
      <c r="L42">
        <v>131223</v>
      </c>
      <c r="M42">
        <v>5633</v>
      </c>
      <c r="N42">
        <v>0</v>
      </c>
      <c r="O42">
        <v>7</v>
      </c>
      <c r="P42">
        <v>2</v>
      </c>
      <c r="Q42">
        <v>0</v>
      </c>
      <c r="R42">
        <v>72</v>
      </c>
      <c r="S42">
        <v>0</v>
      </c>
      <c r="T42">
        <v>142</v>
      </c>
      <c r="U42">
        <v>287</v>
      </c>
      <c r="V42">
        <v>618</v>
      </c>
      <c r="W42">
        <v>44</v>
      </c>
      <c r="X42">
        <v>3891</v>
      </c>
      <c r="Y42">
        <v>22706</v>
      </c>
      <c r="Z42">
        <v>10270</v>
      </c>
      <c r="AA42">
        <v>6624</v>
      </c>
    </row>
    <row r="43" spans="1:27" x14ac:dyDescent="0.2">
      <c r="A43" t="s">
        <v>27</v>
      </c>
      <c r="B43">
        <v>0</v>
      </c>
      <c r="C43">
        <v>2</v>
      </c>
      <c r="D43" t="s">
        <v>67</v>
      </c>
      <c r="E43" t="s">
        <v>68</v>
      </c>
      <c r="F43">
        <v>9.1999999999999993</v>
      </c>
      <c r="G43">
        <v>4.92</v>
      </c>
      <c r="H43">
        <v>5.05</v>
      </c>
      <c r="I43" t="s">
        <v>30</v>
      </c>
      <c r="J43" t="s">
        <v>31</v>
      </c>
      <c r="L43">
        <v>131223</v>
      </c>
      <c r="M43">
        <v>5633</v>
      </c>
      <c r="N43">
        <v>0</v>
      </c>
      <c r="O43">
        <v>7</v>
      </c>
      <c r="P43">
        <v>2</v>
      </c>
      <c r="Q43">
        <v>0</v>
      </c>
      <c r="R43">
        <v>72</v>
      </c>
      <c r="S43">
        <v>0</v>
      </c>
      <c r="T43">
        <v>142</v>
      </c>
      <c r="U43">
        <v>287</v>
      </c>
      <c r="V43">
        <v>618</v>
      </c>
      <c r="W43">
        <v>44</v>
      </c>
      <c r="X43">
        <v>3891</v>
      </c>
      <c r="Y43">
        <v>22706</v>
      </c>
      <c r="Z43">
        <v>10270</v>
      </c>
      <c r="AA43">
        <v>6624</v>
      </c>
    </row>
    <row r="44" spans="1:27" hidden="1" x14ac:dyDescent="0.2">
      <c r="A44" t="s">
        <v>27</v>
      </c>
      <c r="B44">
        <v>0</v>
      </c>
      <c r="C44">
        <v>1</v>
      </c>
      <c r="D44" t="s">
        <v>69</v>
      </c>
      <c r="E44" t="s">
        <v>70</v>
      </c>
      <c r="F44">
        <v>91.55</v>
      </c>
      <c r="G44">
        <v>53.43</v>
      </c>
      <c r="H44">
        <v>40.78</v>
      </c>
      <c r="I44" t="s">
        <v>30</v>
      </c>
      <c r="J44" t="s">
        <v>31</v>
      </c>
      <c r="L44">
        <v>993742</v>
      </c>
      <c r="M44">
        <v>56963</v>
      </c>
      <c r="N44">
        <v>0</v>
      </c>
      <c r="O44">
        <v>17</v>
      </c>
      <c r="P44">
        <v>12</v>
      </c>
      <c r="Q44">
        <v>0</v>
      </c>
      <c r="R44">
        <v>238</v>
      </c>
      <c r="S44">
        <v>0</v>
      </c>
      <c r="T44">
        <v>1520</v>
      </c>
      <c r="U44">
        <v>4421</v>
      </c>
      <c r="V44">
        <v>8961</v>
      </c>
      <c r="W44">
        <v>119</v>
      </c>
      <c r="X44">
        <v>23868</v>
      </c>
      <c r="Y44">
        <v>213445</v>
      </c>
      <c r="Z44">
        <v>136406</v>
      </c>
      <c r="AA44">
        <v>51763</v>
      </c>
    </row>
    <row r="45" spans="1:27" x14ac:dyDescent="0.2">
      <c r="A45" t="s">
        <v>27</v>
      </c>
      <c r="B45">
        <v>0</v>
      </c>
      <c r="C45">
        <v>2</v>
      </c>
      <c r="D45" t="s">
        <v>69</v>
      </c>
      <c r="E45" t="s">
        <v>70</v>
      </c>
      <c r="F45">
        <v>88.75</v>
      </c>
      <c r="G45">
        <v>53.42</v>
      </c>
      <c r="H45">
        <v>40.799999999999997</v>
      </c>
      <c r="I45" t="s">
        <v>30</v>
      </c>
      <c r="J45" t="s">
        <v>31</v>
      </c>
      <c r="L45">
        <v>993742</v>
      </c>
      <c r="M45">
        <v>56963</v>
      </c>
      <c r="N45">
        <v>0</v>
      </c>
      <c r="O45">
        <v>17</v>
      </c>
      <c r="P45">
        <v>12</v>
      </c>
      <c r="Q45">
        <v>0</v>
      </c>
      <c r="R45">
        <v>238</v>
      </c>
      <c r="S45">
        <v>0</v>
      </c>
      <c r="T45">
        <v>1520</v>
      </c>
      <c r="U45">
        <v>4421</v>
      </c>
      <c r="V45">
        <v>8961</v>
      </c>
      <c r="W45">
        <v>119</v>
      </c>
      <c r="X45">
        <v>23868</v>
      </c>
      <c r="Y45">
        <v>213445</v>
      </c>
      <c r="Z45">
        <v>136406</v>
      </c>
      <c r="AA45">
        <v>51763</v>
      </c>
    </row>
    <row r="46" spans="1:27" hidden="1" x14ac:dyDescent="0.2">
      <c r="A46" t="s">
        <v>27</v>
      </c>
      <c r="B46">
        <v>0</v>
      </c>
      <c r="C46">
        <v>1</v>
      </c>
      <c r="D46" t="s">
        <v>71</v>
      </c>
      <c r="E46" t="s">
        <v>72</v>
      </c>
      <c r="F46">
        <v>9.02</v>
      </c>
      <c r="G46">
        <v>4.95</v>
      </c>
      <c r="H46">
        <v>4.8499999999999996</v>
      </c>
      <c r="I46" t="s">
        <v>30</v>
      </c>
      <c r="J46" t="s">
        <v>31</v>
      </c>
      <c r="L46">
        <v>133183</v>
      </c>
      <c r="M46">
        <v>5036</v>
      </c>
      <c r="N46">
        <v>0</v>
      </c>
      <c r="O46">
        <v>13</v>
      </c>
      <c r="P46">
        <v>6</v>
      </c>
      <c r="Q46">
        <v>0</v>
      </c>
      <c r="R46">
        <v>75</v>
      </c>
      <c r="S46">
        <v>0</v>
      </c>
      <c r="T46">
        <v>143</v>
      </c>
      <c r="U46">
        <v>263</v>
      </c>
      <c r="V46">
        <v>615</v>
      </c>
      <c r="W46">
        <v>89</v>
      </c>
      <c r="X46">
        <v>3981</v>
      </c>
      <c r="Y46">
        <v>19585</v>
      </c>
      <c r="Z46">
        <v>10829</v>
      </c>
      <c r="AA46">
        <v>7423</v>
      </c>
    </row>
    <row r="47" spans="1:27" x14ac:dyDescent="0.2">
      <c r="A47" t="s">
        <v>27</v>
      </c>
      <c r="B47">
        <v>0</v>
      </c>
      <c r="C47">
        <v>2</v>
      </c>
      <c r="D47" t="s">
        <v>71</v>
      </c>
      <c r="E47" t="s">
        <v>72</v>
      </c>
      <c r="F47">
        <v>10.199999999999999</v>
      </c>
      <c r="G47">
        <v>5.01</v>
      </c>
      <c r="H47">
        <v>4.9800000000000004</v>
      </c>
      <c r="I47" t="s">
        <v>30</v>
      </c>
      <c r="J47" t="s">
        <v>31</v>
      </c>
      <c r="L47">
        <v>133183</v>
      </c>
      <c r="M47">
        <v>5036</v>
      </c>
      <c r="N47">
        <v>0</v>
      </c>
      <c r="O47">
        <v>13</v>
      </c>
      <c r="P47">
        <v>6</v>
      </c>
      <c r="Q47">
        <v>0</v>
      </c>
      <c r="R47">
        <v>75</v>
      </c>
      <c r="S47">
        <v>0</v>
      </c>
      <c r="T47">
        <v>143</v>
      </c>
      <c r="U47">
        <v>263</v>
      </c>
      <c r="V47">
        <v>615</v>
      </c>
      <c r="W47">
        <v>89</v>
      </c>
      <c r="X47">
        <v>3981</v>
      </c>
      <c r="Y47">
        <v>19585</v>
      </c>
      <c r="Z47">
        <v>10829</v>
      </c>
      <c r="AA47">
        <v>7423</v>
      </c>
    </row>
    <row r="48" spans="1:27" hidden="1" x14ac:dyDescent="0.2">
      <c r="A48" t="s">
        <v>27</v>
      </c>
      <c r="B48">
        <v>0</v>
      </c>
      <c r="C48">
        <v>1</v>
      </c>
      <c r="D48" t="s">
        <v>73</v>
      </c>
      <c r="F48">
        <v>21.6</v>
      </c>
      <c r="G48">
        <v>11.92</v>
      </c>
      <c r="H48">
        <v>10.63</v>
      </c>
      <c r="I48" t="s">
        <v>30</v>
      </c>
      <c r="J48" t="s">
        <v>31</v>
      </c>
      <c r="L48">
        <v>289701</v>
      </c>
      <c r="M48">
        <v>10127</v>
      </c>
      <c r="N48">
        <v>0</v>
      </c>
      <c r="O48">
        <v>3</v>
      </c>
      <c r="P48">
        <v>0</v>
      </c>
      <c r="Q48">
        <v>0</v>
      </c>
      <c r="R48">
        <v>176</v>
      </c>
      <c r="S48">
        <v>0</v>
      </c>
      <c r="T48">
        <v>259</v>
      </c>
      <c r="U48">
        <v>510</v>
      </c>
      <c r="V48">
        <v>1037</v>
      </c>
      <c r="W48">
        <v>17</v>
      </c>
      <c r="X48">
        <v>8328</v>
      </c>
      <c r="Y48">
        <v>51924</v>
      </c>
      <c r="Z48">
        <v>20098</v>
      </c>
      <c r="AA48">
        <v>13553</v>
      </c>
    </row>
    <row r="49" spans="1:27" x14ac:dyDescent="0.2">
      <c r="A49" t="s">
        <v>27</v>
      </c>
      <c r="B49">
        <v>0</v>
      </c>
      <c r="C49">
        <v>2</v>
      </c>
      <c r="D49" t="s">
        <v>73</v>
      </c>
      <c r="F49">
        <v>21.87</v>
      </c>
      <c r="G49">
        <v>11.84</v>
      </c>
      <c r="H49">
        <v>10.88</v>
      </c>
      <c r="I49" t="s">
        <v>30</v>
      </c>
      <c r="J49" t="s">
        <v>31</v>
      </c>
      <c r="L49">
        <v>289701</v>
      </c>
      <c r="M49">
        <v>10127</v>
      </c>
      <c r="N49">
        <v>0</v>
      </c>
      <c r="O49">
        <v>3</v>
      </c>
      <c r="P49">
        <v>0</v>
      </c>
      <c r="Q49">
        <v>0</v>
      </c>
      <c r="R49">
        <v>176</v>
      </c>
      <c r="S49">
        <v>0</v>
      </c>
      <c r="T49">
        <v>259</v>
      </c>
      <c r="U49">
        <v>510</v>
      </c>
      <c r="V49">
        <v>1037</v>
      </c>
      <c r="W49">
        <v>17</v>
      </c>
      <c r="X49">
        <v>8328</v>
      </c>
      <c r="Y49">
        <v>51924</v>
      </c>
      <c r="Z49">
        <v>20098</v>
      </c>
      <c r="AA49">
        <v>13553</v>
      </c>
    </row>
    <row r="50" spans="1:27" hidden="1" x14ac:dyDescent="0.2">
      <c r="A50" t="s">
        <v>27</v>
      </c>
      <c r="B50">
        <v>0</v>
      </c>
      <c r="C50">
        <v>1</v>
      </c>
      <c r="D50" t="s">
        <v>74</v>
      </c>
      <c r="E50" t="s">
        <v>75</v>
      </c>
      <c r="F50">
        <v>30.7</v>
      </c>
      <c r="G50">
        <v>16.14</v>
      </c>
      <c r="H50">
        <v>17.059999999999999</v>
      </c>
      <c r="I50" t="s">
        <v>30</v>
      </c>
      <c r="J50" t="s">
        <v>31</v>
      </c>
      <c r="L50">
        <v>411520</v>
      </c>
      <c r="M50">
        <v>24936</v>
      </c>
      <c r="N50">
        <v>0</v>
      </c>
      <c r="O50">
        <v>6</v>
      </c>
      <c r="P50">
        <v>1</v>
      </c>
      <c r="Q50">
        <v>0</v>
      </c>
      <c r="R50">
        <v>153</v>
      </c>
      <c r="S50">
        <v>0</v>
      </c>
      <c r="T50">
        <v>656</v>
      </c>
      <c r="U50">
        <v>1961</v>
      </c>
      <c r="V50">
        <v>3953</v>
      </c>
      <c r="W50">
        <v>31</v>
      </c>
      <c r="X50">
        <v>12212</v>
      </c>
      <c r="Y50">
        <v>99915</v>
      </c>
      <c r="Z50">
        <v>57278</v>
      </c>
      <c r="AA50">
        <v>24451</v>
      </c>
    </row>
    <row r="51" spans="1:27" x14ac:dyDescent="0.2">
      <c r="A51" t="s">
        <v>27</v>
      </c>
      <c r="B51">
        <v>0</v>
      </c>
      <c r="C51">
        <v>2</v>
      </c>
      <c r="D51" t="s">
        <v>74</v>
      </c>
      <c r="E51" t="s">
        <v>75</v>
      </c>
      <c r="F51">
        <v>30.95</v>
      </c>
      <c r="G51">
        <v>16.04</v>
      </c>
      <c r="H51">
        <v>17.27</v>
      </c>
      <c r="I51" t="s">
        <v>30</v>
      </c>
      <c r="J51" t="s">
        <v>31</v>
      </c>
      <c r="L51">
        <v>411520</v>
      </c>
      <c r="M51">
        <v>24936</v>
      </c>
      <c r="N51">
        <v>0</v>
      </c>
      <c r="O51">
        <v>6</v>
      </c>
      <c r="P51">
        <v>1</v>
      </c>
      <c r="Q51">
        <v>0</v>
      </c>
      <c r="R51">
        <v>153</v>
      </c>
      <c r="S51">
        <v>0</v>
      </c>
      <c r="T51">
        <v>656</v>
      </c>
      <c r="U51">
        <v>1961</v>
      </c>
      <c r="V51">
        <v>3953</v>
      </c>
      <c r="W51">
        <v>31</v>
      </c>
      <c r="X51">
        <v>12212</v>
      </c>
      <c r="Y51">
        <v>99915</v>
      </c>
      <c r="Z51">
        <v>57278</v>
      </c>
      <c r="AA51">
        <v>24451</v>
      </c>
    </row>
    <row r="52" spans="1:27" hidden="1" x14ac:dyDescent="0.2">
      <c r="A52" t="s">
        <v>27</v>
      </c>
      <c r="B52">
        <v>0</v>
      </c>
      <c r="C52">
        <v>1</v>
      </c>
      <c r="D52" t="s">
        <v>76</v>
      </c>
      <c r="E52" t="s">
        <v>77</v>
      </c>
      <c r="F52">
        <v>14.63</v>
      </c>
      <c r="G52">
        <v>10.5</v>
      </c>
      <c r="H52">
        <v>4.29</v>
      </c>
      <c r="I52" t="s">
        <v>30</v>
      </c>
      <c r="J52" t="s">
        <v>31</v>
      </c>
      <c r="L52">
        <v>111764</v>
      </c>
      <c r="M52">
        <v>4895</v>
      </c>
      <c r="N52">
        <v>0</v>
      </c>
      <c r="O52">
        <v>9</v>
      </c>
      <c r="P52">
        <v>4</v>
      </c>
      <c r="Q52">
        <v>0</v>
      </c>
      <c r="R52">
        <v>45</v>
      </c>
      <c r="S52">
        <v>0</v>
      </c>
      <c r="T52">
        <v>120</v>
      </c>
      <c r="U52">
        <v>286</v>
      </c>
      <c r="V52">
        <v>627</v>
      </c>
      <c r="W52">
        <v>55</v>
      </c>
      <c r="X52">
        <v>3076</v>
      </c>
      <c r="Y52">
        <v>20491</v>
      </c>
      <c r="Z52">
        <v>9193</v>
      </c>
      <c r="AA52">
        <v>5601</v>
      </c>
    </row>
    <row r="53" spans="1:27" x14ac:dyDescent="0.2">
      <c r="A53" t="s">
        <v>27</v>
      </c>
      <c r="B53">
        <v>0</v>
      </c>
      <c r="C53">
        <v>2</v>
      </c>
      <c r="D53" t="s">
        <v>76</v>
      </c>
      <c r="E53" t="s">
        <v>77</v>
      </c>
      <c r="F53">
        <v>14.33</v>
      </c>
      <c r="G53">
        <v>10.07</v>
      </c>
      <c r="H53">
        <v>4.5</v>
      </c>
      <c r="I53" t="s">
        <v>30</v>
      </c>
      <c r="J53" t="s">
        <v>31</v>
      </c>
      <c r="L53">
        <v>111764</v>
      </c>
      <c r="M53">
        <v>4895</v>
      </c>
      <c r="N53">
        <v>0</v>
      </c>
      <c r="O53">
        <v>9</v>
      </c>
      <c r="P53">
        <v>4</v>
      </c>
      <c r="Q53">
        <v>0</v>
      </c>
      <c r="R53">
        <v>45</v>
      </c>
      <c r="S53">
        <v>0</v>
      </c>
      <c r="T53">
        <v>120</v>
      </c>
      <c r="U53">
        <v>286</v>
      </c>
      <c r="V53">
        <v>627</v>
      </c>
      <c r="W53">
        <v>55</v>
      </c>
      <c r="X53">
        <v>3076</v>
      </c>
      <c r="Y53">
        <v>20491</v>
      </c>
      <c r="Z53">
        <v>9193</v>
      </c>
      <c r="AA53">
        <v>5601</v>
      </c>
    </row>
    <row r="54" spans="1:27" hidden="1" x14ac:dyDescent="0.2">
      <c r="A54" t="s">
        <v>27</v>
      </c>
      <c r="B54">
        <v>0</v>
      </c>
      <c r="C54">
        <v>1</v>
      </c>
      <c r="D54" t="s">
        <v>78</v>
      </c>
      <c r="F54">
        <v>10.28</v>
      </c>
      <c r="G54">
        <v>5.87</v>
      </c>
      <c r="H54">
        <v>5.14</v>
      </c>
      <c r="I54" t="s">
        <v>30</v>
      </c>
      <c r="J54" t="s">
        <v>31</v>
      </c>
      <c r="L54">
        <v>133931</v>
      </c>
      <c r="M54">
        <v>5779</v>
      </c>
      <c r="N54">
        <v>0</v>
      </c>
      <c r="O54">
        <v>5</v>
      </c>
      <c r="P54">
        <v>0</v>
      </c>
      <c r="Q54">
        <v>0</v>
      </c>
      <c r="R54">
        <v>69</v>
      </c>
      <c r="S54">
        <v>0</v>
      </c>
      <c r="T54">
        <v>130</v>
      </c>
      <c r="U54">
        <v>296</v>
      </c>
      <c r="V54">
        <v>615</v>
      </c>
      <c r="W54">
        <v>23</v>
      </c>
      <c r="X54">
        <v>4034</v>
      </c>
      <c r="Y54">
        <v>26768</v>
      </c>
      <c r="Z54">
        <v>10199</v>
      </c>
      <c r="AA54">
        <v>6847</v>
      </c>
    </row>
    <row r="55" spans="1:27" x14ac:dyDescent="0.2">
      <c r="A55" t="s">
        <v>27</v>
      </c>
      <c r="B55">
        <v>0</v>
      </c>
      <c r="C55">
        <v>2</v>
      </c>
      <c r="D55" t="s">
        <v>78</v>
      </c>
      <c r="F55">
        <v>10.130000000000001</v>
      </c>
      <c r="G55">
        <v>5.79</v>
      </c>
      <c r="H55">
        <v>5.16</v>
      </c>
      <c r="I55" t="s">
        <v>30</v>
      </c>
      <c r="J55" t="s">
        <v>31</v>
      </c>
      <c r="L55">
        <v>133931</v>
      </c>
      <c r="M55">
        <v>5779</v>
      </c>
      <c r="N55">
        <v>0</v>
      </c>
      <c r="O55">
        <v>5</v>
      </c>
      <c r="P55">
        <v>0</v>
      </c>
      <c r="Q55">
        <v>0</v>
      </c>
      <c r="R55">
        <v>69</v>
      </c>
      <c r="S55">
        <v>0</v>
      </c>
      <c r="T55">
        <v>130</v>
      </c>
      <c r="U55">
        <v>296</v>
      </c>
      <c r="V55">
        <v>615</v>
      </c>
      <c r="W55">
        <v>23</v>
      </c>
      <c r="X55">
        <v>4034</v>
      </c>
      <c r="Y55">
        <v>26768</v>
      </c>
      <c r="Z55">
        <v>10199</v>
      </c>
      <c r="AA55">
        <v>6847</v>
      </c>
    </row>
    <row r="56" spans="1:27" hidden="1" x14ac:dyDescent="0.2">
      <c r="A56" t="s">
        <v>27</v>
      </c>
      <c r="B56">
        <v>0</v>
      </c>
      <c r="C56">
        <v>1</v>
      </c>
      <c r="D56" t="s">
        <v>79</v>
      </c>
      <c r="E56" t="s">
        <v>80</v>
      </c>
      <c r="F56">
        <v>61.51</v>
      </c>
      <c r="G56">
        <v>34.29</v>
      </c>
      <c r="H56">
        <v>28.76</v>
      </c>
      <c r="I56" t="s">
        <v>30</v>
      </c>
      <c r="J56" t="s">
        <v>31</v>
      </c>
      <c r="L56">
        <v>791515</v>
      </c>
      <c r="M56">
        <v>28923</v>
      </c>
      <c r="N56">
        <v>0</v>
      </c>
      <c r="O56">
        <v>155</v>
      </c>
      <c r="P56">
        <v>146</v>
      </c>
      <c r="Q56">
        <v>0</v>
      </c>
      <c r="R56">
        <v>139</v>
      </c>
      <c r="S56">
        <v>0</v>
      </c>
      <c r="T56">
        <v>870</v>
      </c>
      <c r="U56">
        <v>2030</v>
      </c>
      <c r="V56">
        <v>5426</v>
      </c>
      <c r="W56">
        <v>1366</v>
      </c>
      <c r="X56">
        <v>14087</v>
      </c>
      <c r="Y56">
        <v>275311</v>
      </c>
      <c r="Z56">
        <v>81376</v>
      </c>
      <c r="AA56">
        <v>49596</v>
      </c>
    </row>
    <row r="57" spans="1:27" x14ac:dyDescent="0.2">
      <c r="A57" t="s">
        <v>27</v>
      </c>
      <c r="B57">
        <v>0</v>
      </c>
      <c r="C57">
        <v>2</v>
      </c>
      <c r="D57" t="s">
        <v>79</v>
      </c>
      <c r="E57" t="s">
        <v>80</v>
      </c>
      <c r="F57">
        <v>59.27</v>
      </c>
      <c r="G57">
        <v>34.270000000000003</v>
      </c>
      <c r="H57">
        <v>28.55</v>
      </c>
      <c r="I57" t="s">
        <v>30</v>
      </c>
      <c r="J57" t="s">
        <v>31</v>
      </c>
      <c r="L57">
        <v>791515</v>
      </c>
      <c r="M57">
        <v>28923</v>
      </c>
      <c r="N57">
        <v>0</v>
      </c>
      <c r="O57">
        <v>155</v>
      </c>
      <c r="P57">
        <v>146</v>
      </c>
      <c r="Q57">
        <v>0</v>
      </c>
      <c r="R57">
        <v>139</v>
      </c>
      <c r="S57">
        <v>0</v>
      </c>
      <c r="T57">
        <v>870</v>
      </c>
      <c r="U57">
        <v>2030</v>
      </c>
      <c r="V57">
        <v>5426</v>
      </c>
      <c r="W57">
        <v>1366</v>
      </c>
      <c r="X57">
        <v>14087</v>
      </c>
      <c r="Y57">
        <v>275311</v>
      </c>
      <c r="Z57">
        <v>81376</v>
      </c>
      <c r="AA57">
        <v>49596</v>
      </c>
    </row>
    <row r="58" spans="1:27" hidden="1" x14ac:dyDescent="0.2">
      <c r="A58" t="s">
        <v>27</v>
      </c>
      <c r="B58">
        <v>0</v>
      </c>
      <c r="C58">
        <v>1</v>
      </c>
      <c r="D58" t="s">
        <v>81</v>
      </c>
      <c r="E58" t="s">
        <v>82</v>
      </c>
      <c r="F58">
        <v>26.01</v>
      </c>
      <c r="G58">
        <v>14.13</v>
      </c>
      <c r="H58">
        <v>10.15</v>
      </c>
      <c r="I58" t="s">
        <v>30</v>
      </c>
      <c r="J58" t="s">
        <v>31</v>
      </c>
      <c r="L58">
        <v>289535</v>
      </c>
      <c r="M58">
        <v>8885</v>
      </c>
      <c r="N58">
        <v>0</v>
      </c>
      <c r="O58">
        <v>9</v>
      </c>
      <c r="P58">
        <v>4</v>
      </c>
      <c r="Q58">
        <v>0</v>
      </c>
      <c r="R58">
        <v>114</v>
      </c>
      <c r="S58">
        <v>0</v>
      </c>
      <c r="T58">
        <v>242</v>
      </c>
      <c r="U58">
        <v>452</v>
      </c>
      <c r="V58">
        <v>964</v>
      </c>
      <c r="W58">
        <v>60</v>
      </c>
      <c r="X58">
        <v>5268</v>
      </c>
      <c r="Y58">
        <v>126707</v>
      </c>
      <c r="Z58">
        <v>22831</v>
      </c>
      <c r="AA58">
        <v>17873</v>
      </c>
    </row>
    <row r="59" spans="1:27" x14ac:dyDescent="0.2">
      <c r="A59" t="s">
        <v>27</v>
      </c>
      <c r="B59">
        <v>0</v>
      </c>
      <c r="C59">
        <v>2</v>
      </c>
      <c r="D59" t="s">
        <v>81</v>
      </c>
      <c r="E59" t="s">
        <v>82</v>
      </c>
      <c r="F59">
        <v>23.16</v>
      </c>
      <c r="G59">
        <v>13.86</v>
      </c>
      <c r="H59">
        <v>10.5</v>
      </c>
      <c r="I59" t="s">
        <v>30</v>
      </c>
      <c r="J59" t="s">
        <v>31</v>
      </c>
      <c r="L59">
        <v>289535</v>
      </c>
      <c r="M59">
        <v>8885</v>
      </c>
      <c r="N59">
        <v>0</v>
      </c>
      <c r="O59">
        <v>9</v>
      </c>
      <c r="P59">
        <v>4</v>
      </c>
      <c r="Q59">
        <v>0</v>
      </c>
      <c r="R59">
        <v>114</v>
      </c>
      <c r="S59">
        <v>0</v>
      </c>
      <c r="T59">
        <v>242</v>
      </c>
      <c r="U59">
        <v>452</v>
      </c>
      <c r="V59">
        <v>964</v>
      </c>
      <c r="W59">
        <v>60</v>
      </c>
      <c r="X59">
        <v>5268</v>
      </c>
      <c r="Y59">
        <v>126707</v>
      </c>
      <c r="Z59">
        <v>22831</v>
      </c>
      <c r="AA59">
        <v>17873</v>
      </c>
    </row>
    <row r="60" spans="1:27" hidden="1" x14ac:dyDescent="0.2">
      <c r="A60" t="s">
        <v>27</v>
      </c>
      <c r="B60">
        <v>0</v>
      </c>
      <c r="C60">
        <v>1</v>
      </c>
      <c r="D60" t="s">
        <v>83</v>
      </c>
      <c r="E60" t="s">
        <v>84</v>
      </c>
      <c r="F60">
        <v>371.91</v>
      </c>
      <c r="G60">
        <v>248.43</v>
      </c>
      <c r="H60">
        <v>141.68</v>
      </c>
      <c r="I60" t="s">
        <v>30</v>
      </c>
      <c r="J60" t="s">
        <v>31</v>
      </c>
      <c r="L60">
        <v>4034399</v>
      </c>
      <c r="M60">
        <v>103984</v>
      </c>
      <c r="N60">
        <v>0</v>
      </c>
      <c r="O60">
        <v>132</v>
      </c>
      <c r="P60">
        <v>128</v>
      </c>
      <c r="Q60">
        <v>0</v>
      </c>
      <c r="R60">
        <v>445</v>
      </c>
      <c r="S60">
        <v>0</v>
      </c>
      <c r="T60">
        <v>3300</v>
      </c>
      <c r="U60">
        <v>7649</v>
      </c>
      <c r="V60">
        <v>16324</v>
      </c>
      <c r="W60">
        <v>1026</v>
      </c>
      <c r="X60">
        <v>42025</v>
      </c>
      <c r="Y60">
        <v>3041005</v>
      </c>
      <c r="Z60">
        <v>289658</v>
      </c>
      <c r="AA60">
        <v>170049</v>
      </c>
    </row>
    <row r="61" spans="1:27" x14ac:dyDescent="0.2">
      <c r="A61" t="s">
        <v>27</v>
      </c>
      <c r="B61">
        <v>0</v>
      </c>
      <c r="C61">
        <v>2</v>
      </c>
      <c r="D61" t="s">
        <v>83</v>
      </c>
      <c r="E61" t="s">
        <v>84</v>
      </c>
      <c r="F61">
        <v>368.1</v>
      </c>
      <c r="G61">
        <v>247.57</v>
      </c>
      <c r="H61">
        <v>141.43</v>
      </c>
      <c r="I61" t="s">
        <v>30</v>
      </c>
      <c r="J61" t="s">
        <v>31</v>
      </c>
      <c r="L61">
        <v>4034399</v>
      </c>
      <c r="M61">
        <v>103984</v>
      </c>
      <c r="N61">
        <v>0</v>
      </c>
      <c r="O61">
        <v>132</v>
      </c>
      <c r="P61">
        <v>128</v>
      </c>
      <c r="Q61">
        <v>0</v>
      </c>
      <c r="R61">
        <v>445</v>
      </c>
      <c r="S61">
        <v>0</v>
      </c>
      <c r="T61">
        <v>3300</v>
      </c>
      <c r="U61">
        <v>7649</v>
      </c>
      <c r="V61">
        <v>16324</v>
      </c>
      <c r="W61">
        <v>1026</v>
      </c>
      <c r="X61">
        <v>42025</v>
      </c>
      <c r="Y61">
        <v>3041005</v>
      </c>
      <c r="Z61">
        <v>289658</v>
      </c>
      <c r="AA61">
        <v>170049</v>
      </c>
    </row>
    <row r="62" spans="1:27" hidden="1" x14ac:dyDescent="0.2">
      <c r="A62" t="s">
        <v>27</v>
      </c>
      <c r="B62">
        <v>0</v>
      </c>
      <c r="C62">
        <v>1</v>
      </c>
      <c r="D62" t="s">
        <v>85</v>
      </c>
      <c r="E62" t="s">
        <v>86</v>
      </c>
      <c r="F62">
        <v>7.89</v>
      </c>
      <c r="G62">
        <v>4.49</v>
      </c>
      <c r="H62">
        <v>4</v>
      </c>
      <c r="I62" t="s">
        <v>30</v>
      </c>
      <c r="J62" t="s">
        <v>31</v>
      </c>
      <c r="L62">
        <v>109897</v>
      </c>
      <c r="M62">
        <v>4422</v>
      </c>
      <c r="N62">
        <v>0</v>
      </c>
      <c r="O62">
        <v>14</v>
      </c>
      <c r="P62">
        <v>11</v>
      </c>
      <c r="Q62">
        <v>0</v>
      </c>
      <c r="R62">
        <v>66</v>
      </c>
      <c r="S62">
        <v>0</v>
      </c>
      <c r="T62">
        <v>126</v>
      </c>
      <c r="U62">
        <v>224</v>
      </c>
      <c r="V62">
        <v>564</v>
      </c>
      <c r="W62">
        <v>116</v>
      </c>
      <c r="X62">
        <v>3394</v>
      </c>
      <c r="Y62">
        <v>16591</v>
      </c>
      <c r="Z62">
        <v>8317</v>
      </c>
      <c r="AA62">
        <v>5367</v>
      </c>
    </row>
    <row r="63" spans="1:27" x14ac:dyDescent="0.2">
      <c r="A63" t="s">
        <v>27</v>
      </c>
      <c r="B63">
        <v>0</v>
      </c>
      <c r="C63">
        <v>2</v>
      </c>
      <c r="D63" t="s">
        <v>85</v>
      </c>
      <c r="E63" t="s">
        <v>86</v>
      </c>
      <c r="F63">
        <v>7.76</v>
      </c>
      <c r="G63">
        <v>4.13</v>
      </c>
      <c r="H63">
        <v>4.28</v>
      </c>
      <c r="I63" t="s">
        <v>30</v>
      </c>
      <c r="J63" t="s">
        <v>31</v>
      </c>
      <c r="L63">
        <v>109897</v>
      </c>
      <c r="M63">
        <v>4422</v>
      </c>
      <c r="N63">
        <v>0</v>
      </c>
      <c r="O63">
        <v>14</v>
      </c>
      <c r="P63">
        <v>11</v>
      </c>
      <c r="Q63">
        <v>0</v>
      </c>
      <c r="R63">
        <v>66</v>
      </c>
      <c r="S63">
        <v>0</v>
      </c>
      <c r="T63">
        <v>126</v>
      </c>
      <c r="U63">
        <v>224</v>
      </c>
      <c r="V63">
        <v>564</v>
      </c>
      <c r="W63">
        <v>116</v>
      </c>
      <c r="X63">
        <v>3394</v>
      </c>
      <c r="Y63">
        <v>16591</v>
      </c>
      <c r="Z63">
        <v>8317</v>
      </c>
      <c r="AA63">
        <v>5367</v>
      </c>
    </row>
    <row r="64" spans="1:27" hidden="1" x14ac:dyDescent="0.2">
      <c r="A64" t="s">
        <v>27</v>
      </c>
      <c r="B64">
        <v>0</v>
      </c>
      <c r="C64">
        <v>1</v>
      </c>
      <c r="D64" t="s">
        <v>87</v>
      </c>
      <c r="E64" t="s">
        <v>88</v>
      </c>
      <c r="F64">
        <v>20.93</v>
      </c>
      <c r="G64">
        <v>14.5</v>
      </c>
      <c r="H64">
        <v>6.59</v>
      </c>
      <c r="I64" t="s">
        <v>30</v>
      </c>
      <c r="J64" t="s">
        <v>31</v>
      </c>
      <c r="L64">
        <v>149967</v>
      </c>
      <c r="M64">
        <v>9733</v>
      </c>
      <c r="N64">
        <v>0</v>
      </c>
      <c r="O64">
        <v>45</v>
      </c>
      <c r="P64">
        <v>42</v>
      </c>
      <c r="Q64">
        <v>0</v>
      </c>
      <c r="R64">
        <v>41</v>
      </c>
      <c r="S64">
        <v>0</v>
      </c>
      <c r="T64">
        <v>322</v>
      </c>
      <c r="U64">
        <v>630</v>
      </c>
      <c r="V64">
        <v>1611</v>
      </c>
      <c r="W64">
        <v>351</v>
      </c>
      <c r="X64">
        <v>4705</v>
      </c>
      <c r="Y64">
        <v>22886</v>
      </c>
      <c r="Z64">
        <v>17584</v>
      </c>
      <c r="AA64">
        <v>8364</v>
      </c>
    </row>
    <row r="65" spans="1:27" x14ac:dyDescent="0.2">
      <c r="A65" t="s">
        <v>27</v>
      </c>
      <c r="B65">
        <v>0</v>
      </c>
      <c r="C65">
        <v>2</v>
      </c>
      <c r="D65" t="s">
        <v>87</v>
      </c>
      <c r="E65" t="s">
        <v>88</v>
      </c>
      <c r="F65">
        <v>20.3</v>
      </c>
      <c r="G65">
        <v>14.58</v>
      </c>
      <c r="H65">
        <v>6.63</v>
      </c>
      <c r="I65" t="s">
        <v>30</v>
      </c>
      <c r="J65" t="s">
        <v>31</v>
      </c>
      <c r="L65">
        <v>149967</v>
      </c>
      <c r="M65">
        <v>9733</v>
      </c>
      <c r="N65">
        <v>0</v>
      </c>
      <c r="O65">
        <v>45</v>
      </c>
      <c r="P65">
        <v>42</v>
      </c>
      <c r="Q65">
        <v>0</v>
      </c>
      <c r="R65">
        <v>41</v>
      </c>
      <c r="S65">
        <v>0</v>
      </c>
      <c r="T65">
        <v>322</v>
      </c>
      <c r="U65">
        <v>630</v>
      </c>
      <c r="V65">
        <v>1611</v>
      </c>
      <c r="W65">
        <v>351</v>
      </c>
      <c r="X65">
        <v>4705</v>
      </c>
      <c r="Y65">
        <v>22886</v>
      </c>
      <c r="Z65">
        <v>17584</v>
      </c>
      <c r="AA65">
        <v>8364</v>
      </c>
    </row>
    <row r="66" spans="1:27" hidden="1" x14ac:dyDescent="0.2">
      <c r="A66" t="s">
        <v>27</v>
      </c>
      <c r="B66">
        <v>0</v>
      </c>
      <c r="C66">
        <v>1</v>
      </c>
      <c r="D66" t="s">
        <v>89</v>
      </c>
      <c r="F66">
        <v>32.869999999999997</v>
      </c>
      <c r="G66">
        <v>14.75</v>
      </c>
      <c r="H66">
        <v>18.440000000000001</v>
      </c>
      <c r="I66" t="s">
        <v>30</v>
      </c>
      <c r="J66" t="s">
        <v>31</v>
      </c>
      <c r="L66">
        <v>432609</v>
      </c>
      <c r="M66">
        <v>31388</v>
      </c>
      <c r="N66">
        <v>0</v>
      </c>
      <c r="O66">
        <v>7</v>
      </c>
      <c r="P66">
        <v>2</v>
      </c>
      <c r="Q66">
        <v>0</v>
      </c>
      <c r="R66">
        <v>138</v>
      </c>
      <c r="S66">
        <v>0</v>
      </c>
      <c r="T66">
        <v>549</v>
      </c>
      <c r="U66">
        <v>2137</v>
      </c>
      <c r="V66">
        <v>4313</v>
      </c>
      <c r="W66">
        <v>39</v>
      </c>
      <c r="X66">
        <v>14805</v>
      </c>
      <c r="Y66">
        <v>94798</v>
      </c>
      <c r="Z66">
        <v>57571</v>
      </c>
      <c r="AA66">
        <v>30052</v>
      </c>
    </row>
    <row r="67" spans="1:27" x14ac:dyDescent="0.2">
      <c r="A67" t="s">
        <v>27</v>
      </c>
      <c r="B67">
        <v>0</v>
      </c>
      <c r="C67">
        <v>2</v>
      </c>
      <c r="D67" t="s">
        <v>89</v>
      </c>
      <c r="F67">
        <v>31.27</v>
      </c>
      <c r="G67">
        <v>14.95</v>
      </c>
      <c r="H67">
        <v>18.55</v>
      </c>
      <c r="I67" t="s">
        <v>30</v>
      </c>
      <c r="J67" t="s">
        <v>31</v>
      </c>
      <c r="L67">
        <v>432609</v>
      </c>
      <c r="M67">
        <v>31388</v>
      </c>
      <c r="N67">
        <v>0</v>
      </c>
      <c r="O67">
        <v>7</v>
      </c>
      <c r="P67">
        <v>2</v>
      </c>
      <c r="Q67">
        <v>0</v>
      </c>
      <c r="R67">
        <v>138</v>
      </c>
      <c r="S67">
        <v>0</v>
      </c>
      <c r="T67">
        <v>549</v>
      </c>
      <c r="U67">
        <v>2137</v>
      </c>
      <c r="V67">
        <v>4313</v>
      </c>
      <c r="W67">
        <v>39</v>
      </c>
      <c r="X67">
        <v>14805</v>
      </c>
      <c r="Y67">
        <v>94798</v>
      </c>
      <c r="Z67">
        <v>57571</v>
      </c>
      <c r="AA67">
        <v>30052</v>
      </c>
    </row>
    <row r="68" spans="1:27" hidden="1" x14ac:dyDescent="0.2">
      <c r="A68" t="s">
        <v>27</v>
      </c>
      <c r="B68">
        <v>0</v>
      </c>
      <c r="C68">
        <v>1</v>
      </c>
      <c r="D68" t="s">
        <v>90</v>
      </c>
      <c r="E68" t="s">
        <v>91</v>
      </c>
      <c r="F68">
        <v>7.56</v>
      </c>
      <c r="G68">
        <v>3.66</v>
      </c>
      <c r="H68">
        <v>4.4400000000000004</v>
      </c>
      <c r="I68" t="s">
        <v>30</v>
      </c>
      <c r="J68" t="s">
        <v>31</v>
      </c>
      <c r="L68">
        <v>103855</v>
      </c>
      <c r="M68">
        <v>6415</v>
      </c>
      <c r="N68">
        <v>0</v>
      </c>
      <c r="O68">
        <v>9</v>
      </c>
      <c r="P68">
        <v>4</v>
      </c>
      <c r="Q68">
        <v>0</v>
      </c>
      <c r="R68">
        <v>46</v>
      </c>
      <c r="S68">
        <v>0</v>
      </c>
      <c r="T68">
        <v>123</v>
      </c>
      <c r="U68">
        <v>372</v>
      </c>
      <c r="V68">
        <v>799</v>
      </c>
      <c r="W68">
        <v>55</v>
      </c>
      <c r="X68">
        <v>3426</v>
      </c>
      <c r="Y68">
        <v>16403</v>
      </c>
      <c r="Z68">
        <v>11469</v>
      </c>
      <c r="AA68">
        <v>6579</v>
      </c>
    </row>
    <row r="69" spans="1:27" x14ac:dyDescent="0.2">
      <c r="A69" t="s">
        <v>27</v>
      </c>
      <c r="B69">
        <v>0</v>
      </c>
      <c r="C69">
        <v>2</v>
      </c>
      <c r="D69" t="s">
        <v>90</v>
      </c>
      <c r="E69" t="s">
        <v>91</v>
      </c>
      <c r="F69">
        <v>7.51</v>
      </c>
      <c r="G69">
        <v>3.66</v>
      </c>
      <c r="H69">
        <v>4.4400000000000004</v>
      </c>
      <c r="I69" t="s">
        <v>30</v>
      </c>
      <c r="J69" t="s">
        <v>31</v>
      </c>
      <c r="L69">
        <v>103855</v>
      </c>
      <c r="M69">
        <v>6415</v>
      </c>
      <c r="N69">
        <v>0</v>
      </c>
      <c r="O69">
        <v>9</v>
      </c>
      <c r="P69">
        <v>4</v>
      </c>
      <c r="Q69">
        <v>0</v>
      </c>
      <c r="R69">
        <v>46</v>
      </c>
      <c r="S69">
        <v>0</v>
      </c>
      <c r="T69">
        <v>123</v>
      </c>
      <c r="U69">
        <v>372</v>
      </c>
      <c r="V69">
        <v>799</v>
      </c>
      <c r="W69">
        <v>55</v>
      </c>
      <c r="X69">
        <v>3426</v>
      </c>
      <c r="Y69">
        <v>16403</v>
      </c>
      <c r="Z69">
        <v>11469</v>
      </c>
      <c r="AA69">
        <v>6579</v>
      </c>
    </row>
    <row r="70" spans="1:27" hidden="1" x14ac:dyDescent="0.2">
      <c r="A70" t="s">
        <v>27</v>
      </c>
      <c r="B70">
        <v>0</v>
      </c>
      <c r="C70">
        <v>1</v>
      </c>
      <c r="D70" t="s">
        <v>92</v>
      </c>
      <c r="F70">
        <v>11.31</v>
      </c>
      <c r="G70">
        <v>6.45</v>
      </c>
      <c r="H70">
        <v>5.85</v>
      </c>
      <c r="I70" t="s">
        <v>30</v>
      </c>
      <c r="J70" t="s">
        <v>31</v>
      </c>
      <c r="L70">
        <v>155948</v>
      </c>
      <c r="M70">
        <v>6522</v>
      </c>
      <c r="N70">
        <v>0</v>
      </c>
      <c r="O70">
        <v>19</v>
      </c>
      <c r="P70">
        <v>2</v>
      </c>
      <c r="Q70">
        <v>0</v>
      </c>
      <c r="R70">
        <v>102</v>
      </c>
      <c r="S70">
        <v>0</v>
      </c>
      <c r="T70">
        <v>226</v>
      </c>
      <c r="U70">
        <v>346</v>
      </c>
      <c r="V70">
        <v>790</v>
      </c>
      <c r="W70">
        <v>98</v>
      </c>
      <c r="X70">
        <v>4633</v>
      </c>
      <c r="Y70">
        <v>23050</v>
      </c>
      <c r="Z70">
        <v>11382</v>
      </c>
      <c r="AA70">
        <v>7680</v>
      </c>
    </row>
    <row r="71" spans="1:27" x14ac:dyDescent="0.2">
      <c r="A71" t="s">
        <v>27</v>
      </c>
      <c r="B71">
        <v>0</v>
      </c>
      <c r="C71">
        <v>2</v>
      </c>
      <c r="D71" t="s">
        <v>92</v>
      </c>
      <c r="F71">
        <v>11.77</v>
      </c>
      <c r="G71">
        <v>6.23</v>
      </c>
      <c r="H71">
        <v>5.94</v>
      </c>
      <c r="I71" t="s">
        <v>30</v>
      </c>
      <c r="J71" t="s">
        <v>31</v>
      </c>
      <c r="L71">
        <v>155948</v>
      </c>
      <c r="M71">
        <v>6522</v>
      </c>
      <c r="N71">
        <v>0</v>
      </c>
      <c r="O71">
        <v>19</v>
      </c>
      <c r="P71">
        <v>2</v>
      </c>
      <c r="Q71">
        <v>0</v>
      </c>
      <c r="R71">
        <v>102</v>
      </c>
      <c r="S71">
        <v>0</v>
      </c>
      <c r="T71">
        <v>226</v>
      </c>
      <c r="U71">
        <v>346</v>
      </c>
      <c r="V71">
        <v>790</v>
      </c>
      <c r="W71">
        <v>98</v>
      </c>
      <c r="X71">
        <v>4633</v>
      </c>
      <c r="Y71">
        <v>23050</v>
      </c>
      <c r="Z71">
        <v>11382</v>
      </c>
      <c r="AA71">
        <v>7680</v>
      </c>
    </row>
    <row r="72" spans="1:27" hidden="1" x14ac:dyDescent="0.2">
      <c r="A72" t="s">
        <v>27</v>
      </c>
      <c r="B72">
        <v>0</v>
      </c>
      <c r="C72">
        <v>1</v>
      </c>
      <c r="D72" t="s">
        <v>93</v>
      </c>
      <c r="E72" t="s">
        <v>94</v>
      </c>
      <c r="F72">
        <v>8.2100000000000009</v>
      </c>
      <c r="G72">
        <v>3.78</v>
      </c>
      <c r="H72">
        <v>4.7300000000000004</v>
      </c>
      <c r="I72" t="s">
        <v>30</v>
      </c>
      <c r="J72" t="s">
        <v>31</v>
      </c>
      <c r="L72">
        <v>143148</v>
      </c>
      <c r="M72">
        <v>5125</v>
      </c>
      <c r="N72">
        <v>0</v>
      </c>
      <c r="O72">
        <v>37</v>
      </c>
      <c r="P72">
        <v>24</v>
      </c>
      <c r="Q72">
        <v>0</v>
      </c>
      <c r="R72">
        <v>33</v>
      </c>
      <c r="S72">
        <v>0</v>
      </c>
      <c r="T72">
        <v>86</v>
      </c>
      <c r="U72">
        <v>280</v>
      </c>
      <c r="V72">
        <v>812</v>
      </c>
      <c r="W72">
        <v>252</v>
      </c>
      <c r="X72">
        <v>3810</v>
      </c>
      <c r="Y72">
        <v>20804</v>
      </c>
      <c r="Z72">
        <v>14037</v>
      </c>
      <c r="AA72">
        <v>10841</v>
      </c>
    </row>
    <row r="73" spans="1:27" x14ac:dyDescent="0.2">
      <c r="A73" t="s">
        <v>27</v>
      </c>
      <c r="B73">
        <v>0</v>
      </c>
      <c r="C73">
        <v>2</v>
      </c>
      <c r="D73" t="s">
        <v>93</v>
      </c>
      <c r="E73" t="s">
        <v>94</v>
      </c>
      <c r="F73">
        <v>9.39</v>
      </c>
      <c r="G73">
        <v>3.77</v>
      </c>
      <c r="H73">
        <v>4.76</v>
      </c>
      <c r="I73" t="s">
        <v>30</v>
      </c>
      <c r="J73" t="s">
        <v>31</v>
      </c>
      <c r="L73">
        <v>143148</v>
      </c>
      <c r="M73">
        <v>5125</v>
      </c>
      <c r="N73">
        <v>0</v>
      </c>
      <c r="O73">
        <v>37</v>
      </c>
      <c r="P73">
        <v>24</v>
      </c>
      <c r="Q73">
        <v>0</v>
      </c>
      <c r="R73">
        <v>33</v>
      </c>
      <c r="S73">
        <v>0</v>
      </c>
      <c r="T73">
        <v>86</v>
      </c>
      <c r="U73">
        <v>280</v>
      </c>
      <c r="V73">
        <v>812</v>
      </c>
      <c r="W73">
        <v>252</v>
      </c>
      <c r="X73">
        <v>3810</v>
      </c>
      <c r="Y73">
        <v>20804</v>
      </c>
      <c r="Z73">
        <v>14037</v>
      </c>
      <c r="AA73">
        <v>10841</v>
      </c>
    </row>
    <row r="74" spans="1:27" hidden="1" x14ac:dyDescent="0.2">
      <c r="A74" t="s">
        <v>27</v>
      </c>
      <c r="B74">
        <v>0</v>
      </c>
      <c r="C74">
        <v>1</v>
      </c>
      <c r="D74" t="s">
        <v>95</v>
      </c>
      <c r="E74">
        <v>3.16</v>
      </c>
      <c r="F74">
        <v>11.67</v>
      </c>
      <c r="G74">
        <v>4.95</v>
      </c>
      <c r="H74">
        <v>5.5</v>
      </c>
      <c r="I74" t="s">
        <v>30</v>
      </c>
      <c r="J74" t="s">
        <v>31</v>
      </c>
      <c r="L74">
        <v>138926</v>
      </c>
      <c r="M74">
        <v>8190</v>
      </c>
      <c r="N74">
        <v>0</v>
      </c>
      <c r="O74">
        <v>8</v>
      </c>
      <c r="P74">
        <v>4</v>
      </c>
      <c r="Q74">
        <v>0</v>
      </c>
      <c r="R74">
        <v>43</v>
      </c>
      <c r="S74">
        <v>0</v>
      </c>
      <c r="T74">
        <v>106</v>
      </c>
      <c r="U74">
        <v>468</v>
      </c>
      <c r="V74">
        <v>990</v>
      </c>
      <c r="W74">
        <v>54</v>
      </c>
      <c r="X74">
        <v>4759</v>
      </c>
      <c r="Y74">
        <v>29196</v>
      </c>
      <c r="Z74">
        <v>13690</v>
      </c>
      <c r="AA74">
        <v>8771</v>
      </c>
    </row>
    <row r="75" spans="1:27" x14ac:dyDescent="0.2">
      <c r="A75" t="s">
        <v>27</v>
      </c>
      <c r="B75">
        <v>0</v>
      </c>
      <c r="C75">
        <v>2</v>
      </c>
      <c r="D75" t="s">
        <v>95</v>
      </c>
      <c r="E75">
        <v>3.16</v>
      </c>
      <c r="F75">
        <v>10.55</v>
      </c>
      <c r="G75">
        <v>4.8</v>
      </c>
      <c r="H75">
        <v>5.51</v>
      </c>
      <c r="I75" t="s">
        <v>30</v>
      </c>
      <c r="J75" t="s">
        <v>31</v>
      </c>
      <c r="L75">
        <v>138926</v>
      </c>
      <c r="M75">
        <v>8190</v>
      </c>
      <c r="N75">
        <v>0</v>
      </c>
      <c r="O75">
        <v>8</v>
      </c>
      <c r="P75">
        <v>4</v>
      </c>
      <c r="Q75">
        <v>0</v>
      </c>
      <c r="R75">
        <v>43</v>
      </c>
      <c r="S75">
        <v>0</v>
      </c>
      <c r="T75">
        <v>106</v>
      </c>
      <c r="U75">
        <v>468</v>
      </c>
      <c r="V75">
        <v>990</v>
      </c>
      <c r="W75">
        <v>54</v>
      </c>
      <c r="X75">
        <v>4759</v>
      </c>
      <c r="Y75">
        <v>29196</v>
      </c>
      <c r="Z75">
        <v>13690</v>
      </c>
      <c r="AA75">
        <v>8771</v>
      </c>
    </row>
    <row r="76" spans="1:27" hidden="1" x14ac:dyDescent="0.2">
      <c r="A76" t="s">
        <v>27</v>
      </c>
      <c r="B76">
        <v>0</v>
      </c>
      <c r="C76">
        <v>1</v>
      </c>
      <c r="D76" t="s">
        <v>96</v>
      </c>
      <c r="E76" t="s">
        <v>97</v>
      </c>
      <c r="F76">
        <v>29.88</v>
      </c>
      <c r="G76">
        <v>15.33</v>
      </c>
      <c r="H76">
        <v>15.25</v>
      </c>
      <c r="I76" t="s">
        <v>30</v>
      </c>
      <c r="J76" t="s">
        <v>31</v>
      </c>
      <c r="L76">
        <v>355701</v>
      </c>
      <c r="M76">
        <v>21316</v>
      </c>
      <c r="N76">
        <v>0</v>
      </c>
      <c r="O76">
        <v>9</v>
      </c>
      <c r="P76">
        <v>4</v>
      </c>
      <c r="Q76">
        <v>0</v>
      </c>
      <c r="R76">
        <v>90</v>
      </c>
      <c r="S76">
        <v>0</v>
      </c>
      <c r="T76">
        <v>603</v>
      </c>
      <c r="U76">
        <v>1729</v>
      </c>
      <c r="V76">
        <v>3509</v>
      </c>
      <c r="W76">
        <v>51</v>
      </c>
      <c r="X76">
        <v>8723</v>
      </c>
      <c r="Y76">
        <v>100858</v>
      </c>
      <c r="Z76">
        <v>52372</v>
      </c>
      <c r="AA76">
        <v>20768</v>
      </c>
    </row>
    <row r="77" spans="1:27" x14ac:dyDescent="0.2">
      <c r="A77" t="s">
        <v>27</v>
      </c>
      <c r="B77">
        <v>0</v>
      </c>
      <c r="C77">
        <v>2</v>
      </c>
      <c r="D77" t="s">
        <v>96</v>
      </c>
      <c r="E77" t="s">
        <v>97</v>
      </c>
      <c r="F77">
        <v>28.34</v>
      </c>
      <c r="G77">
        <v>15.55</v>
      </c>
      <c r="H77">
        <v>14.95</v>
      </c>
      <c r="I77" t="s">
        <v>30</v>
      </c>
      <c r="J77" t="s">
        <v>31</v>
      </c>
      <c r="L77">
        <v>355701</v>
      </c>
      <c r="M77">
        <v>21316</v>
      </c>
      <c r="N77">
        <v>0</v>
      </c>
      <c r="O77">
        <v>9</v>
      </c>
      <c r="P77">
        <v>4</v>
      </c>
      <c r="Q77">
        <v>0</v>
      </c>
      <c r="R77">
        <v>90</v>
      </c>
      <c r="S77">
        <v>0</v>
      </c>
      <c r="T77">
        <v>603</v>
      </c>
      <c r="U77">
        <v>1729</v>
      </c>
      <c r="V77">
        <v>3509</v>
      </c>
      <c r="W77">
        <v>51</v>
      </c>
      <c r="X77">
        <v>8723</v>
      </c>
      <c r="Y77">
        <v>100858</v>
      </c>
      <c r="Z77">
        <v>52372</v>
      </c>
      <c r="AA77">
        <v>20768</v>
      </c>
    </row>
    <row r="78" spans="1:27" hidden="1" x14ac:dyDescent="0.2">
      <c r="A78" t="s">
        <v>27</v>
      </c>
      <c r="B78">
        <v>0</v>
      </c>
      <c r="C78">
        <v>1</v>
      </c>
      <c r="D78" t="s">
        <v>98</v>
      </c>
      <c r="F78">
        <v>124.85</v>
      </c>
      <c r="G78">
        <v>67.069999999999993</v>
      </c>
      <c r="H78">
        <v>66.37</v>
      </c>
      <c r="I78" t="s">
        <v>30</v>
      </c>
      <c r="J78" t="s">
        <v>31</v>
      </c>
      <c r="L78">
        <v>1833327</v>
      </c>
      <c r="M78">
        <v>51422</v>
      </c>
      <c r="N78">
        <v>0</v>
      </c>
      <c r="O78">
        <v>49</v>
      </c>
      <c r="P78">
        <v>46</v>
      </c>
      <c r="Q78">
        <v>0</v>
      </c>
      <c r="R78">
        <v>205</v>
      </c>
      <c r="S78">
        <v>0</v>
      </c>
      <c r="T78">
        <v>1547</v>
      </c>
      <c r="U78">
        <v>3272</v>
      </c>
      <c r="V78">
        <v>6897</v>
      </c>
      <c r="W78">
        <v>353</v>
      </c>
      <c r="X78">
        <v>20378</v>
      </c>
      <c r="Y78">
        <v>1543689</v>
      </c>
      <c r="Z78">
        <v>193900</v>
      </c>
      <c r="AA78">
        <v>135082</v>
      </c>
    </row>
    <row r="79" spans="1:27" x14ac:dyDescent="0.2">
      <c r="A79" t="s">
        <v>27</v>
      </c>
      <c r="B79">
        <v>0</v>
      </c>
      <c r="C79">
        <v>2</v>
      </c>
      <c r="D79" t="s">
        <v>98</v>
      </c>
      <c r="F79">
        <v>123.49</v>
      </c>
      <c r="G79">
        <v>66.349999999999994</v>
      </c>
      <c r="H79">
        <v>67.33</v>
      </c>
      <c r="I79" t="s">
        <v>30</v>
      </c>
      <c r="J79" t="s">
        <v>31</v>
      </c>
      <c r="L79">
        <v>1833327</v>
      </c>
      <c r="M79">
        <v>51422</v>
      </c>
      <c r="N79">
        <v>0</v>
      </c>
      <c r="O79">
        <v>49</v>
      </c>
      <c r="P79">
        <v>46</v>
      </c>
      <c r="Q79">
        <v>0</v>
      </c>
      <c r="R79">
        <v>205</v>
      </c>
      <c r="S79">
        <v>0</v>
      </c>
      <c r="T79">
        <v>1547</v>
      </c>
      <c r="U79">
        <v>3272</v>
      </c>
      <c r="V79">
        <v>6897</v>
      </c>
      <c r="W79">
        <v>353</v>
      </c>
      <c r="X79">
        <v>20378</v>
      </c>
      <c r="Y79">
        <v>1543689</v>
      </c>
      <c r="Z79">
        <v>193900</v>
      </c>
      <c r="AA79">
        <v>135082</v>
      </c>
    </row>
    <row r="80" spans="1:27" hidden="1" x14ac:dyDescent="0.2">
      <c r="A80" t="s">
        <v>27</v>
      </c>
      <c r="B80">
        <v>0</v>
      </c>
      <c r="C80">
        <v>1</v>
      </c>
      <c r="D80" t="s">
        <v>99</v>
      </c>
      <c r="E80" t="s">
        <v>100</v>
      </c>
      <c r="F80">
        <v>33.19</v>
      </c>
      <c r="G80">
        <v>16.2</v>
      </c>
      <c r="H80">
        <v>17.100000000000001</v>
      </c>
      <c r="I80" t="s">
        <v>30</v>
      </c>
      <c r="J80" t="s">
        <v>31</v>
      </c>
      <c r="L80">
        <v>606617</v>
      </c>
      <c r="M80">
        <v>14863</v>
      </c>
      <c r="N80">
        <v>0</v>
      </c>
      <c r="O80">
        <v>82</v>
      </c>
      <c r="P80">
        <v>72</v>
      </c>
      <c r="Q80">
        <v>0</v>
      </c>
      <c r="R80">
        <v>51</v>
      </c>
      <c r="S80">
        <v>0</v>
      </c>
      <c r="T80">
        <v>353</v>
      </c>
      <c r="U80">
        <v>770</v>
      </c>
      <c r="V80">
        <v>2132</v>
      </c>
      <c r="W80">
        <v>592</v>
      </c>
      <c r="X80">
        <v>8127</v>
      </c>
      <c r="Y80">
        <v>51329</v>
      </c>
      <c r="Z80">
        <v>23131</v>
      </c>
      <c r="AA80">
        <v>16040</v>
      </c>
    </row>
    <row r="81" spans="1:27" x14ac:dyDescent="0.2">
      <c r="A81" t="s">
        <v>27</v>
      </c>
      <c r="B81">
        <v>0</v>
      </c>
      <c r="C81">
        <v>2</v>
      </c>
      <c r="D81" t="s">
        <v>99</v>
      </c>
      <c r="E81" t="s">
        <v>100</v>
      </c>
      <c r="F81">
        <v>30.5</v>
      </c>
      <c r="G81">
        <v>15.99</v>
      </c>
      <c r="H81">
        <v>16.78</v>
      </c>
      <c r="I81" t="s">
        <v>30</v>
      </c>
      <c r="J81" t="s">
        <v>31</v>
      </c>
      <c r="L81">
        <v>606617</v>
      </c>
      <c r="M81">
        <v>14863</v>
      </c>
      <c r="N81">
        <v>0</v>
      </c>
      <c r="O81">
        <v>82</v>
      </c>
      <c r="P81">
        <v>72</v>
      </c>
      <c r="Q81">
        <v>0</v>
      </c>
      <c r="R81">
        <v>51</v>
      </c>
      <c r="S81">
        <v>0</v>
      </c>
      <c r="T81">
        <v>353</v>
      </c>
      <c r="U81">
        <v>770</v>
      </c>
      <c r="V81">
        <v>2132</v>
      </c>
      <c r="W81">
        <v>592</v>
      </c>
      <c r="X81">
        <v>8127</v>
      </c>
      <c r="Y81">
        <v>51329</v>
      </c>
      <c r="Z81">
        <v>23131</v>
      </c>
      <c r="AA81">
        <v>16040</v>
      </c>
    </row>
    <row r="82" spans="1:27" hidden="1" x14ac:dyDescent="0.2">
      <c r="A82" t="s">
        <v>27</v>
      </c>
      <c r="B82">
        <v>0</v>
      </c>
      <c r="C82">
        <v>1</v>
      </c>
      <c r="D82" t="s">
        <v>101</v>
      </c>
      <c r="E82" t="s">
        <v>102</v>
      </c>
      <c r="F82">
        <v>10.67</v>
      </c>
      <c r="G82">
        <v>5.61</v>
      </c>
      <c r="H82">
        <v>6.01</v>
      </c>
      <c r="I82" t="s">
        <v>30</v>
      </c>
      <c r="J82" t="s">
        <v>31</v>
      </c>
      <c r="L82">
        <v>162142</v>
      </c>
      <c r="M82">
        <v>5644</v>
      </c>
      <c r="N82">
        <v>0</v>
      </c>
      <c r="O82">
        <v>9</v>
      </c>
      <c r="P82">
        <v>2</v>
      </c>
      <c r="Q82">
        <v>0</v>
      </c>
      <c r="R82">
        <v>70</v>
      </c>
      <c r="S82">
        <v>0</v>
      </c>
      <c r="T82">
        <v>204</v>
      </c>
      <c r="U82">
        <v>288</v>
      </c>
      <c r="V82">
        <v>629</v>
      </c>
      <c r="W82">
        <v>53</v>
      </c>
      <c r="X82">
        <v>4428</v>
      </c>
      <c r="Y82">
        <v>39062</v>
      </c>
      <c r="Z82">
        <v>14081</v>
      </c>
      <c r="AA82">
        <v>10036</v>
      </c>
    </row>
    <row r="83" spans="1:27" x14ac:dyDescent="0.2">
      <c r="A83" t="s">
        <v>27</v>
      </c>
      <c r="B83">
        <v>0</v>
      </c>
      <c r="C83">
        <v>2</v>
      </c>
      <c r="D83" t="s">
        <v>101</v>
      </c>
      <c r="E83" t="s">
        <v>102</v>
      </c>
      <c r="F83">
        <v>10.59</v>
      </c>
      <c r="G83">
        <v>5.64</v>
      </c>
      <c r="H83">
        <v>5.94</v>
      </c>
      <c r="I83" t="s">
        <v>30</v>
      </c>
      <c r="J83" t="s">
        <v>31</v>
      </c>
      <c r="L83">
        <v>162142</v>
      </c>
      <c r="M83">
        <v>5644</v>
      </c>
      <c r="N83">
        <v>0</v>
      </c>
      <c r="O83">
        <v>9</v>
      </c>
      <c r="P83">
        <v>2</v>
      </c>
      <c r="Q83">
        <v>0</v>
      </c>
      <c r="R83">
        <v>70</v>
      </c>
      <c r="S83">
        <v>0</v>
      </c>
      <c r="T83">
        <v>204</v>
      </c>
      <c r="U83">
        <v>288</v>
      </c>
      <c r="V83">
        <v>629</v>
      </c>
      <c r="W83">
        <v>53</v>
      </c>
      <c r="X83">
        <v>4428</v>
      </c>
      <c r="Y83">
        <v>39062</v>
      </c>
      <c r="Z83">
        <v>14081</v>
      </c>
      <c r="AA83">
        <v>10036</v>
      </c>
    </row>
    <row r="84" spans="1:27" hidden="1" x14ac:dyDescent="0.2">
      <c r="A84" t="s">
        <v>27</v>
      </c>
      <c r="B84">
        <v>0</v>
      </c>
      <c r="C84">
        <v>1</v>
      </c>
      <c r="D84" t="s">
        <v>103</v>
      </c>
      <c r="E84" t="s">
        <v>104</v>
      </c>
      <c r="F84">
        <v>9.19</v>
      </c>
      <c r="G84">
        <v>4.12</v>
      </c>
      <c r="H84">
        <v>4.5599999999999996</v>
      </c>
      <c r="I84" t="s">
        <v>30</v>
      </c>
      <c r="J84" t="s">
        <v>31</v>
      </c>
      <c r="L84">
        <v>112648</v>
      </c>
      <c r="M84">
        <v>7406</v>
      </c>
      <c r="N84">
        <v>0</v>
      </c>
      <c r="O84">
        <v>6</v>
      </c>
      <c r="P84">
        <v>1</v>
      </c>
      <c r="Q84">
        <v>0</v>
      </c>
      <c r="R84">
        <v>37</v>
      </c>
      <c r="S84">
        <v>0</v>
      </c>
      <c r="T84">
        <v>196</v>
      </c>
      <c r="U84">
        <v>627</v>
      </c>
      <c r="V84">
        <v>1285</v>
      </c>
      <c r="W84">
        <v>31</v>
      </c>
      <c r="X84">
        <v>3762</v>
      </c>
      <c r="Y84">
        <v>14350</v>
      </c>
      <c r="Z84">
        <v>14005</v>
      </c>
      <c r="AA84">
        <v>5692</v>
      </c>
    </row>
    <row r="85" spans="1:27" x14ac:dyDescent="0.2">
      <c r="A85" t="s">
        <v>27</v>
      </c>
      <c r="B85">
        <v>0</v>
      </c>
      <c r="C85">
        <v>2</v>
      </c>
      <c r="D85" t="s">
        <v>103</v>
      </c>
      <c r="E85" t="s">
        <v>104</v>
      </c>
      <c r="F85">
        <v>8.34</v>
      </c>
      <c r="G85">
        <v>4.12</v>
      </c>
      <c r="H85">
        <v>4.8</v>
      </c>
      <c r="I85" t="s">
        <v>30</v>
      </c>
      <c r="J85" t="s">
        <v>31</v>
      </c>
      <c r="L85">
        <v>112648</v>
      </c>
      <c r="M85">
        <v>7406</v>
      </c>
      <c r="N85">
        <v>0</v>
      </c>
      <c r="O85">
        <v>6</v>
      </c>
      <c r="P85">
        <v>1</v>
      </c>
      <c r="Q85">
        <v>0</v>
      </c>
      <c r="R85">
        <v>37</v>
      </c>
      <c r="S85">
        <v>0</v>
      </c>
      <c r="T85">
        <v>196</v>
      </c>
      <c r="U85">
        <v>627</v>
      </c>
      <c r="V85">
        <v>1285</v>
      </c>
      <c r="W85">
        <v>31</v>
      </c>
      <c r="X85">
        <v>3762</v>
      </c>
      <c r="Y85">
        <v>14350</v>
      </c>
      <c r="Z85">
        <v>14005</v>
      </c>
      <c r="AA85">
        <v>5692</v>
      </c>
    </row>
    <row r="86" spans="1:27" hidden="1" x14ac:dyDescent="0.2">
      <c r="A86" t="s">
        <v>27</v>
      </c>
      <c r="B86">
        <v>0</v>
      </c>
      <c r="C86">
        <v>1</v>
      </c>
      <c r="D86" t="s">
        <v>105</v>
      </c>
      <c r="E86" t="s">
        <v>106</v>
      </c>
      <c r="F86">
        <v>23.16</v>
      </c>
      <c r="G86">
        <v>10</v>
      </c>
      <c r="H86">
        <v>11.46</v>
      </c>
      <c r="I86" t="s">
        <v>30</v>
      </c>
      <c r="J86" t="s">
        <v>31</v>
      </c>
      <c r="L86">
        <v>390384</v>
      </c>
      <c r="M86">
        <v>5324</v>
      </c>
      <c r="N86">
        <v>0</v>
      </c>
      <c r="O86">
        <v>447</v>
      </c>
      <c r="P86">
        <v>439</v>
      </c>
      <c r="Q86">
        <v>0</v>
      </c>
      <c r="R86">
        <v>72</v>
      </c>
      <c r="S86">
        <v>0</v>
      </c>
      <c r="T86">
        <v>134</v>
      </c>
      <c r="U86">
        <v>271</v>
      </c>
      <c r="V86">
        <v>4539</v>
      </c>
      <c r="W86">
        <v>3997</v>
      </c>
      <c r="X86">
        <v>10846</v>
      </c>
      <c r="Y86">
        <v>50478</v>
      </c>
      <c r="Z86">
        <v>36300</v>
      </c>
      <c r="AA86">
        <v>30576</v>
      </c>
    </row>
    <row r="87" spans="1:27" x14ac:dyDescent="0.2">
      <c r="A87" t="s">
        <v>27</v>
      </c>
      <c r="B87">
        <v>0</v>
      </c>
      <c r="C87">
        <v>2</v>
      </c>
      <c r="D87" t="s">
        <v>105</v>
      </c>
      <c r="E87" t="s">
        <v>106</v>
      </c>
      <c r="F87">
        <v>23.25</v>
      </c>
      <c r="G87">
        <v>9.98</v>
      </c>
      <c r="H87">
        <v>11.76</v>
      </c>
      <c r="I87" t="s">
        <v>30</v>
      </c>
      <c r="J87" t="s">
        <v>31</v>
      </c>
      <c r="L87">
        <v>390384</v>
      </c>
      <c r="M87">
        <v>5324</v>
      </c>
      <c r="N87">
        <v>0</v>
      </c>
      <c r="O87">
        <v>447</v>
      </c>
      <c r="P87">
        <v>439</v>
      </c>
      <c r="Q87">
        <v>0</v>
      </c>
      <c r="R87">
        <v>72</v>
      </c>
      <c r="S87">
        <v>0</v>
      </c>
      <c r="T87">
        <v>134</v>
      </c>
      <c r="U87">
        <v>271</v>
      </c>
      <c r="V87">
        <v>4539</v>
      </c>
      <c r="W87">
        <v>3997</v>
      </c>
      <c r="X87">
        <v>10846</v>
      </c>
      <c r="Y87">
        <v>50478</v>
      </c>
      <c r="Z87">
        <v>36300</v>
      </c>
      <c r="AA87">
        <v>30576</v>
      </c>
    </row>
    <row r="88" spans="1:27" hidden="1" x14ac:dyDescent="0.2">
      <c r="A88" t="s">
        <v>27</v>
      </c>
      <c r="B88">
        <v>0</v>
      </c>
      <c r="C88">
        <v>1</v>
      </c>
      <c r="D88" t="s">
        <v>107</v>
      </c>
      <c r="E88" t="s">
        <v>108</v>
      </c>
      <c r="F88">
        <v>304.36</v>
      </c>
      <c r="G88">
        <v>162.31</v>
      </c>
      <c r="H88">
        <v>164.85</v>
      </c>
      <c r="I88" t="s">
        <v>30</v>
      </c>
      <c r="J88" t="s">
        <v>31</v>
      </c>
      <c r="L88">
        <v>4437670</v>
      </c>
      <c r="M88">
        <v>108929</v>
      </c>
      <c r="N88">
        <v>0</v>
      </c>
      <c r="O88">
        <v>41</v>
      </c>
      <c r="P88">
        <v>32</v>
      </c>
      <c r="Q88">
        <v>0</v>
      </c>
      <c r="R88">
        <v>392</v>
      </c>
      <c r="S88">
        <v>0</v>
      </c>
      <c r="T88">
        <v>2801</v>
      </c>
      <c r="U88">
        <v>8911</v>
      </c>
      <c r="V88">
        <v>18116</v>
      </c>
      <c r="W88">
        <v>294</v>
      </c>
      <c r="X88">
        <v>46341</v>
      </c>
      <c r="Y88">
        <v>4734077</v>
      </c>
      <c r="Z88">
        <v>421650</v>
      </c>
      <c r="AA88">
        <v>297684</v>
      </c>
    </row>
    <row r="89" spans="1:27" x14ac:dyDescent="0.2">
      <c r="A89" t="s">
        <v>27</v>
      </c>
      <c r="B89">
        <v>0</v>
      </c>
      <c r="C89">
        <v>2</v>
      </c>
      <c r="D89" t="s">
        <v>107</v>
      </c>
      <c r="E89" t="s">
        <v>108</v>
      </c>
      <c r="F89">
        <v>299.66000000000003</v>
      </c>
      <c r="G89">
        <v>161.11000000000001</v>
      </c>
      <c r="H89">
        <v>164.16</v>
      </c>
      <c r="I89" t="s">
        <v>30</v>
      </c>
      <c r="J89" t="s">
        <v>31</v>
      </c>
      <c r="L89">
        <v>4437670</v>
      </c>
      <c r="M89">
        <v>108929</v>
      </c>
      <c r="N89">
        <v>0</v>
      </c>
      <c r="O89">
        <v>41</v>
      </c>
      <c r="P89">
        <v>32</v>
      </c>
      <c r="Q89">
        <v>0</v>
      </c>
      <c r="R89">
        <v>392</v>
      </c>
      <c r="S89">
        <v>0</v>
      </c>
      <c r="T89">
        <v>2801</v>
      </c>
      <c r="U89">
        <v>8911</v>
      </c>
      <c r="V89">
        <v>18116</v>
      </c>
      <c r="W89">
        <v>294</v>
      </c>
      <c r="X89">
        <v>46341</v>
      </c>
      <c r="Y89">
        <v>4734077</v>
      </c>
      <c r="Z89">
        <v>421650</v>
      </c>
      <c r="AA89">
        <v>297684</v>
      </c>
    </row>
    <row r="90" spans="1:27" hidden="1" x14ac:dyDescent="0.2">
      <c r="A90" t="s">
        <v>27</v>
      </c>
      <c r="B90">
        <v>0</v>
      </c>
      <c r="C90">
        <v>1</v>
      </c>
      <c r="D90" t="s">
        <v>109</v>
      </c>
      <c r="F90">
        <v>1322.03</v>
      </c>
      <c r="G90">
        <v>580.75</v>
      </c>
      <c r="H90">
        <v>862.55</v>
      </c>
      <c r="I90" t="s">
        <v>30</v>
      </c>
      <c r="J90" t="s">
        <v>31</v>
      </c>
      <c r="L90">
        <v>19055362</v>
      </c>
      <c r="M90">
        <v>1420249</v>
      </c>
      <c r="N90">
        <v>0</v>
      </c>
      <c r="O90">
        <v>220</v>
      </c>
      <c r="P90">
        <v>35</v>
      </c>
      <c r="Q90">
        <v>0</v>
      </c>
      <c r="R90">
        <v>4412</v>
      </c>
      <c r="S90">
        <v>0</v>
      </c>
      <c r="T90">
        <v>30345</v>
      </c>
      <c r="U90">
        <v>120629</v>
      </c>
      <c r="V90">
        <v>246099</v>
      </c>
      <c r="W90">
        <v>4841</v>
      </c>
      <c r="X90">
        <v>535659</v>
      </c>
      <c r="Y90">
        <v>3556894</v>
      </c>
      <c r="Z90">
        <v>3404771</v>
      </c>
      <c r="AA90">
        <v>1131410</v>
      </c>
    </row>
    <row r="91" spans="1:27" x14ac:dyDescent="0.2">
      <c r="A91" t="s">
        <v>27</v>
      </c>
      <c r="B91">
        <v>0</v>
      </c>
      <c r="C91">
        <v>2</v>
      </c>
      <c r="D91" t="s">
        <v>109</v>
      </c>
      <c r="F91">
        <v>1320.09</v>
      </c>
      <c r="G91">
        <v>577.27</v>
      </c>
      <c r="H91">
        <v>865.3</v>
      </c>
      <c r="I91" t="s">
        <v>30</v>
      </c>
      <c r="J91" t="s">
        <v>31</v>
      </c>
      <c r="L91">
        <v>19055362</v>
      </c>
      <c r="M91">
        <v>1420249</v>
      </c>
      <c r="N91">
        <v>0</v>
      </c>
      <c r="O91">
        <v>220</v>
      </c>
      <c r="P91">
        <v>35</v>
      </c>
      <c r="Q91">
        <v>0</v>
      </c>
      <c r="R91">
        <v>4412</v>
      </c>
      <c r="S91">
        <v>0</v>
      </c>
      <c r="T91">
        <v>30345</v>
      </c>
      <c r="U91">
        <v>120629</v>
      </c>
      <c r="V91">
        <v>246099</v>
      </c>
      <c r="W91">
        <v>4841</v>
      </c>
      <c r="X91">
        <v>535659</v>
      </c>
      <c r="Y91">
        <v>3556894</v>
      </c>
      <c r="Z91">
        <v>3404771</v>
      </c>
      <c r="AA91">
        <v>1131410</v>
      </c>
    </row>
    <row r="92" spans="1:27" hidden="1" x14ac:dyDescent="0.2">
      <c r="A92" t="s">
        <v>27</v>
      </c>
      <c r="B92">
        <v>0</v>
      </c>
      <c r="C92">
        <v>1</v>
      </c>
      <c r="D92" t="s">
        <v>110</v>
      </c>
      <c r="E92" t="s">
        <v>111</v>
      </c>
      <c r="F92">
        <v>11.37</v>
      </c>
      <c r="G92">
        <v>5.76</v>
      </c>
      <c r="H92">
        <v>6.59</v>
      </c>
      <c r="I92" t="s">
        <v>30</v>
      </c>
      <c r="J92" t="s">
        <v>31</v>
      </c>
      <c r="L92">
        <v>151029</v>
      </c>
      <c r="M92">
        <v>9609</v>
      </c>
      <c r="N92">
        <v>0</v>
      </c>
      <c r="O92">
        <v>6</v>
      </c>
      <c r="P92">
        <v>1</v>
      </c>
      <c r="Q92">
        <v>0</v>
      </c>
      <c r="R92">
        <v>52</v>
      </c>
      <c r="S92">
        <v>0</v>
      </c>
      <c r="T92">
        <v>291</v>
      </c>
      <c r="U92">
        <v>654</v>
      </c>
      <c r="V92">
        <v>1339</v>
      </c>
      <c r="W92">
        <v>31</v>
      </c>
      <c r="X92">
        <v>4472</v>
      </c>
      <c r="Y92">
        <v>28894</v>
      </c>
      <c r="Z92">
        <v>19261</v>
      </c>
      <c r="AA92">
        <v>9010</v>
      </c>
    </row>
    <row r="93" spans="1:27" x14ac:dyDescent="0.2">
      <c r="A93" t="s">
        <v>27</v>
      </c>
      <c r="B93">
        <v>0</v>
      </c>
      <c r="C93">
        <v>2</v>
      </c>
      <c r="D93" t="s">
        <v>110</v>
      </c>
      <c r="E93" t="s">
        <v>111</v>
      </c>
      <c r="F93">
        <v>12.9</v>
      </c>
      <c r="G93">
        <v>5.76</v>
      </c>
      <c r="H93">
        <v>6.55</v>
      </c>
      <c r="I93" t="s">
        <v>30</v>
      </c>
      <c r="J93" t="s">
        <v>31</v>
      </c>
      <c r="L93">
        <v>151029</v>
      </c>
      <c r="M93">
        <v>9609</v>
      </c>
      <c r="N93">
        <v>0</v>
      </c>
      <c r="O93">
        <v>6</v>
      </c>
      <c r="P93">
        <v>1</v>
      </c>
      <c r="Q93">
        <v>0</v>
      </c>
      <c r="R93">
        <v>52</v>
      </c>
      <c r="S93">
        <v>0</v>
      </c>
      <c r="T93">
        <v>291</v>
      </c>
      <c r="U93">
        <v>654</v>
      </c>
      <c r="V93">
        <v>1339</v>
      </c>
      <c r="W93">
        <v>31</v>
      </c>
      <c r="X93">
        <v>4472</v>
      </c>
      <c r="Y93">
        <v>28894</v>
      </c>
      <c r="Z93">
        <v>19261</v>
      </c>
      <c r="AA93">
        <v>9010</v>
      </c>
    </row>
    <row r="94" spans="1:27" hidden="1" x14ac:dyDescent="0.2">
      <c r="A94" t="s">
        <v>27</v>
      </c>
      <c r="B94">
        <v>0</v>
      </c>
      <c r="C94">
        <v>1</v>
      </c>
      <c r="D94" t="s">
        <v>112</v>
      </c>
      <c r="E94" t="s">
        <v>113</v>
      </c>
      <c r="F94">
        <v>1154.92</v>
      </c>
      <c r="G94">
        <v>713.04</v>
      </c>
      <c r="H94">
        <v>515.01</v>
      </c>
      <c r="I94" t="s">
        <v>30</v>
      </c>
      <c r="J94" t="s">
        <v>31</v>
      </c>
      <c r="L94">
        <v>14173564</v>
      </c>
      <c r="M94">
        <v>491487</v>
      </c>
      <c r="N94">
        <v>0</v>
      </c>
      <c r="O94">
        <v>774</v>
      </c>
      <c r="P94">
        <v>730</v>
      </c>
      <c r="Q94">
        <v>0</v>
      </c>
      <c r="R94">
        <v>632</v>
      </c>
      <c r="S94">
        <v>0</v>
      </c>
      <c r="T94">
        <v>6730</v>
      </c>
      <c r="U94">
        <v>51511</v>
      </c>
      <c r="V94">
        <v>109052</v>
      </c>
      <c r="W94">
        <v>6030</v>
      </c>
      <c r="X94">
        <v>232012</v>
      </c>
      <c r="Y94">
        <v>7583267</v>
      </c>
      <c r="Z94">
        <v>1288377</v>
      </c>
      <c r="AA94">
        <v>648328</v>
      </c>
    </row>
    <row r="95" spans="1:27" x14ac:dyDescent="0.2">
      <c r="A95" t="s">
        <v>27</v>
      </c>
      <c r="B95">
        <v>0</v>
      </c>
      <c r="C95">
        <v>2</v>
      </c>
      <c r="D95" t="s">
        <v>112</v>
      </c>
      <c r="E95" t="s">
        <v>113</v>
      </c>
      <c r="F95">
        <v>1149.79</v>
      </c>
      <c r="G95">
        <v>715.58</v>
      </c>
      <c r="H95">
        <v>507.13</v>
      </c>
      <c r="I95" t="s">
        <v>30</v>
      </c>
      <c r="J95" t="s">
        <v>31</v>
      </c>
      <c r="L95">
        <v>14173564</v>
      </c>
      <c r="M95">
        <v>491487</v>
      </c>
      <c r="N95">
        <v>0</v>
      </c>
      <c r="O95">
        <v>774</v>
      </c>
      <c r="P95">
        <v>730</v>
      </c>
      <c r="Q95">
        <v>0</v>
      </c>
      <c r="R95">
        <v>632</v>
      </c>
      <c r="S95">
        <v>0</v>
      </c>
      <c r="T95">
        <v>6730</v>
      </c>
      <c r="U95">
        <v>51511</v>
      </c>
      <c r="V95">
        <v>109052</v>
      </c>
      <c r="W95">
        <v>6030</v>
      </c>
      <c r="X95">
        <v>232012</v>
      </c>
      <c r="Y95">
        <v>7583267</v>
      </c>
      <c r="Z95">
        <v>1288377</v>
      </c>
      <c r="AA95">
        <v>648328</v>
      </c>
    </row>
    <row r="96" spans="1:27" hidden="1" x14ac:dyDescent="0.2">
      <c r="A96" t="s">
        <v>27</v>
      </c>
      <c r="B96">
        <v>0</v>
      </c>
      <c r="C96">
        <v>1</v>
      </c>
      <c r="D96" t="s">
        <v>114</v>
      </c>
      <c r="E96" t="s">
        <v>115</v>
      </c>
      <c r="F96">
        <v>7.9</v>
      </c>
      <c r="G96">
        <v>4.1100000000000003</v>
      </c>
      <c r="H96">
        <v>3.56</v>
      </c>
      <c r="I96" t="s">
        <v>30</v>
      </c>
      <c r="J96" t="s">
        <v>31</v>
      </c>
      <c r="L96">
        <v>90500</v>
      </c>
      <c r="M96">
        <v>3001</v>
      </c>
      <c r="N96">
        <v>0</v>
      </c>
      <c r="O96">
        <v>164</v>
      </c>
      <c r="P96">
        <v>161</v>
      </c>
      <c r="Q96">
        <v>0</v>
      </c>
      <c r="R96">
        <v>36</v>
      </c>
      <c r="S96">
        <v>0</v>
      </c>
      <c r="T96">
        <v>89</v>
      </c>
      <c r="U96">
        <v>154</v>
      </c>
      <c r="V96">
        <v>1611</v>
      </c>
      <c r="W96">
        <v>1303</v>
      </c>
      <c r="X96">
        <v>3614</v>
      </c>
      <c r="Y96">
        <v>10776</v>
      </c>
      <c r="Z96">
        <v>4841</v>
      </c>
      <c r="AA96">
        <v>3276</v>
      </c>
    </row>
    <row r="97" spans="1:27" x14ac:dyDescent="0.2">
      <c r="A97" t="s">
        <v>27</v>
      </c>
      <c r="B97">
        <v>0</v>
      </c>
      <c r="C97">
        <v>2</v>
      </c>
      <c r="D97" t="s">
        <v>114</v>
      </c>
      <c r="E97" t="s">
        <v>115</v>
      </c>
      <c r="F97">
        <v>7.35</v>
      </c>
      <c r="G97">
        <v>4.07</v>
      </c>
      <c r="H97">
        <v>3.5</v>
      </c>
      <c r="I97" t="s">
        <v>30</v>
      </c>
      <c r="J97" t="s">
        <v>31</v>
      </c>
      <c r="L97">
        <v>90500</v>
      </c>
      <c r="M97">
        <v>3001</v>
      </c>
      <c r="N97">
        <v>0</v>
      </c>
      <c r="O97">
        <v>164</v>
      </c>
      <c r="P97">
        <v>161</v>
      </c>
      <c r="Q97">
        <v>0</v>
      </c>
      <c r="R97">
        <v>36</v>
      </c>
      <c r="S97">
        <v>0</v>
      </c>
      <c r="T97">
        <v>89</v>
      </c>
      <c r="U97">
        <v>154</v>
      </c>
      <c r="V97">
        <v>1611</v>
      </c>
      <c r="W97">
        <v>1303</v>
      </c>
      <c r="X97">
        <v>3614</v>
      </c>
      <c r="Y97">
        <v>10776</v>
      </c>
      <c r="Z97">
        <v>4841</v>
      </c>
      <c r="AA97">
        <v>3276</v>
      </c>
    </row>
    <row r="98" spans="1:27" hidden="1" x14ac:dyDescent="0.2">
      <c r="A98" t="s">
        <v>27</v>
      </c>
      <c r="B98">
        <v>0</v>
      </c>
      <c r="C98">
        <v>1</v>
      </c>
      <c r="D98" t="s">
        <v>116</v>
      </c>
      <c r="E98" t="s">
        <v>117</v>
      </c>
      <c r="F98">
        <v>35.04</v>
      </c>
      <c r="G98">
        <v>21.36</v>
      </c>
      <c r="H98">
        <v>15.02</v>
      </c>
      <c r="I98" t="s">
        <v>30</v>
      </c>
      <c r="J98" t="s">
        <v>31</v>
      </c>
      <c r="L98">
        <v>436243</v>
      </c>
      <c r="M98">
        <v>12776</v>
      </c>
      <c r="N98">
        <v>0</v>
      </c>
      <c r="O98">
        <v>86</v>
      </c>
      <c r="P98">
        <v>50</v>
      </c>
      <c r="Q98">
        <v>0</v>
      </c>
      <c r="R98">
        <v>103</v>
      </c>
      <c r="S98">
        <v>0</v>
      </c>
      <c r="T98">
        <v>985</v>
      </c>
      <c r="U98">
        <v>797</v>
      </c>
      <c r="V98">
        <v>2311</v>
      </c>
      <c r="W98">
        <v>717</v>
      </c>
      <c r="X98">
        <v>9906</v>
      </c>
      <c r="Y98">
        <v>100891</v>
      </c>
      <c r="Z98">
        <v>42755</v>
      </c>
      <c r="AA98">
        <v>31362</v>
      </c>
    </row>
    <row r="99" spans="1:27" x14ac:dyDescent="0.2">
      <c r="A99" t="s">
        <v>27</v>
      </c>
      <c r="B99">
        <v>0</v>
      </c>
      <c r="C99">
        <v>2</v>
      </c>
      <c r="D99" t="s">
        <v>116</v>
      </c>
      <c r="E99" t="s">
        <v>117</v>
      </c>
      <c r="F99">
        <v>34.47</v>
      </c>
      <c r="G99">
        <v>21.37</v>
      </c>
      <c r="H99">
        <v>15.01</v>
      </c>
      <c r="I99" t="s">
        <v>30</v>
      </c>
      <c r="J99" t="s">
        <v>31</v>
      </c>
      <c r="L99">
        <v>436243</v>
      </c>
      <c r="M99">
        <v>12776</v>
      </c>
      <c r="N99">
        <v>0</v>
      </c>
      <c r="O99">
        <v>86</v>
      </c>
      <c r="P99">
        <v>50</v>
      </c>
      <c r="Q99">
        <v>0</v>
      </c>
      <c r="R99">
        <v>103</v>
      </c>
      <c r="S99">
        <v>0</v>
      </c>
      <c r="T99">
        <v>985</v>
      </c>
      <c r="U99">
        <v>797</v>
      </c>
      <c r="V99">
        <v>2311</v>
      </c>
      <c r="W99">
        <v>717</v>
      </c>
      <c r="X99">
        <v>9906</v>
      </c>
      <c r="Y99">
        <v>100891</v>
      </c>
      <c r="Z99">
        <v>42755</v>
      </c>
      <c r="AA99">
        <v>31362</v>
      </c>
    </row>
    <row r="100" spans="1:27" hidden="1" x14ac:dyDescent="0.2">
      <c r="A100" t="s">
        <v>27</v>
      </c>
      <c r="B100">
        <v>0</v>
      </c>
      <c r="C100">
        <v>1</v>
      </c>
      <c r="D100" t="s">
        <v>118</v>
      </c>
      <c r="F100">
        <v>15.39</v>
      </c>
      <c r="G100">
        <v>7.44</v>
      </c>
      <c r="H100">
        <v>7.17</v>
      </c>
      <c r="I100" t="s">
        <v>30</v>
      </c>
      <c r="J100" t="s">
        <v>31</v>
      </c>
      <c r="L100">
        <v>177570</v>
      </c>
      <c r="M100">
        <v>9164</v>
      </c>
      <c r="N100">
        <v>0</v>
      </c>
      <c r="O100">
        <v>8</v>
      </c>
      <c r="P100">
        <v>2</v>
      </c>
      <c r="Q100">
        <v>0</v>
      </c>
      <c r="R100">
        <v>70</v>
      </c>
      <c r="S100">
        <v>0</v>
      </c>
      <c r="T100">
        <v>193</v>
      </c>
      <c r="U100">
        <v>469</v>
      </c>
      <c r="V100">
        <v>984</v>
      </c>
      <c r="W100">
        <v>46</v>
      </c>
      <c r="X100">
        <v>4683</v>
      </c>
      <c r="Y100">
        <v>80684</v>
      </c>
      <c r="Z100">
        <v>15765</v>
      </c>
      <c r="AA100">
        <v>10898</v>
      </c>
    </row>
    <row r="101" spans="1:27" x14ac:dyDescent="0.2">
      <c r="A101" t="s">
        <v>27</v>
      </c>
      <c r="B101">
        <v>0</v>
      </c>
      <c r="C101">
        <v>2</v>
      </c>
      <c r="D101" t="s">
        <v>118</v>
      </c>
      <c r="F101">
        <v>13.43</v>
      </c>
      <c r="G101">
        <v>7.45</v>
      </c>
      <c r="H101">
        <v>7.08</v>
      </c>
      <c r="I101" t="s">
        <v>30</v>
      </c>
      <c r="J101" t="s">
        <v>31</v>
      </c>
      <c r="L101">
        <v>177570</v>
      </c>
      <c r="M101">
        <v>9164</v>
      </c>
      <c r="N101">
        <v>0</v>
      </c>
      <c r="O101">
        <v>8</v>
      </c>
      <c r="P101">
        <v>2</v>
      </c>
      <c r="Q101">
        <v>0</v>
      </c>
      <c r="R101">
        <v>70</v>
      </c>
      <c r="S101">
        <v>0</v>
      </c>
      <c r="T101">
        <v>193</v>
      </c>
      <c r="U101">
        <v>469</v>
      </c>
      <c r="V101">
        <v>984</v>
      </c>
      <c r="W101">
        <v>46</v>
      </c>
      <c r="X101">
        <v>4683</v>
      </c>
      <c r="Y101">
        <v>80684</v>
      </c>
      <c r="Z101">
        <v>15765</v>
      </c>
      <c r="AA101">
        <v>10898</v>
      </c>
    </row>
    <row r="102" spans="1:27" hidden="1" x14ac:dyDescent="0.2">
      <c r="A102" t="s">
        <v>27</v>
      </c>
      <c r="B102">
        <v>0</v>
      </c>
      <c r="C102">
        <v>1</v>
      </c>
      <c r="D102" t="s">
        <v>119</v>
      </c>
      <c r="E102" t="s">
        <v>120</v>
      </c>
      <c r="F102">
        <v>10.050000000000001</v>
      </c>
      <c r="G102">
        <v>5.47</v>
      </c>
      <c r="H102">
        <v>5.32</v>
      </c>
      <c r="I102" t="s">
        <v>30</v>
      </c>
      <c r="J102" t="s">
        <v>31</v>
      </c>
      <c r="L102">
        <v>135035</v>
      </c>
      <c r="M102">
        <v>4911</v>
      </c>
      <c r="N102">
        <v>0</v>
      </c>
      <c r="O102">
        <v>62</v>
      </c>
      <c r="P102">
        <v>58</v>
      </c>
      <c r="Q102">
        <v>0</v>
      </c>
      <c r="R102">
        <v>72</v>
      </c>
      <c r="S102">
        <v>0</v>
      </c>
      <c r="T102">
        <v>139</v>
      </c>
      <c r="U102">
        <v>255</v>
      </c>
      <c r="V102">
        <v>1057</v>
      </c>
      <c r="W102">
        <v>547</v>
      </c>
      <c r="X102">
        <v>4110</v>
      </c>
      <c r="Y102">
        <v>17285</v>
      </c>
      <c r="Z102">
        <v>8606</v>
      </c>
      <c r="AA102">
        <v>5499</v>
      </c>
    </row>
    <row r="103" spans="1:27" x14ac:dyDescent="0.2">
      <c r="A103" t="s">
        <v>27</v>
      </c>
      <c r="B103">
        <v>0</v>
      </c>
      <c r="C103">
        <v>2</v>
      </c>
      <c r="D103" t="s">
        <v>119</v>
      </c>
      <c r="E103" t="s">
        <v>120</v>
      </c>
      <c r="F103">
        <v>9.9</v>
      </c>
      <c r="G103">
        <v>5.56</v>
      </c>
      <c r="H103">
        <v>5.18</v>
      </c>
      <c r="I103" t="s">
        <v>30</v>
      </c>
      <c r="J103" t="s">
        <v>31</v>
      </c>
      <c r="L103">
        <v>135035</v>
      </c>
      <c r="M103">
        <v>4911</v>
      </c>
      <c r="N103">
        <v>0</v>
      </c>
      <c r="O103">
        <v>62</v>
      </c>
      <c r="P103">
        <v>58</v>
      </c>
      <c r="Q103">
        <v>0</v>
      </c>
      <c r="R103">
        <v>72</v>
      </c>
      <c r="S103">
        <v>0</v>
      </c>
      <c r="T103">
        <v>139</v>
      </c>
      <c r="U103">
        <v>255</v>
      </c>
      <c r="V103">
        <v>1057</v>
      </c>
      <c r="W103">
        <v>547</v>
      </c>
      <c r="X103">
        <v>4110</v>
      </c>
      <c r="Y103">
        <v>17285</v>
      </c>
      <c r="Z103">
        <v>8606</v>
      </c>
      <c r="AA103">
        <v>5499</v>
      </c>
    </row>
    <row r="104" spans="1:27" hidden="1" x14ac:dyDescent="0.2">
      <c r="A104" t="s">
        <v>27</v>
      </c>
      <c r="B104">
        <v>0</v>
      </c>
      <c r="C104">
        <v>1</v>
      </c>
      <c r="D104" t="s">
        <v>121</v>
      </c>
      <c r="E104" t="s">
        <v>122</v>
      </c>
      <c r="F104">
        <v>10.28</v>
      </c>
      <c r="G104">
        <v>5.38</v>
      </c>
      <c r="H104">
        <v>5.07</v>
      </c>
      <c r="I104" t="s">
        <v>30</v>
      </c>
      <c r="J104" t="s">
        <v>31</v>
      </c>
      <c r="L104">
        <v>132906</v>
      </c>
      <c r="M104">
        <v>4992</v>
      </c>
      <c r="N104">
        <v>0</v>
      </c>
      <c r="O104">
        <v>51</v>
      </c>
      <c r="P104">
        <v>47</v>
      </c>
      <c r="Q104">
        <v>0</v>
      </c>
      <c r="R104">
        <v>72</v>
      </c>
      <c r="S104">
        <v>0</v>
      </c>
      <c r="T104">
        <v>138</v>
      </c>
      <c r="U104">
        <v>259</v>
      </c>
      <c r="V104">
        <v>966</v>
      </c>
      <c r="W104">
        <v>448</v>
      </c>
      <c r="X104">
        <v>4015</v>
      </c>
      <c r="Y104">
        <v>17343</v>
      </c>
      <c r="Z104">
        <v>8639</v>
      </c>
      <c r="AA104">
        <v>5491</v>
      </c>
    </row>
    <row r="105" spans="1:27" x14ac:dyDescent="0.2">
      <c r="A105" t="s">
        <v>27</v>
      </c>
      <c r="B105">
        <v>0</v>
      </c>
      <c r="C105">
        <v>2</v>
      </c>
      <c r="D105" t="s">
        <v>121</v>
      </c>
      <c r="E105" t="s">
        <v>122</v>
      </c>
      <c r="F105">
        <v>10.33</v>
      </c>
      <c r="G105">
        <v>5.65</v>
      </c>
      <c r="H105">
        <v>4.95</v>
      </c>
      <c r="I105" t="s">
        <v>30</v>
      </c>
      <c r="J105" t="s">
        <v>31</v>
      </c>
      <c r="L105">
        <v>132906</v>
      </c>
      <c r="M105">
        <v>4992</v>
      </c>
      <c r="N105">
        <v>0</v>
      </c>
      <c r="O105">
        <v>51</v>
      </c>
      <c r="P105">
        <v>47</v>
      </c>
      <c r="Q105">
        <v>0</v>
      </c>
      <c r="R105">
        <v>72</v>
      </c>
      <c r="S105">
        <v>0</v>
      </c>
      <c r="T105">
        <v>138</v>
      </c>
      <c r="U105">
        <v>259</v>
      </c>
      <c r="V105">
        <v>966</v>
      </c>
      <c r="W105">
        <v>448</v>
      </c>
      <c r="X105">
        <v>4015</v>
      </c>
      <c r="Y105">
        <v>17343</v>
      </c>
      <c r="Z105">
        <v>8639</v>
      </c>
      <c r="AA105">
        <v>5491</v>
      </c>
    </row>
    <row r="106" spans="1:27" hidden="1" x14ac:dyDescent="0.2">
      <c r="A106" t="s">
        <v>27</v>
      </c>
      <c r="B106">
        <v>0</v>
      </c>
      <c r="C106">
        <v>1</v>
      </c>
      <c r="D106" t="s">
        <v>123</v>
      </c>
      <c r="E106" t="s">
        <v>124</v>
      </c>
      <c r="F106">
        <v>7.67</v>
      </c>
      <c r="G106">
        <v>4</v>
      </c>
      <c r="H106">
        <v>4.34</v>
      </c>
      <c r="I106" t="s">
        <v>30</v>
      </c>
      <c r="J106" t="s">
        <v>31</v>
      </c>
      <c r="L106">
        <v>105751</v>
      </c>
      <c r="M106">
        <v>6657</v>
      </c>
      <c r="N106">
        <v>0</v>
      </c>
      <c r="O106">
        <v>15</v>
      </c>
      <c r="P106">
        <v>5</v>
      </c>
      <c r="Q106">
        <v>0</v>
      </c>
      <c r="R106">
        <v>43</v>
      </c>
      <c r="S106">
        <v>0</v>
      </c>
      <c r="T106">
        <v>124</v>
      </c>
      <c r="U106">
        <v>342</v>
      </c>
      <c r="V106">
        <v>761</v>
      </c>
      <c r="W106">
        <v>77</v>
      </c>
      <c r="X106">
        <v>3605</v>
      </c>
      <c r="Y106">
        <v>16790</v>
      </c>
      <c r="Z106">
        <v>9560</v>
      </c>
      <c r="AA106">
        <v>5837</v>
      </c>
    </row>
    <row r="107" spans="1:27" x14ac:dyDescent="0.2">
      <c r="A107" t="s">
        <v>27</v>
      </c>
      <c r="B107">
        <v>0</v>
      </c>
      <c r="C107">
        <v>2</v>
      </c>
      <c r="D107" t="s">
        <v>123</v>
      </c>
      <c r="E107" t="s">
        <v>124</v>
      </c>
      <c r="F107">
        <v>8.33</v>
      </c>
      <c r="G107">
        <v>3.96</v>
      </c>
      <c r="H107">
        <v>4.28</v>
      </c>
      <c r="I107" t="s">
        <v>30</v>
      </c>
      <c r="J107" t="s">
        <v>31</v>
      </c>
      <c r="L107">
        <v>105751</v>
      </c>
      <c r="M107">
        <v>6657</v>
      </c>
      <c r="N107">
        <v>0</v>
      </c>
      <c r="O107">
        <v>15</v>
      </c>
      <c r="P107">
        <v>5</v>
      </c>
      <c r="Q107">
        <v>0</v>
      </c>
      <c r="R107">
        <v>43</v>
      </c>
      <c r="S107">
        <v>0</v>
      </c>
      <c r="T107">
        <v>124</v>
      </c>
      <c r="U107">
        <v>342</v>
      </c>
      <c r="V107">
        <v>761</v>
      </c>
      <c r="W107">
        <v>77</v>
      </c>
      <c r="X107">
        <v>3605</v>
      </c>
      <c r="Y107">
        <v>16790</v>
      </c>
      <c r="Z107">
        <v>9560</v>
      </c>
      <c r="AA107">
        <v>5837</v>
      </c>
    </row>
    <row r="108" spans="1:27" hidden="1" x14ac:dyDescent="0.2">
      <c r="A108" t="s">
        <v>27</v>
      </c>
      <c r="B108">
        <v>0</v>
      </c>
      <c r="C108">
        <v>1</v>
      </c>
      <c r="D108" t="s">
        <v>125</v>
      </c>
      <c r="E108" t="s">
        <v>126</v>
      </c>
      <c r="F108">
        <v>59.96</v>
      </c>
      <c r="G108">
        <v>28.89</v>
      </c>
      <c r="H108">
        <v>32.46</v>
      </c>
      <c r="I108" t="s">
        <v>30</v>
      </c>
      <c r="J108" t="s">
        <v>31</v>
      </c>
      <c r="L108">
        <v>941544</v>
      </c>
      <c r="M108">
        <v>37722</v>
      </c>
      <c r="N108">
        <v>0</v>
      </c>
      <c r="O108">
        <v>617</v>
      </c>
      <c r="P108">
        <v>602</v>
      </c>
      <c r="Q108">
        <v>0</v>
      </c>
      <c r="R108">
        <v>272</v>
      </c>
      <c r="S108">
        <v>0</v>
      </c>
      <c r="T108">
        <v>485</v>
      </c>
      <c r="U108">
        <v>1970</v>
      </c>
      <c r="V108">
        <v>8831</v>
      </c>
      <c r="W108">
        <v>4891</v>
      </c>
      <c r="X108">
        <v>25767</v>
      </c>
      <c r="Y108">
        <v>149049</v>
      </c>
      <c r="Z108">
        <v>95426</v>
      </c>
      <c r="AA108">
        <v>75739</v>
      </c>
    </row>
    <row r="109" spans="1:27" x14ac:dyDescent="0.2">
      <c r="A109" t="s">
        <v>27</v>
      </c>
      <c r="B109">
        <v>0</v>
      </c>
      <c r="C109">
        <v>2</v>
      </c>
      <c r="D109" t="s">
        <v>125</v>
      </c>
      <c r="E109" t="s">
        <v>126</v>
      </c>
      <c r="F109">
        <v>57.81</v>
      </c>
      <c r="G109">
        <v>28.27</v>
      </c>
      <c r="H109">
        <v>32.31</v>
      </c>
      <c r="I109" t="s">
        <v>30</v>
      </c>
      <c r="J109" t="s">
        <v>31</v>
      </c>
      <c r="L109">
        <v>941544</v>
      </c>
      <c r="M109">
        <v>37722</v>
      </c>
      <c r="N109">
        <v>0</v>
      </c>
      <c r="O109">
        <v>617</v>
      </c>
      <c r="P109">
        <v>602</v>
      </c>
      <c r="Q109">
        <v>0</v>
      </c>
      <c r="R109">
        <v>272</v>
      </c>
      <c r="S109">
        <v>0</v>
      </c>
      <c r="T109">
        <v>485</v>
      </c>
      <c r="U109">
        <v>1970</v>
      </c>
      <c r="V109">
        <v>8831</v>
      </c>
      <c r="W109">
        <v>4891</v>
      </c>
      <c r="X109">
        <v>25767</v>
      </c>
      <c r="Y109">
        <v>149049</v>
      </c>
      <c r="Z109">
        <v>95426</v>
      </c>
      <c r="AA109">
        <v>75739</v>
      </c>
    </row>
    <row r="110" spans="1:27" hidden="1" x14ac:dyDescent="0.2">
      <c r="A110" t="s">
        <v>27</v>
      </c>
      <c r="B110">
        <v>0</v>
      </c>
      <c r="C110">
        <v>1</v>
      </c>
      <c r="D110" t="s">
        <v>127</v>
      </c>
      <c r="E110" t="s">
        <v>128</v>
      </c>
      <c r="F110">
        <v>20.58</v>
      </c>
      <c r="G110">
        <v>10.64</v>
      </c>
      <c r="H110">
        <v>9.91</v>
      </c>
      <c r="I110" t="s">
        <v>30</v>
      </c>
      <c r="J110" t="s">
        <v>31</v>
      </c>
      <c r="L110">
        <v>236228</v>
      </c>
      <c r="M110">
        <v>21251</v>
      </c>
      <c r="N110">
        <v>0</v>
      </c>
      <c r="O110">
        <v>7</v>
      </c>
      <c r="P110">
        <v>4</v>
      </c>
      <c r="Q110">
        <v>0</v>
      </c>
      <c r="R110">
        <v>133</v>
      </c>
      <c r="S110">
        <v>0</v>
      </c>
      <c r="T110">
        <v>384</v>
      </c>
      <c r="U110">
        <v>1133</v>
      </c>
      <c r="V110">
        <v>2313</v>
      </c>
      <c r="W110">
        <v>47</v>
      </c>
      <c r="X110">
        <v>8706</v>
      </c>
      <c r="Y110">
        <v>35917</v>
      </c>
      <c r="Z110">
        <v>20748</v>
      </c>
      <c r="AA110">
        <v>13681</v>
      </c>
    </row>
    <row r="111" spans="1:27" x14ac:dyDescent="0.2">
      <c r="A111" t="s">
        <v>27</v>
      </c>
      <c r="B111">
        <v>0</v>
      </c>
      <c r="C111">
        <v>2</v>
      </c>
      <c r="D111" t="s">
        <v>127</v>
      </c>
      <c r="E111" t="s">
        <v>128</v>
      </c>
      <c r="F111">
        <v>18.86</v>
      </c>
      <c r="G111">
        <v>10.32</v>
      </c>
      <c r="H111">
        <v>10.09</v>
      </c>
      <c r="I111" t="s">
        <v>30</v>
      </c>
      <c r="J111" t="s">
        <v>31</v>
      </c>
      <c r="L111">
        <v>236228</v>
      </c>
      <c r="M111">
        <v>21251</v>
      </c>
      <c r="N111">
        <v>0</v>
      </c>
      <c r="O111">
        <v>7</v>
      </c>
      <c r="P111">
        <v>4</v>
      </c>
      <c r="Q111">
        <v>0</v>
      </c>
      <c r="R111">
        <v>133</v>
      </c>
      <c r="S111">
        <v>0</v>
      </c>
      <c r="T111">
        <v>384</v>
      </c>
      <c r="U111">
        <v>1133</v>
      </c>
      <c r="V111">
        <v>2313</v>
      </c>
      <c r="W111">
        <v>47</v>
      </c>
      <c r="X111">
        <v>8706</v>
      </c>
      <c r="Y111">
        <v>35917</v>
      </c>
      <c r="Z111">
        <v>20748</v>
      </c>
      <c r="AA111">
        <v>13681</v>
      </c>
    </row>
    <row r="112" spans="1:27" hidden="1" x14ac:dyDescent="0.2">
      <c r="A112" t="s">
        <v>27</v>
      </c>
      <c r="B112">
        <v>0</v>
      </c>
      <c r="C112">
        <v>1</v>
      </c>
      <c r="D112" t="s">
        <v>129</v>
      </c>
      <c r="E112" t="s">
        <v>130</v>
      </c>
      <c r="F112">
        <v>14.02</v>
      </c>
      <c r="G112">
        <v>7.74</v>
      </c>
      <c r="H112">
        <v>7.22</v>
      </c>
      <c r="I112" t="s">
        <v>30</v>
      </c>
      <c r="J112" t="s">
        <v>31</v>
      </c>
      <c r="L112">
        <v>194882</v>
      </c>
      <c r="M112">
        <v>7117</v>
      </c>
      <c r="N112">
        <v>0</v>
      </c>
      <c r="O112">
        <v>21</v>
      </c>
      <c r="P112">
        <v>13</v>
      </c>
      <c r="Q112">
        <v>0</v>
      </c>
      <c r="R112">
        <v>67</v>
      </c>
      <c r="S112">
        <v>0</v>
      </c>
      <c r="T112">
        <v>170</v>
      </c>
      <c r="U112">
        <v>366</v>
      </c>
      <c r="V112">
        <v>868</v>
      </c>
      <c r="W112">
        <v>136</v>
      </c>
      <c r="X112">
        <v>4643</v>
      </c>
      <c r="Y112">
        <v>61297</v>
      </c>
      <c r="Z112">
        <v>17301</v>
      </c>
      <c r="AA112">
        <v>13283</v>
      </c>
    </row>
    <row r="113" spans="1:27" x14ac:dyDescent="0.2">
      <c r="A113" t="s">
        <v>27</v>
      </c>
      <c r="B113">
        <v>0</v>
      </c>
      <c r="C113">
        <v>2</v>
      </c>
      <c r="D113" t="s">
        <v>129</v>
      </c>
      <c r="E113" t="s">
        <v>130</v>
      </c>
      <c r="F113">
        <v>14.74</v>
      </c>
      <c r="G113">
        <v>7.83</v>
      </c>
      <c r="H113">
        <v>7.25</v>
      </c>
      <c r="I113" t="s">
        <v>30</v>
      </c>
      <c r="J113" t="s">
        <v>31</v>
      </c>
      <c r="L113">
        <v>194882</v>
      </c>
      <c r="M113">
        <v>7117</v>
      </c>
      <c r="N113">
        <v>0</v>
      </c>
      <c r="O113">
        <v>21</v>
      </c>
      <c r="P113">
        <v>13</v>
      </c>
      <c r="Q113">
        <v>0</v>
      </c>
      <c r="R113">
        <v>67</v>
      </c>
      <c r="S113">
        <v>0</v>
      </c>
      <c r="T113">
        <v>170</v>
      </c>
      <c r="U113">
        <v>366</v>
      </c>
      <c r="V113">
        <v>868</v>
      </c>
      <c r="W113">
        <v>136</v>
      </c>
      <c r="X113">
        <v>4643</v>
      </c>
      <c r="Y113">
        <v>61297</v>
      </c>
      <c r="Z113">
        <v>17301</v>
      </c>
      <c r="AA113">
        <v>13283</v>
      </c>
    </row>
    <row r="114" spans="1:27" hidden="1" x14ac:dyDescent="0.2">
      <c r="A114" t="s">
        <v>27</v>
      </c>
      <c r="B114">
        <v>0</v>
      </c>
      <c r="C114">
        <v>1</v>
      </c>
      <c r="D114" t="s">
        <v>131</v>
      </c>
      <c r="F114">
        <v>83.8</v>
      </c>
      <c r="G114">
        <v>45.61</v>
      </c>
      <c r="H114">
        <v>43.75</v>
      </c>
      <c r="I114" t="s">
        <v>30</v>
      </c>
      <c r="J114" t="s">
        <v>31</v>
      </c>
      <c r="L114">
        <v>1092948</v>
      </c>
      <c r="M114">
        <v>53416</v>
      </c>
      <c r="N114">
        <v>0</v>
      </c>
      <c r="O114">
        <v>69</v>
      </c>
      <c r="P114">
        <v>57</v>
      </c>
      <c r="Q114">
        <v>0</v>
      </c>
      <c r="R114">
        <v>306</v>
      </c>
      <c r="S114">
        <v>0</v>
      </c>
      <c r="T114">
        <v>1164</v>
      </c>
      <c r="U114">
        <v>4044</v>
      </c>
      <c r="V114">
        <v>8586</v>
      </c>
      <c r="W114">
        <v>498</v>
      </c>
      <c r="X114">
        <v>25402</v>
      </c>
      <c r="Y114">
        <v>475029</v>
      </c>
      <c r="Z114">
        <v>119787</v>
      </c>
      <c r="AA114">
        <v>58793</v>
      </c>
    </row>
    <row r="115" spans="1:27" x14ac:dyDescent="0.2">
      <c r="A115" t="s">
        <v>27</v>
      </c>
      <c r="B115">
        <v>0</v>
      </c>
      <c r="C115">
        <v>2</v>
      </c>
      <c r="D115" t="s">
        <v>131</v>
      </c>
      <c r="F115">
        <v>83.11</v>
      </c>
      <c r="G115">
        <v>45.09</v>
      </c>
      <c r="H115">
        <v>44.08</v>
      </c>
      <c r="I115" t="s">
        <v>30</v>
      </c>
      <c r="J115" t="s">
        <v>31</v>
      </c>
      <c r="L115">
        <v>1092948</v>
      </c>
      <c r="M115">
        <v>53416</v>
      </c>
      <c r="N115">
        <v>0</v>
      </c>
      <c r="O115">
        <v>69</v>
      </c>
      <c r="P115">
        <v>57</v>
      </c>
      <c r="Q115">
        <v>0</v>
      </c>
      <c r="R115">
        <v>306</v>
      </c>
      <c r="S115">
        <v>0</v>
      </c>
      <c r="T115">
        <v>1164</v>
      </c>
      <c r="U115">
        <v>4044</v>
      </c>
      <c r="V115">
        <v>8586</v>
      </c>
      <c r="W115">
        <v>498</v>
      </c>
      <c r="X115">
        <v>25402</v>
      </c>
      <c r="Y115">
        <v>475029</v>
      </c>
      <c r="Z115">
        <v>119787</v>
      </c>
      <c r="AA115">
        <v>58793</v>
      </c>
    </row>
    <row r="116" spans="1:27" hidden="1" x14ac:dyDescent="0.2">
      <c r="A116" t="s">
        <v>27</v>
      </c>
      <c r="B116">
        <v>0</v>
      </c>
      <c r="C116">
        <v>1</v>
      </c>
      <c r="D116" t="s">
        <v>132</v>
      </c>
      <c r="E116" t="s">
        <v>133</v>
      </c>
      <c r="F116">
        <v>38.42</v>
      </c>
      <c r="G116">
        <v>19.850000000000001</v>
      </c>
      <c r="H116">
        <v>19.64</v>
      </c>
      <c r="I116" t="s">
        <v>30</v>
      </c>
      <c r="J116" t="s">
        <v>31</v>
      </c>
      <c r="L116">
        <v>458597</v>
      </c>
      <c r="M116">
        <v>26785</v>
      </c>
      <c r="N116">
        <v>0</v>
      </c>
      <c r="O116">
        <v>7</v>
      </c>
      <c r="P116">
        <v>4</v>
      </c>
      <c r="Q116">
        <v>0</v>
      </c>
      <c r="R116">
        <v>184</v>
      </c>
      <c r="S116">
        <v>0</v>
      </c>
      <c r="T116">
        <v>785</v>
      </c>
      <c r="U116">
        <v>1805</v>
      </c>
      <c r="V116">
        <v>3657</v>
      </c>
      <c r="W116">
        <v>47</v>
      </c>
      <c r="X116">
        <v>12212</v>
      </c>
      <c r="Y116">
        <v>124591</v>
      </c>
      <c r="Z116">
        <v>55906</v>
      </c>
      <c r="AA116">
        <v>27048</v>
      </c>
    </row>
    <row r="117" spans="1:27" x14ac:dyDescent="0.2">
      <c r="A117" t="s">
        <v>27</v>
      </c>
      <c r="B117">
        <v>0</v>
      </c>
      <c r="C117">
        <v>2</v>
      </c>
      <c r="D117" t="s">
        <v>132</v>
      </c>
      <c r="E117" t="s">
        <v>133</v>
      </c>
      <c r="F117">
        <v>36.700000000000003</v>
      </c>
      <c r="G117">
        <v>20.12</v>
      </c>
      <c r="H117">
        <v>19.46</v>
      </c>
      <c r="I117" t="s">
        <v>30</v>
      </c>
      <c r="J117" t="s">
        <v>31</v>
      </c>
      <c r="L117">
        <v>458597</v>
      </c>
      <c r="M117">
        <v>26785</v>
      </c>
      <c r="N117">
        <v>0</v>
      </c>
      <c r="O117">
        <v>7</v>
      </c>
      <c r="P117">
        <v>4</v>
      </c>
      <c r="Q117">
        <v>0</v>
      </c>
      <c r="R117">
        <v>184</v>
      </c>
      <c r="S117">
        <v>0</v>
      </c>
      <c r="T117">
        <v>785</v>
      </c>
      <c r="U117">
        <v>1805</v>
      </c>
      <c r="V117">
        <v>3657</v>
      </c>
      <c r="W117">
        <v>47</v>
      </c>
      <c r="X117">
        <v>12212</v>
      </c>
      <c r="Y117">
        <v>124591</v>
      </c>
      <c r="Z117">
        <v>55906</v>
      </c>
      <c r="AA117">
        <v>27048</v>
      </c>
    </row>
    <row r="118" spans="1:27" hidden="1" x14ac:dyDescent="0.2">
      <c r="A118" t="s">
        <v>27</v>
      </c>
      <c r="B118">
        <v>0</v>
      </c>
      <c r="C118">
        <v>1</v>
      </c>
      <c r="D118" t="s">
        <v>134</v>
      </c>
      <c r="E118" t="s">
        <v>135</v>
      </c>
      <c r="F118">
        <v>18</v>
      </c>
      <c r="G118">
        <v>10.3</v>
      </c>
      <c r="H118">
        <v>8.25</v>
      </c>
      <c r="I118" t="s">
        <v>30</v>
      </c>
      <c r="J118" t="s">
        <v>31</v>
      </c>
      <c r="L118">
        <v>208599</v>
      </c>
      <c r="M118">
        <v>7980</v>
      </c>
      <c r="N118">
        <v>0</v>
      </c>
      <c r="O118">
        <v>12</v>
      </c>
      <c r="P118">
        <v>3</v>
      </c>
      <c r="Q118">
        <v>0</v>
      </c>
      <c r="R118">
        <v>99</v>
      </c>
      <c r="S118">
        <v>0</v>
      </c>
      <c r="T118">
        <v>208</v>
      </c>
      <c r="U118">
        <v>409</v>
      </c>
      <c r="V118">
        <v>889</v>
      </c>
      <c r="W118">
        <v>71</v>
      </c>
      <c r="X118">
        <v>5125</v>
      </c>
      <c r="Y118">
        <v>65464</v>
      </c>
      <c r="Z118">
        <v>16491</v>
      </c>
      <c r="AA118">
        <v>11526</v>
      </c>
    </row>
    <row r="119" spans="1:27" x14ac:dyDescent="0.2">
      <c r="A119" t="s">
        <v>27</v>
      </c>
      <c r="B119">
        <v>0</v>
      </c>
      <c r="C119">
        <v>2</v>
      </c>
      <c r="D119" t="s">
        <v>134</v>
      </c>
      <c r="E119" t="s">
        <v>135</v>
      </c>
      <c r="F119">
        <v>18.04</v>
      </c>
      <c r="G119">
        <v>10.35</v>
      </c>
      <c r="H119">
        <v>7.91</v>
      </c>
      <c r="I119" t="s">
        <v>30</v>
      </c>
      <c r="J119" t="s">
        <v>31</v>
      </c>
      <c r="L119">
        <v>208599</v>
      </c>
      <c r="M119">
        <v>7980</v>
      </c>
      <c r="N119">
        <v>0</v>
      </c>
      <c r="O119">
        <v>12</v>
      </c>
      <c r="P119">
        <v>3</v>
      </c>
      <c r="Q119">
        <v>0</v>
      </c>
      <c r="R119">
        <v>99</v>
      </c>
      <c r="S119">
        <v>0</v>
      </c>
      <c r="T119">
        <v>208</v>
      </c>
      <c r="U119">
        <v>409</v>
      </c>
      <c r="V119">
        <v>889</v>
      </c>
      <c r="W119">
        <v>71</v>
      </c>
      <c r="X119">
        <v>5125</v>
      </c>
      <c r="Y119">
        <v>65464</v>
      </c>
      <c r="Z119">
        <v>16491</v>
      </c>
      <c r="AA119">
        <v>11526</v>
      </c>
    </row>
    <row r="120" spans="1:27" hidden="1" x14ac:dyDescent="0.2">
      <c r="A120" t="s">
        <v>27</v>
      </c>
      <c r="B120">
        <v>0</v>
      </c>
      <c r="C120">
        <v>1</v>
      </c>
      <c r="D120" t="s">
        <v>136</v>
      </c>
      <c r="F120">
        <v>6.4</v>
      </c>
      <c r="G120">
        <v>3.77</v>
      </c>
      <c r="H120">
        <v>3.16</v>
      </c>
      <c r="I120" t="s">
        <v>30</v>
      </c>
      <c r="J120" t="s">
        <v>31</v>
      </c>
      <c r="L120">
        <v>84225</v>
      </c>
      <c r="M120">
        <v>3837</v>
      </c>
      <c r="N120">
        <v>0</v>
      </c>
      <c r="O120">
        <v>6</v>
      </c>
      <c r="P120">
        <v>1</v>
      </c>
      <c r="Q120">
        <v>0</v>
      </c>
      <c r="R120">
        <v>37</v>
      </c>
      <c r="S120">
        <v>0</v>
      </c>
      <c r="T120">
        <v>101</v>
      </c>
      <c r="U120">
        <v>199</v>
      </c>
      <c r="V120">
        <v>429</v>
      </c>
      <c r="W120">
        <v>31</v>
      </c>
      <c r="X120">
        <v>2551</v>
      </c>
      <c r="Y120">
        <v>15580</v>
      </c>
      <c r="Z120">
        <v>6408</v>
      </c>
      <c r="AA120">
        <v>4385</v>
      </c>
    </row>
    <row r="121" spans="1:27" x14ac:dyDescent="0.2">
      <c r="A121" t="s">
        <v>27</v>
      </c>
      <c r="B121">
        <v>0</v>
      </c>
      <c r="C121">
        <v>2</v>
      </c>
      <c r="D121" t="s">
        <v>136</v>
      </c>
      <c r="F121">
        <v>6.5</v>
      </c>
      <c r="G121">
        <v>3.79</v>
      </c>
      <c r="H121">
        <v>3.26</v>
      </c>
      <c r="I121" t="s">
        <v>30</v>
      </c>
      <c r="J121" t="s">
        <v>31</v>
      </c>
      <c r="L121">
        <v>84225</v>
      </c>
      <c r="M121">
        <v>3837</v>
      </c>
      <c r="N121">
        <v>0</v>
      </c>
      <c r="O121">
        <v>6</v>
      </c>
      <c r="P121">
        <v>1</v>
      </c>
      <c r="Q121">
        <v>0</v>
      </c>
      <c r="R121">
        <v>37</v>
      </c>
      <c r="S121">
        <v>0</v>
      </c>
      <c r="T121">
        <v>101</v>
      </c>
      <c r="U121">
        <v>199</v>
      </c>
      <c r="V121">
        <v>429</v>
      </c>
      <c r="W121">
        <v>31</v>
      </c>
      <c r="X121">
        <v>2551</v>
      </c>
      <c r="Y121">
        <v>15580</v>
      </c>
      <c r="Z121">
        <v>6408</v>
      </c>
      <c r="AA121">
        <v>4385</v>
      </c>
    </row>
    <row r="122" spans="1:27" hidden="1" x14ac:dyDescent="0.2">
      <c r="A122" t="s">
        <v>27</v>
      </c>
      <c r="B122">
        <v>0</v>
      </c>
      <c r="C122">
        <v>1</v>
      </c>
      <c r="D122" t="s">
        <v>137</v>
      </c>
      <c r="F122">
        <v>33.979999999999997</v>
      </c>
      <c r="G122">
        <v>16.309999999999999</v>
      </c>
      <c r="H122">
        <v>18.32</v>
      </c>
      <c r="I122" t="s">
        <v>30</v>
      </c>
      <c r="J122" t="s">
        <v>31</v>
      </c>
      <c r="L122">
        <v>437705</v>
      </c>
      <c r="M122">
        <v>27083</v>
      </c>
      <c r="N122">
        <v>0</v>
      </c>
      <c r="O122">
        <v>16</v>
      </c>
      <c r="P122">
        <v>9</v>
      </c>
      <c r="Q122">
        <v>0</v>
      </c>
      <c r="R122">
        <v>127</v>
      </c>
      <c r="S122">
        <v>0</v>
      </c>
      <c r="T122">
        <v>718</v>
      </c>
      <c r="U122">
        <v>1782</v>
      </c>
      <c r="V122">
        <v>3665</v>
      </c>
      <c r="W122">
        <v>101</v>
      </c>
      <c r="X122">
        <v>11175</v>
      </c>
      <c r="Y122">
        <v>136433</v>
      </c>
      <c r="Z122">
        <v>62047</v>
      </c>
      <c r="AA122">
        <v>33828</v>
      </c>
    </row>
    <row r="123" spans="1:27" x14ac:dyDescent="0.2">
      <c r="A123" t="s">
        <v>27</v>
      </c>
      <c r="B123">
        <v>0</v>
      </c>
      <c r="C123">
        <v>2</v>
      </c>
      <c r="D123" t="s">
        <v>137</v>
      </c>
      <c r="F123">
        <v>31.86</v>
      </c>
      <c r="G123">
        <v>16.440000000000001</v>
      </c>
      <c r="H123">
        <v>18.04</v>
      </c>
      <c r="I123" t="s">
        <v>30</v>
      </c>
      <c r="J123" t="s">
        <v>31</v>
      </c>
      <c r="L123">
        <v>437705</v>
      </c>
      <c r="M123">
        <v>27083</v>
      </c>
      <c r="N123">
        <v>0</v>
      </c>
      <c r="O123">
        <v>16</v>
      </c>
      <c r="P123">
        <v>9</v>
      </c>
      <c r="Q123">
        <v>0</v>
      </c>
      <c r="R123">
        <v>127</v>
      </c>
      <c r="S123">
        <v>0</v>
      </c>
      <c r="T123">
        <v>718</v>
      </c>
      <c r="U123">
        <v>1782</v>
      </c>
      <c r="V123">
        <v>3665</v>
      </c>
      <c r="W123">
        <v>101</v>
      </c>
      <c r="X123">
        <v>11175</v>
      </c>
      <c r="Y123">
        <v>136433</v>
      </c>
      <c r="Z123">
        <v>62047</v>
      </c>
      <c r="AA123">
        <v>33828</v>
      </c>
    </row>
    <row r="124" spans="1:27" hidden="1" x14ac:dyDescent="0.2">
      <c r="A124" t="s">
        <v>27</v>
      </c>
      <c r="B124">
        <v>0</v>
      </c>
      <c r="C124">
        <v>1</v>
      </c>
      <c r="D124" t="s">
        <v>138</v>
      </c>
      <c r="E124" t="s">
        <v>139</v>
      </c>
      <c r="F124">
        <v>610.1</v>
      </c>
      <c r="G124">
        <v>407.43</v>
      </c>
      <c r="H124">
        <v>231.72</v>
      </c>
      <c r="I124" t="s">
        <v>30</v>
      </c>
      <c r="J124" t="s">
        <v>31</v>
      </c>
      <c r="L124">
        <v>6810988</v>
      </c>
      <c r="M124">
        <v>118134</v>
      </c>
      <c r="N124">
        <v>0</v>
      </c>
      <c r="O124">
        <v>1164</v>
      </c>
      <c r="P124">
        <v>1152</v>
      </c>
      <c r="Q124">
        <v>0</v>
      </c>
      <c r="R124">
        <v>769</v>
      </c>
      <c r="S124">
        <v>0</v>
      </c>
      <c r="T124">
        <v>3707</v>
      </c>
      <c r="U124">
        <v>7871</v>
      </c>
      <c r="V124">
        <v>25931</v>
      </c>
      <c r="W124">
        <v>10189</v>
      </c>
      <c r="X124">
        <v>56650</v>
      </c>
      <c r="Y124">
        <v>6917334</v>
      </c>
      <c r="Z124">
        <v>399628</v>
      </c>
      <c r="AA124">
        <v>271013</v>
      </c>
    </row>
    <row r="125" spans="1:27" x14ac:dyDescent="0.2">
      <c r="A125" t="s">
        <v>27</v>
      </c>
      <c r="B125">
        <v>0</v>
      </c>
      <c r="C125">
        <v>2</v>
      </c>
      <c r="D125" t="s">
        <v>138</v>
      </c>
      <c r="E125" t="s">
        <v>139</v>
      </c>
      <c r="F125">
        <v>608.67999999999995</v>
      </c>
      <c r="G125">
        <v>407.66</v>
      </c>
      <c r="H125">
        <v>232.31</v>
      </c>
      <c r="I125" t="s">
        <v>30</v>
      </c>
      <c r="J125" t="s">
        <v>31</v>
      </c>
      <c r="L125">
        <v>6810988</v>
      </c>
      <c r="M125">
        <v>118134</v>
      </c>
      <c r="N125">
        <v>0</v>
      </c>
      <c r="O125">
        <v>1164</v>
      </c>
      <c r="P125">
        <v>1152</v>
      </c>
      <c r="Q125">
        <v>0</v>
      </c>
      <c r="R125">
        <v>769</v>
      </c>
      <c r="S125">
        <v>0</v>
      </c>
      <c r="T125">
        <v>3707</v>
      </c>
      <c r="U125">
        <v>7871</v>
      </c>
      <c r="V125">
        <v>25931</v>
      </c>
      <c r="W125">
        <v>10189</v>
      </c>
      <c r="X125">
        <v>56650</v>
      </c>
      <c r="Y125">
        <v>6917334</v>
      </c>
      <c r="Z125">
        <v>399628</v>
      </c>
      <c r="AA125">
        <v>271013</v>
      </c>
    </row>
    <row r="126" spans="1:27" hidden="1" x14ac:dyDescent="0.2">
      <c r="A126" t="s">
        <v>27</v>
      </c>
      <c r="B126">
        <v>0</v>
      </c>
      <c r="C126">
        <v>1</v>
      </c>
      <c r="D126" t="s">
        <v>140</v>
      </c>
      <c r="F126">
        <v>163.43</v>
      </c>
      <c r="G126">
        <v>88.97</v>
      </c>
      <c r="H126">
        <v>85.82</v>
      </c>
      <c r="I126" t="s">
        <v>30</v>
      </c>
      <c r="J126" t="s">
        <v>31</v>
      </c>
      <c r="L126">
        <v>2468930</v>
      </c>
      <c r="M126">
        <v>98949</v>
      </c>
      <c r="N126">
        <v>0</v>
      </c>
      <c r="O126">
        <v>46</v>
      </c>
      <c r="P126">
        <v>22</v>
      </c>
      <c r="Q126">
        <v>0</v>
      </c>
      <c r="R126">
        <v>264</v>
      </c>
      <c r="S126">
        <v>0</v>
      </c>
      <c r="T126">
        <v>2330</v>
      </c>
      <c r="U126">
        <v>7992</v>
      </c>
      <c r="V126">
        <v>16290</v>
      </c>
      <c r="W126">
        <v>306</v>
      </c>
      <c r="X126">
        <v>41387</v>
      </c>
      <c r="Y126">
        <v>452118</v>
      </c>
      <c r="Z126">
        <v>196697</v>
      </c>
      <c r="AA126">
        <v>95740</v>
      </c>
    </row>
    <row r="127" spans="1:27" x14ac:dyDescent="0.2">
      <c r="A127" t="s">
        <v>27</v>
      </c>
      <c r="B127">
        <v>0</v>
      </c>
      <c r="C127">
        <v>2</v>
      </c>
      <c r="D127" t="s">
        <v>140</v>
      </c>
      <c r="F127">
        <v>162.32</v>
      </c>
      <c r="G127">
        <v>88.39</v>
      </c>
      <c r="H127">
        <v>86.72</v>
      </c>
      <c r="I127" t="s">
        <v>30</v>
      </c>
      <c r="J127" t="s">
        <v>31</v>
      </c>
      <c r="L127">
        <v>2468930</v>
      </c>
      <c r="M127">
        <v>98949</v>
      </c>
      <c r="N127">
        <v>0</v>
      </c>
      <c r="O127">
        <v>46</v>
      </c>
      <c r="P127">
        <v>22</v>
      </c>
      <c r="Q127">
        <v>0</v>
      </c>
      <c r="R127">
        <v>264</v>
      </c>
      <c r="S127">
        <v>0</v>
      </c>
      <c r="T127">
        <v>2330</v>
      </c>
      <c r="U127">
        <v>7992</v>
      </c>
      <c r="V127">
        <v>16290</v>
      </c>
      <c r="W127">
        <v>306</v>
      </c>
      <c r="X127">
        <v>41387</v>
      </c>
      <c r="Y127">
        <v>452118</v>
      </c>
      <c r="Z127">
        <v>196697</v>
      </c>
      <c r="AA127">
        <v>95740</v>
      </c>
    </row>
    <row r="128" spans="1:27" hidden="1" x14ac:dyDescent="0.2">
      <c r="A128" t="s">
        <v>27</v>
      </c>
      <c r="B128">
        <v>0</v>
      </c>
      <c r="C128">
        <v>1</v>
      </c>
      <c r="D128" t="s">
        <v>141</v>
      </c>
      <c r="E128" t="s">
        <v>142</v>
      </c>
      <c r="F128">
        <v>23.44</v>
      </c>
      <c r="G128">
        <v>11.55</v>
      </c>
      <c r="H128">
        <v>12.52</v>
      </c>
      <c r="I128" t="s">
        <v>30</v>
      </c>
      <c r="J128" t="s">
        <v>31</v>
      </c>
      <c r="L128">
        <v>301168</v>
      </c>
      <c r="M128">
        <v>15815</v>
      </c>
      <c r="N128">
        <v>0</v>
      </c>
      <c r="O128">
        <v>5</v>
      </c>
      <c r="P128">
        <v>0</v>
      </c>
      <c r="Q128">
        <v>0</v>
      </c>
      <c r="R128">
        <v>120</v>
      </c>
      <c r="S128">
        <v>0</v>
      </c>
      <c r="T128">
        <v>444</v>
      </c>
      <c r="U128">
        <v>1032</v>
      </c>
      <c r="V128">
        <v>2090</v>
      </c>
      <c r="W128">
        <v>26</v>
      </c>
      <c r="X128">
        <v>7757</v>
      </c>
      <c r="Y128">
        <v>94999</v>
      </c>
      <c r="Z128">
        <v>36787</v>
      </c>
      <c r="AA128">
        <v>20082</v>
      </c>
    </row>
    <row r="129" spans="1:27" x14ac:dyDescent="0.2">
      <c r="A129" t="s">
        <v>27</v>
      </c>
      <c r="B129">
        <v>0</v>
      </c>
      <c r="C129">
        <v>2</v>
      </c>
      <c r="D129" t="s">
        <v>141</v>
      </c>
      <c r="E129" t="s">
        <v>142</v>
      </c>
      <c r="F129">
        <v>22.38</v>
      </c>
      <c r="G129">
        <v>11.54</v>
      </c>
      <c r="H129">
        <v>12.53</v>
      </c>
      <c r="I129" t="s">
        <v>30</v>
      </c>
      <c r="J129" t="s">
        <v>31</v>
      </c>
      <c r="L129">
        <v>301168</v>
      </c>
      <c r="M129">
        <v>15815</v>
      </c>
      <c r="N129">
        <v>0</v>
      </c>
      <c r="O129">
        <v>5</v>
      </c>
      <c r="P129">
        <v>0</v>
      </c>
      <c r="Q129">
        <v>0</v>
      </c>
      <c r="R129">
        <v>120</v>
      </c>
      <c r="S129">
        <v>0</v>
      </c>
      <c r="T129">
        <v>444</v>
      </c>
      <c r="U129">
        <v>1032</v>
      </c>
      <c r="V129">
        <v>2090</v>
      </c>
      <c r="W129">
        <v>26</v>
      </c>
      <c r="X129">
        <v>7757</v>
      </c>
      <c r="Y129">
        <v>94999</v>
      </c>
      <c r="Z129">
        <v>36787</v>
      </c>
      <c r="AA129">
        <v>20082</v>
      </c>
    </row>
    <row r="130" spans="1:27" hidden="1" x14ac:dyDescent="0.2">
      <c r="A130" t="s">
        <v>27</v>
      </c>
      <c r="B130">
        <v>0</v>
      </c>
      <c r="C130">
        <v>1</v>
      </c>
      <c r="D130" t="s">
        <v>143</v>
      </c>
      <c r="F130">
        <v>17.809999999999999</v>
      </c>
      <c r="G130">
        <v>8.8000000000000007</v>
      </c>
      <c r="H130">
        <v>10.44</v>
      </c>
      <c r="I130" t="s">
        <v>30</v>
      </c>
      <c r="J130" t="s">
        <v>31</v>
      </c>
      <c r="L130">
        <v>259561</v>
      </c>
      <c r="M130">
        <v>20795</v>
      </c>
      <c r="N130">
        <v>0</v>
      </c>
      <c r="O130">
        <v>100</v>
      </c>
      <c r="P130">
        <v>82</v>
      </c>
      <c r="Q130">
        <v>0</v>
      </c>
      <c r="R130">
        <v>69</v>
      </c>
      <c r="S130">
        <v>0</v>
      </c>
      <c r="T130">
        <v>520</v>
      </c>
      <c r="U130">
        <v>1123</v>
      </c>
      <c r="V130">
        <v>2979</v>
      </c>
      <c r="W130">
        <v>733</v>
      </c>
      <c r="X130">
        <v>9354</v>
      </c>
      <c r="Y130">
        <v>41068</v>
      </c>
      <c r="Z130">
        <v>30266</v>
      </c>
      <c r="AA130">
        <v>19260</v>
      </c>
    </row>
    <row r="131" spans="1:27" x14ac:dyDescent="0.2">
      <c r="A131" t="s">
        <v>27</v>
      </c>
      <c r="B131">
        <v>0</v>
      </c>
      <c r="C131">
        <v>2</v>
      </c>
      <c r="D131" t="s">
        <v>143</v>
      </c>
      <c r="F131">
        <v>19.329999999999998</v>
      </c>
      <c r="G131">
        <v>8.94</v>
      </c>
      <c r="H131">
        <v>10.49</v>
      </c>
      <c r="I131" t="s">
        <v>30</v>
      </c>
      <c r="J131" t="s">
        <v>31</v>
      </c>
      <c r="L131">
        <v>259561</v>
      </c>
      <c r="M131">
        <v>20795</v>
      </c>
      <c r="N131">
        <v>0</v>
      </c>
      <c r="O131">
        <v>100</v>
      </c>
      <c r="P131">
        <v>82</v>
      </c>
      <c r="Q131">
        <v>0</v>
      </c>
      <c r="R131">
        <v>69</v>
      </c>
      <c r="S131">
        <v>0</v>
      </c>
      <c r="T131">
        <v>520</v>
      </c>
      <c r="U131">
        <v>1123</v>
      </c>
      <c r="V131">
        <v>2979</v>
      </c>
      <c r="W131">
        <v>733</v>
      </c>
      <c r="X131">
        <v>9354</v>
      </c>
      <c r="Y131">
        <v>41068</v>
      </c>
      <c r="Z131">
        <v>30266</v>
      </c>
      <c r="AA131">
        <v>19260</v>
      </c>
    </row>
    <row r="132" spans="1:27" hidden="1" x14ac:dyDescent="0.2">
      <c r="A132" t="s">
        <v>27</v>
      </c>
      <c r="B132">
        <v>0</v>
      </c>
      <c r="C132">
        <v>1</v>
      </c>
      <c r="D132" t="s">
        <v>144</v>
      </c>
      <c r="E132" t="s">
        <v>145</v>
      </c>
      <c r="F132">
        <v>8.06</v>
      </c>
      <c r="G132">
        <v>4.33</v>
      </c>
      <c r="H132">
        <v>4.45</v>
      </c>
      <c r="I132" t="s">
        <v>30</v>
      </c>
      <c r="J132" t="s">
        <v>31</v>
      </c>
      <c r="L132">
        <v>113950</v>
      </c>
      <c r="M132">
        <v>4502</v>
      </c>
      <c r="N132">
        <v>0</v>
      </c>
      <c r="O132">
        <v>4</v>
      </c>
      <c r="P132">
        <v>1</v>
      </c>
      <c r="Q132">
        <v>0</v>
      </c>
      <c r="R132">
        <v>72</v>
      </c>
      <c r="S132">
        <v>0</v>
      </c>
      <c r="T132">
        <v>132</v>
      </c>
      <c r="U132">
        <v>228</v>
      </c>
      <c r="V132">
        <v>482</v>
      </c>
      <c r="W132">
        <v>26</v>
      </c>
      <c r="X132">
        <v>3490</v>
      </c>
      <c r="Y132">
        <v>17233</v>
      </c>
      <c r="Z132">
        <v>8397</v>
      </c>
      <c r="AA132">
        <v>5326</v>
      </c>
    </row>
    <row r="133" spans="1:27" x14ac:dyDescent="0.2">
      <c r="A133" t="s">
        <v>27</v>
      </c>
      <c r="B133">
        <v>0</v>
      </c>
      <c r="C133">
        <v>2</v>
      </c>
      <c r="D133" t="s">
        <v>144</v>
      </c>
      <c r="E133" t="s">
        <v>145</v>
      </c>
      <c r="F133">
        <v>8.0399999999999991</v>
      </c>
      <c r="G133">
        <v>4.41</v>
      </c>
      <c r="H133">
        <v>4.32</v>
      </c>
      <c r="I133" t="s">
        <v>30</v>
      </c>
      <c r="J133" t="s">
        <v>31</v>
      </c>
      <c r="L133">
        <v>113950</v>
      </c>
      <c r="M133">
        <v>4502</v>
      </c>
      <c r="N133">
        <v>0</v>
      </c>
      <c r="O133">
        <v>4</v>
      </c>
      <c r="P133">
        <v>1</v>
      </c>
      <c r="Q133">
        <v>0</v>
      </c>
      <c r="R133">
        <v>72</v>
      </c>
      <c r="S133">
        <v>0</v>
      </c>
      <c r="T133">
        <v>132</v>
      </c>
      <c r="U133">
        <v>228</v>
      </c>
      <c r="V133">
        <v>482</v>
      </c>
      <c r="W133">
        <v>26</v>
      </c>
      <c r="X133">
        <v>3490</v>
      </c>
      <c r="Y133">
        <v>17233</v>
      </c>
      <c r="Z133">
        <v>8397</v>
      </c>
      <c r="AA133">
        <v>5326</v>
      </c>
    </row>
    <row r="134" spans="1:27" hidden="1" x14ac:dyDescent="0.2">
      <c r="A134" t="s">
        <v>27</v>
      </c>
      <c r="B134">
        <v>0</v>
      </c>
      <c r="C134">
        <v>1</v>
      </c>
      <c r="D134" t="s">
        <v>146</v>
      </c>
      <c r="E134" t="s">
        <v>147</v>
      </c>
      <c r="F134">
        <v>58.89</v>
      </c>
      <c r="G134">
        <v>27.04</v>
      </c>
      <c r="H134">
        <v>35.450000000000003</v>
      </c>
      <c r="I134" t="s">
        <v>30</v>
      </c>
      <c r="J134" t="s">
        <v>31</v>
      </c>
      <c r="L134">
        <v>740174</v>
      </c>
      <c r="M134">
        <v>61137</v>
      </c>
      <c r="N134">
        <v>0</v>
      </c>
      <c r="O134">
        <v>6</v>
      </c>
      <c r="P134">
        <v>3</v>
      </c>
      <c r="Q134">
        <v>0</v>
      </c>
      <c r="R134">
        <v>177</v>
      </c>
      <c r="S134">
        <v>0</v>
      </c>
      <c r="T134">
        <v>1314</v>
      </c>
      <c r="U134">
        <v>6157</v>
      </c>
      <c r="V134">
        <v>12354</v>
      </c>
      <c r="W134">
        <v>40</v>
      </c>
      <c r="X134">
        <v>24782</v>
      </c>
      <c r="Y134">
        <v>183897</v>
      </c>
      <c r="Z134">
        <v>153924</v>
      </c>
      <c r="AA134">
        <v>47085</v>
      </c>
    </row>
    <row r="135" spans="1:27" x14ac:dyDescent="0.2">
      <c r="A135" t="s">
        <v>27</v>
      </c>
      <c r="B135">
        <v>0</v>
      </c>
      <c r="C135">
        <v>2</v>
      </c>
      <c r="D135" t="s">
        <v>146</v>
      </c>
      <c r="E135" t="s">
        <v>147</v>
      </c>
      <c r="F135">
        <v>58.04</v>
      </c>
      <c r="G135">
        <v>26.82</v>
      </c>
      <c r="H135">
        <v>36.229999999999997</v>
      </c>
      <c r="I135" t="s">
        <v>30</v>
      </c>
      <c r="J135" t="s">
        <v>31</v>
      </c>
      <c r="L135">
        <v>740174</v>
      </c>
      <c r="M135">
        <v>61137</v>
      </c>
      <c r="N135">
        <v>0</v>
      </c>
      <c r="O135">
        <v>6</v>
      </c>
      <c r="P135">
        <v>3</v>
      </c>
      <c r="Q135">
        <v>0</v>
      </c>
      <c r="R135">
        <v>177</v>
      </c>
      <c r="S135">
        <v>0</v>
      </c>
      <c r="T135">
        <v>1314</v>
      </c>
      <c r="U135">
        <v>6157</v>
      </c>
      <c r="V135">
        <v>12354</v>
      </c>
      <c r="W135">
        <v>40</v>
      </c>
      <c r="X135">
        <v>24782</v>
      </c>
      <c r="Y135">
        <v>183897</v>
      </c>
      <c r="Z135">
        <v>153924</v>
      </c>
      <c r="AA135">
        <v>47085</v>
      </c>
    </row>
    <row r="136" spans="1:27" hidden="1" x14ac:dyDescent="0.2">
      <c r="A136" t="s">
        <v>27</v>
      </c>
      <c r="B136">
        <v>0</v>
      </c>
      <c r="C136">
        <v>1</v>
      </c>
      <c r="D136" t="s">
        <v>148</v>
      </c>
      <c r="E136" t="s">
        <v>149</v>
      </c>
      <c r="F136">
        <v>7.64</v>
      </c>
      <c r="G136">
        <v>3.5</v>
      </c>
      <c r="H136">
        <v>4.04</v>
      </c>
      <c r="I136" t="s">
        <v>30</v>
      </c>
      <c r="J136" t="s">
        <v>31</v>
      </c>
      <c r="L136">
        <v>111000</v>
      </c>
      <c r="M136">
        <v>4339</v>
      </c>
      <c r="N136">
        <v>0</v>
      </c>
      <c r="O136">
        <v>21</v>
      </c>
      <c r="P136">
        <v>16</v>
      </c>
      <c r="Q136">
        <v>0</v>
      </c>
      <c r="R136">
        <v>37</v>
      </c>
      <c r="S136">
        <v>0</v>
      </c>
      <c r="T136">
        <v>103</v>
      </c>
      <c r="U136">
        <v>249</v>
      </c>
      <c r="V136">
        <v>649</v>
      </c>
      <c r="W136">
        <v>151</v>
      </c>
      <c r="X136">
        <v>3193</v>
      </c>
      <c r="Y136">
        <v>16038</v>
      </c>
      <c r="Z136">
        <v>10962</v>
      </c>
      <c r="AA136">
        <v>7989</v>
      </c>
    </row>
    <row r="137" spans="1:27" x14ac:dyDescent="0.2">
      <c r="A137" t="s">
        <v>27</v>
      </c>
      <c r="B137">
        <v>0</v>
      </c>
      <c r="C137">
        <v>2</v>
      </c>
      <c r="D137" t="s">
        <v>148</v>
      </c>
      <c r="E137" t="s">
        <v>149</v>
      </c>
      <c r="F137">
        <v>7.36</v>
      </c>
      <c r="G137">
        <v>3.42</v>
      </c>
      <c r="H137">
        <v>4.05</v>
      </c>
      <c r="I137" t="s">
        <v>30</v>
      </c>
      <c r="J137" t="s">
        <v>31</v>
      </c>
      <c r="L137">
        <v>111000</v>
      </c>
      <c r="M137">
        <v>4339</v>
      </c>
      <c r="N137">
        <v>0</v>
      </c>
      <c r="O137">
        <v>21</v>
      </c>
      <c r="P137">
        <v>16</v>
      </c>
      <c r="Q137">
        <v>0</v>
      </c>
      <c r="R137">
        <v>37</v>
      </c>
      <c r="S137">
        <v>0</v>
      </c>
      <c r="T137">
        <v>103</v>
      </c>
      <c r="U137">
        <v>249</v>
      </c>
      <c r="V137">
        <v>649</v>
      </c>
      <c r="W137">
        <v>151</v>
      </c>
      <c r="X137">
        <v>3193</v>
      </c>
      <c r="Y137">
        <v>16038</v>
      </c>
      <c r="Z137">
        <v>10962</v>
      </c>
      <c r="AA137">
        <v>7989</v>
      </c>
    </row>
    <row r="138" spans="1:27" hidden="1" x14ac:dyDescent="0.2">
      <c r="A138" t="s">
        <v>27</v>
      </c>
      <c r="B138">
        <v>0</v>
      </c>
      <c r="C138">
        <v>1</v>
      </c>
      <c r="D138" t="s">
        <v>150</v>
      </c>
      <c r="E138" s="1">
        <v>1.3999999999999999E-4</v>
      </c>
      <c r="F138">
        <v>34.47</v>
      </c>
      <c r="G138">
        <v>14.75</v>
      </c>
      <c r="H138">
        <v>20.23</v>
      </c>
      <c r="I138" t="s">
        <v>30</v>
      </c>
      <c r="J138" t="s">
        <v>31</v>
      </c>
      <c r="L138">
        <v>432835</v>
      </c>
      <c r="M138">
        <v>33507</v>
      </c>
      <c r="N138">
        <v>0</v>
      </c>
      <c r="O138">
        <v>6</v>
      </c>
      <c r="P138">
        <v>1</v>
      </c>
      <c r="Q138">
        <v>0</v>
      </c>
      <c r="R138">
        <v>138</v>
      </c>
      <c r="S138">
        <v>0</v>
      </c>
      <c r="T138">
        <v>964</v>
      </c>
      <c r="U138">
        <v>2993</v>
      </c>
      <c r="V138">
        <v>6017</v>
      </c>
      <c r="W138">
        <v>31</v>
      </c>
      <c r="X138">
        <v>13545</v>
      </c>
      <c r="Y138">
        <v>106404</v>
      </c>
      <c r="Z138">
        <v>88163</v>
      </c>
      <c r="AA138">
        <v>27968</v>
      </c>
    </row>
    <row r="139" spans="1:27" x14ac:dyDescent="0.2">
      <c r="A139" t="s">
        <v>27</v>
      </c>
      <c r="B139">
        <v>0</v>
      </c>
      <c r="C139">
        <v>2</v>
      </c>
      <c r="D139" t="s">
        <v>150</v>
      </c>
      <c r="E139" s="1">
        <v>1.3999999999999999E-4</v>
      </c>
      <c r="F139">
        <v>32.119999999999997</v>
      </c>
      <c r="G139">
        <v>14.75</v>
      </c>
      <c r="H139">
        <v>20.25</v>
      </c>
      <c r="I139" t="s">
        <v>30</v>
      </c>
      <c r="J139" t="s">
        <v>31</v>
      </c>
      <c r="L139">
        <v>432835</v>
      </c>
      <c r="M139">
        <v>33507</v>
      </c>
      <c r="N139">
        <v>0</v>
      </c>
      <c r="O139">
        <v>6</v>
      </c>
      <c r="P139">
        <v>1</v>
      </c>
      <c r="Q139">
        <v>0</v>
      </c>
      <c r="R139">
        <v>138</v>
      </c>
      <c r="S139">
        <v>0</v>
      </c>
      <c r="T139">
        <v>964</v>
      </c>
      <c r="U139">
        <v>2993</v>
      </c>
      <c r="V139">
        <v>6017</v>
      </c>
      <c r="W139">
        <v>31</v>
      </c>
      <c r="X139">
        <v>13545</v>
      </c>
      <c r="Y139">
        <v>106404</v>
      </c>
      <c r="Z139">
        <v>88163</v>
      </c>
      <c r="AA139">
        <v>27968</v>
      </c>
    </row>
    <row r="140" spans="1:27" hidden="1" x14ac:dyDescent="0.2">
      <c r="A140" t="s">
        <v>27</v>
      </c>
      <c r="B140">
        <v>0</v>
      </c>
      <c r="C140">
        <v>1</v>
      </c>
      <c r="D140" t="s">
        <v>151</v>
      </c>
      <c r="F140">
        <v>75.599999999999994</v>
      </c>
      <c r="G140">
        <v>41.4</v>
      </c>
      <c r="H140">
        <v>39.67</v>
      </c>
      <c r="I140" t="s">
        <v>30</v>
      </c>
      <c r="J140" t="s">
        <v>31</v>
      </c>
      <c r="L140">
        <v>918226</v>
      </c>
      <c r="M140">
        <v>59327</v>
      </c>
      <c r="N140">
        <v>0</v>
      </c>
      <c r="O140">
        <v>49</v>
      </c>
      <c r="P140">
        <v>30</v>
      </c>
      <c r="Q140">
        <v>0</v>
      </c>
      <c r="R140">
        <v>256</v>
      </c>
      <c r="S140">
        <v>0</v>
      </c>
      <c r="T140">
        <v>1305</v>
      </c>
      <c r="U140">
        <v>4456</v>
      </c>
      <c r="V140">
        <v>9253</v>
      </c>
      <c r="W140">
        <v>341</v>
      </c>
      <c r="X140">
        <v>24531</v>
      </c>
      <c r="Y140">
        <v>234316</v>
      </c>
      <c r="Z140">
        <v>113068</v>
      </c>
      <c r="AA140">
        <v>53961</v>
      </c>
    </row>
    <row r="141" spans="1:27" x14ac:dyDescent="0.2">
      <c r="A141" t="s">
        <v>27</v>
      </c>
      <c r="B141">
        <v>0</v>
      </c>
      <c r="C141">
        <v>2</v>
      </c>
      <c r="D141" t="s">
        <v>151</v>
      </c>
      <c r="F141">
        <v>75.5</v>
      </c>
      <c r="G141">
        <v>41.27</v>
      </c>
      <c r="H141">
        <v>39.950000000000003</v>
      </c>
      <c r="I141" t="s">
        <v>30</v>
      </c>
      <c r="J141" t="s">
        <v>31</v>
      </c>
      <c r="L141">
        <v>918226</v>
      </c>
      <c r="M141">
        <v>59327</v>
      </c>
      <c r="N141">
        <v>0</v>
      </c>
      <c r="O141">
        <v>49</v>
      </c>
      <c r="P141">
        <v>30</v>
      </c>
      <c r="Q141">
        <v>0</v>
      </c>
      <c r="R141">
        <v>256</v>
      </c>
      <c r="S141">
        <v>0</v>
      </c>
      <c r="T141">
        <v>1305</v>
      </c>
      <c r="U141">
        <v>4456</v>
      </c>
      <c r="V141">
        <v>9253</v>
      </c>
      <c r="W141">
        <v>341</v>
      </c>
      <c r="X141">
        <v>24531</v>
      </c>
      <c r="Y141">
        <v>234316</v>
      </c>
      <c r="Z141">
        <v>113068</v>
      </c>
      <c r="AA141">
        <v>53961</v>
      </c>
    </row>
    <row r="142" spans="1:27" hidden="1" x14ac:dyDescent="0.2">
      <c r="A142" t="s">
        <v>27</v>
      </c>
      <c r="B142">
        <v>0</v>
      </c>
      <c r="C142">
        <v>1</v>
      </c>
      <c r="D142" t="s">
        <v>152</v>
      </c>
      <c r="E142" t="s">
        <v>153</v>
      </c>
      <c r="F142">
        <v>21.39</v>
      </c>
      <c r="G142">
        <v>12.43</v>
      </c>
      <c r="H142">
        <v>10.76</v>
      </c>
      <c r="I142" t="s">
        <v>30</v>
      </c>
      <c r="J142" t="s">
        <v>31</v>
      </c>
      <c r="L142">
        <v>291472</v>
      </c>
      <c r="M142">
        <v>12973</v>
      </c>
      <c r="N142">
        <v>0</v>
      </c>
      <c r="O142">
        <v>5</v>
      </c>
      <c r="P142">
        <v>0</v>
      </c>
      <c r="Q142">
        <v>0</v>
      </c>
      <c r="R142">
        <v>143</v>
      </c>
      <c r="S142">
        <v>0</v>
      </c>
      <c r="T142">
        <v>289</v>
      </c>
      <c r="U142">
        <v>717</v>
      </c>
      <c r="V142">
        <v>1457</v>
      </c>
      <c r="W142">
        <v>23</v>
      </c>
      <c r="X142">
        <v>9045</v>
      </c>
      <c r="Y142">
        <v>51239</v>
      </c>
      <c r="Z142">
        <v>18925</v>
      </c>
      <c r="AA142">
        <v>13537</v>
      </c>
    </row>
    <row r="143" spans="1:27" x14ac:dyDescent="0.2">
      <c r="A143" t="s">
        <v>27</v>
      </c>
      <c r="B143">
        <v>0</v>
      </c>
      <c r="C143">
        <v>2</v>
      </c>
      <c r="D143" t="s">
        <v>152</v>
      </c>
      <c r="E143" t="s">
        <v>153</v>
      </c>
      <c r="F143">
        <v>21.76</v>
      </c>
      <c r="G143">
        <v>12.71</v>
      </c>
      <c r="H143">
        <v>10.63</v>
      </c>
      <c r="I143" t="s">
        <v>30</v>
      </c>
      <c r="J143" t="s">
        <v>31</v>
      </c>
      <c r="L143">
        <v>291472</v>
      </c>
      <c r="M143">
        <v>12973</v>
      </c>
      <c r="N143">
        <v>0</v>
      </c>
      <c r="O143">
        <v>5</v>
      </c>
      <c r="P143">
        <v>0</v>
      </c>
      <c r="Q143">
        <v>0</v>
      </c>
      <c r="R143">
        <v>143</v>
      </c>
      <c r="S143">
        <v>0</v>
      </c>
      <c r="T143">
        <v>289</v>
      </c>
      <c r="U143">
        <v>717</v>
      </c>
      <c r="V143">
        <v>1457</v>
      </c>
      <c r="W143">
        <v>23</v>
      </c>
      <c r="X143">
        <v>9045</v>
      </c>
      <c r="Y143">
        <v>51239</v>
      </c>
      <c r="Z143">
        <v>18925</v>
      </c>
      <c r="AA143">
        <v>13537</v>
      </c>
    </row>
    <row r="144" spans="1:27" hidden="1" x14ac:dyDescent="0.2">
      <c r="A144" t="s">
        <v>27</v>
      </c>
      <c r="B144">
        <v>0</v>
      </c>
      <c r="C144">
        <v>1</v>
      </c>
      <c r="D144" t="s">
        <v>154</v>
      </c>
      <c r="E144" t="s">
        <v>155</v>
      </c>
      <c r="F144">
        <v>41.89</v>
      </c>
      <c r="G144">
        <v>21.23</v>
      </c>
      <c r="H144">
        <v>22.17</v>
      </c>
      <c r="I144" t="s">
        <v>30</v>
      </c>
      <c r="J144" t="s">
        <v>31</v>
      </c>
      <c r="L144">
        <v>494094</v>
      </c>
      <c r="M144">
        <v>36764</v>
      </c>
      <c r="N144">
        <v>0</v>
      </c>
      <c r="O144">
        <v>21</v>
      </c>
      <c r="P144">
        <v>12</v>
      </c>
      <c r="Q144">
        <v>0</v>
      </c>
      <c r="R144">
        <v>128</v>
      </c>
      <c r="S144">
        <v>0</v>
      </c>
      <c r="T144">
        <v>917</v>
      </c>
      <c r="U144">
        <v>2742</v>
      </c>
      <c r="V144">
        <v>5703</v>
      </c>
      <c r="W144">
        <v>219</v>
      </c>
      <c r="X144">
        <v>14766</v>
      </c>
      <c r="Y144">
        <v>132461</v>
      </c>
      <c r="Z144">
        <v>83484</v>
      </c>
      <c r="AA144">
        <v>34416</v>
      </c>
    </row>
    <row r="145" spans="1:27" x14ac:dyDescent="0.2">
      <c r="A145" t="s">
        <v>27</v>
      </c>
      <c r="B145">
        <v>0</v>
      </c>
      <c r="C145">
        <v>2</v>
      </c>
      <c r="D145" t="s">
        <v>154</v>
      </c>
      <c r="E145" t="s">
        <v>155</v>
      </c>
      <c r="F145">
        <v>40.79</v>
      </c>
      <c r="G145">
        <v>21.61</v>
      </c>
      <c r="H145">
        <v>22.19</v>
      </c>
      <c r="I145" t="s">
        <v>30</v>
      </c>
      <c r="J145" t="s">
        <v>31</v>
      </c>
      <c r="L145">
        <v>494094</v>
      </c>
      <c r="M145">
        <v>36764</v>
      </c>
      <c r="N145">
        <v>0</v>
      </c>
      <c r="O145">
        <v>21</v>
      </c>
      <c r="P145">
        <v>12</v>
      </c>
      <c r="Q145">
        <v>0</v>
      </c>
      <c r="R145">
        <v>128</v>
      </c>
      <c r="S145">
        <v>0</v>
      </c>
      <c r="T145">
        <v>917</v>
      </c>
      <c r="U145">
        <v>2742</v>
      </c>
      <c r="V145">
        <v>5703</v>
      </c>
      <c r="W145">
        <v>219</v>
      </c>
      <c r="X145">
        <v>14766</v>
      </c>
      <c r="Y145">
        <v>132461</v>
      </c>
      <c r="Z145">
        <v>83484</v>
      </c>
      <c r="AA145">
        <v>34416</v>
      </c>
    </row>
    <row r="146" spans="1:27" hidden="1" x14ac:dyDescent="0.2">
      <c r="A146" t="s">
        <v>27</v>
      </c>
      <c r="B146">
        <v>0</v>
      </c>
      <c r="C146">
        <v>1</v>
      </c>
      <c r="D146" t="s">
        <v>156</v>
      </c>
      <c r="E146" t="s">
        <v>157</v>
      </c>
      <c r="F146">
        <v>73.47</v>
      </c>
      <c r="G146">
        <v>35.700000000000003</v>
      </c>
      <c r="H146">
        <v>42.66</v>
      </c>
      <c r="I146" t="s">
        <v>30</v>
      </c>
      <c r="J146" t="s">
        <v>31</v>
      </c>
      <c r="L146">
        <v>955688</v>
      </c>
      <c r="M146">
        <v>61624</v>
      </c>
      <c r="N146">
        <v>0</v>
      </c>
      <c r="O146">
        <v>27</v>
      </c>
      <c r="P146">
        <v>20</v>
      </c>
      <c r="Q146">
        <v>0</v>
      </c>
      <c r="R146">
        <v>189</v>
      </c>
      <c r="S146">
        <v>0</v>
      </c>
      <c r="T146">
        <v>1881</v>
      </c>
      <c r="U146">
        <v>3773</v>
      </c>
      <c r="V146">
        <v>7731</v>
      </c>
      <c r="W146">
        <v>185</v>
      </c>
      <c r="X146">
        <v>23757</v>
      </c>
      <c r="Y146">
        <v>341693</v>
      </c>
      <c r="Z146">
        <v>139475</v>
      </c>
      <c r="AA146">
        <v>78702</v>
      </c>
    </row>
    <row r="147" spans="1:27" x14ac:dyDescent="0.2">
      <c r="A147" t="s">
        <v>27</v>
      </c>
      <c r="B147">
        <v>0</v>
      </c>
      <c r="C147">
        <v>2</v>
      </c>
      <c r="D147" t="s">
        <v>156</v>
      </c>
      <c r="E147" t="s">
        <v>157</v>
      </c>
      <c r="F147">
        <v>72.400000000000006</v>
      </c>
      <c r="G147">
        <v>35.659999999999997</v>
      </c>
      <c r="H147">
        <v>42.53</v>
      </c>
      <c r="I147" t="s">
        <v>30</v>
      </c>
      <c r="J147" t="s">
        <v>31</v>
      </c>
      <c r="L147">
        <v>955688</v>
      </c>
      <c r="M147">
        <v>61624</v>
      </c>
      <c r="N147">
        <v>0</v>
      </c>
      <c r="O147">
        <v>27</v>
      </c>
      <c r="P147">
        <v>20</v>
      </c>
      <c r="Q147">
        <v>0</v>
      </c>
      <c r="R147">
        <v>189</v>
      </c>
      <c r="S147">
        <v>0</v>
      </c>
      <c r="T147">
        <v>1881</v>
      </c>
      <c r="U147">
        <v>3773</v>
      </c>
      <c r="V147">
        <v>7731</v>
      </c>
      <c r="W147">
        <v>185</v>
      </c>
      <c r="X147">
        <v>23757</v>
      </c>
      <c r="Y147">
        <v>341693</v>
      </c>
      <c r="Z147">
        <v>139475</v>
      </c>
      <c r="AA147">
        <v>78702</v>
      </c>
    </row>
    <row r="148" spans="1:27" hidden="1" x14ac:dyDescent="0.2">
      <c r="A148" t="s">
        <v>27</v>
      </c>
      <c r="B148">
        <v>0</v>
      </c>
      <c r="C148">
        <v>1</v>
      </c>
      <c r="D148" t="s">
        <v>158</v>
      </c>
      <c r="F148">
        <v>9.2799999999999994</v>
      </c>
      <c r="G148">
        <v>6.11</v>
      </c>
      <c r="H148">
        <v>3.66</v>
      </c>
      <c r="I148" t="s">
        <v>30</v>
      </c>
      <c r="J148" t="s">
        <v>31</v>
      </c>
      <c r="L148">
        <v>91961</v>
      </c>
      <c r="M148">
        <v>5977</v>
      </c>
      <c r="N148">
        <v>0</v>
      </c>
      <c r="O148">
        <v>114</v>
      </c>
      <c r="P148">
        <v>111</v>
      </c>
      <c r="Q148">
        <v>0</v>
      </c>
      <c r="R148">
        <v>35</v>
      </c>
      <c r="S148">
        <v>0</v>
      </c>
      <c r="T148">
        <v>85</v>
      </c>
      <c r="U148">
        <v>304</v>
      </c>
      <c r="V148">
        <v>1511</v>
      </c>
      <c r="W148">
        <v>903</v>
      </c>
      <c r="X148">
        <v>3657</v>
      </c>
      <c r="Y148">
        <v>12017</v>
      </c>
      <c r="Z148">
        <v>7037</v>
      </c>
      <c r="AA148">
        <v>4157</v>
      </c>
    </row>
    <row r="149" spans="1:27" x14ac:dyDescent="0.2">
      <c r="A149" t="s">
        <v>27</v>
      </c>
      <c r="B149">
        <v>0</v>
      </c>
      <c r="C149">
        <v>2</v>
      </c>
      <c r="D149" t="s">
        <v>158</v>
      </c>
      <c r="F149">
        <v>10.29</v>
      </c>
      <c r="G149">
        <v>5.66</v>
      </c>
      <c r="H149">
        <v>3.85</v>
      </c>
      <c r="I149" t="s">
        <v>30</v>
      </c>
      <c r="J149" t="s">
        <v>31</v>
      </c>
      <c r="L149">
        <v>91961</v>
      </c>
      <c r="M149">
        <v>5977</v>
      </c>
      <c r="N149">
        <v>0</v>
      </c>
      <c r="O149">
        <v>114</v>
      </c>
      <c r="P149">
        <v>111</v>
      </c>
      <c r="Q149">
        <v>0</v>
      </c>
      <c r="R149">
        <v>35</v>
      </c>
      <c r="S149">
        <v>0</v>
      </c>
      <c r="T149">
        <v>85</v>
      </c>
      <c r="U149">
        <v>304</v>
      </c>
      <c r="V149">
        <v>1511</v>
      </c>
      <c r="W149">
        <v>903</v>
      </c>
      <c r="X149">
        <v>3657</v>
      </c>
      <c r="Y149">
        <v>12017</v>
      </c>
      <c r="Z149">
        <v>7037</v>
      </c>
      <c r="AA149">
        <v>4157</v>
      </c>
    </row>
    <row r="150" spans="1:27" hidden="1" x14ac:dyDescent="0.2">
      <c r="A150" t="s">
        <v>27</v>
      </c>
      <c r="B150">
        <v>0</v>
      </c>
      <c r="C150">
        <v>1</v>
      </c>
      <c r="D150" t="s">
        <v>159</v>
      </c>
      <c r="F150">
        <v>103.07</v>
      </c>
      <c r="G150">
        <v>54.38</v>
      </c>
      <c r="H150">
        <v>56.44</v>
      </c>
      <c r="I150" t="s">
        <v>30</v>
      </c>
      <c r="J150" t="s">
        <v>31</v>
      </c>
      <c r="L150">
        <v>1354164</v>
      </c>
      <c r="M150">
        <v>78488</v>
      </c>
      <c r="N150">
        <v>0</v>
      </c>
      <c r="O150">
        <v>50</v>
      </c>
      <c r="P150">
        <v>38</v>
      </c>
      <c r="Q150">
        <v>0</v>
      </c>
      <c r="R150">
        <v>378</v>
      </c>
      <c r="S150">
        <v>0</v>
      </c>
      <c r="T150">
        <v>61298</v>
      </c>
      <c r="U150">
        <v>6212</v>
      </c>
      <c r="V150">
        <v>12788</v>
      </c>
      <c r="W150">
        <v>364</v>
      </c>
      <c r="X150">
        <v>35924</v>
      </c>
      <c r="Y150">
        <v>294697</v>
      </c>
      <c r="Z150">
        <v>161079</v>
      </c>
      <c r="AA150">
        <v>136410</v>
      </c>
    </row>
    <row r="151" spans="1:27" x14ac:dyDescent="0.2">
      <c r="A151" t="s">
        <v>27</v>
      </c>
      <c r="B151">
        <v>0</v>
      </c>
      <c r="C151">
        <v>2</v>
      </c>
      <c r="D151" t="s">
        <v>159</v>
      </c>
      <c r="F151">
        <v>102.99</v>
      </c>
      <c r="G151">
        <v>55.17</v>
      </c>
      <c r="H151">
        <v>56.21</v>
      </c>
      <c r="I151" t="s">
        <v>30</v>
      </c>
      <c r="J151" t="s">
        <v>31</v>
      </c>
      <c r="L151">
        <v>1354164</v>
      </c>
      <c r="M151">
        <v>78488</v>
      </c>
      <c r="N151">
        <v>0</v>
      </c>
      <c r="O151">
        <v>50</v>
      </c>
      <c r="P151">
        <v>38</v>
      </c>
      <c r="Q151">
        <v>0</v>
      </c>
      <c r="R151">
        <v>378</v>
      </c>
      <c r="S151">
        <v>0</v>
      </c>
      <c r="T151">
        <v>61298</v>
      </c>
      <c r="U151">
        <v>6212</v>
      </c>
      <c r="V151">
        <v>12788</v>
      </c>
      <c r="W151">
        <v>364</v>
      </c>
      <c r="X151">
        <v>35924</v>
      </c>
      <c r="Y151">
        <v>294697</v>
      </c>
      <c r="Z151">
        <v>161079</v>
      </c>
      <c r="AA151">
        <v>136410</v>
      </c>
    </row>
    <row r="152" spans="1:27" hidden="1" x14ac:dyDescent="0.2">
      <c r="A152" t="s">
        <v>27</v>
      </c>
      <c r="B152">
        <v>0</v>
      </c>
      <c r="C152">
        <v>1</v>
      </c>
      <c r="D152" t="s">
        <v>160</v>
      </c>
      <c r="F152">
        <v>26.92</v>
      </c>
      <c r="G152">
        <v>14.81</v>
      </c>
      <c r="H152">
        <v>14.15</v>
      </c>
      <c r="I152" t="s">
        <v>30</v>
      </c>
      <c r="J152" t="s">
        <v>31</v>
      </c>
      <c r="L152">
        <v>351459</v>
      </c>
      <c r="M152">
        <v>16116</v>
      </c>
      <c r="N152">
        <v>0</v>
      </c>
      <c r="O152">
        <v>5</v>
      </c>
      <c r="P152">
        <v>2</v>
      </c>
      <c r="Q152">
        <v>0</v>
      </c>
      <c r="R152">
        <v>86</v>
      </c>
      <c r="S152">
        <v>0</v>
      </c>
      <c r="T152">
        <v>468</v>
      </c>
      <c r="U152">
        <v>1039</v>
      </c>
      <c r="V152">
        <v>2107</v>
      </c>
      <c r="W152">
        <v>29</v>
      </c>
      <c r="X152">
        <v>6859</v>
      </c>
      <c r="Y152">
        <v>255374</v>
      </c>
      <c r="Z152">
        <v>40440</v>
      </c>
      <c r="AA152">
        <v>22294</v>
      </c>
    </row>
    <row r="153" spans="1:27" x14ac:dyDescent="0.2">
      <c r="A153" t="s">
        <v>27</v>
      </c>
      <c r="B153">
        <v>0</v>
      </c>
      <c r="C153">
        <v>2</v>
      </c>
      <c r="D153" t="s">
        <v>160</v>
      </c>
      <c r="F153">
        <v>27.68</v>
      </c>
      <c r="G153">
        <v>14.92</v>
      </c>
      <c r="H153">
        <v>14.21</v>
      </c>
      <c r="I153" t="s">
        <v>30</v>
      </c>
      <c r="J153" t="s">
        <v>31</v>
      </c>
      <c r="L153">
        <v>351459</v>
      </c>
      <c r="M153">
        <v>16116</v>
      </c>
      <c r="N153">
        <v>0</v>
      </c>
      <c r="O153">
        <v>5</v>
      </c>
      <c r="P153">
        <v>2</v>
      </c>
      <c r="Q153">
        <v>0</v>
      </c>
      <c r="R153">
        <v>86</v>
      </c>
      <c r="S153">
        <v>0</v>
      </c>
      <c r="T153">
        <v>468</v>
      </c>
      <c r="U153">
        <v>1039</v>
      </c>
      <c r="V153">
        <v>2107</v>
      </c>
      <c r="W153">
        <v>29</v>
      </c>
      <c r="X153">
        <v>6859</v>
      </c>
      <c r="Y153">
        <v>255374</v>
      </c>
      <c r="Z153">
        <v>40440</v>
      </c>
      <c r="AA153">
        <v>22294</v>
      </c>
    </row>
    <row r="154" spans="1:27" hidden="1" x14ac:dyDescent="0.2">
      <c r="A154" t="s">
        <v>27</v>
      </c>
      <c r="B154">
        <v>0</v>
      </c>
      <c r="C154">
        <v>1</v>
      </c>
      <c r="D154" t="s">
        <v>161</v>
      </c>
      <c r="E154" t="s">
        <v>162</v>
      </c>
      <c r="F154">
        <v>3.99</v>
      </c>
      <c r="G154">
        <v>2.1</v>
      </c>
      <c r="H154">
        <v>2.08</v>
      </c>
      <c r="I154" t="s">
        <v>30</v>
      </c>
      <c r="J154" t="s">
        <v>31</v>
      </c>
      <c r="L154">
        <v>56825</v>
      </c>
      <c r="M154">
        <v>2310</v>
      </c>
      <c r="N154">
        <v>0</v>
      </c>
      <c r="O154">
        <v>7</v>
      </c>
      <c r="P154">
        <v>4</v>
      </c>
      <c r="Q154">
        <v>0</v>
      </c>
      <c r="R154">
        <v>13</v>
      </c>
      <c r="S154">
        <v>0</v>
      </c>
      <c r="T154">
        <v>47</v>
      </c>
      <c r="U154">
        <v>124</v>
      </c>
      <c r="V154">
        <v>283</v>
      </c>
      <c r="W154">
        <v>35</v>
      </c>
      <c r="X154">
        <v>1831</v>
      </c>
      <c r="Y154">
        <v>8053</v>
      </c>
      <c r="Z154">
        <v>4825</v>
      </c>
      <c r="AA154">
        <v>3293</v>
      </c>
    </row>
    <row r="155" spans="1:27" x14ac:dyDescent="0.2">
      <c r="A155" t="s">
        <v>27</v>
      </c>
      <c r="B155">
        <v>0</v>
      </c>
      <c r="C155">
        <v>2</v>
      </c>
      <c r="D155" t="s">
        <v>161</v>
      </c>
      <c r="E155" t="s">
        <v>162</v>
      </c>
      <c r="F155">
        <v>3.8</v>
      </c>
      <c r="G155">
        <v>1.95</v>
      </c>
      <c r="H155">
        <v>2.13</v>
      </c>
      <c r="I155" t="s">
        <v>30</v>
      </c>
      <c r="J155" t="s">
        <v>31</v>
      </c>
      <c r="L155">
        <v>56825</v>
      </c>
      <c r="M155">
        <v>2310</v>
      </c>
      <c r="N155">
        <v>0</v>
      </c>
      <c r="O155">
        <v>7</v>
      </c>
      <c r="P155">
        <v>4</v>
      </c>
      <c r="Q155">
        <v>0</v>
      </c>
      <c r="R155">
        <v>13</v>
      </c>
      <c r="S155">
        <v>0</v>
      </c>
      <c r="T155">
        <v>47</v>
      </c>
      <c r="U155">
        <v>124</v>
      </c>
      <c r="V155">
        <v>283</v>
      </c>
      <c r="W155">
        <v>35</v>
      </c>
      <c r="X155">
        <v>1831</v>
      </c>
      <c r="Y155">
        <v>8053</v>
      </c>
      <c r="Z155">
        <v>4825</v>
      </c>
      <c r="AA155">
        <v>3293</v>
      </c>
    </row>
    <row r="156" spans="1:27" hidden="1" x14ac:dyDescent="0.2">
      <c r="A156" t="s">
        <v>27</v>
      </c>
      <c r="B156">
        <v>0</v>
      </c>
      <c r="C156">
        <v>1</v>
      </c>
      <c r="D156" t="s">
        <v>163</v>
      </c>
      <c r="E156" t="s">
        <v>164</v>
      </c>
      <c r="F156">
        <v>32.32</v>
      </c>
      <c r="G156">
        <v>21.84</v>
      </c>
      <c r="H156">
        <v>11.99</v>
      </c>
      <c r="I156" t="s">
        <v>30</v>
      </c>
      <c r="J156" t="s">
        <v>31</v>
      </c>
      <c r="L156">
        <v>371991</v>
      </c>
      <c r="M156">
        <v>8778</v>
      </c>
      <c r="N156">
        <v>0</v>
      </c>
      <c r="O156">
        <v>11</v>
      </c>
      <c r="P156">
        <v>1</v>
      </c>
      <c r="Q156">
        <v>0</v>
      </c>
      <c r="R156">
        <v>34</v>
      </c>
      <c r="S156">
        <v>0</v>
      </c>
      <c r="T156">
        <v>383</v>
      </c>
      <c r="U156">
        <v>854</v>
      </c>
      <c r="V156">
        <v>2164</v>
      </c>
      <c r="W156">
        <v>456</v>
      </c>
      <c r="X156">
        <v>16673</v>
      </c>
      <c r="Y156">
        <v>99629</v>
      </c>
      <c r="Z156">
        <v>31331</v>
      </c>
      <c r="AA156">
        <v>21430</v>
      </c>
    </row>
    <row r="157" spans="1:27" x14ac:dyDescent="0.2">
      <c r="A157" t="s">
        <v>27</v>
      </c>
      <c r="B157">
        <v>0</v>
      </c>
      <c r="C157">
        <v>2</v>
      </c>
      <c r="D157" t="s">
        <v>163</v>
      </c>
      <c r="E157" t="s">
        <v>164</v>
      </c>
      <c r="F157">
        <v>31.56</v>
      </c>
      <c r="G157">
        <v>21.68</v>
      </c>
      <c r="H157">
        <v>11.76</v>
      </c>
      <c r="I157" t="s">
        <v>30</v>
      </c>
      <c r="J157" t="s">
        <v>31</v>
      </c>
      <c r="L157">
        <v>371991</v>
      </c>
      <c r="M157">
        <v>8778</v>
      </c>
      <c r="N157">
        <v>0</v>
      </c>
      <c r="O157">
        <v>11</v>
      </c>
      <c r="P157">
        <v>1</v>
      </c>
      <c r="Q157">
        <v>0</v>
      </c>
      <c r="R157">
        <v>34</v>
      </c>
      <c r="S157">
        <v>0</v>
      </c>
      <c r="T157">
        <v>383</v>
      </c>
      <c r="U157">
        <v>854</v>
      </c>
      <c r="V157">
        <v>2164</v>
      </c>
      <c r="W157">
        <v>456</v>
      </c>
      <c r="X157">
        <v>16673</v>
      </c>
      <c r="Y157">
        <v>99629</v>
      </c>
      <c r="Z157">
        <v>31331</v>
      </c>
      <c r="AA157">
        <v>21430</v>
      </c>
    </row>
    <row r="158" spans="1:27" hidden="1" x14ac:dyDescent="0.2">
      <c r="A158" t="s">
        <v>27</v>
      </c>
      <c r="B158">
        <v>0</v>
      </c>
      <c r="C158">
        <v>1</v>
      </c>
      <c r="D158" t="s">
        <v>165</v>
      </c>
      <c r="F158">
        <v>32.56</v>
      </c>
      <c r="G158">
        <v>14.81</v>
      </c>
      <c r="H158">
        <v>20.62</v>
      </c>
      <c r="I158" t="s">
        <v>30</v>
      </c>
      <c r="J158" t="s">
        <v>31</v>
      </c>
      <c r="L158">
        <v>458792</v>
      </c>
      <c r="M158">
        <v>38433</v>
      </c>
      <c r="N158">
        <v>0</v>
      </c>
      <c r="O158">
        <v>27</v>
      </c>
      <c r="P158">
        <v>18</v>
      </c>
      <c r="Q158">
        <v>0</v>
      </c>
      <c r="R158">
        <v>62</v>
      </c>
      <c r="S158">
        <v>0</v>
      </c>
      <c r="T158">
        <v>601</v>
      </c>
      <c r="U158">
        <v>3208</v>
      </c>
      <c r="V158">
        <v>6587</v>
      </c>
      <c r="W158">
        <v>171</v>
      </c>
      <c r="X158">
        <v>15490</v>
      </c>
      <c r="Y158">
        <v>55006</v>
      </c>
      <c r="Z158">
        <v>89810</v>
      </c>
      <c r="AA158">
        <v>29504</v>
      </c>
    </row>
    <row r="159" spans="1:27" x14ac:dyDescent="0.2">
      <c r="A159" t="s">
        <v>27</v>
      </c>
      <c r="B159">
        <v>0</v>
      </c>
      <c r="C159">
        <v>2</v>
      </c>
      <c r="D159" t="s">
        <v>165</v>
      </c>
      <c r="F159">
        <v>32.42</v>
      </c>
      <c r="G159">
        <v>14.7</v>
      </c>
      <c r="H159">
        <v>20.75</v>
      </c>
      <c r="I159" t="s">
        <v>30</v>
      </c>
      <c r="J159" t="s">
        <v>31</v>
      </c>
      <c r="L159">
        <v>458792</v>
      </c>
      <c r="M159">
        <v>38433</v>
      </c>
      <c r="N159">
        <v>0</v>
      </c>
      <c r="O159">
        <v>27</v>
      </c>
      <c r="P159">
        <v>18</v>
      </c>
      <c r="Q159">
        <v>0</v>
      </c>
      <c r="R159">
        <v>62</v>
      </c>
      <c r="S159">
        <v>0</v>
      </c>
      <c r="T159">
        <v>601</v>
      </c>
      <c r="U159">
        <v>3208</v>
      </c>
      <c r="V159">
        <v>6587</v>
      </c>
      <c r="W159">
        <v>171</v>
      </c>
      <c r="X159">
        <v>15490</v>
      </c>
      <c r="Y159">
        <v>55006</v>
      </c>
      <c r="Z159">
        <v>89810</v>
      </c>
      <c r="AA159">
        <v>29504</v>
      </c>
    </row>
    <row r="160" spans="1:27" hidden="1" x14ac:dyDescent="0.2">
      <c r="A160" t="s">
        <v>27</v>
      </c>
      <c r="B160">
        <v>0</v>
      </c>
      <c r="C160">
        <v>1</v>
      </c>
      <c r="D160" t="s">
        <v>166</v>
      </c>
      <c r="E160" t="s">
        <v>167</v>
      </c>
      <c r="F160">
        <v>14.89</v>
      </c>
      <c r="G160">
        <v>7.95</v>
      </c>
      <c r="H160">
        <v>8.2200000000000006</v>
      </c>
      <c r="I160" t="s">
        <v>30</v>
      </c>
      <c r="J160" t="s">
        <v>31</v>
      </c>
      <c r="L160">
        <v>241318</v>
      </c>
      <c r="M160">
        <v>6099</v>
      </c>
      <c r="N160">
        <v>0</v>
      </c>
      <c r="O160">
        <v>51</v>
      </c>
      <c r="P160">
        <v>44</v>
      </c>
      <c r="Q160">
        <v>0</v>
      </c>
      <c r="R160">
        <v>41</v>
      </c>
      <c r="S160">
        <v>0</v>
      </c>
      <c r="T160">
        <v>479</v>
      </c>
      <c r="U160">
        <v>316</v>
      </c>
      <c r="V160">
        <v>1015</v>
      </c>
      <c r="W160">
        <v>383</v>
      </c>
      <c r="X160">
        <v>6760</v>
      </c>
      <c r="Y160">
        <v>66417</v>
      </c>
      <c r="Z160">
        <v>30941</v>
      </c>
      <c r="AA160">
        <v>22262</v>
      </c>
    </row>
    <row r="161" spans="1:27" x14ac:dyDescent="0.2">
      <c r="A161" t="s">
        <v>27</v>
      </c>
      <c r="B161">
        <v>0</v>
      </c>
      <c r="C161">
        <v>2</v>
      </c>
      <c r="D161" t="s">
        <v>166</v>
      </c>
      <c r="E161" t="s">
        <v>167</v>
      </c>
      <c r="F161">
        <v>15.37</v>
      </c>
      <c r="G161">
        <v>8.18</v>
      </c>
      <c r="H161">
        <v>8.02</v>
      </c>
      <c r="I161" t="s">
        <v>30</v>
      </c>
      <c r="J161" t="s">
        <v>31</v>
      </c>
      <c r="L161">
        <v>241318</v>
      </c>
      <c r="M161">
        <v>6099</v>
      </c>
      <c r="N161">
        <v>0</v>
      </c>
      <c r="O161">
        <v>51</v>
      </c>
      <c r="P161">
        <v>44</v>
      </c>
      <c r="Q161">
        <v>0</v>
      </c>
      <c r="R161">
        <v>41</v>
      </c>
      <c r="S161">
        <v>0</v>
      </c>
      <c r="T161">
        <v>479</v>
      </c>
      <c r="U161">
        <v>316</v>
      </c>
      <c r="V161">
        <v>1015</v>
      </c>
      <c r="W161">
        <v>383</v>
      </c>
      <c r="X161">
        <v>6760</v>
      </c>
      <c r="Y161">
        <v>66417</v>
      </c>
      <c r="Z161">
        <v>30941</v>
      </c>
      <c r="AA161">
        <v>22262</v>
      </c>
    </row>
    <row r="162" spans="1:27" hidden="1" x14ac:dyDescent="0.2">
      <c r="A162" t="s">
        <v>27</v>
      </c>
      <c r="B162">
        <v>0</v>
      </c>
      <c r="C162">
        <v>1</v>
      </c>
      <c r="D162" t="s">
        <v>168</v>
      </c>
      <c r="E162" t="s">
        <v>169</v>
      </c>
      <c r="F162">
        <v>7.24</v>
      </c>
      <c r="G162">
        <v>4.1500000000000004</v>
      </c>
      <c r="H162">
        <v>3.68</v>
      </c>
      <c r="I162" t="s">
        <v>30</v>
      </c>
      <c r="J162" t="s">
        <v>31</v>
      </c>
      <c r="L162">
        <v>98043</v>
      </c>
      <c r="M162">
        <v>4315</v>
      </c>
      <c r="N162">
        <v>0</v>
      </c>
      <c r="O162">
        <v>9</v>
      </c>
      <c r="P162">
        <v>3</v>
      </c>
      <c r="Q162">
        <v>0</v>
      </c>
      <c r="R162">
        <v>28</v>
      </c>
      <c r="S162">
        <v>0</v>
      </c>
      <c r="T162">
        <v>104</v>
      </c>
      <c r="U162">
        <v>247</v>
      </c>
      <c r="V162">
        <v>531</v>
      </c>
      <c r="W162">
        <v>37</v>
      </c>
      <c r="X162">
        <v>2859</v>
      </c>
      <c r="Y162">
        <v>20531</v>
      </c>
      <c r="Z162">
        <v>7777</v>
      </c>
      <c r="AA162">
        <v>5086</v>
      </c>
    </row>
    <row r="163" spans="1:27" x14ac:dyDescent="0.2">
      <c r="A163" t="s">
        <v>27</v>
      </c>
      <c r="B163">
        <v>0</v>
      </c>
      <c r="C163">
        <v>2</v>
      </c>
      <c r="D163" t="s">
        <v>168</v>
      </c>
      <c r="E163" t="s">
        <v>169</v>
      </c>
      <c r="F163">
        <v>7.11</v>
      </c>
      <c r="G163">
        <v>3.8</v>
      </c>
      <c r="H163">
        <v>3.87</v>
      </c>
      <c r="I163" t="s">
        <v>30</v>
      </c>
      <c r="J163" t="s">
        <v>31</v>
      </c>
      <c r="L163">
        <v>98043</v>
      </c>
      <c r="M163">
        <v>4315</v>
      </c>
      <c r="N163">
        <v>0</v>
      </c>
      <c r="O163">
        <v>9</v>
      </c>
      <c r="P163">
        <v>3</v>
      </c>
      <c r="Q163">
        <v>0</v>
      </c>
      <c r="R163">
        <v>28</v>
      </c>
      <c r="S163">
        <v>0</v>
      </c>
      <c r="T163">
        <v>104</v>
      </c>
      <c r="U163">
        <v>247</v>
      </c>
      <c r="V163">
        <v>531</v>
      </c>
      <c r="W163">
        <v>37</v>
      </c>
      <c r="X163">
        <v>2859</v>
      </c>
      <c r="Y163">
        <v>20531</v>
      </c>
      <c r="Z163">
        <v>7777</v>
      </c>
      <c r="AA163">
        <v>5086</v>
      </c>
    </row>
    <row r="164" spans="1:27" hidden="1" x14ac:dyDescent="0.2">
      <c r="A164" t="s">
        <v>27</v>
      </c>
      <c r="B164">
        <v>0</v>
      </c>
      <c r="C164">
        <v>1</v>
      </c>
      <c r="D164" t="s">
        <v>170</v>
      </c>
      <c r="E164" t="s">
        <v>171</v>
      </c>
      <c r="F164">
        <v>51.58</v>
      </c>
      <c r="G164">
        <v>28.89</v>
      </c>
      <c r="H164">
        <v>26.11</v>
      </c>
      <c r="I164" t="s">
        <v>30</v>
      </c>
      <c r="J164" t="s">
        <v>31</v>
      </c>
      <c r="L164">
        <v>645875</v>
      </c>
      <c r="M164">
        <v>33031</v>
      </c>
      <c r="N164">
        <v>0</v>
      </c>
      <c r="O164">
        <v>14</v>
      </c>
      <c r="P164">
        <v>6</v>
      </c>
      <c r="Q164">
        <v>0</v>
      </c>
      <c r="R164">
        <v>165</v>
      </c>
      <c r="S164">
        <v>0</v>
      </c>
      <c r="T164">
        <v>842</v>
      </c>
      <c r="U164">
        <v>2658</v>
      </c>
      <c r="V164">
        <v>5488</v>
      </c>
      <c r="W164">
        <v>172</v>
      </c>
      <c r="X164">
        <v>14493</v>
      </c>
      <c r="Y164">
        <v>155910</v>
      </c>
      <c r="Z164">
        <v>80787</v>
      </c>
      <c r="AA164">
        <v>34823</v>
      </c>
    </row>
    <row r="165" spans="1:27" x14ac:dyDescent="0.2">
      <c r="A165" t="s">
        <v>27</v>
      </c>
      <c r="B165">
        <v>0</v>
      </c>
      <c r="C165">
        <v>2</v>
      </c>
      <c r="D165" t="s">
        <v>170</v>
      </c>
      <c r="E165" t="s">
        <v>171</v>
      </c>
      <c r="F165">
        <v>51.32</v>
      </c>
      <c r="G165">
        <v>28.79</v>
      </c>
      <c r="H165">
        <v>26.06</v>
      </c>
      <c r="I165" t="s">
        <v>30</v>
      </c>
      <c r="J165" t="s">
        <v>31</v>
      </c>
      <c r="L165">
        <v>645875</v>
      </c>
      <c r="M165">
        <v>33031</v>
      </c>
      <c r="N165">
        <v>0</v>
      </c>
      <c r="O165">
        <v>14</v>
      </c>
      <c r="P165">
        <v>6</v>
      </c>
      <c r="Q165">
        <v>0</v>
      </c>
      <c r="R165">
        <v>165</v>
      </c>
      <c r="S165">
        <v>0</v>
      </c>
      <c r="T165">
        <v>842</v>
      </c>
      <c r="U165">
        <v>2658</v>
      </c>
      <c r="V165">
        <v>5488</v>
      </c>
      <c r="W165">
        <v>172</v>
      </c>
      <c r="X165">
        <v>14493</v>
      </c>
      <c r="Y165">
        <v>155910</v>
      </c>
      <c r="Z165">
        <v>80787</v>
      </c>
      <c r="AA165">
        <v>34823</v>
      </c>
    </row>
    <row r="166" spans="1:27" hidden="1" x14ac:dyDescent="0.2">
      <c r="A166" t="s">
        <v>27</v>
      </c>
      <c r="B166">
        <v>0</v>
      </c>
      <c r="C166">
        <v>1</v>
      </c>
      <c r="D166" t="s">
        <v>172</v>
      </c>
      <c r="E166" t="s">
        <v>173</v>
      </c>
      <c r="F166">
        <v>5.19</v>
      </c>
      <c r="G166">
        <v>2.79</v>
      </c>
      <c r="H166">
        <v>2.83</v>
      </c>
      <c r="I166" t="s">
        <v>30</v>
      </c>
      <c r="J166" t="s">
        <v>31</v>
      </c>
      <c r="L166">
        <v>70944</v>
      </c>
      <c r="M166">
        <v>3602</v>
      </c>
      <c r="N166">
        <v>0</v>
      </c>
      <c r="O166">
        <v>5</v>
      </c>
      <c r="P166">
        <v>2</v>
      </c>
      <c r="Q166">
        <v>0</v>
      </c>
      <c r="R166">
        <v>33</v>
      </c>
      <c r="S166">
        <v>0</v>
      </c>
      <c r="T166">
        <v>83</v>
      </c>
      <c r="U166">
        <v>185</v>
      </c>
      <c r="V166">
        <v>401</v>
      </c>
      <c r="W166">
        <v>31</v>
      </c>
      <c r="X166">
        <v>2294</v>
      </c>
      <c r="Y166">
        <v>10937</v>
      </c>
      <c r="Z166">
        <v>5744</v>
      </c>
      <c r="AA166">
        <v>3688</v>
      </c>
    </row>
    <row r="167" spans="1:27" x14ac:dyDescent="0.2">
      <c r="A167" t="s">
        <v>27</v>
      </c>
      <c r="B167">
        <v>0</v>
      </c>
      <c r="C167">
        <v>2</v>
      </c>
      <c r="D167" t="s">
        <v>172</v>
      </c>
      <c r="E167" t="s">
        <v>173</v>
      </c>
      <c r="F167">
        <v>5.16</v>
      </c>
      <c r="G167">
        <v>2.8</v>
      </c>
      <c r="H167">
        <v>2.8</v>
      </c>
      <c r="I167" t="s">
        <v>30</v>
      </c>
      <c r="J167" t="s">
        <v>31</v>
      </c>
      <c r="L167">
        <v>70944</v>
      </c>
      <c r="M167">
        <v>3602</v>
      </c>
      <c r="N167">
        <v>0</v>
      </c>
      <c r="O167">
        <v>5</v>
      </c>
      <c r="P167">
        <v>2</v>
      </c>
      <c r="Q167">
        <v>0</v>
      </c>
      <c r="R167">
        <v>33</v>
      </c>
      <c r="S167">
        <v>0</v>
      </c>
      <c r="T167">
        <v>83</v>
      </c>
      <c r="U167">
        <v>185</v>
      </c>
      <c r="V167">
        <v>401</v>
      </c>
      <c r="W167">
        <v>31</v>
      </c>
      <c r="X167">
        <v>2294</v>
      </c>
      <c r="Y167">
        <v>10937</v>
      </c>
      <c r="Z167">
        <v>5744</v>
      </c>
      <c r="AA167">
        <v>3688</v>
      </c>
    </row>
    <row r="168" spans="1:27" hidden="1" x14ac:dyDescent="0.2">
      <c r="A168" t="s">
        <v>27</v>
      </c>
      <c r="B168">
        <v>0</v>
      </c>
      <c r="C168">
        <v>1</v>
      </c>
      <c r="D168" t="s">
        <v>174</v>
      </c>
      <c r="E168" t="s">
        <v>175</v>
      </c>
      <c r="F168">
        <v>40.68</v>
      </c>
      <c r="G168">
        <v>22.36</v>
      </c>
      <c r="H168">
        <v>18.77</v>
      </c>
      <c r="I168" t="s">
        <v>30</v>
      </c>
      <c r="J168" t="s">
        <v>31</v>
      </c>
      <c r="L168">
        <v>455955</v>
      </c>
      <c r="M168">
        <v>21431</v>
      </c>
      <c r="N168">
        <v>0</v>
      </c>
      <c r="O168">
        <v>95</v>
      </c>
      <c r="P168">
        <v>84</v>
      </c>
      <c r="Q168">
        <v>0</v>
      </c>
      <c r="R168">
        <v>200</v>
      </c>
      <c r="S168">
        <v>0</v>
      </c>
      <c r="T168">
        <v>650</v>
      </c>
      <c r="U168">
        <v>1093</v>
      </c>
      <c r="V168">
        <v>2930</v>
      </c>
      <c r="W168">
        <v>744</v>
      </c>
      <c r="X168">
        <v>10669</v>
      </c>
      <c r="Y168">
        <v>154729</v>
      </c>
      <c r="Z168">
        <v>43494</v>
      </c>
      <c r="AA168">
        <v>32983</v>
      </c>
    </row>
    <row r="169" spans="1:27" x14ac:dyDescent="0.2">
      <c r="A169" t="s">
        <v>27</v>
      </c>
      <c r="B169">
        <v>0</v>
      </c>
      <c r="C169">
        <v>2</v>
      </c>
      <c r="D169" t="s">
        <v>174</v>
      </c>
      <c r="E169" t="s">
        <v>175</v>
      </c>
      <c r="F169">
        <v>38.79</v>
      </c>
      <c r="G169">
        <v>22.08</v>
      </c>
      <c r="H169">
        <v>19.36</v>
      </c>
      <c r="I169" t="s">
        <v>30</v>
      </c>
      <c r="J169" t="s">
        <v>31</v>
      </c>
      <c r="L169">
        <v>455955</v>
      </c>
      <c r="M169">
        <v>21431</v>
      </c>
      <c r="N169">
        <v>0</v>
      </c>
      <c r="O169">
        <v>95</v>
      </c>
      <c r="P169">
        <v>84</v>
      </c>
      <c r="Q169">
        <v>0</v>
      </c>
      <c r="R169">
        <v>200</v>
      </c>
      <c r="S169">
        <v>0</v>
      </c>
      <c r="T169">
        <v>650</v>
      </c>
      <c r="U169">
        <v>1093</v>
      </c>
      <c r="V169">
        <v>2930</v>
      </c>
      <c r="W169">
        <v>744</v>
      </c>
      <c r="X169">
        <v>10669</v>
      </c>
      <c r="Y169">
        <v>154729</v>
      </c>
      <c r="Z169">
        <v>43494</v>
      </c>
      <c r="AA169">
        <v>32983</v>
      </c>
    </row>
    <row r="170" spans="1:27" hidden="1" x14ac:dyDescent="0.2">
      <c r="A170" t="s">
        <v>27</v>
      </c>
      <c r="B170">
        <v>0</v>
      </c>
      <c r="C170">
        <v>1</v>
      </c>
      <c r="D170" t="s">
        <v>176</v>
      </c>
      <c r="E170" t="s">
        <v>177</v>
      </c>
      <c r="F170">
        <v>22.99</v>
      </c>
      <c r="G170">
        <v>12.34</v>
      </c>
      <c r="H170">
        <v>11.7</v>
      </c>
      <c r="I170" t="s">
        <v>30</v>
      </c>
      <c r="J170" t="s">
        <v>31</v>
      </c>
      <c r="L170">
        <v>302247</v>
      </c>
      <c r="M170">
        <v>14873</v>
      </c>
      <c r="N170">
        <v>0</v>
      </c>
      <c r="O170">
        <v>3</v>
      </c>
      <c r="P170">
        <v>0</v>
      </c>
      <c r="Q170">
        <v>0</v>
      </c>
      <c r="R170">
        <v>151</v>
      </c>
      <c r="S170">
        <v>0</v>
      </c>
      <c r="T170">
        <v>280</v>
      </c>
      <c r="U170">
        <v>845</v>
      </c>
      <c r="V170">
        <v>1705</v>
      </c>
      <c r="W170">
        <v>15</v>
      </c>
      <c r="X170">
        <v>9568</v>
      </c>
      <c r="Y170">
        <v>57028</v>
      </c>
      <c r="Z170">
        <v>22898</v>
      </c>
      <c r="AA170">
        <v>14591</v>
      </c>
    </row>
    <row r="171" spans="1:27" x14ac:dyDescent="0.2">
      <c r="A171" t="s">
        <v>27</v>
      </c>
      <c r="B171">
        <v>0</v>
      </c>
      <c r="C171">
        <v>2</v>
      </c>
      <c r="D171" t="s">
        <v>176</v>
      </c>
      <c r="E171" t="s">
        <v>177</v>
      </c>
      <c r="F171">
        <v>22.35</v>
      </c>
      <c r="G171">
        <v>12.78</v>
      </c>
      <c r="H171">
        <v>11.21</v>
      </c>
      <c r="I171" t="s">
        <v>30</v>
      </c>
      <c r="J171" t="s">
        <v>31</v>
      </c>
      <c r="L171">
        <v>302247</v>
      </c>
      <c r="M171">
        <v>14873</v>
      </c>
      <c r="N171">
        <v>0</v>
      </c>
      <c r="O171">
        <v>3</v>
      </c>
      <c r="P171">
        <v>0</v>
      </c>
      <c r="Q171">
        <v>0</v>
      </c>
      <c r="R171">
        <v>151</v>
      </c>
      <c r="S171">
        <v>0</v>
      </c>
      <c r="T171">
        <v>280</v>
      </c>
      <c r="U171">
        <v>845</v>
      </c>
      <c r="V171">
        <v>1705</v>
      </c>
      <c r="W171">
        <v>15</v>
      </c>
      <c r="X171">
        <v>9568</v>
      </c>
      <c r="Y171">
        <v>57028</v>
      </c>
      <c r="Z171">
        <v>22898</v>
      </c>
      <c r="AA171">
        <v>14591</v>
      </c>
    </row>
    <row r="172" spans="1:27" hidden="1" x14ac:dyDescent="0.2">
      <c r="A172" t="s">
        <v>27</v>
      </c>
      <c r="B172">
        <v>0</v>
      </c>
      <c r="C172">
        <v>1</v>
      </c>
      <c r="D172" t="s">
        <v>178</v>
      </c>
      <c r="F172">
        <v>38.15</v>
      </c>
      <c r="G172">
        <v>22.53</v>
      </c>
      <c r="H172">
        <v>15.11</v>
      </c>
      <c r="I172" t="s">
        <v>30</v>
      </c>
      <c r="J172" t="s">
        <v>31</v>
      </c>
      <c r="L172">
        <v>368590</v>
      </c>
      <c r="M172">
        <v>17913</v>
      </c>
      <c r="N172">
        <v>0</v>
      </c>
      <c r="O172">
        <v>37</v>
      </c>
      <c r="P172">
        <v>32</v>
      </c>
      <c r="Q172">
        <v>0</v>
      </c>
      <c r="R172">
        <v>108</v>
      </c>
      <c r="S172">
        <v>0</v>
      </c>
      <c r="T172">
        <v>532</v>
      </c>
      <c r="U172">
        <v>909</v>
      </c>
      <c r="V172">
        <v>2275</v>
      </c>
      <c r="W172">
        <v>440</v>
      </c>
      <c r="X172">
        <v>11162</v>
      </c>
      <c r="Y172">
        <v>55796</v>
      </c>
      <c r="Z172">
        <v>28410</v>
      </c>
      <c r="AA172">
        <v>17997</v>
      </c>
    </row>
    <row r="173" spans="1:27" x14ac:dyDescent="0.2">
      <c r="A173" t="s">
        <v>27</v>
      </c>
      <c r="B173">
        <v>0</v>
      </c>
      <c r="C173">
        <v>2</v>
      </c>
      <c r="D173" t="s">
        <v>178</v>
      </c>
      <c r="F173">
        <v>35.71</v>
      </c>
      <c r="G173">
        <v>22.44</v>
      </c>
      <c r="H173">
        <v>15.04</v>
      </c>
      <c r="I173" t="s">
        <v>30</v>
      </c>
      <c r="J173" t="s">
        <v>31</v>
      </c>
      <c r="L173">
        <v>368590</v>
      </c>
      <c r="M173">
        <v>17913</v>
      </c>
      <c r="N173">
        <v>0</v>
      </c>
      <c r="O173">
        <v>37</v>
      </c>
      <c r="P173">
        <v>32</v>
      </c>
      <c r="Q173">
        <v>0</v>
      </c>
      <c r="R173">
        <v>108</v>
      </c>
      <c r="S173">
        <v>0</v>
      </c>
      <c r="T173">
        <v>532</v>
      </c>
      <c r="U173">
        <v>909</v>
      </c>
      <c r="V173">
        <v>2275</v>
      </c>
      <c r="W173">
        <v>440</v>
      </c>
      <c r="X173">
        <v>11162</v>
      </c>
      <c r="Y173">
        <v>55796</v>
      </c>
      <c r="Z173">
        <v>28410</v>
      </c>
      <c r="AA173">
        <v>17997</v>
      </c>
    </row>
    <row r="174" spans="1:27" hidden="1" x14ac:dyDescent="0.2">
      <c r="A174" t="s">
        <v>27</v>
      </c>
      <c r="B174">
        <v>0</v>
      </c>
      <c r="C174">
        <v>1</v>
      </c>
      <c r="D174" t="s">
        <v>179</v>
      </c>
      <c r="E174" t="s">
        <v>180</v>
      </c>
      <c r="F174">
        <v>13.58</v>
      </c>
      <c r="G174">
        <v>6.86</v>
      </c>
      <c r="H174">
        <v>6.71</v>
      </c>
      <c r="I174" t="s">
        <v>30</v>
      </c>
      <c r="J174" t="s">
        <v>31</v>
      </c>
      <c r="L174">
        <v>176917</v>
      </c>
      <c r="M174">
        <v>8359</v>
      </c>
      <c r="N174">
        <v>0</v>
      </c>
      <c r="O174">
        <v>69</v>
      </c>
      <c r="P174">
        <v>61</v>
      </c>
      <c r="Q174">
        <v>0</v>
      </c>
      <c r="R174">
        <v>56</v>
      </c>
      <c r="S174">
        <v>0</v>
      </c>
      <c r="T174">
        <v>175</v>
      </c>
      <c r="U174">
        <v>468</v>
      </c>
      <c r="V174">
        <v>1460</v>
      </c>
      <c r="W174">
        <v>524</v>
      </c>
      <c r="X174">
        <v>4994</v>
      </c>
      <c r="Y174">
        <v>45127</v>
      </c>
      <c r="Z174">
        <v>17055</v>
      </c>
      <c r="AA174">
        <v>11551</v>
      </c>
    </row>
    <row r="175" spans="1:27" x14ac:dyDescent="0.2">
      <c r="A175" t="s">
        <v>27</v>
      </c>
      <c r="B175">
        <v>0</v>
      </c>
      <c r="C175">
        <v>2</v>
      </c>
      <c r="D175" t="s">
        <v>179</v>
      </c>
      <c r="E175" t="s">
        <v>180</v>
      </c>
      <c r="F175">
        <v>14.73</v>
      </c>
      <c r="G175">
        <v>7.06</v>
      </c>
      <c r="H175">
        <v>6.72</v>
      </c>
      <c r="I175" t="s">
        <v>30</v>
      </c>
      <c r="J175" t="s">
        <v>31</v>
      </c>
      <c r="L175">
        <v>176917</v>
      </c>
      <c r="M175">
        <v>8359</v>
      </c>
      <c r="N175">
        <v>0</v>
      </c>
      <c r="O175">
        <v>69</v>
      </c>
      <c r="P175">
        <v>61</v>
      </c>
      <c r="Q175">
        <v>0</v>
      </c>
      <c r="R175">
        <v>56</v>
      </c>
      <c r="S175">
        <v>0</v>
      </c>
      <c r="T175">
        <v>175</v>
      </c>
      <c r="U175">
        <v>468</v>
      </c>
      <c r="V175">
        <v>1460</v>
      </c>
      <c r="W175">
        <v>524</v>
      </c>
      <c r="X175">
        <v>4994</v>
      </c>
      <c r="Y175">
        <v>45127</v>
      </c>
      <c r="Z175">
        <v>17055</v>
      </c>
      <c r="AA175">
        <v>11551</v>
      </c>
    </row>
    <row r="176" spans="1:27" hidden="1" x14ac:dyDescent="0.2">
      <c r="A176" t="s">
        <v>27</v>
      </c>
      <c r="B176">
        <v>0</v>
      </c>
      <c r="C176">
        <v>1</v>
      </c>
      <c r="D176" t="s">
        <v>181</v>
      </c>
      <c r="E176" t="s">
        <v>182</v>
      </c>
      <c r="F176">
        <v>99.26</v>
      </c>
      <c r="G176">
        <v>61.67</v>
      </c>
      <c r="H176">
        <v>41.42</v>
      </c>
      <c r="I176" t="s">
        <v>30</v>
      </c>
      <c r="J176" t="s">
        <v>31</v>
      </c>
      <c r="L176">
        <v>1069195</v>
      </c>
      <c r="M176">
        <v>52109</v>
      </c>
      <c r="N176">
        <v>0</v>
      </c>
      <c r="O176">
        <v>81</v>
      </c>
      <c r="P176">
        <v>73</v>
      </c>
      <c r="Q176">
        <v>0</v>
      </c>
      <c r="R176">
        <v>199</v>
      </c>
      <c r="S176">
        <v>0</v>
      </c>
      <c r="T176">
        <v>1216</v>
      </c>
      <c r="U176">
        <v>3343</v>
      </c>
      <c r="V176">
        <v>7447</v>
      </c>
      <c r="W176">
        <v>761</v>
      </c>
      <c r="X176">
        <v>21921</v>
      </c>
      <c r="Y176">
        <v>388236</v>
      </c>
      <c r="Z176">
        <v>108882</v>
      </c>
      <c r="AA176">
        <v>63074</v>
      </c>
    </row>
    <row r="177" spans="1:27" x14ac:dyDescent="0.2">
      <c r="A177" t="s">
        <v>27</v>
      </c>
      <c r="B177">
        <v>0</v>
      </c>
      <c r="C177">
        <v>2</v>
      </c>
      <c r="D177" t="s">
        <v>181</v>
      </c>
      <c r="E177" t="s">
        <v>182</v>
      </c>
      <c r="F177">
        <v>96.94</v>
      </c>
      <c r="G177">
        <v>61.77</v>
      </c>
      <c r="H177">
        <v>41.13</v>
      </c>
      <c r="I177" t="s">
        <v>30</v>
      </c>
      <c r="J177" t="s">
        <v>31</v>
      </c>
      <c r="L177">
        <v>1069195</v>
      </c>
      <c r="M177">
        <v>52109</v>
      </c>
      <c r="N177">
        <v>0</v>
      </c>
      <c r="O177">
        <v>81</v>
      </c>
      <c r="P177">
        <v>73</v>
      </c>
      <c r="Q177">
        <v>0</v>
      </c>
      <c r="R177">
        <v>199</v>
      </c>
      <c r="S177">
        <v>0</v>
      </c>
      <c r="T177">
        <v>1216</v>
      </c>
      <c r="U177">
        <v>3343</v>
      </c>
      <c r="V177">
        <v>7447</v>
      </c>
      <c r="W177">
        <v>761</v>
      </c>
      <c r="X177">
        <v>21921</v>
      </c>
      <c r="Y177">
        <v>388236</v>
      </c>
      <c r="Z177">
        <v>108882</v>
      </c>
      <c r="AA177">
        <v>63074</v>
      </c>
    </row>
    <row r="178" spans="1:27" hidden="1" x14ac:dyDescent="0.2">
      <c r="A178" t="s">
        <v>27</v>
      </c>
      <c r="B178">
        <v>0</v>
      </c>
      <c r="C178">
        <v>1</v>
      </c>
      <c r="D178" t="s">
        <v>183</v>
      </c>
      <c r="E178" t="s">
        <v>184</v>
      </c>
      <c r="F178">
        <v>5.25</v>
      </c>
      <c r="G178">
        <v>2.97</v>
      </c>
      <c r="H178">
        <v>2.77</v>
      </c>
      <c r="I178" t="s">
        <v>30</v>
      </c>
      <c r="J178" t="s">
        <v>31</v>
      </c>
      <c r="L178">
        <v>72509</v>
      </c>
      <c r="M178">
        <v>3205</v>
      </c>
      <c r="N178">
        <v>0</v>
      </c>
      <c r="O178">
        <v>5</v>
      </c>
      <c r="P178">
        <v>0</v>
      </c>
      <c r="Q178">
        <v>0</v>
      </c>
      <c r="R178">
        <v>34</v>
      </c>
      <c r="S178">
        <v>0</v>
      </c>
      <c r="T178">
        <v>91</v>
      </c>
      <c r="U178">
        <v>166</v>
      </c>
      <c r="V178">
        <v>355</v>
      </c>
      <c r="W178">
        <v>23</v>
      </c>
      <c r="X178">
        <v>2246</v>
      </c>
      <c r="Y178">
        <v>12246</v>
      </c>
      <c r="Z178">
        <v>5400</v>
      </c>
      <c r="AA178">
        <v>3643</v>
      </c>
    </row>
    <row r="179" spans="1:27" x14ac:dyDescent="0.2">
      <c r="A179" t="s">
        <v>27</v>
      </c>
      <c r="B179">
        <v>0</v>
      </c>
      <c r="C179">
        <v>2</v>
      </c>
      <c r="D179" t="s">
        <v>183</v>
      </c>
      <c r="E179" t="s">
        <v>184</v>
      </c>
      <c r="F179">
        <v>5.46</v>
      </c>
      <c r="G179">
        <v>3.04</v>
      </c>
      <c r="H179">
        <v>2.88</v>
      </c>
      <c r="I179" t="s">
        <v>30</v>
      </c>
      <c r="J179" t="s">
        <v>31</v>
      </c>
      <c r="L179">
        <v>72509</v>
      </c>
      <c r="M179">
        <v>3205</v>
      </c>
      <c r="N179">
        <v>0</v>
      </c>
      <c r="O179">
        <v>5</v>
      </c>
      <c r="P179">
        <v>0</v>
      </c>
      <c r="Q179">
        <v>0</v>
      </c>
      <c r="R179">
        <v>34</v>
      </c>
      <c r="S179">
        <v>0</v>
      </c>
      <c r="T179">
        <v>91</v>
      </c>
      <c r="U179">
        <v>166</v>
      </c>
      <c r="V179">
        <v>355</v>
      </c>
      <c r="W179">
        <v>23</v>
      </c>
      <c r="X179">
        <v>2246</v>
      </c>
      <c r="Y179">
        <v>12246</v>
      </c>
      <c r="Z179">
        <v>5400</v>
      </c>
      <c r="AA179">
        <v>3643</v>
      </c>
    </row>
    <row r="180" spans="1:27" hidden="1" x14ac:dyDescent="0.2">
      <c r="A180" t="s">
        <v>27</v>
      </c>
      <c r="B180">
        <v>0</v>
      </c>
      <c r="C180">
        <v>1</v>
      </c>
      <c r="D180" t="s">
        <v>185</v>
      </c>
      <c r="E180" t="s">
        <v>186</v>
      </c>
      <c r="F180">
        <v>458.95</v>
      </c>
      <c r="G180">
        <v>228.31</v>
      </c>
      <c r="H180">
        <v>270.56</v>
      </c>
      <c r="I180" t="s">
        <v>30</v>
      </c>
      <c r="J180" t="s">
        <v>31</v>
      </c>
      <c r="L180">
        <v>6291188</v>
      </c>
      <c r="M180">
        <v>357264</v>
      </c>
      <c r="N180">
        <v>0</v>
      </c>
      <c r="O180">
        <v>2989</v>
      </c>
      <c r="P180">
        <v>2853</v>
      </c>
      <c r="Q180">
        <v>0</v>
      </c>
      <c r="R180">
        <v>917</v>
      </c>
      <c r="S180">
        <v>0</v>
      </c>
      <c r="T180">
        <v>17250</v>
      </c>
      <c r="U180">
        <v>34588</v>
      </c>
      <c r="V180">
        <v>85068</v>
      </c>
      <c r="W180">
        <v>15892</v>
      </c>
      <c r="X180">
        <v>158626</v>
      </c>
      <c r="Y180">
        <v>3238161</v>
      </c>
      <c r="Z180">
        <v>943032</v>
      </c>
      <c r="AA180">
        <v>317390</v>
      </c>
    </row>
    <row r="181" spans="1:27" x14ac:dyDescent="0.2">
      <c r="A181" t="s">
        <v>27</v>
      </c>
      <c r="B181">
        <v>0</v>
      </c>
      <c r="C181">
        <v>2</v>
      </c>
      <c r="D181" t="s">
        <v>185</v>
      </c>
      <c r="E181" t="s">
        <v>186</v>
      </c>
      <c r="F181">
        <v>457.72</v>
      </c>
      <c r="G181">
        <v>228.02</v>
      </c>
      <c r="H181">
        <v>268.86</v>
      </c>
      <c r="I181" t="s">
        <v>30</v>
      </c>
      <c r="J181" t="s">
        <v>31</v>
      </c>
      <c r="L181">
        <v>6291188</v>
      </c>
      <c r="M181">
        <v>357264</v>
      </c>
      <c r="N181">
        <v>0</v>
      </c>
      <c r="O181">
        <v>2989</v>
      </c>
      <c r="P181">
        <v>2853</v>
      </c>
      <c r="Q181">
        <v>0</v>
      </c>
      <c r="R181">
        <v>917</v>
      </c>
      <c r="S181">
        <v>0</v>
      </c>
      <c r="T181">
        <v>17250</v>
      </c>
      <c r="U181">
        <v>34588</v>
      </c>
      <c r="V181">
        <v>85068</v>
      </c>
      <c r="W181">
        <v>15892</v>
      </c>
      <c r="X181">
        <v>158626</v>
      </c>
      <c r="Y181">
        <v>3238161</v>
      </c>
      <c r="Z181">
        <v>943032</v>
      </c>
      <c r="AA181">
        <v>317390</v>
      </c>
    </row>
    <row r="182" spans="1:27" hidden="1" x14ac:dyDescent="0.2">
      <c r="A182" t="s">
        <v>27</v>
      </c>
      <c r="B182">
        <v>0</v>
      </c>
      <c r="C182">
        <v>1</v>
      </c>
      <c r="D182" t="s">
        <v>187</v>
      </c>
      <c r="E182" t="s">
        <v>188</v>
      </c>
      <c r="F182">
        <v>27.35</v>
      </c>
      <c r="G182">
        <v>11.44</v>
      </c>
      <c r="H182">
        <v>14.63</v>
      </c>
      <c r="I182" t="s">
        <v>30</v>
      </c>
      <c r="J182" t="s">
        <v>31</v>
      </c>
      <c r="L182">
        <v>367412</v>
      </c>
      <c r="M182">
        <v>22800</v>
      </c>
      <c r="N182">
        <v>0</v>
      </c>
      <c r="O182">
        <v>299</v>
      </c>
      <c r="P182">
        <v>37</v>
      </c>
      <c r="Q182">
        <v>0</v>
      </c>
      <c r="R182">
        <v>88</v>
      </c>
      <c r="S182">
        <v>0</v>
      </c>
      <c r="T182">
        <v>722</v>
      </c>
      <c r="U182">
        <v>1432</v>
      </c>
      <c r="V182">
        <v>4383</v>
      </c>
      <c r="W182">
        <v>1519</v>
      </c>
      <c r="X182">
        <v>12583</v>
      </c>
      <c r="Y182">
        <v>68467</v>
      </c>
      <c r="Z182">
        <v>51658</v>
      </c>
      <c r="AA182">
        <v>33307</v>
      </c>
    </row>
    <row r="183" spans="1:27" x14ac:dyDescent="0.2">
      <c r="A183" t="s">
        <v>27</v>
      </c>
      <c r="B183">
        <v>0</v>
      </c>
      <c r="C183">
        <v>2</v>
      </c>
      <c r="D183" t="s">
        <v>187</v>
      </c>
      <c r="E183" t="s">
        <v>188</v>
      </c>
      <c r="F183">
        <v>25.09</v>
      </c>
      <c r="G183">
        <v>11.31</v>
      </c>
      <c r="H183">
        <v>14.7</v>
      </c>
      <c r="I183" t="s">
        <v>30</v>
      </c>
      <c r="J183" t="s">
        <v>31</v>
      </c>
      <c r="L183">
        <v>367412</v>
      </c>
      <c r="M183">
        <v>22800</v>
      </c>
      <c r="N183">
        <v>0</v>
      </c>
      <c r="O183">
        <v>299</v>
      </c>
      <c r="P183">
        <v>37</v>
      </c>
      <c r="Q183">
        <v>0</v>
      </c>
      <c r="R183">
        <v>88</v>
      </c>
      <c r="S183">
        <v>0</v>
      </c>
      <c r="T183">
        <v>722</v>
      </c>
      <c r="U183">
        <v>1432</v>
      </c>
      <c r="V183">
        <v>4383</v>
      </c>
      <c r="W183">
        <v>1519</v>
      </c>
      <c r="X183">
        <v>12583</v>
      </c>
      <c r="Y183">
        <v>68467</v>
      </c>
      <c r="Z183">
        <v>51658</v>
      </c>
      <c r="AA183">
        <v>33307</v>
      </c>
    </row>
    <row r="184" spans="1:27" hidden="1" x14ac:dyDescent="0.2">
      <c r="A184" t="s">
        <v>27</v>
      </c>
      <c r="B184">
        <v>0</v>
      </c>
      <c r="C184">
        <v>1</v>
      </c>
      <c r="D184" t="s">
        <v>189</v>
      </c>
      <c r="F184">
        <v>104.84</v>
      </c>
      <c r="G184">
        <v>52.64</v>
      </c>
      <c r="H184">
        <v>58.7</v>
      </c>
      <c r="I184" t="s">
        <v>30</v>
      </c>
      <c r="J184" t="s">
        <v>31</v>
      </c>
      <c r="L184">
        <v>1425888</v>
      </c>
      <c r="M184">
        <v>78214</v>
      </c>
      <c r="N184">
        <v>0</v>
      </c>
      <c r="O184">
        <v>44</v>
      </c>
      <c r="P184">
        <v>21</v>
      </c>
      <c r="Q184">
        <v>0</v>
      </c>
      <c r="R184">
        <v>352</v>
      </c>
      <c r="S184">
        <v>0</v>
      </c>
      <c r="T184">
        <v>1643</v>
      </c>
      <c r="U184">
        <v>5652</v>
      </c>
      <c r="V184">
        <v>11583</v>
      </c>
      <c r="W184">
        <v>279</v>
      </c>
      <c r="X184">
        <v>37757</v>
      </c>
      <c r="Y184">
        <v>567302</v>
      </c>
      <c r="Z184">
        <v>175667</v>
      </c>
      <c r="AA184">
        <v>91510</v>
      </c>
    </row>
    <row r="185" spans="1:27" x14ac:dyDescent="0.2">
      <c r="A185" t="s">
        <v>27</v>
      </c>
      <c r="B185">
        <v>0</v>
      </c>
      <c r="C185">
        <v>2</v>
      </c>
      <c r="D185" t="s">
        <v>189</v>
      </c>
      <c r="F185">
        <v>102.44</v>
      </c>
      <c r="G185">
        <v>52.76</v>
      </c>
      <c r="H185">
        <v>58.35</v>
      </c>
      <c r="I185" t="s">
        <v>30</v>
      </c>
      <c r="J185" t="s">
        <v>31</v>
      </c>
      <c r="L185">
        <v>1425888</v>
      </c>
      <c r="M185">
        <v>78214</v>
      </c>
      <c r="N185">
        <v>0</v>
      </c>
      <c r="O185">
        <v>44</v>
      </c>
      <c r="P185">
        <v>21</v>
      </c>
      <c r="Q185">
        <v>0</v>
      </c>
      <c r="R185">
        <v>352</v>
      </c>
      <c r="S185">
        <v>0</v>
      </c>
      <c r="T185">
        <v>1643</v>
      </c>
      <c r="U185">
        <v>5652</v>
      </c>
      <c r="V185">
        <v>11583</v>
      </c>
      <c r="W185">
        <v>279</v>
      </c>
      <c r="X185">
        <v>37757</v>
      </c>
      <c r="Y185">
        <v>567302</v>
      </c>
      <c r="Z185">
        <v>175667</v>
      </c>
      <c r="AA185">
        <v>91510</v>
      </c>
    </row>
    <row r="186" spans="1:27" hidden="1" x14ac:dyDescent="0.2">
      <c r="A186" t="s">
        <v>27</v>
      </c>
      <c r="B186">
        <v>0</v>
      </c>
      <c r="C186">
        <v>1</v>
      </c>
      <c r="D186" t="s">
        <v>190</v>
      </c>
      <c r="F186">
        <v>9.6199999999999992</v>
      </c>
      <c r="G186">
        <v>4.96</v>
      </c>
      <c r="H186">
        <v>4.8600000000000003</v>
      </c>
      <c r="I186" t="s">
        <v>30</v>
      </c>
      <c r="J186" t="s">
        <v>31</v>
      </c>
      <c r="L186">
        <v>135068</v>
      </c>
      <c r="M186">
        <v>4188</v>
      </c>
      <c r="N186">
        <v>0</v>
      </c>
      <c r="O186">
        <v>16</v>
      </c>
      <c r="P186">
        <v>13</v>
      </c>
      <c r="Q186">
        <v>0</v>
      </c>
      <c r="R186">
        <v>66</v>
      </c>
      <c r="S186">
        <v>0</v>
      </c>
      <c r="T186">
        <v>132</v>
      </c>
      <c r="U186">
        <v>213</v>
      </c>
      <c r="V186">
        <v>560</v>
      </c>
      <c r="W186">
        <v>134</v>
      </c>
      <c r="X186">
        <v>3725</v>
      </c>
      <c r="Y186">
        <v>20092</v>
      </c>
      <c r="Z186">
        <v>10853</v>
      </c>
      <c r="AA186">
        <v>8121</v>
      </c>
    </row>
    <row r="187" spans="1:27" x14ac:dyDescent="0.2">
      <c r="A187" t="s">
        <v>27</v>
      </c>
      <c r="B187">
        <v>0</v>
      </c>
      <c r="C187">
        <v>2</v>
      </c>
      <c r="D187" t="s">
        <v>190</v>
      </c>
      <c r="F187">
        <v>10.08</v>
      </c>
      <c r="G187">
        <v>5.19</v>
      </c>
      <c r="H187">
        <v>4.8499999999999996</v>
      </c>
      <c r="I187" t="s">
        <v>30</v>
      </c>
      <c r="J187" t="s">
        <v>31</v>
      </c>
      <c r="L187">
        <v>135068</v>
      </c>
      <c r="M187">
        <v>4188</v>
      </c>
      <c r="N187">
        <v>0</v>
      </c>
      <c r="O187">
        <v>16</v>
      </c>
      <c r="P187">
        <v>13</v>
      </c>
      <c r="Q187">
        <v>0</v>
      </c>
      <c r="R187">
        <v>66</v>
      </c>
      <c r="S187">
        <v>0</v>
      </c>
      <c r="T187">
        <v>132</v>
      </c>
      <c r="U187">
        <v>213</v>
      </c>
      <c r="V187">
        <v>560</v>
      </c>
      <c r="W187">
        <v>134</v>
      </c>
      <c r="X187">
        <v>3725</v>
      </c>
      <c r="Y187">
        <v>20092</v>
      </c>
      <c r="Z187">
        <v>10853</v>
      </c>
      <c r="AA187">
        <v>8121</v>
      </c>
    </row>
    <row r="188" spans="1:27" hidden="1" x14ac:dyDescent="0.2">
      <c r="A188" t="s">
        <v>27</v>
      </c>
      <c r="B188">
        <v>0</v>
      </c>
      <c r="C188">
        <v>1</v>
      </c>
      <c r="D188" t="s">
        <v>191</v>
      </c>
      <c r="E188" t="s">
        <v>192</v>
      </c>
      <c r="F188">
        <v>18.43</v>
      </c>
      <c r="G188">
        <v>8.2799999999999994</v>
      </c>
      <c r="H188">
        <v>10.65</v>
      </c>
      <c r="I188" t="s">
        <v>30</v>
      </c>
      <c r="J188" t="s">
        <v>31</v>
      </c>
      <c r="L188">
        <v>256318</v>
      </c>
      <c r="M188">
        <v>17834</v>
      </c>
      <c r="N188">
        <v>0</v>
      </c>
      <c r="O188">
        <v>30</v>
      </c>
      <c r="P188">
        <v>6</v>
      </c>
      <c r="Q188">
        <v>0</v>
      </c>
      <c r="R188">
        <v>52</v>
      </c>
      <c r="S188">
        <v>0</v>
      </c>
      <c r="T188">
        <v>262</v>
      </c>
      <c r="U188">
        <v>936</v>
      </c>
      <c r="V188">
        <v>2022</v>
      </c>
      <c r="W188">
        <v>150</v>
      </c>
      <c r="X188">
        <v>8489</v>
      </c>
      <c r="Y188">
        <v>77556</v>
      </c>
      <c r="Z188">
        <v>26923</v>
      </c>
      <c r="AA188">
        <v>19969</v>
      </c>
    </row>
    <row r="189" spans="1:27" x14ac:dyDescent="0.2">
      <c r="A189" t="s">
        <v>27</v>
      </c>
      <c r="B189">
        <v>0</v>
      </c>
      <c r="C189">
        <v>2</v>
      </c>
      <c r="D189" t="s">
        <v>191</v>
      </c>
      <c r="E189" t="s">
        <v>192</v>
      </c>
      <c r="F189">
        <v>17.59</v>
      </c>
      <c r="G189">
        <v>8.23</v>
      </c>
      <c r="H189">
        <v>10.7</v>
      </c>
      <c r="I189" t="s">
        <v>30</v>
      </c>
      <c r="J189" t="s">
        <v>31</v>
      </c>
      <c r="L189">
        <v>256318</v>
      </c>
      <c r="M189">
        <v>17834</v>
      </c>
      <c r="N189">
        <v>0</v>
      </c>
      <c r="O189">
        <v>30</v>
      </c>
      <c r="P189">
        <v>6</v>
      </c>
      <c r="Q189">
        <v>0</v>
      </c>
      <c r="R189">
        <v>52</v>
      </c>
      <c r="S189">
        <v>0</v>
      </c>
      <c r="T189">
        <v>262</v>
      </c>
      <c r="U189">
        <v>936</v>
      </c>
      <c r="V189">
        <v>2022</v>
      </c>
      <c r="W189">
        <v>150</v>
      </c>
      <c r="X189">
        <v>8489</v>
      </c>
      <c r="Y189">
        <v>77556</v>
      </c>
      <c r="Z189">
        <v>26923</v>
      </c>
      <c r="AA189">
        <v>19969</v>
      </c>
    </row>
    <row r="190" spans="1:27" hidden="1" x14ac:dyDescent="0.2">
      <c r="A190" t="s">
        <v>27</v>
      </c>
      <c r="B190">
        <v>0</v>
      </c>
      <c r="C190">
        <v>1</v>
      </c>
      <c r="D190" t="s">
        <v>193</v>
      </c>
      <c r="E190">
        <v>0.5</v>
      </c>
      <c r="F190">
        <v>4.7300000000000004</v>
      </c>
      <c r="G190">
        <v>2.6</v>
      </c>
      <c r="H190">
        <v>2.5499999999999998</v>
      </c>
      <c r="I190" t="s">
        <v>30</v>
      </c>
      <c r="J190" t="s">
        <v>31</v>
      </c>
      <c r="L190">
        <v>64788</v>
      </c>
      <c r="M190">
        <v>2786</v>
      </c>
      <c r="N190">
        <v>0</v>
      </c>
      <c r="O190">
        <v>10</v>
      </c>
      <c r="P190">
        <v>7</v>
      </c>
      <c r="Q190">
        <v>0</v>
      </c>
      <c r="R190">
        <v>28</v>
      </c>
      <c r="S190">
        <v>0</v>
      </c>
      <c r="T190">
        <v>78</v>
      </c>
      <c r="U190">
        <v>143</v>
      </c>
      <c r="V190">
        <v>357</v>
      </c>
      <c r="W190">
        <v>71</v>
      </c>
      <c r="X190">
        <v>2062</v>
      </c>
      <c r="Y190">
        <v>10015</v>
      </c>
      <c r="Z190">
        <v>4571</v>
      </c>
      <c r="AA190">
        <v>3123</v>
      </c>
    </row>
    <row r="191" spans="1:27" x14ac:dyDescent="0.2">
      <c r="A191" t="s">
        <v>27</v>
      </c>
      <c r="B191">
        <v>0</v>
      </c>
      <c r="C191">
        <v>2</v>
      </c>
      <c r="D191" t="s">
        <v>193</v>
      </c>
      <c r="E191">
        <v>0.5</v>
      </c>
      <c r="F191">
        <v>5.86</v>
      </c>
      <c r="G191">
        <v>2.52</v>
      </c>
      <c r="H191">
        <v>2.41</v>
      </c>
      <c r="I191" t="s">
        <v>30</v>
      </c>
      <c r="J191" t="s">
        <v>31</v>
      </c>
      <c r="L191">
        <v>64788</v>
      </c>
      <c r="M191">
        <v>2786</v>
      </c>
      <c r="N191">
        <v>0</v>
      </c>
      <c r="O191">
        <v>10</v>
      </c>
      <c r="P191">
        <v>7</v>
      </c>
      <c r="Q191">
        <v>0</v>
      </c>
      <c r="R191">
        <v>28</v>
      </c>
      <c r="S191">
        <v>0</v>
      </c>
      <c r="T191">
        <v>78</v>
      </c>
      <c r="U191">
        <v>143</v>
      </c>
      <c r="V191">
        <v>357</v>
      </c>
      <c r="W191">
        <v>71</v>
      </c>
      <c r="X191">
        <v>2062</v>
      </c>
      <c r="Y191">
        <v>10015</v>
      </c>
      <c r="Z191">
        <v>4571</v>
      </c>
      <c r="AA191">
        <v>3123</v>
      </c>
    </row>
    <row r="192" spans="1:27" hidden="1" x14ac:dyDescent="0.2">
      <c r="A192" t="s">
        <v>27</v>
      </c>
      <c r="B192">
        <v>0</v>
      </c>
      <c r="C192">
        <v>1</v>
      </c>
      <c r="D192" t="s">
        <v>194</v>
      </c>
      <c r="F192">
        <v>111.72</v>
      </c>
      <c r="G192">
        <v>60.26</v>
      </c>
      <c r="H192">
        <v>53.61</v>
      </c>
      <c r="I192" t="s">
        <v>30</v>
      </c>
      <c r="J192" t="s">
        <v>31</v>
      </c>
      <c r="L192">
        <v>1218077</v>
      </c>
      <c r="M192">
        <v>63905</v>
      </c>
      <c r="N192">
        <v>0</v>
      </c>
      <c r="O192">
        <v>77</v>
      </c>
      <c r="P192">
        <v>65</v>
      </c>
      <c r="Q192">
        <v>0</v>
      </c>
      <c r="R192">
        <v>578</v>
      </c>
      <c r="S192">
        <v>0</v>
      </c>
      <c r="T192">
        <v>1847</v>
      </c>
      <c r="U192">
        <v>3435</v>
      </c>
      <c r="V192">
        <v>7436</v>
      </c>
      <c r="W192">
        <v>566</v>
      </c>
      <c r="X192">
        <v>22872</v>
      </c>
      <c r="Y192">
        <v>954100</v>
      </c>
      <c r="Z192">
        <v>115261</v>
      </c>
      <c r="AA192">
        <v>94712</v>
      </c>
    </row>
    <row r="193" spans="1:27" x14ac:dyDescent="0.2">
      <c r="A193" t="s">
        <v>27</v>
      </c>
      <c r="B193">
        <v>0</v>
      </c>
      <c r="C193">
        <v>2</v>
      </c>
      <c r="D193" t="s">
        <v>194</v>
      </c>
      <c r="F193">
        <v>107.7</v>
      </c>
      <c r="G193">
        <v>60</v>
      </c>
      <c r="H193">
        <v>54.13</v>
      </c>
      <c r="I193" t="s">
        <v>30</v>
      </c>
      <c r="J193" t="s">
        <v>31</v>
      </c>
      <c r="L193">
        <v>1218077</v>
      </c>
      <c r="M193">
        <v>63905</v>
      </c>
      <c r="N193">
        <v>0</v>
      </c>
      <c r="O193">
        <v>77</v>
      </c>
      <c r="P193">
        <v>65</v>
      </c>
      <c r="Q193">
        <v>0</v>
      </c>
      <c r="R193">
        <v>578</v>
      </c>
      <c r="S193">
        <v>0</v>
      </c>
      <c r="T193">
        <v>1847</v>
      </c>
      <c r="U193">
        <v>3435</v>
      </c>
      <c r="V193">
        <v>7436</v>
      </c>
      <c r="W193">
        <v>566</v>
      </c>
      <c r="X193">
        <v>22872</v>
      </c>
      <c r="Y193">
        <v>954100</v>
      </c>
      <c r="Z193">
        <v>115261</v>
      </c>
      <c r="AA193">
        <v>94712</v>
      </c>
    </row>
    <row r="194" spans="1:27" hidden="1" x14ac:dyDescent="0.2">
      <c r="A194" t="s">
        <v>27</v>
      </c>
      <c r="B194">
        <v>0</v>
      </c>
      <c r="C194">
        <v>1</v>
      </c>
      <c r="D194" t="s">
        <v>195</v>
      </c>
      <c r="E194" t="s">
        <v>196</v>
      </c>
      <c r="F194">
        <v>11.61</v>
      </c>
      <c r="G194">
        <v>5.46</v>
      </c>
      <c r="H194">
        <v>5.44</v>
      </c>
      <c r="I194" t="s">
        <v>30</v>
      </c>
      <c r="J194" t="s">
        <v>31</v>
      </c>
      <c r="L194">
        <v>139945</v>
      </c>
      <c r="M194">
        <v>6173</v>
      </c>
      <c r="N194">
        <v>0</v>
      </c>
      <c r="O194">
        <v>25</v>
      </c>
      <c r="P194">
        <v>4</v>
      </c>
      <c r="Q194">
        <v>0</v>
      </c>
      <c r="R194">
        <v>79</v>
      </c>
      <c r="S194">
        <v>0</v>
      </c>
      <c r="T194">
        <v>158</v>
      </c>
      <c r="U194">
        <v>332</v>
      </c>
      <c r="V194">
        <v>798</v>
      </c>
      <c r="W194">
        <v>134</v>
      </c>
      <c r="X194">
        <v>4344</v>
      </c>
      <c r="Y194">
        <v>21730</v>
      </c>
      <c r="Z194">
        <v>11033</v>
      </c>
      <c r="AA194">
        <v>7357</v>
      </c>
    </row>
    <row r="195" spans="1:27" x14ac:dyDescent="0.2">
      <c r="A195" t="s">
        <v>27</v>
      </c>
      <c r="B195">
        <v>0</v>
      </c>
      <c r="C195">
        <v>2</v>
      </c>
      <c r="D195" t="s">
        <v>195</v>
      </c>
      <c r="E195" t="s">
        <v>196</v>
      </c>
      <c r="F195">
        <v>10.8</v>
      </c>
      <c r="G195">
        <v>5.42</v>
      </c>
      <c r="H195">
        <v>5.38</v>
      </c>
      <c r="I195" t="s">
        <v>30</v>
      </c>
      <c r="J195" t="s">
        <v>31</v>
      </c>
      <c r="L195">
        <v>139945</v>
      </c>
      <c r="M195">
        <v>6173</v>
      </c>
      <c r="N195">
        <v>0</v>
      </c>
      <c r="O195">
        <v>25</v>
      </c>
      <c r="P195">
        <v>4</v>
      </c>
      <c r="Q195">
        <v>0</v>
      </c>
      <c r="R195">
        <v>79</v>
      </c>
      <c r="S195">
        <v>0</v>
      </c>
      <c r="T195">
        <v>158</v>
      </c>
      <c r="U195">
        <v>332</v>
      </c>
      <c r="V195">
        <v>798</v>
      </c>
      <c r="W195">
        <v>134</v>
      </c>
      <c r="X195">
        <v>4344</v>
      </c>
      <c r="Y195">
        <v>21730</v>
      </c>
      <c r="Z195">
        <v>11033</v>
      </c>
      <c r="AA195">
        <v>7357</v>
      </c>
    </row>
    <row r="196" spans="1:27" hidden="1" x14ac:dyDescent="0.2">
      <c r="A196" t="s">
        <v>27</v>
      </c>
      <c r="B196">
        <v>0</v>
      </c>
      <c r="C196">
        <v>1</v>
      </c>
      <c r="D196" t="s">
        <v>197</v>
      </c>
      <c r="E196" t="s">
        <v>198</v>
      </c>
      <c r="F196">
        <v>35.29</v>
      </c>
      <c r="G196">
        <v>22.82</v>
      </c>
      <c r="H196">
        <v>13.4</v>
      </c>
      <c r="I196" t="s">
        <v>30</v>
      </c>
      <c r="J196" t="s">
        <v>31</v>
      </c>
      <c r="L196">
        <v>356901</v>
      </c>
      <c r="M196">
        <v>14885</v>
      </c>
      <c r="N196">
        <v>0</v>
      </c>
      <c r="O196">
        <v>97</v>
      </c>
      <c r="P196">
        <v>83</v>
      </c>
      <c r="Q196">
        <v>0</v>
      </c>
      <c r="R196">
        <v>103</v>
      </c>
      <c r="S196">
        <v>0</v>
      </c>
      <c r="T196">
        <v>821</v>
      </c>
      <c r="U196">
        <v>761</v>
      </c>
      <c r="V196">
        <v>2346</v>
      </c>
      <c r="W196">
        <v>824</v>
      </c>
      <c r="X196">
        <v>8656</v>
      </c>
      <c r="Y196">
        <v>79880</v>
      </c>
      <c r="Z196">
        <v>27705</v>
      </c>
      <c r="AA196">
        <v>19818</v>
      </c>
    </row>
    <row r="197" spans="1:27" x14ac:dyDescent="0.2">
      <c r="A197" t="s">
        <v>27</v>
      </c>
      <c r="B197">
        <v>0</v>
      </c>
      <c r="C197">
        <v>2</v>
      </c>
      <c r="D197" t="s">
        <v>197</v>
      </c>
      <c r="E197" t="s">
        <v>198</v>
      </c>
      <c r="F197">
        <v>34.72</v>
      </c>
      <c r="G197">
        <v>22.47</v>
      </c>
      <c r="H197">
        <v>13.65</v>
      </c>
      <c r="I197" t="s">
        <v>30</v>
      </c>
      <c r="J197" t="s">
        <v>31</v>
      </c>
      <c r="L197">
        <v>356901</v>
      </c>
      <c r="M197">
        <v>14885</v>
      </c>
      <c r="N197">
        <v>0</v>
      </c>
      <c r="O197">
        <v>97</v>
      </c>
      <c r="P197">
        <v>83</v>
      </c>
      <c r="Q197">
        <v>0</v>
      </c>
      <c r="R197">
        <v>103</v>
      </c>
      <c r="S197">
        <v>0</v>
      </c>
      <c r="T197">
        <v>821</v>
      </c>
      <c r="U197">
        <v>761</v>
      </c>
      <c r="V197">
        <v>2346</v>
      </c>
      <c r="W197">
        <v>824</v>
      </c>
      <c r="X197">
        <v>8656</v>
      </c>
      <c r="Y197">
        <v>79880</v>
      </c>
      <c r="Z197">
        <v>27705</v>
      </c>
      <c r="AA197">
        <v>19818</v>
      </c>
    </row>
    <row r="198" spans="1:27" hidden="1" x14ac:dyDescent="0.2">
      <c r="A198" t="s">
        <v>27</v>
      </c>
      <c r="B198">
        <v>0</v>
      </c>
      <c r="C198">
        <v>1</v>
      </c>
      <c r="D198" t="s">
        <v>199</v>
      </c>
      <c r="E198" t="s">
        <v>200</v>
      </c>
      <c r="F198">
        <v>103.65</v>
      </c>
      <c r="G198">
        <v>61.31</v>
      </c>
      <c r="H198">
        <v>46.11</v>
      </c>
      <c r="I198" t="s">
        <v>30</v>
      </c>
      <c r="J198" t="s">
        <v>31</v>
      </c>
      <c r="L198">
        <v>1288917</v>
      </c>
      <c r="M198">
        <v>35415</v>
      </c>
      <c r="N198">
        <v>0</v>
      </c>
      <c r="O198">
        <v>1360</v>
      </c>
      <c r="P198">
        <v>1352</v>
      </c>
      <c r="Q198">
        <v>0</v>
      </c>
      <c r="R198">
        <v>206</v>
      </c>
      <c r="S198">
        <v>0</v>
      </c>
      <c r="T198">
        <v>604</v>
      </c>
      <c r="U198">
        <v>1798</v>
      </c>
      <c r="V198">
        <v>14444</v>
      </c>
      <c r="W198">
        <v>10848</v>
      </c>
      <c r="X198">
        <v>26215</v>
      </c>
      <c r="Y198">
        <v>691335</v>
      </c>
      <c r="Z198">
        <v>114648</v>
      </c>
      <c r="AA198">
        <v>101972</v>
      </c>
    </row>
    <row r="199" spans="1:27" x14ac:dyDescent="0.2">
      <c r="A199" t="s">
        <v>27</v>
      </c>
      <c r="B199">
        <v>0</v>
      </c>
      <c r="C199">
        <v>2</v>
      </c>
      <c r="D199" t="s">
        <v>199</v>
      </c>
      <c r="E199" t="s">
        <v>200</v>
      </c>
      <c r="F199">
        <v>102.91</v>
      </c>
      <c r="G199">
        <v>61.92</v>
      </c>
      <c r="H199">
        <v>45.7</v>
      </c>
      <c r="I199" t="s">
        <v>30</v>
      </c>
      <c r="J199" t="s">
        <v>31</v>
      </c>
      <c r="L199">
        <v>1288917</v>
      </c>
      <c r="M199">
        <v>35415</v>
      </c>
      <c r="N199">
        <v>0</v>
      </c>
      <c r="O199">
        <v>1360</v>
      </c>
      <c r="P199">
        <v>1352</v>
      </c>
      <c r="Q199">
        <v>0</v>
      </c>
      <c r="R199">
        <v>206</v>
      </c>
      <c r="S199">
        <v>0</v>
      </c>
      <c r="T199">
        <v>604</v>
      </c>
      <c r="U199">
        <v>1798</v>
      </c>
      <c r="V199">
        <v>14444</v>
      </c>
      <c r="W199">
        <v>10848</v>
      </c>
      <c r="X199">
        <v>26215</v>
      </c>
      <c r="Y199">
        <v>691335</v>
      </c>
      <c r="Z199">
        <v>114648</v>
      </c>
      <c r="AA199">
        <v>101972</v>
      </c>
    </row>
    <row r="200" spans="1:27" hidden="1" x14ac:dyDescent="0.2">
      <c r="A200" t="s">
        <v>27</v>
      </c>
      <c r="B200">
        <v>0</v>
      </c>
      <c r="C200">
        <v>1</v>
      </c>
      <c r="D200" t="s">
        <v>201</v>
      </c>
      <c r="E200" t="s">
        <v>202</v>
      </c>
      <c r="F200">
        <v>28.18</v>
      </c>
      <c r="G200">
        <v>16.61</v>
      </c>
      <c r="H200">
        <v>12.62</v>
      </c>
      <c r="I200" t="s">
        <v>30</v>
      </c>
      <c r="J200" t="s">
        <v>31</v>
      </c>
      <c r="L200">
        <v>384168</v>
      </c>
      <c r="M200">
        <v>10126</v>
      </c>
      <c r="N200">
        <v>0</v>
      </c>
      <c r="O200">
        <v>26</v>
      </c>
      <c r="P200">
        <v>21</v>
      </c>
      <c r="Q200">
        <v>0</v>
      </c>
      <c r="R200">
        <v>79</v>
      </c>
      <c r="S200">
        <v>0</v>
      </c>
      <c r="T200">
        <v>232</v>
      </c>
      <c r="U200">
        <v>558</v>
      </c>
      <c r="V200">
        <v>1301</v>
      </c>
      <c r="W200">
        <v>185</v>
      </c>
      <c r="X200">
        <v>5396</v>
      </c>
      <c r="Y200">
        <v>164873</v>
      </c>
      <c r="Z200">
        <v>36589</v>
      </c>
      <c r="AA200">
        <v>30412</v>
      </c>
    </row>
    <row r="201" spans="1:27" x14ac:dyDescent="0.2">
      <c r="A201" t="s">
        <v>27</v>
      </c>
      <c r="B201">
        <v>0</v>
      </c>
      <c r="C201">
        <v>2</v>
      </c>
      <c r="D201" t="s">
        <v>201</v>
      </c>
      <c r="E201" t="s">
        <v>202</v>
      </c>
      <c r="F201">
        <v>27.84</v>
      </c>
      <c r="G201">
        <v>16.18</v>
      </c>
      <c r="H201">
        <v>13.06</v>
      </c>
      <c r="I201" t="s">
        <v>30</v>
      </c>
      <c r="J201" t="s">
        <v>31</v>
      </c>
      <c r="L201">
        <v>384168</v>
      </c>
      <c r="M201">
        <v>10126</v>
      </c>
      <c r="N201">
        <v>0</v>
      </c>
      <c r="O201">
        <v>26</v>
      </c>
      <c r="P201">
        <v>21</v>
      </c>
      <c r="Q201">
        <v>0</v>
      </c>
      <c r="R201">
        <v>79</v>
      </c>
      <c r="S201">
        <v>0</v>
      </c>
      <c r="T201">
        <v>232</v>
      </c>
      <c r="U201">
        <v>558</v>
      </c>
      <c r="V201">
        <v>1301</v>
      </c>
      <c r="W201">
        <v>185</v>
      </c>
      <c r="X201">
        <v>5396</v>
      </c>
      <c r="Y201">
        <v>164873</v>
      </c>
      <c r="Z201">
        <v>36589</v>
      </c>
      <c r="AA201">
        <v>30412</v>
      </c>
    </row>
    <row r="202" spans="1:27" hidden="1" x14ac:dyDescent="0.2">
      <c r="A202" t="s">
        <v>27</v>
      </c>
      <c r="B202">
        <v>0</v>
      </c>
      <c r="C202">
        <v>1</v>
      </c>
      <c r="D202" t="s">
        <v>203</v>
      </c>
      <c r="E202" t="s">
        <v>204</v>
      </c>
      <c r="F202">
        <v>59.87</v>
      </c>
      <c r="G202">
        <v>37.119999999999997</v>
      </c>
      <c r="H202">
        <v>26.07</v>
      </c>
      <c r="I202" t="s">
        <v>30</v>
      </c>
      <c r="J202" t="s">
        <v>31</v>
      </c>
      <c r="L202">
        <v>598826</v>
      </c>
      <c r="M202">
        <v>38603</v>
      </c>
      <c r="N202">
        <v>0</v>
      </c>
      <c r="O202">
        <v>126</v>
      </c>
      <c r="P202">
        <v>119</v>
      </c>
      <c r="Q202">
        <v>0</v>
      </c>
      <c r="R202">
        <v>169</v>
      </c>
      <c r="S202">
        <v>0</v>
      </c>
      <c r="T202">
        <v>957</v>
      </c>
      <c r="U202">
        <v>2932</v>
      </c>
      <c r="V202">
        <v>7423</v>
      </c>
      <c r="W202">
        <v>1559</v>
      </c>
      <c r="X202">
        <v>18497</v>
      </c>
      <c r="Y202">
        <v>136303</v>
      </c>
      <c r="Z202">
        <v>83532</v>
      </c>
      <c r="AA202">
        <v>37587</v>
      </c>
    </row>
    <row r="203" spans="1:27" x14ac:dyDescent="0.2">
      <c r="A203" t="s">
        <v>27</v>
      </c>
      <c r="B203">
        <v>0</v>
      </c>
      <c r="C203">
        <v>2</v>
      </c>
      <c r="D203" t="s">
        <v>203</v>
      </c>
      <c r="E203" t="s">
        <v>204</v>
      </c>
      <c r="F203">
        <v>59.43</v>
      </c>
      <c r="G203">
        <v>37.08</v>
      </c>
      <c r="H203">
        <v>26.18</v>
      </c>
      <c r="I203" t="s">
        <v>30</v>
      </c>
      <c r="J203" t="s">
        <v>31</v>
      </c>
      <c r="L203">
        <v>598826</v>
      </c>
      <c r="M203">
        <v>38603</v>
      </c>
      <c r="N203">
        <v>0</v>
      </c>
      <c r="O203">
        <v>126</v>
      </c>
      <c r="P203">
        <v>119</v>
      </c>
      <c r="Q203">
        <v>0</v>
      </c>
      <c r="R203">
        <v>169</v>
      </c>
      <c r="S203">
        <v>0</v>
      </c>
      <c r="T203">
        <v>957</v>
      </c>
      <c r="U203">
        <v>2932</v>
      </c>
      <c r="V203">
        <v>7423</v>
      </c>
      <c r="W203">
        <v>1559</v>
      </c>
      <c r="X203">
        <v>18497</v>
      </c>
      <c r="Y203">
        <v>136303</v>
      </c>
      <c r="Z203">
        <v>83532</v>
      </c>
      <c r="AA203">
        <v>37587</v>
      </c>
    </row>
    <row r="204" spans="1:27" hidden="1" x14ac:dyDescent="0.2">
      <c r="A204" t="s">
        <v>27</v>
      </c>
      <c r="B204">
        <v>0</v>
      </c>
      <c r="C204">
        <v>1</v>
      </c>
      <c r="D204" t="s">
        <v>205</v>
      </c>
      <c r="E204" t="s">
        <v>206</v>
      </c>
      <c r="F204">
        <v>88.24</v>
      </c>
      <c r="G204">
        <v>39.94</v>
      </c>
      <c r="H204">
        <v>54.35</v>
      </c>
      <c r="I204" t="s">
        <v>30</v>
      </c>
      <c r="J204" t="s">
        <v>31</v>
      </c>
      <c r="L204">
        <v>1285933</v>
      </c>
      <c r="M204">
        <v>82386</v>
      </c>
      <c r="N204">
        <v>0</v>
      </c>
      <c r="O204">
        <v>51</v>
      </c>
      <c r="P204">
        <v>34</v>
      </c>
      <c r="Q204">
        <v>0</v>
      </c>
      <c r="R204">
        <v>167</v>
      </c>
      <c r="S204">
        <v>0</v>
      </c>
      <c r="T204">
        <v>2897</v>
      </c>
      <c r="U204">
        <v>5776</v>
      </c>
      <c r="V204">
        <v>11895</v>
      </c>
      <c r="W204">
        <v>343</v>
      </c>
      <c r="X204">
        <v>36224</v>
      </c>
      <c r="Y204">
        <v>362935</v>
      </c>
      <c r="Z204">
        <v>198319</v>
      </c>
      <c r="AA204">
        <v>96402</v>
      </c>
    </row>
    <row r="205" spans="1:27" x14ac:dyDescent="0.2">
      <c r="A205" t="s">
        <v>27</v>
      </c>
      <c r="B205">
        <v>0</v>
      </c>
      <c r="C205">
        <v>2</v>
      </c>
      <c r="D205" t="s">
        <v>205</v>
      </c>
      <c r="E205" t="s">
        <v>206</v>
      </c>
      <c r="F205">
        <v>87.21</v>
      </c>
      <c r="G205">
        <v>40.340000000000003</v>
      </c>
      <c r="H205">
        <v>54.56</v>
      </c>
      <c r="I205" t="s">
        <v>30</v>
      </c>
      <c r="J205" t="s">
        <v>31</v>
      </c>
      <c r="L205">
        <v>1285933</v>
      </c>
      <c r="M205">
        <v>82386</v>
      </c>
      <c r="N205">
        <v>0</v>
      </c>
      <c r="O205">
        <v>51</v>
      </c>
      <c r="P205">
        <v>34</v>
      </c>
      <c r="Q205">
        <v>0</v>
      </c>
      <c r="R205">
        <v>167</v>
      </c>
      <c r="S205">
        <v>0</v>
      </c>
      <c r="T205">
        <v>2897</v>
      </c>
      <c r="U205">
        <v>5776</v>
      </c>
      <c r="V205">
        <v>11895</v>
      </c>
      <c r="W205">
        <v>343</v>
      </c>
      <c r="X205">
        <v>36224</v>
      </c>
      <c r="Y205">
        <v>362935</v>
      </c>
      <c r="Z205">
        <v>198319</v>
      </c>
      <c r="AA205">
        <v>96402</v>
      </c>
    </row>
    <row r="206" spans="1:27" hidden="1" x14ac:dyDescent="0.2">
      <c r="A206" t="s">
        <v>27</v>
      </c>
      <c r="B206">
        <v>0</v>
      </c>
      <c r="C206">
        <v>1</v>
      </c>
      <c r="D206" t="s">
        <v>207</v>
      </c>
      <c r="E206" t="s">
        <v>208</v>
      </c>
      <c r="F206">
        <v>9.82</v>
      </c>
      <c r="G206">
        <v>4.9800000000000004</v>
      </c>
      <c r="H206">
        <v>5.23</v>
      </c>
      <c r="I206" t="s">
        <v>30</v>
      </c>
      <c r="J206" t="s">
        <v>31</v>
      </c>
      <c r="L206">
        <v>125540</v>
      </c>
      <c r="M206">
        <v>7040</v>
      </c>
      <c r="N206">
        <v>0</v>
      </c>
      <c r="O206">
        <v>4</v>
      </c>
      <c r="P206">
        <v>1</v>
      </c>
      <c r="Q206">
        <v>0</v>
      </c>
      <c r="R206">
        <v>48</v>
      </c>
      <c r="S206">
        <v>0</v>
      </c>
      <c r="T206">
        <v>145</v>
      </c>
      <c r="U206">
        <v>392</v>
      </c>
      <c r="V206">
        <v>807</v>
      </c>
      <c r="W206">
        <v>23</v>
      </c>
      <c r="X206">
        <v>4049</v>
      </c>
      <c r="Y206">
        <v>30865</v>
      </c>
      <c r="Z206">
        <v>11965</v>
      </c>
      <c r="AA206">
        <v>7627</v>
      </c>
    </row>
    <row r="207" spans="1:27" x14ac:dyDescent="0.2">
      <c r="A207" t="s">
        <v>27</v>
      </c>
      <c r="B207">
        <v>0</v>
      </c>
      <c r="C207">
        <v>2</v>
      </c>
      <c r="D207" t="s">
        <v>207</v>
      </c>
      <c r="E207" t="s">
        <v>208</v>
      </c>
      <c r="F207">
        <v>10.029999999999999</v>
      </c>
      <c r="G207">
        <v>5.2</v>
      </c>
      <c r="H207">
        <v>4.99</v>
      </c>
      <c r="I207" t="s">
        <v>30</v>
      </c>
      <c r="J207" t="s">
        <v>31</v>
      </c>
      <c r="L207">
        <v>125540</v>
      </c>
      <c r="M207">
        <v>7040</v>
      </c>
      <c r="N207">
        <v>0</v>
      </c>
      <c r="O207">
        <v>4</v>
      </c>
      <c r="P207">
        <v>1</v>
      </c>
      <c r="Q207">
        <v>0</v>
      </c>
      <c r="R207">
        <v>48</v>
      </c>
      <c r="S207">
        <v>0</v>
      </c>
      <c r="T207">
        <v>145</v>
      </c>
      <c r="U207">
        <v>392</v>
      </c>
      <c r="V207">
        <v>807</v>
      </c>
      <c r="W207">
        <v>23</v>
      </c>
      <c r="X207">
        <v>4049</v>
      </c>
      <c r="Y207">
        <v>30865</v>
      </c>
      <c r="Z207">
        <v>11965</v>
      </c>
      <c r="AA207">
        <v>7627</v>
      </c>
    </row>
    <row r="208" spans="1:27" hidden="1" x14ac:dyDescent="0.2">
      <c r="A208" t="s">
        <v>27</v>
      </c>
      <c r="B208">
        <v>0</v>
      </c>
      <c r="C208">
        <v>1</v>
      </c>
      <c r="D208" t="s">
        <v>209</v>
      </c>
      <c r="E208" t="s">
        <v>210</v>
      </c>
      <c r="F208">
        <v>13.19</v>
      </c>
      <c r="G208">
        <v>7.35</v>
      </c>
      <c r="H208">
        <v>6.43</v>
      </c>
      <c r="I208" t="s">
        <v>30</v>
      </c>
      <c r="J208" t="s">
        <v>31</v>
      </c>
      <c r="L208">
        <v>168100</v>
      </c>
      <c r="M208">
        <v>6342</v>
      </c>
      <c r="N208">
        <v>0</v>
      </c>
      <c r="O208">
        <v>12</v>
      </c>
      <c r="P208">
        <v>5</v>
      </c>
      <c r="Q208">
        <v>0</v>
      </c>
      <c r="R208">
        <v>87</v>
      </c>
      <c r="S208">
        <v>0</v>
      </c>
      <c r="T208">
        <v>184</v>
      </c>
      <c r="U208">
        <v>328</v>
      </c>
      <c r="V208">
        <v>728</v>
      </c>
      <c r="W208">
        <v>72</v>
      </c>
      <c r="X208">
        <v>4397</v>
      </c>
      <c r="Y208">
        <v>47518</v>
      </c>
      <c r="Z208">
        <v>12837</v>
      </c>
      <c r="AA208">
        <v>9127</v>
      </c>
    </row>
    <row r="209" spans="1:27" x14ac:dyDescent="0.2">
      <c r="A209" t="s">
        <v>27</v>
      </c>
      <c r="B209">
        <v>0</v>
      </c>
      <c r="C209">
        <v>2</v>
      </c>
      <c r="D209" t="s">
        <v>209</v>
      </c>
      <c r="E209" t="s">
        <v>210</v>
      </c>
      <c r="F209">
        <v>14.12</v>
      </c>
      <c r="G209">
        <v>6.98</v>
      </c>
      <c r="H209">
        <v>6.74</v>
      </c>
      <c r="I209" t="s">
        <v>30</v>
      </c>
      <c r="J209" t="s">
        <v>31</v>
      </c>
      <c r="L209">
        <v>168100</v>
      </c>
      <c r="M209">
        <v>6342</v>
      </c>
      <c r="N209">
        <v>0</v>
      </c>
      <c r="O209">
        <v>12</v>
      </c>
      <c r="P209">
        <v>5</v>
      </c>
      <c r="Q209">
        <v>0</v>
      </c>
      <c r="R209">
        <v>87</v>
      </c>
      <c r="S209">
        <v>0</v>
      </c>
      <c r="T209">
        <v>184</v>
      </c>
      <c r="U209">
        <v>328</v>
      </c>
      <c r="V209">
        <v>728</v>
      </c>
      <c r="W209">
        <v>72</v>
      </c>
      <c r="X209">
        <v>4397</v>
      </c>
      <c r="Y209">
        <v>47518</v>
      </c>
      <c r="Z209">
        <v>12837</v>
      </c>
      <c r="AA209">
        <v>9127</v>
      </c>
    </row>
    <row r="210" spans="1:27" hidden="1" x14ac:dyDescent="0.2">
      <c r="A210" t="s">
        <v>27</v>
      </c>
      <c r="B210">
        <v>0</v>
      </c>
      <c r="C210">
        <v>1</v>
      </c>
      <c r="D210" t="s">
        <v>211</v>
      </c>
      <c r="F210">
        <v>45.71</v>
      </c>
      <c r="G210">
        <v>24.49</v>
      </c>
      <c r="H210">
        <v>21.69</v>
      </c>
      <c r="I210" t="s">
        <v>30</v>
      </c>
      <c r="J210" t="s">
        <v>31</v>
      </c>
      <c r="L210">
        <v>535712</v>
      </c>
      <c r="M210">
        <v>23495</v>
      </c>
      <c r="N210">
        <v>0</v>
      </c>
      <c r="O210">
        <v>58</v>
      </c>
      <c r="P210">
        <v>33</v>
      </c>
      <c r="Q210">
        <v>0</v>
      </c>
      <c r="R210">
        <v>337</v>
      </c>
      <c r="S210">
        <v>0</v>
      </c>
      <c r="T210">
        <v>729</v>
      </c>
      <c r="U210">
        <v>1119</v>
      </c>
      <c r="V210">
        <v>2592</v>
      </c>
      <c r="W210">
        <v>354</v>
      </c>
      <c r="X210">
        <v>11829</v>
      </c>
      <c r="Y210">
        <v>236255</v>
      </c>
      <c r="Z210">
        <v>44341</v>
      </c>
      <c r="AA210">
        <v>33861</v>
      </c>
    </row>
    <row r="211" spans="1:27" x14ac:dyDescent="0.2">
      <c r="A211" t="s">
        <v>27</v>
      </c>
      <c r="B211">
        <v>0</v>
      </c>
      <c r="C211">
        <v>2</v>
      </c>
      <c r="D211" t="s">
        <v>211</v>
      </c>
      <c r="F211">
        <v>43.59</v>
      </c>
      <c r="G211">
        <v>25.07</v>
      </c>
      <c r="H211">
        <v>21.38</v>
      </c>
      <c r="I211" t="s">
        <v>30</v>
      </c>
      <c r="J211" t="s">
        <v>31</v>
      </c>
      <c r="L211">
        <v>535712</v>
      </c>
      <c r="M211">
        <v>23495</v>
      </c>
      <c r="N211">
        <v>0</v>
      </c>
      <c r="O211">
        <v>58</v>
      </c>
      <c r="P211">
        <v>33</v>
      </c>
      <c r="Q211">
        <v>0</v>
      </c>
      <c r="R211">
        <v>337</v>
      </c>
      <c r="S211">
        <v>0</v>
      </c>
      <c r="T211">
        <v>729</v>
      </c>
      <c r="U211">
        <v>1119</v>
      </c>
      <c r="V211">
        <v>2592</v>
      </c>
      <c r="W211">
        <v>354</v>
      </c>
      <c r="X211">
        <v>11829</v>
      </c>
      <c r="Y211">
        <v>236255</v>
      </c>
      <c r="Z211">
        <v>44341</v>
      </c>
      <c r="AA211">
        <v>33861</v>
      </c>
    </row>
    <row r="212" spans="1:27" hidden="1" x14ac:dyDescent="0.2">
      <c r="A212" t="s">
        <v>27</v>
      </c>
      <c r="B212">
        <v>0</v>
      </c>
      <c r="C212">
        <v>1</v>
      </c>
      <c r="D212" t="s">
        <v>212</v>
      </c>
      <c r="F212">
        <v>39.43</v>
      </c>
      <c r="G212">
        <v>18.850000000000001</v>
      </c>
      <c r="H212">
        <v>23.35</v>
      </c>
      <c r="I212" t="s">
        <v>30</v>
      </c>
      <c r="J212" t="s">
        <v>31</v>
      </c>
      <c r="L212">
        <v>537120</v>
      </c>
      <c r="M212">
        <v>44846</v>
      </c>
      <c r="N212">
        <v>0</v>
      </c>
      <c r="O212">
        <v>75</v>
      </c>
      <c r="P212">
        <v>0</v>
      </c>
      <c r="Q212">
        <v>0</v>
      </c>
      <c r="R212">
        <v>127</v>
      </c>
      <c r="S212">
        <v>0</v>
      </c>
      <c r="T212">
        <v>980</v>
      </c>
      <c r="U212">
        <v>2334</v>
      </c>
      <c r="V212">
        <v>5093</v>
      </c>
      <c r="W212">
        <v>425</v>
      </c>
      <c r="X212">
        <v>20755</v>
      </c>
      <c r="Y212">
        <v>95271</v>
      </c>
      <c r="Z212">
        <v>62584</v>
      </c>
      <c r="AA212">
        <v>33134</v>
      </c>
    </row>
    <row r="213" spans="1:27" x14ac:dyDescent="0.2">
      <c r="A213" t="s">
        <v>27</v>
      </c>
      <c r="B213">
        <v>0</v>
      </c>
      <c r="C213">
        <v>2</v>
      </c>
      <c r="D213" t="s">
        <v>212</v>
      </c>
      <c r="F213">
        <v>39.58</v>
      </c>
      <c r="G213">
        <v>18.670000000000002</v>
      </c>
      <c r="H213">
        <v>23.74</v>
      </c>
      <c r="I213" t="s">
        <v>30</v>
      </c>
      <c r="J213" t="s">
        <v>31</v>
      </c>
      <c r="L213">
        <v>537120</v>
      </c>
      <c r="M213">
        <v>44846</v>
      </c>
      <c r="N213">
        <v>0</v>
      </c>
      <c r="O213">
        <v>75</v>
      </c>
      <c r="P213">
        <v>0</v>
      </c>
      <c r="Q213">
        <v>0</v>
      </c>
      <c r="R213">
        <v>127</v>
      </c>
      <c r="S213">
        <v>0</v>
      </c>
      <c r="T213">
        <v>980</v>
      </c>
      <c r="U213">
        <v>2334</v>
      </c>
      <c r="V213">
        <v>5093</v>
      </c>
      <c r="W213">
        <v>425</v>
      </c>
      <c r="X213">
        <v>20755</v>
      </c>
      <c r="Y213">
        <v>95271</v>
      </c>
      <c r="Z213">
        <v>62584</v>
      </c>
      <c r="AA213">
        <v>33134</v>
      </c>
    </row>
    <row r="214" spans="1:27" hidden="1" x14ac:dyDescent="0.2">
      <c r="A214" t="s">
        <v>27</v>
      </c>
      <c r="B214">
        <v>0</v>
      </c>
      <c r="C214">
        <v>1</v>
      </c>
      <c r="D214" t="s">
        <v>213</v>
      </c>
      <c r="E214" t="s">
        <v>214</v>
      </c>
      <c r="F214">
        <v>9.11</v>
      </c>
      <c r="G214">
        <v>5</v>
      </c>
      <c r="H214">
        <v>4.3499999999999996</v>
      </c>
      <c r="I214" t="s">
        <v>30</v>
      </c>
      <c r="J214" t="s">
        <v>31</v>
      </c>
      <c r="L214">
        <v>117028</v>
      </c>
      <c r="M214">
        <v>3979</v>
      </c>
      <c r="N214">
        <v>0</v>
      </c>
      <c r="O214">
        <v>7</v>
      </c>
      <c r="P214">
        <v>2</v>
      </c>
      <c r="Q214">
        <v>0</v>
      </c>
      <c r="R214">
        <v>68</v>
      </c>
      <c r="S214">
        <v>0</v>
      </c>
      <c r="T214">
        <v>145</v>
      </c>
      <c r="U214">
        <v>203</v>
      </c>
      <c r="V214">
        <v>450</v>
      </c>
      <c r="W214">
        <v>44</v>
      </c>
      <c r="X214">
        <v>3296</v>
      </c>
      <c r="Y214">
        <v>20116</v>
      </c>
      <c r="Z214">
        <v>8026</v>
      </c>
      <c r="AA214">
        <v>5534</v>
      </c>
    </row>
    <row r="215" spans="1:27" x14ac:dyDescent="0.2">
      <c r="A215" t="s">
        <v>27</v>
      </c>
      <c r="B215">
        <v>0</v>
      </c>
      <c r="C215">
        <v>2</v>
      </c>
      <c r="D215" t="s">
        <v>213</v>
      </c>
      <c r="E215" t="s">
        <v>214</v>
      </c>
      <c r="F215">
        <v>8.93</v>
      </c>
      <c r="G215">
        <v>5.05</v>
      </c>
      <c r="H215">
        <v>4.29</v>
      </c>
      <c r="I215" t="s">
        <v>30</v>
      </c>
      <c r="J215" t="s">
        <v>31</v>
      </c>
      <c r="L215">
        <v>117028</v>
      </c>
      <c r="M215">
        <v>3979</v>
      </c>
      <c r="N215">
        <v>0</v>
      </c>
      <c r="O215">
        <v>7</v>
      </c>
      <c r="P215">
        <v>2</v>
      </c>
      <c r="Q215">
        <v>0</v>
      </c>
      <c r="R215">
        <v>68</v>
      </c>
      <c r="S215">
        <v>0</v>
      </c>
      <c r="T215">
        <v>145</v>
      </c>
      <c r="U215">
        <v>203</v>
      </c>
      <c r="V215">
        <v>450</v>
      </c>
      <c r="W215">
        <v>44</v>
      </c>
      <c r="X215">
        <v>3296</v>
      </c>
      <c r="Y215">
        <v>20116</v>
      </c>
      <c r="Z215">
        <v>8026</v>
      </c>
      <c r="AA215">
        <v>5534</v>
      </c>
    </row>
    <row r="216" spans="1:27" hidden="1" x14ac:dyDescent="0.2">
      <c r="A216" t="s">
        <v>27</v>
      </c>
      <c r="B216">
        <v>0</v>
      </c>
      <c r="C216">
        <v>1</v>
      </c>
      <c r="D216" t="s">
        <v>215</v>
      </c>
      <c r="E216" t="s">
        <v>216</v>
      </c>
      <c r="F216">
        <v>8.7200000000000006</v>
      </c>
      <c r="G216">
        <v>4.17</v>
      </c>
      <c r="H216">
        <v>4.78</v>
      </c>
      <c r="I216" t="s">
        <v>30</v>
      </c>
      <c r="J216" t="s">
        <v>31</v>
      </c>
      <c r="L216">
        <v>119338</v>
      </c>
      <c r="M216">
        <v>7081</v>
      </c>
      <c r="N216">
        <v>0</v>
      </c>
      <c r="O216">
        <v>25</v>
      </c>
      <c r="P216">
        <v>20</v>
      </c>
      <c r="Q216">
        <v>0</v>
      </c>
      <c r="R216">
        <v>44</v>
      </c>
      <c r="S216">
        <v>0</v>
      </c>
      <c r="T216">
        <v>115</v>
      </c>
      <c r="U216">
        <v>401</v>
      </c>
      <c r="V216">
        <v>985</v>
      </c>
      <c r="W216">
        <v>183</v>
      </c>
      <c r="X216">
        <v>3861</v>
      </c>
      <c r="Y216">
        <v>19418</v>
      </c>
      <c r="Z216">
        <v>12576</v>
      </c>
      <c r="AA216">
        <v>7692</v>
      </c>
    </row>
    <row r="217" spans="1:27" x14ac:dyDescent="0.2">
      <c r="A217" t="s">
        <v>27</v>
      </c>
      <c r="B217">
        <v>0</v>
      </c>
      <c r="C217">
        <v>2</v>
      </c>
      <c r="D217" t="s">
        <v>215</v>
      </c>
      <c r="E217" t="s">
        <v>216</v>
      </c>
      <c r="F217">
        <v>9.4499999999999993</v>
      </c>
      <c r="G217">
        <v>4.22</v>
      </c>
      <c r="H217">
        <v>4.83</v>
      </c>
      <c r="I217" t="s">
        <v>30</v>
      </c>
      <c r="J217" t="s">
        <v>31</v>
      </c>
      <c r="L217">
        <v>119338</v>
      </c>
      <c r="M217">
        <v>7081</v>
      </c>
      <c r="N217">
        <v>0</v>
      </c>
      <c r="O217">
        <v>25</v>
      </c>
      <c r="P217">
        <v>20</v>
      </c>
      <c r="Q217">
        <v>0</v>
      </c>
      <c r="R217">
        <v>44</v>
      </c>
      <c r="S217">
        <v>0</v>
      </c>
      <c r="T217">
        <v>115</v>
      </c>
      <c r="U217">
        <v>401</v>
      </c>
      <c r="V217">
        <v>985</v>
      </c>
      <c r="W217">
        <v>183</v>
      </c>
      <c r="X217">
        <v>3861</v>
      </c>
      <c r="Y217">
        <v>19418</v>
      </c>
      <c r="Z217">
        <v>12576</v>
      </c>
      <c r="AA217">
        <v>7692</v>
      </c>
    </row>
    <row r="218" spans="1:27" hidden="1" x14ac:dyDescent="0.2">
      <c r="A218" t="s">
        <v>27</v>
      </c>
      <c r="B218">
        <v>0</v>
      </c>
      <c r="C218">
        <v>1</v>
      </c>
      <c r="D218" t="s">
        <v>217</v>
      </c>
      <c r="E218" t="s">
        <v>218</v>
      </c>
      <c r="F218">
        <v>12.25</v>
      </c>
      <c r="G218">
        <v>7.07</v>
      </c>
      <c r="H218">
        <v>6.14</v>
      </c>
      <c r="I218" t="s">
        <v>30</v>
      </c>
      <c r="J218" t="s">
        <v>31</v>
      </c>
      <c r="L218">
        <v>157826</v>
      </c>
      <c r="M218">
        <v>6714</v>
      </c>
      <c r="N218">
        <v>0</v>
      </c>
      <c r="O218">
        <v>7</v>
      </c>
      <c r="P218">
        <v>2</v>
      </c>
      <c r="Q218">
        <v>0</v>
      </c>
      <c r="R218">
        <v>93</v>
      </c>
      <c r="S218">
        <v>0</v>
      </c>
      <c r="T218">
        <v>190</v>
      </c>
      <c r="U218">
        <v>341</v>
      </c>
      <c r="V218">
        <v>726</v>
      </c>
      <c r="W218">
        <v>44</v>
      </c>
      <c r="X218">
        <v>4395</v>
      </c>
      <c r="Y218">
        <v>40084</v>
      </c>
      <c r="Z218">
        <v>13118</v>
      </c>
      <c r="AA218">
        <v>9001</v>
      </c>
    </row>
    <row r="219" spans="1:27" x14ac:dyDescent="0.2">
      <c r="A219" t="s">
        <v>27</v>
      </c>
      <c r="B219">
        <v>0</v>
      </c>
      <c r="C219">
        <v>2</v>
      </c>
      <c r="D219" t="s">
        <v>217</v>
      </c>
      <c r="E219" t="s">
        <v>218</v>
      </c>
      <c r="F219">
        <v>13.65</v>
      </c>
      <c r="G219">
        <v>6.91</v>
      </c>
      <c r="H219">
        <v>6.29</v>
      </c>
      <c r="I219" t="s">
        <v>30</v>
      </c>
      <c r="J219" t="s">
        <v>31</v>
      </c>
      <c r="L219">
        <v>157826</v>
      </c>
      <c r="M219">
        <v>6714</v>
      </c>
      <c r="N219">
        <v>0</v>
      </c>
      <c r="O219">
        <v>7</v>
      </c>
      <c r="P219">
        <v>2</v>
      </c>
      <c r="Q219">
        <v>0</v>
      </c>
      <c r="R219">
        <v>93</v>
      </c>
      <c r="S219">
        <v>0</v>
      </c>
      <c r="T219">
        <v>190</v>
      </c>
      <c r="U219">
        <v>341</v>
      </c>
      <c r="V219">
        <v>726</v>
      </c>
      <c r="W219">
        <v>44</v>
      </c>
      <c r="X219">
        <v>4395</v>
      </c>
      <c r="Y219">
        <v>40084</v>
      </c>
      <c r="Z219">
        <v>13118</v>
      </c>
      <c r="AA219">
        <v>9001</v>
      </c>
    </row>
    <row r="220" spans="1:27" hidden="1" x14ac:dyDescent="0.2">
      <c r="A220" t="s">
        <v>27</v>
      </c>
      <c r="B220">
        <v>0</v>
      </c>
      <c r="C220">
        <v>1</v>
      </c>
      <c r="D220" t="s">
        <v>219</v>
      </c>
      <c r="E220" t="s">
        <v>220</v>
      </c>
      <c r="F220">
        <v>31.71</v>
      </c>
      <c r="G220">
        <v>15.94</v>
      </c>
      <c r="H220">
        <v>16.93</v>
      </c>
      <c r="I220" t="s">
        <v>30</v>
      </c>
      <c r="J220" t="s">
        <v>31</v>
      </c>
      <c r="L220">
        <v>424110</v>
      </c>
      <c r="M220">
        <v>23567</v>
      </c>
      <c r="N220">
        <v>0</v>
      </c>
      <c r="O220">
        <v>12</v>
      </c>
      <c r="P220">
        <v>4</v>
      </c>
      <c r="Q220">
        <v>0</v>
      </c>
      <c r="R220">
        <v>117</v>
      </c>
      <c r="S220">
        <v>0</v>
      </c>
      <c r="T220">
        <v>548</v>
      </c>
      <c r="U220">
        <v>1512</v>
      </c>
      <c r="V220">
        <v>3103</v>
      </c>
      <c r="W220">
        <v>79</v>
      </c>
      <c r="X220">
        <v>11790</v>
      </c>
      <c r="Y220">
        <v>151132</v>
      </c>
      <c r="Z220">
        <v>49606</v>
      </c>
      <c r="AA220">
        <v>30932</v>
      </c>
    </row>
    <row r="221" spans="1:27" x14ac:dyDescent="0.2">
      <c r="A221" t="s">
        <v>27</v>
      </c>
      <c r="B221">
        <v>0</v>
      </c>
      <c r="C221">
        <v>2</v>
      </c>
      <c r="D221" t="s">
        <v>219</v>
      </c>
      <c r="E221" t="s">
        <v>220</v>
      </c>
      <c r="F221">
        <v>30.33</v>
      </c>
      <c r="G221">
        <v>16.05</v>
      </c>
      <c r="H221">
        <v>16.72</v>
      </c>
      <c r="I221" t="s">
        <v>30</v>
      </c>
      <c r="J221" t="s">
        <v>31</v>
      </c>
      <c r="L221">
        <v>424110</v>
      </c>
      <c r="M221">
        <v>23567</v>
      </c>
      <c r="N221">
        <v>0</v>
      </c>
      <c r="O221">
        <v>12</v>
      </c>
      <c r="P221">
        <v>4</v>
      </c>
      <c r="Q221">
        <v>0</v>
      </c>
      <c r="R221">
        <v>117</v>
      </c>
      <c r="S221">
        <v>0</v>
      </c>
      <c r="T221">
        <v>548</v>
      </c>
      <c r="U221">
        <v>1512</v>
      </c>
      <c r="V221">
        <v>3103</v>
      </c>
      <c r="W221">
        <v>79</v>
      </c>
      <c r="X221">
        <v>11790</v>
      </c>
      <c r="Y221">
        <v>151132</v>
      </c>
      <c r="Z221">
        <v>49606</v>
      </c>
      <c r="AA221">
        <v>30932</v>
      </c>
    </row>
    <row r="222" spans="1:27" hidden="1" x14ac:dyDescent="0.2">
      <c r="A222" t="s">
        <v>27</v>
      </c>
      <c r="B222">
        <v>0</v>
      </c>
      <c r="C222">
        <v>1</v>
      </c>
      <c r="D222" t="s">
        <v>221</v>
      </c>
      <c r="E222" t="s">
        <v>222</v>
      </c>
      <c r="F222">
        <v>72.58</v>
      </c>
      <c r="G222">
        <v>41.9</v>
      </c>
      <c r="H222">
        <v>32.72</v>
      </c>
      <c r="I222" t="s">
        <v>30</v>
      </c>
      <c r="J222" t="s">
        <v>31</v>
      </c>
      <c r="L222">
        <v>909331</v>
      </c>
      <c r="M222">
        <v>35607</v>
      </c>
      <c r="N222">
        <v>0</v>
      </c>
      <c r="O222">
        <v>53</v>
      </c>
      <c r="P222">
        <v>48</v>
      </c>
      <c r="Q222">
        <v>0</v>
      </c>
      <c r="R222">
        <v>187</v>
      </c>
      <c r="S222">
        <v>0</v>
      </c>
      <c r="T222">
        <v>866</v>
      </c>
      <c r="U222">
        <v>2207</v>
      </c>
      <c r="V222">
        <v>4866</v>
      </c>
      <c r="W222">
        <v>452</v>
      </c>
      <c r="X222">
        <v>15859</v>
      </c>
      <c r="Y222">
        <v>309147</v>
      </c>
      <c r="Z222">
        <v>90458</v>
      </c>
      <c r="AA222">
        <v>61016</v>
      </c>
    </row>
    <row r="223" spans="1:27" x14ac:dyDescent="0.2">
      <c r="A223" t="s">
        <v>27</v>
      </c>
      <c r="B223">
        <v>0</v>
      </c>
      <c r="C223">
        <v>2</v>
      </c>
      <c r="D223" t="s">
        <v>221</v>
      </c>
      <c r="E223" t="s">
        <v>222</v>
      </c>
      <c r="F223">
        <v>70.23</v>
      </c>
      <c r="G223">
        <v>42.08</v>
      </c>
      <c r="H223">
        <v>32.869999999999997</v>
      </c>
      <c r="I223" t="s">
        <v>30</v>
      </c>
      <c r="J223" t="s">
        <v>31</v>
      </c>
      <c r="L223">
        <v>909331</v>
      </c>
      <c r="M223">
        <v>35607</v>
      </c>
      <c r="N223">
        <v>0</v>
      </c>
      <c r="O223">
        <v>53</v>
      </c>
      <c r="P223">
        <v>48</v>
      </c>
      <c r="Q223">
        <v>0</v>
      </c>
      <c r="R223">
        <v>187</v>
      </c>
      <c r="S223">
        <v>0</v>
      </c>
      <c r="T223">
        <v>866</v>
      </c>
      <c r="U223">
        <v>2207</v>
      </c>
      <c r="V223">
        <v>4866</v>
      </c>
      <c r="W223">
        <v>452</v>
      </c>
      <c r="X223">
        <v>15859</v>
      </c>
      <c r="Y223">
        <v>309147</v>
      </c>
      <c r="Z223">
        <v>90458</v>
      </c>
      <c r="AA223">
        <v>61016</v>
      </c>
    </row>
    <row r="224" spans="1:27" hidden="1" x14ac:dyDescent="0.2">
      <c r="A224" t="s">
        <v>27</v>
      </c>
      <c r="B224">
        <v>0</v>
      </c>
      <c r="C224">
        <v>1</v>
      </c>
      <c r="D224" t="s">
        <v>223</v>
      </c>
      <c r="E224" t="s">
        <v>224</v>
      </c>
      <c r="F224">
        <v>62.81</v>
      </c>
      <c r="G224">
        <v>34.31</v>
      </c>
      <c r="H224">
        <v>32.020000000000003</v>
      </c>
      <c r="I224" t="s">
        <v>30</v>
      </c>
      <c r="J224" t="s">
        <v>31</v>
      </c>
      <c r="L224">
        <v>851342</v>
      </c>
      <c r="M224">
        <v>31280</v>
      </c>
      <c r="N224">
        <v>0</v>
      </c>
      <c r="O224">
        <v>143</v>
      </c>
      <c r="P224">
        <v>138</v>
      </c>
      <c r="Q224">
        <v>0</v>
      </c>
      <c r="R224">
        <v>140</v>
      </c>
      <c r="S224">
        <v>0</v>
      </c>
      <c r="T224">
        <v>706</v>
      </c>
      <c r="U224">
        <v>2592</v>
      </c>
      <c r="V224">
        <v>6186</v>
      </c>
      <c r="W224">
        <v>1002</v>
      </c>
      <c r="X224">
        <v>15147</v>
      </c>
      <c r="Y224">
        <v>487884</v>
      </c>
      <c r="Z224">
        <v>81384</v>
      </c>
      <c r="AA224">
        <v>37503</v>
      </c>
    </row>
    <row r="225" spans="1:27" x14ac:dyDescent="0.2">
      <c r="A225" t="s">
        <v>27</v>
      </c>
      <c r="B225">
        <v>0</v>
      </c>
      <c r="C225">
        <v>2</v>
      </c>
      <c r="D225" t="s">
        <v>223</v>
      </c>
      <c r="E225" t="s">
        <v>224</v>
      </c>
      <c r="F225">
        <v>61.63</v>
      </c>
      <c r="G225">
        <v>33.85</v>
      </c>
      <c r="H225">
        <v>32.26</v>
      </c>
      <c r="I225" t="s">
        <v>30</v>
      </c>
      <c r="J225" t="s">
        <v>31</v>
      </c>
      <c r="L225">
        <v>851342</v>
      </c>
      <c r="M225">
        <v>31280</v>
      </c>
      <c r="N225">
        <v>0</v>
      </c>
      <c r="O225">
        <v>143</v>
      </c>
      <c r="P225">
        <v>138</v>
      </c>
      <c r="Q225">
        <v>0</v>
      </c>
      <c r="R225">
        <v>140</v>
      </c>
      <c r="S225">
        <v>0</v>
      </c>
      <c r="T225">
        <v>706</v>
      </c>
      <c r="U225">
        <v>2592</v>
      </c>
      <c r="V225">
        <v>6186</v>
      </c>
      <c r="W225">
        <v>1002</v>
      </c>
      <c r="X225">
        <v>15147</v>
      </c>
      <c r="Y225">
        <v>487884</v>
      </c>
      <c r="Z225">
        <v>81384</v>
      </c>
      <c r="AA225">
        <v>37503</v>
      </c>
    </row>
    <row r="226" spans="1:27" hidden="1" x14ac:dyDescent="0.2">
      <c r="A226" t="s">
        <v>27</v>
      </c>
      <c r="B226">
        <v>0</v>
      </c>
      <c r="C226">
        <v>1</v>
      </c>
      <c r="D226" t="s">
        <v>225</v>
      </c>
      <c r="F226">
        <v>31.92</v>
      </c>
      <c r="G226">
        <v>16.84</v>
      </c>
      <c r="H226">
        <v>13.02</v>
      </c>
      <c r="I226" t="s">
        <v>30</v>
      </c>
      <c r="J226" t="s">
        <v>31</v>
      </c>
      <c r="L226">
        <v>324661</v>
      </c>
      <c r="M226">
        <v>15576</v>
      </c>
      <c r="N226">
        <v>0</v>
      </c>
      <c r="O226">
        <v>17</v>
      </c>
      <c r="P226">
        <v>9</v>
      </c>
      <c r="Q226">
        <v>0</v>
      </c>
      <c r="R226">
        <v>122</v>
      </c>
      <c r="S226">
        <v>0</v>
      </c>
      <c r="T226">
        <v>389</v>
      </c>
      <c r="U226">
        <v>968</v>
      </c>
      <c r="V226">
        <v>2044</v>
      </c>
      <c r="W226">
        <v>108</v>
      </c>
      <c r="X226">
        <v>6818</v>
      </c>
      <c r="Y226">
        <v>101433</v>
      </c>
      <c r="Z226">
        <v>33145</v>
      </c>
      <c r="AA226">
        <v>17531</v>
      </c>
    </row>
    <row r="227" spans="1:27" x14ac:dyDescent="0.2">
      <c r="A227" t="s">
        <v>27</v>
      </c>
      <c r="B227">
        <v>0</v>
      </c>
      <c r="C227">
        <v>2</v>
      </c>
      <c r="D227" t="s">
        <v>225</v>
      </c>
      <c r="F227">
        <v>28.44</v>
      </c>
      <c r="G227">
        <v>16.89</v>
      </c>
      <c r="H227">
        <v>12.84</v>
      </c>
      <c r="I227" t="s">
        <v>30</v>
      </c>
      <c r="J227" t="s">
        <v>31</v>
      </c>
      <c r="L227">
        <v>324661</v>
      </c>
      <c r="M227">
        <v>15576</v>
      </c>
      <c r="N227">
        <v>0</v>
      </c>
      <c r="O227">
        <v>17</v>
      </c>
      <c r="P227">
        <v>9</v>
      </c>
      <c r="Q227">
        <v>0</v>
      </c>
      <c r="R227">
        <v>122</v>
      </c>
      <c r="S227">
        <v>0</v>
      </c>
      <c r="T227">
        <v>389</v>
      </c>
      <c r="U227">
        <v>968</v>
      </c>
      <c r="V227">
        <v>2044</v>
      </c>
      <c r="W227">
        <v>108</v>
      </c>
      <c r="X227">
        <v>6818</v>
      </c>
      <c r="Y227">
        <v>101433</v>
      </c>
      <c r="Z227">
        <v>33145</v>
      </c>
      <c r="AA227">
        <v>17531</v>
      </c>
    </row>
    <row r="228" spans="1:27" hidden="1" x14ac:dyDescent="0.2">
      <c r="A228" t="s">
        <v>27</v>
      </c>
      <c r="B228">
        <v>0</v>
      </c>
      <c r="C228">
        <v>1</v>
      </c>
      <c r="D228" t="s">
        <v>226</v>
      </c>
      <c r="E228" t="s">
        <v>227</v>
      </c>
      <c r="F228">
        <v>56.12</v>
      </c>
      <c r="G228">
        <v>29.35</v>
      </c>
      <c r="H228">
        <v>30.86</v>
      </c>
      <c r="I228" t="s">
        <v>30</v>
      </c>
      <c r="J228" t="s">
        <v>31</v>
      </c>
      <c r="L228">
        <v>720457</v>
      </c>
      <c r="M228">
        <v>48325</v>
      </c>
      <c r="N228">
        <v>0</v>
      </c>
      <c r="O228">
        <v>39</v>
      </c>
      <c r="P228">
        <v>30</v>
      </c>
      <c r="Q228">
        <v>0</v>
      </c>
      <c r="R228">
        <v>163</v>
      </c>
      <c r="S228">
        <v>0</v>
      </c>
      <c r="T228">
        <v>765</v>
      </c>
      <c r="U228">
        <v>3847</v>
      </c>
      <c r="V228">
        <v>7995</v>
      </c>
      <c r="W228">
        <v>301</v>
      </c>
      <c r="X228">
        <v>20756</v>
      </c>
      <c r="Y228">
        <v>163523</v>
      </c>
      <c r="Z228">
        <v>90924</v>
      </c>
      <c r="AA228">
        <v>40735</v>
      </c>
    </row>
    <row r="229" spans="1:27" x14ac:dyDescent="0.2">
      <c r="A229" t="s">
        <v>27</v>
      </c>
      <c r="B229">
        <v>0</v>
      </c>
      <c r="C229">
        <v>2</v>
      </c>
      <c r="D229" t="s">
        <v>226</v>
      </c>
      <c r="E229" t="s">
        <v>227</v>
      </c>
      <c r="F229">
        <v>56.01</v>
      </c>
      <c r="G229">
        <v>29.33</v>
      </c>
      <c r="H229">
        <v>30.95</v>
      </c>
      <c r="I229" t="s">
        <v>30</v>
      </c>
      <c r="J229" t="s">
        <v>31</v>
      </c>
      <c r="L229">
        <v>720457</v>
      </c>
      <c r="M229">
        <v>48325</v>
      </c>
      <c r="N229">
        <v>0</v>
      </c>
      <c r="O229">
        <v>39</v>
      </c>
      <c r="P229">
        <v>30</v>
      </c>
      <c r="Q229">
        <v>0</v>
      </c>
      <c r="R229">
        <v>163</v>
      </c>
      <c r="S229">
        <v>0</v>
      </c>
      <c r="T229">
        <v>765</v>
      </c>
      <c r="U229">
        <v>3847</v>
      </c>
      <c r="V229">
        <v>7995</v>
      </c>
      <c r="W229">
        <v>301</v>
      </c>
      <c r="X229">
        <v>20756</v>
      </c>
      <c r="Y229">
        <v>163523</v>
      </c>
      <c r="Z229">
        <v>90924</v>
      </c>
      <c r="AA229">
        <v>40735</v>
      </c>
    </row>
    <row r="230" spans="1:27" hidden="1" x14ac:dyDescent="0.2">
      <c r="A230" t="s">
        <v>27</v>
      </c>
      <c r="B230">
        <v>0</v>
      </c>
      <c r="C230">
        <v>1</v>
      </c>
      <c r="D230" t="s">
        <v>228</v>
      </c>
      <c r="F230">
        <v>6.73</v>
      </c>
      <c r="G230">
        <v>3.7</v>
      </c>
      <c r="H230">
        <v>3.47</v>
      </c>
      <c r="I230" t="s">
        <v>30</v>
      </c>
      <c r="J230" t="s">
        <v>31</v>
      </c>
      <c r="L230">
        <v>90088</v>
      </c>
      <c r="M230">
        <v>4080</v>
      </c>
      <c r="N230">
        <v>0</v>
      </c>
      <c r="O230">
        <v>3</v>
      </c>
      <c r="P230">
        <v>0</v>
      </c>
      <c r="Q230">
        <v>0</v>
      </c>
      <c r="R230">
        <v>42</v>
      </c>
      <c r="S230">
        <v>0</v>
      </c>
      <c r="T230">
        <v>108</v>
      </c>
      <c r="U230">
        <v>228</v>
      </c>
      <c r="V230">
        <v>471</v>
      </c>
      <c r="W230">
        <v>15</v>
      </c>
      <c r="X230">
        <v>2761</v>
      </c>
      <c r="Y230">
        <v>16711</v>
      </c>
      <c r="Z230">
        <v>7132</v>
      </c>
      <c r="AA230">
        <v>4712</v>
      </c>
    </row>
    <row r="231" spans="1:27" x14ac:dyDescent="0.2">
      <c r="A231" t="s">
        <v>27</v>
      </c>
      <c r="B231">
        <v>0</v>
      </c>
      <c r="C231">
        <v>2</v>
      </c>
      <c r="D231" t="s">
        <v>228</v>
      </c>
      <c r="F231">
        <v>6.68</v>
      </c>
      <c r="G231">
        <v>3.71</v>
      </c>
      <c r="H231">
        <v>3.52</v>
      </c>
      <c r="I231" t="s">
        <v>30</v>
      </c>
      <c r="J231" t="s">
        <v>31</v>
      </c>
      <c r="L231">
        <v>90088</v>
      </c>
      <c r="M231">
        <v>4080</v>
      </c>
      <c r="N231">
        <v>0</v>
      </c>
      <c r="O231">
        <v>3</v>
      </c>
      <c r="P231">
        <v>0</v>
      </c>
      <c r="Q231">
        <v>0</v>
      </c>
      <c r="R231">
        <v>42</v>
      </c>
      <c r="S231">
        <v>0</v>
      </c>
      <c r="T231">
        <v>108</v>
      </c>
      <c r="U231">
        <v>228</v>
      </c>
      <c r="V231">
        <v>471</v>
      </c>
      <c r="W231">
        <v>15</v>
      </c>
      <c r="X231">
        <v>2761</v>
      </c>
      <c r="Y231">
        <v>16711</v>
      </c>
      <c r="Z231">
        <v>7132</v>
      </c>
      <c r="AA231">
        <v>4712</v>
      </c>
    </row>
    <row r="232" spans="1:27" hidden="1" x14ac:dyDescent="0.2">
      <c r="A232" t="s">
        <v>27</v>
      </c>
      <c r="B232">
        <v>0</v>
      </c>
      <c r="C232">
        <v>1</v>
      </c>
      <c r="D232" t="s">
        <v>229</v>
      </c>
      <c r="E232" t="s">
        <v>230</v>
      </c>
      <c r="F232">
        <v>452.12</v>
      </c>
      <c r="G232">
        <v>372.3</v>
      </c>
      <c r="H232">
        <v>91.58</v>
      </c>
      <c r="I232" t="s">
        <v>30</v>
      </c>
      <c r="J232" t="s">
        <v>31</v>
      </c>
      <c r="L232">
        <v>3144206</v>
      </c>
      <c r="M232">
        <v>36834</v>
      </c>
      <c r="N232">
        <v>0</v>
      </c>
      <c r="O232">
        <v>587</v>
      </c>
      <c r="P232">
        <v>569</v>
      </c>
      <c r="Q232">
        <v>0</v>
      </c>
      <c r="R232">
        <v>255</v>
      </c>
      <c r="S232">
        <v>0</v>
      </c>
      <c r="T232">
        <v>755</v>
      </c>
      <c r="U232">
        <v>1854</v>
      </c>
      <c r="V232">
        <v>8919</v>
      </c>
      <c r="W232">
        <v>5211</v>
      </c>
      <c r="X232">
        <v>29847</v>
      </c>
      <c r="Y232">
        <v>608979</v>
      </c>
      <c r="Z232">
        <v>152495</v>
      </c>
      <c r="AA232">
        <v>131796</v>
      </c>
    </row>
    <row r="233" spans="1:27" x14ac:dyDescent="0.2">
      <c r="A233" t="s">
        <v>27</v>
      </c>
      <c r="B233">
        <v>0</v>
      </c>
      <c r="C233">
        <v>2</v>
      </c>
      <c r="D233" t="s">
        <v>229</v>
      </c>
      <c r="E233" t="s">
        <v>230</v>
      </c>
      <c r="F233">
        <v>453.44</v>
      </c>
      <c r="G233">
        <v>372.88</v>
      </c>
      <c r="H233">
        <v>91.94</v>
      </c>
      <c r="I233" t="s">
        <v>30</v>
      </c>
      <c r="J233" t="s">
        <v>31</v>
      </c>
      <c r="L233">
        <v>3144206</v>
      </c>
      <c r="M233">
        <v>36834</v>
      </c>
      <c r="N233">
        <v>0</v>
      </c>
      <c r="O233">
        <v>587</v>
      </c>
      <c r="P233">
        <v>569</v>
      </c>
      <c r="Q233">
        <v>0</v>
      </c>
      <c r="R233">
        <v>255</v>
      </c>
      <c r="S233">
        <v>0</v>
      </c>
      <c r="T233">
        <v>755</v>
      </c>
      <c r="U233">
        <v>1854</v>
      </c>
      <c r="V233">
        <v>8919</v>
      </c>
      <c r="W233">
        <v>5211</v>
      </c>
      <c r="X233">
        <v>29847</v>
      </c>
      <c r="Y233">
        <v>608979</v>
      </c>
      <c r="Z233">
        <v>152495</v>
      </c>
      <c r="AA233">
        <v>131796</v>
      </c>
    </row>
    <row r="234" spans="1:27" hidden="1" x14ac:dyDescent="0.2">
      <c r="A234" t="s">
        <v>27</v>
      </c>
      <c r="B234">
        <v>0</v>
      </c>
      <c r="C234">
        <v>1</v>
      </c>
      <c r="D234" t="s">
        <v>231</v>
      </c>
      <c r="F234">
        <v>7.76</v>
      </c>
      <c r="G234">
        <v>4.29</v>
      </c>
      <c r="H234">
        <v>4.16</v>
      </c>
      <c r="I234" t="s">
        <v>30</v>
      </c>
      <c r="J234" t="s">
        <v>31</v>
      </c>
      <c r="L234">
        <v>107828</v>
      </c>
      <c r="M234">
        <v>4084</v>
      </c>
      <c r="N234">
        <v>0</v>
      </c>
      <c r="O234">
        <v>5</v>
      </c>
      <c r="P234">
        <v>0</v>
      </c>
      <c r="Q234">
        <v>0</v>
      </c>
      <c r="R234">
        <v>71</v>
      </c>
      <c r="S234">
        <v>0</v>
      </c>
      <c r="T234">
        <v>131</v>
      </c>
      <c r="U234">
        <v>209</v>
      </c>
      <c r="V234">
        <v>444</v>
      </c>
      <c r="W234">
        <v>26</v>
      </c>
      <c r="X234">
        <v>3274</v>
      </c>
      <c r="Y234">
        <v>16305</v>
      </c>
      <c r="Z234">
        <v>7439</v>
      </c>
      <c r="AA234">
        <v>4843</v>
      </c>
    </row>
    <row r="235" spans="1:27" x14ac:dyDescent="0.2">
      <c r="A235" t="s">
        <v>27</v>
      </c>
      <c r="B235">
        <v>0</v>
      </c>
      <c r="C235">
        <v>2</v>
      </c>
      <c r="D235" t="s">
        <v>231</v>
      </c>
      <c r="F235">
        <v>7.85</v>
      </c>
      <c r="G235">
        <v>4.3099999999999996</v>
      </c>
      <c r="H235">
        <v>4.13</v>
      </c>
      <c r="I235" t="s">
        <v>30</v>
      </c>
      <c r="J235" t="s">
        <v>31</v>
      </c>
      <c r="L235">
        <v>107828</v>
      </c>
      <c r="M235">
        <v>4084</v>
      </c>
      <c r="N235">
        <v>0</v>
      </c>
      <c r="O235">
        <v>5</v>
      </c>
      <c r="P235">
        <v>0</v>
      </c>
      <c r="Q235">
        <v>0</v>
      </c>
      <c r="R235">
        <v>71</v>
      </c>
      <c r="S235">
        <v>0</v>
      </c>
      <c r="T235">
        <v>131</v>
      </c>
      <c r="U235">
        <v>209</v>
      </c>
      <c r="V235">
        <v>444</v>
      </c>
      <c r="W235">
        <v>26</v>
      </c>
      <c r="X235">
        <v>3274</v>
      </c>
      <c r="Y235">
        <v>16305</v>
      </c>
      <c r="Z235">
        <v>7439</v>
      </c>
      <c r="AA235">
        <v>4843</v>
      </c>
    </row>
    <row r="236" spans="1:27" hidden="1" x14ac:dyDescent="0.2">
      <c r="A236" t="s">
        <v>27</v>
      </c>
      <c r="B236">
        <v>0</v>
      </c>
      <c r="C236">
        <v>1</v>
      </c>
      <c r="D236" t="s">
        <v>232</v>
      </c>
      <c r="F236">
        <v>17.309999999999999</v>
      </c>
      <c r="G236">
        <v>9.76</v>
      </c>
      <c r="H236">
        <v>9.0399999999999991</v>
      </c>
      <c r="I236" t="s">
        <v>30</v>
      </c>
      <c r="J236" t="s">
        <v>31</v>
      </c>
      <c r="L236">
        <v>250747</v>
      </c>
      <c r="M236">
        <v>8507</v>
      </c>
      <c r="N236">
        <v>0</v>
      </c>
      <c r="O236">
        <v>3</v>
      </c>
      <c r="P236">
        <v>0</v>
      </c>
      <c r="Q236">
        <v>0</v>
      </c>
      <c r="R236">
        <v>104</v>
      </c>
      <c r="S236">
        <v>0</v>
      </c>
      <c r="T236">
        <v>197</v>
      </c>
      <c r="U236">
        <v>453</v>
      </c>
      <c r="V236">
        <v>921</v>
      </c>
      <c r="W236">
        <v>15</v>
      </c>
      <c r="X236">
        <v>7176</v>
      </c>
      <c r="Y236">
        <v>68588</v>
      </c>
      <c r="Z236">
        <v>18403</v>
      </c>
      <c r="AA236">
        <v>13376</v>
      </c>
    </row>
    <row r="237" spans="1:27" x14ac:dyDescent="0.2">
      <c r="A237" t="s">
        <v>27</v>
      </c>
      <c r="B237">
        <v>0</v>
      </c>
      <c r="C237">
        <v>2</v>
      </c>
      <c r="D237" t="s">
        <v>232</v>
      </c>
      <c r="F237">
        <v>18.25</v>
      </c>
      <c r="G237">
        <v>9.61</v>
      </c>
      <c r="H237">
        <v>9.1300000000000008</v>
      </c>
      <c r="I237" t="s">
        <v>30</v>
      </c>
      <c r="J237" t="s">
        <v>31</v>
      </c>
      <c r="L237">
        <v>250747</v>
      </c>
      <c r="M237">
        <v>8507</v>
      </c>
      <c r="N237">
        <v>0</v>
      </c>
      <c r="O237">
        <v>3</v>
      </c>
      <c r="P237">
        <v>0</v>
      </c>
      <c r="Q237">
        <v>0</v>
      </c>
      <c r="R237">
        <v>104</v>
      </c>
      <c r="S237">
        <v>0</v>
      </c>
      <c r="T237">
        <v>197</v>
      </c>
      <c r="U237">
        <v>453</v>
      </c>
      <c r="V237">
        <v>921</v>
      </c>
      <c r="W237">
        <v>15</v>
      </c>
      <c r="X237">
        <v>7176</v>
      </c>
      <c r="Y237">
        <v>68588</v>
      </c>
      <c r="Z237">
        <v>18403</v>
      </c>
      <c r="AA237">
        <v>13376</v>
      </c>
    </row>
    <row r="238" spans="1:27" hidden="1" x14ac:dyDescent="0.2">
      <c r="A238" t="s">
        <v>27</v>
      </c>
      <c r="B238">
        <v>0</v>
      </c>
      <c r="C238">
        <v>1</v>
      </c>
      <c r="D238" t="s">
        <v>233</v>
      </c>
      <c r="F238">
        <v>16.32</v>
      </c>
      <c r="G238">
        <v>8.66</v>
      </c>
      <c r="H238">
        <v>8.48</v>
      </c>
      <c r="I238" t="s">
        <v>30</v>
      </c>
      <c r="J238" t="s">
        <v>31</v>
      </c>
      <c r="L238">
        <v>204703</v>
      </c>
      <c r="M238">
        <v>11815</v>
      </c>
      <c r="N238">
        <v>0</v>
      </c>
      <c r="O238">
        <v>12</v>
      </c>
      <c r="P238">
        <v>6</v>
      </c>
      <c r="Q238">
        <v>0</v>
      </c>
      <c r="R238">
        <v>94</v>
      </c>
      <c r="S238">
        <v>0</v>
      </c>
      <c r="T238">
        <v>306</v>
      </c>
      <c r="U238">
        <v>644</v>
      </c>
      <c r="V238">
        <v>1374</v>
      </c>
      <c r="W238">
        <v>86</v>
      </c>
      <c r="X238">
        <v>6601</v>
      </c>
      <c r="Y238">
        <v>34904</v>
      </c>
      <c r="Z238">
        <v>19587</v>
      </c>
      <c r="AA238">
        <v>11548</v>
      </c>
    </row>
    <row r="239" spans="1:27" x14ac:dyDescent="0.2">
      <c r="A239" t="s">
        <v>27</v>
      </c>
      <c r="B239">
        <v>0</v>
      </c>
      <c r="C239">
        <v>2</v>
      </c>
      <c r="D239" t="s">
        <v>233</v>
      </c>
      <c r="F239">
        <v>16.29</v>
      </c>
      <c r="G239">
        <v>8.59</v>
      </c>
      <c r="H239">
        <v>8.49</v>
      </c>
      <c r="I239" t="s">
        <v>30</v>
      </c>
      <c r="J239" t="s">
        <v>31</v>
      </c>
      <c r="L239">
        <v>204703</v>
      </c>
      <c r="M239">
        <v>11815</v>
      </c>
      <c r="N239">
        <v>0</v>
      </c>
      <c r="O239">
        <v>12</v>
      </c>
      <c r="P239">
        <v>6</v>
      </c>
      <c r="Q239">
        <v>0</v>
      </c>
      <c r="R239">
        <v>94</v>
      </c>
      <c r="S239">
        <v>0</v>
      </c>
      <c r="T239">
        <v>306</v>
      </c>
      <c r="U239">
        <v>644</v>
      </c>
      <c r="V239">
        <v>1374</v>
      </c>
      <c r="W239">
        <v>86</v>
      </c>
      <c r="X239">
        <v>6601</v>
      </c>
      <c r="Y239">
        <v>34904</v>
      </c>
      <c r="Z239">
        <v>19587</v>
      </c>
      <c r="AA239">
        <v>11548</v>
      </c>
    </row>
    <row r="240" spans="1:27" hidden="1" x14ac:dyDescent="0.2">
      <c r="A240" t="s">
        <v>27</v>
      </c>
      <c r="B240">
        <v>0</v>
      </c>
      <c r="C240">
        <v>1</v>
      </c>
      <c r="D240" t="s">
        <v>234</v>
      </c>
      <c r="E240" t="s">
        <v>235</v>
      </c>
      <c r="F240">
        <v>71.069999999999993</v>
      </c>
      <c r="G240">
        <v>34.229999999999997</v>
      </c>
      <c r="H240">
        <v>39.770000000000003</v>
      </c>
      <c r="I240" t="s">
        <v>30</v>
      </c>
      <c r="J240" t="s">
        <v>31</v>
      </c>
      <c r="L240">
        <v>1017580</v>
      </c>
      <c r="M240">
        <v>50687</v>
      </c>
      <c r="N240">
        <v>0</v>
      </c>
      <c r="O240">
        <v>39</v>
      </c>
      <c r="P240">
        <v>34</v>
      </c>
      <c r="Q240">
        <v>0</v>
      </c>
      <c r="R240">
        <v>201</v>
      </c>
      <c r="S240">
        <v>0</v>
      </c>
      <c r="T240">
        <v>1042</v>
      </c>
      <c r="U240">
        <v>3388</v>
      </c>
      <c r="V240">
        <v>7033</v>
      </c>
      <c r="W240">
        <v>257</v>
      </c>
      <c r="X240">
        <v>23237</v>
      </c>
      <c r="Y240">
        <v>722133</v>
      </c>
      <c r="Z240">
        <v>110823</v>
      </c>
      <c r="AA240">
        <v>64498</v>
      </c>
    </row>
    <row r="241" spans="1:27" x14ac:dyDescent="0.2">
      <c r="A241" t="s">
        <v>27</v>
      </c>
      <c r="B241">
        <v>0</v>
      </c>
      <c r="C241">
        <v>2</v>
      </c>
      <c r="D241" t="s">
        <v>234</v>
      </c>
      <c r="E241" t="s">
        <v>235</v>
      </c>
      <c r="F241">
        <v>68.25</v>
      </c>
      <c r="G241">
        <v>34.56</v>
      </c>
      <c r="H241">
        <v>39.479999999999997</v>
      </c>
      <c r="I241" t="s">
        <v>30</v>
      </c>
      <c r="J241" t="s">
        <v>31</v>
      </c>
      <c r="L241">
        <v>1017580</v>
      </c>
      <c r="M241">
        <v>50687</v>
      </c>
      <c r="N241">
        <v>0</v>
      </c>
      <c r="O241">
        <v>39</v>
      </c>
      <c r="P241">
        <v>34</v>
      </c>
      <c r="Q241">
        <v>0</v>
      </c>
      <c r="R241">
        <v>201</v>
      </c>
      <c r="S241">
        <v>0</v>
      </c>
      <c r="T241">
        <v>1042</v>
      </c>
      <c r="U241">
        <v>3388</v>
      </c>
      <c r="V241">
        <v>7033</v>
      </c>
      <c r="W241">
        <v>257</v>
      </c>
      <c r="X241">
        <v>23237</v>
      </c>
      <c r="Y241">
        <v>722133</v>
      </c>
      <c r="Z241">
        <v>110823</v>
      </c>
      <c r="AA241">
        <v>64498</v>
      </c>
    </row>
    <row r="242" spans="1:27" hidden="1" x14ac:dyDescent="0.2">
      <c r="A242" t="s">
        <v>27</v>
      </c>
      <c r="B242">
        <v>0</v>
      </c>
      <c r="C242">
        <v>1</v>
      </c>
      <c r="D242" t="s">
        <v>236</v>
      </c>
      <c r="F242">
        <v>9.2200000000000006</v>
      </c>
      <c r="G242">
        <v>4.99</v>
      </c>
      <c r="H242">
        <v>4.9800000000000004</v>
      </c>
      <c r="I242" t="s">
        <v>30</v>
      </c>
      <c r="J242" t="s">
        <v>31</v>
      </c>
      <c r="L242">
        <v>122124</v>
      </c>
      <c r="M242">
        <v>7519</v>
      </c>
      <c r="N242">
        <v>0</v>
      </c>
      <c r="O242">
        <v>6</v>
      </c>
      <c r="P242">
        <v>0</v>
      </c>
      <c r="Q242">
        <v>0</v>
      </c>
      <c r="R242">
        <v>55</v>
      </c>
      <c r="S242">
        <v>0</v>
      </c>
      <c r="T242">
        <v>174</v>
      </c>
      <c r="U242">
        <v>385</v>
      </c>
      <c r="V242">
        <v>800</v>
      </c>
      <c r="W242">
        <v>30</v>
      </c>
      <c r="X242">
        <v>3810</v>
      </c>
      <c r="Y242">
        <v>30065</v>
      </c>
      <c r="Z242">
        <v>11028</v>
      </c>
      <c r="AA242">
        <v>7347</v>
      </c>
    </row>
    <row r="243" spans="1:27" x14ac:dyDescent="0.2">
      <c r="A243" t="s">
        <v>27</v>
      </c>
      <c r="B243">
        <v>0</v>
      </c>
      <c r="C243">
        <v>2</v>
      </c>
      <c r="D243" t="s">
        <v>236</v>
      </c>
      <c r="F243">
        <v>9.3800000000000008</v>
      </c>
      <c r="G243">
        <v>5.18</v>
      </c>
      <c r="H243">
        <v>4.9400000000000004</v>
      </c>
      <c r="I243" t="s">
        <v>30</v>
      </c>
      <c r="J243" t="s">
        <v>31</v>
      </c>
      <c r="L243">
        <v>122124</v>
      </c>
      <c r="M243">
        <v>7519</v>
      </c>
      <c r="N243">
        <v>0</v>
      </c>
      <c r="O243">
        <v>6</v>
      </c>
      <c r="P243">
        <v>0</v>
      </c>
      <c r="Q243">
        <v>0</v>
      </c>
      <c r="R243">
        <v>55</v>
      </c>
      <c r="S243">
        <v>0</v>
      </c>
      <c r="T243">
        <v>174</v>
      </c>
      <c r="U243">
        <v>385</v>
      </c>
      <c r="V243">
        <v>800</v>
      </c>
      <c r="W243">
        <v>30</v>
      </c>
      <c r="X243">
        <v>3810</v>
      </c>
      <c r="Y243">
        <v>30065</v>
      </c>
      <c r="Z243">
        <v>11028</v>
      </c>
      <c r="AA243">
        <v>7347</v>
      </c>
    </row>
    <row r="244" spans="1:27" hidden="1" x14ac:dyDescent="0.2">
      <c r="A244" t="s">
        <v>27</v>
      </c>
      <c r="B244">
        <v>0</v>
      </c>
      <c r="C244">
        <v>1</v>
      </c>
      <c r="D244" t="s">
        <v>237</v>
      </c>
      <c r="E244" t="s">
        <v>238</v>
      </c>
      <c r="F244">
        <v>199.21</v>
      </c>
      <c r="G244">
        <v>108.77</v>
      </c>
      <c r="H244">
        <v>103.13</v>
      </c>
      <c r="I244" t="s">
        <v>30</v>
      </c>
      <c r="J244" t="s">
        <v>31</v>
      </c>
      <c r="L244">
        <v>2276121</v>
      </c>
      <c r="M244">
        <v>178093</v>
      </c>
      <c r="N244">
        <v>0</v>
      </c>
      <c r="O244">
        <v>502</v>
      </c>
      <c r="P244">
        <v>97</v>
      </c>
      <c r="Q244">
        <v>0</v>
      </c>
      <c r="R244">
        <v>717</v>
      </c>
      <c r="S244">
        <v>0</v>
      </c>
      <c r="T244">
        <v>2643</v>
      </c>
      <c r="U244">
        <v>10001</v>
      </c>
      <c r="V244">
        <v>23383</v>
      </c>
      <c r="W244">
        <v>3381</v>
      </c>
      <c r="X244">
        <v>59299</v>
      </c>
      <c r="Y244">
        <v>979962</v>
      </c>
      <c r="Z244">
        <v>274966</v>
      </c>
      <c r="AA244">
        <v>176450</v>
      </c>
    </row>
    <row r="245" spans="1:27" x14ac:dyDescent="0.2">
      <c r="A245" t="s">
        <v>27</v>
      </c>
      <c r="B245">
        <v>0</v>
      </c>
      <c r="C245">
        <v>2</v>
      </c>
      <c r="D245" t="s">
        <v>237</v>
      </c>
      <c r="E245" t="s">
        <v>238</v>
      </c>
      <c r="F245">
        <v>196.94</v>
      </c>
      <c r="G245">
        <v>107.97</v>
      </c>
      <c r="H245">
        <v>103.15</v>
      </c>
      <c r="I245" t="s">
        <v>30</v>
      </c>
      <c r="J245" t="s">
        <v>31</v>
      </c>
      <c r="L245">
        <v>2276121</v>
      </c>
      <c r="M245">
        <v>178093</v>
      </c>
      <c r="N245">
        <v>0</v>
      </c>
      <c r="O245">
        <v>502</v>
      </c>
      <c r="P245">
        <v>97</v>
      </c>
      <c r="Q245">
        <v>0</v>
      </c>
      <c r="R245">
        <v>717</v>
      </c>
      <c r="S245">
        <v>0</v>
      </c>
      <c r="T245">
        <v>2643</v>
      </c>
      <c r="U245">
        <v>10001</v>
      </c>
      <c r="V245">
        <v>23383</v>
      </c>
      <c r="W245">
        <v>3381</v>
      </c>
      <c r="X245">
        <v>59299</v>
      </c>
      <c r="Y245">
        <v>979962</v>
      </c>
      <c r="Z245">
        <v>274966</v>
      </c>
      <c r="AA245">
        <v>176450</v>
      </c>
    </row>
    <row r="246" spans="1:27" hidden="1" x14ac:dyDescent="0.2">
      <c r="A246" t="s">
        <v>27</v>
      </c>
      <c r="B246">
        <v>0</v>
      </c>
      <c r="C246">
        <v>1</v>
      </c>
      <c r="D246" t="s">
        <v>239</v>
      </c>
      <c r="F246">
        <v>28.49</v>
      </c>
      <c r="G246">
        <v>18.29</v>
      </c>
      <c r="H246">
        <v>12.24</v>
      </c>
      <c r="I246" t="s">
        <v>30</v>
      </c>
      <c r="J246" t="s">
        <v>31</v>
      </c>
      <c r="L246">
        <v>376036</v>
      </c>
      <c r="M246">
        <v>11652</v>
      </c>
      <c r="N246">
        <v>0</v>
      </c>
      <c r="O246">
        <v>20</v>
      </c>
      <c r="P246">
        <v>17</v>
      </c>
      <c r="Q246">
        <v>0</v>
      </c>
      <c r="R246">
        <v>136</v>
      </c>
      <c r="S246">
        <v>0</v>
      </c>
      <c r="T246">
        <v>482</v>
      </c>
      <c r="U246">
        <v>623</v>
      </c>
      <c r="V246">
        <v>1397</v>
      </c>
      <c r="W246">
        <v>151</v>
      </c>
      <c r="X246">
        <v>10156</v>
      </c>
      <c r="Y246">
        <v>62153</v>
      </c>
      <c r="Z246">
        <v>24449</v>
      </c>
      <c r="AA246">
        <v>18347</v>
      </c>
    </row>
    <row r="247" spans="1:27" x14ac:dyDescent="0.2">
      <c r="A247" t="s">
        <v>27</v>
      </c>
      <c r="B247">
        <v>0</v>
      </c>
      <c r="C247">
        <v>2</v>
      </c>
      <c r="D247" t="s">
        <v>239</v>
      </c>
      <c r="F247">
        <v>28.81</v>
      </c>
      <c r="G247">
        <v>18.829999999999998</v>
      </c>
      <c r="H247">
        <v>12.04</v>
      </c>
      <c r="I247" t="s">
        <v>30</v>
      </c>
      <c r="J247" t="s">
        <v>31</v>
      </c>
      <c r="L247">
        <v>376036</v>
      </c>
      <c r="M247">
        <v>11652</v>
      </c>
      <c r="N247">
        <v>0</v>
      </c>
      <c r="O247">
        <v>20</v>
      </c>
      <c r="P247">
        <v>17</v>
      </c>
      <c r="Q247">
        <v>0</v>
      </c>
      <c r="R247">
        <v>136</v>
      </c>
      <c r="S247">
        <v>0</v>
      </c>
      <c r="T247">
        <v>482</v>
      </c>
      <c r="U247">
        <v>623</v>
      </c>
      <c r="V247">
        <v>1397</v>
      </c>
      <c r="W247">
        <v>151</v>
      </c>
      <c r="X247">
        <v>10156</v>
      </c>
      <c r="Y247">
        <v>62153</v>
      </c>
      <c r="Z247">
        <v>24449</v>
      </c>
      <c r="AA247">
        <v>18347</v>
      </c>
    </row>
    <row r="248" spans="1:27" hidden="1" x14ac:dyDescent="0.2">
      <c r="A248" t="s">
        <v>27</v>
      </c>
      <c r="B248">
        <v>0</v>
      </c>
      <c r="C248">
        <v>1</v>
      </c>
      <c r="D248" t="s">
        <v>240</v>
      </c>
      <c r="E248" t="s">
        <v>241</v>
      </c>
      <c r="F248">
        <v>161.58000000000001</v>
      </c>
      <c r="G248">
        <v>84.17</v>
      </c>
      <c r="H248">
        <v>90.01</v>
      </c>
      <c r="I248" t="s">
        <v>30</v>
      </c>
      <c r="J248" t="s">
        <v>31</v>
      </c>
      <c r="L248">
        <v>2267465</v>
      </c>
      <c r="M248">
        <v>111821</v>
      </c>
      <c r="N248">
        <v>0</v>
      </c>
      <c r="O248">
        <v>57</v>
      </c>
      <c r="P248">
        <v>24</v>
      </c>
      <c r="Q248">
        <v>0</v>
      </c>
      <c r="R248">
        <v>724</v>
      </c>
      <c r="S248">
        <v>0</v>
      </c>
      <c r="T248">
        <v>2602</v>
      </c>
      <c r="U248">
        <v>7618</v>
      </c>
      <c r="V248">
        <v>15593</v>
      </c>
      <c r="W248">
        <v>357</v>
      </c>
      <c r="X248">
        <v>57486</v>
      </c>
      <c r="Y248">
        <v>926086</v>
      </c>
      <c r="Z248">
        <v>262099</v>
      </c>
      <c r="AA248">
        <v>144662</v>
      </c>
    </row>
    <row r="249" spans="1:27" x14ac:dyDescent="0.2">
      <c r="A249" t="s">
        <v>27</v>
      </c>
      <c r="B249">
        <v>0</v>
      </c>
      <c r="C249">
        <v>2</v>
      </c>
      <c r="D249" t="s">
        <v>240</v>
      </c>
      <c r="E249" t="s">
        <v>241</v>
      </c>
      <c r="F249">
        <v>160.72999999999999</v>
      </c>
      <c r="G249">
        <v>84.12</v>
      </c>
      <c r="H249">
        <v>90.37</v>
      </c>
      <c r="I249" t="s">
        <v>30</v>
      </c>
      <c r="J249" t="s">
        <v>31</v>
      </c>
      <c r="L249">
        <v>2267465</v>
      </c>
      <c r="M249">
        <v>111821</v>
      </c>
      <c r="N249">
        <v>0</v>
      </c>
      <c r="O249">
        <v>57</v>
      </c>
      <c r="P249">
        <v>24</v>
      </c>
      <c r="Q249">
        <v>0</v>
      </c>
      <c r="R249">
        <v>724</v>
      </c>
      <c r="S249">
        <v>0</v>
      </c>
      <c r="T249">
        <v>2602</v>
      </c>
      <c r="U249">
        <v>7618</v>
      </c>
      <c r="V249">
        <v>15593</v>
      </c>
      <c r="W249">
        <v>357</v>
      </c>
      <c r="X249">
        <v>57486</v>
      </c>
      <c r="Y249">
        <v>926086</v>
      </c>
      <c r="Z249">
        <v>262099</v>
      </c>
      <c r="AA249">
        <v>144662</v>
      </c>
    </row>
    <row r="250" spans="1:27" hidden="1" x14ac:dyDescent="0.2">
      <c r="A250" t="s">
        <v>27</v>
      </c>
      <c r="B250">
        <v>0</v>
      </c>
      <c r="C250">
        <v>1</v>
      </c>
      <c r="D250" t="s">
        <v>242</v>
      </c>
      <c r="F250">
        <v>15.98</v>
      </c>
      <c r="G250">
        <v>6.76</v>
      </c>
      <c r="H250">
        <v>9.6199999999999992</v>
      </c>
      <c r="I250" t="s">
        <v>30</v>
      </c>
      <c r="J250" t="s">
        <v>31</v>
      </c>
      <c r="L250">
        <v>219627</v>
      </c>
      <c r="M250">
        <v>16741</v>
      </c>
      <c r="N250">
        <v>0</v>
      </c>
      <c r="O250">
        <v>40</v>
      </c>
      <c r="P250">
        <v>37</v>
      </c>
      <c r="Q250">
        <v>0</v>
      </c>
      <c r="R250">
        <v>99</v>
      </c>
      <c r="S250">
        <v>0</v>
      </c>
      <c r="T250">
        <v>312</v>
      </c>
      <c r="U250">
        <v>1091</v>
      </c>
      <c r="V250">
        <v>2493</v>
      </c>
      <c r="W250">
        <v>311</v>
      </c>
      <c r="X250">
        <v>7174</v>
      </c>
      <c r="Y250">
        <v>37298</v>
      </c>
      <c r="Z250">
        <v>33926</v>
      </c>
      <c r="AA250">
        <v>15533</v>
      </c>
    </row>
    <row r="251" spans="1:27" x14ac:dyDescent="0.2">
      <c r="A251" t="s">
        <v>27</v>
      </c>
      <c r="B251">
        <v>0</v>
      </c>
      <c r="C251">
        <v>2</v>
      </c>
      <c r="D251" t="s">
        <v>242</v>
      </c>
      <c r="F251">
        <v>16.34</v>
      </c>
      <c r="G251">
        <v>6.85</v>
      </c>
      <c r="H251">
        <v>9.61</v>
      </c>
      <c r="I251" t="s">
        <v>30</v>
      </c>
      <c r="J251" t="s">
        <v>31</v>
      </c>
      <c r="L251">
        <v>219627</v>
      </c>
      <c r="M251">
        <v>16741</v>
      </c>
      <c r="N251">
        <v>0</v>
      </c>
      <c r="O251">
        <v>40</v>
      </c>
      <c r="P251">
        <v>37</v>
      </c>
      <c r="Q251">
        <v>0</v>
      </c>
      <c r="R251">
        <v>99</v>
      </c>
      <c r="S251">
        <v>0</v>
      </c>
      <c r="T251">
        <v>312</v>
      </c>
      <c r="U251">
        <v>1091</v>
      </c>
      <c r="V251">
        <v>2493</v>
      </c>
      <c r="W251">
        <v>311</v>
      </c>
      <c r="X251">
        <v>7174</v>
      </c>
      <c r="Y251">
        <v>37298</v>
      </c>
      <c r="Z251">
        <v>33926</v>
      </c>
      <c r="AA251">
        <v>15533</v>
      </c>
    </row>
    <row r="252" spans="1:27" hidden="1" x14ac:dyDescent="0.2">
      <c r="A252" t="s">
        <v>27</v>
      </c>
      <c r="B252">
        <v>0</v>
      </c>
      <c r="C252">
        <v>1</v>
      </c>
      <c r="D252" t="s">
        <v>243</v>
      </c>
      <c r="E252" t="s">
        <v>244</v>
      </c>
      <c r="F252">
        <v>14.57</v>
      </c>
      <c r="G252">
        <v>8.43</v>
      </c>
      <c r="H252">
        <v>7.37</v>
      </c>
      <c r="I252" t="s">
        <v>30</v>
      </c>
      <c r="J252" t="s">
        <v>31</v>
      </c>
      <c r="L252">
        <v>201444</v>
      </c>
      <c r="M252">
        <v>6415</v>
      </c>
      <c r="N252">
        <v>0</v>
      </c>
      <c r="O252">
        <v>6</v>
      </c>
      <c r="P252">
        <v>1</v>
      </c>
      <c r="Q252">
        <v>0</v>
      </c>
      <c r="R252">
        <v>108</v>
      </c>
      <c r="S252">
        <v>0</v>
      </c>
      <c r="T252">
        <v>202</v>
      </c>
      <c r="U252">
        <v>327</v>
      </c>
      <c r="V252">
        <v>689</v>
      </c>
      <c r="W252">
        <v>35</v>
      </c>
      <c r="X252">
        <v>5616</v>
      </c>
      <c r="Y252">
        <v>41223</v>
      </c>
      <c r="Z252">
        <v>14027</v>
      </c>
      <c r="AA252">
        <v>10139</v>
      </c>
    </row>
    <row r="253" spans="1:27" x14ac:dyDescent="0.2">
      <c r="A253" t="s">
        <v>27</v>
      </c>
      <c r="B253">
        <v>0</v>
      </c>
      <c r="C253">
        <v>2</v>
      </c>
      <c r="D253" t="s">
        <v>243</v>
      </c>
      <c r="E253" t="s">
        <v>244</v>
      </c>
      <c r="F253">
        <v>15.07</v>
      </c>
      <c r="G253">
        <v>8.31</v>
      </c>
      <c r="H253">
        <v>7.44</v>
      </c>
      <c r="I253" t="s">
        <v>30</v>
      </c>
      <c r="J253" t="s">
        <v>31</v>
      </c>
      <c r="L253">
        <v>201444</v>
      </c>
      <c r="M253">
        <v>6415</v>
      </c>
      <c r="N253">
        <v>0</v>
      </c>
      <c r="O253">
        <v>6</v>
      </c>
      <c r="P253">
        <v>1</v>
      </c>
      <c r="Q253">
        <v>0</v>
      </c>
      <c r="R253">
        <v>108</v>
      </c>
      <c r="S253">
        <v>0</v>
      </c>
      <c r="T253">
        <v>202</v>
      </c>
      <c r="U253">
        <v>327</v>
      </c>
      <c r="V253">
        <v>689</v>
      </c>
      <c r="W253">
        <v>35</v>
      </c>
      <c r="X253">
        <v>5616</v>
      </c>
      <c r="Y253">
        <v>41223</v>
      </c>
      <c r="Z253">
        <v>14027</v>
      </c>
      <c r="AA253">
        <v>10139</v>
      </c>
    </row>
    <row r="254" spans="1:27" hidden="1" x14ac:dyDescent="0.2">
      <c r="A254" t="s">
        <v>27</v>
      </c>
      <c r="B254">
        <v>0</v>
      </c>
      <c r="C254">
        <v>1</v>
      </c>
      <c r="D254" t="s">
        <v>245</v>
      </c>
      <c r="E254" t="s">
        <v>246</v>
      </c>
      <c r="F254">
        <v>47.09</v>
      </c>
      <c r="G254">
        <v>22.93</v>
      </c>
      <c r="H254">
        <v>26.18</v>
      </c>
      <c r="I254" t="s">
        <v>30</v>
      </c>
      <c r="J254" t="s">
        <v>31</v>
      </c>
      <c r="L254">
        <v>568169</v>
      </c>
      <c r="M254">
        <v>42533</v>
      </c>
      <c r="N254">
        <v>0</v>
      </c>
      <c r="O254">
        <v>6</v>
      </c>
      <c r="P254">
        <v>1</v>
      </c>
      <c r="Q254">
        <v>0</v>
      </c>
      <c r="R254">
        <v>149</v>
      </c>
      <c r="S254">
        <v>0</v>
      </c>
      <c r="T254">
        <v>874</v>
      </c>
      <c r="U254">
        <v>4547</v>
      </c>
      <c r="V254">
        <v>9130</v>
      </c>
      <c r="W254">
        <v>36</v>
      </c>
      <c r="X254">
        <v>19243</v>
      </c>
      <c r="Y254">
        <v>111190</v>
      </c>
      <c r="Z254">
        <v>105577</v>
      </c>
      <c r="AA254">
        <v>31226</v>
      </c>
    </row>
    <row r="255" spans="1:27" x14ac:dyDescent="0.2">
      <c r="A255" t="s">
        <v>27</v>
      </c>
      <c r="B255">
        <v>0</v>
      </c>
      <c r="C255">
        <v>2</v>
      </c>
      <c r="D255" t="s">
        <v>245</v>
      </c>
      <c r="E255" t="s">
        <v>246</v>
      </c>
      <c r="F255">
        <v>45.6</v>
      </c>
      <c r="G255">
        <v>22.8</v>
      </c>
      <c r="H255">
        <v>26.36</v>
      </c>
      <c r="I255" t="s">
        <v>30</v>
      </c>
      <c r="J255" t="s">
        <v>31</v>
      </c>
      <c r="L255">
        <v>568169</v>
      </c>
      <c r="M255">
        <v>42533</v>
      </c>
      <c r="N255">
        <v>0</v>
      </c>
      <c r="O255">
        <v>6</v>
      </c>
      <c r="P255">
        <v>1</v>
      </c>
      <c r="Q255">
        <v>0</v>
      </c>
      <c r="R255">
        <v>149</v>
      </c>
      <c r="S255">
        <v>0</v>
      </c>
      <c r="T255">
        <v>874</v>
      </c>
      <c r="U255">
        <v>4547</v>
      </c>
      <c r="V255">
        <v>9130</v>
      </c>
      <c r="W255">
        <v>36</v>
      </c>
      <c r="X255">
        <v>19243</v>
      </c>
      <c r="Y255">
        <v>111190</v>
      </c>
      <c r="Z255">
        <v>105577</v>
      </c>
      <c r="AA255">
        <v>31226</v>
      </c>
    </row>
    <row r="256" spans="1:27" hidden="1" x14ac:dyDescent="0.2">
      <c r="A256" t="s">
        <v>27</v>
      </c>
      <c r="B256">
        <v>0</v>
      </c>
      <c r="C256">
        <v>1</v>
      </c>
      <c r="D256" t="s">
        <v>247</v>
      </c>
      <c r="F256">
        <v>56.56</v>
      </c>
      <c r="G256">
        <v>28.34</v>
      </c>
      <c r="H256">
        <v>32.659999999999997</v>
      </c>
      <c r="I256" t="s">
        <v>30</v>
      </c>
      <c r="J256" t="s">
        <v>31</v>
      </c>
      <c r="L256">
        <v>922376</v>
      </c>
      <c r="M256">
        <v>18629</v>
      </c>
      <c r="N256">
        <v>0</v>
      </c>
      <c r="O256">
        <v>12</v>
      </c>
      <c r="P256">
        <v>9</v>
      </c>
      <c r="Q256">
        <v>0</v>
      </c>
      <c r="R256">
        <v>120</v>
      </c>
      <c r="S256">
        <v>0</v>
      </c>
      <c r="T256">
        <v>359</v>
      </c>
      <c r="U256">
        <v>933</v>
      </c>
      <c r="V256">
        <v>1964</v>
      </c>
      <c r="W256">
        <v>98</v>
      </c>
      <c r="X256">
        <v>11036</v>
      </c>
      <c r="Y256">
        <v>856962</v>
      </c>
      <c r="Z256">
        <v>88786</v>
      </c>
      <c r="AA256">
        <v>79584</v>
      </c>
    </row>
    <row r="257" spans="1:27" x14ac:dyDescent="0.2">
      <c r="A257" t="s">
        <v>27</v>
      </c>
      <c r="B257">
        <v>0</v>
      </c>
      <c r="C257">
        <v>2</v>
      </c>
      <c r="D257" t="s">
        <v>247</v>
      </c>
      <c r="F257">
        <v>55.57</v>
      </c>
      <c r="G257">
        <v>28.66</v>
      </c>
      <c r="H257">
        <v>31.86</v>
      </c>
      <c r="I257" t="s">
        <v>30</v>
      </c>
      <c r="J257" t="s">
        <v>31</v>
      </c>
      <c r="L257">
        <v>922376</v>
      </c>
      <c r="M257">
        <v>18629</v>
      </c>
      <c r="N257">
        <v>0</v>
      </c>
      <c r="O257">
        <v>12</v>
      </c>
      <c r="P257">
        <v>9</v>
      </c>
      <c r="Q257">
        <v>0</v>
      </c>
      <c r="R257">
        <v>120</v>
      </c>
      <c r="S257">
        <v>0</v>
      </c>
      <c r="T257">
        <v>359</v>
      </c>
      <c r="U257">
        <v>933</v>
      </c>
      <c r="V257">
        <v>1964</v>
      </c>
      <c r="W257">
        <v>98</v>
      </c>
      <c r="X257">
        <v>11036</v>
      </c>
      <c r="Y257">
        <v>856962</v>
      </c>
      <c r="Z257">
        <v>88786</v>
      </c>
      <c r="AA257">
        <v>79584</v>
      </c>
    </row>
    <row r="258" spans="1:27" hidden="1" x14ac:dyDescent="0.2">
      <c r="A258" t="s">
        <v>27</v>
      </c>
      <c r="B258">
        <v>0</v>
      </c>
      <c r="C258">
        <v>1</v>
      </c>
      <c r="D258" t="s">
        <v>248</v>
      </c>
      <c r="F258">
        <v>136.91</v>
      </c>
      <c r="G258">
        <v>84.89</v>
      </c>
      <c r="H258">
        <v>57.33</v>
      </c>
      <c r="I258" t="s">
        <v>30</v>
      </c>
      <c r="J258" t="s">
        <v>31</v>
      </c>
      <c r="L258">
        <v>1747139</v>
      </c>
      <c r="M258">
        <v>47808</v>
      </c>
      <c r="N258">
        <v>0</v>
      </c>
      <c r="O258">
        <v>156</v>
      </c>
      <c r="P258">
        <v>118</v>
      </c>
      <c r="Q258">
        <v>0</v>
      </c>
      <c r="R258">
        <v>194</v>
      </c>
      <c r="S258">
        <v>0</v>
      </c>
      <c r="T258">
        <v>3897</v>
      </c>
      <c r="U258">
        <v>3460</v>
      </c>
      <c r="V258">
        <v>8131</v>
      </c>
      <c r="W258">
        <v>1211</v>
      </c>
      <c r="X258">
        <v>25621</v>
      </c>
      <c r="Y258">
        <v>343475</v>
      </c>
      <c r="Z258">
        <v>119904</v>
      </c>
      <c r="AA258">
        <v>69087</v>
      </c>
    </row>
    <row r="259" spans="1:27" x14ac:dyDescent="0.2">
      <c r="A259" t="s">
        <v>27</v>
      </c>
      <c r="B259">
        <v>0</v>
      </c>
      <c r="C259">
        <v>2</v>
      </c>
      <c r="D259" t="s">
        <v>248</v>
      </c>
      <c r="F259">
        <v>134.19</v>
      </c>
      <c r="G259">
        <v>84.2</v>
      </c>
      <c r="H259">
        <v>58.01</v>
      </c>
      <c r="I259" t="s">
        <v>30</v>
      </c>
      <c r="J259" t="s">
        <v>31</v>
      </c>
      <c r="L259">
        <v>1747139</v>
      </c>
      <c r="M259">
        <v>47808</v>
      </c>
      <c r="N259">
        <v>0</v>
      </c>
      <c r="O259">
        <v>156</v>
      </c>
      <c r="P259">
        <v>118</v>
      </c>
      <c r="Q259">
        <v>0</v>
      </c>
      <c r="R259">
        <v>194</v>
      </c>
      <c r="S259">
        <v>0</v>
      </c>
      <c r="T259">
        <v>3897</v>
      </c>
      <c r="U259">
        <v>3460</v>
      </c>
      <c r="V259">
        <v>8131</v>
      </c>
      <c r="W259">
        <v>1211</v>
      </c>
      <c r="X259">
        <v>25621</v>
      </c>
      <c r="Y259">
        <v>343475</v>
      </c>
      <c r="Z259">
        <v>119904</v>
      </c>
      <c r="AA259">
        <v>69087</v>
      </c>
    </row>
    <row r="260" spans="1:27" hidden="1" x14ac:dyDescent="0.2">
      <c r="A260" t="s">
        <v>27</v>
      </c>
      <c r="B260">
        <v>0</v>
      </c>
      <c r="C260">
        <v>1</v>
      </c>
      <c r="D260" t="s">
        <v>249</v>
      </c>
      <c r="E260" t="s">
        <v>250</v>
      </c>
      <c r="F260">
        <v>18.68</v>
      </c>
      <c r="G260">
        <v>9.83</v>
      </c>
      <c r="H260">
        <v>9.3000000000000007</v>
      </c>
      <c r="I260" t="s">
        <v>30</v>
      </c>
      <c r="J260" t="s">
        <v>31</v>
      </c>
      <c r="L260">
        <v>222443</v>
      </c>
      <c r="M260">
        <v>14350</v>
      </c>
      <c r="N260">
        <v>0</v>
      </c>
      <c r="O260">
        <v>6</v>
      </c>
      <c r="P260">
        <v>1</v>
      </c>
      <c r="Q260">
        <v>0</v>
      </c>
      <c r="R260">
        <v>104</v>
      </c>
      <c r="S260">
        <v>0</v>
      </c>
      <c r="T260">
        <v>250</v>
      </c>
      <c r="U260">
        <v>1006</v>
      </c>
      <c r="V260">
        <v>2047</v>
      </c>
      <c r="W260">
        <v>35</v>
      </c>
      <c r="X260">
        <v>7514</v>
      </c>
      <c r="Y260">
        <v>43682</v>
      </c>
      <c r="Z260">
        <v>20660</v>
      </c>
      <c r="AA260">
        <v>12550</v>
      </c>
    </row>
    <row r="261" spans="1:27" x14ac:dyDescent="0.2">
      <c r="A261" t="s">
        <v>27</v>
      </c>
      <c r="B261">
        <v>0</v>
      </c>
      <c r="C261">
        <v>2</v>
      </c>
      <c r="D261" t="s">
        <v>249</v>
      </c>
      <c r="E261" t="s">
        <v>250</v>
      </c>
      <c r="F261">
        <v>18.239999999999998</v>
      </c>
      <c r="G261">
        <v>9.8800000000000008</v>
      </c>
      <c r="H261">
        <v>9.1199999999999992</v>
      </c>
      <c r="I261" t="s">
        <v>30</v>
      </c>
      <c r="J261" t="s">
        <v>31</v>
      </c>
      <c r="L261">
        <v>222443</v>
      </c>
      <c r="M261">
        <v>14350</v>
      </c>
      <c r="N261">
        <v>0</v>
      </c>
      <c r="O261">
        <v>6</v>
      </c>
      <c r="P261">
        <v>1</v>
      </c>
      <c r="Q261">
        <v>0</v>
      </c>
      <c r="R261">
        <v>104</v>
      </c>
      <c r="S261">
        <v>0</v>
      </c>
      <c r="T261">
        <v>250</v>
      </c>
      <c r="U261">
        <v>1006</v>
      </c>
      <c r="V261">
        <v>2047</v>
      </c>
      <c r="W261">
        <v>35</v>
      </c>
      <c r="X261">
        <v>7514</v>
      </c>
      <c r="Y261">
        <v>43682</v>
      </c>
      <c r="Z261">
        <v>20660</v>
      </c>
      <c r="AA261">
        <v>12550</v>
      </c>
    </row>
    <row r="262" spans="1:27" hidden="1" x14ac:dyDescent="0.2">
      <c r="A262" t="s">
        <v>27</v>
      </c>
      <c r="B262">
        <v>0</v>
      </c>
      <c r="C262">
        <v>1</v>
      </c>
      <c r="D262" t="s">
        <v>251</v>
      </c>
      <c r="E262" t="s">
        <v>252</v>
      </c>
      <c r="F262">
        <v>129.85</v>
      </c>
      <c r="G262">
        <v>67.37</v>
      </c>
      <c r="H262">
        <v>69.67</v>
      </c>
      <c r="I262" t="s">
        <v>30</v>
      </c>
      <c r="J262" t="s">
        <v>31</v>
      </c>
      <c r="L262">
        <v>1667304</v>
      </c>
      <c r="M262">
        <v>97401</v>
      </c>
      <c r="N262">
        <v>0</v>
      </c>
      <c r="O262">
        <v>94</v>
      </c>
      <c r="P262">
        <v>62</v>
      </c>
      <c r="Q262">
        <v>0</v>
      </c>
      <c r="R262">
        <v>352</v>
      </c>
      <c r="S262">
        <v>0</v>
      </c>
      <c r="T262">
        <v>1754</v>
      </c>
      <c r="U262">
        <v>5691</v>
      </c>
      <c r="V262">
        <v>11944</v>
      </c>
      <c r="W262">
        <v>562</v>
      </c>
      <c r="X262">
        <v>37574</v>
      </c>
      <c r="Y262">
        <v>951252</v>
      </c>
      <c r="Z262">
        <v>192451</v>
      </c>
      <c r="AA262">
        <v>115334</v>
      </c>
    </row>
    <row r="263" spans="1:27" x14ac:dyDescent="0.2">
      <c r="A263" t="s">
        <v>27</v>
      </c>
      <c r="B263">
        <v>0</v>
      </c>
      <c r="C263">
        <v>2</v>
      </c>
      <c r="D263" t="s">
        <v>251</v>
      </c>
      <c r="E263" t="s">
        <v>252</v>
      </c>
      <c r="F263">
        <v>127.23</v>
      </c>
      <c r="G263">
        <v>66.900000000000006</v>
      </c>
      <c r="H263">
        <v>70.56</v>
      </c>
      <c r="I263" t="s">
        <v>30</v>
      </c>
      <c r="J263" t="s">
        <v>31</v>
      </c>
      <c r="L263">
        <v>1667304</v>
      </c>
      <c r="M263">
        <v>97401</v>
      </c>
      <c r="N263">
        <v>0</v>
      </c>
      <c r="O263">
        <v>94</v>
      </c>
      <c r="P263">
        <v>62</v>
      </c>
      <c r="Q263">
        <v>0</v>
      </c>
      <c r="R263">
        <v>352</v>
      </c>
      <c r="S263">
        <v>0</v>
      </c>
      <c r="T263">
        <v>1754</v>
      </c>
      <c r="U263">
        <v>5691</v>
      </c>
      <c r="V263">
        <v>11944</v>
      </c>
      <c r="W263">
        <v>562</v>
      </c>
      <c r="X263">
        <v>37574</v>
      </c>
      <c r="Y263">
        <v>951252</v>
      </c>
      <c r="Z263">
        <v>192451</v>
      </c>
      <c r="AA263">
        <v>115334</v>
      </c>
    </row>
    <row r="264" spans="1:27" hidden="1" x14ac:dyDescent="0.2">
      <c r="A264" t="s">
        <v>27</v>
      </c>
      <c r="B264">
        <v>0</v>
      </c>
      <c r="C264">
        <v>1</v>
      </c>
      <c r="D264" t="s">
        <v>253</v>
      </c>
      <c r="F264">
        <v>119.55</v>
      </c>
      <c r="G264">
        <v>75.59</v>
      </c>
      <c r="H264">
        <v>50.04</v>
      </c>
      <c r="I264" t="s">
        <v>30</v>
      </c>
      <c r="J264" t="s">
        <v>31</v>
      </c>
      <c r="L264">
        <v>1964647</v>
      </c>
      <c r="M264">
        <v>39072</v>
      </c>
      <c r="N264">
        <v>0</v>
      </c>
      <c r="O264">
        <v>777</v>
      </c>
      <c r="P264">
        <v>770</v>
      </c>
      <c r="Q264">
        <v>0</v>
      </c>
      <c r="R264">
        <v>82</v>
      </c>
      <c r="S264">
        <v>0</v>
      </c>
      <c r="T264">
        <v>486509</v>
      </c>
      <c r="U264">
        <v>2025</v>
      </c>
      <c r="V264">
        <v>9979</v>
      </c>
      <c r="W264">
        <v>5929</v>
      </c>
      <c r="X264">
        <v>31199</v>
      </c>
      <c r="Y264">
        <v>132024</v>
      </c>
      <c r="Z264">
        <v>72860</v>
      </c>
      <c r="AA264">
        <v>536241</v>
      </c>
    </row>
    <row r="265" spans="1:27" x14ac:dyDescent="0.2">
      <c r="A265" t="s">
        <v>27</v>
      </c>
      <c r="B265">
        <v>0</v>
      </c>
      <c r="C265">
        <v>2</v>
      </c>
      <c r="D265" t="s">
        <v>253</v>
      </c>
      <c r="F265">
        <v>118.94</v>
      </c>
      <c r="G265">
        <v>75.53</v>
      </c>
      <c r="H265">
        <v>50.46</v>
      </c>
      <c r="I265" t="s">
        <v>30</v>
      </c>
      <c r="J265" t="s">
        <v>31</v>
      </c>
      <c r="L265">
        <v>1964647</v>
      </c>
      <c r="M265">
        <v>39072</v>
      </c>
      <c r="N265">
        <v>0</v>
      </c>
      <c r="O265">
        <v>777</v>
      </c>
      <c r="P265">
        <v>770</v>
      </c>
      <c r="Q265">
        <v>0</v>
      </c>
      <c r="R265">
        <v>82</v>
      </c>
      <c r="S265">
        <v>0</v>
      </c>
      <c r="T265">
        <v>486509</v>
      </c>
      <c r="U265">
        <v>2025</v>
      </c>
      <c r="V265">
        <v>9979</v>
      </c>
      <c r="W265">
        <v>5929</v>
      </c>
      <c r="X265">
        <v>31199</v>
      </c>
      <c r="Y265">
        <v>132024</v>
      </c>
      <c r="Z265">
        <v>72860</v>
      </c>
      <c r="AA265">
        <v>536241</v>
      </c>
    </row>
    <row r="266" spans="1:27" hidden="1" x14ac:dyDescent="0.2">
      <c r="A266" t="s">
        <v>27</v>
      </c>
      <c r="B266">
        <v>0</v>
      </c>
      <c r="C266">
        <v>1</v>
      </c>
      <c r="D266" t="s">
        <v>254</v>
      </c>
      <c r="F266">
        <v>451.4</v>
      </c>
      <c r="G266">
        <v>273.27999999999997</v>
      </c>
      <c r="H266">
        <v>205.09</v>
      </c>
      <c r="I266" t="s">
        <v>30</v>
      </c>
      <c r="J266" t="s">
        <v>31</v>
      </c>
      <c r="L266">
        <v>5724369</v>
      </c>
      <c r="M266">
        <v>183907</v>
      </c>
      <c r="N266">
        <v>0</v>
      </c>
      <c r="O266">
        <v>1017</v>
      </c>
      <c r="P266">
        <v>993</v>
      </c>
      <c r="Q266">
        <v>0</v>
      </c>
      <c r="R266">
        <v>538</v>
      </c>
      <c r="S266">
        <v>0</v>
      </c>
      <c r="T266">
        <v>4672</v>
      </c>
      <c r="U266">
        <v>13513</v>
      </c>
      <c r="V266">
        <v>36199</v>
      </c>
      <c r="W266">
        <v>9173</v>
      </c>
      <c r="X266">
        <v>81594</v>
      </c>
      <c r="Y266">
        <v>2535520</v>
      </c>
      <c r="Z266">
        <v>528003</v>
      </c>
      <c r="AA266">
        <v>296561</v>
      </c>
    </row>
    <row r="267" spans="1:27" x14ac:dyDescent="0.2">
      <c r="A267" t="s">
        <v>27</v>
      </c>
      <c r="B267">
        <v>0</v>
      </c>
      <c r="C267">
        <v>2</v>
      </c>
      <c r="D267" t="s">
        <v>254</v>
      </c>
      <c r="F267">
        <v>451.54</v>
      </c>
      <c r="G267">
        <v>275.12</v>
      </c>
      <c r="H267">
        <v>204.61</v>
      </c>
      <c r="I267" t="s">
        <v>30</v>
      </c>
      <c r="J267" t="s">
        <v>31</v>
      </c>
      <c r="L267">
        <v>5724369</v>
      </c>
      <c r="M267">
        <v>183907</v>
      </c>
      <c r="N267">
        <v>0</v>
      </c>
      <c r="O267">
        <v>1017</v>
      </c>
      <c r="P267">
        <v>993</v>
      </c>
      <c r="Q267">
        <v>0</v>
      </c>
      <c r="R267">
        <v>538</v>
      </c>
      <c r="S267">
        <v>0</v>
      </c>
      <c r="T267">
        <v>4672</v>
      </c>
      <c r="U267">
        <v>13513</v>
      </c>
      <c r="V267">
        <v>36199</v>
      </c>
      <c r="W267">
        <v>9173</v>
      </c>
      <c r="X267">
        <v>81594</v>
      </c>
      <c r="Y267">
        <v>2535520</v>
      </c>
      <c r="Z267">
        <v>528003</v>
      </c>
      <c r="AA267">
        <v>296561</v>
      </c>
    </row>
    <row r="268" spans="1:27" hidden="1" x14ac:dyDescent="0.2">
      <c r="A268" t="s">
        <v>27</v>
      </c>
      <c r="B268">
        <v>0</v>
      </c>
      <c r="C268">
        <v>1</v>
      </c>
      <c r="D268" t="s">
        <v>255</v>
      </c>
      <c r="E268" t="s">
        <v>256</v>
      </c>
      <c r="F268">
        <v>9.77</v>
      </c>
      <c r="G268">
        <v>5.26</v>
      </c>
      <c r="H268">
        <v>5.09</v>
      </c>
      <c r="I268" t="s">
        <v>30</v>
      </c>
      <c r="J268" t="s">
        <v>31</v>
      </c>
      <c r="L268">
        <v>134699</v>
      </c>
      <c r="M268">
        <v>5218</v>
      </c>
      <c r="N268">
        <v>0</v>
      </c>
      <c r="O268">
        <v>6</v>
      </c>
      <c r="P268">
        <v>1</v>
      </c>
      <c r="Q268">
        <v>0</v>
      </c>
      <c r="R268">
        <v>70</v>
      </c>
      <c r="S268">
        <v>0</v>
      </c>
      <c r="T268">
        <v>140</v>
      </c>
      <c r="U268">
        <v>267</v>
      </c>
      <c r="V268">
        <v>569</v>
      </c>
      <c r="W268">
        <v>35</v>
      </c>
      <c r="X268">
        <v>3960</v>
      </c>
      <c r="Y268">
        <v>24201</v>
      </c>
      <c r="Z268">
        <v>10054</v>
      </c>
      <c r="AA268">
        <v>6602</v>
      </c>
    </row>
    <row r="269" spans="1:27" x14ac:dyDescent="0.2">
      <c r="A269" t="s">
        <v>27</v>
      </c>
      <c r="B269">
        <v>0</v>
      </c>
      <c r="C269">
        <v>2</v>
      </c>
      <c r="D269" t="s">
        <v>255</v>
      </c>
      <c r="E269" t="s">
        <v>256</v>
      </c>
      <c r="F269">
        <v>9.94</v>
      </c>
      <c r="G269">
        <v>5.19</v>
      </c>
      <c r="H269">
        <v>5.0599999999999996</v>
      </c>
      <c r="I269" t="s">
        <v>30</v>
      </c>
      <c r="J269" t="s">
        <v>31</v>
      </c>
      <c r="L269">
        <v>134699</v>
      </c>
      <c r="M269">
        <v>5218</v>
      </c>
      <c r="N269">
        <v>0</v>
      </c>
      <c r="O269">
        <v>6</v>
      </c>
      <c r="P269">
        <v>1</v>
      </c>
      <c r="Q269">
        <v>0</v>
      </c>
      <c r="R269">
        <v>70</v>
      </c>
      <c r="S269">
        <v>0</v>
      </c>
      <c r="T269">
        <v>140</v>
      </c>
      <c r="U269">
        <v>267</v>
      </c>
      <c r="V269">
        <v>569</v>
      </c>
      <c r="W269">
        <v>35</v>
      </c>
      <c r="X269">
        <v>3960</v>
      </c>
      <c r="Y269">
        <v>24201</v>
      </c>
      <c r="Z269">
        <v>10054</v>
      </c>
      <c r="AA269">
        <v>6602</v>
      </c>
    </row>
    <row r="270" spans="1:27" hidden="1" x14ac:dyDescent="0.2">
      <c r="A270" t="s">
        <v>27</v>
      </c>
      <c r="B270">
        <v>0</v>
      </c>
      <c r="C270">
        <v>1</v>
      </c>
      <c r="D270" t="s">
        <v>257</v>
      </c>
      <c r="E270" t="s">
        <v>258</v>
      </c>
      <c r="F270">
        <v>66.02</v>
      </c>
      <c r="G270">
        <v>32.19</v>
      </c>
      <c r="H270">
        <v>38.97</v>
      </c>
      <c r="I270" t="s">
        <v>30</v>
      </c>
      <c r="J270" t="s">
        <v>31</v>
      </c>
      <c r="L270">
        <v>871882</v>
      </c>
      <c r="M270">
        <v>55960</v>
      </c>
      <c r="N270">
        <v>0</v>
      </c>
      <c r="O270">
        <v>9</v>
      </c>
      <c r="P270">
        <v>4</v>
      </c>
      <c r="Q270">
        <v>0</v>
      </c>
      <c r="R270">
        <v>270</v>
      </c>
      <c r="S270">
        <v>0</v>
      </c>
      <c r="T270">
        <v>2104</v>
      </c>
      <c r="U270">
        <v>3710</v>
      </c>
      <c r="V270">
        <v>7482</v>
      </c>
      <c r="W270">
        <v>62</v>
      </c>
      <c r="X270">
        <v>21560</v>
      </c>
      <c r="Y270">
        <v>359296</v>
      </c>
      <c r="Z270">
        <v>131315</v>
      </c>
      <c r="AA270">
        <v>63067</v>
      </c>
    </row>
    <row r="271" spans="1:27" x14ac:dyDescent="0.2">
      <c r="A271" t="s">
        <v>27</v>
      </c>
      <c r="B271">
        <v>0</v>
      </c>
      <c r="C271">
        <v>2</v>
      </c>
      <c r="D271" t="s">
        <v>257</v>
      </c>
      <c r="E271" t="s">
        <v>258</v>
      </c>
      <c r="F271">
        <v>65.88</v>
      </c>
      <c r="G271">
        <v>32.840000000000003</v>
      </c>
      <c r="H271">
        <v>38.659999999999997</v>
      </c>
      <c r="I271" t="s">
        <v>30</v>
      </c>
      <c r="J271" t="s">
        <v>31</v>
      </c>
      <c r="L271">
        <v>871882</v>
      </c>
      <c r="M271">
        <v>55960</v>
      </c>
      <c r="N271">
        <v>0</v>
      </c>
      <c r="O271">
        <v>9</v>
      </c>
      <c r="P271">
        <v>4</v>
      </c>
      <c r="Q271">
        <v>0</v>
      </c>
      <c r="R271">
        <v>270</v>
      </c>
      <c r="S271">
        <v>0</v>
      </c>
      <c r="T271">
        <v>2104</v>
      </c>
      <c r="U271">
        <v>3710</v>
      </c>
      <c r="V271">
        <v>7482</v>
      </c>
      <c r="W271">
        <v>62</v>
      </c>
      <c r="X271">
        <v>21560</v>
      </c>
      <c r="Y271">
        <v>359296</v>
      </c>
      <c r="Z271">
        <v>131315</v>
      </c>
      <c r="AA271">
        <v>63067</v>
      </c>
    </row>
    <row r="272" spans="1:27" hidden="1" x14ac:dyDescent="0.2">
      <c r="A272" t="s">
        <v>27</v>
      </c>
      <c r="B272">
        <v>0</v>
      </c>
      <c r="C272">
        <v>1</v>
      </c>
      <c r="D272" t="s">
        <v>259</v>
      </c>
      <c r="E272" t="s">
        <v>260</v>
      </c>
      <c r="F272">
        <v>12.66</v>
      </c>
      <c r="G272">
        <v>6.72</v>
      </c>
      <c r="H272">
        <v>6.79</v>
      </c>
      <c r="I272" t="s">
        <v>30</v>
      </c>
      <c r="J272" t="s">
        <v>31</v>
      </c>
      <c r="L272">
        <v>172295</v>
      </c>
      <c r="M272">
        <v>8882</v>
      </c>
      <c r="N272">
        <v>0</v>
      </c>
      <c r="O272">
        <v>22</v>
      </c>
      <c r="P272">
        <v>8</v>
      </c>
      <c r="Q272">
        <v>0</v>
      </c>
      <c r="R272">
        <v>78</v>
      </c>
      <c r="S272">
        <v>0</v>
      </c>
      <c r="T272">
        <v>172</v>
      </c>
      <c r="U272">
        <v>513</v>
      </c>
      <c r="V272">
        <v>1170</v>
      </c>
      <c r="W272">
        <v>144</v>
      </c>
      <c r="X272">
        <v>5591</v>
      </c>
      <c r="Y272">
        <v>31975</v>
      </c>
      <c r="Z272">
        <v>15414</v>
      </c>
      <c r="AA272">
        <v>9875</v>
      </c>
    </row>
    <row r="273" spans="1:27" x14ac:dyDescent="0.2">
      <c r="A273" t="s">
        <v>27</v>
      </c>
      <c r="B273">
        <v>0</v>
      </c>
      <c r="C273">
        <v>2</v>
      </c>
      <c r="D273" t="s">
        <v>259</v>
      </c>
      <c r="E273" t="s">
        <v>260</v>
      </c>
      <c r="F273">
        <v>13.64</v>
      </c>
      <c r="G273">
        <v>6.72</v>
      </c>
      <c r="H273">
        <v>6.87</v>
      </c>
      <c r="I273" t="s">
        <v>30</v>
      </c>
      <c r="J273" t="s">
        <v>31</v>
      </c>
      <c r="L273">
        <v>172295</v>
      </c>
      <c r="M273">
        <v>8882</v>
      </c>
      <c r="N273">
        <v>0</v>
      </c>
      <c r="O273">
        <v>22</v>
      </c>
      <c r="P273">
        <v>8</v>
      </c>
      <c r="Q273">
        <v>0</v>
      </c>
      <c r="R273">
        <v>78</v>
      </c>
      <c r="S273">
        <v>0</v>
      </c>
      <c r="T273">
        <v>172</v>
      </c>
      <c r="U273">
        <v>513</v>
      </c>
      <c r="V273">
        <v>1170</v>
      </c>
      <c r="W273">
        <v>144</v>
      </c>
      <c r="X273">
        <v>5591</v>
      </c>
      <c r="Y273">
        <v>31975</v>
      </c>
      <c r="Z273">
        <v>15414</v>
      </c>
      <c r="AA273">
        <v>9875</v>
      </c>
    </row>
    <row r="274" spans="1:27" hidden="1" x14ac:dyDescent="0.2">
      <c r="A274" t="s">
        <v>27</v>
      </c>
      <c r="B274">
        <v>0</v>
      </c>
      <c r="C274">
        <v>1</v>
      </c>
      <c r="D274" t="s">
        <v>261</v>
      </c>
      <c r="F274">
        <v>19.25</v>
      </c>
      <c r="G274">
        <v>10.16</v>
      </c>
      <c r="H274">
        <v>9.86</v>
      </c>
      <c r="I274" t="s">
        <v>30</v>
      </c>
      <c r="J274" t="s">
        <v>31</v>
      </c>
      <c r="L274">
        <v>257990</v>
      </c>
      <c r="M274">
        <v>9822</v>
      </c>
      <c r="N274">
        <v>0</v>
      </c>
      <c r="O274">
        <v>19</v>
      </c>
      <c r="P274">
        <v>8</v>
      </c>
      <c r="Q274">
        <v>0</v>
      </c>
      <c r="R274">
        <v>93</v>
      </c>
      <c r="S274">
        <v>0</v>
      </c>
      <c r="T274">
        <v>318</v>
      </c>
      <c r="U274">
        <v>501</v>
      </c>
      <c r="V274">
        <v>1127</v>
      </c>
      <c r="W274">
        <v>125</v>
      </c>
      <c r="X274">
        <v>6603</v>
      </c>
      <c r="Y274">
        <v>73675</v>
      </c>
      <c r="Z274">
        <v>23549</v>
      </c>
      <c r="AA274">
        <v>17228</v>
      </c>
    </row>
    <row r="275" spans="1:27" x14ac:dyDescent="0.2">
      <c r="A275" t="s">
        <v>27</v>
      </c>
      <c r="B275">
        <v>0</v>
      </c>
      <c r="C275">
        <v>2</v>
      </c>
      <c r="D275" t="s">
        <v>261</v>
      </c>
      <c r="F275">
        <v>19.25</v>
      </c>
      <c r="G275">
        <v>10.14</v>
      </c>
      <c r="H275">
        <v>10.16</v>
      </c>
      <c r="I275" t="s">
        <v>30</v>
      </c>
      <c r="J275" t="s">
        <v>31</v>
      </c>
      <c r="L275">
        <v>257990</v>
      </c>
      <c r="M275">
        <v>9822</v>
      </c>
      <c r="N275">
        <v>0</v>
      </c>
      <c r="O275">
        <v>19</v>
      </c>
      <c r="P275">
        <v>8</v>
      </c>
      <c r="Q275">
        <v>0</v>
      </c>
      <c r="R275">
        <v>93</v>
      </c>
      <c r="S275">
        <v>0</v>
      </c>
      <c r="T275">
        <v>318</v>
      </c>
      <c r="U275">
        <v>501</v>
      </c>
      <c r="V275">
        <v>1127</v>
      </c>
      <c r="W275">
        <v>125</v>
      </c>
      <c r="X275">
        <v>6603</v>
      </c>
      <c r="Y275">
        <v>73675</v>
      </c>
      <c r="Z275">
        <v>23549</v>
      </c>
      <c r="AA275">
        <v>17228</v>
      </c>
    </row>
    <row r="276" spans="1:27" hidden="1" x14ac:dyDescent="0.2">
      <c r="A276" t="s">
        <v>27</v>
      </c>
      <c r="B276">
        <v>0</v>
      </c>
      <c r="C276">
        <v>1</v>
      </c>
      <c r="D276" t="s">
        <v>262</v>
      </c>
      <c r="E276" t="s">
        <v>263</v>
      </c>
      <c r="F276">
        <v>5.59</v>
      </c>
      <c r="G276">
        <v>2.96</v>
      </c>
      <c r="H276">
        <v>2.75</v>
      </c>
      <c r="I276" t="s">
        <v>30</v>
      </c>
      <c r="J276" t="s">
        <v>31</v>
      </c>
      <c r="L276">
        <v>75660</v>
      </c>
      <c r="M276">
        <v>2781</v>
      </c>
      <c r="N276">
        <v>0</v>
      </c>
      <c r="O276">
        <v>9</v>
      </c>
      <c r="P276">
        <v>6</v>
      </c>
      <c r="Q276">
        <v>0</v>
      </c>
      <c r="R276">
        <v>36</v>
      </c>
      <c r="S276">
        <v>0</v>
      </c>
      <c r="T276">
        <v>87</v>
      </c>
      <c r="U276">
        <v>143</v>
      </c>
      <c r="V276">
        <v>349</v>
      </c>
      <c r="W276">
        <v>63</v>
      </c>
      <c r="X276">
        <v>2240</v>
      </c>
      <c r="Y276">
        <v>11650</v>
      </c>
      <c r="Z276">
        <v>5278</v>
      </c>
      <c r="AA276">
        <v>3840</v>
      </c>
    </row>
    <row r="277" spans="1:27" x14ac:dyDescent="0.2">
      <c r="A277" t="s">
        <v>27</v>
      </c>
      <c r="B277">
        <v>0</v>
      </c>
      <c r="C277">
        <v>2</v>
      </c>
      <c r="D277" t="s">
        <v>262</v>
      </c>
      <c r="E277" t="s">
        <v>263</v>
      </c>
      <c r="F277">
        <v>5.45</v>
      </c>
      <c r="G277">
        <v>2.87</v>
      </c>
      <c r="H277">
        <v>2.75</v>
      </c>
      <c r="I277" t="s">
        <v>30</v>
      </c>
      <c r="J277" t="s">
        <v>31</v>
      </c>
      <c r="L277">
        <v>75660</v>
      </c>
      <c r="M277">
        <v>2781</v>
      </c>
      <c r="N277">
        <v>0</v>
      </c>
      <c r="O277">
        <v>9</v>
      </c>
      <c r="P277">
        <v>6</v>
      </c>
      <c r="Q277">
        <v>0</v>
      </c>
      <c r="R277">
        <v>36</v>
      </c>
      <c r="S277">
        <v>0</v>
      </c>
      <c r="T277">
        <v>87</v>
      </c>
      <c r="U277">
        <v>143</v>
      </c>
      <c r="V277">
        <v>349</v>
      </c>
      <c r="W277">
        <v>63</v>
      </c>
      <c r="X277">
        <v>2240</v>
      </c>
      <c r="Y277">
        <v>11650</v>
      </c>
      <c r="Z277">
        <v>5278</v>
      </c>
      <c r="AA277">
        <v>3840</v>
      </c>
    </row>
    <row r="278" spans="1:27" hidden="1" x14ac:dyDescent="0.2">
      <c r="A278" t="s">
        <v>27</v>
      </c>
      <c r="B278">
        <v>0</v>
      </c>
      <c r="C278">
        <v>1</v>
      </c>
      <c r="D278" t="s">
        <v>264</v>
      </c>
      <c r="E278" t="s">
        <v>265</v>
      </c>
      <c r="F278">
        <v>24.44</v>
      </c>
      <c r="G278">
        <v>13.25</v>
      </c>
      <c r="H278">
        <v>12.76</v>
      </c>
      <c r="I278" t="s">
        <v>30</v>
      </c>
      <c r="J278" t="s">
        <v>31</v>
      </c>
      <c r="L278">
        <v>342464</v>
      </c>
      <c r="M278">
        <v>13487</v>
      </c>
      <c r="N278">
        <v>0</v>
      </c>
      <c r="O278">
        <v>6</v>
      </c>
      <c r="P278">
        <v>1</v>
      </c>
      <c r="Q278">
        <v>0</v>
      </c>
      <c r="R278">
        <v>139</v>
      </c>
      <c r="S278">
        <v>0</v>
      </c>
      <c r="T278">
        <v>257</v>
      </c>
      <c r="U278">
        <v>754</v>
      </c>
      <c r="V278">
        <v>1539</v>
      </c>
      <c r="W278">
        <v>31</v>
      </c>
      <c r="X278">
        <v>10449</v>
      </c>
      <c r="Y278">
        <v>86880</v>
      </c>
      <c r="Z278">
        <v>25178</v>
      </c>
      <c r="AA278">
        <v>17982</v>
      </c>
    </row>
    <row r="279" spans="1:27" x14ac:dyDescent="0.2">
      <c r="A279" t="s">
        <v>27</v>
      </c>
      <c r="B279">
        <v>0</v>
      </c>
      <c r="C279">
        <v>2</v>
      </c>
      <c r="D279" t="s">
        <v>264</v>
      </c>
      <c r="E279" t="s">
        <v>265</v>
      </c>
      <c r="F279">
        <v>23.72</v>
      </c>
      <c r="G279">
        <v>13.35</v>
      </c>
      <c r="H279">
        <v>12.44</v>
      </c>
      <c r="I279" t="s">
        <v>30</v>
      </c>
      <c r="J279" t="s">
        <v>31</v>
      </c>
      <c r="L279">
        <v>342464</v>
      </c>
      <c r="M279">
        <v>13487</v>
      </c>
      <c r="N279">
        <v>0</v>
      </c>
      <c r="O279">
        <v>6</v>
      </c>
      <c r="P279">
        <v>1</v>
      </c>
      <c r="Q279">
        <v>0</v>
      </c>
      <c r="R279">
        <v>139</v>
      </c>
      <c r="S279">
        <v>0</v>
      </c>
      <c r="T279">
        <v>257</v>
      </c>
      <c r="U279">
        <v>754</v>
      </c>
      <c r="V279">
        <v>1539</v>
      </c>
      <c r="W279">
        <v>31</v>
      </c>
      <c r="X279">
        <v>10449</v>
      </c>
      <c r="Y279">
        <v>86880</v>
      </c>
      <c r="Z279">
        <v>25178</v>
      </c>
      <c r="AA279">
        <v>17982</v>
      </c>
    </row>
    <row r="280" spans="1:27" hidden="1" x14ac:dyDescent="0.2">
      <c r="A280" t="s">
        <v>27</v>
      </c>
      <c r="B280">
        <v>0</v>
      </c>
      <c r="C280">
        <v>1</v>
      </c>
      <c r="D280" t="s">
        <v>266</v>
      </c>
      <c r="F280">
        <v>13.6</v>
      </c>
      <c r="G280">
        <v>7.5</v>
      </c>
      <c r="H280">
        <v>6.77</v>
      </c>
      <c r="I280" t="s">
        <v>30</v>
      </c>
      <c r="J280" t="s">
        <v>31</v>
      </c>
      <c r="L280">
        <v>192428</v>
      </c>
      <c r="M280">
        <v>5105</v>
      </c>
      <c r="N280">
        <v>0</v>
      </c>
      <c r="O280">
        <v>6</v>
      </c>
      <c r="P280">
        <v>3</v>
      </c>
      <c r="Q280">
        <v>0</v>
      </c>
      <c r="R280">
        <v>73</v>
      </c>
      <c r="S280">
        <v>0</v>
      </c>
      <c r="T280">
        <v>161</v>
      </c>
      <c r="U280">
        <v>264</v>
      </c>
      <c r="V280">
        <v>572</v>
      </c>
      <c r="W280">
        <v>44</v>
      </c>
      <c r="X280">
        <v>4545</v>
      </c>
      <c r="Y280">
        <v>60768</v>
      </c>
      <c r="Z280">
        <v>13306</v>
      </c>
      <c r="AA280">
        <v>10033</v>
      </c>
    </row>
    <row r="281" spans="1:27" x14ac:dyDescent="0.2">
      <c r="A281" t="s">
        <v>27</v>
      </c>
      <c r="B281">
        <v>0</v>
      </c>
      <c r="C281">
        <v>2</v>
      </c>
      <c r="D281" t="s">
        <v>266</v>
      </c>
      <c r="F281">
        <v>13.55</v>
      </c>
      <c r="G281">
        <v>7.42</v>
      </c>
      <c r="H281">
        <v>6.98</v>
      </c>
      <c r="I281" t="s">
        <v>30</v>
      </c>
      <c r="J281" t="s">
        <v>31</v>
      </c>
      <c r="L281">
        <v>192428</v>
      </c>
      <c r="M281">
        <v>5105</v>
      </c>
      <c r="N281">
        <v>0</v>
      </c>
      <c r="O281">
        <v>6</v>
      </c>
      <c r="P281">
        <v>3</v>
      </c>
      <c r="Q281">
        <v>0</v>
      </c>
      <c r="R281">
        <v>73</v>
      </c>
      <c r="S281">
        <v>0</v>
      </c>
      <c r="T281">
        <v>161</v>
      </c>
      <c r="U281">
        <v>264</v>
      </c>
      <c r="V281">
        <v>572</v>
      </c>
      <c r="W281">
        <v>44</v>
      </c>
      <c r="X281">
        <v>4545</v>
      </c>
      <c r="Y281">
        <v>60768</v>
      </c>
      <c r="Z281">
        <v>13306</v>
      </c>
      <c r="AA281">
        <v>10033</v>
      </c>
    </row>
    <row r="282" spans="1:27" hidden="1" x14ac:dyDescent="0.2">
      <c r="A282" t="s">
        <v>27</v>
      </c>
      <c r="B282">
        <v>0</v>
      </c>
      <c r="C282">
        <v>1</v>
      </c>
      <c r="D282" t="s">
        <v>267</v>
      </c>
      <c r="F282">
        <v>14.92</v>
      </c>
      <c r="G282">
        <v>8.5399999999999991</v>
      </c>
      <c r="H282">
        <v>7.61</v>
      </c>
      <c r="I282" t="s">
        <v>30</v>
      </c>
      <c r="J282" t="s">
        <v>31</v>
      </c>
      <c r="L282">
        <v>203310</v>
      </c>
      <c r="M282">
        <v>9160</v>
      </c>
      <c r="N282">
        <v>0</v>
      </c>
      <c r="O282">
        <v>5</v>
      </c>
      <c r="P282">
        <v>0</v>
      </c>
      <c r="Q282">
        <v>0</v>
      </c>
      <c r="R282">
        <v>111</v>
      </c>
      <c r="S282">
        <v>0</v>
      </c>
      <c r="T282">
        <v>231</v>
      </c>
      <c r="U282">
        <v>490</v>
      </c>
      <c r="V282">
        <v>1003</v>
      </c>
      <c r="W282">
        <v>23</v>
      </c>
      <c r="X282">
        <v>6202</v>
      </c>
      <c r="Y282">
        <v>29857</v>
      </c>
      <c r="Z282">
        <v>14300</v>
      </c>
      <c r="AA282">
        <v>9504</v>
      </c>
    </row>
    <row r="283" spans="1:27" x14ac:dyDescent="0.2">
      <c r="A283" t="s">
        <v>27</v>
      </c>
      <c r="B283">
        <v>0</v>
      </c>
      <c r="C283">
        <v>2</v>
      </c>
      <c r="D283" t="s">
        <v>267</v>
      </c>
      <c r="F283">
        <v>15.82</v>
      </c>
      <c r="G283">
        <v>8.68</v>
      </c>
      <c r="H283">
        <v>7.55</v>
      </c>
      <c r="I283" t="s">
        <v>30</v>
      </c>
      <c r="J283" t="s">
        <v>31</v>
      </c>
      <c r="L283">
        <v>203310</v>
      </c>
      <c r="M283">
        <v>9160</v>
      </c>
      <c r="N283">
        <v>0</v>
      </c>
      <c r="O283">
        <v>5</v>
      </c>
      <c r="P283">
        <v>0</v>
      </c>
      <c r="Q283">
        <v>0</v>
      </c>
      <c r="R283">
        <v>111</v>
      </c>
      <c r="S283">
        <v>0</v>
      </c>
      <c r="T283">
        <v>231</v>
      </c>
      <c r="U283">
        <v>490</v>
      </c>
      <c r="V283">
        <v>1003</v>
      </c>
      <c r="W283">
        <v>23</v>
      </c>
      <c r="X283">
        <v>6202</v>
      </c>
      <c r="Y283">
        <v>29857</v>
      </c>
      <c r="Z283">
        <v>14300</v>
      </c>
      <c r="AA283">
        <v>9504</v>
      </c>
    </row>
    <row r="284" spans="1:27" hidden="1" x14ac:dyDescent="0.2">
      <c r="A284" t="s">
        <v>27</v>
      </c>
      <c r="B284">
        <v>0</v>
      </c>
      <c r="C284">
        <v>1</v>
      </c>
      <c r="D284" t="s">
        <v>268</v>
      </c>
      <c r="E284" t="s">
        <v>269</v>
      </c>
      <c r="F284">
        <v>5.22</v>
      </c>
      <c r="G284">
        <v>2.87</v>
      </c>
      <c r="H284">
        <v>2.72</v>
      </c>
      <c r="I284" t="s">
        <v>30</v>
      </c>
      <c r="J284" t="s">
        <v>31</v>
      </c>
      <c r="L284">
        <v>73089</v>
      </c>
      <c r="M284">
        <v>3122</v>
      </c>
      <c r="N284">
        <v>0</v>
      </c>
      <c r="O284">
        <v>4</v>
      </c>
      <c r="P284">
        <v>1</v>
      </c>
      <c r="Q284">
        <v>0</v>
      </c>
      <c r="R284">
        <v>33</v>
      </c>
      <c r="S284">
        <v>0</v>
      </c>
      <c r="T284">
        <v>83</v>
      </c>
      <c r="U284">
        <v>160</v>
      </c>
      <c r="V284">
        <v>343</v>
      </c>
      <c r="W284">
        <v>23</v>
      </c>
      <c r="X284">
        <v>2203</v>
      </c>
      <c r="Y284">
        <v>11508</v>
      </c>
      <c r="Z284">
        <v>5327</v>
      </c>
      <c r="AA284">
        <v>3701</v>
      </c>
    </row>
    <row r="285" spans="1:27" x14ac:dyDescent="0.2">
      <c r="A285" t="s">
        <v>27</v>
      </c>
      <c r="B285">
        <v>0</v>
      </c>
      <c r="C285">
        <v>2</v>
      </c>
      <c r="D285" t="s">
        <v>268</v>
      </c>
      <c r="E285" t="s">
        <v>269</v>
      </c>
      <c r="F285">
        <v>5.21</v>
      </c>
      <c r="G285">
        <v>2.77</v>
      </c>
      <c r="H285">
        <v>2.84</v>
      </c>
      <c r="I285" t="s">
        <v>30</v>
      </c>
      <c r="J285" t="s">
        <v>31</v>
      </c>
      <c r="L285">
        <v>73089</v>
      </c>
      <c r="M285">
        <v>3122</v>
      </c>
      <c r="N285">
        <v>0</v>
      </c>
      <c r="O285">
        <v>4</v>
      </c>
      <c r="P285">
        <v>1</v>
      </c>
      <c r="Q285">
        <v>0</v>
      </c>
      <c r="R285">
        <v>33</v>
      </c>
      <c r="S285">
        <v>0</v>
      </c>
      <c r="T285">
        <v>83</v>
      </c>
      <c r="U285">
        <v>160</v>
      </c>
      <c r="V285">
        <v>343</v>
      </c>
      <c r="W285">
        <v>23</v>
      </c>
      <c r="X285">
        <v>2203</v>
      </c>
      <c r="Y285">
        <v>11508</v>
      </c>
      <c r="Z285">
        <v>5327</v>
      </c>
      <c r="AA285">
        <v>3701</v>
      </c>
    </row>
    <row r="286" spans="1:27" hidden="1" x14ac:dyDescent="0.2">
      <c r="A286" t="s">
        <v>27</v>
      </c>
      <c r="B286">
        <v>0</v>
      </c>
      <c r="C286">
        <v>1</v>
      </c>
      <c r="D286" t="s">
        <v>270</v>
      </c>
      <c r="E286" t="s">
        <v>271</v>
      </c>
      <c r="F286">
        <v>4.7699999999999996</v>
      </c>
      <c r="G286">
        <v>2.65</v>
      </c>
      <c r="H286">
        <v>2.56</v>
      </c>
      <c r="I286" t="s">
        <v>30</v>
      </c>
      <c r="J286" t="s">
        <v>31</v>
      </c>
      <c r="L286">
        <v>67444</v>
      </c>
      <c r="M286">
        <v>2725</v>
      </c>
      <c r="N286">
        <v>0</v>
      </c>
      <c r="O286">
        <v>3</v>
      </c>
      <c r="P286">
        <v>0</v>
      </c>
      <c r="Q286">
        <v>0</v>
      </c>
      <c r="R286">
        <v>33</v>
      </c>
      <c r="S286">
        <v>0</v>
      </c>
      <c r="T286">
        <v>83</v>
      </c>
      <c r="U286">
        <v>140</v>
      </c>
      <c r="V286">
        <v>295</v>
      </c>
      <c r="W286">
        <v>15</v>
      </c>
      <c r="X286">
        <v>2073</v>
      </c>
      <c r="Y286">
        <v>10329</v>
      </c>
      <c r="Z286">
        <v>4654</v>
      </c>
      <c r="AA286">
        <v>3172</v>
      </c>
    </row>
    <row r="287" spans="1:27" x14ac:dyDescent="0.2">
      <c r="A287" t="s">
        <v>27</v>
      </c>
      <c r="B287">
        <v>0</v>
      </c>
      <c r="C287">
        <v>2</v>
      </c>
      <c r="D287" t="s">
        <v>270</v>
      </c>
      <c r="E287" t="s">
        <v>271</v>
      </c>
      <c r="F287">
        <v>4.8899999999999997</v>
      </c>
      <c r="G287">
        <v>2.65</v>
      </c>
      <c r="H287">
        <v>2.56</v>
      </c>
      <c r="I287" t="s">
        <v>30</v>
      </c>
      <c r="J287" t="s">
        <v>31</v>
      </c>
      <c r="L287">
        <v>67444</v>
      </c>
      <c r="M287">
        <v>2725</v>
      </c>
      <c r="N287">
        <v>0</v>
      </c>
      <c r="O287">
        <v>3</v>
      </c>
      <c r="P287">
        <v>0</v>
      </c>
      <c r="Q287">
        <v>0</v>
      </c>
      <c r="R287">
        <v>33</v>
      </c>
      <c r="S287">
        <v>0</v>
      </c>
      <c r="T287">
        <v>83</v>
      </c>
      <c r="U287">
        <v>140</v>
      </c>
      <c r="V287">
        <v>295</v>
      </c>
      <c r="W287">
        <v>15</v>
      </c>
      <c r="X287">
        <v>2073</v>
      </c>
      <c r="Y287">
        <v>10329</v>
      </c>
      <c r="Z287">
        <v>4654</v>
      </c>
      <c r="AA287">
        <v>3172</v>
      </c>
    </row>
    <row r="288" spans="1:27" hidden="1" x14ac:dyDescent="0.2">
      <c r="A288" t="s">
        <v>27</v>
      </c>
      <c r="B288">
        <v>0</v>
      </c>
      <c r="C288">
        <v>1</v>
      </c>
      <c r="D288" t="s">
        <v>272</v>
      </c>
      <c r="E288" t="s">
        <v>273</v>
      </c>
      <c r="F288">
        <v>5.09</v>
      </c>
      <c r="G288">
        <v>2.82</v>
      </c>
      <c r="H288">
        <v>2.7</v>
      </c>
      <c r="I288" t="s">
        <v>30</v>
      </c>
      <c r="J288" t="s">
        <v>31</v>
      </c>
      <c r="L288">
        <v>70961</v>
      </c>
      <c r="M288">
        <v>2805</v>
      </c>
      <c r="N288">
        <v>0</v>
      </c>
      <c r="O288">
        <v>4</v>
      </c>
      <c r="P288">
        <v>1</v>
      </c>
      <c r="Q288">
        <v>0</v>
      </c>
      <c r="R288">
        <v>35</v>
      </c>
      <c r="S288">
        <v>0</v>
      </c>
      <c r="T288">
        <v>84</v>
      </c>
      <c r="U288">
        <v>144</v>
      </c>
      <c r="V288">
        <v>311</v>
      </c>
      <c r="W288">
        <v>23</v>
      </c>
      <c r="X288">
        <v>2155</v>
      </c>
      <c r="Y288">
        <v>10973</v>
      </c>
      <c r="Z288">
        <v>4980</v>
      </c>
      <c r="AA288">
        <v>3448</v>
      </c>
    </row>
    <row r="289" spans="1:27" x14ac:dyDescent="0.2">
      <c r="A289" t="s">
        <v>27</v>
      </c>
      <c r="B289">
        <v>0</v>
      </c>
      <c r="C289">
        <v>2</v>
      </c>
      <c r="D289" t="s">
        <v>272</v>
      </c>
      <c r="E289" t="s">
        <v>273</v>
      </c>
      <c r="F289">
        <v>5.03</v>
      </c>
      <c r="G289">
        <v>2.77</v>
      </c>
      <c r="H289">
        <v>2.62</v>
      </c>
      <c r="I289" t="s">
        <v>30</v>
      </c>
      <c r="J289" t="s">
        <v>31</v>
      </c>
      <c r="L289">
        <v>70961</v>
      </c>
      <c r="M289">
        <v>2805</v>
      </c>
      <c r="N289">
        <v>0</v>
      </c>
      <c r="O289">
        <v>4</v>
      </c>
      <c r="P289">
        <v>1</v>
      </c>
      <c r="Q289">
        <v>0</v>
      </c>
      <c r="R289">
        <v>35</v>
      </c>
      <c r="S289">
        <v>0</v>
      </c>
      <c r="T289">
        <v>84</v>
      </c>
      <c r="U289">
        <v>144</v>
      </c>
      <c r="V289">
        <v>311</v>
      </c>
      <c r="W289">
        <v>23</v>
      </c>
      <c r="X289">
        <v>2155</v>
      </c>
      <c r="Y289">
        <v>10973</v>
      </c>
      <c r="Z289">
        <v>4980</v>
      </c>
      <c r="AA289">
        <v>3448</v>
      </c>
    </row>
    <row r="290" spans="1:27" hidden="1" x14ac:dyDescent="0.2">
      <c r="A290" t="s">
        <v>27</v>
      </c>
      <c r="B290">
        <v>0</v>
      </c>
      <c r="C290">
        <v>1</v>
      </c>
      <c r="D290" t="s">
        <v>274</v>
      </c>
      <c r="E290" t="s">
        <v>275</v>
      </c>
      <c r="F290">
        <v>5.08</v>
      </c>
      <c r="G290">
        <v>2.84</v>
      </c>
      <c r="H290">
        <v>2.7</v>
      </c>
      <c r="I290" t="s">
        <v>30</v>
      </c>
      <c r="J290" t="s">
        <v>31</v>
      </c>
      <c r="L290">
        <v>70281</v>
      </c>
      <c r="M290">
        <v>2824</v>
      </c>
      <c r="N290">
        <v>0</v>
      </c>
      <c r="O290">
        <v>3</v>
      </c>
      <c r="P290">
        <v>0</v>
      </c>
      <c r="Q290">
        <v>0</v>
      </c>
      <c r="R290">
        <v>36</v>
      </c>
      <c r="S290">
        <v>0</v>
      </c>
      <c r="T290">
        <v>86</v>
      </c>
      <c r="U290">
        <v>145</v>
      </c>
      <c r="V290">
        <v>305</v>
      </c>
      <c r="W290">
        <v>15</v>
      </c>
      <c r="X290">
        <v>2150</v>
      </c>
      <c r="Y290">
        <v>10776</v>
      </c>
      <c r="Z290">
        <v>4859</v>
      </c>
      <c r="AA290">
        <v>3331</v>
      </c>
    </row>
    <row r="291" spans="1:27" x14ac:dyDescent="0.2">
      <c r="A291" t="s">
        <v>27</v>
      </c>
      <c r="B291">
        <v>0</v>
      </c>
      <c r="C291">
        <v>2</v>
      </c>
      <c r="D291" t="s">
        <v>274</v>
      </c>
      <c r="E291" t="s">
        <v>275</v>
      </c>
      <c r="F291">
        <v>5.15</v>
      </c>
      <c r="G291">
        <v>2.8</v>
      </c>
      <c r="H291">
        <v>2.74</v>
      </c>
      <c r="I291" t="s">
        <v>30</v>
      </c>
      <c r="J291" t="s">
        <v>31</v>
      </c>
      <c r="L291">
        <v>70281</v>
      </c>
      <c r="M291">
        <v>2824</v>
      </c>
      <c r="N291">
        <v>0</v>
      </c>
      <c r="O291">
        <v>3</v>
      </c>
      <c r="P291">
        <v>0</v>
      </c>
      <c r="Q291">
        <v>0</v>
      </c>
      <c r="R291">
        <v>36</v>
      </c>
      <c r="S291">
        <v>0</v>
      </c>
      <c r="T291">
        <v>86</v>
      </c>
      <c r="U291">
        <v>145</v>
      </c>
      <c r="V291">
        <v>305</v>
      </c>
      <c r="W291">
        <v>15</v>
      </c>
      <c r="X291">
        <v>2150</v>
      </c>
      <c r="Y291">
        <v>10776</v>
      </c>
      <c r="Z291">
        <v>4859</v>
      </c>
      <c r="AA291">
        <v>3331</v>
      </c>
    </row>
    <row r="292" spans="1:27" hidden="1" x14ac:dyDescent="0.2">
      <c r="A292" t="s">
        <v>27</v>
      </c>
      <c r="B292">
        <v>0</v>
      </c>
      <c r="C292">
        <v>1</v>
      </c>
      <c r="D292" t="s">
        <v>276</v>
      </c>
      <c r="E292" t="s">
        <v>277</v>
      </c>
      <c r="F292">
        <v>6.46</v>
      </c>
      <c r="G292">
        <v>2.78</v>
      </c>
      <c r="H292">
        <v>2.79</v>
      </c>
      <c r="I292" t="s">
        <v>30</v>
      </c>
      <c r="J292" t="s">
        <v>31</v>
      </c>
      <c r="L292">
        <v>71307</v>
      </c>
      <c r="M292">
        <v>2966</v>
      </c>
      <c r="N292">
        <v>0</v>
      </c>
      <c r="O292">
        <v>10</v>
      </c>
      <c r="P292">
        <v>7</v>
      </c>
      <c r="Q292">
        <v>0</v>
      </c>
      <c r="R292">
        <v>34</v>
      </c>
      <c r="S292">
        <v>0</v>
      </c>
      <c r="T292">
        <v>84</v>
      </c>
      <c r="U292">
        <v>152</v>
      </c>
      <c r="V292">
        <v>375</v>
      </c>
      <c r="W292">
        <v>71</v>
      </c>
      <c r="X292">
        <v>2216</v>
      </c>
      <c r="Y292">
        <v>10972</v>
      </c>
      <c r="Z292">
        <v>5060</v>
      </c>
      <c r="AA292">
        <v>3481</v>
      </c>
    </row>
    <row r="293" spans="1:27" x14ac:dyDescent="0.2">
      <c r="A293" t="s">
        <v>27</v>
      </c>
      <c r="B293">
        <v>0</v>
      </c>
      <c r="C293">
        <v>2</v>
      </c>
      <c r="D293" t="s">
        <v>276</v>
      </c>
      <c r="E293" t="s">
        <v>277</v>
      </c>
      <c r="F293">
        <v>5.36</v>
      </c>
      <c r="G293">
        <v>2.78</v>
      </c>
      <c r="H293">
        <v>2.81</v>
      </c>
      <c r="I293" t="s">
        <v>30</v>
      </c>
      <c r="J293" t="s">
        <v>31</v>
      </c>
      <c r="L293">
        <v>71307</v>
      </c>
      <c r="M293">
        <v>2966</v>
      </c>
      <c r="N293">
        <v>0</v>
      </c>
      <c r="O293">
        <v>10</v>
      </c>
      <c r="P293">
        <v>7</v>
      </c>
      <c r="Q293">
        <v>0</v>
      </c>
      <c r="R293">
        <v>34</v>
      </c>
      <c r="S293">
        <v>0</v>
      </c>
      <c r="T293">
        <v>84</v>
      </c>
      <c r="U293">
        <v>152</v>
      </c>
      <c r="V293">
        <v>375</v>
      </c>
      <c r="W293">
        <v>71</v>
      </c>
      <c r="X293">
        <v>2216</v>
      </c>
      <c r="Y293">
        <v>10972</v>
      </c>
      <c r="Z293">
        <v>5060</v>
      </c>
      <c r="AA293">
        <v>3481</v>
      </c>
    </row>
    <row r="294" spans="1:27" hidden="1" x14ac:dyDescent="0.2">
      <c r="A294" t="s">
        <v>27</v>
      </c>
      <c r="B294">
        <v>0</v>
      </c>
      <c r="C294">
        <v>1</v>
      </c>
      <c r="D294" t="s">
        <v>278</v>
      </c>
      <c r="F294">
        <v>6.29</v>
      </c>
      <c r="G294">
        <v>3.09</v>
      </c>
      <c r="H294">
        <v>2.86</v>
      </c>
      <c r="I294" t="s">
        <v>30</v>
      </c>
      <c r="J294" t="s">
        <v>31</v>
      </c>
      <c r="L294">
        <v>76217</v>
      </c>
      <c r="M294">
        <v>3471</v>
      </c>
      <c r="N294">
        <v>0</v>
      </c>
      <c r="O294">
        <v>3</v>
      </c>
      <c r="P294">
        <v>0</v>
      </c>
      <c r="Q294">
        <v>0</v>
      </c>
      <c r="R294">
        <v>40</v>
      </c>
      <c r="S294">
        <v>0</v>
      </c>
      <c r="T294">
        <v>92</v>
      </c>
      <c r="U294">
        <v>178</v>
      </c>
      <c r="V294">
        <v>371</v>
      </c>
      <c r="W294">
        <v>15</v>
      </c>
      <c r="X294">
        <v>2402</v>
      </c>
      <c r="Y294">
        <v>11625</v>
      </c>
      <c r="Z294">
        <v>5579</v>
      </c>
      <c r="AA294">
        <v>3719</v>
      </c>
    </row>
    <row r="295" spans="1:27" x14ac:dyDescent="0.2">
      <c r="A295" t="s">
        <v>27</v>
      </c>
      <c r="B295">
        <v>0</v>
      </c>
      <c r="C295">
        <v>2</v>
      </c>
      <c r="D295" t="s">
        <v>278</v>
      </c>
      <c r="F295">
        <v>5.69</v>
      </c>
      <c r="G295">
        <v>2.91</v>
      </c>
      <c r="H295">
        <v>3.03</v>
      </c>
      <c r="I295" t="s">
        <v>30</v>
      </c>
      <c r="J295" t="s">
        <v>31</v>
      </c>
      <c r="L295">
        <v>76217</v>
      </c>
      <c r="M295">
        <v>3471</v>
      </c>
      <c r="N295">
        <v>0</v>
      </c>
      <c r="O295">
        <v>3</v>
      </c>
      <c r="P295">
        <v>0</v>
      </c>
      <c r="Q295">
        <v>0</v>
      </c>
      <c r="R295">
        <v>40</v>
      </c>
      <c r="S295">
        <v>0</v>
      </c>
      <c r="T295">
        <v>92</v>
      </c>
      <c r="U295">
        <v>178</v>
      </c>
      <c r="V295">
        <v>371</v>
      </c>
      <c r="W295">
        <v>15</v>
      </c>
      <c r="X295">
        <v>2402</v>
      </c>
      <c r="Y295">
        <v>11625</v>
      </c>
      <c r="Z295">
        <v>5579</v>
      </c>
      <c r="AA295">
        <v>3719</v>
      </c>
    </row>
    <row r="296" spans="1:27" hidden="1" x14ac:dyDescent="0.2">
      <c r="A296" t="s">
        <v>27</v>
      </c>
      <c r="B296">
        <v>0</v>
      </c>
      <c r="C296">
        <v>1</v>
      </c>
      <c r="D296" t="s">
        <v>279</v>
      </c>
      <c r="E296" t="s">
        <v>280</v>
      </c>
      <c r="F296">
        <v>12.66</v>
      </c>
      <c r="G296">
        <v>6.06</v>
      </c>
      <c r="H296">
        <v>6.78</v>
      </c>
      <c r="I296" t="s">
        <v>30</v>
      </c>
      <c r="J296" t="s">
        <v>31</v>
      </c>
      <c r="L296">
        <v>168598</v>
      </c>
      <c r="M296">
        <v>9260</v>
      </c>
      <c r="N296">
        <v>0</v>
      </c>
      <c r="O296">
        <v>17</v>
      </c>
      <c r="P296">
        <v>11</v>
      </c>
      <c r="Q296">
        <v>0</v>
      </c>
      <c r="R296">
        <v>65</v>
      </c>
      <c r="S296">
        <v>0</v>
      </c>
      <c r="T296">
        <v>220</v>
      </c>
      <c r="U296">
        <v>474</v>
      </c>
      <c r="V296">
        <v>1063</v>
      </c>
      <c r="W296">
        <v>115</v>
      </c>
      <c r="X296">
        <v>5274</v>
      </c>
      <c r="Y296">
        <v>30450</v>
      </c>
      <c r="Z296">
        <v>15527</v>
      </c>
      <c r="AA296">
        <v>10943</v>
      </c>
    </row>
    <row r="297" spans="1:27" x14ac:dyDescent="0.2">
      <c r="A297" t="s">
        <v>27</v>
      </c>
      <c r="B297">
        <v>0</v>
      </c>
      <c r="C297">
        <v>2</v>
      </c>
      <c r="D297" t="s">
        <v>279</v>
      </c>
      <c r="E297" t="s">
        <v>280</v>
      </c>
      <c r="F297">
        <v>12.59</v>
      </c>
      <c r="G297">
        <v>6.31</v>
      </c>
      <c r="H297">
        <v>6.48</v>
      </c>
      <c r="I297" t="s">
        <v>30</v>
      </c>
      <c r="J297" t="s">
        <v>31</v>
      </c>
      <c r="L297">
        <v>168598</v>
      </c>
      <c r="M297">
        <v>9260</v>
      </c>
      <c r="N297">
        <v>0</v>
      </c>
      <c r="O297">
        <v>17</v>
      </c>
      <c r="P297">
        <v>11</v>
      </c>
      <c r="Q297">
        <v>0</v>
      </c>
      <c r="R297">
        <v>65</v>
      </c>
      <c r="S297">
        <v>0</v>
      </c>
      <c r="T297">
        <v>220</v>
      </c>
      <c r="U297">
        <v>474</v>
      </c>
      <c r="V297">
        <v>1063</v>
      </c>
      <c r="W297">
        <v>115</v>
      </c>
      <c r="X297">
        <v>5274</v>
      </c>
      <c r="Y297">
        <v>30450</v>
      </c>
      <c r="Z297">
        <v>15527</v>
      </c>
      <c r="AA297">
        <v>10943</v>
      </c>
    </row>
    <row r="298" spans="1:27" hidden="1" x14ac:dyDescent="0.2">
      <c r="A298" t="s">
        <v>27</v>
      </c>
      <c r="B298">
        <v>0</v>
      </c>
      <c r="C298">
        <v>1</v>
      </c>
      <c r="D298" t="s">
        <v>281</v>
      </c>
      <c r="E298" t="s">
        <v>282</v>
      </c>
      <c r="F298">
        <v>8.36</v>
      </c>
      <c r="G298">
        <v>4.29</v>
      </c>
      <c r="H298">
        <v>4.42</v>
      </c>
      <c r="I298" t="s">
        <v>30</v>
      </c>
      <c r="J298" t="s">
        <v>31</v>
      </c>
      <c r="L298">
        <v>111913</v>
      </c>
      <c r="M298">
        <v>4696</v>
      </c>
      <c r="N298">
        <v>0</v>
      </c>
      <c r="O298">
        <v>7</v>
      </c>
      <c r="P298">
        <v>2</v>
      </c>
      <c r="Q298">
        <v>0</v>
      </c>
      <c r="R298">
        <v>67</v>
      </c>
      <c r="S298">
        <v>0</v>
      </c>
      <c r="T298">
        <v>129</v>
      </c>
      <c r="U298">
        <v>240</v>
      </c>
      <c r="V298">
        <v>524</v>
      </c>
      <c r="W298">
        <v>44</v>
      </c>
      <c r="X298">
        <v>3479</v>
      </c>
      <c r="Y298">
        <v>17242</v>
      </c>
      <c r="Z298">
        <v>9134</v>
      </c>
      <c r="AA298">
        <v>5736</v>
      </c>
    </row>
    <row r="299" spans="1:27" x14ac:dyDescent="0.2">
      <c r="A299" t="s">
        <v>27</v>
      </c>
      <c r="B299">
        <v>0</v>
      </c>
      <c r="C299">
        <v>2</v>
      </c>
      <c r="D299" t="s">
        <v>281</v>
      </c>
      <c r="E299" t="s">
        <v>282</v>
      </c>
      <c r="F299">
        <v>7.88</v>
      </c>
      <c r="G299">
        <v>4.17</v>
      </c>
      <c r="H299">
        <v>4.34</v>
      </c>
      <c r="I299" t="s">
        <v>30</v>
      </c>
      <c r="J299" t="s">
        <v>31</v>
      </c>
      <c r="L299">
        <v>111913</v>
      </c>
      <c r="M299">
        <v>4696</v>
      </c>
      <c r="N299">
        <v>0</v>
      </c>
      <c r="O299">
        <v>7</v>
      </c>
      <c r="P299">
        <v>2</v>
      </c>
      <c r="Q299">
        <v>0</v>
      </c>
      <c r="R299">
        <v>67</v>
      </c>
      <c r="S299">
        <v>0</v>
      </c>
      <c r="T299">
        <v>129</v>
      </c>
      <c r="U299">
        <v>240</v>
      </c>
      <c r="V299">
        <v>524</v>
      </c>
      <c r="W299">
        <v>44</v>
      </c>
      <c r="X299">
        <v>3479</v>
      </c>
      <c r="Y299">
        <v>17242</v>
      </c>
      <c r="Z299">
        <v>9134</v>
      </c>
      <c r="AA299">
        <v>5736</v>
      </c>
    </row>
    <row r="300" spans="1:27" hidden="1" x14ac:dyDescent="0.2">
      <c r="A300" t="s">
        <v>27</v>
      </c>
      <c r="B300">
        <v>0</v>
      </c>
      <c r="C300">
        <v>1</v>
      </c>
      <c r="D300" t="s">
        <v>283</v>
      </c>
      <c r="E300" t="s">
        <v>284</v>
      </c>
      <c r="F300">
        <v>19.670000000000002</v>
      </c>
      <c r="G300">
        <v>10.01</v>
      </c>
      <c r="H300">
        <v>10.38</v>
      </c>
      <c r="I300" t="s">
        <v>30</v>
      </c>
      <c r="J300" t="s">
        <v>31</v>
      </c>
      <c r="L300">
        <v>255508</v>
      </c>
      <c r="M300">
        <v>14715</v>
      </c>
      <c r="N300">
        <v>0</v>
      </c>
      <c r="O300">
        <v>5</v>
      </c>
      <c r="P300">
        <v>0</v>
      </c>
      <c r="Q300">
        <v>0</v>
      </c>
      <c r="R300">
        <v>117</v>
      </c>
      <c r="S300">
        <v>0</v>
      </c>
      <c r="T300">
        <v>420</v>
      </c>
      <c r="U300">
        <v>973</v>
      </c>
      <c r="V300">
        <v>1973</v>
      </c>
      <c r="W300">
        <v>27</v>
      </c>
      <c r="X300">
        <v>7105</v>
      </c>
      <c r="Y300">
        <v>62874</v>
      </c>
      <c r="Z300">
        <v>31784</v>
      </c>
      <c r="AA300">
        <v>15355</v>
      </c>
    </row>
    <row r="301" spans="1:27" x14ac:dyDescent="0.2">
      <c r="A301" t="s">
        <v>27</v>
      </c>
      <c r="B301">
        <v>0</v>
      </c>
      <c r="C301">
        <v>2</v>
      </c>
      <c r="D301" t="s">
        <v>283</v>
      </c>
      <c r="E301" t="s">
        <v>284</v>
      </c>
      <c r="F301">
        <v>19.600000000000001</v>
      </c>
      <c r="G301">
        <v>9.67</v>
      </c>
      <c r="H301">
        <v>10.81</v>
      </c>
      <c r="I301" t="s">
        <v>30</v>
      </c>
      <c r="J301" t="s">
        <v>31</v>
      </c>
      <c r="L301">
        <v>255508</v>
      </c>
      <c r="M301">
        <v>14715</v>
      </c>
      <c r="N301">
        <v>0</v>
      </c>
      <c r="O301">
        <v>5</v>
      </c>
      <c r="P301">
        <v>0</v>
      </c>
      <c r="Q301">
        <v>0</v>
      </c>
      <c r="R301">
        <v>117</v>
      </c>
      <c r="S301">
        <v>0</v>
      </c>
      <c r="T301">
        <v>420</v>
      </c>
      <c r="U301">
        <v>973</v>
      </c>
      <c r="V301">
        <v>1973</v>
      </c>
      <c r="W301">
        <v>27</v>
      </c>
      <c r="X301">
        <v>7105</v>
      </c>
      <c r="Y301">
        <v>62874</v>
      </c>
      <c r="Z301">
        <v>31784</v>
      </c>
      <c r="AA301">
        <v>15355</v>
      </c>
    </row>
    <row r="302" spans="1:27" hidden="1" x14ac:dyDescent="0.2">
      <c r="A302" t="s">
        <v>27</v>
      </c>
      <c r="B302">
        <v>0</v>
      </c>
      <c r="C302">
        <v>1</v>
      </c>
      <c r="D302" t="s">
        <v>285</v>
      </c>
      <c r="F302">
        <v>704.03</v>
      </c>
      <c r="G302">
        <v>393.52</v>
      </c>
      <c r="H302">
        <v>361.2</v>
      </c>
      <c r="I302" t="s">
        <v>30</v>
      </c>
      <c r="J302" t="s">
        <v>31</v>
      </c>
      <c r="L302">
        <v>9227615</v>
      </c>
      <c r="M302">
        <v>395090</v>
      </c>
      <c r="N302">
        <v>0</v>
      </c>
      <c r="O302">
        <v>1018</v>
      </c>
      <c r="P302">
        <v>982</v>
      </c>
      <c r="Q302">
        <v>0</v>
      </c>
      <c r="R302">
        <v>963</v>
      </c>
      <c r="S302">
        <v>0</v>
      </c>
      <c r="T302">
        <v>6193</v>
      </c>
      <c r="U302">
        <v>33280</v>
      </c>
      <c r="V302">
        <v>74142</v>
      </c>
      <c r="W302">
        <v>7582</v>
      </c>
      <c r="X302">
        <v>173538</v>
      </c>
      <c r="Y302">
        <v>3975082</v>
      </c>
      <c r="Z302">
        <v>963769</v>
      </c>
      <c r="AA302">
        <v>574868</v>
      </c>
    </row>
    <row r="303" spans="1:27" x14ac:dyDescent="0.2">
      <c r="A303" t="s">
        <v>27</v>
      </c>
      <c r="B303">
        <v>0</v>
      </c>
      <c r="C303">
        <v>2</v>
      </c>
      <c r="D303" t="s">
        <v>285</v>
      </c>
      <c r="F303">
        <v>704.97</v>
      </c>
      <c r="G303">
        <v>394.82</v>
      </c>
      <c r="H303">
        <v>361.81</v>
      </c>
      <c r="I303" t="s">
        <v>30</v>
      </c>
      <c r="J303" t="s">
        <v>31</v>
      </c>
      <c r="L303">
        <v>9227615</v>
      </c>
      <c r="M303">
        <v>395090</v>
      </c>
      <c r="N303">
        <v>0</v>
      </c>
      <c r="O303">
        <v>1018</v>
      </c>
      <c r="P303">
        <v>982</v>
      </c>
      <c r="Q303">
        <v>0</v>
      </c>
      <c r="R303">
        <v>963</v>
      </c>
      <c r="S303">
        <v>0</v>
      </c>
      <c r="T303">
        <v>6193</v>
      </c>
      <c r="U303">
        <v>33280</v>
      </c>
      <c r="V303">
        <v>74142</v>
      </c>
      <c r="W303">
        <v>7582</v>
      </c>
      <c r="X303">
        <v>173538</v>
      </c>
      <c r="Y303">
        <v>3975082</v>
      </c>
      <c r="Z303">
        <v>963769</v>
      </c>
      <c r="AA303">
        <v>574868</v>
      </c>
    </row>
    <row r="304" spans="1:27" hidden="1" x14ac:dyDescent="0.2">
      <c r="A304" t="s">
        <v>27</v>
      </c>
      <c r="B304">
        <v>0</v>
      </c>
      <c r="C304">
        <v>1</v>
      </c>
      <c r="D304" t="s">
        <v>286</v>
      </c>
      <c r="F304">
        <v>225.99</v>
      </c>
      <c r="G304">
        <v>122.19</v>
      </c>
      <c r="H304">
        <v>117.65</v>
      </c>
      <c r="I304" t="s">
        <v>30</v>
      </c>
      <c r="J304" t="s">
        <v>31</v>
      </c>
      <c r="L304">
        <v>2752808</v>
      </c>
      <c r="M304">
        <v>149392</v>
      </c>
      <c r="N304">
        <v>0</v>
      </c>
      <c r="O304">
        <v>193</v>
      </c>
      <c r="P304">
        <v>182</v>
      </c>
      <c r="Q304">
        <v>0</v>
      </c>
      <c r="R304">
        <v>426</v>
      </c>
      <c r="S304">
        <v>0</v>
      </c>
      <c r="T304">
        <v>3168</v>
      </c>
      <c r="U304">
        <v>13899</v>
      </c>
      <c r="V304">
        <v>29437</v>
      </c>
      <c r="W304">
        <v>1639</v>
      </c>
      <c r="X304">
        <v>61260</v>
      </c>
      <c r="Y304">
        <v>1353849</v>
      </c>
      <c r="Z304">
        <v>356592</v>
      </c>
      <c r="AA304">
        <v>162260</v>
      </c>
    </row>
    <row r="305" spans="1:27" x14ac:dyDescent="0.2">
      <c r="A305" t="s">
        <v>27</v>
      </c>
      <c r="B305">
        <v>0</v>
      </c>
      <c r="C305">
        <v>2</v>
      </c>
      <c r="D305" t="s">
        <v>286</v>
      </c>
      <c r="F305">
        <v>224.97</v>
      </c>
      <c r="G305">
        <v>121.6</v>
      </c>
      <c r="H305">
        <v>118.94</v>
      </c>
      <c r="I305" t="s">
        <v>30</v>
      </c>
      <c r="J305" t="s">
        <v>31</v>
      </c>
      <c r="L305">
        <v>2752808</v>
      </c>
      <c r="M305">
        <v>149392</v>
      </c>
      <c r="N305">
        <v>0</v>
      </c>
      <c r="O305">
        <v>193</v>
      </c>
      <c r="P305">
        <v>182</v>
      </c>
      <c r="Q305">
        <v>0</v>
      </c>
      <c r="R305">
        <v>426</v>
      </c>
      <c r="S305">
        <v>0</v>
      </c>
      <c r="T305">
        <v>3168</v>
      </c>
      <c r="U305">
        <v>13899</v>
      </c>
      <c r="V305">
        <v>29437</v>
      </c>
      <c r="W305">
        <v>1639</v>
      </c>
      <c r="X305">
        <v>61260</v>
      </c>
      <c r="Y305">
        <v>1353849</v>
      </c>
      <c r="Z305">
        <v>356592</v>
      </c>
      <c r="AA305">
        <v>162260</v>
      </c>
    </row>
    <row r="306" spans="1:27" hidden="1" x14ac:dyDescent="0.2">
      <c r="A306" t="s">
        <v>27</v>
      </c>
      <c r="B306">
        <v>0</v>
      </c>
      <c r="C306">
        <v>1</v>
      </c>
      <c r="D306" t="s">
        <v>287</v>
      </c>
      <c r="E306" t="s">
        <v>288</v>
      </c>
      <c r="F306">
        <v>83</v>
      </c>
      <c r="G306">
        <v>55.84</v>
      </c>
      <c r="H306">
        <v>30.21</v>
      </c>
      <c r="I306" t="s">
        <v>30</v>
      </c>
      <c r="J306" t="s">
        <v>31</v>
      </c>
      <c r="L306">
        <v>840883</v>
      </c>
      <c r="M306">
        <v>26750</v>
      </c>
      <c r="N306">
        <v>0</v>
      </c>
      <c r="O306">
        <v>18</v>
      </c>
      <c r="P306">
        <v>12</v>
      </c>
      <c r="Q306">
        <v>0</v>
      </c>
      <c r="R306">
        <v>219</v>
      </c>
      <c r="S306">
        <v>0</v>
      </c>
      <c r="T306">
        <v>825</v>
      </c>
      <c r="U306">
        <v>1669</v>
      </c>
      <c r="V306">
        <v>3465</v>
      </c>
      <c r="W306">
        <v>127</v>
      </c>
      <c r="X306">
        <v>13435</v>
      </c>
      <c r="Y306">
        <v>276945</v>
      </c>
      <c r="Z306">
        <v>60589</v>
      </c>
      <c r="AA306">
        <v>36523</v>
      </c>
    </row>
    <row r="307" spans="1:27" x14ac:dyDescent="0.2">
      <c r="A307" t="s">
        <v>27</v>
      </c>
      <c r="B307">
        <v>0</v>
      </c>
      <c r="C307">
        <v>2</v>
      </c>
      <c r="D307" t="s">
        <v>287</v>
      </c>
      <c r="E307" t="s">
        <v>288</v>
      </c>
      <c r="F307">
        <v>81.48</v>
      </c>
      <c r="G307">
        <v>55.49</v>
      </c>
      <c r="H307">
        <v>30.36</v>
      </c>
      <c r="I307" t="s">
        <v>30</v>
      </c>
      <c r="J307" t="s">
        <v>31</v>
      </c>
      <c r="L307">
        <v>840883</v>
      </c>
      <c r="M307">
        <v>26750</v>
      </c>
      <c r="N307">
        <v>0</v>
      </c>
      <c r="O307">
        <v>18</v>
      </c>
      <c r="P307">
        <v>12</v>
      </c>
      <c r="Q307">
        <v>0</v>
      </c>
      <c r="R307">
        <v>219</v>
      </c>
      <c r="S307">
        <v>0</v>
      </c>
      <c r="T307">
        <v>825</v>
      </c>
      <c r="U307">
        <v>1669</v>
      </c>
      <c r="V307">
        <v>3465</v>
      </c>
      <c r="W307">
        <v>127</v>
      </c>
      <c r="X307">
        <v>13435</v>
      </c>
      <c r="Y307">
        <v>276945</v>
      </c>
      <c r="Z307">
        <v>60589</v>
      </c>
      <c r="AA307">
        <v>36523</v>
      </c>
    </row>
    <row r="308" spans="1:27" hidden="1" x14ac:dyDescent="0.2">
      <c r="A308" t="s">
        <v>27</v>
      </c>
      <c r="B308">
        <v>0</v>
      </c>
      <c r="C308">
        <v>1</v>
      </c>
      <c r="D308" t="s">
        <v>289</v>
      </c>
      <c r="F308">
        <v>10.44</v>
      </c>
      <c r="G308">
        <v>5.87</v>
      </c>
      <c r="H308">
        <v>5.43</v>
      </c>
      <c r="I308" t="s">
        <v>30</v>
      </c>
      <c r="J308" t="s">
        <v>31</v>
      </c>
      <c r="L308">
        <v>143031</v>
      </c>
      <c r="M308">
        <v>5530</v>
      </c>
      <c r="N308">
        <v>0</v>
      </c>
      <c r="O308">
        <v>11</v>
      </c>
      <c r="P308">
        <v>0</v>
      </c>
      <c r="Q308">
        <v>0</v>
      </c>
      <c r="R308">
        <v>81</v>
      </c>
      <c r="S308">
        <v>0</v>
      </c>
      <c r="T308">
        <v>155</v>
      </c>
      <c r="U308">
        <v>286</v>
      </c>
      <c r="V308">
        <v>625</v>
      </c>
      <c r="W308">
        <v>53</v>
      </c>
      <c r="X308">
        <v>4238</v>
      </c>
      <c r="Y308">
        <v>24746</v>
      </c>
      <c r="Z308">
        <v>10747</v>
      </c>
      <c r="AA308">
        <v>7040</v>
      </c>
    </row>
    <row r="309" spans="1:27" x14ac:dyDescent="0.2">
      <c r="A309" t="s">
        <v>27</v>
      </c>
      <c r="B309">
        <v>0</v>
      </c>
      <c r="C309">
        <v>2</v>
      </c>
      <c r="D309" t="s">
        <v>289</v>
      </c>
      <c r="F309">
        <v>10.6</v>
      </c>
      <c r="G309">
        <v>5.89</v>
      </c>
      <c r="H309">
        <v>5.53</v>
      </c>
      <c r="I309" t="s">
        <v>30</v>
      </c>
      <c r="J309" t="s">
        <v>31</v>
      </c>
      <c r="L309">
        <v>143031</v>
      </c>
      <c r="M309">
        <v>5530</v>
      </c>
      <c r="N309">
        <v>0</v>
      </c>
      <c r="O309">
        <v>11</v>
      </c>
      <c r="P309">
        <v>0</v>
      </c>
      <c r="Q309">
        <v>0</v>
      </c>
      <c r="R309">
        <v>81</v>
      </c>
      <c r="S309">
        <v>0</v>
      </c>
      <c r="T309">
        <v>155</v>
      </c>
      <c r="U309">
        <v>286</v>
      </c>
      <c r="V309">
        <v>625</v>
      </c>
      <c r="W309">
        <v>53</v>
      </c>
      <c r="X309">
        <v>4238</v>
      </c>
      <c r="Y309">
        <v>24746</v>
      </c>
      <c r="Z309">
        <v>10747</v>
      </c>
      <c r="AA309">
        <v>7040</v>
      </c>
    </row>
    <row r="310" spans="1:27" hidden="1" x14ac:dyDescent="0.2">
      <c r="A310" t="s">
        <v>27</v>
      </c>
      <c r="B310">
        <v>0</v>
      </c>
      <c r="C310">
        <v>1</v>
      </c>
      <c r="D310" t="s">
        <v>290</v>
      </c>
      <c r="F310">
        <v>21.84</v>
      </c>
      <c r="G310">
        <v>10.33</v>
      </c>
      <c r="H310">
        <v>10.77</v>
      </c>
      <c r="I310" t="s">
        <v>30</v>
      </c>
      <c r="J310" t="s">
        <v>31</v>
      </c>
      <c r="L310">
        <v>287838</v>
      </c>
      <c r="M310">
        <v>13434</v>
      </c>
      <c r="N310">
        <v>0</v>
      </c>
      <c r="O310">
        <v>49</v>
      </c>
      <c r="P310">
        <v>46</v>
      </c>
      <c r="Q310">
        <v>0</v>
      </c>
      <c r="R310">
        <v>129</v>
      </c>
      <c r="S310">
        <v>0</v>
      </c>
      <c r="T310">
        <v>671</v>
      </c>
      <c r="U310">
        <v>708</v>
      </c>
      <c r="V310">
        <v>1773</v>
      </c>
      <c r="W310">
        <v>357</v>
      </c>
      <c r="X310">
        <v>8226</v>
      </c>
      <c r="Y310">
        <v>59736</v>
      </c>
      <c r="Z310">
        <v>25817</v>
      </c>
      <c r="AA310">
        <v>20957</v>
      </c>
    </row>
    <row r="311" spans="1:27" x14ac:dyDescent="0.2">
      <c r="A311" t="s">
        <v>27</v>
      </c>
      <c r="B311">
        <v>0</v>
      </c>
      <c r="C311">
        <v>2</v>
      </c>
      <c r="D311" t="s">
        <v>290</v>
      </c>
      <c r="F311">
        <v>20.62</v>
      </c>
      <c r="G311">
        <v>10.28</v>
      </c>
      <c r="H311">
        <v>10.65</v>
      </c>
      <c r="I311" t="s">
        <v>30</v>
      </c>
      <c r="J311" t="s">
        <v>31</v>
      </c>
      <c r="L311">
        <v>287838</v>
      </c>
      <c r="M311">
        <v>13434</v>
      </c>
      <c r="N311">
        <v>0</v>
      </c>
      <c r="O311">
        <v>49</v>
      </c>
      <c r="P311">
        <v>46</v>
      </c>
      <c r="Q311">
        <v>0</v>
      </c>
      <c r="R311">
        <v>129</v>
      </c>
      <c r="S311">
        <v>0</v>
      </c>
      <c r="T311">
        <v>671</v>
      </c>
      <c r="U311">
        <v>708</v>
      </c>
      <c r="V311">
        <v>1773</v>
      </c>
      <c r="W311">
        <v>357</v>
      </c>
      <c r="X311">
        <v>8226</v>
      </c>
      <c r="Y311">
        <v>59736</v>
      </c>
      <c r="Z311">
        <v>25817</v>
      </c>
      <c r="AA311">
        <v>20957</v>
      </c>
    </row>
    <row r="312" spans="1:27" hidden="1" x14ac:dyDescent="0.2">
      <c r="A312" t="s">
        <v>27</v>
      </c>
      <c r="B312">
        <v>0</v>
      </c>
      <c r="C312">
        <v>1</v>
      </c>
      <c r="D312" t="s">
        <v>291</v>
      </c>
      <c r="F312">
        <v>104.79</v>
      </c>
      <c r="G312">
        <v>55.18</v>
      </c>
      <c r="H312">
        <v>55.61</v>
      </c>
      <c r="I312" t="s">
        <v>30</v>
      </c>
      <c r="J312" t="s">
        <v>31</v>
      </c>
      <c r="L312">
        <v>1384490</v>
      </c>
      <c r="M312">
        <v>73705</v>
      </c>
      <c r="N312">
        <v>0</v>
      </c>
      <c r="O312">
        <v>133</v>
      </c>
      <c r="P312">
        <v>121</v>
      </c>
      <c r="Q312">
        <v>0</v>
      </c>
      <c r="R312">
        <v>319</v>
      </c>
      <c r="S312">
        <v>0</v>
      </c>
      <c r="T312">
        <v>5416</v>
      </c>
      <c r="U312">
        <v>7515</v>
      </c>
      <c r="V312">
        <v>16044</v>
      </c>
      <c r="W312">
        <v>1014</v>
      </c>
      <c r="X312">
        <v>38421</v>
      </c>
      <c r="Y312">
        <v>257307</v>
      </c>
      <c r="Z312">
        <v>187930</v>
      </c>
      <c r="AA312">
        <v>79277</v>
      </c>
    </row>
    <row r="313" spans="1:27" x14ac:dyDescent="0.2">
      <c r="A313" t="s">
        <v>27</v>
      </c>
      <c r="B313">
        <v>0</v>
      </c>
      <c r="C313">
        <v>2</v>
      </c>
      <c r="D313" t="s">
        <v>291</v>
      </c>
      <c r="F313">
        <v>102.79</v>
      </c>
      <c r="G313">
        <v>55.15</v>
      </c>
      <c r="H313">
        <v>55.45</v>
      </c>
      <c r="I313" t="s">
        <v>30</v>
      </c>
      <c r="J313" t="s">
        <v>31</v>
      </c>
      <c r="L313">
        <v>1384490</v>
      </c>
      <c r="M313">
        <v>73705</v>
      </c>
      <c r="N313">
        <v>0</v>
      </c>
      <c r="O313">
        <v>133</v>
      </c>
      <c r="P313">
        <v>121</v>
      </c>
      <c r="Q313">
        <v>0</v>
      </c>
      <c r="R313">
        <v>319</v>
      </c>
      <c r="S313">
        <v>0</v>
      </c>
      <c r="T313">
        <v>5416</v>
      </c>
      <c r="U313">
        <v>7515</v>
      </c>
      <c r="V313">
        <v>16044</v>
      </c>
      <c r="W313">
        <v>1014</v>
      </c>
      <c r="X313">
        <v>38421</v>
      </c>
      <c r="Y313">
        <v>257307</v>
      </c>
      <c r="Z313">
        <v>187930</v>
      </c>
      <c r="AA313">
        <v>79277</v>
      </c>
    </row>
    <row r="314" spans="1:27" hidden="1" x14ac:dyDescent="0.2">
      <c r="A314" t="s">
        <v>27</v>
      </c>
      <c r="B314">
        <v>0</v>
      </c>
      <c r="C314">
        <v>1</v>
      </c>
      <c r="D314" t="s">
        <v>292</v>
      </c>
      <c r="F314">
        <v>25.55</v>
      </c>
      <c r="G314">
        <v>15.09</v>
      </c>
      <c r="H314">
        <v>11.43</v>
      </c>
      <c r="I314" t="s">
        <v>30</v>
      </c>
      <c r="J314" t="s">
        <v>31</v>
      </c>
      <c r="L314">
        <v>303882</v>
      </c>
      <c r="M314">
        <v>12564</v>
      </c>
      <c r="N314">
        <v>0</v>
      </c>
      <c r="O314">
        <v>57</v>
      </c>
      <c r="P314">
        <v>47</v>
      </c>
      <c r="Q314">
        <v>0</v>
      </c>
      <c r="R314">
        <v>85</v>
      </c>
      <c r="S314">
        <v>0</v>
      </c>
      <c r="T314">
        <v>340</v>
      </c>
      <c r="U314">
        <v>641</v>
      </c>
      <c r="V314">
        <v>1737</v>
      </c>
      <c r="W314">
        <v>455</v>
      </c>
      <c r="X314">
        <v>8304</v>
      </c>
      <c r="Y314">
        <v>55160</v>
      </c>
      <c r="Z314">
        <v>24393</v>
      </c>
      <c r="AA314">
        <v>17215</v>
      </c>
    </row>
    <row r="315" spans="1:27" x14ac:dyDescent="0.2">
      <c r="A315" t="s">
        <v>27</v>
      </c>
      <c r="B315">
        <v>0</v>
      </c>
      <c r="C315">
        <v>2</v>
      </c>
      <c r="D315" t="s">
        <v>292</v>
      </c>
      <c r="F315">
        <v>25.79</v>
      </c>
      <c r="G315">
        <v>15</v>
      </c>
      <c r="H315">
        <v>11.66</v>
      </c>
      <c r="I315" t="s">
        <v>30</v>
      </c>
      <c r="J315" t="s">
        <v>31</v>
      </c>
      <c r="L315">
        <v>303882</v>
      </c>
      <c r="M315">
        <v>12564</v>
      </c>
      <c r="N315">
        <v>0</v>
      </c>
      <c r="O315">
        <v>57</v>
      </c>
      <c r="P315">
        <v>47</v>
      </c>
      <c r="Q315">
        <v>0</v>
      </c>
      <c r="R315">
        <v>85</v>
      </c>
      <c r="S315">
        <v>0</v>
      </c>
      <c r="T315">
        <v>340</v>
      </c>
      <c r="U315">
        <v>641</v>
      </c>
      <c r="V315">
        <v>1737</v>
      </c>
      <c r="W315">
        <v>455</v>
      </c>
      <c r="X315">
        <v>8304</v>
      </c>
      <c r="Y315">
        <v>55160</v>
      </c>
      <c r="Z315">
        <v>24393</v>
      </c>
      <c r="AA315">
        <v>17215</v>
      </c>
    </row>
    <row r="316" spans="1:27" hidden="1" x14ac:dyDescent="0.2">
      <c r="A316" t="s">
        <v>27</v>
      </c>
      <c r="B316">
        <v>0</v>
      </c>
      <c r="C316">
        <v>1</v>
      </c>
      <c r="D316" t="s">
        <v>293</v>
      </c>
      <c r="E316" t="s">
        <v>294</v>
      </c>
      <c r="F316">
        <v>138.86000000000001</v>
      </c>
      <c r="G316">
        <v>68.930000000000007</v>
      </c>
      <c r="H316">
        <v>78.5</v>
      </c>
      <c r="I316" t="s">
        <v>30</v>
      </c>
      <c r="J316" t="s">
        <v>31</v>
      </c>
      <c r="L316">
        <v>1967153</v>
      </c>
      <c r="M316">
        <v>92297</v>
      </c>
      <c r="N316">
        <v>0</v>
      </c>
      <c r="O316">
        <v>148</v>
      </c>
      <c r="P316">
        <v>118</v>
      </c>
      <c r="Q316">
        <v>0</v>
      </c>
      <c r="R316">
        <v>216</v>
      </c>
      <c r="S316">
        <v>0</v>
      </c>
      <c r="T316">
        <v>4143</v>
      </c>
      <c r="U316">
        <v>6855</v>
      </c>
      <c r="V316">
        <v>15385</v>
      </c>
      <c r="W316">
        <v>1675</v>
      </c>
      <c r="X316">
        <v>42655</v>
      </c>
      <c r="Y316">
        <v>760350</v>
      </c>
      <c r="Z316">
        <v>286047</v>
      </c>
      <c r="AA316">
        <v>174619</v>
      </c>
    </row>
    <row r="317" spans="1:27" x14ac:dyDescent="0.2">
      <c r="A317" t="s">
        <v>27</v>
      </c>
      <c r="B317">
        <v>0</v>
      </c>
      <c r="C317">
        <v>2</v>
      </c>
      <c r="D317" t="s">
        <v>293</v>
      </c>
      <c r="E317" t="s">
        <v>294</v>
      </c>
      <c r="F317">
        <v>135.47999999999999</v>
      </c>
      <c r="G317">
        <v>68.819999999999993</v>
      </c>
      <c r="H317">
        <v>77.59</v>
      </c>
      <c r="I317" t="s">
        <v>30</v>
      </c>
      <c r="J317" t="s">
        <v>31</v>
      </c>
      <c r="L317">
        <v>1967153</v>
      </c>
      <c r="M317">
        <v>92297</v>
      </c>
      <c r="N317">
        <v>0</v>
      </c>
      <c r="O317">
        <v>148</v>
      </c>
      <c r="P317">
        <v>118</v>
      </c>
      <c r="Q317">
        <v>0</v>
      </c>
      <c r="R317">
        <v>216</v>
      </c>
      <c r="S317">
        <v>0</v>
      </c>
      <c r="T317">
        <v>4143</v>
      </c>
      <c r="U317">
        <v>6855</v>
      </c>
      <c r="V317">
        <v>15385</v>
      </c>
      <c r="W317">
        <v>1675</v>
      </c>
      <c r="X317">
        <v>42655</v>
      </c>
      <c r="Y317">
        <v>760350</v>
      </c>
      <c r="Z317">
        <v>286047</v>
      </c>
      <c r="AA317">
        <v>174619</v>
      </c>
    </row>
    <row r="318" spans="1:27" hidden="1" x14ac:dyDescent="0.2">
      <c r="A318" t="s">
        <v>27</v>
      </c>
      <c r="B318">
        <v>0</v>
      </c>
      <c r="C318">
        <v>1</v>
      </c>
      <c r="D318" t="s">
        <v>295</v>
      </c>
      <c r="F318">
        <v>9.48</v>
      </c>
      <c r="G318">
        <v>5.22</v>
      </c>
      <c r="H318">
        <v>5.03</v>
      </c>
      <c r="I318" t="s">
        <v>30</v>
      </c>
      <c r="J318" t="s">
        <v>31</v>
      </c>
      <c r="L318">
        <v>130378</v>
      </c>
      <c r="M318">
        <v>6545</v>
      </c>
      <c r="N318">
        <v>0</v>
      </c>
      <c r="O318">
        <v>7</v>
      </c>
      <c r="P318">
        <v>0</v>
      </c>
      <c r="Q318">
        <v>0</v>
      </c>
      <c r="R318">
        <v>83</v>
      </c>
      <c r="S318">
        <v>0</v>
      </c>
      <c r="T318">
        <v>189</v>
      </c>
      <c r="U318">
        <v>412</v>
      </c>
      <c r="V318">
        <v>859</v>
      </c>
      <c r="W318">
        <v>35</v>
      </c>
      <c r="X318">
        <v>4163</v>
      </c>
      <c r="Y318">
        <v>18790</v>
      </c>
      <c r="Z318">
        <v>12794</v>
      </c>
      <c r="AA318">
        <v>6295</v>
      </c>
    </row>
    <row r="319" spans="1:27" x14ac:dyDescent="0.2">
      <c r="A319" t="s">
        <v>27</v>
      </c>
      <c r="B319">
        <v>0</v>
      </c>
      <c r="C319">
        <v>2</v>
      </c>
      <c r="D319" t="s">
        <v>295</v>
      </c>
      <c r="F319">
        <v>9.99</v>
      </c>
      <c r="G319">
        <v>5.0199999999999996</v>
      </c>
      <c r="H319">
        <v>5.34</v>
      </c>
      <c r="I319" t="s">
        <v>30</v>
      </c>
      <c r="J319" t="s">
        <v>31</v>
      </c>
      <c r="L319">
        <v>130378</v>
      </c>
      <c r="M319">
        <v>6545</v>
      </c>
      <c r="N319">
        <v>0</v>
      </c>
      <c r="O319">
        <v>7</v>
      </c>
      <c r="P319">
        <v>0</v>
      </c>
      <c r="Q319">
        <v>0</v>
      </c>
      <c r="R319">
        <v>83</v>
      </c>
      <c r="S319">
        <v>0</v>
      </c>
      <c r="T319">
        <v>189</v>
      </c>
      <c r="U319">
        <v>412</v>
      </c>
      <c r="V319">
        <v>859</v>
      </c>
      <c r="W319">
        <v>35</v>
      </c>
      <c r="X319">
        <v>4163</v>
      </c>
      <c r="Y319">
        <v>18790</v>
      </c>
      <c r="Z319">
        <v>12794</v>
      </c>
      <c r="AA319">
        <v>6295</v>
      </c>
    </row>
    <row r="320" spans="1:27" hidden="1" x14ac:dyDescent="0.2">
      <c r="A320" t="s">
        <v>27</v>
      </c>
      <c r="B320">
        <v>0</v>
      </c>
      <c r="C320">
        <v>1</v>
      </c>
      <c r="D320" t="s">
        <v>296</v>
      </c>
      <c r="F320">
        <v>11.52</v>
      </c>
      <c r="G320">
        <v>6.3</v>
      </c>
      <c r="H320">
        <v>6.13</v>
      </c>
      <c r="I320" t="s">
        <v>30</v>
      </c>
      <c r="J320" t="s">
        <v>31</v>
      </c>
      <c r="L320">
        <v>165799</v>
      </c>
      <c r="M320">
        <v>5000</v>
      </c>
      <c r="N320">
        <v>0</v>
      </c>
      <c r="O320">
        <v>3</v>
      </c>
      <c r="P320">
        <v>0</v>
      </c>
      <c r="Q320">
        <v>0</v>
      </c>
      <c r="R320">
        <v>75</v>
      </c>
      <c r="S320">
        <v>0</v>
      </c>
      <c r="T320">
        <v>147</v>
      </c>
      <c r="U320">
        <v>253</v>
      </c>
      <c r="V320">
        <v>523</v>
      </c>
      <c r="W320">
        <v>17</v>
      </c>
      <c r="X320">
        <v>4353</v>
      </c>
      <c r="Y320">
        <v>47786</v>
      </c>
      <c r="Z320">
        <v>12370</v>
      </c>
      <c r="AA320">
        <v>8754</v>
      </c>
    </row>
    <row r="321" spans="1:27" x14ac:dyDescent="0.2">
      <c r="A321" t="s">
        <v>27</v>
      </c>
      <c r="B321">
        <v>0</v>
      </c>
      <c r="C321">
        <v>2</v>
      </c>
      <c r="D321" t="s">
        <v>296</v>
      </c>
      <c r="F321">
        <v>12.04</v>
      </c>
      <c r="G321">
        <v>6.27</v>
      </c>
      <c r="H321">
        <v>6.03</v>
      </c>
      <c r="I321" t="s">
        <v>30</v>
      </c>
      <c r="J321" t="s">
        <v>31</v>
      </c>
      <c r="L321">
        <v>165799</v>
      </c>
      <c r="M321">
        <v>5000</v>
      </c>
      <c r="N321">
        <v>0</v>
      </c>
      <c r="O321">
        <v>3</v>
      </c>
      <c r="P321">
        <v>0</v>
      </c>
      <c r="Q321">
        <v>0</v>
      </c>
      <c r="R321">
        <v>75</v>
      </c>
      <c r="S321">
        <v>0</v>
      </c>
      <c r="T321">
        <v>147</v>
      </c>
      <c r="U321">
        <v>253</v>
      </c>
      <c r="V321">
        <v>523</v>
      </c>
      <c r="W321">
        <v>17</v>
      </c>
      <c r="X321">
        <v>4353</v>
      </c>
      <c r="Y321">
        <v>47786</v>
      </c>
      <c r="Z321">
        <v>12370</v>
      </c>
      <c r="AA321">
        <v>8754</v>
      </c>
    </row>
    <row r="322" spans="1:27" hidden="1" x14ac:dyDescent="0.2">
      <c r="A322" t="s">
        <v>27</v>
      </c>
      <c r="B322">
        <v>0</v>
      </c>
      <c r="C322">
        <v>1</v>
      </c>
      <c r="D322" t="s">
        <v>297</v>
      </c>
      <c r="F322">
        <v>19.66</v>
      </c>
      <c r="G322">
        <v>9.1</v>
      </c>
      <c r="H322">
        <v>10.72</v>
      </c>
      <c r="I322" t="s">
        <v>30</v>
      </c>
      <c r="J322" t="s">
        <v>31</v>
      </c>
      <c r="L322">
        <v>238645</v>
      </c>
      <c r="M322">
        <v>18686</v>
      </c>
      <c r="N322">
        <v>0</v>
      </c>
      <c r="O322">
        <v>4</v>
      </c>
      <c r="P322">
        <v>1</v>
      </c>
      <c r="Q322">
        <v>0</v>
      </c>
      <c r="R322">
        <v>83</v>
      </c>
      <c r="S322">
        <v>0</v>
      </c>
      <c r="T322">
        <v>420</v>
      </c>
      <c r="U322">
        <v>1321</v>
      </c>
      <c r="V322">
        <v>2665</v>
      </c>
      <c r="W322">
        <v>23</v>
      </c>
      <c r="X322">
        <v>7716</v>
      </c>
      <c r="Y322">
        <v>44702</v>
      </c>
      <c r="Z322">
        <v>34476</v>
      </c>
      <c r="AA322">
        <v>14254</v>
      </c>
    </row>
    <row r="323" spans="1:27" x14ac:dyDescent="0.2">
      <c r="A323" t="s">
        <v>27</v>
      </c>
      <c r="B323">
        <v>0</v>
      </c>
      <c r="C323">
        <v>2</v>
      </c>
      <c r="D323" t="s">
        <v>297</v>
      </c>
      <c r="F323">
        <v>19.16</v>
      </c>
      <c r="G323">
        <v>8.98</v>
      </c>
      <c r="H323">
        <v>10.76</v>
      </c>
      <c r="I323" t="s">
        <v>30</v>
      </c>
      <c r="J323" t="s">
        <v>31</v>
      </c>
      <c r="L323">
        <v>238645</v>
      </c>
      <c r="M323">
        <v>18686</v>
      </c>
      <c r="N323">
        <v>0</v>
      </c>
      <c r="O323">
        <v>4</v>
      </c>
      <c r="P323">
        <v>1</v>
      </c>
      <c r="Q323">
        <v>0</v>
      </c>
      <c r="R323">
        <v>83</v>
      </c>
      <c r="S323">
        <v>0</v>
      </c>
      <c r="T323">
        <v>420</v>
      </c>
      <c r="U323">
        <v>1321</v>
      </c>
      <c r="V323">
        <v>2665</v>
      </c>
      <c r="W323">
        <v>23</v>
      </c>
      <c r="X323">
        <v>7716</v>
      </c>
      <c r="Y323">
        <v>44702</v>
      </c>
      <c r="Z323">
        <v>34476</v>
      </c>
      <c r="AA323">
        <v>14254</v>
      </c>
    </row>
    <row r="324" spans="1:27" hidden="1" x14ac:dyDescent="0.2">
      <c r="A324" t="s">
        <v>27</v>
      </c>
      <c r="B324">
        <v>0</v>
      </c>
      <c r="C324">
        <v>1</v>
      </c>
      <c r="D324" t="s">
        <v>298</v>
      </c>
      <c r="E324" t="s">
        <v>299</v>
      </c>
      <c r="F324">
        <v>13.78</v>
      </c>
      <c r="G324">
        <v>7.94</v>
      </c>
      <c r="H324">
        <v>7.02</v>
      </c>
      <c r="I324" t="s">
        <v>30</v>
      </c>
      <c r="J324" t="s">
        <v>31</v>
      </c>
      <c r="L324">
        <v>185641</v>
      </c>
      <c r="M324">
        <v>8117</v>
      </c>
      <c r="N324">
        <v>0</v>
      </c>
      <c r="O324">
        <v>7</v>
      </c>
      <c r="P324">
        <v>1</v>
      </c>
      <c r="Q324">
        <v>0</v>
      </c>
      <c r="R324">
        <v>106</v>
      </c>
      <c r="S324">
        <v>0</v>
      </c>
      <c r="T324">
        <v>207</v>
      </c>
      <c r="U324">
        <v>418</v>
      </c>
      <c r="V324">
        <v>879</v>
      </c>
      <c r="W324">
        <v>43</v>
      </c>
      <c r="X324">
        <v>5632</v>
      </c>
      <c r="Y324">
        <v>33648</v>
      </c>
      <c r="Z324">
        <v>13179</v>
      </c>
      <c r="AA324">
        <v>9037</v>
      </c>
    </row>
    <row r="325" spans="1:27" x14ac:dyDescent="0.2">
      <c r="A325" t="s">
        <v>27</v>
      </c>
      <c r="B325">
        <v>0</v>
      </c>
      <c r="C325">
        <v>2</v>
      </c>
      <c r="D325" t="s">
        <v>298</v>
      </c>
      <c r="E325" t="s">
        <v>299</v>
      </c>
      <c r="F325">
        <v>14.1</v>
      </c>
      <c r="G325">
        <v>7.57</v>
      </c>
      <c r="H325">
        <v>7.05</v>
      </c>
      <c r="I325" t="s">
        <v>30</v>
      </c>
      <c r="J325" t="s">
        <v>31</v>
      </c>
      <c r="L325">
        <v>185641</v>
      </c>
      <c r="M325">
        <v>8117</v>
      </c>
      <c r="N325">
        <v>0</v>
      </c>
      <c r="O325">
        <v>7</v>
      </c>
      <c r="P325">
        <v>1</v>
      </c>
      <c r="Q325">
        <v>0</v>
      </c>
      <c r="R325">
        <v>106</v>
      </c>
      <c r="S325">
        <v>0</v>
      </c>
      <c r="T325">
        <v>207</v>
      </c>
      <c r="U325">
        <v>418</v>
      </c>
      <c r="V325">
        <v>879</v>
      </c>
      <c r="W325">
        <v>43</v>
      </c>
      <c r="X325">
        <v>5632</v>
      </c>
      <c r="Y325">
        <v>33648</v>
      </c>
      <c r="Z325">
        <v>13179</v>
      </c>
      <c r="AA325">
        <v>9037</v>
      </c>
    </row>
    <row r="326" spans="1:27" hidden="1" x14ac:dyDescent="0.2">
      <c r="A326" t="s">
        <v>27</v>
      </c>
      <c r="B326">
        <v>0</v>
      </c>
      <c r="C326">
        <v>1</v>
      </c>
      <c r="D326" t="s">
        <v>300</v>
      </c>
      <c r="F326">
        <v>26.53</v>
      </c>
      <c r="G326">
        <v>16.89</v>
      </c>
      <c r="H326">
        <v>9.77</v>
      </c>
      <c r="I326" t="s">
        <v>30</v>
      </c>
      <c r="J326" t="s">
        <v>31</v>
      </c>
      <c r="L326">
        <v>252157</v>
      </c>
      <c r="M326">
        <v>12462</v>
      </c>
      <c r="N326">
        <v>0</v>
      </c>
      <c r="O326">
        <v>60</v>
      </c>
      <c r="P326">
        <v>53</v>
      </c>
      <c r="Q326">
        <v>0</v>
      </c>
      <c r="R326">
        <v>41</v>
      </c>
      <c r="S326">
        <v>0</v>
      </c>
      <c r="T326">
        <v>412</v>
      </c>
      <c r="U326">
        <v>557</v>
      </c>
      <c r="V326">
        <v>1567</v>
      </c>
      <c r="W326">
        <v>453</v>
      </c>
      <c r="X326">
        <v>7340</v>
      </c>
      <c r="Y326">
        <v>40968</v>
      </c>
      <c r="Z326">
        <v>21673</v>
      </c>
      <c r="AA326">
        <v>16620</v>
      </c>
    </row>
    <row r="327" spans="1:27" x14ac:dyDescent="0.2">
      <c r="A327" t="s">
        <v>27</v>
      </c>
      <c r="B327">
        <v>0</v>
      </c>
      <c r="C327">
        <v>2</v>
      </c>
      <c r="D327" t="s">
        <v>300</v>
      </c>
      <c r="F327">
        <v>25.21</v>
      </c>
      <c r="G327">
        <v>16.77</v>
      </c>
      <c r="H327">
        <v>9.83</v>
      </c>
      <c r="I327" t="s">
        <v>30</v>
      </c>
      <c r="J327" t="s">
        <v>31</v>
      </c>
      <c r="L327">
        <v>252157</v>
      </c>
      <c r="M327">
        <v>12462</v>
      </c>
      <c r="N327">
        <v>0</v>
      </c>
      <c r="O327">
        <v>60</v>
      </c>
      <c r="P327">
        <v>53</v>
      </c>
      <c r="Q327">
        <v>0</v>
      </c>
      <c r="R327">
        <v>41</v>
      </c>
      <c r="S327">
        <v>0</v>
      </c>
      <c r="T327">
        <v>412</v>
      </c>
      <c r="U327">
        <v>557</v>
      </c>
      <c r="V327">
        <v>1567</v>
      </c>
      <c r="W327">
        <v>453</v>
      </c>
      <c r="X327">
        <v>7340</v>
      </c>
      <c r="Y327">
        <v>40968</v>
      </c>
      <c r="Z327">
        <v>21673</v>
      </c>
      <c r="AA327">
        <v>16620</v>
      </c>
    </row>
    <row r="328" spans="1:27" hidden="1" x14ac:dyDescent="0.2">
      <c r="A328" t="s">
        <v>27</v>
      </c>
      <c r="B328">
        <v>0</v>
      </c>
      <c r="C328">
        <v>1</v>
      </c>
      <c r="D328" t="s">
        <v>301</v>
      </c>
      <c r="F328">
        <v>17.98</v>
      </c>
      <c r="G328">
        <v>9.49</v>
      </c>
      <c r="H328">
        <v>9.26</v>
      </c>
      <c r="I328" t="s">
        <v>30</v>
      </c>
      <c r="J328" t="s">
        <v>31</v>
      </c>
      <c r="L328">
        <v>267631</v>
      </c>
      <c r="M328">
        <v>9020</v>
      </c>
      <c r="N328">
        <v>0</v>
      </c>
      <c r="O328">
        <v>25</v>
      </c>
      <c r="P328">
        <v>17</v>
      </c>
      <c r="Q328">
        <v>0</v>
      </c>
      <c r="R328">
        <v>102</v>
      </c>
      <c r="S328">
        <v>0</v>
      </c>
      <c r="T328">
        <v>205</v>
      </c>
      <c r="U328">
        <v>469</v>
      </c>
      <c r="V328">
        <v>1134</v>
      </c>
      <c r="W328">
        <v>196</v>
      </c>
      <c r="X328">
        <v>7718</v>
      </c>
      <c r="Y328">
        <v>44685</v>
      </c>
      <c r="Z328">
        <v>22571</v>
      </c>
      <c r="AA328">
        <v>16515</v>
      </c>
    </row>
    <row r="329" spans="1:27" x14ac:dyDescent="0.2">
      <c r="A329" t="s">
        <v>27</v>
      </c>
      <c r="B329">
        <v>0</v>
      </c>
      <c r="C329">
        <v>2</v>
      </c>
      <c r="D329" t="s">
        <v>301</v>
      </c>
      <c r="F329">
        <v>19.89</v>
      </c>
      <c r="G329">
        <v>9.42</v>
      </c>
      <c r="H329">
        <v>9.35</v>
      </c>
      <c r="I329" t="s">
        <v>30</v>
      </c>
      <c r="J329" t="s">
        <v>31</v>
      </c>
      <c r="L329">
        <v>267631</v>
      </c>
      <c r="M329">
        <v>9020</v>
      </c>
      <c r="N329">
        <v>0</v>
      </c>
      <c r="O329">
        <v>25</v>
      </c>
      <c r="P329">
        <v>17</v>
      </c>
      <c r="Q329">
        <v>0</v>
      </c>
      <c r="R329">
        <v>102</v>
      </c>
      <c r="S329">
        <v>0</v>
      </c>
      <c r="T329">
        <v>205</v>
      </c>
      <c r="U329">
        <v>469</v>
      </c>
      <c r="V329">
        <v>1134</v>
      </c>
      <c r="W329">
        <v>196</v>
      </c>
      <c r="X329">
        <v>7718</v>
      </c>
      <c r="Y329">
        <v>44685</v>
      </c>
      <c r="Z329">
        <v>22571</v>
      </c>
      <c r="AA329">
        <v>16515</v>
      </c>
    </row>
    <row r="330" spans="1:27" hidden="1" x14ac:dyDescent="0.2">
      <c r="A330" t="s">
        <v>27</v>
      </c>
      <c r="B330">
        <v>0</v>
      </c>
      <c r="C330">
        <v>1</v>
      </c>
      <c r="D330" t="s">
        <v>302</v>
      </c>
      <c r="E330" t="s">
        <v>303</v>
      </c>
      <c r="F330">
        <v>106.29</v>
      </c>
      <c r="G330">
        <v>56.96</v>
      </c>
      <c r="H330">
        <v>56.3</v>
      </c>
      <c r="I330" t="s">
        <v>30</v>
      </c>
      <c r="J330" t="s">
        <v>31</v>
      </c>
      <c r="L330">
        <v>1425852</v>
      </c>
      <c r="M330">
        <v>55605</v>
      </c>
      <c r="N330">
        <v>0</v>
      </c>
      <c r="O330">
        <v>30</v>
      </c>
      <c r="P330">
        <v>18</v>
      </c>
      <c r="Q330">
        <v>0</v>
      </c>
      <c r="R330">
        <v>233</v>
      </c>
      <c r="S330">
        <v>0</v>
      </c>
      <c r="T330">
        <v>1600</v>
      </c>
      <c r="U330">
        <v>4376</v>
      </c>
      <c r="V330">
        <v>8981</v>
      </c>
      <c r="W330">
        <v>229</v>
      </c>
      <c r="X330">
        <v>24142</v>
      </c>
      <c r="Y330">
        <v>980174</v>
      </c>
      <c r="Z330">
        <v>150230</v>
      </c>
      <c r="AA330">
        <v>86786</v>
      </c>
    </row>
    <row r="331" spans="1:27" x14ac:dyDescent="0.2">
      <c r="A331" t="s">
        <v>27</v>
      </c>
      <c r="B331">
        <v>0</v>
      </c>
      <c r="C331">
        <v>2</v>
      </c>
      <c r="D331" t="s">
        <v>302</v>
      </c>
      <c r="E331" t="s">
        <v>303</v>
      </c>
      <c r="F331">
        <v>105.62</v>
      </c>
      <c r="G331">
        <v>56.85</v>
      </c>
      <c r="H331">
        <v>56.49</v>
      </c>
      <c r="I331" t="s">
        <v>30</v>
      </c>
      <c r="J331" t="s">
        <v>31</v>
      </c>
      <c r="L331">
        <v>1425852</v>
      </c>
      <c r="M331">
        <v>55605</v>
      </c>
      <c r="N331">
        <v>0</v>
      </c>
      <c r="O331">
        <v>30</v>
      </c>
      <c r="P331">
        <v>18</v>
      </c>
      <c r="Q331">
        <v>0</v>
      </c>
      <c r="R331">
        <v>233</v>
      </c>
      <c r="S331">
        <v>0</v>
      </c>
      <c r="T331">
        <v>1600</v>
      </c>
      <c r="U331">
        <v>4376</v>
      </c>
      <c r="V331">
        <v>8981</v>
      </c>
      <c r="W331">
        <v>229</v>
      </c>
      <c r="X331">
        <v>24142</v>
      </c>
      <c r="Y331">
        <v>980174</v>
      </c>
      <c r="Z331">
        <v>150230</v>
      </c>
      <c r="AA331">
        <v>86786</v>
      </c>
    </row>
    <row r="332" spans="1:27" hidden="1" x14ac:dyDescent="0.2">
      <c r="A332" t="s">
        <v>27</v>
      </c>
      <c r="B332">
        <v>0</v>
      </c>
      <c r="C332">
        <v>1</v>
      </c>
      <c r="D332" t="s">
        <v>304</v>
      </c>
      <c r="E332" t="s">
        <v>305</v>
      </c>
      <c r="F332">
        <v>13.33</v>
      </c>
      <c r="G332">
        <v>6.02</v>
      </c>
      <c r="H332">
        <v>8.68</v>
      </c>
      <c r="I332" t="s">
        <v>30</v>
      </c>
      <c r="J332" t="s">
        <v>31</v>
      </c>
      <c r="L332">
        <v>198215</v>
      </c>
      <c r="M332">
        <v>15896</v>
      </c>
      <c r="N332">
        <v>0</v>
      </c>
      <c r="O332">
        <v>3</v>
      </c>
      <c r="P332">
        <v>0</v>
      </c>
      <c r="Q332">
        <v>0</v>
      </c>
      <c r="R332">
        <v>43</v>
      </c>
      <c r="S332">
        <v>0</v>
      </c>
      <c r="T332">
        <v>445</v>
      </c>
      <c r="U332">
        <v>843</v>
      </c>
      <c r="V332">
        <v>1701</v>
      </c>
      <c r="W332">
        <v>15</v>
      </c>
      <c r="X332">
        <v>6803</v>
      </c>
      <c r="Y332">
        <v>38929</v>
      </c>
      <c r="Z332">
        <v>24006</v>
      </c>
      <c r="AA332">
        <v>17591</v>
      </c>
    </row>
    <row r="333" spans="1:27" x14ac:dyDescent="0.2">
      <c r="A333" t="s">
        <v>27</v>
      </c>
      <c r="B333">
        <v>0</v>
      </c>
      <c r="C333">
        <v>2</v>
      </c>
      <c r="D333" t="s">
        <v>304</v>
      </c>
      <c r="E333" t="s">
        <v>305</v>
      </c>
      <c r="F333">
        <v>13.51</v>
      </c>
      <c r="G333">
        <v>5.95</v>
      </c>
      <c r="H333">
        <v>8.65</v>
      </c>
      <c r="I333" t="s">
        <v>30</v>
      </c>
      <c r="J333" t="s">
        <v>31</v>
      </c>
      <c r="L333">
        <v>198215</v>
      </c>
      <c r="M333">
        <v>15896</v>
      </c>
      <c r="N333">
        <v>0</v>
      </c>
      <c r="O333">
        <v>3</v>
      </c>
      <c r="P333">
        <v>0</v>
      </c>
      <c r="Q333">
        <v>0</v>
      </c>
      <c r="R333">
        <v>43</v>
      </c>
      <c r="S333">
        <v>0</v>
      </c>
      <c r="T333">
        <v>445</v>
      </c>
      <c r="U333">
        <v>843</v>
      </c>
      <c r="V333">
        <v>1701</v>
      </c>
      <c r="W333">
        <v>15</v>
      </c>
      <c r="X333">
        <v>6803</v>
      </c>
      <c r="Y333">
        <v>38929</v>
      </c>
      <c r="Z333">
        <v>24006</v>
      </c>
      <c r="AA333">
        <v>17591</v>
      </c>
    </row>
    <row r="334" spans="1:27" hidden="1" x14ac:dyDescent="0.2">
      <c r="A334" t="s">
        <v>27</v>
      </c>
      <c r="B334">
        <v>0</v>
      </c>
      <c r="C334">
        <v>1</v>
      </c>
      <c r="D334" t="s">
        <v>306</v>
      </c>
      <c r="E334" t="s">
        <v>307</v>
      </c>
      <c r="F334">
        <v>37.380000000000003</v>
      </c>
      <c r="G334">
        <v>23.74</v>
      </c>
      <c r="H334">
        <v>15.81</v>
      </c>
      <c r="I334" t="s">
        <v>30</v>
      </c>
      <c r="J334" t="s">
        <v>31</v>
      </c>
      <c r="L334">
        <v>438155</v>
      </c>
      <c r="M334">
        <v>6706</v>
      </c>
      <c r="N334">
        <v>0</v>
      </c>
      <c r="O334">
        <v>480</v>
      </c>
      <c r="P334">
        <v>467</v>
      </c>
      <c r="Q334">
        <v>0</v>
      </c>
      <c r="R334">
        <v>86</v>
      </c>
      <c r="S334">
        <v>0</v>
      </c>
      <c r="T334">
        <v>179</v>
      </c>
      <c r="U334">
        <v>343</v>
      </c>
      <c r="V334">
        <v>4975</v>
      </c>
      <c r="W334">
        <v>4289</v>
      </c>
      <c r="X334">
        <v>9444</v>
      </c>
      <c r="Y334">
        <v>181432</v>
      </c>
      <c r="Z334">
        <v>33916</v>
      </c>
      <c r="AA334">
        <v>29769</v>
      </c>
    </row>
    <row r="335" spans="1:27" x14ac:dyDescent="0.2">
      <c r="A335" t="s">
        <v>27</v>
      </c>
      <c r="B335">
        <v>0</v>
      </c>
      <c r="C335">
        <v>2</v>
      </c>
      <c r="D335" t="s">
        <v>306</v>
      </c>
      <c r="E335" t="s">
        <v>307</v>
      </c>
      <c r="F335">
        <v>37.21</v>
      </c>
      <c r="G335">
        <v>24.06</v>
      </c>
      <c r="H335">
        <v>15.37</v>
      </c>
      <c r="I335" t="s">
        <v>30</v>
      </c>
      <c r="J335" t="s">
        <v>31</v>
      </c>
      <c r="L335">
        <v>438155</v>
      </c>
      <c r="M335">
        <v>6706</v>
      </c>
      <c r="N335">
        <v>0</v>
      </c>
      <c r="O335">
        <v>480</v>
      </c>
      <c r="P335">
        <v>467</v>
      </c>
      <c r="Q335">
        <v>0</v>
      </c>
      <c r="R335">
        <v>86</v>
      </c>
      <c r="S335">
        <v>0</v>
      </c>
      <c r="T335">
        <v>179</v>
      </c>
      <c r="U335">
        <v>343</v>
      </c>
      <c r="V335">
        <v>4975</v>
      </c>
      <c r="W335">
        <v>4289</v>
      </c>
      <c r="X335">
        <v>9444</v>
      </c>
      <c r="Y335">
        <v>181432</v>
      </c>
      <c r="Z335">
        <v>33916</v>
      </c>
      <c r="AA335">
        <v>29769</v>
      </c>
    </row>
    <row r="336" spans="1:27" hidden="1" x14ac:dyDescent="0.2">
      <c r="A336" t="s">
        <v>27</v>
      </c>
      <c r="B336">
        <v>0</v>
      </c>
      <c r="C336">
        <v>1</v>
      </c>
      <c r="D336" t="s">
        <v>308</v>
      </c>
      <c r="E336" t="s">
        <v>309</v>
      </c>
      <c r="F336">
        <v>17</v>
      </c>
      <c r="G336">
        <v>6.86</v>
      </c>
      <c r="H336">
        <v>11.36</v>
      </c>
      <c r="I336" t="s">
        <v>30</v>
      </c>
      <c r="J336" t="s">
        <v>31</v>
      </c>
      <c r="L336">
        <v>455562</v>
      </c>
      <c r="M336">
        <v>6442</v>
      </c>
      <c r="N336">
        <v>0</v>
      </c>
      <c r="O336">
        <v>8</v>
      </c>
      <c r="P336">
        <v>1</v>
      </c>
      <c r="Q336">
        <v>0</v>
      </c>
      <c r="R336">
        <v>92</v>
      </c>
      <c r="S336">
        <v>0</v>
      </c>
      <c r="T336">
        <v>191</v>
      </c>
      <c r="U336">
        <v>332</v>
      </c>
      <c r="V336">
        <v>708</v>
      </c>
      <c r="W336">
        <v>44</v>
      </c>
      <c r="X336">
        <v>4406</v>
      </c>
      <c r="Y336">
        <v>21680</v>
      </c>
      <c r="Z336">
        <v>10183</v>
      </c>
      <c r="AA336">
        <v>6805</v>
      </c>
    </row>
    <row r="337" spans="1:27" x14ac:dyDescent="0.2">
      <c r="A337" t="s">
        <v>27</v>
      </c>
      <c r="B337">
        <v>0</v>
      </c>
      <c r="C337">
        <v>2</v>
      </c>
      <c r="D337" t="s">
        <v>308</v>
      </c>
      <c r="E337" t="s">
        <v>309</v>
      </c>
      <c r="F337">
        <v>16.579999999999998</v>
      </c>
      <c r="G337">
        <v>7.06</v>
      </c>
      <c r="H337">
        <v>10.73</v>
      </c>
      <c r="I337" t="s">
        <v>30</v>
      </c>
      <c r="J337" t="s">
        <v>31</v>
      </c>
      <c r="L337">
        <v>455562</v>
      </c>
      <c r="M337">
        <v>6442</v>
      </c>
      <c r="N337">
        <v>0</v>
      </c>
      <c r="O337">
        <v>8</v>
      </c>
      <c r="P337">
        <v>1</v>
      </c>
      <c r="Q337">
        <v>0</v>
      </c>
      <c r="R337">
        <v>92</v>
      </c>
      <c r="S337">
        <v>0</v>
      </c>
      <c r="T337">
        <v>191</v>
      </c>
      <c r="U337">
        <v>332</v>
      </c>
      <c r="V337">
        <v>708</v>
      </c>
      <c r="W337">
        <v>44</v>
      </c>
      <c r="X337">
        <v>4406</v>
      </c>
      <c r="Y337">
        <v>21680</v>
      </c>
      <c r="Z337">
        <v>10183</v>
      </c>
      <c r="AA337">
        <v>6805</v>
      </c>
    </row>
    <row r="338" spans="1:27" hidden="1" x14ac:dyDescent="0.2">
      <c r="A338" t="s">
        <v>27</v>
      </c>
      <c r="B338">
        <v>0</v>
      </c>
      <c r="C338">
        <v>1</v>
      </c>
      <c r="D338" t="s">
        <v>310</v>
      </c>
      <c r="E338" t="s">
        <v>311</v>
      </c>
      <c r="F338">
        <v>6.8</v>
      </c>
      <c r="G338">
        <v>3.27</v>
      </c>
      <c r="H338">
        <v>3.44</v>
      </c>
      <c r="I338" t="s">
        <v>30</v>
      </c>
      <c r="J338" t="s">
        <v>31</v>
      </c>
      <c r="L338">
        <v>87893</v>
      </c>
      <c r="M338">
        <v>5500</v>
      </c>
      <c r="N338">
        <v>0</v>
      </c>
      <c r="O338">
        <v>4</v>
      </c>
      <c r="P338">
        <v>1</v>
      </c>
      <c r="Q338">
        <v>0</v>
      </c>
      <c r="R338">
        <v>36</v>
      </c>
      <c r="S338">
        <v>0</v>
      </c>
      <c r="T338">
        <v>114</v>
      </c>
      <c r="U338">
        <v>311</v>
      </c>
      <c r="V338">
        <v>645</v>
      </c>
      <c r="W338">
        <v>23</v>
      </c>
      <c r="X338">
        <v>3001</v>
      </c>
      <c r="Y338">
        <v>13793</v>
      </c>
      <c r="Z338">
        <v>8661</v>
      </c>
      <c r="AA338">
        <v>5109</v>
      </c>
    </row>
    <row r="339" spans="1:27" x14ac:dyDescent="0.2">
      <c r="A339" t="s">
        <v>27</v>
      </c>
      <c r="B339">
        <v>0</v>
      </c>
      <c r="C339">
        <v>2</v>
      </c>
      <c r="D339" t="s">
        <v>310</v>
      </c>
      <c r="E339" t="s">
        <v>311</v>
      </c>
      <c r="F339">
        <v>6.42</v>
      </c>
      <c r="G339">
        <v>3.21</v>
      </c>
      <c r="H339">
        <v>3.69</v>
      </c>
      <c r="I339" t="s">
        <v>30</v>
      </c>
      <c r="J339" t="s">
        <v>31</v>
      </c>
      <c r="L339">
        <v>87893</v>
      </c>
      <c r="M339">
        <v>5500</v>
      </c>
      <c r="N339">
        <v>0</v>
      </c>
      <c r="O339">
        <v>4</v>
      </c>
      <c r="P339">
        <v>1</v>
      </c>
      <c r="Q339">
        <v>0</v>
      </c>
      <c r="R339">
        <v>36</v>
      </c>
      <c r="S339">
        <v>0</v>
      </c>
      <c r="T339">
        <v>114</v>
      </c>
      <c r="U339">
        <v>311</v>
      </c>
      <c r="V339">
        <v>645</v>
      </c>
      <c r="W339">
        <v>23</v>
      </c>
      <c r="X339">
        <v>3001</v>
      </c>
      <c r="Y339">
        <v>13793</v>
      </c>
      <c r="Z339">
        <v>8661</v>
      </c>
      <c r="AA339">
        <v>5109</v>
      </c>
    </row>
    <row r="340" spans="1:27" hidden="1" x14ac:dyDescent="0.2">
      <c r="A340" t="s">
        <v>27</v>
      </c>
      <c r="B340">
        <v>0</v>
      </c>
      <c r="C340">
        <v>1</v>
      </c>
      <c r="D340" t="s">
        <v>312</v>
      </c>
      <c r="E340" t="s">
        <v>313</v>
      </c>
      <c r="F340">
        <v>79.33</v>
      </c>
      <c r="G340">
        <v>44.79</v>
      </c>
      <c r="H340">
        <v>40.01</v>
      </c>
      <c r="I340" t="s">
        <v>30</v>
      </c>
      <c r="J340" t="s">
        <v>31</v>
      </c>
      <c r="L340">
        <v>1184251</v>
      </c>
      <c r="M340">
        <v>29148</v>
      </c>
      <c r="N340">
        <v>0</v>
      </c>
      <c r="O340">
        <v>23</v>
      </c>
      <c r="P340">
        <v>17</v>
      </c>
      <c r="Q340">
        <v>0</v>
      </c>
      <c r="R340">
        <v>449</v>
      </c>
      <c r="S340">
        <v>0</v>
      </c>
      <c r="T340">
        <v>2982</v>
      </c>
      <c r="U340">
        <v>1496</v>
      </c>
      <c r="V340">
        <v>3179</v>
      </c>
      <c r="W340">
        <v>187</v>
      </c>
      <c r="X340">
        <v>23125</v>
      </c>
      <c r="Y340">
        <v>392372</v>
      </c>
      <c r="Z340">
        <v>68494</v>
      </c>
      <c r="AA340">
        <v>54988</v>
      </c>
    </row>
    <row r="341" spans="1:27" x14ac:dyDescent="0.2">
      <c r="A341" t="s">
        <v>27</v>
      </c>
      <c r="B341">
        <v>0</v>
      </c>
      <c r="C341">
        <v>2</v>
      </c>
      <c r="D341" t="s">
        <v>312</v>
      </c>
      <c r="E341" t="s">
        <v>313</v>
      </c>
      <c r="F341">
        <v>78.45</v>
      </c>
      <c r="G341">
        <v>44.81</v>
      </c>
      <c r="H341">
        <v>40</v>
      </c>
      <c r="I341" t="s">
        <v>30</v>
      </c>
      <c r="J341" t="s">
        <v>31</v>
      </c>
      <c r="L341">
        <v>1184251</v>
      </c>
      <c r="M341">
        <v>29148</v>
      </c>
      <c r="N341">
        <v>0</v>
      </c>
      <c r="O341">
        <v>23</v>
      </c>
      <c r="P341">
        <v>17</v>
      </c>
      <c r="Q341">
        <v>0</v>
      </c>
      <c r="R341">
        <v>449</v>
      </c>
      <c r="S341">
        <v>0</v>
      </c>
      <c r="T341">
        <v>2982</v>
      </c>
      <c r="U341">
        <v>1496</v>
      </c>
      <c r="V341">
        <v>3179</v>
      </c>
      <c r="W341">
        <v>187</v>
      </c>
      <c r="X341">
        <v>23125</v>
      </c>
      <c r="Y341">
        <v>392372</v>
      </c>
      <c r="Z341">
        <v>68494</v>
      </c>
      <c r="AA341">
        <v>54988</v>
      </c>
    </row>
    <row r="342" spans="1:27" hidden="1" x14ac:dyDescent="0.2">
      <c r="A342" t="s">
        <v>27</v>
      </c>
      <c r="B342">
        <v>0</v>
      </c>
      <c r="C342">
        <v>1</v>
      </c>
      <c r="D342" t="s">
        <v>314</v>
      </c>
      <c r="F342">
        <v>18.829999999999998</v>
      </c>
      <c r="G342">
        <v>9.14</v>
      </c>
      <c r="H342">
        <v>9.5399999999999991</v>
      </c>
      <c r="I342" t="s">
        <v>30</v>
      </c>
      <c r="J342" t="s">
        <v>31</v>
      </c>
      <c r="L342">
        <v>253159</v>
      </c>
      <c r="M342">
        <v>11258</v>
      </c>
      <c r="N342">
        <v>0</v>
      </c>
      <c r="O342">
        <v>40</v>
      </c>
      <c r="P342">
        <v>37</v>
      </c>
      <c r="Q342">
        <v>0</v>
      </c>
      <c r="R342">
        <v>99</v>
      </c>
      <c r="S342">
        <v>0</v>
      </c>
      <c r="T342">
        <v>205</v>
      </c>
      <c r="U342">
        <v>641</v>
      </c>
      <c r="V342">
        <v>1593</v>
      </c>
      <c r="W342">
        <v>311</v>
      </c>
      <c r="X342">
        <v>7259</v>
      </c>
      <c r="Y342">
        <v>55575</v>
      </c>
      <c r="Z342">
        <v>23492</v>
      </c>
      <c r="AA342">
        <v>13929</v>
      </c>
    </row>
    <row r="343" spans="1:27" x14ac:dyDescent="0.2">
      <c r="A343" t="s">
        <v>27</v>
      </c>
      <c r="B343">
        <v>0</v>
      </c>
      <c r="C343">
        <v>2</v>
      </c>
      <c r="D343" t="s">
        <v>314</v>
      </c>
      <c r="F343">
        <v>17.77</v>
      </c>
      <c r="G343">
        <v>9.19</v>
      </c>
      <c r="H343">
        <v>9.5299999999999994</v>
      </c>
      <c r="I343" t="s">
        <v>30</v>
      </c>
      <c r="J343" t="s">
        <v>31</v>
      </c>
      <c r="L343">
        <v>253159</v>
      </c>
      <c r="M343">
        <v>11258</v>
      </c>
      <c r="N343">
        <v>0</v>
      </c>
      <c r="O343">
        <v>40</v>
      </c>
      <c r="P343">
        <v>37</v>
      </c>
      <c r="Q343">
        <v>0</v>
      </c>
      <c r="R343">
        <v>99</v>
      </c>
      <c r="S343">
        <v>0</v>
      </c>
      <c r="T343">
        <v>205</v>
      </c>
      <c r="U343">
        <v>641</v>
      </c>
      <c r="V343">
        <v>1593</v>
      </c>
      <c r="W343">
        <v>311</v>
      </c>
      <c r="X343">
        <v>7259</v>
      </c>
      <c r="Y343">
        <v>55575</v>
      </c>
      <c r="Z343">
        <v>23492</v>
      </c>
      <c r="AA343">
        <v>13929</v>
      </c>
    </row>
    <row r="344" spans="1:27" hidden="1" x14ac:dyDescent="0.2">
      <c r="A344" t="s">
        <v>27</v>
      </c>
      <c r="B344">
        <v>0</v>
      </c>
      <c r="C344">
        <v>1</v>
      </c>
      <c r="D344" t="s">
        <v>315</v>
      </c>
      <c r="E344" t="s">
        <v>108</v>
      </c>
      <c r="F344">
        <v>16.37</v>
      </c>
      <c r="G344">
        <v>8.76</v>
      </c>
      <c r="H344">
        <v>8.75</v>
      </c>
      <c r="I344" t="s">
        <v>30</v>
      </c>
      <c r="J344" t="s">
        <v>31</v>
      </c>
      <c r="L344">
        <v>215273</v>
      </c>
      <c r="M344">
        <v>8726</v>
      </c>
      <c r="N344">
        <v>0</v>
      </c>
      <c r="O344">
        <v>24</v>
      </c>
      <c r="P344">
        <v>7</v>
      </c>
      <c r="Q344">
        <v>0</v>
      </c>
      <c r="R344">
        <v>86</v>
      </c>
      <c r="S344">
        <v>0</v>
      </c>
      <c r="T344">
        <v>286</v>
      </c>
      <c r="U344">
        <v>459</v>
      </c>
      <c r="V344">
        <v>1045</v>
      </c>
      <c r="W344">
        <v>127</v>
      </c>
      <c r="X344">
        <v>4465</v>
      </c>
      <c r="Y344">
        <v>87154</v>
      </c>
      <c r="Z344">
        <v>18575</v>
      </c>
      <c r="AA344">
        <v>14678</v>
      </c>
    </row>
    <row r="345" spans="1:27" x14ac:dyDescent="0.2">
      <c r="A345" t="s">
        <v>27</v>
      </c>
      <c r="B345">
        <v>0</v>
      </c>
      <c r="C345">
        <v>2</v>
      </c>
      <c r="D345" t="s">
        <v>315</v>
      </c>
      <c r="E345" t="s">
        <v>108</v>
      </c>
      <c r="F345">
        <v>17.989999999999998</v>
      </c>
      <c r="G345">
        <v>8.82</v>
      </c>
      <c r="H345">
        <v>8.6300000000000008</v>
      </c>
      <c r="I345" t="s">
        <v>30</v>
      </c>
      <c r="J345" t="s">
        <v>31</v>
      </c>
      <c r="L345">
        <v>215273</v>
      </c>
      <c r="M345">
        <v>8726</v>
      </c>
      <c r="N345">
        <v>0</v>
      </c>
      <c r="O345">
        <v>24</v>
      </c>
      <c r="P345">
        <v>7</v>
      </c>
      <c r="Q345">
        <v>0</v>
      </c>
      <c r="R345">
        <v>86</v>
      </c>
      <c r="S345">
        <v>0</v>
      </c>
      <c r="T345">
        <v>286</v>
      </c>
      <c r="U345">
        <v>459</v>
      </c>
      <c r="V345">
        <v>1045</v>
      </c>
      <c r="W345">
        <v>127</v>
      </c>
      <c r="X345">
        <v>4465</v>
      </c>
      <c r="Y345">
        <v>87154</v>
      </c>
      <c r="Z345">
        <v>18575</v>
      </c>
      <c r="AA345">
        <v>14678</v>
      </c>
    </row>
    <row r="346" spans="1:27" hidden="1" x14ac:dyDescent="0.2">
      <c r="A346" t="s">
        <v>27</v>
      </c>
      <c r="B346">
        <v>0</v>
      </c>
      <c r="C346">
        <v>1</v>
      </c>
      <c r="D346" t="s">
        <v>316</v>
      </c>
      <c r="E346" t="s">
        <v>317</v>
      </c>
      <c r="F346">
        <v>6.17</v>
      </c>
      <c r="G346">
        <v>3.5</v>
      </c>
      <c r="H346">
        <v>3.22</v>
      </c>
      <c r="I346" t="s">
        <v>30</v>
      </c>
      <c r="J346" t="s">
        <v>31</v>
      </c>
      <c r="L346">
        <v>83664</v>
      </c>
      <c r="M346">
        <v>3528</v>
      </c>
      <c r="N346">
        <v>0</v>
      </c>
      <c r="O346">
        <v>5</v>
      </c>
      <c r="P346">
        <v>0</v>
      </c>
      <c r="Q346">
        <v>0</v>
      </c>
      <c r="R346">
        <v>37</v>
      </c>
      <c r="S346">
        <v>0</v>
      </c>
      <c r="T346">
        <v>95</v>
      </c>
      <c r="U346">
        <v>181</v>
      </c>
      <c r="V346">
        <v>385</v>
      </c>
      <c r="W346">
        <v>23</v>
      </c>
      <c r="X346">
        <v>2473</v>
      </c>
      <c r="Y346">
        <v>16024</v>
      </c>
      <c r="Z346">
        <v>6193</v>
      </c>
      <c r="AA346">
        <v>4287</v>
      </c>
    </row>
    <row r="347" spans="1:27" x14ac:dyDescent="0.2">
      <c r="A347" t="s">
        <v>27</v>
      </c>
      <c r="B347">
        <v>0</v>
      </c>
      <c r="C347">
        <v>2</v>
      </c>
      <c r="D347" t="s">
        <v>316</v>
      </c>
      <c r="E347" t="s">
        <v>317</v>
      </c>
      <c r="F347">
        <v>6.16</v>
      </c>
      <c r="G347">
        <v>3.53</v>
      </c>
      <c r="H347">
        <v>3.18</v>
      </c>
      <c r="I347" t="s">
        <v>30</v>
      </c>
      <c r="J347" t="s">
        <v>31</v>
      </c>
      <c r="L347">
        <v>83664</v>
      </c>
      <c r="M347">
        <v>3528</v>
      </c>
      <c r="N347">
        <v>0</v>
      </c>
      <c r="O347">
        <v>5</v>
      </c>
      <c r="P347">
        <v>0</v>
      </c>
      <c r="Q347">
        <v>0</v>
      </c>
      <c r="R347">
        <v>37</v>
      </c>
      <c r="S347">
        <v>0</v>
      </c>
      <c r="T347">
        <v>95</v>
      </c>
      <c r="U347">
        <v>181</v>
      </c>
      <c r="V347">
        <v>385</v>
      </c>
      <c r="W347">
        <v>23</v>
      </c>
      <c r="X347">
        <v>2473</v>
      </c>
      <c r="Y347">
        <v>16024</v>
      </c>
      <c r="Z347">
        <v>6193</v>
      </c>
      <c r="AA347">
        <v>4287</v>
      </c>
    </row>
    <row r="348" spans="1:27" hidden="1" x14ac:dyDescent="0.2">
      <c r="A348" t="s">
        <v>27</v>
      </c>
      <c r="B348">
        <v>0</v>
      </c>
      <c r="C348">
        <v>1</v>
      </c>
      <c r="D348" t="s">
        <v>318</v>
      </c>
      <c r="F348">
        <v>9.7200000000000006</v>
      </c>
      <c r="G348">
        <v>4.91</v>
      </c>
      <c r="H348">
        <v>5.09</v>
      </c>
      <c r="I348" t="s">
        <v>30</v>
      </c>
      <c r="J348" t="s">
        <v>31</v>
      </c>
      <c r="L348">
        <v>129285</v>
      </c>
      <c r="M348">
        <v>5100</v>
      </c>
      <c r="N348">
        <v>0</v>
      </c>
      <c r="O348">
        <v>9</v>
      </c>
      <c r="P348">
        <v>4</v>
      </c>
      <c r="Q348">
        <v>0</v>
      </c>
      <c r="R348">
        <v>72</v>
      </c>
      <c r="S348">
        <v>0</v>
      </c>
      <c r="T348">
        <v>137</v>
      </c>
      <c r="U348">
        <v>260</v>
      </c>
      <c r="V348">
        <v>582</v>
      </c>
      <c r="W348">
        <v>62</v>
      </c>
      <c r="X348">
        <v>3785</v>
      </c>
      <c r="Y348">
        <v>21091</v>
      </c>
      <c r="Z348">
        <v>9625</v>
      </c>
      <c r="AA348">
        <v>6255</v>
      </c>
    </row>
    <row r="349" spans="1:27" x14ac:dyDescent="0.2">
      <c r="A349" t="s">
        <v>27</v>
      </c>
      <c r="B349">
        <v>0</v>
      </c>
      <c r="C349">
        <v>2</v>
      </c>
      <c r="D349" t="s">
        <v>318</v>
      </c>
      <c r="F349">
        <v>9.4700000000000006</v>
      </c>
      <c r="G349">
        <v>5.03</v>
      </c>
      <c r="H349">
        <v>4.9400000000000004</v>
      </c>
      <c r="I349" t="s">
        <v>30</v>
      </c>
      <c r="J349" t="s">
        <v>31</v>
      </c>
      <c r="L349">
        <v>129285</v>
      </c>
      <c r="M349">
        <v>5100</v>
      </c>
      <c r="N349">
        <v>0</v>
      </c>
      <c r="O349">
        <v>9</v>
      </c>
      <c r="P349">
        <v>4</v>
      </c>
      <c r="Q349">
        <v>0</v>
      </c>
      <c r="R349">
        <v>72</v>
      </c>
      <c r="S349">
        <v>0</v>
      </c>
      <c r="T349">
        <v>137</v>
      </c>
      <c r="U349">
        <v>260</v>
      </c>
      <c r="V349">
        <v>582</v>
      </c>
      <c r="W349">
        <v>62</v>
      </c>
      <c r="X349">
        <v>3785</v>
      </c>
      <c r="Y349">
        <v>21091</v>
      </c>
      <c r="Z349">
        <v>9625</v>
      </c>
      <c r="AA349">
        <v>6255</v>
      </c>
    </row>
    <row r="350" spans="1:27" hidden="1" x14ac:dyDescent="0.2">
      <c r="A350" t="s">
        <v>27</v>
      </c>
      <c r="B350">
        <v>0</v>
      </c>
      <c r="C350">
        <v>1</v>
      </c>
      <c r="D350" t="s">
        <v>319</v>
      </c>
      <c r="E350" t="s">
        <v>320</v>
      </c>
      <c r="F350">
        <v>17.45</v>
      </c>
      <c r="G350">
        <v>7.53</v>
      </c>
      <c r="H350">
        <v>11.26</v>
      </c>
      <c r="I350" t="s">
        <v>30</v>
      </c>
      <c r="J350" t="s">
        <v>31</v>
      </c>
      <c r="L350">
        <v>256509</v>
      </c>
      <c r="M350">
        <v>18756</v>
      </c>
      <c r="N350">
        <v>0</v>
      </c>
      <c r="O350">
        <v>22</v>
      </c>
      <c r="P350">
        <v>17</v>
      </c>
      <c r="Q350">
        <v>0</v>
      </c>
      <c r="R350">
        <v>207</v>
      </c>
      <c r="S350">
        <v>0</v>
      </c>
      <c r="T350">
        <v>429</v>
      </c>
      <c r="U350">
        <v>1207</v>
      </c>
      <c r="V350">
        <v>2573</v>
      </c>
      <c r="W350">
        <v>159</v>
      </c>
      <c r="X350">
        <v>8564</v>
      </c>
      <c r="Y350">
        <v>40468</v>
      </c>
      <c r="Z350">
        <v>41639</v>
      </c>
      <c r="AA350">
        <v>19469</v>
      </c>
    </row>
    <row r="351" spans="1:27" x14ac:dyDescent="0.2">
      <c r="A351" t="s">
        <v>27</v>
      </c>
      <c r="B351">
        <v>0</v>
      </c>
      <c r="C351">
        <v>2</v>
      </c>
      <c r="D351" t="s">
        <v>319</v>
      </c>
      <c r="E351" t="s">
        <v>320</v>
      </c>
      <c r="F351">
        <v>18.18</v>
      </c>
      <c r="G351">
        <v>7.53</v>
      </c>
      <c r="H351">
        <v>11.02</v>
      </c>
      <c r="I351" t="s">
        <v>30</v>
      </c>
      <c r="J351" t="s">
        <v>31</v>
      </c>
      <c r="L351">
        <v>256509</v>
      </c>
      <c r="M351">
        <v>18756</v>
      </c>
      <c r="N351">
        <v>0</v>
      </c>
      <c r="O351">
        <v>22</v>
      </c>
      <c r="P351">
        <v>17</v>
      </c>
      <c r="Q351">
        <v>0</v>
      </c>
      <c r="R351">
        <v>207</v>
      </c>
      <c r="S351">
        <v>0</v>
      </c>
      <c r="T351">
        <v>429</v>
      </c>
      <c r="U351">
        <v>1207</v>
      </c>
      <c r="V351">
        <v>2573</v>
      </c>
      <c r="W351">
        <v>159</v>
      </c>
      <c r="X351">
        <v>8564</v>
      </c>
      <c r="Y351">
        <v>40468</v>
      </c>
      <c r="Z351">
        <v>41639</v>
      </c>
      <c r="AA351">
        <v>19469</v>
      </c>
    </row>
    <row r="352" spans="1:27" hidden="1" x14ac:dyDescent="0.2">
      <c r="A352" t="s">
        <v>27</v>
      </c>
      <c r="B352">
        <v>0</v>
      </c>
      <c r="C352">
        <v>1</v>
      </c>
      <c r="D352" t="s">
        <v>321</v>
      </c>
      <c r="E352" t="s">
        <v>322</v>
      </c>
      <c r="F352">
        <v>20.83</v>
      </c>
      <c r="G352">
        <v>11.47</v>
      </c>
      <c r="H352">
        <v>10.7</v>
      </c>
      <c r="I352" t="s">
        <v>30</v>
      </c>
      <c r="J352" t="s">
        <v>31</v>
      </c>
      <c r="L352">
        <v>277553</v>
      </c>
      <c r="M352">
        <v>10667</v>
      </c>
      <c r="N352">
        <v>0</v>
      </c>
      <c r="O352">
        <v>12</v>
      </c>
      <c r="P352">
        <v>3</v>
      </c>
      <c r="Q352">
        <v>0</v>
      </c>
      <c r="R352">
        <v>146</v>
      </c>
      <c r="S352">
        <v>0</v>
      </c>
      <c r="T352">
        <v>252</v>
      </c>
      <c r="U352">
        <v>545</v>
      </c>
      <c r="V352">
        <v>1161</v>
      </c>
      <c r="W352">
        <v>71</v>
      </c>
      <c r="X352">
        <v>7620</v>
      </c>
      <c r="Y352">
        <v>70134</v>
      </c>
      <c r="Z352">
        <v>22352</v>
      </c>
      <c r="AA352">
        <v>15438</v>
      </c>
    </row>
    <row r="353" spans="1:27" x14ac:dyDescent="0.2">
      <c r="A353" t="s">
        <v>27</v>
      </c>
      <c r="B353">
        <v>0</v>
      </c>
      <c r="C353">
        <v>2</v>
      </c>
      <c r="D353" t="s">
        <v>321</v>
      </c>
      <c r="E353" t="s">
        <v>322</v>
      </c>
      <c r="F353">
        <v>20.47</v>
      </c>
      <c r="G353">
        <v>11.4</v>
      </c>
      <c r="H353">
        <v>10.73</v>
      </c>
      <c r="I353" t="s">
        <v>30</v>
      </c>
      <c r="J353" t="s">
        <v>31</v>
      </c>
      <c r="L353">
        <v>277553</v>
      </c>
      <c r="M353">
        <v>10667</v>
      </c>
      <c r="N353">
        <v>0</v>
      </c>
      <c r="O353">
        <v>12</v>
      </c>
      <c r="P353">
        <v>3</v>
      </c>
      <c r="Q353">
        <v>0</v>
      </c>
      <c r="R353">
        <v>146</v>
      </c>
      <c r="S353">
        <v>0</v>
      </c>
      <c r="T353">
        <v>252</v>
      </c>
      <c r="U353">
        <v>545</v>
      </c>
      <c r="V353">
        <v>1161</v>
      </c>
      <c r="W353">
        <v>71</v>
      </c>
      <c r="X353">
        <v>7620</v>
      </c>
      <c r="Y353">
        <v>70134</v>
      </c>
      <c r="Z353">
        <v>22352</v>
      </c>
      <c r="AA353">
        <v>15438</v>
      </c>
    </row>
    <row r="354" spans="1:27" hidden="1" x14ac:dyDescent="0.2">
      <c r="A354" t="s">
        <v>27</v>
      </c>
      <c r="B354">
        <v>0</v>
      </c>
      <c r="C354">
        <v>1</v>
      </c>
      <c r="D354" t="s">
        <v>323</v>
      </c>
      <c r="E354" t="s">
        <v>324</v>
      </c>
      <c r="F354">
        <v>15.82</v>
      </c>
      <c r="G354">
        <v>8.0299999999999994</v>
      </c>
      <c r="H354">
        <v>8.93</v>
      </c>
      <c r="I354" t="s">
        <v>30</v>
      </c>
      <c r="J354" t="s">
        <v>31</v>
      </c>
      <c r="L354">
        <v>206782</v>
      </c>
      <c r="M354">
        <v>13678</v>
      </c>
      <c r="N354">
        <v>0</v>
      </c>
      <c r="O354">
        <v>8</v>
      </c>
      <c r="P354">
        <v>1</v>
      </c>
      <c r="Q354">
        <v>0</v>
      </c>
      <c r="R354">
        <v>107</v>
      </c>
      <c r="S354">
        <v>0</v>
      </c>
      <c r="T354">
        <v>267</v>
      </c>
      <c r="U354">
        <v>950</v>
      </c>
      <c r="V354">
        <v>1944</v>
      </c>
      <c r="W354">
        <v>44</v>
      </c>
      <c r="X354">
        <v>7021</v>
      </c>
      <c r="Y354">
        <v>46653</v>
      </c>
      <c r="Z354">
        <v>19950</v>
      </c>
      <c r="AA354">
        <v>12910</v>
      </c>
    </row>
    <row r="355" spans="1:27" x14ac:dyDescent="0.2">
      <c r="A355" t="s">
        <v>27</v>
      </c>
      <c r="B355">
        <v>0</v>
      </c>
      <c r="C355">
        <v>2</v>
      </c>
      <c r="D355" t="s">
        <v>323</v>
      </c>
      <c r="E355" t="s">
        <v>324</v>
      </c>
      <c r="F355">
        <v>17.12</v>
      </c>
      <c r="G355">
        <v>8.27</v>
      </c>
      <c r="H355">
        <v>8.81</v>
      </c>
      <c r="I355" t="s">
        <v>30</v>
      </c>
      <c r="J355" t="s">
        <v>31</v>
      </c>
      <c r="L355">
        <v>206782</v>
      </c>
      <c r="M355">
        <v>13678</v>
      </c>
      <c r="N355">
        <v>0</v>
      </c>
      <c r="O355">
        <v>8</v>
      </c>
      <c r="P355">
        <v>1</v>
      </c>
      <c r="Q355">
        <v>0</v>
      </c>
      <c r="R355">
        <v>107</v>
      </c>
      <c r="S355">
        <v>0</v>
      </c>
      <c r="T355">
        <v>267</v>
      </c>
      <c r="U355">
        <v>950</v>
      </c>
      <c r="V355">
        <v>1944</v>
      </c>
      <c r="W355">
        <v>44</v>
      </c>
      <c r="X355">
        <v>7021</v>
      </c>
      <c r="Y355">
        <v>46653</v>
      </c>
      <c r="Z355">
        <v>19950</v>
      </c>
      <c r="AA355">
        <v>12910</v>
      </c>
    </row>
    <row r="356" spans="1:27" hidden="1" x14ac:dyDescent="0.2">
      <c r="A356" t="s">
        <v>27</v>
      </c>
      <c r="B356">
        <v>0</v>
      </c>
      <c r="C356">
        <v>1</v>
      </c>
      <c r="D356" t="s">
        <v>325</v>
      </c>
      <c r="E356" t="s">
        <v>326</v>
      </c>
      <c r="F356">
        <v>65.650000000000006</v>
      </c>
      <c r="G356">
        <v>27.49</v>
      </c>
      <c r="H356">
        <v>34.9</v>
      </c>
      <c r="I356" t="s">
        <v>30</v>
      </c>
      <c r="J356" t="s">
        <v>31</v>
      </c>
      <c r="L356">
        <v>902475</v>
      </c>
      <c r="M356">
        <v>75751</v>
      </c>
      <c r="N356">
        <v>0</v>
      </c>
      <c r="O356">
        <v>619</v>
      </c>
      <c r="P356">
        <v>609</v>
      </c>
      <c r="Q356">
        <v>0</v>
      </c>
      <c r="R356">
        <v>82</v>
      </c>
      <c r="S356">
        <v>0</v>
      </c>
      <c r="T356">
        <v>223</v>
      </c>
      <c r="U356">
        <v>3813</v>
      </c>
      <c r="V356">
        <v>12537</v>
      </c>
      <c r="W356">
        <v>4911</v>
      </c>
      <c r="X356">
        <v>34056</v>
      </c>
      <c r="Y356">
        <v>166583</v>
      </c>
      <c r="Z356">
        <v>119170</v>
      </c>
      <c r="AA356">
        <v>91328</v>
      </c>
    </row>
    <row r="357" spans="1:27" x14ac:dyDescent="0.2">
      <c r="A357" t="s">
        <v>27</v>
      </c>
      <c r="B357">
        <v>0</v>
      </c>
      <c r="C357">
        <v>2</v>
      </c>
      <c r="D357" t="s">
        <v>325</v>
      </c>
      <c r="E357" t="s">
        <v>326</v>
      </c>
      <c r="F357">
        <v>59.56</v>
      </c>
      <c r="G357">
        <v>27.66</v>
      </c>
      <c r="H357">
        <v>34.9</v>
      </c>
      <c r="I357" t="s">
        <v>30</v>
      </c>
      <c r="J357" t="s">
        <v>31</v>
      </c>
      <c r="L357">
        <v>902475</v>
      </c>
      <c r="M357">
        <v>75751</v>
      </c>
      <c r="N357">
        <v>0</v>
      </c>
      <c r="O357">
        <v>619</v>
      </c>
      <c r="P357">
        <v>609</v>
      </c>
      <c r="Q357">
        <v>0</v>
      </c>
      <c r="R357">
        <v>82</v>
      </c>
      <c r="S357">
        <v>0</v>
      </c>
      <c r="T357">
        <v>223</v>
      </c>
      <c r="U357">
        <v>3813</v>
      </c>
      <c r="V357">
        <v>12537</v>
      </c>
      <c r="W357">
        <v>4911</v>
      </c>
      <c r="X357">
        <v>34056</v>
      </c>
      <c r="Y357">
        <v>166583</v>
      </c>
      <c r="Z357">
        <v>119170</v>
      </c>
      <c r="AA357">
        <v>91328</v>
      </c>
    </row>
    <row r="358" spans="1:27" hidden="1" x14ac:dyDescent="0.2">
      <c r="A358" t="s">
        <v>27</v>
      </c>
      <c r="B358">
        <v>0</v>
      </c>
      <c r="C358">
        <v>1</v>
      </c>
      <c r="D358" t="s">
        <v>327</v>
      </c>
      <c r="E358" t="s">
        <v>328</v>
      </c>
      <c r="F358">
        <v>142.34</v>
      </c>
      <c r="G358">
        <v>95.76</v>
      </c>
      <c r="H358">
        <v>54.68</v>
      </c>
      <c r="I358" t="s">
        <v>30</v>
      </c>
      <c r="J358" t="s">
        <v>31</v>
      </c>
      <c r="L358">
        <v>1268008</v>
      </c>
      <c r="M358">
        <v>85454</v>
      </c>
      <c r="N358">
        <v>0</v>
      </c>
      <c r="O358">
        <v>76</v>
      </c>
      <c r="P358">
        <v>40</v>
      </c>
      <c r="Q358">
        <v>0</v>
      </c>
      <c r="R358">
        <v>302</v>
      </c>
      <c r="S358">
        <v>0</v>
      </c>
      <c r="T358">
        <v>1620</v>
      </c>
      <c r="U358">
        <v>7130</v>
      </c>
      <c r="V358">
        <v>16209</v>
      </c>
      <c r="W358">
        <v>1949</v>
      </c>
      <c r="X358">
        <v>41884</v>
      </c>
      <c r="Y358">
        <v>303650</v>
      </c>
      <c r="Z358">
        <v>162730</v>
      </c>
      <c r="AA358">
        <v>81280</v>
      </c>
    </row>
    <row r="359" spans="1:27" x14ac:dyDescent="0.2">
      <c r="A359" t="s">
        <v>27</v>
      </c>
      <c r="B359">
        <v>0</v>
      </c>
      <c r="C359">
        <v>2</v>
      </c>
      <c r="D359" t="s">
        <v>327</v>
      </c>
      <c r="E359" t="s">
        <v>328</v>
      </c>
      <c r="F359">
        <v>142.38999999999999</v>
      </c>
      <c r="G359">
        <v>95.39</v>
      </c>
      <c r="H359">
        <v>55.02</v>
      </c>
      <c r="I359" t="s">
        <v>30</v>
      </c>
      <c r="J359" t="s">
        <v>31</v>
      </c>
      <c r="L359">
        <v>1268008</v>
      </c>
      <c r="M359">
        <v>85454</v>
      </c>
      <c r="N359">
        <v>0</v>
      </c>
      <c r="O359">
        <v>76</v>
      </c>
      <c r="P359">
        <v>40</v>
      </c>
      <c r="Q359">
        <v>0</v>
      </c>
      <c r="R359">
        <v>302</v>
      </c>
      <c r="S359">
        <v>0</v>
      </c>
      <c r="T359">
        <v>1620</v>
      </c>
      <c r="U359">
        <v>7130</v>
      </c>
      <c r="V359">
        <v>16209</v>
      </c>
      <c r="W359">
        <v>1949</v>
      </c>
      <c r="X359">
        <v>41884</v>
      </c>
      <c r="Y359">
        <v>303650</v>
      </c>
      <c r="Z359">
        <v>162730</v>
      </c>
      <c r="AA359">
        <v>81280</v>
      </c>
    </row>
    <row r="360" spans="1:27" hidden="1" x14ac:dyDescent="0.2">
      <c r="A360" t="s">
        <v>27</v>
      </c>
      <c r="B360">
        <v>0</v>
      </c>
      <c r="C360">
        <v>1</v>
      </c>
      <c r="D360" t="s">
        <v>329</v>
      </c>
      <c r="E360" t="s">
        <v>330</v>
      </c>
      <c r="F360">
        <v>13.55</v>
      </c>
      <c r="G360">
        <v>7.79</v>
      </c>
      <c r="H360">
        <v>6.93</v>
      </c>
      <c r="I360" t="s">
        <v>30</v>
      </c>
      <c r="J360" t="s">
        <v>31</v>
      </c>
      <c r="L360">
        <v>186749</v>
      </c>
      <c r="M360">
        <v>8368</v>
      </c>
      <c r="N360">
        <v>0</v>
      </c>
      <c r="O360">
        <v>5</v>
      </c>
      <c r="P360">
        <v>0</v>
      </c>
      <c r="Q360">
        <v>0</v>
      </c>
      <c r="R360">
        <v>99</v>
      </c>
      <c r="S360">
        <v>0</v>
      </c>
      <c r="T360">
        <v>180</v>
      </c>
      <c r="U360">
        <v>447</v>
      </c>
      <c r="V360">
        <v>917</v>
      </c>
      <c r="W360">
        <v>23</v>
      </c>
      <c r="X360">
        <v>5834</v>
      </c>
      <c r="Y360">
        <v>31001</v>
      </c>
      <c r="Z360">
        <v>12509</v>
      </c>
      <c r="AA360">
        <v>8685</v>
      </c>
    </row>
    <row r="361" spans="1:27" x14ac:dyDescent="0.2">
      <c r="A361" t="s">
        <v>27</v>
      </c>
      <c r="B361">
        <v>0</v>
      </c>
      <c r="C361">
        <v>2</v>
      </c>
      <c r="D361" t="s">
        <v>329</v>
      </c>
      <c r="E361" t="s">
        <v>330</v>
      </c>
      <c r="F361">
        <v>13.62</v>
      </c>
      <c r="G361">
        <v>7.79</v>
      </c>
      <c r="H361">
        <v>6.99</v>
      </c>
      <c r="I361" t="s">
        <v>30</v>
      </c>
      <c r="J361" t="s">
        <v>31</v>
      </c>
      <c r="L361">
        <v>186749</v>
      </c>
      <c r="M361">
        <v>8368</v>
      </c>
      <c r="N361">
        <v>0</v>
      </c>
      <c r="O361">
        <v>5</v>
      </c>
      <c r="P361">
        <v>0</v>
      </c>
      <c r="Q361">
        <v>0</v>
      </c>
      <c r="R361">
        <v>99</v>
      </c>
      <c r="S361">
        <v>0</v>
      </c>
      <c r="T361">
        <v>180</v>
      </c>
      <c r="U361">
        <v>447</v>
      </c>
      <c r="V361">
        <v>917</v>
      </c>
      <c r="W361">
        <v>23</v>
      </c>
      <c r="X361">
        <v>5834</v>
      </c>
      <c r="Y361">
        <v>31001</v>
      </c>
      <c r="Z361">
        <v>12509</v>
      </c>
      <c r="AA361">
        <v>8685</v>
      </c>
    </row>
    <row r="362" spans="1:27" hidden="1" x14ac:dyDescent="0.2">
      <c r="A362" t="s">
        <v>27</v>
      </c>
      <c r="B362">
        <v>0</v>
      </c>
      <c r="C362">
        <v>1</v>
      </c>
      <c r="D362" t="s">
        <v>331</v>
      </c>
      <c r="E362" t="s">
        <v>332</v>
      </c>
      <c r="F362">
        <v>22.76</v>
      </c>
      <c r="G362">
        <v>14.22</v>
      </c>
      <c r="H362">
        <v>8.68</v>
      </c>
      <c r="I362" t="s">
        <v>30</v>
      </c>
      <c r="J362" t="s">
        <v>31</v>
      </c>
      <c r="L362">
        <v>225646</v>
      </c>
      <c r="M362">
        <v>9968</v>
      </c>
      <c r="N362">
        <v>0</v>
      </c>
      <c r="O362">
        <v>32</v>
      </c>
      <c r="P362">
        <v>27</v>
      </c>
      <c r="Q362">
        <v>0</v>
      </c>
      <c r="R362">
        <v>71</v>
      </c>
      <c r="S362">
        <v>0</v>
      </c>
      <c r="T362">
        <v>188</v>
      </c>
      <c r="U362">
        <v>509</v>
      </c>
      <c r="V362">
        <v>1264</v>
      </c>
      <c r="W362">
        <v>246</v>
      </c>
      <c r="X362">
        <v>4880</v>
      </c>
      <c r="Y362">
        <v>69710</v>
      </c>
      <c r="Z362">
        <v>19012</v>
      </c>
      <c r="AA362">
        <v>14913</v>
      </c>
    </row>
    <row r="363" spans="1:27" x14ac:dyDescent="0.2">
      <c r="A363" t="s">
        <v>27</v>
      </c>
      <c r="B363">
        <v>0</v>
      </c>
      <c r="C363">
        <v>2</v>
      </c>
      <c r="D363" t="s">
        <v>331</v>
      </c>
      <c r="E363" t="s">
        <v>332</v>
      </c>
      <c r="F363">
        <v>21.93</v>
      </c>
      <c r="G363">
        <v>14.15</v>
      </c>
      <c r="H363">
        <v>8.67</v>
      </c>
      <c r="I363" t="s">
        <v>30</v>
      </c>
      <c r="J363" t="s">
        <v>31</v>
      </c>
      <c r="L363">
        <v>225646</v>
      </c>
      <c r="M363">
        <v>9968</v>
      </c>
      <c r="N363">
        <v>0</v>
      </c>
      <c r="O363">
        <v>32</v>
      </c>
      <c r="P363">
        <v>27</v>
      </c>
      <c r="Q363">
        <v>0</v>
      </c>
      <c r="R363">
        <v>71</v>
      </c>
      <c r="S363">
        <v>0</v>
      </c>
      <c r="T363">
        <v>188</v>
      </c>
      <c r="U363">
        <v>509</v>
      </c>
      <c r="V363">
        <v>1264</v>
      </c>
      <c r="W363">
        <v>246</v>
      </c>
      <c r="X363">
        <v>4880</v>
      </c>
      <c r="Y363">
        <v>69710</v>
      </c>
      <c r="Z363">
        <v>19012</v>
      </c>
      <c r="AA363">
        <v>14913</v>
      </c>
    </row>
    <row r="364" spans="1:27" hidden="1" x14ac:dyDescent="0.2">
      <c r="A364" t="s">
        <v>27</v>
      </c>
      <c r="B364">
        <v>0</v>
      </c>
      <c r="C364">
        <v>1</v>
      </c>
      <c r="D364" t="s">
        <v>333</v>
      </c>
      <c r="F364">
        <v>16.760000000000002</v>
      </c>
      <c r="G364">
        <v>9.31</v>
      </c>
      <c r="H364">
        <v>8.91</v>
      </c>
      <c r="I364" t="s">
        <v>30</v>
      </c>
      <c r="J364" t="s">
        <v>31</v>
      </c>
      <c r="L364">
        <v>241788</v>
      </c>
      <c r="M364">
        <v>9747</v>
      </c>
      <c r="N364">
        <v>0</v>
      </c>
      <c r="O364">
        <v>4</v>
      </c>
      <c r="P364">
        <v>1</v>
      </c>
      <c r="Q364">
        <v>0</v>
      </c>
      <c r="R364">
        <v>101</v>
      </c>
      <c r="S364">
        <v>0</v>
      </c>
      <c r="T364">
        <v>180</v>
      </c>
      <c r="U364">
        <v>521</v>
      </c>
      <c r="V364">
        <v>1065</v>
      </c>
      <c r="W364">
        <v>23</v>
      </c>
      <c r="X364">
        <v>7385</v>
      </c>
      <c r="Y364">
        <v>60837</v>
      </c>
      <c r="Z364">
        <v>18709</v>
      </c>
      <c r="AA364">
        <v>13435</v>
      </c>
    </row>
    <row r="365" spans="1:27" x14ac:dyDescent="0.2">
      <c r="A365" t="s">
        <v>27</v>
      </c>
      <c r="B365">
        <v>0</v>
      </c>
      <c r="C365">
        <v>2</v>
      </c>
      <c r="D365" t="s">
        <v>333</v>
      </c>
      <c r="F365">
        <v>17.13</v>
      </c>
      <c r="G365">
        <v>9.5399999999999991</v>
      </c>
      <c r="H365">
        <v>8.7899999999999991</v>
      </c>
      <c r="I365" t="s">
        <v>30</v>
      </c>
      <c r="J365" t="s">
        <v>31</v>
      </c>
      <c r="L365">
        <v>241788</v>
      </c>
      <c r="M365">
        <v>9747</v>
      </c>
      <c r="N365">
        <v>0</v>
      </c>
      <c r="O365">
        <v>4</v>
      </c>
      <c r="P365">
        <v>1</v>
      </c>
      <c r="Q365">
        <v>0</v>
      </c>
      <c r="R365">
        <v>101</v>
      </c>
      <c r="S365">
        <v>0</v>
      </c>
      <c r="T365">
        <v>180</v>
      </c>
      <c r="U365">
        <v>521</v>
      </c>
      <c r="V365">
        <v>1065</v>
      </c>
      <c r="W365">
        <v>23</v>
      </c>
      <c r="X365">
        <v>7385</v>
      </c>
      <c r="Y365">
        <v>60837</v>
      </c>
      <c r="Z365">
        <v>18709</v>
      </c>
      <c r="AA365">
        <v>13435</v>
      </c>
    </row>
    <row r="366" spans="1:27" hidden="1" x14ac:dyDescent="0.2">
      <c r="A366" t="s">
        <v>27</v>
      </c>
      <c r="B366">
        <v>0</v>
      </c>
      <c r="C366">
        <v>1</v>
      </c>
      <c r="D366" t="s">
        <v>334</v>
      </c>
      <c r="E366" t="s">
        <v>335</v>
      </c>
      <c r="F366">
        <v>17.420000000000002</v>
      </c>
      <c r="G366">
        <v>8.52</v>
      </c>
      <c r="H366">
        <v>10.46</v>
      </c>
      <c r="I366" t="s">
        <v>30</v>
      </c>
      <c r="J366" t="s">
        <v>31</v>
      </c>
      <c r="L366">
        <v>230903</v>
      </c>
      <c r="M366">
        <v>15735</v>
      </c>
      <c r="N366">
        <v>0</v>
      </c>
      <c r="O366">
        <v>3</v>
      </c>
      <c r="P366">
        <v>0</v>
      </c>
      <c r="Q366">
        <v>0</v>
      </c>
      <c r="R366">
        <v>82</v>
      </c>
      <c r="S366">
        <v>0</v>
      </c>
      <c r="T366">
        <v>487</v>
      </c>
      <c r="U366">
        <v>1319</v>
      </c>
      <c r="V366">
        <v>2653</v>
      </c>
      <c r="W366">
        <v>15</v>
      </c>
      <c r="X366">
        <v>6845</v>
      </c>
      <c r="Y366">
        <v>57274</v>
      </c>
      <c r="Z366">
        <v>38789</v>
      </c>
      <c r="AA366">
        <v>14706</v>
      </c>
    </row>
    <row r="367" spans="1:27" x14ac:dyDescent="0.2">
      <c r="A367" t="s">
        <v>27</v>
      </c>
      <c r="B367">
        <v>0</v>
      </c>
      <c r="C367">
        <v>2</v>
      </c>
      <c r="D367" t="s">
        <v>334</v>
      </c>
      <c r="E367" t="s">
        <v>335</v>
      </c>
      <c r="F367">
        <v>18.5</v>
      </c>
      <c r="G367">
        <v>8.48</v>
      </c>
      <c r="H367">
        <v>10.42</v>
      </c>
      <c r="I367" t="s">
        <v>30</v>
      </c>
      <c r="J367" t="s">
        <v>31</v>
      </c>
      <c r="L367">
        <v>230903</v>
      </c>
      <c r="M367">
        <v>15735</v>
      </c>
      <c r="N367">
        <v>0</v>
      </c>
      <c r="O367">
        <v>3</v>
      </c>
      <c r="P367">
        <v>0</v>
      </c>
      <c r="Q367">
        <v>0</v>
      </c>
      <c r="R367">
        <v>82</v>
      </c>
      <c r="S367">
        <v>0</v>
      </c>
      <c r="T367">
        <v>487</v>
      </c>
      <c r="U367">
        <v>1319</v>
      </c>
      <c r="V367">
        <v>2653</v>
      </c>
      <c r="W367">
        <v>15</v>
      </c>
      <c r="X367">
        <v>6845</v>
      </c>
      <c r="Y367">
        <v>57274</v>
      </c>
      <c r="Z367">
        <v>38789</v>
      </c>
      <c r="AA367">
        <v>14706</v>
      </c>
    </row>
    <row r="368" spans="1:27" hidden="1" x14ac:dyDescent="0.2">
      <c r="A368" t="s">
        <v>27</v>
      </c>
      <c r="B368">
        <v>0</v>
      </c>
      <c r="C368">
        <v>1</v>
      </c>
      <c r="D368" t="s">
        <v>336</v>
      </c>
      <c r="E368" t="s">
        <v>337</v>
      </c>
      <c r="F368">
        <v>120.93</v>
      </c>
      <c r="G368">
        <v>65.319999999999993</v>
      </c>
      <c r="H368">
        <v>61.98</v>
      </c>
      <c r="I368" t="s">
        <v>30</v>
      </c>
      <c r="J368" t="s">
        <v>31</v>
      </c>
      <c r="L368">
        <v>1584381</v>
      </c>
      <c r="M368">
        <v>75367</v>
      </c>
      <c r="N368">
        <v>0</v>
      </c>
      <c r="O368">
        <v>49</v>
      </c>
      <c r="P368">
        <v>40</v>
      </c>
      <c r="Q368">
        <v>0</v>
      </c>
      <c r="R368">
        <v>437</v>
      </c>
      <c r="S368">
        <v>0</v>
      </c>
      <c r="T368">
        <v>1756</v>
      </c>
      <c r="U368">
        <v>4627</v>
      </c>
      <c r="V368">
        <v>9577</v>
      </c>
      <c r="W368">
        <v>323</v>
      </c>
      <c r="X368">
        <v>32755</v>
      </c>
      <c r="Y368">
        <v>581875</v>
      </c>
      <c r="Z368">
        <v>166292</v>
      </c>
      <c r="AA368">
        <v>102844</v>
      </c>
    </row>
    <row r="369" spans="1:27" x14ac:dyDescent="0.2">
      <c r="A369" t="s">
        <v>27</v>
      </c>
      <c r="B369">
        <v>0</v>
      </c>
      <c r="C369">
        <v>2</v>
      </c>
      <c r="D369" t="s">
        <v>336</v>
      </c>
      <c r="E369" t="s">
        <v>337</v>
      </c>
      <c r="F369">
        <v>118.3</v>
      </c>
      <c r="G369">
        <v>64.290000000000006</v>
      </c>
      <c r="H369">
        <v>62.32</v>
      </c>
      <c r="I369" t="s">
        <v>30</v>
      </c>
      <c r="J369" t="s">
        <v>31</v>
      </c>
      <c r="L369">
        <v>1584381</v>
      </c>
      <c r="M369">
        <v>75367</v>
      </c>
      <c r="N369">
        <v>0</v>
      </c>
      <c r="O369">
        <v>49</v>
      </c>
      <c r="P369">
        <v>40</v>
      </c>
      <c r="Q369">
        <v>0</v>
      </c>
      <c r="R369">
        <v>437</v>
      </c>
      <c r="S369">
        <v>0</v>
      </c>
      <c r="T369">
        <v>1756</v>
      </c>
      <c r="U369">
        <v>4627</v>
      </c>
      <c r="V369">
        <v>9577</v>
      </c>
      <c r="W369">
        <v>323</v>
      </c>
      <c r="X369">
        <v>32755</v>
      </c>
      <c r="Y369">
        <v>581875</v>
      </c>
      <c r="Z369">
        <v>166292</v>
      </c>
      <c r="AA369">
        <v>102844</v>
      </c>
    </row>
    <row r="370" spans="1:27" hidden="1" x14ac:dyDescent="0.2">
      <c r="A370" t="s">
        <v>27</v>
      </c>
      <c r="B370">
        <v>0</v>
      </c>
      <c r="C370">
        <v>1</v>
      </c>
      <c r="D370" t="s">
        <v>338</v>
      </c>
      <c r="F370">
        <v>14.32</v>
      </c>
      <c r="G370">
        <v>8.2200000000000006</v>
      </c>
      <c r="H370">
        <v>7.32</v>
      </c>
      <c r="I370" t="s">
        <v>30</v>
      </c>
      <c r="J370" t="s">
        <v>31</v>
      </c>
      <c r="L370">
        <v>194024</v>
      </c>
      <c r="M370">
        <v>10890</v>
      </c>
      <c r="N370">
        <v>0</v>
      </c>
      <c r="O370">
        <v>6</v>
      </c>
      <c r="P370">
        <v>1</v>
      </c>
      <c r="Q370">
        <v>0</v>
      </c>
      <c r="R370">
        <v>104</v>
      </c>
      <c r="S370">
        <v>0</v>
      </c>
      <c r="T370">
        <v>215</v>
      </c>
      <c r="U370">
        <v>615</v>
      </c>
      <c r="V370">
        <v>1261</v>
      </c>
      <c r="W370">
        <v>31</v>
      </c>
      <c r="X370">
        <v>6609</v>
      </c>
      <c r="Y370">
        <v>29594</v>
      </c>
      <c r="Z370">
        <v>14721</v>
      </c>
      <c r="AA370">
        <v>9074</v>
      </c>
    </row>
    <row r="371" spans="1:27" x14ac:dyDescent="0.2">
      <c r="A371" t="s">
        <v>27</v>
      </c>
      <c r="B371">
        <v>0</v>
      </c>
      <c r="C371">
        <v>2</v>
      </c>
      <c r="D371" t="s">
        <v>338</v>
      </c>
      <c r="F371">
        <v>14.39</v>
      </c>
      <c r="G371">
        <v>7.91</v>
      </c>
      <c r="H371">
        <v>7.58</v>
      </c>
      <c r="I371" t="s">
        <v>30</v>
      </c>
      <c r="J371" t="s">
        <v>31</v>
      </c>
      <c r="L371">
        <v>194024</v>
      </c>
      <c r="M371">
        <v>10890</v>
      </c>
      <c r="N371">
        <v>0</v>
      </c>
      <c r="O371">
        <v>6</v>
      </c>
      <c r="P371">
        <v>1</v>
      </c>
      <c r="Q371">
        <v>0</v>
      </c>
      <c r="R371">
        <v>104</v>
      </c>
      <c r="S371">
        <v>0</v>
      </c>
      <c r="T371">
        <v>215</v>
      </c>
      <c r="U371">
        <v>615</v>
      </c>
      <c r="V371">
        <v>1261</v>
      </c>
      <c r="W371">
        <v>31</v>
      </c>
      <c r="X371">
        <v>6609</v>
      </c>
      <c r="Y371">
        <v>29594</v>
      </c>
      <c r="Z371">
        <v>14721</v>
      </c>
      <c r="AA371">
        <v>9074</v>
      </c>
    </row>
    <row r="372" spans="1:27" hidden="1" x14ac:dyDescent="0.2">
      <c r="A372" t="s">
        <v>27</v>
      </c>
      <c r="B372">
        <v>0</v>
      </c>
      <c r="C372">
        <v>1</v>
      </c>
      <c r="D372" t="s">
        <v>339</v>
      </c>
      <c r="F372">
        <v>7.77</v>
      </c>
      <c r="G372">
        <v>4.21</v>
      </c>
      <c r="H372">
        <v>4.21</v>
      </c>
      <c r="I372" t="s">
        <v>30</v>
      </c>
      <c r="J372" t="s">
        <v>31</v>
      </c>
      <c r="L372">
        <v>109004</v>
      </c>
      <c r="M372">
        <v>4304</v>
      </c>
      <c r="N372">
        <v>0</v>
      </c>
      <c r="O372">
        <v>5</v>
      </c>
      <c r="P372">
        <v>0</v>
      </c>
      <c r="Q372">
        <v>0</v>
      </c>
      <c r="R372">
        <v>70</v>
      </c>
      <c r="S372">
        <v>0</v>
      </c>
      <c r="T372">
        <v>132</v>
      </c>
      <c r="U372">
        <v>221</v>
      </c>
      <c r="V372">
        <v>468</v>
      </c>
      <c r="W372">
        <v>26</v>
      </c>
      <c r="X372">
        <v>3323</v>
      </c>
      <c r="Y372">
        <v>16431</v>
      </c>
      <c r="Z372">
        <v>7741</v>
      </c>
      <c r="AA372">
        <v>5019</v>
      </c>
    </row>
    <row r="373" spans="1:27" x14ac:dyDescent="0.2">
      <c r="A373" t="s">
        <v>27</v>
      </c>
      <c r="B373">
        <v>0</v>
      </c>
      <c r="C373">
        <v>2</v>
      </c>
      <c r="D373" t="s">
        <v>339</v>
      </c>
      <c r="F373">
        <v>7.99</v>
      </c>
      <c r="G373">
        <v>4.53</v>
      </c>
      <c r="H373">
        <v>4.0599999999999996</v>
      </c>
      <c r="I373" t="s">
        <v>30</v>
      </c>
      <c r="J373" t="s">
        <v>31</v>
      </c>
      <c r="L373">
        <v>109004</v>
      </c>
      <c r="M373">
        <v>4304</v>
      </c>
      <c r="N373">
        <v>0</v>
      </c>
      <c r="O373">
        <v>5</v>
      </c>
      <c r="P373">
        <v>0</v>
      </c>
      <c r="Q373">
        <v>0</v>
      </c>
      <c r="R373">
        <v>70</v>
      </c>
      <c r="S373">
        <v>0</v>
      </c>
      <c r="T373">
        <v>132</v>
      </c>
      <c r="U373">
        <v>221</v>
      </c>
      <c r="V373">
        <v>468</v>
      </c>
      <c r="W373">
        <v>26</v>
      </c>
      <c r="X373">
        <v>3323</v>
      </c>
      <c r="Y373">
        <v>16431</v>
      </c>
      <c r="Z373">
        <v>7741</v>
      </c>
      <c r="AA373">
        <v>5019</v>
      </c>
    </row>
    <row r="374" spans="1:27" hidden="1" x14ac:dyDescent="0.2">
      <c r="A374" t="s">
        <v>27</v>
      </c>
      <c r="B374">
        <v>0</v>
      </c>
      <c r="C374">
        <v>1</v>
      </c>
      <c r="D374" t="s">
        <v>340</v>
      </c>
      <c r="E374" t="s">
        <v>341</v>
      </c>
      <c r="F374">
        <v>12.91</v>
      </c>
      <c r="G374">
        <v>7.49</v>
      </c>
      <c r="H374">
        <v>6.58</v>
      </c>
      <c r="I374" t="s">
        <v>30</v>
      </c>
      <c r="J374" t="s">
        <v>31</v>
      </c>
      <c r="L374">
        <v>178767</v>
      </c>
      <c r="M374">
        <v>7932</v>
      </c>
      <c r="N374">
        <v>0</v>
      </c>
      <c r="O374">
        <v>6</v>
      </c>
      <c r="P374">
        <v>1</v>
      </c>
      <c r="Q374">
        <v>0</v>
      </c>
      <c r="R374">
        <v>99</v>
      </c>
      <c r="S374">
        <v>0</v>
      </c>
      <c r="T374">
        <v>176</v>
      </c>
      <c r="U374">
        <v>425</v>
      </c>
      <c r="V374">
        <v>881</v>
      </c>
      <c r="W374">
        <v>31</v>
      </c>
      <c r="X374">
        <v>5699</v>
      </c>
      <c r="Y374">
        <v>26826</v>
      </c>
      <c r="Z374">
        <v>11545</v>
      </c>
      <c r="AA374">
        <v>7944</v>
      </c>
    </row>
    <row r="375" spans="1:27" x14ac:dyDescent="0.2">
      <c r="A375" t="s">
        <v>27</v>
      </c>
      <c r="B375">
        <v>0</v>
      </c>
      <c r="C375">
        <v>2</v>
      </c>
      <c r="D375" t="s">
        <v>340</v>
      </c>
      <c r="E375" t="s">
        <v>341</v>
      </c>
      <c r="F375">
        <v>13.32</v>
      </c>
      <c r="G375">
        <v>7.69</v>
      </c>
      <c r="H375">
        <v>6.39</v>
      </c>
      <c r="I375" t="s">
        <v>30</v>
      </c>
      <c r="J375" t="s">
        <v>31</v>
      </c>
      <c r="L375">
        <v>178767</v>
      </c>
      <c r="M375">
        <v>7932</v>
      </c>
      <c r="N375">
        <v>0</v>
      </c>
      <c r="O375">
        <v>6</v>
      </c>
      <c r="P375">
        <v>1</v>
      </c>
      <c r="Q375">
        <v>0</v>
      </c>
      <c r="R375">
        <v>99</v>
      </c>
      <c r="S375">
        <v>0</v>
      </c>
      <c r="T375">
        <v>176</v>
      </c>
      <c r="U375">
        <v>425</v>
      </c>
      <c r="V375">
        <v>881</v>
      </c>
      <c r="W375">
        <v>31</v>
      </c>
      <c r="X375">
        <v>5699</v>
      </c>
      <c r="Y375">
        <v>26826</v>
      </c>
      <c r="Z375">
        <v>11545</v>
      </c>
      <c r="AA375">
        <v>7944</v>
      </c>
    </row>
    <row r="376" spans="1:27" hidden="1" x14ac:dyDescent="0.2">
      <c r="A376" t="s">
        <v>27</v>
      </c>
      <c r="B376">
        <v>0</v>
      </c>
      <c r="C376">
        <v>1</v>
      </c>
      <c r="D376" t="s">
        <v>342</v>
      </c>
      <c r="E376" t="s">
        <v>343</v>
      </c>
      <c r="F376">
        <v>27.67</v>
      </c>
      <c r="G376">
        <v>13.4</v>
      </c>
      <c r="H376">
        <v>14.86</v>
      </c>
      <c r="I376" t="s">
        <v>30</v>
      </c>
      <c r="J376" t="s">
        <v>31</v>
      </c>
      <c r="L376">
        <v>330899</v>
      </c>
      <c r="M376">
        <v>23793</v>
      </c>
      <c r="N376">
        <v>0</v>
      </c>
      <c r="O376">
        <v>17</v>
      </c>
      <c r="P376">
        <v>5</v>
      </c>
      <c r="Q376">
        <v>0</v>
      </c>
      <c r="R376">
        <v>93</v>
      </c>
      <c r="S376">
        <v>0</v>
      </c>
      <c r="T376">
        <v>639</v>
      </c>
      <c r="U376">
        <v>1761</v>
      </c>
      <c r="V376">
        <v>3605</v>
      </c>
      <c r="W376">
        <v>83</v>
      </c>
      <c r="X376">
        <v>9405</v>
      </c>
      <c r="Y376">
        <v>73949</v>
      </c>
      <c r="Z376">
        <v>53459</v>
      </c>
      <c r="AA376">
        <v>20755</v>
      </c>
    </row>
    <row r="377" spans="1:27" x14ac:dyDescent="0.2">
      <c r="A377" t="s">
        <v>27</v>
      </c>
      <c r="B377">
        <v>0</v>
      </c>
      <c r="C377">
        <v>2</v>
      </c>
      <c r="D377" t="s">
        <v>342</v>
      </c>
      <c r="E377" t="s">
        <v>343</v>
      </c>
      <c r="F377">
        <v>26.1</v>
      </c>
      <c r="G377">
        <v>13.43</v>
      </c>
      <c r="H377">
        <v>14.75</v>
      </c>
      <c r="I377" t="s">
        <v>30</v>
      </c>
      <c r="J377" t="s">
        <v>31</v>
      </c>
      <c r="L377">
        <v>330899</v>
      </c>
      <c r="M377">
        <v>23793</v>
      </c>
      <c r="N377">
        <v>0</v>
      </c>
      <c r="O377">
        <v>17</v>
      </c>
      <c r="P377">
        <v>5</v>
      </c>
      <c r="Q377">
        <v>0</v>
      </c>
      <c r="R377">
        <v>93</v>
      </c>
      <c r="S377">
        <v>0</v>
      </c>
      <c r="T377">
        <v>639</v>
      </c>
      <c r="U377">
        <v>1761</v>
      </c>
      <c r="V377">
        <v>3605</v>
      </c>
      <c r="W377">
        <v>83</v>
      </c>
      <c r="X377">
        <v>9405</v>
      </c>
      <c r="Y377">
        <v>73949</v>
      </c>
      <c r="Z377">
        <v>53459</v>
      </c>
      <c r="AA377">
        <v>20755</v>
      </c>
    </row>
    <row r="378" spans="1:27" hidden="1" x14ac:dyDescent="0.2">
      <c r="A378" t="s">
        <v>27</v>
      </c>
      <c r="B378">
        <v>0</v>
      </c>
      <c r="C378">
        <v>1</v>
      </c>
      <c r="D378" t="s">
        <v>344</v>
      </c>
      <c r="E378" t="s">
        <v>345</v>
      </c>
      <c r="F378">
        <v>22.67</v>
      </c>
      <c r="G378">
        <v>12.16</v>
      </c>
      <c r="H378">
        <v>12.05</v>
      </c>
      <c r="I378" t="s">
        <v>30</v>
      </c>
      <c r="J378" t="s">
        <v>31</v>
      </c>
      <c r="L378">
        <v>313268</v>
      </c>
      <c r="M378">
        <v>17432</v>
      </c>
      <c r="N378">
        <v>0</v>
      </c>
      <c r="O378">
        <v>5</v>
      </c>
      <c r="P378">
        <v>0</v>
      </c>
      <c r="Q378">
        <v>0</v>
      </c>
      <c r="R378">
        <v>135</v>
      </c>
      <c r="S378">
        <v>0</v>
      </c>
      <c r="T378">
        <v>393</v>
      </c>
      <c r="U378">
        <v>1061</v>
      </c>
      <c r="V378">
        <v>2145</v>
      </c>
      <c r="W378">
        <v>23</v>
      </c>
      <c r="X378">
        <v>10196</v>
      </c>
      <c r="Y378">
        <v>45921</v>
      </c>
      <c r="Z378">
        <v>27007</v>
      </c>
      <c r="AA378">
        <v>15362</v>
      </c>
    </row>
    <row r="379" spans="1:27" x14ac:dyDescent="0.2">
      <c r="A379" t="s">
        <v>27</v>
      </c>
      <c r="B379">
        <v>0</v>
      </c>
      <c r="C379">
        <v>2</v>
      </c>
      <c r="D379" t="s">
        <v>344</v>
      </c>
      <c r="E379" t="s">
        <v>345</v>
      </c>
      <c r="F379">
        <v>22.28</v>
      </c>
      <c r="G379">
        <v>12.15</v>
      </c>
      <c r="H379">
        <v>12.14</v>
      </c>
      <c r="I379" t="s">
        <v>30</v>
      </c>
      <c r="J379" t="s">
        <v>31</v>
      </c>
      <c r="L379">
        <v>313268</v>
      </c>
      <c r="M379">
        <v>17432</v>
      </c>
      <c r="N379">
        <v>0</v>
      </c>
      <c r="O379">
        <v>5</v>
      </c>
      <c r="P379">
        <v>0</v>
      </c>
      <c r="Q379">
        <v>0</v>
      </c>
      <c r="R379">
        <v>135</v>
      </c>
      <c r="S379">
        <v>0</v>
      </c>
      <c r="T379">
        <v>393</v>
      </c>
      <c r="U379">
        <v>1061</v>
      </c>
      <c r="V379">
        <v>2145</v>
      </c>
      <c r="W379">
        <v>23</v>
      </c>
      <c r="X379">
        <v>10196</v>
      </c>
      <c r="Y379">
        <v>45921</v>
      </c>
      <c r="Z379">
        <v>27007</v>
      </c>
      <c r="AA379">
        <v>15362</v>
      </c>
    </row>
    <row r="380" spans="1:27" hidden="1" x14ac:dyDescent="0.2">
      <c r="A380" t="s">
        <v>27</v>
      </c>
      <c r="B380">
        <v>0</v>
      </c>
      <c r="C380">
        <v>1</v>
      </c>
      <c r="D380" t="s">
        <v>346</v>
      </c>
      <c r="E380" t="s">
        <v>347</v>
      </c>
      <c r="F380">
        <v>8.83</v>
      </c>
      <c r="G380">
        <v>4.9400000000000004</v>
      </c>
      <c r="H380">
        <v>4.67</v>
      </c>
      <c r="I380" t="s">
        <v>30</v>
      </c>
      <c r="J380" t="s">
        <v>31</v>
      </c>
      <c r="L380">
        <v>120942</v>
      </c>
      <c r="M380">
        <v>4920</v>
      </c>
      <c r="N380">
        <v>0</v>
      </c>
      <c r="O380">
        <v>8</v>
      </c>
      <c r="P380">
        <v>3</v>
      </c>
      <c r="Q380">
        <v>0</v>
      </c>
      <c r="R380">
        <v>69</v>
      </c>
      <c r="S380">
        <v>0</v>
      </c>
      <c r="T380">
        <v>129</v>
      </c>
      <c r="U380">
        <v>252</v>
      </c>
      <c r="V380">
        <v>557</v>
      </c>
      <c r="W380">
        <v>53</v>
      </c>
      <c r="X380">
        <v>3722</v>
      </c>
      <c r="Y380">
        <v>18482</v>
      </c>
      <c r="Z380">
        <v>9396</v>
      </c>
      <c r="AA380">
        <v>6078</v>
      </c>
    </row>
    <row r="381" spans="1:27" x14ac:dyDescent="0.2">
      <c r="A381" t="s">
        <v>27</v>
      </c>
      <c r="B381">
        <v>0</v>
      </c>
      <c r="C381">
        <v>2</v>
      </c>
      <c r="D381" t="s">
        <v>346</v>
      </c>
      <c r="E381" t="s">
        <v>347</v>
      </c>
      <c r="F381">
        <v>8.77</v>
      </c>
      <c r="G381">
        <v>5.0199999999999996</v>
      </c>
      <c r="H381">
        <v>4.51</v>
      </c>
      <c r="I381" t="s">
        <v>30</v>
      </c>
      <c r="J381" t="s">
        <v>31</v>
      </c>
      <c r="L381">
        <v>120942</v>
      </c>
      <c r="M381">
        <v>4920</v>
      </c>
      <c r="N381">
        <v>0</v>
      </c>
      <c r="O381">
        <v>8</v>
      </c>
      <c r="P381">
        <v>3</v>
      </c>
      <c r="Q381">
        <v>0</v>
      </c>
      <c r="R381">
        <v>69</v>
      </c>
      <c r="S381">
        <v>0</v>
      </c>
      <c r="T381">
        <v>129</v>
      </c>
      <c r="U381">
        <v>252</v>
      </c>
      <c r="V381">
        <v>557</v>
      </c>
      <c r="W381">
        <v>53</v>
      </c>
      <c r="X381">
        <v>3722</v>
      </c>
      <c r="Y381">
        <v>18482</v>
      </c>
      <c r="Z381">
        <v>9396</v>
      </c>
      <c r="AA381">
        <v>6078</v>
      </c>
    </row>
    <row r="382" spans="1:27" hidden="1" x14ac:dyDescent="0.2">
      <c r="A382" t="s">
        <v>27</v>
      </c>
      <c r="B382">
        <v>0</v>
      </c>
      <c r="C382">
        <v>1</v>
      </c>
      <c r="D382" t="s">
        <v>348</v>
      </c>
      <c r="E382" t="s">
        <v>349</v>
      </c>
      <c r="F382">
        <v>36.130000000000003</v>
      </c>
      <c r="G382">
        <v>16.84</v>
      </c>
      <c r="H382">
        <v>20.95</v>
      </c>
      <c r="I382" t="s">
        <v>30</v>
      </c>
      <c r="J382" t="s">
        <v>31</v>
      </c>
      <c r="L382">
        <v>472122</v>
      </c>
      <c r="M382">
        <v>33146</v>
      </c>
      <c r="N382">
        <v>0</v>
      </c>
      <c r="O382">
        <v>8</v>
      </c>
      <c r="P382">
        <v>3</v>
      </c>
      <c r="Q382">
        <v>0</v>
      </c>
      <c r="R382">
        <v>169</v>
      </c>
      <c r="S382">
        <v>0</v>
      </c>
      <c r="T382">
        <v>947</v>
      </c>
      <c r="U382">
        <v>2723</v>
      </c>
      <c r="V382">
        <v>5499</v>
      </c>
      <c r="W382">
        <v>53</v>
      </c>
      <c r="X382">
        <v>13397</v>
      </c>
      <c r="Y382">
        <v>140559</v>
      </c>
      <c r="Z382">
        <v>83199</v>
      </c>
      <c r="AA382">
        <v>29114</v>
      </c>
    </row>
    <row r="383" spans="1:27" x14ac:dyDescent="0.2">
      <c r="A383" t="s">
        <v>27</v>
      </c>
      <c r="B383">
        <v>0</v>
      </c>
      <c r="C383">
        <v>2</v>
      </c>
      <c r="D383" t="s">
        <v>348</v>
      </c>
      <c r="E383" t="s">
        <v>349</v>
      </c>
      <c r="F383">
        <v>34.94</v>
      </c>
      <c r="G383">
        <v>16.57</v>
      </c>
      <c r="H383">
        <v>21.51</v>
      </c>
      <c r="I383" t="s">
        <v>30</v>
      </c>
      <c r="J383" t="s">
        <v>31</v>
      </c>
      <c r="L383">
        <v>472122</v>
      </c>
      <c r="M383">
        <v>33146</v>
      </c>
      <c r="N383">
        <v>0</v>
      </c>
      <c r="O383">
        <v>8</v>
      </c>
      <c r="P383">
        <v>3</v>
      </c>
      <c r="Q383">
        <v>0</v>
      </c>
      <c r="R383">
        <v>169</v>
      </c>
      <c r="S383">
        <v>0</v>
      </c>
      <c r="T383">
        <v>947</v>
      </c>
      <c r="U383">
        <v>2723</v>
      </c>
      <c r="V383">
        <v>5499</v>
      </c>
      <c r="W383">
        <v>53</v>
      </c>
      <c r="X383">
        <v>13397</v>
      </c>
      <c r="Y383">
        <v>140559</v>
      </c>
      <c r="Z383">
        <v>83199</v>
      </c>
      <c r="AA383">
        <v>29114</v>
      </c>
    </row>
    <row r="384" spans="1:27" hidden="1" x14ac:dyDescent="0.2">
      <c r="A384" t="s">
        <v>27</v>
      </c>
      <c r="B384">
        <v>0</v>
      </c>
      <c r="C384">
        <v>1</v>
      </c>
      <c r="D384" t="s">
        <v>350</v>
      </c>
      <c r="E384" t="s">
        <v>351</v>
      </c>
      <c r="F384">
        <v>1536.47</v>
      </c>
      <c r="G384">
        <v>1105.71</v>
      </c>
      <c r="H384">
        <v>486.34</v>
      </c>
      <c r="I384" t="s">
        <v>30</v>
      </c>
      <c r="J384" t="s">
        <v>31</v>
      </c>
      <c r="L384">
        <v>12304175</v>
      </c>
      <c r="M384">
        <v>183344</v>
      </c>
      <c r="N384">
        <v>0</v>
      </c>
      <c r="O384">
        <v>485</v>
      </c>
      <c r="P384">
        <v>475</v>
      </c>
      <c r="Q384">
        <v>0</v>
      </c>
      <c r="R384">
        <v>1441</v>
      </c>
      <c r="S384">
        <v>0</v>
      </c>
      <c r="T384">
        <v>14734</v>
      </c>
      <c r="U384">
        <v>10896</v>
      </c>
      <c r="V384">
        <v>37192</v>
      </c>
      <c r="W384">
        <v>15400</v>
      </c>
      <c r="X384">
        <v>129118</v>
      </c>
      <c r="Y384">
        <v>6542835</v>
      </c>
      <c r="Z384">
        <v>1097664</v>
      </c>
      <c r="AA384">
        <v>1042431</v>
      </c>
    </row>
    <row r="385" spans="1:27" x14ac:dyDescent="0.2">
      <c r="A385" t="s">
        <v>27</v>
      </c>
      <c r="B385">
        <v>0</v>
      </c>
      <c r="C385">
        <v>2</v>
      </c>
      <c r="D385" t="s">
        <v>350</v>
      </c>
      <c r="E385" t="s">
        <v>351</v>
      </c>
      <c r="F385">
        <v>1531.82</v>
      </c>
      <c r="G385">
        <v>1097.57</v>
      </c>
      <c r="H385">
        <v>489.27</v>
      </c>
      <c r="I385" t="s">
        <v>30</v>
      </c>
      <c r="J385" t="s">
        <v>31</v>
      </c>
      <c r="L385">
        <v>12304175</v>
      </c>
      <c r="M385">
        <v>183344</v>
      </c>
      <c r="N385">
        <v>0</v>
      </c>
      <c r="O385">
        <v>485</v>
      </c>
      <c r="P385">
        <v>475</v>
      </c>
      <c r="Q385">
        <v>0</v>
      </c>
      <c r="R385">
        <v>1441</v>
      </c>
      <c r="S385">
        <v>0</v>
      </c>
      <c r="T385">
        <v>14734</v>
      </c>
      <c r="U385">
        <v>10896</v>
      </c>
      <c r="V385">
        <v>37192</v>
      </c>
      <c r="W385">
        <v>15400</v>
      </c>
      <c r="X385">
        <v>129118</v>
      </c>
      <c r="Y385">
        <v>6542835</v>
      </c>
      <c r="Z385">
        <v>1097664</v>
      </c>
      <c r="AA385">
        <v>1042431</v>
      </c>
    </row>
    <row r="386" spans="1:27" hidden="1" x14ac:dyDescent="0.2">
      <c r="A386" t="s">
        <v>27</v>
      </c>
      <c r="B386">
        <v>0</v>
      </c>
      <c r="C386">
        <v>1</v>
      </c>
      <c r="D386" t="s">
        <v>352</v>
      </c>
      <c r="E386" t="s">
        <v>353</v>
      </c>
      <c r="F386">
        <v>18.71</v>
      </c>
      <c r="G386">
        <v>10.19</v>
      </c>
      <c r="H386">
        <v>10.19</v>
      </c>
      <c r="I386" t="s">
        <v>30</v>
      </c>
      <c r="J386" t="s">
        <v>31</v>
      </c>
      <c r="L386">
        <v>278232</v>
      </c>
      <c r="M386">
        <v>9650</v>
      </c>
      <c r="N386">
        <v>0</v>
      </c>
      <c r="O386">
        <v>8</v>
      </c>
      <c r="P386">
        <v>3</v>
      </c>
      <c r="Q386">
        <v>0</v>
      </c>
      <c r="R386">
        <v>103</v>
      </c>
      <c r="S386">
        <v>0</v>
      </c>
      <c r="T386">
        <v>244</v>
      </c>
      <c r="U386">
        <v>520</v>
      </c>
      <c r="V386">
        <v>1087</v>
      </c>
      <c r="W386">
        <v>47</v>
      </c>
      <c r="X386">
        <v>8217</v>
      </c>
      <c r="Y386">
        <v>76727</v>
      </c>
      <c r="Z386">
        <v>23799</v>
      </c>
      <c r="AA386">
        <v>17133</v>
      </c>
    </row>
    <row r="387" spans="1:27" x14ac:dyDescent="0.2">
      <c r="A387" t="s">
        <v>27</v>
      </c>
      <c r="B387">
        <v>0</v>
      </c>
      <c r="C387">
        <v>2</v>
      </c>
      <c r="D387" t="s">
        <v>352</v>
      </c>
      <c r="E387" t="s">
        <v>353</v>
      </c>
      <c r="F387">
        <v>18.73</v>
      </c>
      <c r="G387">
        <v>10.23</v>
      </c>
      <c r="H387">
        <v>9.9600000000000009</v>
      </c>
      <c r="I387" t="s">
        <v>30</v>
      </c>
      <c r="J387" t="s">
        <v>31</v>
      </c>
      <c r="L387">
        <v>278232</v>
      </c>
      <c r="M387">
        <v>9650</v>
      </c>
      <c r="N387">
        <v>0</v>
      </c>
      <c r="O387">
        <v>8</v>
      </c>
      <c r="P387">
        <v>3</v>
      </c>
      <c r="Q387">
        <v>0</v>
      </c>
      <c r="R387">
        <v>103</v>
      </c>
      <c r="S387">
        <v>0</v>
      </c>
      <c r="T387">
        <v>244</v>
      </c>
      <c r="U387">
        <v>520</v>
      </c>
      <c r="V387">
        <v>1087</v>
      </c>
      <c r="W387">
        <v>47</v>
      </c>
      <c r="X387">
        <v>8217</v>
      </c>
      <c r="Y387">
        <v>76727</v>
      </c>
      <c r="Z387">
        <v>23799</v>
      </c>
      <c r="AA387">
        <v>17133</v>
      </c>
    </row>
    <row r="388" spans="1:27" hidden="1" x14ac:dyDescent="0.2">
      <c r="A388" t="s">
        <v>27</v>
      </c>
      <c r="B388">
        <v>0</v>
      </c>
      <c r="C388">
        <v>1</v>
      </c>
      <c r="D388" t="s">
        <v>354</v>
      </c>
      <c r="E388">
        <v>0.82</v>
      </c>
      <c r="F388">
        <v>13.41</v>
      </c>
      <c r="G388">
        <v>7.67</v>
      </c>
      <c r="H388">
        <v>6.9</v>
      </c>
      <c r="I388" t="s">
        <v>30</v>
      </c>
      <c r="J388" t="s">
        <v>31</v>
      </c>
      <c r="L388">
        <v>185968</v>
      </c>
      <c r="M388">
        <v>9038</v>
      </c>
      <c r="N388">
        <v>0</v>
      </c>
      <c r="O388">
        <v>7</v>
      </c>
      <c r="P388">
        <v>0</v>
      </c>
      <c r="Q388">
        <v>0</v>
      </c>
      <c r="R388">
        <v>105</v>
      </c>
      <c r="S388">
        <v>0</v>
      </c>
      <c r="T388">
        <v>196</v>
      </c>
      <c r="U388">
        <v>485</v>
      </c>
      <c r="V388">
        <v>1001</v>
      </c>
      <c r="W388">
        <v>31</v>
      </c>
      <c r="X388">
        <v>6057</v>
      </c>
      <c r="Y388">
        <v>28460</v>
      </c>
      <c r="Z388">
        <v>13052</v>
      </c>
      <c r="AA388">
        <v>8814</v>
      </c>
    </row>
    <row r="389" spans="1:27" x14ac:dyDescent="0.2">
      <c r="A389" t="s">
        <v>27</v>
      </c>
      <c r="B389">
        <v>0</v>
      </c>
      <c r="C389">
        <v>2</v>
      </c>
      <c r="D389" t="s">
        <v>354</v>
      </c>
      <c r="E389">
        <v>0.82</v>
      </c>
      <c r="F389">
        <v>14.54</v>
      </c>
      <c r="G389">
        <v>7.52</v>
      </c>
      <c r="H389">
        <v>7.04</v>
      </c>
      <c r="I389" t="s">
        <v>30</v>
      </c>
      <c r="J389" t="s">
        <v>31</v>
      </c>
      <c r="L389">
        <v>185968</v>
      </c>
      <c r="M389">
        <v>9038</v>
      </c>
      <c r="N389">
        <v>0</v>
      </c>
      <c r="O389">
        <v>7</v>
      </c>
      <c r="P389">
        <v>0</v>
      </c>
      <c r="Q389">
        <v>0</v>
      </c>
      <c r="R389">
        <v>105</v>
      </c>
      <c r="S389">
        <v>0</v>
      </c>
      <c r="T389">
        <v>196</v>
      </c>
      <c r="U389">
        <v>485</v>
      </c>
      <c r="V389">
        <v>1001</v>
      </c>
      <c r="W389">
        <v>31</v>
      </c>
      <c r="X389">
        <v>6057</v>
      </c>
      <c r="Y389">
        <v>28460</v>
      </c>
      <c r="Z389">
        <v>13052</v>
      </c>
      <c r="AA389">
        <v>8814</v>
      </c>
    </row>
    <row r="390" spans="1:27" hidden="1" x14ac:dyDescent="0.2">
      <c r="A390" t="s">
        <v>27</v>
      </c>
      <c r="B390">
        <v>0</v>
      </c>
      <c r="C390">
        <v>1</v>
      </c>
      <c r="D390" t="s">
        <v>355</v>
      </c>
      <c r="E390" t="s">
        <v>356</v>
      </c>
      <c r="F390">
        <v>25.72</v>
      </c>
      <c r="G390">
        <v>15.74</v>
      </c>
      <c r="H390">
        <v>10.37</v>
      </c>
      <c r="I390" t="s">
        <v>30</v>
      </c>
      <c r="J390" t="s">
        <v>31</v>
      </c>
      <c r="L390">
        <v>275193</v>
      </c>
      <c r="M390">
        <v>7929</v>
      </c>
      <c r="N390">
        <v>0</v>
      </c>
      <c r="O390">
        <v>46</v>
      </c>
      <c r="P390">
        <v>37</v>
      </c>
      <c r="Q390">
        <v>0</v>
      </c>
      <c r="R390">
        <v>93</v>
      </c>
      <c r="S390">
        <v>0</v>
      </c>
      <c r="T390">
        <v>195</v>
      </c>
      <c r="U390">
        <v>411</v>
      </c>
      <c r="V390">
        <v>1213</v>
      </c>
      <c r="W390">
        <v>391</v>
      </c>
      <c r="X390">
        <v>5396</v>
      </c>
      <c r="Y390">
        <v>162204</v>
      </c>
      <c r="Z390">
        <v>25108</v>
      </c>
      <c r="AA390">
        <v>20434</v>
      </c>
    </row>
    <row r="391" spans="1:27" x14ac:dyDescent="0.2">
      <c r="A391" t="s">
        <v>27</v>
      </c>
      <c r="B391">
        <v>0</v>
      </c>
      <c r="C391">
        <v>2</v>
      </c>
      <c r="D391" t="s">
        <v>355</v>
      </c>
      <c r="E391" t="s">
        <v>356</v>
      </c>
      <c r="F391">
        <v>25</v>
      </c>
      <c r="G391">
        <v>15.46</v>
      </c>
      <c r="H391">
        <v>10.42</v>
      </c>
      <c r="I391" t="s">
        <v>30</v>
      </c>
      <c r="J391" t="s">
        <v>31</v>
      </c>
      <c r="L391">
        <v>275193</v>
      </c>
      <c r="M391">
        <v>7929</v>
      </c>
      <c r="N391">
        <v>0</v>
      </c>
      <c r="O391">
        <v>46</v>
      </c>
      <c r="P391">
        <v>37</v>
      </c>
      <c r="Q391">
        <v>0</v>
      </c>
      <c r="R391">
        <v>93</v>
      </c>
      <c r="S391">
        <v>0</v>
      </c>
      <c r="T391">
        <v>195</v>
      </c>
      <c r="U391">
        <v>411</v>
      </c>
      <c r="V391">
        <v>1213</v>
      </c>
      <c r="W391">
        <v>391</v>
      </c>
      <c r="X391">
        <v>5396</v>
      </c>
      <c r="Y391">
        <v>162204</v>
      </c>
      <c r="Z391">
        <v>25108</v>
      </c>
      <c r="AA391">
        <v>20434</v>
      </c>
    </row>
    <row r="392" spans="1:27" hidden="1" x14ac:dyDescent="0.2">
      <c r="A392" t="s">
        <v>27</v>
      </c>
      <c r="B392">
        <v>0</v>
      </c>
      <c r="C392">
        <v>1</v>
      </c>
      <c r="D392" t="s">
        <v>357</v>
      </c>
      <c r="E392" t="s">
        <v>358</v>
      </c>
      <c r="F392">
        <v>122.88</v>
      </c>
      <c r="G392">
        <v>67.540000000000006</v>
      </c>
      <c r="H392">
        <v>61.08</v>
      </c>
      <c r="I392" t="s">
        <v>30</v>
      </c>
      <c r="J392" t="s">
        <v>31</v>
      </c>
      <c r="L392">
        <v>1478723</v>
      </c>
      <c r="M392">
        <v>91052</v>
      </c>
      <c r="N392">
        <v>0</v>
      </c>
      <c r="O392">
        <v>31</v>
      </c>
      <c r="P392">
        <v>25</v>
      </c>
      <c r="Q392">
        <v>0</v>
      </c>
      <c r="R392">
        <v>252</v>
      </c>
      <c r="S392">
        <v>0</v>
      </c>
      <c r="T392">
        <v>1957</v>
      </c>
      <c r="U392">
        <v>6040</v>
      </c>
      <c r="V392">
        <v>12342</v>
      </c>
      <c r="W392">
        <v>262</v>
      </c>
      <c r="X392">
        <v>34971</v>
      </c>
      <c r="Y392">
        <v>468357</v>
      </c>
      <c r="Z392">
        <v>197374</v>
      </c>
      <c r="AA392">
        <v>93873</v>
      </c>
    </row>
    <row r="393" spans="1:27" x14ac:dyDescent="0.2">
      <c r="A393" t="s">
        <v>27</v>
      </c>
      <c r="B393">
        <v>0</v>
      </c>
      <c r="C393">
        <v>2</v>
      </c>
      <c r="D393" t="s">
        <v>357</v>
      </c>
      <c r="E393" t="s">
        <v>358</v>
      </c>
      <c r="F393">
        <v>119.29</v>
      </c>
      <c r="G393">
        <v>66.77</v>
      </c>
      <c r="H393">
        <v>61.15</v>
      </c>
      <c r="I393" t="s">
        <v>30</v>
      </c>
      <c r="J393" t="s">
        <v>31</v>
      </c>
      <c r="L393">
        <v>1478723</v>
      </c>
      <c r="M393">
        <v>91052</v>
      </c>
      <c r="N393">
        <v>0</v>
      </c>
      <c r="O393">
        <v>31</v>
      </c>
      <c r="P393">
        <v>25</v>
      </c>
      <c r="Q393">
        <v>0</v>
      </c>
      <c r="R393">
        <v>252</v>
      </c>
      <c r="S393">
        <v>0</v>
      </c>
      <c r="T393">
        <v>1957</v>
      </c>
      <c r="U393">
        <v>6040</v>
      </c>
      <c r="V393">
        <v>12342</v>
      </c>
      <c r="W393">
        <v>262</v>
      </c>
      <c r="X393">
        <v>34971</v>
      </c>
      <c r="Y393">
        <v>468357</v>
      </c>
      <c r="Z393">
        <v>197374</v>
      </c>
      <c r="AA393">
        <v>93873</v>
      </c>
    </row>
    <row r="394" spans="1:27" hidden="1" x14ac:dyDescent="0.2">
      <c r="A394" t="s">
        <v>27</v>
      </c>
      <c r="B394">
        <v>0</v>
      </c>
      <c r="C394">
        <v>1</v>
      </c>
      <c r="D394" t="s">
        <v>359</v>
      </c>
      <c r="E394" t="s">
        <v>360</v>
      </c>
      <c r="F394">
        <v>130.9</v>
      </c>
      <c r="G394">
        <v>96.75</v>
      </c>
      <c r="H394">
        <v>38.03</v>
      </c>
      <c r="I394" t="s">
        <v>30</v>
      </c>
      <c r="J394" t="s">
        <v>31</v>
      </c>
      <c r="L394">
        <v>1182045</v>
      </c>
      <c r="M394">
        <v>22461</v>
      </c>
      <c r="N394">
        <v>0</v>
      </c>
      <c r="O394">
        <v>234</v>
      </c>
      <c r="P394">
        <v>221</v>
      </c>
      <c r="Q394">
        <v>0</v>
      </c>
      <c r="R394">
        <v>231</v>
      </c>
      <c r="S394">
        <v>0</v>
      </c>
      <c r="T394">
        <v>643</v>
      </c>
      <c r="U394">
        <v>1155</v>
      </c>
      <c r="V394">
        <v>4352</v>
      </c>
      <c r="W394">
        <v>2042</v>
      </c>
      <c r="X394">
        <v>15819</v>
      </c>
      <c r="Y394">
        <v>354219</v>
      </c>
      <c r="Z394">
        <v>76735</v>
      </c>
      <c r="AA394">
        <v>65670</v>
      </c>
    </row>
    <row r="395" spans="1:27" x14ac:dyDescent="0.2">
      <c r="A395" t="s">
        <v>27</v>
      </c>
      <c r="B395">
        <v>0</v>
      </c>
      <c r="C395">
        <v>2</v>
      </c>
      <c r="D395" t="s">
        <v>359</v>
      </c>
      <c r="E395" t="s">
        <v>360</v>
      </c>
      <c r="F395">
        <v>128.5</v>
      </c>
      <c r="G395">
        <v>95.99</v>
      </c>
      <c r="H395">
        <v>38.11</v>
      </c>
      <c r="I395" t="s">
        <v>30</v>
      </c>
      <c r="J395" t="s">
        <v>31</v>
      </c>
      <c r="L395">
        <v>1182045</v>
      </c>
      <c r="M395">
        <v>22461</v>
      </c>
      <c r="N395">
        <v>0</v>
      </c>
      <c r="O395">
        <v>234</v>
      </c>
      <c r="P395">
        <v>221</v>
      </c>
      <c r="Q395">
        <v>0</v>
      </c>
      <c r="R395">
        <v>231</v>
      </c>
      <c r="S395">
        <v>0</v>
      </c>
      <c r="T395">
        <v>643</v>
      </c>
      <c r="U395">
        <v>1155</v>
      </c>
      <c r="V395">
        <v>4352</v>
      </c>
      <c r="W395">
        <v>2042</v>
      </c>
      <c r="X395">
        <v>15819</v>
      </c>
      <c r="Y395">
        <v>354219</v>
      </c>
      <c r="Z395">
        <v>76735</v>
      </c>
      <c r="AA395">
        <v>65670</v>
      </c>
    </row>
    <row r="396" spans="1:27" hidden="1" x14ac:dyDescent="0.2">
      <c r="A396" t="s">
        <v>27</v>
      </c>
      <c r="B396">
        <v>0</v>
      </c>
      <c r="C396">
        <v>1</v>
      </c>
      <c r="D396" t="s">
        <v>361</v>
      </c>
      <c r="E396" t="s">
        <v>362</v>
      </c>
      <c r="F396">
        <v>253.21</v>
      </c>
      <c r="G396">
        <v>141.75</v>
      </c>
      <c r="H396">
        <v>129.36000000000001</v>
      </c>
      <c r="I396" t="s">
        <v>30</v>
      </c>
      <c r="J396" t="s">
        <v>31</v>
      </c>
      <c r="L396">
        <v>3558493</v>
      </c>
      <c r="M396">
        <v>124858</v>
      </c>
      <c r="N396">
        <v>0</v>
      </c>
      <c r="O396">
        <v>628</v>
      </c>
      <c r="P396">
        <v>490</v>
      </c>
      <c r="Q396">
        <v>0</v>
      </c>
      <c r="R396">
        <v>362</v>
      </c>
      <c r="S396">
        <v>0</v>
      </c>
      <c r="T396">
        <v>2713</v>
      </c>
      <c r="U396">
        <v>9530</v>
      </c>
      <c r="V396">
        <v>23680</v>
      </c>
      <c r="W396">
        <v>4620</v>
      </c>
      <c r="X396">
        <v>59505</v>
      </c>
      <c r="Y396">
        <v>3358499</v>
      </c>
      <c r="Z396">
        <v>340457</v>
      </c>
      <c r="AA396">
        <v>187312</v>
      </c>
    </row>
    <row r="397" spans="1:27" x14ac:dyDescent="0.2">
      <c r="A397" t="s">
        <v>27</v>
      </c>
      <c r="B397">
        <v>0</v>
      </c>
      <c r="C397">
        <v>2</v>
      </c>
      <c r="D397" t="s">
        <v>361</v>
      </c>
      <c r="E397" t="s">
        <v>362</v>
      </c>
      <c r="F397">
        <v>251.75</v>
      </c>
      <c r="G397">
        <v>141.31</v>
      </c>
      <c r="H397">
        <v>129.54</v>
      </c>
      <c r="I397" t="s">
        <v>30</v>
      </c>
      <c r="J397" t="s">
        <v>31</v>
      </c>
      <c r="L397">
        <v>3558493</v>
      </c>
      <c r="M397">
        <v>124858</v>
      </c>
      <c r="N397">
        <v>0</v>
      </c>
      <c r="O397">
        <v>628</v>
      </c>
      <c r="P397">
        <v>490</v>
      </c>
      <c r="Q397">
        <v>0</v>
      </c>
      <c r="R397">
        <v>362</v>
      </c>
      <c r="S397">
        <v>0</v>
      </c>
      <c r="T397">
        <v>2713</v>
      </c>
      <c r="U397">
        <v>9530</v>
      </c>
      <c r="V397">
        <v>23680</v>
      </c>
      <c r="W397">
        <v>4620</v>
      </c>
      <c r="X397">
        <v>59505</v>
      </c>
      <c r="Y397">
        <v>3358499</v>
      </c>
      <c r="Z397">
        <v>340457</v>
      </c>
      <c r="AA397">
        <v>187312</v>
      </c>
    </row>
    <row r="398" spans="1:27" hidden="1" x14ac:dyDescent="0.2">
      <c r="A398" t="s">
        <v>27</v>
      </c>
      <c r="B398">
        <v>0</v>
      </c>
      <c r="C398">
        <v>1</v>
      </c>
      <c r="D398" t="s">
        <v>363</v>
      </c>
      <c r="E398" t="s">
        <v>364</v>
      </c>
      <c r="F398">
        <v>58.92</v>
      </c>
      <c r="G398">
        <v>50.37</v>
      </c>
      <c r="H398">
        <v>9.67</v>
      </c>
      <c r="I398" t="s">
        <v>30</v>
      </c>
      <c r="J398" t="s">
        <v>31</v>
      </c>
      <c r="L398">
        <v>264961</v>
      </c>
      <c r="M398">
        <v>12583</v>
      </c>
      <c r="N398">
        <v>0</v>
      </c>
      <c r="O398">
        <v>83</v>
      </c>
      <c r="P398">
        <v>77</v>
      </c>
      <c r="Q398">
        <v>0</v>
      </c>
      <c r="R398">
        <v>34</v>
      </c>
      <c r="S398">
        <v>0</v>
      </c>
      <c r="T398">
        <v>139</v>
      </c>
      <c r="U398">
        <v>1270</v>
      </c>
      <c r="V398">
        <v>4695</v>
      </c>
      <c r="W398">
        <v>2155</v>
      </c>
      <c r="X398">
        <v>10329</v>
      </c>
      <c r="Y398">
        <v>44180</v>
      </c>
      <c r="Z398">
        <v>28896</v>
      </c>
      <c r="AA398">
        <v>22734</v>
      </c>
    </row>
    <row r="399" spans="1:27" x14ac:dyDescent="0.2">
      <c r="A399" t="s">
        <v>27</v>
      </c>
      <c r="B399">
        <v>0</v>
      </c>
      <c r="C399">
        <v>2</v>
      </c>
      <c r="D399" t="s">
        <v>363</v>
      </c>
      <c r="E399" t="s">
        <v>364</v>
      </c>
      <c r="F399">
        <v>58.63</v>
      </c>
      <c r="G399">
        <v>50</v>
      </c>
      <c r="H399">
        <v>9.9</v>
      </c>
      <c r="I399" t="s">
        <v>30</v>
      </c>
      <c r="J399" t="s">
        <v>31</v>
      </c>
      <c r="L399">
        <v>264997</v>
      </c>
      <c r="M399">
        <v>12583</v>
      </c>
      <c r="N399">
        <v>0</v>
      </c>
      <c r="O399">
        <v>83</v>
      </c>
      <c r="P399">
        <v>77</v>
      </c>
      <c r="Q399">
        <v>0</v>
      </c>
      <c r="R399">
        <v>34</v>
      </c>
      <c r="S399">
        <v>0</v>
      </c>
      <c r="T399">
        <v>139</v>
      </c>
      <c r="U399">
        <v>1270</v>
      </c>
      <c r="V399">
        <v>4695</v>
      </c>
      <c r="W399">
        <v>2155</v>
      </c>
      <c r="X399">
        <v>10331</v>
      </c>
      <c r="Y399">
        <v>44185</v>
      </c>
      <c r="Z399">
        <v>28906</v>
      </c>
      <c r="AA399">
        <v>22738</v>
      </c>
    </row>
    <row r="400" spans="1:27" hidden="1" x14ac:dyDescent="0.2">
      <c r="A400" t="s">
        <v>27</v>
      </c>
      <c r="B400">
        <v>0</v>
      </c>
      <c r="C400">
        <v>1</v>
      </c>
      <c r="D400" t="s">
        <v>365</v>
      </c>
      <c r="F400">
        <v>469.05</v>
      </c>
      <c r="G400">
        <v>257.32</v>
      </c>
      <c r="H400">
        <v>242.1</v>
      </c>
      <c r="I400" t="s">
        <v>30</v>
      </c>
      <c r="J400" t="s">
        <v>31</v>
      </c>
      <c r="L400">
        <v>5462735</v>
      </c>
      <c r="M400">
        <v>350063</v>
      </c>
      <c r="N400">
        <v>0</v>
      </c>
      <c r="O400">
        <v>65</v>
      </c>
      <c r="P400">
        <v>43</v>
      </c>
      <c r="Q400">
        <v>0</v>
      </c>
      <c r="R400">
        <v>755</v>
      </c>
      <c r="S400">
        <v>0</v>
      </c>
      <c r="T400">
        <v>5946</v>
      </c>
      <c r="U400">
        <v>34570</v>
      </c>
      <c r="V400">
        <v>69514</v>
      </c>
      <c r="W400">
        <v>374</v>
      </c>
      <c r="X400">
        <v>141478</v>
      </c>
      <c r="Y400">
        <v>2201103</v>
      </c>
      <c r="Z400">
        <v>722747</v>
      </c>
      <c r="AA400">
        <v>302194</v>
      </c>
    </row>
    <row r="401" spans="1:27" x14ac:dyDescent="0.2">
      <c r="A401" t="s">
        <v>27</v>
      </c>
      <c r="B401">
        <v>0</v>
      </c>
      <c r="C401">
        <v>2</v>
      </c>
      <c r="D401" t="s">
        <v>365</v>
      </c>
      <c r="F401">
        <v>467.72</v>
      </c>
      <c r="G401">
        <v>257.76</v>
      </c>
      <c r="H401">
        <v>242.29</v>
      </c>
      <c r="I401" t="s">
        <v>30</v>
      </c>
      <c r="J401" t="s">
        <v>31</v>
      </c>
      <c r="L401">
        <v>5462735</v>
      </c>
      <c r="M401">
        <v>350063</v>
      </c>
      <c r="N401">
        <v>0</v>
      </c>
      <c r="O401">
        <v>65</v>
      </c>
      <c r="P401">
        <v>43</v>
      </c>
      <c r="Q401">
        <v>0</v>
      </c>
      <c r="R401">
        <v>755</v>
      </c>
      <c r="S401">
        <v>0</v>
      </c>
      <c r="T401">
        <v>5946</v>
      </c>
      <c r="U401">
        <v>34570</v>
      </c>
      <c r="V401">
        <v>69514</v>
      </c>
      <c r="W401">
        <v>374</v>
      </c>
      <c r="X401">
        <v>141478</v>
      </c>
      <c r="Y401">
        <v>2201103</v>
      </c>
      <c r="Z401">
        <v>722747</v>
      </c>
      <c r="AA401">
        <v>302194</v>
      </c>
    </row>
    <row r="402" spans="1:27" hidden="1" x14ac:dyDescent="0.2">
      <c r="A402" t="s">
        <v>27</v>
      </c>
      <c r="B402">
        <v>0</v>
      </c>
      <c r="C402">
        <v>1</v>
      </c>
      <c r="D402" t="s">
        <v>366</v>
      </c>
      <c r="E402" t="s">
        <v>367</v>
      </c>
      <c r="F402">
        <v>14.12</v>
      </c>
      <c r="G402">
        <v>8.67</v>
      </c>
      <c r="H402">
        <v>6.5</v>
      </c>
      <c r="I402" t="s">
        <v>30</v>
      </c>
      <c r="J402" t="s">
        <v>31</v>
      </c>
      <c r="L402">
        <v>175872</v>
      </c>
      <c r="M402">
        <v>7617</v>
      </c>
      <c r="N402">
        <v>0</v>
      </c>
      <c r="O402">
        <v>9</v>
      </c>
      <c r="P402">
        <v>2</v>
      </c>
      <c r="Q402">
        <v>0</v>
      </c>
      <c r="R402">
        <v>85</v>
      </c>
      <c r="S402">
        <v>0</v>
      </c>
      <c r="T402">
        <v>171</v>
      </c>
      <c r="U402">
        <v>389</v>
      </c>
      <c r="V402">
        <v>831</v>
      </c>
      <c r="W402">
        <v>53</v>
      </c>
      <c r="X402">
        <v>4741</v>
      </c>
      <c r="Y402">
        <v>39639</v>
      </c>
      <c r="Z402">
        <v>13672</v>
      </c>
      <c r="AA402">
        <v>8887</v>
      </c>
    </row>
    <row r="403" spans="1:27" x14ac:dyDescent="0.2">
      <c r="A403" t="s">
        <v>27</v>
      </c>
      <c r="B403">
        <v>0</v>
      </c>
      <c r="C403">
        <v>2</v>
      </c>
      <c r="D403" t="s">
        <v>366</v>
      </c>
      <c r="E403" t="s">
        <v>367</v>
      </c>
      <c r="F403">
        <v>14.45</v>
      </c>
      <c r="G403">
        <v>8.26</v>
      </c>
      <c r="H403">
        <v>6.83</v>
      </c>
      <c r="I403" t="s">
        <v>30</v>
      </c>
      <c r="J403" t="s">
        <v>31</v>
      </c>
      <c r="L403">
        <v>175872</v>
      </c>
      <c r="M403">
        <v>7617</v>
      </c>
      <c r="N403">
        <v>0</v>
      </c>
      <c r="O403">
        <v>9</v>
      </c>
      <c r="P403">
        <v>2</v>
      </c>
      <c r="Q403">
        <v>0</v>
      </c>
      <c r="R403">
        <v>85</v>
      </c>
      <c r="S403">
        <v>0</v>
      </c>
      <c r="T403">
        <v>171</v>
      </c>
      <c r="U403">
        <v>389</v>
      </c>
      <c r="V403">
        <v>831</v>
      </c>
      <c r="W403">
        <v>53</v>
      </c>
      <c r="X403">
        <v>4741</v>
      </c>
      <c r="Y403">
        <v>39639</v>
      </c>
      <c r="Z403">
        <v>13672</v>
      </c>
      <c r="AA403">
        <v>8887</v>
      </c>
    </row>
    <row r="404" spans="1:27" hidden="1" x14ac:dyDescent="0.2">
      <c r="A404" t="s">
        <v>27</v>
      </c>
      <c r="B404">
        <v>0</v>
      </c>
      <c r="C404">
        <v>1</v>
      </c>
      <c r="D404" t="s">
        <v>368</v>
      </c>
      <c r="F404">
        <v>11.15</v>
      </c>
      <c r="G404">
        <v>5.81</v>
      </c>
      <c r="H404">
        <v>6.17</v>
      </c>
      <c r="I404" t="s">
        <v>30</v>
      </c>
      <c r="J404" t="s">
        <v>31</v>
      </c>
      <c r="L404">
        <v>163835</v>
      </c>
      <c r="M404">
        <v>7252</v>
      </c>
      <c r="N404">
        <v>0</v>
      </c>
      <c r="O404">
        <v>90</v>
      </c>
      <c r="P404">
        <v>84</v>
      </c>
      <c r="Q404">
        <v>0</v>
      </c>
      <c r="R404">
        <v>38</v>
      </c>
      <c r="S404">
        <v>0</v>
      </c>
      <c r="T404">
        <v>128</v>
      </c>
      <c r="U404">
        <v>376</v>
      </c>
      <c r="V404">
        <v>1454</v>
      </c>
      <c r="W404">
        <v>702</v>
      </c>
      <c r="X404">
        <v>5030</v>
      </c>
      <c r="Y404">
        <v>41668</v>
      </c>
      <c r="Z404">
        <v>14794</v>
      </c>
      <c r="AA404">
        <v>10907</v>
      </c>
    </row>
    <row r="405" spans="1:27" x14ac:dyDescent="0.2">
      <c r="A405" t="s">
        <v>27</v>
      </c>
      <c r="B405">
        <v>0</v>
      </c>
      <c r="C405">
        <v>2</v>
      </c>
      <c r="D405" t="s">
        <v>368</v>
      </c>
      <c r="F405">
        <v>11.81</v>
      </c>
      <c r="G405">
        <v>5.56</v>
      </c>
      <c r="H405">
        <v>6.34</v>
      </c>
      <c r="I405" t="s">
        <v>30</v>
      </c>
      <c r="J405" t="s">
        <v>31</v>
      </c>
      <c r="L405">
        <v>163835</v>
      </c>
      <c r="M405">
        <v>7252</v>
      </c>
      <c r="N405">
        <v>0</v>
      </c>
      <c r="O405">
        <v>90</v>
      </c>
      <c r="P405">
        <v>84</v>
      </c>
      <c r="Q405">
        <v>0</v>
      </c>
      <c r="R405">
        <v>38</v>
      </c>
      <c r="S405">
        <v>0</v>
      </c>
      <c r="T405">
        <v>128</v>
      </c>
      <c r="U405">
        <v>376</v>
      </c>
      <c r="V405">
        <v>1454</v>
      </c>
      <c r="W405">
        <v>702</v>
      </c>
      <c r="X405">
        <v>5030</v>
      </c>
      <c r="Y405">
        <v>41668</v>
      </c>
      <c r="Z405">
        <v>14794</v>
      </c>
      <c r="AA405">
        <v>10907</v>
      </c>
    </row>
    <row r="406" spans="1:27" hidden="1" x14ac:dyDescent="0.2">
      <c r="A406" t="s">
        <v>27</v>
      </c>
      <c r="B406">
        <v>0</v>
      </c>
      <c r="C406">
        <v>1</v>
      </c>
      <c r="D406" t="s">
        <v>369</v>
      </c>
      <c r="E406" t="s">
        <v>370</v>
      </c>
      <c r="F406">
        <v>8.65</v>
      </c>
      <c r="G406">
        <v>4.92</v>
      </c>
      <c r="H406">
        <v>4.42</v>
      </c>
      <c r="I406" t="s">
        <v>30</v>
      </c>
      <c r="J406" t="s">
        <v>31</v>
      </c>
      <c r="L406">
        <v>117508</v>
      </c>
      <c r="M406">
        <v>4242</v>
      </c>
      <c r="N406">
        <v>0</v>
      </c>
      <c r="O406">
        <v>5</v>
      </c>
      <c r="P406">
        <v>0</v>
      </c>
      <c r="Q406">
        <v>0</v>
      </c>
      <c r="R406">
        <v>71</v>
      </c>
      <c r="S406">
        <v>0</v>
      </c>
      <c r="T406">
        <v>132</v>
      </c>
      <c r="U406">
        <v>217</v>
      </c>
      <c r="V406">
        <v>460</v>
      </c>
      <c r="W406">
        <v>26</v>
      </c>
      <c r="X406">
        <v>3562</v>
      </c>
      <c r="Y406">
        <v>17557</v>
      </c>
      <c r="Z406">
        <v>8149</v>
      </c>
      <c r="AA406">
        <v>5301</v>
      </c>
    </row>
    <row r="407" spans="1:27" x14ac:dyDescent="0.2">
      <c r="A407" t="s">
        <v>27</v>
      </c>
      <c r="B407">
        <v>0</v>
      </c>
      <c r="C407">
        <v>2</v>
      </c>
      <c r="D407" t="s">
        <v>369</v>
      </c>
      <c r="E407" t="s">
        <v>370</v>
      </c>
      <c r="F407">
        <v>10.08</v>
      </c>
      <c r="G407">
        <v>4.9800000000000004</v>
      </c>
      <c r="H407">
        <v>4.45</v>
      </c>
      <c r="I407" t="s">
        <v>30</v>
      </c>
      <c r="J407" t="s">
        <v>31</v>
      </c>
      <c r="L407">
        <v>117508</v>
      </c>
      <c r="M407">
        <v>4242</v>
      </c>
      <c r="N407">
        <v>0</v>
      </c>
      <c r="O407">
        <v>5</v>
      </c>
      <c r="P407">
        <v>0</v>
      </c>
      <c r="Q407">
        <v>0</v>
      </c>
      <c r="R407">
        <v>71</v>
      </c>
      <c r="S407">
        <v>0</v>
      </c>
      <c r="T407">
        <v>132</v>
      </c>
      <c r="U407">
        <v>217</v>
      </c>
      <c r="V407">
        <v>460</v>
      </c>
      <c r="W407">
        <v>26</v>
      </c>
      <c r="X407">
        <v>3562</v>
      </c>
      <c r="Y407">
        <v>17557</v>
      </c>
      <c r="Z407">
        <v>8149</v>
      </c>
      <c r="AA407">
        <v>5301</v>
      </c>
    </row>
    <row r="408" spans="1:27" hidden="1" x14ac:dyDescent="0.2">
      <c r="A408" t="s">
        <v>27</v>
      </c>
      <c r="B408">
        <v>0</v>
      </c>
      <c r="C408">
        <v>1</v>
      </c>
      <c r="D408" t="s">
        <v>371</v>
      </c>
      <c r="E408" t="s">
        <v>372</v>
      </c>
      <c r="F408">
        <v>4.53</v>
      </c>
      <c r="G408">
        <v>2.48</v>
      </c>
      <c r="H408">
        <v>2.4900000000000002</v>
      </c>
      <c r="I408" t="s">
        <v>30</v>
      </c>
      <c r="J408" t="s">
        <v>31</v>
      </c>
      <c r="L408">
        <v>63127</v>
      </c>
      <c r="M408">
        <v>2593</v>
      </c>
      <c r="N408">
        <v>0</v>
      </c>
      <c r="O408">
        <v>3</v>
      </c>
      <c r="P408">
        <v>0</v>
      </c>
      <c r="Q408">
        <v>0</v>
      </c>
      <c r="R408">
        <v>17</v>
      </c>
      <c r="S408">
        <v>0</v>
      </c>
      <c r="T408">
        <v>123</v>
      </c>
      <c r="U408">
        <v>109</v>
      </c>
      <c r="V408">
        <v>229</v>
      </c>
      <c r="W408">
        <v>11</v>
      </c>
      <c r="X408">
        <v>1707</v>
      </c>
      <c r="Y408">
        <v>14640</v>
      </c>
      <c r="Z408">
        <v>5129</v>
      </c>
      <c r="AA408">
        <v>3848</v>
      </c>
    </row>
    <row r="409" spans="1:27" x14ac:dyDescent="0.2">
      <c r="A409" t="s">
        <v>27</v>
      </c>
      <c r="B409">
        <v>0</v>
      </c>
      <c r="C409">
        <v>2</v>
      </c>
      <c r="D409" t="s">
        <v>371</v>
      </c>
      <c r="E409" t="s">
        <v>372</v>
      </c>
      <c r="F409">
        <v>4.58</v>
      </c>
      <c r="G409">
        <v>2.6</v>
      </c>
      <c r="H409">
        <v>2.41</v>
      </c>
      <c r="I409" t="s">
        <v>30</v>
      </c>
      <c r="J409" t="s">
        <v>31</v>
      </c>
      <c r="L409">
        <v>63127</v>
      </c>
      <c r="M409">
        <v>2593</v>
      </c>
      <c r="N409">
        <v>0</v>
      </c>
      <c r="O409">
        <v>3</v>
      </c>
      <c r="P409">
        <v>0</v>
      </c>
      <c r="Q409">
        <v>0</v>
      </c>
      <c r="R409">
        <v>17</v>
      </c>
      <c r="S409">
        <v>0</v>
      </c>
      <c r="T409">
        <v>123</v>
      </c>
      <c r="U409">
        <v>109</v>
      </c>
      <c r="V409">
        <v>229</v>
      </c>
      <c r="W409">
        <v>11</v>
      </c>
      <c r="X409">
        <v>1707</v>
      </c>
      <c r="Y409">
        <v>14640</v>
      </c>
      <c r="Z409">
        <v>5129</v>
      </c>
      <c r="AA409">
        <v>3848</v>
      </c>
    </row>
    <row r="410" spans="1:27" hidden="1" x14ac:dyDescent="0.2">
      <c r="A410" t="s">
        <v>27</v>
      </c>
      <c r="B410">
        <v>0</v>
      </c>
      <c r="C410">
        <v>1</v>
      </c>
      <c r="D410" t="s">
        <v>373</v>
      </c>
      <c r="E410">
        <v>0.19</v>
      </c>
      <c r="F410">
        <v>11.17</v>
      </c>
      <c r="G410">
        <v>6.02</v>
      </c>
      <c r="H410">
        <v>5.94</v>
      </c>
      <c r="I410" t="s">
        <v>30</v>
      </c>
      <c r="J410" t="s">
        <v>31</v>
      </c>
      <c r="L410">
        <v>157786</v>
      </c>
      <c r="M410">
        <v>5422</v>
      </c>
      <c r="N410">
        <v>0</v>
      </c>
      <c r="O410">
        <v>8</v>
      </c>
      <c r="P410">
        <v>0</v>
      </c>
      <c r="Q410">
        <v>0</v>
      </c>
      <c r="R410">
        <v>76</v>
      </c>
      <c r="S410">
        <v>0</v>
      </c>
      <c r="T410">
        <v>142</v>
      </c>
      <c r="U410">
        <v>278</v>
      </c>
      <c r="V410">
        <v>599</v>
      </c>
      <c r="W410">
        <v>43</v>
      </c>
      <c r="X410">
        <v>4507</v>
      </c>
      <c r="Y410">
        <v>44621</v>
      </c>
      <c r="Z410">
        <v>12432</v>
      </c>
      <c r="AA410">
        <v>8932</v>
      </c>
    </row>
    <row r="411" spans="1:27" x14ac:dyDescent="0.2">
      <c r="A411" t="s">
        <v>27</v>
      </c>
      <c r="B411">
        <v>0</v>
      </c>
      <c r="C411">
        <v>2</v>
      </c>
      <c r="D411" t="s">
        <v>373</v>
      </c>
      <c r="E411">
        <v>0.19</v>
      </c>
      <c r="F411">
        <v>11.04</v>
      </c>
      <c r="G411">
        <v>6.1</v>
      </c>
      <c r="H411">
        <v>5.93</v>
      </c>
      <c r="I411" t="s">
        <v>30</v>
      </c>
      <c r="J411" t="s">
        <v>31</v>
      </c>
      <c r="L411">
        <v>157786</v>
      </c>
      <c r="M411">
        <v>5422</v>
      </c>
      <c r="N411">
        <v>0</v>
      </c>
      <c r="O411">
        <v>8</v>
      </c>
      <c r="P411">
        <v>0</v>
      </c>
      <c r="Q411">
        <v>0</v>
      </c>
      <c r="R411">
        <v>76</v>
      </c>
      <c r="S411">
        <v>0</v>
      </c>
      <c r="T411">
        <v>142</v>
      </c>
      <c r="U411">
        <v>278</v>
      </c>
      <c r="V411">
        <v>599</v>
      </c>
      <c r="W411">
        <v>43</v>
      </c>
      <c r="X411">
        <v>4507</v>
      </c>
      <c r="Y411">
        <v>44621</v>
      </c>
      <c r="Z411">
        <v>12432</v>
      </c>
      <c r="AA411">
        <v>8932</v>
      </c>
    </row>
    <row r="412" spans="1:27" hidden="1" x14ac:dyDescent="0.2">
      <c r="A412" t="s">
        <v>27</v>
      </c>
      <c r="B412">
        <v>0</v>
      </c>
      <c r="C412">
        <v>1</v>
      </c>
      <c r="D412" t="s">
        <v>374</v>
      </c>
      <c r="E412" t="s">
        <v>375</v>
      </c>
      <c r="F412">
        <v>21.49</v>
      </c>
      <c r="G412">
        <v>10.84</v>
      </c>
      <c r="H412">
        <v>11.97</v>
      </c>
      <c r="I412" t="s">
        <v>30</v>
      </c>
      <c r="J412" t="s">
        <v>31</v>
      </c>
      <c r="L412">
        <v>250865</v>
      </c>
      <c r="M412">
        <v>26559</v>
      </c>
      <c r="N412">
        <v>0</v>
      </c>
      <c r="O412">
        <v>6</v>
      </c>
      <c r="P412">
        <v>3</v>
      </c>
      <c r="Q412">
        <v>0</v>
      </c>
      <c r="R412">
        <v>47</v>
      </c>
      <c r="S412">
        <v>0</v>
      </c>
      <c r="T412">
        <v>297</v>
      </c>
      <c r="U412">
        <v>2079</v>
      </c>
      <c r="V412">
        <v>4281</v>
      </c>
      <c r="W412">
        <v>123</v>
      </c>
      <c r="X412">
        <v>9983</v>
      </c>
      <c r="Y412">
        <v>37680</v>
      </c>
      <c r="Z412">
        <v>40441</v>
      </c>
      <c r="AA412">
        <v>17441</v>
      </c>
    </row>
    <row r="413" spans="1:27" x14ac:dyDescent="0.2">
      <c r="A413" t="s">
        <v>27</v>
      </c>
      <c r="B413">
        <v>0</v>
      </c>
      <c r="C413">
        <v>2</v>
      </c>
      <c r="D413" t="s">
        <v>374</v>
      </c>
      <c r="E413" t="s">
        <v>375</v>
      </c>
      <c r="F413">
        <v>21.15</v>
      </c>
      <c r="G413">
        <v>11.07</v>
      </c>
      <c r="H413">
        <v>11.68</v>
      </c>
      <c r="I413" t="s">
        <v>30</v>
      </c>
      <c r="J413" t="s">
        <v>31</v>
      </c>
      <c r="L413">
        <v>250865</v>
      </c>
      <c r="M413">
        <v>26559</v>
      </c>
      <c r="N413">
        <v>0</v>
      </c>
      <c r="O413">
        <v>6</v>
      </c>
      <c r="P413">
        <v>3</v>
      </c>
      <c r="Q413">
        <v>0</v>
      </c>
      <c r="R413">
        <v>47</v>
      </c>
      <c r="S413">
        <v>0</v>
      </c>
      <c r="T413">
        <v>297</v>
      </c>
      <c r="U413">
        <v>2079</v>
      </c>
      <c r="V413">
        <v>4281</v>
      </c>
      <c r="W413">
        <v>123</v>
      </c>
      <c r="X413">
        <v>9983</v>
      </c>
      <c r="Y413">
        <v>37680</v>
      </c>
      <c r="Z413">
        <v>40441</v>
      </c>
      <c r="AA413">
        <v>17441</v>
      </c>
    </row>
    <row r="414" spans="1:27" hidden="1" x14ac:dyDescent="0.2">
      <c r="A414" t="s">
        <v>27</v>
      </c>
      <c r="B414">
        <v>0</v>
      </c>
      <c r="C414">
        <v>1</v>
      </c>
      <c r="D414" t="s">
        <v>376</v>
      </c>
      <c r="E414" t="s">
        <v>377</v>
      </c>
      <c r="F414">
        <v>13.04</v>
      </c>
      <c r="G414">
        <v>9.33</v>
      </c>
      <c r="H414">
        <v>3.98</v>
      </c>
      <c r="I414" t="s">
        <v>30</v>
      </c>
      <c r="J414" t="s">
        <v>31</v>
      </c>
      <c r="L414">
        <v>105058</v>
      </c>
      <c r="M414">
        <v>5153</v>
      </c>
      <c r="N414">
        <v>0</v>
      </c>
      <c r="O414">
        <v>7</v>
      </c>
      <c r="P414">
        <v>2</v>
      </c>
      <c r="Q414">
        <v>0</v>
      </c>
      <c r="R414">
        <v>48</v>
      </c>
      <c r="S414">
        <v>0</v>
      </c>
      <c r="T414">
        <v>153</v>
      </c>
      <c r="U414">
        <v>339</v>
      </c>
      <c r="V414">
        <v>881</v>
      </c>
      <c r="W414">
        <v>203</v>
      </c>
      <c r="X414">
        <v>3715</v>
      </c>
      <c r="Y414">
        <v>15782</v>
      </c>
      <c r="Z414">
        <v>9265</v>
      </c>
      <c r="AA414">
        <v>6131</v>
      </c>
    </row>
    <row r="415" spans="1:27" x14ac:dyDescent="0.2">
      <c r="A415" t="s">
        <v>27</v>
      </c>
      <c r="B415">
        <v>0</v>
      </c>
      <c r="C415">
        <v>2</v>
      </c>
      <c r="D415" t="s">
        <v>376</v>
      </c>
      <c r="E415" t="s">
        <v>377</v>
      </c>
      <c r="F415">
        <v>13.01</v>
      </c>
      <c r="G415">
        <v>8.9600000000000009</v>
      </c>
      <c r="H415">
        <v>4.1500000000000004</v>
      </c>
      <c r="I415" t="s">
        <v>30</v>
      </c>
      <c r="J415" t="s">
        <v>31</v>
      </c>
      <c r="L415">
        <v>105058</v>
      </c>
      <c r="M415">
        <v>5153</v>
      </c>
      <c r="N415">
        <v>0</v>
      </c>
      <c r="O415">
        <v>7</v>
      </c>
      <c r="P415">
        <v>2</v>
      </c>
      <c r="Q415">
        <v>0</v>
      </c>
      <c r="R415">
        <v>48</v>
      </c>
      <c r="S415">
        <v>0</v>
      </c>
      <c r="T415">
        <v>153</v>
      </c>
      <c r="U415">
        <v>339</v>
      </c>
      <c r="V415">
        <v>881</v>
      </c>
      <c r="W415">
        <v>203</v>
      </c>
      <c r="X415">
        <v>3715</v>
      </c>
      <c r="Y415">
        <v>15782</v>
      </c>
      <c r="Z415">
        <v>9265</v>
      </c>
      <c r="AA415">
        <v>6131</v>
      </c>
    </row>
    <row r="416" spans="1:27" hidden="1" x14ac:dyDescent="0.2">
      <c r="A416" t="s">
        <v>27</v>
      </c>
      <c r="B416">
        <v>0</v>
      </c>
      <c r="C416">
        <v>1</v>
      </c>
      <c r="D416" t="s">
        <v>378</v>
      </c>
      <c r="E416">
        <v>0.61</v>
      </c>
      <c r="F416">
        <v>7.5</v>
      </c>
      <c r="G416">
        <v>4.16</v>
      </c>
      <c r="H416">
        <v>3.89</v>
      </c>
      <c r="I416" t="s">
        <v>30</v>
      </c>
      <c r="J416" t="s">
        <v>31</v>
      </c>
      <c r="L416">
        <v>107576</v>
      </c>
      <c r="M416">
        <v>2935</v>
      </c>
      <c r="N416">
        <v>0</v>
      </c>
      <c r="O416">
        <v>14</v>
      </c>
      <c r="P416">
        <v>8</v>
      </c>
      <c r="Q416">
        <v>0</v>
      </c>
      <c r="R416">
        <v>30</v>
      </c>
      <c r="S416">
        <v>0</v>
      </c>
      <c r="T416">
        <v>86</v>
      </c>
      <c r="U416">
        <v>151</v>
      </c>
      <c r="V416">
        <v>372</v>
      </c>
      <c r="W416">
        <v>70</v>
      </c>
      <c r="X416">
        <v>2894</v>
      </c>
      <c r="Y416">
        <v>21943</v>
      </c>
      <c r="Z416">
        <v>6729</v>
      </c>
      <c r="AA416">
        <v>5343</v>
      </c>
    </row>
    <row r="417" spans="1:27" x14ac:dyDescent="0.2">
      <c r="A417" t="s">
        <v>27</v>
      </c>
      <c r="B417">
        <v>0</v>
      </c>
      <c r="C417">
        <v>2</v>
      </c>
      <c r="D417" t="s">
        <v>378</v>
      </c>
      <c r="E417">
        <v>0.61</v>
      </c>
      <c r="F417">
        <v>7.58</v>
      </c>
      <c r="G417">
        <v>4.33</v>
      </c>
      <c r="H417">
        <v>3.77</v>
      </c>
      <c r="I417" t="s">
        <v>30</v>
      </c>
      <c r="J417" t="s">
        <v>31</v>
      </c>
      <c r="L417">
        <v>107576</v>
      </c>
      <c r="M417">
        <v>2935</v>
      </c>
      <c r="N417">
        <v>0</v>
      </c>
      <c r="O417">
        <v>14</v>
      </c>
      <c r="P417">
        <v>8</v>
      </c>
      <c r="Q417">
        <v>0</v>
      </c>
      <c r="R417">
        <v>30</v>
      </c>
      <c r="S417">
        <v>0</v>
      </c>
      <c r="T417">
        <v>86</v>
      </c>
      <c r="U417">
        <v>151</v>
      </c>
      <c r="V417">
        <v>372</v>
      </c>
      <c r="W417">
        <v>70</v>
      </c>
      <c r="X417">
        <v>2894</v>
      </c>
      <c r="Y417">
        <v>21943</v>
      </c>
      <c r="Z417">
        <v>6729</v>
      </c>
      <c r="AA417">
        <v>5343</v>
      </c>
    </row>
    <row r="418" spans="1:27" hidden="1" x14ac:dyDescent="0.2">
      <c r="A418" t="s">
        <v>27</v>
      </c>
      <c r="B418">
        <v>0</v>
      </c>
      <c r="C418">
        <v>1</v>
      </c>
      <c r="D418" t="s">
        <v>379</v>
      </c>
      <c r="F418">
        <v>65.77</v>
      </c>
      <c r="G418">
        <v>30.92</v>
      </c>
      <c r="H418">
        <v>39.85</v>
      </c>
      <c r="I418" t="s">
        <v>30</v>
      </c>
      <c r="J418" t="s">
        <v>31</v>
      </c>
      <c r="L418">
        <v>884240</v>
      </c>
      <c r="M418">
        <v>81846</v>
      </c>
      <c r="N418">
        <v>0</v>
      </c>
      <c r="O418">
        <v>90</v>
      </c>
      <c r="P418">
        <v>3</v>
      </c>
      <c r="Q418">
        <v>0</v>
      </c>
      <c r="R418">
        <v>176</v>
      </c>
      <c r="S418">
        <v>0</v>
      </c>
      <c r="T418">
        <v>1216</v>
      </c>
      <c r="U418">
        <v>4243</v>
      </c>
      <c r="V418">
        <v>9006</v>
      </c>
      <c r="W418">
        <v>520</v>
      </c>
      <c r="X418">
        <v>35331</v>
      </c>
      <c r="Y418">
        <v>158659</v>
      </c>
      <c r="Z418">
        <v>113167</v>
      </c>
      <c r="AA418">
        <v>62714</v>
      </c>
    </row>
    <row r="419" spans="1:27" x14ac:dyDescent="0.2">
      <c r="A419" t="s">
        <v>27</v>
      </c>
      <c r="B419">
        <v>0</v>
      </c>
      <c r="C419">
        <v>2</v>
      </c>
      <c r="D419" t="s">
        <v>379</v>
      </c>
      <c r="F419">
        <v>65.489999999999995</v>
      </c>
      <c r="G419">
        <v>31.28</v>
      </c>
      <c r="H419">
        <v>39.619999999999997</v>
      </c>
      <c r="I419" t="s">
        <v>30</v>
      </c>
      <c r="J419" t="s">
        <v>31</v>
      </c>
      <c r="L419">
        <v>884240</v>
      </c>
      <c r="M419">
        <v>81846</v>
      </c>
      <c r="N419">
        <v>0</v>
      </c>
      <c r="O419">
        <v>90</v>
      </c>
      <c r="P419">
        <v>3</v>
      </c>
      <c r="Q419">
        <v>0</v>
      </c>
      <c r="R419">
        <v>176</v>
      </c>
      <c r="S419">
        <v>0</v>
      </c>
      <c r="T419">
        <v>1216</v>
      </c>
      <c r="U419">
        <v>4243</v>
      </c>
      <c r="V419">
        <v>9006</v>
      </c>
      <c r="W419">
        <v>520</v>
      </c>
      <c r="X419">
        <v>35331</v>
      </c>
      <c r="Y419">
        <v>158659</v>
      </c>
      <c r="Z419">
        <v>113167</v>
      </c>
      <c r="AA419">
        <v>62714</v>
      </c>
    </row>
    <row r="420" spans="1:27" hidden="1" x14ac:dyDescent="0.2">
      <c r="A420" t="s">
        <v>27</v>
      </c>
      <c r="B420">
        <v>0</v>
      </c>
      <c r="C420">
        <v>1</v>
      </c>
      <c r="D420" t="s">
        <v>380</v>
      </c>
      <c r="E420">
        <v>8.2018021500000007</v>
      </c>
      <c r="F420">
        <v>36.76</v>
      </c>
      <c r="G420">
        <v>26.68</v>
      </c>
      <c r="H420">
        <v>10.95</v>
      </c>
      <c r="I420" t="s">
        <v>30</v>
      </c>
      <c r="J420" t="s">
        <v>31</v>
      </c>
      <c r="L420">
        <v>352382</v>
      </c>
      <c r="M420">
        <v>4639</v>
      </c>
      <c r="N420">
        <v>0</v>
      </c>
      <c r="O420">
        <v>392</v>
      </c>
      <c r="P420">
        <v>389</v>
      </c>
      <c r="Q420">
        <v>0</v>
      </c>
      <c r="R420">
        <v>67</v>
      </c>
      <c r="S420">
        <v>0</v>
      </c>
      <c r="T420">
        <v>162</v>
      </c>
      <c r="U420">
        <v>235</v>
      </c>
      <c r="V420">
        <v>3988</v>
      </c>
      <c r="W420">
        <v>3518</v>
      </c>
      <c r="X420">
        <v>9339</v>
      </c>
      <c r="Y420">
        <v>75060</v>
      </c>
      <c r="Z420">
        <v>34941</v>
      </c>
      <c r="AA420">
        <v>31662</v>
      </c>
    </row>
    <row r="421" spans="1:27" x14ac:dyDescent="0.2">
      <c r="A421" t="s">
        <v>27</v>
      </c>
      <c r="B421">
        <v>0</v>
      </c>
      <c r="C421">
        <v>2</v>
      </c>
      <c r="D421" t="s">
        <v>380</v>
      </c>
      <c r="E421">
        <v>8.2018021500000007</v>
      </c>
      <c r="F421">
        <v>35.950000000000003</v>
      </c>
      <c r="G421">
        <v>26.37</v>
      </c>
      <c r="H421">
        <v>10.85</v>
      </c>
      <c r="I421" t="s">
        <v>30</v>
      </c>
      <c r="J421" t="s">
        <v>31</v>
      </c>
      <c r="L421">
        <v>352382</v>
      </c>
      <c r="M421">
        <v>4639</v>
      </c>
      <c r="N421">
        <v>0</v>
      </c>
      <c r="O421">
        <v>392</v>
      </c>
      <c r="P421">
        <v>389</v>
      </c>
      <c r="Q421">
        <v>0</v>
      </c>
      <c r="R421">
        <v>67</v>
      </c>
      <c r="S421">
        <v>0</v>
      </c>
      <c r="T421">
        <v>162</v>
      </c>
      <c r="U421">
        <v>235</v>
      </c>
      <c r="V421">
        <v>3988</v>
      </c>
      <c r="W421">
        <v>3518</v>
      </c>
      <c r="X421">
        <v>9339</v>
      </c>
      <c r="Y421">
        <v>75060</v>
      </c>
      <c r="Z421">
        <v>34941</v>
      </c>
      <c r="AA421">
        <v>31662</v>
      </c>
    </row>
    <row r="422" spans="1:27" hidden="1" x14ac:dyDescent="0.2">
      <c r="A422" t="s">
        <v>27</v>
      </c>
      <c r="B422">
        <v>0</v>
      </c>
      <c r="C422">
        <v>1</v>
      </c>
      <c r="D422" t="s">
        <v>381</v>
      </c>
      <c r="E422" t="s">
        <v>382</v>
      </c>
      <c r="F422">
        <v>9.0399999999999991</v>
      </c>
      <c r="G422">
        <v>4.8600000000000003</v>
      </c>
      <c r="H422">
        <v>4.97</v>
      </c>
      <c r="I422" t="s">
        <v>30</v>
      </c>
      <c r="J422" t="s">
        <v>31</v>
      </c>
      <c r="L422">
        <v>127197</v>
      </c>
      <c r="M422">
        <v>5447</v>
      </c>
      <c r="N422">
        <v>0</v>
      </c>
      <c r="O422">
        <v>6</v>
      </c>
      <c r="P422">
        <v>0</v>
      </c>
      <c r="Q422">
        <v>0</v>
      </c>
      <c r="R422">
        <v>75</v>
      </c>
      <c r="S422">
        <v>0</v>
      </c>
      <c r="T422">
        <v>166</v>
      </c>
      <c r="U422">
        <v>278</v>
      </c>
      <c r="V422">
        <v>590</v>
      </c>
      <c r="W422">
        <v>34</v>
      </c>
      <c r="X422">
        <v>3948</v>
      </c>
      <c r="Y422">
        <v>19912</v>
      </c>
      <c r="Z422">
        <v>9260</v>
      </c>
      <c r="AA422">
        <v>5874</v>
      </c>
    </row>
    <row r="423" spans="1:27" x14ac:dyDescent="0.2">
      <c r="A423" t="s">
        <v>27</v>
      </c>
      <c r="B423">
        <v>0</v>
      </c>
      <c r="C423">
        <v>2</v>
      </c>
      <c r="D423" t="s">
        <v>381</v>
      </c>
      <c r="E423" t="s">
        <v>382</v>
      </c>
      <c r="F423">
        <v>9.09</v>
      </c>
      <c r="G423">
        <v>4.9400000000000004</v>
      </c>
      <c r="H423">
        <v>4.92</v>
      </c>
      <c r="I423" t="s">
        <v>30</v>
      </c>
      <c r="J423" t="s">
        <v>31</v>
      </c>
      <c r="L423">
        <v>127197</v>
      </c>
      <c r="M423">
        <v>5447</v>
      </c>
      <c r="N423">
        <v>0</v>
      </c>
      <c r="O423">
        <v>6</v>
      </c>
      <c r="P423">
        <v>0</v>
      </c>
      <c r="Q423">
        <v>0</v>
      </c>
      <c r="R423">
        <v>75</v>
      </c>
      <c r="S423">
        <v>0</v>
      </c>
      <c r="T423">
        <v>166</v>
      </c>
      <c r="U423">
        <v>278</v>
      </c>
      <c r="V423">
        <v>590</v>
      </c>
      <c r="W423">
        <v>34</v>
      </c>
      <c r="X423">
        <v>3948</v>
      </c>
      <c r="Y423">
        <v>19912</v>
      </c>
      <c r="Z423">
        <v>9260</v>
      </c>
      <c r="AA423">
        <v>5874</v>
      </c>
    </row>
    <row r="424" spans="1:27" hidden="1" x14ac:dyDescent="0.2">
      <c r="A424" t="s">
        <v>27</v>
      </c>
      <c r="B424">
        <v>0</v>
      </c>
      <c r="C424">
        <v>1</v>
      </c>
      <c r="D424" t="s">
        <v>383</v>
      </c>
      <c r="F424">
        <v>19.87</v>
      </c>
      <c r="G424">
        <v>10.8</v>
      </c>
      <c r="H424">
        <v>10.4</v>
      </c>
      <c r="I424" t="s">
        <v>30</v>
      </c>
      <c r="J424" t="s">
        <v>31</v>
      </c>
      <c r="L424">
        <v>291008</v>
      </c>
      <c r="M424">
        <v>7003</v>
      </c>
      <c r="N424">
        <v>0</v>
      </c>
      <c r="O424">
        <v>36</v>
      </c>
      <c r="P424">
        <v>30</v>
      </c>
      <c r="Q424">
        <v>0</v>
      </c>
      <c r="R424">
        <v>75</v>
      </c>
      <c r="S424">
        <v>0</v>
      </c>
      <c r="T424">
        <v>200</v>
      </c>
      <c r="U424">
        <v>361</v>
      </c>
      <c r="V424">
        <v>992</v>
      </c>
      <c r="W424">
        <v>270</v>
      </c>
      <c r="X424">
        <v>6281</v>
      </c>
      <c r="Y424">
        <v>45702</v>
      </c>
      <c r="Z424">
        <v>15998</v>
      </c>
      <c r="AA424">
        <v>12661</v>
      </c>
    </row>
    <row r="425" spans="1:27" x14ac:dyDescent="0.2">
      <c r="A425" t="s">
        <v>27</v>
      </c>
      <c r="B425">
        <v>0</v>
      </c>
      <c r="C425">
        <v>2</v>
      </c>
      <c r="D425" t="s">
        <v>383</v>
      </c>
      <c r="F425">
        <v>19.48</v>
      </c>
      <c r="G425">
        <v>10.88</v>
      </c>
      <c r="H425">
        <v>10.15</v>
      </c>
      <c r="I425" t="s">
        <v>30</v>
      </c>
      <c r="J425" t="s">
        <v>31</v>
      </c>
      <c r="L425">
        <v>291008</v>
      </c>
      <c r="M425">
        <v>7003</v>
      </c>
      <c r="N425">
        <v>0</v>
      </c>
      <c r="O425">
        <v>36</v>
      </c>
      <c r="P425">
        <v>30</v>
      </c>
      <c r="Q425">
        <v>0</v>
      </c>
      <c r="R425">
        <v>75</v>
      </c>
      <c r="S425">
        <v>0</v>
      </c>
      <c r="T425">
        <v>200</v>
      </c>
      <c r="U425">
        <v>361</v>
      </c>
      <c r="V425">
        <v>992</v>
      </c>
      <c r="W425">
        <v>270</v>
      </c>
      <c r="X425">
        <v>6281</v>
      </c>
      <c r="Y425">
        <v>45702</v>
      </c>
      <c r="Z425">
        <v>15998</v>
      </c>
      <c r="AA425">
        <v>12661</v>
      </c>
    </row>
    <row r="426" spans="1:27" hidden="1" x14ac:dyDescent="0.2">
      <c r="A426" t="s">
        <v>27</v>
      </c>
      <c r="B426">
        <v>0</v>
      </c>
      <c r="C426">
        <v>1</v>
      </c>
      <c r="D426" t="s">
        <v>384</v>
      </c>
      <c r="E426">
        <v>0.38</v>
      </c>
      <c r="F426">
        <v>8.18</v>
      </c>
      <c r="G426">
        <v>4.3899999999999997</v>
      </c>
      <c r="H426">
        <v>4.54</v>
      </c>
      <c r="I426" t="s">
        <v>30</v>
      </c>
      <c r="J426" t="s">
        <v>31</v>
      </c>
      <c r="L426">
        <v>117145</v>
      </c>
      <c r="M426">
        <v>4847</v>
      </c>
      <c r="N426">
        <v>0</v>
      </c>
      <c r="O426">
        <v>6</v>
      </c>
      <c r="P426">
        <v>1</v>
      </c>
      <c r="Q426">
        <v>0</v>
      </c>
      <c r="R426">
        <v>71</v>
      </c>
      <c r="S426">
        <v>0</v>
      </c>
      <c r="T426">
        <v>152</v>
      </c>
      <c r="U426">
        <v>249</v>
      </c>
      <c r="V426">
        <v>533</v>
      </c>
      <c r="W426">
        <v>35</v>
      </c>
      <c r="X426">
        <v>3589</v>
      </c>
      <c r="Y426">
        <v>17690</v>
      </c>
      <c r="Z426">
        <v>9099</v>
      </c>
      <c r="AA426">
        <v>5946</v>
      </c>
    </row>
    <row r="427" spans="1:27" x14ac:dyDescent="0.2">
      <c r="A427" t="s">
        <v>27</v>
      </c>
      <c r="B427">
        <v>0</v>
      </c>
      <c r="C427">
        <v>2</v>
      </c>
      <c r="D427" t="s">
        <v>384</v>
      </c>
      <c r="E427">
        <v>0.38</v>
      </c>
      <c r="F427">
        <v>8.36</v>
      </c>
      <c r="G427">
        <v>4.49</v>
      </c>
      <c r="H427">
        <v>4.59</v>
      </c>
      <c r="I427" t="s">
        <v>30</v>
      </c>
      <c r="J427" t="s">
        <v>31</v>
      </c>
      <c r="L427">
        <v>117145</v>
      </c>
      <c r="M427">
        <v>4847</v>
      </c>
      <c r="N427">
        <v>0</v>
      </c>
      <c r="O427">
        <v>6</v>
      </c>
      <c r="P427">
        <v>1</v>
      </c>
      <c r="Q427">
        <v>0</v>
      </c>
      <c r="R427">
        <v>71</v>
      </c>
      <c r="S427">
        <v>0</v>
      </c>
      <c r="T427">
        <v>152</v>
      </c>
      <c r="U427">
        <v>249</v>
      </c>
      <c r="V427">
        <v>533</v>
      </c>
      <c r="W427">
        <v>35</v>
      </c>
      <c r="X427">
        <v>3589</v>
      </c>
      <c r="Y427">
        <v>17690</v>
      </c>
      <c r="Z427">
        <v>9099</v>
      </c>
      <c r="AA427">
        <v>5946</v>
      </c>
    </row>
    <row r="428" spans="1:27" hidden="1" x14ac:dyDescent="0.2">
      <c r="A428" t="s">
        <v>27</v>
      </c>
      <c r="B428">
        <v>0</v>
      </c>
      <c r="C428">
        <v>1</v>
      </c>
      <c r="D428" t="s">
        <v>385</v>
      </c>
      <c r="E428" t="s">
        <v>386</v>
      </c>
      <c r="F428">
        <v>20.86</v>
      </c>
      <c r="G428">
        <v>11.06</v>
      </c>
      <c r="H428">
        <v>11.16</v>
      </c>
      <c r="I428" t="s">
        <v>30</v>
      </c>
      <c r="J428" t="s">
        <v>31</v>
      </c>
      <c r="L428">
        <v>312127</v>
      </c>
      <c r="M428">
        <v>7371</v>
      </c>
      <c r="N428">
        <v>0</v>
      </c>
      <c r="O428">
        <v>9</v>
      </c>
      <c r="P428">
        <v>4</v>
      </c>
      <c r="Q428">
        <v>0</v>
      </c>
      <c r="R428">
        <v>74</v>
      </c>
      <c r="S428">
        <v>0</v>
      </c>
      <c r="T428">
        <v>242</v>
      </c>
      <c r="U428">
        <v>376</v>
      </c>
      <c r="V428">
        <v>814</v>
      </c>
      <c r="W428">
        <v>62</v>
      </c>
      <c r="X428">
        <v>7116</v>
      </c>
      <c r="Y428">
        <v>79435</v>
      </c>
      <c r="Z428">
        <v>24941</v>
      </c>
      <c r="AA428">
        <v>17546</v>
      </c>
    </row>
    <row r="429" spans="1:27" x14ac:dyDescent="0.2">
      <c r="A429" t="s">
        <v>27</v>
      </c>
      <c r="B429">
        <v>0</v>
      </c>
      <c r="C429">
        <v>2</v>
      </c>
      <c r="D429" t="s">
        <v>385</v>
      </c>
      <c r="E429" t="s">
        <v>386</v>
      </c>
      <c r="F429">
        <v>20.6</v>
      </c>
      <c r="G429">
        <v>11.39</v>
      </c>
      <c r="H429">
        <v>10.98</v>
      </c>
      <c r="I429" t="s">
        <v>30</v>
      </c>
      <c r="J429" t="s">
        <v>31</v>
      </c>
      <c r="L429">
        <v>312127</v>
      </c>
      <c r="M429">
        <v>7371</v>
      </c>
      <c r="N429">
        <v>0</v>
      </c>
      <c r="O429">
        <v>9</v>
      </c>
      <c r="P429">
        <v>4</v>
      </c>
      <c r="Q429">
        <v>0</v>
      </c>
      <c r="R429">
        <v>74</v>
      </c>
      <c r="S429">
        <v>0</v>
      </c>
      <c r="T429">
        <v>242</v>
      </c>
      <c r="U429">
        <v>376</v>
      </c>
      <c r="V429">
        <v>814</v>
      </c>
      <c r="W429">
        <v>62</v>
      </c>
      <c r="X429">
        <v>7116</v>
      </c>
      <c r="Y429">
        <v>79435</v>
      </c>
      <c r="Z429">
        <v>24941</v>
      </c>
      <c r="AA429">
        <v>17546</v>
      </c>
    </row>
    <row r="430" spans="1:27" hidden="1" x14ac:dyDescent="0.2">
      <c r="A430" t="s">
        <v>27</v>
      </c>
      <c r="B430">
        <v>0</v>
      </c>
      <c r="C430">
        <v>1</v>
      </c>
      <c r="D430" t="s">
        <v>387</v>
      </c>
      <c r="E430" t="s">
        <v>388</v>
      </c>
      <c r="F430">
        <v>50.58</v>
      </c>
      <c r="G430">
        <v>22.99</v>
      </c>
      <c r="H430">
        <v>27.68</v>
      </c>
      <c r="I430" t="s">
        <v>30</v>
      </c>
      <c r="J430" t="s">
        <v>31</v>
      </c>
      <c r="L430">
        <v>600462</v>
      </c>
      <c r="M430">
        <v>46156</v>
      </c>
      <c r="N430">
        <v>0</v>
      </c>
      <c r="O430">
        <v>43</v>
      </c>
      <c r="P430">
        <v>4</v>
      </c>
      <c r="Q430">
        <v>0</v>
      </c>
      <c r="R430">
        <v>171</v>
      </c>
      <c r="S430">
        <v>0</v>
      </c>
      <c r="T430">
        <v>1249</v>
      </c>
      <c r="U430">
        <v>3418</v>
      </c>
      <c r="V430">
        <v>7111</v>
      </c>
      <c r="W430">
        <v>275</v>
      </c>
      <c r="X430">
        <v>18360</v>
      </c>
      <c r="Y430">
        <v>154147</v>
      </c>
      <c r="Z430">
        <v>103841</v>
      </c>
      <c r="AA430">
        <v>45312</v>
      </c>
    </row>
    <row r="431" spans="1:27" x14ac:dyDescent="0.2">
      <c r="A431" t="s">
        <v>27</v>
      </c>
      <c r="B431">
        <v>0</v>
      </c>
      <c r="C431">
        <v>2</v>
      </c>
      <c r="D431" t="s">
        <v>387</v>
      </c>
      <c r="E431" t="s">
        <v>388</v>
      </c>
      <c r="F431">
        <v>47</v>
      </c>
      <c r="G431">
        <v>22.87</v>
      </c>
      <c r="H431">
        <v>28</v>
      </c>
      <c r="I431" t="s">
        <v>30</v>
      </c>
      <c r="J431" t="s">
        <v>31</v>
      </c>
      <c r="L431">
        <v>600462</v>
      </c>
      <c r="M431">
        <v>46156</v>
      </c>
      <c r="N431">
        <v>0</v>
      </c>
      <c r="O431">
        <v>43</v>
      </c>
      <c r="P431">
        <v>4</v>
      </c>
      <c r="Q431">
        <v>0</v>
      </c>
      <c r="R431">
        <v>171</v>
      </c>
      <c r="S431">
        <v>0</v>
      </c>
      <c r="T431">
        <v>1249</v>
      </c>
      <c r="U431">
        <v>3418</v>
      </c>
      <c r="V431">
        <v>7111</v>
      </c>
      <c r="W431">
        <v>275</v>
      </c>
      <c r="X431">
        <v>18360</v>
      </c>
      <c r="Y431">
        <v>154147</v>
      </c>
      <c r="Z431">
        <v>103841</v>
      </c>
      <c r="AA431">
        <v>45312</v>
      </c>
    </row>
    <row r="432" spans="1:27" hidden="1" x14ac:dyDescent="0.2">
      <c r="A432" t="s">
        <v>27</v>
      </c>
      <c r="B432">
        <v>0</v>
      </c>
      <c r="C432">
        <v>1</v>
      </c>
      <c r="D432" t="s">
        <v>389</v>
      </c>
      <c r="E432" t="s">
        <v>390</v>
      </c>
      <c r="F432">
        <v>19.72</v>
      </c>
      <c r="G432">
        <v>10.48</v>
      </c>
      <c r="H432">
        <v>9.85</v>
      </c>
      <c r="I432" t="s">
        <v>30</v>
      </c>
      <c r="J432" t="s">
        <v>31</v>
      </c>
      <c r="L432">
        <v>269937</v>
      </c>
      <c r="M432">
        <v>10562</v>
      </c>
      <c r="N432">
        <v>0</v>
      </c>
      <c r="O432">
        <v>6</v>
      </c>
      <c r="P432">
        <v>1</v>
      </c>
      <c r="Q432">
        <v>0</v>
      </c>
      <c r="R432">
        <v>109</v>
      </c>
      <c r="S432">
        <v>0</v>
      </c>
      <c r="T432">
        <v>226</v>
      </c>
      <c r="U432">
        <v>564</v>
      </c>
      <c r="V432">
        <v>1159</v>
      </c>
      <c r="W432">
        <v>31</v>
      </c>
      <c r="X432">
        <v>8239</v>
      </c>
      <c r="Y432">
        <v>67487</v>
      </c>
      <c r="Z432">
        <v>20138</v>
      </c>
      <c r="AA432">
        <v>14737</v>
      </c>
    </row>
    <row r="433" spans="1:27" x14ac:dyDescent="0.2">
      <c r="A433" t="s">
        <v>27</v>
      </c>
      <c r="B433">
        <v>0</v>
      </c>
      <c r="C433">
        <v>2</v>
      </c>
      <c r="D433" t="s">
        <v>389</v>
      </c>
      <c r="E433" t="s">
        <v>390</v>
      </c>
      <c r="F433">
        <v>18.79</v>
      </c>
      <c r="G433">
        <v>10.49</v>
      </c>
      <c r="H433">
        <v>9.83</v>
      </c>
      <c r="I433" t="s">
        <v>30</v>
      </c>
      <c r="J433" t="s">
        <v>31</v>
      </c>
      <c r="L433">
        <v>269937</v>
      </c>
      <c r="M433">
        <v>10562</v>
      </c>
      <c r="N433">
        <v>0</v>
      </c>
      <c r="O433">
        <v>6</v>
      </c>
      <c r="P433">
        <v>1</v>
      </c>
      <c r="Q433">
        <v>0</v>
      </c>
      <c r="R433">
        <v>109</v>
      </c>
      <c r="S433">
        <v>0</v>
      </c>
      <c r="T433">
        <v>226</v>
      </c>
      <c r="U433">
        <v>564</v>
      </c>
      <c r="V433">
        <v>1159</v>
      </c>
      <c r="W433">
        <v>31</v>
      </c>
      <c r="X433">
        <v>8239</v>
      </c>
      <c r="Y433">
        <v>67487</v>
      </c>
      <c r="Z433">
        <v>20138</v>
      </c>
      <c r="AA433">
        <v>14737</v>
      </c>
    </row>
    <row r="434" spans="1:27" hidden="1" x14ac:dyDescent="0.2">
      <c r="A434" t="s">
        <v>27</v>
      </c>
      <c r="B434">
        <v>0</v>
      </c>
      <c r="C434">
        <v>1</v>
      </c>
      <c r="D434" t="s">
        <v>391</v>
      </c>
      <c r="F434">
        <v>130.43</v>
      </c>
      <c r="G434">
        <v>71.37</v>
      </c>
      <c r="H434">
        <v>69.61</v>
      </c>
      <c r="I434" t="s">
        <v>30</v>
      </c>
      <c r="J434" t="s">
        <v>31</v>
      </c>
      <c r="L434">
        <v>1741378</v>
      </c>
      <c r="M434">
        <v>88003</v>
      </c>
      <c r="N434">
        <v>0</v>
      </c>
      <c r="O434">
        <v>149</v>
      </c>
      <c r="P434">
        <v>99</v>
      </c>
      <c r="Q434">
        <v>0</v>
      </c>
      <c r="R434">
        <v>288</v>
      </c>
      <c r="S434">
        <v>0</v>
      </c>
      <c r="T434">
        <v>3303</v>
      </c>
      <c r="U434">
        <v>6734</v>
      </c>
      <c r="V434">
        <v>14735</v>
      </c>
      <c r="W434">
        <v>1267</v>
      </c>
      <c r="X434">
        <v>41695</v>
      </c>
      <c r="Y434">
        <v>603049</v>
      </c>
      <c r="Z434">
        <v>214074</v>
      </c>
      <c r="AA434">
        <v>126976</v>
      </c>
    </row>
    <row r="435" spans="1:27" x14ac:dyDescent="0.2">
      <c r="A435" t="s">
        <v>27</v>
      </c>
      <c r="B435">
        <v>0</v>
      </c>
      <c r="C435">
        <v>2</v>
      </c>
      <c r="D435" t="s">
        <v>391</v>
      </c>
      <c r="F435">
        <v>131.01</v>
      </c>
      <c r="G435">
        <v>71.209999999999994</v>
      </c>
      <c r="H435">
        <v>69.760000000000005</v>
      </c>
      <c r="I435" t="s">
        <v>30</v>
      </c>
      <c r="J435" t="s">
        <v>31</v>
      </c>
      <c r="L435">
        <v>1741378</v>
      </c>
      <c r="M435">
        <v>88003</v>
      </c>
      <c r="N435">
        <v>0</v>
      </c>
      <c r="O435">
        <v>149</v>
      </c>
      <c r="P435">
        <v>99</v>
      </c>
      <c r="Q435">
        <v>0</v>
      </c>
      <c r="R435">
        <v>288</v>
      </c>
      <c r="S435">
        <v>0</v>
      </c>
      <c r="T435">
        <v>3303</v>
      </c>
      <c r="U435">
        <v>6734</v>
      </c>
      <c r="V435">
        <v>14735</v>
      </c>
      <c r="W435">
        <v>1267</v>
      </c>
      <c r="X435">
        <v>41695</v>
      </c>
      <c r="Y435">
        <v>603049</v>
      </c>
      <c r="Z435">
        <v>214074</v>
      </c>
      <c r="AA435">
        <v>126976</v>
      </c>
    </row>
    <row r="436" spans="1:27" hidden="1" x14ac:dyDescent="0.2">
      <c r="A436" t="s">
        <v>27</v>
      </c>
      <c r="B436">
        <v>0</v>
      </c>
      <c r="C436">
        <v>1</v>
      </c>
      <c r="D436" t="s">
        <v>392</v>
      </c>
      <c r="E436" t="s">
        <v>393</v>
      </c>
      <c r="F436">
        <v>12.51</v>
      </c>
      <c r="G436">
        <v>6.41</v>
      </c>
      <c r="H436">
        <v>6.99</v>
      </c>
      <c r="I436" t="s">
        <v>30</v>
      </c>
      <c r="J436" t="s">
        <v>31</v>
      </c>
      <c r="L436">
        <v>160168</v>
      </c>
      <c r="M436">
        <v>12717</v>
      </c>
      <c r="N436">
        <v>0</v>
      </c>
      <c r="O436">
        <v>4</v>
      </c>
      <c r="P436">
        <v>1</v>
      </c>
      <c r="Q436">
        <v>0</v>
      </c>
      <c r="R436">
        <v>80</v>
      </c>
      <c r="S436">
        <v>0</v>
      </c>
      <c r="T436">
        <v>328</v>
      </c>
      <c r="U436">
        <v>671</v>
      </c>
      <c r="V436">
        <v>1365</v>
      </c>
      <c r="W436">
        <v>23</v>
      </c>
      <c r="X436">
        <v>5391</v>
      </c>
      <c r="Y436">
        <v>31386</v>
      </c>
      <c r="Z436">
        <v>18330</v>
      </c>
      <c r="AA436">
        <v>11505</v>
      </c>
    </row>
    <row r="437" spans="1:27" x14ac:dyDescent="0.2">
      <c r="A437" t="s">
        <v>27</v>
      </c>
      <c r="B437">
        <v>0</v>
      </c>
      <c r="C437">
        <v>2</v>
      </c>
      <c r="D437" t="s">
        <v>392</v>
      </c>
      <c r="E437" t="s">
        <v>393</v>
      </c>
      <c r="F437">
        <v>12.44</v>
      </c>
      <c r="G437">
        <v>6.22</v>
      </c>
      <c r="H437">
        <v>7.31</v>
      </c>
      <c r="I437" t="s">
        <v>30</v>
      </c>
      <c r="J437" t="s">
        <v>31</v>
      </c>
      <c r="L437">
        <v>160168</v>
      </c>
      <c r="M437">
        <v>12717</v>
      </c>
      <c r="N437">
        <v>0</v>
      </c>
      <c r="O437">
        <v>4</v>
      </c>
      <c r="P437">
        <v>1</v>
      </c>
      <c r="Q437">
        <v>0</v>
      </c>
      <c r="R437">
        <v>80</v>
      </c>
      <c r="S437">
        <v>0</v>
      </c>
      <c r="T437">
        <v>328</v>
      </c>
      <c r="U437">
        <v>671</v>
      </c>
      <c r="V437">
        <v>1365</v>
      </c>
      <c r="W437">
        <v>23</v>
      </c>
      <c r="X437">
        <v>5391</v>
      </c>
      <c r="Y437">
        <v>31386</v>
      </c>
      <c r="Z437">
        <v>18330</v>
      </c>
      <c r="AA437">
        <v>11505</v>
      </c>
    </row>
    <row r="438" spans="1:27" hidden="1" x14ac:dyDescent="0.2">
      <c r="A438" t="s">
        <v>27</v>
      </c>
      <c r="B438">
        <v>0</v>
      </c>
      <c r="C438">
        <v>1</v>
      </c>
      <c r="D438" t="s">
        <v>394</v>
      </c>
      <c r="E438" t="s">
        <v>395</v>
      </c>
      <c r="F438">
        <v>21.1</v>
      </c>
      <c r="G438">
        <v>11.32</v>
      </c>
      <c r="H438">
        <v>10.42</v>
      </c>
      <c r="I438" t="s">
        <v>30</v>
      </c>
      <c r="J438" t="s">
        <v>31</v>
      </c>
      <c r="L438">
        <v>290593</v>
      </c>
      <c r="M438">
        <v>9677</v>
      </c>
      <c r="N438">
        <v>0</v>
      </c>
      <c r="O438">
        <v>6</v>
      </c>
      <c r="P438">
        <v>1</v>
      </c>
      <c r="Q438">
        <v>0</v>
      </c>
      <c r="R438">
        <v>110</v>
      </c>
      <c r="S438">
        <v>0</v>
      </c>
      <c r="T438">
        <v>258</v>
      </c>
      <c r="U438">
        <v>511</v>
      </c>
      <c r="V438">
        <v>1053</v>
      </c>
      <c r="W438">
        <v>31</v>
      </c>
      <c r="X438">
        <v>6622</v>
      </c>
      <c r="Y438">
        <v>144991</v>
      </c>
      <c r="Z438">
        <v>23003</v>
      </c>
      <c r="AA438">
        <v>18307</v>
      </c>
    </row>
    <row r="439" spans="1:27" x14ac:dyDescent="0.2">
      <c r="A439" t="s">
        <v>27</v>
      </c>
      <c r="B439">
        <v>0</v>
      </c>
      <c r="C439">
        <v>2</v>
      </c>
      <c r="D439" t="s">
        <v>394</v>
      </c>
      <c r="E439" t="s">
        <v>395</v>
      </c>
      <c r="F439">
        <v>20.61</v>
      </c>
      <c r="G439">
        <v>11.24</v>
      </c>
      <c r="H439">
        <v>10.58</v>
      </c>
      <c r="I439" t="s">
        <v>30</v>
      </c>
      <c r="J439" t="s">
        <v>31</v>
      </c>
      <c r="L439">
        <v>290593</v>
      </c>
      <c r="M439">
        <v>9677</v>
      </c>
      <c r="N439">
        <v>0</v>
      </c>
      <c r="O439">
        <v>6</v>
      </c>
      <c r="P439">
        <v>1</v>
      </c>
      <c r="Q439">
        <v>0</v>
      </c>
      <c r="R439">
        <v>110</v>
      </c>
      <c r="S439">
        <v>0</v>
      </c>
      <c r="T439">
        <v>258</v>
      </c>
      <c r="U439">
        <v>511</v>
      </c>
      <c r="V439">
        <v>1053</v>
      </c>
      <c r="W439">
        <v>31</v>
      </c>
      <c r="X439">
        <v>6622</v>
      </c>
      <c r="Y439">
        <v>144991</v>
      </c>
      <c r="Z439">
        <v>23003</v>
      </c>
      <c r="AA439">
        <v>18307</v>
      </c>
    </row>
    <row r="440" spans="1:27" hidden="1" x14ac:dyDescent="0.2">
      <c r="A440" t="s">
        <v>27</v>
      </c>
      <c r="B440">
        <v>0</v>
      </c>
      <c r="C440">
        <v>1</v>
      </c>
      <c r="D440" t="s">
        <v>396</v>
      </c>
      <c r="E440">
        <v>8</v>
      </c>
      <c r="F440">
        <v>12.47</v>
      </c>
      <c r="G440">
        <v>6.63</v>
      </c>
      <c r="H440">
        <v>6.38</v>
      </c>
      <c r="I440" t="s">
        <v>30</v>
      </c>
      <c r="J440" t="s">
        <v>31</v>
      </c>
      <c r="L440">
        <v>172253</v>
      </c>
      <c r="M440">
        <v>5882</v>
      </c>
      <c r="N440">
        <v>0</v>
      </c>
      <c r="O440">
        <v>9</v>
      </c>
      <c r="P440">
        <v>0</v>
      </c>
      <c r="Q440">
        <v>0</v>
      </c>
      <c r="R440">
        <v>101</v>
      </c>
      <c r="S440">
        <v>0</v>
      </c>
      <c r="T440">
        <v>200</v>
      </c>
      <c r="U440">
        <v>305</v>
      </c>
      <c r="V440">
        <v>654</v>
      </c>
      <c r="W440">
        <v>44</v>
      </c>
      <c r="X440">
        <v>5149</v>
      </c>
      <c r="Y440">
        <v>25634</v>
      </c>
      <c r="Z440">
        <v>11210</v>
      </c>
      <c r="AA440">
        <v>7632</v>
      </c>
    </row>
    <row r="441" spans="1:27" x14ac:dyDescent="0.2">
      <c r="A441" t="s">
        <v>27</v>
      </c>
      <c r="B441">
        <v>0</v>
      </c>
      <c r="C441">
        <v>2</v>
      </c>
      <c r="D441" t="s">
        <v>396</v>
      </c>
      <c r="E441">
        <v>8</v>
      </c>
      <c r="F441">
        <v>12.08</v>
      </c>
      <c r="G441">
        <v>6.87</v>
      </c>
      <c r="H441">
        <v>6.24</v>
      </c>
      <c r="I441" t="s">
        <v>30</v>
      </c>
      <c r="J441" t="s">
        <v>31</v>
      </c>
      <c r="L441">
        <v>172253</v>
      </c>
      <c r="M441">
        <v>5882</v>
      </c>
      <c r="N441">
        <v>0</v>
      </c>
      <c r="O441">
        <v>9</v>
      </c>
      <c r="P441">
        <v>0</v>
      </c>
      <c r="Q441">
        <v>0</v>
      </c>
      <c r="R441">
        <v>101</v>
      </c>
      <c r="S441">
        <v>0</v>
      </c>
      <c r="T441">
        <v>200</v>
      </c>
      <c r="U441">
        <v>305</v>
      </c>
      <c r="V441">
        <v>654</v>
      </c>
      <c r="W441">
        <v>44</v>
      </c>
      <c r="X441">
        <v>5149</v>
      </c>
      <c r="Y441">
        <v>25634</v>
      </c>
      <c r="Z441">
        <v>11210</v>
      </c>
      <c r="AA441">
        <v>7632</v>
      </c>
    </row>
    <row r="442" spans="1:27" hidden="1" x14ac:dyDescent="0.2">
      <c r="A442" t="s">
        <v>27</v>
      </c>
      <c r="B442">
        <v>0</v>
      </c>
      <c r="C442">
        <v>1</v>
      </c>
      <c r="D442" t="s">
        <v>397</v>
      </c>
      <c r="E442" t="s">
        <v>398</v>
      </c>
      <c r="F442">
        <v>65.349999999999994</v>
      </c>
      <c r="G442">
        <v>35.06</v>
      </c>
      <c r="H442">
        <v>35.659999999999997</v>
      </c>
      <c r="I442" t="s">
        <v>30</v>
      </c>
      <c r="J442" t="s">
        <v>31</v>
      </c>
      <c r="L442">
        <v>871009</v>
      </c>
      <c r="M442">
        <v>54844</v>
      </c>
      <c r="N442">
        <v>0</v>
      </c>
      <c r="O442">
        <v>42</v>
      </c>
      <c r="P442">
        <v>1</v>
      </c>
      <c r="Q442">
        <v>0</v>
      </c>
      <c r="R442">
        <v>472</v>
      </c>
      <c r="S442">
        <v>0</v>
      </c>
      <c r="T442">
        <v>1321</v>
      </c>
      <c r="U442">
        <v>3299</v>
      </c>
      <c r="V442">
        <v>6882</v>
      </c>
      <c r="W442">
        <v>284</v>
      </c>
      <c r="X442">
        <v>28702</v>
      </c>
      <c r="Y442">
        <v>155605</v>
      </c>
      <c r="Z442">
        <v>84884</v>
      </c>
      <c r="AA442">
        <v>47278</v>
      </c>
    </row>
    <row r="443" spans="1:27" x14ac:dyDescent="0.2">
      <c r="A443" t="s">
        <v>27</v>
      </c>
      <c r="B443">
        <v>0</v>
      </c>
      <c r="C443">
        <v>2</v>
      </c>
      <c r="D443" t="s">
        <v>397</v>
      </c>
      <c r="E443" t="s">
        <v>398</v>
      </c>
      <c r="F443">
        <v>65.55</v>
      </c>
      <c r="G443">
        <v>35.35</v>
      </c>
      <c r="H443">
        <v>35.630000000000003</v>
      </c>
      <c r="I443" t="s">
        <v>30</v>
      </c>
      <c r="J443" t="s">
        <v>31</v>
      </c>
      <c r="L443">
        <v>871009</v>
      </c>
      <c r="M443">
        <v>54844</v>
      </c>
      <c r="N443">
        <v>0</v>
      </c>
      <c r="O443">
        <v>42</v>
      </c>
      <c r="P443">
        <v>1</v>
      </c>
      <c r="Q443">
        <v>0</v>
      </c>
      <c r="R443">
        <v>472</v>
      </c>
      <c r="S443">
        <v>0</v>
      </c>
      <c r="T443">
        <v>1321</v>
      </c>
      <c r="U443">
        <v>3299</v>
      </c>
      <c r="V443">
        <v>6882</v>
      </c>
      <c r="W443">
        <v>284</v>
      </c>
      <c r="X443">
        <v>28702</v>
      </c>
      <c r="Y443">
        <v>155605</v>
      </c>
      <c r="Z443">
        <v>84884</v>
      </c>
      <c r="AA443">
        <v>47278</v>
      </c>
    </row>
    <row r="444" spans="1:27" hidden="1" x14ac:dyDescent="0.2">
      <c r="A444" t="s">
        <v>27</v>
      </c>
      <c r="B444">
        <v>0</v>
      </c>
      <c r="C444">
        <v>1</v>
      </c>
      <c r="D444" t="s">
        <v>399</v>
      </c>
      <c r="F444">
        <v>6.49</v>
      </c>
      <c r="G444">
        <v>3.46</v>
      </c>
      <c r="H444">
        <v>3.48</v>
      </c>
      <c r="I444" t="s">
        <v>30</v>
      </c>
      <c r="J444" t="s">
        <v>31</v>
      </c>
      <c r="L444">
        <v>92643</v>
      </c>
      <c r="M444">
        <v>3740</v>
      </c>
      <c r="N444">
        <v>0</v>
      </c>
      <c r="O444">
        <v>5</v>
      </c>
      <c r="P444">
        <v>2</v>
      </c>
      <c r="Q444">
        <v>0</v>
      </c>
      <c r="R444">
        <v>36</v>
      </c>
      <c r="S444">
        <v>0</v>
      </c>
      <c r="T444">
        <v>85</v>
      </c>
      <c r="U444">
        <v>193</v>
      </c>
      <c r="V444">
        <v>417</v>
      </c>
      <c r="W444">
        <v>31</v>
      </c>
      <c r="X444">
        <v>2794</v>
      </c>
      <c r="Y444">
        <v>18282</v>
      </c>
      <c r="Z444">
        <v>7784</v>
      </c>
      <c r="AA444">
        <v>5713</v>
      </c>
    </row>
    <row r="445" spans="1:27" x14ac:dyDescent="0.2">
      <c r="A445" t="s">
        <v>27</v>
      </c>
      <c r="B445">
        <v>0</v>
      </c>
      <c r="C445">
        <v>2</v>
      </c>
      <c r="D445" t="s">
        <v>399</v>
      </c>
      <c r="F445">
        <v>6.61</v>
      </c>
      <c r="G445">
        <v>3.42</v>
      </c>
      <c r="H445">
        <v>3.56</v>
      </c>
      <c r="I445" t="s">
        <v>30</v>
      </c>
      <c r="J445" t="s">
        <v>31</v>
      </c>
      <c r="L445">
        <v>92643</v>
      </c>
      <c r="M445">
        <v>3740</v>
      </c>
      <c r="N445">
        <v>0</v>
      </c>
      <c r="O445">
        <v>5</v>
      </c>
      <c r="P445">
        <v>2</v>
      </c>
      <c r="Q445">
        <v>0</v>
      </c>
      <c r="R445">
        <v>36</v>
      </c>
      <c r="S445">
        <v>0</v>
      </c>
      <c r="T445">
        <v>85</v>
      </c>
      <c r="U445">
        <v>193</v>
      </c>
      <c r="V445">
        <v>417</v>
      </c>
      <c r="W445">
        <v>31</v>
      </c>
      <c r="X445">
        <v>2794</v>
      </c>
      <c r="Y445">
        <v>18282</v>
      </c>
      <c r="Z445">
        <v>7784</v>
      </c>
      <c r="AA445">
        <v>5713</v>
      </c>
    </row>
    <row r="446" spans="1:27" hidden="1" x14ac:dyDescent="0.2">
      <c r="A446" t="s">
        <v>27</v>
      </c>
      <c r="B446">
        <v>0</v>
      </c>
      <c r="C446">
        <v>1</v>
      </c>
      <c r="D446" t="s">
        <v>400</v>
      </c>
      <c r="E446" t="s">
        <v>401</v>
      </c>
      <c r="F446">
        <v>5.74</v>
      </c>
      <c r="G446">
        <v>2.63</v>
      </c>
      <c r="H446">
        <v>2.31</v>
      </c>
      <c r="I446" t="s">
        <v>30</v>
      </c>
      <c r="J446" t="s">
        <v>31</v>
      </c>
      <c r="L446">
        <v>64827</v>
      </c>
      <c r="M446">
        <v>1765</v>
      </c>
      <c r="N446">
        <v>0</v>
      </c>
      <c r="O446">
        <v>3</v>
      </c>
      <c r="P446">
        <v>0</v>
      </c>
      <c r="Q446">
        <v>0</v>
      </c>
      <c r="R446">
        <v>18</v>
      </c>
      <c r="S446">
        <v>0</v>
      </c>
      <c r="T446">
        <v>57</v>
      </c>
      <c r="U446">
        <v>89</v>
      </c>
      <c r="V446">
        <v>189</v>
      </c>
      <c r="W446">
        <v>11</v>
      </c>
      <c r="X446">
        <v>1751</v>
      </c>
      <c r="Y446">
        <v>14141</v>
      </c>
      <c r="Z446">
        <v>4183</v>
      </c>
      <c r="AA446">
        <v>3227</v>
      </c>
    </row>
    <row r="447" spans="1:27" x14ac:dyDescent="0.2">
      <c r="A447" t="s">
        <v>27</v>
      </c>
      <c r="B447">
        <v>0</v>
      </c>
      <c r="C447">
        <v>2</v>
      </c>
      <c r="D447" t="s">
        <v>400</v>
      </c>
      <c r="E447" t="s">
        <v>401</v>
      </c>
      <c r="F447">
        <v>4.62</v>
      </c>
      <c r="G447">
        <v>2.68</v>
      </c>
      <c r="H447">
        <v>2.33</v>
      </c>
      <c r="I447" t="s">
        <v>30</v>
      </c>
      <c r="J447" t="s">
        <v>31</v>
      </c>
      <c r="L447">
        <v>64827</v>
      </c>
      <c r="M447">
        <v>1765</v>
      </c>
      <c r="N447">
        <v>0</v>
      </c>
      <c r="O447">
        <v>3</v>
      </c>
      <c r="P447">
        <v>0</v>
      </c>
      <c r="Q447">
        <v>0</v>
      </c>
      <c r="R447">
        <v>18</v>
      </c>
      <c r="S447">
        <v>0</v>
      </c>
      <c r="T447">
        <v>57</v>
      </c>
      <c r="U447">
        <v>89</v>
      </c>
      <c r="V447">
        <v>189</v>
      </c>
      <c r="W447">
        <v>11</v>
      </c>
      <c r="X447">
        <v>1751</v>
      </c>
      <c r="Y447">
        <v>14141</v>
      </c>
      <c r="Z447">
        <v>4183</v>
      </c>
      <c r="AA447">
        <v>3227</v>
      </c>
    </row>
    <row r="448" spans="1:27" hidden="1" x14ac:dyDescent="0.2">
      <c r="A448" t="s">
        <v>27</v>
      </c>
      <c r="B448">
        <v>0</v>
      </c>
      <c r="C448">
        <v>1</v>
      </c>
      <c r="D448" t="s">
        <v>402</v>
      </c>
      <c r="E448" t="s">
        <v>403</v>
      </c>
      <c r="F448">
        <v>8.48</v>
      </c>
      <c r="G448">
        <v>4.43</v>
      </c>
      <c r="H448">
        <v>4.4400000000000004</v>
      </c>
      <c r="I448" t="s">
        <v>30</v>
      </c>
      <c r="J448" t="s">
        <v>31</v>
      </c>
      <c r="L448">
        <v>107851</v>
      </c>
      <c r="M448">
        <v>6126</v>
      </c>
      <c r="N448">
        <v>0</v>
      </c>
      <c r="O448">
        <v>5</v>
      </c>
      <c r="P448">
        <v>0</v>
      </c>
      <c r="Q448">
        <v>0</v>
      </c>
      <c r="R448">
        <v>51</v>
      </c>
      <c r="S448">
        <v>0</v>
      </c>
      <c r="T448">
        <v>113</v>
      </c>
      <c r="U448">
        <v>313</v>
      </c>
      <c r="V448">
        <v>649</v>
      </c>
      <c r="W448">
        <v>23</v>
      </c>
      <c r="X448">
        <v>3348</v>
      </c>
      <c r="Y448">
        <v>24949</v>
      </c>
      <c r="Z448">
        <v>9477</v>
      </c>
      <c r="AA448">
        <v>6254</v>
      </c>
    </row>
    <row r="449" spans="1:27" x14ac:dyDescent="0.2">
      <c r="A449" t="s">
        <v>27</v>
      </c>
      <c r="B449">
        <v>0</v>
      </c>
      <c r="C449">
        <v>2</v>
      </c>
      <c r="D449" t="s">
        <v>402</v>
      </c>
      <c r="E449" t="s">
        <v>403</v>
      </c>
      <c r="F449">
        <v>8.57</v>
      </c>
      <c r="G449">
        <v>4.6399999999999997</v>
      </c>
      <c r="H449">
        <v>4.3</v>
      </c>
      <c r="I449" t="s">
        <v>30</v>
      </c>
      <c r="J449" t="s">
        <v>31</v>
      </c>
      <c r="L449">
        <v>107851</v>
      </c>
      <c r="M449">
        <v>6126</v>
      </c>
      <c r="N449">
        <v>0</v>
      </c>
      <c r="O449">
        <v>5</v>
      </c>
      <c r="P449">
        <v>0</v>
      </c>
      <c r="Q449">
        <v>0</v>
      </c>
      <c r="R449">
        <v>51</v>
      </c>
      <c r="S449">
        <v>0</v>
      </c>
      <c r="T449">
        <v>113</v>
      </c>
      <c r="U449">
        <v>313</v>
      </c>
      <c r="V449">
        <v>649</v>
      </c>
      <c r="W449">
        <v>23</v>
      </c>
      <c r="X449">
        <v>3348</v>
      </c>
      <c r="Y449">
        <v>24949</v>
      </c>
      <c r="Z449">
        <v>9477</v>
      </c>
      <c r="AA449">
        <v>6254</v>
      </c>
    </row>
    <row r="450" spans="1:27" hidden="1" x14ac:dyDescent="0.2">
      <c r="A450" t="s">
        <v>27</v>
      </c>
      <c r="B450">
        <v>0</v>
      </c>
      <c r="C450">
        <v>1</v>
      </c>
      <c r="D450" t="s">
        <v>404</v>
      </c>
      <c r="E450" t="s">
        <v>405</v>
      </c>
      <c r="F450">
        <v>13.61</v>
      </c>
      <c r="G450">
        <v>7.88</v>
      </c>
      <c r="H450">
        <v>6.77</v>
      </c>
      <c r="I450" t="s">
        <v>30</v>
      </c>
      <c r="J450" t="s">
        <v>31</v>
      </c>
      <c r="L450">
        <v>169485</v>
      </c>
      <c r="M450">
        <v>8115</v>
      </c>
      <c r="N450">
        <v>0</v>
      </c>
      <c r="O450">
        <v>13</v>
      </c>
      <c r="P450">
        <v>8</v>
      </c>
      <c r="Q450">
        <v>0</v>
      </c>
      <c r="R450">
        <v>105</v>
      </c>
      <c r="S450">
        <v>0</v>
      </c>
      <c r="T450">
        <v>235</v>
      </c>
      <c r="U450">
        <v>486</v>
      </c>
      <c r="V450">
        <v>1070</v>
      </c>
      <c r="W450">
        <v>98</v>
      </c>
      <c r="X450">
        <v>4937</v>
      </c>
      <c r="Y450">
        <v>38985</v>
      </c>
      <c r="Z450">
        <v>16805</v>
      </c>
      <c r="AA450">
        <v>9378</v>
      </c>
    </row>
    <row r="451" spans="1:27" x14ac:dyDescent="0.2">
      <c r="A451" t="s">
        <v>27</v>
      </c>
      <c r="B451">
        <v>0</v>
      </c>
      <c r="C451">
        <v>2</v>
      </c>
      <c r="D451" t="s">
        <v>404</v>
      </c>
      <c r="E451" t="s">
        <v>405</v>
      </c>
      <c r="F451">
        <v>13.58</v>
      </c>
      <c r="G451">
        <v>8.1300000000000008</v>
      </c>
      <c r="H451">
        <v>6.51</v>
      </c>
      <c r="I451" t="s">
        <v>30</v>
      </c>
      <c r="J451" t="s">
        <v>31</v>
      </c>
      <c r="L451">
        <v>169485</v>
      </c>
      <c r="M451">
        <v>8115</v>
      </c>
      <c r="N451">
        <v>0</v>
      </c>
      <c r="O451">
        <v>13</v>
      </c>
      <c r="P451">
        <v>8</v>
      </c>
      <c r="Q451">
        <v>0</v>
      </c>
      <c r="R451">
        <v>105</v>
      </c>
      <c r="S451">
        <v>0</v>
      </c>
      <c r="T451">
        <v>235</v>
      </c>
      <c r="U451">
        <v>486</v>
      </c>
      <c r="V451">
        <v>1070</v>
      </c>
      <c r="W451">
        <v>98</v>
      </c>
      <c r="X451">
        <v>4937</v>
      </c>
      <c r="Y451">
        <v>38985</v>
      </c>
      <c r="Z451">
        <v>16805</v>
      </c>
      <c r="AA451">
        <v>9378</v>
      </c>
    </row>
    <row r="452" spans="1:27" hidden="1" x14ac:dyDescent="0.2">
      <c r="A452" t="s">
        <v>27</v>
      </c>
      <c r="B452">
        <v>0</v>
      </c>
      <c r="C452">
        <v>1</v>
      </c>
      <c r="D452" t="s">
        <v>406</v>
      </c>
      <c r="E452" t="s">
        <v>407</v>
      </c>
      <c r="F452">
        <v>24.49</v>
      </c>
      <c r="G452">
        <v>14.1</v>
      </c>
      <c r="H452">
        <v>11.29</v>
      </c>
      <c r="I452" t="s">
        <v>30</v>
      </c>
      <c r="J452" t="s">
        <v>31</v>
      </c>
      <c r="L452">
        <v>372019</v>
      </c>
      <c r="M452">
        <v>3564</v>
      </c>
      <c r="N452">
        <v>0</v>
      </c>
      <c r="O452">
        <v>175</v>
      </c>
      <c r="P452">
        <v>172</v>
      </c>
      <c r="Q452">
        <v>0</v>
      </c>
      <c r="R452">
        <v>43</v>
      </c>
      <c r="S452">
        <v>0</v>
      </c>
      <c r="T452">
        <v>99</v>
      </c>
      <c r="U452">
        <v>183</v>
      </c>
      <c r="V452">
        <v>1757</v>
      </c>
      <c r="W452">
        <v>1391</v>
      </c>
      <c r="X452">
        <v>4011</v>
      </c>
      <c r="Y452">
        <v>15039</v>
      </c>
      <c r="Z452">
        <v>36042</v>
      </c>
      <c r="AA452">
        <v>34261</v>
      </c>
    </row>
    <row r="453" spans="1:27" x14ac:dyDescent="0.2">
      <c r="A453" t="s">
        <v>27</v>
      </c>
      <c r="B453">
        <v>0</v>
      </c>
      <c r="C453">
        <v>2</v>
      </c>
      <c r="D453" t="s">
        <v>406</v>
      </c>
      <c r="E453" t="s">
        <v>407</v>
      </c>
      <c r="F453">
        <v>22.8</v>
      </c>
      <c r="G453">
        <v>13.41</v>
      </c>
      <c r="H453">
        <v>11.13</v>
      </c>
      <c r="I453" t="s">
        <v>30</v>
      </c>
      <c r="J453" t="s">
        <v>31</v>
      </c>
      <c r="L453">
        <v>372019</v>
      </c>
      <c r="M453">
        <v>3564</v>
      </c>
      <c r="N453">
        <v>0</v>
      </c>
      <c r="O453">
        <v>175</v>
      </c>
      <c r="P453">
        <v>172</v>
      </c>
      <c r="Q453">
        <v>0</v>
      </c>
      <c r="R453">
        <v>43</v>
      </c>
      <c r="S453">
        <v>0</v>
      </c>
      <c r="T453">
        <v>99</v>
      </c>
      <c r="U453">
        <v>183</v>
      </c>
      <c r="V453">
        <v>1757</v>
      </c>
      <c r="W453">
        <v>1391</v>
      </c>
      <c r="X453">
        <v>4011</v>
      </c>
      <c r="Y453">
        <v>15039</v>
      </c>
      <c r="Z453">
        <v>36042</v>
      </c>
      <c r="AA453">
        <v>34261</v>
      </c>
    </row>
    <row r="454" spans="1:27" hidden="1" x14ac:dyDescent="0.2">
      <c r="A454" t="s">
        <v>27</v>
      </c>
      <c r="B454">
        <v>0</v>
      </c>
      <c r="C454">
        <v>1</v>
      </c>
      <c r="D454" t="s">
        <v>408</v>
      </c>
      <c r="F454">
        <v>8.6199999999999992</v>
      </c>
      <c r="G454">
        <v>4.1500000000000004</v>
      </c>
      <c r="H454">
        <v>4.04</v>
      </c>
      <c r="I454" t="s">
        <v>30</v>
      </c>
      <c r="J454" t="s">
        <v>31</v>
      </c>
      <c r="L454">
        <v>105676</v>
      </c>
      <c r="M454">
        <v>4765</v>
      </c>
      <c r="N454">
        <v>0</v>
      </c>
      <c r="O454">
        <v>3</v>
      </c>
      <c r="P454">
        <v>0</v>
      </c>
      <c r="Q454">
        <v>0</v>
      </c>
      <c r="R454">
        <v>46</v>
      </c>
      <c r="S454">
        <v>0</v>
      </c>
      <c r="T454">
        <v>106</v>
      </c>
      <c r="U454">
        <v>249</v>
      </c>
      <c r="V454">
        <v>513</v>
      </c>
      <c r="W454">
        <v>15</v>
      </c>
      <c r="X454">
        <v>3106</v>
      </c>
      <c r="Y454">
        <v>23026</v>
      </c>
      <c r="Z454">
        <v>8015</v>
      </c>
      <c r="AA454">
        <v>5505</v>
      </c>
    </row>
    <row r="455" spans="1:27" x14ac:dyDescent="0.2">
      <c r="A455" t="s">
        <v>27</v>
      </c>
      <c r="B455">
        <v>0</v>
      </c>
      <c r="C455">
        <v>2</v>
      </c>
      <c r="D455" t="s">
        <v>408</v>
      </c>
      <c r="F455">
        <v>7.78</v>
      </c>
      <c r="G455">
        <v>4.01</v>
      </c>
      <c r="H455">
        <v>4.04</v>
      </c>
      <c r="I455" t="s">
        <v>30</v>
      </c>
      <c r="J455" t="s">
        <v>31</v>
      </c>
      <c r="L455">
        <v>105676</v>
      </c>
      <c r="M455">
        <v>4765</v>
      </c>
      <c r="N455">
        <v>0</v>
      </c>
      <c r="O455">
        <v>3</v>
      </c>
      <c r="P455">
        <v>0</v>
      </c>
      <c r="Q455">
        <v>0</v>
      </c>
      <c r="R455">
        <v>46</v>
      </c>
      <c r="S455">
        <v>0</v>
      </c>
      <c r="T455">
        <v>106</v>
      </c>
      <c r="U455">
        <v>249</v>
      </c>
      <c r="V455">
        <v>513</v>
      </c>
      <c r="W455">
        <v>15</v>
      </c>
      <c r="X455">
        <v>3106</v>
      </c>
      <c r="Y455">
        <v>23026</v>
      </c>
      <c r="Z455">
        <v>8015</v>
      </c>
      <c r="AA455">
        <v>5505</v>
      </c>
    </row>
    <row r="456" spans="1:27" hidden="1" x14ac:dyDescent="0.2">
      <c r="A456" t="s">
        <v>27</v>
      </c>
      <c r="B456">
        <v>0</v>
      </c>
      <c r="C456">
        <v>1</v>
      </c>
      <c r="D456" t="s">
        <v>409</v>
      </c>
      <c r="E456" t="s">
        <v>410</v>
      </c>
      <c r="F456">
        <v>9.57</v>
      </c>
      <c r="G456">
        <v>4.6100000000000003</v>
      </c>
      <c r="H456">
        <v>4.46</v>
      </c>
      <c r="I456" t="s">
        <v>30</v>
      </c>
      <c r="J456" t="s">
        <v>31</v>
      </c>
      <c r="L456">
        <v>117984</v>
      </c>
      <c r="M456">
        <v>4698</v>
      </c>
      <c r="N456">
        <v>0</v>
      </c>
      <c r="O456">
        <v>4</v>
      </c>
      <c r="P456">
        <v>1</v>
      </c>
      <c r="Q456">
        <v>0</v>
      </c>
      <c r="R456">
        <v>69</v>
      </c>
      <c r="S456">
        <v>0</v>
      </c>
      <c r="T456">
        <v>138</v>
      </c>
      <c r="U456">
        <v>238</v>
      </c>
      <c r="V456">
        <v>502</v>
      </c>
      <c r="W456">
        <v>26</v>
      </c>
      <c r="X456">
        <v>3593</v>
      </c>
      <c r="Y456">
        <v>17693</v>
      </c>
      <c r="Z456">
        <v>8845</v>
      </c>
      <c r="AA456">
        <v>5596</v>
      </c>
    </row>
    <row r="457" spans="1:27" x14ac:dyDescent="0.2">
      <c r="A457" t="s">
        <v>27</v>
      </c>
      <c r="B457">
        <v>0</v>
      </c>
      <c r="C457">
        <v>2</v>
      </c>
      <c r="D457" t="s">
        <v>409</v>
      </c>
      <c r="E457" t="s">
        <v>410</v>
      </c>
      <c r="F457">
        <v>8.2100000000000009</v>
      </c>
      <c r="G457">
        <v>4.53</v>
      </c>
      <c r="H457">
        <v>4.41</v>
      </c>
      <c r="I457" t="s">
        <v>30</v>
      </c>
      <c r="J457" t="s">
        <v>31</v>
      </c>
      <c r="L457">
        <v>117984</v>
      </c>
      <c r="M457">
        <v>4698</v>
      </c>
      <c r="N457">
        <v>0</v>
      </c>
      <c r="O457">
        <v>4</v>
      </c>
      <c r="P457">
        <v>1</v>
      </c>
      <c r="Q457">
        <v>0</v>
      </c>
      <c r="R457">
        <v>69</v>
      </c>
      <c r="S457">
        <v>0</v>
      </c>
      <c r="T457">
        <v>138</v>
      </c>
      <c r="U457">
        <v>238</v>
      </c>
      <c r="V457">
        <v>502</v>
      </c>
      <c r="W457">
        <v>26</v>
      </c>
      <c r="X457">
        <v>3593</v>
      </c>
      <c r="Y457">
        <v>17693</v>
      </c>
      <c r="Z457">
        <v>8845</v>
      </c>
      <c r="AA457">
        <v>5596</v>
      </c>
    </row>
    <row r="458" spans="1:27" hidden="1" x14ac:dyDescent="0.2">
      <c r="A458" t="s">
        <v>27</v>
      </c>
      <c r="B458">
        <v>0</v>
      </c>
      <c r="C458">
        <v>1</v>
      </c>
      <c r="D458" t="s">
        <v>411</v>
      </c>
      <c r="F458">
        <v>95.06</v>
      </c>
      <c r="G458">
        <v>43.66</v>
      </c>
      <c r="H458">
        <v>54.61</v>
      </c>
      <c r="I458" t="s">
        <v>30</v>
      </c>
      <c r="J458" t="s">
        <v>31</v>
      </c>
      <c r="L458">
        <v>941876</v>
      </c>
      <c r="M458">
        <v>107264</v>
      </c>
      <c r="N458">
        <v>0</v>
      </c>
      <c r="O458">
        <v>45</v>
      </c>
      <c r="P458">
        <v>39</v>
      </c>
      <c r="Q458">
        <v>0</v>
      </c>
      <c r="R458">
        <v>1013</v>
      </c>
      <c r="S458">
        <v>0</v>
      </c>
      <c r="T458">
        <v>3716</v>
      </c>
      <c r="U458">
        <v>5542</v>
      </c>
      <c r="V458">
        <v>11344</v>
      </c>
      <c r="W458">
        <v>259</v>
      </c>
      <c r="X458">
        <v>32913</v>
      </c>
      <c r="Y458">
        <v>213130</v>
      </c>
      <c r="Z458">
        <v>139939</v>
      </c>
      <c r="AA458">
        <v>114366</v>
      </c>
    </row>
    <row r="459" spans="1:27" x14ac:dyDescent="0.2">
      <c r="A459" t="s">
        <v>27</v>
      </c>
      <c r="B459">
        <v>0</v>
      </c>
      <c r="C459">
        <v>2</v>
      </c>
      <c r="D459" t="s">
        <v>411</v>
      </c>
      <c r="F459">
        <v>92.36</v>
      </c>
      <c r="G459">
        <v>43.54</v>
      </c>
      <c r="H459">
        <v>54.48</v>
      </c>
      <c r="I459" t="s">
        <v>30</v>
      </c>
      <c r="J459" t="s">
        <v>31</v>
      </c>
      <c r="L459">
        <v>941876</v>
      </c>
      <c r="M459">
        <v>107264</v>
      </c>
      <c r="N459">
        <v>0</v>
      </c>
      <c r="O459">
        <v>45</v>
      </c>
      <c r="P459">
        <v>39</v>
      </c>
      <c r="Q459">
        <v>0</v>
      </c>
      <c r="R459">
        <v>1013</v>
      </c>
      <c r="S459">
        <v>0</v>
      </c>
      <c r="T459">
        <v>3716</v>
      </c>
      <c r="U459">
        <v>5542</v>
      </c>
      <c r="V459">
        <v>11344</v>
      </c>
      <c r="W459">
        <v>259</v>
      </c>
      <c r="X459">
        <v>32913</v>
      </c>
      <c r="Y459">
        <v>213130</v>
      </c>
      <c r="Z459">
        <v>139939</v>
      </c>
      <c r="AA459">
        <v>114366</v>
      </c>
    </row>
    <row r="460" spans="1:27" hidden="1" x14ac:dyDescent="0.2">
      <c r="A460" t="s">
        <v>27</v>
      </c>
      <c r="B460">
        <v>0</v>
      </c>
      <c r="C460">
        <v>1</v>
      </c>
      <c r="D460" t="s">
        <v>412</v>
      </c>
      <c r="E460" t="s">
        <v>413</v>
      </c>
      <c r="F460">
        <v>37.83</v>
      </c>
      <c r="G460">
        <v>17.5</v>
      </c>
      <c r="H460">
        <v>23.34</v>
      </c>
      <c r="I460" t="s">
        <v>30</v>
      </c>
      <c r="J460" t="s">
        <v>31</v>
      </c>
      <c r="L460">
        <v>438795</v>
      </c>
      <c r="M460">
        <v>69930</v>
      </c>
      <c r="N460">
        <v>0</v>
      </c>
      <c r="O460">
        <v>5</v>
      </c>
      <c r="P460">
        <v>0</v>
      </c>
      <c r="Q460">
        <v>0</v>
      </c>
      <c r="R460">
        <v>124</v>
      </c>
      <c r="S460">
        <v>0</v>
      </c>
      <c r="T460">
        <v>265</v>
      </c>
      <c r="U460">
        <v>5293</v>
      </c>
      <c r="V460">
        <v>10612</v>
      </c>
      <c r="W460">
        <v>26</v>
      </c>
      <c r="X460">
        <v>24776</v>
      </c>
      <c r="Y460">
        <v>92361</v>
      </c>
      <c r="Z460">
        <v>47275</v>
      </c>
      <c r="AA460">
        <v>28164</v>
      </c>
    </row>
    <row r="461" spans="1:27" x14ac:dyDescent="0.2">
      <c r="A461" t="s">
        <v>27</v>
      </c>
      <c r="B461">
        <v>0</v>
      </c>
      <c r="C461">
        <v>2</v>
      </c>
      <c r="D461" t="s">
        <v>412</v>
      </c>
      <c r="E461" t="s">
        <v>413</v>
      </c>
      <c r="F461">
        <v>37.58</v>
      </c>
      <c r="G461">
        <v>17.71</v>
      </c>
      <c r="H461">
        <v>23.01</v>
      </c>
      <c r="I461" t="s">
        <v>30</v>
      </c>
      <c r="J461" t="s">
        <v>31</v>
      </c>
      <c r="L461">
        <v>438795</v>
      </c>
      <c r="M461">
        <v>69930</v>
      </c>
      <c r="N461">
        <v>0</v>
      </c>
      <c r="O461">
        <v>5</v>
      </c>
      <c r="P461">
        <v>0</v>
      </c>
      <c r="Q461">
        <v>0</v>
      </c>
      <c r="R461">
        <v>124</v>
      </c>
      <c r="S461">
        <v>0</v>
      </c>
      <c r="T461">
        <v>265</v>
      </c>
      <c r="U461">
        <v>5293</v>
      </c>
      <c r="V461">
        <v>10612</v>
      </c>
      <c r="W461">
        <v>26</v>
      </c>
      <c r="X461">
        <v>24776</v>
      </c>
      <c r="Y461">
        <v>92361</v>
      </c>
      <c r="Z461">
        <v>47275</v>
      </c>
      <c r="AA461">
        <v>28164</v>
      </c>
    </row>
    <row r="462" spans="1:27" hidden="1" x14ac:dyDescent="0.2">
      <c r="A462" t="s">
        <v>27</v>
      </c>
      <c r="B462">
        <v>0</v>
      </c>
      <c r="C462">
        <v>1</v>
      </c>
      <c r="D462" t="s">
        <v>414</v>
      </c>
      <c r="F462">
        <v>5.83</v>
      </c>
      <c r="G462">
        <v>3.07</v>
      </c>
      <c r="H462">
        <v>3.22</v>
      </c>
      <c r="I462" t="s">
        <v>30</v>
      </c>
      <c r="J462" t="s">
        <v>31</v>
      </c>
      <c r="L462">
        <v>89062</v>
      </c>
      <c r="M462">
        <v>4096</v>
      </c>
      <c r="N462">
        <v>0</v>
      </c>
      <c r="O462">
        <v>5</v>
      </c>
      <c r="P462">
        <v>2</v>
      </c>
      <c r="Q462">
        <v>0</v>
      </c>
      <c r="R462">
        <v>35</v>
      </c>
      <c r="S462">
        <v>0</v>
      </c>
      <c r="T462">
        <v>87</v>
      </c>
      <c r="U462">
        <v>211</v>
      </c>
      <c r="V462">
        <v>453</v>
      </c>
      <c r="W462">
        <v>31</v>
      </c>
      <c r="X462">
        <v>2725</v>
      </c>
      <c r="Y462">
        <v>13748</v>
      </c>
      <c r="Z462">
        <v>7057</v>
      </c>
      <c r="AA462">
        <v>4694</v>
      </c>
    </row>
    <row r="463" spans="1:27" x14ac:dyDescent="0.2">
      <c r="A463" t="s">
        <v>27</v>
      </c>
      <c r="B463">
        <v>0</v>
      </c>
      <c r="C463">
        <v>2</v>
      </c>
      <c r="D463" t="s">
        <v>414</v>
      </c>
      <c r="F463">
        <v>6.09</v>
      </c>
      <c r="G463">
        <v>3.03</v>
      </c>
      <c r="H463">
        <v>3.45</v>
      </c>
      <c r="I463" t="s">
        <v>30</v>
      </c>
      <c r="J463" t="s">
        <v>31</v>
      </c>
      <c r="L463">
        <v>89062</v>
      </c>
      <c r="M463">
        <v>4096</v>
      </c>
      <c r="N463">
        <v>0</v>
      </c>
      <c r="O463">
        <v>5</v>
      </c>
      <c r="P463">
        <v>2</v>
      </c>
      <c r="Q463">
        <v>0</v>
      </c>
      <c r="R463">
        <v>35</v>
      </c>
      <c r="S463">
        <v>0</v>
      </c>
      <c r="T463">
        <v>87</v>
      </c>
      <c r="U463">
        <v>211</v>
      </c>
      <c r="V463">
        <v>453</v>
      </c>
      <c r="W463">
        <v>31</v>
      </c>
      <c r="X463">
        <v>2725</v>
      </c>
      <c r="Y463">
        <v>13748</v>
      </c>
      <c r="Z463">
        <v>7057</v>
      </c>
      <c r="AA463">
        <v>4694</v>
      </c>
    </row>
    <row r="464" spans="1:27" hidden="1" x14ac:dyDescent="0.2">
      <c r="A464" t="s">
        <v>27</v>
      </c>
      <c r="B464">
        <v>0</v>
      </c>
      <c r="C464">
        <v>1</v>
      </c>
      <c r="D464" t="s">
        <v>415</v>
      </c>
      <c r="F464">
        <v>155.31</v>
      </c>
      <c r="G464">
        <v>91.8</v>
      </c>
      <c r="H464">
        <v>73.25</v>
      </c>
      <c r="I464" t="s">
        <v>30</v>
      </c>
      <c r="J464" t="s">
        <v>31</v>
      </c>
      <c r="L464">
        <v>2128312</v>
      </c>
      <c r="M464">
        <v>48546</v>
      </c>
      <c r="N464">
        <v>0</v>
      </c>
      <c r="O464">
        <v>164</v>
      </c>
      <c r="P464">
        <v>153</v>
      </c>
      <c r="Q464">
        <v>0</v>
      </c>
      <c r="R464">
        <v>203</v>
      </c>
      <c r="S464">
        <v>0</v>
      </c>
      <c r="T464">
        <v>994</v>
      </c>
      <c r="U464">
        <v>3867</v>
      </c>
      <c r="V464">
        <v>8882</v>
      </c>
      <c r="W464">
        <v>1148</v>
      </c>
      <c r="X464">
        <v>21840</v>
      </c>
      <c r="Y464">
        <v>2623138</v>
      </c>
      <c r="Z464">
        <v>136437</v>
      </c>
      <c r="AA464">
        <v>84063</v>
      </c>
    </row>
    <row r="465" spans="1:27" x14ac:dyDescent="0.2">
      <c r="A465" t="s">
        <v>27</v>
      </c>
      <c r="B465">
        <v>0</v>
      </c>
      <c r="C465">
        <v>2</v>
      </c>
      <c r="D465" t="s">
        <v>415</v>
      </c>
      <c r="F465">
        <v>154.16999999999999</v>
      </c>
      <c r="G465">
        <v>92.47</v>
      </c>
      <c r="H465">
        <v>73.02</v>
      </c>
      <c r="I465" t="s">
        <v>30</v>
      </c>
      <c r="J465" t="s">
        <v>31</v>
      </c>
      <c r="L465">
        <v>2128312</v>
      </c>
      <c r="M465">
        <v>48546</v>
      </c>
      <c r="N465">
        <v>0</v>
      </c>
      <c r="O465">
        <v>164</v>
      </c>
      <c r="P465">
        <v>153</v>
      </c>
      <c r="Q465">
        <v>0</v>
      </c>
      <c r="R465">
        <v>203</v>
      </c>
      <c r="S465">
        <v>0</v>
      </c>
      <c r="T465">
        <v>994</v>
      </c>
      <c r="U465">
        <v>3867</v>
      </c>
      <c r="V465">
        <v>8882</v>
      </c>
      <c r="W465">
        <v>1148</v>
      </c>
      <c r="X465">
        <v>21840</v>
      </c>
      <c r="Y465">
        <v>2623138</v>
      </c>
      <c r="Z465">
        <v>136437</v>
      </c>
      <c r="AA465">
        <v>84063</v>
      </c>
    </row>
    <row r="466" spans="1:27" hidden="1" x14ac:dyDescent="0.2">
      <c r="A466" t="s">
        <v>27</v>
      </c>
      <c r="B466">
        <v>0</v>
      </c>
      <c r="C466">
        <v>1</v>
      </c>
      <c r="D466" t="s">
        <v>416</v>
      </c>
      <c r="F466">
        <v>705.09</v>
      </c>
      <c r="G466">
        <v>378.13</v>
      </c>
      <c r="H466">
        <v>379.83</v>
      </c>
      <c r="I466" t="s">
        <v>30</v>
      </c>
      <c r="J466" t="s">
        <v>31</v>
      </c>
      <c r="L466">
        <v>8631587</v>
      </c>
      <c r="M466">
        <v>483936</v>
      </c>
      <c r="N466">
        <v>0</v>
      </c>
      <c r="O466">
        <v>2639</v>
      </c>
      <c r="P466">
        <v>2103</v>
      </c>
      <c r="Q466">
        <v>0</v>
      </c>
      <c r="R466">
        <v>951</v>
      </c>
      <c r="S466">
        <v>0</v>
      </c>
      <c r="T466">
        <v>10461</v>
      </c>
      <c r="U466">
        <v>38664</v>
      </c>
      <c r="V466">
        <v>119564</v>
      </c>
      <c r="W466">
        <v>42236</v>
      </c>
      <c r="X466">
        <v>230519</v>
      </c>
      <c r="Y466">
        <v>4036074</v>
      </c>
      <c r="Z466">
        <v>1086199</v>
      </c>
      <c r="AA466">
        <v>515595</v>
      </c>
    </row>
    <row r="467" spans="1:27" x14ac:dyDescent="0.2">
      <c r="A467" t="s">
        <v>27</v>
      </c>
      <c r="B467">
        <v>0</v>
      </c>
      <c r="C467">
        <v>2</v>
      </c>
      <c r="D467" t="s">
        <v>416</v>
      </c>
      <c r="F467">
        <v>704.52</v>
      </c>
      <c r="G467">
        <v>378.61</v>
      </c>
      <c r="H467">
        <v>379.53</v>
      </c>
      <c r="I467" t="s">
        <v>30</v>
      </c>
      <c r="J467" t="s">
        <v>31</v>
      </c>
      <c r="L467">
        <v>8631587</v>
      </c>
      <c r="M467">
        <v>483936</v>
      </c>
      <c r="N467">
        <v>0</v>
      </c>
      <c r="O467">
        <v>2639</v>
      </c>
      <c r="P467">
        <v>2103</v>
      </c>
      <c r="Q467">
        <v>0</v>
      </c>
      <c r="R467">
        <v>951</v>
      </c>
      <c r="S467">
        <v>0</v>
      </c>
      <c r="T467">
        <v>10461</v>
      </c>
      <c r="U467">
        <v>38664</v>
      </c>
      <c r="V467">
        <v>119564</v>
      </c>
      <c r="W467">
        <v>42236</v>
      </c>
      <c r="X467">
        <v>230519</v>
      </c>
      <c r="Y467">
        <v>4036074</v>
      </c>
      <c r="Z467">
        <v>1086199</v>
      </c>
      <c r="AA467">
        <v>515595</v>
      </c>
    </row>
    <row r="468" spans="1:27" hidden="1" x14ac:dyDescent="0.2">
      <c r="A468" t="s">
        <v>27</v>
      </c>
      <c r="B468">
        <v>0</v>
      </c>
      <c r="C468">
        <v>1</v>
      </c>
      <c r="D468" t="s">
        <v>417</v>
      </c>
      <c r="E468" t="s">
        <v>418</v>
      </c>
      <c r="F468">
        <v>10.67</v>
      </c>
      <c r="G468">
        <v>5.92</v>
      </c>
      <c r="H468">
        <v>5.67</v>
      </c>
      <c r="I468" t="s">
        <v>30</v>
      </c>
      <c r="J468" t="s">
        <v>31</v>
      </c>
      <c r="L468">
        <v>143962</v>
      </c>
      <c r="M468">
        <v>7713</v>
      </c>
      <c r="N468">
        <v>0</v>
      </c>
      <c r="O468">
        <v>5</v>
      </c>
      <c r="P468">
        <v>2</v>
      </c>
      <c r="Q468">
        <v>0</v>
      </c>
      <c r="R468">
        <v>83</v>
      </c>
      <c r="S468">
        <v>0</v>
      </c>
      <c r="T468">
        <v>157</v>
      </c>
      <c r="U468">
        <v>412</v>
      </c>
      <c r="V468">
        <v>855</v>
      </c>
      <c r="W468">
        <v>31</v>
      </c>
      <c r="X468">
        <v>4774</v>
      </c>
      <c r="Y468">
        <v>21794</v>
      </c>
      <c r="Z468">
        <v>10989</v>
      </c>
      <c r="AA468">
        <v>7167</v>
      </c>
    </row>
    <row r="469" spans="1:27" x14ac:dyDescent="0.2">
      <c r="A469" t="s">
        <v>27</v>
      </c>
      <c r="B469">
        <v>0</v>
      </c>
      <c r="C469">
        <v>2</v>
      </c>
      <c r="D469" t="s">
        <v>417</v>
      </c>
      <c r="E469" t="s">
        <v>418</v>
      </c>
      <c r="F469">
        <v>10.68</v>
      </c>
      <c r="G469">
        <v>5.79</v>
      </c>
      <c r="H469">
        <v>5.72</v>
      </c>
      <c r="I469" t="s">
        <v>30</v>
      </c>
      <c r="J469" t="s">
        <v>31</v>
      </c>
      <c r="L469">
        <v>143962</v>
      </c>
      <c r="M469">
        <v>7713</v>
      </c>
      <c r="N469">
        <v>0</v>
      </c>
      <c r="O469">
        <v>5</v>
      </c>
      <c r="P469">
        <v>2</v>
      </c>
      <c r="Q469">
        <v>0</v>
      </c>
      <c r="R469">
        <v>83</v>
      </c>
      <c r="S469">
        <v>0</v>
      </c>
      <c r="T469">
        <v>157</v>
      </c>
      <c r="U469">
        <v>412</v>
      </c>
      <c r="V469">
        <v>855</v>
      </c>
      <c r="W469">
        <v>31</v>
      </c>
      <c r="X469">
        <v>4774</v>
      </c>
      <c r="Y469">
        <v>21794</v>
      </c>
      <c r="Z469">
        <v>10989</v>
      </c>
      <c r="AA469">
        <v>7167</v>
      </c>
    </row>
    <row r="470" spans="1:27" hidden="1" x14ac:dyDescent="0.2">
      <c r="A470" t="s">
        <v>27</v>
      </c>
      <c r="B470">
        <v>0</v>
      </c>
      <c r="C470">
        <v>1</v>
      </c>
      <c r="D470" t="s">
        <v>419</v>
      </c>
      <c r="F470">
        <v>30.5</v>
      </c>
      <c r="G470">
        <v>13.37</v>
      </c>
      <c r="H470">
        <v>18.03</v>
      </c>
      <c r="I470" t="s">
        <v>30</v>
      </c>
      <c r="J470" t="s">
        <v>31</v>
      </c>
      <c r="L470">
        <v>409611</v>
      </c>
      <c r="M470">
        <v>29634</v>
      </c>
      <c r="N470">
        <v>0</v>
      </c>
      <c r="O470">
        <v>12</v>
      </c>
      <c r="P470">
        <v>7</v>
      </c>
      <c r="Q470">
        <v>0</v>
      </c>
      <c r="R470">
        <v>117</v>
      </c>
      <c r="S470">
        <v>0</v>
      </c>
      <c r="T470">
        <v>714</v>
      </c>
      <c r="U470">
        <v>2010</v>
      </c>
      <c r="V470">
        <v>4109</v>
      </c>
      <c r="W470">
        <v>89</v>
      </c>
      <c r="X470">
        <v>12736</v>
      </c>
      <c r="Y470">
        <v>86113</v>
      </c>
      <c r="Z470">
        <v>60401</v>
      </c>
      <c r="AA470">
        <v>28577</v>
      </c>
    </row>
    <row r="471" spans="1:27" x14ac:dyDescent="0.2">
      <c r="A471" t="s">
        <v>27</v>
      </c>
      <c r="B471">
        <v>0</v>
      </c>
      <c r="C471">
        <v>2</v>
      </c>
      <c r="D471" t="s">
        <v>419</v>
      </c>
      <c r="F471">
        <v>29.28</v>
      </c>
      <c r="G471">
        <v>13.3</v>
      </c>
      <c r="H471">
        <v>18.239999999999998</v>
      </c>
      <c r="I471" t="s">
        <v>30</v>
      </c>
      <c r="J471" t="s">
        <v>31</v>
      </c>
      <c r="L471">
        <v>409611</v>
      </c>
      <c r="M471">
        <v>29634</v>
      </c>
      <c r="N471">
        <v>0</v>
      </c>
      <c r="O471">
        <v>12</v>
      </c>
      <c r="P471">
        <v>7</v>
      </c>
      <c r="Q471">
        <v>0</v>
      </c>
      <c r="R471">
        <v>117</v>
      </c>
      <c r="S471">
        <v>0</v>
      </c>
      <c r="T471">
        <v>714</v>
      </c>
      <c r="U471">
        <v>2010</v>
      </c>
      <c r="V471">
        <v>4109</v>
      </c>
      <c r="W471">
        <v>89</v>
      </c>
      <c r="X471">
        <v>12736</v>
      </c>
      <c r="Y471">
        <v>86113</v>
      </c>
      <c r="Z471">
        <v>60401</v>
      </c>
      <c r="AA471">
        <v>28577</v>
      </c>
    </row>
    <row r="472" spans="1:27" hidden="1" x14ac:dyDescent="0.2">
      <c r="A472" t="s">
        <v>27</v>
      </c>
      <c r="B472">
        <v>0</v>
      </c>
      <c r="C472">
        <v>1</v>
      </c>
      <c r="D472" t="s">
        <v>420</v>
      </c>
      <c r="E472" t="s">
        <v>421</v>
      </c>
      <c r="F472">
        <v>8.1999999999999993</v>
      </c>
      <c r="G472">
        <v>4.45</v>
      </c>
      <c r="H472">
        <v>4.4800000000000004</v>
      </c>
      <c r="I472" t="s">
        <v>30</v>
      </c>
      <c r="J472" t="s">
        <v>31</v>
      </c>
      <c r="L472">
        <v>114794</v>
      </c>
      <c r="M472">
        <v>4078</v>
      </c>
      <c r="N472">
        <v>0</v>
      </c>
      <c r="O472">
        <v>3</v>
      </c>
      <c r="P472">
        <v>0</v>
      </c>
      <c r="Q472">
        <v>0</v>
      </c>
      <c r="R472">
        <v>71</v>
      </c>
      <c r="S472">
        <v>0</v>
      </c>
      <c r="T472">
        <v>138</v>
      </c>
      <c r="U472">
        <v>207</v>
      </c>
      <c r="V472">
        <v>431</v>
      </c>
      <c r="W472">
        <v>17</v>
      </c>
      <c r="X472">
        <v>3299</v>
      </c>
      <c r="Y472">
        <v>19411</v>
      </c>
      <c r="Z472">
        <v>7759</v>
      </c>
      <c r="AA472">
        <v>5150</v>
      </c>
    </row>
    <row r="473" spans="1:27" x14ac:dyDescent="0.2">
      <c r="A473" t="s">
        <v>27</v>
      </c>
      <c r="B473">
        <v>0</v>
      </c>
      <c r="C473">
        <v>2</v>
      </c>
      <c r="D473" t="s">
        <v>420</v>
      </c>
      <c r="E473" t="s">
        <v>421</v>
      </c>
      <c r="F473">
        <v>8.16</v>
      </c>
      <c r="G473">
        <v>4.42</v>
      </c>
      <c r="H473">
        <v>4.47</v>
      </c>
      <c r="I473" t="s">
        <v>30</v>
      </c>
      <c r="J473" t="s">
        <v>31</v>
      </c>
      <c r="L473">
        <v>114794</v>
      </c>
      <c r="M473">
        <v>4078</v>
      </c>
      <c r="N473">
        <v>0</v>
      </c>
      <c r="O473">
        <v>3</v>
      </c>
      <c r="P473">
        <v>0</v>
      </c>
      <c r="Q473">
        <v>0</v>
      </c>
      <c r="R473">
        <v>71</v>
      </c>
      <c r="S473">
        <v>0</v>
      </c>
      <c r="T473">
        <v>138</v>
      </c>
      <c r="U473">
        <v>207</v>
      </c>
      <c r="V473">
        <v>431</v>
      </c>
      <c r="W473">
        <v>17</v>
      </c>
      <c r="X473">
        <v>3299</v>
      </c>
      <c r="Y473">
        <v>19411</v>
      </c>
      <c r="Z473">
        <v>7759</v>
      </c>
      <c r="AA473">
        <v>5150</v>
      </c>
    </row>
    <row r="474" spans="1:27" hidden="1" x14ac:dyDescent="0.2">
      <c r="A474" t="s">
        <v>27</v>
      </c>
      <c r="B474">
        <v>0</v>
      </c>
      <c r="C474">
        <v>1</v>
      </c>
      <c r="D474" t="s">
        <v>422</v>
      </c>
      <c r="E474" t="s">
        <v>423</v>
      </c>
      <c r="F474">
        <v>8.81</v>
      </c>
      <c r="G474">
        <v>4.57</v>
      </c>
      <c r="H474">
        <v>4.8899999999999997</v>
      </c>
      <c r="I474" t="s">
        <v>30</v>
      </c>
      <c r="J474" t="s">
        <v>31</v>
      </c>
      <c r="L474">
        <v>126917</v>
      </c>
      <c r="M474">
        <v>6000</v>
      </c>
      <c r="N474">
        <v>0</v>
      </c>
      <c r="O474">
        <v>10</v>
      </c>
      <c r="P474">
        <v>5</v>
      </c>
      <c r="Q474">
        <v>0</v>
      </c>
      <c r="R474">
        <v>41</v>
      </c>
      <c r="S474">
        <v>0</v>
      </c>
      <c r="T474">
        <v>180</v>
      </c>
      <c r="U474">
        <v>311</v>
      </c>
      <c r="V474">
        <v>685</v>
      </c>
      <c r="W474">
        <v>63</v>
      </c>
      <c r="X474">
        <v>3828</v>
      </c>
      <c r="Y474">
        <v>26333</v>
      </c>
      <c r="Z474">
        <v>12877</v>
      </c>
      <c r="AA474">
        <v>8794</v>
      </c>
    </row>
    <row r="475" spans="1:27" x14ac:dyDescent="0.2">
      <c r="A475" t="s">
        <v>27</v>
      </c>
      <c r="B475">
        <v>0</v>
      </c>
      <c r="C475">
        <v>2</v>
      </c>
      <c r="D475" t="s">
        <v>422</v>
      </c>
      <c r="E475" t="s">
        <v>423</v>
      </c>
      <c r="F475">
        <v>9.31</v>
      </c>
      <c r="G475">
        <v>4.5999999999999996</v>
      </c>
      <c r="H475">
        <v>4.82</v>
      </c>
      <c r="I475" t="s">
        <v>30</v>
      </c>
      <c r="J475" t="s">
        <v>31</v>
      </c>
      <c r="L475">
        <v>126917</v>
      </c>
      <c r="M475">
        <v>6000</v>
      </c>
      <c r="N475">
        <v>0</v>
      </c>
      <c r="O475">
        <v>10</v>
      </c>
      <c r="P475">
        <v>5</v>
      </c>
      <c r="Q475">
        <v>0</v>
      </c>
      <c r="R475">
        <v>41</v>
      </c>
      <c r="S475">
        <v>0</v>
      </c>
      <c r="T475">
        <v>180</v>
      </c>
      <c r="U475">
        <v>311</v>
      </c>
      <c r="V475">
        <v>685</v>
      </c>
      <c r="W475">
        <v>63</v>
      </c>
      <c r="X475">
        <v>3828</v>
      </c>
      <c r="Y475">
        <v>26333</v>
      </c>
      <c r="Z475">
        <v>12877</v>
      </c>
      <c r="AA475">
        <v>8794</v>
      </c>
    </row>
    <row r="476" spans="1:27" hidden="1" x14ac:dyDescent="0.2">
      <c r="A476" t="s">
        <v>27</v>
      </c>
      <c r="B476">
        <v>0</v>
      </c>
      <c r="C476">
        <v>1</v>
      </c>
      <c r="D476" t="s">
        <v>424</v>
      </c>
      <c r="F476">
        <v>19.170000000000002</v>
      </c>
      <c r="G476">
        <v>10.09</v>
      </c>
      <c r="H476">
        <v>9.35</v>
      </c>
      <c r="I476" t="s">
        <v>30</v>
      </c>
      <c r="J476" t="s">
        <v>31</v>
      </c>
      <c r="L476">
        <v>259470</v>
      </c>
      <c r="M476">
        <v>9205</v>
      </c>
      <c r="N476">
        <v>0</v>
      </c>
      <c r="O476">
        <v>4</v>
      </c>
      <c r="P476">
        <v>1</v>
      </c>
      <c r="Q476">
        <v>0</v>
      </c>
      <c r="R476">
        <v>102</v>
      </c>
      <c r="S476">
        <v>0</v>
      </c>
      <c r="T476">
        <v>213</v>
      </c>
      <c r="U476">
        <v>492</v>
      </c>
      <c r="V476">
        <v>1007</v>
      </c>
      <c r="W476">
        <v>23</v>
      </c>
      <c r="X476">
        <v>7606</v>
      </c>
      <c r="Y476">
        <v>73777</v>
      </c>
      <c r="Z476">
        <v>20318</v>
      </c>
      <c r="AA476">
        <v>14816</v>
      </c>
    </row>
    <row r="477" spans="1:27" x14ac:dyDescent="0.2">
      <c r="A477" t="s">
        <v>27</v>
      </c>
      <c r="B477">
        <v>0</v>
      </c>
      <c r="C477">
        <v>2</v>
      </c>
      <c r="D477" t="s">
        <v>424</v>
      </c>
      <c r="F477">
        <v>17.86</v>
      </c>
      <c r="G477">
        <v>9.98</v>
      </c>
      <c r="H477">
        <v>9.43</v>
      </c>
      <c r="I477" t="s">
        <v>30</v>
      </c>
      <c r="J477" t="s">
        <v>31</v>
      </c>
      <c r="L477">
        <v>259470</v>
      </c>
      <c r="M477">
        <v>9205</v>
      </c>
      <c r="N477">
        <v>0</v>
      </c>
      <c r="O477">
        <v>4</v>
      </c>
      <c r="P477">
        <v>1</v>
      </c>
      <c r="Q477">
        <v>0</v>
      </c>
      <c r="R477">
        <v>102</v>
      </c>
      <c r="S477">
        <v>0</v>
      </c>
      <c r="T477">
        <v>213</v>
      </c>
      <c r="U477">
        <v>492</v>
      </c>
      <c r="V477">
        <v>1007</v>
      </c>
      <c r="W477">
        <v>23</v>
      </c>
      <c r="X477">
        <v>7606</v>
      </c>
      <c r="Y477">
        <v>73777</v>
      </c>
      <c r="Z477">
        <v>20318</v>
      </c>
      <c r="AA477">
        <v>14816</v>
      </c>
    </row>
    <row r="478" spans="1:27" hidden="1" x14ac:dyDescent="0.2">
      <c r="A478" t="s">
        <v>27</v>
      </c>
      <c r="B478">
        <v>0</v>
      </c>
      <c r="C478">
        <v>1</v>
      </c>
      <c r="D478" t="s">
        <v>425</v>
      </c>
      <c r="E478" t="s">
        <v>426</v>
      </c>
      <c r="F478">
        <v>29.58</v>
      </c>
      <c r="G478">
        <v>15.63</v>
      </c>
      <c r="H478">
        <v>14.65</v>
      </c>
      <c r="I478" t="s">
        <v>30</v>
      </c>
      <c r="J478" t="s">
        <v>31</v>
      </c>
      <c r="L478">
        <v>372764</v>
      </c>
      <c r="M478">
        <v>16110</v>
      </c>
      <c r="N478">
        <v>0</v>
      </c>
      <c r="O478">
        <v>27</v>
      </c>
      <c r="P478">
        <v>10</v>
      </c>
      <c r="Q478">
        <v>0</v>
      </c>
      <c r="R478">
        <v>193</v>
      </c>
      <c r="S478">
        <v>0</v>
      </c>
      <c r="T478">
        <v>370</v>
      </c>
      <c r="U478">
        <v>822</v>
      </c>
      <c r="V478">
        <v>1822</v>
      </c>
      <c r="W478">
        <v>178</v>
      </c>
      <c r="X478">
        <v>11140</v>
      </c>
      <c r="Y478">
        <v>65111</v>
      </c>
      <c r="Z478">
        <v>28767</v>
      </c>
      <c r="AA478">
        <v>18889</v>
      </c>
    </row>
    <row r="479" spans="1:27" x14ac:dyDescent="0.2">
      <c r="A479" t="s">
        <v>27</v>
      </c>
      <c r="B479">
        <v>0</v>
      </c>
      <c r="C479">
        <v>2</v>
      </c>
      <c r="D479" t="s">
        <v>425</v>
      </c>
      <c r="E479" t="s">
        <v>426</v>
      </c>
      <c r="F479">
        <v>28.4</v>
      </c>
      <c r="G479">
        <v>15.57</v>
      </c>
      <c r="H479">
        <v>14.73</v>
      </c>
      <c r="I479" t="s">
        <v>30</v>
      </c>
      <c r="J479" t="s">
        <v>31</v>
      </c>
      <c r="L479">
        <v>372764</v>
      </c>
      <c r="M479">
        <v>16110</v>
      </c>
      <c r="N479">
        <v>0</v>
      </c>
      <c r="O479">
        <v>27</v>
      </c>
      <c r="P479">
        <v>10</v>
      </c>
      <c r="Q479">
        <v>0</v>
      </c>
      <c r="R479">
        <v>193</v>
      </c>
      <c r="S479">
        <v>0</v>
      </c>
      <c r="T479">
        <v>370</v>
      </c>
      <c r="U479">
        <v>822</v>
      </c>
      <c r="V479">
        <v>1822</v>
      </c>
      <c r="W479">
        <v>178</v>
      </c>
      <c r="X479">
        <v>11140</v>
      </c>
      <c r="Y479">
        <v>65111</v>
      </c>
      <c r="Z479">
        <v>28767</v>
      </c>
      <c r="AA479">
        <v>18889</v>
      </c>
    </row>
    <row r="480" spans="1:27" hidden="1" x14ac:dyDescent="0.2">
      <c r="A480" t="s">
        <v>27</v>
      </c>
      <c r="B480">
        <v>0</v>
      </c>
      <c r="C480">
        <v>1</v>
      </c>
      <c r="D480" t="s">
        <v>427</v>
      </c>
      <c r="F480">
        <v>34.4</v>
      </c>
      <c r="G480">
        <v>12.37</v>
      </c>
      <c r="H480">
        <v>20.89</v>
      </c>
      <c r="I480" t="s">
        <v>30</v>
      </c>
      <c r="J480" t="s">
        <v>31</v>
      </c>
      <c r="L480">
        <v>578186</v>
      </c>
      <c r="M480">
        <v>31291</v>
      </c>
      <c r="N480">
        <v>0</v>
      </c>
      <c r="O480">
        <v>114</v>
      </c>
      <c r="P480">
        <v>97</v>
      </c>
      <c r="Q480">
        <v>0</v>
      </c>
      <c r="R480">
        <v>76</v>
      </c>
      <c r="S480">
        <v>0</v>
      </c>
      <c r="T480">
        <v>202</v>
      </c>
      <c r="U480">
        <v>1575</v>
      </c>
      <c r="V480">
        <v>4110</v>
      </c>
      <c r="W480">
        <v>960</v>
      </c>
      <c r="X480">
        <v>14585</v>
      </c>
      <c r="Y480">
        <v>114940</v>
      </c>
      <c r="Z480">
        <v>65211</v>
      </c>
      <c r="AA480">
        <v>56562</v>
      </c>
    </row>
    <row r="481" spans="1:27" x14ac:dyDescent="0.2">
      <c r="A481" t="s">
        <v>27</v>
      </c>
      <c r="B481">
        <v>0</v>
      </c>
      <c r="C481">
        <v>2</v>
      </c>
      <c r="D481" t="s">
        <v>427</v>
      </c>
      <c r="F481">
        <v>31.92</v>
      </c>
      <c r="G481">
        <v>12.65</v>
      </c>
      <c r="H481">
        <v>20.85</v>
      </c>
      <c r="I481" t="s">
        <v>30</v>
      </c>
      <c r="J481" t="s">
        <v>31</v>
      </c>
      <c r="L481">
        <v>578186</v>
      </c>
      <c r="M481">
        <v>31291</v>
      </c>
      <c r="N481">
        <v>0</v>
      </c>
      <c r="O481">
        <v>114</v>
      </c>
      <c r="P481">
        <v>97</v>
      </c>
      <c r="Q481">
        <v>0</v>
      </c>
      <c r="R481">
        <v>76</v>
      </c>
      <c r="S481">
        <v>0</v>
      </c>
      <c r="T481">
        <v>202</v>
      </c>
      <c r="U481">
        <v>1575</v>
      </c>
      <c r="V481">
        <v>4110</v>
      </c>
      <c r="W481">
        <v>960</v>
      </c>
      <c r="X481">
        <v>14585</v>
      </c>
      <c r="Y481">
        <v>114940</v>
      </c>
      <c r="Z481">
        <v>65211</v>
      </c>
      <c r="AA481">
        <v>56562</v>
      </c>
    </row>
    <row r="482" spans="1:27" hidden="1" x14ac:dyDescent="0.2">
      <c r="A482" t="s">
        <v>27</v>
      </c>
      <c r="B482">
        <v>0</v>
      </c>
      <c r="C482">
        <v>1</v>
      </c>
      <c r="D482" t="s">
        <v>428</v>
      </c>
      <c r="F482">
        <v>47.27</v>
      </c>
      <c r="G482">
        <v>24.15</v>
      </c>
      <c r="H482">
        <v>26.51</v>
      </c>
      <c r="I482" t="s">
        <v>30</v>
      </c>
      <c r="J482" t="s">
        <v>31</v>
      </c>
      <c r="L482">
        <v>622486</v>
      </c>
      <c r="M482">
        <v>41029</v>
      </c>
      <c r="N482">
        <v>0</v>
      </c>
      <c r="O482">
        <v>67</v>
      </c>
      <c r="P482">
        <v>35</v>
      </c>
      <c r="Q482">
        <v>0</v>
      </c>
      <c r="R482">
        <v>175</v>
      </c>
      <c r="S482">
        <v>0</v>
      </c>
      <c r="T482">
        <v>781</v>
      </c>
      <c r="U482">
        <v>3141</v>
      </c>
      <c r="V482">
        <v>6844</v>
      </c>
      <c r="W482">
        <v>562</v>
      </c>
      <c r="X482">
        <v>17987</v>
      </c>
      <c r="Y482">
        <v>124733</v>
      </c>
      <c r="Z482">
        <v>75311</v>
      </c>
      <c r="AA482">
        <v>32928</v>
      </c>
    </row>
    <row r="483" spans="1:27" x14ac:dyDescent="0.2">
      <c r="A483" t="s">
        <v>27</v>
      </c>
      <c r="B483">
        <v>0</v>
      </c>
      <c r="C483">
        <v>2</v>
      </c>
      <c r="D483" t="s">
        <v>428</v>
      </c>
      <c r="F483">
        <v>47.45</v>
      </c>
      <c r="G483">
        <v>24.62</v>
      </c>
      <c r="H483">
        <v>26.32</v>
      </c>
      <c r="I483" t="s">
        <v>30</v>
      </c>
      <c r="J483" t="s">
        <v>31</v>
      </c>
      <c r="L483">
        <v>622486</v>
      </c>
      <c r="M483">
        <v>41029</v>
      </c>
      <c r="N483">
        <v>0</v>
      </c>
      <c r="O483">
        <v>67</v>
      </c>
      <c r="P483">
        <v>35</v>
      </c>
      <c r="Q483">
        <v>0</v>
      </c>
      <c r="R483">
        <v>175</v>
      </c>
      <c r="S483">
        <v>0</v>
      </c>
      <c r="T483">
        <v>781</v>
      </c>
      <c r="U483">
        <v>3141</v>
      </c>
      <c r="V483">
        <v>6844</v>
      </c>
      <c r="W483">
        <v>562</v>
      </c>
      <c r="X483">
        <v>17987</v>
      </c>
      <c r="Y483">
        <v>124733</v>
      </c>
      <c r="Z483">
        <v>75311</v>
      </c>
      <c r="AA483">
        <v>32928</v>
      </c>
    </row>
    <row r="484" spans="1:27" hidden="1" x14ac:dyDescent="0.2">
      <c r="A484" t="s">
        <v>27</v>
      </c>
      <c r="B484">
        <v>0</v>
      </c>
      <c r="C484">
        <v>1</v>
      </c>
      <c r="D484" t="s">
        <v>429</v>
      </c>
      <c r="E484" t="s">
        <v>430</v>
      </c>
      <c r="F484">
        <v>152.96</v>
      </c>
      <c r="G484">
        <v>105.05</v>
      </c>
      <c r="H484">
        <v>54.57</v>
      </c>
      <c r="I484" t="s">
        <v>30</v>
      </c>
      <c r="J484" t="s">
        <v>31</v>
      </c>
      <c r="L484">
        <v>1598122</v>
      </c>
      <c r="M484">
        <v>45003</v>
      </c>
      <c r="N484">
        <v>0</v>
      </c>
      <c r="O484">
        <v>47</v>
      </c>
      <c r="P484">
        <v>42</v>
      </c>
      <c r="Q484">
        <v>0</v>
      </c>
      <c r="R484">
        <v>274</v>
      </c>
      <c r="S484">
        <v>0</v>
      </c>
      <c r="T484">
        <v>1791</v>
      </c>
      <c r="U484">
        <v>2796</v>
      </c>
      <c r="V484">
        <v>5990</v>
      </c>
      <c r="W484">
        <v>398</v>
      </c>
      <c r="X484">
        <v>18866</v>
      </c>
      <c r="Y484">
        <v>616413</v>
      </c>
      <c r="Z484">
        <v>145025</v>
      </c>
      <c r="AA484">
        <v>96817</v>
      </c>
    </row>
    <row r="485" spans="1:27" x14ac:dyDescent="0.2">
      <c r="A485" t="s">
        <v>27</v>
      </c>
      <c r="B485">
        <v>0</v>
      </c>
      <c r="C485">
        <v>2</v>
      </c>
      <c r="D485" t="s">
        <v>429</v>
      </c>
      <c r="E485" t="s">
        <v>430</v>
      </c>
      <c r="F485">
        <v>152.46</v>
      </c>
      <c r="G485">
        <v>104.88</v>
      </c>
      <c r="H485">
        <v>55.44</v>
      </c>
      <c r="I485" t="s">
        <v>30</v>
      </c>
      <c r="J485" t="s">
        <v>31</v>
      </c>
      <c r="L485">
        <v>1598122</v>
      </c>
      <c r="M485">
        <v>45003</v>
      </c>
      <c r="N485">
        <v>0</v>
      </c>
      <c r="O485">
        <v>47</v>
      </c>
      <c r="P485">
        <v>42</v>
      </c>
      <c r="Q485">
        <v>0</v>
      </c>
      <c r="R485">
        <v>274</v>
      </c>
      <c r="S485">
        <v>0</v>
      </c>
      <c r="T485">
        <v>1791</v>
      </c>
      <c r="U485">
        <v>2796</v>
      </c>
      <c r="V485">
        <v>5990</v>
      </c>
      <c r="W485">
        <v>398</v>
      </c>
      <c r="X485">
        <v>18866</v>
      </c>
      <c r="Y485">
        <v>616413</v>
      </c>
      <c r="Z485">
        <v>145025</v>
      </c>
      <c r="AA485">
        <v>96817</v>
      </c>
    </row>
    <row r="486" spans="1:27" hidden="1" x14ac:dyDescent="0.2">
      <c r="A486" t="s">
        <v>27</v>
      </c>
      <c r="B486">
        <v>0</v>
      </c>
      <c r="C486">
        <v>1</v>
      </c>
      <c r="D486" t="s">
        <v>431</v>
      </c>
      <c r="F486">
        <v>37.99</v>
      </c>
      <c r="G486">
        <v>17.66</v>
      </c>
      <c r="H486">
        <v>23.58</v>
      </c>
      <c r="I486" t="s">
        <v>30</v>
      </c>
      <c r="J486" t="s">
        <v>31</v>
      </c>
      <c r="L486">
        <v>524061</v>
      </c>
      <c r="M486">
        <v>42532</v>
      </c>
      <c r="N486">
        <v>0</v>
      </c>
      <c r="O486">
        <v>13</v>
      </c>
      <c r="P486">
        <v>4</v>
      </c>
      <c r="Q486">
        <v>0</v>
      </c>
      <c r="R486">
        <v>100</v>
      </c>
      <c r="S486">
        <v>0</v>
      </c>
      <c r="T486">
        <v>826</v>
      </c>
      <c r="U486">
        <v>4294</v>
      </c>
      <c r="V486">
        <v>8664</v>
      </c>
      <c r="W486">
        <v>76</v>
      </c>
      <c r="X486">
        <v>17554</v>
      </c>
      <c r="Y486">
        <v>76426</v>
      </c>
      <c r="Z486">
        <v>97414</v>
      </c>
      <c r="AA486">
        <v>28781</v>
      </c>
    </row>
    <row r="487" spans="1:27" x14ac:dyDescent="0.2">
      <c r="A487" t="s">
        <v>27</v>
      </c>
      <c r="B487">
        <v>0</v>
      </c>
      <c r="C487">
        <v>2</v>
      </c>
      <c r="D487" t="s">
        <v>431</v>
      </c>
      <c r="F487">
        <v>38.08</v>
      </c>
      <c r="G487">
        <v>17.41</v>
      </c>
      <c r="H487">
        <v>24.02</v>
      </c>
      <c r="I487" t="s">
        <v>30</v>
      </c>
      <c r="J487" t="s">
        <v>31</v>
      </c>
      <c r="L487">
        <v>524061</v>
      </c>
      <c r="M487">
        <v>42532</v>
      </c>
      <c r="N487">
        <v>0</v>
      </c>
      <c r="O487">
        <v>13</v>
      </c>
      <c r="P487">
        <v>4</v>
      </c>
      <c r="Q487">
        <v>0</v>
      </c>
      <c r="R487">
        <v>100</v>
      </c>
      <c r="S487">
        <v>0</v>
      </c>
      <c r="T487">
        <v>826</v>
      </c>
      <c r="U487">
        <v>4294</v>
      </c>
      <c r="V487">
        <v>8664</v>
      </c>
      <c r="W487">
        <v>76</v>
      </c>
      <c r="X487">
        <v>17554</v>
      </c>
      <c r="Y487">
        <v>76426</v>
      </c>
      <c r="Z487">
        <v>97414</v>
      </c>
      <c r="AA487">
        <v>28781</v>
      </c>
    </row>
    <row r="488" spans="1:27" hidden="1" x14ac:dyDescent="0.2">
      <c r="A488" t="s">
        <v>27</v>
      </c>
      <c r="B488">
        <v>0</v>
      </c>
      <c r="C488">
        <v>1</v>
      </c>
      <c r="D488" t="s">
        <v>432</v>
      </c>
      <c r="E488" t="s">
        <v>433</v>
      </c>
      <c r="F488">
        <v>221.25</v>
      </c>
      <c r="G488">
        <v>72.84</v>
      </c>
      <c r="H488">
        <v>147.11000000000001</v>
      </c>
      <c r="I488" t="s">
        <v>30</v>
      </c>
      <c r="J488" t="s">
        <v>31</v>
      </c>
      <c r="L488">
        <v>4841300</v>
      </c>
      <c r="M488">
        <v>324116</v>
      </c>
      <c r="N488">
        <v>0</v>
      </c>
      <c r="O488">
        <v>1428</v>
      </c>
      <c r="P488">
        <v>1382</v>
      </c>
      <c r="Q488">
        <v>0</v>
      </c>
      <c r="R488">
        <v>41</v>
      </c>
      <c r="S488">
        <v>0</v>
      </c>
      <c r="T488">
        <v>3211</v>
      </c>
      <c r="U488">
        <v>16241</v>
      </c>
      <c r="V488">
        <v>43500</v>
      </c>
      <c r="W488">
        <v>11018</v>
      </c>
      <c r="X488">
        <v>131457</v>
      </c>
      <c r="Y488">
        <v>807743</v>
      </c>
      <c r="Z488">
        <v>494318</v>
      </c>
      <c r="AA488">
        <v>386983</v>
      </c>
    </row>
    <row r="489" spans="1:27" x14ac:dyDescent="0.2">
      <c r="A489" t="s">
        <v>27</v>
      </c>
      <c r="B489">
        <v>0</v>
      </c>
      <c r="C489">
        <v>2</v>
      </c>
      <c r="D489" t="s">
        <v>432</v>
      </c>
      <c r="E489" t="s">
        <v>433</v>
      </c>
      <c r="F489">
        <v>214.38</v>
      </c>
      <c r="G489">
        <v>70.61</v>
      </c>
      <c r="H489">
        <v>145.55000000000001</v>
      </c>
      <c r="I489" t="s">
        <v>30</v>
      </c>
      <c r="J489" t="s">
        <v>31</v>
      </c>
      <c r="L489">
        <v>4841300</v>
      </c>
      <c r="M489">
        <v>324116</v>
      </c>
      <c r="N489">
        <v>0</v>
      </c>
      <c r="O489">
        <v>1428</v>
      </c>
      <c r="P489">
        <v>1382</v>
      </c>
      <c r="Q489">
        <v>0</v>
      </c>
      <c r="R489">
        <v>41</v>
      </c>
      <c r="S489">
        <v>0</v>
      </c>
      <c r="T489">
        <v>3211</v>
      </c>
      <c r="U489">
        <v>16241</v>
      </c>
      <c r="V489">
        <v>43500</v>
      </c>
      <c r="W489">
        <v>11018</v>
      </c>
      <c r="X489">
        <v>131457</v>
      </c>
      <c r="Y489">
        <v>807743</v>
      </c>
      <c r="Z489">
        <v>494318</v>
      </c>
      <c r="AA489">
        <v>386983</v>
      </c>
    </row>
    <row r="490" spans="1:27" hidden="1" x14ac:dyDescent="0.2">
      <c r="A490" t="s">
        <v>27</v>
      </c>
      <c r="B490">
        <v>0</v>
      </c>
      <c r="C490">
        <v>1</v>
      </c>
      <c r="D490" t="s">
        <v>434</v>
      </c>
      <c r="E490" t="s">
        <v>435</v>
      </c>
      <c r="F490">
        <v>25.13</v>
      </c>
      <c r="G490">
        <v>12.46</v>
      </c>
      <c r="H490">
        <v>14.55</v>
      </c>
      <c r="I490" t="s">
        <v>30</v>
      </c>
      <c r="J490" t="s">
        <v>31</v>
      </c>
      <c r="L490">
        <v>334244</v>
      </c>
      <c r="M490">
        <v>20975</v>
      </c>
      <c r="N490">
        <v>0</v>
      </c>
      <c r="O490">
        <v>8</v>
      </c>
      <c r="P490">
        <v>1</v>
      </c>
      <c r="Q490">
        <v>0</v>
      </c>
      <c r="R490">
        <v>153</v>
      </c>
      <c r="S490">
        <v>0</v>
      </c>
      <c r="T490">
        <v>645</v>
      </c>
      <c r="U490">
        <v>1361</v>
      </c>
      <c r="V490">
        <v>2766</v>
      </c>
      <c r="W490">
        <v>44</v>
      </c>
      <c r="X490">
        <v>9390</v>
      </c>
      <c r="Y490">
        <v>91134</v>
      </c>
      <c r="Z490">
        <v>44924</v>
      </c>
      <c r="AA490">
        <v>21258</v>
      </c>
    </row>
    <row r="491" spans="1:27" x14ac:dyDescent="0.2">
      <c r="A491" t="s">
        <v>27</v>
      </c>
      <c r="B491">
        <v>0</v>
      </c>
      <c r="C491">
        <v>2</v>
      </c>
      <c r="D491" t="s">
        <v>434</v>
      </c>
      <c r="E491" t="s">
        <v>435</v>
      </c>
      <c r="F491">
        <v>25.49</v>
      </c>
      <c r="G491">
        <v>12.82</v>
      </c>
      <c r="H491">
        <v>14.25</v>
      </c>
      <c r="I491" t="s">
        <v>30</v>
      </c>
      <c r="J491" t="s">
        <v>31</v>
      </c>
      <c r="L491">
        <v>334244</v>
      </c>
      <c r="M491">
        <v>20975</v>
      </c>
      <c r="N491">
        <v>0</v>
      </c>
      <c r="O491">
        <v>8</v>
      </c>
      <c r="P491">
        <v>1</v>
      </c>
      <c r="Q491">
        <v>0</v>
      </c>
      <c r="R491">
        <v>153</v>
      </c>
      <c r="S491">
        <v>0</v>
      </c>
      <c r="T491">
        <v>645</v>
      </c>
      <c r="U491">
        <v>1361</v>
      </c>
      <c r="V491">
        <v>2766</v>
      </c>
      <c r="W491">
        <v>44</v>
      </c>
      <c r="X491">
        <v>9390</v>
      </c>
      <c r="Y491">
        <v>91134</v>
      </c>
      <c r="Z491">
        <v>44924</v>
      </c>
      <c r="AA491">
        <v>21258</v>
      </c>
    </row>
    <row r="492" spans="1:27" hidden="1" x14ac:dyDescent="0.2">
      <c r="A492" t="s">
        <v>27</v>
      </c>
      <c r="B492">
        <v>0</v>
      </c>
      <c r="C492">
        <v>1</v>
      </c>
      <c r="D492" t="s">
        <v>436</v>
      </c>
      <c r="E492">
        <v>2.57</v>
      </c>
      <c r="F492">
        <v>6.26</v>
      </c>
      <c r="G492">
        <v>3.27</v>
      </c>
      <c r="H492">
        <v>3.31</v>
      </c>
      <c r="I492" t="s">
        <v>30</v>
      </c>
      <c r="J492" t="s">
        <v>31</v>
      </c>
      <c r="L492">
        <v>83887</v>
      </c>
      <c r="M492">
        <v>4863</v>
      </c>
      <c r="N492">
        <v>0</v>
      </c>
      <c r="O492">
        <v>8</v>
      </c>
      <c r="P492">
        <v>1</v>
      </c>
      <c r="Q492">
        <v>0</v>
      </c>
      <c r="R492">
        <v>39</v>
      </c>
      <c r="S492">
        <v>0</v>
      </c>
      <c r="T492">
        <v>97</v>
      </c>
      <c r="U492">
        <v>253</v>
      </c>
      <c r="V492">
        <v>545</v>
      </c>
      <c r="W492">
        <v>39</v>
      </c>
      <c r="X492">
        <v>2826</v>
      </c>
      <c r="Y492">
        <v>13173</v>
      </c>
      <c r="Z492">
        <v>7206</v>
      </c>
      <c r="AA492">
        <v>4579</v>
      </c>
    </row>
    <row r="493" spans="1:27" x14ac:dyDescent="0.2">
      <c r="A493" t="s">
        <v>27</v>
      </c>
      <c r="B493">
        <v>0</v>
      </c>
      <c r="C493">
        <v>2</v>
      </c>
      <c r="D493" t="s">
        <v>436</v>
      </c>
      <c r="E493">
        <v>2.57</v>
      </c>
      <c r="F493">
        <v>6.04</v>
      </c>
      <c r="G493">
        <v>3.2</v>
      </c>
      <c r="H493">
        <v>3.35</v>
      </c>
      <c r="I493" t="s">
        <v>30</v>
      </c>
      <c r="J493" t="s">
        <v>31</v>
      </c>
      <c r="L493">
        <v>83887</v>
      </c>
      <c r="M493">
        <v>4863</v>
      </c>
      <c r="N493">
        <v>0</v>
      </c>
      <c r="O493">
        <v>8</v>
      </c>
      <c r="P493">
        <v>1</v>
      </c>
      <c r="Q493">
        <v>0</v>
      </c>
      <c r="R493">
        <v>39</v>
      </c>
      <c r="S493">
        <v>0</v>
      </c>
      <c r="T493">
        <v>97</v>
      </c>
      <c r="U493">
        <v>253</v>
      </c>
      <c r="V493">
        <v>545</v>
      </c>
      <c r="W493">
        <v>39</v>
      </c>
      <c r="X493">
        <v>2826</v>
      </c>
      <c r="Y493">
        <v>13173</v>
      </c>
      <c r="Z493">
        <v>7206</v>
      </c>
      <c r="AA493">
        <v>4579</v>
      </c>
    </row>
    <row r="494" spans="1:27" hidden="1" x14ac:dyDescent="0.2">
      <c r="A494" t="s">
        <v>27</v>
      </c>
      <c r="B494">
        <v>0</v>
      </c>
      <c r="C494">
        <v>1</v>
      </c>
      <c r="D494" t="s">
        <v>437</v>
      </c>
      <c r="E494" t="s">
        <v>438</v>
      </c>
      <c r="F494">
        <v>34.590000000000003</v>
      </c>
      <c r="G494">
        <v>14.77</v>
      </c>
      <c r="H494">
        <v>19.03</v>
      </c>
      <c r="I494" t="s">
        <v>30</v>
      </c>
      <c r="J494" t="s">
        <v>31</v>
      </c>
      <c r="L494">
        <v>465929</v>
      </c>
      <c r="M494">
        <v>23934</v>
      </c>
      <c r="N494">
        <v>0</v>
      </c>
      <c r="O494">
        <v>10</v>
      </c>
      <c r="P494">
        <v>1</v>
      </c>
      <c r="Q494">
        <v>0</v>
      </c>
      <c r="R494">
        <v>156</v>
      </c>
      <c r="S494">
        <v>0</v>
      </c>
      <c r="T494">
        <v>776</v>
      </c>
      <c r="U494">
        <v>1617</v>
      </c>
      <c r="V494">
        <v>3287</v>
      </c>
      <c r="W494">
        <v>53</v>
      </c>
      <c r="X494">
        <v>11615</v>
      </c>
      <c r="Y494">
        <v>145665</v>
      </c>
      <c r="Z494">
        <v>62940</v>
      </c>
      <c r="AA494">
        <v>34545</v>
      </c>
    </row>
    <row r="495" spans="1:27" x14ac:dyDescent="0.2">
      <c r="A495" t="s">
        <v>27</v>
      </c>
      <c r="B495">
        <v>0</v>
      </c>
      <c r="C495">
        <v>2</v>
      </c>
      <c r="D495" t="s">
        <v>437</v>
      </c>
      <c r="E495" t="s">
        <v>438</v>
      </c>
      <c r="F495">
        <v>31.15</v>
      </c>
      <c r="G495">
        <v>14.88</v>
      </c>
      <c r="H495">
        <v>18.579999999999998</v>
      </c>
      <c r="I495" t="s">
        <v>30</v>
      </c>
      <c r="J495" t="s">
        <v>31</v>
      </c>
      <c r="L495">
        <v>465929</v>
      </c>
      <c r="M495">
        <v>23934</v>
      </c>
      <c r="N495">
        <v>0</v>
      </c>
      <c r="O495">
        <v>10</v>
      </c>
      <c r="P495">
        <v>1</v>
      </c>
      <c r="Q495">
        <v>0</v>
      </c>
      <c r="R495">
        <v>156</v>
      </c>
      <c r="S495">
        <v>0</v>
      </c>
      <c r="T495">
        <v>776</v>
      </c>
      <c r="U495">
        <v>1617</v>
      </c>
      <c r="V495">
        <v>3287</v>
      </c>
      <c r="W495">
        <v>53</v>
      </c>
      <c r="X495">
        <v>11615</v>
      </c>
      <c r="Y495">
        <v>145665</v>
      </c>
      <c r="Z495">
        <v>62940</v>
      </c>
      <c r="AA495">
        <v>34545</v>
      </c>
    </row>
    <row r="496" spans="1:27" hidden="1" x14ac:dyDescent="0.2">
      <c r="A496" t="s">
        <v>27</v>
      </c>
      <c r="B496">
        <v>0</v>
      </c>
      <c r="C496">
        <v>1</v>
      </c>
      <c r="D496" t="s">
        <v>439</v>
      </c>
      <c r="F496">
        <v>23</v>
      </c>
      <c r="G496">
        <v>11.21</v>
      </c>
      <c r="H496">
        <v>12.3</v>
      </c>
      <c r="I496" t="s">
        <v>30</v>
      </c>
      <c r="J496" t="s">
        <v>31</v>
      </c>
      <c r="L496">
        <v>308088</v>
      </c>
      <c r="M496">
        <v>15974</v>
      </c>
      <c r="N496">
        <v>0</v>
      </c>
      <c r="O496">
        <v>6</v>
      </c>
      <c r="P496">
        <v>1</v>
      </c>
      <c r="Q496">
        <v>0</v>
      </c>
      <c r="R496">
        <v>103</v>
      </c>
      <c r="S496">
        <v>0</v>
      </c>
      <c r="T496">
        <v>325</v>
      </c>
      <c r="U496">
        <v>1153</v>
      </c>
      <c r="V496">
        <v>2337</v>
      </c>
      <c r="W496">
        <v>31</v>
      </c>
      <c r="X496">
        <v>9504</v>
      </c>
      <c r="Y496">
        <v>74165</v>
      </c>
      <c r="Z496">
        <v>31557</v>
      </c>
      <c r="AA496">
        <v>16935</v>
      </c>
    </row>
    <row r="497" spans="1:27" x14ac:dyDescent="0.2">
      <c r="A497" t="s">
        <v>27</v>
      </c>
      <c r="B497">
        <v>0</v>
      </c>
      <c r="C497">
        <v>2</v>
      </c>
      <c r="D497" t="s">
        <v>439</v>
      </c>
      <c r="F497">
        <v>21.74</v>
      </c>
      <c r="G497">
        <v>11.3</v>
      </c>
      <c r="H497">
        <v>12.18</v>
      </c>
      <c r="I497" t="s">
        <v>30</v>
      </c>
      <c r="J497" t="s">
        <v>31</v>
      </c>
      <c r="L497">
        <v>308088</v>
      </c>
      <c r="M497">
        <v>15974</v>
      </c>
      <c r="N497">
        <v>0</v>
      </c>
      <c r="O497">
        <v>6</v>
      </c>
      <c r="P497">
        <v>1</v>
      </c>
      <c r="Q497">
        <v>0</v>
      </c>
      <c r="R497">
        <v>103</v>
      </c>
      <c r="S497">
        <v>0</v>
      </c>
      <c r="T497">
        <v>325</v>
      </c>
      <c r="U497">
        <v>1153</v>
      </c>
      <c r="V497">
        <v>2337</v>
      </c>
      <c r="W497">
        <v>31</v>
      </c>
      <c r="X497">
        <v>9504</v>
      </c>
      <c r="Y497">
        <v>74165</v>
      </c>
      <c r="Z497">
        <v>31557</v>
      </c>
      <c r="AA497">
        <v>16935</v>
      </c>
    </row>
    <row r="498" spans="1:27" hidden="1" x14ac:dyDescent="0.2">
      <c r="A498" t="s">
        <v>27</v>
      </c>
      <c r="B498">
        <v>0</v>
      </c>
      <c r="C498">
        <v>1</v>
      </c>
      <c r="D498" t="s">
        <v>440</v>
      </c>
      <c r="E498" t="s">
        <v>441</v>
      </c>
      <c r="F498">
        <v>47.12</v>
      </c>
      <c r="G498">
        <v>31.79</v>
      </c>
      <c r="H498">
        <v>16.87</v>
      </c>
      <c r="I498" t="s">
        <v>30</v>
      </c>
      <c r="J498" t="s">
        <v>31</v>
      </c>
      <c r="L498">
        <v>472409</v>
      </c>
      <c r="M498">
        <v>12516</v>
      </c>
      <c r="N498">
        <v>0</v>
      </c>
      <c r="O498">
        <v>74</v>
      </c>
      <c r="P498">
        <v>69</v>
      </c>
      <c r="Q498">
        <v>0</v>
      </c>
      <c r="R498">
        <v>151</v>
      </c>
      <c r="S498">
        <v>0</v>
      </c>
      <c r="T498">
        <v>328</v>
      </c>
      <c r="U498">
        <v>635</v>
      </c>
      <c r="V498">
        <v>1913</v>
      </c>
      <c r="W498">
        <v>643</v>
      </c>
      <c r="X498">
        <v>8563</v>
      </c>
      <c r="Y498">
        <v>236980</v>
      </c>
      <c r="Z498">
        <v>30549</v>
      </c>
      <c r="AA498">
        <v>24427</v>
      </c>
    </row>
    <row r="499" spans="1:27" x14ac:dyDescent="0.2">
      <c r="A499" t="s">
        <v>27</v>
      </c>
      <c r="B499">
        <v>0</v>
      </c>
      <c r="C499">
        <v>2</v>
      </c>
      <c r="D499" t="s">
        <v>440</v>
      </c>
      <c r="E499" t="s">
        <v>441</v>
      </c>
      <c r="F499">
        <v>45.87</v>
      </c>
      <c r="G499">
        <v>31.37</v>
      </c>
      <c r="H499">
        <v>16.920000000000002</v>
      </c>
      <c r="I499" t="s">
        <v>30</v>
      </c>
      <c r="J499" t="s">
        <v>31</v>
      </c>
      <c r="L499">
        <v>472409</v>
      </c>
      <c r="M499">
        <v>12516</v>
      </c>
      <c r="N499">
        <v>0</v>
      </c>
      <c r="O499">
        <v>74</v>
      </c>
      <c r="P499">
        <v>69</v>
      </c>
      <c r="Q499">
        <v>0</v>
      </c>
      <c r="R499">
        <v>151</v>
      </c>
      <c r="S499">
        <v>0</v>
      </c>
      <c r="T499">
        <v>328</v>
      </c>
      <c r="U499">
        <v>635</v>
      </c>
      <c r="V499">
        <v>1913</v>
      </c>
      <c r="W499">
        <v>643</v>
      </c>
      <c r="X499">
        <v>8563</v>
      </c>
      <c r="Y499">
        <v>236980</v>
      </c>
      <c r="Z499">
        <v>30549</v>
      </c>
      <c r="AA499">
        <v>24427</v>
      </c>
    </row>
    <row r="500" spans="1:27" hidden="1" x14ac:dyDescent="0.2">
      <c r="A500" t="s">
        <v>27</v>
      </c>
      <c r="B500">
        <v>0</v>
      </c>
      <c r="C500">
        <v>1</v>
      </c>
      <c r="D500" t="s">
        <v>442</v>
      </c>
      <c r="E500" t="s">
        <v>443</v>
      </c>
      <c r="F500">
        <v>25.99</v>
      </c>
      <c r="G500">
        <v>14.06</v>
      </c>
      <c r="H500">
        <v>13.27</v>
      </c>
      <c r="I500" t="s">
        <v>30</v>
      </c>
      <c r="J500" t="s">
        <v>31</v>
      </c>
      <c r="L500">
        <v>370272</v>
      </c>
      <c r="M500">
        <v>9212</v>
      </c>
      <c r="N500">
        <v>0</v>
      </c>
      <c r="O500">
        <v>6</v>
      </c>
      <c r="P500">
        <v>1</v>
      </c>
      <c r="Q500">
        <v>0</v>
      </c>
      <c r="R500">
        <v>136</v>
      </c>
      <c r="S500">
        <v>0</v>
      </c>
      <c r="T500">
        <v>324</v>
      </c>
      <c r="U500">
        <v>468</v>
      </c>
      <c r="V500">
        <v>971</v>
      </c>
      <c r="W500">
        <v>35</v>
      </c>
      <c r="X500">
        <v>8565</v>
      </c>
      <c r="Y500">
        <v>180501</v>
      </c>
      <c r="Z500">
        <v>27316</v>
      </c>
      <c r="AA500">
        <v>22106</v>
      </c>
    </row>
    <row r="501" spans="1:27" x14ac:dyDescent="0.2">
      <c r="A501" t="s">
        <v>27</v>
      </c>
      <c r="B501">
        <v>0</v>
      </c>
      <c r="C501">
        <v>2</v>
      </c>
      <c r="D501" t="s">
        <v>442</v>
      </c>
      <c r="E501" t="s">
        <v>443</v>
      </c>
      <c r="F501">
        <v>25.4</v>
      </c>
      <c r="G501">
        <v>14.36</v>
      </c>
      <c r="H501">
        <v>13.03</v>
      </c>
      <c r="I501" t="s">
        <v>30</v>
      </c>
      <c r="J501" t="s">
        <v>31</v>
      </c>
      <c r="L501">
        <v>370272</v>
      </c>
      <c r="M501">
        <v>9212</v>
      </c>
      <c r="N501">
        <v>0</v>
      </c>
      <c r="O501">
        <v>6</v>
      </c>
      <c r="P501">
        <v>1</v>
      </c>
      <c r="Q501">
        <v>0</v>
      </c>
      <c r="R501">
        <v>136</v>
      </c>
      <c r="S501">
        <v>0</v>
      </c>
      <c r="T501">
        <v>324</v>
      </c>
      <c r="U501">
        <v>468</v>
      </c>
      <c r="V501">
        <v>971</v>
      </c>
      <c r="W501">
        <v>35</v>
      </c>
      <c r="X501">
        <v>8565</v>
      </c>
      <c r="Y501">
        <v>180501</v>
      </c>
      <c r="Z501">
        <v>27316</v>
      </c>
      <c r="AA501">
        <v>22106</v>
      </c>
    </row>
    <row r="502" spans="1:27" hidden="1" x14ac:dyDescent="0.2">
      <c r="A502" t="s">
        <v>27</v>
      </c>
      <c r="B502">
        <v>0</v>
      </c>
      <c r="C502">
        <v>1</v>
      </c>
      <c r="D502" t="s">
        <v>444</v>
      </c>
      <c r="E502" t="s">
        <v>445</v>
      </c>
      <c r="F502">
        <v>8.49</v>
      </c>
      <c r="G502">
        <v>4.6900000000000004</v>
      </c>
      <c r="H502">
        <v>4.41</v>
      </c>
      <c r="I502" t="s">
        <v>30</v>
      </c>
      <c r="J502" t="s">
        <v>31</v>
      </c>
      <c r="L502">
        <v>115810</v>
      </c>
      <c r="M502">
        <v>4579</v>
      </c>
      <c r="N502">
        <v>0</v>
      </c>
      <c r="O502">
        <v>6</v>
      </c>
      <c r="P502">
        <v>3</v>
      </c>
      <c r="Q502">
        <v>0</v>
      </c>
      <c r="R502">
        <v>72</v>
      </c>
      <c r="S502">
        <v>0</v>
      </c>
      <c r="T502">
        <v>134</v>
      </c>
      <c r="U502">
        <v>233</v>
      </c>
      <c r="V502">
        <v>510</v>
      </c>
      <c r="W502">
        <v>44</v>
      </c>
      <c r="X502">
        <v>3573</v>
      </c>
      <c r="Y502">
        <v>17317</v>
      </c>
      <c r="Z502">
        <v>8802</v>
      </c>
      <c r="AA502">
        <v>5642</v>
      </c>
    </row>
    <row r="503" spans="1:27" x14ac:dyDescent="0.2">
      <c r="A503" t="s">
        <v>27</v>
      </c>
      <c r="B503">
        <v>0</v>
      </c>
      <c r="C503">
        <v>2</v>
      </c>
      <c r="D503" t="s">
        <v>444</v>
      </c>
      <c r="E503" t="s">
        <v>445</v>
      </c>
      <c r="F503">
        <v>8.15</v>
      </c>
      <c r="G503">
        <v>4.5</v>
      </c>
      <c r="H503">
        <v>4.34</v>
      </c>
      <c r="I503" t="s">
        <v>30</v>
      </c>
      <c r="J503" t="s">
        <v>31</v>
      </c>
      <c r="L503">
        <v>115810</v>
      </c>
      <c r="M503">
        <v>4579</v>
      </c>
      <c r="N503">
        <v>0</v>
      </c>
      <c r="O503">
        <v>6</v>
      </c>
      <c r="P503">
        <v>3</v>
      </c>
      <c r="Q503">
        <v>0</v>
      </c>
      <c r="R503">
        <v>72</v>
      </c>
      <c r="S503">
        <v>0</v>
      </c>
      <c r="T503">
        <v>134</v>
      </c>
      <c r="U503">
        <v>233</v>
      </c>
      <c r="V503">
        <v>510</v>
      </c>
      <c r="W503">
        <v>44</v>
      </c>
      <c r="X503">
        <v>3573</v>
      </c>
      <c r="Y503">
        <v>17317</v>
      </c>
      <c r="Z503">
        <v>8802</v>
      </c>
      <c r="AA503">
        <v>5642</v>
      </c>
    </row>
    <row r="504" spans="1:27" hidden="1" x14ac:dyDescent="0.2">
      <c r="A504" t="s">
        <v>27</v>
      </c>
      <c r="B504">
        <v>0</v>
      </c>
      <c r="C504">
        <v>1</v>
      </c>
      <c r="D504" t="s">
        <v>446</v>
      </c>
      <c r="F504">
        <v>28.2</v>
      </c>
      <c r="G504">
        <v>11.65</v>
      </c>
      <c r="H504">
        <v>18.62</v>
      </c>
      <c r="I504" t="s">
        <v>30</v>
      </c>
      <c r="J504" t="s">
        <v>31</v>
      </c>
      <c r="L504">
        <v>510763</v>
      </c>
      <c r="M504">
        <v>26631</v>
      </c>
      <c r="N504">
        <v>0</v>
      </c>
      <c r="O504">
        <v>203</v>
      </c>
      <c r="P504">
        <v>197</v>
      </c>
      <c r="Q504">
        <v>0</v>
      </c>
      <c r="R504">
        <v>76</v>
      </c>
      <c r="S504">
        <v>0</v>
      </c>
      <c r="T504">
        <v>167</v>
      </c>
      <c r="U504">
        <v>1336</v>
      </c>
      <c r="V504">
        <v>4482</v>
      </c>
      <c r="W504">
        <v>1810</v>
      </c>
      <c r="X504">
        <v>15140</v>
      </c>
      <c r="Y504">
        <v>97298</v>
      </c>
      <c r="Z504">
        <v>60414</v>
      </c>
      <c r="AA504">
        <v>48608</v>
      </c>
    </row>
    <row r="505" spans="1:27" x14ac:dyDescent="0.2">
      <c r="A505" t="s">
        <v>27</v>
      </c>
      <c r="B505">
        <v>0</v>
      </c>
      <c r="C505">
        <v>2</v>
      </c>
      <c r="D505" t="s">
        <v>446</v>
      </c>
      <c r="F505">
        <v>28.21</v>
      </c>
      <c r="G505">
        <v>11.62</v>
      </c>
      <c r="H505">
        <v>18.739999999999998</v>
      </c>
      <c r="I505" t="s">
        <v>30</v>
      </c>
      <c r="J505" t="s">
        <v>31</v>
      </c>
      <c r="L505">
        <v>510763</v>
      </c>
      <c r="M505">
        <v>26631</v>
      </c>
      <c r="N505">
        <v>0</v>
      </c>
      <c r="O505">
        <v>203</v>
      </c>
      <c r="P505">
        <v>197</v>
      </c>
      <c r="Q505">
        <v>0</v>
      </c>
      <c r="R505">
        <v>76</v>
      </c>
      <c r="S505">
        <v>0</v>
      </c>
      <c r="T505">
        <v>167</v>
      </c>
      <c r="U505">
        <v>1336</v>
      </c>
      <c r="V505">
        <v>4482</v>
      </c>
      <c r="W505">
        <v>1810</v>
      </c>
      <c r="X505">
        <v>15140</v>
      </c>
      <c r="Y505">
        <v>97298</v>
      </c>
      <c r="Z505">
        <v>60414</v>
      </c>
      <c r="AA505">
        <v>48608</v>
      </c>
    </row>
    <row r="506" spans="1:27" hidden="1" x14ac:dyDescent="0.2">
      <c r="A506" t="s">
        <v>27</v>
      </c>
      <c r="B506">
        <v>0</v>
      </c>
      <c r="C506">
        <v>1</v>
      </c>
      <c r="D506" t="s">
        <v>447</v>
      </c>
      <c r="E506" t="s">
        <v>448</v>
      </c>
      <c r="F506">
        <v>56.13</v>
      </c>
      <c r="G506">
        <v>39.770000000000003</v>
      </c>
      <c r="H506">
        <v>19.059999999999999</v>
      </c>
      <c r="I506" t="s">
        <v>30</v>
      </c>
      <c r="J506" t="s">
        <v>31</v>
      </c>
      <c r="L506">
        <v>601349</v>
      </c>
      <c r="M506">
        <v>8670</v>
      </c>
      <c r="N506">
        <v>0</v>
      </c>
      <c r="O506">
        <v>118</v>
      </c>
      <c r="P506">
        <v>110</v>
      </c>
      <c r="Q506">
        <v>0</v>
      </c>
      <c r="R506">
        <v>133</v>
      </c>
      <c r="S506">
        <v>0</v>
      </c>
      <c r="T506">
        <v>252</v>
      </c>
      <c r="U506">
        <v>444</v>
      </c>
      <c r="V506">
        <v>1905</v>
      </c>
      <c r="W506">
        <v>1017</v>
      </c>
      <c r="X506">
        <v>9214</v>
      </c>
      <c r="Y506">
        <v>380869</v>
      </c>
      <c r="Z506">
        <v>25887</v>
      </c>
      <c r="AA506">
        <v>20616</v>
      </c>
    </row>
    <row r="507" spans="1:27" x14ac:dyDescent="0.2">
      <c r="A507" t="s">
        <v>27</v>
      </c>
      <c r="B507">
        <v>0</v>
      </c>
      <c r="C507">
        <v>2</v>
      </c>
      <c r="D507" t="s">
        <v>447</v>
      </c>
      <c r="E507" t="s">
        <v>448</v>
      </c>
      <c r="F507">
        <v>55.33</v>
      </c>
      <c r="G507">
        <v>39.51</v>
      </c>
      <c r="H507">
        <v>18.54</v>
      </c>
      <c r="I507" t="s">
        <v>30</v>
      </c>
      <c r="J507" t="s">
        <v>31</v>
      </c>
      <c r="L507">
        <v>601349</v>
      </c>
      <c r="M507">
        <v>8670</v>
      </c>
      <c r="N507">
        <v>0</v>
      </c>
      <c r="O507">
        <v>118</v>
      </c>
      <c r="P507">
        <v>110</v>
      </c>
      <c r="Q507">
        <v>0</v>
      </c>
      <c r="R507">
        <v>133</v>
      </c>
      <c r="S507">
        <v>0</v>
      </c>
      <c r="T507">
        <v>252</v>
      </c>
      <c r="U507">
        <v>444</v>
      </c>
      <c r="V507">
        <v>1905</v>
      </c>
      <c r="W507">
        <v>1017</v>
      </c>
      <c r="X507">
        <v>9214</v>
      </c>
      <c r="Y507">
        <v>380869</v>
      </c>
      <c r="Z507">
        <v>25887</v>
      </c>
      <c r="AA507">
        <v>20616</v>
      </c>
    </row>
    <row r="508" spans="1:27" hidden="1" x14ac:dyDescent="0.2">
      <c r="A508" t="s">
        <v>27</v>
      </c>
      <c r="B508">
        <v>0</v>
      </c>
      <c r="C508">
        <v>1</v>
      </c>
      <c r="D508" t="s">
        <v>449</v>
      </c>
      <c r="E508" t="s">
        <v>450</v>
      </c>
      <c r="F508">
        <v>8.15</v>
      </c>
      <c r="G508">
        <v>4.34</v>
      </c>
      <c r="H508">
        <v>4.1500000000000004</v>
      </c>
      <c r="I508" t="s">
        <v>30</v>
      </c>
      <c r="J508" t="s">
        <v>31</v>
      </c>
      <c r="L508">
        <v>109739</v>
      </c>
      <c r="M508">
        <v>4224</v>
      </c>
      <c r="N508">
        <v>0</v>
      </c>
      <c r="O508">
        <v>6</v>
      </c>
      <c r="P508">
        <v>1</v>
      </c>
      <c r="Q508">
        <v>0</v>
      </c>
      <c r="R508">
        <v>71</v>
      </c>
      <c r="S508">
        <v>0</v>
      </c>
      <c r="T508">
        <v>131</v>
      </c>
      <c r="U508">
        <v>216</v>
      </c>
      <c r="V508">
        <v>467</v>
      </c>
      <c r="W508">
        <v>35</v>
      </c>
      <c r="X508">
        <v>3342</v>
      </c>
      <c r="Y508">
        <v>16564</v>
      </c>
      <c r="Z508">
        <v>7771</v>
      </c>
      <c r="AA508">
        <v>5080</v>
      </c>
    </row>
    <row r="509" spans="1:27" x14ac:dyDescent="0.2">
      <c r="A509" t="s">
        <v>27</v>
      </c>
      <c r="B509">
        <v>0</v>
      </c>
      <c r="C509">
        <v>2</v>
      </c>
      <c r="D509" t="s">
        <v>449</v>
      </c>
      <c r="E509" t="s">
        <v>450</v>
      </c>
      <c r="F509">
        <v>7.91</v>
      </c>
      <c r="G509">
        <v>4.38</v>
      </c>
      <c r="H509">
        <v>4.1900000000000004</v>
      </c>
      <c r="I509" t="s">
        <v>30</v>
      </c>
      <c r="J509" t="s">
        <v>31</v>
      </c>
      <c r="L509">
        <v>109739</v>
      </c>
      <c r="M509">
        <v>4224</v>
      </c>
      <c r="N509">
        <v>0</v>
      </c>
      <c r="O509">
        <v>6</v>
      </c>
      <c r="P509">
        <v>1</v>
      </c>
      <c r="Q509">
        <v>0</v>
      </c>
      <c r="R509">
        <v>71</v>
      </c>
      <c r="S509">
        <v>0</v>
      </c>
      <c r="T509">
        <v>131</v>
      </c>
      <c r="U509">
        <v>216</v>
      </c>
      <c r="V509">
        <v>467</v>
      </c>
      <c r="W509">
        <v>35</v>
      </c>
      <c r="X509">
        <v>3342</v>
      </c>
      <c r="Y509">
        <v>16564</v>
      </c>
      <c r="Z509">
        <v>7771</v>
      </c>
      <c r="AA509">
        <v>5080</v>
      </c>
    </row>
    <row r="510" spans="1:27" hidden="1" x14ac:dyDescent="0.2">
      <c r="A510" t="s">
        <v>27</v>
      </c>
      <c r="B510">
        <v>0</v>
      </c>
      <c r="C510">
        <v>1</v>
      </c>
      <c r="D510" t="s">
        <v>451</v>
      </c>
      <c r="E510" t="s">
        <v>452</v>
      </c>
      <c r="F510">
        <v>16.95</v>
      </c>
      <c r="G510">
        <v>9.26</v>
      </c>
      <c r="H510">
        <v>9.01</v>
      </c>
      <c r="I510" t="s">
        <v>30</v>
      </c>
      <c r="J510" t="s">
        <v>31</v>
      </c>
      <c r="L510">
        <v>243685</v>
      </c>
      <c r="M510">
        <v>9589</v>
      </c>
      <c r="N510">
        <v>0</v>
      </c>
      <c r="O510">
        <v>4</v>
      </c>
      <c r="P510">
        <v>1</v>
      </c>
      <c r="Q510">
        <v>0</v>
      </c>
      <c r="R510">
        <v>101</v>
      </c>
      <c r="S510">
        <v>0</v>
      </c>
      <c r="T510">
        <v>187</v>
      </c>
      <c r="U510">
        <v>511</v>
      </c>
      <c r="V510">
        <v>1045</v>
      </c>
      <c r="W510">
        <v>23</v>
      </c>
      <c r="X510">
        <v>7445</v>
      </c>
      <c r="Y510">
        <v>62335</v>
      </c>
      <c r="Z510">
        <v>19049</v>
      </c>
      <c r="AA510">
        <v>13568</v>
      </c>
    </row>
    <row r="511" spans="1:27" x14ac:dyDescent="0.2">
      <c r="A511" t="s">
        <v>27</v>
      </c>
      <c r="B511">
        <v>0</v>
      </c>
      <c r="C511">
        <v>2</v>
      </c>
      <c r="D511" t="s">
        <v>451</v>
      </c>
      <c r="E511" t="s">
        <v>452</v>
      </c>
      <c r="F511">
        <v>16.8</v>
      </c>
      <c r="G511">
        <v>9.1199999999999992</v>
      </c>
      <c r="H511">
        <v>9.18</v>
      </c>
      <c r="I511" t="s">
        <v>30</v>
      </c>
      <c r="J511" t="s">
        <v>31</v>
      </c>
      <c r="L511">
        <v>243685</v>
      </c>
      <c r="M511">
        <v>9589</v>
      </c>
      <c r="N511">
        <v>0</v>
      </c>
      <c r="O511">
        <v>4</v>
      </c>
      <c r="P511">
        <v>1</v>
      </c>
      <c r="Q511">
        <v>0</v>
      </c>
      <c r="R511">
        <v>101</v>
      </c>
      <c r="S511">
        <v>0</v>
      </c>
      <c r="T511">
        <v>187</v>
      </c>
      <c r="U511">
        <v>511</v>
      </c>
      <c r="V511">
        <v>1045</v>
      </c>
      <c r="W511">
        <v>23</v>
      </c>
      <c r="X511">
        <v>7445</v>
      </c>
      <c r="Y511">
        <v>62335</v>
      </c>
      <c r="Z511">
        <v>19049</v>
      </c>
      <c r="AA511">
        <v>13568</v>
      </c>
    </row>
    <row r="512" spans="1:27" hidden="1" x14ac:dyDescent="0.2">
      <c r="A512" t="s">
        <v>27</v>
      </c>
      <c r="B512">
        <v>0</v>
      </c>
      <c r="C512">
        <v>1</v>
      </c>
      <c r="D512" t="s">
        <v>453</v>
      </c>
      <c r="E512" t="s">
        <v>454</v>
      </c>
      <c r="F512">
        <v>6.58</v>
      </c>
      <c r="G512">
        <v>3.82</v>
      </c>
      <c r="H512">
        <v>3.34</v>
      </c>
      <c r="I512" t="s">
        <v>30</v>
      </c>
      <c r="J512" t="s">
        <v>31</v>
      </c>
      <c r="L512">
        <v>86713</v>
      </c>
      <c r="M512">
        <v>3648</v>
      </c>
      <c r="N512">
        <v>0</v>
      </c>
      <c r="O512">
        <v>7</v>
      </c>
      <c r="P512">
        <v>0</v>
      </c>
      <c r="Q512">
        <v>0</v>
      </c>
      <c r="R512">
        <v>40</v>
      </c>
      <c r="S512">
        <v>0</v>
      </c>
      <c r="T512">
        <v>98</v>
      </c>
      <c r="U512">
        <v>189</v>
      </c>
      <c r="V512">
        <v>409</v>
      </c>
      <c r="W512">
        <v>31</v>
      </c>
      <c r="X512">
        <v>2571</v>
      </c>
      <c r="Y512">
        <v>15970</v>
      </c>
      <c r="Z512">
        <v>6464</v>
      </c>
      <c r="AA512">
        <v>4471</v>
      </c>
    </row>
    <row r="513" spans="1:27" x14ac:dyDescent="0.2">
      <c r="A513" t="s">
        <v>27</v>
      </c>
      <c r="B513">
        <v>0</v>
      </c>
      <c r="C513">
        <v>2</v>
      </c>
      <c r="D513" t="s">
        <v>453</v>
      </c>
      <c r="E513" t="s">
        <v>454</v>
      </c>
      <c r="F513">
        <v>6.43</v>
      </c>
      <c r="G513">
        <v>3.61</v>
      </c>
      <c r="H513">
        <v>3.37</v>
      </c>
      <c r="I513" t="s">
        <v>30</v>
      </c>
      <c r="J513" t="s">
        <v>31</v>
      </c>
      <c r="L513">
        <v>86713</v>
      </c>
      <c r="M513">
        <v>3648</v>
      </c>
      <c r="N513">
        <v>0</v>
      </c>
      <c r="O513">
        <v>7</v>
      </c>
      <c r="P513">
        <v>0</v>
      </c>
      <c r="Q513">
        <v>0</v>
      </c>
      <c r="R513">
        <v>40</v>
      </c>
      <c r="S513">
        <v>0</v>
      </c>
      <c r="T513">
        <v>98</v>
      </c>
      <c r="U513">
        <v>189</v>
      </c>
      <c r="V513">
        <v>409</v>
      </c>
      <c r="W513">
        <v>31</v>
      </c>
      <c r="X513">
        <v>2571</v>
      </c>
      <c r="Y513">
        <v>15970</v>
      </c>
      <c r="Z513">
        <v>6464</v>
      </c>
      <c r="AA513">
        <v>4471</v>
      </c>
    </row>
    <row r="514" spans="1:27" hidden="1" x14ac:dyDescent="0.2">
      <c r="A514" t="s">
        <v>27</v>
      </c>
      <c r="B514">
        <v>0</v>
      </c>
      <c r="C514">
        <v>1</v>
      </c>
      <c r="D514" t="s">
        <v>455</v>
      </c>
      <c r="F514">
        <v>119.65</v>
      </c>
      <c r="G514">
        <v>64.84</v>
      </c>
      <c r="H514">
        <v>61.52</v>
      </c>
      <c r="I514" t="s">
        <v>30</v>
      </c>
      <c r="J514" t="s">
        <v>31</v>
      </c>
      <c r="L514">
        <v>1380653</v>
      </c>
      <c r="M514">
        <v>84620</v>
      </c>
      <c r="N514">
        <v>0</v>
      </c>
      <c r="O514">
        <v>32</v>
      </c>
      <c r="P514">
        <v>24</v>
      </c>
      <c r="Q514">
        <v>0</v>
      </c>
      <c r="R514">
        <v>507</v>
      </c>
      <c r="S514">
        <v>0</v>
      </c>
      <c r="T514">
        <v>2573</v>
      </c>
      <c r="U514">
        <v>5830</v>
      </c>
      <c r="V514">
        <v>11919</v>
      </c>
      <c r="W514">
        <v>259</v>
      </c>
      <c r="X514">
        <v>28871</v>
      </c>
      <c r="Y514">
        <v>569421</v>
      </c>
      <c r="Z514">
        <v>193206</v>
      </c>
      <c r="AA514">
        <v>89220</v>
      </c>
    </row>
    <row r="515" spans="1:27" x14ac:dyDescent="0.2">
      <c r="A515" t="s">
        <v>27</v>
      </c>
      <c r="B515">
        <v>0</v>
      </c>
      <c r="C515">
        <v>2</v>
      </c>
      <c r="D515" t="s">
        <v>455</v>
      </c>
      <c r="F515">
        <v>118.26</v>
      </c>
      <c r="G515">
        <v>64.959999999999994</v>
      </c>
      <c r="H515">
        <v>61.37</v>
      </c>
      <c r="I515" t="s">
        <v>30</v>
      </c>
      <c r="J515" t="s">
        <v>31</v>
      </c>
      <c r="L515">
        <v>1380653</v>
      </c>
      <c r="M515">
        <v>84620</v>
      </c>
      <c r="N515">
        <v>0</v>
      </c>
      <c r="O515">
        <v>32</v>
      </c>
      <c r="P515">
        <v>24</v>
      </c>
      <c r="Q515">
        <v>0</v>
      </c>
      <c r="R515">
        <v>507</v>
      </c>
      <c r="S515">
        <v>0</v>
      </c>
      <c r="T515">
        <v>2573</v>
      </c>
      <c r="U515">
        <v>5830</v>
      </c>
      <c r="V515">
        <v>11919</v>
      </c>
      <c r="W515">
        <v>259</v>
      </c>
      <c r="X515">
        <v>28871</v>
      </c>
      <c r="Y515">
        <v>569421</v>
      </c>
      <c r="Z515">
        <v>193206</v>
      </c>
      <c r="AA515">
        <v>89220</v>
      </c>
    </row>
    <row r="516" spans="1:27" hidden="1" x14ac:dyDescent="0.2">
      <c r="A516" t="s">
        <v>27</v>
      </c>
      <c r="B516">
        <v>0</v>
      </c>
      <c r="C516">
        <v>1</v>
      </c>
      <c r="D516" t="s">
        <v>456</v>
      </c>
      <c r="E516" t="s">
        <v>457</v>
      </c>
      <c r="F516">
        <v>6.56</v>
      </c>
      <c r="G516">
        <v>3.95</v>
      </c>
      <c r="H516">
        <v>3.16</v>
      </c>
      <c r="I516" t="s">
        <v>30</v>
      </c>
      <c r="J516" t="s">
        <v>31</v>
      </c>
      <c r="L516">
        <v>85036</v>
      </c>
      <c r="M516">
        <v>3610</v>
      </c>
      <c r="N516">
        <v>0</v>
      </c>
      <c r="O516">
        <v>3</v>
      </c>
      <c r="P516">
        <v>0</v>
      </c>
      <c r="Q516">
        <v>0</v>
      </c>
      <c r="R516">
        <v>39</v>
      </c>
      <c r="S516">
        <v>0</v>
      </c>
      <c r="T516">
        <v>100</v>
      </c>
      <c r="U516">
        <v>184</v>
      </c>
      <c r="V516">
        <v>383</v>
      </c>
      <c r="W516">
        <v>15</v>
      </c>
      <c r="X516">
        <v>2517</v>
      </c>
      <c r="Y516">
        <v>16817</v>
      </c>
      <c r="Z516">
        <v>6330</v>
      </c>
      <c r="AA516">
        <v>4433</v>
      </c>
    </row>
    <row r="517" spans="1:27" x14ac:dyDescent="0.2">
      <c r="A517" t="s">
        <v>27</v>
      </c>
      <c r="B517">
        <v>0</v>
      </c>
      <c r="C517">
        <v>2</v>
      </c>
      <c r="D517" t="s">
        <v>456</v>
      </c>
      <c r="E517" t="s">
        <v>457</v>
      </c>
      <c r="F517">
        <v>6.54</v>
      </c>
      <c r="G517">
        <v>3.83</v>
      </c>
      <c r="H517">
        <v>3.25</v>
      </c>
      <c r="I517" t="s">
        <v>30</v>
      </c>
      <c r="J517" t="s">
        <v>31</v>
      </c>
      <c r="L517">
        <v>85036</v>
      </c>
      <c r="M517">
        <v>3610</v>
      </c>
      <c r="N517">
        <v>0</v>
      </c>
      <c r="O517">
        <v>3</v>
      </c>
      <c r="P517">
        <v>0</v>
      </c>
      <c r="Q517">
        <v>0</v>
      </c>
      <c r="R517">
        <v>39</v>
      </c>
      <c r="S517">
        <v>0</v>
      </c>
      <c r="T517">
        <v>100</v>
      </c>
      <c r="U517">
        <v>184</v>
      </c>
      <c r="V517">
        <v>383</v>
      </c>
      <c r="W517">
        <v>15</v>
      </c>
      <c r="X517">
        <v>2517</v>
      </c>
      <c r="Y517">
        <v>16817</v>
      </c>
      <c r="Z517">
        <v>6330</v>
      </c>
      <c r="AA517">
        <v>4433</v>
      </c>
    </row>
    <row r="518" spans="1:27" hidden="1" x14ac:dyDescent="0.2">
      <c r="A518" t="s">
        <v>27</v>
      </c>
      <c r="B518">
        <v>0</v>
      </c>
      <c r="C518">
        <v>1</v>
      </c>
      <c r="D518" t="s">
        <v>458</v>
      </c>
      <c r="F518">
        <v>19.190000000000001</v>
      </c>
      <c r="G518">
        <v>10.63</v>
      </c>
      <c r="H518">
        <v>10.15</v>
      </c>
      <c r="I518" t="s">
        <v>30</v>
      </c>
      <c r="J518" t="s">
        <v>31</v>
      </c>
      <c r="L518">
        <v>278371</v>
      </c>
      <c r="M518">
        <v>9333</v>
      </c>
      <c r="N518">
        <v>0</v>
      </c>
      <c r="O518">
        <v>8</v>
      </c>
      <c r="P518">
        <v>2</v>
      </c>
      <c r="Q518">
        <v>0</v>
      </c>
      <c r="R518">
        <v>85</v>
      </c>
      <c r="S518">
        <v>0</v>
      </c>
      <c r="T518">
        <v>245</v>
      </c>
      <c r="U518">
        <v>481</v>
      </c>
      <c r="V518">
        <v>1014</v>
      </c>
      <c r="W518">
        <v>52</v>
      </c>
      <c r="X518">
        <v>5701</v>
      </c>
      <c r="Y518">
        <v>29063</v>
      </c>
      <c r="Z518">
        <v>15627</v>
      </c>
      <c r="AA518">
        <v>9909</v>
      </c>
    </row>
    <row r="519" spans="1:27" x14ac:dyDescent="0.2">
      <c r="A519" t="s">
        <v>27</v>
      </c>
      <c r="B519">
        <v>0</v>
      </c>
      <c r="C519">
        <v>2</v>
      </c>
      <c r="D519" t="s">
        <v>458</v>
      </c>
      <c r="F519">
        <v>20.05</v>
      </c>
      <c r="G519">
        <v>10.48</v>
      </c>
      <c r="H519">
        <v>10.34</v>
      </c>
      <c r="I519" t="s">
        <v>30</v>
      </c>
      <c r="J519" t="s">
        <v>31</v>
      </c>
      <c r="L519">
        <v>278371</v>
      </c>
      <c r="M519">
        <v>9333</v>
      </c>
      <c r="N519">
        <v>0</v>
      </c>
      <c r="O519">
        <v>8</v>
      </c>
      <c r="P519">
        <v>2</v>
      </c>
      <c r="Q519">
        <v>0</v>
      </c>
      <c r="R519">
        <v>85</v>
      </c>
      <c r="S519">
        <v>0</v>
      </c>
      <c r="T519">
        <v>245</v>
      </c>
      <c r="U519">
        <v>481</v>
      </c>
      <c r="V519">
        <v>1014</v>
      </c>
      <c r="W519">
        <v>52</v>
      </c>
      <c r="X519">
        <v>5701</v>
      </c>
      <c r="Y519">
        <v>29063</v>
      </c>
      <c r="Z519">
        <v>15627</v>
      </c>
      <c r="AA519">
        <v>9909</v>
      </c>
    </row>
    <row r="520" spans="1:27" hidden="1" x14ac:dyDescent="0.2">
      <c r="A520" t="s">
        <v>27</v>
      </c>
      <c r="B520">
        <v>0</v>
      </c>
      <c r="C520">
        <v>1</v>
      </c>
      <c r="D520" t="s">
        <v>459</v>
      </c>
      <c r="E520" t="s">
        <v>460</v>
      </c>
      <c r="F520">
        <v>8.56</v>
      </c>
      <c r="G520">
        <v>4.82</v>
      </c>
      <c r="H520">
        <v>4.4800000000000004</v>
      </c>
      <c r="I520" t="s">
        <v>30</v>
      </c>
      <c r="J520" t="s">
        <v>31</v>
      </c>
      <c r="L520">
        <v>116477</v>
      </c>
      <c r="M520">
        <v>4679</v>
      </c>
      <c r="N520">
        <v>0</v>
      </c>
      <c r="O520">
        <v>11</v>
      </c>
      <c r="P520">
        <v>4</v>
      </c>
      <c r="Q520">
        <v>0</v>
      </c>
      <c r="R520">
        <v>75</v>
      </c>
      <c r="S520">
        <v>0</v>
      </c>
      <c r="T520">
        <v>139</v>
      </c>
      <c r="U520">
        <v>240</v>
      </c>
      <c r="V520">
        <v>553</v>
      </c>
      <c r="W520">
        <v>73</v>
      </c>
      <c r="X520">
        <v>3594</v>
      </c>
      <c r="Y520">
        <v>17442</v>
      </c>
      <c r="Z520">
        <v>8259</v>
      </c>
      <c r="AA520">
        <v>5329</v>
      </c>
    </row>
    <row r="521" spans="1:27" x14ac:dyDescent="0.2">
      <c r="A521" t="s">
        <v>27</v>
      </c>
      <c r="B521">
        <v>0</v>
      </c>
      <c r="C521">
        <v>2</v>
      </c>
      <c r="D521" t="s">
        <v>459</v>
      </c>
      <c r="E521" t="s">
        <v>460</v>
      </c>
      <c r="F521">
        <v>8.49</v>
      </c>
      <c r="G521">
        <v>4.71</v>
      </c>
      <c r="H521">
        <v>4.5199999999999996</v>
      </c>
      <c r="I521" t="s">
        <v>30</v>
      </c>
      <c r="J521" t="s">
        <v>31</v>
      </c>
      <c r="L521">
        <v>116477</v>
      </c>
      <c r="M521">
        <v>4679</v>
      </c>
      <c r="N521">
        <v>0</v>
      </c>
      <c r="O521">
        <v>11</v>
      </c>
      <c r="P521">
        <v>4</v>
      </c>
      <c r="Q521">
        <v>0</v>
      </c>
      <c r="R521">
        <v>75</v>
      </c>
      <c r="S521">
        <v>0</v>
      </c>
      <c r="T521">
        <v>139</v>
      </c>
      <c r="U521">
        <v>240</v>
      </c>
      <c r="V521">
        <v>553</v>
      </c>
      <c r="W521">
        <v>73</v>
      </c>
      <c r="X521">
        <v>3594</v>
      </c>
      <c r="Y521">
        <v>17442</v>
      </c>
      <c r="Z521">
        <v>8259</v>
      </c>
      <c r="AA521">
        <v>5329</v>
      </c>
    </row>
    <row r="522" spans="1:27" hidden="1" x14ac:dyDescent="0.2">
      <c r="A522" t="s">
        <v>27</v>
      </c>
      <c r="B522">
        <v>0</v>
      </c>
      <c r="C522">
        <v>1</v>
      </c>
      <c r="D522" t="s">
        <v>461</v>
      </c>
      <c r="E522" t="s">
        <v>462</v>
      </c>
      <c r="F522">
        <v>96.11</v>
      </c>
      <c r="G522">
        <v>45.13</v>
      </c>
      <c r="H522">
        <v>59.05</v>
      </c>
      <c r="I522" t="s">
        <v>30</v>
      </c>
      <c r="J522" t="s">
        <v>31</v>
      </c>
      <c r="L522">
        <v>1239838</v>
      </c>
      <c r="M522">
        <v>97113</v>
      </c>
      <c r="N522">
        <v>0</v>
      </c>
      <c r="O522">
        <v>45</v>
      </c>
      <c r="P522">
        <v>9</v>
      </c>
      <c r="Q522">
        <v>0</v>
      </c>
      <c r="R522">
        <v>250</v>
      </c>
      <c r="S522">
        <v>0</v>
      </c>
      <c r="T522">
        <v>2227</v>
      </c>
      <c r="U522">
        <v>8775</v>
      </c>
      <c r="V522">
        <v>17779</v>
      </c>
      <c r="W522">
        <v>229</v>
      </c>
      <c r="X522">
        <v>38520</v>
      </c>
      <c r="Y522">
        <v>335160</v>
      </c>
      <c r="Z522">
        <v>233791</v>
      </c>
      <c r="AA522">
        <v>81827</v>
      </c>
    </row>
    <row r="523" spans="1:27" x14ac:dyDescent="0.2">
      <c r="A523" t="s">
        <v>27</v>
      </c>
      <c r="B523">
        <v>0</v>
      </c>
      <c r="C523">
        <v>2</v>
      </c>
      <c r="D523" t="s">
        <v>461</v>
      </c>
      <c r="E523" t="s">
        <v>462</v>
      </c>
      <c r="F523">
        <v>95.75</v>
      </c>
      <c r="G523">
        <v>45.48</v>
      </c>
      <c r="H523">
        <v>58.73</v>
      </c>
      <c r="I523" t="s">
        <v>30</v>
      </c>
      <c r="J523" t="s">
        <v>31</v>
      </c>
      <c r="L523">
        <v>1239838</v>
      </c>
      <c r="M523">
        <v>97113</v>
      </c>
      <c r="N523">
        <v>0</v>
      </c>
      <c r="O523">
        <v>45</v>
      </c>
      <c r="P523">
        <v>9</v>
      </c>
      <c r="Q523">
        <v>0</v>
      </c>
      <c r="R523">
        <v>250</v>
      </c>
      <c r="S523">
        <v>0</v>
      </c>
      <c r="T523">
        <v>2227</v>
      </c>
      <c r="U523">
        <v>8775</v>
      </c>
      <c r="V523">
        <v>17779</v>
      </c>
      <c r="W523">
        <v>229</v>
      </c>
      <c r="X523">
        <v>38520</v>
      </c>
      <c r="Y523">
        <v>335160</v>
      </c>
      <c r="Z523">
        <v>233791</v>
      </c>
      <c r="AA523">
        <v>81827</v>
      </c>
    </row>
    <row r="524" spans="1:27" hidden="1" x14ac:dyDescent="0.2">
      <c r="A524" t="s">
        <v>27</v>
      </c>
      <c r="B524">
        <v>0</v>
      </c>
      <c r="C524">
        <v>1</v>
      </c>
      <c r="D524" t="s">
        <v>463</v>
      </c>
      <c r="E524" t="s">
        <v>464</v>
      </c>
      <c r="F524">
        <v>16.350000000000001</v>
      </c>
      <c r="G524">
        <v>9.73</v>
      </c>
      <c r="H524">
        <v>7.71</v>
      </c>
      <c r="I524" t="s">
        <v>30</v>
      </c>
      <c r="J524" t="s">
        <v>31</v>
      </c>
      <c r="L524">
        <v>203547</v>
      </c>
      <c r="M524">
        <v>8142</v>
      </c>
      <c r="N524">
        <v>0</v>
      </c>
      <c r="O524">
        <v>9</v>
      </c>
      <c r="P524">
        <v>2</v>
      </c>
      <c r="Q524">
        <v>0</v>
      </c>
      <c r="R524">
        <v>91</v>
      </c>
      <c r="S524">
        <v>0</v>
      </c>
      <c r="T524">
        <v>192</v>
      </c>
      <c r="U524">
        <v>414</v>
      </c>
      <c r="V524">
        <v>881</v>
      </c>
      <c r="W524">
        <v>53</v>
      </c>
      <c r="X524">
        <v>5170</v>
      </c>
      <c r="Y524">
        <v>76606</v>
      </c>
      <c r="Z524">
        <v>16927</v>
      </c>
      <c r="AA524">
        <v>12223</v>
      </c>
    </row>
    <row r="525" spans="1:27" x14ac:dyDescent="0.2">
      <c r="A525" t="s">
        <v>27</v>
      </c>
      <c r="B525">
        <v>0</v>
      </c>
      <c r="C525">
        <v>2</v>
      </c>
      <c r="D525" t="s">
        <v>463</v>
      </c>
      <c r="E525" t="s">
        <v>464</v>
      </c>
      <c r="F525">
        <v>16.71</v>
      </c>
      <c r="G525">
        <v>9.7200000000000006</v>
      </c>
      <c r="H525">
        <v>7.71</v>
      </c>
      <c r="I525" t="s">
        <v>30</v>
      </c>
      <c r="J525" t="s">
        <v>31</v>
      </c>
      <c r="L525">
        <v>203547</v>
      </c>
      <c r="M525">
        <v>8142</v>
      </c>
      <c r="N525">
        <v>0</v>
      </c>
      <c r="O525">
        <v>9</v>
      </c>
      <c r="P525">
        <v>2</v>
      </c>
      <c r="Q525">
        <v>0</v>
      </c>
      <c r="R525">
        <v>91</v>
      </c>
      <c r="S525">
        <v>0</v>
      </c>
      <c r="T525">
        <v>192</v>
      </c>
      <c r="U525">
        <v>414</v>
      </c>
      <c r="V525">
        <v>881</v>
      </c>
      <c r="W525">
        <v>53</v>
      </c>
      <c r="X525">
        <v>5170</v>
      </c>
      <c r="Y525">
        <v>76606</v>
      </c>
      <c r="Z525">
        <v>16927</v>
      </c>
      <c r="AA525">
        <v>12223</v>
      </c>
    </row>
    <row r="526" spans="1:27" hidden="1" x14ac:dyDescent="0.2">
      <c r="A526" t="s">
        <v>27</v>
      </c>
      <c r="B526">
        <v>0</v>
      </c>
      <c r="C526">
        <v>1</v>
      </c>
      <c r="D526" t="s">
        <v>465</v>
      </c>
      <c r="E526" t="s">
        <v>466</v>
      </c>
      <c r="F526">
        <v>119.45</v>
      </c>
      <c r="G526">
        <v>64.569999999999993</v>
      </c>
      <c r="H526">
        <v>62.73</v>
      </c>
      <c r="I526" t="s">
        <v>30</v>
      </c>
      <c r="J526" t="s">
        <v>31</v>
      </c>
      <c r="L526">
        <v>1708285</v>
      </c>
      <c r="M526">
        <v>44145</v>
      </c>
      <c r="N526">
        <v>0</v>
      </c>
      <c r="O526">
        <v>15</v>
      </c>
      <c r="P526">
        <v>10</v>
      </c>
      <c r="Q526">
        <v>0</v>
      </c>
      <c r="R526">
        <v>273</v>
      </c>
      <c r="S526">
        <v>0</v>
      </c>
      <c r="T526">
        <v>1171</v>
      </c>
      <c r="U526">
        <v>3106</v>
      </c>
      <c r="V526">
        <v>6313</v>
      </c>
      <c r="W526">
        <v>101</v>
      </c>
      <c r="X526">
        <v>20425</v>
      </c>
      <c r="Y526">
        <v>1504101</v>
      </c>
      <c r="Z526">
        <v>164897</v>
      </c>
      <c r="AA526">
        <v>114689</v>
      </c>
    </row>
    <row r="527" spans="1:27" x14ac:dyDescent="0.2">
      <c r="A527" t="s">
        <v>27</v>
      </c>
      <c r="B527">
        <v>0</v>
      </c>
      <c r="C527">
        <v>2</v>
      </c>
      <c r="D527" t="s">
        <v>465</v>
      </c>
      <c r="E527" t="s">
        <v>466</v>
      </c>
      <c r="F527">
        <v>117.32</v>
      </c>
      <c r="G527">
        <v>64.260000000000005</v>
      </c>
      <c r="H527">
        <v>63.09</v>
      </c>
      <c r="I527" t="s">
        <v>30</v>
      </c>
      <c r="J527" t="s">
        <v>31</v>
      </c>
      <c r="L527">
        <v>1708285</v>
      </c>
      <c r="M527">
        <v>44145</v>
      </c>
      <c r="N527">
        <v>0</v>
      </c>
      <c r="O527">
        <v>15</v>
      </c>
      <c r="P527">
        <v>10</v>
      </c>
      <c r="Q527">
        <v>0</v>
      </c>
      <c r="R527">
        <v>273</v>
      </c>
      <c r="S527">
        <v>0</v>
      </c>
      <c r="T527">
        <v>1171</v>
      </c>
      <c r="U527">
        <v>3106</v>
      </c>
      <c r="V527">
        <v>6313</v>
      </c>
      <c r="W527">
        <v>101</v>
      </c>
      <c r="X527">
        <v>20425</v>
      </c>
      <c r="Y527">
        <v>1504101</v>
      </c>
      <c r="Z527">
        <v>164897</v>
      </c>
      <c r="AA527">
        <v>114689</v>
      </c>
    </row>
    <row r="528" spans="1:27" hidden="1" x14ac:dyDescent="0.2">
      <c r="A528" t="s">
        <v>27</v>
      </c>
      <c r="B528">
        <v>0</v>
      </c>
      <c r="C528">
        <v>1</v>
      </c>
      <c r="D528" t="s">
        <v>467</v>
      </c>
      <c r="E528" t="s">
        <v>468</v>
      </c>
      <c r="F528">
        <v>17.96</v>
      </c>
      <c r="G528">
        <v>12.2</v>
      </c>
      <c r="H528">
        <v>6.23</v>
      </c>
      <c r="I528" t="s">
        <v>30</v>
      </c>
      <c r="J528" t="s">
        <v>31</v>
      </c>
      <c r="L528">
        <v>154676</v>
      </c>
      <c r="M528">
        <v>5279</v>
      </c>
      <c r="N528">
        <v>0</v>
      </c>
      <c r="O528">
        <v>614</v>
      </c>
      <c r="P528">
        <v>608</v>
      </c>
      <c r="Q528">
        <v>0</v>
      </c>
      <c r="R528">
        <v>38</v>
      </c>
      <c r="S528">
        <v>0</v>
      </c>
      <c r="T528">
        <v>122</v>
      </c>
      <c r="U528">
        <v>272</v>
      </c>
      <c r="V528">
        <v>5438</v>
      </c>
      <c r="W528">
        <v>4894</v>
      </c>
      <c r="X528">
        <v>8393</v>
      </c>
      <c r="Y528">
        <v>14542</v>
      </c>
      <c r="Z528">
        <v>7643</v>
      </c>
      <c r="AA528">
        <v>4894</v>
      </c>
    </row>
    <row r="529" spans="1:27" x14ac:dyDescent="0.2">
      <c r="A529" t="s">
        <v>27</v>
      </c>
      <c r="B529">
        <v>0</v>
      </c>
      <c r="C529">
        <v>2</v>
      </c>
      <c r="D529" t="s">
        <v>467</v>
      </c>
      <c r="E529" t="s">
        <v>468</v>
      </c>
      <c r="F529">
        <v>17.68</v>
      </c>
      <c r="G529">
        <v>12.18</v>
      </c>
      <c r="H529">
        <v>5.92</v>
      </c>
      <c r="I529" t="s">
        <v>30</v>
      </c>
      <c r="J529" t="s">
        <v>31</v>
      </c>
      <c r="L529">
        <v>154676</v>
      </c>
      <c r="M529">
        <v>5279</v>
      </c>
      <c r="N529">
        <v>0</v>
      </c>
      <c r="O529">
        <v>614</v>
      </c>
      <c r="P529">
        <v>608</v>
      </c>
      <c r="Q529">
        <v>0</v>
      </c>
      <c r="R529">
        <v>38</v>
      </c>
      <c r="S529">
        <v>0</v>
      </c>
      <c r="T529">
        <v>122</v>
      </c>
      <c r="U529">
        <v>272</v>
      </c>
      <c r="V529">
        <v>5438</v>
      </c>
      <c r="W529">
        <v>4894</v>
      </c>
      <c r="X529">
        <v>8393</v>
      </c>
      <c r="Y529">
        <v>14542</v>
      </c>
      <c r="Z529">
        <v>7643</v>
      </c>
      <c r="AA529">
        <v>4894</v>
      </c>
    </row>
    <row r="530" spans="1:27" hidden="1" x14ac:dyDescent="0.2">
      <c r="A530" t="s">
        <v>27</v>
      </c>
      <c r="B530">
        <v>0</v>
      </c>
      <c r="C530">
        <v>1</v>
      </c>
      <c r="D530" t="s">
        <v>469</v>
      </c>
      <c r="E530" t="s">
        <v>470</v>
      </c>
      <c r="F530">
        <v>9.35</v>
      </c>
      <c r="G530">
        <v>4.88</v>
      </c>
      <c r="H530">
        <v>4.8600000000000003</v>
      </c>
      <c r="I530" t="s">
        <v>30</v>
      </c>
      <c r="J530" t="s">
        <v>31</v>
      </c>
      <c r="L530">
        <v>128334</v>
      </c>
      <c r="M530">
        <v>4383</v>
      </c>
      <c r="N530">
        <v>0</v>
      </c>
      <c r="O530">
        <v>5</v>
      </c>
      <c r="P530">
        <v>0</v>
      </c>
      <c r="Q530">
        <v>0</v>
      </c>
      <c r="R530">
        <v>69</v>
      </c>
      <c r="S530">
        <v>0</v>
      </c>
      <c r="T530">
        <v>131</v>
      </c>
      <c r="U530">
        <v>224</v>
      </c>
      <c r="V530">
        <v>477</v>
      </c>
      <c r="W530">
        <v>29</v>
      </c>
      <c r="X530">
        <v>3659</v>
      </c>
      <c r="Y530">
        <v>27409</v>
      </c>
      <c r="Z530">
        <v>9391</v>
      </c>
      <c r="AA530">
        <v>6456</v>
      </c>
    </row>
    <row r="531" spans="1:27" x14ac:dyDescent="0.2">
      <c r="A531" t="s">
        <v>27</v>
      </c>
      <c r="B531">
        <v>0</v>
      </c>
      <c r="C531">
        <v>2</v>
      </c>
      <c r="D531" t="s">
        <v>469</v>
      </c>
      <c r="E531" t="s">
        <v>470</v>
      </c>
      <c r="F531">
        <v>9.6300000000000008</v>
      </c>
      <c r="G531">
        <v>5.0599999999999996</v>
      </c>
      <c r="H531">
        <v>4.74</v>
      </c>
      <c r="I531" t="s">
        <v>30</v>
      </c>
      <c r="J531" t="s">
        <v>31</v>
      </c>
      <c r="L531">
        <v>128334</v>
      </c>
      <c r="M531">
        <v>4383</v>
      </c>
      <c r="N531">
        <v>0</v>
      </c>
      <c r="O531">
        <v>5</v>
      </c>
      <c r="P531">
        <v>0</v>
      </c>
      <c r="Q531">
        <v>0</v>
      </c>
      <c r="R531">
        <v>69</v>
      </c>
      <c r="S531">
        <v>0</v>
      </c>
      <c r="T531">
        <v>131</v>
      </c>
      <c r="U531">
        <v>224</v>
      </c>
      <c r="V531">
        <v>477</v>
      </c>
      <c r="W531">
        <v>29</v>
      </c>
      <c r="X531">
        <v>3659</v>
      </c>
      <c r="Y531">
        <v>27409</v>
      </c>
      <c r="Z531">
        <v>9391</v>
      </c>
      <c r="AA531">
        <v>6456</v>
      </c>
    </row>
    <row r="532" spans="1:27" hidden="1" x14ac:dyDescent="0.2">
      <c r="A532" t="s">
        <v>27</v>
      </c>
      <c r="B532">
        <v>0</v>
      </c>
      <c r="C532">
        <v>1</v>
      </c>
      <c r="D532" t="s">
        <v>471</v>
      </c>
      <c r="F532">
        <v>21.35</v>
      </c>
      <c r="G532">
        <v>12.26</v>
      </c>
      <c r="H532">
        <v>10.48</v>
      </c>
      <c r="I532" t="s">
        <v>30</v>
      </c>
      <c r="J532" t="s">
        <v>31</v>
      </c>
      <c r="L532">
        <v>293207</v>
      </c>
      <c r="M532">
        <v>11751</v>
      </c>
      <c r="N532">
        <v>0</v>
      </c>
      <c r="O532">
        <v>7</v>
      </c>
      <c r="P532">
        <v>4</v>
      </c>
      <c r="Q532">
        <v>0</v>
      </c>
      <c r="R532">
        <v>136</v>
      </c>
      <c r="S532">
        <v>0</v>
      </c>
      <c r="T532">
        <v>482</v>
      </c>
      <c r="U532">
        <v>628</v>
      </c>
      <c r="V532">
        <v>1303</v>
      </c>
      <c r="W532">
        <v>47</v>
      </c>
      <c r="X532">
        <v>9347</v>
      </c>
      <c r="Y532">
        <v>50260</v>
      </c>
      <c r="Z532">
        <v>21214</v>
      </c>
      <c r="AA532">
        <v>15405</v>
      </c>
    </row>
    <row r="533" spans="1:27" x14ac:dyDescent="0.2">
      <c r="A533" t="s">
        <v>27</v>
      </c>
      <c r="B533">
        <v>0</v>
      </c>
      <c r="C533">
        <v>2</v>
      </c>
      <c r="D533" t="s">
        <v>471</v>
      </c>
      <c r="F533">
        <v>20.97</v>
      </c>
      <c r="G533">
        <v>12.11</v>
      </c>
      <c r="H533">
        <v>10.56</v>
      </c>
      <c r="I533" t="s">
        <v>30</v>
      </c>
      <c r="J533" t="s">
        <v>31</v>
      </c>
      <c r="L533">
        <v>293207</v>
      </c>
      <c r="M533">
        <v>11751</v>
      </c>
      <c r="N533">
        <v>0</v>
      </c>
      <c r="O533">
        <v>7</v>
      </c>
      <c r="P533">
        <v>4</v>
      </c>
      <c r="Q533">
        <v>0</v>
      </c>
      <c r="R533">
        <v>136</v>
      </c>
      <c r="S533">
        <v>0</v>
      </c>
      <c r="T533">
        <v>482</v>
      </c>
      <c r="U533">
        <v>628</v>
      </c>
      <c r="V533">
        <v>1303</v>
      </c>
      <c r="W533">
        <v>47</v>
      </c>
      <c r="X533">
        <v>9347</v>
      </c>
      <c r="Y533">
        <v>50260</v>
      </c>
      <c r="Z533">
        <v>21214</v>
      </c>
      <c r="AA533">
        <v>15405</v>
      </c>
    </row>
    <row r="534" spans="1:27" hidden="1" x14ac:dyDescent="0.2">
      <c r="A534" t="s">
        <v>27</v>
      </c>
      <c r="B534">
        <v>0</v>
      </c>
      <c r="C534">
        <v>1</v>
      </c>
      <c r="D534" t="s">
        <v>472</v>
      </c>
      <c r="E534" t="s">
        <v>473</v>
      </c>
      <c r="F534">
        <v>47.04</v>
      </c>
      <c r="G534">
        <v>42.47</v>
      </c>
      <c r="H534">
        <v>5.37</v>
      </c>
      <c r="I534" t="s">
        <v>30</v>
      </c>
      <c r="J534" t="s">
        <v>31</v>
      </c>
      <c r="L534">
        <v>122971</v>
      </c>
      <c r="M534">
        <v>7815</v>
      </c>
      <c r="N534">
        <v>0</v>
      </c>
      <c r="O534">
        <v>5</v>
      </c>
      <c r="P534">
        <v>0</v>
      </c>
      <c r="Q534">
        <v>0</v>
      </c>
      <c r="R534">
        <v>49</v>
      </c>
      <c r="S534">
        <v>0</v>
      </c>
      <c r="T534">
        <v>114</v>
      </c>
      <c r="U534">
        <v>955</v>
      </c>
      <c r="V534">
        <v>3178</v>
      </c>
      <c r="W534">
        <v>1268</v>
      </c>
      <c r="X534">
        <v>6191</v>
      </c>
      <c r="Y534">
        <v>26183</v>
      </c>
      <c r="Z534">
        <v>11472</v>
      </c>
      <c r="AA534">
        <v>8905</v>
      </c>
    </row>
    <row r="535" spans="1:27" x14ac:dyDescent="0.2">
      <c r="A535" t="s">
        <v>27</v>
      </c>
      <c r="B535">
        <v>0</v>
      </c>
      <c r="C535">
        <v>2</v>
      </c>
      <c r="D535" t="s">
        <v>472</v>
      </c>
      <c r="E535" t="s">
        <v>473</v>
      </c>
      <c r="F535">
        <v>47.35</v>
      </c>
      <c r="G535">
        <v>42.9</v>
      </c>
      <c r="H535">
        <v>5.25</v>
      </c>
      <c r="I535" t="s">
        <v>30</v>
      </c>
      <c r="J535" t="s">
        <v>31</v>
      </c>
      <c r="L535">
        <v>122971</v>
      </c>
      <c r="M535">
        <v>7815</v>
      </c>
      <c r="N535">
        <v>0</v>
      </c>
      <c r="O535">
        <v>5</v>
      </c>
      <c r="P535">
        <v>0</v>
      </c>
      <c r="Q535">
        <v>0</v>
      </c>
      <c r="R535">
        <v>49</v>
      </c>
      <c r="S535">
        <v>0</v>
      </c>
      <c r="T535">
        <v>114</v>
      </c>
      <c r="U535">
        <v>955</v>
      </c>
      <c r="V535">
        <v>3178</v>
      </c>
      <c r="W535">
        <v>1268</v>
      </c>
      <c r="X535">
        <v>6191</v>
      </c>
      <c r="Y535">
        <v>26183</v>
      </c>
      <c r="Z535">
        <v>11472</v>
      </c>
      <c r="AA535">
        <v>8905</v>
      </c>
    </row>
    <row r="536" spans="1:27" hidden="1" x14ac:dyDescent="0.2">
      <c r="A536" t="s">
        <v>27</v>
      </c>
      <c r="B536">
        <v>0</v>
      </c>
      <c r="C536">
        <v>1</v>
      </c>
      <c r="D536" t="s">
        <v>474</v>
      </c>
      <c r="E536" t="s">
        <v>475</v>
      </c>
      <c r="F536">
        <v>5.78</v>
      </c>
      <c r="G536">
        <v>3.13</v>
      </c>
      <c r="H536">
        <v>3.16</v>
      </c>
      <c r="I536" t="s">
        <v>30</v>
      </c>
      <c r="J536" t="s">
        <v>31</v>
      </c>
      <c r="L536">
        <v>80574</v>
      </c>
      <c r="M536">
        <v>3875</v>
      </c>
      <c r="N536">
        <v>0</v>
      </c>
      <c r="O536">
        <v>5</v>
      </c>
      <c r="P536">
        <v>0</v>
      </c>
      <c r="Q536">
        <v>0</v>
      </c>
      <c r="R536">
        <v>42</v>
      </c>
      <c r="S536">
        <v>0</v>
      </c>
      <c r="T536">
        <v>98</v>
      </c>
      <c r="U536">
        <v>200</v>
      </c>
      <c r="V536">
        <v>423</v>
      </c>
      <c r="W536">
        <v>23</v>
      </c>
      <c r="X536">
        <v>2574</v>
      </c>
      <c r="Y536">
        <v>12396</v>
      </c>
      <c r="Z536">
        <v>6151</v>
      </c>
      <c r="AA536">
        <v>4046</v>
      </c>
    </row>
    <row r="537" spans="1:27" x14ac:dyDescent="0.2">
      <c r="A537" t="s">
        <v>27</v>
      </c>
      <c r="B537">
        <v>0</v>
      </c>
      <c r="C537">
        <v>2</v>
      </c>
      <c r="D537" t="s">
        <v>474</v>
      </c>
      <c r="E537" t="s">
        <v>475</v>
      </c>
      <c r="F537">
        <v>5.84</v>
      </c>
      <c r="G537">
        <v>3.07</v>
      </c>
      <c r="H537">
        <v>3.23</v>
      </c>
      <c r="I537" t="s">
        <v>30</v>
      </c>
      <c r="J537" t="s">
        <v>31</v>
      </c>
      <c r="L537">
        <v>80574</v>
      </c>
      <c r="M537">
        <v>3875</v>
      </c>
      <c r="N537">
        <v>0</v>
      </c>
      <c r="O537">
        <v>5</v>
      </c>
      <c r="P537">
        <v>0</v>
      </c>
      <c r="Q537">
        <v>0</v>
      </c>
      <c r="R537">
        <v>42</v>
      </c>
      <c r="S537">
        <v>0</v>
      </c>
      <c r="T537">
        <v>98</v>
      </c>
      <c r="U537">
        <v>200</v>
      </c>
      <c r="V537">
        <v>423</v>
      </c>
      <c r="W537">
        <v>23</v>
      </c>
      <c r="X537">
        <v>2574</v>
      </c>
      <c r="Y537">
        <v>12396</v>
      </c>
      <c r="Z537">
        <v>6151</v>
      </c>
      <c r="AA537">
        <v>4046</v>
      </c>
    </row>
    <row r="538" spans="1:27" hidden="1" x14ac:dyDescent="0.2">
      <c r="A538" t="s">
        <v>27</v>
      </c>
      <c r="B538">
        <v>0</v>
      </c>
      <c r="C538">
        <v>1</v>
      </c>
      <c r="D538" t="s">
        <v>476</v>
      </c>
      <c r="F538">
        <v>129.72999999999999</v>
      </c>
      <c r="G538">
        <v>13.97</v>
      </c>
      <c r="H538">
        <v>36.65</v>
      </c>
      <c r="I538" t="s">
        <v>30</v>
      </c>
      <c r="J538" t="s">
        <v>31</v>
      </c>
    </row>
    <row r="539" spans="1:27" x14ac:dyDescent="0.2">
      <c r="A539" t="s">
        <v>27</v>
      </c>
      <c r="B539">
        <v>0</v>
      </c>
      <c r="C539">
        <v>2</v>
      </c>
      <c r="D539" t="s">
        <v>476</v>
      </c>
      <c r="F539">
        <v>126.59</v>
      </c>
      <c r="G539">
        <v>13.91</v>
      </c>
      <c r="H539">
        <v>36.479999999999997</v>
      </c>
      <c r="I539" t="s">
        <v>30</v>
      </c>
      <c r="J539" t="s">
        <v>31</v>
      </c>
    </row>
    <row r="540" spans="1:27" hidden="1" x14ac:dyDescent="0.2">
      <c r="A540" t="s">
        <v>27</v>
      </c>
      <c r="B540">
        <v>0</v>
      </c>
      <c r="C540">
        <v>1</v>
      </c>
      <c r="D540" t="s">
        <v>477</v>
      </c>
      <c r="E540" t="s">
        <v>478</v>
      </c>
      <c r="F540">
        <v>3.05</v>
      </c>
      <c r="G540">
        <v>1.79</v>
      </c>
      <c r="H540">
        <v>1.55</v>
      </c>
      <c r="I540" t="s">
        <v>30</v>
      </c>
      <c r="J540" t="s">
        <v>31</v>
      </c>
      <c r="L540">
        <v>45121</v>
      </c>
      <c r="M540">
        <v>1254</v>
      </c>
      <c r="N540">
        <v>0</v>
      </c>
      <c r="O540">
        <v>3</v>
      </c>
      <c r="P540">
        <v>0</v>
      </c>
      <c r="Q540">
        <v>0</v>
      </c>
      <c r="R540">
        <v>13</v>
      </c>
      <c r="S540">
        <v>0</v>
      </c>
      <c r="T540">
        <v>44</v>
      </c>
      <c r="U540">
        <v>64</v>
      </c>
      <c r="V540">
        <v>139</v>
      </c>
      <c r="W540">
        <v>11</v>
      </c>
      <c r="X540">
        <v>1315</v>
      </c>
      <c r="Y540">
        <v>6909</v>
      </c>
      <c r="Z540">
        <v>2847</v>
      </c>
      <c r="AA540">
        <v>2144</v>
      </c>
    </row>
    <row r="541" spans="1:27" x14ac:dyDescent="0.2">
      <c r="A541" t="s">
        <v>27</v>
      </c>
      <c r="B541">
        <v>0</v>
      </c>
      <c r="C541">
        <v>2</v>
      </c>
      <c r="D541" t="s">
        <v>477</v>
      </c>
      <c r="E541" t="s">
        <v>478</v>
      </c>
      <c r="F541">
        <v>3.03</v>
      </c>
      <c r="G541">
        <v>1.76</v>
      </c>
      <c r="H541">
        <v>1.57</v>
      </c>
      <c r="I541" t="s">
        <v>30</v>
      </c>
      <c r="J541" t="s">
        <v>31</v>
      </c>
      <c r="L541">
        <v>45121</v>
      </c>
      <c r="M541">
        <v>1254</v>
      </c>
      <c r="N541">
        <v>0</v>
      </c>
      <c r="O541">
        <v>3</v>
      </c>
      <c r="P541">
        <v>0</v>
      </c>
      <c r="Q541">
        <v>0</v>
      </c>
      <c r="R541">
        <v>13</v>
      </c>
      <c r="S541">
        <v>0</v>
      </c>
      <c r="T541">
        <v>44</v>
      </c>
      <c r="U541">
        <v>64</v>
      </c>
      <c r="V541">
        <v>139</v>
      </c>
      <c r="W541">
        <v>11</v>
      </c>
      <c r="X541">
        <v>1315</v>
      </c>
      <c r="Y541">
        <v>6909</v>
      </c>
      <c r="Z541">
        <v>2847</v>
      </c>
      <c r="AA541">
        <v>2144</v>
      </c>
    </row>
    <row r="542" spans="1:27" hidden="1" x14ac:dyDescent="0.2">
      <c r="A542" t="s">
        <v>27</v>
      </c>
      <c r="B542">
        <v>0</v>
      </c>
      <c r="C542">
        <v>1</v>
      </c>
      <c r="D542" t="s">
        <v>479</v>
      </c>
      <c r="F542">
        <v>394.24</v>
      </c>
      <c r="G542">
        <v>322.31</v>
      </c>
      <c r="H542">
        <v>78.94</v>
      </c>
      <c r="I542" t="s">
        <v>30</v>
      </c>
      <c r="J542" t="s">
        <v>31</v>
      </c>
      <c r="L542">
        <v>2001800</v>
      </c>
      <c r="M542">
        <v>75393</v>
      </c>
      <c r="N542">
        <v>0</v>
      </c>
      <c r="O542">
        <v>1253</v>
      </c>
      <c r="P542">
        <v>884</v>
      </c>
      <c r="Q542">
        <v>0</v>
      </c>
      <c r="R542">
        <v>90</v>
      </c>
      <c r="S542">
        <v>0</v>
      </c>
      <c r="T542">
        <v>1936</v>
      </c>
      <c r="U542">
        <v>4212</v>
      </c>
      <c r="V542">
        <v>18010</v>
      </c>
      <c r="W542">
        <v>9586</v>
      </c>
      <c r="X542">
        <v>58696</v>
      </c>
      <c r="Y542">
        <v>266894</v>
      </c>
      <c r="Z542">
        <v>160855</v>
      </c>
      <c r="AA542">
        <v>125324</v>
      </c>
    </row>
    <row r="543" spans="1:27" x14ac:dyDescent="0.2">
      <c r="A543" t="s">
        <v>27</v>
      </c>
      <c r="B543">
        <v>0</v>
      </c>
      <c r="C543">
        <v>2</v>
      </c>
      <c r="D543" t="s">
        <v>479</v>
      </c>
      <c r="F543">
        <v>394.13</v>
      </c>
      <c r="G543">
        <v>321.47000000000003</v>
      </c>
      <c r="H543">
        <v>79.180000000000007</v>
      </c>
      <c r="I543" t="s">
        <v>30</v>
      </c>
      <c r="J543" t="s">
        <v>31</v>
      </c>
      <c r="L543">
        <v>2001800</v>
      </c>
      <c r="M543">
        <v>75393</v>
      </c>
      <c r="N543">
        <v>0</v>
      </c>
      <c r="O543">
        <v>1253</v>
      </c>
      <c r="P543">
        <v>884</v>
      </c>
      <c r="Q543">
        <v>0</v>
      </c>
      <c r="R543">
        <v>90</v>
      </c>
      <c r="S543">
        <v>0</v>
      </c>
      <c r="T543">
        <v>1936</v>
      </c>
      <c r="U543">
        <v>4212</v>
      </c>
      <c r="V543">
        <v>18010</v>
      </c>
      <c r="W543">
        <v>9586</v>
      </c>
      <c r="X543">
        <v>58696</v>
      </c>
      <c r="Y543">
        <v>266894</v>
      </c>
      <c r="Z543">
        <v>160855</v>
      </c>
      <c r="AA543">
        <v>125324</v>
      </c>
    </row>
    <row r="544" spans="1:27" hidden="1" x14ac:dyDescent="0.2">
      <c r="A544" t="s">
        <v>27</v>
      </c>
      <c r="B544">
        <v>0</v>
      </c>
      <c r="C544">
        <v>1</v>
      </c>
      <c r="D544" t="s">
        <v>480</v>
      </c>
      <c r="E544" t="s">
        <v>481</v>
      </c>
      <c r="F544">
        <v>9.94</v>
      </c>
      <c r="G544">
        <v>5.35</v>
      </c>
      <c r="H544">
        <v>5.32</v>
      </c>
      <c r="I544" t="s">
        <v>30</v>
      </c>
      <c r="J544" t="s">
        <v>31</v>
      </c>
      <c r="L544">
        <v>138912</v>
      </c>
      <c r="M544">
        <v>6808</v>
      </c>
      <c r="N544">
        <v>0</v>
      </c>
      <c r="O544">
        <v>8</v>
      </c>
      <c r="P544">
        <v>2</v>
      </c>
      <c r="Q544">
        <v>0</v>
      </c>
      <c r="R544">
        <v>75</v>
      </c>
      <c r="S544">
        <v>0</v>
      </c>
      <c r="T544">
        <v>167</v>
      </c>
      <c r="U544">
        <v>347</v>
      </c>
      <c r="V544">
        <v>746</v>
      </c>
      <c r="W544">
        <v>52</v>
      </c>
      <c r="X544">
        <v>4498</v>
      </c>
      <c r="Y544">
        <v>21629</v>
      </c>
      <c r="Z544">
        <v>12051</v>
      </c>
      <c r="AA544">
        <v>7234</v>
      </c>
    </row>
    <row r="545" spans="1:27" x14ac:dyDescent="0.2">
      <c r="A545" t="s">
        <v>27</v>
      </c>
      <c r="B545">
        <v>0</v>
      </c>
      <c r="C545">
        <v>2</v>
      </c>
      <c r="D545" t="s">
        <v>480</v>
      </c>
      <c r="E545" t="s">
        <v>481</v>
      </c>
      <c r="F545">
        <v>9.77</v>
      </c>
      <c r="G545">
        <v>5.1100000000000003</v>
      </c>
      <c r="H545">
        <v>5.56</v>
      </c>
      <c r="I545" t="s">
        <v>30</v>
      </c>
      <c r="J545" t="s">
        <v>31</v>
      </c>
      <c r="L545">
        <v>138912</v>
      </c>
      <c r="M545">
        <v>6808</v>
      </c>
      <c r="N545">
        <v>0</v>
      </c>
      <c r="O545">
        <v>8</v>
      </c>
      <c r="P545">
        <v>2</v>
      </c>
      <c r="Q545">
        <v>0</v>
      </c>
      <c r="R545">
        <v>75</v>
      </c>
      <c r="S545">
        <v>0</v>
      </c>
      <c r="T545">
        <v>167</v>
      </c>
      <c r="U545">
        <v>347</v>
      </c>
      <c r="V545">
        <v>746</v>
      </c>
      <c r="W545">
        <v>52</v>
      </c>
      <c r="X545">
        <v>4498</v>
      </c>
      <c r="Y545">
        <v>21629</v>
      </c>
      <c r="Z545">
        <v>12051</v>
      </c>
      <c r="AA545">
        <v>7234</v>
      </c>
    </row>
    <row r="546" spans="1:27" hidden="1" x14ac:dyDescent="0.2">
      <c r="A546" t="s">
        <v>27</v>
      </c>
      <c r="B546">
        <v>0</v>
      </c>
      <c r="C546">
        <v>1</v>
      </c>
      <c r="D546" t="s">
        <v>482</v>
      </c>
      <c r="F546">
        <v>15.35</v>
      </c>
      <c r="G546">
        <v>7.4</v>
      </c>
      <c r="H546">
        <v>8.27</v>
      </c>
      <c r="I546" t="s">
        <v>30</v>
      </c>
      <c r="J546" t="s">
        <v>31</v>
      </c>
      <c r="L546">
        <v>200593</v>
      </c>
      <c r="M546">
        <v>11390</v>
      </c>
      <c r="N546">
        <v>0</v>
      </c>
      <c r="O546">
        <v>10</v>
      </c>
      <c r="P546">
        <v>2</v>
      </c>
      <c r="Q546">
        <v>0</v>
      </c>
      <c r="R546">
        <v>85</v>
      </c>
      <c r="S546">
        <v>0</v>
      </c>
      <c r="T546">
        <v>295</v>
      </c>
      <c r="U546">
        <v>745</v>
      </c>
      <c r="V546">
        <v>1552</v>
      </c>
      <c r="W546">
        <v>62</v>
      </c>
      <c r="X546">
        <v>5960</v>
      </c>
      <c r="Y546">
        <v>39705</v>
      </c>
      <c r="Z546">
        <v>23086</v>
      </c>
      <c r="AA546">
        <v>11465</v>
      </c>
    </row>
    <row r="547" spans="1:27" x14ac:dyDescent="0.2">
      <c r="A547" t="s">
        <v>27</v>
      </c>
      <c r="B547">
        <v>0</v>
      </c>
      <c r="C547">
        <v>2</v>
      </c>
      <c r="D547" t="s">
        <v>482</v>
      </c>
      <c r="F547">
        <v>14.98</v>
      </c>
      <c r="G547">
        <v>7.52</v>
      </c>
      <c r="H547">
        <v>8.27</v>
      </c>
      <c r="I547" t="s">
        <v>30</v>
      </c>
      <c r="J547" t="s">
        <v>31</v>
      </c>
      <c r="L547">
        <v>200593</v>
      </c>
      <c r="M547">
        <v>11390</v>
      </c>
      <c r="N547">
        <v>0</v>
      </c>
      <c r="O547">
        <v>10</v>
      </c>
      <c r="P547">
        <v>2</v>
      </c>
      <c r="Q547">
        <v>0</v>
      </c>
      <c r="R547">
        <v>85</v>
      </c>
      <c r="S547">
        <v>0</v>
      </c>
      <c r="T547">
        <v>295</v>
      </c>
      <c r="U547">
        <v>745</v>
      </c>
      <c r="V547">
        <v>1552</v>
      </c>
      <c r="W547">
        <v>62</v>
      </c>
      <c r="X547">
        <v>5960</v>
      </c>
      <c r="Y547">
        <v>39705</v>
      </c>
      <c r="Z547">
        <v>23086</v>
      </c>
      <c r="AA547">
        <v>11465</v>
      </c>
    </row>
    <row r="548" spans="1:27" hidden="1" x14ac:dyDescent="0.2">
      <c r="A548" t="s">
        <v>27</v>
      </c>
      <c r="B548">
        <v>0</v>
      </c>
      <c r="C548">
        <v>1</v>
      </c>
      <c r="D548" t="s">
        <v>483</v>
      </c>
      <c r="E548" t="s">
        <v>484</v>
      </c>
      <c r="F548">
        <v>9.98</v>
      </c>
      <c r="G548">
        <v>4.34</v>
      </c>
      <c r="H548">
        <v>3.87</v>
      </c>
      <c r="I548" t="s">
        <v>30</v>
      </c>
      <c r="J548" t="s">
        <v>31</v>
      </c>
      <c r="L548">
        <v>99550</v>
      </c>
      <c r="M548">
        <v>4365</v>
      </c>
      <c r="N548">
        <v>0</v>
      </c>
      <c r="O548">
        <v>6</v>
      </c>
      <c r="P548">
        <v>1</v>
      </c>
      <c r="Q548">
        <v>0</v>
      </c>
      <c r="R548">
        <v>44</v>
      </c>
      <c r="S548">
        <v>0</v>
      </c>
      <c r="T548">
        <v>113</v>
      </c>
      <c r="U548">
        <v>226</v>
      </c>
      <c r="V548">
        <v>483</v>
      </c>
      <c r="W548">
        <v>31</v>
      </c>
      <c r="X548">
        <v>2830</v>
      </c>
      <c r="Y548">
        <v>24216</v>
      </c>
      <c r="Z548">
        <v>7969</v>
      </c>
      <c r="AA548">
        <v>5708</v>
      </c>
    </row>
    <row r="549" spans="1:27" x14ac:dyDescent="0.2">
      <c r="A549" t="s">
        <v>27</v>
      </c>
      <c r="B549">
        <v>0</v>
      </c>
      <c r="C549">
        <v>2</v>
      </c>
      <c r="D549" t="s">
        <v>483</v>
      </c>
      <c r="E549" t="s">
        <v>484</v>
      </c>
      <c r="F549">
        <v>7.67</v>
      </c>
      <c r="G549">
        <v>4.43</v>
      </c>
      <c r="H549">
        <v>3.86</v>
      </c>
      <c r="I549" t="s">
        <v>30</v>
      </c>
      <c r="J549" t="s">
        <v>31</v>
      </c>
      <c r="L549">
        <v>99550</v>
      </c>
      <c r="M549">
        <v>4365</v>
      </c>
      <c r="N549">
        <v>0</v>
      </c>
      <c r="O549">
        <v>6</v>
      </c>
      <c r="P549">
        <v>1</v>
      </c>
      <c r="Q549">
        <v>0</v>
      </c>
      <c r="R549">
        <v>44</v>
      </c>
      <c r="S549">
        <v>0</v>
      </c>
      <c r="T549">
        <v>113</v>
      </c>
      <c r="U549">
        <v>226</v>
      </c>
      <c r="V549">
        <v>483</v>
      </c>
      <c r="W549">
        <v>31</v>
      </c>
      <c r="X549">
        <v>2830</v>
      </c>
      <c r="Y549">
        <v>24216</v>
      </c>
      <c r="Z549">
        <v>7969</v>
      </c>
      <c r="AA549">
        <v>5708</v>
      </c>
    </row>
    <row r="550" spans="1:27" hidden="1" x14ac:dyDescent="0.2">
      <c r="A550" t="s">
        <v>27</v>
      </c>
      <c r="B550">
        <v>0</v>
      </c>
      <c r="C550">
        <v>1</v>
      </c>
      <c r="D550" t="s">
        <v>485</v>
      </c>
      <c r="E550" t="s">
        <v>486</v>
      </c>
      <c r="F550">
        <v>35.049999999999997</v>
      </c>
      <c r="G550">
        <v>23.01</v>
      </c>
      <c r="H550">
        <v>13.57</v>
      </c>
      <c r="I550" t="s">
        <v>30</v>
      </c>
      <c r="J550" t="s">
        <v>31</v>
      </c>
      <c r="L550">
        <v>366782</v>
      </c>
      <c r="M550">
        <v>11621</v>
      </c>
      <c r="N550">
        <v>0</v>
      </c>
      <c r="O550">
        <v>20</v>
      </c>
      <c r="P550">
        <v>15</v>
      </c>
      <c r="Q550">
        <v>0</v>
      </c>
      <c r="R550">
        <v>107</v>
      </c>
      <c r="S550">
        <v>0</v>
      </c>
      <c r="T550">
        <v>301</v>
      </c>
      <c r="U550">
        <v>634</v>
      </c>
      <c r="V550">
        <v>1405</v>
      </c>
      <c r="W550">
        <v>137</v>
      </c>
      <c r="X550">
        <v>5343</v>
      </c>
      <c r="Y550">
        <v>230158</v>
      </c>
      <c r="Z550">
        <v>35860</v>
      </c>
      <c r="AA550">
        <v>29645</v>
      </c>
    </row>
    <row r="551" spans="1:27" x14ac:dyDescent="0.2">
      <c r="A551" t="s">
        <v>27</v>
      </c>
      <c r="B551">
        <v>0</v>
      </c>
      <c r="C551">
        <v>2</v>
      </c>
      <c r="D551" t="s">
        <v>485</v>
      </c>
      <c r="E551" t="s">
        <v>486</v>
      </c>
      <c r="F551">
        <v>34.729999999999997</v>
      </c>
      <c r="G551">
        <v>22.7</v>
      </c>
      <c r="H551">
        <v>13.91</v>
      </c>
      <c r="I551" t="s">
        <v>30</v>
      </c>
      <c r="J551" t="s">
        <v>31</v>
      </c>
      <c r="L551">
        <v>366782</v>
      </c>
      <c r="M551">
        <v>11621</v>
      </c>
      <c r="N551">
        <v>0</v>
      </c>
      <c r="O551">
        <v>20</v>
      </c>
      <c r="P551">
        <v>15</v>
      </c>
      <c r="Q551">
        <v>0</v>
      </c>
      <c r="R551">
        <v>107</v>
      </c>
      <c r="S551">
        <v>0</v>
      </c>
      <c r="T551">
        <v>301</v>
      </c>
      <c r="U551">
        <v>634</v>
      </c>
      <c r="V551">
        <v>1405</v>
      </c>
      <c r="W551">
        <v>137</v>
      </c>
      <c r="X551">
        <v>5343</v>
      </c>
      <c r="Y551">
        <v>230158</v>
      </c>
      <c r="Z551">
        <v>35860</v>
      </c>
      <c r="AA551">
        <v>29645</v>
      </c>
    </row>
    <row r="552" spans="1:27" hidden="1" x14ac:dyDescent="0.2">
      <c r="A552" t="s">
        <v>27</v>
      </c>
      <c r="B552">
        <v>0</v>
      </c>
      <c r="C552">
        <v>1</v>
      </c>
      <c r="D552" t="s">
        <v>487</v>
      </c>
      <c r="E552" t="s">
        <v>488</v>
      </c>
      <c r="F552">
        <v>113.58</v>
      </c>
      <c r="G552">
        <v>72.62</v>
      </c>
      <c r="H552">
        <v>47.5</v>
      </c>
      <c r="I552" t="s">
        <v>30</v>
      </c>
      <c r="J552" t="s">
        <v>31</v>
      </c>
      <c r="L552">
        <v>1329353</v>
      </c>
      <c r="M552">
        <v>11616</v>
      </c>
      <c r="N552">
        <v>0</v>
      </c>
      <c r="O552">
        <v>1428</v>
      </c>
      <c r="P552">
        <v>1348</v>
      </c>
      <c r="Q552">
        <v>0</v>
      </c>
      <c r="R552">
        <v>134</v>
      </c>
      <c r="S552">
        <v>0</v>
      </c>
      <c r="T552">
        <v>326</v>
      </c>
      <c r="U552">
        <v>603</v>
      </c>
      <c r="V552">
        <v>11190</v>
      </c>
      <c r="W552">
        <v>9984</v>
      </c>
      <c r="X552">
        <v>17720</v>
      </c>
      <c r="Y552">
        <v>864122</v>
      </c>
      <c r="Z552">
        <v>95384</v>
      </c>
      <c r="AA552">
        <v>90119</v>
      </c>
    </row>
    <row r="553" spans="1:27" x14ac:dyDescent="0.2">
      <c r="A553" t="s">
        <v>27</v>
      </c>
      <c r="B553">
        <v>0</v>
      </c>
      <c r="C553">
        <v>2</v>
      </c>
      <c r="D553" t="s">
        <v>487</v>
      </c>
      <c r="E553" t="s">
        <v>488</v>
      </c>
      <c r="F553">
        <v>113.78</v>
      </c>
      <c r="G553">
        <v>72.98</v>
      </c>
      <c r="H553">
        <v>47.32</v>
      </c>
      <c r="I553" t="s">
        <v>30</v>
      </c>
      <c r="J553" t="s">
        <v>31</v>
      </c>
      <c r="L553">
        <v>1329353</v>
      </c>
      <c r="M553">
        <v>11616</v>
      </c>
      <c r="N553">
        <v>0</v>
      </c>
      <c r="O553">
        <v>1428</v>
      </c>
      <c r="P553">
        <v>1348</v>
      </c>
      <c r="Q553">
        <v>0</v>
      </c>
      <c r="R553">
        <v>134</v>
      </c>
      <c r="S553">
        <v>0</v>
      </c>
      <c r="T553">
        <v>326</v>
      </c>
      <c r="U553">
        <v>603</v>
      </c>
      <c r="V553">
        <v>11190</v>
      </c>
      <c r="W553">
        <v>9984</v>
      </c>
      <c r="X553">
        <v>17720</v>
      </c>
      <c r="Y553">
        <v>864122</v>
      </c>
      <c r="Z553">
        <v>95384</v>
      </c>
      <c r="AA553">
        <v>90119</v>
      </c>
    </row>
    <row r="554" spans="1:27" hidden="1" x14ac:dyDescent="0.2">
      <c r="A554" t="s">
        <v>27</v>
      </c>
      <c r="B554">
        <v>0</v>
      </c>
      <c r="C554">
        <v>1</v>
      </c>
      <c r="D554" t="s">
        <v>489</v>
      </c>
      <c r="E554" t="s">
        <v>490</v>
      </c>
      <c r="F554">
        <v>10.91</v>
      </c>
      <c r="G554">
        <v>5.8</v>
      </c>
      <c r="H554">
        <v>5.38</v>
      </c>
      <c r="I554" t="s">
        <v>30</v>
      </c>
      <c r="J554" t="s">
        <v>31</v>
      </c>
      <c r="L554">
        <v>140863</v>
      </c>
      <c r="M554">
        <v>6743</v>
      </c>
      <c r="N554">
        <v>0</v>
      </c>
      <c r="O554">
        <v>7</v>
      </c>
      <c r="P554">
        <v>0</v>
      </c>
      <c r="Q554">
        <v>0</v>
      </c>
      <c r="R554">
        <v>83</v>
      </c>
      <c r="S554">
        <v>0</v>
      </c>
      <c r="T554">
        <v>167</v>
      </c>
      <c r="U554">
        <v>343</v>
      </c>
      <c r="V554">
        <v>721</v>
      </c>
      <c r="W554">
        <v>35</v>
      </c>
      <c r="X554">
        <v>4382</v>
      </c>
      <c r="Y554">
        <v>25644</v>
      </c>
      <c r="Z554">
        <v>11134</v>
      </c>
      <c r="AA554">
        <v>7259</v>
      </c>
    </row>
    <row r="555" spans="1:27" x14ac:dyDescent="0.2">
      <c r="A555" t="s">
        <v>27</v>
      </c>
      <c r="B555">
        <v>0</v>
      </c>
      <c r="C555">
        <v>2</v>
      </c>
      <c r="D555" t="s">
        <v>489</v>
      </c>
      <c r="E555" t="s">
        <v>490</v>
      </c>
      <c r="F555">
        <v>11.01</v>
      </c>
      <c r="G555">
        <v>5.78</v>
      </c>
      <c r="H555">
        <v>5.39</v>
      </c>
      <c r="I555" t="s">
        <v>30</v>
      </c>
      <c r="J555" t="s">
        <v>31</v>
      </c>
      <c r="L555">
        <v>140863</v>
      </c>
      <c r="M555">
        <v>6743</v>
      </c>
      <c r="N555">
        <v>0</v>
      </c>
      <c r="O555">
        <v>7</v>
      </c>
      <c r="P555">
        <v>0</v>
      </c>
      <c r="Q555">
        <v>0</v>
      </c>
      <c r="R555">
        <v>83</v>
      </c>
      <c r="S555">
        <v>0</v>
      </c>
      <c r="T555">
        <v>167</v>
      </c>
      <c r="U555">
        <v>343</v>
      </c>
      <c r="V555">
        <v>721</v>
      </c>
      <c r="W555">
        <v>35</v>
      </c>
      <c r="X555">
        <v>4382</v>
      </c>
      <c r="Y555">
        <v>25644</v>
      </c>
      <c r="Z555">
        <v>11134</v>
      </c>
      <c r="AA555">
        <v>7259</v>
      </c>
    </row>
    <row r="556" spans="1:27" hidden="1" x14ac:dyDescent="0.2">
      <c r="A556" t="s">
        <v>27</v>
      </c>
      <c r="B556">
        <v>0</v>
      </c>
      <c r="C556">
        <v>1</v>
      </c>
      <c r="D556" t="s">
        <v>491</v>
      </c>
      <c r="E556" t="s">
        <v>492</v>
      </c>
      <c r="F556">
        <v>458.14</v>
      </c>
      <c r="G556">
        <v>235.04</v>
      </c>
      <c r="H556">
        <v>260.87</v>
      </c>
      <c r="I556" t="s">
        <v>30</v>
      </c>
      <c r="J556" t="s">
        <v>31</v>
      </c>
      <c r="L556">
        <v>7316497</v>
      </c>
      <c r="M556">
        <v>203694</v>
      </c>
      <c r="N556">
        <v>0</v>
      </c>
      <c r="O556">
        <v>736</v>
      </c>
      <c r="P556">
        <v>443</v>
      </c>
      <c r="Q556">
        <v>0</v>
      </c>
      <c r="R556">
        <v>633</v>
      </c>
      <c r="S556">
        <v>0</v>
      </c>
      <c r="T556">
        <v>4530</v>
      </c>
      <c r="U556">
        <v>15212</v>
      </c>
      <c r="V556">
        <v>35687</v>
      </c>
      <c r="W556">
        <v>5263</v>
      </c>
      <c r="X556">
        <v>96211</v>
      </c>
      <c r="Y556">
        <v>7683274</v>
      </c>
      <c r="Z556">
        <v>677419</v>
      </c>
      <c r="AA556">
        <v>473273</v>
      </c>
    </row>
    <row r="557" spans="1:27" x14ac:dyDescent="0.2">
      <c r="A557" t="s">
        <v>27</v>
      </c>
      <c r="B557">
        <v>0</v>
      </c>
      <c r="C557">
        <v>2</v>
      </c>
      <c r="D557" t="s">
        <v>491</v>
      </c>
      <c r="E557" t="s">
        <v>492</v>
      </c>
      <c r="F557">
        <v>457.3</v>
      </c>
      <c r="G557">
        <v>236.32</v>
      </c>
      <c r="H557">
        <v>259.27</v>
      </c>
      <c r="I557" t="s">
        <v>30</v>
      </c>
      <c r="J557" t="s">
        <v>31</v>
      </c>
      <c r="L557">
        <v>7316497</v>
      </c>
      <c r="M557">
        <v>203694</v>
      </c>
      <c r="N557">
        <v>0</v>
      </c>
      <c r="O557">
        <v>736</v>
      </c>
      <c r="P557">
        <v>443</v>
      </c>
      <c r="Q557">
        <v>0</v>
      </c>
      <c r="R557">
        <v>633</v>
      </c>
      <c r="S557">
        <v>0</v>
      </c>
      <c r="T557">
        <v>4530</v>
      </c>
      <c r="U557">
        <v>15212</v>
      </c>
      <c r="V557">
        <v>35687</v>
      </c>
      <c r="W557">
        <v>5263</v>
      </c>
      <c r="X557">
        <v>96211</v>
      </c>
      <c r="Y557">
        <v>7683274</v>
      </c>
      <c r="Z557">
        <v>677419</v>
      </c>
      <c r="AA557">
        <v>473273</v>
      </c>
    </row>
    <row r="558" spans="1:27" hidden="1" x14ac:dyDescent="0.2">
      <c r="A558" t="s">
        <v>27</v>
      </c>
      <c r="B558">
        <v>0</v>
      </c>
      <c r="C558">
        <v>1</v>
      </c>
      <c r="D558" t="s">
        <v>493</v>
      </c>
      <c r="F558">
        <v>151.63999999999999</v>
      </c>
      <c r="G558">
        <v>74.22</v>
      </c>
      <c r="H558">
        <v>89.39</v>
      </c>
      <c r="I558" t="s">
        <v>30</v>
      </c>
      <c r="J558" t="s">
        <v>31</v>
      </c>
      <c r="L558">
        <v>2260860</v>
      </c>
      <c r="M558">
        <v>99789</v>
      </c>
      <c r="N558">
        <v>0</v>
      </c>
      <c r="O558">
        <v>65</v>
      </c>
      <c r="P558">
        <v>62</v>
      </c>
      <c r="Q558">
        <v>0</v>
      </c>
      <c r="R558">
        <v>230</v>
      </c>
      <c r="S558">
        <v>0</v>
      </c>
      <c r="T558">
        <v>2141</v>
      </c>
      <c r="U558">
        <v>7993</v>
      </c>
      <c r="V558">
        <v>16457</v>
      </c>
      <c r="W558">
        <v>471</v>
      </c>
      <c r="X558">
        <v>42893</v>
      </c>
      <c r="Y558">
        <v>1986776</v>
      </c>
      <c r="Z558">
        <v>272999</v>
      </c>
      <c r="AA558">
        <v>145101</v>
      </c>
    </row>
    <row r="559" spans="1:27" x14ac:dyDescent="0.2">
      <c r="A559" t="s">
        <v>27</v>
      </c>
      <c r="B559">
        <v>0</v>
      </c>
      <c r="C559">
        <v>2</v>
      </c>
      <c r="D559" t="s">
        <v>493</v>
      </c>
      <c r="F559">
        <v>149.44</v>
      </c>
      <c r="G559">
        <v>75.09</v>
      </c>
      <c r="H559">
        <v>88.16</v>
      </c>
      <c r="I559" t="s">
        <v>30</v>
      </c>
      <c r="J559" t="s">
        <v>31</v>
      </c>
      <c r="L559">
        <v>2260860</v>
      </c>
      <c r="M559">
        <v>99789</v>
      </c>
      <c r="N559">
        <v>0</v>
      </c>
      <c r="O559">
        <v>65</v>
      </c>
      <c r="P559">
        <v>62</v>
      </c>
      <c r="Q559">
        <v>0</v>
      </c>
      <c r="R559">
        <v>230</v>
      </c>
      <c r="S559">
        <v>0</v>
      </c>
      <c r="T559">
        <v>2141</v>
      </c>
      <c r="U559">
        <v>7993</v>
      </c>
      <c r="V559">
        <v>16457</v>
      </c>
      <c r="W559">
        <v>471</v>
      </c>
      <c r="X559">
        <v>42893</v>
      </c>
      <c r="Y559">
        <v>1986776</v>
      </c>
      <c r="Z559">
        <v>272999</v>
      </c>
      <c r="AA559">
        <v>145101</v>
      </c>
    </row>
    <row r="560" spans="1:27" hidden="1" x14ac:dyDescent="0.2">
      <c r="A560" t="s">
        <v>27</v>
      </c>
      <c r="B560">
        <v>0</v>
      </c>
      <c r="C560">
        <v>1</v>
      </c>
      <c r="D560" t="s">
        <v>494</v>
      </c>
      <c r="F560">
        <v>13.57</v>
      </c>
      <c r="G560">
        <v>7.46</v>
      </c>
      <c r="H560">
        <v>7.31</v>
      </c>
      <c r="I560" t="s">
        <v>30</v>
      </c>
      <c r="J560" t="s">
        <v>31</v>
      </c>
      <c r="L560">
        <v>195274</v>
      </c>
      <c r="M560">
        <v>5445</v>
      </c>
      <c r="N560">
        <v>0</v>
      </c>
      <c r="O560">
        <v>6</v>
      </c>
      <c r="P560">
        <v>1</v>
      </c>
      <c r="Q560">
        <v>0</v>
      </c>
      <c r="R560">
        <v>76</v>
      </c>
      <c r="S560">
        <v>0</v>
      </c>
      <c r="T560">
        <v>159</v>
      </c>
      <c r="U560">
        <v>279</v>
      </c>
      <c r="V560">
        <v>593</v>
      </c>
      <c r="W560">
        <v>35</v>
      </c>
      <c r="X560">
        <v>4778</v>
      </c>
      <c r="Y560">
        <v>66022</v>
      </c>
      <c r="Z560">
        <v>13678</v>
      </c>
      <c r="AA560">
        <v>10080</v>
      </c>
    </row>
    <row r="561" spans="1:27" x14ac:dyDescent="0.2">
      <c r="A561" t="s">
        <v>27</v>
      </c>
      <c r="B561">
        <v>0</v>
      </c>
      <c r="C561">
        <v>2</v>
      </c>
      <c r="D561" t="s">
        <v>494</v>
      </c>
      <c r="F561">
        <v>14.26</v>
      </c>
      <c r="G561">
        <v>7.3</v>
      </c>
      <c r="H561">
        <v>7.4</v>
      </c>
      <c r="I561" t="s">
        <v>30</v>
      </c>
      <c r="J561" t="s">
        <v>31</v>
      </c>
      <c r="L561">
        <v>195274</v>
      </c>
      <c r="M561">
        <v>5445</v>
      </c>
      <c r="N561">
        <v>0</v>
      </c>
      <c r="O561">
        <v>6</v>
      </c>
      <c r="P561">
        <v>1</v>
      </c>
      <c r="Q561">
        <v>0</v>
      </c>
      <c r="R561">
        <v>76</v>
      </c>
      <c r="S561">
        <v>0</v>
      </c>
      <c r="T561">
        <v>159</v>
      </c>
      <c r="U561">
        <v>279</v>
      </c>
      <c r="V561">
        <v>593</v>
      </c>
      <c r="W561">
        <v>35</v>
      </c>
      <c r="X561">
        <v>4778</v>
      </c>
      <c r="Y561">
        <v>66022</v>
      </c>
      <c r="Z561">
        <v>13678</v>
      </c>
      <c r="AA561">
        <v>10080</v>
      </c>
    </row>
    <row r="562" spans="1:27" hidden="1" x14ac:dyDescent="0.2">
      <c r="A562" t="s">
        <v>27</v>
      </c>
      <c r="B562">
        <v>0</v>
      </c>
      <c r="C562">
        <v>1</v>
      </c>
      <c r="D562" t="s">
        <v>495</v>
      </c>
      <c r="E562" t="s">
        <v>496</v>
      </c>
      <c r="F562">
        <v>82.4</v>
      </c>
      <c r="G562">
        <v>50.8</v>
      </c>
      <c r="H562">
        <v>33</v>
      </c>
      <c r="I562" t="s">
        <v>30</v>
      </c>
      <c r="J562" t="s">
        <v>31</v>
      </c>
      <c r="L562">
        <v>914320</v>
      </c>
      <c r="M562">
        <v>32352</v>
      </c>
      <c r="N562">
        <v>0</v>
      </c>
      <c r="O562">
        <v>69</v>
      </c>
      <c r="P562">
        <v>65</v>
      </c>
      <c r="Q562">
        <v>0</v>
      </c>
      <c r="R562">
        <v>151</v>
      </c>
      <c r="S562">
        <v>0</v>
      </c>
      <c r="T562">
        <v>1044</v>
      </c>
      <c r="U562">
        <v>1918</v>
      </c>
      <c r="V562">
        <v>4384</v>
      </c>
      <c r="W562">
        <v>548</v>
      </c>
      <c r="X562">
        <v>15425</v>
      </c>
      <c r="Y562">
        <v>259665</v>
      </c>
      <c r="Z562">
        <v>73067</v>
      </c>
      <c r="AA562">
        <v>46978</v>
      </c>
    </row>
    <row r="563" spans="1:27" x14ac:dyDescent="0.2">
      <c r="A563" t="s">
        <v>27</v>
      </c>
      <c r="B563">
        <v>0</v>
      </c>
      <c r="C563">
        <v>2</v>
      </c>
      <c r="D563" t="s">
        <v>495</v>
      </c>
      <c r="E563" t="s">
        <v>496</v>
      </c>
      <c r="F563">
        <v>79.260000000000005</v>
      </c>
      <c r="G563">
        <v>50.87</v>
      </c>
      <c r="H563">
        <v>32.99</v>
      </c>
      <c r="I563" t="s">
        <v>30</v>
      </c>
      <c r="J563" t="s">
        <v>31</v>
      </c>
      <c r="L563">
        <v>914320</v>
      </c>
      <c r="M563">
        <v>32352</v>
      </c>
      <c r="N563">
        <v>0</v>
      </c>
      <c r="O563">
        <v>69</v>
      </c>
      <c r="P563">
        <v>65</v>
      </c>
      <c r="Q563">
        <v>0</v>
      </c>
      <c r="R563">
        <v>151</v>
      </c>
      <c r="S563">
        <v>0</v>
      </c>
      <c r="T563">
        <v>1044</v>
      </c>
      <c r="U563">
        <v>1918</v>
      </c>
      <c r="V563">
        <v>4384</v>
      </c>
      <c r="W563">
        <v>548</v>
      </c>
      <c r="X563">
        <v>15425</v>
      </c>
      <c r="Y563">
        <v>259665</v>
      </c>
      <c r="Z563">
        <v>73067</v>
      </c>
      <c r="AA563">
        <v>46978</v>
      </c>
    </row>
    <row r="564" spans="1:27" hidden="1" x14ac:dyDescent="0.2">
      <c r="A564" t="s">
        <v>27</v>
      </c>
      <c r="B564">
        <v>0</v>
      </c>
      <c r="C564">
        <v>1</v>
      </c>
      <c r="D564" t="s">
        <v>497</v>
      </c>
      <c r="F564">
        <v>20.13</v>
      </c>
      <c r="G564">
        <v>12.5</v>
      </c>
      <c r="H564">
        <v>8.92</v>
      </c>
      <c r="I564" t="s">
        <v>30</v>
      </c>
      <c r="J564" t="s">
        <v>31</v>
      </c>
      <c r="L564">
        <v>247105</v>
      </c>
      <c r="M564">
        <v>9420</v>
      </c>
      <c r="N564">
        <v>0</v>
      </c>
      <c r="O564">
        <v>24</v>
      </c>
      <c r="P564">
        <v>21</v>
      </c>
      <c r="Q564">
        <v>0</v>
      </c>
      <c r="R564">
        <v>103</v>
      </c>
      <c r="S564">
        <v>0</v>
      </c>
      <c r="T564">
        <v>436</v>
      </c>
      <c r="U564">
        <v>494</v>
      </c>
      <c r="V564">
        <v>1159</v>
      </c>
      <c r="W564">
        <v>171</v>
      </c>
      <c r="X564">
        <v>7647</v>
      </c>
      <c r="Y564">
        <v>52682</v>
      </c>
      <c r="Z564">
        <v>20096</v>
      </c>
      <c r="AA564">
        <v>14754</v>
      </c>
    </row>
    <row r="565" spans="1:27" x14ac:dyDescent="0.2">
      <c r="A565" t="s">
        <v>27</v>
      </c>
      <c r="B565">
        <v>0</v>
      </c>
      <c r="C565">
        <v>2</v>
      </c>
      <c r="D565" t="s">
        <v>497</v>
      </c>
      <c r="F565">
        <v>20.2</v>
      </c>
      <c r="G565">
        <v>12.58</v>
      </c>
      <c r="H565">
        <v>9.0299999999999994</v>
      </c>
      <c r="I565" t="s">
        <v>30</v>
      </c>
      <c r="J565" t="s">
        <v>31</v>
      </c>
      <c r="L565">
        <v>247105</v>
      </c>
      <c r="M565">
        <v>9420</v>
      </c>
      <c r="N565">
        <v>0</v>
      </c>
      <c r="O565">
        <v>24</v>
      </c>
      <c r="P565">
        <v>21</v>
      </c>
      <c r="Q565">
        <v>0</v>
      </c>
      <c r="R565">
        <v>103</v>
      </c>
      <c r="S565">
        <v>0</v>
      </c>
      <c r="T565">
        <v>436</v>
      </c>
      <c r="U565">
        <v>494</v>
      </c>
      <c r="V565">
        <v>1159</v>
      </c>
      <c r="W565">
        <v>171</v>
      </c>
      <c r="X565">
        <v>7647</v>
      </c>
      <c r="Y565">
        <v>52682</v>
      </c>
      <c r="Z565">
        <v>20096</v>
      </c>
      <c r="AA565">
        <v>14754</v>
      </c>
    </row>
    <row r="566" spans="1:27" hidden="1" x14ac:dyDescent="0.2">
      <c r="A566" t="s">
        <v>27</v>
      </c>
      <c r="B566">
        <v>0</v>
      </c>
      <c r="C566">
        <v>1</v>
      </c>
      <c r="D566" t="s">
        <v>498</v>
      </c>
      <c r="E566" t="s">
        <v>499</v>
      </c>
      <c r="F566">
        <v>10.86</v>
      </c>
      <c r="G566">
        <v>5.76</v>
      </c>
      <c r="H566">
        <v>5.94</v>
      </c>
      <c r="I566" t="s">
        <v>30</v>
      </c>
      <c r="J566" t="s">
        <v>31</v>
      </c>
      <c r="L566">
        <v>161358</v>
      </c>
      <c r="M566">
        <v>6570</v>
      </c>
      <c r="N566">
        <v>0</v>
      </c>
      <c r="O566">
        <v>6</v>
      </c>
      <c r="P566">
        <v>1</v>
      </c>
      <c r="Q566">
        <v>0</v>
      </c>
      <c r="R566">
        <v>80</v>
      </c>
      <c r="S566">
        <v>0</v>
      </c>
      <c r="T566">
        <v>160</v>
      </c>
      <c r="U566">
        <v>335</v>
      </c>
      <c r="V566">
        <v>705</v>
      </c>
      <c r="W566">
        <v>35</v>
      </c>
      <c r="X566">
        <v>4745</v>
      </c>
      <c r="Y566">
        <v>30252</v>
      </c>
      <c r="Z566">
        <v>14322</v>
      </c>
      <c r="AA566">
        <v>9105</v>
      </c>
    </row>
    <row r="567" spans="1:27" x14ac:dyDescent="0.2">
      <c r="A567" t="s">
        <v>27</v>
      </c>
      <c r="B567">
        <v>0</v>
      </c>
      <c r="C567">
        <v>2</v>
      </c>
      <c r="D567" t="s">
        <v>498</v>
      </c>
      <c r="E567" t="s">
        <v>499</v>
      </c>
      <c r="F567">
        <v>11.03</v>
      </c>
      <c r="G567">
        <v>5.84</v>
      </c>
      <c r="H567">
        <v>6.15</v>
      </c>
      <c r="I567" t="s">
        <v>30</v>
      </c>
      <c r="J567" t="s">
        <v>31</v>
      </c>
      <c r="L567">
        <v>161358</v>
      </c>
      <c r="M567">
        <v>6570</v>
      </c>
      <c r="N567">
        <v>0</v>
      </c>
      <c r="O567">
        <v>6</v>
      </c>
      <c r="P567">
        <v>1</v>
      </c>
      <c r="Q567">
        <v>0</v>
      </c>
      <c r="R567">
        <v>80</v>
      </c>
      <c r="S567">
        <v>0</v>
      </c>
      <c r="T567">
        <v>160</v>
      </c>
      <c r="U567">
        <v>335</v>
      </c>
      <c r="V567">
        <v>705</v>
      </c>
      <c r="W567">
        <v>35</v>
      </c>
      <c r="X567">
        <v>4745</v>
      </c>
      <c r="Y567">
        <v>30252</v>
      </c>
      <c r="Z567">
        <v>14322</v>
      </c>
      <c r="AA567">
        <v>9105</v>
      </c>
    </row>
    <row r="568" spans="1:27" hidden="1" x14ac:dyDescent="0.2">
      <c r="A568" t="s">
        <v>27</v>
      </c>
      <c r="B568">
        <v>0</v>
      </c>
      <c r="C568">
        <v>1</v>
      </c>
      <c r="D568" t="s">
        <v>500</v>
      </c>
      <c r="E568" t="s">
        <v>501</v>
      </c>
      <c r="F568">
        <v>51.67</v>
      </c>
      <c r="G568">
        <v>29.2</v>
      </c>
      <c r="H568">
        <v>24.37</v>
      </c>
      <c r="I568" t="s">
        <v>30</v>
      </c>
      <c r="J568" t="s">
        <v>31</v>
      </c>
      <c r="L568">
        <v>637519</v>
      </c>
      <c r="M568">
        <v>32404</v>
      </c>
      <c r="N568">
        <v>0</v>
      </c>
      <c r="O568">
        <v>110</v>
      </c>
      <c r="P568">
        <v>99</v>
      </c>
      <c r="Q568">
        <v>0</v>
      </c>
      <c r="R568">
        <v>204</v>
      </c>
      <c r="S568">
        <v>0</v>
      </c>
      <c r="T568">
        <v>707</v>
      </c>
      <c r="U568">
        <v>2250</v>
      </c>
      <c r="V568">
        <v>5327</v>
      </c>
      <c r="W568">
        <v>827</v>
      </c>
      <c r="X568">
        <v>17199</v>
      </c>
      <c r="Y568">
        <v>90756</v>
      </c>
      <c r="Z568">
        <v>64110</v>
      </c>
      <c r="AA568">
        <v>34135</v>
      </c>
    </row>
    <row r="569" spans="1:27" x14ac:dyDescent="0.2">
      <c r="A569" t="s">
        <v>27</v>
      </c>
      <c r="B569">
        <v>0</v>
      </c>
      <c r="C569">
        <v>2</v>
      </c>
      <c r="D569" t="s">
        <v>500</v>
      </c>
      <c r="E569" t="s">
        <v>501</v>
      </c>
      <c r="F569">
        <v>50.22</v>
      </c>
      <c r="G569">
        <v>28.98</v>
      </c>
      <c r="H569">
        <v>24.7</v>
      </c>
      <c r="I569" t="s">
        <v>30</v>
      </c>
      <c r="J569" t="s">
        <v>31</v>
      </c>
      <c r="L569">
        <v>637519</v>
      </c>
      <c r="M569">
        <v>32404</v>
      </c>
      <c r="N569">
        <v>0</v>
      </c>
      <c r="O569">
        <v>110</v>
      </c>
      <c r="P569">
        <v>99</v>
      </c>
      <c r="Q569">
        <v>0</v>
      </c>
      <c r="R569">
        <v>204</v>
      </c>
      <c r="S569">
        <v>0</v>
      </c>
      <c r="T569">
        <v>707</v>
      </c>
      <c r="U569">
        <v>2250</v>
      </c>
      <c r="V569">
        <v>5327</v>
      </c>
      <c r="W569">
        <v>827</v>
      </c>
      <c r="X569">
        <v>17199</v>
      </c>
      <c r="Y569">
        <v>90756</v>
      </c>
      <c r="Z569">
        <v>64110</v>
      </c>
      <c r="AA569">
        <v>34135</v>
      </c>
    </row>
    <row r="570" spans="1:27" hidden="1" x14ac:dyDescent="0.2">
      <c r="A570" t="s">
        <v>27</v>
      </c>
      <c r="B570">
        <v>0</v>
      </c>
      <c r="C570">
        <v>1</v>
      </c>
      <c r="D570" t="s">
        <v>502</v>
      </c>
      <c r="F570">
        <v>159.66999999999999</v>
      </c>
      <c r="G570">
        <v>87.16</v>
      </c>
      <c r="H570">
        <v>82.59</v>
      </c>
      <c r="I570" t="s">
        <v>30</v>
      </c>
      <c r="J570" t="s">
        <v>31</v>
      </c>
      <c r="L570">
        <v>2149320</v>
      </c>
      <c r="M570">
        <v>82861</v>
      </c>
      <c r="N570">
        <v>0</v>
      </c>
      <c r="O570">
        <v>95</v>
      </c>
      <c r="P570">
        <v>81</v>
      </c>
      <c r="Q570">
        <v>0</v>
      </c>
      <c r="R570">
        <v>382</v>
      </c>
      <c r="S570">
        <v>0</v>
      </c>
      <c r="T570">
        <v>1741</v>
      </c>
      <c r="U570">
        <v>6280</v>
      </c>
      <c r="V570">
        <v>13596</v>
      </c>
      <c r="W570">
        <v>1036</v>
      </c>
      <c r="X570">
        <v>37671</v>
      </c>
      <c r="Y570">
        <v>1240920</v>
      </c>
      <c r="Z570">
        <v>234272</v>
      </c>
      <c r="AA570">
        <v>158345</v>
      </c>
    </row>
    <row r="571" spans="1:27" x14ac:dyDescent="0.2">
      <c r="A571" t="s">
        <v>27</v>
      </c>
      <c r="B571">
        <v>0</v>
      </c>
      <c r="C571">
        <v>2</v>
      </c>
      <c r="D571" t="s">
        <v>502</v>
      </c>
      <c r="F571">
        <v>157.75</v>
      </c>
      <c r="G571">
        <v>86.63</v>
      </c>
      <c r="H571">
        <v>83.04</v>
      </c>
      <c r="I571" t="s">
        <v>30</v>
      </c>
      <c r="J571" t="s">
        <v>31</v>
      </c>
      <c r="L571">
        <v>2149320</v>
      </c>
      <c r="M571">
        <v>82861</v>
      </c>
      <c r="N571">
        <v>0</v>
      </c>
      <c r="O571">
        <v>95</v>
      </c>
      <c r="P571">
        <v>81</v>
      </c>
      <c r="Q571">
        <v>0</v>
      </c>
      <c r="R571">
        <v>382</v>
      </c>
      <c r="S571">
        <v>0</v>
      </c>
      <c r="T571">
        <v>1741</v>
      </c>
      <c r="U571">
        <v>6280</v>
      </c>
      <c r="V571">
        <v>13596</v>
      </c>
      <c r="W571">
        <v>1036</v>
      </c>
      <c r="X571">
        <v>37671</v>
      </c>
      <c r="Y571">
        <v>1240920</v>
      </c>
      <c r="Z571">
        <v>234272</v>
      </c>
      <c r="AA571">
        <v>158345</v>
      </c>
    </row>
    <row r="572" spans="1:27" hidden="1" x14ac:dyDescent="0.2">
      <c r="A572" t="s">
        <v>27</v>
      </c>
      <c r="B572">
        <v>0</v>
      </c>
      <c r="C572">
        <v>1</v>
      </c>
      <c r="D572" t="s">
        <v>503</v>
      </c>
      <c r="F572">
        <v>16.22</v>
      </c>
      <c r="G572">
        <v>8.2899999999999991</v>
      </c>
      <c r="H572">
        <v>9.1300000000000008</v>
      </c>
      <c r="I572" t="s">
        <v>30</v>
      </c>
      <c r="J572" t="s">
        <v>31</v>
      </c>
      <c r="L572">
        <v>228754</v>
      </c>
      <c r="M572">
        <v>13742</v>
      </c>
      <c r="N572">
        <v>0</v>
      </c>
      <c r="O572">
        <v>9</v>
      </c>
      <c r="P572">
        <v>2</v>
      </c>
      <c r="Q572">
        <v>0</v>
      </c>
      <c r="R572">
        <v>83</v>
      </c>
      <c r="S572">
        <v>0</v>
      </c>
      <c r="T572">
        <v>196</v>
      </c>
      <c r="U572">
        <v>807</v>
      </c>
      <c r="V572">
        <v>1667</v>
      </c>
      <c r="W572">
        <v>53</v>
      </c>
      <c r="X572">
        <v>7403</v>
      </c>
      <c r="Y572">
        <v>60254</v>
      </c>
      <c r="Z572">
        <v>21809</v>
      </c>
      <c r="AA572">
        <v>15020</v>
      </c>
    </row>
    <row r="573" spans="1:27" x14ac:dyDescent="0.2">
      <c r="A573" t="s">
        <v>27</v>
      </c>
      <c r="B573">
        <v>0</v>
      </c>
      <c r="C573">
        <v>2</v>
      </c>
      <c r="D573" t="s">
        <v>503</v>
      </c>
      <c r="F573">
        <v>16.989999999999998</v>
      </c>
      <c r="G573">
        <v>8.8699999999999992</v>
      </c>
      <c r="H573">
        <v>8.84</v>
      </c>
      <c r="I573" t="s">
        <v>30</v>
      </c>
      <c r="J573" t="s">
        <v>31</v>
      </c>
      <c r="L573">
        <v>228754</v>
      </c>
      <c r="M573">
        <v>13742</v>
      </c>
      <c r="N573">
        <v>0</v>
      </c>
      <c r="O573">
        <v>9</v>
      </c>
      <c r="P573">
        <v>2</v>
      </c>
      <c r="Q573">
        <v>0</v>
      </c>
      <c r="R573">
        <v>83</v>
      </c>
      <c r="S573">
        <v>0</v>
      </c>
      <c r="T573">
        <v>196</v>
      </c>
      <c r="U573">
        <v>807</v>
      </c>
      <c r="V573">
        <v>1667</v>
      </c>
      <c r="W573">
        <v>53</v>
      </c>
      <c r="X573">
        <v>7403</v>
      </c>
      <c r="Y573">
        <v>60254</v>
      </c>
      <c r="Z573">
        <v>21809</v>
      </c>
      <c r="AA573">
        <v>15020</v>
      </c>
    </row>
    <row r="574" spans="1:27" hidden="1" x14ac:dyDescent="0.2">
      <c r="A574" t="s">
        <v>27</v>
      </c>
      <c r="B574">
        <v>0</v>
      </c>
      <c r="C574">
        <v>1</v>
      </c>
      <c r="D574" t="s">
        <v>504</v>
      </c>
      <c r="E574" t="s">
        <v>505</v>
      </c>
      <c r="F574">
        <v>17.059999999999999</v>
      </c>
      <c r="G574">
        <v>9.7899999999999991</v>
      </c>
      <c r="H574">
        <v>8.64</v>
      </c>
      <c r="I574" t="s">
        <v>30</v>
      </c>
      <c r="J574" t="s">
        <v>31</v>
      </c>
      <c r="L574">
        <v>220469</v>
      </c>
      <c r="M574">
        <v>8496</v>
      </c>
      <c r="N574">
        <v>0</v>
      </c>
      <c r="O574">
        <v>12</v>
      </c>
      <c r="P574">
        <v>3</v>
      </c>
      <c r="Q574">
        <v>0</v>
      </c>
      <c r="R574">
        <v>111</v>
      </c>
      <c r="S574">
        <v>0</v>
      </c>
      <c r="T574">
        <v>271</v>
      </c>
      <c r="U574">
        <v>480</v>
      </c>
      <c r="V574">
        <v>1031</v>
      </c>
      <c r="W574">
        <v>71</v>
      </c>
      <c r="X574">
        <v>5718</v>
      </c>
      <c r="Y574">
        <v>54755</v>
      </c>
      <c r="Z574">
        <v>18194</v>
      </c>
      <c r="AA574">
        <v>12063</v>
      </c>
    </row>
    <row r="575" spans="1:27" x14ac:dyDescent="0.2">
      <c r="A575" t="s">
        <v>27</v>
      </c>
      <c r="B575">
        <v>0</v>
      </c>
      <c r="C575">
        <v>2</v>
      </c>
      <c r="D575" t="s">
        <v>504</v>
      </c>
      <c r="E575" t="s">
        <v>505</v>
      </c>
      <c r="F575">
        <v>17.7</v>
      </c>
      <c r="G575">
        <v>10.08</v>
      </c>
      <c r="H575">
        <v>8.39</v>
      </c>
      <c r="I575" t="s">
        <v>30</v>
      </c>
      <c r="J575" t="s">
        <v>31</v>
      </c>
      <c r="L575">
        <v>220469</v>
      </c>
      <c r="M575">
        <v>8496</v>
      </c>
      <c r="N575">
        <v>0</v>
      </c>
      <c r="O575">
        <v>12</v>
      </c>
      <c r="P575">
        <v>3</v>
      </c>
      <c r="Q575">
        <v>0</v>
      </c>
      <c r="R575">
        <v>111</v>
      </c>
      <c r="S575">
        <v>0</v>
      </c>
      <c r="T575">
        <v>271</v>
      </c>
      <c r="U575">
        <v>480</v>
      </c>
      <c r="V575">
        <v>1031</v>
      </c>
      <c r="W575">
        <v>71</v>
      </c>
      <c r="X575">
        <v>5718</v>
      </c>
      <c r="Y575">
        <v>54755</v>
      </c>
      <c r="Z575">
        <v>18194</v>
      </c>
      <c r="AA575">
        <v>12063</v>
      </c>
    </row>
    <row r="576" spans="1:27" hidden="1" x14ac:dyDescent="0.2">
      <c r="A576" t="s">
        <v>27</v>
      </c>
      <c r="B576">
        <v>0</v>
      </c>
      <c r="C576">
        <v>1</v>
      </c>
      <c r="D576" t="s">
        <v>506</v>
      </c>
      <c r="F576">
        <v>70.62</v>
      </c>
      <c r="G576">
        <v>35.270000000000003</v>
      </c>
      <c r="H576">
        <v>40.25</v>
      </c>
      <c r="I576" t="s">
        <v>30</v>
      </c>
      <c r="J576" t="s">
        <v>31</v>
      </c>
      <c r="L576">
        <v>1040127</v>
      </c>
      <c r="M576">
        <v>41557</v>
      </c>
      <c r="N576">
        <v>0</v>
      </c>
      <c r="O576">
        <v>11</v>
      </c>
      <c r="P576">
        <v>6</v>
      </c>
      <c r="Q576">
        <v>0</v>
      </c>
      <c r="R576">
        <v>142</v>
      </c>
      <c r="S576">
        <v>0</v>
      </c>
      <c r="T576">
        <v>935</v>
      </c>
      <c r="U576">
        <v>3469</v>
      </c>
      <c r="V576">
        <v>7001</v>
      </c>
      <c r="W576">
        <v>63</v>
      </c>
      <c r="X576">
        <v>16041</v>
      </c>
      <c r="Y576">
        <v>831243</v>
      </c>
      <c r="Z576">
        <v>130117</v>
      </c>
      <c r="AA576">
        <v>68049</v>
      </c>
    </row>
    <row r="577" spans="1:27" x14ac:dyDescent="0.2">
      <c r="A577" t="s">
        <v>27</v>
      </c>
      <c r="B577">
        <v>0</v>
      </c>
      <c r="C577">
        <v>2</v>
      </c>
      <c r="D577" t="s">
        <v>506</v>
      </c>
      <c r="F577">
        <v>69.48</v>
      </c>
      <c r="G577">
        <v>35.090000000000003</v>
      </c>
      <c r="H577">
        <v>40.340000000000003</v>
      </c>
      <c r="I577" t="s">
        <v>30</v>
      </c>
      <c r="J577" t="s">
        <v>31</v>
      </c>
      <c r="L577">
        <v>1040127</v>
      </c>
      <c r="M577">
        <v>41557</v>
      </c>
      <c r="N577">
        <v>0</v>
      </c>
      <c r="O577">
        <v>11</v>
      </c>
      <c r="P577">
        <v>6</v>
      </c>
      <c r="Q577">
        <v>0</v>
      </c>
      <c r="R577">
        <v>142</v>
      </c>
      <c r="S577">
        <v>0</v>
      </c>
      <c r="T577">
        <v>935</v>
      </c>
      <c r="U577">
        <v>3469</v>
      </c>
      <c r="V577">
        <v>7001</v>
      </c>
      <c r="W577">
        <v>63</v>
      </c>
      <c r="X577">
        <v>16041</v>
      </c>
      <c r="Y577">
        <v>831243</v>
      </c>
      <c r="Z577">
        <v>130117</v>
      </c>
      <c r="AA577">
        <v>68049</v>
      </c>
    </row>
    <row r="578" spans="1:27" hidden="1" x14ac:dyDescent="0.2">
      <c r="A578" t="s">
        <v>27</v>
      </c>
      <c r="B578">
        <v>0</v>
      </c>
      <c r="C578">
        <v>1</v>
      </c>
      <c r="D578" t="s">
        <v>507</v>
      </c>
      <c r="E578" t="s">
        <v>508</v>
      </c>
      <c r="F578">
        <v>199.61</v>
      </c>
      <c r="G578">
        <v>105.91</v>
      </c>
      <c r="H578">
        <v>107.83</v>
      </c>
      <c r="I578" t="s">
        <v>30</v>
      </c>
      <c r="J578" t="s">
        <v>31</v>
      </c>
      <c r="L578">
        <v>2383201</v>
      </c>
      <c r="M578">
        <v>154814</v>
      </c>
      <c r="N578">
        <v>0</v>
      </c>
      <c r="O578">
        <v>52</v>
      </c>
      <c r="P578">
        <v>34</v>
      </c>
      <c r="Q578">
        <v>0</v>
      </c>
      <c r="R578">
        <v>880</v>
      </c>
      <c r="S578">
        <v>0</v>
      </c>
      <c r="T578">
        <v>3246</v>
      </c>
      <c r="U578">
        <v>12993</v>
      </c>
      <c r="V578">
        <v>26381</v>
      </c>
      <c r="W578">
        <v>395</v>
      </c>
      <c r="X578">
        <v>64688</v>
      </c>
      <c r="Y578">
        <v>890748</v>
      </c>
      <c r="Z578">
        <v>308019</v>
      </c>
      <c r="AA578">
        <v>143705</v>
      </c>
    </row>
    <row r="579" spans="1:27" x14ac:dyDescent="0.2">
      <c r="A579" t="s">
        <v>27</v>
      </c>
      <c r="B579">
        <v>0</v>
      </c>
      <c r="C579">
        <v>2</v>
      </c>
      <c r="D579" t="s">
        <v>507</v>
      </c>
      <c r="E579" t="s">
        <v>508</v>
      </c>
      <c r="F579">
        <v>199.2</v>
      </c>
      <c r="G579">
        <v>105.73</v>
      </c>
      <c r="H579">
        <v>108.43</v>
      </c>
      <c r="I579" t="s">
        <v>30</v>
      </c>
      <c r="J579" t="s">
        <v>31</v>
      </c>
      <c r="L579">
        <v>2383201</v>
      </c>
      <c r="M579">
        <v>154814</v>
      </c>
      <c r="N579">
        <v>0</v>
      </c>
      <c r="O579">
        <v>52</v>
      </c>
      <c r="P579">
        <v>34</v>
      </c>
      <c r="Q579">
        <v>0</v>
      </c>
      <c r="R579">
        <v>880</v>
      </c>
      <c r="S579">
        <v>0</v>
      </c>
      <c r="T579">
        <v>3246</v>
      </c>
      <c r="U579">
        <v>12993</v>
      </c>
      <c r="V579">
        <v>26381</v>
      </c>
      <c r="W579">
        <v>395</v>
      </c>
      <c r="X579">
        <v>64688</v>
      </c>
      <c r="Y579">
        <v>890748</v>
      </c>
      <c r="Z579">
        <v>308019</v>
      </c>
      <c r="AA579">
        <v>143705</v>
      </c>
    </row>
    <row r="580" spans="1:27" hidden="1" x14ac:dyDescent="0.2">
      <c r="A580" t="s">
        <v>27</v>
      </c>
      <c r="B580">
        <v>0</v>
      </c>
      <c r="C580">
        <v>1</v>
      </c>
      <c r="D580" t="s">
        <v>509</v>
      </c>
      <c r="E580" t="s">
        <v>510</v>
      </c>
      <c r="F580">
        <v>27.7</v>
      </c>
      <c r="G580">
        <v>13.29</v>
      </c>
      <c r="H580">
        <v>16.829999999999998</v>
      </c>
      <c r="I580" t="s">
        <v>30</v>
      </c>
      <c r="J580" t="s">
        <v>31</v>
      </c>
      <c r="L580">
        <v>375466</v>
      </c>
      <c r="M580">
        <v>26894</v>
      </c>
      <c r="N580">
        <v>0</v>
      </c>
      <c r="O580">
        <v>12</v>
      </c>
      <c r="P580">
        <v>1</v>
      </c>
      <c r="Q580">
        <v>0</v>
      </c>
      <c r="R580">
        <v>126</v>
      </c>
      <c r="S580">
        <v>0</v>
      </c>
      <c r="T580">
        <v>827</v>
      </c>
      <c r="U580">
        <v>1814</v>
      </c>
      <c r="V580">
        <v>3683</v>
      </c>
      <c r="W580">
        <v>55</v>
      </c>
      <c r="X580">
        <v>10548</v>
      </c>
      <c r="Y580">
        <v>118539</v>
      </c>
      <c r="Z580">
        <v>59524</v>
      </c>
      <c r="AA580">
        <v>27974</v>
      </c>
    </row>
    <row r="581" spans="1:27" x14ac:dyDescent="0.2">
      <c r="A581" t="s">
        <v>27</v>
      </c>
      <c r="B581">
        <v>0</v>
      </c>
      <c r="C581">
        <v>2</v>
      </c>
      <c r="D581" t="s">
        <v>509</v>
      </c>
      <c r="E581" t="s">
        <v>510</v>
      </c>
      <c r="F581">
        <v>27.94</v>
      </c>
      <c r="G581">
        <v>13.16</v>
      </c>
      <c r="H581">
        <v>17.16</v>
      </c>
      <c r="I581" t="s">
        <v>30</v>
      </c>
      <c r="J581" t="s">
        <v>31</v>
      </c>
      <c r="L581">
        <v>375466</v>
      </c>
      <c r="M581">
        <v>26894</v>
      </c>
      <c r="N581">
        <v>0</v>
      </c>
      <c r="O581">
        <v>12</v>
      </c>
      <c r="P581">
        <v>1</v>
      </c>
      <c r="Q581">
        <v>0</v>
      </c>
      <c r="R581">
        <v>126</v>
      </c>
      <c r="S581">
        <v>0</v>
      </c>
      <c r="T581">
        <v>827</v>
      </c>
      <c r="U581">
        <v>1814</v>
      </c>
      <c r="V581">
        <v>3683</v>
      </c>
      <c r="W581">
        <v>55</v>
      </c>
      <c r="X581">
        <v>10548</v>
      </c>
      <c r="Y581">
        <v>118539</v>
      </c>
      <c r="Z581">
        <v>59524</v>
      </c>
      <c r="AA581">
        <v>27974</v>
      </c>
    </row>
    <row r="582" spans="1:27" hidden="1" x14ac:dyDescent="0.2">
      <c r="A582" t="s">
        <v>27</v>
      </c>
      <c r="B582">
        <v>0</v>
      </c>
      <c r="C582">
        <v>1</v>
      </c>
      <c r="D582" t="s">
        <v>511</v>
      </c>
      <c r="E582" t="s">
        <v>512</v>
      </c>
      <c r="F582">
        <v>11.82</v>
      </c>
      <c r="G582">
        <v>6.86</v>
      </c>
      <c r="H582">
        <v>5.74</v>
      </c>
      <c r="I582" t="s">
        <v>30</v>
      </c>
      <c r="J582" t="s">
        <v>31</v>
      </c>
      <c r="L582">
        <v>147160</v>
      </c>
      <c r="M582">
        <v>6278</v>
      </c>
      <c r="N582">
        <v>0</v>
      </c>
      <c r="O582">
        <v>6</v>
      </c>
      <c r="P582">
        <v>1</v>
      </c>
      <c r="Q582">
        <v>0</v>
      </c>
      <c r="R582">
        <v>84</v>
      </c>
      <c r="S582">
        <v>0</v>
      </c>
      <c r="T582">
        <v>171</v>
      </c>
      <c r="U582">
        <v>325</v>
      </c>
      <c r="V582">
        <v>685</v>
      </c>
      <c r="W582">
        <v>35</v>
      </c>
      <c r="X582">
        <v>4379</v>
      </c>
      <c r="Y582">
        <v>27368</v>
      </c>
      <c r="Z582">
        <v>11559</v>
      </c>
      <c r="AA582">
        <v>7633</v>
      </c>
    </row>
    <row r="583" spans="1:27" x14ac:dyDescent="0.2">
      <c r="A583" t="s">
        <v>27</v>
      </c>
      <c r="B583">
        <v>0</v>
      </c>
      <c r="C583">
        <v>2</v>
      </c>
      <c r="D583" t="s">
        <v>511</v>
      </c>
      <c r="E583" t="s">
        <v>512</v>
      </c>
      <c r="F583">
        <v>11.89</v>
      </c>
      <c r="G583">
        <v>7</v>
      </c>
      <c r="H583">
        <v>5.51</v>
      </c>
      <c r="I583" t="s">
        <v>30</v>
      </c>
      <c r="J583" t="s">
        <v>31</v>
      </c>
      <c r="L583">
        <v>147160</v>
      </c>
      <c r="M583">
        <v>6278</v>
      </c>
      <c r="N583">
        <v>0</v>
      </c>
      <c r="O583">
        <v>6</v>
      </c>
      <c r="P583">
        <v>1</v>
      </c>
      <c r="Q583">
        <v>0</v>
      </c>
      <c r="R583">
        <v>84</v>
      </c>
      <c r="S583">
        <v>0</v>
      </c>
      <c r="T583">
        <v>171</v>
      </c>
      <c r="U583">
        <v>325</v>
      </c>
      <c r="V583">
        <v>685</v>
      </c>
      <c r="W583">
        <v>35</v>
      </c>
      <c r="X583">
        <v>4379</v>
      </c>
      <c r="Y583">
        <v>27368</v>
      </c>
      <c r="Z583">
        <v>11559</v>
      </c>
      <c r="AA583">
        <v>7633</v>
      </c>
    </row>
    <row r="584" spans="1:27" hidden="1" x14ac:dyDescent="0.2">
      <c r="A584" t="s">
        <v>27</v>
      </c>
      <c r="B584">
        <v>0</v>
      </c>
      <c r="C584">
        <v>1</v>
      </c>
      <c r="D584" t="s">
        <v>513</v>
      </c>
      <c r="E584" t="s">
        <v>514</v>
      </c>
      <c r="F584">
        <v>15.46</v>
      </c>
      <c r="G584">
        <v>7.21</v>
      </c>
      <c r="H584">
        <v>8.8800000000000008</v>
      </c>
      <c r="I584" t="s">
        <v>30</v>
      </c>
      <c r="J584" t="s">
        <v>31</v>
      </c>
      <c r="L584">
        <v>197863</v>
      </c>
      <c r="M584">
        <v>14909</v>
      </c>
      <c r="N584">
        <v>0</v>
      </c>
      <c r="O584">
        <v>5</v>
      </c>
      <c r="P584">
        <v>0</v>
      </c>
      <c r="Q584">
        <v>0</v>
      </c>
      <c r="R584">
        <v>69</v>
      </c>
      <c r="S584">
        <v>0</v>
      </c>
      <c r="T584">
        <v>411</v>
      </c>
      <c r="U584">
        <v>1175</v>
      </c>
      <c r="V584">
        <v>2373</v>
      </c>
      <c r="W584">
        <v>23</v>
      </c>
      <c r="X584">
        <v>6189</v>
      </c>
      <c r="Y584">
        <v>42574</v>
      </c>
      <c r="Z584">
        <v>32263</v>
      </c>
      <c r="AA584">
        <v>12062</v>
      </c>
    </row>
    <row r="585" spans="1:27" x14ac:dyDescent="0.2">
      <c r="A585" t="s">
        <v>27</v>
      </c>
      <c r="B585">
        <v>0</v>
      </c>
      <c r="C585">
        <v>2</v>
      </c>
      <c r="D585" t="s">
        <v>513</v>
      </c>
      <c r="E585" t="s">
        <v>514</v>
      </c>
      <c r="F585">
        <v>15.56</v>
      </c>
      <c r="G585">
        <v>7.18</v>
      </c>
      <c r="H585">
        <v>8.7899999999999991</v>
      </c>
      <c r="I585" t="s">
        <v>30</v>
      </c>
      <c r="J585" t="s">
        <v>31</v>
      </c>
      <c r="L585">
        <v>197863</v>
      </c>
      <c r="M585">
        <v>14909</v>
      </c>
      <c r="N585">
        <v>0</v>
      </c>
      <c r="O585">
        <v>5</v>
      </c>
      <c r="P585">
        <v>0</v>
      </c>
      <c r="Q585">
        <v>0</v>
      </c>
      <c r="R585">
        <v>69</v>
      </c>
      <c r="S585">
        <v>0</v>
      </c>
      <c r="T585">
        <v>411</v>
      </c>
      <c r="U585">
        <v>1175</v>
      </c>
      <c r="V585">
        <v>2373</v>
      </c>
      <c r="W585">
        <v>23</v>
      </c>
      <c r="X585">
        <v>6189</v>
      </c>
      <c r="Y585">
        <v>42574</v>
      </c>
      <c r="Z585">
        <v>32263</v>
      </c>
      <c r="AA585">
        <v>12062</v>
      </c>
    </row>
    <row r="586" spans="1:27" hidden="1" x14ac:dyDescent="0.2">
      <c r="A586" t="s">
        <v>27</v>
      </c>
      <c r="B586">
        <v>0</v>
      </c>
      <c r="C586">
        <v>1</v>
      </c>
      <c r="D586" t="s">
        <v>515</v>
      </c>
      <c r="E586" t="s">
        <v>516</v>
      </c>
      <c r="F586">
        <v>131.44999999999999</v>
      </c>
      <c r="G586">
        <v>83.3</v>
      </c>
      <c r="H586">
        <v>52.66</v>
      </c>
      <c r="I586" t="s">
        <v>30</v>
      </c>
      <c r="J586" t="s">
        <v>31</v>
      </c>
      <c r="L586">
        <v>1502658</v>
      </c>
      <c r="M586">
        <v>49804</v>
      </c>
      <c r="N586">
        <v>0</v>
      </c>
      <c r="O586">
        <v>65</v>
      </c>
      <c r="P586">
        <v>35</v>
      </c>
      <c r="Q586">
        <v>0</v>
      </c>
      <c r="R586">
        <v>238</v>
      </c>
      <c r="S586">
        <v>0</v>
      </c>
      <c r="T586">
        <v>1882</v>
      </c>
      <c r="U586">
        <v>3105</v>
      </c>
      <c r="V586">
        <v>6614</v>
      </c>
      <c r="W586">
        <v>404</v>
      </c>
      <c r="X586">
        <v>18888</v>
      </c>
      <c r="Y586">
        <v>392004</v>
      </c>
      <c r="Z586">
        <v>112628</v>
      </c>
      <c r="AA586">
        <v>65035</v>
      </c>
    </row>
    <row r="587" spans="1:27" x14ac:dyDescent="0.2">
      <c r="A587" t="s">
        <v>27</v>
      </c>
      <c r="B587">
        <v>0</v>
      </c>
      <c r="C587">
        <v>2</v>
      </c>
      <c r="D587" t="s">
        <v>515</v>
      </c>
      <c r="E587" t="s">
        <v>516</v>
      </c>
      <c r="F587">
        <v>129.5</v>
      </c>
      <c r="G587">
        <v>83.03</v>
      </c>
      <c r="H587">
        <v>53.06</v>
      </c>
      <c r="I587" t="s">
        <v>30</v>
      </c>
      <c r="J587" t="s">
        <v>31</v>
      </c>
      <c r="L587">
        <v>1502658</v>
      </c>
      <c r="M587">
        <v>49804</v>
      </c>
      <c r="N587">
        <v>0</v>
      </c>
      <c r="O587">
        <v>65</v>
      </c>
      <c r="P587">
        <v>35</v>
      </c>
      <c r="Q587">
        <v>0</v>
      </c>
      <c r="R587">
        <v>238</v>
      </c>
      <c r="S587">
        <v>0</v>
      </c>
      <c r="T587">
        <v>1882</v>
      </c>
      <c r="U587">
        <v>3105</v>
      </c>
      <c r="V587">
        <v>6614</v>
      </c>
      <c r="W587">
        <v>404</v>
      </c>
      <c r="X587">
        <v>18888</v>
      </c>
      <c r="Y587">
        <v>392004</v>
      </c>
      <c r="Z587">
        <v>112628</v>
      </c>
      <c r="AA587">
        <v>65035</v>
      </c>
    </row>
    <row r="588" spans="1:27" hidden="1" x14ac:dyDescent="0.2">
      <c r="A588" t="s">
        <v>27</v>
      </c>
      <c r="B588">
        <v>0</v>
      </c>
      <c r="C588">
        <v>1</v>
      </c>
      <c r="D588" t="s">
        <v>517</v>
      </c>
      <c r="E588" t="s">
        <v>518</v>
      </c>
      <c r="F588">
        <v>48.1</v>
      </c>
      <c r="G588">
        <v>23.37</v>
      </c>
      <c r="H588">
        <v>26.27</v>
      </c>
      <c r="I588" t="s">
        <v>30</v>
      </c>
      <c r="J588" t="s">
        <v>31</v>
      </c>
      <c r="L588">
        <v>633922</v>
      </c>
      <c r="M588">
        <v>38289</v>
      </c>
      <c r="N588">
        <v>0</v>
      </c>
      <c r="O588">
        <v>7</v>
      </c>
      <c r="P588">
        <v>2</v>
      </c>
      <c r="Q588">
        <v>0</v>
      </c>
      <c r="R588">
        <v>135</v>
      </c>
      <c r="S588">
        <v>0</v>
      </c>
      <c r="T588">
        <v>945</v>
      </c>
      <c r="U588">
        <v>3233</v>
      </c>
      <c r="V588">
        <v>6505</v>
      </c>
      <c r="W588">
        <v>39</v>
      </c>
      <c r="X588">
        <v>15135</v>
      </c>
      <c r="Y588">
        <v>151174</v>
      </c>
      <c r="Z588">
        <v>93042</v>
      </c>
      <c r="AA588">
        <v>33585</v>
      </c>
    </row>
    <row r="589" spans="1:27" x14ac:dyDescent="0.2">
      <c r="A589" t="s">
        <v>27</v>
      </c>
      <c r="B589">
        <v>0</v>
      </c>
      <c r="C589">
        <v>2</v>
      </c>
      <c r="D589" t="s">
        <v>517</v>
      </c>
      <c r="E589" t="s">
        <v>518</v>
      </c>
      <c r="F589">
        <v>46.11</v>
      </c>
      <c r="G589">
        <v>23.27</v>
      </c>
      <c r="H589">
        <v>26.48</v>
      </c>
      <c r="I589" t="s">
        <v>30</v>
      </c>
      <c r="J589" t="s">
        <v>31</v>
      </c>
      <c r="L589">
        <v>633922</v>
      </c>
      <c r="M589">
        <v>38289</v>
      </c>
      <c r="N589">
        <v>0</v>
      </c>
      <c r="O589">
        <v>7</v>
      </c>
      <c r="P589">
        <v>2</v>
      </c>
      <c r="Q589">
        <v>0</v>
      </c>
      <c r="R589">
        <v>135</v>
      </c>
      <c r="S589">
        <v>0</v>
      </c>
      <c r="T589">
        <v>945</v>
      </c>
      <c r="U589">
        <v>3233</v>
      </c>
      <c r="V589">
        <v>6505</v>
      </c>
      <c r="W589">
        <v>39</v>
      </c>
      <c r="X589">
        <v>15135</v>
      </c>
      <c r="Y589">
        <v>151174</v>
      </c>
      <c r="Z589">
        <v>93042</v>
      </c>
      <c r="AA589">
        <v>33585</v>
      </c>
    </row>
    <row r="590" spans="1:27" hidden="1" x14ac:dyDescent="0.2">
      <c r="A590" t="s">
        <v>27</v>
      </c>
      <c r="B590">
        <v>0</v>
      </c>
      <c r="C590">
        <v>1</v>
      </c>
      <c r="D590" t="s">
        <v>519</v>
      </c>
      <c r="E590" t="s">
        <v>520</v>
      </c>
      <c r="F590">
        <v>272.7</v>
      </c>
      <c r="G590">
        <v>190.72</v>
      </c>
      <c r="H590">
        <v>94.27</v>
      </c>
      <c r="I590" t="s">
        <v>30</v>
      </c>
      <c r="J590" t="s">
        <v>31</v>
      </c>
      <c r="L590">
        <v>2324533</v>
      </c>
      <c r="M590">
        <v>88828</v>
      </c>
      <c r="N590">
        <v>0</v>
      </c>
      <c r="O590">
        <v>523</v>
      </c>
      <c r="P590">
        <v>359</v>
      </c>
      <c r="Q590">
        <v>0</v>
      </c>
      <c r="R590">
        <v>529</v>
      </c>
      <c r="S590">
        <v>0</v>
      </c>
      <c r="T590">
        <v>1745</v>
      </c>
      <c r="U590">
        <v>4701</v>
      </c>
      <c r="V590">
        <v>14122</v>
      </c>
      <c r="W590">
        <v>4720</v>
      </c>
      <c r="X590">
        <v>38318</v>
      </c>
      <c r="Y590">
        <v>2324093</v>
      </c>
      <c r="Z590">
        <v>206341</v>
      </c>
      <c r="AA590">
        <v>164644</v>
      </c>
    </row>
    <row r="591" spans="1:27" x14ac:dyDescent="0.2">
      <c r="A591" t="s">
        <v>27</v>
      </c>
      <c r="B591">
        <v>0</v>
      </c>
      <c r="C591">
        <v>2</v>
      </c>
      <c r="D591" t="s">
        <v>519</v>
      </c>
      <c r="E591" t="s">
        <v>520</v>
      </c>
      <c r="F591">
        <v>272.55</v>
      </c>
      <c r="G591">
        <v>191.2</v>
      </c>
      <c r="H591">
        <v>93.71</v>
      </c>
      <c r="I591" t="s">
        <v>30</v>
      </c>
      <c r="J591" t="s">
        <v>31</v>
      </c>
      <c r="L591">
        <v>2324533</v>
      </c>
      <c r="M591">
        <v>88828</v>
      </c>
      <c r="N591">
        <v>0</v>
      </c>
      <c r="O591">
        <v>523</v>
      </c>
      <c r="P591">
        <v>359</v>
      </c>
      <c r="Q591">
        <v>0</v>
      </c>
      <c r="R591">
        <v>529</v>
      </c>
      <c r="S591">
        <v>0</v>
      </c>
      <c r="T591">
        <v>1745</v>
      </c>
      <c r="U591">
        <v>4701</v>
      </c>
      <c r="V591">
        <v>14122</v>
      </c>
      <c r="W591">
        <v>4720</v>
      </c>
      <c r="X591">
        <v>38318</v>
      </c>
      <c r="Y591">
        <v>2324093</v>
      </c>
      <c r="Z591">
        <v>206341</v>
      </c>
      <c r="AA591">
        <v>164644</v>
      </c>
    </row>
    <row r="592" spans="1:27" hidden="1" x14ac:dyDescent="0.2">
      <c r="A592" t="s">
        <v>27</v>
      </c>
      <c r="B592">
        <v>0</v>
      </c>
      <c r="C592">
        <v>1</v>
      </c>
      <c r="D592" t="s">
        <v>521</v>
      </c>
      <c r="F592">
        <v>33.28</v>
      </c>
      <c r="G592">
        <v>12.76</v>
      </c>
      <c r="H592">
        <v>21.61</v>
      </c>
      <c r="I592" t="s">
        <v>30</v>
      </c>
      <c r="J592" t="s">
        <v>31</v>
      </c>
      <c r="L592">
        <v>658278</v>
      </c>
      <c r="M592">
        <v>30900</v>
      </c>
      <c r="N592">
        <v>0</v>
      </c>
      <c r="O592">
        <v>183</v>
      </c>
      <c r="P592">
        <v>173</v>
      </c>
      <c r="Q592">
        <v>0</v>
      </c>
      <c r="R592">
        <v>69</v>
      </c>
      <c r="S592">
        <v>0</v>
      </c>
      <c r="T592">
        <v>214</v>
      </c>
      <c r="U592">
        <v>1548</v>
      </c>
      <c r="V592">
        <v>4698</v>
      </c>
      <c r="W592">
        <v>1602</v>
      </c>
      <c r="X592">
        <v>16322</v>
      </c>
      <c r="Y592">
        <v>129576</v>
      </c>
      <c r="Z592">
        <v>69653</v>
      </c>
      <c r="AA592">
        <v>57801</v>
      </c>
    </row>
    <row r="593" spans="1:27" x14ac:dyDescent="0.2">
      <c r="A593" t="s">
        <v>27</v>
      </c>
      <c r="B593">
        <v>0</v>
      </c>
      <c r="C593">
        <v>2</v>
      </c>
      <c r="D593" t="s">
        <v>521</v>
      </c>
      <c r="F593">
        <v>33.270000000000003</v>
      </c>
      <c r="G593">
        <v>12.17</v>
      </c>
      <c r="H593">
        <v>22.17</v>
      </c>
      <c r="I593" t="s">
        <v>30</v>
      </c>
      <c r="J593" t="s">
        <v>31</v>
      </c>
      <c r="L593">
        <v>658278</v>
      </c>
      <c r="M593">
        <v>30900</v>
      </c>
      <c r="N593">
        <v>0</v>
      </c>
      <c r="O593">
        <v>183</v>
      </c>
      <c r="P593">
        <v>173</v>
      </c>
      <c r="Q593">
        <v>0</v>
      </c>
      <c r="R593">
        <v>69</v>
      </c>
      <c r="S593">
        <v>0</v>
      </c>
      <c r="T593">
        <v>214</v>
      </c>
      <c r="U593">
        <v>1548</v>
      </c>
      <c r="V593">
        <v>4698</v>
      </c>
      <c r="W593">
        <v>1602</v>
      </c>
      <c r="X593">
        <v>16322</v>
      </c>
      <c r="Y593">
        <v>129576</v>
      </c>
      <c r="Z593">
        <v>69653</v>
      </c>
      <c r="AA593">
        <v>57801</v>
      </c>
    </row>
    <row r="594" spans="1:27" hidden="1" x14ac:dyDescent="0.2">
      <c r="A594" t="s">
        <v>27</v>
      </c>
      <c r="B594">
        <v>0</v>
      </c>
      <c r="C594">
        <v>1</v>
      </c>
      <c r="D594" t="s">
        <v>522</v>
      </c>
      <c r="E594" t="s">
        <v>523</v>
      </c>
      <c r="F594">
        <v>43.38</v>
      </c>
      <c r="G594">
        <v>23.47</v>
      </c>
      <c r="H594">
        <v>20.8</v>
      </c>
      <c r="I594" t="s">
        <v>30</v>
      </c>
      <c r="J594" t="s">
        <v>31</v>
      </c>
      <c r="L594">
        <v>555106</v>
      </c>
      <c r="M594">
        <v>13198</v>
      </c>
      <c r="N594">
        <v>0</v>
      </c>
      <c r="O594">
        <v>20</v>
      </c>
      <c r="P594">
        <v>11</v>
      </c>
      <c r="Q594">
        <v>0</v>
      </c>
      <c r="R594">
        <v>187</v>
      </c>
      <c r="S594">
        <v>0</v>
      </c>
      <c r="T594">
        <v>406</v>
      </c>
      <c r="U594">
        <v>697</v>
      </c>
      <c r="V594">
        <v>1509</v>
      </c>
      <c r="W594">
        <v>115</v>
      </c>
      <c r="X594">
        <v>5129</v>
      </c>
      <c r="Y594">
        <v>543835</v>
      </c>
      <c r="Z594">
        <v>48021</v>
      </c>
      <c r="AA594">
        <v>42859</v>
      </c>
    </row>
    <row r="595" spans="1:27" x14ac:dyDescent="0.2">
      <c r="A595" t="s">
        <v>27</v>
      </c>
      <c r="B595">
        <v>0</v>
      </c>
      <c r="C595">
        <v>2</v>
      </c>
      <c r="D595" t="s">
        <v>522</v>
      </c>
      <c r="E595" t="s">
        <v>523</v>
      </c>
      <c r="F595">
        <v>41.26</v>
      </c>
      <c r="G595">
        <v>23.52</v>
      </c>
      <c r="H595">
        <v>20.73</v>
      </c>
      <c r="I595" t="s">
        <v>30</v>
      </c>
      <c r="J595" t="s">
        <v>31</v>
      </c>
      <c r="L595">
        <v>555106</v>
      </c>
      <c r="M595">
        <v>13198</v>
      </c>
      <c r="N595">
        <v>0</v>
      </c>
      <c r="O595">
        <v>20</v>
      </c>
      <c r="P595">
        <v>11</v>
      </c>
      <c r="Q595">
        <v>0</v>
      </c>
      <c r="R595">
        <v>187</v>
      </c>
      <c r="S595">
        <v>0</v>
      </c>
      <c r="T595">
        <v>406</v>
      </c>
      <c r="U595">
        <v>697</v>
      </c>
      <c r="V595">
        <v>1509</v>
      </c>
      <c r="W595">
        <v>115</v>
      </c>
      <c r="X595">
        <v>5129</v>
      </c>
      <c r="Y595">
        <v>543835</v>
      </c>
      <c r="Z595">
        <v>48021</v>
      </c>
      <c r="AA595">
        <v>42859</v>
      </c>
    </row>
    <row r="596" spans="1:27" hidden="1" x14ac:dyDescent="0.2">
      <c r="A596" t="s">
        <v>27</v>
      </c>
      <c r="B596">
        <v>0</v>
      </c>
      <c r="C596">
        <v>1</v>
      </c>
      <c r="D596" t="s">
        <v>524</v>
      </c>
      <c r="E596" t="s">
        <v>525</v>
      </c>
      <c r="F596">
        <v>6.12</v>
      </c>
      <c r="G596">
        <v>3.43</v>
      </c>
      <c r="H596">
        <v>3.19</v>
      </c>
      <c r="I596" t="s">
        <v>30</v>
      </c>
      <c r="J596" t="s">
        <v>31</v>
      </c>
      <c r="L596">
        <v>82732</v>
      </c>
      <c r="M596">
        <v>3809</v>
      </c>
      <c r="N596">
        <v>0</v>
      </c>
      <c r="O596">
        <v>5</v>
      </c>
      <c r="P596">
        <v>0</v>
      </c>
      <c r="Q596">
        <v>0</v>
      </c>
      <c r="R596">
        <v>38</v>
      </c>
      <c r="S596">
        <v>0</v>
      </c>
      <c r="T596">
        <v>98</v>
      </c>
      <c r="U596">
        <v>196</v>
      </c>
      <c r="V596">
        <v>415</v>
      </c>
      <c r="W596">
        <v>23</v>
      </c>
      <c r="X596">
        <v>2462</v>
      </c>
      <c r="Y596">
        <v>16473</v>
      </c>
      <c r="Z596">
        <v>6429</v>
      </c>
      <c r="AA596">
        <v>4412</v>
      </c>
    </row>
    <row r="597" spans="1:27" x14ac:dyDescent="0.2">
      <c r="A597" t="s">
        <v>27</v>
      </c>
      <c r="B597">
        <v>0</v>
      </c>
      <c r="C597">
        <v>2</v>
      </c>
      <c r="D597" t="s">
        <v>524</v>
      </c>
      <c r="E597" t="s">
        <v>525</v>
      </c>
      <c r="F597">
        <v>6.74</v>
      </c>
      <c r="G597">
        <v>3.62</v>
      </c>
      <c r="H597">
        <v>3.12</v>
      </c>
      <c r="I597" t="s">
        <v>30</v>
      </c>
      <c r="J597" t="s">
        <v>31</v>
      </c>
      <c r="L597">
        <v>82732</v>
      </c>
      <c r="M597">
        <v>3809</v>
      </c>
      <c r="N597">
        <v>0</v>
      </c>
      <c r="O597">
        <v>5</v>
      </c>
      <c r="P597">
        <v>0</v>
      </c>
      <c r="Q597">
        <v>0</v>
      </c>
      <c r="R597">
        <v>38</v>
      </c>
      <c r="S597">
        <v>0</v>
      </c>
      <c r="T597">
        <v>98</v>
      </c>
      <c r="U597">
        <v>196</v>
      </c>
      <c r="V597">
        <v>415</v>
      </c>
      <c r="W597">
        <v>23</v>
      </c>
      <c r="X597">
        <v>2462</v>
      </c>
      <c r="Y597">
        <v>16473</v>
      </c>
      <c r="Z597">
        <v>6429</v>
      </c>
      <c r="AA597">
        <v>4412</v>
      </c>
    </row>
    <row r="598" spans="1:27" hidden="1" x14ac:dyDescent="0.2">
      <c r="A598" t="s">
        <v>27</v>
      </c>
      <c r="B598">
        <v>0</v>
      </c>
      <c r="C598">
        <v>1</v>
      </c>
      <c r="D598" t="s">
        <v>526</v>
      </c>
      <c r="E598" t="s">
        <v>527</v>
      </c>
      <c r="F598">
        <v>45.54</v>
      </c>
      <c r="G598">
        <v>23.51</v>
      </c>
      <c r="H598">
        <v>24.99</v>
      </c>
      <c r="I598" t="s">
        <v>30</v>
      </c>
      <c r="J598" t="s">
        <v>31</v>
      </c>
      <c r="L598">
        <v>567507</v>
      </c>
      <c r="M598">
        <v>42214</v>
      </c>
      <c r="N598">
        <v>0</v>
      </c>
      <c r="O598">
        <v>55</v>
      </c>
      <c r="P598">
        <v>16</v>
      </c>
      <c r="Q598">
        <v>0</v>
      </c>
      <c r="R598">
        <v>206</v>
      </c>
      <c r="S598">
        <v>0</v>
      </c>
      <c r="T598">
        <v>664</v>
      </c>
      <c r="U598">
        <v>2635</v>
      </c>
      <c r="V598">
        <v>5591</v>
      </c>
      <c r="W598">
        <v>321</v>
      </c>
      <c r="X598">
        <v>18112</v>
      </c>
      <c r="Y598">
        <v>142795</v>
      </c>
      <c r="Z598">
        <v>62999</v>
      </c>
      <c r="AA598">
        <v>35693</v>
      </c>
    </row>
    <row r="599" spans="1:27" x14ac:dyDescent="0.2">
      <c r="A599" t="s">
        <v>27</v>
      </c>
      <c r="B599">
        <v>0</v>
      </c>
      <c r="C599">
        <v>2</v>
      </c>
      <c r="D599" t="s">
        <v>526</v>
      </c>
      <c r="E599" t="s">
        <v>527</v>
      </c>
      <c r="F599">
        <v>45.44</v>
      </c>
      <c r="G599">
        <v>23.88</v>
      </c>
      <c r="H599">
        <v>24.93</v>
      </c>
      <c r="I599" t="s">
        <v>30</v>
      </c>
      <c r="J599" t="s">
        <v>31</v>
      </c>
      <c r="L599">
        <v>567507</v>
      </c>
      <c r="M599">
        <v>42214</v>
      </c>
      <c r="N599">
        <v>0</v>
      </c>
      <c r="O599">
        <v>55</v>
      </c>
      <c r="P599">
        <v>16</v>
      </c>
      <c r="Q599">
        <v>0</v>
      </c>
      <c r="R599">
        <v>206</v>
      </c>
      <c r="S599">
        <v>0</v>
      </c>
      <c r="T599">
        <v>664</v>
      </c>
      <c r="U599">
        <v>2635</v>
      </c>
      <c r="V599">
        <v>5591</v>
      </c>
      <c r="W599">
        <v>321</v>
      </c>
      <c r="X599">
        <v>18112</v>
      </c>
      <c r="Y599">
        <v>142795</v>
      </c>
      <c r="Z599">
        <v>62999</v>
      </c>
      <c r="AA599">
        <v>35693</v>
      </c>
    </row>
    <row r="600" spans="1:27" hidden="1" x14ac:dyDescent="0.2">
      <c r="A600" t="s">
        <v>27</v>
      </c>
      <c r="B600">
        <v>0</v>
      </c>
      <c r="C600">
        <v>1</v>
      </c>
      <c r="D600" t="s">
        <v>528</v>
      </c>
      <c r="E600" t="s">
        <v>529</v>
      </c>
      <c r="F600">
        <v>199.84</v>
      </c>
      <c r="G600">
        <v>117.73</v>
      </c>
      <c r="H600">
        <v>96.23</v>
      </c>
      <c r="I600" t="s">
        <v>30</v>
      </c>
      <c r="J600" t="s">
        <v>31</v>
      </c>
      <c r="L600">
        <v>3164197</v>
      </c>
      <c r="M600">
        <v>68570</v>
      </c>
      <c r="N600">
        <v>0</v>
      </c>
      <c r="O600">
        <v>130</v>
      </c>
      <c r="P600">
        <v>118</v>
      </c>
      <c r="Q600">
        <v>0</v>
      </c>
      <c r="R600">
        <v>371</v>
      </c>
      <c r="S600">
        <v>0</v>
      </c>
      <c r="T600">
        <v>1139</v>
      </c>
      <c r="U600">
        <v>3913</v>
      </c>
      <c r="V600">
        <v>8904</v>
      </c>
      <c r="W600">
        <v>1078</v>
      </c>
      <c r="X600">
        <v>34371</v>
      </c>
      <c r="Y600">
        <v>1650432</v>
      </c>
      <c r="Z600">
        <v>169158</v>
      </c>
      <c r="AA600">
        <v>136944</v>
      </c>
    </row>
    <row r="601" spans="1:27" x14ac:dyDescent="0.2">
      <c r="A601" t="s">
        <v>27</v>
      </c>
      <c r="B601">
        <v>0</v>
      </c>
      <c r="C601">
        <v>2</v>
      </c>
      <c r="D601" t="s">
        <v>528</v>
      </c>
      <c r="E601" t="s">
        <v>529</v>
      </c>
      <c r="F601">
        <v>199.1</v>
      </c>
      <c r="G601">
        <v>117.2</v>
      </c>
      <c r="H601">
        <v>96.21</v>
      </c>
      <c r="I601" t="s">
        <v>30</v>
      </c>
      <c r="J601" t="s">
        <v>31</v>
      </c>
      <c r="L601">
        <v>3164197</v>
      </c>
      <c r="M601">
        <v>68570</v>
      </c>
      <c r="N601">
        <v>0</v>
      </c>
      <c r="O601">
        <v>130</v>
      </c>
      <c r="P601">
        <v>118</v>
      </c>
      <c r="Q601">
        <v>0</v>
      </c>
      <c r="R601">
        <v>371</v>
      </c>
      <c r="S601">
        <v>0</v>
      </c>
      <c r="T601">
        <v>1139</v>
      </c>
      <c r="U601">
        <v>3913</v>
      </c>
      <c r="V601">
        <v>8904</v>
      </c>
      <c r="W601">
        <v>1078</v>
      </c>
      <c r="X601">
        <v>34371</v>
      </c>
      <c r="Y601">
        <v>1650432</v>
      </c>
      <c r="Z601">
        <v>169158</v>
      </c>
      <c r="AA601">
        <v>136944</v>
      </c>
    </row>
    <row r="602" spans="1:27" hidden="1" x14ac:dyDescent="0.2">
      <c r="A602" t="s">
        <v>27</v>
      </c>
      <c r="B602">
        <v>0</v>
      </c>
      <c r="C602">
        <v>1</v>
      </c>
      <c r="D602" t="s">
        <v>530</v>
      </c>
      <c r="F602">
        <v>19.059999999999999</v>
      </c>
      <c r="G602">
        <v>11.54</v>
      </c>
      <c r="H602">
        <v>7.47</v>
      </c>
      <c r="I602" t="s">
        <v>30</v>
      </c>
      <c r="J602" t="s">
        <v>31</v>
      </c>
      <c r="L602">
        <v>189645</v>
      </c>
      <c r="M602">
        <v>7696</v>
      </c>
      <c r="N602">
        <v>0</v>
      </c>
      <c r="O602">
        <v>699</v>
      </c>
      <c r="P602">
        <v>690</v>
      </c>
      <c r="Q602">
        <v>0</v>
      </c>
      <c r="R602">
        <v>40</v>
      </c>
      <c r="S602">
        <v>0</v>
      </c>
      <c r="T602">
        <v>167</v>
      </c>
      <c r="U602">
        <v>432</v>
      </c>
      <c r="V602">
        <v>6429</v>
      </c>
      <c r="W602">
        <v>5565</v>
      </c>
      <c r="X602">
        <v>10121</v>
      </c>
      <c r="Y602">
        <v>19966</v>
      </c>
      <c r="Z602">
        <v>12521</v>
      </c>
      <c r="AA602">
        <v>7218</v>
      </c>
    </row>
    <row r="603" spans="1:27" x14ac:dyDescent="0.2">
      <c r="A603" t="s">
        <v>27</v>
      </c>
      <c r="B603">
        <v>0</v>
      </c>
      <c r="C603">
        <v>2</v>
      </c>
      <c r="D603" t="s">
        <v>530</v>
      </c>
      <c r="F603">
        <v>19.21</v>
      </c>
      <c r="G603">
        <v>11.56</v>
      </c>
      <c r="H603">
        <v>7.84</v>
      </c>
      <c r="I603" t="s">
        <v>30</v>
      </c>
      <c r="J603" t="s">
        <v>31</v>
      </c>
      <c r="L603">
        <v>189645</v>
      </c>
      <c r="M603">
        <v>7696</v>
      </c>
      <c r="N603">
        <v>0</v>
      </c>
      <c r="O603">
        <v>699</v>
      </c>
      <c r="P603">
        <v>690</v>
      </c>
      <c r="Q603">
        <v>0</v>
      </c>
      <c r="R603">
        <v>40</v>
      </c>
      <c r="S603">
        <v>0</v>
      </c>
      <c r="T603">
        <v>167</v>
      </c>
      <c r="U603">
        <v>432</v>
      </c>
      <c r="V603">
        <v>6429</v>
      </c>
      <c r="W603">
        <v>5565</v>
      </c>
      <c r="X603">
        <v>10121</v>
      </c>
      <c r="Y603">
        <v>19966</v>
      </c>
      <c r="Z603">
        <v>12521</v>
      </c>
      <c r="AA603">
        <v>7218</v>
      </c>
    </row>
    <row r="604" spans="1:27" hidden="1" x14ac:dyDescent="0.2">
      <c r="A604" t="s">
        <v>27</v>
      </c>
      <c r="B604">
        <v>0</v>
      </c>
      <c r="C604">
        <v>1</v>
      </c>
      <c r="D604" t="s">
        <v>531</v>
      </c>
      <c r="E604" t="s">
        <v>532</v>
      </c>
      <c r="F604">
        <v>16.48</v>
      </c>
      <c r="G604">
        <v>10.87</v>
      </c>
      <c r="H604">
        <v>6.33</v>
      </c>
      <c r="I604" t="s">
        <v>30</v>
      </c>
      <c r="J604" t="s">
        <v>31</v>
      </c>
      <c r="L604">
        <v>156614</v>
      </c>
      <c r="M604">
        <v>6101</v>
      </c>
      <c r="N604">
        <v>0</v>
      </c>
      <c r="O604">
        <v>192</v>
      </c>
      <c r="P604">
        <v>186</v>
      </c>
      <c r="Q604">
        <v>0</v>
      </c>
      <c r="R604">
        <v>70</v>
      </c>
      <c r="S604">
        <v>0</v>
      </c>
      <c r="T604">
        <v>163</v>
      </c>
      <c r="U604">
        <v>312</v>
      </c>
      <c r="V604">
        <v>2522</v>
      </c>
      <c r="W604">
        <v>1898</v>
      </c>
      <c r="X604">
        <v>6186</v>
      </c>
      <c r="Y604">
        <v>21024</v>
      </c>
      <c r="Z604">
        <v>10988</v>
      </c>
      <c r="AA604">
        <v>6943</v>
      </c>
    </row>
    <row r="605" spans="1:27" x14ac:dyDescent="0.2">
      <c r="A605" t="s">
        <v>27</v>
      </c>
      <c r="B605">
        <v>0</v>
      </c>
      <c r="C605">
        <v>2</v>
      </c>
      <c r="D605" t="s">
        <v>531</v>
      </c>
      <c r="E605" t="s">
        <v>532</v>
      </c>
      <c r="F605">
        <v>16.71</v>
      </c>
      <c r="G605">
        <v>10.67</v>
      </c>
      <c r="H605">
        <v>6.26</v>
      </c>
      <c r="I605" t="s">
        <v>30</v>
      </c>
      <c r="J605" t="s">
        <v>31</v>
      </c>
      <c r="L605">
        <v>156614</v>
      </c>
      <c r="M605">
        <v>6101</v>
      </c>
      <c r="N605">
        <v>0</v>
      </c>
      <c r="O605">
        <v>192</v>
      </c>
      <c r="P605">
        <v>186</v>
      </c>
      <c r="Q605">
        <v>0</v>
      </c>
      <c r="R605">
        <v>70</v>
      </c>
      <c r="S605">
        <v>0</v>
      </c>
      <c r="T605">
        <v>163</v>
      </c>
      <c r="U605">
        <v>312</v>
      </c>
      <c r="V605">
        <v>2522</v>
      </c>
      <c r="W605">
        <v>1898</v>
      </c>
      <c r="X605">
        <v>6186</v>
      </c>
      <c r="Y605">
        <v>21024</v>
      </c>
      <c r="Z605">
        <v>10988</v>
      </c>
      <c r="AA605">
        <v>6943</v>
      </c>
    </row>
    <row r="606" spans="1:27" hidden="1" x14ac:dyDescent="0.2">
      <c r="A606" t="s">
        <v>27</v>
      </c>
      <c r="B606">
        <v>0</v>
      </c>
      <c r="C606">
        <v>1</v>
      </c>
      <c r="D606" t="s">
        <v>533</v>
      </c>
      <c r="E606" t="s">
        <v>534</v>
      </c>
      <c r="F606">
        <v>6.15</v>
      </c>
      <c r="G606">
        <v>3.69</v>
      </c>
      <c r="H606">
        <v>2.78</v>
      </c>
      <c r="I606" t="s">
        <v>30</v>
      </c>
      <c r="J606" t="s">
        <v>31</v>
      </c>
      <c r="L606">
        <v>73656</v>
      </c>
      <c r="M606">
        <v>2490</v>
      </c>
      <c r="N606">
        <v>0</v>
      </c>
      <c r="O606">
        <v>97</v>
      </c>
      <c r="P606">
        <v>94</v>
      </c>
      <c r="Q606">
        <v>0</v>
      </c>
      <c r="R606">
        <v>28</v>
      </c>
      <c r="S606">
        <v>0</v>
      </c>
      <c r="T606">
        <v>78</v>
      </c>
      <c r="U606">
        <v>128</v>
      </c>
      <c r="V606">
        <v>1023</v>
      </c>
      <c r="W606">
        <v>767</v>
      </c>
      <c r="X606">
        <v>2754</v>
      </c>
      <c r="Y606">
        <v>9594</v>
      </c>
      <c r="Z606">
        <v>4367</v>
      </c>
      <c r="AA606">
        <v>2955</v>
      </c>
    </row>
    <row r="607" spans="1:27" x14ac:dyDescent="0.2">
      <c r="A607" t="s">
        <v>27</v>
      </c>
      <c r="B607">
        <v>0</v>
      </c>
      <c r="C607">
        <v>2</v>
      </c>
      <c r="D607" t="s">
        <v>533</v>
      </c>
      <c r="E607" t="s">
        <v>534</v>
      </c>
      <c r="F607">
        <v>6.16</v>
      </c>
      <c r="G607">
        <v>3.82</v>
      </c>
      <c r="H607">
        <v>2.72</v>
      </c>
      <c r="I607" t="s">
        <v>30</v>
      </c>
      <c r="J607" t="s">
        <v>31</v>
      </c>
      <c r="L607">
        <v>73656</v>
      </c>
      <c r="M607">
        <v>2490</v>
      </c>
      <c r="N607">
        <v>0</v>
      </c>
      <c r="O607">
        <v>97</v>
      </c>
      <c r="P607">
        <v>94</v>
      </c>
      <c r="Q607">
        <v>0</v>
      </c>
      <c r="R607">
        <v>28</v>
      </c>
      <c r="S607">
        <v>0</v>
      </c>
      <c r="T607">
        <v>78</v>
      </c>
      <c r="U607">
        <v>128</v>
      </c>
      <c r="V607">
        <v>1023</v>
      </c>
      <c r="W607">
        <v>767</v>
      </c>
      <c r="X607">
        <v>2754</v>
      </c>
      <c r="Y607">
        <v>9594</v>
      </c>
      <c r="Z607">
        <v>4367</v>
      </c>
      <c r="AA607">
        <v>2955</v>
      </c>
    </row>
    <row r="608" spans="1:27" hidden="1" x14ac:dyDescent="0.2">
      <c r="A608" t="s">
        <v>27</v>
      </c>
      <c r="B608">
        <v>0</v>
      </c>
      <c r="C608">
        <v>1</v>
      </c>
      <c r="D608" t="s">
        <v>535</v>
      </c>
      <c r="F608">
        <v>19.64</v>
      </c>
      <c r="G608">
        <v>9.86</v>
      </c>
      <c r="H608">
        <v>9.9</v>
      </c>
      <c r="I608" t="s">
        <v>30</v>
      </c>
      <c r="J608" t="s">
        <v>31</v>
      </c>
      <c r="L608">
        <v>289038</v>
      </c>
      <c r="M608">
        <v>10180</v>
      </c>
      <c r="N608">
        <v>0</v>
      </c>
      <c r="O608">
        <v>18</v>
      </c>
      <c r="P608">
        <v>13</v>
      </c>
      <c r="Q608">
        <v>0</v>
      </c>
      <c r="R608">
        <v>98</v>
      </c>
      <c r="S608">
        <v>0</v>
      </c>
      <c r="T608">
        <v>297</v>
      </c>
      <c r="U608">
        <v>540</v>
      </c>
      <c r="V608">
        <v>1207</v>
      </c>
      <c r="W608">
        <v>127</v>
      </c>
      <c r="X608">
        <v>8068</v>
      </c>
      <c r="Y608">
        <v>63261</v>
      </c>
      <c r="Z608">
        <v>26842</v>
      </c>
      <c r="AA608">
        <v>20265</v>
      </c>
    </row>
    <row r="609" spans="1:27" x14ac:dyDescent="0.2">
      <c r="A609" t="s">
        <v>27</v>
      </c>
      <c r="B609">
        <v>0</v>
      </c>
      <c r="C609">
        <v>2</v>
      </c>
      <c r="D609" t="s">
        <v>535</v>
      </c>
      <c r="F609">
        <v>18.399999999999999</v>
      </c>
      <c r="G609">
        <v>10.199999999999999</v>
      </c>
      <c r="H609">
        <v>9.8000000000000007</v>
      </c>
      <c r="I609" t="s">
        <v>30</v>
      </c>
      <c r="J609" t="s">
        <v>31</v>
      </c>
      <c r="L609">
        <v>289038</v>
      </c>
      <c r="M609">
        <v>10180</v>
      </c>
      <c r="N609">
        <v>0</v>
      </c>
      <c r="O609">
        <v>18</v>
      </c>
      <c r="P609">
        <v>13</v>
      </c>
      <c r="Q609">
        <v>0</v>
      </c>
      <c r="R609">
        <v>98</v>
      </c>
      <c r="S609">
        <v>0</v>
      </c>
      <c r="T609">
        <v>297</v>
      </c>
      <c r="U609">
        <v>540</v>
      </c>
      <c r="V609">
        <v>1207</v>
      </c>
      <c r="W609">
        <v>127</v>
      </c>
      <c r="X609">
        <v>8068</v>
      </c>
      <c r="Y609">
        <v>63261</v>
      </c>
      <c r="Z609">
        <v>26842</v>
      </c>
      <c r="AA609">
        <v>20265</v>
      </c>
    </row>
    <row r="610" spans="1:27" hidden="1" x14ac:dyDescent="0.2">
      <c r="A610" t="s">
        <v>27</v>
      </c>
      <c r="B610">
        <v>0</v>
      </c>
      <c r="C610">
        <v>1</v>
      </c>
      <c r="D610" t="s">
        <v>536</v>
      </c>
      <c r="E610" t="s">
        <v>537</v>
      </c>
      <c r="F610">
        <v>31.38</v>
      </c>
      <c r="G610">
        <v>14.73</v>
      </c>
      <c r="H610">
        <v>18.27</v>
      </c>
      <c r="I610" t="s">
        <v>30</v>
      </c>
      <c r="J610" t="s">
        <v>31</v>
      </c>
      <c r="L610">
        <v>394020</v>
      </c>
      <c r="M610">
        <v>30951</v>
      </c>
      <c r="N610">
        <v>0</v>
      </c>
      <c r="O610">
        <v>7</v>
      </c>
      <c r="P610">
        <v>2</v>
      </c>
      <c r="Q610">
        <v>0</v>
      </c>
      <c r="R610">
        <v>120</v>
      </c>
      <c r="S610">
        <v>0</v>
      </c>
      <c r="T610">
        <v>896</v>
      </c>
      <c r="U610">
        <v>2371</v>
      </c>
      <c r="V610">
        <v>4781</v>
      </c>
      <c r="W610">
        <v>39</v>
      </c>
      <c r="X610">
        <v>11540</v>
      </c>
      <c r="Y610">
        <v>110621</v>
      </c>
      <c r="Z610">
        <v>70944</v>
      </c>
      <c r="AA610">
        <v>26268</v>
      </c>
    </row>
    <row r="611" spans="1:27" x14ac:dyDescent="0.2">
      <c r="A611" t="s">
        <v>27</v>
      </c>
      <c r="B611">
        <v>0</v>
      </c>
      <c r="C611">
        <v>2</v>
      </c>
      <c r="D611" t="s">
        <v>536</v>
      </c>
      <c r="E611" t="s">
        <v>537</v>
      </c>
      <c r="F611">
        <v>30.17</v>
      </c>
      <c r="G611">
        <v>14.89</v>
      </c>
      <c r="H611">
        <v>17.78</v>
      </c>
      <c r="I611" t="s">
        <v>30</v>
      </c>
      <c r="J611" t="s">
        <v>31</v>
      </c>
      <c r="L611">
        <v>394020</v>
      </c>
      <c r="M611">
        <v>30951</v>
      </c>
      <c r="N611">
        <v>0</v>
      </c>
      <c r="O611">
        <v>7</v>
      </c>
      <c r="P611">
        <v>2</v>
      </c>
      <c r="Q611">
        <v>0</v>
      </c>
      <c r="R611">
        <v>120</v>
      </c>
      <c r="S611">
        <v>0</v>
      </c>
      <c r="T611">
        <v>896</v>
      </c>
      <c r="U611">
        <v>2371</v>
      </c>
      <c r="V611">
        <v>4781</v>
      </c>
      <c r="W611">
        <v>39</v>
      </c>
      <c r="X611">
        <v>11540</v>
      </c>
      <c r="Y611">
        <v>110621</v>
      </c>
      <c r="Z611">
        <v>70944</v>
      </c>
      <c r="AA611">
        <v>26268</v>
      </c>
    </row>
    <row r="612" spans="1:27" hidden="1" x14ac:dyDescent="0.2">
      <c r="A612" t="s">
        <v>27</v>
      </c>
      <c r="B612">
        <v>0</v>
      </c>
      <c r="C612">
        <v>1</v>
      </c>
      <c r="D612" t="s">
        <v>538</v>
      </c>
      <c r="E612" t="s">
        <v>539</v>
      </c>
      <c r="F612">
        <v>35.26</v>
      </c>
      <c r="G612">
        <v>16.46</v>
      </c>
      <c r="H612">
        <v>20.329999999999998</v>
      </c>
      <c r="I612" t="s">
        <v>30</v>
      </c>
      <c r="J612" t="s">
        <v>31</v>
      </c>
      <c r="L612">
        <v>452387</v>
      </c>
      <c r="M612">
        <v>30687</v>
      </c>
      <c r="N612">
        <v>0</v>
      </c>
      <c r="O612">
        <v>10</v>
      </c>
      <c r="P612">
        <v>1</v>
      </c>
      <c r="Q612">
        <v>0</v>
      </c>
      <c r="R612">
        <v>167</v>
      </c>
      <c r="S612">
        <v>0</v>
      </c>
      <c r="T612">
        <v>903</v>
      </c>
      <c r="U612">
        <v>2539</v>
      </c>
      <c r="V612">
        <v>5131</v>
      </c>
      <c r="W612">
        <v>53</v>
      </c>
      <c r="X612">
        <v>13320</v>
      </c>
      <c r="Y612">
        <v>121364</v>
      </c>
      <c r="Z612">
        <v>77733</v>
      </c>
      <c r="AA612">
        <v>28810</v>
      </c>
    </row>
    <row r="613" spans="1:27" x14ac:dyDescent="0.2">
      <c r="A613" t="s">
        <v>27</v>
      </c>
      <c r="B613">
        <v>0</v>
      </c>
      <c r="C613">
        <v>2</v>
      </c>
      <c r="D613" t="s">
        <v>538</v>
      </c>
      <c r="E613" t="s">
        <v>539</v>
      </c>
      <c r="F613">
        <v>34.270000000000003</v>
      </c>
      <c r="G613">
        <v>16.5</v>
      </c>
      <c r="H613">
        <v>20.55</v>
      </c>
      <c r="I613" t="s">
        <v>30</v>
      </c>
      <c r="J613" t="s">
        <v>31</v>
      </c>
      <c r="L613">
        <v>452387</v>
      </c>
      <c r="M613">
        <v>30687</v>
      </c>
      <c r="N613">
        <v>0</v>
      </c>
      <c r="O613">
        <v>10</v>
      </c>
      <c r="P613">
        <v>1</v>
      </c>
      <c r="Q613">
        <v>0</v>
      </c>
      <c r="R613">
        <v>167</v>
      </c>
      <c r="S613">
        <v>0</v>
      </c>
      <c r="T613">
        <v>903</v>
      </c>
      <c r="U613">
        <v>2539</v>
      </c>
      <c r="V613">
        <v>5131</v>
      </c>
      <c r="W613">
        <v>53</v>
      </c>
      <c r="X613">
        <v>13320</v>
      </c>
      <c r="Y613">
        <v>121364</v>
      </c>
      <c r="Z613">
        <v>77733</v>
      </c>
      <c r="AA613">
        <v>28810</v>
      </c>
    </row>
    <row r="614" spans="1:27" hidden="1" x14ac:dyDescent="0.2">
      <c r="A614" t="s">
        <v>27</v>
      </c>
      <c r="B614">
        <v>0</v>
      </c>
      <c r="C614">
        <v>1</v>
      </c>
      <c r="D614" t="s">
        <v>540</v>
      </c>
      <c r="E614" t="s">
        <v>541</v>
      </c>
      <c r="F614">
        <v>9.3800000000000008</v>
      </c>
      <c r="G614">
        <v>4.93</v>
      </c>
      <c r="H614">
        <v>5.08</v>
      </c>
      <c r="I614" t="s">
        <v>30</v>
      </c>
      <c r="J614" t="s">
        <v>31</v>
      </c>
      <c r="L614">
        <v>134530</v>
      </c>
      <c r="M614">
        <v>5159</v>
      </c>
      <c r="N614">
        <v>0</v>
      </c>
      <c r="O614">
        <v>9</v>
      </c>
      <c r="P614">
        <v>4</v>
      </c>
      <c r="Q614">
        <v>0</v>
      </c>
      <c r="R614">
        <v>70</v>
      </c>
      <c r="S614">
        <v>0</v>
      </c>
      <c r="T614">
        <v>133</v>
      </c>
      <c r="U614">
        <v>263</v>
      </c>
      <c r="V614">
        <v>588</v>
      </c>
      <c r="W614">
        <v>62</v>
      </c>
      <c r="X614">
        <v>3970</v>
      </c>
      <c r="Y614">
        <v>21724</v>
      </c>
      <c r="Z614">
        <v>11391</v>
      </c>
      <c r="AA614">
        <v>7270</v>
      </c>
    </row>
    <row r="615" spans="1:27" x14ac:dyDescent="0.2">
      <c r="A615" t="s">
        <v>27</v>
      </c>
      <c r="B615">
        <v>0</v>
      </c>
      <c r="C615">
        <v>2</v>
      </c>
      <c r="D615" t="s">
        <v>540</v>
      </c>
      <c r="E615" t="s">
        <v>541</v>
      </c>
      <c r="F615">
        <v>9.3800000000000008</v>
      </c>
      <c r="G615">
        <v>5.04</v>
      </c>
      <c r="H615">
        <v>5.09</v>
      </c>
      <c r="I615" t="s">
        <v>30</v>
      </c>
      <c r="J615" t="s">
        <v>31</v>
      </c>
      <c r="L615">
        <v>134530</v>
      </c>
      <c r="M615">
        <v>5159</v>
      </c>
      <c r="N615">
        <v>0</v>
      </c>
      <c r="O615">
        <v>9</v>
      </c>
      <c r="P615">
        <v>4</v>
      </c>
      <c r="Q615">
        <v>0</v>
      </c>
      <c r="R615">
        <v>70</v>
      </c>
      <c r="S615">
        <v>0</v>
      </c>
      <c r="T615">
        <v>133</v>
      </c>
      <c r="U615">
        <v>263</v>
      </c>
      <c r="V615">
        <v>588</v>
      </c>
      <c r="W615">
        <v>62</v>
      </c>
      <c r="X615">
        <v>3970</v>
      </c>
      <c r="Y615">
        <v>21724</v>
      </c>
      <c r="Z615">
        <v>11391</v>
      </c>
      <c r="AA615">
        <v>7270</v>
      </c>
    </row>
    <row r="616" spans="1:27" hidden="1" x14ac:dyDescent="0.2">
      <c r="A616" t="s">
        <v>27</v>
      </c>
      <c r="B616">
        <v>0</v>
      </c>
      <c r="C616">
        <v>1</v>
      </c>
      <c r="D616" t="s">
        <v>542</v>
      </c>
      <c r="E616" t="s">
        <v>475</v>
      </c>
      <c r="F616">
        <v>5.34</v>
      </c>
      <c r="G616">
        <v>2.92</v>
      </c>
      <c r="H616">
        <v>2.89</v>
      </c>
      <c r="I616" t="s">
        <v>30</v>
      </c>
      <c r="J616" t="s">
        <v>31</v>
      </c>
      <c r="L616">
        <v>74547</v>
      </c>
      <c r="M616">
        <v>3690</v>
      </c>
      <c r="N616">
        <v>0</v>
      </c>
      <c r="O616">
        <v>5</v>
      </c>
      <c r="P616">
        <v>0</v>
      </c>
      <c r="Q616">
        <v>0</v>
      </c>
      <c r="R616">
        <v>37</v>
      </c>
      <c r="S616">
        <v>0</v>
      </c>
      <c r="T616">
        <v>90</v>
      </c>
      <c r="U616">
        <v>192</v>
      </c>
      <c r="V616">
        <v>407</v>
      </c>
      <c r="W616">
        <v>23</v>
      </c>
      <c r="X616">
        <v>2394</v>
      </c>
      <c r="Y616">
        <v>11482</v>
      </c>
      <c r="Z616">
        <v>5918</v>
      </c>
      <c r="AA616">
        <v>3906</v>
      </c>
    </row>
    <row r="617" spans="1:27" x14ac:dyDescent="0.2">
      <c r="A617" t="s">
        <v>27</v>
      </c>
      <c r="B617">
        <v>0</v>
      </c>
      <c r="C617">
        <v>2</v>
      </c>
      <c r="D617" t="s">
        <v>542</v>
      </c>
      <c r="E617" t="s">
        <v>475</v>
      </c>
      <c r="F617">
        <v>5.28</v>
      </c>
      <c r="G617">
        <v>2.89</v>
      </c>
      <c r="H617">
        <v>2.85</v>
      </c>
      <c r="I617" t="s">
        <v>30</v>
      </c>
      <c r="J617" t="s">
        <v>31</v>
      </c>
      <c r="L617">
        <v>74547</v>
      </c>
      <c r="M617">
        <v>3690</v>
      </c>
      <c r="N617">
        <v>0</v>
      </c>
      <c r="O617">
        <v>5</v>
      </c>
      <c r="P617">
        <v>0</v>
      </c>
      <c r="Q617">
        <v>0</v>
      </c>
      <c r="R617">
        <v>37</v>
      </c>
      <c r="S617">
        <v>0</v>
      </c>
      <c r="T617">
        <v>90</v>
      </c>
      <c r="U617">
        <v>192</v>
      </c>
      <c r="V617">
        <v>407</v>
      </c>
      <c r="W617">
        <v>23</v>
      </c>
      <c r="X617">
        <v>2394</v>
      </c>
      <c r="Y617">
        <v>11482</v>
      </c>
      <c r="Z617">
        <v>5918</v>
      </c>
      <c r="AA617">
        <v>3906</v>
      </c>
    </row>
    <row r="618" spans="1:27" hidden="1" x14ac:dyDescent="0.2">
      <c r="A618" t="s">
        <v>27</v>
      </c>
      <c r="B618">
        <v>0</v>
      </c>
      <c r="C618">
        <v>1</v>
      </c>
      <c r="D618" t="s">
        <v>543</v>
      </c>
      <c r="E618" t="s">
        <v>544</v>
      </c>
      <c r="F618">
        <v>9.3699999999999992</v>
      </c>
      <c r="G618">
        <v>5.3</v>
      </c>
      <c r="H618">
        <v>4.9400000000000004</v>
      </c>
      <c r="I618" t="s">
        <v>30</v>
      </c>
      <c r="J618" t="s">
        <v>31</v>
      </c>
      <c r="L618">
        <v>132231</v>
      </c>
      <c r="M618">
        <v>5038</v>
      </c>
      <c r="N618">
        <v>0</v>
      </c>
      <c r="O618">
        <v>5</v>
      </c>
      <c r="P618">
        <v>0</v>
      </c>
      <c r="Q618">
        <v>0</v>
      </c>
      <c r="R618">
        <v>77</v>
      </c>
      <c r="S618">
        <v>0</v>
      </c>
      <c r="T618">
        <v>150</v>
      </c>
      <c r="U618">
        <v>256</v>
      </c>
      <c r="V618">
        <v>538</v>
      </c>
      <c r="W618">
        <v>26</v>
      </c>
      <c r="X618">
        <v>3901</v>
      </c>
      <c r="Y618">
        <v>22361</v>
      </c>
      <c r="Z618">
        <v>9626</v>
      </c>
      <c r="AA618">
        <v>6397</v>
      </c>
    </row>
    <row r="619" spans="1:27" x14ac:dyDescent="0.2">
      <c r="A619" t="s">
        <v>27</v>
      </c>
      <c r="B619">
        <v>0</v>
      </c>
      <c r="C619">
        <v>2</v>
      </c>
      <c r="D619" t="s">
        <v>543</v>
      </c>
      <c r="E619" t="s">
        <v>544</v>
      </c>
      <c r="F619">
        <v>10.72</v>
      </c>
      <c r="G619">
        <v>5.37</v>
      </c>
      <c r="H619">
        <v>4.9400000000000004</v>
      </c>
      <c r="I619" t="s">
        <v>30</v>
      </c>
      <c r="J619" t="s">
        <v>31</v>
      </c>
      <c r="L619">
        <v>132231</v>
      </c>
      <c r="M619">
        <v>5038</v>
      </c>
      <c r="N619">
        <v>0</v>
      </c>
      <c r="O619">
        <v>5</v>
      </c>
      <c r="P619">
        <v>0</v>
      </c>
      <c r="Q619">
        <v>0</v>
      </c>
      <c r="R619">
        <v>77</v>
      </c>
      <c r="S619">
        <v>0</v>
      </c>
      <c r="T619">
        <v>150</v>
      </c>
      <c r="U619">
        <v>256</v>
      </c>
      <c r="V619">
        <v>538</v>
      </c>
      <c r="W619">
        <v>26</v>
      </c>
      <c r="X619">
        <v>3901</v>
      </c>
      <c r="Y619">
        <v>22361</v>
      </c>
      <c r="Z619">
        <v>9626</v>
      </c>
      <c r="AA619">
        <v>6397</v>
      </c>
    </row>
    <row r="620" spans="1:27" hidden="1" x14ac:dyDescent="0.2">
      <c r="A620" t="s">
        <v>27</v>
      </c>
      <c r="B620">
        <v>0</v>
      </c>
      <c r="C620">
        <v>1</v>
      </c>
      <c r="D620" t="s">
        <v>545</v>
      </c>
      <c r="E620" t="s">
        <v>546</v>
      </c>
      <c r="F620">
        <v>46.52</v>
      </c>
      <c r="G620">
        <v>23.59</v>
      </c>
      <c r="H620">
        <v>25.93</v>
      </c>
      <c r="I620" t="s">
        <v>30</v>
      </c>
      <c r="J620" t="s">
        <v>31</v>
      </c>
      <c r="L620">
        <v>547879</v>
      </c>
      <c r="M620">
        <v>45624</v>
      </c>
      <c r="N620">
        <v>0</v>
      </c>
      <c r="O620">
        <v>6</v>
      </c>
      <c r="P620">
        <v>1</v>
      </c>
      <c r="Q620">
        <v>0</v>
      </c>
      <c r="R620">
        <v>127</v>
      </c>
      <c r="S620">
        <v>0</v>
      </c>
      <c r="T620">
        <v>1030</v>
      </c>
      <c r="U620">
        <v>4210</v>
      </c>
      <c r="V620">
        <v>8619</v>
      </c>
      <c r="W620">
        <v>199</v>
      </c>
      <c r="X620">
        <v>18135</v>
      </c>
      <c r="Y620">
        <v>120313</v>
      </c>
      <c r="Z620">
        <v>113719</v>
      </c>
      <c r="AA620">
        <v>34227</v>
      </c>
    </row>
    <row r="621" spans="1:27" x14ac:dyDescent="0.2">
      <c r="A621" t="s">
        <v>27</v>
      </c>
      <c r="B621">
        <v>0</v>
      </c>
      <c r="C621">
        <v>2</v>
      </c>
      <c r="D621" t="s">
        <v>545</v>
      </c>
      <c r="E621" t="s">
        <v>546</v>
      </c>
      <c r="F621">
        <v>46.36</v>
      </c>
      <c r="G621">
        <v>23.63</v>
      </c>
      <c r="H621">
        <v>26.25</v>
      </c>
      <c r="I621" t="s">
        <v>30</v>
      </c>
      <c r="J621" t="s">
        <v>31</v>
      </c>
      <c r="L621">
        <v>547879</v>
      </c>
      <c r="M621">
        <v>45624</v>
      </c>
      <c r="N621">
        <v>0</v>
      </c>
      <c r="O621">
        <v>6</v>
      </c>
      <c r="P621">
        <v>1</v>
      </c>
      <c r="Q621">
        <v>0</v>
      </c>
      <c r="R621">
        <v>127</v>
      </c>
      <c r="S621">
        <v>0</v>
      </c>
      <c r="T621">
        <v>1030</v>
      </c>
      <c r="U621">
        <v>4210</v>
      </c>
      <c r="V621">
        <v>8619</v>
      </c>
      <c r="W621">
        <v>199</v>
      </c>
      <c r="X621">
        <v>18135</v>
      </c>
      <c r="Y621">
        <v>120313</v>
      </c>
      <c r="Z621">
        <v>113719</v>
      </c>
      <c r="AA621">
        <v>34227</v>
      </c>
    </row>
    <row r="622" spans="1:27" hidden="1" x14ac:dyDescent="0.2">
      <c r="A622" t="s">
        <v>27</v>
      </c>
      <c r="B622">
        <v>0</v>
      </c>
      <c r="C622">
        <v>1</v>
      </c>
      <c r="D622" t="s">
        <v>547</v>
      </c>
      <c r="E622" t="s">
        <v>548</v>
      </c>
      <c r="F622">
        <v>558.34</v>
      </c>
      <c r="G622">
        <v>419.24</v>
      </c>
      <c r="H622">
        <v>161.97</v>
      </c>
      <c r="I622" t="s">
        <v>30</v>
      </c>
      <c r="J622" t="s">
        <v>31</v>
      </c>
      <c r="L622">
        <v>4636721</v>
      </c>
      <c r="M622">
        <v>94079</v>
      </c>
      <c r="N622">
        <v>0</v>
      </c>
      <c r="O622">
        <v>317</v>
      </c>
      <c r="P622">
        <v>296</v>
      </c>
      <c r="Q622">
        <v>0</v>
      </c>
      <c r="R622">
        <v>360</v>
      </c>
      <c r="S622">
        <v>0</v>
      </c>
      <c r="T622">
        <v>3344</v>
      </c>
      <c r="U622">
        <v>8375</v>
      </c>
      <c r="V622">
        <v>24199</v>
      </c>
      <c r="W622">
        <v>7449</v>
      </c>
      <c r="X622">
        <v>49714</v>
      </c>
      <c r="Y622">
        <v>3506961</v>
      </c>
      <c r="Z622">
        <v>304654</v>
      </c>
      <c r="AA622">
        <v>203769</v>
      </c>
    </row>
    <row r="623" spans="1:27" x14ac:dyDescent="0.2">
      <c r="A623" t="s">
        <v>27</v>
      </c>
      <c r="B623">
        <v>0</v>
      </c>
      <c r="C623">
        <v>2</v>
      </c>
      <c r="D623" t="s">
        <v>547</v>
      </c>
      <c r="E623" t="s">
        <v>548</v>
      </c>
      <c r="F623">
        <v>555.99</v>
      </c>
      <c r="G623">
        <v>418.6</v>
      </c>
      <c r="H623">
        <v>160.72999999999999</v>
      </c>
      <c r="I623" t="s">
        <v>30</v>
      </c>
      <c r="J623" t="s">
        <v>31</v>
      </c>
      <c r="L623">
        <v>4636721</v>
      </c>
      <c r="M623">
        <v>94079</v>
      </c>
      <c r="N623">
        <v>0</v>
      </c>
      <c r="O623">
        <v>317</v>
      </c>
      <c r="P623">
        <v>296</v>
      </c>
      <c r="Q623">
        <v>0</v>
      </c>
      <c r="R623">
        <v>360</v>
      </c>
      <c r="S623">
        <v>0</v>
      </c>
      <c r="T623">
        <v>3344</v>
      </c>
      <c r="U623">
        <v>8375</v>
      </c>
      <c r="V623">
        <v>24199</v>
      </c>
      <c r="W623">
        <v>7449</v>
      </c>
      <c r="X623">
        <v>49714</v>
      </c>
      <c r="Y623">
        <v>3506961</v>
      </c>
      <c r="Z623">
        <v>304654</v>
      </c>
      <c r="AA623">
        <v>203769</v>
      </c>
    </row>
    <row r="624" spans="1:27" hidden="1" x14ac:dyDescent="0.2">
      <c r="A624" t="s">
        <v>27</v>
      </c>
      <c r="B624">
        <v>0</v>
      </c>
      <c r="C624">
        <v>1</v>
      </c>
      <c r="D624" t="s">
        <v>549</v>
      </c>
      <c r="E624" t="s">
        <v>550</v>
      </c>
      <c r="F624">
        <v>13.43</v>
      </c>
      <c r="G624">
        <v>5.59</v>
      </c>
      <c r="H624">
        <v>5.6</v>
      </c>
      <c r="I624" t="s">
        <v>30</v>
      </c>
      <c r="J624" t="s">
        <v>31</v>
      </c>
      <c r="L624">
        <v>128822</v>
      </c>
      <c r="M624">
        <v>10424</v>
      </c>
      <c r="N624">
        <v>0</v>
      </c>
      <c r="O624">
        <v>6</v>
      </c>
      <c r="P624">
        <v>1</v>
      </c>
      <c r="Q624">
        <v>0</v>
      </c>
      <c r="R624">
        <v>58</v>
      </c>
      <c r="S624">
        <v>0</v>
      </c>
      <c r="T624">
        <v>148</v>
      </c>
      <c r="U624">
        <v>540</v>
      </c>
      <c r="V624">
        <v>1111</v>
      </c>
      <c r="W624">
        <v>31</v>
      </c>
      <c r="X624">
        <v>4242</v>
      </c>
      <c r="Y624">
        <v>35651</v>
      </c>
      <c r="Z624">
        <v>12352</v>
      </c>
      <c r="AA624">
        <v>8038</v>
      </c>
    </row>
    <row r="625" spans="1:27" x14ac:dyDescent="0.2">
      <c r="A625" t="s">
        <v>27</v>
      </c>
      <c r="B625">
        <v>0</v>
      </c>
      <c r="C625">
        <v>2</v>
      </c>
      <c r="D625" t="s">
        <v>549</v>
      </c>
      <c r="E625" t="s">
        <v>550</v>
      </c>
      <c r="F625">
        <v>10.24</v>
      </c>
      <c r="G625">
        <v>5.48</v>
      </c>
      <c r="H625">
        <v>5.61</v>
      </c>
      <c r="I625" t="s">
        <v>30</v>
      </c>
      <c r="J625" t="s">
        <v>31</v>
      </c>
      <c r="L625">
        <v>128822</v>
      </c>
      <c r="M625">
        <v>10424</v>
      </c>
      <c r="N625">
        <v>0</v>
      </c>
      <c r="O625">
        <v>6</v>
      </c>
      <c r="P625">
        <v>1</v>
      </c>
      <c r="Q625">
        <v>0</v>
      </c>
      <c r="R625">
        <v>58</v>
      </c>
      <c r="S625">
        <v>0</v>
      </c>
      <c r="T625">
        <v>148</v>
      </c>
      <c r="U625">
        <v>540</v>
      </c>
      <c r="V625">
        <v>1111</v>
      </c>
      <c r="W625">
        <v>31</v>
      </c>
      <c r="X625">
        <v>4242</v>
      </c>
      <c r="Y625">
        <v>35651</v>
      </c>
      <c r="Z625">
        <v>12352</v>
      </c>
      <c r="AA625">
        <v>8038</v>
      </c>
    </row>
    <row r="626" spans="1:27" hidden="1" x14ac:dyDescent="0.2">
      <c r="A626" t="s">
        <v>27</v>
      </c>
      <c r="B626">
        <v>0</v>
      </c>
      <c r="C626">
        <v>1</v>
      </c>
      <c r="D626" t="s">
        <v>551</v>
      </c>
      <c r="E626" t="s">
        <v>552</v>
      </c>
      <c r="F626">
        <v>31.28</v>
      </c>
      <c r="G626">
        <v>17.86</v>
      </c>
      <c r="H626">
        <v>14.84</v>
      </c>
      <c r="I626" t="s">
        <v>30</v>
      </c>
      <c r="J626" t="s">
        <v>31</v>
      </c>
      <c r="L626">
        <v>362707</v>
      </c>
      <c r="M626">
        <v>20647</v>
      </c>
      <c r="N626">
        <v>0</v>
      </c>
      <c r="O626">
        <v>14</v>
      </c>
      <c r="P626">
        <v>9</v>
      </c>
      <c r="Q626">
        <v>0</v>
      </c>
      <c r="R626">
        <v>176</v>
      </c>
      <c r="S626">
        <v>0</v>
      </c>
      <c r="T626">
        <v>399</v>
      </c>
      <c r="U626">
        <v>1083</v>
      </c>
      <c r="V626">
        <v>2261</v>
      </c>
      <c r="W626">
        <v>95</v>
      </c>
      <c r="X626">
        <v>9710</v>
      </c>
      <c r="Y626">
        <v>118751</v>
      </c>
      <c r="Z626">
        <v>30932</v>
      </c>
      <c r="AA626">
        <v>23031</v>
      </c>
    </row>
    <row r="627" spans="1:27" x14ac:dyDescent="0.2">
      <c r="A627" t="s">
        <v>27</v>
      </c>
      <c r="B627">
        <v>0</v>
      </c>
      <c r="C627">
        <v>2</v>
      </c>
      <c r="D627" t="s">
        <v>551</v>
      </c>
      <c r="E627" t="s">
        <v>552</v>
      </c>
      <c r="F627">
        <v>30.67</v>
      </c>
      <c r="G627">
        <v>17.96</v>
      </c>
      <c r="H627">
        <v>14.85</v>
      </c>
      <c r="I627" t="s">
        <v>30</v>
      </c>
      <c r="J627" t="s">
        <v>31</v>
      </c>
      <c r="L627">
        <v>362707</v>
      </c>
      <c r="M627">
        <v>20647</v>
      </c>
      <c r="N627">
        <v>0</v>
      </c>
      <c r="O627">
        <v>14</v>
      </c>
      <c r="P627">
        <v>9</v>
      </c>
      <c r="Q627">
        <v>0</v>
      </c>
      <c r="R627">
        <v>176</v>
      </c>
      <c r="S627">
        <v>0</v>
      </c>
      <c r="T627">
        <v>399</v>
      </c>
      <c r="U627">
        <v>1083</v>
      </c>
      <c r="V627">
        <v>2261</v>
      </c>
      <c r="W627">
        <v>95</v>
      </c>
      <c r="X627">
        <v>9710</v>
      </c>
      <c r="Y627">
        <v>118751</v>
      </c>
      <c r="Z627">
        <v>30932</v>
      </c>
      <c r="AA627">
        <v>23031</v>
      </c>
    </row>
    <row r="628" spans="1:27" hidden="1" x14ac:dyDescent="0.2">
      <c r="A628" t="s">
        <v>27</v>
      </c>
      <c r="B628">
        <v>0</v>
      </c>
      <c r="C628">
        <v>1</v>
      </c>
      <c r="D628" t="s">
        <v>553</v>
      </c>
      <c r="E628" t="s">
        <v>554</v>
      </c>
      <c r="F628">
        <v>16.04</v>
      </c>
      <c r="G628">
        <v>9.7200000000000006</v>
      </c>
      <c r="H628">
        <v>6.61</v>
      </c>
      <c r="I628" t="s">
        <v>30</v>
      </c>
      <c r="J628" t="s">
        <v>31</v>
      </c>
      <c r="L628">
        <v>173107</v>
      </c>
      <c r="M628">
        <v>3926</v>
      </c>
      <c r="N628">
        <v>0</v>
      </c>
      <c r="O628">
        <v>833</v>
      </c>
      <c r="P628">
        <v>826</v>
      </c>
      <c r="Q628">
        <v>0</v>
      </c>
      <c r="R628">
        <v>37</v>
      </c>
      <c r="S628">
        <v>0</v>
      </c>
      <c r="T628">
        <v>89</v>
      </c>
      <c r="U628">
        <v>204</v>
      </c>
      <c r="V628">
        <v>7047</v>
      </c>
      <c r="W628">
        <v>6639</v>
      </c>
      <c r="X628">
        <v>9865</v>
      </c>
      <c r="Y628">
        <v>13069</v>
      </c>
      <c r="Z628">
        <v>6650</v>
      </c>
      <c r="AA628">
        <v>4296</v>
      </c>
    </row>
    <row r="629" spans="1:27" x14ac:dyDescent="0.2">
      <c r="A629" t="s">
        <v>27</v>
      </c>
      <c r="B629">
        <v>0</v>
      </c>
      <c r="C629">
        <v>2</v>
      </c>
      <c r="D629" t="s">
        <v>553</v>
      </c>
      <c r="E629" t="s">
        <v>554</v>
      </c>
      <c r="F629">
        <v>16.489999999999998</v>
      </c>
      <c r="G629">
        <v>9.6300000000000008</v>
      </c>
      <c r="H629">
        <v>6.7</v>
      </c>
      <c r="I629" t="s">
        <v>30</v>
      </c>
      <c r="J629" t="s">
        <v>31</v>
      </c>
      <c r="L629">
        <v>173107</v>
      </c>
      <c r="M629">
        <v>3926</v>
      </c>
      <c r="N629">
        <v>0</v>
      </c>
      <c r="O629">
        <v>833</v>
      </c>
      <c r="P629">
        <v>826</v>
      </c>
      <c r="Q629">
        <v>0</v>
      </c>
      <c r="R629">
        <v>37</v>
      </c>
      <c r="S629">
        <v>0</v>
      </c>
      <c r="T629">
        <v>89</v>
      </c>
      <c r="U629">
        <v>204</v>
      </c>
      <c r="V629">
        <v>7047</v>
      </c>
      <c r="W629">
        <v>6639</v>
      </c>
      <c r="X629">
        <v>9865</v>
      </c>
      <c r="Y629">
        <v>13069</v>
      </c>
      <c r="Z629">
        <v>6650</v>
      </c>
      <c r="AA629">
        <v>4296</v>
      </c>
    </row>
    <row r="630" spans="1:27" hidden="1" x14ac:dyDescent="0.2">
      <c r="A630" t="s">
        <v>27</v>
      </c>
      <c r="B630">
        <v>0</v>
      </c>
      <c r="C630">
        <v>1</v>
      </c>
      <c r="D630" t="s">
        <v>555</v>
      </c>
      <c r="E630" t="s">
        <v>556</v>
      </c>
      <c r="F630">
        <v>90.45</v>
      </c>
      <c r="G630">
        <v>46.24</v>
      </c>
      <c r="H630">
        <v>50.72</v>
      </c>
      <c r="I630" t="s">
        <v>30</v>
      </c>
      <c r="J630" t="s">
        <v>31</v>
      </c>
      <c r="L630">
        <v>1276513</v>
      </c>
      <c r="M630">
        <v>58893</v>
      </c>
      <c r="N630">
        <v>0</v>
      </c>
      <c r="O630">
        <v>57</v>
      </c>
      <c r="P630">
        <v>27</v>
      </c>
      <c r="Q630">
        <v>0</v>
      </c>
      <c r="R630">
        <v>389</v>
      </c>
      <c r="S630">
        <v>0</v>
      </c>
      <c r="T630">
        <v>1816</v>
      </c>
      <c r="U630">
        <v>3680</v>
      </c>
      <c r="V630">
        <v>7725</v>
      </c>
      <c r="W630">
        <v>365</v>
      </c>
      <c r="X630">
        <v>25327</v>
      </c>
      <c r="Y630">
        <v>898220</v>
      </c>
      <c r="Z630">
        <v>143037</v>
      </c>
      <c r="AA630">
        <v>88397</v>
      </c>
    </row>
    <row r="631" spans="1:27" x14ac:dyDescent="0.2">
      <c r="A631" t="s">
        <v>27</v>
      </c>
      <c r="B631">
        <v>0</v>
      </c>
      <c r="C631">
        <v>2</v>
      </c>
      <c r="D631" t="s">
        <v>555</v>
      </c>
      <c r="E631" t="s">
        <v>556</v>
      </c>
      <c r="F631">
        <v>89.22</v>
      </c>
      <c r="G631">
        <v>46.46</v>
      </c>
      <c r="H631">
        <v>50.5</v>
      </c>
      <c r="I631" t="s">
        <v>30</v>
      </c>
      <c r="J631" t="s">
        <v>31</v>
      </c>
      <c r="L631">
        <v>1276513</v>
      </c>
      <c r="M631">
        <v>58893</v>
      </c>
      <c r="N631">
        <v>0</v>
      </c>
      <c r="O631">
        <v>57</v>
      </c>
      <c r="P631">
        <v>27</v>
      </c>
      <c r="Q631">
        <v>0</v>
      </c>
      <c r="R631">
        <v>389</v>
      </c>
      <c r="S631">
        <v>0</v>
      </c>
      <c r="T631">
        <v>1816</v>
      </c>
      <c r="U631">
        <v>3680</v>
      </c>
      <c r="V631">
        <v>7725</v>
      </c>
      <c r="W631">
        <v>365</v>
      </c>
      <c r="X631">
        <v>25327</v>
      </c>
      <c r="Y631">
        <v>898220</v>
      </c>
      <c r="Z631">
        <v>143037</v>
      </c>
      <c r="AA631">
        <v>88397</v>
      </c>
    </row>
    <row r="632" spans="1:27" hidden="1" x14ac:dyDescent="0.2">
      <c r="A632" t="s">
        <v>27</v>
      </c>
      <c r="B632">
        <v>0</v>
      </c>
      <c r="C632">
        <v>1</v>
      </c>
      <c r="D632" t="s">
        <v>557</v>
      </c>
      <c r="F632">
        <v>8.4</v>
      </c>
      <c r="G632">
        <v>4.63</v>
      </c>
      <c r="H632">
        <v>4.5</v>
      </c>
      <c r="I632" t="s">
        <v>30</v>
      </c>
      <c r="J632" t="s">
        <v>31</v>
      </c>
      <c r="L632">
        <v>121077</v>
      </c>
      <c r="M632">
        <v>4742</v>
      </c>
      <c r="N632">
        <v>0</v>
      </c>
      <c r="O632">
        <v>10</v>
      </c>
      <c r="P632">
        <v>7</v>
      </c>
      <c r="Q632">
        <v>0</v>
      </c>
      <c r="R632">
        <v>71</v>
      </c>
      <c r="S632">
        <v>0</v>
      </c>
      <c r="T632">
        <v>130</v>
      </c>
      <c r="U632">
        <v>240</v>
      </c>
      <c r="V632">
        <v>560</v>
      </c>
      <c r="W632">
        <v>80</v>
      </c>
      <c r="X632">
        <v>3589</v>
      </c>
      <c r="Y632">
        <v>18815</v>
      </c>
      <c r="Z632">
        <v>9191</v>
      </c>
      <c r="AA632">
        <v>6243</v>
      </c>
    </row>
    <row r="633" spans="1:27" x14ac:dyDescent="0.2">
      <c r="A633" t="s">
        <v>27</v>
      </c>
      <c r="B633">
        <v>0</v>
      </c>
      <c r="C633">
        <v>2</v>
      </c>
      <c r="D633" t="s">
        <v>557</v>
      </c>
      <c r="F633">
        <v>8.35</v>
      </c>
      <c r="G633">
        <v>4.49</v>
      </c>
      <c r="H633">
        <v>4.55</v>
      </c>
      <c r="I633" t="s">
        <v>30</v>
      </c>
      <c r="J633" t="s">
        <v>31</v>
      </c>
      <c r="L633">
        <v>121077</v>
      </c>
      <c r="M633">
        <v>4742</v>
      </c>
      <c r="N633">
        <v>0</v>
      </c>
      <c r="O633">
        <v>10</v>
      </c>
      <c r="P633">
        <v>7</v>
      </c>
      <c r="Q633">
        <v>0</v>
      </c>
      <c r="R633">
        <v>71</v>
      </c>
      <c r="S633">
        <v>0</v>
      </c>
      <c r="T633">
        <v>130</v>
      </c>
      <c r="U633">
        <v>240</v>
      </c>
      <c r="V633">
        <v>560</v>
      </c>
      <c r="W633">
        <v>80</v>
      </c>
      <c r="X633">
        <v>3589</v>
      </c>
      <c r="Y633">
        <v>18815</v>
      </c>
      <c r="Z633">
        <v>9191</v>
      </c>
      <c r="AA633">
        <v>6243</v>
      </c>
    </row>
    <row r="634" spans="1:27" hidden="1" x14ac:dyDescent="0.2">
      <c r="A634" t="s">
        <v>27</v>
      </c>
      <c r="B634">
        <v>0</v>
      </c>
      <c r="C634">
        <v>1</v>
      </c>
      <c r="D634" t="s">
        <v>558</v>
      </c>
      <c r="F634">
        <v>55.51</v>
      </c>
      <c r="G634">
        <v>29.8</v>
      </c>
      <c r="H634">
        <v>29.24</v>
      </c>
      <c r="I634" t="s">
        <v>30</v>
      </c>
      <c r="J634" t="s">
        <v>31</v>
      </c>
      <c r="L634">
        <v>858469</v>
      </c>
      <c r="M634">
        <v>13708</v>
      </c>
      <c r="N634">
        <v>0</v>
      </c>
      <c r="O634">
        <v>167</v>
      </c>
      <c r="P634">
        <v>159</v>
      </c>
      <c r="Q634">
        <v>0</v>
      </c>
      <c r="R634">
        <v>139</v>
      </c>
      <c r="S634">
        <v>0</v>
      </c>
      <c r="T634">
        <v>483</v>
      </c>
      <c r="U634">
        <v>802</v>
      </c>
      <c r="V634">
        <v>6655</v>
      </c>
      <c r="W634">
        <v>5051</v>
      </c>
      <c r="X634">
        <v>13651</v>
      </c>
      <c r="Y634">
        <v>1343223</v>
      </c>
      <c r="Z634">
        <v>40551</v>
      </c>
      <c r="AA634">
        <v>36093</v>
      </c>
    </row>
    <row r="635" spans="1:27" x14ac:dyDescent="0.2">
      <c r="A635" t="s">
        <v>27</v>
      </c>
      <c r="B635">
        <v>0</v>
      </c>
      <c r="C635">
        <v>2</v>
      </c>
      <c r="D635" t="s">
        <v>558</v>
      </c>
      <c r="F635">
        <v>55.65</v>
      </c>
      <c r="G635">
        <v>30.49</v>
      </c>
      <c r="H635">
        <v>29.77</v>
      </c>
      <c r="I635" t="s">
        <v>30</v>
      </c>
      <c r="J635" t="s">
        <v>31</v>
      </c>
      <c r="L635">
        <v>858469</v>
      </c>
      <c r="M635">
        <v>13708</v>
      </c>
      <c r="N635">
        <v>0</v>
      </c>
      <c r="O635">
        <v>167</v>
      </c>
      <c r="P635">
        <v>159</v>
      </c>
      <c r="Q635">
        <v>0</v>
      </c>
      <c r="R635">
        <v>139</v>
      </c>
      <c r="S635">
        <v>0</v>
      </c>
      <c r="T635">
        <v>483</v>
      </c>
      <c r="U635">
        <v>802</v>
      </c>
      <c r="V635">
        <v>6655</v>
      </c>
      <c r="W635">
        <v>5051</v>
      </c>
      <c r="X635">
        <v>13651</v>
      </c>
      <c r="Y635">
        <v>1343223</v>
      </c>
      <c r="Z635">
        <v>40551</v>
      </c>
      <c r="AA635">
        <v>36093</v>
      </c>
    </row>
    <row r="636" spans="1:27" hidden="1" x14ac:dyDescent="0.2">
      <c r="A636" t="s">
        <v>27</v>
      </c>
      <c r="B636">
        <v>0</v>
      </c>
      <c r="C636">
        <v>1</v>
      </c>
      <c r="D636" t="s">
        <v>559</v>
      </c>
      <c r="E636" t="s">
        <v>560</v>
      </c>
      <c r="F636">
        <v>429.16</v>
      </c>
      <c r="G636">
        <v>232.98</v>
      </c>
      <c r="H636">
        <v>228.16</v>
      </c>
      <c r="I636" t="s">
        <v>30</v>
      </c>
      <c r="J636" t="s">
        <v>31</v>
      </c>
      <c r="L636">
        <v>6623785</v>
      </c>
      <c r="M636">
        <v>222889</v>
      </c>
      <c r="N636">
        <v>0</v>
      </c>
      <c r="O636">
        <v>929</v>
      </c>
      <c r="P636">
        <v>760</v>
      </c>
      <c r="Q636">
        <v>0</v>
      </c>
      <c r="R636">
        <v>893</v>
      </c>
      <c r="S636">
        <v>0</v>
      </c>
      <c r="T636">
        <v>16143</v>
      </c>
      <c r="U636">
        <v>13144</v>
      </c>
      <c r="V636">
        <v>34636</v>
      </c>
      <c r="W636">
        <v>8348</v>
      </c>
      <c r="X636">
        <v>113131</v>
      </c>
      <c r="Y636">
        <v>2184117</v>
      </c>
      <c r="Z636">
        <v>560278</v>
      </c>
      <c r="AA636">
        <v>386228</v>
      </c>
    </row>
    <row r="637" spans="1:27" x14ac:dyDescent="0.2">
      <c r="A637" t="s">
        <v>27</v>
      </c>
      <c r="B637">
        <v>0</v>
      </c>
      <c r="C637">
        <v>2</v>
      </c>
      <c r="D637" t="s">
        <v>559</v>
      </c>
      <c r="E637" t="s">
        <v>560</v>
      </c>
      <c r="F637">
        <v>428.72</v>
      </c>
      <c r="G637">
        <v>232.53</v>
      </c>
      <c r="H637">
        <v>228.68</v>
      </c>
      <c r="I637" t="s">
        <v>30</v>
      </c>
      <c r="J637" t="s">
        <v>31</v>
      </c>
      <c r="L637">
        <v>6623785</v>
      </c>
      <c r="M637">
        <v>222889</v>
      </c>
      <c r="N637">
        <v>0</v>
      </c>
      <c r="O637">
        <v>929</v>
      </c>
      <c r="P637">
        <v>760</v>
      </c>
      <c r="Q637">
        <v>0</v>
      </c>
      <c r="R637">
        <v>893</v>
      </c>
      <c r="S637">
        <v>0</v>
      </c>
      <c r="T637">
        <v>16143</v>
      </c>
      <c r="U637">
        <v>13144</v>
      </c>
      <c r="V637">
        <v>34636</v>
      </c>
      <c r="W637">
        <v>8348</v>
      </c>
      <c r="X637">
        <v>113131</v>
      </c>
      <c r="Y637">
        <v>2184117</v>
      </c>
      <c r="Z637">
        <v>560278</v>
      </c>
      <c r="AA637">
        <v>386228</v>
      </c>
    </row>
    <row r="638" spans="1:27" hidden="1" x14ac:dyDescent="0.2">
      <c r="A638" t="s">
        <v>27</v>
      </c>
      <c r="B638">
        <v>0</v>
      </c>
      <c r="C638">
        <v>1</v>
      </c>
      <c r="D638" t="s">
        <v>561</v>
      </c>
      <c r="E638" t="s">
        <v>562</v>
      </c>
      <c r="F638">
        <v>95.87</v>
      </c>
      <c r="G638">
        <v>63.21</v>
      </c>
      <c r="H638">
        <v>37.97</v>
      </c>
      <c r="I638" t="s">
        <v>30</v>
      </c>
      <c r="J638" t="s">
        <v>31</v>
      </c>
      <c r="L638">
        <v>1039203</v>
      </c>
      <c r="M638">
        <v>14135</v>
      </c>
      <c r="N638">
        <v>0</v>
      </c>
      <c r="O638">
        <v>1164</v>
      </c>
      <c r="P638">
        <v>1103</v>
      </c>
      <c r="Q638">
        <v>0</v>
      </c>
      <c r="R638">
        <v>155</v>
      </c>
      <c r="S638">
        <v>0</v>
      </c>
      <c r="T638">
        <v>318</v>
      </c>
      <c r="U638">
        <v>746</v>
      </c>
      <c r="V638">
        <v>9593</v>
      </c>
      <c r="W638">
        <v>8101</v>
      </c>
      <c r="X638">
        <v>17638</v>
      </c>
      <c r="Y638">
        <v>549830</v>
      </c>
      <c r="Z638">
        <v>67464</v>
      </c>
      <c r="AA638">
        <v>59250</v>
      </c>
    </row>
    <row r="639" spans="1:27" x14ac:dyDescent="0.2">
      <c r="A639" t="s">
        <v>27</v>
      </c>
      <c r="B639">
        <v>0</v>
      </c>
      <c r="C639">
        <v>2</v>
      </c>
      <c r="D639" t="s">
        <v>561</v>
      </c>
      <c r="E639" t="s">
        <v>562</v>
      </c>
      <c r="F639">
        <v>96.33</v>
      </c>
      <c r="G639">
        <v>63.72</v>
      </c>
      <c r="H639">
        <v>37.76</v>
      </c>
      <c r="I639" t="s">
        <v>30</v>
      </c>
      <c r="J639" t="s">
        <v>31</v>
      </c>
      <c r="L639">
        <v>1039203</v>
      </c>
      <c r="M639">
        <v>14135</v>
      </c>
      <c r="N639">
        <v>0</v>
      </c>
      <c r="O639">
        <v>1164</v>
      </c>
      <c r="P639">
        <v>1103</v>
      </c>
      <c r="Q639">
        <v>0</v>
      </c>
      <c r="R639">
        <v>155</v>
      </c>
      <c r="S639">
        <v>0</v>
      </c>
      <c r="T639">
        <v>318</v>
      </c>
      <c r="U639">
        <v>746</v>
      </c>
      <c r="V639">
        <v>9593</v>
      </c>
      <c r="W639">
        <v>8101</v>
      </c>
      <c r="X639">
        <v>17638</v>
      </c>
      <c r="Y639">
        <v>549830</v>
      </c>
      <c r="Z639">
        <v>67464</v>
      </c>
      <c r="AA639">
        <v>59250</v>
      </c>
    </row>
    <row r="640" spans="1:27" hidden="1" x14ac:dyDescent="0.2">
      <c r="A640" t="s">
        <v>27</v>
      </c>
      <c r="B640">
        <v>0</v>
      </c>
      <c r="C640">
        <v>1</v>
      </c>
      <c r="D640" t="s">
        <v>563</v>
      </c>
      <c r="E640" t="s">
        <v>564</v>
      </c>
      <c r="F640">
        <v>23.64</v>
      </c>
      <c r="G640">
        <v>16.489999999999998</v>
      </c>
      <c r="H640">
        <v>7.59</v>
      </c>
      <c r="I640" t="s">
        <v>30</v>
      </c>
      <c r="J640" t="s">
        <v>31</v>
      </c>
      <c r="L640">
        <v>185650</v>
      </c>
      <c r="M640">
        <v>7544</v>
      </c>
      <c r="N640">
        <v>0</v>
      </c>
      <c r="O640">
        <v>334</v>
      </c>
      <c r="P640">
        <v>328</v>
      </c>
      <c r="Q640">
        <v>0</v>
      </c>
      <c r="R640">
        <v>77</v>
      </c>
      <c r="S640">
        <v>0</v>
      </c>
      <c r="T640">
        <v>173</v>
      </c>
      <c r="U640">
        <v>385</v>
      </c>
      <c r="V640">
        <v>4088</v>
      </c>
      <c r="W640">
        <v>3318</v>
      </c>
      <c r="X640">
        <v>8367</v>
      </c>
      <c r="Y640">
        <v>24052</v>
      </c>
      <c r="Z640">
        <v>13807</v>
      </c>
      <c r="AA640">
        <v>8430</v>
      </c>
    </row>
    <row r="641" spans="1:27" x14ac:dyDescent="0.2">
      <c r="A641" t="s">
        <v>27</v>
      </c>
      <c r="B641">
        <v>0</v>
      </c>
      <c r="C641">
        <v>2</v>
      </c>
      <c r="D641" t="s">
        <v>563</v>
      </c>
      <c r="E641" t="s">
        <v>564</v>
      </c>
      <c r="F641">
        <v>23.72</v>
      </c>
      <c r="G641">
        <v>16.78</v>
      </c>
      <c r="H641">
        <v>7.53</v>
      </c>
      <c r="I641" t="s">
        <v>30</v>
      </c>
      <c r="J641" t="s">
        <v>31</v>
      </c>
      <c r="L641">
        <v>185650</v>
      </c>
      <c r="M641">
        <v>7544</v>
      </c>
      <c r="N641">
        <v>0</v>
      </c>
      <c r="O641">
        <v>334</v>
      </c>
      <c r="P641">
        <v>328</v>
      </c>
      <c r="Q641">
        <v>0</v>
      </c>
      <c r="R641">
        <v>77</v>
      </c>
      <c r="S641">
        <v>0</v>
      </c>
      <c r="T641">
        <v>173</v>
      </c>
      <c r="U641">
        <v>385</v>
      </c>
      <c r="V641">
        <v>4088</v>
      </c>
      <c r="W641">
        <v>3318</v>
      </c>
      <c r="X641">
        <v>8367</v>
      </c>
      <c r="Y641">
        <v>24052</v>
      </c>
      <c r="Z641">
        <v>13807</v>
      </c>
      <c r="AA641">
        <v>8430</v>
      </c>
    </row>
    <row r="642" spans="1:27" hidden="1" x14ac:dyDescent="0.2">
      <c r="A642" t="s">
        <v>27</v>
      </c>
      <c r="B642">
        <v>0</v>
      </c>
      <c r="C642">
        <v>1</v>
      </c>
      <c r="D642" t="s">
        <v>565</v>
      </c>
      <c r="E642" t="s">
        <v>566</v>
      </c>
      <c r="F642">
        <v>8.94</v>
      </c>
      <c r="G642">
        <v>4.74</v>
      </c>
      <c r="H642">
        <v>5.0199999999999996</v>
      </c>
      <c r="I642" t="s">
        <v>30</v>
      </c>
      <c r="J642" t="s">
        <v>31</v>
      </c>
      <c r="L642">
        <v>126564</v>
      </c>
      <c r="M642">
        <v>5648</v>
      </c>
      <c r="N642">
        <v>0</v>
      </c>
      <c r="O642">
        <v>10</v>
      </c>
      <c r="P642">
        <v>4</v>
      </c>
      <c r="Q642">
        <v>0</v>
      </c>
      <c r="R642">
        <v>73</v>
      </c>
      <c r="S642">
        <v>0</v>
      </c>
      <c r="T642">
        <v>163</v>
      </c>
      <c r="U642">
        <v>289</v>
      </c>
      <c r="V642">
        <v>648</v>
      </c>
      <c r="W642">
        <v>70</v>
      </c>
      <c r="X642">
        <v>4007</v>
      </c>
      <c r="Y642">
        <v>19716</v>
      </c>
      <c r="Z642">
        <v>9779</v>
      </c>
      <c r="AA642">
        <v>6085</v>
      </c>
    </row>
    <row r="643" spans="1:27" x14ac:dyDescent="0.2">
      <c r="A643" t="s">
        <v>27</v>
      </c>
      <c r="B643">
        <v>0</v>
      </c>
      <c r="C643">
        <v>2</v>
      </c>
      <c r="D643" t="s">
        <v>565</v>
      </c>
      <c r="E643" t="s">
        <v>566</v>
      </c>
      <c r="F643">
        <v>8.9499999999999993</v>
      </c>
      <c r="G643">
        <v>4.8499999999999996</v>
      </c>
      <c r="H643">
        <v>4.91</v>
      </c>
      <c r="I643" t="s">
        <v>30</v>
      </c>
      <c r="J643" t="s">
        <v>31</v>
      </c>
      <c r="L643">
        <v>126564</v>
      </c>
      <c r="M643">
        <v>5648</v>
      </c>
      <c r="N643">
        <v>0</v>
      </c>
      <c r="O643">
        <v>10</v>
      </c>
      <c r="P643">
        <v>4</v>
      </c>
      <c r="Q643">
        <v>0</v>
      </c>
      <c r="R643">
        <v>73</v>
      </c>
      <c r="S643">
        <v>0</v>
      </c>
      <c r="T643">
        <v>163</v>
      </c>
      <c r="U643">
        <v>289</v>
      </c>
      <c r="V643">
        <v>648</v>
      </c>
      <c r="W643">
        <v>70</v>
      </c>
      <c r="X643">
        <v>4007</v>
      </c>
      <c r="Y643">
        <v>19716</v>
      </c>
      <c r="Z643">
        <v>9779</v>
      </c>
      <c r="AA643">
        <v>6085</v>
      </c>
    </row>
    <row r="644" spans="1:27" hidden="1" x14ac:dyDescent="0.2">
      <c r="A644" t="s">
        <v>27</v>
      </c>
      <c r="B644">
        <v>0</v>
      </c>
      <c r="C644">
        <v>1</v>
      </c>
      <c r="D644" t="s">
        <v>567</v>
      </c>
      <c r="F644">
        <v>161.12</v>
      </c>
      <c r="G644">
        <v>126.31</v>
      </c>
      <c r="H644">
        <v>41.42</v>
      </c>
      <c r="I644" t="s">
        <v>30</v>
      </c>
      <c r="J644" t="s">
        <v>31</v>
      </c>
      <c r="L644">
        <v>1608185</v>
      </c>
      <c r="M644">
        <v>17395</v>
      </c>
      <c r="N644">
        <v>0</v>
      </c>
      <c r="O644">
        <v>308</v>
      </c>
      <c r="P644">
        <v>293</v>
      </c>
      <c r="Q644">
        <v>0</v>
      </c>
      <c r="R644">
        <v>79</v>
      </c>
      <c r="S644">
        <v>0</v>
      </c>
      <c r="T644">
        <v>6387</v>
      </c>
      <c r="U644">
        <v>929</v>
      </c>
      <c r="V644">
        <v>4580</v>
      </c>
      <c r="W644">
        <v>2722</v>
      </c>
      <c r="X644">
        <v>35709</v>
      </c>
      <c r="Y644">
        <v>129182</v>
      </c>
      <c r="Z644">
        <v>46354</v>
      </c>
      <c r="AA644">
        <v>43190</v>
      </c>
    </row>
    <row r="645" spans="1:27" x14ac:dyDescent="0.2">
      <c r="A645" t="s">
        <v>27</v>
      </c>
      <c r="B645">
        <v>0</v>
      </c>
      <c r="C645">
        <v>2</v>
      </c>
      <c r="D645" t="s">
        <v>567</v>
      </c>
      <c r="F645">
        <v>161.62</v>
      </c>
      <c r="G645">
        <v>126.45</v>
      </c>
      <c r="H645">
        <v>41.45</v>
      </c>
      <c r="I645" t="s">
        <v>30</v>
      </c>
      <c r="J645" t="s">
        <v>31</v>
      </c>
      <c r="L645">
        <v>1608185</v>
      </c>
      <c r="M645">
        <v>17395</v>
      </c>
      <c r="N645">
        <v>0</v>
      </c>
      <c r="O645">
        <v>308</v>
      </c>
      <c r="P645">
        <v>293</v>
      </c>
      <c r="Q645">
        <v>0</v>
      </c>
      <c r="R645">
        <v>79</v>
      </c>
      <c r="S645">
        <v>0</v>
      </c>
      <c r="T645">
        <v>6387</v>
      </c>
      <c r="U645">
        <v>929</v>
      </c>
      <c r="V645">
        <v>4580</v>
      </c>
      <c r="W645">
        <v>2722</v>
      </c>
      <c r="X645">
        <v>35709</v>
      </c>
      <c r="Y645">
        <v>129182</v>
      </c>
      <c r="Z645">
        <v>46354</v>
      </c>
      <c r="AA645">
        <v>43190</v>
      </c>
    </row>
    <row r="646" spans="1:27" hidden="1" x14ac:dyDescent="0.2">
      <c r="A646" t="s">
        <v>27</v>
      </c>
      <c r="B646">
        <v>0</v>
      </c>
      <c r="C646">
        <v>1</v>
      </c>
      <c r="D646" t="s">
        <v>568</v>
      </c>
      <c r="E646" t="s">
        <v>569</v>
      </c>
      <c r="F646">
        <v>8.9600000000000009</v>
      </c>
      <c r="G646">
        <v>4.93</v>
      </c>
      <c r="H646">
        <v>4.8099999999999996</v>
      </c>
      <c r="I646" t="s">
        <v>30</v>
      </c>
      <c r="J646" t="s">
        <v>31</v>
      </c>
      <c r="L646">
        <v>127081</v>
      </c>
      <c r="M646">
        <v>5668</v>
      </c>
      <c r="N646">
        <v>0</v>
      </c>
      <c r="O646">
        <v>14</v>
      </c>
      <c r="P646">
        <v>8</v>
      </c>
      <c r="Q646">
        <v>0</v>
      </c>
      <c r="R646">
        <v>73</v>
      </c>
      <c r="S646">
        <v>0</v>
      </c>
      <c r="T646">
        <v>163</v>
      </c>
      <c r="U646">
        <v>290</v>
      </c>
      <c r="V646">
        <v>686</v>
      </c>
      <c r="W646">
        <v>106</v>
      </c>
      <c r="X646">
        <v>4043</v>
      </c>
      <c r="Y646">
        <v>19675</v>
      </c>
      <c r="Z646">
        <v>9778</v>
      </c>
      <c r="AA646">
        <v>6108</v>
      </c>
    </row>
    <row r="647" spans="1:27" x14ac:dyDescent="0.2">
      <c r="A647" t="s">
        <v>27</v>
      </c>
      <c r="B647">
        <v>0</v>
      </c>
      <c r="C647">
        <v>2</v>
      </c>
      <c r="D647" t="s">
        <v>568</v>
      </c>
      <c r="E647" t="s">
        <v>569</v>
      </c>
      <c r="F647">
        <v>9.52</v>
      </c>
      <c r="G647">
        <v>4.78</v>
      </c>
      <c r="H647">
        <v>5</v>
      </c>
      <c r="I647" t="s">
        <v>30</v>
      </c>
      <c r="J647" t="s">
        <v>31</v>
      </c>
      <c r="L647">
        <v>127081</v>
      </c>
      <c r="M647">
        <v>5668</v>
      </c>
      <c r="N647">
        <v>0</v>
      </c>
      <c r="O647">
        <v>14</v>
      </c>
      <c r="P647">
        <v>8</v>
      </c>
      <c r="Q647">
        <v>0</v>
      </c>
      <c r="R647">
        <v>73</v>
      </c>
      <c r="S647">
        <v>0</v>
      </c>
      <c r="T647">
        <v>163</v>
      </c>
      <c r="U647">
        <v>290</v>
      </c>
      <c r="V647">
        <v>686</v>
      </c>
      <c r="W647">
        <v>106</v>
      </c>
      <c r="X647">
        <v>4043</v>
      </c>
      <c r="Y647">
        <v>19675</v>
      </c>
      <c r="Z647">
        <v>9778</v>
      </c>
      <c r="AA647">
        <v>6108</v>
      </c>
    </row>
    <row r="648" spans="1:27" hidden="1" x14ac:dyDescent="0.2">
      <c r="A648" t="s">
        <v>27</v>
      </c>
      <c r="B648">
        <v>0</v>
      </c>
      <c r="C648">
        <v>1</v>
      </c>
      <c r="D648" t="s">
        <v>570</v>
      </c>
      <c r="E648" t="s">
        <v>569</v>
      </c>
      <c r="F648">
        <v>9.0299999999999994</v>
      </c>
      <c r="G648">
        <v>4.93</v>
      </c>
      <c r="H648">
        <v>4.84</v>
      </c>
      <c r="I648" t="s">
        <v>30</v>
      </c>
      <c r="J648" t="s">
        <v>31</v>
      </c>
      <c r="L648">
        <v>125400</v>
      </c>
      <c r="M648">
        <v>5608</v>
      </c>
      <c r="N648">
        <v>0</v>
      </c>
      <c r="O648">
        <v>7</v>
      </c>
      <c r="P648">
        <v>1</v>
      </c>
      <c r="Q648">
        <v>0</v>
      </c>
      <c r="R648">
        <v>73</v>
      </c>
      <c r="S648">
        <v>0</v>
      </c>
      <c r="T648">
        <v>163</v>
      </c>
      <c r="U648">
        <v>287</v>
      </c>
      <c r="V648">
        <v>617</v>
      </c>
      <c r="W648">
        <v>43</v>
      </c>
      <c r="X648">
        <v>3954</v>
      </c>
      <c r="Y648">
        <v>19528</v>
      </c>
      <c r="Z648">
        <v>9644</v>
      </c>
      <c r="AA648">
        <v>6001</v>
      </c>
    </row>
    <row r="649" spans="1:27" x14ac:dyDescent="0.2">
      <c r="A649" t="s">
        <v>27</v>
      </c>
      <c r="B649">
        <v>0</v>
      </c>
      <c r="C649">
        <v>2</v>
      </c>
      <c r="D649" t="s">
        <v>570</v>
      </c>
      <c r="E649" t="s">
        <v>569</v>
      </c>
      <c r="F649">
        <v>8.9600000000000009</v>
      </c>
      <c r="G649">
        <v>4.8600000000000003</v>
      </c>
      <c r="H649">
        <v>4.8899999999999997</v>
      </c>
      <c r="I649" t="s">
        <v>30</v>
      </c>
      <c r="J649" t="s">
        <v>31</v>
      </c>
      <c r="L649">
        <v>125400</v>
      </c>
      <c r="M649">
        <v>5608</v>
      </c>
      <c r="N649">
        <v>0</v>
      </c>
      <c r="O649">
        <v>7</v>
      </c>
      <c r="P649">
        <v>1</v>
      </c>
      <c r="Q649">
        <v>0</v>
      </c>
      <c r="R649">
        <v>73</v>
      </c>
      <c r="S649">
        <v>0</v>
      </c>
      <c r="T649">
        <v>163</v>
      </c>
      <c r="U649">
        <v>287</v>
      </c>
      <c r="V649">
        <v>617</v>
      </c>
      <c r="W649">
        <v>43</v>
      </c>
      <c r="X649">
        <v>3954</v>
      </c>
      <c r="Y649">
        <v>19528</v>
      </c>
      <c r="Z649">
        <v>9644</v>
      </c>
      <c r="AA649">
        <v>6001</v>
      </c>
    </row>
    <row r="650" spans="1:27" hidden="1" x14ac:dyDescent="0.2">
      <c r="A650" t="s">
        <v>27</v>
      </c>
      <c r="B650">
        <v>0</v>
      </c>
      <c r="C650">
        <v>1</v>
      </c>
      <c r="D650" t="s">
        <v>571</v>
      </c>
      <c r="E650" t="s">
        <v>569</v>
      </c>
      <c r="F650">
        <v>8.82</v>
      </c>
      <c r="G650">
        <v>4.8499999999999996</v>
      </c>
      <c r="H650">
        <v>4.78</v>
      </c>
      <c r="I650" t="s">
        <v>30</v>
      </c>
      <c r="J650" t="s">
        <v>31</v>
      </c>
      <c r="L650">
        <v>125206</v>
      </c>
      <c r="M650">
        <v>5608</v>
      </c>
      <c r="N650">
        <v>0</v>
      </c>
      <c r="O650">
        <v>7</v>
      </c>
      <c r="P650">
        <v>1</v>
      </c>
      <c r="Q650">
        <v>0</v>
      </c>
      <c r="R650">
        <v>73</v>
      </c>
      <c r="S650">
        <v>0</v>
      </c>
      <c r="T650">
        <v>163</v>
      </c>
      <c r="U650">
        <v>287</v>
      </c>
      <c r="V650">
        <v>617</v>
      </c>
      <c r="W650">
        <v>43</v>
      </c>
      <c r="X650">
        <v>3955</v>
      </c>
      <c r="Y650">
        <v>19312</v>
      </c>
      <c r="Z650">
        <v>9644</v>
      </c>
      <c r="AA650">
        <v>6001</v>
      </c>
    </row>
    <row r="651" spans="1:27" x14ac:dyDescent="0.2">
      <c r="A651" t="s">
        <v>27</v>
      </c>
      <c r="B651">
        <v>0</v>
      </c>
      <c r="C651">
        <v>2</v>
      </c>
      <c r="D651" t="s">
        <v>571</v>
      </c>
      <c r="E651" t="s">
        <v>569</v>
      </c>
      <c r="F651">
        <v>8.8800000000000008</v>
      </c>
      <c r="G651">
        <v>4.66</v>
      </c>
      <c r="H651">
        <v>4.97</v>
      </c>
      <c r="I651" t="s">
        <v>30</v>
      </c>
      <c r="J651" t="s">
        <v>31</v>
      </c>
      <c r="L651">
        <v>125206</v>
      </c>
      <c r="M651">
        <v>5608</v>
      </c>
      <c r="N651">
        <v>0</v>
      </c>
      <c r="O651">
        <v>7</v>
      </c>
      <c r="P651">
        <v>1</v>
      </c>
      <c r="Q651">
        <v>0</v>
      </c>
      <c r="R651">
        <v>73</v>
      </c>
      <c r="S651">
        <v>0</v>
      </c>
      <c r="T651">
        <v>163</v>
      </c>
      <c r="U651">
        <v>287</v>
      </c>
      <c r="V651">
        <v>617</v>
      </c>
      <c r="W651">
        <v>43</v>
      </c>
      <c r="X651">
        <v>3955</v>
      </c>
      <c r="Y651">
        <v>19312</v>
      </c>
      <c r="Z651">
        <v>9644</v>
      </c>
      <c r="AA651">
        <v>6001</v>
      </c>
    </row>
    <row r="652" spans="1:27" hidden="1" x14ac:dyDescent="0.2">
      <c r="A652" t="s">
        <v>27</v>
      </c>
      <c r="B652">
        <v>0</v>
      </c>
      <c r="C652">
        <v>1</v>
      </c>
      <c r="D652" t="s">
        <v>572</v>
      </c>
      <c r="E652" t="s">
        <v>569</v>
      </c>
      <c r="F652">
        <v>8.83</v>
      </c>
      <c r="G652">
        <v>4.83</v>
      </c>
      <c r="H652">
        <v>4.82</v>
      </c>
      <c r="I652" t="s">
        <v>30</v>
      </c>
      <c r="J652" t="s">
        <v>31</v>
      </c>
      <c r="L652">
        <v>125232</v>
      </c>
      <c r="M652">
        <v>5608</v>
      </c>
      <c r="N652">
        <v>0</v>
      </c>
      <c r="O652">
        <v>7</v>
      </c>
      <c r="P652">
        <v>1</v>
      </c>
      <c r="Q652">
        <v>0</v>
      </c>
      <c r="R652">
        <v>73</v>
      </c>
      <c r="S652">
        <v>0</v>
      </c>
      <c r="T652">
        <v>163</v>
      </c>
      <c r="U652">
        <v>287</v>
      </c>
      <c r="V652">
        <v>617</v>
      </c>
      <c r="W652">
        <v>43</v>
      </c>
      <c r="X652">
        <v>3953</v>
      </c>
      <c r="Y652">
        <v>19368</v>
      </c>
      <c r="Z652">
        <v>9643</v>
      </c>
      <c r="AA652">
        <v>6000</v>
      </c>
    </row>
    <row r="653" spans="1:27" x14ac:dyDescent="0.2">
      <c r="A653" t="s">
        <v>27</v>
      </c>
      <c r="B653">
        <v>0</v>
      </c>
      <c r="C653">
        <v>2</v>
      </c>
      <c r="D653" t="s">
        <v>572</v>
      </c>
      <c r="E653" t="s">
        <v>569</v>
      </c>
      <c r="F653">
        <v>8.84</v>
      </c>
      <c r="G653">
        <v>4.8899999999999997</v>
      </c>
      <c r="H653">
        <v>4.76</v>
      </c>
      <c r="I653" t="s">
        <v>30</v>
      </c>
      <c r="J653" t="s">
        <v>31</v>
      </c>
      <c r="L653">
        <v>125232</v>
      </c>
      <c r="M653">
        <v>5608</v>
      </c>
      <c r="N653">
        <v>0</v>
      </c>
      <c r="O653">
        <v>7</v>
      </c>
      <c r="P653">
        <v>1</v>
      </c>
      <c r="Q653">
        <v>0</v>
      </c>
      <c r="R653">
        <v>73</v>
      </c>
      <c r="S653">
        <v>0</v>
      </c>
      <c r="T653">
        <v>163</v>
      </c>
      <c r="U653">
        <v>287</v>
      </c>
      <c r="V653">
        <v>617</v>
      </c>
      <c r="W653">
        <v>43</v>
      </c>
      <c r="X653">
        <v>3953</v>
      </c>
      <c r="Y653">
        <v>19368</v>
      </c>
      <c r="Z653">
        <v>9643</v>
      </c>
      <c r="AA653">
        <v>6000</v>
      </c>
    </row>
    <row r="654" spans="1:27" hidden="1" x14ac:dyDescent="0.2">
      <c r="A654" t="s">
        <v>27</v>
      </c>
      <c r="B654">
        <v>0</v>
      </c>
      <c r="C654">
        <v>1</v>
      </c>
      <c r="D654" t="s">
        <v>573</v>
      </c>
      <c r="E654" t="s">
        <v>569</v>
      </c>
      <c r="F654">
        <v>8.9499999999999993</v>
      </c>
      <c r="G654">
        <v>4.76</v>
      </c>
      <c r="H654">
        <v>5</v>
      </c>
      <c r="I654" t="s">
        <v>30</v>
      </c>
      <c r="J654" t="s">
        <v>31</v>
      </c>
      <c r="L654">
        <v>125470</v>
      </c>
      <c r="M654">
        <v>5608</v>
      </c>
      <c r="N654">
        <v>0</v>
      </c>
      <c r="O654">
        <v>8</v>
      </c>
      <c r="P654">
        <v>2</v>
      </c>
      <c r="Q654">
        <v>0</v>
      </c>
      <c r="R654">
        <v>73</v>
      </c>
      <c r="S654">
        <v>0</v>
      </c>
      <c r="T654">
        <v>163</v>
      </c>
      <c r="U654">
        <v>287</v>
      </c>
      <c r="V654">
        <v>626</v>
      </c>
      <c r="W654">
        <v>52</v>
      </c>
      <c r="X654">
        <v>3964</v>
      </c>
      <c r="Y654">
        <v>19473</v>
      </c>
      <c r="Z654">
        <v>9643</v>
      </c>
      <c r="AA654">
        <v>6000</v>
      </c>
    </row>
    <row r="655" spans="1:27" x14ac:dyDescent="0.2">
      <c r="A655" t="s">
        <v>27</v>
      </c>
      <c r="B655">
        <v>0</v>
      </c>
      <c r="C655">
        <v>2</v>
      </c>
      <c r="D655" t="s">
        <v>573</v>
      </c>
      <c r="E655" t="s">
        <v>569</v>
      </c>
      <c r="F655">
        <v>9.18</v>
      </c>
      <c r="G655">
        <v>4.9800000000000004</v>
      </c>
      <c r="H655">
        <v>4.83</v>
      </c>
      <c r="I655" t="s">
        <v>30</v>
      </c>
      <c r="J655" t="s">
        <v>31</v>
      </c>
      <c r="L655">
        <v>125470</v>
      </c>
      <c r="M655">
        <v>5608</v>
      </c>
      <c r="N655">
        <v>0</v>
      </c>
      <c r="O655">
        <v>8</v>
      </c>
      <c r="P655">
        <v>2</v>
      </c>
      <c r="Q655">
        <v>0</v>
      </c>
      <c r="R655">
        <v>73</v>
      </c>
      <c r="S655">
        <v>0</v>
      </c>
      <c r="T655">
        <v>163</v>
      </c>
      <c r="U655">
        <v>287</v>
      </c>
      <c r="V655">
        <v>626</v>
      </c>
      <c r="W655">
        <v>52</v>
      </c>
      <c r="X655">
        <v>3964</v>
      </c>
      <c r="Y655">
        <v>19473</v>
      </c>
      <c r="Z655">
        <v>9643</v>
      </c>
      <c r="AA655">
        <v>6000</v>
      </c>
    </row>
    <row r="656" spans="1:27" hidden="1" x14ac:dyDescent="0.2">
      <c r="A656" t="s">
        <v>27</v>
      </c>
      <c r="B656">
        <v>0</v>
      </c>
      <c r="C656">
        <v>1</v>
      </c>
      <c r="D656" t="s">
        <v>574</v>
      </c>
      <c r="E656" s="2">
        <v>1.4027777777777777E-3</v>
      </c>
      <c r="F656">
        <v>8.61</v>
      </c>
      <c r="G656">
        <v>4.8</v>
      </c>
      <c r="H656">
        <v>4.58</v>
      </c>
      <c r="I656" t="s">
        <v>30</v>
      </c>
      <c r="J656" t="s">
        <v>31</v>
      </c>
      <c r="L656">
        <v>121161</v>
      </c>
      <c r="M656">
        <v>5428</v>
      </c>
      <c r="N656">
        <v>0</v>
      </c>
      <c r="O656">
        <v>6</v>
      </c>
      <c r="P656">
        <v>0</v>
      </c>
      <c r="Q656">
        <v>0</v>
      </c>
      <c r="R656">
        <v>73</v>
      </c>
      <c r="S656">
        <v>0</v>
      </c>
      <c r="T656">
        <v>163</v>
      </c>
      <c r="U656">
        <v>278</v>
      </c>
      <c r="V656">
        <v>590</v>
      </c>
      <c r="W656">
        <v>34</v>
      </c>
      <c r="X656">
        <v>3815</v>
      </c>
      <c r="Y656">
        <v>18639</v>
      </c>
      <c r="Z656">
        <v>8979</v>
      </c>
      <c r="AA656">
        <v>5615</v>
      </c>
    </row>
    <row r="657" spans="1:27" x14ac:dyDescent="0.2">
      <c r="A657" t="s">
        <v>27</v>
      </c>
      <c r="B657">
        <v>0</v>
      </c>
      <c r="C657">
        <v>2</v>
      </c>
      <c r="D657" t="s">
        <v>574</v>
      </c>
      <c r="E657" s="2">
        <v>1.4027777777777777E-3</v>
      </c>
      <c r="F657">
        <v>8.69</v>
      </c>
      <c r="G657">
        <v>4.68</v>
      </c>
      <c r="H657">
        <v>4.8099999999999996</v>
      </c>
      <c r="I657" t="s">
        <v>30</v>
      </c>
      <c r="J657" t="s">
        <v>31</v>
      </c>
      <c r="L657">
        <v>121161</v>
      </c>
      <c r="M657">
        <v>5428</v>
      </c>
      <c r="N657">
        <v>0</v>
      </c>
      <c r="O657">
        <v>6</v>
      </c>
      <c r="P657">
        <v>0</v>
      </c>
      <c r="Q657">
        <v>0</v>
      </c>
      <c r="R657">
        <v>73</v>
      </c>
      <c r="S657">
        <v>0</v>
      </c>
      <c r="T657">
        <v>163</v>
      </c>
      <c r="U657">
        <v>278</v>
      </c>
      <c r="V657">
        <v>590</v>
      </c>
      <c r="W657">
        <v>34</v>
      </c>
      <c r="X657">
        <v>3815</v>
      </c>
      <c r="Y657">
        <v>18639</v>
      </c>
      <c r="Z657">
        <v>8979</v>
      </c>
      <c r="AA657">
        <v>5615</v>
      </c>
    </row>
    <row r="658" spans="1:27" hidden="1" x14ac:dyDescent="0.2">
      <c r="A658" t="s">
        <v>27</v>
      </c>
      <c r="B658">
        <v>0</v>
      </c>
      <c r="C658">
        <v>1</v>
      </c>
      <c r="D658" t="s">
        <v>575</v>
      </c>
      <c r="E658" s="2">
        <v>1.4027777777777777E-3</v>
      </c>
      <c r="F658">
        <v>8.66</v>
      </c>
      <c r="G658">
        <v>4.74</v>
      </c>
      <c r="H658">
        <v>4.6900000000000004</v>
      </c>
      <c r="I658" t="s">
        <v>30</v>
      </c>
      <c r="J658" t="s">
        <v>31</v>
      </c>
      <c r="L658">
        <v>121159</v>
      </c>
      <c r="M658">
        <v>5428</v>
      </c>
      <c r="N658">
        <v>0</v>
      </c>
      <c r="O658">
        <v>6</v>
      </c>
      <c r="P658">
        <v>0</v>
      </c>
      <c r="Q658">
        <v>0</v>
      </c>
      <c r="R658">
        <v>73</v>
      </c>
      <c r="S658">
        <v>0</v>
      </c>
      <c r="T658">
        <v>163</v>
      </c>
      <c r="U658">
        <v>278</v>
      </c>
      <c r="V658">
        <v>590</v>
      </c>
      <c r="W658">
        <v>34</v>
      </c>
      <c r="X658">
        <v>3815</v>
      </c>
      <c r="Y658">
        <v>18638</v>
      </c>
      <c r="Z658">
        <v>8979</v>
      </c>
      <c r="AA658">
        <v>5615</v>
      </c>
    </row>
    <row r="659" spans="1:27" x14ac:dyDescent="0.2">
      <c r="A659" t="s">
        <v>27</v>
      </c>
      <c r="B659">
        <v>0</v>
      </c>
      <c r="C659">
        <v>2</v>
      </c>
      <c r="D659" t="s">
        <v>575</v>
      </c>
      <c r="E659" s="2">
        <v>1.4027777777777777E-3</v>
      </c>
      <c r="F659">
        <v>8.99</v>
      </c>
      <c r="G659">
        <v>4.84</v>
      </c>
      <c r="H659">
        <v>4.6900000000000004</v>
      </c>
      <c r="I659" t="s">
        <v>30</v>
      </c>
      <c r="J659" t="s">
        <v>31</v>
      </c>
      <c r="L659">
        <v>121159</v>
      </c>
      <c r="M659">
        <v>5428</v>
      </c>
      <c r="N659">
        <v>0</v>
      </c>
      <c r="O659">
        <v>6</v>
      </c>
      <c r="P659">
        <v>0</v>
      </c>
      <c r="Q659">
        <v>0</v>
      </c>
      <c r="R659">
        <v>73</v>
      </c>
      <c r="S659">
        <v>0</v>
      </c>
      <c r="T659">
        <v>163</v>
      </c>
      <c r="U659">
        <v>278</v>
      </c>
      <c r="V659">
        <v>590</v>
      </c>
      <c r="W659">
        <v>34</v>
      </c>
      <c r="X659">
        <v>3815</v>
      </c>
      <c r="Y659">
        <v>18638</v>
      </c>
      <c r="Z659">
        <v>8979</v>
      </c>
      <c r="AA659">
        <v>5615</v>
      </c>
    </row>
    <row r="660" spans="1:27" hidden="1" x14ac:dyDescent="0.2">
      <c r="A660" t="s">
        <v>27</v>
      </c>
      <c r="B660">
        <v>0</v>
      </c>
      <c r="C660">
        <v>1</v>
      </c>
      <c r="D660" t="s">
        <v>576</v>
      </c>
      <c r="E660" t="s">
        <v>577</v>
      </c>
      <c r="F660">
        <v>75.14</v>
      </c>
      <c r="G660">
        <v>64.48</v>
      </c>
      <c r="H660">
        <v>10.28</v>
      </c>
      <c r="I660" t="s">
        <v>30</v>
      </c>
      <c r="J660" t="s">
        <v>31</v>
      </c>
      <c r="L660">
        <v>258206</v>
      </c>
      <c r="M660">
        <v>6007</v>
      </c>
      <c r="N660">
        <v>0</v>
      </c>
      <c r="O660">
        <v>1357</v>
      </c>
      <c r="P660">
        <v>1351</v>
      </c>
      <c r="Q660">
        <v>0</v>
      </c>
      <c r="R660">
        <v>73</v>
      </c>
      <c r="S660">
        <v>0</v>
      </c>
      <c r="T660">
        <v>165</v>
      </c>
      <c r="U660">
        <v>307</v>
      </c>
      <c r="V660">
        <v>14162</v>
      </c>
      <c r="W660">
        <v>13548</v>
      </c>
      <c r="X660">
        <v>18654</v>
      </c>
      <c r="Y660">
        <v>20591</v>
      </c>
      <c r="Z660">
        <v>10331</v>
      </c>
      <c r="AA660">
        <v>6538</v>
      </c>
    </row>
    <row r="661" spans="1:27" x14ac:dyDescent="0.2">
      <c r="A661" t="s">
        <v>27</v>
      </c>
      <c r="B661">
        <v>0</v>
      </c>
      <c r="C661">
        <v>2</v>
      </c>
      <c r="D661" t="s">
        <v>576</v>
      </c>
      <c r="E661" t="s">
        <v>577</v>
      </c>
      <c r="F661">
        <v>76.02</v>
      </c>
      <c r="G661">
        <v>65.14</v>
      </c>
      <c r="H661">
        <v>10.86</v>
      </c>
      <c r="I661" t="s">
        <v>30</v>
      </c>
      <c r="J661" t="s">
        <v>31</v>
      </c>
      <c r="L661">
        <v>258206</v>
      </c>
      <c r="M661">
        <v>6007</v>
      </c>
      <c r="N661">
        <v>0</v>
      </c>
      <c r="O661">
        <v>1357</v>
      </c>
      <c r="P661">
        <v>1351</v>
      </c>
      <c r="Q661">
        <v>0</v>
      </c>
      <c r="R661">
        <v>73</v>
      </c>
      <c r="S661">
        <v>0</v>
      </c>
      <c r="T661">
        <v>165</v>
      </c>
      <c r="U661">
        <v>307</v>
      </c>
      <c r="V661">
        <v>14162</v>
      </c>
      <c r="W661">
        <v>13548</v>
      </c>
      <c r="X661">
        <v>18654</v>
      </c>
      <c r="Y661">
        <v>20591</v>
      </c>
      <c r="Z661">
        <v>10331</v>
      </c>
      <c r="AA661">
        <v>6538</v>
      </c>
    </row>
    <row r="662" spans="1:27" hidden="1" x14ac:dyDescent="0.2">
      <c r="A662" t="s">
        <v>27</v>
      </c>
      <c r="B662">
        <v>0</v>
      </c>
      <c r="C662">
        <v>1</v>
      </c>
      <c r="D662" t="s">
        <v>578</v>
      </c>
      <c r="E662" t="s">
        <v>579</v>
      </c>
      <c r="F662">
        <v>18.46</v>
      </c>
      <c r="G662">
        <v>11.29</v>
      </c>
      <c r="H662">
        <v>8.4600000000000009</v>
      </c>
      <c r="I662" t="s">
        <v>30</v>
      </c>
      <c r="J662" t="s">
        <v>31</v>
      </c>
      <c r="L662">
        <v>257381</v>
      </c>
      <c r="M662">
        <v>6663</v>
      </c>
      <c r="N662">
        <v>0</v>
      </c>
      <c r="O662">
        <v>41</v>
      </c>
      <c r="P662">
        <v>35</v>
      </c>
      <c r="Q662">
        <v>0</v>
      </c>
      <c r="R662">
        <v>74</v>
      </c>
      <c r="S662">
        <v>0</v>
      </c>
      <c r="T662">
        <v>200</v>
      </c>
      <c r="U662">
        <v>336</v>
      </c>
      <c r="V662">
        <v>1021</v>
      </c>
      <c r="W662">
        <v>349</v>
      </c>
      <c r="X662">
        <v>6417</v>
      </c>
      <c r="Y662">
        <v>37428</v>
      </c>
      <c r="Z662">
        <v>13375</v>
      </c>
      <c r="AA662">
        <v>9206</v>
      </c>
    </row>
    <row r="663" spans="1:27" x14ac:dyDescent="0.2">
      <c r="A663" t="s">
        <v>27</v>
      </c>
      <c r="B663">
        <v>0</v>
      </c>
      <c r="C663">
        <v>2</v>
      </c>
      <c r="D663" t="s">
        <v>578</v>
      </c>
      <c r="E663" t="s">
        <v>579</v>
      </c>
      <c r="F663">
        <v>18.95</v>
      </c>
      <c r="G663">
        <v>11.27</v>
      </c>
      <c r="H663">
        <v>8.66</v>
      </c>
      <c r="I663" t="s">
        <v>30</v>
      </c>
      <c r="J663" t="s">
        <v>31</v>
      </c>
      <c r="L663">
        <v>257381</v>
      </c>
      <c r="M663">
        <v>6663</v>
      </c>
      <c r="N663">
        <v>0</v>
      </c>
      <c r="O663">
        <v>41</v>
      </c>
      <c r="P663">
        <v>35</v>
      </c>
      <c r="Q663">
        <v>0</v>
      </c>
      <c r="R663">
        <v>74</v>
      </c>
      <c r="S663">
        <v>0</v>
      </c>
      <c r="T663">
        <v>200</v>
      </c>
      <c r="U663">
        <v>336</v>
      </c>
      <c r="V663">
        <v>1021</v>
      </c>
      <c r="W663">
        <v>349</v>
      </c>
      <c r="X663">
        <v>6417</v>
      </c>
      <c r="Y663">
        <v>37428</v>
      </c>
      <c r="Z663">
        <v>13375</v>
      </c>
      <c r="AA663">
        <v>9206</v>
      </c>
    </row>
    <row r="664" spans="1:27" hidden="1" x14ac:dyDescent="0.2">
      <c r="A664" t="s">
        <v>27</v>
      </c>
      <c r="B664">
        <v>0</v>
      </c>
      <c r="C664">
        <v>1</v>
      </c>
      <c r="D664" t="s">
        <v>580</v>
      </c>
      <c r="E664" t="s">
        <v>581</v>
      </c>
      <c r="F664">
        <v>7.32</v>
      </c>
      <c r="G664">
        <v>4.13</v>
      </c>
      <c r="H664">
        <v>3.79</v>
      </c>
      <c r="I664" t="s">
        <v>30</v>
      </c>
      <c r="J664" t="s">
        <v>31</v>
      </c>
      <c r="L664">
        <v>101850</v>
      </c>
      <c r="M664">
        <v>3861</v>
      </c>
      <c r="N664">
        <v>0</v>
      </c>
      <c r="O664">
        <v>4</v>
      </c>
      <c r="P664">
        <v>1</v>
      </c>
      <c r="Q664">
        <v>0</v>
      </c>
      <c r="R664">
        <v>69</v>
      </c>
      <c r="S664">
        <v>0</v>
      </c>
      <c r="T664">
        <v>126</v>
      </c>
      <c r="U664">
        <v>196</v>
      </c>
      <c r="V664">
        <v>418</v>
      </c>
      <c r="W664">
        <v>26</v>
      </c>
      <c r="X664">
        <v>3078</v>
      </c>
      <c r="Y664">
        <v>15440</v>
      </c>
      <c r="Z664">
        <v>7023</v>
      </c>
      <c r="AA664">
        <v>4547</v>
      </c>
    </row>
    <row r="665" spans="1:27" x14ac:dyDescent="0.2">
      <c r="A665" t="s">
        <v>27</v>
      </c>
      <c r="B665">
        <v>0</v>
      </c>
      <c r="C665">
        <v>2</v>
      </c>
      <c r="D665" t="s">
        <v>580</v>
      </c>
      <c r="E665" t="s">
        <v>581</v>
      </c>
      <c r="F665">
        <v>7.32</v>
      </c>
      <c r="G665">
        <v>4.07</v>
      </c>
      <c r="H665">
        <v>3.87</v>
      </c>
      <c r="I665" t="s">
        <v>30</v>
      </c>
      <c r="J665" t="s">
        <v>31</v>
      </c>
      <c r="L665">
        <v>101850</v>
      </c>
      <c r="M665">
        <v>3861</v>
      </c>
      <c r="N665">
        <v>0</v>
      </c>
      <c r="O665">
        <v>4</v>
      </c>
      <c r="P665">
        <v>1</v>
      </c>
      <c r="Q665">
        <v>0</v>
      </c>
      <c r="R665">
        <v>69</v>
      </c>
      <c r="S665">
        <v>0</v>
      </c>
      <c r="T665">
        <v>126</v>
      </c>
      <c r="U665">
        <v>196</v>
      </c>
      <c r="V665">
        <v>418</v>
      </c>
      <c r="W665">
        <v>26</v>
      </c>
      <c r="X665">
        <v>3078</v>
      </c>
      <c r="Y665">
        <v>15440</v>
      </c>
      <c r="Z665">
        <v>7023</v>
      </c>
      <c r="AA665">
        <v>4547</v>
      </c>
    </row>
    <row r="666" spans="1:27" hidden="1" x14ac:dyDescent="0.2">
      <c r="A666" t="s">
        <v>27</v>
      </c>
      <c r="B666">
        <v>0</v>
      </c>
      <c r="C666">
        <v>1</v>
      </c>
      <c r="D666" t="s">
        <v>582</v>
      </c>
      <c r="E666" t="s">
        <v>583</v>
      </c>
      <c r="F666">
        <v>10.83</v>
      </c>
      <c r="G666">
        <v>5.94</v>
      </c>
      <c r="H666">
        <v>5.52</v>
      </c>
      <c r="I666" t="s">
        <v>30</v>
      </c>
      <c r="J666" t="s">
        <v>31</v>
      </c>
      <c r="L666">
        <v>144874</v>
      </c>
      <c r="M666">
        <v>6208</v>
      </c>
      <c r="N666">
        <v>0</v>
      </c>
      <c r="O666">
        <v>114</v>
      </c>
      <c r="P666">
        <v>108</v>
      </c>
      <c r="Q666">
        <v>0</v>
      </c>
      <c r="R666">
        <v>73</v>
      </c>
      <c r="S666">
        <v>0</v>
      </c>
      <c r="T666">
        <v>163</v>
      </c>
      <c r="U666">
        <v>317</v>
      </c>
      <c r="V666">
        <v>1640</v>
      </c>
      <c r="W666">
        <v>1006</v>
      </c>
      <c r="X666">
        <v>5180</v>
      </c>
      <c r="Y666">
        <v>21014</v>
      </c>
      <c r="Z666">
        <v>10811</v>
      </c>
      <c r="AA666">
        <v>6989</v>
      </c>
    </row>
    <row r="667" spans="1:27" x14ac:dyDescent="0.2">
      <c r="A667" t="s">
        <v>27</v>
      </c>
      <c r="B667">
        <v>0</v>
      </c>
      <c r="C667">
        <v>2</v>
      </c>
      <c r="D667" t="s">
        <v>582</v>
      </c>
      <c r="E667" t="s">
        <v>583</v>
      </c>
      <c r="F667">
        <v>11.2</v>
      </c>
      <c r="G667">
        <v>6.09</v>
      </c>
      <c r="H667">
        <v>5.6</v>
      </c>
      <c r="I667" t="s">
        <v>30</v>
      </c>
      <c r="J667" t="s">
        <v>31</v>
      </c>
      <c r="L667">
        <v>144874</v>
      </c>
      <c r="M667">
        <v>6208</v>
      </c>
      <c r="N667">
        <v>0</v>
      </c>
      <c r="O667">
        <v>114</v>
      </c>
      <c r="P667">
        <v>108</v>
      </c>
      <c r="Q667">
        <v>0</v>
      </c>
      <c r="R667">
        <v>73</v>
      </c>
      <c r="S667">
        <v>0</v>
      </c>
      <c r="T667">
        <v>163</v>
      </c>
      <c r="U667">
        <v>317</v>
      </c>
      <c r="V667">
        <v>1640</v>
      </c>
      <c r="W667">
        <v>1006</v>
      </c>
      <c r="X667">
        <v>5180</v>
      </c>
      <c r="Y667">
        <v>21014</v>
      </c>
      <c r="Z667">
        <v>10811</v>
      </c>
      <c r="AA667">
        <v>6989</v>
      </c>
    </row>
    <row r="668" spans="1:27" hidden="1" x14ac:dyDescent="0.2">
      <c r="A668" t="s">
        <v>27</v>
      </c>
      <c r="B668">
        <v>0</v>
      </c>
      <c r="C668">
        <v>1</v>
      </c>
      <c r="D668" t="s">
        <v>584</v>
      </c>
      <c r="E668" t="s">
        <v>585</v>
      </c>
      <c r="F668">
        <v>8.39</v>
      </c>
      <c r="G668">
        <v>4.58</v>
      </c>
      <c r="H668">
        <v>4.57</v>
      </c>
      <c r="I668" t="s">
        <v>30</v>
      </c>
      <c r="J668" t="s">
        <v>31</v>
      </c>
      <c r="L668">
        <v>124084</v>
      </c>
      <c r="M668">
        <v>4342</v>
      </c>
      <c r="N668">
        <v>0</v>
      </c>
      <c r="O668">
        <v>4</v>
      </c>
      <c r="P668">
        <v>1</v>
      </c>
      <c r="Q668">
        <v>0</v>
      </c>
      <c r="R668">
        <v>71</v>
      </c>
      <c r="S668">
        <v>0</v>
      </c>
      <c r="T668">
        <v>144</v>
      </c>
      <c r="U668">
        <v>218</v>
      </c>
      <c r="V668">
        <v>462</v>
      </c>
      <c r="W668">
        <v>26</v>
      </c>
      <c r="X668">
        <v>3782</v>
      </c>
      <c r="Y668">
        <v>18250</v>
      </c>
      <c r="Z668">
        <v>8537</v>
      </c>
      <c r="AA668">
        <v>5636</v>
      </c>
    </row>
    <row r="669" spans="1:27" x14ac:dyDescent="0.2">
      <c r="A669" t="s">
        <v>27</v>
      </c>
      <c r="B669">
        <v>0</v>
      </c>
      <c r="C669">
        <v>2</v>
      </c>
      <c r="D669" t="s">
        <v>584</v>
      </c>
      <c r="E669" t="s">
        <v>585</v>
      </c>
      <c r="F669">
        <v>8.5299999999999994</v>
      </c>
      <c r="G669">
        <v>4.78</v>
      </c>
      <c r="H669">
        <v>4.5</v>
      </c>
      <c r="I669" t="s">
        <v>30</v>
      </c>
      <c r="J669" t="s">
        <v>31</v>
      </c>
      <c r="L669">
        <v>124084</v>
      </c>
      <c r="M669">
        <v>4342</v>
      </c>
      <c r="N669">
        <v>0</v>
      </c>
      <c r="O669">
        <v>4</v>
      </c>
      <c r="P669">
        <v>1</v>
      </c>
      <c r="Q669">
        <v>0</v>
      </c>
      <c r="R669">
        <v>71</v>
      </c>
      <c r="S669">
        <v>0</v>
      </c>
      <c r="T669">
        <v>144</v>
      </c>
      <c r="U669">
        <v>218</v>
      </c>
      <c r="V669">
        <v>462</v>
      </c>
      <c r="W669">
        <v>26</v>
      </c>
      <c r="X669">
        <v>3782</v>
      </c>
      <c r="Y669">
        <v>18250</v>
      </c>
      <c r="Z669">
        <v>8537</v>
      </c>
      <c r="AA669">
        <v>5636</v>
      </c>
    </row>
    <row r="670" spans="1:27" hidden="1" x14ac:dyDescent="0.2">
      <c r="A670" t="s">
        <v>27</v>
      </c>
      <c r="B670">
        <v>0</v>
      </c>
      <c r="C670">
        <v>1</v>
      </c>
      <c r="D670" t="s">
        <v>586</v>
      </c>
      <c r="E670" t="s">
        <v>587</v>
      </c>
      <c r="F670">
        <v>8.74</v>
      </c>
      <c r="G670">
        <v>4.88</v>
      </c>
      <c r="H670">
        <v>4.6100000000000003</v>
      </c>
      <c r="I670" t="s">
        <v>30</v>
      </c>
      <c r="J670" t="s">
        <v>31</v>
      </c>
      <c r="L670">
        <v>128986</v>
      </c>
      <c r="M670">
        <v>4342</v>
      </c>
      <c r="N670">
        <v>0</v>
      </c>
      <c r="O670">
        <v>4</v>
      </c>
      <c r="P670">
        <v>1</v>
      </c>
      <c r="Q670">
        <v>0</v>
      </c>
      <c r="R670">
        <v>71</v>
      </c>
      <c r="S670">
        <v>0</v>
      </c>
      <c r="T670">
        <v>144</v>
      </c>
      <c r="U670">
        <v>218</v>
      </c>
      <c r="V670">
        <v>462</v>
      </c>
      <c r="W670">
        <v>26</v>
      </c>
      <c r="X670">
        <v>4019</v>
      </c>
      <c r="Y670">
        <v>18244</v>
      </c>
      <c r="Z670">
        <v>8618</v>
      </c>
      <c r="AA670">
        <v>5717</v>
      </c>
    </row>
    <row r="671" spans="1:27" x14ac:dyDescent="0.2">
      <c r="A671" t="s">
        <v>27</v>
      </c>
      <c r="B671">
        <v>0</v>
      </c>
      <c r="C671">
        <v>2</v>
      </c>
      <c r="D671" t="s">
        <v>586</v>
      </c>
      <c r="E671" t="s">
        <v>587</v>
      </c>
      <c r="F671">
        <v>8.76</v>
      </c>
      <c r="G671">
        <v>4.88</v>
      </c>
      <c r="H671">
        <v>4.62</v>
      </c>
      <c r="I671" t="s">
        <v>30</v>
      </c>
      <c r="J671" t="s">
        <v>31</v>
      </c>
      <c r="L671">
        <v>128986</v>
      </c>
      <c r="M671">
        <v>4342</v>
      </c>
      <c r="N671">
        <v>0</v>
      </c>
      <c r="O671">
        <v>4</v>
      </c>
      <c r="P671">
        <v>1</v>
      </c>
      <c r="Q671">
        <v>0</v>
      </c>
      <c r="R671">
        <v>71</v>
      </c>
      <c r="S671">
        <v>0</v>
      </c>
      <c r="T671">
        <v>144</v>
      </c>
      <c r="U671">
        <v>218</v>
      </c>
      <c r="V671">
        <v>462</v>
      </c>
      <c r="W671">
        <v>26</v>
      </c>
      <c r="X671">
        <v>4019</v>
      </c>
      <c r="Y671">
        <v>18244</v>
      </c>
      <c r="Z671">
        <v>8618</v>
      </c>
      <c r="AA671">
        <v>5717</v>
      </c>
    </row>
    <row r="672" spans="1:27" hidden="1" x14ac:dyDescent="0.2">
      <c r="A672" t="s">
        <v>27</v>
      </c>
      <c r="B672">
        <v>0</v>
      </c>
      <c r="C672">
        <v>1</v>
      </c>
      <c r="D672" t="s">
        <v>588</v>
      </c>
      <c r="E672" s="2">
        <v>1.4027777777777777E-3</v>
      </c>
      <c r="F672">
        <v>8.6300000000000008</v>
      </c>
      <c r="G672">
        <v>4.7699999999999996</v>
      </c>
      <c r="H672">
        <v>4.62</v>
      </c>
      <c r="I672" t="s">
        <v>30</v>
      </c>
      <c r="J672" t="s">
        <v>31</v>
      </c>
      <c r="L672">
        <v>121171</v>
      </c>
      <c r="M672">
        <v>5428</v>
      </c>
      <c r="N672">
        <v>0</v>
      </c>
      <c r="O672">
        <v>6</v>
      </c>
      <c r="P672">
        <v>0</v>
      </c>
      <c r="Q672">
        <v>0</v>
      </c>
      <c r="R672">
        <v>73</v>
      </c>
      <c r="S672">
        <v>0</v>
      </c>
      <c r="T672">
        <v>163</v>
      </c>
      <c r="U672">
        <v>278</v>
      </c>
      <c r="V672">
        <v>590</v>
      </c>
      <c r="W672">
        <v>34</v>
      </c>
      <c r="X672">
        <v>3815</v>
      </c>
      <c r="Y672">
        <v>18690</v>
      </c>
      <c r="Z672">
        <v>8979</v>
      </c>
      <c r="AA672">
        <v>5615</v>
      </c>
    </row>
    <row r="673" spans="1:27" x14ac:dyDescent="0.2">
      <c r="A673" t="s">
        <v>27</v>
      </c>
      <c r="B673">
        <v>0</v>
      </c>
      <c r="C673">
        <v>2</v>
      </c>
      <c r="D673" t="s">
        <v>588</v>
      </c>
      <c r="E673" s="2">
        <v>1.4027777777777777E-3</v>
      </c>
      <c r="F673">
        <v>8.65</v>
      </c>
      <c r="G673">
        <v>4.7300000000000004</v>
      </c>
      <c r="H673">
        <v>4.71</v>
      </c>
      <c r="I673" t="s">
        <v>30</v>
      </c>
      <c r="J673" t="s">
        <v>31</v>
      </c>
      <c r="L673">
        <v>121171</v>
      </c>
      <c r="M673">
        <v>5428</v>
      </c>
      <c r="N673">
        <v>0</v>
      </c>
      <c r="O673">
        <v>6</v>
      </c>
      <c r="P673">
        <v>0</v>
      </c>
      <c r="Q673">
        <v>0</v>
      </c>
      <c r="R673">
        <v>73</v>
      </c>
      <c r="S673">
        <v>0</v>
      </c>
      <c r="T673">
        <v>163</v>
      </c>
      <c r="U673">
        <v>278</v>
      </c>
      <c r="V673">
        <v>590</v>
      </c>
      <c r="W673">
        <v>34</v>
      </c>
      <c r="X673">
        <v>3815</v>
      </c>
      <c r="Y673">
        <v>18690</v>
      </c>
      <c r="Z673">
        <v>8979</v>
      </c>
      <c r="AA673">
        <v>5615</v>
      </c>
    </row>
    <row r="674" spans="1:27" hidden="1" x14ac:dyDescent="0.2">
      <c r="A674" t="s">
        <v>27</v>
      </c>
      <c r="B674">
        <v>0</v>
      </c>
      <c r="C674">
        <v>1</v>
      </c>
      <c r="D674" t="s">
        <v>589</v>
      </c>
      <c r="E674" t="s">
        <v>590</v>
      </c>
      <c r="F674">
        <v>10.79</v>
      </c>
      <c r="G674">
        <v>6.29</v>
      </c>
      <c r="H674">
        <v>5.29</v>
      </c>
      <c r="I674" t="s">
        <v>30</v>
      </c>
      <c r="J674" t="s">
        <v>31</v>
      </c>
      <c r="L674">
        <v>133686</v>
      </c>
      <c r="M674">
        <v>5467</v>
      </c>
      <c r="N674">
        <v>0</v>
      </c>
      <c r="O674">
        <v>49</v>
      </c>
      <c r="P674">
        <v>43</v>
      </c>
      <c r="Q674">
        <v>0</v>
      </c>
      <c r="R674">
        <v>73</v>
      </c>
      <c r="S674">
        <v>0</v>
      </c>
      <c r="T674">
        <v>164</v>
      </c>
      <c r="U674">
        <v>280</v>
      </c>
      <c r="V674">
        <v>1028</v>
      </c>
      <c r="W674">
        <v>468</v>
      </c>
      <c r="X674">
        <v>4482</v>
      </c>
      <c r="Y674">
        <v>20036</v>
      </c>
      <c r="Z674">
        <v>9455</v>
      </c>
      <c r="AA674">
        <v>5961</v>
      </c>
    </row>
    <row r="675" spans="1:27" x14ac:dyDescent="0.2">
      <c r="A675" t="s">
        <v>27</v>
      </c>
      <c r="B675">
        <v>0</v>
      </c>
      <c r="C675">
        <v>2</v>
      </c>
      <c r="D675" t="s">
        <v>589</v>
      </c>
      <c r="E675" t="s">
        <v>590</v>
      </c>
      <c r="F675">
        <v>10.8</v>
      </c>
      <c r="G675">
        <v>6.19</v>
      </c>
      <c r="H675">
        <v>5.44</v>
      </c>
      <c r="I675" t="s">
        <v>30</v>
      </c>
      <c r="J675" t="s">
        <v>31</v>
      </c>
      <c r="L675">
        <v>133686</v>
      </c>
      <c r="M675">
        <v>5467</v>
      </c>
      <c r="N675">
        <v>0</v>
      </c>
      <c r="O675">
        <v>49</v>
      </c>
      <c r="P675">
        <v>43</v>
      </c>
      <c r="Q675">
        <v>0</v>
      </c>
      <c r="R675">
        <v>73</v>
      </c>
      <c r="S675">
        <v>0</v>
      </c>
      <c r="T675">
        <v>164</v>
      </c>
      <c r="U675">
        <v>280</v>
      </c>
      <c r="V675">
        <v>1028</v>
      </c>
      <c r="W675">
        <v>468</v>
      </c>
      <c r="X675">
        <v>4482</v>
      </c>
      <c r="Y675">
        <v>20036</v>
      </c>
      <c r="Z675">
        <v>9455</v>
      </c>
      <c r="AA675">
        <v>5961</v>
      </c>
    </row>
    <row r="676" spans="1:27" hidden="1" x14ac:dyDescent="0.2">
      <c r="A676" t="s">
        <v>27</v>
      </c>
      <c r="B676">
        <v>0</v>
      </c>
      <c r="C676">
        <v>1</v>
      </c>
      <c r="D676" t="s">
        <v>591</v>
      </c>
      <c r="E676" t="s">
        <v>592</v>
      </c>
      <c r="F676">
        <v>61.22</v>
      </c>
      <c r="G676">
        <v>52.18</v>
      </c>
      <c r="H676">
        <v>8.86</v>
      </c>
      <c r="I676" t="s">
        <v>30</v>
      </c>
      <c r="J676" t="s">
        <v>31</v>
      </c>
      <c r="L676">
        <v>207554</v>
      </c>
      <c r="M676">
        <v>4141</v>
      </c>
      <c r="N676">
        <v>0</v>
      </c>
      <c r="O676">
        <v>886</v>
      </c>
      <c r="P676">
        <v>883</v>
      </c>
      <c r="Q676">
        <v>0</v>
      </c>
      <c r="R676">
        <v>71</v>
      </c>
      <c r="S676">
        <v>0</v>
      </c>
      <c r="T676">
        <v>132</v>
      </c>
      <c r="U676">
        <v>210</v>
      </c>
      <c r="V676">
        <v>9269</v>
      </c>
      <c r="W676">
        <v>8849</v>
      </c>
      <c r="X676">
        <v>13000</v>
      </c>
      <c r="Y676">
        <v>17538</v>
      </c>
      <c r="Z676">
        <v>8034</v>
      </c>
      <c r="AA676">
        <v>5296</v>
      </c>
    </row>
    <row r="677" spans="1:27" x14ac:dyDescent="0.2">
      <c r="A677" t="s">
        <v>27</v>
      </c>
      <c r="B677">
        <v>0</v>
      </c>
      <c r="C677">
        <v>2</v>
      </c>
      <c r="D677" t="s">
        <v>591</v>
      </c>
      <c r="E677" t="s">
        <v>592</v>
      </c>
      <c r="F677">
        <v>61.51</v>
      </c>
      <c r="G677">
        <v>52.58</v>
      </c>
      <c r="H677">
        <v>8.4499999999999993</v>
      </c>
      <c r="I677" t="s">
        <v>30</v>
      </c>
      <c r="J677" t="s">
        <v>31</v>
      </c>
      <c r="L677">
        <v>207554</v>
      </c>
      <c r="M677">
        <v>4141</v>
      </c>
      <c r="N677">
        <v>0</v>
      </c>
      <c r="O677">
        <v>886</v>
      </c>
      <c r="P677">
        <v>883</v>
      </c>
      <c r="Q677">
        <v>0</v>
      </c>
      <c r="R677">
        <v>71</v>
      </c>
      <c r="S677">
        <v>0</v>
      </c>
      <c r="T677">
        <v>132</v>
      </c>
      <c r="U677">
        <v>210</v>
      </c>
      <c r="V677">
        <v>9269</v>
      </c>
      <c r="W677">
        <v>8849</v>
      </c>
      <c r="X677">
        <v>13000</v>
      </c>
      <c r="Y677">
        <v>17538</v>
      </c>
      <c r="Z677">
        <v>8034</v>
      </c>
      <c r="AA677">
        <v>5296</v>
      </c>
    </row>
    <row r="678" spans="1:27" hidden="1" x14ac:dyDescent="0.2">
      <c r="A678" t="s">
        <v>27</v>
      </c>
      <c r="B678">
        <v>0</v>
      </c>
      <c r="C678">
        <v>1</v>
      </c>
      <c r="D678" t="s">
        <v>593</v>
      </c>
      <c r="E678" t="s">
        <v>594</v>
      </c>
      <c r="F678">
        <v>8.0299999999999994</v>
      </c>
      <c r="G678">
        <v>4.2699999999999996</v>
      </c>
      <c r="H678">
        <v>4.13</v>
      </c>
      <c r="I678" t="s">
        <v>30</v>
      </c>
      <c r="J678" t="s">
        <v>31</v>
      </c>
      <c r="L678">
        <v>109142</v>
      </c>
      <c r="M678">
        <v>4042</v>
      </c>
      <c r="N678">
        <v>0</v>
      </c>
      <c r="O678">
        <v>5</v>
      </c>
      <c r="P678">
        <v>2</v>
      </c>
      <c r="Q678">
        <v>0</v>
      </c>
      <c r="R678">
        <v>71</v>
      </c>
      <c r="S678">
        <v>0</v>
      </c>
      <c r="T678">
        <v>131</v>
      </c>
      <c r="U678">
        <v>205</v>
      </c>
      <c r="V678">
        <v>445</v>
      </c>
      <c r="W678">
        <v>35</v>
      </c>
      <c r="X678">
        <v>3305</v>
      </c>
      <c r="Y678">
        <v>16416</v>
      </c>
      <c r="Z678">
        <v>7623</v>
      </c>
      <c r="AA678">
        <v>4940</v>
      </c>
    </row>
    <row r="679" spans="1:27" x14ac:dyDescent="0.2">
      <c r="A679" t="s">
        <v>27</v>
      </c>
      <c r="B679">
        <v>0</v>
      </c>
      <c r="C679">
        <v>2</v>
      </c>
      <c r="D679" t="s">
        <v>593</v>
      </c>
      <c r="E679" t="s">
        <v>594</v>
      </c>
      <c r="F679">
        <v>8</v>
      </c>
      <c r="G679">
        <v>4.3499999999999996</v>
      </c>
      <c r="H679">
        <v>3.95</v>
      </c>
      <c r="I679" t="s">
        <v>30</v>
      </c>
      <c r="J679" t="s">
        <v>31</v>
      </c>
      <c r="L679">
        <v>109142</v>
      </c>
      <c r="M679">
        <v>4042</v>
      </c>
      <c r="N679">
        <v>0</v>
      </c>
      <c r="O679">
        <v>5</v>
      </c>
      <c r="P679">
        <v>2</v>
      </c>
      <c r="Q679">
        <v>0</v>
      </c>
      <c r="R679">
        <v>71</v>
      </c>
      <c r="S679">
        <v>0</v>
      </c>
      <c r="T679">
        <v>131</v>
      </c>
      <c r="U679">
        <v>205</v>
      </c>
      <c r="V679">
        <v>445</v>
      </c>
      <c r="W679">
        <v>35</v>
      </c>
      <c r="X679">
        <v>3305</v>
      </c>
      <c r="Y679">
        <v>16416</v>
      </c>
      <c r="Z679">
        <v>7623</v>
      </c>
      <c r="AA679">
        <v>4940</v>
      </c>
    </row>
    <row r="680" spans="1:27" hidden="1" x14ac:dyDescent="0.2">
      <c r="A680" t="s">
        <v>27</v>
      </c>
      <c r="B680">
        <v>0</v>
      </c>
      <c r="C680">
        <v>1</v>
      </c>
      <c r="D680" t="s">
        <v>595</v>
      </c>
      <c r="E680" t="s">
        <v>596</v>
      </c>
      <c r="F680">
        <v>9.07</v>
      </c>
      <c r="G680">
        <v>4.87</v>
      </c>
      <c r="H680">
        <v>5</v>
      </c>
      <c r="I680" t="s">
        <v>30</v>
      </c>
      <c r="J680" t="s">
        <v>31</v>
      </c>
      <c r="L680">
        <v>129028</v>
      </c>
      <c r="M680">
        <v>5786</v>
      </c>
      <c r="N680">
        <v>0</v>
      </c>
      <c r="O680">
        <v>12</v>
      </c>
      <c r="P680">
        <v>6</v>
      </c>
      <c r="Q680">
        <v>0</v>
      </c>
      <c r="R680">
        <v>74</v>
      </c>
      <c r="S680">
        <v>0</v>
      </c>
      <c r="T680">
        <v>165</v>
      </c>
      <c r="U680">
        <v>296</v>
      </c>
      <c r="V680">
        <v>680</v>
      </c>
      <c r="W680">
        <v>88</v>
      </c>
      <c r="X680">
        <v>4087</v>
      </c>
      <c r="Y680">
        <v>20061</v>
      </c>
      <c r="Z680">
        <v>10078</v>
      </c>
      <c r="AA680">
        <v>6338</v>
      </c>
    </row>
    <row r="681" spans="1:27" x14ac:dyDescent="0.2">
      <c r="A681" t="s">
        <v>27</v>
      </c>
      <c r="B681">
        <v>0</v>
      </c>
      <c r="C681">
        <v>2</v>
      </c>
      <c r="D681" t="s">
        <v>595</v>
      </c>
      <c r="E681" t="s">
        <v>596</v>
      </c>
      <c r="F681">
        <v>9.8800000000000008</v>
      </c>
      <c r="G681">
        <v>5.0199999999999996</v>
      </c>
      <c r="H681">
        <v>4.9000000000000004</v>
      </c>
      <c r="I681" t="s">
        <v>30</v>
      </c>
      <c r="J681" t="s">
        <v>31</v>
      </c>
      <c r="L681">
        <v>129028</v>
      </c>
      <c r="M681">
        <v>5786</v>
      </c>
      <c r="N681">
        <v>0</v>
      </c>
      <c r="O681">
        <v>12</v>
      </c>
      <c r="P681">
        <v>6</v>
      </c>
      <c r="Q681">
        <v>0</v>
      </c>
      <c r="R681">
        <v>74</v>
      </c>
      <c r="S681">
        <v>0</v>
      </c>
      <c r="T681">
        <v>165</v>
      </c>
      <c r="U681">
        <v>296</v>
      </c>
      <c r="V681">
        <v>680</v>
      </c>
      <c r="W681">
        <v>88</v>
      </c>
      <c r="X681">
        <v>4087</v>
      </c>
      <c r="Y681">
        <v>20061</v>
      </c>
      <c r="Z681">
        <v>10078</v>
      </c>
      <c r="AA681">
        <v>6338</v>
      </c>
    </row>
    <row r="682" spans="1:27" hidden="1" x14ac:dyDescent="0.2">
      <c r="A682" t="s">
        <v>27</v>
      </c>
      <c r="B682">
        <v>0</v>
      </c>
      <c r="C682">
        <v>1</v>
      </c>
      <c r="D682" t="s">
        <v>597</v>
      </c>
      <c r="E682" t="s">
        <v>598</v>
      </c>
      <c r="F682">
        <v>10.42</v>
      </c>
      <c r="G682">
        <v>5.76</v>
      </c>
      <c r="H682">
        <v>5.6</v>
      </c>
      <c r="I682" t="s">
        <v>30</v>
      </c>
      <c r="J682" t="s">
        <v>31</v>
      </c>
      <c r="L682">
        <v>145288</v>
      </c>
      <c r="M682">
        <v>7352</v>
      </c>
      <c r="N682">
        <v>0</v>
      </c>
      <c r="O682">
        <v>17</v>
      </c>
      <c r="P682">
        <v>8</v>
      </c>
      <c r="Q682">
        <v>0</v>
      </c>
      <c r="R682">
        <v>76</v>
      </c>
      <c r="S682">
        <v>0</v>
      </c>
      <c r="T682">
        <v>198</v>
      </c>
      <c r="U682">
        <v>378</v>
      </c>
      <c r="V682">
        <v>879</v>
      </c>
      <c r="W682">
        <v>123</v>
      </c>
      <c r="X682">
        <v>4773</v>
      </c>
      <c r="Y682">
        <v>22992</v>
      </c>
      <c r="Z682">
        <v>12088</v>
      </c>
      <c r="AA682">
        <v>7347</v>
      </c>
    </row>
    <row r="683" spans="1:27" x14ac:dyDescent="0.2">
      <c r="A683" t="s">
        <v>27</v>
      </c>
      <c r="B683">
        <v>0</v>
      </c>
      <c r="C683">
        <v>2</v>
      </c>
      <c r="D683" t="s">
        <v>597</v>
      </c>
      <c r="E683" t="s">
        <v>598</v>
      </c>
      <c r="F683">
        <v>10.65</v>
      </c>
      <c r="G683">
        <v>5.68</v>
      </c>
      <c r="H683">
        <v>5.72</v>
      </c>
      <c r="I683" t="s">
        <v>30</v>
      </c>
      <c r="J683" t="s">
        <v>31</v>
      </c>
      <c r="L683">
        <v>145288</v>
      </c>
      <c r="M683">
        <v>7352</v>
      </c>
      <c r="N683">
        <v>0</v>
      </c>
      <c r="O683">
        <v>17</v>
      </c>
      <c r="P683">
        <v>8</v>
      </c>
      <c r="Q683">
        <v>0</v>
      </c>
      <c r="R683">
        <v>76</v>
      </c>
      <c r="S683">
        <v>0</v>
      </c>
      <c r="T683">
        <v>198</v>
      </c>
      <c r="U683">
        <v>378</v>
      </c>
      <c r="V683">
        <v>879</v>
      </c>
      <c r="W683">
        <v>123</v>
      </c>
      <c r="X683">
        <v>4773</v>
      </c>
      <c r="Y683">
        <v>22992</v>
      </c>
      <c r="Z683">
        <v>12088</v>
      </c>
      <c r="AA683">
        <v>7347</v>
      </c>
    </row>
    <row r="684" spans="1:27" hidden="1" x14ac:dyDescent="0.2">
      <c r="A684" t="s">
        <v>27</v>
      </c>
      <c r="B684">
        <v>0</v>
      </c>
      <c r="C684">
        <v>1</v>
      </c>
      <c r="D684" t="s">
        <v>599</v>
      </c>
      <c r="E684" t="s">
        <v>600</v>
      </c>
      <c r="F684">
        <v>11.58</v>
      </c>
      <c r="G684">
        <v>5.94</v>
      </c>
      <c r="H684">
        <v>5.76</v>
      </c>
      <c r="I684" t="s">
        <v>30</v>
      </c>
      <c r="J684" t="s">
        <v>31</v>
      </c>
      <c r="L684">
        <v>149617</v>
      </c>
      <c r="M684">
        <v>7231</v>
      </c>
      <c r="N684">
        <v>0</v>
      </c>
      <c r="O684">
        <v>17</v>
      </c>
      <c r="P684">
        <v>8</v>
      </c>
      <c r="Q684">
        <v>0</v>
      </c>
      <c r="R684">
        <v>78</v>
      </c>
      <c r="S684">
        <v>0</v>
      </c>
      <c r="T684">
        <v>201</v>
      </c>
      <c r="U684">
        <v>371</v>
      </c>
      <c r="V684">
        <v>865</v>
      </c>
      <c r="W684">
        <v>123</v>
      </c>
      <c r="X684">
        <v>4849</v>
      </c>
      <c r="Y684">
        <v>23835</v>
      </c>
      <c r="Z684">
        <v>12079</v>
      </c>
      <c r="AA684">
        <v>7442</v>
      </c>
    </row>
    <row r="685" spans="1:27" x14ac:dyDescent="0.2">
      <c r="A685" t="s">
        <v>27</v>
      </c>
      <c r="B685">
        <v>0</v>
      </c>
      <c r="C685">
        <v>2</v>
      </c>
      <c r="D685" t="s">
        <v>599</v>
      </c>
      <c r="E685" t="s">
        <v>600</v>
      </c>
      <c r="F685">
        <v>10.93</v>
      </c>
      <c r="G685">
        <v>5.57</v>
      </c>
      <c r="H685">
        <v>6.07</v>
      </c>
      <c r="I685" t="s">
        <v>30</v>
      </c>
      <c r="J685" t="s">
        <v>31</v>
      </c>
      <c r="L685">
        <v>149617</v>
      </c>
      <c r="M685">
        <v>7231</v>
      </c>
      <c r="N685">
        <v>0</v>
      </c>
      <c r="O685">
        <v>17</v>
      </c>
      <c r="P685">
        <v>8</v>
      </c>
      <c r="Q685">
        <v>0</v>
      </c>
      <c r="R685">
        <v>78</v>
      </c>
      <c r="S685">
        <v>0</v>
      </c>
      <c r="T685">
        <v>201</v>
      </c>
      <c r="U685">
        <v>371</v>
      </c>
      <c r="V685">
        <v>865</v>
      </c>
      <c r="W685">
        <v>123</v>
      </c>
      <c r="X685">
        <v>4849</v>
      </c>
      <c r="Y685">
        <v>23835</v>
      </c>
      <c r="Z685">
        <v>12079</v>
      </c>
      <c r="AA685">
        <v>7442</v>
      </c>
    </row>
    <row r="686" spans="1:27" hidden="1" x14ac:dyDescent="0.2">
      <c r="A686" t="s">
        <v>27</v>
      </c>
      <c r="B686">
        <v>0</v>
      </c>
      <c r="C686">
        <v>1</v>
      </c>
      <c r="D686" t="s">
        <v>601</v>
      </c>
      <c r="E686" s="2">
        <v>1.4039351851851851E-3</v>
      </c>
      <c r="F686">
        <v>8.7100000000000009</v>
      </c>
      <c r="G686">
        <v>4.76</v>
      </c>
      <c r="H686">
        <v>4.6399999999999997</v>
      </c>
      <c r="I686" t="s">
        <v>30</v>
      </c>
      <c r="J686" t="s">
        <v>31</v>
      </c>
      <c r="L686">
        <v>121145</v>
      </c>
      <c r="M686">
        <v>5428</v>
      </c>
      <c r="N686">
        <v>0</v>
      </c>
      <c r="O686">
        <v>6</v>
      </c>
      <c r="P686">
        <v>0</v>
      </c>
      <c r="Q686">
        <v>0</v>
      </c>
      <c r="R686">
        <v>73</v>
      </c>
      <c r="S686">
        <v>0</v>
      </c>
      <c r="T686">
        <v>163</v>
      </c>
      <c r="U686">
        <v>278</v>
      </c>
      <c r="V686">
        <v>590</v>
      </c>
      <c r="W686">
        <v>34</v>
      </c>
      <c r="X686">
        <v>3815</v>
      </c>
      <c r="Y686">
        <v>18609</v>
      </c>
      <c r="Z686">
        <v>8979</v>
      </c>
      <c r="AA686">
        <v>5615</v>
      </c>
    </row>
    <row r="687" spans="1:27" x14ac:dyDescent="0.2">
      <c r="A687" t="s">
        <v>27</v>
      </c>
      <c r="B687">
        <v>0</v>
      </c>
      <c r="C687">
        <v>2</v>
      </c>
      <c r="D687" t="s">
        <v>601</v>
      </c>
      <c r="E687" s="2">
        <v>1.4039351851851851E-3</v>
      </c>
      <c r="F687">
        <v>8.65</v>
      </c>
      <c r="G687">
        <v>4.99</v>
      </c>
      <c r="H687">
        <v>4.4400000000000004</v>
      </c>
      <c r="I687" t="s">
        <v>30</v>
      </c>
      <c r="J687" t="s">
        <v>31</v>
      </c>
      <c r="L687">
        <v>121145</v>
      </c>
      <c r="M687">
        <v>5428</v>
      </c>
      <c r="N687">
        <v>0</v>
      </c>
      <c r="O687">
        <v>6</v>
      </c>
      <c r="P687">
        <v>0</v>
      </c>
      <c r="Q687">
        <v>0</v>
      </c>
      <c r="R687">
        <v>73</v>
      </c>
      <c r="S687">
        <v>0</v>
      </c>
      <c r="T687">
        <v>163</v>
      </c>
      <c r="U687">
        <v>278</v>
      </c>
      <c r="V687">
        <v>590</v>
      </c>
      <c r="W687">
        <v>34</v>
      </c>
      <c r="X687">
        <v>3815</v>
      </c>
      <c r="Y687">
        <v>18609</v>
      </c>
      <c r="Z687">
        <v>8979</v>
      </c>
      <c r="AA687">
        <v>5615</v>
      </c>
    </row>
    <row r="688" spans="1:27" hidden="1" x14ac:dyDescent="0.2">
      <c r="A688" t="s">
        <v>27</v>
      </c>
      <c r="B688">
        <v>0</v>
      </c>
      <c r="C688">
        <v>1</v>
      </c>
      <c r="D688" t="s">
        <v>602</v>
      </c>
      <c r="E688" t="s">
        <v>603</v>
      </c>
      <c r="F688">
        <v>7.83</v>
      </c>
      <c r="G688">
        <v>4.2699999999999996</v>
      </c>
      <c r="H688">
        <v>4.21</v>
      </c>
      <c r="I688" t="s">
        <v>30</v>
      </c>
      <c r="J688" t="s">
        <v>31</v>
      </c>
      <c r="L688">
        <v>109661</v>
      </c>
      <c r="M688">
        <v>4062</v>
      </c>
      <c r="N688">
        <v>0</v>
      </c>
      <c r="O688">
        <v>7</v>
      </c>
      <c r="P688">
        <v>4</v>
      </c>
      <c r="Q688">
        <v>0</v>
      </c>
      <c r="R688">
        <v>71</v>
      </c>
      <c r="S688">
        <v>0</v>
      </c>
      <c r="T688">
        <v>130</v>
      </c>
      <c r="U688">
        <v>206</v>
      </c>
      <c r="V688">
        <v>465</v>
      </c>
      <c r="W688">
        <v>53</v>
      </c>
      <c r="X688">
        <v>3330</v>
      </c>
      <c r="Y688">
        <v>16433</v>
      </c>
      <c r="Z688">
        <v>7660</v>
      </c>
      <c r="AA688">
        <v>4962</v>
      </c>
    </row>
    <row r="689" spans="1:27" x14ac:dyDescent="0.2">
      <c r="A689" t="s">
        <v>27</v>
      </c>
      <c r="B689">
        <v>0</v>
      </c>
      <c r="C689">
        <v>2</v>
      </c>
      <c r="D689" t="s">
        <v>602</v>
      </c>
      <c r="E689" t="s">
        <v>603</v>
      </c>
      <c r="F689">
        <v>7.81</v>
      </c>
      <c r="G689">
        <v>4.3600000000000003</v>
      </c>
      <c r="H689">
        <v>4.1500000000000004</v>
      </c>
      <c r="I689" t="s">
        <v>30</v>
      </c>
      <c r="J689" t="s">
        <v>31</v>
      </c>
      <c r="L689">
        <v>109661</v>
      </c>
      <c r="M689">
        <v>4062</v>
      </c>
      <c r="N689">
        <v>0</v>
      </c>
      <c r="O689">
        <v>7</v>
      </c>
      <c r="P689">
        <v>4</v>
      </c>
      <c r="Q689">
        <v>0</v>
      </c>
      <c r="R689">
        <v>71</v>
      </c>
      <c r="S689">
        <v>0</v>
      </c>
      <c r="T689">
        <v>130</v>
      </c>
      <c r="U689">
        <v>206</v>
      </c>
      <c r="V689">
        <v>465</v>
      </c>
      <c r="W689">
        <v>53</v>
      </c>
      <c r="X689">
        <v>3330</v>
      </c>
      <c r="Y689">
        <v>16433</v>
      </c>
      <c r="Z689">
        <v>7660</v>
      </c>
      <c r="AA689">
        <v>4962</v>
      </c>
    </row>
    <row r="690" spans="1:27" hidden="1" x14ac:dyDescent="0.2">
      <c r="A690" t="s">
        <v>27</v>
      </c>
      <c r="B690">
        <v>0</v>
      </c>
      <c r="C690">
        <v>1</v>
      </c>
      <c r="D690" t="s">
        <v>604</v>
      </c>
      <c r="E690" t="s">
        <v>605</v>
      </c>
      <c r="F690">
        <v>14.47</v>
      </c>
      <c r="G690">
        <v>7.89</v>
      </c>
      <c r="H690">
        <v>7.6</v>
      </c>
      <c r="I690" t="s">
        <v>30</v>
      </c>
      <c r="J690" t="s">
        <v>31</v>
      </c>
      <c r="L690">
        <v>226931</v>
      </c>
      <c r="M690">
        <v>6768</v>
      </c>
      <c r="N690">
        <v>0</v>
      </c>
      <c r="O690">
        <v>100</v>
      </c>
      <c r="P690">
        <v>91</v>
      </c>
      <c r="Q690">
        <v>0</v>
      </c>
      <c r="R690">
        <v>74</v>
      </c>
      <c r="S690">
        <v>0</v>
      </c>
      <c r="T690">
        <v>3155</v>
      </c>
      <c r="U690">
        <v>347</v>
      </c>
      <c r="V690">
        <v>1564</v>
      </c>
      <c r="W690">
        <v>870</v>
      </c>
      <c r="X690">
        <v>6902</v>
      </c>
      <c r="Y690">
        <v>23505</v>
      </c>
      <c r="Z690">
        <v>11987</v>
      </c>
      <c r="AA690">
        <v>10650</v>
      </c>
    </row>
    <row r="691" spans="1:27" x14ac:dyDescent="0.2">
      <c r="A691" t="s">
        <v>27</v>
      </c>
      <c r="B691">
        <v>0</v>
      </c>
      <c r="C691">
        <v>2</v>
      </c>
      <c r="D691" t="s">
        <v>604</v>
      </c>
      <c r="E691" t="s">
        <v>605</v>
      </c>
      <c r="F691">
        <v>14.95</v>
      </c>
      <c r="G691">
        <v>8</v>
      </c>
      <c r="H691">
        <v>7.72</v>
      </c>
      <c r="I691" t="s">
        <v>30</v>
      </c>
      <c r="J691" t="s">
        <v>31</v>
      </c>
      <c r="L691">
        <v>226931</v>
      </c>
      <c r="M691">
        <v>6768</v>
      </c>
      <c r="N691">
        <v>0</v>
      </c>
      <c r="O691">
        <v>100</v>
      </c>
      <c r="P691">
        <v>91</v>
      </c>
      <c r="Q691">
        <v>0</v>
      </c>
      <c r="R691">
        <v>74</v>
      </c>
      <c r="S691">
        <v>0</v>
      </c>
      <c r="T691">
        <v>3155</v>
      </c>
      <c r="U691">
        <v>347</v>
      </c>
      <c r="V691">
        <v>1564</v>
      </c>
      <c r="W691">
        <v>870</v>
      </c>
      <c r="X691">
        <v>6902</v>
      </c>
      <c r="Y691">
        <v>23505</v>
      </c>
      <c r="Z691">
        <v>11987</v>
      </c>
      <c r="AA691">
        <v>10650</v>
      </c>
    </row>
    <row r="692" spans="1:27" hidden="1" x14ac:dyDescent="0.2">
      <c r="A692" t="s">
        <v>27</v>
      </c>
      <c r="B692">
        <v>0</v>
      </c>
      <c r="C692">
        <v>1</v>
      </c>
      <c r="D692" t="s">
        <v>606</v>
      </c>
      <c r="E692" t="s">
        <v>607</v>
      </c>
      <c r="F692">
        <v>269.35000000000002</v>
      </c>
      <c r="G692">
        <v>232.28</v>
      </c>
      <c r="H692">
        <v>36.43</v>
      </c>
      <c r="I692" t="s">
        <v>30</v>
      </c>
      <c r="J692" t="s">
        <v>31</v>
      </c>
      <c r="L692">
        <v>814525</v>
      </c>
      <c r="M692">
        <v>22587</v>
      </c>
      <c r="N692">
        <v>0</v>
      </c>
      <c r="O692">
        <v>5186</v>
      </c>
      <c r="P692">
        <v>5150</v>
      </c>
      <c r="Q692">
        <v>0</v>
      </c>
      <c r="R692">
        <v>93</v>
      </c>
      <c r="S692">
        <v>0</v>
      </c>
      <c r="T692">
        <v>500</v>
      </c>
      <c r="U692">
        <v>1173</v>
      </c>
      <c r="V692">
        <v>54074</v>
      </c>
      <c r="W692">
        <v>51728</v>
      </c>
      <c r="X692">
        <v>67000</v>
      </c>
      <c r="Y692">
        <v>55486</v>
      </c>
      <c r="Z692">
        <v>33596</v>
      </c>
      <c r="AA692">
        <v>18694</v>
      </c>
    </row>
    <row r="693" spans="1:27" x14ac:dyDescent="0.2">
      <c r="A693" t="s">
        <v>27</v>
      </c>
      <c r="B693">
        <v>0</v>
      </c>
      <c r="C693">
        <v>2</v>
      </c>
      <c r="D693" t="s">
        <v>606</v>
      </c>
      <c r="E693" t="s">
        <v>607</v>
      </c>
      <c r="F693">
        <v>274.54000000000002</v>
      </c>
      <c r="G693">
        <v>235.47</v>
      </c>
      <c r="H693">
        <v>36.909999999999997</v>
      </c>
      <c r="I693" t="s">
        <v>30</v>
      </c>
      <c r="J693" t="s">
        <v>31</v>
      </c>
      <c r="L693">
        <v>814525</v>
      </c>
      <c r="M693">
        <v>22587</v>
      </c>
      <c r="N693">
        <v>0</v>
      </c>
      <c r="O693">
        <v>5186</v>
      </c>
      <c r="P693">
        <v>5150</v>
      </c>
      <c r="Q693">
        <v>0</v>
      </c>
      <c r="R693">
        <v>93</v>
      </c>
      <c r="S693">
        <v>0</v>
      </c>
      <c r="T693">
        <v>500</v>
      </c>
      <c r="U693">
        <v>1173</v>
      </c>
      <c r="V693">
        <v>54074</v>
      </c>
      <c r="W693">
        <v>51728</v>
      </c>
      <c r="X693">
        <v>67000</v>
      </c>
      <c r="Y693">
        <v>55486</v>
      </c>
      <c r="Z693">
        <v>33596</v>
      </c>
      <c r="AA693">
        <v>18694</v>
      </c>
    </row>
    <row r="694" spans="1:27" hidden="1" x14ac:dyDescent="0.2">
      <c r="A694" t="s">
        <v>27</v>
      </c>
      <c r="B694">
        <v>0</v>
      </c>
      <c r="C694">
        <v>1</v>
      </c>
      <c r="D694" t="s">
        <v>608</v>
      </c>
      <c r="E694" t="s">
        <v>609</v>
      </c>
      <c r="F694">
        <v>24.42</v>
      </c>
      <c r="G694">
        <v>11.62</v>
      </c>
      <c r="H694">
        <v>12.56</v>
      </c>
      <c r="I694" t="s">
        <v>30</v>
      </c>
      <c r="J694" t="s">
        <v>31</v>
      </c>
      <c r="L694">
        <v>344672</v>
      </c>
      <c r="M694">
        <v>9571</v>
      </c>
      <c r="N694">
        <v>0</v>
      </c>
      <c r="O694">
        <v>30</v>
      </c>
      <c r="P694">
        <v>22</v>
      </c>
      <c r="Q694">
        <v>0</v>
      </c>
      <c r="R694">
        <v>93</v>
      </c>
      <c r="S694">
        <v>0</v>
      </c>
      <c r="T694">
        <v>563</v>
      </c>
      <c r="U694">
        <v>495</v>
      </c>
      <c r="V694">
        <v>1231</v>
      </c>
      <c r="W694">
        <v>241</v>
      </c>
      <c r="X694">
        <v>8534</v>
      </c>
      <c r="Y694">
        <v>123273</v>
      </c>
      <c r="Z694">
        <v>33065</v>
      </c>
      <c r="AA694">
        <v>25669</v>
      </c>
    </row>
    <row r="695" spans="1:27" x14ac:dyDescent="0.2">
      <c r="A695" t="s">
        <v>27</v>
      </c>
      <c r="B695">
        <v>0</v>
      </c>
      <c r="C695">
        <v>2</v>
      </c>
      <c r="D695" t="s">
        <v>608</v>
      </c>
      <c r="E695" t="s">
        <v>609</v>
      </c>
      <c r="F695">
        <v>23.51</v>
      </c>
      <c r="G695">
        <v>11.42</v>
      </c>
      <c r="H695">
        <v>12.51</v>
      </c>
      <c r="I695" t="s">
        <v>30</v>
      </c>
      <c r="J695" t="s">
        <v>31</v>
      </c>
      <c r="L695">
        <v>344672</v>
      </c>
      <c r="M695">
        <v>9571</v>
      </c>
      <c r="N695">
        <v>0</v>
      </c>
      <c r="O695">
        <v>30</v>
      </c>
      <c r="P695">
        <v>22</v>
      </c>
      <c r="Q695">
        <v>0</v>
      </c>
      <c r="R695">
        <v>93</v>
      </c>
      <c r="S695">
        <v>0</v>
      </c>
      <c r="T695">
        <v>563</v>
      </c>
      <c r="U695">
        <v>495</v>
      </c>
      <c r="V695">
        <v>1231</v>
      </c>
      <c r="W695">
        <v>241</v>
      </c>
      <c r="X695">
        <v>8534</v>
      </c>
      <c r="Y695">
        <v>123273</v>
      </c>
      <c r="Z695">
        <v>33065</v>
      </c>
      <c r="AA695">
        <v>25669</v>
      </c>
    </row>
    <row r="696" spans="1:27" hidden="1" x14ac:dyDescent="0.2">
      <c r="A696" t="s">
        <v>27</v>
      </c>
      <c r="B696">
        <v>0</v>
      </c>
      <c r="C696">
        <v>1</v>
      </c>
      <c r="D696" t="s">
        <v>610</v>
      </c>
      <c r="E696" t="s">
        <v>611</v>
      </c>
      <c r="F696">
        <v>18.59</v>
      </c>
      <c r="G696">
        <v>9.24</v>
      </c>
      <c r="H696">
        <v>10.97</v>
      </c>
      <c r="I696" t="s">
        <v>30</v>
      </c>
      <c r="J696" t="s">
        <v>31</v>
      </c>
      <c r="L696">
        <v>249526</v>
      </c>
      <c r="M696">
        <v>17114</v>
      </c>
      <c r="N696">
        <v>0</v>
      </c>
      <c r="O696">
        <v>12</v>
      </c>
      <c r="P696">
        <v>2</v>
      </c>
      <c r="Q696">
        <v>0</v>
      </c>
      <c r="R696">
        <v>93</v>
      </c>
      <c r="S696">
        <v>0</v>
      </c>
      <c r="T696">
        <v>309</v>
      </c>
      <c r="U696">
        <v>1068</v>
      </c>
      <c r="V696">
        <v>2198</v>
      </c>
      <c r="W696">
        <v>62</v>
      </c>
      <c r="X696">
        <v>7858</v>
      </c>
      <c r="Y696">
        <v>66271</v>
      </c>
      <c r="Z696">
        <v>26898</v>
      </c>
      <c r="AA696">
        <v>18769</v>
      </c>
    </row>
    <row r="697" spans="1:27" x14ac:dyDescent="0.2">
      <c r="A697" t="s">
        <v>27</v>
      </c>
      <c r="B697">
        <v>0</v>
      </c>
      <c r="C697">
        <v>2</v>
      </c>
      <c r="D697" t="s">
        <v>610</v>
      </c>
      <c r="E697" t="s">
        <v>611</v>
      </c>
      <c r="F697">
        <v>19.059999999999999</v>
      </c>
      <c r="G697">
        <v>9.5299999999999994</v>
      </c>
      <c r="H697">
        <v>10.75</v>
      </c>
      <c r="I697" t="s">
        <v>30</v>
      </c>
      <c r="J697" t="s">
        <v>31</v>
      </c>
      <c r="L697">
        <v>249526</v>
      </c>
      <c r="M697">
        <v>17114</v>
      </c>
      <c r="N697">
        <v>0</v>
      </c>
      <c r="O697">
        <v>12</v>
      </c>
      <c r="P697">
        <v>2</v>
      </c>
      <c r="Q697">
        <v>0</v>
      </c>
      <c r="R697">
        <v>93</v>
      </c>
      <c r="S697">
        <v>0</v>
      </c>
      <c r="T697">
        <v>309</v>
      </c>
      <c r="U697">
        <v>1068</v>
      </c>
      <c r="V697">
        <v>2198</v>
      </c>
      <c r="W697">
        <v>62</v>
      </c>
      <c r="X697">
        <v>7858</v>
      </c>
      <c r="Y697">
        <v>66271</v>
      </c>
      <c r="Z697">
        <v>26898</v>
      </c>
      <c r="AA697">
        <v>18769</v>
      </c>
    </row>
    <row r="698" spans="1:27" hidden="1" x14ac:dyDescent="0.2">
      <c r="A698" t="s">
        <v>27</v>
      </c>
      <c r="B698">
        <v>0</v>
      </c>
      <c r="C698">
        <v>1</v>
      </c>
      <c r="D698" t="s">
        <v>612</v>
      </c>
      <c r="E698">
        <v>20160820</v>
      </c>
      <c r="F698">
        <v>11.12</v>
      </c>
      <c r="G698">
        <v>5.99</v>
      </c>
      <c r="H698">
        <v>5.54</v>
      </c>
      <c r="I698" t="s">
        <v>30</v>
      </c>
      <c r="J698" t="s">
        <v>31</v>
      </c>
      <c r="L698">
        <v>141762</v>
      </c>
      <c r="M698">
        <v>7197</v>
      </c>
      <c r="N698">
        <v>0</v>
      </c>
      <c r="O698">
        <v>7</v>
      </c>
      <c r="P698">
        <v>4</v>
      </c>
      <c r="Q698">
        <v>0</v>
      </c>
      <c r="R698">
        <v>84</v>
      </c>
      <c r="S698">
        <v>0</v>
      </c>
      <c r="T698">
        <v>158</v>
      </c>
      <c r="U698">
        <v>385</v>
      </c>
      <c r="V698">
        <v>817</v>
      </c>
      <c r="W698">
        <v>47</v>
      </c>
      <c r="X698">
        <v>4617</v>
      </c>
      <c r="Y698">
        <v>21202</v>
      </c>
      <c r="Z698">
        <v>9687</v>
      </c>
      <c r="AA698">
        <v>6411</v>
      </c>
    </row>
    <row r="699" spans="1:27" x14ac:dyDescent="0.2">
      <c r="A699" t="s">
        <v>27</v>
      </c>
      <c r="B699">
        <v>0</v>
      </c>
      <c r="C699">
        <v>2</v>
      </c>
      <c r="D699" t="s">
        <v>612</v>
      </c>
      <c r="E699">
        <v>20160820</v>
      </c>
      <c r="F699">
        <v>10.96</v>
      </c>
      <c r="G699">
        <v>5.92</v>
      </c>
      <c r="H699">
        <v>5.4</v>
      </c>
      <c r="I699" t="s">
        <v>30</v>
      </c>
      <c r="J699" t="s">
        <v>31</v>
      </c>
      <c r="L699">
        <v>141762</v>
      </c>
      <c r="M699">
        <v>7197</v>
      </c>
      <c r="N699">
        <v>0</v>
      </c>
      <c r="O699">
        <v>7</v>
      </c>
      <c r="P699">
        <v>4</v>
      </c>
      <c r="Q699">
        <v>0</v>
      </c>
      <c r="R699">
        <v>84</v>
      </c>
      <c r="S699">
        <v>0</v>
      </c>
      <c r="T699">
        <v>158</v>
      </c>
      <c r="U699">
        <v>385</v>
      </c>
      <c r="V699">
        <v>817</v>
      </c>
      <c r="W699">
        <v>47</v>
      </c>
      <c r="X699">
        <v>4617</v>
      </c>
      <c r="Y699">
        <v>21202</v>
      </c>
      <c r="Z699">
        <v>9687</v>
      </c>
      <c r="AA699">
        <v>6411</v>
      </c>
    </row>
    <row r="700" spans="1:27" hidden="1" x14ac:dyDescent="0.2">
      <c r="A700" t="s">
        <v>27</v>
      </c>
      <c r="B700">
        <v>0</v>
      </c>
      <c r="C700">
        <v>1</v>
      </c>
      <c r="D700" t="s">
        <v>613</v>
      </c>
      <c r="E700">
        <v>0.1</v>
      </c>
      <c r="F700">
        <v>4.84</v>
      </c>
      <c r="G700">
        <v>2.81</v>
      </c>
      <c r="H700">
        <v>2.4300000000000002</v>
      </c>
      <c r="I700" t="s">
        <v>30</v>
      </c>
      <c r="J700" t="s">
        <v>31</v>
      </c>
      <c r="L700">
        <v>67268</v>
      </c>
      <c r="M700">
        <v>2783</v>
      </c>
      <c r="N700">
        <v>0</v>
      </c>
      <c r="O700">
        <v>3</v>
      </c>
      <c r="P700">
        <v>0</v>
      </c>
      <c r="Q700">
        <v>0</v>
      </c>
      <c r="R700">
        <v>34</v>
      </c>
      <c r="S700">
        <v>0</v>
      </c>
      <c r="T700">
        <v>84</v>
      </c>
      <c r="U700">
        <v>143</v>
      </c>
      <c r="V700">
        <v>301</v>
      </c>
      <c r="W700">
        <v>15</v>
      </c>
      <c r="X700">
        <v>2081</v>
      </c>
      <c r="Y700">
        <v>10228</v>
      </c>
      <c r="Z700">
        <v>4570</v>
      </c>
      <c r="AA700">
        <v>3115</v>
      </c>
    </row>
    <row r="701" spans="1:27" x14ac:dyDescent="0.2">
      <c r="A701" t="s">
        <v>27</v>
      </c>
      <c r="B701">
        <v>0</v>
      </c>
      <c r="C701">
        <v>2</v>
      </c>
      <c r="D701" t="s">
        <v>613</v>
      </c>
      <c r="E701">
        <v>0.1</v>
      </c>
      <c r="F701">
        <v>4.95</v>
      </c>
      <c r="G701">
        <v>2.65</v>
      </c>
      <c r="H701">
        <v>2.59</v>
      </c>
      <c r="I701" t="s">
        <v>30</v>
      </c>
      <c r="J701" t="s">
        <v>31</v>
      </c>
      <c r="L701">
        <v>67268</v>
      </c>
      <c r="M701">
        <v>2783</v>
      </c>
      <c r="N701">
        <v>0</v>
      </c>
      <c r="O701">
        <v>3</v>
      </c>
      <c r="P701">
        <v>0</v>
      </c>
      <c r="Q701">
        <v>0</v>
      </c>
      <c r="R701">
        <v>34</v>
      </c>
      <c r="S701">
        <v>0</v>
      </c>
      <c r="T701">
        <v>84</v>
      </c>
      <c r="U701">
        <v>143</v>
      </c>
      <c r="V701">
        <v>301</v>
      </c>
      <c r="W701">
        <v>15</v>
      </c>
      <c r="X701">
        <v>2081</v>
      </c>
      <c r="Y701">
        <v>10228</v>
      </c>
      <c r="Z701">
        <v>4570</v>
      </c>
      <c r="AA701">
        <v>3115</v>
      </c>
    </row>
    <row r="702" spans="1:27" hidden="1" x14ac:dyDescent="0.2">
      <c r="A702" t="s">
        <v>27</v>
      </c>
      <c r="B702">
        <v>0</v>
      </c>
      <c r="C702">
        <v>1</v>
      </c>
      <c r="D702" t="s">
        <v>614</v>
      </c>
      <c r="F702">
        <v>661.2</v>
      </c>
      <c r="G702">
        <v>396.75</v>
      </c>
      <c r="H702">
        <v>308.87</v>
      </c>
      <c r="I702" t="s">
        <v>30</v>
      </c>
      <c r="J702" t="s">
        <v>31</v>
      </c>
      <c r="L702">
        <v>7981148</v>
      </c>
      <c r="M702">
        <v>285762</v>
      </c>
      <c r="N702">
        <v>0</v>
      </c>
      <c r="O702">
        <v>298</v>
      </c>
      <c r="P702">
        <v>277</v>
      </c>
      <c r="Q702">
        <v>0</v>
      </c>
      <c r="R702">
        <v>853</v>
      </c>
      <c r="S702">
        <v>0</v>
      </c>
      <c r="T702">
        <v>5240</v>
      </c>
      <c r="U702">
        <v>24849</v>
      </c>
      <c r="V702">
        <v>52212</v>
      </c>
      <c r="W702">
        <v>2514</v>
      </c>
      <c r="X702">
        <v>115259</v>
      </c>
      <c r="Y702">
        <v>6684316</v>
      </c>
      <c r="Z702">
        <v>684561</v>
      </c>
      <c r="AA702">
        <v>402518</v>
      </c>
    </row>
    <row r="703" spans="1:27" x14ac:dyDescent="0.2">
      <c r="A703" t="s">
        <v>27</v>
      </c>
      <c r="B703">
        <v>0</v>
      </c>
      <c r="C703">
        <v>2</v>
      </c>
      <c r="D703" t="s">
        <v>614</v>
      </c>
      <c r="F703">
        <v>660.81</v>
      </c>
      <c r="G703">
        <v>394.9</v>
      </c>
      <c r="H703">
        <v>311.31</v>
      </c>
      <c r="I703" t="s">
        <v>30</v>
      </c>
      <c r="J703" t="s">
        <v>31</v>
      </c>
      <c r="L703">
        <v>7981148</v>
      </c>
      <c r="M703">
        <v>285762</v>
      </c>
      <c r="N703">
        <v>0</v>
      </c>
      <c r="O703">
        <v>298</v>
      </c>
      <c r="P703">
        <v>277</v>
      </c>
      <c r="Q703">
        <v>0</v>
      </c>
      <c r="R703">
        <v>853</v>
      </c>
      <c r="S703">
        <v>0</v>
      </c>
      <c r="T703">
        <v>5240</v>
      </c>
      <c r="U703">
        <v>24849</v>
      </c>
      <c r="V703">
        <v>52212</v>
      </c>
      <c r="W703">
        <v>2514</v>
      </c>
      <c r="X703">
        <v>115259</v>
      </c>
      <c r="Y703">
        <v>6684316</v>
      </c>
      <c r="Z703">
        <v>684561</v>
      </c>
      <c r="AA703">
        <v>402518</v>
      </c>
    </row>
    <row r="704" spans="1:27" hidden="1" x14ac:dyDescent="0.2">
      <c r="A704" t="s">
        <v>27</v>
      </c>
      <c r="B704">
        <v>0</v>
      </c>
      <c r="C704">
        <v>1</v>
      </c>
      <c r="D704" t="s">
        <v>615</v>
      </c>
      <c r="F704">
        <v>28.15</v>
      </c>
      <c r="G704">
        <v>13.46</v>
      </c>
      <c r="H704">
        <v>14.91</v>
      </c>
      <c r="I704" t="s">
        <v>30</v>
      </c>
      <c r="J704" t="s">
        <v>31</v>
      </c>
      <c r="L704">
        <v>349131</v>
      </c>
      <c r="M704">
        <v>23919</v>
      </c>
      <c r="N704">
        <v>0</v>
      </c>
      <c r="O704">
        <v>5</v>
      </c>
      <c r="P704">
        <v>0</v>
      </c>
      <c r="Q704">
        <v>0</v>
      </c>
      <c r="R704">
        <v>137</v>
      </c>
      <c r="S704">
        <v>0</v>
      </c>
      <c r="T704">
        <v>582</v>
      </c>
      <c r="U704">
        <v>1875</v>
      </c>
      <c r="V704">
        <v>3773</v>
      </c>
      <c r="W704">
        <v>23</v>
      </c>
      <c r="X704">
        <v>11349</v>
      </c>
      <c r="Y704">
        <v>74036</v>
      </c>
      <c r="Z704">
        <v>49392</v>
      </c>
      <c r="AA704">
        <v>19638</v>
      </c>
    </row>
    <row r="705" spans="1:27" x14ac:dyDescent="0.2">
      <c r="A705" t="s">
        <v>27</v>
      </c>
      <c r="B705">
        <v>0</v>
      </c>
      <c r="C705">
        <v>2</v>
      </c>
      <c r="D705" t="s">
        <v>615</v>
      </c>
      <c r="F705">
        <v>25.77</v>
      </c>
      <c r="G705">
        <v>13.3</v>
      </c>
      <c r="H705">
        <v>14.73</v>
      </c>
      <c r="I705" t="s">
        <v>30</v>
      </c>
      <c r="J705" t="s">
        <v>31</v>
      </c>
      <c r="L705">
        <v>349131</v>
      </c>
      <c r="M705">
        <v>23919</v>
      </c>
      <c r="N705">
        <v>0</v>
      </c>
      <c r="O705">
        <v>5</v>
      </c>
      <c r="P705">
        <v>0</v>
      </c>
      <c r="Q705">
        <v>0</v>
      </c>
      <c r="R705">
        <v>137</v>
      </c>
      <c r="S705">
        <v>0</v>
      </c>
      <c r="T705">
        <v>582</v>
      </c>
      <c r="U705">
        <v>1875</v>
      </c>
      <c r="V705">
        <v>3773</v>
      </c>
      <c r="W705">
        <v>23</v>
      </c>
      <c r="X705">
        <v>11349</v>
      </c>
      <c r="Y705">
        <v>74036</v>
      </c>
      <c r="Z705">
        <v>49392</v>
      </c>
      <c r="AA705">
        <v>19638</v>
      </c>
    </row>
    <row r="706" spans="1:27" hidden="1" x14ac:dyDescent="0.2">
      <c r="A706" t="s">
        <v>27</v>
      </c>
      <c r="B706">
        <v>0</v>
      </c>
      <c r="C706">
        <v>1</v>
      </c>
      <c r="D706" t="s">
        <v>616</v>
      </c>
      <c r="E706" t="s">
        <v>617</v>
      </c>
      <c r="F706">
        <v>644.16</v>
      </c>
      <c r="G706">
        <v>355.2</v>
      </c>
      <c r="H706">
        <v>334.67</v>
      </c>
      <c r="I706" t="s">
        <v>30</v>
      </c>
      <c r="J706" t="s">
        <v>31</v>
      </c>
      <c r="L706">
        <v>8396931</v>
      </c>
      <c r="M706">
        <v>467493</v>
      </c>
      <c r="N706">
        <v>0</v>
      </c>
      <c r="O706">
        <v>747</v>
      </c>
      <c r="P706">
        <v>697</v>
      </c>
      <c r="Q706">
        <v>0</v>
      </c>
      <c r="R706">
        <v>756</v>
      </c>
      <c r="S706">
        <v>0</v>
      </c>
      <c r="T706">
        <v>7676</v>
      </c>
      <c r="U706">
        <v>32280</v>
      </c>
      <c r="V706">
        <v>71103</v>
      </c>
      <c r="W706">
        <v>6543</v>
      </c>
      <c r="X706">
        <v>180039</v>
      </c>
      <c r="Y706">
        <v>4344105</v>
      </c>
      <c r="Z706">
        <v>962023</v>
      </c>
      <c r="AA706">
        <v>587327</v>
      </c>
    </row>
    <row r="707" spans="1:27" x14ac:dyDescent="0.2">
      <c r="A707" t="s">
        <v>27</v>
      </c>
      <c r="B707">
        <v>0</v>
      </c>
      <c r="C707">
        <v>2</v>
      </c>
      <c r="D707" t="s">
        <v>616</v>
      </c>
      <c r="E707" t="s">
        <v>617</v>
      </c>
      <c r="F707">
        <v>647.59</v>
      </c>
      <c r="G707">
        <v>354.74</v>
      </c>
      <c r="H707">
        <v>339.23</v>
      </c>
      <c r="I707" t="s">
        <v>30</v>
      </c>
      <c r="J707" t="s">
        <v>31</v>
      </c>
      <c r="L707">
        <v>8396931</v>
      </c>
      <c r="M707">
        <v>467493</v>
      </c>
      <c r="N707">
        <v>0</v>
      </c>
      <c r="O707">
        <v>747</v>
      </c>
      <c r="P707">
        <v>697</v>
      </c>
      <c r="Q707">
        <v>0</v>
      </c>
      <c r="R707">
        <v>756</v>
      </c>
      <c r="S707">
        <v>0</v>
      </c>
      <c r="T707">
        <v>7676</v>
      </c>
      <c r="U707">
        <v>32280</v>
      </c>
      <c r="V707">
        <v>71103</v>
      </c>
      <c r="W707">
        <v>6543</v>
      </c>
      <c r="X707">
        <v>180039</v>
      </c>
      <c r="Y707">
        <v>4344105</v>
      </c>
      <c r="Z707">
        <v>962023</v>
      </c>
      <c r="AA707">
        <v>587327</v>
      </c>
    </row>
    <row r="708" spans="1:27" hidden="1" x14ac:dyDescent="0.2">
      <c r="A708" t="s">
        <v>27</v>
      </c>
      <c r="B708">
        <v>0</v>
      </c>
      <c r="C708">
        <v>1</v>
      </c>
      <c r="D708" t="s">
        <v>618</v>
      </c>
      <c r="E708" t="s">
        <v>619</v>
      </c>
      <c r="F708">
        <v>62.08</v>
      </c>
      <c r="G708">
        <v>36.78</v>
      </c>
      <c r="H708">
        <v>28.66</v>
      </c>
      <c r="I708" t="s">
        <v>30</v>
      </c>
      <c r="J708" t="s">
        <v>31</v>
      </c>
      <c r="L708">
        <v>753856</v>
      </c>
      <c r="M708">
        <v>31989</v>
      </c>
      <c r="N708">
        <v>0</v>
      </c>
      <c r="O708">
        <v>127</v>
      </c>
      <c r="P708">
        <v>119</v>
      </c>
      <c r="Q708">
        <v>0</v>
      </c>
      <c r="R708">
        <v>149</v>
      </c>
      <c r="S708">
        <v>0</v>
      </c>
      <c r="T708">
        <v>979</v>
      </c>
      <c r="U708">
        <v>2131</v>
      </c>
      <c r="V708">
        <v>5316</v>
      </c>
      <c r="W708">
        <v>1054</v>
      </c>
      <c r="X708">
        <v>15423</v>
      </c>
      <c r="Y708">
        <v>297288</v>
      </c>
      <c r="Z708">
        <v>84572</v>
      </c>
      <c r="AA708">
        <v>49865</v>
      </c>
    </row>
    <row r="709" spans="1:27" x14ac:dyDescent="0.2">
      <c r="A709" t="s">
        <v>27</v>
      </c>
      <c r="B709">
        <v>0</v>
      </c>
      <c r="C709">
        <v>2</v>
      </c>
      <c r="D709" t="s">
        <v>618</v>
      </c>
      <c r="E709" t="s">
        <v>619</v>
      </c>
      <c r="F709">
        <v>61.09</v>
      </c>
      <c r="G709">
        <v>36.729999999999997</v>
      </c>
      <c r="H709">
        <v>28.56</v>
      </c>
      <c r="I709" t="s">
        <v>30</v>
      </c>
      <c r="J709" t="s">
        <v>31</v>
      </c>
      <c r="L709">
        <v>753856</v>
      </c>
      <c r="M709">
        <v>31989</v>
      </c>
      <c r="N709">
        <v>0</v>
      </c>
      <c r="O709">
        <v>127</v>
      </c>
      <c r="P709">
        <v>119</v>
      </c>
      <c r="Q709">
        <v>0</v>
      </c>
      <c r="R709">
        <v>149</v>
      </c>
      <c r="S709">
        <v>0</v>
      </c>
      <c r="T709">
        <v>979</v>
      </c>
      <c r="U709">
        <v>2131</v>
      </c>
      <c r="V709">
        <v>5316</v>
      </c>
      <c r="W709">
        <v>1054</v>
      </c>
      <c r="X709">
        <v>15423</v>
      </c>
      <c r="Y709">
        <v>297288</v>
      </c>
      <c r="Z709">
        <v>84572</v>
      </c>
      <c r="AA709">
        <v>49865</v>
      </c>
    </row>
    <row r="710" spans="1:27" hidden="1" x14ac:dyDescent="0.2">
      <c r="A710" t="s">
        <v>27</v>
      </c>
      <c r="B710">
        <v>0</v>
      </c>
      <c r="C710">
        <v>1</v>
      </c>
      <c r="D710" t="s">
        <v>620</v>
      </c>
      <c r="E710" t="s">
        <v>621</v>
      </c>
      <c r="F710">
        <v>283.39999999999998</v>
      </c>
      <c r="G710">
        <v>126.6</v>
      </c>
      <c r="H710">
        <v>177.23</v>
      </c>
      <c r="I710" t="s">
        <v>30</v>
      </c>
      <c r="J710" t="s">
        <v>31</v>
      </c>
      <c r="L710">
        <v>5406158</v>
      </c>
      <c r="M710">
        <v>211126</v>
      </c>
      <c r="N710">
        <v>0</v>
      </c>
      <c r="O710">
        <v>3548</v>
      </c>
      <c r="P710">
        <v>3514</v>
      </c>
      <c r="Q710">
        <v>0</v>
      </c>
      <c r="R710">
        <v>302</v>
      </c>
      <c r="S710">
        <v>0</v>
      </c>
      <c r="T710">
        <v>1828</v>
      </c>
      <c r="U710">
        <v>11047</v>
      </c>
      <c r="V710">
        <v>53753</v>
      </c>
      <c r="W710">
        <v>31659</v>
      </c>
      <c r="X710">
        <v>126275</v>
      </c>
      <c r="Y710">
        <v>1682737</v>
      </c>
      <c r="Z710">
        <v>590682</v>
      </c>
      <c r="AA710">
        <v>501235</v>
      </c>
    </row>
    <row r="711" spans="1:27" x14ac:dyDescent="0.2">
      <c r="A711" t="s">
        <v>27</v>
      </c>
      <c r="B711">
        <v>0</v>
      </c>
      <c r="C711">
        <v>2</v>
      </c>
      <c r="D711" t="s">
        <v>620</v>
      </c>
      <c r="E711" t="s">
        <v>621</v>
      </c>
      <c r="F711">
        <v>282.42</v>
      </c>
      <c r="G711">
        <v>125.63</v>
      </c>
      <c r="H711">
        <v>178.38</v>
      </c>
      <c r="I711" t="s">
        <v>30</v>
      </c>
      <c r="J711" t="s">
        <v>31</v>
      </c>
      <c r="L711">
        <v>5406158</v>
      </c>
      <c r="M711">
        <v>211126</v>
      </c>
      <c r="N711">
        <v>0</v>
      </c>
      <c r="O711">
        <v>3548</v>
      </c>
      <c r="P711">
        <v>3514</v>
      </c>
      <c r="Q711">
        <v>0</v>
      </c>
      <c r="R711">
        <v>302</v>
      </c>
      <c r="S711">
        <v>0</v>
      </c>
      <c r="T711">
        <v>1828</v>
      </c>
      <c r="U711">
        <v>11047</v>
      </c>
      <c r="V711">
        <v>53753</v>
      </c>
      <c r="W711">
        <v>31659</v>
      </c>
      <c r="X711">
        <v>126275</v>
      </c>
      <c r="Y711">
        <v>1682737</v>
      </c>
      <c r="Z711">
        <v>590682</v>
      </c>
      <c r="AA711">
        <v>501235</v>
      </c>
    </row>
    <row r="712" spans="1:27" hidden="1" x14ac:dyDescent="0.2">
      <c r="A712" t="s">
        <v>27</v>
      </c>
      <c r="B712">
        <v>0</v>
      </c>
      <c r="C712">
        <v>1</v>
      </c>
      <c r="D712" t="s">
        <v>622</v>
      </c>
      <c r="E712" t="s">
        <v>623</v>
      </c>
      <c r="F712">
        <v>412.02</v>
      </c>
      <c r="G712">
        <v>197.04</v>
      </c>
      <c r="H712">
        <v>249.38</v>
      </c>
      <c r="I712" t="s">
        <v>30</v>
      </c>
      <c r="J712" t="s">
        <v>31</v>
      </c>
      <c r="L712">
        <v>5723352</v>
      </c>
      <c r="M712">
        <v>394307</v>
      </c>
      <c r="N712">
        <v>0</v>
      </c>
      <c r="O712">
        <v>73</v>
      </c>
      <c r="P712">
        <v>42</v>
      </c>
      <c r="Q712">
        <v>0</v>
      </c>
      <c r="R712">
        <v>1492</v>
      </c>
      <c r="S712">
        <v>0</v>
      </c>
      <c r="T712">
        <v>10410</v>
      </c>
      <c r="U712">
        <v>32746</v>
      </c>
      <c r="V712">
        <v>65917</v>
      </c>
      <c r="W712">
        <v>425</v>
      </c>
      <c r="X712">
        <v>155168</v>
      </c>
      <c r="Y712">
        <v>1030848</v>
      </c>
      <c r="Z712">
        <v>904572</v>
      </c>
      <c r="AA712">
        <v>322629</v>
      </c>
    </row>
    <row r="713" spans="1:27" x14ac:dyDescent="0.2">
      <c r="A713" t="s">
        <v>27</v>
      </c>
      <c r="B713">
        <v>0</v>
      </c>
      <c r="C713">
        <v>2</v>
      </c>
      <c r="D713" t="s">
        <v>622</v>
      </c>
      <c r="E713" t="s">
        <v>623</v>
      </c>
      <c r="F713">
        <v>410.53</v>
      </c>
      <c r="G713">
        <v>197.38</v>
      </c>
      <c r="H713">
        <v>249.51</v>
      </c>
      <c r="I713" t="s">
        <v>30</v>
      </c>
      <c r="J713" t="s">
        <v>31</v>
      </c>
      <c r="L713">
        <v>5723352</v>
      </c>
      <c r="M713">
        <v>394307</v>
      </c>
      <c r="N713">
        <v>0</v>
      </c>
      <c r="O713">
        <v>73</v>
      </c>
      <c r="P713">
        <v>42</v>
      </c>
      <c r="Q713">
        <v>0</v>
      </c>
      <c r="R713">
        <v>1492</v>
      </c>
      <c r="S713">
        <v>0</v>
      </c>
      <c r="T713">
        <v>10410</v>
      </c>
      <c r="U713">
        <v>32746</v>
      </c>
      <c r="V713">
        <v>65917</v>
      </c>
      <c r="W713">
        <v>425</v>
      </c>
      <c r="X713">
        <v>155168</v>
      </c>
      <c r="Y713">
        <v>1030848</v>
      </c>
      <c r="Z713">
        <v>904572</v>
      </c>
      <c r="AA713">
        <v>322629</v>
      </c>
    </row>
    <row r="714" spans="1:27" hidden="1" x14ac:dyDescent="0.2">
      <c r="A714" t="s">
        <v>27</v>
      </c>
      <c r="B714">
        <v>0</v>
      </c>
      <c r="C714">
        <v>1</v>
      </c>
      <c r="D714" t="s">
        <v>624</v>
      </c>
      <c r="F714">
        <v>129.84</v>
      </c>
      <c r="G714">
        <v>77.709999999999994</v>
      </c>
      <c r="H714">
        <v>57.25</v>
      </c>
      <c r="I714" t="s">
        <v>30</v>
      </c>
      <c r="J714" t="s">
        <v>31</v>
      </c>
      <c r="L714">
        <v>1434028</v>
      </c>
      <c r="M714">
        <v>67521</v>
      </c>
      <c r="N714">
        <v>0</v>
      </c>
      <c r="O714">
        <v>444</v>
      </c>
      <c r="P714">
        <v>430</v>
      </c>
      <c r="Q714">
        <v>0</v>
      </c>
      <c r="R714">
        <v>379</v>
      </c>
      <c r="S714">
        <v>0</v>
      </c>
      <c r="T714">
        <v>2504</v>
      </c>
      <c r="U714">
        <v>5206</v>
      </c>
      <c r="V714">
        <v>14006</v>
      </c>
      <c r="W714">
        <v>3594</v>
      </c>
      <c r="X714">
        <v>35143</v>
      </c>
      <c r="Y714">
        <v>432017</v>
      </c>
      <c r="Z714">
        <v>151662</v>
      </c>
      <c r="AA714">
        <v>78626</v>
      </c>
    </row>
    <row r="715" spans="1:27" x14ac:dyDescent="0.2">
      <c r="A715" t="s">
        <v>27</v>
      </c>
      <c r="B715">
        <v>0</v>
      </c>
      <c r="C715">
        <v>2</v>
      </c>
      <c r="D715" t="s">
        <v>624</v>
      </c>
      <c r="F715">
        <v>127.38</v>
      </c>
      <c r="G715">
        <v>76.81</v>
      </c>
      <c r="H715">
        <v>58.62</v>
      </c>
      <c r="I715" t="s">
        <v>30</v>
      </c>
      <c r="J715" t="s">
        <v>31</v>
      </c>
      <c r="L715">
        <v>1434028</v>
      </c>
      <c r="M715">
        <v>67521</v>
      </c>
      <c r="N715">
        <v>0</v>
      </c>
      <c r="O715">
        <v>444</v>
      </c>
      <c r="P715">
        <v>430</v>
      </c>
      <c r="Q715">
        <v>0</v>
      </c>
      <c r="R715">
        <v>379</v>
      </c>
      <c r="S715">
        <v>0</v>
      </c>
      <c r="T715">
        <v>2504</v>
      </c>
      <c r="U715">
        <v>5206</v>
      </c>
      <c r="V715">
        <v>14006</v>
      </c>
      <c r="W715">
        <v>3594</v>
      </c>
      <c r="X715">
        <v>35143</v>
      </c>
      <c r="Y715">
        <v>432017</v>
      </c>
      <c r="Z715">
        <v>151662</v>
      </c>
      <c r="AA715">
        <v>78626</v>
      </c>
    </row>
    <row r="716" spans="1:27" hidden="1" x14ac:dyDescent="0.2">
      <c r="A716" t="s">
        <v>27</v>
      </c>
      <c r="B716">
        <v>0</v>
      </c>
      <c r="C716">
        <v>1</v>
      </c>
      <c r="D716" t="s">
        <v>625</v>
      </c>
      <c r="F716">
        <v>331.86</v>
      </c>
      <c r="G716">
        <v>176.28</v>
      </c>
      <c r="H716">
        <v>177.54</v>
      </c>
      <c r="I716" t="s">
        <v>30</v>
      </c>
      <c r="J716" t="s">
        <v>31</v>
      </c>
      <c r="L716">
        <v>3886338</v>
      </c>
      <c r="M716">
        <v>271419</v>
      </c>
      <c r="N716">
        <v>0</v>
      </c>
      <c r="O716">
        <v>693</v>
      </c>
      <c r="P716">
        <v>258</v>
      </c>
      <c r="Q716">
        <v>0</v>
      </c>
      <c r="R716">
        <v>738</v>
      </c>
      <c r="S716">
        <v>0</v>
      </c>
      <c r="T716">
        <v>9925</v>
      </c>
      <c r="U716">
        <v>17467</v>
      </c>
      <c r="V716">
        <v>39759</v>
      </c>
      <c r="W716">
        <v>4825</v>
      </c>
      <c r="X716">
        <v>99374</v>
      </c>
      <c r="Y716">
        <v>1569642</v>
      </c>
      <c r="Z716">
        <v>527870</v>
      </c>
      <c r="AA716">
        <v>295412</v>
      </c>
    </row>
    <row r="717" spans="1:27" x14ac:dyDescent="0.2">
      <c r="A717" t="s">
        <v>27</v>
      </c>
      <c r="B717">
        <v>0</v>
      </c>
      <c r="C717">
        <v>2</v>
      </c>
      <c r="D717" t="s">
        <v>625</v>
      </c>
      <c r="F717">
        <v>329.94</v>
      </c>
      <c r="G717">
        <v>177.07</v>
      </c>
      <c r="H717">
        <v>176.92</v>
      </c>
      <c r="I717" t="s">
        <v>30</v>
      </c>
      <c r="J717" t="s">
        <v>31</v>
      </c>
      <c r="L717">
        <v>3886338</v>
      </c>
      <c r="M717">
        <v>271419</v>
      </c>
      <c r="N717">
        <v>0</v>
      </c>
      <c r="O717">
        <v>693</v>
      </c>
      <c r="P717">
        <v>258</v>
      </c>
      <c r="Q717">
        <v>0</v>
      </c>
      <c r="R717">
        <v>738</v>
      </c>
      <c r="S717">
        <v>0</v>
      </c>
      <c r="T717">
        <v>9925</v>
      </c>
      <c r="U717">
        <v>17467</v>
      </c>
      <c r="V717">
        <v>39759</v>
      </c>
      <c r="W717">
        <v>4825</v>
      </c>
      <c r="X717">
        <v>99374</v>
      </c>
      <c r="Y717">
        <v>1569642</v>
      </c>
      <c r="Z717">
        <v>527870</v>
      </c>
      <c r="AA717">
        <v>295412</v>
      </c>
    </row>
    <row r="718" spans="1:27" hidden="1" x14ac:dyDescent="0.2">
      <c r="A718" t="s">
        <v>27</v>
      </c>
      <c r="B718">
        <v>0</v>
      </c>
      <c r="C718">
        <v>1</v>
      </c>
      <c r="D718" t="s">
        <v>626</v>
      </c>
      <c r="E718" t="s">
        <v>627</v>
      </c>
      <c r="F718">
        <v>44.69</v>
      </c>
      <c r="G718">
        <v>22.64</v>
      </c>
      <c r="H718">
        <v>25.23</v>
      </c>
      <c r="I718" t="s">
        <v>30</v>
      </c>
      <c r="J718" t="s">
        <v>31</v>
      </c>
      <c r="L718">
        <v>575497</v>
      </c>
      <c r="M718">
        <v>35801</v>
      </c>
      <c r="N718">
        <v>0</v>
      </c>
      <c r="O718">
        <v>10</v>
      </c>
      <c r="P718">
        <v>4</v>
      </c>
      <c r="Q718">
        <v>0</v>
      </c>
      <c r="R718">
        <v>198</v>
      </c>
      <c r="S718">
        <v>0</v>
      </c>
      <c r="T718">
        <v>1239</v>
      </c>
      <c r="U718">
        <v>2582</v>
      </c>
      <c r="V718">
        <v>5235</v>
      </c>
      <c r="W718">
        <v>71</v>
      </c>
      <c r="X718">
        <v>14091</v>
      </c>
      <c r="Y718">
        <v>224649</v>
      </c>
      <c r="Z718">
        <v>86291</v>
      </c>
      <c r="AA718">
        <v>36888</v>
      </c>
    </row>
    <row r="719" spans="1:27" x14ac:dyDescent="0.2">
      <c r="A719" t="s">
        <v>27</v>
      </c>
      <c r="B719">
        <v>0</v>
      </c>
      <c r="C719">
        <v>2</v>
      </c>
      <c r="D719" t="s">
        <v>626</v>
      </c>
      <c r="E719" t="s">
        <v>627</v>
      </c>
      <c r="F719">
        <v>44.09</v>
      </c>
      <c r="G719">
        <v>22.39</v>
      </c>
      <c r="H719">
        <v>25.4</v>
      </c>
      <c r="I719" t="s">
        <v>30</v>
      </c>
      <c r="J719" t="s">
        <v>31</v>
      </c>
      <c r="L719">
        <v>575497</v>
      </c>
      <c r="M719">
        <v>35801</v>
      </c>
      <c r="N719">
        <v>0</v>
      </c>
      <c r="O719">
        <v>10</v>
      </c>
      <c r="P719">
        <v>4</v>
      </c>
      <c r="Q719">
        <v>0</v>
      </c>
      <c r="R719">
        <v>198</v>
      </c>
      <c r="S719">
        <v>0</v>
      </c>
      <c r="T719">
        <v>1239</v>
      </c>
      <c r="U719">
        <v>2582</v>
      </c>
      <c r="V719">
        <v>5235</v>
      </c>
      <c r="W719">
        <v>71</v>
      </c>
      <c r="X719">
        <v>14091</v>
      </c>
      <c r="Y719">
        <v>224649</v>
      </c>
      <c r="Z719">
        <v>86291</v>
      </c>
      <c r="AA719">
        <v>36888</v>
      </c>
    </row>
    <row r="720" spans="1:27" hidden="1" x14ac:dyDescent="0.2">
      <c r="A720" t="s">
        <v>27</v>
      </c>
      <c r="B720">
        <v>0</v>
      </c>
      <c r="C720">
        <v>1</v>
      </c>
      <c r="D720" t="s">
        <v>628</v>
      </c>
      <c r="E720" t="s">
        <v>629</v>
      </c>
      <c r="F720">
        <v>43.81</v>
      </c>
      <c r="G720">
        <v>20.22</v>
      </c>
      <c r="H720">
        <v>23.84</v>
      </c>
      <c r="I720" t="s">
        <v>30</v>
      </c>
      <c r="J720" t="s">
        <v>31</v>
      </c>
      <c r="L720">
        <v>514272</v>
      </c>
      <c r="M720">
        <v>42656</v>
      </c>
      <c r="N720">
        <v>0</v>
      </c>
      <c r="O720">
        <v>41</v>
      </c>
      <c r="P720">
        <v>5</v>
      </c>
      <c r="Q720">
        <v>0</v>
      </c>
      <c r="R720">
        <v>145</v>
      </c>
      <c r="S720">
        <v>0</v>
      </c>
      <c r="T720">
        <v>1009</v>
      </c>
      <c r="U720">
        <v>3035</v>
      </c>
      <c r="V720">
        <v>6260</v>
      </c>
      <c r="W720">
        <v>190</v>
      </c>
      <c r="X720">
        <v>16229</v>
      </c>
      <c r="Y720">
        <v>143323</v>
      </c>
      <c r="Z720">
        <v>78701</v>
      </c>
      <c r="AA720">
        <v>34581</v>
      </c>
    </row>
    <row r="721" spans="1:27" x14ac:dyDescent="0.2">
      <c r="A721" t="s">
        <v>27</v>
      </c>
      <c r="B721">
        <v>0</v>
      </c>
      <c r="C721">
        <v>2</v>
      </c>
      <c r="D721" t="s">
        <v>628</v>
      </c>
      <c r="E721" t="s">
        <v>629</v>
      </c>
      <c r="F721">
        <v>41.08</v>
      </c>
      <c r="G721">
        <v>19.559999999999999</v>
      </c>
      <c r="H721">
        <v>24.49</v>
      </c>
      <c r="I721" t="s">
        <v>30</v>
      </c>
      <c r="J721" t="s">
        <v>31</v>
      </c>
      <c r="L721">
        <v>514272</v>
      </c>
      <c r="M721">
        <v>42656</v>
      </c>
      <c r="N721">
        <v>0</v>
      </c>
      <c r="O721">
        <v>41</v>
      </c>
      <c r="P721">
        <v>5</v>
      </c>
      <c r="Q721">
        <v>0</v>
      </c>
      <c r="R721">
        <v>145</v>
      </c>
      <c r="S721">
        <v>0</v>
      </c>
      <c r="T721">
        <v>1009</v>
      </c>
      <c r="U721">
        <v>3035</v>
      </c>
      <c r="V721">
        <v>6260</v>
      </c>
      <c r="W721">
        <v>190</v>
      </c>
      <c r="X721">
        <v>16229</v>
      </c>
      <c r="Y721">
        <v>143323</v>
      </c>
      <c r="Z721">
        <v>78701</v>
      </c>
      <c r="AA721">
        <v>34581</v>
      </c>
    </row>
    <row r="722" spans="1:27" hidden="1" x14ac:dyDescent="0.2">
      <c r="A722" t="s">
        <v>27</v>
      </c>
      <c r="B722">
        <v>0</v>
      </c>
      <c r="C722">
        <v>1</v>
      </c>
      <c r="D722" t="s">
        <v>630</v>
      </c>
      <c r="E722" t="s">
        <v>631</v>
      </c>
      <c r="F722">
        <v>19.649999999999999</v>
      </c>
      <c r="G722">
        <v>9.9</v>
      </c>
      <c r="H722">
        <v>10.86</v>
      </c>
      <c r="I722" t="s">
        <v>30</v>
      </c>
      <c r="J722" t="s">
        <v>31</v>
      </c>
      <c r="L722">
        <v>288843</v>
      </c>
      <c r="M722">
        <v>13132</v>
      </c>
      <c r="N722">
        <v>0</v>
      </c>
      <c r="O722">
        <v>31</v>
      </c>
      <c r="P722">
        <v>24</v>
      </c>
      <c r="Q722">
        <v>0</v>
      </c>
      <c r="R722">
        <v>129</v>
      </c>
      <c r="S722">
        <v>0</v>
      </c>
      <c r="T722">
        <v>231</v>
      </c>
      <c r="U722">
        <v>710</v>
      </c>
      <c r="V722">
        <v>1748</v>
      </c>
      <c r="W722">
        <v>328</v>
      </c>
      <c r="X722">
        <v>8192</v>
      </c>
      <c r="Y722">
        <v>54291</v>
      </c>
      <c r="Z722">
        <v>28308</v>
      </c>
      <c r="AA722">
        <v>21439</v>
      </c>
    </row>
    <row r="723" spans="1:27" x14ac:dyDescent="0.2">
      <c r="A723" t="s">
        <v>27</v>
      </c>
      <c r="B723">
        <v>0</v>
      </c>
      <c r="C723">
        <v>2</v>
      </c>
      <c r="D723" t="s">
        <v>630</v>
      </c>
      <c r="E723" t="s">
        <v>631</v>
      </c>
      <c r="F723">
        <v>19.25</v>
      </c>
      <c r="G723">
        <v>10.09</v>
      </c>
      <c r="H723">
        <v>10.42</v>
      </c>
      <c r="I723" t="s">
        <v>30</v>
      </c>
      <c r="J723" t="s">
        <v>31</v>
      </c>
      <c r="L723">
        <v>288843</v>
      </c>
      <c r="M723">
        <v>13132</v>
      </c>
      <c r="N723">
        <v>0</v>
      </c>
      <c r="O723">
        <v>31</v>
      </c>
      <c r="P723">
        <v>24</v>
      </c>
      <c r="Q723">
        <v>0</v>
      </c>
      <c r="R723">
        <v>129</v>
      </c>
      <c r="S723">
        <v>0</v>
      </c>
      <c r="T723">
        <v>231</v>
      </c>
      <c r="U723">
        <v>710</v>
      </c>
      <c r="V723">
        <v>1748</v>
      </c>
      <c r="W723">
        <v>328</v>
      </c>
      <c r="X723">
        <v>8192</v>
      </c>
      <c r="Y723">
        <v>54291</v>
      </c>
      <c r="Z723">
        <v>28308</v>
      </c>
      <c r="AA723">
        <v>21439</v>
      </c>
    </row>
    <row r="724" spans="1:27" hidden="1" x14ac:dyDescent="0.2">
      <c r="A724" t="s">
        <v>27</v>
      </c>
      <c r="B724">
        <v>0</v>
      </c>
      <c r="C724">
        <v>1</v>
      </c>
      <c r="D724" t="s">
        <v>632</v>
      </c>
      <c r="E724" t="s">
        <v>633</v>
      </c>
      <c r="F724">
        <v>15.42</v>
      </c>
      <c r="G724">
        <v>8.36</v>
      </c>
      <c r="H724">
        <v>6.36</v>
      </c>
      <c r="I724" t="s">
        <v>30</v>
      </c>
      <c r="J724" t="s">
        <v>31</v>
      </c>
      <c r="L724">
        <v>166062</v>
      </c>
      <c r="M724">
        <v>5646</v>
      </c>
      <c r="N724">
        <v>0</v>
      </c>
      <c r="O724">
        <v>6</v>
      </c>
      <c r="P724">
        <v>3</v>
      </c>
      <c r="Q724">
        <v>0</v>
      </c>
      <c r="R724">
        <v>99</v>
      </c>
      <c r="S724">
        <v>0</v>
      </c>
      <c r="T724">
        <v>193</v>
      </c>
      <c r="U724">
        <v>287</v>
      </c>
      <c r="V724">
        <v>618</v>
      </c>
      <c r="W724">
        <v>44</v>
      </c>
      <c r="X724">
        <v>3882</v>
      </c>
      <c r="Y724">
        <v>50283</v>
      </c>
      <c r="Z724">
        <v>11365</v>
      </c>
      <c r="AA724">
        <v>8308</v>
      </c>
    </row>
    <row r="725" spans="1:27" x14ac:dyDescent="0.2">
      <c r="A725" t="s">
        <v>27</v>
      </c>
      <c r="B725">
        <v>0</v>
      </c>
      <c r="C725">
        <v>2</v>
      </c>
      <c r="D725" t="s">
        <v>632</v>
      </c>
      <c r="E725" t="s">
        <v>633</v>
      </c>
      <c r="F725">
        <v>15.85</v>
      </c>
      <c r="G725">
        <v>8.6300000000000008</v>
      </c>
      <c r="H725">
        <v>6.41</v>
      </c>
      <c r="I725" t="s">
        <v>30</v>
      </c>
      <c r="J725" t="s">
        <v>31</v>
      </c>
      <c r="L725">
        <v>166062</v>
      </c>
      <c r="M725">
        <v>5646</v>
      </c>
      <c r="N725">
        <v>0</v>
      </c>
      <c r="O725">
        <v>6</v>
      </c>
      <c r="P725">
        <v>3</v>
      </c>
      <c r="Q725">
        <v>0</v>
      </c>
      <c r="R725">
        <v>99</v>
      </c>
      <c r="S725">
        <v>0</v>
      </c>
      <c r="T725">
        <v>193</v>
      </c>
      <c r="U725">
        <v>287</v>
      </c>
      <c r="V725">
        <v>618</v>
      </c>
      <c r="W725">
        <v>44</v>
      </c>
      <c r="X725">
        <v>3882</v>
      </c>
      <c r="Y725">
        <v>50283</v>
      </c>
      <c r="Z725">
        <v>11365</v>
      </c>
      <c r="AA725">
        <v>8308</v>
      </c>
    </row>
    <row r="726" spans="1:27" hidden="1" x14ac:dyDescent="0.2">
      <c r="A726" t="s">
        <v>27</v>
      </c>
      <c r="B726">
        <v>0</v>
      </c>
      <c r="C726">
        <v>1</v>
      </c>
      <c r="D726" t="s">
        <v>634</v>
      </c>
      <c r="E726" t="s">
        <v>635</v>
      </c>
      <c r="F726">
        <v>5.45</v>
      </c>
      <c r="G726">
        <v>2.74</v>
      </c>
      <c r="H726">
        <v>2.97</v>
      </c>
      <c r="I726" t="s">
        <v>30</v>
      </c>
      <c r="J726" t="s">
        <v>31</v>
      </c>
      <c r="L726">
        <v>74300</v>
      </c>
      <c r="M726">
        <v>3759</v>
      </c>
      <c r="N726">
        <v>0</v>
      </c>
      <c r="O726">
        <v>8</v>
      </c>
      <c r="P726">
        <v>5</v>
      </c>
      <c r="Q726">
        <v>0</v>
      </c>
      <c r="R726">
        <v>34</v>
      </c>
      <c r="S726">
        <v>0</v>
      </c>
      <c r="T726">
        <v>84</v>
      </c>
      <c r="U726">
        <v>199</v>
      </c>
      <c r="V726">
        <v>453</v>
      </c>
      <c r="W726">
        <v>55</v>
      </c>
      <c r="X726">
        <v>2394</v>
      </c>
      <c r="Y726">
        <v>11702</v>
      </c>
      <c r="Z726">
        <v>6093</v>
      </c>
      <c r="AA726">
        <v>4109</v>
      </c>
    </row>
    <row r="727" spans="1:27" x14ac:dyDescent="0.2">
      <c r="A727" t="s">
        <v>27</v>
      </c>
      <c r="B727">
        <v>0</v>
      </c>
      <c r="C727">
        <v>2</v>
      </c>
      <c r="D727" t="s">
        <v>634</v>
      </c>
      <c r="E727" t="s">
        <v>635</v>
      </c>
      <c r="F727">
        <v>6.25</v>
      </c>
      <c r="G727">
        <v>2.72</v>
      </c>
      <c r="H727">
        <v>2.99</v>
      </c>
      <c r="I727" t="s">
        <v>30</v>
      </c>
      <c r="J727" t="s">
        <v>31</v>
      </c>
      <c r="L727">
        <v>74300</v>
      </c>
      <c r="M727">
        <v>3759</v>
      </c>
      <c r="N727">
        <v>0</v>
      </c>
      <c r="O727">
        <v>8</v>
      </c>
      <c r="P727">
        <v>5</v>
      </c>
      <c r="Q727">
        <v>0</v>
      </c>
      <c r="R727">
        <v>34</v>
      </c>
      <c r="S727">
        <v>0</v>
      </c>
      <c r="T727">
        <v>84</v>
      </c>
      <c r="U727">
        <v>199</v>
      </c>
      <c r="V727">
        <v>453</v>
      </c>
      <c r="W727">
        <v>55</v>
      </c>
      <c r="X727">
        <v>2394</v>
      </c>
      <c r="Y727">
        <v>11702</v>
      </c>
      <c r="Z727">
        <v>6093</v>
      </c>
      <c r="AA727">
        <v>4109</v>
      </c>
    </row>
    <row r="728" spans="1:27" hidden="1" x14ac:dyDescent="0.2">
      <c r="A728" t="s">
        <v>27</v>
      </c>
      <c r="B728">
        <v>0</v>
      </c>
      <c r="C728">
        <v>1</v>
      </c>
      <c r="D728" t="s">
        <v>636</v>
      </c>
      <c r="E728" t="s">
        <v>637</v>
      </c>
      <c r="F728">
        <v>513.66</v>
      </c>
      <c r="G728">
        <v>286</v>
      </c>
      <c r="H728">
        <v>267.63</v>
      </c>
      <c r="I728" t="s">
        <v>30</v>
      </c>
      <c r="J728" t="s">
        <v>31</v>
      </c>
      <c r="L728">
        <v>6676294</v>
      </c>
      <c r="M728">
        <v>325498</v>
      </c>
      <c r="N728">
        <v>0</v>
      </c>
      <c r="O728">
        <v>377</v>
      </c>
      <c r="P728">
        <v>170</v>
      </c>
      <c r="Q728">
        <v>0</v>
      </c>
      <c r="R728">
        <v>1067</v>
      </c>
      <c r="S728">
        <v>0</v>
      </c>
      <c r="T728">
        <v>6361</v>
      </c>
      <c r="U728">
        <v>20713</v>
      </c>
      <c r="V728">
        <v>43046</v>
      </c>
      <c r="W728">
        <v>1620</v>
      </c>
      <c r="X728">
        <v>171402</v>
      </c>
      <c r="Y728">
        <v>2569580</v>
      </c>
      <c r="Z728">
        <v>790977</v>
      </c>
      <c r="AA728">
        <v>486497</v>
      </c>
    </row>
    <row r="729" spans="1:27" x14ac:dyDescent="0.2">
      <c r="A729" t="s">
        <v>27</v>
      </c>
      <c r="B729">
        <v>0</v>
      </c>
      <c r="C729">
        <v>2</v>
      </c>
      <c r="D729" t="s">
        <v>636</v>
      </c>
      <c r="E729" t="s">
        <v>637</v>
      </c>
      <c r="F729">
        <v>514</v>
      </c>
      <c r="G729">
        <v>285.79000000000002</v>
      </c>
      <c r="H729">
        <v>269.22000000000003</v>
      </c>
      <c r="I729" t="s">
        <v>30</v>
      </c>
      <c r="J729" t="s">
        <v>31</v>
      </c>
      <c r="L729">
        <v>6676294</v>
      </c>
      <c r="M729">
        <v>325498</v>
      </c>
      <c r="N729">
        <v>0</v>
      </c>
      <c r="O729">
        <v>377</v>
      </c>
      <c r="P729">
        <v>170</v>
      </c>
      <c r="Q729">
        <v>0</v>
      </c>
      <c r="R729">
        <v>1067</v>
      </c>
      <c r="S729">
        <v>0</v>
      </c>
      <c r="T729">
        <v>6361</v>
      </c>
      <c r="U729">
        <v>20713</v>
      </c>
      <c r="V729">
        <v>43046</v>
      </c>
      <c r="W729">
        <v>1620</v>
      </c>
      <c r="X729">
        <v>171402</v>
      </c>
      <c r="Y729">
        <v>2569580</v>
      </c>
      <c r="Z729">
        <v>790977</v>
      </c>
      <c r="AA729">
        <v>486497</v>
      </c>
    </row>
    <row r="730" spans="1:27" hidden="1" x14ac:dyDescent="0.2">
      <c r="A730" t="s">
        <v>27</v>
      </c>
      <c r="B730">
        <v>0</v>
      </c>
      <c r="C730">
        <v>1</v>
      </c>
      <c r="D730" t="s">
        <v>638</v>
      </c>
      <c r="E730" t="s">
        <v>639</v>
      </c>
      <c r="F730">
        <v>15.01</v>
      </c>
      <c r="G730">
        <v>8.68</v>
      </c>
      <c r="H730">
        <v>7.23</v>
      </c>
      <c r="I730" t="s">
        <v>30</v>
      </c>
      <c r="J730" t="s">
        <v>31</v>
      </c>
      <c r="L730">
        <v>172438</v>
      </c>
      <c r="M730">
        <v>8777</v>
      </c>
      <c r="N730">
        <v>0</v>
      </c>
      <c r="O730">
        <v>74</v>
      </c>
      <c r="P730">
        <v>25</v>
      </c>
      <c r="Q730">
        <v>0</v>
      </c>
      <c r="R730">
        <v>71</v>
      </c>
      <c r="S730">
        <v>0</v>
      </c>
      <c r="T730">
        <v>151</v>
      </c>
      <c r="U730">
        <v>465</v>
      </c>
      <c r="V730">
        <v>1236</v>
      </c>
      <c r="W730">
        <v>306</v>
      </c>
      <c r="X730">
        <v>4340</v>
      </c>
      <c r="Y730">
        <v>58310</v>
      </c>
      <c r="Z730">
        <v>14057</v>
      </c>
      <c r="AA730">
        <v>9759</v>
      </c>
    </row>
    <row r="731" spans="1:27" x14ac:dyDescent="0.2">
      <c r="A731" t="s">
        <v>27</v>
      </c>
      <c r="B731">
        <v>0</v>
      </c>
      <c r="C731">
        <v>2</v>
      </c>
      <c r="D731" t="s">
        <v>638</v>
      </c>
      <c r="E731" t="s">
        <v>639</v>
      </c>
      <c r="F731">
        <v>16.27</v>
      </c>
      <c r="G731">
        <v>8.69</v>
      </c>
      <c r="H731">
        <v>7.28</v>
      </c>
      <c r="I731" t="s">
        <v>30</v>
      </c>
      <c r="J731" t="s">
        <v>31</v>
      </c>
      <c r="L731">
        <v>172438</v>
      </c>
      <c r="M731">
        <v>8777</v>
      </c>
      <c r="N731">
        <v>0</v>
      </c>
      <c r="O731">
        <v>74</v>
      </c>
      <c r="P731">
        <v>25</v>
      </c>
      <c r="Q731">
        <v>0</v>
      </c>
      <c r="R731">
        <v>71</v>
      </c>
      <c r="S731">
        <v>0</v>
      </c>
      <c r="T731">
        <v>151</v>
      </c>
      <c r="U731">
        <v>465</v>
      </c>
      <c r="V731">
        <v>1236</v>
      </c>
      <c r="W731">
        <v>306</v>
      </c>
      <c r="X731">
        <v>4340</v>
      </c>
      <c r="Y731">
        <v>58310</v>
      </c>
      <c r="Z731">
        <v>14057</v>
      </c>
      <c r="AA731">
        <v>9759</v>
      </c>
    </row>
    <row r="732" spans="1:27" hidden="1" x14ac:dyDescent="0.2">
      <c r="A732" t="s">
        <v>27</v>
      </c>
      <c r="B732">
        <v>0</v>
      </c>
      <c r="C732">
        <v>1</v>
      </c>
      <c r="D732" t="s">
        <v>640</v>
      </c>
      <c r="E732" t="s">
        <v>641</v>
      </c>
      <c r="F732">
        <v>103.02</v>
      </c>
      <c r="G732">
        <v>51.81</v>
      </c>
      <c r="H732">
        <v>56.32</v>
      </c>
      <c r="I732" t="s">
        <v>30</v>
      </c>
      <c r="J732" t="s">
        <v>31</v>
      </c>
      <c r="L732">
        <v>1314209</v>
      </c>
      <c r="M732">
        <v>79672</v>
      </c>
      <c r="N732">
        <v>0</v>
      </c>
      <c r="O732">
        <v>31</v>
      </c>
      <c r="P732">
        <v>17</v>
      </c>
      <c r="Q732">
        <v>0</v>
      </c>
      <c r="R732">
        <v>375</v>
      </c>
      <c r="S732">
        <v>0</v>
      </c>
      <c r="T732">
        <v>1796</v>
      </c>
      <c r="U732">
        <v>6034</v>
      </c>
      <c r="V732">
        <v>12252</v>
      </c>
      <c r="W732">
        <v>184</v>
      </c>
      <c r="X732">
        <v>35292</v>
      </c>
      <c r="Y732">
        <v>357138</v>
      </c>
      <c r="Z732">
        <v>205121</v>
      </c>
      <c r="AA732">
        <v>92606</v>
      </c>
    </row>
    <row r="733" spans="1:27" x14ac:dyDescent="0.2">
      <c r="A733" t="s">
        <v>27</v>
      </c>
      <c r="B733">
        <v>0</v>
      </c>
      <c r="C733">
        <v>2</v>
      </c>
      <c r="D733" t="s">
        <v>640</v>
      </c>
      <c r="E733" t="s">
        <v>641</v>
      </c>
      <c r="F733">
        <v>100.22</v>
      </c>
      <c r="G733">
        <v>51.51</v>
      </c>
      <c r="H733">
        <v>56.66</v>
      </c>
      <c r="I733" t="s">
        <v>30</v>
      </c>
      <c r="J733" t="s">
        <v>31</v>
      </c>
      <c r="L733">
        <v>1314209</v>
      </c>
      <c r="M733">
        <v>79672</v>
      </c>
      <c r="N733">
        <v>0</v>
      </c>
      <c r="O733">
        <v>31</v>
      </c>
      <c r="P733">
        <v>17</v>
      </c>
      <c r="Q733">
        <v>0</v>
      </c>
      <c r="R733">
        <v>375</v>
      </c>
      <c r="S733">
        <v>0</v>
      </c>
      <c r="T733">
        <v>1796</v>
      </c>
      <c r="U733">
        <v>6034</v>
      </c>
      <c r="V733">
        <v>12252</v>
      </c>
      <c r="W733">
        <v>184</v>
      </c>
      <c r="X733">
        <v>35292</v>
      </c>
      <c r="Y733">
        <v>357138</v>
      </c>
      <c r="Z733">
        <v>205121</v>
      </c>
      <c r="AA733">
        <v>92606</v>
      </c>
    </row>
    <row r="734" spans="1:27" hidden="1" x14ac:dyDescent="0.2">
      <c r="A734" t="s">
        <v>27</v>
      </c>
      <c r="B734">
        <v>0</v>
      </c>
      <c r="C734">
        <v>1</v>
      </c>
      <c r="D734" t="s">
        <v>642</v>
      </c>
      <c r="E734" t="s">
        <v>643</v>
      </c>
      <c r="F734">
        <v>13.01</v>
      </c>
      <c r="G734">
        <v>7.57</v>
      </c>
      <c r="H734">
        <v>6.57</v>
      </c>
      <c r="I734" t="s">
        <v>30</v>
      </c>
      <c r="J734" t="s">
        <v>31</v>
      </c>
      <c r="L734">
        <v>183839</v>
      </c>
      <c r="M734">
        <v>5600</v>
      </c>
      <c r="N734">
        <v>0</v>
      </c>
      <c r="O734">
        <v>6</v>
      </c>
      <c r="P734">
        <v>1</v>
      </c>
      <c r="Q734">
        <v>0</v>
      </c>
      <c r="R734">
        <v>47</v>
      </c>
      <c r="S734">
        <v>0</v>
      </c>
      <c r="T734">
        <v>123</v>
      </c>
      <c r="U734">
        <v>285</v>
      </c>
      <c r="V734">
        <v>601</v>
      </c>
      <c r="W734">
        <v>31</v>
      </c>
      <c r="X734">
        <v>3468</v>
      </c>
      <c r="Y734">
        <v>117391</v>
      </c>
      <c r="Z734">
        <v>15984</v>
      </c>
      <c r="AA734">
        <v>13092</v>
      </c>
    </row>
    <row r="735" spans="1:27" x14ac:dyDescent="0.2">
      <c r="A735" t="s">
        <v>27</v>
      </c>
      <c r="B735">
        <v>0</v>
      </c>
      <c r="C735">
        <v>2</v>
      </c>
      <c r="D735" t="s">
        <v>642</v>
      </c>
      <c r="E735" t="s">
        <v>643</v>
      </c>
      <c r="F735">
        <v>13.67</v>
      </c>
      <c r="G735">
        <v>7.43</v>
      </c>
      <c r="H735">
        <v>6.7</v>
      </c>
      <c r="I735" t="s">
        <v>30</v>
      </c>
      <c r="J735" t="s">
        <v>31</v>
      </c>
      <c r="L735">
        <v>183839</v>
      </c>
      <c r="M735">
        <v>5600</v>
      </c>
      <c r="N735">
        <v>0</v>
      </c>
      <c r="O735">
        <v>6</v>
      </c>
      <c r="P735">
        <v>1</v>
      </c>
      <c r="Q735">
        <v>0</v>
      </c>
      <c r="R735">
        <v>47</v>
      </c>
      <c r="S735">
        <v>0</v>
      </c>
      <c r="T735">
        <v>123</v>
      </c>
      <c r="U735">
        <v>285</v>
      </c>
      <c r="V735">
        <v>601</v>
      </c>
      <c r="W735">
        <v>31</v>
      </c>
      <c r="X735">
        <v>3468</v>
      </c>
      <c r="Y735">
        <v>117391</v>
      </c>
      <c r="Z735">
        <v>15984</v>
      </c>
      <c r="AA735">
        <v>13092</v>
      </c>
    </row>
    <row r="736" spans="1:27" hidden="1" x14ac:dyDescent="0.2">
      <c r="A736" t="s">
        <v>27</v>
      </c>
      <c r="B736">
        <v>0</v>
      </c>
      <c r="C736">
        <v>1</v>
      </c>
      <c r="D736" t="s">
        <v>644</v>
      </c>
      <c r="E736" t="s">
        <v>645</v>
      </c>
      <c r="F736">
        <v>99.87</v>
      </c>
      <c r="G736">
        <v>52.66</v>
      </c>
      <c r="H736">
        <v>54.61</v>
      </c>
      <c r="I736" t="s">
        <v>30</v>
      </c>
      <c r="J736" t="s">
        <v>31</v>
      </c>
      <c r="L736">
        <v>1494980</v>
      </c>
      <c r="M736">
        <v>33493</v>
      </c>
      <c r="N736">
        <v>0</v>
      </c>
      <c r="O736">
        <v>22</v>
      </c>
      <c r="P736">
        <v>14</v>
      </c>
      <c r="Q736">
        <v>0</v>
      </c>
      <c r="R736">
        <v>183</v>
      </c>
      <c r="S736">
        <v>0</v>
      </c>
      <c r="T736">
        <v>1035</v>
      </c>
      <c r="U736">
        <v>2222</v>
      </c>
      <c r="V736">
        <v>4613</v>
      </c>
      <c r="W736">
        <v>169</v>
      </c>
      <c r="X736">
        <v>13364</v>
      </c>
      <c r="Y736">
        <v>1604596</v>
      </c>
      <c r="Z736">
        <v>139337</v>
      </c>
      <c r="AA736">
        <v>106124</v>
      </c>
    </row>
    <row r="737" spans="1:27" x14ac:dyDescent="0.2">
      <c r="A737" t="s">
        <v>27</v>
      </c>
      <c r="B737">
        <v>0</v>
      </c>
      <c r="C737">
        <v>2</v>
      </c>
      <c r="D737" t="s">
        <v>644</v>
      </c>
      <c r="E737" t="s">
        <v>645</v>
      </c>
      <c r="F737">
        <v>99.41</v>
      </c>
      <c r="G737">
        <v>52.81</v>
      </c>
      <c r="H737">
        <v>54.42</v>
      </c>
      <c r="I737" t="s">
        <v>30</v>
      </c>
      <c r="J737" t="s">
        <v>31</v>
      </c>
      <c r="L737">
        <v>1494980</v>
      </c>
      <c r="M737">
        <v>33493</v>
      </c>
      <c r="N737">
        <v>0</v>
      </c>
      <c r="O737">
        <v>22</v>
      </c>
      <c r="P737">
        <v>14</v>
      </c>
      <c r="Q737">
        <v>0</v>
      </c>
      <c r="R737">
        <v>183</v>
      </c>
      <c r="S737">
        <v>0</v>
      </c>
      <c r="T737">
        <v>1035</v>
      </c>
      <c r="U737">
        <v>2222</v>
      </c>
      <c r="V737">
        <v>4613</v>
      </c>
      <c r="W737">
        <v>169</v>
      </c>
      <c r="X737">
        <v>13364</v>
      </c>
      <c r="Y737">
        <v>1604596</v>
      </c>
      <c r="Z737">
        <v>139337</v>
      </c>
      <c r="AA737">
        <v>106124</v>
      </c>
    </row>
    <row r="738" spans="1:27" hidden="1" x14ac:dyDescent="0.2">
      <c r="A738" t="s">
        <v>27</v>
      </c>
      <c r="B738">
        <v>0</v>
      </c>
      <c r="C738">
        <v>1</v>
      </c>
      <c r="D738" t="s">
        <v>646</v>
      </c>
      <c r="E738" t="s">
        <v>647</v>
      </c>
      <c r="F738">
        <v>17.04</v>
      </c>
      <c r="G738">
        <v>11.9</v>
      </c>
      <c r="H738">
        <v>6.08</v>
      </c>
      <c r="I738" t="s">
        <v>30</v>
      </c>
      <c r="J738" t="s">
        <v>31</v>
      </c>
      <c r="L738">
        <v>176923</v>
      </c>
      <c r="M738">
        <v>5260</v>
      </c>
      <c r="N738">
        <v>0</v>
      </c>
      <c r="O738">
        <v>7</v>
      </c>
      <c r="P738">
        <v>2</v>
      </c>
      <c r="Q738">
        <v>0</v>
      </c>
      <c r="R738">
        <v>50</v>
      </c>
      <c r="S738">
        <v>0</v>
      </c>
      <c r="T738">
        <v>142</v>
      </c>
      <c r="U738">
        <v>301</v>
      </c>
      <c r="V738">
        <v>641</v>
      </c>
      <c r="W738">
        <v>39</v>
      </c>
      <c r="X738">
        <v>3066</v>
      </c>
      <c r="Y738">
        <v>40725</v>
      </c>
      <c r="Z738">
        <v>10313</v>
      </c>
      <c r="AA738">
        <v>6899</v>
      </c>
    </row>
    <row r="739" spans="1:27" x14ac:dyDescent="0.2">
      <c r="A739" t="s">
        <v>27</v>
      </c>
      <c r="B739">
        <v>0</v>
      </c>
      <c r="C739">
        <v>2</v>
      </c>
      <c r="D739" t="s">
        <v>646</v>
      </c>
      <c r="E739" t="s">
        <v>647</v>
      </c>
      <c r="F739">
        <v>18.05</v>
      </c>
      <c r="G739">
        <v>11.93</v>
      </c>
      <c r="H739">
        <v>6.06</v>
      </c>
      <c r="I739" t="s">
        <v>30</v>
      </c>
      <c r="J739" t="s">
        <v>31</v>
      </c>
      <c r="L739">
        <v>176923</v>
      </c>
      <c r="M739">
        <v>5260</v>
      </c>
      <c r="N739">
        <v>0</v>
      </c>
      <c r="O739">
        <v>7</v>
      </c>
      <c r="P739">
        <v>2</v>
      </c>
      <c r="Q739">
        <v>0</v>
      </c>
      <c r="R739">
        <v>50</v>
      </c>
      <c r="S739">
        <v>0</v>
      </c>
      <c r="T739">
        <v>142</v>
      </c>
      <c r="U739">
        <v>301</v>
      </c>
      <c r="V739">
        <v>641</v>
      </c>
      <c r="W739">
        <v>39</v>
      </c>
      <c r="X739">
        <v>3066</v>
      </c>
      <c r="Y739">
        <v>40725</v>
      </c>
      <c r="Z739">
        <v>10313</v>
      </c>
      <c r="AA739">
        <v>6899</v>
      </c>
    </row>
    <row r="740" spans="1:27" hidden="1" x14ac:dyDescent="0.2">
      <c r="A740" t="s">
        <v>27</v>
      </c>
      <c r="B740">
        <v>0</v>
      </c>
      <c r="C740">
        <v>1</v>
      </c>
      <c r="D740" t="s">
        <v>648</v>
      </c>
      <c r="F740">
        <v>10.96</v>
      </c>
      <c r="G740">
        <v>5.84</v>
      </c>
      <c r="H740">
        <v>5.32</v>
      </c>
      <c r="I740" t="s">
        <v>30</v>
      </c>
      <c r="J740" t="s">
        <v>31</v>
      </c>
      <c r="L740">
        <v>139296</v>
      </c>
      <c r="M740">
        <v>7251</v>
      </c>
      <c r="N740">
        <v>0</v>
      </c>
      <c r="O740">
        <v>3</v>
      </c>
      <c r="P740">
        <v>0</v>
      </c>
      <c r="Q740">
        <v>0</v>
      </c>
      <c r="R740">
        <v>84</v>
      </c>
      <c r="S740">
        <v>0</v>
      </c>
      <c r="T740">
        <v>158</v>
      </c>
      <c r="U740">
        <v>388</v>
      </c>
      <c r="V740">
        <v>791</v>
      </c>
      <c r="W740">
        <v>15</v>
      </c>
      <c r="X740">
        <v>4561</v>
      </c>
      <c r="Y740">
        <v>21027</v>
      </c>
      <c r="Z740">
        <v>9511</v>
      </c>
      <c r="AA740">
        <v>6301</v>
      </c>
    </row>
    <row r="741" spans="1:27" x14ac:dyDescent="0.2">
      <c r="A741" t="s">
        <v>27</v>
      </c>
      <c r="B741">
        <v>0</v>
      </c>
      <c r="C741">
        <v>2</v>
      </c>
      <c r="D741" t="s">
        <v>648</v>
      </c>
      <c r="F741">
        <v>10.89</v>
      </c>
      <c r="G741">
        <v>5.99</v>
      </c>
      <c r="H741">
        <v>5.25</v>
      </c>
      <c r="I741" t="s">
        <v>30</v>
      </c>
      <c r="J741" t="s">
        <v>31</v>
      </c>
      <c r="L741">
        <v>139296</v>
      </c>
      <c r="M741">
        <v>7251</v>
      </c>
      <c r="N741">
        <v>0</v>
      </c>
      <c r="O741">
        <v>3</v>
      </c>
      <c r="P741">
        <v>0</v>
      </c>
      <c r="Q741">
        <v>0</v>
      </c>
      <c r="R741">
        <v>84</v>
      </c>
      <c r="S741">
        <v>0</v>
      </c>
      <c r="T741">
        <v>158</v>
      </c>
      <c r="U741">
        <v>388</v>
      </c>
      <c r="V741">
        <v>791</v>
      </c>
      <c r="W741">
        <v>15</v>
      </c>
      <c r="X741">
        <v>4561</v>
      </c>
      <c r="Y741">
        <v>21027</v>
      </c>
      <c r="Z741">
        <v>9511</v>
      </c>
      <c r="AA741">
        <v>6301</v>
      </c>
    </row>
    <row r="742" spans="1:27" hidden="1" x14ac:dyDescent="0.2">
      <c r="A742" t="s">
        <v>27</v>
      </c>
      <c r="B742">
        <v>0</v>
      </c>
      <c r="C742">
        <v>1</v>
      </c>
      <c r="D742" t="s">
        <v>649</v>
      </c>
      <c r="F742">
        <v>10.57</v>
      </c>
      <c r="G742">
        <v>5.65</v>
      </c>
      <c r="H742">
        <v>5.9</v>
      </c>
      <c r="I742" t="s">
        <v>30</v>
      </c>
      <c r="J742" t="s">
        <v>31</v>
      </c>
      <c r="L742">
        <v>159400</v>
      </c>
      <c r="M742">
        <v>4863</v>
      </c>
      <c r="N742">
        <v>0</v>
      </c>
      <c r="O742">
        <v>9</v>
      </c>
      <c r="P742">
        <v>4</v>
      </c>
      <c r="Q742">
        <v>0</v>
      </c>
      <c r="R742">
        <v>72</v>
      </c>
      <c r="S742">
        <v>0</v>
      </c>
      <c r="T742">
        <v>168</v>
      </c>
      <c r="U742">
        <v>248</v>
      </c>
      <c r="V742">
        <v>558</v>
      </c>
      <c r="W742">
        <v>62</v>
      </c>
      <c r="X742">
        <v>4424</v>
      </c>
      <c r="Y742">
        <v>39095</v>
      </c>
      <c r="Z742">
        <v>12953</v>
      </c>
      <c r="AA742">
        <v>9042</v>
      </c>
    </row>
    <row r="743" spans="1:27" x14ac:dyDescent="0.2">
      <c r="A743" t="s">
        <v>27</v>
      </c>
      <c r="B743">
        <v>0</v>
      </c>
      <c r="C743">
        <v>2</v>
      </c>
      <c r="D743" t="s">
        <v>649</v>
      </c>
      <c r="F743">
        <v>11.54</v>
      </c>
      <c r="G743">
        <v>5.88</v>
      </c>
      <c r="H743">
        <v>5.9</v>
      </c>
      <c r="I743" t="s">
        <v>30</v>
      </c>
      <c r="J743" t="s">
        <v>31</v>
      </c>
      <c r="L743">
        <v>159400</v>
      </c>
      <c r="M743">
        <v>4863</v>
      </c>
      <c r="N743">
        <v>0</v>
      </c>
      <c r="O743">
        <v>9</v>
      </c>
      <c r="P743">
        <v>4</v>
      </c>
      <c r="Q743">
        <v>0</v>
      </c>
      <c r="R743">
        <v>72</v>
      </c>
      <c r="S743">
        <v>0</v>
      </c>
      <c r="T743">
        <v>168</v>
      </c>
      <c r="U743">
        <v>248</v>
      </c>
      <c r="V743">
        <v>558</v>
      </c>
      <c r="W743">
        <v>62</v>
      </c>
      <c r="X743">
        <v>4424</v>
      </c>
      <c r="Y743">
        <v>39095</v>
      </c>
      <c r="Z743">
        <v>12953</v>
      </c>
      <c r="AA743">
        <v>9042</v>
      </c>
    </row>
    <row r="744" spans="1:27" hidden="1" x14ac:dyDescent="0.2">
      <c r="A744" t="s">
        <v>27</v>
      </c>
      <c r="B744">
        <v>0</v>
      </c>
      <c r="C744">
        <v>1</v>
      </c>
      <c r="D744" t="s">
        <v>650</v>
      </c>
      <c r="E744" t="s">
        <v>651</v>
      </c>
      <c r="F744">
        <v>584.22</v>
      </c>
      <c r="G744">
        <v>285.13</v>
      </c>
      <c r="H744">
        <v>358.06</v>
      </c>
      <c r="I744" t="s">
        <v>30</v>
      </c>
      <c r="J744" t="s">
        <v>31</v>
      </c>
      <c r="L744">
        <v>12024644</v>
      </c>
      <c r="M744">
        <v>43127</v>
      </c>
      <c r="N744">
        <v>0</v>
      </c>
      <c r="O744">
        <v>182</v>
      </c>
      <c r="P744">
        <v>171</v>
      </c>
      <c r="Q744">
        <v>0</v>
      </c>
      <c r="R744">
        <v>299</v>
      </c>
      <c r="S744">
        <v>0</v>
      </c>
      <c r="T744">
        <v>5109</v>
      </c>
      <c r="U744">
        <v>2244</v>
      </c>
      <c r="V744">
        <v>6078</v>
      </c>
      <c r="W744">
        <v>1590</v>
      </c>
      <c r="X744">
        <v>48069</v>
      </c>
      <c r="Y744">
        <v>19275512</v>
      </c>
      <c r="Z744">
        <v>540868</v>
      </c>
      <c r="AA744">
        <v>510985</v>
      </c>
    </row>
    <row r="745" spans="1:27" x14ac:dyDescent="0.2">
      <c r="A745" t="s">
        <v>27</v>
      </c>
      <c r="B745">
        <v>0</v>
      </c>
      <c r="C745">
        <v>2</v>
      </c>
      <c r="D745" t="s">
        <v>650</v>
      </c>
      <c r="E745" t="s">
        <v>651</v>
      </c>
      <c r="F745">
        <v>584.6</v>
      </c>
      <c r="G745">
        <v>284.87</v>
      </c>
      <c r="H745">
        <v>357.65</v>
      </c>
      <c r="I745" t="s">
        <v>30</v>
      </c>
      <c r="J745" t="s">
        <v>31</v>
      </c>
      <c r="L745">
        <v>12024644</v>
      </c>
      <c r="M745">
        <v>43127</v>
      </c>
      <c r="N745">
        <v>0</v>
      </c>
      <c r="O745">
        <v>182</v>
      </c>
      <c r="P745">
        <v>171</v>
      </c>
      <c r="Q745">
        <v>0</v>
      </c>
      <c r="R745">
        <v>299</v>
      </c>
      <c r="S745">
        <v>0</v>
      </c>
      <c r="T745">
        <v>5109</v>
      </c>
      <c r="U745">
        <v>2244</v>
      </c>
      <c r="V745">
        <v>6078</v>
      </c>
      <c r="W745">
        <v>1590</v>
      </c>
      <c r="X745">
        <v>48069</v>
      </c>
      <c r="Y745">
        <v>19275512</v>
      </c>
      <c r="Z745">
        <v>540868</v>
      </c>
      <c r="AA745">
        <v>510985</v>
      </c>
    </row>
    <row r="746" spans="1:27" hidden="1" x14ac:dyDescent="0.2">
      <c r="A746" t="s">
        <v>27</v>
      </c>
      <c r="B746">
        <v>0</v>
      </c>
      <c r="C746">
        <v>1</v>
      </c>
      <c r="D746" t="s">
        <v>652</v>
      </c>
      <c r="E746" t="s">
        <v>653</v>
      </c>
      <c r="F746">
        <v>116.22</v>
      </c>
      <c r="G746">
        <v>59.78</v>
      </c>
      <c r="H746">
        <v>65.180000000000007</v>
      </c>
      <c r="I746" t="s">
        <v>30</v>
      </c>
      <c r="J746" t="s">
        <v>31</v>
      </c>
      <c r="L746">
        <v>1546757</v>
      </c>
      <c r="M746">
        <v>87245</v>
      </c>
      <c r="N746">
        <v>0</v>
      </c>
      <c r="O746">
        <v>18</v>
      </c>
      <c r="P746">
        <v>6</v>
      </c>
      <c r="Q746">
        <v>0</v>
      </c>
      <c r="R746">
        <v>447</v>
      </c>
      <c r="S746">
        <v>0</v>
      </c>
      <c r="T746">
        <v>2207</v>
      </c>
      <c r="U746">
        <v>6550</v>
      </c>
      <c r="V746">
        <v>13208</v>
      </c>
      <c r="W746">
        <v>108</v>
      </c>
      <c r="X746">
        <v>38390</v>
      </c>
      <c r="Y746">
        <v>666820</v>
      </c>
      <c r="Z746">
        <v>199873</v>
      </c>
      <c r="AA746">
        <v>97123</v>
      </c>
    </row>
    <row r="747" spans="1:27" x14ac:dyDescent="0.2">
      <c r="A747" t="s">
        <v>27</v>
      </c>
      <c r="B747">
        <v>0</v>
      </c>
      <c r="C747">
        <v>2</v>
      </c>
      <c r="D747" t="s">
        <v>652</v>
      </c>
      <c r="E747" t="s">
        <v>653</v>
      </c>
      <c r="F747">
        <v>115.87</v>
      </c>
      <c r="G747">
        <v>59.11</v>
      </c>
      <c r="H747">
        <v>65.86</v>
      </c>
      <c r="I747" t="s">
        <v>30</v>
      </c>
      <c r="J747" t="s">
        <v>31</v>
      </c>
      <c r="L747">
        <v>1546757</v>
      </c>
      <c r="M747">
        <v>87245</v>
      </c>
      <c r="N747">
        <v>0</v>
      </c>
      <c r="O747">
        <v>18</v>
      </c>
      <c r="P747">
        <v>6</v>
      </c>
      <c r="Q747">
        <v>0</v>
      </c>
      <c r="R747">
        <v>447</v>
      </c>
      <c r="S747">
        <v>0</v>
      </c>
      <c r="T747">
        <v>2207</v>
      </c>
      <c r="U747">
        <v>6550</v>
      </c>
      <c r="V747">
        <v>13208</v>
      </c>
      <c r="W747">
        <v>108</v>
      </c>
      <c r="X747">
        <v>38390</v>
      </c>
      <c r="Y747">
        <v>666820</v>
      </c>
      <c r="Z747">
        <v>199873</v>
      </c>
      <c r="AA747">
        <v>97123</v>
      </c>
    </row>
    <row r="748" spans="1:27" hidden="1" x14ac:dyDescent="0.2">
      <c r="A748" t="s">
        <v>27</v>
      </c>
      <c r="B748">
        <v>0</v>
      </c>
      <c r="C748">
        <v>1</v>
      </c>
      <c r="D748" t="s">
        <v>654</v>
      </c>
      <c r="F748">
        <v>15.49</v>
      </c>
      <c r="G748">
        <v>8.7899999999999991</v>
      </c>
      <c r="H748">
        <v>5.63</v>
      </c>
      <c r="I748" t="s">
        <v>30</v>
      </c>
      <c r="J748" t="s">
        <v>31</v>
      </c>
      <c r="L748">
        <v>159642</v>
      </c>
      <c r="M748">
        <v>3958</v>
      </c>
      <c r="N748">
        <v>0</v>
      </c>
      <c r="O748">
        <v>62</v>
      </c>
      <c r="P748">
        <v>59</v>
      </c>
      <c r="Q748">
        <v>0</v>
      </c>
      <c r="R748">
        <v>35</v>
      </c>
      <c r="S748">
        <v>0</v>
      </c>
      <c r="T748">
        <v>146</v>
      </c>
      <c r="U748">
        <v>195</v>
      </c>
      <c r="V748">
        <v>877</v>
      </c>
      <c r="W748">
        <v>487</v>
      </c>
      <c r="X748">
        <v>3802</v>
      </c>
      <c r="Y748">
        <v>22392</v>
      </c>
      <c r="Z748">
        <v>9828</v>
      </c>
      <c r="AA748">
        <v>7629</v>
      </c>
    </row>
    <row r="749" spans="1:27" x14ac:dyDescent="0.2">
      <c r="A749" t="s">
        <v>27</v>
      </c>
      <c r="B749">
        <v>0</v>
      </c>
      <c r="C749">
        <v>2</v>
      </c>
      <c r="D749" t="s">
        <v>654</v>
      </c>
      <c r="F749">
        <v>13.98</v>
      </c>
      <c r="G749">
        <v>8.7100000000000009</v>
      </c>
      <c r="H749">
        <v>5.61</v>
      </c>
      <c r="I749" t="s">
        <v>30</v>
      </c>
      <c r="J749" t="s">
        <v>31</v>
      </c>
      <c r="L749">
        <v>159642</v>
      </c>
      <c r="M749">
        <v>3958</v>
      </c>
      <c r="N749">
        <v>0</v>
      </c>
      <c r="O749">
        <v>62</v>
      </c>
      <c r="P749">
        <v>59</v>
      </c>
      <c r="Q749">
        <v>0</v>
      </c>
      <c r="R749">
        <v>35</v>
      </c>
      <c r="S749">
        <v>0</v>
      </c>
      <c r="T749">
        <v>146</v>
      </c>
      <c r="U749">
        <v>195</v>
      </c>
      <c r="V749">
        <v>877</v>
      </c>
      <c r="W749">
        <v>487</v>
      </c>
      <c r="X749">
        <v>3802</v>
      </c>
      <c r="Y749">
        <v>22392</v>
      </c>
      <c r="Z749">
        <v>9828</v>
      </c>
      <c r="AA749">
        <v>7629</v>
      </c>
    </row>
    <row r="750" spans="1:27" hidden="1" x14ac:dyDescent="0.2">
      <c r="A750" t="s">
        <v>27</v>
      </c>
      <c r="B750">
        <v>0</v>
      </c>
      <c r="C750">
        <v>1</v>
      </c>
      <c r="D750" t="s">
        <v>655</v>
      </c>
      <c r="F750">
        <v>84.83</v>
      </c>
      <c r="G750">
        <v>40.98</v>
      </c>
      <c r="H750">
        <v>49.26</v>
      </c>
      <c r="I750" t="s">
        <v>30</v>
      </c>
      <c r="J750" t="s">
        <v>31</v>
      </c>
      <c r="L750">
        <v>1161174</v>
      </c>
      <c r="M750">
        <v>67548</v>
      </c>
      <c r="N750">
        <v>0</v>
      </c>
      <c r="O750">
        <v>32</v>
      </c>
      <c r="P750">
        <v>20</v>
      </c>
      <c r="Q750">
        <v>0</v>
      </c>
      <c r="R750">
        <v>239</v>
      </c>
      <c r="S750">
        <v>0</v>
      </c>
      <c r="T750">
        <v>1806</v>
      </c>
      <c r="U750">
        <v>4816</v>
      </c>
      <c r="V750">
        <v>9880</v>
      </c>
      <c r="W750">
        <v>248</v>
      </c>
      <c r="X750">
        <v>29309</v>
      </c>
      <c r="Y750">
        <v>381066</v>
      </c>
      <c r="Z750">
        <v>172787</v>
      </c>
      <c r="AA750">
        <v>87904</v>
      </c>
    </row>
    <row r="751" spans="1:27" x14ac:dyDescent="0.2">
      <c r="A751" t="s">
        <v>27</v>
      </c>
      <c r="B751">
        <v>0</v>
      </c>
      <c r="C751">
        <v>2</v>
      </c>
      <c r="D751" t="s">
        <v>655</v>
      </c>
      <c r="F751">
        <v>83.34</v>
      </c>
      <c r="G751">
        <v>41.66</v>
      </c>
      <c r="H751">
        <v>49.01</v>
      </c>
      <c r="I751" t="s">
        <v>30</v>
      </c>
      <c r="J751" t="s">
        <v>31</v>
      </c>
      <c r="L751">
        <v>1161174</v>
      </c>
      <c r="M751">
        <v>67548</v>
      </c>
      <c r="N751">
        <v>0</v>
      </c>
      <c r="O751">
        <v>32</v>
      </c>
      <c r="P751">
        <v>20</v>
      </c>
      <c r="Q751">
        <v>0</v>
      </c>
      <c r="R751">
        <v>239</v>
      </c>
      <c r="S751">
        <v>0</v>
      </c>
      <c r="T751">
        <v>1806</v>
      </c>
      <c r="U751">
        <v>4816</v>
      </c>
      <c r="V751">
        <v>9880</v>
      </c>
      <c r="W751">
        <v>248</v>
      </c>
      <c r="X751">
        <v>29309</v>
      </c>
      <c r="Y751">
        <v>381066</v>
      </c>
      <c r="Z751">
        <v>172787</v>
      </c>
      <c r="AA751">
        <v>87904</v>
      </c>
    </row>
    <row r="752" spans="1:27" hidden="1" x14ac:dyDescent="0.2">
      <c r="A752" t="s">
        <v>27</v>
      </c>
      <c r="B752">
        <v>0</v>
      </c>
      <c r="C752">
        <v>1</v>
      </c>
      <c r="D752" t="s">
        <v>656</v>
      </c>
      <c r="E752" t="s">
        <v>657</v>
      </c>
      <c r="F752">
        <v>21.21</v>
      </c>
      <c r="G752">
        <v>10.66</v>
      </c>
      <c r="H752">
        <v>11.61</v>
      </c>
      <c r="I752" t="s">
        <v>30</v>
      </c>
      <c r="J752" t="s">
        <v>31</v>
      </c>
      <c r="L752">
        <v>329704</v>
      </c>
      <c r="M752">
        <v>13777</v>
      </c>
      <c r="N752">
        <v>0</v>
      </c>
      <c r="O752">
        <v>43</v>
      </c>
      <c r="P752">
        <v>35</v>
      </c>
      <c r="Q752">
        <v>0</v>
      </c>
      <c r="R752">
        <v>88</v>
      </c>
      <c r="S752">
        <v>0</v>
      </c>
      <c r="T752">
        <v>587</v>
      </c>
      <c r="U752">
        <v>699</v>
      </c>
      <c r="V752">
        <v>1756</v>
      </c>
      <c r="W752">
        <v>358</v>
      </c>
      <c r="X752">
        <v>8941</v>
      </c>
      <c r="Y752">
        <v>63686</v>
      </c>
      <c r="Z752">
        <v>37949</v>
      </c>
      <c r="AA752">
        <v>26553</v>
      </c>
    </row>
    <row r="753" spans="1:27" x14ac:dyDescent="0.2">
      <c r="A753" t="s">
        <v>27</v>
      </c>
      <c r="B753">
        <v>0</v>
      </c>
      <c r="C753">
        <v>2</v>
      </c>
      <c r="D753" t="s">
        <v>656</v>
      </c>
      <c r="E753" t="s">
        <v>657</v>
      </c>
      <c r="F753">
        <v>20.38</v>
      </c>
      <c r="G753">
        <v>10.62</v>
      </c>
      <c r="H753">
        <v>11.51</v>
      </c>
      <c r="I753" t="s">
        <v>30</v>
      </c>
      <c r="J753" t="s">
        <v>31</v>
      </c>
      <c r="L753">
        <v>329704</v>
      </c>
      <c r="M753">
        <v>13777</v>
      </c>
      <c r="N753">
        <v>0</v>
      </c>
      <c r="O753">
        <v>43</v>
      </c>
      <c r="P753">
        <v>35</v>
      </c>
      <c r="Q753">
        <v>0</v>
      </c>
      <c r="R753">
        <v>88</v>
      </c>
      <c r="S753">
        <v>0</v>
      </c>
      <c r="T753">
        <v>587</v>
      </c>
      <c r="U753">
        <v>699</v>
      </c>
      <c r="V753">
        <v>1756</v>
      </c>
      <c r="W753">
        <v>358</v>
      </c>
      <c r="X753">
        <v>8941</v>
      </c>
      <c r="Y753">
        <v>63686</v>
      </c>
      <c r="Z753">
        <v>37949</v>
      </c>
      <c r="AA753">
        <v>26553</v>
      </c>
    </row>
    <row r="754" spans="1:27" hidden="1" x14ac:dyDescent="0.2">
      <c r="A754" t="s">
        <v>27</v>
      </c>
      <c r="B754">
        <v>0</v>
      </c>
      <c r="C754">
        <v>1</v>
      </c>
      <c r="D754" t="s">
        <v>658</v>
      </c>
      <c r="E754" t="s">
        <v>659</v>
      </c>
      <c r="F754">
        <v>11.75</v>
      </c>
      <c r="G754">
        <v>6.36</v>
      </c>
      <c r="H754">
        <v>6.4</v>
      </c>
      <c r="I754" t="s">
        <v>30</v>
      </c>
      <c r="J754" t="s">
        <v>31</v>
      </c>
      <c r="L754">
        <v>168382</v>
      </c>
      <c r="M754">
        <v>5674</v>
      </c>
      <c r="N754">
        <v>0</v>
      </c>
      <c r="O754">
        <v>10</v>
      </c>
      <c r="P754">
        <v>5</v>
      </c>
      <c r="Q754">
        <v>0</v>
      </c>
      <c r="R754">
        <v>69</v>
      </c>
      <c r="S754">
        <v>0</v>
      </c>
      <c r="T754">
        <v>191</v>
      </c>
      <c r="U754">
        <v>289</v>
      </c>
      <c r="V754">
        <v>649</v>
      </c>
      <c r="W754">
        <v>71</v>
      </c>
      <c r="X754">
        <v>4638</v>
      </c>
      <c r="Y754">
        <v>40012</v>
      </c>
      <c r="Z754">
        <v>13628</v>
      </c>
      <c r="AA754">
        <v>9783</v>
      </c>
    </row>
    <row r="755" spans="1:27" x14ac:dyDescent="0.2">
      <c r="A755" t="s">
        <v>27</v>
      </c>
      <c r="B755">
        <v>0</v>
      </c>
      <c r="C755">
        <v>2</v>
      </c>
      <c r="D755" t="s">
        <v>658</v>
      </c>
      <c r="E755" t="s">
        <v>659</v>
      </c>
      <c r="F755">
        <v>12.32</v>
      </c>
      <c r="G755">
        <v>6.59</v>
      </c>
      <c r="H755">
        <v>6.13</v>
      </c>
      <c r="I755" t="s">
        <v>30</v>
      </c>
      <c r="J755" t="s">
        <v>31</v>
      </c>
      <c r="L755">
        <v>168382</v>
      </c>
      <c r="M755">
        <v>5674</v>
      </c>
      <c r="N755">
        <v>0</v>
      </c>
      <c r="O755">
        <v>10</v>
      </c>
      <c r="P755">
        <v>5</v>
      </c>
      <c r="Q755">
        <v>0</v>
      </c>
      <c r="R755">
        <v>69</v>
      </c>
      <c r="S755">
        <v>0</v>
      </c>
      <c r="T755">
        <v>191</v>
      </c>
      <c r="U755">
        <v>289</v>
      </c>
      <c r="V755">
        <v>649</v>
      </c>
      <c r="W755">
        <v>71</v>
      </c>
      <c r="X755">
        <v>4638</v>
      </c>
      <c r="Y755">
        <v>40012</v>
      </c>
      <c r="Z755">
        <v>13628</v>
      </c>
      <c r="AA755">
        <v>9783</v>
      </c>
    </row>
    <row r="756" spans="1:27" hidden="1" x14ac:dyDescent="0.2">
      <c r="A756" t="s">
        <v>27</v>
      </c>
      <c r="B756">
        <v>0</v>
      </c>
      <c r="C756">
        <v>1</v>
      </c>
      <c r="D756" t="s">
        <v>660</v>
      </c>
      <c r="F756">
        <v>196.34</v>
      </c>
      <c r="G756">
        <v>134.13</v>
      </c>
      <c r="H756">
        <v>69.040000000000006</v>
      </c>
      <c r="I756" t="s">
        <v>30</v>
      </c>
      <c r="J756" t="s">
        <v>31</v>
      </c>
      <c r="L756">
        <v>1617642</v>
      </c>
      <c r="M756">
        <v>94600</v>
      </c>
      <c r="N756">
        <v>0</v>
      </c>
      <c r="O756">
        <v>211</v>
      </c>
      <c r="P756">
        <v>167</v>
      </c>
      <c r="Q756">
        <v>0</v>
      </c>
      <c r="R756">
        <v>319</v>
      </c>
      <c r="S756">
        <v>0</v>
      </c>
      <c r="T756">
        <v>3419</v>
      </c>
      <c r="U756">
        <v>7070</v>
      </c>
      <c r="V756">
        <v>15834</v>
      </c>
      <c r="W756">
        <v>1694</v>
      </c>
      <c r="X756">
        <v>38737</v>
      </c>
      <c r="Y756">
        <v>327360</v>
      </c>
      <c r="Z756">
        <v>184084</v>
      </c>
      <c r="AA756">
        <v>92151</v>
      </c>
    </row>
    <row r="757" spans="1:27" x14ac:dyDescent="0.2">
      <c r="A757" t="s">
        <v>27</v>
      </c>
      <c r="B757">
        <v>0</v>
      </c>
      <c r="C757">
        <v>2</v>
      </c>
      <c r="D757" t="s">
        <v>660</v>
      </c>
      <c r="F757">
        <v>195.13</v>
      </c>
      <c r="G757">
        <v>134.5</v>
      </c>
      <c r="H757">
        <v>69.19</v>
      </c>
      <c r="I757" t="s">
        <v>30</v>
      </c>
      <c r="J757" t="s">
        <v>31</v>
      </c>
      <c r="L757">
        <v>1617642</v>
      </c>
      <c r="M757">
        <v>94600</v>
      </c>
      <c r="N757">
        <v>0</v>
      </c>
      <c r="O757">
        <v>211</v>
      </c>
      <c r="P757">
        <v>167</v>
      </c>
      <c r="Q757">
        <v>0</v>
      </c>
      <c r="R757">
        <v>319</v>
      </c>
      <c r="S757">
        <v>0</v>
      </c>
      <c r="T757">
        <v>3419</v>
      </c>
      <c r="U757">
        <v>7070</v>
      </c>
      <c r="V757">
        <v>15834</v>
      </c>
      <c r="W757">
        <v>1694</v>
      </c>
      <c r="X757">
        <v>38737</v>
      </c>
      <c r="Y757">
        <v>327360</v>
      </c>
      <c r="Z757">
        <v>184084</v>
      </c>
      <c r="AA757">
        <v>92151</v>
      </c>
    </row>
    <row r="758" spans="1:27" hidden="1" x14ac:dyDescent="0.2">
      <c r="A758" t="s">
        <v>27</v>
      </c>
      <c r="B758">
        <v>0</v>
      </c>
      <c r="C758">
        <v>1</v>
      </c>
      <c r="D758" t="s">
        <v>661</v>
      </c>
      <c r="F758">
        <v>45.74</v>
      </c>
      <c r="G758">
        <v>21.04</v>
      </c>
      <c r="H758">
        <v>26.3</v>
      </c>
      <c r="I758" t="s">
        <v>30</v>
      </c>
      <c r="J758" t="s">
        <v>31</v>
      </c>
      <c r="L758">
        <v>582022</v>
      </c>
      <c r="M758">
        <v>40761</v>
      </c>
      <c r="N758">
        <v>0</v>
      </c>
      <c r="O758">
        <v>7</v>
      </c>
      <c r="P758">
        <v>2</v>
      </c>
      <c r="Q758">
        <v>0</v>
      </c>
      <c r="R758">
        <v>116</v>
      </c>
      <c r="S758">
        <v>0</v>
      </c>
      <c r="T758">
        <v>809</v>
      </c>
      <c r="U758">
        <v>4308</v>
      </c>
      <c r="V758">
        <v>8656</v>
      </c>
      <c r="W758">
        <v>40</v>
      </c>
      <c r="X758">
        <v>17336</v>
      </c>
      <c r="Y758">
        <v>191553</v>
      </c>
      <c r="Z758">
        <v>111179</v>
      </c>
      <c r="AA758">
        <v>36253</v>
      </c>
    </row>
    <row r="759" spans="1:27" x14ac:dyDescent="0.2">
      <c r="A759" t="s">
        <v>27</v>
      </c>
      <c r="B759">
        <v>0</v>
      </c>
      <c r="C759">
        <v>2</v>
      </c>
      <c r="D759" t="s">
        <v>661</v>
      </c>
      <c r="F759">
        <v>43.58</v>
      </c>
      <c r="G759">
        <v>21.34</v>
      </c>
      <c r="H759">
        <v>26.04</v>
      </c>
      <c r="I759" t="s">
        <v>30</v>
      </c>
      <c r="J759" t="s">
        <v>31</v>
      </c>
      <c r="L759">
        <v>582022</v>
      </c>
      <c r="M759">
        <v>40761</v>
      </c>
      <c r="N759">
        <v>0</v>
      </c>
      <c r="O759">
        <v>7</v>
      </c>
      <c r="P759">
        <v>2</v>
      </c>
      <c r="Q759">
        <v>0</v>
      </c>
      <c r="R759">
        <v>116</v>
      </c>
      <c r="S759">
        <v>0</v>
      </c>
      <c r="T759">
        <v>809</v>
      </c>
      <c r="U759">
        <v>4308</v>
      </c>
      <c r="V759">
        <v>8656</v>
      </c>
      <c r="W759">
        <v>40</v>
      </c>
      <c r="X759">
        <v>17336</v>
      </c>
      <c r="Y759">
        <v>191553</v>
      </c>
      <c r="Z759">
        <v>111179</v>
      </c>
      <c r="AA759">
        <v>36253</v>
      </c>
    </row>
    <row r="760" spans="1:27" hidden="1" x14ac:dyDescent="0.2">
      <c r="A760" t="s">
        <v>27</v>
      </c>
      <c r="B760">
        <v>0</v>
      </c>
      <c r="C760">
        <v>1</v>
      </c>
      <c r="D760" t="s">
        <v>662</v>
      </c>
      <c r="E760" t="s">
        <v>663</v>
      </c>
      <c r="F760">
        <v>101.31</v>
      </c>
      <c r="G760">
        <v>48.01</v>
      </c>
      <c r="H760">
        <v>60.56</v>
      </c>
      <c r="I760" t="s">
        <v>30</v>
      </c>
      <c r="J760" t="s">
        <v>31</v>
      </c>
      <c r="L760">
        <v>1492175</v>
      </c>
      <c r="M760">
        <v>82213</v>
      </c>
      <c r="N760">
        <v>0</v>
      </c>
      <c r="O760">
        <v>50</v>
      </c>
      <c r="P760">
        <v>45</v>
      </c>
      <c r="Q760">
        <v>0</v>
      </c>
      <c r="R760">
        <v>194</v>
      </c>
      <c r="S760">
        <v>0</v>
      </c>
      <c r="T760">
        <v>1862</v>
      </c>
      <c r="U760">
        <v>5998</v>
      </c>
      <c r="V760">
        <v>12375</v>
      </c>
      <c r="W760">
        <v>379</v>
      </c>
      <c r="X760">
        <v>36976</v>
      </c>
      <c r="Y760">
        <v>713409</v>
      </c>
      <c r="Z760">
        <v>211157</v>
      </c>
      <c r="AA760">
        <v>109867</v>
      </c>
    </row>
    <row r="761" spans="1:27" x14ac:dyDescent="0.2">
      <c r="A761" t="s">
        <v>27</v>
      </c>
      <c r="B761">
        <v>0</v>
      </c>
      <c r="C761">
        <v>2</v>
      </c>
      <c r="D761" t="s">
        <v>662</v>
      </c>
      <c r="E761" t="s">
        <v>663</v>
      </c>
      <c r="F761">
        <v>100.34</v>
      </c>
      <c r="G761">
        <v>48.34</v>
      </c>
      <c r="H761">
        <v>61.09</v>
      </c>
      <c r="I761" t="s">
        <v>30</v>
      </c>
      <c r="J761" t="s">
        <v>31</v>
      </c>
      <c r="L761">
        <v>1492175</v>
      </c>
      <c r="M761">
        <v>82213</v>
      </c>
      <c r="N761">
        <v>0</v>
      </c>
      <c r="O761">
        <v>50</v>
      </c>
      <c r="P761">
        <v>45</v>
      </c>
      <c r="Q761">
        <v>0</v>
      </c>
      <c r="R761">
        <v>194</v>
      </c>
      <c r="S761">
        <v>0</v>
      </c>
      <c r="T761">
        <v>1862</v>
      </c>
      <c r="U761">
        <v>5998</v>
      </c>
      <c r="V761">
        <v>12375</v>
      </c>
      <c r="W761">
        <v>379</v>
      </c>
      <c r="X761">
        <v>36976</v>
      </c>
      <c r="Y761">
        <v>713409</v>
      </c>
      <c r="Z761">
        <v>211157</v>
      </c>
      <c r="AA761">
        <v>109867</v>
      </c>
    </row>
    <row r="762" spans="1:27" hidden="1" x14ac:dyDescent="0.2">
      <c r="A762" t="s">
        <v>27</v>
      </c>
      <c r="B762">
        <v>0</v>
      </c>
      <c r="C762">
        <v>1</v>
      </c>
      <c r="D762" t="s">
        <v>664</v>
      </c>
      <c r="E762" t="s">
        <v>665</v>
      </c>
      <c r="F762">
        <v>94.67</v>
      </c>
      <c r="G762">
        <v>54.42</v>
      </c>
      <c r="H762">
        <v>46.84</v>
      </c>
      <c r="I762" t="s">
        <v>30</v>
      </c>
      <c r="J762" t="s">
        <v>31</v>
      </c>
      <c r="L762">
        <v>1294562</v>
      </c>
      <c r="M762">
        <v>25740</v>
      </c>
      <c r="N762">
        <v>0</v>
      </c>
      <c r="O762">
        <v>17</v>
      </c>
      <c r="P762">
        <v>12</v>
      </c>
      <c r="Q762">
        <v>0</v>
      </c>
      <c r="R762">
        <v>198</v>
      </c>
      <c r="S762">
        <v>0</v>
      </c>
      <c r="T762">
        <v>979</v>
      </c>
      <c r="U762">
        <v>1540</v>
      </c>
      <c r="V762">
        <v>3213</v>
      </c>
      <c r="W762">
        <v>133</v>
      </c>
      <c r="X762">
        <v>10706</v>
      </c>
      <c r="Y762">
        <v>1310997</v>
      </c>
      <c r="Z762">
        <v>115610</v>
      </c>
      <c r="AA762">
        <v>90731</v>
      </c>
    </row>
    <row r="763" spans="1:27" x14ac:dyDescent="0.2">
      <c r="A763" t="s">
        <v>27</v>
      </c>
      <c r="B763">
        <v>0</v>
      </c>
      <c r="C763">
        <v>2</v>
      </c>
      <c r="D763" t="s">
        <v>664</v>
      </c>
      <c r="E763" t="s">
        <v>665</v>
      </c>
      <c r="F763">
        <v>93.55</v>
      </c>
      <c r="G763">
        <v>54.35</v>
      </c>
      <c r="H763">
        <v>46.51</v>
      </c>
      <c r="I763" t="s">
        <v>30</v>
      </c>
      <c r="J763" t="s">
        <v>31</v>
      </c>
      <c r="L763">
        <v>1294562</v>
      </c>
      <c r="M763">
        <v>25740</v>
      </c>
      <c r="N763">
        <v>0</v>
      </c>
      <c r="O763">
        <v>17</v>
      </c>
      <c r="P763">
        <v>12</v>
      </c>
      <c r="Q763">
        <v>0</v>
      </c>
      <c r="R763">
        <v>198</v>
      </c>
      <c r="S763">
        <v>0</v>
      </c>
      <c r="T763">
        <v>979</v>
      </c>
      <c r="U763">
        <v>1540</v>
      </c>
      <c r="V763">
        <v>3213</v>
      </c>
      <c r="W763">
        <v>133</v>
      </c>
      <c r="X763">
        <v>10706</v>
      </c>
      <c r="Y763">
        <v>1310997</v>
      </c>
      <c r="Z763">
        <v>115610</v>
      </c>
      <c r="AA763">
        <v>90731</v>
      </c>
    </row>
    <row r="764" spans="1:27" hidden="1" x14ac:dyDescent="0.2">
      <c r="A764" t="s">
        <v>27</v>
      </c>
      <c r="B764">
        <v>0</v>
      </c>
      <c r="C764">
        <v>1</v>
      </c>
      <c r="D764" t="s">
        <v>666</v>
      </c>
      <c r="E764" t="s">
        <v>667</v>
      </c>
      <c r="F764">
        <v>174.89</v>
      </c>
      <c r="G764">
        <v>160.5</v>
      </c>
      <c r="H764">
        <v>15.89</v>
      </c>
      <c r="I764" t="s">
        <v>30</v>
      </c>
      <c r="J764" t="s">
        <v>31</v>
      </c>
      <c r="L764">
        <v>387476</v>
      </c>
      <c r="M764">
        <v>20337</v>
      </c>
      <c r="N764">
        <v>0</v>
      </c>
      <c r="O764">
        <v>30</v>
      </c>
      <c r="P764">
        <v>15</v>
      </c>
      <c r="Q764">
        <v>0</v>
      </c>
      <c r="R764">
        <v>83</v>
      </c>
      <c r="S764">
        <v>0</v>
      </c>
      <c r="T764">
        <v>301</v>
      </c>
      <c r="U764">
        <v>3188</v>
      </c>
      <c r="V764">
        <v>11751</v>
      </c>
      <c r="W764">
        <v>5375</v>
      </c>
      <c r="X764">
        <v>19957</v>
      </c>
      <c r="Y764">
        <v>84765</v>
      </c>
      <c r="Z764">
        <v>42336</v>
      </c>
      <c r="AA764">
        <v>32490</v>
      </c>
    </row>
    <row r="765" spans="1:27" x14ac:dyDescent="0.2">
      <c r="A765" t="s">
        <v>27</v>
      </c>
      <c r="B765">
        <v>0</v>
      </c>
      <c r="C765">
        <v>2</v>
      </c>
      <c r="D765" t="s">
        <v>666</v>
      </c>
      <c r="E765" t="s">
        <v>667</v>
      </c>
      <c r="F765">
        <v>175.66</v>
      </c>
      <c r="G765">
        <v>160.83000000000001</v>
      </c>
      <c r="H765">
        <v>16.25</v>
      </c>
      <c r="I765" t="s">
        <v>30</v>
      </c>
      <c r="J765" t="s">
        <v>31</v>
      </c>
      <c r="L765">
        <v>387476</v>
      </c>
      <c r="M765">
        <v>20337</v>
      </c>
      <c r="N765">
        <v>0</v>
      </c>
      <c r="O765">
        <v>30</v>
      </c>
      <c r="P765">
        <v>15</v>
      </c>
      <c r="Q765">
        <v>0</v>
      </c>
      <c r="R765">
        <v>83</v>
      </c>
      <c r="S765">
        <v>0</v>
      </c>
      <c r="T765">
        <v>301</v>
      </c>
      <c r="U765">
        <v>3188</v>
      </c>
      <c r="V765">
        <v>11751</v>
      </c>
      <c r="W765">
        <v>5375</v>
      </c>
      <c r="X765">
        <v>19957</v>
      </c>
      <c r="Y765">
        <v>84765</v>
      </c>
      <c r="Z765">
        <v>42336</v>
      </c>
      <c r="AA765">
        <v>32490</v>
      </c>
    </row>
    <row r="766" spans="1:27" hidden="1" x14ac:dyDescent="0.2">
      <c r="A766" t="s">
        <v>27</v>
      </c>
      <c r="B766">
        <v>0</v>
      </c>
      <c r="C766">
        <v>1</v>
      </c>
      <c r="D766" t="s">
        <v>668</v>
      </c>
      <c r="F766">
        <v>151.99</v>
      </c>
      <c r="G766">
        <v>70.22</v>
      </c>
      <c r="H766">
        <v>93.2</v>
      </c>
      <c r="I766" t="s">
        <v>30</v>
      </c>
      <c r="J766" t="s">
        <v>31</v>
      </c>
      <c r="L766">
        <v>2091785</v>
      </c>
      <c r="M766">
        <v>151226</v>
      </c>
      <c r="N766">
        <v>0</v>
      </c>
      <c r="O766">
        <v>75</v>
      </c>
      <c r="P766">
        <v>70</v>
      </c>
      <c r="Q766">
        <v>0</v>
      </c>
      <c r="R766">
        <v>218</v>
      </c>
      <c r="S766">
        <v>0</v>
      </c>
      <c r="T766">
        <v>2390</v>
      </c>
      <c r="U766">
        <v>12854</v>
      </c>
      <c r="V766">
        <v>26291</v>
      </c>
      <c r="W766">
        <v>583</v>
      </c>
      <c r="X766">
        <v>69405</v>
      </c>
      <c r="Y766">
        <v>672170</v>
      </c>
      <c r="Z766">
        <v>335640</v>
      </c>
      <c r="AA766">
        <v>153877</v>
      </c>
    </row>
    <row r="767" spans="1:27" x14ac:dyDescent="0.2">
      <c r="A767" t="s">
        <v>27</v>
      </c>
      <c r="B767">
        <v>0</v>
      </c>
      <c r="C767">
        <v>2</v>
      </c>
      <c r="D767" t="s">
        <v>668</v>
      </c>
      <c r="F767">
        <v>149.27000000000001</v>
      </c>
      <c r="G767">
        <v>70</v>
      </c>
      <c r="H767">
        <v>92.78</v>
      </c>
      <c r="I767" t="s">
        <v>30</v>
      </c>
      <c r="J767" t="s">
        <v>31</v>
      </c>
      <c r="L767">
        <v>2091785</v>
      </c>
      <c r="M767">
        <v>151226</v>
      </c>
      <c r="N767">
        <v>0</v>
      </c>
      <c r="O767">
        <v>75</v>
      </c>
      <c r="P767">
        <v>70</v>
      </c>
      <c r="Q767">
        <v>0</v>
      </c>
      <c r="R767">
        <v>218</v>
      </c>
      <c r="S767">
        <v>0</v>
      </c>
      <c r="T767">
        <v>2390</v>
      </c>
      <c r="U767">
        <v>12854</v>
      </c>
      <c r="V767">
        <v>26291</v>
      </c>
      <c r="W767">
        <v>583</v>
      </c>
      <c r="X767">
        <v>69405</v>
      </c>
      <c r="Y767">
        <v>672170</v>
      </c>
      <c r="Z767">
        <v>335640</v>
      </c>
      <c r="AA767">
        <v>153877</v>
      </c>
    </row>
    <row r="768" spans="1:27" hidden="1" x14ac:dyDescent="0.2">
      <c r="A768" t="s">
        <v>27</v>
      </c>
      <c r="B768">
        <v>0</v>
      </c>
      <c r="C768">
        <v>1</v>
      </c>
      <c r="D768" t="s">
        <v>669</v>
      </c>
      <c r="E768" t="s">
        <v>670</v>
      </c>
      <c r="F768">
        <v>40.86</v>
      </c>
      <c r="G768">
        <v>20.09</v>
      </c>
      <c r="H768">
        <v>23.63</v>
      </c>
      <c r="I768" t="s">
        <v>30</v>
      </c>
      <c r="J768" t="s">
        <v>31</v>
      </c>
      <c r="L768">
        <v>563808</v>
      </c>
      <c r="M768">
        <v>32251</v>
      </c>
      <c r="N768">
        <v>0</v>
      </c>
      <c r="O768">
        <v>7</v>
      </c>
      <c r="P768">
        <v>2</v>
      </c>
      <c r="Q768">
        <v>0</v>
      </c>
      <c r="R768">
        <v>149</v>
      </c>
      <c r="S768">
        <v>0</v>
      </c>
      <c r="T768">
        <v>828</v>
      </c>
      <c r="U768">
        <v>2285</v>
      </c>
      <c r="V768">
        <v>4614</v>
      </c>
      <c r="W768">
        <v>44</v>
      </c>
      <c r="X768">
        <v>13324</v>
      </c>
      <c r="Y768">
        <v>288397</v>
      </c>
      <c r="Z768">
        <v>77872</v>
      </c>
      <c r="AA768">
        <v>38816</v>
      </c>
    </row>
    <row r="769" spans="1:27" x14ac:dyDescent="0.2">
      <c r="A769" t="s">
        <v>27</v>
      </c>
      <c r="B769">
        <v>0</v>
      </c>
      <c r="C769">
        <v>2</v>
      </c>
      <c r="D769" t="s">
        <v>669</v>
      </c>
      <c r="E769" t="s">
        <v>670</v>
      </c>
      <c r="F769">
        <v>40.229999999999997</v>
      </c>
      <c r="G769">
        <v>19.89</v>
      </c>
      <c r="H769">
        <v>23.71</v>
      </c>
      <c r="I769" t="s">
        <v>30</v>
      </c>
      <c r="J769" t="s">
        <v>31</v>
      </c>
      <c r="L769">
        <v>563808</v>
      </c>
      <c r="M769">
        <v>32251</v>
      </c>
      <c r="N769">
        <v>0</v>
      </c>
      <c r="O769">
        <v>7</v>
      </c>
      <c r="P769">
        <v>2</v>
      </c>
      <c r="Q769">
        <v>0</v>
      </c>
      <c r="R769">
        <v>149</v>
      </c>
      <c r="S769">
        <v>0</v>
      </c>
      <c r="T769">
        <v>828</v>
      </c>
      <c r="U769">
        <v>2285</v>
      </c>
      <c r="V769">
        <v>4614</v>
      </c>
      <c r="W769">
        <v>44</v>
      </c>
      <c r="X769">
        <v>13324</v>
      </c>
      <c r="Y769">
        <v>288397</v>
      </c>
      <c r="Z769">
        <v>77872</v>
      </c>
      <c r="AA769">
        <v>38816</v>
      </c>
    </row>
    <row r="770" spans="1:27" hidden="1" x14ac:dyDescent="0.2">
      <c r="A770" t="s">
        <v>27</v>
      </c>
      <c r="B770">
        <v>0</v>
      </c>
      <c r="C770">
        <v>1</v>
      </c>
      <c r="D770" t="s">
        <v>671</v>
      </c>
      <c r="E770" t="s">
        <v>672</v>
      </c>
      <c r="F770">
        <v>458.24</v>
      </c>
      <c r="G770">
        <v>238.5</v>
      </c>
      <c r="H770">
        <v>255.21</v>
      </c>
      <c r="I770" t="s">
        <v>30</v>
      </c>
      <c r="J770" t="s">
        <v>31</v>
      </c>
      <c r="L770">
        <v>6403504</v>
      </c>
      <c r="M770">
        <v>360527</v>
      </c>
      <c r="N770">
        <v>0</v>
      </c>
      <c r="O770">
        <v>371</v>
      </c>
      <c r="P770">
        <v>346</v>
      </c>
      <c r="Q770">
        <v>0</v>
      </c>
      <c r="R770">
        <v>443</v>
      </c>
      <c r="S770">
        <v>0</v>
      </c>
      <c r="T770">
        <v>4120</v>
      </c>
      <c r="U770">
        <v>24666</v>
      </c>
      <c r="V770">
        <v>52639</v>
      </c>
      <c r="W770">
        <v>3307</v>
      </c>
      <c r="X770">
        <v>147637</v>
      </c>
      <c r="Y770">
        <v>3877170</v>
      </c>
      <c r="Z770">
        <v>825200</v>
      </c>
      <c r="AA770">
        <v>534540</v>
      </c>
    </row>
    <row r="771" spans="1:27" x14ac:dyDescent="0.2">
      <c r="A771" t="s">
        <v>27</v>
      </c>
      <c r="B771">
        <v>0</v>
      </c>
      <c r="C771">
        <v>2</v>
      </c>
      <c r="D771" t="s">
        <v>671</v>
      </c>
      <c r="E771" t="s">
        <v>672</v>
      </c>
      <c r="F771">
        <v>454.52</v>
      </c>
      <c r="G771">
        <v>237.54</v>
      </c>
      <c r="H771">
        <v>254.6</v>
      </c>
      <c r="I771" t="s">
        <v>30</v>
      </c>
      <c r="J771" t="s">
        <v>31</v>
      </c>
      <c r="L771">
        <v>6403504</v>
      </c>
      <c r="M771">
        <v>360527</v>
      </c>
      <c r="N771">
        <v>0</v>
      </c>
      <c r="O771">
        <v>371</v>
      </c>
      <c r="P771">
        <v>346</v>
      </c>
      <c r="Q771">
        <v>0</v>
      </c>
      <c r="R771">
        <v>443</v>
      </c>
      <c r="S771">
        <v>0</v>
      </c>
      <c r="T771">
        <v>4120</v>
      </c>
      <c r="U771">
        <v>24666</v>
      </c>
      <c r="V771">
        <v>52639</v>
      </c>
      <c r="W771">
        <v>3307</v>
      </c>
      <c r="X771">
        <v>147637</v>
      </c>
      <c r="Y771">
        <v>3877170</v>
      </c>
      <c r="Z771">
        <v>825200</v>
      </c>
      <c r="AA771">
        <v>534540</v>
      </c>
    </row>
    <row r="772" spans="1:27" hidden="1" x14ac:dyDescent="0.2">
      <c r="A772" t="s">
        <v>27</v>
      </c>
      <c r="B772">
        <v>0</v>
      </c>
      <c r="C772">
        <v>1</v>
      </c>
      <c r="D772" t="s">
        <v>673</v>
      </c>
      <c r="E772" t="s">
        <v>674</v>
      </c>
      <c r="F772">
        <v>9.07</v>
      </c>
      <c r="G772">
        <v>4.9000000000000004</v>
      </c>
      <c r="H772">
        <v>4.76</v>
      </c>
      <c r="I772" t="s">
        <v>30</v>
      </c>
      <c r="J772" t="s">
        <v>31</v>
      </c>
      <c r="L772">
        <v>129334</v>
      </c>
      <c r="M772">
        <v>4482</v>
      </c>
      <c r="N772">
        <v>0</v>
      </c>
      <c r="O772">
        <v>4</v>
      </c>
      <c r="P772">
        <v>1</v>
      </c>
      <c r="Q772">
        <v>0</v>
      </c>
      <c r="R772">
        <v>72</v>
      </c>
      <c r="S772">
        <v>0</v>
      </c>
      <c r="T772">
        <v>135</v>
      </c>
      <c r="U772">
        <v>228</v>
      </c>
      <c r="V772">
        <v>482</v>
      </c>
      <c r="W772">
        <v>26</v>
      </c>
      <c r="X772">
        <v>3634</v>
      </c>
      <c r="Y772">
        <v>21530</v>
      </c>
      <c r="Z772">
        <v>9289</v>
      </c>
      <c r="AA772">
        <v>6133</v>
      </c>
    </row>
    <row r="773" spans="1:27" x14ac:dyDescent="0.2">
      <c r="A773" t="s">
        <v>27</v>
      </c>
      <c r="B773">
        <v>0</v>
      </c>
      <c r="C773">
        <v>2</v>
      </c>
      <c r="D773" t="s">
        <v>673</v>
      </c>
      <c r="E773" t="s">
        <v>674</v>
      </c>
      <c r="F773">
        <v>9.02</v>
      </c>
      <c r="G773">
        <v>4.79</v>
      </c>
      <c r="H773">
        <v>4.9000000000000004</v>
      </c>
      <c r="I773" t="s">
        <v>30</v>
      </c>
      <c r="J773" t="s">
        <v>31</v>
      </c>
      <c r="L773">
        <v>129334</v>
      </c>
      <c r="M773">
        <v>4482</v>
      </c>
      <c r="N773">
        <v>0</v>
      </c>
      <c r="O773">
        <v>4</v>
      </c>
      <c r="P773">
        <v>1</v>
      </c>
      <c r="Q773">
        <v>0</v>
      </c>
      <c r="R773">
        <v>72</v>
      </c>
      <c r="S773">
        <v>0</v>
      </c>
      <c r="T773">
        <v>135</v>
      </c>
      <c r="U773">
        <v>228</v>
      </c>
      <c r="V773">
        <v>482</v>
      </c>
      <c r="W773">
        <v>26</v>
      </c>
      <c r="X773">
        <v>3634</v>
      </c>
      <c r="Y773">
        <v>21530</v>
      </c>
      <c r="Z773">
        <v>9289</v>
      </c>
      <c r="AA773">
        <v>6133</v>
      </c>
    </row>
    <row r="774" spans="1:27" hidden="1" x14ac:dyDescent="0.2">
      <c r="A774" t="s">
        <v>27</v>
      </c>
      <c r="B774">
        <v>0</v>
      </c>
      <c r="C774">
        <v>1</v>
      </c>
      <c r="D774" t="s">
        <v>675</v>
      </c>
      <c r="E774" t="s">
        <v>676</v>
      </c>
      <c r="F774">
        <v>189.61</v>
      </c>
      <c r="G774">
        <v>106.43</v>
      </c>
      <c r="H774">
        <v>94.56</v>
      </c>
      <c r="I774" t="s">
        <v>30</v>
      </c>
      <c r="J774" t="s">
        <v>31</v>
      </c>
      <c r="L774">
        <v>2636343</v>
      </c>
      <c r="M774">
        <v>59074</v>
      </c>
      <c r="N774">
        <v>0</v>
      </c>
      <c r="O774">
        <v>190</v>
      </c>
      <c r="P774">
        <v>172</v>
      </c>
      <c r="Q774">
        <v>0</v>
      </c>
      <c r="R774">
        <v>255</v>
      </c>
      <c r="S774">
        <v>0</v>
      </c>
      <c r="T774">
        <v>2727</v>
      </c>
      <c r="U774">
        <v>3600</v>
      </c>
      <c r="V774">
        <v>8848</v>
      </c>
      <c r="W774">
        <v>1648</v>
      </c>
      <c r="X774">
        <v>25975</v>
      </c>
      <c r="Y774">
        <v>2351756</v>
      </c>
      <c r="Z774">
        <v>247637</v>
      </c>
      <c r="AA774">
        <v>189843</v>
      </c>
    </row>
    <row r="775" spans="1:27" x14ac:dyDescent="0.2">
      <c r="A775" t="s">
        <v>27</v>
      </c>
      <c r="B775">
        <v>0</v>
      </c>
      <c r="C775">
        <v>2</v>
      </c>
      <c r="D775" t="s">
        <v>675</v>
      </c>
      <c r="E775" t="s">
        <v>676</v>
      </c>
      <c r="F775">
        <v>187.27</v>
      </c>
      <c r="G775">
        <v>106.15</v>
      </c>
      <c r="H775">
        <v>95.06</v>
      </c>
      <c r="I775" t="s">
        <v>30</v>
      </c>
      <c r="J775" t="s">
        <v>31</v>
      </c>
      <c r="L775">
        <v>2636343</v>
      </c>
      <c r="M775">
        <v>59074</v>
      </c>
      <c r="N775">
        <v>0</v>
      </c>
      <c r="O775">
        <v>190</v>
      </c>
      <c r="P775">
        <v>172</v>
      </c>
      <c r="Q775">
        <v>0</v>
      </c>
      <c r="R775">
        <v>255</v>
      </c>
      <c r="S775">
        <v>0</v>
      </c>
      <c r="T775">
        <v>2727</v>
      </c>
      <c r="U775">
        <v>3600</v>
      </c>
      <c r="V775">
        <v>8848</v>
      </c>
      <c r="W775">
        <v>1648</v>
      </c>
      <c r="X775">
        <v>25975</v>
      </c>
      <c r="Y775">
        <v>2351756</v>
      </c>
      <c r="Z775">
        <v>247637</v>
      </c>
      <c r="AA775">
        <v>189843</v>
      </c>
    </row>
    <row r="776" spans="1:27" hidden="1" x14ac:dyDescent="0.2">
      <c r="A776" t="s">
        <v>27</v>
      </c>
      <c r="B776">
        <v>0</v>
      </c>
      <c r="C776">
        <v>1</v>
      </c>
      <c r="D776" t="s">
        <v>677</v>
      </c>
      <c r="E776" t="s">
        <v>678</v>
      </c>
      <c r="F776">
        <v>31.9</v>
      </c>
      <c r="G776">
        <v>13.37</v>
      </c>
      <c r="H776">
        <v>16.600000000000001</v>
      </c>
      <c r="I776" t="s">
        <v>30</v>
      </c>
      <c r="J776" t="s">
        <v>31</v>
      </c>
      <c r="L776">
        <v>374172</v>
      </c>
      <c r="M776">
        <v>26879</v>
      </c>
      <c r="N776">
        <v>0</v>
      </c>
      <c r="O776">
        <v>31</v>
      </c>
      <c r="P776">
        <v>26</v>
      </c>
      <c r="Q776">
        <v>0</v>
      </c>
      <c r="R776">
        <v>96</v>
      </c>
      <c r="S776">
        <v>0</v>
      </c>
      <c r="T776">
        <v>646</v>
      </c>
      <c r="U776">
        <v>2285</v>
      </c>
      <c r="V776">
        <v>4801</v>
      </c>
      <c r="W776">
        <v>231</v>
      </c>
      <c r="X776">
        <v>11668</v>
      </c>
      <c r="Y776">
        <v>86530</v>
      </c>
      <c r="Z776">
        <v>66608</v>
      </c>
      <c r="AA776">
        <v>25305</v>
      </c>
    </row>
    <row r="777" spans="1:27" x14ac:dyDescent="0.2">
      <c r="A777" t="s">
        <v>27</v>
      </c>
      <c r="B777">
        <v>0</v>
      </c>
      <c r="C777">
        <v>2</v>
      </c>
      <c r="D777" t="s">
        <v>677</v>
      </c>
      <c r="E777" t="s">
        <v>678</v>
      </c>
      <c r="F777">
        <v>27.98</v>
      </c>
      <c r="G777">
        <v>13.26</v>
      </c>
      <c r="H777">
        <v>16.829999999999998</v>
      </c>
      <c r="I777" t="s">
        <v>30</v>
      </c>
      <c r="J777" t="s">
        <v>31</v>
      </c>
      <c r="L777">
        <v>374172</v>
      </c>
      <c r="M777">
        <v>26879</v>
      </c>
      <c r="N777">
        <v>0</v>
      </c>
      <c r="O777">
        <v>31</v>
      </c>
      <c r="P777">
        <v>26</v>
      </c>
      <c r="Q777">
        <v>0</v>
      </c>
      <c r="R777">
        <v>96</v>
      </c>
      <c r="S777">
        <v>0</v>
      </c>
      <c r="T777">
        <v>646</v>
      </c>
      <c r="U777">
        <v>2285</v>
      </c>
      <c r="V777">
        <v>4801</v>
      </c>
      <c r="W777">
        <v>231</v>
      </c>
      <c r="X777">
        <v>11668</v>
      </c>
      <c r="Y777">
        <v>86530</v>
      </c>
      <c r="Z777">
        <v>66608</v>
      </c>
      <c r="AA777">
        <v>25305</v>
      </c>
    </row>
    <row r="778" spans="1:27" hidden="1" x14ac:dyDescent="0.2">
      <c r="A778" t="s">
        <v>27</v>
      </c>
      <c r="B778">
        <v>0</v>
      </c>
      <c r="C778">
        <v>1</v>
      </c>
      <c r="D778" t="s">
        <v>679</v>
      </c>
      <c r="E778" t="s">
        <v>680</v>
      </c>
      <c r="F778">
        <v>222.38</v>
      </c>
      <c r="G778">
        <v>181.65</v>
      </c>
      <c r="H778">
        <v>46.23</v>
      </c>
      <c r="I778" t="s">
        <v>30</v>
      </c>
      <c r="J778" t="s">
        <v>31</v>
      </c>
      <c r="L778">
        <v>1077371</v>
      </c>
      <c r="M778">
        <v>78745</v>
      </c>
      <c r="N778">
        <v>0</v>
      </c>
      <c r="O778">
        <v>226</v>
      </c>
      <c r="P778">
        <v>202</v>
      </c>
      <c r="Q778">
        <v>0</v>
      </c>
      <c r="R778">
        <v>108</v>
      </c>
      <c r="S778">
        <v>0</v>
      </c>
      <c r="T778">
        <v>839</v>
      </c>
      <c r="U778">
        <v>6337</v>
      </c>
      <c r="V778">
        <v>19016</v>
      </c>
      <c r="W778">
        <v>6342</v>
      </c>
      <c r="X778">
        <v>44236</v>
      </c>
      <c r="Y778">
        <v>215931</v>
      </c>
      <c r="Z778">
        <v>96439</v>
      </c>
      <c r="AA778">
        <v>70254</v>
      </c>
    </row>
    <row r="779" spans="1:27" x14ac:dyDescent="0.2">
      <c r="A779" t="s">
        <v>27</v>
      </c>
      <c r="B779">
        <v>0</v>
      </c>
      <c r="C779">
        <v>2</v>
      </c>
      <c r="D779" t="s">
        <v>679</v>
      </c>
      <c r="E779" t="s">
        <v>680</v>
      </c>
      <c r="F779">
        <v>221.58</v>
      </c>
      <c r="G779">
        <v>180.62</v>
      </c>
      <c r="H779">
        <v>46.56</v>
      </c>
      <c r="I779" t="s">
        <v>30</v>
      </c>
      <c r="J779" t="s">
        <v>31</v>
      </c>
      <c r="L779">
        <v>1077371</v>
      </c>
      <c r="M779">
        <v>78745</v>
      </c>
      <c r="N779">
        <v>0</v>
      </c>
      <c r="O779">
        <v>226</v>
      </c>
      <c r="P779">
        <v>202</v>
      </c>
      <c r="Q779">
        <v>0</v>
      </c>
      <c r="R779">
        <v>108</v>
      </c>
      <c r="S779">
        <v>0</v>
      </c>
      <c r="T779">
        <v>839</v>
      </c>
      <c r="U779">
        <v>6337</v>
      </c>
      <c r="V779">
        <v>19016</v>
      </c>
      <c r="W779">
        <v>6342</v>
      </c>
      <c r="X779">
        <v>44236</v>
      </c>
      <c r="Y779">
        <v>215931</v>
      </c>
      <c r="Z779">
        <v>96439</v>
      </c>
      <c r="AA779">
        <v>70254</v>
      </c>
    </row>
    <row r="780" spans="1:27" hidden="1" x14ac:dyDescent="0.2">
      <c r="A780" t="s">
        <v>27</v>
      </c>
      <c r="B780">
        <v>0</v>
      </c>
      <c r="C780">
        <v>1</v>
      </c>
      <c r="D780" t="s">
        <v>681</v>
      </c>
      <c r="E780" t="s">
        <v>682</v>
      </c>
      <c r="F780">
        <v>175.1</v>
      </c>
      <c r="G780">
        <v>100.12</v>
      </c>
      <c r="H780">
        <v>83.85</v>
      </c>
      <c r="I780" t="s">
        <v>30</v>
      </c>
      <c r="J780" t="s">
        <v>31</v>
      </c>
      <c r="L780">
        <v>2212703</v>
      </c>
      <c r="M780">
        <v>79085</v>
      </c>
      <c r="N780">
        <v>0</v>
      </c>
      <c r="O780">
        <v>322</v>
      </c>
      <c r="P780">
        <v>221</v>
      </c>
      <c r="Q780">
        <v>0</v>
      </c>
      <c r="R780">
        <v>372</v>
      </c>
      <c r="S780">
        <v>0</v>
      </c>
      <c r="T780">
        <v>2094</v>
      </c>
      <c r="U780">
        <v>5456</v>
      </c>
      <c r="V780">
        <v>12976</v>
      </c>
      <c r="W780">
        <v>2064</v>
      </c>
      <c r="X780">
        <v>37686</v>
      </c>
      <c r="Y780">
        <v>1501208</v>
      </c>
      <c r="Z780">
        <v>220962</v>
      </c>
      <c r="AA780">
        <v>134215</v>
      </c>
    </row>
    <row r="781" spans="1:27" x14ac:dyDescent="0.2">
      <c r="A781" t="s">
        <v>27</v>
      </c>
      <c r="B781">
        <v>0</v>
      </c>
      <c r="C781">
        <v>2</v>
      </c>
      <c r="D781" t="s">
        <v>681</v>
      </c>
      <c r="E781" t="s">
        <v>682</v>
      </c>
      <c r="F781">
        <v>171.5</v>
      </c>
      <c r="G781">
        <v>99.83</v>
      </c>
      <c r="H781">
        <v>83.87</v>
      </c>
      <c r="I781" t="s">
        <v>30</v>
      </c>
      <c r="J781" t="s">
        <v>31</v>
      </c>
      <c r="L781">
        <v>2212703</v>
      </c>
      <c r="M781">
        <v>79085</v>
      </c>
      <c r="N781">
        <v>0</v>
      </c>
      <c r="O781">
        <v>322</v>
      </c>
      <c r="P781">
        <v>221</v>
      </c>
      <c r="Q781">
        <v>0</v>
      </c>
      <c r="R781">
        <v>372</v>
      </c>
      <c r="S781">
        <v>0</v>
      </c>
      <c r="T781">
        <v>2094</v>
      </c>
      <c r="U781">
        <v>5456</v>
      </c>
      <c r="V781">
        <v>12976</v>
      </c>
      <c r="W781">
        <v>2064</v>
      </c>
      <c r="X781">
        <v>37686</v>
      </c>
      <c r="Y781">
        <v>1501208</v>
      </c>
      <c r="Z781">
        <v>220962</v>
      </c>
      <c r="AA781">
        <v>134215</v>
      </c>
    </row>
    <row r="782" spans="1:27" hidden="1" x14ac:dyDescent="0.2">
      <c r="A782" t="s">
        <v>27</v>
      </c>
      <c r="B782">
        <v>0</v>
      </c>
      <c r="C782">
        <v>1</v>
      </c>
      <c r="D782" t="s">
        <v>683</v>
      </c>
      <c r="E782" t="s">
        <v>684</v>
      </c>
      <c r="F782">
        <v>246.19</v>
      </c>
      <c r="G782">
        <v>187.68</v>
      </c>
      <c r="H782">
        <v>67.510000000000005</v>
      </c>
      <c r="I782" t="s">
        <v>30</v>
      </c>
      <c r="J782" t="s">
        <v>31</v>
      </c>
      <c r="L782">
        <v>2100187</v>
      </c>
      <c r="M782">
        <v>29489</v>
      </c>
      <c r="N782">
        <v>0</v>
      </c>
      <c r="O782">
        <v>238</v>
      </c>
      <c r="P782">
        <v>233</v>
      </c>
      <c r="Q782">
        <v>0</v>
      </c>
      <c r="R782">
        <v>144</v>
      </c>
      <c r="S782">
        <v>0</v>
      </c>
      <c r="T782">
        <v>852</v>
      </c>
      <c r="U782">
        <v>1756</v>
      </c>
      <c r="V782">
        <v>5375</v>
      </c>
      <c r="W782">
        <v>1863</v>
      </c>
      <c r="X782">
        <v>13026</v>
      </c>
      <c r="Y782">
        <v>1126230</v>
      </c>
      <c r="Z782">
        <v>104789</v>
      </c>
      <c r="AA782">
        <v>83488</v>
      </c>
    </row>
    <row r="783" spans="1:27" x14ac:dyDescent="0.2">
      <c r="A783" t="s">
        <v>27</v>
      </c>
      <c r="B783">
        <v>0</v>
      </c>
      <c r="C783">
        <v>2</v>
      </c>
      <c r="D783" t="s">
        <v>683</v>
      </c>
      <c r="E783" t="s">
        <v>684</v>
      </c>
      <c r="F783">
        <v>246.48</v>
      </c>
      <c r="G783">
        <v>188</v>
      </c>
      <c r="H783">
        <v>67.62</v>
      </c>
      <c r="I783" t="s">
        <v>30</v>
      </c>
      <c r="J783" t="s">
        <v>31</v>
      </c>
      <c r="L783">
        <v>2100187</v>
      </c>
      <c r="M783">
        <v>29489</v>
      </c>
      <c r="N783">
        <v>0</v>
      </c>
      <c r="O783">
        <v>238</v>
      </c>
      <c r="P783">
        <v>233</v>
      </c>
      <c r="Q783">
        <v>0</v>
      </c>
      <c r="R783">
        <v>144</v>
      </c>
      <c r="S783">
        <v>0</v>
      </c>
      <c r="T783">
        <v>852</v>
      </c>
      <c r="U783">
        <v>1756</v>
      </c>
      <c r="V783">
        <v>5375</v>
      </c>
      <c r="W783">
        <v>1863</v>
      </c>
      <c r="X783">
        <v>13026</v>
      </c>
      <c r="Y783">
        <v>1126230</v>
      </c>
      <c r="Z783">
        <v>104789</v>
      </c>
      <c r="AA783">
        <v>83488</v>
      </c>
    </row>
    <row r="784" spans="1:27" hidden="1" x14ac:dyDescent="0.2">
      <c r="A784" t="s">
        <v>27</v>
      </c>
      <c r="B784">
        <v>0</v>
      </c>
      <c r="C784">
        <v>1</v>
      </c>
      <c r="D784" t="s">
        <v>685</v>
      </c>
      <c r="E784" t="s">
        <v>686</v>
      </c>
      <c r="F784">
        <v>189.62</v>
      </c>
      <c r="G784">
        <v>102.66</v>
      </c>
      <c r="H784">
        <v>100.91</v>
      </c>
      <c r="I784" t="s">
        <v>30</v>
      </c>
      <c r="J784" t="s">
        <v>31</v>
      </c>
      <c r="L784">
        <v>2749511</v>
      </c>
      <c r="M784">
        <v>74390</v>
      </c>
      <c r="N784">
        <v>0</v>
      </c>
      <c r="O784">
        <v>37</v>
      </c>
      <c r="P784">
        <v>31</v>
      </c>
      <c r="Q784">
        <v>0</v>
      </c>
      <c r="R784">
        <v>305</v>
      </c>
      <c r="S784">
        <v>0</v>
      </c>
      <c r="T784">
        <v>1630</v>
      </c>
      <c r="U784">
        <v>4495</v>
      </c>
      <c r="V784">
        <v>9387</v>
      </c>
      <c r="W784">
        <v>397</v>
      </c>
      <c r="X784">
        <v>27531</v>
      </c>
      <c r="Y784">
        <v>2865512</v>
      </c>
      <c r="Z784">
        <v>255279</v>
      </c>
      <c r="AA784">
        <v>199633</v>
      </c>
    </row>
    <row r="785" spans="1:27" x14ac:dyDescent="0.2">
      <c r="A785" t="s">
        <v>27</v>
      </c>
      <c r="B785">
        <v>0</v>
      </c>
      <c r="C785">
        <v>2</v>
      </c>
      <c r="D785" t="s">
        <v>685</v>
      </c>
      <c r="E785" t="s">
        <v>686</v>
      </c>
      <c r="F785">
        <v>188.23</v>
      </c>
      <c r="G785">
        <v>102.92</v>
      </c>
      <c r="H785">
        <v>101.32</v>
      </c>
      <c r="I785" t="s">
        <v>30</v>
      </c>
      <c r="J785" t="s">
        <v>31</v>
      </c>
      <c r="L785">
        <v>2749511</v>
      </c>
      <c r="M785">
        <v>74390</v>
      </c>
      <c r="N785">
        <v>0</v>
      </c>
      <c r="O785">
        <v>37</v>
      </c>
      <c r="P785">
        <v>31</v>
      </c>
      <c r="Q785">
        <v>0</v>
      </c>
      <c r="R785">
        <v>305</v>
      </c>
      <c r="S785">
        <v>0</v>
      </c>
      <c r="T785">
        <v>1630</v>
      </c>
      <c r="U785">
        <v>4495</v>
      </c>
      <c r="V785">
        <v>9387</v>
      </c>
      <c r="W785">
        <v>397</v>
      </c>
      <c r="X785">
        <v>27531</v>
      </c>
      <c r="Y785">
        <v>2865512</v>
      </c>
      <c r="Z785">
        <v>255279</v>
      </c>
      <c r="AA785">
        <v>199633</v>
      </c>
    </row>
    <row r="786" spans="1:27" hidden="1" x14ac:dyDescent="0.2">
      <c r="A786" t="s">
        <v>27</v>
      </c>
      <c r="B786">
        <v>0</v>
      </c>
      <c r="C786">
        <v>1</v>
      </c>
      <c r="D786" t="s">
        <v>687</v>
      </c>
      <c r="E786" t="s">
        <v>688</v>
      </c>
      <c r="F786">
        <v>236.36</v>
      </c>
      <c r="G786">
        <v>104.11</v>
      </c>
      <c r="H786">
        <v>153.41</v>
      </c>
      <c r="I786" t="s">
        <v>30</v>
      </c>
      <c r="J786" t="s">
        <v>31</v>
      </c>
      <c r="L786">
        <v>3324940</v>
      </c>
      <c r="M786">
        <v>264751</v>
      </c>
      <c r="N786">
        <v>0</v>
      </c>
      <c r="O786">
        <v>52</v>
      </c>
      <c r="P786">
        <v>13</v>
      </c>
      <c r="Q786">
        <v>0</v>
      </c>
      <c r="R786">
        <v>276</v>
      </c>
      <c r="S786">
        <v>0</v>
      </c>
      <c r="T786">
        <v>5919</v>
      </c>
      <c r="U786">
        <v>17714</v>
      </c>
      <c r="V786">
        <v>35764</v>
      </c>
      <c r="W786">
        <v>336</v>
      </c>
      <c r="X786">
        <v>101050</v>
      </c>
      <c r="Y786">
        <v>920677</v>
      </c>
      <c r="Z786">
        <v>516588</v>
      </c>
      <c r="AA786">
        <v>257789</v>
      </c>
    </row>
    <row r="787" spans="1:27" x14ac:dyDescent="0.2">
      <c r="A787" t="s">
        <v>27</v>
      </c>
      <c r="B787">
        <v>0</v>
      </c>
      <c r="C787">
        <v>2</v>
      </c>
      <c r="D787" t="s">
        <v>687</v>
      </c>
      <c r="E787" t="s">
        <v>688</v>
      </c>
      <c r="F787">
        <v>233.84</v>
      </c>
      <c r="G787">
        <v>103.38</v>
      </c>
      <c r="H787">
        <v>153.07</v>
      </c>
      <c r="I787" t="s">
        <v>30</v>
      </c>
      <c r="J787" t="s">
        <v>31</v>
      </c>
      <c r="L787">
        <v>3324940</v>
      </c>
      <c r="M787">
        <v>264751</v>
      </c>
      <c r="N787">
        <v>0</v>
      </c>
      <c r="O787">
        <v>52</v>
      </c>
      <c r="P787">
        <v>13</v>
      </c>
      <c r="Q787">
        <v>0</v>
      </c>
      <c r="R787">
        <v>276</v>
      </c>
      <c r="S787">
        <v>0</v>
      </c>
      <c r="T787">
        <v>5919</v>
      </c>
      <c r="U787">
        <v>17714</v>
      </c>
      <c r="V787">
        <v>35764</v>
      </c>
      <c r="W787">
        <v>336</v>
      </c>
      <c r="X787">
        <v>101050</v>
      </c>
      <c r="Y787">
        <v>920677</v>
      </c>
      <c r="Z787">
        <v>516588</v>
      </c>
      <c r="AA787">
        <v>257789</v>
      </c>
    </row>
    <row r="788" spans="1:27" hidden="1" x14ac:dyDescent="0.2">
      <c r="A788" t="s">
        <v>27</v>
      </c>
      <c r="B788">
        <v>0</v>
      </c>
      <c r="C788">
        <v>1</v>
      </c>
      <c r="D788" t="s">
        <v>689</v>
      </c>
      <c r="F788">
        <v>138.62</v>
      </c>
      <c r="G788">
        <v>80.959999999999994</v>
      </c>
      <c r="H788">
        <v>62.44</v>
      </c>
      <c r="I788" t="s">
        <v>30</v>
      </c>
      <c r="J788" t="s">
        <v>31</v>
      </c>
      <c r="L788">
        <v>1631331</v>
      </c>
      <c r="M788">
        <v>66567</v>
      </c>
      <c r="N788">
        <v>0</v>
      </c>
      <c r="O788">
        <v>143</v>
      </c>
      <c r="P788">
        <v>131</v>
      </c>
      <c r="Q788">
        <v>0</v>
      </c>
      <c r="R788">
        <v>378</v>
      </c>
      <c r="S788">
        <v>0</v>
      </c>
      <c r="T788">
        <v>1568</v>
      </c>
      <c r="U788">
        <v>5114</v>
      </c>
      <c r="V788">
        <v>11332</v>
      </c>
      <c r="W788">
        <v>1104</v>
      </c>
      <c r="X788">
        <v>33404</v>
      </c>
      <c r="Y788">
        <v>496908</v>
      </c>
      <c r="Z788">
        <v>157742</v>
      </c>
      <c r="AA788">
        <v>83621</v>
      </c>
    </row>
    <row r="789" spans="1:27" x14ac:dyDescent="0.2">
      <c r="A789" t="s">
        <v>27</v>
      </c>
      <c r="B789">
        <v>0</v>
      </c>
      <c r="C789">
        <v>2</v>
      </c>
      <c r="D789" t="s">
        <v>689</v>
      </c>
      <c r="F789">
        <v>137.63</v>
      </c>
      <c r="G789">
        <v>81.010000000000005</v>
      </c>
      <c r="H789">
        <v>63.12</v>
      </c>
      <c r="I789" t="s">
        <v>30</v>
      </c>
      <c r="J789" t="s">
        <v>31</v>
      </c>
      <c r="L789">
        <v>1631331</v>
      </c>
      <c r="M789">
        <v>66567</v>
      </c>
      <c r="N789">
        <v>0</v>
      </c>
      <c r="O789">
        <v>143</v>
      </c>
      <c r="P789">
        <v>131</v>
      </c>
      <c r="Q789">
        <v>0</v>
      </c>
      <c r="R789">
        <v>378</v>
      </c>
      <c r="S789">
        <v>0</v>
      </c>
      <c r="T789">
        <v>1568</v>
      </c>
      <c r="U789">
        <v>5114</v>
      </c>
      <c r="V789">
        <v>11332</v>
      </c>
      <c r="W789">
        <v>1104</v>
      </c>
      <c r="X789">
        <v>33404</v>
      </c>
      <c r="Y789">
        <v>496908</v>
      </c>
      <c r="Z789">
        <v>157742</v>
      </c>
      <c r="AA789">
        <v>83621</v>
      </c>
    </row>
    <row r="790" spans="1:27" hidden="1" x14ac:dyDescent="0.2">
      <c r="A790" t="s">
        <v>27</v>
      </c>
      <c r="B790">
        <v>0</v>
      </c>
      <c r="C790">
        <v>1</v>
      </c>
      <c r="D790" t="s">
        <v>690</v>
      </c>
      <c r="E790" t="s">
        <v>691</v>
      </c>
      <c r="F790">
        <v>700.34</v>
      </c>
      <c r="G790">
        <v>368.81</v>
      </c>
      <c r="H790">
        <v>388.13</v>
      </c>
      <c r="I790" t="s">
        <v>30</v>
      </c>
      <c r="J790" t="s">
        <v>31</v>
      </c>
      <c r="L790">
        <v>8276368</v>
      </c>
      <c r="M790">
        <v>625838</v>
      </c>
      <c r="N790">
        <v>0</v>
      </c>
      <c r="O790">
        <v>361</v>
      </c>
      <c r="P790">
        <v>219</v>
      </c>
      <c r="Q790">
        <v>0</v>
      </c>
      <c r="R790">
        <v>1253</v>
      </c>
      <c r="S790">
        <v>0</v>
      </c>
      <c r="T790">
        <v>10519</v>
      </c>
      <c r="U790">
        <v>59760</v>
      </c>
      <c r="V790">
        <v>122346</v>
      </c>
      <c r="W790">
        <v>2826</v>
      </c>
      <c r="X790">
        <v>258637</v>
      </c>
      <c r="Y790">
        <v>3168382</v>
      </c>
      <c r="Z790">
        <v>1305271</v>
      </c>
      <c r="AA790">
        <v>543823</v>
      </c>
    </row>
    <row r="791" spans="1:27" x14ac:dyDescent="0.2">
      <c r="A791" t="s">
        <v>27</v>
      </c>
      <c r="B791">
        <v>0</v>
      </c>
      <c r="C791">
        <v>2</v>
      </c>
      <c r="D791" t="s">
        <v>690</v>
      </c>
      <c r="E791" t="s">
        <v>691</v>
      </c>
      <c r="F791">
        <v>702.83</v>
      </c>
      <c r="G791">
        <v>367.37</v>
      </c>
      <c r="H791">
        <v>391.28</v>
      </c>
      <c r="I791" t="s">
        <v>30</v>
      </c>
      <c r="J791" t="s">
        <v>31</v>
      </c>
      <c r="L791">
        <v>8276368</v>
      </c>
      <c r="M791">
        <v>625838</v>
      </c>
      <c r="N791">
        <v>0</v>
      </c>
      <c r="O791">
        <v>361</v>
      </c>
      <c r="P791">
        <v>219</v>
      </c>
      <c r="Q791">
        <v>0</v>
      </c>
      <c r="R791">
        <v>1253</v>
      </c>
      <c r="S791">
        <v>0</v>
      </c>
      <c r="T791">
        <v>10519</v>
      </c>
      <c r="U791">
        <v>59760</v>
      </c>
      <c r="V791">
        <v>122346</v>
      </c>
      <c r="W791">
        <v>2826</v>
      </c>
      <c r="X791">
        <v>258637</v>
      </c>
      <c r="Y791">
        <v>3168382</v>
      </c>
      <c r="Z791">
        <v>1305271</v>
      </c>
      <c r="AA791">
        <v>543823</v>
      </c>
    </row>
    <row r="792" spans="1:27" hidden="1" x14ac:dyDescent="0.2">
      <c r="A792" t="s">
        <v>27</v>
      </c>
      <c r="B792">
        <v>0</v>
      </c>
      <c r="C792">
        <v>1</v>
      </c>
      <c r="D792" t="s">
        <v>692</v>
      </c>
      <c r="F792">
        <v>664.33</v>
      </c>
      <c r="G792">
        <v>383.35</v>
      </c>
      <c r="H792">
        <v>322.27</v>
      </c>
      <c r="I792" t="s">
        <v>30</v>
      </c>
      <c r="J792" t="s">
        <v>31</v>
      </c>
      <c r="L792">
        <v>8419438</v>
      </c>
      <c r="M792">
        <v>329328</v>
      </c>
      <c r="N792">
        <v>0</v>
      </c>
      <c r="O792">
        <v>791</v>
      </c>
      <c r="P792">
        <v>756</v>
      </c>
      <c r="Q792">
        <v>0</v>
      </c>
      <c r="R792">
        <v>850</v>
      </c>
      <c r="S792">
        <v>0</v>
      </c>
      <c r="T792">
        <v>21539</v>
      </c>
      <c r="U792">
        <v>25696</v>
      </c>
      <c r="V792">
        <v>58282</v>
      </c>
      <c r="W792">
        <v>6890</v>
      </c>
      <c r="X792">
        <v>132324</v>
      </c>
      <c r="Y792">
        <v>2866138</v>
      </c>
      <c r="Z792">
        <v>842522</v>
      </c>
      <c r="AA792">
        <v>438076</v>
      </c>
    </row>
    <row r="793" spans="1:27" x14ac:dyDescent="0.2">
      <c r="A793" t="s">
        <v>27</v>
      </c>
      <c r="B793">
        <v>0</v>
      </c>
      <c r="C793">
        <v>2</v>
      </c>
      <c r="D793" t="s">
        <v>692</v>
      </c>
      <c r="F793">
        <v>664.13</v>
      </c>
      <c r="G793">
        <v>384.51</v>
      </c>
      <c r="H793">
        <v>324.85000000000002</v>
      </c>
      <c r="I793" t="s">
        <v>30</v>
      </c>
      <c r="J793" t="s">
        <v>31</v>
      </c>
      <c r="L793">
        <v>8419438</v>
      </c>
      <c r="M793">
        <v>329328</v>
      </c>
      <c r="N793">
        <v>0</v>
      </c>
      <c r="O793">
        <v>791</v>
      </c>
      <c r="P793">
        <v>756</v>
      </c>
      <c r="Q793">
        <v>0</v>
      </c>
      <c r="R793">
        <v>850</v>
      </c>
      <c r="S793">
        <v>0</v>
      </c>
      <c r="T793">
        <v>21539</v>
      </c>
      <c r="U793">
        <v>25696</v>
      </c>
      <c r="V793">
        <v>58282</v>
      </c>
      <c r="W793">
        <v>6890</v>
      </c>
      <c r="X793">
        <v>132324</v>
      </c>
      <c r="Y793">
        <v>2866138</v>
      </c>
      <c r="Z793">
        <v>842522</v>
      </c>
      <c r="AA793">
        <v>438076</v>
      </c>
    </row>
    <row r="794" spans="1:27" hidden="1" x14ac:dyDescent="0.2">
      <c r="A794" t="s">
        <v>27</v>
      </c>
      <c r="B794">
        <v>0</v>
      </c>
      <c r="C794">
        <v>1</v>
      </c>
      <c r="D794" t="s">
        <v>693</v>
      </c>
      <c r="E794" t="s">
        <v>694</v>
      </c>
      <c r="F794">
        <v>105.8</v>
      </c>
      <c r="G794">
        <v>55.76</v>
      </c>
      <c r="H794">
        <v>58.15</v>
      </c>
      <c r="I794" t="s">
        <v>30</v>
      </c>
      <c r="J794" t="s">
        <v>31</v>
      </c>
      <c r="L794">
        <v>1494608</v>
      </c>
      <c r="M794">
        <v>58808</v>
      </c>
      <c r="N794">
        <v>0</v>
      </c>
      <c r="O794">
        <v>77</v>
      </c>
      <c r="P794">
        <v>74</v>
      </c>
      <c r="Q794">
        <v>0</v>
      </c>
      <c r="R794">
        <v>141</v>
      </c>
      <c r="S794">
        <v>0</v>
      </c>
      <c r="T794">
        <v>1229</v>
      </c>
      <c r="U794">
        <v>4745</v>
      </c>
      <c r="V794">
        <v>10097</v>
      </c>
      <c r="W794">
        <v>607</v>
      </c>
      <c r="X794">
        <v>23941</v>
      </c>
      <c r="Y794">
        <v>1135086</v>
      </c>
      <c r="Z794">
        <v>180127</v>
      </c>
      <c r="AA794">
        <v>98207</v>
      </c>
    </row>
    <row r="795" spans="1:27" x14ac:dyDescent="0.2">
      <c r="A795" t="s">
        <v>27</v>
      </c>
      <c r="B795">
        <v>0</v>
      </c>
      <c r="C795">
        <v>2</v>
      </c>
      <c r="D795" t="s">
        <v>693</v>
      </c>
      <c r="E795" t="s">
        <v>694</v>
      </c>
      <c r="F795">
        <v>105.54</v>
      </c>
      <c r="G795">
        <v>56.22</v>
      </c>
      <c r="H795">
        <v>58.39</v>
      </c>
      <c r="I795" t="s">
        <v>30</v>
      </c>
      <c r="J795" t="s">
        <v>31</v>
      </c>
      <c r="L795">
        <v>1494608</v>
      </c>
      <c r="M795">
        <v>58808</v>
      </c>
      <c r="N795">
        <v>0</v>
      </c>
      <c r="O795">
        <v>77</v>
      </c>
      <c r="P795">
        <v>74</v>
      </c>
      <c r="Q795">
        <v>0</v>
      </c>
      <c r="R795">
        <v>141</v>
      </c>
      <c r="S795">
        <v>0</v>
      </c>
      <c r="T795">
        <v>1229</v>
      </c>
      <c r="U795">
        <v>4745</v>
      </c>
      <c r="V795">
        <v>10097</v>
      </c>
      <c r="W795">
        <v>607</v>
      </c>
      <c r="X795">
        <v>23941</v>
      </c>
      <c r="Y795">
        <v>1135086</v>
      </c>
      <c r="Z795">
        <v>180127</v>
      </c>
      <c r="AA795">
        <v>98207</v>
      </c>
    </row>
    <row r="796" spans="1:27" hidden="1" x14ac:dyDescent="0.2">
      <c r="A796" t="s">
        <v>27</v>
      </c>
      <c r="B796">
        <v>0</v>
      </c>
      <c r="C796">
        <v>1</v>
      </c>
      <c r="D796" t="s">
        <v>695</v>
      </c>
      <c r="E796" t="s">
        <v>696</v>
      </c>
      <c r="F796">
        <v>15</v>
      </c>
      <c r="G796">
        <v>7.87</v>
      </c>
      <c r="H796">
        <v>8.2100000000000009</v>
      </c>
      <c r="I796" t="s">
        <v>30</v>
      </c>
      <c r="J796" t="s">
        <v>31</v>
      </c>
      <c r="L796">
        <v>225647</v>
      </c>
      <c r="M796">
        <v>9105</v>
      </c>
      <c r="N796">
        <v>0</v>
      </c>
      <c r="O796">
        <v>11</v>
      </c>
      <c r="P796">
        <v>6</v>
      </c>
      <c r="Q796">
        <v>0</v>
      </c>
      <c r="R796">
        <v>103</v>
      </c>
      <c r="S796">
        <v>0</v>
      </c>
      <c r="T796">
        <v>462</v>
      </c>
      <c r="U796">
        <v>464</v>
      </c>
      <c r="V796">
        <v>1008</v>
      </c>
      <c r="W796">
        <v>80</v>
      </c>
      <c r="X796">
        <v>5933</v>
      </c>
      <c r="Y796">
        <v>33164</v>
      </c>
      <c r="Z796">
        <v>21205</v>
      </c>
      <c r="AA796">
        <v>15682</v>
      </c>
    </row>
    <row r="797" spans="1:27" x14ac:dyDescent="0.2">
      <c r="A797" t="s">
        <v>27</v>
      </c>
      <c r="B797">
        <v>0</v>
      </c>
      <c r="C797">
        <v>2</v>
      </c>
      <c r="D797" t="s">
        <v>695</v>
      </c>
      <c r="E797" t="s">
        <v>696</v>
      </c>
      <c r="F797">
        <v>15.59</v>
      </c>
      <c r="G797">
        <v>7.57</v>
      </c>
      <c r="H797">
        <v>8.4499999999999993</v>
      </c>
      <c r="I797" t="s">
        <v>30</v>
      </c>
      <c r="J797" t="s">
        <v>31</v>
      </c>
      <c r="L797">
        <v>225647</v>
      </c>
      <c r="M797">
        <v>9105</v>
      </c>
      <c r="N797">
        <v>0</v>
      </c>
      <c r="O797">
        <v>11</v>
      </c>
      <c r="P797">
        <v>6</v>
      </c>
      <c r="Q797">
        <v>0</v>
      </c>
      <c r="R797">
        <v>103</v>
      </c>
      <c r="S797">
        <v>0</v>
      </c>
      <c r="T797">
        <v>462</v>
      </c>
      <c r="U797">
        <v>464</v>
      </c>
      <c r="V797">
        <v>1008</v>
      </c>
      <c r="W797">
        <v>80</v>
      </c>
      <c r="X797">
        <v>5933</v>
      </c>
      <c r="Y797">
        <v>33164</v>
      </c>
      <c r="Z797">
        <v>21205</v>
      </c>
      <c r="AA797">
        <v>15682</v>
      </c>
    </row>
    <row r="798" spans="1:27" hidden="1" x14ac:dyDescent="0.2">
      <c r="A798" t="s">
        <v>27</v>
      </c>
      <c r="B798">
        <v>0</v>
      </c>
      <c r="C798">
        <v>1</v>
      </c>
      <c r="D798" t="s">
        <v>697</v>
      </c>
      <c r="E798" t="s">
        <v>698</v>
      </c>
      <c r="F798">
        <v>13.35</v>
      </c>
      <c r="G798">
        <v>6.98</v>
      </c>
      <c r="H798">
        <v>6.73</v>
      </c>
      <c r="I798" t="s">
        <v>30</v>
      </c>
      <c r="J798" t="s">
        <v>31</v>
      </c>
      <c r="L798">
        <v>175417</v>
      </c>
      <c r="M798">
        <v>6428</v>
      </c>
      <c r="N798">
        <v>0</v>
      </c>
      <c r="O798">
        <v>7</v>
      </c>
      <c r="P798">
        <v>2</v>
      </c>
      <c r="Q798">
        <v>0</v>
      </c>
      <c r="R798">
        <v>62</v>
      </c>
      <c r="S798">
        <v>0</v>
      </c>
      <c r="T798">
        <v>205</v>
      </c>
      <c r="U798">
        <v>353</v>
      </c>
      <c r="V798">
        <v>743</v>
      </c>
      <c r="W798">
        <v>37</v>
      </c>
      <c r="X798">
        <v>3536</v>
      </c>
      <c r="Y798">
        <v>117265</v>
      </c>
      <c r="Z798">
        <v>15021</v>
      </c>
      <c r="AA798">
        <v>11430</v>
      </c>
    </row>
    <row r="799" spans="1:27" x14ac:dyDescent="0.2">
      <c r="A799" t="s">
        <v>27</v>
      </c>
      <c r="B799">
        <v>0</v>
      </c>
      <c r="C799">
        <v>2</v>
      </c>
      <c r="D799" t="s">
        <v>697</v>
      </c>
      <c r="E799" t="s">
        <v>698</v>
      </c>
      <c r="F799">
        <v>14.4</v>
      </c>
      <c r="G799">
        <v>6.96</v>
      </c>
      <c r="H799">
        <v>6.85</v>
      </c>
      <c r="I799" t="s">
        <v>30</v>
      </c>
      <c r="J799" t="s">
        <v>31</v>
      </c>
      <c r="L799">
        <v>175417</v>
      </c>
      <c r="M799">
        <v>6428</v>
      </c>
      <c r="N799">
        <v>0</v>
      </c>
      <c r="O799">
        <v>7</v>
      </c>
      <c r="P799">
        <v>2</v>
      </c>
      <c r="Q799">
        <v>0</v>
      </c>
      <c r="R799">
        <v>62</v>
      </c>
      <c r="S799">
        <v>0</v>
      </c>
      <c r="T799">
        <v>205</v>
      </c>
      <c r="U799">
        <v>353</v>
      </c>
      <c r="V799">
        <v>743</v>
      </c>
      <c r="W799">
        <v>37</v>
      </c>
      <c r="X799">
        <v>3536</v>
      </c>
      <c r="Y799">
        <v>117265</v>
      </c>
      <c r="Z799">
        <v>15021</v>
      </c>
      <c r="AA799">
        <v>11430</v>
      </c>
    </row>
    <row r="800" spans="1:27" hidden="1" x14ac:dyDescent="0.2">
      <c r="A800" t="s">
        <v>27</v>
      </c>
      <c r="B800">
        <v>0</v>
      </c>
      <c r="C800">
        <v>1</v>
      </c>
      <c r="D800" t="s">
        <v>699</v>
      </c>
      <c r="E800" t="s">
        <v>700</v>
      </c>
      <c r="F800">
        <v>114.4</v>
      </c>
      <c r="G800">
        <v>81.19</v>
      </c>
      <c r="H800">
        <v>37.520000000000003</v>
      </c>
      <c r="I800" t="s">
        <v>30</v>
      </c>
      <c r="J800" t="s">
        <v>31</v>
      </c>
      <c r="L800">
        <v>1119964</v>
      </c>
      <c r="M800">
        <v>23353</v>
      </c>
      <c r="N800">
        <v>0</v>
      </c>
      <c r="O800">
        <v>22</v>
      </c>
      <c r="P800">
        <v>17</v>
      </c>
      <c r="Q800">
        <v>0</v>
      </c>
      <c r="R800">
        <v>245</v>
      </c>
      <c r="S800">
        <v>0</v>
      </c>
      <c r="T800">
        <v>603</v>
      </c>
      <c r="U800">
        <v>1302</v>
      </c>
      <c r="V800">
        <v>2761</v>
      </c>
      <c r="W800">
        <v>157</v>
      </c>
      <c r="X800">
        <v>12016</v>
      </c>
      <c r="Y800">
        <v>370343</v>
      </c>
      <c r="Z800">
        <v>51800</v>
      </c>
      <c r="AA800">
        <v>40471</v>
      </c>
    </row>
    <row r="801" spans="1:27" x14ac:dyDescent="0.2">
      <c r="A801" t="s">
        <v>27</v>
      </c>
      <c r="B801">
        <v>0</v>
      </c>
      <c r="C801">
        <v>2</v>
      </c>
      <c r="D801" t="s">
        <v>699</v>
      </c>
      <c r="E801" t="s">
        <v>700</v>
      </c>
      <c r="F801">
        <v>114.11</v>
      </c>
      <c r="G801">
        <v>81.63</v>
      </c>
      <c r="H801">
        <v>37.5</v>
      </c>
      <c r="I801" t="s">
        <v>30</v>
      </c>
      <c r="J801" t="s">
        <v>31</v>
      </c>
      <c r="L801">
        <v>1119964</v>
      </c>
      <c r="M801">
        <v>23353</v>
      </c>
      <c r="N801">
        <v>0</v>
      </c>
      <c r="O801">
        <v>22</v>
      </c>
      <c r="P801">
        <v>17</v>
      </c>
      <c r="Q801">
        <v>0</v>
      </c>
      <c r="R801">
        <v>245</v>
      </c>
      <c r="S801">
        <v>0</v>
      </c>
      <c r="T801">
        <v>603</v>
      </c>
      <c r="U801">
        <v>1302</v>
      </c>
      <c r="V801">
        <v>2761</v>
      </c>
      <c r="W801">
        <v>157</v>
      </c>
      <c r="X801">
        <v>12016</v>
      </c>
      <c r="Y801">
        <v>370343</v>
      </c>
      <c r="Z801">
        <v>51800</v>
      </c>
      <c r="AA801">
        <v>40471</v>
      </c>
    </row>
    <row r="802" spans="1:27" hidden="1" x14ac:dyDescent="0.2">
      <c r="A802" t="s">
        <v>27</v>
      </c>
      <c r="B802">
        <v>0</v>
      </c>
      <c r="C802">
        <v>1</v>
      </c>
      <c r="D802" t="s">
        <v>701</v>
      </c>
      <c r="F802">
        <v>95.26</v>
      </c>
      <c r="G802">
        <v>54.48</v>
      </c>
      <c r="H802">
        <v>43.28</v>
      </c>
      <c r="I802" t="s">
        <v>30</v>
      </c>
      <c r="J802" t="s">
        <v>31</v>
      </c>
      <c r="L802">
        <v>1106571</v>
      </c>
      <c r="M802">
        <v>57687</v>
      </c>
      <c r="N802">
        <v>0</v>
      </c>
      <c r="O802">
        <v>21</v>
      </c>
      <c r="P802">
        <v>12</v>
      </c>
      <c r="Q802">
        <v>0</v>
      </c>
      <c r="R802">
        <v>178</v>
      </c>
      <c r="S802">
        <v>0</v>
      </c>
      <c r="T802">
        <v>1319</v>
      </c>
      <c r="U802">
        <v>4746</v>
      </c>
      <c r="V802">
        <v>9651</v>
      </c>
      <c r="W802">
        <v>159</v>
      </c>
      <c r="X802">
        <v>24284</v>
      </c>
      <c r="Y802">
        <v>206096</v>
      </c>
      <c r="Z802">
        <v>126203</v>
      </c>
      <c r="AA802">
        <v>49692</v>
      </c>
    </row>
    <row r="803" spans="1:27" x14ac:dyDescent="0.2">
      <c r="A803" t="s">
        <v>27</v>
      </c>
      <c r="B803">
        <v>0</v>
      </c>
      <c r="C803">
        <v>2</v>
      </c>
      <c r="D803" t="s">
        <v>701</v>
      </c>
      <c r="F803">
        <v>92.27</v>
      </c>
      <c r="G803">
        <v>54.53</v>
      </c>
      <c r="H803">
        <v>43.2</v>
      </c>
      <c r="I803" t="s">
        <v>30</v>
      </c>
      <c r="J803" t="s">
        <v>31</v>
      </c>
      <c r="L803">
        <v>1106571</v>
      </c>
      <c r="M803">
        <v>57687</v>
      </c>
      <c r="N803">
        <v>0</v>
      </c>
      <c r="O803">
        <v>21</v>
      </c>
      <c r="P803">
        <v>12</v>
      </c>
      <c r="Q803">
        <v>0</v>
      </c>
      <c r="R803">
        <v>178</v>
      </c>
      <c r="S803">
        <v>0</v>
      </c>
      <c r="T803">
        <v>1319</v>
      </c>
      <c r="U803">
        <v>4746</v>
      </c>
      <c r="V803">
        <v>9651</v>
      </c>
      <c r="W803">
        <v>159</v>
      </c>
      <c r="X803">
        <v>24284</v>
      </c>
      <c r="Y803">
        <v>206096</v>
      </c>
      <c r="Z803">
        <v>126203</v>
      </c>
      <c r="AA803">
        <v>49692</v>
      </c>
    </row>
    <row r="804" spans="1:27" hidden="1" x14ac:dyDescent="0.2">
      <c r="A804" t="s">
        <v>27</v>
      </c>
      <c r="B804">
        <v>0</v>
      </c>
      <c r="C804">
        <v>1</v>
      </c>
      <c r="D804" t="s">
        <v>702</v>
      </c>
      <c r="E804" t="s">
        <v>703</v>
      </c>
      <c r="F804">
        <v>143.71</v>
      </c>
      <c r="G804">
        <v>81.52</v>
      </c>
      <c r="H804">
        <v>72.78</v>
      </c>
      <c r="I804" t="s">
        <v>30</v>
      </c>
      <c r="J804" t="s">
        <v>31</v>
      </c>
      <c r="L804">
        <v>1944796</v>
      </c>
      <c r="M804">
        <v>54855</v>
      </c>
      <c r="N804">
        <v>0</v>
      </c>
      <c r="O804">
        <v>143</v>
      </c>
      <c r="P804">
        <v>138</v>
      </c>
      <c r="Q804">
        <v>0</v>
      </c>
      <c r="R804">
        <v>225</v>
      </c>
      <c r="S804">
        <v>0</v>
      </c>
      <c r="T804">
        <v>1464</v>
      </c>
      <c r="U804">
        <v>4004</v>
      </c>
      <c r="V804">
        <v>9086</v>
      </c>
      <c r="W804">
        <v>1078</v>
      </c>
      <c r="X804">
        <v>25125</v>
      </c>
      <c r="Y804">
        <v>1674245</v>
      </c>
      <c r="Z804">
        <v>185950</v>
      </c>
      <c r="AA804">
        <v>120170</v>
      </c>
    </row>
    <row r="805" spans="1:27" x14ac:dyDescent="0.2">
      <c r="A805" t="s">
        <v>27</v>
      </c>
      <c r="B805">
        <v>0</v>
      </c>
      <c r="C805">
        <v>2</v>
      </c>
      <c r="D805" t="s">
        <v>702</v>
      </c>
      <c r="E805" t="s">
        <v>703</v>
      </c>
      <c r="F805">
        <v>142.44</v>
      </c>
      <c r="G805">
        <v>81.42</v>
      </c>
      <c r="H805">
        <v>71.77</v>
      </c>
      <c r="I805" t="s">
        <v>30</v>
      </c>
      <c r="J805" t="s">
        <v>31</v>
      </c>
      <c r="L805">
        <v>1944796</v>
      </c>
      <c r="M805">
        <v>54855</v>
      </c>
      <c r="N805">
        <v>0</v>
      </c>
      <c r="O805">
        <v>143</v>
      </c>
      <c r="P805">
        <v>138</v>
      </c>
      <c r="Q805">
        <v>0</v>
      </c>
      <c r="R805">
        <v>225</v>
      </c>
      <c r="S805">
        <v>0</v>
      </c>
      <c r="T805">
        <v>1464</v>
      </c>
      <c r="U805">
        <v>4004</v>
      </c>
      <c r="V805">
        <v>9086</v>
      </c>
      <c r="W805">
        <v>1078</v>
      </c>
      <c r="X805">
        <v>25125</v>
      </c>
      <c r="Y805">
        <v>1674245</v>
      </c>
      <c r="Z805">
        <v>185950</v>
      </c>
      <c r="AA805">
        <v>120170</v>
      </c>
    </row>
    <row r="806" spans="1:27" hidden="1" x14ac:dyDescent="0.2">
      <c r="A806" t="s">
        <v>27</v>
      </c>
      <c r="B806">
        <v>0</v>
      </c>
      <c r="C806">
        <v>1</v>
      </c>
      <c r="D806" t="s">
        <v>704</v>
      </c>
      <c r="F806">
        <v>9.1999999999999993</v>
      </c>
      <c r="G806">
        <v>4.42</v>
      </c>
      <c r="H806">
        <v>4.51</v>
      </c>
      <c r="I806" t="s">
        <v>30</v>
      </c>
      <c r="J806" t="s">
        <v>31</v>
      </c>
      <c r="L806">
        <v>116619</v>
      </c>
      <c r="M806">
        <v>5023</v>
      </c>
      <c r="N806">
        <v>0</v>
      </c>
      <c r="O806">
        <v>6</v>
      </c>
      <c r="P806">
        <v>1</v>
      </c>
      <c r="Q806">
        <v>0</v>
      </c>
      <c r="R806">
        <v>70</v>
      </c>
      <c r="S806">
        <v>0</v>
      </c>
      <c r="T806">
        <v>133</v>
      </c>
      <c r="U806">
        <v>256</v>
      </c>
      <c r="V806">
        <v>547</v>
      </c>
      <c r="W806">
        <v>35</v>
      </c>
      <c r="X806">
        <v>3641</v>
      </c>
      <c r="Y806">
        <v>17735</v>
      </c>
      <c r="Z806">
        <v>9279</v>
      </c>
      <c r="AA806">
        <v>5807</v>
      </c>
    </row>
    <row r="807" spans="1:27" x14ac:dyDescent="0.2">
      <c r="A807" t="s">
        <v>27</v>
      </c>
      <c r="B807">
        <v>0</v>
      </c>
      <c r="C807">
        <v>2</v>
      </c>
      <c r="D807" t="s">
        <v>704</v>
      </c>
      <c r="F807">
        <v>8.33</v>
      </c>
      <c r="G807">
        <v>4.6100000000000003</v>
      </c>
      <c r="H807">
        <v>4.4800000000000004</v>
      </c>
      <c r="I807" t="s">
        <v>30</v>
      </c>
      <c r="J807" t="s">
        <v>31</v>
      </c>
      <c r="L807">
        <v>116619</v>
      </c>
      <c r="M807">
        <v>5023</v>
      </c>
      <c r="N807">
        <v>0</v>
      </c>
      <c r="O807">
        <v>6</v>
      </c>
      <c r="P807">
        <v>1</v>
      </c>
      <c r="Q807">
        <v>0</v>
      </c>
      <c r="R807">
        <v>70</v>
      </c>
      <c r="S807">
        <v>0</v>
      </c>
      <c r="T807">
        <v>133</v>
      </c>
      <c r="U807">
        <v>256</v>
      </c>
      <c r="V807">
        <v>547</v>
      </c>
      <c r="W807">
        <v>35</v>
      </c>
      <c r="X807">
        <v>3641</v>
      </c>
      <c r="Y807">
        <v>17735</v>
      </c>
      <c r="Z807">
        <v>9279</v>
      </c>
      <c r="AA807">
        <v>5807</v>
      </c>
    </row>
    <row r="808" spans="1:27" hidden="1" x14ac:dyDescent="0.2">
      <c r="A808" t="s">
        <v>27</v>
      </c>
      <c r="B808">
        <v>0</v>
      </c>
      <c r="C808">
        <v>1</v>
      </c>
      <c r="D808" t="s">
        <v>705</v>
      </c>
      <c r="E808" t="s">
        <v>706</v>
      </c>
      <c r="F808">
        <v>631.11</v>
      </c>
      <c r="G808">
        <v>412.41</v>
      </c>
      <c r="H808">
        <v>253.57</v>
      </c>
      <c r="I808" t="s">
        <v>30</v>
      </c>
      <c r="J808" t="s">
        <v>31</v>
      </c>
      <c r="L808">
        <v>6517790</v>
      </c>
      <c r="M808">
        <v>310722</v>
      </c>
      <c r="N808">
        <v>0</v>
      </c>
      <c r="O808">
        <v>262</v>
      </c>
      <c r="P808">
        <v>255</v>
      </c>
      <c r="Q808">
        <v>0</v>
      </c>
      <c r="R808">
        <v>1694</v>
      </c>
      <c r="S808">
        <v>0</v>
      </c>
      <c r="T808">
        <v>5307</v>
      </c>
      <c r="U808">
        <v>18408</v>
      </c>
      <c r="V808">
        <v>38877</v>
      </c>
      <c r="W808">
        <v>2061</v>
      </c>
      <c r="X808">
        <v>117223</v>
      </c>
      <c r="Y808">
        <v>2541520</v>
      </c>
      <c r="Z808">
        <v>545552</v>
      </c>
      <c r="AA808">
        <v>405205</v>
      </c>
    </row>
    <row r="809" spans="1:27" x14ac:dyDescent="0.2">
      <c r="A809" t="s">
        <v>27</v>
      </c>
      <c r="B809">
        <v>0</v>
      </c>
      <c r="C809">
        <v>2</v>
      </c>
      <c r="D809" t="s">
        <v>705</v>
      </c>
      <c r="E809" t="s">
        <v>706</v>
      </c>
      <c r="F809">
        <v>628.78</v>
      </c>
      <c r="G809">
        <v>412.97</v>
      </c>
      <c r="H809">
        <v>252.39</v>
      </c>
      <c r="I809" t="s">
        <v>30</v>
      </c>
      <c r="J809" t="s">
        <v>31</v>
      </c>
      <c r="L809">
        <v>6517790</v>
      </c>
      <c r="M809">
        <v>310722</v>
      </c>
      <c r="N809">
        <v>0</v>
      </c>
      <c r="O809">
        <v>262</v>
      </c>
      <c r="P809">
        <v>255</v>
      </c>
      <c r="Q809">
        <v>0</v>
      </c>
      <c r="R809">
        <v>1694</v>
      </c>
      <c r="S809">
        <v>0</v>
      </c>
      <c r="T809">
        <v>5307</v>
      </c>
      <c r="U809">
        <v>18408</v>
      </c>
      <c r="V809">
        <v>38877</v>
      </c>
      <c r="W809">
        <v>2061</v>
      </c>
      <c r="X809">
        <v>117223</v>
      </c>
      <c r="Y809">
        <v>2541520</v>
      </c>
      <c r="Z809">
        <v>545552</v>
      </c>
      <c r="AA809">
        <v>405205</v>
      </c>
    </row>
    <row r="810" spans="1:27" hidden="1" x14ac:dyDescent="0.2">
      <c r="A810" t="s">
        <v>27</v>
      </c>
      <c r="B810">
        <v>0</v>
      </c>
      <c r="C810">
        <v>1</v>
      </c>
      <c r="D810" t="s">
        <v>707</v>
      </c>
      <c r="F810">
        <v>48.57</v>
      </c>
      <c r="G810">
        <v>24.41</v>
      </c>
      <c r="H810">
        <v>26.55</v>
      </c>
      <c r="I810" t="s">
        <v>30</v>
      </c>
      <c r="J810" t="s">
        <v>31</v>
      </c>
      <c r="L810">
        <v>625106</v>
      </c>
      <c r="M810">
        <v>42249</v>
      </c>
      <c r="N810">
        <v>0</v>
      </c>
      <c r="O810">
        <v>29</v>
      </c>
      <c r="P810">
        <v>10</v>
      </c>
      <c r="Q810">
        <v>0</v>
      </c>
      <c r="R810">
        <v>167</v>
      </c>
      <c r="S810">
        <v>0</v>
      </c>
      <c r="T810">
        <v>786</v>
      </c>
      <c r="U810">
        <v>3274</v>
      </c>
      <c r="V810">
        <v>6731</v>
      </c>
      <c r="W810">
        <v>183</v>
      </c>
      <c r="X810">
        <v>18760</v>
      </c>
      <c r="Y810">
        <v>115649</v>
      </c>
      <c r="Z810">
        <v>77293</v>
      </c>
      <c r="AA810">
        <v>33278</v>
      </c>
    </row>
    <row r="811" spans="1:27" x14ac:dyDescent="0.2">
      <c r="A811" t="s">
        <v>27</v>
      </c>
      <c r="B811">
        <v>0</v>
      </c>
      <c r="C811">
        <v>2</v>
      </c>
      <c r="D811" t="s">
        <v>707</v>
      </c>
      <c r="F811">
        <v>46.92</v>
      </c>
      <c r="G811">
        <v>24.34</v>
      </c>
      <c r="H811">
        <v>26.64</v>
      </c>
      <c r="I811" t="s">
        <v>30</v>
      </c>
      <c r="J811" t="s">
        <v>31</v>
      </c>
      <c r="L811">
        <v>625106</v>
      </c>
      <c r="M811">
        <v>42249</v>
      </c>
      <c r="N811">
        <v>0</v>
      </c>
      <c r="O811">
        <v>29</v>
      </c>
      <c r="P811">
        <v>10</v>
      </c>
      <c r="Q811">
        <v>0</v>
      </c>
      <c r="R811">
        <v>167</v>
      </c>
      <c r="S811">
        <v>0</v>
      </c>
      <c r="T811">
        <v>786</v>
      </c>
      <c r="U811">
        <v>3274</v>
      </c>
      <c r="V811">
        <v>6731</v>
      </c>
      <c r="W811">
        <v>183</v>
      </c>
      <c r="X811">
        <v>18760</v>
      </c>
      <c r="Y811">
        <v>115649</v>
      </c>
      <c r="Z811">
        <v>77293</v>
      </c>
      <c r="AA811">
        <v>33278</v>
      </c>
    </row>
    <row r="812" spans="1:27" hidden="1" x14ac:dyDescent="0.2">
      <c r="A812" t="s">
        <v>27</v>
      </c>
      <c r="B812">
        <v>0</v>
      </c>
      <c r="C812">
        <v>1</v>
      </c>
      <c r="D812" t="s">
        <v>708</v>
      </c>
      <c r="E812" t="s">
        <v>709</v>
      </c>
      <c r="F812">
        <v>144.43</v>
      </c>
      <c r="G812">
        <v>88.29</v>
      </c>
      <c r="H812">
        <v>64.53</v>
      </c>
      <c r="I812" t="s">
        <v>30</v>
      </c>
      <c r="J812" t="s">
        <v>31</v>
      </c>
      <c r="L812">
        <v>1850741</v>
      </c>
      <c r="M812">
        <v>54125</v>
      </c>
      <c r="N812">
        <v>0</v>
      </c>
      <c r="O812">
        <v>236</v>
      </c>
      <c r="P812">
        <v>225</v>
      </c>
      <c r="Q812">
        <v>0</v>
      </c>
      <c r="R812">
        <v>189</v>
      </c>
      <c r="S812">
        <v>0</v>
      </c>
      <c r="T812">
        <v>970</v>
      </c>
      <c r="U812">
        <v>4292</v>
      </c>
      <c r="V812">
        <v>10326</v>
      </c>
      <c r="W812">
        <v>1742</v>
      </c>
      <c r="X812">
        <v>24376</v>
      </c>
      <c r="Y812">
        <v>1600037</v>
      </c>
      <c r="Z812">
        <v>132329</v>
      </c>
      <c r="AA812">
        <v>71840</v>
      </c>
    </row>
    <row r="813" spans="1:27" x14ac:dyDescent="0.2">
      <c r="A813" t="s">
        <v>27</v>
      </c>
      <c r="B813">
        <v>0</v>
      </c>
      <c r="C813">
        <v>2</v>
      </c>
      <c r="D813" t="s">
        <v>708</v>
      </c>
      <c r="E813" t="s">
        <v>709</v>
      </c>
      <c r="F813">
        <v>143.77000000000001</v>
      </c>
      <c r="G813">
        <v>88.75</v>
      </c>
      <c r="H813">
        <v>64.849999999999994</v>
      </c>
      <c r="I813" t="s">
        <v>30</v>
      </c>
      <c r="J813" t="s">
        <v>31</v>
      </c>
      <c r="L813">
        <v>1850741</v>
      </c>
      <c r="M813">
        <v>54125</v>
      </c>
      <c r="N813">
        <v>0</v>
      </c>
      <c r="O813">
        <v>236</v>
      </c>
      <c r="P813">
        <v>225</v>
      </c>
      <c r="Q813">
        <v>0</v>
      </c>
      <c r="R813">
        <v>189</v>
      </c>
      <c r="S813">
        <v>0</v>
      </c>
      <c r="T813">
        <v>970</v>
      </c>
      <c r="U813">
        <v>4292</v>
      </c>
      <c r="V813">
        <v>10326</v>
      </c>
      <c r="W813">
        <v>1742</v>
      </c>
      <c r="X813">
        <v>24376</v>
      </c>
      <c r="Y813">
        <v>1600037</v>
      </c>
      <c r="Z813">
        <v>132329</v>
      </c>
      <c r="AA813">
        <v>71840</v>
      </c>
    </row>
    <row r="814" spans="1:27" hidden="1" x14ac:dyDescent="0.2">
      <c r="A814" t="s">
        <v>27</v>
      </c>
      <c r="B814">
        <v>0</v>
      </c>
      <c r="C814">
        <v>1</v>
      </c>
      <c r="D814" t="s">
        <v>710</v>
      </c>
      <c r="E814" t="s">
        <v>711</v>
      </c>
      <c r="F814">
        <v>75.2</v>
      </c>
      <c r="G814">
        <v>36.78</v>
      </c>
      <c r="H814">
        <v>41.53</v>
      </c>
      <c r="I814" t="s">
        <v>30</v>
      </c>
      <c r="J814" t="s">
        <v>31</v>
      </c>
      <c r="L814">
        <v>1027503</v>
      </c>
      <c r="M814">
        <v>50061</v>
      </c>
      <c r="N814">
        <v>0</v>
      </c>
      <c r="O814">
        <v>27</v>
      </c>
      <c r="P814">
        <v>19</v>
      </c>
      <c r="Q814">
        <v>0</v>
      </c>
      <c r="R814">
        <v>217</v>
      </c>
      <c r="S814">
        <v>0</v>
      </c>
      <c r="T814">
        <v>1387</v>
      </c>
      <c r="U814">
        <v>3345</v>
      </c>
      <c r="V814">
        <v>6902</v>
      </c>
      <c r="W814">
        <v>212</v>
      </c>
      <c r="X814">
        <v>21622</v>
      </c>
      <c r="Y814">
        <v>572121</v>
      </c>
      <c r="Z814">
        <v>131011</v>
      </c>
      <c r="AA814">
        <v>72339</v>
      </c>
    </row>
    <row r="815" spans="1:27" x14ac:dyDescent="0.2">
      <c r="A815" t="s">
        <v>27</v>
      </c>
      <c r="B815">
        <v>0</v>
      </c>
      <c r="C815">
        <v>2</v>
      </c>
      <c r="D815" t="s">
        <v>710</v>
      </c>
      <c r="E815" t="s">
        <v>711</v>
      </c>
      <c r="F815">
        <v>71.739999999999995</v>
      </c>
      <c r="G815">
        <v>36.4</v>
      </c>
      <c r="H815">
        <v>41.47</v>
      </c>
      <c r="I815" t="s">
        <v>30</v>
      </c>
      <c r="J815" t="s">
        <v>31</v>
      </c>
      <c r="L815">
        <v>1027503</v>
      </c>
      <c r="M815">
        <v>50061</v>
      </c>
      <c r="N815">
        <v>0</v>
      </c>
      <c r="O815">
        <v>27</v>
      </c>
      <c r="P815">
        <v>19</v>
      </c>
      <c r="Q815">
        <v>0</v>
      </c>
      <c r="R815">
        <v>217</v>
      </c>
      <c r="S815">
        <v>0</v>
      </c>
      <c r="T815">
        <v>1387</v>
      </c>
      <c r="U815">
        <v>3345</v>
      </c>
      <c r="V815">
        <v>6902</v>
      </c>
      <c r="W815">
        <v>212</v>
      </c>
      <c r="X815">
        <v>21622</v>
      </c>
      <c r="Y815">
        <v>572121</v>
      </c>
      <c r="Z815">
        <v>131011</v>
      </c>
      <c r="AA815">
        <v>72339</v>
      </c>
    </row>
    <row r="816" spans="1:27" hidden="1" x14ac:dyDescent="0.2">
      <c r="A816" t="s">
        <v>27</v>
      </c>
      <c r="B816">
        <v>0</v>
      </c>
      <c r="C816">
        <v>1</v>
      </c>
      <c r="D816" t="s">
        <v>712</v>
      </c>
      <c r="E816" t="s">
        <v>713</v>
      </c>
      <c r="F816">
        <v>16.07</v>
      </c>
      <c r="G816">
        <v>6.67</v>
      </c>
      <c r="H816">
        <v>8.94</v>
      </c>
      <c r="I816" t="s">
        <v>30</v>
      </c>
      <c r="J816" t="s">
        <v>31</v>
      </c>
      <c r="L816">
        <v>203366</v>
      </c>
      <c r="M816">
        <v>13902</v>
      </c>
      <c r="N816">
        <v>0</v>
      </c>
      <c r="O816">
        <v>126</v>
      </c>
      <c r="P816">
        <v>123</v>
      </c>
      <c r="Q816">
        <v>0</v>
      </c>
      <c r="R816">
        <v>40</v>
      </c>
      <c r="S816">
        <v>0</v>
      </c>
      <c r="T816">
        <v>205</v>
      </c>
      <c r="U816">
        <v>1294</v>
      </c>
      <c r="V816">
        <v>3587</v>
      </c>
      <c r="W816">
        <v>999</v>
      </c>
      <c r="X816">
        <v>7877</v>
      </c>
      <c r="Y816">
        <v>28142</v>
      </c>
      <c r="Z816">
        <v>30391</v>
      </c>
      <c r="AA816">
        <v>13600</v>
      </c>
    </row>
    <row r="817" spans="1:27" x14ac:dyDescent="0.2">
      <c r="A817" t="s">
        <v>27</v>
      </c>
      <c r="B817">
        <v>0</v>
      </c>
      <c r="C817">
        <v>2</v>
      </c>
      <c r="D817" t="s">
        <v>712</v>
      </c>
      <c r="E817" t="s">
        <v>713</v>
      </c>
      <c r="F817">
        <v>14.94</v>
      </c>
      <c r="G817">
        <v>7.08</v>
      </c>
      <c r="H817">
        <v>8.67</v>
      </c>
      <c r="I817" t="s">
        <v>30</v>
      </c>
      <c r="J817" t="s">
        <v>31</v>
      </c>
      <c r="L817">
        <v>203366</v>
      </c>
      <c r="M817">
        <v>13902</v>
      </c>
      <c r="N817">
        <v>0</v>
      </c>
      <c r="O817">
        <v>126</v>
      </c>
      <c r="P817">
        <v>123</v>
      </c>
      <c r="Q817">
        <v>0</v>
      </c>
      <c r="R817">
        <v>40</v>
      </c>
      <c r="S817">
        <v>0</v>
      </c>
      <c r="T817">
        <v>205</v>
      </c>
      <c r="U817">
        <v>1294</v>
      </c>
      <c r="V817">
        <v>3587</v>
      </c>
      <c r="W817">
        <v>999</v>
      </c>
      <c r="X817">
        <v>7877</v>
      </c>
      <c r="Y817">
        <v>28142</v>
      </c>
      <c r="Z817">
        <v>30391</v>
      </c>
      <c r="AA817">
        <v>13600</v>
      </c>
    </row>
    <row r="818" spans="1:27" hidden="1" x14ac:dyDescent="0.2">
      <c r="A818" t="s">
        <v>27</v>
      </c>
      <c r="B818">
        <v>0</v>
      </c>
      <c r="C818">
        <v>1</v>
      </c>
      <c r="D818" t="s">
        <v>714</v>
      </c>
      <c r="F818">
        <v>271.24</v>
      </c>
      <c r="G818">
        <v>140.61000000000001</v>
      </c>
      <c r="H818">
        <v>152.18</v>
      </c>
      <c r="I818" t="s">
        <v>30</v>
      </c>
      <c r="J818" t="s">
        <v>31</v>
      </c>
      <c r="L818">
        <v>4122721</v>
      </c>
      <c r="M818">
        <v>77514</v>
      </c>
      <c r="N818">
        <v>0</v>
      </c>
      <c r="O818">
        <v>27</v>
      </c>
      <c r="P818">
        <v>16</v>
      </c>
      <c r="Q818">
        <v>0</v>
      </c>
      <c r="R818">
        <v>330</v>
      </c>
      <c r="S818">
        <v>0</v>
      </c>
      <c r="T818">
        <v>2112</v>
      </c>
      <c r="U818">
        <v>6115</v>
      </c>
      <c r="V818">
        <v>12430</v>
      </c>
      <c r="W818">
        <v>200</v>
      </c>
      <c r="X818">
        <v>31384</v>
      </c>
      <c r="Y818">
        <v>5431364</v>
      </c>
      <c r="Z818">
        <v>341678</v>
      </c>
      <c r="AA818">
        <v>256510</v>
      </c>
    </row>
    <row r="819" spans="1:27" x14ac:dyDescent="0.2">
      <c r="A819" t="s">
        <v>27</v>
      </c>
      <c r="B819">
        <v>0</v>
      </c>
      <c r="C819">
        <v>2</v>
      </c>
      <c r="D819" t="s">
        <v>714</v>
      </c>
      <c r="F819">
        <v>269.24</v>
      </c>
      <c r="G819">
        <v>141.44</v>
      </c>
      <c r="H819">
        <v>150.83000000000001</v>
      </c>
      <c r="I819" t="s">
        <v>30</v>
      </c>
      <c r="J819" t="s">
        <v>31</v>
      </c>
      <c r="L819">
        <v>4122721</v>
      </c>
      <c r="M819">
        <v>77514</v>
      </c>
      <c r="N819">
        <v>0</v>
      </c>
      <c r="O819">
        <v>27</v>
      </c>
      <c r="P819">
        <v>16</v>
      </c>
      <c r="Q819">
        <v>0</v>
      </c>
      <c r="R819">
        <v>330</v>
      </c>
      <c r="S819">
        <v>0</v>
      </c>
      <c r="T819">
        <v>2112</v>
      </c>
      <c r="U819">
        <v>6115</v>
      </c>
      <c r="V819">
        <v>12430</v>
      </c>
      <c r="W819">
        <v>200</v>
      </c>
      <c r="X819">
        <v>31384</v>
      </c>
      <c r="Y819">
        <v>5431364</v>
      </c>
      <c r="Z819">
        <v>341678</v>
      </c>
      <c r="AA819">
        <v>256510</v>
      </c>
    </row>
    <row r="820" spans="1:27" hidden="1" x14ac:dyDescent="0.2">
      <c r="A820" t="s">
        <v>27</v>
      </c>
      <c r="B820">
        <v>0</v>
      </c>
      <c r="C820">
        <v>1</v>
      </c>
      <c r="D820" t="s">
        <v>715</v>
      </c>
      <c r="E820" t="s">
        <v>716</v>
      </c>
      <c r="F820">
        <v>7.62</v>
      </c>
      <c r="G820">
        <v>4.24</v>
      </c>
      <c r="H820">
        <v>4.04</v>
      </c>
      <c r="I820" t="s">
        <v>30</v>
      </c>
      <c r="J820" t="s">
        <v>31</v>
      </c>
      <c r="L820">
        <v>107113</v>
      </c>
      <c r="M820">
        <v>4355</v>
      </c>
      <c r="N820">
        <v>0</v>
      </c>
      <c r="O820">
        <v>5</v>
      </c>
      <c r="P820">
        <v>2</v>
      </c>
      <c r="Q820">
        <v>0</v>
      </c>
      <c r="R820">
        <v>67</v>
      </c>
      <c r="S820">
        <v>0</v>
      </c>
      <c r="T820">
        <v>134</v>
      </c>
      <c r="U820">
        <v>228</v>
      </c>
      <c r="V820">
        <v>491</v>
      </c>
      <c r="W820">
        <v>35</v>
      </c>
      <c r="X820">
        <v>3279</v>
      </c>
      <c r="Y820">
        <v>16017</v>
      </c>
      <c r="Z820">
        <v>7811</v>
      </c>
      <c r="AA820">
        <v>5089</v>
      </c>
    </row>
    <row r="821" spans="1:27" x14ac:dyDescent="0.2">
      <c r="A821" t="s">
        <v>27</v>
      </c>
      <c r="B821">
        <v>0</v>
      </c>
      <c r="C821">
        <v>2</v>
      </c>
      <c r="D821" t="s">
        <v>715</v>
      </c>
      <c r="E821" t="s">
        <v>716</v>
      </c>
      <c r="F821">
        <v>7.64</v>
      </c>
      <c r="G821">
        <v>4.28</v>
      </c>
      <c r="H821">
        <v>4.01</v>
      </c>
      <c r="I821" t="s">
        <v>30</v>
      </c>
      <c r="J821" t="s">
        <v>31</v>
      </c>
      <c r="L821">
        <v>107113</v>
      </c>
      <c r="M821">
        <v>4355</v>
      </c>
      <c r="N821">
        <v>0</v>
      </c>
      <c r="O821">
        <v>5</v>
      </c>
      <c r="P821">
        <v>2</v>
      </c>
      <c r="Q821">
        <v>0</v>
      </c>
      <c r="R821">
        <v>67</v>
      </c>
      <c r="S821">
        <v>0</v>
      </c>
      <c r="T821">
        <v>134</v>
      </c>
      <c r="U821">
        <v>228</v>
      </c>
      <c r="V821">
        <v>491</v>
      </c>
      <c r="W821">
        <v>35</v>
      </c>
      <c r="X821">
        <v>3279</v>
      </c>
      <c r="Y821">
        <v>16017</v>
      </c>
      <c r="Z821">
        <v>7811</v>
      </c>
      <c r="AA821">
        <v>5089</v>
      </c>
    </row>
    <row r="822" spans="1:27" hidden="1" x14ac:dyDescent="0.2">
      <c r="A822" t="s">
        <v>27</v>
      </c>
      <c r="B822">
        <v>0</v>
      </c>
      <c r="C822">
        <v>1</v>
      </c>
      <c r="D822" t="s">
        <v>717</v>
      </c>
      <c r="E822" t="s">
        <v>718</v>
      </c>
      <c r="F822">
        <v>11.41</v>
      </c>
      <c r="G822">
        <v>6.23</v>
      </c>
      <c r="H822">
        <v>6.16</v>
      </c>
      <c r="I822" t="s">
        <v>30</v>
      </c>
      <c r="J822" t="s">
        <v>31</v>
      </c>
      <c r="L822">
        <v>160670</v>
      </c>
      <c r="M822">
        <v>6345</v>
      </c>
      <c r="N822">
        <v>0</v>
      </c>
      <c r="O822">
        <v>5</v>
      </c>
      <c r="P822">
        <v>0</v>
      </c>
      <c r="Q822">
        <v>0</v>
      </c>
      <c r="R822">
        <v>118</v>
      </c>
      <c r="S822">
        <v>0</v>
      </c>
      <c r="T822">
        <v>265</v>
      </c>
      <c r="U822">
        <v>348</v>
      </c>
      <c r="V822">
        <v>722</v>
      </c>
      <c r="W822">
        <v>26</v>
      </c>
      <c r="X822">
        <v>4898</v>
      </c>
      <c r="Y822">
        <v>24096</v>
      </c>
      <c r="Z822">
        <v>10547</v>
      </c>
      <c r="AA822">
        <v>7170</v>
      </c>
    </row>
    <row r="823" spans="1:27" x14ac:dyDescent="0.2">
      <c r="A823" t="s">
        <v>27</v>
      </c>
      <c r="B823">
        <v>0</v>
      </c>
      <c r="C823">
        <v>2</v>
      </c>
      <c r="D823" t="s">
        <v>717</v>
      </c>
      <c r="E823" t="s">
        <v>718</v>
      </c>
      <c r="F823">
        <v>11.62</v>
      </c>
      <c r="G823">
        <v>6.51</v>
      </c>
      <c r="H823">
        <v>6.08</v>
      </c>
      <c r="I823" t="s">
        <v>30</v>
      </c>
      <c r="J823" t="s">
        <v>31</v>
      </c>
      <c r="L823">
        <v>160670</v>
      </c>
      <c r="M823">
        <v>6345</v>
      </c>
      <c r="N823">
        <v>0</v>
      </c>
      <c r="O823">
        <v>5</v>
      </c>
      <c r="P823">
        <v>0</v>
      </c>
      <c r="Q823">
        <v>0</v>
      </c>
      <c r="R823">
        <v>118</v>
      </c>
      <c r="S823">
        <v>0</v>
      </c>
      <c r="T823">
        <v>265</v>
      </c>
      <c r="U823">
        <v>348</v>
      </c>
      <c r="V823">
        <v>722</v>
      </c>
      <c r="W823">
        <v>26</v>
      </c>
      <c r="X823">
        <v>4898</v>
      </c>
      <c r="Y823">
        <v>24096</v>
      </c>
      <c r="Z823">
        <v>10547</v>
      </c>
      <c r="AA823">
        <v>7170</v>
      </c>
    </row>
    <row r="824" spans="1:27" hidden="1" x14ac:dyDescent="0.2">
      <c r="A824" t="s">
        <v>27</v>
      </c>
      <c r="B824">
        <v>0</v>
      </c>
      <c r="C824">
        <v>1</v>
      </c>
      <c r="D824" t="s">
        <v>719</v>
      </c>
      <c r="F824">
        <v>6.33</v>
      </c>
      <c r="G824">
        <v>2.97</v>
      </c>
      <c r="H824">
        <v>3.17</v>
      </c>
      <c r="I824" t="s">
        <v>30</v>
      </c>
      <c r="J824" t="s">
        <v>31</v>
      </c>
      <c r="L824">
        <v>89091</v>
      </c>
      <c r="M824">
        <v>3847</v>
      </c>
      <c r="N824">
        <v>0</v>
      </c>
      <c r="O824">
        <v>11</v>
      </c>
      <c r="P824">
        <v>8</v>
      </c>
      <c r="Q824">
        <v>0</v>
      </c>
      <c r="R824">
        <v>22</v>
      </c>
      <c r="S824">
        <v>0</v>
      </c>
      <c r="T824">
        <v>78</v>
      </c>
      <c r="U824">
        <v>239</v>
      </c>
      <c r="V824">
        <v>537</v>
      </c>
      <c r="W824">
        <v>59</v>
      </c>
      <c r="X824">
        <v>2574</v>
      </c>
      <c r="Y824">
        <v>14640</v>
      </c>
      <c r="Z824">
        <v>8554</v>
      </c>
      <c r="AA824">
        <v>5403</v>
      </c>
    </row>
    <row r="825" spans="1:27" x14ac:dyDescent="0.2">
      <c r="A825" t="s">
        <v>27</v>
      </c>
      <c r="B825">
        <v>0</v>
      </c>
      <c r="C825">
        <v>2</v>
      </c>
      <c r="D825" t="s">
        <v>719</v>
      </c>
      <c r="F825">
        <v>6.86</v>
      </c>
      <c r="G825">
        <v>2.93</v>
      </c>
      <c r="H825">
        <v>3.18</v>
      </c>
      <c r="I825" t="s">
        <v>30</v>
      </c>
      <c r="J825" t="s">
        <v>31</v>
      </c>
      <c r="L825">
        <v>89091</v>
      </c>
      <c r="M825">
        <v>3847</v>
      </c>
      <c r="N825">
        <v>0</v>
      </c>
      <c r="O825">
        <v>11</v>
      </c>
      <c r="P825">
        <v>8</v>
      </c>
      <c r="Q825">
        <v>0</v>
      </c>
      <c r="R825">
        <v>22</v>
      </c>
      <c r="S825">
        <v>0</v>
      </c>
      <c r="T825">
        <v>78</v>
      </c>
      <c r="U825">
        <v>239</v>
      </c>
      <c r="V825">
        <v>537</v>
      </c>
      <c r="W825">
        <v>59</v>
      </c>
      <c r="X825">
        <v>2574</v>
      </c>
      <c r="Y825">
        <v>14640</v>
      </c>
      <c r="Z825">
        <v>8554</v>
      </c>
      <c r="AA825">
        <v>5403</v>
      </c>
    </row>
    <row r="826" spans="1:27" hidden="1" x14ac:dyDescent="0.2">
      <c r="A826" t="s">
        <v>27</v>
      </c>
      <c r="B826">
        <v>0</v>
      </c>
      <c r="C826">
        <v>1</v>
      </c>
      <c r="D826" t="s">
        <v>720</v>
      </c>
      <c r="E826" t="s">
        <v>721</v>
      </c>
      <c r="F826">
        <v>8.6300000000000008</v>
      </c>
      <c r="G826">
        <v>4.87</v>
      </c>
      <c r="H826">
        <v>4.01</v>
      </c>
      <c r="I826" t="s">
        <v>30</v>
      </c>
      <c r="J826" t="s">
        <v>31</v>
      </c>
      <c r="L826">
        <v>107262</v>
      </c>
      <c r="M826">
        <v>4175</v>
      </c>
      <c r="N826">
        <v>0</v>
      </c>
      <c r="O826">
        <v>5</v>
      </c>
      <c r="P826">
        <v>2</v>
      </c>
      <c r="Q826">
        <v>0</v>
      </c>
      <c r="R826">
        <v>38</v>
      </c>
      <c r="S826">
        <v>0</v>
      </c>
      <c r="T826">
        <v>108</v>
      </c>
      <c r="U826">
        <v>212</v>
      </c>
      <c r="V826">
        <v>453</v>
      </c>
      <c r="W826">
        <v>29</v>
      </c>
      <c r="X826">
        <v>2787</v>
      </c>
      <c r="Y826">
        <v>41989</v>
      </c>
      <c r="Z826">
        <v>8780</v>
      </c>
      <c r="AA826">
        <v>6611</v>
      </c>
    </row>
    <row r="827" spans="1:27" x14ac:dyDescent="0.2">
      <c r="A827" t="s">
        <v>27</v>
      </c>
      <c r="B827">
        <v>0</v>
      </c>
      <c r="C827">
        <v>2</v>
      </c>
      <c r="D827" t="s">
        <v>720</v>
      </c>
      <c r="E827" t="s">
        <v>721</v>
      </c>
      <c r="F827">
        <v>8.41</v>
      </c>
      <c r="G827">
        <v>4.75</v>
      </c>
      <c r="H827">
        <v>4.2699999999999996</v>
      </c>
      <c r="I827" t="s">
        <v>30</v>
      </c>
      <c r="J827" t="s">
        <v>31</v>
      </c>
      <c r="L827">
        <v>107262</v>
      </c>
      <c r="M827">
        <v>4175</v>
      </c>
      <c r="N827">
        <v>0</v>
      </c>
      <c r="O827">
        <v>5</v>
      </c>
      <c r="P827">
        <v>2</v>
      </c>
      <c r="Q827">
        <v>0</v>
      </c>
      <c r="R827">
        <v>38</v>
      </c>
      <c r="S827">
        <v>0</v>
      </c>
      <c r="T827">
        <v>108</v>
      </c>
      <c r="U827">
        <v>212</v>
      </c>
      <c r="V827">
        <v>453</v>
      </c>
      <c r="W827">
        <v>29</v>
      </c>
      <c r="X827">
        <v>2787</v>
      </c>
      <c r="Y827">
        <v>41989</v>
      </c>
      <c r="Z827">
        <v>8780</v>
      </c>
      <c r="AA827">
        <v>6611</v>
      </c>
    </row>
    <row r="828" spans="1:27" hidden="1" x14ac:dyDescent="0.2">
      <c r="A828" t="s">
        <v>27</v>
      </c>
      <c r="B828">
        <v>0</v>
      </c>
      <c r="C828">
        <v>1</v>
      </c>
      <c r="D828" t="s">
        <v>722</v>
      </c>
      <c r="E828" t="s">
        <v>723</v>
      </c>
      <c r="F828">
        <v>8.43</v>
      </c>
      <c r="G828">
        <v>5.12</v>
      </c>
      <c r="H828">
        <v>3.99</v>
      </c>
      <c r="I828" t="s">
        <v>30</v>
      </c>
      <c r="J828" t="s">
        <v>31</v>
      </c>
      <c r="L828">
        <v>104768</v>
      </c>
      <c r="M828">
        <v>4273</v>
      </c>
      <c r="N828">
        <v>0</v>
      </c>
      <c r="O828">
        <v>3</v>
      </c>
      <c r="P828">
        <v>0</v>
      </c>
      <c r="Q828">
        <v>0</v>
      </c>
      <c r="R828">
        <v>36</v>
      </c>
      <c r="S828">
        <v>0</v>
      </c>
      <c r="T828">
        <v>102</v>
      </c>
      <c r="U828">
        <v>217</v>
      </c>
      <c r="V828">
        <v>449</v>
      </c>
      <c r="W828">
        <v>15</v>
      </c>
      <c r="X828">
        <v>2716</v>
      </c>
      <c r="Y828">
        <v>41542</v>
      </c>
      <c r="Z828">
        <v>8557</v>
      </c>
      <c r="AA828">
        <v>6350</v>
      </c>
    </row>
    <row r="829" spans="1:27" x14ac:dyDescent="0.2">
      <c r="A829" t="s">
        <v>27</v>
      </c>
      <c r="B829">
        <v>0</v>
      </c>
      <c r="C829">
        <v>2</v>
      </c>
      <c r="D829" t="s">
        <v>722</v>
      </c>
      <c r="E829" t="s">
        <v>723</v>
      </c>
      <c r="F829">
        <v>9.0299999999999994</v>
      </c>
      <c r="G829">
        <v>4.9800000000000004</v>
      </c>
      <c r="H829">
        <v>4.01</v>
      </c>
      <c r="I829" t="s">
        <v>30</v>
      </c>
      <c r="J829" t="s">
        <v>31</v>
      </c>
      <c r="L829">
        <v>104768</v>
      </c>
      <c r="M829">
        <v>4273</v>
      </c>
      <c r="N829">
        <v>0</v>
      </c>
      <c r="O829">
        <v>3</v>
      </c>
      <c r="P829">
        <v>0</v>
      </c>
      <c r="Q829">
        <v>0</v>
      </c>
      <c r="R829">
        <v>36</v>
      </c>
      <c r="S829">
        <v>0</v>
      </c>
      <c r="T829">
        <v>102</v>
      </c>
      <c r="U829">
        <v>217</v>
      </c>
      <c r="V829">
        <v>449</v>
      </c>
      <c r="W829">
        <v>15</v>
      </c>
      <c r="X829">
        <v>2716</v>
      </c>
      <c r="Y829">
        <v>41542</v>
      </c>
      <c r="Z829">
        <v>8557</v>
      </c>
      <c r="AA829">
        <v>6350</v>
      </c>
    </row>
    <row r="830" spans="1:27" hidden="1" x14ac:dyDescent="0.2">
      <c r="A830" t="s">
        <v>27</v>
      </c>
      <c r="B830">
        <v>0</v>
      </c>
      <c r="C830">
        <v>1</v>
      </c>
      <c r="D830" t="s">
        <v>724</v>
      </c>
      <c r="F830">
        <v>237.55</v>
      </c>
      <c r="G830">
        <v>130.15</v>
      </c>
      <c r="H830">
        <v>125.23</v>
      </c>
      <c r="I830" t="s">
        <v>30</v>
      </c>
      <c r="J830" t="s">
        <v>31</v>
      </c>
      <c r="L830">
        <v>3171464</v>
      </c>
      <c r="M830">
        <v>146796</v>
      </c>
      <c r="N830">
        <v>0</v>
      </c>
      <c r="O830">
        <v>140</v>
      </c>
      <c r="P830">
        <v>124</v>
      </c>
      <c r="Q830">
        <v>0</v>
      </c>
      <c r="R830">
        <v>334</v>
      </c>
      <c r="S830">
        <v>0</v>
      </c>
      <c r="T830">
        <v>2413</v>
      </c>
      <c r="U830">
        <v>10755</v>
      </c>
      <c r="V830">
        <v>22551</v>
      </c>
      <c r="W830">
        <v>1041</v>
      </c>
      <c r="X830">
        <v>62886</v>
      </c>
      <c r="Y830">
        <v>2080284</v>
      </c>
      <c r="Z830">
        <v>338690</v>
      </c>
      <c r="AA830">
        <v>215784</v>
      </c>
    </row>
    <row r="831" spans="1:27" x14ac:dyDescent="0.2">
      <c r="A831" t="s">
        <v>27</v>
      </c>
      <c r="B831">
        <v>0</v>
      </c>
      <c r="C831">
        <v>2</v>
      </c>
      <c r="D831" t="s">
        <v>724</v>
      </c>
      <c r="F831">
        <v>235.39</v>
      </c>
      <c r="G831">
        <v>129.43</v>
      </c>
      <c r="H831">
        <v>124.82</v>
      </c>
      <c r="I831" t="s">
        <v>30</v>
      </c>
      <c r="J831" t="s">
        <v>31</v>
      </c>
      <c r="L831">
        <v>3171464</v>
      </c>
      <c r="M831">
        <v>146796</v>
      </c>
      <c r="N831">
        <v>0</v>
      </c>
      <c r="O831">
        <v>140</v>
      </c>
      <c r="P831">
        <v>124</v>
      </c>
      <c r="Q831">
        <v>0</v>
      </c>
      <c r="R831">
        <v>334</v>
      </c>
      <c r="S831">
        <v>0</v>
      </c>
      <c r="T831">
        <v>2413</v>
      </c>
      <c r="U831">
        <v>10755</v>
      </c>
      <c r="V831">
        <v>22551</v>
      </c>
      <c r="W831">
        <v>1041</v>
      </c>
      <c r="X831">
        <v>62886</v>
      </c>
      <c r="Y831">
        <v>2080284</v>
      </c>
      <c r="Z831">
        <v>338690</v>
      </c>
      <c r="AA831">
        <v>215784</v>
      </c>
    </row>
    <row r="832" spans="1:27" hidden="1" x14ac:dyDescent="0.2">
      <c r="A832" t="s">
        <v>27</v>
      </c>
      <c r="B832">
        <v>0</v>
      </c>
      <c r="C832">
        <v>1</v>
      </c>
      <c r="D832" t="s">
        <v>725</v>
      </c>
      <c r="E832" t="s">
        <v>726</v>
      </c>
      <c r="F832">
        <v>27.02</v>
      </c>
      <c r="G832">
        <v>17.670000000000002</v>
      </c>
      <c r="H832">
        <v>10.84</v>
      </c>
      <c r="I832" t="s">
        <v>30</v>
      </c>
      <c r="J832" t="s">
        <v>31</v>
      </c>
      <c r="L832">
        <v>296132</v>
      </c>
      <c r="M832">
        <v>6604</v>
      </c>
      <c r="N832">
        <v>0</v>
      </c>
      <c r="O832">
        <v>9</v>
      </c>
      <c r="P832">
        <v>4</v>
      </c>
      <c r="Q832">
        <v>0</v>
      </c>
      <c r="R832">
        <v>119</v>
      </c>
      <c r="S832">
        <v>0</v>
      </c>
      <c r="T832">
        <v>232</v>
      </c>
      <c r="U832">
        <v>339</v>
      </c>
      <c r="V832">
        <v>733</v>
      </c>
      <c r="W832">
        <v>55</v>
      </c>
      <c r="X832">
        <v>3356</v>
      </c>
      <c r="Y832">
        <v>192312</v>
      </c>
      <c r="Z832">
        <v>21413</v>
      </c>
      <c r="AA832">
        <v>18499</v>
      </c>
    </row>
    <row r="833" spans="1:27" x14ac:dyDescent="0.2">
      <c r="A833" t="s">
        <v>27</v>
      </c>
      <c r="B833">
        <v>0</v>
      </c>
      <c r="C833">
        <v>2</v>
      </c>
      <c r="D833" t="s">
        <v>725</v>
      </c>
      <c r="E833" t="s">
        <v>726</v>
      </c>
      <c r="F833">
        <v>27.25</v>
      </c>
      <c r="G833">
        <v>17.559999999999999</v>
      </c>
      <c r="H833">
        <v>10.93</v>
      </c>
      <c r="I833" t="s">
        <v>30</v>
      </c>
      <c r="J833" t="s">
        <v>31</v>
      </c>
      <c r="L833">
        <v>296132</v>
      </c>
      <c r="M833">
        <v>6604</v>
      </c>
      <c r="N833">
        <v>0</v>
      </c>
      <c r="O833">
        <v>9</v>
      </c>
      <c r="P833">
        <v>4</v>
      </c>
      <c r="Q833">
        <v>0</v>
      </c>
      <c r="R833">
        <v>119</v>
      </c>
      <c r="S833">
        <v>0</v>
      </c>
      <c r="T833">
        <v>232</v>
      </c>
      <c r="U833">
        <v>339</v>
      </c>
      <c r="V833">
        <v>733</v>
      </c>
      <c r="W833">
        <v>55</v>
      </c>
      <c r="X833">
        <v>3356</v>
      </c>
      <c r="Y833">
        <v>192312</v>
      </c>
      <c r="Z833">
        <v>21413</v>
      </c>
      <c r="AA833">
        <v>18499</v>
      </c>
    </row>
    <row r="834" spans="1:27" hidden="1" x14ac:dyDescent="0.2">
      <c r="A834" t="s">
        <v>27</v>
      </c>
      <c r="B834">
        <v>0</v>
      </c>
      <c r="C834">
        <v>1</v>
      </c>
      <c r="D834" t="s">
        <v>727</v>
      </c>
      <c r="E834" t="s">
        <v>728</v>
      </c>
      <c r="F834">
        <v>520.30999999999995</v>
      </c>
      <c r="G834">
        <v>250.55</v>
      </c>
      <c r="H834">
        <v>319.72000000000003</v>
      </c>
      <c r="I834" t="s">
        <v>30</v>
      </c>
      <c r="J834" t="s">
        <v>31</v>
      </c>
      <c r="L834">
        <v>16231889</v>
      </c>
      <c r="M834">
        <v>58160</v>
      </c>
      <c r="N834">
        <v>0</v>
      </c>
      <c r="O834">
        <v>607</v>
      </c>
      <c r="P834">
        <v>330</v>
      </c>
      <c r="Q834">
        <v>0</v>
      </c>
      <c r="R834">
        <v>543</v>
      </c>
      <c r="S834">
        <v>0</v>
      </c>
      <c r="T834">
        <v>3673</v>
      </c>
      <c r="U834">
        <v>3116</v>
      </c>
      <c r="V834">
        <v>10920</v>
      </c>
      <c r="W834">
        <v>4688</v>
      </c>
      <c r="X834">
        <v>62242</v>
      </c>
      <c r="Y834">
        <v>2590534</v>
      </c>
      <c r="Z834">
        <v>479117</v>
      </c>
      <c r="AA834">
        <v>440088</v>
      </c>
    </row>
    <row r="835" spans="1:27" x14ac:dyDescent="0.2">
      <c r="A835" t="s">
        <v>27</v>
      </c>
      <c r="B835">
        <v>0</v>
      </c>
      <c r="C835">
        <v>2</v>
      </c>
      <c r="D835" t="s">
        <v>727</v>
      </c>
      <c r="E835" t="s">
        <v>728</v>
      </c>
      <c r="F835">
        <v>519.66</v>
      </c>
      <c r="G835">
        <v>249.78</v>
      </c>
      <c r="H835">
        <v>320.67</v>
      </c>
      <c r="I835" t="s">
        <v>30</v>
      </c>
      <c r="J835" t="s">
        <v>31</v>
      </c>
      <c r="L835">
        <v>16231889</v>
      </c>
      <c r="M835">
        <v>58160</v>
      </c>
      <c r="N835">
        <v>0</v>
      </c>
      <c r="O835">
        <v>607</v>
      </c>
      <c r="P835">
        <v>330</v>
      </c>
      <c r="Q835">
        <v>0</v>
      </c>
      <c r="R835">
        <v>543</v>
      </c>
      <c r="S835">
        <v>0</v>
      </c>
      <c r="T835">
        <v>3673</v>
      </c>
      <c r="U835">
        <v>3116</v>
      </c>
      <c r="V835">
        <v>10920</v>
      </c>
      <c r="W835">
        <v>4688</v>
      </c>
      <c r="X835">
        <v>62242</v>
      </c>
      <c r="Y835">
        <v>2590534</v>
      </c>
      <c r="Z835">
        <v>479117</v>
      </c>
      <c r="AA835">
        <v>440088</v>
      </c>
    </row>
    <row r="836" spans="1:27" hidden="1" x14ac:dyDescent="0.2">
      <c r="A836" t="s">
        <v>27</v>
      </c>
      <c r="B836">
        <v>0</v>
      </c>
      <c r="C836">
        <v>1</v>
      </c>
      <c r="D836" t="s">
        <v>729</v>
      </c>
      <c r="E836" t="s">
        <v>730</v>
      </c>
      <c r="F836">
        <v>129.08000000000001</v>
      </c>
      <c r="G836">
        <v>65.27</v>
      </c>
      <c r="H836">
        <v>71.959999999999994</v>
      </c>
      <c r="I836" t="s">
        <v>30</v>
      </c>
      <c r="J836" t="s">
        <v>31</v>
      </c>
      <c r="L836">
        <v>1909852</v>
      </c>
      <c r="M836">
        <v>54174</v>
      </c>
      <c r="N836">
        <v>0</v>
      </c>
      <c r="O836">
        <v>28</v>
      </c>
      <c r="P836">
        <v>15</v>
      </c>
      <c r="Q836">
        <v>0</v>
      </c>
      <c r="R836">
        <v>272</v>
      </c>
      <c r="S836">
        <v>0</v>
      </c>
      <c r="T836">
        <v>1810</v>
      </c>
      <c r="U836">
        <v>3640</v>
      </c>
      <c r="V836">
        <v>7550</v>
      </c>
      <c r="W836">
        <v>270</v>
      </c>
      <c r="X836">
        <v>26922</v>
      </c>
      <c r="Y836">
        <v>1637033</v>
      </c>
      <c r="Z836">
        <v>196913</v>
      </c>
      <c r="AA836">
        <v>131919</v>
      </c>
    </row>
    <row r="837" spans="1:27" x14ac:dyDescent="0.2">
      <c r="A837" t="s">
        <v>27</v>
      </c>
      <c r="B837">
        <v>0</v>
      </c>
      <c r="C837">
        <v>2</v>
      </c>
      <c r="D837" t="s">
        <v>729</v>
      </c>
      <c r="E837" t="s">
        <v>730</v>
      </c>
      <c r="F837">
        <v>126.81</v>
      </c>
      <c r="G837">
        <v>65.22</v>
      </c>
      <c r="H837">
        <v>72.150000000000006</v>
      </c>
      <c r="I837" t="s">
        <v>30</v>
      </c>
      <c r="J837" t="s">
        <v>31</v>
      </c>
      <c r="L837">
        <v>1909852</v>
      </c>
      <c r="M837">
        <v>54174</v>
      </c>
      <c r="N837">
        <v>0</v>
      </c>
      <c r="O837">
        <v>28</v>
      </c>
      <c r="P837">
        <v>15</v>
      </c>
      <c r="Q837">
        <v>0</v>
      </c>
      <c r="R837">
        <v>272</v>
      </c>
      <c r="S837">
        <v>0</v>
      </c>
      <c r="T837">
        <v>1810</v>
      </c>
      <c r="U837">
        <v>3640</v>
      </c>
      <c r="V837">
        <v>7550</v>
      </c>
      <c r="W837">
        <v>270</v>
      </c>
      <c r="X837">
        <v>26922</v>
      </c>
      <c r="Y837">
        <v>1637033</v>
      </c>
      <c r="Z837">
        <v>196913</v>
      </c>
      <c r="AA837">
        <v>131919</v>
      </c>
    </row>
    <row r="838" spans="1:27" hidden="1" x14ac:dyDescent="0.2">
      <c r="A838" t="s">
        <v>27</v>
      </c>
      <c r="B838">
        <v>0</v>
      </c>
      <c r="C838">
        <v>1</v>
      </c>
      <c r="D838" t="s">
        <v>731</v>
      </c>
      <c r="F838">
        <v>51.59</v>
      </c>
      <c r="G838">
        <v>25.34</v>
      </c>
      <c r="H838">
        <v>28.1</v>
      </c>
      <c r="I838" t="s">
        <v>30</v>
      </c>
      <c r="J838" t="s">
        <v>31</v>
      </c>
      <c r="L838">
        <v>681460</v>
      </c>
      <c r="M838">
        <v>42951</v>
      </c>
      <c r="N838">
        <v>0</v>
      </c>
      <c r="O838">
        <v>36</v>
      </c>
      <c r="P838">
        <v>19</v>
      </c>
      <c r="Q838">
        <v>0</v>
      </c>
      <c r="R838">
        <v>125</v>
      </c>
      <c r="S838">
        <v>0</v>
      </c>
      <c r="T838">
        <v>928</v>
      </c>
      <c r="U838">
        <v>3589</v>
      </c>
      <c r="V838">
        <v>7378</v>
      </c>
      <c r="W838">
        <v>200</v>
      </c>
      <c r="X838">
        <v>20460</v>
      </c>
      <c r="Y838">
        <v>115018</v>
      </c>
      <c r="Z838">
        <v>81949</v>
      </c>
      <c r="AA838">
        <v>33221</v>
      </c>
    </row>
    <row r="839" spans="1:27" x14ac:dyDescent="0.2">
      <c r="A839" t="s">
        <v>27</v>
      </c>
      <c r="B839">
        <v>0</v>
      </c>
      <c r="C839">
        <v>2</v>
      </c>
      <c r="D839" t="s">
        <v>731</v>
      </c>
      <c r="F839">
        <v>49.31</v>
      </c>
      <c r="G839">
        <v>25.06</v>
      </c>
      <c r="H839">
        <v>28.31</v>
      </c>
      <c r="I839" t="s">
        <v>30</v>
      </c>
      <c r="J839" t="s">
        <v>31</v>
      </c>
      <c r="L839">
        <v>681460</v>
      </c>
      <c r="M839">
        <v>42951</v>
      </c>
      <c r="N839">
        <v>0</v>
      </c>
      <c r="O839">
        <v>36</v>
      </c>
      <c r="P839">
        <v>19</v>
      </c>
      <c r="Q839">
        <v>0</v>
      </c>
      <c r="R839">
        <v>125</v>
      </c>
      <c r="S839">
        <v>0</v>
      </c>
      <c r="T839">
        <v>928</v>
      </c>
      <c r="U839">
        <v>3589</v>
      </c>
      <c r="V839">
        <v>7378</v>
      </c>
      <c r="W839">
        <v>200</v>
      </c>
      <c r="X839">
        <v>20460</v>
      </c>
      <c r="Y839">
        <v>115018</v>
      </c>
      <c r="Z839">
        <v>81949</v>
      </c>
      <c r="AA839">
        <v>33221</v>
      </c>
    </row>
    <row r="840" spans="1:27" hidden="1" x14ac:dyDescent="0.2">
      <c r="A840" t="s">
        <v>27</v>
      </c>
      <c r="B840">
        <v>0</v>
      </c>
      <c r="C840">
        <v>1</v>
      </c>
      <c r="D840" t="s">
        <v>732</v>
      </c>
      <c r="F840">
        <v>78.23</v>
      </c>
      <c r="G840">
        <v>37.26</v>
      </c>
      <c r="H840">
        <v>45.09</v>
      </c>
      <c r="I840" t="s">
        <v>30</v>
      </c>
      <c r="J840" t="s">
        <v>31</v>
      </c>
      <c r="L840">
        <v>1026543</v>
      </c>
      <c r="M840">
        <v>70502</v>
      </c>
      <c r="N840">
        <v>0</v>
      </c>
      <c r="O840">
        <v>37</v>
      </c>
      <c r="P840">
        <v>18</v>
      </c>
      <c r="Q840">
        <v>0</v>
      </c>
      <c r="R840">
        <v>174</v>
      </c>
      <c r="S840">
        <v>0</v>
      </c>
      <c r="T840">
        <v>1209</v>
      </c>
      <c r="U840">
        <v>6669</v>
      </c>
      <c r="V840">
        <v>13647</v>
      </c>
      <c r="W840">
        <v>309</v>
      </c>
      <c r="X840">
        <v>30354</v>
      </c>
      <c r="Y840">
        <v>360479</v>
      </c>
      <c r="Z840">
        <v>160044</v>
      </c>
      <c r="AA840">
        <v>62444</v>
      </c>
    </row>
    <row r="841" spans="1:27" x14ac:dyDescent="0.2">
      <c r="A841" t="s">
        <v>27</v>
      </c>
      <c r="B841">
        <v>0</v>
      </c>
      <c r="C841">
        <v>2</v>
      </c>
      <c r="D841" t="s">
        <v>732</v>
      </c>
      <c r="F841">
        <v>76.84</v>
      </c>
      <c r="G841">
        <v>36.79</v>
      </c>
      <c r="H841">
        <v>46.01</v>
      </c>
      <c r="I841" t="s">
        <v>30</v>
      </c>
      <c r="J841" t="s">
        <v>31</v>
      </c>
      <c r="L841">
        <v>1026543</v>
      </c>
      <c r="M841">
        <v>70502</v>
      </c>
      <c r="N841">
        <v>0</v>
      </c>
      <c r="O841">
        <v>37</v>
      </c>
      <c r="P841">
        <v>18</v>
      </c>
      <c r="Q841">
        <v>0</v>
      </c>
      <c r="R841">
        <v>174</v>
      </c>
      <c r="S841">
        <v>0</v>
      </c>
      <c r="T841">
        <v>1209</v>
      </c>
      <c r="U841">
        <v>6669</v>
      </c>
      <c r="V841">
        <v>13647</v>
      </c>
      <c r="W841">
        <v>309</v>
      </c>
      <c r="X841">
        <v>30354</v>
      </c>
      <c r="Y841">
        <v>360479</v>
      </c>
      <c r="Z841">
        <v>160044</v>
      </c>
      <c r="AA841">
        <v>62444</v>
      </c>
    </row>
    <row r="842" spans="1:27" hidden="1" x14ac:dyDescent="0.2">
      <c r="A842" t="s">
        <v>27</v>
      </c>
      <c r="B842">
        <v>0</v>
      </c>
      <c r="C842">
        <v>1</v>
      </c>
      <c r="D842" t="s">
        <v>733</v>
      </c>
      <c r="E842" t="s">
        <v>734</v>
      </c>
      <c r="F842">
        <v>61.75</v>
      </c>
      <c r="G842">
        <v>31.04</v>
      </c>
      <c r="H842">
        <v>32.880000000000003</v>
      </c>
      <c r="I842" t="s">
        <v>30</v>
      </c>
      <c r="J842" t="s">
        <v>31</v>
      </c>
      <c r="L842">
        <v>797473</v>
      </c>
      <c r="M842">
        <v>53608</v>
      </c>
      <c r="N842">
        <v>0</v>
      </c>
      <c r="O842">
        <v>48</v>
      </c>
      <c r="P842">
        <v>43</v>
      </c>
      <c r="Q842">
        <v>0</v>
      </c>
      <c r="R842">
        <v>176</v>
      </c>
      <c r="S842">
        <v>0</v>
      </c>
      <c r="T842">
        <v>708</v>
      </c>
      <c r="U842">
        <v>4168</v>
      </c>
      <c r="V842">
        <v>8697</v>
      </c>
      <c r="W842">
        <v>361</v>
      </c>
      <c r="X842">
        <v>21762</v>
      </c>
      <c r="Y842">
        <v>366591</v>
      </c>
      <c r="Z842">
        <v>85696</v>
      </c>
      <c r="AA842">
        <v>62272</v>
      </c>
    </row>
    <row r="843" spans="1:27" x14ac:dyDescent="0.2">
      <c r="A843" t="s">
        <v>27</v>
      </c>
      <c r="B843">
        <v>0</v>
      </c>
      <c r="C843">
        <v>2</v>
      </c>
      <c r="D843" t="s">
        <v>733</v>
      </c>
      <c r="E843" t="s">
        <v>734</v>
      </c>
      <c r="F843">
        <v>59.72</v>
      </c>
      <c r="G843">
        <v>31.01</v>
      </c>
      <c r="H843">
        <v>33.18</v>
      </c>
      <c r="I843" t="s">
        <v>30</v>
      </c>
      <c r="J843" t="s">
        <v>31</v>
      </c>
      <c r="L843">
        <v>797473</v>
      </c>
      <c r="M843">
        <v>53608</v>
      </c>
      <c r="N843">
        <v>0</v>
      </c>
      <c r="O843">
        <v>48</v>
      </c>
      <c r="P843">
        <v>43</v>
      </c>
      <c r="Q843">
        <v>0</v>
      </c>
      <c r="R843">
        <v>176</v>
      </c>
      <c r="S843">
        <v>0</v>
      </c>
      <c r="T843">
        <v>708</v>
      </c>
      <c r="U843">
        <v>4168</v>
      </c>
      <c r="V843">
        <v>8697</v>
      </c>
      <c r="W843">
        <v>361</v>
      </c>
      <c r="X843">
        <v>21762</v>
      </c>
      <c r="Y843">
        <v>366591</v>
      </c>
      <c r="Z843">
        <v>85696</v>
      </c>
      <c r="AA843">
        <v>62272</v>
      </c>
    </row>
    <row r="844" spans="1:27" hidden="1" x14ac:dyDescent="0.2">
      <c r="A844" t="s">
        <v>27</v>
      </c>
      <c r="B844">
        <v>0</v>
      </c>
      <c r="C844">
        <v>1</v>
      </c>
      <c r="D844" t="s">
        <v>735</v>
      </c>
      <c r="F844">
        <v>525.16999999999996</v>
      </c>
      <c r="G844">
        <v>57.17</v>
      </c>
      <c r="H844">
        <v>152.65</v>
      </c>
      <c r="I844" t="s">
        <v>30</v>
      </c>
      <c r="J844" t="s">
        <v>31</v>
      </c>
    </row>
    <row r="845" spans="1:27" x14ac:dyDescent="0.2">
      <c r="A845" t="s">
        <v>27</v>
      </c>
      <c r="B845">
        <v>0</v>
      </c>
      <c r="C845">
        <v>2</v>
      </c>
      <c r="D845" t="s">
        <v>735</v>
      </c>
      <c r="F845">
        <v>524.70000000000005</v>
      </c>
      <c r="G845">
        <v>57.48</v>
      </c>
      <c r="H845">
        <v>152.58000000000001</v>
      </c>
      <c r="I845" t="s">
        <v>30</v>
      </c>
      <c r="J845" t="s">
        <v>31</v>
      </c>
    </row>
    <row r="846" spans="1:27" hidden="1" x14ac:dyDescent="0.2">
      <c r="A846" t="s">
        <v>27</v>
      </c>
      <c r="B846">
        <v>0</v>
      </c>
      <c r="C846">
        <v>1</v>
      </c>
      <c r="D846" t="s">
        <v>736</v>
      </c>
      <c r="E846" t="s">
        <v>737</v>
      </c>
      <c r="F846">
        <v>250.37</v>
      </c>
      <c r="G846">
        <v>137.66</v>
      </c>
      <c r="H846">
        <v>128.41999999999999</v>
      </c>
      <c r="I846" t="s">
        <v>30</v>
      </c>
      <c r="J846" t="s">
        <v>31</v>
      </c>
      <c r="L846">
        <v>3329480</v>
      </c>
      <c r="M846">
        <v>144239</v>
      </c>
      <c r="N846">
        <v>0</v>
      </c>
      <c r="O846">
        <v>1367</v>
      </c>
      <c r="P846">
        <v>1060</v>
      </c>
      <c r="Q846">
        <v>0</v>
      </c>
      <c r="R846">
        <v>353</v>
      </c>
      <c r="S846">
        <v>0</v>
      </c>
      <c r="T846">
        <v>3813</v>
      </c>
      <c r="U846">
        <v>8129</v>
      </c>
      <c r="V846">
        <v>25937</v>
      </c>
      <c r="W846">
        <v>9679</v>
      </c>
      <c r="X846">
        <v>74522</v>
      </c>
      <c r="Y846">
        <v>1064651</v>
      </c>
      <c r="Z846">
        <v>420662</v>
      </c>
      <c r="AA846">
        <v>311497</v>
      </c>
    </row>
    <row r="847" spans="1:27" x14ac:dyDescent="0.2">
      <c r="A847" t="s">
        <v>27</v>
      </c>
      <c r="B847">
        <v>0</v>
      </c>
      <c r="C847">
        <v>2</v>
      </c>
      <c r="D847" t="s">
        <v>736</v>
      </c>
      <c r="E847" t="s">
        <v>737</v>
      </c>
      <c r="F847">
        <v>248.07</v>
      </c>
      <c r="G847">
        <v>137.49</v>
      </c>
      <c r="H847">
        <v>127.04</v>
      </c>
      <c r="I847" t="s">
        <v>30</v>
      </c>
      <c r="J847" t="s">
        <v>31</v>
      </c>
      <c r="L847">
        <v>3329480</v>
      </c>
      <c r="M847">
        <v>144239</v>
      </c>
      <c r="N847">
        <v>0</v>
      </c>
      <c r="O847">
        <v>1367</v>
      </c>
      <c r="P847">
        <v>1060</v>
      </c>
      <c r="Q847">
        <v>0</v>
      </c>
      <c r="R847">
        <v>353</v>
      </c>
      <c r="S847">
        <v>0</v>
      </c>
      <c r="T847">
        <v>3813</v>
      </c>
      <c r="U847">
        <v>8129</v>
      </c>
      <c r="V847">
        <v>25937</v>
      </c>
      <c r="W847">
        <v>9679</v>
      </c>
      <c r="X847">
        <v>74522</v>
      </c>
      <c r="Y847">
        <v>1064651</v>
      </c>
      <c r="Z847">
        <v>420662</v>
      </c>
      <c r="AA847">
        <v>311497</v>
      </c>
    </row>
    <row r="848" spans="1:27" hidden="1" x14ac:dyDescent="0.2">
      <c r="A848" t="s">
        <v>27</v>
      </c>
      <c r="B848">
        <v>0</v>
      </c>
      <c r="C848">
        <v>1</v>
      </c>
      <c r="D848" t="s">
        <v>738</v>
      </c>
      <c r="F848">
        <v>6.19</v>
      </c>
      <c r="G848">
        <v>3.02</v>
      </c>
      <c r="H848">
        <v>3.38</v>
      </c>
      <c r="I848" t="s">
        <v>30</v>
      </c>
      <c r="J848" t="s">
        <v>31</v>
      </c>
      <c r="L848">
        <v>86396</v>
      </c>
      <c r="M848">
        <v>4136</v>
      </c>
      <c r="N848">
        <v>0</v>
      </c>
      <c r="O848">
        <v>6</v>
      </c>
      <c r="P848">
        <v>3</v>
      </c>
      <c r="Q848">
        <v>0</v>
      </c>
      <c r="R848">
        <v>35</v>
      </c>
      <c r="S848">
        <v>0</v>
      </c>
      <c r="T848">
        <v>87</v>
      </c>
      <c r="U848">
        <v>211</v>
      </c>
      <c r="V848">
        <v>461</v>
      </c>
      <c r="W848">
        <v>39</v>
      </c>
      <c r="X848">
        <v>2612</v>
      </c>
      <c r="Y848">
        <v>13369</v>
      </c>
      <c r="Z848">
        <v>6212</v>
      </c>
      <c r="AA848">
        <v>4663</v>
      </c>
    </row>
    <row r="849" spans="1:27" x14ac:dyDescent="0.2">
      <c r="A849" t="s">
        <v>27</v>
      </c>
      <c r="B849">
        <v>0</v>
      </c>
      <c r="C849">
        <v>2</v>
      </c>
      <c r="D849" t="s">
        <v>738</v>
      </c>
      <c r="F849">
        <v>5.86</v>
      </c>
      <c r="G849">
        <v>3.13</v>
      </c>
      <c r="H849">
        <v>3.24</v>
      </c>
      <c r="I849" t="s">
        <v>30</v>
      </c>
      <c r="J849" t="s">
        <v>31</v>
      </c>
      <c r="L849">
        <v>86396</v>
      </c>
      <c r="M849">
        <v>4136</v>
      </c>
      <c r="N849">
        <v>0</v>
      </c>
      <c r="O849">
        <v>6</v>
      </c>
      <c r="P849">
        <v>3</v>
      </c>
      <c r="Q849">
        <v>0</v>
      </c>
      <c r="R849">
        <v>35</v>
      </c>
      <c r="S849">
        <v>0</v>
      </c>
      <c r="T849">
        <v>87</v>
      </c>
      <c r="U849">
        <v>211</v>
      </c>
      <c r="V849">
        <v>461</v>
      </c>
      <c r="W849">
        <v>39</v>
      </c>
      <c r="X849">
        <v>2612</v>
      </c>
      <c r="Y849">
        <v>13369</v>
      </c>
      <c r="Z849">
        <v>6212</v>
      </c>
      <c r="AA849">
        <v>4663</v>
      </c>
    </row>
    <row r="850" spans="1:27" hidden="1" x14ac:dyDescent="0.2">
      <c r="A850" t="s">
        <v>27</v>
      </c>
      <c r="B850">
        <v>0</v>
      </c>
      <c r="C850">
        <v>1</v>
      </c>
      <c r="D850" t="s">
        <v>739</v>
      </c>
      <c r="E850" t="s">
        <v>740</v>
      </c>
      <c r="F850">
        <v>16.27</v>
      </c>
      <c r="G850">
        <v>8.31</v>
      </c>
      <c r="H850">
        <v>8.2200000000000006</v>
      </c>
      <c r="I850" t="s">
        <v>30</v>
      </c>
      <c r="J850" t="s">
        <v>31</v>
      </c>
      <c r="L850">
        <v>213350</v>
      </c>
      <c r="M850">
        <v>9528</v>
      </c>
      <c r="N850">
        <v>0</v>
      </c>
      <c r="O850">
        <v>24</v>
      </c>
      <c r="P850">
        <v>19</v>
      </c>
      <c r="Q850">
        <v>0</v>
      </c>
      <c r="R850">
        <v>57</v>
      </c>
      <c r="S850">
        <v>0</v>
      </c>
      <c r="T850">
        <v>174</v>
      </c>
      <c r="U850">
        <v>557</v>
      </c>
      <c r="V850">
        <v>1251</v>
      </c>
      <c r="W850">
        <v>137</v>
      </c>
      <c r="X850">
        <v>5008</v>
      </c>
      <c r="Y850">
        <v>107785</v>
      </c>
      <c r="Z850">
        <v>19392</v>
      </c>
      <c r="AA850">
        <v>14926</v>
      </c>
    </row>
    <row r="851" spans="1:27" x14ac:dyDescent="0.2">
      <c r="A851" t="s">
        <v>27</v>
      </c>
      <c r="B851">
        <v>0</v>
      </c>
      <c r="C851">
        <v>2</v>
      </c>
      <c r="D851" t="s">
        <v>739</v>
      </c>
      <c r="E851" t="s">
        <v>740</v>
      </c>
      <c r="F851">
        <v>15.38</v>
      </c>
      <c r="G851">
        <v>8.2799999999999994</v>
      </c>
      <c r="H851">
        <v>8.3699999999999992</v>
      </c>
      <c r="I851" t="s">
        <v>30</v>
      </c>
      <c r="J851" t="s">
        <v>31</v>
      </c>
      <c r="L851">
        <v>213350</v>
      </c>
      <c r="M851">
        <v>9528</v>
      </c>
      <c r="N851">
        <v>0</v>
      </c>
      <c r="O851">
        <v>24</v>
      </c>
      <c r="P851">
        <v>19</v>
      </c>
      <c r="Q851">
        <v>0</v>
      </c>
      <c r="R851">
        <v>57</v>
      </c>
      <c r="S851">
        <v>0</v>
      </c>
      <c r="T851">
        <v>174</v>
      </c>
      <c r="U851">
        <v>557</v>
      </c>
      <c r="V851">
        <v>1251</v>
      </c>
      <c r="W851">
        <v>137</v>
      </c>
      <c r="X851">
        <v>5008</v>
      </c>
      <c r="Y851">
        <v>107785</v>
      </c>
      <c r="Z851">
        <v>19392</v>
      </c>
      <c r="AA851">
        <v>14926</v>
      </c>
    </row>
    <row r="852" spans="1:27" hidden="1" x14ac:dyDescent="0.2">
      <c r="A852" t="s">
        <v>27</v>
      </c>
      <c r="B852">
        <v>0</v>
      </c>
      <c r="C852">
        <v>1</v>
      </c>
      <c r="D852" t="s">
        <v>741</v>
      </c>
      <c r="E852" t="s">
        <v>742</v>
      </c>
      <c r="F852">
        <v>59.21</v>
      </c>
      <c r="G852">
        <v>28.55</v>
      </c>
      <c r="H852">
        <v>33.28</v>
      </c>
      <c r="I852" t="s">
        <v>30</v>
      </c>
      <c r="J852" t="s">
        <v>31</v>
      </c>
      <c r="L852">
        <v>845204</v>
      </c>
      <c r="M852">
        <v>40097</v>
      </c>
      <c r="N852">
        <v>0</v>
      </c>
      <c r="O852">
        <v>27</v>
      </c>
      <c r="P852">
        <v>22</v>
      </c>
      <c r="Q852">
        <v>0</v>
      </c>
      <c r="R852">
        <v>190</v>
      </c>
      <c r="S852">
        <v>0</v>
      </c>
      <c r="T852">
        <v>917</v>
      </c>
      <c r="U852">
        <v>2836</v>
      </c>
      <c r="V852">
        <v>5833</v>
      </c>
      <c r="W852">
        <v>161</v>
      </c>
      <c r="X852">
        <v>19704</v>
      </c>
      <c r="Y852">
        <v>518327</v>
      </c>
      <c r="Z852">
        <v>96497</v>
      </c>
      <c r="AA852">
        <v>52015</v>
      </c>
    </row>
    <row r="853" spans="1:27" x14ac:dyDescent="0.2">
      <c r="A853" t="s">
        <v>27</v>
      </c>
      <c r="B853">
        <v>0</v>
      </c>
      <c r="C853">
        <v>2</v>
      </c>
      <c r="D853" t="s">
        <v>741</v>
      </c>
      <c r="E853" t="s">
        <v>742</v>
      </c>
      <c r="F853">
        <v>56.91</v>
      </c>
      <c r="G853">
        <v>28.96</v>
      </c>
      <c r="H853">
        <v>32.96</v>
      </c>
      <c r="I853" t="s">
        <v>30</v>
      </c>
      <c r="J853" t="s">
        <v>31</v>
      </c>
      <c r="L853">
        <v>845204</v>
      </c>
      <c r="M853">
        <v>40097</v>
      </c>
      <c r="N853">
        <v>0</v>
      </c>
      <c r="O853">
        <v>27</v>
      </c>
      <c r="P853">
        <v>22</v>
      </c>
      <c r="Q853">
        <v>0</v>
      </c>
      <c r="R853">
        <v>190</v>
      </c>
      <c r="S853">
        <v>0</v>
      </c>
      <c r="T853">
        <v>917</v>
      </c>
      <c r="U853">
        <v>2836</v>
      </c>
      <c r="V853">
        <v>5833</v>
      </c>
      <c r="W853">
        <v>161</v>
      </c>
      <c r="X853">
        <v>19704</v>
      </c>
      <c r="Y853">
        <v>518327</v>
      </c>
      <c r="Z853">
        <v>96497</v>
      </c>
      <c r="AA853">
        <v>52015</v>
      </c>
    </row>
    <row r="854" spans="1:27" hidden="1" x14ac:dyDescent="0.2">
      <c r="A854" t="s">
        <v>27</v>
      </c>
      <c r="B854">
        <v>0</v>
      </c>
      <c r="C854">
        <v>1</v>
      </c>
      <c r="D854" t="s">
        <v>743</v>
      </c>
      <c r="E854" t="s">
        <v>744</v>
      </c>
      <c r="F854">
        <v>5.95</v>
      </c>
      <c r="G854">
        <v>3.25</v>
      </c>
      <c r="H854">
        <v>3.14</v>
      </c>
      <c r="I854" t="s">
        <v>30</v>
      </c>
      <c r="J854" t="s">
        <v>31</v>
      </c>
      <c r="L854">
        <v>77371</v>
      </c>
      <c r="M854">
        <v>4853</v>
      </c>
      <c r="N854">
        <v>0</v>
      </c>
      <c r="O854">
        <v>72</v>
      </c>
      <c r="P854">
        <v>68</v>
      </c>
      <c r="Q854">
        <v>0</v>
      </c>
      <c r="R854">
        <v>28</v>
      </c>
      <c r="S854">
        <v>0</v>
      </c>
      <c r="T854">
        <v>93</v>
      </c>
      <c r="U854">
        <v>250</v>
      </c>
      <c r="V854">
        <v>1031</v>
      </c>
      <c r="W854">
        <v>531</v>
      </c>
      <c r="X854">
        <v>3075</v>
      </c>
      <c r="Y854">
        <v>11642</v>
      </c>
      <c r="Z854">
        <v>5855</v>
      </c>
      <c r="AA854">
        <v>3888</v>
      </c>
    </row>
    <row r="855" spans="1:27" x14ac:dyDescent="0.2">
      <c r="A855" t="s">
        <v>27</v>
      </c>
      <c r="B855">
        <v>0</v>
      </c>
      <c r="C855">
        <v>2</v>
      </c>
      <c r="D855" t="s">
        <v>743</v>
      </c>
      <c r="E855" t="s">
        <v>744</v>
      </c>
      <c r="F855">
        <v>5.74</v>
      </c>
      <c r="G855">
        <v>3</v>
      </c>
      <c r="H855">
        <v>3.14</v>
      </c>
      <c r="I855" t="s">
        <v>30</v>
      </c>
      <c r="J855" t="s">
        <v>31</v>
      </c>
      <c r="L855">
        <v>77371</v>
      </c>
      <c r="M855">
        <v>4853</v>
      </c>
      <c r="N855">
        <v>0</v>
      </c>
      <c r="O855">
        <v>72</v>
      </c>
      <c r="P855">
        <v>68</v>
      </c>
      <c r="Q855">
        <v>0</v>
      </c>
      <c r="R855">
        <v>28</v>
      </c>
      <c r="S855">
        <v>0</v>
      </c>
      <c r="T855">
        <v>93</v>
      </c>
      <c r="U855">
        <v>250</v>
      </c>
      <c r="V855">
        <v>1031</v>
      </c>
      <c r="W855">
        <v>531</v>
      </c>
      <c r="X855">
        <v>3075</v>
      </c>
      <c r="Y855">
        <v>11642</v>
      </c>
      <c r="Z855">
        <v>5855</v>
      </c>
      <c r="AA855">
        <v>3888</v>
      </c>
    </row>
    <row r="856" spans="1:27" hidden="1" x14ac:dyDescent="0.2">
      <c r="A856" t="s">
        <v>27</v>
      </c>
      <c r="B856">
        <v>0</v>
      </c>
      <c r="C856">
        <v>1</v>
      </c>
      <c r="D856" t="s">
        <v>745</v>
      </c>
      <c r="F856">
        <v>30.66</v>
      </c>
      <c r="G856">
        <v>15.14</v>
      </c>
      <c r="H856">
        <v>18.27</v>
      </c>
      <c r="I856" t="s">
        <v>30</v>
      </c>
      <c r="J856" t="s">
        <v>31</v>
      </c>
      <c r="L856">
        <v>427223</v>
      </c>
      <c r="M856">
        <v>29787</v>
      </c>
      <c r="N856">
        <v>0</v>
      </c>
      <c r="O856">
        <v>9</v>
      </c>
      <c r="P856">
        <v>4</v>
      </c>
      <c r="Q856">
        <v>0</v>
      </c>
      <c r="R856">
        <v>137</v>
      </c>
      <c r="S856">
        <v>0</v>
      </c>
      <c r="T856">
        <v>712</v>
      </c>
      <c r="U856">
        <v>2131</v>
      </c>
      <c r="V856">
        <v>4317</v>
      </c>
      <c r="W856">
        <v>55</v>
      </c>
      <c r="X856">
        <v>13821</v>
      </c>
      <c r="Y856">
        <v>85626</v>
      </c>
      <c r="Z856">
        <v>59803</v>
      </c>
      <c r="AA856">
        <v>26236</v>
      </c>
    </row>
    <row r="857" spans="1:27" x14ac:dyDescent="0.2">
      <c r="A857" t="s">
        <v>27</v>
      </c>
      <c r="B857">
        <v>0</v>
      </c>
      <c r="C857">
        <v>2</v>
      </c>
      <c r="D857" t="s">
        <v>745</v>
      </c>
      <c r="F857">
        <v>30.82</v>
      </c>
      <c r="G857">
        <v>15.39</v>
      </c>
      <c r="H857">
        <v>18.18</v>
      </c>
      <c r="I857" t="s">
        <v>30</v>
      </c>
      <c r="J857" t="s">
        <v>31</v>
      </c>
      <c r="L857">
        <v>427223</v>
      </c>
      <c r="M857">
        <v>29787</v>
      </c>
      <c r="N857">
        <v>0</v>
      </c>
      <c r="O857">
        <v>9</v>
      </c>
      <c r="P857">
        <v>4</v>
      </c>
      <c r="Q857">
        <v>0</v>
      </c>
      <c r="R857">
        <v>137</v>
      </c>
      <c r="S857">
        <v>0</v>
      </c>
      <c r="T857">
        <v>712</v>
      </c>
      <c r="U857">
        <v>2131</v>
      </c>
      <c r="V857">
        <v>4317</v>
      </c>
      <c r="W857">
        <v>55</v>
      </c>
      <c r="X857">
        <v>13821</v>
      </c>
      <c r="Y857">
        <v>85626</v>
      </c>
      <c r="Z857">
        <v>59803</v>
      </c>
      <c r="AA857">
        <v>26236</v>
      </c>
    </row>
    <row r="858" spans="1:27" hidden="1" x14ac:dyDescent="0.2">
      <c r="A858" t="s">
        <v>27</v>
      </c>
      <c r="B858">
        <v>0</v>
      </c>
      <c r="C858">
        <v>1</v>
      </c>
      <c r="D858" t="s">
        <v>746</v>
      </c>
      <c r="E858" t="s">
        <v>747</v>
      </c>
      <c r="F858">
        <v>362.97</v>
      </c>
      <c r="G858">
        <v>191.99</v>
      </c>
      <c r="H858">
        <v>195.35</v>
      </c>
      <c r="I858" t="s">
        <v>30</v>
      </c>
      <c r="J858" t="s">
        <v>31</v>
      </c>
      <c r="L858">
        <v>5926015</v>
      </c>
      <c r="M858">
        <v>92412</v>
      </c>
      <c r="N858">
        <v>0</v>
      </c>
      <c r="O858">
        <v>505</v>
      </c>
      <c r="P858">
        <v>374</v>
      </c>
      <c r="Q858">
        <v>0</v>
      </c>
      <c r="R858">
        <v>301</v>
      </c>
      <c r="S858">
        <v>0</v>
      </c>
      <c r="T858">
        <v>2397</v>
      </c>
      <c r="U858">
        <v>6868</v>
      </c>
      <c r="V858">
        <v>17380</v>
      </c>
      <c r="W858">
        <v>3644</v>
      </c>
      <c r="X858">
        <v>44141</v>
      </c>
      <c r="Y858">
        <v>8853346</v>
      </c>
      <c r="Z858">
        <v>409333</v>
      </c>
      <c r="AA858">
        <v>297226</v>
      </c>
    </row>
    <row r="859" spans="1:27" x14ac:dyDescent="0.2">
      <c r="A859" t="s">
        <v>27</v>
      </c>
      <c r="B859">
        <v>0</v>
      </c>
      <c r="C859">
        <v>2</v>
      </c>
      <c r="D859" t="s">
        <v>746</v>
      </c>
      <c r="E859" t="s">
        <v>747</v>
      </c>
      <c r="F859">
        <v>357.95</v>
      </c>
      <c r="G859">
        <v>192.15</v>
      </c>
      <c r="H859">
        <v>194.86</v>
      </c>
      <c r="I859" t="s">
        <v>30</v>
      </c>
      <c r="J859" t="s">
        <v>31</v>
      </c>
      <c r="L859">
        <v>5926015</v>
      </c>
      <c r="M859">
        <v>92412</v>
      </c>
      <c r="N859">
        <v>0</v>
      </c>
      <c r="O859">
        <v>505</v>
      </c>
      <c r="P859">
        <v>374</v>
      </c>
      <c r="Q859">
        <v>0</v>
      </c>
      <c r="R859">
        <v>301</v>
      </c>
      <c r="S859">
        <v>0</v>
      </c>
      <c r="T859">
        <v>2397</v>
      </c>
      <c r="U859">
        <v>6868</v>
      </c>
      <c r="V859">
        <v>17380</v>
      </c>
      <c r="W859">
        <v>3644</v>
      </c>
      <c r="X859">
        <v>44141</v>
      </c>
      <c r="Y859">
        <v>8853346</v>
      </c>
      <c r="Z859">
        <v>409333</v>
      </c>
      <c r="AA859">
        <v>297226</v>
      </c>
    </row>
    <row r="860" spans="1:27" hidden="1" x14ac:dyDescent="0.2">
      <c r="A860" t="s">
        <v>27</v>
      </c>
      <c r="B860">
        <v>0</v>
      </c>
      <c r="C860">
        <v>1</v>
      </c>
      <c r="D860" t="s">
        <v>748</v>
      </c>
      <c r="E860" t="s">
        <v>548</v>
      </c>
      <c r="F860">
        <v>62.89</v>
      </c>
      <c r="G860">
        <v>28.05</v>
      </c>
      <c r="H860">
        <v>39.380000000000003</v>
      </c>
      <c r="I860" t="s">
        <v>30</v>
      </c>
      <c r="J860" t="s">
        <v>31</v>
      </c>
      <c r="L860">
        <v>941479</v>
      </c>
      <c r="M860">
        <v>59854</v>
      </c>
      <c r="N860">
        <v>0</v>
      </c>
      <c r="O860">
        <v>8</v>
      </c>
      <c r="P860">
        <v>5</v>
      </c>
      <c r="Q860">
        <v>0</v>
      </c>
      <c r="R860">
        <v>172</v>
      </c>
      <c r="S860">
        <v>0</v>
      </c>
      <c r="T860">
        <v>1310</v>
      </c>
      <c r="U860">
        <v>4377</v>
      </c>
      <c r="V860">
        <v>8809</v>
      </c>
      <c r="W860">
        <v>55</v>
      </c>
      <c r="X860">
        <v>27012</v>
      </c>
      <c r="Y860">
        <v>208839</v>
      </c>
      <c r="Z860">
        <v>146463</v>
      </c>
      <c r="AA860">
        <v>63461</v>
      </c>
    </row>
    <row r="861" spans="1:27" x14ac:dyDescent="0.2">
      <c r="A861" t="s">
        <v>27</v>
      </c>
      <c r="B861">
        <v>0</v>
      </c>
      <c r="C861">
        <v>2</v>
      </c>
      <c r="D861" t="s">
        <v>748</v>
      </c>
      <c r="E861" t="s">
        <v>548</v>
      </c>
      <c r="F861">
        <v>61.69</v>
      </c>
      <c r="G861">
        <v>28.57</v>
      </c>
      <c r="H861">
        <v>38.72</v>
      </c>
      <c r="I861" t="s">
        <v>30</v>
      </c>
      <c r="J861" t="s">
        <v>31</v>
      </c>
      <c r="L861">
        <v>941479</v>
      </c>
      <c r="M861">
        <v>59854</v>
      </c>
      <c r="N861">
        <v>0</v>
      </c>
      <c r="O861">
        <v>8</v>
      </c>
      <c r="P861">
        <v>5</v>
      </c>
      <c r="Q861">
        <v>0</v>
      </c>
      <c r="R861">
        <v>172</v>
      </c>
      <c r="S861">
        <v>0</v>
      </c>
      <c r="T861">
        <v>1310</v>
      </c>
      <c r="U861">
        <v>4377</v>
      </c>
      <c r="V861">
        <v>8809</v>
      </c>
      <c r="W861">
        <v>55</v>
      </c>
      <c r="X861">
        <v>27012</v>
      </c>
      <c r="Y861">
        <v>208839</v>
      </c>
      <c r="Z861">
        <v>146463</v>
      </c>
      <c r="AA861">
        <v>63461</v>
      </c>
    </row>
    <row r="862" spans="1:27" hidden="1" x14ac:dyDescent="0.2">
      <c r="A862" t="s">
        <v>27</v>
      </c>
      <c r="B862">
        <v>0</v>
      </c>
      <c r="C862">
        <v>1</v>
      </c>
      <c r="D862" t="s">
        <v>749</v>
      </c>
      <c r="E862" t="s">
        <v>750</v>
      </c>
      <c r="F862">
        <v>356.97</v>
      </c>
      <c r="G862">
        <v>146.77000000000001</v>
      </c>
      <c r="H862">
        <v>241.57</v>
      </c>
      <c r="I862" t="s">
        <v>30</v>
      </c>
      <c r="J862" t="s">
        <v>31</v>
      </c>
      <c r="L862">
        <v>5453495</v>
      </c>
      <c r="M862">
        <v>572380</v>
      </c>
      <c r="N862">
        <v>0</v>
      </c>
      <c r="O862">
        <v>252</v>
      </c>
      <c r="P862">
        <v>229</v>
      </c>
      <c r="Q862">
        <v>0</v>
      </c>
      <c r="R862">
        <v>174</v>
      </c>
      <c r="S862">
        <v>0</v>
      </c>
      <c r="T862">
        <v>197283</v>
      </c>
      <c r="U862">
        <v>33339</v>
      </c>
      <c r="V862">
        <v>68544</v>
      </c>
      <c r="W862">
        <v>1866</v>
      </c>
      <c r="X862">
        <v>164615</v>
      </c>
      <c r="Y862">
        <v>738466</v>
      </c>
      <c r="Z862">
        <v>1000218</v>
      </c>
      <c r="AA862">
        <v>642317</v>
      </c>
    </row>
    <row r="863" spans="1:27" x14ac:dyDescent="0.2">
      <c r="A863" t="s">
        <v>27</v>
      </c>
      <c r="B863">
        <v>0</v>
      </c>
      <c r="C863">
        <v>2</v>
      </c>
      <c r="D863" t="s">
        <v>749</v>
      </c>
      <c r="E863" t="s">
        <v>750</v>
      </c>
      <c r="F863">
        <v>354.21</v>
      </c>
      <c r="G863">
        <v>147.41</v>
      </c>
      <c r="H863">
        <v>239.49</v>
      </c>
      <c r="I863" t="s">
        <v>30</v>
      </c>
      <c r="J863" t="s">
        <v>31</v>
      </c>
      <c r="L863">
        <v>5453495</v>
      </c>
      <c r="M863">
        <v>572380</v>
      </c>
      <c r="N863">
        <v>0</v>
      </c>
      <c r="O863">
        <v>252</v>
      </c>
      <c r="P863">
        <v>229</v>
      </c>
      <c r="Q863">
        <v>0</v>
      </c>
      <c r="R863">
        <v>174</v>
      </c>
      <c r="S863">
        <v>0</v>
      </c>
      <c r="T863">
        <v>197283</v>
      </c>
      <c r="U863">
        <v>33339</v>
      </c>
      <c r="V863">
        <v>68544</v>
      </c>
      <c r="W863">
        <v>1866</v>
      </c>
      <c r="X863">
        <v>164615</v>
      </c>
      <c r="Y863">
        <v>738466</v>
      </c>
      <c r="Z863">
        <v>1000218</v>
      </c>
      <c r="AA863">
        <v>642317</v>
      </c>
    </row>
    <row r="864" spans="1:27" hidden="1" x14ac:dyDescent="0.2">
      <c r="A864" t="s">
        <v>27</v>
      </c>
      <c r="B864">
        <v>0</v>
      </c>
      <c r="C864">
        <v>1</v>
      </c>
      <c r="D864" t="s">
        <v>751</v>
      </c>
      <c r="E864" t="s">
        <v>752</v>
      </c>
      <c r="F864">
        <v>44.01</v>
      </c>
      <c r="G864">
        <v>19.96</v>
      </c>
      <c r="H864">
        <v>26.3</v>
      </c>
      <c r="I864" t="s">
        <v>30</v>
      </c>
      <c r="J864" t="s">
        <v>31</v>
      </c>
      <c r="L864">
        <v>594567</v>
      </c>
      <c r="M864">
        <v>52830</v>
      </c>
      <c r="N864">
        <v>0</v>
      </c>
      <c r="O864">
        <v>27</v>
      </c>
      <c r="P864">
        <v>24</v>
      </c>
      <c r="Q864">
        <v>0</v>
      </c>
      <c r="R864">
        <v>102</v>
      </c>
      <c r="S864">
        <v>0</v>
      </c>
      <c r="T864">
        <v>870</v>
      </c>
      <c r="U864">
        <v>3357</v>
      </c>
      <c r="V864">
        <v>6921</v>
      </c>
      <c r="W864">
        <v>207</v>
      </c>
      <c r="X864">
        <v>19653</v>
      </c>
      <c r="Y864">
        <v>93860</v>
      </c>
      <c r="Z864">
        <v>107086</v>
      </c>
      <c r="AA864">
        <v>43678</v>
      </c>
    </row>
    <row r="865" spans="1:27" x14ac:dyDescent="0.2">
      <c r="A865" t="s">
        <v>27</v>
      </c>
      <c r="B865">
        <v>0</v>
      </c>
      <c r="C865">
        <v>2</v>
      </c>
      <c r="D865" t="s">
        <v>751</v>
      </c>
      <c r="E865" t="s">
        <v>752</v>
      </c>
      <c r="F865">
        <v>42.2</v>
      </c>
      <c r="G865">
        <v>19.68</v>
      </c>
      <c r="H865">
        <v>26.53</v>
      </c>
      <c r="I865" t="s">
        <v>30</v>
      </c>
      <c r="J865" t="s">
        <v>31</v>
      </c>
      <c r="L865">
        <v>594567</v>
      </c>
      <c r="M865">
        <v>52830</v>
      </c>
      <c r="N865">
        <v>0</v>
      </c>
      <c r="O865">
        <v>27</v>
      </c>
      <c r="P865">
        <v>24</v>
      </c>
      <c r="Q865">
        <v>0</v>
      </c>
      <c r="R865">
        <v>102</v>
      </c>
      <c r="S865">
        <v>0</v>
      </c>
      <c r="T865">
        <v>870</v>
      </c>
      <c r="U865">
        <v>3357</v>
      </c>
      <c r="V865">
        <v>6921</v>
      </c>
      <c r="W865">
        <v>207</v>
      </c>
      <c r="X865">
        <v>19653</v>
      </c>
      <c r="Y865">
        <v>93860</v>
      </c>
      <c r="Z865">
        <v>107086</v>
      </c>
      <c r="AA865">
        <v>43678</v>
      </c>
    </row>
    <row r="866" spans="1:27" hidden="1" x14ac:dyDescent="0.2">
      <c r="A866" t="s">
        <v>27</v>
      </c>
      <c r="B866">
        <v>0</v>
      </c>
      <c r="C866">
        <v>1</v>
      </c>
      <c r="D866" t="s">
        <v>753</v>
      </c>
      <c r="E866" t="s">
        <v>754</v>
      </c>
      <c r="F866">
        <v>32.229999999999997</v>
      </c>
      <c r="G866">
        <v>15.55</v>
      </c>
      <c r="H866">
        <v>18.91</v>
      </c>
      <c r="I866" t="s">
        <v>30</v>
      </c>
      <c r="J866" t="s">
        <v>31</v>
      </c>
      <c r="L866">
        <v>444875</v>
      </c>
      <c r="M866">
        <v>30622</v>
      </c>
      <c r="N866">
        <v>0</v>
      </c>
      <c r="O866">
        <v>4</v>
      </c>
      <c r="P866">
        <v>1</v>
      </c>
      <c r="Q866">
        <v>0</v>
      </c>
      <c r="R866">
        <v>157</v>
      </c>
      <c r="S866">
        <v>0</v>
      </c>
      <c r="T866">
        <v>700</v>
      </c>
      <c r="U866">
        <v>2313</v>
      </c>
      <c r="V866">
        <v>4649</v>
      </c>
      <c r="W866">
        <v>23</v>
      </c>
      <c r="X866">
        <v>13843</v>
      </c>
      <c r="Y866">
        <v>75184</v>
      </c>
      <c r="Z866">
        <v>61980</v>
      </c>
      <c r="AA866">
        <v>24636</v>
      </c>
    </row>
    <row r="867" spans="1:27" x14ac:dyDescent="0.2">
      <c r="A867" t="s">
        <v>27</v>
      </c>
      <c r="B867">
        <v>0</v>
      </c>
      <c r="C867">
        <v>2</v>
      </c>
      <c r="D867" t="s">
        <v>753</v>
      </c>
      <c r="E867" t="s">
        <v>754</v>
      </c>
      <c r="F867">
        <v>31.89</v>
      </c>
      <c r="G867">
        <v>15.65</v>
      </c>
      <c r="H867">
        <v>19.170000000000002</v>
      </c>
      <c r="I867" t="s">
        <v>30</v>
      </c>
      <c r="J867" t="s">
        <v>31</v>
      </c>
      <c r="L867">
        <v>444875</v>
      </c>
      <c r="M867">
        <v>30622</v>
      </c>
      <c r="N867">
        <v>0</v>
      </c>
      <c r="O867">
        <v>4</v>
      </c>
      <c r="P867">
        <v>1</v>
      </c>
      <c r="Q867">
        <v>0</v>
      </c>
      <c r="R867">
        <v>157</v>
      </c>
      <c r="S867">
        <v>0</v>
      </c>
      <c r="T867">
        <v>700</v>
      </c>
      <c r="U867">
        <v>2313</v>
      </c>
      <c r="V867">
        <v>4649</v>
      </c>
      <c r="W867">
        <v>23</v>
      </c>
      <c r="X867">
        <v>13843</v>
      </c>
      <c r="Y867">
        <v>75184</v>
      </c>
      <c r="Z867">
        <v>61980</v>
      </c>
      <c r="AA867">
        <v>24636</v>
      </c>
    </row>
    <row r="868" spans="1:27" hidden="1" x14ac:dyDescent="0.2">
      <c r="A868" t="s">
        <v>27</v>
      </c>
      <c r="B868">
        <v>0</v>
      </c>
      <c r="C868">
        <v>1</v>
      </c>
      <c r="D868" t="s">
        <v>755</v>
      </c>
      <c r="E868" t="s">
        <v>756</v>
      </c>
      <c r="F868">
        <v>77.459999999999994</v>
      </c>
      <c r="G868">
        <v>38.67</v>
      </c>
      <c r="H868">
        <v>43.39</v>
      </c>
      <c r="I868" t="s">
        <v>30</v>
      </c>
      <c r="J868" t="s">
        <v>31</v>
      </c>
      <c r="L868">
        <v>1119893</v>
      </c>
      <c r="M868">
        <v>42899</v>
      </c>
      <c r="N868">
        <v>0</v>
      </c>
      <c r="O868">
        <v>15</v>
      </c>
      <c r="P868">
        <v>9</v>
      </c>
      <c r="Q868">
        <v>0</v>
      </c>
      <c r="R868">
        <v>167</v>
      </c>
      <c r="S868">
        <v>0</v>
      </c>
      <c r="T868">
        <v>1268</v>
      </c>
      <c r="U868">
        <v>3250</v>
      </c>
      <c r="V868">
        <v>6614</v>
      </c>
      <c r="W868">
        <v>114</v>
      </c>
      <c r="X868">
        <v>18183</v>
      </c>
      <c r="Y868">
        <v>830320</v>
      </c>
      <c r="Z868">
        <v>137433</v>
      </c>
      <c r="AA868">
        <v>78126</v>
      </c>
    </row>
    <row r="869" spans="1:27" x14ac:dyDescent="0.2">
      <c r="A869" t="s">
        <v>27</v>
      </c>
      <c r="B869">
        <v>0</v>
      </c>
      <c r="C869">
        <v>2</v>
      </c>
      <c r="D869" t="s">
        <v>755</v>
      </c>
      <c r="E869" t="s">
        <v>756</v>
      </c>
      <c r="F869">
        <v>75.849999999999994</v>
      </c>
      <c r="G869">
        <v>38.42</v>
      </c>
      <c r="H869">
        <v>44.01</v>
      </c>
      <c r="I869" t="s">
        <v>30</v>
      </c>
      <c r="J869" t="s">
        <v>31</v>
      </c>
      <c r="L869">
        <v>1119893</v>
      </c>
      <c r="M869">
        <v>42899</v>
      </c>
      <c r="N869">
        <v>0</v>
      </c>
      <c r="O869">
        <v>15</v>
      </c>
      <c r="P869">
        <v>9</v>
      </c>
      <c r="Q869">
        <v>0</v>
      </c>
      <c r="R869">
        <v>167</v>
      </c>
      <c r="S869">
        <v>0</v>
      </c>
      <c r="T869">
        <v>1268</v>
      </c>
      <c r="U869">
        <v>3250</v>
      </c>
      <c r="V869">
        <v>6614</v>
      </c>
      <c r="W869">
        <v>114</v>
      </c>
      <c r="X869">
        <v>18183</v>
      </c>
      <c r="Y869">
        <v>830320</v>
      </c>
      <c r="Z869">
        <v>137433</v>
      </c>
      <c r="AA869">
        <v>78126</v>
      </c>
    </row>
    <row r="870" spans="1:27" hidden="1" x14ac:dyDescent="0.2">
      <c r="A870" t="s">
        <v>27</v>
      </c>
      <c r="B870">
        <v>0</v>
      </c>
      <c r="C870">
        <v>1</v>
      </c>
      <c r="D870" t="s">
        <v>757</v>
      </c>
      <c r="F870">
        <v>96.29</v>
      </c>
      <c r="G870">
        <v>46.53</v>
      </c>
      <c r="H870">
        <v>56.72</v>
      </c>
      <c r="I870" t="s">
        <v>30</v>
      </c>
      <c r="J870" t="s">
        <v>31</v>
      </c>
      <c r="L870">
        <v>1391479</v>
      </c>
      <c r="M870">
        <v>79040</v>
      </c>
      <c r="N870">
        <v>0</v>
      </c>
      <c r="O870">
        <v>66</v>
      </c>
      <c r="P870">
        <v>61</v>
      </c>
      <c r="Q870">
        <v>0</v>
      </c>
      <c r="R870">
        <v>197</v>
      </c>
      <c r="S870">
        <v>0</v>
      </c>
      <c r="T870">
        <v>1965</v>
      </c>
      <c r="U870">
        <v>5671</v>
      </c>
      <c r="V870">
        <v>11849</v>
      </c>
      <c r="W870">
        <v>507</v>
      </c>
      <c r="X870">
        <v>36549</v>
      </c>
      <c r="Y870">
        <v>470751</v>
      </c>
      <c r="Z870">
        <v>204356</v>
      </c>
      <c r="AA870">
        <v>97034</v>
      </c>
    </row>
    <row r="871" spans="1:27" x14ac:dyDescent="0.2">
      <c r="A871" t="s">
        <v>27</v>
      </c>
      <c r="B871">
        <v>0</v>
      </c>
      <c r="C871">
        <v>2</v>
      </c>
      <c r="D871" t="s">
        <v>757</v>
      </c>
      <c r="F871">
        <v>94.82</v>
      </c>
      <c r="G871">
        <v>46.83</v>
      </c>
      <c r="H871">
        <v>56.48</v>
      </c>
      <c r="I871" t="s">
        <v>30</v>
      </c>
      <c r="J871" t="s">
        <v>31</v>
      </c>
      <c r="L871">
        <v>1391479</v>
      </c>
      <c r="M871">
        <v>79040</v>
      </c>
      <c r="N871">
        <v>0</v>
      </c>
      <c r="O871">
        <v>66</v>
      </c>
      <c r="P871">
        <v>61</v>
      </c>
      <c r="Q871">
        <v>0</v>
      </c>
      <c r="R871">
        <v>197</v>
      </c>
      <c r="S871">
        <v>0</v>
      </c>
      <c r="T871">
        <v>1965</v>
      </c>
      <c r="U871">
        <v>5671</v>
      </c>
      <c r="V871">
        <v>11849</v>
      </c>
      <c r="W871">
        <v>507</v>
      </c>
      <c r="X871">
        <v>36549</v>
      </c>
      <c r="Y871">
        <v>470751</v>
      </c>
      <c r="Z871">
        <v>204356</v>
      </c>
      <c r="AA871">
        <v>97034</v>
      </c>
    </row>
    <row r="872" spans="1:27" hidden="1" x14ac:dyDescent="0.2">
      <c r="A872" t="s">
        <v>27</v>
      </c>
      <c r="B872">
        <v>0</v>
      </c>
      <c r="C872">
        <v>1</v>
      </c>
      <c r="D872" t="s">
        <v>758</v>
      </c>
      <c r="E872" t="s">
        <v>759</v>
      </c>
      <c r="F872">
        <v>328.59</v>
      </c>
      <c r="G872">
        <v>169.35</v>
      </c>
      <c r="H872">
        <v>187.11</v>
      </c>
      <c r="I872" t="s">
        <v>30</v>
      </c>
      <c r="J872" t="s">
        <v>31</v>
      </c>
      <c r="L872">
        <v>5351731</v>
      </c>
      <c r="M872">
        <v>157087</v>
      </c>
      <c r="N872">
        <v>0</v>
      </c>
      <c r="O872">
        <v>433</v>
      </c>
      <c r="P872">
        <v>410</v>
      </c>
      <c r="Q872">
        <v>0</v>
      </c>
      <c r="R872">
        <v>442</v>
      </c>
      <c r="S872">
        <v>0</v>
      </c>
      <c r="T872">
        <v>3102</v>
      </c>
      <c r="U872">
        <v>11278</v>
      </c>
      <c r="V872">
        <v>27078</v>
      </c>
      <c r="W872">
        <v>4522</v>
      </c>
      <c r="X872">
        <v>74869</v>
      </c>
      <c r="Y872">
        <v>4343391</v>
      </c>
      <c r="Z872">
        <v>596044</v>
      </c>
      <c r="AA872">
        <v>450393</v>
      </c>
    </row>
    <row r="873" spans="1:27" x14ac:dyDescent="0.2">
      <c r="A873" t="s">
        <v>27</v>
      </c>
      <c r="B873">
        <v>0</v>
      </c>
      <c r="C873">
        <v>2</v>
      </c>
      <c r="D873" t="s">
        <v>758</v>
      </c>
      <c r="E873" t="s">
        <v>759</v>
      </c>
      <c r="F873">
        <v>326.89</v>
      </c>
      <c r="G873">
        <v>169.46</v>
      </c>
      <c r="H873">
        <v>186.44</v>
      </c>
      <c r="I873" t="s">
        <v>30</v>
      </c>
      <c r="J873" t="s">
        <v>31</v>
      </c>
      <c r="L873">
        <v>5351731</v>
      </c>
      <c r="M873">
        <v>157087</v>
      </c>
      <c r="N873">
        <v>0</v>
      </c>
      <c r="O873">
        <v>433</v>
      </c>
      <c r="P873">
        <v>410</v>
      </c>
      <c r="Q873">
        <v>0</v>
      </c>
      <c r="R873">
        <v>442</v>
      </c>
      <c r="S873">
        <v>0</v>
      </c>
      <c r="T873">
        <v>3102</v>
      </c>
      <c r="U873">
        <v>11278</v>
      </c>
      <c r="V873">
        <v>27078</v>
      </c>
      <c r="W873">
        <v>4522</v>
      </c>
      <c r="X873">
        <v>74869</v>
      </c>
      <c r="Y873">
        <v>4343391</v>
      </c>
      <c r="Z873">
        <v>596044</v>
      </c>
      <c r="AA873">
        <v>450393</v>
      </c>
    </row>
    <row r="874" spans="1:27" hidden="1" x14ac:dyDescent="0.2">
      <c r="A874" t="s">
        <v>27</v>
      </c>
      <c r="B874">
        <v>0</v>
      </c>
      <c r="C874">
        <v>1</v>
      </c>
      <c r="D874" t="s">
        <v>760</v>
      </c>
      <c r="E874" t="s">
        <v>761</v>
      </c>
      <c r="F874">
        <v>112.42</v>
      </c>
      <c r="G874">
        <v>53.64</v>
      </c>
      <c r="H874">
        <v>65.36</v>
      </c>
      <c r="I874" t="s">
        <v>30</v>
      </c>
      <c r="J874" t="s">
        <v>31</v>
      </c>
      <c r="L874">
        <v>1756774</v>
      </c>
      <c r="M874">
        <v>76988</v>
      </c>
      <c r="N874">
        <v>0</v>
      </c>
      <c r="O874">
        <v>153</v>
      </c>
      <c r="P874">
        <v>146</v>
      </c>
      <c r="Q874">
        <v>0</v>
      </c>
      <c r="R874">
        <v>220</v>
      </c>
      <c r="S874">
        <v>0</v>
      </c>
      <c r="T874">
        <v>1541</v>
      </c>
      <c r="U874">
        <v>5619</v>
      </c>
      <c r="V874">
        <v>12825</v>
      </c>
      <c r="W874">
        <v>1587</v>
      </c>
      <c r="X874">
        <v>36118</v>
      </c>
      <c r="Y874">
        <v>876860</v>
      </c>
      <c r="Z874">
        <v>227214</v>
      </c>
      <c r="AA874">
        <v>144806</v>
      </c>
    </row>
    <row r="875" spans="1:27" x14ac:dyDescent="0.2">
      <c r="A875" t="s">
        <v>27</v>
      </c>
      <c r="B875">
        <v>0</v>
      </c>
      <c r="C875">
        <v>2</v>
      </c>
      <c r="D875" t="s">
        <v>760</v>
      </c>
      <c r="E875" t="s">
        <v>761</v>
      </c>
      <c r="F875">
        <v>109.61</v>
      </c>
      <c r="G875">
        <v>53.97</v>
      </c>
      <c r="H875">
        <v>64.91</v>
      </c>
      <c r="I875" t="s">
        <v>30</v>
      </c>
      <c r="J875" t="s">
        <v>31</v>
      </c>
      <c r="L875">
        <v>1756774</v>
      </c>
      <c r="M875">
        <v>76988</v>
      </c>
      <c r="N875">
        <v>0</v>
      </c>
      <c r="O875">
        <v>153</v>
      </c>
      <c r="P875">
        <v>146</v>
      </c>
      <c r="Q875">
        <v>0</v>
      </c>
      <c r="R875">
        <v>220</v>
      </c>
      <c r="S875">
        <v>0</v>
      </c>
      <c r="T875">
        <v>1541</v>
      </c>
      <c r="U875">
        <v>5619</v>
      </c>
      <c r="V875">
        <v>12825</v>
      </c>
      <c r="W875">
        <v>1587</v>
      </c>
      <c r="X875">
        <v>36118</v>
      </c>
      <c r="Y875">
        <v>876860</v>
      </c>
      <c r="Z875">
        <v>227214</v>
      </c>
      <c r="AA875">
        <v>144806</v>
      </c>
    </row>
    <row r="876" spans="1:27" hidden="1" x14ac:dyDescent="0.2">
      <c r="A876" t="s">
        <v>27</v>
      </c>
      <c r="B876">
        <v>0</v>
      </c>
      <c r="C876">
        <v>1</v>
      </c>
      <c r="D876" t="s">
        <v>762</v>
      </c>
      <c r="E876" t="s">
        <v>763</v>
      </c>
      <c r="F876">
        <v>316.42</v>
      </c>
      <c r="G876">
        <v>136.29</v>
      </c>
      <c r="H876">
        <v>209.93</v>
      </c>
      <c r="I876" t="s">
        <v>30</v>
      </c>
      <c r="J876" t="s">
        <v>31</v>
      </c>
      <c r="L876">
        <v>4331370</v>
      </c>
      <c r="M876">
        <v>479564</v>
      </c>
      <c r="N876">
        <v>0</v>
      </c>
      <c r="O876">
        <v>191</v>
      </c>
      <c r="P876">
        <v>163</v>
      </c>
      <c r="Q876">
        <v>0</v>
      </c>
      <c r="R876">
        <v>278</v>
      </c>
      <c r="S876">
        <v>0</v>
      </c>
      <c r="T876">
        <v>17796</v>
      </c>
      <c r="U876">
        <v>30241</v>
      </c>
      <c r="V876">
        <v>61883</v>
      </c>
      <c r="W876">
        <v>1401</v>
      </c>
      <c r="X876">
        <v>156096</v>
      </c>
      <c r="Y876">
        <v>854239</v>
      </c>
      <c r="Z876">
        <v>880276</v>
      </c>
      <c r="AA876">
        <v>391972</v>
      </c>
    </row>
    <row r="877" spans="1:27" x14ac:dyDescent="0.2">
      <c r="A877" t="s">
        <v>27</v>
      </c>
      <c r="B877">
        <v>0</v>
      </c>
      <c r="C877">
        <v>2</v>
      </c>
      <c r="D877" t="s">
        <v>762</v>
      </c>
      <c r="E877" t="s">
        <v>763</v>
      </c>
      <c r="F877">
        <v>314.62</v>
      </c>
      <c r="G877">
        <v>135.66999999999999</v>
      </c>
      <c r="H877">
        <v>209.52</v>
      </c>
      <c r="I877" t="s">
        <v>30</v>
      </c>
      <c r="J877" t="s">
        <v>31</v>
      </c>
      <c r="L877">
        <v>4331370</v>
      </c>
      <c r="M877">
        <v>479564</v>
      </c>
      <c r="N877">
        <v>0</v>
      </c>
      <c r="O877">
        <v>191</v>
      </c>
      <c r="P877">
        <v>163</v>
      </c>
      <c r="Q877">
        <v>0</v>
      </c>
      <c r="R877">
        <v>278</v>
      </c>
      <c r="S877">
        <v>0</v>
      </c>
      <c r="T877">
        <v>17796</v>
      </c>
      <c r="U877">
        <v>30241</v>
      </c>
      <c r="V877">
        <v>61883</v>
      </c>
      <c r="W877">
        <v>1401</v>
      </c>
      <c r="X877">
        <v>156096</v>
      </c>
      <c r="Y877">
        <v>854239</v>
      </c>
      <c r="Z877">
        <v>880276</v>
      </c>
      <c r="AA877">
        <v>391972</v>
      </c>
    </row>
    <row r="878" spans="1:27" hidden="1" x14ac:dyDescent="0.2">
      <c r="A878" t="s">
        <v>27</v>
      </c>
      <c r="B878">
        <v>0</v>
      </c>
      <c r="C878">
        <v>1</v>
      </c>
      <c r="D878" t="s">
        <v>764</v>
      </c>
      <c r="E878" t="s">
        <v>765</v>
      </c>
      <c r="F878">
        <v>33.36</v>
      </c>
      <c r="G878">
        <v>16.95</v>
      </c>
      <c r="H878">
        <v>17.79</v>
      </c>
      <c r="I878" t="s">
        <v>30</v>
      </c>
      <c r="J878" t="s">
        <v>31</v>
      </c>
      <c r="L878">
        <v>439776</v>
      </c>
      <c r="M878">
        <v>24371</v>
      </c>
      <c r="N878">
        <v>0</v>
      </c>
      <c r="O878">
        <v>12</v>
      </c>
      <c r="P878">
        <v>3</v>
      </c>
      <c r="Q878">
        <v>0</v>
      </c>
      <c r="R878">
        <v>240</v>
      </c>
      <c r="S878">
        <v>0</v>
      </c>
      <c r="T878">
        <v>600</v>
      </c>
      <c r="U878">
        <v>1439</v>
      </c>
      <c r="V878">
        <v>2947</v>
      </c>
      <c r="W878">
        <v>69</v>
      </c>
      <c r="X878">
        <v>13351</v>
      </c>
      <c r="Y878">
        <v>65176</v>
      </c>
      <c r="Z878">
        <v>46133</v>
      </c>
      <c r="AA878">
        <v>28908</v>
      </c>
    </row>
    <row r="879" spans="1:27" x14ac:dyDescent="0.2">
      <c r="A879" t="s">
        <v>27</v>
      </c>
      <c r="B879">
        <v>0</v>
      </c>
      <c r="C879">
        <v>2</v>
      </c>
      <c r="D879" t="s">
        <v>764</v>
      </c>
      <c r="E879" t="s">
        <v>765</v>
      </c>
      <c r="F879">
        <v>32.67</v>
      </c>
      <c r="G879">
        <v>17.41</v>
      </c>
      <c r="H879">
        <v>17.43</v>
      </c>
      <c r="I879" t="s">
        <v>30</v>
      </c>
      <c r="J879" t="s">
        <v>31</v>
      </c>
      <c r="L879">
        <v>439776</v>
      </c>
      <c r="M879">
        <v>24371</v>
      </c>
      <c r="N879">
        <v>0</v>
      </c>
      <c r="O879">
        <v>12</v>
      </c>
      <c r="P879">
        <v>3</v>
      </c>
      <c r="Q879">
        <v>0</v>
      </c>
      <c r="R879">
        <v>240</v>
      </c>
      <c r="S879">
        <v>0</v>
      </c>
      <c r="T879">
        <v>600</v>
      </c>
      <c r="U879">
        <v>1439</v>
      </c>
      <c r="V879">
        <v>2947</v>
      </c>
      <c r="W879">
        <v>69</v>
      </c>
      <c r="X879">
        <v>13351</v>
      </c>
      <c r="Y879">
        <v>65176</v>
      </c>
      <c r="Z879">
        <v>46133</v>
      </c>
      <c r="AA879">
        <v>28908</v>
      </c>
    </row>
    <row r="880" spans="1:27" hidden="1" x14ac:dyDescent="0.2">
      <c r="A880" t="s">
        <v>27</v>
      </c>
      <c r="B880">
        <v>0</v>
      </c>
      <c r="C880">
        <v>1</v>
      </c>
      <c r="D880" t="s">
        <v>766</v>
      </c>
      <c r="F880">
        <v>7.84</v>
      </c>
      <c r="G880">
        <v>4.03</v>
      </c>
      <c r="H880">
        <v>4.1399999999999997</v>
      </c>
      <c r="I880" t="s">
        <v>30</v>
      </c>
      <c r="J880" t="s">
        <v>31</v>
      </c>
      <c r="L880">
        <v>107376</v>
      </c>
      <c r="M880">
        <v>3921</v>
      </c>
      <c r="N880">
        <v>0</v>
      </c>
      <c r="O880">
        <v>3</v>
      </c>
      <c r="P880">
        <v>0</v>
      </c>
      <c r="Q880">
        <v>0</v>
      </c>
      <c r="R880">
        <v>69</v>
      </c>
      <c r="S880">
        <v>0</v>
      </c>
      <c r="T880">
        <v>127</v>
      </c>
      <c r="U880">
        <v>199</v>
      </c>
      <c r="V880">
        <v>415</v>
      </c>
      <c r="W880">
        <v>17</v>
      </c>
      <c r="X880">
        <v>3218</v>
      </c>
      <c r="Y880">
        <v>16233</v>
      </c>
      <c r="Z880">
        <v>7263</v>
      </c>
      <c r="AA880">
        <v>4787</v>
      </c>
    </row>
    <row r="881" spans="1:27" x14ac:dyDescent="0.2">
      <c r="A881" t="s">
        <v>27</v>
      </c>
      <c r="B881">
        <v>0</v>
      </c>
      <c r="C881">
        <v>2</v>
      </c>
      <c r="D881" t="s">
        <v>766</v>
      </c>
      <c r="F881">
        <v>7.82</v>
      </c>
      <c r="G881">
        <v>4.32</v>
      </c>
      <c r="H881">
        <v>4.0599999999999996</v>
      </c>
      <c r="I881" t="s">
        <v>30</v>
      </c>
      <c r="J881" t="s">
        <v>31</v>
      </c>
      <c r="L881">
        <v>107376</v>
      </c>
      <c r="M881">
        <v>3921</v>
      </c>
      <c r="N881">
        <v>0</v>
      </c>
      <c r="O881">
        <v>3</v>
      </c>
      <c r="P881">
        <v>0</v>
      </c>
      <c r="Q881">
        <v>0</v>
      </c>
      <c r="R881">
        <v>69</v>
      </c>
      <c r="S881">
        <v>0</v>
      </c>
      <c r="T881">
        <v>127</v>
      </c>
      <c r="U881">
        <v>199</v>
      </c>
      <c r="V881">
        <v>415</v>
      </c>
      <c r="W881">
        <v>17</v>
      </c>
      <c r="X881">
        <v>3218</v>
      </c>
      <c r="Y881">
        <v>16233</v>
      </c>
      <c r="Z881">
        <v>7263</v>
      </c>
      <c r="AA881">
        <v>4787</v>
      </c>
    </row>
    <row r="882" spans="1:27" hidden="1" x14ac:dyDescent="0.2">
      <c r="A882" t="s">
        <v>27</v>
      </c>
      <c r="B882">
        <v>0</v>
      </c>
      <c r="C882">
        <v>1</v>
      </c>
      <c r="D882" t="s">
        <v>767</v>
      </c>
      <c r="E882" t="s">
        <v>768</v>
      </c>
      <c r="F882">
        <v>222.48</v>
      </c>
      <c r="G882">
        <v>162.77000000000001</v>
      </c>
      <c r="H882">
        <v>67.83</v>
      </c>
      <c r="I882" t="s">
        <v>30</v>
      </c>
      <c r="J882" t="s">
        <v>31</v>
      </c>
      <c r="L882">
        <v>2113483</v>
      </c>
      <c r="M882">
        <v>27377</v>
      </c>
      <c r="N882">
        <v>0</v>
      </c>
      <c r="O882">
        <v>52</v>
      </c>
      <c r="P882">
        <v>45</v>
      </c>
      <c r="Q882">
        <v>0</v>
      </c>
      <c r="R882">
        <v>243</v>
      </c>
      <c r="S882">
        <v>0</v>
      </c>
      <c r="T882">
        <v>1263</v>
      </c>
      <c r="U882">
        <v>1438</v>
      </c>
      <c r="V882">
        <v>3310</v>
      </c>
      <c r="W882">
        <v>434</v>
      </c>
      <c r="X882">
        <v>10704</v>
      </c>
      <c r="Y882">
        <v>944358</v>
      </c>
      <c r="Z882">
        <v>94384</v>
      </c>
      <c r="AA882">
        <v>74696</v>
      </c>
    </row>
    <row r="883" spans="1:27" x14ac:dyDescent="0.2">
      <c r="A883" t="s">
        <v>27</v>
      </c>
      <c r="B883">
        <v>0</v>
      </c>
      <c r="C883">
        <v>2</v>
      </c>
      <c r="D883" t="s">
        <v>767</v>
      </c>
      <c r="E883" t="s">
        <v>768</v>
      </c>
      <c r="F883">
        <v>221.66</v>
      </c>
      <c r="G883">
        <v>163.72999999999999</v>
      </c>
      <c r="H883">
        <v>66.81</v>
      </c>
      <c r="I883" t="s">
        <v>30</v>
      </c>
      <c r="J883" t="s">
        <v>31</v>
      </c>
      <c r="L883">
        <v>2113483</v>
      </c>
      <c r="M883">
        <v>27377</v>
      </c>
      <c r="N883">
        <v>0</v>
      </c>
      <c r="O883">
        <v>52</v>
      </c>
      <c r="P883">
        <v>45</v>
      </c>
      <c r="Q883">
        <v>0</v>
      </c>
      <c r="R883">
        <v>243</v>
      </c>
      <c r="S883">
        <v>0</v>
      </c>
      <c r="T883">
        <v>1263</v>
      </c>
      <c r="U883">
        <v>1438</v>
      </c>
      <c r="V883">
        <v>3310</v>
      </c>
      <c r="W883">
        <v>434</v>
      </c>
      <c r="X883">
        <v>10704</v>
      </c>
      <c r="Y883">
        <v>944358</v>
      </c>
      <c r="Z883">
        <v>94384</v>
      </c>
      <c r="AA883">
        <v>74696</v>
      </c>
    </row>
    <row r="884" spans="1:27" hidden="1" x14ac:dyDescent="0.2">
      <c r="A884" t="s">
        <v>27</v>
      </c>
      <c r="B884">
        <v>0</v>
      </c>
      <c r="C884">
        <v>1</v>
      </c>
      <c r="D884" t="s">
        <v>769</v>
      </c>
      <c r="E884" t="s">
        <v>770</v>
      </c>
      <c r="F884">
        <v>1055.93</v>
      </c>
      <c r="G884">
        <v>528.87</v>
      </c>
      <c r="H884">
        <v>626.12</v>
      </c>
      <c r="I884" t="s">
        <v>30</v>
      </c>
      <c r="J884" t="s">
        <v>31</v>
      </c>
      <c r="L884">
        <v>16619649</v>
      </c>
      <c r="M884">
        <v>485208</v>
      </c>
      <c r="N884">
        <v>0</v>
      </c>
      <c r="O884">
        <v>685</v>
      </c>
      <c r="P884">
        <v>656</v>
      </c>
      <c r="Q884">
        <v>0</v>
      </c>
      <c r="R884">
        <v>774</v>
      </c>
      <c r="S884">
        <v>0</v>
      </c>
      <c r="T884">
        <v>9218</v>
      </c>
      <c r="U884">
        <v>38802</v>
      </c>
      <c r="V884">
        <v>83618</v>
      </c>
      <c r="W884">
        <v>6014</v>
      </c>
      <c r="X884">
        <v>198746</v>
      </c>
      <c r="Y884">
        <v>22194984</v>
      </c>
      <c r="Z884">
        <v>1362304</v>
      </c>
      <c r="AA884">
        <v>871327</v>
      </c>
    </row>
    <row r="885" spans="1:27" x14ac:dyDescent="0.2">
      <c r="A885" t="s">
        <v>27</v>
      </c>
      <c r="B885">
        <v>0</v>
      </c>
      <c r="C885">
        <v>2</v>
      </c>
      <c r="D885" t="s">
        <v>769</v>
      </c>
      <c r="E885" t="s">
        <v>770</v>
      </c>
      <c r="F885">
        <v>1056.9000000000001</v>
      </c>
      <c r="G885">
        <v>529.14</v>
      </c>
      <c r="H885">
        <v>625.72</v>
      </c>
      <c r="I885" t="s">
        <v>30</v>
      </c>
      <c r="J885" t="s">
        <v>31</v>
      </c>
      <c r="L885">
        <v>16619649</v>
      </c>
      <c r="M885">
        <v>485208</v>
      </c>
      <c r="N885">
        <v>0</v>
      </c>
      <c r="O885">
        <v>685</v>
      </c>
      <c r="P885">
        <v>656</v>
      </c>
      <c r="Q885">
        <v>0</v>
      </c>
      <c r="R885">
        <v>774</v>
      </c>
      <c r="S885">
        <v>0</v>
      </c>
      <c r="T885">
        <v>9218</v>
      </c>
      <c r="U885">
        <v>38802</v>
      </c>
      <c r="V885">
        <v>83618</v>
      </c>
      <c r="W885">
        <v>6014</v>
      </c>
      <c r="X885">
        <v>198746</v>
      </c>
      <c r="Y885">
        <v>22194984</v>
      </c>
      <c r="Z885">
        <v>1362304</v>
      </c>
      <c r="AA885">
        <v>871327</v>
      </c>
    </row>
    <row r="886" spans="1:27" hidden="1" x14ac:dyDescent="0.2">
      <c r="A886" t="s">
        <v>27</v>
      </c>
      <c r="B886">
        <v>0</v>
      </c>
      <c r="C886">
        <v>1</v>
      </c>
      <c r="D886" t="s">
        <v>771</v>
      </c>
      <c r="E886" t="s">
        <v>772</v>
      </c>
      <c r="F886">
        <v>496.49</v>
      </c>
      <c r="G886">
        <v>261.39</v>
      </c>
      <c r="H886">
        <v>274.89999999999998</v>
      </c>
      <c r="I886" t="s">
        <v>30</v>
      </c>
      <c r="J886" t="s">
        <v>31</v>
      </c>
      <c r="L886">
        <v>6097177</v>
      </c>
      <c r="M886">
        <v>410405</v>
      </c>
      <c r="N886">
        <v>0</v>
      </c>
      <c r="O886">
        <v>403</v>
      </c>
      <c r="P886">
        <v>324</v>
      </c>
      <c r="Q886">
        <v>0</v>
      </c>
      <c r="R886">
        <v>747</v>
      </c>
      <c r="S886">
        <v>0</v>
      </c>
      <c r="T886">
        <v>7825</v>
      </c>
      <c r="U886">
        <v>32830</v>
      </c>
      <c r="V886">
        <v>69431</v>
      </c>
      <c r="W886">
        <v>3771</v>
      </c>
      <c r="X886">
        <v>162444</v>
      </c>
      <c r="Y886">
        <v>2398213</v>
      </c>
      <c r="Z886">
        <v>845244</v>
      </c>
      <c r="AA886">
        <v>427513</v>
      </c>
    </row>
    <row r="887" spans="1:27" x14ac:dyDescent="0.2">
      <c r="A887" t="s">
        <v>27</v>
      </c>
      <c r="B887">
        <v>0</v>
      </c>
      <c r="C887">
        <v>2</v>
      </c>
      <c r="D887" t="s">
        <v>771</v>
      </c>
      <c r="E887" t="s">
        <v>772</v>
      </c>
      <c r="F887">
        <v>498.08</v>
      </c>
      <c r="G887">
        <v>261.41000000000003</v>
      </c>
      <c r="H887">
        <v>276.45</v>
      </c>
      <c r="I887" t="s">
        <v>30</v>
      </c>
      <c r="J887" t="s">
        <v>31</v>
      </c>
      <c r="L887">
        <v>6097177</v>
      </c>
      <c r="M887">
        <v>410405</v>
      </c>
      <c r="N887">
        <v>0</v>
      </c>
      <c r="O887">
        <v>403</v>
      </c>
      <c r="P887">
        <v>324</v>
      </c>
      <c r="Q887">
        <v>0</v>
      </c>
      <c r="R887">
        <v>747</v>
      </c>
      <c r="S887">
        <v>0</v>
      </c>
      <c r="T887">
        <v>7825</v>
      </c>
      <c r="U887">
        <v>32830</v>
      </c>
      <c r="V887">
        <v>69431</v>
      </c>
      <c r="W887">
        <v>3771</v>
      </c>
      <c r="X887">
        <v>162444</v>
      </c>
      <c r="Y887">
        <v>2398213</v>
      </c>
      <c r="Z887">
        <v>845244</v>
      </c>
      <c r="AA887">
        <v>427513</v>
      </c>
    </row>
    <row r="888" spans="1:27" hidden="1" x14ac:dyDescent="0.2">
      <c r="A888" t="s">
        <v>27</v>
      </c>
      <c r="B888">
        <v>0</v>
      </c>
      <c r="C888">
        <v>1</v>
      </c>
      <c r="D888" t="s">
        <v>773</v>
      </c>
      <c r="E888" t="s">
        <v>774</v>
      </c>
      <c r="F888">
        <v>26.01</v>
      </c>
      <c r="G888">
        <v>15.48</v>
      </c>
      <c r="H888">
        <v>11.46</v>
      </c>
      <c r="I888" t="s">
        <v>30</v>
      </c>
      <c r="J888" t="s">
        <v>31</v>
      </c>
      <c r="L888">
        <v>309824</v>
      </c>
      <c r="M888">
        <v>11323</v>
      </c>
      <c r="N888">
        <v>0</v>
      </c>
      <c r="O888">
        <v>122</v>
      </c>
      <c r="P888">
        <v>105</v>
      </c>
      <c r="Q888">
        <v>0</v>
      </c>
      <c r="R888">
        <v>112</v>
      </c>
      <c r="S888">
        <v>0</v>
      </c>
      <c r="T888">
        <v>199</v>
      </c>
      <c r="U888">
        <v>581</v>
      </c>
      <c r="V888">
        <v>2307</v>
      </c>
      <c r="W888">
        <v>1145</v>
      </c>
      <c r="X888">
        <v>8544</v>
      </c>
      <c r="Y888">
        <v>75616</v>
      </c>
      <c r="Z888">
        <v>25205</v>
      </c>
      <c r="AA888">
        <v>19036</v>
      </c>
    </row>
    <row r="889" spans="1:27" x14ac:dyDescent="0.2">
      <c r="A889" t="s">
        <v>27</v>
      </c>
      <c r="B889">
        <v>0</v>
      </c>
      <c r="C889">
        <v>2</v>
      </c>
      <c r="D889" t="s">
        <v>773</v>
      </c>
      <c r="E889" t="s">
        <v>774</v>
      </c>
      <c r="F889">
        <v>25.86</v>
      </c>
      <c r="G889">
        <v>15.87</v>
      </c>
      <c r="H889">
        <v>11.22</v>
      </c>
      <c r="I889" t="s">
        <v>30</v>
      </c>
      <c r="J889" t="s">
        <v>31</v>
      </c>
      <c r="L889">
        <v>309824</v>
      </c>
      <c r="M889">
        <v>11323</v>
      </c>
      <c r="N889">
        <v>0</v>
      </c>
      <c r="O889">
        <v>122</v>
      </c>
      <c r="P889">
        <v>105</v>
      </c>
      <c r="Q889">
        <v>0</v>
      </c>
      <c r="R889">
        <v>112</v>
      </c>
      <c r="S889">
        <v>0</v>
      </c>
      <c r="T889">
        <v>199</v>
      </c>
      <c r="U889">
        <v>581</v>
      </c>
      <c r="V889">
        <v>2307</v>
      </c>
      <c r="W889">
        <v>1145</v>
      </c>
      <c r="X889">
        <v>8544</v>
      </c>
      <c r="Y889">
        <v>75616</v>
      </c>
      <c r="Z889">
        <v>25205</v>
      </c>
      <c r="AA889">
        <v>19036</v>
      </c>
    </row>
    <row r="890" spans="1:27" hidden="1" x14ac:dyDescent="0.2">
      <c r="A890" t="s">
        <v>27</v>
      </c>
      <c r="B890">
        <v>0</v>
      </c>
      <c r="C890">
        <v>1</v>
      </c>
      <c r="D890" t="s">
        <v>775</v>
      </c>
      <c r="E890" t="s">
        <v>776</v>
      </c>
      <c r="F890">
        <v>11.74</v>
      </c>
      <c r="G890">
        <v>5.17</v>
      </c>
      <c r="H890">
        <v>5.69</v>
      </c>
      <c r="I890" t="s">
        <v>30</v>
      </c>
      <c r="J890" t="s">
        <v>31</v>
      </c>
      <c r="L890">
        <v>147675</v>
      </c>
      <c r="M890">
        <v>6582</v>
      </c>
      <c r="N890">
        <v>0</v>
      </c>
      <c r="O890">
        <v>25</v>
      </c>
      <c r="P890">
        <v>22</v>
      </c>
      <c r="Q890">
        <v>0</v>
      </c>
      <c r="R890">
        <v>71</v>
      </c>
      <c r="S890">
        <v>0</v>
      </c>
      <c r="T890">
        <v>130</v>
      </c>
      <c r="U890">
        <v>332</v>
      </c>
      <c r="V890">
        <v>879</v>
      </c>
      <c r="W890">
        <v>215</v>
      </c>
      <c r="X890">
        <v>4340</v>
      </c>
      <c r="Y890">
        <v>24207</v>
      </c>
      <c r="Z890">
        <v>13241</v>
      </c>
      <c r="AA890">
        <v>9585</v>
      </c>
    </row>
    <row r="891" spans="1:27" x14ac:dyDescent="0.2">
      <c r="A891" t="s">
        <v>27</v>
      </c>
      <c r="B891">
        <v>0</v>
      </c>
      <c r="C891">
        <v>2</v>
      </c>
      <c r="D891" t="s">
        <v>775</v>
      </c>
      <c r="E891" t="s">
        <v>776</v>
      </c>
      <c r="F891">
        <v>11.09</v>
      </c>
      <c r="G891">
        <v>4.9800000000000004</v>
      </c>
      <c r="H891">
        <v>5.89</v>
      </c>
      <c r="I891" t="s">
        <v>30</v>
      </c>
      <c r="J891" t="s">
        <v>31</v>
      </c>
      <c r="L891">
        <v>147675</v>
      </c>
      <c r="M891">
        <v>6582</v>
      </c>
      <c r="N891">
        <v>0</v>
      </c>
      <c r="O891">
        <v>25</v>
      </c>
      <c r="P891">
        <v>22</v>
      </c>
      <c r="Q891">
        <v>0</v>
      </c>
      <c r="R891">
        <v>71</v>
      </c>
      <c r="S891">
        <v>0</v>
      </c>
      <c r="T891">
        <v>130</v>
      </c>
      <c r="U891">
        <v>332</v>
      </c>
      <c r="V891">
        <v>879</v>
      </c>
      <c r="W891">
        <v>215</v>
      </c>
      <c r="X891">
        <v>4340</v>
      </c>
      <c r="Y891">
        <v>24207</v>
      </c>
      <c r="Z891">
        <v>13241</v>
      </c>
      <c r="AA891">
        <v>9585</v>
      </c>
    </row>
    <row r="892" spans="1:27" hidden="1" x14ac:dyDescent="0.2">
      <c r="A892" t="s">
        <v>27</v>
      </c>
      <c r="B892">
        <v>0</v>
      </c>
      <c r="C892">
        <v>1</v>
      </c>
      <c r="D892" t="s">
        <v>777</v>
      </c>
      <c r="E892" t="s">
        <v>778</v>
      </c>
      <c r="F892">
        <v>24.62</v>
      </c>
      <c r="G892">
        <v>13.64</v>
      </c>
      <c r="H892">
        <v>12.7</v>
      </c>
      <c r="I892" t="s">
        <v>30</v>
      </c>
      <c r="J892" t="s">
        <v>31</v>
      </c>
      <c r="L892">
        <v>310224</v>
      </c>
      <c r="M892">
        <v>17325</v>
      </c>
      <c r="N892">
        <v>0</v>
      </c>
      <c r="O892">
        <v>14</v>
      </c>
      <c r="P892">
        <v>4</v>
      </c>
      <c r="Q892">
        <v>0</v>
      </c>
      <c r="R892">
        <v>109</v>
      </c>
      <c r="S892">
        <v>0</v>
      </c>
      <c r="T892">
        <v>549</v>
      </c>
      <c r="U892">
        <v>1142</v>
      </c>
      <c r="V892">
        <v>2359</v>
      </c>
      <c r="W892">
        <v>75</v>
      </c>
      <c r="X892">
        <v>7982</v>
      </c>
      <c r="Y892">
        <v>72760</v>
      </c>
      <c r="Z892">
        <v>38189</v>
      </c>
      <c r="AA892">
        <v>18857</v>
      </c>
    </row>
    <row r="893" spans="1:27" x14ac:dyDescent="0.2">
      <c r="A893" t="s">
        <v>27</v>
      </c>
      <c r="B893">
        <v>0</v>
      </c>
      <c r="C893">
        <v>2</v>
      </c>
      <c r="D893" t="s">
        <v>777</v>
      </c>
      <c r="E893" t="s">
        <v>778</v>
      </c>
      <c r="F893">
        <v>24.8</v>
      </c>
      <c r="G893">
        <v>13.65</v>
      </c>
      <c r="H893">
        <v>12.9</v>
      </c>
      <c r="I893" t="s">
        <v>30</v>
      </c>
      <c r="J893" t="s">
        <v>31</v>
      </c>
      <c r="L893">
        <v>310224</v>
      </c>
      <c r="M893">
        <v>17325</v>
      </c>
      <c r="N893">
        <v>0</v>
      </c>
      <c r="O893">
        <v>14</v>
      </c>
      <c r="P893">
        <v>4</v>
      </c>
      <c r="Q893">
        <v>0</v>
      </c>
      <c r="R893">
        <v>109</v>
      </c>
      <c r="S893">
        <v>0</v>
      </c>
      <c r="T893">
        <v>549</v>
      </c>
      <c r="U893">
        <v>1142</v>
      </c>
      <c r="V893">
        <v>2359</v>
      </c>
      <c r="W893">
        <v>75</v>
      </c>
      <c r="X893">
        <v>7982</v>
      </c>
      <c r="Y893">
        <v>72760</v>
      </c>
      <c r="Z893">
        <v>38189</v>
      </c>
      <c r="AA893">
        <v>18857</v>
      </c>
    </row>
    <row r="894" spans="1:27" hidden="1" x14ac:dyDescent="0.2">
      <c r="A894" t="s">
        <v>27</v>
      </c>
      <c r="B894">
        <v>0</v>
      </c>
      <c r="C894">
        <v>1</v>
      </c>
      <c r="D894" t="s">
        <v>779</v>
      </c>
      <c r="F894">
        <v>827.57</v>
      </c>
      <c r="G894">
        <v>444.76</v>
      </c>
      <c r="H894">
        <v>453.59</v>
      </c>
      <c r="I894" t="s">
        <v>30</v>
      </c>
      <c r="J894" t="s">
        <v>31</v>
      </c>
      <c r="L894">
        <v>12922272</v>
      </c>
      <c r="M894">
        <v>174059</v>
      </c>
      <c r="N894">
        <v>0</v>
      </c>
      <c r="O894">
        <v>369</v>
      </c>
      <c r="P894">
        <v>356</v>
      </c>
      <c r="Q894">
        <v>0</v>
      </c>
      <c r="R894">
        <v>684</v>
      </c>
      <c r="S894">
        <v>0</v>
      </c>
      <c r="T894">
        <v>6182</v>
      </c>
      <c r="U894">
        <v>11710</v>
      </c>
      <c r="V894">
        <v>26656</v>
      </c>
      <c r="W894">
        <v>3236</v>
      </c>
      <c r="X894">
        <v>81907</v>
      </c>
      <c r="Y894">
        <v>17171591</v>
      </c>
      <c r="Z894">
        <v>945374</v>
      </c>
      <c r="AA894">
        <v>759029</v>
      </c>
    </row>
    <row r="895" spans="1:27" x14ac:dyDescent="0.2">
      <c r="A895" t="s">
        <v>27</v>
      </c>
      <c r="B895">
        <v>0</v>
      </c>
      <c r="C895">
        <v>2</v>
      </c>
      <c r="D895" t="s">
        <v>779</v>
      </c>
      <c r="F895">
        <v>822.38</v>
      </c>
      <c r="G895">
        <v>443.46</v>
      </c>
      <c r="H895">
        <v>451.74</v>
      </c>
      <c r="I895" t="s">
        <v>30</v>
      </c>
      <c r="J895" t="s">
        <v>31</v>
      </c>
      <c r="L895">
        <v>12922272</v>
      </c>
      <c r="M895">
        <v>174059</v>
      </c>
      <c r="N895">
        <v>0</v>
      </c>
      <c r="O895">
        <v>369</v>
      </c>
      <c r="P895">
        <v>356</v>
      </c>
      <c r="Q895">
        <v>0</v>
      </c>
      <c r="R895">
        <v>684</v>
      </c>
      <c r="S895">
        <v>0</v>
      </c>
      <c r="T895">
        <v>6182</v>
      </c>
      <c r="U895">
        <v>11710</v>
      </c>
      <c r="V895">
        <v>26656</v>
      </c>
      <c r="W895">
        <v>3236</v>
      </c>
      <c r="X895">
        <v>81907</v>
      </c>
      <c r="Y895">
        <v>17171591</v>
      </c>
      <c r="Z895">
        <v>945374</v>
      </c>
      <c r="AA895">
        <v>759029</v>
      </c>
    </row>
    <row r="896" spans="1:27" hidden="1" x14ac:dyDescent="0.2">
      <c r="A896" t="s">
        <v>27</v>
      </c>
      <c r="B896">
        <v>0</v>
      </c>
      <c r="C896">
        <v>1</v>
      </c>
      <c r="D896" t="s">
        <v>780</v>
      </c>
      <c r="F896">
        <v>31.03</v>
      </c>
      <c r="G896">
        <v>17.989999999999998</v>
      </c>
      <c r="H896">
        <v>14.74</v>
      </c>
      <c r="I896" t="s">
        <v>30</v>
      </c>
      <c r="J896" t="s">
        <v>31</v>
      </c>
      <c r="L896">
        <v>379382</v>
      </c>
      <c r="M896">
        <v>14201</v>
      </c>
      <c r="N896">
        <v>0</v>
      </c>
      <c r="O896">
        <v>14</v>
      </c>
      <c r="P896">
        <v>4</v>
      </c>
      <c r="Q896">
        <v>0</v>
      </c>
      <c r="R896">
        <v>137</v>
      </c>
      <c r="S896">
        <v>0</v>
      </c>
      <c r="T896">
        <v>412</v>
      </c>
      <c r="U896">
        <v>732</v>
      </c>
      <c r="V896">
        <v>1552</v>
      </c>
      <c r="W896">
        <v>88</v>
      </c>
      <c r="X896">
        <v>6902</v>
      </c>
      <c r="Y896">
        <v>372147</v>
      </c>
      <c r="Z896">
        <v>31944</v>
      </c>
      <c r="AA896">
        <v>23800</v>
      </c>
    </row>
    <row r="897" spans="1:27" x14ac:dyDescent="0.2">
      <c r="A897" t="s">
        <v>27</v>
      </c>
      <c r="B897">
        <v>0</v>
      </c>
      <c r="C897">
        <v>2</v>
      </c>
      <c r="D897" t="s">
        <v>780</v>
      </c>
      <c r="F897">
        <v>31.03</v>
      </c>
      <c r="G897">
        <v>17.899999999999999</v>
      </c>
      <c r="H897">
        <v>15.17</v>
      </c>
      <c r="I897" t="s">
        <v>30</v>
      </c>
      <c r="J897" t="s">
        <v>31</v>
      </c>
      <c r="L897">
        <v>379382</v>
      </c>
      <c r="M897">
        <v>14201</v>
      </c>
      <c r="N897">
        <v>0</v>
      </c>
      <c r="O897">
        <v>14</v>
      </c>
      <c r="P897">
        <v>4</v>
      </c>
      <c r="Q897">
        <v>0</v>
      </c>
      <c r="R897">
        <v>137</v>
      </c>
      <c r="S897">
        <v>0</v>
      </c>
      <c r="T897">
        <v>412</v>
      </c>
      <c r="U897">
        <v>732</v>
      </c>
      <c r="V897">
        <v>1552</v>
      </c>
      <c r="W897">
        <v>88</v>
      </c>
      <c r="X897">
        <v>6902</v>
      </c>
      <c r="Y897">
        <v>372147</v>
      </c>
      <c r="Z897">
        <v>31944</v>
      </c>
      <c r="AA897">
        <v>23800</v>
      </c>
    </row>
    <row r="898" spans="1:27" hidden="1" x14ac:dyDescent="0.2">
      <c r="A898" t="s">
        <v>27</v>
      </c>
      <c r="B898">
        <v>0</v>
      </c>
      <c r="C898">
        <v>1</v>
      </c>
      <c r="D898" t="s">
        <v>781</v>
      </c>
      <c r="E898" t="s">
        <v>782</v>
      </c>
      <c r="F898">
        <v>614.20000000000005</v>
      </c>
      <c r="G898">
        <v>408.08</v>
      </c>
      <c r="H898">
        <v>241.68</v>
      </c>
      <c r="I898" t="s">
        <v>30</v>
      </c>
      <c r="J898" t="s">
        <v>31</v>
      </c>
      <c r="L898">
        <v>8504774</v>
      </c>
      <c r="M898">
        <v>28853</v>
      </c>
      <c r="N898">
        <v>0</v>
      </c>
      <c r="O898">
        <v>1592</v>
      </c>
      <c r="P898">
        <v>1489</v>
      </c>
      <c r="Q898">
        <v>0</v>
      </c>
      <c r="R898">
        <v>418</v>
      </c>
      <c r="S898">
        <v>0</v>
      </c>
      <c r="T898">
        <v>1098</v>
      </c>
      <c r="U898">
        <v>1495</v>
      </c>
      <c r="V898">
        <v>22933</v>
      </c>
      <c r="W898">
        <v>19943</v>
      </c>
      <c r="X898">
        <v>53414</v>
      </c>
      <c r="Y898">
        <v>6313733</v>
      </c>
      <c r="Z898">
        <v>725569</v>
      </c>
      <c r="AA898">
        <v>714132</v>
      </c>
    </row>
    <row r="899" spans="1:27" x14ac:dyDescent="0.2">
      <c r="A899" t="s">
        <v>27</v>
      </c>
      <c r="B899">
        <v>0</v>
      </c>
      <c r="C899">
        <v>2</v>
      </c>
      <c r="D899" t="s">
        <v>781</v>
      </c>
      <c r="E899" t="s">
        <v>782</v>
      </c>
      <c r="F899">
        <v>612.58000000000004</v>
      </c>
      <c r="G899">
        <v>407.88</v>
      </c>
      <c r="H899">
        <v>241.07</v>
      </c>
      <c r="I899" t="s">
        <v>30</v>
      </c>
      <c r="J899" t="s">
        <v>31</v>
      </c>
      <c r="L899">
        <v>8504774</v>
      </c>
      <c r="M899">
        <v>28853</v>
      </c>
      <c r="N899">
        <v>0</v>
      </c>
      <c r="O899">
        <v>1592</v>
      </c>
      <c r="P899">
        <v>1489</v>
      </c>
      <c r="Q899">
        <v>0</v>
      </c>
      <c r="R899">
        <v>418</v>
      </c>
      <c r="S899">
        <v>0</v>
      </c>
      <c r="T899">
        <v>1098</v>
      </c>
      <c r="U899">
        <v>1495</v>
      </c>
      <c r="V899">
        <v>22933</v>
      </c>
      <c r="W899">
        <v>19943</v>
      </c>
      <c r="X899">
        <v>53414</v>
      </c>
      <c r="Y899">
        <v>6313733</v>
      </c>
      <c r="Z899">
        <v>725569</v>
      </c>
      <c r="AA899">
        <v>714132</v>
      </c>
    </row>
    <row r="900" spans="1:27" hidden="1" x14ac:dyDescent="0.2">
      <c r="A900" t="s">
        <v>27</v>
      </c>
      <c r="B900">
        <v>0</v>
      </c>
      <c r="C900">
        <v>1</v>
      </c>
      <c r="D900" t="s">
        <v>783</v>
      </c>
      <c r="E900" t="s">
        <v>784</v>
      </c>
      <c r="F900">
        <v>155.03</v>
      </c>
      <c r="G900">
        <v>101.85</v>
      </c>
      <c r="H900">
        <v>61.45</v>
      </c>
      <c r="I900" t="s">
        <v>30</v>
      </c>
      <c r="J900" t="s">
        <v>31</v>
      </c>
      <c r="L900">
        <v>1758649</v>
      </c>
      <c r="M900">
        <v>30703</v>
      </c>
      <c r="N900">
        <v>0</v>
      </c>
      <c r="O900">
        <v>2018</v>
      </c>
      <c r="P900">
        <v>1991</v>
      </c>
      <c r="Q900">
        <v>0</v>
      </c>
      <c r="R900">
        <v>180</v>
      </c>
      <c r="S900">
        <v>0</v>
      </c>
      <c r="T900">
        <v>810</v>
      </c>
      <c r="U900">
        <v>2095</v>
      </c>
      <c r="V900">
        <v>22068</v>
      </c>
      <c r="W900">
        <v>17878</v>
      </c>
      <c r="X900">
        <v>33349</v>
      </c>
      <c r="Y900">
        <v>525299</v>
      </c>
      <c r="Z900">
        <v>111454</v>
      </c>
      <c r="AA900">
        <v>78974</v>
      </c>
    </row>
    <row r="901" spans="1:27" x14ac:dyDescent="0.2">
      <c r="A901" t="s">
        <v>27</v>
      </c>
      <c r="B901">
        <v>0</v>
      </c>
      <c r="C901">
        <v>2</v>
      </c>
      <c r="D901" t="s">
        <v>783</v>
      </c>
      <c r="E901" t="s">
        <v>784</v>
      </c>
      <c r="F901">
        <v>155.68</v>
      </c>
      <c r="G901">
        <v>102.25</v>
      </c>
      <c r="H901">
        <v>61.33</v>
      </c>
      <c r="I901" t="s">
        <v>30</v>
      </c>
      <c r="J901" t="s">
        <v>31</v>
      </c>
      <c r="L901">
        <v>1758649</v>
      </c>
      <c r="M901">
        <v>30703</v>
      </c>
      <c r="N901">
        <v>0</v>
      </c>
      <c r="O901">
        <v>2018</v>
      </c>
      <c r="P901">
        <v>1991</v>
      </c>
      <c r="Q901">
        <v>0</v>
      </c>
      <c r="R901">
        <v>180</v>
      </c>
      <c r="S901">
        <v>0</v>
      </c>
      <c r="T901">
        <v>810</v>
      </c>
      <c r="U901">
        <v>2095</v>
      </c>
      <c r="V901">
        <v>22068</v>
      </c>
      <c r="W901">
        <v>17878</v>
      </c>
      <c r="X901">
        <v>33349</v>
      </c>
      <c r="Y901">
        <v>525299</v>
      </c>
      <c r="Z901">
        <v>111454</v>
      </c>
      <c r="AA901">
        <v>78974</v>
      </c>
    </row>
    <row r="902" spans="1:27" hidden="1" x14ac:dyDescent="0.2">
      <c r="A902" t="s">
        <v>27</v>
      </c>
      <c r="B902">
        <v>0</v>
      </c>
      <c r="C902">
        <v>1</v>
      </c>
      <c r="D902" t="s">
        <v>785</v>
      </c>
      <c r="E902" t="s">
        <v>786</v>
      </c>
      <c r="F902">
        <v>9.09</v>
      </c>
      <c r="G902">
        <v>4.6399999999999997</v>
      </c>
      <c r="H902">
        <v>4.7300000000000004</v>
      </c>
      <c r="I902" t="s">
        <v>30</v>
      </c>
      <c r="J902" t="s">
        <v>31</v>
      </c>
      <c r="L902">
        <v>128221</v>
      </c>
      <c r="M902">
        <v>5035</v>
      </c>
      <c r="N902">
        <v>0</v>
      </c>
      <c r="O902">
        <v>5</v>
      </c>
      <c r="P902">
        <v>2</v>
      </c>
      <c r="Q902">
        <v>0</v>
      </c>
      <c r="R902">
        <v>71</v>
      </c>
      <c r="S902">
        <v>0</v>
      </c>
      <c r="T902">
        <v>138</v>
      </c>
      <c r="U902">
        <v>255</v>
      </c>
      <c r="V902">
        <v>549</v>
      </c>
      <c r="W902">
        <v>39</v>
      </c>
      <c r="X902">
        <v>3842</v>
      </c>
      <c r="Y902">
        <v>20416</v>
      </c>
      <c r="Z902">
        <v>10238</v>
      </c>
      <c r="AA902">
        <v>6903</v>
      </c>
    </row>
    <row r="903" spans="1:27" x14ac:dyDescent="0.2">
      <c r="A903" t="s">
        <v>27</v>
      </c>
      <c r="B903">
        <v>0</v>
      </c>
      <c r="C903">
        <v>2</v>
      </c>
      <c r="D903" t="s">
        <v>785</v>
      </c>
      <c r="E903" t="s">
        <v>786</v>
      </c>
      <c r="F903">
        <v>9.02</v>
      </c>
      <c r="G903">
        <v>4.7300000000000004</v>
      </c>
      <c r="H903">
        <v>4.74</v>
      </c>
      <c r="I903" t="s">
        <v>30</v>
      </c>
      <c r="J903" t="s">
        <v>31</v>
      </c>
      <c r="L903">
        <v>128221</v>
      </c>
      <c r="M903">
        <v>5035</v>
      </c>
      <c r="N903">
        <v>0</v>
      </c>
      <c r="O903">
        <v>5</v>
      </c>
      <c r="P903">
        <v>2</v>
      </c>
      <c r="Q903">
        <v>0</v>
      </c>
      <c r="R903">
        <v>71</v>
      </c>
      <c r="S903">
        <v>0</v>
      </c>
      <c r="T903">
        <v>138</v>
      </c>
      <c r="U903">
        <v>255</v>
      </c>
      <c r="V903">
        <v>549</v>
      </c>
      <c r="W903">
        <v>39</v>
      </c>
      <c r="X903">
        <v>3842</v>
      </c>
      <c r="Y903">
        <v>20416</v>
      </c>
      <c r="Z903">
        <v>10238</v>
      </c>
      <c r="AA903">
        <v>6903</v>
      </c>
    </row>
    <row r="904" spans="1:27" hidden="1" x14ac:dyDescent="0.2">
      <c r="A904" t="s">
        <v>27</v>
      </c>
      <c r="B904">
        <v>0</v>
      </c>
      <c r="C904">
        <v>1</v>
      </c>
      <c r="D904" t="s">
        <v>787</v>
      </c>
      <c r="F904">
        <v>9.08</v>
      </c>
      <c r="G904">
        <v>5.09</v>
      </c>
      <c r="H904">
        <v>4.76</v>
      </c>
      <c r="I904" t="s">
        <v>30</v>
      </c>
      <c r="J904" t="s">
        <v>31</v>
      </c>
      <c r="L904">
        <v>124164</v>
      </c>
      <c r="M904">
        <v>5288</v>
      </c>
      <c r="N904">
        <v>0</v>
      </c>
      <c r="O904">
        <v>4</v>
      </c>
      <c r="P904">
        <v>1</v>
      </c>
      <c r="Q904">
        <v>0</v>
      </c>
      <c r="R904">
        <v>83</v>
      </c>
      <c r="S904">
        <v>0</v>
      </c>
      <c r="T904">
        <v>151</v>
      </c>
      <c r="U904">
        <v>271</v>
      </c>
      <c r="V904">
        <v>568</v>
      </c>
      <c r="W904">
        <v>26</v>
      </c>
      <c r="X904">
        <v>3791</v>
      </c>
      <c r="Y904">
        <v>18675</v>
      </c>
      <c r="Z904">
        <v>8597</v>
      </c>
      <c r="AA904">
        <v>5703</v>
      </c>
    </row>
    <row r="905" spans="1:27" x14ac:dyDescent="0.2">
      <c r="A905" t="s">
        <v>27</v>
      </c>
      <c r="B905">
        <v>0</v>
      </c>
      <c r="C905">
        <v>2</v>
      </c>
      <c r="D905" t="s">
        <v>787</v>
      </c>
      <c r="F905">
        <v>9.0500000000000007</v>
      </c>
      <c r="G905">
        <v>5.17</v>
      </c>
      <c r="H905">
        <v>4.63</v>
      </c>
      <c r="I905" t="s">
        <v>30</v>
      </c>
      <c r="J905" t="s">
        <v>31</v>
      </c>
      <c r="L905">
        <v>124164</v>
      </c>
      <c r="M905">
        <v>5288</v>
      </c>
      <c r="N905">
        <v>0</v>
      </c>
      <c r="O905">
        <v>4</v>
      </c>
      <c r="P905">
        <v>1</v>
      </c>
      <c r="Q905">
        <v>0</v>
      </c>
      <c r="R905">
        <v>83</v>
      </c>
      <c r="S905">
        <v>0</v>
      </c>
      <c r="T905">
        <v>151</v>
      </c>
      <c r="U905">
        <v>271</v>
      </c>
      <c r="V905">
        <v>568</v>
      </c>
      <c r="W905">
        <v>26</v>
      </c>
      <c r="X905">
        <v>3791</v>
      </c>
      <c r="Y905">
        <v>18675</v>
      </c>
      <c r="Z905">
        <v>8597</v>
      </c>
      <c r="AA905">
        <v>5703</v>
      </c>
    </row>
    <row r="906" spans="1:27" hidden="1" x14ac:dyDescent="0.2">
      <c r="A906" t="s">
        <v>27</v>
      </c>
      <c r="B906">
        <v>0</v>
      </c>
      <c r="C906">
        <v>1</v>
      </c>
      <c r="D906" t="s">
        <v>788</v>
      </c>
      <c r="F906">
        <v>7.88</v>
      </c>
      <c r="G906">
        <v>4.24</v>
      </c>
      <c r="H906">
        <v>4.3499999999999996</v>
      </c>
      <c r="I906" t="s">
        <v>30</v>
      </c>
      <c r="J906" t="s">
        <v>31</v>
      </c>
      <c r="L906">
        <v>113993</v>
      </c>
      <c r="M906">
        <v>4385</v>
      </c>
      <c r="N906">
        <v>0</v>
      </c>
      <c r="O906">
        <v>5</v>
      </c>
      <c r="P906">
        <v>0</v>
      </c>
      <c r="Q906">
        <v>0</v>
      </c>
      <c r="R906">
        <v>71</v>
      </c>
      <c r="S906">
        <v>0</v>
      </c>
      <c r="T906">
        <v>132</v>
      </c>
      <c r="U906">
        <v>225</v>
      </c>
      <c r="V906">
        <v>476</v>
      </c>
      <c r="W906">
        <v>26</v>
      </c>
      <c r="X906">
        <v>3494</v>
      </c>
      <c r="Y906">
        <v>17146</v>
      </c>
      <c r="Z906">
        <v>8629</v>
      </c>
      <c r="AA906">
        <v>5543</v>
      </c>
    </row>
    <row r="907" spans="1:27" x14ac:dyDescent="0.2">
      <c r="A907" t="s">
        <v>27</v>
      </c>
      <c r="B907">
        <v>0</v>
      </c>
      <c r="C907">
        <v>2</v>
      </c>
      <c r="D907" t="s">
        <v>788</v>
      </c>
      <c r="F907">
        <v>7.82</v>
      </c>
      <c r="G907">
        <v>4.28</v>
      </c>
      <c r="H907">
        <v>4.24</v>
      </c>
      <c r="I907" t="s">
        <v>30</v>
      </c>
      <c r="J907" t="s">
        <v>31</v>
      </c>
      <c r="L907">
        <v>113993</v>
      </c>
      <c r="M907">
        <v>4385</v>
      </c>
      <c r="N907">
        <v>0</v>
      </c>
      <c r="O907">
        <v>5</v>
      </c>
      <c r="P907">
        <v>0</v>
      </c>
      <c r="Q907">
        <v>0</v>
      </c>
      <c r="R907">
        <v>71</v>
      </c>
      <c r="S907">
        <v>0</v>
      </c>
      <c r="T907">
        <v>132</v>
      </c>
      <c r="U907">
        <v>225</v>
      </c>
      <c r="V907">
        <v>476</v>
      </c>
      <c r="W907">
        <v>26</v>
      </c>
      <c r="X907">
        <v>3494</v>
      </c>
      <c r="Y907">
        <v>17146</v>
      </c>
      <c r="Z907">
        <v>8629</v>
      </c>
      <c r="AA907">
        <v>5543</v>
      </c>
    </row>
    <row r="908" spans="1:27" hidden="1" x14ac:dyDescent="0.2">
      <c r="A908" t="s">
        <v>27</v>
      </c>
      <c r="B908">
        <v>0</v>
      </c>
      <c r="C908">
        <v>1</v>
      </c>
      <c r="D908" t="s">
        <v>789</v>
      </c>
      <c r="E908" t="s">
        <v>790</v>
      </c>
      <c r="F908">
        <v>173.8</v>
      </c>
      <c r="G908">
        <v>95.28</v>
      </c>
      <c r="H908">
        <v>91.99</v>
      </c>
      <c r="I908" t="s">
        <v>30</v>
      </c>
      <c r="J908" t="s">
        <v>31</v>
      </c>
      <c r="L908">
        <v>2587948</v>
      </c>
      <c r="M908">
        <v>57876</v>
      </c>
      <c r="N908">
        <v>0</v>
      </c>
      <c r="O908">
        <v>33</v>
      </c>
      <c r="P908">
        <v>27</v>
      </c>
      <c r="Q908">
        <v>0</v>
      </c>
      <c r="R908">
        <v>252</v>
      </c>
      <c r="S908">
        <v>0</v>
      </c>
      <c r="T908">
        <v>1258</v>
      </c>
      <c r="U908">
        <v>3827</v>
      </c>
      <c r="V908">
        <v>8014</v>
      </c>
      <c r="W908">
        <v>360</v>
      </c>
      <c r="X908">
        <v>23249</v>
      </c>
      <c r="Y908">
        <v>2927533</v>
      </c>
      <c r="Z908">
        <v>210576</v>
      </c>
      <c r="AA908">
        <v>172189</v>
      </c>
    </row>
    <row r="909" spans="1:27" x14ac:dyDescent="0.2">
      <c r="A909" t="s">
        <v>27</v>
      </c>
      <c r="B909">
        <v>0</v>
      </c>
      <c r="C909">
        <v>2</v>
      </c>
      <c r="D909" t="s">
        <v>789</v>
      </c>
      <c r="E909" t="s">
        <v>790</v>
      </c>
      <c r="F909">
        <v>174.19</v>
      </c>
      <c r="G909">
        <v>95.8</v>
      </c>
      <c r="H909">
        <v>93.33</v>
      </c>
      <c r="I909" t="s">
        <v>30</v>
      </c>
      <c r="J909" t="s">
        <v>31</v>
      </c>
      <c r="L909">
        <v>2587948</v>
      </c>
      <c r="M909">
        <v>57876</v>
      </c>
      <c r="N909">
        <v>0</v>
      </c>
      <c r="O909">
        <v>33</v>
      </c>
      <c r="P909">
        <v>27</v>
      </c>
      <c r="Q909">
        <v>0</v>
      </c>
      <c r="R909">
        <v>252</v>
      </c>
      <c r="S909">
        <v>0</v>
      </c>
      <c r="T909">
        <v>1258</v>
      </c>
      <c r="U909">
        <v>3827</v>
      </c>
      <c r="V909">
        <v>8014</v>
      </c>
      <c r="W909">
        <v>360</v>
      </c>
      <c r="X909">
        <v>23249</v>
      </c>
      <c r="Y909">
        <v>2927533</v>
      </c>
      <c r="Z909">
        <v>210576</v>
      </c>
      <c r="AA909">
        <v>172189</v>
      </c>
    </row>
    <row r="910" spans="1:27" hidden="1" x14ac:dyDescent="0.2">
      <c r="A910" t="s">
        <v>27</v>
      </c>
      <c r="B910">
        <v>0</v>
      </c>
      <c r="C910">
        <v>1</v>
      </c>
      <c r="D910" t="s">
        <v>791</v>
      </c>
      <c r="E910" t="s">
        <v>792</v>
      </c>
      <c r="F910">
        <v>169.28</v>
      </c>
      <c r="G910">
        <v>80.31</v>
      </c>
      <c r="H910">
        <v>102.13</v>
      </c>
      <c r="I910" t="s">
        <v>30</v>
      </c>
      <c r="J910" t="s">
        <v>31</v>
      </c>
      <c r="L910">
        <v>2428838</v>
      </c>
      <c r="M910">
        <v>150442</v>
      </c>
      <c r="N910">
        <v>0</v>
      </c>
      <c r="O910">
        <v>19</v>
      </c>
      <c r="P910">
        <v>14</v>
      </c>
      <c r="Q910">
        <v>0</v>
      </c>
      <c r="R910">
        <v>405</v>
      </c>
      <c r="S910">
        <v>0</v>
      </c>
      <c r="T910">
        <v>2980</v>
      </c>
      <c r="U910">
        <v>17087</v>
      </c>
      <c r="V910">
        <v>34319</v>
      </c>
      <c r="W910">
        <v>145</v>
      </c>
      <c r="X910">
        <v>63842</v>
      </c>
      <c r="Y910">
        <v>921140</v>
      </c>
      <c r="Z910">
        <v>416316</v>
      </c>
      <c r="AA910">
        <v>137836</v>
      </c>
    </row>
    <row r="911" spans="1:27" x14ac:dyDescent="0.2">
      <c r="A911" t="s">
        <v>27</v>
      </c>
      <c r="B911">
        <v>0</v>
      </c>
      <c r="C911">
        <v>2</v>
      </c>
      <c r="D911" t="s">
        <v>791</v>
      </c>
      <c r="E911" t="s">
        <v>792</v>
      </c>
      <c r="F911">
        <v>168.85</v>
      </c>
      <c r="G911">
        <v>80.05</v>
      </c>
      <c r="H911">
        <v>104.15</v>
      </c>
      <c r="I911" t="s">
        <v>30</v>
      </c>
      <c r="J911" t="s">
        <v>31</v>
      </c>
      <c r="L911">
        <v>2428838</v>
      </c>
      <c r="M911">
        <v>150442</v>
      </c>
      <c r="N911">
        <v>0</v>
      </c>
      <c r="O911">
        <v>19</v>
      </c>
      <c r="P911">
        <v>14</v>
      </c>
      <c r="Q911">
        <v>0</v>
      </c>
      <c r="R911">
        <v>405</v>
      </c>
      <c r="S911">
        <v>0</v>
      </c>
      <c r="T911">
        <v>2980</v>
      </c>
      <c r="U911">
        <v>17087</v>
      </c>
      <c r="V911">
        <v>34319</v>
      </c>
      <c r="W911">
        <v>145</v>
      </c>
      <c r="X911">
        <v>63842</v>
      </c>
      <c r="Y911">
        <v>921140</v>
      </c>
      <c r="Z911">
        <v>416316</v>
      </c>
      <c r="AA911">
        <v>137836</v>
      </c>
    </row>
    <row r="912" spans="1:27" hidden="1" x14ac:dyDescent="0.2">
      <c r="A912" t="s">
        <v>27</v>
      </c>
      <c r="B912">
        <v>0</v>
      </c>
      <c r="C912">
        <v>1</v>
      </c>
      <c r="D912" t="s">
        <v>793</v>
      </c>
      <c r="E912" t="s">
        <v>794</v>
      </c>
      <c r="F912">
        <v>16.54</v>
      </c>
      <c r="G912">
        <v>8.58</v>
      </c>
      <c r="H912">
        <v>8.27</v>
      </c>
      <c r="I912" t="s">
        <v>30</v>
      </c>
      <c r="J912" t="s">
        <v>31</v>
      </c>
      <c r="L912">
        <v>203659</v>
      </c>
      <c r="M912">
        <v>8492</v>
      </c>
      <c r="N912">
        <v>0</v>
      </c>
      <c r="O912">
        <v>6</v>
      </c>
      <c r="P912">
        <v>1</v>
      </c>
      <c r="Q912">
        <v>0</v>
      </c>
      <c r="R912">
        <v>137</v>
      </c>
      <c r="S912">
        <v>0</v>
      </c>
      <c r="T912">
        <v>280</v>
      </c>
      <c r="U912">
        <v>476</v>
      </c>
      <c r="V912">
        <v>987</v>
      </c>
      <c r="W912">
        <v>35</v>
      </c>
      <c r="X912">
        <v>5020</v>
      </c>
      <c r="Y912">
        <v>81313</v>
      </c>
      <c r="Z912">
        <v>18779</v>
      </c>
      <c r="AA912">
        <v>12573</v>
      </c>
    </row>
    <row r="913" spans="1:27" x14ac:dyDescent="0.2">
      <c r="A913" t="s">
        <v>27</v>
      </c>
      <c r="B913">
        <v>0</v>
      </c>
      <c r="C913">
        <v>2</v>
      </c>
      <c r="D913" t="s">
        <v>793</v>
      </c>
      <c r="E913" t="s">
        <v>794</v>
      </c>
      <c r="F913">
        <v>16.690000000000001</v>
      </c>
      <c r="G913">
        <v>8.56</v>
      </c>
      <c r="H913">
        <v>8.14</v>
      </c>
      <c r="I913" t="s">
        <v>30</v>
      </c>
      <c r="J913" t="s">
        <v>31</v>
      </c>
      <c r="L913">
        <v>203659</v>
      </c>
      <c r="M913">
        <v>8492</v>
      </c>
      <c r="N913">
        <v>0</v>
      </c>
      <c r="O913">
        <v>6</v>
      </c>
      <c r="P913">
        <v>1</v>
      </c>
      <c r="Q913">
        <v>0</v>
      </c>
      <c r="R913">
        <v>137</v>
      </c>
      <c r="S913">
        <v>0</v>
      </c>
      <c r="T913">
        <v>280</v>
      </c>
      <c r="U913">
        <v>476</v>
      </c>
      <c r="V913">
        <v>987</v>
      </c>
      <c r="W913">
        <v>35</v>
      </c>
      <c r="X913">
        <v>5020</v>
      </c>
      <c r="Y913">
        <v>81313</v>
      </c>
      <c r="Z913">
        <v>18779</v>
      </c>
      <c r="AA913">
        <v>12573</v>
      </c>
    </row>
    <row r="914" spans="1:27" hidden="1" x14ac:dyDescent="0.2">
      <c r="A914" t="s">
        <v>27</v>
      </c>
      <c r="B914">
        <v>0</v>
      </c>
      <c r="C914">
        <v>1</v>
      </c>
      <c r="D914" t="s">
        <v>795</v>
      </c>
      <c r="F914">
        <v>20.37</v>
      </c>
      <c r="G914">
        <v>11.15</v>
      </c>
      <c r="H914">
        <v>10.95</v>
      </c>
      <c r="I914" t="s">
        <v>30</v>
      </c>
      <c r="J914" t="s">
        <v>31</v>
      </c>
      <c r="L914">
        <v>287631</v>
      </c>
      <c r="M914">
        <v>15570</v>
      </c>
      <c r="N914">
        <v>0</v>
      </c>
      <c r="O914">
        <v>5</v>
      </c>
      <c r="P914">
        <v>2</v>
      </c>
      <c r="Q914">
        <v>0</v>
      </c>
      <c r="R914">
        <v>100</v>
      </c>
      <c r="S914">
        <v>0</v>
      </c>
      <c r="T914">
        <v>188</v>
      </c>
      <c r="U914">
        <v>831</v>
      </c>
      <c r="V914">
        <v>1693</v>
      </c>
      <c r="W914">
        <v>31</v>
      </c>
      <c r="X914">
        <v>9070</v>
      </c>
      <c r="Y914">
        <v>78672</v>
      </c>
      <c r="Z914">
        <v>27047</v>
      </c>
      <c r="AA914">
        <v>18906</v>
      </c>
    </row>
    <row r="915" spans="1:27" x14ac:dyDescent="0.2">
      <c r="A915" t="s">
        <v>27</v>
      </c>
      <c r="B915">
        <v>0</v>
      </c>
      <c r="C915">
        <v>2</v>
      </c>
      <c r="D915" t="s">
        <v>795</v>
      </c>
      <c r="F915">
        <v>20.239999999999998</v>
      </c>
      <c r="G915">
        <v>10.94</v>
      </c>
      <c r="H915">
        <v>10.93</v>
      </c>
      <c r="I915" t="s">
        <v>30</v>
      </c>
      <c r="J915" t="s">
        <v>31</v>
      </c>
      <c r="L915">
        <v>287631</v>
      </c>
      <c r="M915">
        <v>15570</v>
      </c>
      <c r="N915">
        <v>0</v>
      </c>
      <c r="O915">
        <v>5</v>
      </c>
      <c r="P915">
        <v>2</v>
      </c>
      <c r="Q915">
        <v>0</v>
      </c>
      <c r="R915">
        <v>100</v>
      </c>
      <c r="S915">
        <v>0</v>
      </c>
      <c r="T915">
        <v>188</v>
      </c>
      <c r="U915">
        <v>831</v>
      </c>
      <c r="V915">
        <v>1693</v>
      </c>
      <c r="W915">
        <v>31</v>
      </c>
      <c r="X915">
        <v>9070</v>
      </c>
      <c r="Y915">
        <v>78672</v>
      </c>
      <c r="Z915">
        <v>27047</v>
      </c>
      <c r="AA915">
        <v>18906</v>
      </c>
    </row>
    <row r="916" spans="1:27" hidden="1" x14ac:dyDescent="0.2">
      <c r="A916" t="s">
        <v>27</v>
      </c>
      <c r="B916">
        <v>0</v>
      </c>
      <c r="C916">
        <v>1</v>
      </c>
      <c r="D916" t="s">
        <v>796</v>
      </c>
      <c r="F916">
        <v>40.01</v>
      </c>
      <c r="G916">
        <v>19.48</v>
      </c>
      <c r="H916">
        <v>21.89</v>
      </c>
      <c r="I916" t="s">
        <v>30</v>
      </c>
      <c r="J916" t="s">
        <v>31</v>
      </c>
      <c r="L916">
        <v>532897</v>
      </c>
      <c r="M916">
        <v>30418</v>
      </c>
      <c r="N916">
        <v>0</v>
      </c>
      <c r="O916">
        <v>10</v>
      </c>
      <c r="P916">
        <v>7</v>
      </c>
      <c r="Q916">
        <v>0</v>
      </c>
      <c r="R916">
        <v>140</v>
      </c>
      <c r="S916">
        <v>0</v>
      </c>
      <c r="T916">
        <v>658</v>
      </c>
      <c r="U916">
        <v>2142</v>
      </c>
      <c r="V916">
        <v>4349</v>
      </c>
      <c r="W916">
        <v>65</v>
      </c>
      <c r="X916">
        <v>13896</v>
      </c>
      <c r="Y916">
        <v>236893</v>
      </c>
      <c r="Z916">
        <v>67174</v>
      </c>
      <c r="AA916">
        <v>34712</v>
      </c>
    </row>
    <row r="917" spans="1:27" x14ac:dyDescent="0.2">
      <c r="A917" t="s">
        <v>27</v>
      </c>
      <c r="B917">
        <v>0</v>
      </c>
      <c r="C917">
        <v>2</v>
      </c>
      <c r="D917" t="s">
        <v>796</v>
      </c>
      <c r="F917">
        <v>37.880000000000003</v>
      </c>
      <c r="G917">
        <v>19.079999999999998</v>
      </c>
      <c r="H917">
        <v>22.18</v>
      </c>
      <c r="I917" t="s">
        <v>30</v>
      </c>
      <c r="J917" t="s">
        <v>31</v>
      </c>
      <c r="L917">
        <v>532897</v>
      </c>
      <c r="M917">
        <v>30418</v>
      </c>
      <c r="N917">
        <v>0</v>
      </c>
      <c r="O917">
        <v>10</v>
      </c>
      <c r="P917">
        <v>7</v>
      </c>
      <c r="Q917">
        <v>0</v>
      </c>
      <c r="R917">
        <v>140</v>
      </c>
      <c r="S917">
        <v>0</v>
      </c>
      <c r="T917">
        <v>658</v>
      </c>
      <c r="U917">
        <v>2142</v>
      </c>
      <c r="V917">
        <v>4349</v>
      </c>
      <c r="W917">
        <v>65</v>
      </c>
      <c r="X917">
        <v>13896</v>
      </c>
      <c r="Y917">
        <v>236893</v>
      </c>
      <c r="Z917">
        <v>67174</v>
      </c>
      <c r="AA917">
        <v>34712</v>
      </c>
    </row>
    <row r="918" spans="1:27" hidden="1" x14ac:dyDescent="0.2">
      <c r="A918" t="s">
        <v>27</v>
      </c>
      <c r="B918">
        <v>0</v>
      </c>
      <c r="C918">
        <v>1</v>
      </c>
      <c r="D918" t="s">
        <v>797</v>
      </c>
      <c r="F918">
        <v>27.64</v>
      </c>
      <c r="G918">
        <v>15.3</v>
      </c>
      <c r="H918">
        <v>14.33</v>
      </c>
      <c r="I918" t="s">
        <v>30</v>
      </c>
      <c r="J918" t="s">
        <v>31</v>
      </c>
      <c r="L918">
        <v>411536</v>
      </c>
      <c r="M918">
        <v>13746</v>
      </c>
      <c r="N918">
        <v>0</v>
      </c>
      <c r="O918">
        <v>4</v>
      </c>
      <c r="P918">
        <v>1</v>
      </c>
      <c r="Q918">
        <v>0</v>
      </c>
      <c r="R918">
        <v>141</v>
      </c>
      <c r="S918">
        <v>0</v>
      </c>
      <c r="T918">
        <v>310</v>
      </c>
      <c r="U918">
        <v>740</v>
      </c>
      <c r="V918">
        <v>1503</v>
      </c>
      <c r="W918">
        <v>23</v>
      </c>
      <c r="X918">
        <v>10140</v>
      </c>
      <c r="Y918">
        <v>165133</v>
      </c>
      <c r="Z918">
        <v>32758</v>
      </c>
      <c r="AA918">
        <v>26262</v>
      </c>
    </row>
    <row r="919" spans="1:27" x14ac:dyDescent="0.2">
      <c r="A919" t="s">
        <v>27</v>
      </c>
      <c r="B919">
        <v>0</v>
      </c>
      <c r="C919">
        <v>2</v>
      </c>
      <c r="D919" t="s">
        <v>797</v>
      </c>
      <c r="F919">
        <v>28.05</v>
      </c>
      <c r="G919">
        <v>15.66</v>
      </c>
      <c r="H919">
        <v>14.67</v>
      </c>
      <c r="I919" t="s">
        <v>30</v>
      </c>
      <c r="J919" t="s">
        <v>31</v>
      </c>
      <c r="L919">
        <v>411536</v>
      </c>
      <c r="M919">
        <v>13746</v>
      </c>
      <c r="N919">
        <v>0</v>
      </c>
      <c r="O919">
        <v>4</v>
      </c>
      <c r="P919">
        <v>1</v>
      </c>
      <c r="Q919">
        <v>0</v>
      </c>
      <c r="R919">
        <v>141</v>
      </c>
      <c r="S919">
        <v>0</v>
      </c>
      <c r="T919">
        <v>310</v>
      </c>
      <c r="U919">
        <v>740</v>
      </c>
      <c r="V919">
        <v>1503</v>
      </c>
      <c r="W919">
        <v>23</v>
      </c>
      <c r="X919">
        <v>10140</v>
      </c>
      <c r="Y919">
        <v>165133</v>
      </c>
      <c r="Z919">
        <v>32758</v>
      </c>
      <c r="AA919">
        <v>26262</v>
      </c>
    </row>
    <row r="920" spans="1:27" hidden="1" x14ac:dyDescent="0.2">
      <c r="A920" t="s">
        <v>27</v>
      </c>
      <c r="B920">
        <v>0</v>
      </c>
      <c r="C920">
        <v>1</v>
      </c>
      <c r="D920" t="s">
        <v>798</v>
      </c>
      <c r="F920">
        <v>23.32</v>
      </c>
      <c r="G920">
        <v>13.43</v>
      </c>
      <c r="H920">
        <v>11.74</v>
      </c>
      <c r="I920" t="s">
        <v>30</v>
      </c>
      <c r="J920" t="s">
        <v>31</v>
      </c>
      <c r="L920">
        <v>322493</v>
      </c>
      <c r="M920">
        <v>13756</v>
      </c>
      <c r="N920">
        <v>0</v>
      </c>
      <c r="O920">
        <v>3</v>
      </c>
      <c r="P920">
        <v>0</v>
      </c>
      <c r="Q920">
        <v>0</v>
      </c>
      <c r="R920">
        <v>137</v>
      </c>
      <c r="S920">
        <v>0</v>
      </c>
      <c r="T920">
        <v>266</v>
      </c>
      <c r="U920">
        <v>746</v>
      </c>
      <c r="V920">
        <v>1507</v>
      </c>
      <c r="W920">
        <v>15</v>
      </c>
      <c r="X920">
        <v>9531</v>
      </c>
      <c r="Y920">
        <v>78633</v>
      </c>
      <c r="Z920">
        <v>23187</v>
      </c>
      <c r="AA920">
        <v>17093</v>
      </c>
    </row>
    <row r="921" spans="1:27" x14ac:dyDescent="0.2">
      <c r="A921" t="s">
        <v>27</v>
      </c>
      <c r="B921">
        <v>0</v>
      </c>
      <c r="C921">
        <v>2</v>
      </c>
      <c r="D921" t="s">
        <v>798</v>
      </c>
      <c r="F921">
        <v>23.22</v>
      </c>
      <c r="G921">
        <v>13.26</v>
      </c>
      <c r="H921">
        <v>11.8</v>
      </c>
      <c r="I921" t="s">
        <v>30</v>
      </c>
      <c r="J921" t="s">
        <v>31</v>
      </c>
      <c r="L921">
        <v>322493</v>
      </c>
      <c r="M921">
        <v>13756</v>
      </c>
      <c r="N921">
        <v>0</v>
      </c>
      <c r="O921">
        <v>3</v>
      </c>
      <c r="P921">
        <v>0</v>
      </c>
      <c r="Q921">
        <v>0</v>
      </c>
      <c r="R921">
        <v>137</v>
      </c>
      <c r="S921">
        <v>0</v>
      </c>
      <c r="T921">
        <v>266</v>
      </c>
      <c r="U921">
        <v>746</v>
      </c>
      <c r="V921">
        <v>1507</v>
      </c>
      <c r="W921">
        <v>15</v>
      </c>
      <c r="X921">
        <v>9531</v>
      </c>
      <c r="Y921">
        <v>78633</v>
      </c>
      <c r="Z921">
        <v>23187</v>
      </c>
      <c r="AA921">
        <v>17093</v>
      </c>
    </row>
    <row r="922" spans="1:27" hidden="1" x14ac:dyDescent="0.2">
      <c r="A922" t="s">
        <v>27</v>
      </c>
      <c r="B922">
        <v>0</v>
      </c>
      <c r="C922">
        <v>1</v>
      </c>
      <c r="D922" t="s">
        <v>799</v>
      </c>
      <c r="E922" t="s">
        <v>800</v>
      </c>
      <c r="F922">
        <v>58.77</v>
      </c>
      <c r="G922">
        <v>26.75</v>
      </c>
      <c r="H922">
        <v>35.22</v>
      </c>
      <c r="I922" t="s">
        <v>30</v>
      </c>
      <c r="J922" t="s">
        <v>31</v>
      </c>
      <c r="L922">
        <v>844556</v>
      </c>
      <c r="M922">
        <v>44388</v>
      </c>
      <c r="N922">
        <v>0</v>
      </c>
      <c r="O922">
        <v>17</v>
      </c>
      <c r="P922">
        <v>9</v>
      </c>
      <c r="Q922">
        <v>0</v>
      </c>
      <c r="R922">
        <v>157</v>
      </c>
      <c r="S922">
        <v>0</v>
      </c>
      <c r="T922">
        <v>1186</v>
      </c>
      <c r="U922">
        <v>3188</v>
      </c>
      <c r="V922">
        <v>6513</v>
      </c>
      <c r="W922">
        <v>137</v>
      </c>
      <c r="X922">
        <v>19679</v>
      </c>
      <c r="Y922">
        <v>367602</v>
      </c>
      <c r="Z922">
        <v>117966</v>
      </c>
      <c r="AA922">
        <v>57357</v>
      </c>
    </row>
    <row r="923" spans="1:27" x14ac:dyDescent="0.2">
      <c r="A923" t="s">
        <v>27</v>
      </c>
      <c r="B923">
        <v>0</v>
      </c>
      <c r="C923">
        <v>2</v>
      </c>
      <c r="D923" t="s">
        <v>799</v>
      </c>
      <c r="E923" t="s">
        <v>800</v>
      </c>
      <c r="F923">
        <v>57.36</v>
      </c>
      <c r="G923">
        <v>27.63</v>
      </c>
      <c r="H923">
        <v>34.61</v>
      </c>
      <c r="I923" t="s">
        <v>30</v>
      </c>
      <c r="J923" t="s">
        <v>31</v>
      </c>
      <c r="L923">
        <v>844556</v>
      </c>
      <c r="M923">
        <v>44388</v>
      </c>
      <c r="N923">
        <v>0</v>
      </c>
      <c r="O923">
        <v>17</v>
      </c>
      <c r="P923">
        <v>9</v>
      </c>
      <c r="Q923">
        <v>0</v>
      </c>
      <c r="R923">
        <v>157</v>
      </c>
      <c r="S923">
        <v>0</v>
      </c>
      <c r="T923">
        <v>1186</v>
      </c>
      <c r="U923">
        <v>3188</v>
      </c>
      <c r="V923">
        <v>6513</v>
      </c>
      <c r="W923">
        <v>137</v>
      </c>
      <c r="X923">
        <v>19679</v>
      </c>
      <c r="Y923">
        <v>367602</v>
      </c>
      <c r="Z923">
        <v>117966</v>
      </c>
      <c r="AA923">
        <v>57357</v>
      </c>
    </row>
    <row r="924" spans="1:27" hidden="1" x14ac:dyDescent="0.2">
      <c r="A924" t="s">
        <v>27</v>
      </c>
      <c r="B924">
        <v>0</v>
      </c>
      <c r="C924">
        <v>1</v>
      </c>
      <c r="D924" t="s">
        <v>801</v>
      </c>
      <c r="F924">
        <v>240.43</v>
      </c>
      <c r="G924">
        <v>119.31</v>
      </c>
      <c r="H924">
        <v>141.94</v>
      </c>
      <c r="I924" t="s">
        <v>30</v>
      </c>
      <c r="J924" t="s">
        <v>31</v>
      </c>
      <c r="L924">
        <v>3879456</v>
      </c>
      <c r="M924">
        <v>111716</v>
      </c>
      <c r="N924">
        <v>0</v>
      </c>
      <c r="O924">
        <v>131</v>
      </c>
      <c r="P924">
        <v>121</v>
      </c>
      <c r="Q924">
        <v>0</v>
      </c>
      <c r="R924">
        <v>329</v>
      </c>
      <c r="S924">
        <v>0</v>
      </c>
      <c r="T924">
        <v>3262</v>
      </c>
      <c r="U924">
        <v>8041</v>
      </c>
      <c r="V924">
        <v>16964</v>
      </c>
      <c r="W924">
        <v>882</v>
      </c>
      <c r="X924">
        <v>41358</v>
      </c>
      <c r="Y924">
        <v>5003731</v>
      </c>
      <c r="Z924">
        <v>375069</v>
      </c>
      <c r="AA924">
        <v>221722</v>
      </c>
    </row>
    <row r="925" spans="1:27" x14ac:dyDescent="0.2">
      <c r="A925" t="s">
        <v>27</v>
      </c>
      <c r="B925">
        <v>0</v>
      </c>
      <c r="C925">
        <v>2</v>
      </c>
      <c r="D925" t="s">
        <v>801</v>
      </c>
      <c r="F925">
        <v>240.01</v>
      </c>
      <c r="G925">
        <v>118.39</v>
      </c>
      <c r="H925">
        <v>143.36000000000001</v>
      </c>
      <c r="I925" t="s">
        <v>30</v>
      </c>
      <c r="J925" t="s">
        <v>31</v>
      </c>
      <c r="L925">
        <v>3879456</v>
      </c>
      <c r="M925">
        <v>111716</v>
      </c>
      <c r="N925">
        <v>0</v>
      </c>
      <c r="O925">
        <v>131</v>
      </c>
      <c r="P925">
        <v>121</v>
      </c>
      <c r="Q925">
        <v>0</v>
      </c>
      <c r="R925">
        <v>329</v>
      </c>
      <c r="S925">
        <v>0</v>
      </c>
      <c r="T925">
        <v>3262</v>
      </c>
      <c r="U925">
        <v>8041</v>
      </c>
      <c r="V925">
        <v>16964</v>
      </c>
      <c r="W925">
        <v>882</v>
      </c>
      <c r="X925">
        <v>41358</v>
      </c>
      <c r="Y925">
        <v>5003731</v>
      </c>
      <c r="Z925">
        <v>375069</v>
      </c>
      <c r="AA925">
        <v>221722</v>
      </c>
    </row>
    <row r="926" spans="1:27" hidden="1" x14ac:dyDescent="0.2">
      <c r="A926" t="s">
        <v>27</v>
      </c>
      <c r="B926">
        <v>0</v>
      </c>
      <c r="C926">
        <v>1</v>
      </c>
      <c r="D926" t="s">
        <v>802</v>
      </c>
      <c r="F926">
        <v>184.72</v>
      </c>
      <c r="G926">
        <v>85.85</v>
      </c>
      <c r="H926">
        <v>114.2</v>
      </c>
      <c r="I926" t="s">
        <v>30</v>
      </c>
      <c r="J926" t="s">
        <v>31</v>
      </c>
      <c r="L926">
        <v>2493917</v>
      </c>
      <c r="M926">
        <v>163177</v>
      </c>
      <c r="N926">
        <v>0</v>
      </c>
      <c r="O926">
        <v>231</v>
      </c>
      <c r="P926">
        <v>45</v>
      </c>
      <c r="Q926">
        <v>0</v>
      </c>
      <c r="R926">
        <v>282</v>
      </c>
      <c r="S926">
        <v>0</v>
      </c>
      <c r="T926">
        <v>3101</v>
      </c>
      <c r="U926">
        <v>11868</v>
      </c>
      <c r="V926">
        <v>24931</v>
      </c>
      <c r="W926">
        <v>1195</v>
      </c>
      <c r="X926">
        <v>66845</v>
      </c>
      <c r="Y926">
        <v>864253</v>
      </c>
      <c r="Z926">
        <v>399166</v>
      </c>
      <c r="AA926">
        <v>208676</v>
      </c>
    </row>
    <row r="927" spans="1:27" x14ac:dyDescent="0.2">
      <c r="A927" t="s">
        <v>27</v>
      </c>
      <c r="B927">
        <v>0</v>
      </c>
      <c r="C927">
        <v>2</v>
      </c>
      <c r="D927" t="s">
        <v>802</v>
      </c>
      <c r="F927">
        <v>183.62</v>
      </c>
      <c r="G927">
        <v>85.93</v>
      </c>
      <c r="H927">
        <v>113.36</v>
      </c>
      <c r="I927" t="s">
        <v>30</v>
      </c>
      <c r="J927" t="s">
        <v>31</v>
      </c>
      <c r="L927">
        <v>2493917</v>
      </c>
      <c r="M927">
        <v>163177</v>
      </c>
      <c r="N927">
        <v>0</v>
      </c>
      <c r="O927">
        <v>231</v>
      </c>
      <c r="P927">
        <v>45</v>
      </c>
      <c r="Q927">
        <v>0</v>
      </c>
      <c r="R927">
        <v>282</v>
      </c>
      <c r="S927">
        <v>0</v>
      </c>
      <c r="T927">
        <v>3101</v>
      </c>
      <c r="U927">
        <v>11868</v>
      </c>
      <c r="V927">
        <v>24931</v>
      </c>
      <c r="W927">
        <v>1195</v>
      </c>
      <c r="X927">
        <v>66845</v>
      </c>
      <c r="Y927">
        <v>864253</v>
      </c>
      <c r="Z927">
        <v>399166</v>
      </c>
      <c r="AA927">
        <v>208676</v>
      </c>
    </row>
    <row r="928" spans="1:27" hidden="1" x14ac:dyDescent="0.2">
      <c r="A928" t="s">
        <v>27</v>
      </c>
      <c r="B928">
        <v>0</v>
      </c>
      <c r="C928">
        <v>1</v>
      </c>
      <c r="D928" t="s">
        <v>803</v>
      </c>
      <c r="F928">
        <v>120.3</v>
      </c>
      <c r="G928">
        <v>61.29</v>
      </c>
      <c r="H928">
        <v>67.650000000000006</v>
      </c>
      <c r="I928" t="s">
        <v>30</v>
      </c>
      <c r="J928" t="s">
        <v>31</v>
      </c>
      <c r="L928">
        <v>1640170</v>
      </c>
      <c r="M928">
        <v>81551</v>
      </c>
      <c r="N928">
        <v>0</v>
      </c>
      <c r="O928">
        <v>46</v>
      </c>
      <c r="P928">
        <v>24</v>
      </c>
      <c r="Q928">
        <v>0</v>
      </c>
      <c r="R928">
        <v>227</v>
      </c>
      <c r="S928">
        <v>0</v>
      </c>
      <c r="T928">
        <v>1664</v>
      </c>
      <c r="U928">
        <v>6501</v>
      </c>
      <c r="V928">
        <v>13334</v>
      </c>
      <c r="W928">
        <v>332</v>
      </c>
      <c r="X928">
        <v>35783</v>
      </c>
      <c r="Y928">
        <v>1026935</v>
      </c>
      <c r="Z928">
        <v>194522</v>
      </c>
      <c r="AA928">
        <v>104583</v>
      </c>
    </row>
    <row r="929" spans="1:27" x14ac:dyDescent="0.2">
      <c r="A929" t="s">
        <v>27</v>
      </c>
      <c r="B929">
        <v>0</v>
      </c>
      <c r="C929">
        <v>2</v>
      </c>
      <c r="D929" t="s">
        <v>803</v>
      </c>
      <c r="F929">
        <v>119.64</v>
      </c>
      <c r="G929">
        <v>60.66</v>
      </c>
      <c r="H929">
        <v>68.2</v>
      </c>
      <c r="I929" t="s">
        <v>30</v>
      </c>
      <c r="J929" t="s">
        <v>31</v>
      </c>
      <c r="L929">
        <v>1640170</v>
      </c>
      <c r="M929">
        <v>81551</v>
      </c>
      <c r="N929">
        <v>0</v>
      </c>
      <c r="O929">
        <v>46</v>
      </c>
      <c r="P929">
        <v>24</v>
      </c>
      <c r="Q929">
        <v>0</v>
      </c>
      <c r="R929">
        <v>227</v>
      </c>
      <c r="S929">
        <v>0</v>
      </c>
      <c r="T929">
        <v>1664</v>
      </c>
      <c r="U929">
        <v>6501</v>
      </c>
      <c r="V929">
        <v>13334</v>
      </c>
      <c r="W929">
        <v>332</v>
      </c>
      <c r="X929">
        <v>35783</v>
      </c>
      <c r="Y929">
        <v>1026935</v>
      </c>
      <c r="Z929">
        <v>194522</v>
      </c>
      <c r="AA929">
        <v>104583</v>
      </c>
    </row>
    <row r="930" spans="1:27" hidden="1" x14ac:dyDescent="0.2">
      <c r="A930" t="s">
        <v>27</v>
      </c>
      <c r="B930">
        <v>0</v>
      </c>
      <c r="C930">
        <v>1</v>
      </c>
      <c r="D930" t="s">
        <v>804</v>
      </c>
      <c r="E930" t="s">
        <v>805</v>
      </c>
      <c r="F930">
        <v>7.25</v>
      </c>
      <c r="G930">
        <v>3.81</v>
      </c>
      <c r="H930">
        <v>4.1100000000000003</v>
      </c>
      <c r="I930" t="s">
        <v>30</v>
      </c>
      <c r="J930" t="s">
        <v>31</v>
      </c>
      <c r="L930">
        <v>100824</v>
      </c>
      <c r="M930">
        <v>7353</v>
      </c>
      <c r="N930">
        <v>0</v>
      </c>
      <c r="O930">
        <v>5</v>
      </c>
      <c r="P930">
        <v>2</v>
      </c>
      <c r="Q930">
        <v>0</v>
      </c>
      <c r="R930">
        <v>38</v>
      </c>
      <c r="S930">
        <v>0</v>
      </c>
      <c r="T930">
        <v>100</v>
      </c>
      <c r="U930">
        <v>394</v>
      </c>
      <c r="V930">
        <v>819</v>
      </c>
      <c r="W930">
        <v>31</v>
      </c>
      <c r="X930">
        <v>3594</v>
      </c>
      <c r="Y930">
        <v>17096</v>
      </c>
      <c r="Z930">
        <v>10344</v>
      </c>
      <c r="AA930">
        <v>6284</v>
      </c>
    </row>
    <row r="931" spans="1:27" x14ac:dyDescent="0.2">
      <c r="A931" t="s">
        <v>27</v>
      </c>
      <c r="B931">
        <v>0</v>
      </c>
      <c r="C931">
        <v>2</v>
      </c>
      <c r="D931" t="s">
        <v>804</v>
      </c>
      <c r="E931" t="s">
        <v>805</v>
      </c>
      <c r="F931">
        <v>7.21</v>
      </c>
      <c r="G931">
        <v>3.71</v>
      </c>
      <c r="H931">
        <v>4.18</v>
      </c>
      <c r="I931" t="s">
        <v>30</v>
      </c>
      <c r="J931" t="s">
        <v>31</v>
      </c>
      <c r="L931">
        <v>100824</v>
      </c>
      <c r="M931">
        <v>7353</v>
      </c>
      <c r="N931">
        <v>0</v>
      </c>
      <c r="O931">
        <v>5</v>
      </c>
      <c r="P931">
        <v>2</v>
      </c>
      <c r="Q931">
        <v>0</v>
      </c>
      <c r="R931">
        <v>38</v>
      </c>
      <c r="S931">
        <v>0</v>
      </c>
      <c r="T931">
        <v>100</v>
      </c>
      <c r="U931">
        <v>394</v>
      </c>
      <c r="V931">
        <v>819</v>
      </c>
      <c r="W931">
        <v>31</v>
      </c>
      <c r="X931">
        <v>3594</v>
      </c>
      <c r="Y931">
        <v>17096</v>
      </c>
      <c r="Z931">
        <v>10344</v>
      </c>
      <c r="AA931">
        <v>6284</v>
      </c>
    </row>
    <row r="932" spans="1:27" hidden="1" x14ac:dyDescent="0.2">
      <c r="A932" t="s">
        <v>27</v>
      </c>
      <c r="B932">
        <v>0</v>
      </c>
      <c r="C932">
        <v>1</v>
      </c>
      <c r="D932" t="s">
        <v>806</v>
      </c>
      <c r="E932" t="s">
        <v>807</v>
      </c>
      <c r="F932">
        <v>9.9499999999999993</v>
      </c>
      <c r="G932">
        <v>4.74</v>
      </c>
      <c r="H932">
        <v>5.48</v>
      </c>
      <c r="I932" t="s">
        <v>30</v>
      </c>
      <c r="J932" t="s">
        <v>31</v>
      </c>
      <c r="L932">
        <v>172297</v>
      </c>
      <c r="M932">
        <v>5018</v>
      </c>
      <c r="N932">
        <v>0</v>
      </c>
      <c r="O932">
        <v>68</v>
      </c>
      <c r="P932">
        <v>59</v>
      </c>
      <c r="Q932">
        <v>0</v>
      </c>
      <c r="R932">
        <v>42</v>
      </c>
      <c r="S932">
        <v>0</v>
      </c>
      <c r="T932">
        <v>95</v>
      </c>
      <c r="U932">
        <v>261</v>
      </c>
      <c r="V932">
        <v>1033</v>
      </c>
      <c r="W932">
        <v>511</v>
      </c>
      <c r="X932">
        <v>4456</v>
      </c>
      <c r="Y932">
        <v>24426</v>
      </c>
      <c r="Z932">
        <v>17511</v>
      </c>
      <c r="AA932">
        <v>14581</v>
      </c>
    </row>
    <row r="933" spans="1:27" x14ac:dyDescent="0.2">
      <c r="A933" t="s">
        <v>27</v>
      </c>
      <c r="B933">
        <v>0</v>
      </c>
      <c r="C933">
        <v>2</v>
      </c>
      <c r="D933" t="s">
        <v>806</v>
      </c>
      <c r="E933" t="s">
        <v>807</v>
      </c>
      <c r="F933">
        <v>9.76</v>
      </c>
      <c r="G933">
        <v>4.57</v>
      </c>
      <c r="H933">
        <v>5.61</v>
      </c>
      <c r="I933" t="s">
        <v>30</v>
      </c>
      <c r="J933" t="s">
        <v>31</v>
      </c>
      <c r="L933">
        <v>172297</v>
      </c>
      <c r="M933">
        <v>5018</v>
      </c>
      <c r="N933">
        <v>0</v>
      </c>
      <c r="O933">
        <v>68</v>
      </c>
      <c r="P933">
        <v>59</v>
      </c>
      <c r="Q933">
        <v>0</v>
      </c>
      <c r="R933">
        <v>42</v>
      </c>
      <c r="S933">
        <v>0</v>
      </c>
      <c r="T933">
        <v>95</v>
      </c>
      <c r="U933">
        <v>261</v>
      </c>
      <c r="V933">
        <v>1033</v>
      </c>
      <c r="W933">
        <v>511</v>
      </c>
      <c r="X933">
        <v>4456</v>
      </c>
      <c r="Y933">
        <v>24426</v>
      </c>
      <c r="Z933">
        <v>17511</v>
      </c>
      <c r="AA933">
        <v>14581</v>
      </c>
    </row>
    <row r="934" spans="1:27" hidden="1" x14ac:dyDescent="0.2">
      <c r="A934" t="s">
        <v>27</v>
      </c>
      <c r="B934">
        <v>0</v>
      </c>
      <c r="C934">
        <v>1</v>
      </c>
      <c r="D934" t="s">
        <v>808</v>
      </c>
      <c r="E934" t="s">
        <v>809</v>
      </c>
      <c r="F934">
        <v>98.39</v>
      </c>
      <c r="G934">
        <v>46.19</v>
      </c>
      <c r="H934">
        <v>57.68</v>
      </c>
      <c r="I934" t="s">
        <v>30</v>
      </c>
      <c r="J934" t="s">
        <v>31</v>
      </c>
      <c r="L934">
        <v>1352507</v>
      </c>
      <c r="M934">
        <v>99344</v>
      </c>
      <c r="N934">
        <v>0</v>
      </c>
      <c r="O934">
        <v>327</v>
      </c>
      <c r="P934">
        <v>278</v>
      </c>
      <c r="Q934">
        <v>0</v>
      </c>
      <c r="R934">
        <v>155</v>
      </c>
      <c r="S934">
        <v>0</v>
      </c>
      <c r="T934">
        <v>1075</v>
      </c>
      <c r="U934">
        <v>8537</v>
      </c>
      <c r="V934">
        <v>19500</v>
      </c>
      <c r="W934">
        <v>2426</v>
      </c>
      <c r="X934">
        <v>44727</v>
      </c>
      <c r="Y934">
        <v>332833</v>
      </c>
      <c r="Z934">
        <v>224431</v>
      </c>
      <c r="AA934">
        <v>114217</v>
      </c>
    </row>
    <row r="935" spans="1:27" x14ac:dyDescent="0.2">
      <c r="A935" t="s">
        <v>27</v>
      </c>
      <c r="B935">
        <v>0</v>
      </c>
      <c r="C935">
        <v>2</v>
      </c>
      <c r="D935" t="s">
        <v>808</v>
      </c>
      <c r="E935" t="s">
        <v>809</v>
      </c>
      <c r="F935">
        <v>96.78</v>
      </c>
      <c r="G935">
        <v>45.99</v>
      </c>
      <c r="H935">
        <v>58.47</v>
      </c>
      <c r="I935" t="s">
        <v>30</v>
      </c>
      <c r="J935" t="s">
        <v>31</v>
      </c>
      <c r="L935">
        <v>1352507</v>
      </c>
      <c r="M935">
        <v>99344</v>
      </c>
      <c r="N935">
        <v>0</v>
      </c>
      <c r="O935">
        <v>327</v>
      </c>
      <c r="P935">
        <v>278</v>
      </c>
      <c r="Q935">
        <v>0</v>
      </c>
      <c r="R935">
        <v>155</v>
      </c>
      <c r="S935">
        <v>0</v>
      </c>
      <c r="T935">
        <v>1075</v>
      </c>
      <c r="U935">
        <v>8537</v>
      </c>
      <c r="V935">
        <v>19500</v>
      </c>
      <c r="W935">
        <v>2426</v>
      </c>
      <c r="X935">
        <v>44727</v>
      </c>
      <c r="Y935">
        <v>332833</v>
      </c>
      <c r="Z935">
        <v>224431</v>
      </c>
      <c r="AA935">
        <v>114217</v>
      </c>
    </row>
    <row r="936" spans="1:27" hidden="1" x14ac:dyDescent="0.2">
      <c r="A936" t="s">
        <v>27</v>
      </c>
      <c r="B936">
        <v>0</v>
      </c>
      <c r="C936">
        <v>1</v>
      </c>
      <c r="D936" t="s">
        <v>810</v>
      </c>
      <c r="F936">
        <v>54.6</v>
      </c>
      <c r="G936">
        <v>26.41</v>
      </c>
      <c r="H936">
        <v>31.46</v>
      </c>
      <c r="I936" t="s">
        <v>30</v>
      </c>
      <c r="J936" t="s">
        <v>31</v>
      </c>
      <c r="L936">
        <v>747003</v>
      </c>
      <c r="M936">
        <v>43266</v>
      </c>
      <c r="N936">
        <v>0</v>
      </c>
      <c r="O936">
        <v>27</v>
      </c>
      <c r="P936">
        <v>22</v>
      </c>
      <c r="Q936">
        <v>0</v>
      </c>
      <c r="R936">
        <v>164</v>
      </c>
      <c r="S936">
        <v>0</v>
      </c>
      <c r="T936">
        <v>1057</v>
      </c>
      <c r="U936">
        <v>3084</v>
      </c>
      <c r="V936">
        <v>6329</v>
      </c>
      <c r="W936">
        <v>161</v>
      </c>
      <c r="X936">
        <v>17310</v>
      </c>
      <c r="Y936">
        <v>463525</v>
      </c>
      <c r="Z936">
        <v>95544</v>
      </c>
      <c r="AA936">
        <v>49549</v>
      </c>
    </row>
    <row r="937" spans="1:27" x14ac:dyDescent="0.2">
      <c r="A937" t="s">
        <v>27</v>
      </c>
      <c r="B937">
        <v>0</v>
      </c>
      <c r="C937">
        <v>2</v>
      </c>
      <c r="D937" t="s">
        <v>810</v>
      </c>
      <c r="F937">
        <v>53.57</v>
      </c>
      <c r="G937">
        <v>26.52</v>
      </c>
      <c r="H937">
        <v>31.36</v>
      </c>
      <c r="I937" t="s">
        <v>30</v>
      </c>
      <c r="J937" t="s">
        <v>31</v>
      </c>
      <c r="L937">
        <v>747003</v>
      </c>
      <c r="M937">
        <v>43266</v>
      </c>
      <c r="N937">
        <v>0</v>
      </c>
      <c r="O937">
        <v>27</v>
      </c>
      <c r="P937">
        <v>22</v>
      </c>
      <c r="Q937">
        <v>0</v>
      </c>
      <c r="R937">
        <v>164</v>
      </c>
      <c r="S937">
        <v>0</v>
      </c>
      <c r="T937">
        <v>1057</v>
      </c>
      <c r="U937">
        <v>3084</v>
      </c>
      <c r="V937">
        <v>6329</v>
      </c>
      <c r="W937">
        <v>161</v>
      </c>
      <c r="X937">
        <v>17310</v>
      </c>
      <c r="Y937">
        <v>463525</v>
      </c>
      <c r="Z937">
        <v>95544</v>
      </c>
      <c r="AA937">
        <v>49549</v>
      </c>
    </row>
    <row r="938" spans="1:27" hidden="1" x14ac:dyDescent="0.2">
      <c r="A938" t="s">
        <v>27</v>
      </c>
      <c r="B938">
        <v>0</v>
      </c>
      <c r="C938">
        <v>1</v>
      </c>
      <c r="D938" t="s">
        <v>811</v>
      </c>
      <c r="E938" t="s">
        <v>812</v>
      </c>
      <c r="F938">
        <v>85.52</v>
      </c>
      <c r="G938">
        <v>44.66</v>
      </c>
      <c r="H938">
        <v>45.76</v>
      </c>
      <c r="I938" t="s">
        <v>30</v>
      </c>
      <c r="J938" t="s">
        <v>31</v>
      </c>
      <c r="L938">
        <v>1307581</v>
      </c>
      <c r="M938">
        <v>45738</v>
      </c>
      <c r="N938">
        <v>0</v>
      </c>
      <c r="O938">
        <v>63</v>
      </c>
      <c r="P938">
        <v>53</v>
      </c>
      <c r="Q938">
        <v>0</v>
      </c>
      <c r="R938">
        <v>200</v>
      </c>
      <c r="S938">
        <v>0</v>
      </c>
      <c r="T938">
        <v>1155</v>
      </c>
      <c r="U938">
        <v>3406</v>
      </c>
      <c r="V938">
        <v>7385</v>
      </c>
      <c r="W938">
        <v>573</v>
      </c>
      <c r="X938">
        <v>18629</v>
      </c>
      <c r="Y938">
        <v>1327890</v>
      </c>
      <c r="Z938">
        <v>130054</v>
      </c>
      <c r="AA938">
        <v>76807</v>
      </c>
    </row>
    <row r="939" spans="1:27" x14ac:dyDescent="0.2">
      <c r="A939" t="s">
        <v>27</v>
      </c>
      <c r="B939">
        <v>0</v>
      </c>
      <c r="C939">
        <v>2</v>
      </c>
      <c r="D939" t="s">
        <v>811</v>
      </c>
      <c r="E939" t="s">
        <v>812</v>
      </c>
      <c r="F939">
        <v>83.41</v>
      </c>
      <c r="G939">
        <v>44.46</v>
      </c>
      <c r="H939">
        <v>45.55</v>
      </c>
      <c r="I939" t="s">
        <v>30</v>
      </c>
      <c r="J939" t="s">
        <v>31</v>
      </c>
      <c r="L939">
        <v>1307581</v>
      </c>
      <c r="M939">
        <v>45738</v>
      </c>
      <c r="N939">
        <v>0</v>
      </c>
      <c r="O939">
        <v>63</v>
      </c>
      <c r="P939">
        <v>53</v>
      </c>
      <c r="Q939">
        <v>0</v>
      </c>
      <c r="R939">
        <v>200</v>
      </c>
      <c r="S939">
        <v>0</v>
      </c>
      <c r="T939">
        <v>1155</v>
      </c>
      <c r="U939">
        <v>3406</v>
      </c>
      <c r="V939">
        <v>7385</v>
      </c>
      <c r="W939">
        <v>573</v>
      </c>
      <c r="X939">
        <v>18629</v>
      </c>
      <c r="Y939">
        <v>1327890</v>
      </c>
      <c r="Z939">
        <v>130054</v>
      </c>
      <c r="AA939">
        <v>76807</v>
      </c>
    </row>
    <row r="940" spans="1:27" hidden="1" x14ac:dyDescent="0.2">
      <c r="A940" t="s">
        <v>27</v>
      </c>
      <c r="B940">
        <v>0</v>
      </c>
      <c r="C940">
        <v>1</v>
      </c>
      <c r="D940" t="s">
        <v>813</v>
      </c>
      <c r="F940">
        <v>915.29</v>
      </c>
      <c r="G940">
        <v>452.18</v>
      </c>
      <c r="H940">
        <v>540.76</v>
      </c>
      <c r="I940" t="s">
        <v>30</v>
      </c>
      <c r="J940" t="s">
        <v>31</v>
      </c>
      <c r="L940">
        <v>12580382</v>
      </c>
      <c r="M940">
        <v>767280</v>
      </c>
      <c r="N940">
        <v>0</v>
      </c>
      <c r="O940">
        <v>1674</v>
      </c>
      <c r="P940">
        <v>762</v>
      </c>
      <c r="Q940">
        <v>0</v>
      </c>
      <c r="R940">
        <v>912</v>
      </c>
      <c r="S940">
        <v>0</v>
      </c>
      <c r="T940">
        <v>14990</v>
      </c>
      <c r="U940">
        <v>63333</v>
      </c>
      <c r="V940">
        <v>137137</v>
      </c>
      <c r="W940">
        <v>10471</v>
      </c>
      <c r="X940">
        <v>402644</v>
      </c>
      <c r="Y940">
        <v>3474073</v>
      </c>
      <c r="Z940">
        <v>1467661</v>
      </c>
      <c r="AA940">
        <v>789684</v>
      </c>
    </row>
    <row r="941" spans="1:27" x14ac:dyDescent="0.2">
      <c r="A941" t="s">
        <v>27</v>
      </c>
      <c r="B941">
        <v>0</v>
      </c>
      <c r="C941">
        <v>2</v>
      </c>
      <c r="D941" t="s">
        <v>813</v>
      </c>
      <c r="F941">
        <v>911.28</v>
      </c>
      <c r="G941">
        <v>452.25</v>
      </c>
      <c r="H941">
        <v>538.72</v>
      </c>
      <c r="I941" t="s">
        <v>30</v>
      </c>
      <c r="J941" t="s">
        <v>31</v>
      </c>
      <c r="L941">
        <v>12580382</v>
      </c>
      <c r="M941">
        <v>767280</v>
      </c>
      <c r="N941">
        <v>0</v>
      </c>
      <c r="O941">
        <v>1674</v>
      </c>
      <c r="P941">
        <v>762</v>
      </c>
      <c r="Q941">
        <v>0</v>
      </c>
      <c r="R941">
        <v>912</v>
      </c>
      <c r="S941">
        <v>0</v>
      </c>
      <c r="T941">
        <v>14990</v>
      </c>
      <c r="U941">
        <v>63333</v>
      </c>
      <c r="V941">
        <v>137137</v>
      </c>
      <c r="W941">
        <v>10471</v>
      </c>
      <c r="X941">
        <v>402644</v>
      </c>
      <c r="Y941">
        <v>3474073</v>
      </c>
      <c r="Z941">
        <v>1467661</v>
      </c>
      <c r="AA941">
        <v>789684</v>
      </c>
    </row>
    <row r="942" spans="1:27" hidden="1" x14ac:dyDescent="0.2">
      <c r="A942" t="s">
        <v>27</v>
      </c>
      <c r="B942">
        <v>0</v>
      </c>
      <c r="C942">
        <v>1</v>
      </c>
      <c r="D942" t="s">
        <v>814</v>
      </c>
      <c r="E942" t="s">
        <v>815</v>
      </c>
      <c r="F942">
        <v>12.42</v>
      </c>
      <c r="G942">
        <v>6.93</v>
      </c>
      <c r="H942">
        <v>6.26</v>
      </c>
      <c r="I942" t="s">
        <v>30</v>
      </c>
      <c r="J942" t="s">
        <v>31</v>
      </c>
      <c r="L942">
        <v>160578</v>
      </c>
      <c r="M942">
        <v>7216</v>
      </c>
      <c r="N942">
        <v>0</v>
      </c>
      <c r="O942">
        <v>166</v>
      </c>
      <c r="P942">
        <v>163</v>
      </c>
      <c r="Q942">
        <v>0</v>
      </c>
      <c r="R942">
        <v>84</v>
      </c>
      <c r="S942">
        <v>0</v>
      </c>
      <c r="T942">
        <v>158</v>
      </c>
      <c r="U942">
        <v>386</v>
      </c>
      <c r="V942">
        <v>2091</v>
      </c>
      <c r="W942">
        <v>1319</v>
      </c>
      <c r="X942">
        <v>6044</v>
      </c>
      <c r="Y942">
        <v>21585</v>
      </c>
      <c r="Z942">
        <v>9983</v>
      </c>
      <c r="AA942">
        <v>6705</v>
      </c>
    </row>
    <row r="943" spans="1:27" x14ac:dyDescent="0.2">
      <c r="A943" t="s">
        <v>27</v>
      </c>
      <c r="B943">
        <v>0</v>
      </c>
      <c r="C943">
        <v>2</v>
      </c>
      <c r="D943" t="s">
        <v>814</v>
      </c>
      <c r="E943" t="s">
        <v>815</v>
      </c>
      <c r="F943">
        <v>13.79</v>
      </c>
      <c r="G943">
        <v>7.13</v>
      </c>
      <c r="H943">
        <v>6.25</v>
      </c>
      <c r="I943" t="s">
        <v>30</v>
      </c>
      <c r="J943" t="s">
        <v>31</v>
      </c>
      <c r="L943">
        <v>160578</v>
      </c>
      <c r="M943">
        <v>7216</v>
      </c>
      <c r="N943">
        <v>0</v>
      </c>
      <c r="O943">
        <v>166</v>
      </c>
      <c r="P943">
        <v>163</v>
      </c>
      <c r="Q943">
        <v>0</v>
      </c>
      <c r="R943">
        <v>84</v>
      </c>
      <c r="S943">
        <v>0</v>
      </c>
      <c r="T943">
        <v>158</v>
      </c>
      <c r="U943">
        <v>386</v>
      </c>
      <c r="V943">
        <v>2091</v>
      </c>
      <c r="W943">
        <v>1319</v>
      </c>
      <c r="X943">
        <v>6044</v>
      </c>
      <c r="Y943">
        <v>21585</v>
      </c>
      <c r="Z943">
        <v>9983</v>
      </c>
      <c r="AA943">
        <v>6705</v>
      </c>
    </row>
    <row r="944" spans="1:27" hidden="1" x14ac:dyDescent="0.2">
      <c r="A944" t="s">
        <v>27</v>
      </c>
      <c r="B944">
        <v>0</v>
      </c>
      <c r="C944">
        <v>1</v>
      </c>
      <c r="D944" t="s">
        <v>816</v>
      </c>
      <c r="E944" t="s">
        <v>817</v>
      </c>
      <c r="F944">
        <v>44.38</v>
      </c>
      <c r="G944">
        <v>22.54</v>
      </c>
      <c r="H944">
        <v>23.66</v>
      </c>
      <c r="I944" t="s">
        <v>30</v>
      </c>
      <c r="J944" t="s">
        <v>31</v>
      </c>
      <c r="L944">
        <v>588178</v>
      </c>
      <c r="M944">
        <v>27915</v>
      </c>
      <c r="N944">
        <v>0</v>
      </c>
      <c r="O944">
        <v>5</v>
      </c>
      <c r="P944">
        <v>0</v>
      </c>
      <c r="Q944">
        <v>0</v>
      </c>
      <c r="R944">
        <v>165</v>
      </c>
      <c r="S944">
        <v>0</v>
      </c>
      <c r="T944">
        <v>748</v>
      </c>
      <c r="U944">
        <v>1959</v>
      </c>
      <c r="V944">
        <v>3944</v>
      </c>
      <c r="W944">
        <v>26</v>
      </c>
      <c r="X944">
        <v>12323</v>
      </c>
      <c r="Y944">
        <v>351086</v>
      </c>
      <c r="Z944">
        <v>66195</v>
      </c>
      <c r="AA944">
        <v>37886</v>
      </c>
    </row>
    <row r="945" spans="1:27" x14ac:dyDescent="0.2">
      <c r="A945" t="s">
        <v>27</v>
      </c>
      <c r="B945">
        <v>0</v>
      </c>
      <c r="C945">
        <v>2</v>
      </c>
      <c r="D945" t="s">
        <v>816</v>
      </c>
      <c r="E945" t="s">
        <v>817</v>
      </c>
      <c r="F945">
        <v>43.35</v>
      </c>
      <c r="G945">
        <v>23.09</v>
      </c>
      <c r="H945">
        <v>23.61</v>
      </c>
      <c r="I945" t="s">
        <v>30</v>
      </c>
      <c r="J945" t="s">
        <v>31</v>
      </c>
      <c r="L945">
        <v>588178</v>
      </c>
      <c r="M945">
        <v>27915</v>
      </c>
      <c r="N945">
        <v>0</v>
      </c>
      <c r="O945">
        <v>5</v>
      </c>
      <c r="P945">
        <v>0</v>
      </c>
      <c r="Q945">
        <v>0</v>
      </c>
      <c r="R945">
        <v>165</v>
      </c>
      <c r="S945">
        <v>0</v>
      </c>
      <c r="T945">
        <v>748</v>
      </c>
      <c r="U945">
        <v>1959</v>
      </c>
      <c r="V945">
        <v>3944</v>
      </c>
      <c r="W945">
        <v>26</v>
      </c>
      <c r="X945">
        <v>12323</v>
      </c>
      <c r="Y945">
        <v>351086</v>
      </c>
      <c r="Z945">
        <v>66195</v>
      </c>
      <c r="AA945">
        <v>37886</v>
      </c>
    </row>
    <row r="946" spans="1:27" hidden="1" x14ac:dyDescent="0.2">
      <c r="A946" t="s">
        <v>27</v>
      </c>
      <c r="B946">
        <v>0</v>
      </c>
      <c r="C946">
        <v>1</v>
      </c>
      <c r="D946" t="s">
        <v>818</v>
      </c>
      <c r="F946">
        <v>66.650000000000006</v>
      </c>
      <c r="G946">
        <v>32.119999999999997</v>
      </c>
      <c r="H946">
        <v>36.869999999999997</v>
      </c>
      <c r="I946" t="s">
        <v>30</v>
      </c>
      <c r="J946" t="s">
        <v>31</v>
      </c>
      <c r="L946">
        <v>848721</v>
      </c>
      <c r="M946">
        <v>55649</v>
      </c>
      <c r="N946">
        <v>0</v>
      </c>
      <c r="O946">
        <v>16</v>
      </c>
      <c r="P946">
        <v>7</v>
      </c>
      <c r="Q946">
        <v>0</v>
      </c>
      <c r="R946">
        <v>176</v>
      </c>
      <c r="S946">
        <v>0</v>
      </c>
      <c r="T946">
        <v>1095</v>
      </c>
      <c r="U946">
        <v>4965</v>
      </c>
      <c r="V946">
        <v>10044</v>
      </c>
      <c r="W946">
        <v>114</v>
      </c>
      <c r="X946">
        <v>24178</v>
      </c>
      <c r="Y946">
        <v>269732</v>
      </c>
      <c r="Z946">
        <v>126161</v>
      </c>
      <c r="AA946">
        <v>51687</v>
      </c>
    </row>
    <row r="947" spans="1:27" x14ac:dyDescent="0.2">
      <c r="A947" t="s">
        <v>27</v>
      </c>
      <c r="B947">
        <v>0</v>
      </c>
      <c r="C947">
        <v>2</v>
      </c>
      <c r="D947" t="s">
        <v>818</v>
      </c>
      <c r="F947">
        <v>63.98</v>
      </c>
      <c r="G947">
        <v>31.89</v>
      </c>
      <c r="H947">
        <v>37.44</v>
      </c>
      <c r="I947" t="s">
        <v>30</v>
      </c>
      <c r="J947" t="s">
        <v>31</v>
      </c>
      <c r="L947">
        <v>848721</v>
      </c>
      <c r="M947">
        <v>55649</v>
      </c>
      <c r="N947">
        <v>0</v>
      </c>
      <c r="O947">
        <v>16</v>
      </c>
      <c r="P947">
        <v>7</v>
      </c>
      <c r="Q947">
        <v>0</v>
      </c>
      <c r="R947">
        <v>176</v>
      </c>
      <c r="S947">
        <v>0</v>
      </c>
      <c r="T947">
        <v>1095</v>
      </c>
      <c r="U947">
        <v>4965</v>
      </c>
      <c r="V947">
        <v>10044</v>
      </c>
      <c r="W947">
        <v>114</v>
      </c>
      <c r="X947">
        <v>24178</v>
      </c>
      <c r="Y947">
        <v>269732</v>
      </c>
      <c r="Z947">
        <v>126161</v>
      </c>
      <c r="AA947">
        <v>51687</v>
      </c>
    </row>
    <row r="948" spans="1:27" hidden="1" x14ac:dyDescent="0.2">
      <c r="A948" t="s">
        <v>27</v>
      </c>
      <c r="B948">
        <v>0</v>
      </c>
      <c r="C948">
        <v>1</v>
      </c>
      <c r="D948" t="s">
        <v>819</v>
      </c>
      <c r="F948">
        <v>92.83</v>
      </c>
      <c r="G948">
        <v>47.91</v>
      </c>
      <c r="H948">
        <v>50.38</v>
      </c>
      <c r="I948" t="s">
        <v>30</v>
      </c>
      <c r="J948" t="s">
        <v>31</v>
      </c>
      <c r="L948">
        <v>1319832</v>
      </c>
      <c r="M948">
        <v>60256</v>
      </c>
      <c r="N948">
        <v>0</v>
      </c>
      <c r="O948">
        <v>42</v>
      </c>
      <c r="P948">
        <v>22</v>
      </c>
      <c r="Q948">
        <v>0</v>
      </c>
      <c r="R948">
        <v>443</v>
      </c>
      <c r="S948">
        <v>0</v>
      </c>
      <c r="T948">
        <v>1743</v>
      </c>
      <c r="U948">
        <v>4115</v>
      </c>
      <c r="V948">
        <v>8564</v>
      </c>
      <c r="W948">
        <v>334</v>
      </c>
      <c r="X948">
        <v>31263</v>
      </c>
      <c r="Y948">
        <v>424731</v>
      </c>
      <c r="Z948">
        <v>141424</v>
      </c>
      <c r="AA948">
        <v>84296</v>
      </c>
    </row>
    <row r="949" spans="1:27" x14ac:dyDescent="0.2">
      <c r="A949" t="s">
        <v>27</v>
      </c>
      <c r="B949">
        <v>0</v>
      </c>
      <c r="C949">
        <v>2</v>
      </c>
      <c r="D949" t="s">
        <v>819</v>
      </c>
      <c r="F949">
        <v>91</v>
      </c>
      <c r="G949">
        <v>47.51</v>
      </c>
      <c r="H949">
        <v>51.27</v>
      </c>
      <c r="I949" t="s">
        <v>30</v>
      </c>
      <c r="J949" t="s">
        <v>31</v>
      </c>
      <c r="L949">
        <v>1319832</v>
      </c>
      <c r="M949">
        <v>60256</v>
      </c>
      <c r="N949">
        <v>0</v>
      </c>
      <c r="O949">
        <v>42</v>
      </c>
      <c r="P949">
        <v>22</v>
      </c>
      <c r="Q949">
        <v>0</v>
      </c>
      <c r="R949">
        <v>443</v>
      </c>
      <c r="S949">
        <v>0</v>
      </c>
      <c r="T949">
        <v>1743</v>
      </c>
      <c r="U949">
        <v>4115</v>
      </c>
      <c r="V949">
        <v>8564</v>
      </c>
      <c r="W949">
        <v>334</v>
      </c>
      <c r="X949">
        <v>31263</v>
      </c>
      <c r="Y949">
        <v>424731</v>
      </c>
      <c r="Z949">
        <v>141424</v>
      </c>
      <c r="AA949">
        <v>84296</v>
      </c>
    </row>
    <row r="950" spans="1:27" hidden="1" x14ac:dyDescent="0.2">
      <c r="A950" t="s">
        <v>27</v>
      </c>
      <c r="B950">
        <v>0</v>
      </c>
      <c r="C950">
        <v>1</v>
      </c>
      <c r="D950" t="s">
        <v>820</v>
      </c>
      <c r="F950">
        <v>27.95</v>
      </c>
      <c r="G950">
        <v>16.13</v>
      </c>
      <c r="H950">
        <v>13.42</v>
      </c>
      <c r="I950" t="s">
        <v>30</v>
      </c>
      <c r="J950" t="s">
        <v>31</v>
      </c>
      <c r="L950">
        <v>364736</v>
      </c>
      <c r="M950">
        <v>15022</v>
      </c>
      <c r="N950">
        <v>0</v>
      </c>
      <c r="O950">
        <v>33</v>
      </c>
      <c r="P950">
        <v>10</v>
      </c>
      <c r="Q950">
        <v>0</v>
      </c>
      <c r="R950">
        <v>108</v>
      </c>
      <c r="S950">
        <v>0</v>
      </c>
      <c r="T950">
        <v>405</v>
      </c>
      <c r="U950">
        <v>784</v>
      </c>
      <c r="V950">
        <v>1772</v>
      </c>
      <c r="W950">
        <v>204</v>
      </c>
      <c r="X950">
        <v>10752</v>
      </c>
      <c r="Y950">
        <v>85723</v>
      </c>
      <c r="Z950">
        <v>33809</v>
      </c>
      <c r="AA950">
        <v>24081</v>
      </c>
    </row>
    <row r="951" spans="1:27" x14ac:dyDescent="0.2">
      <c r="A951" t="s">
        <v>27</v>
      </c>
      <c r="B951">
        <v>0</v>
      </c>
      <c r="C951">
        <v>2</v>
      </c>
      <c r="D951" t="s">
        <v>820</v>
      </c>
      <c r="F951">
        <v>28.41</v>
      </c>
      <c r="G951">
        <v>16.309999999999999</v>
      </c>
      <c r="H951">
        <v>13.46</v>
      </c>
      <c r="I951" t="s">
        <v>30</v>
      </c>
      <c r="J951" t="s">
        <v>31</v>
      </c>
      <c r="L951">
        <v>364736</v>
      </c>
      <c r="M951">
        <v>15022</v>
      </c>
      <c r="N951">
        <v>0</v>
      </c>
      <c r="O951">
        <v>33</v>
      </c>
      <c r="P951">
        <v>10</v>
      </c>
      <c r="Q951">
        <v>0</v>
      </c>
      <c r="R951">
        <v>108</v>
      </c>
      <c r="S951">
        <v>0</v>
      </c>
      <c r="T951">
        <v>405</v>
      </c>
      <c r="U951">
        <v>784</v>
      </c>
      <c r="V951">
        <v>1772</v>
      </c>
      <c r="W951">
        <v>204</v>
      </c>
      <c r="X951">
        <v>10752</v>
      </c>
      <c r="Y951">
        <v>85723</v>
      </c>
      <c r="Z951">
        <v>33809</v>
      </c>
      <c r="AA951">
        <v>24081</v>
      </c>
    </row>
    <row r="952" spans="1:27" hidden="1" x14ac:dyDescent="0.2">
      <c r="A952" t="s">
        <v>27</v>
      </c>
      <c r="B952">
        <v>0</v>
      </c>
      <c r="C952">
        <v>1</v>
      </c>
      <c r="D952" t="s">
        <v>821</v>
      </c>
      <c r="F952">
        <v>35.5</v>
      </c>
      <c r="G952">
        <v>16.62</v>
      </c>
      <c r="H952">
        <v>20.87</v>
      </c>
      <c r="I952" t="s">
        <v>30</v>
      </c>
      <c r="J952" t="s">
        <v>31</v>
      </c>
      <c r="L952">
        <v>478113</v>
      </c>
      <c r="M952">
        <v>28687</v>
      </c>
      <c r="N952">
        <v>0</v>
      </c>
      <c r="O952">
        <v>3</v>
      </c>
      <c r="P952">
        <v>0</v>
      </c>
      <c r="Q952">
        <v>0</v>
      </c>
      <c r="R952">
        <v>142</v>
      </c>
      <c r="S952">
        <v>0</v>
      </c>
      <c r="T952">
        <v>645</v>
      </c>
      <c r="U952">
        <v>2459</v>
      </c>
      <c r="V952">
        <v>4935</v>
      </c>
      <c r="W952">
        <v>17</v>
      </c>
      <c r="X952">
        <v>13085</v>
      </c>
      <c r="Y952">
        <v>119530</v>
      </c>
      <c r="Z952">
        <v>69403</v>
      </c>
      <c r="AA952">
        <v>27127</v>
      </c>
    </row>
    <row r="953" spans="1:27" x14ac:dyDescent="0.2">
      <c r="A953" t="s">
        <v>27</v>
      </c>
      <c r="B953">
        <v>0</v>
      </c>
      <c r="C953">
        <v>2</v>
      </c>
      <c r="D953" t="s">
        <v>821</v>
      </c>
      <c r="F953">
        <v>34.19</v>
      </c>
      <c r="G953">
        <v>16.78</v>
      </c>
      <c r="H953">
        <v>20.27</v>
      </c>
      <c r="I953" t="s">
        <v>30</v>
      </c>
      <c r="J953" t="s">
        <v>31</v>
      </c>
      <c r="L953">
        <v>478113</v>
      </c>
      <c r="M953">
        <v>28687</v>
      </c>
      <c r="N953">
        <v>0</v>
      </c>
      <c r="O953">
        <v>3</v>
      </c>
      <c r="P953">
        <v>0</v>
      </c>
      <c r="Q953">
        <v>0</v>
      </c>
      <c r="R953">
        <v>142</v>
      </c>
      <c r="S953">
        <v>0</v>
      </c>
      <c r="T953">
        <v>645</v>
      </c>
      <c r="U953">
        <v>2459</v>
      </c>
      <c r="V953">
        <v>4935</v>
      </c>
      <c r="W953">
        <v>17</v>
      </c>
      <c r="X953">
        <v>13085</v>
      </c>
      <c r="Y953">
        <v>119530</v>
      </c>
      <c r="Z953">
        <v>69403</v>
      </c>
      <c r="AA953">
        <v>27127</v>
      </c>
    </row>
    <row r="954" spans="1:27" hidden="1" x14ac:dyDescent="0.2">
      <c r="A954" t="s">
        <v>27</v>
      </c>
      <c r="B954">
        <v>0</v>
      </c>
      <c r="C954">
        <v>1</v>
      </c>
      <c r="D954" t="s">
        <v>822</v>
      </c>
      <c r="F954">
        <v>38.9</v>
      </c>
      <c r="G954">
        <v>19.45</v>
      </c>
      <c r="H954">
        <v>21.52</v>
      </c>
      <c r="I954" t="s">
        <v>30</v>
      </c>
      <c r="J954" t="s">
        <v>31</v>
      </c>
      <c r="L954">
        <v>512133</v>
      </c>
      <c r="M954">
        <v>33101</v>
      </c>
      <c r="N954">
        <v>0</v>
      </c>
      <c r="O954">
        <v>25</v>
      </c>
      <c r="P954">
        <v>13</v>
      </c>
      <c r="Q954">
        <v>0</v>
      </c>
      <c r="R954">
        <v>144</v>
      </c>
      <c r="S954">
        <v>0</v>
      </c>
      <c r="T954">
        <v>630</v>
      </c>
      <c r="U954">
        <v>2753</v>
      </c>
      <c r="V954">
        <v>5670</v>
      </c>
      <c r="W954">
        <v>164</v>
      </c>
      <c r="X954">
        <v>15172</v>
      </c>
      <c r="Y954">
        <v>80639</v>
      </c>
      <c r="Z954">
        <v>60760</v>
      </c>
      <c r="AA954">
        <v>24702</v>
      </c>
    </row>
    <row r="955" spans="1:27" x14ac:dyDescent="0.2">
      <c r="A955" t="s">
        <v>27</v>
      </c>
      <c r="B955">
        <v>0</v>
      </c>
      <c r="C955">
        <v>2</v>
      </c>
      <c r="D955" t="s">
        <v>822</v>
      </c>
      <c r="F955">
        <v>37.81</v>
      </c>
      <c r="G955">
        <v>19.3</v>
      </c>
      <c r="H955">
        <v>21.64</v>
      </c>
      <c r="I955" t="s">
        <v>30</v>
      </c>
      <c r="J955" t="s">
        <v>31</v>
      </c>
      <c r="L955">
        <v>512133</v>
      </c>
      <c r="M955">
        <v>33101</v>
      </c>
      <c r="N955">
        <v>0</v>
      </c>
      <c r="O955">
        <v>25</v>
      </c>
      <c r="P955">
        <v>13</v>
      </c>
      <c r="Q955">
        <v>0</v>
      </c>
      <c r="R955">
        <v>144</v>
      </c>
      <c r="S955">
        <v>0</v>
      </c>
      <c r="T955">
        <v>630</v>
      </c>
      <c r="U955">
        <v>2753</v>
      </c>
      <c r="V955">
        <v>5670</v>
      </c>
      <c r="W955">
        <v>164</v>
      </c>
      <c r="X955">
        <v>15172</v>
      </c>
      <c r="Y955">
        <v>80639</v>
      </c>
      <c r="Z955">
        <v>60760</v>
      </c>
      <c r="AA955">
        <v>24702</v>
      </c>
    </row>
    <row r="956" spans="1:27" hidden="1" x14ac:dyDescent="0.2">
      <c r="A956" t="s">
        <v>27</v>
      </c>
      <c r="B956">
        <v>0</v>
      </c>
      <c r="C956">
        <v>1</v>
      </c>
      <c r="D956" t="s">
        <v>823</v>
      </c>
      <c r="E956" t="s">
        <v>824</v>
      </c>
      <c r="F956">
        <v>70.56</v>
      </c>
      <c r="G956">
        <v>35.01</v>
      </c>
      <c r="H956">
        <v>38.85</v>
      </c>
      <c r="I956" t="s">
        <v>30</v>
      </c>
      <c r="J956" t="s">
        <v>31</v>
      </c>
      <c r="L956">
        <v>954280</v>
      </c>
      <c r="M956">
        <v>44650</v>
      </c>
      <c r="N956">
        <v>0</v>
      </c>
      <c r="O956">
        <v>13</v>
      </c>
      <c r="P956">
        <v>8</v>
      </c>
      <c r="Q956">
        <v>0</v>
      </c>
      <c r="R956">
        <v>231</v>
      </c>
      <c r="S956">
        <v>0</v>
      </c>
      <c r="T956">
        <v>1363</v>
      </c>
      <c r="U956">
        <v>3078</v>
      </c>
      <c r="V956">
        <v>6340</v>
      </c>
      <c r="W956">
        <v>184</v>
      </c>
      <c r="X956">
        <v>19612</v>
      </c>
      <c r="Y956">
        <v>512473</v>
      </c>
      <c r="Z956">
        <v>127020</v>
      </c>
      <c r="AA956">
        <v>71653</v>
      </c>
    </row>
    <row r="957" spans="1:27" x14ac:dyDescent="0.2">
      <c r="A957" t="s">
        <v>27</v>
      </c>
      <c r="B957">
        <v>0</v>
      </c>
      <c r="C957">
        <v>2</v>
      </c>
      <c r="D957" t="s">
        <v>823</v>
      </c>
      <c r="E957" t="s">
        <v>824</v>
      </c>
      <c r="F957">
        <v>68.28</v>
      </c>
      <c r="G957">
        <v>34.049999999999997</v>
      </c>
      <c r="H957">
        <v>39.58</v>
      </c>
      <c r="I957" t="s">
        <v>30</v>
      </c>
      <c r="J957" t="s">
        <v>31</v>
      </c>
      <c r="L957">
        <v>954280</v>
      </c>
      <c r="M957">
        <v>44650</v>
      </c>
      <c r="N957">
        <v>0</v>
      </c>
      <c r="O957">
        <v>13</v>
      </c>
      <c r="P957">
        <v>8</v>
      </c>
      <c r="Q957">
        <v>0</v>
      </c>
      <c r="R957">
        <v>231</v>
      </c>
      <c r="S957">
        <v>0</v>
      </c>
      <c r="T957">
        <v>1363</v>
      </c>
      <c r="U957">
        <v>3078</v>
      </c>
      <c r="V957">
        <v>6340</v>
      </c>
      <c r="W957">
        <v>184</v>
      </c>
      <c r="X957">
        <v>19612</v>
      </c>
      <c r="Y957">
        <v>512473</v>
      </c>
      <c r="Z957">
        <v>127020</v>
      </c>
      <c r="AA957">
        <v>71653</v>
      </c>
    </row>
    <row r="958" spans="1:27" hidden="1" x14ac:dyDescent="0.2">
      <c r="A958" t="s">
        <v>27</v>
      </c>
      <c r="B958">
        <v>0</v>
      </c>
      <c r="C958">
        <v>1</v>
      </c>
      <c r="D958" t="s">
        <v>825</v>
      </c>
      <c r="F958">
        <v>111.95</v>
      </c>
      <c r="G958">
        <v>57.92</v>
      </c>
      <c r="H958">
        <v>58.35</v>
      </c>
      <c r="I958" t="s">
        <v>30</v>
      </c>
      <c r="J958" t="s">
        <v>31</v>
      </c>
      <c r="L958">
        <v>1354789</v>
      </c>
      <c r="M958">
        <v>94668</v>
      </c>
      <c r="N958">
        <v>0</v>
      </c>
      <c r="O958">
        <v>214</v>
      </c>
      <c r="P958">
        <v>54</v>
      </c>
      <c r="Q958">
        <v>0</v>
      </c>
      <c r="R958">
        <v>249</v>
      </c>
      <c r="S958">
        <v>0</v>
      </c>
      <c r="T958">
        <v>2338</v>
      </c>
      <c r="U958">
        <v>7056</v>
      </c>
      <c r="V958">
        <v>15169</v>
      </c>
      <c r="W958">
        <v>1057</v>
      </c>
      <c r="X958">
        <v>42003</v>
      </c>
      <c r="Y958">
        <v>404066</v>
      </c>
      <c r="Z958">
        <v>187710</v>
      </c>
      <c r="AA958">
        <v>95928</v>
      </c>
    </row>
    <row r="959" spans="1:27" x14ac:dyDescent="0.2">
      <c r="A959" t="s">
        <v>27</v>
      </c>
      <c r="B959">
        <v>0</v>
      </c>
      <c r="C959">
        <v>2</v>
      </c>
      <c r="D959" t="s">
        <v>825</v>
      </c>
      <c r="F959">
        <v>108.35</v>
      </c>
      <c r="G959">
        <v>57.16</v>
      </c>
      <c r="H959">
        <v>59.31</v>
      </c>
      <c r="I959" t="s">
        <v>30</v>
      </c>
      <c r="J959" t="s">
        <v>31</v>
      </c>
      <c r="L959">
        <v>1354789</v>
      </c>
      <c r="M959">
        <v>94668</v>
      </c>
      <c r="N959">
        <v>0</v>
      </c>
      <c r="O959">
        <v>214</v>
      </c>
      <c r="P959">
        <v>54</v>
      </c>
      <c r="Q959">
        <v>0</v>
      </c>
      <c r="R959">
        <v>249</v>
      </c>
      <c r="S959">
        <v>0</v>
      </c>
      <c r="T959">
        <v>2338</v>
      </c>
      <c r="U959">
        <v>7056</v>
      </c>
      <c r="V959">
        <v>15169</v>
      </c>
      <c r="W959">
        <v>1057</v>
      </c>
      <c r="X959">
        <v>42003</v>
      </c>
      <c r="Y959">
        <v>404066</v>
      </c>
      <c r="Z959">
        <v>187710</v>
      </c>
      <c r="AA959">
        <v>95928</v>
      </c>
    </row>
    <row r="960" spans="1:27" hidden="1" x14ac:dyDescent="0.2">
      <c r="A960" t="s">
        <v>27</v>
      </c>
      <c r="B960">
        <v>0</v>
      </c>
      <c r="C960">
        <v>1</v>
      </c>
      <c r="D960" t="s">
        <v>826</v>
      </c>
      <c r="E960" t="s">
        <v>827</v>
      </c>
      <c r="F960">
        <v>45.14</v>
      </c>
      <c r="G960">
        <v>20.9</v>
      </c>
      <c r="H960">
        <v>25.49</v>
      </c>
      <c r="I960" t="s">
        <v>30</v>
      </c>
      <c r="J960" t="s">
        <v>31</v>
      </c>
      <c r="L960">
        <v>581021</v>
      </c>
      <c r="M960">
        <v>39445</v>
      </c>
      <c r="N960">
        <v>0</v>
      </c>
      <c r="O960">
        <v>5</v>
      </c>
      <c r="P960">
        <v>2</v>
      </c>
      <c r="Q960">
        <v>0</v>
      </c>
      <c r="R960">
        <v>134</v>
      </c>
      <c r="S960">
        <v>0</v>
      </c>
      <c r="T960">
        <v>747</v>
      </c>
      <c r="U960">
        <v>4093</v>
      </c>
      <c r="V960">
        <v>8222</v>
      </c>
      <c r="W960">
        <v>36</v>
      </c>
      <c r="X960">
        <v>17674</v>
      </c>
      <c r="Y960">
        <v>151210</v>
      </c>
      <c r="Z960">
        <v>96446</v>
      </c>
      <c r="AA960">
        <v>31446</v>
      </c>
    </row>
    <row r="961" spans="1:27" x14ac:dyDescent="0.2">
      <c r="A961" t="s">
        <v>27</v>
      </c>
      <c r="B961">
        <v>0</v>
      </c>
      <c r="C961">
        <v>2</v>
      </c>
      <c r="D961" t="s">
        <v>826</v>
      </c>
      <c r="E961" t="s">
        <v>827</v>
      </c>
      <c r="F961">
        <v>42.96</v>
      </c>
      <c r="G961">
        <v>20.93</v>
      </c>
      <c r="H961">
        <v>25.48</v>
      </c>
      <c r="I961" t="s">
        <v>30</v>
      </c>
      <c r="J961" t="s">
        <v>31</v>
      </c>
      <c r="L961">
        <v>581021</v>
      </c>
      <c r="M961">
        <v>39445</v>
      </c>
      <c r="N961">
        <v>0</v>
      </c>
      <c r="O961">
        <v>5</v>
      </c>
      <c r="P961">
        <v>2</v>
      </c>
      <c r="Q961">
        <v>0</v>
      </c>
      <c r="R961">
        <v>134</v>
      </c>
      <c r="S961">
        <v>0</v>
      </c>
      <c r="T961">
        <v>747</v>
      </c>
      <c r="U961">
        <v>4093</v>
      </c>
      <c r="V961">
        <v>8222</v>
      </c>
      <c r="W961">
        <v>36</v>
      </c>
      <c r="X961">
        <v>17674</v>
      </c>
      <c r="Y961">
        <v>151210</v>
      </c>
      <c r="Z961">
        <v>96446</v>
      </c>
      <c r="AA961">
        <v>31446</v>
      </c>
    </row>
    <row r="962" spans="1:27" hidden="1" x14ac:dyDescent="0.2">
      <c r="A962" t="s">
        <v>27</v>
      </c>
      <c r="B962">
        <v>0</v>
      </c>
      <c r="C962">
        <v>1</v>
      </c>
      <c r="D962" t="s">
        <v>828</v>
      </c>
      <c r="E962" t="s">
        <v>829</v>
      </c>
      <c r="F962">
        <v>16.72</v>
      </c>
      <c r="G962">
        <v>9.41</v>
      </c>
      <c r="H962">
        <v>8.7100000000000009</v>
      </c>
      <c r="I962" t="s">
        <v>30</v>
      </c>
      <c r="J962" t="s">
        <v>31</v>
      </c>
      <c r="L962">
        <v>240873</v>
      </c>
      <c r="M962">
        <v>6679</v>
      </c>
      <c r="N962">
        <v>0</v>
      </c>
      <c r="O962">
        <v>16</v>
      </c>
      <c r="P962">
        <v>10</v>
      </c>
      <c r="Q962">
        <v>0</v>
      </c>
      <c r="R962">
        <v>93</v>
      </c>
      <c r="S962">
        <v>0</v>
      </c>
      <c r="T962">
        <v>224</v>
      </c>
      <c r="U962">
        <v>340</v>
      </c>
      <c r="V962">
        <v>804</v>
      </c>
      <c r="W962">
        <v>124</v>
      </c>
      <c r="X962">
        <v>5750</v>
      </c>
      <c r="Y962">
        <v>105943</v>
      </c>
      <c r="Z962">
        <v>19811</v>
      </c>
      <c r="AA962">
        <v>15580</v>
      </c>
    </row>
    <row r="963" spans="1:27" x14ac:dyDescent="0.2">
      <c r="A963" t="s">
        <v>27</v>
      </c>
      <c r="B963">
        <v>0</v>
      </c>
      <c r="C963">
        <v>2</v>
      </c>
      <c r="D963" t="s">
        <v>828</v>
      </c>
      <c r="E963" t="s">
        <v>829</v>
      </c>
      <c r="F963">
        <v>16.71</v>
      </c>
      <c r="G963">
        <v>9.27</v>
      </c>
      <c r="H963">
        <v>8.7899999999999991</v>
      </c>
      <c r="I963" t="s">
        <v>30</v>
      </c>
      <c r="J963" t="s">
        <v>31</v>
      </c>
      <c r="L963">
        <v>240873</v>
      </c>
      <c r="M963">
        <v>6679</v>
      </c>
      <c r="N963">
        <v>0</v>
      </c>
      <c r="O963">
        <v>16</v>
      </c>
      <c r="P963">
        <v>10</v>
      </c>
      <c r="Q963">
        <v>0</v>
      </c>
      <c r="R963">
        <v>93</v>
      </c>
      <c r="S963">
        <v>0</v>
      </c>
      <c r="T963">
        <v>224</v>
      </c>
      <c r="U963">
        <v>340</v>
      </c>
      <c r="V963">
        <v>804</v>
      </c>
      <c r="W963">
        <v>124</v>
      </c>
      <c r="X963">
        <v>5750</v>
      </c>
      <c r="Y963">
        <v>105943</v>
      </c>
      <c r="Z963">
        <v>19811</v>
      </c>
      <c r="AA963">
        <v>15580</v>
      </c>
    </row>
    <row r="964" spans="1:27" hidden="1" x14ac:dyDescent="0.2">
      <c r="A964" t="s">
        <v>27</v>
      </c>
      <c r="B964">
        <v>0</v>
      </c>
      <c r="C964">
        <v>1</v>
      </c>
      <c r="D964" t="s">
        <v>830</v>
      </c>
      <c r="F964">
        <v>53.67</v>
      </c>
      <c r="G964">
        <v>25.85</v>
      </c>
      <c r="H964">
        <v>31.82</v>
      </c>
      <c r="I964" t="s">
        <v>30</v>
      </c>
      <c r="J964" t="s">
        <v>31</v>
      </c>
      <c r="L964">
        <v>828013</v>
      </c>
      <c r="M964">
        <v>36157</v>
      </c>
      <c r="N964">
        <v>0</v>
      </c>
      <c r="O964">
        <v>9</v>
      </c>
      <c r="P964">
        <v>3</v>
      </c>
      <c r="Q964">
        <v>0</v>
      </c>
      <c r="R964">
        <v>95</v>
      </c>
      <c r="S964">
        <v>0</v>
      </c>
      <c r="T964">
        <v>759</v>
      </c>
      <c r="U964">
        <v>3049</v>
      </c>
      <c r="V964">
        <v>6148</v>
      </c>
      <c r="W964">
        <v>50</v>
      </c>
      <c r="X964">
        <v>15807</v>
      </c>
      <c r="Y964">
        <v>457802</v>
      </c>
      <c r="Z964">
        <v>112086</v>
      </c>
      <c r="AA964">
        <v>61817</v>
      </c>
    </row>
    <row r="965" spans="1:27" x14ac:dyDescent="0.2">
      <c r="A965" t="s">
        <v>27</v>
      </c>
      <c r="B965">
        <v>0</v>
      </c>
      <c r="C965">
        <v>2</v>
      </c>
      <c r="D965" t="s">
        <v>830</v>
      </c>
      <c r="F965">
        <v>53.04</v>
      </c>
      <c r="G965">
        <v>26.3</v>
      </c>
      <c r="H965">
        <v>31.39</v>
      </c>
      <c r="I965" t="s">
        <v>30</v>
      </c>
      <c r="J965" t="s">
        <v>31</v>
      </c>
      <c r="L965">
        <v>828013</v>
      </c>
      <c r="M965">
        <v>36157</v>
      </c>
      <c r="N965">
        <v>0</v>
      </c>
      <c r="O965">
        <v>9</v>
      </c>
      <c r="P965">
        <v>3</v>
      </c>
      <c r="Q965">
        <v>0</v>
      </c>
      <c r="R965">
        <v>95</v>
      </c>
      <c r="S965">
        <v>0</v>
      </c>
      <c r="T965">
        <v>759</v>
      </c>
      <c r="U965">
        <v>3049</v>
      </c>
      <c r="V965">
        <v>6148</v>
      </c>
      <c r="W965">
        <v>50</v>
      </c>
      <c r="X965">
        <v>15807</v>
      </c>
      <c r="Y965">
        <v>457802</v>
      </c>
      <c r="Z965">
        <v>112086</v>
      </c>
      <c r="AA965">
        <v>61817</v>
      </c>
    </row>
    <row r="966" spans="1:27" hidden="1" x14ac:dyDescent="0.2">
      <c r="A966" t="s">
        <v>27</v>
      </c>
      <c r="B966">
        <v>0</v>
      </c>
      <c r="C966">
        <v>1</v>
      </c>
      <c r="D966" t="s">
        <v>831</v>
      </c>
      <c r="E966" t="s">
        <v>832</v>
      </c>
      <c r="F966">
        <v>41.48</v>
      </c>
      <c r="G966">
        <v>21.57</v>
      </c>
      <c r="H966">
        <v>21.54</v>
      </c>
      <c r="I966" t="s">
        <v>30</v>
      </c>
      <c r="J966" t="s">
        <v>31</v>
      </c>
      <c r="L966">
        <v>559260</v>
      </c>
      <c r="M966">
        <v>20336</v>
      </c>
      <c r="N966">
        <v>0</v>
      </c>
      <c r="O966">
        <v>137</v>
      </c>
      <c r="P966">
        <v>132</v>
      </c>
      <c r="Q966">
        <v>0</v>
      </c>
      <c r="R966">
        <v>82</v>
      </c>
      <c r="S966">
        <v>0</v>
      </c>
      <c r="T966">
        <v>550</v>
      </c>
      <c r="U966">
        <v>1507</v>
      </c>
      <c r="V966">
        <v>3833</v>
      </c>
      <c r="W966">
        <v>819</v>
      </c>
      <c r="X966">
        <v>9084</v>
      </c>
      <c r="Y966">
        <v>533376</v>
      </c>
      <c r="Z966">
        <v>57212</v>
      </c>
      <c r="AA966">
        <v>30810</v>
      </c>
    </row>
    <row r="967" spans="1:27" x14ac:dyDescent="0.2">
      <c r="A967" t="s">
        <v>27</v>
      </c>
      <c r="B967">
        <v>0</v>
      </c>
      <c r="C967">
        <v>2</v>
      </c>
      <c r="D967" t="s">
        <v>831</v>
      </c>
      <c r="E967" t="s">
        <v>832</v>
      </c>
      <c r="F967">
        <v>40.35</v>
      </c>
      <c r="G967">
        <v>21.69</v>
      </c>
      <c r="H967">
        <v>21.47</v>
      </c>
      <c r="I967" t="s">
        <v>30</v>
      </c>
      <c r="J967" t="s">
        <v>31</v>
      </c>
      <c r="L967">
        <v>559260</v>
      </c>
      <c r="M967">
        <v>20336</v>
      </c>
      <c r="N967">
        <v>0</v>
      </c>
      <c r="O967">
        <v>137</v>
      </c>
      <c r="P967">
        <v>132</v>
      </c>
      <c r="Q967">
        <v>0</v>
      </c>
      <c r="R967">
        <v>82</v>
      </c>
      <c r="S967">
        <v>0</v>
      </c>
      <c r="T967">
        <v>550</v>
      </c>
      <c r="U967">
        <v>1507</v>
      </c>
      <c r="V967">
        <v>3833</v>
      </c>
      <c r="W967">
        <v>819</v>
      </c>
      <c r="X967">
        <v>9084</v>
      </c>
      <c r="Y967">
        <v>533376</v>
      </c>
      <c r="Z967">
        <v>57212</v>
      </c>
      <c r="AA967">
        <v>30810</v>
      </c>
    </row>
    <row r="968" spans="1:27" hidden="1" x14ac:dyDescent="0.2">
      <c r="A968" t="s">
        <v>27</v>
      </c>
      <c r="B968">
        <v>0</v>
      </c>
      <c r="C968">
        <v>1</v>
      </c>
      <c r="D968" t="s">
        <v>833</v>
      </c>
      <c r="F968">
        <v>457.59</v>
      </c>
      <c r="G968">
        <v>255.21</v>
      </c>
      <c r="H968">
        <v>237.88</v>
      </c>
      <c r="I968" t="s">
        <v>30</v>
      </c>
      <c r="J968" t="s">
        <v>31</v>
      </c>
      <c r="L968">
        <v>6524139</v>
      </c>
      <c r="M968">
        <v>146591</v>
      </c>
      <c r="N968">
        <v>0</v>
      </c>
      <c r="O968">
        <v>189</v>
      </c>
      <c r="P968">
        <v>171</v>
      </c>
      <c r="Q968">
        <v>0</v>
      </c>
      <c r="R968">
        <v>810</v>
      </c>
      <c r="S968">
        <v>0</v>
      </c>
      <c r="T968">
        <v>3754</v>
      </c>
      <c r="U968">
        <v>11764</v>
      </c>
      <c r="V968">
        <v>24958</v>
      </c>
      <c r="W968">
        <v>1430</v>
      </c>
      <c r="X968">
        <v>74627</v>
      </c>
      <c r="Y968">
        <v>6353607</v>
      </c>
      <c r="Z968">
        <v>585020</v>
      </c>
      <c r="AA968">
        <v>415977</v>
      </c>
    </row>
    <row r="969" spans="1:27" x14ac:dyDescent="0.2">
      <c r="A969" t="s">
        <v>27</v>
      </c>
      <c r="B969">
        <v>0</v>
      </c>
      <c r="C969">
        <v>2</v>
      </c>
      <c r="D969" t="s">
        <v>833</v>
      </c>
      <c r="F969">
        <v>454.08</v>
      </c>
      <c r="G969">
        <v>254.81</v>
      </c>
      <c r="H969">
        <v>237.31</v>
      </c>
      <c r="I969" t="s">
        <v>30</v>
      </c>
      <c r="J969" t="s">
        <v>31</v>
      </c>
      <c r="L969">
        <v>6524139</v>
      </c>
      <c r="M969">
        <v>146591</v>
      </c>
      <c r="N969">
        <v>0</v>
      </c>
      <c r="O969">
        <v>189</v>
      </c>
      <c r="P969">
        <v>171</v>
      </c>
      <c r="Q969">
        <v>0</v>
      </c>
      <c r="R969">
        <v>810</v>
      </c>
      <c r="S969">
        <v>0</v>
      </c>
      <c r="T969">
        <v>3754</v>
      </c>
      <c r="U969">
        <v>11764</v>
      </c>
      <c r="V969">
        <v>24958</v>
      </c>
      <c r="W969">
        <v>1430</v>
      </c>
      <c r="X969">
        <v>74627</v>
      </c>
      <c r="Y969">
        <v>6353607</v>
      </c>
      <c r="Z969">
        <v>585020</v>
      </c>
      <c r="AA969">
        <v>415977</v>
      </c>
    </row>
    <row r="970" spans="1:27" hidden="1" x14ac:dyDescent="0.2">
      <c r="A970" t="s">
        <v>27</v>
      </c>
      <c r="B970">
        <v>0</v>
      </c>
      <c r="C970">
        <v>1</v>
      </c>
      <c r="D970" t="s">
        <v>834</v>
      </c>
      <c r="E970" t="s">
        <v>835</v>
      </c>
      <c r="F970">
        <v>19.600000000000001</v>
      </c>
      <c r="G970">
        <v>9.19</v>
      </c>
      <c r="H970">
        <v>12.04</v>
      </c>
      <c r="I970" t="s">
        <v>30</v>
      </c>
      <c r="J970" t="s">
        <v>31</v>
      </c>
      <c r="L970">
        <v>263889</v>
      </c>
      <c r="M970">
        <v>22488</v>
      </c>
      <c r="N970">
        <v>0</v>
      </c>
      <c r="O970">
        <v>7</v>
      </c>
      <c r="P970">
        <v>2</v>
      </c>
      <c r="Q970">
        <v>0</v>
      </c>
      <c r="R970">
        <v>77</v>
      </c>
      <c r="S970">
        <v>0</v>
      </c>
      <c r="T970">
        <v>528</v>
      </c>
      <c r="U970">
        <v>1735</v>
      </c>
      <c r="V970">
        <v>3509</v>
      </c>
      <c r="W970">
        <v>39</v>
      </c>
      <c r="X970">
        <v>8942</v>
      </c>
      <c r="Y970">
        <v>51235</v>
      </c>
      <c r="Z970">
        <v>45831</v>
      </c>
      <c r="AA970">
        <v>17332</v>
      </c>
    </row>
    <row r="971" spans="1:27" x14ac:dyDescent="0.2">
      <c r="A971" t="s">
        <v>27</v>
      </c>
      <c r="B971">
        <v>0</v>
      </c>
      <c r="C971">
        <v>2</v>
      </c>
      <c r="D971" t="s">
        <v>834</v>
      </c>
      <c r="E971" t="s">
        <v>835</v>
      </c>
      <c r="F971">
        <v>19.75</v>
      </c>
      <c r="G971">
        <v>8.92</v>
      </c>
      <c r="H971">
        <v>12.28</v>
      </c>
      <c r="I971" t="s">
        <v>30</v>
      </c>
      <c r="J971" t="s">
        <v>31</v>
      </c>
      <c r="L971">
        <v>263889</v>
      </c>
      <c r="M971">
        <v>22488</v>
      </c>
      <c r="N971">
        <v>0</v>
      </c>
      <c r="O971">
        <v>7</v>
      </c>
      <c r="P971">
        <v>2</v>
      </c>
      <c r="Q971">
        <v>0</v>
      </c>
      <c r="R971">
        <v>77</v>
      </c>
      <c r="S971">
        <v>0</v>
      </c>
      <c r="T971">
        <v>528</v>
      </c>
      <c r="U971">
        <v>1735</v>
      </c>
      <c r="V971">
        <v>3509</v>
      </c>
      <c r="W971">
        <v>39</v>
      </c>
      <c r="X971">
        <v>8942</v>
      </c>
      <c r="Y971">
        <v>51235</v>
      </c>
      <c r="Z971">
        <v>45831</v>
      </c>
      <c r="AA971">
        <v>17332</v>
      </c>
    </row>
    <row r="972" spans="1:27" hidden="1" x14ac:dyDescent="0.2">
      <c r="A972" t="s">
        <v>27</v>
      </c>
      <c r="B972">
        <v>0</v>
      </c>
      <c r="C972">
        <v>1</v>
      </c>
      <c r="D972" t="s">
        <v>836</v>
      </c>
      <c r="F972">
        <v>228.1</v>
      </c>
      <c r="G972">
        <v>124.05</v>
      </c>
      <c r="H972">
        <v>121.4</v>
      </c>
      <c r="I972" t="s">
        <v>30</v>
      </c>
      <c r="J972" t="s">
        <v>31</v>
      </c>
      <c r="L972">
        <v>3329803</v>
      </c>
      <c r="M972">
        <v>100200</v>
      </c>
      <c r="N972">
        <v>0</v>
      </c>
      <c r="O972">
        <v>226</v>
      </c>
      <c r="P972">
        <v>182</v>
      </c>
      <c r="Q972">
        <v>0</v>
      </c>
      <c r="R972">
        <v>470</v>
      </c>
      <c r="S972">
        <v>0</v>
      </c>
      <c r="T972">
        <v>2535</v>
      </c>
      <c r="U972">
        <v>7064</v>
      </c>
      <c r="V972">
        <v>16220</v>
      </c>
      <c r="W972">
        <v>2092</v>
      </c>
      <c r="X972">
        <v>48700</v>
      </c>
      <c r="Y972">
        <v>2202638</v>
      </c>
      <c r="Z972">
        <v>366669</v>
      </c>
      <c r="AA972">
        <v>256841</v>
      </c>
    </row>
    <row r="973" spans="1:27" x14ac:dyDescent="0.2">
      <c r="A973" t="s">
        <v>27</v>
      </c>
      <c r="B973">
        <v>0</v>
      </c>
      <c r="C973">
        <v>2</v>
      </c>
      <c r="D973" t="s">
        <v>836</v>
      </c>
      <c r="F973">
        <v>226.19</v>
      </c>
      <c r="G973">
        <v>123.02</v>
      </c>
      <c r="H973">
        <v>122.11</v>
      </c>
      <c r="I973" t="s">
        <v>30</v>
      </c>
      <c r="J973" t="s">
        <v>31</v>
      </c>
      <c r="L973">
        <v>3329803</v>
      </c>
      <c r="M973">
        <v>100200</v>
      </c>
      <c r="N973">
        <v>0</v>
      </c>
      <c r="O973">
        <v>226</v>
      </c>
      <c r="P973">
        <v>182</v>
      </c>
      <c r="Q973">
        <v>0</v>
      </c>
      <c r="R973">
        <v>470</v>
      </c>
      <c r="S973">
        <v>0</v>
      </c>
      <c r="T973">
        <v>2535</v>
      </c>
      <c r="U973">
        <v>7064</v>
      </c>
      <c r="V973">
        <v>16220</v>
      </c>
      <c r="W973">
        <v>2092</v>
      </c>
      <c r="X973">
        <v>48700</v>
      </c>
      <c r="Y973">
        <v>2202638</v>
      </c>
      <c r="Z973">
        <v>366669</v>
      </c>
      <c r="AA973">
        <v>256841</v>
      </c>
    </row>
    <row r="974" spans="1:27" hidden="1" x14ac:dyDescent="0.2">
      <c r="A974" t="s">
        <v>27</v>
      </c>
      <c r="B974">
        <v>0</v>
      </c>
      <c r="C974">
        <v>1</v>
      </c>
      <c r="D974" t="s">
        <v>837</v>
      </c>
      <c r="F974">
        <v>63.6</v>
      </c>
      <c r="G974">
        <v>28.93</v>
      </c>
      <c r="H974">
        <v>35.86</v>
      </c>
      <c r="I974" t="s">
        <v>30</v>
      </c>
      <c r="J974" t="s">
        <v>31</v>
      </c>
      <c r="L974">
        <v>869780</v>
      </c>
      <c r="M974">
        <v>51968</v>
      </c>
      <c r="N974">
        <v>0</v>
      </c>
      <c r="O974">
        <v>9</v>
      </c>
      <c r="P974">
        <v>3</v>
      </c>
      <c r="Q974">
        <v>0</v>
      </c>
      <c r="R974">
        <v>215</v>
      </c>
      <c r="S974">
        <v>0</v>
      </c>
      <c r="T974">
        <v>1240</v>
      </c>
      <c r="U974">
        <v>3703</v>
      </c>
      <c r="V974">
        <v>7460</v>
      </c>
      <c r="W974">
        <v>54</v>
      </c>
      <c r="X974">
        <v>23943</v>
      </c>
      <c r="Y974">
        <v>296267</v>
      </c>
      <c r="Z974">
        <v>124309</v>
      </c>
      <c r="AA974">
        <v>61482</v>
      </c>
    </row>
    <row r="975" spans="1:27" x14ac:dyDescent="0.2">
      <c r="A975" t="s">
        <v>27</v>
      </c>
      <c r="B975">
        <v>0</v>
      </c>
      <c r="C975">
        <v>2</v>
      </c>
      <c r="D975" t="s">
        <v>837</v>
      </c>
      <c r="F975">
        <v>60.36</v>
      </c>
      <c r="G975">
        <v>28.7</v>
      </c>
      <c r="H975">
        <v>36.61</v>
      </c>
      <c r="I975" t="s">
        <v>30</v>
      </c>
      <c r="J975" t="s">
        <v>31</v>
      </c>
      <c r="L975">
        <v>869780</v>
      </c>
      <c r="M975">
        <v>51968</v>
      </c>
      <c r="N975">
        <v>0</v>
      </c>
      <c r="O975">
        <v>9</v>
      </c>
      <c r="P975">
        <v>3</v>
      </c>
      <c r="Q975">
        <v>0</v>
      </c>
      <c r="R975">
        <v>215</v>
      </c>
      <c r="S975">
        <v>0</v>
      </c>
      <c r="T975">
        <v>1240</v>
      </c>
      <c r="U975">
        <v>3703</v>
      </c>
      <c r="V975">
        <v>7460</v>
      </c>
      <c r="W975">
        <v>54</v>
      </c>
      <c r="X975">
        <v>23943</v>
      </c>
      <c r="Y975">
        <v>296267</v>
      </c>
      <c r="Z975">
        <v>124309</v>
      </c>
      <c r="AA975">
        <v>61482</v>
      </c>
    </row>
    <row r="976" spans="1:27" hidden="1" x14ac:dyDescent="0.2">
      <c r="A976" t="s">
        <v>27</v>
      </c>
      <c r="B976">
        <v>0</v>
      </c>
      <c r="C976">
        <v>1</v>
      </c>
      <c r="D976" t="s">
        <v>838</v>
      </c>
      <c r="E976" t="s">
        <v>839</v>
      </c>
      <c r="F976">
        <v>5.52</v>
      </c>
      <c r="G976">
        <v>3.02</v>
      </c>
      <c r="H976">
        <v>3.01</v>
      </c>
      <c r="I976" t="s">
        <v>30</v>
      </c>
      <c r="J976" t="s">
        <v>31</v>
      </c>
      <c r="L976">
        <v>78337</v>
      </c>
      <c r="M976">
        <v>3502</v>
      </c>
      <c r="N976">
        <v>0</v>
      </c>
      <c r="O976">
        <v>8</v>
      </c>
      <c r="P976">
        <v>3</v>
      </c>
      <c r="Q976">
        <v>0</v>
      </c>
      <c r="R976">
        <v>36</v>
      </c>
      <c r="S976">
        <v>0</v>
      </c>
      <c r="T976">
        <v>88</v>
      </c>
      <c r="U976">
        <v>182</v>
      </c>
      <c r="V976">
        <v>411</v>
      </c>
      <c r="W976">
        <v>47</v>
      </c>
      <c r="X976">
        <v>2457</v>
      </c>
      <c r="Y976">
        <v>12126</v>
      </c>
      <c r="Z976">
        <v>6073</v>
      </c>
      <c r="AA976">
        <v>4144</v>
      </c>
    </row>
    <row r="977" spans="1:27" x14ac:dyDescent="0.2">
      <c r="A977" t="s">
        <v>27</v>
      </c>
      <c r="B977">
        <v>0</v>
      </c>
      <c r="C977">
        <v>2</v>
      </c>
      <c r="D977" t="s">
        <v>838</v>
      </c>
      <c r="E977" t="s">
        <v>839</v>
      </c>
      <c r="F977">
        <v>5.53</v>
      </c>
      <c r="G977">
        <v>3.03</v>
      </c>
      <c r="H977">
        <v>3</v>
      </c>
      <c r="I977" t="s">
        <v>30</v>
      </c>
      <c r="J977" t="s">
        <v>31</v>
      </c>
      <c r="L977">
        <v>78337</v>
      </c>
      <c r="M977">
        <v>3502</v>
      </c>
      <c r="N977">
        <v>0</v>
      </c>
      <c r="O977">
        <v>8</v>
      </c>
      <c r="P977">
        <v>3</v>
      </c>
      <c r="Q977">
        <v>0</v>
      </c>
      <c r="R977">
        <v>36</v>
      </c>
      <c r="S977">
        <v>0</v>
      </c>
      <c r="T977">
        <v>88</v>
      </c>
      <c r="U977">
        <v>182</v>
      </c>
      <c r="V977">
        <v>411</v>
      </c>
      <c r="W977">
        <v>47</v>
      </c>
      <c r="X977">
        <v>2457</v>
      </c>
      <c r="Y977">
        <v>12126</v>
      </c>
      <c r="Z977">
        <v>6073</v>
      </c>
      <c r="AA977">
        <v>4144</v>
      </c>
    </row>
    <row r="978" spans="1:27" hidden="1" x14ac:dyDescent="0.2">
      <c r="A978" t="s">
        <v>27</v>
      </c>
      <c r="B978">
        <v>0</v>
      </c>
      <c r="C978">
        <v>1</v>
      </c>
      <c r="D978" t="s">
        <v>840</v>
      </c>
      <c r="F978">
        <v>143.88999999999999</v>
      </c>
      <c r="G978">
        <v>75.84</v>
      </c>
      <c r="H978">
        <v>78.900000000000006</v>
      </c>
      <c r="I978" t="s">
        <v>30</v>
      </c>
      <c r="J978" t="s">
        <v>31</v>
      </c>
      <c r="L978">
        <v>1766569</v>
      </c>
      <c r="M978">
        <v>119782</v>
      </c>
      <c r="N978">
        <v>0</v>
      </c>
      <c r="O978">
        <v>89</v>
      </c>
      <c r="P978">
        <v>52</v>
      </c>
      <c r="Q978">
        <v>0</v>
      </c>
      <c r="R978">
        <v>249</v>
      </c>
      <c r="S978">
        <v>0</v>
      </c>
      <c r="T978">
        <v>1965</v>
      </c>
      <c r="U978">
        <v>11423</v>
      </c>
      <c r="V978">
        <v>23498</v>
      </c>
      <c r="W978">
        <v>652</v>
      </c>
      <c r="X978">
        <v>51074</v>
      </c>
      <c r="Y978">
        <v>572342</v>
      </c>
      <c r="Z978">
        <v>258920</v>
      </c>
      <c r="AA978">
        <v>106697</v>
      </c>
    </row>
    <row r="979" spans="1:27" x14ac:dyDescent="0.2">
      <c r="A979" t="s">
        <v>27</v>
      </c>
      <c r="B979">
        <v>0</v>
      </c>
      <c r="C979">
        <v>2</v>
      </c>
      <c r="D979" t="s">
        <v>840</v>
      </c>
      <c r="F979">
        <v>143.97999999999999</v>
      </c>
      <c r="G979">
        <v>75.92</v>
      </c>
      <c r="H979">
        <v>79.42</v>
      </c>
      <c r="I979" t="s">
        <v>30</v>
      </c>
      <c r="J979" t="s">
        <v>31</v>
      </c>
      <c r="L979">
        <v>1766569</v>
      </c>
      <c r="M979">
        <v>119782</v>
      </c>
      <c r="N979">
        <v>0</v>
      </c>
      <c r="O979">
        <v>89</v>
      </c>
      <c r="P979">
        <v>52</v>
      </c>
      <c r="Q979">
        <v>0</v>
      </c>
      <c r="R979">
        <v>249</v>
      </c>
      <c r="S979">
        <v>0</v>
      </c>
      <c r="T979">
        <v>1965</v>
      </c>
      <c r="U979">
        <v>11423</v>
      </c>
      <c r="V979">
        <v>23498</v>
      </c>
      <c r="W979">
        <v>652</v>
      </c>
      <c r="X979">
        <v>51074</v>
      </c>
      <c r="Y979">
        <v>572342</v>
      </c>
      <c r="Z979">
        <v>258920</v>
      </c>
      <c r="AA979">
        <v>106697</v>
      </c>
    </row>
    <row r="980" spans="1:27" hidden="1" x14ac:dyDescent="0.2">
      <c r="A980" t="s">
        <v>27</v>
      </c>
      <c r="B980">
        <v>0</v>
      </c>
      <c r="C980">
        <v>1</v>
      </c>
      <c r="D980" t="s">
        <v>841</v>
      </c>
      <c r="E980" t="s">
        <v>842</v>
      </c>
      <c r="F980">
        <v>26.56</v>
      </c>
      <c r="G980">
        <v>13.4</v>
      </c>
      <c r="H980">
        <v>15.34</v>
      </c>
      <c r="I980" t="s">
        <v>30</v>
      </c>
      <c r="J980" t="s">
        <v>31</v>
      </c>
      <c r="L980">
        <v>377752</v>
      </c>
      <c r="M980">
        <v>23067</v>
      </c>
      <c r="N980">
        <v>0</v>
      </c>
      <c r="O980">
        <v>5</v>
      </c>
      <c r="P980">
        <v>0</v>
      </c>
      <c r="Q980">
        <v>0</v>
      </c>
      <c r="R980">
        <v>142</v>
      </c>
      <c r="S980">
        <v>0</v>
      </c>
      <c r="T980">
        <v>555</v>
      </c>
      <c r="U980">
        <v>1584</v>
      </c>
      <c r="V980">
        <v>3194</v>
      </c>
      <c r="W980">
        <v>26</v>
      </c>
      <c r="X980">
        <v>10700</v>
      </c>
      <c r="Y980">
        <v>92224</v>
      </c>
      <c r="Z980">
        <v>47043</v>
      </c>
      <c r="AA980">
        <v>25036</v>
      </c>
    </row>
    <row r="981" spans="1:27" x14ac:dyDescent="0.2">
      <c r="A981" t="s">
        <v>27</v>
      </c>
      <c r="B981">
        <v>0</v>
      </c>
      <c r="C981">
        <v>2</v>
      </c>
      <c r="D981" t="s">
        <v>841</v>
      </c>
      <c r="E981" t="s">
        <v>842</v>
      </c>
      <c r="F981">
        <v>26.83</v>
      </c>
      <c r="G981">
        <v>13.25</v>
      </c>
      <c r="H981">
        <v>15.77</v>
      </c>
      <c r="I981" t="s">
        <v>30</v>
      </c>
      <c r="J981" t="s">
        <v>31</v>
      </c>
      <c r="L981">
        <v>377752</v>
      </c>
      <c r="M981">
        <v>23067</v>
      </c>
      <c r="N981">
        <v>0</v>
      </c>
      <c r="O981">
        <v>5</v>
      </c>
      <c r="P981">
        <v>0</v>
      </c>
      <c r="Q981">
        <v>0</v>
      </c>
      <c r="R981">
        <v>142</v>
      </c>
      <c r="S981">
        <v>0</v>
      </c>
      <c r="T981">
        <v>555</v>
      </c>
      <c r="U981">
        <v>1584</v>
      </c>
      <c r="V981">
        <v>3194</v>
      </c>
      <c r="W981">
        <v>26</v>
      </c>
      <c r="X981">
        <v>10700</v>
      </c>
      <c r="Y981">
        <v>92224</v>
      </c>
      <c r="Z981">
        <v>47043</v>
      </c>
      <c r="AA981">
        <v>25036</v>
      </c>
    </row>
    <row r="982" spans="1:27" hidden="1" x14ac:dyDescent="0.2">
      <c r="A982" t="s">
        <v>27</v>
      </c>
      <c r="B982">
        <v>0</v>
      </c>
      <c r="C982">
        <v>1</v>
      </c>
      <c r="D982" t="s">
        <v>843</v>
      </c>
      <c r="F982">
        <v>126.5</v>
      </c>
      <c r="G982">
        <v>69.400000000000006</v>
      </c>
      <c r="H982">
        <v>64.62</v>
      </c>
      <c r="I982" t="s">
        <v>30</v>
      </c>
      <c r="J982" t="s">
        <v>31</v>
      </c>
      <c r="L982">
        <v>1549679</v>
      </c>
      <c r="M982">
        <v>81313</v>
      </c>
      <c r="N982">
        <v>0</v>
      </c>
      <c r="O982">
        <v>97</v>
      </c>
      <c r="P982">
        <v>77</v>
      </c>
      <c r="Q982">
        <v>0</v>
      </c>
      <c r="R982">
        <v>448</v>
      </c>
      <c r="S982">
        <v>0</v>
      </c>
      <c r="T982">
        <v>2059</v>
      </c>
      <c r="U982">
        <v>5774</v>
      </c>
      <c r="V982">
        <v>12256</v>
      </c>
      <c r="W982">
        <v>708</v>
      </c>
      <c r="X982">
        <v>32512</v>
      </c>
      <c r="Y982">
        <v>513830</v>
      </c>
      <c r="Z982">
        <v>178166</v>
      </c>
      <c r="AA982">
        <v>84766</v>
      </c>
    </row>
    <row r="983" spans="1:27" x14ac:dyDescent="0.2">
      <c r="A983" t="s">
        <v>27</v>
      </c>
      <c r="B983">
        <v>0</v>
      </c>
      <c r="C983">
        <v>2</v>
      </c>
      <c r="D983" t="s">
        <v>843</v>
      </c>
      <c r="F983">
        <v>126.12</v>
      </c>
      <c r="G983">
        <v>69.56</v>
      </c>
      <c r="H983">
        <v>64.290000000000006</v>
      </c>
      <c r="I983" t="s">
        <v>30</v>
      </c>
      <c r="J983" t="s">
        <v>31</v>
      </c>
      <c r="L983">
        <v>1549679</v>
      </c>
      <c r="M983">
        <v>81313</v>
      </c>
      <c r="N983">
        <v>0</v>
      </c>
      <c r="O983">
        <v>97</v>
      </c>
      <c r="P983">
        <v>77</v>
      </c>
      <c r="Q983">
        <v>0</v>
      </c>
      <c r="R983">
        <v>448</v>
      </c>
      <c r="S983">
        <v>0</v>
      </c>
      <c r="T983">
        <v>2059</v>
      </c>
      <c r="U983">
        <v>5774</v>
      </c>
      <c r="V983">
        <v>12256</v>
      </c>
      <c r="W983">
        <v>708</v>
      </c>
      <c r="X983">
        <v>32512</v>
      </c>
      <c r="Y983">
        <v>513830</v>
      </c>
      <c r="Z983">
        <v>178166</v>
      </c>
      <c r="AA983">
        <v>84766</v>
      </c>
    </row>
    <row r="984" spans="1:27" hidden="1" x14ac:dyDescent="0.2">
      <c r="A984" t="s">
        <v>27</v>
      </c>
      <c r="B984">
        <v>0</v>
      </c>
      <c r="C984">
        <v>1</v>
      </c>
      <c r="D984" t="s">
        <v>844</v>
      </c>
      <c r="E984" t="s">
        <v>845</v>
      </c>
      <c r="F984">
        <v>54.65</v>
      </c>
      <c r="G984">
        <v>26.6</v>
      </c>
      <c r="H984">
        <v>32.4</v>
      </c>
      <c r="I984" t="s">
        <v>30</v>
      </c>
      <c r="J984" t="s">
        <v>31</v>
      </c>
      <c r="L984">
        <v>742629</v>
      </c>
      <c r="M984">
        <v>52619</v>
      </c>
      <c r="N984">
        <v>0</v>
      </c>
      <c r="O984">
        <v>17</v>
      </c>
      <c r="P984">
        <v>11</v>
      </c>
      <c r="Q984">
        <v>0</v>
      </c>
      <c r="R984">
        <v>203</v>
      </c>
      <c r="S984">
        <v>0</v>
      </c>
      <c r="T984">
        <v>970</v>
      </c>
      <c r="U984">
        <v>4962</v>
      </c>
      <c r="V984">
        <v>10031</v>
      </c>
      <c r="W984">
        <v>107</v>
      </c>
      <c r="X984">
        <v>23647</v>
      </c>
      <c r="Y984">
        <v>149411</v>
      </c>
      <c r="Z984">
        <v>120516</v>
      </c>
      <c r="AA984">
        <v>42058</v>
      </c>
    </row>
    <row r="985" spans="1:27" x14ac:dyDescent="0.2">
      <c r="A985" t="s">
        <v>27</v>
      </c>
      <c r="B985">
        <v>0</v>
      </c>
      <c r="C985">
        <v>2</v>
      </c>
      <c r="D985" t="s">
        <v>844</v>
      </c>
      <c r="E985" t="s">
        <v>845</v>
      </c>
      <c r="F985">
        <v>54.39</v>
      </c>
      <c r="G985">
        <v>26.17</v>
      </c>
      <c r="H985">
        <v>32.99</v>
      </c>
      <c r="I985" t="s">
        <v>30</v>
      </c>
      <c r="J985" t="s">
        <v>31</v>
      </c>
      <c r="L985">
        <v>742629</v>
      </c>
      <c r="M985">
        <v>52619</v>
      </c>
      <c r="N985">
        <v>0</v>
      </c>
      <c r="O985">
        <v>17</v>
      </c>
      <c r="P985">
        <v>11</v>
      </c>
      <c r="Q985">
        <v>0</v>
      </c>
      <c r="R985">
        <v>203</v>
      </c>
      <c r="S985">
        <v>0</v>
      </c>
      <c r="T985">
        <v>970</v>
      </c>
      <c r="U985">
        <v>4962</v>
      </c>
      <c r="V985">
        <v>10031</v>
      </c>
      <c r="W985">
        <v>107</v>
      </c>
      <c r="X985">
        <v>23647</v>
      </c>
      <c r="Y985">
        <v>149411</v>
      </c>
      <c r="Z985">
        <v>120516</v>
      </c>
      <c r="AA985">
        <v>42058</v>
      </c>
    </row>
    <row r="986" spans="1:27" hidden="1" x14ac:dyDescent="0.2">
      <c r="A986" t="s">
        <v>27</v>
      </c>
      <c r="B986">
        <v>0</v>
      </c>
      <c r="C986">
        <v>1</v>
      </c>
      <c r="D986" t="s">
        <v>846</v>
      </c>
      <c r="F986">
        <v>7.96</v>
      </c>
      <c r="G986">
        <v>4.26</v>
      </c>
      <c r="H986">
        <v>4</v>
      </c>
      <c r="I986" t="s">
        <v>30</v>
      </c>
      <c r="J986" t="s">
        <v>31</v>
      </c>
      <c r="L986">
        <v>103079</v>
      </c>
      <c r="M986">
        <v>4242</v>
      </c>
      <c r="N986">
        <v>0</v>
      </c>
      <c r="O986">
        <v>11</v>
      </c>
      <c r="P986">
        <v>8</v>
      </c>
      <c r="Q986">
        <v>0</v>
      </c>
      <c r="R986">
        <v>44</v>
      </c>
      <c r="S986">
        <v>0</v>
      </c>
      <c r="T986">
        <v>111</v>
      </c>
      <c r="U986">
        <v>216</v>
      </c>
      <c r="V986">
        <v>495</v>
      </c>
      <c r="W986">
        <v>63</v>
      </c>
      <c r="X986">
        <v>2960</v>
      </c>
      <c r="Y986">
        <v>19113</v>
      </c>
      <c r="Z986">
        <v>7940</v>
      </c>
      <c r="AA986">
        <v>5310</v>
      </c>
    </row>
    <row r="987" spans="1:27" x14ac:dyDescent="0.2">
      <c r="A987" t="s">
        <v>27</v>
      </c>
      <c r="B987">
        <v>0</v>
      </c>
      <c r="C987">
        <v>2</v>
      </c>
      <c r="D987" t="s">
        <v>846</v>
      </c>
      <c r="F987">
        <v>7.58</v>
      </c>
      <c r="G987">
        <v>4.22</v>
      </c>
      <c r="H987">
        <v>3.98</v>
      </c>
      <c r="I987" t="s">
        <v>30</v>
      </c>
      <c r="J987" t="s">
        <v>31</v>
      </c>
      <c r="L987">
        <v>103079</v>
      </c>
      <c r="M987">
        <v>4242</v>
      </c>
      <c r="N987">
        <v>0</v>
      </c>
      <c r="O987">
        <v>11</v>
      </c>
      <c r="P987">
        <v>8</v>
      </c>
      <c r="Q987">
        <v>0</v>
      </c>
      <c r="R987">
        <v>44</v>
      </c>
      <c r="S987">
        <v>0</v>
      </c>
      <c r="T987">
        <v>111</v>
      </c>
      <c r="U987">
        <v>216</v>
      </c>
      <c r="V987">
        <v>495</v>
      </c>
      <c r="W987">
        <v>63</v>
      </c>
      <c r="X987">
        <v>2960</v>
      </c>
      <c r="Y987">
        <v>19113</v>
      </c>
      <c r="Z987">
        <v>7940</v>
      </c>
      <c r="AA987">
        <v>5310</v>
      </c>
    </row>
    <row r="988" spans="1:27" hidden="1" x14ac:dyDescent="0.2">
      <c r="A988" t="s">
        <v>27</v>
      </c>
      <c r="B988">
        <v>0</v>
      </c>
      <c r="C988">
        <v>1</v>
      </c>
      <c r="D988" t="s">
        <v>847</v>
      </c>
      <c r="E988" t="s">
        <v>848</v>
      </c>
      <c r="F988">
        <v>454.57</v>
      </c>
      <c r="G988">
        <v>283.54000000000002</v>
      </c>
      <c r="H988">
        <v>207.14</v>
      </c>
      <c r="I988" t="s">
        <v>30</v>
      </c>
      <c r="J988" t="s">
        <v>31</v>
      </c>
      <c r="L988">
        <v>7201129</v>
      </c>
      <c r="M988">
        <v>24897</v>
      </c>
      <c r="N988">
        <v>0</v>
      </c>
      <c r="O988">
        <v>293</v>
      </c>
      <c r="P988">
        <v>287</v>
      </c>
      <c r="Q988">
        <v>0</v>
      </c>
      <c r="R988">
        <v>204</v>
      </c>
      <c r="S988">
        <v>0</v>
      </c>
      <c r="T988">
        <v>2681</v>
      </c>
      <c r="U988">
        <v>1325</v>
      </c>
      <c r="V988">
        <v>8263</v>
      </c>
      <c r="W988">
        <v>5613</v>
      </c>
      <c r="X988">
        <v>18414</v>
      </c>
      <c r="Y988">
        <v>14435279</v>
      </c>
      <c r="Z988">
        <v>213142</v>
      </c>
      <c r="AA988">
        <v>206958</v>
      </c>
    </row>
    <row r="989" spans="1:27" x14ac:dyDescent="0.2">
      <c r="A989" t="s">
        <v>27</v>
      </c>
      <c r="B989">
        <v>0</v>
      </c>
      <c r="C989">
        <v>2</v>
      </c>
      <c r="D989" t="s">
        <v>847</v>
      </c>
      <c r="E989" t="s">
        <v>848</v>
      </c>
      <c r="F989">
        <v>452.88</v>
      </c>
      <c r="G989">
        <v>284.61</v>
      </c>
      <c r="H989">
        <v>204.09</v>
      </c>
      <c r="I989" t="s">
        <v>30</v>
      </c>
      <c r="J989" t="s">
        <v>31</v>
      </c>
      <c r="L989">
        <v>7201129</v>
      </c>
      <c r="M989">
        <v>24897</v>
      </c>
      <c r="N989">
        <v>0</v>
      </c>
      <c r="O989">
        <v>293</v>
      </c>
      <c r="P989">
        <v>287</v>
      </c>
      <c r="Q989">
        <v>0</v>
      </c>
      <c r="R989">
        <v>204</v>
      </c>
      <c r="S989">
        <v>0</v>
      </c>
      <c r="T989">
        <v>2681</v>
      </c>
      <c r="U989">
        <v>1325</v>
      </c>
      <c r="V989">
        <v>8263</v>
      </c>
      <c r="W989">
        <v>5613</v>
      </c>
      <c r="X989">
        <v>18414</v>
      </c>
      <c r="Y989">
        <v>14435279</v>
      </c>
      <c r="Z989">
        <v>213142</v>
      </c>
      <c r="AA989">
        <v>206958</v>
      </c>
    </row>
    <row r="990" spans="1:27" hidden="1" x14ac:dyDescent="0.2">
      <c r="A990" t="s">
        <v>27</v>
      </c>
      <c r="B990">
        <v>0</v>
      </c>
      <c r="C990">
        <v>1</v>
      </c>
      <c r="D990" t="s">
        <v>849</v>
      </c>
      <c r="F990">
        <v>98.84</v>
      </c>
      <c r="G990">
        <v>51.32</v>
      </c>
      <c r="H990">
        <v>53.77</v>
      </c>
      <c r="I990" t="s">
        <v>30</v>
      </c>
      <c r="J990" t="s">
        <v>31</v>
      </c>
      <c r="L990">
        <v>1432527</v>
      </c>
      <c r="M990">
        <v>57297</v>
      </c>
      <c r="N990">
        <v>0</v>
      </c>
      <c r="O990">
        <v>73</v>
      </c>
      <c r="P990">
        <v>56</v>
      </c>
      <c r="Q990">
        <v>0</v>
      </c>
      <c r="R990">
        <v>406</v>
      </c>
      <c r="S990">
        <v>0</v>
      </c>
      <c r="T990">
        <v>1344</v>
      </c>
      <c r="U990">
        <v>3889</v>
      </c>
      <c r="V990">
        <v>8461</v>
      </c>
      <c r="W990">
        <v>683</v>
      </c>
      <c r="X990">
        <v>29133</v>
      </c>
      <c r="Y990">
        <v>624623</v>
      </c>
      <c r="Z990">
        <v>151774</v>
      </c>
      <c r="AA990">
        <v>97434</v>
      </c>
    </row>
    <row r="991" spans="1:27" x14ac:dyDescent="0.2">
      <c r="A991" t="s">
        <v>27</v>
      </c>
      <c r="B991">
        <v>0</v>
      </c>
      <c r="C991">
        <v>2</v>
      </c>
      <c r="D991" t="s">
        <v>849</v>
      </c>
      <c r="F991">
        <v>97.14</v>
      </c>
      <c r="G991">
        <v>50.98</v>
      </c>
      <c r="H991">
        <v>54.01</v>
      </c>
      <c r="I991" t="s">
        <v>30</v>
      </c>
      <c r="J991" t="s">
        <v>31</v>
      </c>
      <c r="L991">
        <v>1432527</v>
      </c>
      <c r="M991">
        <v>57297</v>
      </c>
      <c r="N991">
        <v>0</v>
      </c>
      <c r="O991">
        <v>73</v>
      </c>
      <c r="P991">
        <v>56</v>
      </c>
      <c r="Q991">
        <v>0</v>
      </c>
      <c r="R991">
        <v>406</v>
      </c>
      <c r="S991">
        <v>0</v>
      </c>
      <c r="T991">
        <v>1344</v>
      </c>
      <c r="U991">
        <v>3889</v>
      </c>
      <c r="V991">
        <v>8461</v>
      </c>
      <c r="W991">
        <v>683</v>
      </c>
      <c r="X991">
        <v>29133</v>
      </c>
      <c r="Y991">
        <v>624623</v>
      </c>
      <c r="Z991">
        <v>151774</v>
      </c>
      <c r="AA991">
        <v>97434</v>
      </c>
    </row>
    <row r="992" spans="1:27" hidden="1" x14ac:dyDescent="0.2">
      <c r="A992" t="s">
        <v>27</v>
      </c>
      <c r="B992">
        <v>0</v>
      </c>
      <c r="C992">
        <v>1</v>
      </c>
      <c r="D992" t="s">
        <v>850</v>
      </c>
      <c r="F992">
        <v>291.55</v>
      </c>
      <c r="G992">
        <v>172.16</v>
      </c>
      <c r="H992">
        <v>133.94999999999999</v>
      </c>
      <c r="I992" t="s">
        <v>30</v>
      </c>
      <c r="J992" t="s">
        <v>31</v>
      </c>
      <c r="L992">
        <v>3383187</v>
      </c>
      <c r="M992">
        <v>123624</v>
      </c>
      <c r="N992">
        <v>0</v>
      </c>
      <c r="O992">
        <v>7169</v>
      </c>
      <c r="P992">
        <v>5185</v>
      </c>
      <c r="Q992">
        <v>0</v>
      </c>
      <c r="R992">
        <v>341</v>
      </c>
      <c r="S992">
        <v>0</v>
      </c>
      <c r="T992">
        <v>2906</v>
      </c>
      <c r="U992">
        <v>8709</v>
      </c>
      <c r="V992">
        <v>97100</v>
      </c>
      <c r="W992">
        <v>79682</v>
      </c>
      <c r="X992">
        <v>139460</v>
      </c>
      <c r="Y992">
        <v>1111336</v>
      </c>
      <c r="Z992">
        <v>298328</v>
      </c>
      <c r="AA992">
        <v>166299</v>
      </c>
    </row>
    <row r="993" spans="1:27" x14ac:dyDescent="0.2">
      <c r="A993" t="s">
        <v>27</v>
      </c>
      <c r="B993">
        <v>0</v>
      </c>
      <c r="C993">
        <v>2</v>
      </c>
      <c r="D993" t="s">
        <v>850</v>
      </c>
      <c r="F993">
        <v>290.08</v>
      </c>
      <c r="G993">
        <v>171.25</v>
      </c>
      <c r="H993">
        <v>136.35</v>
      </c>
      <c r="I993" t="s">
        <v>30</v>
      </c>
      <c r="J993" t="s">
        <v>31</v>
      </c>
      <c r="L993">
        <v>3383187</v>
      </c>
      <c r="M993">
        <v>123624</v>
      </c>
      <c r="N993">
        <v>0</v>
      </c>
      <c r="O993">
        <v>7169</v>
      </c>
      <c r="P993">
        <v>5185</v>
      </c>
      <c r="Q993">
        <v>0</v>
      </c>
      <c r="R993">
        <v>341</v>
      </c>
      <c r="S993">
        <v>0</v>
      </c>
      <c r="T993">
        <v>2906</v>
      </c>
      <c r="U993">
        <v>8709</v>
      </c>
      <c r="V993">
        <v>97100</v>
      </c>
      <c r="W993">
        <v>79682</v>
      </c>
      <c r="X993">
        <v>139460</v>
      </c>
      <c r="Y993">
        <v>1111336</v>
      </c>
      <c r="Z993">
        <v>298328</v>
      </c>
      <c r="AA993">
        <v>166299</v>
      </c>
    </row>
    <row r="994" spans="1:27" hidden="1" x14ac:dyDescent="0.2">
      <c r="A994" t="s">
        <v>27</v>
      </c>
      <c r="B994">
        <v>0</v>
      </c>
      <c r="C994">
        <v>1</v>
      </c>
      <c r="D994" t="s">
        <v>851</v>
      </c>
      <c r="E994" t="s">
        <v>852</v>
      </c>
      <c r="F994">
        <v>88.19</v>
      </c>
      <c r="G994">
        <v>46.88</v>
      </c>
      <c r="H994">
        <v>46.54</v>
      </c>
      <c r="I994" t="s">
        <v>30</v>
      </c>
      <c r="J994" t="s">
        <v>31</v>
      </c>
      <c r="L994">
        <v>1283147</v>
      </c>
      <c r="M994">
        <v>35007</v>
      </c>
      <c r="N994">
        <v>0</v>
      </c>
      <c r="O994">
        <v>22</v>
      </c>
      <c r="P994">
        <v>17</v>
      </c>
      <c r="Q994">
        <v>0</v>
      </c>
      <c r="R994">
        <v>265</v>
      </c>
      <c r="S994">
        <v>0</v>
      </c>
      <c r="T994">
        <v>1019</v>
      </c>
      <c r="U994">
        <v>2124</v>
      </c>
      <c r="V994">
        <v>4411</v>
      </c>
      <c r="W994">
        <v>163</v>
      </c>
      <c r="X994">
        <v>16985</v>
      </c>
      <c r="Y994">
        <v>1033402</v>
      </c>
      <c r="Z994">
        <v>124568</v>
      </c>
      <c r="AA994">
        <v>89742</v>
      </c>
    </row>
    <row r="995" spans="1:27" x14ac:dyDescent="0.2">
      <c r="A995" t="s">
        <v>27</v>
      </c>
      <c r="B995">
        <v>0</v>
      </c>
      <c r="C995">
        <v>2</v>
      </c>
      <c r="D995" t="s">
        <v>851</v>
      </c>
      <c r="E995" t="s">
        <v>852</v>
      </c>
      <c r="F995">
        <v>86.4</v>
      </c>
      <c r="G995">
        <v>46.57</v>
      </c>
      <c r="H995">
        <v>46.79</v>
      </c>
      <c r="I995" t="s">
        <v>30</v>
      </c>
      <c r="J995" t="s">
        <v>31</v>
      </c>
      <c r="L995">
        <v>1283147</v>
      </c>
      <c r="M995">
        <v>35007</v>
      </c>
      <c r="N995">
        <v>0</v>
      </c>
      <c r="O995">
        <v>22</v>
      </c>
      <c r="P995">
        <v>17</v>
      </c>
      <c r="Q995">
        <v>0</v>
      </c>
      <c r="R995">
        <v>265</v>
      </c>
      <c r="S995">
        <v>0</v>
      </c>
      <c r="T995">
        <v>1019</v>
      </c>
      <c r="U995">
        <v>2124</v>
      </c>
      <c r="V995">
        <v>4411</v>
      </c>
      <c r="W995">
        <v>163</v>
      </c>
      <c r="X995">
        <v>16985</v>
      </c>
      <c r="Y995">
        <v>1033402</v>
      </c>
      <c r="Z995">
        <v>124568</v>
      </c>
      <c r="AA995">
        <v>89742</v>
      </c>
    </row>
    <row r="996" spans="1:27" hidden="1" x14ac:dyDescent="0.2">
      <c r="A996" t="s">
        <v>27</v>
      </c>
      <c r="B996">
        <v>0</v>
      </c>
      <c r="C996">
        <v>1</v>
      </c>
      <c r="D996" t="s">
        <v>853</v>
      </c>
      <c r="E996" t="s">
        <v>854</v>
      </c>
      <c r="F996">
        <v>11.42</v>
      </c>
      <c r="G996">
        <v>6.08</v>
      </c>
      <c r="H996">
        <v>6.41</v>
      </c>
      <c r="I996" t="s">
        <v>30</v>
      </c>
      <c r="J996" t="s">
        <v>31</v>
      </c>
      <c r="L996">
        <v>175023</v>
      </c>
      <c r="M996">
        <v>5208</v>
      </c>
      <c r="N996">
        <v>0</v>
      </c>
      <c r="O996">
        <v>12</v>
      </c>
      <c r="P996">
        <v>7</v>
      </c>
      <c r="Q996">
        <v>0</v>
      </c>
      <c r="R996">
        <v>73</v>
      </c>
      <c r="S996">
        <v>0</v>
      </c>
      <c r="T996">
        <v>176</v>
      </c>
      <c r="U996">
        <v>269</v>
      </c>
      <c r="V996">
        <v>627</v>
      </c>
      <c r="W996">
        <v>89</v>
      </c>
      <c r="X996">
        <v>5071</v>
      </c>
      <c r="Y996">
        <v>48331</v>
      </c>
      <c r="Z996">
        <v>15752</v>
      </c>
      <c r="AA996">
        <v>10782</v>
      </c>
    </row>
    <row r="997" spans="1:27" x14ac:dyDescent="0.2">
      <c r="A997" t="s">
        <v>27</v>
      </c>
      <c r="B997">
        <v>0</v>
      </c>
      <c r="C997">
        <v>2</v>
      </c>
      <c r="D997" t="s">
        <v>853</v>
      </c>
      <c r="E997" t="s">
        <v>854</v>
      </c>
      <c r="F997">
        <v>13.04</v>
      </c>
      <c r="G997">
        <v>6.29</v>
      </c>
      <c r="H997">
        <v>6.29</v>
      </c>
      <c r="I997" t="s">
        <v>30</v>
      </c>
      <c r="J997" t="s">
        <v>31</v>
      </c>
      <c r="L997">
        <v>175023</v>
      </c>
      <c r="M997">
        <v>5208</v>
      </c>
      <c r="N997">
        <v>0</v>
      </c>
      <c r="O997">
        <v>12</v>
      </c>
      <c r="P997">
        <v>7</v>
      </c>
      <c r="Q997">
        <v>0</v>
      </c>
      <c r="R997">
        <v>73</v>
      </c>
      <c r="S997">
        <v>0</v>
      </c>
      <c r="T997">
        <v>176</v>
      </c>
      <c r="U997">
        <v>269</v>
      </c>
      <c r="V997">
        <v>627</v>
      </c>
      <c r="W997">
        <v>89</v>
      </c>
      <c r="X997">
        <v>5071</v>
      </c>
      <c r="Y997">
        <v>48331</v>
      </c>
      <c r="Z997">
        <v>15752</v>
      </c>
      <c r="AA997">
        <v>10782</v>
      </c>
    </row>
    <row r="998" spans="1:27" hidden="1" x14ac:dyDescent="0.2">
      <c r="A998" t="s">
        <v>27</v>
      </c>
      <c r="B998">
        <v>0</v>
      </c>
      <c r="C998">
        <v>1</v>
      </c>
      <c r="D998" t="s">
        <v>855</v>
      </c>
      <c r="F998">
        <v>14.87</v>
      </c>
      <c r="G998">
        <v>6.38</v>
      </c>
      <c r="H998">
        <v>7.92</v>
      </c>
      <c r="I998" t="s">
        <v>30</v>
      </c>
      <c r="J998" t="s">
        <v>31</v>
      </c>
      <c r="L998">
        <v>213797</v>
      </c>
      <c r="M998">
        <v>9017</v>
      </c>
      <c r="N998">
        <v>0</v>
      </c>
      <c r="O998">
        <v>23</v>
      </c>
      <c r="P998">
        <v>18</v>
      </c>
      <c r="Q998">
        <v>0</v>
      </c>
      <c r="R998">
        <v>73</v>
      </c>
      <c r="S998">
        <v>0</v>
      </c>
      <c r="T998">
        <v>139</v>
      </c>
      <c r="U998">
        <v>471</v>
      </c>
      <c r="V998">
        <v>1130</v>
      </c>
      <c r="W998">
        <v>188</v>
      </c>
      <c r="X998">
        <v>6333</v>
      </c>
      <c r="Y998">
        <v>39610</v>
      </c>
      <c r="Z998">
        <v>23746</v>
      </c>
      <c r="AA998">
        <v>16571</v>
      </c>
    </row>
    <row r="999" spans="1:27" x14ac:dyDescent="0.2">
      <c r="A999" t="s">
        <v>27</v>
      </c>
      <c r="B999">
        <v>0</v>
      </c>
      <c r="C999">
        <v>2</v>
      </c>
      <c r="D999" t="s">
        <v>855</v>
      </c>
      <c r="F999">
        <v>14.31</v>
      </c>
      <c r="G999">
        <v>6.49</v>
      </c>
      <c r="H999">
        <v>7.79</v>
      </c>
      <c r="I999" t="s">
        <v>30</v>
      </c>
      <c r="J999" t="s">
        <v>31</v>
      </c>
      <c r="L999">
        <v>213797</v>
      </c>
      <c r="M999">
        <v>9017</v>
      </c>
      <c r="N999">
        <v>0</v>
      </c>
      <c r="O999">
        <v>23</v>
      </c>
      <c r="P999">
        <v>18</v>
      </c>
      <c r="Q999">
        <v>0</v>
      </c>
      <c r="R999">
        <v>73</v>
      </c>
      <c r="S999">
        <v>0</v>
      </c>
      <c r="T999">
        <v>139</v>
      </c>
      <c r="U999">
        <v>471</v>
      </c>
      <c r="V999">
        <v>1130</v>
      </c>
      <c r="W999">
        <v>188</v>
      </c>
      <c r="X999">
        <v>6333</v>
      </c>
      <c r="Y999">
        <v>39610</v>
      </c>
      <c r="Z999">
        <v>23746</v>
      </c>
      <c r="AA999">
        <v>16571</v>
      </c>
    </row>
    <row r="1000" spans="1:27" hidden="1" x14ac:dyDescent="0.2">
      <c r="A1000" t="s">
        <v>27</v>
      </c>
      <c r="B1000">
        <v>0</v>
      </c>
      <c r="C1000">
        <v>1</v>
      </c>
      <c r="D1000" t="s">
        <v>856</v>
      </c>
      <c r="E1000" t="s">
        <v>857</v>
      </c>
      <c r="F1000">
        <v>87.21</v>
      </c>
      <c r="G1000">
        <v>47.89</v>
      </c>
      <c r="H1000">
        <v>43.1</v>
      </c>
      <c r="I1000" t="s">
        <v>30</v>
      </c>
      <c r="J1000" t="s">
        <v>31</v>
      </c>
      <c r="L1000">
        <v>1184270</v>
      </c>
      <c r="M1000">
        <v>30030</v>
      </c>
      <c r="N1000">
        <v>0</v>
      </c>
      <c r="O1000">
        <v>56</v>
      </c>
      <c r="P1000">
        <v>48</v>
      </c>
      <c r="Q1000">
        <v>0</v>
      </c>
      <c r="R1000">
        <v>224</v>
      </c>
      <c r="S1000">
        <v>0</v>
      </c>
      <c r="T1000">
        <v>881</v>
      </c>
      <c r="U1000">
        <v>1829</v>
      </c>
      <c r="V1000">
        <v>4087</v>
      </c>
      <c r="W1000">
        <v>429</v>
      </c>
      <c r="X1000">
        <v>13152</v>
      </c>
      <c r="Y1000">
        <v>1361657</v>
      </c>
      <c r="Z1000">
        <v>102208</v>
      </c>
      <c r="AA1000">
        <v>76708</v>
      </c>
    </row>
    <row r="1001" spans="1:27" x14ac:dyDescent="0.2">
      <c r="A1001" t="s">
        <v>27</v>
      </c>
      <c r="B1001">
        <v>0</v>
      </c>
      <c r="C1001">
        <v>2</v>
      </c>
      <c r="D1001" t="s">
        <v>856</v>
      </c>
      <c r="E1001" t="s">
        <v>857</v>
      </c>
      <c r="F1001">
        <v>84.84</v>
      </c>
      <c r="G1001">
        <v>47.42</v>
      </c>
      <c r="H1001">
        <v>43.49</v>
      </c>
      <c r="I1001" t="s">
        <v>30</v>
      </c>
      <c r="J1001" t="s">
        <v>31</v>
      </c>
      <c r="L1001">
        <v>1184270</v>
      </c>
      <c r="M1001">
        <v>30030</v>
      </c>
      <c r="N1001">
        <v>0</v>
      </c>
      <c r="O1001">
        <v>56</v>
      </c>
      <c r="P1001">
        <v>48</v>
      </c>
      <c r="Q1001">
        <v>0</v>
      </c>
      <c r="R1001">
        <v>224</v>
      </c>
      <c r="S1001">
        <v>0</v>
      </c>
      <c r="T1001">
        <v>881</v>
      </c>
      <c r="U1001">
        <v>1829</v>
      </c>
      <c r="V1001">
        <v>4087</v>
      </c>
      <c r="W1001">
        <v>429</v>
      </c>
      <c r="X1001">
        <v>13152</v>
      </c>
      <c r="Y1001">
        <v>1361657</v>
      </c>
      <c r="Z1001">
        <v>102208</v>
      </c>
      <c r="AA1001">
        <v>76708</v>
      </c>
    </row>
    <row r="1002" spans="1:27" hidden="1" x14ac:dyDescent="0.2">
      <c r="A1002" t="s">
        <v>27</v>
      </c>
      <c r="B1002">
        <v>0</v>
      </c>
      <c r="C1002">
        <v>1</v>
      </c>
      <c r="D1002" t="s">
        <v>858</v>
      </c>
      <c r="E1002" t="s">
        <v>859</v>
      </c>
      <c r="F1002">
        <v>31.09</v>
      </c>
      <c r="G1002">
        <v>17.21</v>
      </c>
      <c r="H1002">
        <v>15.77</v>
      </c>
      <c r="I1002" t="s">
        <v>30</v>
      </c>
      <c r="J1002" t="s">
        <v>31</v>
      </c>
      <c r="L1002">
        <v>398107</v>
      </c>
      <c r="M1002">
        <v>18688</v>
      </c>
      <c r="N1002">
        <v>0</v>
      </c>
      <c r="O1002">
        <v>11</v>
      </c>
      <c r="P1002">
        <v>1</v>
      </c>
      <c r="Q1002">
        <v>0</v>
      </c>
      <c r="R1002">
        <v>74</v>
      </c>
      <c r="S1002">
        <v>0</v>
      </c>
      <c r="T1002">
        <v>436</v>
      </c>
      <c r="U1002">
        <v>1242</v>
      </c>
      <c r="V1002">
        <v>2622</v>
      </c>
      <c r="W1002">
        <v>138</v>
      </c>
      <c r="X1002">
        <v>8280</v>
      </c>
      <c r="Y1002">
        <v>223666</v>
      </c>
      <c r="Z1002">
        <v>47247</v>
      </c>
      <c r="AA1002">
        <v>28630</v>
      </c>
    </row>
    <row r="1003" spans="1:27" x14ac:dyDescent="0.2">
      <c r="A1003" t="s">
        <v>27</v>
      </c>
      <c r="B1003">
        <v>0</v>
      </c>
      <c r="C1003">
        <v>2</v>
      </c>
      <c r="D1003" t="s">
        <v>858</v>
      </c>
      <c r="E1003" t="s">
        <v>859</v>
      </c>
      <c r="F1003">
        <v>30.82</v>
      </c>
      <c r="G1003">
        <v>17.440000000000001</v>
      </c>
      <c r="H1003">
        <v>15.52</v>
      </c>
      <c r="I1003" t="s">
        <v>30</v>
      </c>
      <c r="J1003" t="s">
        <v>31</v>
      </c>
      <c r="L1003">
        <v>398107</v>
      </c>
      <c r="M1003">
        <v>18688</v>
      </c>
      <c r="N1003">
        <v>0</v>
      </c>
      <c r="O1003">
        <v>11</v>
      </c>
      <c r="P1003">
        <v>1</v>
      </c>
      <c r="Q1003">
        <v>0</v>
      </c>
      <c r="R1003">
        <v>74</v>
      </c>
      <c r="S1003">
        <v>0</v>
      </c>
      <c r="T1003">
        <v>436</v>
      </c>
      <c r="U1003">
        <v>1242</v>
      </c>
      <c r="V1003">
        <v>2622</v>
      </c>
      <c r="W1003">
        <v>138</v>
      </c>
      <c r="X1003">
        <v>8280</v>
      </c>
      <c r="Y1003">
        <v>223666</v>
      </c>
      <c r="Z1003">
        <v>47247</v>
      </c>
      <c r="AA1003">
        <v>28630</v>
      </c>
    </row>
    <row r="1004" spans="1:27" hidden="1" x14ac:dyDescent="0.2">
      <c r="A1004" t="s">
        <v>27</v>
      </c>
      <c r="B1004">
        <v>0</v>
      </c>
      <c r="C1004">
        <v>1</v>
      </c>
      <c r="D1004" t="s">
        <v>860</v>
      </c>
      <c r="F1004">
        <v>118.28</v>
      </c>
      <c r="G1004">
        <v>57.97</v>
      </c>
      <c r="H1004">
        <v>66.03</v>
      </c>
      <c r="I1004" t="s">
        <v>30</v>
      </c>
      <c r="J1004" t="s">
        <v>31</v>
      </c>
      <c r="L1004">
        <v>1685252</v>
      </c>
      <c r="M1004">
        <v>62965</v>
      </c>
      <c r="N1004">
        <v>0</v>
      </c>
      <c r="O1004">
        <v>35</v>
      </c>
      <c r="P1004">
        <v>25</v>
      </c>
      <c r="Q1004">
        <v>0</v>
      </c>
      <c r="R1004">
        <v>200</v>
      </c>
      <c r="S1004">
        <v>0</v>
      </c>
      <c r="T1004">
        <v>1758</v>
      </c>
      <c r="U1004">
        <v>4514</v>
      </c>
      <c r="V1004">
        <v>9344</v>
      </c>
      <c r="W1004">
        <v>315</v>
      </c>
      <c r="X1004">
        <v>25009</v>
      </c>
      <c r="Y1004">
        <v>1389868</v>
      </c>
      <c r="Z1004">
        <v>196626</v>
      </c>
      <c r="AA1004">
        <v>118678</v>
      </c>
    </row>
    <row r="1005" spans="1:27" x14ac:dyDescent="0.2">
      <c r="A1005" t="s">
        <v>27</v>
      </c>
      <c r="B1005">
        <v>0</v>
      </c>
      <c r="C1005">
        <v>2</v>
      </c>
      <c r="D1005" t="s">
        <v>860</v>
      </c>
      <c r="F1005">
        <v>115.31</v>
      </c>
      <c r="G1005">
        <v>59.07</v>
      </c>
      <c r="H1005">
        <v>65.41</v>
      </c>
      <c r="I1005" t="s">
        <v>30</v>
      </c>
      <c r="J1005" t="s">
        <v>31</v>
      </c>
      <c r="L1005">
        <v>1685252</v>
      </c>
      <c r="M1005">
        <v>62965</v>
      </c>
      <c r="N1005">
        <v>0</v>
      </c>
      <c r="O1005">
        <v>35</v>
      </c>
      <c r="P1005">
        <v>25</v>
      </c>
      <c r="Q1005">
        <v>0</v>
      </c>
      <c r="R1005">
        <v>200</v>
      </c>
      <c r="S1005">
        <v>0</v>
      </c>
      <c r="T1005">
        <v>1758</v>
      </c>
      <c r="U1005">
        <v>4514</v>
      </c>
      <c r="V1005">
        <v>9344</v>
      </c>
      <c r="W1005">
        <v>315</v>
      </c>
      <c r="X1005">
        <v>25009</v>
      </c>
      <c r="Y1005">
        <v>1389868</v>
      </c>
      <c r="Z1005">
        <v>196626</v>
      </c>
      <c r="AA1005">
        <v>118678</v>
      </c>
    </row>
    <row r="1006" spans="1:27" hidden="1" x14ac:dyDescent="0.2">
      <c r="A1006" t="s">
        <v>27</v>
      </c>
      <c r="B1006">
        <v>0</v>
      </c>
      <c r="C1006">
        <v>1</v>
      </c>
      <c r="D1006" t="s">
        <v>861</v>
      </c>
      <c r="F1006">
        <v>18.170000000000002</v>
      </c>
      <c r="G1006">
        <v>9.64</v>
      </c>
      <c r="H1006">
        <v>9.43</v>
      </c>
      <c r="I1006" t="s">
        <v>30</v>
      </c>
      <c r="J1006" t="s">
        <v>31</v>
      </c>
      <c r="L1006">
        <v>257281</v>
      </c>
      <c r="M1006">
        <v>10089</v>
      </c>
      <c r="N1006">
        <v>0</v>
      </c>
      <c r="O1006">
        <v>6</v>
      </c>
      <c r="P1006">
        <v>1</v>
      </c>
      <c r="Q1006">
        <v>0</v>
      </c>
      <c r="R1006">
        <v>101</v>
      </c>
      <c r="S1006">
        <v>0</v>
      </c>
      <c r="T1006">
        <v>268</v>
      </c>
      <c r="U1006">
        <v>540</v>
      </c>
      <c r="V1006">
        <v>1111</v>
      </c>
      <c r="W1006">
        <v>31</v>
      </c>
      <c r="X1006">
        <v>7733</v>
      </c>
      <c r="Y1006">
        <v>64475</v>
      </c>
      <c r="Z1006">
        <v>21758</v>
      </c>
      <c r="AA1006">
        <v>16065</v>
      </c>
    </row>
    <row r="1007" spans="1:27" x14ac:dyDescent="0.2">
      <c r="A1007" t="s">
        <v>27</v>
      </c>
      <c r="B1007">
        <v>0</v>
      </c>
      <c r="C1007">
        <v>2</v>
      </c>
      <c r="D1007" t="s">
        <v>861</v>
      </c>
      <c r="F1007">
        <v>17.32</v>
      </c>
      <c r="G1007">
        <v>9.44</v>
      </c>
      <c r="H1007">
        <v>9.4</v>
      </c>
      <c r="I1007" t="s">
        <v>30</v>
      </c>
      <c r="J1007" t="s">
        <v>31</v>
      </c>
      <c r="L1007">
        <v>257281</v>
      </c>
      <c r="M1007">
        <v>10089</v>
      </c>
      <c r="N1007">
        <v>0</v>
      </c>
      <c r="O1007">
        <v>6</v>
      </c>
      <c r="P1007">
        <v>1</v>
      </c>
      <c r="Q1007">
        <v>0</v>
      </c>
      <c r="R1007">
        <v>101</v>
      </c>
      <c r="S1007">
        <v>0</v>
      </c>
      <c r="T1007">
        <v>268</v>
      </c>
      <c r="U1007">
        <v>540</v>
      </c>
      <c r="V1007">
        <v>1111</v>
      </c>
      <c r="W1007">
        <v>31</v>
      </c>
      <c r="X1007">
        <v>7733</v>
      </c>
      <c r="Y1007">
        <v>64475</v>
      </c>
      <c r="Z1007">
        <v>21758</v>
      </c>
      <c r="AA1007">
        <v>16065</v>
      </c>
    </row>
    <row r="1008" spans="1:27" hidden="1" x14ac:dyDescent="0.2">
      <c r="A1008" t="s">
        <v>27</v>
      </c>
      <c r="B1008">
        <v>0</v>
      </c>
      <c r="C1008">
        <v>1</v>
      </c>
      <c r="D1008" t="s">
        <v>862</v>
      </c>
      <c r="E1008" t="s">
        <v>863</v>
      </c>
      <c r="F1008">
        <v>9.7799999999999994</v>
      </c>
      <c r="G1008">
        <v>4.84</v>
      </c>
      <c r="H1008">
        <v>5.5</v>
      </c>
      <c r="I1008" t="s">
        <v>30</v>
      </c>
      <c r="J1008" t="s">
        <v>31</v>
      </c>
      <c r="L1008">
        <v>154730</v>
      </c>
      <c r="M1008">
        <v>4698</v>
      </c>
      <c r="N1008">
        <v>0</v>
      </c>
      <c r="O1008">
        <v>23</v>
      </c>
      <c r="P1008">
        <v>20</v>
      </c>
      <c r="Q1008">
        <v>0</v>
      </c>
      <c r="R1008">
        <v>71</v>
      </c>
      <c r="S1008">
        <v>0</v>
      </c>
      <c r="T1008">
        <v>132</v>
      </c>
      <c r="U1008">
        <v>239</v>
      </c>
      <c r="V1008">
        <v>675</v>
      </c>
      <c r="W1008">
        <v>197</v>
      </c>
      <c r="X1008">
        <v>4380</v>
      </c>
      <c r="Y1008">
        <v>22358</v>
      </c>
      <c r="Z1008">
        <v>14070</v>
      </c>
      <c r="AA1008">
        <v>10048</v>
      </c>
    </row>
    <row r="1009" spans="1:27" x14ac:dyDescent="0.2">
      <c r="A1009" t="s">
        <v>27</v>
      </c>
      <c r="B1009">
        <v>0</v>
      </c>
      <c r="C1009">
        <v>2</v>
      </c>
      <c r="D1009" t="s">
        <v>862</v>
      </c>
      <c r="E1009" t="s">
        <v>863</v>
      </c>
      <c r="F1009">
        <v>9.69</v>
      </c>
      <c r="G1009">
        <v>4.8</v>
      </c>
      <c r="H1009">
        <v>5.45</v>
      </c>
      <c r="I1009" t="s">
        <v>30</v>
      </c>
      <c r="J1009" t="s">
        <v>31</v>
      </c>
      <c r="L1009">
        <v>154730</v>
      </c>
      <c r="M1009">
        <v>4698</v>
      </c>
      <c r="N1009">
        <v>0</v>
      </c>
      <c r="O1009">
        <v>23</v>
      </c>
      <c r="P1009">
        <v>20</v>
      </c>
      <c r="Q1009">
        <v>0</v>
      </c>
      <c r="R1009">
        <v>71</v>
      </c>
      <c r="S1009">
        <v>0</v>
      </c>
      <c r="T1009">
        <v>132</v>
      </c>
      <c r="U1009">
        <v>239</v>
      </c>
      <c r="V1009">
        <v>675</v>
      </c>
      <c r="W1009">
        <v>197</v>
      </c>
      <c r="X1009">
        <v>4380</v>
      </c>
      <c r="Y1009">
        <v>22358</v>
      </c>
      <c r="Z1009">
        <v>14070</v>
      </c>
      <c r="AA1009">
        <v>10048</v>
      </c>
    </row>
    <row r="1010" spans="1:27" hidden="1" x14ac:dyDescent="0.2">
      <c r="A1010" t="s">
        <v>27</v>
      </c>
      <c r="B1010">
        <v>0</v>
      </c>
      <c r="C1010">
        <v>1</v>
      </c>
      <c r="D1010" t="s">
        <v>864</v>
      </c>
      <c r="F1010">
        <v>207.77</v>
      </c>
      <c r="G1010">
        <v>111.65</v>
      </c>
      <c r="H1010">
        <v>110.86</v>
      </c>
      <c r="I1010" t="s">
        <v>30</v>
      </c>
      <c r="J1010" t="s">
        <v>31</v>
      </c>
      <c r="L1010">
        <v>2619600</v>
      </c>
      <c r="M1010">
        <v>157709</v>
      </c>
      <c r="N1010">
        <v>0</v>
      </c>
      <c r="O1010">
        <v>100</v>
      </c>
      <c r="P1010">
        <v>55</v>
      </c>
      <c r="Q1010">
        <v>0</v>
      </c>
      <c r="R1010">
        <v>566</v>
      </c>
      <c r="S1010">
        <v>0</v>
      </c>
      <c r="T1010">
        <v>2949</v>
      </c>
      <c r="U1010">
        <v>11809</v>
      </c>
      <c r="V1010">
        <v>24241</v>
      </c>
      <c r="W1010">
        <v>623</v>
      </c>
      <c r="X1010">
        <v>68204</v>
      </c>
      <c r="Y1010">
        <v>1001712</v>
      </c>
      <c r="Z1010">
        <v>320011</v>
      </c>
      <c r="AA1010">
        <v>172136</v>
      </c>
    </row>
    <row r="1011" spans="1:27" x14ac:dyDescent="0.2">
      <c r="A1011" t="s">
        <v>27</v>
      </c>
      <c r="B1011">
        <v>0</v>
      </c>
      <c r="C1011">
        <v>2</v>
      </c>
      <c r="D1011" t="s">
        <v>864</v>
      </c>
      <c r="F1011">
        <v>207.51</v>
      </c>
      <c r="G1011">
        <v>112.04</v>
      </c>
      <c r="H1011">
        <v>111.19</v>
      </c>
      <c r="I1011" t="s">
        <v>30</v>
      </c>
      <c r="J1011" t="s">
        <v>31</v>
      </c>
      <c r="L1011">
        <v>2619600</v>
      </c>
      <c r="M1011">
        <v>157709</v>
      </c>
      <c r="N1011">
        <v>0</v>
      </c>
      <c r="O1011">
        <v>100</v>
      </c>
      <c r="P1011">
        <v>55</v>
      </c>
      <c r="Q1011">
        <v>0</v>
      </c>
      <c r="R1011">
        <v>566</v>
      </c>
      <c r="S1011">
        <v>0</v>
      </c>
      <c r="T1011">
        <v>2949</v>
      </c>
      <c r="U1011">
        <v>11809</v>
      </c>
      <c r="V1011">
        <v>24241</v>
      </c>
      <c r="W1011">
        <v>623</v>
      </c>
      <c r="X1011">
        <v>68204</v>
      </c>
      <c r="Y1011">
        <v>1001712</v>
      </c>
      <c r="Z1011">
        <v>320011</v>
      </c>
      <c r="AA1011">
        <v>172136</v>
      </c>
    </row>
    <row r="1012" spans="1:27" hidden="1" x14ac:dyDescent="0.2">
      <c r="A1012" t="s">
        <v>27</v>
      </c>
      <c r="B1012">
        <v>0</v>
      </c>
      <c r="C1012">
        <v>1</v>
      </c>
      <c r="D1012" t="s">
        <v>865</v>
      </c>
      <c r="F1012">
        <v>32.79</v>
      </c>
      <c r="G1012">
        <v>16.34</v>
      </c>
      <c r="H1012">
        <v>18.010000000000002</v>
      </c>
      <c r="I1012" t="s">
        <v>30</v>
      </c>
      <c r="J1012" t="s">
        <v>31</v>
      </c>
      <c r="L1012">
        <v>408250</v>
      </c>
      <c r="M1012">
        <v>28798</v>
      </c>
      <c r="N1012">
        <v>0</v>
      </c>
      <c r="O1012">
        <v>11</v>
      </c>
      <c r="P1012">
        <v>2</v>
      </c>
      <c r="Q1012">
        <v>0</v>
      </c>
      <c r="R1012">
        <v>114</v>
      </c>
      <c r="S1012">
        <v>0</v>
      </c>
      <c r="T1012">
        <v>727</v>
      </c>
      <c r="U1012">
        <v>1959</v>
      </c>
      <c r="V1012">
        <v>4066</v>
      </c>
      <c r="W1012">
        <v>148</v>
      </c>
      <c r="X1012">
        <v>12433</v>
      </c>
      <c r="Y1012">
        <v>94230</v>
      </c>
      <c r="Z1012">
        <v>64276</v>
      </c>
      <c r="AA1012">
        <v>30630</v>
      </c>
    </row>
    <row r="1013" spans="1:27" x14ac:dyDescent="0.2">
      <c r="A1013" t="s">
        <v>27</v>
      </c>
      <c r="B1013">
        <v>0</v>
      </c>
      <c r="C1013">
        <v>2</v>
      </c>
      <c r="D1013" t="s">
        <v>865</v>
      </c>
      <c r="F1013">
        <v>32.21</v>
      </c>
      <c r="G1013">
        <v>16.579999999999998</v>
      </c>
      <c r="H1013">
        <v>18.010000000000002</v>
      </c>
      <c r="I1013" t="s">
        <v>30</v>
      </c>
      <c r="J1013" t="s">
        <v>31</v>
      </c>
      <c r="L1013">
        <v>408250</v>
      </c>
      <c r="M1013">
        <v>28798</v>
      </c>
      <c r="N1013">
        <v>0</v>
      </c>
      <c r="O1013">
        <v>11</v>
      </c>
      <c r="P1013">
        <v>2</v>
      </c>
      <c r="Q1013">
        <v>0</v>
      </c>
      <c r="R1013">
        <v>114</v>
      </c>
      <c r="S1013">
        <v>0</v>
      </c>
      <c r="T1013">
        <v>727</v>
      </c>
      <c r="U1013">
        <v>1959</v>
      </c>
      <c r="V1013">
        <v>4066</v>
      </c>
      <c r="W1013">
        <v>148</v>
      </c>
      <c r="X1013">
        <v>12433</v>
      </c>
      <c r="Y1013">
        <v>94230</v>
      </c>
      <c r="Z1013">
        <v>64276</v>
      </c>
      <c r="AA1013">
        <v>30630</v>
      </c>
    </row>
    <row r="1014" spans="1:27" hidden="1" x14ac:dyDescent="0.2">
      <c r="A1014" t="s">
        <v>27</v>
      </c>
      <c r="B1014">
        <v>0</v>
      </c>
      <c r="C1014">
        <v>1</v>
      </c>
      <c r="D1014" t="s">
        <v>866</v>
      </c>
      <c r="E1014" t="s">
        <v>867</v>
      </c>
      <c r="F1014">
        <v>31.91</v>
      </c>
      <c r="G1014">
        <v>20.18</v>
      </c>
      <c r="H1014">
        <v>13.2</v>
      </c>
      <c r="I1014" t="s">
        <v>30</v>
      </c>
      <c r="J1014" t="s">
        <v>31</v>
      </c>
      <c r="L1014">
        <v>356717</v>
      </c>
      <c r="M1014">
        <v>10788</v>
      </c>
      <c r="N1014">
        <v>0</v>
      </c>
      <c r="O1014">
        <v>27</v>
      </c>
      <c r="P1014">
        <v>22</v>
      </c>
      <c r="Q1014">
        <v>0</v>
      </c>
      <c r="R1014">
        <v>182</v>
      </c>
      <c r="S1014">
        <v>0</v>
      </c>
      <c r="T1014">
        <v>380</v>
      </c>
      <c r="U1014">
        <v>554</v>
      </c>
      <c r="V1014">
        <v>1332</v>
      </c>
      <c r="W1014">
        <v>224</v>
      </c>
      <c r="X1014">
        <v>7976</v>
      </c>
      <c r="Y1014">
        <v>77249</v>
      </c>
      <c r="Z1014">
        <v>23472</v>
      </c>
      <c r="AA1014">
        <v>17666</v>
      </c>
    </row>
    <row r="1015" spans="1:27" x14ac:dyDescent="0.2">
      <c r="A1015" t="s">
        <v>27</v>
      </c>
      <c r="B1015">
        <v>0</v>
      </c>
      <c r="C1015">
        <v>2</v>
      </c>
      <c r="D1015" t="s">
        <v>866</v>
      </c>
      <c r="E1015" t="s">
        <v>867</v>
      </c>
      <c r="F1015">
        <v>31.44</v>
      </c>
      <c r="G1015">
        <v>19.89</v>
      </c>
      <c r="H1015">
        <v>13.48</v>
      </c>
      <c r="I1015" t="s">
        <v>30</v>
      </c>
      <c r="J1015" t="s">
        <v>31</v>
      </c>
      <c r="L1015">
        <v>356717</v>
      </c>
      <c r="M1015">
        <v>10788</v>
      </c>
      <c r="N1015">
        <v>0</v>
      </c>
      <c r="O1015">
        <v>27</v>
      </c>
      <c r="P1015">
        <v>22</v>
      </c>
      <c r="Q1015">
        <v>0</v>
      </c>
      <c r="R1015">
        <v>182</v>
      </c>
      <c r="S1015">
        <v>0</v>
      </c>
      <c r="T1015">
        <v>380</v>
      </c>
      <c r="U1015">
        <v>554</v>
      </c>
      <c r="V1015">
        <v>1332</v>
      </c>
      <c r="W1015">
        <v>224</v>
      </c>
      <c r="X1015">
        <v>7976</v>
      </c>
      <c r="Y1015">
        <v>77249</v>
      </c>
      <c r="Z1015">
        <v>23472</v>
      </c>
      <c r="AA1015">
        <v>17666</v>
      </c>
    </row>
    <row r="1016" spans="1:27" hidden="1" x14ac:dyDescent="0.2">
      <c r="A1016" t="s">
        <v>27</v>
      </c>
      <c r="B1016">
        <v>0</v>
      </c>
      <c r="C1016">
        <v>1</v>
      </c>
      <c r="D1016" t="s">
        <v>868</v>
      </c>
      <c r="E1016" t="s">
        <v>869</v>
      </c>
      <c r="F1016">
        <v>13.53</v>
      </c>
      <c r="G1016">
        <v>6</v>
      </c>
      <c r="H1016">
        <v>8.36</v>
      </c>
      <c r="I1016" t="s">
        <v>30</v>
      </c>
      <c r="J1016" t="s">
        <v>31</v>
      </c>
      <c r="L1016">
        <v>320637</v>
      </c>
      <c r="M1016">
        <v>4493</v>
      </c>
      <c r="N1016">
        <v>0</v>
      </c>
      <c r="O1016">
        <v>41</v>
      </c>
      <c r="P1016">
        <v>35</v>
      </c>
      <c r="Q1016">
        <v>0</v>
      </c>
      <c r="R1016">
        <v>71</v>
      </c>
      <c r="S1016">
        <v>0</v>
      </c>
      <c r="T1016">
        <v>140</v>
      </c>
      <c r="U1016">
        <v>231</v>
      </c>
      <c r="V1016">
        <v>811</v>
      </c>
      <c r="W1016">
        <v>349</v>
      </c>
      <c r="X1016">
        <v>6974</v>
      </c>
      <c r="Y1016">
        <v>43356</v>
      </c>
      <c r="Z1016">
        <v>38197</v>
      </c>
      <c r="AA1016">
        <v>35009</v>
      </c>
    </row>
    <row r="1017" spans="1:27" x14ac:dyDescent="0.2">
      <c r="A1017" t="s">
        <v>27</v>
      </c>
      <c r="B1017">
        <v>0</v>
      </c>
      <c r="C1017">
        <v>2</v>
      </c>
      <c r="D1017" t="s">
        <v>868</v>
      </c>
      <c r="E1017" t="s">
        <v>869</v>
      </c>
      <c r="F1017">
        <v>13.32</v>
      </c>
      <c r="G1017">
        <v>5.8</v>
      </c>
      <c r="H1017">
        <v>8.44</v>
      </c>
      <c r="I1017" t="s">
        <v>30</v>
      </c>
      <c r="J1017" t="s">
        <v>31</v>
      </c>
      <c r="L1017">
        <v>320637</v>
      </c>
      <c r="M1017">
        <v>4493</v>
      </c>
      <c r="N1017">
        <v>0</v>
      </c>
      <c r="O1017">
        <v>41</v>
      </c>
      <c r="P1017">
        <v>35</v>
      </c>
      <c r="Q1017">
        <v>0</v>
      </c>
      <c r="R1017">
        <v>71</v>
      </c>
      <c r="S1017">
        <v>0</v>
      </c>
      <c r="T1017">
        <v>140</v>
      </c>
      <c r="U1017">
        <v>231</v>
      </c>
      <c r="V1017">
        <v>811</v>
      </c>
      <c r="W1017">
        <v>349</v>
      </c>
      <c r="X1017">
        <v>6974</v>
      </c>
      <c r="Y1017">
        <v>43356</v>
      </c>
      <c r="Z1017">
        <v>38197</v>
      </c>
      <c r="AA1017">
        <v>35009</v>
      </c>
    </row>
    <row r="1018" spans="1:27" hidden="1" x14ac:dyDescent="0.2">
      <c r="A1018" t="s">
        <v>27</v>
      </c>
      <c r="B1018">
        <v>0</v>
      </c>
      <c r="C1018">
        <v>1</v>
      </c>
      <c r="D1018" t="s">
        <v>870</v>
      </c>
      <c r="E1018" t="s">
        <v>871</v>
      </c>
      <c r="F1018">
        <v>108.65</v>
      </c>
      <c r="G1018">
        <v>84.33</v>
      </c>
      <c r="H1018">
        <v>27.82</v>
      </c>
      <c r="I1018" t="s">
        <v>30</v>
      </c>
      <c r="J1018" t="s">
        <v>31</v>
      </c>
      <c r="L1018">
        <v>836600</v>
      </c>
      <c r="M1018">
        <v>12402</v>
      </c>
      <c r="N1018">
        <v>0</v>
      </c>
      <c r="O1018">
        <v>156</v>
      </c>
      <c r="P1018">
        <v>152</v>
      </c>
      <c r="Q1018">
        <v>0</v>
      </c>
      <c r="R1018">
        <v>67</v>
      </c>
      <c r="S1018">
        <v>0</v>
      </c>
      <c r="T1018">
        <v>312</v>
      </c>
      <c r="U1018">
        <v>868</v>
      </c>
      <c r="V1018">
        <v>3071</v>
      </c>
      <c r="W1018">
        <v>1335</v>
      </c>
      <c r="X1018">
        <v>14196</v>
      </c>
      <c r="Y1018">
        <v>142188</v>
      </c>
      <c r="Z1018">
        <v>32483</v>
      </c>
      <c r="AA1018">
        <v>24927</v>
      </c>
    </row>
    <row r="1019" spans="1:27" x14ac:dyDescent="0.2">
      <c r="A1019" t="s">
        <v>27</v>
      </c>
      <c r="B1019">
        <v>0</v>
      </c>
      <c r="C1019">
        <v>2</v>
      </c>
      <c r="D1019" t="s">
        <v>870</v>
      </c>
      <c r="E1019" t="s">
        <v>871</v>
      </c>
      <c r="F1019">
        <v>109.25</v>
      </c>
      <c r="G1019">
        <v>85.39</v>
      </c>
      <c r="H1019">
        <v>27.76</v>
      </c>
      <c r="I1019" t="s">
        <v>30</v>
      </c>
      <c r="J1019" t="s">
        <v>31</v>
      </c>
      <c r="L1019">
        <v>836600</v>
      </c>
      <c r="M1019">
        <v>12402</v>
      </c>
      <c r="N1019">
        <v>0</v>
      </c>
      <c r="O1019">
        <v>156</v>
      </c>
      <c r="P1019">
        <v>152</v>
      </c>
      <c r="Q1019">
        <v>0</v>
      </c>
      <c r="R1019">
        <v>67</v>
      </c>
      <c r="S1019">
        <v>0</v>
      </c>
      <c r="T1019">
        <v>312</v>
      </c>
      <c r="U1019">
        <v>868</v>
      </c>
      <c r="V1019">
        <v>3071</v>
      </c>
      <c r="W1019">
        <v>1335</v>
      </c>
      <c r="X1019">
        <v>14196</v>
      </c>
      <c r="Y1019">
        <v>142188</v>
      </c>
      <c r="Z1019">
        <v>32483</v>
      </c>
      <c r="AA1019">
        <v>24927</v>
      </c>
    </row>
    <row r="1020" spans="1:27" hidden="1" x14ac:dyDescent="0.2">
      <c r="A1020" t="s">
        <v>27</v>
      </c>
      <c r="B1020">
        <v>0</v>
      </c>
      <c r="C1020">
        <v>1</v>
      </c>
      <c r="D1020" t="s">
        <v>872</v>
      </c>
      <c r="F1020">
        <v>982.67</v>
      </c>
      <c r="G1020">
        <v>500.67</v>
      </c>
      <c r="H1020">
        <v>542.01</v>
      </c>
      <c r="I1020" t="s">
        <v>30</v>
      </c>
      <c r="J1020" t="s">
        <v>31</v>
      </c>
      <c r="L1020">
        <v>12477467</v>
      </c>
      <c r="M1020">
        <v>855504</v>
      </c>
      <c r="N1020">
        <v>0</v>
      </c>
      <c r="O1020">
        <v>1619</v>
      </c>
      <c r="P1020">
        <v>2</v>
      </c>
      <c r="Q1020">
        <v>0</v>
      </c>
      <c r="R1020">
        <v>1145</v>
      </c>
      <c r="S1020">
        <v>0</v>
      </c>
      <c r="T1020">
        <v>17851</v>
      </c>
      <c r="U1020">
        <v>44765</v>
      </c>
      <c r="V1020">
        <v>100257</v>
      </c>
      <c r="W1020">
        <v>10727</v>
      </c>
      <c r="X1020">
        <v>403567</v>
      </c>
      <c r="Y1020">
        <v>3246162</v>
      </c>
      <c r="Z1020">
        <v>1480126</v>
      </c>
      <c r="AA1020">
        <v>858354</v>
      </c>
    </row>
    <row r="1021" spans="1:27" x14ac:dyDescent="0.2">
      <c r="A1021" t="s">
        <v>27</v>
      </c>
      <c r="B1021">
        <v>0</v>
      </c>
      <c r="C1021">
        <v>2</v>
      </c>
      <c r="D1021" t="s">
        <v>872</v>
      </c>
      <c r="F1021">
        <v>979</v>
      </c>
      <c r="G1021">
        <v>497.57</v>
      </c>
      <c r="H1021">
        <v>542.67999999999995</v>
      </c>
      <c r="I1021" t="s">
        <v>30</v>
      </c>
      <c r="J1021" t="s">
        <v>31</v>
      </c>
      <c r="L1021">
        <v>12477467</v>
      </c>
      <c r="M1021">
        <v>855504</v>
      </c>
      <c r="N1021">
        <v>0</v>
      </c>
      <c r="O1021">
        <v>1619</v>
      </c>
      <c r="P1021">
        <v>2</v>
      </c>
      <c r="Q1021">
        <v>0</v>
      </c>
      <c r="R1021">
        <v>1145</v>
      </c>
      <c r="S1021">
        <v>0</v>
      </c>
      <c r="T1021">
        <v>17851</v>
      </c>
      <c r="U1021">
        <v>44765</v>
      </c>
      <c r="V1021">
        <v>100257</v>
      </c>
      <c r="W1021">
        <v>10727</v>
      </c>
      <c r="X1021">
        <v>403567</v>
      </c>
      <c r="Y1021">
        <v>3246162</v>
      </c>
      <c r="Z1021">
        <v>1480126</v>
      </c>
      <c r="AA1021">
        <v>858354</v>
      </c>
    </row>
    <row r="1022" spans="1:27" hidden="1" x14ac:dyDescent="0.2">
      <c r="A1022" t="s">
        <v>27</v>
      </c>
      <c r="B1022">
        <v>0</v>
      </c>
      <c r="C1022">
        <v>1</v>
      </c>
      <c r="D1022" t="s">
        <v>873</v>
      </c>
      <c r="E1022" t="s">
        <v>874</v>
      </c>
      <c r="F1022">
        <v>29.84</v>
      </c>
      <c r="G1022">
        <v>14.53</v>
      </c>
      <c r="H1022">
        <v>16.75</v>
      </c>
      <c r="I1022" t="s">
        <v>30</v>
      </c>
      <c r="J1022" t="s">
        <v>31</v>
      </c>
      <c r="L1022">
        <v>390072</v>
      </c>
      <c r="M1022">
        <v>25839</v>
      </c>
      <c r="N1022">
        <v>0</v>
      </c>
      <c r="O1022">
        <v>5</v>
      </c>
      <c r="P1022">
        <v>0</v>
      </c>
      <c r="Q1022">
        <v>0</v>
      </c>
      <c r="R1022">
        <v>174</v>
      </c>
      <c r="S1022">
        <v>0</v>
      </c>
      <c r="T1022">
        <v>709</v>
      </c>
      <c r="U1022">
        <v>1770</v>
      </c>
      <c r="V1022">
        <v>3566</v>
      </c>
      <c r="W1022">
        <v>26</v>
      </c>
      <c r="X1022">
        <v>11952</v>
      </c>
      <c r="Y1022">
        <v>81786</v>
      </c>
      <c r="Z1022">
        <v>54251</v>
      </c>
      <c r="AA1022">
        <v>22748</v>
      </c>
    </row>
    <row r="1023" spans="1:27" x14ac:dyDescent="0.2">
      <c r="A1023" t="s">
        <v>27</v>
      </c>
      <c r="B1023">
        <v>0</v>
      </c>
      <c r="C1023">
        <v>2</v>
      </c>
      <c r="D1023" t="s">
        <v>873</v>
      </c>
      <c r="E1023" t="s">
        <v>874</v>
      </c>
      <c r="F1023">
        <v>29.23</v>
      </c>
      <c r="G1023">
        <v>14.67</v>
      </c>
      <c r="H1023">
        <v>16.78</v>
      </c>
      <c r="I1023" t="s">
        <v>30</v>
      </c>
      <c r="J1023" t="s">
        <v>31</v>
      </c>
      <c r="L1023">
        <v>390072</v>
      </c>
      <c r="M1023">
        <v>25839</v>
      </c>
      <c r="N1023">
        <v>0</v>
      </c>
      <c r="O1023">
        <v>5</v>
      </c>
      <c r="P1023">
        <v>0</v>
      </c>
      <c r="Q1023">
        <v>0</v>
      </c>
      <c r="R1023">
        <v>174</v>
      </c>
      <c r="S1023">
        <v>0</v>
      </c>
      <c r="T1023">
        <v>709</v>
      </c>
      <c r="U1023">
        <v>1770</v>
      </c>
      <c r="V1023">
        <v>3566</v>
      </c>
      <c r="W1023">
        <v>26</v>
      </c>
      <c r="X1023">
        <v>11952</v>
      </c>
      <c r="Y1023">
        <v>81786</v>
      </c>
      <c r="Z1023">
        <v>54251</v>
      </c>
      <c r="AA1023">
        <v>22748</v>
      </c>
    </row>
    <row r="1024" spans="1:27" hidden="1" x14ac:dyDescent="0.2">
      <c r="A1024" t="s">
        <v>27</v>
      </c>
      <c r="B1024">
        <v>0</v>
      </c>
      <c r="C1024">
        <v>1</v>
      </c>
      <c r="D1024" t="s">
        <v>875</v>
      </c>
      <c r="F1024">
        <v>118.81</v>
      </c>
      <c r="G1024">
        <v>60.69</v>
      </c>
      <c r="H1024">
        <v>66.63</v>
      </c>
      <c r="I1024" t="s">
        <v>30</v>
      </c>
      <c r="J1024" t="s">
        <v>31</v>
      </c>
      <c r="L1024">
        <v>1535153</v>
      </c>
      <c r="M1024">
        <v>89017</v>
      </c>
      <c r="N1024">
        <v>0</v>
      </c>
      <c r="O1024">
        <v>26</v>
      </c>
      <c r="P1024">
        <v>20</v>
      </c>
      <c r="Q1024">
        <v>0</v>
      </c>
      <c r="R1024">
        <v>237</v>
      </c>
      <c r="S1024">
        <v>0</v>
      </c>
      <c r="T1024">
        <v>1925</v>
      </c>
      <c r="U1024">
        <v>7780</v>
      </c>
      <c r="V1024">
        <v>15770</v>
      </c>
      <c r="W1024">
        <v>210</v>
      </c>
      <c r="X1024">
        <v>41900</v>
      </c>
      <c r="Y1024">
        <v>324305</v>
      </c>
      <c r="Z1024">
        <v>207525</v>
      </c>
      <c r="AA1024">
        <v>98681</v>
      </c>
    </row>
    <row r="1025" spans="1:27" x14ac:dyDescent="0.2">
      <c r="A1025" t="s">
        <v>27</v>
      </c>
      <c r="B1025">
        <v>0</v>
      </c>
      <c r="C1025">
        <v>2</v>
      </c>
      <c r="D1025" t="s">
        <v>875</v>
      </c>
      <c r="F1025">
        <v>117.65</v>
      </c>
      <c r="G1025">
        <v>60.71</v>
      </c>
      <c r="H1025">
        <v>66.62</v>
      </c>
      <c r="I1025" t="s">
        <v>30</v>
      </c>
      <c r="J1025" t="s">
        <v>31</v>
      </c>
      <c r="L1025">
        <v>1535153</v>
      </c>
      <c r="M1025">
        <v>89017</v>
      </c>
      <c r="N1025">
        <v>0</v>
      </c>
      <c r="O1025">
        <v>26</v>
      </c>
      <c r="P1025">
        <v>20</v>
      </c>
      <c r="Q1025">
        <v>0</v>
      </c>
      <c r="R1025">
        <v>237</v>
      </c>
      <c r="S1025">
        <v>0</v>
      </c>
      <c r="T1025">
        <v>1925</v>
      </c>
      <c r="U1025">
        <v>7780</v>
      </c>
      <c r="V1025">
        <v>15770</v>
      </c>
      <c r="W1025">
        <v>210</v>
      </c>
      <c r="X1025">
        <v>41900</v>
      </c>
      <c r="Y1025">
        <v>324305</v>
      </c>
      <c r="Z1025">
        <v>207525</v>
      </c>
      <c r="AA1025">
        <v>98681</v>
      </c>
    </row>
    <row r="1026" spans="1:27" hidden="1" x14ac:dyDescent="0.2">
      <c r="A1026" t="s">
        <v>27</v>
      </c>
      <c r="B1026">
        <v>0</v>
      </c>
      <c r="C1026">
        <v>1</v>
      </c>
      <c r="D1026" t="s">
        <v>876</v>
      </c>
      <c r="E1026" t="s">
        <v>877</v>
      </c>
      <c r="F1026">
        <v>17.72</v>
      </c>
      <c r="G1026">
        <v>10.09</v>
      </c>
      <c r="H1026">
        <v>9.16</v>
      </c>
      <c r="I1026" t="s">
        <v>30</v>
      </c>
      <c r="J1026" t="s">
        <v>31</v>
      </c>
      <c r="L1026">
        <v>236827</v>
      </c>
      <c r="M1026">
        <v>13157</v>
      </c>
      <c r="N1026">
        <v>0</v>
      </c>
      <c r="O1026">
        <v>8</v>
      </c>
      <c r="P1026">
        <v>3</v>
      </c>
      <c r="Q1026">
        <v>0</v>
      </c>
      <c r="R1026">
        <v>105</v>
      </c>
      <c r="S1026">
        <v>0</v>
      </c>
      <c r="T1026">
        <v>286</v>
      </c>
      <c r="U1026">
        <v>967</v>
      </c>
      <c r="V1026">
        <v>1981</v>
      </c>
      <c r="W1026">
        <v>47</v>
      </c>
      <c r="X1026">
        <v>8141</v>
      </c>
      <c r="Y1026">
        <v>36697</v>
      </c>
      <c r="Z1026">
        <v>22900</v>
      </c>
      <c r="AA1026">
        <v>11820</v>
      </c>
    </row>
    <row r="1027" spans="1:27" x14ac:dyDescent="0.2">
      <c r="A1027" t="s">
        <v>27</v>
      </c>
      <c r="B1027">
        <v>0</v>
      </c>
      <c r="C1027">
        <v>2</v>
      </c>
      <c r="D1027" t="s">
        <v>876</v>
      </c>
      <c r="E1027" t="s">
        <v>877</v>
      </c>
      <c r="F1027">
        <v>17.86</v>
      </c>
      <c r="G1027">
        <v>9.8699999999999992</v>
      </c>
      <c r="H1027">
        <v>9.3000000000000007</v>
      </c>
      <c r="I1027" t="s">
        <v>30</v>
      </c>
      <c r="J1027" t="s">
        <v>31</v>
      </c>
      <c r="L1027">
        <v>236827</v>
      </c>
      <c r="M1027">
        <v>13157</v>
      </c>
      <c r="N1027">
        <v>0</v>
      </c>
      <c r="O1027">
        <v>8</v>
      </c>
      <c r="P1027">
        <v>3</v>
      </c>
      <c r="Q1027">
        <v>0</v>
      </c>
      <c r="R1027">
        <v>105</v>
      </c>
      <c r="S1027">
        <v>0</v>
      </c>
      <c r="T1027">
        <v>286</v>
      </c>
      <c r="U1027">
        <v>967</v>
      </c>
      <c r="V1027">
        <v>1981</v>
      </c>
      <c r="W1027">
        <v>47</v>
      </c>
      <c r="X1027">
        <v>8141</v>
      </c>
      <c r="Y1027">
        <v>36697</v>
      </c>
      <c r="Z1027">
        <v>22900</v>
      </c>
      <c r="AA1027">
        <v>11820</v>
      </c>
    </row>
    <row r="1028" spans="1:27" hidden="1" x14ac:dyDescent="0.2">
      <c r="A1028" t="s">
        <v>27</v>
      </c>
      <c r="B1028">
        <v>0</v>
      </c>
      <c r="C1028">
        <v>1</v>
      </c>
      <c r="D1028" t="s">
        <v>878</v>
      </c>
      <c r="E1028" t="s">
        <v>879</v>
      </c>
      <c r="F1028">
        <v>63.85</v>
      </c>
      <c r="G1028">
        <v>28.86</v>
      </c>
      <c r="H1028">
        <v>38.270000000000003</v>
      </c>
      <c r="I1028" t="s">
        <v>30</v>
      </c>
      <c r="J1028" t="s">
        <v>31</v>
      </c>
      <c r="L1028">
        <v>793498</v>
      </c>
      <c r="M1028">
        <v>61756</v>
      </c>
      <c r="N1028">
        <v>0</v>
      </c>
      <c r="O1028">
        <v>9</v>
      </c>
      <c r="P1028">
        <v>5</v>
      </c>
      <c r="Q1028">
        <v>0</v>
      </c>
      <c r="R1028">
        <v>264</v>
      </c>
      <c r="S1028">
        <v>0</v>
      </c>
      <c r="T1028">
        <v>2029</v>
      </c>
      <c r="U1028">
        <v>4691</v>
      </c>
      <c r="V1028">
        <v>9433</v>
      </c>
      <c r="W1028">
        <v>51</v>
      </c>
      <c r="X1028">
        <v>22265</v>
      </c>
      <c r="Y1028">
        <v>246429</v>
      </c>
      <c r="Z1028">
        <v>142267</v>
      </c>
      <c r="AA1028">
        <v>57966</v>
      </c>
    </row>
    <row r="1029" spans="1:27" x14ac:dyDescent="0.2">
      <c r="A1029" t="s">
        <v>27</v>
      </c>
      <c r="B1029">
        <v>0</v>
      </c>
      <c r="C1029">
        <v>2</v>
      </c>
      <c r="D1029" t="s">
        <v>878</v>
      </c>
      <c r="E1029" t="s">
        <v>879</v>
      </c>
      <c r="F1029">
        <v>61.91</v>
      </c>
      <c r="G1029">
        <v>28.95</v>
      </c>
      <c r="H1029">
        <v>38.04</v>
      </c>
      <c r="I1029" t="s">
        <v>30</v>
      </c>
      <c r="J1029" t="s">
        <v>31</v>
      </c>
      <c r="L1029">
        <v>793498</v>
      </c>
      <c r="M1029">
        <v>61756</v>
      </c>
      <c r="N1029">
        <v>0</v>
      </c>
      <c r="O1029">
        <v>9</v>
      </c>
      <c r="P1029">
        <v>5</v>
      </c>
      <c r="Q1029">
        <v>0</v>
      </c>
      <c r="R1029">
        <v>264</v>
      </c>
      <c r="S1029">
        <v>0</v>
      </c>
      <c r="T1029">
        <v>2029</v>
      </c>
      <c r="U1029">
        <v>4691</v>
      </c>
      <c r="V1029">
        <v>9433</v>
      </c>
      <c r="W1029">
        <v>51</v>
      </c>
      <c r="X1029">
        <v>22265</v>
      </c>
      <c r="Y1029">
        <v>246429</v>
      </c>
      <c r="Z1029">
        <v>142267</v>
      </c>
      <c r="AA1029">
        <v>57966</v>
      </c>
    </row>
    <row r="1030" spans="1:27" hidden="1" x14ac:dyDescent="0.2">
      <c r="A1030" t="s">
        <v>27</v>
      </c>
      <c r="B1030">
        <v>0</v>
      </c>
      <c r="C1030">
        <v>1</v>
      </c>
      <c r="D1030" t="s">
        <v>880</v>
      </c>
      <c r="E1030" t="s">
        <v>881</v>
      </c>
      <c r="F1030">
        <v>109.54</v>
      </c>
      <c r="G1030">
        <v>53.45</v>
      </c>
      <c r="H1030">
        <v>63.66</v>
      </c>
      <c r="I1030" t="s">
        <v>30</v>
      </c>
      <c r="J1030" t="s">
        <v>31</v>
      </c>
      <c r="L1030">
        <v>1805649</v>
      </c>
      <c r="M1030">
        <v>68222</v>
      </c>
      <c r="N1030">
        <v>0</v>
      </c>
      <c r="O1030">
        <v>18</v>
      </c>
      <c r="P1030">
        <v>11</v>
      </c>
      <c r="Q1030">
        <v>0</v>
      </c>
      <c r="R1030">
        <v>302</v>
      </c>
      <c r="S1030">
        <v>0</v>
      </c>
      <c r="T1030">
        <v>2215</v>
      </c>
      <c r="U1030">
        <v>4478</v>
      </c>
      <c r="V1030">
        <v>9080</v>
      </c>
      <c r="W1030">
        <v>124</v>
      </c>
      <c r="X1030">
        <v>30118</v>
      </c>
      <c r="Y1030">
        <v>785510</v>
      </c>
      <c r="Z1030">
        <v>235977</v>
      </c>
      <c r="AA1030">
        <v>158872</v>
      </c>
    </row>
    <row r="1031" spans="1:27" x14ac:dyDescent="0.2">
      <c r="A1031" t="s">
        <v>27</v>
      </c>
      <c r="B1031">
        <v>0</v>
      </c>
      <c r="C1031">
        <v>2</v>
      </c>
      <c r="D1031" t="s">
        <v>880</v>
      </c>
      <c r="E1031" t="s">
        <v>881</v>
      </c>
      <c r="F1031">
        <v>107.91</v>
      </c>
      <c r="G1031">
        <v>53.02</v>
      </c>
      <c r="H1031">
        <v>64.27</v>
      </c>
      <c r="I1031" t="s">
        <v>30</v>
      </c>
      <c r="J1031" t="s">
        <v>31</v>
      </c>
      <c r="L1031">
        <v>1805649</v>
      </c>
      <c r="M1031">
        <v>68222</v>
      </c>
      <c r="N1031">
        <v>0</v>
      </c>
      <c r="O1031">
        <v>18</v>
      </c>
      <c r="P1031">
        <v>11</v>
      </c>
      <c r="Q1031">
        <v>0</v>
      </c>
      <c r="R1031">
        <v>302</v>
      </c>
      <c r="S1031">
        <v>0</v>
      </c>
      <c r="T1031">
        <v>2215</v>
      </c>
      <c r="U1031">
        <v>4478</v>
      </c>
      <c r="V1031">
        <v>9080</v>
      </c>
      <c r="W1031">
        <v>124</v>
      </c>
      <c r="X1031">
        <v>30118</v>
      </c>
      <c r="Y1031">
        <v>785510</v>
      </c>
      <c r="Z1031">
        <v>235977</v>
      </c>
      <c r="AA1031">
        <v>158872</v>
      </c>
    </row>
    <row r="1032" spans="1:27" hidden="1" x14ac:dyDescent="0.2">
      <c r="A1032" t="s">
        <v>27</v>
      </c>
      <c r="B1032">
        <v>0</v>
      </c>
      <c r="C1032">
        <v>1</v>
      </c>
      <c r="D1032" t="s">
        <v>882</v>
      </c>
      <c r="E1032" t="s">
        <v>883</v>
      </c>
      <c r="F1032">
        <v>6</v>
      </c>
      <c r="G1032">
        <v>3.03</v>
      </c>
      <c r="H1032">
        <v>3.07</v>
      </c>
      <c r="I1032" t="s">
        <v>30</v>
      </c>
      <c r="J1032" t="s">
        <v>31</v>
      </c>
      <c r="L1032">
        <v>78669</v>
      </c>
      <c r="M1032">
        <v>5209</v>
      </c>
      <c r="N1032">
        <v>0</v>
      </c>
      <c r="O1032">
        <v>12</v>
      </c>
      <c r="P1032">
        <v>9</v>
      </c>
      <c r="Q1032">
        <v>0</v>
      </c>
      <c r="R1032">
        <v>29</v>
      </c>
      <c r="S1032">
        <v>0</v>
      </c>
      <c r="T1032">
        <v>81</v>
      </c>
      <c r="U1032">
        <v>329</v>
      </c>
      <c r="V1032">
        <v>745</v>
      </c>
      <c r="W1032">
        <v>87</v>
      </c>
      <c r="X1032">
        <v>2809</v>
      </c>
      <c r="Y1032">
        <v>12550</v>
      </c>
      <c r="Z1032">
        <v>6561</v>
      </c>
      <c r="AA1032">
        <v>4354</v>
      </c>
    </row>
    <row r="1033" spans="1:27" x14ac:dyDescent="0.2">
      <c r="A1033" t="s">
        <v>27</v>
      </c>
      <c r="B1033">
        <v>0</v>
      </c>
      <c r="C1033">
        <v>2</v>
      </c>
      <c r="D1033" t="s">
        <v>882</v>
      </c>
      <c r="E1033" t="s">
        <v>883</v>
      </c>
      <c r="F1033">
        <v>6.5</v>
      </c>
      <c r="G1033">
        <v>3.11</v>
      </c>
      <c r="H1033">
        <v>3.2</v>
      </c>
      <c r="I1033" t="s">
        <v>30</v>
      </c>
      <c r="J1033" t="s">
        <v>31</v>
      </c>
      <c r="L1033">
        <v>78669</v>
      </c>
      <c r="M1033">
        <v>5209</v>
      </c>
      <c r="N1033">
        <v>0</v>
      </c>
      <c r="O1033">
        <v>12</v>
      </c>
      <c r="P1033">
        <v>9</v>
      </c>
      <c r="Q1033">
        <v>0</v>
      </c>
      <c r="R1033">
        <v>29</v>
      </c>
      <c r="S1033">
        <v>0</v>
      </c>
      <c r="T1033">
        <v>81</v>
      </c>
      <c r="U1033">
        <v>329</v>
      </c>
      <c r="V1033">
        <v>745</v>
      </c>
      <c r="W1033">
        <v>87</v>
      </c>
      <c r="X1033">
        <v>2809</v>
      </c>
      <c r="Y1033">
        <v>12550</v>
      </c>
      <c r="Z1033">
        <v>6561</v>
      </c>
      <c r="AA1033">
        <v>4354</v>
      </c>
    </row>
    <row r="1034" spans="1:27" hidden="1" x14ac:dyDescent="0.2">
      <c r="A1034" t="s">
        <v>27</v>
      </c>
      <c r="B1034">
        <v>0</v>
      </c>
      <c r="C1034">
        <v>1</v>
      </c>
      <c r="D1034" t="s">
        <v>884</v>
      </c>
      <c r="E1034" t="s">
        <v>885</v>
      </c>
      <c r="F1034">
        <v>19.809999999999999</v>
      </c>
      <c r="G1034">
        <v>11.43</v>
      </c>
      <c r="H1034">
        <v>8.3800000000000008</v>
      </c>
      <c r="I1034" t="s">
        <v>30</v>
      </c>
      <c r="J1034" t="s">
        <v>31</v>
      </c>
      <c r="L1034">
        <v>216750</v>
      </c>
      <c r="M1034">
        <v>6803</v>
      </c>
      <c r="N1034">
        <v>0</v>
      </c>
      <c r="O1034">
        <v>8</v>
      </c>
      <c r="P1034">
        <v>2</v>
      </c>
      <c r="Q1034">
        <v>0</v>
      </c>
      <c r="R1034">
        <v>90</v>
      </c>
      <c r="S1034">
        <v>0</v>
      </c>
      <c r="T1034">
        <v>190</v>
      </c>
      <c r="U1034">
        <v>346</v>
      </c>
      <c r="V1034">
        <v>744</v>
      </c>
      <c r="W1034">
        <v>52</v>
      </c>
      <c r="X1034">
        <v>4807</v>
      </c>
      <c r="Y1034">
        <v>95254</v>
      </c>
      <c r="Z1034">
        <v>20148</v>
      </c>
      <c r="AA1034">
        <v>15708</v>
      </c>
    </row>
    <row r="1035" spans="1:27" x14ac:dyDescent="0.2">
      <c r="A1035" t="s">
        <v>27</v>
      </c>
      <c r="B1035">
        <v>0</v>
      </c>
      <c r="C1035">
        <v>2</v>
      </c>
      <c r="D1035" t="s">
        <v>884</v>
      </c>
      <c r="E1035" t="s">
        <v>885</v>
      </c>
      <c r="F1035">
        <v>18.52</v>
      </c>
      <c r="G1035">
        <v>11.74</v>
      </c>
      <c r="H1035">
        <v>8.0399999999999991</v>
      </c>
      <c r="I1035" t="s">
        <v>30</v>
      </c>
      <c r="J1035" t="s">
        <v>31</v>
      </c>
      <c r="L1035">
        <v>216750</v>
      </c>
      <c r="M1035">
        <v>6803</v>
      </c>
      <c r="N1035">
        <v>0</v>
      </c>
      <c r="O1035">
        <v>8</v>
      </c>
      <c r="P1035">
        <v>2</v>
      </c>
      <c r="Q1035">
        <v>0</v>
      </c>
      <c r="R1035">
        <v>90</v>
      </c>
      <c r="S1035">
        <v>0</v>
      </c>
      <c r="T1035">
        <v>190</v>
      </c>
      <c r="U1035">
        <v>346</v>
      </c>
      <c r="V1035">
        <v>744</v>
      </c>
      <c r="W1035">
        <v>52</v>
      </c>
      <c r="X1035">
        <v>4807</v>
      </c>
      <c r="Y1035">
        <v>95254</v>
      </c>
      <c r="Z1035">
        <v>20148</v>
      </c>
      <c r="AA1035">
        <v>15708</v>
      </c>
    </row>
    <row r="1036" spans="1:27" hidden="1" x14ac:dyDescent="0.2">
      <c r="A1036" t="s">
        <v>27</v>
      </c>
      <c r="B1036">
        <v>0</v>
      </c>
      <c r="C1036">
        <v>1</v>
      </c>
      <c r="D1036" t="s">
        <v>886</v>
      </c>
      <c r="E1036" t="s">
        <v>887</v>
      </c>
      <c r="F1036">
        <v>46.4</v>
      </c>
      <c r="G1036">
        <v>24.91</v>
      </c>
      <c r="H1036">
        <v>24.09</v>
      </c>
      <c r="I1036" t="s">
        <v>30</v>
      </c>
      <c r="J1036" t="s">
        <v>31</v>
      </c>
      <c r="L1036">
        <v>596907</v>
      </c>
      <c r="M1036">
        <v>29089</v>
      </c>
      <c r="N1036">
        <v>0</v>
      </c>
      <c r="O1036">
        <v>9</v>
      </c>
      <c r="P1036">
        <v>6</v>
      </c>
      <c r="Q1036">
        <v>0</v>
      </c>
      <c r="R1036">
        <v>140</v>
      </c>
      <c r="S1036">
        <v>0</v>
      </c>
      <c r="T1036">
        <v>764</v>
      </c>
      <c r="U1036">
        <v>2371</v>
      </c>
      <c r="V1036">
        <v>4813</v>
      </c>
      <c r="W1036">
        <v>71</v>
      </c>
      <c r="X1036">
        <v>13004</v>
      </c>
      <c r="Y1036">
        <v>273634</v>
      </c>
      <c r="Z1036">
        <v>78759</v>
      </c>
      <c r="AA1036">
        <v>37317</v>
      </c>
    </row>
    <row r="1037" spans="1:27" x14ac:dyDescent="0.2">
      <c r="A1037" t="s">
        <v>27</v>
      </c>
      <c r="B1037">
        <v>0</v>
      </c>
      <c r="C1037">
        <v>2</v>
      </c>
      <c r="D1037" t="s">
        <v>886</v>
      </c>
      <c r="E1037" t="s">
        <v>887</v>
      </c>
      <c r="F1037">
        <v>45.47</v>
      </c>
      <c r="G1037">
        <v>24.71</v>
      </c>
      <c r="H1037">
        <v>24.43</v>
      </c>
      <c r="I1037" t="s">
        <v>30</v>
      </c>
      <c r="J1037" t="s">
        <v>31</v>
      </c>
      <c r="L1037">
        <v>596907</v>
      </c>
      <c r="M1037">
        <v>29089</v>
      </c>
      <c r="N1037">
        <v>0</v>
      </c>
      <c r="O1037">
        <v>9</v>
      </c>
      <c r="P1037">
        <v>6</v>
      </c>
      <c r="Q1037">
        <v>0</v>
      </c>
      <c r="R1037">
        <v>140</v>
      </c>
      <c r="S1037">
        <v>0</v>
      </c>
      <c r="T1037">
        <v>764</v>
      </c>
      <c r="U1037">
        <v>2371</v>
      </c>
      <c r="V1037">
        <v>4813</v>
      </c>
      <c r="W1037">
        <v>71</v>
      </c>
      <c r="X1037">
        <v>13004</v>
      </c>
      <c r="Y1037">
        <v>273634</v>
      </c>
      <c r="Z1037">
        <v>78759</v>
      </c>
      <c r="AA1037">
        <v>37317</v>
      </c>
    </row>
    <row r="1038" spans="1:27" hidden="1" x14ac:dyDescent="0.2">
      <c r="A1038" t="s">
        <v>27</v>
      </c>
      <c r="B1038">
        <v>0</v>
      </c>
      <c r="C1038">
        <v>1</v>
      </c>
      <c r="D1038" t="s">
        <v>888</v>
      </c>
      <c r="F1038">
        <v>10.1</v>
      </c>
      <c r="G1038">
        <v>5.16</v>
      </c>
      <c r="H1038">
        <v>5.22</v>
      </c>
      <c r="I1038" t="s">
        <v>30</v>
      </c>
      <c r="J1038" t="s">
        <v>31</v>
      </c>
      <c r="L1038">
        <v>137924</v>
      </c>
      <c r="M1038">
        <v>5298</v>
      </c>
      <c r="N1038">
        <v>0</v>
      </c>
      <c r="O1038">
        <v>7</v>
      </c>
      <c r="P1038">
        <v>4</v>
      </c>
      <c r="Q1038">
        <v>0</v>
      </c>
      <c r="R1038">
        <v>63</v>
      </c>
      <c r="S1038">
        <v>0</v>
      </c>
      <c r="T1038">
        <v>127</v>
      </c>
      <c r="U1038">
        <v>268</v>
      </c>
      <c r="V1038">
        <v>589</v>
      </c>
      <c r="W1038">
        <v>53</v>
      </c>
      <c r="X1038">
        <v>3892</v>
      </c>
      <c r="Y1038">
        <v>24524</v>
      </c>
      <c r="Z1038">
        <v>10864</v>
      </c>
      <c r="AA1038">
        <v>7043</v>
      </c>
    </row>
    <row r="1039" spans="1:27" x14ac:dyDescent="0.2">
      <c r="A1039" t="s">
        <v>27</v>
      </c>
      <c r="B1039">
        <v>0</v>
      </c>
      <c r="C1039">
        <v>2</v>
      </c>
      <c r="D1039" t="s">
        <v>888</v>
      </c>
      <c r="F1039">
        <v>10.33</v>
      </c>
      <c r="G1039">
        <v>5.35</v>
      </c>
      <c r="H1039">
        <v>5.07</v>
      </c>
      <c r="I1039" t="s">
        <v>30</v>
      </c>
      <c r="J1039" t="s">
        <v>31</v>
      </c>
      <c r="L1039">
        <v>137924</v>
      </c>
      <c r="M1039">
        <v>5298</v>
      </c>
      <c r="N1039">
        <v>0</v>
      </c>
      <c r="O1039">
        <v>7</v>
      </c>
      <c r="P1039">
        <v>4</v>
      </c>
      <c r="Q1039">
        <v>0</v>
      </c>
      <c r="R1039">
        <v>63</v>
      </c>
      <c r="S1039">
        <v>0</v>
      </c>
      <c r="T1039">
        <v>127</v>
      </c>
      <c r="U1039">
        <v>268</v>
      </c>
      <c r="V1039">
        <v>589</v>
      </c>
      <c r="W1039">
        <v>53</v>
      </c>
      <c r="X1039">
        <v>3892</v>
      </c>
      <c r="Y1039">
        <v>24524</v>
      </c>
      <c r="Z1039">
        <v>10864</v>
      </c>
      <c r="AA1039">
        <v>7043</v>
      </c>
    </row>
    <row r="1040" spans="1:27" hidden="1" x14ac:dyDescent="0.2">
      <c r="A1040" t="s">
        <v>27</v>
      </c>
      <c r="B1040">
        <v>0</v>
      </c>
      <c r="C1040">
        <v>1</v>
      </c>
      <c r="D1040" t="s">
        <v>889</v>
      </c>
      <c r="E1040" t="s">
        <v>890</v>
      </c>
      <c r="F1040">
        <v>280.29000000000002</v>
      </c>
      <c r="G1040">
        <v>153.04</v>
      </c>
      <c r="H1040">
        <v>149.94999999999999</v>
      </c>
      <c r="I1040" t="s">
        <v>30</v>
      </c>
      <c r="J1040" t="s">
        <v>31</v>
      </c>
      <c r="L1040">
        <v>4476739</v>
      </c>
      <c r="M1040">
        <v>54813</v>
      </c>
      <c r="N1040">
        <v>0</v>
      </c>
      <c r="O1040">
        <v>211</v>
      </c>
      <c r="P1040">
        <v>143</v>
      </c>
      <c r="Q1040">
        <v>0</v>
      </c>
      <c r="R1040">
        <v>358</v>
      </c>
      <c r="S1040">
        <v>0</v>
      </c>
      <c r="T1040">
        <v>1148</v>
      </c>
      <c r="U1040">
        <v>2851</v>
      </c>
      <c r="V1040">
        <v>7321</v>
      </c>
      <c r="W1040">
        <v>1619</v>
      </c>
      <c r="X1040">
        <v>30135</v>
      </c>
      <c r="Y1040">
        <v>5161291</v>
      </c>
      <c r="Z1040">
        <v>372653</v>
      </c>
      <c r="AA1040">
        <v>343721</v>
      </c>
    </row>
    <row r="1041" spans="1:27" x14ac:dyDescent="0.2">
      <c r="A1041" t="s">
        <v>27</v>
      </c>
      <c r="B1041">
        <v>0</v>
      </c>
      <c r="C1041">
        <v>2</v>
      </c>
      <c r="D1041" t="s">
        <v>889</v>
      </c>
      <c r="E1041" t="s">
        <v>890</v>
      </c>
      <c r="F1041">
        <v>280.01</v>
      </c>
      <c r="G1041">
        <v>151.22</v>
      </c>
      <c r="H1041">
        <v>151.61000000000001</v>
      </c>
      <c r="I1041" t="s">
        <v>30</v>
      </c>
      <c r="J1041" t="s">
        <v>31</v>
      </c>
      <c r="L1041">
        <v>4476739</v>
      </c>
      <c r="M1041">
        <v>54813</v>
      </c>
      <c r="N1041">
        <v>0</v>
      </c>
      <c r="O1041">
        <v>211</v>
      </c>
      <c r="P1041">
        <v>143</v>
      </c>
      <c r="Q1041">
        <v>0</v>
      </c>
      <c r="R1041">
        <v>358</v>
      </c>
      <c r="S1041">
        <v>0</v>
      </c>
      <c r="T1041">
        <v>1148</v>
      </c>
      <c r="U1041">
        <v>2851</v>
      </c>
      <c r="V1041">
        <v>7321</v>
      </c>
      <c r="W1041">
        <v>1619</v>
      </c>
      <c r="X1041">
        <v>30135</v>
      </c>
      <c r="Y1041">
        <v>5161291</v>
      </c>
      <c r="Z1041">
        <v>372653</v>
      </c>
      <c r="AA1041">
        <v>343721</v>
      </c>
    </row>
    <row r="1042" spans="1:27" hidden="1" x14ac:dyDescent="0.2">
      <c r="A1042" t="s">
        <v>27</v>
      </c>
      <c r="B1042">
        <v>0</v>
      </c>
      <c r="C1042">
        <v>1</v>
      </c>
      <c r="D1042" t="s">
        <v>891</v>
      </c>
      <c r="E1042" t="s">
        <v>892</v>
      </c>
      <c r="F1042">
        <v>46.01</v>
      </c>
      <c r="G1042">
        <v>24.65</v>
      </c>
      <c r="H1042">
        <v>24.25</v>
      </c>
      <c r="I1042" t="s">
        <v>30</v>
      </c>
      <c r="J1042" t="s">
        <v>31</v>
      </c>
      <c r="L1042">
        <v>573135</v>
      </c>
      <c r="M1042">
        <v>35335</v>
      </c>
      <c r="N1042">
        <v>0</v>
      </c>
      <c r="O1042">
        <v>76</v>
      </c>
      <c r="P1042">
        <v>65</v>
      </c>
      <c r="Q1042">
        <v>0</v>
      </c>
      <c r="R1042">
        <v>183</v>
      </c>
      <c r="S1042">
        <v>0</v>
      </c>
      <c r="T1042">
        <v>897</v>
      </c>
      <c r="U1042">
        <v>2311</v>
      </c>
      <c r="V1042">
        <v>5346</v>
      </c>
      <c r="W1042">
        <v>724</v>
      </c>
      <c r="X1042">
        <v>15808</v>
      </c>
      <c r="Y1042">
        <v>176659</v>
      </c>
      <c r="Z1042">
        <v>73495</v>
      </c>
      <c r="AA1042">
        <v>39297</v>
      </c>
    </row>
    <row r="1043" spans="1:27" x14ac:dyDescent="0.2">
      <c r="A1043" t="s">
        <v>27</v>
      </c>
      <c r="B1043">
        <v>0</v>
      </c>
      <c r="C1043">
        <v>2</v>
      </c>
      <c r="D1043" t="s">
        <v>891</v>
      </c>
      <c r="E1043" t="s">
        <v>892</v>
      </c>
      <c r="F1043">
        <v>45.9</v>
      </c>
      <c r="G1043">
        <v>24.87</v>
      </c>
      <c r="H1043">
        <v>24.21</v>
      </c>
      <c r="I1043" t="s">
        <v>30</v>
      </c>
      <c r="J1043" t="s">
        <v>31</v>
      </c>
      <c r="L1043">
        <v>573135</v>
      </c>
      <c r="M1043">
        <v>35335</v>
      </c>
      <c r="N1043">
        <v>0</v>
      </c>
      <c r="O1043">
        <v>76</v>
      </c>
      <c r="P1043">
        <v>65</v>
      </c>
      <c r="Q1043">
        <v>0</v>
      </c>
      <c r="R1043">
        <v>183</v>
      </c>
      <c r="S1043">
        <v>0</v>
      </c>
      <c r="T1043">
        <v>897</v>
      </c>
      <c r="U1043">
        <v>2311</v>
      </c>
      <c r="V1043">
        <v>5346</v>
      </c>
      <c r="W1043">
        <v>724</v>
      </c>
      <c r="X1043">
        <v>15808</v>
      </c>
      <c r="Y1043">
        <v>176659</v>
      </c>
      <c r="Z1043">
        <v>73495</v>
      </c>
      <c r="AA1043">
        <v>39297</v>
      </c>
    </row>
    <row r="1044" spans="1:27" hidden="1" x14ac:dyDescent="0.2">
      <c r="A1044" t="s">
        <v>27</v>
      </c>
      <c r="B1044">
        <v>0</v>
      </c>
      <c r="C1044">
        <v>1</v>
      </c>
      <c r="D1044" t="s">
        <v>893</v>
      </c>
      <c r="E1044" t="s">
        <v>894</v>
      </c>
      <c r="F1044">
        <v>29.28</v>
      </c>
      <c r="G1044">
        <v>16.420000000000002</v>
      </c>
      <c r="H1044">
        <v>13.27</v>
      </c>
      <c r="I1044" t="s">
        <v>30</v>
      </c>
      <c r="J1044" t="s">
        <v>31</v>
      </c>
      <c r="L1044">
        <v>352169</v>
      </c>
      <c r="M1044">
        <v>14904</v>
      </c>
      <c r="N1044">
        <v>0</v>
      </c>
      <c r="O1044">
        <v>13</v>
      </c>
      <c r="P1044">
        <v>8</v>
      </c>
      <c r="Q1044">
        <v>0</v>
      </c>
      <c r="R1044">
        <v>161</v>
      </c>
      <c r="S1044">
        <v>0</v>
      </c>
      <c r="T1044">
        <v>350</v>
      </c>
      <c r="U1044">
        <v>823</v>
      </c>
      <c r="V1044">
        <v>1733</v>
      </c>
      <c r="W1044">
        <v>87</v>
      </c>
      <c r="X1044">
        <v>9875</v>
      </c>
      <c r="Y1044">
        <v>80235</v>
      </c>
      <c r="Z1044">
        <v>25102</v>
      </c>
      <c r="AA1044">
        <v>18656</v>
      </c>
    </row>
    <row r="1045" spans="1:27" x14ac:dyDescent="0.2">
      <c r="A1045" t="s">
        <v>27</v>
      </c>
      <c r="B1045">
        <v>0</v>
      </c>
      <c r="C1045">
        <v>2</v>
      </c>
      <c r="D1045" t="s">
        <v>893</v>
      </c>
      <c r="E1045" t="s">
        <v>894</v>
      </c>
      <c r="F1045">
        <v>28.15</v>
      </c>
      <c r="G1045">
        <v>16.88</v>
      </c>
      <c r="H1045">
        <v>13.15</v>
      </c>
      <c r="I1045" t="s">
        <v>30</v>
      </c>
      <c r="J1045" t="s">
        <v>31</v>
      </c>
      <c r="L1045">
        <v>352169</v>
      </c>
      <c r="M1045">
        <v>14904</v>
      </c>
      <c r="N1045">
        <v>0</v>
      </c>
      <c r="O1045">
        <v>13</v>
      </c>
      <c r="P1045">
        <v>8</v>
      </c>
      <c r="Q1045">
        <v>0</v>
      </c>
      <c r="R1045">
        <v>161</v>
      </c>
      <c r="S1045">
        <v>0</v>
      </c>
      <c r="T1045">
        <v>350</v>
      </c>
      <c r="U1045">
        <v>823</v>
      </c>
      <c r="V1045">
        <v>1733</v>
      </c>
      <c r="W1045">
        <v>87</v>
      </c>
      <c r="X1045">
        <v>9875</v>
      </c>
      <c r="Y1045">
        <v>80235</v>
      </c>
      <c r="Z1045">
        <v>25102</v>
      </c>
      <c r="AA1045">
        <v>18656</v>
      </c>
    </row>
    <row r="1046" spans="1:27" hidden="1" x14ac:dyDescent="0.2">
      <c r="A1046" t="s">
        <v>27</v>
      </c>
      <c r="B1046">
        <v>0</v>
      </c>
      <c r="C1046">
        <v>1</v>
      </c>
      <c r="D1046" t="s">
        <v>895</v>
      </c>
      <c r="E1046" t="s">
        <v>896</v>
      </c>
      <c r="F1046">
        <v>5.79</v>
      </c>
      <c r="G1046">
        <v>3.01</v>
      </c>
      <c r="H1046">
        <v>3.33</v>
      </c>
      <c r="I1046" t="s">
        <v>30</v>
      </c>
      <c r="J1046" t="s">
        <v>31</v>
      </c>
      <c r="L1046">
        <v>82622</v>
      </c>
      <c r="M1046">
        <v>4414</v>
      </c>
      <c r="N1046">
        <v>0</v>
      </c>
      <c r="O1046">
        <v>6</v>
      </c>
      <c r="P1046">
        <v>1</v>
      </c>
      <c r="Q1046">
        <v>0</v>
      </c>
      <c r="R1046">
        <v>36</v>
      </c>
      <c r="S1046">
        <v>0</v>
      </c>
      <c r="T1046">
        <v>86</v>
      </c>
      <c r="U1046">
        <v>227</v>
      </c>
      <c r="V1046">
        <v>485</v>
      </c>
      <c r="W1046">
        <v>31</v>
      </c>
      <c r="X1046">
        <v>2665</v>
      </c>
      <c r="Y1046">
        <v>12988</v>
      </c>
      <c r="Z1046">
        <v>7547</v>
      </c>
      <c r="AA1046">
        <v>5066</v>
      </c>
    </row>
    <row r="1047" spans="1:27" x14ac:dyDescent="0.2">
      <c r="A1047" t="s">
        <v>27</v>
      </c>
      <c r="B1047">
        <v>0</v>
      </c>
      <c r="C1047">
        <v>2</v>
      </c>
      <c r="D1047" t="s">
        <v>895</v>
      </c>
      <c r="E1047" t="s">
        <v>896</v>
      </c>
      <c r="F1047">
        <v>5.82</v>
      </c>
      <c r="G1047">
        <v>3.08</v>
      </c>
      <c r="H1047">
        <v>3.29</v>
      </c>
      <c r="I1047" t="s">
        <v>30</v>
      </c>
      <c r="J1047" t="s">
        <v>31</v>
      </c>
      <c r="L1047">
        <v>82622</v>
      </c>
      <c r="M1047">
        <v>4414</v>
      </c>
      <c r="N1047">
        <v>0</v>
      </c>
      <c r="O1047">
        <v>6</v>
      </c>
      <c r="P1047">
        <v>1</v>
      </c>
      <c r="Q1047">
        <v>0</v>
      </c>
      <c r="R1047">
        <v>36</v>
      </c>
      <c r="S1047">
        <v>0</v>
      </c>
      <c r="T1047">
        <v>86</v>
      </c>
      <c r="U1047">
        <v>227</v>
      </c>
      <c r="V1047">
        <v>485</v>
      </c>
      <c r="W1047">
        <v>31</v>
      </c>
      <c r="X1047">
        <v>2665</v>
      </c>
      <c r="Y1047">
        <v>12988</v>
      </c>
      <c r="Z1047">
        <v>7547</v>
      </c>
      <c r="AA1047">
        <v>5066</v>
      </c>
    </row>
    <row r="1048" spans="1:27" hidden="1" x14ac:dyDescent="0.2">
      <c r="A1048" t="s">
        <v>27</v>
      </c>
      <c r="B1048">
        <v>0</v>
      </c>
      <c r="C1048">
        <v>1</v>
      </c>
      <c r="D1048" t="s">
        <v>897</v>
      </c>
      <c r="F1048">
        <v>12.83</v>
      </c>
      <c r="G1048">
        <v>5.16</v>
      </c>
      <c r="H1048">
        <v>6.95</v>
      </c>
      <c r="I1048" t="s">
        <v>30</v>
      </c>
      <c r="J1048" t="s">
        <v>31</v>
      </c>
      <c r="L1048">
        <v>181320</v>
      </c>
      <c r="M1048">
        <v>9760</v>
      </c>
      <c r="N1048">
        <v>0</v>
      </c>
      <c r="O1048">
        <v>24</v>
      </c>
      <c r="P1048">
        <v>21</v>
      </c>
      <c r="Q1048">
        <v>0</v>
      </c>
      <c r="R1048">
        <v>34</v>
      </c>
      <c r="S1048">
        <v>0</v>
      </c>
      <c r="T1048">
        <v>89</v>
      </c>
      <c r="U1048">
        <v>499</v>
      </c>
      <c r="V1048">
        <v>1181</v>
      </c>
      <c r="W1048">
        <v>183</v>
      </c>
      <c r="X1048">
        <v>5060</v>
      </c>
      <c r="Y1048">
        <v>46064</v>
      </c>
      <c r="Z1048">
        <v>19024</v>
      </c>
      <c r="AA1048">
        <v>15797</v>
      </c>
    </row>
    <row r="1049" spans="1:27" x14ac:dyDescent="0.2">
      <c r="A1049" t="s">
        <v>27</v>
      </c>
      <c r="B1049">
        <v>0</v>
      </c>
      <c r="C1049">
        <v>2</v>
      </c>
      <c r="D1049" t="s">
        <v>897</v>
      </c>
      <c r="F1049">
        <v>12.9</v>
      </c>
      <c r="G1049">
        <v>5.26</v>
      </c>
      <c r="H1049">
        <v>6.87</v>
      </c>
      <c r="I1049" t="s">
        <v>30</v>
      </c>
      <c r="J1049" t="s">
        <v>31</v>
      </c>
      <c r="L1049">
        <v>181320</v>
      </c>
      <c r="M1049">
        <v>9760</v>
      </c>
      <c r="N1049">
        <v>0</v>
      </c>
      <c r="O1049">
        <v>24</v>
      </c>
      <c r="P1049">
        <v>21</v>
      </c>
      <c r="Q1049">
        <v>0</v>
      </c>
      <c r="R1049">
        <v>34</v>
      </c>
      <c r="S1049">
        <v>0</v>
      </c>
      <c r="T1049">
        <v>89</v>
      </c>
      <c r="U1049">
        <v>499</v>
      </c>
      <c r="V1049">
        <v>1181</v>
      </c>
      <c r="W1049">
        <v>183</v>
      </c>
      <c r="X1049">
        <v>5060</v>
      </c>
      <c r="Y1049">
        <v>46064</v>
      </c>
      <c r="Z1049">
        <v>19024</v>
      </c>
      <c r="AA1049">
        <v>15797</v>
      </c>
    </row>
    <row r="1050" spans="1:27" hidden="1" x14ac:dyDescent="0.2">
      <c r="A1050" t="s">
        <v>27</v>
      </c>
      <c r="B1050">
        <v>0</v>
      </c>
      <c r="C1050">
        <v>1</v>
      </c>
      <c r="D1050" t="s">
        <v>898</v>
      </c>
      <c r="E1050" t="s">
        <v>899</v>
      </c>
      <c r="F1050">
        <v>35.619999999999997</v>
      </c>
      <c r="G1050">
        <v>17.16</v>
      </c>
      <c r="H1050">
        <v>19.309999999999999</v>
      </c>
      <c r="I1050" t="s">
        <v>30</v>
      </c>
      <c r="J1050" t="s">
        <v>31</v>
      </c>
      <c r="L1050">
        <v>440711</v>
      </c>
      <c r="M1050">
        <v>28077</v>
      </c>
      <c r="N1050">
        <v>0</v>
      </c>
      <c r="O1050">
        <v>9</v>
      </c>
      <c r="P1050">
        <v>2</v>
      </c>
      <c r="Q1050">
        <v>0</v>
      </c>
      <c r="R1050">
        <v>169</v>
      </c>
      <c r="S1050">
        <v>0</v>
      </c>
      <c r="T1050">
        <v>825</v>
      </c>
      <c r="U1050">
        <v>1903</v>
      </c>
      <c r="V1050">
        <v>3859</v>
      </c>
      <c r="W1050">
        <v>53</v>
      </c>
      <c r="X1050">
        <v>12412</v>
      </c>
      <c r="Y1050">
        <v>115822</v>
      </c>
      <c r="Z1050">
        <v>57133</v>
      </c>
      <c r="AA1050">
        <v>28689</v>
      </c>
    </row>
    <row r="1051" spans="1:27" x14ac:dyDescent="0.2">
      <c r="A1051" t="s">
        <v>27</v>
      </c>
      <c r="B1051">
        <v>0</v>
      </c>
      <c r="C1051">
        <v>2</v>
      </c>
      <c r="D1051" t="s">
        <v>898</v>
      </c>
      <c r="E1051" t="s">
        <v>899</v>
      </c>
      <c r="F1051">
        <v>34.130000000000003</v>
      </c>
      <c r="G1051">
        <v>17.28</v>
      </c>
      <c r="H1051">
        <v>19.43</v>
      </c>
      <c r="I1051" t="s">
        <v>30</v>
      </c>
      <c r="J1051" t="s">
        <v>31</v>
      </c>
      <c r="L1051">
        <v>440711</v>
      </c>
      <c r="M1051">
        <v>28077</v>
      </c>
      <c r="N1051">
        <v>0</v>
      </c>
      <c r="O1051">
        <v>9</v>
      </c>
      <c r="P1051">
        <v>2</v>
      </c>
      <c r="Q1051">
        <v>0</v>
      </c>
      <c r="R1051">
        <v>169</v>
      </c>
      <c r="S1051">
        <v>0</v>
      </c>
      <c r="T1051">
        <v>825</v>
      </c>
      <c r="U1051">
        <v>1903</v>
      </c>
      <c r="V1051">
        <v>3859</v>
      </c>
      <c r="W1051">
        <v>53</v>
      </c>
      <c r="X1051">
        <v>12412</v>
      </c>
      <c r="Y1051">
        <v>115822</v>
      </c>
      <c r="Z1051">
        <v>57133</v>
      </c>
      <c r="AA1051">
        <v>28689</v>
      </c>
    </row>
    <row r="1052" spans="1:27" hidden="1" x14ac:dyDescent="0.2">
      <c r="A1052" t="s">
        <v>27</v>
      </c>
      <c r="B1052">
        <v>0</v>
      </c>
      <c r="C1052">
        <v>1</v>
      </c>
      <c r="D1052" t="s">
        <v>900</v>
      </c>
      <c r="E1052" t="s">
        <v>901</v>
      </c>
      <c r="F1052">
        <v>160.75</v>
      </c>
      <c r="G1052">
        <v>82.82</v>
      </c>
      <c r="H1052">
        <v>85.98</v>
      </c>
      <c r="I1052" t="s">
        <v>30</v>
      </c>
      <c r="J1052" t="s">
        <v>31</v>
      </c>
      <c r="L1052">
        <v>1807158</v>
      </c>
      <c r="M1052">
        <v>144522</v>
      </c>
      <c r="N1052">
        <v>0</v>
      </c>
      <c r="O1052">
        <v>67</v>
      </c>
      <c r="P1052">
        <v>36</v>
      </c>
      <c r="Q1052">
        <v>0</v>
      </c>
      <c r="R1052">
        <v>242</v>
      </c>
      <c r="S1052">
        <v>0</v>
      </c>
      <c r="T1052">
        <v>3221</v>
      </c>
      <c r="U1052">
        <v>11804</v>
      </c>
      <c r="V1052">
        <v>24119</v>
      </c>
      <c r="W1052">
        <v>511</v>
      </c>
      <c r="X1052">
        <v>57246</v>
      </c>
      <c r="Y1052">
        <v>489664</v>
      </c>
      <c r="Z1052">
        <v>292444</v>
      </c>
      <c r="AA1052">
        <v>124018</v>
      </c>
    </row>
    <row r="1053" spans="1:27" x14ac:dyDescent="0.2">
      <c r="A1053" t="s">
        <v>27</v>
      </c>
      <c r="B1053">
        <v>0</v>
      </c>
      <c r="C1053">
        <v>2</v>
      </c>
      <c r="D1053" t="s">
        <v>900</v>
      </c>
      <c r="E1053" t="s">
        <v>901</v>
      </c>
      <c r="F1053">
        <v>156.75</v>
      </c>
      <c r="G1053">
        <v>83.05</v>
      </c>
      <c r="H1053">
        <v>85.71</v>
      </c>
      <c r="I1053" t="s">
        <v>30</v>
      </c>
      <c r="J1053" t="s">
        <v>31</v>
      </c>
      <c r="L1053">
        <v>1807158</v>
      </c>
      <c r="M1053">
        <v>144522</v>
      </c>
      <c r="N1053">
        <v>0</v>
      </c>
      <c r="O1053">
        <v>67</v>
      </c>
      <c r="P1053">
        <v>36</v>
      </c>
      <c r="Q1053">
        <v>0</v>
      </c>
      <c r="R1053">
        <v>242</v>
      </c>
      <c r="S1053">
        <v>0</v>
      </c>
      <c r="T1053">
        <v>3221</v>
      </c>
      <c r="U1053">
        <v>11804</v>
      </c>
      <c r="V1053">
        <v>24119</v>
      </c>
      <c r="W1053">
        <v>511</v>
      </c>
      <c r="X1053">
        <v>57246</v>
      </c>
      <c r="Y1053">
        <v>489664</v>
      </c>
      <c r="Z1053">
        <v>292444</v>
      </c>
      <c r="AA1053">
        <v>124018</v>
      </c>
    </row>
    <row r="1054" spans="1:27" hidden="1" x14ac:dyDescent="0.2">
      <c r="A1054" t="s">
        <v>27</v>
      </c>
      <c r="B1054">
        <v>0</v>
      </c>
      <c r="C1054">
        <v>1</v>
      </c>
      <c r="D1054" t="s">
        <v>902</v>
      </c>
      <c r="F1054">
        <v>35.78</v>
      </c>
      <c r="G1054">
        <v>28.7</v>
      </c>
      <c r="H1054">
        <v>7.89</v>
      </c>
      <c r="I1054" t="s">
        <v>30</v>
      </c>
      <c r="J1054" t="s">
        <v>31</v>
      </c>
      <c r="L1054">
        <v>196649</v>
      </c>
      <c r="M1054">
        <v>5155</v>
      </c>
      <c r="N1054">
        <v>0</v>
      </c>
      <c r="O1054">
        <v>260</v>
      </c>
      <c r="P1054">
        <v>257</v>
      </c>
      <c r="Q1054">
        <v>0</v>
      </c>
      <c r="R1054">
        <v>74</v>
      </c>
      <c r="S1054">
        <v>0</v>
      </c>
      <c r="T1054">
        <v>150</v>
      </c>
      <c r="U1054">
        <v>279</v>
      </c>
      <c r="V1054">
        <v>2888</v>
      </c>
      <c r="W1054">
        <v>2330</v>
      </c>
      <c r="X1054">
        <v>6206</v>
      </c>
      <c r="Y1054">
        <v>19870</v>
      </c>
      <c r="Z1054">
        <v>9531</v>
      </c>
      <c r="AA1054">
        <v>5843</v>
      </c>
    </row>
    <row r="1055" spans="1:27" x14ac:dyDescent="0.2">
      <c r="A1055" t="s">
        <v>27</v>
      </c>
      <c r="B1055">
        <v>0</v>
      </c>
      <c r="C1055">
        <v>2</v>
      </c>
      <c r="D1055" t="s">
        <v>902</v>
      </c>
      <c r="F1055">
        <v>35.49</v>
      </c>
      <c r="G1055">
        <v>28.83</v>
      </c>
      <c r="H1055">
        <v>7.52</v>
      </c>
      <c r="I1055" t="s">
        <v>30</v>
      </c>
      <c r="J1055" t="s">
        <v>31</v>
      </c>
      <c r="L1055">
        <v>196649</v>
      </c>
      <c r="M1055">
        <v>5155</v>
      </c>
      <c r="N1055">
        <v>0</v>
      </c>
      <c r="O1055">
        <v>260</v>
      </c>
      <c r="P1055">
        <v>257</v>
      </c>
      <c r="Q1055">
        <v>0</v>
      </c>
      <c r="R1055">
        <v>74</v>
      </c>
      <c r="S1055">
        <v>0</v>
      </c>
      <c r="T1055">
        <v>150</v>
      </c>
      <c r="U1055">
        <v>279</v>
      </c>
      <c r="V1055">
        <v>2888</v>
      </c>
      <c r="W1055">
        <v>2330</v>
      </c>
      <c r="X1055">
        <v>6206</v>
      </c>
      <c r="Y1055">
        <v>19870</v>
      </c>
      <c r="Z1055">
        <v>9531</v>
      </c>
      <c r="AA1055">
        <v>5843</v>
      </c>
    </row>
    <row r="1056" spans="1:27" hidden="1" x14ac:dyDescent="0.2">
      <c r="A1056" t="s">
        <v>27</v>
      </c>
      <c r="B1056">
        <v>0</v>
      </c>
      <c r="C1056">
        <v>1</v>
      </c>
      <c r="D1056" t="s">
        <v>903</v>
      </c>
      <c r="E1056" t="s">
        <v>904</v>
      </c>
      <c r="F1056">
        <v>129.61000000000001</v>
      </c>
      <c r="G1056">
        <v>95.58</v>
      </c>
      <c r="H1056">
        <v>35.67</v>
      </c>
      <c r="I1056" t="s">
        <v>30</v>
      </c>
      <c r="J1056" t="s">
        <v>31</v>
      </c>
      <c r="L1056">
        <v>1109081</v>
      </c>
      <c r="M1056">
        <v>23726</v>
      </c>
      <c r="N1056">
        <v>0</v>
      </c>
      <c r="O1056">
        <v>652</v>
      </c>
      <c r="P1056">
        <v>584</v>
      </c>
      <c r="Q1056">
        <v>0</v>
      </c>
      <c r="R1056">
        <v>201</v>
      </c>
      <c r="S1056">
        <v>0</v>
      </c>
      <c r="T1056">
        <v>8483</v>
      </c>
      <c r="U1056">
        <v>1299</v>
      </c>
      <c r="V1056">
        <v>9006</v>
      </c>
      <c r="W1056">
        <v>6408</v>
      </c>
      <c r="X1056">
        <v>18406</v>
      </c>
      <c r="Y1056">
        <v>335910</v>
      </c>
      <c r="Z1056">
        <v>72453</v>
      </c>
      <c r="AA1056">
        <v>65924</v>
      </c>
    </row>
    <row r="1057" spans="1:27" x14ac:dyDescent="0.2">
      <c r="A1057" t="s">
        <v>27</v>
      </c>
      <c r="B1057">
        <v>0</v>
      </c>
      <c r="C1057">
        <v>2</v>
      </c>
      <c r="D1057" t="s">
        <v>903</v>
      </c>
      <c r="E1057" t="s">
        <v>904</v>
      </c>
      <c r="F1057">
        <v>128.55000000000001</v>
      </c>
      <c r="G1057">
        <v>95.04</v>
      </c>
      <c r="H1057">
        <v>35.93</v>
      </c>
      <c r="I1057" t="s">
        <v>30</v>
      </c>
      <c r="J1057" t="s">
        <v>31</v>
      </c>
      <c r="L1057">
        <v>1109081</v>
      </c>
      <c r="M1057">
        <v>23726</v>
      </c>
      <c r="N1057">
        <v>0</v>
      </c>
      <c r="O1057">
        <v>652</v>
      </c>
      <c r="P1057">
        <v>584</v>
      </c>
      <c r="Q1057">
        <v>0</v>
      </c>
      <c r="R1057">
        <v>201</v>
      </c>
      <c r="S1057">
        <v>0</v>
      </c>
      <c r="T1057">
        <v>8483</v>
      </c>
      <c r="U1057">
        <v>1299</v>
      </c>
      <c r="V1057">
        <v>9006</v>
      </c>
      <c r="W1057">
        <v>6408</v>
      </c>
      <c r="X1057">
        <v>18406</v>
      </c>
      <c r="Y1057">
        <v>335910</v>
      </c>
      <c r="Z1057">
        <v>72453</v>
      </c>
      <c r="AA1057">
        <v>65924</v>
      </c>
    </row>
    <row r="1058" spans="1:27" hidden="1" x14ac:dyDescent="0.2">
      <c r="A1058" t="s">
        <v>27</v>
      </c>
      <c r="B1058">
        <v>0</v>
      </c>
      <c r="C1058">
        <v>1</v>
      </c>
      <c r="D1058" t="s">
        <v>905</v>
      </c>
      <c r="F1058">
        <v>44.32</v>
      </c>
      <c r="G1058">
        <v>23.57</v>
      </c>
      <c r="H1058">
        <v>22.65</v>
      </c>
      <c r="I1058" t="s">
        <v>30</v>
      </c>
      <c r="J1058" t="s">
        <v>31</v>
      </c>
      <c r="L1058">
        <v>487169</v>
      </c>
      <c r="M1058">
        <v>39864</v>
      </c>
      <c r="N1058">
        <v>0</v>
      </c>
      <c r="O1058">
        <v>15</v>
      </c>
      <c r="P1058">
        <v>6</v>
      </c>
      <c r="Q1058">
        <v>0</v>
      </c>
      <c r="R1058">
        <v>117</v>
      </c>
      <c r="S1058">
        <v>0</v>
      </c>
      <c r="T1058">
        <v>826</v>
      </c>
      <c r="U1058">
        <v>3148</v>
      </c>
      <c r="V1058">
        <v>6389</v>
      </c>
      <c r="W1058">
        <v>93</v>
      </c>
      <c r="X1058">
        <v>16446</v>
      </c>
      <c r="Y1058">
        <v>91522</v>
      </c>
      <c r="Z1058">
        <v>75684</v>
      </c>
      <c r="AA1058">
        <v>29397</v>
      </c>
    </row>
    <row r="1059" spans="1:27" x14ac:dyDescent="0.2">
      <c r="A1059" t="s">
        <v>27</v>
      </c>
      <c r="B1059">
        <v>0</v>
      </c>
      <c r="C1059">
        <v>2</v>
      </c>
      <c r="D1059" t="s">
        <v>905</v>
      </c>
      <c r="F1059">
        <v>44.02</v>
      </c>
      <c r="G1059">
        <v>23.87</v>
      </c>
      <c r="H1059">
        <v>22.55</v>
      </c>
      <c r="I1059" t="s">
        <v>30</v>
      </c>
      <c r="J1059" t="s">
        <v>31</v>
      </c>
      <c r="L1059">
        <v>487169</v>
      </c>
      <c r="M1059">
        <v>39864</v>
      </c>
      <c r="N1059">
        <v>0</v>
      </c>
      <c r="O1059">
        <v>15</v>
      </c>
      <c r="P1059">
        <v>6</v>
      </c>
      <c r="Q1059">
        <v>0</v>
      </c>
      <c r="R1059">
        <v>117</v>
      </c>
      <c r="S1059">
        <v>0</v>
      </c>
      <c r="T1059">
        <v>826</v>
      </c>
      <c r="U1059">
        <v>3148</v>
      </c>
      <c r="V1059">
        <v>6389</v>
      </c>
      <c r="W1059">
        <v>93</v>
      </c>
      <c r="X1059">
        <v>16446</v>
      </c>
      <c r="Y1059">
        <v>91522</v>
      </c>
      <c r="Z1059">
        <v>75684</v>
      </c>
      <c r="AA1059">
        <v>29397</v>
      </c>
    </row>
    <row r="1060" spans="1:27" hidden="1" x14ac:dyDescent="0.2">
      <c r="A1060" t="s">
        <v>27</v>
      </c>
      <c r="B1060">
        <v>0</v>
      </c>
      <c r="C1060">
        <v>1</v>
      </c>
      <c r="D1060" t="s">
        <v>906</v>
      </c>
      <c r="E1060" t="s">
        <v>907</v>
      </c>
      <c r="F1060">
        <v>7.79</v>
      </c>
      <c r="G1060">
        <v>4.43</v>
      </c>
      <c r="H1060">
        <v>4.04</v>
      </c>
      <c r="I1060" t="s">
        <v>30</v>
      </c>
      <c r="J1060" t="s">
        <v>31</v>
      </c>
      <c r="L1060">
        <v>109003</v>
      </c>
      <c r="M1060">
        <v>4251</v>
      </c>
      <c r="N1060">
        <v>0</v>
      </c>
      <c r="O1060">
        <v>3</v>
      </c>
      <c r="P1060">
        <v>0</v>
      </c>
      <c r="Q1060">
        <v>0</v>
      </c>
      <c r="R1060">
        <v>70</v>
      </c>
      <c r="S1060">
        <v>0</v>
      </c>
      <c r="T1060">
        <v>139</v>
      </c>
      <c r="U1060">
        <v>216</v>
      </c>
      <c r="V1060">
        <v>449</v>
      </c>
      <c r="W1060">
        <v>17</v>
      </c>
      <c r="X1060">
        <v>3304</v>
      </c>
      <c r="Y1060">
        <v>16255</v>
      </c>
      <c r="Z1060">
        <v>7768</v>
      </c>
      <c r="AA1060">
        <v>4989</v>
      </c>
    </row>
    <row r="1061" spans="1:27" x14ac:dyDescent="0.2">
      <c r="A1061" t="s">
        <v>27</v>
      </c>
      <c r="B1061">
        <v>0</v>
      </c>
      <c r="C1061">
        <v>2</v>
      </c>
      <c r="D1061" t="s">
        <v>906</v>
      </c>
      <c r="E1061" t="s">
        <v>907</v>
      </c>
      <c r="F1061">
        <v>7.83</v>
      </c>
      <c r="G1061">
        <v>4.33</v>
      </c>
      <c r="H1061">
        <v>4.08</v>
      </c>
      <c r="I1061" t="s">
        <v>30</v>
      </c>
      <c r="J1061" t="s">
        <v>31</v>
      </c>
      <c r="L1061">
        <v>109003</v>
      </c>
      <c r="M1061">
        <v>4251</v>
      </c>
      <c r="N1061">
        <v>0</v>
      </c>
      <c r="O1061">
        <v>3</v>
      </c>
      <c r="P1061">
        <v>0</v>
      </c>
      <c r="Q1061">
        <v>0</v>
      </c>
      <c r="R1061">
        <v>70</v>
      </c>
      <c r="S1061">
        <v>0</v>
      </c>
      <c r="T1061">
        <v>139</v>
      </c>
      <c r="U1061">
        <v>216</v>
      </c>
      <c r="V1061">
        <v>449</v>
      </c>
      <c r="W1061">
        <v>17</v>
      </c>
      <c r="X1061">
        <v>3304</v>
      </c>
      <c r="Y1061">
        <v>16255</v>
      </c>
      <c r="Z1061">
        <v>7768</v>
      </c>
      <c r="AA1061">
        <v>4989</v>
      </c>
    </row>
    <row r="1062" spans="1:27" hidden="1" x14ac:dyDescent="0.2">
      <c r="A1062" t="s">
        <v>27</v>
      </c>
      <c r="B1062">
        <v>0</v>
      </c>
      <c r="C1062">
        <v>1</v>
      </c>
      <c r="D1062" t="s">
        <v>908</v>
      </c>
      <c r="E1062" t="s">
        <v>909</v>
      </c>
      <c r="F1062">
        <v>6.62</v>
      </c>
      <c r="G1062">
        <v>3.65</v>
      </c>
      <c r="H1062">
        <v>3.39</v>
      </c>
      <c r="I1062" t="s">
        <v>30</v>
      </c>
      <c r="J1062" t="s">
        <v>31</v>
      </c>
      <c r="L1062">
        <v>85318</v>
      </c>
      <c r="M1062">
        <v>3581</v>
      </c>
      <c r="N1062">
        <v>0</v>
      </c>
      <c r="O1062">
        <v>5</v>
      </c>
      <c r="P1062">
        <v>0</v>
      </c>
      <c r="Q1062">
        <v>0</v>
      </c>
      <c r="R1062">
        <v>40</v>
      </c>
      <c r="S1062">
        <v>0</v>
      </c>
      <c r="T1062">
        <v>98</v>
      </c>
      <c r="U1062">
        <v>184</v>
      </c>
      <c r="V1062">
        <v>391</v>
      </c>
      <c r="W1062">
        <v>23</v>
      </c>
      <c r="X1062">
        <v>2519</v>
      </c>
      <c r="Y1062">
        <v>16076</v>
      </c>
      <c r="Z1062">
        <v>6181</v>
      </c>
      <c r="AA1062">
        <v>4302</v>
      </c>
    </row>
    <row r="1063" spans="1:27" x14ac:dyDescent="0.2">
      <c r="A1063" t="s">
        <v>27</v>
      </c>
      <c r="B1063">
        <v>0</v>
      </c>
      <c r="C1063">
        <v>2</v>
      </c>
      <c r="D1063" t="s">
        <v>908</v>
      </c>
      <c r="E1063" t="s">
        <v>909</v>
      </c>
      <c r="F1063">
        <v>6.48</v>
      </c>
      <c r="G1063">
        <v>3.71</v>
      </c>
      <c r="H1063">
        <v>3.29</v>
      </c>
      <c r="I1063" t="s">
        <v>30</v>
      </c>
      <c r="J1063" t="s">
        <v>31</v>
      </c>
      <c r="L1063">
        <v>85318</v>
      </c>
      <c r="M1063">
        <v>3581</v>
      </c>
      <c r="N1063">
        <v>0</v>
      </c>
      <c r="O1063">
        <v>5</v>
      </c>
      <c r="P1063">
        <v>0</v>
      </c>
      <c r="Q1063">
        <v>0</v>
      </c>
      <c r="R1063">
        <v>40</v>
      </c>
      <c r="S1063">
        <v>0</v>
      </c>
      <c r="T1063">
        <v>98</v>
      </c>
      <c r="U1063">
        <v>184</v>
      </c>
      <c r="V1063">
        <v>391</v>
      </c>
      <c r="W1063">
        <v>23</v>
      </c>
      <c r="X1063">
        <v>2519</v>
      </c>
      <c r="Y1063">
        <v>16076</v>
      </c>
      <c r="Z1063">
        <v>6181</v>
      </c>
      <c r="AA1063">
        <v>4302</v>
      </c>
    </row>
    <row r="1064" spans="1:27" hidden="1" x14ac:dyDescent="0.2">
      <c r="A1064" t="s">
        <v>27</v>
      </c>
      <c r="B1064">
        <v>0</v>
      </c>
      <c r="C1064">
        <v>1</v>
      </c>
      <c r="D1064" t="s">
        <v>910</v>
      </c>
      <c r="E1064" t="s">
        <v>907</v>
      </c>
      <c r="F1064">
        <v>7.77</v>
      </c>
      <c r="G1064">
        <v>4.24</v>
      </c>
      <c r="H1064">
        <v>4.1500000000000004</v>
      </c>
      <c r="I1064" t="s">
        <v>30</v>
      </c>
      <c r="J1064" t="s">
        <v>31</v>
      </c>
      <c r="L1064">
        <v>109056</v>
      </c>
      <c r="M1064">
        <v>4270</v>
      </c>
      <c r="N1064">
        <v>0</v>
      </c>
      <c r="O1064">
        <v>3</v>
      </c>
      <c r="P1064">
        <v>0</v>
      </c>
      <c r="Q1064">
        <v>0</v>
      </c>
      <c r="R1064">
        <v>70</v>
      </c>
      <c r="S1064">
        <v>0</v>
      </c>
      <c r="T1064">
        <v>138</v>
      </c>
      <c r="U1064">
        <v>217</v>
      </c>
      <c r="V1064">
        <v>451</v>
      </c>
      <c r="W1064">
        <v>17</v>
      </c>
      <c r="X1064">
        <v>3307</v>
      </c>
      <c r="Y1064">
        <v>16285</v>
      </c>
      <c r="Z1064">
        <v>7778</v>
      </c>
      <c r="AA1064">
        <v>4997</v>
      </c>
    </row>
    <row r="1065" spans="1:27" x14ac:dyDescent="0.2">
      <c r="A1065" t="s">
        <v>27</v>
      </c>
      <c r="B1065">
        <v>0</v>
      </c>
      <c r="C1065">
        <v>2</v>
      </c>
      <c r="D1065" t="s">
        <v>910</v>
      </c>
      <c r="E1065" t="s">
        <v>907</v>
      </c>
      <c r="F1065">
        <v>7.69</v>
      </c>
      <c r="G1065">
        <v>4.33</v>
      </c>
      <c r="H1065">
        <v>4.08</v>
      </c>
      <c r="I1065" t="s">
        <v>30</v>
      </c>
      <c r="J1065" t="s">
        <v>31</v>
      </c>
      <c r="L1065">
        <v>109056</v>
      </c>
      <c r="M1065">
        <v>4270</v>
      </c>
      <c r="N1065">
        <v>0</v>
      </c>
      <c r="O1065">
        <v>3</v>
      </c>
      <c r="P1065">
        <v>0</v>
      </c>
      <c r="Q1065">
        <v>0</v>
      </c>
      <c r="R1065">
        <v>70</v>
      </c>
      <c r="S1065">
        <v>0</v>
      </c>
      <c r="T1065">
        <v>138</v>
      </c>
      <c r="U1065">
        <v>217</v>
      </c>
      <c r="V1065">
        <v>451</v>
      </c>
      <c r="W1065">
        <v>17</v>
      </c>
      <c r="X1065">
        <v>3307</v>
      </c>
      <c r="Y1065">
        <v>16285</v>
      </c>
      <c r="Z1065">
        <v>7778</v>
      </c>
      <c r="AA1065">
        <v>4997</v>
      </c>
    </row>
    <row r="1066" spans="1:27" hidden="1" x14ac:dyDescent="0.2">
      <c r="A1066" t="s">
        <v>27</v>
      </c>
      <c r="B1066">
        <v>0</v>
      </c>
      <c r="C1066">
        <v>1</v>
      </c>
      <c r="D1066" t="s">
        <v>911</v>
      </c>
      <c r="F1066">
        <v>13.75</v>
      </c>
      <c r="G1066">
        <v>7.83</v>
      </c>
      <c r="H1066">
        <v>7.09</v>
      </c>
      <c r="I1066" t="s">
        <v>30</v>
      </c>
      <c r="J1066" t="s">
        <v>31</v>
      </c>
      <c r="L1066">
        <v>188717</v>
      </c>
      <c r="M1066">
        <v>7822</v>
      </c>
      <c r="N1066">
        <v>0</v>
      </c>
      <c r="O1066">
        <v>3</v>
      </c>
      <c r="P1066">
        <v>0</v>
      </c>
      <c r="Q1066">
        <v>0</v>
      </c>
      <c r="R1066">
        <v>122</v>
      </c>
      <c r="S1066">
        <v>0</v>
      </c>
      <c r="T1066">
        <v>183</v>
      </c>
      <c r="U1066">
        <v>394</v>
      </c>
      <c r="V1066">
        <v>805</v>
      </c>
      <c r="W1066">
        <v>17</v>
      </c>
      <c r="X1066">
        <v>5867</v>
      </c>
      <c r="Y1066">
        <v>28277</v>
      </c>
      <c r="Z1066">
        <v>13876</v>
      </c>
      <c r="AA1066">
        <v>8657</v>
      </c>
    </row>
    <row r="1067" spans="1:27" x14ac:dyDescent="0.2">
      <c r="A1067" t="s">
        <v>27</v>
      </c>
      <c r="B1067">
        <v>0</v>
      </c>
      <c r="C1067">
        <v>2</v>
      </c>
      <c r="D1067" t="s">
        <v>911</v>
      </c>
      <c r="F1067">
        <v>13.81</v>
      </c>
      <c r="G1067">
        <v>7.86</v>
      </c>
      <c r="H1067">
        <v>7.13</v>
      </c>
      <c r="I1067" t="s">
        <v>30</v>
      </c>
      <c r="J1067" t="s">
        <v>31</v>
      </c>
      <c r="L1067">
        <v>188717</v>
      </c>
      <c r="M1067">
        <v>7822</v>
      </c>
      <c r="N1067">
        <v>0</v>
      </c>
      <c r="O1067">
        <v>3</v>
      </c>
      <c r="P1067">
        <v>0</v>
      </c>
      <c r="Q1067">
        <v>0</v>
      </c>
      <c r="R1067">
        <v>122</v>
      </c>
      <c r="S1067">
        <v>0</v>
      </c>
      <c r="T1067">
        <v>183</v>
      </c>
      <c r="U1067">
        <v>394</v>
      </c>
      <c r="V1067">
        <v>805</v>
      </c>
      <c r="W1067">
        <v>17</v>
      </c>
      <c r="X1067">
        <v>5867</v>
      </c>
      <c r="Y1067">
        <v>28277</v>
      </c>
      <c r="Z1067">
        <v>13876</v>
      </c>
      <c r="AA1067">
        <v>8657</v>
      </c>
    </row>
    <row r="1068" spans="1:27" hidden="1" x14ac:dyDescent="0.2">
      <c r="A1068" t="s">
        <v>27</v>
      </c>
      <c r="B1068">
        <v>0</v>
      </c>
      <c r="C1068">
        <v>1</v>
      </c>
      <c r="D1068" t="s">
        <v>912</v>
      </c>
      <c r="F1068">
        <v>62.45</v>
      </c>
      <c r="G1068">
        <v>28.45</v>
      </c>
      <c r="H1068">
        <v>37.21</v>
      </c>
      <c r="I1068" t="s">
        <v>30</v>
      </c>
      <c r="J1068" t="s">
        <v>31</v>
      </c>
      <c r="L1068">
        <v>847051</v>
      </c>
      <c r="M1068">
        <v>61079</v>
      </c>
      <c r="N1068">
        <v>0</v>
      </c>
      <c r="O1068">
        <v>98</v>
      </c>
      <c r="P1068">
        <v>85</v>
      </c>
      <c r="Q1068">
        <v>0</v>
      </c>
      <c r="R1068">
        <v>174</v>
      </c>
      <c r="S1068">
        <v>0</v>
      </c>
      <c r="T1068">
        <v>1429</v>
      </c>
      <c r="U1068">
        <v>4861</v>
      </c>
      <c r="V1068">
        <v>10542</v>
      </c>
      <c r="W1068">
        <v>820</v>
      </c>
      <c r="X1068">
        <v>26158</v>
      </c>
      <c r="Y1068">
        <v>146512</v>
      </c>
      <c r="Z1068">
        <v>128697</v>
      </c>
      <c r="AA1068">
        <v>53380</v>
      </c>
    </row>
    <row r="1069" spans="1:27" x14ac:dyDescent="0.2">
      <c r="A1069" t="s">
        <v>27</v>
      </c>
      <c r="B1069">
        <v>0</v>
      </c>
      <c r="C1069">
        <v>2</v>
      </c>
      <c r="D1069" t="s">
        <v>912</v>
      </c>
      <c r="F1069">
        <v>60.72</v>
      </c>
      <c r="G1069">
        <v>28.19</v>
      </c>
      <c r="H1069">
        <v>37.61</v>
      </c>
      <c r="I1069" t="s">
        <v>30</v>
      </c>
      <c r="J1069" t="s">
        <v>31</v>
      </c>
      <c r="L1069">
        <v>847051</v>
      </c>
      <c r="M1069">
        <v>61079</v>
      </c>
      <c r="N1069">
        <v>0</v>
      </c>
      <c r="O1069">
        <v>98</v>
      </c>
      <c r="P1069">
        <v>85</v>
      </c>
      <c r="Q1069">
        <v>0</v>
      </c>
      <c r="R1069">
        <v>174</v>
      </c>
      <c r="S1069">
        <v>0</v>
      </c>
      <c r="T1069">
        <v>1429</v>
      </c>
      <c r="U1069">
        <v>4861</v>
      </c>
      <c r="V1069">
        <v>10542</v>
      </c>
      <c r="W1069">
        <v>820</v>
      </c>
      <c r="X1069">
        <v>26158</v>
      </c>
      <c r="Y1069">
        <v>146512</v>
      </c>
      <c r="Z1069">
        <v>128697</v>
      </c>
      <c r="AA1069">
        <v>53380</v>
      </c>
    </row>
    <row r="1070" spans="1:27" hidden="1" x14ac:dyDescent="0.2">
      <c r="A1070" t="s">
        <v>27</v>
      </c>
      <c r="B1070">
        <v>0</v>
      </c>
      <c r="C1070">
        <v>1</v>
      </c>
      <c r="D1070" t="s">
        <v>913</v>
      </c>
      <c r="E1070" t="s">
        <v>914</v>
      </c>
      <c r="F1070">
        <v>21.78</v>
      </c>
      <c r="G1070">
        <v>11.45</v>
      </c>
      <c r="H1070">
        <v>10.79</v>
      </c>
      <c r="I1070" t="s">
        <v>30</v>
      </c>
      <c r="J1070" t="s">
        <v>31</v>
      </c>
      <c r="L1070">
        <v>288609</v>
      </c>
      <c r="M1070">
        <v>16327</v>
      </c>
      <c r="N1070">
        <v>0</v>
      </c>
      <c r="O1070">
        <v>39</v>
      </c>
      <c r="P1070">
        <v>33</v>
      </c>
      <c r="Q1070">
        <v>0</v>
      </c>
      <c r="R1070">
        <v>92</v>
      </c>
      <c r="S1070">
        <v>0</v>
      </c>
      <c r="T1070">
        <v>161</v>
      </c>
      <c r="U1070">
        <v>827</v>
      </c>
      <c r="V1070">
        <v>1975</v>
      </c>
      <c r="W1070">
        <v>321</v>
      </c>
      <c r="X1070">
        <v>9668</v>
      </c>
      <c r="Y1070">
        <v>54456</v>
      </c>
      <c r="Z1070">
        <v>24834</v>
      </c>
      <c r="AA1070">
        <v>18916</v>
      </c>
    </row>
    <row r="1071" spans="1:27" x14ac:dyDescent="0.2">
      <c r="A1071" t="s">
        <v>27</v>
      </c>
      <c r="B1071">
        <v>0</v>
      </c>
      <c r="C1071">
        <v>2</v>
      </c>
      <c r="D1071" t="s">
        <v>913</v>
      </c>
      <c r="E1071" t="s">
        <v>914</v>
      </c>
      <c r="F1071">
        <v>21.15</v>
      </c>
      <c r="G1071">
        <v>11.23</v>
      </c>
      <c r="H1071">
        <v>11.07</v>
      </c>
      <c r="I1071" t="s">
        <v>30</v>
      </c>
      <c r="J1071" t="s">
        <v>31</v>
      </c>
      <c r="L1071">
        <v>288609</v>
      </c>
      <c r="M1071">
        <v>16327</v>
      </c>
      <c r="N1071">
        <v>0</v>
      </c>
      <c r="O1071">
        <v>39</v>
      </c>
      <c r="P1071">
        <v>33</v>
      </c>
      <c r="Q1071">
        <v>0</v>
      </c>
      <c r="R1071">
        <v>92</v>
      </c>
      <c r="S1071">
        <v>0</v>
      </c>
      <c r="T1071">
        <v>161</v>
      </c>
      <c r="U1071">
        <v>827</v>
      </c>
      <c r="V1071">
        <v>1975</v>
      </c>
      <c r="W1071">
        <v>321</v>
      </c>
      <c r="X1071">
        <v>9668</v>
      </c>
      <c r="Y1071">
        <v>54456</v>
      </c>
      <c r="Z1071">
        <v>24834</v>
      </c>
      <c r="AA1071">
        <v>18916</v>
      </c>
    </row>
    <row r="1072" spans="1:27" hidden="1" x14ac:dyDescent="0.2">
      <c r="A1072" t="s">
        <v>27</v>
      </c>
      <c r="B1072">
        <v>0</v>
      </c>
      <c r="C1072">
        <v>1</v>
      </c>
      <c r="D1072" t="s">
        <v>915</v>
      </c>
      <c r="E1072" t="s">
        <v>916</v>
      </c>
      <c r="F1072">
        <v>68.08</v>
      </c>
      <c r="G1072">
        <v>35.6</v>
      </c>
      <c r="H1072">
        <v>34.25</v>
      </c>
      <c r="I1072" t="s">
        <v>30</v>
      </c>
      <c r="J1072" t="s">
        <v>31</v>
      </c>
      <c r="L1072">
        <v>805133</v>
      </c>
      <c r="M1072">
        <v>29765</v>
      </c>
      <c r="N1072">
        <v>0</v>
      </c>
      <c r="O1072">
        <v>22</v>
      </c>
      <c r="P1072">
        <v>6</v>
      </c>
      <c r="Q1072">
        <v>0</v>
      </c>
      <c r="R1072">
        <v>467</v>
      </c>
      <c r="S1072">
        <v>0</v>
      </c>
      <c r="T1072">
        <v>997</v>
      </c>
      <c r="U1072">
        <v>1636</v>
      </c>
      <c r="V1072">
        <v>3405</v>
      </c>
      <c r="W1072">
        <v>133</v>
      </c>
      <c r="X1072">
        <v>12550</v>
      </c>
      <c r="Y1072">
        <v>612222</v>
      </c>
      <c r="Z1072">
        <v>72308</v>
      </c>
      <c r="AA1072">
        <v>59721</v>
      </c>
    </row>
    <row r="1073" spans="1:27" x14ac:dyDescent="0.2">
      <c r="A1073" t="s">
        <v>27</v>
      </c>
      <c r="B1073">
        <v>0</v>
      </c>
      <c r="C1073">
        <v>2</v>
      </c>
      <c r="D1073" t="s">
        <v>915</v>
      </c>
      <c r="E1073" t="s">
        <v>916</v>
      </c>
      <c r="F1073">
        <v>65.91</v>
      </c>
      <c r="G1073">
        <v>35.79</v>
      </c>
      <c r="H1073">
        <v>34.18</v>
      </c>
      <c r="I1073" t="s">
        <v>30</v>
      </c>
      <c r="J1073" t="s">
        <v>31</v>
      </c>
      <c r="L1073">
        <v>805133</v>
      </c>
      <c r="M1073">
        <v>29765</v>
      </c>
      <c r="N1073">
        <v>0</v>
      </c>
      <c r="O1073">
        <v>22</v>
      </c>
      <c r="P1073">
        <v>6</v>
      </c>
      <c r="Q1073">
        <v>0</v>
      </c>
      <c r="R1073">
        <v>467</v>
      </c>
      <c r="S1073">
        <v>0</v>
      </c>
      <c r="T1073">
        <v>997</v>
      </c>
      <c r="U1073">
        <v>1636</v>
      </c>
      <c r="V1073">
        <v>3405</v>
      </c>
      <c r="W1073">
        <v>133</v>
      </c>
      <c r="X1073">
        <v>12550</v>
      </c>
      <c r="Y1073">
        <v>612222</v>
      </c>
      <c r="Z1073">
        <v>72308</v>
      </c>
      <c r="AA1073">
        <v>59721</v>
      </c>
    </row>
    <row r="1074" spans="1:27" hidden="1" x14ac:dyDescent="0.2">
      <c r="A1074" t="s">
        <v>27</v>
      </c>
      <c r="B1074">
        <v>0</v>
      </c>
      <c r="C1074">
        <v>1</v>
      </c>
      <c r="D1074" t="s">
        <v>917</v>
      </c>
      <c r="E1074" t="s">
        <v>918</v>
      </c>
      <c r="F1074">
        <v>7.35</v>
      </c>
      <c r="G1074">
        <v>3.82</v>
      </c>
      <c r="H1074">
        <v>3.6</v>
      </c>
      <c r="I1074" t="s">
        <v>30</v>
      </c>
      <c r="J1074" t="s">
        <v>31</v>
      </c>
      <c r="L1074">
        <v>91871</v>
      </c>
      <c r="M1074">
        <v>3984</v>
      </c>
      <c r="N1074">
        <v>0</v>
      </c>
      <c r="O1074">
        <v>5</v>
      </c>
      <c r="P1074">
        <v>0</v>
      </c>
      <c r="Q1074">
        <v>0</v>
      </c>
      <c r="R1074">
        <v>46</v>
      </c>
      <c r="S1074">
        <v>0</v>
      </c>
      <c r="T1074">
        <v>112</v>
      </c>
      <c r="U1074">
        <v>205</v>
      </c>
      <c r="V1074">
        <v>433</v>
      </c>
      <c r="W1074">
        <v>23</v>
      </c>
      <c r="X1074">
        <v>2576</v>
      </c>
      <c r="Y1074">
        <v>24210</v>
      </c>
      <c r="Z1074">
        <v>7236</v>
      </c>
      <c r="AA1074">
        <v>5195</v>
      </c>
    </row>
    <row r="1075" spans="1:27" x14ac:dyDescent="0.2">
      <c r="A1075" t="s">
        <v>27</v>
      </c>
      <c r="B1075">
        <v>0</v>
      </c>
      <c r="C1075">
        <v>2</v>
      </c>
      <c r="D1075" t="s">
        <v>917</v>
      </c>
      <c r="E1075" t="s">
        <v>918</v>
      </c>
      <c r="F1075">
        <v>7.02</v>
      </c>
      <c r="G1075">
        <v>3.74</v>
      </c>
      <c r="H1075">
        <v>3.53</v>
      </c>
      <c r="I1075" t="s">
        <v>30</v>
      </c>
      <c r="J1075" t="s">
        <v>31</v>
      </c>
      <c r="L1075">
        <v>91871</v>
      </c>
      <c r="M1075">
        <v>3984</v>
      </c>
      <c r="N1075">
        <v>0</v>
      </c>
      <c r="O1075">
        <v>5</v>
      </c>
      <c r="P1075">
        <v>0</v>
      </c>
      <c r="Q1075">
        <v>0</v>
      </c>
      <c r="R1075">
        <v>46</v>
      </c>
      <c r="S1075">
        <v>0</v>
      </c>
      <c r="T1075">
        <v>112</v>
      </c>
      <c r="U1075">
        <v>205</v>
      </c>
      <c r="V1075">
        <v>433</v>
      </c>
      <c r="W1075">
        <v>23</v>
      </c>
      <c r="X1075">
        <v>2576</v>
      </c>
      <c r="Y1075">
        <v>24210</v>
      </c>
      <c r="Z1075">
        <v>7236</v>
      </c>
      <c r="AA1075">
        <v>5195</v>
      </c>
    </row>
    <row r="1076" spans="1:27" hidden="1" x14ac:dyDescent="0.2">
      <c r="A1076" t="s">
        <v>27</v>
      </c>
      <c r="B1076">
        <v>0</v>
      </c>
      <c r="C1076">
        <v>1</v>
      </c>
      <c r="D1076" t="s">
        <v>919</v>
      </c>
      <c r="E1076" t="s">
        <v>920</v>
      </c>
      <c r="F1076">
        <v>14.32</v>
      </c>
      <c r="G1076">
        <v>8.3699999999999992</v>
      </c>
      <c r="H1076">
        <v>7.21</v>
      </c>
      <c r="I1076" t="s">
        <v>30</v>
      </c>
      <c r="J1076" t="s">
        <v>31</v>
      </c>
      <c r="L1076">
        <v>198810</v>
      </c>
      <c r="M1076">
        <v>8487</v>
      </c>
      <c r="N1076">
        <v>0</v>
      </c>
      <c r="O1076">
        <v>5</v>
      </c>
      <c r="P1076">
        <v>0</v>
      </c>
      <c r="Q1076">
        <v>0</v>
      </c>
      <c r="R1076">
        <v>103</v>
      </c>
      <c r="S1076">
        <v>0</v>
      </c>
      <c r="T1076">
        <v>188</v>
      </c>
      <c r="U1076">
        <v>452</v>
      </c>
      <c r="V1076">
        <v>927</v>
      </c>
      <c r="W1076">
        <v>23</v>
      </c>
      <c r="X1076">
        <v>5970</v>
      </c>
      <c r="Y1076">
        <v>35583</v>
      </c>
      <c r="Z1076">
        <v>12995</v>
      </c>
      <c r="AA1076">
        <v>9124</v>
      </c>
    </row>
    <row r="1077" spans="1:27" x14ac:dyDescent="0.2">
      <c r="A1077" t="s">
        <v>27</v>
      </c>
      <c r="B1077">
        <v>0</v>
      </c>
      <c r="C1077">
        <v>2</v>
      </c>
      <c r="D1077" t="s">
        <v>919</v>
      </c>
      <c r="E1077" t="s">
        <v>920</v>
      </c>
      <c r="F1077">
        <v>14.38</v>
      </c>
      <c r="G1077">
        <v>8.23</v>
      </c>
      <c r="H1077">
        <v>7.2</v>
      </c>
      <c r="I1077" t="s">
        <v>30</v>
      </c>
      <c r="J1077" t="s">
        <v>31</v>
      </c>
      <c r="L1077">
        <v>198810</v>
      </c>
      <c r="M1077">
        <v>8487</v>
      </c>
      <c r="N1077">
        <v>0</v>
      </c>
      <c r="O1077">
        <v>5</v>
      </c>
      <c r="P1077">
        <v>0</v>
      </c>
      <c r="Q1077">
        <v>0</v>
      </c>
      <c r="R1077">
        <v>103</v>
      </c>
      <c r="S1077">
        <v>0</v>
      </c>
      <c r="T1077">
        <v>188</v>
      </c>
      <c r="U1077">
        <v>452</v>
      </c>
      <c r="V1077">
        <v>927</v>
      </c>
      <c r="W1077">
        <v>23</v>
      </c>
      <c r="X1077">
        <v>5970</v>
      </c>
      <c r="Y1077">
        <v>35583</v>
      </c>
      <c r="Z1077">
        <v>12995</v>
      </c>
      <c r="AA1077">
        <v>9124</v>
      </c>
    </row>
    <row r="1078" spans="1:27" hidden="1" x14ac:dyDescent="0.2">
      <c r="A1078" t="s">
        <v>27</v>
      </c>
      <c r="B1078">
        <v>0</v>
      </c>
      <c r="C1078">
        <v>1</v>
      </c>
      <c r="D1078" t="s">
        <v>921</v>
      </c>
      <c r="E1078" t="s">
        <v>922</v>
      </c>
      <c r="F1078">
        <v>10.029999999999999</v>
      </c>
      <c r="G1078">
        <v>5.5</v>
      </c>
      <c r="H1078">
        <v>5.0599999999999996</v>
      </c>
      <c r="I1078" t="s">
        <v>30</v>
      </c>
      <c r="J1078" t="s">
        <v>31</v>
      </c>
      <c r="L1078">
        <v>133332</v>
      </c>
      <c r="M1078">
        <v>5298</v>
      </c>
      <c r="N1078">
        <v>0</v>
      </c>
      <c r="O1078">
        <v>5</v>
      </c>
      <c r="P1078">
        <v>0</v>
      </c>
      <c r="Q1078">
        <v>0</v>
      </c>
      <c r="R1078">
        <v>81</v>
      </c>
      <c r="S1078">
        <v>0</v>
      </c>
      <c r="T1078">
        <v>157</v>
      </c>
      <c r="U1078">
        <v>269</v>
      </c>
      <c r="V1078">
        <v>564</v>
      </c>
      <c r="W1078">
        <v>26</v>
      </c>
      <c r="X1078">
        <v>3959</v>
      </c>
      <c r="Y1078">
        <v>23074</v>
      </c>
      <c r="Z1078">
        <v>9943</v>
      </c>
      <c r="AA1078">
        <v>6480</v>
      </c>
    </row>
    <row r="1079" spans="1:27" x14ac:dyDescent="0.2">
      <c r="A1079" t="s">
        <v>27</v>
      </c>
      <c r="B1079">
        <v>0</v>
      </c>
      <c r="C1079">
        <v>2</v>
      </c>
      <c r="D1079" t="s">
        <v>921</v>
      </c>
      <c r="E1079" t="s">
        <v>922</v>
      </c>
      <c r="F1079">
        <v>9.7899999999999991</v>
      </c>
      <c r="G1079">
        <v>5.38</v>
      </c>
      <c r="H1079">
        <v>5.17</v>
      </c>
      <c r="I1079" t="s">
        <v>30</v>
      </c>
      <c r="J1079" t="s">
        <v>31</v>
      </c>
      <c r="L1079">
        <v>133332</v>
      </c>
      <c r="M1079">
        <v>5298</v>
      </c>
      <c r="N1079">
        <v>0</v>
      </c>
      <c r="O1079">
        <v>5</v>
      </c>
      <c r="P1079">
        <v>0</v>
      </c>
      <c r="Q1079">
        <v>0</v>
      </c>
      <c r="R1079">
        <v>81</v>
      </c>
      <c r="S1079">
        <v>0</v>
      </c>
      <c r="T1079">
        <v>157</v>
      </c>
      <c r="U1079">
        <v>269</v>
      </c>
      <c r="V1079">
        <v>564</v>
      </c>
      <c r="W1079">
        <v>26</v>
      </c>
      <c r="X1079">
        <v>3959</v>
      </c>
      <c r="Y1079">
        <v>23074</v>
      </c>
      <c r="Z1079">
        <v>9943</v>
      </c>
      <c r="AA1079">
        <v>6480</v>
      </c>
    </row>
    <row r="1080" spans="1:27" hidden="1" x14ac:dyDescent="0.2">
      <c r="A1080" t="s">
        <v>27</v>
      </c>
      <c r="B1080">
        <v>0</v>
      </c>
      <c r="C1080">
        <v>1</v>
      </c>
      <c r="D1080" t="s">
        <v>923</v>
      </c>
      <c r="F1080">
        <v>138.11000000000001</v>
      </c>
      <c r="G1080">
        <v>73.569999999999993</v>
      </c>
      <c r="H1080">
        <v>74.33</v>
      </c>
      <c r="I1080" t="s">
        <v>30</v>
      </c>
      <c r="J1080" t="s">
        <v>31</v>
      </c>
      <c r="L1080">
        <v>1791288</v>
      </c>
      <c r="M1080">
        <v>93074</v>
      </c>
      <c r="N1080">
        <v>0</v>
      </c>
      <c r="O1080">
        <v>138</v>
      </c>
      <c r="P1080">
        <v>112</v>
      </c>
      <c r="Q1080">
        <v>0</v>
      </c>
      <c r="R1080">
        <v>325</v>
      </c>
      <c r="S1080">
        <v>0</v>
      </c>
      <c r="T1080">
        <v>5563</v>
      </c>
      <c r="U1080">
        <v>7475</v>
      </c>
      <c r="V1080">
        <v>16068</v>
      </c>
      <c r="W1080">
        <v>1118</v>
      </c>
      <c r="X1080">
        <v>37961</v>
      </c>
      <c r="Y1080">
        <v>609908</v>
      </c>
      <c r="Z1080">
        <v>216063</v>
      </c>
      <c r="AA1080">
        <v>107277</v>
      </c>
    </row>
    <row r="1081" spans="1:27" x14ac:dyDescent="0.2">
      <c r="A1081" t="s">
        <v>27</v>
      </c>
      <c r="B1081">
        <v>0</v>
      </c>
      <c r="C1081">
        <v>2</v>
      </c>
      <c r="D1081" t="s">
        <v>923</v>
      </c>
      <c r="F1081">
        <v>137.61000000000001</v>
      </c>
      <c r="G1081">
        <v>73.94</v>
      </c>
      <c r="H1081">
        <v>74.22</v>
      </c>
      <c r="I1081" t="s">
        <v>30</v>
      </c>
      <c r="J1081" t="s">
        <v>31</v>
      </c>
      <c r="L1081">
        <v>1791288</v>
      </c>
      <c r="M1081">
        <v>93074</v>
      </c>
      <c r="N1081">
        <v>0</v>
      </c>
      <c r="O1081">
        <v>138</v>
      </c>
      <c r="P1081">
        <v>112</v>
      </c>
      <c r="Q1081">
        <v>0</v>
      </c>
      <c r="R1081">
        <v>325</v>
      </c>
      <c r="S1081">
        <v>0</v>
      </c>
      <c r="T1081">
        <v>5563</v>
      </c>
      <c r="U1081">
        <v>7475</v>
      </c>
      <c r="V1081">
        <v>16068</v>
      </c>
      <c r="W1081">
        <v>1118</v>
      </c>
      <c r="X1081">
        <v>37961</v>
      </c>
      <c r="Y1081">
        <v>609908</v>
      </c>
      <c r="Z1081">
        <v>216063</v>
      </c>
      <c r="AA1081">
        <v>107277</v>
      </c>
    </row>
    <row r="1082" spans="1:27" hidden="1" x14ac:dyDescent="0.2">
      <c r="A1082" t="s">
        <v>27</v>
      </c>
      <c r="B1082">
        <v>0</v>
      </c>
      <c r="C1082">
        <v>1</v>
      </c>
      <c r="D1082" t="s">
        <v>924</v>
      </c>
      <c r="E1082" t="s">
        <v>925</v>
      </c>
      <c r="F1082">
        <v>7.88</v>
      </c>
      <c r="G1082">
        <v>4.45</v>
      </c>
      <c r="H1082">
        <v>4.12</v>
      </c>
      <c r="I1082" t="s">
        <v>30</v>
      </c>
      <c r="J1082" t="s">
        <v>31</v>
      </c>
      <c r="L1082">
        <v>100323</v>
      </c>
      <c r="M1082">
        <v>5711</v>
      </c>
      <c r="N1082">
        <v>0</v>
      </c>
      <c r="O1082">
        <v>5</v>
      </c>
      <c r="P1082">
        <v>0</v>
      </c>
      <c r="Q1082">
        <v>0</v>
      </c>
      <c r="R1082">
        <v>44</v>
      </c>
      <c r="S1082">
        <v>0</v>
      </c>
      <c r="T1082">
        <v>131</v>
      </c>
      <c r="U1082">
        <v>319</v>
      </c>
      <c r="V1082">
        <v>661</v>
      </c>
      <c r="W1082">
        <v>23</v>
      </c>
      <c r="X1082">
        <v>3150</v>
      </c>
      <c r="Y1082">
        <v>22031</v>
      </c>
      <c r="Z1082">
        <v>9224</v>
      </c>
      <c r="AA1082">
        <v>5822</v>
      </c>
    </row>
    <row r="1083" spans="1:27" x14ac:dyDescent="0.2">
      <c r="A1083" t="s">
        <v>27</v>
      </c>
      <c r="B1083">
        <v>0</v>
      </c>
      <c r="C1083">
        <v>2</v>
      </c>
      <c r="D1083" t="s">
        <v>924</v>
      </c>
      <c r="E1083" t="s">
        <v>925</v>
      </c>
      <c r="F1083">
        <v>7.81</v>
      </c>
      <c r="G1083">
        <v>4.29</v>
      </c>
      <c r="H1083">
        <v>4.1500000000000004</v>
      </c>
      <c r="I1083" t="s">
        <v>30</v>
      </c>
      <c r="J1083" t="s">
        <v>31</v>
      </c>
      <c r="L1083">
        <v>100323</v>
      </c>
      <c r="M1083">
        <v>5711</v>
      </c>
      <c r="N1083">
        <v>0</v>
      </c>
      <c r="O1083">
        <v>5</v>
      </c>
      <c r="P1083">
        <v>0</v>
      </c>
      <c r="Q1083">
        <v>0</v>
      </c>
      <c r="R1083">
        <v>44</v>
      </c>
      <c r="S1083">
        <v>0</v>
      </c>
      <c r="T1083">
        <v>131</v>
      </c>
      <c r="U1083">
        <v>319</v>
      </c>
      <c r="V1083">
        <v>661</v>
      </c>
      <c r="W1083">
        <v>23</v>
      </c>
      <c r="X1083">
        <v>3150</v>
      </c>
      <c r="Y1083">
        <v>22031</v>
      </c>
      <c r="Z1083">
        <v>9224</v>
      </c>
      <c r="AA1083">
        <v>5822</v>
      </c>
    </row>
    <row r="1084" spans="1:27" hidden="1" x14ac:dyDescent="0.2">
      <c r="A1084" t="s">
        <v>27</v>
      </c>
      <c r="B1084">
        <v>0</v>
      </c>
      <c r="C1084">
        <v>1</v>
      </c>
      <c r="D1084" t="s">
        <v>926</v>
      </c>
      <c r="E1084" t="s">
        <v>927</v>
      </c>
      <c r="F1084">
        <v>18.52</v>
      </c>
      <c r="G1084">
        <v>7.9</v>
      </c>
      <c r="H1084">
        <v>9.92</v>
      </c>
      <c r="I1084" t="s">
        <v>30</v>
      </c>
      <c r="J1084" t="s">
        <v>31</v>
      </c>
      <c r="L1084">
        <v>221385</v>
      </c>
      <c r="M1084">
        <v>16399</v>
      </c>
      <c r="N1084">
        <v>0</v>
      </c>
      <c r="O1084">
        <v>5</v>
      </c>
      <c r="P1084">
        <v>0</v>
      </c>
      <c r="Q1084">
        <v>0</v>
      </c>
      <c r="R1084">
        <v>71</v>
      </c>
      <c r="S1084">
        <v>0</v>
      </c>
      <c r="T1084">
        <v>459</v>
      </c>
      <c r="U1084">
        <v>1443</v>
      </c>
      <c r="V1084">
        <v>2909</v>
      </c>
      <c r="W1084">
        <v>23</v>
      </c>
      <c r="X1084">
        <v>7120</v>
      </c>
      <c r="Y1084">
        <v>44997</v>
      </c>
      <c r="Z1084">
        <v>39931</v>
      </c>
      <c r="AA1084">
        <v>13338</v>
      </c>
    </row>
    <row r="1085" spans="1:27" x14ac:dyDescent="0.2">
      <c r="A1085" t="s">
        <v>27</v>
      </c>
      <c r="B1085">
        <v>0</v>
      </c>
      <c r="C1085">
        <v>2</v>
      </c>
      <c r="D1085" t="s">
        <v>926</v>
      </c>
      <c r="E1085" t="s">
        <v>927</v>
      </c>
      <c r="F1085">
        <v>17.89</v>
      </c>
      <c r="G1085">
        <v>7.78</v>
      </c>
      <c r="H1085">
        <v>10.29</v>
      </c>
      <c r="I1085" t="s">
        <v>30</v>
      </c>
      <c r="J1085" t="s">
        <v>31</v>
      </c>
      <c r="L1085">
        <v>221385</v>
      </c>
      <c r="M1085">
        <v>16399</v>
      </c>
      <c r="N1085">
        <v>0</v>
      </c>
      <c r="O1085">
        <v>5</v>
      </c>
      <c r="P1085">
        <v>0</v>
      </c>
      <c r="Q1085">
        <v>0</v>
      </c>
      <c r="R1085">
        <v>71</v>
      </c>
      <c r="S1085">
        <v>0</v>
      </c>
      <c r="T1085">
        <v>459</v>
      </c>
      <c r="U1085">
        <v>1443</v>
      </c>
      <c r="V1085">
        <v>2909</v>
      </c>
      <c r="W1085">
        <v>23</v>
      </c>
      <c r="X1085">
        <v>7120</v>
      </c>
      <c r="Y1085">
        <v>44997</v>
      </c>
      <c r="Z1085">
        <v>39931</v>
      </c>
      <c r="AA1085">
        <v>13338</v>
      </c>
    </row>
    <row r="1086" spans="1:27" hidden="1" x14ac:dyDescent="0.2">
      <c r="A1086" t="s">
        <v>27</v>
      </c>
      <c r="B1086">
        <v>0</v>
      </c>
      <c r="C1086">
        <v>1</v>
      </c>
      <c r="D1086" t="s">
        <v>928</v>
      </c>
      <c r="E1086" t="s">
        <v>929</v>
      </c>
      <c r="F1086">
        <v>33.520000000000003</v>
      </c>
      <c r="G1086">
        <v>16.61</v>
      </c>
      <c r="H1086">
        <v>19.54</v>
      </c>
      <c r="I1086" t="s">
        <v>30</v>
      </c>
      <c r="J1086" t="s">
        <v>31</v>
      </c>
      <c r="L1086">
        <v>446159</v>
      </c>
      <c r="M1086">
        <v>30739</v>
      </c>
      <c r="N1086">
        <v>0</v>
      </c>
      <c r="O1086">
        <v>11</v>
      </c>
      <c r="P1086">
        <v>0</v>
      </c>
      <c r="Q1086">
        <v>0</v>
      </c>
      <c r="R1086">
        <v>141</v>
      </c>
      <c r="S1086">
        <v>0</v>
      </c>
      <c r="T1086">
        <v>760</v>
      </c>
      <c r="U1086">
        <v>2372</v>
      </c>
      <c r="V1086">
        <v>4804</v>
      </c>
      <c r="W1086">
        <v>60</v>
      </c>
      <c r="X1086">
        <v>13775</v>
      </c>
      <c r="Y1086">
        <v>83260</v>
      </c>
      <c r="Z1086">
        <v>63984</v>
      </c>
      <c r="AA1086">
        <v>26014</v>
      </c>
    </row>
    <row r="1087" spans="1:27" x14ac:dyDescent="0.2">
      <c r="A1087" t="s">
        <v>27</v>
      </c>
      <c r="B1087">
        <v>0</v>
      </c>
      <c r="C1087">
        <v>2</v>
      </c>
      <c r="D1087" t="s">
        <v>928</v>
      </c>
      <c r="E1087" t="s">
        <v>929</v>
      </c>
      <c r="F1087">
        <v>33.880000000000003</v>
      </c>
      <c r="G1087">
        <v>16.63</v>
      </c>
      <c r="H1087">
        <v>19.850000000000001</v>
      </c>
      <c r="I1087" t="s">
        <v>30</v>
      </c>
      <c r="J1087" t="s">
        <v>31</v>
      </c>
      <c r="L1087">
        <v>446159</v>
      </c>
      <c r="M1087">
        <v>30739</v>
      </c>
      <c r="N1087">
        <v>0</v>
      </c>
      <c r="O1087">
        <v>11</v>
      </c>
      <c r="P1087">
        <v>0</v>
      </c>
      <c r="Q1087">
        <v>0</v>
      </c>
      <c r="R1087">
        <v>141</v>
      </c>
      <c r="S1087">
        <v>0</v>
      </c>
      <c r="T1087">
        <v>760</v>
      </c>
      <c r="U1087">
        <v>2372</v>
      </c>
      <c r="V1087">
        <v>4804</v>
      </c>
      <c r="W1087">
        <v>60</v>
      </c>
      <c r="X1087">
        <v>13775</v>
      </c>
      <c r="Y1087">
        <v>83260</v>
      </c>
      <c r="Z1087">
        <v>63984</v>
      </c>
      <c r="AA1087">
        <v>26014</v>
      </c>
    </row>
    <row r="1088" spans="1:27" hidden="1" x14ac:dyDescent="0.2">
      <c r="A1088" t="s">
        <v>27</v>
      </c>
      <c r="B1088">
        <v>0</v>
      </c>
      <c r="C1088">
        <v>1</v>
      </c>
      <c r="D1088" t="s">
        <v>930</v>
      </c>
      <c r="E1088" t="s">
        <v>931</v>
      </c>
      <c r="F1088">
        <v>15.88</v>
      </c>
      <c r="G1088">
        <v>7.62</v>
      </c>
      <c r="H1088">
        <v>8.8699999999999992</v>
      </c>
      <c r="I1088" t="s">
        <v>30</v>
      </c>
      <c r="J1088" t="s">
        <v>31</v>
      </c>
      <c r="L1088">
        <v>194449</v>
      </c>
      <c r="M1088">
        <v>16405</v>
      </c>
      <c r="N1088">
        <v>0</v>
      </c>
      <c r="O1088">
        <v>24</v>
      </c>
      <c r="P1088">
        <v>9</v>
      </c>
      <c r="Q1088">
        <v>0</v>
      </c>
      <c r="R1088">
        <v>82</v>
      </c>
      <c r="S1088">
        <v>0</v>
      </c>
      <c r="T1088">
        <v>239</v>
      </c>
      <c r="U1088">
        <v>1104</v>
      </c>
      <c r="V1088">
        <v>2345</v>
      </c>
      <c r="W1088">
        <v>137</v>
      </c>
      <c r="X1088">
        <v>6991</v>
      </c>
      <c r="Y1088">
        <v>55691</v>
      </c>
      <c r="Z1088">
        <v>20276</v>
      </c>
      <c r="AA1088">
        <v>12828</v>
      </c>
    </row>
    <row r="1089" spans="1:27" x14ac:dyDescent="0.2">
      <c r="A1089" t="s">
        <v>27</v>
      </c>
      <c r="B1089">
        <v>0</v>
      </c>
      <c r="C1089">
        <v>2</v>
      </c>
      <c r="D1089" t="s">
        <v>930</v>
      </c>
      <c r="E1089" t="s">
        <v>931</v>
      </c>
      <c r="F1089">
        <v>15.71</v>
      </c>
      <c r="G1089">
        <v>7.74</v>
      </c>
      <c r="H1089">
        <v>8.7200000000000006</v>
      </c>
      <c r="I1089" t="s">
        <v>30</v>
      </c>
      <c r="J1089" t="s">
        <v>31</v>
      </c>
      <c r="L1089">
        <v>194449</v>
      </c>
      <c r="M1089">
        <v>16405</v>
      </c>
      <c r="N1089">
        <v>0</v>
      </c>
      <c r="O1089">
        <v>24</v>
      </c>
      <c r="P1089">
        <v>9</v>
      </c>
      <c r="Q1089">
        <v>0</v>
      </c>
      <c r="R1089">
        <v>82</v>
      </c>
      <c r="S1089">
        <v>0</v>
      </c>
      <c r="T1089">
        <v>239</v>
      </c>
      <c r="U1089">
        <v>1104</v>
      </c>
      <c r="V1089">
        <v>2345</v>
      </c>
      <c r="W1089">
        <v>137</v>
      </c>
      <c r="X1089">
        <v>6991</v>
      </c>
      <c r="Y1089">
        <v>55691</v>
      </c>
      <c r="Z1089">
        <v>20276</v>
      </c>
      <c r="AA1089">
        <v>12828</v>
      </c>
    </row>
    <row r="1090" spans="1:27" hidden="1" x14ac:dyDescent="0.2">
      <c r="A1090" t="s">
        <v>27</v>
      </c>
      <c r="B1090">
        <v>0</v>
      </c>
      <c r="C1090">
        <v>1</v>
      </c>
      <c r="D1090" t="s">
        <v>932</v>
      </c>
      <c r="F1090">
        <v>78.95</v>
      </c>
      <c r="G1090">
        <v>40.53</v>
      </c>
      <c r="H1090">
        <v>41.34</v>
      </c>
      <c r="I1090" t="s">
        <v>30</v>
      </c>
      <c r="J1090" t="s">
        <v>31</v>
      </c>
      <c r="L1090">
        <v>997992</v>
      </c>
      <c r="M1090">
        <v>54232</v>
      </c>
      <c r="N1090">
        <v>0</v>
      </c>
      <c r="O1090">
        <v>47</v>
      </c>
      <c r="P1090">
        <v>37</v>
      </c>
      <c r="Q1090">
        <v>0</v>
      </c>
      <c r="R1090">
        <v>243</v>
      </c>
      <c r="S1090">
        <v>0</v>
      </c>
      <c r="T1090">
        <v>2969</v>
      </c>
      <c r="U1090">
        <v>4072</v>
      </c>
      <c r="V1090">
        <v>8536</v>
      </c>
      <c r="W1090">
        <v>392</v>
      </c>
      <c r="X1090">
        <v>23347</v>
      </c>
      <c r="Y1090">
        <v>248439</v>
      </c>
      <c r="Z1090">
        <v>122017</v>
      </c>
      <c r="AA1090">
        <v>63164</v>
      </c>
    </row>
    <row r="1091" spans="1:27" x14ac:dyDescent="0.2">
      <c r="A1091" t="s">
        <v>27</v>
      </c>
      <c r="B1091">
        <v>0</v>
      </c>
      <c r="C1091">
        <v>2</v>
      </c>
      <c r="D1091" t="s">
        <v>932</v>
      </c>
      <c r="F1091">
        <v>76.48</v>
      </c>
      <c r="G1091">
        <v>40.86</v>
      </c>
      <c r="H1091">
        <v>41.18</v>
      </c>
      <c r="I1091" t="s">
        <v>30</v>
      </c>
      <c r="J1091" t="s">
        <v>31</v>
      </c>
      <c r="L1091">
        <v>997992</v>
      </c>
      <c r="M1091">
        <v>54232</v>
      </c>
      <c r="N1091">
        <v>0</v>
      </c>
      <c r="O1091">
        <v>47</v>
      </c>
      <c r="P1091">
        <v>37</v>
      </c>
      <c r="Q1091">
        <v>0</v>
      </c>
      <c r="R1091">
        <v>243</v>
      </c>
      <c r="S1091">
        <v>0</v>
      </c>
      <c r="T1091">
        <v>2969</v>
      </c>
      <c r="U1091">
        <v>4072</v>
      </c>
      <c r="V1091">
        <v>8536</v>
      </c>
      <c r="W1091">
        <v>392</v>
      </c>
      <c r="X1091">
        <v>23347</v>
      </c>
      <c r="Y1091">
        <v>248439</v>
      </c>
      <c r="Z1091">
        <v>122017</v>
      </c>
      <c r="AA1091">
        <v>63164</v>
      </c>
    </row>
    <row r="1092" spans="1:27" hidden="1" x14ac:dyDescent="0.2">
      <c r="A1092" t="s">
        <v>27</v>
      </c>
      <c r="B1092">
        <v>0</v>
      </c>
      <c r="C1092">
        <v>1</v>
      </c>
      <c r="D1092" t="s">
        <v>933</v>
      </c>
      <c r="E1092" t="s">
        <v>934</v>
      </c>
      <c r="F1092">
        <v>6.79</v>
      </c>
      <c r="G1092">
        <v>3.3</v>
      </c>
      <c r="H1092">
        <v>3.84</v>
      </c>
      <c r="I1092" t="s">
        <v>30</v>
      </c>
      <c r="J1092" t="s">
        <v>31</v>
      </c>
      <c r="L1092">
        <v>99022</v>
      </c>
      <c r="M1092">
        <v>5453</v>
      </c>
      <c r="N1092">
        <v>0</v>
      </c>
      <c r="O1092">
        <v>7</v>
      </c>
      <c r="P1092">
        <v>4</v>
      </c>
      <c r="Q1092">
        <v>0</v>
      </c>
      <c r="R1092">
        <v>40</v>
      </c>
      <c r="S1092">
        <v>0</v>
      </c>
      <c r="T1092">
        <v>92</v>
      </c>
      <c r="U1092">
        <v>278</v>
      </c>
      <c r="V1092">
        <v>603</v>
      </c>
      <c r="W1092">
        <v>47</v>
      </c>
      <c r="X1092">
        <v>3105</v>
      </c>
      <c r="Y1092">
        <v>15303</v>
      </c>
      <c r="Z1092">
        <v>9558</v>
      </c>
      <c r="AA1092">
        <v>6992</v>
      </c>
    </row>
    <row r="1093" spans="1:27" x14ac:dyDescent="0.2">
      <c r="A1093" t="s">
        <v>27</v>
      </c>
      <c r="B1093">
        <v>0</v>
      </c>
      <c r="C1093">
        <v>2</v>
      </c>
      <c r="D1093" t="s">
        <v>933</v>
      </c>
      <c r="E1093" t="s">
        <v>934</v>
      </c>
      <c r="F1093">
        <v>6.68</v>
      </c>
      <c r="G1093">
        <v>3.27</v>
      </c>
      <c r="H1093">
        <v>3.77</v>
      </c>
      <c r="I1093" t="s">
        <v>30</v>
      </c>
      <c r="J1093" t="s">
        <v>31</v>
      </c>
      <c r="L1093">
        <v>99022</v>
      </c>
      <c r="M1093">
        <v>5453</v>
      </c>
      <c r="N1093">
        <v>0</v>
      </c>
      <c r="O1093">
        <v>7</v>
      </c>
      <c r="P1093">
        <v>4</v>
      </c>
      <c r="Q1093">
        <v>0</v>
      </c>
      <c r="R1093">
        <v>40</v>
      </c>
      <c r="S1093">
        <v>0</v>
      </c>
      <c r="T1093">
        <v>92</v>
      </c>
      <c r="U1093">
        <v>278</v>
      </c>
      <c r="V1093">
        <v>603</v>
      </c>
      <c r="W1093">
        <v>47</v>
      </c>
      <c r="X1093">
        <v>3105</v>
      </c>
      <c r="Y1093">
        <v>15303</v>
      </c>
      <c r="Z1093">
        <v>9558</v>
      </c>
      <c r="AA1093">
        <v>6992</v>
      </c>
    </row>
    <row r="1094" spans="1:27" hidden="1" x14ac:dyDescent="0.2">
      <c r="A1094" t="s">
        <v>27</v>
      </c>
      <c r="B1094">
        <v>0</v>
      </c>
      <c r="C1094">
        <v>1</v>
      </c>
      <c r="D1094" t="s">
        <v>935</v>
      </c>
      <c r="F1094">
        <v>8.2899999999999991</v>
      </c>
      <c r="G1094">
        <v>4.38</v>
      </c>
      <c r="H1094">
        <v>4.67</v>
      </c>
      <c r="I1094" t="s">
        <v>30</v>
      </c>
      <c r="J1094" t="s">
        <v>31</v>
      </c>
      <c r="L1094">
        <v>117863</v>
      </c>
      <c r="M1094">
        <v>5042</v>
      </c>
      <c r="N1094">
        <v>0</v>
      </c>
      <c r="O1094">
        <v>5</v>
      </c>
      <c r="P1094">
        <v>0</v>
      </c>
      <c r="Q1094">
        <v>0</v>
      </c>
      <c r="R1094">
        <v>71</v>
      </c>
      <c r="S1094">
        <v>0</v>
      </c>
      <c r="T1094">
        <v>137</v>
      </c>
      <c r="U1094">
        <v>258</v>
      </c>
      <c r="V1094">
        <v>542</v>
      </c>
      <c r="W1094">
        <v>26</v>
      </c>
      <c r="X1094">
        <v>3644</v>
      </c>
      <c r="Y1094">
        <v>17877</v>
      </c>
      <c r="Z1094">
        <v>9165</v>
      </c>
      <c r="AA1094">
        <v>5849</v>
      </c>
    </row>
    <row r="1095" spans="1:27" x14ac:dyDescent="0.2">
      <c r="A1095" t="s">
        <v>27</v>
      </c>
      <c r="B1095">
        <v>0</v>
      </c>
      <c r="C1095">
        <v>2</v>
      </c>
      <c r="D1095" t="s">
        <v>935</v>
      </c>
      <c r="F1095">
        <v>8.49</v>
      </c>
      <c r="G1095">
        <v>4.66</v>
      </c>
      <c r="H1095">
        <v>4.46</v>
      </c>
      <c r="I1095" t="s">
        <v>30</v>
      </c>
      <c r="J1095" t="s">
        <v>31</v>
      </c>
      <c r="L1095">
        <v>117863</v>
      </c>
      <c r="M1095">
        <v>5042</v>
      </c>
      <c r="N1095">
        <v>0</v>
      </c>
      <c r="O1095">
        <v>5</v>
      </c>
      <c r="P1095">
        <v>0</v>
      </c>
      <c r="Q1095">
        <v>0</v>
      </c>
      <c r="R1095">
        <v>71</v>
      </c>
      <c r="S1095">
        <v>0</v>
      </c>
      <c r="T1095">
        <v>137</v>
      </c>
      <c r="U1095">
        <v>258</v>
      </c>
      <c r="V1095">
        <v>542</v>
      </c>
      <c r="W1095">
        <v>26</v>
      </c>
      <c r="X1095">
        <v>3644</v>
      </c>
      <c r="Y1095">
        <v>17877</v>
      </c>
      <c r="Z1095">
        <v>9165</v>
      </c>
      <c r="AA1095">
        <v>5849</v>
      </c>
    </row>
    <row r="1096" spans="1:27" hidden="1" x14ac:dyDescent="0.2">
      <c r="A1096" t="s">
        <v>27</v>
      </c>
      <c r="B1096">
        <v>0</v>
      </c>
      <c r="C1096">
        <v>1</v>
      </c>
      <c r="D1096" t="s">
        <v>936</v>
      </c>
      <c r="E1096" t="s">
        <v>937</v>
      </c>
      <c r="F1096">
        <v>8.8800000000000008</v>
      </c>
      <c r="G1096">
        <v>5.14</v>
      </c>
      <c r="H1096">
        <v>4.54</v>
      </c>
      <c r="I1096" t="s">
        <v>30</v>
      </c>
      <c r="J1096" t="s">
        <v>31</v>
      </c>
      <c r="L1096">
        <v>119997</v>
      </c>
      <c r="M1096">
        <v>4630</v>
      </c>
      <c r="N1096">
        <v>0</v>
      </c>
      <c r="O1096">
        <v>7</v>
      </c>
      <c r="P1096">
        <v>2</v>
      </c>
      <c r="Q1096">
        <v>0</v>
      </c>
      <c r="R1096">
        <v>70</v>
      </c>
      <c r="S1096">
        <v>0</v>
      </c>
      <c r="T1096">
        <v>140</v>
      </c>
      <c r="U1096">
        <v>238</v>
      </c>
      <c r="V1096">
        <v>520</v>
      </c>
      <c r="W1096">
        <v>44</v>
      </c>
      <c r="X1096">
        <v>3616</v>
      </c>
      <c r="Y1096">
        <v>17651</v>
      </c>
      <c r="Z1096">
        <v>8308</v>
      </c>
      <c r="AA1096">
        <v>5405</v>
      </c>
    </row>
    <row r="1097" spans="1:27" x14ac:dyDescent="0.2">
      <c r="A1097" t="s">
        <v>27</v>
      </c>
      <c r="B1097">
        <v>0</v>
      </c>
      <c r="C1097">
        <v>2</v>
      </c>
      <c r="D1097" t="s">
        <v>936</v>
      </c>
      <c r="E1097" t="s">
        <v>937</v>
      </c>
      <c r="F1097">
        <v>8.75</v>
      </c>
      <c r="G1097">
        <v>4.9800000000000004</v>
      </c>
      <c r="H1097">
        <v>4.38</v>
      </c>
      <c r="I1097" t="s">
        <v>30</v>
      </c>
      <c r="J1097" t="s">
        <v>31</v>
      </c>
      <c r="L1097">
        <v>119997</v>
      </c>
      <c r="M1097">
        <v>4630</v>
      </c>
      <c r="N1097">
        <v>0</v>
      </c>
      <c r="O1097">
        <v>7</v>
      </c>
      <c r="P1097">
        <v>2</v>
      </c>
      <c r="Q1097">
        <v>0</v>
      </c>
      <c r="R1097">
        <v>70</v>
      </c>
      <c r="S1097">
        <v>0</v>
      </c>
      <c r="T1097">
        <v>140</v>
      </c>
      <c r="U1097">
        <v>238</v>
      </c>
      <c r="V1097">
        <v>520</v>
      </c>
      <c r="W1097">
        <v>44</v>
      </c>
      <c r="X1097">
        <v>3616</v>
      </c>
      <c r="Y1097">
        <v>17651</v>
      </c>
      <c r="Z1097">
        <v>8308</v>
      </c>
      <c r="AA1097">
        <v>5405</v>
      </c>
    </row>
    <row r="1098" spans="1:27" hidden="1" x14ac:dyDescent="0.2">
      <c r="A1098" t="s">
        <v>27</v>
      </c>
      <c r="B1098">
        <v>0</v>
      </c>
      <c r="C1098">
        <v>1</v>
      </c>
      <c r="D1098" t="s">
        <v>938</v>
      </c>
      <c r="E1098" t="s">
        <v>939</v>
      </c>
      <c r="F1098">
        <v>347.13</v>
      </c>
      <c r="G1098">
        <v>250.88</v>
      </c>
      <c r="H1098">
        <v>109.85</v>
      </c>
      <c r="I1098" t="s">
        <v>30</v>
      </c>
      <c r="J1098" t="s">
        <v>31</v>
      </c>
      <c r="L1098">
        <v>3872826</v>
      </c>
      <c r="M1098">
        <v>23367</v>
      </c>
      <c r="N1098">
        <v>0</v>
      </c>
      <c r="O1098">
        <v>112</v>
      </c>
      <c r="P1098">
        <v>103</v>
      </c>
      <c r="Q1098">
        <v>0</v>
      </c>
      <c r="R1098">
        <v>303</v>
      </c>
      <c r="S1098">
        <v>0</v>
      </c>
      <c r="T1098">
        <v>829</v>
      </c>
      <c r="U1098">
        <v>1201</v>
      </c>
      <c r="V1098">
        <v>3362</v>
      </c>
      <c r="W1098">
        <v>960</v>
      </c>
      <c r="X1098">
        <v>16544</v>
      </c>
      <c r="Y1098">
        <v>2757671</v>
      </c>
      <c r="Z1098">
        <v>164955</v>
      </c>
      <c r="AA1098">
        <v>153364</v>
      </c>
    </row>
    <row r="1099" spans="1:27" x14ac:dyDescent="0.2">
      <c r="A1099" t="s">
        <v>27</v>
      </c>
      <c r="B1099">
        <v>0</v>
      </c>
      <c r="C1099">
        <v>2</v>
      </c>
      <c r="D1099" t="s">
        <v>938</v>
      </c>
      <c r="E1099" t="s">
        <v>939</v>
      </c>
      <c r="F1099">
        <v>343.9</v>
      </c>
      <c r="G1099">
        <v>248.99</v>
      </c>
      <c r="H1099">
        <v>110.76</v>
      </c>
      <c r="I1099" t="s">
        <v>30</v>
      </c>
      <c r="J1099" t="s">
        <v>31</v>
      </c>
      <c r="L1099">
        <v>3872826</v>
      </c>
      <c r="M1099">
        <v>23367</v>
      </c>
      <c r="N1099">
        <v>0</v>
      </c>
      <c r="O1099">
        <v>112</v>
      </c>
      <c r="P1099">
        <v>103</v>
      </c>
      <c r="Q1099">
        <v>0</v>
      </c>
      <c r="R1099">
        <v>303</v>
      </c>
      <c r="S1099">
        <v>0</v>
      </c>
      <c r="T1099">
        <v>829</v>
      </c>
      <c r="U1099">
        <v>1201</v>
      </c>
      <c r="V1099">
        <v>3362</v>
      </c>
      <c r="W1099">
        <v>960</v>
      </c>
      <c r="X1099">
        <v>16544</v>
      </c>
      <c r="Y1099">
        <v>2757671</v>
      </c>
      <c r="Z1099">
        <v>164955</v>
      </c>
      <c r="AA1099">
        <v>153364</v>
      </c>
    </row>
    <row r="1100" spans="1:27" hidden="1" x14ac:dyDescent="0.2">
      <c r="A1100" t="s">
        <v>27</v>
      </c>
      <c r="B1100">
        <v>0</v>
      </c>
      <c r="C1100">
        <v>1</v>
      </c>
      <c r="D1100" t="s">
        <v>940</v>
      </c>
      <c r="E1100" t="s">
        <v>941</v>
      </c>
      <c r="F1100">
        <v>90.75</v>
      </c>
      <c r="G1100">
        <v>44</v>
      </c>
      <c r="H1100">
        <v>52.61</v>
      </c>
      <c r="I1100" t="s">
        <v>30</v>
      </c>
      <c r="J1100" t="s">
        <v>31</v>
      </c>
      <c r="L1100">
        <v>1237021</v>
      </c>
      <c r="M1100">
        <v>67146</v>
      </c>
      <c r="N1100">
        <v>0</v>
      </c>
      <c r="O1100">
        <v>158</v>
      </c>
      <c r="P1100">
        <v>148</v>
      </c>
      <c r="Q1100">
        <v>0</v>
      </c>
      <c r="R1100">
        <v>193</v>
      </c>
      <c r="S1100">
        <v>0</v>
      </c>
      <c r="T1100">
        <v>1654</v>
      </c>
      <c r="U1100">
        <v>5219</v>
      </c>
      <c r="V1100">
        <v>11817</v>
      </c>
      <c r="W1100">
        <v>1379</v>
      </c>
      <c r="X1100">
        <v>30908</v>
      </c>
      <c r="Y1100">
        <v>572755</v>
      </c>
      <c r="Z1100">
        <v>171075</v>
      </c>
      <c r="AA1100">
        <v>90886</v>
      </c>
    </row>
    <row r="1101" spans="1:27" x14ac:dyDescent="0.2">
      <c r="A1101" t="s">
        <v>27</v>
      </c>
      <c r="B1101">
        <v>0</v>
      </c>
      <c r="C1101">
        <v>2</v>
      </c>
      <c r="D1101" t="s">
        <v>940</v>
      </c>
      <c r="E1101" t="s">
        <v>941</v>
      </c>
      <c r="F1101">
        <v>89.86</v>
      </c>
      <c r="G1101">
        <v>44.09</v>
      </c>
      <c r="H1101">
        <v>52.32</v>
      </c>
      <c r="I1101" t="s">
        <v>30</v>
      </c>
      <c r="J1101" t="s">
        <v>31</v>
      </c>
      <c r="L1101">
        <v>1237021</v>
      </c>
      <c r="M1101">
        <v>67146</v>
      </c>
      <c r="N1101">
        <v>0</v>
      </c>
      <c r="O1101">
        <v>158</v>
      </c>
      <c r="P1101">
        <v>148</v>
      </c>
      <c r="Q1101">
        <v>0</v>
      </c>
      <c r="R1101">
        <v>193</v>
      </c>
      <c r="S1101">
        <v>0</v>
      </c>
      <c r="T1101">
        <v>1654</v>
      </c>
      <c r="U1101">
        <v>5219</v>
      </c>
      <c r="V1101">
        <v>11817</v>
      </c>
      <c r="W1101">
        <v>1379</v>
      </c>
      <c r="X1101">
        <v>30908</v>
      </c>
      <c r="Y1101">
        <v>572755</v>
      </c>
      <c r="Z1101">
        <v>171075</v>
      </c>
      <c r="AA1101">
        <v>90886</v>
      </c>
    </row>
    <row r="1102" spans="1:27" hidden="1" x14ac:dyDescent="0.2">
      <c r="A1102" t="s">
        <v>27</v>
      </c>
      <c r="B1102">
        <v>0</v>
      </c>
      <c r="C1102">
        <v>1</v>
      </c>
      <c r="D1102" t="s">
        <v>942</v>
      </c>
      <c r="E1102" t="s">
        <v>943</v>
      </c>
      <c r="F1102">
        <v>6.45</v>
      </c>
      <c r="G1102">
        <v>3.58</v>
      </c>
      <c r="H1102">
        <v>3.45</v>
      </c>
      <c r="I1102" t="s">
        <v>30</v>
      </c>
      <c r="J1102" t="s">
        <v>31</v>
      </c>
      <c r="L1102">
        <v>91021</v>
      </c>
      <c r="M1102">
        <v>3716</v>
      </c>
      <c r="N1102">
        <v>0</v>
      </c>
      <c r="O1102">
        <v>5</v>
      </c>
      <c r="P1102">
        <v>0</v>
      </c>
      <c r="Q1102">
        <v>0</v>
      </c>
      <c r="R1102">
        <v>40</v>
      </c>
      <c r="S1102">
        <v>0</v>
      </c>
      <c r="T1102">
        <v>96</v>
      </c>
      <c r="U1102">
        <v>194</v>
      </c>
      <c r="V1102">
        <v>411</v>
      </c>
      <c r="W1102">
        <v>23</v>
      </c>
      <c r="X1102">
        <v>2676</v>
      </c>
      <c r="Y1102">
        <v>19027</v>
      </c>
      <c r="Z1102">
        <v>6620</v>
      </c>
      <c r="AA1102">
        <v>4619</v>
      </c>
    </row>
    <row r="1103" spans="1:27" x14ac:dyDescent="0.2">
      <c r="A1103" t="s">
        <v>27</v>
      </c>
      <c r="B1103">
        <v>0</v>
      </c>
      <c r="C1103">
        <v>2</v>
      </c>
      <c r="D1103" t="s">
        <v>942</v>
      </c>
      <c r="E1103" t="s">
        <v>943</v>
      </c>
      <c r="F1103">
        <v>6.45</v>
      </c>
      <c r="G1103">
        <v>3.53</v>
      </c>
      <c r="H1103">
        <v>3.5</v>
      </c>
      <c r="I1103" t="s">
        <v>30</v>
      </c>
      <c r="J1103" t="s">
        <v>31</v>
      </c>
      <c r="L1103">
        <v>91021</v>
      </c>
      <c r="M1103">
        <v>3716</v>
      </c>
      <c r="N1103">
        <v>0</v>
      </c>
      <c r="O1103">
        <v>5</v>
      </c>
      <c r="P1103">
        <v>0</v>
      </c>
      <c r="Q1103">
        <v>0</v>
      </c>
      <c r="R1103">
        <v>40</v>
      </c>
      <c r="S1103">
        <v>0</v>
      </c>
      <c r="T1103">
        <v>96</v>
      </c>
      <c r="U1103">
        <v>194</v>
      </c>
      <c r="V1103">
        <v>411</v>
      </c>
      <c r="W1103">
        <v>23</v>
      </c>
      <c r="X1103">
        <v>2676</v>
      </c>
      <c r="Y1103">
        <v>19027</v>
      </c>
      <c r="Z1103">
        <v>6620</v>
      </c>
      <c r="AA1103">
        <v>4619</v>
      </c>
    </row>
    <row r="1104" spans="1:27" hidden="1" x14ac:dyDescent="0.2">
      <c r="A1104" t="s">
        <v>27</v>
      </c>
      <c r="B1104">
        <v>0</v>
      </c>
      <c r="C1104">
        <v>1</v>
      </c>
      <c r="D1104" t="s">
        <v>944</v>
      </c>
      <c r="F1104">
        <v>123.7</v>
      </c>
      <c r="G1104">
        <v>69.930000000000007</v>
      </c>
      <c r="H1104">
        <v>60.63</v>
      </c>
      <c r="I1104" t="s">
        <v>30</v>
      </c>
      <c r="J1104" t="s">
        <v>31</v>
      </c>
      <c r="L1104">
        <v>1409613</v>
      </c>
      <c r="M1104">
        <v>79576</v>
      </c>
      <c r="N1104">
        <v>0</v>
      </c>
      <c r="O1104">
        <v>108</v>
      </c>
      <c r="P1104">
        <v>91</v>
      </c>
      <c r="Q1104">
        <v>0</v>
      </c>
      <c r="R1104">
        <v>266</v>
      </c>
      <c r="S1104">
        <v>0</v>
      </c>
      <c r="T1104">
        <v>1705</v>
      </c>
      <c r="U1104">
        <v>6672</v>
      </c>
      <c r="V1104">
        <v>14059</v>
      </c>
      <c r="W1104">
        <v>715</v>
      </c>
      <c r="X1104">
        <v>35113</v>
      </c>
      <c r="Y1104">
        <v>424496</v>
      </c>
      <c r="Z1104">
        <v>171471</v>
      </c>
      <c r="AA1104">
        <v>83519</v>
      </c>
    </row>
    <row r="1105" spans="1:27" x14ac:dyDescent="0.2">
      <c r="A1105" t="s">
        <v>27</v>
      </c>
      <c r="B1105">
        <v>0</v>
      </c>
      <c r="C1105">
        <v>2</v>
      </c>
      <c r="D1105" t="s">
        <v>944</v>
      </c>
      <c r="F1105">
        <v>121.56</v>
      </c>
      <c r="G1105">
        <v>69.59</v>
      </c>
      <c r="H1105">
        <v>60.88</v>
      </c>
      <c r="I1105" t="s">
        <v>30</v>
      </c>
      <c r="J1105" t="s">
        <v>31</v>
      </c>
      <c r="L1105">
        <v>1409613</v>
      </c>
      <c r="M1105">
        <v>79576</v>
      </c>
      <c r="N1105">
        <v>0</v>
      </c>
      <c r="O1105">
        <v>108</v>
      </c>
      <c r="P1105">
        <v>91</v>
      </c>
      <c r="Q1105">
        <v>0</v>
      </c>
      <c r="R1105">
        <v>266</v>
      </c>
      <c r="S1105">
        <v>0</v>
      </c>
      <c r="T1105">
        <v>1705</v>
      </c>
      <c r="U1105">
        <v>6672</v>
      </c>
      <c r="V1105">
        <v>14059</v>
      </c>
      <c r="W1105">
        <v>715</v>
      </c>
      <c r="X1105">
        <v>35113</v>
      </c>
      <c r="Y1105">
        <v>424496</v>
      </c>
      <c r="Z1105">
        <v>171471</v>
      </c>
      <c r="AA1105">
        <v>83519</v>
      </c>
    </row>
    <row r="1106" spans="1:27" hidden="1" x14ac:dyDescent="0.2">
      <c r="A1106" t="s">
        <v>27</v>
      </c>
      <c r="B1106">
        <v>0</v>
      </c>
      <c r="C1106">
        <v>1</v>
      </c>
      <c r="D1106" t="s">
        <v>945</v>
      </c>
      <c r="E1106" t="s">
        <v>946</v>
      </c>
      <c r="F1106">
        <v>7.57</v>
      </c>
      <c r="G1106">
        <v>4.3099999999999996</v>
      </c>
      <c r="H1106">
        <v>3.85</v>
      </c>
      <c r="I1106" t="s">
        <v>30</v>
      </c>
      <c r="J1106" t="s">
        <v>31</v>
      </c>
      <c r="L1106">
        <v>99507</v>
      </c>
      <c r="M1106">
        <v>4454</v>
      </c>
      <c r="N1106">
        <v>0</v>
      </c>
      <c r="O1106">
        <v>12</v>
      </c>
      <c r="P1106">
        <v>1</v>
      </c>
      <c r="Q1106">
        <v>0</v>
      </c>
      <c r="R1106">
        <v>37</v>
      </c>
      <c r="S1106">
        <v>0</v>
      </c>
      <c r="T1106">
        <v>98</v>
      </c>
      <c r="U1106">
        <v>236</v>
      </c>
      <c r="V1106">
        <v>531</v>
      </c>
      <c r="W1106">
        <v>59</v>
      </c>
      <c r="X1106">
        <v>3191</v>
      </c>
      <c r="Y1106">
        <v>25057</v>
      </c>
      <c r="Z1106">
        <v>9264</v>
      </c>
      <c r="AA1106">
        <v>6910</v>
      </c>
    </row>
    <row r="1107" spans="1:27" x14ac:dyDescent="0.2">
      <c r="A1107" t="s">
        <v>27</v>
      </c>
      <c r="B1107">
        <v>0</v>
      </c>
      <c r="C1107">
        <v>2</v>
      </c>
      <c r="D1107" t="s">
        <v>945</v>
      </c>
      <c r="E1107" t="s">
        <v>946</v>
      </c>
      <c r="F1107">
        <v>7.57</v>
      </c>
      <c r="G1107">
        <v>4.53</v>
      </c>
      <c r="H1107">
        <v>3.68</v>
      </c>
      <c r="I1107" t="s">
        <v>30</v>
      </c>
      <c r="J1107" t="s">
        <v>31</v>
      </c>
      <c r="L1107">
        <v>99507</v>
      </c>
      <c r="M1107">
        <v>4454</v>
      </c>
      <c r="N1107">
        <v>0</v>
      </c>
      <c r="O1107">
        <v>12</v>
      </c>
      <c r="P1107">
        <v>1</v>
      </c>
      <c r="Q1107">
        <v>0</v>
      </c>
      <c r="R1107">
        <v>37</v>
      </c>
      <c r="S1107">
        <v>0</v>
      </c>
      <c r="T1107">
        <v>98</v>
      </c>
      <c r="U1107">
        <v>236</v>
      </c>
      <c r="V1107">
        <v>531</v>
      </c>
      <c r="W1107">
        <v>59</v>
      </c>
      <c r="X1107">
        <v>3191</v>
      </c>
      <c r="Y1107">
        <v>25057</v>
      </c>
      <c r="Z1107">
        <v>9264</v>
      </c>
      <c r="AA1107">
        <v>6910</v>
      </c>
    </row>
    <row r="1108" spans="1:27" hidden="1" x14ac:dyDescent="0.2">
      <c r="A1108" t="s">
        <v>27</v>
      </c>
      <c r="B1108">
        <v>0</v>
      </c>
      <c r="C1108">
        <v>1</v>
      </c>
      <c r="D1108" t="s">
        <v>947</v>
      </c>
      <c r="E1108" t="s">
        <v>948</v>
      </c>
      <c r="F1108">
        <v>29.93</v>
      </c>
      <c r="G1108">
        <v>13.49</v>
      </c>
      <c r="H1108">
        <v>16.68</v>
      </c>
      <c r="I1108" t="s">
        <v>30</v>
      </c>
      <c r="J1108" t="s">
        <v>31</v>
      </c>
      <c r="L1108">
        <v>375080</v>
      </c>
      <c r="M1108">
        <v>26562</v>
      </c>
      <c r="N1108">
        <v>0</v>
      </c>
      <c r="O1108">
        <v>17</v>
      </c>
      <c r="P1108">
        <v>2</v>
      </c>
      <c r="Q1108">
        <v>0</v>
      </c>
      <c r="R1108">
        <v>180</v>
      </c>
      <c r="S1108">
        <v>0</v>
      </c>
      <c r="T1108">
        <v>759</v>
      </c>
      <c r="U1108">
        <v>1623</v>
      </c>
      <c r="V1108">
        <v>3331</v>
      </c>
      <c r="W1108">
        <v>85</v>
      </c>
      <c r="X1108">
        <v>11286</v>
      </c>
      <c r="Y1108">
        <v>90770</v>
      </c>
      <c r="Z1108">
        <v>50957</v>
      </c>
      <c r="AA1108">
        <v>25101</v>
      </c>
    </row>
    <row r="1109" spans="1:27" x14ac:dyDescent="0.2">
      <c r="A1109" t="s">
        <v>27</v>
      </c>
      <c r="B1109">
        <v>0</v>
      </c>
      <c r="C1109">
        <v>2</v>
      </c>
      <c r="D1109" t="s">
        <v>947</v>
      </c>
      <c r="E1109" t="s">
        <v>948</v>
      </c>
      <c r="F1109">
        <v>28.28</v>
      </c>
      <c r="G1109">
        <v>13.73</v>
      </c>
      <c r="H1109">
        <v>16.78</v>
      </c>
      <c r="I1109" t="s">
        <v>30</v>
      </c>
      <c r="J1109" t="s">
        <v>31</v>
      </c>
      <c r="L1109">
        <v>375080</v>
      </c>
      <c r="M1109">
        <v>26562</v>
      </c>
      <c r="N1109">
        <v>0</v>
      </c>
      <c r="O1109">
        <v>17</v>
      </c>
      <c r="P1109">
        <v>2</v>
      </c>
      <c r="Q1109">
        <v>0</v>
      </c>
      <c r="R1109">
        <v>180</v>
      </c>
      <c r="S1109">
        <v>0</v>
      </c>
      <c r="T1109">
        <v>759</v>
      </c>
      <c r="U1109">
        <v>1623</v>
      </c>
      <c r="V1109">
        <v>3331</v>
      </c>
      <c r="W1109">
        <v>85</v>
      </c>
      <c r="X1109">
        <v>11286</v>
      </c>
      <c r="Y1109">
        <v>90770</v>
      </c>
      <c r="Z1109">
        <v>50957</v>
      </c>
      <c r="AA1109">
        <v>25101</v>
      </c>
    </row>
    <row r="1110" spans="1:27" hidden="1" x14ac:dyDescent="0.2">
      <c r="A1110" t="s">
        <v>27</v>
      </c>
      <c r="B1110">
        <v>0</v>
      </c>
      <c r="C1110">
        <v>1</v>
      </c>
      <c r="D1110" t="s">
        <v>949</v>
      </c>
      <c r="E1110" t="s">
        <v>950</v>
      </c>
      <c r="F1110">
        <v>29.11</v>
      </c>
      <c r="G1110">
        <v>12.98</v>
      </c>
      <c r="H1110">
        <v>16.13</v>
      </c>
      <c r="I1110" t="s">
        <v>30</v>
      </c>
      <c r="J1110" t="s">
        <v>31</v>
      </c>
      <c r="L1110">
        <v>358473</v>
      </c>
      <c r="M1110">
        <v>23937</v>
      </c>
      <c r="N1110">
        <v>0</v>
      </c>
      <c r="O1110">
        <v>5</v>
      </c>
      <c r="P1110">
        <v>2</v>
      </c>
      <c r="Q1110">
        <v>0</v>
      </c>
      <c r="R1110">
        <v>106</v>
      </c>
      <c r="S1110">
        <v>0</v>
      </c>
      <c r="T1110">
        <v>752</v>
      </c>
      <c r="U1110">
        <v>1549</v>
      </c>
      <c r="V1110">
        <v>3129</v>
      </c>
      <c r="W1110">
        <v>31</v>
      </c>
      <c r="X1110">
        <v>9511</v>
      </c>
      <c r="Y1110">
        <v>100203</v>
      </c>
      <c r="Z1110">
        <v>53964</v>
      </c>
      <c r="AA1110">
        <v>26626</v>
      </c>
    </row>
    <row r="1111" spans="1:27" x14ac:dyDescent="0.2">
      <c r="A1111" t="s">
        <v>27</v>
      </c>
      <c r="B1111">
        <v>0</v>
      </c>
      <c r="C1111">
        <v>2</v>
      </c>
      <c r="D1111" t="s">
        <v>949</v>
      </c>
      <c r="E1111" t="s">
        <v>950</v>
      </c>
      <c r="F1111">
        <v>26.78</v>
      </c>
      <c r="G1111">
        <v>12.9</v>
      </c>
      <c r="H1111">
        <v>16.03</v>
      </c>
      <c r="I1111" t="s">
        <v>30</v>
      </c>
      <c r="J1111" t="s">
        <v>31</v>
      </c>
      <c r="L1111">
        <v>358473</v>
      </c>
      <c r="M1111">
        <v>23937</v>
      </c>
      <c r="N1111">
        <v>0</v>
      </c>
      <c r="O1111">
        <v>5</v>
      </c>
      <c r="P1111">
        <v>2</v>
      </c>
      <c r="Q1111">
        <v>0</v>
      </c>
      <c r="R1111">
        <v>106</v>
      </c>
      <c r="S1111">
        <v>0</v>
      </c>
      <c r="T1111">
        <v>752</v>
      </c>
      <c r="U1111">
        <v>1549</v>
      </c>
      <c r="V1111">
        <v>3129</v>
      </c>
      <c r="W1111">
        <v>31</v>
      </c>
      <c r="X1111">
        <v>9511</v>
      </c>
      <c r="Y1111">
        <v>100203</v>
      </c>
      <c r="Z1111">
        <v>53964</v>
      </c>
      <c r="AA1111">
        <v>26626</v>
      </c>
    </row>
    <row r="1112" spans="1:27" hidden="1" x14ac:dyDescent="0.2">
      <c r="A1112" t="s">
        <v>27</v>
      </c>
      <c r="B1112">
        <v>0</v>
      </c>
      <c r="C1112">
        <v>1</v>
      </c>
      <c r="D1112" t="s">
        <v>951</v>
      </c>
      <c r="E1112" t="s">
        <v>952</v>
      </c>
      <c r="F1112">
        <v>106.75</v>
      </c>
      <c r="G1112">
        <v>53.93</v>
      </c>
      <c r="H1112">
        <v>59.94</v>
      </c>
      <c r="I1112" t="s">
        <v>30</v>
      </c>
      <c r="J1112" t="s">
        <v>31</v>
      </c>
      <c r="L1112">
        <v>1502838</v>
      </c>
      <c r="M1112">
        <v>82452</v>
      </c>
      <c r="N1112">
        <v>0</v>
      </c>
      <c r="O1112">
        <v>45</v>
      </c>
      <c r="P1112">
        <v>24</v>
      </c>
      <c r="Q1112">
        <v>0</v>
      </c>
      <c r="R1112">
        <v>349</v>
      </c>
      <c r="S1112">
        <v>0</v>
      </c>
      <c r="T1112">
        <v>1735</v>
      </c>
      <c r="U1112">
        <v>5720</v>
      </c>
      <c r="V1112">
        <v>11719</v>
      </c>
      <c r="W1112">
        <v>279</v>
      </c>
      <c r="X1112">
        <v>38842</v>
      </c>
      <c r="Y1112">
        <v>575544</v>
      </c>
      <c r="Z1112">
        <v>190192</v>
      </c>
      <c r="AA1112">
        <v>102213</v>
      </c>
    </row>
    <row r="1113" spans="1:27" x14ac:dyDescent="0.2">
      <c r="A1113" t="s">
        <v>27</v>
      </c>
      <c r="B1113">
        <v>0</v>
      </c>
      <c r="C1113">
        <v>2</v>
      </c>
      <c r="D1113" t="s">
        <v>951</v>
      </c>
      <c r="E1113" t="s">
        <v>952</v>
      </c>
      <c r="F1113">
        <v>104.44</v>
      </c>
      <c r="G1113">
        <v>53.06</v>
      </c>
      <c r="H1113">
        <v>60.36</v>
      </c>
      <c r="I1113" t="s">
        <v>30</v>
      </c>
      <c r="J1113" t="s">
        <v>31</v>
      </c>
      <c r="L1113">
        <v>1502838</v>
      </c>
      <c r="M1113">
        <v>82452</v>
      </c>
      <c r="N1113">
        <v>0</v>
      </c>
      <c r="O1113">
        <v>45</v>
      </c>
      <c r="P1113">
        <v>24</v>
      </c>
      <c r="Q1113">
        <v>0</v>
      </c>
      <c r="R1113">
        <v>349</v>
      </c>
      <c r="S1113">
        <v>0</v>
      </c>
      <c r="T1113">
        <v>1735</v>
      </c>
      <c r="U1113">
        <v>5720</v>
      </c>
      <c r="V1113">
        <v>11719</v>
      </c>
      <c r="W1113">
        <v>279</v>
      </c>
      <c r="X1113">
        <v>38842</v>
      </c>
      <c r="Y1113">
        <v>575544</v>
      </c>
      <c r="Z1113">
        <v>190192</v>
      </c>
      <c r="AA1113">
        <v>102213</v>
      </c>
    </row>
    <row r="1114" spans="1:27" hidden="1" x14ac:dyDescent="0.2">
      <c r="A1114" t="s">
        <v>27</v>
      </c>
      <c r="B1114">
        <v>0</v>
      </c>
      <c r="C1114">
        <v>1</v>
      </c>
      <c r="D1114" t="s">
        <v>953</v>
      </c>
      <c r="E1114" t="s">
        <v>954</v>
      </c>
      <c r="F1114">
        <v>66.260000000000005</v>
      </c>
      <c r="G1114">
        <v>29.19</v>
      </c>
      <c r="H1114">
        <v>39.43</v>
      </c>
      <c r="I1114" t="s">
        <v>30</v>
      </c>
      <c r="J1114" t="s">
        <v>31</v>
      </c>
      <c r="L1114">
        <v>838189</v>
      </c>
      <c r="M1114">
        <v>66420</v>
      </c>
      <c r="N1114">
        <v>0</v>
      </c>
      <c r="O1114">
        <v>102</v>
      </c>
      <c r="P1114">
        <v>8</v>
      </c>
      <c r="Q1114">
        <v>0</v>
      </c>
      <c r="R1114">
        <v>158</v>
      </c>
      <c r="S1114">
        <v>0</v>
      </c>
      <c r="T1114">
        <v>1186</v>
      </c>
      <c r="U1114">
        <v>5424</v>
      </c>
      <c r="V1114">
        <v>11295</v>
      </c>
      <c r="W1114">
        <v>447</v>
      </c>
      <c r="X1114">
        <v>27789</v>
      </c>
      <c r="Y1114">
        <v>207091</v>
      </c>
      <c r="Z1114">
        <v>143404</v>
      </c>
      <c r="AA1114">
        <v>59393</v>
      </c>
    </row>
    <row r="1115" spans="1:27" x14ac:dyDescent="0.2">
      <c r="A1115" t="s">
        <v>27</v>
      </c>
      <c r="B1115">
        <v>0</v>
      </c>
      <c r="C1115">
        <v>2</v>
      </c>
      <c r="D1115" t="s">
        <v>953</v>
      </c>
      <c r="E1115" t="s">
        <v>954</v>
      </c>
      <c r="F1115">
        <v>63.53</v>
      </c>
      <c r="G1115">
        <v>29.11</v>
      </c>
      <c r="H1115">
        <v>39.81</v>
      </c>
      <c r="I1115" t="s">
        <v>30</v>
      </c>
      <c r="J1115" t="s">
        <v>31</v>
      </c>
      <c r="L1115">
        <v>838189</v>
      </c>
      <c r="M1115">
        <v>66420</v>
      </c>
      <c r="N1115">
        <v>0</v>
      </c>
      <c r="O1115">
        <v>102</v>
      </c>
      <c r="P1115">
        <v>8</v>
      </c>
      <c r="Q1115">
        <v>0</v>
      </c>
      <c r="R1115">
        <v>158</v>
      </c>
      <c r="S1115">
        <v>0</v>
      </c>
      <c r="T1115">
        <v>1186</v>
      </c>
      <c r="U1115">
        <v>5424</v>
      </c>
      <c r="V1115">
        <v>11295</v>
      </c>
      <c r="W1115">
        <v>447</v>
      </c>
      <c r="X1115">
        <v>27789</v>
      </c>
      <c r="Y1115">
        <v>207091</v>
      </c>
      <c r="Z1115">
        <v>143404</v>
      </c>
      <c r="AA1115">
        <v>59393</v>
      </c>
    </row>
    <row r="1116" spans="1:27" hidden="1" x14ac:dyDescent="0.2">
      <c r="A1116" t="s">
        <v>27</v>
      </c>
      <c r="B1116">
        <v>0</v>
      </c>
      <c r="C1116">
        <v>1</v>
      </c>
      <c r="D1116" t="s">
        <v>955</v>
      </c>
      <c r="E1116" t="s">
        <v>956</v>
      </c>
      <c r="F1116">
        <v>77.97</v>
      </c>
      <c r="G1116">
        <v>40.47</v>
      </c>
      <c r="H1116">
        <v>41.14</v>
      </c>
      <c r="I1116" t="s">
        <v>30</v>
      </c>
      <c r="J1116" t="s">
        <v>31</v>
      </c>
      <c r="L1116">
        <v>918645</v>
      </c>
      <c r="M1116">
        <v>74982</v>
      </c>
      <c r="N1116">
        <v>0</v>
      </c>
      <c r="O1116">
        <v>47</v>
      </c>
      <c r="P1116">
        <v>42</v>
      </c>
      <c r="Q1116">
        <v>0</v>
      </c>
      <c r="R1116">
        <v>239</v>
      </c>
      <c r="S1116">
        <v>0</v>
      </c>
      <c r="T1116">
        <v>1000</v>
      </c>
      <c r="U1116">
        <v>3959</v>
      </c>
      <c r="V1116">
        <v>8269</v>
      </c>
      <c r="W1116">
        <v>351</v>
      </c>
      <c r="X1116">
        <v>25023</v>
      </c>
      <c r="Y1116">
        <v>387708</v>
      </c>
      <c r="Z1116">
        <v>103028</v>
      </c>
      <c r="AA1116">
        <v>67594</v>
      </c>
    </row>
    <row r="1117" spans="1:27" x14ac:dyDescent="0.2">
      <c r="A1117" t="s">
        <v>27</v>
      </c>
      <c r="B1117">
        <v>0</v>
      </c>
      <c r="C1117">
        <v>2</v>
      </c>
      <c r="D1117" t="s">
        <v>955</v>
      </c>
      <c r="E1117" t="s">
        <v>956</v>
      </c>
      <c r="F1117">
        <v>76.13</v>
      </c>
      <c r="G1117">
        <v>40.799999999999997</v>
      </c>
      <c r="H1117">
        <v>40.96</v>
      </c>
      <c r="I1117" t="s">
        <v>30</v>
      </c>
      <c r="J1117" t="s">
        <v>31</v>
      </c>
      <c r="L1117">
        <v>918645</v>
      </c>
      <c r="M1117">
        <v>74982</v>
      </c>
      <c r="N1117">
        <v>0</v>
      </c>
      <c r="O1117">
        <v>47</v>
      </c>
      <c r="P1117">
        <v>42</v>
      </c>
      <c r="Q1117">
        <v>0</v>
      </c>
      <c r="R1117">
        <v>239</v>
      </c>
      <c r="S1117">
        <v>0</v>
      </c>
      <c r="T1117">
        <v>1000</v>
      </c>
      <c r="U1117">
        <v>3959</v>
      </c>
      <c r="V1117">
        <v>8269</v>
      </c>
      <c r="W1117">
        <v>351</v>
      </c>
      <c r="X1117">
        <v>25023</v>
      </c>
      <c r="Y1117">
        <v>387708</v>
      </c>
      <c r="Z1117">
        <v>103028</v>
      </c>
      <c r="AA1117">
        <v>67594</v>
      </c>
    </row>
    <row r="1118" spans="1:27" hidden="1" x14ac:dyDescent="0.2">
      <c r="A1118" t="s">
        <v>27</v>
      </c>
      <c r="B1118">
        <v>0</v>
      </c>
      <c r="C1118">
        <v>1</v>
      </c>
      <c r="D1118" t="s">
        <v>957</v>
      </c>
      <c r="E1118" t="s">
        <v>958</v>
      </c>
      <c r="F1118">
        <v>9.9700000000000006</v>
      </c>
      <c r="G1118">
        <v>5.15</v>
      </c>
      <c r="H1118">
        <v>5.27</v>
      </c>
      <c r="I1118" t="s">
        <v>30</v>
      </c>
      <c r="J1118" t="s">
        <v>31</v>
      </c>
      <c r="L1118">
        <v>134617</v>
      </c>
      <c r="M1118">
        <v>5268</v>
      </c>
      <c r="N1118">
        <v>0</v>
      </c>
      <c r="O1118">
        <v>5</v>
      </c>
      <c r="P1118">
        <v>0</v>
      </c>
      <c r="Q1118">
        <v>0</v>
      </c>
      <c r="R1118">
        <v>77</v>
      </c>
      <c r="S1118">
        <v>0</v>
      </c>
      <c r="T1118">
        <v>157</v>
      </c>
      <c r="U1118">
        <v>307</v>
      </c>
      <c r="V1118">
        <v>641</v>
      </c>
      <c r="W1118">
        <v>27</v>
      </c>
      <c r="X1118">
        <v>3868</v>
      </c>
      <c r="Y1118">
        <v>24608</v>
      </c>
      <c r="Z1118">
        <v>10515</v>
      </c>
      <c r="AA1118">
        <v>6492</v>
      </c>
    </row>
    <row r="1119" spans="1:27" x14ac:dyDescent="0.2">
      <c r="A1119" t="s">
        <v>27</v>
      </c>
      <c r="B1119">
        <v>0</v>
      </c>
      <c r="C1119">
        <v>2</v>
      </c>
      <c r="D1119" t="s">
        <v>957</v>
      </c>
      <c r="E1119" t="s">
        <v>958</v>
      </c>
      <c r="F1119">
        <v>9.59</v>
      </c>
      <c r="G1119">
        <v>5.39</v>
      </c>
      <c r="H1119">
        <v>5.04</v>
      </c>
      <c r="I1119" t="s">
        <v>30</v>
      </c>
      <c r="J1119" t="s">
        <v>31</v>
      </c>
      <c r="L1119">
        <v>134617</v>
      </c>
      <c r="M1119">
        <v>5268</v>
      </c>
      <c r="N1119">
        <v>0</v>
      </c>
      <c r="O1119">
        <v>5</v>
      </c>
      <c r="P1119">
        <v>0</v>
      </c>
      <c r="Q1119">
        <v>0</v>
      </c>
      <c r="R1119">
        <v>77</v>
      </c>
      <c r="S1119">
        <v>0</v>
      </c>
      <c r="T1119">
        <v>157</v>
      </c>
      <c r="U1119">
        <v>307</v>
      </c>
      <c r="V1119">
        <v>641</v>
      </c>
      <c r="W1119">
        <v>27</v>
      </c>
      <c r="X1119">
        <v>3868</v>
      </c>
      <c r="Y1119">
        <v>24608</v>
      </c>
      <c r="Z1119">
        <v>10515</v>
      </c>
      <c r="AA1119">
        <v>6492</v>
      </c>
    </row>
    <row r="1120" spans="1:27" hidden="1" x14ac:dyDescent="0.2">
      <c r="A1120" t="s">
        <v>27</v>
      </c>
      <c r="B1120">
        <v>0</v>
      </c>
      <c r="C1120">
        <v>1</v>
      </c>
      <c r="D1120" t="s">
        <v>959</v>
      </c>
      <c r="F1120">
        <v>17.3</v>
      </c>
      <c r="G1120">
        <v>8.77</v>
      </c>
      <c r="H1120">
        <v>8.99</v>
      </c>
      <c r="I1120" t="s">
        <v>30</v>
      </c>
      <c r="J1120" t="s">
        <v>31</v>
      </c>
      <c r="L1120">
        <v>238432</v>
      </c>
      <c r="M1120">
        <v>9291</v>
      </c>
      <c r="N1120">
        <v>0</v>
      </c>
      <c r="O1120">
        <v>9</v>
      </c>
      <c r="P1120">
        <v>2</v>
      </c>
      <c r="Q1120">
        <v>0</v>
      </c>
      <c r="R1120">
        <v>98</v>
      </c>
      <c r="S1120">
        <v>0</v>
      </c>
      <c r="T1120">
        <v>206</v>
      </c>
      <c r="U1120">
        <v>496</v>
      </c>
      <c r="V1120">
        <v>1039</v>
      </c>
      <c r="W1120">
        <v>47</v>
      </c>
      <c r="X1120">
        <v>7120</v>
      </c>
      <c r="Y1120">
        <v>56567</v>
      </c>
      <c r="Z1120">
        <v>18803</v>
      </c>
      <c r="AA1120">
        <v>13520</v>
      </c>
    </row>
    <row r="1121" spans="1:27" x14ac:dyDescent="0.2">
      <c r="A1121" t="s">
        <v>27</v>
      </c>
      <c r="B1121">
        <v>0</v>
      </c>
      <c r="C1121">
        <v>2</v>
      </c>
      <c r="D1121" t="s">
        <v>959</v>
      </c>
      <c r="F1121">
        <v>16.43</v>
      </c>
      <c r="G1121">
        <v>8.85</v>
      </c>
      <c r="H1121">
        <v>9.01</v>
      </c>
      <c r="I1121" t="s">
        <v>30</v>
      </c>
      <c r="J1121" t="s">
        <v>31</v>
      </c>
      <c r="L1121">
        <v>238432</v>
      </c>
      <c r="M1121">
        <v>9291</v>
      </c>
      <c r="N1121">
        <v>0</v>
      </c>
      <c r="O1121">
        <v>9</v>
      </c>
      <c r="P1121">
        <v>2</v>
      </c>
      <c r="Q1121">
        <v>0</v>
      </c>
      <c r="R1121">
        <v>98</v>
      </c>
      <c r="S1121">
        <v>0</v>
      </c>
      <c r="T1121">
        <v>206</v>
      </c>
      <c r="U1121">
        <v>496</v>
      </c>
      <c r="V1121">
        <v>1039</v>
      </c>
      <c r="W1121">
        <v>47</v>
      </c>
      <c r="X1121">
        <v>7120</v>
      </c>
      <c r="Y1121">
        <v>56567</v>
      </c>
      <c r="Z1121">
        <v>18803</v>
      </c>
      <c r="AA1121">
        <v>13520</v>
      </c>
    </row>
    <row r="1122" spans="1:27" hidden="1" x14ac:dyDescent="0.2">
      <c r="A1122" t="s">
        <v>27</v>
      </c>
      <c r="B1122">
        <v>0</v>
      </c>
      <c r="C1122">
        <v>1</v>
      </c>
      <c r="D1122" t="s">
        <v>960</v>
      </c>
      <c r="F1122">
        <v>263.93</v>
      </c>
      <c r="G1122">
        <v>159</v>
      </c>
      <c r="H1122">
        <v>119.1</v>
      </c>
      <c r="I1122" t="s">
        <v>30</v>
      </c>
      <c r="J1122" t="s">
        <v>31</v>
      </c>
      <c r="L1122">
        <v>3217194</v>
      </c>
      <c r="M1122">
        <v>131301</v>
      </c>
      <c r="N1122">
        <v>0</v>
      </c>
      <c r="O1122">
        <v>1320</v>
      </c>
      <c r="P1122">
        <v>1293</v>
      </c>
      <c r="Q1122">
        <v>0</v>
      </c>
      <c r="R1122">
        <v>410</v>
      </c>
      <c r="S1122">
        <v>0</v>
      </c>
      <c r="T1122">
        <v>1672</v>
      </c>
      <c r="U1122">
        <v>6709</v>
      </c>
      <c r="V1122">
        <v>24494</v>
      </c>
      <c r="W1122">
        <v>11076</v>
      </c>
      <c r="X1122">
        <v>56899</v>
      </c>
      <c r="Y1122">
        <v>2135535</v>
      </c>
      <c r="Z1122">
        <v>228421</v>
      </c>
      <c r="AA1122">
        <v>185176</v>
      </c>
    </row>
    <row r="1123" spans="1:27" x14ac:dyDescent="0.2">
      <c r="A1123" t="s">
        <v>27</v>
      </c>
      <c r="B1123">
        <v>0</v>
      </c>
      <c r="C1123">
        <v>2</v>
      </c>
      <c r="D1123" t="s">
        <v>960</v>
      </c>
      <c r="F1123">
        <v>264.52999999999997</v>
      </c>
      <c r="G1123">
        <v>158.05000000000001</v>
      </c>
      <c r="H1123">
        <v>121.14</v>
      </c>
      <c r="I1123" t="s">
        <v>30</v>
      </c>
      <c r="J1123" t="s">
        <v>31</v>
      </c>
      <c r="L1123">
        <v>3217194</v>
      </c>
      <c r="M1123">
        <v>131301</v>
      </c>
      <c r="N1123">
        <v>0</v>
      </c>
      <c r="O1123">
        <v>1320</v>
      </c>
      <c r="P1123">
        <v>1293</v>
      </c>
      <c r="Q1123">
        <v>0</v>
      </c>
      <c r="R1123">
        <v>410</v>
      </c>
      <c r="S1123">
        <v>0</v>
      </c>
      <c r="T1123">
        <v>1672</v>
      </c>
      <c r="U1123">
        <v>6709</v>
      </c>
      <c r="V1123">
        <v>24494</v>
      </c>
      <c r="W1123">
        <v>11076</v>
      </c>
      <c r="X1123">
        <v>56899</v>
      </c>
      <c r="Y1123">
        <v>2135535</v>
      </c>
      <c r="Z1123">
        <v>228421</v>
      </c>
      <c r="AA1123">
        <v>185176</v>
      </c>
    </row>
    <row r="1124" spans="1:27" hidden="1" x14ac:dyDescent="0.2">
      <c r="A1124" t="s">
        <v>27</v>
      </c>
      <c r="B1124">
        <v>0</v>
      </c>
      <c r="C1124">
        <v>1</v>
      </c>
      <c r="D1124" t="s">
        <v>961</v>
      </c>
      <c r="E1124" t="s">
        <v>962</v>
      </c>
      <c r="F1124">
        <v>270.2</v>
      </c>
      <c r="G1124">
        <v>187.76</v>
      </c>
      <c r="H1124">
        <v>95.53</v>
      </c>
      <c r="I1124" t="s">
        <v>30</v>
      </c>
      <c r="J1124" t="s">
        <v>31</v>
      </c>
      <c r="L1124">
        <v>2350203</v>
      </c>
      <c r="M1124">
        <v>98150</v>
      </c>
      <c r="N1124">
        <v>0</v>
      </c>
      <c r="O1124">
        <v>1902</v>
      </c>
      <c r="P1124">
        <v>1572</v>
      </c>
      <c r="Q1124">
        <v>0</v>
      </c>
      <c r="R1124">
        <v>760</v>
      </c>
      <c r="S1124">
        <v>0</v>
      </c>
      <c r="T1124">
        <v>1341</v>
      </c>
      <c r="U1124">
        <v>5035</v>
      </c>
      <c r="V1124">
        <v>35354</v>
      </c>
      <c r="W1124">
        <v>25284</v>
      </c>
      <c r="X1124">
        <v>67195</v>
      </c>
      <c r="Y1124">
        <v>1009817</v>
      </c>
      <c r="Z1124">
        <v>168719</v>
      </c>
      <c r="AA1124">
        <v>132886</v>
      </c>
    </row>
    <row r="1125" spans="1:27" x14ac:dyDescent="0.2">
      <c r="A1125" t="s">
        <v>27</v>
      </c>
      <c r="B1125">
        <v>0</v>
      </c>
      <c r="C1125">
        <v>2</v>
      </c>
      <c r="D1125" t="s">
        <v>961</v>
      </c>
      <c r="E1125" t="s">
        <v>962</v>
      </c>
      <c r="F1125">
        <v>268.54000000000002</v>
      </c>
      <c r="G1125">
        <v>187.5</v>
      </c>
      <c r="H1125">
        <v>93.86</v>
      </c>
      <c r="I1125" t="s">
        <v>30</v>
      </c>
      <c r="J1125" t="s">
        <v>31</v>
      </c>
      <c r="L1125">
        <v>2350203</v>
      </c>
      <c r="M1125">
        <v>98150</v>
      </c>
      <c r="N1125">
        <v>0</v>
      </c>
      <c r="O1125">
        <v>1902</v>
      </c>
      <c r="P1125">
        <v>1572</v>
      </c>
      <c r="Q1125">
        <v>0</v>
      </c>
      <c r="R1125">
        <v>760</v>
      </c>
      <c r="S1125">
        <v>0</v>
      </c>
      <c r="T1125">
        <v>1341</v>
      </c>
      <c r="U1125">
        <v>5035</v>
      </c>
      <c r="V1125">
        <v>35354</v>
      </c>
      <c r="W1125">
        <v>25284</v>
      </c>
      <c r="X1125">
        <v>67195</v>
      </c>
      <c r="Y1125">
        <v>1009817</v>
      </c>
      <c r="Z1125">
        <v>168719</v>
      </c>
      <c r="AA1125">
        <v>132886</v>
      </c>
    </row>
    <row r="1126" spans="1:27" hidden="1" x14ac:dyDescent="0.2">
      <c r="A1126" t="s">
        <v>27</v>
      </c>
      <c r="B1126">
        <v>0</v>
      </c>
      <c r="C1126">
        <v>1</v>
      </c>
      <c r="D1126" t="s">
        <v>963</v>
      </c>
      <c r="E1126" t="s">
        <v>964</v>
      </c>
      <c r="F1126">
        <v>6.21</v>
      </c>
      <c r="G1126">
        <v>3.3</v>
      </c>
      <c r="H1126">
        <v>3.4</v>
      </c>
      <c r="I1126" t="s">
        <v>30</v>
      </c>
      <c r="J1126" t="s">
        <v>31</v>
      </c>
      <c r="L1126">
        <v>85020</v>
      </c>
      <c r="M1126">
        <v>4313</v>
      </c>
      <c r="N1126">
        <v>0</v>
      </c>
      <c r="O1126">
        <v>8</v>
      </c>
      <c r="P1126">
        <v>1</v>
      </c>
      <c r="Q1126">
        <v>0</v>
      </c>
      <c r="R1126">
        <v>40</v>
      </c>
      <c r="S1126">
        <v>0</v>
      </c>
      <c r="T1126">
        <v>105</v>
      </c>
      <c r="U1126">
        <v>249</v>
      </c>
      <c r="V1126">
        <v>537</v>
      </c>
      <c r="W1126">
        <v>39</v>
      </c>
      <c r="X1126">
        <v>2813</v>
      </c>
      <c r="Y1126">
        <v>13038</v>
      </c>
      <c r="Z1126">
        <v>7267</v>
      </c>
      <c r="AA1126">
        <v>4504</v>
      </c>
    </row>
    <row r="1127" spans="1:27" x14ac:dyDescent="0.2">
      <c r="A1127" t="s">
        <v>27</v>
      </c>
      <c r="B1127">
        <v>0</v>
      </c>
      <c r="C1127">
        <v>2</v>
      </c>
      <c r="D1127" t="s">
        <v>963</v>
      </c>
      <c r="E1127" t="s">
        <v>964</v>
      </c>
      <c r="F1127">
        <v>6.18</v>
      </c>
      <c r="G1127">
        <v>3.21</v>
      </c>
      <c r="H1127">
        <v>3.46</v>
      </c>
      <c r="I1127" t="s">
        <v>30</v>
      </c>
      <c r="J1127" t="s">
        <v>31</v>
      </c>
      <c r="L1127">
        <v>85020</v>
      </c>
      <c r="M1127">
        <v>4313</v>
      </c>
      <c r="N1127">
        <v>0</v>
      </c>
      <c r="O1127">
        <v>8</v>
      </c>
      <c r="P1127">
        <v>1</v>
      </c>
      <c r="Q1127">
        <v>0</v>
      </c>
      <c r="R1127">
        <v>40</v>
      </c>
      <c r="S1127">
        <v>0</v>
      </c>
      <c r="T1127">
        <v>105</v>
      </c>
      <c r="U1127">
        <v>249</v>
      </c>
      <c r="V1127">
        <v>537</v>
      </c>
      <c r="W1127">
        <v>39</v>
      </c>
      <c r="X1127">
        <v>2813</v>
      </c>
      <c r="Y1127">
        <v>13038</v>
      </c>
      <c r="Z1127">
        <v>7267</v>
      </c>
      <c r="AA1127">
        <v>4504</v>
      </c>
    </row>
    <row r="1128" spans="1:27" hidden="1" x14ac:dyDescent="0.2">
      <c r="A1128" t="s">
        <v>27</v>
      </c>
      <c r="B1128">
        <v>0</v>
      </c>
      <c r="C1128">
        <v>1</v>
      </c>
      <c r="D1128" t="s">
        <v>965</v>
      </c>
      <c r="E1128" t="s">
        <v>966</v>
      </c>
      <c r="F1128">
        <v>9.77</v>
      </c>
      <c r="G1128">
        <v>5.5</v>
      </c>
      <c r="H1128">
        <v>4.96</v>
      </c>
      <c r="I1128" t="s">
        <v>30</v>
      </c>
      <c r="J1128" t="s">
        <v>31</v>
      </c>
      <c r="L1128">
        <v>132794</v>
      </c>
      <c r="M1128">
        <v>5241</v>
      </c>
      <c r="N1128">
        <v>0</v>
      </c>
      <c r="O1128">
        <v>5</v>
      </c>
      <c r="P1128">
        <v>0</v>
      </c>
      <c r="Q1128">
        <v>0</v>
      </c>
      <c r="R1128">
        <v>81</v>
      </c>
      <c r="S1128">
        <v>0</v>
      </c>
      <c r="T1128">
        <v>156</v>
      </c>
      <c r="U1128">
        <v>266</v>
      </c>
      <c r="V1128">
        <v>558</v>
      </c>
      <c r="W1128">
        <v>26</v>
      </c>
      <c r="X1128">
        <v>3935</v>
      </c>
      <c r="Y1128">
        <v>22820</v>
      </c>
      <c r="Z1128">
        <v>9847</v>
      </c>
      <c r="AA1128">
        <v>6424</v>
      </c>
    </row>
    <row r="1129" spans="1:27" x14ac:dyDescent="0.2">
      <c r="A1129" t="s">
        <v>27</v>
      </c>
      <c r="B1129">
        <v>0</v>
      </c>
      <c r="C1129">
        <v>2</v>
      </c>
      <c r="D1129" t="s">
        <v>965</v>
      </c>
      <c r="E1129" t="s">
        <v>966</v>
      </c>
      <c r="F1129">
        <v>9.81</v>
      </c>
      <c r="G1129">
        <v>5.34</v>
      </c>
      <c r="H1129">
        <v>5.2</v>
      </c>
      <c r="I1129" t="s">
        <v>30</v>
      </c>
      <c r="J1129" t="s">
        <v>31</v>
      </c>
      <c r="L1129">
        <v>132794</v>
      </c>
      <c r="M1129">
        <v>5241</v>
      </c>
      <c r="N1129">
        <v>0</v>
      </c>
      <c r="O1129">
        <v>5</v>
      </c>
      <c r="P1129">
        <v>0</v>
      </c>
      <c r="Q1129">
        <v>0</v>
      </c>
      <c r="R1129">
        <v>81</v>
      </c>
      <c r="S1129">
        <v>0</v>
      </c>
      <c r="T1129">
        <v>156</v>
      </c>
      <c r="U1129">
        <v>266</v>
      </c>
      <c r="V1129">
        <v>558</v>
      </c>
      <c r="W1129">
        <v>26</v>
      </c>
      <c r="X1129">
        <v>3935</v>
      </c>
      <c r="Y1129">
        <v>22820</v>
      </c>
      <c r="Z1129">
        <v>9847</v>
      </c>
      <c r="AA1129">
        <v>6424</v>
      </c>
    </row>
    <row r="1130" spans="1:27" hidden="1" x14ac:dyDescent="0.2">
      <c r="A1130" t="s">
        <v>27</v>
      </c>
      <c r="B1130">
        <v>0</v>
      </c>
      <c r="C1130">
        <v>1</v>
      </c>
      <c r="D1130" t="s">
        <v>967</v>
      </c>
      <c r="E1130" t="s">
        <v>968</v>
      </c>
      <c r="F1130">
        <v>45.3</v>
      </c>
      <c r="G1130">
        <v>22.05</v>
      </c>
      <c r="H1130">
        <v>25.45</v>
      </c>
      <c r="I1130" t="s">
        <v>30</v>
      </c>
      <c r="J1130" t="s">
        <v>31</v>
      </c>
      <c r="L1130">
        <v>574443</v>
      </c>
      <c r="M1130">
        <v>35751</v>
      </c>
      <c r="N1130">
        <v>0</v>
      </c>
      <c r="O1130">
        <v>7</v>
      </c>
      <c r="P1130">
        <v>2</v>
      </c>
      <c r="Q1130">
        <v>0</v>
      </c>
      <c r="R1130">
        <v>181</v>
      </c>
      <c r="S1130">
        <v>0</v>
      </c>
      <c r="T1130">
        <v>1148</v>
      </c>
      <c r="U1130">
        <v>2611</v>
      </c>
      <c r="V1130">
        <v>5261</v>
      </c>
      <c r="W1130">
        <v>39</v>
      </c>
      <c r="X1130">
        <v>12712</v>
      </c>
      <c r="Y1130">
        <v>266723</v>
      </c>
      <c r="Z1130">
        <v>87846</v>
      </c>
      <c r="AA1130">
        <v>41681</v>
      </c>
    </row>
    <row r="1131" spans="1:27" x14ac:dyDescent="0.2">
      <c r="A1131" t="s">
        <v>27</v>
      </c>
      <c r="B1131">
        <v>0</v>
      </c>
      <c r="C1131">
        <v>2</v>
      </c>
      <c r="D1131" t="s">
        <v>967</v>
      </c>
      <c r="E1131" t="s">
        <v>968</v>
      </c>
      <c r="F1131">
        <v>43.84</v>
      </c>
      <c r="G1131">
        <v>21.93</v>
      </c>
      <c r="H1131">
        <v>25.57</v>
      </c>
      <c r="I1131" t="s">
        <v>30</v>
      </c>
      <c r="J1131" t="s">
        <v>31</v>
      </c>
      <c r="L1131">
        <v>574443</v>
      </c>
      <c r="M1131">
        <v>35751</v>
      </c>
      <c r="N1131">
        <v>0</v>
      </c>
      <c r="O1131">
        <v>7</v>
      </c>
      <c r="P1131">
        <v>2</v>
      </c>
      <c r="Q1131">
        <v>0</v>
      </c>
      <c r="R1131">
        <v>181</v>
      </c>
      <c r="S1131">
        <v>0</v>
      </c>
      <c r="T1131">
        <v>1148</v>
      </c>
      <c r="U1131">
        <v>2611</v>
      </c>
      <c r="V1131">
        <v>5261</v>
      </c>
      <c r="W1131">
        <v>39</v>
      </c>
      <c r="X1131">
        <v>12712</v>
      </c>
      <c r="Y1131">
        <v>266723</v>
      </c>
      <c r="Z1131">
        <v>87846</v>
      </c>
      <c r="AA1131">
        <v>41681</v>
      </c>
    </row>
    <row r="1132" spans="1:27" hidden="1" x14ac:dyDescent="0.2">
      <c r="A1132" t="s">
        <v>27</v>
      </c>
      <c r="B1132">
        <v>0</v>
      </c>
      <c r="C1132">
        <v>1</v>
      </c>
      <c r="D1132" t="s">
        <v>969</v>
      </c>
      <c r="E1132" t="s">
        <v>970</v>
      </c>
      <c r="F1132">
        <v>20.91</v>
      </c>
      <c r="G1132">
        <v>8.5399999999999991</v>
      </c>
      <c r="H1132">
        <v>11.35</v>
      </c>
      <c r="I1132" t="s">
        <v>30</v>
      </c>
      <c r="J1132" t="s">
        <v>31</v>
      </c>
      <c r="L1132">
        <v>251014</v>
      </c>
      <c r="M1132">
        <v>19147</v>
      </c>
      <c r="N1132">
        <v>0</v>
      </c>
      <c r="O1132">
        <v>11</v>
      </c>
      <c r="P1132">
        <v>3</v>
      </c>
      <c r="Q1132">
        <v>0</v>
      </c>
      <c r="R1132">
        <v>84</v>
      </c>
      <c r="S1132">
        <v>0</v>
      </c>
      <c r="T1132">
        <v>495</v>
      </c>
      <c r="U1132">
        <v>1497</v>
      </c>
      <c r="V1132">
        <v>3054</v>
      </c>
      <c r="W1132">
        <v>60</v>
      </c>
      <c r="X1132">
        <v>7725</v>
      </c>
      <c r="Y1132">
        <v>55687</v>
      </c>
      <c r="Z1132">
        <v>42105</v>
      </c>
      <c r="AA1132">
        <v>15674</v>
      </c>
    </row>
    <row r="1133" spans="1:27" x14ac:dyDescent="0.2">
      <c r="A1133" t="s">
        <v>27</v>
      </c>
      <c r="B1133">
        <v>0</v>
      </c>
      <c r="C1133">
        <v>2</v>
      </c>
      <c r="D1133" t="s">
        <v>969</v>
      </c>
      <c r="E1133" t="s">
        <v>970</v>
      </c>
      <c r="F1133">
        <v>18.59</v>
      </c>
      <c r="G1133">
        <v>8.64</v>
      </c>
      <c r="H1133">
        <v>11.52</v>
      </c>
      <c r="I1133" t="s">
        <v>30</v>
      </c>
      <c r="J1133" t="s">
        <v>31</v>
      </c>
      <c r="L1133">
        <v>251014</v>
      </c>
      <c r="M1133">
        <v>19147</v>
      </c>
      <c r="N1133">
        <v>0</v>
      </c>
      <c r="O1133">
        <v>11</v>
      </c>
      <c r="P1133">
        <v>3</v>
      </c>
      <c r="Q1133">
        <v>0</v>
      </c>
      <c r="R1133">
        <v>84</v>
      </c>
      <c r="S1133">
        <v>0</v>
      </c>
      <c r="T1133">
        <v>495</v>
      </c>
      <c r="U1133">
        <v>1497</v>
      </c>
      <c r="V1133">
        <v>3054</v>
      </c>
      <c r="W1133">
        <v>60</v>
      </c>
      <c r="X1133">
        <v>7725</v>
      </c>
      <c r="Y1133">
        <v>55687</v>
      </c>
      <c r="Z1133">
        <v>42105</v>
      </c>
      <c r="AA1133">
        <v>15674</v>
      </c>
    </row>
    <row r="1134" spans="1:27" hidden="1" x14ac:dyDescent="0.2">
      <c r="A1134" t="s">
        <v>27</v>
      </c>
      <c r="B1134">
        <v>0</v>
      </c>
      <c r="C1134">
        <v>1</v>
      </c>
      <c r="D1134" t="s">
        <v>971</v>
      </c>
      <c r="E1134" t="s">
        <v>972</v>
      </c>
      <c r="F1134">
        <v>89.99</v>
      </c>
      <c r="G1134">
        <v>46.63</v>
      </c>
      <c r="H1134">
        <v>48.7</v>
      </c>
      <c r="I1134" t="s">
        <v>30</v>
      </c>
      <c r="J1134" t="s">
        <v>31</v>
      </c>
      <c r="L1134">
        <v>1330202</v>
      </c>
      <c r="M1134">
        <v>36206</v>
      </c>
      <c r="N1134">
        <v>0</v>
      </c>
      <c r="O1134">
        <v>14</v>
      </c>
      <c r="P1134">
        <v>9</v>
      </c>
      <c r="Q1134">
        <v>0</v>
      </c>
      <c r="R1134">
        <v>204</v>
      </c>
      <c r="S1134">
        <v>0</v>
      </c>
      <c r="T1134">
        <v>1205</v>
      </c>
      <c r="U1134">
        <v>2418</v>
      </c>
      <c r="V1134">
        <v>4939</v>
      </c>
      <c r="W1134">
        <v>103</v>
      </c>
      <c r="X1134">
        <v>15101</v>
      </c>
      <c r="Y1134">
        <v>1343587</v>
      </c>
      <c r="Z1134">
        <v>133534</v>
      </c>
      <c r="AA1134">
        <v>89661</v>
      </c>
    </row>
    <row r="1135" spans="1:27" x14ac:dyDescent="0.2">
      <c r="A1135" t="s">
        <v>27</v>
      </c>
      <c r="B1135">
        <v>0</v>
      </c>
      <c r="C1135">
        <v>2</v>
      </c>
      <c r="D1135" t="s">
        <v>971</v>
      </c>
      <c r="E1135" t="s">
        <v>972</v>
      </c>
      <c r="F1135">
        <v>87.71</v>
      </c>
      <c r="G1135">
        <v>46.18</v>
      </c>
      <c r="H1135">
        <v>49.04</v>
      </c>
      <c r="I1135" t="s">
        <v>30</v>
      </c>
      <c r="J1135" t="s">
        <v>31</v>
      </c>
      <c r="L1135">
        <v>1330202</v>
      </c>
      <c r="M1135">
        <v>36206</v>
      </c>
      <c r="N1135">
        <v>0</v>
      </c>
      <c r="O1135">
        <v>14</v>
      </c>
      <c r="P1135">
        <v>9</v>
      </c>
      <c r="Q1135">
        <v>0</v>
      </c>
      <c r="R1135">
        <v>204</v>
      </c>
      <c r="S1135">
        <v>0</v>
      </c>
      <c r="T1135">
        <v>1205</v>
      </c>
      <c r="U1135">
        <v>2418</v>
      </c>
      <c r="V1135">
        <v>4939</v>
      </c>
      <c r="W1135">
        <v>103</v>
      </c>
      <c r="X1135">
        <v>15101</v>
      </c>
      <c r="Y1135">
        <v>1343587</v>
      </c>
      <c r="Z1135">
        <v>133534</v>
      </c>
      <c r="AA1135">
        <v>89661</v>
      </c>
    </row>
    <row r="1136" spans="1:27" hidden="1" x14ac:dyDescent="0.2">
      <c r="A1136" t="s">
        <v>27</v>
      </c>
      <c r="B1136">
        <v>0</v>
      </c>
      <c r="C1136">
        <v>1</v>
      </c>
      <c r="D1136" t="s">
        <v>973</v>
      </c>
      <c r="E1136" t="s">
        <v>974</v>
      </c>
      <c r="F1136">
        <v>142.16999999999999</v>
      </c>
      <c r="G1136">
        <v>72.459999999999994</v>
      </c>
      <c r="H1136">
        <v>76.59</v>
      </c>
      <c r="I1136" t="s">
        <v>30</v>
      </c>
      <c r="J1136" t="s">
        <v>31</v>
      </c>
      <c r="L1136">
        <v>1877774</v>
      </c>
      <c r="M1136">
        <v>84084</v>
      </c>
      <c r="N1136">
        <v>0</v>
      </c>
      <c r="O1136">
        <v>67</v>
      </c>
      <c r="P1136">
        <v>47</v>
      </c>
      <c r="Q1136">
        <v>0</v>
      </c>
      <c r="R1136">
        <v>460</v>
      </c>
      <c r="S1136">
        <v>0</v>
      </c>
      <c r="T1136">
        <v>1993</v>
      </c>
      <c r="U1136">
        <v>5484</v>
      </c>
      <c r="V1136">
        <v>11416</v>
      </c>
      <c r="W1136">
        <v>448</v>
      </c>
      <c r="X1136">
        <v>32546</v>
      </c>
      <c r="Y1136">
        <v>1265030</v>
      </c>
      <c r="Z1136">
        <v>221297</v>
      </c>
      <c r="AA1136">
        <v>141247</v>
      </c>
    </row>
    <row r="1137" spans="1:27" x14ac:dyDescent="0.2">
      <c r="A1137" t="s">
        <v>27</v>
      </c>
      <c r="B1137">
        <v>0</v>
      </c>
      <c r="C1137">
        <v>2</v>
      </c>
      <c r="D1137" t="s">
        <v>973</v>
      </c>
      <c r="E1137" t="s">
        <v>974</v>
      </c>
      <c r="F1137">
        <v>138.88</v>
      </c>
      <c r="G1137">
        <v>72.64</v>
      </c>
      <c r="H1137">
        <v>76.75</v>
      </c>
      <c r="I1137" t="s">
        <v>30</v>
      </c>
      <c r="J1137" t="s">
        <v>31</v>
      </c>
      <c r="L1137">
        <v>1877774</v>
      </c>
      <c r="M1137">
        <v>84084</v>
      </c>
      <c r="N1137">
        <v>0</v>
      </c>
      <c r="O1137">
        <v>67</v>
      </c>
      <c r="P1137">
        <v>47</v>
      </c>
      <c r="Q1137">
        <v>0</v>
      </c>
      <c r="R1137">
        <v>460</v>
      </c>
      <c r="S1137">
        <v>0</v>
      </c>
      <c r="T1137">
        <v>1993</v>
      </c>
      <c r="U1137">
        <v>5484</v>
      </c>
      <c r="V1137">
        <v>11416</v>
      </c>
      <c r="W1137">
        <v>448</v>
      </c>
      <c r="X1137">
        <v>32546</v>
      </c>
      <c r="Y1137">
        <v>1265030</v>
      </c>
      <c r="Z1137">
        <v>221297</v>
      </c>
      <c r="AA1137">
        <v>141247</v>
      </c>
    </row>
    <row r="1138" spans="1:27" hidden="1" x14ac:dyDescent="0.2">
      <c r="A1138" t="s">
        <v>27</v>
      </c>
      <c r="B1138">
        <v>0</v>
      </c>
      <c r="C1138">
        <v>1</v>
      </c>
      <c r="D1138" t="s">
        <v>975</v>
      </c>
      <c r="F1138">
        <v>468.84</v>
      </c>
      <c r="G1138">
        <v>311.52</v>
      </c>
      <c r="H1138">
        <v>181.71</v>
      </c>
      <c r="I1138" t="s">
        <v>30</v>
      </c>
      <c r="J1138" t="s">
        <v>31</v>
      </c>
      <c r="L1138">
        <v>5761197</v>
      </c>
      <c r="M1138">
        <v>71352</v>
      </c>
      <c r="N1138">
        <v>0</v>
      </c>
      <c r="O1138">
        <v>4511</v>
      </c>
      <c r="P1138">
        <v>4151</v>
      </c>
      <c r="Q1138">
        <v>0</v>
      </c>
      <c r="R1138">
        <v>671</v>
      </c>
      <c r="S1138">
        <v>0</v>
      </c>
      <c r="T1138">
        <v>16827</v>
      </c>
      <c r="U1138">
        <v>3475</v>
      </c>
      <c r="V1138">
        <v>50787</v>
      </c>
      <c r="W1138">
        <v>43837</v>
      </c>
      <c r="X1138">
        <v>87226</v>
      </c>
      <c r="Y1138">
        <v>1668982</v>
      </c>
      <c r="Z1138">
        <v>244529</v>
      </c>
      <c r="AA1138">
        <v>233184</v>
      </c>
    </row>
    <row r="1139" spans="1:27" x14ac:dyDescent="0.2">
      <c r="A1139" t="s">
        <v>27</v>
      </c>
      <c r="B1139">
        <v>0</v>
      </c>
      <c r="C1139">
        <v>2</v>
      </c>
      <c r="D1139" t="s">
        <v>975</v>
      </c>
      <c r="F1139">
        <v>467.74</v>
      </c>
      <c r="G1139">
        <v>310.97000000000003</v>
      </c>
      <c r="H1139">
        <v>182.05</v>
      </c>
      <c r="I1139" t="s">
        <v>30</v>
      </c>
      <c r="J1139" t="s">
        <v>31</v>
      </c>
      <c r="L1139">
        <v>5761197</v>
      </c>
      <c r="M1139">
        <v>71352</v>
      </c>
      <c r="N1139">
        <v>0</v>
      </c>
      <c r="O1139">
        <v>4511</v>
      </c>
      <c r="P1139">
        <v>4151</v>
      </c>
      <c r="Q1139">
        <v>0</v>
      </c>
      <c r="R1139">
        <v>671</v>
      </c>
      <c r="S1139">
        <v>0</v>
      </c>
      <c r="T1139">
        <v>16827</v>
      </c>
      <c r="U1139">
        <v>3475</v>
      </c>
      <c r="V1139">
        <v>50787</v>
      </c>
      <c r="W1139">
        <v>43837</v>
      </c>
      <c r="X1139">
        <v>87226</v>
      </c>
      <c r="Y1139">
        <v>1668982</v>
      </c>
      <c r="Z1139">
        <v>244529</v>
      </c>
      <c r="AA1139">
        <v>233184</v>
      </c>
    </row>
    <row r="1140" spans="1:27" hidden="1" x14ac:dyDescent="0.2">
      <c r="A1140" t="s">
        <v>27</v>
      </c>
      <c r="B1140">
        <v>0</v>
      </c>
      <c r="C1140">
        <v>1</v>
      </c>
      <c r="D1140" t="s">
        <v>976</v>
      </c>
      <c r="E1140" t="s">
        <v>977</v>
      </c>
      <c r="F1140">
        <v>13.5</v>
      </c>
      <c r="G1140">
        <v>6.83</v>
      </c>
      <c r="H1140">
        <v>6.78</v>
      </c>
      <c r="I1140" t="s">
        <v>30</v>
      </c>
      <c r="J1140" t="s">
        <v>31</v>
      </c>
      <c r="L1140">
        <v>172933</v>
      </c>
      <c r="M1140">
        <v>7657</v>
      </c>
      <c r="N1140">
        <v>0</v>
      </c>
      <c r="O1140">
        <v>14</v>
      </c>
      <c r="P1140">
        <v>0</v>
      </c>
      <c r="Q1140">
        <v>0</v>
      </c>
      <c r="R1140">
        <v>51</v>
      </c>
      <c r="S1140">
        <v>0</v>
      </c>
      <c r="T1140">
        <v>177</v>
      </c>
      <c r="U1140">
        <v>398</v>
      </c>
      <c r="V1140">
        <v>866</v>
      </c>
      <c r="W1140">
        <v>70</v>
      </c>
      <c r="X1140">
        <v>4842</v>
      </c>
      <c r="Y1140">
        <v>52421</v>
      </c>
      <c r="Z1140">
        <v>15396</v>
      </c>
      <c r="AA1140">
        <v>11068</v>
      </c>
    </row>
    <row r="1141" spans="1:27" x14ac:dyDescent="0.2">
      <c r="A1141" t="s">
        <v>27</v>
      </c>
      <c r="B1141">
        <v>0</v>
      </c>
      <c r="C1141">
        <v>2</v>
      </c>
      <c r="D1141" t="s">
        <v>976</v>
      </c>
      <c r="E1141" t="s">
        <v>977</v>
      </c>
      <c r="F1141">
        <v>13.17</v>
      </c>
      <c r="G1141">
        <v>6.97</v>
      </c>
      <c r="H1141">
        <v>6.72</v>
      </c>
      <c r="I1141" t="s">
        <v>30</v>
      </c>
      <c r="J1141" t="s">
        <v>31</v>
      </c>
      <c r="L1141">
        <v>172933</v>
      </c>
      <c r="M1141">
        <v>7657</v>
      </c>
      <c r="N1141">
        <v>0</v>
      </c>
      <c r="O1141">
        <v>14</v>
      </c>
      <c r="P1141">
        <v>0</v>
      </c>
      <c r="Q1141">
        <v>0</v>
      </c>
      <c r="R1141">
        <v>51</v>
      </c>
      <c r="S1141">
        <v>0</v>
      </c>
      <c r="T1141">
        <v>177</v>
      </c>
      <c r="U1141">
        <v>398</v>
      </c>
      <c r="V1141">
        <v>866</v>
      </c>
      <c r="W1141">
        <v>70</v>
      </c>
      <c r="X1141">
        <v>4842</v>
      </c>
      <c r="Y1141">
        <v>52421</v>
      </c>
      <c r="Z1141">
        <v>15396</v>
      </c>
      <c r="AA1141">
        <v>11068</v>
      </c>
    </row>
    <row r="1142" spans="1:27" hidden="1" x14ac:dyDescent="0.2">
      <c r="A1142" t="s">
        <v>27</v>
      </c>
      <c r="B1142">
        <v>0</v>
      </c>
      <c r="C1142">
        <v>1</v>
      </c>
      <c r="D1142" t="s">
        <v>978</v>
      </c>
      <c r="E1142" t="s">
        <v>979</v>
      </c>
      <c r="F1142">
        <v>15.38</v>
      </c>
      <c r="G1142">
        <v>8.11</v>
      </c>
      <c r="H1142">
        <v>7.41</v>
      </c>
      <c r="I1142" t="s">
        <v>30</v>
      </c>
      <c r="J1142" t="s">
        <v>31</v>
      </c>
      <c r="L1142">
        <v>207835</v>
      </c>
      <c r="M1142">
        <v>6946</v>
      </c>
      <c r="N1142">
        <v>0</v>
      </c>
      <c r="O1142">
        <v>13</v>
      </c>
      <c r="P1142">
        <v>2</v>
      </c>
      <c r="Q1142">
        <v>0</v>
      </c>
      <c r="R1142">
        <v>75</v>
      </c>
      <c r="S1142">
        <v>0</v>
      </c>
      <c r="T1142">
        <v>210</v>
      </c>
      <c r="U1142">
        <v>363</v>
      </c>
      <c r="V1142">
        <v>797</v>
      </c>
      <c r="W1142">
        <v>71</v>
      </c>
      <c r="X1142">
        <v>5729</v>
      </c>
      <c r="Y1142">
        <v>65056</v>
      </c>
      <c r="Z1142">
        <v>18483</v>
      </c>
      <c r="AA1142">
        <v>12946</v>
      </c>
    </row>
    <row r="1143" spans="1:27" x14ac:dyDescent="0.2">
      <c r="A1143" t="s">
        <v>27</v>
      </c>
      <c r="B1143">
        <v>0</v>
      </c>
      <c r="C1143">
        <v>2</v>
      </c>
      <c r="D1143" t="s">
        <v>978</v>
      </c>
      <c r="E1143" t="s">
        <v>979</v>
      </c>
      <c r="F1143">
        <v>14.81</v>
      </c>
      <c r="G1143">
        <v>7.55</v>
      </c>
      <c r="H1143">
        <v>7.81</v>
      </c>
      <c r="I1143" t="s">
        <v>30</v>
      </c>
      <c r="J1143" t="s">
        <v>31</v>
      </c>
      <c r="L1143">
        <v>207835</v>
      </c>
      <c r="M1143">
        <v>6946</v>
      </c>
      <c r="N1143">
        <v>0</v>
      </c>
      <c r="O1143">
        <v>13</v>
      </c>
      <c r="P1143">
        <v>2</v>
      </c>
      <c r="Q1143">
        <v>0</v>
      </c>
      <c r="R1143">
        <v>75</v>
      </c>
      <c r="S1143">
        <v>0</v>
      </c>
      <c r="T1143">
        <v>210</v>
      </c>
      <c r="U1143">
        <v>363</v>
      </c>
      <c r="V1143">
        <v>797</v>
      </c>
      <c r="W1143">
        <v>71</v>
      </c>
      <c r="X1143">
        <v>5729</v>
      </c>
      <c r="Y1143">
        <v>65056</v>
      </c>
      <c r="Z1143">
        <v>18483</v>
      </c>
      <c r="AA1143">
        <v>12946</v>
      </c>
    </row>
    <row r="1144" spans="1:27" hidden="1" x14ac:dyDescent="0.2">
      <c r="A1144" t="s">
        <v>27</v>
      </c>
      <c r="B1144">
        <v>0</v>
      </c>
      <c r="C1144">
        <v>1</v>
      </c>
      <c r="D1144" t="s">
        <v>980</v>
      </c>
      <c r="F1144">
        <v>6.12</v>
      </c>
      <c r="G1144">
        <v>3.31</v>
      </c>
      <c r="H1144">
        <v>3.29</v>
      </c>
      <c r="I1144" t="s">
        <v>30</v>
      </c>
      <c r="J1144" t="s">
        <v>31</v>
      </c>
      <c r="L1144">
        <v>82157</v>
      </c>
      <c r="M1144">
        <v>4532</v>
      </c>
      <c r="N1144">
        <v>0</v>
      </c>
      <c r="O1144">
        <v>4</v>
      </c>
      <c r="P1144">
        <v>1</v>
      </c>
      <c r="Q1144">
        <v>0</v>
      </c>
      <c r="R1144">
        <v>41</v>
      </c>
      <c r="S1144">
        <v>0</v>
      </c>
      <c r="T1144">
        <v>93</v>
      </c>
      <c r="U1144">
        <v>232</v>
      </c>
      <c r="V1144">
        <v>487</v>
      </c>
      <c r="W1144">
        <v>23</v>
      </c>
      <c r="X1144">
        <v>2709</v>
      </c>
      <c r="Y1144">
        <v>12887</v>
      </c>
      <c r="Z1144">
        <v>6625</v>
      </c>
      <c r="AA1144">
        <v>4144</v>
      </c>
    </row>
    <row r="1145" spans="1:27" x14ac:dyDescent="0.2">
      <c r="A1145" t="s">
        <v>27</v>
      </c>
      <c r="B1145">
        <v>0</v>
      </c>
      <c r="C1145">
        <v>2</v>
      </c>
      <c r="D1145" t="s">
        <v>980</v>
      </c>
      <c r="F1145">
        <v>5.95</v>
      </c>
      <c r="G1145">
        <v>3.25</v>
      </c>
      <c r="H1145">
        <v>3.23</v>
      </c>
      <c r="I1145" t="s">
        <v>30</v>
      </c>
      <c r="J1145" t="s">
        <v>31</v>
      </c>
      <c r="L1145">
        <v>82157</v>
      </c>
      <c r="M1145">
        <v>4532</v>
      </c>
      <c r="N1145">
        <v>0</v>
      </c>
      <c r="O1145">
        <v>4</v>
      </c>
      <c r="P1145">
        <v>1</v>
      </c>
      <c r="Q1145">
        <v>0</v>
      </c>
      <c r="R1145">
        <v>41</v>
      </c>
      <c r="S1145">
        <v>0</v>
      </c>
      <c r="T1145">
        <v>93</v>
      </c>
      <c r="U1145">
        <v>232</v>
      </c>
      <c r="V1145">
        <v>487</v>
      </c>
      <c r="W1145">
        <v>23</v>
      </c>
      <c r="X1145">
        <v>2709</v>
      </c>
      <c r="Y1145">
        <v>12887</v>
      </c>
      <c r="Z1145">
        <v>6625</v>
      </c>
      <c r="AA1145">
        <v>4144</v>
      </c>
    </row>
    <row r="1146" spans="1:27" hidden="1" x14ac:dyDescent="0.2">
      <c r="A1146" t="s">
        <v>27</v>
      </c>
      <c r="B1146">
        <v>0</v>
      </c>
      <c r="C1146">
        <v>1</v>
      </c>
      <c r="D1146" t="s">
        <v>981</v>
      </c>
      <c r="E1146" t="s">
        <v>982</v>
      </c>
      <c r="F1146">
        <v>46.06</v>
      </c>
      <c r="G1146">
        <v>23.72</v>
      </c>
      <c r="H1146">
        <v>26.21</v>
      </c>
      <c r="I1146" t="s">
        <v>30</v>
      </c>
      <c r="J1146" t="s">
        <v>31</v>
      </c>
      <c r="L1146">
        <v>617545</v>
      </c>
      <c r="M1146">
        <v>39751</v>
      </c>
      <c r="N1146">
        <v>0</v>
      </c>
      <c r="O1146">
        <v>23</v>
      </c>
      <c r="P1146">
        <v>10</v>
      </c>
      <c r="Q1146">
        <v>0</v>
      </c>
      <c r="R1146">
        <v>204</v>
      </c>
      <c r="S1146">
        <v>0</v>
      </c>
      <c r="T1146">
        <v>1031</v>
      </c>
      <c r="U1146">
        <v>2978</v>
      </c>
      <c r="V1146">
        <v>6101</v>
      </c>
      <c r="W1146">
        <v>145</v>
      </c>
      <c r="X1146">
        <v>18655</v>
      </c>
      <c r="Y1146">
        <v>170401</v>
      </c>
      <c r="Z1146">
        <v>86845</v>
      </c>
      <c r="AA1146">
        <v>35548</v>
      </c>
    </row>
    <row r="1147" spans="1:27" x14ac:dyDescent="0.2">
      <c r="A1147" t="s">
        <v>27</v>
      </c>
      <c r="B1147">
        <v>0</v>
      </c>
      <c r="C1147">
        <v>2</v>
      </c>
      <c r="D1147" t="s">
        <v>981</v>
      </c>
      <c r="E1147" t="s">
        <v>982</v>
      </c>
      <c r="F1147">
        <v>46.15</v>
      </c>
      <c r="G1147">
        <v>23.28</v>
      </c>
      <c r="H1147">
        <v>26.88</v>
      </c>
      <c r="I1147" t="s">
        <v>30</v>
      </c>
      <c r="J1147" t="s">
        <v>31</v>
      </c>
      <c r="L1147">
        <v>617545</v>
      </c>
      <c r="M1147">
        <v>39751</v>
      </c>
      <c r="N1147">
        <v>0</v>
      </c>
      <c r="O1147">
        <v>23</v>
      </c>
      <c r="P1147">
        <v>10</v>
      </c>
      <c r="Q1147">
        <v>0</v>
      </c>
      <c r="R1147">
        <v>204</v>
      </c>
      <c r="S1147">
        <v>0</v>
      </c>
      <c r="T1147">
        <v>1031</v>
      </c>
      <c r="U1147">
        <v>2978</v>
      </c>
      <c r="V1147">
        <v>6101</v>
      </c>
      <c r="W1147">
        <v>145</v>
      </c>
      <c r="X1147">
        <v>18655</v>
      </c>
      <c r="Y1147">
        <v>170401</v>
      </c>
      <c r="Z1147">
        <v>86845</v>
      </c>
      <c r="AA1147">
        <v>35548</v>
      </c>
    </row>
    <row r="1148" spans="1:27" hidden="1" x14ac:dyDescent="0.2">
      <c r="A1148" t="s">
        <v>27</v>
      </c>
      <c r="B1148">
        <v>0</v>
      </c>
      <c r="C1148">
        <v>1</v>
      </c>
      <c r="D1148" t="s">
        <v>983</v>
      </c>
      <c r="E1148" t="s">
        <v>984</v>
      </c>
      <c r="F1148">
        <v>5.8</v>
      </c>
      <c r="G1148">
        <v>3.14</v>
      </c>
      <c r="H1148">
        <v>2.97</v>
      </c>
      <c r="I1148" t="s">
        <v>30</v>
      </c>
      <c r="J1148" t="s">
        <v>31</v>
      </c>
      <c r="L1148">
        <v>77404</v>
      </c>
      <c r="M1148">
        <v>4056</v>
      </c>
      <c r="N1148">
        <v>0</v>
      </c>
      <c r="O1148">
        <v>5</v>
      </c>
      <c r="P1148">
        <v>0</v>
      </c>
      <c r="Q1148">
        <v>0</v>
      </c>
      <c r="R1148">
        <v>38</v>
      </c>
      <c r="S1148">
        <v>0</v>
      </c>
      <c r="T1148">
        <v>91</v>
      </c>
      <c r="U1148">
        <v>210</v>
      </c>
      <c r="V1148">
        <v>443</v>
      </c>
      <c r="W1148">
        <v>23</v>
      </c>
      <c r="X1148">
        <v>2562</v>
      </c>
      <c r="Y1148">
        <v>12108</v>
      </c>
      <c r="Z1148">
        <v>6703</v>
      </c>
      <c r="AA1148">
        <v>4320</v>
      </c>
    </row>
    <row r="1149" spans="1:27" x14ac:dyDescent="0.2">
      <c r="A1149" t="s">
        <v>27</v>
      </c>
      <c r="B1149">
        <v>0</v>
      </c>
      <c r="C1149">
        <v>2</v>
      </c>
      <c r="D1149" t="s">
        <v>983</v>
      </c>
      <c r="E1149" t="s">
        <v>984</v>
      </c>
      <c r="F1149">
        <v>5.62</v>
      </c>
      <c r="G1149">
        <v>3.06</v>
      </c>
      <c r="H1149">
        <v>3.02</v>
      </c>
      <c r="I1149" t="s">
        <v>30</v>
      </c>
      <c r="J1149" t="s">
        <v>31</v>
      </c>
      <c r="L1149">
        <v>77404</v>
      </c>
      <c r="M1149">
        <v>4056</v>
      </c>
      <c r="N1149">
        <v>0</v>
      </c>
      <c r="O1149">
        <v>5</v>
      </c>
      <c r="P1149">
        <v>0</v>
      </c>
      <c r="Q1149">
        <v>0</v>
      </c>
      <c r="R1149">
        <v>38</v>
      </c>
      <c r="S1149">
        <v>0</v>
      </c>
      <c r="T1149">
        <v>91</v>
      </c>
      <c r="U1149">
        <v>210</v>
      </c>
      <c r="V1149">
        <v>443</v>
      </c>
      <c r="W1149">
        <v>23</v>
      </c>
      <c r="X1149">
        <v>2562</v>
      </c>
      <c r="Y1149">
        <v>12108</v>
      </c>
      <c r="Z1149">
        <v>6703</v>
      </c>
      <c r="AA1149">
        <v>4320</v>
      </c>
    </row>
    <row r="1150" spans="1:27" hidden="1" x14ac:dyDescent="0.2">
      <c r="A1150" t="s">
        <v>27</v>
      </c>
      <c r="B1150">
        <v>0</v>
      </c>
      <c r="C1150">
        <v>1</v>
      </c>
      <c r="D1150" t="s">
        <v>985</v>
      </c>
      <c r="E1150" t="s">
        <v>986</v>
      </c>
      <c r="F1150">
        <v>11.06</v>
      </c>
      <c r="G1150">
        <v>5.9</v>
      </c>
      <c r="H1150">
        <v>5.6</v>
      </c>
      <c r="I1150" t="s">
        <v>30</v>
      </c>
      <c r="J1150" t="s">
        <v>31</v>
      </c>
      <c r="L1150">
        <v>147827</v>
      </c>
      <c r="M1150">
        <v>6620</v>
      </c>
      <c r="N1150">
        <v>0</v>
      </c>
      <c r="O1150">
        <v>18</v>
      </c>
      <c r="P1150">
        <v>1</v>
      </c>
      <c r="Q1150">
        <v>0</v>
      </c>
      <c r="R1150">
        <v>90</v>
      </c>
      <c r="S1150">
        <v>0</v>
      </c>
      <c r="T1150">
        <v>176</v>
      </c>
      <c r="U1150">
        <v>351</v>
      </c>
      <c r="V1150">
        <v>791</v>
      </c>
      <c r="W1150">
        <v>89</v>
      </c>
      <c r="X1150">
        <v>4541</v>
      </c>
      <c r="Y1150">
        <v>22486</v>
      </c>
      <c r="Z1150">
        <v>11350</v>
      </c>
      <c r="AA1150">
        <v>7507</v>
      </c>
    </row>
    <row r="1151" spans="1:27" x14ac:dyDescent="0.2">
      <c r="A1151" t="s">
        <v>27</v>
      </c>
      <c r="B1151">
        <v>0</v>
      </c>
      <c r="C1151">
        <v>2</v>
      </c>
      <c r="D1151" t="s">
        <v>985</v>
      </c>
      <c r="E1151" t="s">
        <v>986</v>
      </c>
      <c r="F1151">
        <v>11.02</v>
      </c>
      <c r="G1151">
        <v>5.83</v>
      </c>
      <c r="H1151">
        <v>5.8</v>
      </c>
      <c r="I1151" t="s">
        <v>30</v>
      </c>
      <c r="J1151" t="s">
        <v>31</v>
      </c>
      <c r="L1151">
        <v>147827</v>
      </c>
      <c r="M1151">
        <v>6620</v>
      </c>
      <c r="N1151">
        <v>0</v>
      </c>
      <c r="O1151">
        <v>18</v>
      </c>
      <c r="P1151">
        <v>1</v>
      </c>
      <c r="Q1151">
        <v>0</v>
      </c>
      <c r="R1151">
        <v>90</v>
      </c>
      <c r="S1151">
        <v>0</v>
      </c>
      <c r="T1151">
        <v>176</v>
      </c>
      <c r="U1151">
        <v>351</v>
      </c>
      <c r="V1151">
        <v>791</v>
      </c>
      <c r="W1151">
        <v>89</v>
      </c>
      <c r="X1151">
        <v>4541</v>
      </c>
      <c r="Y1151">
        <v>22486</v>
      </c>
      <c r="Z1151">
        <v>11350</v>
      </c>
      <c r="AA1151">
        <v>7507</v>
      </c>
    </row>
    <row r="1152" spans="1:27" hidden="1" x14ac:dyDescent="0.2">
      <c r="A1152" t="s">
        <v>27</v>
      </c>
      <c r="B1152">
        <v>0</v>
      </c>
      <c r="C1152">
        <v>1</v>
      </c>
      <c r="D1152" t="s">
        <v>987</v>
      </c>
      <c r="F1152">
        <v>5.85</v>
      </c>
      <c r="G1152">
        <v>2.99</v>
      </c>
      <c r="H1152">
        <v>2.88</v>
      </c>
      <c r="I1152" t="s">
        <v>30</v>
      </c>
      <c r="J1152" t="s">
        <v>31</v>
      </c>
      <c r="L1152">
        <v>74392</v>
      </c>
      <c r="M1152">
        <v>3341</v>
      </c>
      <c r="N1152">
        <v>0</v>
      </c>
      <c r="O1152">
        <v>5</v>
      </c>
      <c r="P1152">
        <v>0</v>
      </c>
      <c r="Q1152">
        <v>0</v>
      </c>
      <c r="R1152">
        <v>38</v>
      </c>
      <c r="S1152">
        <v>0</v>
      </c>
      <c r="T1152">
        <v>100</v>
      </c>
      <c r="U1152">
        <v>175</v>
      </c>
      <c r="V1152">
        <v>373</v>
      </c>
      <c r="W1152">
        <v>23</v>
      </c>
      <c r="X1152">
        <v>2352</v>
      </c>
      <c r="Y1152">
        <v>11462</v>
      </c>
      <c r="Z1152">
        <v>5256</v>
      </c>
      <c r="AA1152">
        <v>3548</v>
      </c>
    </row>
    <row r="1153" spans="1:27" x14ac:dyDescent="0.2">
      <c r="A1153" t="s">
        <v>27</v>
      </c>
      <c r="B1153">
        <v>0</v>
      </c>
      <c r="C1153">
        <v>2</v>
      </c>
      <c r="D1153" t="s">
        <v>987</v>
      </c>
      <c r="F1153">
        <v>5.94</v>
      </c>
      <c r="G1153">
        <v>3.22</v>
      </c>
      <c r="H1153">
        <v>2.83</v>
      </c>
      <c r="I1153" t="s">
        <v>30</v>
      </c>
      <c r="J1153" t="s">
        <v>31</v>
      </c>
      <c r="L1153">
        <v>74392</v>
      </c>
      <c r="M1153">
        <v>3341</v>
      </c>
      <c r="N1153">
        <v>0</v>
      </c>
      <c r="O1153">
        <v>5</v>
      </c>
      <c r="P1153">
        <v>0</v>
      </c>
      <c r="Q1153">
        <v>0</v>
      </c>
      <c r="R1153">
        <v>38</v>
      </c>
      <c r="S1153">
        <v>0</v>
      </c>
      <c r="T1153">
        <v>100</v>
      </c>
      <c r="U1153">
        <v>175</v>
      </c>
      <c r="V1153">
        <v>373</v>
      </c>
      <c r="W1153">
        <v>23</v>
      </c>
      <c r="X1153">
        <v>2352</v>
      </c>
      <c r="Y1153">
        <v>11462</v>
      </c>
      <c r="Z1153">
        <v>5256</v>
      </c>
      <c r="AA1153">
        <v>3548</v>
      </c>
    </row>
    <row r="1154" spans="1:27" hidden="1" x14ac:dyDescent="0.2">
      <c r="A1154" t="s">
        <v>27</v>
      </c>
      <c r="B1154">
        <v>0</v>
      </c>
      <c r="C1154">
        <v>1</v>
      </c>
      <c r="D1154" t="s">
        <v>988</v>
      </c>
      <c r="E1154" t="s">
        <v>989</v>
      </c>
      <c r="F1154">
        <v>75.72</v>
      </c>
      <c r="G1154">
        <v>45.31</v>
      </c>
      <c r="H1154">
        <v>34.47</v>
      </c>
      <c r="I1154" t="s">
        <v>30</v>
      </c>
      <c r="J1154" t="s">
        <v>31</v>
      </c>
      <c r="L1154">
        <v>874905</v>
      </c>
      <c r="M1154">
        <v>41086</v>
      </c>
      <c r="N1154">
        <v>0</v>
      </c>
      <c r="O1154">
        <v>19</v>
      </c>
      <c r="P1154">
        <v>13</v>
      </c>
      <c r="Q1154">
        <v>0</v>
      </c>
      <c r="R1154">
        <v>159</v>
      </c>
      <c r="S1154">
        <v>0</v>
      </c>
      <c r="T1154">
        <v>795</v>
      </c>
      <c r="U1154">
        <v>3218</v>
      </c>
      <c r="V1154">
        <v>7036</v>
      </c>
      <c r="W1154">
        <v>600</v>
      </c>
      <c r="X1154">
        <v>18282</v>
      </c>
      <c r="Y1154">
        <v>643478</v>
      </c>
      <c r="Z1154">
        <v>93056</v>
      </c>
      <c r="AA1154">
        <v>63102</v>
      </c>
    </row>
    <row r="1155" spans="1:27" x14ac:dyDescent="0.2">
      <c r="A1155" t="s">
        <v>27</v>
      </c>
      <c r="B1155">
        <v>0</v>
      </c>
      <c r="C1155">
        <v>2</v>
      </c>
      <c r="D1155" t="s">
        <v>988</v>
      </c>
      <c r="E1155" t="s">
        <v>989</v>
      </c>
      <c r="F1155">
        <v>74.77</v>
      </c>
      <c r="G1155">
        <v>45.2</v>
      </c>
      <c r="H1155">
        <v>34.58</v>
      </c>
      <c r="I1155" t="s">
        <v>30</v>
      </c>
      <c r="J1155" t="s">
        <v>31</v>
      </c>
      <c r="L1155">
        <v>874905</v>
      </c>
      <c r="M1155">
        <v>41086</v>
      </c>
      <c r="N1155">
        <v>0</v>
      </c>
      <c r="O1155">
        <v>19</v>
      </c>
      <c r="P1155">
        <v>13</v>
      </c>
      <c r="Q1155">
        <v>0</v>
      </c>
      <c r="R1155">
        <v>159</v>
      </c>
      <c r="S1155">
        <v>0</v>
      </c>
      <c r="T1155">
        <v>795</v>
      </c>
      <c r="U1155">
        <v>3218</v>
      </c>
      <c r="V1155">
        <v>7036</v>
      </c>
      <c r="W1155">
        <v>600</v>
      </c>
      <c r="X1155">
        <v>18282</v>
      </c>
      <c r="Y1155">
        <v>643478</v>
      </c>
      <c r="Z1155">
        <v>93056</v>
      </c>
      <c r="AA1155">
        <v>63102</v>
      </c>
    </row>
    <row r="1156" spans="1:27" hidden="1" x14ac:dyDescent="0.2">
      <c r="A1156" t="s">
        <v>27</v>
      </c>
      <c r="B1156">
        <v>0</v>
      </c>
      <c r="C1156">
        <v>1</v>
      </c>
      <c r="D1156" t="s">
        <v>990</v>
      </c>
      <c r="E1156" t="s">
        <v>991</v>
      </c>
      <c r="F1156">
        <v>73.900000000000006</v>
      </c>
      <c r="G1156">
        <v>40.04</v>
      </c>
      <c r="H1156">
        <v>36.39</v>
      </c>
      <c r="I1156" t="s">
        <v>30</v>
      </c>
      <c r="J1156" t="s">
        <v>31</v>
      </c>
      <c r="L1156">
        <v>906089</v>
      </c>
      <c r="M1156">
        <v>43410</v>
      </c>
      <c r="N1156">
        <v>0</v>
      </c>
      <c r="O1156">
        <v>28</v>
      </c>
      <c r="P1156">
        <v>8</v>
      </c>
      <c r="Q1156">
        <v>0</v>
      </c>
      <c r="R1156">
        <v>204</v>
      </c>
      <c r="S1156">
        <v>0</v>
      </c>
      <c r="T1156">
        <v>1129</v>
      </c>
      <c r="U1156">
        <v>3285</v>
      </c>
      <c r="V1156">
        <v>6715</v>
      </c>
      <c r="W1156">
        <v>145</v>
      </c>
      <c r="X1156">
        <v>23780</v>
      </c>
      <c r="Y1156">
        <v>292321</v>
      </c>
      <c r="Z1156">
        <v>102956</v>
      </c>
      <c r="AA1156">
        <v>59715</v>
      </c>
    </row>
    <row r="1157" spans="1:27" x14ac:dyDescent="0.2">
      <c r="A1157" t="s">
        <v>27</v>
      </c>
      <c r="B1157">
        <v>0</v>
      </c>
      <c r="C1157">
        <v>2</v>
      </c>
      <c r="D1157" t="s">
        <v>990</v>
      </c>
      <c r="E1157" t="s">
        <v>991</v>
      </c>
      <c r="F1157">
        <v>70.69</v>
      </c>
      <c r="G1157">
        <v>39.46</v>
      </c>
      <c r="H1157">
        <v>36.76</v>
      </c>
      <c r="I1157" t="s">
        <v>30</v>
      </c>
      <c r="J1157" t="s">
        <v>31</v>
      </c>
      <c r="L1157">
        <v>906089</v>
      </c>
      <c r="M1157">
        <v>43410</v>
      </c>
      <c r="N1157">
        <v>0</v>
      </c>
      <c r="O1157">
        <v>28</v>
      </c>
      <c r="P1157">
        <v>8</v>
      </c>
      <c r="Q1157">
        <v>0</v>
      </c>
      <c r="R1157">
        <v>204</v>
      </c>
      <c r="S1157">
        <v>0</v>
      </c>
      <c r="T1157">
        <v>1129</v>
      </c>
      <c r="U1157">
        <v>3285</v>
      </c>
      <c r="V1157">
        <v>6715</v>
      </c>
      <c r="W1157">
        <v>145</v>
      </c>
      <c r="X1157">
        <v>23780</v>
      </c>
      <c r="Y1157">
        <v>292321</v>
      </c>
      <c r="Z1157">
        <v>102956</v>
      </c>
      <c r="AA1157">
        <v>59715</v>
      </c>
    </row>
    <row r="1158" spans="1:27" hidden="1" x14ac:dyDescent="0.2">
      <c r="A1158" t="s">
        <v>27</v>
      </c>
      <c r="B1158">
        <v>0</v>
      </c>
      <c r="C1158">
        <v>1</v>
      </c>
      <c r="D1158" t="s">
        <v>992</v>
      </c>
      <c r="E1158" t="s">
        <v>993</v>
      </c>
      <c r="F1158">
        <v>44.83</v>
      </c>
      <c r="G1158">
        <v>23.36</v>
      </c>
      <c r="H1158">
        <v>25.24</v>
      </c>
      <c r="I1158" t="s">
        <v>30</v>
      </c>
      <c r="J1158" t="s">
        <v>31</v>
      </c>
      <c r="L1158">
        <v>643784</v>
      </c>
      <c r="M1158">
        <v>26040</v>
      </c>
      <c r="N1158">
        <v>0</v>
      </c>
      <c r="O1158">
        <v>9</v>
      </c>
      <c r="P1158">
        <v>4</v>
      </c>
      <c r="Q1158">
        <v>0</v>
      </c>
      <c r="R1158">
        <v>137</v>
      </c>
      <c r="S1158">
        <v>0</v>
      </c>
      <c r="T1158">
        <v>776</v>
      </c>
      <c r="U1158">
        <v>1802</v>
      </c>
      <c r="V1158">
        <v>3666</v>
      </c>
      <c r="W1158">
        <v>62</v>
      </c>
      <c r="X1158">
        <v>11307</v>
      </c>
      <c r="Y1158">
        <v>433326</v>
      </c>
      <c r="Z1158">
        <v>77166</v>
      </c>
      <c r="AA1158">
        <v>44228</v>
      </c>
    </row>
    <row r="1159" spans="1:27" x14ac:dyDescent="0.2">
      <c r="A1159" t="s">
        <v>27</v>
      </c>
      <c r="B1159">
        <v>0</v>
      </c>
      <c r="C1159">
        <v>2</v>
      </c>
      <c r="D1159" t="s">
        <v>992</v>
      </c>
      <c r="E1159" t="s">
        <v>993</v>
      </c>
      <c r="F1159">
        <v>44.92</v>
      </c>
      <c r="G1159">
        <v>22.96</v>
      </c>
      <c r="H1159">
        <v>25.85</v>
      </c>
      <c r="I1159" t="s">
        <v>30</v>
      </c>
      <c r="J1159" t="s">
        <v>31</v>
      </c>
      <c r="L1159">
        <v>643784</v>
      </c>
      <c r="M1159">
        <v>26040</v>
      </c>
      <c r="N1159">
        <v>0</v>
      </c>
      <c r="O1159">
        <v>9</v>
      </c>
      <c r="P1159">
        <v>4</v>
      </c>
      <c r="Q1159">
        <v>0</v>
      </c>
      <c r="R1159">
        <v>137</v>
      </c>
      <c r="S1159">
        <v>0</v>
      </c>
      <c r="T1159">
        <v>776</v>
      </c>
      <c r="U1159">
        <v>1802</v>
      </c>
      <c r="V1159">
        <v>3666</v>
      </c>
      <c r="W1159">
        <v>62</v>
      </c>
      <c r="X1159">
        <v>11307</v>
      </c>
      <c r="Y1159">
        <v>433326</v>
      </c>
      <c r="Z1159">
        <v>77166</v>
      </c>
      <c r="AA1159">
        <v>44228</v>
      </c>
    </row>
    <row r="1160" spans="1:27" hidden="1" x14ac:dyDescent="0.2">
      <c r="A1160" t="s">
        <v>27</v>
      </c>
      <c r="B1160">
        <v>0</v>
      </c>
      <c r="C1160">
        <v>1</v>
      </c>
      <c r="D1160" t="s">
        <v>994</v>
      </c>
      <c r="E1160" t="s">
        <v>995</v>
      </c>
      <c r="F1160">
        <v>14.42</v>
      </c>
      <c r="G1160">
        <v>6.76</v>
      </c>
      <c r="H1160">
        <v>7.98</v>
      </c>
      <c r="I1160" t="s">
        <v>30</v>
      </c>
      <c r="J1160" t="s">
        <v>31</v>
      </c>
      <c r="L1160">
        <v>179431</v>
      </c>
      <c r="M1160">
        <v>14953</v>
      </c>
      <c r="N1160">
        <v>0</v>
      </c>
      <c r="O1160">
        <v>9</v>
      </c>
      <c r="P1160">
        <v>0</v>
      </c>
      <c r="Q1160">
        <v>0</v>
      </c>
      <c r="R1160">
        <v>54</v>
      </c>
      <c r="S1160">
        <v>0</v>
      </c>
      <c r="T1160">
        <v>255</v>
      </c>
      <c r="U1160">
        <v>1075</v>
      </c>
      <c r="V1160">
        <v>2189</v>
      </c>
      <c r="W1160">
        <v>39</v>
      </c>
      <c r="X1160">
        <v>6650</v>
      </c>
      <c r="Y1160">
        <v>24236</v>
      </c>
      <c r="Z1160">
        <v>21895</v>
      </c>
      <c r="AA1160">
        <v>10158</v>
      </c>
    </row>
    <row r="1161" spans="1:27" x14ac:dyDescent="0.2">
      <c r="A1161" t="s">
        <v>27</v>
      </c>
      <c r="B1161">
        <v>0</v>
      </c>
      <c r="C1161">
        <v>2</v>
      </c>
      <c r="D1161" t="s">
        <v>994</v>
      </c>
      <c r="E1161" t="s">
        <v>995</v>
      </c>
      <c r="F1161">
        <v>13.99</v>
      </c>
      <c r="G1161">
        <v>7.05</v>
      </c>
      <c r="H1161">
        <v>7.79</v>
      </c>
      <c r="I1161" t="s">
        <v>30</v>
      </c>
      <c r="J1161" t="s">
        <v>31</v>
      </c>
      <c r="L1161">
        <v>179431</v>
      </c>
      <c r="M1161">
        <v>14953</v>
      </c>
      <c r="N1161">
        <v>0</v>
      </c>
      <c r="O1161">
        <v>9</v>
      </c>
      <c r="P1161">
        <v>0</v>
      </c>
      <c r="Q1161">
        <v>0</v>
      </c>
      <c r="R1161">
        <v>54</v>
      </c>
      <c r="S1161">
        <v>0</v>
      </c>
      <c r="T1161">
        <v>255</v>
      </c>
      <c r="U1161">
        <v>1075</v>
      </c>
      <c r="V1161">
        <v>2189</v>
      </c>
      <c r="W1161">
        <v>39</v>
      </c>
      <c r="X1161">
        <v>6650</v>
      </c>
      <c r="Y1161">
        <v>24236</v>
      </c>
      <c r="Z1161">
        <v>21895</v>
      </c>
      <c r="AA1161">
        <v>10158</v>
      </c>
    </row>
    <row r="1162" spans="1:27" hidden="1" x14ac:dyDescent="0.2">
      <c r="A1162" t="s">
        <v>27</v>
      </c>
      <c r="B1162">
        <v>0</v>
      </c>
      <c r="C1162">
        <v>1</v>
      </c>
      <c r="D1162" t="s">
        <v>996</v>
      </c>
      <c r="E1162" t="s">
        <v>997</v>
      </c>
      <c r="F1162">
        <v>92.99</v>
      </c>
      <c r="G1162">
        <v>48.38</v>
      </c>
      <c r="H1162">
        <v>48.23</v>
      </c>
      <c r="I1162" t="s">
        <v>30</v>
      </c>
      <c r="J1162" t="s">
        <v>31</v>
      </c>
      <c r="L1162">
        <v>1246536</v>
      </c>
      <c r="M1162">
        <v>48242</v>
      </c>
      <c r="N1162">
        <v>0</v>
      </c>
      <c r="O1162">
        <v>31</v>
      </c>
      <c r="P1162">
        <v>24</v>
      </c>
      <c r="Q1162">
        <v>0</v>
      </c>
      <c r="R1162">
        <v>220</v>
      </c>
      <c r="S1162">
        <v>0</v>
      </c>
      <c r="T1162">
        <v>1125</v>
      </c>
      <c r="U1162">
        <v>3561</v>
      </c>
      <c r="V1162">
        <v>7339</v>
      </c>
      <c r="W1162">
        <v>217</v>
      </c>
      <c r="X1162">
        <v>21434</v>
      </c>
      <c r="Y1162">
        <v>811578</v>
      </c>
      <c r="Z1162">
        <v>132261</v>
      </c>
      <c r="AA1162">
        <v>78792</v>
      </c>
    </row>
    <row r="1163" spans="1:27" x14ac:dyDescent="0.2">
      <c r="A1163" t="s">
        <v>27</v>
      </c>
      <c r="B1163">
        <v>0</v>
      </c>
      <c r="C1163">
        <v>2</v>
      </c>
      <c r="D1163" t="s">
        <v>996</v>
      </c>
      <c r="E1163" t="s">
        <v>997</v>
      </c>
      <c r="F1163">
        <v>89.54</v>
      </c>
      <c r="G1163">
        <v>48.52</v>
      </c>
      <c r="H1163">
        <v>48.06</v>
      </c>
      <c r="I1163" t="s">
        <v>30</v>
      </c>
      <c r="J1163" t="s">
        <v>31</v>
      </c>
      <c r="L1163">
        <v>1246536</v>
      </c>
      <c r="M1163">
        <v>48242</v>
      </c>
      <c r="N1163">
        <v>0</v>
      </c>
      <c r="O1163">
        <v>31</v>
      </c>
      <c r="P1163">
        <v>24</v>
      </c>
      <c r="Q1163">
        <v>0</v>
      </c>
      <c r="R1163">
        <v>220</v>
      </c>
      <c r="S1163">
        <v>0</v>
      </c>
      <c r="T1163">
        <v>1125</v>
      </c>
      <c r="U1163">
        <v>3561</v>
      </c>
      <c r="V1163">
        <v>7339</v>
      </c>
      <c r="W1163">
        <v>217</v>
      </c>
      <c r="X1163">
        <v>21434</v>
      </c>
      <c r="Y1163">
        <v>811578</v>
      </c>
      <c r="Z1163">
        <v>132261</v>
      </c>
      <c r="AA1163">
        <v>78792</v>
      </c>
    </row>
    <row r="1164" spans="1:27" hidden="1" x14ac:dyDescent="0.2">
      <c r="A1164" t="s">
        <v>27</v>
      </c>
      <c r="B1164">
        <v>0</v>
      </c>
      <c r="C1164">
        <v>1</v>
      </c>
      <c r="D1164" t="s">
        <v>998</v>
      </c>
      <c r="F1164">
        <v>250.71</v>
      </c>
      <c r="G1164">
        <v>136.83000000000001</v>
      </c>
      <c r="H1164">
        <v>131.32</v>
      </c>
      <c r="I1164" t="s">
        <v>30</v>
      </c>
      <c r="J1164" t="s">
        <v>31</v>
      </c>
      <c r="L1164">
        <v>3372965</v>
      </c>
      <c r="M1164">
        <v>138622</v>
      </c>
      <c r="N1164">
        <v>0</v>
      </c>
      <c r="O1164">
        <v>102</v>
      </c>
      <c r="P1164">
        <v>57</v>
      </c>
      <c r="Q1164">
        <v>0</v>
      </c>
      <c r="R1164">
        <v>881</v>
      </c>
      <c r="S1164">
        <v>0</v>
      </c>
      <c r="T1164">
        <v>2977</v>
      </c>
      <c r="U1164">
        <v>10085</v>
      </c>
      <c r="V1164">
        <v>20829</v>
      </c>
      <c r="W1164">
        <v>659</v>
      </c>
      <c r="X1164">
        <v>71082</v>
      </c>
      <c r="Y1164">
        <v>1735114</v>
      </c>
      <c r="Z1164">
        <v>350017</v>
      </c>
      <c r="AA1164">
        <v>229724</v>
      </c>
    </row>
    <row r="1165" spans="1:27" x14ac:dyDescent="0.2">
      <c r="A1165" t="s">
        <v>27</v>
      </c>
      <c r="B1165">
        <v>0</v>
      </c>
      <c r="C1165">
        <v>2</v>
      </c>
      <c r="D1165" t="s">
        <v>998</v>
      </c>
      <c r="F1165">
        <v>248.08</v>
      </c>
      <c r="G1165">
        <v>136.79</v>
      </c>
      <c r="H1165">
        <v>130.86000000000001</v>
      </c>
      <c r="I1165" t="s">
        <v>30</v>
      </c>
      <c r="J1165" t="s">
        <v>31</v>
      </c>
      <c r="L1165">
        <v>3372965</v>
      </c>
      <c r="M1165">
        <v>138622</v>
      </c>
      <c r="N1165">
        <v>0</v>
      </c>
      <c r="O1165">
        <v>102</v>
      </c>
      <c r="P1165">
        <v>57</v>
      </c>
      <c r="Q1165">
        <v>0</v>
      </c>
      <c r="R1165">
        <v>881</v>
      </c>
      <c r="S1165">
        <v>0</v>
      </c>
      <c r="T1165">
        <v>2977</v>
      </c>
      <c r="U1165">
        <v>10085</v>
      </c>
      <c r="V1165">
        <v>20829</v>
      </c>
      <c r="W1165">
        <v>659</v>
      </c>
      <c r="X1165">
        <v>71082</v>
      </c>
      <c r="Y1165">
        <v>1735114</v>
      </c>
      <c r="Z1165">
        <v>350017</v>
      </c>
      <c r="AA1165">
        <v>229724</v>
      </c>
    </row>
    <row r="1166" spans="1:27" hidden="1" x14ac:dyDescent="0.2">
      <c r="A1166" t="s">
        <v>27</v>
      </c>
      <c r="B1166">
        <v>0</v>
      </c>
      <c r="C1166">
        <v>1</v>
      </c>
      <c r="D1166" t="s">
        <v>999</v>
      </c>
      <c r="E1166">
        <v>0.3</v>
      </c>
      <c r="F1166">
        <v>7.57</v>
      </c>
      <c r="G1166">
        <v>4.1900000000000004</v>
      </c>
      <c r="H1166">
        <v>4.0599999999999996</v>
      </c>
      <c r="I1166" t="s">
        <v>30</v>
      </c>
      <c r="J1166" t="s">
        <v>31</v>
      </c>
      <c r="L1166">
        <v>107854</v>
      </c>
      <c r="M1166">
        <v>4105</v>
      </c>
      <c r="N1166">
        <v>0</v>
      </c>
      <c r="O1166">
        <v>5</v>
      </c>
      <c r="P1166">
        <v>0</v>
      </c>
      <c r="Q1166">
        <v>0</v>
      </c>
      <c r="R1166">
        <v>71</v>
      </c>
      <c r="S1166">
        <v>0</v>
      </c>
      <c r="T1166">
        <v>130</v>
      </c>
      <c r="U1166">
        <v>211</v>
      </c>
      <c r="V1166">
        <v>448</v>
      </c>
      <c r="W1166">
        <v>26</v>
      </c>
      <c r="X1166">
        <v>3276</v>
      </c>
      <c r="Y1166">
        <v>16303</v>
      </c>
      <c r="Z1166">
        <v>7545</v>
      </c>
      <c r="AA1166">
        <v>4902</v>
      </c>
    </row>
    <row r="1167" spans="1:27" x14ac:dyDescent="0.2">
      <c r="A1167" t="s">
        <v>27</v>
      </c>
      <c r="B1167">
        <v>0</v>
      </c>
      <c r="C1167">
        <v>2</v>
      </c>
      <c r="D1167" t="s">
        <v>999</v>
      </c>
      <c r="E1167">
        <v>0.3</v>
      </c>
      <c r="F1167">
        <v>7.69</v>
      </c>
      <c r="G1167">
        <v>4.24</v>
      </c>
      <c r="H1167">
        <v>4.0999999999999996</v>
      </c>
      <c r="I1167" t="s">
        <v>30</v>
      </c>
      <c r="J1167" t="s">
        <v>31</v>
      </c>
      <c r="L1167">
        <v>107854</v>
      </c>
      <c r="M1167">
        <v>4105</v>
      </c>
      <c r="N1167">
        <v>0</v>
      </c>
      <c r="O1167">
        <v>5</v>
      </c>
      <c r="P1167">
        <v>0</v>
      </c>
      <c r="Q1167">
        <v>0</v>
      </c>
      <c r="R1167">
        <v>71</v>
      </c>
      <c r="S1167">
        <v>0</v>
      </c>
      <c r="T1167">
        <v>130</v>
      </c>
      <c r="U1167">
        <v>211</v>
      </c>
      <c r="V1167">
        <v>448</v>
      </c>
      <c r="W1167">
        <v>26</v>
      </c>
      <c r="X1167">
        <v>3276</v>
      </c>
      <c r="Y1167">
        <v>16303</v>
      </c>
      <c r="Z1167">
        <v>7545</v>
      </c>
      <c r="AA1167">
        <v>4902</v>
      </c>
    </row>
    <row r="1168" spans="1:27" hidden="1" x14ac:dyDescent="0.2">
      <c r="A1168" t="s">
        <v>27</v>
      </c>
      <c r="B1168">
        <v>0</v>
      </c>
      <c r="C1168">
        <v>1</v>
      </c>
      <c r="D1168" t="s">
        <v>1000</v>
      </c>
      <c r="E1168" t="s">
        <v>1001</v>
      </c>
      <c r="F1168">
        <v>13.84</v>
      </c>
      <c r="G1168">
        <v>6.93</v>
      </c>
      <c r="H1168">
        <v>7.56</v>
      </c>
      <c r="I1168" t="s">
        <v>30</v>
      </c>
      <c r="J1168" t="s">
        <v>31</v>
      </c>
      <c r="L1168">
        <v>180544</v>
      </c>
      <c r="M1168">
        <v>10292</v>
      </c>
      <c r="N1168">
        <v>0</v>
      </c>
      <c r="O1168">
        <v>62</v>
      </c>
      <c r="P1168">
        <v>29</v>
      </c>
      <c r="Q1168">
        <v>0</v>
      </c>
      <c r="R1168">
        <v>68</v>
      </c>
      <c r="S1168">
        <v>0</v>
      </c>
      <c r="T1168">
        <v>183</v>
      </c>
      <c r="U1168">
        <v>650</v>
      </c>
      <c r="V1168">
        <v>1568</v>
      </c>
      <c r="W1168">
        <v>268</v>
      </c>
      <c r="X1168">
        <v>5038</v>
      </c>
      <c r="Y1168">
        <v>36097</v>
      </c>
      <c r="Z1168">
        <v>13995</v>
      </c>
      <c r="AA1168">
        <v>9603</v>
      </c>
    </row>
    <row r="1169" spans="1:27" x14ac:dyDescent="0.2">
      <c r="A1169" t="s">
        <v>27</v>
      </c>
      <c r="B1169">
        <v>0</v>
      </c>
      <c r="C1169">
        <v>2</v>
      </c>
      <c r="D1169" t="s">
        <v>1000</v>
      </c>
      <c r="E1169" t="s">
        <v>1001</v>
      </c>
      <c r="F1169">
        <v>14.73</v>
      </c>
      <c r="G1169">
        <v>7.17</v>
      </c>
      <c r="H1169">
        <v>7.5</v>
      </c>
      <c r="I1169" t="s">
        <v>30</v>
      </c>
      <c r="J1169" t="s">
        <v>31</v>
      </c>
      <c r="L1169">
        <v>180544</v>
      </c>
      <c r="M1169">
        <v>10292</v>
      </c>
      <c r="N1169">
        <v>0</v>
      </c>
      <c r="O1169">
        <v>62</v>
      </c>
      <c r="P1169">
        <v>29</v>
      </c>
      <c r="Q1169">
        <v>0</v>
      </c>
      <c r="R1169">
        <v>68</v>
      </c>
      <c r="S1169">
        <v>0</v>
      </c>
      <c r="T1169">
        <v>183</v>
      </c>
      <c r="U1169">
        <v>650</v>
      </c>
      <c r="V1169">
        <v>1568</v>
      </c>
      <c r="W1169">
        <v>268</v>
      </c>
      <c r="X1169">
        <v>5038</v>
      </c>
      <c r="Y1169">
        <v>36097</v>
      </c>
      <c r="Z1169">
        <v>13995</v>
      </c>
      <c r="AA1169">
        <v>9603</v>
      </c>
    </row>
    <row r="1170" spans="1:27" hidden="1" x14ac:dyDescent="0.2">
      <c r="A1170" t="s">
        <v>27</v>
      </c>
      <c r="B1170">
        <v>0</v>
      </c>
      <c r="C1170">
        <v>1</v>
      </c>
      <c r="D1170" t="s">
        <v>1002</v>
      </c>
      <c r="E1170" t="s">
        <v>1003</v>
      </c>
      <c r="F1170">
        <v>16.690000000000001</v>
      </c>
      <c r="G1170">
        <v>8.86</v>
      </c>
      <c r="H1170">
        <v>8.5</v>
      </c>
      <c r="I1170" t="s">
        <v>30</v>
      </c>
      <c r="J1170" t="s">
        <v>31</v>
      </c>
      <c r="L1170">
        <v>220585</v>
      </c>
      <c r="M1170">
        <v>9089</v>
      </c>
      <c r="N1170">
        <v>0</v>
      </c>
      <c r="O1170">
        <v>54</v>
      </c>
      <c r="P1170">
        <v>42</v>
      </c>
      <c r="Q1170">
        <v>0</v>
      </c>
      <c r="R1170">
        <v>89</v>
      </c>
      <c r="S1170">
        <v>0</v>
      </c>
      <c r="T1170">
        <v>215</v>
      </c>
      <c r="U1170">
        <v>465</v>
      </c>
      <c r="V1170">
        <v>1361</v>
      </c>
      <c r="W1170">
        <v>431</v>
      </c>
      <c r="X1170">
        <v>6195</v>
      </c>
      <c r="Y1170">
        <v>59583</v>
      </c>
      <c r="Z1170">
        <v>19831</v>
      </c>
      <c r="AA1170">
        <v>13862</v>
      </c>
    </row>
    <row r="1171" spans="1:27" x14ac:dyDescent="0.2">
      <c r="A1171" t="s">
        <v>27</v>
      </c>
      <c r="B1171">
        <v>0</v>
      </c>
      <c r="C1171">
        <v>2</v>
      </c>
      <c r="D1171" t="s">
        <v>1002</v>
      </c>
      <c r="E1171" t="s">
        <v>1003</v>
      </c>
      <c r="F1171">
        <v>16.3</v>
      </c>
      <c r="G1171">
        <v>8.8699999999999992</v>
      </c>
      <c r="H1171">
        <v>8.57</v>
      </c>
      <c r="I1171" t="s">
        <v>30</v>
      </c>
      <c r="J1171" t="s">
        <v>31</v>
      </c>
      <c r="L1171">
        <v>220585</v>
      </c>
      <c r="M1171">
        <v>9089</v>
      </c>
      <c r="N1171">
        <v>0</v>
      </c>
      <c r="O1171">
        <v>54</v>
      </c>
      <c r="P1171">
        <v>42</v>
      </c>
      <c r="Q1171">
        <v>0</v>
      </c>
      <c r="R1171">
        <v>89</v>
      </c>
      <c r="S1171">
        <v>0</v>
      </c>
      <c r="T1171">
        <v>215</v>
      </c>
      <c r="U1171">
        <v>465</v>
      </c>
      <c r="V1171">
        <v>1361</v>
      </c>
      <c r="W1171">
        <v>431</v>
      </c>
      <c r="X1171">
        <v>6195</v>
      </c>
      <c r="Y1171">
        <v>59583</v>
      </c>
      <c r="Z1171">
        <v>19831</v>
      </c>
      <c r="AA1171">
        <v>13862</v>
      </c>
    </row>
    <row r="1172" spans="1:27" hidden="1" x14ac:dyDescent="0.2">
      <c r="A1172" t="s">
        <v>27</v>
      </c>
      <c r="B1172">
        <v>0</v>
      </c>
      <c r="C1172">
        <v>1</v>
      </c>
      <c r="D1172" t="s">
        <v>1004</v>
      </c>
      <c r="E1172" t="s">
        <v>1005</v>
      </c>
      <c r="F1172">
        <v>4.8</v>
      </c>
      <c r="G1172">
        <v>2.71</v>
      </c>
      <c r="H1172">
        <v>2.4900000000000002</v>
      </c>
      <c r="I1172" t="s">
        <v>30</v>
      </c>
      <c r="J1172" t="s">
        <v>31</v>
      </c>
      <c r="L1172">
        <v>65401</v>
      </c>
      <c r="M1172">
        <v>3058</v>
      </c>
      <c r="N1172">
        <v>0</v>
      </c>
      <c r="O1172">
        <v>3</v>
      </c>
      <c r="P1172">
        <v>0</v>
      </c>
      <c r="Q1172">
        <v>0</v>
      </c>
      <c r="R1172">
        <v>32</v>
      </c>
      <c r="S1172">
        <v>0</v>
      </c>
      <c r="T1172">
        <v>82</v>
      </c>
      <c r="U1172">
        <v>158</v>
      </c>
      <c r="V1172">
        <v>331</v>
      </c>
      <c r="W1172">
        <v>15</v>
      </c>
      <c r="X1172">
        <v>2046</v>
      </c>
      <c r="Y1172">
        <v>10241</v>
      </c>
      <c r="Z1172">
        <v>4906</v>
      </c>
      <c r="AA1172">
        <v>3333</v>
      </c>
    </row>
    <row r="1173" spans="1:27" x14ac:dyDescent="0.2">
      <c r="A1173" t="s">
        <v>27</v>
      </c>
      <c r="B1173">
        <v>0</v>
      </c>
      <c r="C1173">
        <v>2</v>
      </c>
      <c r="D1173" t="s">
        <v>1004</v>
      </c>
      <c r="E1173" t="s">
        <v>1005</v>
      </c>
      <c r="F1173">
        <v>4.72</v>
      </c>
      <c r="G1173">
        <v>2.59</v>
      </c>
      <c r="H1173">
        <v>2.54</v>
      </c>
      <c r="I1173" t="s">
        <v>30</v>
      </c>
      <c r="J1173" t="s">
        <v>31</v>
      </c>
      <c r="L1173">
        <v>65401</v>
      </c>
      <c r="M1173">
        <v>3058</v>
      </c>
      <c r="N1173">
        <v>0</v>
      </c>
      <c r="O1173">
        <v>3</v>
      </c>
      <c r="P1173">
        <v>0</v>
      </c>
      <c r="Q1173">
        <v>0</v>
      </c>
      <c r="R1173">
        <v>32</v>
      </c>
      <c r="S1173">
        <v>0</v>
      </c>
      <c r="T1173">
        <v>82</v>
      </c>
      <c r="U1173">
        <v>158</v>
      </c>
      <c r="V1173">
        <v>331</v>
      </c>
      <c r="W1173">
        <v>15</v>
      </c>
      <c r="X1173">
        <v>2046</v>
      </c>
      <c r="Y1173">
        <v>10241</v>
      </c>
      <c r="Z1173">
        <v>4906</v>
      </c>
      <c r="AA1173">
        <v>3333</v>
      </c>
    </row>
    <row r="1174" spans="1:27" hidden="1" x14ac:dyDescent="0.2">
      <c r="A1174" t="s">
        <v>27</v>
      </c>
      <c r="B1174">
        <v>0</v>
      </c>
      <c r="C1174">
        <v>1</v>
      </c>
      <c r="D1174" t="s">
        <v>1006</v>
      </c>
      <c r="E1174" t="s">
        <v>1007</v>
      </c>
      <c r="F1174">
        <v>8.3699999999999992</v>
      </c>
      <c r="G1174">
        <v>4.49</v>
      </c>
      <c r="H1174">
        <v>4.5999999999999996</v>
      </c>
      <c r="I1174" t="s">
        <v>30</v>
      </c>
      <c r="J1174" t="s">
        <v>31</v>
      </c>
      <c r="L1174">
        <v>110887</v>
      </c>
      <c r="M1174">
        <v>5490</v>
      </c>
      <c r="N1174">
        <v>0</v>
      </c>
      <c r="O1174">
        <v>3</v>
      </c>
      <c r="P1174">
        <v>0</v>
      </c>
      <c r="Q1174">
        <v>0</v>
      </c>
      <c r="R1174">
        <v>46</v>
      </c>
      <c r="S1174">
        <v>0</v>
      </c>
      <c r="T1174">
        <v>140</v>
      </c>
      <c r="U1174">
        <v>310</v>
      </c>
      <c r="V1174">
        <v>635</v>
      </c>
      <c r="W1174">
        <v>15</v>
      </c>
      <c r="X1174">
        <v>3195</v>
      </c>
      <c r="Y1174">
        <v>28193</v>
      </c>
      <c r="Z1174">
        <v>9600</v>
      </c>
      <c r="AA1174">
        <v>6374</v>
      </c>
    </row>
    <row r="1175" spans="1:27" x14ac:dyDescent="0.2">
      <c r="A1175" t="s">
        <v>27</v>
      </c>
      <c r="B1175">
        <v>0</v>
      </c>
      <c r="C1175">
        <v>2</v>
      </c>
      <c r="D1175" t="s">
        <v>1006</v>
      </c>
      <c r="E1175" t="s">
        <v>1007</v>
      </c>
      <c r="F1175">
        <v>8.3699999999999992</v>
      </c>
      <c r="G1175">
        <v>4.55</v>
      </c>
      <c r="H1175">
        <v>4.4800000000000004</v>
      </c>
      <c r="I1175" t="s">
        <v>30</v>
      </c>
      <c r="J1175" t="s">
        <v>31</v>
      </c>
      <c r="L1175">
        <v>110887</v>
      </c>
      <c r="M1175">
        <v>5490</v>
      </c>
      <c r="N1175">
        <v>0</v>
      </c>
      <c r="O1175">
        <v>3</v>
      </c>
      <c r="P1175">
        <v>0</v>
      </c>
      <c r="Q1175">
        <v>0</v>
      </c>
      <c r="R1175">
        <v>46</v>
      </c>
      <c r="S1175">
        <v>0</v>
      </c>
      <c r="T1175">
        <v>140</v>
      </c>
      <c r="U1175">
        <v>310</v>
      </c>
      <c r="V1175">
        <v>635</v>
      </c>
      <c r="W1175">
        <v>15</v>
      </c>
      <c r="X1175">
        <v>3195</v>
      </c>
      <c r="Y1175">
        <v>28193</v>
      </c>
      <c r="Z1175">
        <v>9600</v>
      </c>
      <c r="AA1175">
        <v>6374</v>
      </c>
    </row>
    <row r="1176" spans="1:27" hidden="1" x14ac:dyDescent="0.2">
      <c r="A1176" t="s">
        <v>27</v>
      </c>
      <c r="B1176">
        <v>0</v>
      </c>
      <c r="C1176">
        <v>1</v>
      </c>
      <c r="D1176" t="s">
        <v>1008</v>
      </c>
      <c r="E1176" t="s">
        <v>1009</v>
      </c>
      <c r="F1176">
        <v>5.43</v>
      </c>
      <c r="G1176">
        <v>2.91</v>
      </c>
      <c r="H1176">
        <v>3.01</v>
      </c>
      <c r="I1176" t="s">
        <v>30</v>
      </c>
      <c r="J1176" t="s">
        <v>31</v>
      </c>
      <c r="L1176">
        <v>77860</v>
      </c>
      <c r="M1176">
        <v>3721</v>
      </c>
      <c r="N1176">
        <v>0</v>
      </c>
      <c r="O1176">
        <v>12</v>
      </c>
      <c r="P1176">
        <v>5</v>
      </c>
      <c r="Q1176">
        <v>0</v>
      </c>
      <c r="R1176">
        <v>32</v>
      </c>
      <c r="S1176">
        <v>0</v>
      </c>
      <c r="T1176">
        <v>140</v>
      </c>
      <c r="U1176">
        <v>195</v>
      </c>
      <c r="V1176">
        <v>455</v>
      </c>
      <c r="W1176">
        <v>65</v>
      </c>
      <c r="X1176">
        <v>2438</v>
      </c>
      <c r="Y1176">
        <v>12094</v>
      </c>
      <c r="Z1176">
        <v>6594</v>
      </c>
      <c r="AA1176">
        <v>4600</v>
      </c>
    </row>
    <row r="1177" spans="1:27" x14ac:dyDescent="0.2">
      <c r="A1177" t="s">
        <v>27</v>
      </c>
      <c r="B1177">
        <v>0</v>
      </c>
      <c r="C1177">
        <v>2</v>
      </c>
      <c r="D1177" t="s">
        <v>1008</v>
      </c>
      <c r="E1177" t="s">
        <v>1009</v>
      </c>
      <c r="F1177">
        <v>5.45</v>
      </c>
      <c r="G1177">
        <v>2.91</v>
      </c>
      <c r="H1177">
        <v>2.97</v>
      </c>
      <c r="I1177" t="s">
        <v>30</v>
      </c>
      <c r="J1177" t="s">
        <v>31</v>
      </c>
      <c r="L1177">
        <v>77860</v>
      </c>
      <c r="M1177">
        <v>3721</v>
      </c>
      <c r="N1177">
        <v>0</v>
      </c>
      <c r="O1177">
        <v>12</v>
      </c>
      <c r="P1177">
        <v>5</v>
      </c>
      <c r="Q1177">
        <v>0</v>
      </c>
      <c r="R1177">
        <v>32</v>
      </c>
      <c r="S1177">
        <v>0</v>
      </c>
      <c r="T1177">
        <v>140</v>
      </c>
      <c r="U1177">
        <v>195</v>
      </c>
      <c r="V1177">
        <v>455</v>
      </c>
      <c r="W1177">
        <v>65</v>
      </c>
      <c r="X1177">
        <v>2438</v>
      </c>
      <c r="Y1177">
        <v>12094</v>
      </c>
      <c r="Z1177">
        <v>6594</v>
      </c>
      <c r="AA1177">
        <v>4600</v>
      </c>
    </row>
    <row r="1178" spans="1:27" hidden="1" x14ac:dyDescent="0.2">
      <c r="A1178" t="s">
        <v>27</v>
      </c>
      <c r="B1178">
        <v>0</v>
      </c>
      <c r="C1178">
        <v>1</v>
      </c>
      <c r="D1178" t="s">
        <v>1010</v>
      </c>
      <c r="E1178" t="s">
        <v>1011</v>
      </c>
      <c r="F1178">
        <v>14.35</v>
      </c>
      <c r="G1178">
        <v>8.1999999999999993</v>
      </c>
      <c r="H1178">
        <v>6.83</v>
      </c>
      <c r="I1178" t="s">
        <v>30</v>
      </c>
      <c r="J1178" t="s">
        <v>31</v>
      </c>
      <c r="L1178">
        <v>176353</v>
      </c>
      <c r="M1178">
        <v>7447</v>
      </c>
      <c r="N1178">
        <v>0</v>
      </c>
      <c r="O1178">
        <v>5</v>
      </c>
      <c r="P1178">
        <v>0</v>
      </c>
      <c r="Q1178">
        <v>0</v>
      </c>
      <c r="R1178">
        <v>89</v>
      </c>
      <c r="S1178">
        <v>0</v>
      </c>
      <c r="T1178">
        <v>183</v>
      </c>
      <c r="U1178">
        <v>378</v>
      </c>
      <c r="V1178">
        <v>782</v>
      </c>
      <c r="W1178">
        <v>26</v>
      </c>
      <c r="X1178">
        <v>4800</v>
      </c>
      <c r="Y1178">
        <v>55035</v>
      </c>
      <c r="Z1178">
        <v>14255</v>
      </c>
      <c r="AA1178">
        <v>9904</v>
      </c>
    </row>
    <row r="1179" spans="1:27" x14ac:dyDescent="0.2">
      <c r="A1179" t="s">
        <v>27</v>
      </c>
      <c r="B1179">
        <v>0</v>
      </c>
      <c r="C1179">
        <v>2</v>
      </c>
      <c r="D1179" t="s">
        <v>1010</v>
      </c>
      <c r="E1179" t="s">
        <v>1011</v>
      </c>
      <c r="F1179">
        <v>14.19</v>
      </c>
      <c r="G1179">
        <v>8.06</v>
      </c>
      <c r="H1179">
        <v>6.91</v>
      </c>
      <c r="I1179" t="s">
        <v>30</v>
      </c>
      <c r="J1179" t="s">
        <v>31</v>
      </c>
      <c r="L1179">
        <v>176353</v>
      </c>
      <c r="M1179">
        <v>7447</v>
      </c>
      <c r="N1179">
        <v>0</v>
      </c>
      <c r="O1179">
        <v>5</v>
      </c>
      <c r="P1179">
        <v>0</v>
      </c>
      <c r="Q1179">
        <v>0</v>
      </c>
      <c r="R1179">
        <v>89</v>
      </c>
      <c r="S1179">
        <v>0</v>
      </c>
      <c r="T1179">
        <v>183</v>
      </c>
      <c r="U1179">
        <v>378</v>
      </c>
      <c r="V1179">
        <v>782</v>
      </c>
      <c r="W1179">
        <v>26</v>
      </c>
      <c r="X1179">
        <v>4800</v>
      </c>
      <c r="Y1179">
        <v>55035</v>
      </c>
      <c r="Z1179">
        <v>14255</v>
      </c>
      <c r="AA1179">
        <v>9904</v>
      </c>
    </row>
    <row r="1180" spans="1:27" hidden="1" x14ac:dyDescent="0.2">
      <c r="A1180" t="s">
        <v>27</v>
      </c>
      <c r="B1180">
        <v>0</v>
      </c>
      <c r="C1180">
        <v>1</v>
      </c>
      <c r="D1180" t="s">
        <v>1012</v>
      </c>
      <c r="F1180">
        <v>15.09</v>
      </c>
      <c r="G1180">
        <v>6.87</v>
      </c>
      <c r="H1180">
        <v>8.52</v>
      </c>
      <c r="I1180" t="s">
        <v>30</v>
      </c>
      <c r="J1180" t="s">
        <v>31</v>
      </c>
      <c r="L1180">
        <v>257096</v>
      </c>
      <c r="M1180">
        <v>5729</v>
      </c>
      <c r="N1180">
        <v>0</v>
      </c>
      <c r="O1180">
        <v>53</v>
      </c>
      <c r="P1180">
        <v>48</v>
      </c>
      <c r="Q1180">
        <v>0</v>
      </c>
      <c r="R1180">
        <v>72</v>
      </c>
      <c r="S1180">
        <v>0</v>
      </c>
      <c r="T1180">
        <v>464</v>
      </c>
      <c r="U1180">
        <v>317</v>
      </c>
      <c r="V1180">
        <v>1092</v>
      </c>
      <c r="W1180">
        <v>458</v>
      </c>
      <c r="X1180">
        <v>7380</v>
      </c>
      <c r="Y1180">
        <v>52364</v>
      </c>
      <c r="Z1180">
        <v>29233</v>
      </c>
      <c r="AA1180">
        <v>19735</v>
      </c>
    </row>
    <row r="1181" spans="1:27" x14ac:dyDescent="0.2">
      <c r="A1181" t="s">
        <v>27</v>
      </c>
      <c r="B1181">
        <v>0</v>
      </c>
      <c r="C1181">
        <v>2</v>
      </c>
      <c r="D1181" t="s">
        <v>1012</v>
      </c>
      <c r="F1181">
        <v>14.23</v>
      </c>
      <c r="G1181">
        <v>7.29</v>
      </c>
      <c r="H1181">
        <v>8.1999999999999993</v>
      </c>
      <c r="I1181" t="s">
        <v>30</v>
      </c>
      <c r="J1181" t="s">
        <v>31</v>
      </c>
      <c r="L1181">
        <v>257096</v>
      </c>
      <c r="M1181">
        <v>5729</v>
      </c>
      <c r="N1181">
        <v>0</v>
      </c>
      <c r="O1181">
        <v>53</v>
      </c>
      <c r="P1181">
        <v>48</v>
      </c>
      <c r="Q1181">
        <v>0</v>
      </c>
      <c r="R1181">
        <v>72</v>
      </c>
      <c r="S1181">
        <v>0</v>
      </c>
      <c r="T1181">
        <v>464</v>
      </c>
      <c r="U1181">
        <v>317</v>
      </c>
      <c r="V1181">
        <v>1092</v>
      </c>
      <c r="W1181">
        <v>458</v>
      </c>
      <c r="X1181">
        <v>7380</v>
      </c>
      <c r="Y1181">
        <v>52364</v>
      </c>
      <c r="Z1181">
        <v>29233</v>
      </c>
      <c r="AA1181">
        <v>19735</v>
      </c>
    </row>
    <row r="1182" spans="1:27" hidden="1" x14ac:dyDescent="0.2">
      <c r="A1182" t="s">
        <v>27</v>
      </c>
      <c r="B1182">
        <v>0</v>
      </c>
      <c r="C1182">
        <v>1</v>
      </c>
      <c r="D1182" t="s">
        <v>1013</v>
      </c>
      <c r="E1182" t="s">
        <v>1014</v>
      </c>
      <c r="F1182">
        <v>17.5</v>
      </c>
      <c r="G1182">
        <v>9.33</v>
      </c>
      <c r="H1182">
        <v>9.6199999999999992</v>
      </c>
      <c r="I1182" t="s">
        <v>30</v>
      </c>
      <c r="J1182" t="s">
        <v>31</v>
      </c>
      <c r="L1182">
        <v>246821</v>
      </c>
      <c r="M1182">
        <v>12127</v>
      </c>
      <c r="N1182">
        <v>0</v>
      </c>
      <c r="O1182">
        <v>27</v>
      </c>
      <c r="P1182">
        <v>3</v>
      </c>
      <c r="Q1182">
        <v>0</v>
      </c>
      <c r="R1182">
        <v>95</v>
      </c>
      <c r="S1182">
        <v>0</v>
      </c>
      <c r="T1182">
        <v>243</v>
      </c>
      <c r="U1182">
        <v>628</v>
      </c>
      <c r="V1182">
        <v>1412</v>
      </c>
      <c r="W1182">
        <v>156</v>
      </c>
      <c r="X1182">
        <v>7062</v>
      </c>
      <c r="Y1182">
        <v>64143</v>
      </c>
      <c r="Z1182">
        <v>23491</v>
      </c>
      <c r="AA1182">
        <v>15991</v>
      </c>
    </row>
    <row r="1183" spans="1:27" x14ac:dyDescent="0.2">
      <c r="A1183" t="s">
        <v>27</v>
      </c>
      <c r="B1183">
        <v>0</v>
      </c>
      <c r="C1183">
        <v>2</v>
      </c>
      <c r="D1183" t="s">
        <v>1013</v>
      </c>
      <c r="E1183" t="s">
        <v>1014</v>
      </c>
      <c r="F1183">
        <v>18.739999999999998</v>
      </c>
      <c r="G1183">
        <v>9.4600000000000009</v>
      </c>
      <c r="H1183">
        <v>9.56</v>
      </c>
      <c r="I1183" t="s">
        <v>30</v>
      </c>
      <c r="J1183" t="s">
        <v>31</v>
      </c>
      <c r="L1183">
        <v>246821</v>
      </c>
      <c r="M1183">
        <v>12127</v>
      </c>
      <c r="N1183">
        <v>0</v>
      </c>
      <c r="O1183">
        <v>27</v>
      </c>
      <c r="P1183">
        <v>3</v>
      </c>
      <c r="Q1183">
        <v>0</v>
      </c>
      <c r="R1183">
        <v>95</v>
      </c>
      <c r="S1183">
        <v>0</v>
      </c>
      <c r="T1183">
        <v>243</v>
      </c>
      <c r="U1183">
        <v>628</v>
      </c>
      <c r="V1183">
        <v>1412</v>
      </c>
      <c r="W1183">
        <v>156</v>
      </c>
      <c r="X1183">
        <v>7062</v>
      </c>
      <c r="Y1183">
        <v>64143</v>
      </c>
      <c r="Z1183">
        <v>23491</v>
      </c>
      <c r="AA1183">
        <v>15991</v>
      </c>
    </row>
    <row r="1184" spans="1:27" hidden="1" x14ac:dyDescent="0.2">
      <c r="A1184" t="s">
        <v>27</v>
      </c>
      <c r="B1184">
        <v>0</v>
      </c>
      <c r="C1184">
        <v>1</v>
      </c>
      <c r="D1184" t="s">
        <v>1015</v>
      </c>
      <c r="E1184" t="s">
        <v>1016</v>
      </c>
      <c r="F1184">
        <v>5.82</v>
      </c>
      <c r="G1184">
        <v>3.12</v>
      </c>
      <c r="H1184">
        <v>2.74</v>
      </c>
      <c r="I1184" t="s">
        <v>30</v>
      </c>
      <c r="J1184" t="s">
        <v>31</v>
      </c>
      <c r="L1184">
        <v>75891</v>
      </c>
      <c r="M1184">
        <v>3106</v>
      </c>
      <c r="N1184">
        <v>0</v>
      </c>
      <c r="O1184">
        <v>4</v>
      </c>
      <c r="P1184">
        <v>1</v>
      </c>
      <c r="Q1184">
        <v>0</v>
      </c>
      <c r="R1184">
        <v>39</v>
      </c>
      <c r="S1184">
        <v>0</v>
      </c>
      <c r="T1184">
        <v>100</v>
      </c>
      <c r="U1184">
        <v>160</v>
      </c>
      <c r="V1184">
        <v>343</v>
      </c>
      <c r="W1184">
        <v>23</v>
      </c>
      <c r="X1184">
        <v>2284</v>
      </c>
      <c r="Y1184">
        <v>12161</v>
      </c>
      <c r="Z1184">
        <v>5317</v>
      </c>
      <c r="AA1184">
        <v>3881</v>
      </c>
    </row>
    <row r="1185" spans="1:27" x14ac:dyDescent="0.2">
      <c r="A1185" t="s">
        <v>27</v>
      </c>
      <c r="B1185">
        <v>0</v>
      </c>
      <c r="C1185">
        <v>2</v>
      </c>
      <c r="D1185" t="s">
        <v>1015</v>
      </c>
      <c r="E1185" t="s">
        <v>1016</v>
      </c>
      <c r="F1185">
        <v>5.54</v>
      </c>
      <c r="G1185">
        <v>3.02</v>
      </c>
      <c r="H1185">
        <v>2.88</v>
      </c>
      <c r="I1185" t="s">
        <v>30</v>
      </c>
      <c r="J1185" t="s">
        <v>31</v>
      </c>
      <c r="L1185">
        <v>75891</v>
      </c>
      <c r="M1185">
        <v>3106</v>
      </c>
      <c r="N1185">
        <v>0</v>
      </c>
      <c r="O1185">
        <v>4</v>
      </c>
      <c r="P1185">
        <v>1</v>
      </c>
      <c r="Q1185">
        <v>0</v>
      </c>
      <c r="R1185">
        <v>39</v>
      </c>
      <c r="S1185">
        <v>0</v>
      </c>
      <c r="T1185">
        <v>100</v>
      </c>
      <c r="U1185">
        <v>160</v>
      </c>
      <c r="V1185">
        <v>343</v>
      </c>
      <c r="W1185">
        <v>23</v>
      </c>
      <c r="X1185">
        <v>2284</v>
      </c>
      <c r="Y1185">
        <v>12161</v>
      </c>
      <c r="Z1185">
        <v>5317</v>
      </c>
      <c r="AA1185">
        <v>3881</v>
      </c>
    </row>
    <row r="1186" spans="1:27" hidden="1" x14ac:dyDescent="0.2">
      <c r="A1186" t="s">
        <v>27</v>
      </c>
      <c r="B1186">
        <v>0</v>
      </c>
      <c r="C1186">
        <v>1</v>
      </c>
      <c r="D1186" t="s">
        <v>1017</v>
      </c>
      <c r="E1186" t="s">
        <v>1018</v>
      </c>
      <c r="F1186">
        <v>73.069999999999993</v>
      </c>
      <c r="G1186">
        <v>44.57</v>
      </c>
      <c r="H1186">
        <v>32.19</v>
      </c>
      <c r="I1186" t="s">
        <v>30</v>
      </c>
      <c r="J1186" t="s">
        <v>31</v>
      </c>
      <c r="L1186">
        <v>991897</v>
      </c>
      <c r="M1186">
        <v>11228</v>
      </c>
      <c r="N1186">
        <v>0</v>
      </c>
      <c r="O1186">
        <v>209</v>
      </c>
      <c r="P1186">
        <v>201</v>
      </c>
      <c r="Q1186">
        <v>0</v>
      </c>
      <c r="R1186">
        <v>118</v>
      </c>
      <c r="S1186">
        <v>0</v>
      </c>
      <c r="T1186">
        <v>2808</v>
      </c>
      <c r="U1186">
        <v>570</v>
      </c>
      <c r="V1186">
        <v>2558</v>
      </c>
      <c r="W1186">
        <v>1418</v>
      </c>
      <c r="X1186">
        <v>11694</v>
      </c>
      <c r="Y1186">
        <v>1148792</v>
      </c>
      <c r="Z1186">
        <v>54311</v>
      </c>
      <c r="AA1186">
        <v>50404</v>
      </c>
    </row>
    <row r="1187" spans="1:27" x14ac:dyDescent="0.2">
      <c r="A1187" t="s">
        <v>27</v>
      </c>
      <c r="B1187">
        <v>0</v>
      </c>
      <c r="C1187">
        <v>2</v>
      </c>
      <c r="D1187" t="s">
        <v>1017</v>
      </c>
      <c r="E1187" t="s">
        <v>1018</v>
      </c>
      <c r="F1187">
        <v>71.92</v>
      </c>
      <c r="G1187">
        <v>44.36</v>
      </c>
      <c r="H1187">
        <v>32.44</v>
      </c>
      <c r="I1187" t="s">
        <v>30</v>
      </c>
      <c r="J1187" t="s">
        <v>31</v>
      </c>
      <c r="L1187">
        <v>991897</v>
      </c>
      <c r="M1187">
        <v>11228</v>
      </c>
      <c r="N1187">
        <v>0</v>
      </c>
      <c r="O1187">
        <v>209</v>
      </c>
      <c r="P1187">
        <v>201</v>
      </c>
      <c r="Q1187">
        <v>0</v>
      </c>
      <c r="R1187">
        <v>118</v>
      </c>
      <c r="S1187">
        <v>0</v>
      </c>
      <c r="T1187">
        <v>2808</v>
      </c>
      <c r="U1187">
        <v>570</v>
      </c>
      <c r="V1187">
        <v>2558</v>
      </c>
      <c r="W1187">
        <v>1418</v>
      </c>
      <c r="X1187">
        <v>11694</v>
      </c>
      <c r="Y1187">
        <v>1148792</v>
      </c>
      <c r="Z1187">
        <v>54311</v>
      </c>
      <c r="AA1187">
        <v>50404</v>
      </c>
    </row>
    <row r="1188" spans="1:27" hidden="1" x14ac:dyDescent="0.2">
      <c r="A1188" t="s">
        <v>27</v>
      </c>
      <c r="B1188">
        <v>0</v>
      </c>
      <c r="C1188">
        <v>1</v>
      </c>
      <c r="D1188" t="s">
        <v>1019</v>
      </c>
      <c r="E1188" t="s">
        <v>1020</v>
      </c>
      <c r="F1188">
        <v>5.69</v>
      </c>
      <c r="G1188">
        <v>3.18</v>
      </c>
      <c r="H1188">
        <v>2.93</v>
      </c>
      <c r="I1188" t="s">
        <v>30</v>
      </c>
      <c r="J1188" t="s">
        <v>31</v>
      </c>
      <c r="L1188">
        <v>80729</v>
      </c>
      <c r="M1188">
        <v>2769</v>
      </c>
      <c r="N1188">
        <v>0</v>
      </c>
      <c r="O1188">
        <v>5</v>
      </c>
      <c r="P1188">
        <v>2</v>
      </c>
      <c r="Q1188">
        <v>0</v>
      </c>
      <c r="R1188">
        <v>19</v>
      </c>
      <c r="S1188">
        <v>0</v>
      </c>
      <c r="T1188">
        <v>74</v>
      </c>
      <c r="U1188">
        <v>152</v>
      </c>
      <c r="V1188">
        <v>327</v>
      </c>
      <c r="W1188">
        <v>23</v>
      </c>
      <c r="X1188">
        <v>2218</v>
      </c>
      <c r="Y1188">
        <v>12672</v>
      </c>
      <c r="Z1188">
        <v>5284</v>
      </c>
      <c r="AA1188">
        <v>3635</v>
      </c>
    </row>
    <row r="1189" spans="1:27" x14ac:dyDescent="0.2">
      <c r="A1189" t="s">
        <v>27</v>
      </c>
      <c r="B1189">
        <v>0</v>
      </c>
      <c r="C1189">
        <v>2</v>
      </c>
      <c r="D1189" t="s">
        <v>1019</v>
      </c>
      <c r="E1189" t="s">
        <v>1020</v>
      </c>
      <c r="F1189">
        <v>5.72</v>
      </c>
      <c r="G1189">
        <v>3.21</v>
      </c>
      <c r="H1189">
        <v>2.96</v>
      </c>
      <c r="I1189" t="s">
        <v>30</v>
      </c>
      <c r="J1189" t="s">
        <v>31</v>
      </c>
      <c r="L1189">
        <v>80729</v>
      </c>
      <c r="M1189">
        <v>2769</v>
      </c>
      <c r="N1189">
        <v>0</v>
      </c>
      <c r="O1189">
        <v>5</v>
      </c>
      <c r="P1189">
        <v>2</v>
      </c>
      <c r="Q1189">
        <v>0</v>
      </c>
      <c r="R1189">
        <v>19</v>
      </c>
      <c r="S1189">
        <v>0</v>
      </c>
      <c r="T1189">
        <v>74</v>
      </c>
      <c r="U1189">
        <v>152</v>
      </c>
      <c r="V1189">
        <v>327</v>
      </c>
      <c r="W1189">
        <v>23</v>
      </c>
      <c r="X1189">
        <v>2218</v>
      </c>
      <c r="Y1189">
        <v>12672</v>
      </c>
      <c r="Z1189">
        <v>5284</v>
      </c>
      <c r="AA1189">
        <v>3635</v>
      </c>
    </row>
    <row r="1190" spans="1:27" hidden="1" x14ac:dyDescent="0.2">
      <c r="A1190" t="s">
        <v>27</v>
      </c>
      <c r="B1190">
        <v>0</v>
      </c>
      <c r="C1190">
        <v>1</v>
      </c>
      <c r="D1190" t="s">
        <v>1021</v>
      </c>
      <c r="E1190" t="s">
        <v>1022</v>
      </c>
      <c r="F1190">
        <v>29.11</v>
      </c>
      <c r="G1190">
        <v>15.45</v>
      </c>
      <c r="H1190">
        <v>12.01</v>
      </c>
      <c r="I1190" t="s">
        <v>30</v>
      </c>
      <c r="J1190" t="s">
        <v>31</v>
      </c>
      <c r="L1190">
        <v>279676</v>
      </c>
      <c r="M1190">
        <v>17217</v>
      </c>
      <c r="N1190">
        <v>0</v>
      </c>
      <c r="O1190">
        <v>8</v>
      </c>
      <c r="P1190">
        <v>3</v>
      </c>
      <c r="Q1190">
        <v>0</v>
      </c>
      <c r="R1190">
        <v>125</v>
      </c>
      <c r="S1190">
        <v>0</v>
      </c>
      <c r="T1190">
        <v>502</v>
      </c>
      <c r="U1190">
        <v>1456</v>
      </c>
      <c r="V1190">
        <v>2965</v>
      </c>
      <c r="W1190">
        <v>53</v>
      </c>
      <c r="X1190">
        <v>8406</v>
      </c>
      <c r="Y1190">
        <v>66426</v>
      </c>
      <c r="Z1190">
        <v>41839</v>
      </c>
      <c r="AA1190">
        <v>15948</v>
      </c>
    </row>
    <row r="1191" spans="1:27" x14ac:dyDescent="0.2">
      <c r="A1191" t="s">
        <v>27</v>
      </c>
      <c r="B1191">
        <v>0</v>
      </c>
      <c r="C1191">
        <v>2</v>
      </c>
      <c r="D1191" t="s">
        <v>1021</v>
      </c>
      <c r="E1191" t="s">
        <v>1022</v>
      </c>
      <c r="F1191">
        <v>25.6</v>
      </c>
      <c r="G1191">
        <v>15.23</v>
      </c>
      <c r="H1191">
        <v>12.12</v>
      </c>
      <c r="I1191" t="s">
        <v>30</v>
      </c>
      <c r="J1191" t="s">
        <v>31</v>
      </c>
      <c r="L1191">
        <v>279676</v>
      </c>
      <c r="M1191">
        <v>17217</v>
      </c>
      <c r="N1191">
        <v>0</v>
      </c>
      <c r="O1191">
        <v>8</v>
      </c>
      <c r="P1191">
        <v>3</v>
      </c>
      <c r="Q1191">
        <v>0</v>
      </c>
      <c r="R1191">
        <v>125</v>
      </c>
      <c r="S1191">
        <v>0</v>
      </c>
      <c r="T1191">
        <v>502</v>
      </c>
      <c r="U1191">
        <v>1456</v>
      </c>
      <c r="V1191">
        <v>2965</v>
      </c>
      <c r="W1191">
        <v>53</v>
      </c>
      <c r="X1191">
        <v>8406</v>
      </c>
      <c r="Y1191">
        <v>66426</v>
      </c>
      <c r="Z1191">
        <v>41839</v>
      </c>
      <c r="AA1191">
        <v>15948</v>
      </c>
    </row>
    <row r="1192" spans="1:27" hidden="1" x14ac:dyDescent="0.2">
      <c r="A1192" t="s">
        <v>27</v>
      </c>
      <c r="B1192">
        <v>0</v>
      </c>
      <c r="C1192">
        <v>1</v>
      </c>
      <c r="D1192" t="s">
        <v>1023</v>
      </c>
      <c r="E1192" t="s">
        <v>1024</v>
      </c>
      <c r="F1192">
        <v>494.65</v>
      </c>
      <c r="G1192">
        <v>260.76</v>
      </c>
      <c r="H1192">
        <v>271.13</v>
      </c>
      <c r="I1192" t="s">
        <v>30</v>
      </c>
      <c r="J1192" t="s">
        <v>31</v>
      </c>
      <c r="L1192">
        <v>7926682</v>
      </c>
      <c r="M1192">
        <v>197612</v>
      </c>
      <c r="N1192">
        <v>0</v>
      </c>
      <c r="O1192">
        <v>452</v>
      </c>
      <c r="P1192">
        <v>415</v>
      </c>
      <c r="Q1192">
        <v>0</v>
      </c>
      <c r="R1192">
        <v>745</v>
      </c>
      <c r="S1192">
        <v>0</v>
      </c>
      <c r="T1192">
        <v>5551</v>
      </c>
      <c r="U1192">
        <v>12830</v>
      </c>
      <c r="V1192">
        <v>29133</v>
      </c>
      <c r="W1192">
        <v>3473</v>
      </c>
      <c r="X1192">
        <v>137003</v>
      </c>
      <c r="Y1192">
        <v>3777944</v>
      </c>
      <c r="Z1192">
        <v>720647</v>
      </c>
      <c r="AA1192">
        <v>529246</v>
      </c>
    </row>
    <row r="1193" spans="1:27" x14ac:dyDescent="0.2">
      <c r="A1193" t="s">
        <v>27</v>
      </c>
      <c r="B1193">
        <v>0</v>
      </c>
      <c r="C1193">
        <v>2</v>
      </c>
      <c r="D1193" t="s">
        <v>1023</v>
      </c>
      <c r="E1193" t="s">
        <v>1024</v>
      </c>
      <c r="F1193">
        <v>496.07</v>
      </c>
      <c r="G1193">
        <v>262.91000000000003</v>
      </c>
      <c r="H1193">
        <v>271.52</v>
      </c>
      <c r="I1193" t="s">
        <v>30</v>
      </c>
      <c r="J1193" t="s">
        <v>31</v>
      </c>
      <c r="L1193">
        <v>7926682</v>
      </c>
      <c r="M1193">
        <v>197612</v>
      </c>
      <c r="N1193">
        <v>0</v>
      </c>
      <c r="O1193">
        <v>452</v>
      </c>
      <c r="P1193">
        <v>415</v>
      </c>
      <c r="Q1193">
        <v>0</v>
      </c>
      <c r="R1193">
        <v>745</v>
      </c>
      <c r="S1193">
        <v>0</v>
      </c>
      <c r="T1193">
        <v>5551</v>
      </c>
      <c r="U1193">
        <v>12830</v>
      </c>
      <c r="V1193">
        <v>29133</v>
      </c>
      <c r="W1193">
        <v>3473</v>
      </c>
      <c r="X1193">
        <v>137003</v>
      </c>
      <c r="Y1193">
        <v>3777944</v>
      </c>
      <c r="Z1193">
        <v>720647</v>
      </c>
      <c r="AA1193">
        <v>529246</v>
      </c>
    </row>
    <row r="1194" spans="1:27" hidden="1" x14ac:dyDescent="0.2">
      <c r="A1194" t="s">
        <v>27</v>
      </c>
      <c r="B1194">
        <v>0</v>
      </c>
      <c r="C1194">
        <v>1</v>
      </c>
      <c r="D1194" t="s">
        <v>1025</v>
      </c>
      <c r="E1194" t="s">
        <v>1026</v>
      </c>
      <c r="F1194">
        <v>20.8</v>
      </c>
      <c r="G1194">
        <v>12.5</v>
      </c>
      <c r="H1194">
        <v>9.18</v>
      </c>
      <c r="I1194" t="s">
        <v>30</v>
      </c>
      <c r="J1194" t="s">
        <v>31</v>
      </c>
      <c r="L1194">
        <v>237264</v>
      </c>
      <c r="M1194">
        <v>8555</v>
      </c>
      <c r="N1194">
        <v>0</v>
      </c>
      <c r="O1194">
        <v>173</v>
      </c>
      <c r="P1194">
        <v>165</v>
      </c>
      <c r="Q1194">
        <v>0</v>
      </c>
      <c r="R1194">
        <v>85</v>
      </c>
      <c r="S1194">
        <v>0</v>
      </c>
      <c r="T1194">
        <v>217</v>
      </c>
      <c r="U1194">
        <v>440</v>
      </c>
      <c r="V1194">
        <v>2230</v>
      </c>
      <c r="W1194">
        <v>1350</v>
      </c>
      <c r="X1194">
        <v>6163</v>
      </c>
      <c r="Y1194">
        <v>114661</v>
      </c>
      <c r="Z1194">
        <v>19019</v>
      </c>
      <c r="AA1194">
        <v>14599</v>
      </c>
    </row>
    <row r="1195" spans="1:27" x14ac:dyDescent="0.2">
      <c r="A1195" t="s">
        <v>27</v>
      </c>
      <c r="B1195">
        <v>0</v>
      </c>
      <c r="C1195">
        <v>2</v>
      </c>
      <c r="D1195" t="s">
        <v>1025</v>
      </c>
      <c r="E1195" t="s">
        <v>1026</v>
      </c>
      <c r="F1195">
        <v>20.96</v>
      </c>
      <c r="G1195">
        <v>12.4</v>
      </c>
      <c r="H1195">
        <v>9.43</v>
      </c>
      <c r="I1195" t="s">
        <v>30</v>
      </c>
      <c r="J1195" t="s">
        <v>31</v>
      </c>
      <c r="L1195">
        <v>237264</v>
      </c>
      <c r="M1195">
        <v>8555</v>
      </c>
      <c r="N1195">
        <v>0</v>
      </c>
      <c r="O1195">
        <v>173</v>
      </c>
      <c r="P1195">
        <v>165</v>
      </c>
      <c r="Q1195">
        <v>0</v>
      </c>
      <c r="R1195">
        <v>85</v>
      </c>
      <c r="S1195">
        <v>0</v>
      </c>
      <c r="T1195">
        <v>217</v>
      </c>
      <c r="U1195">
        <v>440</v>
      </c>
      <c r="V1195">
        <v>2230</v>
      </c>
      <c r="W1195">
        <v>1350</v>
      </c>
      <c r="X1195">
        <v>6163</v>
      </c>
      <c r="Y1195">
        <v>114661</v>
      </c>
      <c r="Z1195">
        <v>19019</v>
      </c>
      <c r="AA1195">
        <v>14599</v>
      </c>
    </row>
    <row r="1196" spans="1:27" hidden="1" x14ac:dyDescent="0.2">
      <c r="A1196" t="s">
        <v>27</v>
      </c>
      <c r="B1196">
        <v>0</v>
      </c>
      <c r="C1196">
        <v>1</v>
      </c>
      <c r="D1196" t="s">
        <v>1027</v>
      </c>
      <c r="E1196" t="s">
        <v>1028</v>
      </c>
      <c r="F1196">
        <v>22.15</v>
      </c>
      <c r="G1196">
        <v>11.22</v>
      </c>
      <c r="H1196">
        <v>12.57</v>
      </c>
      <c r="I1196" t="s">
        <v>30</v>
      </c>
      <c r="J1196" t="s">
        <v>31</v>
      </c>
      <c r="L1196">
        <v>301071</v>
      </c>
      <c r="M1196">
        <v>17859</v>
      </c>
      <c r="N1196">
        <v>0</v>
      </c>
      <c r="O1196">
        <v>5</v>
      </c>
      <c r="P1196">
        <v>0</v>
      </c>
      <c r="Q1196">
        <v>0</v>
      </c>
      <c r="R1196">
        <v>117</v>
      </c>
      <c r="S1196">
        <v>0</v>
      </c>
      <c r="T1196">
        <v>585</v>
      </c>
      <c r="U1196">
        <v>1199</v>
      </c>
      <c r="V1196">
        <v>2424</v>
      </c>
      <c r="W1196">
        <v>26</v>
      </c>
      <c r="X1196">
        <v>8250</v>
      </c>
      <c r="Y1196">
        <v>80666</v>
      </c>
      <c r="Z1196">
        <v>40144</v>
      </c>
      <c r="AA1196">
        <v>19397</v>
      </c>
    </row>
    <row r="1197" spans="1:27" x14ac:dyDescent="0.2">
      <c r="A1197" t="s">
        <v>27</v>
      </c>
      <c r="B1197">
        <v>0</v>
      </c>
      <c r="C1197">
        <v>2</v>
      </c>
      <c r="D1197" t="s">
        <v>1027</v>
      </c>
      <c r="E1197" t="s">
        <v>1028</v>
      </c>
      <c r="F1197">
        <v>22.74</v>
      </c>
      <c r="G1197">
        <v>11.13</v>
      </c>
      <c r="H1197">
        <v>13</v>
      </c>
      <c r="I1197" t="s">
        <v>30</v>
      </c>
      <c r="J1197" t="s">
        <v>31</v>
      </c>
      <c r="L1197">
        <v>301071</v>
      </c>
      <c r="M1197">
        <v>17859</v>
      </c>
      <c r="N1197">
        <v>0</v>
      </c>
      <c r="O1197">
        <v>5</v>
      </c>
      <c r="P1197">
        <v>0</v>
      </c>
      <c r="Q1197">
        <v>0</v>
      </c>
      <c r="R1197">
        <v>117</v>
      </c>
      <c r="S1197">
        <v>0</v>
      </c>
      <c r="T1197">
        <v>585</v>
      </c>
      <c r="U1197">
        <v>1199</v>
      </c>
      <c r="V1197">
        <v>2424</v>
      </c>
      <c r="W1197">
        <v>26</v>
      </c>
      <c r="X1197">
        <v>8250</v>
      </c>
      <c r="Y1197">
        <v>80666</v>
      </c>
      <c r="Z1197">
        <v>40144</v>
      </c>
      <c r="AA1197">
        <v>19397</v>
      </c>
    </row>
    <row r="1198" spans="1:27" hidden="1" x14ac:dyDescent="0.2">
      <c r="A1198" t="s">
        <v>27</v>
      </c>
      <c r="B1198">
        <v>0</v>
      </c>
      <c r="C1198">
        <v>1</v>
      </c>
      <c r="D1198" t="s">
        <v>1029</v>
      </c>
      <c r="F1198">
        <v>15.14</v>
      </c>
      <c r="G1198">
        <v>7.16</v>
      </c>
      <c r="H1198">
        <v>7.99</v>
      </c>
      <c r="I1198" t="s">
        <v>30</v>
      </c>
      <c r="J1198" t="s">
        <v>31</v>
      </c>
      <c r="L1198">
        <v>203804</v>
      </c>
      <c r="M1198">
        <v>9434</v>
      </c>
      <c r="N1198">
        <v>0</v>
      </c>
      <c r="O1198">
        <v>12</v>
      </c>
      <c r="P1198">
        <v>4</v>
      </c>
      <c r="Q1198">
        <v>0</v>
      </c>
      <c r="R1198">
        <v>76</v>
      </c>
      <c r="S1198">
        <v>0</v>
      </c>
      <c r="T1198">
        <v>329</v>
      </c>
      <c r="U1198">
        <v>477</v>
      </c>
      <c r="V1198">
        <v>1033</v>
      </c>
      <c r="W1198">
        <v>79</v>
      </c>
      <c r="X1198">
        <v>6055</v>
      </c>
      <c r="Y1198">
        <v>44714</v>
      </c>
      <c r="Z1198">
        <v>19540</v>
      </c>
      <c r="AA1198">
        <v>12577</v>
      </c>
    </row>
    <row r="1199" spans="1:27" x14ac:dyDescent="0.2">
      <c r="A1199" t="s">
        <v>27</v>
      </c>
      <c r="B1199">
        <v>0</v>
      </c>
      <c r="C1199">
        <v>2</v>
      </c>
      <c r="D1199" t="s">
        <v>1029</v>
      </c>
      <c r="F1199">
        <v>14.72</v>
      </c>
      <c r="G1199">
        <v>7.68</v>
      </c>
      <c r="H1199">
        <v>7.57</v>
      </c>
      <c r="I1199" t="s">
        <v>30</v>
      </c>
      <c r="J1199" t="s">
        <v>31</v>
      </c>
      <c r="L1199">
        <v>203804</v>
      </c>
      <c r="M1199">
        <v>9434</v>
      </c>
      <c r="N1199">
        <v>0</v>
      </c>
      <c r="O1199">
        <v>12</v>
      </c>
      <c r="P1199">
        <v>4</v>
      </c>
      <c r="Q1199">
        <v>0</v>
      </c>
      <c r="R1199">
        <v>76</v>
      </c>
      <c r="S1199">
        <v>0</v>
      </c>
      <c r="T1199">
        <v>329</v>
      </c>
      <c r="U1199">
        <v>477</v>
      </c>
      <c r="V1199">
        <v>1033</v>
      </c>
      <c r="W1199">
        <v>79</v>
      </c>
      <c r="X1199">
        <v>6055</v>
      </c>
      <c r="Y1199">
        <v>44714</v>
      </c>
      <c r="Z1199">
        <v>19540</v>
      </c>
      <c r="AA1199">
        <v>12577</v>
      </c>
    </row>
    <row r="1200" spans="1:27" hidden="1" x14ac:dyDescent="0.2">
      <c r="A1200" t="s">
        <v>27</v>
      </c>
      <c r="B1200">
        <v>0</v>
      </c>
      <c r="C1200">
        <v>1</v>
      </c>
      <c r="D1200" t="s">
        <v>1030</v>
      </c>
      <c r="E1200" t="s">
        <v>1031</v>
      </c>
      <c r="F1200">
        <v>24.99</v>
      </c>
      <c r="G1200">
        <v>14.82</v>
      </c>
      <c r="H1200">
        <v>11.18</v>
      </c>
      <c r="I1200" t="s">
        <v>30</v>
      </c>
      <c r="J1200" t="s">
        <v>31</v>
      </c>
      <c r="L1200">
        <v>292887</v>
      </c>
      <c r="M1200">
        <v>13333</v>
      </c>
      <c r="N1200">
        <v>0</v>
      </c>
      <c r="O1200">
        <v>11</v>
      </c>
      <c r="P1200">
        <v>6</v>
      </c>
      <c r="Q1200">
        <v>0</v>
      </c>
      <c r="R1200">
        <v>77</v>
      </c>
      <c r="S1200">
        <v>0</v>
      </c>
      <c r="T1200">
        <v>302</v>
      </c>
      <c r="U1200">
        <v>1027</v>
      </c>
      <c r="V1200">
        <v>2125</v>
      </c>
      <c r="W1200">
        <v>71</v>
      </c>
      <c r="X1200">
        <v>6190</v>
      </c>
      <c r="Y1200">
        <v>98844</v>
      </c>
      <c r="Z1200">
        <v>32323</v>
      </c>
      <c r="AA1200">
        <v>17049</v>
      </c>
    </row>
    <row r="1201" spans="1:27" x14ac:dyDescent="0.2">
      <c r="A1201" t="s">
        <v>27</v>
      </c>
      <c r="B1201">
        <v>0</v>
      </c>
      <c r="C1201">
        <v>2</v>
      </c>
      <c r="D1201" t="s">
        <v>1030</v>
      </c>
      <c r="E1201" t="s">
        <v>1031</v>
      </c>
      <c r="F1201">
        <v>24.45</v>
      </c>
      <c r="G1201">
        <v>14.45</v>
      </c>
      <c r="H1201">
        <v>11.45</v>
      </c>
      <c r="I1201" t="s">
        <v>30</v>
      </c>
      <c r="J1201" t="s">
        <v>31</v>
      </c>
      <c r="L1201">
        <v>292887</v>
      </c>
      <c r="M1201">
        <v>13333</v>
      </c>
      <c r="N1201">
        <v>0</v>
      </c>
      <c r="O1201">
        <v>11</v>
      </c>
      <c r="P1201">
        <v>6</v>
      </c>
      <c r="Q1201">
        <v>0</v>
      </c>
      <c r="R1201">
        <v>77</v>
      </c>
      <c r="S1201">
        <v>0</v>
      </c>
      <c r="T1201">
        <v>302</v>
      </c>
      <c r="U1201">
        <v>1027</v>
      </c>
      <c r="V1201">
        <v>2125</v>
      </c>
      <c r="W1201">
        <v>71</v>
      </c>
      <c r="X1201">
        <v>6190</v>
      </c>
      <c r="Y1201">
        <v>98844</v>
      </c>
      <c r="Z1201">
        <v>32323</v>
      </c>
      <c r="AA1201">
        <v>17049</v>
      </c>
    </row>
    <row r="1202" spans="1:27" hidden="1" x14ac:dyDescent="0.2">
      <c r="A1202" t="s">
        <v>27</v>
      </c>
      <c r="B1202">
        <v>0</v>
      </c>
      <c r="C1202">
        <v>1</v>
      </c>
      <c r="D1202" t="s">
        <v>1032</v>
      </c>
      <c r="E1202" t="s">
        <v>1033</v>
      </c>
      <c r="F1202">
        <v>6.39</v>
      </c>
      <c r="G1202">
        <v>3.62</v>
      </c>
      <c r="H1202">
        <v>3.33</v>
      </c>
      <c r="I1202" t="s">
        <v>30</v>
      </c>
      <c r="J1202" t="s">
        <v>31</v>
      </c>
      <c r="L1202">
        <v>86281</v>
      </c>
      <c r="M1202">
        <v>3636</v>
      </c>
      <c r="N1202">
        <v>0</v>
      </c>
      <c r="O1202">
        <v>5</v>
      </c>
      <c r="P1202">
        <v>0</v>
      </c>
      <c r="Q1202">
        <v>0</v>
      </c>
      <c r="R1202">
        <v>41</v>
      </c>
      <c r="S1202">
        <v>0</v>
      </c>
      <c r="T1202">
        <v>102</v>
      </c>
      <c r="U1202">
        <v>187</v>
      </c>
      <c r="V1202">
        <v>397</v>
      </c>
      <c r="W1202">
        <v>23</v>
      </c>
      <c r="X1202">
        <v>2569</v>
      </c>
      <c r="Y1202">
        <v>17251</v>
      </c>
      <c r="Z1202">
        <v>6397</v>
      </c>
      <c r="AA1202">
        <v>4447</v>
      </c>
    </row>
    <row r="1203" spans="1:27" x14ac:dyDescent="0.2">
      <c r="A1203" t="s">
        <v>27</v>
      </c>
      <c r="B1203">
        <v>0</v>
      </c>
      <c r="C1203">
        <v>2</v>
      </c>
      <c r="D1203" t="s">
        <v>1032</v>
      </c>
      <c r="E1203" t="s">
        <v>1033</v>
      </c>
      <c r="F1203">
        <v>6.61</v>
      </c>
      <c r="G1203">
        <v>3.8</v>
      </c>
      <c r="H1203">
        <v>3.26</v>
      </c>
      <c r="I1203" t="s">
        <v>30</v>
      </c>
      <c r="J1203" t="s">
        <v>31</v>
      </c>
      <c r="L1203">
        <v>86281</v>
      </c>
      <c r="M1203">
        <v>3636</v>
      </c>
      <c r="N1203">
        <v>0</v>
      </c>
      <c r="O1203">
        <v>5</v>
      </c>
      <c r="P1203">
        <v>0</v>
      </c>
      <c r="Q1203">
        <v>0</v>
      </c>
      <c r="R1203">
        <v>41</v>
      </c>
      <c r="S1203">
        <v>0</v>
      </c>
      <c r="T1203">
        <v>102</v>
      </c>
      <c r="U1203">
        <v>187</v>
      </c>
      <c r="V1203">
        <v>397</v>
      </c>
      <c r="W1203">
        <v>23</v>
      </c>
      <c r="X1203">
        <v>2569</v>
      </c>
      <c r="Y1203">
        <v>17251</v>
      </c>
      <c r="Z1203">
        <v>6397</v>
      </c>
      <c r="AA1203">
        <v>4447</v>
      </c>
    </row>
    <row r="1204" spans="1:27" hidden="1" x14ac:dyDescent="0.2">
      <c r="A1204" t="s">
        <v>27</v>
      </c>
      <c r="B1204">
        <v>0</v>
      </c>
      <c r="C1204">
        <v>1</v>
      </c>
      <c r="D1204" t="s">
        <v>1034</v>
      </c>
      <c r="F1204">
        <v>85.04</v>
      </c>
      <c r="G1204">
        <v>41.32</v>
      </c>
      <c r="H1204">
        <v>49.92</v>
      </c>
      <c r="I1204" t="s">
        <v>30</v>
      </c>
      <c r="J1204" t="s">
        <v>31</v>
      </c>
      <c r="L1204">
        <v>1168240</v>
      </c>
      <c r="M1204">
        <v>70692</v>
      </c>
      <c r="N1204">
        <v>0</v>
      </c>
      <c r="O1204">
        <v>19</v>
      </c>
      <c r="P1204">
        <v>8</v>
      </c>
      <c r="Q1204">
        <v>0</v>
      </c>
      <c r="R1204">
        <v>209</v>
      </c>
      <c r="S1204">
        <v>0</v>
      </c>
      <c r="T1204">
        <v>1263</v>
      </c>
      <c r="U1204">
        <v>5798</v>
      </c>
      <c r="V1204">
        <v>11735</v>
      </c>
      <c r="W1204">
        <v>139</v>
      </c>
      <c r="X1204">
        <v>31611</v>
      </c>
      <c r="Y1204">
        <v>347269</v>
      </c>
      <c r="Z1204">
        <v>161825</v>
      </c>
      <c r="AA1204">
        <v>71912</v>
      </c>
    </row>
    <row r="1205" spans="1:27" hidden="1" x14ac:dyDescent="0.2">
      <c r="A1205" t="s">
        <v>27</v>
      </c>
      <c r="B1205">
        <v>0</v>
      </c>
      <c r="C1205">
        <v>1</v>
      </c>
      <c r="D1205" t="s">
        <v>1035</v>
      </c>
      <c r="E1205">
        <v>0.3</v>
      </c>
      <c r="F1205">
        <v>5.27</v>
      </c>
      <c r="G1205">
        <v>2.82</v>
      </c>
      <c r="H1205">
        <v>2.97</v>
      </c>
      <c r="I1205" t="s">
        <v>30</v>
      </c>
      <c r="J1205" t="s">
        <v>31</v>
      </c>
      <c r="L1205">
        <v>74110</v>
      </c>
      <c r="M1205">
        <v>3485</v>
      </c>
      <c r="N1205">
        <v>0</v>
      </c>
      <c r="O1205">
        <v>3</v>
      </c>
      <c r="P1205">
        <v>0</v>
      </c>
      <c r="Q1205">
        <v>0</v>
      </c>
      <c r="R1205">
        <v>36</v>
      </c>
      <c r="S1205">
        <v>0</v>
      </c>
      <c r="T1205">
        <v>89</v>
      </c>
      <c r="U1205">
        <v>179</v>
      </c>
      <c r="V1205">
        <v>373</v>
      </c>
      <c r="W1205">
        <v>15</v>
      </c>
      <c r="X1205">
        <v>2351</v>
      </c>
      <c r="Y1205">
        <v>11375</v>
      </c>
      <c r="Z1205">
        <v>5735</v>
      </c>
      <c r="AA1205">
        <v>3818</v>
      </c>
    </row>
    <row r="1206" spans="1:27" x14ac:dyDescent="0.2">
      <c r="A1206" t="s">
        <v>27</v>
      </c>
      <c r="B1206">
        <v>0</v>
      </c>
      <c r="C1206">
        <v>2</v>
      </c>
      <c r="D1206" t="s">
        <v>1035</v>
      </c>
      <c r="E1206">
        <v>0.3</v>
      </c>
      <c r="F1206">
        <v>5.17</v>
      </c>
      <c r="G1206">
        <v>2.84</v>
      </c>
      <c r="H1206">
        <v>2.81</v>
      </c>
      <c r="I1206" t="s">
        <v>30</v>
      </c>
      <c r="J1206" t="s">
        <v>31</v>
      </c>
      <c r="L1206">
        <v>74110</v>
      </c>
      <c r="M1206">
        <v>3485</v>
      </c>
      <c r="N1206">
        <v>0</v>
      </c>
      <c r="O1206">
        <v>3</v>
      </c>
      <c r="P1206">
        <v>0</v>
      </c>
      <c r="Q1206">
        <v>0</v>
      </c>
      <c r="R1206">
        <v>36</v>
      </c>
      <c r="S1206">
        <v>0</v>
      </c>
      <c r="T1206">
        <v>89</v>
      </c>
      <c r="U1206">
        <v>179</v>
      </c>
      <c r="V1206">
        <v>373</v>
      </c>
      <c r="W1206">
        <v>15</v>
      </c>
      <c r="X1206">
        <v>2351</v>
      </c>
      <c r="Y1206">
        <v>11375</v>
      </c>
      <c r="Z1206">
        <v>5735</v>
      </c>
      <c r="AA1206">
        <v>3818</v>
      </c>
    </row>
    <row r="1207" spans="1:27" hidden="1" x14ac:dyDescent="0.2">
      <c r="A1207" t="s">
        <v>27</v>
      </c>
      <c r="B1207">
        <v>0</v>
      </c>
      <c r="C1207">
        <v>1</v>
      </c>
      <c r="D1207" t="s">
        <v>1036</v>
      </c>
      <c r="E1207" t="s">
        <v>1037</v>
      </c>
      <c r="F1207">
        <v>266.91000000000003</v>
      </c>
      <c r="G1207">
        <v>141.11000000000001</v>
      </c>
      <c r="H1207">
        <v>141.78</v>
      </c>
      <c r="I1207" t="s">
        <v>30</v>
      </c>
      <c r="J1207" t="s">
        <v>31</v>
      </c>
      <c r="L1207">
        <v>3756576</v>
      </c>
      <c r="M1207">
        <v>121572</v>
      </c>
      <c r="N1207">
        <v>0</v>
      </c>
      <c r="O1207">
        <v>264</v>
      </c>
      <c r="P1207">
        <v>257</v>
      </c>
      <c r="Q1207">
        <v>0</v>
      </c>
      <c r="R1207">
        <v>360</v>
      </c>
      <c r="S1207">
        <v>0</v>
      </c>
      <c r="T1207">
        <v>3361</v>
      </c>
      <c r="U1207">
        <v>9036</v>
      </c>
      <c r="V1207">
        <v>20583</v>
      </c>
      <c r="W1207">
        <v>2511</v>
      </c>
      <c r="X1207">
        <v>51744</v>
      </c>
      <c r="Y1207">
        <v>2906011</v>
      </c>
      <c r="Z1207">
        <v>407941</v>
      </c>
      <c r="AA1207">
        <v>240114</v>
      </c>
    </row>
    <row r="1208" spans="1:27" x14ac:dyDescent="0.2">
      <c r="A1208" t="s">
        <v>27</v>
      </c>
      <c r="B1208">
        <v>0</v>
      </c>
      <c r="C1208">
        <v>2</v>
      </c>
      <c r="D1208" t="s">
        <v>1036</v>
      </c>
      <c r="E1208" t="s">
        <v>1037</v>
      </c>
      <c r="F1208">
        <v>259.83</v>
      </c>
      <c r="G1208">
        <v>140.38</v>
      </c>
      <c r="H1208">
        <v>140.30000000000001</v>
      </c>
      <c r="I1208" t="s">
        <v>30</v>
      </c>
      <c r="J1208" t="s">
        <v>31</v>
      </c>
      <c r="L1208">
        <v>3756576</v>
      </c>
      <c r="M1208">
        <v>121572</v>
      </c>
      <c r="N1208">
        <v>0</v>
      </c>
      <c r="O1208">
        <v>264</v>
      </c>
      <c r="P1208">
        <v>257</v>
      </c>
      <c r="Q1208">
        <v>0</v>
      </c>
      <c r="R1208">
        <v>360</v>
      </c>
      <c r="S1208">
        <v>0</v>
      </c>
      <c r="T1208">
        <v>3361</v>
      </c>
      <c r="U1208">
        <v>9036</v>
      </c>
      <c r="V1208">
        <v>20583</v>
      </c>
      <c r="W1208">
        <v>2511</v>
      </c>
      <c r="X1208">
        <v>51744</v>
      </c>
      <c r="Y1208">
        <v>2906011</v>
      </c>
      <c r="Z1208">
        <v>407941</v>
      </c>
      <c r="AA1208">
        <v>240114</v>
      </c>
    </row>
    <row r="1209" spans="1:27" hidden="1" x14ac:dyDescent="0.2">
      <c r="A1209" t="s">
        <v>27</v>
      </c>
      <c r="B1209">
        <v>0</v>
      </c>
      <c r="C1209">
        <v>1</v>
      </c>
      <c r="D1209" t="s">
        <v>1038</v>
      </c>
      <c r="E1209" t="s">
        <v>1039</v>
      </c>
      <c r="F1209">
        <v>110.35</v>
      </c>
      <c r="G1209">
        <v>52.32</v>
      </c>
      <c r="H1209">
        <v>62.81</v>
      </c>
      <c r="I1209" t="s">
        <v>30</v>
      </c>
      <c r="J1209" t="s">
        <v>31</v>
      </c>
      <c r="L1209">
        <v>1371644</v>
      </c>
      <c r="M1209">
        <v>97794</v>
      </c>
      <c r="N1209">
        <v>0</v>
      </c>
      <c r="O1209">
        <v>199</v>
      </c>
      <c r="P1209">
        <v>131</v>
      </c>
      <c r="Q1209">
        <v>0</v>
      </c>
      <c r="R1209">
        <v>348</v>
      </c>
      <c r="S1209">
        <v>0</v>
      </c>
      <c r="T1209">
        <v>2097</v>
      </c>
      <c r="U1209">
        <v>8350</v>
      </c>
      <c r="V1209">
        <v>18849</v>
      </c>
      <c r="W1209">
        <v>2149</v>
      </c>
      <c r="X1209">
        <v>41586</v>
      </c>
      <c r="Y1209">
        <v>307459</v>
      </c>
      <c r="Z1209">
        <v>216682</v>
      </c>
      <c r="AA1209">
        <v>79015</v>
      </c>
    </row>
    <row r="1210" spans="1:27" x14ac:dyDescent="0.2">
      <c r="A1210" t="s">
        <v>27</v>
      </c>
      <c r="B1210">
        <v>0</v>
      </c>
      <c r="C1210">
        <v>2</v>
      </c>
      <c r="D1210" t="s">
        <v>1038</v>
      </c>
      <c r="E1210" t="s">
        <v>1039</v>
      </c>
      <c r="F1210">
        <v>107.76</v>
      </c>
      <c r="G1210">
        <v>53.2</v>
      </c>
      <c r="H1210">
        <v>62.74</v>
      </c>
      <c r="I1210" t="s">
        <v>30</v>
      </c>
      <c r="J1210" t="s">
        <v>31</v>
      </c>
      <c r="L1210">
        <v>1371644</v>
      </c>
      <c r="M1210">
        <v>97794</v>
      </c>
      <c r="N1210">
        <v>0</v>
      </c>
      <c r="O1210">
        <v>199</v>
      </c>
      <c r="P1210">
        <v>131</v>
      </c>
      <c r="Q1210">
        <v>0</v>
      </c>
      <c r="R1210">
        <v>348</v>
      </c>
      <c r="S1210">
        <v>0</v>
      </c>
      <c r="T1210">
        <v>2097</v>
      </c>
      <c r="U1210">
        <v>8350</v>
      </c>
      <c r="V1210">
        <v>18849</v>
      </c>
      <c r="W1210">
        <v>2149</v>
      </c>
      <c r="X1210">
        <v>41586</v>
      </c>
      <c r="Y1210">
        <v>307459</v>
      </c>
      <c r="Z1210">
        <v>216682</v>
      </c>
      <c r="AA1210">
        <v>79015</v>
      </c>
    </row>
    <row r="1211" spans="1:27" hidden="1" x14ac:dyDescent="0.2">
      <c r="A1211" t="s">
        <v>27</v>
      </c>
      <c r="B1211">
        <v>0</v>
      </c>
      <c r="C1211">
        <v>1</v>
      </c>
      <c r="D1211" t="s">
        <v>1040</v>
      </c>
      <c r="F1211">
        <v>12.43</v>
      </c>
      <c r="G1211">
        <v>6.39</v>
      </c>
      <c r="H1211">
        <v>6.79</v>
      </c>
      <c r="I1211" t="s">
        <v>30</v>
      </c>
      <c r="J1211" t="s">
        <v>31</v>
      </c>
      <c r="L1211">
        <v>175301</v>
      </c>
      <c r="M1211">
        <v>8808</v>
      </c>
      <c r="N1211">
        <v>0</v>
      </c>
      <c r="O1211">
        <v>139</v>
      </c>
      <c r="P1211">
        <v>131</v>
      </c>
      <c r="Q1211">
        <v>0</v>
      </c>
      <c r="R1211">
        <v>63</v>
      </c>
      <c r="S1211">
        <v>0</v>
      </c>
      <c r="T1211">
        <v>316</v>
      </c>
      <c r="U1211">
        <v>452</v>
      </c>
      <c r="V1211">
        <v>1726</v>
      </c>
      <c r="W1211">
        <v>822</v>
      </c>
      <c r="X1211">
        <v>5966</v>
      </c>
      <c r="Y1211">
        <v>30255</v>
      </c>
      <c r="Z1211">
        <v>16277</v>
      </c>
      <c r="AA1211">
        <v>10997</v>
      </c>
    </row>
    <row r="1212" spans="1:27" x14ac:dyDescent="0.2">
      <c r="A1212" t="s">
        <v>27</v>
      </c>
      <c r="B1212">
        <v>0</v>
      </c>
      <c r="C1212">
        <v>2</v>
      </c>
      <c r="D1212" t="s">
        <v>1040</v>
      </c>
      <c r="F1212">
        <v>12.97</v>
      </c>
      <c r="G1212">
        <v>6.54</v>
      </c>
      <c r="H1212">
        <v>6.81</v>
      </c>
      <c r="I1212" t="s">
        <v>30</v>
      </c>
      <c r="J1212" t="s">
        <v>31</v>
      </c>
      <c r="L1212">
        <v>175301</v>
      </c>
      <c r="M1212">
        <v>8808</v>
      </c>
      <c r="N1212">
        <v>0</v>
      </c>
      <c r="O1212">
        <v>139</v>
      </c>
      <c r="P1212">
        <v>131</v>
      </c>
      <c r="Q1212">
        <v>0</v>
      </c>
      <c r="R1212">
        <v>63</v>
      </c>
      <c r="S1212">
        <v>0</v>
      </c>
      <c r="T1212">
        <v>316</v>
      </c>
      <c r="U1212">
        <v>452</v>
      </c>
      <c r="V1212">
        <v>1726</v>
      </c>
      <c r="W1212">
        <v>822</v>
      </c>
      <c r="X1212">
        <v>5966</v>
      </c>
      <c r="Y1212">
        <v>30255</v>
      </c>
      <c r="Z1212">
        <v>16277</v>
      </c>
      <c r="AA1212">
        <v>10997</v>
      </c>
    </row>
    <row r="1213" spans="1:27" hidden="1" x14ac:dyDescent="0.2">
      <c r="A1213" t="s">
        <v>27</v>
      </c>
      <c r="B1213">
        <v>0</v>
      </c>
      <c r="C1213">
        <v>1</v>
      </c>
      <c r="D1213" t="s">
        <v>1041</v>
      </c>
      <c r="E1213" t="s">
        <v>986</v>
      </c>
      <c r="F1213">
        <v>14.36</v>
      </c>
      <c r="G1213">
        <v>7.39</v>
      </c>
      <c r="H1213">
        <v>7.76</v>
      </c>
      <c r="I1213" t="s">
        <v>30</v>
      </c>
      <c r="J1213" t="s">
        <v>31</v>
      </c>
      <c r="L1213">
        <v>268458</v>
      </c>
      <c r="M1213">
        <v>2987</v>
      </c>
      <c r="N1213">
        <v>0</v>
      </c>
      <c r="O1213">
        <v>800</v>
      </c>
      <c r="P1213">
        <v>794</v>
      </c>
      <c r="Q1213">
        <v>0</v>
      </c>
      <c r="R1213">
        <v>33</v>
      </c>
      <c r="S1213">
        <v>0</v>
      </c>
      <c r="T1213">
        <v>877</v>
      </c>
      <c r="U1213">
        <v>155</v>
      </c>
      <c r="V1213">
        <v>5104</v>
      </c>
      <c r="W1213">
        <v>4794</v>
      </c>
      <c r="X1213">
        <v>8615</v>
      </c>
      <c r="Y1213">
        <v>28070</v>
      </c>
      <c r="Z1213">
        <v>16303</v>
      </c>
      <c r="AA1213">
        <v>14592</v>
      </c>
    </row>
    <row r="1214" spans="1:27" x14ac:dyDescent="0.2">
      <c r="A1214" t="s">
        <v>27</v>
      </c>
      <c r="B1214">
        <v>0</v>
      </c>
      <c r="C1214">
        <v>2</v>
      </c>
      <c r="D1214" t="s">
        <v>1041</v>
      </c>
      <c r="E1214" t="s">
        <v>986</v>
      </c>
      <c r="F1214">
        <v>14.4</v>
      </c>
      <c r="G1214">
        <v>7.4</v>
      </c>
      <c r="H1214">
        <v>7.62</v>
      </c>
      <c r="I1214" t="s">
        <v>30</v>
      </c>
      <c r="J1214" t="s">
        <v>31</v>
      </c>
      <c r="L1214">
        <v>268458</v>
      </c>
      <c r="M1214">
        <v>2987</v>
      </c>
      <c r="N1214">
        <v>0</v>
      </c>
      <c r="O1214">
        <v>800</v>
      </c>
      <c r="P1214">
        <v>794</v>
      </c>
      <c r="Q1214">
        <v>0</v>
      </c>
      <c r="R1214">
        <v>33</v>
      </c>
      <c r="S1214">
        <v>0</v>
      </c>
      <c r="T1214">
        <v>877</v>
      </c>
      <c r="U1214">
        <v>155</v>
      </c>
      <c r="V1214">
        <v>5104</v>
      </c>
      <c r="W1214">
        <v>4794</v>
      </c>
      <c r="X1214">
        <v>8615</v>
      </c>
      <c r="Y1214">
        <v>28070</v>
      </c>
      <c r="Z1214">
        <v>16303</v>
      </c>
      <c r="AA1214">
        <v>14592</v>
      </c>
    </row>
    <row r="1215" spans="1:27" hidden="1" x14ac:dyDescent="0.2">
      <c r="A1215" t="s">
        <v>27</v>
      </c>
      <c r="B1215">
        <v>0</v>
      </c>
      <c r="C1215">
        <v>1</v>
      </c>
      <c r="D1215" t="s">
        <v>1042</v>
      </c>
      <c r="E1215" t="s">
        <v>1043</v>
      </c>
      <c r="F1215">
        <v>8.98</v>
      </c>
      <c r="G1215">
        <v>5.32</v>
      </c>
      <c r="H1215">
        <v>4.17</v>
      </c>
      <c r="I1215" t="s">
        <v>30</v>
      </c>
      <c r="J1215" t="s">
        <v>31</v>
      </c>
      <c r="L1215">
        <v>119393</v>
      </c>
      <c r="M1215">
        <v>4501</v>
      </c>
      <c r="N1215">
        <v>0</v>
      </c>
      <c r="O1215">
        <v>30</v>
      </c>
      <c r="P1215">
        <v>27</v>
      </c>
      <c r="Q1215">
        <v>0</v>
      </c>
      <c r="R1215">
        <v>40</v>
      </c>
      <c r="S1215">
        <v>0</v>
      </c>
      <c r="T1215">
        <v>98</v>
      </c>
      <c r="U1215">
        <v>229</v>
      </c>
      <c r="V1215">
        <v>687</v>
      </c>
      <c r="W1215">
        <v>229</v>
      </c>
      <c r="X1215">
        <v>3189</v>
      </c>
      <c r="Y1215">
        <v>24127</v>
      </c>
      <c r="Z1215">
        <v>10119</v>
      </c>
      <c r="AA1215">
        <v>7692</v>
      </c>
    </row>
    <row r="1216" spans="1:27" x14ac:dyDescent="0.2">
      <c r="A1216" t="s">
        <v>27</v>
      </c>
      <c r="B1216">
        <v>0</v>
      </c>
      <c r="C1216">
        <v>2</v>
      </c>
      <c r="D1216" t="s">
        <v>1042</v>
      </c>
      <c r="E1216" t="s">
        <v>1043</v>
      </c>
      <c r="F1216">
        <v>9.19</v>
      </c>
      <c r="G1216">
        <v>5.05</v>
      </c>
      <c r="H1216">
        <v>4.3499999999999996</v>
      </c>
      <c r="I1216" t="s">
        <v>30</v>
      </c>
      <c r="J1216" t="s">
        <v>31</v>
      </c>
      <c r="L1216">
        <v>119393</v>
      </c>
      <c r="M1216">
        <v>4501</v>
      </c>
      <c r="N1216">
        <v>0</v>
      </c>
      <c r="O1216">
        <v>30</v>
      </c>
      <c r="P1216">
        <v>27</v>
      </c>
      <c r="Q1216">
        <v>0</v>
      </c>
      <c r="R1216">
        <v>40</v>
      </c>
      <c r="S1216">
        <v>0</v>
      </c>
      <c r="T1216">
        <v>98</v>
      </c>
      <c r="U1216">
        <v>229</v>
      </c>
      <c r="V1216">
        <v>687</v>
      </c>
      <c r="W1216">
        <v>229</v>
      </c>
      <c r="X1216">
        <v>3189</v>
      </c>
      <c r="Y1216">
        <v>24127</v>
      </c>
      <c r="Z1216">
        <v>10119</v>
      </c>
      <c r="AA1216">
        <v>7692</v>
      </c>
    </row>
    <row r="1217" spans="1:27" hidden="1" x14ac:dyDescent="0.2">
      <c r="A1217" t="s">
        <v>27</v>
      </c>
      <c r="B1217">
        <v>0</v>
      </c>
      <c r="C1217">
        <v>1</v>
      </c>
      <c r="D1217" t="s">
        <v>1044</v>
      </c>
      <c r="F1217">
        <v>17.54</v>
      </c>
      <c r="G1217">
        <v>9.6300000000000008</v>
      </c>
      <c r="H1217">
        <v>9.2799999999999994</v>
      </c>
      <c r="I1217" t="s">
        <v>30</v>
      </c>
      <c r="J1217" t="s">
        <v>31</v>
      </c>
      <c r="L1217">
        <v>233306</v>
      </c>
      <c r="M1217">
        <v>9962</v>
      </c>
      <c r="N1217">
        <v>0</v>
      </c>
      <c r="O1217">
        <v>9</v>
      </c>
      <c r="P1217">
        <v>2</v>
      </c>
      <c r="Q1217">
        <v>0</v>
      </c>
      <c r="R1217">
        <v>108</v>
      </c>
      <c r="S1217">
        <v>0</v>
      </c>
      <c r="T1217">
        <v>273</v>
      </c>
      <c r="U1217">
        <v>512</v>
      </c>
      <c r="V1217">
        <v>1071</v>
      </c>
      <c r="W1217">
        <v>47</v>
      </c>
      <c r="X1217">
        <v>5163</v>
      </c>
      <c r="Y1217">
        <v>128166</v>
      </c>
      <c r="Z1217">
        <v>22636</v>
      </c>
      <c r="AA1217">
        <v>17325</v>
      </c>
    </row>
    <row r="1218" spans="1:27" x14ac:dyDescent="0.2">
      <c r="A1218" t="s">
        <v>27</v>
      </c>
      <c r="B1218">
        <v>0</v>
      </c>
      <c r="C1218">
        <v>2</v>
      </c>
      <c r="D1218" t="s">
        <v>1044</v>
      </c>
      <c r="F1218">
        <v>18.649999999999999</v>
      </c>
      <c r="G1218">
        <v>9.42</v>
      </c>
      <c r="H1218">
        <v>9.4700000000000006</v>
      </c>
      <c r="I1218" t="s">
        <v>30</v>
      </c>
      <c r="J1218" t="s">
        <v>31</v>
      </c>
      <c r="L1218">
        <v>233306</v>
      </c>
      <c r="M1218">
        <v>9962</v>
      </c>
      <c r="N1218">
        <v>0</v>
      </c>
      <c r="O1218">
        <v>9</v>
      </c>
      <c r="P1218">
        <v>2</v>
      </c>
      <c r="Q1218">
        <v>0</v>
      </c>
      <c r="R1218">
        <v>108</v>
      </c>
      <c r="S1218">
        <v>0</v>
      </c>
      <c r="T1218">
        <v>273</v>
      </c>
      <c r="U1218">
        <v>512</v>
      </c>
      <c r="V1218">
        <v>1071</v>
      </c>
      <c r="W1218">
        <v>47</v>
      </c>
      <c r="X1218">
        <v>5163</v>
      </c>
      <c r="Y1218">
        <v>128166</v>
      </c>
      <c r="Z1218">
        <v>22636</v>
      </c>
      <c r="AA1218">
        <v>17325</v>
      </c>
    </row>
    <row r="1219" spans="1:27" hidden="1" x14ac:dyDescent="0.2">
      <c r="A1219" t="s">
        <v>27</v>
      </c>
      <c r="B1219">
        <v>0</v>
      </c>
      <c r="C1219">
        <v>1</v>
      </c>
      <c r="D1219" t="s">
        <v>1045</v>
      </c>
      <c r="F1219">
        <v>109.82</v>
      </c>
      <c r="G1219">
        <v>53.81</v>
      </c>
      <c r="H1219">
        <v>60.79</v>
      </c>
      <c r="I1219" t="s">
        <v>30</v>
      </c>
      <c r="J1219" t="s">
        <v>31</v>
      </c>
      <c r="L1219">
        <v>1335142</v>
      </c>
      <c r="M1219">
        <v>89369</v>
      </c>
      <c r="N1219">
        <v>0</v>
      </c>
      <c r="O1219">
        <v>43</v>
      </c>
      <c r="P1219">
        <v>11</v>
      </c>
      <c r="Q1219">
        <v>0</v>
      </c>
      <c r="R1219">
        <v>428</v>
      </c>
      <c r="S1219">
        <v>0</v>
      </c>
      <c r="T1219">
        <v>2196</v>
      </c>
      <c r="U1219">
        <v>5787</v>
      </c>
      <c r="V1219">
        <v>11831</v>
      </c>
      <c r="W1219">
        <v>257</v>
      </c>
      <c r="X1219">
        <v>33233</v>
      </c>
      <c r="Y1219">
        <v>576678</v>
      </c>
      <c r="Z1219">
        <v>184020</v>
      </c>
      <c r="AA1219">
        <v>96176</v>
      </c>
    </row>
    <row r="1220" spans="1:27" x14ac:dyDescent="0.2">
      <c r="A1220" t="s">
        <v>27</v>
      </c>
      <c r="B1220">
        <v>0</v>
      </c>
      <c r="C1220">
        <v>2</v>
      </c>
      <c r="D1220" t="s">
        <v>1045</v>
      </c>
      <c r="F1220">
        <v>107.27</v>
      </c>
      <c r="G1220">
        <v>54.51</v>
      </c>
      <c r="H1220">
        <v>60.6</v>
      </c>
      <c r="I1220" t="s">
        <v>30</v>
      </c>
      <c r="J1220" t="s">
        <v>31</v>
      </c>
      <c r="L1220">
        <v>1335142</v>
      </c>
      <c r="M1220">
        <v>89369</v>
      </c>
      <c r="N1220">
        <v>0</v>
      </c>
      <c r="O1220">
        <v>43</v>
      </c>
      <c r="P1220">
        <v>11</v>
      </c>
      <c r="Q1220">
        <v>0</v>
      </c>
      <c r="R1220">
        <v>428</v>
      </c>
      <c r="S1220">
        <v>0</v>
      </c>
      <c r="T1220">
        <v>2196</v>
      </c>
      <c r="U1220">
        <v>5787</v>
      </c>
      <c r="V1220">
        <v>11831</v>
      </c>
      <c r="W1220">
        <v>257</v>
      </c>
      <c r="X1220">
        <v>33233</v>
      </c>
      <c r="Y1220">
        <v>576678</v>
      </c>
      <c r="Z1220">
        <v>184020</v>
      </c>
      <c r="AA1220">
        <v>96176</v>
      </c>
    </row>
    <row r="1221" spans="1:27" hidden="1" x14ac:dyDescent="0.2">
      <c r="A1221" t="s">
        <v>27</v>
      </c>
      <c r="B1221">
        <v>0</v>
      </c>
      <c r="C1221">
        <v>1</v>
      </c>
      <c r="D1221" t="s">
        <v>1046</v>
      </c>
      <c r="E1221" t="s">
        <v>1047</v>
      </c>
      <c r="F1221">
        <v>12.35</v>
      </c>
      <c r="G1221">
        <v>7.28</v>
      </c>
      <c r="H1221">
        <v>5.6</v>
      </c>
      <c r="I1221" t="s">
        <v>30</v>
      </c>
      <c r="J1221" t="s">
        <v>31</v>
      </c>
      <c r="L1221">
        <v>154014</v>
      </c>
      <c r="M1221">
        <v>5160</v>
      </c>
      <c r="N1221">
        <v>0</v>
      </c>
      <c r="O1221">
        <v>5</v>
      </c>
      <c r="P1221">
        <v>2</v>
      </c>
      <c r="Q1221">
        <v>0</v>
      </c>
      <c r="R1221">
        <v>54</v>
      </c>
      <c r="S1221">
        <v>0</v>
      </c>
      <c r="T1221">
        <v>125</v>
      </c>
      <c r="U1221">
        <v>263</v>
      </c>
      <c r="V1221">
        <v>557</v>
      </c>
      <c r="W1221">
        <v>31</v>
      </c>
      <c r="X1221">
        <v>3888</v>
      </c>
      <c r="Y1221">
        <v>37311</v>
      </c>
      <c r="Z1221">
        <v>11334</v>
      </c>
      <c r="AA1221">
        <v>8895</v>
      </c>
    </row>
    <row r="1222" spans="1:27" x14ac:dyDescent="0.2">
      <c r="A1222" t="s">
        <v>27</v>
      </c>
      <c r="B1222">
        <v>0</v>
      </c>
      <c r="C1222">
        <v>2</v>
      </c>
      <c r="D1222" t="s">
        <v>1046</v>
      </c>
      <c r="E1222" t="s">
        <v>1047</v>
      </c>
      <c r="F1222">
        <v>13.57</v>
      </c>
      <c r="G1222">
        <v>7.34</v>
      </c>
      <c r="H1222">
        <v>5.46</v>
      </c>
      <c r="I1222" t="s">
        <v>30</v>
      </c>
      <c r="J1222" t="s">
        <v>31</v>
      </c>
      <c r="L1222">
        <v>154014</v>
      </c>
      <c r="M1222">
        <v>5160</v>
      </c>
      <c r="N1222">
        <v>0</v>
      </c>
      <c r="O1222">
        <v>5</v>
      </c>
      <c r="P1222">
        <v>2</v>
      </c>
      <c r="Q1222">
        <v>0</v>
      </c>
      <c r="R1222">
        <v>54</v>
      </c>
      <c r="S1222">
        <v>0</v>
      </c>
      <c r="T1222">
        <v>125</v>
      </c>
      <c r="U1222">
        <v>263</v>
      </c>
      <c r="V1222">
        <v>557</v>
      </c>
      <c r="W1222">
        <v>31</v>
      </c>
      <c r="X1222">
        <v>3888</v>
      </c>
      <c r="Y1222">
        <v>37311</v>
      </c>
      <c r="Z1222">
        <v>11334</v>
      </c>
      <c r="AA1222">
        <v>8895</v>
      </c>
    </row>
    <row r="1223" spans="1:27" hidden="1" x14ac:dyDescent="0.2">
      <c r="A1223" t="s">
        <v>27</v>
      </c>
      <c r="B1223">
        <v>0</v>
      </c>
      <c r="C1223">
        <v>1</v>
      </c>
      <c r="D1223" t="s">
        <v>1048</v>
      </c>
      <c r="F1223">
        <v>10.119999999999999</v>
      </c>
      <c r="G1223">
        <v>5.14</v>
      </c>
      <c r="H1223">
        <v>5.66</v>
      </c>
      <c r="I1223" t="s">
        <v>30</v>
      </c>
      <c r="J1223" t="s">
        <v>31</v>
      </c>
      <c r="L1223">
        <v>151207</v>
      </c>
      <c r="M1223">
        <v>7238</v>
      </c>
      <c r="N1223">
        <v>0</v>
      </c>
      <c r="O1223">
        <v>7</v>
      </c>
      <c r="P1223">
        <v>4</v>
      </c>
      <c r="Q1223">
        <v>0</v>
      </c>
      <c r="R1223">
        <v>69</v>
      </c>
      <c r="S1223">
        <v>0</v>
      </c>
      <c r="T1223">
        <v>137</v>
      </c>
      <c r="U1223">
        <v>365</v>
      </c>
      <c r="V1223">
        <v>783</v>
      </c>
      <c r="W1223">
        <v>53</v>
      </c>
      <c r="X1223">
        <v>4226</v>
      </c>
      <c r="Y1223">
        <v>24738</v>
      </c>
      <c r="Z1223">
        <v>14581</v>
      </c>
      <c r="AA1223">
        <v>10389</v>
      </c>
    </row>
    <row r="1224" spans="1:27" x14ac:dyDescent="0.2">
      <c r="A1224" t="s">
        <v>27</v>
      </c>
      <c r="B1224">
        <v>0</v>
      </c>
      <c r="C1224">
        <v>2</v>
      </c>
      <c r="D1224" t="s">
        <v>1048</v>
      </c>
      <c r="F1224">
        <v>11.03</v>
      </c>
      <c r="G1224">
        <v>4.84</v>
      </c>
      <c r="H1224">
        <v>5.99</v>
      </c>
      <c r="I1224" t="s">
        <v>30</v>
      </c>
      <c r="J1224" t="s">
        <v>31</v>
      </c>
      <c r="L1224">
        <v>151207</v>
      </c>
      <c r="M1224">
        <v>7238</v>
      </c>
      <c r="N1224">
        <v>0</v>
      </c>
      <c r="O1224">
        <v>7</v>
      </c>
      <c r="P1224">
        <v>4</v>
      </c>
      <c r="Q1224">
        <v>0</v>
      </c>
      <c r="R1224">
        <v>69</v>
      </c>
      <c r="S1224">
        <v>0</v>
      </c>
      <c r="T1224">
        <v>137</v>
      </c>
      <c r="U1224">
        <v>365</v>
      </c>
      <c r="V1224">
        <v>783</v>
      </c>
      <c r="W1224">
        <v>53</v>
      </c>
      <c r="X1224">
        <v>4226</v>
      </c>
      <c r="Y1224">
        <v>24738</v>
      </c>
      <c r="Z1224">
        <v>14581</v>
      </c>
      <c r="AA1224">
        <v>10389</v>
      </c>
    </row>
    <row r="1225" spans="1:27" hidden="1" x14ac:dyDescent="0.2">
      <c r="A1225" t="s">
        <v>27</v>
      </c>
      <c r="B1225">
        <v>0</v>
      </c>
      <c r="C1225">
        <v>1</v>
      </c>
      <c r="D1225" t="s">
        <v>1049</v>
      </c>
      <c r="F1225">
        <v>213.87</v>
      </c>
      <c r="G1225">
        <v>130.47999999999999</v>
      </c>
      <c r="H1225">
        <v>91.88</v>
      </c>
      <c r="I1225" t="s">
        <v>30</v>
      </c>
      <c r="J1225" t="s">
        <v>31</v>
      </c>
      <c r="L1225">
        <v>2767906</v>
      </c>
      <c r="M1225">
        <v>79120</v>
      </c>
      <c r="N1225">
        <v>0</v>
      </c>
      <c r="O1225">
        <v>822</v>
      </c>
      <c r="P1225">
        <v>780</v>
      </c>
      <c r="Q1225">
        <v>0</v>
      </c>
      <c r="R1225">
        <v>160</v>
      </c>
      <c r="S1225">
        <v>0</v>
      </c>
      <c r="T1225">
        <v>1873</v>
      </c>
      <c r="U1225">
        <v>4283</v>
      </c>
      <c r="V1225">
        <v>15610</v>
      </c>
      <c r="W1225">
        <v>7044</v>
      </c>
      <c r="X1225">
        <v>48627</v>
      </c>
      <c r="Y1225">
        <v>1287990</v>
      </c>
      <c r="Z1225">
        <v>278537</v>
      </c>
      <c r="AA1225">
        <v>229712</v>
      </c>
    </row>
    <row r="1226" spans="1:27" x14ac:dyDescent="0.2">
      <c r="A1226" t="s">
        <v>27</v>
      </c>
      <c r="B1226">
        <v>0</v>
      </c>
      <c r="C1226">
        <v>2</v>
      </c>
      <c r="D1226" t="s">
        <v>1049</v>
      </c>
      <c r="F1226">
        <v>212.27</v>
      </c>
      <c r="G1226">
        <v>129.62</v>
      </c>
      <c r="H1226">
        <v>92.66</v>
      </c>
      <c r="I1226" t="s">
        <v>30</v>
      </c>
      <c r="J1226" t="s">
        <v>31</v>
      </c>
      <c r="L1226">
        <v>2767906</v>
      </c>
      <c r="M1226">
        <v>79120</v>
      </c>
      <c r="N1226">
        <v>0</v>
      </c>
      <c r="O1226">
        <v>822</v>
      </c>
      <c r="P1226">
        <v>780</v>
      </c>
      <c r="Q1226">
        <v>0</v>
      </c>
      <c r="R1226">
        <v>160</v>
      </c>
      <c r="S1226">
        <v>0</v>
      </c>
      <c r="T1226">
        <v>1873</v>
      </c>
      <c r="U1226">
        <v>4283</v>
      </c>
      <c r="V1226">
        <v>15610</v>
      </c>
      <c r="W1226">
        <v>7044</v>
      </c>
      <c r="X1226">
        <v>48627</v>
      </c>
      <c r="Y1226">
        <v>1287990</v>
      </c>
      <c r="Z1226">
        <v>278537</v>
      </c>
      <c r="AA1226">
        <v>229712</v>
      </c>
    </row>
    <row r="1227" spans="1:27" hidden="1" x14ac:dyDescent="0.2">
      <c r="A1227" t="s">
        <v>27</v>
      </c>
      <c r="B1227">
        <v>0</v>
      </c>
      <c r="C1227">
        <v>1</v>
      </c>
      <c r="D1227" t="s">
        <v>1050</v>
      </c>
      <c r="E1227" t="s">
        <v>1051</v>
      </c>
      <c r="F1227">
        <v>26.22</v>
      </c>
      <c r="G1227">
        <v>12.63</v>
      </c>
      <c r="H1227">
        <v>15.1</v>
      </c>
      <c r="I1227" t="s">
        <v>30</v>
      </c>
      <c r="J1227" t="s">
        <v>31</v>
      </c>
      <c r="L1227">
        <v>337578</v>
      </c>
      <c r="M1227">
        <v>24437</v>
      </c>
      <c r="N1227">
        <v>0</v>
      </c>
      <c r="O1227">
        <v>8</v>
      </c>
      <c r="P1227">
        <v>1</v>
      </c>
      <c r="Q1227">
        <v>0</v>
      </c>
      <c r="R1227">
        <v>104</v>
      </c>
      <c r="S1227">
        <v>0</v>
      </c>
      <c r="T1227">
        <v>722</v>
      </c>
      <c r="U1227">
        <v>2086</v>
      </c>
      <c r="V1227">
        <v>4211</v>
      </c>
      <c r="W1227">
        <v>39</v>
      </c>
      <c r="X1227">
        <v>9929</v>
      </c>
      <c r="Y1227">
        <v>102898</v>
      </c>
      <c r="Z1227">
        <v>61790</v>
      </c>
      <c r="AA1227">
        <v>22272</v>
      </c>
    </row>
    <row r="1228" spans="1:27" x14ac:dyDescent="0.2">
      <c r="A1228" t="s">
        <v>27</v>
      </c>
      <c r="B1228">
        <v>0</v>
      </c>
      <c r="C1228">
        <v>2</v>
      </c>
      <c r="D1228" t="s">
        <v>1050</v>
      </c>
      <c r="E1228" t="s">
        <v>1051</v>
      </c>
      <c r="F1228">
        <v>25.67</v>
      </c>
      <c r="G1228">
        <v>12.1</v>
      </c>
      <c r="H1228">
        <v>15.68</v>
      </c>
      <c r="I1228" t="s">
        <v>30</v>
      </c>
      <c r="J1228" t="s">
        <v>31</v>
      </c>
      <c r="L1228">
        <v>337578</v>
      </c>
      <c r="M1228">
        <v>24437</v>
      </c>
      <c r="N1228">
        <v>0</v>
      </c>
      <c r="O1228">
        <v>8</v>
      </c>
      <c r="P1228">
        <v>1</v>
      </c>
      <c r="Q1228">
        <v>0</v>
      </c>
      <c r="R1228">
        <v>104</v>
      </c>
      <c r="S1228">
        <v>0</v>
      </c>
      <c r="T1228">
        <v>722</v>
      </c>
      <c r="U1228">
        <v>2086</v>
      </c>
      <c r="V1228">
        <v>4211</v>
      </c>
      <c r="W1228">
        <v>39</v>
      </c>
      <c r="X1228">
        <v>9929</v>
      </c>
      <c r="Y1228">
        <v>102898</v>
      </c>
      <c r="Z1228">
        <v>61790</v>
      </c>
      <c r="AA1228">
        <v>22272</v>
      </c>
    </row>
    <row r="1229" spans="1:27" hidden="1" x14ac:dyDescent="0.2">
      <c r="A1229" t="s">
        <v>27</v>
      </c>
      <c r="B1229">
        <v>0</v>
      </c>
      <c r="C1229">
        <v>1</v>
      </c>
      <c r="D1229" t="s">
        <v>1052</v>
      </c>
      <c r="F1229">
        <v>152.31</v>
      </c>
      <c r="G1229">
        <v>84.21</v>
      </c>
      <c r="H1229">
        <v>72.33</v>
      </c>
      <c r="I1229" t="s">
        <v>30</v>
      </c>
      <c r="J1229" t="s">
        <v>31</v>
      </c>
      <c r="L1229">
        <v>1621375</v>
      </c>
      <c r="M1229">
        <v>96836</v>
      </c>
      <c r="N1229">
        <v>0</v>
      </c>
      <c r="O1229">
        <v>88</v>
      </c>
      <c r="P1229">
        <v>56</v>
      </c>
      <c r="Q1229">
        <v>0</v>
      </c>
      <c r="R1229">
        <v>328</v>
      </c>
      <c r="S1229">
        <v>0</v>
      </c>
      <c r="T1229">
        <v>1745</v>
      </c>
      <c r="U1229">
        <v>8122</v>
      </c>
      <c r="V1229">
        <v>16820</v>
      </c>
      <c r="W1229">
        <v>576</v>
      </c>
      <c r="X1229">
        <v>39586</v>
      </c>
      <c r="Y1229">
        <v>538932</v>
      </c>
      <c r="Z1229">
        <v>202400</v>
      </c>
      <c r="AA1229">
        <v>114276</v>
      </c>
    </row>
    <row r="1230" spans="1:27" x14ac:dyDescent="0.2">
      <c r="A1230" t="s">
        <v>27</v>
      </c>
      <c r="B1230">
        <v>0</v>
      </c>
      <c r="C1230">
        <v>2</v>
      </c>
      <c r="D1230" t="s">
        <v>1052</v>
      </c>
      <c r="F1230">
        <v>147.96</v>
      </c>
      <c r="G1230">
        <v>84.18</v>
      </c>
      <c r="H1230">
        <v>72.760000000000005</v>
      </c>
      <c r="I1230" t="s">
        <v>30</v>
      </c>
      <c r="J1230" t="s">
        <v>31</v>
      </c>
      <c r="L1230">
        <v>1621375</v>
      </c>
      <c r="M1230">
        <v>96836</v>
      </c>
      <c r="N1230">
        <v>0</v>
      </c>
      <c r="O1230">
        <v>88</v>
      </c>
      <c r="P1230">
        <v>56</v>
      </c>
      <c r="Q1230">
        <v>0</v>
      </c>
      <c r="R1230">
        <v>328</v>
      </c>
      <c r="S1230">
        <v>0</v>
      </c>
      <c r="T1230">
        <v>1745</v>
      </c>
      <c r="U1230">
        <v>8122</v>
      </c>
      <c r="V1230">
        <v>16820</v>
      </c>
      <c r="W1230">
        <v>576</v>
      </c>
      <c r="X1230">
        <v>39586</v>
      </c>
      <c r="Y1230">
        <v>538932</v>
      </c>
      <c r="Z1230">
        <v>202400</v>
      </c>
      <c r="AA1230">
        <v>114276</v>
      </c>
    </row>
    <row r="1231" spans="1:27" hidden="1" x14ac:dyDescent="0.2">
      <c r="A1231" t="s">
        <v>27</v>
      </c>
      <c r="B1231">
        <v>0</v>
      </c>
      <c r="C1231">
        <v>1</v>
      </c>
      <c r="D1231" t="s">
        <v>1053</v>
      </c>
      <c r="E1231" t="s">
        <v>1054</v>
      </c>
      <c r="F1231">
        <v>14.22</v>
      </c>
      <c r="G1231">
        <v>7.94</v>
      </c>
      <c r="H1231">
        <v>7.41</v>
      </c>
      <c r="I1231" t="s">
        <v>30</v>
      </c>
      <c r="J1231" t="s">
        <v>31</v>
      </c>
      <c r="L1231">
        <v>183911</v>
      </c>
      <c r="M1231">
        <v>9198</v>
      </c>
      <c r="N1231">
        <v>0</v>
      </c>
      <c r="O1231">
        <v>11</v>
      </c>
      <c r="P1231">
        <v>2</v>
      </c>
      <c r="Q1231">
        <v>0</v>
      </c>
      <c r="R1231">
        <v>93</v>
      </c>
      <c r="S1231">
        <v>0</v>
      </c>
      <c r="T1231">
        <v>227</v>
      </c>
      <c r="U1231">
        <v>513</v>
      </c>
      <c r="V1231">
        <v>1088</v>
      </c>
      <c r="W1231">
        <v>62</v>
      </c>
      <c r="X1231">
        <v>5447</v>
      </c>
      <c r="Y1231">
        <v>43047</v>
      </c>
      <c r="Z1231">
        <v>18143</v>
      </c>
      <c r="AA1231">
        <v>11509</v>
      </c>
    </row>
    <row r="1232" spans="1:27" x14ac:dyDescent="0.2">
      <c r="A1232" t="s">
        <v>27</v>
      </c>
      <c r="B1232">
        <v>0</v>
      </c>
      <c r="C1232">
        <v>2</v>
      </c>
      <c r="D1232" t="s">
        <v>1053</v>
      </c>
      <c r="E1232" t="s">
        <v>1054</v>
      </c>
      <c r="F1232">
        <v>15.11</v>
      </c>
      <c r="G1232">
        <v>7.67</v>
      </c>
      <c r="H1232">
        <v>7.69</v>
      </c>
      <c r="I1232" t="s">
        <v>30</v>
      </c>
      <c r="J1232" t="s">
        <v>31</v>
      </c>
      <c r="L1232">
        <v>183911</v>
      </c>
      <c r="M1232">
        <v>9198</v>
      </c>
      <c r="N1232">
        <v>0</v>
      </c>
      <c r="O1232">
        <v>11</v>
      </c>
      <c r="P1232">
        <v>2</v>
      </c>
      <c r="Q1232">
        <v>0</v>
      </c>
      <c r="R1232">
        <v>93</v>
      </c>
      <c r="S1232">
        <v>0</v>
      </c>
      <c r="T1232">
        <v>227</v>
      </c>
      <c r="U1232">
        <v>513</v>
      </c>
      <c r="V1232">
        <v>1088</v>
      </c>
      <c r="W1232">
        <v>62</v>
      </c>
      <c r="X1232">
        <v>5447</v>
      </c>
      <c r="Y1232">
        <v>43047</v>
      </c>
      <c r="Z1232">
        <v>18143</v>
      </c>
      <c r="AA1232">
        <v>11509</v>
      </c>
    </row>
    <row r="1233" spans="1:27" hidden="1" x14ac:dyDescent="0.2">
      <c r="A1233" t="s">
        <v>27</v>
      </c>
      <c r="B1233">
        <v>0</v>
      </c>
      <c r="C1233">
        <v>1</v>
      </c>
      <c r="D1233" t="s">
        <v>1055</v>
      </c>
      <c r="E1233" t="s">
        <v>1056</v>
      </c>
      <c r="F1233">
        <v>69.27</v>
      </c>
      <c r="G1233">
        <v>32.159999999999997</v>
      </c>
      <c r="H1233">
        <v>40.06</v>
      </c>
      <c r="I1233" t="s">
        <v>30</v>
      </c>
      <c r="J1233" t="s">
        <v>31</v>
      </c>
      <c r="L1233">
        <v>886505</v>
      </c>
      <c r="M1233">
        <v>56600</v>
      </c>
      <c r="N1233">
        <v>0</v>
      </c>
      <c r="O1233">
        <v>10</v>
      </c>
      <c r="P1233">
        <v>3</v>
      </c>
      <c r="Q1233">
        <v>0</v>
      </c>
      <c r="R1233">
        <v>256</v>
      </c>
      <c r="S1233">
        <v>0</v>
      </c>
      <c r="T1233">
        <v>1497</v>
      </c>
      <c r="U1233">
        <v>4410</v>
      </c>
      <c r="V1233">
        <v>8873</v>
      </c>
      <c r="W1233">
        <v>53</v>
      </c>
      <c r="X1233">
        <v>20986</v>
      </c>
      <c r="Y1233">
        <v>392870</v>
      </c>
      <c r="Z1233">
        <v>137833</v>
      </c>
      <c r="AA1233">
        <v>59407</v>
      </c>
    </row>
    <row r="1234" spans="1:27" x14ac:dyDescent="0.2">
      <c r="A1234" t="s">
        <v>27</v>
      </c>
      <c r="B1234">
        <v>0</v>
      </c>
      <c r="C1234">
        <v>2</v>
      </c>
      <c r="D1234" t="s">
        <v>1055</v>
      </c>
      <c r="E1234" t="s">
        <v>1056</v>
      </c>
      <c r="F1234">
        <v>66.56</v>
      </c>
      <c r="G1234">
        <v>32.33</v>
      </c>
      <c r="H1234">
        <v>39.49</v>
      </c>
      <c r="I1234" t="s">
        <v>30</v>
      </c>
      <c r="J1234" t="s">
        <v>31</v>
      </c>
      <c r="L1234">
        <v>886505</v>
      </c>
      <c r="M1234">
        <v>56600</v>
      </c>
      <c r="N1234">
        <v>0</v>
      </c>
      <c r="O1234">
        <v>10</v>
      </c>
      <c r="P1234">
        <v>3</v>
      </c>
      <c r="Q1234">
        <v>0</v>
      </c>
      <c r="R1234">
        <v>256</v>
      </c>
      <c r="S1234">
        <v>0</v>
      </c>
      <c r="T1234">
        <v>1497</v>
      </c>
      <c r="U1234">
        <v>4410</v>
      </c>
      <c r="V1234">
        <v>8873</v>
      </c>
      <c r="W1234">
        <v>53</v>
      </c>
      <c r="X1234">
        <v>20986</v>
      </c>
      <c r="Y1234">
        <v>392870</v>
      </c>
      <c r="Z1234">
        <v>137833</v>
      </c>
      <c r="AA1234">
        <v>59407</v>
      </c>
    </row>
    <row r="1235" spans="1:27" hidden="1" x14ac:dyDescent="0.2">
      <c r="A1235" t="s">
        <v>27</v>
      </c>
      <c r="B1235">
        <v>0</v>
      </c>
      <c r="C1235">
        <v>1</v>
      </c>
      <c r="D1235" t="s">
        <v>1057</v>
      </c>
      <c r="F1235">
        <v>9.51</v>
      </c>
      <c r="G1235">
        <v>4.9800000000000004</v>
      </c>
      <c r="H1235">
        <v>5.32</v>
      </c>
      <c r="I1235" t="s">
        <v>30</v>
      </c>
      <c r="J1235" t="s">
        <v>31</v>
      </c>
      <c r="L1235">
        <v>134742</v>
      </c>
      <c r="M1235">
        <v>8158</v>
      </c>
      <c r="N1235">
        <v>0</v>
      </c>
      <c r="O1235">
        <v>28</v>
      </c>
      <c r="P1235">
        <v>17</v>
      </c>
      <c r="Q1235">
        <v>0</v>
      </c>
      <c r="R1235">
        <v>45</v>
      </c>
      <c r="S1235">
        <v>0</v>
      </c>
      <c r="T1235">
        <v>162</v>
      </c>
      <c r="U1235">
        <v>426</v>
      </c>
      <c r="V1235">
        <v>1041</v>
      </c>
      <c r="W1235">
        <v>189</v>
      </c>
      <c r="X1235">
        <v>4548</v>
      </c>
      <c r="Y1235">
        <v>21369</v>
      </c>
      <c r="Z1235">
        <v>12692</v>
      </c>
      <c r="AA1235">
        <v>8022</v>
      </c>
    </row>
    <row r="1236" spans="1:27" x14ac:dyDescent="0.2">
      <c r="A1236" t="s">
        <v>27</v>
      </c>
      <c r="B1236">
        <v>0</v>
      </c>
      <c r="C1236">
        <v>2</v>
      </c>
      <c r="D1236" t="s">
        <v>1057</v>
      </c>
      <c r="F1236">
        <v>9.48</v>
      </c>
      <c r="G1236">
        <v>4.92</v>
      </c>
      <c r="H1236">
        <v>5.33</v>
      </c>
      <c r="I1236" t="s">
        <v>30</v>
      </c>
      <c r="J1236" t="s">
        <v>31</v>
      </c>
      <c r="L1236">
        <v>134742</v>
      </c>
      <c r="M1236">
        <v>8158</v>
      </c>
      <c r="N1236">
        <v>0</v>
      </c>
      <c r="O1236">
        <v>28</v>
      </c>
      <c r="P1236">
        <v>17</v>
      </c>
      <c r="Q1236">
        <v>0</v>
      </c>
      <c r="R1236">
        <v>45</v>
      </c>
      <c r="S1236">
        <v>0</v>
      </c>
      <c r="T1236">
        <v>162</v>
      </c>
      <c r="U1236">
        <v>426</v>
      </c>
      <c r="V1236">
        <v>1041</v>
      </c>
      <c r="W1236">
        <v>189</v>
      </c>
      <c r="X1236">
        <v>4548</v>
      </c>
      <c r="Y1236">
        <v>21369</v>
      </c>
      <c r="Z1236">
        <v>12692</v>
      </c>
      <c r="AA1236">
        <v>8022</v>
      </c>
    </row>
    <row r="1237" spans="1:27" hidden="1" x14ac:dyDescent="0.2">
      <c r="A1237" t="s">
        <v>27</v>
      </c>
      <c r="B1237">
        <v>0</v>
      </c>
      <c r="C1237">
        <v>1</v>
      </c>
      <c r="D1237" t="s">
        <v>1058</v>
      </c>
      <c r="E1237" t="s">
        <v>1059</v>
      </c>
      <c r="F1237">
        <v>199.56</v>
      </c>
      <c r="G1237">
        <v>130.47999999999999</v>
      </c>
      <c r="H1237">
        <v>79</v>
      </c>
      <c r="I1237" t="s">
        <v>30</v>
      </c>
      <c r="J1237" t="s">
        <v>31</v>
      </c>
      <c r="L1237">
        <v>2254889</v>
      </c>
      <c r="M1237">
        <v>20303</v>
      </c>
      <c r="N1237">
        <v>0</v>
      </c>
      <c r="O1237">
        <v>2136</v>
      </c>
      <c r="P1237">
        <v>2052</v>
      </c>
      <c r="Q1237">
        <v>0</v>
      </c>
      <c r="R1237">
        <v>155</v>
      </c>
      <c r="S1237">
        <v>0</v>
      </c>
      <c r="T1237">
        <v>487</v>
      </c>
      <c r="U1237">
        <v>1043</v>
      </c>
      <c r="V1237">
        <v>27382</v>
      </c>
      <c r="W1237">
        <v>25296</v>
      </c>
      <c r="X1237">
        <v>40695</v>
      </c>
      <c r="Y1237">
        <v>1391652</v>
      </c>
      <c r="Z1237">
        <v>208482</v>
      </c>
      <c r="AA1237">
        <v>196529</v>
      </c>
    </row>
    <row r="1238" spans="1:27" x14ac:dyDescent="0.2">
      <c r="A1238" t="s">
        <v>27</v>
      </c>
      <c r="B1238">
        <v>0</v>
      </c>
      <c r="C1238">
        <v>2</v>
      </c>
      <c r="D1238" t="s">
        <v>1058</v>
      </c>
      <c r="E1238" t="s">
        <v>1059</v>
      </c>
      <c r="F1238">
        <v>198.41</v>
      </c>
      <c r="G1238">
        <v>130.02000000000001</v>
      </c>
      <c r="H1238">
        <v>79.209999999999994</v>
      </c>
      <c r="I1238" t="s">
        <v>30</v>
      </c>
      <c r="J1238" t="s">
        <v>31</v>
      </c>
      <c r="L1238">
        <v>2254889</v>
      </c>
      <c r="M1238">
        <v>20303</v>
      </c>
      <c r="N1238">
        <v>0</v>
      </c>
      <c r="O1238">
        <v>2136</v>
      </c>
      <c r="P1238">
        <v>2052</v>
      </c>
      <c r="Q1238">
        <v>0</v>
      </c>
      <c r="R1238">
        <v>155</v>
      </c>
      <c r="S1238">
        <v>0</v>
      </c>
      <c r="T1238">
        <v>487</v>
      </c>
      <c r="U1238">
        <v>1043</v>
      </c>
      <c r="V1238">
        <v>27382</v>
      </c>
      <c r="W1238">
        <v>25296</v>
      </c>
      <c r="X1238">
        <v>40695</v>
      </c>
      <c r="Y1238">
        <v>1391652</v>
      </c>
      <c r="Z1238">
        <v>208482</v>
      </c>
      <c r="AA1238">
        <v>196529</v>
      </c>
    </row>
    <row r="1239" spans="1:27" hidden="1" x14ac:dyDescent="0.2">
      <c r="A1239" t="s">
        <v>27</v>
      </c>
      <c r="B1239">
        <v>0</v>
      </c>
      <c r="C1239">
        <v>1</v>
      </c>
      <c r="D1239" t="s">
        <v>1060</v>
      </c>
      <c r="E1239" t="s">
        <v>263</v>
      </c>
      <c r="F1239">
        <v>12.54</v>
      </c>
      <c r="G1239">
        <v>7.04</v>
      </c>
      <c r="H1239">
        <v>6.63</v>
      </c>
      <c r="I1239" t="s">
        <v>30</v>
      </c>
      <c r="J1239" t="s">
        <v>31</v>
      </c>
      <c r="L1239">
        <v>181977</v>
      </c>
      <c r="M1239">
        <v>6564</v>
      </c>
      <c r="N1239">
        <v>0</v>
      </c>
      <c r="O1239">
        <v>12</v>
      </c>
      <c r="P1239">
        <v>5</v>
      </c>
      <c r="Q1239">
        <v>0</v>
      </c>
      <c r="R1239">
        <v>72</v>
      </c>
      <c r="S1239">
        <v>0</v>
      </c>
      <c r="T1239">
        <v>196</v>
      </c>
      <c r="U1239">
        <v>335</v>
      </c>
      <c r="V1239">
        <v>750</v>
      </c>
      <c r="W1239">
        <v>80</v>
      </c>
      <c r="X1239">
        <v>5050</v>
      </c>
      <c r="Y1239">
        <v>46160</v>
      </c>
      <c r="Z1239">
        <v>16356</v>
      </c>
      <c r="AA1239">
        <v>11571</v>
      </c>
    </row>
    <row r="1240" spans="1:27" x14ac:dyDescent="0.2">
      <c r="A1240" t="s">
        <v>27</v>
      </c>
      <c r="B1240">
        <v>0</v>
      </c>
      <c r="C1240">
        <v>2</v>
      </c>
      <c r="D1240" t="s">
        <v>1060</v>
      </c>
      <c r="E1240" t="s">
        <v>263</v>
      </c>
      <c r="F1240">
        <v>13.35</v>
      </c>
      <c r="G1240">
        <v>7.03</v>
      </c>
      <c r="H1240">
        <v>6.63</v>
      </c>
      <c r="I1240" t="s">
        <v>30</v>
      </c>
      <c r="J1240" t="s">
        <v>31</v>
      </c>
      <c r="L1240">
        <v>181977</v>
      </c>
      <c r="M1240">
        <v>6564</v>
      </c>
      <c r="N1240">
        <v>0</v>
      </c>
      <c r="O1240">
        <v>12</v>
      </c>
      <c r="P1240">
        <v>5</v>
      </c>
      <c r="Q1240">
        <v>0</v>
      </c>
      <c r="R1240">
        <v>72</v>
      </c>
      <c r="S1240">
        <v>0</v>
      </c>
      <c r="T1240">
        <v>196</v>
      </c>
      <c r="U1240">
        <v>335</v>
      </c>
      <c r="V1240">
        <v>750</v>
      </c>
      <c r="W1240">
        <v>80</v>
      </c>
      <c r="X1240">
        <v>5050</v>
      </c>
      <c r="Y1240">
        <v>46160</v>
      </c>
      <c r="Z1240">
        <v>16356</v>
      </c>
      <c r="AA1240">
        <v>11571</v>
      </c>
    </row>
    <row r="1241" spans="1:27" hidden="1" x14ac:dyDescent="0.2">
      <c r="A1241" t="s">
        <v>27</v>
      </c>
      <c r="B1241">
        <v>0</v>
      </c>
      <c r="C1241">
        <v>1</v>
      </c>
      <c r="D1241" t="s">
        <v>1061</v>
      </c>
      <c r="E1241" t="s">
        <v>1062</v>
      </c>
      <c r="F1241">
        <v>9.15</v>
      </c>
      <c r="G1241">
        <v>4.57</v>
      </c>
      <c r="H1241">
        <v>4.87</v>
      </c>
      <c r="I1241" t="s">
        <v>30</v>
      </c>
      <c r="J1241" t="s">
        <v>31</v>
      </c>
      <c r="L1241">
        <v>122060</v>
      </c>
      <c r="M1241">
        <v>5687</v>
      </c>
      <c r="N1241">
        <v>0</v>
      </c>
      <c r="O1241">
        <v>20</v>
      </c>
      <c r="P1241">
        <v>5</v>
      </c>
      <c r="Q1241">
        <v>0</v>
      </c>
      <c r="R1241">
        <v>69</v>
      </c>
      <c r="S1241">
        <v>0</v>
      </c>
      <c r="T1241">
        <v>164</v>
      </c>
      <c r="U1241">
        <v>303</v>
      </c>
      <c r="V1241">
        <v>722</v>
      </c>
      <c r="W1241">
        <v>116</v>
      </c>
      <c r="X1241">
        <v>3908</v>
      </c>
      <c r="Y1241">
        <v>18856</v>
      </c>
      <c r="Z1241">
        <v>10444</v>
      </c>
      <c r="AA1241">
        <v>6647</v>
      </c>
    </row>
    <row r="1242" spans="1:27" x14ac:dyDescent="0.2">
      <c r="A1242" t="s">
        <v>27</v>
      </c>
      <c r="B1242">
        <v>0</v>
      </c>
      <c r="C1242">
        <v>2</v>
      </c>
      <c r="D1242" t="s">
        <v>1061</v>
      </c>
      <c r="E1242" t="s">
        <v>1062</v>
      </c>
      <c r="F1242">
        <v>9.82</v>
      </c>
      <c r="G1242">
        <v>4.78</v>
      </c>
      <c r="H1242">
        <v>4.6900000000000004</v>
      </c>
      <c r="I1242" t="s">
        <v>30</v>
      </c>
      <c r="J1242" t="s">
        <v>31</v>
      </c>
      <c r="L1242">
        <v>122060</v>
      </c>
      <c r="M1242">
        <v>5687</v>
      </c>
      <c r="N1242">
        <v>0</v>
      </c>
      <c r="O1242">
        <v>20</v>
      </c>
      <c r="P1242">
        <v>5</v>
      </c>
      <c r="Q1242">
        <v>0</v>
      </c>
      <c r="R1242">
        <v>69</v>
      </c>
      <c r="S1242">
        <v>0</v>
      </c>
      <c r="T1242">
        <v>164</v>
      </c>
      <c r="U1242">
        <v>303</v>
      </c>
      <c r="V1242">
        <v>722</v>
      </c>
      <c r="W1242">
        <v>116</v>
      </c>
      <c r="X1242">
        <v>3908</v>
      </c>
      <c r="Y1242">
        <v>18856</v>
      </c>
      <c r="Z1242">
        <v>10444</v>
      </c>
      <c r="AA1242">
        <v>6647</v>
      </c>
    </row>
    <row r="1243" spans="1:27" hidden="1" x14ac:dyDescent="0.2">
      <c r="A1243" t="s">
        <v>27</v>
      </c>
      <c r="B1243">
        <v>0</v>
      </c>
      <c r="C1243">
        <v>1</v>
      </c>
      <c r="D1243" t="s">
        <v>1063</v>
      </c>
      <c r="F1243">
        <v>389.74</v>
      </c>
      <c r="G1243">
        <v>211</v>
      </c>
      <c r="H1243">
        <v>206.45</v>
      </c>
      <c r="I1243" t="s">
        <v>30</v>
      </c>
      <c r="J1243" t="s">
        <v>31</v>
      </c>
      <c r="L1243">
        <v>4680306</v>
      </c>
      <c r="M1243">
        <v>322818</v>
      </c>
      <c r="N1243">
        <v>0</v>
      </c>
      <c r="O1243">
        <v>1108</v>
      </c>
      <c r="P1243">
        <v>122</v>
      </c>
      <c r="Q1243">
        <v>0</v>
      </c>
      <c r="R1243">
        <v>1726</v>
      </c>
      <c r="S1243">
        <v>0</v>
      </c>
      <c r="T1243">
        <v>5802</v>
      </c>
      <c r="U1243">
        <v>21257</v>
      </c>
      <c r="V1243">
        <v>48016</v>
      </c>
      <c r="W1243">
        <v>5502</v>
      </c>
      <c r="X1243">
        <v>121361</v>
      </c>
      <c r="Y1243">
        <v>1587660</v>
      </c>
      <c r="Z1243">
        <v>614821</v>
      </c>
      <c r="AA1243">
        <v>314054</v>
      </c>
    </row>
    <row r="1244" spans="1:27" x14ac:dyDescent="0.2">
      <c r="A1244" t="s">
        <v>27</v>
      </c>
      <c r="B1244">
        <v>0</v>
      </c>
      <c r="C1244">
        <v>2</v>
      </c>
      <c r="D1244" t="s">
        <v>1063</v>
      </c>
      <c r="F1244">
        <v>389.33</v>
      </c>
      <c r="G1244">
        <v>210.08</v>
      </c>
      <c r="H1244">
        <v>208.34</v>
      </c>
      <c r="I1244" t="s">
        <v>30</v>
      </c>
      <c r="J1244" t="s">
        <v>31</v>
      </c>
      <c r="L1244">
        <v>4680306</v>
      </c>
      <c r="M1244">
        <v>322818</v>
      </c>
      <c r="N1244">
        <v>0</v>
      </c>
      <c r="O1244">
        <v>1108</v>
      </c>
      <c r="P1244">
        <v>122</v>
      </c>
      <c r="Q1244">
        <v>0</v>
      </c>
      <c r="R1244">
        <v>1726</v>
      </c>
      <c r="S1244">
        <v>0</v>
      </c>
      <c r="T1244">
        <v>5802</v>
      </c>
      <c r="U1244">
        <v>21257</v>
      </c>
      <c r="V1244">
        <v>48016</v>
      </c>
      <c r="W1244">
        <v>5502</v>
      </c>
      <c r="X1244">
        <v>121361</v>
      </c>
      <c r="Y1244">
        <v>1587660</v>
      </c>
      <c r="Z1244">
        <v>614821</v>
      </c>
      <c r="AA1244">
        <v>314054</v>
      </c>
    </row>
    <row r="1245" spans="1:27" hidden="1" x14ac:dyDescent="0.2">
      <c r="A1245" t="s">
        <v>27</v>
      </c>
      <c r="B1245">
        <v>0</v>
      </c>
      <c r="C1245">
        <v>1</v>
      </c>
      <c r="D1245" t="s">
        <v>1064</v>
      </c>
      <c r="E1245" t="s">
        <v>1065</v>
      </c>
      <c r="F1245">
        <v>64.510000000000005</v>
      </c>
      <c r="G1245">
        <v>31.14</v>
      </c>
      <c r="H1245">
        <v>36.69</v>
      </c>
      <c r="I1245" t="s">
        <v>30</v>
      </c>
      <c r="J1245" t="s">
        <v>31</v>
      </c>
      <c r="L1245">
        <v>931000</v>
      </c>
      <c r="M1245">
        <v>36602</v>
      </c>
      <c r="N1245">
        <v>0</v>
      </c>
      <c r="O1245">
        <v>12</v>
      </c>
      <c r="P1245">
        <v>7</v>
      </c>
      <c r="Q1245">
        <v>0</v>
      </c>
      <c r="R1245">
        <v>153</v>
      </c>
      <c r="S1245">
        <v>0</v>
      </c>
      <c r="T1245">
        <v>1191</v>
      </c>
      <c r="U1245">
        <v>2348</v>
      </c>
      <c r="V1245">
        <v>4784</v>
      </c>
      <c r="W1245">
        <v>88</v>
      </c>
      <c r="X1245">
        <v>15998</v>
      </c>
      <c r="Y1245">
        <v>671926</v>
      </c>
      <c r="Z1245">
        <v>114713</v>
      </c>
      <c r="AA1245">
        <v>70201</v>
      </c>
    </row>
    <row r="1246" spans="1:27" x14ac:dyDescent="0.2">
      <c r="A1246" t="s">
        <v>27</v>
      </c>
      <c r="B1246">
        <v>0</v>
      </c>
      <c r="C1246">
        <v>2</v>
      </c>
      <c r="D1246" t="s">
        <v>1064</v>
      </c>
      <c r="E1246" t="s">
        <v>1065</v>
      </c>
      <c r="F1246">
        <v>61.97</v>
      </c>
      <c r="G1246">
        <v>31.1</v>
      </c>
      <c r="H1246">
        <v>36.42</v>
      </c>
      <c r="I1246" t="s">
        <v>30</v>
      </c>
      <c r="J1246" t="s">
        <v>31</v>
      </c>
      <c r="L1246">
        <v>931000</v>
      </c>
      <c r="M1246">
        <v>36602</v>
      </c>
      <c r="N1246">
        <v>0</v>
      </c>
      <c r="O1246">
        <v>12</v>
      </c>
      <c r="P1246">
        <v>7</v>
      </c>
      <c r="Q1246">
        <v>0</v>
      </c>
      <c r="R1246">
        <v>153</v>
      </c>
      <c r="S1246">
        <v>0</v>
      </c>
      <c r="T1246">
        <v>1191</v>
      </c>
      <c r="U1246">
        <v>2348</v>
      </c>
      <c r="V1246">
        <v>4784</v>
      </c>
      <c r="W1246">
        <v>88</v>
      </c>
      <c r="X1246">
        <v>15998</v>
      </c>
      <c r="Y1246">
        <v>671926</v>
      </c>
      <c r="Z1246">
        <v>114713</v>
      </c>
      <c r="AA1246">
        <v>70201</v>
      </c>
    </row>
    <row r="1247" spans="1:27" hidden="1" x14ac:dyDescent="0.2">
      <c r="A1247" t="s">
        <v>27</v>
      </c>
      <c r="B1247">
        <v>0</v>
      </c>
      <c r="C1247">
        <v>1</v>
      </c>
      <c r="D1247" t="s">
        <v>1066</v>
      </c>
      <c r="E1247" t="s">
        <v>1067</v>
      </c>
      <c r="F1247">
        <v>13.35</v>
      </c>
      <c r="G1247">
        <v>7.97</v>
      </c>
      <c r="H1247">
        <v>6.37</v>
      </c>
      <c r="I1247" t="s">
        <v>30</v>
      </c>
      <c r="J1247" t="s">
        <v>31</v>
      </c>
      <c r="L1247">
        <v>157539</v>
      </c>
      <c r="M1247">
        <v>8828</v>
      </c>
      <c r="N1247">
        <v>0</v>
      </c>
      <c r="O1247">
        <v>14</v>
      </c>
      <c r="P1247">
        <v>6</v>
      </c>
      <c r="Q1247">
        <v>0</v>
      </c>
      <c r="R1247">
        <v>74</v>
      </c>
      <c r="S1247">
        <v>0</v>
      </c>
      <c r="T1247">
        <v>224</v>
      </c>
      <c r="U1247">
        <v>459</v>
      </c>
      <c r="V1247">
        <v>1004</v>
      </c>
      <c r="W1247">
        <v>86</v>
      </c>
      <c r="X1247">
        <v>5121</v>
      </c>
      <c r="Y1247">
        <v>24878</v>
      </c>
      <c r="Z1247">
        <v>13055</v>
      </c>
      <c r="AA1247">
        <v>8630</v>
      </c>
    </row>
    <row r="1248" spans="1:27" x14ac:dyDescent="0.2">
      <c r="A1248" t="s">
        <v>27</v>
      </c>
      <c r="B1248">
        <v>0</v>
      </c>
      <c r="C1248">
        <v>2</v>
      </c>
      <c r="D1248" t="s">
        <v>1066</v>
      </c>
      <c r="E1248" t="s">
        <v>1067</v>
      </c>
      <c r="F1248">
        <v>14.86</v>
      </c>
      <c r="G1248">
        <v>8.17</v>
      </c>
      <c r="H1248">
        <v>6.3</v>
      </c>
      <c r="I1248" t="s">
        <v>30</v>
      </c>
      <c r="J1248" t="s">
        <v>31</v>
      </c>
      <c r="L1248">
        <v>157539</v>
      </c>
      <c r="M1248">
        <v>8828</v>
      </c>
      <c r="N1248">
        <v>0</v>
      </c>
      <c r="O1248">
        <v>14</v>
      </c>
      <c r="P1248">
        <v>6</v>
      </c>
      <c r="Q1248">
        <v>0</v>
      </c>
      <c r="R1248">
        <v>74</v>
      </c>
      <c r="S1248">
        <v>0</v>
      </c>
      <c r="T1248">
        <v>224</v>
      </c>
      <c r="U1248">
        <v>459</v>
      </c>
      <c r="V1248">
        <v>1004</v>
      </c>
      <c r="W1248">
        <v>86</v>
      </c>
      <c r="X1248">
        <v>5121</v>
      </c>
      <c r="Y1248">
        <v>24878</v>
      </c>
      <c r="Z1248">
        <v>13055</v>
      </c>
      <c r="AA1248">
        <v>8630</v>
      </c>
    </row>
    <row r="1249" spans="1:27" hidden="1" x14ac:dyDescent="0.2">
      <c r="A1249" t="s">
        <v>27</v>
      </c>
      <c r="B1249">
        <v>0</v>
      </c>
      <c r="C1249">
        <v>1</v>
      </c>
      <c r="D1249" t="s">
        <v>1068</v>
      </c>
      <c r="F1249">
        <v>47.99</v>
      </c>
      <c r="G1249">
        <v>25.65</v>
      </c>
      <c r="H1249">
        <v>22.98</v>
      </c>
      <c r="I1249" t="s">
        <v>30</v>
      </c>
      <c r="J1249" t="s">
        <v>31</v>
      </c>
      <c r="L1249">
        <v>586251</v>
      </c>
      <c r="M1249">
        <v>26975</v>
      </c>
      <c r="N1249">
        <v>0</v>
      </c>
      <c r="O1249">
        <v>96</v>
      </c>
      <c r="P1249">
        <v>69</v>
      </c>
      <c r="Q1249">
        <v>0</v>
      </c>
      <c r="R1249">
        <v>281</v>
      </c>
      <c r="S1249">
        <v>0</v>
      </c>
      <c r="T1249">
        <v>1475</v>
      </c>
      <c r="U1249">
        <v>1431</v>
      </c>
      <c r="V1249">
        <v>3633</v>
      </c>
      <c r="W1249">
        <v>771</v>
      </c>
      <c r="X1249">
        <v>16072</v>
      </c>
      <c r="Y1249">
        <v>181780</v>
      </c>
      <c r="Z1249">
        <v>51952</v>
      </c>
      <c r="AA1249">
        <v>39675</v>
      </c>
    </row>
    <row r="1250" spans="1:27" x14ac:dyDescent="0.2">
      <c r="A1250" t="s">
        <v>27</v>
      </c>
      <c r="B1250">
        <v>0</v>
      </c>
      <c r="C1250">
        <v>2</v>
      </c>
      <c r="D1250" t="s">
        <v>1068</v>
      </c>
      <c r="F1250">
        <v>46.11</v>
      </c>
      <c r="G1250">
        <v>25.24</v>
      </c>
      <c r="H1250">
        <v>23.1</v>
      </c>
      <c r="I1250" t="s">
        <v>30</v>
      </c>
      <c r="J1250" t="s">
        <v>31</v>
      </c>
      <c r="L1250">
        <v>586251</v>
      </c>
      <c r="M1250">
        <v>26975</v>
      </c>
      <c r="N1250">
        <v>0</v>
      </c>
      <c r="O1250">
        <v>96</v>
      </c>
      <c r="P1250">
        <v>69</v>
      </c>
      <c r="Q1250">
        <v>0</v>
      </c>
      <c r="R1250">
        <v>281</v>
      </c>
      <c r="S1250">
        <v>0</v>
      </c>
      <c r="T1250">
        <v>1475</v>
      </c>
      <c r="U1250">
        <v>1431</v>
      </c>
      <c r="V1250">
        <v>3633</v>
      </c>
      <c r="W1250">
        <v>771</v>
      </c>
      <c r="X1250">
        <v>16072</v>
      </c>
      <c r="Y1250">
        <v>181780</v>
      </c>
      <c r="Z1250">
        <v>51952</v>
      </c>
      <c r="AA1250">
        <v>39675</v>
      </c>
    </row>
    <row r="1251" spans="1:27" hidden="1" x14ac:dyDescent="0.2">
      <c r="A1251" t="s">
        <v>27</v>
      </c>
      <c r="B1251">
        <v>0</v>
      </c>
      <c r="C1251">
        <v>1</v>
      </c>
      <c r="D1251" t="s">
        <v>1069</v>
      </c>
      <c r="E1251" t="s">
        <v>1070</v>
      </c>
      <c r="F1251">
        <v>9.24</v>
      </c>
      <c r="G1251">
        <v>5.01</v>
      </c>
      <c r="H1251">
        <v>5.0599999999999996</v>
      </c>
      <c r="I1251" t="s">
        <v>30</v>
      </c>
      <c r="J1251" t="s">
        <v>31</v>
      </c>
      <c r="L1251">
        <v>136260</v>
      </c>
      <c r="M1251">
        <v>6334</v>
      </c>
      <c r="N1251">
        <v>0</v>
      </c>
      <c r="O1251">
        <v>8</v>
      </c>
      <c r="P1251">
        <v>5</v>
      </c>
      <c r="Q1251">
        <v>0</v>
      </c>
      <c r="R1251">
        <v>64</v>
      </c>
      <c r="S1251">
        <v>0</v>
      </c>
      <c r="T1251">
        <v>312</v>
      </c>
      <c r="U1251">
        <v>325</v>
      </c>
      <c r="V1251">
        <v>705</v>
      </c>
      <c r="W1251">
        <v>55</v>
      </c>
      <c r="X1251">
        <v>3858</v>
      </c>
      <c r="Y1251">
        <v>21308</v>
      </c>
      <c r="Z1251">
        <v>11954</v>
      </c>
      <c r="AA1251">
        <v>8700</v>
      </c>
    </row>
    <row r="1252" spans="1:27" x14ac:dyDescent="0.2">
      <c r="A1252" t="s">
        <v>27</v>
      </c>
      <c r="B1252">
        <v>0</v>
      </c>
      <c r="C1252">
        <v>2</v>
      </c>
      <c r="D1252" t="s">
        <v>1069</v>
      </c>
      <c r="E1252" t="s">
        <v>1070</v>
      </c>
      <c r="F1252">
        <v>9.26</v>
      </c>
      <c r="G1252">
        <v>5</v>
      </c>
      <c r="H1252">
        <v>5.0599999999999996</v>
      </c>
      <c r="I1252" t="s">
        <v>30</v>
      </c>
      <c r="J1252" t="s">
        <v>31</v>
      </c>
      <c r="L1252">
        <v>136260</v>
      </c>
      <c r="M1252">
        <v>6334</v>
      </c>
      <c r="N1252">
        <v>0</v>
      </c>
      <c r="O1252">
        <v>8</v>
      </c>
      <c r="P1252">
        <v>5</v>
      </c>
      <c r="Q1252">
        <v>0</v>
      </c>
      <c r="R1252">
        <v>64</v>
      </c>
      <c r="S1252">
        <v>0</v>
      </c>
      <c r="T1252">
        <v>312</v>
      </c>
      <c r="U1252">
        <v>325</v>
      </c>
      <c r="V1252">
        <v>705</v>
      </c>
      <c r="W1252">
        <v>55</v>
      </c>
      <c r="X1252">
        <v>3858</v>
      </c>
      <c r="Y1252">
        <v>21308</v>
      </c>
      <c r="Z1252">
        <v>11954</v>
      </c>
      <c r="AA1252">
        <v>8700</v>
      </c>
    </row>
    <row r="1253" spans="1:27" hidden="1" x14ac:dyDescent="0.2">
      <c r="A1253" t="s">
        <v>27</v>
      </c>
      <c r="B1253">
        <v>0</v>
      </c>
      <c r="C1253">
        <v>1</v>
      </c>
      <c r="D1253" t="s">
        <v>1071</v>
      </c>
      <c r="E1253" t="s">
        <v>1072</v>
      </c>
      <c r="F1253">
        <v>10.53</v>
      </c>
      <c r="G1253">
        <v>5.91</v>
      </c>
      <c r="H1253">
        <v>5.51</v>
      </c>
      <c r="I1253" t="s">
        <v>30</v>
      </c>
      <c r="J1253" t="s">
        <v>31</v>
      </c>
      <c r="L1253">
        <v>144469</v>
      </c>
      <c r="M1253">
        <v>5750</v>
      </c>
      <c r="N1253">
        <v>0</v>
      </c>
      <c r="O1253">
        <v>5</v>
      </c>
      <c r="P1253">
        <v>0</v>
      </c>
      <c r="Q1253">
        <v>0</v>
      </c>
      <c r="R1253">
        <v>100</v>
      </c>
      <c r="S1253">
        <v>0</v>
      </c>
      <c r="T1253">
        <v>196</v>
      </c>
      <c r="U1253">
        <v>296</v>
      </c>
      <c r="V1253">
        <v>618</v>
      </c>
      <c r="W1253">
        <v>26</v>
      </c>
      <c r="X1253">
        <v>4260</v>
      </c>
      <c r="Y1253">
        <v>21286</v>
      </c>
      <c r="Z1253">
        <v>9717</v>
      </c>
      <c r="AA1253">
        <v>6517</v>
      </c>
    </row>
    <row r="1254" spans="1:27" x14ac:dyDescent="0.2">
      <c r="A1254" t="s">
        <v>27</v>
      </c>
      <c r="B1254">
        <v>0</v>
      </c>
      <c r="C1254">
        <v>2</v>
      </c>
      <c r="D1254" t="s">
        <v>1071</v>
      </c>
      <c r="E1254" t="s">
        <v>1072</v>
      </c>
      <c r="F1254">
        <v>11.27</v>
      </c>
      <c r="G1254">
        <v>5.8</v>
      </c>
      <c r="H1254">
        <v>5.46</v>
      </c>
      <c r="I1254" t="s">
        <v>30</v>
      </c>
      <c r="J1254" t="s">
        <v>31</v>
      </c>
      <c r="L1254">
        <v>144469</v>
      </c>
      <c r="M1254">
        <v>5750</v>
      </c>
      <c r="N1254">
        <v>0</v>
      </c>
      <c r="O1254">
        <v>5</v>
      </c>
      <c r="P1254">
        <v>0</v>
      </c>
      <c r="Q1254">
        <v>0</v>
      </c>
      <c r="R1254">
        <v>100</v>
      </c>
      <c r="S1254">
        <v>0</v>
      </c>
      <c r="T1254">
        <v>196</v>
      </c>
      <c r="U1254">
        <v>296</v>
      </c>
      <c r="V1254">
        <v>618</v>
      </c>
      <c r="W1254">
        <v>26</v>
      </c>
      <c r="X1254">
        <v>4260</v>
      </c>
      <c r="Y1254">
        <v>21286</v>
      </c>
      <c r="Z1254">
        <v>9717</v>
      </c>
      <c r="AA1254">
        <v>6517</v>
      </c>
    </row>
    <row r="1255" spans="1:27" hidden="1" x14ac:dyDescent="0.2">
      <c r="A1255" t="s">
        <v>27</v>
      </c>
      <c r="B1255">
        <v>0</v>
      </c>
      <c r="C1255">
        <v>1</v>
      </c>
      <c r="D1255" t="s">
        <v>1073</v>
      </c>
      <c r="E1255" t="s">
        <v>1074</v>
      </c>
      <c r="F1255">
        <v>13.01</v>
      </c>
      <c r="G1255">
        <v>7.54</v>
      </c>
      <c r="H1255">
        <v>6.56</v>
      </c>
      <c r="I1255" t="s">
        <v>30</v>
      </c>
      <c r="J1255" t="s">
        <v>31</v>
      </c>
      <c r="L1255">
        <v>174106</v>
      </c>
      <c r="M1255">
        <v>6954</v>
      </c>
      <c r="N1255">
        <v>0</v>
      </c>
      <c r="O1255">
        <v>15</v>
      </c>
      <c r="P1255">
        <v>8</v>
      </c>
      <c r="Q1255">
        <v>0</v>
      </c>
      <c r="R1255">
        <v>99</v>
      </c>
      <c r="S1255">
        <v>0</v>
      </c>
      <c r="T1255">
        <v>177</v>
      </c>
      <c r="U1255">
        <v>356</v>
      </c>
      <c r="V1255">
        <v>836</v>
      </c>
      <c r="W1255">
        <v>124</v>
      </c>
      <c r="X1255">
        <v>5354</v>
      </c>
      <c r="Y1255">
        <v>36646</v>
      </c>
      <c r="Z1255">
        <v>13169</v>
      </c>
      <c r="AA1255">
        <v>9092</v>
      </c>
    </row>
    <row r="1256" spans="1:27" x14ac:dyDescent="0.2">
      <c r="A1256" t="s">
        <v>27</v>
      </c>
      <c r="B1256">
        <v>0</v>
      </c>
      <c r="C1256">
        <v>2</v>
      </c>
      <c r="D1256" t="s">
        <v>1073</v>
      </c>
      <c r="E1256" t="s">
        <v>1074</v>
      </c>
      <c r="F1256">
        <v>13.2</v>
      </c>
      <c r="G1256">
        <v>7.5</v>
      </c>
      <c r="H1256">
        <v>6.54</v>
      </c>
      <c r="I1256" t="s">
        <v>30</v>
      </c>
      <c r="J1256" t="s">
        <v>31</v>
      </c>
      <c r="L1256">
        <v>174106</v>
      </c>
      <c r="M1256">
        <v>6954</v>
      </c>
      <c r="N1256">
        <v>0</v>
      </c>
      <c r="O1256">
        <v>15</v>
      </c>
      <c r="P1256">
        <v>8</v>
      </c>
      <c r="Q1256">
        <v>0</v>
      </c>
      <c r="R1256">
        <v>99</v>
      </c>
      <c r="S1256">
        <v>0</v>
      </c>
      <c r="T1256">
        <v>177</v>
      </c>
      <c r="U1256">
        <v>356</v>
      </c>
      <c r="V1256">
        <v>836</v>
      </c>
      <c r="W1256">
        <v>124</v>
      </c>
      <c r="X1256">
        <v>5354</v>
      </c>
      <c r="Y1256">
        <v>36646</v>
      </c>
      <c r="Z1256">
        <v>13169</v>
      </c>
      <c r="AA1256">
        <v>9092</v>
      </c>
    </row>
    <row r="1257" spans="1:27" hidden="1" x14ac:dyDescent="0.2">
      <c r="A1257" t="s">
        <v>27</v>
      </c>
      <c r="B1257">
        <v>0</v>
      </c>
      <c r="C1257">
        <v>1</v>
      </c>
      <c r="D1257" t="s">
        <v>1075</v>
      </c>
      <c r="E1257" t="s">
        <v>1076</v>
      </c>
      <c r="F1257">
        <v>14.7</v>
      </c>
      <c r="G1257">
        <v>7.26</v>
      </c>
      <c r="H1257">
        <v>7.09</v>
      </c>
      <c r="I1257" t="s">
        <v>30</v>
      </c>
      <c r="J1257" t="s">
        <v>31</v>
      </c>
      <c r="L1257">
        <v>191638</v>
      </c>
      <c r="M1257">
        <v>7108</v>
      </c>
      <c r="N1257">
        <v>0</v>
      </c>
      <c r="O1257">
        <v>10</v>
      </c>
      <c r="P1257">
        <v>0</v>
      </c>
      <c r="Q1257">
        <v>0</v>
      </c>
      <c r="R1257">
        <v>95</v>
      </c>
      <c r="S1257">
        <v>0</v>
      </c>
      <c r="T1257">
        <v>211</v>
      </c>
      <c r="U1257">
        <v>367</v>
      </c>
      <c r="V1257">
        <v>786</v>
      </c>
      <c r="W1257">
        <v>52</v>
      </c>
      <c r="X1257">
        <v>5403</v>
      </c>
      <c r="Y1257">
        <v>30722</v>
      </c>
      <c r="Z1257">
        <v>20457</v>
      </c>
      <c r="AA1257">
        <v>14815</v>
      </c>
    </row>
    <row r="1258" spans="1:27" x14ac:dyDescent="0.2">
      <c r="A1258" t="s">
        <v>27</v>
      </c>
      <c r="B1258">
        <v>0</v>
      </c>
      <c r="C1258">
        <v>2</v>
      </c>
      <c r="D1258" t="s">
        <v>1075</v>
      </c>
      <c r="E1258" t="s">
        <v>1076</v>
      </c>
      <c r="F1258">
        <v>14.49</v>
      </c>
      <c r="G1258">
        <v>7.24</v>
      </c>
      <c r="H1258">
        <v>7.1</v>
      </c>
      <c r="I1258" t="s">
        <v>30</v>
      </c>
      <c r="J1258" t="s">
        <v>31</v>
      </c>
      <c r="L1258">
        <v>191638</v>
      </c>
      <c r="M1258">
        <v>7108</v>
      </c>
      <c r="N1258">
        <v>0</v>
      </c>
      <c r="O1258">
        <v>10</v>
      </c>
      <c r="P1258">
        <v>0</v>
      </c>
      <c r="Q1258">
        <v>0</v>
      </c>
      <c r="R1258">
        <v>95</v>
      </c>
      <c r="S1258">
        <v>0</v>
      </c>
      <c r="T1258">
        <v>211</v>
      </c>
      <c r="U1258">
        <v>367</v>
      </c>
      <c r="V1258">
        <v>786</v>
      </c>
      <c r="W1258">
        <v>52</v>
      </c>
      <c r="X1258">
        <v>5403</v>
      </c>
      <c r="Y1258">
        <v>30722</v>
      </c>
      <c r="Z1258">
        <v>20457</v>
      </c>
      <c r="AA1258">
        <v>14815</v>
      </c>
    </row>
    <row r="1259" spans="1:27" hidden="1" x14ac:dyDescent="0.2">
      <c r="A1259" t="s">
        <v>27</v>
      </c>
      <c r="B1259">
        <v>0</v>
      </c>
      <c r="C1259">
        <v>1</v>
      </c>
      <c r="D1259" t="s">
        <v>1077</v>
      </c>
      <c r="E1259" t="s">
        <v>1078</v>
      </c>
      <c r="F1259">
        <v>18.600000000000001</v>
      </c>
      <c r="G1259">
        <v>10.29</v>
      </c>
      <c r="H1259">
        <v>9.77</v>
      </c>
      <c r="I1259" t="s">
        <v>30</v>
      </c>
      <c r="J1259" t="s">
        <v>31</v>
      </c>
      <c r="L1259">
        <v>269046</v>
      </c>
      <c r="M1259">
        <v>8218</v>
      </c>
      <c r="N1259">
        <v>0</v>
      </c>
      <c r="O1259">
        <v>16</v>
      </c>
      <c r="P1259">
        <v>13</v>
      </c>
      <c r="Q1259">
        <v>0</v>
      </c>
      <c r="R1259">
        <v>121</v>
      </c>
      <c r="S1259">
        <v>0</v>
      </c>
      <c r="T1259">
        <v>533</v>
      </c>
      <c r="U1259">
        <v>416</v>
      </c>
      <c r="V1259">
        <v>951</v>
      </c>
      <c r="W1259">
        <v>119</v>
      </c>
      <c r="X1259">
        <v>6846</v>
      </c>
      <c r="Y1259">
        <v>37112</v>
      </c>
      <c r="Z1259">
        <v>21542</v>
      </c>
      <c r="AA1259">
        <v>15677</v>
      </c>
    </row>
    <row r="1260" spans="1:27" x14ac:dyDescent="0.2">
      <c r="A1260" t="s">
        <v>27</v>
      </c>
      <c r="B1260">
        <v>0</v>
      </c>
      <c r="C1260">
        <v>2</v>
      </c>
      <c r="D1260" t="s">
        <v>1077</v>
      </c>
      <c r="E1260" t="s">
        <v>1078</v>
      </c>
      <c r="F1260">
        <v>18.89</v>
      </c>
      <c r="G1260">
        <v>10.58</v>
      </c>
      <c r="H1260">
        <v>9.5399999999999991</v>
      </c>
      <c r="I1260" t="s">
        <v>30</v>
      </c>
      <c r="J1260" t="s">
        <v>31</v>
      </c>
      <c r="L1260">
        <v>269046</v>
      </c>
      <c r="M1260">
        <v>8218</v>
      </c>
      <c r="N1260">
        <v>0</v>
      </c>
      <c r="O1260">
        <v>16</v>
      </c>
      <c r="P1260">
        <v>13</v>
      </c>
      <c r="Q1260">
        <v>0</v>
      </c>
      <c r="R1260">
        <v>121</v>
      </c>
      <c r="S1260">
        <v>0</v>
      </c>
      <c r="T1260">
        <v>533</v>
      </c>
      <c r="U1260">
        <v>416</v>
      </c>
      <c r="V1260">
        <v>951</v>
      </c>
      <c r="W1260">
        <v>119</v>
      </c>
      <c r="X1260">
        <v>6846</v>
      </c>
      <c r="Y1260">
        <v>37112</v>
      </c>
      <c r="Z1260">
        <v>21542</v>
      </c>
      <c r="AA1260">
        <v>15677</v>
      </c>
    </row>
    <row r="1261" spans="1:27" hidden="1" x14ac:dyDescent="0.2">
      <c r="A1261" t="s">
        <v>27</v>
      </c>
      <c r="B1261">
        <v>0</v>
      </c>
      <c r="C1261">
        <v>1</v>
      </c>
      <c r="D1261" t="s">
        <v>1079</v>
      </c>
      <c r="E1261" t="s">
        <v>1080</v>
      </c>
      <c r="F1261">
        <v>15.09</v>
      </c>
      <c r="G1261">
        <v>8.6300000000000008</v>
      </c>
      <c r="H1261">
        <v>7.12</v>
      </c>
      <c r="I1261" t="s">
        <v>30</v>
      </c>
      <c r="J1261" t="s">
        <v>31</v>
      </c>
      <c r="L1261">
        <v>204265</v>
      </c>
      <c r="M1261">
        <v>5890</v>
      </c>
      <c r="N1261">
        <v>0</v>
      </c>
      <c r="O1261">
        <v>5</v>
      </c>
      <c r="P1261">
        <v>0</v>
      </c>
      <c r="Q1261">
        <v>0</v>
      </c>
      <c r="R1261">
        <v>107</v>
      </c>
      <c r="S1261">
        <v>0</v>
      </c>
      <c r="T1261">
        <v>217</v>
      </c>
      <c r="U1261">
        <v>303</v>
      </c>
      <c r="V1261">
        <v>632</v>
      </c>
      <c r="W1261">
        <v>26</v>
      </c>
      <c r="X1261">
        <v>5666</v>
      </c>
      <c r="Y1261">
        <v>30146</v>
      </c>
      <c r="Z1261">
        <v>11974</v>
      </c>
      <c r="AA1261">
        <v>8689</v>
      </c>
    </row>
    <row r="1262" spans="1:27" x14ac:dyDescent="0.2">
      <c r="A1262" t="s">
        <v>27</v>
      </c>
      <c r="B1262">
        <v>0</v>
      </c>
      <c r="C1262">
        <v>2</v>
      </c>
      <c r="D1262" t="s">
        <v>1079</v>
      </c>
      <c r="E1262" t="s">
        <v>1080</v>
      </c>
      <c r="F1262">
        <v>14.42</v>
      </c>
      <c r="G1262">
        <v>8.6</v>
      </c>
      <c r="H1262">
        <v>7.06</v>
      </c>
      <c r="I1262" t="s">
        <v>30</v>
      </c>
      <c r="J1262" t="s">
        <v>31</v>
      </c>
      <c r="L1262">
        <v>204265</v>
      </c>
      <c r="M1262">
        <v>5890</v>
      </c>
      <c r="N1262">
        <v>0</v>
      </c>
      <c r="O1262">
        <v>5</v>
      </c>
      <c r="P1262">
        <v>0</v>
      </c>
      <c r="Q1262">
        <v>0</v>
      </c>
      <c r="R1262">
        <v>107</v>
      </c>
      <c r="S1262">
        <v>0</v>
      </c>
      <c r="T1262">
        <v>217</v>
      </c>
      <c r="U1262">
        <v>303</v>
      </c>
      <c r="V1262">
        <v>632</v>
      </c>
      <c r="W1262">
        <v>26</v>
      </c>
      <c r="X1262">
        <v>5666</v>
      </c>
      <c r="Y1262">
        <v>30146</v>
      </c>
      <c r="Z1262">
        <v>11974</v>
      </c>
      <c r="AA1262">
        <v>8689</v>
      </c>
    </row>
    <row r="1263" spans="1:27" hidden="1" x14ac:dyDescent="0.2">
      <c r="A1263" t="s">
        <v>27</v>
      </c>
      <c r="B1263">
        <v>0</v>
      </c>
      <c r="C1263">
        <v>1</v>
      </c>
      <c r="D1263" t="s">
        <v>1081</v>
      </c>
      <c r="E1263" t="s">
        <v>1082</v>
      </c>
      <c r="F1263">
        <v>17.260000000000002</v>
      </c>
      <c r="G1263">
        <v>9.51</v>
      </c>
      <c r="H1263">
        <v>8.7200000000000006</v>
      </c>
      <c r="I1263" t="s">
        <v>30</v>
      </c>
      <c r="J1263" t="s">
        <v>31</v>
      </c>
      <c r="L1263">
        <v>230275</v>
      </c>
      <c r="M1263">
        <v>11883</v>
      </c>
      <c r="N1263">
        <v>0</v>
      </c>
      <c r="O1263">
        <v>5</v>
      </c>
      <c r="P1263">
        <v>0</v>
      </c>
      <c r="Q1263">
        <v>0</v>
      </c>
      <c r="R1263">
        <v>120</v>
      </c>
      <c r="S1263">
        <v>0</v>
      </c>
      <c r="T1263">
        <v>216</v>
      </c>
      <c r="U1263">
        <v>627</v>
      </c>
      <c r="V1263">
        <v>1277</v>
      </c>
      <c r="W1263">
        <v>23</v>
      </c>
      <c r="X1263">
        <v>7510</v>
      </c>
      <c r="Y1263">
        <v>33944</v>
      </c>
      <c r="Z1263">
        <v>16723</v>
      </c>
      <c r="AA1263">
        <v>10766</v>
      </c>
    </row>
    <row r="1264" spans="1:27" x14ac:dyDescent="0.2">
      <c r="A1264" t="s">
        <v>27</v>
      </c>
      <c r="B1264">
        <v>0</v>
      </c>
      <c r="C1264">
        <v>2</v>
      </c>
      <c r="D1264" t="s">
        <v>1081</v>
      </c>
      <c r="E1264" t="s">
        <v>1082</v>
      </c>
      <c r="F1264">
        <v>16.88</v>
      </c>
      <c r="G1264">
        <v>9.39</v>
      </c>
      <c r="H1264">
        <v>8.8800000000000008</v>
      </c>
      <c r="I1264" t="s">
        <v>30</v>
      </c>
      <c r="J1264" t="s">
        <v>31</v>
      </c>
      <c r="L1264">
        <v>230275</v>
      </c>
      <c r="M1264">
        <v>11883</v>
      </c>
      <c r="N1264">
        <v>0</v>
      </c>
      <c r="O1264">
        <v>5</v>
      </c>
      <c r="P1264">
        <v>0</v>
      </c>
      <c r="Q1264">
        <v>0</v>
      </c>
      <c r="R1264">
        <v>120</v>
      </c>
      <c r="S1264">
        <v>0</v>
      </c>
      <c r="T1264">
        <v>216</v>
      </c>
      <c r="U1264">
        <v>627</v>
      </c>
      <c r="V1264">
        <v>1277</v>
      </c>
      <c r="W1264">
        <v>23</v>
      </c>
      <c r="X1264">
        <v>7510</v>
      </c>
      <c r="Y1264">
        <v>33944</v>
      </c>
      <c r="Z1264">
        <v>16723</v>
      </c>
      <c r="AA1264">
        <v>10766</v>
      </c>
    </row>
    <row r="1265" spans="1:27" hidden="1" x14ac:dyDescent="0.2">
      <c r="A1265" t="s">
        <v>27</v>
      </c>
      <c r="B1265">
        <v>0</v>
      </c>
      <c r="C1265">
        <v>1</v>
      </c>
      <c r="D1265" t="s">
        <v>1083</v>
      </c>
      <c r="E1265" t="s">
        <v>1084</v>
      </c>
      <c r="F1265">
        <v>21.76</v>
      </c>
      <c r="G1265">
        <v>12.53</v>
      </c>
      <c r="H1265">
        <v>11.12</v>
      </c>
      <c r="I1265" t="s">
        <v>30</v>
      </c>
      <c r="J1265" t="s">
        <v>31</v>
      </c>
      <c r="L1265">
        <v>307889</v>
      </c>
      <c r="M1265">
        <v>12180</v>
      </c>
      <c r="N1265">
        <v>0</v>
      </c>
      <c r="O1265">
        <v>6</v>
      </c>
      <c r="P1265">
        <v>1</v>
      </c>
      <c r="Q1265">
        <v>0</v>
      </c>
      <c r="R1265">
        <v>168</v>
      </c>
      <c r="S1265">
        <v>0</v>
      </c>
      <c r="T1265">
        <v>299</v>
      </c>
      <c r="U1265">
        <v>651</v>
      </c>
      <c r="V1265">
        <v>1333</v>
      </c>
      <c r="W1265">
        <v>31</v>
      </c>
      <c r="X1265">
        <v>9491</v>
      </c>
      <c r="Y1265">
        <v>45207</v>
      </c>
      <c r="Z1265">
        <v>18990</v>
      </c>
      <c r="AA1265">
        <v>13484</v>
      </c>
    </row>
    <row r="1266" spans="1:27" x14ac:dyDescent="0.2">
      <c r="A1266" t="s">
        <v>27</v>
      </c>
      <c r="B1266">
        <v>0</v>
      </c>
      <c r="C1266">
        <v>2</v>
      </c>
      <c r="D1266" t="s">
        <v>1083</v>
      </c>
      <c r="E1266" t="s">
        <v>1084</v>
      </c>
      <c r="F1266">
        <v>21.97</v>
      </c>
      <c r="G1266">
        <v>12.5</v>
      </c>
      <c r="H1266">
        <v>11.36</v>
      </c>
      <c r="I1266" t="s">
        <v>30</v>
      </c>
      <c r="J1266" t="s">
        <v>31</v>
      </c>
      <c r="L1266">
        <v>307889</v>
      </c>
      <c r="M1266">
        <v>12180</v>
      </c>
      <c r="N1266">
        <v>0</v>
      </c>
      <c r="O1266">
        <v>6</v>
      </c>
      <c r="P1266">
        <v>1</v>
      </c>
      <c r="Q1266">
        <v>0</v>
      </c>
      <c r="R1266">
        <v>168</v>
      </c>
      <c r="S1266">
        <v>0</v>
      </c>
      <c r="T1266">
        <v>299</v>
      </c>
      <c r="U1266">
        <v>651</v>
      </c>
      <c r="V1266">
        <v>1333</v>
      </c>
      <c r="W1266">
        <v>31</v>
      </c>
      <c r="X1266">
        <v>9491</v>
      </c>
      <c r="Y1266">
        <v>45207</v>
      </c>
      <c r="Z1266">
        <v>18990</v>
      </c>
      <c r="AA1266">
        <v>13484</v>
      </c>
    </row>
    <row r="1267" spans="1:27" hidden="1" x14ac:dyDescent="0.2">
      <c r="A1267" t="s">
        <v>27</v>
      </c>
      <c r="B1267">
        <v>0</v>
      </c>
      <c r="C1267">
        <v>1</v>
      </c>
      <c r="D1267" t="s">
        <v>1085</v>
      </c>
      <c r="E1267" t="s">
        <v>1086</v>
      </c>
      <c r="F1267">
        <v>12.19</v>
      </c>
      <c r="G1267">
        <v>6.36</v>
      </c>
      <c r="H1267">
        <v>6.31</v>
      </c>
      <c r="I1267" t="s">
        <v>30</v>
      </c>
      <c r="J1267" t="s">
        <v>31</v>
      </c>
      <c r="L1267">
        <v>177177</v>
      </c>
      <c r="M1267">
        <v>6061</v>
      </c>
      <c r="N1267">
        <v>0</v>
      </c>
      <c r="O1267">
        <v>8</v>
      </c>
      <c r="P1267">
        <v>3</v>
      </c>
      <c r="Q1267">
        <v>0</v>
      </c>
      <c r="R1267">
        <v>94</v>
      </c>
      <c r="S1267">
        <v>0</v>
      </c>
      <c r="T1267">
        <v>189</v>
      </c>
      <c r="U1267">
        <v>312</v>
      </c>
      <c r="V1267">
        <v>677</v>
      </c>
      <c r="W1267">
        <v>53</v>
      </c>
      <c r="X1267">
        <v>4738</v>
      </c>
      <c r="Y1267">
        <v>26524</v>
      </c>
      <c r="Z1267">
        <v>13033</v>
      </c>
      <c r="AA1267">
        <v>9410</v>
      </c>
    </row>
    <row r="1268" spans="1:27" x14ac:dyDescent="0.2">
      <c r="A1268" t="s">
        <v>27</v>
      </c>
      <c r="B1268">
        <v>0</v>
      </c>
      <c r="C1268">
        <v>2</v>
      </c>
      <c r="D1268" t="s">
        <v>1085</v>
      </c>
      <c r="E1268" t="s">
        <v>1086</v>
      </c>
      <c r="F1268">
        <v>11.73</v>
      </c>
      <c r="G1268">
        <v>6.41</v>
      </c>
      <c r="H1268">
        <v>6.3</v>
      </c>
      <c r="I1268" t="s">
        <v>30</v>
      </c>
      <c r="J1268" t="s">
        <v>31</v>
      </c>
      <c r="L1268">
        <v>177177</v>
      </c>
      <c r="M1268">
        <v>6061</v>
      </c>
      <c r="N1268">
        <v>0</v>
      </c>
      <c r="O1268">
        <v>8</v>
      </c>
      <c r="P1268">
        <v>3</v>
      </c>
      <c r="Q1268">
        <v>0</v>
      </c>
      <c r="R1268">
        <v>94</v>
      </c>
      <c r="S1268">
        <v>0</v>
      </c>
      <c r="T1268">
        <v>189</v>
      </c>
      <c r="U1268">
        <v>312</v>
      </c>
      <c r="V1268">
        <v>677</v>
      </c>
      <c r="W1268">
        <v>53</v>
      </c>
      <c r="X1268">
        <v>4738</v>
      </c>
      <c r="Y1268">
        <v>26524</v>
      </c>
      <c r="Z1268">
        <v>13033</v>
      </c>
      <c r="AA1268">
        <v>9410</v>
      </c>
    </row>
    <row r="1269" spans="1:27" hidden="1" x14ac:dyDescent="0.2">
      <c r="A1269" t="s">
        <v>27</v>
      </c>
      <c r="B1269">
        <v>0</v>
      </c>
      <c r="C1269">
        <v>1</v>
      </c>
      <c r="D1269" t="s">
        <v>1087</v>
      </c>
      <c r="F1269">
        <v>32.590000000000003</v>
      </c>
      <c r="G1269">
        <v>14.76</v>
      </c>
      <c r="H1269">
        <v>18.100000000000001</v>
      </c>
      <c r="I1269" t="s">
        <v>30</v>
      </c>
      <c r="J1269" t="s">
        <v>31</v>
      </c>
      <c r="L1269">
        <v>406681</v>
      </c>
      <c r="M1269">
        <v>29494</v>
      </c>
      <c r="N1269">
        <v>0</v>
      </c>
      <c r="O1269">
        <v>25</v>
      </c>
      <c r="P1269">
        <v>9</v>
      </c>
      <c r="Q1269">
        <v>0</v>
      </c>
      <c r="R1269">
        <v>106</v>
      </c>
      <c r="S1269">
        <v>0</v>
      </c>
      <c r="T1269">
        <v>634</v>
      </c>
      <c r="U1269">
        <v>2394</v>
      </c>
      <c r="V1269">
        <v>4924</v>
      </c>
      <c r="W1269">
        <v>136</v>
      </c>
      <c r="X1269">
        <v>13093</v>
      </c>
      <c r="Y1269">
        <v>105486</v>
      </c>
      <c r="Z1269">
        <v>61961</v>
      </c>
      <c r="AA1269">
        <v>25741</v>
      </c>
    </row>
    <row r="1270" spans="1:27" x14ac:dyDescent="0.2">
      <c r="A1270" t="s">
        <v>27</v>
      </c>
      <c r="B1270">
        <v>0</v>
      </c>
      <c r="C1270">
        <v>2</v>
      </c>
      <c r="D1270" t="s">
        <v>1087</v>
      </c>
      <c r="F1270">
        <v>30.25</v>
      </c>
      <c r="G1270">
        <v>14.91</v>
      </c>
      <c r="H1270">
        <v>17.93</v>
      </c>
      <c r="I1270" t="s">
        <v>30</v>
      </c>
      <c r="J1270" t="s">
        <v>31</v>
      </c>
      <c r="L1270">
        <v>406681</v>
      </c>
      <c r="M1270">
        <v>29494</v>
      </c>
      <c r="N1270">
        <v>0</v>
      </c>
      <c r="O1270">
        <v>25</v>
      </c>
      <c r="P1270">
        <v>9</v>
      </c>
      <c r="Q1270">
        <v>0</v>
      </c>
      <c r="R1270">
        <v>106</v>
      </c>
      <c r="S1270">
        <v>0</v>
      </c>
      <c r="T1270">
        <v>634</v>
      </c>
      <c r="U1270">
        <v>2394</v>
      </c>
      <c r="V1270">
        <v>4924</v>
      </c>
      <c r="W1270">
        <v>136</v>
      </c>
      <c r="X1270">
        <v>13093</v>
      </c>
      <c r="Y1270">
        <v>105486</v>
      </c>
      <c r="Z1270">
        <v>61961</v>
      </c>
      <c r="AA1270">
        <v>25741</v>
      </c>
    </row>
    <row r="1271" spans="1:27" hidden="1" x14ac:dyDescent="0.2">
      <c r="A1271" t="s">
        <v>27</v>
      </c>
      <c r="B1271">
        <v>0</v>
      </c>
      <c r="C1271">
        <v>1</v>
      </c>
      <c r="D1271" t="s">
        <v>1088</v>
      </c>
      <c r="E1271" t="s">
        <v>1089</v>
      </c>
      <c r="F1271">
        <v>47.52</v>
      </c>
      <c r="G1271">
        <v>42</v>
      </c>
      <c r="H1271">
        <v>6.57</v>
      </c>
      <c r="I1271" t="s">
        <v>30</v>
      </c>
      <c r="J1271" t="s">
        <v>31</v>
      </c>
      <c r="L1271">
        <v>162392</v>
      </c>
      <c r="M1271">
        <v>8369</v>
      </c>
      <c r="N1271">
        <v>0</v>
      </c>
      <c r="O1271">
        <v>9</v>
      </c>
      <c r="P1271">
        <v>1</v>
      </c>
      <c r="Q1271">
        <v>0</v>
      </c>
      <c r="R1271">
        <v>100</v>
      </c>
      <c r="S1271">
        <v>0</v>
      </c>
      <c r="T1271">
        <v>184</v>
      </c>
      <c r="U1271">
        <v>950</v>
      </c>
      <c r="V1271">
        <v>3142</v>
      </c>
      <c r="W1271">
        <v>1242</v>
      </c>
      <c r="X1271">
        <v>7152</v>
      </c>
      <c r="Y1271">
        <v>24765</v>
      </c>
      <c r="Z1271">
        <v>13072</v>
      </c>
      <c r="AA1271">
        <v>9747</v>
      </c>
    </row>
    <row r="1272" spans="1:27" x14ac:dyDescent="0.2">
      <c r="A1272" t="s">
        <v>27</v>
      </c>
      <c r="B1272">
        <v>0</v>
      </c>
      <c r="C1272">
        <v>2</v>
      </c>
      <c r="D1272" t="s">
        <v>1088</v>
      </c>
      <c r="E1272" t="s">
        <v>1089</v>
      </c>
      <c r="F1272">
        <v>47.5</v>
      </c>
      <c r="G1272">
        <v>42.01</v>
      </c>
      <c r="H1272">
        <v>6.53</v>
      </c>
      <c r="I1272" t="s">
        <v>30</v>
      </c>
      <c r="J1272" t="s">
        <v>31</v>
      </c>
      <c r="L1272">
        <v>162392</v>
      </c>
      <c r="M1272">
        <v>8369</v>
      </c>
      <c r="N1272">
        <v>0</v>
      </c>
      <c r="O1272">
        <v>9</v>
      </c>
      <c r="P1272">
        <v>1</v>
      </c>
      <c r="Q1272">
        <v>0</v>
      </c>
      <c r="R1272">
        <v>100</v>
      </c>
      <c r="S1272">
        <v>0</v>
      </c>
      <c r="T1272">
        <v>184</v>
      </c>
      <c r="U1272">
        <v>950</v>
      </c>
      <c r="V1272">
        <v>3142</v>
      </c>
      <c r="W1272">
        <v>1242</v>
      </c>
      <c r="X1272">
        <v>7152</v>
      </c>
      <c r="Y1272">
        <v>24765</v>
      </c>
      <c r="Z1272">
        <v>13072</v>
      </c>
      <c r="AA1272">
        <v>9747</v>
      </c>
    </row>
    <row r="1273" spans="1:27" hidden="1" x14ac:dyDescent="0.2">
      <c r="A1273" t="s">
        <v>27</v>
      </c>
      <c r="B1273">
        <v>0</v>
      </c>
      <c r="C1273">
        <v>1</v>
      </c>
      <c r="D1273" t="s">
        <v>1090</v>
      </c>
      <c r="E1273" t="s">
        <v>1091</v>
      </c>
      <c r="F1273">
        <v>26.33</v>
      </c>
      <c r="G1273">
        <v>12.54</v>
      </c>
      <c r="H1273">
        <v>14.13</v>
      </c>
      <c r="I1273" t="s">
        <v>30</v>
      </c>
      <c r="J1273" t="s">
        <v>31</v>
      </c>
      <c r="L1273">
        <v>325436</v>
      </c>
      <c r="M1273">
        <v>20184</v>
      </c>
      <c r="N1273">
        <v>0</v>
      </c>
      <c r="O1273">
        <v>4</v>
      </c>
      <c r="P1273">
        <v>1</v>
      </c>
      <c r="Q1273">
        <v>0</v>
      </c>
      <c r="R1273">
        <v>101</v>
      </c>
      <c r="S1273">
        <v>0</v>
      </c>
      <c r="T1273">
        <v>577</v>
      </c>
      <c r="U1273">
        <v>1570</v>
      </c>
      <c r="V1273">
        <v>3163</v>
      </c>
      <c r="W1273">
        <v>23</v>
      </c>
      <c r="X1273">
        <v>8870</v>
      </c>
      <c r="Y1273">
        <v>99017</v>
      </c>
      <c r="Z1273">
        <v>47979</v>
      </c>
      <c r="AA1273">
        <v>21518</v>
      </c>
    </row>
    <row r="1274" spans="1:27" x14ac:dyDescent="0.2">
      <c r="A1274" t="s">
        <v>27</v>
      </c>
      <c r="B1274">
        <v>0</v>
      </c>
      <c r="C1274">
        <v>2</v>
      </c>
      <c r="D1274" t="s">
        <v>1090</v>
      </c>
      <c r="E1274" t="s">
        <v>1091</v>
      </c>
      <c r="F1274">
        <v>24.81</v>
      </c>
      <c r="G1274">
        <v>12.22</v>
      </c>
      <c r="H1274">
        <v>14.36</v>
      </c>
      <c r="I1274" t="s">
        <v>30</v>
      </c>
      <c r="J1274" t="s">
        <v>31</v>
      </c>
      <c r="L1274">
        <v>325436</v>
      </c>
      <c r="M1274">
        <v>20184</v>
      </c>
      <c r="N1274">
        <v>0</v>
      </c>
      <c r="O1274">
        <v>4</v>
      </c>
      <c r="P1274">
        <v>1</v>
      </c>
      <c r="Q1274">
        <v>0</v>
      </c>
      <c r="R1274">
        <v>101</v>
      </c>
      <c r="S1274">
        <v>0</v>
      </c>
      <c r="T1274">
        <v>577</v>
      </c>
      <c r="U1274">
        <v>1570</v>
      </c>
      <c r="V1274">
        <v>3163</v>
      </c>
      <c r="W1274">
        <v>23</v>
      </c>
      <c r="X1274">
        <v>8870</v>
      </c>
      <c r="Y1274">
        <v>99017</v>
      </c>
      <c r="Z1274">
        <v>47979</v>
      </c>
      <c r="AA1274">
        <v>21518</v>
      </c>
    </row>
    <row r="1275" spans="1:27" hidden="1" x14ac:dyDescent="0.2">
      <c r="A1275" t="s">
        <v>27</v>
      </c>
      <c r="B1275">
        <v>0</v>
      </c>
      <c r="C1275">
        <v>1</v>
      </c>
      <c r="D1275" t="s">
        <v>1092</v>
      </c>
      <c r="F1275">
        <v>7.51</v>
      </c>
      <c r="G1275">
        <v>3.54</v>
      </c>
      <c r="H1275">
        <v>3.5</v>
      </c>
      <c r="I1275" t="s">
        <v>30</v>
      </c>
      <c r="J1275" t="s">
        <v>31</v>
      </c>
      <c r="L1275">
        <v>87879</v>
      </c>
      <c r="M1275">
        <v>3822</v>
      </c>
      <c r="N1275">
        <v>0</v>
      </c>
      <c r="O1275">
        <v>3</v>
      </c>
      <c r="P1275">
        <v>0</v>
      </c>
      <c r="Q1275">
        <v>0</v>
      </c>
      <c r="R1275">
        <v>35</v>
      </c>
      <c r="S1275">
        <v>0</v>
      </c>
      <c r="T1275">
        <v>96</v>
      </c>
      <c r="U1275">
        <v>229</v>
      </c>
      <c r="V1275">
        <v>473</v>
      </c>
      <c r="W1275">
        <v>15</v>
      </c>
      <c r="X1275">
        <v>2576</v>
      </c>
      <c r="Y1275">
        <v>18654</v>
      </c>
      <c r="Z1275">
        <v>7055</v>
      </c>
      <c r="AA1275">
        <v>4528</v>
      </c>
    </row>
    <row r="1276" spans="1:27" x14ac:dyDescent="0.2">
      <c r="A1276" t="s">
        <v>27</v>
      </c>
      <c r="B1276">
        <v>0</v>
      </c>
      <c r="C1276">
        <v>2</v>
      </c>
      <c r="D1276" t="s">
        <v>1092</v>
      </c>
      <c r="F1276">
        <v>6.59</v>
      </c>
      <c r="G1276">
        <v>3.75</v>
      </c>
      <c r="H1276">
        <v>3.32</v>
      </c>
      <c r="I1276" t="s">
        <v>30</v>
      </c>
      <c r="J1276" t="s">
        <v>31</v>
      </c>
      <c r="L1276">
        <v>87879</v>
      </c>
      <c r="M1276">
        <v>3822</v>
      </c>
      <c r="N1276">
        <v>0</v>
      </c>
      <c r="O1276">
        <v>3</v>
      </c>
      <c r="P1276">
        <v>0</v>
      </c>
      <c r="Q1276">
        <v>0</v>
      </c>
      <c r="R1276">
        <v>35</v>
      </c>
      <c r="S1276">
        <v>0</v>
      </c>
      <c r="T1276">
        <v>96</v>
      </c>
      <c r="U1276">
        <v>229</v>
      </c>
      <c r="V1276">
        <v>473</v>
      </c>
      <c r="W1276">
        <v>15</v>
      </c>
      <c r="X1276">
        <v>2576</v>
      </c>
      <c r="Y1276">
        <v>18654</v>
      </c>
      <c r="Z1276">
        <v>7055</v>
      </c>
      <c r="AA1276">
        <v>4528</v>
      </c>
    </row>
    <row r="1277" spans="1:27" hidden="1" x14ac:dyDescent="0.2">
      <c r="A1277" t="s">
        <v>27</v>
      </c>
      <c r="B1277">
        <v>0</v>
      </c>
      <c r="C1277">
        <v>1</v>
      </c>
      <c r="D1277" t="s">
        <v>1093</v>
      </c>
      <c r="E1277" t="s">
        <v>1094</v>
      </c>
      <c r="F1277">
        <v>61.68</v>
      </c>
      <c r="G1277">
        <v>31.79</v>
      </c>
      <c r="H1277">
        <v>33.67</v>
      </c>
      <c r="I1277" t="s">
        <v>30</v>
      </c>
      <c r="J1277" t="s">
        <v>31</v>
      </c>
      <c r="L1277">
        <v>805163</v>
      </c>
      <c r="M1277">
        <v>48088</v>
      </c>
      <c r="N1277">
        <v>0</v>
      </c>
      <c r="O1277">
        <v>30</v>
      </c>
      <c r="P1277">
        <v>14</v>
      </c>
      <c r="Q1277">
        <v>0</v>
      </c>
      <c r="R1277">
        <v>217</v>
      </c>
      <c r="S1277">
        <v>0</v>
      </c>
      <c r="T1277">
        <v>955</v>
      </c>
      <c r="U1277">
        <v>4087</v>
      </c>
      <c r="V1277">
        <v>8318</v>
      </c>
      <c r="W1277">
        <v>144</v>
      </c>
      <c r="X1277">
        <v>20205</v>
      </c>
      <c r="Y1277">
        <v>280352</v>
      </c>
      <c r="Z1277">
        <v>104593</v>
      </c>
      <c r="AA1277">
        <v>44222</v>
      </c>
    </row>
    <row r="1278" spans="1:27" x14ac:dyDescent="0.2">
      <c r="A1278" t="s">
        <v>27</v>
      </c>
      <c r="B1278">
        <v>0</v>
      </c>
      <c r="C1278">
        <v>2</v>
      </c>
      <c r="D1278" t="s">
        <v>1093</v>
      </c>
      <c r="E1278" t="s">
        <v>1094</v>
      </c>
      <c r="F1278">
        <v>61.75</v>
      </c>
      <c r="G1278">
        <v>32.450000000000003</v>
      </c>
      <c r="H1278">
        <v>33.799999999999997</v>
      </c>
      <c r="I1278" t="s">
        <v>30</v>
      </c>
      <c r="J1278" t="s">
        <v>31</v>
      </c>
      <c r="L1278">
        <v>805163</v>
      </c>
      <c r="M1278">
        <v>48088</v>
      </c>
      <c r="N1278">
        <v>0</v>
      </c>
      <c r="O1278">
        <v>30</v>
      </c>
      <c r="P1278">
        <v>14</v>
      </c>
      <c r="Q1278">
        <v>0</v>
      </c>
      <c r="R1278">
        <v>217</v>
      </c>
      <c r="S1278">
        <v>0</v>
      </c>
      <c r="T1278">
        <v>955</v>
      </c>
      <c r="U1278">
        <v>4087</v>
      </c>
      <c r="V1278">
        <v>8318</v>
      </c>
      <c r="W1278">
        <v>144</v>
      </c>
      <c r="X1278">
        <v>20205</v>
      </c>
      <c r="Y1278">
        <v>280352</v>
      </c>
      <c r="Z1278">
        <v>104593</v>
      </c>
      <c r="AA1278">
        <v>44222</v>
      </c>
    </row>
    <row r="1279" spans="1:27" hidden="1" x14ac:dyDescent="0.2">
      <c r="A1279" t="s">
        <v>27</v>
      </c>
      <c r="B1279">
        <v>0</v>
      </c>
      <c r="C1279">
        <v>1</v>
      </c>
      <c r="D1279" t="s">
        <v>1095</v>
      </c>
      <c r="E1279" t="s">
        <v>1096</v>
      </c>
      <c r="F1279">
        <v>10.79</v>
      </c>
      <c r="G1279">
        <v>5.51</v>
      </c>
      <c r="H1279">
        <v>5.17</v>
      </c>
      <c r="I1279" t="s">
        <v>30</v>
      </c>
      <c r="J1279" t="s">
        <v>31</v>
      </c>
      <c r="L1279">
        <v>137827</v>
      </c>
      <c r="M1279">
        <v>5578</v>
      </c>
      <c r="N1279">
        <v>0</v>
      </c>
      <c r="O1279">
        <v>3</v>
      </c>
      <c r="P1279">
        <v>0</v>
      </c>
      <c r="Q1279">
        <v>0</v>
      </c>
      <c r="R1279">
        <v>74</v>
      </c>
      <c r="S1279">
        <v>0</v>
      </c>
      <c r="T1279">
        <v>149</v>
      </c>
      <c r="U1279">
        <v>316</v>
      </c>
      <c r="V1279">
        <v>649</v>
      </c>
      <c r="W1279">
        <v>17</v>
      </c>
      <c r="X1279">
        <v>4029</v>
      </c>
      <c r="Y1279">
        <v>25938</v>
      </c>
      <c r="Z1279">
        <v>10692</v>
      </c>
      <c r="AA1279">
        <v>6781</v>
      </c>
    </row>
    <row r="1280" spans="1:27" x14ac:dyDescent="0.2">
      <c r="A1280" t="s">
        <v>27</v>
      </c>
      <c r="B1280">
        <v>0</v>
      </c>
      <c r="C1280">
        <v>2</v>
      </c>
      <c r="D1280" t="s">
        <v>1095</v>
      </c>
      <c r="E1280" t="s">
        <v>1096</v>
      </c>
      <c r="F1280">
        <v>11.14</v>
      </c>
      <c r="G1280">
        <v>5.47</v>
      </c>
      <c r="H1280">
        <v>5.32</v>
      </c>
      <c r="I1280" t="s">
        <v>30</v>
      </c>
      <c r="J1280" t="s">
        <v>31</v>
      </c>
      <c r="L1280">
        <v>137827</v>
      </c>
      <c r="M1280">
        <v>5578</v>
      </c>
      <c r="N1280">
        <v>0</v>
      </c>
      <c r="O1280">
        <v>3</v>
      </c>
      <c r="P1280">
        <v>0</v>
      </c>
      <c r="Q1280">
        <v>0</v>
      </c>
      <c r="R1280">
        <v>74</v>
      </c>
      <c r="S1280">
        <v>0</v>
      </c>
      <c r="T1280">
        <v>149</v>
      </c>
      <c r="U1280">
        <v>316</v>
      </c>
      <c r="V1280">
        <v>649</v>
      </c>
      <c r="W1280">
        <v>17</v>
      </c>
      <c r="X1280">
        <v>4029</v>
      </c>
      <c r="Y1280">
        <v>25938</v>
      </c>
      <c r="Z1280">
        <v>10692</v>
      </c>
      <c r="AA1280">
        <v>6781</v>
      </c>
    </row>
    <row r="1281" spans="1:27" hidden="1" x14ac:dyDescent="0.2">
      <c r="A1281" t="s">
        <v>27</v>
      </c>
      <c r="B1281">
        <v>0</v>
      </c>
      <c r="C1281">
        <v>1</v>
      </c>
      <c r="D1281" t="s">
        <v>1097</v>
      </c>
      <c r="F1281">
        <v>21.62</v>
      </c>
      <c r="G1281">
        <v>10.37</v>
      </c>
      <c r="H1281">
        <v>11.33</v>
      </c>
      <c r="I1281" t="s">
        <v>30</v>
      </c>
      <c r="J1281" t="s">
        <v>31</v>
      </c>
      <c r="L1281">
        <v>264175</v>
      </c>
      <c r="M1281">
        <v>17358</v>
      </c>
      <c r="N1281">
        <v>0</v>
      </c>
      <c r="O1281">
        <v>6</v>
      </c>
      <c r="P1281">
        <v>0</v>
      </c>
      <c r="Q1281">
        <v>0</v>
      </c>
      <c r="R1281">
        <v>96</v>
      </c>
      <c r="S1281">
        <v>0</v>
      </c>
      <c r="T1281">
        <v>425</v>
      </c>
      <c r="U1281">
        <v>1403</v>
      </c>
      <c r="V1281">
        <v>2840</v>
      </c>
      <c r="W1281">
        <v>34</v>
      </c>
      <c r="X1281">
        <v>8803</v>
      </c>
      <c r="Y1281">
        <v>44345</v>
      </c>
      <c r="Z1281">
        <v>35939</v>
      </c>
      <c r="AA1281">
        <v>14461</v>
      </c>
    </row>
    <row r="1282" spans="1:27" x14ac:dyDescent="0.2">
      <c r="A1282" t="s">
        <v>27</v>
      </c>
      <c r="B1282">
        <v>0</v>
      </c>
      <c r="C1282">
        <v>2</v>
      </c>
      <c r="D1282" t="s">
        <v>1097</v>
      </c>
      <c r="F1282">
        <v>19.989999999999998</v>
      </c>
      <c r="G1282">
        <v>10.29</v>
      </c>
      <c r="H1282">
        <v>11.32</v>
      </c>
      <c r="I1282" t="s">
        <v>30</v>
      </c>
      <c r="J1282" t="s">
        <v>31</v>
      </c>
      <c r="L1282">
        <v>264175</v>
      </c>
      <c r="M1282">
        <v>17358</v>
      </c>
      <c r="N1282">
        <v>0</v>
      </c>
      <c r="O1282">
        <v>6</v>
      </c>
      <c r="P1282">
        <v>0</v>
      </c>
      <c r="Q1282">
        <v>0</v>
      </c>
      <c r="R1282">
        <v>96</v>
      </c>
      <c r="S1282">
        <v>0</v>
      </c>
      <c r="T1282">
        <v>425</v>
      </c>
      <c r="U1282">
        <v>1403</v>
      </c>
      <c r="V1282">
        <v>2840</v>
      </c>
      <c r="W1282">
        <v>34</v>
      </c>
      <c r="X1282">
        <v>8803</v>
      </c>
      <c r="Y1282">
        <v>44345</v>
      </c>
      <c r="Z1282">
        <v>35939</v>
      </c>
      <c r="AA1282">
        <v>14461</v>
      </c>
    </row>
    <row r="1283" spans="1:27" hidden="1" x14ac:dyDescent="0.2">
      <c r="A1283" t="s">
        <v>27</v>
      </c>
      <c r="B1283">
        <v>0</v>
      </c>
      <c r="C1283">
        <v>1</v>
      </c>
      <c r="D1283" t="s">
        <v>1098</v>
      </c>
      <c r="E1283" t="s">
        <v>1099</v>
      </c>
      <c r="F1283">
        <v>10.5</v>
      </c>
      <c r="G1283">
        <v>5.81</v>
      </c>
      <c r="H1283">
        <v>5.27</v>
      </c>
      <c r="I1283" t="s">
        <v>30</v>
      </c>
      <c r="J1283" t="s">
        <v>31</v>
      </c>
      <c r="L1283">
        <v>141166</v>
      </c>
      <c r="M1283">
        <v>4705</v>
      </c>
      <c r="N1283">
        <v>0</v>
      </c>
      <c r="O1283">
        <v>5</v>
      </c>
      <c r="P1283">
        <v>0</v>
      </c>
      <c r="Q1283">
        <v>0</v>
      </c>
      <c r="R1283">
        <v>91</v>
      </c>
      <c r="S1283">
        <v>0</v>
      </c>
      <c r="T1283">
        <v>165</v>
      </c>
      <c r="U1283">
        <v>241</v>
      </c>
      <c r="V1283">
        <v>508</v>
      </c>
      <c r="W1283">
        <v>26</v>
      </c>
      <c r="X1283">
        <v>4097</v>
      </c>
      <c r="Y1283">
        <v>20869</v>
      </c>
      <c r="Z1283">
        <v>9528</v>
      </c>
      <c r="AA1283">
        <v>6365</v>
      </c>
    </row>
    <row r="1284" spans="1:27" x14ac:dyDescent="0.2">
      <c r="A1284" t="s">
        <v>27</v>
      </c>
      <c r="B1284">
        <v>0</v>
      </c>
      <c r="C1284">
        <v>2</v>
      </c>
      <c r="D1284" t="s">
        <v>1098</v>
      </c>
      <c r="E1284" t="s">
        <v>1099</v>
      </c>
      <c r="F1284">
        <v>10.43</v>
      </c>
      <c r="G1284">
        <v>5.95</v>
      </c>
      <c r="H1284">
        <v>5.24</v>
      </c>
      <c r="I1284" t="s">
        <v>30</v>
      </c>
      <c r="J1284" t="s">
        <v>31</v>
      </c>
      <c r="L1284">
        <v>141166</v>
      </c>
      <c r="M1284">
        <v>4705</v>
      </c>
      <c r="N1284">
        <v>0</v>
      </c>
      <c r="O1284">
        <v>5</v>
      </c>
      <c r="P1284">
        <v>0</v>
      </c>
      <c r="Q1284">
        <v>0</v>
      </c>
      <c r="R1284">
        <v>91</v>
      </c>
      <c r="S1284">
        <v>0</v>
      </c>
      <c r="T1284">
        <v>165</v>
      </c>
      <c r="U1284">
        <v>241</v>
      </c>
      <c r="V1284">
        <v>508</v>
      </c>
      <c r="W1284">
        <v>26</v>
      </c>
      <c r="X1284">
        <v>4097</v>
      </c>
      <c r="Y1284">
        <v>20869</v>
      </c>
      <c r="Z1284">
        <v>9528</v>
      </c>
      <c r="AA1284">
        <v>6365</v>
      </c>
    </row>
    <row r="1285" spans="1:27" hidden="1" x14ac:dyDescent="0.2">
      <c r="A1285" t="s">
        <v>27</v>
      </c>
      <c r="B1285">
        <v>0</v>
      </c>
      <c r="C1285">
        <v>1</v>
      </c>
      <c r="D1285" t="s">
        <v>1100</v>
      </c>
      <c r="E1285" t="s">
        <v>1101</v>
      </c>
      <c r="F1285">
        <v>8.69</v>
      </c>
      <c r="G1285">
        <v>4.93</v>
      </c>
      <c r="H1285">
        <v>4.49</v>
      </c>
      <c r="I1285" t="s">
        <v>30</v>
      </c>
      <c r="J1285" t="s">
        <v>31</v>
      </c>
      <c r="L1285">
        <v>116067</v>
      </c>
      <c r="M1285">
        <v>5483</v>
      </c>
      <c r="N1285">
        <v>0</v>
      </c>
      <c r="O1285">
        <v>7</v>
      </c>
      <c r="P1285">
        <v>3</v>
      </c>
      <c r="Q1285">
        <v>0</v>
      </c>
      <c r="R1285">
        <v>61</v>
      </c>
      <c r="S1285">
        <v>0</v>
      </c>
      <c r="T1285">
        <v>129</v>
      </c>
      <c r="U1285">
        <v>282</v>
      </c>
      <c r="V1285">
        <v>614</v>
      </c>
      <c r="W1285">
        <v>50</v>
      </c>
      <c r="X1285">
        <v>3509</v>
      </c>
      <c r="Y1285">
        <v>23678</v>
      </c>
      <c r="Z1285">
        <v>9204</v>
      </c>
      <c r="AA1285">
        <v>6304</v>
      </c>
    </row>
    <row r="1286" spans="1:27" x14ac:dyDescent="0.2">
      <c r="A1286" t="s">
        <v>27</v>
      </c>
      <c r="B1286">
        <v>0</v>
      </c>
      <c r="C1286">
        <v>2</v>
      </c>
      <c r="D1286" t="s">
        <v>1100</v>
      </c>
      <c r="E1286" t="s">
        <v>1101</v>
      </c>
      <c r="F1286">
        <v>8.67</v>
      </c>
      <c r="G1286">
        <v>4.8499999999999996</v>
      </c>
      <c r="H1286">
        <v>4.47</v>
      </c>
      <c r="I1286" t="s">
        <v>30</v>
      </c>
      <c r="J1286" t="s">
        <v>31</v>
      </c>
      <c r="L1286">
        <v>116067</v>
      </c>
      <c r="M1286">
        <v>5483</v>
      </c>
      <c r="N1286">
        <v>0</v>
      </c>
      <c r="O1286">
        <v>7</v>
      </c>
      <c r="P1286">
        <v>3</v>
      </c>
      <c r="Q1286">
        <v>0</v>
      </c>
      <c r="R1286">
        <v>61</v>
      </c>
      <c r="S1286">
        <v>0</v>
      </c>
      <c r="T1286">
        <v>129</v>
      </c>
      <c r="U1286">
        <v>282</v>
      </c>
      <c r="V1286">
        <v>614</v>
      </c>
      <c r="W1286">
        <v>50</v>
      </c>
      <c r="X1286">
        <v>3509</v>
      </c>
      <c r="Y1286">
        <v>23678</v>
      </c>
      <c r="Z1286">
        <v>9204</v>
      </c>
      <c r="AA1286">
        <v>6304</v>
      </c>
    </row>
    <row r="1287" spans="1:27" hidden="1" x14ac:dyDescent="0.2">
      <c r="A1287" t="s">
        <v>27</v>
      </c>
      <c r="B1287">
        <v>0</v>
      </c>
      <c r="C1287">
        <v>1</v>
      </c>
      <c r="D1287" t="s">
        <v>1102</v>
      </c>
      <c r="F1287">
        <v>187.16</v>
      </c>
      <c r="G1287">
        <v>116.58</v>
      </c>
      <c r="H1287">
        <v>77.62</v>
      </c>
      <c r="I1287" t="s">
        <v>30</v>
      </c>
      <c r="J1287" t="s">
        <v>31</v>
      </c>
      <c r="L1287">
        <v>2195418</v>
      </c>
      <c r="M1287">
        <v>77312</v>
      </c>
      <c r="N1287">
        <v>0</v>
      </c>
      <c r="O1287">
        <v>284</v>
      </c>
      <c r="P1287">
        <v>273</v>
      </c>
      <c r="Q1287">
        <v>0</v>
      </c>
      <c r="R1287">
        <v>207</v>
      </c>
      <c r="S1287">
        <v>0</v>
      </c>
      <c r="T1287">
        <v>6730</v>
      </c>
      <c r="U1287">
        <v>6098</v>
      </c>
      <c r="V1287">
        <v>14705</v>
      </c>
      <c r="W1287">
        <v>2509</v>
      </c>
      <c r="X1287">
        <v>34416</v>
      </c>
      <c r="Y1287">
        <v>570151</v>
      </c>
      <c r="Z1287">
        <v>182020</v>
      </c>
      <c r="AA1287">
        <v>105084</v>
      </c>
    </row>
    <row r="1288" spans="1:27" x14ac:dyDescent="0.2">
      <c r="A1288" t="s">
        <v>27</v>
      </c>
      <c r="B1288">
        <v>0</v>
      </c>
      <c r="C1288">
        <v>2</v>
      </c>
      <c r="D1288" t="s">
        <v>1102</v>
      </c>
      <c r="F1288">
        <v>186.24</v>
      </c>
      <c r="G1288">
        <v>116.91</v>
      </c>
      <c r="H1288">
        <v>78.11</v>
      </c>
      <c r="I1288" t="s">
        <v>30</v>
      </c>
      <c r="J1288" t="s">
        <v>31</v>
      </c>
      <c r="L1288">
        <v>2195418</v>
      </c>
      <c r="M1288">
        <v>77312</v>
      </c>
      <c r="N1288">
        <v>0</v>
      </c>
      <c r="O1288">
        <v>284</v>
      </c>
      <c r="P1288">
        <v>273</v>
      </c>
      <c r="Q1288">
        <v>0</v>
      </c>
      <c r="R1288">
        <v>207</v>
      </c>
      <c r="S1288">
        <v>0</v>
      </c>
      <c r="T1288">
        <v>6730</v>
      </c>
      <c r="U1288">
        <v>6098</v>
      </c>
      <c r="V1288">
        <v>14705</v>
      </c>
      <c r="W1288">
        <v>2509</v>
      </c>
      <c r="X1288">
        <v>34416</v>
      </c>
      <c r="Y1288">
        <v>570151</v>
      </c>
      <c r="Z1288">
        <v>182020</v>
      </c>
      <c r="AA1288">
        <v>105084</v>
      </c>
    </row>
    <row r="1289" spans="1:27" hidden="1" x14ac:dyDescent="0.2">
      <c r="A1289" t="s">
        <v>27</v>
      </c>
      <c r="B1289">
        <v>0</v>
      </c>
      <c r="C1289">
        <v>1</v>
      </c>
      <c r="D1289" t="s">
        <v>1103</v>
      </c>
      <c r="E1289" t="s">
        <v>1104</v>
      </c>
      <c r="F1289">
        <v>11.49</v>
      </c>
      <c r="G1289">
        <v>6.58</v>
      </c>
      <c r="H1289">
        <v>5.87</v>
      </c>
      <c r="I1289" t="s">
        <v>30</v>
      </c>
      <c r="J1289" t="s">
        <v>31</v>
      </c>
      <c r="L1289">
        <v>155955</v>
      </c>
      <c r="M1289">
        <v>5769</v>
      </c>
      <c r="N1289">
        <v>0</v>
      </c>
      <c r="O1289">
        <v>17</v>
      </c>
      <c r="P1289">
        <v>2</v>
      </c>
      <c r="Q1289">
        <v>0</v>
      </c>
      <c r="R1289">
        <v>102</v>
      </c>
      <c r="S1289">
        <v>0</v>
      </c>
      <c r="T1289">
        <v>216</v>
      </c>
      <c r="U1289">
        <v>310</v>
      </c>
      <c r="V1289">
        <v>709</v>
      </c>
      <c r="W1289">
        <v>89</v>
      </c>
      <c r="X1289">
        <v>4566</v>
      </c>
      <c r="Y1289">
        <v>22929</v>
      </c>
      <c r="Z1289">
        <v>11571</v>
      </c>
      <c r="AA1289">
        <v>7647</v>
      </c>
    </row>
    <row r="1290" spans="1:27" x14ac:dyDescent="0.2">
      <c r="A1290" t="s">
        <v>27</v>
      </c>
      <c r="B1290">
        <v>0</v>
      </c>
      <c r="C1290">
        <v>2</v>
      </c>
      <c r="D1290" t="s">
        <v>1103</v>
      </c>
      <c r="E1290" t="s">
        <v>1104</v>
      </c>
      <c r="F1290">
        <v>11.82</v>
      </c>
      <c r="G1290">
        <v>6.52</v>
      </c>
      <c r="H1290">
        <v>5.96</v>
      </c>
      <c r="I1290" t="s">
        <v>30</v>
      </c>
      <c r="J1290" t="s">
        <v>31</v>
      </c>
      <c r="L1290">
        <v>155955</v>
      </c>
      <c r="M1290">
        <v>5769</v>
      </c>
      <c r="N1290">
        <v>0</v>
      </c>
      <c r="O1290">
        <v>17</v>
      </c>
      <c r="P1290">
        <v>2</v>
      </c>
      <c r="Q1290">
        <v>0</v>
      </c>
      <c r="R1290">
        <v>102</v>
      </c>
      <c r="S1290">
        <v>0</v>
      </c>
      <c r="T1290">
        <v>216</v>
      </c>
      <c r="U1290">
        <v>310</v>
      </c>
      <c r="V1290">
        <v>709</v>
      </c>
      <c r="W1290">
        <v>89</v>
      </c>
      <c r="X1290">
        <v>4566</v>
      </c>
      <c r="Y1290">
        <v>22929</v>
      </c>
      <c r="Z1290">
        <v>11571</v>
      </c>
      <c r="AA1290">
        <v>7647</v>
      </c>
    </row>
    <row r="1291" spans="1:27" hidden="1" x14ac:dyDescent="0.2">
      <c r="A1291" t="s">
        <v>27</v>
      </c>
      <c r="B1291">
        <v>0</v>
      </c>
      <c r="C1291">
        <v>1</v>
      </c>
      <c r="D1291" t="s">
        <v>1105</v>
      </c>
      <c r="F1291">
        <v>53.81</v>
      </c>
      <c r="G1291">
        <v>24.85</v>
      </c>
      <c r="H1291">
        <v>32.840000000000003</v>
      </c>
      <c r="I1291" t="s">
        <v>30</v>
      </c>
      <c r="J1291" t="s">
        <v>31</v>
      </c>
      <c r="L1291">
        <v>710512</v>
      </c>
      <c r="M1291">
        <v>53780</v>
      </c>
      <c r="N1291">
        <v>0</v>
      </c>
      <c r="O1291">
        <v>26</v>
      </c>
      <c r="P1291">
        <v>17</v>
      </c>
      <c r="Q1291">
        <v>0</v>
      </c>
      <c r="R1291">
        <v>210</v>
      </c>
      <c r="S1291">
        <v>0</v>
      </c>
      <c r="T1291">
        <v>1431</v>
      </c>
      <c r="U1291">
        <v>4385</v>
      </c>
      <c r="V1291">
        <v>9061</v>
      </c>
      <c r="W1291">
        <v>291</v>
      </c>
      <c r="X1291">
        <v>21752</v>
      </c>
      <c r="Y1291">
        <v>166713</v>
      </c>
      <c r="Z1291">
        <v>127143</v>
      </c>
      <c r="AA1291">
        <v>45460</v>
      </c>
    </row>
    <row r="1292" spans="1:27" x14ac:dyDescent="0.2">
      <c r="A1292" t="s">
        <v>27</v>
      </c>
      <c r="B1292">
        <v>0</v>
      </c>
      <c r="C1292">
        <v>2</v>
      </c>
      <c r="D1292" t="s">
        <v>1105</v>
      </c>
      <c r="F1292">
        <v>53.52</v>
      </c>
      <c r="G1292">
        <v>25.01</v>
      </c>
      <c r="H1292">
        <v>33.380000000000003</v>
      </c>
      <c r="I1292" t="s">
        <v>30</v>
      </c>
      <c r="J1292" t="s">
        <v>31</v>
      </c>
      <c r="L1292">
        <v>710512</v>
      </c>
      <c r="M1292">
        <v>53780</v>
      </c>
      <c r="N1292">
        <v>0</v>
      </c>
      <c r="O1292">
        <v>26</v>
      </c>
      <c r="P1292">
        <v>17</v>
      </c>
      <c r="Q1292">
        <v>0</v>
      </c>
      <c r="R1292">
        <v>210</v>
      </c>
      <c r="S1292">
        <v>0</v>
      </c>
      <c r="T1292">
        <v>1431</v>
      </c>
      <c r="U1292">
        <v>4385</v>
      </c>
      <c r="V1292">
        <v>9061</v>
      </c>
      <c r="W1292">
        <v>291</v>
      </c>
      <c r="X1292">
        <v>21752</v>
      </c>
      <c r="Y1292">
        <v>166713</v>
      </c>
      <c r="Z1292">
        <v>127143</v>
      </c>
      <c r="AA1292">
        <v>45460</v>
      </c>
    </row>
    <row r="1293" spans="1:27" hidden="1" x14ac:dyDescent="0.2">
      <c r="A1293" t="s">
        <v>27</v>
      </c>
      <c r="B1293">
        <v>0</v>
      </c>
      <c r="C1293">
        <v>1</v>
      </c>
      <c r="D1293" t="s">
        <v>1106</v>
      </c>
      <c r="E1293" t="s">
        <v>1107</v>
      </c>
      <c r="F1293">
        <v>13.98</v>
      </c>
      <c r="G1293">
        <v>7.72</v>
      </c>
      <c r="H1293">
        <v>7.22</v>
      </c>
      <c r="I1293" t="s">
        <v>30</v>
      </c>
      <c r="J1293" t="s">
        <v>31</v>
      </c>
      <c r="L1293">
        <v>184469</v>
      </c>
      <c r="M1293">
        <v>8117</v>
      </c>
      <c r="N1293">
        <v>0</v>
      </c>
      <c r="O1293">
        <v>14</v>
      </c>
      <c r="P1293">
        <v>8</v>
      </c>
      <c r="Q1293">
        <v>0</v>
      </c>
      <c r="R1293">
        <v>107</v>
      </c>
      <c r="S1293">
        <v>0</v>
      </c>
      <c r="T1293">
        <v>214</v>
      </c>
      <c r="U1293">
        <v>450</v>
      </c>
      <c r="V1293">
        <v>1012</v>
      </c>
      <c r="W1293">
        <v>112</v>
      </c>
      <c r="X1293">
        <v>5451</v>
      </c>
      <c r="Y1293">
        <v>35603</v>
      </c>
      <c r="Z1293">
        <v>15604</v>
      </c>
      <c r="AA1293">
        <v>9735</v>
      </c>
    </row>
    <row r="1294" spans="1:27" x14ac:dyDescent="0.2">
      <c r="A1294" t="s">
        <v>27</v>
      </c>
      <c r="B1294">
        <v>0</v>
      </c>
      <c r="C1294">
        <v>2</v>
      </c>
      <c r="D1294" t="s">
        <v>1106</v>
      </c>
      <c r="E1294" t="s">
        <v>1107</v>
      </c>
      <c r="F1294">
        <v>14.44</v>
      </c>
      <c r="G1294">
        <v>7.56</v>
      </c>
      <c r="H1294">
        <v>7.24</v>
      </c>
      <c r="I1294" t="s">
        <v>30</v>
      </c>
      <c r="J1294" t="s">
        <v>31</v>
      </c>
      <c r="L1294">
        <v>184469</v>
      </c>
      <c r="M1294">
        <v>8117</v>
      </c>
      <c r="N1294">
        <v>0</v>
      </c>
      <c r="O1294">
        <v>14</v>
      </c>
      <c r="P1294">
        <v>8</v>
      </c>
      <c r="Q1294">
        <v>0</v>
      </c>
      <c r="R1294">
        <v>107</v>
      </c>
      <c r="S1294">
        <v>0</v>
      </c>
      <c r="T1294">
        <v>214</v>
      </c>
      <c r="U1294">
        <v>450</v>
      </c>
      <c r="V1294">
        <v>1012</v>
      </c>
      <c r="W1294">
        <v>112</v>
      </c>
      <c r="X1294">
        <v>5451</v>
      </c>
      <c r="Y1294">
        <v>35603</v>
      </c>
      <c r="Z1294">
        <v>15604</v>
      </c>
      <c r="AA1294">
        <v>9735</v>
      </c>
    </row>
    <row r="1295" spans="1:27" hidden="1" x14ac:dyDescent="0.2">
      <c r="A1295" t="s">
        <v>27</v>
      </c>
      <c r="B1295">
        <v>0</v>
      </c>
      <c r="C1295">
        <v>1</v>
      </c>
      <c r="D1295" t="s">
        <v>1108</v>
      </c>
      <c r="F1295">
        <v>19.11</v>
      </c>
      <c r="G1295">
        <v>11.65</v>
      </c>
      <c r="H1295">
        <v>8.26</v>
      </c>
      <c r="I1295" t="s">
        <v>30</v>
      </c>
      <c r="J1295" t="s">
        <v>31</v>
      </c>
      <c r="L1295">
        <v>207166</v>
      </c>
      <c r="M1295">
        <v>10328</v>
      </c>
      <c r="N1295">
        <v>0</v>
      </c>
      <c r="O1295">
        <v>46</v>
      </c>
      <c r="P1295">
        <v>37</v>
      </c>
      <c r="Q1295">
        <v>0</v>
      </c>
      <c r="R1295">
        <v>58</v>
      </c>
      <c r="S1295">
        <v>0</v>
      </c>
      <c r="T1295">
        <v>282</v>
      </c>
      <c r="U1295">
        <v>529</v>
      </c>
      <c r="V1295">
        <v>1351</v>
      </c>
      <c r="W1295">
        <v>293</v>
      </c>
      <c r="X1295">
        <v>5921</v>
      </c>
      <c r="Y1295">
        <v>37672</v>
      </c>
      <c r="Z1295">
        <v>18491</v>
      </c>
      <c r="AA1295">
        <v>13040</v>
      </c>
    </row>
    <row r="1296" spans="1:27" x14ac:dyDescent="0.2">
      <c r="A1296" t="s">
        <v>27</v>
      </c>
      <c r="B1296">
        <v>0</v>
      </c>
      <c r="C1296">
        <v>2</v>
      </c>
      <c r="D1296" t="s">
        <v>1108</v>
      </c>
      <c r="F1296">
        <v>18.98</v>
      </c>
      <c r="G1296">
        <v>11.47</v>
      </c>
      <c r="H1296">
        <v>8.3699999999999992</v>
      </c>
      <c r="I1296" t="s">
        <v>30</v>
      </c>
      <c r="J1296" t="s">
        <v>31</v>
      </c>
      <c r="L1296">
        <v>207166</v>
      </c>
      <c r="M1296">
        <v>10328</v>
      </c>
      <c r="N1296">
        <v>0</v>
      </c>
      <c r="O1296">
        <v>46</v>
      </c>
      <c r="P1296">
        <v>37</v>
      </c>
      <c r="Q1296">
        <v>0</v>
      </c>
      <c r="R1296">
        <v>58</v>
      </c>
      <c r="S1296">
        <v>0</v>
      </c>
      <c r="T1296">
        <v>282</v>
      </c>
      <c r="U1296">
        <v>529</v>
      </c>
      <c r="V1296">
        <v>1351</v>
      </c>
      <c r="W1296">
        <v>293</v>
      </c>
      <c r="X1296">
        <v>5921</v>
      </c>
      <c r="Y1296">
        <v>37672</v>
      </c>
      <c r="Z1296">
        <v>18491</v>
      </c>
      <c r="AA1296">
        <v>13040</v>
      </c>
    </row>
    <row r="1297" spans="1:27" hidden="1" x14ac:dyDescent="0.2">
      <c r="A1297" t="s">
        <v>27</v>
      </c>
      <c r="B1297">
        <v>0</v>
      </c>
      <c r="C1297">
        <v>1</v>
      </c>
      <c r="D1297" t="s">
        <v>1109</v>
      </c>
      <c r="E1297" t="s">
        <v>1110</v>
      </c>
      <c r="F1297">
        <v>12.82</v>
      </c>
      <c r="G1297">
        <v>6.95</v>
      </c>
      <c r="H1297">
        <v>7.02</v>
      </c>
      <c r="I1297" t="s">
        <v>30</v>
      </c>
      <c r="J1297" t="s">
        <v>31</v>
      </c>
      <c r="L1297">
        <v>179980</v>
      </c>
      <c r="M1297">
        <v>8626</v>
      </c>
      <c r="N1297">
        <v>0</v>
      </c>
      <c r="O1297">
        <v>23</v>
      </c>
      <c r="P1297">
        <v>2</v>
      </c>
      <c r="Q1297">
        <v>0</v>
      </c>
      <c r="R1297">
        <v>103</v>
      </c>
      <c r="S1297">
        <v>0</v>
      </c>
      <c r="T1297">
        <v>252</v>
      </c>
      <c r="U1297">
        <v>455</v>
      </c>
      <c r="V1297">
        <v>1026</v>
      </c>
      <c r="W1297">
        <v>116</v>
      </c>
      <c r="X1297">
        <v>5460</v>
      </c>
      <c r="Y1297">
        <v>25787</v>
      </c>
      <c r="Z1297">
        <v>14490</v>
      </c>
      <c r="AA1297">
        <v>9234</v>
      </c>
    </row>
    <row r="1298" spans="1:27" x14ac:dyDescent="0.2">
      <c r="A1298" t="s">
        <v>27</v>
      </c>
      <c r="B1298">
        <v>0</v>
      </c>
      <c r="C1298">
        <v>2</v>
      </c>
      <c r="D1298" t="s">
        <v>1109</v>
      </c>
      <c r="E1298" t="s">
        <v>1110</v>
      </c>
      <c r="F1298">
        <v>12.98</v>
      </c>
      <c r="G1298">
        <v>7.39</v>
      </c>
      <c r="H1298">
        <v>6.72</v>
      </c>
      <c r="I1298" t="s">
        <v>30</v>
      </c>
      <c r="J1298" t="s">
        <v>31</v>
      </c>
      <c r="L1298">
        <v>179980</v>
      </c>
      <c r="M1298">
        <v>8626</v>
      </c>
      <c r="N1298">
        <v>0</v>
      </c>
      <c r="O1298">
        <v>23</v>
      </c>
      <c r="P1298">
        <v>2</v>
      </c>
      <c r="Q1298">
        <v>0</v>
      </c>
      <c r="R1298">
        <v>103</v>
      </c>
      <c r="S1298">
        <v>0</v>
      </c>
      <c r="T1298">
        <v>252</v>
      </c>
      <c r="U1298">
        <v>455</v>
      </c>
      <c r="V1298">
        <v>1026</v>
      </c>
      <c r="W1298">
        <v>116</v>
      </c>
      <c r="X1298">
        <v>5460</v>
      </c>
      <c r="Y1298">
        <v>25787</v>
      </c>
      <c r="Z1298">
        <v>14490</v>
      </c>
      <c r="AA1298">
        <v>9234</v>
      </c>
    </row>
    <row r="1299" spans="1:27" hidden="1" x14ac:dyDescent="0.2">
      <c r="A1299" t="s">
        <v>27</v>
      </c>
      <c r="B1299">
        <v>0</v>
      </c>
      <c r="C1299">
        <v>1</v>
      </c>
      <c r="D1299" t="s">
        <v>1111</v>
      </c>
      <c r="E1299" t="s">
        <v>1112</v>
      </c>
      <c r="F1299">
        <v>6.96</v>
      </c>
      <c r="G1299">
        <v>3.98</v>
      </c>
      <c r="H1299">
        <v>3.62</v>
      </c>
      <c r="I1299" t="s">
        <v>30</v>
      </c>
      <c r="J1299" t="s">
        <v>31</v>
      </c>
      <c r="L1299">
        <v>98736</v>
      </c>
      <c r="M1299">
        <v>4222</v>
      </c>
      <c r="N1299">
        <v>0</v>
      </c>
      <c r="O1299">
        <v>3</v>
      </c>
      <c r="P1299">
        <v>0</v>
      </c>
      <c r="Q1299">
        <v>0</v>
      </c>
      <c r="R1299">
        <v>55</v>
      </c>
      <c r="S1299">
        <v>0</v>
      </c>
      <c r="T1299">
        <v>120</v>
      </c>
      <c r="U1299">
        <v>219</v>
      </c>
      <c r="V1299">
        <v>453</v>
      </c>
      <c r="W1299">
        <v>15</v>
      </c>
      <c r="X1299">
        <v>2976</v>
      </c>
      <c r="Y1299">
        <v>14895</v>
      </c>
      <c r="Z1299">
        <v>6891</v>
      </c>
      <c r="AA1299">
        <v>4787</v>
      </c>
    </row>
    <row r="1300" spans="1:27" x14ac:dyDescent="0.2">
      <c r="A1300" t="s">
        <v>27</v>
      </c>
      <c r="B1300">
        <v>0</v>
      </c>
      <c r="C1300">
        <v>2</v>
      </c>
      <c r="D1300" t="s">
        <v>1111</v>
      </c>
      <c r="E1300" t="s">
        <v>1112</v>
      </c>
      <c r="F1300">
        <v>7.08</v>
      </c>
      <c r="G1300">
        <v>4.07</v>
      </c>
      <c r="H1300">
        <v>3.64</v>
      </c>
      <c r="I1300" t="s">
        <v>30</v>
      </c>
      <c r="J1300" t="s">
        <v>31</v>
      </c>
      <c r="L1300">
        <v>98736</v>
      </c>
      <c r="M1300">
        <v>4222</v>
      </c>
      <c r="N1300">
        <v>0</v>
      </c>
      <c r="O1300">
        <v>3</v>
      </c>
      <c r="P1300">
        <v>0</v>
      </c>
      <c r="Q1300">
        <v>0</v>
      </c>
      <c r="R1300">
        <v>55</v>
      </c>
      <c r="S1300">
        <v>0</v>
      </c>
      <c r="T1300">
        <v>120</v>
      </c>
      <c r="U1300">
        <v>219</v>
      </c>
      <c r="V1300">
        <v>453</v>
      </c>
      <c r="W1300">
        <v>15</v>
      </c>
      <c r="X1300">
        <v>2976</v>
      </c>
      <c r="Y1300">
        <v>14895</v>
      </c>
      <c r="Z1300">
        <v>6891</v>
      </c>
      <c r="AA1300">
        <v>4787</v>
      </c>
    </row>
    <row r="1301" spans="1:27" hidden="1" x14ac:dyDescent="0.2">
      <c r="A1301" t="s">
        <v>27</v>
      </c>
      <c r="B1301">
        <v>0</v>
      </c>
      <c r="C1301">
        <v>1</v>
      </c>
      <c r="D1301" t="s">
        <v>1113</v>
      </c>
      <c r="E1301" t="s">
        <v>1114</v>
      </c>
      <c r="F1301">
        <v>6.99</v>
      </c>
      <c r="G1301">
        <v>3.91</v>
      </c>
      <c r="H1301">
        <v>3.65</v>
      </c>
      <c r="I1301" t="s">
        <v>30</v>
      </c>
      <c r="J1301" t="s">
        <v>31</v>
      </c>
      <c r="L1301">
        <v>96905</v>
      </c>
      <c r="M1301">
        <v>4222</v>
      </c>
      <c r="N1301">
        <v>0</v>
      </c>
      <c r="O1301">
        <v>3</v>
      </c>
      <c r="P1301">
        <v>0</v>
      </c>
      <c r="Q1301">
        <v>0</v>
      </c>
      <c r="R1301">
        <v>54</v>
      </c>
      <c r="S1301">
        <v>0</v>
      </c>
      <c r="T1301">
        <v>117</v>
      </c>
      <c r="U1301">
        <v>219</v>
      </c>
      <c r="V1301">
        <v>453</v>
      </c>
      <c r="W1301">
        <v>15</v>
      </c>
      <c r="X1301">
        <v>2939</v>
      </c>
      <c r="Y1301">
        <v>14800</v>
      </c>
      <c r="Z1301">
        <v>6860</v>
      </c>
      <c r="AA1301">
        <v>4758</v>
      </c>
    </row>
    <row r="1302" spans="1:27" x14ac:dyDescent="0.2">
      <c r="A1302" t="s">
        <v>27</v>
      </c>
      <c r="B1302">
        <v>0</v>
      </c>
      <c r="C1302">
        <v>2</v>
      </c>
      <c r="D1302" t="s">
        <v>1113</v>
      </c>
      <c r="E1302" t="s">
        <v>1114</v>
      </c>
      <c r="F1302">
        <v>6.79</v>
      </c>
      <c r="G1302">
        <v>3.93</v>
      </c>
      <c r="H1302">
        <v>3.5</v>
      </c>
      <c r="I1302" t="s">
        <v>30</v>
      </c>
      <c r="J1302" t="s">
        <v>31</v>
      </c>
      <c r="L1302">
        <v>96905</v>
      </c>
      <c r="M1302">
        <v>4222</v>
      </c>
      <c r="N1302">
        <v>0</v>
      </c>
      <c r="O1302">
        <v>3</v>
      </c>
      <c r="P1302">
        <v>0</v>
      </c>
      <c r="Q1302">
        <v>0</v>
      </c>
      <c r="R1302">
        <v>54</v>
      </c>
      <c r="S1302">
        <v>0</v>
      </c>
      <c r="T1302">
        <v>117</v>
      </c>
      <c r="U1302">
        <v>219</v>
      </c>
      <c r="V1302">
        <v>453</v>
      </c>
      <c r="W1302">
        <v>15</v>
      </c>
      <c r="X1302">
        <v>2939</v>
      </c>
      <c r="Y1302">
        <v>14800</v>
      </c>
      <c r="Z1302">
        <v>6860</v>
      </c>
      <c r="AA1302">
        <v>4758</v>
      </c>
    </row>
    <row r="1303" spans="1:27" hidden="1" x14ac:dyDescent="0.2">
      <c r="A1303" t="s">
        <v>27</v>
      </c>
      <c r="B1303">
        <v>0</v>
      </c>
      <c r="C1303">
        <v>1</v>
      </c>
      <c r="D1303" t="s">
        <v>1115</v>
      </c>
      <c r="E1303" t="s">
        <v>1116</v>
      </c>
      <c r="F1303">
        <v>10.75</v>
      </c>
      <c r="G1303">
        <v>5.74</v>
      </c>
      <c r="H1303">
        <v>5.62</v>
      </c>
      <c r="I1303" t="s">
        <v>30</v>
      </c>
      <c r="J1303" t="s">
        <v>31</v>
      </c>
      <c r="L1303">
        <v>145445</v>
      </c>
      <c r="M1303">
        <v>7092</v>
      </c>
      <c r="N1303">
        <v>0</v>
      </c>
      <c r="O1303">
        <v>7</v>
      </c>
      <c r="P1303">
        <v>0</v>
      </c>
      <c r="Q1303">
        <v>0</v>
      </c>
      <c r="R1303">
        <v>88</v>
      </c>
      <c r="S1303">
        <v>0</v>
      </c>
      <c r="T1303">
        <v>166</v>
      </c>
      <c r="U1303">
        <v>365</v>
      </c>
      <c r="V1303">
        <v>765</v>
      </c>
      <c r="W1303">
        <v>35</v>
      </c>
      <c r="X1303">
        <v>4538</v>
      </c>
      <c r="Y1303">
        <v>21385</v>
      </c>
      <c r="Z1303">
        <v>11089</v>
      </c>
      <c r="AA1303">
        <v>6887</v>
      </c>
    </row>
    <row r="1304" spans="1:27" x14ac:dyDescent="0.2">
      <c r="A1304" t="s">
        <v>27</v>
      </c>
      <c r="B1304">
        <v>0</v>
      </c>
      <c r="C1304">
        <v>2</v>
      </c>
      <c r="D1304" t="s">
        <v>1115</v>
      </c>
      <c r="E1304" t="s">
        <v>1116</v>
      </c>
      <c r="F1304">
        <v>11.05</v>
      </c>
      <c r="G1304">
        <v>5.72</v>
      </c>
      <c r="H1304">
        <v>5.8</v>
      </c>
      <c r="I1304" t="s">
        <v>30</v>
      </c>
      <c r="J1304" t="s">
        <v>31</v>
      </c>
      <c r="L1304">
        <v>145445</v>
      </c>
      <c r="M1304">
        <v>7092</v>
      </c>
      <c r="N1304">
        <v>0</v>
      </c>
      <c r="O1304">
        <v>7</v>
      </c>
      <c r="P1304">
        <v>0</v>
      </c>
      <c r="Q1304">
        <v>0</v>
      </c>
      <c r="R1304">
        <v>88</v>
      </c>
      <c r="S1304">
        <v>0</v>
      </c>
      <c r="T1304">
        <v>166</v>
      </c>
      <c r="U1304">
        <v>365</v>
      </c>
      <c r="V1304">
        <v>765</v>
      </c>
      <c r="W1304">
        <v>35</v>
      </c>
      <c r="X1304">
        <v>4538</v>
      </c>
      <c r="Y1304">
        <v>21385</v>
      </c>
      <c r="Z1304">
        <v>11089</v>
      </c>
      <c r="AA1304">
        <v>6887</v>
      </c>
    </row>
    <row r="1305" spans="1:27" hidden="1" x14ac:dyDescent="0.2">
      <c r="A1305" t="s">
        <v>27</v>
      </c>
      <c r="B1305">
        <v>0</v>
      </c>
      <c r="C1305">
        <v>1</v>
      </c>
      <c r="D1305" t="s">
        <v>1117</v>
      </c>
      <c r="E1305" t="s">
        <v>1118</v>
      </c>
      <c r="F1305">
        <v>7.21</v>
      </c>
      <c r="G1305">
        <v>3.77</v>
      </c>
      <c r="H1305">
        <v>3.86</v>
      </c>
      <c r="I1305" t="s">
        <v>30</v>
      </c>
      <c r="J1305" t="s">
        <v>31</v>
      </c>
      <c r="L1305">
        <v>99503</v>
      </c>
      <c r="M1305">
        <v>4282</v>
      </c>
      <c r="N1305">
        <v>0</v>
      </c>
      <c r="O1305">
        <v>3</v>
      </c>
      <c r="P1305">
        <v>0</v>
      </c>
      <c r="Q1305">
        <v>0</v>
      </c>
      <c r="R1305">
        <v>54</v>
      </c>
      <c r="S1305">
        <v>0</v>
      </c>
      <c r="T1305">
        <v>127</v>
      </c>
      <c r="U1305">
        <v>222</v>
      </c>
      <c r="V1305">
        <v>459</v>
      </c>
      <c r="W1305">
        <v>15</v>
      </c>
      <c r="X1305">
        <v>2995</v>
      </c>
      <c r="Y1305">
        <v>15058</v>
      </c>
      <c r="Z1305">
        <v>7130</v>
      </c>
      <c r="AA1305">
        <v>4984</v>
      </c>
    </row>
    <row r="1306" spans="1:27" x14ac:dyDescent="0.2">
      <c r="A1306" t="s">
        <v>27</v>
      </c>
      <c r="B1306">
        <v>0</v>
      </c>
      <c r="C1306">
        <v>2</v>
      </c>
      <c r="D1306" t="s">
        <v>1117</v>
      </c>
      <c r="E1306" t="s">
        <v>1118</v>
      </c>
      <c r="F1306">
        <v>7.03</v>
      </c>
      <c r="G1306">
        <v>3.88</v>
      </c>
      <c r="H1306">
        <v>3.8</v>
      </c>
      <c r="I1306" t="s">
        <v>30</v>
      </c>
      <c r="J1306" t="s">
        <v>31</v>
      </c>
      <c r="L1306">
        <v>99503</v>
      </c>
      <c r="M1306">
        <v>4282</v>
      </c>
      <c r="N1306">
        <v>0</v>
      </c>
      <c r="O1306">
        <v>3</v>
      </c>
      <c r="P1306">
        <v>0</v>
      </c>
      <c r="Q1306">
        <v>0</v>
      </c>
      <c r="R1306">
        <v>54</v>
      </c>
      <c r="S1306">
        <v>0</v>
      </c>
      <c r="T1306">
        <v>127</v>
      </c>
      <c r="U1306">
        <v>222</v>
      </c>
      <c r="V1306">
        <v>459</v>
      </c>
      <c r="W1306">
        <v>15</v>
      </c>
      <c r="X1306">
        <v>2995</v>
      </c>
      <c r="Y1306">
        <v>15058</v>
      </c>
      <c r="Z1306">
        <v>7130</v>
      </c>
      <c r="AA1306">
        <v>4984</v>
      </c>
    </row>
    <row r="1307" spans="1:27" hidden="1" x14ac:dyDescent="0.2">
      <c r="A1307" t="s">
        <v>27</v>
      </c>
      <c r="B1307">
        <v>0</v>
      </c>
      <c r="C1307">
        <v>1</v>
      </c>
      <c r="D1307" t="s">
        <v>1119</v>
      </c>
      <c r="E1307" t="s">
        <v>1120</v>
      </c>
      <c r="F1307">
        <v>7.16</v>
      </c>
      <c r="G1307">
        <v>4.05</v>
      </c>
      <c r="H1307">
        <v>3.73</v>
      </c>
      <c r="I1307" t="s">
        <v>30</v>
      </c>
      <c r="J1307" t="s">
        <v>31</v>
      </c>
      <c r="L1307">
        <v>99360</v>
      </c>
      <c r="M1307">
        <v>4222</v>
      </c>
      <c r="N1307">
        <v>0</v>
      </c>
      <c r="O1307">
        <v>3</v>
      </c>
      <c r="P1307">
        <v>0</v>
      </c>
      <c r="Q1307">
        <v>0</v>
      </c>
      <c r="R1307">
        <v>55</v>
      </c>
      <c r="S1307">
        <v>0</v>
      </c>
      <c r="T1307">
        <v>120</v>
      </c>
      <c r="U1307">
        <v>219</v>
      </c>
      <c r="V1307">
        <v>453</v>
      </c>
      <c r="W1307">
        <v>15</v>
      </c>
      <c r="X1307">
        <v>3001</v>
      </c>
      <c r="Y1307">
        <v>14966</v>
      </c>
      <c r="Z1307">
        <v>6909</v>
      </c>
      <c r="AA1307">
        <v>4799</v>
      </c>
    </row>
    <row r="1308" spans="1:27" x14ac:dyDescent="0.2">
      <c r="A1308" t="s">
        <v>27</v>
      </c>
      <c r="B1308">
        <v>0</v>
      </c>
      <c r="C1308">
        <v>2</v>
      </c>
      <c r="D1308" t="s">
        <v>1119</v>
      </c>
      <c r="E1308" t="s">
        <v>1120</v>
      </c>
      <c r="F1308">
        <v>7.07</v>
      </c>
      <c r="G1308">
        <v>3.99</v>
      </c>
      <c r="H1308">
        <v>3.73</v>
      </c>
      <c r="I1308" t="s">
        <v>30</v>
      </c>
      <c r="J1308" t="s">
        <v>31</v>
      </c>
      <c r="L1308">
        <v>99360</v>
      </c>
      <c r="M1308">
        <v>4222</v>
      </c>
      <c r="N1308">
        <v>0</v>
      </c>
      <c r="O1308">
        <v>3</v>
      </c>
      <c r="P1308">
        <v>0</v>
      </c>
      <c r="Q1308">
        <v>0</v>
      </c>
      <c r="R1308">
        <v>55</v>
      </c>
      <c r="S1308">
        <v>0</v>
      </c>
      <c r="T1308">
        <v>120</v>
      </c>
      <c r="U1308">
        <v>219</v>
      </c>
      <c r="V1308">
        <v>453</v>
      </c>
      <c r="W1308">
        <v>15</v>
      </c>
      <c r="X1308">
        <v>3001</v>
      </c>
      <c r="Y1308">
        <v>14966</v>
      </c>
      <c r="Z1308">
        <v>6909</v>
      </c>
      <c r="AA1308">
        <v>4799</v>
      </c>
    </row>
    <row r="1309" spans="1:27" hidden="1" x14ac:dyDescent="0.2">
      <c r="A1309" t="s">
        <v>27</v>
      </c>
      <c r="B1309">
        <v>0</v>
      </c>
      <c r="C1309">
        <v>1</v>
      </c>
      <c r="D1309" t="s">
        <v>1121</v>
      </c>
      <c r="E1309" t="s">
        <v>1122</v>
      </c>
      <c r="F1309">
        <v>11.72</v>
      </c>
      <c r="G1309">
        <v>6.37</v>
      </c>
      <c r="H1309">
        <v>6.34</v>
      </c>
      <c r="I1309" t="s">
        <v>30</v>
      </c>
      <c r="J1309" t="s">
        <v>31</v>
      </c>
      <c r="L1309">
        <v>162663</v>
      </c>
      <c r="M1309">
        <v>7699</v>
      </c>
      <c r="N1309">
        <v>0</v>
      </c>
      <c r="O1309">
        <v>13</v>
      </c>
      <c r="P1309">
        <v>0</v>
      </c>
      <c r="Q1309">
        <v>0</v>
      </c>
      <c r="R1309">
        <v>94</v>
      </c>
      <c r="S1309">
        <v>0</v>
      </c>
      <c r="T1309">
        <v>214</v>
      </c>
      <c r="U1309">
        <v>401</v>
      </c>
      <c r="V1309">
        <v>864</v>
      </c>
      <c r="W1309">
        <v>62</v>
      </c>
      <c r="X1309">
        <v>4958</v>
      </c>
      <c r="Y1309">
        <v>23533</v>
      </c>
      <c r="Z1309">
        <v>12418</v>
      </c>
      <c r="AA1309">
        <v>7886</v>
      </c>
    </row>
    <row r="1310" spans="1:27" x14ac:dyDescent="0.2">
      <c r="A1310" t="s">
        <v>27</v>
      </c>
      <c r="B1310">
        <v>0</v>
      </c>
      <c r="C1310">
        <v>2</v>
      </c>
      <c r="D1310" t="s">
        <v>1121</v>
      </c>
      <c r="E1310" t="s">
        <v>1122</v>
      </c>
      <c r="F1310">
        <v>12.1</v>
      </c>
      <c r="G1310">
        <v>6.44</v>
      </c>
      <c r="H1310">
        <v>6.34</v>
      </c>
      <c r="I1310" t="s">
        <v>30</v>
      </c>
      <c r="J1310" t="s">
        <v>31</v>
      </c>
      <c r="L1310">
        <v>162663</v>
      </c>
      <c r="M1310">
        <v>7699</v>
      </c>
      <c r="N1310">
        <v>0</v>
      </c>
      <c r="O1310">
        <v>13</v>
      </c>
      <c r="P1310">
        <v>0</v>
      </c>
      <c r="Q1310">
        <v>0</v>
      </c>
      <c r="R1310">
        <v>94</v>
      </c>
      <c r="S1310">
        <v>0</v>
      </c>
      <c r="T1310">
        <v>214</v>
      </c>
      <c r="U1310">
        <v>401</v>
      </c>
      <c r="V1310">
        <v>864</v>
      </c>
      <c r="W1310">
        <v>62</v>
      </c>
      <c r="X1310">
        <v>4958</v>
      </c>
      <c r="Y1310">
        <v>23533</v>
      </c>
      <c r="Z1310">
        <v>12418</v>
      </c>
      <c r="AA1310">
        <v>7886</v>
      </c>
    </row>
    <row r="1311" spans="1:27" hidden="1" x14ac:dyDescent="0.2">
      <c r="A1311" t="s">
        <v>27</v>
      </c>
      <c r="B1311">
        <v>0</v>
      </c>
      <c r="C1311">
        <v>1</v>
      </c>
      <c r="D1311" t="s">
        <v>1123</v>
      </c>
      <c r="E1311" t="s">
        <v>1124</v>
      </c>
      <c r="F1311">
        <v>7.03</v>
      </c>
      <c r="G1311">
        <v>3.86</v>
      </c>
      <c r="H1311">
        <v>3.62</v>
      </c>
      <c r="I1311" t="s">
        <v>30</v>
      </c>
      <c r="J1311" t="s">
        <v>31</v>
      </c>
      <c r="L1311">
        <v>96389</v>
      </c>
      <c r="M1311">
        <v>4202</v>
      </c>
      <c r="N1311">
        <v>0</v>
      </c>
      <c r="O1311">
        <v>3</v>
      </c>
      <c r="P1311">
        <v>0</v>
      </c>
      <c r="Q1311">
        <v>0</v>
      </c>
      <c r="R1311">
        <v>54</v>
      </c>
      <c r="S1311">
        <v>0</v>
      </c>
      <c r="T1311">
        <v>117</v>
      </c>
      <c r="U1311">
        <v>218</v>
      </c>
      <c r="V1311">
        <v>451</v>
      </c>
      <c r="W1311">
        <v>15</v>
      </c>
      <c r="X1311">
        <v>2934</v>
      </c>
      <c r="Y1311">
        <v>14577</v>
      </c>
      <c r="Z1311">
        <v>6792</v>
      </c>
      <c r="AA1311">
        <v>4696</v>
      </c>
    </row>
    <row r="1312" spans="1:27" x14ac:dyDescent="0.2">
      <c r="A1312" t="s">
        <v>27</v>
      </c>
      <c r="B1312">
        <v>0</v>
      </c>
      <c r="C1312">
        <v>2</v>
      </c>
      <c r="D1312" t="s">
        <v>1123</v>
      </c>
      <c r="E1312" t="s">
        <v>1124</v>
      </c>
      <c r="F1312">
        <v>7.71</v>
      </c>
      <c r="G1312">
        <v>3.89</v>
      </c>
      <c r="H1312">
        <v>3.59</v>
      </c>
      <c r="I1312" t="s">
        <v>30</v>
      </c>
      <c r="J1312" t="s">
        <v>31</v>
      </c>
      <c r="L1312">
        <v>96389</v>
      </c>
      <c r="M1312">
        <v>4202</v>
      </c>
      <c r="N1312">
        <v>0</v>
      </c>
      <c r="O1312">
        <v>3</v>
      </c>
      <c r="P1312">
        <v>0</v>
      </c>
      <c r="Q1312">
        <v>0</v>
      </c>
      <c r="R1312">
        <v>54</v>
      </c>
      <c r="S1312">
        <v>0</v>
      </c>
      <c r="T1312">
        <v>117</v>
      </c>
      <c r="U1312">
        <v>218</v>
      </c>
      <c r="V1312">
        <v>451</v>
      </c>
      <c r="W1312">
        <v>15</v>
      </c>
      <c r="X1312">
        <v>2934</v>
      </c>
      <c r="Y1312">
        <v>14577</v>
      </c>
      <c r="Z1312">
        <v>6792</v>
      </c>
      <c r="AA1312">
        <v>4696</v>
      </c>
    </row>
    <row r="1313" spans="1:27" hidden="1" x14ac:dyDescent="0.2">
      <c r="A1313" t="s">
        <v>27</v>
      </c>
      <c r="B1313">
        <v>0</v>
      </c>
      <c r="C1313">
        <v>1</v>
      </c>
      <c r="D1313" t="s">
        <v>1125</v>
      </c>
      <c r="E1313" t="s">
        <v>1126</v>
      </c>
      <c r="F1313">
        <v>10.59</v>
      </c>
      <c r="G1313">
        <v>5.92</v>
      </c>
      <c r="H1313">
        <v>5.63</v>
      </c>
      <c r="I1313" t="s">
        <v>30</v>
      </c>
      <c r="J1313" t="s">
        <v>31</v>
      </c>
      <c r="L1313">
        <v>149321</v>
      </c>
      <c r="M1313">
        <v>5670</v>
      </c>
      <c r="N1313">
        <v>0</v>
      </c>
      <c r="O1313">
        <v>5</v>
      </c>
      <c r="P1313">
        <v>0</v>
      </c>
      <c r="Q1313">
        <v>0</v>
      </c>
      <c r="R1313">
        <v>102</v>
      </c>
      <c r="S1313">
        <v>0</v>
      </c>
      <c r="T1313">
        <v>183</v>
      </c>
      <c r="U1313">
        <v>292</v>
      </c>
      <c r="V1313">
        <v>610</v>
      </c>
      <c r="W1313">
        <v>26</v>
      </c>
      <c r="X1313">
        <v>4323</v>
      </c>
      <c r="Y1313">
        <v>21749</v>
      </c>
      <c r="Z1313">
        <v>9934</v>
      </c>
      <c r="AA1313">
        <v>6707</v>
      </c>
    </row>
    <row r="1314" spans="1:27" x14ac:dyDescent="0.2">
      <c r="A1314" t="s">
        <v>27</v>
      </c>
      <c r="B1314">
        <v>0</v>
      </c>
      <c r="C1314">
        <v>2</v>
      </c>
      <c r="D1314" t="s">
        <v>1125</v>
      </c>
      <c r="E1314" t="s">
        <v>1126</v>
      </c>
      <c r="F1314">
        <v>10.71</v>
      </c>
      <c r="G1314">
        <v>6.17</v>
      </c>
      <c r="H1314">
        <v>5.4</v>
      </c>
      <c r="I1314" t="s">
        <v>30</v>
      </c>
      <c r="J1314" t="s">
        <v>31</v>
      </c>
      <c r="L1314">
        <v>149321</v>
      </c>
      <c r="M1314">
        <v>5670</v>
      </c>
      <c r="N1314">
        <v>0</v>
      </c>
      <c r="O1314">
        <v>5</v>
      </c>
      <c r="P1314">
        <v>0</v>
      </c>
      <c r="Q1314">
        <v>0</v>
      </c>
      <c r="R1314">
        <v>102</v>
      </c>
      <c r="S1314">
        <v>0</v>
      </c>
      <c r="T1314">
        <v>183</v>
      </c>
      <c r="U1314">
        <v>292</v>
      </c>
      <c r="V1314">
        <v>610</v>
      </c>
      <c r="W1314">
        <v>26</v>
      </c>
      <c r="X1314">
        <v>4323</v>
      </c>
      <c r="Y1314">
        <v>21749</v>
      </c>
      <c r="Z1314">
        <v>9934</v>
      </c>
      <c r="AA1314">
        <v>6707</v>
      </c>
    </row>
    <row r="1315" spans="1:27" hidden="1" x14ac:dyDescent="0.2">
      <c r="A1315" t="s">
        <v>27</v>
      </c>
      <c r="B1315">
        <v>0</v>
      </c>
      <c r="C1315">
        <v>1</v>
      </c>
      <c r="D1315" t="s">
        <v>1127</v>
      </c>
      <c r="E1315" t="s">
        <v>1128</v>
      </c>
      <c r="F1315">
        <v>28.92</v>
      </c>
      <c r="G1315">
        <v>13.77</v>
      </c>
      <c r="H1315">
        <v>16.88</v>
      </c>
      <c r="I1315" t="s">
        <v>30</v>
      </c>
      <c r="J1315" t="s">
        <v>31</v>
      </c>
      <c r="L1315">
        <v>393179</v>
      </c>
      <c r="M1315">
        <v>26690</v>
      </c>
      <c r="N1315">
        <v>0</v>
      </c>
      <c r="O1315">
        <v>9</v>
      </c>
      <c r="P1315">
        <v>3</v>
      </c>
      <c r="Q1315">
        <v>0</v>
      </c>
      <c r="R1315">
        <v>143</v>
      </c>
      <c r="S1315">
        <v>0</v>
      </c>
      <c r="T1315">
        <v>653</v>
      </c>
      <c r="U1315">
        <v>1992</v>
      </c>
      <c r="V1315">
        <v>4038</v>
      </c>
      <c r="W1315">
        <v>54</v>
      </c>
      <c r="X1315">
        <v>14008</v>
      </c>
      <c r="Y1315">
        <v>58478</v>
      </c>
      <c r="Z1315">
        <v>51071</v>
      </c>
      <c r="AA1315">
        <v>24976</v>
      </c>
    </row>
    <row r="1316" spans="1:27" x14ac:dyDescent="0.2">
      <c r="A1316" t="s">
        <v>27</v>
      </c>
      <c r="B1316">
        <v>0</v>
      </c>
      <c r="C1316">
        <v>2</v>
      </c>
      <c r="D1316" t="s">
        <v>1127</v>
      </c>
      <c r="E1316" t="s">
        <v>1128</v>
      </c>
      <c r="F1316">
        <v>27.99</v>
      </c>
      <c r="G1316">
        <v>13.41</v>
      </c>
      <c r="H1316">
        <v>16.73</v>
      </c>
      <c r="I1316" t="s">
        <v>30</v>
      </c>
      <c r="J1316" t="s">
        <v>31</v>
      </c>
      <c r="L1316">
        <v>393179</v>
      </c>
      <c r="M1316">
        <v>26690</v>
      </c>
      <c r="N1316">
        <v>0</v>
      </c>
      <c r="O1316">
        <v>9</v>
      </c>
      <c r="P1316">
        <v>3</v>
      </c>
      <c r="Q1316">
        <v>0</v>
      </c>
      <c r="R1316">
        <v>143</v>
      </c>
      <c r="S1316">
        <v>0</v>
      </c>
      <c r="T1316">
        <v>653</v>
      </c>
      <c r="U1316">
        <v>1992</v>
      </c>
      <c r="V1316">
        <v>4038</v>
      </c>
      <c r="W1316">
        <v>54</v>
      </c>
      <c r="X1316">
        <v>14008</v>
      </c>
      <c r="Y1316">
        <v>58478</v>
      </c>
      <c r="Z1316">
        <v>51071</v>
      </c>
      <c r="AA1316">
        <v>24976</v>
      </c>
    </row>
    <row r="1317" spans="1:27" hidden="1" x14ac:dyDescent="0.2">
      <c r="A1317" t="s">
        <v>27</v>
      </c>
      <c r="B1317">
        <v>0</v>
      </c>
      <c r="C1317">
        <v>1</v>
      </c>
      <c r="D1317" t="s">
        <v>1129</v>
      </c>
      <c r="E1317" t="s">
        <v>1130</v>
      </c>
      <c r="F1317">
        <v>9.98</v>
      </c>
      <c r="G1317">
        <v>5.57</v>
      </c>
      <c r="H1317">
        <v>5.16</v>
      </c>
      <c r="I1317" t="s">
        <v>30</v>
      </c>
      <c r="J1317" t="s">
        <v>31</v>
      </c>
      <c r="L1317">
        <v>135602</v>
      </c>
      <c r="M1317">
        <v>5570</v>
      </c>
      <c r="N1317">
        <v>0</v>
      </c>
      <c r="O1317">
        <v>5</v>
      </c>
      <c r="P1317">
        <v>0</v>
      </c>
      <c r="Q1317">
        <v>0</v>
      </c>
      <c r="R1317">
        <v>91</v>
      </c>
      <c r="S1317">
        <v>0</v>
      </c>
      <c r="T1317">
        <v>168</v>
      </c>
      <c r="U1317">
        <v>287</v>
      </c>
      <c r="V1317">
        <v>600</v>
      </c>
      <c r="W1317">
        <v>26</v>
      </c>
      <c r="X1317">
        <v>4063</v>
      </c>
      <c r="Y1317">
        <v>20162</v>
      </c>
      <c r="Z1317">
        <v>9271</v>
      </c>
      <c r="AA1317">
        <v>6191</v>
      </c>
    </row>
    <row r="1318" spans="1:27" x14ac:dyDescent="0.2">
      <c r="A1318" t="s">
        <v>27</v>
      </c>
      <c r="B1318">
        <v>0</v>
      </c>
      <c r="C1318">
        <v>2</v>
      </c>
      <c r="D1318" t="s">
        <v>1129</v>
      </c>
      <c r="E1318" t="s">
        <v>1130</v>
      </c>
      <c r="F1318">
        <v>10.01</v>
      </c>
      <c r="G1318">
        <v>5.7</v>
      </c>
      <c r="H1318">
        <v>5.17</v>
      </c>
      <c r="I1318" t="s">
        <v>30</v>
      </c>
      <c r="J1318" t="s">
        <v>31</v>
      </c>
      <c r="L1318">
        <v>135602</v>
      </c>
      <c r="M1318">
        <v>5570</v>
      </c>
      <c r="N1318">
        <v>0</v>
      </c>
      <c r="O1318">
        <v>5</v>
      </c>
      <c r="P1318">
        <v>0</v>
      </c>
      <c r="Q1318">
        <v>0</v>
      </c>
      <c r="R1318">
        <v>91</v>
      </c>
      <c r="S1318">
        <v>0</v>
      </c>
      <c r="T1318">
        <v>168</v>
      </c>
      <c r="U1318">
        <v>287</v>
      </c>
      <c r="V1318">
        <v>600</v>
      </c>
      <c r="W1318">
        <v>26</v>
      </c>
      <c r="X1318">
        <v>4063</v>
      </c>
      <c r="Y1318">
        <v>20162</v>
      </c>
      <c r="Z1318">
        <v>9271</v>
      </c>
      <c r="AA1318">
        <v>6191</v>
      </c>
    </row>
    <row r="1319" spans="1:27" hidden="1" x14ac:dyDescent="0.2">
      <c r="A1319" t="s">
        <v>27</v>
      </c>
      <c r="B1319">
        <v>0</v>
      </c>
      <c r="C1319">
        <v>1</v>
      </c>
      <c r="D1319" t="s">
        <v>1131</v>
      </c>
      <c r="E1319" t="s">
        <v>1132</v>
      </c>
      <c r="F1319">
        <v>13.42</v>
      </c>
      <c r="G1319">
        <v>7.01</v>
      </c>
      <c r="H1319">
        <v>7.04</v>
      </c>
      <c r="I1319" t="s">
        <v>30</v>
      </c>
      <c r="J1319" t="s">
        <v>31</v>
      </c>
      <c r="L1319">
        <v>181493</v>
      </c>
      <c r="M1319">
        <v>8196</v>
      </c>
      <c r="N1319">
        <v>0</v>
      </c>
      <c r="O1319">
        <v>5</v>
      </c>
      <c r="P1319">
        <v>0</v>
      </c>
      <c r="Q1319">
        <v>0</v>
      </c>
      <c r="R1319">
        <v>115</v>
      </c>
      <c r="S1319">
        <v>0</v>
      </c>
      <c r="T1319">
        <v>233</v>
      </c>
      <c r="U1319">
        <v>419</v>
      </c>
      <c r="V1319">
        <v>864</v>
      </c>
      <c r="W1319">
        <v>26</v>
      </c>
      <c r="X1319">
        <v>5308</v>
      </c>
      <c r="Y1319">
        <v>24751</v>
      </c>
      <c r="Z1319">
        <v>12716</v>
      </c>
      <c r="AA1319">
        <v>8176</v>
      </c>
    </row>
    <row r="1320" spans="1:27" x14ac:dyDescent="0.2">
      <c r="A1320" t="s">
        <v>27</v>
      </c>
      <c r="B1320">
        <v>0</v>
      </c>
      <c r="C1320">
        <v>2</v>
      </c>
      <c r="D1320" t="s">
        <v>1131</v>
      </c>
      <c r="E1320" t="s">
        <v>1132</v>
      </c>
      <c r="F1320">
        <v>13.57</v>
      </c>
      <c r="G1320">
        <v>7.26</v>
      </c>
      <c r="H1320">
        <v>6.99</v>
      </c>
      <c r="I1320" t="s">
        <v>30</v>
      </c>
      <c r="J1320" t="s">
        <v>31</v>
      </c>
      <c r="L1320">
        <v>181493</v>
      </c>
      <c r="M1320">
        <v>8196</v>
      </c>
      <c r="N1320">
        <v>0</v>
      </c>
      <c r="O1320">
        <v>5</v>
      </c>
      <c r="P1320">
        <v>0</v>
      </c>
      <c r="Q1320">
        <v>0</v>
      </c>
      <c r="R1320">
        <v>115</v>
      </c>
      <c r="S1320">
        <v>0</v>
      </c>
      <c r="T1320">
        <v>233</v>
      </c>
      <c r="U1320">
        <v>419</v>
      </c>
      <c r="V1320">
        <v>864</v>
      </c>
      <c r="W1320">
        <v>26</v>
      </c>
      <c r="X1320">
        <v>5308</v>
      </c>
      <c r="Y1320">
        <v>24751</v>
      </c>
      <c r="Z1320">
        <v>12716</v>
      </c>
      <c r="AA1320">
        <v>8176</v>
      </c>
    </row>
    <row r="1321" spans="1:27" hidden="1" x14ac:dyDescent="0.2">
      <c r="A1321" t="s">
        <v>27</v>
      </c>
      <c r="B1321">
        <v>0</v>
      </c>
      <c r="C1321">
        <v>1</v>
      </c>
      <c r="D1321" t="s">
        <v>1133</v>
      </c>
      <c r="E1321" t="s">
        <v>1134</v>
      </c>
      <c r="F1321">
        <v>6.98</v>
      </c>
      <c r="G1321">
        <v>3.81</v>
      </c>
      <c r="H1321">
        <v>3.7</v>
      </c>
      <c r="I1321" t="s">
        <v>30</v>
      </c>
      <c r="J1321" t="s">
        <v>31</v>
      </c>
      <c r="L1321">
        <v>94944</v>
      </c>
      <c r="M1321">
        <v>4814</v>
      </c>
      <c r="N1321">
        <v>0</v>
      </c>
      <c r="O1321">
        <v>7</v>
      </c>
      <c r="P1321">
        <v>0</v>
      </c>
      <c r="Q1321">
        <v>0</v>
      </c>
      <c r="R1321">
        <v>54</v>
      </c>
      <c r="S1321">
        <v>0</v>
      </c>
      <c r="T1321">
        <v>115</v>
      </c>
      <c r="U1321">
        <v>253</v>
      </c>
      <c r="V1321">
        <v>537</v>
      </c>
      <c r="W1321">
        <v>31</v>
      </c>
      <c r="X1321">
        <v>3014</v>
      </c>
      <c r="Y1321">
        <v>14756</v>
      </c>
      <c r="Z1321">
        <v>7056</v>
      </c>
      <c r="AA1321">
        <v>4750</v>
      </c>
    </row>
    <row r="1322" spans="1:27" x14ac:dyDescent="0.2">
      <c r="A1322" t="s">
        <v>27</v>
      </c>
      <c r="B1322">
        <v>0</v>
      </c>
      <c r="C1322">
        <v>2</v>
      </c>
      <c r="D1322" t="s">
        <v>1133</v>
      </c>
      <c r="E1322" t="s">
        <v>1134</v>
      </c>
      <c r="F1322">
        <v>6.86</v>
      </c>
      <c r="G1322">
        <v>3.84</v>
      </c>
      <c r="H1322">
        <v>3.62</v>
      </c>
      <c r="I1322" t="s">
        <v>30</v>
      </c>
      <c r="J1322" t="s">
        <v>31</v>
      </c>
      <c r="L1322">
        <v>94944</v>
      </c>
      <c r="M1322">
        <v>4814</v>
      </c>
      <c r="N1322">
        <v>0</v>
      </c>
      <c r="O1322">
        <v>7</v>
      </c>
      <c r="P1322">
        <v>0</v>
      </c>
      <c r="Q1322">
        <v>0</v>
      </c>
      <c r="R1322">
        <v>54</v>
      </c>
      <c r="S1322">
        <v>0</v>
      </c>
      <c r="T1322">
        <v>115</v>
      </c>
      <c r="U1322">
        <v>253</v>
      </c>
      <c r="V1322">
        <v>537</v>
      </c>
      <c r="W1322">
        <v>31</v>
      </c>
      <c r="X1322">
        <v>3014</v>
      </c>
      <c r="Y1322">
        <v>14756</v>
      </c>
      <c r="Z1322">
        <v>7056</v>
      </c>
      <c r="AA1322">
        <v>4750</v>
      </c>
    </row>
    <row r="1323" spans="1:27" hidden="1" x14ac:dyDescent="0.2">
      <c r="A1323" t="s">
        <v>27</v>
      </c>
      <c r="B1323">
        <v>0</v>
      </c>
      <c r="C1323">
        <v>1</v>
      </c>
      <c r="D1323" t="s">
        <v>1135</v>
      </c>
      <c r="E1323" t="s">
        <v>1136</v>
      </c>
      <c r="F1323">
        <v>34.71</v>
      </c>
      <c r="G1323">
        <v>19.41</v>
      </c>
      <c r="H1323">
        <v>17.22</v>
      </c>
      <c r="I1323" t="s">
        <v>30</v>
      </c>
      <c r="J1323" t="s">
        <v>31</v>
      </c>
      <c r="L1323">
        <v>503419</v>
      </c>
      <c r="M1323">
        <v>16159</v>
      </c>
      <c r="N1323">
        <v>0</v>
      </c>
      <c r="O1323">
        <v>24</v>
      </c>
      <c r="P1323">
        <v>15</v>
      </c>
      <c r="Q1323">
        <v>0</v>
      </c>
      <c r="R1323">
        <v>141</v>
      </c>
      <c r="S1323">
        <v>0</v>
      </c>
      <c r="T1323">
        <v>1151</v>
      </c>
      <c r="U1323">
        <v>822</v>
      </c>
      <c r="V1323">
        <v>1823</v>
      </c>
      <c r="W1323">
        <v>179</v>
      </c>
      <c r="X1323">
        <v>12320</v>
      </c>
      <c r="Y1323">
        <v>89613</v>
      </c>
      <c r="Z1323">
        <v>52362</v>
      </c>
      <c r="AA1323">
        <v>40543</v>
      </c>
    </row>
    <row r="1324" spans="1:27" x14ac:dyDescent="0.2">
      <c r="A1324" t="s">
        <v>27</v>
      </c>
      <c r="B1324">
        <v>0</v>
      </c>
      <c r="C1324">
        <v>2</v>
      </c>
      <c r="D1324" t="s">
        <v>1135</v>
      </c>
      <c r="E1324" t="s">
        <v>1136</v>
      </c>
      <c r="F1324">
        <v>34.08</v>
      </c>
      <c r="G1324">
        <v>19.920000000000002</v>
      </c>
      <c r="H1324">
        <v>16.95</v>
      </c>
      <c r="I1324" t="s">
        <v>30</v>
      </c>
      <c r="J1324" t="s">
        <v>31</v>
      </c>
      <c r="L1324">
        <v>503419</v>
      </c>
      <c r="M1324">
        <v>16159</v>
      </c>
      <c r="N1324">
        <v>0</v>
      </c>
      <c r="O1324">
        <v>24</v>
      </c>
      <c r="P1324">
        <v>15</v>
      </c>
      <c r="Q1324">
        <v>0</v>
      </c>
      <c r="R1324">
        <v>141</v>
      </c>
      <c r="S1324">
        <v>0</v>
      </c>
      <c r="T1324">
        <v>1151</v>
      </c>
      <c r="U1324">
        <v>822</v>
      </c>
      <c r="V1324">
        <v>1823</v>
      </c>
      <c r="W1324">
        <v>179</v>
      </c>
      <c r="X1324">
        <v>12320</v>
      </c>
      <c r="Y1324">
        <v>89613</v>
      </c>
      <c r="Z1324">
        <v>52362</v>
      </c>
      <c r="AA1324">
        <v>40543</v>
      </c>
    </row>
    <row r="1325" spans="1:27" hidden="1" x14ac:dyDescent="0.2">
      <c r="A1325" t="s">
        <v>27</v>
      </c>
      <c r="B1325">
        <v>0</v>
      </c>
      <c r="C1325">
        <v>1</v>
      </c>
      <c r="D1325" t="s">
        <v>1137</v>
      </c>
      <c r="F1325">
        <v>342.46</v>
      </c>
      <c r="G1325">
        <v>179.67</v>
      </c>
      <c r="H1325">
        <v>189.41</v>
      </c>
      <c r="I1325" t="s">
        <v>30</v>
      </c>
      <c r="J1325" t="s">
        <v>31</v>
      </c>
      <c r="L1325">
        <v>5322686</v>
      </c>
      <c r="M1325">
        <v>137432</v>
      </c>
      <c r="N1325">
        <v>0</v>
      </c>
      <c r="O1325">
        <v>94</v>
      </c>
      <c r="P1325">
        <v>85</v>
      </c>
      <c r="Q1325">
        <v>0</v>
      </c>
      <c r="R1325">
        <v>426</v>
      </c>
      <c r="S1325">
        <v>1</v>
      </c>
      <c r="T1325">
        <v>2794</v>
      </c>
      <c r="U1325">
        <v>11576</v>
      </c>
      <c r="V1325">
        <v>23815</v>
      </c>
      <c r="W1325">
        <v>663</v>
      </c>
      <c r="X1325">
        <v>65789</v>
      </c>
      <c r="Y1325">
        <v>5485069</v>
      </c>
      <c r="Z1325">
        <v>531529</v>
      </c>
      <c r="AA1325">
        <v>360877</v>
      </c>
    </row>
    <row r="1326" spans="1:27" x14ac:dyDescent="0.2">
      <c r="A1326" t="s">
        <v>27</v>
      </c>
      <c r="B1326">
        <v>0</v>
      </c>
      <c r="C1326">
        <v>2</v>
      </c>
      <c r="D1326" t="s">
        <v>1137</v>
      </c>
      <c r="F1326">
        <v>341.36</v>
      </c>
      <c r="G1326">
        <v>179.91</v>
      </c>
      <c r="H1326">
        <v>191.02</v>
      </c>
      <c r="I1326" t="s">
        <v>30</v>
      </c>
      <c r="J1326" t="s">
        <v>31</v>
      </c>
      <c r="L1326">
        <v>5322686</v>
      </c>
      <c r="M1326">
        <v>137432</v>
      </c>
      <c r="N1326">
        <v>0</v>
      </c>
      <c r="O1326">
        <v>94</v>
      </c>
      <c r="P1326">
        <v>85</v>
      </c>
      <c r="Q1326">
        <v>0</v>
      </c>
      <c r="R1326">
        <v>426</v>
      </c>
      <c r="S1326">
        <v>1</v>
      </c>
      <c r="T1326">
        <v>2794</v>
      </c>
      <c r="U1326">
        <v>11576</v>
      </c>
      <c r="V1326">
        <v>23815</v>
      </c>
      <c r="W1326">
        <v>663</v>
      </c>
      <c r="X1326">
        <v>65789</v>
      </c>
      <c r="Y1326">
        <v>5485069</v>
      </c>
      <c r="Z1326">
        <v>531529</v>
      </c>
      <c r="AA1326">
        <v>360877</v>
      </c>
    </row>
    <row r="1327" spans="1:27" hidden="1" x14ac:dyDescent="0.2">
      <c r="A1327" t="s">
        <v>27</v>
      </c>
      <c r="B1327">
        <v>0</v>
      </c>
      <c r="C1327">
        <v>1</v>
      </c>
      <c r="D1327" t="s">
        <v>1138</v>
      </c>
      <c r="E1327" t="s">
        <v>1139</v>
      </c>
      <c r="F1327">
        <v>7.4</v>
      </c>
      <c r="G1327">
        <v>4.1100000000000003</v>
      </c>
      <c r="H1327">
        <v>3.86</v>
      </c>
      <c r="I1327" t="s">
        <v>30</v>
      </c>
      <c r="J1327" t="s">
        <v>31</v>
      </c>
      <c r="L1327">
        <v>102930</v>
      </c>
      <c r="M1327">
        <v>3675</v>
      </c>
      <c r="N1327">
        <v>0</v>
      </c>
      <c r="O1327">
        <v>4</v>
      </c>
      <c r="P1327">
        <v>1</v>
      </c>
      <c r="Q1327">
        <v>0</v>
      </c>
      <c r="R1327">
        <v>53</v>
      </c>
      <c r="S1327">
        <v>0</v>
      </c>
      <c r="T1327">
        <v>121</v>
      </c>
      <c r="U1327">
        <v>189</v>
      </c>
      <c r="V1327">
        <v>401</v>
      </c>
      <c r="W1327">
        <v>23</v>
      </c>
      <c r="X1327">
        <v>2823</v>
      </c>
      <c r="Y1327">
        <v>14430</v>
      </c>
      <c r="Z1327">
        <v>6867</v>
      </c>
      <c r="AA1327">
        <v>4678</v>
      </c>
    </row>
    <row r="1328" spans="1:27" x14ac:dyDescent="0.2">
      <c r="A1328" t="s">
        <v>27</v>
      </c>
      <c r="B1328">
        <v>0</v>
      </c>
      <c r="C1328">
        <v>2</v>
      </c>
      <c r="D1328" t="s">
        <v>1138</v>
      </c>
      <c r="E1328" t="s">
        <v>1139</v>
      </c>
      <c r="F1328">
        <v>7.43</v>
      </c>
      <c r="G1328">
        <v>4.1100000000000003</v>
      </c>
      <c r="H1328">
        <v>3.92</v>
      </c>
      <c r="I1328" t="s">
        <v>30</v>
      </c>
      <c r="J1328" t="s">
        <v>31</v>
      </c>
      <c r="L1328">
        <v>102930</v>
      </c>
      <c r="M1328">
        <v>3675</v>
      </c>
      <c r="N1328">
        <v>0</v>
      </c>
      <c r="O1328">
        <v>4</v>
      </c>
      <c r="P1328">
        <v>1</v>
      </c>
      <c r="Q1328">
        <v>0</v>
      </c>
      <c r="R1328">
        <v>53</v>
      </c>
      <c r="S1328">
        <v>0</v>
      </c>
      <c r="T1328">
        <v>121</v>
      </c>
      <c r="U1328">
        <v>189</v>
      </c>
      <c r="V1328">
        <v>401</v>
      </c>
      <c r="W1328">
        <v>23</v>
      </c>
      <c r="X1328">
        <v>2823</v>
      </c>
      <c r="Y1328">
        <v>14430</v>
      </c>
      <c r="Z1328">
        <v>6867</v>
      </c>
      <c r="AA1328">
        <v>4678</v>
      </c>
    </row>
    <row r="1329" spans="1:27" hidden="1" x14ac:dyDescent="0.2">
      <c r="A1329" t="s">
        <v>27</v>
      </c>
      <c r="B1329">
        <v>0</v>
      </c>
      <c r="C1329">
        <v>1</v>
      </c>
      <c r="D1329" t="s">
        <v>1140</v>
      </c>
      <c r="F1329">
        <v>36.090000000000003</v>
      </c>
      <c r="G1329">
        <v>16.12</v>
      </c>
      <c r="H1329">
        <v>20.16</v>
      </c>
      <c r="I1329" t="s">
        <v>30</v>
      </c>
      <c r="J1329" t="s">
        <v>31</v>
      </c>
      <c r="L1329">
        <v>445419</v>
      </c>
      <c r="M1329">
        <v>32406</v>
      </c>
      <c r="N1329">
        <v>0</v>
      </c>
      <c r="O1329">
        <v>7</v>
      </c>
      <c r="P1329">
        <v>1</v>
      </c>
      <c r="Q1329">
        <v>0</v>
      </c>
      <c r="R1329">
        <v>113</v>
      </c>
      <c r="S1329">
        <v>0</v>
      </c>
      <c r="T1329">
        <v>747</v>
      </c>
      <c r="U1329">
        <v>2667</v>
      </c>
      <c r="V1329">
        <v>5372</v>
      </c>
      <c r="W1329">
        <v>38</v>
      </c>
      <c r="X1329">
        <v>13413</v>
      </c>
      <c r="Y1329">
        <v>103681</v>
      </c>
      <c r="Z1329">
        <v>70405</v>
      </c>
      <c r="AA1329">
        <v>27929</v>
      </c>
    </row>
    <row r="1330" spans="1:27" x14ac:dyDescent="0.2">
      <c r="A1330" t="s">
        <v>27</v>
      </c>
      <c r="B1330">
        <v>0</v>
      </c>
      <c r="C1330">
        <v>2</v>
      </c>
      <c r="D1330" t="s">
        <v>1140</v>
      </c>
      <c r="F1330">
        <v>33.450000000000003</v>
      </c>
      <c r="G1330">
        <v>15.92</v>
      </c>
      <c r="H1330">
        <v>20.43</v>
      </c>
      <c r="I1330" t="s">
        <v>30</v>
      </c>
      <c r="J1330" t="s">
        <v>31</v>
      </c>
      <c r="L1330">
        <v>445419</v>
      </c>
      <c r="M1330">
        <v>32406</v>
      </c>
      <c r="N1330">
        <v>0</v>
      </c>
      <c r="O1330">
        <v>7</v>
      </c>
      <c r="P1330">
        <v>1</v>
      </c>
      <c r="Q1330">
        <v>0</v>
      </c>
      <c r="R1330">
        <v>113</v>
      </c>
      <c r="S1330">
        <v>0</v>
      </c>
      <c r="T1330">
        <v>747</v>
      </c>
      <c r="U1330">
        <v>2667</v>
      </c>
      <c r="V1330">
        <v>5372</v>
      </c>
      <c r="W1330">
        <v>38</v>
      </c>
      <c r="X1330">
        <v>13413</v>
      </c>
      <c r="Y1330">
        <v>103681</v>
      </c>
      <c r="Z1330">
        <v>70405</v>
      </c>
      <c r="AA1330">
        <v>27929</v>
      </c>
    </row>
    <row r="1331" spans="1:27" hidden="1" x14ac:dyDescent="0.2">
      <c r="A1331" t="s">
        <v>27</v>
      </c>
      <c r="B1331">
        <v>0</v>
      </c>
      <c r="C1331">
        <v>1</v>
      </c>
      <c r="D1331" t="s">
        <v>1141</v>
      </c>
      <c r="F1331">
        <v>41.09</v>
      </c>
      <c r="G1331">
        <v>18.79</v>
      </c>
      <c r="H1331">
        <v>23.73</v>
      </c>
      <c r="I1331" t="s">
        <v>30</v>
      </c>
      <c r="J1331" t="s">
        <v>31</v>
      </c>
      <c r="L1331">
        <v>531901</v>
      </c>
      <c r="M1331">
        <v>39203</v>
      </c>
      <c r="N1331">
        <v>0</v>
      </c>
      <c r="O1331">
        <v>7</v>
      </c>
      <c r="P1331">
        <v>1</v>
      </c>
      <c r="Q1331">
        <v>0</v>
      </c>
      <c r="R1331">
        <v>148</v>
      </c>
      <c r="S1331">
        <v>0</v>
      </c>
      <c r="T1331">
        <v>842</v>
      </c>
      <c r="U1331">
        <v>3306</v>
      </c>
      <c r="V1331">
        <v>6655</v>
      </c>
      <c r="W1331">
        <v>43</v>
      </c>
      <c r="X1331">
        <v>16516</v>
      </c>
      <c r="Y1331">
        <v>94615</v>
      </c>
      <c r="Z1331">
        <v>86294</v>
      </c>
      <c r="AA1331">
        <v>29921</v>
      </c>
    </row>
    <row r="1332" spans="1:27" x14ac:dyDescent="0.2">
      <c r="A1332" t="s">
        <v>27</v>
      </c>
      <c r="B1332">
        <v>0</v>
      </c>
      <c r="C1332">
        <v>2</v>
      </c>
      <c r="D1332" t="s">
        <v>1141</v>
      </c>
      <c r="F1332">
        <v>39.15</v>
      </c>
      <c r="G1332">
        <v>18.309999999999999</v>
      </c>
      <c r="H1332">
        <v>24.26</v>
      </c>
      <c r="I1332" t="s">
        <v>30</v>
      </c>
      <c r="J1332" t="s">
        <v>31</v>
      </c>
      <c r="L1332">
        <v>531901</v>
      </c>
      <c r="M1332">
        <v>39203</v>
      </c>
      <c r="N1332">
        <v>0</v>
      </c>
      <c r="O1332">
        <v>7</v>
      </c>
      <c r="P1332">
        <v>1</v>
      </c>
      <c r="Q1332">
        <v>0</v>
      </c>
      <c r="R1332">
        <v>148</v>
      </c>
      <c r="S1332">
        <v>0</v>
      </c>
      <c r="T1332">
        <v>842</v>
      </c>
      <c r="U1332">
        <v>3306</v>
      </c>
      <c r="V1332">
        <v>6655</v>
      </c>
      <c r="W1332">
        <v>43</v>
      </c>
      <c r="X1332">
        <v>16516</v>
      </c>
      <c r="Y1332">
        <v>94615</v>
      </c>
      <c r="Z1332">
        <v>86294</v>
      </c>
      <c r="AA1332">
        <v>29921</v>
      </c>
    </row>
    <row r="1333" spans="1:27" hidden="1" x14ac:dyDescent="0.2">
      <c r="A1333" t="s">
        <v>27</v>
      </c>
      <c r="B1333">
        <v>0</v>
      </c>
      <c r="C1333">
        <v>1</v>
      </c>
      <c r="D1333" t="s">
        <v>1142</v>
      </c>
      <c r="E1333" t="s">
        <v>1143</v>
      </c>
      <c r="F1333">
        <v>7.05</v>
      </c>
      <c r="G1333">
        <v>3.99</v>
      </c>
      <c r="H1333">
        <v>3.7</v>
      </c>
      <c r="I1333" t="s">
        <v>30</v>
      </c>
      <c r="J1333" t="s">
        <v>31</v>
      </c>
      <c r="L1333">
        <v>97094</v>
      </c>
      <c r="M1333">
        <v>4423</v>
      </c>
      <c r="N1333">
        <v>0</v>
      </c>
      <c r="O1333">
        <v>3</v>
      </c>
      <c r="P1333">
        <v>0</v>
      </c>
      <c r="Q1333">
        <v>0</v>
      </c>
      <c r="R1333">
        <v>57</v>
      </c>
      <c r="S1333">
        <v>0</v>
      </c>
      <c r="T1333">
        <v>115</v>
      </c>
      <c r="U1333">
        <v>230</v>
      </c>
      <c r="V1333">
        <v>475</v>
      </c>
      <c r="W1333">
        <v>15</v>
      </c>
      <c r="X1333">
        <v>3042</v>
      </c>
      <c r="Y1333">
        <v>14880</v>
      </c>
      <c r="Z1333">
        <v>7084</v>
      </c>
      <c r="AA1333">
        <v>4815</v>
      </c>
    </row>
    <row r="1334" spans="1:27" x14ac:dyDescent="0.2">
      <c r="A1334" t="s">
        <v>27</v>
      </c>
      <c r="B1334">
        <v>0</v>
      </c>
      <c r="C1334">
        <v>2</v>
      </c>
      <c r="D1334" t="s">
        <v>1142</v>
      </c>
      <c r="E1334" t="s">
        <v>1143</v>
      </c>
      <c r="F1334">
        <v>7.23</v>
      </c>
      <c r="G1334">
        <v>3.92</v>
      </c>
      <c r="H1334">
        <v>3.63</v>
      </c>
      <c r="I1334" t="s">
        <v>30</v>
      </c>
      <c r="J1334" t="s">
        <v>31</v>
      </c>
      <c r="L1334">
        <v>97094</v>
      </c>
      <c r="M1334">
        <v>4423</v>
      </c>
      <c r="N1334">
        <v>0</v>
      </c>
      <c r="O1334">
        <v>3</v>
      </c>
      <c r="P1334">
        <v>0</v>
      </c>
      <c r="Q1334">
        <v>0</v>
      </c>
      <c r="R1334">
        <v>57</v>
      </c>
      <c r="S1334">
        <v>0</v>
      </c>
      <c r="T1334">
        <v>115</v>
      </c>
      <c r="U1334">
        <v>230</v>
      </c>
      <c r="V1334">
        <v>475</v>
      </c>
      <c r="W1334">
        <v>15</v>
      </c>
      <c r="X1334">
        <v>3042</v>
      </c>
      <c r="Y1334">
        <v>14880</v>
      </c>
      <c r="Z1334">
        <v>7084</v>
      </c>
      <c r="AA1334">
        <v>4815</v>
      </c>
    </row>
    <row r="1335" spans="1:27" hidden="1" x14ac:dyDescent="0.2">
      <c r="A1335" t="s">
        <v>27</v>
      </c>
      <c r="B1335">
        <v>0</v>
      </c>
      <c r="C1335">
        <v>1</v>
      </c>
      <c r="D1335" t="s">
        <v>1144</v>
      </c>
      <c r="E1335" t="s">
        <v>1145</v>
      </c>
      <c r="F1335">
        <v>40.950000000000003</v>
      </c>
      <c r="G1335">
        <v>22.89</v>
      </c>
      <c r="H1335">
        <v>21.31</v>
      </c>
      <c r="I1335" t="s">
        <v>30</v>
      </c>
      <c r="J1335" t="s">
        <v>31</v>
      </c>
      <c r="L1335">
        <v>658422</v>
      </c>
      <c r="M1335">
        <v>19689</v>
      </c>
      <c r="N1335">
        <v>0</v>
      </c>
      <c r="O1335">
        <v>191</v>
      </c>
      <c r="P1335">
        <v>179</v>
      </c>
      <c r="Q1335">
        <v>0</v>
      </c>
      <c r="R1335">
        <v>132</v>
      </c>
      <c r="S1335">
        <v>0</v>
      </c>
      <c r="T1335">
        <v>1545</v>
      </c>
      <c r="U1335">
        <v>1000</v>
      </c>
      <c r="V1335">
        <v>3672</v>
      </c>
      <c r="W1335">
        <v>1672</v>
      </c>
      <c r="X1335">
        <v>14042</v>
      </c>
      <c r="Y1335">
        <v>94729</v>
      </c>
      <c r="Z1335">
        <v>111930</v>
      </c>
      <c r="AA1335">
        <v>97483</v>
      </c>
    </row>
    <row r="1336" spans="1:27" x14ac:dyDescent="0.2">
      <c r="A1336" t="s">
        <v>27</v>
      </c>
      <c r="B1336">
        <v>0</v>
      </c>
      <c r="C1336">
        <v>2</v>
      </c>
      <c r="D1336" t="s">
        <v>1144</v>
      </c>
      <c r="E1336" t="s">
        <v>1145</v>
      </c>
      <c r="F1336">
        <v>40.31</v>
      </c>
      <c r="G1336">
        <v>22.38</v>
      </c>
      <c r="H1336">
        <v>21.11</v>
      </c>
      <c r="I1336" t="s">
        <v>30</v>
      </c>
      <c r="J1336" t="s">
        <v>31</v>
      </c>
      <c r="L1336">
        <v>658422</v>
      </c>
      <c r="M1336">
        <v>19689</v>
      </c>
      <c r="N1336">
        <v>0</v>
      </c>
      <c r="O1336">
        <v>191</v>
      </c>
      <c r="P1336">
        <v>179</v>
      </c>
      <c r="Q1336">
        <v>0</v>
      </c>
      <c r="R1336">
        <v>132</v>
      </c>
      <c r="S1336">
        <v>0</v>
      </c>
      <c r="T1336">
        <v>1545</v>
      </c>
      <c r="U1336">
        <v>1000</v>
      </c>
      <c r="V1336">
        <v>3672</v>
      </c>
      <c r="W1336">
        <v>1672</v>
      </c>
      <c r="X1336">
        <v>14042</v>
      </c>
      <c r="Y1336">
        <v>94729</v>
      </c>
      <c r="Z1336">
        <v>111930</v>
      </c>
      <c r="AA1336">
        <v>97483</v>
      </c>
    </row>
    <row r="1337" spans="1:27" hidden="1" x14ac:dyDescent="0.2">
      <c r="A1337" t="s">
        <v>27</v>
      </c>
      <c r="B1337">
        <v>0</v>
      </c>
      <c r="C1337">
        <v>1</v>
      </c>
      <c r="D1337" t="s">
        <v>1146</v>
      </c>
      <c r="E1337" t="s">
        <v>1147</v>
      </c>
      <c r="F1337">
        <v>14.78</v>
      </c>
      <c r="G1337">
        <v>9.94</v>
      </c>
      <c r="H1337">
        <v>5.73</v>
      </c>
      <c r="I1337" t="s">
        <v>30</v>
      </c>
      <c r="J1337" t="s">
        <v>31</v>
      </c>
      <c r="L1337">
        <v>154465</v>
      </c>
      <c r="M1337">
        <v>6053</v>
      </c>
      <c r="N1337">
        <v>0</v>
      </c>
      <c r="O1337">
        <v>9</v>
      </c>
      <c r="P1337">
        <v>0</v>
      </c>
      <c r="Q1337">
        <v>0</v>
      </c>
      <c r="R1337">
        <v>99</v>
      </c>
      <c r="S1337">
        <v>0</v>
      </c>
      <c r="T1337">
        <v>206</v>
      </c>
      <c r="U1337">
        <v>315</v>
      </c>
      <c r="V1337">
        <v>674</v>
      </c>
      <c r="W1337">
        <v>44</v>
      </c>
      <c r="X1337">
        <v>4524</v>
      </c>
      <c r="Y1337">
        <v>22538</v>
      </c>
      <c r="Z1337">
        <v>10621</v>
      </c>
      <c r="AA1337">
        <v>7194</v>
      </c>
    </row>
    <row r="1338" spans="1:27" x14ac:dyDescent="0.2">
      <c r="A1338" t="s">
        <v>27</v>
      </c>
      <c r="B1338">
        <v>0</v>
      </c>
      <c r="C1338">
        <v>2</v>
      </c>
      <c r="D1338" t="s">
        <v>1146</v>
      </c>
      <c r="E1338" t="s">
        <v>1147</v>
      </c>
      <c r="F1338">
        <v>16.170000000000002</v>
      </c>
      <c r="G1338">
        <v>9.69</v>
      </c>
      <c r="H1338">
        <v>5.84</v>
      </c>
      <c r="I1338" t="s">
        <v>30</v>
      </c>
      <c r="J1338" t="s">
        <v>31</v>
      </c>
      <c r="L1338">
        <v>154465</v>
      </c>
      <c r="M1338">
        <v>6053</v>
      </c>
      <c r="N1338">
        <v>0</v>
      </c>
      <c r="O1338">
        <v>9</v>
      </c>
      <c r="P1338">
        <v>0</v>
      </c>
      <c r="Q1338">
        <v>0</v>
      </c>
      <c r="R1338">
        <v>99</v>
      </c>
      <c r="S1338">
        <v>0</v>
      </c>
      <c r="T1338">
        <v>206</v>
      </c>
      <c r="U1338">
        <v>315</v>
      </c>
      <c r="V1338">
        <v>674</v>
      </c>
      <c r="W1338">
        <v>44</v>
      </c>
      <c r="X1338">
        <v>4524</v>
      </c>
      <c r="Y1338">
        <v>22538</v>
      </c>
      <c r="Z1338">
        <v>10621</v>
      </c>
      <c r="AA1338">
        <v>7194</v>
      </c>
    </row>
    <row r="1339" spans="1:27" hidden="1" x14ac:dyDescent="0.2">
      <c r="A1339" t="s">
        <v>27</v>
      </c>
      <c r="B1339">
        <v>0</v>
      </c>
      <c r="C1339">
        <v>1</v>
      </c>
      <c r="D1339" t="s">
        <v>1148</v>
      </c>
      <c r="E1339" t="s">
        <v>1149</v>
      </c>
      <c r="F1339">
        <v>10.62</v>
      </c>
      <c r="G1339">
        <v>5.69</v>
      </c>
      <c r="H1339">
        <v>5.32</v>
      </c>
      <c r="I1339" t="s">
        <v>30</v>
      </c>
      <c r="J1339" t="s">
        <v>31</v>
      </c>
      <c r="L1339">
        <v>140355</v>
      </c>
      <c r="M1339">
        <v>5590</v>
      </c>
      <c r="N1339">
        <v>0</v>
      </c>
      <c r="O1339">
        <v>5</v>
      </c>
      <c r="P1339">
        <v>0</v>
      </c>
      <c r="Q1339">
        <v>0</v>
      </c>
      <c r="R1339">
        <v>92</v>
      </c>
      <c r="S1339">
        <v>0</v>
      </c>
      <c r="T1339">
        <v>172</v>
      </c>
      <c r="U1339">
        <v>288</v>
      </c>
      <c r="V1339">
        <v>602</v>
      </c>
      <c r="W1339">
        <v>26</v>
      </c>
      <c r="X1339">
        <v>4166</v>
      </c>
      <c r="Y1339">
        <v>21134</v>
      </c>
      <c r="Z1339">
        <v>9634</v>
      </c>
      <c r="AA1339">
        <v>6426</v>
      </c>
    </row>
    <row r="1340" spans="1:27" x14ac:dyDescent="0.2">
      <c r="A1340" t="s">
        <v>27</v>
      </c>
      <c r="B1340">
        <v>0</v>
      </c>
      <c r="C1340">
        <v>2</v>
      </c>
      <c r="D1340" t="s">
        <v>1148</v>
      </c>
      <c r="E1340" t="s">
        <v>1149</v>
      </c>
      <c r="F1340">
        <v>10.1</v>
      </c>
      <c r="G1340">
        <v>5.77</v>
      </c>
      <c r="H1340">
        <v>5.2</v>
      </c>
      <c r="I1340" t="s">
        <v>30</v>
      </c>
      <c r="J1340" t="s">
        <v>31</v>
      </c>
      <c r="L1340">
        <v>140355</v>
      </c>
      <c r="M1340">
        <v>5590</v>
      </c>
      <c r="N1340">
        <v>0</v>
      </c>
      <c r="O1340">
        <v>5</v>
      </c>
      <c r="P1340">
        <v>0</v>
      </c>
      <c r="Q1340">
        <v>0</v>
      </c>
      <c r="R1340">
        <v>92</v>
      </c>
      <c r="S1340">
        <v>0</v>
      </c>
      <c r="T1340">
        <v>172</v>
      </c>
      <c r="U1340">
        <v>288</v>
      </c>
      <c r="V1340">
        <v>602</v>
      </c>
      <c r="W1340">
        <v>26</v>
      </c>
      <c r="X1340">
        <v>4166</v>
      </c>
      <c r="Y1340">
        <v>21134</v>
      </c>
      <c r="Z1340">
        <v>9634</v>
      </c>
      <c r="AA1340">
        <v>6426</v>
      </c>
    </row>
    <row r="1341" spans="1:27" hidden="1" x14ac:dyDescent="0.2">
      <c r="A1341" t="s">
        <v>27</v>
      </c>
      <c r="B1341">
        <v>0</v>
      </c>
      <c r="C1341">
        <v>1</v>
      </c>
      <c r="D1341" t="s">
        <v>1150</v>
      </c>
      <c r="E1341" t="s">
        <v>590</v>
      </c>
      <c r="F1341">
        <v>10.02</v>
      </c>
      <c r="G1341">
        <v>5.44</v>
      </c>
      <c r="H1341">
        <v>5.47</v>
      </c>
      <c r="I1341" t="s">
        <v>30</v>
      </c>
      <c r="J1341" t="s">
        <v>31</v>
      </c>
      <c r="L1341">
        <v>139102</v>
      </c>
      <c r="M1341">
        <v>5590</v>
      </c>
      <c r="N1341">
        <v>0</v>
      </c>
      <c r="O1341">
        <v>5</v>
      </c>
      <c r="P1341">
        <v>0</v>
      </c>
      <c r="Q1341">
        <v>0</v>
      </c>
      <c r="R1341">
        <v>93</v>
      </c>
      <c r="S1341">
        <v>0</v>
      </c>
      <c r="T1341">
        <v>176</v>
      </c>
      <c r="U1341">
        <v>288</v>
      </c>
      <c r="V1341">
        <v>602</v>
      </c>
      <c r="W1341">
        <v>26</v>
      </c>
      <c r="X1341">
        <v>4129</v>
      </c>
      <c r="Y1341">
        <v>21053</v>
      </c>
      <c r="Z1341">
        <v>9478</v>
      </c>
      <c r="AA1341">
        <v>6323</v>
      </c>
    </row>
    <row r="1342" spans="1:27" x14ac:dyDescent="0.2">
      <c r="A1342" t="s">
        <v>27</v>
      </c>
      <c r="B1342">
        <v>0</v>
      </c>
      <c r="C1342">
        <v>2</v>
      </c>
      <c r="D1342" t="s">
        <v>1150</v>
      </c>
      <c r="E1342" t="s">
        <v>590</v>
      </c>
      <c r="F1342">
        <v>10.11</v>
      </c>
      <c r="G1342">
        <v>5.73</v>
      </c>
      <c r="H1342">
        <v>5.27</v>
      </c>
      <c r="I1342" t="s">
        <v>30</v>
      </c>
      <c r="J1342" t="s">
        <v>31</v>
      </c>
      <c r="L1342">
        <v>139102</v>
      </c>
      <c r="M1342">
        <v>5590</v>
      </c>
      <c r="N1342">
        <v>0</v>
      </c>
      <c r="O1342">
        <v>5</v>
      </c>
      <c r="P1342">
        <v>0</v>
      </c>
      <c r="Q1342">
        <v>0</v>
      </c>
      <c r="R1342">
        <v>93</v>
      </c>
      <c r="S1342">
        <v>0</v>
      </c>
      <c r="T1342">
        <v>176</v>
      </c>
      <c r="U1342">
        <v>288</v>
      </c>
      <c r="V1342">
        <v>602</v>
      </c>
      <c r="W1342">
        <v>26</v>
      </c>
      <c r="X1342">
        <v>4129</v>
      </c>
      <c r="Y1342">
        <v>21053</v>
      </c>
      <c r="Z1342">
        <v>9478</v>
      </c>
      <c r="AA1342">
        <v>6323</v>
      </c>
    </row>
    <row r="1343" spans="1:27" hidden="1" x14ac:dyDescent="0.2">
      <c r="A1343" t="s">
        <v>27</v>
      </c>
      <c r="B1343">
        <v>0</v>
      </c>
      <c r="C1343">
        <v>1</v>
      </c>
      <c r="D1343" t="s">
        <v>1151</v>
      </c>
      <c r="E1343" t="s">
        <v>1152</v>
      </c>
      <c r="F1343">
        <v>10.45</v>
      </c>
      <c r="G1343">
        <v>6.02</v>
      </c>
      <c r="H1343">
        <v>5.26</v>
      </c>
      <c r="I1343" t="s">
        <v>30</v>
      </c>
      <c r="J1343" t="s">
        <v>31</v>
      </c>
      <c r="L1343">
        <v>146535</v>
      </c>
      <c r="M1343">
        <v>5976</v>
      </c>
      <c r="N1343">
        <v>0</v>
      </c>
      <c r="O1343">
        <v>12</v>
      </c>
      <c r="P1343">
        <v>1</v>
      </c>
      <c r="Q1343">
        <v>0</v>
      </c>
      <c r="R1343">
        <v>93</v>
      </c>
      <c r="S1343">
        <v>0</v>
      </c>
      <c r="T1343">
        <v>187</v>
      </c>
      <c r="U1343">
        <v>313</v>
      </c>
      <c r="V1343">
        <v>688</v>
      </c>
      <c r="W1343">
        <v>62</v>
      </c>
      <c r="X1343">
        <v>4382</v>
      </c>
      <c r="Y1343">
        <v>22063</v>
      </c>
      <c r="Z1343">
        <v>10635</v>
      </c>
      <c r="AA1343">
        <v>7095</v>
      </c>
    </row>
    <row r="1344" spans="1:27" x14ac:dyDescent="0.2">
      <c r="A1344" t="s">
        <v>27</v>
      </c>
      <c r="B1344">
        <v>0</v>
      </c>
      <c r="C1344">
        <v>2</v>
      </c>
      <c r="D1344" t="s">
        <v>1151</v>
      </c>
      <c r="E1344" t="s">
        <v>1152</v>
      </c>
      <c r="F1344">
        <v>10.97</v>
      </c>
      <c r="G1344">
        <v>6.13</v>
      </c>
      <c r="H1344">
        <v>5.35</v>
      </c>
      <c r="I1344" t="s">
        <v>30</v>
      </c>
      <c r="J1344" t="s">
        <v>31</v>
      </c>
      <c r="L1344">
        <v>146535</v>
      </c>
      <c r="M1344">
        <v>5976</v>
      </c>
      <c r="N1344">
        <v>0</v>
      </c>
      <c r="O1344">
        <v>12</v>
      </c>
      <c r="P1344">
        <v>1</v>
      </c>
      <c r="Q1344">
        <v>0</v>
      </c>
      <c r="R1344">
        <v>93</v>
      </c>
      <c r="S1344">
        <v>0</v>
      </c>
      <c r="T1344">
        <v>187</v>
      </c>
      <c r="U1344">
        <v>313</v>
      </c>
      <c r="V1344">
        <v>688</v>
      </c>
      <c r="W1344">
        <v>62</v>
      </c>
      <c r="X1344">
        <v>4382</v>
      </c>
      <c r="Y1344">
        <v>22063</v>
      </c>
      <c r="Z1344">
        <v>10635</v>
      </c>
      <c r="AA1344">
        <v>7095</v>
      </c>
    </row>
    <row r="1345" spans="1:27" hidden="1" x14ac:dyDescent="0.2">
      <c r="A1345" t="s">
        <v>27</v>
      </c>
      <c r="B1345">
        <v>0</v>
      </c>
      <c r="C1345">
        <v>1</v>
      </c>
      <c r="D1345" t="s">
        <v>1153</v>
      </c>
      <c r="F1345">
        <v>157.1</v>
      </c>
      <c r="G1345">
        <v>76.47</v>
      </c>
      <c r="H1345">
        <v>89.85</v>
      </c>
      <c r="I1345" t="s">
        <v>30</v>
      </c>
      <c r="J1345" t="s">
        <v>31</v>
      </c>
      <c r="L1345">
        <v>2044549</v>
      </c>
      <c r="M1345">
        <v>134571</v>
      </c>
      <c r="N1345">
        <v>0</v>
      </c>
      <c r="O1345">
        <v>77</v>
      </c>
      <c r="P1345">
        <v>67</v>
      </c>
      <c r="Q1345">
        <v>0</v>
      </c>
      <c r="R1345">
        <v>316</v>
      </c>
      <c r="S1345">
        <v>0</v>
      </c>
      <c r="T1345">
        <v>3541</v>
      </c>
      <c r="U1345">
        <v>10125</v>
      </c>
      <c r="V1345">
        <v>20839</v>
      </c>
      <c r="W1345">
        <v>589</v>
      </c>
      <c r="X1345">
        <v>53407</v>
      </c>
      <c r="Y1345">
        <v>577181</v>
      </c>
      <c r="Z1345">
        <v>290084</v>
      </c>
      <c r="AA1345">
        <v>146569</v>
      </c>
    </row>
    <row r="1346" spans="1:27" x14ac:dyDescent="0.2">
      <c r="A1346" t="s">
        <v>27</v>
      </c>
      <c r="B1346">
        <v>0</v>
      </c>
      <c r="C1346">
        <v>2</v>
      </c>
      <c r="D1346" t="s">
        <v>1153</v>
      </c>
      <c r="F1346">
        <v>153.06</v>
      </c>
      <c r="G1346">
        <v>75.86</v>
      </c>
      <c r="H1346">
        <v>89.98</v>
      </c>
      <c r="I1346" t="s">
        <v>30</v>
      </c>
      <c r="J1346" t="s">
        <v>31</v>
      </c>
      <c r="L1346">
        <v>2044549</v>
      </c>
      <c r="M1346">
        <v>134571</v>
      </c>
      <c r="N1346">
        <v>0</v>
      </c>
      <c r="O1346">
        <v>77</v>
      </c>
      <c r="P1346">
        <v>67</v>
      </c>
      <c r="Q1346">
        <v>0</v>
      </c>
      <c r="R1346">
        <v>316</v>
      </c>
      <c r="S1346">
        <v>0</v>
      </c>
      <c r="T1346">
        <v>3541</v>
      </c>
      <c r="U1346">
        <v>10125</v>
      </c>
      <c r="V1346">
        <v>20839</v>
      </c>
      <c r="W1346">
        <v>589</v>
      </c>
      <c r="X1346">
        <v>53407</v>
      </c>
      <c r="Y1346">
        <v>577181</v>
      </c>
      <c r="Z1346">
        <v>290084</v>
      </c>
      <c r="AA1346">
        <v>146569</v>
      </c>
    </row>
    <row r="1347" spans="1:27" hidden="1" x14ac:dyDescent="0.2">
      <c r="A1347" t="s">
        <v>27</v>
      </c>
      <c r="B1347">
        <v>0</v>
      </c>
      <c r="C1347">
        <v>1</v>
      </c>
      <c r="D1347" t="s">
        <v>1154</v>
      </c>
      <c r="E1347" t="s">
        <v>1155</v>
      </c>
      <c r="F1347">
        <v>10.9</v>
      </c>
      <c r="G1347">
        <v>5.94</v>
      </c>
      <c r="H1347">
        <v>5.41</v>
      </c>
      <c r="I1347" t="s">
        <v>30</v>
      </c>
      <c r="J1347" t="s">
        <v>31</v>
      </c>
      <c r="L1347">
        <v>145641</v>
      </c>
      <c r="M1347">
        <v>5650</v>
      </c>
      <c r="N1347">
        <v>0</v>
      </c>
      <c r="O1347">
        <v>5</v>
      </c>
      <c r="P1347">
        <v>0</v>
      </c>
      <c r="Q1347">
        <v>0</v>
      </c>
      <c r="R1347">
        <v>93</v>
      </c>
      <c r="S1347">
        <v>0</v>
      </c>
      <c r="T1347">
        <v>180</v>
      </c>
      <c r="U1347">
        <v>291</v>
      </c>
      <c r="V1347">
        <v>608</v>
      </c>
      <c r="W1347">
        <v>26</v>
      </c>
      <c r="X1347">
        <v>4263</v>
      </c>
      <c r="Y1347">
        <v>21583</v>
      </c>
      <c r="Z1347">
        <v>10034</v>
      </c>
      <c r="AA1347">
        <v>6729</v>
      </c>
    </row>
    <row r="1348" spans="1:27" x14ac:dyDescent="0.2">
      <c r="A1348" t="s">
        <v>27</v>
      </c>
      <c r="B1348">
        <v>0</v>
      </c>
      <c r="C1348">
        <v>2</v>
      </c>
      <c r="D1348" t="s">
        <v>1154</v>
      </c>
      <c r="E1348" t="s">
        <v>1155</v>
      </c>
      <c r="F1348">
        <v>10.67</v>
      </c>
      <c r="G1348">
        <v>6.13</v>
      </c>
      <c r="H1348">
        <v>5.44</v>
      </c>
      <c r="I1348" t="s">
        <v>30</v>
      </c>
      <c r="J1348" t="s">
        <v>31</v>
      </c>
      <c r="L1348">
        <v>145641</v>
      </c>
      <c r="M1348">
        <v>5650</v>
      </c>
      <c r="N1348">
        <v>0</v>
      </c>
      <c r="O1348">
        <v>5</v>
      </c>
      <c r="P1348">
        <v>0</v>
      </c>
      <c r="Q1348">
        <v>0</v>
      </c>
      <c r="R1348">
        <v>93</v>
      </c>
      <c r="S1348">
        <v>0</v>
      </c>
      <c r="T1348">
        <v>180</v>
      </c>
      <c r="U1348">
        <v>291</v>
      </c>
      <c r="V1348">
        <v>608</v>
      </c>
      <c r="W1348">
        <v>26</v>
      </c>
      <c r="X1348">
        <v>4263</v>
      </c>
      <c r="Y1348">
        <v>21583</v>
      </c>
      <c r="Z1348">
        <v>10034</v>
      </c>
      <c r="AA1348">
        <v>6729</v>
      </c>
    </row>
    <row r="1349" spans="1:27" hidden="1" x14ac:dyDescent="0.2">
      <c r="A1349" t="s">
        <v>27</v>
      </c>
      <c r="B1349">
        <v>0</v>
      </c>
      <c r="C1349">
        <v>1</v>
      </c>
      <c r="D1349" t="s">
        <v>1156</v>
      </c>
      <c r="E1349" t="s">
        <v>1157</v>
      </c>
      <c r="F1349">
        <v>14.83</v>
      </c>
      <c r="G1349">
        <v>9.01</v>
      </c>
      <c r="H1349">
        <v>6.92</v>
      </c>
      <c r="I1349" t="s">
        <v>30</v>
      </c>
      <c r="J1349" t="s">
        <v>31</v>
      </c>
      <c r="L1349">
        <v>205702</v>
      </c>
      <c r="M1349">
        <v>5670</v>
      </c>
      <c r="N1349">
        <v>0</v>
      </c>
      <c r="O1349">
        <v>5</v>
      </c>
      <c r="P1349">
        <v>0</v>
      </c>
      <c r="Q1349">
        <v>0</v>
      </c>
      <c r="R1349">
        <v>101</v>
      </c>
      <c r="S1349">
        <v>0</v>
      </c>
      <c r="T1349">
        <v>203</v>
      </c>
      <c r="U1349">
        <v>292</v>
      </c>
      <c r="V1349">
        <v>610</v>
      </c>
      <c r="W1349">
        <v>26</v>
      </c>
      <c r="X1349">
        <v>5490</v>
      </c>
      <c r="Y1349">
        <v>30087</v>
      </c>
      <c r="Z1349">
        <v>11789</v>
      </c>
      <c r="AA1349">
        <v>8459</v>
      </c>
    </row>
    <row r="1350" spans="1:27" x14ac:dyDescent="0.2">
      <c r="A1350" t="s">
        <v>27</v>
      </c>
      <c r="B1350">
        <v>0</v>
      </c>
      <c r="C1350">
        <v>2</v>
      </c>
      <c r="D1350" t="s">
        <v>1156</v>
      </c>
      <c r="E1350" t="s">
        <v>1157</v>
      </c>
      <c r="F1350">
        <v>14.64</v>
      </c>
      <c r="G1350">
        <v>8.6999999999999993</v>
      </c>
      <c r="H1350">
        <v>7.02</v>
      </c>
      <c r="I1350" t="s">
        <v>30</v>
      </c>
      <c r="J1350" t="s">
        <v>31</v>
      </c>
      <c r="L1350">
        <v>205702</v>
      </c>
      <c r="M1350">
        <v>5670</v>
      </c>
      <c r="N1350">
        <v>0</v>
      </c>
      <c r="O1350">
        <v>5</v>
      </c>
      <c r="P1350">
        <v>0</v>
      </c>
      <c r="Q1350">
        <v>0</v>
      </c>
      <c r="R1350">
        <v>101</v>
      </c>
      <c r="S1350">
        <v>0</v>
      </c>
      <c r="T1350">
        <v>203</v>
      </c>
      <c r="U1350">
        <v>292</v>
      </c>
      <c r="V1350">
        <v>610</v>
      </c>
      <c r="W1350">
        <v>26</v>
      </c>
      <c r="X1350">
        <v>5490</v>
      </c>
      <c r="Y1350">
        <v>30087</v>
      </c>
      <c r="Z1350">
        <v>11789</v>
      </c>
      <c r="AA1350">
        <v>8459</v>
      </c>
    </row>
    <row r="1351" spans="1:27" hidden="1" x14ac:dyDescent="0.2">
      <c r="A1351" t="s">
        <v>27</v>
      </c>
      <c r="B1351">
        <v>0</v>
      </c>
      <c r="C1351">
        <v>1</v>
      </c>
      <c r="D1351" t="s">
        <v>1158</v>
      </c>
      <c r="E1351">
        <v>48</v>
      </c>
      <c r="F1351">
        <v>290.98</v>
      </c>
      <c r="G1351">
        <v>171.78</v>
      </c>
      <c r="H1351">
        <v>141.66999999999999</v>
      </c>
      <c r="I1351" t="s">
        <v>30</v>
      </c>
      <c r="J1351" t="s">
        <v>31</v>
      </c>
      <c r="L1351">
        <v>4303542</v>
      </c>
      <c r="M1351">
        <v>124834</v>
      </c>
      <c r="N1351">
        <v>0</v>
      </c>
      <c r="O1351">
        <v>223</v>
      </c>
      <c r="P1351">
        <v>62</v>
      </c>
      <c r="Q1351">
        <v>0</v>
      </c>
      <c r="R1351">
        <v>1143</v>
      </c>
      <c r="S1351">
        <v>0</v>
      </c>
      <c r="T1351">
        <v>6281</v>
      </c>
      <c r="U1351">
        <v>6573</v>
      </c>
      <c r="V1351">
        <v>14432</v>
      </c>
      <c r="W1351">
        <v>1286</v>
      </c>
      <c r="X1351">
        <v>97979</v>
      </c>
      <c r="Y1351">
        <v>594110</v>
      </c>
      <c r="Z1351">
        <v>247215</v>
      </c>
      <c r="AA1351">
        <v>178172</v>
      </c>
    </row>
    <row r="1352" spans="1:27" x14ac:dyDescent="0.2">
      <c r="A1352" t="s">
        <v>27</v>
      </c>
      <c r="B1352">
        <v>0</v>
      </c>
      <c r="C1352">
        <v>2</v>
      </c>
      <c r="D1352" t="s">
        <v>1158</v>
      </c>
      <c r="E1352">
        <v>48</v>
      </c>
      <c r="F1352">
        <v>292.83999999999997</v>
      </c>
      <c r="G1352">
        <v>171.59</v>
      </c>
      <c r="H1352">
        <v>144.36000000000001</v>
      </c>
      <c r="I1352" t="s">
        <v>30</v>
      </c>
      <c r="J1352" t="s">
        <v>31</v>
      </c>
      <c r="L1352">
        <v>4303542</v>
      </c>
      <c r="M1352">
        <v>124834</v>
      </c>
      <c r="N1352">
        <v>0</v>
      </c>
      <c r="O1352">
        <v>223</v>
      </c>
      <c r="P1352">
        <v>62</v>
      </c>
      <c r="Q1352">
        <v>0</v>
      </c>
      <c r="R1352">
        <v>1143</v>
      </c>
      <c r="S1352">
        <v>0</v>
      </c>
      <c r="T1352">
        <v>6281</v>
      </c>
      <c r="U1352">
        <v>6573</v>
      </c>
      <c r="V1352">
        <v>14432</v>
      </c>
      <c r="W1352">
        <v>1286</v>
      </c>
      <c r="X1352">
        <v>97979</v>
      </c>
      <c r="Y1352">
        <v>594110</v>
      </c>
      <c r="Z1352">
        <v>247215</v>
      </c>
      <c r="AA1352">
        <v>178172</v>
      </c>
    </row>
    <row r="1353" spans="1:27" hidden="1" x14ac:dyDescent="0.2">
      <c r="A1353" t="s">
        <v>27</v>
      </c>
      <c r="B1353">
        <v>0</v>
      </c>
      <c r="C1353">
        <v>1</v>
      </c>
      <c r="D1353" t="s">
        <v>1159</v>
      </c>
      <c r="F1353">
        <v>14.7</v>
      </c>
      <c r="G1353">
        <v>8.6300000000000008</v>
      </c>
      <c r="H1353">
        <v>7.36</v>
      </c>
      <c r="I1353" t="s">
        <v>30</v>
      </c>
      <c r="J1353" t="s">
        <v>31</v>
      </c>
      <c r="L1353">
        <v>216936</v>
      </c>
      <c r="M1353">
        <v>7130</v>
      </c>
      <c r="N1353">
        <v>0</v>
      </c>
      <c r="O1353">
        <v>5</v>
      </c>
      <c r="P1353">
        <v>0</v>
      </c>
      <c r="Q1353">
        <v>0</v>
      </c>
      <c r="R1353">
        <v>97</v>
      </c>
      <c r="S1353">
        <v>0</v>
      </c>
      <c r="T1353">
        <v>216</v>
      </c>
      <c r="U1353">
        <v>365</v>
      </c>
      <c r="V1353">
        <v>756</v>
      </c>
      <c r="W1353">
        <v>26</v>
      </c>
      <c r="X1353">
        <v>5611</v>
      </c>
      <c r="Y1353">
        <v>32817</v>
      </c>
      <c r="Z1353">
        <v>13421</v>
      </c>
      <c r="AA1353">
        <v>9173</v>
      </c>
    </row>
    <row r="1354" spans="1:27" x14ac:dyDescent="0.2">
      <c r="A1354" t="s">
        <v>27</v>
      </c>
      <c r="B1354">
        <v>0</v>
      </c>
      <c r="C1354">
        <v>2</v>
      </c>
      <c r="D1354" t="s">
        <v>1159</v>
      </c>
      <c r="F1354">
        <v>15.71</v>
      </c>
      <c r="G1354">
        <v>8.93</v>
      </c>
      <c r="H1354">
        <v>7.63</v>
      </c>
      <c r="I1354" t="s">
        <v>30</v>
      </c>
      <c r="J1354" t="s">
        <v>31</v>
      </c>
      <c r="L1354">
        <v>216936</v>
      </c>
      <c r="M1354">
        <v>7130</v>
      </c>
      <c r="N1354">
        <v>0</v>
      </c>
      <c r="O1354">
        <v>5</v>
      </c>
      <c r="P1354">
        <v>0</v>
      </c>
      <c r="Q1354">
        <v>0</v>
      </c>
      <c r="R1354">
        <v>97</v>
      </c>
      <c r="S1354">
        <v>0</v>
      </c>
      <c r="T1354">
        <v>216</v>
      </c>
      <c r="U1354">
        <v>365</v>
      </c>
      <c r="V1354">
        <v>756</v>
      </c>
      <c r="W1354">
        <v>26</v>
      </c>
      <c r="X1354">
        <v>5611</v>
      </c>
      <c r="Y1354">
        <v>32817</v>
      </c>
      <c r="Z1354">
        <v>13421</v>
      </c>
      <c r="AA1354">
        <v>9173</v>
      </c>
    </row>
    <row r="1355" spans="1:27" hidden="1" x14ac:dyDescent="0.2">
      <c r="A1355" t="s">
        <v>27</v>
      </c>
      <c r="B1355">
        <v>0</v>
      </c>
      <c r="C1355">
        <v>1</v>
      </c>
      <c r="D1355" t="s">
        <v>1160</v>
      </c>
      <c r="F1355">
        <v>86.68</v>
      </c>
      <c r="G1355">
        <v>46.93</v>
      </c>
      <c r="H1355">
        <v>45.08</v>
      </c>
      <c r="I1355" t="s">
        <v>30</v>
      </c>
      <c r="J1355" t="s">
        <v>31</v>
      </c>
      <c r="L1355">
        <v>1138590</v>
      </c>
      <c r="M1355">
        <v>54834</v>
      </c>
      <c r="N1355">
        <v>0</v>
      </c>
      <c r="O1355">
        <v>176</v>
      </c>
      <c r="P1355">
        <v>103</v>
      </c>
      <c r="Q1355">
        <v>0</v>
      </c>
      <c r="R1355">
        <v>181</v>
      </c>
      <c r="S1355">
        <v>0</v>
      </c>
      <c r="T1355">
        <v>4574</v>
      </c>
      <c r="U1355">
        <v>4104</v>
      </c>
      <c r="V1355">
        <v>9456</v>
      </c>
      <c r="W1355">
        <v>1248</v>
      </c>
      <c r="X1355">
        <v>23630</v>
      </c>
      <c r="Y1355">
        <v>398849</v>
      </c>
      <c r="Z1355">
        <v>129569</v>
      </c>
      <c r="AA1355">
        <v>72238</v>
      </c>
    </row>
    <row r="1356" spans="1:27" x14ac:dyDescent="0.2">
      <c r="A1356" t="s">
        <v>27</v>
      </c>
      <c r="B1356">
        <v>0</v>
      </c>
      <c r="C1356">
        <v>2</v>
      </c>
      <c r="D1356" t="s">
        <v>1160</v>
      </c>
      <c r="F1356">
        <v>86.23</v>
      </c>
      <c r="G1356">
        <v>47.14</v>
      </c>
      <c r="H1356">
        <v>45.3</v>
      </c>
      <c r="I1356" t="s">
        <v>30</v>
      </c>
      <c r="J1356" t="s">
        <v>31</v>
      </c>
      <c r="L1356">
        <v>1138590</v>
      </c>
      <c r="M1356">
        <v>54834</v>
      </c>
      <c r="N1356">
        <v>0</v>
      </c>
      <c r="O1356">
        <v>176</v>
      </c>
      <c r="P1356">
        <v>103</v>
      </c>
      <c r="Q1356">
        <v>0</v>
      </c>
      <c r="R1356">
        <v>181</v>
      </c>
      <c r="S1356">
        <v>0</v>
      </c>
      <c r="T1356">
        <v>4574</v>
      </c>
      <c r="U1356">
        <v>4104</v>
      </c>
      <c r="V1356">
        <v>9456</v>
      </c>
      <c r="W1356">
        <v>1248</v>
      </c>
      <c r="X1356">
        <v>23630</v>
      </c>
      <c r="Y1356">
        <v>398849</v>
      </c>
      <c r="Z1356">
        <v>129569</v>
      </c>
      <c r="AA1356">
        <v>72238</v>
      </c>
    </row>
    <row r="1357" spans="1:27" hidden="1" x14ac:dyDescent="0.2">
      <c r="A1357" t="s">
        <v>27</v>
      </c>
      <c r="B1357">
        <v>0</v>
      </c>
      <c r="C1357">
        <v>1</v>
      </c>
      <c r="D1357" t="s">
        <v>1161</v>
      </c>
      <c r="F1357">
        <v>106.77</v>
      </c>
      <c r="G1357">
        <v>56.17</v>
      </c>
      <c r="H1357">
        <v>58.3</v>
      </c>
      <c r="I1357" t="s">
        <v>30</v>
      </c>
      <c r="J1357" t="s">
        <v>31</v>
      </c>
      <c r="L1357">
        <v>1277209</v>
      </c>
      <c r="M1357">
        <v>88861</v>
      </c>
      <c r="N1357">
        <v>0</v>
      </c>
      <c r="O1357">
        <v>24</v>
      </c>
      <c r="P1357">
        <v>18</v>
      </c>
      <c r="Q1357">
        <v>0</v>
      </c>
      <c r="R1357">
        <v>189</v>
      </c>
      <c r="S1357">
        <v>0</v>
      </c>
      <c r="T1357">
        <v>1343</v>
      </c>
      <c r="U1357">
        <v>8976</v>
      </c>
      <c r="V1357">
        <v>18139</v>
      </c>
      <c r="W1357">
        <v>187</v>
      </c>
      <c r="X1357">
        <v>38487</v>
      </c>
      <c r="Y1357">
        <v>436863</v>
      </c>
      <c r="Z1357">
        <v>195287</v>
      </c>
      <c r="AA1357">
        <v>71507</v>
      </c>
    </row>
    <row r="1358" spans="1:27" x14ac:dyDescent="0.2">
      <c r="A1358" t="s">
        <v>27</v>
      </c>
      <c r="B1358">
        <v>0</v>
      </c>
      <c r="C1358">
        <v>2</v>
      </c>
      <c r="D1358" t="s">
        <v>1161</v>
      </c>
      <c r="F1358">
        <v>106.43</v>
      </c>
      <c r="G1358">
        <v>56.13</v>
      </c>
      <c r="H1358">
        <v>58.3</v>
      </c>
      <c r="I1358" t="s">
        <v>30</v>
      </c>
      <c r="J1358" t="s">
        <v>31</v>
      </c>
      <c r="L1358">
        <v>1277209</v>
      </c>
      <c r="M1358">
        <v>88861</v>
      </c>
      <c r="N1358">
        <v>0</v>
      </c>
      <c r="O1358">
        <v>24</v>
      </c>
      <c r="P1358">
        <v>18</v>
      </c>
      <c r="Q1358">
        <v>0</v>
      </c>
      <c r="R1358">
        <v>189</v>
      </c>
      <c r="S1358">
        <v>0</v>
      </c>
      <c r="T1358">
        <v>1343</v>
      </c>
      <c r="U1358">
        <v>8976</v>
      </c>
      <c r="V1358">
        <v>18139</v>
      </c>
      <c r="W1358">
        <v>187</v>
      </c>
      <c r="X1358">
        <v>38487</v>
      </c>
      <c r="Y1358">
        <v>436863</v>
      </c>
      <c r="Z1358">
        <v>195287</v>
      </c>
      <c r="AA1358">
        <v>71507</v>
      </c>
    </row>
    <row r="1359" spans="1:27" hidden="1" x14ac:dyDescent="0.2">
      <c r="A1359" t="s">
        <v>27</v>
      </c>
      <c r="B1359">
        <v>0</v>
      </c>
      <c r="C1359">
        <v>1</v>
      </c>
      <c r="D1359" t="s">
        <v>1162</v>
      </c>
      <c r="E1359" t="s">
        <v>1163</v>
      </c>
      <c r="F1359">
        <v>9.6</v>
      </c>
      <c r="G1359">
        <v>5.38</v>
      </c>
      <c r="H1359">
        <v>5.0199999999999996</v>
      </c>
      <c r="I1359" t="s">
        <v>30</v>
      </c>
      <c r="J1359" t="s">
        <v>31</v>
      </c>
      <c r="L1359">
        <v>135820</v>
      </c>
      <c r="M1359">
        <v>5650</v>
      </c>
      <c r="N1359">
        <v>0</v>
      </c>
      <c r="O1359">
        <v>5</v>
      </c>
      <c r="P1359">
        <v>0</v>
      </c>
      <c r="Q1359">
        <v>0</v>
      </c>
      <c r="R1359">
        <v>90</v>
      </c>
      <c r="S1359">
        <v>0</v>
      </c>
      <c r="T1359">
        <v>165</v>
      </c>
      <c r="U1359">
        <v>291</v>
      </c>
      <c r="V1359">
        <v>608</v>
      </c>
      <c r="W1359">
        <v>26</v>
      </c>
      <c r="X1359">
        <v>4095</v>
      </c>
      <c r="Y1359">
        <v>20286</v>
      </c>
      <c r="Z1359">
        <v>9437</v>
      </c>
      <c r="AA1359">
        <v>6256</v>
      </c>
    </row>
    <row r="1360" spans="1:27" x14ac:dyDescent="0.2">
      <c r="A1360" t="s">
        <v>27</v>
      </c>
      <c r="B1360">
        <v>0</v>
      </c>
      <c r="C1360">
        <v>2</v>
      </c>
      <c r="D1360" t="s">
        <v>1162</v>
      </c>
      <c r="E1360" t="s">
        <v>1163</v>
      </c>
      <c r="F1360">
        <v>10.029999999999999</v>
      </c>
      <c r="G1360">
        <v>5.42</v>
      </c>
      <c r="H1360">
        <v>5.31</v>
      </c>
      <c r="I1360" t="s">
        <v>30</v>
      </c>
      <c r="J1360" t="s">
        <v>31</v>
      </c>
      <c r="L1360">
        <v>135820</v>
      </c>
      <c r="M1360">
        <v>5650</v>
      </c>
      <c r="N1360">
        <v>0</v>
      </c>
      <c r="O1360">
        <v>5</v>
      </c>
      <c r="P1360">
        <v>0</v>
      </c>
      <c r="Q1360">
        <v>0</v>
      </c>
      <c r="R1360">
        <v>90</v>
      </c>
      <c r="S1360">
        <v>0</v>
      </c>
      <c r="T1360">
        <v>165</v>
      </c>
      <c r="U1360">
        <v>291</v>
      </c>
      <c r="V1360">
        <v>608</v>
      </c>
      <c r="W1360">
        <v>26</v>
      </c>
      <c r="X1360">
        <v>4095</v>
      </c>
      <c r="Y1360">
        <v>20286</v>
      </c>
      <c r="Z1360">
        <v>9437</v>
      </c>
      <c r="AA1360">
        <v>6256</v>
      </c>
    </row>
    <row r="1361" spans="1:27" hidden="1" x14ac:dyDescent="0.2">
      <c r="A1361" t="s">
        <v>27</v>
      </c>
      <c r="B1361">
        <v>0</v>
      </c>
      <c r="C1361">
        <v>1</v>
      </c>
      <c r="D1361" t="s">
        <v>1164</v>
      </c>
      <c r="E1361" t="s">
        <v>1165</v>
      </c>
      <c r="F1361">
        <v>9.67</v>
      </c>
      <c r="G1361">
        <v>5.42</v>
      </c>
      <c r="H1361">
        <v>5.0999999999999996</v>
      </c>
      <c r="I1361" t="s">
        <v>30</v>
      </c>
      <c r="J1361" t="s">
        <v>31</v>
      </c>
      <c r="L1361">
        <v>134300</v>
      </c>
      <c r="M1361">
        <v>5550</v>
      </c>
      <c r="N1361">
        <v>0</v>
      </c>
      <c r="O1361">
        <v>6</v>
      </c>
      <c r="P1361">
        <v>1</v>
      </c>
      <c r="Q1361">
        <v>0</v>
      </c>
      <c r="R1361">
        <v>88</v>
      </c>
      <c r="S1361">
        <v>0</v>
      </c>
      <c r="T1361">
        <v>160</v>
      </c>
      <c r="U1361">
        <v>286</v>
      </c>
      <c r="V1361">
        <v>607</v>
      </c>
      <c r="W1361">
        <v>35</v>
      </c>
      <c r="X1361">
        <v>4060</v>
      </c>
      <c r="Y1361">
        <v>20086</v>
      </c>
      <c r="Z1361">
        <v>9367</v>
      </c>
      <c r="AA1361">
        <v>6220</v>
      </c>
    </row>
    <row r="1362" spans="1:27" x14ac:dyDescent="0.2">
      <c r="A1362" t="s">
        <v>27</v>
      </c>
      <c r="B1362">
        <v>0</v>
      </c>
      <c r="C1362">
        <v>2</v>
      </c>
      <c r="D1362" t="s">
        <v>1164</v>
      </c>
      <c r="E1362" t="s">
        <v>1165</v>
      </c>
      <c r="F1362">
        <v>9.86</v>
      </c>
      <c r="G1362">
        <v>5.47</v>
      </c>
      <c r="H1362">
        <v>5.19</v>
      </c>
      <c r="I1362" t="s">
        <v>30</v>
      </c>
      <c r="J1362" t="s">
        <v>31</v>
      </c>
      <c r="L1362">
        <v>134300</v>
      </c>
      <c r="M1362">
        <v>5550</v>
      </c>
      <c r="N1362">
        <v>0</v>
      </c>
      <c r="O1362">
        <v>6</v>
      </c>
      <c r="P1362">
        <v>1</v>
      </c>
      <c r="Q1362">
        <v>0</v>
      </c>
      <c r="R1362">
        <v>88</v>
      </c>
      <c r="S1362">
        <v>0</v>
      </c>
      <c r="T1362">
        <v>160</v>
      </c>
      <c r="U1362">
        <v>286</v>
      </c>
      <c r="V1362">
        <v>607</v>
      </c>
      <c r="W1362">
        <v>35</v>
      </c>
      <c r="X1362">
        <v>4060</v>
      </c>
      <c r="Y1362">
        <v>20086</v>
      </c>
      <c r="Z1362">
        <v>9367</v>
      </c>
      <c r="AA1362">
        <v>6220</v>
      </c>
    </row>
    <row r="1363" spans="1:27" hidden="1" x14ac:dyDescent="0.2">
      <c r="A1363" t="s">
        <v>27</v>
      </c>
      <c r="B1363">
        <v>0</v>
      </c>
      <c r="C1363">
        <v>1</v>
      </c>
      <c r="D1363" t="s">
        <v>1166</v>
      </c>
      <c r="E1363" t="s">
        <v>1167</v>
      </c>
      <c r="F1363">
        <v>103.1</v>
      </c>
      <c r="G1363">
        <v>50.71</v>
      </c>
      <c r="H1363">
        <v>57.34</v>
      </c>
      <c r="I1363" t="s">
        <v>30</v>
      </c>
      <c r="J1363" t="s">
        <v>31</v>
      </c>
      <c r="L1363">
        <v>1129177</v>
      </c>
      <c r="M1363">
        <v>166951</v>
      </c>
      <c r="N1363">
        <v>0</v>
      </c>
      <c r="O1363">
        <v>123</v>
      </c>
      <c r="P1363">
        <v>30</v>
      </c>
      <c r="Q1363">
        <v>0</v>
      </c>
      <c r="R1363">
        <v>193</v>
      </c>
      <c r="S1363">
        <v>0</v>
      </c>
      <c r="T1363">
        <v>890</v>
      </c>
      <c r="U1363">
        <v>9026</v>
      </c>
      <c r="V1363">
        <v>18669</v>
      </c>
      <c r="W1363">
        <v>617</v>
      </c>
      <c r="X1363">
        <v>42230</v>
      </c>
      <c r="Y1363">
        <v>375325</v>
      </c>
      <c r="Z1363">
        <v>152292</v>
      </c>
      <c r="AA1363">
        <v>90414</v>
      </c>
    </row>
    <row r="1364" spans="1:27" x14ac:dyDescent="0.2">
      <c r="A1364" t="s">
        <v>27</v>
      </c>
      <c r="B1364">
        <v>0</v>
      </c>
      <c r="C1364">
        <v>2</v>
      </c>
      <c r="D1364" t="s">
        <v>1166</v>
      </c>
      <c r="E1364" t="s">
        <v>1167</v>
      </c>
      <c r="F1364">
        <v>100.84</v>
      </c>
      <c r="G1364">
        <v>50.55</v>
      </c>
      <c r="H1364">
        <v>57.88</v>
      </c>
      <c r="I1364" t="s">
        <v>30</v>
      </c>
      <c r="J1364" t="s">
        <v>31</v>
      </c>
      <c r="L1364">
        <v>1129177</v>
      </c>
      <c r="M1364">
        <v>166951</v>
      </c>
      <c r="N1364">
        <v>0</v>
      </c>
      <c r="O1364">
        <v>123</v>
      </c>
      <c r="P1364">
        <v>30</v>
      </c>
      <c r="Q1364">
        <v>0</v>
      </c>
      <c r="R1364">
        <v>193</v>
      </c>
      <c r="S1364">
        <v>0</v>
      </c>
      <c r="T1364">
        <v>890</v>
      </c>
      <c r="U1364">
        <v>9026</v>
      </c>
      <c r="V1364">
        <v>18669</v>
      </c>
      <c r="W1364">
        <v>617</v>
      </c>
      <c r="X1364">
        <v>42230</v>
      </c>
      <c r="Y1364">
        <v>375325</v>
      </c>
      <c r="Z1364">
        <v>152292</v>
      </c>
      <c r="AA1364">
        <v>90414</v>
      </c>
    </row>
    <row r="1365" spans="1:27" hidden="1" x14ac:dyDescent="0.2">
      <c r="A1365" t="s">
        <v>27</v>
      </c>
      <c r="B1365">
        <v>0</v>
      </c>
      <c r="C1365">
        <v>1</v>
      </c>
      <c r="D1365" t="s">
        <v>1168</v>
      </c>
      <c r="E1365" t="s">
        <v>1169</v>
      </c>
      <c r="F1365">
        <v>22.72</v>
      </c>
      <c r="G1365">
        <v>12.74</v>
      </c>
      <c r="H1365">
        <v>11.65</v>
      </c>
      <c r="I1365" t="s">
        <v>30</v>
      </c>
      <c r="J1365" t="s">
        <v>31</v>
      </c>
      <c r="L1365">
        <v>309000</v>
      </c>
      <c r="M1365">
        <v>10205</v>
      </c>
      <c r="N1365">
        <v>0</v>
      </c>
      <c r="O1365">
        <v>18</v>
      </c>
      <c r="P1365">
        <v>3</v>
      </c>
      <c r="Q1365">
        <v>0</v>
      </c>
      <c r="R1365">
        <v>200</v>
      </c>
      <c r="S1365">
        <v>0</v>
      </c>
      <c r="T1365">
        <v>364</v>
      </c>
      <c r="U1365">
        <v>525</v>
      </c>
      <c r="V1365">
        <v>1148</v>
      </c>
      <c r="W1365">
        <v>98</v>
      </c>
      <c r="X1365">
        <v>8692</v>
      </c>
      <c r="Y1365">
        <v>43559</v>
      </c>
      <c r="Z1365">
        <v>22743</v>
      </c>
      <c r="AA1365">
        <v>15055</v>
      </c>
    </row>
    <row r="1366" spans="1:27" x14ac:dyDescent="0.2">
      <c r="A1366" t="s">
        <v>27</v>
      </c>
      <c r="B1366">
        <v>0</v>
      </c>
      <c r="C1366">
        <v>2</v>
      </c>
      <c r="D1366" t="s">
        <v>1168</v>
      </c>
      <c r="E1366" t="s">
        <v>1169</v>
      </c>
      <c r="F1366">
        <v>22.85</v>
      </c>
      <c r="G1366">
        <v>12.99</v>
      </c>
      <c r="H1366">
        <v>11.45</v>
      </c>
      <c r="I1366" t="s">
        <v>30</v>
      </c>
      <c r="J1366" t="s">
        <v>31</v>
      </c>
      <c r="L1366">
        <v>309000</v>
      </c>
      <c r="M1366">
        <v>10205</v>
      </c>
      <c r="N1366">
        <v>0</v>
      </c>
      <c r="O1366">
        <v>18</v>
      </c>
      <c r="P1366">
        <v>3</v>
      </c>
      <c r="Q1366">
        <v>0</v>
      </c>
      <c r="R1366">
        <v>200</v>
      </c>
      <c r="S1366">
        <v>0</v>
      </c>
      <c r="T1366">
        <v>364</v>
      </c>
      <c r="U1366">
        <v>525</v>
      </c>
      <c r="V1366">
        <v>1148</v>
      </c>
      <c r="W1366">
        <v>98</v>
      </c>
      <c r="X1366">
        <v>8692</v>
      </c>
      <c r="Y1366">
        <v>43559</v>
      </c>
      <c r="Z1366">
        <v>22743</v>
      </c>
      <c r="AA1366">
        <v>15055</v>
      </c>
    </row>
    <row r="1367" spans="1:27" hidden="1" x14ac:dyDescent="0.2">
      <c r="A1367" t="s">
        <v>27</v>
      </c>
      <c r="B1367">
        <v>0</v>
      </c>
      <c r="C1367">
        <v>1</v>
      </c>
      <c r="D1367" t="s">
        <v>1170</v>
      </c>
      <c r="E1367" t="s">
        <v>1171</v>
      </c>
      <c r="F1367">
        <v>11</v>
      </c>
      <c r="G1367">
        <v>6.28</v>
      </c>
      <c r="H1367">
        <v>5.44</v>
      </c>
      <c r="I1367" t="s">
        <v>30</v>
      </c>
      <c r="J1367" t="s">
        <v>31</v>
      </c>
      <c r="L1367">
        <v>149802</v>
      </c>
      <c r="M1367">
        <v>5792</v>
      </c>
      <c r="N1367">
        <v>0</v>
      </c>
      <c r="O1367">
        <v>7</v>
      </c>
      <c r="P1367">
        <v>0</v>
      </c>
      <c r="Q1367">
        <v>0</v>
      </c>
      <c r="R1367">
        <v>96</v>
      </c>
      <c r="S1367">
        <v>0</v>
      </c>
      <c r="T1367">
        <v>187</v>
      </c>
      <c r="U1367">
        <v>300</v>
      </c>
      <c r="V1367">
        <v>635</v>
      </c>
      <c r="W1367">
        <v>35</v>
      </c>
      <c r="X1367">
        <v>4379</v>
      </c>
      <c r="Y1367">
        <v>22365</v>
      </c>
      <c r="Z1367">
        <v>10330</v>
      </c>
      <c r="AA1367">
        <v>6894</v>
      </c>
    </row>
    <row r="1368" spans="1:27" x14ac:dyDescent="0.2">
      <c r="A1368" t="s">
        <v>27</v>
      </c>
      <c r="B1368">
        <v>0</v>
      </c>
      <c r="C1368">
        <v>2</v>
      </c>
      <c r="D1368" t="s">
        <v>1170</v>
      </c>
      <c r="E1368" t="s">
        <v>1171</v>
      </c>
      <c r="F1368">
        <v>11.34</v>
      </c>
      <c r="G1368">
        <v>5.89</v>
      </c>
      <c r="H1368">
        <v>5.81</v>
      </c>
      <c r="I1368" t="s">
        <v>30</v>
      </c>
      <c r="J1368" t="s">
        <v>31</v>
      </c>
      <c r="L1368">
        <v>149802</v>
      </c>
      <c r="M1368">
        <v>5792</v>
      </c>
      <c r="N1368">
        <v>0</v>
      </c>
      <c r="O1368">
        <v>7</v>
      </c>
      <c r="P1368">
        <v>0</v>
      </c>
      <c r="Q1368">
        <v>0</v>
      </c>
      <c r="R1368">
        <v>96</v>
      </c>
      <c r="S1368">
        <v>0</v>
      </c>
      <c r="T1368">
        <v>187</v>
      </c>
      <c r="U1368">
        <v>300</v>
      </c>
      <c r="V1368">
        <v>635</v>
      </c>
      <c r="W1368">
        <v>35</v>
      </c>
      <c r="X1368">
        <v>4379</v>
      </c>
      <c r="Y1368">
        <v>22365</v>
      </c>
      <c r="Z1368">
        <v>10330</v>
      </c>
      <c r="AA1368">
        <v>6894</v>
      </c>
    </row>
    <row r="1369" spans="1:27" hidden="1" x14ac:dyDescent="0.2">
      <c r="A1369" t="s">
        <v>27</v>
      </c>
      <c r="B1369">
        <v>0</v>
      </c>
      <c r="C1369">
        <v>1</v>
      </c>
      <c r="D1369" t="s">
        <v>1172</v>
      </c>
      <c r="E1369" t="s">
        <v>1173</v>
      </c>
      <c r="F1369">
        <v>10.24</v>
      </c>
      <c r="G1369">
        <v>5.71</v>
      </c>
      <c r="H1369">
        <v>5.14</v>
      </c>
      <c r="I1369" t="s">
        <v>30</v>
      </c>
      <c r="J1369" t="s">
        <v>31</v>
      </c>
      <c r="L1369">
        <v>140818</v>
      </c>
      <c r="M1369">
        <v>4725</v>
      </c>
      <c r="N1369">
        <v>0</v>
      </c>
      <c r="O1369">
        <v>5</v>
      </c>
      <c r="P1369">
        <v>0</v>
      </c>
      <c r="Q1369">
        <v>0</v>
      </c>
      <c r="R1369">
        <v>93</v>
      </c>
      <c r="S1369">
        <v>0</v>
      </c>
      <c r="T1369">
        <v>170</v>
      </c>
      <c r="U1369">
        <v>242</v>
      </c>
      <c r="V1369">
        <v>510</v>
      </c>
      <c r="W1369">
        <v>26</v>
      </c>
      <c r="X1369">
        <v>4074</v>
      </c>
      <c r="Y1369">
        <v>20728</v>
      </c>
      <c r="Z1369">
        <v>9732</v>
      </c>
      <c r="AA1369">
        <v>6376</v>
      </c>
    </row>
    <row r="1370" spans="1:27" x14ac:dyDescent="0.2">
      <c r="A1370" t="s">
        <v>27</v>
      </c>
      <c r="B1370">
        <v>0</v>
      </c>
      <c r="C1370">
        <v>2</v>
      </c>
      <c r="D1370" t="s">
        <v>1172</v>
      </c>
      <c r="E1370" t="s">
        <v>1173</v>
      </c>
      <c r="F1370">
        <v>10.5</v>
      </c>
      <c r="G1370">
        <v>5.73</v>
      </c>
      <c r="H1370">
        <v>5.24</v>
      </c>
      <c r="I1370" t="s">
        <v>30</v>
      </c>
      <c r="J1370" t="s">
        <v>31</v>
      </c>
      <c r="L1370">
        <v>140818</v>
      </c>
      <c r="M1370">
        <v>4725</v>
      </c>
      <c r="N1370">
        <v>0</v>
      </c>
      <c r="O1370">
        <v>5</v>
      </c>
      <c r="P1370">
        <v>0</v>
      </c>
      <c r="Q1370">
        <v>0</v>
      </c>
      <c r="R1370">
        <v>93</v>
      </c>
      <c r="S1370">
        <v>0</v>
      </c>
      <c r="T1370">
        <v>170</v>
      </c>
      <c r="U1370">
        <v>242</v>
      </c>
      <c r="V1370">
        <v>510</v>
      </c>
      <c r="W1370">
        <v>26</v>
      </c>
      <c r="X1370">
        <v>4074</v>
      </c>
      <c r="Y1370">
        <v>20728</v>
      </c>
      <c r="Z1370">
        <v>9732</v>
      </c>
      <c r="AA1370">
        <v>6376</v>
      </c>
    </row>
    <row r="1371" spans="1:27" hidden="1" x14ac:dyDescent="0.2">
      <c r="A1371" t="s">
        <v>27</v>
      </c>
      <c r="B1371">
        <v>0</v>
      </c>
      <c r="C1371">
        <v>1</v>
      </c>
      <c r="D1371" t="s">
        <v>1174</v>
      </c>
      <c r="E1371" t="s">
        <v>1175</v>
      </c>
      <c r="F1371">
        <v>10.06</v>
      </c>
      <c r="G1371">
        <v>5.66</v>
      </c>
      <c r="H1371">
        <v>5.13</v>
      </c>
      <c r="I1371" t="s">
        <v>30</v>
      </c>
      <c r="J1371" t="s">
        <v>31</v>
      </c>
      <c r="L1371">
        <v>138584</v>
      </c>
      <c r="M1371">
        <v>4725</v>
      </c>
      <c r="N1371">
        <v>0</v>
      </c>
      <c r="O1371">
        <v>5</v>
      </c>
      <c r="P1371">
        <v>0</v>
      </c>
      <c r="Q1371">
        <v>0</v>
      </c>
      <c r="R1371">
        <v>93</v>
      </c>
      <c r="S1371">
        <v>0</v>
      </c>
      <c r="T1371">
        <v>170</v>
      </c>
      <c r="U1371">
        <v>242</v>
      </c>
      <c r="V1371">
        <v>510</v>
      </c>
      <c r="W1371">
        <v>26</v>
      </c>
      <c r="X1371">
        <v>4051</v>
      </c>
      <c r="Y1371">
        <v>20657</v>
      </c>
      <c r="Z1371">
        <v>9735</v>
      </c>
      <c r="AA1371">
        <v>6350</v>
      </c>
    </row>
    <row r="1372" spans="1:27" x14ac:dyDescent="0.2">
      <c r="A1372" t="s">
        <v>27</v>
      </c>
      <c r="B1372">
        <v>0</v>
      </c>
      <c r="C1372">
        <v>2</v>
      </c>
      <c r="D1372" t="s">
        <v>1174</v>
      </c>
      <c r="E1372" t="s">
        <v>1175</v>
      </c>
      <c r="F1372">
        <v>10.35</v>
      </c>
      <c r="G1372">
        <v>5.59</v>
      </c>
      <c r="H1372">
        <v>5.16</v>
      </c>
      <c r="I1372" t="s">
        <v>30</v>
      </c>
      <c r="J1372" t="s">
        <v>31</v>
      </c>
      <c r="L1372">
        <v>138584</v>
      </c>
      <c r="M1372">
        <v>4725</v>
      </c>
      <c r="N1372">
        <v>0</v>
      </c>
      <c r="O1372">
        <v>5</v>
      </c>
      <c r="P1372">
        <v>0</v>
      </c>
      <c r="Q1372">
        <v>0</v>
      </c>
      <c r="R1372">
        <v>93</v>
      </c>
      <c r="S1372">
        <v>0</v>
      </c>
      <c r="T1372">
        <v>170</v>
      </c>
      <c r="U1372">
        <v>242</v>
      </c>
      <c r="V1372">
        <v>510</v>
      </c>
      <c r="W1372">
        <v>26</v>
      </c>
      <c r="X1372">
        <v>4051</v>
      </c>
      <c r="Y1372">
        <v>20657</v>
      </c>
      <c r="Z1372">
        <v>9735</v>
      </c>
      <c r="AA1372">
        <v>6350</v>
      </c>
    </row>
    <row r="1373" spans="1:27" hidden="1" x14ac:dyDescent="0.2">
      <c r="A1373" t="s">
        <v>27</v>
      </c>
      <c r="B1373">
        <v>0</v>
      </c>
      <c r="C1373">
        <v>1</v>
      </c>
      <c r="D1373" t="s">
        <v>1176</v>
      </c>
      <c r="E1373" t="s">
        <v>581</v>
      </c>
      <c r="F1373">
        <v>11.85</v>
      </c>
      <c r="G1373">
        <v>6.14</v>
      </c>
      <c r="H1373">
        <v>5.57</v>
      </c>
      <c r="I1373" t="s">
        <v>30</v>
      </c>
      <c r="J1373" t="s">
        <v>31</v>
      </c>
      <c r="L1373">
        <v>153610</v>
      </c>
      <c r="M1373">
        <v>4785</v>
      </c>
      <c r="N1373">
        <v>0</v>
      </c>
      <c r="O1373">
        <v>5</v>
      </c>
      <c r="P1373">
        <v>0</v>
      </c>
      <c r="Q1373">
        <v>0</v>
      </c>
      <c r="R1373">
        <v>96</v>
      </c>
      <c r="S1373">
        <v>0</v>
      </c>
      <c r="T1373">
        <v>179</v>
      </c>
      <c r="U1373">
        <v>245</v>
      </c>
      <c r="V1373">
        <v>516</v>
      </c>
      <c r="W1373">
        <v>26</v>
      </c>
      <c r="X1373">
        <v>4330</v>
      </c>
      <c r="Y1373">
        <v>22335</v>
      </c>
      <c r="Z1373">
        <v>10321</v>
      </c>
      <c r="AA1373">
        <v>6874</v>
      </c>
    </row>
    <row r="1374" spans="1:27" x14ac:dyDescent="0.2">
      <c r="A1374" t="s">
        <v>27</v>
      </c>
      <c r="B1374">
        <v>0</v>
      </c>
      <c r="C1374">
        <v>2</v>
      </c>
      <c r="D1374" t="s">
        <v>1176</v>
      </c>
      <c r="E1374" t="s">
        <v>581</v>
      </c>
      <c r="F1374">
        <v>11.06</v>
      </c>
      <c r="G1374">
        <v>6.34</v>
      </c>
      <c r="H1374">
        <v>5.53</v>
      </c>
      <c r="I1374" t="s">
        <v>30</v>
      </c>
      <c r="J1374" t="s">
        <v>31</v>
      </c>
      <c r="L1374">
        <v>153610</v>
      </c>
      <c r="M1374">
        <v>4785</v>
      </c>
      <c r="N1374">
        <v>0</v>
      </c>
      <c r="O1374">
        <v>5</v>
      </c>
      <c r="P1374">
        <v>0</v>
      </c>
      <c r="Q1374">
        <v>0</v>
      </c>
      <c r="R1374">
        <v>96</v>
      </c>
      <c r="S1374">
        <v>0</v>
      </c>
      <c r="T1374">
        <v>179</v>
      </c>
      <c r="U1374">
        <v>245</v>
      </c>
      <c r="V1374">
        <v>516</v>
      </c>
      <c r="W1374">
        <v>26</v>
      </c>
      <c r="X1374">
        <v>4330</v>
      </c>
      <c r="Y1374">
        <v>22335</v>
      </c>
      <c r="Z1374">
        <v>10321</v>
      </c>
      <c r="AA1374">
        <v>6874</v>
      </c>
    </row>
    <row r="1375" spans="1:27" hidden="1" x14ac:dyDescent="0.2">
      <c r="A1375" t="s">
        <v>27</v>
      </c>
      <c r="B1375">
        <v>0</v>
      </c>
      <c r="C1375">
        <v>1</v>
      </c>
      <c r="D1375" t="s">
        <v>1177</v>
      </c>
      <c r="E1375" t="s">
        <v>1178</v>
      </c>
      <c r="F1375">
        <v>11.48</v>
      </c>
      <c r="G1375">
        <v>6.05</v>
      </c>
      <c r="H1375">
        <v>5.49</v>
      </c>
      <c r="I1375" t="s">
        <v>30</v>
      </c>
      <c r="J1375" t="s">
        <v>31</v>
      </c>
      <c r="L1375">
        <v>149844</v>
      </c>
      <c r="M1375">
        <v>4745</v>
      </c>
      <c r="N1375">
        <v>0</v>
      </c>
      <c r="O1375">
        <v>5</v>
      </c>
      <c r="P1375">
        <v>0</v>
      </c>
      <c r="Q1375">
        <v>0</v>
      </c>
      <c r="R1375">
        <v>93</v>
      </c>
      <c r="S1375">
        <v>0</v>
      </c>
      <c r="T1375">
        <v>171</v>
      </c>
      <c r="U1375">
        <v>243</v>
      </c>
      <c r="V1375">
        <v>512</v>
      </c>
      <c r="W1375">
        <v>26</v>
      </c>
      <c r="X1375">
        <v>4201</v>
      </c>
      <c r="Y1375">
        <v>21650</v>
      </c>
      <c r="Z1375">
        <v>9997</v>
      </c>
      <c r="AA1375">
        <v>6620</v>
      </c>
    </row>
    <row r="1376" spans="1:27" x14ac:dyDescent="0.2">
      <c r="A1376" t="s">
        <v>27</v>
      </c>
      <c r="B1376">
        <v>0</v>
      </c>
      <c r="C1376">
        <v>2</v>
      </c>
      <c r="D1376" t="s">
        <v>1177</v>
      </c>
      <c r="E1376" t="s">
        <v>1178</v>
      </c>
      <c r="F1376">
        <v>11.53</v>
      </c>
      <c r="G1376">
        <v>6.02</v>
      </c>
      <c r="H1376">
        <v>5.57</v>
      </c>
      <c r="I1376" t="s">
        <v>30</v>
      </c>
      <c r="J1376" t="s">
        <v>31</v>
      </c>
      <c r="L1376">
        <v>149844</v>
      </c>
      <c r="M1376">
        <v>4745</v>
      </c>
      <c r="N1376">
        <v>0</v>
      </c>
      <c r="O1376">
        <v>5</v>
      </c>
      <c r="P1376">
        <v>0</v>
      </c>
      <c r="Q1376">
        <v>0</v>
      </c>
      <c r="R1376">
        <v>93</v>
      </c>
      <c r="S1376">
        <v>0</v>
      </c>
      <c r="T1376">
        <v>171</v>
      </c>
      <c r="U1376">
        <v>243</v>
      </c>
      <c r="V1376">
        <v>512</v>
      </c>
      <c r="W1376">
        <v>26</v>
      </c>
      <c r="X1376">
        <v>4201</v>
      </c>
      <c r="Y1376">
        <v>21650</v>
      </c>
      <c r="Z1376">
        <v>9997</v>
      </c>
      <c r="AA1376">
        <v>6620</v>
      </c>
    </row>
    <row r="1377" spans="1:27" hidden="1" x14ac:dyDescent="0.2">
      <c r="A1377" t="s">
        <v>27</v>
      </c>
      <c r="B1377">
        <v>0</v>
      </c>
      <c r="C1377">
        <v>1</v>
      </c>
      <c r="D1377" t="s">
        <v>1179</v>
      </c>
      <c r="E1377" t="s">
        <v>1180</v>
      </c>
      <c r="F1377">
        <v>9.92</v>
      </c>
      <c r="G1377">
        <v>5.27</v>
      </c>
      <c r="H1377">
        <v>5.08</v>
      </c>
      <c r="I1377" t="s">
        <v>30</v>
      </c>
      <c r="J1377" t="s">
        <v>31</v>
      </c>
      <c r="L1377">
        <v>132687</v>
      </c>
      <c r="M1377">
        <v>5491</v>
      </c>
      <c r="N1377">
        <v>0</v>
      </c>
      <c r="O1377">
        <v>5</v>
      </c>
      <c r="P1377">
        <v>0</v>
      </c>
      <c r="Q1377">
        <v>0</v>
      </c>
      <c r="R1377">
        <v>88</v>
      </c>
      <c r="S1377">
        <v>0</v>
      </c>
      <c r="T1377">
        <v>205</v>
      </c>
      <c r="U1377">
        <v>283</v>
      </c>
      <c r="V1377">
        <v>592</v>
      </c>
      <c r="W1377">
        <v>26</v>
      </c>
      <c r="X1377">
        <v>4009</v>
      </c>
      <c r="Y1377">
        <v>19754</v>
      </c>
      <c r="Z1377">
        <v>9364</v>
      </c>
      <c r="AA1377">
        <v>6337</v>
      </c>
    </row>
    <row r="1378" spans="1:27" x14ac:dyDescent="0.2">
      <c r="A1378" t="s">
        <v>27</v>
      </c>
      <c r="B1378">
        <v>0</v>
      </c>
      <c r="C1378">
        <v>2</v>
      </c>
      <c r="D1378" t="s">
        <v>1179</v>
      </c>
      <c r="E1378" t="s">
        <v>1180</v>
      </c>
      <c r="F1378">
        <v>9.67</v>
      </c>
      <c r="G1378">
        <v>5.45</v>
      </c>
      <c r="H1378">
        <v>4.96</v>
      </c>
      <c r="I1378" t="s">
        <v>30</v>
      </c>
      <c r="J1378" t="s">
        <v>31</v>
      </c>
      <c r="L1378">
        <v>132687</v>
      </c>
      <c r="M1378">
        <v>5491</v>
      </c>
      <c r="N1378">
        <v>0</v>
      </c>
      <c r="O1378">
        <v>5</v>
      </c>
      <c r="P1378">
        <v>0</v>
      </c>
      <c r="Q1378">
        <v>0</v>
      </c>
      <c r="R1378">
        <v>88</v>
      </c>
      <c r="S1378">
        <v>0</v>
      </c>
      <c r="T1378">
        <v>205</v>
      </c>
      <c r="U1378">
        <v>283</v>
      </c>
      <c r="V1378">
        <v>592</v>
      </c>
      <c r="W1378">
        <v>26</v>
      </c>
      <c r="X1378">
        <v>4009</v>
      </c>
      <c r="Y1378">
        <v>19754</v>
      </c>
      <c r="Z1378">
        <v>9364</v>
      </c>
      <c r="AA1378">
        <v>6337</v>
      </c>
    </row>
    <row r="1379" spans="1:27" hidden="1" x14ac:dyDescent="0.2">
      <c r="A1379" t="s">
        <v>27</v>
      </c>
      <c r="B1379">
        <v>0</v>
      </c>
      <c r="C1379">
        <v>1</v>
      </c>
      <c r="D1379" t="s">
        <v>1181</v>
      </c>
      <c r="E1379" t="s">
        <v>1182</v>
      </c>
      <c r="F1379">
        <v>5.58</v>
      </c>
      <c r="G1379">
        <v>3.22</v>
      </c>
      <c r="H1379">
        <v>2.87</v>
      </c>
      <c r="I1379" t="s">
        <v>30</v>
      </c>
      <c r="J1379" t="s">
        <v>31</v>
      </c>
      <c r="L1379">
        <v>79210</v>
      </c>
      <c r="M1379">
        <v>3445</v>
      </c>
      <c r="N1379">
        <v>0</v>
      </c>
      <c r="O1379">
        <v>3</v>
      </c>
      <c r="P1379">
        <v>0</v>
      </c>
      <c r="Q1379">
        <v>0</v>
      </c>
      <c r="R1379">
        <v>38</v>
      </c>
      <c r="S1379">
        <v>0</v>
      </c>
      <c r="T1379">
        <v>95</v>
      </c>
      <c r="U1379">
        <v>178</v>
      </c>
      <c r="V1379">
        <v>371</v>
      </c>
      <c r="W1379">
        <v>15</v>
      </c>
      <c r="X1379">
        <v>2405</v>
      </c>
      <c r="Y1379">
        <v>12020</v>
      </c>
      <c r="Z1379">
        <v>5416</v>
      </c>
      <c r="AA1379">
        <v>3747</v>
      </c>
    </row>
    <row r="1380" spans="1:27" x14ac:dyDescent="0.2">
      <c r="A1380" t="s">
        <v>27</v>
      </c>
      <c r="B1380">
        <v>0</v>
      </c>
      <c r="C1380">
        <v>2</v>
      </c>
      <c r="D1380" t="s">
        <v>1181</v>
      </c>
      <c r="E1380" t="s">
        <v>1182</v>
      </c>
      <c r="F1380">
        <v>6.3</v>
      </c>
      <c r="G1380">
        <v>3.21</v>
      </c>
      <c r="H1380">
        <v>2.99</v>
      </c>
      <c r="I1380" t="s">
        <v>30</v>
      </c>
      <c r="J1380" t="s">
        <v>31</v>
      </c>
      <c r="L1380">
        <v>79210</v>
      </c>
      <c r="M1380">
        <v>3445</v>
      </c>
      <c r="N1380">
        <v>0</v>
      </c>
      <c r="O1380">
        <v>3</v>
      </c>
      <c r="P1380">
        <v>0</v>
      </c>
      <c r="Q1380">
        <v>0</v>
      </c>
      <c r="R1380">
        <v>38</v>
      </c>
      <c r="S1380">
        <v>0</v>
      </c>
      <c r="T1380">
        <v>95</v>
      </c>
      <c r="U1380">
        <v>178</v>
      </c>
      <c r="V1380">
        <v>371</v>
      </c>
      <c r="W1380">
        <v>15</v>
      </c>
      <c r="X1380">
        <v>2405</v>
      </c>
      <c r="Y1380">
        <v>12020</v>
      </c>
      <c r="Z1380">
        <v>5416</v>
      </c>
      <c r="AA1380">
        <v>3747</v>
      </c>
    </row>
    <row r="1381" spans="1:27" hidden="1" x14ac:dyDescent="0.2">
      <c r="A1381" t="s">
        <v>27</v>
      </c>
      <c r="B1381">
        <v>0</v>
      </c>
      <c r="C1381">
        <v>1</v>
      </c>
      <c r="D1381" t="s">
        <v>1183</v>
      </c>
      <c r="F1381">
        <v>25.4</v>
      </c>
      <c r="G1381">
        <v>14.9</v>
      </c>
      <c r="H1381">
        <v>12.43</v>
      </c>
      <c r="I1381" t="s">
        <v>30</v>
      </c>
      <c r="J1381" t="s">
        <v>31</v>
      </c>
      <c r="L1381">
        <v>341734</v>
      </c>
      <c r="M1381">
        <v>15334</v>
      </c>
      <c r="N1381">
        <v>0</v>
      </c>
      <c r="O1381">
        <v>20</v>
      </c>
      <c r="P1381">
        <v>12</v>
      </c>
      <c r="Q1381">
        <v>0</v>
      </c>
      <c r="R1381">
        <v>186</v>
      </c>
      <c r="S1381">
        <v>0</v>
      </c>
      <c r="T1381">
        <v>338</v>
      </c>
      <c r="U1381">
        <v>823</v>
      </c>
      <c r="V1381">
        <v>1786</v>
      </c>
      <c r="W1381">
        <v>140</v>
      </c>
      <c r="X1381">
        <v>10757</v>
      </c>
      <c r="Y1381">
        <v>54942</v>
      </c>
      <c r="Z1381">
        <v>22370</v>
      </c>
      <c r="AA1381">
        <v>15526</v>
      </c>
    </row>
    <row r="1382" spans="1:27" x14ac:dyDescent="0.2">
      <c r="A1382" t="s">
        <v>27</v>
      </c>
      <c r="B1382">
        <v>0</v>
      </c>
      <c r="C1382">
        <v>2</v>
      </c>
      <c r="D1382" t="s">
        <v>1183</v>
      </c>
      <c r="F1382">
        <v>25.7</v>
      </c>
      <c r="G1382">
        <v>14.67</v>
      </c>
      <c r="H1382">
        <v>12.97</v>
      </c>
      <c r="I1382" t="s">
        <v>30</v>
      </c>
      <c r="J1382" t="s">
        <v>31</v>
      </c>
      <c r="L1382">
        <v>341734</v>
      </c>
      <c r="M1382">
        <v>15334</v>
      </c>
      <c r="N1382">
        <v>0</v>
      </c>
      <c r="O1382">
        <v>20</v>
      </c>
      <c r="P1382">
        <v>12</v>
      </c>
      <c r="Q1382">
        <v>0</v>
      </c>
      <c r="R1382">
        <v>186</v>
      </c>
      <c r="S1382">
        <v>0</v>
      </c>
      <c r="T1382">
        <v>338</v>
      </c>
      <c r="U1382">
        <v>823</v>
      </c>
      <c r="V1382">
        <v>1786</v>
      </c>
      <c r="W1382">
        <v>140</v>
      </c>
      <c r="X1382">
        <v>10757</v>
      </c>
      <c r="Y1382">
        <v>54942</v>
      </c>
      <c r="Z1382">
        <v>22370</v>
      </c>
      <c r="AA1382">
        <v>15526</v>
      </c>
    </row>
    <row r="1383" spans="1:27" hidden="1" x14ac:dyDescent="0.2">
      <c r="A1383" t="s">
        <v>27</v>
      </c>
      <c r="B1383">
        <v>0</v>
      </c>
      <c r="C1383">
        <v>1</v>
      </c>
      <c r="D1383" t="s">
        <v>1184</v>
      </c>
      <c r="E1383" t="s">
        <v>271</v>
      </c>
      <c r="F1383">
        <v>13.86</v>
      </c>
      <c r="G1383">
        <v>6.72</v>
      </c>
      <c r="H1383">
        <v>7.11</v>
      </c>
      <c r="I1383" t="s">
        <v>30</v>
      </c>
      <c r="J1383" t="s">
        <v>31</v>
      </c>
      <c r="L1383">
        <v>193721</v>
      </c>
      <c r="M1383">
        <v>7990</v>
      </c>
      <c r="N1383">
        <v>0</v>
      </c>
      <c r="O1383">
        <v>9</v>
      </c>
      <c r="P1383">
        <v>4</v>
      </c>
      <c r="Q1383">
        <v>0</v>
      </c>
      <c r="R1383">
        <v>104</v>
      </c>
      <c r="S1383">
        <v>0</v>
      </c>
      <c r="T1383">
        <v>186</v>
      </c>
      <c r="U1383">
        <v>408</v>
      </c>
      <c r="V1383">
        <v>878</v>
      </c>
      <c r="W1383">
        <v>62</v>
      </c>
      <c r="X1383">
        <v>5320</v>
      </c>
      <c r="Y1383">
        <v>30421</v>
      </c>
      <c r="Z1383">
        <v>16039</v>
      </c>
      <c r="AA1383">
        <v>11574</v>
      </c>
    </row>
    <row r="1384" spans="1:27" x14ac:dyDescent="0.2">
      <c r="A1384" t="s">
        <v>27</v>
      </c>
      <c r="B1384">
        <v>0</v>
      </c>
      <c r="C1384">
        <v>2</v>
      </c>
      <c r="D1384" t="s">
        <v>1184</v>
      </c>
      <c r="E1384" t="s">
        <v>271</v>
      </c>
      <c r="F1384">
        <v>13.01</v>
      </c>
      <c r="G1384">
        <v>6.91</v>
      </c>
      <c r="H1384">
        <v>7.14</v>
      </c>
      <c r="I1384" t="s">
        <v>30</v>
      </c>
      <c r="J1384" t="s">
        <v>31</v>
      </c>
      <c r="L1384">
        <v>193721</v>
      </c>
      <c r="M1384">
        <v>7990</v>
      </c>
      <c r="N1384">
        <v>0</v>
      </c>
      <c r="O1384">
        <v>9</v>
      </c>
      <c r="P1384">
        <v>4</v>
      </c>
      <c r="Q1384">
        <v>0</v>
      </c>
      <c r="R1384">
        <v>104</v>
      </c>
      <c r="S1384">
        <v>0</v>
      </c>
      <c r="T1384">
        <v>186</v>
      </c>
      <c r="U1384">
        <v>408</v>
      </c>
      <c r="V1384">
        <v>878</v>
      </c>
      <c r="W1384">
        <v>62</v>
      </c>
      <c r="X1384">
        <v>5320</v>
      </c>
      <c r="Y1384">
        <v>30421</v>
      </c>
      <c r="Z1384">
        <v>16039</v>
      </c>
      <c r="AA1384">
        <v>11574</v>
      </c>
    </row>
    <row r="1385" spans="1:27" hidden="1" x14ac:dyDescent="0.2">
      <c r="A1385" t="s">
        <v>27</v>
      </c>
      <c r="B1385">
        <v>0</v>
      </c>
      <c r="C1385">
        <v>1</v>
      </c>
      <c r="D1385" t="s">
        <v>1185</v>
      </c>
      <c r="E1385" t="s">
        <v>1186</v>
      </c>
      <c r="F1385">
        <v>11.08</v>
      </c>
      <c r="G1385">
        <v>5.81</v>
      </c>
      <c r="H1385">
        <v>5.95</v>
      </c>
      <c r="I1385" t="s">
        <v>30</v>
      </c>
      <c r="J1385" t="s">
        <v>31</v>
      </c>
      <c r="L1385">
        <v>148706</v>
      </c>
      <c r="M1385">
        <v>7161</v>
      </c>
      <c r="N1385">
        <v>0</v>
      </c>
      <c r="O1385">
        <v>5</v>
      </c>
      <c r="P1385">
        <v>0</v>
      </c>
      <c r="Q1385">
        <v>0</v>
      </c>
      <c r="R1385">
        <v>91</v>
      </c>
      <c r="S1385">
        <v>0</v>
      </c>
      <c r="T1385">
        <v>170</v>
      </c>
      <c r="U1385">
        <v>367</v>
      </c>
      <c r="V1385">
        <v>760</v>
      </c>
      <c r="W1385">
        <v>26</v>
      </c>
      <c r="X1385">
        <v>4606</v>
      </c>
      <c r="Y1385">
        <v>21708</v>
      </c>
      <c r="Z1385">
        <v>11161</v>
      </c>
      <c r="AA1385">
        <v>6957</v>
      </c>
    </row>
    <row r="1386" spans="1:27" x14ac:dyDescent="0.2">
      <c r="A1386" t="s">
        <v>27</v>
      </c>
      <c r="B1386">
        <v>0</v>
      </c>
      <c r="C1386">
        <v>2</v>
      </c>
      <c r="D1386" t="s">
        <v>1185</v>
      </c>
      <c r="E1386" t="s">
        <v>1186</v>
      </c>
      <c r="F1386">
        <v>11.05</v>
      </c>
      <c r="G1386">
        <v>6.07</v>
      </c>
      <c r="H1386">
        <v>5.83</v>
      </c>
      <c r="I1386" t="s">
        <v>30</v>
      </c>
      <c r="J1386" t="s">
        <v>31</v>
      </c>
      <c r="L1386">
        <v>148706</v>
      </c>
      <c r="M1386">
        <v>7161</v>
      </c>
      <c r="N1386">
        <v>0</v>
      </c>
      <c r="O1386">
        <v>5</v>
      </c>
      <c r="P1386">
        <v>0</v>
      </c>
      <c r="Q1386">
        <v>0</v>
      </c>
      <c r="R1386">
        <v>91</v>
      </c>
      <c r="S1386">
        <v>0</v>
      </c>
      <c r="T1386">
        <v>170</v>
      </c>
      <c r="U1386">
        <v>367</v>
      </c>
      <c r="V1386">
        <v>760</v>
      </c>
      <c r="W1386">
        <v>26</v>
      </c>
      <c r="X1386">
        <v>4606</v>
      </c>
      <c r="Y1386">
        <v>21708</v>
      </c>
      <c r="Z1386">
        <v>11161</v>
      </c>
      <c r="AA1386">
        <v>6957</v>
      </c>
    </row>
    <row r="1387" spans="1:27" hidden="1" x14ac:dyDescent="0.2">
      <c r="A1387" t="s">
        <v>27</v>
      </c>
      <c r="B1387">
        <v>0</v>
      </c>
      <c r="C1387">
        <v>1</v>
      </c>
      <c r="D1387" t="s">
        <v>1187</v>
      </c>
      <c r="E1387" t="s">
        <v>1188</v>
      </c>
      <c r="F1387">
        <v>6.79</v>
      </c>
      <c r="G1387">
        <v>3.55</v>
      </c>
      <c r="H1387">
        <v>3.48</v>
      </c>
      <c r="I1387" t="s">
        <v>30</v>
      </c>
      <c r="J1387" t="s">
        <v>31</v>
      </c>
      <c r="L1387">
        <v>87725</v>
      </c>
      <c r="M1387">
        <v>4224</v>
      </c>
      <c r="N1387">
        <v>0</v>
      </c>
      <c r="O1387">
        <v>3</v>
      </c>
      <c r="P1387">
        <v>0</v>
      </c>
      <c r="Q1387">
        <v>0</v>
      </c>
      <c r="R1387">
        <v>50</v>
      </c>
      <c r="S1387">
        <v>0</v>
      </c>
      <c r="T1387">
        <v>110</v>
      </c>
      <c r="U1387">
        <v>219</v>
      </c>
      <c r="V1387">
        <v>453</v>
      </c>
      <c r="W1387">
        <v>15</v>
      </c>
      <c r="X1387">
        <v>2729</v>
      </c>
      <c r="Y1387">
        <v>13389</v>
      </c>
      <c r="Z1387">
        <v>6180</v>
      </c>
      <c r="AA1387">
        <v>4231</v>
      </c>
    </row>
    <row r="1388" spans="1:27" x14ac:dyDescent="0.2">
      <c r="A1388" t="s">
        <v>27</v>
      </c>
      <c r="B1388">
        <v>0</v>
      </c>
      <c r="C1388">
        <v>2</v>
      </c>
      <c r="D1388" t="s">
        <v>1187</v>
      </c>
      <c r="E1388" t="s">
        <v>1188</v>
      </c>
      <c r="F1388">
        <v>7.31</v>
      </c>
      <c r="G1388">
        <v>3.73</v>
      </c>
      <c r="H1388">
        <v>3.3</v>
      </c>
      <c r="I1388" t="s">
        <v>30</v>
      </c>
      <c r="J1388" t="s">
        <v>31</v>
      </c>
      <c r="L1388">
        <v>87725</v>
      </c>
      <c r="M1388">
        <v>4224</v>
      </c>
      <c r="N1388">
        <v>0</v>
      </c>
      <c r="O1388">
        <v>3</v>
      </c>
      <c r="P1388">
        <v>0</v>
      </c>
      <c r="Q1388">
        <v>0</v>
      </c>
      <c r="R1388">
        <v>50</v>
      </c>
      <c r="S1388">
        <v>0</v>
      </c>
      <c r="T1388">
        <v>110</v>
      </c>
      <c r="U1388">
        <v>219</v>
      </c>
      <c r="V1388">
        <v>453</v>
      </c>
      <c r="W1388">
        <v>15</v>
      </c>
      <c r="X1388">
        <v>2729</v>
      </c>
      <c r="Y1388">
        <v>13389</v>
      </c>
      <c r="Z1388">
        <v>6180</v>
      </c>
      <c r="AA1388">
        <v>4231</v>
      </c>
    </row>
    <row r="1389" spans="1:27" hidden="1" x14ac:dyDescent="0.2">
      <c r="A1389" t="s">
        <v>27</v>
      </c>
      <c r="B1389">
        <v>0</v>
      </c>
      <c r="C1389">
        <v>1</v>
      </c>
      <c r="D1389" t="s">
        <v>1189</v>
      </c>
      <c r="E1389" t="s">
        <v>1190</v>
      </c>
      <c r="F1389">
        <v>6.84</v>
      </c>
      <c r="G1389">
        <v>3.75</v>
      </c>
      <c r="H1389">
        <v>3.38</v>
      </c>
      <c r="I1389" t="s">
        <v>30</v>
      </c>
      <c r="J1389" t="s">
        <v>31</v>
      </c>
      <c r="L1389">
        <v>90871</v>
      </c>
      <c r="M1389">
        <v>4317</v>
      </c>
      <c r="N1389">
        <v>0</v>
      </c>
      <c r="O1389">
        <v>3</v>
      </c>
      <c r="P1389">
        <v>0</v>
      </c>
      <c r="Q1389">
        <v>0</v>
      </c>
      <c r="R1389">
        <v>53</v>
      </c>
      <c r="S1389">
        <v>0</v>
      </c>
      <c r="T1389">
        <v>117</v>
      </c>
      <c r="U1389">
        <v>224</v>
      </c>
      <c r="V1389">
        <v>463</v>
      </c>
      <c r="W1389">
        <v>15</v>
      </c>
      <c r="X1389">
        <v>2824</v>
      </c>
      <c r="Y1389">
        <v>13812</v>
      </c>
      <c r="Z1389">
        <v>6432</v>
      </c>
      <c r="AA1389">
        <v>4364</v>
      </c>
    </row>
    <row r="1390" spans="1:27" x14ac:dyDescent="0.2">
      <c r="A1390" t="s">
        <v>27</v>
      </c>
      <c r="B1390">
        <v>0</v>
      </c>
      <c r="C1390">
        <v>2</v>
      </c>
      <c r="D1390" t="s">
        <v>1189</v>
      </c>
      <c r="E1390" t="s">
        <v>1190</v>
      </c>
      <c r="F1390">
        <v>6.59</v>
      </c>
      <c r="G1390">
        <v>3.6</v>
      </c>
      <c r="H1390">
        <v>3.58</v>
      </c>
      <c r="I1390" t="s">
        <v>30</v>
      </c>
      <c r="J1390" t="s">
        <v>31</v>
      </c>
      <c r="L1390">
        <v>90871</v>
      </c>
      <c r="M1390">
        <v>4317</v>
      </c>
      <c r="N1390">
        <v>0</v>
      </c>
      <c r="O1390">
        <v>3</v>
      </c>
      <c r="P1390">
        <v>0</v>
      </c>
      <c r="Q1390">
        <v>0</v>
      </c>
      <c r="R1390">
        <v>53</v>
      </c>
      <c r="S1390">
        <v>0</v>
      </c>
      <c r="T1390">
        <v>117</v>
      </c>
      <c r="U1390">
        <v>224</v>
      </c>
      <c r="V1390">
        <v>463</v>
      </c>
      <c r="W1390">
        <v>15</v>
      </c>
      <c r="X1390">
        <v>2824</v>
      </c>
      <c r="Y1390">
        <v>13812</v>
      </c>
      <c r="Z1390">
        <v>6432</v>
      </c>
      <c r="AA1390">
        <v>4364</v>
      </c>
    </row>
    <row r="1391" spans="1:27" hidden="1" x14ac:dyDescent="0.2">
      <c r="A1391" t="s">
        <v>27</v>
      </c>
      <c r="B1391">
        <v>0</v>
      </c>
      <c r="C1391">
        <v>1</v>
      </c>
      <c r="D1391" t="s">
        <v>1191</v>
      </c>
      <c r="E1391" t="s">
        <v>1192</v>
      </c>
      <c r="F1391">
        <v>29.16</v>
      </c>
      <c r="G1391">
        <v>10.32</v>
      </c>
      <c r="H1391">
        <v>9.27</v>
      </c>
      <c r="I1391" t="s">
        <v>30</v>
      </c>
      <c r="J1391" t="s">
        <v>31</v>
      </c>
      <c r="L1391">
        <v>260608</v>
      </c>
      <c r="M1391">
        <v>7574</v>
      </c>
      <c r="N1391">
        <v>0</v>
      </c>
      <c r="O1391">
        <v>34</v>
      </c>
      <c r="P1391">
        <v>3</v>
      </c>
      <c r="Q1391">
        <v>0</v>
      </c>
      <c r="R1391">
        <v>154</v>
      </c>
      <c r="S1391">
        <v>0</v>
      </c>
      <c r="T1391">
        <v>297</v>
      </c>
      <c r="U1391">
        <v>410</v>
      </c>
      <c r="V1391">
        <v>990</v>
      </c>
      <c r="W1391">
        <v>170</v>
      </c>
      <c r="X1391">
        <v>6493</v>
      </c>
      <c r="Y1391">
        <v>34894</v>
      </c>
      <c r="Z1391">
        <v>18460</v>
      </c>
      <c r="AA1391">
        <v>13632</v>
      </c>
    </row>
    <row r="1392" spans="1:27" x14ac:dyDescent="0.2">
      <c r="A1392" t="s">
        <v>27</v>
      </c>
      <c r="B1392">
        <v>0</v>
      </c>
      <c r="C1392">
        <v>2</v>
      </c>
      <c r="D1392" t="s">
        <v>1191</v>
      </c>
      <c r="E1392" t="s">
        <v>1192</v>
      </c>
      <c r="F1392">
        <v>29.5</v>
      </c>
      <c r="G1392">
        <v>10.36</v>
      </c>
      <c r="H1392">
        <v>9.25</v>
      </c>
      <c r="I1392" t="s">
        <v>30</v>
      </c>
      <c r="J1392" t="s">
        <v>31</v>
      </c>
      <c r="L1392">
        <v>260608</v>
      </c>
      <c r="M1392">
        <v>7574</v>
      </c>
      <c r="N1392">
        <v>0</v>
      </c>
      <c r="O1392">
        <v>34</v>
      </c>
      <c r="P1392">
        <v>3</v>
      </c>
      <c r="Q1392">
        <v>0</v>
      </c>
      <c r="R1392">
        <v>154</v>
      </c>
      <c r="S1392">
        <v>0</v>
      </c>
      <c r="T1392">
        <v>297</v>
      </c>
      <c r="U1392">
        <v>410</v>
      </c>
      <c r="V1392">
        <v>990</v>
      </c>
      <c r="W1392">
        <v>170</v>
      </c>
      <c r="X1392">
        <v>6493</v>
      </c>
      <c r="Y1392">
        <v>34894</v>
      </c>
      <c r="Z1392">
        <v>18460</v>
      </c>
      <c r="AA1392">
        <v>13632</v>
      </c>
    </row>
    <row r="1393" spans="1:27" hidden="1" x14ac:dyDescent="0.2">
      <c r="A1393" t="s">
        <v>27</v>
      </c>
      <c r="B1393">
        <v>0</v>
      </c>
      <c r="C1393">
        <v>1</v>
      </c>
      <c r="D1393" t="s">
        <v>1193</v>
      </c>
      <c r="E1393" t="s">
        <v>1082</v>
      </c>
      <c r="F1393">
        <v>13.87</v>
      </c>
      <c r="G1393">
        <v>5.67</v>
      </c>
      <c r="H1393">
        <v>5.22</v>
      </c>
      <c r="I1393" t="s">
        <v>30</v>
      </c>
      <c r="J1393" t="s">
        <v>31</v>
      </c>
      <c r="L1393">
        <v>138813</v>
      </c>
      <c r="M1393">
        <v>5530</v>
      </c>
      <c r="N1393">
        <v>0</v>
      </c>
      <c r="O1393">
        <v>5</v>
      </c>
      <c r="P1393">
        <v>0</v>
      </c>
      <c r="Q1393">
        <v>0</v>
      </c>
      <c r="R1393">
        <v>90</v>
      </c>
      <c r="S1393">
        <v>0</v>
      </c>
      <c r="T1393">
        <v>163</v>
      </c>
      <c r="U1393">
        <v>285</v>
      </c>
      <c r="V1393">
        <v>596</v>
      </c>
      <c r="W1393">
        <v>26</v>
      </c>
      <c r="X1393">
        <v>4067</v>
      </c>
      <c r="Y1393">
        <v>20692</v>
      </c>
      <c r="Z1393">
        <v>9594</v>
      </c>
      <c r="AA1393">
        <v>6465</v>
      </c>
    </row>
    <row r="1394" spans="1:27" x14ac:dyDescent="0.2">
      <c r="A1394" t="s">
        <v>27</v>
      </c>
      <c r="B1394">
        <v>0</v>
      </c>
      <c r="C1394">
        <v>2</v>
      </c>
      <c r="D1394" t="s">
        <v>1193</v>
      </c>
      <c r="E1394" t="s">
        <v>1082</v>
      </c>
      <c r="F1394">
        <v>13.58</v>
      </c>
      <c r="G1394">
        <v>5.68</v>
      </c>
      <c r="H1394">
        <v>5.29</v>
      </c>
      <c r="I1394" t="s">
        <v>30</v>
      </c>
      <c r="J1394" t="s">
        <v>31</v>
      </c>
      <c r="L1394">
        <v>138813</v>
      </c>
      <c r="M1394">
        <v>5530</v>
      </c>
      <c r="N1394">
        <v>0</v>
      </c>
      <c r="O1394">
        <v>5</v>
      </c>
      <c r="P1394">
        <v>0</v>
      </c>
      <c r="Q1394">
        <v>0</v>
      </c>
      <c r="R1394">
        <v>90</v>
      </c>
      <c r="S1394">
        <v>0</v>
      </c>
      <c r="T1394">
        <v>163</v>
      </c>
      <c r="U1394">
        <v>285</v>
      </c>
      <c r="V1394">
        <v>596</v>
      </c>
      <c r="W1394">
        <v>26</v>
      </c>
      <c r="X1394">
        <v>4067</v>
      </c>
      <c r="Y1394">
        <v>20692</v>
      </c>
      <c r="Z1394">
        <v>9594</v>
      </c>
      <c r="AA1394">
        <v>6465</v>
      </c>
    </row>
    <row r="1395" spans="1:27" hidden="1" x14ac:dyDescent="0.2">
      <c r="A1395" t="s">
        <v>27</v>
      </c>
      <c r="B1395">
        <v>0</v>
      </c>
      <c r="C1395">
        <v>1</v>
      </c>
      <c r="D1395" t="s">
        <v>1194</v>
      </c>
      <c r="E1395" t="s">
        <v>1195</v>
      </c>
      <c r="F1395">
        <v>7.3</v>
      </c>
      <c r="G1395">
        <v>4.1500000000000004</v>
      </c>
      <c r="H1395">
        <v>3.69</v>
      </c>
      <c r="I1395" t="s">
        <v>30</v>
      </c>
      <c r="J1395" t="s">
        <v>31</v>
      </c>
      <c r="L1395">
        <v>97763</v>
      </c>
      <c r="M1395">
        <v>5320</v>
      </c>
      <c r="N1395">
        <v>0</v>
      </c>
      <c r="O1395">
        <v>3</v>
      </c>
      <c r="P1395">
        <v>0</v>
      </c>
      <c r="Q1395">
        <v>0</v>
      </c>
      <c r="R1395">
        <v>54</v>
      </c>
      <c r="S1395">
        <v>0</v>
      </c>
      <c r="T1395">
        <v>121</v>
      </c>
      <c r="U1395">
        <v>274</v>
      </c>
      <c r="V1395">
        <v>563</v>
      </c>
      <c r="W1395">
        <v>15</v>
      </c>
      <c r="X1395">
        <v>3103</v>
      </c>
      <c r="Y1395">
        <v>14255</v>
      </c>
      <c r="Z1395">
        <v>7391</v>
      </c>
      <c r="AA1395">
        <v>4739</v>
      </c>
    </row>
    <row r="1396" spans="1:27" x14ac:dyDescent="0.2">
      <c r="A1396" t="s">
        <v>27</v>
      </c>
      <c r="B1396">
        <v>0</v>
      </c>
      <c r="C1396">
        <v>2</v>
      </c>
      <c r="D1396" t="s">
        <v>1194</v>
      </c>
      <c r="E1396" t="s">
        <v>1195</v>
      </c>
      <c r="F1396">
        <v>7.36</v>
      </c>
      <c r="G1396">
        <v>4.01</v>
      </c>
      <c r="H1396">
        <v>3.9</v>
      </c>
      <c r="I1396" t="s">
        <v>30</v>
      </c>
      <c r="J1396" t="s">
        <v>31</v>
      </c>
      <c r="L1396">
        <v>97763</v>
      </c>
      <c r="M1396">
        <v>5320</v>
      </c>
      <c r="N1396">
        <v>0</v>
      </c>
      <c r="O1396">
        <v>3</v>
      </c>
      <c r="P1396">
        <v>0</v>
      </c>
      <c r="Q1396">
        <v>0</v>
      </c>
      <c r="R1396">
        <v>54</v>
      </c>
      <c r="S1396">
        <v>0</v>
      </c>
      <c r="T1396">
        <v>121</v>
      </c>
      <c r="U1396">
        <v>274</v>
      </c>
      <c r="V1396">
        <v>563</v>
      </c>
      <c r="W1396">
        <v>15</v>
      </c>
      <c r="X1396">
        <v>3103</v>
      </c>
      <c r="Y1396">
        <v>14255</v>
      </c>
      <c r="Z1396">
        <v>7391</v>
      </c>
      <c r="AA1396">
        <v>4739</v>
      </c>
    </row>
    <row r="1397" spans="1:27" hidden="1" x14ac:dyDescent="0.2">
      <c r="A1397" t="s">
        <v>27</v>
      </c>
      <c r="B1397">
        <v>0</v>
      </c>
      <c r="C1397">
        <v>1</v>
      </c>
      <c r="D1397" t="s">
        <v>1196</v>
      </c>
      <c r="E1397" t="s">
        <v>1197</v>
      </c>
      <c r="F1397">
        <v>7.38</v>
      </c>
      <c r="G1397">
        <v>3.9</v>
      </c>
      <c r="H1397">
        <v>3.25</v>
      </c>
      <c r="I1397" t="s">
        <v>30</v>
      </c>
      <c r="J1397" t="s">
        <v>31</v>
      </c>
      <c r="L1397">
        <v>89133</v>
      </c>
      <c r="M1397">
        <v>4300</v>
      </c>
      <c r="N1397">
        <v>0</v>
      </c>
      <c r="O1397">
        <v>3</v>
      </c>
      <c r="P1397">
        <v>0</v>
      </c>
      <c r="Q1397">
        <v>0</v>
      </c>
      <c r="R1397">
        <v>51</v>
      </c>
      <c r="S1397">
        <v>0</v>
      </c>
      <c r="T1397">
        <v>111</v>
      </c>
      <c r="U1397">
        <v>223</v>
      </c>
      <c r="V1397">
        <v>461</v>
      </c>
      <c r="W1397">
        <v>15</v>
      </c>
      <c r="X1397">
        <v>2771</v>
      </c>
      <c r="Y1397">
        <v>13574</v>
      </c>
      <c r="Z1397">
        <v>6296</v>
      </c>
      <c r="AA1397">
        <v>4292</v>
      </c>
    </row>
    <row r="1398" spans="1:27" x14ac:dyDescent="0.2">
      <c r="A1398" t="s">
        <v>27</v>
      </c>
      <c r="B1398">
        <v>0</v>
      </c>
      <c r="C1398">
        <v>2</v>
      </c>
      <c r="D1398" t="s">
        <v>1196</v>
      </c>
      <c r="E1398" t="s">
        <v>1197</v>
      </c>
      <c r="F1398">
        <v>6.66</v>
      </c>
      <c r="G1398">
        <v>3.91</v>
      </c>
      <c r="H1398">
        <v>3.33</v>
      </c>
      <c r="I1398" t="s">
        <v>30</v>
      </c>
      <c r="J1398" t="s">
        <v>31</v>
      </c>
      <c r="L1398">
        <v>89133</v>
      </c>
      <c r="M1398">
        <v>4300</v>
      </c>
      <c r="N1398">
        <v>0</v>
      </c>
      <c r="O1398">
        <v>3</v>
      </c>
      <c r="P1398">
        <v>0</v>
      </c>
      <c r="Q1398">
        <v>0</v>
      </c>
      <c r="R1398">
        <v>51</v>
      </c>
      <c r="S1398">
        <v>0</v>
      </c>
      <c r="T1398">
        <v>111</v>
      </c>
      <c r="U1398">
        <v>223</v>
      </c>
      <c r="V1398">
        <v>461</v>
      </c>
      <c r="W1398">
        <v>15</v>
      </c>
      <c r="X1398">
        <v>2771</v>
      </c>
      <c r="Y1398">
        <v>13574</v>
      </c>
      <c r="Z1398">
        <v>6296</v>
      </c>
      <c r="AA1398">
        <v>4292</v>
      </c>
    </row>
    <row r="1399" spans="1:27" hidden="1" x14ac:dyDescent="0.2">
      <c r="A1399" t="s">
        <v>27</v>
      </c>
      <c r="B1399">
        <v>0</v>
      </c>
      <c r="C1399">
        <v>1</v>
      </c>
      <c r="D1399" t="s">
        <v>1198</v>
      </c>
      <c r="E1399" t="s">
        <v>1199</v>
      </c>
      <c r="F1399">
        <v>12.17</v>
      </c>
      <c r="G1399">
        <v>6.17</v>
      </c>
      <c r="H1399">
        <v>6.07</v>
      </c>
      <c r="I1399" t="s">
        <v>30</v>
      </c>
      <c r="J1399" t="s">
        <v>31</v>
      </c>
      <c r="L1399">
        <v>155541</v>
      </c>
      <c r="M1399">
        <v>6671</v>
      </c>
      <c r="N1399">
        <v>0</v>
      </c>
      <c r="O1399">
        <v>9</v>
      </c>
      <c r="P1399">
        <v>0</v>
      </c>
      <c r="Q1399">
        <v>0</v>
      </c>
      <c r="R1399">
        <v>103</v>
      </c>
      <c r="S1399">
        <v>0</v>
      </c>
      <c r="T1399">
        <v>218</v>
      </c>
      <c r="U1399">
        <v>377</v>
      </c>
      <c r="V1399">
        <v>798</v>
      </c>
      <c r="W1399">
        <v>44</v>
      </c>
      <c r="X1399">
        <v>4702</v>
      </c>
      <c r="Y1399">
        <v>22858</v>
      </c>
      <c r="Z1399">
        <v>12170</v>
      </c>
      <c r="AA1399">
        <v>7513</v>
      </c>
    </row>
    <row r="1400" spans="1:27" x14ac:dyDescent="0.2">
      <c r="A1400" t="s">
        <v>27</v>
      </c>
      <c r="B1400">
        <v>0</v>
      </c>
      <c r="C1400">
        <v>2</v>
      </c>
      <c r="D1400" t="s">
        <v>1198</v>
      </c>
      <c r="E1400" t="s">
        <v>1199</v>
      </c>
      <c r="F1400">
        <v>11.67</v>
      </c>
      <c r="G1400">
        <v>6.21</v>
      </c>
      <c r="H1400">
        <v>6.11</v>
      </c>
      <c r="I1400" t="s">
        <v>30</v>
      </c>
      <c r="J1400" t="s">
        <v>31</v>
      </c>
      <c r="L1400">
        <v>155541</v>
      </c>
      <c r="M1400">
        <v>6671</v>
      </c>
      <c r="N1400">
        <v>0</v>
      </c>
      <c r="O1400">
        <v>9</v>
      </c>
      <c r="P1400">
        <v>0</v>
      </c>
      <c r="Q1400">
        <v>0</v>
      </c>
      <c r="R1400">
        <v>103</v>
      </c>
      <c r="S1400">
        <v>0</v>
      </c>
      <c r="T1400">
        <v>218</v>
      </c>
      <c r="U1400">
        <v>377</v>
      </c>
      <c r="V1400">
        <v>798</v>
      </c>
      <c r="W1400">
        <v>44</v>
      </c>
      <c r="X1400">
        <v>4702</v>
      </c>
      <c r="Y1400">
        <v>22858</v>
      </c>
      <c r="Z1400">
        <v>12170</v>
      </c>
      <c r="AA1400">
        <v>7513</v>
      </c>
    </row>
    <row r="1401" spans="1:27" hidden="1" x14ac:dyDescent="0.2">
      <c r="A1401" t="s">
        <v>27</v>
      </c>
      <c r="B1401">
        <v>0</v>
      </c>
      <c r="C1401">
        <v>1</v>
      </c>
      <c r="D1401" t="s">
        <v>1200</v>
      </c>
      <c r="E1401" t="s">
        <v>1201</v>
      </c>
      <c r="F1401">
        <v>9.57</v>
      </c>
      <c r="G1401">
        <v>5.25</v>
      </c>
      <c r="H1401">
        <v>5.1100000000000003</v>
      </c>
      <c r="I1401" t="s">
        <v>30</v>
      </c>
      <c r="J1401" t="s">
        <v>31</v>
      </c>
      <c r="L1401">
        <v>134325</v>
      </c>
      <c r="M1401">
        <v>5610</v>
      </c>
      <c r="N1401">
        <v>0</v>
      </c>
      <c r="O1401">
        <v>5</v>
      </c>
      <c r="P1401">
        <v>0</v>
      </c>
      <c r="Q1401">
        <v>0</v>
      </c>
      <c r="R1401">
        <v>89</v>
      </c>
      <c r="S1401">
        <v>0</v>
      </c>
      <c r="T1401">
        <v>165</v>
      </c>
      <c r="U1401">
        <v>289</v>
      </c>
      <c r="V1401">
        <v>604</v>
      </c>
      <c r="W1401">
        <v>26</v>
      </c>
      <c r="X1401">
        <v>4076</v>
      </c>
      <c r="Y1401">
        <v>20184</v>
      </c>
      <c r="Z1401">
        <v>9457</v>
      </c>
      <c r="AA1401">
        <v>6257</v>
      </c>
    </row>
    <row r="1402" spans="1:27" x14ac:dyDescent="0.2">
      <c r="A1402" t="s">
        <v>27</v>
      </c>
      <c r="B1402">
        <v>0</v>
      </c>
      <c r="C1402">
        <v>2</v>
      </c>
      <c r="D1402" t="s">
        <v>1200</v>
      </c>
      <c r="E1402" t="s">
        <v>1201</v>
      </c>
      <c r="F1402">
        <v>9.98</v>
      </c>
      <c r="G1402">
        <v>5.32</v>
      </c>
      <c r="H1402">
        <v>5.2</v>
      </c>
      <c r="I1402" t="s">
        <v>30</v>
      </c>
      <c r="J1402" t="s">
        <v>31</v>
      </c>
      <c r="L1402">
        <v>134325</v>
      </c>
      <c r="M1402">
        <v>5610</v>
      </c>
      <c r="N1402">
        <v>0</v>
      </c>
      <c r="O1402">
        <v>5</v>
      </c>
      <c r="P1402">
        <v>0</v>
      </c>
      <c r="Q1402">
        <v>0</v>
      </c>
      <c r="R1402">
        <v>89</v>
      </c>
      <c r="S1402">
        <v>0</v>
      </c>
      <c r="T1402">
        <v>165</v>
      </c>
      <c r="U1402">
        <v>289</v>
      </c>
      <c r="V1402">
        <v>604</v>
      </c>
      <c r="W1402">
        <v>26</v>
      </c>
      <c r="X1402">
        <v>4076</v>
      </c>
      <c r="Y1402">
        <v>20184</v>
      </c>
      <c r="Z1402">
        <v>9457</v>
      </c>
      <c r="AA1402">
        <v>6257</v>
      </c>
    </row>
    <row r="1403" spans="1:27" hidden="1" x14ac:dyDescent="0.2">
      <c r="A1403" t="s">
        <v>27</v>
      </c>
      <c r="B1403">
        <v>0</v>
      </c>
      <c r="C1403">
        <v>1</v>
      </c>
      <c r="D1403" t="s">
        <v>1202</v>
      </c>
      <c r="E1403" t="s">
        <v>1203</v>
      </c>
      <c r="F1403">
        <v>6.89</v>
      </c>
      <c r="G1403">
        <v>3.83</v>
      </c>
      <c r="H1403">
        <v>3.61</v>
      </c>
      <c r="I1403" t="s">
        <v>30</v>
      </c>
      <c r="J1403" t="s">
        <v>31</v>
      </c>
      <c r="L1403">
        <v>93713</v>
      </c>
      <c r="M1403">
        <v>4517</v>
      </c>
      <c r="N1403">
        <v>0</v>
      </c>
      <c r="O1403">
        <v>4</v>
      </c>
      <c r="P1403">
        <v>1</v>
      </c>
      <c r="Q1403">
        <v>0</v>
      </c>
      <c r="R1403">
        <v>53</v>
      </c>
      <c r="S1403">
        <v>0</v>
      </c>
      <c r="T1403">
        <v>115</v>
      </c>
      <c r="U1403">
        <v>234</v>
      </c>
      <c r="V1403">
        <v>491</v>
      </c>
      <c r="W1403">
        <v>23</v>
      </c>
      <c r="X1403">
        <v>2885</v>
      </c>
      <c r="Y1403">
        <v>14364</v>
      </c>
      <c r="Z1403">
        <v>6795</v>
      </c>
      <c r="AA1403">
        <v>4648</v>
      </c>
    </row>
    <row r="1404" spans="1:27" x14ac:dyDescent="0.2">
      <c r="A1404" t="s">
        <v>27</v>
      </c>
      <c r="B1404">
        <v>0</v>
      </c>
      <c r="C1404">
        <v>2</v>
      </c>
      <c r="D1404" t="s">
        <v>1202</v>
      </c>
      <c r="E1404" t="s">
        <v>1203</v>
      </c>
      <c r="F1404">
        <v>6.94</v>
      </c>
      <c r="G1404">
        <v>3.93</v>
      </c>
      <c r="H1404">
        <v>3.6</v>
      </c>
      <c r="I1404" t="s">
        <v>30</v>
      </c>
      <c r="J1404" t="s">
        <v>31</v>
      </c>
      <c r="L1404">
        <v>93713</v>
      </c>
      <c r="M1404">
        <v>4517</v>
      </c>
      <c r="N1404">
        <v>0</v>
      </c>
      <c r="O1404">
        <v>4</v>
      </c>
      <c r="P1404">
        <v>1</v>
      </c>
      <c r="Q1404">
        <v>0</v>
      </c>
      <c r="R1404">
        <v>53</v>
      </c>
      <c r="S1404">
        <v>0</v>
      </c>
      <c r="T1404">
        <v>115</v>
      </c>
      <c r="U1404">
        <v>234</v>
      </c>
      <c r="V1404">
        <v>491</v>
      </c>
      <c r="W1404">
        <v>23</v>
      </c>
      <c r="X1404">
        <v>2885</v>
      </c>
      <c r="Y1404">
        <v>14364</v>
      </c>
      <c r="Z1404">
        <v>6795</v>
      </c>
      <c r="AA1404">
        <v>4648</v>
      </c>
    </row>
    <row r="1405" spans="1:27" hidden="1" x14ac:dyDescent="0.2">
      <c r="A1405" t="s">
        <v>27</v>
      </c>
      <c r="B1405">
        <v>0</v>
      </c>
      <c r="C1405">
        <v>1</v>
      </c>
      <c r="D1405" t="s">
        <v>1204</v>
      </c>
      <c r="E1405" t="s">
        <v>1205</v>
      </c>
      <c r="F1405">
        <v>7.15</v>
      </c>
      <c r="G1405">
        <v>4.0199999999999996</v>
      </c>
      <c r="H1405">
        <v>3.68</v>
      </c>
      <c r="I1405" t="s">
        <v>30</v>
      </c>
      <c r="J1405" t="s">
        <v>31</v>
      </c>
      <c r="L1405">
        <v>96814</v>
      </c>
      <c r="M1405">
        <v>5462</v>
      </c>
      <c r="N1405">
        <v>0</v>
      </c>
      <c r="O1405">
        <v>5</v>
      </c>
      <c r="P1405">
        <v>0</v>
      </c>
      <c r="Q1405">
        <v>0</v>
      </c>
      <c r="R1405">
        <v>52</v>
      </c>
      <c r="S1405">
        <v>0</v>
      </c>
      <c r="T1405">
        <v>114</v>
      </c>
      <c r="U1405">
        <v>283</v>
      </c>
      <c r="V1405">
        <v>589</v>
      </c>
      <c r="W1405">
        <v>23</v>
      </c>
      <c r="X1405">
        <v>3127</v>
      </c>
      <c r="Y1405">
        <v>14393</v>
      </c>
      <c r="Z1405">
        <v>7476</v>
      </c>
      <c r="AA1405">
        <v>4727</v>
      </c>
    </row>
    <row r="1406" spans="1:27" x14ac:dyDescent="0.2">
      <c r="A1406" t="s">
        <v>27</v>
      </c>
      <c r="B1406">
        <v>0</v>
      </c>
      <c r="C1406">
        <v>2</v>
      </c>
      <c r="D1406" t="s">
        <v>1204</v>
      </c>
      <c r="E1406" t="s">
        <v>1205</v>
      </c>
      <c r="F1406">
        <v>7.69</v>
      </c>
      <c r="G1406">
        <v>4.08</v>
      </c>
      <c r="H1406">
        <v>3.84</v>
      </c>
      <c r="I1406" t="s">
        <v>30</v>
      </c>
      <c r="J1406" t="s">
        <v>31</v>
      </c>
      <c r="L1406">
        <v>96814</v>
      </c>
      <c r="M1406">
        <v>5462</v>
      </c>
      <c r="N1406">
        <v>0</v>
      </c>
      <c r="O1406">
        <v>5</v>
      </c>
      <c r="P1406">
        <v>0</v>
      </c>
      <c r="Q1406">
        <v>0</v>
      </c>
      <c r="R1406">
        <v>52</v>
      </c>
      <c r="S1406">
        <v>0</v>
      </c>
      <c r="T1406">
        <v>114</v>
      </c>
      <c r="U1406">
        <v>283</v>
      </c>
      <c r="V1406">
        <v>589</v>
      </c>
      <c r="W1406">
        <v>23</v>
      </c>
      <c r="X1406">
        <v>3127</v>
      </c>
      <c r="Y1406">
        <v>14393</v>
      </c>
      <c r="Z1406">
        <v>7476</v>
      </c>
      <c r="AA1406">
        <v>4727</v>
      </c>
    </row>
    <row r="1407" spans="1:27" hidden="1" x14ac:dyDescent="0.2">
      <c r="A1407" t="s">
        <v>27</v>
      </c>
      <c r="B1407">
        <v>0</v>
      </c>
      <c r="C1407">
        <v>1</v>
      </c>
      <c r="D1407" t="s">
        <v>1206</v>
      </c>
      <c r="E1407" t="s">
        <v>1207</v>
      </c>
      <c r="F1407">
        <v>8.16</v>
      </c>
      <c r="G1407">
        <v>4.8499999999999996</v>
      </c>
      <c r="H1407">
        <v>3.95</v>
      </c>
      <c r="I1407" t="s">
        <v>30</v>
      </c>
      <c r="J1407" t="s">
        <v>31</v>
      </c>
      <c r="L1407">
        <v>111114</v>
      </c>
      <c r="M1407">
        <v>3775</v>
      </c>
      <c r="N1407">
        <v>0</v>
      </c>
      <c r="O1407">
        <v>5</v>
      </c>
      <c r="P1407">
        <v>2</v>
      </c>
      <c r="Q1407">
        <v>0</v>
      </c>
      <c r="R1407">
        <v>67</v>
      </c>
      <c r="S1407">
        <v>0</v>
      </c>
      <c r="T1407">
        <v>157</v>
      </c>
      <c r="U1407">
        <v>194</v>
      </c>
      <c r="V1407">
        <v>419</v>
      </c>
      <c r="W1407">
        <v>31</v>
      </c>
      <c r="X1407">
        <v>3080</v>
      </c>
      <c r="Y1407">
        <v>15529</v>
      </c>
      <c r="Z1407">
        <v>7461</v>
      </c>
      <c r="AA1407">
        <v>5198</v>
      </c>
    </row>
    <row r="1408" spans="1:27" x14ac:dyDescent="0.2">
      <c r="A1408" t="s">
        <v>27</v>
      </c>
      <c r="B1408">
        <v>0</v>
      </c>
      <c r="C1408">
        <v>2</v>
      </c>
      <c r="D1408" t="s">
        <v>1206</v>
      </c>
      <c r="E1408" t="s">
        <v>1207</v>
      </c>
      <c r="F1408">
        <v>8.27</v>
      </c>
      <c r="G1408">
        <v>4.93</v>
      </c>
      <c r="H1408">
        <v>4.04</v>
      </c>
      <c r="I1408" t="s">
        <v>30</v>
      </c>
      <c r="J1408" t="s">
        <v>31</v>
      </c>
      <c r="L1408">
        <v>111114</v>
      </c>
      <c r="M1408">
        <v>3775</v>
      </c>
      <c r="N1408">
        <v>0</v>
      </c>
      <c r="O1408">
        <v>5</v>
      </c>
      <c r="P1408">
        <v>2</v>
      </c>
      <c r="Q1408">
        <v>0</v>
      </c>
      <c r="R1408">
        <v>67</v>
      </c>
      <c r="S1408">
        <v>0</v>
      </c>
      <c r="T1408">
        <v>157</v>
      </c>
      <c r="U1408">
        <v>194</v>
      </c>
      <c r="V1408">
        <v>419</v>
      </c>
      <c r="W1408">
        <v>31</v>
      </c>
      <c r="X1408">
        <v>3080</v>
      </c>
      <c r="Y1408">
        <v>15529</v>
      </c>
      <c r="Z1408">
        <v>7461</v>
      </c>
      <c r="AA1408">
        <v>5198</v>
      </c>
    </row>
    <row r="1409" spans="1:27" hidden="1" x14ac:dyDescent="0.2">
      <c r="A1409" t="s">
        <v>27</v>
      </c>
      <c r="B1409">
        <v>0</v>
      </c>
      <c r="C1409">
        <v>1</v>
      </c>
      <c r="D1409" t="s">
        <v>1208</v>
      </c>
      <c r="E1409" t="s">
        <v>1209</v>
      </c>
      <c r="F1409">
        <v>11</v>
      </c>
      <c r="G1409">
        <v>5.82</v>
      </c>
      <c r="H1409">
        <v>5.23</v>
      </c>
      <c r="I1409" t="s">
        <v>30</v>
      </c>
      <c r="J1409" t="s">
        <v>31</v>
      </c>
      <c r="L1409">
        <v>140805</v>
      </c>
      <c r="M1409">
        <v>4921</v>
      </c>
      <c r="N1409">
        <v>0</v>
      </c>
      <c r="O1409">
        <v>5</v>
      </c>
      <c r="P1409">
        <v>2</v>
      </c>
      <c r="Q1409">
        <v>0</v>
      </c>
      <c r="R1409">
        <v>79</v>
      </c>
      <c r="S1409">
        <v>0</v>
      </c>
      <c r="T1409">
        <v>222</v>
      </c>
      <c r="U1409">
        <v>271</v>
      </c>
      <c r="V1409">
        <v>573</v>
      </c>
      <c r="W1409">
        <v>31</v>
      </c>
      <c r="X1409">
        <v>4045</v>
      </c>
      <c r="Y1409">
        <v>19886</v>
      </c>
      <c r="Z1409">
        <v>10965</v>
      </c>
      <c r="AA1409">
        <v>7487</v>
      </c>
    </row>
    <row r="1410" spans="1:27" x14ac:dyDescent="0.2">
      <c r="A1410" t="s">
        <v>27</v>
      </c>
      <c r="B1410">
        <v>0</v>
      </c>
      <c r="C1410">
        <v>2</v>
      </c>
      <c r="D1410" t="s">
        <v>1208</v>
      </c>
      <c r="E1410" t="s">
        <v>1209</v>
      </c>
      <c r="F1410">
        <v>10.19</v>
      </c>
      <c r="G1410">
        <v>5.78</v>
      </c>
      <c r="H1410">
        <v>5.26</v>
      </c>
      <c r="I1410" t="s">
        <v>30</v>
      </c>
      <c r="J1410" t="s">
        <v>31</v>
      </c>
      <c r="L1410">
        <v>140805</v>
      </c>
      <c r="M1410">
        <v>4921</v>
      </c>
      <c r="N1410">
        <v>0</v>
      </c>
      <c r="O1410">
        <v>5</v>
      </c>
      <c r="P1410">
        <v>2</v>
      </c>
      <c r="Q1410">
        <v>0</v>
      </c>
      <c r="R1410">
        <v>79</v>
      </c>
      <c r="S1410">
        <v>0</v>
      </c>
      <c r="T1410">
        <v>222</v>
      </c>
      <c r="U1410">
        <v>271</v>
      </c>
      <c r="V1410">
        <v>573</v>
      </c>
      <c r="W1410">
        <v>31</v>
      </c>
      <c r="X1410">
        <v>4045</v>
      </c>
      <c r="Y1410">
        <v>19886</v>
      </c>
      <c r="Z1410">
        <v>10965</v>
      </c>
      <c r="AA1410">
        <v>7487</v>
      </c>
    </row>
    <row r="1411" spans="1:27" hidden="1" x14ac:dyDescent="0.2">
      <c r="A1411" t="s">
        <v>27</v>
      </c>
      <c r="B1411">
        <v>0</v>
      </c>
      <c r="C1411">
        <v>1</v>
      </c>
      <c r="D1411" t="s">
        <v>1210</v>
      </c>
      <c r="E1411" t="s">
        <v>1211</v>
      </c>
      <c r="F1411">
        <v>12.97</v>
      </c>
      <c r="G1411">
        <v>7.1</v>
      </c>
      <c r="H1411">
        <v>6.87</v>
      </c>
      <c r="I1411" t="s">
        <v>30</v>
      </c>
      <c r="J1411" t="s">
        <v>31</v>
      </c>
      <c r="L1411">
        <v>174442</v>
      </c>
      <c r="M1411">
        <v>7235</v>
      </c>
      <c r="N1411">
        <v>0</v>
      </c>
      <c r="O1411">
        <v>5</v>
      </c>
      <c r="P1411">
        <v>0</v>
      </c>
      <c r="Q1411">
        <v>0</v>
      </c>
      <c r="R1411">
        <v>109</v>
      </c>
      <c r="S1411">
        <v>0</v>
      </c>
      <c r="T1411">
        <v>207</v>
      </c>
      <c r="U1411">
        <v>370</v>
      </c>
      <c r="V1411">
        <v>766</v>
      </c>
      <c r="W1411">
        <v>26</v>
      </c>
      <c r="X1411">
        <v>5073</v>
      </c>
      <c r="Y1411">
        <v>31939</v>
      </c>
      <c r="Z1411">
        <v>12856</v>
      </c>
      <c r="AA1411">
        <v>8753</v>
      </c>
    </row>
    <row r="1412" spans="1:27" x14ac:dyDescent="0.2">
      <c r="A1412" t="s">
        <v>27</v>
      </c>
      <c r="B1412">
        <v>0</v>
      </c>
      <c r="C1412">
        <v>2</v>
      </c>
      <c r="D1412" t="s">
        <v>1210</v>
      </c>
      <c r="E1412" t="s">
        <v>1211</v>
      </c>
      <c r="F1412">
        <v>13.61</v>
      </c>
      <c r="G1412">
        <v>7.12</v>
      </c>
      <c r="H1412">
        <v>6.74</v>
      </c>
      <c r="I1412" t="s">
        <v>30</v>
      </c>
      <c r="J1412" t="s">
        <v>31</v>
      </c>
      <c r="L1412">
        <v>174442</v>
      </c>
      <c r="M1412">
        <v>7235</v>
      </c>
      <c r="N1412">
        <v>0</v>
      </c>
      <c r="O1412">
        <v>5</v>
      </c>
      <c r="P1412">
        <v>0</v>
      </c>
      <c r="Q1412">
        <v>0</v>
      </c>
      <c r="R1412">
        <v>109</v>
      </c>
      <c r="S1412">
        <v>0</v>
      </c>
      <c r="T1412">
        <v>207</v>
      </c>
      <c r="U1412">
        <v>370</v>
      </c>
      <c r="V1412">
        <v>766</v>
      </c>
      <c r="W1412">
        <v>26</v>
      </c>
      <c r="X1412">
        <v>5073</v>
      </c>
      <c r="Y1412">
        <v>31939</v>
      </c>
      <c r="Z1412">
        <v>12856</v>
      </c>
      <c r="AA1412">
        <v>8753</v>
      </c>
    </row>
    <row r="1413" spans="1:27" hidden="1" x14ac:dyDescent="0.2">
      <c r="A1413" t="s">
        <v>27</v>
      </c>
      <c r="B1413">
        <v>0</v>
      </c>
      <c r="C1413">
        <v>1</v>
      </c>
      <c r="D1413" t="s">
        <v>1212</v>
      </c>
      <c r="E1413" t="s">
        <v>1213</v>
      </c>
      <c r="F1413">
        <v>11.25</v>
      </c>
      <c r="G1413">
        <v>6.18</v>
      </c>
      <c r="H1413">
        <v>5.57</v>
      </c>
      <c r="I1413" t="s">
        <v>30</v>
      </c>
      <c r="J1413" t="s">
        <v>31</v>
      </c>
      <c r="L1413">
        <v>153206</v>
      </c>
      <c r="M1413">
        <v>5630</v>
      </c>
      <c r="N1413">
        <v>0</v>
      </c>
      <c r="O1413">
        <v>5</v>
      </c>
      <c r="P1413">
        <v>0</v>
      </c>
      <c r="Q1413">
        <v>0</v>
      </c>
      <c r="R1413">
        <v>98</v>
      </c>
      <c r="S1413">
        <v>0</v>
      </c>
      <c r="T1413">
        <v>178</v>
      </c>
      <c r="U1413">
        <v>290</v>
      </c>
      <c r="V1413">
        <v>606</v>
      </c>
      <c r="W1413">
        <v>26</v>
      </c>
      <c r="X1413">
        <v>4395</v>
      </c>
      <c r="Y1413">
        <v>22237</v>
      </c>
      <c r="Z1413">
        <v>10139</v>
      </c>
      <c r="AA1413">
        <v>6971</v>
      </c>
    </row>
    <row r="1414" spans="1:27" x14ac:dyDescent="0.2">
      <c r="A1414" t="s">
        <v>27</v>
      </c>
      <c r="B1414">
        <v>0</v>
      </c>
      <c r="C1414">
        <v>2</v>
      </c>
      <c r="D1414" t="s">
        <v>1212</v>
      </c>
      <c r="E1414" t="s">
        <v>1213</v>
      </c>
      <c r="F1414">
        <v>11.27</v>
      </c>
      <c r="G1414">
        <v>6.38</v>
      </c>
      <c r="H1414">
        <v>5.66</v>
      </c>
      <c r="I1414" t="s">
        <v>30</v>
      </c>
      <c r="J1414" t="s">
        <v>31</v>
      </c>
      <c r="L1414">
        <v>153206</v>
      </c>
      <c r="M1414">
        <v>5630</v>
      </c>
      <c r="N1414">
        <v>0</v>
      </c>
      <c r="O1414">
        <v>5</v>
      </c>
      <c r="P1414">
        <v>0</v>
      </c>
      <c r="Q1414">
        <v>0</v>
      </c>
      <c r="R1414">
        <v>98</v>
      </c>
      <c r="S1414">
        <v>0</v>
      </c>
      <c r="T1414">
        <v>178</v>
      </c>
      <c r="U1414">
        <v>290</v>
      </c>
      <c r="V1414">
        <v>606</v>
      </c>
      <c r="W1414">
        <v>26</v>
      </c>
      <c r="X1414">
        <v>4395</v>
      </c>
      <c r="Y1414">
        <v>22237</v>
      </c>
      <c r="Z1414">
        <v>10139</v>
      </c>
      <c r="AA1414">
        <v>6971</v>
      </c>
    </row>
    <row r="1415" spans="1:27" hidden="1" x14ac:dyDescent="0.2">
      <c r="A1415" t="s">
        <v>27</v>
      </c>
      <c r="B1415">
        <v>0</v>
      </c>
      <c r="C1415">
        <v>1</v>
      </c>
      <c r="D1415" t="s">
        <v>1214</v>
      </c>
      <c r="E1415" t="s">
        <v>1215</v>
      </c>
      <c r="F1415">
        <v>10.67</v>
      </c>
      <c r="G1415">
        <v>6.17</v>
      </c>
      <c r="H1415">
        <v>5.43</v>
      </c>
      <c r="I1415" t="s">
        <v>30</v>
      </c>
      <c r="J1415" t="s">
        <v>31</v>
      </c>
      <c r="L1415">
        <v>152122</v>
      </c>
      <c r="M1415">
        <v>4847</v>
      </c>
      <c r="N1415">
        <v>0</v>
      </c>
      <c r="O1415">
        <v>7</v>
      </c>
      <c r="P1415">
        <v>0</v>
      </c>
      <c r="Q1415">
        <v>0</v>
      </c>
      <c r="R1415">
        <v>91</v>
      </c>
      <c r="S1415">
        <v>0</v>
      </c>
      <c r="T1415">
        <v>190</v>
      </c>
      <c r="U1415">
        <v>250</v>
      </c>
      <c r="V1415">
        <v>535</v>
      </c>
      <c r="W1415">
        <v>35</v>
      </c>
      <c r="X1415">
        <v>4413</v>
      </c>
      <c r="Y1415">
        <v>22824</v>
      </c>
      <c r="Z1415">
        <v>10746</v>
      </c>
      <c r="AA1415">
        <v>7136</v>
      </c>
    </row>
    <row r="1416" spans="1:27" x14ac:dyDescent="0.2">
      <c r="A1416" t="s">
        <v>27</v>
      </c>
      <c r="B1416">
        <v>0</v>
      </c>
      <c r="C1416">
        <v>2</v>
      </c>
      <c r="D1416" t="s">
        <v>1214</v>
      </c>
      <c r="E1416" t="s">
        <v>1215</v>
      </c>
      <c r="F1416">
        <v>10.72</v>
      </c>
      <c r="G1416">
        <v>6</v>
      </c>
      <c r="H1416">
        <v>5.58</v>
      </c>
      <c r="I1416" t="s">
        <v>30</v>
      </c>
      <c r="J1416" t="s">
        <v>31</v>
      </c>
      <c r="L1416">
        <v>152122</v>
      </c>
      <c r="M1416">
        <v>4847</v>
      </c>
      <c r="N1416">
        <v>0</v>
      </c>
      <c r="O1416">
        <v>7</v>
      </c>
      <c r="P1416">
        <v>0</v>
      </c>
      <c r="Q1416">
        <v>0</v>
      </c>
      <c r="R1416">
        <v>91</v>
      </c>
      <c r="S1416">
        <v>0</v>
      </c>
      <c r="T1416">
        <v>190</v>
      </c>
      <c r="U1416">
        <v>250</v>
      </c>
      <c r="V1416">
        <v>535</v>
      </c>
      <c r="W1416">
        <v>35</v>
      </c>
      <c r="X1416">
        <v>4413</v>
      </c>
      <c r="Y1416">
        <v>22824</v>
      </c>
      <c r="Z1416">
        <v>10746</v>
      </c>
      <c r="AA1416">
        <v>7136</v>
      </c>
    </row>
    <row r="1417" spans="1:27" hidden="1" x14ac:dyDescent="0.2">
      <c r="A1417" t="s">
        <v>27</v>
      </c>
      <c r="B1417">
        <v>0</v>
      </c>
      <c r="C1417">
        <v>1</v>
      </c>
      <c r="D1417" t="s">
        <v>1216</v>
      </c>
      <c r="E1417" t="s">
        <v>1217</v>
      </c>
      <c r="F1417">
        <v>10.34</v>
      </c>
      <c r="G1417">
        <v>5.81</v>
      </c>
      <c r="H1417">
        <v>5.4</v>
      </c>
      <c r="I1417" t="s">
        <v>30</v>
      </c>
      <c r="J1417" t="s">
        <v>31</v>
      </c>
      <c r="L1417">
        <v>139962</v>
      </c>
      <c r="M1417">
        <v>6610</v>
      </c>
      <c r="N1417">
        <v>0</v>
      </c>
      <c r="O1417">
        <v>5</v>
      </c>
      <c r="P1417">
        <v>0</v>
      </c>
      <c r="Q1417">
        <v>0</v>
      </c>
      <c r="R1417">
        <v>89</v>
      </c>
      <c r="S1417">
        <v>0</v>
      </c>
      <c r="T1417">
        <v>163</v>
      </c>
      <c r="U1417">
        <v>339</v>
      </c>
      <c r="V1417">
        <v>704</v>
      </c>
      <c r="W1417">
        <v>26</v>
      </c>
      <c r="X1417">
        <v>4321</v>
      </c>
      <c r="Y1417">
        <v>20589</v>
      </c>
      <c r="Z1417">
        <v>10245</v>
      </c>
      <c r="AA1417">
        <v>6468</v>
      </c>
    </row>
    <row r="1418" spans="1:27" x14ac:dyDescent="0.2">
      <c r="A1418" t="s">
        <v>27</v>
      </c>
      <c r="B1418">
        <v>0</v>
      </c>
      <c r="C1418">
        <v>2</v>
      </c>
      <c r="D1418" t="s">
        <v>1216</v>
      </c>
      <c r="E1418" t="s">
        <v>1217</v>
      </c>
      <c r="F1418">
        <v>10.45</v>
      </c>
      <c r="G1418">
        <v>5.68</v>
      </c>
      <c r="H1418">
        <v>5.5</v>
      </c>
      <c r="I1418" t="s">
        <v>30</v>
      </c>
      <c r="J1418" t="s">
        <v>31</v>
      </c>
      <c r="L1418">
        <v>139962</v>
      </c>
      <c r="M1418">
        <v>6610</v>
      </c>
      <c r="N1418">
        <v>0</v>
      </c>
      <c r="O1418">
        <v>5</v>
      </c>
      <c r="P1418">
        <v>0</v>
      </c>
      <c r="Q1418">
        <v>0</v>
      </c>
      <c r="R1418">
        <v>89</v>
      </c>
      <c r="S1418">
        <v>0</v>
      </c>
      <c r="T1418">
        <v>163</v>
      </c>
      <c r="U1418">
        <v>339</v>
      </c>
      <c r="V1418">
        <v>704</v>
      </c>
      <c r="W1418">
        <v>26</v>
      </c>
      <c r="X1418">
        <v>4321</v>
      </c>
      <c r="Y1418">
        <v>20589</v>
      </c>
      <c r="Z1418">
        <v>10245</v>
      </c>
      <c r="AA1418">
        <v>6468</v>
      </c>
    </row>
    <row r="1419" spans="1:27" hidden="1" x14ac:dyDescent="0.2">
      <c r="A1419" t="s">
        <v>27</v>
      </c>
      <c r="B1419">
        <v>0</v>
      </c>
      <c r="C1419">
        <v>1</v>
      </c>
      <c r="D1419" t="s">
        <v>1218</v>
      </c>
      <c r="E1419" t="s">
        <v>639</v>
      </c>
      <c r="F1419">
        <v>10.3</v>
      </c>
      <c r="G1419">
        <v>5.92</v>
      </c>
      <c r="H1419">
        <v>5.3</v>
      </c>
      <c r="I1419" t="s">
        <v>30</v>
      </c>
      <c r="J1419" t="s">
        <v>31</v>
      </c>
      <c r="L1419">
        <v>146557</v>
      </c>
      <c r="M1419">
        <v>5692</v>
      </c>
      <c r="N1419">
        <v>0</v>
      </c>
      <c r="O1419">
        <v>7</v>
      </c>
      <c r="P1419">
        <v>0</v>
      </c>
      <c r="Q1419">
        <v>0</v>
      </c>
      <c r="R1419">
        <v>92</v>
      </c>
      <c r="S1419">
        <v>0</v>
      </c>
      <c r="T1419">
        <v>175</v>
      </c>
      <c r="U1419">
        <v>295</v>
      </c>
      <c r="V1419">
        <v>625</v>
      </c>
      <c r="W1419">
        <v>35</v>
      </c>
      <c r="X1419">
        <v>4285</v>
      </c>
      <c r="Y1419">
        <v>21830</v>
      </c>
      <c r="Z1419">
        <v>9881</v>
      </c>
      <c r="AA1419">
        <v>6617</v>
      </c>
    </row>
    <row r="1420" spans="1:27" x14ac:dyDescent="0.2">
      <c r="A1420" t="s">
        <v>27</v>
      </c>
      <c r="B1420">
        <v>0</v>
      </c>
      <c r="C1420">
        <v>2</v>
      </c>
      <c r="D1420" t="s">
        <v>1218</v>
      </c>
      <c r="E1420" t="s">
        <v>639</v>
      </c>
      <c r="F1420">
        <v>11.89</v>
      </c>
      <c r="G1420">
        <v>5.69</v>
      </c>
      <c r="H1420">
        <v>5.55</v>
      </c>
      <c r="I1420" t="s">
        <v>30</v>
      </c>
      <c r="J1420" t="s">
        <v>31</v>
      </c>
      <c r="L1420">
        <v>146557</v>
      </c>
      <c r="M1420">
        <v>5692</v>
      </c>
      <c r="N1420">
        <v>0</v>
      </c>
      <c r="O1420">
        <v>7</v>
      </c>
      <c r="P1420">
        <v>0</v>
      </c>
      <c r="Q1420">
        <v>0</v>
      </c>
      <c r="R1420">
        <v>92</v>
      </c>
      <c r="S1420">
        <v>0</v>
      </c>
      <c r="T1420">
        <v>175</v>
      </c>
      <c r="U1420">
        <v>295</v>
      </c>
      <c r="V1420">
        <v>625</v>
      </c>
      <c r="W1420">
        <v>35</v>
      </c>
      <c r="X1420">
        <v>4285</v>
      </c>
      <c r="Y1420">
        <v>21830</v>
      </c>
      <c r="Z1420">
        <v>9881</v>
      </c>
      <c r="AA1420">
        <v>6617</v>
      </c>
    </row>
    <row r="1421" spans="1:27" hidden="1" x14ac:dyDescent="0.2">
      <c r="A1421" t="s">
        <v>27</v>
      </c>
      <c r="B1421">
        <v>0</v>
      </c>
      <c r="C1421">
        <v>1</v>
      </c>
      <c r="D1421" t="s">
        <v>1219</v>
      </c>
      <c r="F1421">
        <v>50.48</v>
      </c>
      <c r="G1421">
        <v>22.58</v>
      </c>
      <c r="H1421">
        <v>28.24</v>
      </c>
      <c r="I1421" t="s">
        <v>30</v>
      </c>
      <c r="J1421" t="s">
        <v>31</v>
      </c>
      <c r="L1421">
        <v>664931</v>
      </c>
      <c r="M1421">
        <v>40196</v>
      </c>
      <c r="N1421">
        <v>0</v>
      </c>
      <c r="O1421">
        <v>23</v>
      </c>
      <c r="P1421">
        <v>17</v>
      </c>
      <c r="Q1421">
        <v>0</v>
      </c>
      <c r="R1421">
        <v>133</v>
      </c>
      <c r="S1421">
        <v>0</v>
      </c>
      <c r="T1421">
        <v>1702</v>
      </c>
      <c r="U1421">
        <v>3185</v>
      </c>
      <c r="V1421">
        <v>6536</v>
      </c>
      <c r="W1421">
        <v>166</v>
      </c>
      <c r="X1421">
        <v>16482</v>
      </c>
      <c r="Y1421">
        <v>158157</v>
      </c>
      <c r="Z1421">
        <v>92244</v>
      </c>
      <c r="AA1421">
        <v>40837</v>
      </c>
    </row>
    <row r="1422" spans="1:27" x14ac:dyDescent="0.2">
      <c r="A1422" t="s">
        <v>27</v>
      </c>
      <c r="B1422">
        <v>0</v>
      </c>
      <c r="C1422">
        <v>2</v>
      </c>
      <c r="D1422" t="s">
        <v>1219</v>
      </c>
      <c r="F1422">
        <v>47.89</v>
      </c>
      <c r="G1422">
        <v>22.39</v>
      </c>
      <c r="H1422">
        <v>28.8</v>
      </c>
      <c r="I1422" t="s">
        <v>30</v>
      </c>
      <c r="J1422" t="s">
        <v>31</v>
      </c>
      <c r="L1422">
        <v>664931</v>
      </c>
      <c r="M1422">
        <v>40196</v>
      </c>
      <c r="N1422">
        <v>0</v>
      </c>
      <c r="O1422">
        <v>23</v>
      </c>
      <c r="P1422">
        <v>17</v>
      </c>
      <c r="Q1422">
        <v>0</v>
      </c>
      <c r="R1422">
        <v>133</v>
      </c>
      <c r="S1422">
        <v>0</v>
      </c>
      <c r="T1422">
        <v>1702</v>
      </c>
      <c r="U1422">
        <v>3185</v>
      </c>
      <c r="V1422">
        <v>6536</v>
      </c>
      <c r="W1422">
        <v>166</v>
      </c>
      <c r="X1422">
        <v>16482</v>
      </c>
      <c r="Y1422">
        <v>158157</v>
      </c>
      <c r="Z1422">
        <v>92244</v>
      </c>
      <c r="AA1422">
        <v>40837</v>
      </c>
    </row>
    <row r="1423" spans="1:27" hidden="1" x14ac:dyDescent="0.2">
      <c r="A1423" t="s">
        <v>27</v>
      </c>
      <c r="B1423">
        <v>0</v>
      </c>
      <c r="C1423">
        <v>1</v>
      </c>
      <c r="D1423" t="s">
        <v>1220</v>
      </c>
      <c r="E1423" t="s">
        <v>1221</v>
      </c>
      <c r="F1423">
        <v>12.25</v>
      </c>
      <c r="G1423">
        <v>6.92</v>
      </c>
      <c r="H1423">
        <v>6.34</v>
      </c>
      <c r="I1423" t="s">
        <v>30</v>
      </c>
      <c r="J1423" t="s">
        <v>31</v>
      </c>
      <c r="L1423">
        <v>168557</v>
      </c>
      <c r="M1423">
        <v>5755</v>
      </c>
      <c r="N1423">
        <v>0</v>
      </c>
      <c r="O1423">
        <v>16</v>
      </c>
      <c r="P1423">
        <v>1</v>
      </c>
      <c r="Q1423">
        <v>0</v>
      </c>
      <c r="R1423">
        <v>112</v>
      </c>
      <c r="S1423">
        <v>0</v>
      </c>
      <c r="T1423">
        <v>253</v>
      </c>
      <c r="U1423">
        <v>303</v>
      </c>
      <c r="V1423">
        <v>686</v>
      </c>
      <c r="W1423">
        <v>80</v>
      </c>
      <c r="X1423">
        <v>4824</v>
      </c>
      <c r="Y1423">
        <v>24032</v>
      </c>
      <c r="Z1423">
        <v>12101</v>
      </c>
      <c r="AA1423">
        <v>8220</v>
      </c>
    </row>
    <row r="1424" spans="1:27" x14ac:dyDescent="0.2">
      <c r="A1424" t="s">
        <v>27</v>
      </c>
      <c r="B1424">
        <v>0</v>
      </c>
      <c r="C1424">
        <v>2</v>
      </c>
      <c r="D1424" t="s">
        <v>1220</v>
      </c>
      <c r="E1424" t="s">
        <v>1221</v>
      </c>
      <c r="F1424">
        <v>13.29</v>
      </c>
      <c r="G1424">
        <v>6.5</v>
      </c>
      <c r="H1424">
        <v>6.47</v>
      </c>
      <c r="I1424" t="s">
        <v>30</v>
      </c>
      <c r="J1424" t="s">
        <v>31</v>
      </c>
      <c r="L1424">
        <v>168557</v>
      </c>
      <c r="M1424">
        <v>5755</v>
      </c>
      <c r="N1424">
        <v>0</v>
      </c>
      <c r="O1424">
        <v>16</v>
      </c>
      <c r="P1424">
        <v>1</v>
      </c>
      <c r="Q1424">
        <v>0</v>
      </c>
      <c r="R1424">
        <v>112</v>
      </c>
      <c r="S1424">
        <v>0</v>
      </c>
      <c r="T1424">
        <v>253</v>
      </c>
      <c r="U1424">
        <v>303</v>
      </c>
      <c r="V1424">
        <v>686</v>
      </c>
      <c r="W1424">
        <v>80</v>
      </c>
      <c r="X1424">
        <v>4824</v>
      </c>
      <c r="Y1424">
        <v>24032</v>
      </c>
      <c r="Z1424">
        <v>12101</v>
      </c>
      <c r="AA1424">
        <v>8220</v>
      </c>
    </row>
    <row r="1425" spans="1:27" hidden="1" x14ac:dyDescent="0.2">
      <c r="A1425" t="s">
        <v>27</v>
      </c>
      <c r="B1425">
        <v>0</v>
      </c>
      <c r="C1425">
        <v>1</v>
      </c>
      <c r="D1425" t="s">
        <v>1222</v>
      </c>
      <c r="E1425" t="s">
        <v>1223</v>
      </c>
      <c r="F1425">
        <v>7.3</v>
      </c>
      <c r="G1425">
        <v>3.58</v>
      </c>
      <c r="H1425">
        <v>3.33</v>
      </c>
      <c r="I1425" t="s">
        <v>30</v>
      </c>
      <c r="J1425" t="s">
        <v>31</v>
      </c>
      <c r="L1425">
        <v>85723</v>
      </c>
      <c r="M1425">
        <v>4493</v>
      </c>
      <c r="N1425">
        <v>0</v>
      </c>
      <c r="O1425">
        <v>3</v>
      </c>
      <c r="P1425">
        <v>0</v>
      </c>
      <c r="Q1425">
        <v>0</v>
      </c>
      <c r="R1425">
        <v>48</v>
      </c>
      <c r="S1425">
        <v>0</v>
      </c>
      <c r="T1425">
        <v>105</v>
      </c>
      <c r="U1425">
        <v>233</v>
      </c>
      <c r="V1425">
        <v>481</v>
      </c>
      <c r="W1425">
        <v>15</v>
      </c>
      <c r="X1425">
        <v>2725</v>
      </c>
      <c r="Y1425">
        <v>13152</v>
      </c>
      <c r="Z1425">
        <v>6210</v>
      </c>
      <c r="AA1425">
        <v>4208</v>
      </c>
    </row>
    <row r="1426" spans="1:27" x14ac:dyDescent="0.2">
      <c r="A1426" t="s">
        <v>27</v>
      </c>
      <c r="B1426">
        <v>0</v>
      </c>
      <c r="C1426">
        <v>2</v>
      </c>
      <c r="D1426" t="s">
        <v>1222</v>
      </c>
      <c r="E1426" t="s">
        <v>1223</v>
      </c>
      <c r="F1426">
        <v>6.59</v>
      </c>
      <c r="G1426">
        <v>3.49</v>
      </c>
      <c r="H1426">
        <v>3.47</v>
      </c>
      <c r="I1426" t="s">
        <v>30</v>
      </c>
      <c r="J1426" t="s">
        <v>31</v>
      </c>
      <c r="L1426">
        <v>85723</v>
      </c>
      <c r="M1426">
        <v>4493</v>
      </c>
      <c r="N1426">
        <v>0</v>
      </c>
      <c r="O1426">
        <v>3</v>
      </c>
      <c r="P1426">
        <v>0</v>
      </c>
      <c r="Q1426">
        <v>0</v>
      </c>
      <c r="R1426">
        <v>48</v>
      </c>
      <c r="S1426">
        <v>0</v>
      </c>
      <c r="T1426">
        <v>105</v>
      </c>
      <c r="U1426">
        <v>233</v>
      </c>
      <c r="V1426">
        <v>481</v>
      </c>
      <c r="W1426">
        <v>15</v>
      </c>
      <c r="X1426">
        <v>2725</v>
      </c>
      <c r="Y1426">
        <v>13152</v>
      </c>
      <c r="Z1426">
        <v>6210</v>
      </c>
      <c r="AA1426">
        <v>4208</v>
      </c>
    </row>
    <row r="1427" spans="1:27" hidden="1" x14ac:dyDescent="0.2">
      <c r="A1427" t="s">
        <v>27</v>
      </c>
      <c r="B1427">
        <v>0</v>
      </c>
      <c r="C1427">
        <v>1</v>
      </c>
      <c r="D1427" t="s">
        <v>1224</v>
      </c>
      <c r="F1427">
        <v>43.58</v>
      </c>
      <c r="G1427">
        <v>21.32</v>
      </c>
      <c r="H1427">
        <v>24.64</v>
      </c>
      <c r="I1427" t="s">
        <v>30</v>
      </c>
      <c r="J1427" t="s">
        <v>31</v>
      </c>
      <c r="L1427">
        <v>583439</v>
      </c>
      <c r="M1427">
        <v>41395</v>
      </c>
      <c r="N1427">
        <v>0</v>
      </c>
      <c r="O1427">
        <v>6</v>
      </c>
      <c r="P1427">
        <v>0</v>
      </c>
      <c r="Q1427">
        <v>0</v>
      </c>
      <c r="R1427">
        <v>207</v>
      </c>
      <c r="S1427">
        <v>0</v>
      </c>
      <c r="T1427">
        <v>824</v>
      </c>
      <c r="U1427">
        <v>3407</v>
      </c>
      <c r="V1427">
        <v>6844</v>
      </c>
      <c r="W1427">
        <v>30</v>
      </c>
      <c r="X1427">
        <v>18505</v>
      </c>
      <c r="Y1427">
        <v>94366</v>
      </c>
      <c r="Z1427">
        <v>83863</v>
      </c>
      <c r="AA1427">
        <v>30930</v>
      </c>
    </row>
    <row r="1428" spans="1:27" x14ac:dyDescent="0.2">
      <c r="A1428" t="s">
        <v>27</v>
      </c>
      <c r="B1428">
        <v>0</v>
      </c>
      <c r="C1428">
        <v>2</v>
      </c>
      <c r="D1428" t="s">
        <v>1224</v>
      </c>
      <c r="F1428">
        <v>42.81</v>
      </c>
      <c r="G1428">
        <v>20.86</v>
      </c>
      <c r="H1428">
        <v>25.58</v>
      </c>
      <c r="I1428" t="s">
        <v>30</v>
      </c>
      <c r="J1428" t="s">
        <v>31</v>
      </c>
      <c r="L1428">
        <v>583439</v>
      </c>
      <c r="M1428">
        <v>41395</v>
      </c>
      <c r="N1428">
        <v>0</v>
      </c>
      <c r="O1428">
        <v>6</v>
      </c>
      <c r="P1428">
        <v>0</v>
      </c>
      <c r="Q1428">
        <v>0</v>
      </c>
      <c r="R1428">
        <v>207</v>
      </c>
      <c r="S1428">
        <v>0</v>
      </c>
      <c r="T1428">
        <v>824</v>
      </c>
      <c r="U1428">
        <v>3407</v>
      </c>
      <c r="V1428">
        <v>6844</v>
      </c>
      <c r="W1428">
        <v>30</v>
      </c>
      <c r="X1428">
        <v>18505</v>
      </c>
      <c r="Y1428">
        <v>94366</v>
      </c>
      <c r="Z1428">
        <v>83863</v>
      </c>
      <c r="AA1428">
        <v>30930</v>
      </c>
    </row>
    <row r="1429" spans="1:27" hidden="1" x14ac:dyDescent="0.2">
      <c r="A1429" t="s">
        <v>27</v>
      </c>
      <c r="B1429">
        <v>0</v>
      </c>
      <c r="C1429">
        <v>1</v>
      </c>
      <c r="D1429" t="s">
        <v>1225</v>
      </c>
      <c r="F1429">
        <v>162.09</v>
      </c>
      <c r="G1429">
        <v>74.400000000000006</v>
      </c>
      <c r="H1429">
        <v>99.51</v>
      </c>
      <c r="I1429" t="s">
        <v>30</v>
      </c>
      <c r="J1429" t="s">
        <v>31</v>
      </c>
      <c r="L1429">
        <v>2236771</v>
      </c>
      <c r="M1429">
        <v>164310</v>
      </c>
      <c r="N1429">
        <v>0</v>
      </c>
      <c r="O1429">
        <v>31</v>
      </c>
      <c r="P1429">
        <v>11</v>
      </c>
      <c r="Q1429">
        <v>0</v>
      </c>
      <c r="R1429">
        <v>575</v>
      </c>
      <c r="S1429">
        <v>0</v>
      </c>
      <c r="T1429">
        <v>3309</v>
      </c>
      <c r="U1429">
        <v>13973</v>
      </c>
      <c r="V1429">
        <v>28078</v>
      </c>
      <c r="W1429">
        <v>132</v>
      </c>
      <c r="X1429">
        <v>63247</v>
      </c>
      <c r="Y1429">
        <v>475825</v>
      </c>
      <c r="Z1429">
        <v>357427</v>
      </c>
      <c r="AA1429">
        <v>120935</v>
      </c>
    </row>
    <row r="1430" spans="1:27" x14ac:dyDescent="0.2">
      <c r="A1430" t="s">
        <v>27</v>
      </c>
      <c r="B1430">
        <v>0</v>
      </c>
      <c r="C1430">
        <v>2</v>
      </c>
      <c r="D1430" t="s">
        <v>1225</v>
      </c>
      <c r="F1430">
        <v>159.96</v>
      </c>
      <c r="G1430">
        <v>73.489999999999995</v>
      </c>
      <c r="H1430">
        <v>100.57</v>
      </c>
      <c r="I1430" t="s">
        <v>30</v>
      </c>
      <c r="J1430" t="s">
        <v>31</v>
      </c>
      <c r="L1430">
        <v>2236771</v>
      </c>
      <c r="M1430">
        <v>164310</v>
      </c>
      <c r="N1430">
        <v>0</v>
      </c>
      <c r="O1430">
        <v>31</v>
      </c>
      <c r="P1430">
        <v>11</v>
      </c>
      <c r="Q1430">
        <v>0</v>
      </c>
      <c r="R1430">
        <v>575</v>
      </c>
      <c r="S1430">
        <v>0</v>
      </c>
      <c r="T1430">
        <v>3309</v>
      </c>
      <c r="U1430">
        <v>13973</v>
      </c>
      <c r="V1430">
        <v>28078</v>
      </c>
      <c r="W1430">
        <v>132</v>
      </c>
      <c r="X1430">
        <v>63247</v>
      </c>
      <c r="Y1430">
        <v>475825</v>
      </c>
      <c r="Z1430">
        <v>357427</v>
      </c>
      <c r="AA1430">
        <v>120935</v>
      </c>
    </row>
    <row r="1431" spans="1:27" hidden="1" x14ac:dyDescent="0.2">
      <c r="A1431" t="s">
        <v>27</v>
      </c>
      <c r="B1431">
        <v>0</v>
      </c>
      <c r="C1431">
        <v>1</v>
      </c>
      <c r="D1431" t="s">
        <v>1226</v>
      </c>
      <c r="E1431" t="s">
        <v>1227</v>
      </c>
      <c r="F1431">
        <v>16.59</v>
      </c>
      <c r="G1431">
        <v>8.89</v>
      </c>
      <c r="H1431">
        <v>9.08</v>
      </c>
      <c r="I1431" t="s">
        <v>30</v>
      </c>
      <c r="J1431" t="s">
        <v>31</v>
      </c>
      <c r="L1431">
        <v>231923</v>
      </c>
      <c r="M1431">
        <v>12000</v>
      </c>
      <c r="N1431">
        <v>0</v>
      </c>
      <c r="O1431">
        <v>74</v>
      </c>
      <c r="P1431">
        <v>11</v>
      </c>
      <c r="Q1431">
        <v>0</v>
      </c>
      <c r="R1431">
        <v>102</v>
      </c>
      <c r="S1431">
        <v>0</v>
      </c>
      <c r="T1431">
        <v>352</v>
      </c>
      <c r="U1431">
        <v>664</v>
      </c>
      <c r="V1431">
        <v>1714</v>
      </c>
      <c r="W1431">
        <v>386</v>
      </c>
      <c r="X1431">
        <v>7151</v>
      </c>
      <c r="Y1431">
        <v>34890</v>
      </c>
      <c r="Z1431">
        <v>21919</v>
      </c>
      <c r="AA1431">
        <v>14574</v>
      </c>
    </row>
    <row r="1432" spans="1:27" x14ac:dyDescent="0.2">
      <c r="A1432" t="s">
        <v>27</v>
      </c>
      <c r="B1432">
        <v>0</v>
      </c>
      <c r="C1432">
        <v>2</v>
      </c>
      <c r="D1432" t="s">
        <v>1226</v>
      </c>
      <c r="E1432" t="s">
        <v>1227</v>
      </c>
      <c r="F1432">
        <v>17.22</v>
      </c>
      <c r="G1432">
        <v>9.02</v>
      </c>
      <c r="H1432">
        <v>8.92</v>
      </c>
      <c r="I1432" t="s">
        <v>30</v>
      </c>
      <c r="J1432" t="s">
        <v>31</v>
      </c>
      <c r="L1432">
        <v>231923</v>
      </c>
      <c r="M1432">
        <v>12000</v>
      </c>
      <c r="N1432">
        <v>0</v>
      </c>
      <c r="O1432">
        <v>74</v>
      </c>
      <c r="P1432">
        <v>11</v>
      </c>
      <c r="Q1432">
        <v>0</v>
      </c>
      <c r="R1432">
        <v>102</v>
      </c>
      <c r="S1432">
        <v>0</v>
      </c>
      <c r="T1432">
        <v>352</v>
      </c>
      <c r="U1432">
        <v>664</v>
      </c>
      <c r="V1432">
        <v>1714</v>
      </c>
      <c r="W1432">
        <v>386</v>
      </c>
      <c r="X1432">
        <v>7151</v>
      </c>
      <c r="Y1432">
        <v>34890</v>
      </c>
      <c r="Z1432">
        <v>21919</v>
      </c>
      <c r="AA1432">
        <v>14574</v>
      </c>
    </row>
    <row r="1433" spans="1:27" hidden="1" x14ac:dyDescent="0.2">
      <c r="A1433" t="s">
        <v>27</v>
      </c>
      <c r="B1433">
        <v>0</v>
      </c>
      <c r="C1433">
        <v>1</v>
      </c>
      <c r="D1433" t="s">
        <v>1228</v>
      </c>
      <c r="E1433" t="s">
        <v>1229</v>
      </c>
      <c r="F1433">
        <v>10.97</v>
      </c>
      <c r="G1433">
        <v>6.07</v>
      </c>
      <c r="H1433">
        <v>5.7</v>
      </c>
      <c r="I1433" t="s">
        <v>30</v>
      </c>
      <c r="J1433" t="s">
        <v>31</v>
      </c>
      <c r="L1433">
        <v>153269</v>
      </c>
      <c r="M1433">
        <v>5732</v>
      </c>
      <c r="N1433">
        <v>0</v>
      </c>
      <c r="O1433">
        <v>8</v>
      </c>
      <c r="P1433">
        <v>1</v>
      </c>
      <c r="Q1433">
        <v>0</v>
      </c>
      <c r="R1433">
        <v>95</v>
      </c>
      <c r="S1433">
        <v>0</v>
      </c>
      <c r="T1433">
        <v>318</v>
      </c>
      <c r="U1433">
        <v>297</v>
      </c>
      <c r="V1433">
        <v>638</v>
      </c>
      <c r="W1433">
        <v>44</v>
      </c>
      <c r="X1433">
        <v>4482</v>
      </c>
      <c r="Y1433">
        <v>22731</v>
      </c>
      <c r="Z1433">
        <v>10626</v>
      </c>
      <c r="AA1433">
        <v>7174</v>
      </c>
    </row>
    <row r="1434" spans="1:27" x14ac:dyDescent="0.2">
      <c r="A1434" t="s">
        <v>27</v>
      </c>
      <c r="B1434">
        <v>0</v>
      </c>
      <c r="C1434">
        <v>2</v>
      </c>
      <c r="D1434" t="s">
        <v>1228</v>
      </c>
      <c r="E1434" t="s">
        <v>1229</v>
      </c>
      <c r="F1434">
        <v>10.85</v>
      </c>
      <c r="G1434">
        <v>6</v>
      </c>
      <c r="H1434">
        <v>5.78</v>
      </c>
      <c r="I1434" t="s">
        <v>30</v>
      </c>
      <c r="J1434" t="s">
        <v>31</v>
      </c>
      <c r="L1434">
        <v>153269</v>
      </c>
      <c r="M1434">
        <v>5732</v>
      </c>
      <c r="N1434">
        <v>0</v>
      </c>
      <c r="O1434">
        <v>8</v>
      </c>
      <c r="P1434">
        <v>1</v>
      </c>
      <c r="Q1434">
        <v>0</v>
      </c>
      <c r="R1434">
        <v>95</v>
      </c>
      <c r="S1434">
        <v>0</v>
      </c>
      <c r="T1434">
        <v>318</v>
      </c>
      <c r="U1434">
        <v>297</v>
      </c>
      <c r="V1434">
        <v>638</v>
      </c>
      <c r="W1434">
        <v>44</v>
      </c>
      <c r="X1434">
        <v>4482</v>
      </c>
      <c r="Y1434">
        <v>22731</v>
      </c>
      <c r="Z1434">
        <v>10626</v>
      </c>
      <c r="AA1434">
        <v>7174</v>
      </c>
    </row>
    <row r="1435" spans="1:27" hidden="1" x14ac:dyDescent="0.2">
      <c r="A1435" t="s">
        <v>27</v>
      </c>
      <c r="B1435">
        <v>0</v>
      </c>
      <c r="C1435">
        <v>1</v>
      </c>
      <c r="D1435" t="s">
        <v>1230</v>
      </c>
      <c r="E1435" t="s">
        <v>1231</v>
      </c>
      <c r="F1435">
        <v>15.28</v>
      </c>
      <c r="G1435">
        <v>8.2799999999999994</v>
      </c>
      <c r="H1435">
        <v>7.4</v>
      </c>
      <c r="I1435" t="s">
        <v>30</v>
      </c>
      <c r="J1435" t="s">
        <v>31</v>
      </c>
      <c r="L1435">
        <v>200611</v>
      </c>
      <c r="M1435">
        <v>9696</v>
      </c>
      <c r="N1435">
        <v>0</v>
      </c>
      <c r="O1435">
        <v>5</v>
      </c>
      <c r="P1435">
        <v>0</v>
      </c>
      <c r="Q1435">
        <v>0</v>
      </c>
      <c r="R1435">
        <v>117</v>
      </c>
      <c r="S1435">
        <v>0</v>
      </c>
      <c r="T1435">
        <v>201</v>
      </c>
      <c r="U1435">
        <v>519</v>
      </c>
      <c r="V1435">
        <v>1061</v>
      </c>
      <c r="W1435">
        <v>23</v>
      </c>
      <c r="X1435">
        <v>6533</v>
      </c>
      <c r="Y1435">
        <v>30529</v>
      </c>
      <c r="Z1435">
        <v>14313</v>
      </c>
      <c r="AA1435">
        <v>9577</v>
      </c>
    </row>
    <row r="1436" spans="1:27" x14ac:dyDescent="0.2">
      <c r="A1436" t="s">
        <v>27</v>
      </c>
      <c r="B1436">
        <v>0</v>
      </c>
      <c r="C1436">
        <v>2</v>
      </c>
      <c r="D1436" t="s">
        <v>1230</v>
      </c>
      <c r="E1436" t="s">
        <v>1231</v>
      </c>
      <c r="F1436">
        <v>14.97</v>
      </c>
      <c r="G1436">
        <v>8.26</v>
      </c>
      <c r="H1436">
        <v>7.51</v>
      </c>
      <c r="I1436" t="s">
        <v>30</v>
      </c>
      <c r="J1436" t="s">
        <v>31</v>
      </c>
      <c r="L1436">
        <v>200611</v>
      </c>
      <c r="M1436">
        <v>9696</v>
      </c>
      <c r="N1436">
        <v>0</v>
      </c>
      <c r="O1436">
        <v>5</v>
      </c>
      <c r="P1436">
        <v>0</v>
      </c>
      <c r="Q1436">
        <v>0</v>
      </c>
      <c r="R1436">
        <v>117</v>
      </c>
      <c r="S1436">
        <v>0</v>
      </c>
      <c r="T1436">
        <v>201</v>
      </c>
      <c r="U1436">
        <v>519</v>
      </c>
      <c r="V1436">
        <v>1061</v>
      </c>
      <c r="W1436">
        <v>23</v>
      </c>
      <c r="X1436">
        <v>6533</v>
      </c>
      <c r="Y1436">
        <v>30529</v>
      </c>
      <c r="Z1436">
        <v>14313</v>
      </c>
      <c r="AA1436">
        <v>9577</v>
      </c>
    </row>
    <row r="1437" spans="1:27" hidden="1" x14ac:dyDescent="0.2">
      <c r="A1437" t="s">
        <v>27</v>
      </c>
      <c r="B1437">
        <v>0</v>
      </c>
      <c r="C1437">
        <v>1</v>
      </c>
      <c r="D1437" t="s">
        <v>1232</v>
      </c>
      <c r="E1437" t="s">
        <v>1233</v>
      </c>
      <c r="F1437">
        <v>15.97</v>
      </c>
      <c r="G1437">
        <v>9.2799999999999994</v>
      </c>
      <c r="H1437">
        <v>8.0399999999999991</v>
      </c>
      <c r="I1437" t="s">
        <v>30</v>
      </c>
      <c r="J1437" t="s">
        <v>31</v>
      </c>
      <c r="L1437">
        <v>213299</v>
      </c>
      <c r="M1437">
        <v>8458</v>
      </c>
      <c r="N1437">
        <v>0</v>
      </c>
      <c r="O1437">
        <v>19</v>
      </c>
      <c r="P1437">
        <v>13</v>
      </c>
      <c r="Q1437">
        <v>0</v>
      </c>
      <c r="R1437">
        <v>129</v>
      </c>
      <c r="S1437">
        <v>0</v>
      </c>
      <c r="T1437">
        <v>268</v>
      </c>
      <c r="U1437">
        <v>431</v>
      </c>
      <c r="V1437">
        <v>1026</v>
      </c>
      <c r="W1437">
        <v>164</v>
      </c>
      <c r="X1437">
        <v>5984</v>
      </c>
      <c r="Y1437">
        <v>35014</v>
      </c>
      <c r="Z1437">
        <v>15260</v>
      </c>
      <c r="AA1437">
        <v>10229</v>
      </c>
    </row>
    <row r="1438" spans="1:27" x14ac:dyDescent="0.2">
      <c r="A1438" t="s">
        <v>27</v>
      </c>
      <c r="B1438">
        <v>0</v>
      </c>
      <c r="C1438">
        <v>2</v>
      </c>
      <c r="D1438" t="s">
        <v>1232</v>
      </c>
      <c r="E1438" t="s">
        <v>1233</v>
      </c>
      <c r="F1438">
        <v>16.88</v>
      </c>
      <c r="G1438">
        <v>9.09</v>
      </c>
      <c r="H1438">
        <v>8.3000000000000007</v>
      </c>
      <c r="I1438" t="s">
        <v>30</v>
      </c>
      <c r="J1438" t="s">
        <v>31</v>
      </c>
      <c r="L1438">
        <v>213299</v>
      </c>
      <c r="M1438">
        <v>8458</v>
      </c>
      <c r="N1438">
        <v>0</v>
      </c>
      <c r="O1438">
        <v>19</v>
      </c>
      <c r="P1438">
        <v>13</v>
      </c>
      <c r="Q1438">
        <v>0</v>
      </c>
      <c r="R1438">
        <v>129</v>
      </c>
      <c r="S1438">
        <v>0</v>
      </c>
      <c r="T1438">
        <v>268</v>
      </c>
      <c r="U1438">
        <v>431</v>
      </c>
      <c r="V1438">
        <v>1026</v>
      </c>
      <c r="W1438">
        <v>164</v>
      </c>
      <c r="X1438">
        <v>5984</v>
      </c>
      <c r="Y1438">
        <v>35014</v>
      </c>
      <c r="Z1438">
        <v>15260</v>
      </c>
      <c r="AA1438">
        <v>10229</v>
      </c>
    </row>
    <row r="1439" spans="1:27" hidden="1" x14ac:dyDescent="0.2">
      <c r="A1439" t="s">
        <v>27</v>
      </c>
      <c r="B1439">
        <v>0</v>
      </c>
      <c r="C1439">
        <v>1</v>
      </c>
      <c r="D1439" t="s">
        <v>1234</v>
      </c>
      <c r="E1439" t="s">
        <v>1235</v>
      </c>
      <c r="F1439">
        <v>11.59</v>
      </c>
      <c r="G1439">
        <v>6.44</v>
      </c>
      <c r="H1439">
        <v>5.93</v>
      </c>
      <c r="I1439" t="s">
        <v>30</v>
      </c>
      <c r="J1439" t="s">
        <v>31</v>
      </c>
      <c r="L1439">
        <v>160156</v>
      </c>
      <c r="M1439">
        <v>6210</v>
      </c>
      <c r="N1439">
        <v>0</v>
      </c>
      <c r="O1439">
        <v>9</v>
      </c>
      <c r="P1439">
        <v>0</v>
      </c>
      <c r="Q1439">
        <v>0</v>
      </c>
      <c r="R1439">
        <v>102</v>
      </c>
      <c r="S1439">
        <v>0</v>
      </c>
      <c r="T1439">
        <v>209</v>
      </c>
      <c r="U1439">
        <v>322</v>
      </c>
      <c r="V1439">
        <v>688</v>
      </c>
      <c r="W1439">
        <v>44</v>
      </c>
      <c r="X1439">
        <v>4721</v>
      </c>
      <c r="Y1439">
        <v>23367</v>
      </c>
      <c r="Z1439">
        <v>11532</v>
      </c>
      <c r="AA1439">
        <v>7675</v>
      </c>
    </row>
    <row r="1440" spans="1:27" x14ac:dyDescent="0.2">
      <c r="A1440" t="s">
        <v>27</v>
      </c>
      <c r="B1440">
        <v>0</v>
      </c>
      <c r="C1440">
        <v>2</v>
      </c>
      <c r="D1440" t="s">
        <v>1234</v>
      </c>
      <c r="E1440" t="s">
        <v>1235</v>
      </c>
      <c r="F1440">
        <v>11.64</v>
      </c>
      <c r="G1440">
        <v>6.47</v>
      </c>
      <c r="H1440">
        <v>6.06</v>
      </c>
      <c r="I1440" t="s">
        <v>30</v>
      </c>
      <c r="J1440" t="s">
        <v>31</v>
      </c>
      <c r="L1440">
        <v>160156</v>
      </c>
      <c r="M1440">
        <v>6210</v>
      </c>
      <c r="N1440">
        <v>0</v>
      </c>
      <c r="O1440">
        <v>9</v>
      </c>
      <c r="P1440">
        <v>0</v>
      </c>
      <c r="Q1440">
        <v>0</v>
      </c>
      <c r="R1440">
        <v>102</v>
      </c>
      <c r="S1440">
        <v>0</v>
      </c>
      <c r="T1440">
        <v>209</v>
      </c>
      <c r="U1440">
        <v>322</v>
      </c>
      <c r="V1440">
        <v>688</v>
      </c>
      <c r="W1440">
        <v>44</v>
      </c>
      <c r="X1440">
        <v>4721</v>
      </c>
      <c r="Y1440">
        <v>23367</v>
      </c>
      <c r="Z1440">
        <v>11532</v>
      </c>
      <c r="AA1440">
        <v>7675</v>
      </c>
    </row>
    <row r="1441" spans="1:27" hidden="1" x14ac:dyDescent="0.2">
      <c r="A1441" t="s">
        <v>27</v>
      </c>
      <c r="B1441">
        <v>0</v>
      </c>
      <c r="C1441">
        <v>1</v>
      </c>
      <c r="D1441" t="s">
        <v>1236</v>
      </c>
      <c r="E1441" t="s">
        <v>1237</v>
      </c>
      <c r="F1441">
        <v>8.09</v>
      </c>
      <c r="G1441">
        <v>4.51</v>
      </c>
      <c r="H1441">
        <v>4.29</v>
      </c>
      <c r="I1441" t="s">
        <v>30</v>
      </c>
      <c r="J1441" t="s">
        <v>31</v>
      </c>
      <c r="L1441">
        <v>113727</v>
      </c>
      <c r="M1441">
        <v>5030</v>
      </c>
      <c r="N1441">
        <v>0</v>
      </c>
      <c r="O1441">
        <v>4</v>
      </c>
      <c r="P1441">
        <v>1</v>
      </c>
      <c r="Q1441">
        <v>0</v>
      </c>
      <c r="R1441">
        <v>71</v>
      </c>
      <c r="S1441">
        <v>0</v>
      </c>
      <c r="T1441">
        <v>222</v>
      </c>
      <c r="U1441">
        <v>260</v>
      </c>
      <c r="V1441">
        <v>543</v>
      </c>
      <c r="W1441">
        <v>23</v>
      </c>
      <c r="X1441">
        <v>3392</v>
      </c>
      <c r="Y1441">
        <v>16907</v>
      </c>
      <c r="Z1441">
        <v>8225</v>
      </c>
      <c r="AA1441">
        <v>5812</v>
      </c>
    </row>
    <row r="1442" spans="1:27" x14ac:dyDescent="0.2">
      <c r="A1442" t="s">
        <v>27</v>
      </c>
      <c r="B1442">
        <v>0</v>
      </c>
      <c r="C1442">
        <v>2</v>
      </c>
      <c r="D1442" t="s">
        <v>1236</v>
      </c>
      <c r="E1442" t="s">
        <v>1237</v>
      </c>
      <c r="F1442">
        <v>8.57</v>
      </c>
      <c r="G1442">
        <v>4.63</v>
      </c>
      <c r="H1442">
        <v>4.29</v>
      </c>
      <c r="I1442" t="s">
        <v>30</v>
      </c>
      <c r="J1442" t="s">
        <v>31</v>
      </c>
      <c r="L1442">
        <v>113727</v>
      </c>
      <c r="M1442">
        <v>5030</v>
      </c>
      <c r="N1442">
        <v>0</v>
      </c>
      <c r="O1442">
        <v>4</v>
      </c>
      <c r="P1442">
        <v>1</v>
      </c>
      <c r="Q1442">
        <v>0</v>
      </c>
      <c r="R1442">
        <v>71</v>
      </c>
      <c r="S1442">
        <v>0</v>
      </c>
      <c r="T1442">
        <v>222</v>
      </c>
      <c r="U1442">
        <v>260</v>
      </c>
      <c r="V1442">
        <v>543</v>
      </c>
      <c r="W1442">
        <v>23</v>
      </c>
      <c r="X1442">
        <v>3392</v>
      </c>
      <c r="Y1442">
        <v>16907</v>
      </c>
      <c r="Z1442">
        <v>8225</v>
      </c>
      <c r="AA1442">
        <v>5812</v>
      </c>
    </row>
    <row r="1443" spans="1:27" hidden="1" x14ac:dyDescent="0.2">
      <c r="A1443" t="s">
        <v>27</v>
      </c>
      <c r="B1443">
        <v>0</v>
      </c>
      <c r="C1443">
        <v>1</v>
      </c>
      <c r="D1443" t="s">
        <v>1238</v>
      </c>
      <c r="E1443" t="s">
        <v>1207</v>
      </c>
      <c r="F1443">
        <v>11.3</v>
      </c>
      <c r="G1443">
        <v>6.14</v>
      </c>
      <c r="H1443">
        <v>5.43</v>
      </c>
      <c r="I1443" t="s">
        <v>30</v>
      </c>
      <c r="J1443" t="s">
        <v>31</v>
      </c>
      <c r="L1443">
        <v>143821</v>
      </c>
      <c r="M1443">
        <v>4825</v>
      </c>
      <c r="N1443">
        <v>0</v>
      </c>
      <c r="O1443">
        <v>6</v>
      </c>
      <c r="P1443">
        <v>1</v>
      </c>
      <c r="Q1443">
        <v>0</v>
      </c>
      <c r="R1443">
        <v>98</v>
      </c>
      <c r="S1443">
        <v>0</v>
      </c>
      <c r="T1443">
        <v>186</v>
      </c>
      <c r="U1443">
        <v>247</v>
      </c>
      <c r="V1443">
        <v>529</v>
      </c>
      <c r="W1443">
        <v>35</v>
      </c>
      <c r="X1443">
        <v>4103</v>
      </c>
      <c r="Y1443">
        <v>20488</v>
      </c>
      <c r="Z1443">
        <v>9652</v>
      </c>
      <c r="AA1443">
        <v>6430</v>
      </c>
    </row>
    <row r="1444" spans="1:27" x14ac:dyDescent="0.2">
      <c r="A1444" t="s">
        <v>27</v>
      </c>
      <c r="B1444">
        <v>0</v>
      </c>
      <c r="C1444">
        <v>2</v>
      </c>
      <c r="D1444" t="s">
        <v>1238</v>
      </c>
      <c r="E1444" t="s">
        <v>1207</v>
      </c>
      <c r="F1444">
        <v>10.99</v>
      </c>
      <c r="G1444">
        <v>6.07</v>
      </c>
      <c r="H1444">
        <v>5.4</v>
      </c>
      <c r="I1444" t="s">
        <v>30</v>
      </c>
      <c r="J1444" t="s">
        <v>31</v>
      </c>
      <c r="L1444">
        <v>143821</v>
      </c>
      <c r="M1444">
        <v>4825</v>
      </c>
      <c r="N1444">
        <v>0</v>
      </c>
      <c r="O1444">
        <v>6</v>
      </c>
      <c r="P1444">
        <v>1</v>
      </c>
      <c r="Q1444">
        <v>0</v>
      </c>
      <c r="R1444">
        <v>98</v>
      </c>
      <c r="S1444">
        <v>0</v>
      </c>
      <c r="T1444">
        <v>186</v>
      </c>
      <c r="U1444">
        <v>247</v>
      </c>
      <c r="V1444">
        <v>529</v>
      </c>
      <c r="W1444">
        <v>35</v>
      </c>
      <c r="X1444">
        <v>4103</v>
      </c>
      <c r="Y1444">
        <v>20488</v>
      </c>
      <c r="Z1444">
        <v>9652</v>
      </c>
      <c r="AA1444">
        <v>6430</v>
      </c>
    </row>
    <row r="1445" spans="1:27" hidden="1" x14ac:dyDescent="0.2">
      <c r="A1445" t="s">
        <v>27</v>
      </c>
      <c r="B1445">
        <v>0</v>
      </c>
      <c r="C1445">
        <v>1</v>
      </c>
      <c r="D1445" t="s">
        <v>1239</v>
      </c>
      <c r="E1445" t="s">
        <v>1240</v>
      </c>
      <c r="F1445">
        <v>9.42</v>
      </c>
      <c r="G1445">
        <v>5.3</v>
      </c>
      <c r="H1445">
        <v>4.9400000000000004</v>
      </c>
      <c r="I1445" t="s">
        <v>30</v>
      </c>
      <c r="J1445" t="s">
        <v>31</v>
      </c>
      <c r="L1445">
        <v>129723</v>
      </c>
      <c r="M1445">
        <v>5507</v>
      </c>
      <c r="N1445">
        <v>0</v>
      </c>
      <c r="O1445">
        <v>5</v>
      </c>
      <c r="P1445">
        <v>0</v>
      </c>
      <c r="Q1445">
        <v>0</v>
      </c>
      <c r="R1445">
        <v>86</v>
      </c>
      <c r="S1445">
        <v>0</v>
      </c>
      <c r="T1445">
        <v>157</v>
      </c>
      <c r="U1445">
        <v>284</v>
      </c>
      <c r="V1445">
        <v>594</v>
      </c>
      <c r="W1445">
        <v>26</v>
      </c>
      <c r="X1445">
        <v>3967</v>
      </c>
      <c r="Y1445">
        <v>19644</v>
      </c>
      <c r="Z1445">
        <v>9234</v>
      </c>
      <c r="AA1445">
        <v>6068</v>
      </c>
    </row>
    <row r="1446" spans="1:27" x14ac:dyDescent="0.2">
      <c r="A1446" t="s">
        <v>27</v>
      </c>
      <c r="B1446">
        <v>0</v>
      </c>
      <c r="C1446">
        <v>2</v>
      </c>
      <c r="D1446" t="s">
        <v>1239</v>
      </c>
      <c r="E1446" t="s">
        <v>1240</v>
      </c>
      <c r="F1446">
        <v>9.35</v>
      </c>
      <c r="G1446">
        <v>5.22</v>
      </c>
      <c r="H1446">
        <v>4.9800000000000004</v>
      </c>
      <c r="I1446" t="s">
        <v>30</v>
      </c>
      <c r="J1446" t="s">
        <v>31</v>
      </c>
      <c r="L1446">
        <v>129723</v>
      </c>
      <c r="M1446">
        <v>5507</v>
      </c>
      <c r="N1446">
        <v>0</v>
      </c>
      <c r="O1446">
        <v>5</v>
      </c>
      <c r="P1446">
        <v>0</v>
      </c>
      <c r="Q1446">
        <v>0</v>
      </c>
      <c r="R1446">
        <v>86</v>
      </c>
      <c r="S1446">
        <v>0</v>
      </c>
      <c r="T1446">
        <v>157</v>
      </c>
      <c r="U1446">
        <v>284</v>
      </c>
      <c r="V1446">
        <v>594</v>
      </c>
      <c r="W1446">
        <v>26</v>
      </c>
      <c r="X1446">
        <v>3967</v>
      </c>
      <c r="Y1446">
        <v>19644</v>
      </c>
      <c r="Z1446">
        <v>9234</v>
      </c>
      <c r="AA1446">
        <v>6068</v>
      </c>
    </row>
    <row r="1447" spans="1:27" hidden="1" x14ac:dyDescent="0.2">
      <c r="A1447" t="s">
        <v>27</v>
      </c>
      <c r="B1447">
        <v>0</v>
      </c>
      <c r="C1447">
        <v>1</v>
      </c>
      <c r="D1447" t="s">
        <v>1241</v>
      </c>
      <c r="E1447" t="s">
        <v>1242</v>
      </c>
      <c r="F1447">
        <v>11.4</v>
      </c>
      <c r="G1447">
        <v>6.4</v>
      </c>
      <c r="H1447">
        <v>5.63</v>
      </c>
      <c r="I1447" t="s">
        <v>30</v>
      </c>
      <c r="J1447" t="s">
        <v>31</v>
      </c>
      <c r="L1447">
        <v>155859</v>
      </c>
      <c r="M1447">
        <v>5690</v>
      </c>
      <c r="N1447">
        <v>0</v>
      </c>
      <c r="O1447">
        <v>5</v>
      </c>
      <c r="P1447">
        <v>0</v>
      </c>
      <c r="Q1447">
        <v>0</v>
      </c>
      <c r="R1447">
        <v>95</v>
      </c>
      <c r="S1447">
        <v>0</v>
      </c>
      <c r="T1447">
        <v>180</v>
      </c>
      <c r="U1447">
        <v>293</v>
      </c>
      <c r="V1447">
        <v>612</v>
      </c>
      <c r="W1447">
        <v>26</v>
      </c>
      <c r="X1447">
        <v>4518</v>
      </c>
      <c r="Y1447">
        <v>22636</v>
      </c>
      <c r="Z1447">
        <v>10989</v>
      </c>
      <c r="AA1447">
        <v>7310</v>
      </c>
    </row>
    <row r="1448" spans="1:27" x14ac:dyDescent="0.2">
      <c r="A1448" t="s">
        <v>27</v>
      </c>
      <c r="B1448">
        <v>0</v>
      </c>
      <c r="C1448">
        <v>2</v>
      </c>
      <c r="D1448" t="s">
        <v>1241</v>
      </c>
      <c r="E1448" t="s">
        <v>1242</v>
      </c>
      <c r="F1448">
        <v>11.24</v>
      </c>
      <c r="G1448">
        <v>6.15</v>
      </c>
      <c r="H1448">
        <v>5.86</v>
      </c>
      <c r="I1448" t="s">
        <v>30</v>
      </c>
      <c r="J1448" t="s">
        <v>31</v>
      </c>
      <c r="L1448">
        <v>155859</v>
      </c>
      <c r="M1448">
        <v>5690</v>
      </c>
      <c r="N1448">
        <v>0</v>
      </c>
      <c r="O1448">
        <v>5</v>
      </c>
      <c r="P1448">
        <v>0</v>
      </c>
      <c r="Q1448">
        <v>0</v>
      </c>
      <c r="R1448">
        <v>95</v>
      </c>
      <c r="S1448">
        <v>0</v>
      </c>
      <c r="T1448">
        <v>180</v>
      </c>
      <c r="U1448">
        <v>293</v>
      </c>
      <c r="V1448">
        <v>612</v>
      </c>
      <c r="W1448">
        <v>26</v>
      </c>
      <c r="X1448">
        <v>4518</v>
      </c>
      <c r="Y1448">
        <v>22636</v>
      </c>
      <c r="Z1448">
        <v>10989</v>
      </c>
      <c r="AA1448">
        <v>7310</v>
      </c>
    </row>
    <row r="1449" spans="1:27" hidden="1" x14ac:dyDescent="0.2">
      <c r="A1449" t="s">
        <v>27</v>
      </c>
      <c r="B1449">
        <v>0</v>
      </c>
      <c r="C1449">
        <v>1</v>
      </c>
      <c r="D1449" t="s">
        <v>1243</v>
      </c>
      <c r="E1449" t="s">
        <v>1244</v>
      </c>
      <c r="F1449">
        <v>12.39</v>
      </c>
      <c r="G1449">
        <v>6.97</v>
      </c>
      <c r="H1449">
        <v>6.51</v>
      </c>
      <c r="I1449" t="s">
        <v>30</v>
      </c>
      <c r="J1449" t="s">
        <v>31</v>
      </c>
      <c r="L1449">
        <v>178337</v>
      </c>
      <c r="M1449">
        <v>6786</v>
      </c>
      <c r="N1449">
        <v>0</v>
      </c>
      <c r="O1449">
        <v>22</v>
      </c>
      <c r="P1449">
        <v>1</v>
      </c>
      <c r="Q1449">
        <v>0</v>
      </c>
      <c r="R1449">
        <v>101</v>
      </c>
      <c r="S1449">
        <v>0</v>
      </c>
      <c r="T1449">
        <v>231</v>
      </c>
      <c r="U1449">
        <v>363</v>
      </c>
      <c r="V1449">
        <v>833</v>
      </c>
      <c r="W1449">
        <v>107</v>
      </c>
      <c r="X1449">
        <v>5278</v>
      </c>
      <c r="Y1449">
        <v>26566</v>
      </c>
      <c r="Z1449">
        <v>13971</v>
      </c>
      <c r="AA1449">
        <v>9322</v>
      </c>
    </row>
    <row r="1450" spans="1:27" x14ac:dyDescent="0.2">
      <c r="A1450" t="s">
        <v>27</v>
      </c>
      <c r="B1450">
        <v>0</v>
      </c>
      <c r="C1450">
        <v>2</v>
      </c>
      <c r="D1450" t="s">
        <v>1243</v>
      </c>
      <c r="E1450" t="s">
        <v>1244</v>
      </c>
      <c r="F1450">
        <v>13.02</v>
      </c>
      <c r="G1450">
        <v>6.93</v>
      </c>
      <c r="H1450">
        <v>6.75</v>
      </c>
      <c r="I1450" t="s">
        <v>30</v>
      </c>
      <c r="J1450" t="s">
        <v>31</v>
      </c>
      <c r="L1450">
        <v>178337</v>
      </c>
      <c r="M1450">
        <v>6786</v>
      </c>
      <c r="N1450">
        <v>0</v>
      </c>
      <c r="O1450">
        <v>22</v>
      </c>
      <c r="P1450">
        <v>1</v>
      </c>
      <c r="Q1450">
        <v>0</v>
      </c>
      <c r="R1450">
        <v>101</v>
      </c>
      <c r="S1450">
        <v>0</v>
      </c>
      <c r="T1450">
        <v>231</v>
      </c>
      <c r="U1450">
        <v>363</v>
      </c>
      <c r="V1450">
        <v>833</v>
      </c>
      <c r="W1450">
        <v>107</v>
      </c>
      <c r="X1450">
        <v>5278</v>
      </c>
      <c r="Y1450">
        <v>26566</v>
      </c>
      <c r="Z1450">
        <v>13971</v>
      </c>
      <c r="AA1450">
        <v>9322</v>
      </c>
    </row>
    <row r="1451" spans="1:27" hidden="1" x14ac:dyDescent="0.2">
      <c r="A1451" t="s">
        <v>27</v>
      </c>
      <c r="B1451">
        <v>0</v>
      </c>
      <c r="C1451">
        <v>1</v>
      </c>
      <c r="D1451" t="s">
        <v>1245</v>
      </c>
      <c r="E1451" t="s">
        <v>1246</v>
      </c>
      <c r="F1451">
        <v>12.65</v>
      </c>
      <c r="G1451">
        <v>7.29</v>
      </c>
      <c r="H1451">
        <v>6.35</v>
      </c>
      <c r="I1451" t="s">
        <v>30</v>
      </c>
      <c r="J1451" t="s">
        <v>31</v>
      </c>
      <c r="L1451">
        <v>173763</v>
      </c>
      <c r="M1451">
        <v>6396</v>
      </c>
      <c r="N1451">
        <v>0</v>
      </c>
      <c r="O1451">
        <v>5</v>
      </c>
      <c r="P1451">
        <v>0</v>
      </c>
      <c r="Q1451">
        <v>0</v>
      </c>
      <c r="R1451">
        <v>105</v>
      </c>
      <c r="S1451">
        <v>0</v>
      </c>
      <c r="T1451">
        <v>196</v>
      </c>
      <c r="U1451">
        <v>364</v>
      </c>
      <c r="V1451">
        <v>754</v>
      </c>
      <c r="W1451">
        <v>26</v>
      </c>
      <c r="X1451">
        <v>5084</v>
      </c>
      <c r="Y1451">
        <v>25671</v>
      </c>
      <c r="Z1451">
        <v>12259</v>
      </c>
      <c r="AA1451">
        <v>7729</v>
      </c>
    </row>
    <row r="1452" spans="1:27" x14ac:dyDescent="0.2">
      <c r="A1452" t="s">
        <v>27</v>
      </c>
      <c r="B1452">
        <v>0</v>
      </c>
      <c r="C1452">
        <v>2</v>
      </c>
      <c r="D1452" t="s">
        <v>1245</v>
      </c>
      <c r="E1452" t="s">
        <v>1246</v>
      </c>
      <c r="F1452">
        <v>13.08</v>
      </c>
      <c r="G1452">
        <v>7.16</v>
      </c>
      <c r="H1452">
        <v>6.52</v>
      </c>
      <c r="I1452" t="s">
        <v>30</v>
      </c>
      <c r="J1452" t="s">
        <v>31</v>
      </c>
      <c r="L1452">
        <v>173763</v>
      </c>
      <c r="M1452">
        <v>6396</v>
      </c>
      <c r="N1452">
        <v>0</v>
      </c>
      <c r="O1452">
        <v>5</v>
      </c>
      <c r="P1452">
        <v>0</v>
      </c>
      <c r="Q1452">
        <v>0</v>
      </c>
      <c r="R1452">
        <v>105</v>
      </c>
      <c r="S1452">
        <v>0</v>
      </c>
      <c r="T1452">
        <v>196</v>
      </c>
      <c r="U1452">
        <v>364</v>
      </c>
      <c r="V1452">
        <v>754</v>
      </c>
      <c r="W1452">
        <v>26</v>
      </c>
      <c r="X1452">
        <v>5084</v>
      </c>
      <c r="Y1452">
        <v>25671</v>
      </c>
      <c r="Z1452">
        <v>12259</v>
      </c>
      <c r="AA1452">
        <v>7729</v>
      </c>
    </row>
    <row r="1453" spans="1:27" hidden="1" x14ac:dyDescent="0.2">
      <c r="A1453" t="s">
        <v>27</v>
      </c>
      <c r="B1453">
        <v>0</v>
      </c>
      <c r="C1453">
        <v>1</v>
      </c>
      <c r="D1453" t="s">
        <v>1247</v>
      </c>
      <c r="E1453" t="s">
        <v>1248</v>
      </c>
      <c r="F1453">
        <v>9.65</v>
      </c>
      <c r="G1453">
        <v>5.3</v>
      </c>
      <c r="H1453">
        <v>5.14</v>
      </c>
      <c r="I1453" t="s">
        <v>30</v>
      </c>
      <c r="J1453" t="s">
        <v>31</v>
      </c>
      <c r="L1453">
        <v>132889</v>
      </c>
      <c r="M1453">
        <v>5590</v>
      </c>
      <c r="N1453">
        <v>0</v>
      </c>
      <c r="O1453">
        <v>6</v>
      </c>
      <c r="P1453">
        <v>1</v>
      </c>
      <c r="Q1453">
        <v>0</v>
      </c>
      <c r="R1453">
        <v>86</v>
      </c>
      <c r="S1453">
        <v>0</v>
      </c>
      <c r="T1453">
        <v>154</v>
      </c>
      <c r="U1453">
        <v>288</v>
      </c>
      <c r="V1453">
        <v>611</v>
      </c>
      <c r="W1453">
        <v>35</v>
      </c>
      <c r="X1453">
        <v>4020</v>
      </c>
      <c r="Y1453">
        <v>20128</v>
      </c>
      <c r="Z1453">
        <v>9521</v>
      </c>
      <c r="AA1453">
        <v>6335</v>
      </c>
    </row>
    <row r="1454" spans="1:27" x14ac:dyDescent="0.2">
      <c r="A1454" t="s">
        <v>27</v>
      </c>
      <c r="B1454">
        <v>0</v>
      </c>
      <c r="C1454">
        <v>2</v>
      </c>
      <c r="D1454" t="s">
        <v>1247</v>
      </c>
      <c r="E1454" t="s">
        <v>1248</v>
      </c>
      <c r="F1454">
        <v>10.41</v>
      </c>
      <c r="G1454">
        <v>5.21</v>
      </c>
      <c r="H1454">
        <v>5.1100000000000003</v>
      </c>
      <c r="I1454" t="s">
        <v>30</v>
      </c>
      <c r="J1454" t="s">
        <v>31</v>
      </c>
      <c r="L1454">
        <v>132889</v>
      </c>
      <c r="M1454">
        <v>5590</v>
      </c>
      <c r="N1454">
        <v>0</v>
      </c>
      <c r="O1454">
        <v>6</v>
      </c>
      <c r="P1454">
        <v>1</v>
      </c>
      <c r="Q1454">
        <v>0</v>
      </c>
      <c r="R1454">
        <v>86</v>
      </c>
      <c r="S1454">
        <v>0</v>
      </c>
      <c r="T1454">
        <v>154</v>
      </c>
      <c r="U1454">
        <v>288</v>
      </c>
      <c r="V1454">
        <v>611</v>
      </c>
      <c r="W1454">
        <v>35</v>
      </c>
      <c r="X1454">
        <v>4020</v>
      </c>
      <c r="Y1454">
        <v>20128</v>
      </c>
      <c r="Z1454">
        <v>9521</v>
      </c>
      <c r="AA1454">
        <v>6335</v>
      </c>
    </row>
    <row r="1455" spans="1:27" hidden="1" x14ac:dyDescent="0.2">
      <c r="A1455" t="s">
        <v>27</v>
      </c>
      <c r="B1455">
        <v>0</v>
      </c>
      <c r="C1455">
        <v>1</v>
      </c>
      <c r="D1455" t="s">
        <v>1249</v>
      </c>
      <c r="E1455" t="s">
        <v>1250</v>
      </c>
      <c r="F1455">
        <v>16</v>
      </c>
      <c r="G1455">
        <v>10.26</v>
      </c>
      <c r="H1455">
        <v>6.53</v>
      </c>
      <c r="I1455" t="s">
        <v>30</v>
      </c>
      <c r="J1455" t="s">
        <v>31</v>
      </c>
      <c r="L1455">
        <v>185564</v>
      </c>
      <c r="M1455">
        <v>5770</v>
      </c>
      <c r="N1455">
        <v>0</v>
      </c>
      <c r="O1455">
        <v>5</v>
      </c>
      <c r="P1455">
        <v>0</v>
      </c>
      <c r="Q1455">
        <v>0</v>
      </c>
      <c r="R1455">
        <v>101</v>
      </c>
      <c r="S1455">
        <v>0</v>
      </c>
      <c r="T1455">
        <v>212</v>
      </c>
      <c r="U1455">
        <v>297</v>
      </c>
      <c r="V1455">
        <v>620</v>
      </c>
      <c r="W1455">
        <v>26</v>
      </c>
      <c r="X1455">
        <v>4923</v>
      </c>
      <c r="Y1455">
        <v>26713</v>
      </c>
      <c r="Z1455">
        <v>11175</v>
      </c>
      <c r="AA1455">
        <v>7920</v>
      </c>
    </row>
    <row r="1456" spans="1:27" x14ac:dyDescent="0.2">
      <c r="A1456" t="s">
        <v>27</v>
      </c>
      <c r="B1456">
        <v>0</v>
      </c>
      <c r="C1456">
        <v>2</v>
      </c>
      <c r="D1456" t="s">
        <v>1249</v>
      </c>
      <c r="E1456" t="s">
        <v>1250</v>
      </c>
      <c r="F1456">
        <v>16.260000000000002</v>
      </c>
      <c r="G1456">
        <v>10.39</v>
      </c>
      <c r="H1456">
        <v>6.54</v>
      </c>
      <c r="I1456" t="s">
        <v>30</v>
      </c>
      <c r="J1456" t="s">
        <v>31</v>
      </c>
      <c r="L1456">
        <v>185564</v>
      </c>
      <c r="M1456">
        <v>5770</v>
      </c>
      <c r="N1456">
        <v>0</v>
      </c>
      <c r="O1456">
        <v>5</v>
      </c>
      <c r="P1456">
        <v>0</v>
      </c>
      <c r="Q1456">
        <v>0</v>
      </c>
      <c r="R1456">
        <v>101</v>
      </c>
      <c r="S1456">
        <v>0</v>
      </c>
      <c r="T1456">
        <v>212</v>
      </c>
      <c r="U1456">
        <v>297</v>
      </c>
      <c r="V1456">
        <v>620</v>
      </c>
      <c r="W1456">
        <v>26</v>
      </c>
      <c r="X1456">
        <v>4923</v>
      </c>
      <c r="Y1456">
        <v>26713</v>
      </c>
      <c r="Z1456">
        <v>11175</v>
      </c>
      <c r="AA1456">
        <v>7920</v>
      </c>
    </row>
    <row r="1457" spans="1:27" hidden="1" x14ac:dyDescent="0.2">
      <c r="A1457" t="s">
        <v>27</v>
      </c>
      <c r="B1457">
        <v>0</v>
      </c>
      <c r="C1457">
        <v>1</v>
      </c>
      <c r="D1457" t="s">
        <v>1251</v>
      </c>
      <c r="E1457" t="s">
        <v>1252</v>
      </c>
      <c r="F1457">
        <v>8.73</v>
      </c>
      <c r="G1457">
        <v>4.63</v>
      </c>
      <c r="H1457">
        <v>3.67</v>
      </c>
      <c r="I1457" t="s">
        <v>30</v>
      </c>
      <c r="J1457" t="s">
        <v>31</v>
      </c>
      <c r="L1457">
        <v>98089</v>
      </c>
      <c r="M1457">
        <v>4377</v>
      </c>
      <c r="N1457">
        <v>0</v>
      </c>
      <c r="O1457">
        <v>3</v>
      </c>
      <c r="P1457">
        <v>0</v>
      </c>
      <c r="Q1457">
        <v>0</v>
      </c>
      <c r="R1457">
        <v>54</v>
      </c>
      <c r="S1457">
        <v>0</v>
      </c>
      <c r="T1457">
        <v>118</v>
      </c>
      <c r="U1457">
        <v>227</v>
      </c>
      <c r="V1457">
        <v>469</v>
      </c>
      <c r="W1457">
        <v>15</v>
      </c>
      <c r="X1457">
        <v>2946</v>
      </c>
      <c r="Y1457">
        <v>14854</v>
      </c>
      <c r="Z1457">
        <v>6716</v>
      </c>
      <c r="AA1457">
        <v>4616</v>
      </c>
    </row>
    <row r="1458" spans="1:27" x14ac:dyDescent="0.2">
      <c r="A1458" t="s">
        <v>27</v>
      </c>
      <c r="B1458">
        <v>0</v>
      </c>
      <c r="C1458">
        <v>2</v>
      </c>
      <c r="D1458" t="s">
        <v>1251</v>
      </c>
      <c r="E1458" t="s">
        <v>1252</v>
      </c>
      <c r="F1458">
        <v>7.83</v>
      </c>
      <c r="G1458">
        <v>4.74</v>
      </c>
      <c r="H1458">
        <v>3.63</v>
      </c>
      <c r="I1458" t="s">
        <v>30</v>
      </c>
      <c r="J1458" t="s">
        <v>31</v>
      </c>
      <c r="L1458">
        <v>98089</v>
      </c>
      <c r="M1458">
        <v>4377</v>
      </c>
      <c r="N1458">
        <v>0</v>
      </c>
      <c r="O1458">
        <v>3</v>
      </c>
      <c r="P1458">
        <v>0</v>
      </c>
      <c r="Q1458">
        <v>0</v>
      </c>
      <c r="R1458">
        <v>54</v>
      </c>
      <c r="S1458">
        <v>0</v>
      </c>
      <c r="T1458">
        <v>118</v>
      </c>
      <c r="U1458">
        <v>227</v>
      </c>
      <c r="V1458">
        <v>469</v>
      </c>
      <c r="W1458">
        <v>15</v>
      </c>
      <c r="X1458">
        <v>2946</v>
      </c>
      <c r="Y1458">
        <v>14854</v>
      </c>
      <c r="Z1458">
        <v>6716</v>
      </c>
      <c r="AA1458">
        <v>4616</v>
      </c>
    </row>
    <row r="1459" spans="1:27" hidden="1" x14ac:dyDescent="0.2">
      <c r="A1459" t="s">
        <v>27</v>
      </c>
      <c r="B1459">
        <v>0</v>
      </c>
      <c r="C1459">
        <v>1</v>
      </c>
      <c r="D1459" t="s">
        <v>1253</v>
      </c>
      <c r="E1459" t="s">
        <v>1254</v>
      </c>
      <c r="F1459">
        <v>16.53</v>
      </c>
      <c r="G1459">
        <v>9.4499999999999993</v>
      </c>
      <c r="H1459">
        <v>8.15</v>
      </c>
      <c r="I1459" t="s">
        <v>30</v>
      </c>
      <c r="J1459" t="s">
        <v>31</v>
      </c>
      <c r="L1459">
        <v>236508</v>
      </c>
      <c r="M1459">
        <v>7082</v>
      </c>
      <c r="N1459">
        <v>0</v>
      </c>
      <c r="O1459">
        <v>21</v>
      </c>
      <c r="P1459">
        <v>2</v>
      </c>
      <c r="Q1459">
        <v>0</v>
      </c>
      <c r="R1459">
        <v>113</v>
      </c>
      <c r="S1459">
        <v>0</v>
      </c>
      <c r="T1459">
        <v>265</v>
      </c>
      <c r="U1459">
        <v>376</v>
      </c>
      <c r="V1459">
        <v>859</v>
      </c>
      <c r="W1459">
        <v>107</v>
      </c>
      <c r="X1459">
        <v>6255</v>
      </c>
      <c r="Y1459">
        <v>35049</v>
      </c>
      <c r="Z1459">
        <v>15492</v>
      </c>
      <c r="AA1459">
        <v>11151</v>
      </c>
    </row>
    <row r="1460" spans="1:27" x14ac:dyDescent="0.2">
      <c r="A1460" t="s">
        <v>27</v>
      </c>
      <c r="B1460">
        <v>0</v>
      </c>
      <c r="C1460">
        <v>2</v>
      </c>
      <c r="D1460" t="s">
        <v>1253</v>
      </c>
      <c r="E1460" t="s">
        <v>1254</v>
      </c>
      <c r="F1460">
        <v>17.39</v>
      </c>
      <c r="G1460">
        <v>9.36</v>
      </c>
      <c r="H1460">
        <v>8.4600000000000009</v>
      </c>
      <c r="I1460" t="s">
        <v>30</v>
      </c>
      <c r="J1460" t="s">
        <v>31</v>
      </c>
      <c r="L1460">
        <v>236508</v>
      </c>
      <c r="M1460">
        <v>7082</v>
      </c>
      <c r="N1460">
        <v>0</v>
      </c>
      <c r="O1460">
        <v>21</v>
      </c>
      <c r="P1460">
        <v>2</v>
      </c>
      <c r="Q1460">
        <v>0</v>
      </c>
      <c r="R1460">
        <v>113</v>
      </c>
      <c r="S1460">
        <v>0</v>
      </c>
      <c r="T1460">
        <v>265</v>
      </c>
      <c r="U1460">
        <v>376</v>
      </c>
      <c r="V1460">
        <v>859</v>
      </c>
      <c r="W1460">
        <v>107</v>
      </c>
      <c r="X1460">
        <v>6255</v>
      </c>
      <c r="Y1460">
        <v>35049</v>
      </c>
      <c r="Z1460">
        <v>15492</v>
      </c>
      <c r="AA1460">
        <v>11151</v>
      </c>
    </row>
    <row r="1461" spans="1:27" hidden="1" x14ac:dyDescent="0.2">
      <c r="A1461" t="s">
        <v>27</v>
      </c>
      <c r="B1461">
        <v>0</v>
      </c>
      <c r="C1461">
        <v>1</v>
      </c>
      <c r="D1461" t="s">
        <v>1255</v>
      </c>
      <c r="E1461" t="s">
        <v>1256</v>
      </c>
      <c r="F1461">
        <v>7</v>
      </c>
      <c r="G1461">
        <v>3.9</v>
      </c>
      <c r="H1461">
        <v>3.75</v>
      </c>
      <c r="I1461" t="s">
        <v>30</v>
      </c>
      <c r="J1461" t="s">
        <v>31</v>
      </c>
      <c r="L1461">
        <v>98405</v>
      </c>
      <c r="M1461">
        <v>4222</v>
      </c>
      <c r="N1461">
        <v>0</v>
      </c>
      <c r="O1461">
        <v>3</v>
      </c>
      <c r="P1461">
        <v>0</v>
      </c>
      <c r="Q1461">
        <v>0</v>
      </c>
      <c r="R1461">
        <v>53</v>
      </c>
      <c r="S1461">
        <v>0</v>
      </c>
      <c r="T1461">
        <v>117</v>
      </c>
      <c r="U1461">
        <v>219</v>
      </c>
      <c r="V1461">
        <v>453</v>
      </c>
      <c r="W1461">
        <v>15</v>
      </c>
      <c r="X1461">
        <v>2942</v>
      </c>
      <c r="Y1461">
        <v>14869</v>
      </c>
      <c r="Z1461">
        <v>6631</v>
      </c>
      <c r="AA1461">
        <v>4599</v>
      </c>
    </row>
    <row r="1462" spans="1:27" x14ac:dyDescent="0.2">
      <c r="A1462" t="s">
        <v>27</v>
      </c>
      <c r="B1462">
        <v>0</v>
      </c>
      <c r="C1462">
        <v>2</v>
      </c>
      <c r="D1462" t="s">
        <v>1255</v>
      </c>
      <c r="E1462" t="s">
        <v>1256</v>
      </c>
      <c r="F1462">
        <v>7.18</v>
      </c>
      <c r="G1462">
        <v>4.16</v>
      </c>
      <c r="H1462">
        <v>3.66</v>
      </c>
      <c r="I1462" t="s">
        <v>30</v>
      </c>
      <c r="J1462" t="s">
        <v>31</v>
      </c>
      <c r="L1462">
        <v>98405</v>
      </c>
      <c r="M1462">
        <v>4222</v>
      </c>
      <c r="N1462">
        <v>0</v>
      </c>
      <c r="O1462">
        <v>3</v>
      </c>
      <c r="P1462">
        <v>0</v>
      </c>
      <c r="Q1462">
        <v>0</v>
      </c>
      <c r="R1462">
        <v>53</v>
      </c>
      <c r="S1462">
        <v>0</v>
      </c>
      <c r="T1462">
        <v>117</v>
      </c>
      <c r="U1462">
        <v>219</v>
      </c>
      <c r="V1462">
        <v>453</v>
      </c>
      <c r="W1462">
        <v>15</v>
      </c>
      <c r="X1462">
        <v>2942</v>
      </c>
      <c r="Y1462">
        <v>14869</v>
      </c>
      <c r="Z1462">
        <v>6631</v>
      </c>
      <c r="AA1462">
        <v>4599</v>
      </c>
    </row>
    <row r="1463" spans="1:27" hidden="1" x14ac:dyDescent="0.2">
      <c r="A1463" t="s">
        <v>27</v>
      </c>
      <c r="B1463">
        <v>0</v>
      </c>
      <c r="C1463">
        <v>1</v>
      </c>
      <c r="D1463" t="s">
        <v>1257</v>
      </c>
      <c r="F1463">
        <v>64.14</v>
      </c>
      <c r="G1463">
        <v>33.85</v>
      </c>
      <c r="H1463">
        <v>33.49</v>
      </c>
      <c r="I1463" t="s">
        <v>30</v>
      </c>
      <c r="J1463" t="s">
        <v>31</v>
      </c>
      <c r="L1463">
        <v>880356</v>
      </c>
      <c r="M1463">
        <v>41622</v>
      </c>
      <c r="N1463">
        <v>0</v>
      </c>
      <c r="O1463">
        <v>36</v>
      </c>
      <c r="P1463">
        <v>25</v>
      </c>
      <c r="Q1463">
        <v>0</v>
      </c>
      <c r="R1463">
        <v>125</v>
      </c>
      <c r="S1463">
        <v>0</v>
      </c>
      <c r="T1463">
        <v>865</v>
      </c>
      <c r="U1463">
        <v>3250</v>
      </c>
      <c r="V1463">
        <v>6759</v>
      </c>
      <c r="W1463">
        <v>259</v>
      </c>
      <c r="X1463">
        <v>30125</v>
      </c>
      <c r="Y1463">
        <v>182822</v>
      </c>
      <c r="Z1463">
        <v>93587</v>
      </c>
      <c r="AA1463">
        <v>48076</v>
      </c>
    </row>
    <row r="1464" spans="1:27" x14ac:dyDescent="0.2">
      <c r="A1464" t="s">
        <v>27</v>
      </c>
      <c r="B1464">
        <v>0</v>
      </c>
      <c r="C1464">
        <v>2</v>
      </c>
      <c r="D1464" t="s">
        <v>1257</v>
      </c>
      <c r="F1464">
        <v>62.22</v>
      </c>
      <c r="G1464">
        <v>32.89</v>
      </c>
      <c r="H1464">
        <v>34.299999999999997</v>
      </c>
      <c r="I1464" t="s">
        <v>30</v>
      </c>
      <c r="J1464" t="s">
        <v>31</v>
      </c>
      <c r="L1464">
        <v>880356</v>
      </c>
      <c r="M1464">
        <v>41622</v>
      </c>
      <c r="N1464">
        <v>0</v>
      </c>
      <c r="O1464">
        <v>36</v>
      </c>
      <c r="P1464">
        <v>25</v>
      </c>
      <c r="Q1464">
        <v>0</v>
      </c>
      <c r="R1464">
        <v>125</v>
      </c>
      <c r="S1464">
        <v>0</v>
      </c>
      <c r="T1464">
        <v>865</v>
      </c>
      <c r="U1464">
        <v>3250</v>
      </c>
      <c r="V1464">
        <v>6759</v>
      </c>
      <c r="W1464">
        <v>259</v>
      </c>
      <c r="X1464">
        <v>30125</v>
      </c>
      <c r="Y1464">
        <v>182822</v>
      </c>
      <c r="Z1464">
        <v>93587</v>
      </c>
      <c r="AA1464">
        <v>48076</v>
      </c>
    </row>
    <row r="1465" spans="1:27" hidden="1" x14ac:dyDescent="0.2">
      <c r="A1465" t="s">
        <v>27</v>
      </c>
      <c r="B1465">
        <v>0</v>
      </c>
      <c r="C1465">
        <v>1</v>
      </c>
      <c r="D1465" t="s">
        <v>1258</v>
      </c>
      <c r="E1465" t="s">
        <v>1259</v>
      </c>
      <c r="F1465">
        <v>14.86</v>
      </c>
      <c r="G1465">
        <v>7.08</v>
      </c>
      <c r="H1465">
        <v>7.08</v>
      </c>
      <c r="I1465" t="s">
        <v>30</v>
      </c>
      <c r="J1465" t="s">
        <v>31</v>
      </c>
      <c r="L1465">
        <v>181317</v>
      </c>
      <c r="M1465">
        <v>8172</v>
      </c>
      <c r="N1465">
        <v>0</v>
      </c>
      <c r="O1465">
        <v>13</v>
      </c>
      <c r="P1465">
        <v>0</v>
      </c>
      <c r="Q1465">
        <v>0</v>
      </c>
      <c r="R1465">
        <v>100</v>
      </c>
      <c r="S1465">
        <v>0</v>
      </c>
      <c r="T1465">
        <v>193</v>
      </c>
      <c r="U1465">
        <v>425</v>
      </c>
      <c r="V1465">
        <v>912</v>
      </c>
      <c r="W1465">
        <v>62</v>
      </c>
      <c r="X1465">
        <v>5368</v>
      </c>
      <c r="Y1465">
        <v>26087</v>
      </c>
      <c r="Z1465">
        <v>13743</v>
      </c>
      <c r="AA1465">
        <v>8679</v>
      </c>
    </row>
    <row r="1466" spans="1:27" x14ac:dyDescent="0.2">
      <c r="A1466" t="s">
        <v>27</v>
      </c>
      <c r="B1466">
        <v>0</v>
      </c>
      <c r="C1466">
        <v>2</v>
      </c>
      <c r="D1466" t="s">
        <v>1258</v>
      </c>
      <c r="E1466" t="s">
        <v>1259</v>
      </c>
      <c r="F1466">
        <v>16.75</v>
      </c>
      <c r="G1466">
        <v>7.24</v>
      </c>
      <c r="H1466">
        <v>7.02</v>
      </c>
      <c r="I1466" t="s">
        <v>30</v>
      </c>
      <c r="J1466" t="s">
        <v>31</v>
      </c>
      <c r="L1466">
        <v>181317</v>
      </c>
      <c r="M1466">
        <v>8172</v>
      </c>
      <c r="N1466">
        <v>0</v>
      </c>
      <c r="O1466">
        <v>13</v>
      </c>
      <c r="P1466">
        <v>0</v>
      </c>
      <c r="Q1466">
        <v>0</v>
      </c>
      <c r="R1466">
        <v>100</v>
      </c>
      <c r="S1466">
        <v>0</v>
      </c>
      <c r="T1466">
        <v>193</v>
      </c>
      <c r="U1466">
        <v>425</v>
      </c>
      <c r="V1466">
        <v>912</v>
      </c>
      <c r="W1466">
        <v>62</v>
      </c>
      <c r="X1466">
        <v>5368</v>
      </c>
      <c r="Y1466">
        <v>26087</v>
      </c>
      <c r="Z1466">
        <v>13743</v>
      </c>
      <c r="AA1466">
        <v>8679</v>
      </c>
    </row>
    <row r="1467" spans="1:27" hidden="1" x14ac:dyDescent="0.2">
      <c r="A1467" t="s">
        <v>27</v>
      </c>
      <c r="B1467">
        <v>0</v>
      </c>
      <c r="C1467">
        <v>1</v>
      </c>
      <c r="D1467" t="s">
        <v>1260</v>
      </c>
      <c r="E1467" t="s">
        <v>1261</v>
      </c>
      <c r="F1467">
        <v>6.57</v>
      </c>
      <c r="G1467">
        <v>3.7</v>
      </c>
      <c r="H1467">
        <v>3.47</v>
      </c>
      <c r="I1467" t="s">
        <v>30</v>
      </c>
      <c r="J1467" t="s">
        <v>31</v>
      </c>
      <c r="L1467">
        <v>90560</v>
      </c>
      <c r="M1467">
        <v>4356</v>
      </c>
      <c r="N1467">
        <v>0</v>
      </c>
      <c r="O1467">
        <v>3</v>
      </c>
      <c r="P1467">
        <v>0</v>
      </c>
      <c r="Q1467">
        <v>0</v>
      </c>
      <c r="R1467">
        <v>53</v>
      </c>
      <c r="S1467">
        <v>0</v>
      </c>
      <c r="T1467">
        <v>117</v>
      </c>
      <c r="U1467">
        <v>226</v>
      </c>
      <c r="V1467">
        <v>467</v>
      </c>
      <c r="W1467">
        <v>15</v>
      </c>
      <c r="X1467">
        <v>2823</v>
      </c>
      <c r="Y1467">
        <v>13784</v>
      </c>
      <c r="Z1467">
        <v>6412</v>
      </c>
      <c r="AA1467">
        <v>4347</v>
      </c>
    </row>
    <row r="1468" spans="1:27" x14ac:dyDescent="0.2">
      <c r="A1468" t="s">
        <v>27</v>
      </c>
      <c r="B1468">
        <v>0</v>
      </c>
      <c r="C1468">
        <v>2</v>
      </c>
      <c r="D1468" t="s">
        <v>1260</v>
      </c>
      <c r="E1468" t="s">
        <v>1261</v>
      </c>
      <c r="F1468">
        <v>6.56</v>
      </c>
      <c r="G1468">
        <v>3.68</v>
      </c>
      <c r="H1468">
        <v>3.47</v>
      </c>
      <c r="I1468" t="s">
        <v>30</v>
      </c>
      <c r="J1468" t="s">
        <v>31</v>
      </c>
      <c r="L1468">
        <v>90560</v>
      </c>
      <c r="M1468">
        <v>4356</v>
      </c>
      <c r="N1468">
        <v>0</v>
      </c>
      <c r="O1468">
        <v>3</v>
      </c>
      <c r="P1468">
        <v>0</v>
      </c>
      <c r="Q1468">
        <v>0</v>
      </c>
      <c r="R1468">
        <v>53</v>
      </c>
      <c r="S1468">
        <v>0</v>
      </c>
      <c r="T1468">
        <v>117</v>
      </c>
      <c r="U1468">
        <v>226</v>
      </c>
      <c r="V1468">
        <v>467</v>
      </c>
      <c r="W1468">
        <v>15</v>
      </c>
      <c r="X1468">
        <v>2823</v>
      </c>
      <c r="Y1468">
        <v>13784</v>
      </c>
      <c r="Z1468">
        <v>6412</v>
      </c>
      <c r="AA1468">
        <v>4347</v>
      </c>
    </row>
    <row r="1469" spans="1:27" hidden="1" x14ac:dyDescent="0.2">
      <c r="A1469" t="s">
        <v>27</v>
      </c>
      <c r="B1469">
        <v>0</v>
      </c>
      <c r="C1469">
        <v>1</v>
      </c>
      <c r="D1469" t="s">
        <v>1262</v>
      </c>
      <c r="E1469" t="s">
        <v>1263</v>
      </c>
      <c r="F1469">
        <v>10.68</v>
      </c>
      <c r="G1469">
        <v>5.85</v>
      </c>
      <c r="H1469">
        <v>5.48</v>
      </c>
      <c r="I1469" t="s">
        <v>30</v>
      </c>
      <c r="J1469" t="s">
        <v>31</v>
      </c>
      <c r="L1469">
        <v>142710</v>
      </c>
      <c r="M1469">
        <v>6650</v>
      </c>
      <c r="N1469">
        <v>0</v>
      </c>
      <c r="O1469">
        <v>5</v>
      </c>
      <c r="P1469">
        <v>0</v>
      </c>
      <c r="Q1469">
        <v>0</v>
      </c>
      <c r="R1469">
        <v>88</v>
      </c>
      <c r="S1469">
        <v>0</v>
      </c>
      <c r="T1469">
        <v>160</v>
      </c>
      <c r="U1469">
        <v>341</v>
      </c>
      <c r="V1469">
        <v>708</v>
      </c>
      <c r="W1469">
        <v>26</v>
      </c>
      <c r="X1469">
        <v>4389</v>
      </c>
      <c r="Y1469">
        <v>21190</v>
      </c>
      <c r="Z1469">
        <v>10470</v>
      </c>
      <c r="AA1469">
        <v>6596</v>
      </c>
    </row>
    <row r="1470" spans="1:27" x14ac:dyDescent="0.2">
      <c r="A1470" t="s">
        <v>27</v>
      </c>
      <c r="B1470">
        <v>0</v>
      </c>
      <c r="C1470">
        <v>2</v>
      </c>
      <c r="D1470" t="s">
        <v>1262</v>
      </c>
      <c r="E1470" t="s">
        <v>1263</v>
      </c>
      <c r="F1470">
        <v>10.73</v>
      </c>
      <c r="G1470">
        <v>5.55</v>
      </c>
      <c r="H1470">
        <v>5.78</v>
      </c>
      <c r="I1470" t="s">
        <v>30</v>
      </c>
      <c r="J1470" t="s">
        <v>31</v>
      </c>
      <c r="L1470">
        <v>142710</v>
      </c>
      <c r="M1470">
        <v>6650</v>
      </c>
      <c r="N1470">
        <v>0</v>
      </c>
      <c r="O1470">
        <v>5</v>
      </c>
      <c r="P1470">
        <v>0</v>
      </c>
      <c r="Q1470">
        <v>0</v>
      </c>
      <c r="R1470">
        <v>88</v>
      </c>
      <c r="S1470">
        <v>0</v>
      </c>
      <c r="T1470">
        <v>160</v>
      </c>
      <c r="U1470">
        <v>341</v>
      </c>
      <c r="V1470">
        <v>708</v>
      </c>
      <c r="W1470">
        <v>26</v>
      </c>
      <c r="X1470">
        <v>4389</v>
      </c>
      <c r="Y1470">
        <v>21190</v>
      </c>
      <c r="Z1470">
        <v>10470</v>
      </c>
      <c r="AA1470">
        <v>6596</v>
      </c>
    </row>
    <row r="1471" spans="1:27" hidden="1" x14ac:dyDescent="0.2">
      <c r="A1471" t="s">
        <v>27</v>
      </c>
      <c r="B1471">
        <v>0</v>
      </c>
      <c r="C1471">
        <v>1</v>
      </c>
      <c r="D1471" t="s">
        <v>1264</v>
      </c>
      <c r="E1471" t="s">
        <v>1265</v>
      </c>
      <c r="F1471">
        <v>16.29</v>
      </c>
      <c r="G1471">
        <v>7.81</v>
      </c>
      <c r="H1471">
        <v>6.63</v>
      </c>
      <c r="I1471" t="s">
        <v>30</v>
      </c>
      <c r="J1471" t="s">
        <v>31</v>
      </c>
      <c r="L1471">
        <v>181414</v>
      </c>
      <c r="M1471">
        <v>5750</v>
      </c>
      <c r="N1471">
        <v>0</v>
      </c>
      <c r="O1471">
        <v>5</v>
      </c>
      <c r="P1471">
        <v>0</v>
      </c>
      <c r="Q1471">
        <v>0</v>
      </c>
      <c r="R1471">
        <v>104</v>
      </c>
      <c r="S1471">
        <v>0</v>
      </c>
      <c r="T1471">
        <v>196</v>
      </c>
      <c r="U1471">
        <v>296</v>
      </c>
      <c r="V1471">
        <v>618</v>
      </c>
      <c r="W1471">
        <v>26</v>
      </c>
      <c r="X1471">
        <v>4907</v>
      </c>
      <c r="Y1471">
        <v>26340</v>
      </c>
      <c r="Z1471">
        <v>11711</v>
      </c>
      <c r="AA1471">
        <v>8213</v>
      </c>
    </row>
    <row r="1472" spans="1:27" x14ac:dyDescent="0.2">
      <c r="A1472" t="s">
        <v>27</v>
      </c>
      <c r="B1472">
        <v>0</v>
      </c>
      <c r="C1472">
        <v>2</v>
      </c>
      <c r="D1472" t="s">
        <v>1264</v>
      </c>
      <c r="E1472" t="s">
        <v>1265</v>
      </c>
      <c r="F1472">
        <v>17.739999999999998</v>
      </c>
      <c r="G1472">
        <v>7.82</v>
      </c>
      <c r="H1472">
        <v>6.53</v>
      </c>
      <c r="I1472" t="s">
        <v>30</v>
      </c>
      <c r="J1472" t="s">
        <v>31</v>
      </c>
      <c r="L1472">
        <v>181414</v>
      </c>
      <c r="M1472">
        <v>5750</v>
      </c>
      <c r="N1472">
        <v>0</v>
      </c>
      <c r="O1472">
        <v>5</v>
      </c>
      <c r="P1472">
        <v>0</v>
      </c>
      <c r="Q1472">
        <v>0</v>
      </c>
      <c r="R1472">
        <v>104</v>
      </c>
      <c r="S1472">
        <v>0</v>
      </c>
      <c r="T1472">
        <v>196</v>
      </c>
      <c r="U1472">
        <v>296</v>
      </c>
      <c r="V1472">
        <v>618</v>
      </c>
      <c r="W1472">
        <v>26</v>
      </c>
      <c r="X1472">
        <v>4907</v>
      </c>
      <c r="Y1472">
        <v>26340</v>
      </c>
      <c r="Z1472">
        <v>11711</v>
      </c>
      <c r="AA1472">
        <v>8213</v>
      </c>
    </row>
    <row r="1473" spans="1:27" hidden="1" x14ac:dyDescent="0.2">
      <c r="A1473" t="s">
        <v>27</v>
      </c>
      <c r="B1473">
        <v>0</v>
      </c>
      <c r="C1473">
        <v>1</v>
      </c>
      <c r="D1473" t="s">
        <v>1266</v>
      </c>
      <c r="E1473" t="s">
        <v>1267</v>
      </c>
      <c r="F1473">
        <v>10.199999999999999</v>
      </c>
      <c r="G1473">
        <v>5.46</v>
      </c>
      <c r="H1473">
        <v>5.61</v>
      </c>
      <c r="I1473" t="s">
        <v>30</v>
      </c>
      <c r="J1473" t="s">
        <v>31</v>
      </c>
      <c r="L1473">
        <v>142352</v>
      </c>
      <c r="M1473">
        <v>5692</v>
      </c>
      <c r="N1473">
        <v>0</v>
      </c>
      <c r="O1473">
        <v>9</v>
      </c>
      <c r="P1473">
        <v>2</v>
      </c>
      <c r="Q1473">
        <v>0</v>
      </c>
      <c r="R1473">
        <v>91</v>
      </c>
      <c r="S1473">
        <v>0</v>
      </c>
      <c r="T1473">
        <v>173</v>
      </c>
      <c r="U1473">
        <v>295</v>
      </c>
      <c r="V1473">
        <v>643</v>
      </c>
      <c r="W1473">
        <v>53</v>
      </c>
      <c r="X1473">
        <v>4278</v>
      </c>
      <c r="Y1473">
        <v>21022</v>
      </c>
      <c r="Z1473">
        <v>10166</v>
      </c>
      <c r="AA1473">
        <v>6756</v>
      </c>
    </row>
    <row r="1474" spans="1:27" x14ac:dyDescent="0.2">
      <c r="A1474" t="s">
        <v>27</v>
      </c>
      <c r="B1474">
        <v>0</v>
      </c>
      <c r="C1474">
        <v>2</v>
      </c>
      <c r="D1474" t="s">
        <v>1266</v>
      </c>
      <c r="E1474" t="s">
        <v>1267</v>
      </c>
      <c r="F1474">
        <v>11.22</v>
      </c>
      <c r="G1474">
        <v>5.69</v>
      </c>
      <c r="H1474">
        <v>5.51</v>
      </c>
      <c r="I1474" t="s">
        <v>30</v>
      </c>
      <c r="J1474" t="s">
        <v>31</v>
      </c>
      <c r="L1474">
        <v>142352</v>
      </c>
      <c r="M1474">
        <v>5692</v>
      </c>
      <c r="N1474">
        <v>0</v>
      </c>
      <c r="O1474">
        <v>9</v>
      </c>
      <c r="P1474">
        <v>2</v>
      </c>
      <c r="Q1474">
        <v>0</v>
      </c>
      <c r="R1474">
        <v>91</v>
      </c>
      <c r="S1474">
        <v>0</v>
      </c>
      <c r="T1474">
        <v>173</v>
      </c>
      <c r="U1474">
        <v>295</v>
      </c>
      <c r="V1474">
        <v>643</v>
      </c>
      <c r="W1474">
        <v>53</v>
      </c>
      <c r="X1474">
        <v>4278</v>
      </c>
      <c r="Y1474">
        <v>21022</v>
      </c>
      <c r="Z1474">
        <v>10166</v>
      </c>
      <c r="AA1474">
        <v>6756</v>
      </c>
    </row>
    <row r="1475" spans="1:27" hidden="1" x14ac:dyDescent="0.2">
      <c r="A1475" t="s">
        <v>27</v>
      </c>
      <c r="B1475">
        <v>0</v>
      </c>
      <c r="C1475">
        <v>1</v>
      </c>
      <c r="D1475" t="s">
        <v>1268</v>
      </c>
      <c r="E1475" t="s">
        <v>1269</v>
      </c>
      <c r="F1475">
        <v>32.6</v>
      </c>
      <c r="G1475">
        <v>9.43</v>
      </c>
      <c r="H1475">
        <v>9.44</v>
      </c>
      <c r="I1475" t="s">
        <v>30</v>
      </c>
      <c r="J1475" t="s">
        <v>31</v>
      </c>
      <c r="L1475">
        <v>249106</v>
      </c>
      <c r="M1475">
        <v>9852</v>
      </c>
      <c r="N1475">
        <v>0</v>
      </c>
      <c r="O1475">
        <v>37</v>
      </c>
      <c r="P1475">
        <v>4</v>
      </c>
      <c r="Q1475">
        <v>0</v>
      </c>
      <c r="R1475">
        <v>134</v>
      </c>
      <c r="S1475">
        <v>0</v>
      </c>
      <c r="T1475">
        <v>291</v>
      </c>
      <c r="U1475">
        <v>528</v>
      </c>
      <c r="V1475">
        <v>1244</v>
      </c>
      <c r="W1475">
        <v>188</v>
      </c>
      <c r="X1475">
        <v>6511</v>
      </c>
      <c r="Y1475">
        <v>33714</v>
      </c>
      <c r="Z1475">
        <v>19345</v>
      </c>
      <c r="AA1475">
        <v>13193</v>
      </c>
    </row>
    <row r="1476" spans="1:27" x14ac:dyDescent="0.2">
      <c r="A1476" t="s">
        <v>27</v>
      </c>
      <c r="B1476">
        <v>0</v>
      </c>
      <c r="C1476">
        <v>2</v>
      </c>
      <c r="D1476" t="s">
        <v>1268</v>
      </c>
      <c r="E1476" t="s">
        <v>1269</v>
      </c>
      <c r="F1476">
        <v>28.81</v>
      </c>
      <c r="G1476">
        <v>9.42</v>
      </c>
      <c r="H1476">
        <v>9.41</v>
      </c>
      <c r="I1476" t="s">
        <v>30</v>
      </c>
      <c r="J1476" t="s">
        <v>31</v>
      </c>
      <c r="L1476">
        <v>249106</v>
      </c>
      <c r="M1476">
        <v>9852</v>
      </c>
      <c r="N1476">
        <v>0</v>
      </c>
      <c r="O1476">
        <v>37</v>
      </c>
      <c r="P1476">
        <v>4</v>
      </c>
      <c r="Q1476">
        <v>0</v>
      </c>
      <c r="R1476">
        <v>134</v>
      </c>
      <c r="S1476">
        <v>0</v>
      </c>
      <c r="T1476">
        <v>291</v>
      </c>
      <c r="U1476">
        <v>528</v>
      </c>
      <c r="V1476">
        <v>1244</v>
      </c>
      <c r="W1476">
        <v>188</v>
      </c>
      <c r="X1476">
        <v>6511</v>
      </c>
      <c r="Y1476">
        <v>33714</v>
      </c>
      <c r="Z1476">
        <v>19345</v>
      </c>
      <c r="AA1476">
        <v>13193</v>
      </c>
    </row>
    <row r="1477" spans="1:27" hidden="1" x14ac:dyDescent="0.2">
      <c r="A1477" t="s">
        <v>27</v>
      </c>
      <c r="B1477">
        <v>0</v>
      </c>
      <c r="C1477">
        <v>1</v>
      </c>
      <c r="D1477" t="s">
        <v>1270</v>
      </c>
      <c r="E1477" t="s">
        <v>1271</v>
      </c>
      <c r="F1477">
        <v>10.19</v>
      </c>
      <c r="G1477">
        <v>5.65</v>
      </c>
      <c r="H1477">
        <v>5.35</v>
      </c>
      <c r="I1477" t="s">
        <v>30</v>
      </c>
      <c r="J1477" t="s">
        <v>31</v>
      </c>
      <c r="L1477">
        <v>138851</v>
      </c>
      <c r="M1477">
        <v>5710</v>
      </c>
      <c r="N1477">
        <v>0</v>
      </c>
      <c r="O1477">
        <v>5</v>
      </c>
      <c r="P1477">
        <v>0</v>
      </c>
      <c r="Q1477">
        <v>0</v>
      </c>
      <c r="R1477">
        <v>92</v>
      </c>
      <c r="S1477">
        <v>0</v>
      </c>
      <c r="T1477">
        <v>172</v>
      </c>
      <c r="U1477">
        <v>294</v>
      </c>
      <c r="V1477">
        <v>614</v>
      </c>
      <c r="W1477">
        <v>26</v>
      </c>
      <c r="X1477">
        <v>4147</v>
      </c>
      <c r="Y1477">
        <v>20825</v>
      </c>
      <c r="Z1477">
        <v>9609</v>
      </c>
      <c r="AA1477">
        <v>6428</v>
      </c>
    </row>
    <row r="1478" spans="1:27" x14ac:dyDescent="0.2">
      <c r="A1478" t="s">
        <v>27</v>
      </c>
      <c r="B1478">
        <v>0</v>
      </c>
      <c r="C1478">
        <v>2</v>
      </c>
      <c r="D1478" t="s">
        <v>1270</v>
      </c>
      <c r="E1478" t="s">
        <v>1271</v>
      </c>
      <c r="F1478">
        <v>9.9499999999999993</v>
      </c>
      <c r="G1478">
        <v>5.68</v>
      </c>
      <c r="H1478">
        <v>5.15</v>
      </c>
      <c r="I1478" t="s">
        <v>30</v>
      </c>
      <c r="J1478" t="s">
        <v>31</v>
      </c>
      <c r="L1478">
        <v>138851</v>
      </c>
      <c r="M1478">
        <v>5710</v>
      </c>
      <c r="N1478">
        <v>0</v>
      </c>
      <c r="O1478">
        <v>5</v>
      </c>
      <c r="P1478">
        <v>0</v>
      </c>
      <c r="Q1478">
        <v>0</v>
      </c>
      <c r="R1478">
        <v>92</v>
      </c>
      <c r="S1478">
        <v>0</v>
      </c>
      <c r="T1478">
        <v>172</v>
      </c>
      <c r="U1478">
        <v>294</v>
      </c>
      <c r="V1478">
        <v>614</v>
      </c>
      <c r="W1478">
        <v>26</v>
      </c>
      <c r="X1478">
        <v>4147</v>
      </c>
      <c r="Y1478">
        <v>20825</v>
      </c>
      <c r="Z1478">
        <v>9609</v>
      </c>
      <c r="AA1478">
        <v>6428</v>
      </c>
    </row>
    <row r="1479" spans="1:27" hidden="1" x14ac:dyDescent="0.2">
      <c r="A1479" t="s">
        <v>27</v>
      </c>
      <c r="B1479">
        <v>0</v>
      </c>
      <c r="C1479">
        <v>1</v>
      </c>
      <c r="D1479" t="s">
        <v>1272</v>
      </c>
      <c r="F1479">
        <v>378.54</v>
      </c>
      <c r="G1479">
        <v>192.86</v>
      </c>
      <c r="H1479">
        <v>217.94</v>
      </c>
      <c r="I1479" t="s">
        <v>30</v>
      </c>
      <c r="J1479" t="s">
        <v>31</v>
      </c>
      <c r="L1479">
        <v>6102796</v>
      </c>
      <c r="M1479">
        <v>232205</v>
      </c>
      <c r="N1479">
        <v>0</v>
      </c>
      <c r="O1479">
        <v>252</v>
      </c>
      <c r="P1479">
        <v>195</v>
      </c>
      <c r="Q1479">
        <v>0</v>
      </c>
      <c r="R1479">
        <v>1173</v>
      </c>
      <c r="S1479">
        <v>0</v>
      </c>
      <c r="T1479">
        <v>6967</v>
      </c>
      <c r="U1479">
        <v>15334</v>
      </c>
      <c r="V1479">
        <v>33276</v>
      </c>
      <c r="W1479">
        <v>2608</v>
      </c>
      <c r="X1479">
        <v>107560</v>
      </c>
      <c r="Y1479">
        <v>3087552</v>
      </c>
      <c r="Z1479">
        <v>644436</v>
      </c>
      <c r="AA1479">
        <v>456478</v>
      </c>
    </row>
    <row r="1480" spans="1:27" x14ac:dyDescent="0.2">
      <c r="A1480" t="s">
        <v>27</v>
      </c>
      <c r="B1480">
        <v>0</v>
      </c>
      <c r="C1480">
        <v>2</v>
      </c>
      <c r="D1480" t="s">
        <v>1272</v>
      </c>
      <c r="F1480">
        <v>379.12</v>
      </c>
      <c r="G1480">
        <v>192.55</v>
      </c>
      <c r="H1480">
        <v>219.02</v>
      </c>
      <c r="I1480" t="s">
        <v>30</v>
      </c>
      <c r="J1480" t="s">
        <v>31</v>
      </c>
      <c r="L1480">
        <v>6102796</v>
      </c>
      <c r="M1480">
        <v>232205</v>
      </c>
      <c r="N1480">
        <v>0</v>
      </c>
      <c r="O1480">
        <v>252</v>
      </c>
      <c r="P1480">
        <v>195</v>
      </c>
      <c r="Q1480">
        <v>0</v>
      </c>
      <c r="R1480">
        <v>1173</v>
      </c>
      <c r="S1480">
        <v>0</v>
      </c>
      <c r="T1480">
        <v>6967</v>
      </c>
      <c r="U1480">
        <v>15334</v>
      </c>
      <c r="V1480">
        <v>33276</v>
      </c>
      <c r="W1480">
        <v>2608</v>
      </c>
      <c r="X1480">
        <v>107560</v>
      </c>
      <c r="Y1480">
        <v>3087552</v>
      </c>
      <c r="Z1480">
        <v>644436</v>
      </c>
      <c r="AA1480">
        <v>456478</v>
      </c>
    </row>
    <row r="1481" spans="1:27" hidden="1" x14ac:dyDescent="0.2">
      <c r="A1481" t="s">
        <v>27</v>
      </c>
      <c r="B1481">
        <v>0</v>
      </c>
      <c r="C1481">
        <v>1</v>
      </c>
      <c r="D1481" t="s">
        <v>1273</v>
      </c>
      <c r="E1481" t="s">
        <v>1274</v>
      </c>
      <c r="F1481">
        <v>10.31</v>
      </c>
      <c r="G1481">
        <v>5.91</v>
      </c>
      <c r="H1481">
        <v>5.29</v>
      </c>
      <c r="I1481" t="s">
        <v>30</v>
      </c>
      <c r="J1481" t="s">
        <v>31</v>
      </c>
      <c r="L1481">
        <v>141323</v>
      </c>
      <c r="M1481">
        <v>5809</v>
      </c>
      <c r="N1481">
        <v>0</v>
      </c>
      <c r="O1481">
        <v>5</v>
      </c>
      <c r="P1481">
        <v>0</v>
      </c>
      <c r="Q1481">
        <v>0</v>
      </c>
      <c r="R1481">
        <v>95</v>
      </c>
      <c r="S1481">
        <v>0</v>
      </c>
      <c r="T1481">
        <v>184</v>
      </c>
      <c r="U1481">
        <v>299</v>
      </c>
      <c r="V1481">
        <v>624</v>
      </c>
      <c r="W1481">
        <v>26</v>
      </c>
      <c r="X1481">
        <v>4227</v>
      </c>
      <c r="Y1481">
        <v>21015</v>
      </c>
      <c r="Z1481">
        <v>9935</v>
      </c>
      <c r="AA1481">
        <v>6590</v>
      </c>
    </row>
    <row r="1482" spans="1:27" x14ac:dyDescent="0.2">
      <c r="A1482" t="s">
        <v>27</v>
      </c>
      <c r="B1482">
        <v>0</v>
      </c>
      <c r="C1482">
        <v>2</v>
      </c>
      <c r="D1482" t="s">
        <v>1273</v>
      </c>
      <c r="E1482" t="s">
        <v>1274</v>
      </c>
      <c r="F1482">
        <v>10.19</v>
      </c>
      <c r="G1482">
        <v>5.63</v>
      </c>
      <c r="H1482">
        <v>5.45</v>
      </c>
      <c r="I1482" t="s">
        <v>30</v>
      </c>
      <c r="J1482" t="s">
        <v>31</v>
      </c>
      <c r="L1482">
        <v>141323</v>
      </c>
      <c r="M1482">
        <v>5809</v>
      </c>
      <c r="N1482">
        <v>0</v>
      </c>
      <c r="O1482">
        <v>5</v>
      </c>
      <c r="P1482">
        <v>0</v>
      </c>
      <c r="Q1482">
        <v>0</v>
      </c>
      <c r="R1482">
        <v>95</v>
      </c>
      <c r="S1482">
        <v>0</v>
      </c>
      <c r="T1482">
        <v>184</v>
      </c>
      <c r="U1482">
        <v>299</v>
      </c>
      <c r="V1482">
        <v>624</v>
      </c>
      <c r="W1482">
        <v>26</v>
      </c>
      <c r="X1482">
        <v>4227</v>
      </c>
      <c r="Y1482">
        <v>21015</v>
      </c>
      <c r="Z1482">
        <v>9935</v>
      </c>
      <c r="AA1482">
        <v>6590</v>
      </c>
    </row>
    <row r="1483" spans="1:27" hidden="1" x14ac:dyDescent="0.2">
      <c r="A1483" t="s">
        <v>27</v>
      </c>
      <c r="B1483">
        <v>0</v>
      </c>
      <c r="C1483">
        <v>1</v>
      </c>
      <c r="D1483" t="s">
        <v>1275</v>
      </c>
      <c r="E1483" t="s">
        <v>1276</v>
      </c>
      <c r="F1483">
        <v>11.75</v>
      </c>
      <c r="G1483">
        <v>6.3</v>
      </c>
      <c r="H1483">
        <v>6.24</v>
      </c>
      <c r="I1483" t="s">
        <v>30</v>
      </c>
      <c r="J1483" t="s">
        <v>31</v>
      </c>
      <c r="L1483">
        <v>161102</v>
      </c>
      <c r="M1483">
        <v>6964</v>
      </c>
      <c r="N1483">
        <v>0</v>
      </c>
      <c r="O1483">
        <v>20</v>
      </c>
      <c r="P1483">
        <v>1</v>
      </c>
      <c r="Q1483">
        <v>0</v>
      </c>
      <c r="R1483">
        <v>98</v>
      </c>
      <c r="S1483">
        <v>0</v>
      </c>
      <c r="T1483">
        <v>204</v>
      </c>
      <c r="U1483">
        <v>370</v>
      </c>
      <c r="V1483">
        <v>838</v>
      </c>
      <c r="W1483">
        <v>98</v>
      </c>
      <c r="X1483">
        <v>4944</v>
      </c>
      <c r="Y1483">
        <v>25076</v>
      </c>
      <c r="Z1483">
        <v>12809</v>
      </c>
      <c r="AA1483">
        <v>8328</v>
      </c>
    </row>
    <row r="1484" spans="1:27" x14ac:dyDescent="0.2">
      <c r="A1484" t="s">
        <v>27</v>
      </c>
      <c r="B1484">
        <v>0</v>
      </c>
      <c r="C1484">
        <v>2</v>
      </c>
      <c r="D1484" t="s">
        <v>1275</v>
      </c>
      <c r="E1484" t="s">
        <v>1276</v>
      </c>
      <c r="F1484">
        <v>11.59</v>
      </c>
      <c r="G1484">
        <v>6.41</v>
      </c>
      <c r="H1484">
        <v>6.03</v>
      </c>
      <c r="I1484" t="s">
        <v>30</v>
      </c>
      <c r="J1484" t="s">
        <v>31</v>
      </c>
      <c r="L1484">
        <v>161102</v>
      </c>
      <c r="M1484">
        <v>6964</v>
      </c>
      <c r="N1484">
        <v>0</v>
      </c>
      <c r="O1484">
        <v>20</v>
      </c>
      <c r="P1484">
        <v>1</v>
      </c>
      <c r="Q1484">
        <v>0</v>
      </c>
      <c r="R1484">
        <v>98</v>
      </c>
      <c r="S1484">
        <v>0</v>
      </c>
      <c r="T1484">
        <v>204</v>
      </c>
      <c r="U1484">
        <v>370</v>
      </c>
      <c r="V1484">
        <v>838</v>
      </c>
      <c r="W1484">
        <v>98</v>
      </c>
      <c r="X1484">
        <v>4944</v>
      </c>
      <c r="Y1484">
        <v>25076</v>
      </c>
      <c r="Z1484">
        <v>12809</v>
      </c>
      <c r="AA1484">
        <v>8328</v>
      </c>
    </row>
    <row r="1485" spans="1:27" hidden="1" x14ac:dyDescent="0.2">
      <c r="A1485" t="s">
        <v>27</v>
      </c>
      <c r="B1485">
        <v>0</v>
      </c>
      <c r="C1485">
        <v>1</v>
      </c>
      <c r="D1485" t="s">
        <v>1277</v>
      </c>
      <c r="E1485" t="s">
        <v>1278</v>
      </c>
      <c r="F1485">
        <v>10.57</v>
      </c>
      <c r="G1485">
        <v>5.69</v>
      </c>
      <c r="H1485">
        <v>5.65</v>
      </c>
      <c r="I1485" t="s">
        <v>30</v>
      </c>
      <c r="J1485" t="s">
        <v>31</v>
      </c>
      <c r="L1485">
        <v>143062</v>
      </c>
      <c r="M1485">
        <v>7290</v>
      </c>
      <c r="N1485">
        <v>0</v>
      </c>
      <c r="O1485">
        <v>5</v>
      </c>
      <c r="P1485">
        <v>0</v>
      </c>
      <c r="Q1485">
        <v>0</v>
      </c>
      <c r="R1485">
        <v>89</v>
      </c>
      <c r="S1485">
        <v>0</v>
      </c>
      <c r="T1485">
        <v>165</v>
      </c>
      <c r="U1485">
        <v>373</v>
      </c>
      <c r="V1485">
        <v>772</v>
      </c>
      <c r="W1485">
        <v>26</v>
      </c>
      <c r="X1485">
        <v>4524</v>
      </c>
      <c r="Y1485">
        <v>21010</v>
      </c>
      <c r="Z1485">
        <v>11020</v>
      </c>
      <c r="AA1485">
        <v>6747</v>
      </c>
    </row>
    <row r="1486" spans="1:27" x14ac:dyDescent="0.2">
      <c r="A1486" t="s">
        <v>27</v>
      </c>
      <c r="B1486">
        <v>0</v>
      </c>
      <c r="C1486">
        <v>2</v>
      </c>
      <c r="D1486" t="s">
        <v>1277</v>
      </c>
      <c r="E1486" t="s">
        <v>1278</v>
      </c>
      <c r="F1486">
        <v>10.34</v>
      </c>
      <c r="G1486">
        <v>5.5</v>
      </c>
      <c r="H1486">
        <v>5.74</v>
      </c>
      <c r="I1486" t="s">
        <v>30</v>
      </c>
      <c r="J1486" t="s">
        <v>31</v>
      </c>
      <c r="L1486">
        <v>143062</v>
      </c>
      <c r="M1486">
        <v>7290</v>
      </c>
      <c r="N1486">
        <v>0</v>
      </c>
      <c r="O1486">
        <v>5</v>
      </c>
      <c r="P1486">
        <v>0</v>
      </c>
      <c r="Q1486">
        <v>0</v>
      </c>
      <c r="R1486">
        <v>89</v>
      </c>
      <c r="S1486">
        <v>0</v>
      </c>
      <c r="T1486">
        <v>165</v>
      </c>
      <c r="U1486">
        <v>373</v>
      </c>
      <c r="V1486">
        <v>772</v>
      </c>
      <c r="W1486">
        <v>26</v>
      </c>
      <c r="X1486">
        <v>4524</v>
      </c>
      <c r="Y1486">
        <v>21010</v>
      </c>
      <c r="Z1486">
        <v>11020</v>
      </c>
      <c r="AA1486">
        <v>6747</v>
      </c>
    </row>
    <row r="1487" spans="1:27" hidden="1" x14ac:dyDescent="0.2">
      <c r="A1487" t="s">
        <v>27</v>
      </c>
      <c r="B1487">
        <v>0</v>
      </c>
      <c r="C1487">
        <v>1</v>
      </c>
      <c r="D1487" t="s">
        <v>1279</v>
      </c>
      <c r="E1487" t="s">
        <v>1280</v>
      </c>
      <c r="F1487">
        <v>13.65</v>
      </c>
      <c r="G1487">
        <v>7.69</v>
      </c>
      <c r="H1487">
        <v>6.52</v>
      </c>
      <c r="I1487" t="s">
        <v>30</v>
      </c>
      <c r="J1487" t="s">
        <v>31</v>
      </c>
      <c r="L1487">
        <v>174961</v>
      </c>
      <c r="M1487">
        <v>6947</v>
      </c>
      <c r="N1487">
        <v>0</v>
      </c>
      <c r="O1487">
        <v>10</v>
      </c>
      <c r="P1487">
        <v>4</v>
      </c>
      <c r="Q1487">
        <v>0</v>
      </c>
      <c r="R1487">
        <v>103</v>
      </c>
      <c r="S1487">
        <v>0</v>
      </c>
      <c r="T1487">
        <v>186</v>
      </c>
      <c r="U1487">
        <v>356</v>
      </c>
      <c r="V1487">
        <v>787</v>
      </c>
      <c r="W1487">
        <v>75</v>
      </c>
      <c r="X1487">
        <v>5126</v>
      </c>
      <c r="Y1487">
        <v>31997</v>
      </c>
      <c r="Z1487">
        <v>12794</v>
      </c>
      <c r="AA1487">
        <v>8701</v>
      </c>
    </row>
    <row r="1488" spans="1:27" x14ac:dyDescent="0.2">
      <c r="A1488" t="s">
        <v>27</v>
      </c>
      <c r="B1488">
        <v>0</v>
      </c>
      <c r="C1488">
        <v>2</v>
      </c>
      <c r="D1488" t="s">
        <v>1279</v>
      </c>
      <c r="E1488" t="s">
        <v>1280</v>
      </c>
      <c r="F1488">
        <v>13.16</v>
      </c>
      <c r="G1488">
        <v>7.57</v>
      </c>
      <c r="H1488">
        <v>6.64</v>
      </c>
      <c r="I1488" t="s">
        <v>30</v>
      </c>
      <c r="J1488" t="s">
        <v>31</v>
      </c>
      <c r="L1488">
        <v>174961</v>
      </c>
      <c r="M1488">
        <v>6947</v>
      </c>
      <c r="N1488">
        <v>0</v>
      </c>
      <c r="O1488">
        <v>10</v>
      </c>
      <c r="P1488">
        <v>4</v>
      </c>
      <c r="Q1488">
        <v>0</v>
      </c>
      <c r="R1488">
        <v>103</v>
      </c>
      <c r="S1488">
        <v>0</v>
      </c>
      <c r="T1488">
        <v>186</v>
      </c>
      <c r="U1488">
        <v>356</v>
      </c>
      <c r="V1488">
        <v>787</v>
      </c>
      <c r="W1488">
        <v>75</v>
      </c>
      <c r="X1488">
        <v>5126</v>
      </c>
      <c r="Y1488">
        <v>31997</v>
      </c>
      <c r="Z1488">
        <v>12794</v>
      </c>
      <c r="AA1488">
        <v>8701</v>
      </c>
    </row>
    <row r="1489" spans="1:27" hidden="1" x14ac:dyDescent="0.2">
      <c r="A1489" t="s">
        <v>27</v>
      </c>
      <c r="B1489">
        <v>0</v>
      </c>
      <c r="C1489">
        <v>1</v>
      </c>
      <c r="D1489" t="s">
        <v>1281</v>
      </c>
      <c r="F1489">
        <v>10.51</v>
      </c>
      <c r="G1489">
        <v>5.5</v>
      </c>
      <c r="H1489">
        <v>5.29</v>
      </c>
      <c r="I1489" t="s">
        <v>30</v>
      </c>
      <c r="J1489" t="s">
        <v>31</v>
      </c>
      <c r="L1489">
        <v>139365</v>
      </c>
      <c r="M1489">
        <v>5814</v>
      </c>
      <c r="N1489">
        <v>0</v>
      </c>
      <c r="O1489">
        <v>9</v>
      </c>
      <c r="P1489">
        <v>0</v>
      </c>
      <c r="Q1489">
        <v>0</v>
      </c>
      <c r="R1489">
        <v>91</v>
      </c>
      <c r="S1489">
        <v>0</v>
      </c>
      <c r="T1489">
        <v>177</v>
      </c>
      <c r="U1489">
        <v>303</v>
      </c>
      <c r="V1489">
        <v>650</v>
      </c>
      <c r="W1489">
        <v>44</v>
      </c>
      <c r="X1489">
        <v>4195</v>
      </c>
      <c r="Y1489">
        <v>20759</v>
      </c>
      <c r="Z1489">
        <v>9891</v>
      </c>
      <c r="AA1489">
        <v>6600</v>
      </c>
    </row>
    <row r="1490" spans="1:27" x14ac:dyDescent="0.2">
      <c r="A1490" t="s">
        <v>27</v>
      </c>
      <c r="B1490">
        <v>0</v>
      </c>
      <c r="C1490">
        <v>2</v>
      </c>
      <c r="D1490" t="s">
        <v>1281</v>
      </c>
      <c r="F1490">
        <v>10.61</v>
      </c>
      <c r="G1490">
        <v>5.74</v>
      </c>
      <c r="H1490">
        <v>5.23</v>
      </c>
      <c r="I1490" t="s">
        <v>30</v>
      </c>
      <c r="J1490" t="s">
        <v>31</v>
      </c>
      <c r="L1490">
        <v>139365</v>
      </c>
      <c r="M1490">
        <v>5814</v>
      </c>
      <c r="N1490">
        <v>0</v>
      </c>
      <c r="O1490">
        <v>9</v>
      </c>
      <c r="P1490">
        <v>0</v>
      </c>
      <c r="Q1490">
        <v>0</v>
      </c>
      <c r="R1490">
        <v>91</v>
      </c>
      <c r="S1490">
        <v>0</v>
      </c>
      <c r="T1490">
        <v>177</v>
      </c>
      <c r="U1490">
        <v>303</v>
      </c>
      <c r="V1490">
        <v>650</v>
      </c>
      <c r="W1490">
        <v>44</v>
      </c>
      <c r="X1490">
        <v>4195</v>
      </c>
      <c r="Y1490">
        <v>20759</v>
      </c>
      <c r="Z1490">
        <v>9891</v>
      </c>
      <c r="AA1490">
        <v>6600</v>
      </c>
    </row>
    <row r="1491" spans="1:27" hidden="1" x14ac:dyDescent="0.2">
      <c r="A1491" t="s">
        <v>27</v>
      </c>
      <c r="B1491">
        <v>0</v>
      </c>
      <c r="C1491">
        <v>1</v>
      </c>
      <c r="D1491" t="s">
        <v>1282</v>
      </c>
      <c r="E1491" t="s">
        <v>1221</v>
      </c>
      <c r="F1491">
        <v>18.649999999999999</v>
      </c>
      <c r="G1491">
        <v>10.44</v>
      </c>
      <c r="H1491">
        <v>8.82</v>
      </c>
      <c r="I1491" t="s">
        <v>30</v>
      </c>
      <c r="J1491" t="s">
        <v>31</v>
      </c>
      <c r="L1491">
        <v>257098</v>
      </c>
      <c r="M1491">
        <v>7806</v>
      </c>
      <c r="N1491">
        <v>0</v>
      </c>
      <c r="O1491">
        <v>5</v>
      </c>
      <c r="P1491">
        <v>0</v>
      </c>
      <c r="Q1491">
        <v>0</v>
      </c>
      <c r="R1491">
        <v>160</v>
      </c>
      <c r="S1491">
        <v>0</v>
      </c>
      <c r="T1491">
        <v>274</v>
      </c>
      <c r="U1491">
        <v>399</v>
      </c>
      <c r="V1491">
        <v>824</v>
      </c>
      <c r="W1491">
        <v>26</v>
      </c>
      <c r="X1491">
        <v>6432</v>
      </c>
      <c r="Y1491">
        <v>33902</v>
      </c>
      <c r="Z1491">
        <v>16746</v>
      </c>
      <c r="AA1491">
        <v>11987</v>
      </c>
    </row>
    <row r="1492" spans="1:27" x14ac:dyDescent="0.2">
      <c r="A1492" t="s">
        <v>27</v>
      </c>
      <c r="B1492">
        <v>0</v>
      </c>
      <c r="C1492">
        <v>2</v>
      </c>
      <c r="D1492" t="s">
        <v>1282</v>
      </c>
      <c r="E1492" t="s">
        <v>1221</v>
      </c>
      <c r="F1492">
        <v>18.059999999999999</v>
      </c>
      <c r="G1492">
        <v>10.46</v>
      </c>
      <c r="H1492">
        <v>9.08</v>
      </c>
      <c r="I1492" t="s">
        <v>30</v>
      </c>
      <c r="J1492" t="s">
        <v>31</v>
      </c>
      <c r="L1492">
        <v>257098</v>
      </c>
      <c r="M1492">
        <v>7806</v>
      </c>
      <c r="N1492">
        <v>0</v>
      </c>
      <c r="O1492">
        <v>5</v>
      </c>
      <c r="P1492">
        <v>0</v>
      </c>
      <c r="Q1492">
        <v>0</v>
      </c>
      <c r="R1492">
        <v>160</v>
      </c>
      <c r="S1492">
        <v>0</v>
      </c>
      <c r="T1492">
        <v>274</v>
      </c>
      <c r="U1492">
        <v>399</v>
      </c>
      <c r="V1492">
        <v>824</v>
      </c>
      <c r="W1492">
        <v>26</v>
      </c>
      <c r="X1492">
        <v>6432</v>
      </c>
      <c r="Y1492">
        <v>33902</v>
      </c>
      <c r="Z1492">
        <v>16746</v>
      </c>
      <c r="AA1492">
        <v>11987</v>
      </c>
    </row>
    <row r="1493" spans="1:27" hidden="1" x14ac:dyDescent="0.2">
      <c r="A1493" t="s">
        <v>27</v>
      </c>
      <c r="B1493">
        <v>0</v>
      </c>
      <c r="C1493">
        <v>1</v>
      </c>
      <c r="D1493" t="s">
        <v>1283</v>
      </c>
      <c r="F1493">
        <v>83.5</v>
      </c>
      <c r="G1493">
        <v>43.94</v>
      </c>
      <c r="H1493">
        <v>44.24</v>
      </c>
      <c r="I1493" t="s">
        <v>30</v>
      </c>
      <c r="J1493" t="s">
        <v>31</v>
      </c>
      <c r="L1493">
        <v>1003983</v>
      </c>
      <c r="M1493">
        <v>60238</v>
      </c>
      <c r="N1493">
        <v>0</v>
      </c>
      <c r="O1493">
        <v>18</v>
      </c>
      <c r="P1493">
        <v>10</v>
      </c>
      <c r="Q1493">
        <v>0</v>
      </c>
      <c r="R1493">
        <v>297</v>
      </c>
      <c r="S1493">
        <v>0</v>
      </c>
      <c r="T1493">
        <v>1841</v>
      </c>
      <c r="U1493">
        <v>5028</v>
      </c>
      <c r="V1493">
        <v>10189</v>
      </c>
      <c r="W1493">
        <v>133</v>
      </c>
      <c r="X1493">
        <v>26846</v>
      </c>
      <c r="Y1493">
        <v>282421</v>
      </c>
      <c r="Z1493">
        <v>136074</v>
      </c>
      <c r="AA1493">
        <v>64319</v>
      </c>
    </row>
    <row r="1494" spans="1:27" x14ac:dyDescent="0.2">
      <c r="A1494" t="s">
        <v>27</v>
      </c>
      <c r="B1494">
        <v>0</v>
      </c>
      <c r="C1494">
        <v>2</v>
      </c>
      <c r="D1494" t="s">
        <v>1283</v>
      </c>
      <c r="F1494">
        <v>82.36</v>
      </c>
      <c r="G1494">
        <v>43.45</v>
      </c>
      <c r="H1494">
        <v>45.09</v>
      </c>
      <c r="I1494" t="s">
        <v>30</v>
      </c>
      <c r="J1494" t="s">
        <v>31</v>
      </c>
      <c r="L1494">
        <v>1003983</v>
      </c>
      <c r="M1494">
        <v>60238</v>
      </c>
      <c r="N1494">
        <v>0</v>
      </c>
      <c r="O1494">
        <v>18</v>
      </c>
      <c r="P1494">
        <v>10</v>
      </c>
      <c r="Q1494">
        <v>0</v>
      </c>
      <c r="R1494">
        <v>297</v>
      </c>
      <c r="S1494">
        <v>0</v>
      </c>
      <c r="T1494">
        <v>1841</v>
      </c>
      <c r="U1494">
        <v>5028</v>
      </c>
      <c r="V1494">
        <v>10189</v>
      </c>
      <c r="W1494">
        <v>133</v>
      </c>
      <c r="X1494">
        <v>26846</v>
      </c>
      <c r="Y1494">
        <v>282421</v>
      </c>
      <c r="Z1494">
        <v>136074</v>
      </c>
      <c r="AA1494">
        <v>64319</v>
      </c>
    </row>
    <row r="1495" spans="1:27" hidden="1" x14ac:dyDescent="0.2">
      <c r="A1495" t="s">
        <v>27</v>
      </c>
      <c r="B1495">
        <v>0</v>
      </c>
      <c r="C1495">
        <v>1</v>
      </c>
      <c r="D1495" t="s">
        <v>1284</v>
      </c>
      <c r="F1495">
        <v>33.479999999999997</v>
      </c>
      <c r="G1495">
        <v>17.72</v>
      </c>
      <c r="H1495">
        <v>16.53</v>
      </c>
      <c r="I1495" t="s">
        <v>30</v>
      </c>
      <c r="J1495" t="s">
        <v>31</v>
      </c>
      <c r="L1495">
        <v>377057</v>
      </c>
      <c r="M1495">
        <v>23220</v>
      </c>
      <c r="N1495">
        <v>0</v>
      </c>
      <c r="O1495">
        <v>20</v>
      </c>
      <c r="P1495">
        <v>11</v>
      </c>
      <c r="Q1495">
        <v>0</v>
      </c>
      <c r="R1495">
        <v>116</v>
      </c>
      <c r="S1495">
        <v>0</v>
      </c>
      <c r="T1495">
        <v>619</v>
      </c>
      <c r="U1495">
        <v>1514</v>
      </c>
      <c r="V1495">
        <v>3161</v>
      </c>
      <c r="W1495">
        <v>133</v>
      </c>
      <c r="X1495">
        <v>9656</v>
      </c>
      <c r="Y1495">
        <v>121049</v>
      </c>
      <c r="Z1495">
        <v>47553</v>
      </c>
      <c r="AA1495">
        <v>23536</v>
      </c>
    </row>
    <row r="1496" spans="1:27" x14ac:dyDescent="0.2">
      <c r="A1496" t="s">
        <v>27</v>
      </c>
      <c r="B1496">
        <v>0</v>
      </c>
      <c r="C1496">
        <v>2</v>
      </c>
      <c r="D1496" t="s">
        <v>1284</v>
      </c>
      <c r="F1496">
        <v>31.76</v>
      </c>
      <c r="G1496">
        <v>17.63</v>
      </c>
      <c r="H1496">
        <v>16.41</v>
      </c>
      <c r="I1496" t="s">
        <v>30</v>
      </c>
      <c r="J1496" t="s">
        <v>31</v>
      </c>
      <c r="L1496">
        <v>377057</v>
      </c>
      <c r="M1496">
        <v>23220</v>
      </c>
      <c r="N1496">
        <v>0</v>
      </c>
      <c r="O1496">
        <v>20</v>
      </c>
      <c r="P1496">
        <v>11</v>
      </c>
      <c r="Q1496">
        <v>0</v>
      </c>
      <c r="R1496">
        <v>116</v>
      </c>
      <c r="S1496">
        <v>0</v>
      </c>
      <c r="T1496">
        <v>619</v>
      </c>
      <c r="U1496">
        <v>1514</v>
      </c>
      <c r="V1496">
        <v>3161</v>
      </c>
      <c r="W1496">
        <v>133</v>
      </c>
      <c r="X1496">
        <v>9656</v>
      </c>
      <c r="Y1496">
        <v>121049</v>
      </c>
      <c r="Z1496">
        <v>47553</v>
      </c>
      <c r="AA1496">
        <v>23536</v>
      </c>
    </row>
    <row r="1497" spans="1:27" hidden="1" x14ac:dyDescent="0.2">
      <c r="A1497" t="s">
        <v>27</v>
      </c>
      <c r="B1497">
        <v>0</v>
      </c>
      <c r="C1497">
        <v>1</v>
      </c>
      <c r="D1497" t="s">
        <v>1285</v>
      </c>
      <c r="E1497" t="s">
        <v>1286</v>
      </c>
      <c r="F1497">
        <v>10.49</v>
      </c>
      <c r="G1497">
        <v>5.89</v>
      </c>
      <c r="H1497">
        <v>5.42</v>
      </c>
      <c r="I1497" t="s">
        <v>30</v>
      </c>
      <c r="J1497" t="s">
        <v>31</v>
      </c>
      <c r="L1497">
        <v>143159</v>
      </c>
      <c r="M1497">
        <v>5610</v>
      </c>
      <c r="N1497">
        <v>0</v>
      </c>
      <c r="O1497">
        <v>6</v>
      </c>
      <c r="P1497">
        <v>1</v>
      </c>
      <c r="Q1497">
        <v>0</v>
      </c>
      <c r="R1497">
        <v>93</v>
      </c>
      <c r="S1497">
        <v>0</v>
      </c>
      <c r="T1497">
        <v>181</v>
      </c>
      <c r="U1497">
        <v>289</v>
      </c>
      <c r="V1497">
        <v>613</v>
      </c>
      <c r="W1497">
        <v>35</v>
      </c>
      <c r="X1497">
        <v>4220</v>
      </c>
      <c r="Y1497">
        <v>21165</v>
      </c>
      <c r="Z1497">
        <v>9646</v>
      </c>
      <c r="AA1497">
        <v>6486</v>
      </c>
    </row>
    <row r="1498" spans="1:27" x14ac:dyDescent="0.2">
      <c r="A1498" t="s">
        <v>27</v>
      </c>
      <c r="B1498">
        <v>0</v>
      </c>
      <c r="C1498">
        <v>2</v>
      </c>
      <c r="D1498" t="s">
        <v>1285</v>
      </c>
      <c r="E1498" t="s">
        <v>1286</v>
      </c>
      <c r="F1498">
        <v>10.210000000000001</v>
      </c>
      <c r="G1498">
        <v>5.76</v>
      </c>
      <c r="H1498">
        <v>5.38</v>
      </c>
      <c r="I1498" t="s">
        <v>30</v>
      </c>
      <c r="J1498" t="s">
        <v>31</v>
      </c>
      <c r="L1498">
        <v>143159</v>
      </c>
      <c r="M1498">
        <v>5610</v>
      </c>
      <c r="N1498">
        <v>0</v>
      </c>
      <c r="O1498">
        <v>6</v>
      </c>
      <c r="P1498">
        <v>1</v>
      </c>
      <c r="Q1498">
        <v>0</v>
      </c>
      <c r="R1498">
        <v>93</v>
      </c>
      <c r="S1498">
        <v>0</v>
      </c>
      <c r="T1498">
        <v>181</v>
      </c>
      <c r="U1498">
        <v>289</v>
      </c>
      <c r="V1498">
        <v>613</v>
      </c>
      <c r="W1498">
        <v>35</v>
      </c>
      <c r="X1498">
        <v>4220</v>
      </c>
      <c r="Y1498">
        <v>21165</v>
      </c>
      <c r="Z1498">
        <v>9646</v>
      </c>
      <c r="AA1498">
        <v>6486</v>
      </c>
    </row>
    <row r="1499" spans="1:27" hidden="1" x14ac:dyDescent="0.2">
      <c r="A1499" t="s">
        <v>27</v>
      </c>
      <c r="B1499">
        <v>0</v>
      </c>
      <c r="C1499">
        <v>1</v>
      </c>
      <c r="D1499" t="s">
        <v>1287</v>
      </c>
      <c r="F1499">
        <v>60.67</v>
      </c>
      <c r="G1499">
        <v>29.03</v>
      </c>
      <c r="H1499">
        <v>32.020000000000003</v>
      </c>
      <c r="I1499" t="s">
        <v>30</v>
      </c>
      <c r="J1499" t="s">
        <v>31</v>
      </c>
      <c r="L1499">
        <v>722636</v>
      </c>
      <c r="M1499">
        <v>46314</v>
      </c>
      <c r="N1499">
        <v>0</v>
      </c>
      <c r="O1499">
        <v>13</v>
      </c>
      <c r="P1499">
        <v>7</v>
      </c>
      <c r="Q1499">
        <v>0</v>
      </c>
      <c r="R1499">
        <v>187</v>
      </c>
      <c r="S1499">
        <v>0</v>
      </c>
      <c r="T1499">
        <v>1320</v>
      </c>
      <c r="U1499">
        <v>3614</v>
      </c>
      <c r="V1499">
        <v>7314</v>
      </c>
      <c r="W1499">
        <v>86</v>
      </c>
      <c r="X1499">
        <v>18109</v>
      </c>
      <c r="Y1499">
        <v>219695</v>
      </c>
      <c r="Z1499">
        <v>103171</v>
      </c>
      <c r="AA1499">
        <v>46942</v>
      </c>
    </row>
    <row r="1500" spans="1:27" x14ac:dyDescent="0.2">
      <c r="A1500" t="s">
        <v>27</v>
      </c>
      <c r="B1500">
        <v>0</v>
      </c>
      <c r="C1500">
        <v>2</v>
      </c>
      <c r="D1500" t="s">
        <v>1287</v>
      </c>
      <c r="F1500">
        <v>57.18</v>
      </c>
      <c r="G1500">
        <v>28.81</v>
      </c>
      <c r="H1500">
        <v>32.58</v>
      </c>
      <c r="I1500" t="s">
        <v>30</v>
      </c>
      <c r="J1500" t="s">
        <v>31</v>
      </c>
      <c r="L1500">
        <v>722636</v>
      </c>
      <c r="M1500">
        <v>46314</v>
      </c>
      <c r="N1500">
        <v>0</v>
      </c>
      <c r="O1500">
        <v>13</v>
      </c>
      <c r="P1500">
        <v>7</v>
      </c>
      <c r="Q1500">
        <v>0</v>
      </c>
      <c r="R1500">
        <v>187</v>
      </c>
      <c r="S1500">
        <v>0</v>
      </c>
      <c r="T1500">
        <v>1320</v>
      </c>
      <c r="U1500">
        <v>3614</v>
      </c>
      <c r="V1500">
        <v>7314</v>
      </c>
      <c r="W1500">
        <v>86</v>
      </c>
      <c r="X1500">
        <v>18109</v>
      </c>
      <c r="Y1500">
        <v>219695</v>
      </c>
      <c r="Z1500">
        <v>103171</v>
      </c>
      <c r="AA1500">
        <v>46942</v>
      </c>
    </row>
    <row r="1501" spans="1:27" hidden="1" x14ac:dyDescent="0.2">
      <c r="A1501" t="s">
        <v>27</v>
      </c>
      <c r="B1501">
        <v>0</v>
      </c>
      <c r="C1501">
        <v>1</v>
      </c>
      <c r="D1501" t="s">
        <v>1288</v>
      </c>
      <c r="E1501" t="s">
        <v>1289</v>
      </c>
      <c r="F1501">
        <v>7.89</v>
      </c>
      <c r="G1501">
        <v>3.98</v>
      </c>
      <c r="H1501">
        <v>3.85</v>
      </c>
      <c r="I1501" t="s">
        <v>30</v>
      </c>
      <c r="J1501" t="s">
        <v>31</v>
      </c>
      <c r="L1501">
        <v>99756</v>
      </c>
      <c r="M1501">
        <v>4480</v>
      </c>
      <c r="N1501">
        <v>0</v>
      </c>
      <c r="O1501">
        <v>3</v>
      </c>
      <c r="P1501">
        <v>0</v>
      </c>
      <c r="Q1501">
        <v>0</v>
      </c>
      <c r="R1501">
        <v>56</v>
      </c>
      <c r="S1501">
        <v>0</v>
      </c>
      <c r="T1501">
        <v>124</v>
      </c>
      <c r="U1501">
        <v>232</v>
      </c>
      <c r="V1501">
        <v>479</v>
      </c>
      <c r="W1501">
        <v>15</v>
      </c>
      <c r="X1501">
        <v>3051</v>
      </c>
      <c r="Y1501">
        <v>14928</v>
      </c>
      <c r="Z1501">
        <v>7086</v>
      </c>
      <c r="AA1501">
        <v>4857</v>
      </c>
    </row>
    <row r="1502" spans="1:27" x14ac:dyDescent="0.2">
      <c r="A1502" t="s">
        <v>27</v>
      </c>
      <c r="B1502">
        <v>0</v>
      </c>
      <c r="C1502">
        <v>2</v>
      </c>
      <c r="D1502" t="s">
        <v>1288</v>
      </c>
      <c r="E1502" t="s">
        <v>1289</v>
      </c>
      <c r="F1502">
        <v>7.23</v>
      </c>
      <c r="G1502">
        <v>4.0999999999999996</v>
      </c>
      <c r="H1502">
        <v>3.75</v>
      </c>
      <c r="I1502" t="s">
        <v>30</v>
      </c>
      <c r="J1502" t="s">
        <v>31</v>
      </c>
      <c r="L1502">
        <v>99756</v>
      </c>
      <c r="M1502">
        <v>4480</v>
      </c>
      <c r="N1502">
        <v>0</v>
      </c>
      <c r="O1502">
        <v>3</v>
      </c>
      <c r="P1502">
        <v>0</v>
      </c>
      <c r="Q1502">
        <v>0</v>
      </c>
      <c r="R1502">
        <v>56</v>
      </c>
      <c r="S1502">
        <v>0</v>
      </c>
      <c r="T1502">
        <v>124</v>
      </c>
      <c r="U1502">
        <v>232</v>
      </c>
      <c r="V1502">
        <v>479</v>
      </c>
      <c r="W1502">
        <v>15</v>
      </c>
      <c r="X1502">
        <v>3051</v>
      </c>
      <c r="Y1502">
        <v>14928</v>
      </c>
      <c r="Z1502">
        <v>7086</v>
      </c>
      <c r="AA1502">
        <v>4857</v>
      </c>
    </row>
    <row r="1503" spans="1:27" hidden="1" x14ac:dyDescent="0.2">
      <c r="A1503" t="s">
        <v>27</v>
      </c>
      <c r="B1503">
        <v>0</v>
      </c>
      <c r="C1503">
        <v>1</v>
      </c>
      <c r="D1503" t="s">
        <v>1290</v>
      </c>
      <c r="E1503" t="s">
        <v>1291</v>
      </c>
      <c r="F1503">
        <v>6.13</v>
      </c>
      <c r="G1503">
        <v>3.38</v>
      </c>
      <c r="H1503">
        <v>3.33</v>
      </c>
      <c r="I1503" t="s">
        <v>30</v>
      </c>
      <c r="J1503" t="s">
        <v>31</v>
      </c>
      <c r="L1503">
        <v>85734</v>
      </c>
      <c r="M1503">
        <v>4153</v>
      </c>
      <c r="N1503">
        <v>0</v>
      </c>
      <c r="O1503">
        <v>3</v>
      </c>
      <c r="P1503">
        <v>0</v>
      </c>
      <c r="Q1503">
        <v>0</v>
      </c>
      <c r="R1503">
        <v>46</v>
      </c>
      <c r="S1503">
        <v>0</v>
      </c>
      <c r="T1503">
        <v>117</v>
      </c>
      <c r="U1503">
        <v>215</v>
      </c>
      <c r="V1503">
        <v>445</v>
      </c>
      <c r="W1503">
        <v>15</v>
      </c>
      <c r="X1503">
        <v>2670</v>
      </c>
      <c r="Y1503">
        <v>13242</v>
      </c>
      <c r="Z1503">
        <v>6585</v>
      </c>
      <c r="AA1503">
        <v>4467</v>
      </c>
    </row>
    <row r="1504" spans="1:27" x14ac:dyDescent="0.2">
      <c r="A1504" t="s">
        <v>27</v>
      </c>
      <c r="B1504">
        <v>0</v>
      </c>
      <c r="C1504">
        <v>2</v>
      </c>
      <c r="D1504" t="s">
        <v>1290</v>
      </c>
      <c r="E1504" t="s">
        <v>1291</v>
      </c>
      <c r="F1504">
        <v>6.26</v>
      </c>
      <c r="G1504">
        <v>3.37</v>
      </c>
      <c r="H1504">
        <v>3.4</v>
      </c>
      <c r="I1504" t="s">
        <v>30</v>
      </c>
      <c r="J1504" t="s">
        <v>31</v>
      </c>
      <c r="L1504">
        <v>85734</v>
      </c>
      <c r="M1504">
        <v>4153</v>
      </c>
      <c r="N1504">
        <v>0</v>
      </c>
      <c r="O1504">
        <v>3</v>
      </c>
      <c r="P1504">
        <v>0</v>
      </c>
      <c r="Q1504">
        <v>0</v>
      </c>
      <c r="R1504">
        <v>46</v>
      </c>
      <c r="S1504">
        <v>0</v>
      </c>
      <c r="T1504">
        <v>117</v>
      </c>
      <c r="U1504">
        <v>215</v>
      </c>
      <c r="V1504">
        <v>445</v>
      </c>
      <c r="W1504">
        <v>15</v>
      </c>
      <c r="X1504">
        <v>2670</v>
      </c>
      <c r="Y1504">
        <v>13242</v>
      </c>
      <c r="Z1504">
        <v>6585</v>
      </c>
      <c r="AA1504">
        <v>4467</v>
      </c>
    </row>
    <row r="1505" spans="1:27" hidden="1" x14ac:dyDescent="0.2">
      <c r="A1505" t="s">
        <v>27</v>
      </c>
      <c r="B1505">
        <v>0</v>
      </c>
      <c r="C1505">
        <v>1</v>
      </c>
      <c r="D1505" t="s">
        <v>1292</v>
      </c>
      <c r="E1505" t="s">
        <v>1293</v>
      </c>
      <c r="F1505">
        <v>10.61</v>
      </c>
      <c r="G1505">
        <v>5.75</v>
      </c>
      <c r="H1505">
        <v>5.33</v>
      </c>
      <c r="I1505" t="s">
        <v>30</v>
      </c>
      <c r="J1505" t="s">
        <v>31</v>
      </c>
      <c r="L1505">
        <v>140297</v>
      </c>
      <c r="M1505">
        <v>5647</v>
      </c>
      <c r="N1505">
        <v>0</v>
      </c>
      <c r="O1505">
        <v>5</v>
      </c>
      <c r="P1505">
        <v>0</v>
      </c>
      <c r="Q1505">
        <v>0</v>
      </c>
      <c r="R1505">
        <v>91</v>
      </c>
      <c r="S1505">
        <v>0</v>
      </c>
      <c r="T1505">
        <v>170</v>
      </c>
      <c r="U1505">
        <v>291</v>
      </c>
      <c r="V1505">
        <v>608</v>
      </c>
      <c r="W1505">
        <v>26</v>
      </c>
      <c r="X1505">
        <v>4210</v>
      </c>
      <c r="Y1505">
        <v>21008</v>
      </c>
      <c r="Z1505">
        <v>9827</v>
      </c>
      <c r="AA1505">
        <v>6504</v>
      </c>
    </row>
    <row r="1506" spans="1:27" x14ac:dyDescent="0.2">
      <c r="A1506" t="s">
        <v>27</v>
      </c>
      <c r="B1506">
        <v>0</v>
      </c>
      <c r="C1506">
        <v>2</v>
      </c>
      <c r="D1506" t="s">
        <v>1292</v>
      </c>
      <c r="E1506" t="s">
        <v>1293</v>
      </c>
      <c r="F1506">
        <v>10.16</v>
      </c>
      <c r="G1506">
        <v>5.72</v>
      </c>
      <c r="H1506">
        <v>5.34</v>
      </c>
      <c r="I1506" t="s">
        <v>30</v>
      </c>
      <c r="J1506" t="s">
        <v>31</v>
      </c>
      <c r="L1506">
        <v>140297</v>
      </c>
      <c r="M1506">
        <v>5647</v>
      </c>
      <c r="N1506">
        <v>0</v>
      </c>
      <c r="O1506">
        <v>5</v>
      </c>
      <c r="P1506">
        <v>0</v>
      </c>
      <c r="Q1506">
        <v>0</v>
      </c>
      <c r="R1506">
        <v>91</v>
      </c>
      <c r="S1506">
        <v>0</v>
      </c>
      <c r="T1506">
        <v>170</v>
      </c>
      <c r="U1506">
        <v>291</v>
      </c>
      <c r="V1506">
        <v>608</v>
      </c>
      <c r="W1506">
        <v>26</v>
      </c>
      <c r="X1506">
        <v>4210</v>
      </c>
      <c r="Y1506">
        <v>21008</v>
      </c>
      <c r="Z1506">
        <v>9827</v>
      </c>
      <c r="AA1506">
        <v>6504</v>
      </c>
    </row>
    <row r="1507" spans="1:27" hidden="1" x14ac:dyDescent="0.2">
      <c r="A1507" t="s">
        <v>27</v>
      </c>
      <c r="B1507">
        <v>0</v>
      </c>
      <c r="C1507">
        <v>1</v>
      </c>
      <c r="D1507" t="s">
        <v>1294</v>
      </c>
      <c r="F1507">
        <v>13.02</v>
      </c>
      <c r="G1507">
        <v>7.06</v>
      </c>
      <c r="H1507">
        <v>6.75</v>
      </c>
      <c r="I1507" t="s">
        <v>30</v>
      </c>
      <c r="J1507" t="s">
        <v>31</v>
      </c>
      <c r="L1507">
        <v>183470</v>
      </c>
      <c r="M1507">
        <v>6617</v>
      </c>
      <c r="N1507">
        <v>0</v>
      </c>
      <c r="O1507">
        <v>20</v>
      </c>
      <c r="P1507">
        <v>1</v>
      </c>
      <c r="Q1507">
        <v>0</v>
      </c>
      <c r="R1507">
        <v>108</v>
      </c>
      <c r="S1507">
        <v>0</v>
      </c>
      <c r="T1507">
        <v>233</v>
      </c>
      <c r="U1507">
        <v>349</v>
      </c>
      <c r="V1507">
        <v>798</v>
      </c>
      <c r="W1507">
        <v>100</v>
      </c>
      <c r="X1507">
        <v>5342</v>
      </c>
      <c r="Y1507">
        <v>26791</v>
      </c>
      <c r="Z1507">
        <v>13297</v>
      </c>
      <c r="AA1507">
        <v>9120</v>
      </c>
    </row>
    <row r="1508" spans="1:27" x14ac:dyDescent="0.2">
      <c r="A1508" t="s">
        <v>27</v>
      </c>
      <c r="B1508">
        <v>0</v>
      </c>
      <c r="C1508">
        <v>2</v>
      </c>
      <c r="D1508" t="s">
        <v>1294</v>
      </c>
      <c r="F1508">
        <v>12.9</v>
      </c>
      <c r="G1508">
        <v>7.26</v>
      </c>
      <c r="H1508">
        <v>6.54</v>
      </c>
      <c r="I1508" t="s">
        <v>30</v>
      </c>
      <c r="J1508" t="s">
        <v>31</v>
      </c>
      <c r="L1508">
        <v>183470</v>
      </c>
      <c r="M1508">
        <v>6617</v>
      </c>
      <c r="N1508">
        <v>0</v>
      </c>
      <c r="O1508">
        <v>20</v>
      </c>
      <c r="P1508">
        <v>1</v>
      </c>
      <c r="Q1508">
        <v>0</v>
      </c>
      <c r="R1508">
        <v>108</v>
      </c>
      <c r="S1508">
        <v>0</v>
      </c>
      <c r="T1508">
        <v>233</v>
      </c>
      <c r="U1508">
        <v>349</v>
      </c>
      <c r="V1508">
        <v>798</v>
      </c>
      <c r="W1508">
        <v>100</v>
      </c>
      <c r="X1508">
        <v>5342</v>
      </c>
      <c r="Y1508">
        <v>26791</v>
      </c>
      <c r="Z1508">
        <v>13297</v>
      </c>
      <c r="AA1508">
        <v>9120</v>
      </c>
    </row>
    <row r="1509" spans="1:27" hidden="1" x14ac:dyDescent="0.2">
      <c r="A1509" t="s">
        <v>27</v>
      </c>
      <c r="B1509">
        <v>0</v>
      </c>
      <c r="C1509">
        <v>1</v>
      </c>
      <c r="D1509" t="s">
        <v>1295</v>
      </c>
      <c r="E1509" t="s">
        <v>1296</v>
      </c>
      <c r="F1509">
        <v>15.22</v>
      </c>
      <c r="G1509">
        <v>9.09</v>
      </c>
      <c r="H1509">
        <v>6.5</v>
      </c>
      <c r="I1509" t="s">
        <v>30</v>
      </c>
      <c r="J1509" t="s">
        <v>31</v>
      </c>
      <c r="L1509">
        <v>173842</v>
      </c>
      <c r="M1509">
        <v>6235</v>
      </c>
      <c r="N1509">
        <v>0</v>
      </c>
      <c r="O1509">
        <v>26</v>
      </c>
      <c r="P1509">
        <v>5</v>
      </c>
      <c r="Q1509">
        <v>0</v>
      </c>
      <c r="R1509">
        <v>104</v>
      </c>
      <c r="S1509">
        <v>0</v>
      </c>
      <c r="T1509">
        <v>256</v>
      </c>
      <c r="U1509">
        <v>333</v>
      </c>
      <c r="V1509">
        <v>809</v>
      </c>
      <c r="W1509">
        <v>143</v>
      </c>
      <c r="X1509">
        <v>5035</v>
      </c>
      <c r="Y1509">
        <v>25679</v>
      </c>
      <c r="Z1509">
        <v>13507</v>
      </c>
      <c r="AA1509">
        <v>9052</v>
      </c>
    </row>
    <row r="1510" spans="1:27" x14ac:dyDescent="0.2">
      <c r="A1510" t="s">
        <v>27</v>
      </c>
      <c r="B1510">
        <v>0</v>
      </c>
      <c r="C1510">
        <v>2</v>
      </c>
      <c r="D1510" t="s">
        <v>1295</v>
      </c>
      <c r="E1510" t="s">
        <v>1296</v>
      </c>
      <c r="F1510">
        <v>14.98</v>
      </c>
      <c r="G1510">
        <v>8.7899999999999991</v>
      </c>
      <c r="H1510">
        <v>6.73</v>
      </c>
      <c r="I1510" t="s">
        <v>30</v>
      </c>
      <c r="J1510" t="s">
        <v>31</v>
      </c>
      <c r="L1510">
        <v>173842</v>
      </c>
      <c r="M1510">
        <v>6235</v>
      </c>
      <c r="N1510">
        <v>0</v>
      </c>
      <c r="O1510">
        <v>26</v>
      </c>
      <c r="P1510">
        <v>5</v>
      </c>
      <c r="Q1510">
        <v>0</v>
      </c>
      <c r="R1510">
        <v>104</v>
      </c>
      <c r="S1510">
        <v>0</v>
      </c>
      <c r="T1510">
        <v>256</v>
      </c>
      <c r="U1510">
        <v>333</v>
      </c>
      <c r="V1510">
        <v>809</v>
      </c>
      <c r="W1510">
        <v>143</v>
      </c>
      <c r="X1510">
        <v>5035</v>
      </c>
      <c r="Y1510">
        <v>25679</v>
      </c>
      <c r="Z1510">
        <v>13507</v>
      </c>
      <c r="AA1510">
        <v>9052</v>
      </c>
    </row>
    <row r="1511" spans="1:27" hidden="1" x14ac:dyDescent="0.2">
      <c r="A1511" t="s">
        <v>27</v>
      </c>
      <c r="B1511">
        <v>0</v>
      </c>
      <c r="C1511">
        <v>1</v>
      </c>
      <c r="D1511" t="s">
        <v>1297</v>
      </c>
      <c r="E1511" t="s">
        <v>1298</v>
      </c>
      <c r="F1511">
        <v>14.09</v>
      </c>
      <c r="G1511">
        <v>7.69</v>
      </c>
      <c r="H1511">
        <v>6.25</v>
      </c>
      <c r="I1511" t="s">
        <v>30</v>
      </c>
      <c r="J1511" t="s">
        <v>31</v>
      </c>
      <c r="L1511">
        <v>155402</v>
      </c>
      <c r="M1511">
        <v>5844</v>
      </c>
      <c r="N1511">
        <v>0</v>
      </c>
      <c r="O1511">
        <v>38</v>
      </c>
      <c r="P1511">
        <v>22</v>
      </c>
      <c r="Q1511">
        <v>0</v>
      </c>
      <c r="R1511">
        <v>83</v>
      </c>
      <c r="S1511">
        <v>0</v>
      </c>
      <c r="T1511">
        <v>247</v>
      </c>
      <c r="U1511">
        <v>299</v>
      </c>
      <c r="V1511">
        <v>880</v>
      </c>
      <c r="W1511">
        <v>282</v>
      </c>
      <c r="X1511">
        <v>3951</v>
      </c>
      <c r="Y1511">
        <v>37349</v>
      </c>
      <c r="Z1511">
        <v>13141</v>
      </c>
      <c r="AA1511">
        <v>9550</v>
      </c>
    </row>
    <row r="1512" spans="1:27" x14ac:dyDescent="0.2">
      <c r="A1512" t="s">
        <v>27</v>
      </c>
      <c r="B1512">
        <v>0</v>
      </c>
      <c r="C1512">
        <v>2</v>
      </c>
      <c r="D1512" t="s">
        <v>1297</v>
      </c>
      <c r="E1512" t="s">
        <v>1298</v>
      </c>
      <c r="F1512">
        <v>15.34</v>
      </c>
      <c r="G1512">
        <v>7.61</v>
      </c>
      <c r="H1512">
        <v>6.22</v>
      </c>
      <c r="I1512" t="s">
        <v>30</v>
      </c>
      <c r="J1512" t="s">
        <v>31</v>
      </c>
      <c r="L1512">
        <v>155402</v>
      </c>
      <c r="M1512">
        <v>5844</v>
      </c>
      <c r="N1512">
        <v>0</v>
      </c>
      <c r="O1512">
        <v>38</v>
      </c>
      <c r="P1512">
        <v>22</v>
      </c>
      <c r="Q1512">
        <v>0</v>
      </c>
      <c r="R1512">
        <v>83</v>
      </c>
      <c r="S1512">
        <v>0</v>
      </c>
      <c r="T1512">
        <v>247</v>
      </c>
      <c r="U1512">
        <v>299</v>
      </c>
      <c r="V1512">
        <v>880</v>
      </c>
      <c r="W1512">
        <v>282</v>
      </c>
      <c r="X1512">
        <v>3951</v>
      </c>
      <c r="Y1512">
        <v>37349</v>
      </c>
      <c r="Z1512">
        <v>13141</v>
      </c>
      <c r="AA1512">
        <v>9550</v>
      </c>
    </row>
    <row r="1513" spans="1:27" hidden="1" x14ac:dyDescent="0.2">
      <c r="A1513" t="s">
        <v>27</v>
      </c>
      <c r="B1513">
        <v>0</v>
      </c>
      <c r="C1513">
        <v>1</v>
      </c>
      <c r="D1513" t="s">
        <v>1299</v>
      </c>
      <c r="E1513" t="s">
        <v>1300</v>
      </c>
      <c r="F1513">
        <v>60.66</v>
      </c>
      <c r="G1513">
        <v>45.53</v>
      </c>
      <c r="H1513">
        <v>17.45</v>
      </c>
      <c r="I1513" t="s">
        <v>30</v>
      </c>
      <c r="J1513" t="s">
        <v>31</v>
      </c>
      <c r="L1513">
        <v>456806</v>
      </c>
      <c r="M1513">
        <v>8998</v>
      </c>
      <c r="N1513">
        <v>0</v>
      </c>
      <c r="O1513">
        <v>968</v>
      </c>
      <c r="P1513">
        <v>952</v>
      </c>
      <c r="Q1513">
        <v>0</v>
      </c>
      <c r="R1513">
        <v>114</v>
      </c>
      <c r="S1513">
        <v>0</v>
      </c>
      <c r="T1513">
        <v>213</v>
      </c>
      <c r="U1513">
        <v>463</v>
      </c>
      <c r="V1513">
        <v>9688</v>
      </c>
      <c r="W1513">
        <v>8762</v>
      </c>
      <c r="X1513">
        <v>14503</v>
      </c>
      <c r="Y1513">
        <v>34537</v>
      </c>
      <c r="Z1513">
        <v>15683</v>
      </c>
      <c r="AA1513">
        <v>10313</v>
      </c>
    </row>
    <row r="1514" spans="1:27" x14ac:dyDescent="0.2">
      <c r="A1514" t="s">
        <v>27</v>
      </c>
      <c r="B1514">
        <v>0</v>
      </c>
      <c r="C1514">
        <v>2</v>
      </c>
      <c r="D1514" t="s">
        <v>1299</v>
      </c>
      <c r="E1514" t="s">
        <v>1300</v>
      </c>
      <c r="F1514">
        <v>60.59</v>
      </c>
      <c r="G1514">
        <v>45.2</v>
      </c>
      <c r="H1514">
        <v>17.73</v>
      </c>
      <c r="I1514" t="s">
        <v>30</v>
      </c>
      <c r="J1514" t="s">
        <v>31</v>
      </c>
      <c r="L1514">
        <v>456806</v>
      </c>
      <c r="M1514">
        <v>8998</v>
      </c>
      <c r="N1514">
        <v>0</v>
      </c>
      <c r="O1514">
        <v>968</v>
      </c>
      <c r="P1514">
        <v>952</v>
      </c>
      <c r="Q1514">
        <v>0</v>
      </c>
      <c r="R1514">
        <v>114</v>
      </c>
      <c r="S1514">
        <v>0</v>
      </c>
      <c r="T1514">
        <v>213</v>
      </c>
      <c r="U1514">
        <v>463</v>
      </c>
      <c r="V1514">
        <v>9688</v>
      </c>
      <c r="W1514">
        <v>8762</v>
      </c>
      <c r="X1514">
        <v>14503</v>
      </c>
      <c r="Y1514">
        <v>34537</v>
      </c>
      <c r="Z1514">
        <v>15683</v>
      </c>
      <c r="AA1514">
        <v>10313</v>
      </c>
    </row>
    <row r="1515" spans="1:27" hidden="1" x14ac:dyDescent="0.2">
      <c r="A1515" t="s">
        <v>27</v>
      </c>
      <c r="B1515">
        <v>0</v>
      </c>
      <c r="C1515">
        <v>1</v>
      </c>
      <c r="D1515" t="s">
        <v>1301</v>
      </c>
      <c r="E1515" t="s">
        <v>1302</v>
      </c>
      <c r="F1515">
        <v>69.290000000000006</v>
      </c>
      <c r="G1515">
        <v>44.72</v>
      </c>
      <c r="H1515">
        <v>28.25</v>
      </c>
      <c r="I1515" t="s">
        <v>30</v>
      </c>
      <c r="J1515" t="s">
        <v>31</v>
      </c>
      <c r="L1515">
        <v>709283</v>
      </c>
      <c r="M1515">
        <v>26701</v>
      </c>
      <c r="N1515">
        <v>0</v>
      </c>
      <c r="O1515">
        <v>889</v>
      </c>
      <c r="P1515">
        <v>817</v>
      </c>
      <c r="Q1515">
        <v>0</v>
      </c>
      <c r="R1515">
        <v>236</v>
      </c>
      <c r="S1515">
        <v>0</v>
      </c>
      <c r="T1515">
        <v>605</v>
      </c>
      <c r="U1515">
        <v>1405</v>
      </c>
      <c r="V1515">
        <v>11642</v>
      </c>
      <c r="W1515">
        <v>8832</v>
      </c>
      <c r="X1515">
        <v>22171</v>
      </c>
      <c r="Y1515">
        <v>115117</v>
      </c>
      <c r="Z1515">
        <v>46817</v>
      </c>
      <c r="AA1515">
        <v>34163</v>
      </c>
    </row>
    <row r="1516" spans="1:27" x14ac:dyDescent="0.2">
      <c r="A1516" t="s">
        <v>27</v>
      </c>
      <c r="B1516">
        <v>0</v>
      </c>
      <c r="C1516">
        <v>2</v>
      </c>
      <c r="D1516" t="s">
        <v>1301</v>
      </c>
      <c r="E1516" t="s">
        <v>1302</v>
      </c>
      <c r="F1516">
        <v>69.27</v>
      </c>
      <c r="G1516">
        <v>44.5</v>
      </c>
      <c r="H1516">
        <v>28.38</v>
      </c>
      <c r="I1516" t="s">
        <v>30</v>
      </c>
      <c r="J1516" t="s">
        <v>31</v>
      </c>
      <c r="L1516">
        <v>709283</v>
      </c>
      <c r="M1516">
        <v>26701</v>
      </c>
      <c r="N1516">
        <v>0</v>
      </c>
      <c r="O1516">
        <v>889</v>
      </c>
      <c r="P1516">
        <v>817</v>
      </c>
      <c r="Q1516">
        <v>0</v>
      </c>
      <c r="R1516">
        <v>236</v>
      </c>
      <c r="S1516">
        <v>0</v>
      </c>
      <c r="T1516">
        <v>605</v>
      </c>
      <c r="U1516">
        <v>1405</v>
      </c>
      <c r="V1516">
        <v>11642</v>
      </c>
      <c r="W1516">
        <v>8832</v>
      </c>
      <c r="X1516">
        <v>22171</v>
      </c>
      <c r="Y1516">
        <v>115117</v>
      </c>
      <c r="Z1516">
        <v>46817</v>
      </c>
      <c r="AA1516">
        <v>34163</v>
      </c>
    </row>
    <row r="1517" spans="1:27" hidden="1" x14ac:dyDescent="0.2">
      <c r="A1517" t="s">
        <v>27</v>
      </c>
      <c r="B1517">
        <v>0</v>
      </c>
      <c r="C1517">
        <v>1</v>
      </c>
      <c r="D1517" t="s">
        <v>1303</v>
      </c>
      <c r="E1517" t="s">
        <v>1304</v>
      </c>
      <c r="F1517">
        <v>10.37</v>
      </c>
      <c r="G1517">
        <v>5.59</v>
      </c>
      <c r="H1517">
        <v>5.24</v>
      </c>
      <c r="I1517" t="s">
        <v>30</v>
      </c>
      <c r="J1517" t="s">
        <v>31</v>
      </c>
      <c r="L1517">
        <v>137000</v>
      </c>
      <c r="M1517">
        <v>6040</v>
      </c>
      <c r="N1517">
        <v>0</v>
      </c>
      <c r="O1517">
        <v>7</v>
      </c>
      <c r="P1517">
        <v>0</v>
      </c>
      <c r="Q1517">
        <v>0</v>
      </c>
      <c r="R1517">
        <v>91</v>
      </c>
      <c r="S1517">
        <v>0</v>
      </c>
      <c r="T1517">
        <v>165</v>
      </c>
      <c r="U1517">
        <v>313</v>
      </c>
      <c r="V1517">
        <v>661</v>
      </c>
      <c r="W1517">
        <v>35</v>
      </c>
      <c r="X1517">
        <v>4192</v>
      </c>
      <c r="Y1517">
        <v>20621</v>
      </c>
      <c r="Z1517">
        <v>9850</v>
      </c>
      <c r="AA1517">
        <v>6496</v>
      </c>
    </row>
    <row r="1518" spans="1:27" x14ac:dyDescent="0.2">
      <c r="A1518" t="s">
        <v>27</v>
      </c>
      <c r="B1518">
        <v>0</v>
      </c>
      <c r="C1518">
        <v>2</v>
      </c>
      <c r="D1518" t="s">
        <v>1303</v>
      </c>
      <c r="E1518" t="s">
        <v>1304</v>
      </c>
      <c r="F1518">
        <v>9.91</v>
      </c>
      <c r="G1518">
        <v>5.47</v>
      </c>
      <c r="H1518">
        <v>5.32</v>
      </c>
      <c r="I1518" t="s">
        <v>30</v>
      </c>
      <c r="J1518" t="s">
        <v>31</v>
      </c>
      <c r="L1518">
        <v>137000</v>
      </c>
      <c r="M1518">
        <v>6040</v>
      </c>
      <c r="N1518">
        <v>0</v>
      </c>
      <c r="O1518">
        <v>7</v>
      </c>
      <c r="P1518">
        <v>0</v>
      </c>
      <c r="Q1518">
        <v>0</v>
      </c>
      <c r="R1518">
        <v>91</v>
      </c>
      <c r="S1518">
        <v>0</v>
      </c>
      <c r="T1518">
        <v>165</v>
      </c>
      <c r="U1518">
        <v>313</v>
      </c>
      <c r="V1518">
        <v>661</v>
      </c>
      <c r="W1518">
        <v>35</v>
      </c>
      <c r="X1518">
        <v>4192</v>
      </c>
      <c r="Y1518">
        <v>20621</v>
      </c>
      <c r="Z1518">
        <v>9850</v>
      </c>
      <c r="AA1518">
        <v>6496</v>
      </c>
    </row>
    <row r="1519" spans="1:27" hidden="1" x14ac:dyDescent="0.2">
      <c r="A1519" t="s">
        <v>27</v>
      </c>
      <c r="B1519">
        <v>0</v>
      </c>
      <c r="C1519">
        <v>1</v>
      </c>
      <c r="D1519" t="s">
        <v>1305</v>
      </c>
      <c r="F1519">
        <v>68.47</v>
      </c>
      <c r="G1519">
        <v>32.729999999999997</v>
      </c>
      <c r="H1519">
        <v>40.96</v>
      </c>
      <c r="I1519" t="s">
        <v>30</v>
      </c>
      <c r="J1519" t="s">
        <v>31</v>
      </c>
      <c r="L1519">
        <v>879769</v>
      </c>
      <c r="M1519">
        <v>68392</v>
      </c>
      <c r="N1519">
        <v>0</v>
      </c>
      <c r="O1519">
        <v>15</v>
      </c>
      <c r="P1519">
        <v>4</v>
      </c>
      <c r="Q1519">
        <v>0</v>
      </c>
      <c r="R1519">
        <v>210</v>
      </c>
      <c r="S1519">
        <v>0</v>
      </c>
      <c r="T1519">
        <v>1555</v>
      </c>
      <c r="U1519">
        <v>5695</v>
      </c>
      <c r="V1519">
        <v>11486</v>
      </c>
      <c r="W1519">
        <v>96</v>
      </c>
      <c r="X1519">
        <v>27629</v>
      </c>
      <c r="Y1519">
        <v>194087</v>
      </c>
      <c r="Z1519">
        <v>150254</v>
      </c>
      <c r="AA1519">
        <v>55869</v>
      </c>
    </row>
    <row r="1520" spans="1:27" x14ac:dyDescent="0.2">
      <c r="A1520" t="s">
        <v>27</v>
      </c>
      <c r="B1520">
        <v>0</v>
      </c>
      <c r="C1520">
        <v>2</v>
      </c>
      <c r="D1520" t="s">
        <v>1305</v>
      </c>
      <c r="F1520">
        <v>68.349999999999994</v>
      </c>
      <c r="G1520">
        <v>33.25</v>
      </c>
      <c r="H1520">
        <v>40.81</v>
      </c>
      <c r="I1520" t="s">
        <v>30</v>
      </c>
      <c r="J1520" t="s">
        <v>31</v>
      </c>
      <c r="L1520">
        <v>879769</v>
      </c>
      <c r="M1520">
        <v>68392</v>
      </c>
      <c r="N1520">
        <v>0</v>
      </c>
      <c r="O1520">
        <v>15</v>
      </c>
      <c r="P1520">
        <v>4</v>
      </c>
      <c r="Q1520">
        <v>0</v>
      </c>
      <c r="R1520">
        <v>210</v>
      </c>
      <c r="S1520">
        <v>0</v>
      </c>
      <c r="T1520">
        <v>1555</v>
      </c>
      <c r="U1520">
        <v>5695</v>
      </c>
      <c r="V1520">
        <v>11486</v>
      </c>
      <c r="W1520">
        <v>96</v>
      </c>
      <c r="X1520">
        <v>27629</v>
      </c>
      <c r="Y1520">
        <v>194087</v>
      </c>
      <c r="Z1520">
        <v>150254</v>
      </c>
      <c r="AA1520">
        <v>55869</v>
      </c>
    </row>
    <row r="1521" spans="1:27" hidden="1" x14ac:dyDescent="0.2">
      <c r="A1521" t="s">
        <v>27</v>
      </c>
      <c r="B1521">
        <v>0</v>
      </c>
      <c r="C1521">
        <v>1</v>
      </c>
      <c r="D1521" t="s">
        <v>1306</v>
      </c>
      <c r="F1521">
        <v>29.02</v>
      </c>
      <c r="G1521">
        <v>13.6</v>
      </c>
      <c r="H1521">
        <v>17.52</v>
      </c>
      <c r="I1521" t="s">
        <v>30</v>
      </c>
      <c r="J1521" t="s">
        <v>31</v>
      </c>
      <c r="L1521">
        <v>393168</v>
      </c>
      <c r="M1521">
        <v>25989</v>
      </c>
      <c r="N1521">
        <v>0</v>
      </c>
      <c r="O1521">
        <v>6</v>
      </c>
      <c r="P1521">
        <v>0</v>
      </c>
      <c r="Q1521">
        <v>0</v>
      </c>
      <c r="R1521">
        <v>134</v>
      </c>
      <c r="S1521">
        <v>0</v>
      </c>
      <c r="T1521">
        <v>652</v>
      </c>
      <c r="U1521">
        <v>2040</v>
      </c>
      <c r="V1521">
        <v>4114</v>
      </c>
      <c r="W1521">
        <v>34</v>
      </c>
      <c r="X1521">
        <v>11983</v>
      </c>
      <c r="Y1521">
        <v>70837</v>
      </c>
      <c r="Z1521">
        <v>56441</v>
      </c>
      <c r="AA1521">
        <v>22178</v>
      </c>
    </row>
    <row r="1522" spans="1:27" x14ac:dyDescent="0.2">
      <c r="A1522" t="s">
        <v>27</v>
      </c>
      <c r="B1522">
        <v>0</v>
      </c>
      <c r="C1522">
        <v>2</v>
      </c>
      <c r="D1522" t="s">
        <v>1306</v>
      </c>
      <c r="F1522">
        <v>28.75</v>
      </c>
      <c r="G1522">
        <v>13.82</v>
      </c>
      <c r="H1522">
        <v>17.059999999999999</v>
      </c>
      <c r="I1522" t="s">
        <v>30</v>
      </c>
      <c r="J1522" t="s">
        <v>31</v>
      </c>
      <c r="L1522">
        <v>393168</v>
      </c>
      <c r="M1522">
        <v>25989</v>
      </c>
      <c r="N1522">
        <v>0</v>
      </c>
      <c r="O1522">
        <v>6</v>
      </c>
      <c r="P1522">
        <v>0</v>
      </c>
      <c r="Q1522">
        <v>0</v>
      </c>
      <c r="R1522">
        <v>134</v>
      </c>
      <c r="S1522">
        <v>0</v>
      </c>
      <c r="T1522">
        <v>652</v>
      </c>
      <c r="U1522">
        <v>2040</v>
      </c>
      <c r="V1522">
        <v>4114</v>
      </c>
      <c r="W1522">
        <v>34</v>
      </c>
      <c r="X1522">
        <v>11983</v>
      </c>
      <c r="Y1522">
        <v>70837</v>
      </c>
      <c r="Z1522">
        <v>56441</v>
      </c>
      <c r="AA1522">
        <v>22178</v>
      </c>
    </row>
    <row r="1523" spans="1:27" hidden="1" x14ac:dyDescent="0.2">
      <c r="A1523" t="s">
        <v>27</v>
      </c>
      <c r="B1523">
        <v>0</v>
      </c>
      <c r="C1523">
        <v>1</v>
      </c>
      <c r="D1523" t="s">
        <v>1307</v>
      </c>
      <c r="F1523">
        <v>243.46</v>
      </c>
      <c r="G1523">
        <v>123.96</v>
      </c>
      <c r="H1523">
        <v>135.82</v>
      </c>
      <c r="I1523" t="s">
        <v>30</v>
      </c>
      <c r="J1523" t="s">
        <v>31</v>
      </c>
      <c r="L1523">
        <v>3159137</v>
      </c>
      <c r="M1523">
        <v>179407</v>
      </c>
      <c r="N1523">
        <v>0</v>
      </c>
      <c r="O1523">
        <v>336</v>
      </c>
      <c r="P1523">
        <v>319</v>
      </c>
      <c r="Q1523">
        <v>0</v>
      </c>
      <c r="R1523">
        <v>499</v>
      </c>
      <c r="S1523">
        <v>0</v>
      </c>
      <c r="T1523">
        <v>4918</v>
      </c>
      <c r="U1523">
        <v>14179</v>
      </c>
      <c r="V1523">
        <v>30775</v>
      </c>
      <c r="W1523">
        <v>2417</v>
      </c>
      <c r="X1523">
        <v>72100</v>
      </c>
      <c r="Y1523">
        <v>1416947</v>
      </c>
      <c r="Z1523">
        <v>444231</v>
      </c>
      <c r="AA1523">
        <v>209105</v>
      </c>
    </row>
    <row r="1524" spans="1:27" x14ac:dyDescent="0.2">
      <c r="A1524" t="s">
        <v>27</v>
      </c>
      <c r="B1524">
        <v>0</v>
      </c>
      <c r="C1524">
        <v>2</v>
      </c>
      <c r="D1524" t="s">
        <v>1307</v>
      </c>
      <c r="F1524">
        <v>241.94</v>
      </c>
      <c r="G1524">
        <v>124.72</v>
      </c>
      <c r="H1524">
        <v>135.69</v>
      </c>
      <c r="I1524" t="s">
        <v>30</v>
      </c>
      <c r="J1524" t="s">
        <v>31</v>
      </c>
      <c r="L1524">
        <v>3159137</v>
      </c>
      <c r="M1524">
        <v>179407</v>
      </c>
      <c r="N1524">
        <v>0</v>
      </c>
      <c r="O1524">
        <v>336</v>
      </c>
      <c r="P1524">
        <v>319</v>
      </c>
      <c r="Q1524">
        <v>0</v>
      </c>
      <c r="R1524">
        <v>499</v>
      </c>
      <c r="S1524">
        <v>0</v>
      </c>
      <c r="T1524">
        <v>4918</v>
      </c>
      <c r="U1524">
        <v>14179</v>
      </c>
      <c r="V1524">
        <v>30775</v>
      </c>
      <c r="W1524">
        <v>2417</v>
      </c>
      <c r="X1524">
        <v>72100</v>
      </c>
      <c r="Y1524">
        <v>1416947</v>
      </c>
      <c r="Z1524">
        <v>444231</v>
      </c>
      <c r="AA1524">
        <v>209105</v>
      </c>
    </row>
    <row r="1525" spans="1:27" hidden="1" x14ac:dyDescent="0.2">
      <c r="A1525" t="s">
        <v>27</v>
      </c>
      <c r="B1525">
        <v>0</v>
      </c>
      <c r="C1525">
        <v>1</v>
      </c>
      <c r="D1525" t="s">
        <v>1308</v>
      </c>
      <c r="F1525">
        <v>148.07</v>
      </c>
      <c r="G1525">
        <v>75.87</v>
      </c>
      <c r="H1525">
        <v>82.44</v>
      </c>
      <c r="I1525" t="s">
        <v>30</v>
      </c>
      <c r="J1525" t="s">
        <v>31</v>
      </c>
      <c r="L1525">
        <v>1852921</v>
      </c>
      <c r="M1525">
        <v>113589</v>
      </c>
      <c r="N1525">
        <v>0</v>
      </c>
      <c r="O1525">
        <v>94</v>
      </c>
      <c r="P1525">
        <v>69</v>
      </c>
      <c r="Q1525">
        <v>0</v>
      </c>
      <c r="R1525">
        <v>485</v>
      </c>
      <c r="S1525">
        <v>0</v>
      </c>
      <c r="T1525">
        <v>3503</v>
      </c>
      <c r="U1525">
        <v>8647</v>
      </c>
      <c r="V1525">
        <v>18046</v>
      </c>
      <c r="W1525">
        <v>752</v>
      </c>
      <c r="X1525">
        <v>43226</v>
      </c>
      <c r="Y1525">
        <v>781481</v>
      </c>
      <c r="Z1525">
        <v>272834</v>
      </c>
      <c r="AA1525">
        <v>122398</v>
      </c>
    </row>
    <row r="1526" spans="1:27" x14ac:dyDescent="0.2">
      <c r="A1526" t="s">
        <v>27</v>
      </c>
      <c r="B1526">
        <v>0</v>
      </c>
      <c r="C1526">
        <v>2</v>
      </c>
      <c r="D1526" t="s">
        <v>1308</v>
      </c>
      <c r="F1526">
        <v>147.26</v>
      </c>
      <c r="G1526">
        <v>76.13</v>
      </c>
      <c r="H1526">
        <v>82.67</v>
      </c>
      <c r="I1526" t="s">
        <v>30</v>
      </c>
      <c r="J1526" t="s">
        <v>31</v>
      </c>
      <c r="L1526">
        <v>1852921</v>
      </c>
      <c r="M1526">
        <v>113589</v>
      </c>
      <c r="N1526">
        <v>0</v>
      </c>
      <c r="O1526">
        <v>94</v>
      </c>
      <c r="P1526">
        <v>69</v>
      </c>
      <c r="Q1526">
        <v>0</v>
      </c>
      <c r="R1526">
        <v>485</v>
      </c>
      <c r="S1526">
        <v>0</v>
      </c>
      <c r="T1526">
        <v>3503</v>
      </c>
      <c r="U1526">
        <v>8647</v>
      </c>
      <c r="V1526">
        <v>18046</v>
      </c>
      <c r="W1526">
        <v>752</v>
      </c>
      <c r="X1526">
        <v>43226</v>
      </c>
      <c r="Y1526">
        <v>781481</v>
      </c>
      <c r="Z1526">
        <v>272834</v>
      </c>
      <c r="AA1526">
        <v>122398</v>
      </c>
    </row>
    <row r="1527" spans="1:27" hidden="1" x14ac:dyDescent="0.2">
      <c r="A1527" t="s">
        <v>27</v>
      </c>
      <c r="B1527">
        <v>0</v>
      </c>
      <c r="C1527">
        <v>1</v>
      </c>
      <c r="D1527" t="s">
        <v>1309</v>
      </c>
      <c r="E1527" t="s">
        <v>1310</v>
      </c>
      <c r="F1527">
        <v>10.19</v>
      </c>
      <c r="G1527">
        <v>5.45</v>
      </c>
      <c r="H1527">
        <v>5.25</v>
      </c>
      <c r="I1527" t="s">
        <v>30</v>
      </c>
      <c r="J1527" t="s">
        <v>31</v>
      </c>
      <c r="L1527">
        <v>136911</v>
      </c>
      <c r="M1527">
        <v>5627</v>
      </c>
      <c r="N1527">
        <v>0</v>
      </c>
      <c r="O1527">
        <v>5</v>
      </c>
      <c r="P1527">
        <v>0</v>
      </c>
      <c r="Q1527">
        <v>0</v>
      </c>
      <c r="R1527">
        <v>89</v>
      </c>
      <c r="S1527">
        <v>0</v>
      </c>
      <c r="T1527">
        <v>184</v>
      </c>
      <c r="U1527">
        <v>290</v>
      </c>
      <c r="V1527">
        <v>606</v>
      </c>
      <c r="W1527">
        <v>26</v>
      </c>
      <c r="X1527">
        <v>4115</v>
      </c>
      <c r="Y1527">
        <v>20647</v>
      </c>
      <c r="Z1527">
        <v>9574</v>
      </c>
      <c r="AA1527">
        <v>6330</v>
      </c>
    </row>
    <row r="1528" spans="1:27" x14ac:dyDescent="0.2">
      <c r="A1528" t="s">
        <v>27</v>
      </c>
      <c r="B1528">
        <v>0</v>
      </c>
      <c r="C1528">
        <v>2</v>
      </c>
      <c r="D1528" t="s">
        <v>1309</v>
      </c>
      <c r="E1528" t="s">
        <v>1310</v>
      </c>
      <c r="F1528">
        <v>10.9</v>
      </c>
      <c r="G1528">
        <v>5.59</v>
      </c>
      <c r="H1528">
        <v>5.12</v>
      </c>
      <c r="I1528" t="s">
        <v>30</v>
      </c>
      <c r="J1528" t="s">
        <v>31</v>
      </c>
      <c r="L1528">
        <v>136911</v>
      </c>
      <c r="M1528">
        <v>5627</v>
      </c>
      <c r="N1528">
        <v>0</v>
      </c>
      <c r="O1528">
        <v>5</v>
      </c>
      <c r="P1528">
        <v>0</v>
      </c>
      <c r="Q1528">
        <v>0</v>
      </c>
      <c r="R1528">
        <v>89</v>
      </c>
      <c r="S1528">
        <v>0</v>
      </c>
      <c r="T1528">
        <v>184</v>
      </c>
      <c r="U1528">
        <v>290</v>
      </c>
      <c r="V1528">
        <v>606</v>
      </c>
      <c r="W1528">
        <v>26</v>
      </c>
      <c r="X1528">
        <v>4115</v>
      </c>
      <c r="Y1528">
        <v>20647</v>
      </c>
      <c r="Z1528">
        <v>9574</v>
      </c>
      <c r="AA1528">
        <v>6330</v>
      </c>
    </row>
    <row r="1529" spans="1:27" hidden="1" x14ac:dyDescent="0.2">
      <c r="A1529" t="s">
        <v>27</v>
      </c>
      <c r="B1529">
        <v>0</v>
      </c>
      <c r="C1529">
        <v>1</v>
      </c>
      <c r="D1529" t="s">
        <v>1311</v>
      </c>
      <c r="F1529">
        <v>73.2</v>
      </c>
      <c r="G1529">
        <v>34.97</v>
      </c>
      <c r="H1529">
        <v>41.93</v>
      </c>
      <c r="I1529" t="s">
        <v>30</v>
      </c>
      <c r="J1529" t="s">
        <v>31</v>
      </c>
      <c r="L1529">
        <v>976957</v>
      </c>
      <c r="M1529">
        <v>55110</v>
      </c>
      <c r="N1529">
        <v>0</v>
      </c>
      <c r="O1529">
        <v>108</v>
      </c>
      <c r="P1529">
        <v>26</v>
      </c>
      <c r="Q1529">
        <v>0</v>
      </c>
      <c r="R1529">
        <v>261</v>
      </c>
      <c r="S1529">
        <v>0</v>
      </c>
      <c r="T1529">
        <v>2294</v>
      </c>
      <c r="U1529">
        <v>3960</v>
      </c>
      <c r="V1529">
        <v>8526</v>
      </c>
      <c r="W1529">
        <v>606</v>
      </c>
      <c r="X1529">
        <v>22590</v>
      </c>
      <c r="Y1529">
        <v>481151</v>
      </c>
      <c r="Z1529">
        <v>130296</v>
      </c>
      <c r="AA1529">
        <v>67513</v>
      </c>
    </row>
    <row r="1530" spans="1:27" x14ac:dyDescent="0.2">
      <c r="A1530" t="s">
        <v>27</v>
      </c>
      <c r="B1530">
        <v>0</v>
      </c>
      <c r="C1530">
        <v>2</v>
      </c>
      <c r="D1530" t="s">
        <v>1311</v>
      </c>
      <c r="F1530">
        <v>71.349999999999994</v>
      </c>
      <c r="G1530">
        <v>34.92</v>
      </c>
      <c r="H1530">
        <v>42.42</v>
      </c>
      <c r="I1530" t="s">
        <v>30</v>
      </c>
      <c r="J1530" t="s">
        <v>31</v>
      </c>
      <c r="L1530">
        <v>976957</v>
      </c>
      <c r="M1530">
        <v>55110</v>
      </c>
      <c r="N1530">
        <v>0</v>
      </c>
      <c r="O1530">
        <v>108</v>
      </c>
      <c r="P1530">
        <v>26</v>
      </c>
      <c r="Q1530">
        <v>0</v>
      </c>
      <c r="R1530">
        <v>261</v>
      </c>
      <c r="S1530">
        <v>0</v>
      </c>
      <c r="T1530">
        <v>2294</v>
      </c>
      <c r="U1530">
        <v>3960</v>
      </c>
      <c r="V1530">
        <v>8526</v>
      </c>
      <c r="W1530">
        <v>606</v>
      </c>
      <c r="X1530">
        <v>22590</v>
      </c>
      <c r="Y1530">
        <v>481151</v>
      </c>
      <c r="Z1530">
        <v>130296</v>
      </c>
      <c r="AA1530">
        <v>67513</v>
      </c>
    </row>
    <row r="1531" spans="1:27" hidden="1" x14ac:dyDescent="0.2">
      <c r="A1531" t="s">
        <v>27</v>
      </c>
      <c r="B1531">
        <v>0</v>
      </c>
      <c r="C1531">
        <v>1</v>
      </c>
      <c r="D1531" t="s">
        <v>1312</v>
      </c>
      <c r="E1531" t="s">
        <v>1313</v>
      </c>
      <c r="F1531">
        <v>17.75</v>
      </c>
      <c r="G1531">
        <v>9.9600000000000009</v>
      </c>
      <c r="H1531">
        <v>9.26</v>
      </c>
      <c r="I1531" t="s">
        <v>30</v>
      </c>
      <c r="J1531" t="s">
        <v>31</v>
      </c>
      <c r="L1531">
        <v>240193</v>
      </c>
      <c r="M1531">
        <v>8697</v>
      </c>
      <c r="N1531">
        <v>0</v>
      </c>
      <c r="O1531">
        <v>62</v>
      </c>
      <c r="P1531">
        <v>18</v>
      </c>
      <c r="Q1531">
        <v>0</v>
      </c>
      <c r="R1531">
        <v>129</v>
      </c>
      <c r="S1531">
        <v>0</v>
      </c>
      <c r="T1531">
        <v>303</v>
      </c>
      <c r="U1531">
        <v>459</v>
      </c>
      <c r="V1531">
        <v>1267</v>
      </c>
      <c r="W1531">
        <v>349</v>
      </c>
      <c r="X1531">
        <v>6544</v>
      </c>
      <c r="Y1531">
        <v>51207</v>
      </c>
      <c r="Z1531">
        <v>18048</v>
      </c>
      <c r="AA1531">
        <v>13066</v>
      </c>
    </row>
    <row r="1532" spans="1:27" x14ac:dyDescent="0.2">
      <c r="A1532" t="s">
        <v>27</v>
      </c>
      <c r="B1532">
        <v>0</v>
      </c>
      <c r="C1532">
        <v>2</v>
      </c>
      <c r="D1532" t="s">
        <v>1312</v>
      </c>
      <c r="E1532" t="s">
        <v>1313</v>
      </c>
      <c r="F1532">
        <v>17.62</v>
      </c>
      <c r="G1532">
        <v>10.23</v>
      </c>
      <c r="H1532">
        <v>8.84</v>
      </c>
      <c r="I1532" t="s">
        <v>30</v>
      </c>
      <c r="J1532" t="s">
        <v>31</v>
      </c>
      <c r="L1532">
        <v>240193</v>
      </c>
      <c r="M1532">
        <v>8697</v>
      </c>
      <c r="N1532">
        <v>0</v>
      </c>
      <c r="O1532">
        <v>62</v>
      </c>
      <c r="P1532">
        <v>18</v>
      </c>
      <c r="Q1532">
        <v>0</v>
      </c>
      <c r="R1532">
        <v>129</v>
      </c>
      <c r="S1532">
        <v>0</v>
      </c>
      <c r="T1532">
        <v>303</v>
      </c>
      <c r="U1532">
        <v>459</v>
      </c>
      <c r="V1532">
        <v>1267</v>
      </c>
      <c r="W1532">
        <v>349</v>
      </c>
      <c r="X1532">
        <v>6544</v>
      </c>
      <c r="Y1532">
        <v>51207</v>
      </c>
      <c r="Z1532">
        <v>18048</v>
      </c>
      <c r="AA1532">
        <v>13066</v>
      </c>
    </row>
    <row r="1533" spans="1:27" hidden="1" x14ac:dyDescent="0.2">
      <c r="A1533" t="s">
        <v>27</v>
      </c>
      <c r="B1533">
        <v>0</v>
      </c>
      <c r="C1533">
        <v>1</v>
      </c>
      <c r="D1533" t="s">
        <v>1314</v>
      </c>
      <c r="F1533">
        <v>114.13</v>
      </c>
      <c r="G1533">
        <v>64.28</v>
      </c>
      <c r="H1533">
        <v>56.71</v>
      </c>
      <c r="I1533" t="s">
        <v>30</v>
      </c>
      <c r="J1533" t="s">
        <v>31</v>
      </c>
      <c r="L1533">
        <v>1303844</v>
      </c>
      <c r="M1533">
        <v>89802</v>
      </c>
      <c r="N1533">
        <v>0</v>
      </c>
      <c r="O1533">
        <v>272</v>
      </c>
      <c r="P1533">
        <v>254</v>
      </c>
      <c r="Q1533">
        <v>0</v>
      </c>
      <c r="R1533">
        <v>216</v>
      </c>
      <c r="S1533">
        <v>0</v>
      </c>
      <c r="T1533">
        <v>1663</v>
      </c>
      <c r="U1533">
        <v>8961</v>
      </c>
      <c r="V1533">
        <v>20042</v>
      </c>
      <c r="W1533">
        <v>2120</v>
      </c>
      <c r="X1533">
        <v>41862</v>
      </c>
      <c r="Y1533">
        <v>236341</v>
      </c>
      <c r="Z1533">
        <v>216516</v>
      </c>
      <c r="AA1533">
        <v>70064</v>
      </c>
    </row>
    <row r="1534" spans="1:27" x14ac:dyDescent="0.2">
      <c r="A1534" t="s">
        <v>27</v>
      </c>
      <c r="B1534">
        <v>0</v>
      </c>
      <c r="C1534">
        <v>2</v>
      </c>
      <c r="D1534" t="s">
        <v>1314</v>
      </c>
      <c r="F1534">
        <v>113.85</v>
      </c>
      <c r="G1534">
        <v>64.23</v>
      </c>
      <c r="H1534">
        <v>57.46</v>
      </c>
      <c r="I1534" t="s">
        <v>30</v>
      </c>
      <c r="J1534" t="s">
        <v>31</v>
      </c>
      <c r="L1534">
        <v>1303844</v>
      </c>
      <c r="M1534">
        <v>89802</v>
      </c>
      <c r="N1534">
        <v>0</v>
      </c>
      <c r="O1534">
        <v>272</v>
      </c>
      <c r="P1534">
        <v>254</v>
      </c>
      <c r="Q1534">
        <v>0</v>
      </c>
      <c r="R1534">
        <v>216</v>
      </c>
      <c r="S1534">
        <v>0</v>
      </c>
      <c r="T1534">
        <v>1663</v>
      </c>
      <c r="U1534">
        <v>8961</v>
      </c>
      <c r="V1534">
        <v>20042</v>
      </c>
      <c r="W1534">
        <v>2120</v>
      </c>
      <c r="X1534">
        <v>41862</v>
      </c>
      <c r="Y1534">
        <v>236341</v>
      </c>
      <c r="Z1534">
        <v>216516</v>
      </c>
      <c r="AA1534">
        <v>70064</v>
      </c>
    </row>
    <row r="1535" spans="1:27" hidden="1" x14ac:dyDescent="0.2">
      <c r="A1535" t="s">
        <v>27</v>
      </c>
      <c r="B1535">
        <v>0</v>
      </c>
      <c r="C1535">
        <v>1</v>
      </c>
      <c r="D1535" t="s">
        <v>1315</v>
      </c>
      <c r="E1535" t="s">
        <v>1316</v>
      </c>
      <c r="F1535">
        <v>22.38</v>
      </c>
      <c r="G1535">
        <v>11.76</v>
      </c>
      <c r="H1535">
        <v>12.13</v>
      </c>
      <c r="I1535" t="s">
        <v>30</v>
      </c>
      <c r="J1535" t="s">
        <v>31</v>
      </c>
      <c r="L1535">
        <v>286025</v>
      </c>
      <c r="M1535">
        <v>16013</v>
      </c>
      <c r="N1535">
        <v>0</v>
      </c>
      <c r="O1535">
        <v>24</v>
      </c>
      <c r="P1535">
        <v>16</v>
      </c>
      <c r="Q1535">
        <v>0</v>
      </c>
      <c r="R1535">
        <v>146</v>
      </c>
      <c r="S1535">
        <v>0</v>
      </c>
      <c r="T1535">
        <v>469</v>
      </c>
      <c r="U1535">
        <v>1066</v>
      </c>
      <c r="V1535">
        <v>2344</v>
      </c>
      <c r="W1535">
        <v>212</v>
      </c>
      <c r="X1535">
        <v>7855</v>
      </c>
      <c r="Y1535">
        <v>79721</v>
      </c>
      <c r="Z1535">
        <v>34585</v>
      </c>
      <c r="AA1535">
        <v>17396</v>
      </c>
    </row>
    <row r="1536" spans="1:27" x14ac:dyDescent="0.2">
      <c r="A1536" t="s">
        <v>27</v>
      </c>
      <c r="B1536">
        <v>0</v>
      </c>
      <c r="C1536">
        <v>2</v>
      </c>
      <c r="D1536" t="s">
        <v>1315</v>
      </c>
      <c r="E1536" t="s">
        <v>1316</v>
      </c>
      <c r="F1536">
        <v>22.29</v>
      </c>
      <c r="G1536">
        <v>11.72</v>
      </c>
      <c r="H1536">
        <v>12.31</v>
      </c>
      <c r="I1536" t="s">
        <v>30</v>
      </c>
      <c r="J1536" t="s">
        <v>31</v>
      </c>
      <c r="L1536">
        <v>286025</v>
      </c>
      <c r="M1536">
        <v>16013</v>
      </c>
      <c r="N1536">
        <v>0</v>
      </c>
      <c r="O1536">
        <v>24</v>
      </c>
      <c r="P1536">
        <v>16</v>
      </c>
      <c r="Q1536">
        <v>0</v>
      </c>
      <c r="R1536">
        <v>146</v>
      </c>
      <c r="S1536">
        <v>0</v>
      </c>
      <c r="T1536">
        <v>469</v>
      </c>
      <c r="U1536">
        <v>1066</v>
      </c>
      <c r="V1536">
        <v>2344</v>
      </c>
      <c r="W1536">
        <v>212</v>
      </c>
      <c r="X1536">
        <v>7855</v>
      </c>
      <c r="Y1536">
        <v>79721</v>
      </c>
      <c r="Z1536">
        <v>34585</v>
      </c>
      <c r="AA1536">
        <v>17396</v>
      </c>
    </row>
    <row r="1537" spans="1:27" hidden="1" x14ac:dyDescent="0.2">
      <c r="A1537" t="s">
        <v>27</v>
      </c>
      <c r="B1537">
        <v>0</v>
      </c>
      <c r="C1537">
        <v>1</v>
      </c>
      <c r="D1537" t="s">
        <v>1317</v>
      </c>
      <c r="E1537" t="s">
        <v>1318</v>
      </c>
      <c r="F1537">
        <v>10.65</v>
      </c>
      <c r="G1537">
        <v>5.67</v>
      </c>
      <c r="H1537">
        <v>5.94</v>
      </c>
      <c r="I1537" t="s">
        <v>30</v>
      </c>
      <c r="J1537" t="s">
        <v>31</v>
      </c>
      <c r="L1537">
        <v>145465</v>
      </c>
      <c r="M1537">
        <v>7545</v>
      </c>
      <c r="N1537">
        <v>0</v>
      </c>
      <c r="O1537">
        <v>5</v>
      </c>
      <c r="P1537">
        <v>0</v>
      </c>
      <c r="Q1537">
        <v>0</v>
      </c>
      <c r="R1537">
        <v>89</v>
      </c>
      <c r="S1537">
        <v>0</v>
      </c>
      <c r="T1537">
        <v>167</v>
      </c>
      <c r="U1537">
        <v>386</v>
      </c>
      <c r="V1537">
        <v>798</v>
      </c>
      <c r="W1537">
        <v>26</v>
      </c>
      <c r="X1537">
        <v>4595</v>
      </c>
      <c r="Y1537">
        <v>21182</v>
      </c>
      <c r="Z1537">
        <v>11253</v>
      </c>
      <c r="AA1537">
        <v>6890</v>
      </c>
    </row>
    <row r="1538" spans="1:27" x14ac:dyDescent="0.2">
      <c r="A1538" t="s">
        <v>27</v>
      </c>
      <c r="B1538">
        <v>0</v>
      </c>
      <c r="C1538">
        <v>2</v>
      </c>
      <c r="D1538" t="s">
        <v>1317</v>
      </c>
      <c r="E1538" t="s">
        <v>1318</v>
      </c>
      <c r="F1538">
        <v>12.48</v>
      </c>
      <c r="G1538">
        <v>5.91</v>
      </c>
      <c r="H1538">
        <v>5.7</v>
      </c>
      <c r="I1538" t="s">
        <v>30</v>
      </c>
      <c r="J1538" t="s">
        <v>31</v>
      </c>
      <c r="L1538">
        <v>145465</v>
      </c>
      <c r="M1538">
        <v>7545</v>
      </c>
      <c r="N1538">
        <v>0</v>
      </c>
      <c r="O1538">
        <v>5</v>
      </c>
      <c r="P1538">
        <v>0</v>
      </c>
      <c r="Q1538">
        <v>0</v>
      </c>
      <c r="R1538">
        <v>89</v>
      </c>
      <c r="S1538">
        <v>0</v>
      </c>
      <c r="T1538">
        <v>167</v>
      </c>
      <c r="U1538">
        <v>386</v>
      </c>
      <c r="V1538">
        <v>798</v>
      </c>
      <c r="W1538">
        <v>26</v>
      </c>
      <c r="X1538">
        <v>4595</v>
      </c>
      <c r="Y1538">
        <v>21182</v>
      </c>
      <c r="Z1538">
        <v>11253</v>
      </c>
      <c r="AA1538">
        <v>6890</v>
      </c>
    </row>
    <row r="1539" spans="1:27" hidden="1" x14ac:dyDescent="0.2">
      <c r="A1539" t="s">
        <v>27</v>
      </c>
      <c r="B1539">
        <v>0</v>
      </c>
      <c r="C1539">
        <v>1</v>
      </c>
      <c r="D1539" t="s">
        <v>1319</v>
      </c>
      <c r="E1539" t="s">
        <v>1320</v>
      </c>
      <c r="F1539">
        <v>10.62</v>
      </c>
      <c r="G1539">
        <v>5.49</v>
      </c>
      <c r="H1539">
        <v>5.09</v>
      </c>
      <c r="I1539" t="s">
        <v>30</v>
      </c>
      <c r="J1539" t="s">
        <v>31</v>
      </c>
      <c r="L1539">
        <v>136788</v>
      </c>
      <c r="M1539">
        <v>5530</v>
      </c>
      <c r="N1539">
        <v>0</v>
      </c>
      <c r="O1539">
        <v>5</v>
      </c>
      <c r="P1539">
        <v>0</v>
      </c>
      <c r="Q1539">
        <v>0</v>
      </c>
      <c r="R1539">
        <v>90</v>
      </c>
      <c r="S1539">
        <v>0</v>
      </c>
      <c r="T1539">
        <v>163</v>
      </c>
      <c r="U1539">
        <v>285</v>
      </c>
      <c r="V1539">
        <v>596</v>
      </c>
      <c r="W1539">
        <v>26</v>
      </c>
      <c r="X1539">
        <v>4106</v>
      </c>
      <c r="Y1539">
        <v>20474</v>
      </c>
      <c r="Z1539">
        <v>9550</v>
      </c>
      <c r="AA1539">
        <v>6385</v>
      </c>
    </row>
    <row r="1540" spans="1:27" x14ac:dyDescent="0.2">
      <c r="A1540" t="s">
        <v>27</v>
      </c>
      <c r="B1540">
        <v>0</v>
      </c>
      <c r="C1540">
        <v>2</v>
      </c>
      <c r="D1540" t="s">
        <v>1319</v>
      </c>
      <c r="E1540" t="s">
        <v>1320</v>
      </c>
      <c r="F1540">
        <v>10.73</v>
      </c>
      <c r="G1540">
        <v>5.44</v>
      </c>
      <c r="H1540">
        <v>5.14</v>
      </c>
      <c r="I1540" t="s">
        <v>30</v>
      </c>
      <c r="J1540" t="s">
        <v>31</v>
      </c>
      <c r="L1540">
        <v>136788</v>
      </c>
      <c r="M1540">
        <v>5530</v>
      </c>
      <c r="N1540">
        <v>0</v>
      </c>
      <c r="O1540">
        <v>5</v>
      </c>
      <c r="P1540">
        <v>0</v>
      </c>
      <c r="Q1540">
        <v>0</v>
      </c>
      <c r="R1540">
        <v>90</v>
      </c>
      <c r="S1540">
        <v>0</v>
      </c>
      <c r="T1540">
        <v>163</v>
      </c>
      <c r="U1540">
        <v>285</v>
      </c>
      <c r="V1540">
        <v>596</v>
      </c>
      <c r="W1540">
        <v>26</v>
      </c>
      <c r="X1540">
        <v>4106</v>
      </c>
      <c r="Y1540">
        <v>20474</v>
      </c>
      <c r="Z1540">
        <v>9550</v>
      </c>
      <c r="AA1540">
        <v>6385</v>
      </c>
    </row>
    <row r="1541" spans="1:27" hidden="1" x14ac:dyDescent="0.2">
      <c r="A1541" t="s">
        <v>27</v>
      </c>
      <c r="B1541">
        <v>0</v>
      </c>
      <c r="C1541">
        <v>1</v>
      </c>
      <c r="D1541" t="s">
        <v>1321</v>
      </c>
      <c r="E1541" t="s">
        <v>1322</v>
      </c>
      <c r="F1541">
        <v>13.47</v>
      </c>
      <c r="G1541">
        <v>8.0500000000000007</v>
      </c>
      <c r="H1541">
        <v>6.39</v>
      </c>
      <c r="I1541" t="s">
        <v>30</v>
      </c>
      <c r="J1541" t="s">
        <v>31</v>
      </c>
      <c r="L1541">
        <v>175081</v>
      </c>
      <c r="M1541">
        <v>5630</v>
      </c>
      <c r="N1541">
        <v>0</v>
      </c>
      <c r="O1541">
        <v>13</v>
      </c>
      <c r="P1541">
        <v>8</v>
      </c>
      <c r="Q1541">
        <v>0</v>
      </c>
      <c r="R1541">
        <v>94</v>
      </c>
      <c r="S1541">
        <v>0</v>
      </c>
      <c r="T1541">
        <v>212</v>
      </c>
      <c r="U1541">
        <v>290</v>
      </c>
      <c r="V1541">
        <v>678</v>
      </c>
      <c r="W1541">
        <v>98</v>
      </c>
      <c r="X1541">
        <v>4233</v>
      </c>
      <c r="Y1541">
        <v>20731</v>
      </c>
      <c r="Z1541">
        <v>10623</v>
      </c>
      <c r="AA1541">
        <v>7494</v>
      </c>
    </row>
    <row r="1542" spans="1:27" x14ac:dyDescent="0.2">
      <c r="A1542" t="s">
        <v>27</v>
      </c>
      <c r="B1542">
        <v>0</v>
      </c>
      <c r="C1542">
        <v>2</v>
      </c>
      <c r="D1542" t="s">
        <v>1321</v>
      </c>
      <c r="E1542" t="s">
        <v>1322</v>
      </c>
      <c r="F1542">
        <v>13.83</v>
      </c>
      <c r="G1542">
        <v>7.85</v>
      </c>
      <c r="H1542">
        <v>6.29</v>
      </c>
      <c r="I1542" t="s">
        <v>30</v>
      </c>
      <c r="J1542" t="s">
        <v>31</v>
      </c>
      <c r="L1542">
        <v>175081</v>
      </c>
      <c r="M1542">
        <v>5630</v>
      </c>
      <c r="N1542">
        <v>0</v>
      </c>
      <c r="O1542">
        <v>13</v>
      </c>
      <c r="P1542">
        <v>8</v>
      </c>
      <c r="Q1542">
        <v>0</v>
      </c>
      <c r="R1542">
        <v>94</v>
      </c>
      <c r="S1542">
        <v>0</v>
      </c>
      <c r="T1542">
        <v>212</v>
      </c>
      <c r="U1542">
        <v>290</v>
      </c>
      <c r="V1542">
        <v>678</v>
      </c>
      <c r="W1542">
        <v>98</v>
      </c>
      <c r="X1542">
        <v>4233</v>
      </c>
      <c r="Y1542">
        <v>20731</v>
      </c>
      <c r="Z1542">
        <v>10623</v>
      </c>
      <c r="AA1542">
        <v>7494</v>
      </c>
    </row>
    <row r="1543" spans="1:27" hidden="1" x14ac:dyDescent="0.2">
      <c r="A1543" t="s">
        <v>27</v>
      </c>
      <c r="B1543">
        <v>0</v>
      </c>
      <c r="C1543">
        <v>1</v>
      </c>
      <c r="D1543" t="s">
        <v>1323</v>
      </c>
      <c r="E1543" t="s">
        <v>1324</v>
      </c>
      <c r="F1543">
        <v>16.3</v>
      </c>
      <c r="G1543">
        <v>8.84</v>
      </c>
      <c r="H1543">
        <v>8.17</v>
      </c>
      <c r="I1543" t="s">
        <v>30</v>
      </c>
      <c r="J1543" t="s">
        <v>31</v>
      </c>
      <c r="L1543">
        <v>207775</v>
      </c>
      <c r="M1543">
        <v>9542</v>
      </c>
      <c r="N1543">
        <v>0</v>
      </c>
      <c r="O1543">
        <v>22</v>
      </c>
      <c r="P1543">
        <v>14</v>
      </c>
      <c r="Q1543">
        <v>0</v>
      </c>
      <c r="R1543">
        <v>115</v>
      </c>
      <c r="S1543">
        <v>0</v>
      </c>
      <c r="T1543">
        <v>216</v>
      </c>
      <c r="U1543">
        <v>486</v>
      </c>
      <c r="V1543">
        <v>1164</v>
      </c>
      <c r="W1543">
        <v>192</v>
      </c>
      <c r="X1543">
        <v>6205</v>
      </c>
      <c r="Y1543">
        <v>41934</v>
      </c>
      <c r="Z1543">
        <v>16453</v>
      </c>
      <c r="AA1543">
        <v>10604</v>
      </c>
    </row>
    <row r="1544" spans="1:27" x14ac:dyDescent="0.2">
      <c r="A1544" t="s">
        <v>27</v>
      </c>
      <c r="B1544">
        <v>0</v>
      </c>
      <c r="C1544">
        <v>2</v>
      </c>
      <c r="D1544" t="s">
        <v>1323</v>
      </c>
      <c r="E1544" t="s">
        <v>1324</v>
      </c>
      <c r="F1544">
        <v>16.45</v>
      </c>
      <c r="G1544">
        <v>9.01</v>
      </c>
      <c r="H1544">
        <v>8.27</v>
      </c>
      <c r="I1544" t="s">
        <v>30</v>
      </c>
      <c r="J1544" t="s">
        <v>31</v>
      </c>
      <c r="L1544">
        <v>207775</v>
      </c>
      <c r="M1544">
        <v>9542</v>
      </c>
      <c r="N1544">
        <v>0</v>
      </c>
      <c r="O1544">
        <v>22</v>
      </c>
      <c r="P1544">
        <v>14</v>
      </c>
      <c r="Q1544">
        <v>0</v>
      </c>
      <c r="R1544">
        <v>115</v>
      </c>
      <c r="S1544">
        <v>0</v>
      </c>
      <c r="T1544">
        <v>216</v>
      </c>
      <c r="U1544">
        <v>486</v>
      </c>
      <c r="V1544">
        <v>1164</v>
      </c>
      <c r="W1544">
        <v>192</v>
      </c>
      <c r="X1544">
        <v>6205</v>
      </c>
      <c r="Y1544">
        <v>41934</v>
      </c>
      <c r="Z1544">
        <v>16453</v>
      </c>
      <c r="AA1544">
        <v>10604</v>
      </c>
    </row>
    <row r="1545" spans="1:27" hidden="1" x14ac:dyDescent="0.2">
      <c r="A1545" t="s">
        <v>27</v>
      </c>
      <c r="B1545">
        <v>0</v>
      </c>
      <c r="C1545">
        <v>1</v>
      </c>
      <c r="D1545" t="s">
        <v>1325</v>
      </c>
      <c r="E1545" t="s">
        <v>1326</v>
      </c>
      <c r="F1545">
        <v>10.49</v>
      </c>
      <c r="G1545">
        <v>5.64</v>
      </c>
      <c r="H1545">
        <v>5.34</v>
      </c>
      <c r="I1545" t="s">
        <v>30</v>
      </c>
      <c r="J1545" t="s">
        <v>31</v>
      </c>
      <c r="L1545">
        <v>139605</v>
      </c>
      <c r="M1545">
        <v>5590</v>
      </c>
      <c r="N1545">
        <v>0</v>
      </c>
      <c r="O1545">
        <v>5</v>
      </c>
      <c r="P1545">
        <v>0</v>
      </c>
      <c r="Q1545">
        <v>0</v>
      </c>
      <c r="R1545">
        <v>91</v>
      </c>
      <c r="S1545">
        <v>0</v>
      </c>
      <c r="T1545">
        <v>171</v>
      </c>
      <c r="U1545">
        <v>288</v>
      </c>
      <c r="V1545">
        <v>602</v>
      </c>
      <c r="W1545">
        <v>26</v>
      </c>
      <c r="X1545">
        <v>4187</v>
      </c>
      <c r="Y1545">
        <v>20786</v>
      </c>
      <c r="Z1545">
        <v>9954</v>
      </c>
      <c r="AA1545">
        <v>6614</v>
      </c>
    </row>
    <row r="1546" spans="1:27" x14ac:dyDescent="0.2">
      <c r="A1546" t="s">
        <v>27</v>
      </c>
      <c r="B1546">
        <v>0</v>
      </c>
      <c r="C1546">
        <v>2</v>
      </c>
      <c r="D1546" t="s">
        <v>1325</v>
      </c>
      <c r="E1546" t="s">
        <v>1326</v>
      </c>
      <c r="F1546">
        <v>9.92</v>
      </c>
      <c r="G1546">
        <v>5.48</v>
      </c>
      <c r="H1546">
        <v>5.32</v>
      </c>
      <c r="I1546" t="s">
        <v>30</v>
      </c>
      <c r="J1546" t="s">
        <v>31</v>
      </c>
      <c r="L1546">
        <v>139605</v>
      </c>
      <c r="M1546">
        <v>5590</v>
      </c>
      <c r="N1546">
        <v>0</v>
      </c>
      <c r="O1546">
        <v>5</v>
      </c>
      <c r="P1546">
        <v>0</v>
      </c>
      <c r="Q1546">
        <v>0</v>
      </c>
      <c r="R1546">
        <v>91</v>
      </c>
      <c r="S1546">
        <v>0</v>
      </c>
      <c r="T1546">
        <v>171</v>
      </c>
      <c r="U1546">
        <v>288</v>
      </c>
      <c r="V1546">
        <v>602</v>
      </c>
      <c r="W1546">
        <v>26</v>
      </c>
      <c r="X1546">
        <v>4187</v>
      </c>
      <c r="Y1546">
        <v>20786</v>
      </c>
      <c r="Z1546">
        <v>9954</v>
      </c>
      <c r="AA1546">
        <v>6614</v>
      </c>
    </row>
    <row r="1547" spans="1:27" hidden="1" x14ac:dyDescent="0.2">
      <c r="A1547" t="s">
        <v>27</v>
      </c>
      <c r="B1547">
        <v>0</v>
      </c>
      <c r="C1547">
        <v>1</v>
      </c>
      <c r="D1547" t="s">
        <v>1327</v>
      </c>
      <c r="E1547" t="s">
        <v>1328</v>
      </c>
      <c r="F1547">
        <v>13.16</v>
      </c>
      <c r="G1547">
        <v>7.46</v>
      </c>
      <c r="H1547">
        <v>6.85</v>
      </c>
      <c r="I1547" t="s">
        <v>30</v>
      </c>
      <c r="J1547" t="s">
        <v>31</v>
      </c>
      <c r="L1547">
        <v>178820</v>
      </c>
      <c r="M1547">
        <v>8468</v>
      </c>
      <c r="N1547">
        <v>0</v>
      </c>
      <c r="O1547">
        <v>5</v>
      </c>
      <c r="P1547">
        <v>0</v>
      </c>
      <c r="Q1547">
        <v>0</v>
      </c>
      <c r="R1547">
        <v>114</v>
      </c>
      <c r="S1547">
        <v>0</v>
      </c>
      <c r="T1547">
        <v>206</v>
      </c>
      <c r="U1547">
        <v>453</v>
      </c>
      <c r="V1547">
        <v>929</v>
      </c>
      <c r="W1547">
        <v>23</v>
      </c>
      <c r="X1547">
        <v>5649</v>
      </c>
      <c r="Y1547">
        <v>26349</v>
      </c>
      <c r="Z1547">
        <v>13199</v>
      </c>
      <c r="AA1547">
        <v>8619</v>
      </c>
    </row>
    <row r="1548" spans="1:27" x14ac:dyDescent="0.2">
      <c r="A1548" t="s">
        <v>27</v>
      </c>
      <c r="B1548">
        <v>0</v>
      </c>
      <c r="C1548">
        <v>2</v>
      </c>
      <c r="D1548" t="s">
        <v>1327</v>
      </c>
      <c r="E1548" t="s">
        <v>1328</v>
      </c>
      <c r="F1548">
        <v>13.42</v>
      </c>
      <c r="G1548">
        <v>7.71</v>
      </c>
      <c r="H1548">
        <v>6.86</v>
      </c>
      <c r="I1548" t="s">
        <v>30</v>
      </c>
      <c r="J1548" t="s">
        <v>31</v>
      </c>
      <c r="L1548">
        <v>178820</v>
      </c>
      <c r="M1548">
        <v>8468</v>
      </c>
      <c r="N1548">
        <v>0</v>
      </c>
      <c r="O1548">
        <v>5</v>
      </c>
      <c r="P1548">
        <v>0</v>
      </c>
      <c r="Q1548">
        <v>0</v>
      </c>
      <c r="R1548">
        <v>114</v>
      </c>
      <c r="S1548">
        <v>0</v>
      </c>
      <c r="T1548">
        <v>206</v>
      </c>
      <c r="U1548">
        <v>453</v>
      </c>
      <c r="V1548">
        <v>929</v>
      </c>
      <c r="W1548">
        <v>23</v>
      </c>
      <c r="X1548">
        <v>5649</v>
      </c>
      <c r="Y1548">
        <v>26349</v>
      </c>
      <c r="Z1548">
        <v>13199</v>
      </c>
      <c r="AA1548">
        <v>8619</v>
      </c>
    </row>
    <row r="1549" spans="1:27" hidden="1" x14ac:dyDescent="0.2">
      <c r="A1549" t="s">
        <v>27</v>
      </c>
      <c r="B1549">
        <v>0</v>
      </c>
      <c r="C1549">
        <v>1</v>
      </c>
      <c r="D1549" t="s">
        <v>1329</v>
      </c>
      <c r="E1549" t="s">
        <v>1330</v>
      </c>
      <c r="F1549">
        <v>11.72</v>
      </c>
      <c r="G1549">
        <v>6.59</v>
      </c>
      <c r="H1549">
        <v>6.03</v>
      </c>
      <c r="I1549" t="s">
        <v>30</v>
      </c>
      <c r="J1549" t="s">
        <v>31</v>
      </c>
      <c r="L1549">
        <v>160439</v>
      </c>
      <c r="M1549">
        <v>6818</v>
      </c>
      <c r="N1549">
        <v>0</v>
      </c>
      <c r="O1549">
        <v>9</v>
      </c>
      <c r="P1549">
        <v>3</v>
      </c>
      <c r="Q1549">
        <v>0</v>
      </c>
      <c r="R1549">
        <v>98</v>
      </c>
      <c r="S1549">
        <v>0</v>
      </c>
      <c r="T1549">
        <v>174</v>
      </c>
      <c r="U1549">
        <v>349</v>
      </c>
      <c r="V1549">
        <v>763</v>
      </c>
      <c r="W1549">
        <v>65</v>
      </c>
      <c r="X1549">
        <v>4767</v>
      </c>
      <c r="Y1549">
        <v>30246</v>
      </c>
      <c r="Z1549">
        <v>12257</v>
      </c>
      <c r="AA1549">
        <v>8235</v>
      </c>
    </row>
    <row r="1550" spans="1:27" x14ac:dyDescent="0.2">
      <c r="A1550" t="s">
        <v>27</v>
      </c>
      <c r="B1550">
        <v>0</v>
      </c>
      <c r="C1550">
        <v>2</v>
      </c>
      <c r="D1550" t="s">
        <v>1329</v>
      </c>
      <c r="E1550" t="s">
        <v>1330</v>
      </c>
      <c r="F1550">
        <v>11.88</v>
      </c>
      <c r="G1550">
        <v>6.55</v>
      </c>
      <c r="H1550">
        <v>6.1</v>
      </c>
      <c r="I1550" t="s">
        <v>30</v>
      </c>
      <c r="J1550" t="s">
        <v>31</v>
      </c>
      <c r="L1550">
        <v>160439</v>
      </c>
      <c r="M1550">
        <v>6818</v>
      </c>
      <c r="N1550">
        <v>0</v>
      </c>
      <c r="O1550">
        <v>9</v>
      </c>
      <c r="P1550">
        <v>3</v>
      </c>
      <c r="Q1550">
        <v>0</v>
      </c>
      <c r="R1550">
        <v>98</v>
      </c>
      <c r="S1550">
        <v>0</v>
      </c>
      <c r="T1550">
        <v>174</v>
      </c>
      <c r="U1550">
        <v>349</v>
      </c>
      <c r="V1550">
        <v>763</v>
      </c>
      <c r="W1550">
        <v>65</v>
      </c>
      <c r="X1550">
        <v>4767</v>
      </c>
      <c r="Y1550">
        <v>30246</v>
      </c>
      <c r="Z1550">
        <v>12257</v>
      </c>
      <c r="AA1550">
        <v>8235</v>
      </c>
    </row>
    <row r="1551" spans="1:27" hidden="1" x14ac:dyDescent="0.2">
      <c r="A1551" t="s">
        <v>27</v>
      </c>
      <c r="B1551">
        <v>0</v>
      </c>
      <c r="C1551">
        <v>1</v>
      </c>
      <c r="D1551" t="s">
        <v>1331</v>
      </c>
      <c r="E1551" t="s">
        <v>1332</v>
      </c>
      <c r="F1551">
        <v>9.73</v>
      </c>
      <c r="G1551">
        <v>5.3</v>
      </c>
      <c r="H1551">
        <v>5.25</v>
      </c>
      <c r="I1551" t="s">
        <v>30</v>
      </c>
      <c r="J1551" t="s">
        <v>31</v>
      </c>
      <c r="L1551">
        <v>136164</v>
      </c>
      <c r="M1551">
        <v>5652</v>
      </c>
      <c r="N1551">
        <v>0</v>
      </c>
      <c r="O1551">
        <v>7</v>
      </c>
      <c r="P1551">
        <v>0</v>
      </c>
      <c r="Q1551">
        <v>0</v>
      </c>
      <c r="R1551">
        <v>89</v>
      </c>
      <c r="S1551">
        <v>0</v>
      </c>
      <c r="T1551">
        <v>167</v>
      </c>
      <c r="U1551">
        <v>293</v>
      </c>
      <c r="V1551">
        <v>621</v>
      </c>
      <c r="W1551">
        <v>35</v>
      </c>
      <c r="X1551">
        <v>4108</v>
      </c>
      <c r="Y1551">
        <v>20497</v>
      </c>
      <c r="Z1551">
        <v>9606</v>
      </c>
      <c r="AA1551">
        <v>6349</v>
      </c>
    </row>
    <row r="1552" spans="1:27" x14ac:dyDescent="0.2">
      <c r="A1552" t="s">
        <v>27</v>
      </c>
      <c r="B1552">
        <v>0</v>
      </c>
      <c r="C1552">
        <v>2</v>
      </c>
      <c r="D1552" t="s">
        <v>1331</v>
      </c>
      <c r="E1552" t="s">
        <v>1332</v>
      </c>
      <c r="F1552">
        <v>10.08</v>
      </c>
      <c r="G1552">
        <v>5.7</v>
      </c>
      <c r="H1552">
        <v>5.17</v>
      </c>
      <c r="I1552" t="s">
        <v>30</v>
      </c>
      <c r="J1552" t="s">
        <v>31</v>
      </c>
      <c r="L1552">
        <v>136164</v>
      </c>
      <c r="M1552">
        <v>5652</v>
      </c>
      <c r="N1552">
        <v>0</v>
      </c>
      <c r="O1552">
        <v>7</v>
      </c>
      <c r="P1552">
        <v>0</v>
      </c>
      <c r="Q1552">
        <v>0</v>
      </c>
      <c r="R1552">
        <v>89</v>
      </c>
      <c r="S1552">
        <v>0</v>
      </c>
      <c r="T1552">
        <v>167</v>
      </c>
      <c r="U1552">
        <v>293</v>
      </c>
      <c r="V1552">
        <v>621</v>
      </c>
      <c r="W1552">
        <v>35</v>
      </c>
      <c r="X1552">
        <v>4108</v>
      </c>
      <c r="Y1552">
        <v>20497</v>
      </c>
      <c r="Z1552">
        <v>9606</v>
      </c>
      <c r="AA1552">
        <v>6349</v>
      </c>
    </row>
    <row r="1553" spans="1:27" hidden="1" x14ac:dyDescent="0.2">
      <c r="A1553" t="s">
        <v>27</v>
      </c>
      <c r="B1553">
        <v>0</v>
      </c>
      <c r="C1553">
        <v>1</v>
      </c>
      <c r="D1553" t="s">
        <v>1333</v>
      </c>
      <c r="E1553" t="s">
        <v>1334</v>
      </c>
      <c r="F1553">
        <v>25.32</v>
      </c>
      <c r="G1553">
        <v>12.71</v>
      </c>
      <c r="H1553">
        <v>12.76</v>
      </c>
      <c r="I1553" t="s">
        <v>30</v>
      </c>
      <c r="J1553" t="s">
        <v>31</v>
      </c>
      <c r="L1553">
        <v>343356</v>
      </c>
      <c r="M1553">
        <v>14012</v>
      </c>
      <c r="N1553">
        <v>0</v>
      </c>
      <c r="O1553">
        <v>103</v>
      </c>
      <c r="P1553">
        <v>8</v>
      </c>
      <c r="Q1553">
        <v>0</v>
      </c>
      <c r="R1553">
        <v>143</v>
      </c>
      <c r="S1553">
        <v>0</v>
      </c>
      <c r="T1553">
        <v>569</v>
      </c>
      <c r="U1553">
        <v>795</v>
      </c>
      <c r="V1553">
        <v>2093</v>
      </c>
      <c r="W1553">
        <v>503</v>
      </c>
      <c r="X1553">
        <v>9069</v>
      </c>
      <c r="Y1553">
        <v>48451</v>
      </c>
      <c r="Z1553">
        <v>27722</v>
      </c>
      <c r="AA1553">
        <v>19243</v>
      </c>
    </row>
    <row r="1554" spans="1:27" x14ac:dyDescent="0.2">
      <c r="A1554" t="s">
        <v>27</v>
      </c>
      <c r="B1554">
        <v>0</v>
      </c>
      <c r="C1554">
        <v>2</v>
      </c>
      <c r="D1554" t="s">
        <v>1333</v>
      </c>
      <c r="E1554" t="s">
        <v>1334</v>
      </c>
      <c r="F1554">
        <v>23.25</v>
      </c>
      <c r="G1554">
        <v>12.64</v>
      </c>
      <c r="H1554">
        <v>12.62</v>
      </c>
      <c r="I1554" t="s">
        <v>30</v>
      </c>
      <c r="J1554" t="s">
        <v>31</v>
      </c>
      <c r="L1554">
        <v>343356</v>
      </c>
      <c r="M1554">
        <v>14012</v>
      </c>
      <c r="N1554">
        <v>0</v>
      </c>
      <c r="O1554">
        <v>103</v>
      </c>
      <c r="P1554">
        <v>8</v>
      </c>
      <c r="Q1554">
        <v>0</v>
      </c>
      <c r="R1554">
        <v>143</v>
      </c>
      <c r="S1554">
        <v>0</v>
      </c>
      <c r="T1554">
        <v>569</v>
      </c>
      <c r="U1554">
        <v>795</v>
      </c>
      <c r="V1554">
        <v>2093</v>
      </c>
      <c r="W1554">
        <v>503</v>
      </c>
      <c r="X1554">
        <v>9069</v>
      </c>
      <c r="Y1554">
        <v>48451</v>
      </c>
      <c r="Z1554">
        <v>27722</v>
      </c>
      <c r="AA1554">
        <v>19243</v>
      </c>
    </row>
    <row r="1555" spans="1:27" hidden="1" x14ac:dyDescent="0.2">
      <c r="A1555" t="s">
        <v>27</v>
      </c>
      <c r="B1555">
        <v>0</v>
      </c>
      <c r="C1555">
        <v>1</v>
      </c>
      <c r="D1555" t="s">
        <v>1335</v>
      </c>
      <c r="E1555" t="s">
        <v>1336</v>
      </c>
      <c r="F1555">
        <v>10.89</v>
      </c>
      <c r="G1555">
        <v>6.17</v>
      </c>
      <c r="H1555">
        <v>5.67</v>
      </c>
      <c r="I1555" t="s">
        <v>30</v>
      </c>
      <c r="J1555" t="s">
        <v>31</v>
      </c>
      <c r="L1555">
        <v>149438</v>
      </c>
      <c r="M1555">
        <v>5065</v>
      </c>
      <c r="N1555">
        <v>0</v>
      </c>
      <c r="O1555">
        <v>5</v>
      </c>
      <c r="P1555">
        <v>0</v>
      </c>
      <c r="Q1555">
        <v>0</v>
      </c>
      <c r="R1555">
        <v>96</v>
      </c>
      <c r="S1555">
        <v>0</v>
      </c>
      <c r="T1555">
        <v>179</v>
      </c>
      <c r="U1555">
        <v>259</v>
      </c>
      <c r="V1555">
        <v>544</v>
      </c>
      <c r="W1555">
        <v>26</v>
      </c>
      <c r="X1555">
        <v>4286</v>
      </c>
      <c r="Y1555">
        <v>21614</v>
      </c>
      <c r="Z1555">
        <v>10437</v>
      </c>
      <c r="AA1555">
        <v>7055</v>
      </c>
    </row>
    <row r="1556" spans="1:27" x14ac:dyDescent="0.2">
      <c r="A1556" t="s">
        <v>27</v>
      </c>
      <c r="B1556">
        <v>0</v>
      </c>
      <c r="C1556">
        <v>2</v>
      </c>
      <c r="D1556" t="s">
        <v>1335</v>
      </c>
      <c r="E1556" t="s">
        <v>1336</v>
      </c>
      <c r="F1556">
        <v>11.13</v>
      </c>
      <c r="G1556">
        <v>6.12</v>
      </c>
      <c r="H1556">
        <v>5.55</v>
      </c>
      <c r="I1556" t="s">
        <v>30</v>
      </c>
      <c r="J1556" t="s">
        <v>31</v>
      </c>
      <c r="L1556">
        <v>149438</v>
      </c>
      <c r="M1556">
        <v>5065</v>
      </c>
      <c r="N1556">
        <v>0</v>
      </c>
      <c r="O1556">
        <v>5</v>
      </c>
      <c r="P1556">
        <v>0</v>
      </c>
      <c r="Q1556">
        <v>0</v>
      </c>
      <c r="R1556">
        <v>96</v>
      </c>
      <c r="S1556">
        <v>0</v>
      </c>
      <c r="T1556">
        <v>179</v>
      </c>
      <c r="U1556">
        <v>259</v>
      </c>
      <c r="V1556">
        <v>544</v>
      </c>
      <c r="W1556">
        <v>26</v>
      </c>
      <c r="X1556">
        <v>4286</v>
      </c>
      <c r="Y1556">
        <v>21614</v>
      </c>
      <c r="Z1556">
        <v>10437</v>
      </c>
      <c r="AA1556">
        <v>7055</v>
      </c>
    </row>
    <row r="1557" spans="1:27" hidden="1" x14ac:dyDescent="0.2">
      <c r="A1557" t="s">
        <v>27</v>
      </c>
      <c r="B1557">
        <v>0</v>
      </c>
      <c r="C1557">
        <v>1</v>
      </c>
      <c r="D1557" t="s">
        <v>1337</v>
      </c>
      <c r="E1557" t="s">
        <v>1338</v>
      </c>
      <c r="F1557">
        <v>10.69</v>
      </c>
      <c r="G1557">
        <v>5.81</v>
      </c>
      <c r="H1557">
        <v>5.62</v>
      </c>
      <c r="I1557" t="s">
        <v>30</v>
      </c>
      <c r="J1557" t="s">
        <v>31</v>
      </c>
      <c r="L1557">
        <v>144525</v>
      </c>
      <c r="M1557">
        <v>6591</v>
      </c>
      <c r="N1557">
        <v>0</v>
      </c>
      <c r="O1557">
        <v>9</v>
      </c>
      <c r="P1557">
        <v>0</v>
      </c>
      <c r="Q1557">
        <v>0</v>
      </c>
      <c r="R1557">
        <v>89</v>
      </c>
      <c r="S1557">
        <v>0</v>
      </c>
      <c r="T1557">
        <v>182</v>
      </c>
      <c r="U1557">
        <v>378</v>
      </c>
      <c r="V1557">
        <v>800</v>
      </c>
      <c r="W1557">
        <v>44</v>
      </c>
      <c r="X1557">
        <v>4437</v>
      </c>
      <c r="Y1557">
        <v>21320</v>
      </c>
      <c r="Z1557">
        <v>11756</v>
      </c>
      <c r="AA1557">
        <v>7024</v>
      </c>
    </row>
    <row r="1558" spans="1:27" x14ac:dyDescent="0.2">
      <c r="A1558" t="s">
        <v>27</v>
      </c>
      <c r="B1558">
        <v>0</v>
      </c>
      <c r="C1558">
        <v>2</v>
      </c>
      <c r="D1558" t="s">
        <v>1337</v>
      </c>
      <c r="E1558" t="s">
        <v>1338</v>
      </c>
      <c r="F1558">
        <v>10.52</v>
      </c>
      <c r="G1558">
        <v>5.99</v>
      </c>
      <c r="H1558">
        <v>5.41</v>
      </c>
      <c r="I1558" t="s">
        <v>30</v>
      </c>
      <c r="J1558" t="s">
        <v>31</v>
      </c>
      <c r="L1558">
        <v>144525</v>
      </c>
      <c r="M1558">
        <v>6591</v>
      </c>
      <c r="N1558">
        <v>0</v>
      </c>
      <c r="O1558">
        <v>9</v>
      </c>
      <c r="P1558">
        <v>0</v>
      </c>
      <c r="Q1558">
        <v>0</v>
      </c>
      <c r="R1558">
        <v>89</v>
      </c>
      <c r="S1558">
        <v>0</v>
      </c>
      <c r="T1558">
        <v>182</v>
      </c>
      <c r="U1558">
        <v>378</v>
      </c>
      <c r="V1558">
        <v>800</v>
      </c>
      <c r="W1558">
        <v>44</v>
      </c>
      <c r="X1558">
        <v>4437</v>
      </c>
      <c r="Y1558">
        <v>21320</v>
      </c>
      <c r="Z1558">
        <v>11756</v>
      </c>
      <c r="AA1558">
        <v>7024</v>
      </c>
    </row>
    <row r="1559" spans="1:27" hidden="1" x14ac:dyDescent="0.2">
      <c r="A1559" t="s">
        <v>27</v>
      </c>
      <c r="B1559">
        <v>0</v>
      </c>
      <c r="C1559">
        <v>1</v>
      </c>
      <c r="D1559" t="s">
        <v>1339</v>
      </c>
      <c r="F1559">
        <v>243.53</v>
      </c>
      <c r="G1559">
        <v>131.09</v>
      </c>
      <c r="H1559">
        <v>128.15</v>
      </c>
      <c r="I1559" t="s">
        <v>30</v>
      </c>
      <c r="J1559" t="s">
        <v>31</v>
      </c>
      <c r="L1559">
        <v>2738714</v>
      </c>
      <c r="M1559">
        <v>209516</v>
      </c>
      <c r="N1559">
        <v>0</v>
      </c>
      <c r="O1559">
        <v>165</v>
      </c>
      <c r="P1559">
        <v>130</v>
      </c>
      <c r="Q1559">
        <v>0</v>
      </c>
      <c r="R1559">
        <v>458</v>
      </c>
      <c r="S1559">
        <v>0</v>
      </c>
      <c r="T1559">
        <v>3935</v>
      </c>
      <c r="U1559">
        <v>19205</v>
      </c>
      <c r="V1559">
        <v>39586</v>
      </c>
      <c r="W1559">
        <v>1176</v>
      </c>
      <c r="X1559">
        <v>85371</v>
      </c>
      <c r="Y1559">
        <v>1150206</v>
      </c>
      <c r="Z1559">
        <v>425417</v>
      </c>
      <c r="AA1559">
        <v>183087</v>
      </c>
    </row>
    <row r="1560" spans="1:27" x14ac:dyDescent="0.2">
      <c r="A1560" t="s">
        <v>27</v>
      </c>
      <c r="B1560">
        <v>0</v>
      </c>
      <c r="C1560">
        <v>2</v>
      </c>
      <c r="D1560" t="s">
        <v>1339</v>
      </c>
      <c r="F1560">
        <v>242.24</v>
      </c>
      <c r="G1560">
        <v>129.75</v>
      </c>
      <c r="H1560">
        <v>129.32</v>
      </c>
      <c r="I1560" t="s">
        <v>30</v>
      </c>
      <c r="J1560" t="s">
        <v>31</v>
      </c>
      <c r="L1560">
        <v>2738714</v>
      </c>
      <c r="M1560">
        <v>209516</v>
      </c>
      <c r="N1560">
        <v>0</v>
      </c>
      <c r="O1560">
        <v>165</v>
      </c>
      <c r="P1560">
        <v>130</v>
      </c>
      <c r="Q1560">
        <v>0</v>
      </c>
      <c r="R1560">
        <v>458</v>
      </c>
      <c r="S1560">
        <v>0</v>
      </c>
      <c r="T1560">
        <v>3935</v>
      </c>
      <c r="U1560">
        <v>19205</v>
      </c>
      <c r="V1560">
        <v>39586</v>
      </c>
      <c r="W1560">
        <v>1176</v>
      </c>
      <c r="X1560">
        <v>85371</v>
      </c>
      <c r="Y1560">
        <v>1150206</v>
      </c>
      <c r="Z1560">
        <v>425417</v>
      </c>
      <c r="AA1560">
        <v>183087</v>
      </c>
    </row>
    <row r="1561" spans="1:27" hidden="1" x14ac:dyDescent="0.2">
      <c r="A1561" t="s">
        <v>27</v>
      </c>
      <c r="B1561">
        <v>0</v>
      </c>
      <c r="C1561">
        <v>1</v>
      </c>
      <c r="D1561" t="s">
        <v>1340</v>
      </c>
      <c r="E1561" t="s">
        <v>1341</v>
      </c>
      <c r="F1561">
        <v>22.87</v>
      </c>
      <c r="G1561">
        <v>13.01</v>
      </c>
      <c r="H1561">
        <v>10.93</v>
      </c>
      <c r="I1561" t="s">
        <v>30</v>
      </c>
      <c r="J1561" t="s">
        <v>31</v>
      </c>
      <c r="L1561">
        <v>324617</v>
      </c>
      <c r="M1561">
        <v>8605</v>
      </c>
      <c r="N1561">
        <v>0</v>
      </c>
      <c r="O1561">
        <v>8</v>
      </c>
      <c r="P1561">
        <v>1</v>
      </c>
      <c r="Q1561">
        <v>0</v>
      </c>
      <c r="R1561">
        <v>116</v>
      </c>
      <c r="S1561">
        <v>0</v>
      </c>
      <c r="T1561">
        <v>273</v>
      </c>
      <c r="U1561">
        <v>441</v>
      </c>
      <c r="V1561">
        <v>926</v>
      </c>
      <c r="W1561">
        <v>44</v>
      </c>
      <c r="X1561">
        <v>7817</v>
      </c>
      <c r="Y1561">
        <v>42442</v>
      </c>
      <c r="Z1561">
        <v>17981</v>
      </c>
      <c r="AA1561">
        <v>12956</v>
      </c>
    </row>
    <row r="1562" spans="1:27" x14ac:dyDescent="0.2">
      <c r="A1562" t="s">
        <v>27</v>
      </c>
      <c r="B1562">
        <v>0</v>
      </c>
      <c r="C1562">
        <v>2</v>
      </c>
      <c r="D1562" t="s">
        <v>1340</v>
      </c>
      <c r="E1562" t="s">
        <v>1341</v>
      </c>
      <c r="F1562">
        <v>21.61</v>
      </c>
      <c r="G1562">
        <v>12.36</v>
      </c>
      <c r="H1562">
        <v>11.17</v>
      </c>
      <c r="I1562" t="s">
        <v>30</v>
      </c>
      <c r="J1562" t="s">
        <v>31</v>
      </c>
      <c r="L1562">
        <v>324617</v>
      </c>
      <c r="M1562">
        <v>8605</v>
      </c>
      <c r="N1562">
        <v>0</v>
      </c>
      <c r="O1562">
        <v>8</v>
      </c>
      <c r="P1562">
        <v>1</v>
      </c>
      <c r="Q1562">
        <v>0</v>
      </c>
      <c r="R1562">
        <v>116</v>
      </c>
      <c r="S1562">
        <v>0</v>
      </c>
      <c r="T1562">
        <v>273</v>
      </c>
      <c r="U1562">
        <v>441</v>
      </c>
      <c r="V1562">
        <v>926</v>
      </c>
      <c r="W1562">
        <v>44</v>
      </c>
      <c r="X1562">
        <v>7817</v>
      </c>
      <c r="Y1562">
        <v>42442</v>
      </c>
      <c r="Z1562">
        <v>17981</v>
      </c>
      <c r="AA1562">
        <v>12956</v>
      </c>
    </row>
    <row r="1563" spans="1:27" hidden="1" x14ac:dyDescent="0.2">
      <c r="A1563" t="s">
        <v>27</v>
      </c>
      <c r="B1563">
        <v>0</v>
      </c>
      <c r="C1563">
        <v>1</v>
      </c>
      <c r="D1563" t="s">
        <v>1342</v>
      </c>
      <c r="F1563">
        <v>7.53</v>
      </c>
      <c r="G1563">
        <v>3.94</v>
      </c>
      <c r="H1563">
        <v>4.1399999999999997</v>
      </c>
      <c r="I1563" t="s">
        <v>30</v>
      </c>
      <c r="J1563" t="s">
        <v>31</v>
      </c>
      <c r="L1563">
        <v>104688</v>
      </c>
      <c r="M1563">
        <v>3821</v>
      </c>
      <c r="N1563">
        <v>0</v>
      </c>
      <c r="O1563">
        <v>3</v>
      </c>
      <c r="P1563">
        <v>0</v>
      </c>
      <c r="Q1563">
        <v>0</v>
      </c>
      <c r="R1563">
        <v>70</v>
      </c>
      <c r="S1563">
        <v>0</v>
      </c>
      <c r="T1563">
        <v>130</v>
      </c>
      <c r="U1563">
        <v>194</v>
      </c>
      <c r="V1563">
        <v>405</v>
      </c>
      <c r="W1563">
        <v>17</v>
      </c>
      <c r="X1563">
        <v>3140</v>
      </c>
      <c r="Y1563">
        <v>15729</v>
      </c>
      <c r="Z1563">
        <v>6997</v>
      </c>
      <c r="AA1563">
        <v>4583</v>
      </c>
    </row>
    <row r="1564" spans="1:27" x14ac:dyDescent="0.2">
      <c r="A1564" t="s">
        <v>27</v>
      </c>
      <c r="B1564">
        <v>0</v>
      </c>
      <c r="C1564">
        <v>2</v>
      </c>
      <c r="D1564" t="s">
        <v>1342</v>
      </c>
      <c r="F1564">
        <v>7.58</v>
      </c>
      <c r="G1564">
        <v>4.22</v>
      </c>
      <c r="H1564">
        <v>3.89</v>
      </c>
      <c r="I1564" t="s">
        <v>30</v>
      </c>
      <c r="J1564" t="s">
        <v>31</v>
      </c>
      <c r="L1564">
        <v>104688</v>
      </c>
      <c r="M1564">
        <v>3821</v>
      </c>
      <c r="N1564">
        <v>0</v>
      </c>
      <c r="O1564">
        <v>3</v>
      </c>
      <c r="P1564">
        <v>0</v>
      </c>
      <c r="Q1564">
        <v>0</v>
      </c>
      <c r="R1564">
        <v>70</v>
      </c>
      <c r="S1564">
        <v>0</v>
      </c>
      <c r="T1564">
        <v>130</v>
      </c>
      <c r="U1564">
        <v>194</v>
      </c>
      <c r="V1564">
        <v>405</v>
      </c>
      <c r="W1564">
        <v>17</v>
      </c>
      <c r="X1564">
        <v>3140</v>
      </c>
      <c r="Y1564">
        <v>15729</v>
      </c>
      <c r="Z1564">
        <v>6997</v>
      </c>
      <c r="AA1564">
        <v>4583</v>
      </c>
    </row>
    <row r="1565" spans="1:27" hidden="1" x14ac:dyDescent="0.2">
      <c r="A1565" t="s">
        <v>27</v>
      </c>
      <c r="B1565">
        <v>0</v>
      </c>
      <c r="C1565">
        <v>1</v>
      </c>
      <c r="D1565" t="s">
        <v>1343</v>
      </c>
      <c r="E1565" t="s">
        <v>1344</v>
      </c>
      <c r="F1565">
        <v>9.7899999999999991</v>
      </c>
      <c r="G1565">
        <v>5.57</v>
      </c>
      <c r="H1565">
        <v>5.01</v>
      </c>
      <c r="I1565" t="s">
        <v>30</v>
      </c>
      <c r="J1565" t="s">
        <v>31</v>
      </c>
      <c r="L1565">
        <v>133585</v>
      </c>
      <c r="M1565">
        <v>5550</v>
      </c>
      <c r="N1565">
        <v>0</v>
      </c>
      <c r="O1565">
        <v>5</v>
      </c>
      <c r="P1565">
        <v>0</v>
      </c>
      <c r="Q1565">
        <v>0</v>
      </c>
      <c r="R1565">
        <v>89</v>
      </c>
      <c r="S1565">
        <v>0</v>
      </c>
      <c r="T1565">
        <v>165</v>
      </c>
      <c r="U1565">
        <v>286</v>
      </c>
      <c r="V1565">
        <v>598</v>
      </c>
      <c r="W1565">
        <v>26</v>
      </c>
      <c r="X1565">
        <v>4028</v>
      </c>
      <c r="Y1565">
        <v>20037</v>
      </c>
      <c r="Z1565">
        <v>9175</v>
      </c>
      <c r="AA1565">
        <v>6120</v>
      </c>
    </row>
    <row r="1566" spans="1:27" x14ac:dyDescent="0.2">
      <c r="A1566" t="s">
        <v>27</v>
      </c>
      <c r="B1566">
        <v>0</v>
      </c>
      <c r="C1566">
        <v>2</v>
      </c>
      <c r="D1566" t="s">
        <v>1343</v>
      </c>
      <c r="E1566" t="s">
        <v>1344</v>
      </c>
      <c r="F1566">
        <v>10.44</v>
      </c>
      <c r="G1566">
        <v>5.61</v>
      </c>
      <c r="H1566">
        <v>4.8899999999999997</v>
      </c>
      <c r="I1566" t="s">
        <v>30</v>
      </c>
      <c r="J1566" t="s">
        <v>31</v>
      </c>
      <c r="L1566">
        <v>133585</v>
      </c>
      <c r="M1566">
        <v>5550</v>
      </c>
      <c r="N1566">
        <v>0</v>
      </c>
      <c r="O1566">
        <v>5</v>
      </c>
      <c r="P1566">
        <v>0</v>
      </c>
      <c r="Q1566">
        <v>0</v>
      </c>
      <c r="R1566">
        <v>89</v>
      </c>
      <c r="S1566">
        <v>0</v>
      </c>
      <c r="T1566">
        <v>165</v>
      </c>
      <c r="U1566">
        <v>286</v>
      </c>
      <c r="V1566">
        <v>598</v>
      </c>
      <c r="W1566">
        <v>26</v>
      </c>
      <c r="X1566">
        <v>4028</v>
      </c>
      <c r="Y1566">
        <v>20037</v>
      </c>
      <c r="Z1566">
        <v>9175</v>
      </c>
      <c r="AA1566">
        <v>6120</v>
      </c>
    </row>
    <row r="1567" spans="1:27" hidden="1" x14ac:dyDescent="0.2">
      <c r="A1567" t="s">
        <v>27</v>
      </c>
      <c r="B1567">
        <v>0</v>
      </c>
      <c r="C1567">
        <v>1</v>
      </c>
      <c r="D1567" t="s">
        <v>1345</v>
      </c>
      <c r="F1567">
        <v>136.15</v>
      </c>
      <c r="G1567">
        <v>65.3</v>
      </c>
      <c r="H1567">
        <v>81.62</v>
      </c>
      <c r="I1567" t="s">
        <v>30</v>
      </c>
      <c r="J1567" t="s">
        <v>31</v>
      </c>
      <c r="L1567">
        <v>1874520</v>
      </c>
      <c r="M1567">
        <v>123934</v>
      </c>
      <c r="N1567">
        <v>0</v>
      </c>
      <c r="O1567">
        <v>56</v>
      </c>
      <c r="P1567">
        <v>33</v>
      </c>
      <c r="Q1567">
        <v>0</v>
      </c>
      <c r="R1567">
        <v>285</v>
      </c>
      <c r="S1567">
        <v>0</v>
      </c>
      <c r="T1567">
        <v>3419</v>
      </c>
      <c r="U1567">
        <v>10190</v>
      </c>
      <c r="V1567">
        <v>20757</v>
      </c>
      <c r="W1567">
        <v>377</v>
      </c>
      <c r="X1567">
        <v>50847</v>
      </c>
      <c r="Y1567">
        <v>412584</v>
      </c>
      <c r="Z1567">
        <v>281188</v>
      </c>
      <c r="AA1567">
        <v>110231</v>
      </c>
    </row>
    <row r="1568" spans="1:27" x14ac:dyDescent="0.2">
      <c r="A1568" t="s">
        <v>27</v>
      </c>
      <c r="B1568">
        <v>0</v>
      </c>
      <c r="C1568">
        <v>2</v>
      </c>
      <c r="D1568" t="s">
        <v>1345</v>
      </c>
      <c r="F1568">
        <v>135.83000000000001</v>
      </c>
      <c r="G1568">
        <v>65.13</v>
      </c>
      <c r="H1568">
        <v>81.91</v>
      </c>
      <c r="I1568" t="s">
        <v>30</v>
      </c>
      <c r="J1568" t="s">
        <v>31</v>
      </c>
      <c r="L1568">
        <v>1874520</v>
      </c>
      <c r="M1568">
        <v>123934</v>
      </c>
      <c r="N1568">
        <v>0</v>
      </c>
      <c r="O1568">
        <v>56</v>
      </c>
      <c r="P1568">
        <v>33</v>
      </c>
      <c r="Q1568">
        <v>0</v>
      </c>
      <c r="R1568">
        <v>285</v>
      </c>
      <c r="S1568">
        <v>0</v>
      </c>
      <c r="T1568">
        <v>3419</v>
      </c>
      <c r="U1568">
        <v>10190</v>
      </c>
      <c r="V1568">
        <v>20757</v>
      </c>
      <c r="W1568">
        <v>377</v>
      </c>
      <c r="X1568">
        <v>50847</v>
      </c>
      <c r="Y1568">
        <v>412584</v>
      </c>
      <c r="Z1568">
        <v>281188</v>
      </c>
      <c r="AA1568">
        <v>110231</v>
      </c>
    </row>
    <row r="1569" spans="1:27" hidden="1" x14ac:dyDescent="0.2">
      <c r="A1569" t="s">
        <v>27</v>
      </c>
      <c r="B1569">
        <v>0</v>
      </c>
      <c r="C1569">
        <v>1</v>
      </c>
      <c r="D1569" t="s">
        <v>1346</v>
      </c>
      <c r="E1569" t="s">
        <v>1347</v>
      </c>
      <c r="F1569">
        <v>13.28</v>
      </c>
      <c r="G1569">
        <v>7.35</v>
      </c>
      <c r="H1569">
        <v>6.79</v>
      </c>
      <c r="I1569" t="s">
        <v>30</v>
      </c>
      <c r="J1569" t="s">
        <v>31</v>
      </c>
      <c r="L1569">
        <v>175285</v>
      </c>
      <c r="M1569">
        <v>7799</v>
      </c>
      <c r="N1569">
        <v>0</v>
      </c>
      <c r="O1569">
        <v>5</v>
      </c>
      <c r="P1569">
        <v>0</v>
      </c>
      <c r="Q1569">
        <v>0</v>
      </c>
      <c r="R1569">
        <v>102</v>
      </c>
      <c r="S1569">
        <v>0</v>
      </c>
      <c r="T1569">
        <v>205</v>
      </c>
      <c r="U1569">
        <v>399</v>
      </c>
      <c r="V1569">
        <v>824</v>
      </c>
      <c r="W1569">
        <v>26</v>
      </c>
      <c r="X1569">
        <v>5144</v>
      </c>
      <c r="Y1569">
        <v>25380</v>
      </c>
      <c r="Z1569">
        <v>12490</v>
      </c>
      <c r="AA1569">
        <v>7879</v>
      </c>
    </row>
    <row r="1570" spans="1:27" x14ac:dyDescent="0.2">
      <c r="A1570" t="s">
        <v>27</v>
      </c>
      <c r="B1570">
        <v>0</v>
      </c>
      <c r="C1570">
        <v>2</v>
      </c>
      <c r="D1570" t="s">
        <v>1346</v>
      </c>
      <c r="E1570" t="s">
        <v>1347</v>
      </c>
      <c r="F1570">
        <v>13.27</v>
      </c>
      <c r="G1570">
        <v>7.3</v>
      </c>
      <c r="H1570">
        <v>6.71</v>
      </c>
      <c r="I1570" t="s">
        <v>30</v>
      </c>
      <c r="J1570" t="s">
        <v>31</v>
      </c>
      <c r="L1570">
        <v>175285</v>
      </c>
      <c r="M1570">
        <v>7799</v>
      </c>
      <c r="N1570">
        <v>0</v>
      </c>
      <c r="O1570">
        <v>5</v>
      </c>
      <c r="P1570">
        <v>0</v>
      </c>
      <c r="Q1570">
        <v>0</v>
      </c>
      <c r="R1570">
        <v>102</v>
      </c>
      <c r="S1570">
        <v>0</v>
      </c>
      <c r="T1570">
        <v>205</v>
      </c>
      <c r="U1570">
        <v>399</v>
      </c>
      <c r="V1570">
        <v>824</v>
      </c>
      <c r="W1570">
        <v>26</v>
      </c>
      <c r="X1570">
        <v>5144</v>
      </c>
      <c r="Y1570">
        <v>25380</v>
      </c>
      <c r="Z1570">
        <v>12490</v>
      </c>
      <c r="AA1570">
        <v>7879</v>
      </c>
    </row>
    <row r="1571" spans="1:27" hidden="1" x14ac:dyDescent="0.2">
      <c r="A1571" t="s">
        <v>27</v>
      </c>
      <c r="B1571">
        <v>0</v>
      </c>
      <c r="C1571">
        <v>1</v>
      </c>
      <c r="D1571" t="s">
        <v>1348</v>
      </c>
      <c r="F1571">
        <v>99.11</v>
      </c>
      <c r="G1571">
        <v>50.03</v>
      </c>
      <c r="H1571">
        <v>54.37</v>
      </c>
      <c r="I1571" t="s">
        <v>30</v>
      </c>
      <c r="J1571" t="s">
        <v>31</v>
      </c>
      <c r="L1571">
        <v>1311915</v>
      </c>
      <c r="M1571">
        <v>82566</v>
      </c>
      <c r="N1571">
        <v>0</v>
      </c>
      <c r="O1571">
        <v>118</v>
      </c>
      <c r="P1571">
        <v>97</v>
      </c>
      <c r="Q1571">
        <v>0</v>
      </c>
      <c r="R1571">
        <v>267</v>
      </c>
      <c r="S1571">
        <v>0</v>
      </c>
      <c r="T1571">
        <v>5056</v>
      </c>
      <c r="U1571">
        <v>6089</v>
      </c>
      <c r="V1571">
        <v>13145</v>
      </c>
      <c r="W1571">
        <v>967</v>
      </c>
      <c r="X1571">
        <v>35304</v>
      </c>
      <c r="Y1571">
        <v>323950</v>
      </c>
      <c r="Z1571">
        <v>167642</v>
      </c>
      <c r="AA1571">
        <v>94111</v>
      </c>
    </row>
    <row r="1572" spans="1:27" x14ac:dyDescent="0.2">
      <c r="A1572" t="s">
        <v>27</v>
      </c>
      <c r="B1572">
        <v>0</v>
      </c>
      <c r="C1572">
        <v>2</v>
      </c>
      <c r="D1572" t="s">
        <v>1348</v>
      </c>
      <c r="F1572">
        <v>96.81</v>
      </c>
      <c r="G1572">
        <v>49.37</v>
      </c>
      <c r="H1572">
        <v>55.19</v>
      </c>
      <c r="I1572" t="s">
        <v>30</v>
      </c>
      <c r="J1572" t="s">
        <v>31</v>
      </c>
      <c r="L1572">
        <v>1311915</v>
      </c>
      <c r="M1572">
        <v>82566</v>
      </c>
      <c r="N1572">
        <v>0</v>
      </c>
      <c r="O1572">
        <v>118</v>
      </c>
      <c r="P1572">
        <v>97</v>
      </c>
      <c r="Q1572">
        <v>0</v>
      </c>
      <c r="R1572">
        <v>267</v>
      </c>
      <c r="S1572">
        <v>0</v>
      </c>
      <c r="T1572">
        <v>5056</v>
      </c>
      <c r="U1572">
        <v>6089</v>
      </c>
      <c r="V1572">
        <v>13145</v>
      </c>
      <c r="W1572">
        <v>967</v>
      </c>
      <c r="X1572">
        <v>35304</v>
      </c>
      <c r="Y1572">
        <v>323950</v>
      </c>
      <c r="Z1572">
        <v>167642</v>
      </c>
      <c r="AA1572">
        <v>94111</v>
      </c>
    </row>
    <row r="1573" spans="1:27" hidden="1" x14ac:dyDescent="0.2">
      <c r="A1573" t="s">
        <v>27</v>
      </c>
      <c r="B1573">
        <v>0</v>
      </c>
      <c r="C1573">
        <v>1</v>
      </c>
      <c r="D1573" t="s">
        <v>1349</v>
      </c>
      <c r="F1573">
        <v>31.93</v>
      </c>
      <c r="G1573">
        <v>16.25</v>
      </c>
      <c r="H1573">
        <v>14.64</v>
      </c>
      <c r="I1573" t="s">
        <v>30</v>
      </c>
      <c r="J1573" t="s">
        <v>31</v>
      </c>
      <c r="L1573">
        <v>327441</v>
      </c>
      <c r="M1573">
        <v>16857</v>
      </c>
      <c r="N1573">
        <v>0</v>
      </c>
      <c r="O1573">
        <v>16</v>
      </c>
      <c r="P1573">
        <v>10</v>
      </c>
      <c r="Q1573">
        <v>0</v>
      </c>
      <c r="R1573">
        <v>237</v>
      </c>
      <c r="S1573">
        <v>0</v>
      </c>
      <c r="T1573">
        <v>656</v>
      </c>
      <c r="U1573">
        <v>899</v>
      </c>
      <c r="V1573">
        <v>1922</v>
      </c>
      <c r="W1573">
        <v>124</v>
      </c>
      <c r="X1573">
        <v>7692</v>
      </c>
      <c r="Y1573">
        <v>147905</v>
      </c>
      <c r="Z1573">
        <v>33328</v>
      </c>
      <c r="AA1573">
        <v>24600</v>
      </c>
    </row>
    <row r="1574" spans="1:27" x14ac:dyDescent="0.2">
      <c r="A1574" t="s">
        <v>27</v>
      </c>
      <c r="B1574">
        <v>0</v>
      </c>
      <c r="C1574">
        <v>2</v>
      </c>
      <c r="D1574" t="s">
        <v>1349</v>
      </c>
      <c r="F1574">
        <v>28.88</v>
      </c>
      <c r="G1574">
        <v>16.11</v>
      </c>
      <c r="H1574">
        <v>14.53</v>
      </c>
      <c r="I1574" t="s">
        <v>30</v>
      </c>
      <c r="J1574" t="s">
        <v>31</v>
      </c>
      <c r="L1574">
        <v>327441</v>
      </c>
      <c r="M1574">
        <v>16857</v>
      </c>
      <c r="N1574">
        <v>0</v>
      </c>
      <c r="O1574">
        <v>16</v>
      </c>
      <c r="P1574">
        <v>10</v>
      </c>
      <c r="Q1574">
        <v>0</v>
      </c>
      <c r="R1574">
        <v>237</v>
      </c>
      <c r="S1574">
        <v>0</v>
      </c>
      <c r="T1574">
        <v>656</v>
      </c>
      <c r="U1574">
        <v>899</v>
      </c>
      <c r="V1574">
        <v>1922</v>
      </c>
      <c r="W1574">
        <v>124</v>
      </c>
      <c r="X1574">
        <v>7692</v>
      </c>
      <c r="Y1574">
        <v>147905</v>
      </c>
      <c r="Z1574">
        <v>33328</v>
      </c>
      <c r="AA1574">
        <v>24600</v>
      </c>
    </row>
    <row r="1575" spans="1:27" hidden="1" x14ac:dyDescent="0.2">
      <c r="A1575" t="s">
        <v>27</v>
      </c>
      <c r="B1575">
        <v>0</v>
      </c>
      <c r="C1575">
        <v>1</v>
      </c>
      <c r="D1575" t="s">
        <v>1350</v>
      </c>
      <c r="E1575" t="s">
        <v>1351</v>
      </c>
      <c r="F1575">
        <v>9.69</v>
      </c>
      <c r="G1575">
        <v>5.53</v>
      </c>
      <c r="H1575">
        <v>5</v>
      </c>
      <c r="I1575" t="s">
        <v>30</v>
      </c>
      <c r="J1575" t="s">
        <v>31</v>
      </c>
      <c r="L1575">
        <v>139020</v>
      </c>
      <c r="M1575">
        <v>5767</v>
      </c>
      <c r="N1575">
        <v>0</v>
      </c>
      <c r="O1575">
        <v>7</v>
      </c>
      <c r="P1575">
        <v>2</v>
      </c>
      <c r="Q1575">
        <v>0</v>
      </c>
      <c r="R1575">
        <v>89</v>
      </c>
      <c r="S1575">
        <v>0</v>
      </c>
      <c r="T1575">
        <v>164</v>
      </c>
      <c r="U1575">
        <v>297</v>
      </c>
      <c r="V1575">
        <v>638</v>
      </c>
      <c r="W1575">
        <v>44</v>
      </c>
      <c r="X1575">
        <v>4178</v>
      </c>
      <c r="Y1575">
        <v>20743</v>
      </c>
      <c r="Z1575">
        <v>9724</v>
      </c>
      <c r="AA1575">
        <v>6458</v>
      </c>
    </row>
    <row r="1576" spans="1:27" x14ac:dyDescent="0.2">
      <c r="A1576" t="s">
        <v>27</v>
      </c>
      <c r="B1576">
        <v>0</v>
      </c>
      <c r="C1576">
        <v>2</v>
      </c>
      <c r="D1576" t="s">
        <v>1350</v>
      </c>
      <c r="E1576" t="s">
        <v>1351</v>
      </c>
      <c r="F1576">
        <v>10.039999999999999</v>
      </c>
      <c r="G1576">
        <v>5.59</v>
      </c>
      <c r="H1576">
        <v>5.34</v>
      </c>
      <c r="I1576" t="s">
        <v>30</v>
      </c>
      <c r="J1576" t="s">
        <v>31</v>
      </c>
      <c r="L1576">
        <v>139020</v>
      </c>
      <c r="M1576">
        <v>5767</v>
      </c>
      <c r="N1576">
        <v>0</v>
      </c>
      <c r="O1576">
        <v>7</v>
      </c>
      <c r="P1576">
        <v>2</v>
      </c>
      <c r="Q1576">
        <v>0</v>
      </c>
      <c r="R1576">
        <v>89</v>
      </c>
      <c r="S1576">
        <v>0</v>
      </c>
      <c r="T1576">
        <v>164</v>
      </c>
      <c r="U1576">
        <v>297</v>
      </c>
      <c r="V1576">
        <v>638</v>
      </c>
      <c r="W1576">
        <v>44</v>
      </c>
      <c r="X1576">
        <v>4178</v>
      </c>
      <c r="Y1576">
        <v>20743</v>
      </c>
      <c r="Z1576">
        <v>9724</v>
      </c>
      <c r="AA1576">
        <v>6458</v>
      </c>
    </row>
    <row r="1577" spans="1:27" hidden="1" x14ac:dyDescent="0.2">
      <c r="A1577" t="s">
        <v>27</v>
      </c>
      <c r="B1577">
        <v>0</v>
      </c>
      <c r="C1577">
        <v>1</v>
      </c>
      <c r="D1577" t="s">
        <v>1352</v>
      </c>
      <c r="E1577" t="s">
        <v>1353</v>
      </c>
      <c r="F1577">
        <v>12.11</v>
      </c>
      <c r="G1577">
        <v>6.59</v>
      </c>
      <c r="H1577">
        <v>6.05</v>
      </c>
      <c r="I1577" t="s">
        <v>30</v>
      </c>
      <c r="J1577" t="s">
        <v>31</v>
      </c>
      <c r="L1577">
        <v>161897</v>
      </c>
      <c r="M1577">
        <v>6052</v>
      </c>
      <c r="N1577">
        <v>0</v>
      </c>
      <c r="O1577">
        <v>8</v>
      </c>
      <c r="P1577">
        <v>1</v>
      </c>
      <c r="Q1577">
        <v>0</v>
      </c>
      <c r="R1577">
        <v>102</v>
      </c>
      <c r="S1577">
        <v>0</v>
      </c>
      <c r="T1577">
        <v>267</v>
      </c>
      <c r="U1577">
        <v>313</v>
      </c>
      <c r="V1577">
        <v>670</v>
      </c>
      <c r="W1577">
        <v>44</v>
      </c>
      <c r="X1577">
        <v>4648</v>
      </c>
      <c r="Y1577">
        <v>23520</v>
      </c>
      <c r="Z1577">
        <v>10950</v>
      </c>
      <c r="AA1577">
        <v>7403</v>
      </c>
    </row>
    <row r="1578" spans="1:27" x14ac:dyDescent="0.2">
      <c r="A1578" t="s">
        <v>27</v>
      </c>
      <c r="B1578">
        <v>0</v>
      </c>
      <c r="C1578">
        <v>2</v>
      </c>
      <c r="D1578" t="s">
        <v>1352</v>
      </c>
      <c r="E1578" t="s">
        <v>1353</v>
      </c>
      <c r="F1578">
        <v>11.88</v>
      </c>
      <c r="G1578">
        <v>6.76</v>
      </c>
      <c r="H1578">
        <v>5.93</v>
      </c>
      <c r="I1578" t="s">
        <v>30</v>
      </c>
      <c r="J1578" t="s">
        <v>31</v>
      </c>
      <c r="L1578">
        <v>161897</v>
      </c>
      <c r="M1578">
        <v>6052</v>
      </c>
      <c r="N1578">
        <v>0</v>
      </c>
      <c r="O1578">
        <v>8</v>
      </c>
      <c r="P1578">
        <v>1</v>
      </c>
      <c r="Q1578">
        <v>0</v>
      </c>
      <c r="R1578">
        <v>102</v>
      </c>
      <c r="S1578">
        <v>0</v>
      </c>
      <c r="T1578">
        <v>267</v>
      </c>
      <c r="U1578">
        <v>313</v>
      </c>
      <c r="V1578">
        <v>670</v>
      </c>
      <c r="W1578">
        <v>44</v>
      </c>
      <c r="X1578">
        <v>4648</v>
      </c>
      <c r="Y1578">
        <v>23520</v>
      </c>
      <c r="Z1578">
        <v>10950</v>
      </c>
      <c r="AA1578">
        <v>7403</v>
      </c>
    </row>
    <row r="1579" spans="1:27" hidden="1" x14ac:dyDescent="0.2">
      <c r="A1579" t="s">
        <v>27</v>
      </c>
      <c r="B1579">
        <v>0</v>
      </c>
      <c r="C1579">
        <v>1</v>
      </c>
      <c r="D1579" t="s">
        <v>1354</v>
      </c>
      <c r="E1579" t="s">
        <v>1355</v>
      </c>
      <c r="F1579">
        <v>6.62</v>
      </c>
      <c r="G1579">
        <v>3.68</v>
      </c>
      <c r="H1579">
        <v>3.45</v>
      </c>
      <c r="I1579" t="s">
        <v>30</v>
      </c>
      <c r="J1579" t="s">
        <v>31</v>
      </c>
      <c r="L1579">
        <v>89066</v>
      </c>
      <c r="M1579">
        <v>4206</v>
      </c>
      <c r="N1579">
        <v>0</v>
      </c>
      <c r="O1579">
        <v>3</v>
      </c>
      <c r="P1579">
        <v>0</v>
      </c>
      <c r="Q1579">
        <v>0</v>
      </c>
      <c r="R1579">
        <v>49</v>
      </c>
      <c r="S1579">
        <v>0</v>
      </c>
      <c r="T1579">
        <v>107</v>
      </c>
      <c r="U1579">
        <v>218</v>
      </c>
      <c r="V1579">
        <v>451</v>
      </c>
      <c r="W1579">
        <v>15</v>
      </c>
      <c r="X1579">
        <v>2789</v>
      </c>
      <c r="Y1579">
        <v>13692</v>
      </c>
      <c r="Z1579">
        <v>6328</v>
      </c>
      <c r="AA1579">
        <v>4323</v>
      </c>
    </row>
    <row r="1580" spans="1:27" x14ac:dyDescent="0.2">
      <c r="A1580" t="s">
        <v>27</v>
      </c>
      <c r="B1580">
        <v>0</v>
      </c>
      <c r="C1580">
        <v>2</v>
      </c>
      <c r="D1580" t="s">
        <v>1354</v>
      </c>
      <c r="E1580" t="s">
        <v>1355</v>
      </c>
      <c r="F1580">
        <v>6.55</v>
      </c>
      <c r="G1580">
        <v>3.7</v>
      </c>
      <c r="H1580">
        <v>3.42</v>
      </c>
      <c r="I1580" t="s">
        <v>30</v>
      </c>
      <c r="J1580" t="s">
        <v>31</v>
      </c>
      <c r="L1580">
        <v>89066</v>
      </c>
      <c r="M1580">
        <v>4206</v>
      </c>
      <c r="N1580">
        <v>0</v>
      </c>
      <c r="O1580">
        <v>3</v>
      </c>
      <c r="P1580">
        <v>0</v>
      </c>
      <c r="Q1580">
        <v>0</v>
      </c>
      <c r="R1580">
        <v>49</v>
      </c>
      <c r="S1580">
        <v>0</v>
      </c>
      <c r="T1580">
        <v>107</v>
      </c>
      <c r="U1580">
        <v>218</v>
      </c>
      <c r="V1580">
        <v>451</v>
      </c>
      <c r="W1580">
        <v>15</v>
      </c>
      <c r="X1580">
        <v>2789</v>
      </c>
      <c r="Y1580">
        <v>13692</v>
      </c>
      <c r="Z1580">
        <v>6328</v>
      </c>
      <c r="AA1580">
        <v>4323</v>
      </c>
    </row>
    <row r="1581" spans="1:27" hidden="1" x14ac:dyDescent="0.2">
      <c r="A1581" t="s">
        <v>27</v>
      </c>
      <c r="B1581">
        <v>0</v>
      </c>
      <c r="C1581">
        <v>1</v>
      </c>
      <c r="D1581" t="s">
        <v>1356</v>
      </c>
      <c r="E1581" t="s">
        <v>1357</v>
      </c>
      <c r="F1581">
        <v>15.13</v>
      </c>
      <c r="G1581">
        <v>8.48</v>
      </c>
      <c r="H1581">
        <v>7.97</v>
      </c>
      <c r="I1581" t="s">
        <v>30</v>
      </c>
      <c r="J1581" t="s">
        <v>31</v>
      </c>
      <c r="L1581">
        <v>208921</v>
      </c>
      <c r="M1581">
        <v>10086</v>
      </c>
      <c r="N1581">
        <v>0</v>
      </c>
      <c r="O1581">
        <v>5</v>
      </c>
      <c r="P1581">
        <v>0</v>
      </c>
      <c r="Q1581">
        <v>0</v>
      </c>
      <c r="R1581">
        <v>124</v>
      </c>
      <c r="S1581">
        <v>0</v>
      </c>
      <c r="T1581">
        <v>217</v>
      </c>
      <c r="U1581">
        <v>539</v>
      </c>
      <c r="V1581">
        <v>1101</v>
      </c>
      <c r="W1581">
        <v>23</v>
      </c>
      <c r="X1581">
        <v>6710</v>
      </c>
      <c r="Y1581">
        <v>31561</v>
      </c>
      <c r="Z1581">
        <v>14499</v>
      </c>
      <c r="AA1581">
        <v>9831</v>
      </c>
    </row>
    <row r="1582" spans="1:27" x14ac:dyDescent="0.2">
      <c r="A1582" t="s">
        <v>27</v>
      </c>
      <c r="B1582">
        <v>0</v>
      </c>
      <c r="C1582">
        <v>2</v>
      </c>
      <c r="D1582" t="s">
        <v>1356</v>
      </c>
      <c r="E1582" t="s">
        <v>1357</v>
      </c>
      <c r="F1582">
        <v>15.28</v>
      </c>
      <c r="G1582">
        <v>8.67</v>
      </c>
      <c r="H1582">
        <v>7.93</v>
      </c>
      <c r="I1582" t="s">
        <v>30</v>
      </c>
      <c r="J1582" t="s">
        <v>31</v>
      </c>
      <c r="L1582">
        <v>208921</v>
      </c>
      <c r="M1582">
        <v>10086</v>
      </c>
      <c r="N1582">
        <v>0</v>
      </c>
      <c r="O1582">
        <v>5</v>
      </c>
      <c r="P1582">
        <v>0</v>
      </c>
      <c r="Q1582">
        <v>0</v>
      </c>
      <c r="R1582">
        <v>124</v>
      </c>
      <c r="S1582">
        <v>0</v>
      </c>
      <c r="T1582">
        <v>217</v>
      </c>
      <c r="U1582">
        <v>539</v>
      </c>
      <c r="V1582">
        <v>1101</v>
      </c>
      <c r="W1582">
        <v>23</v>
      </c>
      <c r="X1582">
        <v>6710</v>
      </c>
      <c r="Y1582">
        <v>31561</v>
      </c>
      <c r="Z1582">
        <v>14499</v>
      </c>
      <c r="AA1582">
        <v>9831</v>
      </c>
    </row>
    <row r="1583" spans="1:27" hidden="1" x14ac:dyDescent="0.2">
      <c r="A1583" t="s">
        <v>27</v>
      </c>
      <c r="B1583">
        <v>0</v>
      </c>
      <c r="C1583">
        <v>1</v>
      </c>
      <c r="D1583" t="s">
        <v>1358</v>
      </c>
      <c r="E1583" t="s">
        <v>1359</v>
      </c>
      <c r="F1583">
        <v>33.130000000000003</v>
      </c>
      <c r="G1583">
        <v>18.82</v>
      </c>
      <c r="H1583">
        <v>16.329999999999998</v>
      </c>
      <c r="I1583" t="s">
        <v>30</v>
      </c>
      <c r="J1583" t="s">
        <v>31</v>
      </c>
      <c r="L1583">
        <v>442714</v>
      </c>
      <c r="M1583">
        <v>11990</v>
      </c>
      <c r="N1583">
        <v>0</v>
      </c>
      <c r="O1583">
        <v>85</v>
      </c>
      <c r="P1583">
        <v>51</v>
      </c>
      <c r="Q1583">
        <v>0</v>
      </c>
      <c r="R1583">
        <v>121</v>
      </c>
      <c r="S1583">
        <v>0</v>
      </c>
      <c r="T1583">
        <v>275</v>
      </c>
      <c r="U1583">
        <v>661</v>
      </c>
      <c r="V1583">
        <v>2023</v>
      </c>
      <c r="W1583">
        <v>701</v>
      </c>
      <c r="X1583">
        <v>7747</v>
      </c>
      <c r="Y1583">
        <v>374480</v>
      </c>
      <c r="Z1583">
        <v>35169</v>
      </c>
      <c r="AA1583">
        <v>27487</v>
      </c>
    </row>
    <row r="1584" spans="1:27" x14ac:dyDescent="0.2">
      <c r="A1584" t="s">
        <v>27</v>
      </c>
      <c r="B1584">
        <v>0</v>
      </c>
      <c r="C1584">
        <v>2</v>
      </c>
      <c r="D1584" t="s">
        <v>1358</v>
      </c>
      <c r="E1584" t="s">
        <v>1359</v>
      </c>
      <c r="F1584">
        <v>32.479999999999997</v>
      </c>
      <c r="G1584">
        <v>18.63</v>
      </c>
      <c r="H1584">
        <v>16.309999999999999</v>
      </c>
      <c r="I1584" t="s">
        <v>30</v>
      </c>
      <c r="J1584" t="s">
        <v>31</v>
      </c>
      <c r="L1584">
        <v>442714</v>
      </c>
      <c r="M1584">
        <v>11990</v>
      </c>
      <c r="N1584">
        <v>0</v>
      </c>
      <c r="O1584">
        <v>85</v>
      </c>
      <c r="P1584">
        <v>51</v>
      </c>
      <c r="Q1584">
        <v>0</v>
      </c>
      <c r="R1584">
        <v>121</v>
      </c>
      <c r="S1584">
        <v>0</v>
      </c>
      <c r="T1584">
        <v>275</v>
      </c>
      <c r="U1584">
        <v>661</v>
      </c>
      <c r="V1584">
        <v>2023</v>
      </c>
      <c r="W1584">
        <v>701</v>
      </c>
      <c r="X1584">
        <v>7747</v>
      </c>
      <c r="Y1584">
        <v>374480</v>
      </c>
      <c r="Z1584">
        <v>35169</v>
      </c>
      <c r="AA1584">
        <v>27487</v>
      </c>
    </row>
    <row r="1585" spans="1:27" hidden="1" x14ac:dyDescent="0.2">
      <c r="A1585" t="s">
        <v>27</v>
      </c>
      <c r="B1585">
        <v>0</v>
      </c>
      <c r="C1585">
        <v>1</v>
      </c>
      <c r="D1585" t="s">
        <v>1360</v>
      </c>
      <c r="F1585">
        <v>147.31</v>
      </c>
      <c r="G1585">
        <v>69.069999999999993</v>
      </c>
      <c r="H1585">
        <v>90.23</v>
      </c>
      <c r="I1585" t="s">
        <v>30</v>
      </c>
      <c r="J1585" t="s">
        <v>31</v>
      </c>
      <c r="L1585">
        <v>2022354</v>
      </c>
      <c r="M1585">
        <v>151955</v>
      </c>
      <c r="N1585">
        <v>0</v>
      </c>
      <c r="O1585">
        <v>32</v>
      </c>
      <c r="P1585">
        <v>10</v>
      </c>
      <c r="Q1585">
        <v>0</v>
      </c>
      <c r="R1585">
        <v>544</v>
      </c>
      <c r="S1585">
        <v>0</v>
      </c>
      <c r="T1585">
        <v>3015</v>
      </c>
      <c r="U1585">
        <v>13185</v>
      </c>
      <c r="V1585">
        <v>26496</v>
      </c>
      <c r="W1585">
        <v>126</v>
      </c>
      <c r="X1585">
        <v>62108</v>
      </c>
      <c r="Y1585">
        <v>346390</v>
      </c>
      <c r="Z1585">
        <v>324917</v>
      </c>
      <c r="AA1585">
        <v>108941</v>
      </c>
    </row>
    <row r="1586" spans="1:27" x14ac:dyDescent="0.2">
      <c r="A1586" t="s">
        <v>27</v>
      </c>
      <c r="B1586">
        <v>0</v>
      </c>
      <c r="C1586">
        <v>2</v>
      </c>
      <c r="D1586" t="s">
        <v>1360</v>
      </c>
      <c r="F1586">
        <v>145.97</v>
      </c>
      <c r="G1586">
        <v>68.959999999999994</v>
      </c>
      <c r="H1586">
        <v>90</v>
      </c>
      <c r="I1586" t="s">
        <v>30</v>
      </c>
      <c r="J1586" t="s">
        <v>31</v>
      </c>
      <c r="L1586">
        <v>2022354</v>
      </c>
      <c r="M1586">
        <v>151955</v>
      </c>
      <c r="N1586">
        <v>0</v>
      </c>
      <c r="O1586">
        <v>32</v>
      </c>
      <c r="P1586">
        <v>10</v>
      </c>
      <c r="Q1586">
        <v>0</v>
      </c>
      <c r="R1586">
        <v>544</v>
      </c>
      <c r="S1586">
        <v>0</v>
      </c>
      <c r="T1586">
        <v>3015</v>
      </c>
      <c r="U1586">
        <v>13185</v>
      </c>
      <c r="V1586">
        <v>26496</v>
      </c>
      <c r="W1586">
        <v>126</v>
      </c>
      <c r="X1586">
        <v>62108</v>
      </c>
      <c r="Y1586">
        <v>346390</v>
      </c>
      <c r="Z1586">
        <v>324917</v>
      </c>
      <c r="AA1586">
        <v>108941</v>
      </c>
    </row>
    <row r="1587" spans="1:27" hidden="1" x14ac:dyDescent="0.2">
      <c r="A1587" t="s">
        <v>27</v>
      </c>
      <c r="B1587">
        <v>0</v>
      </c>
      <c r="C1587">
        <v>1</v>
      </c>
      <c r="D1587" t="s">
        <v>1361</v>
      </c>
      <c r="F1587">
        <v>156.41</v>
      </c>
      <c r="G1587">
        <v>79.08</v>
      </c>
      <c r="H1587">
        <v>90.03</v>
      </c>
      <c r="I1587" t="s">
        <v>30</v>
      </c>
      <c r="J1587" t="s">
        <v>31</v>
      </c>
      <c r="L1587">
        <v>2177195</v>
      </c>
      <c r="M1587">
        <v>113924</v>
      </c>
      <c r="N1587">
        <v>0</v>
      </c>
      <c r="O1587">
        <v>41</v>
      </c>
      <c r="P1587">
        <v>26</v>
      </c>
      <c r="Q1587">
        <v>0</v>
      </c>
      <c r="R1587">
        <v>204</v>
      </c>
      <c r="S1587">
        <v>0</v>
      </c>
      <c r="T1587">
        <v>1638</v>
      </c>
      <c r="U1587">
        <v>10808</v>
      </c>
      <c r="V1587">
        <v>21893</v>
      </c>
      <c r="W1587">
        <v>277</v>
      </c>
      <c r="X1587">
        <v>50024</v>
      </c>
      <c r="Y1587">
        <v>1533657</v>
      </c>
      <c r="Z1587">
        <v>288469</v>
      </c>
      <c r="AA1587">
        <v>145924</v>
      </c>
    </row>
    <row r="1588" spans="1:27" x14ac:dyDescent="0.2">
      <c r="A1588" t="s">
        <v>27</v>
      </c>
      <c r="B1588">
        <v>0</v>
      </c>
      <c r="C1588">
        <v>2</v>
      </c>
      <c r="D1588" t="s">
        <v>1361</v>
      </c>
      <c r="F1588">
        <v>155.87</v>
      </c>
      <c r="G1588">
        <v>78.91</v>
      </c>
      <c r="H1588">
        <v>90.3</v>
      </c>
      <c r="I1588" t="s">
        <v>30</v>
      </c>
      <c r="J1588" t="s">
        <v>31</v>
      </c>
      <c r="L1588">
        <v>2177195</v>
      </c>
      <c r="M1588">
        <v>113924</v>
      </c>
      <c r="N1588">
        <v>0</v>
      </c>
      <c r="O1588">
        <v>41</v>
      </c>
      <c r="P1588">
        <v>26</v>
      </c>
      <c r="Q1588">
        <v>0</v>
      </c>
      <c r="R1588">
        <v>204</v>
      </c>
      <c r="S1588">
        <v>0</v>
      </c>
      <c r="T1588">
        <v>1638</v>
      </c>
      <c r="U1588">
        <v>10808</v>
      </c>
      <c r="V1588">
        <v>21893</v>
      </c>
      <c r="W1588">
        <v>277</v>
      </c>
      <c r="X1588">
        <v>50024</v>
      </c>
      <c r="Y1588">
        <v>1533657</v>
      </c>
      <c r="Z1588">
        <v>288469</v>
      </c>
      <c r="AA1588">
        <v>145924</v>
      </c>
    </row>
    <row r="1589" spans="1:27" hidden="1" x14ac:dyDescent="0.2">
      <c r="A1589" t="s">
        <v>27</v>
      </c>
      <c r="B1589">
        <v>0</v>
      </c>
      <c r="C1589">
        <v>1</v>
      </c>
      <c r="D1589" t="s">
        <v>1362</v>
      </c>
      <c r="E1589" t="s">
        <v>1363</v>
      </c>
      <c r="F1589">
        <v>10.96</v>
      </c>
      <c r="G1589">
        <v>5.96</v>
      </c>
      <c r="H1589">
        <v>5.94</v>
      </c>
      <c r="I1589" t="s">
        <v>30</v>
      </c>
      <c r="J1589" t="s">
        <v>31</v>
      </c>
      <c r="L1589">
        <v>156170</v>
      </c>
      <c r="M1589">
        <v>6728</v>
      </c>
      <c r="N1589">
        <v>0</v>
      </c>
      <c r="O1589">
        <v>25</v>
      </c>
      <c r="P1589">
        <v>2</v>
      </c>
      <c r="Q1589">
        <v>0</v>
      </c>
      <c r="R1589">
        <v>90</v>
      </c>
      <c r="S1589">
        <v>0</v>
      </c>
      <c r="T1589">
        <v>203</v>
      </c>
      <c r="U1589">
        <v>362</v>
      </c>
      <c r="V1589">
        <v>849</v>
      </c>
      <c r="W1589">
        <v>125</v>
      </c>
      <c r="X1589">
        <v>4752</v>
      </c>
      <c r="Y1589">
        <v>23686</v>
      </c>
      <c r="Z1589">
        <v>12136</v>
      </c>
      <c r="AA1589">
        <v>8114</v>
      </c>
    </row>
    <row r="1590" spans="1:27" x14ac:dyDescent="0.2">
      <c r="A1590" t="s">
        <v>27</v>
      </c>
      <c r="B1590">
        <v>0</v>
      </c>
      <c r="C1590">
        <v>2</v>
      </c>
      <c r="D1590" t="s">
        <v>1362</v>
      </c>
      <c r="E1590" t="s">
        <v>1363</v>
      </c>
      <c r="F1590">
        <v>11.12</v>
      </c>
      <c r="G1590">
        <v>5.86</v>
      </c>
      <c r="H1590">
        <v>6.19</v>
      </c>
      <c r="I1590" t="s">
        <v>30</v>
      </c>
      <c r="J1590" t="s">
        <v>31</v>
      </c>
      <c r="L1590">
        <v>156170</v>
      </c>
      <c r="M1590">
        <v>6728</v>
      </c>
      <c r="N1590">
        <v>0</v>
      </c>
      <c r="O1590">
        <v>25</v>
      </c>
      <c r="P1590">
        <v>2</v>
      </c>
      <c r="Q1590">
        <v>0</v>
      </c>
      <c r="R1590">
        <v>90</v>
      </c>
      <c r="S1590">
        <v>0</v>
      </c>
      <c r="T1590">
        <v>203</v>
      </c>
      <c r="U1590">
        <v>362</v>
      </c>
      <c r="V1590">
        <v>849</v>
      </c>
      <c r="W1590">
        <v>125</v>
      </c>
      <c r="X1590">
        <v>4752</v>
      </c>
      <c r="Y1590">
        <v>23686</v>
      </c>
      <c r="Z1590">
        <v>12136</v>
      </c>
      <c r="AA1590">
        <v>8114</v>
      </c>
    </row>
    <row r="1591" spans="1:27" hidden="1" x14ac:dyDescent="0.2">
      <c r="A1591" t="s">
        <v>27</v>
      </c>
      <c r="B1591">
        <v>0</v>
      </c>
      <c r="C1591">
        <v>1</v>
      </c>
      <c r="D1591" t="s">
        <v>1364</v>
      </c>
      <c r="E1591" t="s">
        <v>1365</v>
      </c>
      <c r="F1591">
        <v>11.26</v>
      </c>
      <c r="G1591">
        <v>6.13</v>
      </c>
      <c r="H1591">
        <v>5.99</v>
      </c>
      <c r="I1591" t="s">
        <v>30</v>
      </c>
      <c r="J1591" t="s">
        <v>31</v>
      </c>
      <c r="L1591">
        <v>154177</v>
      </c>
      <c r="M1591">
        <v>7034</v>
      </c>
      <c r="N1591">
        <v>0</v>
      </c>
      <c r="O1591">
        <v>9</v>
      </c>
      <c r="P1591">
        <v>0</v>
      </c>
      <c r="Q1591">
        <v>0</v>
      </c>
      <c r="R1591">
        <v>90</v>
      </c>
      <c r="S1591">
        <v>0</v>
      </c>
      <c r="T1591">
        <v>209</v>
      </c>
      <c r="U1591">
        <v>360</v>
      </c>
      <c r="V1591">
        <v>766</v>
      </c>
      <c r="W1591">
        <v>44</v>
      </c>
      <c r="X1591">
        <v>4691</v>
      </c>
      <c r="Y1591">
        <v>22789</v>
      </c>
      <c r="Z1591">
        <v>11211</v>
      </c>
      <c r="AA1591">
        <v>7073</v>
      </c>
    </row>
    <row r="1592" spans="1:27" x14ac:dyDescent="0.2">
      <c r="A1592" t="s">
        <v>27</v>
      </c>
      <c r="B1592">
        <v>0</v>
      </c>
      <c r="C1592">
        <v>2</v>
      </c>
      <c r="D1592" t="s">
        <v>1364</v>
      </c>
      <c r="E1592" t="s">
        <v>1365</v>
      </c>
      <c r="F1592">
        <v>12.17</v>
      </c>
      <c r="G1592">
        <v>6.09</v>
      </c>
      <c r="H1592">
        <v>6.2</v>
      </c>
      <c r="I1592" t="s">
        <v>30</v>
      </c>
      <c r="J1592" t="s">
        <v>31</v>
      </c>
      <c r="L1592">
        <v>154177</v>
      </c>
      <c r="M1592">
        <v>7034</v>
      </c>
      <c r="N1592">
        <v>0</v>
      </c>
      <c r="O1592">
        <v>9</v>
      </c>
      <c r="P1592">
        <v>0</v>
      </c>
      <c r="Q1592">
        <v>0</v>
      </c>
      <c r="R1592">
        <v>90</v>
      </c>
      <c r="S1592">
        <v>0</v>
      </c>
      <c r="T1592">
        <v>209</v>
      </c>
      <c r="U1592">
        <v>360</v>
      </c>
      <c r="V1592">
        <v>766</v>
      </c>
      <c r="W1592">
        <v>44</v>
      </c>
      <c r="X1592">
        <v>4691</v>
      </c>
      <c r="Y1592">
        <v>22789</v>
      </c>
      <c r="Z1592">
        <v>11211</v>
      </c>
      <c r="AA1592">
        <v>7073</v>
      </c>
    </row>
    <row r="1593" spans="1:27" hidden="1" x14ac:dyDescent="0.2">
      <c r="A1593" t="s">
        <v>27</v>
      </c>
      <c r="B1593">
        <v>0</v>
      </c>
      <c r="C1593">
        <v>1</v>
      </c>
      <c r="D1593" t="s">
        <v>1366</v>
      </c>
      <c r="F1593">
        <v>120.72</v>
      </c>
      <c r="G1593">
        <v>63.69</v>
      </c>
      <c r="H1593">
        <v>64.92</v>
      </c>
      <c r="I1593" t="s">
        <v>30</v>
      </c>
      <c r="J1593" t="s">
        <v>31</v>
      </c>
      <c r="L1593">
        <v>1686625</v>
      </c>
      <c r="M1593">
        <v>62093</v>
      </c>
      <c r="N1593">
        <v>0</v>
      </c>
      <c r="O1593">
        <v>33</v>
      </c>
      <c r="P1593">
        <v>22</v>
      </c>
      <c r="Q1593">
        <v>0</v>
      </c>
      <c r="R1593">
        <v>201</v>
      </c>
      <c r="S1593">
        <v>0</v>
      </c>
      <c r="T1593">
        <v>1245</v>
      </c>
      <c r="U1593">
        <v>4713</v>
      </c>
      <c r="V1593">
        <v>9687</v>
      </c>
      <c r="W1593">
        <v>261</v>
      </c>
      <c r="X1593">
        <v>26354</v>
      </c>
      <c r="Y1593">
        <v>1311190</v>
      </c>
      <c r="Z1593">
        <v>174782</v>
      </c>
      <c r="AA1593">
        <v>115275</v>
      </c>
    </row>
    <row r="1594" spans="1:27" x14ac:dyDescent="0.2">
      <c r="A1594" t="s">
        <v>27</v>
      </c>
      <c r="B1594">
        <v>0</v>
      </c>
      <c r="C1594">
        <v>2</v>
      </c>
      <c r="D1594" t="s">
        <v>1366</v>
      </c>
      <c r="F1594">
        <v>118.99</v>
      </c>
      <c r="G1594">
        <v>63.34</v>
      </c>
      <c r="H1594">
        <v>65.040000000000006</v>
      </c>
      <c r="I1594" t="s">
        <v>30</v>
      </c>
      <c r="J1594" t="s">
        <v>31</v>
      </c>
      <c r="L1594">
        <v>1686625</v>
      </c>
      <c r="M1594">
        <v>62093</v>
      </c>
      <c r="N1594">
        <v>0</v>
      </c>
      <c r="O1594">
        <v>33</v>
      </c>
      <c r="P1594">
        <v>22</v>
      </c>
      <c r="Q1594">
        <v>0</v>
      </c>
      <c r="R1594">
        <v>201</v>
      </c>
      <c r="S1594">
        <v>0</v>
      </c>
      <c r="T1594">
        <v>1245</v>
      </c>
      <c r="U1594">
        <v>4713</v>
      </c>
      <c r="V1594">
        <v>9687</v>
      </c>
      <c r="W1594">
        <v>261</v>
      </c>
      <c r="X1594">
        <v>26354</v>
      </c>
      <c r="Y1594">
        <v>1311190</v>
      </c>
      <c r="Z1594">
        <v>174782</v>
      </c>
      <c r="AA1594">
        <v>115275</v>
      </c>
    </row>
    <row r="1595" spans="1:27" hidden="1" x14ac:dyDescent="0.2">
      <c r="A1595" t="s">
        <v>27</v>
      </c>
      <c r="B1595">
        <v>0</v>
      </c>
      <c r="C1595">
        <v>1</v>
      </c>
      <c r="D1595" t="s">
        <v>1367</v>
      </c>
      <c r="F1595">
        <v>55.93</v>
      </c>
      <c r="G1595">
        <v>27.89</v>
      </c>
      <c r="H1595">
        <v>31.13</v>
      </c>
      <c r="I1595" t="s">
        <v>30</v>
      </c>
      <c r="J1595" t="s">
        <v>31</v>
      </c>
      <c r="L1595">
        <v>762891</v>
      </c>
      <c r="M1595">
        <v>37620</v>
      </c>
      <c r="N1595">
        <v>0</v>
      </c>
      <c r="O1595">
        <v>14</v>
      </c>
      <c r="P1595">
        <v>8</v>
      </c>
      <c r="Q1595">
        <v>0</v>
      </c>
      <c r="R1595">
        <v>170</v>
      </c>
      <c r="S1595">
        <v>0</v>
      </c>
      <c r="T1595">
        <v>1021</v>
      </c>
      <c r="U1595">
        <v>2938</v>
      </c>
      <c r="V1595">
        <v>5982</v>
      </c>
      <c r="W1595">
        <v>106</v>
      </c>
      <c r="X1595">
        <v>16106</v>
      </c>
      <c r="Y1595">
        <v>340585</v>
      </c>
      <c r="Z1595">
        <v>98384</v>
      </c>
      <c r="AA1595">
        <v>49687</v>
      </c>
    </row>
    <row r="1596" spans="1:27" x14ac:dyDescent="0.2">
      <c r="A1596" t="s">
        <v>27</v>
      </c>
      <c r="B1596">
        <v>0</v>
      </c>
      <c r="C1596">
        <v>2</v>
      </c>
      <c r="D1596" t="s">
        <v>1367</v>
      </c>
      <c r="F1596">
        <v>54.98</v>
      </c>
      <c r="G1596">
        <v>28.04</v>
      </c>
      <c r="H1596">
        <v>31.21</v>
      </c>
      <c r="I1596" t="s">
        <v>30</v>
      </c>
      <c r="J1596" t="s">
        <v>31</v>
      </c>
      <c r="L1596">
        <v>762891</v>
      </c>
      <c r="M1596">
        <v>37620</v>
      </c>
      <c r="N1596">
        <v>0</v>
      </c>
      <c r="O1596">
        <v>14</v>
      </c>
      <c r="P1596">
        <v>8</v>
      </c>
      <c r="Q1596">
        <v>0</v>
      </c>
      <c r="R1596">
        <v>170</v>
      </c>
      <c r="S1596">
        <v>0</v>
      </c>
      <c r="T1596">
        <v>1021</v>
      </c>
      <c r="U1596">
        <v>2938</v>
      </c>
      <c r="V1596">
        <v>5982</v>
      </c>
      <c r="W1596">
        <v>106</v>
      </c>
      <c r="X1596">
        <v>16106</v>
      </c>
      <c r="Y1596">
        <v>340585</v>
      </c>
      <c r="Z1596">
        <v>98384</v>
      </c>
      <c r="AA1596">
        <v>49687</v>
      </c>
    </row>
    <row r="1597" spans="1:27" hidden="1" x14ac:dyDescent="0.2">
      <c r="A1597" t="s">
        <v>27</v>
      </c>
      <c r="B1597">
        <v>0</v>
      </c>
      <c r="C1597">
        <v>1</v>
      </c>
      <c r="D1597" t="s">
        <v>1368</v>
      </c>
      <c r="E1597" t="s">
        <v>1369</v>
      </c>
      <c r="F1597">
        <v>17.010000000000002</v>
      </c>
      <c r="G1597">
        <v>9.36</v>
      </c>
      <c r="H1597">
        <v>7.88</v>
      </c>
      <c r="I1597" t="s">
        <v>30</v>
      </c>
      <c r="J1597" t="s">
        <v>31</v>
      </c>
      <c r="L1597">
        <v>201420</v>
      </c>
      <c r="M1597">
        <v>7946</v>
      </c>
      <c r="N1597">
        <v>0</v>
      </c>
      <c r="O1597">
        <v>35</v>
      </c>
      <c r="P1597">
        <v>23</v>
      </c>
      <c r="Q1597">
        <v>0</v>
      </c>
      <c r="R1597">
        <v>127</v>
      </c>
      <c r="S1597">
        <v>0</v>
      </c>
      <c r="T1597">
        <v>272</v>
      </c>
      <c r="U1597">
        <v>413</v>
      </c>
      <c r="V1597">
        <v>1116</v>
      </c>
      <c r="W1597">
        <v>290</v>
      </c>
      <c r="X1597">
        <v>5907</v>
      </c>
      <c r="Y1597">
        <v>35620</v>
      </c>
      <c r="Z1597">
        <v>15272</v>
      </c>
      <c r="AA1597">
        <v>10415</v>
      </c>
    </row>
    <row r="1598" spans="1:27" x14ac:dyDescent="0.2">
      <c r="A1598" t="s">
        <v>27</v>
      </c>
      <c r="B1598">
        <v>0</v>
      </c>
      <c r="C1598">
        <v>2</v>
      </c>
      <c r="D1598" t="s">
        <v>1368</v>
      </c>
      <c r="E1598" t="s">
        <v>1369</v>
      </c>
      <c r="F1598">
        <v>16.34</v>
      </c>
      <c r="G1598">
        <v>9.4</v>
      </c>
      <c r="H1598">
        <v>7.88</v>
      </c>
      <c r="I1598" t="s">
        <v>30</v>
      </c>
      <c r="J1598" t="s">
        <v>31</v>
      </c>
      <c r="L1598">
        <v>201420</v>
      </c>
      <c r="M1598">
        <v>7946</v>
      </c>
      <c r="N1598">
        <v>0</v>
      </c>
      <c r="O1598">
        <v>35</v>
      </c>
      <c r="P1598">
        <v>23</v>
      </c>
      <c r="Q1598">
        <v>0</v>
      </c>
      <c r="R1598">
        <v>127</v>
      </c>
      <c r="S1598">
        <v>0</v>
      </c>
      <c r="T1598">
        <v>272</v>
      </c>
      <c r="U1598">
        <v>413</v>
      </c>
      <c r="V1598">
        <v>1116</v>
      </c>
      <c r="W1598">
        <v>290</v>
      </c>
      <c r="X1598">
        <v>5907</v>
      </c>
      <c r="Y1598">
        <v>35620</v>
      </c>
      <c r="Z1598">
        <v>15272</v>
      </c>
      <c r="AA1598">
        <v>10415</v>
      </c>
    </row>
    <row r="1599" spans="1:27" hidden="1" x14ac:dyDescent="0.2">
      <c r="A1599" t="s">
        <v>27</v>
      </c>
      <c r="B1599">
        <v>0</v>
      </c>
      <c r="C1599">
        <v>1</v>
      </c>
      <c r="D1599" t="s">
        <v>1370</v>
      </c>
      <c r="F1599">
        <v>52.03</v>
      </c>
      <c r="G1599">
        <v>24.48</v>
      </c>
      <c r="H1599">
        <v>29.07</v>
      </c>
      <c r="I1599" t="s">
        <v>30</v>
      </c>
      <c r="J1599" t="s">
        <v>31</v>
      </c>
      <c r="L1599">
        <v>693912</v>
      </c>
      <c r="M1599">
        <v>43368</v>
      </c>
      <c r="N1599">
        <v>0</v>
      </c>
      <c r="O1599">
        <v>30</v>
      </c>
      <c r="P1599">
        <v>15</v>
      </c>
      <c r="Q1599">
        <v>0</v>
      </c>
      <c r="R1599">
        <v>188</v>
      </c>
      <c r="S1599">
        <v>0</v>
      </c>
      <c r="T1599">
        <v>899</v>
      </c>
      <c r="U1599">
        <v>3512</v>
      </c>
      <c r="V1599">
        <v>7223</v>
      </c>
      <c r="W1599">
        <v>199</v>
      </c>
      <c r="X1599">
        <v>19418</v>
      </c>
      <c r="Y1599">
        <v>151115</v>
      </c>
      <c r="Z1599">
        <v>89001</v>
      </c>
      <c r="AA1599">
        <v>41028</v>
      </c>
    </row>
    <row r="1600" spans="1:27" x14ac:dyDescent="0.2">
      <c r="A1600" t="s">
        <v>27</v>
      </c>
      <c r="B1600">
        <v>0</v>
      </c>
      <c r="C1600">
        <v>2</v>
      </c>
      <c r="D1600" t="s">
        <v>1370</v>
      </c>
      <c r="F1600">
        <v>49.63</v>
      </c>
      <c r="G1600">
        <v>24.77</v>
      </c>
      <c r="H1600">
        <v>29.11</v>
      </c>
      <c r="I1600" t="s">
        <v>30</v>
      </c>
      <c r="J1600" t="s">
        <v>31</v>
      </c>
      <c r="L1600">
        <v>693912</v>
      </c>
      <c r="M1600">
        <v>43368</v>
      </c>
      <c r="N1600">
        <v>0</v>
      </c>
      <c r="O1600">
        <v>30</v>
      </c>
      <c r="P1600">
        <v>15</v>
      </c>
      <c r="Q1600">
        <v>0</v>
      </c>
      <c r="R1600">
        <v>188</v>
      </c>
      <c r="S1600">
        <v>0</v>
      </c>
      <c r="T1600">
        <v>899</v>
      </c>
      <c r="U1600">
        <v>3512</v>
      </c>
      <c r="V1600">
        <v>7223</v>
      </c>
      <c r="W1600">
        <v>199</v>
      </c>
      <c r="X1600">
        <v>19418</v>
      </c>
      <c r="Y1600">
        <v>151115</v>
      </c>
      <c r="Z1600">
        <v>89001</v>
      </c>
      <c r="AA1600">
        <v>41028</v>
      </c>
    </row>
    <row r="1601" spans="1:27" hidden="1" x14ac:dyDescent="0.2">
      <c r="A1601" t="s">
        <v>27</v>
      </c>
      <c r="B1601">
        <v>0</v>
      </c>
      <c r="C1601">
        <v>1</v>
      </c>
      <c r="D1601" t="s">
        <v>1371</v>
      </c>
      <c r="E1601" t="s">
        <v>1372</v>
      </c>
      <c r="F1601">
        <v>12.34</v>
      </c>
      <c r="G1601">
        <v>7.11</v>
      </c>
      <c r="H1601">
        <v>6.24</v>
      </c>
      <c r="I1601" t="s">
        <v>30</v>
      </c>
      <c r="J1601" t="s">
        <v>31</v>
      </c>
      <c r="L1601">
        <v>165913</v>
      </c>
      <c r="M1601">
        <v>6938</v>
      </c>
      <c r="N1601">
        <v>0</v>
      </c>
      <c r="O1601">
        <v>10</v>
      </c>
      <c r="P1601">
        <v>4</v>
      </c>
      <c r="Q1601">
        <v>0</v>
      </c>
      <c r="R1601">
        <v>103</v>
      </c>
      <c r="S1601">
        <v>0</v>
      </c>
      <c r="T1601">
        <v>189</v>
      </c>
      <c r="U1601">
        <v>355</v>
      </c>
      <c r="V1601">
        <v>785</v>
      </c>
      <c r="W1601">
        <v>75</v>
      </c>
      <c r="X1601">
        <v>4886</v>
      </c>
      <c r="Y1601">
        <v>30713</v>
      </c>
      <c r="Z1601">
        <v>12335</v>
      </c>
      <c r="AA1601">
        <v>8365</v>
      </c>
    </row>
    <row r="1602" spans="1:27" x14ac:dyDescent="0.2">
      <c r="A1602" t="s">
        <v>27</v>
      </c>
      <c r="B1602">
        <v>0</v>
      </c>
      <c r="C1602">
        <v>2</v>
      </c>
      <c r="D1602" t="s">
        <v>1371</v>
      </c>
      <c r="E1602" t="s">
        <v>1372</v>
      </c>
      <c r="F1602">
        <v>12.49</v>
      </c>
      <c r="G1602">
        <v>6.6</v>
      </c>
      <c r="H1602">
        <v>6.56</v>
      </c>
      <c r="I1602" t="s">
        <v>30</v>
      </c>
      <c r="J1602" t="s">
        <v>31</v>
      </c>
      <c r="L1602">
        <v>165913</v>
      </c>
      <c r="M1602">
        <v>6938</v>
      </c>
      <c r="N1602">
        <v>0</v>
      </c>
      <c r="O1602">
        <v>10</v>
      </c>
      <c r="P1602">
        <v>4</v>
      </c>
      <c r="Q1602">
        <v>0</v>
      </c>
      <c r="R1602">
        <v>103</v>
      </c>
      <c r="S1602">
        <v>0</v>
      </c>
      <c r="T1602">
        <v>189</v>
      </c>
      <c r="U1602">
        <v>355</v>
      </c>
      <c r="V1602">
        <v>785</v>
      </c>
      <c r="W1602">
        <v>75</v>
      </c>
      <c r="X1602">
        <v>4886</v>
      </c>
      <c r="Y1602">
        <v>30713</v>
      </c>
      <c r="Z1602">
        <v>12335</v>
      </c>
      <c r="AA1602">
        <v>8365</v>
      </c>
    </row>
    <row r="1603" spans="1:27" hidden="1" x14ac:dyDescent="0.2">
      <c r="A1603" t="s">
        <v>27</v>
      </c>
      <c r="B1603">
        <v>0</v>
      </c>
      <c r="C1603">
        <v>1</v>
      </c>
      <c r="D1603" t="s">
        <v>1373</v>
      </c>
      <c r="F1603">
        <v>315.67</v>
      </c>
      <c r="G1603">
        <v>200.12</v>
      </c>
      <c r="H1603">
        <v>135.47999999999999</v>
      </c>
      <c r="I1603" t="s">
        <v>30</v>
      </c>
      <c r="J1603" t="s">
        <v>31</v>
      </c>
      <c r="L1603">
        <v>3511035</v>
      </c>
      <c r="M1603">
        <v>131966</v>
      </c>
      <c r="N1603">
        <v>0</v>
      </c>
      <c r="O1603">
        <v>396</v>
      </c>
      <c r="P1603">
        <v>382</v>
      </c>
      <c r="Q1603">
        <v>0</v>
      </c>
      <c r="R1603">
        <v>387</v>
      </c>
      <c r="S1603">
        <v>0</v>
      </c>
      <c r="T1603">
        <v>322806</v>
      </c>
      <c r="U1603">
        <v>9484</v>
      </c>
      <c r="V1603">
        <v>22396</v>
      </c>
      <c r="W1603">
        <v>3428</v>
      </c>
      <c r="X1603">
        <v>62018</v>
      </c>
      <c r="Y1603">
        <v>1850350</v>
      </c>
      <c r="Z1603">
        <v>366246</v>
      </c>
      <c r="AA1603">
        <v>221291</v>
      </c>
    </row>
    <row r="1604" spans="1:27" x14ac:dyDescent="0.2">
      <c r="A1604" t="s">
        <v>27</v>
      </c>
      <c r="B1604">
        <v>0</v>
      </c>
      <c r="C1604">
        <v>2</v>
      </c>
      <c r="D1604" t="s">
        <v>1373</v>
      </c>
      <c r="F1604">
        <v>316.52999999999997</v>
      </c>
      <c r="G1604">
        <v>200.5</v>
      </c>
      <c r="H1604">
        <v>137.16999999999999</v>
      </c>
      <c r="I1604" t="s">
        <v>30</v>
      </c>
      <c r="J1604" t="s">
        <v>31</v>
      </c>
      <c r="L1604">
        <v>3511035</v>
      </c>
      <c r="M1604">
        <v>131966</v>
      </c>
      <c r="N1604">
        <v>0</v>
      </c>
      <c r="O1604">
        <v>396</v>
      </c>
      <c r="P1604">
        <v>382</v>
      </c>
      <c r="Q1604">
        <v>0</v>
      </c>
      <c r="R1604">
        <v>387</v>
      </c>
      <c r="S1604">
        <v>0</v>
      </c>
      <c r="T1604">
        <v>322806</v>
      </c>
      <c r="U1604">
        <v>9484</v>
      </c>
      <c r="V1604">
        <v>22396</v>
      </c>
      <c r="W1604">
        <v>3428</v>
      </c>
      <c r="X1604">
        <v>62018</v>
      </c>
      <c r="Y1604">
        <v>1850350</v>
      </c>
      <c r="Z1604">
        <v>366246</v>
      </c>
      <c r="AA1604">
        <v>221291</v>
      </c>
    </row>
    <row r="1605" spans="1:27" hidden="1" x14ac:dyDescent="0.2">
      <c r="A1605" t="s">
        <v>27</v>
      </c>
      <c r="B1605">
        <v>0</v>
      </c>
      <c r="C1605">
        <v>1</v>
      </c>
      <c r="D1605" t="s">
        <v>1374</v>
      </c>
      <c r="E1605" t="s">
        <v>1375</v>
      </c>
      <c r="F1605">
        <v>10.73</v>
      </c>
      <c r="G1605">
        <v>6.12</v>
      </c>
      <c r="H1605">
        <v>5.58</v>
      </c>
      <c r="I1605" t="s">
        <v>30</v>
      </c>
      <c r="J1605" t="s">
        <v>31</v>
      </c>
      <c r="L1605">
        <v>153210</v>
      </c>
      <c r="M1605">
        <v>6036</v>
      </c>
      <c r="N1605">
        <v>0</v>
      </c>
      <c r="O1605">
        <v>11</v>
      </c>
      <c r="P1605">
        <v>0</v>
      </c>
      <c r="Q1605">
        <v>0</v>
      </c>
      <c r="R1605">
        <v>92</v>
      </c>
      <c r="S1605">
        <v>0</v>
      </c>
      <c r="T1605">
        <v>192</v>
      </c>
      <c r="U1605">
        <v>316</v>
      </c>
      <c r="V1605">
        <v>685</v>
      </c>
      <c r="W1605">
        <v>53</v>
      </c>
      <c r="X1605">
        <v>4494</v>
      </c>
      <c r="Y1605">
        <v>22427</v>
      </c>
      <c r="Z1605">
        <v>10923</v>
      </c>
      <c r="AA1605">
        <v>7379</v>
      </c>
    </row>
    <row r="1606" spans="1:27" x14ac:dyDescent="0.2">
      <c r="A1606" t="s">
        <v>27</v>
      </c>
      <c r="B1606">
        <v>0</v>
      </c>
      <c r="C1606">
        <v>2</v>
      </c>
      <c r="D1606" t="s">
        <v>1374</v>
      </c>
      <c r="E1606" t="s">
        <v>1375</v>
      </c>
      <c r="F1606">
        <v>11.15</v>
      </c>
      <c r="G1606">
        <v>6.28</v>
      </c>
      <c r="H1606">
        <v>5.65</v>
      </c>
      <c r="I1606" t="s">
        <v>30</v>
      </c>
      <c r="J1606" t="s">
        <v>31</v>
      </c>
      <c r="L1606">
        <v>153210</v>
      </c>
      <c r="M1606">
        <v>6036</v>
      </c>
      <c r="N1606">
        <v>0</v>
      </c>
      <c r="O1606">
        <v>11</v>
      </c>
      <c r="P1606">
        <v>0</v>
      </c>
      <c r="Q1606">
        <v>0</v>
      </c>
      <c r="R1606">
        <v>92</v>
      </c>
      <c r="S1606">
        <v>0</v>
      </c>
      <c r="T1606">
        <v>192</v>
      </c>
      <c r="U1606">
        <v>316</v>
      </c>
      <c r="V1606">
        <v>685</v>
      </c>
      <c r="W1606">
        <v>53</v>
      </c>
      <c r="X1606">
        <v>4494</v>
      </c>
      <c r="Y1606">
        <v>22427</v>
      </c>
      <c r="Z1606">
        <v>10923</v>
      </c>
      <c r="AA1606">
        <v>7379</v>
      </c>
    </row>
    <row r="1607" spans="1:27" hidden="1" x14ac:dyDescent="0.2">
      <c r="A1607" t="s">
        <v>27</v>
      </c>
      <c r="B1607">
        <v>0</v>
      </c>
      <c r="C1607">
        <v>1</v>
      </c>
      <c r="D1607" t="s">
        <v>1376</v>
      </c>
      <c r="F1607">
        <v>22.71</v>
      </c>
      <c r="G1607">
        <v>11.77</v>
      </c>
      <c r="H1607">
        <v>10.4</v>
      </c>
      <c r="I1607" t="s">
        <v>30</v>
      </c>
      <c r="J1607" t="s">
        <v>31</v>
      </c>
      <c r="L1607">
        <v>259863</v>
      </c>
      <c r="M1607">
        <v>11383</v>
      </c>
      <c r="N1607">
        <v>0</v>
      </c>
      <c r="O1607">
        <v>14</v>
      </c>
      <c r="P1607">
        <v>3</v>
      </c>
      <c r="Q1607">
        <v>0</v>
      </c>
      <c r="R1607">
        <v>109</v>
      </c>
      <c r="S1607">
        <v>0</v>
      </c>
      <c r="T1607">
        <v>277</v>
      </c>
      <c r="U1607">
        <v>581</v>
      </c>
      <c r="V1607">
        <v>1249</v>
      </c>
      <c r="W1607">
        <v>87</v>
      </c>
      <c r="X1607">
        <v>6544</v>
      </c>
      <c r="Y1607">
        <v>95049</v>
      </c>
      <c r="Z1607">
        <v>22055</v>
      </c>
      <c r="AA1607">
        <v>15263</v>
      </c>
    </row>
    <row r="1608" spans="1:27" x14ac:dyDescent="0.2">
      <c r="A1608" t="s">
        <v>27</v>
      </c>
      <c r="B1608">
        <v>0</v>
      </c>
      <c r="C1608">
        <v>2</v>
      </c>
      <c r="D1608" t="s">
        <v>1376</v>
      </c>
      <c r="F1608">
        <v>21.08</v>
      </c>
      <c r="G1608">
        <v>11.75</v>
      </c>
      <c r="H1608">
        <v>10.44</v>
      </c>
      <c r="I1608" t="s">
        <v>30</v>
      </c>
      <c r="J1608" t="s">
        <v>31</v>
      </c>
      <c r="L1608">
        <v>259863</v>
      </c>
      <c r="M1608">
        <v>11383</v>
      </c>
      <c r="N1608">
        <v>0</v>
      </c>
      <c r="O1608">
        <v>14</v>
      </c>
      <c r="P1608">
        <v>3</v>
      </c>
      <c r="Q1608">
        <v>0</v>
      </c>
      <c r="R1608">
        <v>109</v>
      </c>
      <c r="S1608">
        <v>0</v>
      </c>
      <c r="T1608">
        <v>277</v>
      </c>
      <c r="U1608">
        <v>581</v>
      </c>
      <c r="V1608">
        <v>1249</v>
      </c>
      <c r="W1608">
        <v>87</v>
      </c>
      <c r="X1608">
        <v>6544</v>
      </c>
      <c r="Y1608">
        <v>95049</v>
      </c>
      <c r="Z1608">
        <v>22055</v>
      </c>
      <c r="AA1608">
        <v>15263</v>
      </c>
    </row>
    <row r="1609" spans="1:27" hidden="1" x14ac:dyDescent="0.2">
      <c r="A1609" t="s">
        <v>27</v>
      </c>
      <c r="B1609">
        <v>0</v>
      </c>
      <c r="C1609">
        <v>1</v>
      </c>
      <c r="D1609" t="s">
        <v>1377</v>
      </c>
      <c r="E1609" t="s">
        <v>1378</v>
      </c>
      <c r="F1609">
        <v>10.49</v>
      </c>
      <c r="G1609">
        <v>6.19</v>
      </c>
      <c r="H1609">
        <v>5.09</v>
      </c>
      <c r="I1609" t="s">
        <v>30</v>
      </c>
      <c r="J1609" t="s">
        <v>31</v>
      </c>
      <c r="L1609">
        <v>142149</v>
      </c>
      <c r="M1609">
        <v>5690</v>
      </c>
      <c r="N1609">
        <v>0</v>
      </c>
      <c r="O1609">
        <v>6</v>
      </c>
      <c r="P1609">
        <v>1</v>
      </c>
      <c r="Q1609">
        <v>0</v>
      </c>
      <c r="R1609">
        <v>93</v>
      </c>
      <c r="S1609">
        <v>0</v>
      </c>
      <c r="T1609">
        <v>174</v>
      </c>
      <c r="U1609">
        <v>293</v>
      </c>
      <c r="V1609">
        <v>621</v>
      </c>
      <c r="W1609">
        <v>35</v>
      </c>
      <c r="X1609">
        <v>4170</v>
      </c>
      <c r="Y1609">
        <v>20865</v>
      </c>
      <c r="Z1609">
        <v>9600</v>
      </c>
      <c r="AA1609">
        <v>6397</v>
      </c>
    </row>
    <row r="1610" spans="1:27" x14ac:dyDescent="0.2">
      <c r="A1610" t="s">
        <v>27</v>
      </c>
      <c r="B1610">
        <v>0</v>
      </c>
      <c r="C1610">
        <v>2</v>
      </c>
      <c r="D1610" t="s">
        <v>1377</v>
      </c>
      <c r="E1610" t="s">
        <v>1378</v>
      </c>
      <c r="F1610">
        <v>10.45</v>
      </c>
      <c r="G1610">
        <v>6.08</v>
      </c>
      <c r="H1610">
        <v>5.26</v>
      </c>
      <c r="I1610" t="s">
        <v>30</v>
      </c>
      <c r="J1610" t="s">
        <v>31</v>
      </c>
      <c r="L1610">
        <v>142149</v>
      </c>
      <c r="M1610">
        <v>5690</v>
      </c>
      <c r="N1610">
        <v>0</v>
      </c>
      <c r="O1610">
        <v>6</v>
      </c>
      <c r="P1610">
        <v>1</v>
      </c>
      <c r="Q1610">
        <v>0</v>
      </c>
      <c r="R1610">
        <v>93</v>
      </c>
      <c r="S1610">
        <v>0</v>
      </c>
      <c r="T1610">
        <v>174</v>
      </c>
      <c r="U1610">
        <v>293</v>
      </c>
      <c r="V1610">
        <v>621</v>
      </c>
      <c r="W1610">
        <v>35</v>
      </c>
      <c r="X1610">
        <v>4170</v>
      </c>
      <c r="Y1610">
        <v>20865</v>
      </c>
      <c r="Z1610">
        <v>9600</v>
      </c>
      <c r="AA1610">
        <v>6397</v>
      </c>
    </row>
    <row r="1611" spans="1:27" hidden="1" x14ac:dyDescent="0.2">
      <c r="A1611" t="s">
        <v>27</v>
      </c>
      <c r="B1611">
        <v>0</v>
      </c>
      <c r="C1611">
        <v>1</v>
      </c>
      <c r="D1611" t="s">
        <v>1379</v>
      </c>
      <c r="E1611" t="s">
        <v>1380</v>
      </c>
      <c r="F1611">
        <v>10.01</v>
      </c>
      <c r="G1611">
        <v>5.51</v>
      </c>
      <c r="H1611">
        <v>5.38</v>
      </c>
      <c r="I1611" t="s">
        <v>30</v>
      </c>
      <c r="J1611" t="s">
        <v>31</v>
      </c>
      <c r="L1611">
        <v>137342</v>
      </c>
      <c r="M1611">
        <v>5798</v>
      </c>
      <c r="N1611">
        <v>0</v>
      </c>
      <c r="O1611">
        <v>5</v>
      </c>
      <c r="P1611">
        <v>0</v>
      </c>
      <c r="Q1611">
        <v>0</v>
      </c>
      <c r="R1611">
        <v>91</v>
      </c>
      <c r="S1611">
        <v>0</v>
      </c>
      <c r="T1611">
        <v>163</v>
      </c>
      <c r="U1611">
        <v>299</v>
      </c>
      <c r="V1611">
        <v>624</v>
      </c>
      <c r="W1611">
        <v>26</v>
      </c>
      <c r="X1611">
        <v>4168</v>
      </c>
      <c r="Y1611">
        <v>20654</v>
      </c>
      <c r="Z1611">
        <v>9631</v>
      </c>
      <c r="AA1611">
        <v>6389</v>
      </c>
    </row>
    <row r="1612" spans="1:27" x14ac:dyDescent="0.2">
      <c r="A1612" t="s">
        <v>27</v>
      </c>
      <c r="B1612">
        <v>0</v>
      </c>
      <c r="C1612">
        <v>2</v>
      </c>
      <c r="D1612" t="s">
        <v>1379</v>
      </c>
      <c r="E1612" t="s">
        <v>1380</v>
      </c>
      <c r="F1612">
        <v>10.1</v>
      </c>
      <c r="G1612">
        <v>5.53</v>
      </c>
      <c r="H1612">
        <v>5.38</v>
      </c>
      <c r="I1612" t="s">
        <v>30</v>
      </c>
      <c r="J1612" t="s">
        <v>31</v>
      </c>
      <c r="L1612">
        <v>137342</v>
      </c>
      <c r="M1612">
        <v>5798</v>
      </c>
      <c r="N1612">
        <v>0</v>
      </c>
      <c r="O1612">
        <v>5</v>
      </c>
      <c r="P1612">
        <v>0</v>
      </c>
      <c r="Q1612">
        <v>0</v>
      </c>
      <c r="R1612">
        <v>91</v>
      </c>
      <c r="S1612">
        <v>0</v>
      </c>
      <c r="T1612">
        <v>163</v>
      </c>
      <c r="U1612">
        <v>299</v>
      </c>
      <c r="V1612">
        <v>624</v>
      </c>
      <c r="W1612">
        <v>26</v>
      </c>
      <c r="X1612">
        <v>4168</v>
      </c>
      <c r="Y1612">
        <v>20654</v>
      </c>
      <c r="Z1612">
        <v>9631</v>
      </c>
      <c r="AA1612">
        <v>6389</v>
      </c>
    </row>
    <row r="1613" spans="1:27" hidden="1" x14ac:dyDescent="0.2">
      <c r="A1613" t="s">
        <v>27</v>
      </c>
      <c r="B1613">
        <v>0</v>
      </c>
      <c r="C1613">
        <v>1</v>
      </c>
      <c r="D1613" t="s">
        <v>1381</v>
      </c>
      <c r="E1613" t="s">
        <v>1382</v>
      </c>
      <c r="F1613">
        <v>11.84</v>
      </c>
      <c r="G1613">
        <v>6.73</v>
      </c>
      <c r="H1613">
        <v>6.15</v>
      </c>
      <c r="I1613" t="s">
        <v>30</v>
      </c>
      <c r="J1613" t="s">
        <v>31</v>
      </c>
      <c r="L1613">
        <v>164440</v>
      </c>
      <c r="M1613">
        <v>5511</v>
      </c>
      <c r="N1613">
        <v>0</v>
      </c>
      <c r="O1613">
        <v>12</v>
      </c>
      <c r="P1613">
        <v>1</v>
      </c>
      <c r="Q1613">
        <v>0</v>
      </c>
      <c r="R1613">
        <v>110</v>
      </c>
      <c r="S1613">
        <v>0</v>
      </c>
      <c r="T1613">
        <v>235</v>
      </c>
      <c r="U1613">
        <v>287</v>
      </c>
      <c r="V1613">
        <v>636</v>
      </c>
      <c r="W1613">
        <v>62</v>
      </c>
      <c r="X1613">
        <v>4617</v>
      </c>
      <c r="Y1613">
        <v>23448</v>
      </c>
      <c r="Z1613">
        <v>11288</v>
      </c>
      <c r="AA1613">
        <v>7677</v>
      </c>
    </row>
    <row r="1614" spans="1:27" x14ac:dyDescent="0.2">
      <c r="A1614" t="s">
        <v>27</v>
      </c>
      <c r="B1614">
        <v>0</v>
      </c>
      <c r="C1614">
        <v>2</v>
      </c>
      <c r="D1614" t="s">
        <v>1381</v>
      </c>
      <c r="E1614" t="s">
        <v>1382</v>
      </c>
      <c r="F1614">
        <v>12.21</v>
      </c>
      <c r="G1614">
        <v>7.02</v>
      </c>
      <c r="H1614">
        <v>5.96</v>
      </c>
      <c r="I1614" t="s">
        <v>30</v>
      </c>
      <c r="J1614" t="s">
        <v>31</v>
      </c>
      <c r="L1614">
        <v>164440</v>
      </c>
      <c r="M1614">
        <v>5511</v>
      </c>
      <c r="N1614">
        <v>0</v>
      </c>
      <c r="O1614">
        <v>12</v>
      </c>
      <c r="P1614">
        <v>1</v>
      </c>
      <c r="Q1614">
        <v>0</v>
      </c>
      <c r="R1614">
        <v>110</v>
      </c>
      <c r="S1614">
        <v>0</v>
      </c>
      <c r="T1614">
        <v>235</v>
      </c>
      <c r="U1614">
        <v>287</v>
      </c>
      <c r="V1614">
        <v>636</v>
      </c>
      <c r="W1614">
        <v>62</v>
      </c>
      <c r="X1614">
        <v>4617</v>
      </c>
      <c r="Y1614">
        <v>23448</v>
      </c>
      <c r="Z1614">
        <v>11288</v>
      </c>
      <c r="AA1614">
        <v>7677</v>
      </c>
    </row>
    <row r="1615" spans="1:27" hidden="1" x14ac:dyDescent="0.2">
      <c r="A1615" t="s">
        <v>27</v>
      </c>
      <c r="B1615">
        <v>0</v>
      </c>
      <c r="C1615">
        <v>1</v>
      </c>
      <c r="D1615" t="s">
        <v>1383</v>
      </c>
      <c r="E1615" t="s">
        <v>1384</v>
      </c>
      <c r="F1615">
        <v>17.22</v>
      </c>
      <c r="G1615">
        <v>9.2100000000000009</v>
      </c>
      <c r="H1615">
        <v>8.98</v>
      </c>
      <c r="I1615" t="s">
        <v>30</v>
      </c>
      <c r="J1615" t="s">
        <v>31</v>
      </c>
      <c r="L1615">
        <v>228842</v>
      </c>
      <c r="M1615">
        <v>12621</v>
      </c>
      <c r="N1615">
        <v>0</v>
      </c>
      <c r="O1615">
        <v>5</v>
      </c>
      <c r="P1615">
        <v>0</v>
      </c>
      <c r="Q1615">
        <v>0</v>
      </c>
      <c r="R1615">
        <v>121</v>
      </c>
      <c r="S1615">
        <v>0</v>
      </c>
      <c r="T1615">
        <v>219</v>
      </c>
      <c r="U1615">
        <v>666</v>
      </c>
      <c r="V1615">
        <v>1355</v>
      </c>
      <c r="W1615">
        <v>23</v>
      </c>
      <c r="X1615">
        <v>7619</v>
      </c>
      <c r="Y1615">
        <v>33687</v>
      </c>
      <c r="Z1615">
        <v>17671</v>
      </c>
      <c r="AA1615">
        <v>11058</v>
      </c>
    </row>
    <row r="1616" spans="1:27" x14ac:dyDescent="0.2">
      <c r="A1616" t="s">
        <v>27</v>
      </c>
      <c r="B1616">
        <v>0</v>
      </c>
      <c r="C1616">
        <v>2</v>
      </c>
      <c r="D1616" t="s">
        <v>1383</v>
      </c>
      <c r="E1616" t="s">
        <v>1384</v>
      </c>
      <c r="F1616">
        <v>17.260000000000002</v>
      </c>
      <c r="G1616">
        <v>9.31</v>
      </c>
      <c r="H1616">
        <v>8.92</v>
      </c>
      <c r="I1616" t="s">
        <v>30</v>
      </c>
      <c r="J1616" t="s">
        <v>31</v>
      </c>
      <c r="L1616">
        <v>228842</v>
      </c>
      <c r="M1616">
        <v>12621</v>
      </c>
      <c r="N1616">
        <v>0</v>
      </c>
      <c r="O1616">
        <v>5</v>
      </c>
      <c r="P1616">
        <v>0</v>
      </c>
      <c r="Q1616">
        <v>0</v>
      </c>
      <c r="R1616">
        <v>121</v>
      </c>
      <c r="S1616">
        <v>0</v>
      </c>
      <c r="T1616">
        <v>219</v>
      </c>
      <c r="U1616">
        <v>666</v>
      </c>
      <c r="V1616">
        <v>1355</v>
      </c>
      <c r="W1616">
        <v>23</v>
      </c>
      <c r="X1616">
        <v>7619</v>
      </c>
      <c r="Y1616">
        <v>33687</v>
      </c>
      <c r="Z1616">
        <v>17671</v>
      </c>
      <c r="AA1616">
        <v>11058</v>
      </c>
    </row>
    <row r="1617" spans="1:27" hidden="1" x14ac:dyDescent="0.2">
      <c r="A1617" t="s">
        <v>27</v>
      </c>
      <c r="B1617">
        <v>0</v>
      </c>
      <c r="C1617">
        <v>1</v>
      </c>
      <c r="D1617" t="s">
        <v>1385</v>
      </c>
      <c r="F1617">
        <v>13.6</v>
      </c>
      <c r="G1617">
        <v>7.51</v>
      </c>
      <c r="H1617">
        <v>7.22</v>
      </c>
      <c r="I1617" t="s">
        <v>30</v>
      </c>
      <c r="J1617" t="s">
        <v>31</v>
      </c>
      <c r="L1617">
        <v>187900</v>
      </c>
      <c r="M1617">
        <v>9578</v>
      </c>
      <c r="N1617">
        <v>0</v>
      </c>
      <c r="O1617">
        <v>3</v>
      </c>
      <c r="P1617">
        <v>0</v>
      </c>
      <c r="Q1617">
        <v>0</v>
      </c>
      <c r="R1617">
        <v>105</v>
      </c>
      <c r="S1617">
        <v>0</v>
      </c>
      <c r="T1617">
        <v>203</v>
      </c>
      <c r="U1617">
        <v>513</v>
      </c>
      <c r="V1617">
        <v>1041</v>
      </c>
      <c r="W1617">
        <v>15</v>
      </c>
      <c r="X1617">
        <v>6182</v>
      </c>
      <c r="Y1617">
        <v>28246</v>
      </c>
      <c r="Z1617">
        <v>12921</v>
      </c>
      <c r="AA1617">
        <v>8558</v>
      </c>
    </row>
    <row r="1618" spans="1:27" x14ac:dyDescent="0.2">
      <c r="A1618" t="s">
        <v>27</v>
      </c>
      <c r="B1618">
        <v>0</v>
      </c>
      <c r="C1618">
        <v>2</v>
      </c>
      <c r="D1618" t="s">
        <v>1385</v>
      </c>
      <c r="F1618">
        <v>14.08</v>
      </c>
      <c r="G1618">
        <v>7.77</v>
      </c>
      <c r="H1618">
        <v>7.18</v>
      </c>
      <c r="I1618" t="s">
        <v>30</v>
      </c>
      <c r="J1618" t="s">
        <v>31</v>
      </c>
      <c r="L1618">
        <v>187900</v>
      </c>
      <c r="M1618">
        <v>9578</v>
      </c>
      <c r="N1618">
        <v>0</v>
      </c>
      <c r="O1618">
        <v>3</v>
      </c>
      <c r="P1618">
        <v>0</v>
      </c>
      <c r="Q1618">
        <v>0</v>
      </c>
      <c r="R1618">
        <v>105</v>
      </c>
      <c r="S1618">
        <v>0</v>
      </c>
      <c r="T1618">
        <v>203</v>
      </c>
      <c r="U1618">
        <v>513</v>
      </c>
      <c r="V1618">
        <v>1041</v>
      </c>
      <c r="W1618">
        <v>15</v>
      </c>
      <c r="X1618">
        <v>6182</v>
      </c>
      <c r="Y1618">
        <v>28246</v>
      </c>
      <c r="Z1618">
        <v>12921</v>
      </c>
      <c r="AA1618">
        <v>8558</v>
      </c>
    </row>
    <row r="1619" spans="1:27" hidden="1" x14ac:dyDescent="0.2">
      <c r="A1619" t="s">
        <v>27</v>
      </c>
      <c r="B1619">
        <v>0</v>
      </c>
      <c r="C1619">
        <v>1</v>
      </c>
      <c r="D1619" t="s">
        <v>1386</v>
      </c>
      <c r="E1619" t="s">
        <v>1387</v>
      </c>
      <c r="F1619">
        <v>11.28</v>
      </c>
      <c r="G1619">
        <v>6.27</v>
      </c>
      <c r="H1619">
        <v>6.03</v>
      </c>
      <c r="I1619" t="s">
        <v>30</v>
      </c>
      <c r="J1619" t="s">
        <v>31</v>
      </c>
      <c r="L1619">
        <v>159331</v>
      </c>
      <c r="M1619">
        <v>5950</v>
      </c>
      <c r="N1619">
        <v>0</v>
      </c>
      <c r="O1619">
        <v>5</v>
      </c>
      <c r="P1619">
        <v>0</v>
      </c>
      <c r="Q1619">
        <v>0</v>
      </c>
      <c r="R1619">
        <v>101</v>
      </c>
      <c r="S1619">
        <v>0</v>
      </c>
      <c r="T1619">
        <v>194</v>
      </c>
      <c r="U1619">
        <v>306</v>
      </c>
      <c r="V1619">
        <v>638</v>
      </c>
      <c r="W1619">
        <v>26</v>
      </c>
      <c r="X1619">
        <v>4576</v>
      </c>
      <c r="Y1619">
        <v>23291</v>
      </c>
      <c r="Z1619">
        <v>10619</v>
      </c>
      <c r="AA1619">
        <v>7147</v>
      </c>
    </row>
    <row r="1620" spans="1:27" x14ac:dyDescent="0.2">
      <c r="A1620" t="s">
        <v>27</v>
      </c>
      <c r="B1620">
        <v>0</v>
      </c>
      <c r="C1620">
        <v>2</v>
      </c>
      <c r="D1620" t="s">
        <v>1386</v>
      </c>
      <c r="E1620" t="s">
        <v>1387</v>
      </c>
      <c r="F1620">
        <v>12.13</v>
      </c>
      <c r="G1620">
        <v>6.31</v>
      </c>
      <c r="H1620">
        <v>6</v>
      </c>
      <c r="I1620" t="s">
        <v>30</v>
      </c>
      <c r="J1620" t="s">
        <v>31</v>
      </c>
      <c r="L1620">
        <v>159331</v>
      </c>
      <c r="M1620">
        <v>5950</v>
      </c>
      <c r="N1620">
        <v>0</v>
      </c>
      <c r="O1620">
        <v>5</v>
      </c>
      <c r="P1620">
        <v>0</v>
      </c>
      <c r="Q1620">
        <v>0</v>
      </c>
      <c r="R1620">
        <v>101</v>
      </c>
      <c r="S1620">
        <v>0</v>
      </c>
      <c r="T1620">
        <v>194</v>
      </c>
      <c r="U1620">
        <v>306</v>
      </c>
      <c r="V1620">
        <v>638</v>
      </c>
      <c r="W1620">
        <v>26</v>
      </c>
      <c r="X1620">
        <v>4576</v>
      </c>
      <c r="Y1620">
        <v>23291</v>
      </c>
      <c r="Z1620">
        <v>10619</v>
      </c>
      <c r="AA1620">
        <v>7147</v>
      </c>
    </row>
    <row r="1621" spans="1:27" hidden="1" x14ac:dyDescent="0.2">
      <c r="A1621" t="s">
        <v>27</v>
      </c>
      <c r="B1621">
        <v>0</v>
      </c>
      <c r="C1621">
        <v>1</v>
      </c>
      <c r="D1621" t="s">
        <v>1388</v>
      </c>
      <c r="E1621" t="s">
        <v>1389</v>
      </c>
      <c r="F1621">
        <v>11.5</v>
      </c>
      <c r="G1621">
        <v>6.08</v>
      </c>
      <c r="H1621">
        <v>5.76</v>
      </c>
      <c r="I1621" t="s">
        <v>30</v>
      </c>
      <c r="J1621" t="s">
        <v>31</v>
      </c>
      <c r="L1621">
        <v>148817</v>
      </c>
      <c r="M1621">
        <v>7524</v>
      </c>
      <c r="N1621">
        <v>0</v>
      </c>
      <c r="O1621">
        <v>5</v>
      </c>
      <c r="P1621">
        <v>0</v>
      </c>
      <c r="Q1621">
        <v>0</v>
      </c>
      <c r="R1621">
        <v>91</v>
      </c>
      <c r="S1621">
        <v>0</v>
      </c>
      <c r="T1621">
        <v>171</v>
      </c>
      <c r="U1621">
        <v>385</v>
      </c>
      <c r="V1621">
        <v>796</v>
      </c>
      <c r="W1621">
        <v>26</v>
      </c>
      <c r="X1621">
        <v>4658</v>
      </c>
      <c r="Y1621">
        <v>21480</v>
      </c>
      <c r="Z1621">
        <v>11344</v>
      </c>
      <c r="AA1621">
        <v>6988</v>
      </c>
    </row>
    <row r="1622" spans="1:27" x14ac:dyDescent="0.2">
      <c r="A1622" t="s">
        <v>27</v>
      </c>
      <c r="B1622">
        <v>0</v>
      </c>
      <c r="C1622">
        <v>2</v>
      </c>
      <c r="D1622" t="s">
        <v>1388</v>
      </c>
      <c r="E1622" t="s">
        <v>1389</v>
      </c>
      <c r="F1622">
        <v>10.86</v>
      </c>
      <c r="G1622">
        <v>5.92</v>
      </c>
      <c r="H1622">
        <v>5.88</v>
      </c>
      <c r="I1622" t="s">
        <v>30</v>
      </c>
      <c r="J1622" t="s">
        <v>31</v>
      </c>
      <c r="L1622">
        <v>148817</v>
      </c>
      <c r="M1622">
        <v>7524</v>
      </c>
      <c r="N1622">
        <v>0</v>
      </c>
      <c r="O1622">
        <v>5</v>
      </c>
      <c r="P1622">
        <v>0</v>
      </c>
      <c r="Q1622">
        <v>0</v>
      </c>
      <c r="R1622">
        <v>91</v>
      </c>
      <c r="S1622">
        <v>0</v>
      </c>
      <c r="T1622">
        <v>171</v>
      </c>
      <c r="U1622">
        <v>385</v>
      </c>
      <c r="V1622">
        <v>796</v>
      </c>
      <c r="W1622">
        <v>26</v>
      </c>
      <c r="X1622">
        <v>4658</v>
      </c>
      <c r="Y1622">
        <v>21480</v>
      </c>
      <c r="Z1622">
        <v>11344</v>
      </c>
      <c r="AA1622">
        <v>6988</v>
      </c>
    </row>
    <row r="1623" spans="1:27" hidden="1" x14ac:dyDescent="0.2">
      <c r="A1623" t="s">
        <v>27</v>
      </c>
      <c r="B1623">
        <v>0</v>
      </c>
      <c r="C1623">
        <v>1</v>
      </c>
      <c r="D1623" t="s">
        <v>1390</v>
      </c>
      <c r="E1623" t="s">
        <v>1391</v>
      </c>
      <c r="F1623">
        <v>9.67</v>
      </c>
      <c r="G1623">
        <v>5.32</v>
      </c>
      <c r="H1623">
        <v>5.22</v>
      </c>
      <c r="I1623" t="s">
        <v>30</v>
      </c>
      <c r="J1623" t="s">
        <v>31</v>
      </c>
      <c r="L1623">
        <v>132363</v>
      </c>
      <c r="M1623">
        <v>5510</v>
      </c>
      <c r="N1623">
        <v>0</v>
      </c>
      <c r="O1623">
        <v>5</v>
      </c>
      <c r="P1623">
        <v>0</v>
      </c>
      <c r="Q1623">
        <v>0</v>
      </c>
      <c r="R1623">
        <v>88</v>
      </c>
      <c r="S1623">
        <v>0</v>
      </c>
      <c r="T1623">
        <v>160</v>
      </c>
      <c r="U1623">
        <v>284</v>
      </c>
      <c r="V1623">
        <v>594</v>
      </c>
      <c r="W1623">
        <v>26</v>
      </c>
      <c r="X1623">
        <v>4003</v>
      </c>
      <c r="Y1623">
        <v>19976</v>
      </c>
      <c r="Z1623">
        <v>9181</v>
      </c>
      <c r="AA1623">
        <v>6076</v>
      </c>
    </row>
    <row r="1624" spans="1:27" x14ac:dyDescent="0.2">
      <c r="A1624" t="s">
        <v>27</v>
      </c>
      <c r="B1624">
        <v>0</v>
      </c>
      <c r="C1624">
        <v>2</v>
      </c>
      <c r="D1624" t="s">
        <v>1390</v>
      </c>
      <c r="E1624" t="s">
        <v>1391</v>
      </c>
      <c r="F1624">
        <v>9.69</v>
      </c>
      <c r="G1624">
        <v>5.33</v>
      </c>
      <c r="H1624">
        <v>5.19</v>
      </c>
      <c r="I1624" t="s">
        <v>30</v>
      </c>
      <c r="J1624" t="s">
        <v>31</v>
      </c>
      <c r="L1624">
        <v>132363</v>
      </c>
      <c r="M1624">
        <v>5510</v>
      </c>
      <c r="N1624">
        <v>0</v>
      </c>
      <c r="O1624">
        <v>5</v>
      </c>
      <c r="P1624">
        <v>0</v>
      </c>
      <c r="Q1624">
        <v>0</v>
      </c>
      <c r="R1624">
        <v>88</v>
      </c>
      <c r="S1624">
        <v>0</v>
      </c>
      <c r="T1624">
        <v>160</v>
      </c>
      <c r="U1624">
        <v>284</v>
      </c>
      <c r="V1624">
        <v>594</v>
      </c>
      <c r="W1624">
        <v>26</v>
      </c>
      <c r="X1624">
        <v>4003</v>
      </c>
      <c r="Y1624">
        <v>19976</v>
      </c>
      <c r="Z1624">
        <v>9181</v>
      </c>
      <c r="AA1624">
        <v>6076</v>
      </c>
    </row>
    <row r="1625" spans="1:27" hidden="1" x14ac:dyDescent="0.2">
      <c r="A1625" t="s">
        <v>27</v>
      </c>
      <c r="B1625">
        <v>0</v>
      </c>
      <c r="C1625">
        <v>1</v>
      </c>
      <c r="D1625" t="s">
        <v>1392</v>
      </c>
      <c r="E1625" t="s">
        <v>1393</v>
      </c>
      <c r="F1625">
        <v>6.85</v>
      </c>
      <c r="G1625">
        <v>3.83</v>
      </c>
      <c r="H1625">
        <v>3.62</v>
      </c>
      <c r="I1625" t="s">
        <v>30</v>
      </c>
      <c r="J1625" t="s">
        <v>31</v>
      </c>
      <c r="L1625">
        <v>94405</v>
      </c>
      <c r="M1625">
        <v>4535</v>
      </c>
      <c r="N1625">
        <v>0</v>
      </c>
      <c r="O1625">
        <v>4</v>
      </c>
      <c r="P1625">
        <v>1</v>
      </c>
      <c r="Q1625">
        <v>0</v>
      </c>
      <c r="R1625">
        <v>55</v>
      </c>
      <c r="S1625">
        <v>0</v>
      </c>
      <c r="T1625">
        <v>118</v>
      </c>
      <c r="U1625">
        <v>235</v>
      </c>
      <c r="V1625">
        <v>493</v>
      </c>
      <c r="W1625">
        <v>23</v>
      </c>
      <c r="X1625">
        <v>2934</v>
      </c>
      <c r="Y1625">
        <v>14307</v>
      </c>
      <c r="Z1625">
        <v>6900</v>
      </c>
      <c r="AA1625">
        <v>4697</v>
      </c>
    </row>
    <row r="1626" spans="1:27" x14ac:dyDescent="0.2">
      <c r="A1626" t="s">
        <v>27</v>
      </c>
      <c r="B1626">
        <v>0</v>
      </c>
      <c r="C1626">
        <v>2</v>
      </c>
      <c r="D1626" t="s">
        <v>1392</v>
      </c>
      <c r="E1626" t="s">
        <v>1393</v>
      </c>
      <c r="F1626">
        <v>6.92</v>
      </c>
      <c r="G1626">
        <v>3.8</v>
      </c>
      <c r="H1626">
        <v>3.69</v>
      </c>
      <c r="I1626" t="s">
        <v>30</v>
      </c>
      <c r="J1626" t="s">
        <v>31</v>
      </c>
      <c r="L1626">
        <v>94405</v>
      </c>
      <c r="M1626">
        <v>4535</v>
      </c>
      <c r="N1626">
        <v>0</v>
      </c>
      <c r="O1626">
        <v>4</v>
      </c>
      <c r="P1626">
        <v>1</v>
      </c>
      <c r="Q1626">
        <v>0</v>
      </c>
      <c r="R1626">
        <v>55</v>
      </c>
      <c r="S1626">
        <v>0</v>
      </c>
      <c r="T1626">
        <v>118</v>
      </c>
      <c r="U1626">
        <v>235</v>
      </c>
      <c r="V1626">
        <v>493</v>
      </c>
      <c r="W1626">
        <v>23</v>
      </c>
      <c r="X1626">
        <v>2934</v>
      </c>
      <c r="Y1626">
        <v>14307</v>
      </c>
      <c r="Z1626">
        <v>6900</v>
      </c>
      <c r="AA1626">
        <v>4697</v>
      </c>
    </row>
    <row r="1627" spans="1:27" hidden="1" x14ac:dyDescent="0.2">
      <c r="A1627" t="s">
        <v>27</v>
      </c>
      <c r="B1627">
        <v>0</v>
      </c>
      <c r="C1627">
        <v>1</v>
      </c>
      <c r="D1627" t="s">
        <v>1394</v>
      </c>
      <c r="E1627" t="s">
        <v>1199</v>
      </c>
      <c r="F1627">
        <v>10.28</v>
      </c>
      <c r="G1627">
        <v>5.71</v>
      </c>
      <c r="H1627">
        <v>5.44</v>
      </c>
      <c r="I1627" t="s">
        <v>30</v>
      </c>
      <c r="J1627" t="s">
        <v>31</v>
      </c>
      <c r="L1627">
        <v>141204</v>
      </c>
      <c r="M1627">
        <v>5610</v>
      </c>
      <c r="N1627">
        <v>0</v>
      </c>
      <c r="O1627">
        <v>5</v>
      </c>
      <c r="P1627">
        <v>0</v>
      </c>
      <c r="Q1627">
        <v>0</v>
      </c>
      <c r="R1627">
        <v>93</v>
      </c>
      <c r="S1627">
        <v>0</v>
      </c>
      <c r="T1627">
        <v>175</v>
      </c>
      <c r="U1627">
        <v>289</v>
      </c>
      <c r="V1627">
        <v>604</v>
      </c>
      <c r="W1627">
        <v>26</v>
      </c>
      <c r="X1627">
        <v>4178</v>
      </c>
      <c r="Y1627">
        <v>21097</v>
      </c>
      <c r="Z1627">
        <v>9676</v>
      </c>
      <c r="AA1627">
        <v>6464</v>
      </c>
    </row>
    <row r="1628" spans="1:27" x14ac:dyDescent="0.2">
      <c r="A1628" t="s">
        <v>27</v>
      </c>
      <c r="B1628">
        <v>0</v>
      </c>
      <c r="C1628">
        <v>2</v>
      </c>
      <c r="D1628" t="s">
        <v>1394</v>
      </c>
      <c r="E1628" t="s">
        <v>1199</v>
      </c>
      <c r="F1628">
        <v>10.14</v>
      </c>
      <c r="G1628">
        <v>5.78</v>
      </c>
      <c r="H1628">
        <v>5.26</v>
      </c>
      <c r="I1628" t="s">
        <v>30</v>
      </c>
      <c r="J1628" t="s">
        <v>31</v>
      </c>
      <c r="L1628">
        <v>141204</v>
      </c>
      <c r="M1628">
        <v>5610</v>
      </c>
      <c r="N1628">
        <v>0</v>
      </c>
      <c r="O1628">
        <v>5</v>
      </c>
      <c r="P1628">
        <v>0</v>
      </c>
      <c r="Q1628">
        <v>0</v>
      </c>
      <c r="R1628">
        <v>93</v>
      </c>
      <c r="S1628">
        <v>0</v>
      </c>
      <c r="T1628">
        <v>175</v>
      </c>
      <c r="U1628">
        <v>289</v>
      </c>
      <c r="V1628">
        <v>604</v>
      </c>
      <c r="W1628">
        <v>26</v>
      </c>
      <c r="X1628">
        <v>4178</v>
      </c>
      <c r="Y1628">
        <v>21097</v>
      </c>
      <c r="Z1628">
        <v>9676</v>
      </c>
      <c r="AA1628">
        <v>6464</v>
      </c>
    </row>
    <row r="1629" spans="1:27" hidden="1" x14ac:dyDescent="0.2">
      <c r="A1629" t="s">
        <v>27</v>
      </c>
      <c r="B1629">
        <v>0</v>
      </c>
      <c r="C1629">
        <v>1</v>
      </c>
      <c r="D1629" t="s">
        <v>1395</v>
      </c>
      <c r="E1629" t="s">
        <v>1396</v>
      </c>
      <c r="F1629">
        <v>9.5500000000000007</v>
      </c>
      <c r="G1629">
        <v>5.44</v>
      </c>
      <c r="H1629">
        <v>4.8899999999999997</v>
      </c>
      <c r="I1629" t="s">
        <v>30</v>
      </c>
      <c r="J1629" t="s">
        <v>31</v>
      </c>
      <c r="L1629">
        <v>129229</v>
      </c>
      <c r="M1629">
        <v>5550</v>
      </c>
      <c r="N1629">
        <v>0</v>
      </c>
      <c r="O1629">
        <v>7</v>
      </c>
      <c r="P1629">
        <v>2</v>
      </c>
      <c r="Q1629">
        <v>0</v>
      </c>
      <c r="R1629">
        <v>86</v>
      </c>
      <c r="S1629">
        <v>0</v>
      </c>
      <c r="T1629">
        <v>154</v>
      </c>
      <c r="U1629">
        <v>286</v>
      </c>
      <c r="V1629">
        <v>616</v>
      </c>
      <c r="W1629">
        <v>44</v>
      </c>
      <c r="X1629">
        <v>3957</v>
      </c>
      <c r="Y1629">
        <v>19432</v>
      </c>
      <c r="Z1629">
        <v>9147</v>
      </c>
      <c r="AA1629">
        <v>6015</v>
      </c>
    </row>
    <row r="1630" spans="1:27" x14ac:dyDescent="0.2">
      <c r="A1630" t="s">
        <v>27</v>
      </c>
      <c r="B1630">
        <v>0</v>
      </c>
      <c r="C1630">
        <v>2</v>
      </c>
      <c r="D1630" t="s">
        <v>1395</v>
      </c>
      <c r="E1630" t="s">
        <v>1396</v>
      </c>
      <c r="F1630">
        <v>9.32</v>
      </c>
      <c r="G1630">
        <v>5.22</v>
      </c>
      <c r="H1630">
        <v>4.93</v>
      </c>
      <c r="I1630" t="s">
        <v>30</v>
      </c>
      <c r="J1630" t="s">
        <v>31</v>
      </c>
      <c r="L1630">
        <v>129229</v>
      </c>
      <c r="M1630">
        <v>5550</v>
      </c>
      <c r="N1630">
        <v>0</v>
      </c>
      <c r="O1630">
        <v>7</v>
      </c>
      <c r="P1630">
        <v>2</v>
      </c>
      <c r="Q1630">
        <v>0</v>
      </c>
      <c r="R1630">
        <v>86</v>
      </c>
      <c r="S1630">
        <v>0</v>
      </c>
      <c r="T1630">
        <v>154</v>
      </c>
      <c r="U1630">
        <v>286</v>
      </c>
      <c r="V1630">
        <v>616</v>
      </c>
      <c r="W1630">
        <v>44</v>
      </c>
      <c r="X1630">
        <v>3957</v>
      </c>
      <c r="Y1630">
        <v>19432</v>
      </c>
      <c r="Z1630">
        <v>9147</v>
      </c>
      <c r="AA1630">
        <v>6015</v>
      </c>
    </row>
    <row r="1631" spans="1:27" hidden="1" x14ac:dyDescent="0.2">
      <c r="A1631" t="s">
        <v>27</v>
      </c>
      <c r="B1631">
        <v>0</v>
      </c>
      <c r="C1631">
        <v>1</v>
      </c>
      <c r="D1631" t="s">
        <v>1397</v>
      </c>
      <c r="E1631" t="s">
        <v>1398</v>
      </c>
      <c r="F1631">
        <v>6.84</v>
      </c>
      <c r="G1631">
        <v>3.89</v>
      </c>
      <c r="H1631">
        <v>3.55</v>
      </c>
      <c r="I1631" t="s">
        <v>30</v>
      </c>
      <c r="J1631" t="s">
        <v>31</v>
      </c>
      <c r="L1631">
        <v>93096</v>
      </c>
      <c r="M1631">
        <v>4362</v>
      </c>
      <c r="N1631">
        <v>0</v>
      </c>
      <c r="O1631">
        <v>4</v>
      </c>
      <c r="P1631">
        <v>1</v>
      </c>
      <c r="Q1631">
        <v>0</v>
      </c>
      <c r="R1631">
        <v>54</v>
      </c>
      <c r="S1631">
        <v>0</v>
      </c>
      <c r="T1631">
        <v>120</v>
      </c>
      <c r="U1631">
        <v>226</v>
      </c>
      <c r="V1631">
        <v>475</v>
      </c>
      <c r="W1631">
        <v>23</v>
      </c>
      <c r="X1631">
        <v>2858</v>
      </c>
      <c r="Y1631">
        <v>14095</v>
      </c>
      <c r="Z1631">
        <v>6484</v>
      </c>
      <c r="AA1631">
        <v>4474</v>
      </c>
    </row>
    <row r="1632" spans="1:27" x14ac:dyDescent="0.2">
      <c r="A1632" t="s">
        <v>27</v>
      </c>
      <c r="B1632">
        <v>0</v>
      </c>
      <c r="C1632">
        <v>2</v>
      </c>
      <c r="D1632" t="s">
        <v>1397</v>
      </c>
      <c r="E1632" t="s">
        <v>1398</v>
      </c>
      <c r="F1632">
        <v>6.79</v>
      </c>
      <c r="G1632">
        <v>3.75</v>
      </c>
      <c r="H1632">
        <v>3.61</v>
      </c>
      <c r="I1632" t="s">
        <v>30</v>
      </c>
      <c r="J1632" t="s">
        <v>31</v>
      </c>
      <c r="L1632">
        <v>93096</v>
      </c>
      <c r="M1632">
        <v>4362</v>
      </c>
      <c r="N1632">
        <v>0</v>
      </c>
      <c r="O1632">
        <v>4</v>
      </c>
      <c r="P1632">
        <v>1</v>
      </c>
      <c r="Q1632">
        <v>0</v>
      </c>
      <c r="R1632">
        <v>54</v>
      </c>
      <c r="S1632">
        <v>0</v>
      </c>
      <c r="T1632">
        <v>120</v>
      </c>
      <c r="U1632">
        <v>226</v>
      </c>
      <c r="V1632">
        <v>475</v>
      </c>
      <c r="W1632">
        <v>23</v>
      </c>
      <c r="X1632">
        <v>2858</v>
      </c>
      <c r="Y1632">
        <v>14095</v>
      </c>
      <c r="Z1632">
        <v>6484</v>
      </c>
      <c r="AA1632">
        <v>4474</v>
      </c>
    </row>
    <row r="1633" spans="1:27" hidden="1" x14ac:dyDescent="0.2">
      <c r="A1633" t="s">
        <v>27</v>
      </c>
      <c r="B1633">
        <v>0</v>
      </c>
      <c r="C1633">
        <v>1</v>
      </c>
      <c r="D1633" t="s">
        <v>1399</v>
      </c>
      <c r="E1633" t="s">
        <v>1400</v>
      </c>
      <c r="F1633">
        <v>10.66</v>
      </c>
      <c r="G1633">
        <v>6.04</v>
      </c>
      <c r="H1633">
        <v>5.53</v>
      </c>
      <c r="I1633" t="s">
        <v>30</v>
      </c>
      <c r="J1633" t="s">
        <v>31</v>
      </c>
      <c r="L1633">
        <v>147335</v>
      </c>
      <c r="M1633">
        <v>5710</v>
      </c>
      <c r="N1633">
        <v>0</v>
      </c>
      <c r="O1633">
        <v>5</v>
      </c>
      <c r="P1633">
        <v>0</v>
      </c>
      <c r="Q1633">
        <v>0</v>
      </c>
      <c r="R1633">
        <v>94</v>
      </c>
      <c r="S1633">
        <v>0</v>
      </c>
      <c r="T1633">
        <v>178</v>
      </c>
      <c r="U1633">
        <v>294</v>
      </c>
      <c r="V1633">
        <v>614</v>
      </c>
      <c r="W1633">
        <v>26</v>
      </c>
      <c r="X1633">
        <v>4292</v>
      </c>
      <c r="Y1633">
        <v>21729</v>
      </c>
      <c r="Z1633">
        <v>9978</v>
      </c>
      <c r="AA1633">
        <v>6717</v>
      </c>
    </row>
    <row r="1634" spans="1:27" x14ac:dyDescent="0.2">
      <c r="A1634" t="s">
        <v>27</v>
      </c>
      <c r="B1634">
        <v>0</v>
      </c>
      <c r="C1634">
        <v>2</v>
      </c>
      <c r="D1634" t="s">
        <v>1399</v>
      </c>
      <c r="E1634" t="s">
        <v>1400</v>
      </c>
      <c r="F1634">
        <v>11.56</v>
      </c>
      <c r="G1634">
        <v>6.17</v>
      </c>
      <c r="H1634">
        <v>5.66</v>
      </c>
      <c r="I1634" t="s">
        <v>30</v>
      </c>
      <c r="J1634" t="s">
        <v>31</v>
      </c>
      <c r="L1634">
        <v>147335</v>
      </c>
      <c r="M1634">
        <v>5710</v>
      </c>
      <c r="N1634">
        <v>0</v>
      </c>
      <c r="O1634">
        <v>5</v>
      </c>
      <c r="P1634">
        <v>0</v>
      </c>
      <c r="Q1634">
        <v>0</v>
      </c>
      <c r="R1634">
        <v>94</v>
      </c>
      <c r="S1634">
        <v>0</v>
      </c>
      <c r="T1634">
        <v>178</v>
      </c>
      <c r="U1634">
        <v>294</v>
      </c>
      <c r="V1634">
        <v>614</v>
      </c>
      <c r="W1634">
        <v>26</v>
      </c>
      <c r="X1634">
        <v>4292</v>
      </c>
      <c r="Y1634">
        <v>21729</v>
      </c>
      <c r="Z1634">
        <v>9978</v>
      </c>
      <c r="AA1634">
        <v>6717</v>
      </c>
    </row>
    <row r="1635" spans="1:27" hidden="1" x14ac:dyDescent="0.2">
      <c r="A1635" t="s">
        <v>27</v>
      </c>
      <c r="B1635">
        <v>0</v>
      </c>
      <c r="C1635">
        <v>1</v>
      </c>
      <c r="D1635" t="s">
        <v>1401</v>
      </c>
      <c r="E1635" t="s">
        <v>1402</v>
      </c>
      <c r="F1635">
        <v>18.53</v>
      </c>
      <c r="G1635">
        <v>10.63</v>
      </c>
      <c r="H1635">
        <v>9.31</v>
      </c>
      <c r="I1635" t="s">
        <v>30</v>
      </c>
      <c r="J1635" t="s">
        <v>31</v>
      </c>
      <c r="L1635">
        <v>239077</v>
      </c>
      <c r="M1635">
        <v>9141</v>
      </c>
      <c r="N1635">
        <v>0</v>
      </c>
      <c r="O1635">
        <v>39</v>
      </c>
      <c r="P1635">
        <v>25</v>
      </c>
      <c r="Q1635">
        <v>0</v>
      </c>
      <c r="R1635">
        <v>129</v>
      </c>
      <c r="S1635">
        <v>0</v>
      </c>
      <c r="T1635">
        <v>286</v>
      </c>
      <c r="U1635">
        <v>470</v>
      </c>
      <c r="V1635">
        <v>1301</v>
      </c>
      <c r="W1635">
        <v>361</v>
      </c>
      <c r="X1635">
        <v>6547</v>
      </c>
      <c r="Y1635">
        <v>52313</v>
      </c>
      <c r="Z1635">
        <v>19858</v>
      </c>
      <c r="AA1635">
        <v>14493</v>
      </c>
    </row>
    <row r="1636" spans="1:27" x14ac:dyDescent="0.2">
      <c r="A1636" t="s">
        <v>27</v>
      </c>
      <c r="B1636">
        <v>0</v>
      </c>
      <c r="C1636">
        <v>2</v>
      </c>
      <c r="D1636" t="s">
        <v>1401</v>
      </c>
      <c r="E1636" t="s">
        <v>1402</v>
      </c>
      <c r="F1636">
        <v>18.45</v>
      </c>
      <c r="G1636">
        <v>10.65</v>
      </c>
      <c r="H1636">
        <v>9.23</v>
      </c>
      <c r="I1636" t="s">
        <v>30</v>
      </c>
      <c r="J1636" t="s">
        <v>31</v>
      </c>
      <c r="L1636">
        <v>239077</v>
      </c>
      <c r="M1636">
        <v>9141</v>
      </c>
      <c r="N1636">
        <v>0</v>
      </c>
      <c r="O1636">
        <v>39</v>
      </c>
      <c r="P1636">
        <v>25</v>
      </c>
      <c r="Q1636">
        <v>0</v>
      </c>
      <c r="R1636">
        <v>129</v>
      </c>
      <c r="S1636">
        <v>0</v>
      </c>
      <c r="T1636">
        <v>286</v>
      </c>
      <c r="U1636">
        <v>470</v>
      </c>
      <c r="V1636">
        <v>1301</v>
      </c>
      <c r="W1636">
        <v>361</v>
      </c>
      <c r="X1636">
        <v>6547</v>
      </c>
      <c r="Y1636">
        <v>52313</v>
      </c>
      <c r="Z1636">
        <v>19858</v>
      </c>
      <c r="AA1636">
        <v>14493</v>
      </c>
    </row>
    <row r="1637" spans="1:27" hidden="1" x14ac:dyDescent="0.2">
      <c r="A1637" t="s">
        <v>27</v>
      </c>
      <c r="B1637">
        <v>0</v>
      </c>
      <c r="C1637">
        <v>1</v>
      </c>
      <c r="D1637" t="s">
        <v>1403</v>
      </c>
      <c r="E1637" t="s">
        <v>1404</v>
      </c>
      <c r="F1637">
        <v>13.92</v>
      </c>
      <c r="G1637">
        <v>8.0299999999999994</v>
      </c>
      <c r="H1637">
        <v>6.99</v>
      </c>
      <c r="I1637" t="s">
        <v>30</v>
      </c>
      <c r="J1637" t="s">
        <v>31</v>
      </c>
      <c r="L1637">
        <v>185171</v>
      </c>
      <c r="M1637">
        <v>6239</v>
      </c>
      <c r="N1637">
        <v>0</v>
      </c>
      <c r="O1637">
        <v>30</v>
      </c>
      <c r="P1637">
        <v>7</v>
      </c>
      <c r="Q1637">
        <v>0</v>
      </c>
      <c r="R1637">
        <v>110</v>
      </c>
      <c r="S1637">
        <v>0</v>
      </c>
      <c r="T1637">
        <v>266</v>
      </c>
      <c r="U1637">
        <v>333</v>
      </c>
      <c r="V1637">
        <v>836</v>
      </c>
      <c r="W1637">
        <v>170</v>
      </c>
      <c r="X1637">
        <v>5227</v>
      </c>
      <c r="Y1637">
        <v>26275</v>
      </c>
      <c r="Z1637">
        <v>13661</v>
      </c>
      <c r="AA1637">
        <v>9299</v>
      </c>
    </row>
    <row r="1638" spans="1:27" x14ac:dyDescent="0.2">
      <c r="A1638" t="s">
        <v>27</v>
      </c>
      <c r="B1638">
        <v>0</v>
      </c>
      <c r="C1638">
        <v>2</v>
      </c>
      <c r="D1638" t="s">
        <v>1403</v>
      </c>
      <c r="E1638" t="s">
        <v>1404</v>
      </c>
      <c r="F1638">
        <v>13.85</v>
      </c>
      <c r="G1638">
        <v>8.09</v>
      </c>
      <c r="H1638">
        <v>6.74</v>
      </c>
      <c r="I1638" t="s">
        <v>30</v>
      </c>
      <c r="J1638" t="s">
        <v>31</v>
      </c>
      <c r="L1638">
        <v>185171</v>
      </c>
      <c r="M1638">
        <v>6239</v>
      </c>
      <c r="N1638">
        <v>0</v>
      </c>
      <c r="O1638">
        <v>30</v>
      </c>
      <c r="P1638">
        <v>7</v>
      </c>
      <c r="Q1638">
        <v>0</v>
      </c>
      <c r="R1638">
        <v>110</v>
      </c>
      <c r="S1638">
        <v>0</v>
      </c>
      <c r="T1638">
        <v>266</v>
      </c>
      <c r="U1638">
        <v>333</v>
      </c>
      <c r="V1638">
        <v>836</v>
      </c>
      <c r="W1638">
        <v>170</v>
      </c>
      <c r="X1638">
        <v>5227</v>
      </c>
      <c r="Y1638">
        <v>26275</v>
      </c>
      <c r="Z1638">
        <v>13661</v>
      </c>
      <c r="AA1638">
        <v>9299</v>
      </c>
    </row>
    <row r="1639" spans="1:27" hidden="1" x14ac:dyDescent="0.2">
      <c r="A1639" t="s">
        <v>27</v>
      </c>
      <c r="B1639">
        <v>0</v>
      </c>
      <c r="C1639">
        <v>1</v>
      </c>
      <c r="D1639" t="s">
        <v>1405</v>
      </c>
      <c r="E1639" t="s">
        <v>1406</v>
      </c>
      <c r="F1639">
        <v>16.75</v>
      </c>
      <c r="G1639">
        <v>9.19</v>
      </c>
      <c r="H1639">
        <v>8.3000000000000007</v>
      </c>
      <c r="I1639" t="s">
        <v>30</v>
      </c>
      <c r="J1639" t="s">
        <v>31</v>
      </c>
      <c r="L1639">
        <v>223598</v>
      </c>
      <c r="M1639">
        <v>10831</v>
      </c>
      <c r="N1639">
        <v>0</v>
      </c>
      <c r="O1639">
        <v>5</v>
      </c>
      <c r="P1639">
        <v>0</v>
      </c>
      <c r="Q1639">
        <v>0</v>
      </c>
      <c r="R1639">
        <v>128</v>
      </c>
      <c r="S1639">
        <v>0</v>
      </c>
      <c r="T1639">
        <v>224</v>
      </c>
      <c r="U1639">
        <v>580</v>
      </c>
      <c r="V1639">
        <v>1183</v>
      </c>
      <c r="W1639">
        <v>23</v>
      </c>
      <c r="X1639">
        <v>7232</v>
      </c>
      <c r="Y1639">
        <v>33982</v>
      </c>
      <c r="Z1639">
        <v>15906</v>
      </c>
      <c r="AA1639">
        <v>10601</v>
      </c>
    </row>
    <row r="1640" spans="1:27" x14ac:dyDescent="0.2">
      <c r="A1640" t="s">
        <v>27</v>
      </c>
      <c r="B1640">
        <v>0</v>
      </c>
      <c r="C1640">
        <v>2</v>
      </c>
      <c r="D1640" t="s">
        <v>1405</v>
      </c>
      <c r="E1640" t="s">
        <v>1406</v>
      </c>
      <c r="F1640">
        <v>16.11</v>
      </c>
      <c r="G1640">
        <v>9.35</v>
      </c>
      <c r="H1640">
        <v>8.07</v>
      </c>
      <c r="I1640" t="s">
        <v>30</v>
      </c>
      <c r="J1640" t="s">
        <v>31</v>
      </c>
      <c r="L1640">
        <v>223598</v>
      </c>
      <c r="M1640">
        <v>10831</v>
      </c>
      <c r="N1640">
        <v>0</v>
      </c>
      <c r="O1640">
        <v>5</v>
      </c>
      <c r="P1640">
        <v>0</v>
      </c>
      <c r="Q1640">
        <v>0</v>
      </c>
      <c r="R1640">
        <v>128</v>
      </c>
      <c r="S1640">
        <v>0</v>
      </c>
      <c r="T1640">
        <v>224</v>
      </c>
      <c r="U1640">
        <v>580</v>
      </c>
      <c r="V1640">
        <v>1183</v>
      </c>
      <c r="W1640">
        <v>23</v>
      </c>
      <c r="X1640">
        <v>7232</v>
      </c>
      <c r="Y1640">
        <v>33982</v>
      </c>
      <c r="Z1640">
        <v>15906</v>
      </c>
      <c r="AA1640">
        <v>10601</v>
      </c>
    </row>
    <row r="1641" spans="1:27" hidden="1" x14ac:dyDescent="0.2">
      <c r="A1641" t="s">
        <v>27</v>
      </c>
      <c r="B1641">
        <v>0</v>
      </c>
      <c r="C1641">
        <v>1</v>
      </c>
      <c r="D1641" t="s">
        <v>1407</v>
      </c>
      <c r="E1641" t="s">
        <v>1408</v>
      </c>
      <c r="F1641">
        <v>10.18</v>
      </c>
      <c r="G1641">
        <v>6.08</v>
      </c>
      <c r="H1641">
        <v>4.9800000000000004</v>
      </c>
      <c r="I1641" t="s">
        <v>30</v>
      </c>
      <c r="J1641" t="s">
        <v>31</v>
      </c>
      <c r="L1641">
        <v>138711</v>
      </c>
      <c r="M1641">
        <v>4705</v>
      </c>
      <c r="N1641">
        <v>0</v>
      </c>
      <c r="O1641">
        <v>6</v>
      </c>
      <c r="P1641">
        <v>1</v>
      </c>
      <c r="Q1641">
        <v>0</v>
      </c>
      <c r="R1641">
        <v>92</v>
      </c>
      <c r="S1641">
        <v>0</v>
      </c>
      <c r="T1641">
        <v>168</v>
      </c>
      <c r="U1641">
        <v>241</v>
      </c>
      <c r="V1641">
        <v>517</v>
      </c>
      <c r="W1641">
        <v>35</v>
      </c>
      <c r="X1641">
        <v>3912</v>
      </c>
      <c r="Y1641">
        <v>19809</v>
      </c>
      <c r="Z1641">
        <v>9267</v>
      </c>
      <c r="AA1641">
        <v>6126</v>
      </c>
    </row>
    <row r="1642" spans="1:27" x14ac:dyDescent="0.2">
      <c r="A1642" t="s">
        <v>27</v>
      </c>
      <c r="B1642">
        <v>0</v>
      </c>
      <c r="C1642">
        <v>2</v>
      </c>
      <c r="D1642" t="s">
        <v>1407</v>
      </c>
      <c r="E1642" t="s">
        <v>1408</v>
      </c>
      <c r="F1642">
        <v>10.17</v>
      </c>
      <c r="G1642">
        <v>5.96</v>
      </c>
      <c r="H1642">
        <v>4.82</v>
      </c>
      <c r="I1642" t="s">
        <v>30</v>
      </c>
      <c r="J1642" t="s">
        <v>31</v>
      </c>
      <c r="L1642">
        <v>138711</v>
      </c>
      <c r="M1642">
        <v>4705</v>
      </c>
      <c r="N1642">
        <v>0</v>
      </c>
      <c r="O1642">
        <v>6</v>
      </c>
      <c r="P1642">
        <v>1</v>
      </c>
      <c r="Q1642">
        <v>0</v>
      </c>
      <c r="R1642">
        <v>92</v>
      </c>
      <c r="S1642">
        <v>0</v>
      </c>
      <c r="T1642">
        <v>168</v>
      </c>
      <c r="U1642">
        <v>241</v>
      </c>
      <c r="V1642">
        <v>517</v>
      </c>
      <c r="W1642">
        <v>35</v>
      </c>
      <c r="X1642">
        <v>3912</v>
      </c>
      <c r="Y1642">
        <v>19809</v>
      </c>
      <c r="Z1642">
        <v>9267</v>
      </c>
      <c r="AA1642">
        <v>6126</v>
      </c>
    </row>
    <row r="1643" spans="1:27" hidden="1" x14ac:dyDescent="0.2">
      <c r="A1643" t="s">
        <v>27</v>
      </c>
      <c r="B1643">
        <v>0</v>
      </c>
      <c r="C1643">
        <v>1</v>
      </c>
      <c r="D1643" t="s">
        <v>1409</v>
      </c>
      <c r="E1643" t="s">
        <v>1400</v>
      </c>
      <c r="F1643">
        <v>10.76</v>
      </c>
      <c r="G1643">
        <v>6</v>
      </c>
      <c r="H1643">
        <v>5.47</v>
      </c>
      <c r="I1643" t="s">
        <v>30</v>
      </c>
      <c r="J1643" t="s">
        <v>31</v>
      </c>
      <c r="L1643">
        <v>146859</v>
      </c>
      <c r="M1643">
        <v>5983</v>
      </c>
      <c r="N1643">
        <v>0</v>
      </c>
      <c r="O1643">
        <v>7</v>
      </c>
      <c r="P1643">
        <v>0</v>
      </c>
      <c r="Q1643">
        <v>0</v>
      </c>
      <c r="R1643">
        <v>92</v>
      </c>
      <c r="S1643">
        <v>0</v>
      </c>
      <c r="T1643">
        <v>174</v>
      </c>
      <c r="U1643">
        <v>310</v>
      </c>
      <c r="V1643">
        <v>655</v>
      </c>
      <c r="W1643">
        <v>35</v>
      </c>
      <c r="X1643">
        <v>4389</v>
      </c>
      <c r="Y1643">
        <v>21893</v>
      </c>
      <c r="Z1643">
        <v>10321</v>
      </c>
      <c r="AA1643">
        <v>6866</v>
      </c>
    </row>
    <row r="1644" spans="1:27" x14ac:dyDescent="0.2">
      <c r="A1644" t="s">
        <v>27</v>
      </c>
      <c r="B1644">
        <v>0</v>
      </c>
      <c r="C1644">
        <v>2</v>
      </c>
      <c r="D1644" t="s">
        <v>1409</v>
      </c>
      <c r="E1644" t="s">
        <v>1400</v>
      </c>
      <c r="F1644">
        <v>10.6</v>
      </c>
      <c r="G1644">
        <v>5.82</v>
      </c>
      <c r="H1644">
        <v>5.58</v>
      </c>
      <c r="I1644" t="s">
        <v>30</v>
      </c>
      <c r="J1644" t="s">
        <v>31</v>
      </c>
      <c r="L1644">
        <v>146859</v>
      </c>
      <c r="M1644">
        <v>5983</v>
      </c>
      <c r="N1644">
        <v>0</v>
      </c>
      <c r="O1644">
        <v>7</v>
      </c>
      <c r="P1644">
        <v>0</v>
      </c>
      <c r="Q1644">
        <v>0</v>
      </c>
      <c r="R1644">
        <v>92</v>
      </c>
      <c r="S1644">
        <v>0</v>
      </c>
      <c r="T1644">
        <v>174</v>
      </c>
      <c r="U1644">
        <v>310</v>
      </c>
      <c r="V1644">
        <v>655</v>
      </c>
      <c r="W1644">
        <v>35</v>
      </c>
      <c r="X1644">
        <v>4389</v>
      </c>
      <c r="Y1644">
        <v>21893</v>
      </c>
      <c r="Z1644">
        <v>10321</v>
      </c>
      <c r="AA1644">
        <v>6866</v>
      </c>
    </row>
    <row r="1645" spans="1:27" hidden="1" x14ac:dyDescent="0.2">
      <c r="A1645" t="s">
        <v>27</v>
      </c>
      <c r="B1645">
        <v>0</v>
      </c>
      <c r="C1645">
        <v>1</v>
      </c>
      <c r="D1645" t="s">
        <v>1410</v>
      </c>
      <c r="F1645">
        <v>89.48</v>
      </c>
      <c r="G1645">
        <v>44.08</v>
      </c>
      <c r="H1645">
        <v>50.41</v>
      </c>
      <c r="I1645" t="s">
        <v>30</v>
      </c>
      <c r="J1645" t="s">
        <v>31</v>
      </c>
      <c r="L1645">
        <v>1148214</v>
      </c>
      <c r="M1645">
        <v>70248</v>
      </c>
      <c r="N1645">
        <v>0</v>
      </c>
      <c r="O1645">
        <v>85</v>
      </c>
      <c r="P1645">
        <v>58</v>
      </c>
      <c r="Q1645">
        <v>0</v>
      </c>
      <c r="R1645">
        <v>553</v>
      </c>
      <c r="S1645">
        <v>0</v>
      </c>
      <c r="T1645">
        <v>1953</v>
      </c>
      <c r="U1645">
        <v>5232</v>
      </c>
      <c r="V1645">
        <v>11497</v>
      </c>
      <c r="W1645">
        <v>1033</v>
      </c>
      <c r="X1645">
        <v>31060</v>
      </c>
      <c r="Y1645">
        <v>288069</v>
      </c>
      <c r="Z1645">
        <v>149767</v>
      </c>
      <c r="AA1645">
        <v>68270</v>
      </c>
    </row>
    <row r="1646" spans="1:27" x14ac:dyDescent="0.2">
      <c r="A1646" t="s">
        <v>27</v>
      </c>
      <c r="B1646">
        <v>0</v>
      </c>
      <c r="C1646">
        <v>2</v>
      </c>
      <c r="D1646" t="s">
        <v>1410</v>
      </c>
      <c r="F1646">
        <v>87.62</v>
      </c>
      <c r="G1646">
        <v>43.78</v>
      </c>
      <c r="H1646">
        <v>50.84</v>
      </c>
      <c r="I1646" t="s">
        <v>30</v>
      </c>
      <c r="J1646" t="s">
        <v>31</v>
      </c>
      <c r="L1646">
        <v>1148214</v>
      </c>
      <c r="M1646">
        <v>70248</v>
      </c>
      <c r="N1646">
        <v>0</v>
      </c>
      <c r="O1646">
        <v>85</v>
      </c>
      <c r="P1646">
        <v>58</v>
      </c>
      <c r="Q1646">
        <v>0</v>
      </c>
      <c r="R1646">
        <v>553</v>
      </c>
      <c r="S1646">
        <v>0</v>
      </c>
      <c r="T1646">
        <v>1953</v>
      </c>
      <c r="U1646">
        <v>5232</v>
      </c>
      <c r="V1646">
        <v>11497</v>
      </c>
      <c r="W1646">
        <v>1033</v>
      </c>
      <c r="X1646">
        <v>31060</v>
      </c>
      <c r="Y1646">
        <v>288069</v>
      </c>
      <c r="Z1646">
        <v>149767</v>
      </c>
      <c r="AA1646">
        <v>68270</v>
      </c>
    </row>
    <row r="1647" spans="1:27" hidden="1" x14ac:dyDescent="0.2">
      <c r="A1647" t="s">
        <v>27</v>
      </c>
      <c r="B1647">
        <v>0</v>
      </c>
      <c r="C1647">
        <v>1</v>
      </c>
      <c r="D1647" t="s">
        <v>1411</v>
      </c>
      <c r="F1647">
        <v>39.950000000000003</v>
      </c>
      <c r="G1647">
        <v>18.510000000000002</v>
      </c>
      <c r="H1647">
        <v>24.48</v>
      </c>
      <c r="I1647" t="s">
        <v>30</v>
      </c>
      <c r="J1647" t="s">
        <v>31</v>
      </c>
      <c r="L1647">
        <v>543184</v>
      </c>
      <c r="M1647">
        <v>41748</v>
      </c>
      <c r="N1647">
        <v>0</v>
      </c>
      <c r="O1647">
        <v>7</v>
      </c>
      <c r="P1647">
        <v>1</v>
      </c>
      <c r="Q1647">
        <v>0</v>
      </c>
      <c r="R1647">
        <v>135</v>
      </c>
      <c r="S1647">
        <v>0</v>
      </c>
      <c r="T1647">
        <v>810</v>
      </c>
      <c r="U1647">
        <v>4239</v>
      </c>
      <c r="V1647">
        <v>8517</v>
      </c>
      <c r="W1647">
        <v>39</v>
      </c>
      <c r="X1647">
        <v>17914</v>
      </c>
      <c r="Y1647">
        <v>88687</v>
      </c>
      <c r="Z1647">
        <v>100950</v>
      </c>
      <c r="AA1647">
        <v>28954</v>
      </c>
    </row>
    <row r="1648" spans="1:27" x14ac:dyDescent="0.2">
      <c r="A1648" t="s">
        <v>27</v>
      </c>
      <c r="B1648">
        <v>0</v>
      </c>
      <c r="C1648">
        <v>2</v>
      </c>
      <c r="D1648" t="s">
        <v>1411</v>
      </c>
      <c r="F1648">
        <v>39.42</v>
      </c>
      <c r="G1648">
        <v>18.46</v>
      </c>
      <c r="H1648">
        <v>24.62</v>
      </c>
      <c r="I1648" t="s">
        <v>30</v>
      </c>
      <c r="J1648" t="s">
        <v>31</v>
      </c>
      <c r="L1648">
        <v>543184</v>
      </c>
      <c r="M1648">
        <v>41748</v>
      </c>
      <c r="N1648">
        <v>0</v>
      </c>
      <c r="O1648">
        <v>7</v>
      </c>
      <c r="P1648">
        <v>1</v>
      </c>
      <c r="Q1648">
        <v>0</v>
      </c>
      <c r="R1648">
        <v>135</v>
      </c>
      <c r="S1648">
        <v>0</v>
      </c>
      <c r="T1648">
        <v>810</v>
      </c>
      <c r="U1648">
        <v>4239</v>
      </c>
      <c r="V1648">
        <v>8517</v>
      </c>
      <c r="W1648">
        <v>39</v>
      </c>
      <c r="X1648">
        <v>17914</v>
      </c>
      <c r="Y1648">
        <v>88687</v>
      </c>
      <c r="Z1648">
        <v>100950</v>
      </c>
      <c r="AA1648">
        <v>28954</v>
      </c>
    </row>
    <row r="1649" spans="1:27" hidden="1" x14ac:dyDescent="0.2">
      <c r="A1649" t="s">
        <v>27</v>
      </c>
      <c r="B1649">
        <v>0</v>
      </c>
      <c r="C1649">
        <v>1</v>
      </c>
      <c r="D1649" t="s">
        <v>1412</v>
      </c>
      <c r="F1649">
        <v>38.909999999999997</v>
      </c>
      <c r="G1649">
        <v>17.53</v>
      </c>
      <c r="H1649">
        <v>23.03</v>
      </c>
      <c r="I1649" t="s">
        <v>30</v>
      </c>
      <c r="J1649" t="s">
        <v>31</v>
      </c>
      <c r="L1649">
        <v>521187</v>
      </c>
      <c r="M1649">
        <v>37975</v>
      </c>
      <c r="N1649">
        <v>0</v>
      </c>
      <c r="O1649">
        <v>82</v>
      </c>
      <c r="P1649">
        <v>9</v>
      </c>
      <c r="Q1649">
        <v>0</v>
      </c>
      <c r="R1649">
        <v>118</v>
      </c>
      <c r="S1649">
        <v>0</v>
      </c>
      <c r="T1649">
        <v>687</v>
      </c>
      <c r="U1649">
        <v>3183</v>
      </c>
      <c r="V1649">
        <v>6707</v>
      </c>
      <c r="W1649">
        <v>341</v>
      </c>
      <c r="X1649">
        <v>16113</v>
      </c>
      <c r="Y1649">
        <v>95079</v>
      </c>
      <c r="Z1649">
        <v>74066</v>
      </c>
      <c r="AA1649">
        <v>29479</v>
      </c>
    </row>
    <row r="1650" spans="1:27" x14ac:dyDescent="0.2">
      <c r="A1650" t="s">
        <v>27</v>
      </c>
      <c r="B1650">
        <v>0</v>
      </c>
      <c r="C1650">
        <v>2</v>
      </c>
      <c r="D1650" t="s">
        <v>1412</v>
      </c>
      <c r="F1650">
        <v>37.28</v>
      </c>
      <c r="G1650">
        <v>17.440000000000001</v>
      </c>
      <c r="H1650">
        <v>22.87</v>
      </c>
      <c r="I1650" t="s">
        <v>30</v>
      </c>
      <c r="J1650" t="s">
        <v>31</v>
      </c>
      <c r="L1650">
        <v>521187</v>
      </c>
      <c r="M1650">
        <v>37975</v>
      </c>
      <c r="N1650">
        <v>0</v>
      </c>
      <c r="O1650">
        <v>82</v>
      </c>
      <c r="P1650">
        <v>9</v>
      </c>
      <c r="Q1650">
        <v>0</v>
      </c>
      <c r="R1650">
        <v>118</v>
      </c>
      <c r="S1650">
        <v>0</v>
      </c>
      <c r="T1650">
        <v>687</v>
      </c>
      <c r="U1650">
        <v>3183</v>
      </c>
      <c r="V1650">
        <v>6707</v>
      </c>
      <c r="W1650">
        <v>341</v>
      </c>
      <c r="X1650">
        <v>16113</v>
      </c>
      <c r="Y1650">
        <v>95079</v>
      </c>
      <c r="Z1650">
        <v>74066</v>
      </c>
      <c r="AA1650">
        <v>29479</v>
      </c>
    </row>
    <row r="1651" spans="1:27" hidden="1" x14ac:dyDescent="0.2">
      <c r="A1651" t="s">
        <v>27</v>
      </c>
      <c r="B1651">
        <v>0</v>
      </c>
      <c r="C1651">
        <v>1</v>
      </c>
      <c r="D1651" t="s">
        <v>1413</v>
      </c>
      <c r="F1651">
        <v>52.74</v>
      </c>
      <c r="G1651">
        <v>25.17</v>
      </c>
      <c r="H1651">
        <v>30.28</v>
      </c>
      <c r="I1651" t="s">
        <v>30</v>
      </c>
      <c r="J1651" t="s">
        <v>31</v>
      </c>
      <c r="L1651">
        <v>690953</v>
      </c>
      <c r="M1651">
        <v>45780</v>
      </c>
      <c r="N1651">
        <v>0</v>
      </c>
      <c r="O1651">
        <v>107</v>
      </c>
      <c r="P1651">
        <v>16</v>
      </c>
      <c r="Q1651">
        <v>0</v>
      </c>
      <c r="R1651">
        <v>163</v>
      </c>
      <c r="S1651">
        <v>0</v>
      </c>
      <c r="T1651">
        <v>963</v>
      </c>
      <c r="U1651">
        <v>3441</v>
      </c>
      <c r="V1651">
        <v>7454</v>
      </c>
      <c r="W1651">
        <v>572</v>
      </c>
      <c r="X1651">
        <v>19593</v>
      </c>
      <c r="Y1651">
        <v>163994</v>
      </c>
      <c r="Z1651">
        <v>92360</v>
      </c>
      <c r="AA1651">
        <v>41949</v>
      </c>
    </row>
    <row r="1652" spans="1:27" x14ac:dyDescent="0.2">
      <c r="A1652" t="s">
        <v>27</v>
      </c>
      <c r="B1652">
        <v>0</v>
      </c>
      <c r="C1652">
        <v>2</v>
      </c>
      <c r="D1652" t="s">
        <v>1413</v>
      </c>
      <c r="F1652">
        <v>51.85</v>
      </c>
      <c r="G1652">
        <v>25.18</v>
      </c>
      <c r="H1652">
        <v>30.62</v>
      </c>
      <c r="I1652" t="s">
        <v>30</v>
      </c>
      <c r="J1652" t="s">
        <v>31</v>
      </c>
      <c r="L1652">
        <v>690953</v>
      </c>
      <c r="M1652">
        <v>45780</v>
      </c>
      <c r="N1652">
        <v>0</v>
      </c>
      <c r="O1652">
        <v>107</v>
      </c>
      <c r="P1652">
        <v>16</v>
      </c>
      <c r="Q1652">
        <v>0</v>
      </c>
      <c r="R1652">
        <v>163</v>
      </c>
      <c r="S1652">
        <v>0</v>
      </c>
      <c r="T1652">
        <v>963</v>
      </c>
      <c r="U1652">
        <v>3441</v>
      </c>
      <c r="V1652">
        <v>7454</v>
      </c>
      <c r="W1652">
        <v>572</v>
      </c>
      <c r="X1652">
        <v>19593</v>
      </c>
      <c r="Y1652">
        <v>163994</v>
      </c>
      <c r="Z1652">
        <v>92360</v>
      </c>
      <c r="AA1652">
        <v>41949</v>
      </c>
    </row>
    <row r="1653" spans="1:27" hidden="1" x14ac:dyDescent="0.2">
      <c r="A1653" t="s">
        <v>27</v>
      </c>
      <c r="B1653">
        <v>0</v>
      </c>
      <c r="C1653">
        <v>1</v>
      </c>
      <c r="D1653" t="s">
        <v>1414</v>
      </c>
      <c r="F1653">
        <v>76.680000000000007</v>
      </c>
      <c r="G1653">
        <v>36.770000000000003</v>
      </c>
      <c r="H1653">
        <v>44.99</v>
      </c>
      <c r="I1653" t="s">
        <v>30</v>
      </c>
      <c r="J1653" t="s">
        <v>31</v>
      </c>
      <c r="L1653">
        <v>967543</v>
      </c>
      <c r="M1653">
        <v>76809</v>
      </c>
      <c r="N1653">
        <v>0</v>
      </c>
      <c r="O1653">
        <v>15</v>
      </c>
      <c r="P1653">
        <v>6</v>
      </c>
      <c r="Q1653">
        <v>0</v>
      </c>
      <c r="R1653">
        <v>207</v>
      </c>
      <c r="S1653">
        <v>0</v>
      </c>
      <c r="T1653">
        <v>1450</v>
      </c>
      <c r="U1653">
        <v>7721</v>
      </c>
      <c r="V1653">
        <v>15548</v>
      </c>
      <c r="W1653">
        <v>106</v>
      </c>
      <c r="X1653">
        <v>33167</v>
      </c>
      <c r="Y1653">
        <v>200938</v>
      </c>
      <c r="Z1653">
        <v>173994</v>
      </c>
      <c r="AA1653">
        <v>56967</v>
      </c>
    </row>
    <row r="1654" spans="1:27" x14ac:dyDescent="0.2">
      <c r="A1654" t="s">
        <v>27</v>
      </c>
      <c r="B1654">
        <v>0</v>
      </c>
      <c r="C1654">
        <v>2</v>
      </c>
      <c r="D1654" t="s">
        <v>1414</v>
      </c>
      <c r="F1654">
        <v>76.260000000000005</v>
      </c>
      <c r="G1654">
        <v>36.86</v>
      </c>
      <c r="H1654">
        <v>45.46</v>
      </c>
      <c r="I1654" t="s">
        <v>30</v>
      </c>
      <c r="J1654" t="s">
        <v>31</v>
      </c>
      <c r="L1654">
        <v>967543</v>
      </c>
      <c r="M1654">
        <v>76809</v>
      </c>
      <c r="N1654">
        <v>0</v>
      </c>
      <c r="O1654">
        <v>15</v>
      </c>
      <c r="P1654">
        <v>6</v>
      </c>
      <c r="Q1654">
        <v>0</v>
      </c>
      <c r="R1654">
        <v>207</v>
      </c>
      <c r="S1654">
        <v>0</v>
      </c>
      <c r="T1654">
        <v>1450</v>
      </c>
      <c r="U1654">
        <v>7721</v>
      </c>
      <c r="V1654">
        <v>15548</v>
      </c>
      <c r="W1654">
        <v>106</v>
      </c>
      <c r="X1654">
        <v>33167</v>
      </c>
      <c r="Y1654">
        <v>200938</v>
      </c>
      <c r="Z1654">
        <v>173994</v>
      </c>
      <c r="AA1654">
        <v>56967</v>
      </c>
    </row>
    <row r="1655" spans="1:27" hidden="1" x14ac:dyDescent="0.2">
      <c r="A1655" t="s">
        <v>27</v>
      </c>
      <c r="B1655">
        <v>0</v>
      </c>
      <c r="C1655">
        <v>1</v>
      </c>
      <c r="D1655" t="s">
        <v>1415</v>
      </c>
      <c r="E1655" t="s">
        <v>1416</v>
      </c>
      <c r="F1655">
        <v>10.18</v>
      </c>
      <c r="G1655">
        <v>4.58</v>
      </c>
      <c r="H1655">
        <v>4.41</v>
      </c>
      <c r="I1655" t="s">
        <v>30</v>
      </c>
      <c r="J1655" t="s">
        <v>31</v>
      </c>
      <c r="L1655">
        <v>107694</v>
      </c>
      <c r="M1655">
        <v>6566</v>
      </c>
      <c r="N1655">
        <v>0</v>
      </c>
      <c r="O1655">
        <v>6</v>
      </c>
      <c r="P1655">
        <v>0</v>
      </c>
      <c r="Q1655">
        <v>0</v>
      </c>
      <c r="R1655">
        <v>32</v>
      </c>
      <c r="S1655">
        <v>0</v>
      </c>
      <c r="T1655">
        <v>132</v>
      </c>
      <c r="U1655">
        <v>339</v>
      </c>
      <c r="V1655">
        <v>700</v>
      </c>
      <c r="W1655">
        <v>22</v>
      </c>
      <c r="X1655">
        <v>3087</v>
      </c>
      <c r="Y1655">
        <v>40757</v>
      </c>
      <c r="Z1655">
        <v>8908</v>
      </c>
      <c r="AA1655">
        <v>6815</v>
      </c>
    </row>
    <row r="1656" spans="1:27" x14ac:dyDescent="0.2">
      <c r="A1656" t="s">
        <v>27</v>
      </c>
      <c r="B1656">
        <v>0</v>
      </c>
      <c r="C1656">
        <v>2</v>
      </c>
      <c r="D1656" t="s">
        <v>1415</v>
      </c>
      <c r="E1656" t="s">
        <v>1416</v>
      </c>
      <c r="F1656">
        <v>8.27</v>
      </c>
      <c r="G1656">
        <v>4.34</v>
      </c>
      <c r="H1656">
        <v>4.5599999999999996</v>
      </c>
      <c r="I1656" t="s">
        <v>30</v>
      </c>
      <c r="J1656" t="s">
        <v>31</v>
      </c>
      <c r="L1656">
        <v>107694</v>
      </c>
      <c r="M1656">
        <v>6566</v>
      </c>
      <c r="N1656">
        <v>0</v>
      </c>
      <c r="O1656">
        <v>6</v>
      </c>
      <c r="P1656">
        <v>0</v>
      </c>
      <c r="Q1656">
        <v>0</v>
      </c>
      <c r="R1656">
        <v>32</v>
      </c>
      <c r="S1656">
        <v>0</v>
      </c>
      <c r="T1656">
        <v>132</v>
      </c>
      <c r="U1656">
        <v>339</v>
      </c>
      <c r="V1656">
        <v>700</v>
      </c>
      <c r="W1656">
        <v>22</v>
      </c>
      <c r="X1656">
        <v>3087</v>
      </c>
      <c r="Y1656">
        <v>40757</v>
      </c>
      <c r="Z1656">
        <v>8908</v>
      </c>
      <c r="AA1656">
        <v>6815</v>
      </c>
    </row>
    <row r="1657" spans="1:27" hidden="1" x14ac:dyDescent="0.2">
      <c r="A1657" t="s">
        <v>27</v>
      </c>
      <c r="B1657">
        <v>0</v>
      </c>
      <c r="C1657">
        <v>1</v>
      </c>
      <c r="D1657" t="s">
        <v>1417</v>
      </c>
      <c r="F1657">
        <v>183.35</v>
      </c>
      <c r="G1657">
        <v>96.09</v>
      </c>
      <c r="H1657">
        <v>100.42</v>
      </c>
      <c r="I1657" t="s">
        <v>30</v>
      </c>
      <c r="J1657" t="s">
        <v>31</v>
      </c>
      <c r="L1657">
        <v>2503897</v>
      </c>
      <c r="M1657">
        <v>111683</v>
      </c>
      <c r="N1657">
        <v>0</v>
      </c>
      <c r="O1657">
        <v>38</v>
      </c>
      <c r="P1657">
        <v>16</v>
      </c>
      <c r="Q1657">
        <v>0</v>
      </c>
      <c r="R1657">
        <v>533</v>
      </c>
      <c r="S1657">
        <v>0</v>
      </c>
      <c r="T1657">
        <v>2261</v>
      </c>
      <c r="U1657">
        <v>8942</v>
      </c>
      <c r="V1657">
        <v>18132</v>
      </c>
      <c r="W1657">
        <v>248</v>
      </c>
      <c r="X1657">
        <v>50430</v>
      </c>
      <c r="Y1657">
        <v>1638818</v>
      </c>
      <c r="Z1657">
        <v>265865</v>
      </c>
      <c r="AA1657">
        <v>149087</v>
      </c>
    </row>
    <row r="1658" spans="1:27" x14ac:dyDescent="0.2">
      <c r="A1658" t="s">
        <v>27</v>
      </c>
      <c r="B1658">
        <v>0</v>
      </c>
      <c r="C1658">
        <v>2</v>
      </c>
      <c r="D1658" t="s">
        <v>1417</v>
      </c>
      <c r="F1658">
        <v>181.59</v>
      </c>
      <c r="G1658">
        <v>95.12</v>
      </c>
      <c r="H1658">
        <v>101.63</v>
      </c>
      <c r="I1658" t="s">
        <v>30</v>
      </c>
      <c r="J1658" t="s">
        <v>31</v>
      </c>
      <c r="L1658">
        <v>2503897</v>
      </c>
      <c r="M1658">
        <v>111683</v>
      </c>
      <c r="N1658">
        <v>0</v>
      </c>
      <c r="O1658">
        <v>38</v>
      </c>
      <c r="P1658">
        <v>16</v>
      </c>
      <c r="Q1658">
        <v>0</v>
      </c>
      <c r="R1658">
        <v>533</v>
      </c>
      <c r="S1658">
        <v>0</v>
      </c>
      <c r="T1658">
        <v>2261</v>
      </c>
      <c r="U1658">
        <v>8942</v>
      </c>
      <c r="V1658">
        <v>18132</v>
      </c>
      <c r="W1658">
        <v>248</v>
      </c>
      <c r="X1658">
        <v>50430</v>
      </c>
      <c r="Y1658">
        <v>1638818</v>
      </c>
      <c r="Z1658">
        <v>265865</v>
      </c>
      <c r="AA1658">
        <v>149087</v>
      </c>
    </row>
    <row r="1659" spans="1:27" hidden="1" x14ac:dyDescent="0.2">
      <c r="A1659" t="s">
        <v>27</v>
      </c>
      <c r="B1659">
        <v>0</v>
      </c>
      <c r="C1659">
        <v>1</v>
      </c>
      <c r="D1659" t="s">
        <v>1418</v>
      </c>
      <c r="E1659" t="s">
        <v>1419</v>
      </c>
      <c r="F1659">
        <v>77.069999999999993</v>
      </c>
      <c r="G1659">
        <v>42.6</v>
      </c>
      <c r="H1659">
        <v>40.479999999999997</v>
      </c>
      <c r="I1659" t="s">
        <v>30</v>
      </c>
      <c r="J1659" t="s">
        <v>31</v>
      </c>
      <c r="L1659">
        <v>1022626</v>
      </c>
      <c r="M1659">
        <v>55141</v>
      </c>
      <c r="N1659">
        <v>0</v>
      </c>
      <c r="O1659">
        <v>246</v>
      </c>
      <c r="P1659">
        <v>98</v>
      </c>
      <c r="Q1659">
        <v>0</v>
      </c>
      <c r="R1659">
        <v>558</v>
      </c>
      <c r="S1659">
        <v>0</v>
      </c>
      <c r="T1659">
        <v>1088</v>
      </c>
      <c r="U1659">
        <v>2864</v>
      </c>
      <c r="V1659">
        <v>7891</v>
      </c>
      <c r="W1659">
        <v>2163</v>
      </c>
      <c r="X1659">
        <v>27940</v>
      </c>
      <c r="Y1659">
        <v>283774</v>
      </c>
      <c r="Z1659">
        <v>79901</v>
      </c>
      <c r="AA1659">
        <v>60665</v>
      </c>
    </row>
    <row r="1660" spans="1:27" x14ac:dyDescent="0.2">
      <c r="A1660" t="s">
        <v>27</v>
      </c>
      <c r="B1660">
        <v>0</v>
      </c>
      <c r="C1660">
        <v>2</v>
      </c>
      <c r="D1660" t="s">
        <v>1418</v>
      </c>
      <c r="E1660" t="s">
        <v>1419</v>
      </c>
      <c r="F1660">
        <v>77.05</v>
      </c>
      <c r="G1660">
        <v>43.08</v>
      </c>
      <c r="H1660">
        <v>40.450000000000003</v>
      </c>
      <c r="I1660" t="s">
        <v>30</v>
      </c>
      <c r="J1660" t="s">
        <v>31</v>
      </c>
      <c r="L1660">
        <v>1022626</v>
      </c>
      <c r="M1660">
        <v>55141</v>
      </c>
      <c r="N1660">
        <v>0</v>
      </c>
      <c r="O1660">
        <v>246</v>
      </c>
      <c r="P1660">
        <v>98</v>
      </c>
      <c r="Q1660">
        <v>0</v>
      </c>
      <c r="R1660">
        <v>558</v>
      </c>
      <c r="S1660">
        <v>0</v>
      </c>
      <c r="T1660">
        <v>1088</v>
      </c>
      <c r="U1660">
        <v>2864</v>
      </c>
      <c r="V1660">
        <v>7891</v>
      </c>
      <c r="W1660">
        <v>2163</v>
      </c>
      <c r="X1660">
        <v>27940</v>
      </c>
      <c r="Y1660">
        <v>283774</v>
      </c>
      <c r="Z1660">
        <v>79901</v>
      </c>
      <c r="AA1660">
        <v>60665</v>
      </c>
    </row>
    <row r="1661" spans="1:27" hidden="1" x14ac:dyDescent="0.2">
      <c r="A1661" t="s">
        <v>27</v>
      </c>
      <c r="B1661">
        <v>0</v>
      </c>
      <c r="C1661">
        <v>1</v>
      </c>
      <c r="D1661" t="s">
        <v>1420</v>
      </c>
      <c r="E1661" t="s">
        <v>1421</v>
      </c>
      <c r="F1661">
        <v>11.27</v>
      </c>
      <c r="G1661">
        <v>6.28</v>
      </c>
      <c r="H1661">
        <v>5.92</v>
      </c>
      <c r="I1661" t="s">
        <v>30</v>
      </c>
      <c r="J1661" t="s">
        <v>31</v>
      </c>
      <c r="L1661">
        <v>155800</v>
      </c>
      <c r="M1661">
        <v>7096</v>
      </c>
      <c r="N1661">
        <v>0</v>
      </c>
      <c r="O1661">
        <v>11</v>
      </c>
      <c r="P1661">
        <v>0</v>
      </c>
      <c r="Q1661">
        <v>0</v>
      </c>
      <c r="R1661">
        <v>92</v>
      </c>
      <c r="S1661">
        <v>0</v>
      </c>
      <c r="T1661">
        <v>190</v>
      </c>
      <c r="U1661">
        <v>369</v>
      </c>
      <c r="V1661">
        <v>791</v>
      </c>
      <c r="W1661">
        <v>53</v>
      </c>
      <c r="X1661">
        <v>4683</v>
      </c>
      <c r="Y1661">
        <v>22408</v>
      </c>
      <c r="Z1661">
        <v>11507</v>
      </c>
      <c r="AA1661">
        <v>7383</v>
      </c>
    </row>
    <row r="1662" spans="1:27" x14ac:dyDescent="0.2">
      <c r="A1662" t="s">
        <v>27</v>
      </c>
      <c r="B1662">
        <v>0</v>
      </c>
      <c r="C1662">
        <v>2</v>
      </c>
      <c r="D1662" t="s">
        <v>1420</v>
      </c>
      <c r="E1662" t="s">
        <v>1421</v>
      </c>
      <c r="F1662">
        <v>11.73</v>
      </c>
      <c r="G1662">
        <v>6.2</v>
      </c>
      <c r="H1662">
        <v>6.06</v>
      </c>
      <c r="I1662" t="s">
        <v>30</v>
      </c>
      <c r="J1662" t="s">
        <v>31</v>
      </c>
      <c r="L1662">
        <v>155800</v>
      </c>
      <c r="M1662">
        <v>7096</v>
      </c>
      <c r="N1662">
        <v>0</v>
      </c>
      <c r="O1662">
        <v>11</v>
      </c>
      <c r="P1662">
        <v>0</v>
      </c>
      <c r="Q1662">
        <v>0</v>
      </c>
      <c r="R1662">
        <v>92</v>
      </c>
      <c r="S1662">
        <v>0</v>
      </c>
      <c r="T1662">
        <v>190</v>
      </c>
      <c r="U1662">
        <v>369</v>
      </c>
      <c r="V1662">
        <v>791</v>
      </c>
      <c r="W1662">
        <v>53</v>
      </c>
      <c r="X1662">
        <v>4683</v>
      </c>
      <c r="Y1662">
        <v>22408</v>
      </c>
      <c r="Z1662">
        <v>11507</v>
      </c>
      <c r="AA1662">
        <v>7383</v>
      </c>
    </row>
    <row r="1663" spans="1:27" hidden="1" x14ac:dyDescent="0.2">
      <c r="A1663" t="s">
        <v>27</v>
      </c>
      <c r="B1663">
        <v>0</v>
      </c>
      <c r="C1663">
        <v>1</v>
      </c>
      <c r="D1663" t="s">
        <v>1422</v>
      </c>
      <c r="E1663" t="s">
        <v>435</v>
      </c>
      <c r="F1663">
        <v>9.74</v>
      </c>
      <c r="G1663">
        <v>5.38</v>
      </c>
      <c r="H1663">
        <v>5.09</v>
      </c>
      <c r="I1663" t="s">
        <v>30</v>
      </c>
      <c r="J1663" t="s">
        <v>31</v>
      </c>
      <c r="L1663">
        <v>132474</v>
      </c>
      <c r="M1663">
        <v>5510</v>
      </c>
      <c r="N1663">
        <v>0</v>
      </c>
      <c r="O1663">
        <v>5</v>
      </c>
      <c r="P1663">
        <v>0</v>
      </c>
      <c r="Q1663">
        <v>0</v>
      </c>
      <c r="R1663">
        <v>88</v>
      </c>
      <c r="S1663">
        <v>0</v>
      </c>
      <c r="T1663">
        <v>159</v>
      </c>
      <c r="U1663">
        <v>284</v>
      </c>
      <c r="V1663">
        <v>594</v>
      </c>
      <c r="W1663">
        <v>26</v>
      </c>
      <c r="X1663">
        <v>4008</v>
      </c>
      <c r="Y1663">
        <v>20015</v>
      </c>
      <c r="Z1663">
        <v>9168</v>
      </c>
      <c r="AA1663">
        <v>6065</v>
      </c>
    </row>
    <row r="1664" spans="1:27" x14ac:dyDescent="0.2">
      <c r="A1664" t="s">
        <v>27</v>
      </c>
      <c r="B1664">
        <v>0</v>
      </c>
      <c r="C1664">
        <v>2</v>
      </c>
      <c r="D1664" t="s">
        <v>1422</v>
      </c>
      <c r="E1664" t="s">
        <v>435</v>
      </c>
      <c r="F1664">
        <v>9.89</v>
      </c>
      <c r="G1664">
        <v>5.45</v>
      </c>
      <c r="H1664">
        <v>5.0599999999999996</v>
      </c>
      <c r="I1664" t="s">
        <v>30</v>
      </c>
      <c r="J1664" t="s">
        <v>31</v>
      </c>
      <c r="L1664">
        <v>132474</v>
      </c>
      <c r="M1664">
        <v>5510</v>
      </c>
      <c r="N1664">
        <v>0</v>
      </c>
      <c r="O1664">
        <v>5</v>
      </c>
      <c r="P1664">
        <v>0</v>
      </c>
      <c r="Q1664">
        <v>0</v>
      </c>
      <c r="R1664">
        <v>88</v>
      </c>
      <c r="S1664">
        <v>0</v>
      </c>
      <c r="T1664">
        <v>159</v>
      </c>
      <c r="U1664">
        <v>284</v>
      </c>
      <c r="V1664">
        <v>594</v>
      </c>
      <c r="W1664">
        <v>26</v>
      </c>
      <c r="X1664">
        <v>4008</v>
      </c>
      <c r="Y1664">
        <v>20015</v>
      </c>
      <c r="Z1664">
        <v>9168</v>
      </c>
      <c r="AA1664">
        <v>6065</v>
      </c>
    </row>
    <row r="1665" spans="1:27" hidden="1" x14ac:dyDescent="0.2">
      <c r="A1665" t="s">
        <v>27</v>
      </c>
      <c r="B1665">
        <v>0</v>
      </c>
      <c r="C1665">
        <v>1</v>
      </c>
      <c r="D1665" t="s">
        <v>1423</v>
      </c>
      <c r="E1665" t="s">
        <v>1424</v>
      </c>
      <c r="F1665">
        <v>11.31</v>
      </c>
      <c r="G1665">
        <v>6.16</v>
      </c>
      <c r="H1665">
        <v>5.93</v>
      </c>
      <c r="I1665" t="s">
        <v>30</v>
      </c>
      <c r="J1665" t="s">
        <v>31</v>
      </c>
      <c r="L1665">
        <v>156824</v>
      </c>
      <c r="M1665">
        <v>5199</v>
      </c>
      <c r="N1665">
        <v>0</v>
      </c>
      <c r="O1665">
        <v>6</v>
      </c>
      <c r="P1665">
        <v>0</v>
      </c>
      <c r="Q1665">
        <v>0</v>
      </c>
      <c r="R1665">
        <v>114</v>
      </c>
      <c r="S1665">
        <v>0</v>
      </c>
      <c r="T1665">
        <v>197</v>
      </c>
      <c r="U1665">
        <v>267</v>
      </c>
      <c r="V1665">
        <v>567</v>
      </c>
      <c r="W1665">
        <v>32</v>
      </c>
      <c r="X1665">
        <v>4335</v>
      </c>
      <c r="Y1665">
        <v>22040</v>
      </c>
      <c r="Z1665">
        <v>10982</v>
      </c>
      <c r="AA1665">
        <v>7544</v>
      </c>
    </row>
    <row r="1666" spans="1:27" x14ac:dyDescent="0.2">
      <c r="A1666" t="s">
        <v>27</v>
      </c>
      <c r="B1666">
        <v>0</v>
      </c>
      <c r="C1666">
        <v>2</v>
      </c>
      <c r="D1666" t="s">
        <v>1423</v>
      </c>
      <c r="E1666" t="s">
        <v>1424</v>
      </c>
      <c r="F1666">
        <v>12.92</v>
      </c>
      <c r="G1666">
        <v>6.2</v>
      </c>
      <c r="H1666">
        <v>5.86</v>
      </c>
      <c r="I1666" t="s">
        <v>30</v>
      </c>
      <c r="J1666" t="s">
        <v>31</v>
      </c>
      <c r="L1666">
        <v>156824</v>
      </c>
      <c r="M1666">
        <v>5199</v>
      </c>
      <c r="N1666">
        <v>0</v>
      </c>
      <c r="O1666">
        <v>6</v>
      </c>
      <c r="P1666">
        <v>0</v>
      </c>
      <c r="Q1666">
        <v>0</v>
      </c>
      <c r="R1666">
        <v>114</v>
      </c>
      <c r="S1666">
        <v>0</v>
      </c>
      <c r="T1666">
        <v>197</v>
      </c>
      <c r="U1666">
        <v>267</v>
      </c>
      <c r="V1666">
        <v>567</v>
      </c>
      <c r="W1666">
        <v>32</v>
      </c>
      <c r="X1666">
        <v>4335</v>
      </c>
      <c r="Y1666">
        <v>22040</v>
      </c>
      <c r="Z1666">
        <v>10982</v>
      </c>
      <c r="AA1666">
        <v>7544</v>
      </c>
    </row>
    <row r="1667" spans="1:27" hidden="1" x14ac:dyDescent="0.2">
      <c r="A1667" t="s">
        <v>27</v>
      </c>
      <c r="B1667">
        <v>0</v>
      </c>
      <c r="C1667">
        <v>1</v>
      </c>
      <c r="D1667" t="s">
        <v>1425</v>
      </c>
      <c r="E1667" t="s">
        <v>1426</v>
      </c>
      <c r="F1667">
        <v>7.47</v>
      </c>
      <c r="G1667">
        <v>4.12</v>
      </c>
      <c r="H1667">
        <v>4.03</v>
      </c>
      <c r="I1667" t="s">
        <v>30</v>
      </c>
      <c r="J1667" t="s">
        <v>31</v>
      </c>
      <c r="L1667">
        <v>101413</v>
      </c>
      <c r="M1667">
        <v>5594</v>
      </c>
      <c r="N1667">
        <v>0</v>
      </c>
      <c r="O1667">
        <v>3</v>
      </c>
      <c r="P1667">
        <v>0</v>
      </c>
      <c r="Q1667">
        <v>0</v>
      </c>
      <c r="R1667">
        <v>55</v>
      </c>
      <c r="S1667">
        <v>0</v>
      </c>
      <c r="T1667">
        <v>117</v>
      </c>
      <c r="U1667">
        <v>288</v>
      </c>
      <c r="V1667">
        <v>591</v>
      </c>
      <c r="W1667">
        <v>15</v>
      </c>
      <c r="X1667">
        <v>3252</v>
      </c>
      <c r="Y1667">
        <v>14810</v>
      </c>
      <c r="Z1667">
        <v>7829</v>
      </c>
      <c r="AA1667">
        <v>4945</v>
      </c>
    </row>
    <row r="1668" spans="1:27" x14ac:dyDescent="0.2">
      <c r="A1668" t="s">
        <v>27</v>
      </c>
      <c r="B1668">
        <v>0</v>
      </c>
      <c r="C1668">
        <v>2</v>
      </c>
      <c r="D1668" t="s">
        <v>1425</v>
      </c>
      <c r="E1668" t="s">
        <v>1426</v>
      </c>
      <c r="F1668">
        <v>7.43</v>
      </c>
      <c r="G1668">
        <v>4.0599999999999996</v>
      </c>
      <c r="H1668">
        <v>4.07</v>
      </c>
      <c r="I1668" t="s">
        <v>30</v>
      </c>
      <c r="J1668" t="s">
        <v>31</v>
      </c>
      <c r="L1668">
        <v>101413</v>
      </c>
      <c r="M1668">
        <v>5594</v>
      </c>
      <c r="N1668">
        <v>0</v>
      </c>
      <c r="O1668">
        <v>3</v>
      </c>
      <c r="P1668">
        <v>0</v>
      </c>
      <c r="Q1668">
        <v>0</v>
      </c>
      <c r="R1668">
        <v>55</v>
      </c>
      <c r="S1668">
        <v>0</v>
      </c>
      <c r="T1668">
        <v>117</v>
      </c>
      <c r="U1668">
        <v>288</v>
      </c>
      <c r="V1668">
        <v>591</v>
      </c>
      <c r="W1668">
        <v>15</v>
      </c>
      <c r="X1668">
        <v>3252</v>
      </c>
      <c r="Y1668">
        <v>14810</v>
      </c>
      <c r="Z1668">
        <v>7829</v>
      </c>
      <c r="AA1668">
        <v>4945</v>
      </c>
    </row>
    <row r="1669" spans="1:27" hidden="1" x14ac:dyDescent="0.2">
      <c r="A1669" t="s">
        <v>27</v>
      </c>
      <c r="B1669">
        <v>0</v>
      </c>
      <c r="C1669">
        <v>1</v>
      </c>
      <c r="D1669" t="s">
        <v>1427</v>
      </c>
      <c r="E1669" t="s">
        <v>1428</v>
      </c>
      <c r="F1669">
        <v>10.66</v>
      </c>
      <c r="G1669">
        <v>5.89</v>
      </c>
      <c r="H1669">
        <v>5.48</v>
      </c>
      <c r="I1669" t="s">
        <v>30</v>
      </c>
      <c r="J1669" t="s">
        <v>31</v>
      </c>
      <c r="L1669">
        <v>145656</v>
      </c>
      <c r="M1669">
        <v>6990</v>
      </c>
      <c r="N1669">
        <v>0</v>
      </c>
      <c r="O1669">
        <v>5</v>
      </c>
      <c r="P1669">
        <v>0</v>
      </c>
      <c r="Q1669">
        <v>0</v>
      </c>
      <c r="R1669">
        <v>90</v>
      </c>
      <c r="S1669">
        <v>0</v>
      </c>
      <c r="T1669">
        <v>167</v>
      </c>
      <c r="U1669">
        <v>358</v>
      </c>
      <c r="V1669">
        <v>742</v>
      </c>
      <c r="W1669">
        <v>26</v>
      </c>
      <c r="X1669">
        <v>4521</v>
      </c>
      <c r="Y1669">
        <v>21257</v>
      </c>
      <c r="Z1669">
        <v>10893</v>
      </c>
      <c r="AA1669">
        <v>6778</v>
      </c>
    </row>
    <row r="1670" spans="1:27" x14ac:dyDescent="0.2">
      <c r="A1670" t="s">
        <v>27</v>
      </c>
      <c r="B1670">
        <v>0</v>
      </c>
      <c r="C1670">
        <v>2</v>
      </c>
      <c r="D1670" t="s">
        <v>1427</v>
      </c>
      <c r="E1670" t="s">
        <v>1428</v>
      </c>
      <c r="F1670">
        <v>11.59</v>
      </c>
      <c r="G1670">
        <v>5.67</v>
      </c>
      <c r="H1670">
        <v>5.64</v>
      </c>
      <c r="I1670" t="s">
        <v>30</v>
      </c>
      <c r="J1670" t="s">
        <v>31</v>
      </c>
      <c r="L1670">
        <v>145656</v>
      </c>
      <c r="M1670">
        <v>6990</v>
      </c>
      <c r="N1670">
        <v>0</v>
      </c>
      <c r="O1670">
        <v>5</v>
      </c>
      <c r="P1670">
        <v>0</v>
      </c>
      <c r="Q1670">
        <v>0</v>
      </c>
      <c r="R1670">
        <v>90</v>
      </c>
      <c r="S1670">
        <v>0</v>
      </c>
      <c r="T1670">
        <v>167</v>
      </c>
      <c r="U1670">
        <v>358</v>
      </c>
      <c r="V1670">
        <v>742</v>
      </c>
      <c r="W1670">
        <v>26</v>
      </c>
      <c r="X1670">
        <v>4521</v>
      </c>
      <c r="Y1670">
        <v>21257</v>
      </c>
      <c r="Z1670">
        <v>10893</v>
      </c>
      <c r="AA1670">
        <v>6778</v>
      </c>
    </row>
    <row r="1671" spans="1:27" hidden="1" x14ac:dyDescent="0.2">
      <c r="A1671" t="s">
        <v>27</v>
      </c>
      <c r="B1671">
        <v>0</v>
      </c>
      <c r="C1671">
        <v>1</v>
      </c>
      <c r="D1671" t="s">
        <v>1429</v>
      </c>
      <c r="F1671">
        <v>26.14</v>
      </c>
      <c r="G1671">
        <v>13.13</v>
      </c>
      <c r="H1671">
        <v>15.07</v>
      </c>
      <c r="I1671" t="s">
        <v>30</v>
      </c>
      <c r="J1671" t="s">
        <v>31</v>
      </c>
      <c r="L1671">
        <v>331848</v>
      </c>
      <c r="M1671">
        <v>24109</v>
      </c>
      <c r="N1671">
        <v>0</v>
      </c>
      <c r="O1671">
        <v>9</v>
      </c>
      <c r="P1671">
        <v>3</v>
      </c>
      <c r="Q1671">
        <v>0</v>
      </c>
      <c r="R1671">
        <v>125</v>
      </c>
      <c r="S1671">
        <v>0</v>
      </c>
      <c r="T1671">
        <v>637</v>
      </c>
      <c r="U1671">
        <v>1711</v>
      </c>
      <c r="V1671">
        <v>3483</v>
      </c>
      <c r="W1671">
        <v>61</v>
      </c>
      <c r="X1671">
        <v>10260</v>
      </c>
      <c r="Y1671">
        <v>70945</v>
      </c>
      <c r="Z1671">
        <v>47469</v>
      </c>
      <c r="AA1671">
        <v>20728</v>
      </c>
    </row>
    <row r="1672" spans="1:27" x14ac:dyDescent="0.2">
      <c r="A1672" t="s">
        <v>27</v>
      </c>
      <c r="B1672">
        <v>0</v>
      </c>
      <c r="C1672">
        <v>2</v>
      </c>
      <c r="D1672" t="s">
        <v>1429</v>
      </c>
      <c r="F1672">
        <v>26.71</v>
      </c>
      <c r="G1672">
        <v>13.44</v>
      </c>
      <c r="H1672">
        <v>14.9</v>
      </c>
      <c r="I1672" t="s">
        <v>30</v>
      </c>
      <c r="J1672" t="s">
        <v>31</v>
      </c>
      <c r="L1672">
        <v>331848</v>
      </c>
      <c r="M1672">
        <v>24109</v>
      </c>
      <c r="N1672">
        <v>0</v>
      </c>
      <c r="O1672">
        <v>9</v>
      </c>
      <c r="P1672">
        <v>3</v>
      </c>
      <c r="Q1672">
        <v>0</v>
      </c>
      <c r="R1672">
        <v>125</v>
      </c>
      <c r="S1672">
        <v>0</v>
      </c>
      <c r="T1672">
        <v>637</v>
      </c>
      <c r="U1672">
        <v>1711</v>
      </c>
      <c r="V1672">
        <v>3483</v>
      </c>
      <c r="W1672">
        <v>61</v>
      </c>
      <c r="X1672">
        <v>10260</v>
      </c>
      <c r="Y1672">
        <v>70945</v>
      </c>
      <c r="Z1672">
        <v>47469</v>
      </c>
      <c r="AA1672">
        <v>20728</v>
      </c>
    </row>
    <row r="1673" spans="1:27" hidden="1" x14ac:dyDescent="0.2">
      <c r="A1673" t="s">
        <v>27</v>
      </c>
      <c r="B1673">
        <v>0</v>
      </c>
      <c r="C1673">
        <v>1</v>
      </c>
      <c r="D1673" t="s">
        <v>1430</v>
      </c>
      <c r="E1673" t="s">
        <v>1431</v>
      </c>
      <c r="F1673">
        <v>11.25</v>
      </c>
      <c r="G1673">
        <v>6.42</v>
      </c>
      <c r="H1673">
        <v>5.77</v>
      </c>
      <c r="I1673" t="s">
        <v>30</v>
      </c>
      <c r="J1673" t="s">
        <v>31</v>
      </c>
      <c r="L1673">
        <v>150101</v>
      </c>
      <c r="M1673">
        <v>6696</v>
      </c>
      <c r="N1673">
        <v>0</v>
      </c>
      <c r="O1673">
        <v>7</v>
      </c>
      <c r="P1673">
        <v>0</v>
      </c>
      <c r="Q1673">
        <v>0</v>
      </c>
      <c r="R1673">
        <v>96</v>
      </c>
      <c r="S1673">
        <v>0</v>
      </c>
      <c r="T1673">
        <v>189</v>
      </c>
      <c r="U1673">
        <v>377</v>
      </c>
      <c r="V1673">
        <v>789</v>
      </c>
      <c r="W1673">
        <v>35</v>
      </c>
      <c r="X1673">
        <v>4574</v>
      </c>
      <c r="Y1673">
        <v>22346</v>
      </c>
      <c r="Z1673">
        <v>11789</v>
      </c>
      <c r="AA1673">
        <v>7190</v>
      </c>
    </row>
    <row r="1674" spans="1:27" x14ac:dyDescent="0.2">
      <c r="A1674" t="s">
        <v>27</v>
      </c>
      <c r="B1674">
        <v>0</v>
      </c>
      <c r="C1674">
        <v>2</v>
      </c>
      <c r="D1674" t="s">
        <v>1430</v>
      </c>
      <c r="E1674" t="s">
        <v>1431</v>
      </c>
      <c r="F1674">
        <v>11.65</v>
      </c>
      <c r="G1674">
        <v>6.17</v>
      </c>
      <c r="H1674">
        <v>5.95</v>
      </c>
      <c r="I1674" t="s">
        <v>30</v>
      </c>
      <c r="J1674" t="s">
        <v>31</v>
      </c>
      <c r="L1674">
        <v>150101</v>
      </c>
      <c r="M1674">
        <v>6696</v>
      </c>
      <c r="N1674">
        <v>0</v>
      </c>
      <c r="O1674">
        <v>7</v>
      </c>
      <c r="P1674">
        <v>0</v>
      </c>
      <c r="Q1674">
        <v>0</v>
      </c>
      <c r="R1674">
        <v>96</v>
      </c>
      <c r="S1674">
        <v>0</v>
      </c>
      <c r="T1674">
        <v>189</v>
      </c>
      <c r="U1674">
        <v>377</v>
      </c>
      <c r="V1674">
        <v>789</v>
      </c>
      <c r="W1674">
        <v>35</v>
      </c>
      <c r="X1674">
        <v>4574</v>
      </c>
      <c r="Y1674">
        <v>22346</v>
      </c>
      <c r="Z1674">
        <v>11789</v>
      </c>
      <c r="AA1674">
        <v>7190</v>
      </c>
    </row>
    <row r="1675" spans="1:27" hidden="1" x14ac:dyDescent="0.2">
      <c r="A1675" t="s">
        <v>27</v>
      </c>
      <c r="B1675">
        <v>0</v>
      </c>
      <c r="C1675">
        <v>1</v>
      </c>
      <c r="D1675" t="s">
        <v>1432</v>
      </c>
      <c r="E1675" t="s">
        <v>1433</v>
      </c>
      <c r="F1675">
        <v>43.83</v>
      </c>
      <c r="G1675">
        <v>29.87</v>
      </c>
      <c r="H1675">
        <v>16.420000000000002</v>
      </c>
      <c r="I1675" t="s">
        <v>30</v>
      </c>
      <c r="J1675" t="s">
        <v>31</v>
      </c>
      <c r="L1675">
        <v>463154</v>
      </c>
      <c r="M1675">
        <v>11268</v>
      </c>
      <c r="N1675">
        <v>0</v>
      </c>
      <c r="O1675">
        <v>77</v>
      </c>
      <c r="P1675">
        <v>14</v>
      </c>
      <c r="Q1675">
        <v>0</v>
      </c>
      <c r="R1675">
        <v>190</v>
      </c>
      <c r="S1675">
        <v>0</v>
      </c>
      <c r="T1675">
        <v>665</v>
      </c>
      <c r="U1675">
        <v>627</v>
      </c>
      <c r="V1675">
        <v>1667</v>
      </c>
      <c r="W1675">
        <v>413</v>
      </c>
      <c r="X1675">
        <v>12171</v>
      </c>
      <c r="Y1675">
        <v>66468</v>
      </c>
      <c r="Z1675">
        <v>29346</v>
      </c>
      <c r="AA1675">
        <v>22713</v>
      </c>
    </row>
    <row r="1676" spans="1:27" x14ac:dyDescent="0.2">
      <c r="A1676" t="s">
        <v>27</v>
      </c>
      <c r="B1676">
        <v>0</v>
      </c>
      <c r="C1676">
        <v>2</v>
      </c>
      <c r="D1676" t="s">
        <v>1432</v>
      </c>
      <c r="E1676" t="s">
        <v>1433</v>
      </c>
      <c r="F1676">
        <v>43.12</v>
      </c>
      <c r="G1676">
        <v>30.41</v>
      </c>
      <c r="H1676">
        <v>15.36</v>
      </c>
      <c r="I1676" t="s">
        <v>30</v>
      </c>
      <c r="J1676" t="s">
        <v>31</v>
      </c>
      <c r="L1676">
        <v>463154</v>
      </c>
      <c r="M1676">
        <v>11268</v>
      </c>
      <c r="N1676">
        <v>0</v>
      </c>
      <c r="O1676">
        <v>77</v>
      </c>
      <c r="P1676">
        <v>14</v>
      </c>
      <c r="Q1676">
        <v>0</v>
      </c>
      <c r="R1676">
        <v>190</v>
      </c>
      <c r="S1676">
        <v>0</v>
      </c>
      <c r="T1676">
        <v>665</v>
      </c>
      <c r="U1676">
        <v>627</v>
      </c>
      <c r="V1676">
        <v>1667</v>
      </c>
      <c r="W1676">
        <v>413</v>
      </c>
      <c r="X1676">
        <v>12171</v>
      </c>
      <c r="Y1676">
        <v>66468</v>
      </c>
      <c r="Z1676">
        <v>29346</v>
      </c>
      <c r="AA1676">
        <v>22713</v>
      </c>
    </row>
    <row r="1677" spans="1:27" hidden="1" x14ac:dyDescent="0.2">
      <c r="A1677" t="s">
        <v>27</v>
      </c>
      <c r="B1677">
        <v>0</v>
      </c>
      <c r="C1677">
        <v>1</v>
      </c>
      <c r="D1677" t="s">
        <v>1434</v>
      </c>
      <c r="F1677">
        <v>11.22</v>
      </c>
      <c r="G1677">
        <v>6.16</v>
      </c>
      <c r="H1677">
        <v>6.07</v>
      </c>
      <c r="I1677" t="s">
        <v>30</v>
      </c>
      <c r="J1677" t="s">
        <v>31</v>
      </c>
      <c r="L1677">
        <v>162053</v>
      </c>
      <c r="M1677">
        <v>6563</v>
      </c>
      <c r="N1677">
        <v>0</v>
      </c>
      <c r="O1677">
        <v>7</v>
      </c>
      <c r="P1677">
        <v>0</v>
      </c>
      <c r="Q1677">
        <v>0</v>
      </c>
      <c r="R1677">
        <v>91</v>
      </c>
      <c r="S1677">
        <v>0</v>
      </c>
      <c r="T1677">
        <v>174</v>
      </c>
      <c r="U1677">
        <v>339</v>
      </c>
      <c r="V1677">
        <v>713</v>
      </c>
      <c r="W1677">
        <v>35</v>
      </c>
      <c r="X1677">
        <v>4819</v>
      </c>
      <c r="Y1677">
        <v>24058</v>
      </c>
      <c r="Z1677">
        <v>11803</v>
      </c>
      <c r="AA1677">
        <v>7638</v>
      </c>
    </row>
    <row r="1678" spans="1:27" x14ac:dyDescent="0.2">
      <c r="A1678" t="s">
        <v>27</v>
      </c>
      <c r="B1678">
        <v>0</v>
      </c>
      <c r="C1678">
        <v>2</v>
      </c>
      <c r="D1678" t="s">
        <v>1434</v>
      </c>
      <c r="F1678">
        <v>11.49</v>
      </c>
      <c r="G1678">
        <v>6.31</v>
      </c>
      <c r="H1678">
        <v>5.79</v>
      </c>
      <c r="I1678" t="s">
        <v>30</v>
      </c>
      <c r="J1678" t="s">
        <v>31</v>
      </c>
      <c r="L1678">
        <v>162053</v>
      </c>
      <c r="M1678">
        <v>6563</v>
      </c>
      <c r="N1678">
        <v>0</v>
      </c>
      <c r="O1678">
        <v>7</v>
      </c>
      <c r="P1678">
        <v>0</v>
      </c>
      <c r="Q1678">
        <v>0</v>
      </c>
      <c r="R1678">
        <v>91</v>
      </c>
      <c r="S1678">
        <v>0</v>
      </c>
      <c r="T1678">
        <v>174</v>
      </c>
      <c r="U1678">
        <v>339</v>
      </c>
      <c r="V1678">
        <v>713</v>
      </c>
      <c r="W1678">
        <v>35</v>
      </c>
      <c r="X1678">
        <v>4819</v>
      </c>
      <c r="Y1678">
        <v>24058</v>
      </c>
      <c r="Z1678">
        <v>11803</v>
      </c>
      <c r="AA1678">
        <v>7638</v>
      </c>
    </row>
    <row r="1679" spans="1:27" hidden="1" x14ac:dyDescent="0.2">
      <c r="A1679" t="s">
        <v>27</v>
      </c>
      <c r="B1679">
        <v>0</v>
      </c>
      <c r="C1679">
        <v>1</v>
      </c>
      <c r="D1679" t="s">
        <v>1435</v>
      </c>
      <c r="E1679" t="s">
        <v>1436</v>
      </c>
      <c r="F1679">
        <v>22.87</v>
      </c>
      <c r="G1679">
        <v>12.95</v>
      </c>
      <c r="H1679">
        <v>9.9499999999999993</v>
      </c>
      <c r="I1679" t="s">
        <v>30</v>
      </c>
      <c r="J1679" t="s">
        <v>31</v>
      </c>
      <c r="L1679">
        <v>278214</v>
      </c>
      <c r="M1679">
        <v>8936</v>
      </c>
      <c r="N1679">
        <v>0</v>
      </c>
      <c r="O1679">
        <v>33</v>
      </c>
      <c r="P1679">
        <v>21</v>
      </c>
      <c r="Q1679">
        <v>0</v>
      </c>
      <c r="R1679">
        <v>141</v>
      </c>
      <c r="S1679">
        <v>0</v>
      </c>
      <c r="T1679">
        <v>278</v>
      </c>
      <c r="U1679">
        <v>460</v>
      </c>
      <c r="V1679">
        <v>1186</v>
      </c>
      <c r="W1679">
        <v>266</v>
      </c>
      <c r="X1679">
        <v>6646</v>
      </c>
      <c r="Y1679">
        <v>38452</v>
      </c>
      <c r="Z1679">
        <v>16661</v>
      </c>
      <c r="AA1679">
        <v>11363</v>
      </c>
    </row>
    <row r="1680" spans="1:27" x14ac:dyDescent="0.2">
      <c r="A1680" t="s">
        <v>27</v>
      </c>
      <c r="B1680">
        <v>0</v>
      </c>
      <c r="C1680">
        <v>2</v>
      </c>
      <c r="D1680" t="s">
        <v>1435</v>
      </c>
      <c r="E1680" t="s">
        <v>1436</v>
      </c>
      <c r="F1680">
        <v>21.78</v>
      </c>
      <c r="G1680">
        <v>13.11</v>
      </c>
      <c r="H1680">
        <v>10.07</v>
      </c>
      <c r="I1680" t="s">
        <v>30</v>
      </c>
      <c r="J1680" t="s">
        <v>31</v>
      </c>
      <c r="L1680">
        <v>278214</v>
      </c>
      <c r="M1680">
        <v>8936</v>
      </c>
      <c r="N1680">
        <v>0</v>
      </c>
      <c r="O1680">
        <v>33</v>
      </c>
      <c r="P1680">
        <v>21</v>
      </c>
      <c r="Q1680">
        <v>0</v>
      </c>
      <c r="R1680">
        <v>141</v>
      </c>
      <c r="S1680">
        <v>0</v>
      </c>
      <c r="T1680">
        <v>278</v>
      </c>
      <c r="U1680">
        <v>460</v>
      </c>
      <c r="V1680">
        <v>1186</v>
      </c>
      <c r="W1680">
        <v>266</v>
      </c>
      <c r="X1680">
        <v>6646</v>
      </c>
      <c r="Y1680">
        <v>38452</v>
      </c>
      <c r="Z1680">
        <v>16661</v>
      </c>
      <c r="AA1680">
        <v>11363</v>
      </c>
    </row>
    <row r="1681" spans="1:27" hidden="1" x14ac:dyDescent="0.2">
      <c r="A1681" t="s">
        <v>27</v>
      </c>
      <c r="B1681">
        <v>0</v>
      </c>
      <c r="C1681">
        <v>1</v>
      </c>
      <c r="D1681" t="s">
        <v>1437</v>
      </c>
      <c r="F1681">
        <v>27.18</v>
      </c>
      <c r="G1681">
        <v>14.41</v>
      </c>
      <c r="H1681">
        <v>12.69</v>
      </c>
      <c r="I1681" t="s">
        <v>30</v>
      </c>
      <c r="J1681" t="s">
        <v>31</v>
      </c>
      <c r="L1681">
        <v>354939</v>
      </c>
      <c r="M1681">
        <v>9621</v>
      </c>
      <c r="N1681">
        <v>0</v>
      </c>
      <c r="O1681">
        <v>58</v>
      </c>
      <c r="P1681">
        <v>52</v>
      </c>
      <c r="Q1681">
        <v>0</v>
      </c>
      <c r="R1681">
        <v>94</v>
      </c>
      <c r="S1681">
        <v>0</v>
      </c>
      <c r="T1681">
        <v>2066</v>
      </c>
      <c r="U1681">
        <v>486</v>
      </c>
      <c r="V1681">
        <v>1468</v>
      </c>
      <c r="W1681">
        <v>496</v>
      </c>
      <c r="X1681">
        <v>7154</v>
      </c>
      <c r="Y1681">
        <v>93556</v>
      </c>
      <c r="Z1681">
        <v>27293</v>
      </c>
      <c r="AA1681">
        <v>23222</v>
      </c>
    </row>
    <row r="1682" spans="1:27" x14ac:dyDescent="0.2">
      <c r="A1682" t="s">
        <v>27</v>
      </c>
      <c r="B1682">
        <v>0</v>
      </c>
      <c r="C1682">
        <v>2</v>
      </c>
      <c r="D1682" t="s">
        <v>1437</v>
      </c>
      <c r="F1682">
        <v>26.2</v>
      </c>
      <c r="G1682">
        <v>14.62</v>
      </c>
      <c r="H1682">
        <v>12.86</v>
      </c>
      <c r="I1682" t="s">
        <v>30</v>
      </c>
      <c r="J1682" t="s">
        <v>31</v>
      </c>
      <c r="L1682">
        <v>354939</v>
      </c>
      <c r="M1682">
        <v>9621</v>
      </c>
      <c r="N1682">
        <v>0</v>
      </c>
      <c r="O1682">
        <v>58</v>
      </c>
      <c r="P1682">
        <v>52</v>
      </c>
      <c r="Q1682">
        <v>0</v>
      </c>
      <c r="R1682">
        <v>94</v>
      </c>
      <c r="S1682">
        <v>0</v>
      </c>
      <c r="T1682">
        <v>2066</v>
      </c>
      <c r="U1682">
        <v>486</v>
      </c>
      <c r="V1682">
        <v>1468</v>
      </c>
      <c r="W1682">
        <v>496</v>
      </c>
      <c r="X1682">
        <v>7154</v>
      </c>
      <c r="Y1682">
        <v>93556</v>
      </c>
      <c r="Z1682">
        <v>27293</v>
      </c>
      <c r="AA1682">
        <v>23222</v>
      </c>
    </row>
    <row r="1683" spans="1:27" hidden="1" x14ac:dyDescent="0.2">
      <c r="A1683" t="s">
        <v>27</v>
      </c>
      <c r="B1683">
        <v>0</v>
      </c>
      <c r="C1683">
        <v>1</v>
      </c>
      <c r="D1683" t="s">
        <v>1438</v>
      </c>
      <c r="F1683">
        <v>25.33</v>
      </c>
      <c r="G1683">
        <v>10.01</v>
      </c>
      <c r="H1683">
        <v>14.84</v>
      </c>
      <c r="I1683" t="s">
        <v>30</v>
      </c>
      <c r="J1683" t="s">
        <v>31</v>
      </c>
      <c r="L1683">
        <v>428342</v>
      </c>
      <c r="M1683">
        <v>19231</v>
      </c>
      <c r="N1683">
        <v>0</v>
      </c>
      <c r="O1683">
        <v>67</v>
      </c>
      <c r="P1683">
        <v>34</v>
      </c>
      <c r="Q1683">
        <v>0</v>
      </c>
      <c r="R1683">
        <v>57</v>
      </c>
      <c r="S1683">
        <v>0</v>
      </c>
      <c r="T1683">
        <v>649</v>
      </c>
      <c r="U1683">
        <v>1000</v>
      </c>
      <c r="V1683">
        <v>2437</v>
      </c>
      <c r="W1683">
        <v>437</v>
      </c>
      <c r="X1683">
        <v>12704</v>
      </c>
      <c r="Y1683">
        <v>80546</v>
      </c>
      <c r="Z1683">
        <v>48223</v>
      </c>
      <c r="AA1683">
        <v>31437</v>
      </c>
    </row>
    <row r="1684" spans="1:27" x14ac:dyDescent="0.2">
      <c r="A1684" t="s">
        <v>27</v>
      </c>
      <c r="B1684">
        <v>0</v>
      </c>
      <c r="C1684">
        <v>2</v>
      </c>
      <c r="D1684" t="s">
        <v>1438</v>
      </c>
      <c r="F1684">
        <v>23.97</v>
      </c>
      <c r="G1684">
        <v>9.69</v>
      </c>
      <c r="H1684">
        <v>15.39</v>
      </c>
      <c r="I1684" t="s">
        <v>30</v>
      </c>
      <c r="J1684" t="s">
        <v>31</v>
      </c>
      <c r="L1684">
        <v>428342</v>
      </c>
      <c r="M1684">
        <v>19231</v>
      </c>
      <c r="N1684">
        <v>0</v>
      </c>
      <c r="O1684">
        <v>67</v>
      </c>
      <c r="P1684">
        <v>34</v>
      </c>
      <c r="Q1684">
        <v>0</v>
      </c>
      <c r="R1684">
        <v>57</v>
      </c>
      <c r="S1684">
        <v>0</v>
      </c>
      <c r="T1684">
        <v>649</v>
      </c>
      <c r="U1684">
        <v>1000</v>
      </c>
      <c r="V1684">
        <v>2437</v>
      </c>
      <c r="W1684">
        <v>437</v>
      </c>
      <c r="X1684">
        <v>12704</v>
      </c>
      <c r="Y1684">
        <v>80546</v>
      </c>
      <c r="Z1684">
        <v>48223</v>
      </c>
      <c r="AA1684">
        <v>31437</v>
      </c>
    </row>
    <row r="1685" spans="1:27" hidden="1" x14ac:dyDescent="0.2">
      <c r="A1685" t="s">
        <v>27</v>
      </c>
      <c r="B1685">
        <v>0</v>
      </c>
      <c r="C1685">
        <v>1</v>
      </c>
      <c r="D1685" t="s">
        <v>1439</v>
      </c>
      <c r="F1685">
        <v>63.03</v>
      </c>
      <c r="G1685">
        <v>30.96</v>
      </c>
      <c r="H1685">
        <v>34.71</v>
      </c>
      <c r="I1685" t="s">
        <v>30</v>
      </c>
      <c r="J1685" t="s">
        <v>31</v>
      </c>
      <c r="L1685">
        <v>811829</v>
      </c>
      <c r="M1685">
        <v>50339</v>
      </c>
      <c r="N1685">
        <v>0</v>
      </c>
      <c r="O1685">
        <v>52</v>
      </c>
      <c r="P1685">
        <v>35</v>
      </c>
      <c r="Q1685">
        <v>0</v>
      </c>
      <c r="R1685">
        <v>165</v>
      </c>
      <c r="S1685">
        <v>0</v>
      </c>
      <c r="T1685">
        <v>1093</v>
      </c>
      <c r="U1685">
        <v>3923</v>
      </c>
      <c r="V1685">
        <v>8251</v>
      </c>
      <c r="W1685">
        <v>405</v>
      </c>
      <c r="X1685">
        <v>22104</v>
      </c>
      <c r="Y1685">
        <v>163291</v>
      </c>
      <c r="Z1685">
        <v>110407</v>
      </c>
      <c r="AA1685">
        <v>45222</v>
      </c>
    </row>
    <row r="1686" spans="1:27" x14ac:dyDescent="0.2">
      <c r="A1686" t="s">
        <v>27</v>
      </c>
      <c r="B1686">
        <v>0</v>
      </c>
      <c r="C1686">
        <v>2</v>
      </c>
      <c r="D1686" t="s">
        <v>1439</v>
      </c>
      <c r="F1686">
        <v>60.98</v>
      </c>
      <c r="G1686">
        <v>30.84</v>
      </c>
      <c r="H1686">
        <v>34.700000000000003</v>
      </c>
      <c r="I1686" t="s">
        <v>30</v>
      </c>
      <c r="J1686" t="s">
        <v>31</v>
      </c>
      <c r="L1686">
        <v>811829</v>
      </c>
      <c r="M1686">
        <v>50339</v>
      </c>
      <c r="N1686">
        <v>0</v>
      </c>
      <c r="O1686">
        <v>52</v>
      </c>
      <c r="P1686">
        <v>35</v>
      </c>
      <c r="Q1686">
        <v>0</v>
      </c>
      <c r="R1686">
        <v>165</v>
      </c>
      <c r="S1686">
        <v>0</v>
      </c>
      <c r="T1686">
        <v>1093</v>
      </c>
      <c r="U1686">
        <v>3923</v>
      </c>
      <c r="V1686">
        <v>8251</v>
      </c>
      <c r="W1686">
        <v>405</v>
      </c>
      <c r="X1686">
        <v>22104</v>
      </c>
      <c r="Y1686">
        <v>163291</v>
      </c>
      <c r="Z1686">
        <v>110407</v>
      </c>
      <c r="AA1686">
        <v>45222</v>
      </c>
    </row>
    <row r="1687" spans="1:27" hidden="1" x14ac:dyDescent="0.2">
      <c r="A1687" t="s">
        <v>27</v>
      </c>
      <c r="B1687">
        <v>0</v>
      </c>
      <c r="C1687">
        <v>1</v>
      </c>
      <c r="D1687" t="s">
        <v>1440</v>
      </c>
      <c r="E1687" t="s">
        <v>1441</v>
      </c>
      <c r="F1687">
        <v>23.83</v>
      </c>
      <c r="G1687">
        <v>12.59</v>
      </c>
      <c r="H1687">
        <v>11.67</v>
      </c>
      <c r="I1687" t="s">
        <v>30</v>
      </c>
      <c r="J1687" t="s">
        <v>31</v>
      </c>
      <c r="L1687">
        <v>319477</v>
      </c>
      <c r="M1687">
        <v>8965</v>
      </c>
      <c r="N1687">
        <v>0</v>
      </c>
      <c r="O1687">
        <v>18</v>
      </c>
      <c r="P1687">
        <v>2</v>
      </c>
      <c r="Q1687">
        <v>0</v>
      </c>
      <c r="R1687">
        <v>108</v>
      </c>
      <c r="S1687">
        <v>0</v>
      </c>
      <c r="T1687">
        <v>2905</v>
      </c>
      <c r="U1687">
        <v>466</v>
      </c>
      <c r="V1687">
        <v>1024</v>
      </c>
      <c r="W1687">
        <v>92</v>
      </c>
      <c r="X1687">
        <v>7661</v>
      </c>
      <c r="Y1687">
        <v>51067</v>
      </c>
      <c r="Z1687">
        <v>20252</v>
      </c>
      <c r="AA1687">
        <v>14808</v>
      </c>
    </row>
    <row r="1688" spans="1:27" x14ac:dyDescent="0.2">
      <c r="A1688" t="s">
        <v>27</v>
      </c>
      <c r="B1688">
        <v>0</v>
      </c>
      <c r="C1688">
        <v>2</v>
      </c>
      <c r="D1688" t="s">
        <v>1440</v>
      </c>
      <c r="E1688" t="s">
        <v>1441</v>
      </c>
      <c r="F1688">
        <v>22.7</v>
      </c>
      <c r="G1688">
        <v>12.51</v>
      </c>
      <c r="H1688">
        <v>11.64</v>
      </c>
      <c r="I1688" t="s">
        <v>30</v>
      </c>
      <c r="J1688" t="s">
        <v>31</v>
      </c>
      <c r="L1688">
        <v>319477</v>
      </c>
      <c r="M1688">
        <v>8965</v>
      </c>
      <c r="N1688">
        <v>0</v>
      </c>
      <c r="O1688">
        <v>18</v>
      </c>
      <c r="P1688">
        <v>2</v>
      </c>
      <c r="Q1688">
        <v>0</v>
      </c>
      <c r="R1688">
        <v>108</v>
      </c>
      <c r="S1688">
        <v>0</v>
      </c>
      <c r="T1688">
        <v>2905</v>
      </c>
      <c r="U1688">
        <v>466</v>
      </c>
      <c r="V1688">
        <v>1024</v>
      </c>
      <c r="W1688">
        <v>92</v>
      </c>
      <c r="X1688">
        <v>7661</v>
      </c>
      <c r="Y1688">
        <v>51067</v>
      </c>
      <c r="Z1688">
        <v>20252</v>
      </c>
      <c r="AA1688">
        <v>14808</v>
      </c>
    </row>
    <row r="1689" spans="1:27" hidden="1" x14ac:dyDescent="0.2">
      <c r="A1689" t="s">
        <v>27</v>
      </c>
      <c r="B1689">
        <v>0</v>
      </c>
      <c r="C1689">
        <v>1</v>
      </c>
      <c r="D1689" t="s">
        <v>1442</v>
      </c>
      <c r="E1689" t="s">
        <v>1244</v>
      </c>
      <c r="F1689">
        <v>39.39</v>
      </c>
      <c r="G1689">
        <v>25.82</v>
      </c>
      <c r="H1689">
        <v>15.93</v>
      </c>
      <c r="I1689" t="s">
        <v>30</v>
      </c>
      <c r="J1689" t="s">
        <v>31</v>
      </c>
      <c r="L1689">
        <v>519812</v>
      </c>
      <c r="M1689">
        <v>8542</v>
      </c>
      <c r="N1689">
        <v>0</v>
      </c>
      <c r="O1689">
        <v>18</v>
      </c>
      <c r="P1689">
        <v>1</v>
      </c>
      <c r="Q1689">
        <v>0</v>
      </c>
      <c r="R1689">
        <v>125</v>
      </c>
      <c r="S1689">
        <v>0</v>
      </c>
      <c r="T1689">
        <v>297</v>
      </c>
      <c r="U1689">
        <v>447</v>
      </c>
      <c r="V1689">
        <v>983</v>
      </c>
      <c r="W1689">
        <v>89</v>
      </c>
      <c r="X1689">
        <v>12376</v>
      </c>
      <c r="Y1689">
        <v>74523</v>
      </c>
      <c r="Z1689">
        <v>23040</v>
      </c>
      <c r="AA1689">
        <v>18054</v>
      </c>
    </row>
    <row r="1690" spans="1:27" x14ac:dyDescent="0.2">
      <c r="A1690" t="s">
        <v>27</v>
      </c>
      <c r="B1690">
        <v>0</v>
      </c>
      <c r="C1690">
        <v>2</v>
      </c>
      <c r="D1690" t="s">
        <v>1442</v>
      </c>
      <c r="E1690" t="s">
        <v>1244</v>
      </c>
      <c r="F1690">
        <v>38.979999999999997</v>
      </c>
      <c r="G1690">
        <v>25.85</v>
      </c>
      <c r="H1690">
        <v>15.93</v>
      </c>
      <c r="I1690" t="s">
        <v>30</v>
      </c>
      <c r="J1690" t="s">
        <v>31</v>
      </c>
      <c r="L1690">
        <v>519812</v>
      </c>
      <c r="M1690">
        <v>8542</v>
      </c>
      <c r="N1690">
        <v>0</v>
      </c>
      <c r="O1690">
        <v>18</v>
      </c>
      <c r="P1690">
        <v>1</v>
      </c>
      <c r="Q1690">
        <v>0</v>
      </c>
      <c r="R1690">
        <v>125</v>
      </c>
      <c r="S1690">
        <v>0</v>
      </c>
      <c r="T1690">
        <v>297</v>
      </c>
      <c r="U1690">
        <v>447</v>
      </c>
      <c r="V1690">
        <v>983</v>
      </c>
      <c r="W1690">
        <v>89</v>
      </c>
      <c r="X1690">
        <v>12376</v>
      </c>
      <c r="Y1690">
        <v>74523</v>
      </c>
      <c r="Z1690">
        <v>23040</v>
      </c>
      <c r="AA1690">
        <v>18054</v>
      </c>
    </row>
    <row r="1691" spans="1:27" hidden="1" x14ac:dyDescent="0.2">
      <c r="A1691" t="s">
        <v>27</v>
      </c>
      <c r="B1691">
        <v>0</v>
      </c>
      <c r="C1691">
        <v>1</v>
      </c>
      <c r="D1691" t="s">
        <v>1443</v>
      </c>
      <c r="F1691">
        <v>427.44</v>
      </c>
      <c r="G1691">
        <v>192.98</v>
      </c>
      <c r="H1691">
        <v>271.41000000000003</v>
      </c>
      <c r="I1691" t="s">
        <v>30</v>
      </c>
      <c r="J1691" t="s">
        <v>31</v>
      </c>
      <c r="L1691">
        <v>5624708</v>
      </c>
      <c r="M1691">
        <v>503533</v>
      </c>
      <c r="N1691">
        <v>0</v>
      </c>
      <c r="O1691">
        <v>83</v>
      </c>
      <c r="P1691">
        <v>63</v>
      </c>
      <c r="Q1691">
        <v>0</v>
      </c>
      <c r="R1691">
        <v>502</v>
      </c>
      <c r="S1691">
        <v>0</v>
      </c>
      <c r="T1691">
        <v>5910</v>
      </c>
      <c r="U1691">
        <v>43919</v>
      </c>
      <c r="V1691">
        <v>88561</v>
      </c>
      <c r="W1691">
        <v>723</v>
      </c>
      <c r="X1691">
        <v>198924</v>
      </c>
      <c r="Y1691">
        <v>1464285</v>
      </c>
      <c r="Z1691">
        <v>1029206</v>
      </c>
      <c r="AA1691">
        <v>451198</v>
      </c>
    </row>
    <row r="1692" spans="1:27" x14ac:dyDescent="0.2">
      <c r="A1692" t="s">
        <v>27</v>
      </c>
      <c r="B1692">
        <v>0</v>
      </c>
      <c r="C1692">
        <v>2</v>
      </c>
      <c r="D1692" t="s">
        <v>1443</v>
      </c>
      <c r="F1692">
        <v>426.99</v>
      </c>
      <c r="G1692">
        <v>193.19</v>
      </c>
      <c r="H1692">
        <v>273.18</v>
      </c>
      <c r="I1692" t="s">
        <v>30</v>
      </c>
      <c r="J1692" t="s">
        <v>31</v>
      </c>
      <c r="L1692">
        <v>5624708</v>
      </c>
      <c r="M1692">
        <v>503533</v>
      </c>
      <c r="N1692">
        <v>0</v>
      </c>
      <c r="O1692">
        <v>83</v>
      </c>
      <c r="P1692">
        <v>63</v>
      </c>
      <c r="Q1692">
        <v>0</v>
      </c>
      <c r="R1692">
        <v>502</v>
      </c>
      <c r="S1692">
        <v>0</v>
      </c>
      <c r="T1692">
        <v>5910</v>
      </c>
      <c r="U1692">
        <v>43919</v>
      </c>
      <c r="V1692">
        <v>88561</v>
      </c>
      <c r="W1692">
        <v>723</v>
      </c>
      <c r="X1692">
        <v>198924</v>
      </c>
      <c r="Y1692">
        <v>1464285</v>
      </c>
      <c r="Z1692">
        <v>1029206</v>
      </c>
      <c r="AA1692">
        <v>451198</v>
      </c>
    </row>
    <row r="1693" spans="1:27" hidden="1" x14ac:dyDescent="0.2">
      <c r="A1693" t="s">
        <v>27</v>
      </c>
      <c r="B1693">
        <v>0</v>
      </c>
      <c r="C1693">
        <v>1</v>
      </c>
      <c r="D1693" t="s">
        <v>1444</v>
      </c>
      <c r="F1693">
        <v>39.909999999999997</v>
      </c>
      <c r="G1693">
        <v>36.770000000000003</v>
      </c>
      <c r="H1693">
        <v>3.65</v>
      </c>
      <c r="I1693" t="s">
        <v>30</v>
      </c>
      <c r="J1693" t="s">
        <v>31</v>
      </c>
      <c r="L1693">
        <v>96089</v>
      </c>
      <c r="M1693">
        <v>4382</v>
      </c>
      <c r="N1693">
        <v>0</v>
      </c>
      <c r="O1693">
        <v>3</v>
      </c>
      <c r="P1693">
        <v>0</v>
      </c>
      <c r="Q1693">
        <v>0</v>
      </c>
      <c r="R1693">
        <v>55</v>
      </c>
      <c r="S1693">
        <v>0</v>
      </c>
      <c r="T1693">
        <v>125</v>
      </c>
      <c r="U1693">
        <v>227</v>
      </c>
      <c r="V1693">
        <v>469</v>
      </c>
      <c r="W1693">
        <v>15</v>
      </c>
      <c r="X1693">
        <v>2882</v>
      </c>
      <c r="Y1693">
        <v>14120</v>
      </c>
      <c r="Z1693">
        <v>6636</v>
      </c>
      <c r="AA1693">
        <v>4536</v>
      </c>
    </row>
    <row r="1694" spans="1:27" x14ac:dyDescent="0.2">
      <c r="A1694" t="s">
        <v>27</v>
      </c>
      <c r="B1694">
        <v>0</v>
      </c>
      <c r="C1694">
        <v>2</v>
      </c>
      <c r="D1694" t="s">
        <v>1444</v>
      </c>
      <c r="F1694">
        <v>39.68</v>
      </c>
      <c r="G1694">
        <v>36.53</v>
      </c>
      <c r="H1694">
        <v>3.65</v>
      </c>
      <c r="I1694" t="s">
        <v>30</v>
      </c>
      <c r="J1694" t="s">
        <v>31</v>
      </c>
      <c r="L1694">
        <v>96089</v>
      </c>
      <c r="M1694">
        <v>4382</v>
      </c>
      <c r="N1694">
        <v>0</v>
      </c>
      <c r="O1694">
        <v>3</v>
      </c>
      <c r="P1694">
        <v>0</v>
      </c>
      <c r="Q1694">
        <v>0</v>
      </c>
      <c r="R1694">
        <v>55</v>
      </c>
      <c r="S1694">
        <v>0</v>
      </c>
      <c r="T1694">
        <v>125</v>
      </c>
      <c r="U1694">
        <v>227</v>
      </c>
      <c r="V1694">
        <v>469</v>
      </c>
      <c r="W1694">
        <v>15</v>
      </c>
      <c r="X1694">
        <v>2882</v>
      </c>
      <c r="Y1694">
        <v>14120</v>
      </c>
      <c r="Z1694">
        <v>6636</v>
      </c>
      <c r="AA1694">
        <v>4536</v>
      </c>
    </row>
    <row r="1695" spans="1:27" hidden="1" x14ac:dyDescent="0.2">
      <c r="A1695" t="s">
        <v>27</v>
      </c>
      <c r="B1695">
        <v>0</v>
      </c>
      <c r="C1695">
        <v>1</v>
      </c>
      <c r="D1695" t="s">
        <v>1445</v>
      </c>
      <c r="E1695" t="s">
        <v>1446</v>
      </c>
      <c r="F1695">
        <v>9.52</v>
      </c>
      <c r="G1695">
        <v>5.31</v>
      </c>
      <c r="H1695">
        <v>4.9000000000000004</v>
      </c>
      <c r="I1695" t="s">
        <v>30</v>
      </c>
      <c r="J1695" t="s">
        <v>31</v>
      </c>
      <c r="L1695">
        <v>129446</v>
      </c>
      <c r="M1695">
        <v>5450</v>
      </c>
      <c r="N1695">
        <v>0</v>
      </c>
      <c r="O1695">
        <v>5</v>
      </c>
      <c r="P1695">
        <v>0</v>
      </c>
      <c r="Q1695">
        <v>0</v>
      </c>
      <c r="R1695">
        <v>86</v>
      </c>
      <c r="S1695">
        <v>0</v>
      </c>
      <c r="T1695">
        <v>154</v>
      </c>
      <c r="U1695">
        <v>281</v>
      </c>
      <c r="V1695">
        <v>588</v>
      </c>
      <c r="W1695">
        <v>26</v>
      </c>
      <c r="X1695">
        <v>3939</v>
      </c>
      <c r="Y1695">
        <v>19659</v>
      </c>
      <c r="Z1695">
        <v>9139</v>
      </c>
      <c r="AA1695">
        <v>6002</v>
      </c>
    </row>
    <row r="1696" spans="1:27" x14ac:dyDescent="0.2">
      <c r="A1696" t="s">
        <v>27</v>
      </c>
      <c r="B1696">
        <v>0</v>
      </c>
      <c r="C1696">
        <v>2</v>
      </c>
      <c r="D1696" t="s">
        <v>1445</v>
      </c>
      <c r="E1696" t="s">
        <v>1446</v>
      </c>
      <c r="F1696">
        <v>9.7200000000000006</v>
      </c>
      <c r="G1696">
        <v>5.01</v>
      </c>
      <c r="H1696">
        <v>5.07</v>
      </c>
      <c r="I1696" t="s">
        <v>30</v>
      </c>
      <c r="J1696" t="s">
        <v>31</v>
      </c>
      <c r="L1696">
        <v>129446</v>
      </c>
      <c r="M1696">
        <v>5450</v>
      </c>
      <c r="N1696">
        <v>0</v>
      </c>
      <c r="O1696">
        <v>5</v>
      </c>
      <c r="P1696">
        <v>0</v>
      </c>
      <c r="Q1696">
        <v>0</v>
      </c>
      <c r="R1696">
        <v>86</v>
      </c>
      <c r="S1696">
        <v>0</v>
      </c>
      <c r="T1696">
        <v>154</v>
      </c>
      <c r="U1696">
        <v>281</v>
      </c>
      <c r="V1696">
        <v>588</v>
      </c>
      <c r="W1696">
        <v>26</v>
      </c>
      <c r="X1696">
        <v>3939</v>
      </c>
      <c r="Y1696">
        <v>19659</v>
      </c>
      <c r="Z1696">
        <v>9139</v>
      </c>
      <c r="AA1696">
        <v>6002</v>
      </c>
    </row>
    <row r="1697" spans="1:27" hidden="1" x14ac:dyDescent="0.2">
      <c r="A1697" t="s">
        <v>27</v>
      </c>
      <c r="B1697">
        <v>0</v>
      </c>
      <c r="C1697">
        <v>1</v>
      </c>
      <c r="D1697" t="s">
        <v>1447</v>
      </c>
      <c r="E1697" t="s">
        <v>1448</v>
      </c>
      <c r="F1697">
        <v>10.43</v>
      </c>
      <c r="G1697">
        <v>5.34</v>
      </c>
      <c r="H1697">
        <v>5.12</v>
      </c>
      <c r="I1697" t="s">
        <v>30</v>
      </c>
      <c r="J1697" t="s">
        <v>31</v>
      </c>
      <c r="L1697">
        <v>133887</v>
      </c>
      <c r="M1697">
        <v>5629</v>
      </c>
      <c r="N1697">
        <v>0</v>
      </c>
      <c r="O1697">
        <v>5</v>
      </c>
      <c r="P1697">
        <v>0</v>
      </c>
      <c r="Q1697">
        <v>0</v>
      </c>
      <c r="R1697">
        <v>88</v>
      </c>
      <c r="S1697">
        <v>0</v>
      </c>
      <c r="T1697">
        <v>162</v>
      </c>
      <c r="U1697">
        <v>290</v>
      </c>
      <c r="V1697">
        <v>606</v>
      </c>
      <c r="W1697">
        <v>26</v>
      </c>
      <c r="X1697">
        <v>4039</v>
      </c>
      <c r="Y1697">
        <v>20205</v>
      </c>
      <c r="Z1697">
        <v>9251</v>
      </c>
      <c r="AA1697">
        <v>6139</v>
      </c>
    </row>
    <row r="1698" spans="1:27" x14ac:dyDescent="0.2">
      <c r="A1698" t="s">
        <v>27</v>
      </c>
      <c r="B1698">
        <v>0</v>
      </c>
      <c r="C1698">
        <v>2</v>
      </c>
      <c r="D1698" t="s">
        <v>1447</v>
      </c>
      <c r="E1698" t="s">
        <v>1448</v>
      </c>
      <c r="F1698">
        <v>10.01</v>
      </c>
      <c r="G1698">
        <v>5.34</v>
      </c>
      <c r="H1698">
        <v>5.26</v>
      </c>
      <c r="I1698" t="s">
        <v>30</v>
      </c>
      <c r="J1698" t="s">
        <v>31</v>
      </c>
      <c r="L1698">
        <v>133887</v>
      </c>
      <c r="M1698">
        <v>5629</v>
      </c>
      <c r="N1698">
        <v>0</v>
      </c>
      <c r="O1698">
        <v>5</v>
      </c>
      <c r="P1698">
        <v>0</v>
      </c>
      <c r="Q1698">
        <v>0</v>
      </c>
      <c r="R1698">
        <v>88</v>
      </c>
      <c r="S1698">
        <v>0</v>
      </c>
      <c r="T1698">
        <v>162</v>
      </c>
      <c r="U1698">
        <v>290</v>
      </c>
      <c r="V1698">
        <v>606</v>
      </c>
      <c r="W1698">
        <v>26</v>
      </c>
      <c r="X1698">
        <v>4039</v>
      </c>
      <c r="Y1698">
        <v>20205</v>
      </c>
      <c r="Z1698">
        <v>9251</v>
      </c>
      <c r="AA1698">
        <v>6139</v>
      </c>
    </row>
    <row r="1699" spans="1:27" hidden="1" x14ac:dyDescent="0.2">
      <c r="A1699" t="s">
        <v>27</v>
      </c>
      <c r="B1699">
        <v>0</v>
      </c>
      <c r="C1699">
        <v>1</v>
      </c>
      <c r="D1699" t="s">
        <v>1449</v>
      </c>
      <c r="E1699" t="s">
        <v>1450</v>
      </c>
      <c r="F1699">
        <v>9.67</v>
      </c>
      <c r="G1699">
        <v>5.48</v>
      </c>
      <c r="H1699">
        <v>4.95</v>
      </c>
      <c r="I1699" t="s">
        <v>30</v>
      </c>
      <c r="J1699" t="s">
        <v>31</v>
      </c>
      <c r="L1699">
        <v>132562</v>
      </c>
      <c r="M1699">
        <v>5490</v>
      </c>
      <c r="N1699">
        <v>0</v>
      </c>
      <c r="O1699">
        <v>5</v>
      </c>
      <c r="P1699">
        <v>0</v>
      </c>
      <c r="Q1699">
        <v>0</v>
      </c>
      <c r="R1699">
        <v>88</v>
      </c>
      <c r="S1699">
        <v>0</v>
      </c>
      <c r="T1699">
        <v>160</v>
      </c>
      <c r="U1699">
        <v>283</v>
      </c>
      <c r="V1699">
        <v>592</v>
      </c>
      <c r="W1699">
        <v>26</v>
      </c>
      <c r="X1699">
        <v>4015</v>
      </c>
      <c r="Y1699">
        <v>20061</v>
      </c>
      <c r="Z1699">
        <v>9225</v>
      </c>
      <c r="AA1699">
        <v>6087</v>
      </c>
    </row>
    <row r="1700" spans="1:27" x14ac:dyDescent="0.2">
      <c r="A1700" t="s">
        <v>27</v>
      </c>
      <c r="B1700">
        <v>0</v>
      </c>
      <c r="C1700">
        <v>2</v>
      </c>
      <c r="D1700" t="s">
        <v>1449</v>
      </c>
      <c r="E1700" t="s">
        <v>1450</v>
      </c>
      <c r="F1700">
        <v>9.49</v>
      </c>
      <c r="G1700">
        <v>5.53</v>
      </c>
      <c r="H1700">
        <v>4.8099999999999996</v>
      </c>
      <c r="I1700" t="s">
        <v>30</v>
      </c>
      <c r="J1700" t="s">
        <v>31</v>
      </c>
      <c r="L1700">
        <v>132562</v>
      </c>
      <c r="M1700">
        <v>5490</v>
      </c>
      <c r="N1700">
        <v>0</v>
      </c>
      <c r="O1700">
        <v>5</v>
      </c>
      <c r="P1700">
        <v>0</v>
      </c>
      <c r="Q1700">
        <v>0</v>
      </c>
      <c r="R1700">
        <v>88</v>
      </c>
      <c r="S1700">
        <v>0</v>
      </c>
      <c r="T1700">
        <v>160</v>
      </c>
      <c r="U1700">
        <v>283</v>
      </c>
      <c r="V1700">
        <v>592</v>
      </c>
      <c r="W1700">
        <v>26</v>
      </c>
      <c r="X1700">
        <v>4015</v>
      </c>
      <c r="Y1700">
        <v>20061</v>
      </c>
      <c r="Z1700">
        <v>9225</v>
      </c>
      <c r="AA1700">
        <v>6087</v>
      </c>
    </row>
    <row r="1701" spans="1:27" hidden="1" x14ac:dyDescent="0.2">
      <c r="A1701" t="s">
        <v>27</v>
      </c>
      <c r="B1701">
        <v>0</v>
      </c>
      <c r="C1701">
        <v>1</v>
      </c>
      <c r="D1701" t="s">
        <v>1451</v>
      </c>
      <c r="E1701" t="s">
        <v>1452</v>
      </c>
      <c r="F1701">
        <v>12.33</v>
      </c>
      <c r="G1701">
        <v>7.09</v>
      </c>
      <c r="H1701">
        <v>6.23</v>
      </c>
      <c r="I1701" t="s">
        <v>30</v>
      </c>
      <c r="J1701" t="s">
        <v>31</v>
      </c>
      <c r="L1701">
        <v>168339</v>
      </c>
      <c r="M1701">
        <v>7015</v>
      </c>
      <c r="N1701">
        <v>0</v>
      </c>
      <c r="O1701">
        <v>12</v>
      </c>
      <c r="P1701">
        <v>5</v>
      </c>
      <c r="Q1701">
        <v>0</v>
      </c>
      <c r="R1701">
        <v>103</v>
      </c>
      <c r="S1701">
        <v>0</v>
      </c>
      <c r="T1701">
        <v>188</v>
      </c>
      <c r="U1701">
        <v>359</v>
      </c>
      <c r="V1701">
        <v>812</v>
      </c>
      <c r="W1701">
        <v>94</v>
      </c>
      <c r="X1701">
        <v>4945</v>
      </c>
      <c r="Y1701">
        <v>32175</v>
      </c>
      <c r="Z1701">
        <v>12672</v>
      </c>
      <c r="AA1701">
        <v>8570</v>
      </c>
    </row>
    <row r="1702" spans="1:27" x14ac:dyDescent="0.2">
      <c r="A1702" t="s">
        <v>27</v>
      </c>
      <c r="B1702">
        <v>0</v>
      </c>
      <c r="C1702">
        <v>2</v>
      </c>
      <c r="D1702" t="s">
        <v>1451</v>
      </c>
      <c r="E1702" t="s">
        <v>1452</v>
      </c>
      <c r="F1702">
        <v>12.47</v>
      </c>
      <c r="G1702">
        <v>7.15</v>
      </c>
      <c r="H1702">
        <v>6.36</v>
      </c>
      <c r="I1702" t="s">
        <v>30</v>
      </c>
      <c r="J1702" t="s">
        <v>31</v>
      </c>
      <c r="L1702">
        <v>168339</v>
      </c>
      <c r="M1702">
        <v>7015</v>
      </c>
      <c r="N1702">
        <v>0</v>
      </c>
      <c r="O1702">
        <v>12</v>
      </c>
      <c r="P1702">
        <v>5</v>
      </c>
      <c r="Q1702">
        <v>0</v>
      </c>
      <c r="R1702">
        <v>103</v>
      </c>
      <c r="S1702">
        <v>0</v>
      </c>
      <c r="T1702">
        <v>188</v>
      </c>
      <c r="U1702">
        <v>359</v>
      </c>
      <c r="V1702">
        <v>812</v>
      </c>
      <c r="W1702">
        <v>94</v>
      </c>
      <c r="X1702">
        <v>4945</v>
      </c>
      <c r="Y1702">
        <v>32175</v>
      </c>
      <c r="Z1702">
        <v>12672</v>
      </c>
      <c r="AA1702">
        <v>8570</v>
      </c>
    </row>
    <row r="1703" spans="1:27" hidden="1" x14ac:dyDescent="0.2">
      <c r="A1703" t="s">
        <v>27</v>
      </c>
      <c r="B1703">
        <v>0</v>
      </c>
      <c r="C1703">
        <v>1</v>
      </c>
      <c r="D1703" t="s">
        <v>1453</v>
      </c>
      <c r="E1703" t="s">
        <v>1454</v>
      </c>
      <c r="F1703">
        <v>13.26</v>
      </c>
      <c r="G1703">
        <v>7.15</v>
      </c>
      <c r="H1703">
        <v>7.27</v>
      </c>
      <c r="I1703" t="s">
        <v>30</v>
      </c>
      <c r="J1703" t="s">
        <v>31</v>
      </c>
      <c r="L1703">
        <v>200223</v>
      </c>
      <c r="M1703">
        <v>6705</v>
      </c>
      <c r="N1703">
        <v>0</v>
      </c>
      <c r="O1703">
        <v>10</v>
      </c>
      <c r="P1703">
        <v>1</v>
      </c>
      <c r="Q1703">
        <v>0</v>
      </c>
      <c r="R1703">
        <v>116</v>
      </c>
      <c r="S1703">
        <v>0</v>
      </c>
      <c r="T1703">
        <v>214</v>
      </c>
      <c r="U1703">
        <v>348</v>
      </c>
      <c r="V1703">
        <v>749</v>
      </c>
      <c r="W1703">
        <v>53</v>
      </c>
      <c r="X1703">
        <v>5322</v>
      </c>
      <c r="Y1703">
        <v>27050</v>
      </c>
      <c r="Z1703">
        <v>20945</v>
      </c>
      <c r="AA1703">
        <v>16318</v>
      </c>
    </row>
    <row r="1704" spans="1:27" x14ac:dyDescent="0.2">
      <c r="A1704" t="s">
        <v>27</v>
      </c>
      <c r="B1704">
        <v>0</v>
      </c>
      <c r="C1704">
        <v>2</v>
      </c>
      <c r="D1704" t="s">
        <v>1453</v>
      </c>
      <c r="E1704" t="s">
        <v>1454</v>
      </c>
      <c r="F1704">
        <v>13.54</v>
      </c>
      <c r="G1704">
        <v>7.32</v>
      </c>
      <c r="H1704">
        <v>7.14</v>
      </c>
      <c r="I1704" t="s">
        <v>30</v>
      </c>
      <c r="J1704" t="s">
        <v>31</v>
      </c>
      <c r="L1704">
        <v>200223</v>
      </c>
      <c r="M1704">
        <v>6705</v>
      </c>
      <c r="N1704">
        <v>0</v>
      </c>
      <c r="O1704">
        <v>10</v>
      </c>
      <c r="P1704">
        <v>1</v>
      </c>
      <c r="Q1704">
        <v>0</v>
      </c>
      <c r="R1704">
        <v>116</v>
      </c>
      <c r="S1704">
        <v>0</v>
      </c>
      <c r="T1704">
        <v>214</v>
      </c>
      <c r="U1704">
        <v>348</v>
      </c>
      <c r="V1704">
        <v>749</v>
      </c>
      <c r="W1704">
        <v>53</v>
      </c>
      <c r="X1704">
        <v>5322</v>
      </c>
      <c r="Y1704">
        <v>27050</v>
      </c>
      <c r="Z1704">
        <v>20945</v>
      </c>
      <c r="AA1704">
        <v>16318</v>
      </c>
    </row>
    <row r="1705" spans="1:27" hidden="1" x14ac:dyDescent="0.2">
      <c r="A1705" t="s">
        <v>27</v>
      </c>
      <c r="B1705">
        <v>0</v>
      </c>
      <c r="C1705">
        <v>1</v>
      </c>
      <c r="D1705" t="s">
        <v>1455</v>
      </c>
      <c r="E1705" t="s">
        <v>1456</v>
      </c>
      <c r="F1705">
        <v>118.81</v>
      </c>
      <c r="G1705">
        <v>76.7</v>
      </c>
      <c r="H1705">
        <v>48.88</v>
      </c>
      <c r="I1705" t="s">
        <v>30</v>
      </c>
      <c r="J1705" t="s">
        <v>31</v>
      </c>
      <c r="L1705">
        <v>1452350</v>
      </c>
      <c r="M1705">
        <v>22800</v>
      </c>
      <c r="N1705">
        <v>0</v>
      </c>
      <c r="O1705">
        <v>469</v>
      </c>
      <c r="P1705">
        <v>460</v>
      </c>
      <c r="Q1705">
        <v>0</v>
      </c>
      <c r="R1705">
        <v>523</v>
      </c>
      <c r="S1705">
        <v>0</v>
      </c>
      <c r="T1705">
        <v>2294</v>
      </c>
      <c r="U1705">
        <v>1151</v>
      </c>
      <c r="V1705">
        <v>6739</v>
      </c>
      <c r="W1705">
        <v>4437</v>
      </c>
      <c r="X1705">
        <v>25317</v>
      </c>
      <c r="Y1705">
        <v>115917</v>
      </c>
      <c r="Z1705">
        <v>66657</v>
      </c>
      <c r="AA1705">
        <v>54065</v>
      </c>
    </row>
    <row r="1706" spans="1:27" x14ac:dyDescent="0.2">
      <c r="A1706" t="s">
        <v>27</v>
      </c>
      <c r="B1706">
        <v>0</v>
      </c>
      <c r="C1706">
        <v>2</v>
      </c>
      <c r="D1706" t="s">
        <v>1455</v>
      </c>
      <c r="E1706" t="s">
        <v>1456</v>
      </c>
      <c r="F1706">
        <v>118.28</v>
      </c>
      <c r="G1706">
        <v>77.900000000000006</v>
      </c>
      <c r="H1706">
        <v>48.03</v>
      </c>
      <c r="I1706" t="s">
        <v>30</v>
      </c>
      <c r="J1706" t="s">
        <v>31</v>
      </c>
      <c r="L1706">
        <v>1452350</v>
      </c>
      <c r="M1706">
        <v>22800</v>
      </c>
      <c r="N1706">
        <v>0</v>
      </c>
      <c r="O1706">
        <v>469</v>
      </c>
      <c r="P1706">
        <v>460</v>
      </c>
      <c r="Q1706">
        <v>0</v>
      </c>
      <c r="R1706">
        <v>523</v>
      </c>
      <c r="S1706">
        <v>0</v>
      </c>
      <c r="T1706">
        <v>2294</v>
      </c>
      <c r="U1706">
        <v>1151</v>
      </c>
      <c r="V1706">
        <v>6739</v>
      </c>
      <c r="W1706">
        <v>4437</v>
      </c>
      <c r="X1706">
        <v>25317</v>
      </c>
      <c r="Y1706">
        <v>115917</v>
      </c>
      <c r="Z1706">
        <v>66657</v>
      </c>
      <c r="AA1706">
        <v>54065</v>
      </c>
    </row>
    <row r="1707" spans="1:27" hidden="1" x14ac:dyDescent="0.2">
      <c r="A1707" t="s">
        <v>27</v>
      </c>
      <c r="B1707">
        <v>0</v>
      </c>
      <c r="C1707">
        <v>1</v>
      </c>
      <c r="D1707" t="s">
        <v>1457</v>
      </c>
      <c r="E1707" t="s">
        <v>1458</v>
      </c>
      <c r="F1707">
        <v>10.89</v>
      </c>
      <c r="G1707">
        <v>5.64</v>
      </c>
      <c r="H1707">
        <v>5.5</v>
      </c>
      <c r="I1707" t="s">
        <v>30</v>
      </c>
      <c r="J1707" t="s">
        <v>31</v>
      </c>
      <c r="L1707">
        <v>146610</v>
      </c>
      <c r="M1707">
        <v>5579</v>
      </c>
      <c r="N1707">
        <v>0</v>
      </c>
      <c r="O1707">
        <v>3</v>
      </c>
      <c r="P1707">
        <v>0</v>
      </c>
      <c r="Q1707">
        <v>0</v>
      </c>
      <c r="R1707">
        <v>59</v>
      </c>
      <c r="S1707">
        <v>0</v>
      </c>
      <c r="T1707">
        <v>4213</v>
      </c>
      <c r="U1707">
        <v>320</v>
      </c>
      <c r="V1707">
        <v>655</v>
      </c>
      <c r="W1707">
        <v>15</v>
      </c>
      <c r="X1707">
        <v>3402</v>
      </c>
      <c r="Y1707">
        <v>21006</v>
      </c>
      <c r="Z1707">
        <v>16510</v>
      </c>
      <c r="AA1707">
        <v>14699</v>
      </c>
    </row>
    <row r="1708" spans="1:27" x14ac:dyDescent="0.2">
      <c r="A1708" t="s">
        <v>27</v>
      </c>
      <c r="B1708">
        <v>0</v>
      </c>
      <c r="C1708">
        <v>2</v>
      </c>
      <c r="D1708" t="s">
        <v>1457</v>
      </c>
      <c r="E1708" t="s">
        <v>1458</v>
      </c>
      <c r="F1708">
        <v>10.08</v>
      </c>
      <c r="G1708">
        <v>5.64</v>
      </c>
      <c r="H1708">
        <v>5.35</v>
      </c>
      <c r="I1708" t="s">
        <v>30</v>
      </c>
      <c r="J1708" t="s">
        <v>31</v>
      </c>
      <c r="L1708">
        <v>146610</v>
      </c>
      <c r="M1708">
        <v>5579</v>
      </c>
      <c r="N1708">
        <v>0</v>
      </c>
      <c r="O1708">
        <v>3</v>
      </c>
      <c r="P1708">
        <v>0</v>
      </c>
      <c r="Q1708">
        <v>0</v>
      </c>
      <c r="R1708">
        <v>59</v>
      </c>
      <c r="S1708">
        <v>0</v>
      </c>
      <c r="T1708">
        <v>4213</v>
      </c>
      <c r="U1708">
        <v>320</v>
      </c>
      <c r="V1708">
        <v>655</v>
      </c>
      <c r="W1708">
        <v>15</v>
      </c>
      <c r="X1708">
        <v>3402</v>
      </c>
      <c r="Y1708">
        <v>21006</v>
      </c>
      <c r="Z1708">
        <v>16510</v>
      </c>
      <c r="AA1708">
        <v>14699</v>
      </c>
    </row>
    <row r="1709" spans="1:27" hidden="1" x14ac:dyDescent="0.2">
      <c r="A1709" t="s">
        <v>27</v>
      </c>
      <c r="B1709">
        <v>0</v>
      </c>
      <c r="C1709">
        <v>1</v>
      </c>
      <c r="D1709" t="s">
        <v>1459</v>
      </c>
      <c r="E1709" t="s">
        <v>1460</v>
      </c>
      <c r="F1709">
        <v>10.79</v>
      </c>
      <c r="G1709">
        <v>5.93</v>
      </c>
      <c r="H1709">
        <v>5.72</v>
      </c>
      <c r="I1709" t="s">
        <v>30</v>
      </c>
      <c r="J1709" t="s">
        <v>31</v>
      </c>
      <c r="L1709">
        <v>150758</v>
      </c>
      <c r="M1709">
        <v>5854</v>
      </c>
      <c r="N1709">
        <v>0</v>
      </c>
      <c r="O1709">
        <v>9</v>
      </c>
      <c r="P1709">
        <v>0</v>
      </c>
      <c r="Q1709">
        <v>0</v>
      </c>
      <c r="R1709">
        <v>93</v>
      </c>
      <c r="S1709">
        <v>0</v>
      </c>
      <c r="T1709">
        <v>183</v>
      </c>
      <c r="U1709">
        <v>305</v>
      </c>
      <c r="V1709">
        <v>654</v>
      </c>
      <c r="W1709">
        <v>44</v>
      </c>
      <c r="X1709">
        <v>4423</v>
      </c>
      <c r="Y1709">
        <v>22365</v>
      </c>
      <c r="Z1709">
        <v>10430</v>
      </c>
      <c r="AA1709">
        <v>7032</v>
      </c>
    </row>
    <row r="1710" spans="1:27" x14ac:dyDescent="0.2">
      <c r="A1710" t="s">
        <v>27</v>
      </c>
      <c r="B1710">
        <v>0</v>
      </c>
      <c r="C1710">
        <v>2</v>
      </c>
      <c r="D1710" t="s">
        <v>1459</v>
      </c>
      <c r="E1710" t="s">
        <v>1460</v>
      </c>
      <c r="F1710">
        <v>11.9</v>
      </c>
      <c r="G1710">
        <v>6.01</v>
      </c>
      <c r="H1710">
        <v>5.6</v>
      </c>
      <c r="I1710" t="s">
        <v>30</v>
      </c>
      <c r="J1710" t="s">
        <v>31</v>
      </c>
      <c r="L1710">
        <v>150758</v>
      </c>
      <c r="M1710">
        <v>5854</v>
      </c>
      <c r="N1710">
        <v>0</v>
      </c>
      <c r="O1710">
        <v>9</v>
      </c>
      <c r="P1710">
        <v>0</v>
      </c>
      <c r="Q1710">
        <v>0</v>
      </c>
      <c r="R1710">
        <v>93</v>
      </c>
      <c r="S1710">
        <v>0</v>
      </c>
      <c r="T1710">
        <v>183</v>
      </c>
      <c r="U1710">
        <v>305</v>
      </c>
      <c r="V1710">
        <v>654</v>
      </c>
      <c r="W1710">
        <v>44</v>
      </c>
      <c r="X1710">
        <v>4423</v>
      </c>
      <c r="Y1710">
        <v>22365</v>
      </c>
      <c r="Z1710">
        <v>10430</v>
      </c>
      <c r="AA1710">
        <v>7032</v>
      </c>
    </row>
    <row r="1711" spans="1:27" hidden="1" x14ac:dyDescent="0.2">
      <c r="A1711" t="s">
        <v>27</v>
      </c>
      <c r="B1711">
        <v>0</v>
      </c>
      <c r="C1711">
        <v>1</v>
      </c>
      <c r="D1711" t="s">
        <v>1461</v>
      </c>
      <c r="F1711">
        <v>58.77</v>
      </c>
      <c r="G1711">
        <v>27.64</v>
      </c>
      <c r="H1711">
        <v>31.91</v>
      </c>
      <c r="I1711" t="s">
        <v>30</v>
      </c>
      <c r="J1711" t="s">
        <v>31</v>
      </c>
      <c r="L1711">
        <v>740620</v>
      </c>
      <c r="M1711">
        <v>50776</v>
      </c>
      <c r="N1711">
        <v>0</v>
      </c>
      <c r="O1711">
        <v>33</v>
      </c>
      <c r="P1711">
        <v>9</v>
      </c>
      <c r="Q1711">
        <v>0</v>
      </c>
      <c r="R1711">
        <v>203</v>
      </c>
      <c r="S1711">
        <v>0</v>
      </c>
      <c r="T1711">
        <v>1090</v>
      </c>
      <c r="U1711">
        <v>3881</v>
      </c>
      <c r="V1711">
        <v>7975</v>
      </c>
      <c r="W1711">
        <v>213</v>
      </c>
      <c r="X1711">
        <v>21425</v>
      </c>
      <c r="Y1711">
        <v>162384</v>
      </c>
      <c r="Z1711">
        <v>96966</v>
      </c>
      <c r="AA1711">
        <v>42113</v>
      </c>
    </row>
    <row r="1712" spans="1:27" x14ac:dyDescent="0.2">
      <c r="A1712" t="s">
        <v>27</v>
      </c>
      <c r="B1712">
        <v>0</v>
      </c>
      <c r="C1712">
        <v>2</v>
      </c>
      <c r="D1712" t="s">
        <v>1461</v>
      </c>
      <c r="F1712">
        <v>55.55</v>
      </c>
      <c r="G1712">
        <v>27.86</v>
      </c>
      <c r="H1712">
        <v>31.99</v>
      </c>
      <c r="I1712" t="s">
        <v>30</v>
      </c>
      <c r="J1712" t="s">
        <v>31</v>
      </c>
      <c r="L1712">
        <v>740620</v>
      </c>
      <c r="M1712">
        <v>50776</v>
      </c>
      <c r="N1712">
        <v>0</v>
      </c>
      <c r="O1712">
        <v>33</v>
      </c>
      <c r="P1712">
        <v>9</v>
      </c>
      <c r="Q1712">
        <v>0</v>
      </c>
      <c r="R1712">
        <v>203</v>
      </c>
      <c r="S1712">
        <v>0</v>
      </c>
      <c r="T1712">
        <v>1090</v>
      </c>
      <c r="U1712">
        <v>3881</v>
      </c>
      <c r="V1712">
        <v>7975</v>
      </c>
      <c r="W1712">
        <v>213</v>
      </c>
      <c r="X1712">
        <v>21425</v>
      </c>
      <c r="Y1712">
        <v>162384</v>
      </c>
      <c r="Z1712">
        <v>96966</v>
      </c>
      <c r="AA1712">
        <v>42113</v>
      </c>
    </row>
    <row r="1713" spans="1:27" hidden="1" x14ac:dyDescent="0.2">
      <c r="A1713" t="s">
        <v>27</v>
      </c>
      <c r="B1713">
        <v>0</v>
      </c>
      <c r="C1713">
        <v>1</v>
      </c>
      <c r="D1713" t="s">
        <v>1462</v>
      </c>
      <c r="E1713" t="s">
        <v>1353</v>
      </c>
      <c r="F1713">
        <v>10.97</v>
      </c>
      <c r="G1713">
        <v>6.03</v>
      </c>
      <c r="H1713">
        <v>5.68</v>
      </c>
      <c r="I1713" t="s">
        <v>30</v>
      </c>
      <c r="J1713" t="s">
        <v>31</v>
      </c>
      <c r="L1713">
        <v>150243</v>
      </c>
      <c r="M1713">
        <v>6966</v>
      </c>
      <c r="N1713">
        <v>0</v>
      </c>
      <c r="O1713">
        <v>5</v>
      </c>
      <c r="P1713">
        <v>0</v>
      </c>
      <c r="Q1713">
        <v>0</v>
      </c>
      <c r="R1713">
        <v>90</v>
      </c>
      <c r="S1713">
        <v>0</v>
      </c>
      <c r="T1713">
        <v>226</v>
      </c>
      <c r="U1713">
        <v>356</v>
      </c>
      <c r="V1713">
        <v>738</v>
      </c>
      <c r="W1713">
        <v>26</v>
      </c>
      <c r="X1713">
        <v>4543</v>
      </c>
      <c r="Y1713">
        <v>21586</v>
      </c>
      <c r="Z1713">
        <v>10877</v>
      </c>
      <c r="AA1713">
        <v>6929</v>
      </c>
    </row>
    <row r="1714" spans="1:27" x14ac:dyDescent="0.2">
      <c r="A1714" t="s">
        <v>27</v>
      </c>
      <c r="B1714">
        <v>0</v>
      </c>
      <c r="C1714">
        <v>2</v>
      </c>
      <c r="D1714" t="s">
        <v>1462</v>
      </c>
      <c r="E1714" t="s">
        <v>1353</v>
      </c>
      <c r="F1714">
        <v>11.48</v>
      </c>
      <c r="G1714">
        <v>6.16</v>
      </c>
      <c r="H1714">
        <v>5.78</v>
      </c>
      <c r="I1714" t="s">
        <v>30</v>
      </c>
      <c r="J1714" t="s">
        <v>31</v>
      </c>
      <c r="L1714">
        <v>150243</v>
      </c>
      <c r="M1714">
        <v>6966</v>
      </c>
      <c r="N1714">
        <v>0</v>
      </c>
      <c r="O1714">
        <v>5</v>
      </c>
      <c r="P1714">
        <v>0</v>
      </c>
      <c r="Q1714">
        <v>0</v>
      </c>
      <c r="R1714">
        <v>90</v>
      </c>
      <c r="S1714">
        <v>0</v>
      </c>
      <c r="T1714">
        <v>226</v>
      </c>
      <c r="U1714">
        <v>356</v>
      </c>
      <c r="V1714">
        <v>738</v>
      </c>
      <c r="W1714">
        <v>26</v>
      </c>
      <c r="X1714">
        <v>4543</v>
      </c>
      <c r="Y1714">
        <v>21586</v>
      </c>
      <c r="Z1714">
        <v>10877</v>
      </c>
      <c r="AA1714">
        <v>6929</v>
      </c>
    </row>
    <row r="1715" spans="1:27" hidden="1" x14ac:dyDescent="0.2">
      <c r="A1715" t="s">
        <v>27</v>
      </c>
      <c r="B1715">
        <v>0</v>
      </c>
      <c r="C1715">
        <v>1</v>
      </c>
      <c r="D1715" t="s">
        <v>1463</v>
      </c>
      <c r="E1715" t="s">
        <v>1464</v>
      </c>
      <c r="F1715">
        <v>9.6999999999999993</v>
      </c>
      <c r="G1715">
        <v>5.34</v>
      </c>
      <c r="H1715">
        <v>5.2</v>
      </c>
      <c r="I1715" t="s">
        <v>30</v>
      </c>
      <c r="J1715" t="s">
        <v>31</v>
      </c>
      <c r="L1715">
        <v>136246</v>
      </c>
      <c r="M1715">
        <v>5534</v>
      </c>
      <c r="N1715">
        <v>0</v>
      </c>
      <c r="O1715">
        <v>5</v>
      </c>
      <c r="P1715">
        <v>0</v>
      </c>
      <c r="Q1715">
        <v>0</v>
      </c>
      <c r="R1715">
        <v>88</v>
      </c>
      <c r="S1715">
        <v>0</v>
      </c>
      <c r="T1715">
        <v>173</v>
      </c>
      <c r="U1715">
        <v>285</v>
      </c>
      <c r="V1715">
        <v>596</v>
      </c>
      <c r="W1715">
        <v>26</v>
      </c>
      <c r="X1715">
        <v>4099</v>
      </c>
      <c r="Y1715">
        <v>20545</v>
      </c>
      <c r="Z1715">
        <v>9527</v>
      </c>
      <c r="AA1715">
        <v>6325</v>
      </c>
    </row>
    <row r="1716" spans="1:27" x14ac:dyDescent="0.2">
      <c r="A1716" t="s">
        <v>27</v>
      </c>
      <c r="B1716">
        <v>0</v>
      </c>
      <c r="C1716">
        <v>2</v>
      </c>
      <c r="D1716" t="s">
        <v>1463</v>
      </c>
      <c r="E1716" t="s">
        <v>1464</v>
      </c>
      <c r="F1716">
        <v>9.75</v>
      </c>
      <c r="G1716">
        <v>5.56</v>
      </c>
      <c r="H1716">
        <v>5.0599999999999996</v>
      </c>
      <c r="I1716" t="s">
        <v>30</v>
      </c>
      <c r="J1716" t="s">
        <v>31</v>
      </c>
      <c r="L1716">
        <v>136246</v>
      </c>
      <c r="M1716">
        <v>5534</v>
      </c>
      <c r="N1716">
        <v>0</v>
      </c>
      <c r="O1716">
        <v>5</v>
      </c>
      <c r="P1716">
        <v>0</v>
      </c>
      <c r="Q1716">
        <v>0</v>
      </c>
      <c r="R1716">
        <v>88</v>
      </c>
      <c r="S1716">
        <v>0</v>
      </c>
      <c r="T1716">
        <v>173</v>
      </c>
      <c r="U1716">
        <v>285</v>
      </c>
      <c r="V1716">
        <v>596</v>
      </c>
      <c r="W1716">
        <v>26</v>
      </c>
      <c r="X1716">
        <v>4099</v>
      </c>
      <c r="Y1716">
        <v>20545</v>
      </c>
      <c r="Z1716">
        <v>9527</v>
      </c>
      <c r="AA1716">
        <v>6325</v>
      </c>
    </row>
    <row r="1717" spans="1:27" hidden="1" x14ac:dyDescent="0.2">
      <c r="A1717" t="s">
        <v>27</v>
      </c>
      <c r="B1717">
        <v>0</v>
      </c>
      <c r="C1717">
        <v>1</v>
      </c>
      <c r="D1717" t="s">
        <v>1465</v>
      </c>
      <c r="E1717" t="s">
        <v>1466</v>
      </c>
      <c r="F1717">
        <v>11.27</v>
      </c>
      <c r="G1717">
        <v>5.99</v>
      </c>
      <c r="H1717">
        <v>6.32</v>
      </c>
      <c r="I1717" t="s">
        <v>30</v>
      </c>
      <c r="J1717" t="s">
        <v>31</v>
      </c>
      <c r="L1717">
        <v>164492</v>
      </c>
      <c r="M1717">
        <v>8274</v>
      </c>
      <c r="N1717">
        <v>0</v>
      </c>
      <c r="O1717">
        <v>51</v>
      </c>
      <c r="P1717">
        <v>2</v>
      </c>
      <c r="Q1717">
        <v>0</v>
      </c>
      <c r="R1717">
        <v>85</v>
      </c>
      <c r="S1717">
        <v>0</v>
      </c>
      <c r="T1717">
        <v>242</v>
      </c>
      <c r="U1717">
        <v>464</v>
      </c>
      <c r="V1717">
        <v>1170</v>
      </c>
      <c r="W1717">
        <v>242</v>
      </c>
      <c r="X1717">
        <v>5184</v>
      </c>
      <c r="Y1717">
        <v>26640</v>
      </c>
      <c r="Z1717">
        <v>15257</v>
      </c>
      <c r="AA1717">
        <v>10074</v>
      </c>
    </row>
    <row r="1718" spans="1:27" x14ac:dyDescent="0.2">
      <c r="A1718" t="s">
        <v>27</v>
      </c>
      <c r="B1718">
        <v>0</v>
      </c>
      <c r="C1718">
        <v>2</v>
      </c>
      <c r="D1718" t="s">
        <v>1465</v>
      </c>
      <c r="E1718" t="s">
        <v>1466</v>
      </c>
      <c r="F1718">
        <v>11.82</v>
      </c>
      <c r="G1718">
        <v>6.03</v>
      </c>
      <c r="H1718">
        <v>6.45</v>
      </c>
      <c r="I1718" t="s">
        <v>30</v>
      </c>
      <c r="J1718" t="s">
        <v>31</v>
      </c>
      <c r="L1718">
        <v>164492</v>
      </c>
      <c r="M1718">
        <v>8274</v>
      </c>
      <c r="N1718">
        <v>0</v>
      </c>
      <c r="O1718">
        <v>51</v>
      </c>
      <c r="P1718">
        <v>2</v>
      </c>
      <c r="Q1718">
        <v>0</v>
      </c>
      <c r="R1718">
        <v>85</v>
      </c>
      <c r="S1718">
        <v>0</v>
      </c>
      <c r="T1718">
        <v>242</v>
      </c>
      <c r="U1718">
        <v>464</v>
      </c>
      <c r="V1718">
        <v>1170</v>
      </c>
      <c r="W1718">
        <v>242</v>
      </c>
      <c r="X1718">
        <v>5184</v>
      </c>
      <c r="Y1718">
        <v>26640</v>
      </c>
      <c r="Z1718">
        <v>15257</v>
      </c>
      <c r="AA1718">
        <v>10074</v>
      </c>
    </row>
    <row r="1719" spans="1:27" hidden="1" x14ac:dyDescent="0.2">
      <c r="A1719" t="s">
        <v>27</v>
      </c>
      <c r="B1719">
        <v>0</v>
      </c>
      <c r="C1719">
        <v>1</v>
      </c>
      <c r="D1719" t="s">
        <v>1467</v>
      </c>
      <c r="E1719" t="s">
        <v>1468</v>
      </c>
      <c r="F1719">
        <v>9.43</v>
      </c>
      <c r="G1719">
        <v>5.26</v>
      </c>
      <c r="H1719">
        <v>4.88</v>
      </c>
      <c r="I1719" t="s">
        <v>30</v>
      </c>
      <c r="J1719" t="s">
        <v>31</v>
      </c>
      <c r="L1719">
        <v>128913</v>
      </c>
      <c r="M1719">
        <v>5480</v>
      </c>
      <c r="N1719">
        <v>0</v>
      </c>
      <c r="O1719">
        <v>10</v>
      </c>
      <c r="P1719">
        <v>1</v>
      </c>
      <c r="Q1719">
        <v>0</v>
      </c>
      <c r="R1719">
        <v>83</v>
      </c>
      <c r="S1719">
        <v>0</v>
      </c>
      <c r="T1719">
        <v>162</v>
      </c>
      <c r="U1719">
        <v>286</v>
      </c>
      <c r="V1719">
        <v>625</v>
      </c>
      <c r="W1719">
        <v>53</v>
      </c>
      <c r="X1719">
        <v>3946</v>
      </c>
      <c r="Y1719">
        <v>19556</v>
      </c>
      <c r="Z1719">
        <v>9526</v>
      </c>
      <c r="AA1719">
        <v>6285</v>
      </c>
    </row>
    <row r="1720" spans="1:27" x14ac:dyDescent="0.2">
      <c r="A1720" t="s">
        <v>27</v>
      </c>
      <c r="B1720">
        <v>0</v>
      </c>
      <c r="C1720">
        <v>2</v>
      </c>
      <c r="D1720" t="s">
        <v>1467</v>
      </c>
      <c r="E1720" t="s">
        <v>1468</v>
      </c>
      <c r="F1720">
        <v>9.52</v>
      </c>
      <c r="G1720">
        <v>5.05</v>
      </c>
      <c r="H1720">
        <v>4.96</v>
      </c>
      <c r="I1720" t="s">
        <v>30</v>
      </c>
      <c r="J1720" t="s">
        <v>31</v>
      </c>
      <c r="L1720">
        <v>128913</v>
      </c>
      <c r="M1720">
        <v>5480</v>
      </c>
      <c r="N1720">
        <v>0</v>
      </c>
      <c r="O1720">
        <v>10</v>
      </c>
      <c r="P1720">
        <v>1</v>
      </c>
      <c r="Q1720">
        <v>0</v>
      </c>
      <c r="R1720">
        <v>83</v>
      </c>
      <c r="S1720">
        <v>0</v>
      </c>
      <c r="T1720">
        <v>162</v>
      </c>
      <c r="U1720">
        <v>286</v>
      </c>
      <c r="V1720">
        <v>625</v>
      </c>
      <c r="W1720">
        <v>53</v>
      </c>
      <c r="X1720">
        <v>3946</v>
      </c>
      <c r="Y1720">
        <v>19556</v>
      </c>
      <c r="Z1720">
        <v>9526</v>
      </c>
      <c r="AA1720">
        <v>6285</v>
      </c>
    </row>
    <row r="1721" spans="1:27" hidden="1" x14ac:dyDescent="0.2">
      <c r="A1721" t="s">
        <v>27</v>
      </c>
      <c r="B1721">
        <v>0</v>
      </c>
      <c r="C1721">
        <v>1</v>
      </c>
      <c r="D1721" t="s">
        <v>1469</v>
      </c>
      <c r="E1721" t="s">
        <v>1470</v>
      </c>
      <c r="F1721">
        <v>6.82</v>
      </c>
      <c r="G1721">
        <v>3.69</v>
      </c>
      <c r="H1721">
        <v>3.38</v>
      </c>
      <c r="I1721" t="s">
        <v>30</v>
      </c>
      <c r="J1721" t="s">
        <v>31</v>
      </c>
      <c r="L1721">
        <v>88941</v>
      </c>
      <c r="M1721">
        <v>4192</v>
      </c>
      <c r="N1721">
        <v>0</v>
      </c>
      <c r="O1721">
        <v>5</v>
      </c>
      <c r="P1721">
        <v>0</v>
      </c>
      <c r="Q1721">
        <v>0</v>
      </c>
      <c r="R1721">
        <v>49</v>
      </c>
      <c r="S1721">
        <v>0</v>
      </c>
      <c r="T1721">
        <v>108</v>
      </c>
      <c r="U1721">
        <v>219</v>
      </c>
      <c r="V1721">
        <v>461</v>
      </c>
      <c r="W1721">
        <v>23</v>
      </c>
      <c r="X1721">
        <v>2772</v>
      </c>
      <c r="Y1721">
        <v>13607</v>
      </c>
      <c r="Z1721">
        <v>6316</v>
      </c>
      <c r="AA1721">
        <v>4305</v>
      </c>
    </row>
    <row r="1722" spans="1:27" x14ac:dyDescent="0.2">
      <c r="A1722" t="s">
        <v>27</v>
      </c>
      <c r="B1722">
        <v>0</v>
      </c>
      <c r="C1722">
        <v>2</v>
      </c>
      <c r="D1722" t="s">
        <v>1469</v>
      </c>
      <c r="E1722" t="s">
        <v>1470</v>
      </c>
      <c r="F1722">
        <v>6.48</v>
      </c>
      <c r="G1722">
        <v>3.6</v>
      </c>
      <c r="H1722">
        <v>3.35</v>
      </c>
      <c r="I1722" t="s">
        <v>30</v>
      </c>
      <c r="J1722" t="s">
        <v>31</v>
      </c>
      <c r="L1722">
        <v>88941</v>
      </c>
      <c r="M1722">
        <v>4192</v>
      </c>
      <c r="N1722">
        <v>0</v>
      </c>
      <c r="O1722">
        <v>5</v>
      </c>
      <c r="P1722">
        <v>0</v>
      </c>
      <c r="Q1722">
        <v>0</v>
      </c>
      <c r="R1722">
        <v>49</v>
      </c>
      <c r="S1722">
        <v>0</v>
      </c>
      <c r="T1722">
        <v>108</v>
      </c>
      <c r="U1722">
        <v>219</v>
      </c>
      <c r="V1722">
        <v>461</v>
      </c>
      <c r="W1722">
        <v>23</v>
      </c>
      <c r="X1722">
        <v>2772</v>
      </c>
      <c r="Y1722">
        <v>13607</v>
      </c>
      <c r="Z1722">
        <v>6316</v>
      </c>
      <c r="AA1722">
        <v>4305</v>
      </c>
    </row>
    <row r="1723" spans="1:27" hidden="1" x14ac:dyDescent="0.2">
      <c r="A1723" t="s">
        <v>27</v>
      </c>
      <c r="B1723">
        <v>0</v>
      </c>
      <c r="C1723">
        <v>1</v>
      </c>
      <c r="D1723" t="s">
        <v>1471</v>
      </c>
      <c r="E1723" t="s">
        <v>1472</v>
      </c>
      <c r="F1723">
        <v>26.29</v>
      </c>
      <c r="G1723">
        <v>17.170000000000002</v>
      </c>
      <c r="H1723">
        <v>10.31</v>
      </c>
      <c r="I1723" t="s">
        <v>30</v>
      </c>
      <c r="J1723" t="s">
        <v>31</v>
      </c>
      <c r="L1723">
        <v>284783</v>
      </c>
      <c r="M1723">
        <v>8936</v>
      </c>
      <c r="N1723">
        <v>0</v>
      </c>
      <c r="O1723">
        <v>23</v>
      </c>
      <c r="P1723">
        <v>10</v>
      </c>
      <c r="Q1723">
        <v>0</v>
      </c>
      <c r="R1723">
        <v>143</v>
      </c>
      <c r="S1723">
        <v>0</v>
      </c>
      <c r="T1723">
        <v>334</v>
      </c>
      <c r="U1723">
        <v>461</v>
      </c>
      <c r="V1723">
        <v>1074</v>
      </c>
      <c r="W1723">
        <v>152</v>
      </c>
      <c r="X1723">
        <v>6253</v>
      </c>
      <c r="Y1723">
        <v>30213</v>
      </c>
      <c r="Z1723">
        <v>15662</v>
      </c>
      <c r="AA1723">
        <v>10461</v>
      </c>
    </row>
    <row r="1724" spans="1:27" x14ac:dyDescent="0.2">
      <c r="A1724" t="s">
        <v>27</v>
      </c>
      <c r="B1724">
        <v>0</v>
      </c>
      <c r="C1724">
        <v>2</v>
      </c>
      <c r="D1724" t="s">
        <v>1471</v>
      </c>
      <c r="E1724" t="s">
        <v>1472</v>
      </c>
      <c r="F1724">
        <v>26.09</v>
      </c>
      <c r="G1724">
        <v>17.22</v>
      </c>
      <c r="H1724">
        <v>10.36</v>
      </c>
      <c r="I1724" t="s">
        <v>30</v>
      </c>
      <c r="J1724" t="s">
        <v>31</v>
      </c>
      <c r="L1724">
        <v>284783</v>
      </c>
      <c r="M1724">
        <v>8936</v>
      </c>
      <c r="N1724">
        <v>0</v>
      </c>
      <c r="O1724">
        <v>23</v>
      </c>
      <c r="P1724">
        <v>10</v>
      </c>
      <c r="Q1724">
        <v>0</v>
      </c>
      <c r="R1724">
        <v>143</v>
      </c>
      <c r="S1724">
        <v>0</v>
      </c>
      <c r="T1724">
        <v>334</v>
      </c>
      <c r="U1724">
        <v>461</v>
      </c>
      <c r="V1724">
        <v>1074</v>
      </c>
      <c r="W1724">
        <v>152</v>
      </c>
      <c r="X1724">
        <v>6253</v>
      </c>
      <c r="Y1724">
        <v>30213</v>
      </c>
      <c r="Z1724">
        <v>15662</v>
      </c>
      <c r="AA1724">
        <v>10461</v>
      </c>
    </row>
    <row r="1725" spans="1:27" hidden="1" x14ac:dyDescent="0.2">
      <c r="A1725" t="s">
        <v>27</v>
      </c>
      <c r="B1725">
        <v>0</v>
      </c>
      <c r="C1725">
        <v>1</v>
      </c>
      <c r="D1725" t="s">
        <v>1473</v>
      </c>
      <c r="E1725" t="s">
        <v>1474</v>
      </c>
      <c r="F1725">
        <v>6.49</v>
      </c>
      <c r="G1725">
        <v>3.46</v>
      </c>
      <c r="H1725">
        <v>3.29</v>
      </c>
      <c r="I1725" t="s">
        <v>30</v>
      </c>
      <c r="J1725" t="s">
        <v>31</v>
      </c>
      <c r="L1725">
        <v>83978</v>
      </c>
      <c r="M1725">
        <v>4122</v>
      </c>
      <c r="N1725">
        <v>0</v>
      </c>
      <c r="O1725">
        <v>3</v>
      </c>
      <c r="P1725">
        <v>0</v>
      </c>
      <c r="Q1725">
        <v>0</v>
      </c>
      <c r="R1725">
        <v>49</v>
      </c>
      <c r="S1725">
        <v>0</v>
      </c>
      <c r="T1725">
        <v>104</v>
      </c>
      <c r="U1725">
        <v>214</v>
      </c>
      <c r="V1725">
        <v>443</v>
      </c>
      <c r="W1725">
        <v>15</v>
      </c>
      <c r="X1725">
        <v>2639</v>
      </c>
      <c r="Y1725">
        <v>13014</v>
      </c>
      <c r="Z1725">
        <v>5996</v>
      </c>
      <c r="AA1725">
        <v>4075</v>
      </c>
    </row>
    <row r="1726" spans="1:27" x14ac:dyDescent="0.2">
      <c r="A1726" t="s">
        <v>27</v>
      </c>
      <c r="B1726">
        <v>0</v>
      </c>
      <c r="C1726">
        <v>2</v>
      </c>
      <c r="D1726" t="s">
        <v>1473</v>
      </c>
      <c r="E1726" t="s">
        <v>1474</v>
      </c>
      <c r="F1726">
        <v>6.43</v>
      </c>
      <c r="G1726">
        <v>3.59</v>
      </c>
      <c r="H1726">
        <v>3.24</v>
      </c>
      <c r="I1726" t="s">
        <v>30</v>
      </c>
      <c r="J1726" t="s">
        <v>31</v>
      </c>
      <c r="L1726">
        <v>83978</v>
      </c>
      <c r="M1726">
        <v>4122</v>
      </c>
      <c r="N1726">
        <v>0</v>
      </c>
      <c r="O1726">
        <v>3</v>
      </c>
      <c r="P1726">
        <v>0</v>
      </c>
      <c r="Q1726">
        <v>0</v>
      </c>
      <c r="R1726">
        <v>49</v>
      </c>
      <c r="S1726">
        <v>0</v>
      </c>
      <c r="T1726">
        <v>104</v>
      </c>
      <c r="U1726">
        <v>214</v>
      </c>
      <c r="V1726">
        <v>443</v>
      </c>
      <c r="W1726">
        <v>15</v>
      </c>
      <c r="X1726">
        <v>2639</v>
      </c>
      <c r="Y1726">
        <v>13014</v>
      </c>
      <c r="Z1726">
        <v>5996</v>
      </c>
      <c r="AA1726">
        <v>4075</v>
      </c>
    </row>
    <row r="1727" spans="1:27" hidden="1" x14ac:dyDescent="0.2">
      <c r="A1727" t="s">
        <v>27</v>
      </c>
      <c r="B1727">
        <v>0</v>
      </c>
      <c r="C1727">
        <v>1</v>
      </c>
      <c r="D1727" t="s">
        <v>1475</v>
      </c>
      <c r="E1727" t="s">
        <v>1476</v>
      </c>
      <c r="F1727">
        <v>6.64</v>
      </c>
      <c r="G1727">
        <v>3.49</v>
      </c>
      <c r="H1727">
        <v>3.18</v>
      </c>
      <c r="I1727" t="s">
        <v>30</v>
      </c>
      <c r="J1727" t="s">
        <v>31</v>
      </c>
      <c r="L1727">
        <v>83888</v>
      </c>
      <c r="M1727">
        <v>4122</v>
      </c>
      <c r="N1727">
        <v>0</v>
      </c>
      <c r="O1727">
        <v>3</v>
      </c>
      <c r="P1727">
        <v>0</v>
      </c>
      <c r="Q1727">
        <v>0</v>
      </c>
      <c r="R1727">
        <v>49</v>
      </c>
      <c r="S1727">
        <v>0</v>
      </c>
      <c r="T1727">
        <v>104</v>
      </c>
      <c r="U1727">
        <v>214</v>
      </c>
      <c r="V1727">
        <v>443</v>
      </c>
      <c r="W1727">
        <v>15</v>
      </c>
      <c r="X1727">
        <v>2639</v>
      </c>
      <c r="Y1727">
        <v>12963</v>
      </c>
      <c r="Z1727">
        <v>5993</v>
      </c>
      <c r="AA1727">
        <v>4072</v>
      </c>
    </row>
    <row r="1728" spans="1:27" x14ac:dyDescent="0.2">
      <c r="A1728" t="s">
        <v>27</v>
      </c>
      <c r="B1728">
        <v>0</v>
      </c>
      <c r="C1728">
        <v>2</v>
      </c>
      <c r="D1728" t="s">
        <v>1475</v>
      </c>
      <c r="E1728" t="s">
        <v>1476</v>
      </c>
      <c r="F1728">
        <v>6.13</v>
      </c>
      <c r="G1728">
        <v>3.39</v>
      </c>
      <c r="H1728">
        <v>3.28</v>
      </c>
      <c r="I1728" t="s">
        <v>30</v>
      </c>
      <c r="J1728" t="s">
        <v>31</v>
      </c>
      <c r="L1728">
        <v>83888</v>
      </c>
      <c r="M1728">
        <v>4122</v>
      </c>
      <c r="N1728">
        <v>0</v>
      </c>
      <c r="O1728">
        <v>3</v>
      </c>
      <c r="P1728">
        <v>0</v>
      </c>
      <c r="Q1728">
        <v>0</v>
      </c>
      <c r="R1728">
        <v>49</v>
      </c>
      <c r="S1728">
        <v>0</v>
      </c>
      <c r="T1728">
        <v>104</v>
      </c>
      <c r="U1728">
        <v>214</v>
      </c>
      <c r="V1728">
        <v>443</v>
      </c>
      <c r="W1728">
        <v>15</v>
      </c>
      <c r="X1728">
        <v>2639</v>
      </c>
      <c r="Y1728">
        <v>12963</v>
      </c>
      <c r="Z1728">
        <v>5993</v>
      </c>
      <c r="AA1728">
        <v>4072</v>
      </c>
    </row>
    <row r="1729" spans="1:27" hidden="1" x14ac:dyDescent="0.2">
      <c r="A1729" t="s">
        <v>27</v>
      </c>
      <c r="B1729">
        <v>0</v>
      </c>
      <c r="C1729">
        <v>1</v>
      </c>
      <c r="D1729" t="s">
        <v>1477</v>
      </c>
      <c r="E1729" t="s">
        <v>1478</v>
      </c>
      <c r="F1729">
        <v>9.7200000000000006</v>
      </c>
      <c r="G1729">
        <v>5.42</v>
      </c>
      <c r="H1729">
        <v>5.16</v>
      </c>
      <c r="I1729" t="s">
        <v>30</v>
      </c>
      <c r="J1729" t="s">
        <v>31</v>
      </c>
      <c r="L1729">
        <v>136028</v>
      </c>
      <c r="M1729">
        <v>5550</v>
      </c>
      <c r="N1729">
        <v>0</v>
      </c>
      <c r="O1729">
        <v>5</v>
      </c>
      <c r="P1729">
        <v>0</v>
      </c>
      <c r="Q1729">
        <v>0</v>
      </c>
      <c r="R1729">
        <v>90</v>
      </c>
      <c r="S1729">
        <v>0</v>
      </c>
      <c r="T1729">
        <v>166</v>
      </c>
      <c r="U1729">
        <v>286</v>
      </c>
      <c r="V1729">
        <v>598</v>
      </c>
      <c r="W1729">
        <v>26</v>
      </c>
      <c r="X1729">
        <v>4075</v>
      </c>
      <c r="Y1729">
        <v>20373</v>
      </c>
      <c r="Z1729">
        <v>9356</v>
      </c>
      <c r="AA1729">
        <v>6221</v>
      </c>
    </row>
    <row r="1730" spans="1:27" x14ac:dyDescent="0.2">
      <c r="A1730" t="s">
        <v>27</v>
      </c>
      <c r="B1730">
        <v>0</v>
      </c>
      <c r="C1730">
        <v>2</v>
      </c>
      <c r="D1730" t="s">
        <v>1477</v>
      </c>
      <c r="E1730" t="s">
        <v>1478</v>
      </c>
      <c r="F1730">
        <v>9.8000000000000007</v>
      </c>
      <c r="G1730">
        <v>5.67</v>
      </c>
      <c r="H1730">
        <v>4.9800000000000004</v>
      </c>
      <c r="I1730" t="s">
        <v>30</v>
      </c>
      <c r="J1730" t="s">
        <v>31</v>
      </c>
      <c r="L1730">
        <v>136028</v>
      </c>
      <c r="M1730">
        <v>5550</v>
      </c>
      <c r="N1730">
        <v>0</v>
      </c>
      <c r="O1730">
        <v>5</v>
      </c>
      <c r="P1730">
        <v>0</v>
      </c>
      <c r="Q1730">
        <v>0</v>
      </c>
      <c r="R1730">
        <v>90</v>
      </c>
      <c r="S1730">
        <v>0</v>
      </c>
      <c r="T1730">
        <v>166</v>
      </c>
      <c r="U1730">
        <v>286</v>
      </c>
      <c r="V1730">
        <v>598</v>
      </c>
      <c r="W1730">
        <v>26</v>
      </c>
      <c r="X1730">
        <v>4075</v>
      </c>
      <c r="Y1730">
        <v>20373</v>
      </c>
      <c r="Z1730">
        <v>9356</v>
      </c>
      <c r="AA1730">
        <v>6221</v>
      </c>
    </row>
    <row r="1731" spans="1:27" hidden="1" x14ac:dyDescent="0.2">
      <c r="A1731" t="s">
        <v>27</v>
      </c>
      <c r="B1731">
        <v>0</v>
      </c>
      <c r="C1731">
        <v>1</v>
      </c>
      <c r="D1731" t="s">
        <v>1479</v>
      </c>
      <c r="E1731" t="s">
        <v>1480</v>
      </c>
      <c r="F1731">
        <v>9.84</v>
      </c>
      <c r="G1731">
        <v>5.24</v>
      </c>
      <c r="H1731">
        <v>5.14</v>
      </c>
      <c r="I1731" t="s">
        <v>30</v>
      </c>
      <c r="J1731" t="s">
        <v>31</v>
      </c>
      <c r="L1731">
        <v>132882</v>
      </c>
      <c r="M1731">
        <v>5510</v>
      </c>
      <c r="N1731">
        <v>0</v>
      </c>
      <c r="O1731">
        <v>5</v>
      </c>
      <c r="P1731">
        <v>0</v>
      </c>
      <c r="Q1731">
        <v>0</v>
      </c>
      <c r="R1731">
        <v>88</v>
      </c>
      <c r="S1731">
        <v>0</v>
      </c>
      <c r="T1731">
        <v>159</v>
      </c>
      <c r="U1731">
        <v>284</v>
      </c>
      <c r="V1731">
        <v>594</v>
      </c>
      <c r="W1731">
        <v>26</v>
      </c>
      <c r="X1731">
        <v>4019</v>
      </c>
      <c r="Y1731">
        <v>20017</v>
      </c>
      <c r="Z1731">
        <v>9201</v>
      </c>
      <c r="AA1731">
        <v>6107</v>
      </c>
    </row>
    <row r="1732" spans="1:27" x14ac:dyDescent="0.2">
      <c r="A1732" t="s">
        <v>27</v>
      </c>
      <c r="B1732">
        <v>0</v>
      </c>
      <c r="C1732">
        <v>2</v>
      </c>
      <c r="D1732" t="s">
        <v>1479</v>
      </c>
      <c r="E1732" t="s">
        <v>1480</v>
      </c>
      <c r="F1732">
        <v>10.35</v>
      </c>
      <c r="G1732">
        <v>5.54</v>
      </c>
      <c r="H1732">
        <v>4.8499999999999996</v>
      </c>
      <c r="I1732" t="s">
        <v>30</v>
      </c>
      <c r="J1732" t="s">
        <v>31</v>
      </c>
      <c r="L1732">
        <v>132882</v>
      </c>
      <c r="M1732">
        <v>5510</v>
      </c>
      <c r="N1732">
        <v>0</v>
      </c>
      <c r="O1732">
        <v>5</v>
      </c>
      <c r="P1732">
        <v>0</v>
      </c>
      <c r="Q1732">
        <v>0</v>
      </c>
      <c r="R1732">
        <v>88</v>
      </c>
      <c r="S1732">
        <v>0</v>
      </c>
      <c r="T1732">
        <v>159</v>
      </c>
      <c r="U1732">
        <v>284</v>
      </c>
      <c r="V1732">
        <v>594</v>
      </c>
      <c r="W1732">
        <v>26</v>
      </c>
      <c r="X1732">
        <v>4019</v>
      </c>
      <c r="Y1732">
        <v>20017</v>
      </c>
      <c r="Z1732">
        <v>9201</v>
      </c>
      <c r="AA1732">
        <v>6107</v>
      </c>
    </row>
    <row r="1733" spans="1:27" hidden="1" x14ac:dyDescent="0.2">
      <c r="A1733" t="s">
        <v>27</v>
      </c>
      <c r="B1733">
        <v>0</v>
      </c>
      <c r="C1733">
        <v>1</v>
      </c>
      <c r="D1733" t="s">
        <v>1481</v>
      </c>
      <c r="E1733" t="s">
        <v>1482</v>
      </c>
      <c r="F1733">
        <v>7.52</v>
      </c>
      <c r="G1733">
        <v>4.5599999999999996</v>
      </c>
      <c r="H1733">
        <v>3.55</v>
      </c>
      <c r="I1733" t="s">
        <v>30</v>
      </c>
      <c r="J1733" t="s">
        <v>31</v>
      </c>
      <c r="L1733">
        <v>90222</v>
      </c>
      <c r="M1733">
        <v>4793</v>
      </c>
      <c r="N1733">
        <v>0</v>
      </c>
      <c r="O1733">
        <v>6</v>
      </c>
      <c r="P1733">
        <v>3</v>
      </c>
      <c r="Q1733">
        <v>0</v>
      </c>
      <c r="R1733">
        <v>51</v>
      </c>
      <c r="S1733">
        <v>0</v>
      </c>
      <c r="T1733">
        <v>120</v>
      </c>
      <c r="U1733">
        <v>279</v>
      </c>
      <c r="V1733">
        <v>597</v>
      </c>
      <c r="W1733">
        <v>39</v>
      </c>
      <c r="X1733">
        <v>2890</v>
      </c>
      <c r="Y1733">
        <v>13537</v>
      </c>
      <c r="Z1733">
        <v>7538</v>
      </c>
      <c r="AA1733">
        <v>4510</v>
      </c>
    </row>
    <row r="1734" spans="1:27" x14ac:dyDescent="0.2">
      <c r="A1734" t="s">
        <v>27</v>
      </c>
      <c r="B1734">
        <v>0</v>
      </c>
      <c r="C1734">
        <v>2</v>
      </c>
      <c r="D1734" t="s">
        <v>1481</v>
      </c>
      <c r="E1734" t="s">
        <v>1482</v>
      </c>
      <c r="F1734">
        <v>7.45</v>
      </c>
      <c r="G1734">
        <v>4.4400000000000004</v>
      </c>
      <c r="H1734">
        <v>3.61</v>
      </c>
      <c r="I1734" t="s">
        <v>30</v>
      </c>
      <c r="J1734" t="s">
        <v>31</v>
      </c>
      <c r="L1734">
        <v>90222</v>
      </c>
      <c r="M1734">
        <v>4793</v>
      </c>
      <c r="N1734">
        <v>0</v>
      </c>
      <c r="O1734">
        <v>6</v>
      </c>
      <c r="P1734">
        <v>3</v>
      </c>
      <c r="Q1734">
        <v>0</v>
      </c>
      <c r="R1734">
        <v>51</v>
      </c>
      <c r="S1734">
        <v>0</v>
      </c>
      <c r="T1734">
        <v>120</v>
      </c>
      <c r="U1734">
        <v>279</v>
      </c>
      <c r="V1734">
        <v>597</v>
      </c>
      <c r="W1734">
        <v>39</v>
      </c>
      <c r="X1734">
        <v>2890</v>
      </c>
      <c r="Y1734">
        <v>13537</v>
      </c>
      <c r="Z1734">
        <v>7538</v>
      </c>
      <c r="AA1734">
        <v>4510</v>
      </c>
    </row>
    <row r="1735" spans="1:27" hidden="1" x14ac:dyDescent="0.2">
      <c r="A1735" t="s">
        <v>27</v>
      </c>
      <c r="B1735">
        <v>0</v>
      </c>
      <c r="C1735">
        <v>1</v>
      </c>
      <c r="D1735" t="s">
        <v>1483</v>
      </c>
      <c r="E1735" t="s">
        <v>1484</v>
      </c>
      <c r="F1735">
        <v>13.28</v>
      </c>
      <c r="G1735">
        <v>7.48</v>
      </c>
      <c r="H1735">
        <v>6.87</v>
      </c>
      <c r="I1735" t="s">
        <v>30</v>
      </c>
      <c r="J1735" t="s">
        <v>31</v>
      </c>
      <c r="L1735">
        <v>181039</v>
      </c>
      <c r="M1735">
        <v>6163</v>
      </c>
      <c r="N1735">
        <v>0</v>
      </c>
      <c r="O1735">
        <v>9</v>
      </c>
      <c r="P1735">
        <v>3</v>
      </c>
      <c r="Q1735">
        <v>0</v>
      </c>
      <c r="R1735">
        <v>110</v>
      </c>
      <c r="S1735">
        <v>0</v>
      </c>
      <c r="T1735">
        <v>228</v>
      </c>
      <c r="U1735">
        <v>313</v>
      </c>
      <c r="V1735">
        <v>687</v>
      </c>
      <c r="W1735">
        <v>61</v>
      </c>
      <c r="X1735">
        <v>5088</v>
      </c>
      <c r="Y1735">
        <v>33008</v>
      </c>
      <c r="Z1735">
        <v>13918</v>
      </c>
      <c r="AA1735">
        <v>9247</v>
      </c>
    </row>
    <row r="1736" spans="1:27" x14ac:dyDescent="0.2">
      <c r="A1736" t="s">
        <v>27</v>
      </c>
      <c r="B1736">
        <v>0</v>
      </c>
      <c r="C1736">
        <v>2</v>
      </c>
      <c r="D1736" t="s">
        <v>1483</v>
      </c>
      <c r="E1736" t="s">
        <v>1484</v>
      </c>
      <c r="F1736">
        <v>15.3</v>
      </c>
      <c r="G1736">
        <v>7.62</v>
      </c>
      <c r="H1736">
        <v>6.94</v>
      </c>
      <c r="I1736" t="s">
        <v>30</v>
      </c>
      <c r="J1736" t="s">
        <v>31</v>
      </c>
      <c r="L1736">
        <v>181039</v>
      </c>
      <c r="M1736">
        <v>6163</v>
      </c>
      <c r="N1736">
        <v>0</v>
      </c>
      <c r="O1736">
        <v>9</v>
      </c>
      <c r="P1736">
        <v>3</v>
      </c>
      <c r="Q1736">
        <v>0</v>
      </c>
      <c r="R1736">
        <v>110</v>
      </c>
      <c r="S1736">
        <v>0</v>
      </c>
      <c r="T1736">
        <v>228</v>
      </c>
      <c r="U1736">
        <v>313</v>
      </c>
      <c r="V1736">
        <v>687</v>
      </c>
      <c r="W1736">
        <v>61</v>
      </c>
      <c r="X1736">
        <v>5088</v>
      </c>
      <c r="Y1736">
        <v>33008</v>
      </c>
      <c r="Z1736">
        <v>13918</v>
      </c>
      <c r="AA1736">
        <v>9247</v>
      </c>
    </row>
    <row r="1737" spans="1:27" hidden="1" x14ac:dyDescent="0.2">
      <c r="A1737" t="s">
        <v>27</v>
      </c>
      <c r="B1737">
        <v>0</v>
      </c>
      <c r="C1737">
        <v>1</v>
      </c>
      <c r="D1737" t="s">
        <v>1485</v>
      </c>
      <c r="E1737" t="s">
        <v>1486</v>
      </c>
      <c r="F1737">
        <v>12.03</v>
      </c>
      <c r="G1737">
        <v>6.14</v>
      </c>
      <c r="H1737">
        <v>5.89</v>
      </c>
      <c r="I1737" t="s">
        <v>30</v>
      </c>
      <c r="J1737" t="s">
        <v>31</v>
      </c>
      <c r="L1737">
        <v>157756</v>
      </c>
      <c r="M1737">
        <v>6277</v>
      </c>
      <c r="N1737">
        <v>0</v>
      </c>
      <c r="O1737">
        <v>13</v>
      </c>
      <c r="P1737">
        <v>0</v>
      </c>
      <c r="Q1737">
        <v>0</v>
      </c>
      <c r="R1737">
        <v>96</v>
      </c>
      <c r="S1737">
        <v>0</v>
      </c>
      <c r="T1737">
        <v>200</v>
      </c>
      <c r="U1737">
        <v>330</v>
      </c>
      <c r="V1737">
        <v>722</v>
      </c>
      <c r="W1737">
        <v>62</v>
      </c>
      <c r="X1737">
        <v>4652</v>
      </c>
      <c r="Y1737">
        <v>23367</v>
      </c>
      <c r="Z1737">
        <v>11556</v>
      </c>
      <c r="AA1737">
        <v>7769</v>
      </c>
    </row>
    <row r="1738" spans="1:27" x14ac:dyDescent="0.2">
      <c r="A1738" t="s">
        <v>27</v>
      </c>
      <c r="B1738">
        <v>0</v>
      </c>
      <c r="C1738">
        <v>2</v>
      </c>
      <c r="D1738" t="s">
        <v>1485</v>
      </c>
      <c r="E1738" t="s">
        <v>1486</v>
      </c>
      <c r="F1738">
        <v>11.52</v>
      </c>
      <c r="G1738">
        <v>6.3</v>
      </c>
      <c r="H1738">
        <v>5.82</v>
      </c>
      <c r="I1738" t="s">
        <v>30</v>
      </c>
      <c r="J1738" t="s">
        <v>31</v>
      </c>
      <c r="L1738">
        <v>157756</v>
      </c>
      <c r="M1738">
        <v>6277</v>
      </c>
      <c r="N1738">
        <v>0</v>
      </c>
      <c r="O1738">
        <v>13</v>
      </c>
      <c r="P1738">
        <v>0</v>
      </c>
      <c r="Q1738">
        <v>0</v>
      </c>
      <c r="R1738">
        <v>96</v>
      </c>
      <c r="S1738">
        <v>0</v>
      </c>
      <c r="T1738">
        <v>200</v>
      </c>
      <c r="U1738">
        <v>330</v>
      </c>
      <c r="V1738">
        <v>722</v>
      </c>
      <c r="W1738">
        <v>62</v>
      </c>
      <c r="X1738">
        <v>4652</v>
      </c>
      <c r="Y1738">
        <v>23367</v>
      </c>
      <c r="Z1738">
        <v>11556</v>
      </c>
      <c r="AA1738">
        <v>7769</v>
      </c>
    </row>
    <row r="1739" spans="1:27" hidden="1" x14ac:dyDescent="0.2">
      <c r="A1739" t="s">
        <v>27</v>
      </c>
      <c r="B1739">
        <v>0</v>
      </c>
      <c r="C1739">
        <v>1</v>
      </c>
      <c r="D1739" t="s">
        <v>1487</v>
      </c>
      <c r="E1739" t="s">
        <v>1318</v>
      </c>
      <c r="F1739">
        <v>6.65</v>
      </c>
      <c r="G1739">
        <v>3.77</v>
      </c>
      <c r="H1739">
        <v>3.49</v>
      </c>
      <c r="I1739" t="s">
        <v>30</v>
      </c>
      <c r="J1739" t="s">
        <v>31</v>
      </c>
      <c r="L1739">
        <v>91325</v>
      </c>
      <c r="M1739">
        <v>4491</v>
      </c>
      <c r="N1739">
        <v>0</v>
      </c>
      <c r="O1739">
        <v>3</v>
      </c>
      <c r="P1739">
        <v>0</v>
      </c>
      <c r="Q1739">
        <v>0</v>
      </c>
      <c r="R1739">
        <v>51</v>
      </c>
      <c r="S1739">
        <v>0</v>
      </c>
      <c r="T1739">
        <v>116</v>
      </c>
      <c r="U1739">
        <v>234</v>
      </c>
      <c r="V1739">
        <v>483</v>
      </c>
      <c r="W1739">
        <v>15</v>
      </c>
      <c r="X1739">
        <v>2916</v>
      </c>
      <c r="Y1739">
        <v>13960</v>
      </c>
      <c r="Z1739">
        <v>7199</v>
      </c>
      <c r="AA1739">
        <v>4791</v>
      </c>
    </row>
    <row r="1740" spans="1:27" x14ac:dyDescent="0.2">
      <c r="A1740" t="s">
        <v>27</v>
      </c>
      <c r="B1740">
        <v>0</v>
      </c>
      <c r="C1740">
        <v>2</v>
      </c>
      <c r="D1740" t="s">
        <v>1487</v>
      </c>
      <c r="E1740" t="s">
        <v>1318</v>
      </c>
      <c r="F1740">
        <v>6.55</v>
      </c>
      <c r="G1740">
        <v>3.58</v>
      </c>
      <c r="H1740">
        <v>3.58</v>
      </c>
      <c r="I1740" t="s">
        <v>30</v>
      </c>
      <c r="J1740" t="s">
        <v>31</v>
      </c>
      <c r="L1740">
        <v>91325</v>
      </c>
      <c r="M1740">
        <v>4491</v>
      </c>
      <c r="N1740">
        <v>0</v>
      </c>
      <c r="O1740">
        <v>3</v>
      </c>
      <c r="P1740">
        <v>0</v>
      </c>
      <c r="Q1740">
        <v>0</v>
      </c>
      <c r="R1740">
        <v>51</v>
      </c>
      <c r="S1740">
        <v>0</v>
      </c>
      <c r="T1740">
        <v>116</v>
      </c>
      <c r="U1740">
        <v>234</v>
      </c>
      <c r="V1740">
        <v>483</v>
      </c>
      <c r="W1740">
        <v>15</v>
      </c>
      <c r="X1740">
        <v>2916</v>
      </c>
      <c r="Y1740">
        <v>13960</v>
      </c>
      <c r="Z1740">
        <v>7199</v>
      </c>
      <c r="AA1740">
        <v>4791</v>
      </c>
    </row>
    <row r="1741" spans="1:27" hidden="1" x14ac:dyDescent="0.2">
      <c r="A1741" t="s">
        <v>27</v>
      </c>
      <c r="B1741">
        <v>0</v>
      </c>
      <c r="C1741">
        <v>1</v>
      </c>
      <c r="D1741" t="s">
        <v>1488</v>
      </c>
      <c r="E1741" t="s">
        <v>1480</v>
      </c>
      <c r="F1741">
        <v>9.76</v>
      </c>
      <c r="G1741">
        <v>5.3</v>
      </c>
      <c r="H1741">
        <v>5.15</v>
      </c>
      <c r="I1741" t="s">
        <v>30</v>
      </c>
      <c r="J1741" t="s">
        <v>31</v>
      </c>
      <c r="L1741">
        <v>134012</v>
      </c>
      <c r="M1741">
        <v>5687</v>
      </c>
      <c r="N1741">
        <v>0</v>
      </c>
      <c r="O1741">
        <v>5</v>
      </c>
      <c r="P1741">
        <v>0</v>
      </c>
      <c r="Q1741">
        <v>0</v>
      </c>
      <c r="R1741">
        <v>88</v>
      </c>
      <c r="S1741">
        <v>0</v>
      </c>
      <c r="T1741">
        <v>165</v>
      </c>
      <c r="U1741">
        <v>293</v>
      </c>
      <c r="V1741">
        <v>612</v>
      </c>
      <c r="W1741">
        <v>26</v>
      </c>
      <c r="X1741">
        <v>4058</v>
      </c>
      <c r="Y1741">
        <v>20300</v>
      </c>
      <c r="Z1741">
        <v>9427</v>
      </c>
      <c r="AA1741">
        <v>6225</v>
      </c>
    </row>
    <row r="1742" spans="1:27" x14ac:dyDescent="0.2">
      <c r="A1742" t="s">
        <v>27</v>
      </c>
      <c r="B1742">
        <v>0</v>
      </c>
      <c r="C1742">
        <v>2</v>
      </c>
      <c r="D1742" t="s">
        <v>1488</v>
      </c>
      <c r="E1742" t="s">
        <v>1480</v>
      </c>
      <c r="F1742">
        <v>10.78</v>
      </c>
      <c r="G1742">
        <v>5.44</v>
      </c>
      <c r="H1742">
        <v>5.12</v>
      </c>
      <c r="I1742" t="s">
        <v>30</v>
      </c>
      <c r="J1742" t="s">
        <v>31</v>
      </c>
      <c r="L1742">
        <v>134012</v>
      </c>
      <c r="M1742">
        <v>5687</v>
      </c>
      <c r="N1742">
        <v>0</v>
      </c>
      <c r="O1742">
        <v>5</v>
      </c>
      <c r="P1742">
        <v>0</v>
      </c>
      <c r="Q1742">
        <v>0</v>
      </c>
      <c r="R1742">
        <v>88</v>
      </c>
      <c r="S1742">
        <v>0</v>
      </c>
      <c r="T1742">
        <v>165</v>
      </c>
      <c r="U1742">
        <v>293</v>
      </c>
      <c r="V1742">
        <v>612</v>
      </c>
      <c r="W1742">
        <v>26</v>
      </c>
      <c r="X1742">
        <v>4058</v>
      </c>
      <c r="Y1742">
        <v>20300</v>
      </c>
      <c r="Z1742">
        <v>9427</v>
      </c>
      <c r="AA1742">
        <v>6225</v>
      </c>
    </row>
    <row r="1743" spans="1:27" hidden="1" x14ac:dyDescent="0.2">
      <c r="A1743" t="s">
        <v>27</v>
      </c>
      <c r="B1743">
        <v>0</v>
      </c>
      <c r="C1743">
        <v>1</v>
      </c>
      <c r="D1743" t="s">
        <v>1489</v>
      </c>
      <c r="E1743" t="s">
        <v>1490</v>
      </c>
      <c r="F1743">
        <v>18.350000000000001</v>
      </c>
      <c r="G1743">
        <v>11.29</v>
      </c>
      <c r="H1743">
        <v>8.1999999999999993</v>
      </c>
      <c r="I1743" t="s">
        <v>30</v>
      </c>
      <c r="J1743" t="s">
        <v>31</v>
      </c>
      <c r="L1743">
        <v>228506</v>
      </c>
      <c r="M1743">
        <v>7861</v>
      </c>
      <c r="N1743">
        <v>0</v>
      </c>
      <c r="O1743">
        <v>51</v>
      </c>
      <c r="P1743">
        <v>10</v>
      </c>
      <c r="Q1743">
        <v>0</v>
      </c>
      <c r="R1743">
        <v>118</v>
      </c>
      <c r="S1743">
        <v>0</v>
      </c>
      <c r="T1743">
        <v>326</v>
      </c>
      <c r="U1743">
        <v>433</v>
      </c>
      <c r="V1743">
        <v>1144</v>
      </c>
      <c r="W1743">
        <v>278</v>
      </c>
      <c r="X1743">
        <v>6530</v>
      </c>
      <c r="Y1743">
        <v>35123</v>
      </c>
      <c r="Z1743">
        <v>18620</v>
      </c>
      <c r="AA1743">
        <v>13134</v>
      </c>
    </row>
    <row r="1744" spans="1:27" x14ac:dyDescent="0.2">
      <c r="A1744" t="s">
        <v>27</v>
      </c>
      <c r="B1744">
        <v>0</v>
      </c>
      <c r="C1744">
        <v>2</v>
      </c>
      <c r="D1744" t="s">
        <v>1489</v>
      </c>
      <c r="E1744" t="s">
        <v>1490</v>
      </c>
      <c r="F1744">
        <v>18.12</v>
      </c>
      <c r="G1744">
        <v>10.84</v>
      </c>
      <c r="H1744">
        <v>8.51</v>
      </c>
      <c r="I1744" t="s">
        <v>30</v>
      </c>
      <c r="J1744" t="s">
        <v>31</v>
      </c>
      <c r="L1744">
        <v>228506</v>
      </c>
      <c r="M1744">
        <v>7861</v>
      </c>
      <c r="N1744">
        <v>0</v>
      </c>
      <c r="O1744">
        <v>51</v>
      </c>
      <c r="P1744">
        <v>10</v>
      </c>
      <c r="Q1744">
        <v>0</v>
      </c>
      <c r="R1744">
        <v>118</v>
      </c>
      <c r="S1744">
        <v>0</v>
      </c>
      <c r="T1744">
        <v>326</v>
      </c>
      <c r="U1744">
        <v>433</v>
      </c>
      <c r="V1744">
        <v>1144</v>
      </c>
      <c r="W1744">
        <v>278</v>
      </c>
      <c r="X1744">
        <v>6530</v>
      </c>
      <c r="Y1744">
        <v>35123</v>
      </c>
      <c r="Z1744">
        <v>18620</v>
      </c>
      <c r="AA1744">
        <v>13134</v>
      </c>
    </row>
    <row r="1745" spans="1:27" hidden="1" x14ac:dyDescent="0.2">
      <c r="A1745" t="s">
        <v>27</v>
      </c>
      <c r="B1745">
        <v>0</v>
      </c>
      <c r="C1745">
        <v>1</v>
      </c>
      <c r="D1745" t="s">
        <v>1491</v>
      </c>
      <c r="F1745">
        <v>47.42</v>
      </c>
      <c r="G1745">
        <v>31.43</v>
      </c>
      <c r="H1745">
        <v>16.07</v>
      </c>
      <c r="I1745" t="s">
        <v>30</v>
      </c>
      <c r="J1745" t="s">
        <v>31</v>
      </c>
      <c r="L1745">
        <v>470197</v>
      </c>
      <c r="M1745">
        <v>12400</v>
      </c>
      <c r="N1745">
        <v>0</v>
      </c>
      <c r="O1745">
        <v>56</v>
      </c>
      <c r="P1745">
        <v>50</v>
      </c>
      <c r="Q1745">
        <v>0</v>
      </c>
      <c r="R1745">
        <v>113</v>
      </c>
      <c r="S1745">
        <v>0</v>
      </c>
      <c r="T1745">
        <v>284</v>
      </c>
      <c r="U1745">
        <v>636</v>
      </c>
      <c r="V1745">
        <v>1732</v>
      </c>
      <c r="W1745">
        <v>460</v>
      </c>
      <c r="X1745">
        <v>7138</v>
      </c>
      <c r="Y1745">
        <v>161097</v>
      </c>
      <c r="Z1745">
        <v>24004</v>
      </c>
      <c r="AA1745">
        <v>17812</v>
      </c>
    </row>
    <row r="1746" spans="1:27" x14ac:dyDescent="0.2">
      <c r="A1746" t="s">
        <v>27</v>
      </c>
      <c r="B1746">
        <v>0</v>
      </c>
      <c r="C1746">
        <v>2</v>
      </c>
      <c r="D1746" t="s">
        <v>1491</v>
      </c>
      <c r="F1746">
        <v>45.87</v>
      </c>
      <c r="G1746">
        <v>31.6</v>
      </c>
      <c r="H1746">
        <v>16.14</v>
      </c>
      <c r="I1746" t="s">
        <v>30</v>
      </c>
      <c r="J1746" t="s">
        <v>31</v>
      </c>
      <c r="L1746">
        <v>470197</v>
      </c>
      <c r="M1746">
        <v>12400</v>
      </c>
      <c r="N1746">
        <v>0</v>
      </c>
      <c r="O1746">
        <v>56</v>
      </c>
      <c r="P1746">
        <v>50</v>
      </c>
      <c r="Q1746">
        <v>0</v>
      </c>
      <c r="R1746">
        <v>113</v>
      </c>
      <c r="S1746">
        <v>0</v>
      </c>
      <c r="T1746">
        <v>284</v>
      </c>
      <c r="U1746">
        <v>636</v>
      </c>
      <c r="V1746">
        <v>1732</v>
      </c>
      <c r="W1746">
        <v>460</v>
      </c>
      <c r="X1746">
        <v>7138</v>
      </c>
      <c r="Y1746">
        <v>161097</v>
      </c>
      <c r="Z1746">
        <v>24004</v>
      </c>
      <c r="AA1746">
        <v>17812</v>
      </c>
    </row>
    <row r="1747" spans="1:27" hidden="1" x14ac:dyDescent="0.2">
      <c r="A1747" t="s">
        <v>27</v>
      </c>
      <c r="B1747">
        <v>0</v>
      </c>
      <c r="C1747">
        <v>1</v>
      </c>
      <c r="D1747" t="s">
        <v>1492</v>
      </c>
      <c r="F1747">
        <v>93.62</v>
      </c>
      <c r="G1747">
        <v>49.65</v>
      </c>
      <c r="H1747">
        <v>50.24</v>
      </c>
      <c r="I1747" t="s">
        <v>30</v>
      </c>
      <c r="J1747" t="s">
        <v>31</v>
      </c>
      <c r="L1747">
        <v>1185189</v>
      </c>
      <c r="M1747">
        <v>74393</v>
      </c>
      <c r="N1747">
        <v>0</v>
      </c>
      <c r="O1747">
        <v>59</v>
      </c>
      <c r="P1747">
        <v>42</v>
      </c>
      <c r="Q1747">
        <v>0</v>
      </c>
      <c r="R1747">
        <v>226</v>
      </c>
      <c r="S1747">
        <v>0</v>
      </c>
      <c r="T1747">
        <v>1453</v>
      </c>
      <c r="U1747">
        <v>5350</v>
      </c>
      <c r="V1747">
        <v>11162</v>
      </c>
      <c r="W1747">
        <v>462</v>
      </c>
      <c r="X1747">
        <v>33923</v>
      </c>
      <c r="Y1747">
        <v>351273</v>
      </c>
      <c r="Z1747">
        <v>146527</v>
      </c>
      <c r="AA1747">
        <v>76974</v>
      </c>
    </row>
    <row r="1748" spans="1:27" x14ac:dyDescent="0.2">
      <c r="A1748" t="s">
        <v>27</v>
      </c>
      <c r="B1748">
        <v>0</v>
      </c>
      <c r="C1748">
        <v>2</v>
      </c>
      <c r="D1748" t="s">
        <v>1492</v>
      </c>
      <c r="F1748">
        <v>92.81</v>
      </c>
      <c r="G1748">
        <v>49.76</v>
      </c>
      <c r="H1748">
        <v>50.26</v>
      </c>
      <c r="I1748" t="s">
        <v>30</v>
      </c>
      <c r="J1748" t="s">
        <v>31</v>
      </c>
      <c r="L1748">
        <v>1185189</v>
      </c>
      <c r="M1748">
        <v>74393</v>
      </c>
      <c r="N1748">
        <v>0</v>
      </c>
      <c r="O1748">
        <v>59</v>
      </c>
      <c r="P1748">
        <v>42</v>
      </c>
      <c r="Q1748">
        <v>0</v>
      </c>
      <c r="R1748">
        <v>226</v>
      </c>
      <c r="S1748">
        <v>0</v>
      </c>
      <c r="T1748">
        <v>1453</v>
      </c>
      <c r="U1748">
        <v>5350</v>
      </c>
      <c r="V1748">
        <v>11162</v>
      </c>
      <c r="W1748">
        <v>462</v>
      </c>
      <c r="X1748">
        <v>33923</v>
      </c>
      <c r="Y1748">
        <v>351273</v>
      </c>
      <c r="Z1748">
        <v>146527</v>
      </c>
      <c r="AA1748">
        <v>76974</v>
      </c>
    </row>
    <row r="1749" spans="1:27" hidden="1" x14ac:dyDescent="0.2">
      <c r="A1749" t="s">
        <v>27</v>
      </c>
      <c r="B1749">
        <v>0</v>
      </c>
      <c r="C1749">
        <v>1</v>
      </c>
      <c r="D1749" t="s">
        <v>1493</v>
      </c>
      <c r="F1749">
        <v>37.1</v>
      </c>
      <c r="G1749">
        <v>17.05</v>
      </c>
      <c r="H1749">
        <v>21.02</v>
      </c>
      <c r="I1749" t="s">
        <v>30</v>
      </c>
      <c r="J1749" t="s">
        <v>31</v>
      </c>
      <c r="L1749">
        <v>490869</v>
      </c>
      <c r="M1749">
        <v>29656</v>
      </c>
      <c r="N1749">
        <v>0</v>
      </c>
      <c r="O1749">
        <v>15</v>
      </c>
      <c r="P1749">
        <v>3</v>
      </c>
      <c r="Q1749">
        <v>0</v>
      </c>
      <c r="R1749">
        <v>147</v>
      </c>
      <c r="S1749">
        <v>0</v>
      </c>
      <c r="T1749">
        <v>759</v>
      </c>
      <c r="U1749">
        <v>2274</v>
      </c>
      <c r="V1749">
        <v>4635</v>
      </c>
      <c r="W1749">
        <v>87</v>
      </c>
      <c r="X1749">
        <v>13120</v>
      </c>
      <c r="Y1749">
        <v>110748</v>
      </c>
      <c r="Z1749">
        <v>65031</v>
      </c>
      <c r="AA1749">
        <v>26694</v>
      </c>
    </row>
    <row r="1750" spans="1:27" x14ac:dyDescent="0.2">
      <c r="A1750" t="s">
        <v>27</v>
      </c>
      <c r="B1750">
        <v>0</v>
      </c>
      <c r="C1750">
        <v>2</v>
      </c>
      <c r="D1750" t="s">
        <v>1493</v>
      </c>
      <c r="F1750">
        <v>34.93</v>
      </c>
      <c r="G1750">
        <v>17.2</v>
      </c>
      <c r="H1750">
        <v>20.68</v>
      </c>
      <c r="I1750" t="s">
        <v>30</v>
      </c>
      <c r="J1750" t="s">
        <v>31</v>
      </c>
      <c r="L1750">
        <v>490869</v>
      </c>
      <c r="M1750">
        <v>29656</v>
      </c>
      <c r="N1750">
        <v>0</v>
      </c>
      <c r="O1750">
        <v>15</v>
      </c>
      <c r="P1750">
        <v>3</v>
      </c>
      <c r="Q1750">
        <v>0</v>
      </c>
      <c r="R1750">
        <v>147</v>
      </c>
      <c r="S1750">
        <v>0</v>
      </c>
      <c r="T1750">
        <v>759</v>
      </c>
      <c r="U1750">
        <v>2274</v>
      </c>
      <c r="V1750">
        <v>4635</v>
      </c>
      <c r="W1750">
        <v>87</v>
      </c>
      <c r="X1750">
        <v>13120</v>
      </c>
      <c r="Y1750">
        <v>110748</v>
      </c>
      <c r="Z1750">
        <v>65031</v>
      </c>
      <c r="AA1750">
        <v>26694</v>
      </c>
    </row>
    <row r="1751" spans="1:27" hidden="1" x14ac:dyDescent="0.2">
      <c r="A1751" t="s">
        <v>27</v>
      </c>
      <c r="B1751">
        <v>0</v>
      </c>
      <c r="C1751">
        <v>1</v>
      </c>
      <c r="D1751" t="s">
        <v>1494</v>
      </c>
      <c r="F1751">
        <v>36.479999999999997</v>
      </c>
      <c r="G1751">
        <v>26.29</v>
      </c>
      <c r="H1751">
        <v>9.41</v>
      </c>
      <c r="I1751" t="s">
        <v>30</v>
      </c>
      <c r="J1751" t="s">
        <v>31</v>
      </c>
      <c r="L1751">
        <v>234530</v>
      </c>
      <c r="M1751">
        <v>9780</v>
      </c>
      <c r="N1751">
        <v>0</v>
      </c>
      <c r="O1751">
        <v>43</v>
      </c>
      <c r="P1751">
        <v>31</v>
      </c>
      <c r="Q1751">
        <v>0</v>
      </c>
      <c r="R1751">
        <v>90</v>
      </c>
      <c r="S1751">
        <v>0</v>
      </c>
      <c r="T1751">
        <v>262</v>
      </c>
      <c r="U1751">
        <v>507</v>
      </c>
      <c r="V1751">
        <v>1304</v>
      </c>
      <c r="W1751">
        <v>290</v>
      </c>
      <c r="X1751">
        <v>5282</v>
      </c>
      <c r="Y1751">
        <v>98348</v>
      </c>
      <c r="Z1751">
        <v>19663</v>
      </c>
      <c r="AA1751">
        <v>14648</v>
      </c>
    </row>
    <row r="1752" spans="1:27" x14ac:dyDescent="0.2">
      <c r="A1752" t="s">
        <v>27</v>
      </c>
      <c r="B1752">
        <v>0</v>
      </c>
      <c r="C1752">
        <v>2</v>
      </c>
      <c r="D1752" t="s">
        <v>1494</v>
      </c>
      <c r="F1752">
        <v>34.32</v>
      </c>
      <c r="G1752">
        <v>25.83</v>
      </c>
      <c r="H1752">
        <v>9.64</v>
      </c>
      <c r="I1752" t="s">
        <v>30</v>
      </c>
      <c r="J1752" t="s">
        <v>31</v>
      </c>
      <c r="L1752">
        <v>234530</v>
      </c>
      <c r="M1752">
        <v>9780</v>
      </c>
      <c r="N1752">
        <v>0</v>
      </c>
      <c r="O1752">
        <v>43</v>
      </c>
      <c r="P1752">
        <v>31</v>
      </c>
      <c r="Q1752">
        <v>0</v>
      </c>
      <c r="R1752">
        <v>90</v>
      </c>
      <c r="S1752">
        <v>0</v>
      </c>
      <c r="T1752">
        <v>262</v>
      </c>
      <c r="U1752">
        <v>507</v>
      </c>
      <c r="V1752">
        <v>1304</v>
      </c>
      <c r="W1752">
        <v>290</v>
      </c>
      <c r="X1752">
        <v>5282</v>
      </c>
      <c r="Y1752">
        <v>98348</v>
      </c>
      <c r="Z1752">
        <v>19663</v>
      </c>
      <c r="AA1752">
        <v>14648</v>
      </c>
    </row>
    <row r="1753" spans="1:27" hidden="1" x14ac:dyDescent="0.2">
      <c r="A1753" t="s">
        <v>27</v>
      </c>
      <c r="B1753">
        <v>0</v>
      </c>
      <c r="C1753">
        <v>1</v>
      </c>
      <c r="D1753" t="s">
        <v>1495</v>
      </c>
      <c r="E1753" t="s">
        <v>1478</v>
      </c>
      <c r="F1753">
        <v>10.78</v>
      </c>
      <c r="G1753">
        <v>5.4</v>
      </c>
      <c r="H1753">
        <v>6</v>
      </c>
      <c r="I1753" t="s">
        <v>30</v>
      </c>
      <c r="J1753" t="s">
        <v>31</v>
      </c>
      <c r="L1753">
        <v>145829</v>
      </c>
      <c r="M1753">
        <v>7206</v>
      </c>
      <c r="N1753">
        <v>0</v>
      </c>
      <c r="O1753">
        <v>7</v>
      </c>
      <c r="P1753">
        <v>0</v>
      </c>
      <c r="Q1753">
        <v>0</v>
      </c>
      <c r="R1753">
        <v>89</v>
      </c>
      <c r="S1753">
        <v>0</v>
      </c>
      <c r="T1753">
        <v>168</v>
      </c>
      <c r="U1753">
        <v>371</v>
      </c>
      <c r="V1753">
        <v>777</v>
      </c>
      <c r="W1753">
        <v>35</v>
      </c>
      <c r="X1753">
        <v>4520</v>
      </c>
      <c r="Y1753">
        <v>21212</v>
      </c>
      <c r="Z1753">
        <v>11032</v>
      </c>
      <c r="AA1753">
        <v>6977</v>
      </c>
    </row>
    <row r="1754" spans="1:27" x14ac:dyDescent="0.2">
      <c r="A1754" t="s">
        <v>27</v>
      </c>
      <c r="B1754">
        <v>0</v>
      </c>
      <c r="C1754">
        <v>2</v>
      </c>
      <c r="D1754" t="s">
        <v>1495</v>
      </c>
      <c r="E1754" t="s">
        <v>1478</v>
      </c>
      <c r="F1754">
        <v>10.83</v>
      </c>
      <c r="G1754">
        <v>5.63</v>
      </c>
      <c r="H1754">
        <v>5.89</v>
      </c>
      <c r="I1754" t="s">
        <v>30</v>
      </c>
      <c r="J1754" t="s">
        <v>31</v>
      </c>
      <c r="L1754">
        <v>145829</v>
      </c>
      <c r="M1754">
        <v>7206</v>
      </c>
      <c r="N1754">
        <v>0</v>
      </c>
      <c r="O1754">
        <v>7</v>
      </c>
      <c r="P1754">
        <v>0</v>
      </c>
      <c r="Q1754">
        <v>0</v>
      </c>
      <c r="R1754">
        <v>89</v>
      </c>
      <c r="S1754">
        <v>0</v>
      </c>
      <c r="T1754">
        <v>168</v>
      </c>
      <c r="U1754">
        <v>371</v>
      </c>
      <c r="V1754">
        <v>777</v>
      </c>
      <c r="W1754">
        <v>35</v>
      </c>
      <c r="X1754">
        <v>4520</v>
      </c>
      <c r="Y1754">
        <v>21212</v>
      </c>
      <c r="Z1754">
        <v>11032</v>
      </c>
      <c r="AA1754">
        <v>6977</v>
      </c>
    </row>
    <row r="1755" spans="1:27" hidden="1" x14ac:dyDescent="0.2">
      <c r="A1755" t="s">
        <v>27</v>
      </c>
      <c r="B1755">
        <v>0</v>
      </c>
      <c r="C1755">
        <v>1</v>
      </c>
      <c r="D1755" t="s">
        <v>1496</v>
      </c>
      <c r="E1755" t="s">
        <v>1497</v>
      </c>
      <c r="F1755">
        <v>7.15</v>
      </c>
      <c r="G1755">
        <v>4.1100000000000003</v>
      </c>
      <c r="H1755">
        <v>3.65</v>
      </c>
      <c r="I1755" t="s">
        <v>30</v>
      </c>
      <c r="J1755" t="s">
        <v>31</v>
      </c>
      <c r="L1755">
        <v>98886</v>
      </c>
      <c r="M1755">
        <v>4331</v>
      </c>
      <c r="N1755">
        <v>0</v>
      </c>
      <c r="O1755">
        <v>3</v>
      </c>
      <c r="P1755">
        <v>0</v>
      </c>
      <c r="Q1755">
        <v>0</v>
      </c>
      <c r="R1755">
        <v>50</v>
      </c>
      <c r="S1755">
        <v>0</v>
      </c>
      <c r="T1755">
        <v>110</v>
      </c>
      <c r="U1755">
        <v>224</v>
      </c>
      <c r="V1755">
        <v>463</v>
      </c>
      <c r="W1755">
        <v>15</v>
      </c>
      <c r="X1755">
        <v>3040</v>
      </c>
      <c r="Y1755">
        <v>15175</v>
      </c>
      <c r="Z1755">
        <v>6765</v>
      </c>
      <c r="AA1755">
        <v>4696</v>
      </c>
    </row>
    <row r="1756" spans="1:27" x14ac:dyDescent="0.2">
      <c r="A1756" t="s">
        <v>27</v>
      </c>
      <c r="B1756">
        <v>0</v>
      </c>
      <c r="C1756">
        <v>2</v>
      </c>
      <c r="D1756" t="s">
        <v>1496</v>
      </c>
      <c r="E1756" t="s">
        <v>1497</v>
      </c>
      <c r="F1756">
        <v>7.05</v>
      </c>
      <c r="G1756">
        <v>3.83</v>
      </c>
      <c r="H1756">
        <v>3.86</v>
      </c>
      <c r="I1756" t="s">
        <v>30</v>
      </c>
      <c r="J1756" t="s">
        <v>31</v>
      </c>
      <c r="L1756">
        <v>98886</v>
      </c>
      <c r="M1756">
        <v>4331</v>
      </c>
      <c r="N1756">
        <v>0</v>
      </c>
      <c r="O1756">
        <v>3</v>
      </c>
      <c r="P1756">
        <v>0</v>
      </c>
      <c r="Q1756">
        <v>0</v>
      </c>
      <c r="R1756">
        <v>50</v>
      </c>
      <c r="S1756">
        <v>0</v>
      </c>
      <c r="T1756">
        <v>110</v>
      </c>
      <c r="U1756">
        <v>224</v>
      </c>
      <c r="V1756">
        <v>463</v>
      </c>
      <c r="W1756">
        <v>15</v>
      </c>
      <c r="X1756">
        <v>3040</v>
      </c>
      <c r="Y1756">
        <v>15175</v>
      </c>
      <c r="Z1756">
        <v>6765</v>
      </c>
      <c r="AA1756">
        <v>4696</v>
      </c>
    </row>
    <row r="1757" spans="1:27" hidden="1" x14ac:dyDescent="0.2">
      <c r="A1757" t="s">
        <v>27</v>
      </c>
      <c r="B1757">
        <v>0</v>
      </c>
      <c r="C1757">
        <v>1</v>
      </c>
      <c r="D1757" t="s">
        <v>1498</v>
      </c>
      <c r="E1757" t="s">
        <v>1149</v>
      </c>
      <c r="F1757">
        <v>11.29</v>
      </c>
      <c r="G1757">
        <v>6.18</v>
      </c>
      <c r="H1757">
        <v>5.56</v>
      </c>
      <c r="I1757" t="s">
        <v>30</v>
      </c>
      <c r="J1757" t="s">
        <v>31</v>
      </c>
      <c r="L1757">
        <v>148492</v>
      </c>
      <c r="M1757">
        <v>5790</v>
      </c>
      <c r="N1757">
        <v>0</v>
      </c>
      <c r="O1757">
        <v>5</v>
      </c>
      <c r="P1757">
        <v>0</v>
      </c>
      <c r="Q1757">
        <v>0</v>
      </c>
      <c r="R1757">
        <v>102</v>
      </c>
      <c r="S1757">
        <v>0</v>
      </c>
      <c r="T1757">
        <v>202</v>
      </c>
      <c r="U1757">
        <v>298</v>
      </c>
      <c r="V1757">
        <v>622</v>
      </c>
      <c r="W1757">
        <v>26</v>
      </c>
      <c r="X1757">
        <v>4345</v>
      </c>
      <c r="Y1757">
        <v>21819</v>
      </c>
      <c r="Z1757">
        <v>9967</v>
      </c>
      <c r="AA1757">
        <v>6727</v>
      </c>
    </row>
    <row r="1758" spans="1:27" x14ac:dyDescent="0.2">
      <c r="A1758" t="s">
        <v>27</v>
      </c>
      <c r="B1758">
        <v>0</v>
      </c>
      <c r="C1758">
        <v>2</v>
      </c>
      <c r="D1758" t="s">
        <v>1498</v>
      </c>
      <c r="E1758" t="s">
        <v>1149</v>
      </c>
      <c r="F1758">
        <v>10.78</v>
      </c>
      <c r="G1758">
        <v>6</v>
      </c>
      <c r="H1758">
        <v>5.68</v>
      </c>
      <c r="I1758" t="s">
        <v>30</v>
      </c>
      <c r="J1758" t="s">
        <v>31</v>
      </c>
      <c r="L1758">
        <v>148492</v>
      </c>
      <c r="M1758">
        <v>5790</v>
      </c>
      <c r="N1758">
        <v>0</v>
      </c>
      <c r="O1758">
        <v>5</v>
      </c>
      <c r="P1758">
        <v>0</v>
      </c>
      <c r="Q1758">
        <v>0</v>
      </c>
      <c r="R1758">
        <v>102</v>
      </c>
      <c r="S1758">
        <v>0</v>
      </c>
      <c r="T1758">
        <v>202</v>
      </c>
      <c r="U1758">
        <v>298</v>
      </c>
      <c r="V1758">
        <v>622</v>
      </c>
      <c r="W1758">
        <v>26</v>
      </c>
      <c r="X1758">
        <v>4345</v>
      </c>
      <c r="Y1758">
        <v>21819</v>
      </c>
      <c r="Z1758">
        <v>9967</v>
      </c>
      <c r="AA1758">
        <v>6727</v>
      </c>
    </row>
    <row r="1759" spans="1:27" hidden="1" x14ac:dyDescent="0.2">
      <c r="A1759" t="s">
        <v>27</v>
      </c>
      <c r="B1759">
        <v>0</v>
      </c>
      <c r="C1759">
        <v>1</v>
      </c>
      <c r="D1759" t="s">
        <v>1499</v>
      </c>
      <c r="E1759" t="s">
        <v>1500</v>
      </c>
      <c r="F1759">
        <v>16.03</v>
      </c>
      <c r="G1759">
        <v>8.74</v>
      </c>
      <c r="H1759">
        <v>8.2100000000000009</v>
      </c>
      <c r="I1759" t="s">
        <v>30</v>
      </c>
      <c r="J1759" t="s">
        <v>31</v>
      </c>
      <c r="L1759">
        <v>216280</v>
      </c>
      <c r="M1759">
        <v>11406</v>
      </c>
      <c r="N1759">
        <v>0</v>
      </c>
      <c r="O1759">
        <v>5</v>
      </c>
      <c r="P1759">
        <v>0</v>
      </c>
      <c r="Q1759">
        <v>0</v>
      </c>
      <c r="R1759">
        <v>119</v>
      </c>
      <c r="S1759">
        <v>0</v>
      </c>
      <c r="T1759">
        <v>211</v>
      </c>
      <c r="U1759">
        <v>604</v>
      </c>
      <c r="V1759">
        <v>1231</v>
      </c>
      <c r="W1759">
        <v>23</v>
      </c>
      <c r="X1759">
        <v>7219</v>
      </c>
      <c r="Y1759">
        <v>32463</v>
      </c>
      <c r="Z1759">
        <v>16661</v>
      </c>
      <c r="AA1759">
        <v>10558</v>
      </c>
    </row>
    <row r="1760" spans="1:27" x14ac:dyDescent="0.2">
      <c r="A1760" t="s">
        <v>27</v>
      </c>
      <c r="B1760">
        <v>0</v>
      </c>
      <c r="C1760">
        <v>2</v>
      </c>
      <c r="D1760" t="s">
        <v>1499</v>
      </c>
      <c r="E1760" t="s">
        <v>1500</v>
      </c>
      <c r="F1760">
        <v>15.69</v>
      </c>
      <c r="G1760">
        <v>8.51</v>
      </c>
      <c r="H1760">
        <v>8.43</v>
      </c>
      <c r="I1760" t="s">
        <v>30</v>
      </c>
      <c r="J1760" t="s">
        <v>31</v>
      </c>
      <c r="L1760">
        <v>216280</v>
      </c>
      <c r="M1760">
        <v>11406</v>
      </c>
      <c r="N1760">
        <v>0</v>
      </c>
      <c r="O1760">
        <v>5</v>
      </c>
      <c r="P1760">
        <v>0</v>
      </c>
      <c r="Q1760">
        <v>0</v>
      </c>
      <c r="R1760">
        <v>119</v>
      </c>
      <c r="S1760">
        <v>0</v>
      </c>
      <c r="T1760">
        <v>211</v>
      </c>
      <c r="U1760">
        <v>604</v>
      </c>
      <c r="V1760">
        <v>1231</v>
      </c>
      <c r="W1760">
        <v>23</v>
      </c>
      <c r="X1760">
        <v>7219</v>
      </c>
      <c r="Y1760">
        <v>32463</v>
      </c>
      <c r="Z1760">
        <v>16661</v>
      </c>
      <c r="AA1760">
        <v>10558</v>
      </c>
    </row>
    <row r="1761" spans="1:27" hidden="1" x14ac:dyDescent="0.2">
      <c r="A1761" t="s">
        <v>27</v>
      </c>
      <c r="B1761">
        <v>0</v>
      </c>
      <c r="C1761">
        <v>1</v>
      </c>
      <c r="D1761" t="s">
        <v>1501</v>
      </c>
      <c r="E1761" t="s">
        <v>1502</v>
      </c>
      <c r="F1761">
        <v>10.6</v>
      </c>
      <c r="G1761">
        <v>5.78</v>
      </c>
      <c r="H1761">
        <v>5.1100000000000003</v>
      </c>
      <c r="I1761" t="s">
        <v>30</v>
      </c>
      <c r="J1761" t="s">
        <v>31</v>
      </c>
      <c r="L1761">
        <v>140006</v>
      </c>
      <c r="M1761">
        <v>5570</v>
      </c>
      <c r="N1761">
        <v>0</v>
      </c>
      <c r="O1761">
        <v>5</v>
      </c>
      <c r="P1761">
        <v>0</v>
      </c>
      <c r="Q1761">
        <v>0</v>
      </c>
      <c r="R1761">
        <v>91</v>
      </c>
      <c r="S1761">
        <v>0</v>
      </c>
      <c r="T1761">
        <v>168</v>
      </c>
      <c r="U1761">
        <v>287</v>
      </c>
      <c r="V1761">
        <v>600</v>
      </c>
      <c r="W1761">
        <v>26</v>
      </c>
      <c r="X1761">
        <v>4172</v>
      </c>
      <c r="Y1761">
        <v>20911</v>
      </c>
      <c r="Z1761">
        <v>9587</v>
      </c>
      <c r="AA1761">
        <v>6388</v>
      </c>
    </row>
    <row r="1762" spans="1:27" x14ac:dyDescent="0.2">
      <c r="A1762" t="s">
        <v>27</v>
      </c>
      <c r="B1762">
        <v>0</v>
      </c>
      <c r="C1762">
        <v>2</v>
      </c>
      <c r="D1762" t="s">
        <v>1501</v>
      </c>
      <c r="E1762" t="s">
        <v>1502</v>
      </c>
      <c r="F1762">
        <v>11.06</v>
      </c>
      <c r="G1762">
        <v>5.39</v>
      </c>
      <c r="H1762">
        <v>5.4</v>
      </c>
      <c r="I1762" t="s">
        <v>30</v>
      </c>
      <c r="J1762" t="s">
        <v>31</v>
      </c>
      <c r="L1762">
        <v>140006</v>
      </c>
      <c r="M1762">
        <v>5570</v>
      </c>
      <c r="N1762">
        <v>0</v>
      </c>
      <c r="O1762">
        <v>5</v>
      </c>
      <c r="P1762">
        <v>0</v>
      </c>
      <c r="Q1762">
        <v>0</v>
      </c>
      <c r="R1762">
        <v>91</v>
      </c>
      <c r="S1762">
        <v>0</v>
      </c>
      <c r="T1762">
        <v>168</v>
      </c>
      <c r="U1762">
        <v>287</v>
      </c>
      <c r="V1762">
        <v>600</v>
      </c>
      <c r="W1762">
        <v>26</v>
      </c>
      <c r="X1762">
        <v>4172</v>
      </c>
      <c r="Y1762">
        <v>20911</v>
      </c>
      <c r="Z1762">
        <v>9587</v>
      </c>
      <c r="AA1762">
        <v>6388</v>
      </c>
    </row>
    <row r="1763" spans="1:27" hidden="1" x14ac:dyDescent="0.2">
      <c r="A1763" t="s">
        <v>27</v>
      </c>
      <c r="B1763">
        <v>0</v>
      </c>
      <c r="C1763">
        <v>1</v>
      </c>
      <c r="D1763" t="s">
        <v>1503</v>
      </c>
      <c r="E1763" t="s">
        <v>1504</v>
      </c>
      <c r="F1763">
        <v>10.75</v>
      </c>
      <c r="G1763">
        <v>5.73</v>
      </c>
      <c r="H1763">
        <v>5.48</v>
      </c>
      <c r="I1763" t="s">
        <v>30</v>
      </c>
      <c r="J1763" t="s">
        <v>31</v>
      </c>
      <c r="L1763">
        <v>146099</v>
      </c>
      <c r="M1763">
        <v>5708</v>
      </c>
      <c r="N1763">
        <v>0</v>
      </c>
      <c r="O1763">
        <v>5</v>
      </c>
      <c r="P1763">
        <v>0</v>
      </c>
      <c r="Q1763">
        <v>0</v>
      </c>
      <c r="R1763">
        <v>92</v>
      </c>
      <c r="S1763">
        <v>0</v>
      </c>
      <c r="T1763">
        <v>169</v>
      </c>
      <c r="U1763">
        <v>294</v>
      </c>
      <c r="V1763">
        <v>614</v>
      </c>
      <c r="W1763">
        <v>26</v>
      </c>
      <c r="X1763">
        <v>4346</v>
      </c>
      <c r="Y1763">
        <v>22029</v>
      </c>
      <c r="Z1763">
        <v>10666</v>
      </c>
      <c r="AA1763">
        <v>7072</v>
      </c>
    </row>
    <row r="1764" spans="1:27" x14ac:dyDescent="0.2">
      <c r="A1764" t="s">
        <v>27</v>
      </c>
      <c r="B1764">
        <v>0</v>
      </c>
      <c r="C1764">
        <v>2</v>
      </c>
      <c r="D1764" t="s">
        <v>1503</v>
      </c>
      <c r="E1764" t="s">
        <v>1504</v>
      </c>
      <c r="F1764">
        <v>10.47</v>
      </c>
      <c r="G1764">
        <v>5.82</v>
      </c>
      <c r="H1764">
        <v>5.36</v>
      </c>
      <c r="I1764" t="s">
        <v>30</v>
      </c>
      <c r="J1764" t="s">
        <v>31</v>
      </c>
      <c r="L1764">
        <v>146099</v>
      </c>
      <c r="M1764">
        <v>5708</v>
      </c>
      <c r="N1764">
        <v>0</v>
      </c>
      <c r="O1764">
        <v>5</v>
      </c>
      <c r="P1764">
        <v>0</v>
      </c>
      <c r="Q1764">
        <v>0</v>
      </c>
      <c r="R1764">
        <v>92</v>
      </c>
      <c r="S1764">
        <v>0</v>
      </c>
      <c r="T1764">
        <v>169</v>
      </c>
      <c r="U1764">
        <v>294</v>
      </c>
      <c r="V1764">
        <v>614</v>
      </c>
      <c r="W1764">
        <v>26</v>
      </c>
      <c r="X1764">
        <v>4346</v>
      </c>
      <c r="Y1764">
        <v>22029</v>
      </c>
      <c r="Z1764">
        <v>10666</v>
      </c>
      <c r="AA1764">
        <v>7072</v>
      </c>
    </row>
    <row r="1765" spans="1:27" hidden="1" x14ac:dyDescent="0.2">
      <c r="A1765" t="s">
        <v>27</v>
      </c>
      <c r="B1765">
        <v>0</v>
      </c>
      <c r="C1765">
        <v>1</v>
      </c>
      <c r="D1765" t="s">
        <v>1505</v>
      </c>
      <c r="E1765" t="s">
        <v>1074</v>
      </c>
      <c r="F1765">
        <v>16.97</v>
      </c>
      <c r="G1765">
        <v>9.59</v>
      </c>
      <c r="H1765">
        <v>8.84</v>
      </c>
      <c r="I1765" t="s">
        <v>30</v>
      </c>
      <c r="J1765" t="s">
        <v>31</v>
      </c>
      <c r="L1765">
        <v>241853</v>
      </c>
      <c r="M1765">
        <v>9076</v>
      </c>
      <c r="N1765">
        <v>0</v>
      </c>
      <c r="O1765">
        <v>32</v>
      </c>
      <c r="P1765">
        <v>1</v>
      </c>
      <c r="Q1765">
        <v>0</v>
      </c>
      <c r="R1765">
        <v>100</v>
      </c>
      <c r="S1765">
        <v>0</v>
      </c>
      <c r="T1765">
        <v>250</v>
      </c>
      <c r="U1765">
        <v>487</v>
      </c>
      <c r="V1765">
        <v>1126</v>
      </c>
      <c r="W1765">
        <v>152</v>
      </c>
      <c r="X1765">
        <v>7002</v>
      </c>
      <c r="Y1765">
        <v>35506</v>
      </c>
      <c r="Z1765">
        <v>17210</v>
      </c>
      <c r="AA1765">
        <v>11722</v>
      </c>
    </row>
    <row r="1766" spans="1:27" x14ac:dyDescent="0.2">
      <c r="A1766" t="s">
        <v>27</v>
      </c>
      <c r="B1766">
        <v>0</v>
      </c>
      <c r="C1766">
        <v>2</v>
      </c>
      <c r="D1766" t="s">
        <v>1505</v>
      </c>
      <c r="E1766" t="s">
        <v>1074</v>
      </c>
      <c r="F1766">
        <v>17.03</v>
      </c>
      <c r="G1766">
        <v>9.69</v>
      </c>
      <c r="H1766">
        <v>8.75</v>
      </c>
      <c r="I1766" t="s">
        <v>30</v>
      </c>
      <c r="J1766" t="s">
        <v>31</v>
      </c>
      <c r="L1766">
        <v>241853</v>
      </c>
      <c r="M1766">
        <v>9076</v>
      </c>
      <c r="N1766">
        <v>0</v>
      </c>
      <c r="O1766">
        <v>32</v>
      </c>
      <c r="P1766">
        <v>1</v>
      </c>
      <c r="Q1766">
        <v>0</v>
      </c>
      <c r="R1766">
        <v>100</v>
      </c>
      <c r="S1766">
        <v>0</v>
      </c>
      <c r="T1766">
        <v>250</v>
      </c>
      <c r="U1766">
        <v>487</v>
      </c>
      <c r="V1766">
        <v>1126</v>
      </c>
      <c r="W1766">
        <v>152</v>
      </c>
      <c r="X1766">
        <v>7002</v>
      </c>
      <c r="Y1766">
        <v>35506</v>
      </c>
      <c r="Z1766">
        <v>17210</v>
      </c>
      <c r="AA1766">
        <v>11722</v>
      </c>
    </row>
    <row r="1767" spans="1:27" hidden="1" x14ac:dyDescent="0.2">
      <c r="A1767" t="s">
        <v>27</v>
      </c>
      <c r="B1767">
        <v>0</v>
      </c>
      <c r="C1767">
        <v>1</v>
      </c>
      <c r="D1767" t="s">
        <v>1506</v>
      </c>
      <c r="E1767" t="s">
        <v>1507</v>
      </c>
      <c r="F1767">
        <v>14.45</v>
      </c>
      <c r="G1767">
        <v>8.17</v>
      </c>
      <c r="H1767">
        <v>7.14</v>
      </c>
      <c r="I1767" t="s">
        <v>30</v>
      </c>
      <c r="J1767" t="s">
        <v>31</v>
      </c>
      <c r="L1767">
        <v>198759</v>
      </c>
      <c r="M1767">
        <v>7132</v>
      </c>
      <c r="N1767">
        <v>0</v>
      </c>
      <c r="O1767">
        <v>7</v>
      </c>
      <c r="P1767">
        <v>0</v>
      </c>
      <c r="Q1767">
        <v>0</v>
      </c>
      <c r="R1767">
        <v>97</v>
      </c>
      <c r="S1767">
        <v>0</v>
      </c>
      <c r="T1767">
        <v>197</v>
      </c>
      <c r="U1767">
        <v>367</v>
      </c>
      <c r="V1767">
        <v>769</v>
      </c>
      <c r="W1767">
        <v>35</v>
      </c>
      <c r="X1767">
        <v>5703</v>
      </c>
      <c r="Y1767">
        <v>28949</v>
      </c>
      <c r="Z1767">
        <v>13420</v>
      </c>
      <c r="AA1767">
        <v>8813</v>
      </c>
    </row>
    <row r="1768" spans="1:27" x14ac:dyDescent="0.2">
      <c r="A1768" t="s">
        <v>27</v>
      </c>
      <c r="B1768">
        <v>0</v>
      </c>
      <c r="C1768">
        <v>2</v>
      </c>
      <c r="D1768" t="s">
        <v>1506</v>
      </c>
      <c r="E1768" t="s">
        <v>1507</v>
      </c>
      <c r="F1768">
        <v>13.88</v>
      </c>
      <c r="G1768">
        <v>8.14</v>
      </c>
      <c r="H1768">
        <v>6.93</v>
      </c>
      <c r="I1768" t="s">
        <v>30</v>
      </c>
      <c r="J1768" t="s">
        <v>31</v>
      </c>
      <c r="L1768">
        <v>198759</v>
      </c>
      <c r="M1768">
        <v>7132</v>
      </c>
      <c r="N1768">
        <v>0</v>
      </c>
      <c r="O1768">
        <v>7</v>
      </c>
      <c r="P1768">
        <v>0</v>
      </c>
      <c r="Q1768">
        <v>0</v>
      </c>
      <c r="R1768">
        <v>97</v>
      </c>
      <c r="S1768">
        <v>0</v>
      </c>
      <c r="T1768">
        <v>197</v>
      </c>
      <c r="U1768">
        <v>367</v>
      </c>
      <c r="V1768">
        <v>769</v>
      </c>
      <c r="W1768">
        <v>35</v>
      </c>
      <c r="X1768">
        <v>5703</v>
      </c>
      <c r="Y1768">
        <v>28949</v>
      </c>
      <c r="Z1768">
        <v>13420</v>
      </c>
      <c r="AA1768">
        <v>8813</v>
      </c>
    </row>
    <row r="1769" spans="1:27" hidden="1" x14ac:dyDescent="0.2">
      <c r="A1769" t="s">
        <v>27</v>
      </c>
      <c r="B1769">
        <v>0</v>
      </c>
      <c r="C1769">
        <v>1</v>
      </c>
      <c r="D1769" t="s">
        <v>1508</v>
      </c>
      <c r="E1769" t="s">
        <v>1509</v>
      </c>
      <c r="F1769">
        <v>9.92</v>
      </c>
      <c r="G1769">
        <v>5.42</v>
      </c>
      <c r="H1769">
        <v>5.16</v>
      </c>
      <c r="I1769" t="s">
        <v>30</v>
      </c>
      <c r="J1769" t="s">
        <v>31</v>
      </c>
      <c r="L1769">
        <v>137843</v>
      </c>
      <c r="M1769">
        <v>5510</v>
      </c>
      <c r="N1769">
        <v>0</v>
      </c>
      <c r="O1769">
        <v>5</v>
      </c>
      <c r="P1769">
        <v>0</v>
      </c>
      <c r="Q1769">
        <v>0</v>
      </c>
      <c r="R1769">
        <v>88</v>
      </c>
      <c r="S1769">
        <v>0</v>
      </c>
      <c r="T1769">
        <v>159</v>
      </c>
      <c r="U1769">
        <v>284</v>
      </c>
      <c r="V1769">
        <v>594</v>
      </c>
      <c r="W1769">
        <v>26</v>
      </c>
      <c r="X1769">
        <v>4143</v>
      </c>
      <c r="Y1769">
        <v>21170</v>
      </c>
      <c r="Z1769">
        <v>9535</v>
      </c>
      <c r="AA1769">
        <v>6312</v>
      </c>
    </row>
    <row r="1770" spans="1:27" x14ac:dyDescent="0.2">
      <c r="A1770" t="s">
        <v>27</v>
      </c>
      <c r="B1770">
        <v>0</v>
      </c>
      <c r="C1770">
        <v>2</v>
      </c>
      <c r="D1770" t="s">
        <v>1508</v>
      </c>
      <c r="E1770" t="s">
        <v>1509</v>
      </c>
      <c r="F1770">
        <v>11.89</v>
      </c>
      <c r="G1770">
        <v>5.61</v>
      </c>
      <c r="H1770">
        <v>5.14</v>
      </c>
      <c r="I1770" t="s">
        <v>30</v>
      </c>
      <c r="J1770" t="s">
        <v>31</v>
      </c>
      <c r="L1770">
        <v>137843</v>
      </c>
      <c r="M1770">
        <v>5510</v>
      </c>
      <c r="N1770">
        <v>0</v>
      </c>
      <c r="O1770">
        <v>5</v>
      </c>
      <c r="P1770">
        <v>0</v>
      </c>
      <c r="Q1770">
        <v>0</v>
      </c>
      <c r="R1770">
        <v>88</v>
      </c>
      <c r="S1770">
        <v>0</v>
      </c>
      <c r="T1770">
        <v>159</v>
      </c>
      <c r="U1770">
        <v>284</v>
      </c>
      <c r="V1770">
        <v>594</v>
      </c>
      <c r="W1770">
        <v>26</v>
      </c>
      <c r="X1770">
        <v>4143</v>
      </c>
      <c r="Y1770">
        <v>21170</v>
      </c>
      <c r="Z1770">
        <v>9535</v>
      </c>
      <c r="AA1770">
        <v>6312</v>
      </c>
    </row>
    <row r="1771" spans="1:27" hidden="1" x14ac:dyDescent="0.2">
      <c r="A1771" t="s">
        <v>27</v>
      </c>
      <c r="B1771">
        <v>0</v>
      </c>
      <c r="C1771">
        <v>1</v>
      </c>
      <c r="D1771" t="s">
        <v>1510</v>
      </c>
      <c r="E1771" t="s">
        <v>1511</v>
      </c>
      <c r="F1771">
        <v>37.54</v>
      </c>
      <c r="G1771">
        <v>24.45</v>
      </c>
      <c r="H1771">
        <v>15.43</v>
      </c>
      <c r="I1771" t="s">
        <v>30</v>
      </c>
      <c r="J1771" t="s">
        <v>31</v>
      </c>
      <c r="L1771">
        <v>510328</v>
      </c>
      <c r="M1771">
        <v>6640</v>
      </c>
      <c r="N1771">
        <v>0</v>
      </c>
      <c r="O1771">
        <v>5</v>
      </c>
      <c r="P1771">
        <v>0</v>
      </c>
      <c r="Q1771">
        <v>0</v>
      </c>
      <c r="R1771">
        <v>135</v>
      </c>
      <c r="S1771">
        <v>0</v>
      </c>
      <c r="T1771">
        <v>290</v>
      </c>
      <c r="U1771">
        <v>341</v>
      </c>
      <c r="V1771">
        <v>708</v>
      </c>
      <c r="W1771">
        <v>26</v>
      </c>
      <c r="X1771">
        <v>12584</v>
      </c>
      <c r="Y1771">
        <v>73770</v>
      </c>
      <c r="Z1771">
        <v>21760</v>
      </c>
      <c r="AA1771">
        <v>17942</v>
      </c>
    </row>
    <row r="1772" spans="1:27" x14ac:dyDescent="0.2">
      <c r="A1772" t="s">
        <v>27</v>
      </c>
      <c r="B1772">
        <v>0</v>
      </c>
      <c r="C1772">
        <v>2</v>
      </c>
      <c r="D1772" t="s">
        <v>1510</v>
      </c>
      <c r="E1772" t="s">
        <v>1511</v>
      </c>
      <c r="F1772">
        <v>37.049999999999997</v>
      </c>
      <c r="G1772">
        <v>24.39</v>
      </c>
      <c r="H1772">
        <v>15.43</v>
      </c>
      <c r="I1772" t="s">
        <v>30</v>
      </c>
      <c r="J1772" t="s">
        <v>31</v>
      </c>
      <c r="L1772">
        <v>510328</v>
      </c>
      <c r="M1772">
        <v>6640</v>
      </c>
      <c r="N1772">
        <v>0</v>
      </c>
      <c r="O1772">
        <v>5</v>
      </c>
      <c r="P1772">
        <v>0</v>
      </c>
      <c r="Q1772">
        <v>0</v>
      </c>
      <c r="R1772">
        <v>135</v>
      </c>
      <c r="S1772">
        <v>0</v>
      </c>
      <c r="T1772">
        <v>290</v>
      </c>
      <c r="U1772">
        <v>341</v>
      </c>
      <c r="V1772">
        <v>708</v>
      </c>
      <c r="W1772">
        <v>26</v>
      </c>
      <c r="X1772">
        <v>12584</v>
      </c>
      <c r="Y1772">
        <v>73770</v>
      </c>
      <c r="Z1772">
        <v>21760</v>
      </c>
      <c r="AA1772">
        <v>17942</v>
      </c>
    </row>
    <row r="1773" spans="1:27" hidden="1" x14ac:dyDescent="0.2">
      <c r="A1773" t="s">
        <v>27</v>
      </c>
      <c r="B1773">
        <v>0</v>
      </c>
      <c r="C1773">
        <v>1</v>
      </c>
      <c r="D1773" t="s">
        <v>1512</v>
      </c>
      <c r="E1773" t="s">
        <v>1513</v>
      </c>
      <c r="F1773">
        <v>19.600000000000001</v>
      </c>
      <c r="G1773">
        <v>11.77</v>
      </c>
      <c r="H1773">
        <v>9.34</v>
      </c>
      <c r="I1773" t="s">
        <v>30</v>
      </c>
      <c r="J1773" t="s">
        <v>31</v>
      </c>
      <c r="L1773">
        <v>276602</v>
      </c>
      <c r="M1773">
        <v>7453</v>
      </c>
      <c r="N1773">
        <v>0</v>
      </c>
      <c r="O1773">
        <v>30</v>
      </c>
      <c r="P1773">
        <v>1</v>
      </c>
      <c r="Q1773">
        <v>0</v>
      </c>
      <c r="R1773">
        <v>111</v>
      </c>
      <c r="S1773">
        <v>0</v>
      </c>
      <c r="T1773">
        <v>278</v>
      </c>
      <c r="U1773">
        <v>404</v>
      </c>
      <c r="V1773">
        <v>954</v>
      </c>
      <c r="W1773">
        <v>146</v>
      </c>
      <c r="X1773">
        <v>7675</v>
      </c>
      <c r="Y1773">
        <v>43118</v>
      </c>
      <c r="Z1773">
        <v>17518</v>
      </c>
      <c r="AA1773">
        <v>12784</v>
      </c>
    </row>
    <row r="1774" spans="1:27" x14ac:dyDescent="0.2">
      <c r="A1774" t="s">
        <v>27</v>
      </c>
      <c r="B1774">
        <v>0</v>
      </c>
      <c r="C1774">
        <v>2</v>
      </c>
      <c r="D1774" t="s">
        <v>1512</v>
      </c>
      <c r="E1774" t="s">
        <v>1513</v>
      </c>
      <c r="F1774">
        <v>19.760000000000002</v>
      </c>
      <c r="G1774">
        <v>11.76</v>
      </c>
      <c r="H1774">
        <v>9.61</v>
      </c>
      <c r="I1774" t="s">
        <v>30</v>
      </c>
      <c r="J1774" t="s">
        <v>31</v>
      </c>
      <c r="L1774">
        <v>276602</v>
      </c>
      <c r="M1774">
        <v>7453</v>
      </c>
      <c r="N1774">
        <v>0</v>
      </c>
      <c r="O1774">
        <v>30</v>
      </c>
      <c r="P1774">
        <v>1</v>
      </c>
      <c r="Q1774">
        <v>0</v>
      </c>
      <c r="R1774">
        <v>111</v>
      </c>
      <c r="S1774">
        <v>0</v>
      </c>
      <c r="T1774">
        <v>278</v>
      </c>
      <c r="U1774">
        <v>404</v>
      </c>
      <c r="V1774">
        <v>954</v>
      </c>
      <c r="W1774">
        <v>146</v>
      </c>
      <c r="X1774">
        <v>7675</v>
      </c>
      <c r="Y1774">
        <v>43118</v>
      </c>
      <c r="Z1774">
        <v>17518</v>
      </c>
      <c r="AA1774">
        <v>12784</v>
      </c>
    </row>
    <row r="1775" spans="1:27" hidden="1" x14ac:dyDescent="0.2">
      <c r="A1775" t="s">
        <v>27</v>
      </c>
      <c r="B1775">
        <v>0</v>
      </c>
      <c r="C1775">
        <v>1</v>
      </c>
      <c r="D1775" t="s">
        <v>1514</v>
      </c>
      <c r="E1775" t="s">
        <v>1515</v>
      </c>
      <c r="F1775">
        <v>10.6</v>
      </c>
      <c r="G1775">
        <v>5.96</v>
      </c>
      <c r="H1775">
        <v>5.57</v>
      </c>
      <c r="I1775" t="s">
        <v>30</v>
      </c>
      <c r="J1775" t="s">
        <v>31</v>
      </c>
      <c r="L1775">
        <v>149058</v>
      </c>
      <c r="M1775">
        <v>5752</v>
      </c>
      <c r="N1775">
        <v>0</v>
      </c>
      <c r="O1775">
        <v>7</v>
      </c>
      <c r="P1775">
        <v>0</v>
      </c>
      <c r="Q1775">
        <v>0</v>
      </c>
      <c r="R1775">
        <v>94</v>
      </c>
      <c r="S1775">
        <v>0</v>
      </c>
      <c r="T1775">
        <v>182</v>
      </c>
      <c r="U1775">
        <v>298</v>
      </c>
      <c r="V1775">
        <v>631</v>
      </c>
      <c r="W1775">
        <v>35</v>
      </c>
      <c r="X1775">
        <v>4427</v>
      </c>
      <c r="Y1775">
        <v>22590</v>
      </c>
      <c r="Z1775">
        <v>10295</v>
      </c>
      <c r="AA1775">
        <v>6901</v>
      </c>
    </row>
    <row r="1776" spans="1:27" x14ac:dyDescent="0.2">
      <c r="A1776" t="s">
        <v>27</v>
      </c>
      <c r="B1776">
        <v>0</v>
      </c>
      <c r="C1776">
        <v>2</v>
      </c>
      <c r="D1776" t="s">
        <v>1514</v>
      </c>
      <c r="E1776" t="s">
        <v>1515</v>
      </c>
      <c r="F1776">
        <v>10.94</v>
      </c>
      <c r="G1776">
        <v>5.84</v>
      </c>
      <c r="H1776">
        <v>5.7</v>
      </c>
      <c r="I1776" t="s">
        <v>30</v>
      </c>
      <c r="J1776" t="s">
        <v>31</v>
      </c>
      <c r="L1776">
        <v>149058</v>
      </c>
      <c r="M1776">
        <v>5752</v>
      </c>
      <c r="N1776">
        <v>0</v>
      </c>
      <c r="O1776">
        <v>7</v>
      </c>
      <c r="P1776">
        <v>0</v>
      </c>
      <c r="Q1776">
        <v>0</v>
      </c>
      <c r="R1776">
        <v>94</v>
      </c>
      <c r="S1776">
        <v>0</v>
      </c>
      <c r="T1776">
        <v>182</v>
      </c>
      <c r="U1776">
        <v>298</v>
      </c>
      <c r="V1776">
        <v>631</v>
      </c>
      <c r="W1776">
        <v>35</v>
      </c>
      <c r="X1776">
        <v>4427</v>
      </c>
      <c r="Y1776">
        <v>22590</v>
      </c>
      <c r="Z1776">
        <v>10295</v>
      </c>
      <c r="AA1776">
        <v>6901</v>
      </c>
    </row>
    <row r="1777" spans="1:27" hidden="1" x14ac:dyDescent="0.2">
      <c r="A1777" t="s">
        <v>27</v>
      </c>
      <c r="B1777">
        <v>0</v>
      </c>
      <c r="C1777">
        <v>1</v>
      </c>
      <c r="D1777" t="s">
        <v>1516</v>
      </c>
      <c r="E1777" t="s">
        <v>1517</v>
      </c>
      <c r="F1777">
        <v>10.199999999999999</v>
      </c>
      <c r="G1777">
        <v>5.78</v>
      </c>
      <c r="H1777">
        <v>5.13</v>
      </c>
      <c r="I1777" t="s">
        <v>30</v>
      </c>
      <c r="J1777" t="s">
        <v>31</v>
      </c>
      <c r="L1777">
        <v>138364</v>
      </c>
      <c r="M1777">
        <v>5530</v>
      </c>
      <c r="N1777">
        <v>0</v>
      </c>
      <c r="O1777">
        <v>5</v>
      </c>
      <c r="P1777">
        <v>0</v>
      </c>
      <c r="Q1777">
        <v>0</v>
      </c>
      <c r="R1777">
        <v>89</v>
      </c>
      <c r="S1777">
        <v>0</v>
      </c>
      <c r="T1777">
        <v>163</v>
      </c>
      <c r="U1777">
        <v>285</v>
      </c>
      <c r="V1777">
        <v>596</v>
      </c>
      <c r="W1777">
        <v>26</v>
      </c>
      <c r="X1777">
        <v>4139</v>
      </c>
      <c r="Y1777">
        <v>20764</v>
      </c>
      <c r="Z1777">
        <v>9434</v>
      </c>
      <c r="AA1777">
        <v>6311</v>
      </c>
    </row>
    <row r="1778" spans="1:27" x14ac:dyDescent="0.2">
      <c r="A1778" t="s">
        <v>27</v>
      </c>
      <c r="B1778">
        <v>0</v>
      </c>
      <c r="C1778">
        <v>2</v>
      </c>
      <c r="D1778" t="s">
        <v>1516</v>
      </c>
      <c r="E1778" t="s">
        <v>1517</v>
      </c>
      <c r="F1778">
        <v>10.07</v>
      </c>
      <c r="G1778">
        <v>5.68</v>
      </c>
      <c r="H1778">
        <v>5.13</v>
      </c>
      <c r="I1778" t="s">
        <v>30</v>
      </c>
      <c r="J1778" t="s">
        <v>31</v>
      </c>
      <c r="L1778">
        <v>138364</v>
      </c>
      <c r="M1778">
        <v>5530</v>
      </c>
      <c r="N1778">
        <v>0</v>
      </c>
      <c r="O1778">
        <v>5</v>
      </c>
      <c r="P1778">
        <v>0</v>
      </c>
      <c r="Q1778">
        <v>0</v>
      </c>
      <c r="R1778">
        <v>89</v>
      </c>
      <c r="S1778">
        <v>0</v>
      </c>
      <c r="T1778">
        <v>163</v>
      </c>
      <c r="U1778">
        <v>285</v>
      </c>
      <c r="V1778">
        <v>596</v>
      </c>
      <c r="W1778">
        <v>26</v>
      </c>
      <c r="X1778">
        <v>4139</v>
      </c>
      <c r="Y1778">
        <v>20764</v>
      </c>
      <c r="Z1778">
        <v>9434</v>
      </c>
      <c r="AA1778">
        <v>6311</v>
      </c>
    </row>
    <row r="1779" spans="1:27" hidden="1" x14ac:dyDescent="0.2">
      <c r="A1779" t="s">
        <v>27</v>
      </c>
      <c r="B1779">
        <v>0</v>
      </c>
      <c r="C1779">
        <v>1</v>
      </c>
      <c r="D1779" t="s">
        <v>1518</v>
      </c>
      <c r="E1779" t="s">
        <v>1519</v>
      </c>
      <c r="F1779">
        <v>24.97</v>
      </c>
      <c r="G1779">
        <v>14.66</v>
      </c>
      <c r="H1779">
        <v>12.35</v>
      </c>
      <c r="I1779" t="s">
        <v>30</v>
      </c>
      <c r="J1779" t="s">
        <v>31</v>
      </c>
      <c r="L1779">
        <v>359125</v>
      </c>
      <c r="M1779">
        <v>10702</v>
      </c>
      <c r="N1779">
        <v>0</v>
      </c>
      <c r="O1779">
        <v>45</v>
      </c>
      <c r="P1779">
        <v>2</v>
      </c>
      <c r="Q1779">
        <v>0</v>
      </c>
      <c r="R1779">
        <v>126</v>
      </c>
      <c r="S1779">
        <v>0</v>
      </c>
      <c r="T1779">
        <v>328</v>
      </c>
      <c r="U1779">
        <v>580</v>
      </c>
      <c r="V1779">
        <v>1375</v>
      </c>
      <c r="W1779">
        <v>215</v>
      </c>
      <c r="X1779">
        <v>9710</v>
      </c>
      <c r="Y1779">
        <v>51672</v>
      </c>
      <c r="Z1779">
        <v>23318</v>
      </c>
      <c r="AA1779">
        <v>16350</v>
      </c>
    </row>
    <row r="1780" spans="1:27" x14ac:dyDescent="0.2">
      <c r="A1780" t="s">
        <v>27</v>
      </c>
      <c r="B1780">
        <v>0</v>
      </c>
      <c r="C1780">
        <v>2</v>
      </c>
      <c r="D1780" t="s">
        <v>1518</v>
      </c>
      <c r="E1780" t="s">
        <v>1519</v>
      </c>
      <c r="F1780">
        <v>25.26</v>
      </c>
      <c r="G1780">
        <v>14.75</v>
      </c>
      <c r="H1780">
        <v>12.17</v>
      </c>
      <c r="I1780" t="s">
        <v>30</v>
      </c>
      <c r="J1780" t="s">
        <v>31</v>
      </c>
      <c r="L1780">
        <v>359125</v>
      </c>
      <c r="M1780">
        <v>10702</v>
      </c>
      <c r="N1780">
        <v>0</v>
      </c>
      <c r="O1780">
        <v>45</v>
      </c>
      <c r="P1780">
        <v>2</v>
      </c>
      <c r="Q1780">
        <v>0</v>
      </c>
      <c r="R1780">
        <v>126</v>
      </c>
      <c r="S1780">
        <v>0</v>
      </c>
      <c r="T1780">
        <v>328</v>
      </c>
      <c r="U1780">
        <v>580</v>
      </c>
      <c r="V1780">
        <v>1375</v>
      </c>
      <c r="W1780">
        <v>215</v>
      </c>
      <c r="X1780">
        <v>9710</v>
      </c>
      <c r="Y1780">
        <v>51672</v>
      </c>
      <c r="Z1780">
        <v>23318</v>
      </c>
      <c r="AA1780">
        <v>16350</v>
      </c>
    </row>
    <row r="1781" spans="1:27" hidden="1" x14ac:dyDescent="0.2">
      <c r="A1781" t="s">
        <v>27</v>
      </c>
      <c r="B1781">
        <v>0</v>
      </c>
      <c r="C1781">
        <v>1</v>
      </c>
      <c r="D1781" t="s">
        <v>1520</v>
      </c>
      <c r="E1781" t="s">
        <v>1521</v>
      </c>
      <c r="F1781">
        <v>12.49</v>
      </c>
      <c r="G1781">
        <v>7.03</v>
      </c>
      <c r="H1781">
        <v>6.34</v>
      </c>
      <c r="I1781" t="s">
        <v>30</v>
      </c>
      <c r="J1781" t="s">
        <v>31</v>
      </c>
      <c r="L1781">
        <v>164730</v>
      </c>
      <c r="M1781">
        <v>7684</v>
      </c>
      <c r="N1781">
        <v>0</v>
      </c>
      <c r="O1781">
        <v>5</v>
      </c>
      <c r="P1781">
        <v>0</v>
      </c>
      <c r="Q1781">
        <v>0</v>
      </c>
      <c r="R1781">
        <v>90</v>
      </c>
      <c r="S1781">
        <v>0</v>
      </c>
      <c r="T1781">
        <v>168</v>
      </c>
      <c r="U1781">
        <v>393</v>
      </c>
      <c r="V1781">
        <v>812</v>
      </c>
      <c r="W1781">
        <v>26</v>
      </c>
      <c r="X1781">
        <v>5035</v>
      </c>
      <c r="Y1781">
        <v>23898</v>
      </c>
      <c r="Z1781">
        <v>11916</v>
      </c>
      <c r="AA1781">
        <v>7436</v>
      </c>
    </row>
    <row r="1782" spans="1:27" x14ac:dyDescent="0.2">
      <c r="A1782" t="s">
        <v>27</v>
      </c>
      <c r="B1782">
        <v>0</v>
      </c>
      <c r="C1782">
        <v>2</v>
      </c>
      <c r="D1782" t="s">
        <v>1520</v>
      </c>
      <c r="E1782" t="s">
        <v>1521</v>
      </c>
      <c r="F1782">
        <v>12.23</v>
      </c>
      <c r="G1782">
        <v>6.69</v>
      </c>
      <c r="H1782">
        <v>6.46</v>
      </c>
      <c r="I1782" t="s">
        <v>30</v>
      </c>
      <c r="J1782" t="s">
        <v>31</v>
      </c>
      <c r="L1782">
        <v>164730</v>
      </c>
      <c r="M1782">
        <v>7684</v>
      </c>
      <c r="N1782">
        <v>0</v>
      </c>
      <c r="O1782">
        <v>5</v>
      </c>
      <c r="P1782">
        <v>0</v>
      </c>
      <c r="Q1782">
        <v>0</v>
      </c>
      <c r="R1782">
        <v>90</v>
      </c>
      <c r="S1782">
        <v>0</v>
      </c>
      <c r="T1782">
        <v>168</v>
      </c>
      <c r="U1782">
        <v>393</v>
      </c>
      <c r="V1782">
        <v>812</v>
      </c>
      <c r="W1782">
        <v>26</v>
      </c>
      <c r="X1782">
        <v>5035</v>
      </c>
      <c r="Y1782">
        <v>23898</v>
      </c>
      <c r="Z1782">
        <v>11916</v>
      </c>
      <c r="AA1782">
        <v>7436</v>
      </c>
    </row>
    <row r="1783" spans="1:27" hidden="1" x14ac:dyDescent="0.2">
      <c r="A1783" t="s">
        <v>27</v>
      </c>
      <c r="B1783">
        <v>0</v>
      </c>
      <c r="C1783">
        <v>1</v>
      </c>
      <c r="D1783" t="s">
        <v>1522</v>
      </c>
      <c r="E1783" t="s">
        <v>1523</v>
      </c>
      <c r="F1783">
        <v>12.4</v>
      </c>
      <c r="G1783">
        <v>7.16</v>
      </c>
      <c r="H1783">
        <v>6.21</v>
      </c>
      <c r="I1783" t="s">
        <v>30</v>
      </c>
      <c r="J1783" t="s">
        <v>31</v>
      </c>
      <c r="L1783">
        <v>173399</v>
      </c>
      <c r="M1783">
        <v>7190</v>
      </c>
      <c r="N1783">
        <v>0</v>
      </c>
      <c r="O1783">
        <v>5</v>
      </c>
      <c r="P1783">
        <v>0</v>
      </c>
      <c r="Q1783">
        <v>0</v>
      </c>
      <c r="R1783">
        <v>92</v>
      </c>
      <c r="S1783">
        <v>0</v>
      </c>
      <c r="T1783">
        <v>174</v>
      </c>
      <c r="U1783">
        <v>368</v>
      </c>
      <c r="V1783">
        <v>762</v>
      </c>
      <c r="W1783">
        <v>26</v>
      </c>
      <c r="X1783">
        <v>5093</v>
      </c>
      <c r="Y1783">
        <v>24860</v>
      </c>
      <c r="Z1783">
        <v>11844</v>
      </c>
      <c r="AA1783">
        <v>7627</v>
      </c>
    </row>
    <row r="1784" spans="1:27" x14ac:dyDescent="0.2">
      <c r="A1784" t="s">
        <v>27</v>
      </c>
      <c r="B1784">
        <v>0</v>
      </c>
      <c r="C1784">
        <v>2</v>
      </c>
      <c r="D1784" t="s">
        <v>1522</v>
      </c>
      <c r="E1784" t="s">
        <v>1523</v>
      </c>
      <c r="F1784">
        <v>12.86</v>
      </c>
      <c r="G1784">
        <v>7.36</v>
      </c>
      <c r="H1784">
        <v>6.2</v>
      </c>
      <c r="I1784" t="s">
        <v>30</v>
      </c>
      <c r="J1784" t="s">
        <v>31</v>
      </c>
      <c r="L1784">
        <v>173399</v>
      </c>
      <c r="M1784">
        <v>7190</v>
      </c>
      <c r="N1784">
        <v>0</v>
      </c>
      <c r="O1784">
        <v>5</v>
      </c>
      <c r="P1784">
        <v>0</v>
      </c>
      <c r="Q1784">
        <v>0</v>
      </c>
      <c r="R1784">
        <v>92</v>
      </c>
      <c r="S1784">
        <v>0</v>
      </c>
      <c r="T1784">
        <v>174</v>
      </c>
      <c r="U1784">
        <v>368</v>
      </c>
      <c r="V1784">
        <v>762</v>
      </c>
      <c r="W1784">
        <v>26</v>
      </c>
      <c r="X1784">
        <v>5093</v>
      </c>
      <c r="Y1784">
        <v>24860</v>
      </c>
      <c r="Z1784">
        <v>11844</v>
      </c>
      <c r="AA1784">
        <v>7627</v>
      </c>
    </row>
    <row r="1785" spans="1:27" hidden="1" x14ac:dyDescent="0.2">
      <c r="A1785" t="s">
        <v>27</v>
      </c>
      <c r="B1785">
        <v>0</v>
      </c>
      <c r="C1785">
        <v>1</v>
      </c>
      <c r="D1785" t="s">
        <v>1524</v>
      </c>
      <c r="E1785" t="s">
        <v>1149</v>
      </c>
      <c r="F1785">
        <v>12.9</v>
      </c>
      <c r="G1785">
        <v>7.24</v>
      </c>
      <c r="H1785">
        <v>6.82</v>
      </c>
      <c r="I1785" t="s">
        <v>30</v>
      </c>
      <c r="J1785" t="s">
        <v>31</v>
      </c>
      <c r="L1785">
        <v>183896</v>
      </c>
      <c r="M1785">
        <v>6850</v>
      </c>
      <c r="N1785">
        <v>0</v>
      </c>
      <c r="O1785">
        <v>5</v>
      </c>
      <c r="P1785">
        <v>0</v>
      </c>
      <c r="Q1785">
        <v>0</v>
      </c>
      <c r="R1785">
        <v>95</v>
      </c>
      <c r="S1785">
        <v>0</v>
      </c>
      <c r="T1785">
        <v>182</v>
      </c>
      <c r="U1785">
        <v>351</v>
      </c>
      <c r="V1785">
        <v>728</v>
      </c>
      <c r="W1785">
        <v>26</v>
      </c>
      <c r="X1785">
        <v>5276</v>
      </c>
      <c r="Y1785">
        <v>26438</v>
      </c>
      <c r="Z1785">
        <v>12194</v>
      </c>
      <c r="AA1785">
        <v>8045</v>
      </c>
    </row>
    <row r="1786" spans="1:27" x14ac:dyDescent="0.2">
      <c r="A1786" t="s">
        <v>27</v>
      </c>
      <c r="B1786">
        <v>0</v>
      </c>
      <c r="C1786">
        <v>2</v>
      </c>
      <c r="D1786" t="s">
        <v>1524</v>
      </c>
      <c r="E1786" t="s">
        <v>1149</v>
      </c>
      <c r="F1786">
        <v>13.39</v>
      </c>
      <c r="G1786">
        <v>7.64</v>
      </c>
      <c r="H1786">
        <v>6.79</v>
      </c>
      <c r="I1786" t="s">
        <v>30</v>
      </c>
      <c r="J1786" t="s">
        <v>31</v>
      </c>
      <c r="L1786">
        <v>183896</v>
      </c>
      <c r="M1786">
        <v>6850</v>
      </c>
      <c r="N1786">
        <v>0</v>
      </c>
      <c r="O1786">
        <v>5</v>
      </c>
      <c r="P1786">
        <v>0</v>
      </c>
      <c r="Q1786">
        <v>0</v>
      </c>
      <c r="R1786">
        <v>95</v>
      </c>
      <c r="S1786">
        <v>0</v>
      </c>
      <c r="T1786">
        <v>182</v>
      </c>
      <c r="U1786">
        <v>351</v>
      </c>
      <c r="V1786">
        <v>728</v>
      </c>
      <c r="W1786">
        <v>26</v>
      </c>
      <c r="X1786">
        <v>5276</v>
      </c>
      <c r="Y1786">
        <v>26438</v>
      </c>
      <c r="Z1786">
        <v>12194</v>
      </c>
      <c r="AA1786">
        <v>8045</v>
      </c>
    </row>
    <row r="1787" spans="1:27" hidden="1" x14ac:dyDescent="0.2">
      <c r="A1787" t="s">
        <v>27</v>
      </c>
      <c r="B1787">
        <v>0</v>
      </c>
      <c r="C1787">
        <v>1</v>
      </c>
      <c r="D1787" t="s">
        <v>1525</v>
      </c>
      <c r="E1787" t="s">
        <v>1526</v>
      </c>
      <c r="F1787">
        <v>20.98</v>
      </c>
      <c r="G1787">
        <v>12.05</v>
      </c>
      <c r="H1787">
        <v>10.33</v>
      </c>
      <c r="I1787" t="s">
        <v>30</v>
      </c>
      <c r="J1787" t="s">
        <v>31</v>
      </c>
      <c r="L1787">
        <v>284872</v>
      </c>
      <c r="M1787">
        <v>10789</v>
      </c>
      <c r="N1787">
        <v>0</v>
      </c>
      <c r="O1787">
        <v>7</v>
      </c>
      <c r="P1787">
        <v>0</v>
      </c>
      <c r="Q1787">
        <v>0</v>
      </c>
      <c r="R1787">
        <v>141</v>
      </c>
      <c r="S1787">
        <v>0</v>
      </c>
      <c r="T1787">
        <v>271</v>
      </c>
      <c r="U1787">
        <v>576</v>
      </c>
      <c r="V1787">
        <v>1183</v>
      </c>
      <c r="W1787">
        <v>31</v>
      </c>
      <c r="X1787">
        <v>8476</v>
      </c>
      <c r="Y1787">
        <v>42315</v>
      </c>
      <c r="Z1787">
        <v>17922</v>
      </c>
      <c r="AA1787">
        <v>12774</v>
      </c>
    </row>
    <row r="1788" spans="1:27" x14ac:dyDescent="0.2">
      <c r="A1788" t="s">
        <v>27</v>
      </c>
      <c r="B1788">
        <v>0</v>
      </c>
      <c r="C1788">
        <v>2</v>
      </c>
      <c r="D1788" t="s">
        <v>1525</v>
      </c>
      <c r="E1788" t="s">
        <v>1526</v>
      </c>
      <c r="F1788">
        <v>20.69</v>
      </c>
      <c r="G1788">
        <v>11.65</v>
      </c>
      <c r="H1788">
        <v>10.46</v>
      </c>
      <c r="I1788" t="s">
        <v>30</v>
      </c>
      <c r="J1788" t="s">
        <v>31</v>
      </c>
      <c r="L1788">
        <v>284872</v>
      </c>
      <c r="M1788">
        <v>10789</v>
      </c>
      <c r="N1788">
        <v>0</v>
      </c>
      <c r="O1788">
        <v>7</v>
      </c>
      <c r="P1788">
        <v>0</v>
      </c>
      <c r="Q1788">
        <v>0</v>
      </c>
      <c r="R1788">
        <v>141</v>
      </c>
      <c r="S1788">
        <v>0</v>
      </c>
      <c r="T1788">
        <v>271</v>
      </c>
      <c r="U1788">
        <v>576</v>
      </c>
      <c r="V1788">
        <v>1183</v>
      </c>
      <c r="W1788">
        <v>31</v>
      </c>
      <c r="X1788">
        <v>8476</v>
      </c>
      <c r="Y1788">
        <v>42315</v>
      </c>
      <c r="Z1788">
        <v>17922</v>
      </c>
      <c r="AA1788">
        <v>12774</v>
      </c>
    </row>
    <row r="1789" spans="1:27" hidden="1" x14ac:dyDescent="0.2">
      <c r="A1789" t="s">
        <v>27</v>
      </c>
      <c r="B1789">
        <v>0</v>
      </c>
      <c r="C1789">
        <v>1</v>
      </c>
      <c r="D1789" t="s">
        <v>1527</v>
      </c>
      <c r="F1789">
        <v>48.74</v>
      </c>
      <c r="G1789">
        <v>24.59</v>
      </c>
      <c r="H1789">
        <v>28.38</v>
      </c>
      <c r="I1789" t="s">
        <v>30</v>
      </c>
      <c r="J1789" t="s">
        <v>31</v>
      </c>
      <c r="L1789">
        <v>658116</v>
      </c>
      <c r="M1789">
        <v>40399</v>
      </c>
      <c r="N1789">
        <v>0</v>
      </c>
      <c r="O1789">
        <v>23</v>
      </c>
      <c r="P1789">
        <v>10</v>
      </c>
      <c r="Q1789">
        <v>0</v>
      </c>
      <c r="R1789">
        <v>221</v>
      </c>
      <c r="S1789">
        <v>0</v>
      </c>
      <c r="T1789">
        <v>1035</v>
      </c>
      <c r="U1789">
        <v>2516</v>
      </c>
      <c r="V1789">
        <v>5315</v>
      </c>
      <c r="W1789">
        <v>283</v>
      </c>
      <c r="X1789">
        <v>18501</v>
      </c>
      <c r="Y1789">
        <v>215054</v>
      </c>
      <c r="Z1789">
        <v>79547</v>
      </c>
      <c r="AA1789">
        <v>43290</v>
      </c>
    </row>
    <row r="1790" spans="1:27" x14ac:dyDescent="0.2">
      <c r="A1790" t="s">
        <v>27</v>
      </c>
      <c r="B1790">
        <v>0</v>
      </c>
      <c r="C1790">
        <v>2</v>
      </c>
      <c r="D1790" t="s">
        <v>1527</v>
      </c>
      <c r="F1790">
        <v>49.22</v>
      </c>
      <c r="G1790">
        <v>25.3</v>
      </c>
      <c r="H1790">
        <v>28.18</v>
      </c>
      <c r="I1790" t="s">
        <v>30</v>
      </c>
      <c r="J1790" t="s">
        <v>31</v>
      </c>
      <c r="L1790">
        <v>658116</v>
      </c>
      <c r="M1790">
        <v>40399</v>
      </c>
      <c r="N1790">
        <v>0</v>
      </c>
      <c r="O1790">
        <v>23</v>
      </c>
      <c r="P1790">
        <v>10</v>
      </c>
      <c r="Q1790">
        <v>0</v>
      </c>
      <c r="R1790">
        <v>221</v>
      </c>
      <c r="S1790">
        <v>0</v>
      </c>
      <c r="T1790">
        <v>1035</v>
      </c>
      <c r="U1790">
        <v>2516</v>
      </c>
      <c r="V1790">
        <v>5315</v>
      </c>
      <c r="W1790">
        <v>283</v>
      </c>
      <c r="X1790">
        <v>18501</v>
      </c>
      <c r="Y1790">
        <v>215054</v>
      </c>
      <c r="Z1790">
        <v>79547</v>
      </c>
      <c r="AA1790">
        <v>43290</v>
      </c>
    </row>
    <row r="1791" spans="1:27" hidden="1" x14ac:dyDescent="0.2">
      <c r="A1791" t="s">
        <v>27</v>
      </c>
      <c r="B1791">
        <v>0</v>
      </c>
      <c r="C1791">
        <v>1</v>
      </c>
      <c r="D1791" t="s">
        <v>1528</v>
      </c>
      <c r="E1791" t="s">
        <v>1529</v>
      </c>
      <c r="F1791">
        <v>15.51</v>
      </c>
      <c r="G1791">
        <v>8.1300000000000008</v>
      </c>
      <c r="H1791">
        <v>8.0299999999999994</v>
      </c>
      <c r="I1791" t="s">
        <v>30</v>
      </c>
      <c r="J1791" t="s">
        <v>31</v>
      </c>
      <c r="L1791">
        <v>207936</v>
      </c>
      <c r="M1791">
        <v>10733</v>
      </c>
      <c r="N1791">
        <v>0</v>
      </c>
      <c r="O1791">
        <v>55</v>
      </c>
      <c r="P1791">
        <v>18</v>
      </c>
      <c r="Q1791">
        <v>0</v>
      </c>
      <c r="R1791">
        <v>98</v>
      </c>
      <c r="S1791">
        <v>0</v>
      </c>
      <c r="T1791">
        <v>259</v>
      </c>
      <c r="U1791">
        <v>575</v>
      </c>
      <c r="V1791">
        <v>1482</v>
      </c>
      <c r="W1791">
        <v>332</v>
      </c>
      <c r="X1791">
        <v>6861</v>
      </c>
      <c r="Y1791">
        <v>32229</v>
      </c>
      <c r="Z1791">
        <v>19299</v>
      </c>
      <c r="AA1791">
        <v>12866</v>
      </c>
    </row>
    <row r="1792" spans="1:27" x14ac:dyDescent="0.2">
      <c r="A1792" t="s">
        <v>27</v>
      </c>
      <c r="B1792">
        <v>0</v>
      </c>
      <c r="C1792">
        <v>2</v>
      </c>
      <c r="D1792" t="s">
        <v>1528</v>
      </c>
      <c r="E1792" t="s">
        <v>1529</v>
      </c>
      <c r="F1792">
        <v>15.49</v>
      </c>
      <c r="G1792">
        <v>8.14</v>
      </c>
      <c r="H1792">
        <v>8.15</v>
      </c>
      <c r="I1792" t="s">
        <v>30</v>
      </c>
      <c r="J1792" t="s">
        <v>31</v>
      </c>
      <c r="L1792">
        <v>207936</v>
      </c>
      <c r="M1792">
        <v>10733</v>
      </c>
      <c r="N1792">
        <v>0</v>
      </c>
      <c r="O1792">
        <v>55</v>
      </c>
      <c r="P1792">
        <v>18</v>
      </c>
      <c r="Q1792">
        <v>0</v>
      </c>
      <c r="R1792">
        <v>98</v>
      </c>
      <c r="S1792">
        <v>0</v>
      </c>
      <c r="T1792">
        <v>259</v>
      </c>
      <c r="U1792">
        <v>575</v>
      </c>
      <c r="V1792">
        <v>1482</v>
      </c>
      <c r="W1792">
        <v>332</v>
      </c>
      <c r="X1792">
        <v>6861</v>
      </c>
      <c r="Y1792">
        <v>32229</v>
      </c>
      <c r="Z1792">
        <v>19299</v>
      </c>
      <c r="AA1792">
        <v>12866</v>
      </c>
    </row>
    <row r="1793" spans="1:27" hidden="1" x14ac:dyDescent="0.2">
      <c r="A1793" t="s">
        <v>27</v>
      </c>
      <c r="B1793">
        <v>0</v>
      </c>
      <c r="C1793">
        <v>1</v>
      </c>
      <c r="D1793" t="s">
        <v>1530</v>
      </c>
      <c r="E1793" t="s">
        <v>1310</v>
      </c>
      <c r="F1793">
        <v>7.18</v>
      </c>
      <c r="G1793">
        <v>4</v>
      </c>
      <c r="H1793">
        <v>3.83</v>
      </c>
      <c r="I1793" t="s">
        <v>30</v>
      </c>
      <c r="J1793" t="s">
        <v>31</v>
      </c>
      <c r="L1793">
        <v>99392</v>
      </c>
      <c r="M1793">
        <v>4499</v>
      </c>
      <c r="N1793">
        <v>0</v>
      </c>
      <c r="O1793">
        <v>3</v>
      </c>
      <c r="P1793">
        <v>0</v>
      </c>
      <c r="Q1793">
        <v>0</v>
      </c>
      <c r="R1793">
        <v>56</v>
      </c>
      <c r="S1793">
        <v>0</v>
      </c>
      <c r="T1793">
        <v>118</v>
      </c>
      <c r="U1793">
        <v>233</v>
      </c>
      <c r="V1793">
        <v>481</v>
      </c>
      <c r="W1793">
        <v>15</v>
      </c>
      <c r="X1793">
        <v>3065</v>
      </c>
      <c r="Y1793">
        <v>14828</v>
      </c>
      <c r="Z1793">
        <v>6839</v>
      </c>
      <c r="AA1793">
        <v>4703</v>
      </c>
    </row>
    <row r="1794" spans="1:27" x14ac:dyDescent="0.2">
      <c r="A1794" t="s">
        <v>27</v>
      </c>
      <c r="B1794">
        <v>0</v>
      </c>
      <c r="C1794">
        <v>2</v>
      </c>
      <c r="D1794" t="s">
        <v>1530</v>
      </c>
      <c r="E1794" t="s">
        <v>1310</v>
      </c>
      <c r="F1794">
        <v>7.25</v>
      </c>
      <c r="G1794">
        <v>4.01</v>
      </c>
      <c r="H1794">
        <v>3.88</v>
      </c>
      <c r="I1794" t="s">
        <v>30</v>
      </c>
      <c r="J1794" t="s">
        <v>31</v>
      </c>
      <c r="L1794">
        <v>99392</v>
      </c>
      <c r="M1794">
        <v>4499</v>
      </c>
      <c r="N1794">
        <v>0</v>
      </c>
      <c r="O1794">
        <v>3</v>
      </c>
      <c r="P1794">
        <v>0</v>
      </c>
      <c r="Q1794">
        <v>0</v>
      </c>
      <c r="R1794">
        <v>56</v>
      </c>
      <c r="S1794">
        <v>0</v>
      </c>
      <c r="T1794">
        <v>118</v>
      </c>
      <c r="U1794">
        <v>233</v>
      </c>
      <c r="V1794">
        <v>481</v>
      </c>
      <c r="W1794">
        <v>15</v>
      </c>
      <c r="X1794">
        <v>3065</v>
      </c>
      <c r="Y1794">
        <v>14828</v>
      </c>
      <c r="Z1794">
        <v>6839</v>
      </c>
      <c r="AA1794">
        <v>4703</v>
      </c>
    </row>
    <row r="1795" spans="1:27" hidden="1" x14ac:dyDescent="0.2">
      <c r="A1795" t="s">
        <v>27</v>
      </c>
      <c r="B1795">
        <v>0</v>
      </c>
      <c r="C1795">
        <v>1</v>
      </c>
      <c r="D1795" t="s">
        <v>1531</v>
      </c>
      <c r="F1795">
        <v>41.21</v>
      </c>
      <c r="G1795">
        <v>19.649999999999999</v>
      </c>
      <c r="H1795">
        <v>21.34</v>
      </c>
      <c r="I1795" t="s">
        <v>30</v>
      </c>
      <c r="J1795" t="s">
        <v>31</v>
      </c>
      <c r="L1795">
        <v>496104</v>
      </c>
      <c r="M1795">
        <v>31144</v>
      </c>
      <c r="N1795">
        <v>0</v>
      </c>
      <c r="O1795">
        <v>15</v>
      </c>
      <c r="P1795">
        <v>6</v>
      </c>
      <c r="Q1795">
        <v>0</v>
      </c>
      <c r="R1795">
        <v>144</v>
      </c>
      <c r="S1795">
        <v>0</v>
      </c>
      <c r="T1795">
        <v>812</v>
      </c>
      <c r="U1795">
        <v>2414</v>
      </c>
      <c r="V1795">
        <v>4933</v>
      </c>
      <c r="W1795">
        <v>105</v>
      </c>
      <c r="X1795">
        <v>13722</v>
      </c>
      <c r="Y1795">
        <v>127258</v>
      </c>
      <c r="Z1795">
        <v>68954</v>
      </c>
      <c r="AA1795">
        <v>29038</v>
      </c>
    </row>
    <row r="1796" spans="1:27" x14ac:dyDescent="0.2">
      <c r="A1796" t="s">
        <v>27</v>
      </c>
      <c r="B1796">
        <v>0</v>
      </c>
      <c r="C1796">
        <v>2</v>
      </c>
      <c r="D1796" t="s">
        <v>1531</v>
      </c>
      <c r="F1796">
        <v>38.14</v>
      </c>
      <c r="G1796">
        <v>19.5</v>
      </c>
      <c r="H1796">
        <v>21.5</v>
      </c>
      <c r="I1796" t="s">
        <v>30</v>
      </c>
      <c r="J1796" t="s">
        <v>31</v>
      </c>
      <c r="L1796">
        <v>496104</v>
      </c>
      <c r="M1796">
        <v>31144</v>
      </c>
      <c r="N1796">
        <v>0</v>
      </c>
      <c r="O1796">
        <v>15</v>
      </c>
      <c r="P1796">
        <v>6</v>
      </c>
      <c r="Q1796">
        <v>0</v>
      </c>
      <c r="R1796">
        <v>144</v>
      </c>
      <c r="S1796">
        <v>0</v>
      </c>
      <c r="T1796">
        <v>812</v>
      </c>
      <c r="U1796">
        <v>2414</v>
      </c>
      <c r="V1796">
        <v>4933</v>
      </c>
      <c r="W1796">
        <v>105</v>
      </c>
      <c r="X1796">
        <v>13722</v>
      </c>
      <c r="Y1796">
        <v>127258</v>
      </c>
      <c r="Z1796">
        <v>68954</v>
      </c>
      <c r="AA1796">
        <v>29038</v>
      </c>
    </row>
    <row r="1797" spans="1:27" hidden="1" x14ac:dyDescent="0.2">
      <c r="A1797" t="s">
        <v>27</v>
      </c>
      <c r="B1797">
        <v>0</v>
      </c>
      <c r="C1797">
        <v>1</v>
      </c>
      <c r="D1797" t="s">
        <v>1532</v>
      </c>
      <c r="F1797">
        <v>54.92</v>
      </c>
      <c r="G1797">
        <v>26.4</v>
      </c>
      <c r="H1797">
        <v>31.63</v>
      </c>
      <c r="I1797" t="s">
        <v>30</v>
      </c>
      <c r="J1797" t="s">
        <v>31</v>
      </c>
      <c r="L1797">
        <v>702753</v>
      </c>
      <c r="M1797">
        <v>47181</v>
      </c>
      <c r="N1797">
        <v>0</v>
      </c>
      <c r="O1797">
        <v>41</v>
      </c>
      <c r="P1797">
        <v>29</v>
      </c>
      <c r="Q1797">
        <v>0</v>
      </c>
      <c r="R1797">
        <v>195</v>
      </c>
      <c r="S1797">
        <v>0</v>
      </c>
      <c r="T1797">
        <v>2450</v>
      </c>
      <c r="U1797">
        <v>3582</v>
      </c>
      <c r="V1797">
        <v>7456</v>
      </c>
      <c r="W1797">
        <v>292</v>
      </c>
      <c r="X1797">
        <v>19376</v>
      </c>
      <c r="Y1797">
        <v>185428</v>
      </c>
      <c r="Z1797">
        <v>103698</v>
      </c>
      <c r="AA1797">
        <v>51182</v>
      </c>
    </row>
    <row r="1798" spans="1:27" x14ac:dyDescent="0.2">
      <c r="A1798" t="s">
        <v>27</v>
      </c>
      <c r="B1798">
        <v>0</v>
      </c>
      <c r="C1798">
        <v>2</v>
      </c>
      <c r="D1798" t="s">
        <v>1532</v>
      </c>
      <c r="F1798">
        <v>53.94</v>
      </c>
      <c r="G1798">
        <v>26.17</v>
      </c>
      <c r="H1798">
        <v>31.92</v>
      </c>
      <c r="I1798" t="s">
        <v>30</v>
      </c>
      <c r="J1798" t="s">
        <v>31</v>
      </c>
      <c r="L1798">
        <v>702753</v>
      </c>
      <c r="M1798">
        <v>47181</v>
      </c>
      <c r="N1798">
        <v>0</v>
      </c>
      <c r="O1798">
        <v>41</v>
      </c>
      <c r="P1798">
        <v>29</v>
      </c>
      <c r="Q1798">
        <v>0</v>
      </c>
      <c r="R1798">
        <v>195</v>
      </c>
      <c r="S1798">
        <v>0</v>
      </c>
      <c r="T1798">
        <v>2450</v>
      </c>
      <c r="U1798">
        <v>3582</v>
      </c>
      <c r="V1798">
        <v>7456</v>
      </c>
      <c r="W1798">
        <v>292</v>
      </c>
      <c r="X1798">
        <v>19376</v>
      </c>
      <c r="Y1798">
        <v>185428</v>
      </c>
      <c r="Z1798">
        <v>103698</v>
      </c>
      <c r="AA1798">
        <v>51182</v>
      </c>
    </row>
    <row r="1799" spans="1:27" hidden="1" x14ac:dyDescent="0.2">
      <c r="A1799" t="s">
        <v>27</v>
      </c>
      <c r="B1799">
        <v>0</v>
      </c>
      <c r="C1799">
        <v>1</v>
      </c>
      <c r="D1799" t="s">
        <v>1533</v>
      </c>
      <c r="F1799">
        <v>32.4</v>
      </c>
      <c r="G1799">
        <v>18.91</v>
      </c>
      <c r="H1799">
        <v>12.97</v>
      </c>
      <c r="I1799" t="s">
        <v>30</v>
      </c>
      <c r="J1799" t="s">
        <v>31</v>
      </c>
      <c r="L1799">
        <v>312623</v>
      </c>
      <c r="M1799">
        <v>16224</v>
      </c>
      <c r="N1799">
        <v>0</v>
      </c>
      <c r="O1799">
        <v>17</v>
      </c>
      <c r="P1799">
        <v>8</v>
      </c>
      <c r="Q1799">
        <v>0</v>
      </c>
      <c r="R1799">
        <v>117</v>
      </c>
      <c r="S1799">
        <v>0</v>
      </c>
      <c r="T1799">
        <v>388</v>
      </c>
      <c r="U1799">
        <v>828</v>
      </c>
      <c r="V1799">
        <v>1765</v>
      </c>
      <c r="W1799">
        <v>109</v>
      </c>
      <c r="X1799">
        <v>7036</v>
      </c>
      <c r="Y1799">
        <v>124011</v>
      </c>
      <c r="Z1799">
        <v>26318</v>
      </c>
      <c r="AA1799">
        <v>19303</v>
      </c>
    </row>
    <row r="1800" spans="1:27" x14ac:dyDescent="0.2">
      <c r="A1800" t="s">
        <v>27</v>
      </c>
      <c r="B1800">
        <v>0</v>
      </c>
      <c r="C1800">
        <v>2</v>
      </c>
      <c r="D1800" t="s">
        <v>1533</v>
      </c>
      <c r="F1800">
        <v>30.59</v>
      </c>
      <c r="G1800">
        <v>19.02</v>
      </c>
      <c r="H1800">
        <v>12.95</v>
      </c>
      <c r="I1800" t="s">
        <v>30</v>
      </c>
      <c r="J1800" t="s">
        <v>31</v>
      </c>
      <c r="L1800">
        <v>312623</v>
      </c>
      <c r="M1800">
        <v>16224</v>
      </c>
      <c r="N1800">
        <v>0</v>
      </c>
      <c r="O1800">
        <v>17</v>
      </c>
      <c r="P1800">
        <v>8</v>
      </c>
      <c r="Q1800">
        <v>0</v>
      </c>
      <c r="R1800">
        <v>117</v>
      </c>
      <c r="S1800">
        <v>0</v>
      </c>
      <c r="T1800">
        <v>388</v>
      </c>
      <c r="U1800">
        <v>828</v>
      </c>
      <c r="V1800">
        <v>1765</v>
      </c>
      <c r="W1800">
        <v>109</v>
      </c>
      <c r="X1800">
        <v>7036</v>
      </c>
      <c r="Y1800">
        <v>124011</v>
      </c>
      <c r="Z1800">
        <v>26318</v>
      </c>
      <c r="AA1800">
        <v>19303</v>
      </c>
    </row>
    <row r="1801" spans="1:27" hidden="1" x14ac:dyDescent="0.2">
      <c r="A1801" t="s">
        <v>27</v>
      </c>
      <c r="B1801">
        <v>0</v>
      </c>
      <c r="C1801">
        <v>1</v>
      </c>
      <c r="D1801" t="s">
        <v>1534</v>
      </c>
      <c r="F1801">
        <v>69.739999999999995</v>
      </c>
      <c r="G1801">
        <v>34.99</v>
      </c>
      <c r="H1801">
        <v>39.22</v>
      </c>
      <c r="I1801" t="s">
        <v>30</v>
      </c>
      <c r="J1801" t="s">
        <v>31</v>
      </c>
      <c r="L1801">
        <v>922041</v>
      </c>
      <c r="M1801">
        <v>61421</v>
      </c>
      <c r="N1801">
        <v>0</v>
      </c>
      <c r="O1801">
        <v>14</v>
      </c>
      <c r="P1801">
        <v>5</v>
      </c>
      <c r="Q1801">
        <v>0</v>
      </c>
      <c r="R1801">
        <v>300</v>
      </c>
      <c r="S1801">
        <v>0</v>
      </c>
      <c r="T1801">
        <v>1159</v>
      </c>
      <c r="U1801">
        <v>5125</v>
      </c>
      <c r="V1801">
        <v>10335</v>
      </c>
      <c r="W1801">
        <v>85</v>
      </c>
      <c r="X1801">
        <v>28772</v>
      </c>
      <c r="Y1801">
        <v>193429</v>
      </c>
      <c r="Z1801">
        <v>125964</v>
      </c>
      <c r="AA1801">
        <v>51439</v>
      </c>
    </row>
    <row r="1802" spans="1:27" x14ac:dyDescent="0.2">
      <c r="A1802" t="s">
        <v>27</v>
      </c>
      <c r="B1802">
        <v>0</v>
      </c>
      <c r="C1802">
        <v>2</v>
      </c>
      <c r="D1802" t="s">
        <v>1534</v>
      </c>
      <c r="F1802">
        <v>68.760000000000005</v>
      </c>
      <c r="G1802">
        <v>34.94</v>
      </c>
      <c r="H1802">
        <v>39.65</v>
      </c>
      <c r="I1802" t="s">
        <v>30</v>
      </c>
      <c r="J1802" t="s">
        <v>31</v>
      </c>
      <c r="L1802">
        <v>922041</v>
      </c>
      <c r="M1802">
        <v>61421</v>
      </c>
      <c r="N1802">
        <v>0</v>
      </c>
      <c r="O1802">
        <v>14</v>
      </c>
      <c r="P1802">
        <v>5</v>
      </c>
      <c r="Q1802">
        <v>0</v>
      </c>
      <c r="R1802">
        <v>300</v>
      </c>
      <c r="S1802">
        <v>0</v>
      </c>
      <c r="T1802">
        <v>1159</v>
      </c>
      <c r="U1802">
        <v>5125</v>
      </c>
      <c r="V1802">
        <v>10335</v>
      </c>
      <c r="W1802">
        <v>85</v>
      </c>
      <c r="X1802">
        <v>28772</v>
      </c>
      <c r="Y1802">
        <v>193429</v>
      </c>
      <c r="Z1802">
        <v>125964</v>
      </c>
      <c r="AA1802">
        <v>51439</v>
      </c>
    </row>
    <row r="1803" spans="1:27" hidden="1" x14ac:dyDescent="0.2">
      <c r="A1803" t="s">
        <v>27</v>
      </c>
      <c r="B1803">
        <v>0</v>
      </c>
      <c r="C1803">
        <v>1</v>
      </c>
      <c r="D1803" t="s">
        <v>1535</v>
      </c>
      <c r="E1803" t="s">
        <v>1536</v>
      </c>
      <c r="F1803">
        <v>11.65</v>
      </c>
      <c r="G1803">
        <v>6.36</v>
      </c>
      <c r="H1803">
        <v>6.29</v>
      </c>
      <c r="I1803" t="s">
        <v>30</v>
      </c>
      <c r="J1803" t="s">
        <v>31</v>
      </c>
      <c r="L1803">
        <v>160123</v>
      </c>
      <c r="M1803">
        <v>6858</v>
      </c>
      <c r="N1803">
        <v>0</v>
      </c>
      <c r="O1803">
        <v>10</v>
      </c>
      <c r="P1803">
        <v>4</v>
      </c>
      <c r="Q1803">
        <v>0</v>
      </c>
      <c r="R1803">
        <v>98</v>
      </c>
      <c r="S1803">
        <v>0</v>
      </c>
      <c r="T1803">
        <v>174</v>
      </c>
      <c r="U1803">
        <v>351</v>
      </c>
      <c r="V1803">
        <v>777</v>
      </c>
      <c r="W1803">
        <v>75</v>
      </c>
      <c r="X1803">
        <v>4775</v>
      </c>
      <c r="Y1803">
        <v>30007</v>
      </c>
      <c r="Z1803">
        <v>12230</v>
      </c>
      <c r="AA1803">
        <v>8185</v>
      </c>
    </row>
    <row r="1804" spans="1:27" x14ac:dyDescent="0.2">
      <c r="A1804" t="s">
        <v>27</v>
      </c>
      <c r="B1804">
        <v>0</v>
      </c>
      <c r="C1804">
        <v>2</v>
      </c>
      <c r="D1804" t="s">
        <v>1535</v>
      </c>
      <c r="E1804" t="s">
        <v>1536</v>
      </c>
      <c r="F1804">
        <v>12.06</v>
      </c>
      <c r="G1804">
        <v>6.57</v>
      </c>
      <c r="H1804">
        <v>6.02</v>
      </c>
      <c r="I1804" t="s">
        <v>30</v>
      </c>
      <c r="J1804" t="s">
        <v>31</v>
      </c>
      <c r="L1804">
        <v>160123</v>
      </c>
      <c r="M1804">
        <v>6858</v>
      </c>
      <c r="N1804">
        <v>0</v>
      </c>
      <c r="O1804">
        <v>10</v>
      </c>
      <c r="P1804">
        <v>4</v>
      </c>
      <c r="Q1804">
        <v>0</v>
      </c>
      <c r="R1804">
        <v>98</v>
      </c>
      <c r="S1804">
        <v>0</v>
      </c>
      <c r="T1804">
        <v>174</v>
      </c>
      <c r="U1804">
        <v>351</v>
      </c>
      <c r="V1804">
        <v>777</v>
      </c>
      <c r="W1804">
        <v>75</v>
      </c>
      <c r="X1804">
        <v>4775</v>
      </c>
      <c r="Y1804">
        <v>30007</v>
      </c>
      <c r="Z1804">
        <v>12230</v>
      </c>
      <c r="AA1804">
        <v>8185</v>
      </c>
    </row>
    <row r="1805" spans="1:27" hidden="1" x14ac:dyDescent="0.2">
      <c r="A1805" t="s">
        <v>27</v>
      </c>
      <c r="B1805">
        <v>0</v>
      </c>
      <c r="C1805">
        <v>1</v>
      </c>
      <c r="D1805" t="s">
        <v>1537</v>
      </c>
      <c r="E1805" t="s">
        <v>1538</v>
      </c>
      <c r="F1805">
        <v>13.48</v>
      </c>
      <c r="G1805">
        <v>7.45</v>
      </c>
      <c r="H1805">
        <v>6.43</v>
      </c>
      <c r="I1805" t="s">
        <v>30</v>
      </c>
      <c r="J1805" t="s">
        <v>31</v>
      </c>
      <c r="L1805">
        <v>172205</v>
      </c>
      <c r="M1805">
        <v>6105</v>
      </c>
      <c r="N1805">
        <v>0</v>
      </c>
      <c r="O1805">
        <v>12</v>
      </c>
      <c r="P1805">
        <v>6</v>
      </c>
      <c r="Q1805">
        <v>0</v>
      </c>
      <c r="R1805">
        <v>102</v>
      </c>
      <c r="S1805">
        <v>0</v>
      </c>
      <c r="T1805">
        <v>201</v>
      </c>
      <c r="U1805">
        <v>310</v>
      </c>
      <c r="V1805">
        <v>708</v>
      </c>
      <c r="W1805">
        <v>88</v>
      </c>
      <c r="X1805">
        <v>4928</v>
      </c>
      <c r="Y1805">
        <v>31833</v>
      </c>
      <c r="Z1805">
        <v>13171</v>
      </c>
      <c r="AA1805">
        <v>8751</v>
      </c>
    </row>
    <row r="1806" spans="1:27" x14ac:dyDescent="0.2">
      <c r="A1806" t="s">
        <v>27</v>
      </c>
      <c r="B1806">
        <v>0</v>
      </c>
      <c r="C1806">
        <v>2</v>
      </c>
      <c r="D1806" t="s">
        <v>1537</v>
      </c>
      <c r="E1806" t="s">
        <v>1538</v>
      </c>
      <c r="F1806">
        <v>13.08</v>
      </c>
      <c r="G1806">
        <v>6.95</v>
      </c>
      <c r="H1806">
        <v>6.83</v>
      </c>
      <c r="I1806" t="s">
        <v>30</v>
      </c>
      <c r="J1806" t="s">
        <v>31</v>
      </c>
      <c r="L1806">
        <v>172205</v>
      </c>
      <c r="M1806">
        <v>6105</v>
      </c>
      <c r="N1806">
        <v>0</v>
      </c>
      <c r="O1806">
        <v>12</v>
      </c>
      <c r="P1806">
        <v>6</v>
      </c>
      <c r="Q1806">
        <v>0</v>
      </c>
      <c r="R1806">
        <v>102</v>
      </c>
      <c r="S1806">
        <v>0</v>
      </c>
      <c r="T1806">
        <v>201</v>
      </c>
      <c r="U1806">
        <v>310</v>
      </c>
      <c r="V1806">
        <v>708</v>
      </c>
      <c r="W1806">
        <v>88</v>
      </c>
      <c r="X1806">
        <v>4928</v>
      </c>
      <c r="Y1806">
        <v>31833</v>
      </c>
      <c r="Z1806">
        <v>13171</v>
      </c>
      <c r="AA1806">
        <v>8751</v>
      </c>
    </row>
    <row r="1807" spans="1:27" hidden="1" x14ac:dyDescent="0.2">
      <c r="A1807" t="s">
        <v>27</v>
      </c>
      <c r="B1807">
        <v>0</v>
      </c>
      <c r="C1807">
        <v>1</v>
      </c>
      <c r="D1807" t="s">
        <v>1539</v>
      </c>
      <c r="E1807" t="s">
        <v>1540</v>
      </c>
      <c r="F1807">
        <v>11.49</v>
      </c>
      <c r="G1807">
        <v>6.31</v>
      </c>
      <c r="H1807">
        <v>5.8</v>
      </c>
      <c r="I1807" t="s">
        <v>30</v>
      </c>
      <c r="J1807" t="s">
        <v>31</v>
      </c>
      <c r="L1807">
        <v>153288</v>
      </c>
      <c r="M1807">
        <v>5670</v>
      </c>
      <c r="N1807">
        <v>0</v>
      </c>
      <c r="O1807">
        <v>5</v>
      </c>
      <c r="P1807">
        <v>0</v>
      </c>
      <c r="Q1807">
        <v>0</v>
      </c>
      <c r="R1807">
        <v>96</v>
      </c>
      <c r="S1807">
        <v>0</v>
      </c>
      <c r="T1807">
        <v>184</v>
      </c>
      <c r="U1807">
        <v>292</v>
      </c>
      <c r="V1807">
        <v>610</v>
      </c>
      <c r="W1807">
        <v>26</v>
      </c>
      <c r="X1807">
        <v>4467</v>
      </c>
      <c r="Y1807">
        <v>22854</v>
      </c>
      <c r="Z1807">
        <v>10084</v>
      </c>
      <c r="AA1807">
        <v>6905</v>
      </c>
    </row>
    <row r="1808" spans="1:27" x14ac:dyDescent="0.2">
      <c r="A1808" t="s">
        <v>27</v>
      </c>
      <c r="B1808">
        <v>0</v>
      </c>
      <c r="C1808">
        <v>2</v>
      </c>
      <c r="D1808" t="s">
        <v>1539</v>
      </c>
      <c r="E1808" t="s">
        <v>1540</v>
      </c>
      <c r="F1808">
        <v>11.61</v>
      </c>
      <c r="G1808">
        <v>6.09</v>
      </c>
      <c r="H1808">
        <v>5.83</v>
      </c>
      <c r="I1808" t="s">
        <v>30</v>
      </c>
      <c r="J1808" t="s">
        <v>31</v>
      </c>
      <c r="L1808">
        <v>153288</v>
      </c>
      <c r="M1808">
        <v>5670</v>
      </c>
      <c r="N1808">
        <v>0</v>
      </c>
      <c r="O1808">
        <v>5</v>
      </c>
      <c r="P1808">
        <v>0</v>
      </c>
      <c r="Q1808">
        <v>0</v>
      </c>
      <c r="R1808">
        <v>96</v>
      </c>
      <c r="S1808">
        <v>0</v>
      </c>
      <c r="T1808">
        <v>184</v>
      </c>
      <c r="U1808">
        <v>292</v>
      </c>
      <c r="V1808">
        <v>610</v>
      </c>
      <c r="W1808">
        <v>26</v>
      </c>
      <c r="X1808">
        <v>4467</v>
      </c>
      <c r="Y1808">
        <v>22854</v>
      </c>
      <c r="Z1808">
        <v>10084</v>
      </c>
      <c r="AA1808">
        <v>6905</v>
      </c>
    </row>
    <row r="1809" spans="1:27" hidden="1" x14ac:dyDescent="0.2">
      <c r="A1809" t="s">
        <v>27</v>
      </c>
      <c r="B1809">
        <v>0</v>
      </c>
      <c r="C1809">
        <v>1</v>
      </c>
      <c r="D1809" t="s">
        <v>1541</v>
      </c>
      <c r="E1809" t="s">
        <v>1542</v>
      </c>
      <c r="F1809">
        <v>14.37</v>
      </c>
      <c r="G1809">
        <v>8.36</v>
      </c>
      <c r="H1809">
        <v>7.31</v>
      </c>
      <c r="I1809" t="s">
        <v>30</v>
      </c>
      <c r="J1809" t="s">
        <v>31</v>
      </c>
      <c r="L1809">
        <v>210692</v>
      </c>
      <c r="M1809">
        <v>5990</v>
      </c>
      <c r="N1809">
        <v>0</v>
      </c>
      <c r="O1809">
        <v>8</v>
      </c>
      <c r="P1809">
        <v>2</v>
      </c>
      <c r="Q1809">
        <v>0</v>
      </c>
      <c r="R1809">
        <v>110</v>
      </c>
      <c r="S1809">
        <v>0</v>
      </c>
      <c r="T1809">
        <v>208</v>
      </c>
      <c r="U1809">
        <v>308</v>
      </c>
      <c r="V1809">
        <v>661</v>
      </c>
      <c r="W1809">
        <v>45</v>
      </c>
      <c r="X1809">
        <v>4999</v>
      </c>
      <c r="Y1809">
        <v>29999</v>
      </c>
      <c r="Z1809">
        <v>11585</v>
      </c>
      <c r="AA1809">
        <v>8158</v>
      </c>
    </row>
    <row r="1810" spans="1:27" x14ac:dyDescent="0.2">
      <c r="A1810" t="s">
        <v>27</v>
      </c>
      <c r="B1810">
        <v>0</v>
      </c>
      <c r="C1810">
        <v>2</v>
      </c>
      <c r="D1810" t="s">
        <v>1541</v>
      </c>
      <c r="E1810" t="s">
        <v>1542</v>
      </c>
      <c r="F1810">
        <v>14.43</v>
      </c>
      <c r="G1810">
        <v>8.4700000000000006</v>
      </c>
      <c r="H1810">
        <v>7.23</v>
      </c>
      <c r="I1810" t="s">
        <v>30</v>
      </c>
      <c r="J1810" t="s">
        <v>31</v>
      </c>
      <c r="L1810">
        <v>210692</v>
      </c>
      <c r="M1810">
        <v>5990</v>
      </c>
      <c r="N1810">
        <v>0</v>
      </c>
      <c r="O1810">
        <v>8</v>
      </c>
      <c r="P1810">
        <v>2</v>
      </c>
      <c r="Q1810">
        <v>0</v>
      </c>
      <c r="R1810">
        <v>110</v>
      </c>
      <c r="S1810">
        <v>0</v>
      </c>
      <c r="T1810">
        <v>208</v>
      </c>
      <c r="U1810">
        <v>308</v>
      </c>
      <c r="V1810">
        <v>661</v>
      </c>
      <c r="W1810">
        <v>45</v>
      </c>
      <c r="X1810">
        <v>4999</v>
      </c>
      <c r="Y1810">
        <v>29999</v>
      </c>
      <c r="Z1810">
        <v>11585</v>
      </c>
      <c r="AA1810">
        <v>8158</v>
      </c>
    </row>
    <row r="1811" spans="1:27" hidden="1" x14ac:dyDescent="0.2">
      <c r="A1811" t="s">
        <v>27</v>
      </c>
      <c r="B1811">
        <v>0</v>
      </c>
      <c r="C1811">
        <v>1</v>
      </c>
      <c r="D1811" t="s">
        <v>1543</v>
      </c>
      <c r="F1811">
        <v>49.58</v>
      </c>
      <c r="G1811">
        <v>22.34</v>
      </c>
      <c r="H1811">
        <v>28.68</v>
      </c>
      <c r="I1811" t="s">
        <v>30</v>
      </c>
      <c r="J1811" t="s">
        <v>31</v>
      </c>
      <c r="L1811">
        <v>621307</v>
      </c>
      <c r="M1811">
        <v>50903</v>
      </c>
      <c r="N1811">
        <v>0</v>
      </c>
      <c r="O1811">
        <v>8</v>
      </c>
      <c r="P1811">
        <v>2</v>
      </c>
      <c r="Q1811">
        <v>0</v>
      </c>
      <c r="R1811">
        <v>133</v>
      </c>
      <c r="S1811">
        <v>0</v>
      </c>
      <c r="T1811">
        <v>1004</v>
      </c>
      <c r="U1811">
        <v>5201</v>
      </c>
      <c r="V1811">
        <v>10449</v>
      </c>
      <c r="W1811">
        <v>47</v>
      </c>
      <c r="X1811">
        <v>20710</v>
      </c>
      <c r="Y1811">
        <v>122286</v>
      </c>
      <c r="Z1811">
        <v>116364</v>
      </c>
      <c r="AA1811">
        <v>33988</v>
      </c>
    </row>
    <row r="1812" spans="1:27" x14ac:dyDescent="0.2">
      <c r="A1812" t="s">
        <v>27</v>
      </c>
      <c r="B1812">
        <v>0</v>
      </c>
      <c r="C1812">
        <v>2</v>
      </c>
      <c r="D1812" t="s">
        <v>1543</v>
      </c>
      <c r="F1812">
        <v>47.15</v>
      </c>
      <c r="G1812">
        <v>22.42</v>
      </c>
      <c r="H1812">
        <v>28.58</v>
      </c>
      <c r="I1812" t="s">
        <v>30</v>
      </c>
      <c r="J1812" t="s">
        <v>31</v>
      </c>
      <c r="L1812">
        <v>621307</v>
      </c>
      <c r="M1812">
        <v>50903</v>
      </c>
      <c r="N1812">
        <v>0</v>
      </c>
      <c r="O1812">
        <v>8</v>
      </c>
      <c r="P1812">
        <v>2</v>
      </c>
      <c r="Q1812">
        <v>0</v>
      </c>
      <c r="R1812">
        <v>133</v>
      </c>
      <c r="S1812">
        <v>0</v>
      </c>
      <c r="T1812">
        <v>1004</v>
      </c>
      <c r="U1812">
        <v>5201</v>
      </c>
      <c r="V1812">
        <v>10449</v>
      </c>
      <c r="W1812">
        <v>47</v>
      </c>
      <c r="X1812">
        <v>20710</v>
      </c>
      <c r="Y1812">
        <v>122286</v>
      </c>
      <c r="Z1812">
        <v>116364</v>
      </c>
      <c r="AA1812">
        <v>33988</v>
      </c>
    </row>
    <row r="1813" spans="1:27" hidden="1" x14ac:dyDescent="0.2">
      <c r="A1813" t="s">
        <v>27</v>
      </c>
      <c r="B1813">
        <v>0</v>
      </c>
      <c r="C1813">
        <v>1</v>
      </c>
      <c r="D1813" t="s">
        <v>1544</v>
      </c>
      <c r="E1813" t="s">
        <v>1545</v>
      </c>
      <c r="F1813">
        <v>11.02</v>
      </c>
      <c r="G1813">
        <v>6.21</v>
      </c>
      <c r="H1813">
        <v>5.72</v>
      </c>
      <c r="I1813" t="s">
        <v>30</v>
      </c>
      <c r="J1813" t="s">
        <v>31</v>
      </c>
      <c r="L1813">
        <v>152697</v>
      </c>
      <c r="M1813">
        <v>5932</v>
      </c>
      <c r="N1813">
        <v>0</v>
      </c>
      <c r="O1813">
        <v>8</v>
      </c>
      <c r="P1813">
        <v>1</v>
      </c>
      <c r="Q1813">
        <v>0</v>
      </c>
      <c r="R1813">
        <v>98</v>
      </c>
      <c r="S1813">
        <v>0</v>
      </c>
      <c r="T1813">
        <v>201</v>
      </c>
      <c r="U1813">
        <v>307</v>
      </c>
      <c r="V1813">
        <v>658</v>
      </c>
      <c r="W1813">
        <v>44</v>
      </c>
      <c r="X1813">
        <v>4491</v>
      </c>
      <c r="Y1813">
        <v>22875</v>
      </c>
      <c r="Z1813">
        <v>10709</v>
      </c>
      <c r="AA1813">
        <v>7199</v>
      </c>
    </row>
    <row r="1814" spans="1:27" x14ac:dyDescent="0.2">
      <c r="A1814" t="s">
        <v>27</v>
      </c>
      <c r="B1814">
        <v>0</v>
      </c>
      <c r="C1814">
        <v>2</v>
      </c>
      <c r="D1814" t="s">
        <v>1544</v>
      </c>
      <c r="E1814" t="s">
        <v>1545</v>
      </c>
      <c r="F1814">
        <v>11.17</v>
      </c>
      <c r="G1814">
        <v>6.28</v>
      </c>
      <c r="H1814">
        <v>5.62</v>
      </c>
      <c r="I1814" t="s">
        <v>30</v>
      </c>
      <c r="J1814" t="s">
        <v>31</v>
      </c>
      <c r="L1814">
        <v>152697</v>
      </c>
      <c r="M1814">
        <v>5932</v>
      </c>
      <c r="N1814">
        <v>0</v>
      </c>
      <c r="O1814">
        <v>8</v>
      </c>
      <c r="P1814">
        <v>1</v>
      </c>
      <c r="Q1814">
        <v>0</v>
      </c>
      <c r="R1814">
        <v>98</v>
      </c>
      <c r="S1814">
        <v>0</v>
      </c>
      <c r="T1814">
        <v>201</v>
      </c>
      <c r="U1814">
        <v>307</v>
      </c>
      <c r="V1814">
        <v>658</v>
      </c>
      <c r="W1814">
        <v>44</v>
      </c>
      <c r="X1814">
        <v>4491</v>
      </c>
      <c r="Y1814">
        <v>22875</v>
      </c>
      <c r="Z1814">
        <v>10709</v>
      </c>
      <c r="AA1814">
        <v>7199</v>
      </c>
    </row>
    <row r="1815" spans="1:27" hidden="1" x14ac:dyDescent="0.2">
      <c r="A1815" t="s">
        <v>27</v>
      </c>
      <c r="B1815">
        <v>0</v>
      </c>
      <c r="C1815">
        <v>1</v>
      </c>
      <c r="D1815" t="s">
        <v>1546</v>
      </c>
      <c r="E1815" t="s">
        <v>1547</v>
      </c>
      <c r="F1815">
        <v>15.36</v>
      </c>
      <c r="G1815">
        <v>8.9600000000000009</v>
      </c>
      <c r="H1815">
        <v>7.5</v>
      </c>
      <c r="I1815" t="s">
        <v>30</v>
      </c>
      <c r="J1815" t="s">
        <v>31</v>
      </c>
      <c r="L1815">
        <v>190895</v>
      </c>
      <c r="M1815">
        <v>8144</v>
      </c>
      <c r="N1815">
        <v>0</v>
      </c>
      <c r="O1815">
        <v>37</v>
      </c>
      <c r="P1815">
        <v>25</v>
      </c>
      <c r="Q1815">
        <v>0</v>
      </c>
      <c r="R1815">
        <v>101</v>
      </c>
      <c r="S1815">
        <v>0</v>
      </c>
      <c r="T1815">
        <v>199</v>
      </c>
      <c r="U1815">
        <v>421</v>
      </c>
      <c r="V1815">
        <v>1145</v>
      </c>
      <c r="W1815">
        <v>303</v>
      </c>
      <c r="X1815">
        <v>5742</v>
      </c>
      <c r="Y1815">
        <v>34872</v>
      </c>
      <c r="Z1815">
        <v>15302</v>
      </c>
      <c r="AA1815">
        <v>10161</v>
      </c>
    </row>
    <row r="1816" spans="1:27" x14ac:dyDescent="0.2">
      <c r="A1816" t="s">
        <v>27</v>
      </c>
      <c r="B1816">
        <v>0</v>
      </c>
      <c r="C1816">
        <v>2</v>
      </c>
      <c r="D1816" t="s">
        <v>1546</v>
      </c>
      <c r="E1816" t="s">
        <v>1547</v>
      </c>
      <c r="F1816">
        <v>15.35</v>
      </c>
      <c r="G1816">
        <v>9.0399999999999991</v>
      </c>
      <c r="H1816">
        <v>7.44</v>
      </c>
      <c r="I1816" t="s">
        <v>30</v>
      </c>
      <c r="J1816" t="s">
        <v>31</v>
      </c>
      <c r="L1816">
        <v>190895</v>
      </c>
      <c r="M1816">
        <v>8144</v>
      </c>
      <c r="N1816">
        <v>0</v>
      </c>
      <c r="O1816">
        <v>37</v>
      </c>
      <c r="P1816">
        <v>25</v>
      </c>
      <c r="Q1816">
        <v>0</v>
      </c>
      <c r="R1816">
        <v>101</v>
      </c>
      <c r="S1816">
        <v>0</v>
      </c>
      <c r="T1816">
        <v>199</v>
      </c>
      <c r="U1816">
        <v>421</v>
      </c>
      <c r="V1816">
        <v>1145</v>
      </c>
      <c r="W1816">
        <v>303</v>
      </c>
      <c r="X1816">
        <v>5742</v>
      </c>
      <c r="Y1816">
        <v>34872</v>
      </c>
      <c r="Z1816">
        <v>15302</v>
      </c>
      <c r="AA1816">
        <v>10161</v>
      </c>
    </row>
    <row r="1817" spans="1:27" hidden="1" x14ac:dyDescent="0.2">
      <c r="A1817" t="s">
        <v>27</v>
      </c>
      <c r="B1817">
        <v>0</v>
      </c>
      <c r="C1817">
        <v>1</v>
      </c>
      <c r="D1817" t="s">
        <v>1548</v>
      </c>
      <c r="E1817" t="s">
        <v>1549</v>
      </c>
      <c r="F1817">
        <v>9.5399999999999991</v>
      </c>
      <c r="G1817">
        <v>5.41</v>
      </c>
      <c r="H1817">
        <v>4.9800000000000004</v>
      </c>
      <c r="I1817" t="s">
        <v>30</v>
      </c>
      <c r="J1817" t="s">
        <v>31</v>
      </c>
      <c r="L1817">
        <v>134504</v>
      </c>
      <c r="M1817">
        <v>5510</v>
      </c>
      <c r="N1817">
        <v>0</v>
      </c>
      <c r="O1817">
        <v>5</v>
      </c>
      <c r="P1817">
        <v>0</v>
      </c>
      <c r="Q1817">
        <v>0</v>
      </c>
      <c r="R1817">
        <v>88</v>
      </c>
      <c r="S1817">
        <v>0</v>
      </c>
      <c r="T1817">
        <v>160</v>
      </c>
      <c r="U1817">
        <v>284</v>
      </c>
      <c r="V1817">
        <v>594</v>
      </c>
      <c r="W1817">
        <v>26</v>
      </c>
      <c r="X1817">
        <v>4059</v>
      </c>
      <c r="Y1817">
        <v>20186</v>
      </c>
      <c r="Z1817">
        <v>9401</v>
      </c>
      <c r="AA1817">
        <v>6222</v>
      </c>
    </row>
    <row r="1818" spans="1:27" x14ac:dyDescent="0.2">
      <c r="A1818" t="s">
        <v>27</v>
      </c>
      <c r="B1818">
        <v>0</v>
      </c>
      <c r="C1818">
        <v>2</v>
      </c>
      <c r="D1818" t="s">
        <v>1548</v>
      </c>
      <c r="E1818" t="s">
        <v>1549</v>
      </c>
      <c r="F1818">
        <v>9.86</v>
      </c>
      <c r="G1818">
        <v>5.52</v>
      </c>
      <c r="H1818">
        <v>5.19</v>
      </c>
      <c r="I1818" t="s">
        <v>30</v>
      </c>
      <c r="J1818" t="s">
        <v>31</v>
      </c>
      <c r="L1818">
        <v>134504</v>
      </c>
      <c r="M1818">
        <v>5510</v>
      </c>
      <c r="N1818">
        <v>0</v>
      </c>
      <c r="O1818">
        <v>5</v>
      </c>
      <c r="P1818">
        <v>0</v>
      </c>
      <c r="Q1818">
        <v>0</v>
      </c>
      <c r="R1818">
        <v>88</v>
      </c>
      <c r="S1818">
        <v>0</v>
      </c>
      <c r="T1818">
        <v>160</v>
      </c>
      <c r="U1818">
        <v>284</v>
      </c>
      <c r="V1818">
        <v>594</v>
      </c>
      <c r="W1818">
        <v>26</v>
      </c>
      <c r="X1818">
        <v>4059</v>
      </c>
      <c r="Y1818">
        <v>20186</v>
      </c>
      <c r="Z1818">
        <v>9401</v>
      </c>
      <c r="AA1818">
        <v>6222</v>
      </c>
    </row>
    <row r="1819" spans="1:27" hidden="1" x14ac:dyDescent="0.2">
      <c r="A1819" t="s">
        <v>27</v>
      </c>
      <c r="B1819">
        <v>0</v>
      </c>
      <c r="C1819">
        <v>1</v>
      </c>
      <c r="D1819" t="s">
        <v>1550</v>
      </c>
      <c r="E1819" t="s">
        <v>1551</v>
      </c>
      <c r="F1819">
        <v>13.36</v>
      </c>
      <c r="G1819">
        <v>7.33</v>
      </c>
      <c r="H1819">
        <v>6.98</v>
      </c>
      <c r="I1819" t="s">
        <v>30</v>
      </c>
      <c r="J1819" t="s">
        <v>31</v>
      </c>
      <c r="L1819">
        <v>181436</v>
      </c>
      <c r="M1819">
        <v>7490</v>
      </c>
      <c r="N1819">
        <v>0</v>
      </c>
      <c r="O1819">
        <v>9</v>
      </c>
      <c r="P1819">
        <v>3</v>
      </c>
      <c r="Q1819">
        <v>0</v>
      </c>
      <c r="R1819">
        <v>105</v>
      </c>
      <c r="S1819">
        <v>0</v>
      </c>
      <c r="T1819">
        <v>189</v>
      </c>
      <c r="U1819">
        <v>383</v>
      </c>
      <c r="V1819">
        <v>831</v>
      </c>
      <c r="W1819">
        <v>65</v>
      </c>
      <c r="X1819">
        <v>5274</v>
      </c>
      <c r="Y1819">
        <v>39265</v>
      </c>
      <c r="Z1819">
        <v>14385</v>
      </c>
      <c r="AA1819">
        <v>9710</v>
      </c>
    </row>
    <row r="1820" spans="1:27" x14ac:dyDescent="0.2">
      <c r="A1820" t="s">
        <v>27</v>
      </c>
      <c r="B1820">
        <v>0</v>
      </c>
      <c r="C1820">
        <v>2</v>
      </c>
      <c r="D1820" t="s">
        <v>1550</v>
      </c>
      <c r="E1820" t="s">
        <v>1551</v>
      </c>
      <c r="F1820">
        <v>13.4</v>
      </c>
      <c r="G1820">
        <v>7.44</v>
      </c>
      <c r="H1820">
        <v>7.08</v>
      </c>
      <c r="I1820" t="s">
        <v>30</v>
      </c>
      <c r="J1820" t="s">
        <v>31</v>
      </c>
      <c r="L1820">
        <v>181436</v>
      </c>
      <c r="M1820">
        <v>7490</v>
      </c>
      <c r="N1820">
        <v>0</v>
      </c>
      <c r="O1820">
        <v>9</v>
      </c>
      <c r="P1820">
        <v>3</v>
      </c>
      <c r="Q1820">
        <v>0</v>
      </c>
      <c r="R1820">
        <v>105</v>
      </c>
      <c r="S1820">
        <v>0</v>
      </c>
      <c r="T1820">
        <v>189</v>
      </c>
      <c r="U1820">
        <v>383</v>
      </c>
      <c r="V1820">
        <v>831</v>
      </c>
      <c r="W1820">
        <v>65</v>
      </c>
      <c r="X1820">
        <v>5274</v>
      </c>
      <c r="Y1820">
        <v>39265</v>
      </c>
      <c r="Z1820">
        <v>14385</v>
      </c>
      <c r="AA1820">
        <v>9710</v>
      </c>
    </row>
    <row r="1821" spans="1:27" hidden="1" x14ac:dyDescent="0.2">
      <c r="A1821" t="s">
        <v>27</v>
      </c>
      <c r="B1821">
        <v>0</v>
      </c>
      <c r="C1821">
        <v>1</v>
      </c>
      <c r="D1821" t="s">
        <v>1552</v>
      </c>
      <c r="E1821" t="s">
        <v>1250</v>
      </c>
      <c r="F1821">
        <v>14.3</v>
      </c>
      <c r="G1821">
        <v>8.1999999999999993</v>
      </c>
      <c r="H1821">
        <v>7.37</v>
      </c>
      <c r="I1821" t="s">
        <v>30</v>
      </c>
      <c r="J1821" t="s">
        <v>31</v>
      </c>
      <c r="L1821">
        <v>205936</v>
      </c>
      <c r="M1821">
        <v>7640</v>
      </c>
      <c r="N1821">
        <v>0</v>
      </c>
      <c r="O1821">
        <v>37</v>
      </c>
      <c r="P1821">
        <v>2</v>
      </c>
      <c r="Q1821">
        <v>0</v>
      </c>
      <c r="R1821">
        <v>99</v>
      </c>
      <c r="S1821">
        <v>0</v>
      </c>
      <c r="T1821">
        <v>253</v>
      </c>
      <c r="U1821">
        <v>419</v>
      </c>
      <c r="V1821">
        <v>1017</v>
      </c>
      <c r="W1821">
        <v>179</v>
      </c>
      <c r="X1821">
        <v>5835</v>
      </c>
      <c r="Y1821">
        <v>30749</v>
      </c>
      <c r="Z1821">
        <v>15356</v>
      </c>
      <c r="AA1821">
        <v>10696</v>
      </c>
    </row>
    <row r="1822" spans="1:27" x14ac:dyDescent="0.2">
      <c r="A1822" t="s">
        <v>27</v>
      </c>
      <c r="B1822">
        <v>0</v>
      </c>
      <c r="C1822">
        <v>2</v>
      </c>
      <c r="D1822" t="s">
        <v>1552</v>
      </c>
      <c r="E1822" t="s">
        <v>1250</v>
      </c>
      <c r="F1822">
        <v>15.26</v>
      </c>
      <c r="G1822">
        <v>8.0299999999999994</v>
      </c>
      <c r="H1822">
        <v>7.56</v>
      </c>
      <c r="I1822" t="s">
        <v>30</v>
      </c>
      <c r="J1822" t="s">
        <v>31</v>
      </c>
      <c r="L1822">
        <v>205936</v>
      </c>
      <c r="M1822">
        <v>7640</v>
      </c>
      <c r="N1822">
        <v>0</v>
      </c>
      <c r="O1822">
        <v>37</v>
      </c>
      <c r="P1822">
        <v>2</v>
      </c>
      <c r="Q1822">
        <v>0</v>
      </c>
      <c r="R1822">
        <v>99</v>
      </c>
      <c r="S1822">
        <v>0</v>
      </c>
      <c r="T1822">
        <v>253</v>
      </c>
      <c r="U1822">
        <v>419</v>
      </c>
      <c r="V1822">
        <v>1017</v>
      </c>
      <c r="W1822">
        <v>179</v>
      </c>
      <c r="X1822">
        <v>5835</v>
      </c>
      <c r="Y1822">
        <v>30749</v>
      </c>
      <c r="Z1822">
        <v>15356</v>
      </c>
      <c r="AA1822">
        <v>10696</v>
      </c>
    </row>
    <row r="1823" spans="1:27" hidden="1" x14ac:dyDescent="0.2">
      <c r="A1823" t="s">
        <v>27</v>
      </c>
      <c r="B1823">
        <v>0</v>
      </c>
      <c r="C1823">
        <v>1</v>
      </c>
      <c r="D1823" t="s">
        <v>1553</v>
      </c>
      <c r="F1823">
        <v>13.5</v>
      </c>
      <c r="G1823">
        <v>7.22</v>
      </c>
      <c r="H1823">
        <v>6.88</v>
      </c>
      <c r="I1823" t="s">
        <v>30</v>
      </c>
      <c r="J1823" t="s">
        <v>31</v>
      </c>
      <c r="L1823">
        <v>173886</v>
      </c>
      <c r="M1823">
        <v>8597</v>
      </c>
      <c r="N1823">
        <v>0</v>
      </c>
      <c r="O1823">
        <v>5</v>
      </c>
      <c r="P1823">
        <v>0</v>
      </c>
      <c r="Q1823">
        <v>0</v>
      </c>
      <c r="R1823">
        <v>96</v>
      </c>
      <c r="S1823">
        <v>0</v>
      </c>
      <c r="T1823">
        <v>180</v>
      </c>
      <c r="U1823">
        <v>440</v>
      </c>
      <c r="V1823">
        <v>906</v>
      </c>
      <c r="W1823">
        <v>26</v>
      </c>
      <c r="X1823">
        <v>5351</v>
      </c>
      <c r="Y1823">
        <v>25260</v>
      </c>
      <c r="Z1823">
        <v>12805</v>
      </c>
      <c r="AA1823">
        <v>8086</v>
      </c>
    </row>
    <row r="1824" spans="1:27" x14ac:dyDescent="0.2">
      <c r="A1824" t="s">
        <v>27</v>
      </c>
      <c r="B1824">
        <v>0</v>
      </c>
      <c r="C1824">
        <v>2</v>
      </c>
      <c r="D1824" t="s">
        <v>1553</v>
      </c>
      <c r="F1824">
        <v>13.35</v>
      </c>
      <c r="G1824">
        <v>7.38</v>
      </c>
      <c r="H1824">
        <v>6.84</v>
      </c>
      <c r="I1824" t="s">
        <v>30</v>
      </c>
      <c r="J1824" t="s">
        <v>31</v>
      </c>
      <c r="L1824">
        <v>173886</v>
      </c>
      <c r="M1824">
        <v>8597</v>
      </c>
      <c r="N1824">
        <v>0</v>
      </c>
      <c r="O1824">
        <v>5</v>
      </c>
      <c r="P1824">
        <v>0</v>
      </c>
      <c r="Q1824">
        <v>0</v>
      </c>
      <c r="R1824">
        <v>96</v>
      </c>
      <c r="S1824">
        <v>0</v>
      </c>
      <c r="T1824">
        <v>180</v>
      </c>
      <c r="U1824">
        <v>440</v>
      </c>
      <c r="V1824">
        <v>906</v>
      </c>
      <c r="W1824">
        <v>26</v>
      </c>
      <c r="X1824">
        <v>5351</v>
      </c>
      <c r="Y1824">
        <v>25260</v>
      </c>
      <c r="Z1824">
        <v>12805</v>
      </c>
      <c r="AA1824">
        <v>8086</v>
      </c>
    </row>
    <row r="1825" spans="1:27" hidden="1" x14ac:dyDescent="0.2">
      <c r="A1825" t="s">
        <v>27</v>
      </c>
      <c r="B1825">
        <v>0</v>
      </c>
      <c r="C1825">
        <v>1</v>
      </c>
      <c r="D1825" t="s">
        <v>1554</v>
      </c>
      <c r="E1825" t="s">
        <v>1555</v>
      </c>
      <c r="F1825">
        <v>9.82</v>
      </c>
      <c r="G1825">
        <v>5.53</v>
      </c>
      <c r="H1825">
        <v>5.18</v>
      </c>
      <c r="I1825" t="s">
        <v>30</v>
      </c>
      <c r="J1825" t="s">
        <v>31</v>
      </c>
      <c r="L1825">
        <v>137999</v>
      </c>
      <c r="M1825">
        <v>5814</v>
      </c>
      <c r="N1825">
        <v>0</v>
      </c>
      <c r="O1825">
        <v>9</v>
      </c>
      <c r="P1825">
        <v>0</v>
      </c>
      <c r="Q1825">
        <v>0</v>
      </c>
      <c r="R1825">
        <v>90</v>
      </c>
      <c r="S1825">
        <v>0</v>
      </c>
      <c r="T1825">
        <v>176</v>
      </c>
      <c r="U1825">
        <v>303</v>
      </c>
      <c r="V1825">
        <v>650</v>
      </c>
      <c r="W1825">
        <v>44</v>
      </c>
      <c r="X1825">
        <v>4194</v>
      </c>
      <c r="Y1825">
        <v>20683</v>
      </c>
      <c r="Z1825">
        <v>10049</v>
      </c>
      <c r="AA1825">
        <v>6651</v>
      </c>
    </row>
    <row r="1826" spans="1:27" x14ac:dyDescent="0.2">
      <c r="A1826" t="s">
        <v>27</v>
      </c>
      <c r="B1826">
        <v>0</v>
      </c>
      <c r="C1826">
        <v>2</v>
      </c>
      <c r="D1826" t="s">
        <v>1554</v>
      </c>
      <c r="E1826" t="s">
        <v>1555</v>
      </c>
      <c r="F1826">
        <v>9.9700000000000006</v>
      </c>
      <c r="G1826">
        <v>5.4</v>
      </c>
      <c r="H1826">
        <v>5.37</v>
      </c>
      <c r="I1826" t="s">
        <v>30</v>
      </c>
      <c r="J1826" t="s">
        <v>31</v>
      </c>
      <c r="L1826">
        <v>137999</v>
      </c>
      <c r="M1826">
        <v>5814</v>
      </c>
      <c r="N1826">
        <v>0</v>
      </c>
      <c r="O1826">
        <v>9</v>
      </c>
      <c r="P1826">
        <v>0</v>
      </c>
      <c r="Q1826">
        <v>0</v>
      </c>
      <c r="R1826">
        <v>90</v>
      </c>
      <c r="S1826">
        <v>0</v>
      </c>
      <c r="T1826">
        <v>176</v>
      </c>
      <c r="U1826">
        <v>303</v>
      </c>
      <c r="V1826">
        <v>650</v>
      </c>
      <c r="W1826">
        <v>44</v>
      </c>
      <c r="X1826">
        <v>4194</v>
      </c>
      <c r="Y1826">
        <v>20683</v>
      </c>
      <c r="Z1826">
        <v>10049</v>
      </c>
      <c r="AA1826">
        <v>6651</v>
      </c>
    </row>
    <row r="1827" spans="1:27" hidden="1" x14ac:dyDescent="0.2">
      <c r="A1827" t="s">
        <v>27</v>
      </c>
      <c r="B1827">
        <v>0</v>
      </c>
      <c r="C1827">
        <v>1</v>
      </c>
      <c r="D1827" t="s">
        <v>1556</v>
      </c>
      <c r="E1827" t="s">
        <v>1557</v>
      </c>
      <c r="F1827">
        <v>10.59</v>
      </c>
      <c r="G1827">
        <v>5.85</v>
      </c>
      <c r="H1827">
        <v>5.36</v>
      </c>
      <c r="I1827" t="s">
        <v>30</v>
      </c>
      <c r="J1827" t="s">
        <v>31</v>
      </c>
      <c r="L1827">
        <v>146704</v>
      </c>
      <c r="M1827">
        <v>5814</v>
      </c>
      <c r="N1827">
        <v>0</v>
      </c>
      <c r="O1827">
        <v>10</v>
      </c>
      <c r="P1827">
        <v>1</v>
      </c>
      <c r="Q1827">
        <v>0</v>
      </c>
      <c r="R1827">
        <v>95</v>
      </c>
      <c r="S1827">
        <v>0</v>
      </c>
      <c r="T1827">
        <v>177</v>
      </c>
      <c r="U1827">
        <v>303</v>
      </c>
      <c r="V1827">
        <v>659</v>
      </c>
      <c r="W1827">
        <v>53</v>
      </c>
      <c r="X1827">
        <v>4386</v>
      </c>
      <c r="Y1827">
        <v>21916</v>
      </c>
      <c r="Z1827">
        <v>10662</v>
      </c>
      <c r="AA1827">
        <v>7086</v>
      </c>
    </row>
    <row r="1828" spans="1:27" x14ac:dyDescent="0.2">
      <c r="A1828" t="s">
        <v>27</v>
      </c>
      <c r="B1828">
        <v>0</v>
      </c>
      <c r="C1828">
        <v>2</v>
      </c>
      <c r="D1828" t="s">
        <v>1556</v>
      </c>
      <c r="E1828" t="s">
        <v>1557</v>
      </c>
      <c r="F1828">
        <v>12.62</v>
      </c>
      <c r="G1828">
        <v>5.72</v>
      </c>
      <c r="H1828">
        <v>5.63</v>
      </c>
      <c r="I1828" t="s">
        <v>30</v>
      </c>
      <c r="J1828" t="s">
        <v>31</v>
      </c>
      <c r="L1828">
        <v>146704</v>
      </c>
      <c r="M1828">
        <v>5814</v>
      </c>
      <c r="N1828">
        <v>0</v>
      </c>
      <c r="O1828">
        <v>10</v>
      </c>
      <c r="P1828">
        <v>1</v>
      </c>
      <c r="Q1828">
        <v>0</v>
      </c>
      <c r="R1828">
        <v>95</v>
      </c>
      <c r="S1828">
        <v>0</v>
      </c>
      <c r="T1828">
        <v>177</v>
      </c>
      <c r="U1828">
        <v>303</v>
      </c>
      <c r="V1828">
        <v>659</v>
      </c>
      <c r="W1828">
        <v>53</v>
      </c>
      <c r="X1828">
        <v>4386</v>
      </c>
      <c r="Y1828">
        <v>21916</v>
      </c>
      <c r="Z1828">
        <v>10662</v>
      </c>
      <c r="AA1828">
        <v>7086</v>
      </c>
    </row>
    <row r="1829" spans="1:27" hidden="1" x14ac:dyDescent="0.2">
      <c r="A1829" t="s">
        <v>27</v>
      </c>
      <c r="B1829">
        <v>0</v>
      </c>
      <c r="C1829">
        <v>1</v>
      </c>
      <c r="D1829" t="s">
        <v>1558</v>
      </c>
      <c r="E1829" t="s">
        <v>1559</v>
      </c>
      <c r="F1829">
        <v>10.4</v>
      </c>
      <c r="G1829">
        <v>5.9</v>
      </c>
      <c r="H1829">
        <v>5.42</v>
      </c>
      <c r="I1829" t="s">
        <v>30</v>
      </c>
      <c r="J1829" t="s">
        <v>31</v>
      </c>
      <c r="L1829">
        <v>141614</v>
      </c>
      <c r="M1829">
        <v>5670</v>
      </c>
      <c r="N1829">
        <v>0</v>
      </c>
      <c r="O1829">
        <v>5</v>
      </c>
      <c r="P1829">
        <v>0</v>
      </c>
      <c r="Q1829">
        <v>0</v>
      </c>
      <c r="R1829">
        <v>96</v>
      </c>
      <c r="S1829">
        <v>0</v>
      </c>
      <c r="T1829">
        <v>184</v>
      </c>
      <c r="U1829">
        <v>292</v>
      </c>
      <c r="V1829">
        <v>610</v>
      </c>
      <c r="W1829">
        <v>26</v>
      </c>
      <c r="X1829">
        <v>4191</v>
      </c>
      <c r="Y1829">
        <v>20861</v>
      </c>
      <c r="Z1829">
        <v>9584</v>
      </c>
      <c r="AA1829">
        <v>6425</v>
      </c>
    </row>
    <row r="1830" spans="1:27" x14ac:dyDescent="0.2">
      <c r="A1830" t="s">
        <v>27</v>
      </c>
      <c r="B1830">
        <v>0</v>
      </c>
      <c r="C1830">
        <v>2</v>
      </c>
      <c r="D1830" t="s">
        <v>1558</v>
      </c>
      <c r="E1830" t="s">
        <v>1559</v>
      </c>
      <c r="F1830">
        <v>10.62</v>
      </c>
      <c r="G1830">
        <v>5.93</v>
      </c>
      <c r="H1830">
        <v>5.39</v>
      </c>
      <c r="I1830" t="s">
        <v>30</v>
      </c>
      <c r="J1830" t="s">
        <v>31</v>
      </c>
      <c r="L1830">
        <v>141614</v>
      </c>
      <c r="M1830">
        <v>5670</v>
      </c>
      <c r="N1830">
        <v>0</v>
      </c>
      <c r="O1830">
        <v>5</v>
      </c>
      <c r="P1830">
        <v>0</v>
      </c>
      <c r="Q1830">
        <v>0</v>
      </c>
      <c r="R1830">
        <v>96</v>
      </c>
      <c r="S1830">
        <v>0</v>
      </c>
      <c r="T1830">
        <v>184</v>
      </c>
      <c r="U1830">
        <v>292</v>
      </c>
      <c r="V1830">
        <v>610</v>
      </c>
      <c r="W1830">
        <v>26</v>
      </c>
      <c r="X1830">
        <v>4191</v>
      </c>
      <c r="Y1830">
        <v>20861</v>
      </c>
      <c r="Z1830">
        <v>9584</v>
      </c>
      <c r="AA1830">
        <v>6425</v>
      </c>
    </row>
    <row r="1831" spans="1:27" hidden="1" x14ac:dyDescent="0.2">
      <c r="A1831" t="s">
        <v>27</v>
      </c>
      <c r="B1831">
        <v>0</v>
      </c>
      <c r="C1831">
        <v>1</v>
      </c>
      <c r="D1831" t="s">
        <v>1560</v>
      </c>
      <c r="E1831" t="s">
        <v>1561</v>
      </c>
      <c r="F1831">
        <v>7.71</v>
      </c>
      <c r="G1831">
        <v>4.0999999999999996</v>
      </c>
      <c r="H1831">
        <v>4.1399999999999997</v>
      </c>
      <c r="I1831" t="s">
        <v>30</v>
      </c>
      <c r="J1831" t="s">
        <v>31</v>
      </c>
      <c r="L1831">
        <v>103596</v>
      </c>
      <c r="M1831">
        <v>5662</v>
      </c>
      <c r="N1831">
        <v>0</v>
      </c>
      <c r="O1831">
        <v>5</v>
      </c>
      <c r="P1831">
        <v>2</v>
      </c>
      <c r="Q1831">
        <v>0</v>
      </c>
      <c r="R1831">
        <v>53</v>
      </c>
      <c r="S1831">
        <v>0</v>
      </c>
      <c r="T1831">
        <v>153</v>
      </c>
      <c r="U1831">
        <v>345</v>
      </c>
      <c r="V1831">
        <v>721</v>
      </c>
      <c r="W1831">
        <v>31</v>
      </c>
      <c r="X1831">
        <v>3323</v>
      </c>
      <c r="Y1831">
        <v>15090</v>
      </c>
      <c r="Z1831">
        <v>10084</v>
      </c>
      <c r="AA1831">
        <v>5513</v>
      </c>
    </row>
    <row r="1832" spans="1:27" x14ac:dyDescent="0.2">
      <c r="A1832" t="s">
        <v>27</v>
      </c>
      <c r="B1832">
        <v>0</v>
      </c>
      <c r="C1832">
        <v>2</v>
      </c>
      <c r="D1832" t="s">
        <v>1560</v>
      </c>
      <c r="E1832" t="s">
        <v>1561</v>
      </c>
      <c r="F1832">
        <v>8.4700000000000006</v>
      </c>
      <c r="G1832">
        <v>4.13</v>
      </c>
      <c r="H1832">
        <v>4.1100000000000003</v>
      </c>
      <c r="I1832" t="s">
        <v>30</v>
      </c>
      <c r="J1832" t="s">
        <v>31</v>
      </c>
      <c r="L1832">
        <v>103596</v>
      </c>
      <c r="M1832">
        <v>5662</v>
      </c>
      <c r="N1832">
        <v>0</v>
      </c>
      <c r="O1832">
        <v>5</v>
      </c>
      <c r="P1832">
        <v>2</v>
      </c>
      <c r="Q1832">
        <v>0</v>
      </c>
      <c r="R1832">
        <v>53</v>
      </c>
      <c r="S1832">
        <v>0</v>
      </c>
      <c r="T1832">
        <v>153</v>
      </c>
      <c r="U1832">
        <v>345</v>
      </c>
      <c r="V1832">
        <v>721</v>
      </c>
      <c r="W1832">
        <v>31</v>
      </c>
      <c r="X1832">
        <v>3323</v>
      </c>
      <c r="Y1832">
        <v>15090</v>
      </c>
      <c r="Z1832">
        <v>10084</v>
      </c>
      <c r="AA1832">
        <v>5513</v>
      </c>
    </row>
    <row r="1833" spans="1:27" hidden="1" x14ac:dyDescent="0.2">
      <c r="A1833" t="s">
        <v>27</v>
      </c>
      <c r="B1833">
        <v>0</v>
      </c>
      <c r="C1833">
        <v>1</v>
      </c>
      <c r="D1833" t="s">
        <v>1562</v>
      </c>
      <c r="E1833" t="s">
        <v>1563</v>
      </c>
      <c r="F1833">
        <v>7.6</v>
      </c>
      <c r="G1833">
        <v>4.18</v>
      </c>
      <c r="H1833">
        <v>4.01</v>
      </c>
      <c r="I1833" t="s">
        <v>30</v>
      </c>
      <c r="J1833" t="s">
        <v>31</v>
      </c>
      <c r="L1833">
        <v>103355</v>
      </c>
      <c r="M1833">
        <v>5637</v>
      </c>
      <c r="N1833">
        <v>0</v>
      </c>
      <c r="O1833">
        <v>3</v>
      </c>
      <c r="P1833">
        <v>0</v>
      </c>
      <c r="Q1833">
        <v>0</v>
      </c>
      <c r="R1833">
        <v>56</v>
      </c>
      <c r="S1833">
        <v>0</v>
      </c>
      <c r="T1833">
        <v>123</v>
      </c>
      <c r="U1833">
        <v>290</v>
      </c>
      <c r="V1833">
        <v>595</v>
      </c>
      <c r="W1833">
        <v>15</v>
      </c>
      <c r="X1833">
        <v>3296</v>
      </c>
      <c r="Y1833">
        <v>15211</v>
      </c>
      <c r="Z1833">
        <v>8154</v>
      </c>
      <c r="AA1833">
        <v>5145</v>
      </c>
    </row>
    <row r="1834" spans="1:27" x14ac:dyDescent="0.2">
      <c r="A1834" t="s">
        <v>27</v>
      </c>
      <c r="B1834">
        <v>0</v>
      </c>
      <c r="C1834">
        <v>2</v>
      </c>
      <c r="D1834" t="s">
        <v>1562</v>
      </c>
      <c r="E1834" t="s">
        <v>1563</v>
      </c>
      <c r="F1834">
        <v>7.46</v>
      </c>
      <c r="G1834">
        <v>4.03</v>
      </c>
      <c r="H1834">
        <v>4.12</v>
      </c>
      <c r="I1834" t="s">
        <v>30</v>
      </c>
      <c r="J1834" t="s">
        <v>31</v>
      </c>
      <c r="L1834">
        <v>103355</v>
      </c>
      <c r="M1834">
        <v>5637</v>
      </c>
      <c r="N1834">
        <v>0</v>
      </c>
      <c r="O1834">
        <v>3</v>
      </c>
      <c r="P1834">
        <v>0</v>
      </c>
      <c r="Q1834">
        <v>0</v>
      </c>
      <c r="R1834">
        <v>56</v>
      </c>
      <c r="S1834">
        <v>0</v>
      </c>
      <c r="T1834">
        <v>123</v>
      </c>
      <c r="U1834">
        <v>290</v>
      </c>
      <c r="V1834">
        <v>595</v>
      </c>
      <c r="W1834">
        <v>15</v>
      </c>
      <c r="X1834">
        <v>3296</v>
      </c>
      <c r="Y1834">
        <v>15211</v>
      </c>
      <c r="Z1834">
        <v>8154</v>
      </c>
      <c r="AA1834">
        <v>5145</v>
      </c>
    </row>
    <row r="1835" spans="1:27" hidden="1" x14ac:dyDescent="0.2">
      <c r="A1835" t="s">
        <v>27</v>
      </c>
      <c r="B1835">
        <v>0</v>
      </c>
      <c r="C1835">
        <v>1</v>
      </c>
      <c r="D1835" t="s">
        <v>1564</v>
      </c>
      <c r="E1835" t="s">
        <v>1565</v>
      </c>
      <c r="F1835">
        <v>25.63</v>
      </c>
      <c r="G1835">
        <v>11.67</v>
      </c>
      <c r="H1835">
        <v>15.76</v>
      </c>
      <c r="I1835" t="s">
        <v>30</v>
      </c>
      <c r="J1835" t="s">
        <v>31</v>
      </c>
      <c r="L1835">
        <v>824210</v>
      </c>
      <c r="M1835">
        <v>6627</v>
      </c>
      <c r="N1835">
        <v>0</v>
      </c>
      <c r="O1835">
        <v>5</v>
      </c>
      <c r="P1835">
        <v>0</v>
      </c>
      <c r="Q1835">
        <v>0</v>
      </c>
      <c r="R1835">
        <v>99</v>
      </c>
      <c r="S1835">
        <v>0</v>
      </c>
      <c r="T1835">
        <v>214</v>
      </c>
      <c r="U1835">
        <v>380</v>
      </c>
      <c r="V1835">
        <v>786</v>
      </c>
      <c r="W1835">
        <v>26</v>
      </c>
      <c r="X1835">
        <v>118661</v>
      </c>
      <c r="Y1835">
        <v>23954</v>
      </c>
      <c r="Z1835">
        <v>13356</v>
      </c>
      <c r="AA1835">
        <v>8390</v>
      </c>
    </row>
    <row r="1836" spans="1:27" x14ac:dyDescent="0.2">
      <c r="A1836" t="s">
        <v>27</v>
      </c>
      <c r="B1836">
        <v>0</v>
      </c>
      <c r="C1836">
        <v>2</v>
      </c>
      <c r="D1836" t="s">
        <v>1564</v>
      </c>
      <c r="E1836" t="s">
        <v>1565</v>
      </c>
      <c r="F1836">
        <v>25.77</v>
      </c>
      <c r="G1836">
        <v>11.89</v>
      </c>
      <c r="H1836">
        <v>16.57</v>
      </c>
      <c r="I1836" t="s">
        <v>30</v>
      </c>
      <c r="J1836" t="s">
        <v>31</v>
      </c>
      <c r="L1836">
        <v>824210</v>
      </c>
      <c r="M1836">
        <v>6627</v>
      </c>
      <c r="N1836">
        <v>0</v>
      </c>
      <c r="O1836">
        <v>5</v>
      </c>
      <c r="P1836">
        <v>0</v>
      </c>
      <c r="Q1836">
        <v>0</v>
      </c>
      <c r="R1836">
        <v>99</v>
      </c>
      <c r="S1836">
        <v>0</v>
      </c>
      <c r="T1836">
        <v>214</v>
      </c>
      <c r="U1836">
        <v>380</v>
      </c>
      <c r="V1836">
        <v>786</v>
      </c>
      <c r="W1836">
        <v>26</v>
      </c>
      <c r="X1836">
        <v>118661</v>
      </c>
      <c r="Y1836">
        <v>23954</v>
      </c>
      <c r="Z1836">
        <v>13356</v>
      </c>
      <c r="AA1836">
        <v>8390</v>
      </c>
    </row>
    <row r="1837" spans="1:27" hidden="1" x14ac:dyDescent="0.2">
      <c r="A1837" t="s">
        <v>27</v>
      </c>
      <c r="B1837">
        <v>0</v>
      </c>
      <c r="C1837">
        <v>1</v>
      </c>
      <c r="D1837" t="s">
        <v>1566</v>
      </c>
      <c r="E1837" t="s">
        <v>1567</v>
      </c>
      <c r="F1837">
        <v>6.96</v>
      </c>
      <c r="G1837">
        <v>3.98</v>
      </c>
      <c r="H1837">
        <v>3.6</v>
      </c>
      <c r="I1837" t="s">
        <v>30</v>
      </c>
      <c r="J1837" t="s">
        <v>31</v>
      </c>
      <c r="L1837">
        <v>93040</v>
      </c>
      <c r="M1837">
        <v>4530</v>
      </c>
      <c r="N1837">
        <v>0</v>
      </c>
      <c r="O1837">
        <v>3</v>
      </c>
      <c r="P1837">
        <v>0</v>
      </c>
      <c r="Q1837">
        <v>0</v>
      </c>
      <c r="R1837">
        <v>53</v>
      </c>
      <c r="S1837">
        <v>0</v>
      </c>
      <c r="T1837">
        <v>115</v>
      </c>
      <c r="U1837">
        <v>235</v>
      </c>
      <c r="V1837">
        <v>485</v>
      </c>
      <c r="W1837">
        <v>15</v>
      </c>
      <c r="X1837">
        <v>2919</v>
      </c>
      <c r="Y1837">
        <v>14146</v>
      </c>
      <c r="Z1837">
        <v>6500</v>
      </c>
      <c r="AA1837">
        <v>4447</v>
      </c>
    </row>
    <row r="1838" spans="1:27" x14ac:dyDescent="0.2">
      <c r="A1838" t="s">
        <v>27</v>
      </c>
      <c r="B1838">
        <v>0</v>
      </c>
      <c r="C1838">
        <v>2</v>
      </c>
      <c r="D1838" t="s">
        <v>1566</v>
      </c>
      <c r="E1838" t="s">
        <v>1567</v>
      </c>
      <c r="F1838">
        <v>6.81</v>
      </c>
      <c r="G1838">
        <v>3.77</v>
      </c>
      <c r="H1838">
        <v>3.65</v>
      </c>
      <c r="I1838" t="s">
        <v>30</v>
      </c>
      <c r="J1838" t="s">
        <v>31</v>
      </c>
      <c r="L1838">
        <v>93040</v>
      </c>
      <c r="M1838">
        <v>4530</v>
      </c>
      <c r="N1838">
        <v>0</v>
      </c>
      <c r="O1838">
        <v>3</v>
      </c>
      <c r="P1838">
        <v>0</v>
      </c>
      <c r="Q1838">
        <v>0</v>
      </c>
      <c r="R1838">
        <v>53</v>
      </c>
      <c r="S1838">
        <v>0</v>
      </c>
      <c r="T1838">
        <v>115</v>
      </c>
      <c r="U1838">
        <v>235</v>
      </c>
      <c r="V1838">
        <v>485</v>
      </c>
      <c r="W1838">
        <v>15</v>
      </c>
      <c r="X1838">
        <v>2919</v>
      </c>
      <c r="Y1838">
        <v>14146</v>
      </c>
      <c r="Z1838">
        <v>6500</v>
      </c>
      <c r="AA1838">
        <v>4447</v>
      </c>
    </row>
    <row r="1839" spans="1:27" hidden="1" x14ac:dyDescent="0.2">
      <c r="A1839" t="s">
        <v>27</v>
      </c>
      <c r="B1839">
        <v>0</v>
      </c>
      <c r="C1839">
        <v>1</v>
      </c>
      <c r="D1839" t="s">
        <v>1568</v>
      </c>
      <c r="E1839" t="s">
        <v>1521</v>
      </c>
      <c r="F1839">
        <v>11.24</v>
      </c>
      <c r="G1839">
        <v>6.18</v>
      </c>
      <c r="H1839">
        <v>6.02</v>
      </c>
      <c r="I1839" t="s">
        <v>30</v>
      </c>
      <c r="J1839" t="s">
        <v>31</v>
      </c>
      <c r="L1839">
        <v>151737</v>
      </c>
      <c r="M1839">
        <v>7564</v>
      </c>
      <c r="N1839">
        <v>0</v>
      </c>
      <c r="O1839">
        <v>5</v>
      </c>
      <c r="P1839">
        <v>0</v>
      </c>
      <c r="Q1839">
        <v>0</v>
      </c>
      <c r="R1839">
        <v>96</v>
      </c>
      <c r="S1839">
        <v>0</v>
      </c>
      <c r="T1839">
        <v>168</v>
      </c>
      <c r="U1839">
        <v>387</v>
      </c>
      <c r="V1839">
        <v>800</v>
      </c>
      <c r="W1839">
        <v>26</v>
      </c>
      <c r="X1839">
        <v>4709</v>
      </c>
      <c r="Y1839">
        <v>21747</v>
      </c>
      <c r="Z1839">
        <v>11529</v>
      </c>
      <c r="AA1839">
        <v>7105</v>
      </c>
    </row>
    <row r="1840" spans="1:27" x14ac:dyDescent="0.2">
      <c r="A1840" t="s">
        <v>27</v>
      </c>
      <c r="B1840">
        <v>0</v>
      </c>
      <c r="C1840">
        <v>2</v>
      </c>
      <c r="D1840" t="s">
        <v>1568</v>
      </c>
      <c r="E1840" t="s">
        <v>1521</v>
      </c>
      <c r="F1840">
        <v>11.35</v>
      </c>
      <c r="G1840">
        <v>6.05</v>
      </c>
      <c r="H1840">
        <v>6.15</v>
      </c>
      <c r="I1840" t="s">
        <v>30</v>
      </c>
      <c r="J1840" t="s">
        <v>31</v>
      </c>
      <c r="L1840">
        <v>151737</v>
      </c>
      <c r="M1840">
        <v>7564</v>
      </c>
      <c r="N1840">
        <v>0</v>
      </c>
      <c r="O1840">
        <v>5</v>
      </c>
      <c r="P1840">
        <v>0</v>
      </c>
      <c r="Q1840">
        <v>0</v>
      </c>
      <c r="R1840">
        <v>96</v>
      </c>
      <c r="S1840">
        <v>0</v>
      </c>
      <c r="T1840">
        <v>168</v>
      </c>
      <c r="U1840">
        <v>387</v>
      </c>
      <c r="V1840">
        <v>800</v>
      </c>
      <c r="W1840">
        <v>26</v>
      </c>
      <c r="X1840">
        <v>4709</v>
      </c>
      <c r="Y1840">
        <v>21747</v>
      </c>
      <c r="Z1840">
        <v>11529</v>
      </c>
      <c r="AA1840">
        <v>7105</v>
      </c>
    </row>
    <row r="1841" spans="1:27" hidden="1" x14ac:dyDescent="0.2">
      <c r="A1841" t="s">
        <v>27</v>
      </c>
      <c r="B1841">
        <v>0</v>
      </c>
      <c r="C1841">
        <v>1</v>
      </c>
      <c r="D1841" t="s">
        <v>1569</v>
      </c>
      <c r="E1841" t="s">
        <v>1570</v>
      </c>
      <c r="F1841">
        <v>10.59</v>
      </c>
      <c r="G1841">
        <v>5.76</v>
      </c>
      <c r="H1841">
        <v>5.24</v>
      </c>
      <c r="I1841" t="s">
        <v>30</v>
      </c>
      <c r="J1841" t="s">
        <v>31</v>
      </c>
      <c r="L1841">
        <v>141681</v>
      </c>
      <c r="M1841">
        <v>5689</v>
      </c>
      <c r="N1841">
        <v>0</v>
      </c>
      <c r="O1841">
        <v>5</v>
      </c>
      <c r="P1841">
        <v>0</v>
      </c>
      <c r="Q1841">
        <v>0</v>
      </c>
      <c r="R1841">
        <v>93</v>
      </c>
      <c r="S1841">
        <v>0</v>
      </c>
      <c r="T1841">
        <v>176</v>
      </c>
      <c r="U1841">
        <v>293</v>
      </c>
      <c r="V1841">
        <v>612</v>
      </c>
      <c r="W1841">
        <v>26</v>
      </c>
      <c r="X1841">
        <v>4211</v>
      </c>
      <c r="Y1841">
        <v>20929</v>
      </c>
      <c r="Z1841">
        <v>9877</v>
      </c>
      <c r="AA1841">
        <v>6562</v>
      </c>
    </row>
    <row r="1842" spans="1:27" x14ac:dyDescent="0.2">
      <c r="A1842" t="s">
        <v>27</v>
      </c>
      <c r="B1842">
        <v>0</v>
      </c>
      <c r="C1842">
        <v>2</v>
      </c>
      <c r="D1842" t="s">
        <v>1569</v>
      </c>
      <c r="E1842" t="s">
        <v>1570</v>
      </c>
      <c r="F1842">
        <v>10.66</v>
      </c>
      <c r="G1842">
        <v>5.79</v>
      </c>
      <c r="H1842">
        <v>5.5</v>
      </c>
      <c r="I1842" t="s">
        <v>30</v>
      </c>
      <c r="J1842" t="s">
        <v>31</v>
      </c>
      <c r="L1842">
        <v>141681</v>
      </c>
      <c r="M1842">
        <v>5689</v>
      </c>
      <c r="N1842">
        <v>0</v>
      </c>
      <c r="O1842">
        <v>5</v>
      </c>
      <c r="P1842">
        <v>0</v>
      </c>
      <c r="Q1842">
        <v>0</v>
      </c>
      <c r="R1842">
        <v>93</v>
      </c>
      <c r="S1842">
        <v>0</v>
      </c>
      <c r="T1842">
        <v>176</v>
      </c>
      <c r="U1842">
        <v>293</v>
      </c>
      <c r="V1842">
        <v>612</v>
      </c>
      <c r="W1842">
        <v>26</v>
      </c>
      <c r="X1842">
        <v>4211</v>
      </c>
      <c r="Y1842">
        <v>20929</v>
      </c>
      <c r="Z1842">
        <v>9877</v>
      </c>
      <c r="AA1842">
        <v>6562</v>
      </c>
    </row>
    <row r="1843" spans="1:27" hidden="1" x14ac:dyDescent="0.2">
      <c r="A1843" t="s">
        <v>27</v>
      </c>
      <c r="B1843">
        <v>0</v>
      </c>
      <c r="C1843">
        <v>1</v>
      </c>
      <c r="D1843" t="s">
        <v>1571</v>
      </c>
      <c r="E1843" t="s">
        <v>1572</v>
      </c>
      <c r="F1843">
        <v>7.55</v>
      </c>
      <c r="G1843">
        <v>3.89</v>
      </c>
      <c r="H1843">
        <v>3.83</v>
      </c>
      <c r="I1843" t="s">
        <v>30</v>
      </c>
      <c r="J1843" t="s">
        <v>31</v>
      </c>
      <c r="L1843">
        <v>97349</v>
      </c>
      <c r="M1843">
        <v>4476</v>
      </c>
      <c r="N1843">
        <v>0</v>
      </c>
      <c r="O1843">
        <v>5</v>
      </c>
      <c r="P1843">
        <v>2</v>
      </c>
      <c r="Q1843">
        <v>0</v>
      </c>
      <c r="R1843">
        <v>54</v>
      </c>
      <c r="S1843">
        <v>0</v>
      </c>
      <c r="T1843">
        <v>118</v>
      </c>
      <c r="U1843">
        <v>232</v>
      </c>
      <c r="V1843">
        <v>495</v>
      </c>
      <c r="W1843">
        <v>31</v>
      </c>
      <c r="X1843">
        <v>3043</v>
      </c>
      <c r="Y1843">
        <v>14769</v>
      </c>
      <c r="Z1843">
        <v>7156</v>
      </c>
      <c r="AA1843">
        <v>4845</v>
      </c>
    </row>
    <row r="1844" spans="1:27" x14ac:dyDescent="0.2">
      <c r="A1844" t="s">
        <v>27</v>
      </c>
      <c r="B1844">
        <v>0</v>
      </c>
      <c r="C1844">
        <v>2</v>
      </c>
      <c r="D1844" t="s">
        <v>1571</v>
      </c>
      <c r="E1844" t="s">
        <v>1572</v>
      </c>
      <c r="F1844">
        <v>7.07</v>
      </c>
      <c r="G1844">
        <v>4.16</v>
      </c>
      <c r="H1844">
        <v>3.55</v>
      </c>
      <c r="I1844" t="s">
        <v>30</v>
      </c>
      <c r="J1844" t="s">
        <v>31</v>
      </c>
      <c r="L1844">
        <v>97349</v>
      </c>
      <c r="M1844">
        <v>4476</v>
      </c>
      <c r="N1844">
        <v>0</v>
      </c>
      <c r="O1844">
        <v>5</v>
      </c>
      <c r="P1844">
        <v>2</v>
      </c>
      <c r="Q1844">
        <v>0</v>
      </c>
      <c r="R1844">
        <v>54</v>
      </c>
      <c r="S1844">
        <v>0</v>
      </c>
      <c r="T1844">
        <v>118</v>
      </c>
      <c r="U1844">
        <v>232</v>
      </c>
      <c r="V1844">
        <v>495</v>
      </c>
      <c r="W1844">
        <v>31</v>
      </c>
      <c r="X1844">
        <v>3043</v>
      </c>
      <c r="Y1844">
        <v>14769</v>
      </c>
      <c r="Z1844">
        <v>7156</v>
      </c>
      <c r="AA1844">
        <v>4845</v>
      </c>
    </row>
    <row r="1845" spans="1:27" hidden="1" x14ac:dyDescent="0.2">
      <c r="A1845" t="s">
        <v>27</v>
      </c>
      <c r="B1845">
        <v>0</v>
      </c>
      <c r="C1845">
        <v>1</v>
      </c>
      <c r="D1845" t="s">
        <v>1573</v>
      </c>
      <c r="E1845" t="s">
        <v>1574</v>
      </c>
      <c r="F1845">
        <v>6.77</v>
      </c>
      <c r="G1845">
        <v>3.61</v>
      </c>
      <c r="H1845">
        <v>3.49</v>
      </c>
      <c r="I1845" t="s">
        <v>30</v>
      </c>
      <c r="J1845" t="s">
        <v>31</v>
      </c>
      <c r="L1845">
        <v>91141</v>
      </c>
      <c r="M1845">
        <v>5154</v>
      </c>
      <c r="N1845">
        <v>0</v>
      </c>
      <c r="O1845">
        <v>4</v>
      </c>
      <c r="P1845">
        <v>1</v>
      </c>
      <c r="Q1845">
        <v>0</v>
      </c>
      <c r="R1845">
        <v>45</v>
      </c>
      <c r="S1845">
        <v>0</v>
      </c>
      <c r="T1845">
        <v>132</v>
      </c>
      <c r="U1845">
        <v>300</v>
      </c>
      <c r="V1845">
        <v>626</v>
      </c>
      <c r="W1845">
        <v>26</v>
      </c>
      <c r="X1845">
        <v>2976</v>
      </c>
      <c r="Y1845">
        <v>13583</v>
      </c>
      <c r="Z1845">
        <v>8689</v>
      </c>
      <c r="AA1845">
        <v>5035</v>
      </c>
    </row>
    <row r="1846" spans="1:27" x14ac:dyDescent="0.2">
      <c r="A1846" t="s">
        <v>27</v>
      </c>
      <c r="B1846">
        <v>0</v>
      </c>
      <c r="C1846">
        <v>2</v>
      </c>
      <c r="D1846" t="s">
        <v>1573</v>
      </c>
      <c r="E1846" t="s">
        <v>1574</v>
      </c>
      <c r="F1846">
        <v>6.6</v>
      </c>
      <c r="G1846">
        <v>3.58</v>
      </c>
      <c r="H1846">
        <v>3.59</v>
      </c>
      <c r="I1846" t="s">
        <v>30</v>
      </c>
      <c r="J1846" t="s">
        <v>31</v>
      </c>
      <c r="L1846">
        <v>91141</v>
      </c>
      <c r="M1846">
        <v>5154</v>
      </c>
      <c r="N1846">
        <v>0</v>
      </c>
      <c r="O1846">
        <v>4</v>
      </c>
      <c r="P1846">
        <v>1</v>
      </c>
      <c r="Q1846">
        <v>0</v>
      </c>
      <c r="R1846">
        <v>45</v>
      </c>
      <c r="S1846">
        <v>0</v>
      </c>
      <c r="T1846">
        <v>132</v>
      </c>
      <c r="U1846">
        <v>300</v>
      </c>
      <c r="V1846">
        <v>626</v>
      </c>
      <c r="W1846">
        <v>26</v>
      </c>
      <c r="X1846">
        <v>2976</v>
      </c>
      <c r="Y1846">
        <v>13583</v>
      </c>
      <c r="Z1846">
        <v>8689</v>
      </c>
      <c r="AA1846">
        <v>5035</v>
      </c>
    </row>
    <row r="1847" spans="1:27" hidden="1" x14ac:dyDescent="0.2">
      <c r="A1847" t="s">
        <v>27</v>
      </c>
      <c r="B1847">
        <v>0</v>
      </c>
      <c r="C1847">
        <v>1</v>
      </c>
      <c r="D1847" t="s">
        <v>1575</v>
      </c>
      <c r="E1847" t="s">
        <v>1576</v>
      </c>
      <c r="F1847">
        <v>16.27</v>
      </c>
      <c r="G1847">
        <v>8.3800000000000008</v>
      </c>
      <c r="H1847">
        <v>8.31</v>
      </c>
      <c r="I1847" t="s">
        <v>30</v>
      </c>
      <c r="J1847" t="s">
        <v>31</v>
      </c>
      <c r="L1847">
        <v>223242</v>
      </c>
      <c r="M1847">
        <v>9576</v>
      </c>
      <c r="N1847">
        <v>0</v>
      </c>
      <c r="O1847">
        <v>34</v>
      </c>
      <c r="P1847">
        <v>3</v>
      </c>
      <c r="Q1847">
        <v>0</v>
      </c>
      <c r="R1847">
        <v>102</v>
      </c>
      <c r="S1847">
        <v>0</v>
      </c>
      <c r="T1847">
        <v>295</v>
      </c>
      <c r="U1847">
        <v>512</v>
      </c>
      <c r="V1847">
        <v>1194</v>
      </c>
      <c r="W1847">
        <v>170</v>
      </c>
      <c r="X1847">
        <v>6351</v>
      </c>
      <c r="Y1847">
        <v>31129</v>
      </c>
      <c r="Z1847">
        <v>17678</v>
      </c>
      <c r="AA1847">
        <v>11642</v>
      </c>
    </row>
    <row r="1848" spans="1:27" x14ac:dyDescent="0.2">
      <c r="A1848" t="s">
        <v>27</v>
      </c>
      <c r="B1848">
        <v>0</v>
      </c>
      <c r="C1848">
        <v>2</v>
      </c>
      <c r="D1848" t="s">
        <v>1575</v>
      </c>
      <c r="E1848" t="s">
        <v>1576</v>
      </c>
      <c r="F1848">
        <v>15.41</v>
      </c>
      <c r="G1848">
        <v>8.3699999999999992</v>
      </c>
      <c r="H1848">
        <v>8.33</v>
      </c>
      <c r="I1848" t="s">
        <v>30</v>
      </c>
      <c r="J1848" t="s">
        <v>31</v>
      </c>
      <c r="L1848">
        <v>223242</v>
      </c>
      <c r="M1848">
        <v>9576</v>
      </c>
      <c r="N1848">
        <v>0</v>
      </c>
      <c r="O1848">
        <v>34</v>
      </c>
      <c r="P1848">
        <v>3</v>
      </c>
      <c r="Q1848">
        <v>0</v>
      </c>
      <c r="R1848">
        <v>102</v>
      </c>
      <c r="S1848">
        <v>0</v>
      </c>
      <c r="T1848">
        <v>295</v>
      </c>
      <c r="U1848">
        <v>512</v>
      </c>
      <c r="V1848">
        <v>1194</v>
      </c>
      <c r="W1848">
        <v>170</v>
      </c>
      <c r="X1848">
        <v>6351</v>
      </c>
      <c r="Y1848">
        <v>31129</v>
      </c>
      <c r="Z1848">
        <v>17678</v>
      </c>
      <c r="AA1848">
        <v>11642</v>
      </c>
    </row>
    <row r="1849" spans="1:27" hidden="1" x14ac:dyDescent="0.2">
      <c r="A1849" t="s">
        <v>27</v>
      </c>
      <c r="B1849">
        <v>0</v>
      </c>
      <c r="C1849">
        <v>1</v>
      </c>
      <c r="D1849" t="s">
        <v>1577</v>
      </c>
      <c r="F1849">
        <v>35.43</v>
      </c>
      <c r="G1849">
        <v>16.03</v>
      </c>
      <c r="H1849">
        <v>21.14</v>
      </c>
      <c r="I1849" t="s">
        <v>30</v>
      </c>
      <c r="J1849" t="s">
        <v>31</v>
      </c>
      <c r="L1849">
        <v>485631</v>
      </c>
      <c r="M1849">
        <v>32275</v>
      </c>
      <c r="N1849">
        <v>0</v>
      </c>
      <c r="O1849">
        <v>12</v>
      </c>
      <c r="P1849">
        <v>2</v>
      </c>
      <c r="Q1849">
        <v>0</v>
      </c>
      <c r="R1849">
        <v>133</v>
      </c>
      <c r="S1849">
        <v>0</v>
      </c>
      <c r="T1849">
        <v>786</v>
      </c>
      <c r="U1849">
        <v>2520</v>
      </c>
      <c r="V1849">
        <v>5135</v>
      </c>
      <c r="W1849">
        <v>95</v>
      </c>
      <c r="X1849">
        <v>14359</v>
      </c>
      <c r="Y1849">
        <v>82104</v>
      </c>
      <c r="Z1849">
        <v>69384</v>
      </c>
      <c r="AA1849">
        <v>26880</v>
      </c>
    </row>
    <row r="1850" spans="1:27" x14ac:dyDescent="0.2">
      <c r="A1850" t="s">
        <v>27</v>
      </c>
      <c r="B1850">
        <v>0</v>
      </c>
      <c r="C1850">
        <v>2</v>
      </c>
      <c r="D1850" t="s">
        <v>1577</v>
      </c>
      <c r="F1850">
        <v>33.79</v>
      </c>
      <c r="G1850">
        <v>15.6</v>
      </c>
      <c r="H1850">
        <v>21.27</v>
      </c>
      <c r="I1850" t="s">
        <v>30</v>
      </c>
      <c r="J1850" t="s">
        <v>31</v>
      </c>
      <c r="L1850">
        <v>485631</v>
      </c>
      <c r="M1850">
        <v>32275</v>
      </c>
      <c r="N1850">
        <v>0</v>
      </c>
      <c r="O1850">
        <v>12</v>
      </c>
      <c r="P1850">
        <v>2</v>
      </c>
      <c r="Q1850">
        <v>0</v>
      </c>
      <c r="R1850">
        <v>133</v>
      </c>
      <c r="S1850">
        <v>0</v>
      </c>
      <c r="T1850">
        <v>786</v>
      </c>
      <c r="U1850">
        <v>2520</v>
      </c>
      <c r="V1850">
        <v>5135</v>
      </c>
      <c r="W1850">
        <v>95</v>
      </c>
      <c r="X1850">
        <v>14359</v>
      </c>
      <c r="Y1850">
        <v>82104</v>
      </c>
      <c r="Z1850">
        <v>69384</v>
      </c>
      <c r="AA1850">
        <v>26880</v>
      </c>
    </row>
    <row r="1851" spans="1:27" hidden="1" x14ac:dyDescent="0.2">
      <c r="A1851" t="s">
        <v>27</v>
      </c>
      <c r="B1851">
        <v>0</v>
      </c>
      <c r="C1851">
        <v>1</v>
      </c>
      <c r="D1851" t="s">
        <v>1578</v>
      </c>
      <c r="E1851" t="s">
        <v>1579</v>
      </c>
      <c r="F1851">
        <v>11.64</v>
      </c>
      <c r="G1851">
        <v>6.22</v>
      </c>
      <c r="H1851">
        <v>5.65</v>
      </c>
      <c r="I1851" t="s">
        <v>30</v>
      </c>
      <c r="J1851" t="s">
        <v>31</v>
      </c>
      <c r="L1851">
        <v>151777</v>
      </c>
      <c r="M1851">
        <v>5679</v>
      </c>
      <c r="N1851">
        <v>0</v>
      </c>
      <c r="O1851">
        <v>20</v>
      </c>
      <c r="P1851">
        <v>1</v>
      </c>
      <c r="Q1851">
        <v>0</v>
      </c>
      <c r="R1851">
        <v>98</v>
      </c>
      <c r="S1851">
        <v>0</v>
      </c>
      <c r="T1851">
        <v>221</v>
      </c>
      <c r="U1851">
        <v>303</v>
      </c>
      <c r="V1851">
        <v>704</v>
      </c>
      <c r="W1851">
        <v>98</v>
      </c>
      <c r="X1851">
        <v>4489</v>
      </c>
      <c r="Y1851">
        <v>22391</v>
      </c>
      <c r="Z1851">
        <v>11450</v>
      </c>
      <c r="AA1851">
        <v>7689</v>
      </c>
    </row>
    <row r="1852" spans="1:27" x14ac:dyDescent="0.2">
      <c r="A1852" t="s">
        <v>27</v>
      </c>
      <c r="B1852">
        <v>0</v>
      </c>
      <c r="C1852">
        <v>2</v>
      </c>
      <c r="D1852" t="s">
        <v>1578</v>
      </c>
      <c r="E1852" t="s">
        <v>1579</v>
      </c>
      <c r="F1852">
        <v>11.27</v>
      </c>
      <c r="G1852">
        <v>6.13</v>
      </c>
      <c r="H1852">
        <v>5.92</v>
      </c>
      <c r="I1852" t="s">
        <v>30</v>
      </c>
      <c r="J1852" t="s">
        <v>31</v>
      </c>
      <c r="L1852">
        <v>151777</v>
      </c>
      <c r="M1852">
        <v>5679</v>
      </c>
      <c r="N1852">
        <v>0</v>
      </c>
      <c r="O1852">
        <v>20</v>
      </c>
      <c r="P1852">
        <v>1</v>
      </c>
      <c r="Q1852">
        <v>0</v>
      </c>
      <c r="R1852">
        <v>98</v>
      </c>
      <c r="S1852">
        <v>0</v>
      </c>
      <c r="T1852">
        <v>221</v>
      </c>
      <c r="U1852">
        <v>303</v>
      </c>
      <c r="V1852">
        <v>704</v>
      </c>
      <c r="W1852">
        <v>98</v>
      </c>
      <c r="X1852">
        <v>4489</v>
      </c>
      <c r="Y1852">
        <v>22391</v>
      </c>
      <c r="Z1852">
        <v>11450</v>
      </c>
      <c r="AA1852">
        <v>7689</v>
      </c>
    </row>
    <row r="1853" spans="1:27" hidden="1" x14ac:dyDescent="0.2">
      <c r="A1853" t="s">
        <v>27</v>
      </c>
      <c r="B1853">
        <v>0</v>
      </c>
      <c r="C1853">
        <v>1</v>
      </c>
      <c r="D1853" t="s">
        <v>1580</v>
      </c>
      <c r="F1853">
        <v>52.4</v>
      </c>
      <c r="G1853">
        <v>26.45</v>
      </c>
      <c r="H1853">
        <v>29.52</v>
      </c>
      <c r="I1853" t="s">
        <v>30</v>
      </c>
      <c r="J1853" t="s">
        <v>31</v>
      </c>
      <c r="L1853">
        <v>682191</v>
      </c>
      <c r="M1853">
        <v>44891</v>
      </c>
      <c r="N1853">
        <v>0</v>
      </c>
      <c r="O1853">
        <v>37</v>
      </c>
      <c r="P1853">
        <v>18</v>
      </c>
      <c r="Q1853">
        <v>0</v>
      </c>
      <c r="R1853">
        <v>153</v>
      </c>
      <c r="S1853">
        <v>0</v>
      </c>
      <c r="T1853">
        <v>819</v>
      </c>
      <c r="U1853">
        <v>3686</v>
      </c>
      <c r="V1853">
        <v>7563</v>
      </c>
      <c r="W1853">
        <v>191</v>
      </c>
      <c r="X1853">
        <v>19910</v>
      </c>
      <c r="Y1853">
        <v>127632</v>
      </c>
      <c r="Z1853">
        <v>81042</v>
      </c>
      <c r="AA1853">
        <v>35655</v>
      </c>
    </row>
    <row r="1854" spans="1:27" x14ac:dyDescent="0.2">
      <c r="A1854" t="s">
        <v>27</v>
      </c>
      <c r="B1854">
        <v>0</v>
      </c>
      <c r="C1854">
        <v>2</v>
      </c>
      <c r="D1854" t="s">
        <v>1580</v>
      </c>
      <c r="F1854">
        <v>51.8</v>
      </c>
      <c r="G1854">
        <v>26.89</v>
      </c>
      <c r="H1854">
        <v>29.32</v>
      </c>
      <c r="I1854" t="s">
        <v>30</v>
      </c>
      <c r="J1854" t="s">
        <v>31</v>
      </c>
      <c r="L1854">
        <v>682191</v>
      </c>
      <c r="M1854">
        <v>44891</v>
      </c>
      <c r="N1854">
        <v>0</v>
      </c>
      <c r="O1854">
        <v>37</v>
      </c>
      <c r="P1854">
        <v>18</v>
      </c>
      <c r="Q1854">
        <v>0</v>
      </c>
      <c r="R1854">
        <v>153</v>
      </c>
      <c r="S1854">
        <v>0</v>
      </c>
      <c r="T1854">
        <v>819</v>
      </c>
      <c r="U1854">
        <v>3686</v>
      </c>
      <c r="V1854">
        <v>7563</v>
      </c>
      <c r="W1854">
        <v>191</v>
      </c>
      <c r="X1854">
        <v>19910</v>
      </c>
      <c r="Y1854">
        <v>127632</v>
      </c>
      <c r="Z1854">
        <v>81042</v>
      </c>
      <c r="AA1854">
        <v>35655</v>
      </c>
    </row>
    <row r="1855" spans="1:27" hidden="1" x14ac:dyDescent="0.2">
      <c r="A1855" t="s">
        <v>27</v>
      </c>
      <c r="B1855">
        <v>0</v>
      </c>
      <c r="C1855">
        <v>1</v>
      </c>
      <c r="D1855" t="s">
        <v>1581</v>
      </c>
      <c r="E1855" t="s">
        <v>271</v>
      </c>
      <c r="F1855">
        <v>10.37</v>
      </c>
      <c r="G1855">
        <v>5.65</v>
      </c>
      <c r="H1855">
        <v>5.53</v>
      </c>
      <c r="I1855" t="s">
        <v>30</v>
      </c>
      <c r="J1855" t="s">
        <v>31</v>
      </c>
      <c r="L1855">
        <v>140882</v>
      </c>
      <c r="M1855">
        <v>6667</v>
      </c>
      <c r="N1855">
        <v>0</v>
      </c>
      <c r="O1855">
        <v>5</v>
      </c>
      <c r="P1855">
        <v>0</v>
      </c>
      <c r="Q1855">
        <v>0</v>
      </c>
      <c r="R1855">
        <v>89</v>
      </c>
      <c r="S1855">
        <v>0</v>
      </c>
      <c r="T1855">
        <v>165</v>
      </c>
      <c r="U1855">
        <v>342</v>
      </c>
      <c r="V1855">
        <v>710</v>
      </c>
      <c r="W1855">
        <v>26</v>
      </c>
      <c r="X1855">
        <v>4353</v>
      </c>
      <c r="Y1855">
        <v>20692</v>
      </c>
      <c r="Z1855">
        <v>10317</v>
      </c>
      <c r="AA1855">
        <v>6512</v>
      </c>
    </row>
    <row r="1856" spans="1:27" x14ac:dyDescent="0.2">
      <c r="A1856" t="s">
        <v>27</v>
      </c>
      <c r="B1856">
        <v>0</v>
      </c>
      <c r="C1856">
        <v>2</v>
      </c>
      <c r="D1856" t="s">
        <v>1581</v>
      </c>
      <c r="E1856" t="s">
        <v>271</v>
      </c>
      <c r="F1856">
        <v>10.31</v>
      </c>
      <c r="G1856">
        <v>5.79</v>
      </c>
      <c r="H1856">
        <v>5.43</v>
      </c>
      <c r="I1856" t="s">
        <v>30</v>
      </c>
      <c r="J1856" t="s">
        <v>31</v>
      </c>
      <c r="L1856">
        <v>140882</v>
      </c>
      <c r="M1856">
        <v>6667</v>
      </c>
      <c r="N1856">
        <v>0</v>
      </c>
      <c r="O1856">
        <v>5</v>
      </c>
      <c r="P1856">
        <v>0</v>
      </c>
      <c r="Q1856">
        <v>0</v>
      </c>
      <c r="R1856">
        <v>89</v>
      </c>
      <c r="S1856">
        <v>0</v>
      </c>
      <c r="T1856">
        <v>165</v>
      </c>
      <c r="U1856">
        <v>342</v>
      </c>
      <c r="V1856">
        <v>710</v>
      </c>
      <c r="W1856">
        <v>26</v>
      </c>
      <c r="X1856">
        <v>4353</v>
      </c>
      <c r="Y1856">
        <v>20692</v>
      </c>
      <c r="Z1856">
        <v>10317</v>
      </c>
      <c r="AA1856">
        <v>6512</v>
      </c>
    </row>
    <row r="1857" spans="1:27" hidden="1" x14ac:dyDescent="0.2">
      <c r="A1857" t="s">
        <v>27</v>
      </c>
      <c r="B1857">
        <v>0</v>
      </c>
      <c r="C1857">
        <v>1</v>
      </c>
      <c r="D1857" t="s">
        <v>1582</v>
      </c>
      <c r="E1857" t="s">
        <v>1583</v>
      </c>
      <c r="F1857">
        <v>10.79</v>
      </c>
      <c r="G1857">
        <v>5.91</v>
      </c>
      <c r="H1857">
        <v>5.81</v>
      </c>
      <c r="I1857" t="s">
        <v>30</v>
      </c>
      <c r="J1857" t="s">
        <v>31</v>
      </c>
      <c r="L1857">
        <v>149398</v>
      </c>
      <c r="M1857">
        <v>6847</v>
      </c>
      <c r="N1857">
        <v>0</v>
      </c>
      <c r="O1857">
        <v>5</v>
      </c>
      <c r="P1857">
        <v>0</v>
      </c>
      <c r="Q1857">
        <v>0</v>
      </c>
      <c r="R1857">
        <v>94</v>
      </c>
      <c r="S1857">
        <v>0</v>
      </c>
      <c r="T1857">
        <v>180</v>
      </c>
      <c r="U1857">
        <v>351</v>
      </c>
      <c r="V1857">
        <v>728</v>
      </c>
      <c r="W1857">
        <v>26</v>
      </c>
      <c r="X1857">
        <v>4529</v>
      </c>
      <c r="Y1857">
        <v>21684</v>
      </c>
      <c r="Z1857">
        <v>10869</v>
      </c>
      <c r="AA1857">
        <v>6918</v>
      </c>
    </row>
    <row r="1858" spans="1:27" x14ac:dyDescent="0.2">
      <c r="A1858" t="s">
        <v>27</v>
      </c>
      <c r="B1858">
        <v>0</v>
      </c>
      <c r="C1858">
        <v>2</v>
      </c>
      <c r="D1858" t="s">
        <v>1582</v>
      </c>
      <c r="E1858" t="s">
        <v>1583</v>
      </c>
      <c r="F1858">
        <v>11.45</v>
      </c>
      <c r="G1858">
        <v>6.29</v>
      </c>
      <c r="H1858">
        <v>5.59</v>
      </c>
      <c r="I1858" t="s">
        <v>30</v>
      </c>
      <c r="J1858" t="s">
        <v>31</v>
      </c>
      <c r="L1858">
        <v>149398</v>
      </c>
      <c r="M1858">
        <v>6847</v>
      </c>
      <c r="N1858">
        <v>0</v>
      </c>
      <c r="O1858">
        <v>5</v>
      </c>
      <c r="P1858">
        <v>0</v>
      </c>
      <c r="Q1858">
        <v>0</v>
      </c>
      <c r="R1858">
        <v>94</v>
      </c>
      <c r="S1858">
        <v>0</v>
      </c>
      <c r="T1858">
        <v>180</v>
      </c>
      <c r="U1858">
        <v>351</v>
      </c>
      <c r="V1858">
        <v>728</v>
      </c>
      <c r="W1858">
        <v>26</v>
      </c>
      <c r="X1858">
        <v>4529</v>
      </c>
      <c r="Y1858">
        <v>21684</v>
      </c>
      <c r="Z1858">
        <v>10869</v>
      </c>
      <c r="AA1858">
        <v>6918</v>
      </c>
    </row>
    <row r="1859" spans="1:27" hidden="1" x14ac:dyDescent="0.2">
      <c r="A1859" t="s">
        <v>27</v>
      </c>
      <c r="B1859">
        <v>0</v>
      </c>
      <c r="C1859">
        <v>1</v>
      </c>
      <c r="D1859" t="s">
        <v>1584</v>
      </c>
      <c r="E1859" t="s">
        <v>1585</v>
      </c>
      <c r="F1859">
        <v>11.99</v>
      </c>
      <c r="G1859">
        <v>6.84</v>
      </c>
      <c r="H1859">
        <v>6.19</v>
      </c>
      <c r="I1859" t="s">
        <v>30</v>
      </c>
      <c r="J1859" t="s">
        <v>31</v>
      </c>
      <c r="L1859">
        <v>168738</v>
      </c>
      <c r="M1859">
        <v>6149</v>
      </c>
      <c r="N1859">
        <v>0</v>
      </c>
      <c r="O1859">
        <v>5</v>
      </c>
      <c r="P1859">
        <v>0</v>
      </c>
      <c r="Q1859">
        <v>0</v>
      </c>
      <c r="R1859">
        <v>111</v>
      </c>
      <c r="S1859">
        <v>0</v>
      </c>
      <c r="T1859">
        <v>224</v>
      </c>
      <c r="U1859">
        <v>316</v>
      </c>
      <c r="V1859">
        <v>658</v>
      </c>
      <c r="W1859">
        <v>26</v>
      </c>
      <c r="X1859">
        <v>4790</v>
      </c>
      <c r="Y1859">
        <v>24106</v>
      </c>
      <c r="Z1859">
        <v>10915</v>
      </c>
      <c r="AA1859">
        <v>7443</v>
      </c>
    </row>
    <row r="1860" spans="1:27" x14ac:dyDescent="0.2">
      <c r="A1860" t="s">
        <v>27</v>
      </c>
      <c r="B1860">
        <v>0</v>
      </c>
      <c r="C1860">
        <v>2</v>
      </c>
      <c r="D1860" t="s">
        <v>1584</v>
      </c>
      <c r="E1860" t="s">
        <v>1585</v>
      </c>
      <c r="F1860">
        <v>12.42</v>
      </c>
      <c r="G1860">
        <v>6.5</v>
      </c>
      <c r="H1860">
        <v>6.41</v>
      </c>
      <c r="I1860" t="s">
        <v>30</v>
      </c>
      <c r="J1860" t="s">
        <v>31</v>
      </c>
      <c r="L1860">
        <v>168738</v>
      </c>
      <c r="M1860">
        <v>6149</v>
      </c>
      <c r="N1860">
        <v>0</v>
      </c>
      <c r="O1860">
        <v>5</v>
      </c>
      <c r="P1860">
        <v>0</v>
      </c>
      <c r="Q1860">
        <v>0</v>
      </c>
      <c r="R1860">
        <v>111</v>
      </c>
      <c r="S1860">
        <v>0</v>
      </c>
      <c r="T1860">
        <v>224</v>
      </c>
      <c r="U1860">
        <v>316</v>
      </c>
      <c r="V1860">
        <v>658</v>
      </c>
      <c r="W1860">
        <v>26</v>
      </c>
      <c r="X1860">
        <v>4790</v>
      </c>
      <c r="Y1860">
        <v>24106</v>
      </c>
      <c r="Z1860">
        <v>10915</v>
      </c>
      <c r="AA1860">
        <v>7443</v>
      </c>
    </row>
    <row r="1861" spans="1:27" hidden="1" x14ac:dyDescent="0.2">
      <c r="A1861" t="s">
        <v>27</v>
      </c>
      <c r="B1861">
        <v>0</v>
      </c>
      <c r="C1861">
        <v>1</v>
      </c>
      <c r="D1861" t="s">
        <v>1586</v>
      </c>
      <c r="E1861" t="s">
        <v>1587</v>
      </c>
      <c r="F1861">
        <v>10.99</v>
      </c>
      <c r="G1861">
        <v>5.9</v>
      </c>
      <c r="H1861">
        <v>5.55</v>
      </c>
      <c r="I1861" t="s">
        <v>30</v>
      </c>
      <c r="J1861" t="s">
        <v>31</v>
      </c>
      <c r="L1861">
        <v>145350</v>
      </c>
      <c r="M1861">
        <v>5874</v>
      </c>
      <c r="N1861">
        <v>0</v>
      </c>
      <c r="O1861">
        <v>10</v>
      </c>
      <c r="P1861">
        <v>1</v>
      </c>
      <c r="Q1861">
        <v>0</v>
      </c>
      <c r="R1861">
        <v>92</v>
      </c>
      <c r="S1861">
        <v>0</v>
      </c>
      <c r="T1861">
        <v>180</v>
      </c>
      <c r="U1861">
        <v>306</v>
      </c>
      <c r="V1861">
        <v>665</v>
      </c>
      <c r="W1861">
        <v>53</v>
      </c>
      <c r="X1861">
        <v>4362</v>
      </c>
      <c r="Y1861">
        <v>21853</v>
      </c>
      <c r="Z1861">
        <v>10575</v>
      </c>
      <c r="AA1861">
        <v>7042</v>
      </c>
    </row>
    <row r="1862" spans="1:27" x14ac:dyDescent="0.2">
      <c r="A1862" t="s">
        <v>27</v>
      </c>
      <c r="B1862">
        <v>0</v>
      </c>
      <c r="C1862">
        <v>2</v>
      </c>
      <c r="D1862" t="s">
        <v>1586</v>
      </c>
      <c r="E1862" t="s">
        <v>1587</v>
      </c>
      <c r="F1862">
        <v>10.44</v>
      </c>
      <c r="G1862">
        <v>5.73</v>
      </c>
      <c r="H1862">
        <v>5.58</v>
      </c>
      <c r="I1862" t="s">
        <v>30</v>
      </c>
      <c r="J1862" t="s">
        <v>31</v>
      </c>
      <c r="L1862">
        <v>145350</v>
      </c>
      <c r="M1862">
        <v>5874</v>
      </c>
      <c r="N1862">
        <v>0</v>
      </c>
      <c r="O1862">
        <v>10</v>
      </c>
      <c r="P1862">
        <v>1</v>
      </c>
      <c r="Q1862">
        <v>0</v>
      </c>
      <c r="R1862">
        <v>92</v>
      </c>
      <c r="S1862">
        <v>0</v>
      </c>
      <c r="T1862">
        <v>180</v>
      </c>
      <c r="U1862">
        <v>306</v>
      </c>
      <c r="V1862">
        <v>665</v>
      </c>
      <c r="W1862">
        <v>53</v>
      </c>
      <c r="X1862">
        <v>4362</v>
      </c>
      <c r="Y1862">
        <v>21853</v>
      </c>
      <c r="Z1862">
        <v>10575</v>
      </c>
      <c r="AA1862">
        <v>7042</v>
      </c>
    </row>
    <row r="1863" spans="1:27" hidden="1" x14ac:dyDescent="0.2">
      <c r="A1863" t="s">
        <v>27</v>
      </c>
      <c r="B1863">
        <v>0</v>
      </c>
      <c r="C1863">
        <v>1</v>
      </c>
      <c r="D1863" t="s">
        <v>1588</v>
      </c>
      <c r="E1863" t="s">
        <v>1250</v>
      </c>
      <c r="F1863">
        <v>10.4</v>
      </c>
      <c r="G1863">
        <v>5.72</v>
      </c>
      <c r="H1863">
        <v>5.51</v>
      </c>
      <c r="I1863" t="s">
        <v>30</v>
      </c>
      <c r="J1863" t="s">
        <v>31</v>
      </c>
      <c r="L1863">
        <v>144065</v>
      </c>
      <c r="M1863">
        <v>5670</v>
      </c>
      <c r="N1863">
        <v>0</v>
      </c>
      <c r="O1863">
        <v>5</v>
      </c>
      <c r="P1863">
        <v>0</v>
      </c>
      <c r="Q1863">
        <v>0</v>
      </c>
      <c r="R1863">
        <v>95</v>
      </c>
      <c r="S1863">
        <v>0</v>
      </c>
      <c r="T1863">
        <v>183</v>
      </c>
      <c r="U1863">
        <v>292</v>
      </c>
      <c r="V1863">
        <v>610</v>
      </c>
      <c r="W1863">
        <v>26</v>
      </c>
      <c r="X1863">
        <v>4292</v>
      </c>
      <c r="Y1863">
        <v>21296</v>
      </c>
      <c r="Z1863">
        <v>9992</v>
      </c>
      <c r="AA1863">
        <v>6676</v>
      </c>
    </row>
    <row r="1864" spans="1:27" x14ac:dyDescent="0.2">
      <c r="A1864" t="s">
        <v>27</v>
      </c>
      <c r="B1864">
        <v>0</v>
      </c>
      <c r="C1864">
        <v>2</v>
      </c>
      <c r="D1864" t="s">
        <v>1588</v>
      </c>
      <c r="E1864" t="s">
        <v>1250</v>
      </c>
      <c r="F1864">
        <v>10.210000000000001</v>
      </c>
      <c r="G1864">
        <v>5.81</v>
      </c>
      <c r="H1864">
        <v>5.31</v>
      </c>
      <c r="I1864" t="s">
        <v>30</v>
      </c>
      <c r="J1864" t="s">
        <v>31</v>
      </c>
      <c r="L1864">
        <v>144065</v>
      </c>
      <c r="M1864">
        <v>5670</v>
      </c>
      <c r="N1864">
        <v>0</v>
      </c>
      <c r="O1864">
        <v>5</v>
      </c>
      <c r="P1864">
        <v>0</v>
      </c>
      <c r="Q1864">
        <v>0</v>
      </c>
      <c r="R1864">
        <v>95</v>
      </c>
      <c r="S1864">
        <v>0</v>
      </c>
      <c r="T1864">
        <v>183</v>
      </c>
      <c r="U1864">
        <v>292</v>
      </c>
      <c r="V1864">
        <v>610</v>
      </c>
      <c r="W1864">
        <v>26</v>
      </c>
      <c r="X1864">
        <v>4292</v>
      </c>
      <c r="Y1864">
        <v>21296</v>
      </c>
      <c r="Z1864">
        <v>9992</v>
      </c>
      <c r="AA1864">
        <v>6676</v>
      </c>
    </row>
    <row r="1865" spans="1:27" hidden="1" x14ac:dyDescent="0.2">
      <c r="A1865" t="s">
        <v>27</v>
      </c>
      <c r="B1865">
        <v>0</v>
      </c>
      <c r="C1865">
        <v>1</v>
      </c>
      <c r="D1865" t="s">
        <v>1589</v>
      </c>
      <c r="F1865">
        <v>29.8</v>
      </c>
      <c r="G1865">
        <v>13.9</v>
      </c>
      <c r="H1865">
        <v>18.14</v>
      </c>
      <c r="I1865" t="s">
        <v>30</v>
      </c>
      <c r="J1865" t="s">
        <v>31</v>
      </c>
      <c r="L1865">
        <v>407512</v>
      </c>
      <c r="M1865">
        <v>28110</v>
      </c>
      <c r="N1865">
        <v>0</v>
      </c>
      <c r="O1865">
        <v>4</v>
      </c>
      <c r="P1865">
        <v>1</v>
      </c>
      <c r="Q1865">
        <v>0</v>
      </c>
      <c r="R1865">
        <v>135</v>
      </c>
      <c r="S1865">
        <v>0</v>
      </c>
      <c r="T1865">
        <v>725</v>
      </c>
      <c r="U1865">
        <v>2283</v>
      </c>
      <c r="V1865">
        <v>4592</v>
      </c>
      <c r="W1865">
        <v>26</v>
      </c>
      <c r="X1865">
        <v>12176</v>
      </c>
      <c r="Y1865">
        <v>78685</v>
      </c>
      <c r="Z1865">
        <v>64623</v>
      </c>
      <c r="AA1865">
        <v>23121</v>
      </c>
    </row>
    <row r="1866" spans="1:27" x14ac:dyDescent="0.2">
      <c r="A1866" t="s">
        <v>27</v>
      </c>
      <c r="B1866">
        <v>0</v>
      </c>
      <c r="C1866">
        <v>2</v>
      </c>
      <c r="D1866" t="s">
        <v>1589</v>
      </c>
      <c r="F1866">
        <v>29.5</v>
      </c>
      <c r="G1866">
        <v>13.71</v>
      </c>
      <c r="H1866">
        <v>18.510000000000002</v>
      </c>
      <c r="I1866" t="s">
        <v>30</v>
      </c>
      <c r="J1866" t="s">
        <v>31</v>
      </c>
      <c r="L1866">
        <v>407512</v>
      </c>
      <c r="M1866">
        <v>28110</v>
      </c>
      <c r="N1866">
        <v>0</v>
      </c>
      <c r="O1866">
        <v>4</v>
      </c>
      <c r="P1866">
        <v>1</v>
      </c>
      <c r="Q1866">
        <v>0</v>
      </c>
      <c r="R1866">
        <v>135</v>
      </c>
      <c r="S1866">
        <v>0</v>
      </c>
      <c r="T1866">
        <v>725</v>
      </c>
      <c r="U1866">
        <v>2283</v>
      </c>
      <c r="V1866">
        <v>4592</v>
      </c>
      <c r="W1866">
        <v>26</v>
      </c>
      <c r="X1866">
        <v>12176</v>
      </c>
      <c r="Y1866">
        <v>78685</v>
      </c>
      <c r="Z1866">
        <v>64623</v>
      </c>
      <c r="AA1866">
        <v>23121</v>
      </c>
    </row>
    <row r="1867" spans="1:27" hidden="1" x14ac:dyDescent="0.2">
      <c r="A1867" t="s">
        <v>27</v>
      </c>
      <c r="B1867">
        <v>0</v>
      </c>
      <c r="C1867">
        <v>1</v>
      </c>
      <c r="D1867" t="s">
        <v>1590</v>
      </c>
      <c r="F1867">
        <v>124.42</v>
      </c>
      <c r="G1867">
        <v>60.46</v>
      </c>
      <c r="H1867">
        <v>73.42</v>
      </c>
      <c r="I1867" t="s">
        <v>30</v>
      </c>
      <c r="J1867" t="s">
        <v>31</v>
      </c>
      <c r="L1867">
        <v>1835709</v>
      </c>
      <c r="M1867">
        <v>106161</v>
      </c>
      <c r="N1867">
        <v>0</v>
      </c>
      <c r="O1867">
        <v>272</v>
      </c>
      <c r="P1867">
        <v>242</v>
      </c>
      <c r="Q1867">
        <v>0</v>
      </c>
      <c r="R1867">
        <v>307</v>
      </c>
      <c r="S1867">
        <v>0</v>
      </c>
      <c r="T1867">
        <v>9124</v>
      </c>
      <c r="U1867">
        <v>7683</v>
      </c>
      <c r="V1867">
        <v>17707</v>
      </c>
      <c r="W1867">
        <v>2341</v>
      </c>
      <c r="X1867">
        <v>47279</v>
      </c>
      <c r="Y1867">
        <v>419088</v>
      </c>
      <c r="Z1867">
        <v>224894</v>
      </c>
      <c r="AA1867">
        <v>135909</v>
      </c>
    </row>
    <row r="1868" spans="1:27" x14ac:dyDescent="0.2">
      <c r="A1868" t="s">
        <v>27</v>
      </c>
      <c r="B1868">
        <v>0</v>
      </c>
      <c r="C1868">
        <v>2</v>
      </c>
      <c r="D1868" t="s">
        <v>1590</v>
      </c>
      <c r="F1868">
        <v>124.13</v>
      </c>
      <c r="G1868">
        <v>60.22</v>
      </c>
      <c r="H1868">
        <v>74.22</v>
      </c>
      <c r="I1868" t="s">
        <v>30</v>
      </c>
      <c r="J1868" t="s">
        <v>31</v>
      </c>
      <c r="L1868">
        <v>1835709</v>
      </c>
      <c r="M1868">
        <v>106161</v>
      </c>
      <c r="N1868">
        <v>0</v>
      </c>
      <c r="O1868">
        <v>272</v>
      </c>
      <c r="P1868">
        <v>242</v>
      </c>
      <c r="Q1868">
        <v>0</v>
      </c>
      <c r="R1868">
        <v>307</v>
      </c>
      <c r="S1868">
        <v>0</v>
      </c>
      <c r="T1868">
        <v>9124</v>
      </c>
      <c r="U1868">
        <v>7683</v>
      </c>
      <c r="V1868">
        <v>17707</v>
      </c>
      <c r="W1868">
        <v>2341</v>
      </c>
      <c r="X1868">
        <v>47279</v>
      </c>
      <c r="Y1868">
        <v>419088</v>
      </c>
      <c r="Z1868">
        <v>224894</v>
      </c>
      <c r="AA1868">
        <v>135909</v>
      </c>
    </row>
    <row r="1869" spans="1:27" hidden="1" x14ac:dyDescent="0.2">
      <c r="A1869" t="s">
        <v>27</v>
      </c>
      <c r="B1869">
        <v>0</v>
      </c>
      <c r="C1869">
        <v>1</v>
      </c>
      <c r="D1869" t="s">
        <v>1591</v>
      </c>
      <c r="F1869">
        <v>31.03</v>
      </c>
      <c r="G1869">
        <v>13.94</v>
      </c>
      <c r="H1869">
        <v>18.010000000000002</v>
      </c>
      <c r="I1869" t="s">
        <v>30</v>
      </c>
      <c r="J1869" t="s">
        <v>31</v>
      </c>
      <c r="L1869">
        <v>404872</v>
      </c>
      <c r="M1869">
        <v>28040</v>
      </c>
      <c r="N1869">
        <v>0</v>
      </c>
      <c r="O1869">
        <v>3</v>
      </c>
      <c r="P1869">
        <v>0</v>
      </c>
      <c r="Q1869">
        <v>0</v>
      </c>
      <c r="R1869">
        <v>133</v>
      </c>
      <c r="S1869">
        <v>0</v>
      </c>
      <c r="T1869">
        <v>716</v>
      </c>
      <c r="U1869">
        <v>2287</v>
      </c>
      <c r="V1869">
        <v>4591</v>
      </c>
      <c r="W1869">
        <v>17</v>
      </c>
      <c r="X1869">
        <v>12243</v>
      </c>
      <c r="Y1869">
        <v>73786</v>
      </c>
      <c r="Z1869">
        <v>64386</v>
      </c>
      <c r="AA1869">
        <v>22959</v>
      </c>
    </row>
    <row r="1870" spans="1:27" x14ac:dyDescent="0.2">
      <c r="A1870" t="s">
        <v>27</v>
      </c>
      <c r="B1870">
        <v>0</v>
      </c>
      <c r="C1870">
        <v>2</v>
      </c>
      <c r="D1870" t="s">
        <v>1591</v>
      </c>
      <c r="F1870">
        <v>29.53</v>
      </c>
      <c r="G1870">
        <v>14</v>
      </c>
      <c r="H1870">
        <v>18.11</v>
      </c>
      <c r="I1870" t="s">
        <v>30</v>
      </c>
      <c r="J1870" t="s">
        <v>31</v>
      </c>
      <c r="L1870">
        <v>404872</v>
      </c>
      <c r="M1870">
        <v>28040</v>
      </c>
      <c r="N1870">
        <v>0</v>
      </c>
      <c r="O1870">
        <v>3</v>
      </c>
      <c r="P1870">
        <v>0</v>
      </c>
      <c r="Q1870">
        <v>0</v>
      </c>
      <c r="R1870">
        <v>133</v>
      </c>
      <c r="S1870">
        <v>0</v>
      </c>
      <c r="T1870">
        <v>716</v>
      </c>
      <c r="U1870">
        <v>2287</v>
      </c>
      <c r="V1870">
        <v>4591</v>
      </c>
      <c r="W1870">
        <v>17</v>
      </c>
      <c r="X1870">
        <v>12243</v>
      </c>
      <c r="Y1870">
        <v>73786</v>
      </c>
      <c r="Z1870">
        <v>64386</v>
      </c>
      <c r="AA1870">
        <v>22959</v>
      </c>
    </row>
    <row r="1871" spans="1:27" hidden="1" x14ac:dyDescent="0.2">
      <c r="A1871" t="s">
        <v>27</v>
      </c>
      <c r="B1871">
        <v>0</v>
      </c>
      <c r="C1871">
        <v>1</v>
      </c>
      <c r="D1871" t="s">
        <v>1592</v>
      </c>
      <c r="E1871" t="s">
        <v>1593</v>
      </c>
      <c r="F1871">
        <v>15.5</v>
      </c>
      <c r="G1871">
        <v>8.91</v>
      </c>
      <c r="H1871">
        <v>7.72</v>
      </c>
      <c r="I1871" t="s">
        <v>30</v>
      </c>
      <c r="J1871" t="s">
        <v>31</v>
      </c>
      <c r="L1871">
        <v>208649</v>
      </c>
      <c r="M1871">
        <v>10047</v>
      </c>
      <c r="N1871">
        <v>0</v>
      </c>
      <c r="O1871">
        <v>80</v>
      </c>
      <c r="P1871">
        <v>21</v>
      </c>
      <c r="Q1871">
        <v>0</v>
      </c>
      <c r="R1871">
        <v>107</v>
      </c>
      <c r="S1871">
        <v>0</v>
      </c>
      <c r="T1871">
        <v>309</v>
      </c>
      <c r="U1871">
        <v>556</v>
      </c>
      <c r="V1871">
        <v>1561</v>
      </c>
      <c r="W1871">
        <v>449</v>
      </c>
      <c r="X1871">
        <v>6550</v>
      </c>
      <c r="Y1871">
        <v>31761</v>
      </c>
      <c r="Z1871">
        <v>18287</v>
      </c>
      <c r="AA1871">
        <v>12482</v>
      </c>
    </row>
    <row r="1872" spans="1:27" x14ac:dyDescent="0.2">
      <c r="A1872" t="s">
        <v>27</v>
      </c>
      <c r="B1872">
        <v>0</v>
      </c>
      <c r="C1872">
        <v>2</v>
      </c>
      <c r="D1872" t="s">
        <v>1592</v>
      </c>
      <c r="E1872" t="s">
        <v>1593</v>
      </c>
      <c r="F1872">
        <v>15.94</v>
      </c>
      <c r="G1872">
        <v>8.7899999999999991</v>
      </c>
      <c r="H1872">
        <v>7.9</v>
      </c>
      <c r="I1872" t="s">
        <v>30</v>
      </c>
      <c r="J1872" t="s">
        <v>31</v>
      </c>
      <c r="L1872">
        <v>208649</v>
      </c>
      <c r="M1872">
        <v>10047</v>
      </c>
      <c r="N1872">
        <v>0</v>
      </c>
      <c r="O1872">
        <v>80</v>
      </c>
      <c r="P1872">
        <v>21</v>
      </c>
      <c r="Q1872">
        <v>0</v>
      </c>
      <c r="R1872">
        <v>107</v>
      </c>
      <c r="S1872">
        <v>0</v>
      </c>
      <c r="T1872">
        <v>309</v>
      </c>
      <c r="U1872">
        <v>556</v>
      </c>
      <c r="V1872">
        <v>1561</v>
      </c>
      <c r="W1872">
        <v>449</v>
      </c>
      <c r="X1872">
        <v>6550</v>
      </c>
      <c r="Y1872">
        <v>31761</v>
      </c>
      <c r="Z1872">
        <v>18287</v>
      </c>
      <c r="AA1872">
        <v>12482</v>
      </c>
    </row>
    <row r="1873" spans="1:27" hidden="1" x14ac:dyDescent="0.2">
      <c r="A1873" t="s">
        <v>27</v>
      </c>
      <c r="B1873">
        <v>0</v>
      </c>
      <c r="C1873">
        <v>1</v>
      </c>
      <c r="D1873" t="s">
        <v>1594</v>
      </c>
      <c r="F1873">
        <v>71.12</v>
      </c>
      <c r="G1873">
        <v>35.54</v>
      </c>
      <c r="H1873">
        <v>39.49</v>
      </c>
      <c r="I1873" t="s">
        <v>30</v>
      </c>
      <c r="J1873" t="s">
        <v>31</v>
      </c>
      <c r="L1873">
        <v>929405</v>
      </c>
      <c r="M1873">
        <v>60526</v>
      </c>
      <c r="N1873">
        <v>0</v>
      </c>
      <c r="O1873">
        <v>53</v>
      </c>
      <c r="P1873">
        <v>16</v>
      </c>
      <c r="Q1873">
        <v>0</v>
      </c>
      <c r="R1873">
        <v>268</v>
      </c>
      <c r="S1873">
        <v>0</v>
      </c>
      <c r="T1873">
        <v>1340</v>
      </c>
      <c r="U1873">
        <v>4423</v>
      </c>
      <c r="V1873">
        <v>9240</v>
      </c>
      <c r="W1873">
        <v>394</v>
      </c>
      <c r="X1873">
        <v>27603</v>
      </c>
      <c r="Y1873">
        <v>192832</v>
      </c>
      <c r="Z1873">
        <v>115230</v>
      </c>
      <c r="AA1873">
        <v>54148</v>
      </c>
    </row>
    <row r="1874" spans="1:27" x14ac:dyDescent="0.2">
      <c r="A1874" t="s">
        <v>27</v>
      </c>
      <c r="B1874">
        <v>0</v>
      </c>
      <c r="C1874">
        <v>2</v>
      </c>
      <c r="D1874" t="s">
        <v>1594</v>
      </c>
      <c r="F1874">
        <v>70.180000000000007</v>
      </c>
      <c r="G1874">
        <v>35.44</v>
      </c>
      <c r="H1874">
        <v>40.020000000000003</v>
      </c>
      <c r="I1874" t="s">
        <v>30</v>
      </c>
      <c r="J1874" t="s">
        <v>31</v>
      </c>
      <c r="L1874">
        <v>929405</v>
      </c>
      <c r="M1874">
        <v>60526</v>
      </c>
      <c r="N1874">
        <v>0</v>
      </c>
      <c r="O1874">
        <v>53</v>
      </c>
      <c r="P1874">
        <v>16</v>
      </c>
      <c r="Q1874">
        <v>0</v>
      </c>
      <c r="R1874">
        <v>268</v>
      </c>
      <c r="S1874">
        <v>0</v>
      </c>
      <c r="T1874">
        <v>1340</v>
      </c>
      <c r="U1874">
        <v>4423</v>
      </c>
      <c r="V1874">
        <v>9240</v>
      </c>
      <c r="W1874">
        <v>394</v>
      </c>
      <c r="X1874">
        <v>27603</v>
      </c>
      <c r="Y1874">
        <v>192832</v>
      </c>
      <c r="Z1874">
        <v>115230</v>
      </c>
      <c r="AA1874">
        <v>54148</v>
      </c>
    </row>
    <row r="1875" spans="1:27" hidden="1" x14ac:dyDescent="0.2">
      <c r="A1875" t="s">
        <v>27</v>
      </c>
      <c r="B1875">
        <v>0</v>
      </c>
      <c r="C1875">
        <v>1</v>
      </c>
      <c r="D1875" t="s">
        <v>1595</v>
      </c>
      <c r="F1875">
        <v>80.239999999999995</v>
      </c>
      <c r="G1875">
        <v>44.56</v>
      </c>
      <c r="H1875">
        <v>38.03</v>
      </c>
      <c r="I1875" t="s">
        <v>30</v>
      </c>
      <c r="J1875" t="s">
        <v>31</v>
      </c>
      <c r="L1875">
        <v>946067</v>
      </c>
      <c r="M1875">
        <v>43342</v>
      </c>
      <c r="N1875">
        <v>0</v>
      </c>
      <c r="O1875">
        <v>27</v>
      </c>
      <c r="P1875">
        <v>21</v>
      </c>
      <c r="Q1875">
        <v>0</v>
      </c>
      <c r="R1875">
        <v>197</v>
      </c>
      <c r="S1875">
        <v>0</v>
      </c>
      <c r="T1875">
        <v>1116</v>
      </c>
      <c r="U1875">
        <v>3539</v>
      </c>
      <c r="V1875">
        <v>7293</v>
      </c>
      <c r="W1875">
        <v>215</v>
      </c>
      <c r="X1875">
        <v>18682</v>
      </c>
      <c r="Y1875">
        <v>287105</v>
      </c>
      <c r="Z1875">
        <v>107752</v>
      </c>
      <c r="AA1875">
        <v>47713</v>
      </c>
    </row>
    <row r="1876" spans="1:27" x14ac:dyDescent="0.2">
      <c r="A1876" t="s">
        <v>27</v>
      </c>
      <c r="B1876">
        <v>0</v>
      </c>
      <c r="C1876">
        <v>2</v>
      </c>
      <c r="D1876" t="s">
        <v>1595</v>
      </c>
      <c r="F1876">
        <v>77.510000000000005</v>
      </c>
      <c r="G1876">
        <v>45.27</v>
      </c>
      <c r="H1876">
        <v>36.909999999999997</v>
      </c>
      <c r="I1876" t="s">
        <v>30</v>
      </c>
      <c r="J1876" t="s">
        <v>31</v>
      </c>
      <c r="L1876">
        <v>946067</v>
      </c>
      <c r="M1876">
        <v>43342</v>
      </c>
      <c r="N1876">
        <v>0</v>
      </c>
      <c r="O1876">
        <v>27</v>
      </c>
      <c r="P1876">
        <v>21</v>
      </c>
      <c r="Q1876">
        <v>0</v>
      </c>
      <c r="R1876">
        <v>197</v>
      </c>
      <c r="S1876">
        <v>0</v>
      </c>
      <c r="T1876">
        <v>1116</v>
      </c>
      <c r="U1876">
        <v>3539</v>
      </c>
      <c r="V1876">
        <v>7293</v>
      </c>
      <c r="W1876">
        <v>215</v>
      </c>
      <c r="X1876">
        <v>18682</v>
      </c>
      <c r="Y1876">
        <v>287105</v>
      </c>
      <c r="Z1876">
        <v>107752</v>
      </c>
      <c r="AA1876">
        <v>47713</v>
      </c>
    </row>
    <row r="1877" spans="1:27" hidden="1" x14ac:dyDescent="0.2">
      <c r="A1877" t="s">
        <v>27</v>
      </c>
      <c r="B1877">
        <v>0</v>
      </c>
      <c r="C1877">
        <v>1</v>
      </c>
      <c r="D1877" t="s">
        <v>1596</v>
      </c>
      <c r="F1877">
        <v>41.6</v>
      </c>
      <c r="G1877">
        <v>19.37</v>
      </c>
      <c r="H1877">
        <v>23.55</v>
      </c>
      <c r="I1877" t="s">
        <v>30</v>
      </c>
      <c r="J1877" t="s">
        <v>31</v>
      </c>
      <c r="L1877">
        <v>524680</v>
      </c>
      <c r="M1877">
        <v>37607</v>
      </c>
      <c r="N1877">
        <v>0</v>
      </c>
      <c r="O1877">
        <v>24</v>
      </c>
      <c r="P1877">
        <v>10</v>
      </c>
      <c r="Q1877">
        <v>0</v>
      </c>
      <c r="R1877">
        <v>122</v>
      </c>
      <c r="S1877">
        <v>0</v>
      </c>
      <c r="T1877">
        <v>855</v>
      </c>
      <c r="U1877">
        <v>2876</v>
      </c>
      <c r="V1877">
        <v>5894</v>
      </c>
      <c r="W1877">
        <v>142</v>
      </c>
      <c r="X1877">
        <v>15888</v>
      </c>
      <c r="Y1877">
        <v>117756</v>
      </c>
      <c r="Z1877">
        <v>79373</v>
      </c>
      <c r="AA1877">
        <v>33712</v>
      </c>
    </row>
    <row r="1878" spans="1:27" x14ac:dyDescent="0.2">
      <c r="A1878" t="s">
        <v>27</v>
      </c>
      <c r="B1878">
        <v>0</v>
      </c>
      <c r="C1878">
        <v>2</v>
      </c>
      <c r="D1878" t="s">
        <v>1596</v>
      </c>
      <c r="F1878">
        <v>39.369999999999997</v>
      </c>
      <c r="G1878">
        <v>19.09</v>
      </c>
      <c r="H1878">
        <v>23.44</v>
      </c>
      <c r="I1878" t="s">
        <v>30</v>
      </c>
      <c r="J1878" t="s">
        <v>31</v>
      </c>
      <c r="L1878">
        <v>524680</v>
      </c>
      <c r="M1878">
        <v>37607</v>
      </c>
      <c r="N1878">
        <v>0</v>
      </c>
      <c r="O1878">
        <v>24</v>
      </c>
      <c r="P1878">
        <v>10</v>
      </c>
      <c r="Q1878">
        <v>0</v>
      </c>
      <c r="R1878">
        <v>122</v>
      </c>
      <c r="S1878">
        <v>0</v>
      </c>
      <c r="T1878">
        <v>855</v>
      </c>
      <c r="U1878">
        <v>2876</v>
      </c>
      <c r="V1878">
        <v>5894</v>
      </c>
      <c r="W1878">
        <v>142</v>
      </c>
      <c r="X1878">
        <v>15888</v>
      </c>
      <c r="Y1878">
        <v>117756</v>
      </c>
      <c r="Z1878">
        <v>79373</v>
      </c>
      <c r="AA1878">
        <v>33712</v>
      </c>
    </row>
    <row r="1879" spans="1:27" hidden="1" x14ac:dyDescent="0.2">
      <c r="A1879" t="s">
        <v>27</v>
      </c>
      <c r="B1879">
        <v>0</v>
      </c>
      <c r="C1879">
        <v>1</v>
      </c>
      <c r="D1879" t="s">
        <v>1597</v>
      </c>
      <c r="E1879" t="s">
        <v>1598</v>
      </c>
      <c r="F1879">
        <v>8.06</v>
      </c>
      <c r="G1879">
        <v>4.22</v>
      </c>
      <c r="H1879">
        <v>3.83</v>
      </c>
      <c r="I1879" t="s">
        <v>30</v>
      </c>
      <c r="J1879" t="s">
        <v>31</v>
      </c>
      <c r="L1879">
        <v>100745</v>
      </c>
      <c r="M1879">
        <v>4658</v>
      </c>
      <c r="N1879">
        <v>0</v>
      </c>
      <c r="O1879">
        <v>3</v>
      </c>
      <c r="P1879">
        <v>0</v>
      </c>
      <c r="Q1879">
        <v>0</v>
      </c>
      <c r="R1879">
        <v>68</v>
      </c>
      <c r="S1879">
        <v>0</v>
      </c>
      <c r="T1879">
        <v>159</v>
      </c>
      <c r="U1879">
        <v>241</v>
      </c>
      <c r="V1879">
        <v>497</v>
      </c>
      <c r="W1879">
        <v>15</v>
      </c>
      <c r="X1879">
        <v>3038</v>
      </c>
      <c r="Y1879">
        <v>14947</v>
      </c>
      <c r="Z1879">
        <v>6915</v>
      </c>
      <c r="AA1879">
        <v>4778</v>
      </c>
    </row>
    <row r="1880" spans="1:27" x14ac:dyDescent="0.2">
      <c r="A1880" t="s">
        <v>27</v>
      </c>
      <c r="B1880">
        <v>0</v>
      </c>
      <c r="C1880">
        <v>2</v>
      </c>
      <c r="D1880" t="s">
        <v>1597</v>
      </c>
      <c r="E1880" t="s">
        <v>1598</v>
      </c>
      <c r="F1880">
        <v>7.39</v>
      </c>
      <c r="G1880">
        <v>4.12</v>
      </c>
      <c r="H1880">
        <v>3.88</v>
      </c>
      <c r="I1880" t="s">
        <v>30</v>
      </c>
      <c r="J1880" t="s">
        <v>31</v>
      </c>
      <c r="L1880">
        <v>100745</v>
      </c>
      <c r="M1880">
        <v>4658</v>
      </c>
      <c r="N1880">
        <v>0</v>
      </c>
      <c r="O1880">
        <v>3</v>
      </c>
      <c r="P1880">
        <v>0</v>
      </c>
      <c r="Q1880">
        <v>0</v>
      </c>
      <c r="R1880">
        <v>68</v>
      </c>
      <c r="S1880">
        <v>0</v>
      </c>
      <c r="T1880">
        <v>159</v>
      </c>
      <c r="U1880">
        <v>241</v>
      </c>
      <c r="V1880">
        <v>497</v>
      </c>
      <c r="W1880">
        <v>15</v>
      </c>
      <c r="X1880">
        <v>3038</v>
      </c>
      <c r="Y1880">
        <v>14947</v>
      </c>
      <c r="Z1880">
        <v>6915</v>
      </c>
      <c r="AA1880">
        <v>4778</v>
      </c>
    </row>
    <row r="1881" spans="1:27" hidden="1" x14ac:dyDescent="0.2">
      <c r="A1881" t="s">
        <v>27</v>
      </c>
      <c r="B1881">
        <v>0</v>
      </c>
      <c r="C1881">
        <v>1</v>
      </c>
      <c r="D1881" t="s">
        <v>1599</v>
      </c>
      <c r="E1881" t="s">
        <v>1600</v>
      </c>
      <c r="F1881">
        <v>14.86</v>
      </c>
      <c r="G1881">
        <v>8.48</v>
      </c>
      <c r="H1881">
        <v>7.45</v>
      </c>
      <c r="I1881" t="s">
        <v>30</v>
      </c>
      <c r="J1881" t="s">
        <v>31</v>
      </c>
      <c r="L1881">
        <v>197159</v>
      </c>
      <c r="M1881">
        <v>8290</v>
      </c>
      <c r="N1881">
        <v>0</v>
      </c>
      <c r="O1881">
        <v>12</v>
      </c>
      <c r="P1881">
        <v>1</v>
      </c>
      <c r="Q1881">
        <v>0</v>
      </c>
      <c r="R1881">
        <v>90</v>
      </c>
      <c r="S1881">
        <v>0</v>
      </c>
      <c r="T1881">
        <v>198</v>
      </c>
      <c r="U1881">
        <v>429</v>
      </c>
      <c r="V1881">
        <v>920</v>
      </c>
      <c r="W1881">
        <v>62</v>
      </c>
      <c r="X1881">
        <v>5866</v>
      </c>
      <c r="Y1881">
        <v>29074</v>
      </c>
      <c r="Z1881">
        <v>14205</v>
      </c>
      <c r="AA1881">
        <v>9142</v>
      </c>
    </row>
    <row r="1882" spans="1:27" x14ac:dyDescent="0.2">
      <c r="A1882" t="s">
        <v>27</v>
      </c>
      <c r="B1882">
        <v>0</v>
      </c>
      <c r="C1882">
        <v>2</v>
      </c>
      <c r="D1882" t="s">
        <v>1599</v>
      </c>
      <c r="E1882" t="s">
        <v>1600</v>
      </c>
      <c r="F1882">
        <v>15.97</v>
      </c>
      <c r="G1882">
        <v>8.69</v>
      </c>
      <c r="H1882">
        <v>7.39</v>
      </c>
      <c r="I1882" t="s">
        <v>30</v>
      </c>
      <c r="J1882" t="s">
        <v>31</v>
      </c>
      <c r="L1882">
        <v>197159</v>
      </c>
      <c r="M1882">
        <v>8290</v>
      </c>
      <c r="N1882">
        <v>0</v>
      </c>
      <c r="O1882">
        <v>12</v>
      </c>
      <c r="P1882">
        <v>1</v>
      </c>
      <c r="Q1882">
        <v>0</v>
      </c>
      <c r="R1882">
        <v>90</v>
      </c>
      <c r="S1882">
        <v>0</v>
      </c>
      <c r="T1882">
        <v>198</v>
      </c>
      <c r="U1882">
        <v>429</v>
      </c>
      <c r="V1882">
        <v>920</v>
      </c>
      <c r="W1882">
        <v>62</v>
      </c>
      <c r="X1882">
        <v>5866</v>
      </c>
      <c r="Y1882">
        <v>29074</v>
      </c>
      <c r="Z1882">
        <v>14205</v>
      </c>
      <c r="AA1882">
        <v>9142</v>
      </c>
    </row>
    <row r="1883" spans="1:27" hidden="1" x14ac:dyDescent="0.2">
      <c r="A1883" t="s">
        <v>27</v>
      </c>
      <c r="B1883">
        <v>0</v>
      </c>
      <c r="C1883">
        <v>1</v>
      </c>
      <c r="D1883" t="s">
        <v>1601</v>
      </c>
      <c r="E1883" t="s">
        <v>1602</v>
      </c>
      <c r="F1883">
        <v>10.31</v>
      </c>
      <c r="G1883">
        <v>5.42</v>
      </c>
      <c r="H1883">
        <v>5.0599999999999996</v>
      </c>
      <c r="I1883" t="s">
        <v>30</v>
      </c>
      <c r="J1883" t="s">
        <v>31</v>
      </c>
      <c r="L1883">
        <v>135954</v>
      </c>
      <c r="M1883">
        <v>5590</v>
      </c>
      <c r="N1883">
        <v>0</v>
      </c>
      <c r="O1883">
        <v>5</v>
      </c>
      <c r="P1883">
        <v>0</v>
      </c>
      <c r="Q1883">
        <v>0</v>
      </c>
      <c r="R1883">
        <v>88</v>
      </c>
      <c r="S1883">
        <v>0</v>
      </c>
      <c r="T1883">
        <v>159</v>
      </c>
      <c r="U1883">
        <v>288</v>
      </c>
      <c r="V1883">
        <v>602</v>
      </c>
      <c r="W1883">
        <v>26</v>
      </c>
      <c r="X1883">
        <v>4110</v>
      </c>
      <c r="Y1883">
        <v>20585</v>
      </c>
      <c r="Z1883">
        <v>9608</v>
      </c>
      <c r="AA1883">
        <v>6319</v>
      </c>
    </row>
    <row r="1884" spans="1:27" x14ac:dyDescent="0.2">
      <c r="A1884" t="s">
        <v>27</v>
      </c>
      <c r="B1884">
        <v>0</v>
      </c>
      <c r="C1884">
        <v>2</v>
      </c>
      <c r="D1884" t="s">
        <v>1601</v>
      </c>
      <c r="E1884" t="s">
        <v>1602</v>
      </c>
      <c r="F1884">
        <v>10.53</v>
      </c>
      <c r="G1884">
        <v>5.5</v>
      </c>
      <c r="H1884">
        <v>5.18</v>
      </c>
      <c r="I1884" t="s">
        <v>30</v>
      </c>
      <c r="J1884" t="s">
        <v>31</v>
      </c>
      <c r="L1884">
        <v>135954</v>
      </c>
      <c r="M1884">
        <v>5590</v>
      </c>
      <c r="N1884">
        <v>0</v>
      </c>
      <c r="O1884">
        <v>5</v>
      </c>
      <c r="P1884">
        <v>0</v>
      </c>
      <c r="Q1884">
        <v>0</v>
      </c>
      <c r="R1884">
        <v>88</v>
      </c>
      <c r="S1884">
        <v>0</v>
      </c>
      <c r="T1884">
        <v>159</v>
      </c>
      <c r="U1884">
        <v>288</v>
      </c>
      <c r="V1884">
        <v>602</v>
      </c>
      <c r="W1884">
        <v>26</v>
      </c>
      <c r="X1884">
        <v>4110</v>
      </c>
      <c r="Y1884">
        <v>20585</v>
      </c>
      <c r="Z1884">
        <v>9608</v>
      </c>
      <c r="AA1884">
        <v>6319</v>
      </c>
    </row>
    <row r="1885" spans="1:27" hidden="1" x14ac:dyDescent="0.2">
      <c r="A1885" t="s">
        <v>27</v>
      </c>
      <c r="B1885">
        <v>0</v>
      </c>
      <c r="C1885">
        <v>1</v>
      </c>
      <c r="D1885" t="s">
        <v>1603</v>
      </c>
      <c r="F1885">
        <v>69.209999999999994</v>
      </c>
      <c r="G1885">
        <v>35.200000000000003</v>
      </c>
      <c r="H1885">
        <v>35.83</v>
      </c>
      <c r="I1885" t="s">
        <v>30</v>
      </c>
      <c r="J1885" t="s">
        <v>31</v>
      </c>
      <c r="L1885">
        <v>801520</v>
      </c>
      <c r="M1885">
        <v>61543</v>
      </c>
      <c r="N1885">
        <v>0</v>
      </c>
      <c r="O1885">
        <v>183</v>
      </c>
      <c r="P1885">
        <v>24</v>
      </c>
      <c r="Q1885">
        <v>0</v>
      </c>
      <c r="R1885">
        <v>269</v>
      </c>
      <c r="S1885">
        <v>0</v>
      </c>
      <c r="T1885">
        <v>1096</v>
      </c>
      <c r="U1885">
        <v>3741</v>
      </c>
      <c r="V1885">
        <v>8402</v>
      </c>
      <c r="W1885">
        <v>920</v>
      </c>
      <c r="X1885">
        <v>22787</v>
      </c>
      <c r="Y1885">
        <v>295772</v>
      </c>
      <c r="Z1885">
        <v>103767</v>
      </c>
      <c r="AA1885">
        <v>55321</v>
      </c>
    </row>
    <row r="1886" spans="1:27" x14ac:dyDescent="0.2">
      <c r="A1886" t="s">
        <v>27</v>
      </c>
      <c r="B1886">
        <v>0</v>
      </c>
      <c r="C1886">
        <v>2</v>
      </c>
      <c r="D1886" t="s">
        <v>1603</v>
      </c>
      <c r="F1886">
        <v>66.06</v>
      </c>
      <c r="G1886">
        <v>34.47</v>
      </c>
      <c r="H1886">
        <v>36.340000000000003</v>
      </c>
      <c r="I1886" t="s">
        <v>30</v>
      </c>
      <c r="J1886" t="s">
        <v>31</v>
      </c>
      <c r="L1886">
        <v>801520</v>
      </c>
      <c r="M1886">
        <v>61543</v>
      </c>
      <c r="N1886">
        <v>0</v>
      </c>
      <c r="O1886">
        <v>183</v>
      </c>
      <c r="P1886">
        <v>24</v>
      </c>
      <c r="Q1886">
        <v>0</v>
      </c>
      <c r="R1886">
        <v>269</v>
      </c>
      <c r="S1886">
        <v>0</v>
      </c>
      <c r="T1886">
        <v>1096</v>
      </c>
      <c r="U1886">
        <v>3741</v>
      </c>
      <c r="V1886">
        <v>8402</v>
      </c>
      <c r="W1886">
        <v>920</v>
      </c>
      <c r="X1886">
        <v>22787</v>
      </c>
      <c r="Y1886">
        <v>295772</v>
      </c>
      <c r="Z1886">
        <v>103767</v>
      </c>
      <c r="AA1886">
        <v>55321</v>
      </c>
    </row>
    <row r="1887" spans="1:27" hidden="1" x14ac:dyDescent="0.2">
      <c r="A1887" t="s">
        <v>27</v>
      </c>
      <c r="B1887">
        <v>0</v>
      </c>
      <c r="C1887">
        <v>1</v>
      </c>
      <c r="D1887" t="s">
        <v>1604</v>
      </c>
      <c r="E1887" t="s">
        <v>1605</v>
      </c>
      <c r="F1887">
        <v>10.98</v>
      </c>
      <c r="G1887">
        <v>6.1</v>
      </c>
      <c r="H1887">
        <v>5.86</v>
      </c>
      <c r="I1887" t="s">
        <v>30</v>
      </c>
      <c r="J1887" t="s">
        <v>31</v>
      </c>
      <c r="L1887">
        <v>157008</v>
      </c>
      <c r="M1887">
        <v>5161</v>
      </c>
      <c r="N1887">
        <v>0</v>
      </c>
      <c r="O1887">
        <v>7</v>
      </c>
      <c r="P1887">
        <v>2</v>
      </c>
      <c r="Q1887">
        <v>0</v>
      </c>
      <c r="R1887">
        <v>99</v>
      </c>
      <c r="S1887">
        <v>0</v>
      </c>
      <c r="T1887">
        <v>199</v>
      </c>
      <c r="U1887">
        <v>264</v>
      </c>
      <c r="V1887">
        <v>572</v>
      </c>
      <c r="W1887">
        <v>44</v>
      </c>
      <c r="X1887">
        <v>4453</v>
      </c>
      <c r="Y1887">
        <v>22337</v>
      </c>
      <c r="Z1887">
        <v>10845</v>
      </c>
      <c r="AA1887">
        <v>7258</v>
      </c>
    </row>
    <row r="1888" spans="1:27" x14ac:dyDescent="0.2">
      <c r="A1888" t="s">
        <v>27</v>
      </c>
      <c r="B1888">
        <v>0</v>
      </c>
      <c r="C1888">
        <v>2</v>
      </c>
      <c r="D1888" t="s">
        <v>1604</v>
      </c>
      <c r="E1888" t="s">
        <v>1605</v>
      </c>
      <c r="F1888">
        <v>11.96</v>
      </c>
      <c r="G1888">
        <v>6.55</v>
      </c>
      <c r="H1888">
        <v>5.57</v>
      </c>
      <c r="I1888" t="s">
        <v>30</v>
      </c>
      <c r="J1888" t="s">
        <v>31</v>
      </c>
      <c r="L1888">
        <v>157008</v>
      </c>
      <c r="M1888">
        <v>5161</v>
      </c>
      <c r="N1888">
        <v>0</v>
      </c>
      <c r="O1888">
        <v>7</v>
      </c>
      <c r="P1888">
        <v>2</v>
      </c>
      <c r="Q1888">
        <v>0</v>
      </c>
      <c r="R1888">
        <v>99</v>
      </c>
      <c r="S1888">
        <v>0</v>
      </c>
      <c r="T1888">
        <v>199</v>
      </c>
      <c r="U1888">
        <v>264</v>
      </c>
      <c r="V1888">
        <v>572</v>
      </c>
      <c r="W1888">
        <v>44</v>
      </c>
      <c r="X1888">
        <v>4453</v>
      </c>
      <c r="Y1888">
        <v>22337</v>
      </c>
      <c r="Z1888">
        <v>10845</v>
      </c>
      <c r="AA1888">
        <v>7258</v>
      </c>
    </row>
    <row r="1889" spans="1:27" hidden="1" x14ac:dyDescent="0.2">
      <c r="A1889" t="s">
        <v>27</v>
      </c>
      <c r="B1889">
        <v>0</v>
      </c>
      <c r="C1889">
        <v>1</v>
      </c>
      <c r="D1889" t="s">
        <v>1606</v>
      </c>
      <c r="E1889" t="s">
        <v>1318</v>
      </c>
      <c r="F1889">
        <v>22.06</v>
      </c>
      <c r="G1889">
        <v>12.25</v>
      </c>
      <c r="H1889">
        <v>10.38</v>
      </c>
      <c r="I1889" t="s">
        <v>30</v>
      </c>
      <c r="J1889" t="s">
        <v>31</v>
      </c>
      <c r="L1889">
        <v>294008</v>
      </c>
      <c r="M1889">
        <v>13072</v>
      </c>
      <c r="N1889">
        <v>0</v>
      </c>
      <c r="O1889">
        <v>5</v>
      </c>
      <c r="P1889">
        <v>0</v>
      </c>
      <c r="Q1889">
        <v>0</v>
      </c>
      <c r="R1889">
        <v>154</v>
      </c>
      <c r="S1889">
        <v>0</v>
      </c>
      <c r="T1889">
        <v>288</v>
      </c>
      <c r="U1889">
        <v>746</v>
      </c>
      <c r="V1889">
        <v>1515</v>
      </c>
      <c r="W1889">
        <v>23</v>
      </c>
      <c r="X1889">
        <v>9327</v>
      </c>
      <c r="Y1889">
        <v>44081</v>
      </c>
      <c r="Z1889">
        <v>19909</v>
      </c>
      <c r="AA1889">
        <v>13351</v>
      </c>
    </row>
    <row r="1890" spans="1:27" x14ac:dyDescent="0.2">
      <c r="A1890" t="s">
        <v>27</v>
      </c>
      <c r="B1890">
        <v>0</v>
      </c>
      <c r="C1890">
        <v>2</v>
      </c>
      <c r="D1890" t="s">
        <v>1606</v>
      </c>
      <c r="E1890" t="s">
        <v>1318</v>
      </c>
      <c r="F1890">
        <v>21.52</v>
      </c>
      <c r="G1890">
        <v>12.12</v>
      </c>
      <c r="H1890">
        <v>10.88</v>
      </c>
      <c r="I1890" t="s">
        <v>30</v>
      </c>
      <c r="J1890" t="s">
        <v>31</v>
      </c>
      <c r="L1890">
        <v>294008</v>
      </c>
      <c r="M1890">
        <v>13072</v>
      </c>
      <c r="N1890">
        <v>0</v>
      </c>
      <c r="O1890">
        <v>5</v>
      </c>
      <c r="P1890">
        <v>0</v>
      </c>
      <c r="Q1890">
        <v>0</v>
      </c>
      <c r="R1890">
        <v>154</v>
      </c>
      <c r="S1890">
        <v>0</v>
      </c>
      <c r="T1890">
        <v>288</v>
      </c>
      <c r="U1890">
        <v>746</v>
      </c>
      <c r="V1890">
        <v>1515</v>
      </c>
      <c r="W1890">
        <v>23</v>
      </c>
      <c r="X1890">
        <v>9327</v>
      </c>
      <c r="Y1890">
        <v>44081</v>
      </c>
      <c r="Z1890">
        <v>19909</v>
      </c>
      <c r="AA1890">
        <v>13351</v>
      </c>
    </row>
    <row r="1891" spans="1:27" hidden="1" x14ac:dyDescent="0.2">
      <c r="A1891" t="s">
        <v>27</v>
      </c>
      <c r="B1891">
        <v>0</v>
      </c>
      <c r="C1891">
        <v>1</v>
      </c>
      <c r="D1891" t="s">
        <v>1607</v>
      </c>
      <c r="E1891" t="s">
        <v>1608</v>
      </c>
      <c r="F1891">
        <v>77.489999999999995</v>
      </c>
      <c r="G1891">
        <v>49.38</v>
      </c>
      <c r="H1891">
        <v>33.39</v>
      </c>
      <c r="I1891" t="s">
        <v>30</v>
      </c>
      <c r="J1891" t="s">
        <v>31</v>
      </c>
      <c r="L1891">
        <v>983072</v>
      </c>
      <c r="M1891">
        <v>29897</v>
      </c>
      <c r="N1891">
        <v>0</v>
      </c>
      <c r="O1891">
        <v>442</v>
      </c>
      <c r="P1891">
        <v>45</v>
      </c>
      <c r="Q1891">
        <v>0</v>
      </c>
      <c r="R1891">
        <v>135</v>
      </c>
      <c r="S1891">
        <v>0</v>
      </c>
      <c r="T1891">
        <v>50274</v>
      </c>
      <c r="U1891">
        <v>1873</v>
      </c>
      <c r="V1891">
        <v>5925</v>
      </c>
      <c r="W1891">
        <v>2179</v>
      </c>
      <c r="X1891">
        <v>28376</v>
      </c>
      <c r="Y1891">
        <v>197462</v>
      </c>
      <c r="Z1891">
        <v>88377</v>
      </c>
      <c r="AA1891">
        <v>64269</v>
      </c>
    </row>
    <row r="1892" spans="1:27" x14ac:dyDescent="0.2">
      <c r="A1892" t="s">
        <v>27</v>
      </c>
      <c r="B1892">
        <v>0</v>
      </c>
      <c r="C1892">
        <v>2</v>
      </c>
      <c r="D1892" t="s">
        <v>1607</v>
      </c>
      <c r="E1892" t="s">
        <v>1608</v>
      </c>
      <c r="F1892">
        <v>78.17</v>
      </c>
      <c r="G1892">
        <v>49.48</v>
      </c>
      <c r="H1892">
        <v>34.159999999999997</v>
      </c>
      <c r="I1892" t="s">
        <v>30</v>
      </c>
      <c r="J1892" t="s">
        <v>31</v>
      </c>
      <c r="L1892">
        <v>983072</v>
      </c>
      <c r="M1892">
        <v>29897</v>
      </c>
      <c r="N1892">
        <v>0</v>
      </c>
      <c r="O1892">
        <v>442</v>
      </c>
      <c r="P1892">
        <v>45</v>
      </c>
      <c r="Q1892">
        <v>0</v>
      </c>
      <c r="R1892">
        <v>135</v>
      </c>
      <c r="S1892">
        <v>0</v>
      </c>
      <c r="T1892">
        <v>50274</v>
      </c>
      <c r="U1892">
        <v>1873</v>
      </c>
      <c r="V1892">
        <v>5925</v>
      </c>
      <c r="W1892">
        <v>2179</v>
      </c>
      <c r="X1892">
        <v>28376</v>
      </c>
      <c r="Y1892">
        <v>197462</v>
      </c>
      <c r="Z1892">
        <v>88377</v>
      </c>
      <c r="AA1892">
        <v>64269</v>
      </c>
    </row>
    <row r="1893" spans="1:27" hidden="1" x14ac:dyDescent="0.2">
      <c r="A1893" t="s">
        <v>27</v>
      </c>
      <c r="B1893">
        <v>0</v>
      </c>
      <c r="C1893">
        <v>1</v>
      </c>
      <c r="D1893" t="s">
        <v>1609</v>
      </c>
      <c r="E1893" t="s">
        <v>1610</v>
      </c>
      <c r="F1893">
        <v>10.81</v>
      </c>
      <c r="G1893">
        <v>6.05</v>
      </c>
      <c r="H1893">
        <v>5.6</v>
      </c>
      <c r="I1893" t="s">
        <v>30</v>
      </c>
      <c r="J1893" t="s">
        <v>31</v>
      </c>
      <c r="L1893">
        <v>148552</v>
      </c>
      <c r="M1893">
        <v>5811</v>
      </c>
      <c r="N1893">
        <v>0</v>
      </c>
      <c r="O1893">
        <v>5</v>
      </c>
      <c r="P1893">
        <v>0</v>
      </c>
      <c r="Q1893">
        <v>0</v>
      </c>
      <c r="R1893">
        <v>99</v>
      </c>
      <c r="S1893">
        <v>0</v>
      </c>
      <c r="T1893">
        <v>193</v>
      </c>
      <c r="U1893">
        <v>300</v>
      </c>
      <c r="V1893">
        <v>626</v>
      </c>
      <c r="W1893">
        <v>26</v>
      </c>
      <c r="X1893">
        <v>4409</v>
      </c>
      <c r="Y1893">
        <v>21536</v>
      </c>
      <c r="Z1893">
        <v>10079</v>
      </c>
      <c r="AA1893">
        <v>6810</v>
      </c>
    </row>
    <row r="1894" spans="1:27" x14ac:dyDescent="0.2">
      <c r="A1894" t="s">
        <v>27</v>
      </c>
      <c r="B1894">
        <v>0</v>
      </c>
      <c r="C1894">
        <v>2</v>
      </c>
      <c r="D1894" t="s">
        <v>1609</v>
      </c>
      <c r="E1894" t="s">
        <v>1610</v>
      </c>
      <c r="F1894">
        <v>10.54</v>
      </c>
      <c r="G1894">
        <v>5.93</v>
      </c>
      <c r="H1894">
        <v>5.55</v>
      </c>
      <c r="I1894" t="s">
        <v>30</v>
      </c>
      <c r="J1894" t="s">
        <v>31</v>
      </c>
      <c r="L1894">
        <v>148552</v>
      </c>
      <c r="M1894">
        <v>5811</v>
      </c>
      <c r="N1894">
        <v>0</v>
      </c>
      <c r="O1894">
        <v>5</v>
      </c>
      <c r="P1894">
        <v>0</v>
      </c>
      <c r="Q1894">
        <v>0</v>
      </c>
      <c r="R1894">
        <v>99</v>
      </c>
      <c r="S1894">
        <v>0</v>
      </c>
      <c r="T1894">
        <v>193</v>
      </c>
      <c r="U1894">
        <v>300</v>
      </c>
      <c r="V1894">
        <v>626</v>
      </c>
      <c r="W1894">
        <v>26</v>
      </c>
      <c r="X1894">
        <v>4409</v>
      </c>
      <c r="Y1894">
        <v>21536</v>
      </c>
      <c r="Z1894">
        <v>10079</v>
      </c>
      <c r="AA1894">
        <v>6810</v>
      </c>
    </row>
    <row r="1895" spans="1:27" hidden="1" x14ac:dyDescent="0.2">
      <c r="A1895" t="s">
        <v>27</v>
      </c>
      <c r="B1895">
        <v>0</v>
      </c>
      <c r="C1895">
        <v>1</v>
      </c>
      <c r="D1895" t="s">
        <v>1611</v>
      </c>
      <c r="E1895" t="s">
        <v>1256</v>
      </c>
      <c r="F1895">
        <v>7.44</v>
      </c>
      <c r="G1895">
        <v>4.1399999999999997</v>
      </c>
      <c r="H1895">
        <v>3.97</v>
      </c>
      <c r="I1895" t="s">
        <v>30</v>
      </c>
      <c r="J1895" t="s">
        <v>31</v>
      </c>
      <c r="L1895">
        <v>101038</v>
      </c>
      <c r="M1895">
        <v>5594</v>
      </c>
      <c r="N1895">
        <v>0</v>
      </c>
      <c r="O1895">
        <v>3</v>
      </c>
      <c r="P1895">
        <v>0</v>
      </c>
      <c r="Q1895">
        <v>0</v>
      </c>
      <c r="R1895">
        <v>55</v>
      </c>
      <c r="S1895">
        <v>0</v>
      </c>
      <c r="T1895">
        <v>117</v>
      </c>
      <c r="U1895">
        <v>288</v>
      </c>
      <c r="V1895">
        <v>591</v>
      </c>
      <c r="W1895">
        <v>15</v>
      </c>
      <c r="X1895">
        <v>3249</v>
      </c>
      <c r="Y1895">
        <v>14877</v>
      </c>
      <c r="Z1895">
        <v>7869</v>
      </c>
      <c r="AA1895">
        <v>4956</v>
      </c>
    </row>
    <row r="1896" spans="1:27" x14ac:dyDescent="0.2">
      <c r="A1896" t="s">
        <v>27</v>
      </c>
      <c r="B1896">
        <v>0</v>
      </c>
      <c r="C1896">
        <v>2</v>
      </c>
      <c r="D1896" t="s">
        <v>1611</v>
      </c>
      <c r="E1896" t="s">
        <v>1256</v>
      </c>
      <c r="F1896">
        <v>7.53</v>
      </c>
      <c r="G1896">
        <v>4.0599999999999996</v>
      </c>
      <c r="H1896">
        <v>4.1399999999999997</v>
      </c>
      <c r="I1896" t="s">
        <v>30</v>
      </c>
      <c r="J1896" t="s">
        <v>31</v>
      </c>
      <c r="L1896">
        <v>101038</v>
      </c>
      <c r="M1896">
        <v>5594</v>
      </c>
      <c r="N1896">
        <v>0</v>
      </c>
      <c r="O1896">
        <v>3</v>
      </c>
      <c r="P1896">
        <v>0</v>
      </c>
      <c r="Q1896">
        <v>0</v>
      </c>
      <c r="R1896">
        <v>55</v>
      </c>
      <c r="S1896">
        <v>0</v>
      </c>
      <c r="T1896">
        <v>117</v>
      </c>
      <c r="U1896">
        <v>288</v>
      </c>
      <c r="V1896">
        <v>591</v>
      </c>
      <c r="W1896">
        <v>15</v>
      </c>
      <c r="X1896">
        <v>3249</v>
      </c>
      <c r="Y1896">
        <v>14877</v>
      </c>
      <c r="Z1896">
        <v>7869</v>
      </c>
      <c r="AA1896">
        <v>4956</v>
      </c>
    </row>
    <row r="1897" spans="1:27" hidden="1" x14ac:dyDescent="0.2">
      <c r="A1897" t="s">
        <v>27</v>
      </c>
      <c r="B1897">
        <v>0</v>
      </c>
      <c r="C1897">
        <v>1</v>
      </c>
      <c r="D1897" t="s">
        <v>1612</v>
      </c>
      <c r="E1897" t="s">
        <v>1613</v>
      </c>
      <c r="F1897">
        <v>4.8600000000000003</v>
      </c>
      <c r="G1897">
        <v>2.5499999999999998</v>
      </c>
      <c r="H1897">
        <v>2.67</v>
      </c>
      <c r="I1897" t="s">
        <v>30</v>
      </c>
      <c r="J1897" t="s">
        <v>31</v>
      </c>
      <c r="L1897">
        <v>67738</v>
      </c>
      <c r="M1897">
        <v>3165</v>
      </c>
      <c r="N1897">
        <v>0</v>
      </c>
      <c r="O1897">
        <v>5</v>
      </c>
      <c r="P1897">
        <v>2</v>
      </c>
      <c r="Q1897">
        <v>0</v>
      </c>
      <c r="R1897">
        <v>31</v>
      </c>
      <c r="S1897">
        <v>0</v>
      </c>
      <c r="T1897">
        <v>80</v>
      </c>
      <c r="U1897">
        <v>163</v>
      </c>
      <c r="V1897">
        <v>357</v>
      </c>
      <c r="W1897">
        <v>31</v>
      </c>
      <c r="X1897">
        <v>2097</v>
      </c>
      <c r="Y1897">
        <v>10803</v>
      </c>
      <c r="Z1897">
        <v>5218</v>
      </c>
      <c r="AA1897">
        <v>3597</v>
      </c>
    </row>
    <row r="1898" spans="1:27" x14ac:dyDescent="0.2">
      <c r="A1898" t="s">
        <v>27</v>
      </c>
      <c r="B1898">
        <v>0</v>
      </c>
      <c r="C1898">
        <v>2</v>
      </c>
      <c r="D1898" t="s">
        <v>1612</v>
      </c>
      <c r="E1898" t="s">
        <v>1613</v>
      </c>
      <c r="F1898">
        <v>4.8899999999999997</v>
      </c>
      <c r="G1898">
        <v>2.61</v>
      </c>
      <c r="H1898">
        <v>2.71</v>
      </c>
      <c r="I1898" t="s">
        <v>30</v>
      </c>
      <c r="J1898" t="s">
        <v>31</v>
      </c>
      <c r="L1898">
        <v>67738</v>
      </c>
      <c r="M1898">
        <v>3165</v>
      </c>
      <c r="N1898">
        <v>0</v>
      </c>
      <c r="O1898">
        <v>5</v>
      </c>
      <c r="P1898">
        <v>2</v>
      </c>
      <c r="Q1898">
        <v>0</v>
      </c>
      <c r="R1898">
        <v>31</v>
      </c>
      <c r="S1898">
        <v>0</v>
      </c>
      <c r="T1898">
        <v>80</v>
      </c>
      <c r="U1898">
        <v>163</v>
      </c>
      <c r="V1898">
        <v>357</v>
      </c>
      <c r="W1898">
        <v>31</v>
      </c>
      <c r="X1898">
        <v>2097</v>
      </c>
      <c r="Y1898">
        <v>10803</v>
      </c>
      <c r="Z1898">
        <v>5218</v>
      </c>
      <c r="AA1898">
        <v>3597</v>
      </c>
    </row>
    <row r="1899" spans="1:27" hidden="1" x14ac:dyDescent="0.2">
      <c r="A1899" t="s">
        <v>27</v>
      </c>
      <c r="B1899">
        <v>0</v>
      </c>
      <c r="C1899">
        <v>1</v>
      </c>
      <c r="D1899" t="s">
        <v>1614</v>
      </c>
      <c r="F1899">
        <v>114.13</v>
      </c>
      <c r="G1899">
        <v>58.66</v>
      </c>
      <c r="H1899">
        <v>59.83</v>
      </c>
      <c r="I1899" t="s">
        <v>30</v>
      </c>
      <c r="J1899" t="s">
        <v>31</v>
      </c>
      <c r="L1899">
        <v>1408693</v>
      </c>
      <c r="M1899">
        <v>73336</v>
      </c>
      <c r="N1899">
        <v>0</v>
      </c>
      <c r="O1899">
        <v>40</v>
      </c>
      <c r="P1899">
        <v>30</v>
      </c>
      <c r="Q1899">
        <v>0</v>
      </c>
      <c r="R1899">
        <v>345</v>
      </c>
      <c r="S1899">
        <v>0</v>
      </c>
      <c r="T1899">
        <v>2038</v>
      </c>
      <c r="U1899">
        <v>5843</v>
      </c>
      <c r="V1899">
        <v>12018</v>
      </c>
      <c r="W1899">
        <v>332</v>
      </c>
      <c r="X1899">
        <v>30124</v>
      </c>
      <c r="Y1899">
        <v>567821</v>
      </c>
      <c r="Z1899">
        <v>187970</v>
      </c>
      <c r="AA1899">
        <v>95316</v>
      </c>
    </row>
    <row r="1900" spans="1:27" x14ac:dyDescent="0.2">
      <c r="A1900" t="s">
        <v>27</v>
      </c>
      <c r="B1900">
        <v>0</v>
      </c>
      <c r="C1900">
        <v>2</v>
      </c>
      <c r="D1900" t="s">
        <v>1614</v>
      </c>
      <c r="F1900">
        <v>110.36</v>
      </c>
      <c r="G1900">
        <v>58.54</v>
      </c>
      <c r="H1900">
        <v>59.95</v>
      </c>
      <c r="I1900" t="s">
        <v>30</v>
      </c>
      <c r="J1900" t="s">
        <v>31</v>
      </c>
      <c r="L1900">
        <v>1408693</v>
      </c>
      <c r="M1900">
        <v>73336</v>
      </c>
      <c r="N1900">
        <v>0</v>
      </c>
      <c r="O1900">
        <v>40</v>
      </c>
      <c r="P1900">
        <v>30</v>
      </c>
      <c r="Q1900">
        <v>0</v>
      </c>
      <c r="R1900">
        <v>345</v>
      </c>
      <c r="S1900">
        <v>0</v>
      </c>
      <c r="T1900">
        <v>2038</v>
      </c>
      <c r="U1900">
        <v>5843</v>
      </c>
      <c r="V1900">
        <v>12018</v>
      </c>
      <c r="W1900">
        <v>332</v>
      </c>
      <c r="X1900">
        <v>30124</v>
      </c>
      <c r="Y1900">
        <v>567821</v>
      </c>
      <c r="Z1900">
        <v>187970</v>
      </c>
      <c r="AA1900">
        <v>95316</v>
      </c>
    </row>
    <row r="1901" spans="1:27" hidden="1" x14ac:dyDescent="0.2">
      <c r="A1901" t="s">
        <v>27</v>
      </c>
      <c r="B1901">
        <v>0</v>
      </c>
      <c r="C1901">
        <v>1</v>
      </c>
      <c r="D1901" t="s">
        <v>1615</v>
      </c>
      <c r="E1901" t="s">
        <v>1616</v>
      </c>
      <c r="F1901">
        <v>9.77</v>
      </c>
      <c r="G1901">
        <v>4.28</v>
      </c>
      <c r="H1901">
        <v>5.48</v>
      </c>
      <c r="I1901" t="s">
        <v>30</v>
      </c>
      <c r="J1901" t="s">
        <v>31</v>
      </c>
      <c r="L1901">
        <v>150974</v>
      </c>
      <c r="M1901">
        <v>6290</v>
      </c>
      <c r="N1901">
        <v>0</v>
      </c>
      <c r="O1901">
        <v>38</v>
      </c>
      <c r="P1901">
        <v>35</v>
      </c>
      <c r="Q1901">
        <v>0</v>
      </c>
      <c r="R1901">
        <v>42</v>
      </c>
      <c r="S1901">
        <v>0</v>
      </c>
      <c r="T1901">
        <v>95</v>
      </c>
      <c r="U1901">
        <v>318</v>
      </c>
      <c r="V1901">
        <v>931</v>
      </c>
      <c r="W1901">
        <v>295</v>
      </c>
      <c r="X1901">
        <v>4092</v>
      </c>
      <c r="Y1901">
        <v>22810</v>
      </c>
      <c r="Z1901">
        <v>14031</v>
      </c>
      <c r="AA1901">
        <v>10286</v>
      </c>
    </row>
    <row r="1902" spans="1:27" x14ac:dyDescent="0.2">
      <c r="A1902" t="s">
        <v>27</v>
      </c>
      <c r="B1902">
        <v>0</v>
      </c>
      <c r="C1902">
        <v>2</v>
      </c>
      <c r="D1902" t="s">
        <v>1615</v>
      </c>
      <c r="E1902" t="s">
        <v>1616</v>
      </c>
      <c r="F1902">
        <v>12.89</v>
      </c>
      <c r="G1902">
        <v>4.41</v>
      </c>
      <c r="H1902">
        <v>5.27</v>
      </c>
      <c r="I1902" t="s">
        <v>30</v>
      </c>
      <c r="J1902" t="s">
        <v>31</v>
      </c>
      <c r="L1902">
        <v>150974</v>
      </c>
      <c r="M1902">
        <v>6290</v>
      </c>
      <c r="N1902">
        <v>0</v>
      </c>
      <c r="O1902">
        <v>38</v>
      </c>
      <c r="P1902">
        <v>35</v>
      </c>
      <c r="Q1902">
        <v>0</v>
      </c>
      <c r="R1902">
        <v>42</v>
      </c>
      <c r="S1902">
        <v>0</v>
      </c>
      <c r="T1902">
        <v>95</v>
      </c>
      <c r="U1902">
        <v>318</v>
      </c>
      <c r="V1902">
        <v>931</v>
      </c>
      <c r="W1902">
        <v>295</v>
      </c>
      <c r="X1902">
        <v>4092</v>
      </c>
      <c r="Y1902">
        <v>22810</v>
      </c>
      <c r="Z1902">
        <v>14031</v>
      </c>
      <c r="AA1902">
        <v>10286</v>
      </c>
    </row>
    <row r="1903" spans="1:27" hidden="1" x14ac:dyDescent="0.2">
      <c r="A1903" t="s">
        <v>27</v>
      </c>
      <c r="B1903">
        <v>0</v>
      </c>
      <c r="C1903">
        <v>1</v>
      </c>
      <c r="D1903" t="s">
        <v>1617</v>
      </c>
      <c r="E1903" t="s">
        <v>954</v>
      </c>
      <c r="F1903">
        <v>8.07</v>
      </c>
      <c r="G1903">
        <v>4.6500000000000004</v>
      </c>
      <c r="H1903">
        <v>3.93</v>
      </c>
      <c r="I1903" t="s">
        <v>30</v>
      </c>
      <c r="J1903" t="s">
        <v>31</v>
      </c>
      <c r="L1903">
        <v>108223</v>
      </c>
      <c r="M1903">
        <v>4022</v>
      </c>
      <c r="N1903">
        <v>0</v>
      </c>
      <c r="O1903">
        <v>3</v>
      </c>
      <c r="P1903">
        <v>0</v>
      </c>
      <c r="Q1903">
        <v>0</v>
      </c>
      <c r="R1903">
        <v>71</v>
      </c>
      <c r="S1903">
        <v>0</v>
      </c>
      <c r="T1903">
        <v>130</v>
      </c>
      <c r="U1903">
        <v>204</v>
      </c>
      <c r="V1903">
        <v>425</v>
      </c>
      <c r="W1903">
        <v>17</v>
      </c>
      <c r="X1903">
        <v>3239</v>
      </c>
      <c r="Y1903">
        <v>16364</v>
      </c>
      <c r="Z1903">
        <v>7436</v>
      </c>
      <c r="AA1903">
        <v>4908</v>
      </c>
    </row>
    <row r="1904" spans="1:27" x14ac:dyDescent="0.2">
      <c r="A1904" t="s">
        <v>27</v>
      </c>
      <c r="B1904">
        <v>0</v>
      </c>
      <c r="C1904">
        <v>2</v>
      </c>
      <c r="D1904" t="s">
        <v>1617</v>
      </c>
      <c r="E1904" t="s">
        <v>954</v>
      </c>
      <c r="F1904">
        <v>8.33</v>
      </c>
      <c r="G1904">
        <v>4.26</v>
      </c>
      <c r="H1904">
        <v>4.07</v>
      </c>
      <c r="I1904" t="s">
        <v>30</v>
      </c>
      <c r="J1904" t="s">
        <v>31</v>
      </c>
      <c r="L1904">
        <v>108223</v>
      </c>
      <c r="M1904">
        <v>4022</v>
      </c>
      <c r="N1904">
        <v>0</v>
      </c>
      <c r="O1904">
        <v>3</v>
      </c>
      <c r="P1904">
        <v>0</v>
      </c>
      <c r="Q1904">
        <v>0</v>
      </c>
      <c r="R1904">
        <v>71</v>
      </c>
      <c r="S1904">
        <v>0</v>
      </c>
      <c r="T1904">
        <v>130</v>
      </c>
      <c r="U1904">
        <v>204</v>
      </c>
      <c r="V1904">
        <v>425</v>
      </c>
      <c r="W1904">
        <v>17</v>
      </c>
      <c r="X1904">
        <v>3239</v>
      </c>
      <c r="Y1904">
        <v>16364</v>
      </c>
      <c r="Z1904">
        <v>7436</v>
      </c>
      <c r="AA1904">
        <v>4908</v>
      </c>
    </row>
    <row r="1905" spans="1:27" hidden="1" x14ac:dyDescent="0.2">
      <c r="A1905" t="s">
        <v>27</v>
      </c>
      <c r="B1905">
        <v>0</v>
      </c>
      <c r="C1905">
        <v>1</v>
      </c>
      <c r="D1905" t="s">
        <v>1618</v>
      </c>
      <c r="E1905" t="s">
        <v>1250</v>
      </c>
      <c r="F1905">
        <v>10.3</v>
      </c>
      <c r="G1905">
        <v>5.69</v>
      </c>
      <c r="H1905">
        <v>5.12</v>
      </c>
      <c r="I1905" t="s">
        <v>30</v>
      </c>
      <c r="J1905" t="s">
        <v>31</v>
      </c>
      <c r="L1905">
        <v>136534</v>
      </c>
      <c r="M1905">
        <v>5570</v>
      </c>
      <c r="N1905">
        <v>0</v>
      </c>
      <c r="O1905">
        <v>5</v>
      </c>
      <c r="P1905">
        <v>0</v>
      </c>
      <c r="Q1905">
        <v>0</v>
      </c>
      <c r="R1905">
        <v>90</v>
      </c>
      <c r="S1905">
        <v>0</v>
      </c>
      <c r="T1905">
        <v>162</v>
      </c>
      <c r="U1905">
        <v>287</v>
      </c>
      <c r="V1905">
        <v>600</v>
      </c>
      <c r="W1905">
        <v>26</v>
      </c>
      <c r="X1905">
        <v>4097</v>
      </c>
      <c r="Y1905">
        <v>20431</v>
      </c>
      <c r="Z1905">
        <v>9391</v>
      </c>
      <c r="AA1905">
        <v>6252</v>
      </c>
    </row>
    <row r="1906" spans="1:27" x14ac:dyDescent="0.2">
      <c r="A1906" t="s">
        <v>27</v>
      </c>
      <c r="B1906">
        <v>0</v>
      </c>
      <c r="C1906">
        <v>2</v>
      </c>
      <c r="D1906" t="s">
        <v>1618</v>
      </c>
      <c r="E1906" t="s">
        <v>1250</v>
      </c>
      <c r="F1906">
        <v>10.039999999999999</v>
      </c>
      <c r="G1906">
        <v>5.48</v>
      </c>
      <c r="H1906">
        <v>5.31</v>
      </c>
      <c r="I1906" t="s">
        <v>30</v>
      </c>
      <c r="J1906" t="s">
        <v>31</v>
      </c>
      <c r="L1906">
        <v>136534</v>
      </c>
      <c r="M1906">
        <v>5570</v>
      </c>
      <c r="N1906">
        <v>0</v>
      </c>
      <c r="O1906">
        <v>5</v>
      </c>
      <c r="P1906">
        <v>0</v>
      </c>
      <c r="Q1906">
        <v>0</v>
      </c>
      <c r="R1906">
        <v>90</v>
      </c>
      <c r="S1906">
        <v>0</v>
      </c>
      <c r="T1906">
        <v>162</v>
      </c>
      <c r="U1906">
        <v>287</v>
      </c>
      <c r="V1906">
        <v>600</v>
      </c>
      <c r="W1906">
        <v>26</v>
      </c>
      <c r="X1906">
        <v>4097</v>
      </c>
      <c r="Y1906">
        <v>20431</v>
      </c>
      <c r="Z1906">
        <v>9391</v>
      </c>
      <c r="AA1906">
        <v>6252</v>
      </c>
    </row>
    <row r="1907" spans="1:27" hidden="1" x14ac:dyDescent="0.2">
      <c r="A1907" t="s">
        <v>27</v>
      </c>
      <c r="B1907">
        <v>0</v>
      </c>
      <c r="C1907">
        <v>1</v>
      </c>
      <c r="D1907" t="s">
        <v>1619</v>
      </c>
      <c r="E1907" t="s">
        <v>1620</v>
      </c>
      <c r="F1907">
        <v>10.119999999999999</v>
      </c>
      <c r="G1907">
        <v>5.49</v>
      </c>
      <c r="H1907">
        <v>5.44</v>
      </c>
      <c r="I1907" t="s">
        <v>30</v>
      </c>
      <c r="J1907" t="s">
        <v>31</v>
      </c>
      <c r="L1907">
        <v>142564</v>
      </c>
      <c r="M1907">
        <v>5530</v>
      </c>
      <c r="N1907">
        <v>0</v>
      </c>
      <c r="O1907">
        <v>5</v>
      </c>
      <c r="P1907">
        <v>0</v>
      </c>
      <c r="Q1907">
        <v>0</v>
      </c>
      <c r="R1907">
        <v>89</v>
      </c>
      <c r="S1907">
        <v>0</v>
      </c>
      <c r="T1907">
        <v>163</v>
      </c>
      <c r="U1907">
        <v>285</v>
      </c>
      <c r="V1907">
        <v>596</v>
      </c>
      <c r="W1907">
        <v>26</v>
      </c>
      <c r="X1907">
        <v>4251</v>
      </c>
      <c r="Y1907">
        <v>21544</v>
      </c>
      <c r="Z1907">
        <v>9649</v>
      </c>
      <c r="AA1907">
        <v>6466</v>
      </c>
    </row>
    <row r="1908" spans="1:27" x14ac:dyDescent="0.2">
      <c r="A1908" t="s">
        <v>27</v>
      </c>
      <c r="B1908">
        <v>0</v>
      </c>
      <c r="C1908">
        <v>2</v>
      </c>
      <c r="D1908" t="s">
        <v>1619</v>
      </c>
      <c r="E1908" t="s">
        <v>1620</v>
      </c>
      <c r="F1908">
        <v>10.59</v>
      </c>
      <c r="G1908">
        <v>5.8</v>
      </c>
      <c r="H1908">
        <v>5.31</v>
      </c>
      <c r="I1908" t="s">
        <v>30</v>
      </c>
      <c r="J1908" t="s">
        <v>31</v>
      </c>
      <c r="L1908">
        <v>142564</v>
      </c>
      <c r="M1908">
        <v>5530</v>
      </c>
      <c r="N1908">
        <v>0</v>
      </c>
      <c r="O1908">
        <v>5</v>
      </c>
      <c r="P1908">
        <v>0</v>
      </c>
      <c r="Q1908">
        <v>0</v>
      </c>
      <c r="R1908">
        <v>89</v>
      </c>
      <c r="S1908">
        <v>0</v>
      </c>
      <c r="T1908">
        <v>163</v>
      </c>
      <c r="U1908">
        <v>285</v>
      </c>
      <c r="V1908">
        <v>596</v>
      </c>
      <c r="W1908">
        <v>26</v>
      </c>
      <c r="X1908">
        <v>4251</v>
      </c>
      <c r="Y1908">
        <v>21544</v>
      </c>
      <c r="Z1908">
        <v>9649</v>
      </c>
      <c r="AA1908">
        <v>6466</v>
      </c>
    </row>
    <row r="1909" spans="1:27" hidden="1" x14ac:dyDescent="0.2">
      <c r="A1909" t="s">
        <v>27</v>
      </c>
      <c r="B1909">
        <v>0</v>
      </c>
      <c r="C1909">
        <v>1</v>
      </c>
      <c r="D1909" t="s">
        <v>1621</v>
      </c>
      <c r="E1909" t="s">
        <v>1622</v>
      </c>
      <c r="F1909">
        <v>11.21</v>
      </c>
      <c r="G1909">
        <v>6.47</v>
      </c>
      <c r="H1909">
        <v>5.74</v>
      </c>
      <c r="I1909" t="s">
        <v>30</v>
      </c>
      <c r="J1909" t="s">
        <v>31</v>
      </c>
      <c r="L1909">
        <v>157465</v>
      </c>
      <c r="M1909">
        <v>5981</v>
      </c>
      <c r="N1909">
        <v>0</v>
      </c>
      <c r="O1909">
        <v>5</v>
      </c>
      <c r="P1909">
        <v>0</v>
      </c>
      <c r="Q1909">
        <v>0</v>
      </c>
      <c r="R1909">
        <v>106</v>
      </c>
      <c r="S1909">
        <v>0</v>
      </c>
      <c r="T1909">
        <v>203</v>
      </c>
      <c r="U1909">
        <v>308</v>
      </c>
      <c r="V1909">
        <v>642</v>
      </c>
      <c r="W1909">
        <v>26</v>
      </c>
      <c r="X1909">
        <v>4574</v>
      </c>
      <c r="Y1909">
        <v>22872</v>
      </c>
      <c r="Z1909">
        <v>10376</v>
      </c>
      <c r="AA1909">
        <v>7040</v>
      </c>
    </row>
    <row r="1910" spans="1:27" x14ac:dyDescent="0.2">
      <c r="A1910" t="s">
        <v>27</v>
      </c>
      <c r="B1910">
        <v>0</v>
      </c>
      <c r="C1910">
        <v>2</v>
      </c>
      <c r="D1910" t="s">
        <v>1621</v>
      </c>
      <c r="E1910" t="s">
        <v>1622</v>
      </c>
      <c r="F1910">
        <v>12.33</v>
      </c>
      <c r="G1910">
        <v>6.54</v>
      </c>
      <c r="H1910">
        <v>5.8</v>
      </c>
      <c r="I1910" t="s">
        <v>30</v>
      </c>
      <c r="J1910" t="s">
        <v>31</v>
      </c>
      <c r="L1910">
        <v>157465</v>
      </c>
      <c r="M1910">
        <v>5981</v>
      </c>
      <c r="N1910">
        <v>0</v>
      </c>
      <c r="O1910">
        <v>5</v>
      </c>
      <c r="P1910">
        <v>0</v>
      </c>
      <c r="Q1910">
        <v>0</v>
      </c>
      <c r="R1910">
        <v>106</v>
      </c>
      <c r="S1910">
        <v>0</v>
      </c>
      <c r="T1910">
        <v>203</v>
      </c>
      <c r="U1910">
        <v>308</v>
      </c>
      <c r="V1910">
        <v>642</v>
      </c>
      <c r="W1910">
        <v>26</v>
      </c>
      <c r="X1910">
        <v>4574</v>
      </c>
      <c r="Y1910">
        <v>22872</v>
      </c>
      <c r="Z1910">
        <v>10376</v>
      </c>
      <c r="AA1910">
        <v>7040</v>
      </c>
    </row>
    <row r="1911" spans="1:27" hidden="1" x14ac:dyDescent="0.2">
      <c r="A1911" t="s">
        <v>27</v>
      </c>
      <c r="B1911">
        <v>0</v>
      </c>
      <c r="C1911">
        <v>1</v>
      </c>
      <c r="D1911" t="s">
        <v>1623</v>
      </c>
      <c r="E1911" t="s">
        <v>1526</v>
      </c>
      <c r="F1911">
        <v>10.31</v>
      </c>
      <c r="G1911">
        <v>5.92</v>
      </c>
      <c r="H1911">
        <v>5.27</v>
      </c>
      <c r="I1911" t="s">
        <v>30</v>
      </c>
      <c r="J1911" t="s">
        <v>31</v>
      </c>
      <c r="L1911">
        <v>141657</v>
      </c>
      <c r="M1911">
        <v>5588</v>
      </c>
      <c r="N1911">
        <v>0</v>
      </c>
      <c r="O1911">
        <v>5</v>
      </c>
      <c r="P1911">
        <v>2</v>
      </c>
      <c r="Q1911">
        <v>0</v>
      </c>
      <c r="R1911">
        <v>83</v>
      </c>
      <c r="S1911">
        <v>0</v>
      </c>
      <c r="T1911">
        <v>237</v>
      </c>
      <c r="U1911">
        <v>288</v>
      </c>
      <c r="V1911">
        <v>607</v>
      </c>
      <c r="W1911">
        <v>31</v>
      </c>
      <c r="X1911">
        <v>3939</v>
      </c>
      <c r="Y1911">
        <v>20043</v>
      </c>
      <c r="Z1911">
        <v>9595</v>
      </c>
      <c r="AA1911">
        <v>6816</v>
      </c>
    </row>
    <row r="1912" spans="1:27" x14ac:dyDescent="0.2">
      <c r="A1912" t="s">
        <v>27</v>
      </c>
      <c r="B1912">
        <v>0</v>
      </c>
      <c r="C1912">
        <v>2</v>
      </c>
      <c r="D1912" t="s">
        <v>1623</v>
      </c>
      <c r="E1912" t="s">
        <v>1526</v>
      </c>
      <c r="F1912">
        <v>10.48</v>
      </c>
      <c r="G1912">
        <v>5.86</v>
      </c>
      <c r="H1912">
        <v>5.28</v>
      </c>
      <c r="I1912" t="s">
        <v>30</v>
      </c>
      <c r="J1912" t="s">
        <v>31</v>
      </c>
      <c r="L1912">
        <v>141657</v>
      </c>
      <c r="M1912">
        <v>5588</v>
      </c>
      <c r="N1912">
        <v>0</v>
      </c>
      <c r="O1912">
        <v>5</v>
      </c>
      <c r="P1912">
        <v>2</v>
      </c>
      <c r="Q1912">
        <v>0</v>
      </c>
      <c r="R1912">
        <v>83</v>
      </c>
      <c r="S1912">
        <v>0</v>
      </c>
      <c r="T1912">
        <v>237</v>
      </c>
      <c r="U1912">
        <v>288</v>
      </c>
      <c r="V1912">
        <v>607</v>
      </c>
      <c r="W1912">
        <v>31</v>
      </c>
      <c r="X1912">
        <v>3939</v>
      </c>
      <c r="Y1912">
        <v>20043</v>
      </c>
      <c r="Z1912">
        <v>9595</v>
      </c>
      <c r="AA1912">
        <v>6816</v>
      </c>
    </row>
    <row r="1913" spans="1:27" hidden="1" x14ac:dyDescent="0.2">
      <c r="A1913" t="s">
        <v>27</v>
      </c>
      <c r="B1913">
        <v>0</v>
      </c>
      <c r="C1913">
        <v>1</v>
      </c>
      <c r="D1913" t="s">
        <v>1624</v>
      </c>
      <c r="E1913" t="s">
        <v>1625</v>
      </c>
      <c r="F1913">
        <v>11.23</v>
      </c>
      <c r="G1913">
        <v>6.07</v>
      </c>
      <c r="H1913">
        <v>5.64</v>
      </c>
      <c r="I1913" t="s">
        <v>30</v>
      </c>
      <c r="J1913" t="s">
        <v>31</v>
      </c>
      <c r="L1913">
        <v>148341</v>
      </c>
      <c r="M1913">
        <v>7070</v>
      </c>
      <c r="N1913">
        <v>0</v>
      </c>
      <c r="O1913">
        <v>5</v>
      </c>
      <c r="P1913">
        <v>0</v>
      </c>
      <c r="Q1913">
        <v>0</v>
      </c>
      <c r="R1913">
        <v>92</v>
      </c>
      <c r="S1913">
        <v>0</v>
      </c>
      <c r="T1913">
        <v>174</v>
      </c>
      <c r="U1913">
        <v>362</v>
      </c>
      <c r="V1913">
        <v>750</v>
      </c>
      <c r="W1913">
        <v>26</v>
      </c>
      <c r="X1913">
        <v>4586</v>
      </c>
      <c r="Y1913">
        <v>21518</v>
      </c>
      <c r="Z1913">
        <v>11264</v>
      </c>
      <c r="AA1913">
        <v>7004</v>
      </c>
    </row>
    <row r="1914" spans="1:27" x14ac:dyDescent="0.2">
      <c r="A1914" t="s">
        <v>27</v>
      </c>
      <c r="B1914">
        <v>0</v>
      </c>
      <c r="C1914">
        <v>2</v>
      </c>
      <c r="D1914" t="s">
        <v>1624</v>
      </c>
      <c r="E1914" t="s">
        <v>1625</v>
      </c>
      <c r="F1914">
        <v>10.79</v>
      </c>
      <c r="G1914">
        <v>6.03</v>
      </c>
      <c r="H1914">
        <v>5.73</v>
      </c>
      <c r="I1914" t="s">
        <v>30</v>
      </c>
      <c r="J1914" t="s">
        <v>31</v>
      </c>
      <c r="L1914">
        <v>148341</v>
      </c>
      <c r="M1914">
        <v>7070</v>
      </c>
      <c r="N1914">
        <v>0</v>
      </c>
      <c r="O1914">
        <v>5</v>
      </c>
      <c r="P1914">
        <v>0</v>
      </c>
      <c r="Q1914">
        <v>0</v>
      </c>
      <c r="R1914">
        <v>92</v>
      </c>
      <c r="S1914">
        <v>0</v>
      </c>
      <c r="T1914">
        <v>174</v>
      </c>
      <c r="U1914">
        <v>362</v>
      </c>
      <c r="V1914">
        <v>750</v>
      </c>
      <c r="W1914">
        <v>26</v>
      </c>
      <c r="X1914">
        <v>4586</v>
      </c>
      <c r="Y1914">
        <v>21518</v>
      </c>
      <c r="Z1914">
        <v>11264</v>
      </c>
      <c r="AA1914">
        <v>7004</v>
      </c>
    </row>
    <row r="1915" spans="1:27" hidden="1" x14ac:dyDescent="0.2">
      <c r="A1915" t="s">
        <v>27</v>
      </c>
      <c r="B1915">
        <v>0</v>
      </c>
      <c r="C1915">
        <v>1</v>
      </c>
      <c r="D1915" t="s">
        <v>1626</v>
      </c>
      <c r="E1915" t="s">
        <v>1627</v>
      </c>
      <c r="F1915">
        <v>15.98</v>
      </c>
      <c r="G1915">
        <v>8.75</v>
      </c>
      <c r="H1915">
        <v>7.9</v>
      </c>
      <c r="I1915" t="s">
        <v>30</v>
      </c>
      <c r="J1915" t="s">
        <v>31</v>
      </c>
      <c r="L1915">
        <v>220570</v>
      </c>
      <c r="M1915">
        <v>7395</v>
      </c>
      <c r="N1915">
        <v>0</v>
      </c>
      <c r="O1915">
        <v>18</v>
      </c>
      <c r="P1915">
        <v>5</v>
      </c>
      <c r="Q1915">
        <v>0</v>
      </c>
      <c r="R1915">
        <v>118</v>
      </c>
      <c r="S1915">
        <v>0</v>
      </c>
      <c r="T1915">
        <v>326</v>
      </c>
      <c r="U1915">
        <v>384</v>
      </c>
      <c r="V1915">
        <v>875</v>
      </c>
      <c r="W1915">
        <v>107</v>
      </c>
      <c r="X1915">
        <v>5884</v>
      </c>
      <c r="Y1915">
        <v>31543</v>
      </c>
      <c r="Z1915">
        <v>16779</v>
      </c>
      <c r="AA1915">
        <v>11481</v>
      </c>
    </row>
    <row r="1916" spans="1:27" x14ac:dyDescent="0.2">
      <c r="A1916" t="s">
        <v>27</v>
      </c>
      <c r="B1916">
        <v>0</v>
      </c>
      <c r="C1916">
        <v>2</v>
      </c>
      <c r="D1916" t="s">
        <v>1626</v>
      </c>
      <c r="E1916" t="s">
        <v>1627</v>
      </c>
      <c r="F1916">
        <v>16.27</v>
      </c>
      <c r="G1916">
        <v>8.69</v>
      </c>
      <c r="H1916">
        <v>8.01</v>
      </c>
      <c r="I1916" t="s">
        <v>30</v>
      </c>
      <c r="J1916" t="s">
        <v>31</v>
      </c>
      <c r="L1916">
        <v>220570</v>
      </c>
      <c r="M1916">
        <v>7395</v>
      </c>
      <c r="N1916">
        <v>0</v>
      </c>
      <c r="O1916">
        <v>18</v>
      </c>
      <c r="P1916">
        <v>5</v>
      </c>
      <c r="Q1916">
        <v>0</v>
      </c>
      <c r="R1916">
        <v>118</v>
      </c>
      <c r="S1916">
        <v>0</v>
      </c>
      <c r="T1916">
        <v>326</v>
      </c>
      <c r="U1916">
        <v>384</v>
      </c>
      <c r="V1916">
        <v>875</v>
      </c>
      <c r="W1916">
        <v>107</v>
      </c>
      <c r="X1916">
        <v>5884</v>
      </c>
      <c r="Y1916">
        <v>31543</v>
      </c>
      <c r="Z1916">
        <v>16779</v>
      </c>
      <c r="AA1916">
        <v>11481</v>
      </c>
    </row>
    <row r="1917" spans="1:27" hidden="1" x14ac:dyDescent="0.2">
      <c r="A1917" t="s">
        <v>27</v>
      </c>
      <c r="B1917">
        <v>0</v>
      </c>
      <c r="C1917">
        <v>1</v>
      </c>
      <c r="D1917" t="s">
        <v>1628</v>
      </c>
      <c r="E1917" t="s">
        <v>1629</v>
      </c>
      <c r="F1917">
        <v>42.39</v>
      </c>
      <c r="G1917">
        <v>27.41</v>
      </c>
      <c r="H1917">
        <v>18.03</v>
      </c>
      <c r="I1917" t="s">
        <v>30</v>
      </c>
      <c r="J1917" t="s">
        <v>31</v>
      </c>
      <c r="L1917">
        <v>513129</v>
      </c>
      <c r="M1917">
        <v>19111</v>
      </c>
      <c r="N1917">
        <v>0</v>
      </c>
      <c r="O1917">
        <v>200</v>
      </c>
      <c r="P1917">
        <v>23</v>
      </c>
      <c r="Q1917">
        <v>0</v>
      </c>
      <c r="R1917">
        <v>145</v>
      </c>
      <c r="S1917">
        <v>0</v>
      </c>
      <c r="T1917">
        <v>693</v>
      </c>
      <c r="U1917">
        <v>1128</v>
      </c>
      <c r="V1917">
        <v>3263</v>
      </c>
      <c r="W1917">
        <v>1007</v>
      </c>
      <c r="X1917">
        <v>16604</v>
      </c>
      <c r="Y1917">
        <v>87252</v>
      </c>
      <c r="Z1917">
        <v>45127</v>
      </c>
      <c r="AA1917">
        <v>32677</v>
      </c>
    </row>
    <row r="1918" spans="1:27" x14ac:dyDescent="0.2">
      <c r="A1918" t="s">
        <v>27</v>
      </c>
      <c r="B1918">
        <v>0</v>
      </c>
      <c r="C1918">
        <v>2</v>
      </c>
      <c r="D1918" t="s">
        <v>1628</v>
      </c>
      <c r="E1918" t="s">
        <v>1629</v>
      </c>
      <c r="F1918">
        <v>42.28</v>
      </c>
      <c r="G1918">
        <v>26.8</v>
      </c>
      <c r="H1918">
        <v>18.34</v>
      </c>
      <c r="I1918" t="s">
        <v>30</v>
      </c>
      <c r="J1918" t="s">
        <v>31</v>
      </c>
      <c r="L1918">
        <v>513129</v>
      </c>
      <c r="M1918">
        <v>19111</v>
      </c>
      <c r="N1918">
        <v>0</v>
      </c>
      <c r="O1918">
        <v>200</v>
      </c>
      <c r="P1918">
        <v>23</v>
      </c>
      <c r="Q1918">
        <v>0</v>
      </c>
      <c r="R1918">
        <v>145</v>
      </c>
      <c r="S1918">
        <v>0</v>
      </c>
      <c r="T1918">
        <v>693</v>
      </c>
      <c r="U1918">
        <v>1128</v>
      </c>
      <c r="V1918">
        <v>3263</v>
      </c>
      <c r="W1918">
        <v>1007</v>
      </c>
      <c r="X1918">
        <v>16604</v>
      </c>
      <c r="Y1918">
        <v>87252</v>
      </c>
      <c r="Z1918">
        <v>45127</v>
      </c>
      <c r="AA1918">
        <v>32677</v>
      </c>
    </row>
    <row r="1919" spans="1:27" hidden="1" x14ac:dyDescent="0.2">
      <c r="A1919" t="s">
        <v>27</v>
      </c>
      <c r="B1919">
        <v>0</v>
      </c>
      <c r="C1919">
        <v>1</v>
      </c>
      <c r="D1919" t="s">
        <v>1630</v>
      </c>
      <c r="E1919" t="s">
        <v>1631</v>
      </c>
      <c r="F1919">
        <v>14.65</v>
      </c>
      <c r="G1919">
        <v>7.79</v>
      </c>
      <c r="H1919">
        <v>8.23</v>
      </c>
      <c r="I1919" t="s">
        <v>30</v>
      </c>
      <c r="J1919" t="s">
        <v>31</v>
      </c>
      <c r="L1919">
        <v>218213</v>
      </c>
      <c r="M1919">
        <v>8588</v>
      </c>
      <c r="N1919">
        <v>0</v>
      </c>
      <c r="O1919">
        <v>24</v>
      </c>
      <c r="P1919">
        <v>1</v>
      </c>
      <c r="Q1919">
        <v>0</v>
      </c>
      <c r="R1919">
        <v>97</v>
      </c>
      <c r="S1919">
        <v>0</v>
      </c>
      <c r="T1919">
        <v>225</v>
      </c>
      <c r="U1919">
        <v>455</v>
      </c>
      <c r="V1919">
        <v>1026</v>
      </c>
      <c r="W1919">
        <v>116</v>
      </c>
      <c r="X1919">
        <v>6246</v>
      </c>
      <c r="Y1919">
        <v>30970</v>
      </c>
      <c r="Z1919">
        <v>15070</v>
      </c>
      <c r="AA1919">
        <v>9951</v>
      </c>
    </row>
    <row r="1920" spans="1:27" x14ac:dyDescent="0.2">
      <c r="A1920" t="s">
        <v>27</v>
      </c>
      <c r="B1920">
        <v>0</v>
      </c>
      <c r="C1920">
        <v>2</v>
      </c>
      <c r="D1920" t="s">
        <v>1630</v>
      </c>
      <c r="E1920" t="s">
        <v>1631</v>
      </c>
      <c r="F1920">
        <v>15.5</v>
      </c>
      <c r="G1920">
        <v>7.94</v>
      </c>
      <c r="H1920">
        <v>8.08</v>
      </c>
      <c r="I1920" t="s">
        <v>30</v>
      </c>
      <c r="J1920" t="s">
        <v>31</v>
      </c>
      <c r="L1920">
        <v>218213</v>
      </c>
      <c r="M1920">
        <v>8588</v>
      </c>
      <c r="N1920">
        <v>0</v>
      </c>
      <c r="O1920">
        <v>24</v>
      </c>
      <c r="P1920">
        <v>1</v>
      </c>
      <c r="Q1920">
        <v>0</v>
      </c>
      <c r="R1920">
        <v>97</v>
      </c>
      <c r="S1920">
        <v>0</v>
      </c>
      <c r="T1920">
        <v>225</v>
      </c>
      <c r="U1920">
        <v>455</v>
      </c>
      <c r="V1920">
        <v>1026</v>
      </c>
      <c r="W1920">
        <v>116</v>
      </c>
      <c r="X1920">
        <v>6246</v>
      </c>
      <c r="Y1920">
        <v>30970</v>
      </c>
      <c r="Z1920">
        <v>15070</v>
      </c>
      <c r="AA1920">
        <v>9951</v>
      </c>
    </row>
    <row r="1921" spans="1:27" hidden="1" x14ac:dyDescent="0.2">
      <c r="A1921" t="s">
        <v>27</v>
      </c>
      <c r="B1921">
        <v>0</v>
      </c>
      <c r="C1921">
        <v>1</v>
      </c>
      <c r="D1921" t="s">
        <v>1632</v>
      </c>
      <c r="E1921" t="s">
        <v>1633</v>
      </c>
      <c r="F1921">
        <v>18.2</v>
      </c>
      <c r="G1921">
        <v>9.7799999999999994</v>
      </c>
      <c r="H1921">
        <v>9.91</v>
      </c>
      <c r="I1921" t="s">
        <v>30</v>
      </c>
      <c r="J1921" t="s">
        <v>31</v>
      </c>
      <c r="L1921">
        <v>270016</v>
      </c>
      <c r="M1921">
        <v>11920</v>
      </c>
      <c r="N1921">
        <v>0</v>
      </c>
      <c r="O1921">
        <v>131</v>
      </c>
      <c r="P1921">
        <v>12</v>
      </c>
      <c r="Q1921">
        <v>0</v>
      </c>
      <c r="R1921">
        <v>94</v>
      </c>
      <c r="S1921">
        <v>0</v>
      </c>
      <c r="T1921">
        <v>478</v>
      </c>
      <c r="U1921">
        <v>710</v>
      </c>
      <c r="V1921">
        <v>2059</v>
      </c>
      <c r="W1921">
        <v>639</v>
      </c>
      <c r="X1921">
        <v>8078</v>
      </c>
      <c r="Y1921">
        <v>42541</v>
      </c>
      <c r="Z1921">
        <v>26439</v>
      </c>
      <c r="AA1921">
        <v>18003</v>
      </c>
    </row>
    <row r="1922" spans="1:27" x14ac:dyDescent="0.2">
      <c r="A1922" t="s">
        <v>27</v>
      </c>
      <c r="B1922">
        <v>0</v>
      </c>
      <c r="C1922">
        <v>2</v>
      </c>
      <c r="D1922" t="s">
        <v>1632</v>
      </c>
      <c r="E1922" t="s">
        <v>1633</v>
      </c>
      <c r="F1922">
        <v>18.899999999999999</v>
      </c>
      <c r="G1922">
        <v>9.65</v>
      </c>
      <c r="H1922">
        <v>10.18</v>
      </c>
      <c r="I1922" t="s">
        <v>30</v>
      </c>
      <c r="J1922" t="s">
        <v>31</v>
      </c>
      <c r="L1922">
        <v>270016</v>
      </c>
      <c r="M1922">
        <v>11920</v>
      </c>
      <c r="N1922">
        <v>0</v>
      </c>
      <c r="O1922">
        <v>131</v>
      </c>
      <c r="P1922">
        <v>12</v>
      </c>
      <c r="Q1922">
        <v>0</v>
      </c>
      <c r="R1922">
        <v>94</v>
      </c>
      <c r="S1922">
        <v>0</v>
      </c>
      <c r="T1922">
        <v>478</v>
      </c>
      <c r="U1922">
        <v>710</v>
      </c>
      <c r="V1922">
        <v>2059</v>
      </c>
      <c r="W1922">
        <v>639</v>
      </c>
      <c r="X1922">
        <v>8078</v>
      </c>
      <c r="Y1922">
        <v>42541</v>
      </c>
      <c r="Z1922">
        <v>26439</v>
      </c>
      <c r="AA1922">
        <v>18003</v>
      </c>
    </row>
    <row r="1923" spans="1:27" hidden="1" x14ac:dyDescent="0.2">
      <c r="A1923" t="s">
        <v>27</v>
      </c>
      <c r="B1923">
        <v>0</v>
      </c>
      <c r="C1923">
        <v>1</v>
      </c>
      <c r="D1923" t="s">
        <v>1634</v>
      </c>
      <c r="F1923">
        <v>40.119999999999997</v>
      </c>
      <c r="G1923">
        <v>18.46</v>
      </c>
      <c r="H1923">
        <v>23.83</v>
      </c>
      <c r="I1923" t="s">
        <v>30</v>
      </c>
      <c r="J1923" t="s">
        <v>31</v>
      </c>
      <c r="L1923">
        <v>548870</v>
      </c>
      <c r="M1923">
        <v>36834</v>
      </c>
      <c r="N1923">
        <v>0</v>
      </c>
      <c r="O1923">
        <v>22</v>
      </c>
      <c r="P1923">
        <v>11</v>
      </c>
      <c r="Q1923">
        <v>0</v>
      </c>
      <c r="R1923">
        <v>111</v>
      </c>
      <c r="S1923">
        <v>0</v>
      </c>
      <c r="T1923">
        <v>767</v>
      </c>
      <c r="U1923">
        <v>2954</v>
      </c>
      <c r="V1923">
        <v>6050</v>
      </c>
      <c r="W1923">
        <v>142</v>
      </c>
      <c r="X1923">
        <v>15286</v>
      </c>
      <c r="Y1923">
        <v>109159</v>
      </c>
      <c r="Z1923">
        <v>78696</v>
      </c>
      <c r="AA1923">
        <v>29834</v>
      </c>
    </row>
    <row r="1924" spans="1:27" x14ac:dyDescent="0.2">
      <c r="A1924" t="s">
        <v>27</v>
      </c>
      <c r="B1924">
        <v>0</v>
      </c>
      <c r="C1924">
        <v>2</v>
      </c>
      <c r="D1924" t="s">
        <v>1634</v>
      </c>
      <c r="F1924">
        <v>39.200000000000003</v>
      </c>
      <c r="G1924">
        <v>18.440000000000001</v>
      </c>
      <c r="H1924">
        <v>24.1</v>
      </c>
      <c r="I1924" t="s">
        <v>30</v>
      </c>
      <c r="J1924" t="s">
        <v>31</v>
      </c>
      <c r="L1924">
        <v>548870</v>
      </c>
      <c r="M1924">
        <v>36834</v>
      </c>
      <c r="N1924">
        <v>0</v>
      </c>
      <c r="O1924">
        <v>22</v>
      </c>
      <c r="P1924">
        <v>11</v>
      </c>
      <c r="Q1924">
        <v>0</v>
      </c>
      <c r="R1924">
        <v>111</v>
      </c>
      <c r="S1924">
        <v>0</v>
      </c>
      <c r="T1924">
        <v>767</v>
      </c>
      <c r="U1924">
        <v>2954</v>
      </c>
      <c r="V1924">
        <v>6050</v>
      </c>
      <c r="W1924">
        <v>142</v>
      </c>
      <c r="X1924">
        <v>15286</v>
      </c>
      <c r="Y1924">
        <v>109159</v>
      </c>
      <c r="Z1924">
        <v>78696</v>
      </c>
      <c r="AA1924">
        <v>29834</v>
      </c>
    </row>
    <row r="1925" spans="1:27" hidden="1" x14ac:dyDescent="0.2">
      <c r="A1925" t="s">
        <v>27</v>
      </c>
      <c r="B1925">
        <v>0</v>
      </c>
      <c r="C1925">
        <v>1</v>
      </c>
      <c r="D1925" t="s">
        <v>1635</v>
      </c>
      <c r="E1925" t="s">
        <v>1636</v>
      </c>
      <c r="F1925">
        <v>9.7899999999999991</v>
      </c>
      <c r="G1925">
        <v>5.43</v>
      </c>
      <c r="H1925">
        <v>5.15</v>
      </c>
      <c r="I1925" t="s">
        <v>30</v>
      </c>
      <c r="J1925" t="s">
        <v>31</v>
      </c>
      <c r="L1925">
        <v>135017</v>
      </c>
      <c r="M1925">
        <v>4825</v>
      </c>
      <c r="N1925">
        <v>0</v>
      </c>
      <c r="O1925">
        <v>5</v>
      </c>
      <c r="P1925">
        <v>0</v>
      </c>
      <c r="Q1925">
        <v>0</v>
      </c>
      <c r="R1925">
        <v>92</v>
      </c>
      <c r="S1925">
        <v>0</v>
      </c>
      <c r="T1925">
        <v>167</v>
      </c>
      <c r="U1925">
        <v>247</v>
      </c>
      <c r="V1925">
        <v>520</v>
      </c>
      <c r="W1925">
        <v>26</v>
      </c>
      <c r="X1925">
        <v>3969</v>
      </c>
      <c r="Y1925">
        <v>19991</v>
      </c>
      <c r="Z1925">
        <v>9539</v>
      </c>
      <c r="AA1925">
        <v>6255</v>
      </c>
    </row>
    <row r="1926" spans="1:27" x14ac:dyDescent="0.2">
      <c r="A1926" t="s">
        <v>27</v>
      </c>
      <c r="B1926">
        <v>0</v>
      </c>
      <c r="C1926">
        <v>2</v>
      </c>
      <c r="D1926" t="s">
        <v>1635</v>
      </c>
      <c r="E1926" t="s">
        <v>1636</v>
      </c>
      <c r="F1926">
        <v>9.82</v>
      </c>
      <c r="G1926">
        <v>5.67</v>
      </c>
      <c r="H1926">
        <v>4.99</v>
      </c>
      <c r="I1926" t="s">
        <v>30</v>
      </c>
      <c r="J1926" t="s">
        <v>31</v>
      </c>
      <c r="L1926">
        <v>135017</v>
      </c>
      <c r="M1926">
        <v>4825</v>
      </c>
      <c r="N1926">
        <v>0</v>
      </c>
      <c r="O1926">
        <v>5</v>
      </c>
      <c r="P1926">
        <v>0</v>
      </c>
      <c r="Q1926">
        <v>0</v>
      </c>
      <c r="R1926">
        <v>92</v>
      </c>
      <c r="S1926">
        <v>0</v>
      </c>
      <c r="T1926">
        <v>167</v>
      </c>
      <c r="U1926">
        <v>247</v>
      </c>
      <c r="V1926">
        <v>520</v>
      </c>
      <c r="W1926">
        <v>26</v>
      </c>
      <c r="X1926">
        <v>3969</v>
      </c>
      <c r="Y1926">
        <v>19991</v>
      </c>
      <c r="Z1926">
        <v>9539</v>
      </c>
      <c r="AA1926">
        <v>6255</v>
      </c>
    </row>
    <row r="1927" spans="1:27" hidden="1" x14ac:dyDescent="0.2">
      <c r="A1927" t="s">
        <v>27</v>
      </c>
      <c r="B1927">
        <v>0</v>
      </c>
      <c r="C1927">
        <v>1</v>
      </c>
      <c r="D1927" t="s">
        <v>1637</v>
      </c>
      <c r="E1927" t="s">
        <v>1638</v>
      </c>
      <c r="F1927">
        <v>10.91</v>
      </c>
      <c r="G1927">
        <v>5.58</v>
      </c>
      <c r="H1927">
        <v>5.39</v>
      </c>
      <c r="I1927" t="s">
        <v>30</v>
      </c>
      <c r="J1927" t="s">
        <v>31</v>
      </c>
      <c r="L1927">
        <v>139660</v>
      </c>
      <c r="M1927">
        <v>5768</v>
      </c>
      <c r="N1927">
        <v>0</v>
      </c>
      <c r="O1927">
        <v>5</v>
      </c>
      <c r="P1927">
        <v>0</v>
      </c>
      <c r="Q1927">
        <v>0</v>
      </c>
      <c r="R1927">
        <v>91</v>
      </c>
      <c r="S1927">
        <v>0</v>
      </c>
      <c r="T1927">
        <v>172</v>
      </c>
      <c r="U1927">
        <v>298</v>
      </c>
      <c r="V1927">
        <v>622</v>
      </c>
      <c r="W1927">
        <v>26</v>
      </c>
      <c r="X1927">
        <v>4192</v>
      </c>
      <c r="Y1927">
        <v>20833</v>
      </c>
      <c r="Z1927">
        <v>9892</v>
      </c>
      <c r="AA1927">
        <v>6553</v>
      </c>
    </row>
    <row r="1928" spans="1:27" x14ac:dyDescent="0.2">
      <c r="A1928" t="s">
        <v>27</v>
      </c>
      <c r="B1928">
        <v>0</v>
      </c>
      <c r="C1928">
        <v>2</v>
      </c>
      <c r="D1928" t="s">
        <v>1637</v>
      </c>
      <c r="E1928" t="s">
        <v>1638</v>
      </c>
      <c r="F1928">
        <v>10.26</v>
      </c>
      <c r="G1928">
        <v>5.81</v>
      </c>
      <c r="H1928">
        <v>5.23</v>
      </c>
      <c r="I1928" t="s">
        <v>30</v>
      </c>
      <c r="J1928" t="s">
        <v>31</v>
      </c>
      <c r="L1928">
        <v>139660</v>
      </c>
      <c r="M1928">
        <v>5768</v>
      </c>
      <c r="N1928">
        <v>0</v>
      </c>
      <c r="O1928">
        <v>5</v>
      </c>
      <c r="P1928">
        <v>0</v>
      </c>
      <c r="Q1928">
        <v>0</v>
      </c>
      <c r="R1928">
        <v>91</v>
      </c>
      <c r="S1928">
        <v>0</v>
      </c>
      <c r="T1928">
        <v>172</v>
      </c>
      <c r="U1928">
        <v>298</v>
      </c>
      <c r="V1928">
        <v>622</v>
      </c>
      <c r="W1928">
        <v>26</v>
      </c>
      <c r="X1928">
        <v>4192</v>
      </c>
      <c r="Y1928">
        <v>20833</v>
      </c>
      <c r="Z1928">
        <v>9892</v>
      </c>
      <c r="AA1928">
        <v>6553</v>
      </c>
    </row>
    <row r="1929" spans="1:27" hidden="1" x14ac:dyDescent="0.2">
      <c r="A1929" t="s">
        <v>27</v>
      </c>
      <c r="B1929">
        <v>0</v>
      </c>
      <c r="C1929">
        <v>1</v>
      </c>
      <c r="D1929" t="s">
        <v>1639</v>
      </c>
      <c r="E1929" t="s">
        <v>1310</v>
      </c>
      <c r="F1929">
        <v>10.58</v>
      </c>
      <c r="G1929">
        <v>5.76</v>
      </c>
      <c r="H1929">
        <v>5.51</v>
      </c>
      <c r="I1929" t="s">
        <v>30</v>
      </c>
      <c r="J1929" t="s">
        <v>31</v>
      </c>
      <c r="L1929">
        <v>146897</v>
      </c>
      <c r="M1929">
        <v>5862</v>
      </c>
      <c r="N1929">
        <v>0</v>
      </c>
      <c r="O1929">
        <v>5</v>
      </c>
      <c r="P1929">
        <v>0</v>
      </c>
      <c r="Q1929">
        <v>0</v>
      </c>
      <c r="R1929">
        <v>98</v>
      </c>
      <c r="S1929">
        <v>0</v>
      </c>
      <c r="T1929">
        <v>178</v>
      </c>
      <c r="U1929">
        <v>302</v>
      </c>
      <c r="V1929">
        <v>630</v>
      </c>
      <c r="W1929">
        <v>26</v>
      </c>
      <c r="X1929">
        <v>4373</v>
      </c>
      <c r="Y1929">
        <v>22008</v>
      </c>
      <c r="Z1929">
        <v>10195</v>
      </c>
      <c r="AA1929">
        <v>6825</v>
      </c>
    </row>
    <row r="1930" spans="1:27" x14ac:dyDescent="0.2">
      <c r="A1930" t="s">
        <v>27</v>
      </c>
      <c r="B1930">
        <v>0</v>
      </c>
      <c r="C1930">
        <v>2</v>
      </c>
      <c r="D1930" t="s">
        <v>1639</v>
      </c>
      <c r="E1930" t="s">
        <v>1310</v>
      </c>
      <c r="F1930">
        <v>11.07</v>
      </c>
      <c r="G1930">
        <v>5.95</v>
      </c>
      <c r="H1930">
        <v>5.47</v>
      </c>
      <c r="I1930" t="s">
        <v>30</v>
      </c>
      <c r="J1930" t="s">
        <v>31</v>
      </c>
      <c r="L1930">
        <v>146897</v>
      </c>
      <c r="M1930">
        <v>5862</v>
      </c>
      <c r="N1930">
        <v>0</v>
      </c>
      <c r="O1930">
        <v>5</v>
      </c>
      <c r="P1930">
        <v>0</v>
      </c>
      <c r="Q1930">
        <v>0</v>
      </c>
      <c r="R1930">
        <v>98</v>
      </c>
      <c r="S1930">
        <v>0</v>
      </c>
      <c r="T1930">
        <v>178</v>
      </c>
      <c r="U1930">
        <v>302</v>
      </c>
      <c r="V1930">
        <v>630</v>
      </c>
      <c r="W1930">
        <v>26</v>
      </c>
      <c r="X1930">
        <v>4373</v>
      </c>
      <c r="Y1930">
        <v>22008</v>
      </c>
      <c r="Z1930">
        <v>10195</v>
      </c>
      <c r="AA1930">
        <v>6825</v>
      </c>
    </row>
    <row r="1931" spans="1:27" hidden="1" x14ac:dyDescent="0.2">
      <c r="A1931" t="s">
        <v>27</v>
      </c>
      <c r="B1931">
        <v>0</v>
      </c>
      <c r="C1931">
        <v>1</v>
      </c>
      <c r="D1931" t="s">
        <v>1640</v>
      </c>
      <c r="F1931">
        <v>213.07</v>
      </c>
      <c r="G1931">
        <v>119.74</v>
      </c>
      <c r="H1931">
        <v>108.09</v>
      </c>
      <c r="I1931" t="s">
        <v>30</v>
      </c>
      <c r="J1931" t="s">
        <v>31</v>
      </c>
      <c r="L1931">
        <v>2493382</v>
      </c>
      <c r="M1931">
        <v>159231</v>
      </c>
      <c r="N1931">
        <v>0</v>
      </c>
      <c r="O1931">
        <v>94</v>
      </c>
      <c r="P1931">
        <v>73</v>
      </c>
      <c r="Q1931">
        <v>0</v>
      </c>
      <c r="R1931">
        <v>584</v>
      </c>
      <c r="S1931">
        <v>0</v>
      </c>
      <c r="T1931">
        <v>4091</v>
      </c>
      <c r="U1931">
        <v>12463</v>
      </c>
      <c r="V1931">
        <v>25759</v>
      </c>
      <c r="W1931">
        <v>833</v>
      </c>
      <c r="X1931">
        <v>67070</v>
      </c>
      <c r="Y1931">
        <v>705544</v>
      </c>
      <c r="Z1931">
        <v>307697</v>
      </c>
      <c r="AA1931">
        <v>160312</v>
      </c>
    </row>
    <row r="1932" spans="1:27" x14ac:dyDescent="0.2">
      <c r="A1932" t="s">
        <v>27</v>
      </c>
      <c r="B1932">
        <v>0</v>
      </c>
      <c r="C1932">
        <v>2</v>
      </c>
      <c r="D1932" t="s">
        <v>1640</v>
      </c>
      <c r="F1932">
        <v>212.53</v>
      </c>
      <c r="G1932">
        <v>118.93</v>
      </c>
      <c r="H1932">
        <v>109.18</v>
      </c>
      <c r="I1932" t="s">
        <v>30</v>
      </c>
      <c r="J1932" t="s">
        <v>31</v>
      </c>
      <c r="L1932">
        <v>2493382</v>
      </c>
      <c r="M1932">
        <v>159231</v>
      </c>
      <c r="N1932">
        <v>0</v>
      </c>
      <c r="O1932">
        <v>94</v>
      </c>
      <c r="P1932">
        <v>73</v>
      </c>
      <c r="Q1932">
        <v>0</v>
      </c>
      <c r="R1932">
        <v>584</v>
      </c>
      <c r="S1932">
        <v>0</v>
      </c>
      <c r="T1932">
        <v>4091</v>
      </c>
      <c r="U1932">
        <v>12463</v>
      </c>
      <c r="V1932">
        <v>25759</v>
      </c>
      <c r="W1932">
        <v>833</v>
      </c>
      <c r="X1932">
        <v>67070</v>
      </c>
      <c r="Y1932">
        <v>705544</v>
      </c>
      <c r="Z1932">
        <v>307697</v>
      </c>
      <c r="AA1932">
        <v>160312</v>
      </c>
    </row>
    <row r="1933" spans="1:27" hidden="1" x14ac:dyDescent="0.2">
      <c r="A1933" t="s">
        <v>27</v>
      </c>
      <c r="B1933">
        <v>0</v>
      </c>
      <c r="C1933">
        <v>1</v>
      </c>
      <c r="D1933" t="s">
        <v>1641</v>
      </c>
      <c r="F1933">
        <v>79.98</v>
      </c>
      <c r="G1933">
        <v>44.97</v>
      </c>
      <c r="H1933">
        <v>38.590000000000003</v>
      </c>
      <c r="I1933" t="s">
        <v>30</v>
      </c>
      <c r="J1933" t="s">
        <v>31</v>
      </c>
      <c r="L1933">
        <v>923008</v>
      </c>
      <c r="M1933">
        <v>49493</v>
      </c>
      <c r="N1933">
        <v>0</v>
      </c>
      <c r="O1933">
        <v>70</v>
      </c>
      <c r="P1933">
        <v>57</v>
      </c>
      <c r="Q1933">
        <v>0</v>
      </c>
      <c r="R1933">
        <v>170</v>
      </c>
      <c r="S1933">
        <v>0</v>
      </c>
      <c r="T1933">
        <v>970</v>
      </c>
      <c r="U1933">
        <v>4009</v>
      </c>
      <c r="V1933">
        <v>8596</v>
      </c>
      <c r="W1933">
        <v>578</v>
      </c>
      <c r="X1933">
        <v>22819</v>
      </c>
      <c r="Y1933">
        <v>237429</v>
      </c>
      <c r="Z1933">
        <v>110178</v>
      </c>
      <c r="AA1933">
        <v>49255</v>
      </c>
    </row>
    <row r="1934" spans="1:27" x14ac:dyDescent="0.2">
      <c r="A1934" t="s">
        <v>27</v>
      </c>
      <c r="B1934">
        <v>0</v>
      </c>
      <c r="C1934">
        <v>2</v>
      </c>
      <c r="D1934" t="s">
        <v>1641</v>
      </c>
      <c r="F1934">
        <v>78.459999999999994</v>
      </c>
      <c r="G1934">
        <v>44.83</v>
      </c>
      <c r="H1934">
        <v>38.770000000000003</v>
      </c>
      <c r="I1934" t="s">
        <v>30</v>
      </c>
      <c r="J1934" t="s">
        <v>31</v>
      </c>
      <c r="L1934">
        <v>923080</v>
      </c>
      <c r="M1934">
        <v>49493</v>
      </c>
      <c r="N1934">
        <v>0</v>
      </c>
      <c r="O1934">
        <v>70</v>
      </c>
      <c r="P1934">
        <v>57</v>
      </c>
      <c r="Q1934">
        <v>0</v>
      </c>
      <c r="R1934">
        <v>170</v>
      </c>
      <c r="S1934">
        <v>0</v>
      </c>
      <c r="T1934">
        <v>970</v>
      </c>
      <c r="U1934">
        <v>4009</v>
      </c>
      <c r="V1934">
        <v>8596</v>
      </c>
      <c r="W1934">
        <v>578</v>
      </c>
      <c r="X1934">
        <v>22823</v>
      </c>
      <c r="Y1934">
        <v>237439</v>
      </c>
      <c r="Z1934">
        <v>110198</v>
      </c>
      <c r="AA1934">
        <v>49263</v>
      </c>
    </row>
    <row r="1935" spans="1:27" hidden="1" x14ac:dyDescent="0.2">
      <c r="A1935" t="s">
        <v>27</v>
      </c>
      <c r="B1935">
        <v>0</v>
      </c>
      <c r="C1935">
        <v>1</v>
      </c>
      <c r="D1935" t="s">
        <v>1642</v>
      </c>
      <c r="F1935">
        <v>67.930000000000007</v>
      </c>
      <c r="G1935">
        <v>36.61</v>
      </c>
      <c r="H1935">
        <v>36.24</v>
      </c>
      <c r="I1935" t="s">
        <v>30</v>
      </c>
      <c r="J1935" t="s">
        <v>31</v>
      </c>
      <c r="L1935">
        <v>937162</v>
      </c>
      <c r="M1935">
        <v>43630</v>
      </c>
      <c r="N1935">
        <v>0</v>
      </c>
      <c r="O1935">
        <v>104</v>
      </c>
      <c r="P1935">
        <v>24</v>
      </c>
      <c r="Q1935">
        <v>0</v>
      </c>
      <c r="R1935">
        <v>136</v>
      </c>
      <c r="S1935">
        <v>0</v>
      </c>
      <c r="T1935">
        <v>906</v>
      </c>
      <c r="U1935">
        <v>3279</v>
      </c>
      <c r="V1935">
        <v>6956</v>
      </c>
      <c r="W1935">
        <v>398</v>
      </c>
      <c r="X1935">
        <v>29854</v>
      </c>
      <c r="Y1935">
        <v>215699</v>
      </c>
      <c r="Z1935">
        <v>101845</v>
      </c>
      <c r="AA1935">
        <v>52032</v>
      </c>
    </row>
    <row r="1936" spans="1:27" x14ac:dyDescent="0.2">
      <c r="A1936" t="s">
        <v>27</v>
      </c>
      <c r="B1936">
        <v>0</v>
      </c>
      <c r="C1936">
        <v>2</v>
      </c>
      <c r="D1936" t="s">
        <v>1642</v>
      </c>
      <c r="F1936">
        <v>67.78</v>
      </c>
      <c r="G1936">
        <v>36.33</v>
      </c>
      <c r="H1936">
        <v>36.65</v>
      </c>
      <c r="I1936" t="s">
        <v>30</v>
      </c>
      <c r="J1936" t="s">
        <v>31</v>
      </c>
      <c r="L1936">
        <v>937162</v>
      </c>
      <c r="M1936">
        <v>43630</v>
      </c>
      <c r="N1936">
        <v>0</v>
      </c>
      <c r="O1936">
        <v>104</v>
      </c>
      <c r="P1936">
        <v>24</v>
      </c>
      <c r="Q1936">
        <v>0</v>
      </c>
      <c r="R1936">
        <v>136</v>
      </c>
      <c r="S1936">
        <v>0</v>
      </c>
      <c r="T1936">
        <v>906</v>
      </c>
      <c r="U1936">
        <v>3279</v>
      </c>
      <c r="V1936">
        <v>6956</v>
      </c>
      <c r="W1936">
        <v>398</v>
      </c>
      <c r="X1936">
        <v>29854</v>
      </c>
      <c r="Y1936">
        <v>215699</v>
      </c>
      <c r="Z1936">
        <v>101845</v>
      </c>
      <c r="AA1936">
        <v>52032</v>
      </c>
    </row>
    <row r="1937" spans="1:27" hidden="1" x14ac:dyDescent="0.2">
      <c r="A1937" t="s">
        <v>27</v>
      </c>
      <c r="B1937">
        <v>0</v>
      </c>
      <c r="C1937">
        <v>1</v>
      </c>
      <c r="D1937" t="s">
        <v>1643</v>
      </c>
      <c r="E1937" t="s">
        <v>1149</v>
      </c>
      <c r="F1937">
        <v>24.05</v>
      </c>
      <c r="G1937">
        <v>13.38</v>
      </c>
      <c r="H1937">
        <v>11.92</v>
      </c>
      <c r="I1937" t="s">
        <v>30</v>
      </c>
      <c r="J1937" t="s">
        <v>31</v>
      </c>
      <c r="L1937">
        <v>326406</v>
      </c>
      <c r="M1937">
        <v>16522</v>
      </c>
      <c r="N1937">
        <v>0</v>
      </c>
      <c r="O1937">
        <v>6</v>
      </c>
      <c r="P1937">
        <v>1</v>
      </c>
      <c r="Q1937">
        <v>0</v>
      </c>
      <c r="R1937">
        <v>136</v>
      </c>
      <c r="S1937">
        <v>0</v>
      </c>
      <c r="T1937">
        <v>337</v>
      </c>
      <c r="U1937">
        <v>865</v>
      </c>
      <c r="V1937">
        <v>1761</v>
      </c>
      <c r="W1937">
        <v>31</v>
      </c>
      <c r="X1937">
        <v>10076</v>
      </c>
      <c r="Y1937">
        <v>50797</v>
      </c>
      <c r="Z1937">
        <v>25360</v>
      </c>
      <c r="AA1937">
        <v>16669</v>
      </c>
    </row>
    <row r="1938" spans="1:27" x14ac:dyDescent="0.2">
      <c r="A1938" t="s">
        <v>27</v>
      </c>
      <c r="B1938">
        <v>0</v>
      </c>
      <c r="C1938">
        <v>2</v>
      </c>
      <c r="D1938" t="s">
        <v>1643</v>
      </c>
      <c r="E1938" t="s">
        <v>1149</v>
      </c>
      <c r="F1938">
        <v>23.19</v>
      </c>
      <c r="G1938">
        <v>12.95</v>
      </c>
      <c r="H1938">
        <v>11.9</v>
      </c>
      <c r="I1938" t="s">
        <v>30</v>
      </c>
      <c r="J1938" t="s">
        <v>31</v>
      </c>
      <c r="L1938">
        <v>326406</v>
      </c>
      <c r="M1938">
        <v>16522</v>
      </c>
      <c r="N1938">
        <v>0</v>
      </c>
      <c r="O1938">
        <v>6</v>
      </c>
      <c r="P1938">
        <v>1</v>
      </c>
      <c r="Q1938">
        <v>0</v>
      </c>
      <c r="R1938">
        <v>136</v>
      </c>
      <c r="S1938">
        <v>0</v>
      </c>
      <c r="T1938">
        <v>337</v>
      </c>
      <c r="U1938">
        <v>865</v>
      </c>
      <c r="V1938">
        <v>1761</v>
      </c>
      <c r="W1938">
        <v>31</v>
      </c>
      <c r="X1938">
        <v>10076</v>
      </c>
      <c r="Y1938">
        <v>50797</v>
      </c>
      <c r="Z1938">
        <v>25360</v>
      </c>
      <c r="AA1938">
        <v>16669</v>
      </c>
    </row>
    <row r="1939" spans="1:27" hidden="1" x14ac:dyDescent="0.2">
      <c r="A1939" t="s">
        <v>27</v>
      </c>
      <c r="B1939">
        <v>0</v>
      </c>
      <c r="C1939">
        <v>1</v>
      </c>
      <c r="D1939" t="s">
        <v>1644</v>
      </c>
      <c r="E1939" t="s">
        <v>1645</v>
      </c>
      <c r="F1939">
        <v>17.47</v>
      </c>
      <c r="G1939">
        <v>9.69</v>
      </c>
      <c r="H1939">
        <v>9.3000000000000007</v>
      </c>
      <c r="I1939" t="s">
        <v>30</v>
      </c>
      <c r="J1939" t="s">
        <v>31</v>
      </c>
      <c r="L1939">
        <v>243620</v>
      </c>
      <c r="M1939">
        <v>12026</v>
      </c>
      <c r="N1939">
        <v>0</v>
      </c>
      <c r="O1939">
        <v>5</v>
      </c>
      <c r="P1939">
        <v>0</v>
      </c>
      <c r="Q1939">
        <v>0</v>
      </c>
      <c r="R1939">
        <v>120</v>
      </c>
      <c r="S1939">
        <v>0</v>
      </c>
      <c r="T1939">
        <v>236</v>
      </c>
      <c r="U1939">
        <v>635</v>
      </c>
      <c r="V1939">
        <v>1293</v>
      </c>
      <c r="W1939">
        <v>23</v>
      </c>
      <c r="X1939">
        <v>7787</v>
      </c>
      <c r="Y1939">
        <v>35677</v>
      </c>
      <c r="Z1939">
        <v>18210</v>
      </c>
      <c r="AA1939">
        <v>11612</v>
      </c>
    </row>
    <row r="1940" spans="1:27" x14ac:dyDescent="0.2">
      <c r="A1940" t="s">
        <v>27</v>
      </c>
      <c r="B1940">
        <v>0</v>
      </c>
      <c r="C1940">
        <v>2</v>
      </c>
      <c r="D1940" t="s">
        <v>1644</v>
      </c>
      <c r="E1940" t="s">
        <v>1645</v>
      </c>
      <c r="F1940">
        <v>18.16</v>
      </c>
      <c r="G1940">
        <v>9.8699999999999992</v>
      </c>
      <c r="H1940">
        <v>9.1300000000000008</v>
      </c>
      <c r="I1940" t="s">
        <v>30</v>
      </c>
      <c r="J1940" t="s">
        <v>31</v>
      </c>
      <c r="L1940">
        <v>243620</v>
      </c>
      <c r="M1940">
        <v>12026</v>
      </c>
      <c r="N1940">
        <v>0</v>
      </c>
      <c r="O1940">
        <v>5</v>
      </c>
      <c r="P1940">
        <v>0</v>
      </c>
      <c r="Q1940">
        <v>0</v>
      </c>
      <c r="R1940">
        <v>120</v>
      </c>
      <c r="S1940">
        <v>0</v>
      </c>
      <c r="T1940">
        <v>236</v>
      </c>
      <c r="U1940">
        <v>635</v>
      </c>
      <c r="V1940">
        <v>1293</v>
      </c>
      <c r="W1940">
        <v>23</v>
      </c>
      <c r="X1940">
        <v>7787</v>
      </c>
      <c r="Y1940">
        <v>35677</v>
      </c>
      <c r="Z1940">
        <v>18210</v>
      </c>
      <c r="AA1940">
        <v>11612</v>
      </c>
    </row>
    <row r="1941" spans="1:27" hidden="1" x14ac:dyDescent="0.2">
      <c r="A1941" t="s">
        <v>27</v>
      </c>
      <c r="B1941">
        <v>0</v>
      </c>
      <c r="C1941">
        <v>1</v>
      </c>
      <c r="D1941" t="s">
        <v>1646</v>
      </c>
      <c r="E1941" t="s">
        <v>1647</v>
      </c>
      <c r="F1941">
        <v>16.829999999999998</v>
      </c>
      <c r="G1941">
        <v>9.44</v>
      </c>
      <c r="H1941">
        <v>8.43</v>
      </c>
      <c r="I1941" t="s">
        <v>30</v>
      </c>
      <c r="J1941" t="s">
        <v>31</v>
      </c>
      <c r="L1941">
        <v>227636</v>
      </c>
      <c r="M1941">
        <v>10879</v>
      </c>
      <c r="N1941">
        <v>0</v>
      </c>
      <c r="O1941">
        <v>13</v>
      </c>
      <c r="P1941">
        <v>4</v>
      </c>
      <c r="Q1941">
        <v>0</v>
      </c>
      <c r="R1941">
        <v>128</v>
      </c>
      <c r="S1941">
        <v>0</v>
      </c>
      <c r="T1941">
        <v>247</v>
      </c>
      <c r="U1941">
        <v>583</v>
      </c>
      <c r="V1941">
        <v>1237</v>
      </c>
      <c r="W1941">
        <v>71</v>
      </c>
      <c r="X1941">
        <v>7317</v>
      </c>
      <c r="Y1941">
        <v>34044</v>
      </c>
      <c r="Z1941">
        <v>16833</v>
      </c>
      <c r="AA1941">
        <v>11334</v>
      </c>
    </row>
    <row r="1942" spans="1:27" x14ac:dyDescent="0.2">
      <c r="A1942" t="s">
        <v>27</v>
      </c>
      <c r="B1942">
        <v>0</v>
      </c>
      <c r="C1942">
        <v>2</v>
      </c>
      <c r="D1942" t="s">
        <v>1646</v>
      </c>
      <c r="E1942" t="s">
        <v>1647</v>
      </c>
      <c r="F1942">
        <v>16.93</v>
      </c>
      <c r="G1942">
        <v>9.39</v>
      </c>
      <c r="H1942">
        <v>8.4600000000000009</v>
      </c>
      <c r="I1942" t="s">
        <v>30</v>
      </c>
      <c r="J1942" t="s">
        <v>31</v>
      </c>
      <c r="L1942">
        <v>227636</v>
      </c>
      <c r="M1942">
        <v>10879</v>
      </c>
      <c r="N1942">
        <v>0</v>
      </c>
      <c r="O1942">
        <v>13</v>
      </c>
      <c r="P1942">
        <v>4</v>
      </c>
      <c r="Q1942">
        <v>0</v>
      </c>
      <c r="R1942">
        <v>128</v>
      </c>
      <c r="S1942">
        <v>0</v>
      </c>
      <c r="T1942">
        <v>247</v>
      </c>
      <c r="U1942">
        <v>583</v>
      </c>
      <c r="V1942">
        <v>1237</v>
      </c>
      <c r="W1942">
        <v>71</v>
      </c>
      <c r="X1942">
        <v>7317</v>
      </c>
      <c r="Y1942">
        <v>34044</v>
      </c>
      <c r="Z1942">
        <v>16833</v>
      </c>
      <c r="AA1942">
        <v>11334</v>
      </c>
    </row>
    <row r="1943" spans="1:27" hidden="1" x14ac:dyDescent="0.2">
      <c r="A1943" t="s">
        <v>27</v>
      </c>
      <c r="B1943">
        <v>0</v>
      </c>
      <c r="C1943">
        <v>1</v>
      </c>
      <c r="D1943" t="s">
        <v>1648</v>
      </c>
      <c r="E1943" t="s">
        <v>1649</v>
      </c>
      <c r="F1943">
        <v>17.690000000000001</v>
      </c>
      <c r="G1943">
        <v>10.08</v>
      </c>
      <c r="H1943">
        <v>9.11</v>
      </c>
      <c r="I1943" t="s">
        <v>30</v>
      </c>
      <c r="J1943" t="s">
        <v>31</v>
      </c>
      <c r="L1943">
        <v>243956</v>
      </c>
      <c r="M1943">
        <v>13263</v>
      </c>
      <c r="N1943">
        <v>0</v>
      </c>
      <c r="O1943">
        <v>16</v>
      </c>
      <c r="P1943">
        <v>1</v>
      </c>
      <c r="Q1943">
        <v>0</v>
      </c>
      <c r="R1943">
        <v>121</v>
      </c>
      <c r="S1943">
        <v>0</v>
      </c>
      <c r="T1943">
        <v>249</v>
      </c>
      <c r="U1943">
        <v>707</v>
      </c>
      <c r="V1943">
        <v>1485</v>
      </c>
      <c r="W1943">
        <v>71</v>
      </c>
      <c r="X1943">
        <v>8086</v>
      </c>
      <c r="Y1943">
        <v>36191</v>
      </c>
      <c r="Z1943">
        <v>20024</v>
      </c>
      <c r="AA1943">
        <v>12648</v>
      </c>
    </row>
    <row r="1944" spans="1:27" x14ac:dyDescent="0.2">
      <c r="A1944" t="s">
        <v>27</v>
      </c>
      <c r="B1944">
        <v>0</v>
      </c>
      <c r="C1944">
        <v>2</v>
      </c>
      <c r="D1944" t="s">
        <v>1648</v>
      </c>
      <c r="E1944" t="s">
        <v>1649</v>
      </c>
      <c r="F1944">
        <v>17.79</v>
      </c>
      <c r="G1944">
        <v>9.83</v>
      </c>
      <c r="H1944">
        <v>9.2799999999999994</v>
      </c>
      <c r="I1944" t="s">
        <v>30</v>
      </c>
      <c r="J1944" t="s">
        <v>31</v>
      </c>
      <c r="L1944">
        <v>243956</v>
      </c>
      <c r="M1944">
        <v>13263</v>
      </c>
      <c r="N1944">
        <v>0</v>
      </c>
      <c r="O1944">
        <v>16</v>
      </c>
      <c r="P1944">
        <v>1</v>
      </c>
      <c r="Q1944">
        <v>0</v>
      </c>
      <c r="R1944">
        <v>121</v>
      </c>
      <c r="S1944">
        <v>0</v>
      </c>
      <c r="T1944">
        <v>249</v>
      </c>
      <c r="U1944">
        <v>707</v>
      </c>
      <c r="V1944">
        <v>1485</v>
      </c>
      <c r="W1944">
        <v>71</v>
      </c>
      <c r="X1944">
        <v>8086</v>
      </c>
      <c r="Y1944">
        <v>36191</v>
      </c>
      <c r="Z1944">
        <v>20024</v>
      </c>
      <c r="AA1944">
        <v>12648</v>
      </c>
    </row>
    <row r="1945" spans="1:27" hidden="1" x14ac:dyDescent="0.2">
      <c r="A1945" t="s">
        <v>27</v>
      </c>
      <c r="B1945">
        <v>0</v>
      </c>
      <c r="C1945">
        <v>1</v>
      </c>
      <c r="D1945" t="s">
        <v>1650</v>
      </c>
      <c r="F1945">
        <v>12.06</v>
      </c>
      <c r="G1945">
        <v>6.66</v>
      </c>
      <c r="H1945">
        <v>5.9</v>
      </c>
      <c r="I1945" t="s">
        <v>30</v>
      </c>
      <c r="J1945" t="s">
        <v>31</v>
      </c>
      <c r="L1945">
        <v>163043</v>
      </c>
      <c r="M1945">
        <v>5767</v>
      </c>
      <c r="N1945">
        <v>0</v>
      </c>
      <c r="O1945">
        <v>5</v>
      </c>
      <c r="P1945">
        <v>0</v>
      </c>
      <c r="Q1945">
        <v>0</v>
      </c>
      <c r="R1945">
        <v>96</v>
      </c>
      <c r="S1945">
        <v>0</v>
      </c>
      <c r="T1945">
        <v>612</v>
      </c>
      <c r="U1945">
        <v>297</v>
      </c>
      <c r="V1945">
        <v>620</v>
      </c>
      <c r="W1945">
        <v>26</v>
      </c>
      <c r="X1945">
        <v>4691</v>
      </c>
      <c r="Y1945">
        <v>24544</v>
      </c>
      <c r="Z1945">
        <v>10683</v>
      </c>
      <c r="AA1945">
        <v>7295</v>
      </c>
    </row>
    <row r="1946" spans="1:27" x14ac:dyDescent="0.2">
      <c r="A1946" t="s">
        <v>27</v>
      </c>
      <c r="B1946">
        <v>0</v>
      </c>
      <c r="C1946">
        <v>2</v>
      </c>
      <c r="D1946" t="s">
        <v>1650</v>
      </c>
      <c r="F1946">
        <v>12.2</v>
      </c>
      <c r="G1946">
        <v>6.64</v>
      </c>
      <c r="H1946">
        <v>6.08</v>
      </c>
      <c r="I1946" t="s">
        <v>30</v>
      </c>
      <c r="J1946" t="s">
        <v>31</v>
      </c>
      <c r="L1946">
        <v>163043</v>
      </c>
      <c r="M1946">
        <v>5767</v>
      </c>
      <c r="N1946">
        <v>0</v>
      </c>
      <c r="O1946">
        <v>5</v>
      </c>
      <c r="P1946">
        <v>0</v>
      </c>
      <c r="Q1946">
        <v>0</v>
      </c>
      <c r="R1946">
        <v>96</v>
      </c>
      <c r="S1946">
        <v>0</v>
      </c>
      <c r="T1946">
        <v>612</v>
      </c>
      <c r="U1946">
        <v>297</v>
      </c>
      <c r="V1946">
        <v>620</v>
      </c>
      <c r="W1946">
        <v>26</v>
      </c>
      <c r="X1946">
        <v>4691</v>
      </c>
      <c r="Y1946">
        <v>24544</v>
      </c>
      <c r="Z1946">
        <v>10683</v>
      </c>
      <c r="AA1946">
        <v>7295</v>
      </c>
    </row>
    <row r="1947" spans="1:27" hidden="1" x14ac:dyDescent="0.2">
      <c r="A1947" t="s">
        <v>27</v>
      </c>
      <c r="B1947">
        <v>0</v>
      </c>
      <c r="C1947">
        <v>1</v>
      </c>
      <c r="D1947" t="s">
        <v>1651</v>
      </c>
      <c r="F1947">
        <v>177.37</v>
      </c>
      <c r="G1947">
        <v>86.57</v>
      </c>
      <c r="H1947">
        <v>103.55</v>
      </c>
      <c r="I1947" t="s">
        <v>30</v>
      </c>
      <c r="J1947" t="s">
        <v>31</v>
      </c>
      <c r="L1947">
        <v>2342077</v>
      </c>
      <c r="M1947">
        <v>153731</v>
      </c>
      <c r="N1947">
        <v>0</v>
      </c>
      <c r="O1947">
        <v>39</v>
      </c>
      <c r="P1947">
        <v>24</v>
      </c>
      <c r="Q1947">
        <v>0</v>
      </c>
      <c r="R1947">
        <v>294</v>
      </c>
      <c r="S1947">
        <v>0</v>
      </c>
      <c r="T1947">
        <v>2929</v>
      </c>
      <c r="U1947">
        <v>14418</v>
      </c>
      <c r="V1947">
        <v>29103</v>
      </c>
      <c r="W1947">
        <v>267</v>
      </c>
      <c r="X1947">
        <v>67021</v>
      </c>
      <c r="Y1947">
        <v>625210</v>
      </c>
      <c r="Z1947">
        <v>371062</v>
      </c>
      <c r="AA1947">
        <v>160449</v>
      </c>
    </row>
    <row r="1948" spans="1:27" x14ac:dyDescent="0.2">
      <c r="A1948" t="s">
        <v>27</v>
      </c>
      <c r="B1948">
        <v>0</v>
      </c>
      <c r="C1948">
        <v>2</v>
      </c>
      <c r="D1948" t="s">
        <v>1651</v>
      </c>
      <c r="F1948">
        <v>176.03</v>
      </c>
      <c r="G1948">
        <v>86.8</v>
      </c>
      <c r="H1948">
        <v>103.72</v>
      </c>
      <c r="I1948" t="s">
        <v>30</v>
      </c>
      <c r="J1948" t="s">
        <v>31</v>
      </c>
      <c r="L1948">
        <v>2342077</v>
      </c>
      <c r="M1948">
        <v>153731</v>
      </c>
      <c r="N1948">
        <v>0</v>
      </c>
      <c r="O1948">
        <v>39</v>
      </c>
      <c r="P1948">
        <v>24</v>
      </c>
      <c r="Q1948">
        <v>0</v>
      </c>
      <c r="R1948">
        <v>294</v>
      </c>
      <c r="S1948">
        <v>0</v>
      </c>
      <c r="T1948">
        <v>2929</v>
      </c>
      <c r="U1948">
        <v>14418</v>
      </c>
      <c r="V1948">
        <v>29103</v>
      </c>
      <c r="W1948">
        <v>267</v>
      </c>
      <c r="X1948">
        <v>67021</v>
      </c>
      <c r="Y1948">
        <v>625210</v>
      </c>
      <c r="Z1948">
        <v>371062</v>
      </c>
      <c r="AA1948">
        <v>160449</v>
      </c>
    </row>
    <row r="1949" spans="1:27" hidden="1" x14ac:dyDescent="0.2">
      <c r="A1949" t="s">
        <v>27</v>
      </c>
      <c r="B1949">
        <v>0</v>
      </c>
      <c r="C1949">
        <v>1</v>
      </c>
      <c r="D1949" t="s">
        <v>1652</v>
      </c>
      <c r="F1949">
        <v>15.22</v>
      </c>
      <c r="G1949">
        <v>8.94</v>
      </c>
      <c r="H1949">
        <v>7.52</v>
      </c>
      <c r="I1949" t="s">
        <v>30</v>
      </c>
      <c r="J1949" t="s">
        <v>31</v>
      </c>
      <c r="L1949">
        <v>206854</v>
      </c>
      <c r="M1949">
        <v>6279</v>
      </c>
      <c r="N1949">
        <v>0</v>
      </c>
      <c r="O1949">
        <v>12</v>
      </c>
      <c r="P1949">
        <v>6</v>
      </c>
      <c r="Q1949">
        <v>0</v>
      </c>
      <c r="R1949">
        <v>111</v>
      </c>
      <c r="S1949">
        <v>0</v>
      </c>
      <c r="T1949">
        <v>223</v>
      </c>
      <c r="U1949">
        <v>319</v>
      </c>
      <c r="V1949">
        <v>729</v>
      </c>
      <c r="W1949">
        <v>91</v>
      </c>
      <c r="X1949">
        <v>5204</v>
      </c>
      <c r="Y1949">
        <v>32888</v>
      </c>
      <c r="Z1949">
        <v>13658</v>
      </c>
      <c r="AA1949">
        <v>9204</v>
      </c>
    </row>
    <row r="1950" spans="1:27" x14ac:dyDescent="0.2">
      <c r="A1950" t="s">
        <v>27</v>
      </c>
      <c r="B1950">
        <v>0</v>
      </c>
      <c r="C1950">
        <v>2</v>
      </c>
      <c r="D1950" t="s">
        <v>1652</v>
      </c>
      <c r="F1950">
        <v>16.39</v>
      </c>
      <c r="G1950">
        <v>9.16</v>
      </c>
      <c r="H1950">
        <v>7.47</v>
      </c>
      <c r="I1950" t="s">
        <v>30</v>
      </c>
      <c r="J1950" t="s">
        <v>31</v>
      </c>
      <c r="L1950">
        <v>206854</v>
      </c>
      <c r="M1950">
        <v>6279</v>
      </c>
      <c r="N1950">
        <v>0</v>
      </c>
      <c r="O1950">
        <v>12</v>
      </c>
      <c r="P1950">
        <v>6</v>
      </c>
      <c r="Q1950">
        <v>0</v>
      </c>
      <c r="R1950">
        <v>111</v>
      </c>
      <c r="S1950">
        <v>0</v>
      </c>
      <c r="T1950">
        <v>223</v>
      </c>
      <c r="U1950">
        <v>319</v>
      </c>
      <c r="V1950">
        <v>729</v>
      </c>
      <c r="W1950">
        <v>91</v>
      </c>
      <c r="X1950">
        <v>5204</v>
      </c>
      <c r="Y1950">
        <v>32888</v>
      </c>
      <c r="Z1950">
        <v>13658</v>
      </c>
      <c r="AA1950">
        <v>9204</v>
      </c>
    </row>
    <row r="1951" spans="1:27" hidden="1" x14ac:dyDescent="0.2">
      <c r="A1951" t="s">
        <v>27</v>
      </c>
      <c r="B1951">
        <v>0</v>
      </c>
      <c r="C1951">
        <v>1</v>
      </c>
      <c r="D1951" t="s">
        <v>1653</v>
      </c>
      <c r="E1951" t="s">
        <v>1654</v>
      </c>
      <c r="F1951">
        <v>12.08</v>
      </c>
      <c r="G1951">
        <v>6.86</v>
      </c>
      <c r="H1951">
        <v>6.22</v>
      </c>
      <c r="I1951" t="s">
        <v>30</v>
      </c>
      <c r="J1951" t="s">
        <v>31</v>
      </c>
      <c r="L1951">
        <v>166924</v>
      </c>
      <c r="M1951">
        <v>7087</v>
      </c>
      <c r="N1951">
        <v>0</v>
      </c>
      <c r="O1951">
        <v>5</v>
      </c>
      <c r="P1951">
        <v>0</v>
      </c>
      <c r="Q1951">
        <v>0</v>
      </c>
      <c r="R1951">
        <v>92</v>
      </c>
      <c r="S1951">
        <v>0</v>
      </c>
      <c r="T1951">
        <v>602</v>
      </c>
      <c r="U1951">
        <v>363</v>
      </c>
      <c r="V1951">
        <v>752</v>
      </c>
      <c r="W1951">
        <v>26</v>
      </c>
      <c r="X1951">
        <v>4938</v>
      </c>
      <c r="Y1951">
        <v>24703</v>
      </c>
      <c r="Z1951">
        <v>11805</v>
      </c>
      <c r="AA1951">
        <v>7599</v>
      </c>
    </row>
    <row r="1952" spans="1:27" x14ac:dyDescent="0.2">
      <c r="A1952" t="s">
        <v>27</v>
      </c>
      <c r="B1952">
        <v>0</v>
      </c>
      <c r="C1952">
        <v>2</v>
      </c>
      <c r="D1952" t="s">
        <v>1653</v>
      </c>
      <c r="E1952" t="s">
        <v>1654</v>
      </c>
      <c r="F1952">
        <v>12.39</v>
      </c>
      <c r="G1952">
        <v>6.93</v>
      </c>
      <c r="H1952">
        <v>6.22</v>
      </c>
      <c r="I1952" t="s">
        <v>30</v>
      </c>
      <c r="J1952" t="s">
        <v>31</v>
      </c>
      <c r="L1952">
        <v>166924</v>
      </c>
      <c r="M1952">
        <v>7087</v>
      </c>
      <c r="N1952">
        <v>0</v>
      </c>
      <c r="O1952">
        <v>5</v>
      </c>
      <c r="P1952">
        <v>0</v>
      </c>
      <c r="Q1952">
        <v>0</v>
      </c>
      <c r="R1952">
        <v>92</v>
      </c>
      <c r="S1952">
        <v>0</v>
      </c>
      <c r="T1952">
        <v>602</v>
      </c>
      <c r="U1952">
        <v>363</v>
      </c>
      <c r="V1952">
        <v>752</v>
      </c>
      <c r="W1952">
        <v>26</v>
      </c>
      <c r="X1952">
        <v>4938</v>
      </c>
      <c r="Y1952">
        <v>24703</v>
      </c>
      <c r="Z1952">
        <v>11805</v>
      </c>
      <c r="AA1952">
        <v>7599</v>
      </c>
    </row>
    <row r="1953" spans="1:27" hidden="1" x14ac:dyDescent="0.2">
      <c r="A1953" t="s">
        <v>27</v>
      </c>
      <c r="B1953">
        <v>0</v>
      </c>
      <c r="C1953">
        <v>1</v>
      </c>
      <c r="D1953" t="s">
        <v>1655</v>
      </c>
      <c r="E1953" t="s">
        <v>1458</v>
      </c>
      <c r="F1953">
        <v>11.37</v>
      </c>
      <c r="G1953">
        <v>6.02</v>
      </c>
      <c r="H1953">
        <v>5.68</v>
      </c>
      <c r="I1953" t="s">
        <v>30</v>
      </c>
      <c r="J1953" t="s">
        <v>31</v>
      </c>
      <c r="L1953">
        <v>147476</v>
      </c>
      <c r="M1953">
        <v>5850</v>
      </c>
      <c r="N1953">
        <v>0</v>
      </c>
      <c r="O1953">
        <v>6</v>
      </c>
      <c r="P1953">
        <v>1</v>
      </c>
      <c r="Q1953">
        <v>0</v>
      </c>
      <c r="R1953">
        <v>105</v>
      </c>
      <c r="S1953">
        <v>0</v>
      </c>
      <c r="T1953">
        <v>211</v>
      </c>
      <c r="U1953">
        <v>301</v>
      </c>
      <c r="V1953">
        <v>637</v>
      </c>
      <c r="W1953">
        <v>35</v>
      </c>
      <c r="X1953">
        <v>4345</v>
      </c>
      <c r="Y1953">
        <v>21581</v>
      </c>
      <c r="Z1953">
        <v>9905</v>
      </c>
      <c r="AA1953">
        <v>6678</v>
      </c>
    </row>
    <row r="1954" spans="1:27" x14ac:dyDescent="0.2">
      <c r="A1954" t="s">
        <v>27</v>
      </c>
      <c r="B1954">
        <v>0</v>
      </c>
      <c r="C1954">
        <v>2</v>
      </c>
      <c r="D1954" t="s">
        <v>1655</v>
      </c>
      <c r="E1954" t="s">
        <v>1458</v>
      </c>
      <c r="F1954">
        <v>11.1</v>
      </c>
      <c r="G1954">
        <v>6.21</v>
      </c>
      <c r="H1954">
        <v>5.71</v>
      </c>
      <c r="I1954" t="s">
        <v>30</v>
      </c>
      <c r="J1954" t="s">
        <v>31</v>
      </c>
      <c r="L1954">
        <v>147476</v>
      </c>
      <c r="M1954">
        <v>5850</v>
      </c>
      <c r="N1954">
        <v>0</v>
      </c>
      <c r="O1954">
        <v>6</v>
      </c>
      <c r="P1954">
        <v>1</v>
      </c>
      <c r="Q1954">
        <v>0</v>
      </c>
      <c r="R1954">
        <v>105</v>
      </c>
      <c r="S1954">
        <v>0</v>
      </c>
      <c r="T1954">
        <v>211</v>
      </c>
      <c r="U1954">
        <v>301</v>
      </c>
      <c r="V1954">
        <v>637</v>
      </c>
      <c r="W1954">
        <v>35</v>
      </c>
      <c r="X1954">
        <v>4345</v>
      </c>
      <c r="Y1954">
        <v>21581</v>
      </c>
      <c r="Z1954">
        <v>9905</v>
      </c>
      <c r="AA1954">
        <v>6678</v>
      </c>
    </row>
    <row r="1955" spans="1:27" hidden="1" x14ac:dyDescent="0.2">
      <c r="A1955" t="s">
        <v>27</v>
      </c>
      <c r="B1955">
        <v>0</v>
      </c>
      <c r="C1955">
        <v>1</v>
      </c>
      <c r="D1955" t="s">
        <v>1656</v>
      </c>
      <c r="E1955" t="s">
        <v>1657</v>
      </c>
      <c r="F1955">
        <v>12.27</v>
      </c>
      <c r="G1955">
        <v>6.97</v>
      </c>
      <c r="H1955">
        <v>6.34</v>
      </c>
      <c r="I1955" t="s">
        <v>30</v>
      </c>
      <c r="J1955" t="s">
        <v>31</v>
      </c>
      <c r="L1955">
        <v>170569</v>
      </c>
      <c r="M1955">
        <v>6764</v>
      </c>
      <c r="N1955">
        <v>0</v>
      </c>
      <c r="O1955">
        <v>20</v>
      </c>
      <c r="P1955">
        <v>1</v>
      </c>
      <c r="Q1955">
        <v>0</v>
      </c>
      <c r="R1955">
        <v>108</v>
      </c>
      <c r="S1955">
        <v>0</v>
      </c>
      <c r="T1955">
        <v>248</v>
      </c>
      <c r="U1955">
        <v>360</v>
      </c>
      <c r="V1955">
        <v>818</v>
      </c>
      <c r="W1955">
        <v>98</v>
      </c>
      <c r="X1955">
        <v>4895</v>
      </c>
      <c r="Y1955">
        <v>24302</v>
      </c>
      <c r="Z1955">
        <v>11970</v>
      </c>
      <c r="AA1955">
        <v>8093</v>
      </c>
    </row>
    <row r="1956" spans="1:27" x14ac:dyDescent="0.2">
      <c r="A1956" t="s">
        <v>27</v>
      </c>
      <c r="B1956">
        <v>0</v>
      </c>
      <c r="C1956">
        <v>2</v>
      </c>
      <c r="D1956" t="s">
        <v>1656</v>
      </c>
      <c r="E1956" t="s">
        <v>1657</v>
      </c>
      <c r="F1956">
        <v>12.3</v>
      </c>
      <c r="G1956">
        <v>7.09</v>
      </c>
      <c r="H1956">
        <v>6.32</v>
      </c>
      <c r="I1956" t="s">
        <v>30</v>
      </c>
      <c r="J1956" t="s">
        <v>31</v>
      </c>
      <c r="L1956">
        <v>170569</v>
      </c>
      <c r="M1956">
        <v>6764</v>
      </c>
      <c r="N1956">
        <v>0</v>
      </c>
      <c r="O1956">
        <v>20</v>
      </c>
      <c r="P1956">
        <v>1</v>
      </c>
      <c r="Q1956">
        <v>0</v>
      </c>
      <c r="R1956">
        <v>108</v>
      </c>
      <c r="S1956">
        <v>0</v>
      </c>
      <c r="T1956">
        <v>248</v>
      </c>
      <c r="U1956">
        <v>360</v>
      </c>
      <c r="V1956">
        <v>818</v>
      </c>
      <c r="W1956">
        <v>98</v>
      </c>
      <c r="X1956">
        <v>4895</v>
      </c>
      <c r="Y1956">
        <v>24302</v>
      </c>
      <c r="Z1956">
        <v>11970</v>
      </c>
      <c r="AA1956">
        <v>8093</v>
      </c>
    </row>
    <row r="1957" spans="1:27" hidden="1" x14ac:dyDescent="0.2">
      <c r="A1957" t="s">
        <v>27</v>
      </c>
      <c r="B1957">
        <v>0</v>
      </c>
      <c r="C1957">
        <v>1</v>
      </c>
      <c r="D1957" t="s">
        <v>1658</v>
      </c>
      <c r="E1957" t="s">
        <v>1659</v>
      </c>
      <c r="F1957">
        <v>10</v>
      </c>
      <c r="G1957">
        <v>5.69</v>
      </c>
      <c r="H1957">
        <v>5.0999999999999996</v>
      </c>
      <c r="I1957" t="s">
        <v>30</v>
      </c>
      <c r="J1957" t="s">
        <v>31</v>
      </c>
      <c r="L1957">
        <v>138331</v>
      </c>
      <c r="M1957">
        <v>5590</v>
      </c>
      <c r="N1957">
        <v>0</v>
      </c>
      <c r="O1957">
        <v>5</v>
      </c>
      <c r="P1957">
        <v>0</v>
      </c>
      <c r="Q1957">
        <v>0</v>
      </c>
      <c r="R1957">
        <v>92</v>
      </c>
      <c r="S1957">
        <v>0</v>
      </c>
      <c r="T1957">
        <v>174</v>
      </c>
      <c r="U1957">
        <v>288</v>
      </c>
      <c r="V1957">
        <v>602</v>
      </c>
      <c r="W1957">
        <v>26</v>
      </c>
      <c r="X1957">
        <v>4130</v>
      </c>
      <c r="Y1957">
        <v>20633</v>
      </c>
      <c r="Z1957">
        <v>9473</v>
      </c>
      <c r="AA1957">
        <v>6326</v>
      </c>
    </row>
    <row r="1958" spans="1:27" x14ac:dyDescent="0.2">
      <c r="A1958" t="s">
        <v>27</v>
      </c>
      <c r="B1958">
        <v>0</v>
      </c>
      <c r="C1958">
        <v>2</v>
      </c>
      <c r="D1958" t="s">
        <v>1658</v>
      </c>
      <c r="E1958" t="s">
        <v>1659</v>
      </c>
      <c r="F1958">
        <v>10.01</v>
      </c>
      <c r="G1958">
        <v>5.74</v>
      </c>
      <c r="H1958">
        <v>5.13</v>
      </c>
      <c r="I1958" t="s">
        <v>30</v>
      </c>
      <c r="J1958" t="s">
        <v>31</v>
      </c>
      <c r="L1958">
        <v>138331</v>
      </c>
      <c r="M1958">
        <v>5590</v>
      </c>
      <c r="N1958">
        <v>0</v>
      </c>
      <c r="O1958">
        <v>5</v>
      </c>
      <c r="P1958">
        <v>0</v>
      </c>
      <c r="Q1958">
        <v>0</v>
      </c>
      <c r="R1958">
        <v>92</v>
      </c>
      <c r="S1958">
        <v>0</v>
      </c>
      <c r="T1958">
        <v>174</v>
      </c>
      <c r="U1958">
        <v>288</v>
      </c>
      <c r="V1958">
        <v>602</v>
      </c>
      <c r="W1958">
        <v>26</v>
      </c>
      <c r="X1958">
        <v>4130</v>
      </c>
      <c r="Y1958">
        <v>20633</v>
      </c>
      <c r="Z1958">
        <v>9473</v>
      </c>
      <c r="AA1958">
        <v>6326</v>
      </c>
    </row>
    <row r="1959" spans="1:27" hidden="1" x14ac:dyDescent="0.2">
      <c r="A1959" t="s">
        <v>27</v>
      </c>
      <c r="B1959">
        <v>0</v>
      </c>
      <c r="C1959">
        <v>1</v>
      </c>
      <c r="D1959" t="s">
        <v>1660</v>
      </c>
      <c r="F1959">
        <v>61.82</v>
      </c>
      <c r="G1959">
        <v>31.98</v>
      </c>
      <c r="H1959">
        <v>34.82</v>
      </c>
      <c r="I1959" t="s">
        <v>30</v>
      </c>
      <c r="J1959" t="s">
        <v>31</v>
      </c>
      <c r="L1959">
        <v>863595</v>
      </c>
      <c r="M1959">
        <v>44365</v>
      </c>
      <c r="N1959">
        <v>0</v>
      </c>
      <c r="O1959">
        <v>33</v>
      </c>
      <c r="P1959">
        <v>16</v>
      </c>
      <c r="Q1959">
        <v>0</v>
      </c>
      <c r="R1959">
        <v>179</v>
      </c>
      <c r="S1959">
        <v>0</v>
      </c>
      <c r="T1959">
        <v>984</v>
      </c>
      <c r="U1959">
        <v>3470</v>
      </c>
      <c r="V1959">
        <v>7153</v>
      </c>
      <c r="W1959">
        <v>213</v>
      </c>
      <c r="X1959">
        <v>22837</v>
      </c>
      <c r="Y1959">
        <v>316662</v>
      </c>
      <c r="Z1959">
        <v>100648</v>
      </c>
      <c r="AA1959">
        <v>52999</v>
      </c>
    </row>
    <row r="1960" spans="1:27" x14ac:dyDescent="0.2">
      <c r="A1960" t="s">
        <v>27</v>
      </c>
      <c r="B1960">
        <v>0</v>
      </c>
      <c r="C1960">
        <v>2</v>
      </c>
      <c r="D1960" t="s">
        <v>1660</v>
      </c>
      <c r="F1960">
        <v>62.02</v>
      </c>
      <c r="G1960">
        <v>31.13</v>
      </c>
      <c r="H1960">
        <v>35.770000000000003</v>
      </c>
      <c r="I1960" t="s">
        <v>30</v>
      </c>
      <c r="J1960" t="s">
        <v>31</v>
      </c>
      <c r="L1960">
        <v>863595</v>
      </c>
      <c r="M1960">
        <v>44365</v>
      </c>
      <c r="N1960">
        <v>0</v>
      </c>
      <c r="O1960">
        <v>33</v>
      </c>
      <c r="P1960">
        <v>16</v>
      </c>
      <c r="Q1960">
        <v>0</v>
      </c>
      <c r="R1960">
        <v>179</v>
      </c>
      <c r="S1960">
        <v>0</v>
      </c>
      <c r="T1960">
        <v>984</v>
      </c>
      <c r="U1960">
        <v>3470</v>
      </c>
      <c r="V1960">
        <v>7153</v>
      </c>
      <c r="W1960">
        <v>213</v>
      </c>
      <c r="X1960">
        <v>22837</v>
      </c>
      <c r="Y1960">
        <v>316662</v>
      </c>
      <c r="Z1960">
        <v>100648</v>
      </c>
      <c r="AA1960">
        <v>52999</v>
      </c>
    </row>
    <row r="1961" spans="1:27" hidden="1" x14ac:dyDescent="0.2">
      <c r="A1961" t="s">
        <v>27</v>
      </c>
      <c r="B1961">
        <v>0</v>
      </c>
      <c r="C1961">
        <v>1</v>
      </c>
      <c r="D1961" t="s">
        <v>1661</v>
      </c>
      <c r="E1961" t="s">
        <v>1662</v>
      </c>
      <c r="F1961">
        <v>13.78</v>
      </c>
      <c r="G1961">
        <v>9.35</v>
      </c>
      <c r="H1961">
        <v>5.28</v>
      </c>
      <c r="I1961" t="s">
        <v>30</v>
      </c>
      <c r="J1961" t="s">
        <v>31</v>
      </c>
      <c r="L1961">
        <v>161245</v>
      </c>
      <c r="M1961">
        <v>4633</v>
      </c>
      <c r="N1961">
        <v>0</v>
      </c>
      <c r="O1961">
        <v>21</v>
      </c>
      <c r="P1961">
        <v>18</v>
      </c>
      <c r="Q1961">
        <v>0</v>
      </c>
      <c r="R1961">
        <v>58</v>
      </c>
      <c r="S1961">
        <v>0</v>
      </c>
      <c r="T1961">
        <v>123</v>
      </c>
      <c r="U1961">
        <v>240</v>
      </c>
      <c r="V1961">
        <v>621</v>
      </c>
      <c r="W1961">
        <v>141</v>
      </c>
      <c r="X1961">
        <v>3246</v>
      </c>
      <c r="Y1961">
        <v>15039</v>
      </c>
      <c r="Z1961">
        <v>7370</v>
      </c>
      <c r="AA1961">
        <v>4946</v>
      </c>
    </row>
    <row r="1962" spans="1:27" x14ac:dyDescent="0.2">
      <c r="A1962" t="s">
        <v>27</v>
      </c>
      <c r="B1962">
        <v>0</v>
      </c>
      <c r="C1962">
        <v>2</v>
      </c>
      <c r="D1962" t="s">
        <v>1661</v>
      </c>
      <c r="E1962" t="s">
        <v>1662</v>
      </c>
      <c r="F1962">
        <v>13.73</v>
      </c>
      <c r="G1962">
        <v>9.06</v>
      </c>
      <c r="H1962">
        <v>5.61</v>
      </c>
      <c r="I1962" t="s">
        <v>30</v>
      </c>
      <c r="J1962" t="s">
        <v>31</v>
      </c>
      <c r="L1962">
        <v>161245</v>
      </c>
      <c r="M1962">
        <v>4633</v>
      </c>
      <c r="N1962">
        <v>0</v>
      </c>
      <c r="O1962">
        <v>21</v>
      </c>
      <c r="P1962">
        <v>18</v>
      </c>
      <c r="Q1962">
        <v>0</v>
      </c>
      <c r="R1962">
        <v>58</v>
      </c>
      <c r="S1962">
        <v>0</v>
      </c>
      <c r="T1962">
        <v>123</v>
      </c>
      <c r="U1962">
        <v>240</v>
      </c>
      <c r="V1962">
        <v>621</v>
      </c>
      <c r="W1962">
        <v>141</v>
      </c>
      <c r="X1962">
        <v>3246</v>
      </c>
      <c r="Y1962">
        <v>15039</v>
      </c>
      <c r="Z1962">
        <v>7370</v>
      </c>
      <c r="AA1962">
        <v>4946</v>
      </c>
    </row>
    <row r="1963" spans="1:27" hidden="1" x14ac:dyDescent="0.2">
      <c r="A1963" t="s">
        <v>27</v>
      </c>
      <c r="B1963">
        <v>0</v>
      </c>
      <c r="C1963">
        <v>1</v>
      </c>
      <c r="D1963" t="s">
        <v>1663</v>
      </c>
      <c r="E1963" t="s">
        <v>1664</v>
      </c>
      <c r="F1963">
        <v>14.16</v>
      </c>
      <c r="G1963">
        <v>7.45</v>
      </c>
      <c r="H1963">
        <v>7.81</v>
      </c>
      <c r="I1963" t="s">
        <v>30</v>
      </c>
      <c r="J1963" t="s">
        <v>31</v>
      </c>
      <c r="L1963">
        <v>202020</v>
      </c>
      <c r="M1963">
        <v>10018</v>
      </c>
      <c r="N1963">
        <v>0</v>
      </c>
      <c r="O1963">
        <v>82</v>
      </c>
      <c r="P1963">
        <v>7</v>
      </c>
      <c r="Q1963">
        <v>0</v>
      </c>
      <c r="R1963">
        <v>98</v>
      </c>
      <c r="S1963">
        <v>0</v>
      </c>
      <c r="T1963">
        <v>349</v>
      </c>
      <c r="U1963">
        <v>576</v>
      </c>
      <c r="V1963">
        <v>1556</v>
      </c>
      <c r="W1963">
        <v>404</v>
      </c>
      <c r="X1963">
        <v>6344</v>
      </c>
      <c r="Y1963">
        <v>32007</v>
      </c>
      <c r="Z1963">
        <v>19426</v>
      </c>
      <c r="AA1963">
        <v>13044</v>
      </c>
    </row>
    <row r="1964" spans="1:27" x14ac:dyDescent="0.2">
      <c r="A1964" t="s">
        <v>27</v>
      </c>
      <c r="B1964">
        <v>0</v>
      </c>
      <c r="C1964">
        <v>2</v>
      </c>
      <c r="D1964" t="s">
        <v>1663</v>
      </c>
      <c r="E1964" t="s">
        <v>1664</v>
      </c>
      <c r="F1964">
        <v>14.98</v>
      </c>
      <c r="G1964">
        <v>7.26</v>
      </c>
      <c r="H1964">
        <v>7.91</v>
      </c>
      <c r="I1964" t="s">
        <v>30</v>
      </c>
      <c r="J1964" t="s">
        <v>31</v>
      </c>
      <c r="L1964">
        <v>202020</v>
      </c>
      <c r="M1964">
        <v>10018</v>
      </c>
      <c r="N1964">
        <v>0</v>
      </c>
      <c r="O1964">
        <v>82</v>
      </c>
      <c r="P1964">
        <v>7</v>
      </c>
      <c r="Q1964">
        <v>0</v>
      </c>
      <c r="R1964">
        <v>98</v>
      </c>
      <c r="S1964">
        <v>0</v>
      </c>
      <c r="T1964">
        <v>349</v>
      </c>
      <c r="U1964">
        <v>576</v>
      </c>
      <c r="V1964">
        <v>1556</v>
      </c>
      <c r="W1964">
        <v>404</v>
      </c>
      <c r="X1964">
        <v>6344</v>
      </c>
      <c r="Y1964">
        <v>32007</v>
      </c>
      <c r="Z1964">
        <v>19426</v>
      </c>
      <c r="AA1964">
        <v>13044</v>
      </c>
    </row>
    <row r="1965" spans="1:27" hidden="1" x14ac:dyDescent="0.2">
      <c r="A1965" t="s">
        <v>27</v>
      </c>
      <c r="B1965">
        <v>0</v>
      </c>
      <c r="C1965">
        <v>1</v>
      </c>
      <c r="D1965" t="s">
        <v>1665</v>
      </c>
      <c r="E1965" t="s">
        <v>1666</v>
      </c>
      <c r="F1965">
        <v>6.21</v>
      </c>
      <c r="G1965">
        <v>3.41</v>
      </c>
      <c r="H1965">
        <v>3.33</v>
      </c>
      <c r="I1965" t="s">
        <v>30</v>
      </c>
      <c r="J1965" t="s">
        <v>31</v>
      </c>
      <c r="L1965">
        <v>84649</v>
      </c>
      <c r="M1965">
        <v>4278</v>
      </c>
      <c r="N1965">
        <v>0</v>
      </c>
      <c r="O1965">
        <v>3</v>
      </c>
      <c r="P1965">
        <v>0</v>
      </c>
      <c r="Q1965">
        <v>0</v>
      </c>
      <c r="R1965">
        <v>50</v>
      </c>
      <c r="S1965">
        <v>0</v>
      </c>
      <c r="T1965">
        <v>106</v>
      </c>
      <c r="U1965">
        <v>222</v>
      </c>
      <c r="V1965">
        <v>459</v>
      </c>
      <c r="W1965">
        <v>15</v>
      </c>
      <c r="X1965">
        <v>2672</v>
      </c>
      <c r="Y1965">
        <v>12994</v>
      </c>
      <c r="Z1965">
        <v>6064</v>
      </c>
      <c r="AA1965">
        <v>4123</v>
      </c>
    </row>
    <row r="1966" spans="1:27" x14ac:dyDescent="0.2">
      <c r="A1966" t="s">
        <v>27</v>
      </c>
      <c r="B1966">
        <v>0</v>
      </c>
      <c r="C1966">
        <v>2</v>
      </c>
      <c r="D1966" t="s">
        <v>1665</v>
      </c>
      <c r="E1966" t="s">
        <v>1666</v>
      </c>
      <c r="F1966">
        <v>6.29</v>
      </c>
      <c r="G1966">
        <v>3.62</v>
      </c>
      <c r="H1966">
        <v>3.22</v>
      </c>
      <c r="I1966" t="s">
        <v>30</v>
      </c>
      <c r="J1966" t="s">
        <v>31</v>
      </c>
      <c r="L1966">
        <v>84649</v>
      </c>
      <c r="M1966">
        <v>4278</v>
      </c>
      <c r="N1966">
        <v>0</v>
      </c>
      <c r="O1966">
        <v>3</v>
      </c>
      <c r="P1966">
        <v>0</v>
      </c>
      <c r="Q1966">
        <v>0</v>
      </c>
      <c r="R1966">
        <v>50</v>
      </c>
      <c r="S1966">
        <v>0</v>
      </c>
      <c r="T1966">
        <v>106</v>
      </c>
      <c r="U1966">
        <v>222</v>
      </c>
      <c r="V1966">
        <v>459</v>
      </c>
      <c r="W1966">
        <v>15</v>
      </c>
      <c r="X1966">
        <v>2672</v>
      </c>
      <c r="Y1966">
        <v>12994</v>
      </c>
      <c r="Z1966">
        <v>6064</v>
      </c>
      <c r="AA1966">
        <v>4123</v>
      </c>
    </row>
    <row r="1967" spans="1:27" hidden="1" x14ac:dyDescent="0.2">
      <c r="A1967" t="s">
        <v>27</v>
      </c>
      <c r="B1967">
        <v>0</v>
      </c>
      <c r="C1967">
        <v>1</v>
      </c>
      <c r="D1967" t="s">
        <v>1667</v>
      </c>
      <c r="E1967" t="s">
        <v>1668</v>
      </c>
      <c r="F1967">
        <v>18.170000000000002</v>
      </c>
      <c r="G1967">
        <v>10.98</v>
      </c>
      <c r="H1967">
        <v>8.15</v>
      </c>
      <c r="I1967" t="s">
        <v>30</v>
      </c>
      <c r="J1967" t="s">
        <v>31</v>
      </c>
      <c r="L1967">
        <v>229852</v>
      </c>
      <c r="M1967">
        <v>7937</v>
      </c>
      <c r="N1967">
        <v>0</v>
      </c>
      <c r="O1967">
        <v>39</v>
      </c>
      <c r="P1967">
        <v>6</v>
      </c>
      <c r="Q1967">
        <v>0</v>
      </c>
      <c r="R1967">
        <v>114</v>
      </c>
      <c r="S1967">
        <v>0</v>
      </c>
      <c r="T1967">
        <v>312</v>
      </c>
      <c r="U1967">
        <v>432</v>
      </c>
      <c r="V1967">
        <v>1070</v>
      </c>
      <c r="W1967">
        <v>206</v>
      </c>
      <c r="X1967">
        <v>6489</v>
      </c>
      <c r="Y1967">
        <v>34432</v>
      </c>
      <c r="Z1967">
        <v>16971</v>
      </c>
      <c r="AA1967">
        <v>12069</v>
      </c>
    </row>
    <row r="1968" spans="1:27" x14ac:dyDescent="0.2">
      <c r="A1968" t="s">
        <v>27</v>
      </c>
      <c r="B1968">
        <v>0</v>
      </c>
      <c r="C1968">
        <v>2</v>
      </c>
      <c r="D1968" t="s">
        <v>1667</v>
      </c>
      <c r="E1968" t="s">
        <v>1668</v>
      </c>
      <c r="F1968">
        <v>18.079999999999998</v>
      </c>
      <c r="G1968">
        <v>11.1</v>
      </c>
      <c r="H1968">
        <v>8.33</v>
      </c>
      <c r="I1968" t="s">
        <v>30</v>
      </c>
      <c r="J1968" t="s">
        <v>31</v>
      </c>
      <c r="L1968">
        <v>229852</v>
      </c>
      <c r="M1968">
        <v>7937</v>
      </c>
      <c r="N1968">
        <v>0</v>
      </c>
      <c r="O1968">
        <v>39</v>
      </c>
      <c r="P1968">
        <v>6</v>
      </c>
      <c r="Q1968">
        <v>0</v>
      </c>
      <c r="R1968">
        <v>114</v>
      </c>
      <c r="S1968">
        <v>0</v>
      </c>
      <c r="T1968">
        <v>312</v>
      </c>
      <c r="U1968">
        <v>432</v>
      </c>
      <c r="V1968">
        <v>1070</v>
      </c>
      <c r="W1968">
        <v>206</v>
      </c>
      <c r="X1968">
        <v>6489</v>
      </c>
      <c r="Y1968">
        <v>34432</v>
      </c>
      <c r="Z1968">
        <v>16971</v>
      </c>
      <c r="AA1968">
        <v>12069</v>
      </c>
    </row>
    <row r="1969" spans="1:27" hidden="1" x14ac:dyDescent="0.2">
      <c r="A1969" t="s">
        <v>27</v>
      </c>
      <c r="B1969">
        <v>0</v>
      </c>
      <c r="C1969">
        <v>1</v>
      </c>
      <c r="D1969" t="s">
        <v>1669</v>
      </c>
      <c r="E1969" t="s">
        <v>1670</v>
      </c>
      <c r="F1969">
        <v>10.5</v>
      </c>
      <c r="G1969">
        <v>5.86</v>
      </c>
      <c r="H1969">
        <v>5.54</v>
      </c>
      <c r="I1969" t="s">
        <v>30</v>
      </c>
      <c r="J1969" t="s">
        <v>31</v>
      </c>
      <c r="L1969">
        <v>146861</v>
      </c>
      <c r="M1969">
        <v>5814</v>
      </c>
      <c r="N1969">
        <v>0</v>
      </c>
      <c r="O1969">
        <v>10</v>
      </c>
      <c r="P1969">
        <v>1</v>
      </c>
      <c r="Q1969">
        <v>0</v>
      </c>
      <c r="R1969">
        <v>90</v>
      </c>
      <c r="S1969">
        <v>0</v>
      </c>
      <c r="T1969">
        <v>177</v>
      </c>
      <c r="U1969">
        <v>303</v>
      </c>
      <c r="V1969">
        <v>659</v>
      </c>
      <c r="W1969">
        <v>53</v>
      </c>
      <c r="X1969">
        <v>4369</v>
      </c>
      <c r="Y1969">
        <v>22148</v>
      </c>
      <c r="Z1969">
        <v>10287</v>
      </c>
      <c r="AA1969">
        <v>6904</v>
      </c>
    </row>
    <row r="1970" spans="1:27" x14ac:dyDescent="0.2">
      <c r="A1970" t="s">
        <v>27</v>
      </c>
      <c r="B1970">
        <v>0</v>
      </c>
      <c r="C1970">
        <v>2</v>
      </c>
      <c r="D1970" t="s">
        <v>1669</v>
      </c>
      <c r="E1970" t="s">
        <v>1670</v>
      </c>
      <c r="F1970">
        <v>10.5</v>
      </c>
      <c r="G1970">
        <v>5.75</v>
      </c>
      <c r="H1970">
        <v>5.69</v>
      </c>
      <c r="I1970" t="s">
        <v>30</v>
      </c>
      <c r="J1970" t="s">
        <v>31</v>
      </c>
      <c r="L1970">
        <v>146861</v>
      </c>
      <c r="M1970">
        <v>5814</v>
      </c>
      <c r="N1970">
        <v>0</v>
      </c>
      <c r="O1970">
        <v>10</v>
      </c>
      <c r="P1970">
        <v>1</v>
      </c>
      <c r="Q1970">
        <v>0</v>
      </c>
      <c r="R1970">
        <v>90</v>
      </c>
      <c r="S1970">
        <v>0</v>
      </c>
      <c r="T1970">
        <v>177</v>
      </c>
      <c r="U1970">
        <v>303</v>
      </c>
      <c r="V1970">
        <v>659</v>
      </c>
      <c r="W1970">
        <v>53</v>
      </c>
      <c r="X1970">
        <v>4369</v>
      </c>
      <c r="Y1970">
        <v>22148</v>
      </c>
      <c r="Z1970">
        <v>10287</v>
      </c>
      <c r="AA1970">
        <v>6904</v>
      </c>
    </row>
    <row r="1971" spans="1:27" hidden="1" x14ac:dyDescent="0.2">
      <c r="A1971" t="s">
        <v>27</v>
      </c>
      <c r="B1971">
        <v>0</v>
      </c>
      <c r="C1971">
        <v>1</v>
      </c>
      <c r="D1971" t="s">
        <v>1671</v>
      </c>
      <c r="E1971" t="s">
        <v>1672</v>
      </c>
      <c r="F1971">
        <v>15.05</v>
      </c>
      <c r="G1971">
        <v>8.14</v>
      </c>
      <c r="H1971">
        <v>7.89</v>
      </c>
      <c r="I1971" t="s">
        <v>30</v>
      </c>
      <c r="J1971" t="s">
        <v>31</v>
      </c>
      <c r="L1971">
        <v>213424</v>
      </c>
      <c r="M1971">
        <v>9122</v>
      </c>
      <c r="N1971">
        <v>0</v>
      </c>
      <c r="O1971">
        <v>39</v>
      </c>
      <c r="P1971">
        <v>2</v>
      </c>
      <c r="Q1971">
        <v>0</v>
      </c>
      <c r="R1971">
        <v>100</v>
      </c>
      <c r="S1971">
        <v>0</v>
      </c>
      <c r="T1971">
        <v>271</v>
      </c>
      <c r="U1971">
        <v>495</v>
      </c>
      <c r="V1971">
        <v>1178</v>
      </c>
      <c r="W1971">
        <v>188</v>
      </c>
      <c r="X1971">
        <v>6322</v>
      </c>
      <c r="Y1971">
        <v>30643</v>
      </c>
      <c r="Z1971">
        <v>17162</v>
      </c>
      <c r="AA1971">
        <v>11393</v>
      </c>
    </row>
    <row r="1972" spans="1:27" x14ac:dyDescent="0.2">
      <c r="A1972" t="s">
        <v>27</v>
      </c>
      <c r="B1972">
        <v>0</v>
      </c>
      <c r="C1972">
        <v>2</v>
      </c>
      <c r="D1972" t="s">
        <v>1671</v>
      </c>
      <c r="E1972" t="s">
        <v>1672</v>
      </c>
      <c r="F1972">
        <v>14.82</v>
      </c>
      <c r="G1972">
        <v>7.79</v>
      </c>
      <c r="H1972">
        <v>8.0399999999999991</v>
      </c>
      <c r="I1972" t="s">
        <v>30</v>
      </c>
      <c r="J1972" t="s">
        <v>31</v>
      </c>
      <c r="L1972">
        <v>213424</v>
      </c>
      <c r="M1972">
        <v>9122</v>
      </c>
      <c r="N1972">
        <v>0</v>
      </c>
      <c r="O1972">
        <v>39</v>
      </c>
      <c r="P1972">
        <v>2</v>
      </c>
      <c r="Q1972">
        <v>0</v>
      </c>
      <c r="R1972">
        <v>100</v>
      </c>
      <c r="S1972">
        <v>0</v>
      </c>
      <c r="T1972">
        <v>271</v>
      </c>
      <c r="U1972">
        <v>495</v>
      </c>
      <c r="V1972">
        <v>1178</v>
      </c>
      <c r="W1972">
        <v>188</v>
      </c>
      <c r="X1972">
        <v>6322</v>
      </c>
      <c r="Y1972">
        <v>30643</v>
      </c>
      <c r="Z1972">
        <v>17162</v>
      </c>
      <c r="AA1972">
        <v>11393</v>
      </c>
    </row>
    <row r="1973" spans="1:27" hidden="1" x14ac:dyDescent="0.2">
      <c r="A1973" t="s">
        <v>27</v>
      </c>
      <c r="B1973">
        <v>0</v>
      </c>
      <c r="C1973">
        <v>1</v>
      </c>
      <c r="D1973" t="s">
        <v>1673</v>
      </c>
      <c r="E1973" t="s">
        <v>1570</v>
      </c>
      <c r="F1973">
        <v>9.82</v>
      </c>
      <c r="G1973">
        <v>5.22</v>
      </c>
      <c r="H1973">
        <v>4.92</v>
      </c>
      <c r="I1973" t="s">
        <v>30</v>
      </c>
      <c r="J1973" t="s">
        <v>31</v>
      </c>
      <c r="L1973">
        <v>129917</v>
      </c>
      <c r="M1973">
        <v>5470</v>
      </c>
      <c r="N1973">
        <v>0</v>
      </c>
      <c r="O1973">
        <v>5</v>
      </c>
      <c r="P1973">
        <v>0</v>
      </c>
      <c r="Q1973">
        <v>0</v>
      </c>
      <c r="R1973">
        <v>86</v>
      </c>
      <c r="S1973">
        <v>0</v>
      </c>
      <c r="T1973">
        <v>154</v>
      </c>
      <c r="U1973">
        <v>282</v>
      </c>
      <c r="V1973">
        <v>590</v>
      </c>
      <c r="W1973">
        <v>26</v>
      </c>
      <c r="X1973">
        <v>3955</v>
      </c>
      <c r="Y1973">
        <v>19771</v>
      </c>
      <c r="Z1973">
        <v>9248</v>
      </c>
      <c r="AA1973">
        <v>6071</v>
      </c>
    </row>
    <row r="1974" spans="1:27" x14ac:dyDescent="0.2">
      <c r="A1974" t="s">
        <v>27</v>
      </c>
      <c r="B1974">
        <v>0</v>
      </c>
      <c r="C1974">
        <v>2</v>
      </c>
      <c r="D1974" t="s">
        <v>1673</v>
      </c>
      <c r="E1974" t="s">
        <v>1570</v>
      </c>
      <c r="F1974">
        <v>9.15</v>
      </c>
      <c r="G1974">
        <v>5.0599999999999996</v>
      </c>
      <c r="H1974">
        <v>4.91</v>
      </c>
      <c r="I1974" t="s">
        <v>30</v>
      </c>
      <c r="J1974" t="s">
        <v>31</v>
      </c>
      <c r="L1974">
        <v>129917</v>
      </c>
      <c r="M1974">
        <v>5470</v>
      </c>
      <c r="N1974">
        <v>0</v>
      </c>
      <c r="O1974">
        <v>5</v>
      </c>
      <c r="P1974">
        <v>0</v>
      </c>
      <c r="Q1974">
        <v>0</v>
      </c>
      <c r="R1974">
        <v>86</v>
      </c>
      <c r="S1974">
        <v>0</v>
      </c>
      <c r="T1974">
        <v>154</v>
      </c>
      <c r="U1974">
        <v>282</v>
      </c>
      <c r="V1974">
        <v>590</v>
      </c>
      <c r="W1974">
        <v>26</v>
      </c>
      <c r="X1974">
        <v>3955</v>
      </c>
      <c r="Y1974">
        <v>19771</v>
      </c>
      <c r="Z1974">
        <v>9248</v>
      </c>
      <c r="AA1974">
        <v>6071</v>
      </c>
    </row>
    <row r="1975" spans="1:27" hidden="1" x14ac:dyDescent="0.2">
      <c r="A1975" t="s">
        <v>27</v>
      </c>
      <c r="B1975">
        <v>0</v>
      </c>
      <c r="C1975">
        <v>1</v>
      </c>
      <c r="D1975" t="s">
        <v>1674</v>
      </c>
      <c r="E1975" t="s">
        <v>1278</v>
      </c>
      <c r="F1975">
        <v>9.5</v>
      </c>
      <c r="G1975">
        <v>5.35</v>
      </c>
      <c r="H1975">
        <v>5.01</v>
      </c>
      <c r="I1975" t="s">
        <v>30</v>
      </c>
      <c r="J1975" t="s">
        <v>31</v>
      </c>
      <c r="L1975">
        <v>132306</v>
      </c>
      <c r="M1975">
        <v>5510</v>
      </c>
      <c r="N1975">
        <v>0</v>
      </c>
      <c r="O1975">
        <v>5</v>
      </c>
      <c r="P1975">
        <v>0</v>
      </c>
      <c r="Q1975">
        <v>0</v>
      </c>
      <c r="R1975">
        <v>88</v>
      </c>
      <c r="S1975">
        <v>0</v>
      </c>
      <c r="T1975">
        <v>159</v>
      </c>
      <c r="U1975">
        <v>284</v>
      </c>
      <c r="V1975">
        <v>594</v>
      </c>
      <c r="W1975">
        <v>26</v>
      </c>
      <c r="X1975">
        <v>4006</v>
      </c>
      <c r="Y1975">
        <v>20002</v>
      </c>
      <c r="Z1975">
        <v>9175</v>
      </c>
      <c r="AA1975">
        <v>6071</v>
      </c>
    </row>
    <row r="1976" spans="1:27" x14ac:dyDescent="0.2">
      <c r="A1976" t="s">
        <v>27</v>
      </c>
      <c r="B1976">
        <v>0</v>
      </c>
      <c r="C1976">
        <v>2</v>
      </c>
      <c r="D1976" t="s">
        <v>1674</v>
      </c>
      <c r="E1976" t="s">
        <v>1278</v>
      </c>
      <c r="F1976">
        <v>10.39</v>
      </c>
      <c r="G1976">
        <v>5.35</v>
      </c>
      <c r="H1976">
        <v>4.8099999999999996</v>
      </c>
      <c r="I1976" t="s">
        <v>30</v>
      </c>
      <c r="J1976" t="s">
        <v>31</v>
      </c>
      <c r="L1976">
        <v>132306</v>
      </c>
      <c r="M1976">
        <v>5510</v>
      </c>
      <c r="N1976">
        <v>0</v>
      </c>
      <c r="O1976">
        <v>5</v>
      </c>
      <c r="P1976">
        <v>0</v>
      </c>
      <c r="Q1976">
        <v>0</v>
      </c>
      <c r="R1976">
        <v>88</v>
      </c>
      <c r="S1976">
        <v>0</v>
      </c>
      <c r="T1976">
        <v>159</v>
      </c>
      <c r="U1976">
        <v>284</v>
      </c>
      <c r="V1976">
        <v>594</v>
      </c>
      <c r="W1976">
        <v>26</v>
      </c>
      <c r="X1976">
        <v>4006</v>
      </c>
      <c r="Y1976">
        <v>20002</v>
      </c>
      <c r="Z1976">
        <v>9175</v>
      </c>
      <c r="AA1976">
        <v>6071</v>
      </c>
    </row>
    <row r="1977" spans="1:27" hidden="1" x14ac:dyDescent="0.2">
      <c r="A1977" t="s">
        <v>27</v>
      </c>
      <c r="B1977">
        <v>0</v>
      </c>
      <c r="C1977">
        <v>1</v>
      </c>
      <c r="D1977" t="s">
        <v>1675</v>
      </c>
      <c r="E1977" t="s">
        <v>1186</v>
      </c>
      <c r="F1977">
        <v>10.14</v>
      </c>
      <c r="G1977">
        <v>5.33</v>
      </c>
      <c r="H1977">
        <v>5.3</v>
      </c>
      <c r="I1977" t="s">
        <v>30</v>
      </c>
      <c r="J1977" t="s">
        <v>31</v>
      </c>
      <c r="L1977">
        <v>137108</v>
      </c>
      <c r="M1977">
        <v>5590</v>
      </c>
      <c r="N1977">
        <v>0</v>
      </c>
      <c r="O1977">
        <v>5</v>
      </c>
      <c r="P1977">
        <v>0</v>
      </c>
      <c r="Q1977">
        <v>0</v>
      </c>
      <c r="R1977">
        <v>89</v>
      </c>
      <c r="S1977">
        <v>0</v>
      </c>
      <c r="T1977">
        <v>173</v>
      </c>
      <c r="U1977">
        <v>288</v>
      </c>
      <c r="V1977">
        <v>605</v>
      </c>
      <c r="W1977">
        <v>29</v>
      </c>
      <c r="X1977">
        <v>4105</v>
      </c>
      <c r="Y1977">
        <v>20484</v>
      </c>
      <c r="Z1977">
        <v>9560</v>
      </c>
      <c r="AA1977">
        <v>6386</v>
      </c>
    </row>
    <row r="1978" spans="1:27" x14ac:dyDescent="0.2">
      <c r="A1978" t="s">
        <v>27</v>
      </c>
      <c r="B1978">
        <v>0</v>
      </c>
      <c r="C1978">
        <v>2</v>
      </c>
      <c r="D1978" t="s">
        <v>1675</v>
      </c>
      <c r="E1978" t="s">
        <v>1186</v>
      </c>
      <c r="F1978">
        <v>10.18</v>
      </c>
      <c r="G1978">
        <v>5.64</v>
      </c>
      <c r="H1978">
        <v>5.21</v>
      </c>
      <c r="I1978" t="s">
        <v>30</v>
      </c>
      <c r="J1978" t="s">
        <v>31</v>
      </c>
      <c r="L1978">
        <v>137108</v>
      </c>
      <c r="M1978">
        <v>5590</v>
      </c>
      <c r="N1978">
        <v>0</v>
      </c>
      <c r="O1978">
        <v>5</v>
      </c>
      <c r="P1978">
        <v>0</v>
      </c>
      <c r="Q1978">
        <v>0</v>
      </c>
      <c r="R1978">
        <v>89</v>
      </c>
      <c r="S1978">
        <v>0</v>
      </c>
      <c r="T1978">
        <v>173</v>
      </c>
      <c r="U1978">
        <v>288</v>
      </c>
      <c r="V1978">
        <v>605</v>
      </c>
      <c r="W1978">
        <v>29</v>
      </c>
      <c r="X1978">
        <v>4105</v>
      </c>
      <c r="Y1978">
        <v>20484</v>
      </c>
      <c r="Z1978">
        <v>9560</v>
      </c>
      <c r="AA1978">
        <v>6386</v>
      </c>
    </row>
    <row r="1979" spans="1:27" hidden="1" x14ac:dyDescent="0.2">
      <c r="A1979" t="s">
        <v>27</v>
      </c>
      <c r="B1979">
        <v>0</v>
      </c>
      <c r="C1979">
        <v>1</v>
      </c>
      <c r="D1979" t="s">
        <v>1676</v>
      </c>
      <c r="E1979" t="s">
        <v>1677</v>
      </c>
      <c r="F1979">
        <v>9.85</v>
      </c>
      <c r="G1979">
        <v>5.33</v>
      </c>
      <c r="H1979">
        <v>4.99</v>
      </c>
      <c r="I1979" t="s">
        <v>30</v>
      </c>
      <c r="J1979" t="s">
        <v>31</v>
      </c>
      <c r="L1979">
        <v>134073</v>
      </c>
      <c r="M1979">
        <v>5590</v>
      </c>
      <c r="N1979">
        <v>0</v>
      </c>
      <c r="O1979">
        <v>5</v>
      </c>
      <c r="P1979">
        <v>0</v>
      </c>
      <c r="Q1979">
        <v>0</v>
      </c>
      <c r="R1979">
        <v>88</v>
      </c>
      <c r="S1979">
        <v>0</v>
      </c>
      <c r="T1979">
        <v>159</v>
      </c>
      <c r="U1979">
        <v>288</v>
      </c>
      <c r="V1979">
        <v>602</v>
      </c>
      <c r="W1979">
        <v>26</v>
      </c>
      <c r="X1979">
        <v>4055</v>
      </c>
      <c r="Y1979">
        <v>20330</v>
      </c>
      <c r="Z1979">
        <v>9405</v>
      </c>
      <c r="AA1979">
        <v>6218</v>
      </c>
    </row>
    <row r="1980" spans="1:27" x14ac:dyDescent="0.2">
      <c r="A1980" t="s">
        <v>27</v>
      </c>
      <c r="B1980">
        <v>0</v>
      </c>
      <c r="C1980">
        <v>2</v>
      </c>
      <c r="D1980" t="s">
        <v>1676</v>
      </c>
      <c r="E1980" t="s">
        <v>1677</v>
      </c>
      <c r="F1980">
        <v>10.67</v>
      </c>
      <c r="G1980">
        <v>5.31</v>
      </c>
      <c r="H1980">
        <v>5.24</v>
      </c>
      <c r="I1980" t="s">
        <v>30</v>
      </c>
      <c r="J1980" t="s">
        <v>31</v>
      </c>
      <c r="L1980">
        <v>134073</v>
      </c>
      <c r="M1980">
        <v>5590</v>
      </c>
      <c r="N1980">
        <v>0</v>
      </c>
      <c r="O1980">
        <v>5</v>
      </c>
      <c r="P1980">
        <v>0</v>
      </c>
      <c r="Q1980">
        <v>0</v>
      </c>
      <c r="R1980">
        <v>88</v>
      </c>
      <c r="S1980">
        <v>0</v>
      </c>
      <c r="T1980">
        <v>159</v>
      </c>
      <c r="U1980">
        <v>288</v>
      </c>
      <c r="V1980">
        <v>602</v>
      </c>
      <c r="W1980">
        <v>26</v>
      </c>
      <c r="X1980">
        <v>4055</v>
      </c>
      <c r="Y1980">
        <v>20330</v>
      </c>
      <c r="Z1980">
        <v>9405</v>
      </c>
      <c r="AA1980">
        <v>6218</v>
      </c>
    </row>
    <row r="1981" spans="1:27" hidden="1" x14ac:dyDescent="0.2">
      <c r="A1981" t="s">
        <v>27</v>
      </c>
      <c r="B1981">
        <v>0</v>
      </c>
      <c r="C1981">
        <v>1</v>
      </c>
      <c r="D1981" t="s">
        <v>1678</v>
      </c>
      <c r="E1981" t="s">
        <v>1679</v>
      </c>
      <c r="F1981">
        <v>9.68</v>
      </c>
      <c r="G1981">
        <v>5.54</v>
      </c>
      <c r="H1981">
        <v>5.0199999999999996</v>
      </c>
      <c r="I1981" t="s">
        <v>30</v>
      </c>
      <c r="J1981" t="s">
        <v>31</v>
      </c>
      <c r="L1981">
        <v>134428</v>
      </c>
      <c r="M1981">
        <v>5530</v>
      </c>
      <c r="N1981">
        <v>0</v>
      </c>
      <c r="O1981">
        <v>5</v>
      </c>
      <c r="P1981">
        <v>0</v>
      </c>
      <c r="Q1981">
        <v>0</v>
      </c>
      <c r="R1981">
        <v>89</v>
      </c>
      <c r="S1981">
        <v>0</v>
      </c>
      <c r="T1981">
        <v>163</v>
      </c>
      <c r="U1981">
        <v>285</v>
      </c>
      <c r="V1981">
        <v>596</v>
      </c>
      <c r="W1981">
        <v>26</v>
      </c>
      <c r="X1981">
        <v>4047</v>
      </c>
      <c r="Y1981">
        <v>20314</v>
      </c>
      <c r="Z1981">
        <v>9305</v>
      </c>
      <c r="AA1981">
        <v>6182</v>
      </c>
    </row>
    <row r="1982" spans="1:27" x14ac:dyDescent="0.2">
      <c r="A1982" t="s">
        <v>27</v>
      </c>
      <c r="B1982">
        <v>0</v>
      </c>
      <c r="C1982">
        <v>2</v>
      </c>
      <c r="D1982" t="s">
        <v>1678</v>
      </c>
      <c r="E1982" t="s">
        <v>1679</v>
      </c>
      <c r="F1982">
        <v>9.68</v>
      </c>
      <c r="G1982">
        <v>5.4</v>
      </c>
      <c r="H1982">
        <v>5.09</v>
      </c>
      <c r="I1982" t="s">
        <v>30</v>
      </c>
      <c r="J1982" t="s">
        <v>31</v>
      </c>
      <c r="L1982">
        <v>134428</v>
      </c>
      <c r="M1982">
        <v>5530</v>
      </c>
      <c r="N1982">
        <v>0</v>
      </c>
      <c r="O1982">
        <v>5</v>
      </c>
      <c r="P1982">
        <v>0</v>
      </c>
      <c r="Q1982">
        <v>0</v>
      </c>
      <c r="R1982">
        <v>89</v>
      </c>
      <c r="S1982">
        <v>0</v>
      </c>
      <c r="T1982">
        <v>163</v>
      </c>
      <c r="U1982">
        <v>285</v>
      </c>
      <c r="V1982">
        <v>596</v>
      </c>
      <c r="W1982">
        <v>26</v>
      </c>
      <c r="X1982">
        <v>4047</v>
      </c>
      <c r="Y1982">
        <v>20314</v>
      </c>
      <c r="Z1982">
        <v>9305</v>
      </c>
      <c r="AA1982">
        <v>6182</v>
      </c>
    </row>
    <row r="1983" spans="1:27" hidden="1" x14ac:dyDescent="0.2">
      <c r="A1983" t="s">
        <v>27</v>
      </c>
      <c r="B1983">
        <v>0</v>
      </c>
      <c r="C1983">
        <v>1</v>
      </c>
      <c r="D1983" t="s">
        <v>1680</v>
      </c>
      <c r="E1983" t="s">
        <v>1681</v>
      </c>
      <c r="F1983">
        <v>12.1</v>
      </c>
      <c r="G1983">
        <v>6.93</v>
      </c>
      <c r="H1983">
        <v>6.22</v>
      </c>
      <c r="I1983" t="s">
        <v>30</v>
      </c>
      <c r="J1983" t="s">
        <v>31</v>
      </c>
      <c r="L1983">
        <v>165681</v>
      </c>
      <c r="M1983">
        <v>6898</v>
      </c>
      <c r="N1983">
        <v>0</v>
      </c>
      <c r="O1983">
        <v>9</v>
      </c>
      <c r="P1983">
        <v>3</v>
      </c>
      <c r="Q1983">
        <v>0</v>
      </c>
      <c r="R1983">
        <v>101</v>
      </c>
      <c r="S1983">
        <v>0</v>
      </c>
      <c r="T1983">
        <v>183</v>
      </c>
      <c r="U1983">
        <v>353</v>
      </c>
      <c r="V1983">
        <v>771</v>
      </c>
      <c r="W1983">
        <v>65</v>
      </c>
      <c r="X1983">
        <v>4895</v>
      </c>
      <c r="Y1983">
        <v>30753</v>
      </c>
      <c r="Z1983">
        <v>12523</v>
      </c>
      <c r="AA1983">
        <v>8423</v>
      </c>
    </row>
    <row r="1984" spans="1:27" x14ac:dyDescent="0.2">
      <c r="A1984" t="s">
        <v>27</v>
      </c>
      <c r="B1984">
        <v>0</v>
      </c>
      <c r="C1984">
        <v>2</v>
      </c>
      <c r="D1984" t="s">
        <v>1680</v>
      </c>
      <c r="E1984" t="s">
        <v>1681</v>
      </c>
      <c r="F1984">
        <v>12.39</v>
      </c>
      <c r="G1984">
        <v>6.52</v>
      </c>
      <c r="H1984">
        <v>6.42</v>
      </c>
      <c r="I1984" t="s">
        <v>30</v>
      </c>
      <c r="J1984" t="s">
        <v>31</v>
      </c>
      <c r="L1984">
        <v>165681</v>
      </c>
      <c r="M1984">
        <v>6898</v>
      </c>
      <c r="N1984">
        <v>0</v>
      </c>
      <c r="O1984">
        <v>9</v>
      </c>
      <c r="P1984">
        <v>3</v>
      </c>
      <c r="Q1984">
        <v>0</v>
      </c>
      <c r="R1984">
        <v>101</v>
      </c>
      <c r="S1984">
        <v>0</v>
      </c>
      <c r="T1984">
        <v>183</v>
      </c>
      <c r="U1984">
        <v>353</v>
      </c>
      <c r="V1984">
        <v>771</v>
      </c>
      <c r="W1984">
        <v>65</v>
      </c>
      <c r="X1984">
        <v>4895</v>
      </c>
      <c r="Y1984">
        <v>30753</v>
      </c>
      <c r="Z1984">
        <v>12523</v>
      </c>
      <c r="AA1984">
        <v>8423</v>
      </c>
    </row>
    <row r="1985" spans="1:27" hidden="1" x14ac:dyDescent="0.2">
      <c r="A1985" t="s">
        <v>27</v>
      </c>
      <c r="B1985">
        <v>0</v>
      </c>
      <c r="C1985">
        <v>1</v>
      </c>
      <c r="D1985" t="s">
        <v>1682</v>
      </c>
      <c r="E1985" t="s">
        <v>1683</v>
      </c>
      <c r="F1985">
        <v>10.32</v>
      </c>
      <c r="G1985">
        <v>5.82</v>
      </c>
      <c r="H1985">
        <v>5.0199999999999996</v>
      </c>
      <c r="I1985" t="s">
        <v>30</v>
      </c>
      <c r="J1985" t="s">
        <v>31</v>
      </c>
      <c r="L1985">
        <v>137716</v>
      </c>
      <c r="M1985">
        <v>5550</v>
      </c>
      <c r="N1985">
        <v>0</v>
      </c>
      <c r="O1985">
        <v>5</v>
      </c>
      <c r="P1985">
        <v>0</v>
      </c>
      <c r="Q1985">
        <v>0</v>
      </c>
      <c r="R1985">
        <v>90</v>
      </c>
      <c r="S1985">
        <v>0</v>
      </c>
      <c r="T1985">
        <v>166</v>
      </c>
      <c r="U1985">
        <v>286</v>
      </c>
      <c r="V1985">
        <v>598</v>
      </c>
      <c r="W1985">
        <v>26</v>
      </c>
      <c r="X1985">
        <v>4140</v>
      </c>
      <c r="Y1985">
        <v>20556</v>
      </c>
      <c r="Z1985">
        <v>9653</v>
      </c>
      <c r="AA1985">
        <v>6413</v>
      </c>
    </row>
    <row r="1986" spans="1:27" x14ac:dyDescent="0.2">
      <c r="A1986" t="s">
        <v>27</v>
      </c>
      <c r="B1986">
        <v>0</v>
      </c>
      <c r="C1986">
        <v>2</v>
      </c>
      <c r="D1986" t="s">
        <v>1682</v>
      </c>
      <c r="E1986" t="s">
        <v>1683</v>
      </c>
      <c r="F1986">
        <v>10.51</v>
      </c>
      <c r="G1986">
        <v>5.57</v>
      </c>
      <c r="H1986">
        <v>5.09</v>
      </c>
      <c r="I1986" t="s">
        <v>30</v>
      </c>
      <c r="J1986" t="s">
        <v>31</v>
      </c>
      <c r="L1986">
        <v>137716</v>
      </c>
      <c r="M1986">
        <v>5550</v>
      </c>
      <c r="N1986">
        <v>0</v>
      </c>
      <c r="O1986">
        <v>5</v>
      </c>
      <c r="P1986">
        <v>0</v>
      </c>
      <c r="Q1986">
        <v>0</v>
      </c>
      <c r="R1986">
        <v>90</v>
      </c>
      <c r="S1986">
        <v>0</v>
      </c>
      <c r="T1986">
        <v>166</v>
      </c>
      <c r="U1986">
        <v>286</v>
      </c>
      <c r="V1986">
        <v>598</v>
      </c>
      <c r="W1986">
        <v>26</v>
      </c>
      <c r="X1986">
        <v>4140</v>
      </c>
      <c r="Y1986">
        <v>20556</v>
      </c>
      <c r="Z1986">
        <v>9653</v>
      </c>
      <c r="AA1986">
        <v>6413</v>
      </c>
    </row>
    <row r="1987" spans="1:27" hidden="1" x14ac:dyDescent="0.2">
      <c r="A1987" t="s">
        <v>27</v>
      </c>
      <c r="B1987">
        <v>0</v>
      </c>
      <c r="C1987">
        <v>1</v>
      </c>
      <c r="D1987" t="s">
        <v>1684</v>
      </c>
      <c r="F1987">
        <v>135.49</v>
      </c>
      <c r="G1987">
        <v>71.97</v>
      </c>
      <c r="H1987">
        <v>72.5</v>
      </c>
      <c r="I1987" t="s">
        <v>30</v>
      </c>
      <c r="J1987" t="s">
        <v>31</v>
      </c>
      <c r="L1987">
        <v>1646793</v>
      </c>
      <c r="M1987">
        <v>102828</v>
      </c>
      <c r="N1987">
        <v>0</v>
      </c>
      <c r="O1987">
        <v>34</v>
      </c>
      <c r="P1987">
        <v>28</v>
      </c>
      <c r="Q1987">
        <v>0</v>
      </c>
      <c r="R1987">
        <v>277</v>
      </c>
      <c r="S1987">
        <v>0</v>
      </c>
      <c r="T1987">
        <v>2011</v>
      </c>
      <c r="U1987">
        <v>9849</v>
      </c>
      <c r="V1987">
        <v>19977</v>
      </c>
      <c r="W1987">
        <v>279</v>
      </c>
      <c r="X1987">
        <v>42222</v>
      </c>
      <c r="Y1987">
        <v>687549</v>
      </c>
      <c r="Z1987">
        <v>242412</v>
      </c>
      <c r="AA1987">
        <v>98490</v>
      </c>
    </row>
    <row r="1988" spans="1:27" x14ac:dyDescent="0.2">
      <c r="A1988" t="s">
        <v>27</v>
      </c>
      <c r="B1988">
        <v>0</v>
      </c>
      <c r="C1988">
        <v>2</v>
      </c>
      <c r="D1988" t="s">
        <v>1684</v>
      </c>
      <c r="F1988">
        <v>133.63</v>
      </c>
      <c r="G1988">
        <v>71.849999999999994</v>
      </c>
      <c r="H1988">
        <v>71.849999999999994</v>
      </c>
      <c r="I1988" t="s">
        <v>30</v>
      </c>
      <c r="J1988" t="s">
        <v>31</v>
      </c>
      <c r="L1988">
        <v>1646793</v>
      </c>
      <c r="M1988">
        <v>102828</v>
      </c>
      <c r="N1988">
        <v>0</v>
      </c>
      <c r="O1988">
        <v>34</v>
      </c>
      <c r="P1988">
        <v>28</v>
      </c>
      <c r="Q1988">
        <v>0</v>
      </c>
      <c r="R1988">
        <v>277</v>
      </c>
      <c r="S1988">
        <v>0</v>
      </c>
      <c r="T1988">
        <v>2011</v>
      </c>
      <c r="U1988">
        <v>9849</v>
      </c>
      <c r="V1988">
        <v>19977</v>
      </c>
      <c r="W1988">
        <v>279</v>
      </c>
      <c r="X1988">
        <v>42222</v>
      </c>
      <c r="Y1988">
        <v>687549</v>
      </c>
      <c r="Z1988">
        <v>242412</v>
      </c>
      <c r="AA1988">
        <v>98490</v>
      </c>
    </row>
    <row r="1989" spans="1:27" hidden="1" x14ac:dyDescent="0.2">
      <c r="A1989" t="s">
        <v>27</v>
      </c>
      <c r="B1989">
        <v>0</v>
      </c>
      <c r="C1989">
        <v>1</v>
      </c>
      <c r="D1989" t="s">
        <v>1685</v>
      </c>
      <c r="E1989" t="s">
        <v>1298</v>
      </c>
      <c r="F1989">
        <v>7.12</v>
      </c>
      <c r="G1989">
        <v>3.91</v>
      </c>
      <c r="H1989">
        <v>3.66</v>
      </c>
      <c r="I1989" t="s">
        <v>30</v>
      </c>
      <c r="J1989" t="s">
        <v>31</v>
      </c>
      <c r="L1989">
        <v>96048</v>
      </c>
      <c r="M1989">
        <v>5063</v>
      </c>
      <c r="N1989">
        <v>0</v>
      </c>
      <c r="O1989">
        <v>9</v>
      </c>
      <c r="P1989">
        <v>2</v>
      </c>
      <c r="Q1989">
        <v>0</v>
      </c>
      <c r="R1989">
        <v>52</v>
      </c>
      <c r="S1989">
        <v>0</v>
      </c>
      <c r="T1989">
        <v>120</v>
      </c>
      <c r="U1989">
        <v>296</v>
      </c>
      <c r="V1989">
        <v>639</v>
      </c>
      <c r="W1989">
        <v>47</v>
      </c>
      <c r="X1989">
        <v>3121</v>
      </c>
      <c r="Y1989">
        <v>14851</v>
      </c>
      <c r="Z1989">
        <v>8519</v>
      </c>
      <c r="AA1989">
        <v>5043</v>
      </c>
    </row>
    <row r="1990" spans="1:27" x14ac:dyDescent="0.2">
      <c r="A1990" t="s">
        <v>27</v>
      </c>
      <c r="B1990">
        <v>0</v>
      </c>
      <c r="C1990">
        <v>2</v>
      </c>
      <c r="D1990" t="s">
        <v>1685</v>
      </c>
      <c r="E1990" t="s">
        <v>1298</v>
      </c>
      <c r="F1990">
        <v>7.04</v>
      </c>
      <c r="G1990">
        <v>3.8</v>
      </c>
      <c r="H1990">
        <v>3.87</v>
      </c>
      <c r="I1990" t="s">
        <v>30</v>
      </c>
      <c r="J1990" t="s">
        <v>31</v>
      </c>
      <c r="L1990">
        <v>96048</v>
      </c>
      <c r="M1990">
        <v>5063</v>
      </c>
      <c r="N1990">
        <v>0</v>
      </c>
      <c r="O1990">
        <v>9</v>
      </c>
      <c r="P1990">
        <v>2</v>
      </c>
      <c r="Q1990">
        <v>0</v>
      </c>
      <c r="R1990">
        <v>52</v>
      </c>
      <c r="S1990">
        <v>0</v>
      </c>
      <c r="T1990">
        <v>120</v>
      </c>
      <c r="U1990">
        <v>296</v>
      </c>
      <c r="V1990">
        <v>639</v>
      </c>
      <c r="W1990">
        <v>47</v>
      </c>
      <c r="X1990">
        <v>3121</v>
      </c>
      <c r="Y1990">
        <v>14851</v>
      </c>
      <c r="Z1990">
        <v>8519</v>
      </c>
      <c r="AA1990">
        <v>5043</v>
      </c>
    </row>
    <row r="1991" spans="1:27" hidden="1" x14ac:dyDescent="0.2">
      <c r="A1991" t="s">
        <v>27</v>
      </c>
      <c r="B1991">
        <v>0</v>
      </c>
      <c r="C1991">
        <v>1</v>
      </c>
      <c r="D1991" t="s">
        <v>1686</v>
      </c>
      <c r="E1991" t="s">
        <v>1687</v>
      </c>
      <c r="F1991">
        <v>12.26</v>
      </c>
      <c r="G1991">
        <v>6.85</v>
      </c>
      <c r="H1991">
        <v>6.35</v>
      </c>
      <c r="I1991" t="s">
        <v>30</v>
      </c>
      <c r="J1991" t="s">
        <v>31</v>
      </c>
      <c r="L1991">
        <v>170617</v>
      </c>
      <c r="M1991">
        <v>6897</v>
      </c>
      <c r="N1991">
        <v>0</v>
      </c>
      <c r="O1991">
        <v>10</v>
      </c>
      <c r="P1991">
        <v>4</v>
      </c>
      <c r="Q1991">
        <v>0</v>
      </c>
      <c r="R1991">
        <v>100</v>
      </c>
      <c r="S1991">
        <v>0</v>
      </c>
      <c r="T1991">
        <v>181</v>
      </c>
      <c r="U1991">
        <v>353</v>
      </c>
      <c r="V1991">
        <v>781</v>
      </c>
      <c r="W1991">
        <v>75</v>
      </c>
      <c r="X1991">
        <v>5033</v>
      </c>
      <c r="Y1991">
        <v>31678</v>
      </c>
      <c r="Z1991">
        <v>12714</v>
      </c>
      <c r="AA1991">
        <v>8615</v>
      </c>
    </row>
    <row r="1992" spans="1:27" x14ac:dyDescent="0.2">
      <c r="A1992" t="s">
        <v>27</v>
      </c>
      <c r="B1992">
        <v>0</v>
      </c>
      <c r="C1992">
        <v>2</v>
      </c>
      <c r="D1992" t="s">
        <v>1686</v>
      </c>
      <c r="E1992" t="s">
        <v>1687</v>
      </c>
      <c r="F1992">
        <v>12.72</v>
      </c>
      <c r="G1992">
        <v>7.05</v>
      </c>
      <c r="H1992">
        <v>6.39</v>
      </c>
      <c r="I1992" t="s">
        <v>30</v>
      </c>
      <c r="J1992" t="s">
        <v>31</v>
      </c>
      <c r="L1992">
        <v>170617</v>
      </c>
      <c r="M1992">
        <v>6897</v>
      </c>
      <c r="N1992">
        <v>0</v>
      </c>
      <c r="O1992">
        <v>10</v>
      </c>
      <c r="P1992">
        <v>4</v>
      </c>
      <c r="Q1992">
        <v>0</v>
      </c>
      <c r="R1992">
        <v>100</v>
      </c>
      <c r="S1992">
        <v>0</v>
      </c>
      <c r="T1992">
        <v>181</v>
      </c>
      <c r="U1992">
        <v>353</v>
      </c>
      <c r="V1992">
        <v>781</v>
      </c>
      <c r="W1992">
        <v>75</v>
      </c>
      <c r="X1992">
        <v>5033</v>
      </c>
      <c r="Y1992">
        <v>31678</v>
      </c>
      <c r="Z1992">
        <v>12714</v>
      </c>
      <c r="AA1992">
        <v>8615</v>
      </c>
    </row>
    <row r="1993" spans="1:27" hidden="1" x14ac:dyDescent="0.2">
      <c r="A1993" t="s">
        <v>27</v>
      </c>
      <c r="B1993">
        <v>0</v>
      </c>
      <c r="C1993">
        <v>1</v>
      </c>
      <c r="D1993" t="s">
        <v>1688</v>
      </c>
      <c r="F1993">
        <v>56.28</v>
      </c>
      <c r="G1993">
        <v>27.73</v>
      </c>
      <c r="H1993">
        <v>31.59</v>
      </c>
      <c r="I1993" t="s">
        <v>30</v>
      </c>
      <c r="J1993" t="s">
        <v>31</v>
      </c>
      <c r="L1993">
        <v>715228</v>
      </c>
      <c r="M1993">
        <v>52045</v>
      </c>
      <c r="N1993">
        <v>0</v>
      </c>
      <c r="O1993">
        <v>52</v>
      </c>
      <c r="P1993">
        <v>15</v>
      </c>
      <c r="Q1993">
        <v>0</v>
      </c>
      <c r="R1993">
        <v>177</v>
      </c>
      <c r="S1993">
        <v>0</v>
      </c>
      <c r="T1993">
        <v>1038</v>
      </c>
      <c r="U1993">
        <v>3984</v>
      </c>
      <c r="V1993">
        <v>8249</v>
      </c>
      <c r="W1993">
        <v>281</v>
      </c>
      <c r="X1993">
        <v>20486</v>
      </c>
      <c r="Y1993">
        <v>192348</v>
      </c>
      <c r="Z1993">
        <v>94980</v>
      </c>
      <c r="AA1993">
        <v>41659</v>
      </c>
    </row>
    <row r="1994" spans="1:27" x14ac:dyDescent="0.2">
      <c r="A1994" t="s">
        <v>27</v>
      </c>
      <c r="B1994">
        <v>0</v>
      </c>
      <c r="C1994">
        <v>2</v>
      </c>
      <c r="D1994" t="s">
        <v>1688</v>
      </c>
      <c r="F1994">
        <v>55.58</v>
      </c>
      <c r="G1994">
        <v>27.74</v>
      </c>
      <c r="H1994">
        <v>31.95</v>
      </c>
      <c r="I1994" t="s">
        <v>30</v>
      </c>
      <c r="J1994" t="s">
        <v>31</v>
      </c>
      <c r="L1994">
        <v>715228</v>
      </c>
      <c r="M1994">
        <v>52045</v>
      </c>
      <c r="N1994">
        <v>0</v>
      </c>
      <c r="O1994">
        <v>52</v>
      </c>
      <c r="P1994">
        <v>15</v>
      </c>
      <c r="Q1994">
        <v>0</v>
      </c>
      <c r="R1994">
        <v>177</v>
      </c>
      <c r="S1994">
        <v>0</v>
      </c>
      <c r="T1994">
        <v>1038</v>
      </c>
      <c r="U1994">
        <v>3984</v>
      </c>
      <c r="V1994">
        <v>8249</v>
      </c>
      <c r="W1994">
        <v>281</v>
      </c>
      <c r="X1994">
        <v>20486</v>
      </c>
      <c r="Y1994">
        <v>192348</v>
      </c>
      <c r="Z1994">
        <v>94980</v>
      </c>
      <c r="AA1994">
        <v>41659</v>
      </c>
    </row>
    <row r="1995" spans="1:27" hidden="1" x14ac:dyDescent="0.2">
      <c r="A1995" t="s">
        <v>27</v>
      </c>
      <c r="B1995">
        <v>0</v>
      </c>
      <c r="C1995">
        <v>1</v>
      </c>
      <c r="D1995" t="s">
        <v>1689</v>
      </c>
      <c r="E1995" t="s">
        <v>1690</v>
      </c>
      <c r="F1995">
        <v>17.670000000000002</v>
      </c>
      <c r="G1995">
        <v>9.66</v>
      </c>
      <c r="H1995">
        <v>9.4</v>
      </c>
      <c r="I1995" t="s">
        <v>30</v>
      </c>
      <c r="J1995" t="s">
        <v>31</v>
      </c>
      <c r="L1995">
        <v>246978</v>
      </c>
      <c r="M1995">
        <v>9478</v>
      </c>
      <c r="N1995">
        <v>0</v>
      </c>
      <c r="O1995">
        <v>21</v>
      </c>
      <c r="P1995">
        <v>2</v>
      </c>
      <c r="Q1995">
        <v>0</v>
      </c>
      <c r="R1995">
        <v>137</v>
      </c>
      <c r="S1995">
        <v>0</v>
      </c>
      <c r="T1995">
        <v>338</v>
      </c>
      <c r="U1995">
        <v>496</v>
      </c>
      <c r="V1995">
        <v>1099</v>
      </c>
      <c r="W1995">
        <v>107</v>
      </c>
      <c r="X1995">
        <v>6872</v>
      </c>
      <c r="Y1995">
        <v>33373</v>
      </c>
      <c r="Z1995">
        <v>16730</v>
      </c>
      <c r="AA1995">
        <v>11181</v>
      </c>
    </row>
    <row r="1996" spans="1:27" x14ac:dyDescent="0.2">
      <c r="A1996" t="s">
        <v>27</v>
      </c>
      <c r="B1996">
        <v>0</v>
      </c>
      <c r="C1996">
        <v>2</v>
      </c>
      <c r="D1996" t="s">
        <v>1689</v>
      </c>
      <c r="E1996" t="s">
        <v>1690</v>
      </c>
      <c r="F1996">
        <v>18.09</v>
      </c>
      <c r="G1996">
        <v>9.99</v>
      </c>
      <c r="H1996">
        <v>9.14</v>
      </c>
      <c r="I1996" t="s">
        <v>30</v>
      </c>
      <c r="J1996" t="s">
        <v>31</v>
      </c>
      <c r="L1996">
        <v>246978</v>
      </c>
      <c r="M1996">
        <v>9478</v>
      </c>
      <c r="N1996">
        <v>0</v>
      </c>
      <c r="O1996">
        <v>21</v>
      </c>
      <c r="P1996">
        <v>2</v>
      </c>
      <c r="Q1996">
        <v>0</v>
      </c>
      <c r="R1996">
        <v>137</v>
      </c>
      <c r="S1996">
        <v>0</v>
      </c>
      <c r="T1996">
        <v>338</v>
      </c>
      <c r="U1996">
        <v>496</v>
      </c>
      <c r="V1996">
        <v>1099</v>
      </c>
      <c r="W1996">
        <v>107</v>
      </c>
      <c r="X1996">
        <v>6872</v>
      </c>
      <c r="Y1996">
        <v>33373</v>
      </c>
      <c r="Z1996">
        <v>16730</v>
      </c>
      <c r="AA1996">
        <v>11181</v>
      </c>
    </row>
    <row r="1997" spans="1:27" hidden="1" x14ac:dyDescent="0.2">
      <c r="A1997" t="s">
        <v>27</v>
      </c>
      <c r="B1997">
        <v>0</v>
      </c>
      <c r="C1997">
        <v>1</v>
      </c>
      <c r="D1997" t="s">
        <v>1691</v>
      </c>
      <c r="E1997" t="s">
        <v>1421</v>
      </c>
      <c r="F1997">
        <v>10.42</v>
      </c>
      <c r="G1997">
        <v>5.85</v>
      </c>
      <c r="H1997">
        <v>5.36</v>
      </c>
      <c r="I1997" t="s">
        <v>30</v>
      </c>
      <c r="J1997" t="s">
        <v>31</v>
      </c>
      <c r="L1997">
        <v>142965</v>
      </c>
      <c r="M1997">
        <v>6258</v>
      </c>
      <c r="N1997">
        <v>0</v>
      </c>
      <c r="O1997">
        <v>5</v>
      </c>
      <c r="P1997">
        <v>0</v>
      </c>
      <c r="Q1997">
        <v>0</v>
      </c>
      <c r="R1997">
        <v>90</v>
      </c>
      <c r="S1997">
        <v>0</v>
      </c>
      <c r="T1997">
        <v>178</v>
      </c>
      <c r="U1997">
        <v>353</v>
      </c>
      <c r="V1997">
        <v>732</v>
      </c>
      <c r="W1997">
        <v>26</v>
      </c>
      <c r="X1997">
        <v>4350</v>
      </c>
      <c r="Y1997">
        <v>21260</v>
      </c>
      <c r="Z1997">
        <v>11044</v>
      </c>
      <c r="AA1997">
        <v>6694</v>
      </c>
    </row>
    <row r="1998" spans="1:27" x14ac:dyDescent="0.2">
      <c r="A1998" t="s">
        <v>27</v>
      </c>
      <c r="B1998">
        <v>0</v>
      </c>
      <c r="C1998">
        <v>2</v>
      </c>
      <c r="D1998" t="s">
        <v>1691</v>
      </c>
      <c r="E1998" t="s">
        <v>1421</v>
      </c>
      <c r="F1998">
        <v>10.26</v>
      </c>
      <c r="G1998">
        <v>5.7</v>
      </c>
      <c r="H1998">
        <v>5.48</v>
      </c>
      <c r="I1998" t="s">
        <v>30</v>
      </c>
      <c r="J1998" t="s">
        <v>31</v>
      </c>
      <c r="L1998">
        <v>142965</v>
      </c>
      <c r="M1998">
        <v>6258</v>
      </c>
      <c r="N1998">
        <v>0</v>
      </c>
      <c r="O1998">
        <v>5</v>
      </c>
      <c r="P1998">
        <v>0</v>
      </c>
      <c r="Q1998">
        <v>0</v>
      </c>
      <c r="R1998">
        <v>90</v>
      </c>
      <c r="S1998">
        <v>0</v>
      </c>
      <c r="T1998">
        <v>178</v>
      </c>
      <c r="U1998">
        <v>353</v>
      </c>
      <c r="V1998">
        <v>732</v>
      </c>
      <c r="W1998">
        <v>26</v>
      </c>
      <c r="X1998">
        <v>4350</v>
      </c>
      <c r="Y1998">
        <v>21260</v>
      </c>
      <c r="Z1998">
        <v>11044</v>
      </c>
      <c r="AA1998">
        <v>6694</v>
      </c>
    </row>
    <row r="1999" spans="1:27" hidden="1" x14ac:dyDescent="0.2">
      <c r="A1999" t="s">
        <v>27</v>
      </c>
      <c r="B1999">
        <v>0</v>
      </c>
      <c r="C1999">
        <v>1</v>
      </c>
      <c r="D1999" t="s">
        <v>1692</v>
      </c>
      <c r="E1999" t="s">
        <v>1693</v>
      </c>
      <c r="F1999">
        <v>7.75</v>
      </c>
      <c r="G1999">
        <v>3.67</v>
      </c>
      <c r="H1999">
        <v>3.77</v>
      </c>
      <c r="I1999" t="s">
        <v>30</v>
      </c>
      <c r="J1999" t="s">
        <v>31</v>
      </c>
      <c r="L1999">
        <v>95305</v>
      </c>
      <c r="M1999">
        <v>4523</v>
      </c>
      <c r="N1999">
        <v>0</v>
      </c>
      <c r="O1999">
        <v>5</v>
      </c>
      <c r="P1999">
        <v>0</v>
      </c>
      <c r="Q1999">
        <v>0</v>
      </c>
      <c r="R1999">
        <v>54</v>
      </c>
      <c r="S1999">
        <v>0</v>
      </c>
      <c r="T1999">
        <v>120</v>
      </c>
      <c r="U1999">
        <v>238</v>
      </c>
      <c r="V1999">
        <v>499</v>
      </c>
      <c r="W1999">
        <v>23</v>
      </c>
      <c r="X1999">
        <v>2966</v>
      </c>
      <c r="Y1999">
        <v>14733</v>
      </c>
      <c r="Z1999">
        <v>6840</v>
      </c>
      <c r="AA1999">
        <v>4620</v>
      </c>
    </row>
    <row r="2000" spans="1:27" x14ac:dyDescent="0.2">
      <c r="A2000" t="s">
        <v>27</v>
      </c>
      <c r="B2000">
        <v>0</v>
      </c>
      <c r="C2000">
        <v>2</v>
      </c>
      <c r="D2000" t="s">
        <v>1692</v>
      </c>
      <c r="E2000" t="s">
        <v>1693</v>
      </c>
      <c r="F2000">
        <v>6.97</v>
      </c>
      <c r="G2000">
        <v>3.86</v>
      </c>
      <c r="H2000">
        <v>3.73</v>
      </c>
      <c r="I2000" t="s">
        <v>30</v>
      </c>
      <c r="J2000" t="s">
        <v>31</v>
      </c>
      <c r="L2000">
        <v>95305</v>
      </c>
      <c r="M2000">
        <v>4523</v>
      </c>
      <c r="N2000">
        <v>0</v>
      </c>
      <c r="O2000">
        <v>5</v>
      </c>
      <c r="P2000">
        <v>0</v>
      </c>
      <c r="Q2000">
        <v>0</v>
      </c>
      <c r="R2000">
        <v>54</v>
      </c>
      <c r="S2000">
        <v>0</v>
      </c>
      <c r="T2000">
        <v>120</v>
      </c>
      <c r="U2000">
        <v>238</v>
      </c>
      <c r="V2000">
        <v>499</v>
      </c>
      <c r="W2000">
        <v>23</v>
      </c>
      <c r="X2000">
        <v>2966</v>
      </c>
      <c r="Y2000">
        <v>14733</v>
      </c>
      <c r="Z2000">
        <v>6840</v>
      </c>
      <c r="AA2000">
        <v>4620</v>
      </c>
    </row>
    <row r="2001" spans="1:27" hidden="1" x14ac:dyDescent="0.2">
      <c r="A2001" t="s">
        <v>27</v>
      </c>
      <c r="B2001">
        <v>0</v>
      </c>
      <c r="C2001">
        <v>1</v>
      </c>
      <c r="D2001" t="s">
        <v>1694</v>
      </c>
      <c r="E2001" t="s">
        <v>1538</v>
      </c>
      <c r="F2001">
        <v>10.14</v>
      </c>
      <c r="G2001">
        <v>5.53</v>
      </c>
      <c r="H2001">
        <v>5.05</v>
      </c>
      <c r="I2001" t="s">
        <v>30</v>
      </c>
      <c r="J2001" t="s">
        <v>31</v>
      </c>
      <c r="L2001">
        <v>135883</v>
      </c>
      <c r="M2001">
        <v>5530</v>
      </c>
      <c r="N2001">
        <v>0</v>
      </c>
      <c r="O2001">
        <v>5</v>
      </c>
      <c r="P2001">
        <v>0</v>
      </c>
      <c r="Q2001">
        <v>0</v>
      </c>
      <c r="R2001">
        <v>89</v>
      </c>
      <c r="S2001">
        <v>0</v>
      </c>
      <c r="T2001">
        <v>174</v>
      </c>
      <c r="U2001">
        <v>285</v>
      </c>
      <c r="V2001">
        <v>596</v>
      </c>
      <c r="W2001">
        <v>26</v>
      </c>
      <c r="X2001">
        <v>4081</v>
      </c>
      <c r="Y2001">
        <v>20524</v>
      </c>
      <c r="Z2001">
        <v>9426</v>
      </c>
      <c r="AA2001">
        <v>6243</v>
      </c>
    </row>
    <row r="2002" spans="1:27" x14ac:dyDescent="0.2">
      <c r="A2002" t="s">
        <v>27</v>
      </c>
      <c r="B2002">
        <v>0</v>
      </c>
      <c r="C2002">
        <v>2</v>
      </c>
      <c r="D2002" t="s">
        <v>1694</v>
      </c>
      <c r="E2002" t="s">
        <v>1538</v>
      </c>
      <c r="F2002">
        <v>10.45</v>
      </c>
      <c r="G2002">
        <v>5.62</v>
      </c>
      <c r="H2002">
        <v>5.03</v>
      </c>
      <c r="I2002" t="s">
        <v>30</v>
      </c>
      <c r="J2002" t="s">
        <v>31</v>
      </c>
      <c r="L2002">
        <v>135883</v>
      </c>
      <c r="M2002">
        <v>5530</v>
      </c>
      <c r="N2002">
        <v>0</v>
      </c>
      <c r="O2002">
        <v>5</v>
      </c>
      <c r="P2002">
        <v>0</v>
      </c>
      <c r="Q2002">
        <v>0</v>
      </c>
      <c r="R2002">
        <v>89</v>
      </c>
      <c r="S2002">
        <v>0</v>
      </c>
      <c r="T2002">
        <v>174</v>
      </c>
      <c r="U2002">
        <v>285</v>
      </c>
      <c r="V2002">
        <v>596</v>
      </c>
      <c r="W2002">
        <v>26</v>
      </c>
      <c r="X2002">
        <v>4081</v>
      </c>
      <c r="Y2002">
        <v>20524</v>
      </c>
      <c r="Z2002">
        <v>9426</v>
      </c>
      <c r="AA2002">
        <v>6243</v>
      </c>
    </row>
    <row r="2003" spans="1:27" hidden="1" x14ac:dyDescent="0.2">
      <c r="A2003" t="s">
        <v>27</v>
      </c>
      <c r="B2003">
        <v>0</v>
      </c>
      <c r="C2003">
        <v>1</v>
      </c>
      <c r="D2003" t="s">
        <v>1695</v>
      </c>
      <c r="E2003" t="s">
        <v>1696</v>
      </c>
      <c r="F2003">
        <v>10.85</v>
      </c>
      <c r="G2003">
        <v>5.81</v>
      </c>
      <c r="H2003">
        <v>5.6</v>
      </c>
      <c r="I2003" t="s">
        <v>30</v>
      </c>
      <c r="J2003" t="s">
        <v>31</v>
      </c>
      <c r="L2003">
        <v>145009</v>
      </c>
      <c r="M2003">
        <v>6770</v>
      </c>
      <c r="N2003">
        <v>0</v>
      </c>
      <c r="O2003">
        <v>5</v>
      </c>
      <c r="P2003">
        <v>0</v>
      </c>
      <c r="Q2003">
        <v>0</v>
      </c>
      <c r="R2003">
        <v>92</v>
      </c>
      <c r="S2003">
        <v>0</v>
      </c>
      <c r="T2003">
        <v>172</v>
      </c>
      <c r="U2003">
        <v>347</v>
      </c>
      <c r="V2003">
        <v>720</v>
      </c>
      <c r="W2003">
        <v>26</v>
      </c>
      <c r="X2003">
        <v>4439</v>
      </c>
      <c r="Y2003">
        <v>21310</v>
      </c>
      <c r="Z2003">
        <v>10644</v>
      </c>
      <c r="AA2003">
        <v>6721</v>
      </c>
    </row>
    <row r="2004" spans="1:27" x14ac:dyDescent="0.2">
      <c r="A2004" t="s">
        <v>27</v>
      </c>
      <c r="B2004">
        <v>0</v>
      </c>
      <c r="C2004">
        <v>2</v>
      </c>
      <c r="D2004" t="s">
        <v>1695</v>
      </c>
      <c r="E2004" t="s">
        <v>1696</v>
      </c>
      <c r="F2004">
        <v>10.84</v>
      </c>
      <c r="G2004">
        <v>5.92</v>
      </c>
      <c r="H2004">
        <v>5.5</v>
      </c>
      <c r="I2004" t="s">
        <v>30</v>
      </c>
      <c r="J2004" t="s">
        <v>31</v>
      </c>
      <c r="L2004">
        <v>145009</v>
      </c>
      <c r="M2004">
        <v>6770</v>
      </c>
      <c r="N2004">
        <v>0</v>
      </c>
      <c r="O2004">
        <v>5</v>
      </c>
      <c r="P2004">
        <v>0</v>
      </c>
      <c r="Q2004">
        <v>0</v>
      </c>
      <c r="R2004">
        <v>92</v>
      </c>
      <c r="S2004">
        <v>0</v>
      </c>
      <c r="T2004">
        <v>172</v>
      </c>
      <c r="U2004">
        <v>347</v>
      </c>
      <c r="V2004">
        <v>720</v>
      </c>
      <c r="W2004">
        <v>26</v>
      </c>
      <c r="X2004">
        <v>4439</v>
      </c>
      <c r="Y2004">
        <v>21310</v>
      </c>
      <c r="Z2004">
        <v>10644</v>
      </c>
      <c r="AA2004">
        <v>6721</v>
      </c>
    </row>
    <row r="2005" spans="1:27" hidden="1" x14ac:dyDescent="0.2">
      <c r="A2005" t="s">
        <v>27</v>
      </c>
      <c r="B2005">
        <v>0</v>
      </c>
      <c r="C2005">
        <v>1</v>
      </c>
      <c r="D2005" t="s">
        <v>1697</v>
      </c>
      <c r="E2005" t="s">
        <v>1698</v>
      </c>
      <c r="F2005">
        <v>10.15</v>
      </c>
      <c r="G2005">
        <v>5.68</v>
      </c>
      <c r="H2005">
        <v>5.32</v>
      </c>
      <c r="I2005" t="s">
        <v>30</v>
      </c>
      <c r="J2005" t="s">
        <v>31</v>
      </c>
      <c r="L2005">
        <v>140873</v>
      </c>
      <c r="M2005">
        <v>5732</v>
      </c>
      <c r="N2005">
        <v>0</v>
      </c>
      <c r="O2005">
        <v>7</v>
      </c>
      <c r="P2005">
        <v>0</v>
      </c>
      <c r="Q2005">
        <v>0</v>
      </c>
      <c r="R2005">
        <v>88</v>
      </c>
      <c r="S2005">
        <v>0</v>
      </c>
      <c r="T2005">
        <v>199</v>
      </c>
      <c r="U2005">
        <v>297</v>
      </c>
      <c r="V2005">
        <v>629</v>
      </c>
      <c r="W2005">
        <v>35</v>
      </c>
      <c r="X2005">
        <v>4192</v>
      </c>
      <c r="Y2005">
        <v>21808</v>
      </c>
      <c r="Z2005">
        <v>10225</v>
      </c>
      <c r="AA2005">
        <v>6814</v>
      </c>
    </row>
    <row r="2006" spans="1:27" x14ac:dyDescent="0.2">
      <c r="A2006" t="s">
        <v>27</v>
      </c>
      <c r="B2006">
        <v>0</v>
      </c>
      <c r="C2006">
        <v>2</v>
      </c>
      <c r="D2006" t="s">
        <v>1697</v>
      </c>
      <c r="E2006" t="s">
        <v>1698</v>
      </c>
      <c r="F2006">
        <v>10.59</v>
      </c>
      <c r="G2006">
        <v>5.56</v>
      </c>
      <c r="H2006">
        <v>5.41</v>
      </c>
      <c r="I2006" t="s">
        <v>30</v>
      </c>
      <c r="J2006" t="s">
        <v>31</v>
      </c>
      <c r="L2006">
        <v>140873</v>
      </c>
      <c r="M2006">
        <v>5732</v>
      </c>
      <c r="N2006">
        <v>0</v>
      </c>
      <c r="O2006">
        <v>7</v>
      </c>
      <c r="P2006">
        <v>0</v>
      </c>
      <c r="Q2006">
        <v>0</v>
      </c>
      <c r="R2006">
        <v>88</v>
      </c>
      <c r="S2006">
        <v>0</v>
      </c>
      <c r="T2006">
        <v>199</v>
      </c>
      <c r="U2006">
        <v>297</v>
      </c>
      <c r="V2006">
        <v>629</v>
      </c>
      <c r="W2006">
        <v>35</v>
      </c>
      <c r="X2006">
        <v>4192</v>
      </c>
      <c r="Y2006">
        <v>21808</v>
      </c>
      <c r="Z2006">
        <v>10225</v>
      </c>
      <c r="AA2006">
        <v>6814</v>
      </c>
    </row>
    <row r="2007" spans="1:27" hidden="1" x14ac:dyDescent="0.2">
      <c r="A2007" t="s">
        <v>27</v>
      </c>
      <c r="B2007">
        <v>0</v>
      </c>
      <c r="C2007">
        <v>1</v>
      </c>
      <c r="D2007" t="s">
        <v>1699</v>
      </c>
      <c r="E2007" t="s">
        <v>1700</v>
      </c>
      <c r="F2007">
        <v>9.66</v>
      </c>
      <c r="G2007">
        <v>5.28</v>
      </c>
      <c r="H2007">
        <v>5.22</v>
      </c>
      <c r="I2007" t="s">
        <v>30</v>
      </c>
      <c r="J2007" t="s">
        <v>31</v>
      </c>
      <c r="L2007">
        <v>136042</v>
      </c>
      <c r="M2007">
        <v>5530</v>
      </c>
      <c r="N2007">
        <v>0</v>
      </c>
      <c r="O2007">
        <v>5</v>
      </c>
      <c r="P2007">
        <v>0</v>
      </c>
      <c r="Q2007">
        <v>0</v>
      </c>
      <c r="R2007">
        <v>89</v>
      </c>
      <c r="S2007">
        <v>0</v>
      </c>
      <c r="T2007">
        <v>167</v>
      </c>
      <c r="U2007">
        <v>285</v>
      </c>
      <c r="V2007">
        <v>596</v>
      </c>
      <c r="W2007">
        <v>26</v>
      </c>
      <c r="X2007">
        <v>4084</v>
      </c>
      <c r="Y2007">
        <v>20595</v>
      </c>
      <c r="Z2007">
        <v>9428</v>
      </c>
      <c r="AA2007">
        <v>6245</v>
      </c>
    </row>
    <row r="2008" spans="1:27" x14ac:dyDescent="0.2">
      <c r="A2008" t="s">
        <v>27</v>
      </c>
      <c r="B2008">
        <v>0</v>
      </c>
      <c r="C2008">
        <v>2</v>
      </c>
      <c r="D2008" t="s">
        <v>1699</v>
      </c>
      <c r="E2008" t="s">
        <v>1700</v>
      </c>
      <c r="F2008">
        <v>9.93</v>
      </c>
      <c r="G2008">
        <v>5.61</v>
      </c>
      <c r="H2008">
        <v>5.2</v>
      </c>
      <c r="I2008" t="s">
        <v>30</v>
      </c>
      <c r="J2008" t="s">
        <v>31</v>
      </c>
      <c r="L2008">
        <v>136042</v>
      </c>
      <c r="M2008">
        <v>5530</v>
      </c>
      <c r="N2008">
        <v>0</v>
      </c>
      <c r="O2008">
        <v>5</v>
      </c>
      <c r="P2008">
        <v>0</v>
      </c>
      <c r="Q2008">
        <v>0</v>
      </c>
      <c r="R2008">
        <v>89</v>
      </c>
      <c r="S2008">
        <v>0</v>
      </c>
      <c r="T2008">
        <v>167</v>
      </c>
      <c r="U2008">
        <v>285</v>
      </c>
      <c r="V2008">
        <v>596</v>
      </c>
      <c r="W2008">
        <v>26</v>
      </c>
      <c r="X2008">
        <v>4084</v>
      </c>
      <c r="Y2008">
        <v>20595</v>
      </c>
      <c r="Z2008">
        <v>9428</v>
      </c>
      <c r="AA2008">
        <v>6245</v>
      </c>
    </row>
    <row r="2009" spans="1:27" hidden="1" x14ac:dyDescent="0.2">
      <c r="A2009" t="s">
        <v>27</v>
      </c>
      <c r="B2009">
        <v>0</v>
      </c>
      <c r="C2009">
        <v>1</v>
      </c>
      <c r="D2009" t="s">
        <v>1701</v>
      </c>
      <c r="E2009" t="s">
        <v>1446</v>
      </c>
      <c r="F2009">
        <v>10.92</v>
      </c>
      <c r="G2009">
        <v>5.35</v>
      </c>
      <c r="H2009">
        <v>5.51</v>
      </c>
      <c r="I2009" t="s">
        <v>30</v>
      </c>
      <c r="J2009" t="s">
        <v>31</v>
      </c>
      <c r="L2009">
        <v>139949</v>
      </c>
      <c r="M2009">
        <v>5590</v>
      </c>
      <c r="N2009">
        <v>0</v>
      </c>
      <c r="O2009">
        <v>5</v>
      </c>
      <c r="P2009">
        <v>0</v>
      </c>
      <c r="Q2009">
        <v>0</v>
      </c>
      <c r="R2009">
        <v>92</v>
      </c>
      <c r="S2009">
        <v>0</v>
      </c>
      <c r="T2009">
        <v>181</v>
      </c>
      <c r="U2009">
        <v>288</v>
      </c>
      <c r="V2009">
        <v>602</v>
      </c>
      <c r="W2009">
        <v>26</v>
      </c>
      <c r="X2009">
        <v>4189</v>
      </c>
      <c r="Y2009">
        <v>20824</v>
      </c>
      <c r="Z2009">
        <v>9716</v>
      </c>
      <c r="AA2009">
        <v>6550</v>
      </c>
    </row>
    <row r="2010" spans="1:27" x14ac:dyDescent="0.2">
      <c r="A2010" t="s">
        <v>27</v>
      </c>
      <c r="B2010">
        <v>0</v>
      </c>
      <c r="C2010">
        <v>2</v>
      </c>
      <c r="D2010" t="s">
        <v>1701</v>
      </c>
      <c r="E2010" t="s">
        <v>1446</v>
      </c>
      <c r="F2010">
        <v>11.1</v>
      </c>
      <c r="G2010">
        <v>5.66</v>
      </c>
      <c r="H2010">
        <v>5.26</v>
      </c>
      <c r="I2010" t="s">
        <v>30</v>
      </c>
      <c r="J2010" t="s">
        <v>31</v>
      </c>
      <c r="L2010">
        <v>139949</v>
      </c>
      <c r="M2010">
        <v>5590</v>
      </c>
      <c r="N2010">
        <v>0</v>
      </c>
      <c r="O2010">
        <v>5</v>
      </c>
      <c r="P2010">
        <v>0</v>
      </c>
      <c r="Q2010">
        <v>0</v>
      </c>
      <c r="R2010">
        <v>92</v>
      </c>
      <c r="S2010">
        <v>0</v>
      </c>
      <c r="T2010">
        <v>181</v>
      </c>
      <c r="U2010">
        <v>288</v>
      </c>
      <c r="V2010">
        <v>602</v>
      </c>
      <c r="W2010">
        <v>26</v>
      </c>
      <c r="X2010">
        <v>4189</v>
      </c>
      <c r="Y2010">
        <v>20824</v>
      </c>
      <c r="Z2010">
        <v>9716</v>
      </c>
      <c r="AA2010">
        <v>6550</v>
      </c>
    </row>
    <row r="2011" spans="1:27" hidden="1" x14ac:dyDescent="0.2">
      <c r="A2011" t="s">
        <v>27</v>
      </c>
      <c r="B2011">
        <v>0</v>
      </c>
      <c r="C2011">
        <v>1</v>
      </c>
      <c r="D2011" t="s">
        <v>1702</v>
      </c>
      <c r="E2011" t="s">
        <v>1703</v>
      </c>
      <c r="F2011">
        <v>11.15</v>
      </c>
      <c r="G2011">
        <v>6.09</v>
      </c>
      <c r="H2011">
        <v>5.86</v>
      </c>
      <c r="I2011" t="s">
        <v>30</v>
      </c>
      <c r="J2011" t="s">
        <v>31</v>
      </c>
      <c r="L2011">
        <v>153348</v>
      </c>
      <c r="M2011">
        <v>6178</v>
      </c>
      <c r="N2011">
        <v>0</v>
      </c>
      <c r="O2011">
        <v>14</v>
      </c>
      <c r="P2011">
        <v>1</v>
      </c>
      <c r="Q2011">
        <v>0</v>
      </c>
      <c r="R2011">
        <v>97</v>
      </c>
      <c r="S2011">
        <v>0</v>
      </c>
      <c r="T2011">
        <v>223</v>
      </c>
      <c r="U2011">
        <v>325</v>
      </c>
      <c r="V2011">
        <v>721</v>
      </c>
      <c r="W2011">
        <v>71</v>
      </c>
      <c r="X2011">
        <v>4556</v>
      </c>
      <c r="Y2011">
        <v>22766</v>
      </c>
      <c r="Z2011">
        <v>11058</v>
      </c>
      <c r="AA2011">
        <v>7485</v>
      </c>
    </row>
    <row r="2012" spans="1:27" x14ac:dyDescent="0.2">
      <c r="A2012" t="s">
        <v>27</v>
      </c>
      <c r="B2012">
        <v>0</v>
      </c>
      <c r="C2012">
        <v>2</v>
      </c>
      <c r="D2012" t="s">
        <v>1702</v>
      </c>
      <c r="E2012" t="s">
        <v>1703</v>
      </c>
      <c r="F2012">
        <v>10.93</v>
      </c>
      <c r="G2012">
        <v>6.12</v>
      </c>
      <c r="H2012">
        <v>5.72</v>
      </c>
      <c r="I2012" t="s">
        <v>30</v>
      </c>
      <c r="J2012" t="s">
        <v>31</v>
      </c>
      <c r="L2012">
        <v>153348</v>
      </c>
      <c r="M2012">
        <v>6178</v>
      </c>
      <c r="N2012">
        <v>0</v>
      </c>
      <c r="O2012">
        <v>14</v>
      </c>
      <c r="P2012">
        <v>1</v>
      </c>
      <c r="Q2012">
        <v>0</v>
      </c>
      <c r="R2012">
        <v>97</v>
      </c>
      <c r="S2012">
        <v>0</v>
      </c>
      <c r="T2012">
        <v>223</v>
      </c>
      <c r="U2012">
        <v>325</v>
      </c>
      <c r="V2012">
        <v>721</v>
      </c>
      <c r="W2012">
        <v>71</v>
      </c>
      <c r="X2012">
        <v>4556</v>
      </c>
      <c r="Y2012">
        <v>22766</v>
      </c>
      <c r="Z2012">
        <v>11058</v>
      </c>
      <c r="AA2012">
        <v>7485</v>
      </c>
    </row>
    <row r="2013" spans="1:27" hidden="1" x14ac:dyDescent="0.2">
      <c r="A2013" t="s">
        <v>27</v>
      </c>
      <c r="B2013">
        <v>0</v>
      </c>
      <c r="C2013">
        <v>1</v>
      </c>
      <c r="D2013" t="s">
        <v>1704</v>
      </c>
      <c r="E2013" t="s">
        <v>1705</v>
      </c>
      <c r="F2013">
        <v>10.4</v>
      </c>
      <c r="G2013">
        <v>5.94</v>
      </c>
      <c r="H2013">
        <v>4.8099999999999996</v>
      </c>
      <c r="I2013" t="s">
        <v>30</v>
      </c>
      <c r="J2013" t="s">
        <v>31</v>
      </c>
      <c r="L2013">
        <v>119822</v>
      </c>
      <c r="M2013">
        <v>5669</v>
      </c>
      <c r="N2013">
        <v>0</v>
      </c>
      <c r="O2013">
        <v>24</v>
      </c>
      <c r="P2013">
        <v>20</v>
      </c>
      <c r="Q2013">
        <v>0</v>
      </c>
      <c r="R2013">
        <v>57</v>
      </c>
      <c r="S2013">
        <v>0</v>
      </c>
      <c r="T2013">
        <v>128</v>
      </c>
      <c r="U2013">
        <v>291</v>
      </c>
      <c r="V2013">
        <v>783</v>
      </c>
      <c r="W2013">
        <v>201</v>
      </c>
      <c r="X2013">
        <v>3628</v>
      </c>
      <c r="Y2013">
        <v>23670</v>
      </c>
      <c r="Z2013">
        <v>9566</v>
      </c>
      <c r="AA2013">
        <v>6588</v>
      </c>
    </row>
    <row r="2014" spans="1:27" x14ac:dyDescent="0.2">
      <c r="A2014" t="s">
        <v>27</v>
      </c>
      <c r="B2014">
        <v>0</v>
      </c>
      <c r="C2014">
        <v>2</v>
      </c>
      <c r="D2014" t="s">
        <v>1704</v>
      </c>
      <c r="E2014" t="s">
        <v>1705</v>
      </c>
      <c r="F2014">
        <v>10.050000000000001</v>
      </c>
      <c r="G2014">
        <v>6.04</v>
      </c>
      <c r="H2014">
        <v>4.63</v>
      </c>
      <c r="I2014" t="s">
        <v>30</v>
      </c>
      <c r="J2014" t="s">
        <v>31</v>
      </c>
      <c r="L2014">
        <v>119822</v>
      </c>
      <c r="M2014">
        <v>5669</v>
      </c>
      <c r="N2014">
        <v>0</v>
      </c>
      <c r="O2014">
        <v>24</v>
      </c>
      <c r="P2014">
        <v>20</v>
      </c>
      <c r="Q2014">
        <v>0</v>
      </c>
      <c r="R2014">
        <v>57</v>
      </c>
      <c r="S2014">
        <v>0</v>
      </c>
      <c r="T2014">
        <v>128</v>
      </c>
      <c r="U2014">
        <v>291</v>
      </c>
      <c r="V2014">
        <v>783</v>
      </c>
      <c r="W2014">
        <v>201</v>
      </c>
      <c r="X2014">
        <v>3628</v>
      </c>
      <c r="Y2014">
        <v>23670</v>
      </c>
      <c r="Z2014">
        <v>9566</v>
      </c>
      <c r="AA2014">
        <v>6588</v>
      </c>
    </row>
    <row r="2015" spans="1:27" hidden="1" x14ac:dyDescent="0.2">
      <c r="A2015" t="s">
        <v>27</v>
      </c>
      <c r="B2015">
        <v>0</v>
      </c>
      <c r="C2015">
        <v>1</v>
      </c>
      <c r="D2015" t="s">
        <v>1706</v>
      </c>
      <c r="E2015" t="s">
        <v>1139</v>
      </c>
      <c r="F2015">
        <v>11.19</v>
      </c>
      <c r="G2015">
        <v>6.21</v>
      </c>
      <c r="H2015">
        <v>5.84</v>
      </c>
      <c r="I2015" t="s">
        <v>30</v>
      </c>
      <c r="J2015" t="s">
        <v>31</v>
      </c>
      <c r="L2015">
        <v>152995</v>
      </c>
      <c r="M2015">
        <v>6317</v>
      </c>
      <c r="N2015">
        <v>0</v>
      </c>
      <c r="O2015">
        <v>6</v>
      </c>
      <c r="P2015">
        <v>1</v>
      </c>
      <c r="Q2015">
        <v>0</v>
      </c>
      <c r="R2015">
        <v>110</v>
      </c>
      <c r="S2015">
        <v>0</v>
      </c>
      <c r="T2015">
        <v>217</v>
      </c>
      <c r="U2015">
        <v>325</v>
      </c>
      <c r="V2015">
        <v>685</v>
      </c>
      <c r="W2015">
        <v>35</v>
      </c>
      <c r="X2015">
        <v>4537</v>
      </c>
      <c r="Y2015">
        <v>22664</v>
      </c>
      <c r="Z2015">
        <v>10692</v>
      </c>
      <c r="AA2015">
        <v>7174</v>
      </c>
    </row>
    <row r="2016" spans="1:27" x14ac:dyDescent="0.2">
      <c r="A2016" t="s">
        <v>27</v>
      </c>
      <c r="B2016">
        <v>0</v>
      </c>
      <c r="C2016">
        <v>2</v>
      </c>
      <c r="D2016" t="s">
        <v>1706</v>
      </c>
      <c r="E2016" t="s">
        <v>1139</v>
      </c>
      <c r="F2016">
        <v>11.21</v>
      </c>
      <c r="G2016">
        <v>6.35</v>
      </c>
      <c r="H2016">
        <v>5.84</v>
      </c>
      <c r="I2016" t="s">
        <v>30</v>
      </c>
      <c r="J2016" t="s">
        <v>31</v>
      </c>
      <c r="L2016">
        <v>152995</v>
      </c>
      <c r="M2016">
        <v>6317</v>
      </c>
      <c r="N2016">
        <v>0</v>
      </c>
      <c r="O2016">
        <v>6</v>
      </c>
      <c r="P2016">
        <v>1</v>
      </c>
      <c r="Q2016">
        <v>0</v>
      </c>
      <c r="R2016">
        <v>110</v>
      </c>
      <c r="S2016">
        <v>0</v>
      </c>
      <c r="T2016">
        <v>217</v>
      </c>
      <c r="U2016">
        <v>325</v>
      </c>
      <c r="V2016">
        <v>685</v>
      </c>
      <c r="W2016">
        <v>35</v>
      </c>
      <c r="X2016">
        <v>4537</v>
      </c>
      <c r="Y2016">
        <v>22664</v>
      </c>
      <c r="Z2016">
        <v>10692</v>
      </c>
      <c r="AA2016">
        <v>7174</v>
      </c>
    </row>
    <row r="2017" spans="1:27" hidden="1" x14ac:dyDescent="0.2">
      <c r="A2017" t="s">
        <v>27</v>
      </c>
      <c r="B2017">
        <v>0</v>
      </c>
      <c r="C2017">
        <v>1</v>
      </c>
      <c r="D2017" t="s">
        <v>1707</v>
      </c>
      <c r="E2017" t="s">
        <v>1708</v>
      </c>
      <c r="F2017">
        <v>15.64</v>
      </c>
      <c r="G2017">
        <v>8.93</v>
      </c>
      <c r="H2017">
        <v>7.87</v>
      </c>
      <c r="I2017" t="s">
        <v>30</v>
      </c>
      <c r="J2017" t="s">
        <v>31</v>
      </c>
      <c r="L2017">
        <v>213628</v>
      </c>
      <c r="M2017">
        <v>10107</v>
      </c>
      <c r="N2017">
        <v>0</v>
      </c>
      <c r="O2017">
        <v>5</v>
      </c>
      <c r="P2017">
        <v>0</v>
      </c>
      <c r="Q2017">
        <v>0</v>
      </c>
      <c r="R2017">
        <v>125</v>
      </c>
      <c r="S2017">
        <v>0</v>
      </c>
      <c r="T2017">
        <v>221</v>
      </c>
      <c r="U2017">
        <v>540</v>
      </c>
      <c r="V2017">
        <v>1103</v>
      </c>
      <c r="W2017">
        <v>23</v>
      </c>
      <c r="X2017">
        <v>6797</v>
      </c>
      <c r="Y2017">
        <v>32050</v>
      </c>
      <c r="Z2017">
        <v>14598</v>
      </c>
      <c r="AA2017">
        <v>9954</v>
      </c>
    </row>
    <row r="2018" spans="1:27" x14ac:dyDescent="0.2">
      <c r="A2018" t="s">
        <v>27</v>
      </c>
      <c r="B2018">
        <v>0</v>
      </c>
      <c r="C2018">
        <v>2</v>
      </c>
      <c r="D2018" t="s">
        <v>1707</v>
      </c>
      <c r="E2018" t="s">
        <v>1708</v>
      </c>
      <c r="F2018">
        <v>15.97</v>
      </c>
      <c r="G2018">
        <v>8.7899999999999991</v>
      </c>
      <c r="H2018">
        <v>8.11</v>
      </c>
      <c r="I2018" t="s">
        <v>30</v>
      </c>
      <c r="J2018" t="s">
        <v>31</v>
      </c>
      <c r="L2018">
        <v>213628</v>
      </c>
      <c r="M2018">
        <v>10107</v>
      </c>
      <c r="N2018">
        <v>0</v>
      </c>
      <c r="O2018">
        <v>5</v>
      </c>
      <c r="P2018">
        <v>0</v>
      </c>
      <c r="Q2018">
        <v>0</v>
      </c>
      <c r="R2018">
        <v>125</v>
      </c>
      <c r="S2018">
        <v>0</v>
      </c>
      <c r="T2018">
        <v>221</v>
      </c>
      <c r="U2018">
        <v>540</v>
      </c>
      <c r="V2018">
        <v>1103</v>
      </c>
      <c r="W2018">
        <v>23</v>
      </c>
      <c r="X2018">
        <v>6797</v>
      </c>
      <c r="Y2018">
        <v>32050</v>
      </c>
      <c r="Z2018">
        <v>14598</v>
      </c>
      <c r="AA2018">
        <v>9954</v>
      </c>
    </row>
    <row r="2019" spans="1:27" hidden="1" x14ac:dyDescent="0.2">
      <c r="A2019" t="s">
        <v>27</v>
      </c>
      <c r="B2019">
        <v>0</v>
      </c>
      <c r="C2019">
        <v>1</v>
      </c>
      <c r="D2019" t="s">
        <v>1709</v>
      </c>
      <c r="E2019" t="s">
        <v>1428</v>
      </c>
      <c r="F2019">
        <v>10.11</v>
      </c>
      <c r="G2019">
        <v>5.45</v>
      </c>
      <c r="H2019">
        <v>5.16</v>
      </c>
      <c r="I2019" t="s">
        <v>30</v>
      </c>
      <c r="J2019" t="s">
        <v>31</v>
      </c>
      <c r="L2019">
        <v>133589</v>
      </c>
      <c r="M2019">
        <v>4645</v>
      </c>
      <c r="N2019">
        <v>0</v>
      </c>
      <c r="O2019">
        <v>5</v>
      </c>
      <c r="P2019">
        <v>0</v>
      </c>
      <c r="Q2019">
        <v>0</v>
      </c>
      <c r="R2019">
        <v>89</v>
      </c>
      <c r="S2019">
        <v>0</v>
      </c>
      <c r="T2019">
        <v>159</v>
      </c>
      <c r="U2019">
        <v>238</v>
      </c>
      <c r="V2019">
        <v>502</v>
      </c>
      <c r="W2019">
        <v>26</v>
      </c>
      <c r="X2019">
        <v>3921</v>
      </c>
      <c r="Y2019">
        <v>19729</v>
      </c>
      <c r="Z2019">
        <v>9388</v>
      </c>
      <c r="AA2019">
        <v>6124</v>
      </c>
    </row>
    <row r="2020" spans="1:27" x14ac:dyDescent="0.2">
      <c r="A2020" t="s">
        <v>27</v>
      </c>
      <c r="B2020">
        <v>0</v>
      </c>
      <c r="C2020">
        <v>2</v>
      </c>
      <c r="D2020" t="s">
        <v>1709</v>
      </c>
      <c r="E2020" t="s">
        <v>1428</v>
      </c>
      <c r="F2020">
        <v>10.38</v>
      </c>
      <c r="G2020">
        <v>5.48</v>
      </c>
      <c r="H2020">
        <v>4.97</v>
      </c>
      <c r="I2020" t="s">
        <v>30</v>
      </c>
      <c r="J2020" t="s">
        <v>31</v>
      </c>
      <c r="L2020">
        <v>133589</v>
      </c>
      <c r="M2020">
        <v>4645</v>
      </c>
      <c r="N2020">
        <v>0</v>
      </c>
      <c r="O2020">
        <v>5</v>
      </c>
      <c r="P2020">
        <v>0</v>
      </c>
      <c r="Q2020">
        <v>0</v>
      </c>
      <c r="R2020">
        <v>89</v>
      </c>
      <c r="S2020">
        <v>0</v>
      </c>
      <c r="T2020">
        <v>159</v>
      </c>
      <c r="U2020">
        <v>238</v>
      </c>
      <c r="V2020">
        <v>502</v>
      </c>
      <c r="W2020">
        <v>26</v>
      </c>
      <c r="X2020">
        <v>3921</v>
      </c>
      <c r="Y2020">
        <v>19729</v>
      </c>
      <c r="Z2020">
        <v>9388</v>
      </c>
      <c r="AA2020">
        <v>6124</v>
      </c>
    </row>
    <row r="2021" spans="1:27" hidden="1" x14ac:dyDescent="0.2">
      <c r="A2021" t="s">
        <v>27</v>
      </c>
      <c r="B2021">
        <v>0</v>
      </c>
      <c r="C2021">
        <v>1</v>
      </c>
      <c r="D2021" t="s">
        <v>1710</v>
      </c>
      <c r="E2021" t="s">
        <v>1711</v>
      </c>
      <c r="F2021">
        <v>6.55</v>
      </c>
      <c r="G2021">
        <v>3.64</v>
      </c>
      <c r="H2021">
        <v>3.42</v>
      </c>
      <c r="I2021" t="s">
        <v>30</v>
      </c>
      <c r="J2021" t="s">
        <v>31</v>
      </c>
      <c r="L2021">
        <v>88015</v>
      </c>
      <c r="M2021">
        <v>4189</v>
      </c>
      <c r="N2021">
        <v>0</v>
      </c>
      <c r="O2021">
        <v>4</v>
      </c>
      <c r="P2021">
        <v>1</v>
      </c>
      <c r="Q2021">
        <v>0</v>
      </c>
      <c r="R2021">
        <v>50</v>
      </c>
      <c r="S2021">
        <v>0</v>
      </c>
      <c r="T2021">
        <v>109</v>
      </c>
      <c r="U2021">
        <v>217</v>
      </c>
      <c r="V2021">
        <v>457</v>
      </c>
      <c r="W2021">
        <v>23</v>
      </c>
      <c r="X2021">
        <v>2757</v>
      </c>
      <c r="Y2021">
        <v>13381</v>
      </c>
      <c r="Z2021">
        <v>6637</v>
      </c>
      <c r="AA2021">
        <v>4545</v>
      </c>
    </row>
    <row r="2022" spans="1:27" x14ac:dyDescent="0.2">
      <c r="A2022" t="s">
        <v>27</v>
      </c>
      <c r="B2022">
        <v>0</v>
      </c>
      <c r="C2022">
        <v>2</v>
      </c>
      <c r="D2022" t="s">
        <v>1710</v>
      </c>
      <c r="E2022" t="s">
        <v>1711</v>
      </c>
      <c r="F2022">
        <v>6.6</v>
      </c>
      <c r="G2022">
        <v>3.75</v>
      </c>
      <c r="H2022">
        <v>3.42</v>
      </c>
      <c r="I2022" t="s">
        <v>30</v>
      </c>
      <c r="J2022" t="s">
        <v>31</v>
      </c>
      <c r="L2022">
        <v>88015</v>
      </c>
      <c r="M2022">
        <v>4189</v>
      </c>
      <c r="N2022">
        <v>0</v>
      </c>
      <c r="O2022">
        <v>4</v>
      </c>
      <c r="P2022">
        <v>1</v>
      </c>
      <c r="Q2022">
        <v>0</v>
      </c>
      <c r="R2022">
        <v>50</v>
      </c>
      <c r="S2022">
        <v>0</v>
      </c>
      <c r="T2022">
        <v>109</v>
      </c>
      <c r="U2022">
        <v>217</v>
      </c>
      <c r="V2022">
        <v>457</v>
      </c>
      <c r="W2022">
        <v>23</v>
      </c>
      <c r="X2022">
        <v>2757</v>
      </c>
      <c r="Y2022">
        <v>13381</v>
      </c>
      <c r="Z2022">
        <v>6637</v>
      </c>
      <c r="AA2022">
        <v>4545</v>
      </c>
    </row>
    <row r="2023" spans="1:27" hidden="1" x14ac:dyDescent="0.2">
      <c r="A2023" t="s">
        <v>27</v>
      </c>
      <c r="B2023">
        <v>0</v>
      </c>
      <c r="C2023">
        <v>1</v>
      </c>
      <c r="D2023" t="s">
        <v>1712</v>
      </c>
      <c r="E2023" t="s">
        <v>1713</v>
      </c>
      <c r="F2023">
        <v>15.32</v>
      </c>
      <c r="G2023">
        <v>8.41</v>
      </c>
      <c r="H2023">
        <v>7.75</v>
      </c>
      <c r="I2023" t="s">
        <v>30</v>
      </c>
      <c r="J2023" t="s">
        <v>31</v>
      </c>
      <c r="L2023">
        <v>212460</v>
      </c>
      <c r="M2023">
        <v>7112</v>
      </c>
      <c r="N2023">
        <v>0</v>
      </c>
      <c r="O2023">
        <v>9</v>
      </c>
      <c r="P2023">
        <v>2</v>
      </c>
      <c r="Q2023">
        <v>0</v>
      </c>
      <c r="R2023">
        <v>122</v>
      </c>
      <c r="S2023">
        <v>0</v>
      </c>
      <c r="T2023">
        <v>344</v>
      </c>
      <c r="U2023">
        <v>366</v>
      </c>
      <c r="V2023">
        <v>785</v>
      </c>
      <c r="W2023">
        <v>53</v>
      </c>
      <c r="X2023">
        <v>5952</v>
      </c>
      <c r="Y2023">
        <v>30785</v>
      </c>
      <c r="Z2023">
        <v>14778</v>
      </c>
      <c r="AA2023">
        <v>10663</v>
      </c>
    </row>
    <row r="2024" spans="1:27" x14ac:dyDescent="0.2">
      <c r="A2024" t="s">
        <v>27</v>
      </c>
      <c r="B2024">
        <v>0</v>
      </c>
      <c r="C2024">
        <v>2</v>
      </c>
      <c r="D2024" t="s">
        <v>1712</v>
      </c>
      <c r="E2024" t="s">
        <v>1713</v>
      </c>
      <c r="F2024">
        <v>14.83</v>
      </c>
      <c r="G2024">
        <v>8.3699999999999992</v>
      </c>
      <c r="H2024">
        <v>7.74</v>
      </c>
      <c r="I2024" t="s">
        <v>30</v>
      </c>
      <c r="J2024" t="s">
        <v>31</v>
      </c>
      <c r="L2024">
        <v>212460</v>
      </c>
      <c r="M2024">
        <v>7112</v>
      </c>
      <c r="N2024">
        <v>0</v>
      </c>
      <c r="O2024">
        <v>9</v>
      </c>
      <c r="P2024">
        <v>2</v>
      </c>
      <c r="Q2024">
        <v>0</v>
      </c>
      <c r="R2024">
        <v>122</v>
      </c>
      <c r="S2024">
        <v>0</v>
      </c>
      <c r="T2024">
        <v>344</v>
      </c>
      <c r="U2024">
        <v>366</v>
      </c>
      <c r="V2024">
        <v>785</v>
      </c>
      <c r="W2024">
        <v>53</v>
      </c>
      <c r="X2024">
        <v>5952</v>
      </c>
      <c r="Y2024">
        <v>30785</v>
      </c>
      <c r="Z2024">
        <v>14778</v>
      </c>
      <c r="AA2024">
        <v>10663</v>
      </c>
    </row>
    <row r="2025" spans="1:27" hidden="1" x14ac:dyDescent="0.2">
      <c r="A2025" t="s">
        <v>27</v>
      </c>
      <c r="B2025">
        <v>0</v>
      </c>
      <c r="C2025">
        <v>1</v>
      </c>
      <c r="D2025" t="s">
        <v>1714</v>
      </c>
      <c r="E2025" t="s">
        <v>1547</v>
      </c>
      <c r="F2025">
        <v>10.8</v>
      </c>
      <c r="G2025">
        <v>6.24</v>
      </c>
      <c r="H2025">
        <v>5.51</v>
      </c>
      <c r="I2025" t="s">
        <v>30</v>
      </c>
      <c r="J2025" t="s">
        <v>31</v>
      </c>
      <c r="L2025">
        <v>150958</v>
      </c>
      <c r="M2025">
        <v>5750</v>
      </c>
      <c r="N2025">
        <v>0</v>
      </c>
      <c r="O2025">
        <v>5</v>
      </c>
      <c r="P2025">
        <v>0</v>
      </c>
      <c r="Q2025">
        <v>0</v>
      </c>
      <c r="R2025">
        <v>100</v>
      </c>
      <c r="S2025">
        <v>0</v>
      </c>
      <c r="T2025">
        <v>196</v>
      </c>
      <c r="U2025">
        <v>296</v>
      </c>
      <c r="V2025">
        <v>618</v>
      </c>
      <c r="W2025">
        <v>26</v>
      </c>
      <c r="X2025">
        <v>4386</v>
      </c>
      <c r="Y2025">
        <v>21984</v>
      </c>
      <c r="Z2025">
        <v>10143</v>
      </c>
      <c r="AA2025">
        <v>6845</v>
      </c>
    </row>
    <row r="2026" spans="1:27" x14ac:dyDescent="0.2">
      <c r="A2026" t="s">
        <v>27</v>
      </c>
      <c r="B2026">
        <v>0</v>
      </c>
      <c r="C2026">
        <v>2</v>
      </c>
      <c r="D2026" t="s">
        <v>1714</v>
      </c>
      <c r="E2026" t="s">
        <v>1547</v>
      </c>
      <c r="F2026">
        <v>11.27</v>
      </c>
      <c r="G2026">
        <v>6.2</v>
      </c>
      <c r="H2026">
        <v>5.68</v>
      </c>
      <c r="I2026" t="s">
        <v>30</v>
      </c>
      <c r="J2026" t="s">
        <v>31</v>
      </c>
      <c r="L2026">
        <v>150958</v>
      </c>
      <c r="M2026">
        <v>5750</v>
      </c>
      <c r="N2026">
        <v>0</v>
      </c>
      <c r="O2026">
        <v>5</v>
      </c>
      <c r="P2026">
        <v>0</v>
      </c>
      <c r="Q2026">
        <v>0</v>
      </c>
      <c r="R2026">
        <v>100</v>
      </c>
      <c r="S2026">
        <v>0</v>
      </c>
      <c r="T2026">
        <v>196</v>
      </c>
      <c r="U2026">
        <v>296</v>
      </c>
      <c r="V2026">
        <v>618</v>
      </c>
      <c r="W2026">
        <v>26</v>
      </c>
      <c r="X2026">
        <v>4386</v>
      </c>
      <c r="Y2026">
        <v>21984</v>
      </c>
      <c r="Z2026">
        <v>10143</v>
      </c>
      <c r="AA2026">
        <v>6845</v>
      </c>
    </row>
    <row r="2027" spans="1:27" hidden="1" x14ac:dyDescent="0.2">
      <c r="A2027" t="s">
        <v>27</v>
      </c>
      <c r="B2027">
        <v>0</v>
      </c>
      <c r="C2027">
        <v>1</v>
      </c>
      <c r="D2027" t="s">
        <v>1715</v>
      </c>
      <c r="E2027" t="s">
        <v>395</v>
      </c>
      <c r="F2027">
        <v>10.54</v>
      </c>
      <c r="G2027">
        <v>6.1</v>
      </c>
      <c r="H2027">
        <v>5.3</v>
      </c>
      <c r="I2027" t="s">
        <v>30</v>
      </c>
      <c r="J2027" t="s">
        <v>31</v>
      </c>
      <c r="L2027">
        <v>143492</v>
      </c>
      <c r="M2027">
        <v>4845</v>
      </c>
      <c r="N2027">
        <v>0</v>
      </c>
      <c r="O2027">
        <v>5</v>
      </c>
      <c r="P2027">
        <v>0</v>
      </c>
      <c r="Q2027">
        <v>0</v>
      </c>
      <c r="R2027">
        <v>99</v>
      </c>
      <c r="S2027">
        <v>0</v>
      </c>
      <c r="T2027">
        <v>189</v>
      </c>
      <c r="U2027">
        <v>248</v>
      </c>
      <c r="V2027">
        <v>522</v>
      </c>
      <c r="W2027">
        <v>26</v>
      </c>
      <c r="X2027">
        <v>4108</v>
      </c>
      <c r="Y2027">
        <v>20748</v>
      </c>
      <c r="Z2027">
        <v>9646</v>
      </c>
      <c r="AA2027">
        <v>6445</v>
      </c>
    </row>
    <row r="2028" spans="1:27" x14ac:dyDescent="0.2">
      <c r="A2028" t="s">
        <v>27</v>
      </c>
      <c r="B2028">
        <v>0</v>
      </c>
      <c r="C2028">
        <v>2</v>
      </c>
      <c r="D2028" t="s">
        <v>1715</v>
      </c>
      <c r="E2028" t="s">
        <v>395</v>
      </c>
      <c r="F2028">
        <v>10.26</v>
      </c>
      <c r="G2028">
        <v>5.94</v>
      </c>
      <c r="H2028">
        <v>5.21</v>
      </c>
      <c r="I2028" t="s">
        <v>30</v>
      </c>
      <c r="J2028" t="s">
        <v>31</v>
      </c>
      <c r="L2028">
        <v>143492</v>
      </c>
      <c r="M2028">
        <v>4845</v>
      </c>
      <c r="N2028">
        <v>0</v>
      </c>
      <c r="O2028">
        <v>5</v>
      </c>
      <c r="P2028">
        <v>0</v>
      </c>
      <c r="Q2028">
        <v>0</v>
      </c>
      <c r="R2028">
        <v>99</v>
      </c>
      <c r="S2028">
        <v>0</v>
      </c>
      <c r="T2028">
        <v>189</v>
      </c>
      <c r="U2028">
        <v>248</v>
      </c>
      <c r="V2028">
        <v>522</v>
      </c>
      <c r="W2028">
        <v>26</v>
      </c>
      <c r="X2028">
        <v>4108</v>
      </c>
      <c r="Y2028">
        <v>20748</v>
      </c>
      <c r="Z2028">
        <v>9646</v>
      </c>
      <c r="AA2028">
        <v>6445</v>
      </c>
    </row>
    <row r="2029" spans="1:27" hidden="1" x14ac:dyDescent="0.2">
      <c r="A2029" t="s">
        <v>27</v>
      </c>
      <c r="B2029">
        <v>0</v>
      </c>
      <c r="C2029">
        <v>1</v>
      </c>
      <c r="D2029" t="s">
        <v>1716</v>
      </c>
      <c r="E2029" t="s">
        <v>1717</v>
      </c>
      <c r="F2029">
        <v>12.79</v>
      </c>
      <c r="G2029">
        <v>6.95</v>
      </c>
      <c r="H2029">
        <v>6.19</v>
      </c>
      <c r="I2029" t="s">
        <v>30</v>
      </c>
      <c r="J2029" t="s">
        <v>31</v>
      </c>
      <c r="L2029">
        <v>166259</v>
      </c>
      <c r="M2029">
        <v>6851</v>
      </c>
      <c r="N2029">
        <v>0</v>
      </c>
      <c r="O2029">
        <v>7</v>
      </c>
      <c r="P2029">
        <v>0</v>
      </c>
      <c r="Q2029">
        <v>0</v>
      </c>
      <c r="R2029">
        <v>101</v>
      </c>
      <c r="S2029">
        <v>0</v>
      </c>
      <c r="T2029">
        <v>204</v>
      </c>
      <c r="U2029">
        <v>385</v>
      </c>
      <c r="V2029">
        <v>805</v>
      </c>
      <c r="W2029">
        <v>35</v>
      </c>
      <c r="X2029">
        <v>4915</v>
      </c>
      <c r="Y2029">
        <v>23931</v>
      </c>
      <c r="Z2029">
        <v>12482</v>
      </c>
      <c r="AA2029">
        <v>7770</v>
      </c>
    </row>
    <row r="2030" spans="1:27" x14ac:dyDescent="0.2">
      <c r="A2030" t="s">
        <v>27</v>
      </c>
      <c r="B2030">
        <v>0</v>
      </c>
      <c r="C2030">
        <v>2</v>
      </c>
      <c r="D2030" t="s">
        <v>1716</v>
      </c>
      <c r="E2030" t="s">
        <v>1717</v>
      </c>
      <c r="F2030">
        <v>12.2</v>
      </c>
      <c r="G2030">
        <v>6.89</v>
      </c>
      <c r="H2030">
        <v>6.27</v>
      </c>
      <c r="I2030" t="s">
        <v>30</v>
      </c>
      <c r="J2030" t="s">
        <v>31</v>
      </c>
      <c r="L2030">
        <v>166259</v>
      </c>
      <c r="M2030">
        <v>6851</v>
      </c>
      <c r="N2030">
        <v>0</v>
      </c>
      <c r="O2030">
        <v>7</v>
      </c>
      <c r="P2030">
        <v>0</v>
      </c>
      <c r="Q2030">
        <v>0</v>
      </c>
      <c r="R2030">
        <v>101</v>
      </c>
      <c r="S2030">
        <v>0</v>
      </c>
      <c r="T2030">
        <v>204</v>
      </c>
      <c r="U2030">
        <v>385</v>
      </c>
      <c r="V2030">
        <v>805</v>
      </c>
      <c r="W2030">
        <v>35</v>
      </c>
      <c r="X2030">
        <v>4915</v>
      </c>
      <c r="Y2030">
        <v>23931</v>
      </c>
      <c r="Z2030">
        <v>12482</v>
      </c>
      <c r="AA2030">
        <v>7770</v>
      </c>
    </row>
    <row r="2031" spans="1:27" hidden="1" x14ac:dyDescent="0.2">
      <c r="A2031" t="s">
        <v>27</v>
      </c>
      <c r="B2031">
        <v>0</v>
      </c>
      <c r="C2031">
        <v>1</v>
      </c>
      <c r="D2031" t="s">
        <v>1718</v>
      </c>
      <c r="E2031" t="s">
        <v>1497</v>
      </c>
      <c r="F2031">
        <v>10.57</v>
      </c>
      <c r="G2031">
        <v>5.97</v>
      </c>
      <c r="H2031">
        <v>5.52</v>
      </c>
      <c r="I2031" t="s">
        <v>30</v>
      </c>
      <c r="J2031" t="s">
        <v>31</v>
      </c>
      <c r="L2031">
        <v>148193</v>
      </c>
      <c r="M2031">
        <v>5630</v>
      </c>
      <c r="N2031">
        <v>0</v>
      </c>
      <c r="O2031">
        <v>5</v>
      </c>
      <c r="P2031">
        <v>0</v>
      </c>
      <c r="Q2031">
        <v>0</v>
      </c>
      <c r="R2031">
        <v>94</v>
      </c>
      <c r="S2031">
        <v>0</v>
      </c>
      <c r="T2031">
        <v>178</v>
      </c>
      <c r="U2031">
        <v>290</v>
      </c>
      <c r="V2031">
        <v>606</v>
      </c>
      <c r="W2031">
        <v>26</v>
      </c>
      <c r="X2031">
        <v>4379</v>
      </c>
      <c r="Y2031">
        <v>22093</v>
      </c>
      <c r="Z2031">
        <v>10201</v>
      </c>
      <c r="AA2031">
        <v>6875</v>
      </c>
    </row>
    <row r="2032" spans="1:27" x14ac:dyDescent="0.2">
      <c r="A2032" t="s">
        <v>27</v>
      </c>
      <c r="B2032">
        <v>0</v>
      </c>
      <c r="C2032">
        <v>2</v>
      </c>
      <c r="D2032" t="s">
        <v>1718</v>
      </c>
      <c r="E2032" t="s">
        <v>1497</v>
      </c>
      <c r="F2032">
        <v>10.54</v>
      </c>
      <c r="G2032">
        <v>5.91</v>
      </c>
      <c r="H2032">
        <v>5.54</v>
      </c>
      <c r="I2032" t="s">
        <v>30</v>
      </c>
      <c r="J2032" t="s">
        <v>31</v>
      </c>
      <c r="L2032">
        <v>148193</v>
      </c>
      <c r="M2032">
        <v>5630</v>
      </c>
      <c r="N2032">
        <v>0</v>
      </c>
      <c r="O2032">
        <v>5</v>
      </c>
      <c r="P2032">
        <v>0</v>
      </c>
      <c r="Q2032">
        <v>0</v>
      </c>
      <c r="R2032">
        <v>94</v>
      </c>
      <c r="S2032">
        <v>0</v>
      </c>
      <c r="T2032">
        <v>178</v>
      </c>
      <c r="U2032">
        <v>290</v>
      </c>
      <c r="V2032">
        <v>606</v>
      </c>
      <c r="W2032">
        <v>26</v>
      </c>
      <c r="X2032">
        <v>4379</v>
      </c>
      <c r="Y2032">
        <v>22093</v>
      </c>
      <c r="Z2032">
        <v>10201</v>
      </c>
      <c r="AA2032">
        <v>6875</v>
      </c>
    </row>
    <row r="2033" spans="1:27" hidden="1" x14ac:dyDescent="0.2">
      <c r="A2033" t="s">
        <v>27</v>
      </c>
      <c r="B2033">
        <v>0</v>
      </c>
      <c r="C2033">
        <v>1</v>
      </c>
      <c r="D2033" t="s">
        <v>1719</v>
      </c>
      <c r="E2033" t="s">
        <v>1365</v>
      </c>
      <c r="F2033">
        <v>10.17</v>
      </c>
      <c r="G2033">
        <v>5.7</v>
      </c>
      <c r="H2033">
        <v>5.29</v>
      </c>
      <c r="I2033" t="s">
        <v>30</v>
      </c>
      <c r="J2033" t="s">
        <v>31</v>
      </c>
      <c r="L2033">
        <v>140085</v>
      </c>
      <c r="M2033">
        <v>5570</v>
      </c>
      <c r="N2033">
        <v>0</v>
      </c>
      <c r="O2033">
        <v>5</v>
      </c>
      <c r="P2033">
        <v>0</v>
      </c>
      <c r="Q2033">
        <v>0</v>
      </c>
      <c r="R2033">
        <v>91</v>
      </c>
      <c r="S2033">
        <v>0</v>
      </c>
      <c r="T2033">
        <v>168</v>
      </c>
      <c r="U2033">
        <v>287</v>
      </c>
      <c r="V2033">
        <v>600</v>
      </c>
      <c r="W2033">
        <v>26</v>
      </c>
      <c r="X2033">
        <v>4156</v>
      </c>
      <c r="Y2033">
        <v>20702</v>
      </c>
      <c r="Z2033">
        <v>9640</v>
      </c>
      <c r="AA2033">
        <v>6429</v>
      </c>
    </row>
    <row r="2034" spans="1:27" x14ac:dyDescent="0.2">
      <c r="A2034" t="s">
        <v>27</v>
      </c>
      <c r="B2034">
        <v>0</v>
      </c>
      <c r="C2034">
        <v>2</v>
      </c>
      <c r="D2034" t="s">
        <v>1719</v>
      </c>
      <c r="E2034" t="s">
        <v>1365</v>
      </c>
      <c r="F2034">
        <v>10.11</v>
      </c>
      <c r="G2034">
        <v>5.6</v>
      </c>
      <c r="H2034">
        <v>5.36</v>
      </c>
      <c r="I2034" t="s">
        <v>30</v>
      </c>
      <c r="J2034" t="s">
        <v>31</v>
      </c>
      <c r="L2034">
        <v>140085</v>
      </c>
      <c r="M2034">
        <v>5570</v>
      </c>
      <c r="N2034">
        <v>0</v>
      </c>
      <c r="O2034">
        <v>5</v>
      </c>
      <c r="P2034">
        <v>0</v>
      </c>
      <c r="Q2034">
        <v>0</v>
      </c>
      <c r="R2034">
        <v>91</v>
      </c>
      <c r="S2034">
        <v>0</v>
      </c>
      <c r="T2034">
        <v>168</v>
      </c>
      <c r="U2034">
        <v>287</v>
      </c>
      <c r="V2034">
        <v>600</v>
      </c>
      <c r="W2034">
        <v>26</v>
      </c>
      <c r="X2034">
        <v>4156</v>
      </c>
      <c r="Y2034">
        <v>20702</v>
      </c>
      <c r="Z2034">
        <v>9640</v>
      </c>
      <c r="AA2034">
        <v>6429</v>
      </c>
    </row>
    <row r="2035" spans="1:27" hidden="1" x14ac:dyDescent="0.2">
      <c r="A2035" t="s">
        <v>27</v>
      </c>
      <c r="B2035">
        <v>0</v>
      </c>
      <c r="C2035">
        <v>1</v>
      </c>
      <c r="D2035" t="s">
        <v>1720</v>
      </c>
      <c r="E2035" t="s">
        <v>1549</v>
      </c>
      <c r="F2035">
        <v>12.47</v>
      </c>
      <c r="G2035">
        <v>7.27</v>
      </c>
      <c r="H2035">
        <v>6.24</v>
      </c>
      <c r="I2035" t="s">
        <v>30</v>
      </c>
      <c r="J2035" t="s">
        <v>31</v>
      </c>
      <c r="L2035">
        <v>178848</v>
      </c>
      <c r="M2035">
        <v>4895</v>
      </c>
      <c r="N2035">
        <v>0</v>
      </c>
      <c r="O2035">
        <v>5</v>
      </c>
      <c r="P2035">
        <v>0</v>
      </c>
      <c r="Q2035">
        <v>0</v>
      </c>
      <c r="R2035">
        <v>95</v>
      </c>
      <c r="S2035">
        <v>0</v>
      </c>
      <c r="T2035">
        <v>211</v>
      </c>
      <c r="U2035">
        <v>250</v>
      </c>
      <c r="V2035">
        <v>526</v>
      </c>
      <c r="W2035">
        <v>26</v>
      </c>
      <c r="X2035">
        <v>4829</v>
      </c>
      <c r="Y2035">
        <v>25154</v>
      </c>
      <c r="Z2035">
        <v>12537</v>
      </c>
      <c r="AA2035">
        <v>8979</v>
      </c>
    </row>
    <row r="2036" spans="1:27" x14ac:dyDescent="0.2">
      <c r="A2036" t="s">
        <v>27</v>
      </c>
      <c r="B2036">
        <v>0</v>
      </c>
      <c r="C2036">
        <v>2</v>
      </c>
      <c r="D2036" t="s">
        <v>1720</v>
      </c>
      <c r="E2036" t="s">
        <v>1549</v>
      </c>
      <c r="F2036">
        <v>13.49</v>
      </c>
      <c r="G2036">
        <v>7.18</v>
      </c>
      <c r="H2036">
        <v>6.46</v>
      </c>
      <c r="I2036" t="s">
        <v>30</v>
      </c>
      <c r="J2036" t="s">
        <v>31</v>
      </c>
      <c r="L2036">
        <v>178848</v>
      </c>
      <c r="M2036">
        <v>4895</v>
      </c>
      <c r="N2036">
        <v>0</v>
      </c>
      <c r="O2036">
        <v>5</v>
      </c>
      <c r="P2036">
        <v>0</v>
      </c>
      <c r="Q2036">
        <v>0</v>
      </c>
      <c r="R2036">
        <v>95</v>
      </c>
      <c r="S2036">
        <v>0</v>
      </c>
      <c r="T2036">
        <v>211</v>
      </c>
      <c r="U2036">
        <v>250</v>
      </c>
      <c r="V2036">
        <v>526</v>
      </c>
      <c r="W2036">
        <v>26</v>
      </c>
      <c r="X2036">
        <v>4829</v>
      </c>
      <c r="Y2036">
        <v>25154</v>
      </c>
      <c r="Z2036">
        <v>12537</v>
      </c>
      <c r="AA2036">
        <v>8979</v>
      </c>
    </row>
    <row r="2037" spans="1:27" hidden="1" x14ac:dyDescent="0.2">
      <c r="A2037" t="s">
        <v>27</v>
      </c>
      <c r="B2037">
        <v>0</v>
      </c>
      <c r="C2037">
        <v>1</v>
      </c>
      <c r="D2037" t="s">
        <v>1721</v>
      </c>
      <c r="E2037" t="s">
        <v>1074</v>
      </c>
      <c r="F2037">
        <v>14.82</v>
      </c>
      <c r="G2037">
        <v>8.39</v>
      </c>
      <c r="H2037">
        <v>7.73</v>
      </c>
      <c r="I2037" t="s">
        <v>30</v>
      </c>
      <c r="J2037" t="s">
        <v>31</v>
      </c>
      <c r="L2037">
        <v>199355</v>
      </c>
      <c r="M2037">
        <v>8921</v>
      </c>
      <c r="N2037">
        <v>0</v>
      </c>
      <c r="O2037">
        <v>16</v>
      </c>
      <c r="P2037">
        <v>6</v>
      </c>
      <c r="Q2037">
        <v>0</v>
      </c>
      <c r="R2037">
        <v>120</v>
      </c>
      <c r="S2037">
        <v>0</v>
      </c>
      <c r="T2037">
        <v>234</v>
      </c>
      <c r="U2037">
        <v>458</v>
      </c>
      <c r="V2037">
        <v>1050</v>
      </c>
      <c r="W2037">
        <v>134</v>
      </c>
      <c r="X2037">
        <v>5912</v>
      </c>
      <c r="Y2037">
        <v>34857</v>
      </c>
      <c r="Z2037">
        <v>15595</v>
      </c>
      <c r="AA2037">
        <v>10247</v>
      </c>
    </row>
    <row r="2038" spans="1:27" x14ac:dyDescent="0.2">
      <c r="A2038" t="s">
        <v>27</v>
      </c>
      <c r="B2038">
        <v>0</v>
      </c>
      <c r="C2038">
        <v>2</v>
      </c>
      <c r="D2038" t="s">
        <v>1721</v>
      </c>
      <c r="E2038" t="s">
        <v>1074</v>
      </c>
      <c r="F2038">
        <v>14.93</v>
      </c>
      <c r="G2038">
        <v>8.09</v>
      </c>
      <c r="H2038">
        <v>7.89</v>
      </c>
      <c r="I2038" t="s">
        <v>30</v>
      </c>
      <c r="J2038" t="s">
        <v>31</v>
      </c>
      <c r="L2038">
        <v>199355</v>
      </c>
      <c r="M2038">
        <v>8921</v>
      </c>
      <c r="N2038">
        <v>0</v>
      </c>
      <c r="O2038">
        <v>16</v>
      </c>
      <c r="P2038">
        <v>6</v>
      </c>
      <c r="Q2038">
        <v>0</v>
      </c>
      <c r="R2038">
        <v>120</v>
      </c>
      <c r="S2038">
        <v>0</v>
      </c>
      <c r="T2038">
        <v>234</v>
      </c>
      <c r="U2038">
        <v>458</v>
      </c>
      <c r="V2038">
        <v>1050</v>
      </c>
      <c r="W2038">
        <v>134</v>
      </c>
      <c r="X2038">
        <v>5912</v>
      </c>
      <c r="Y2038">
        <v>34857</v>
      </c>
      <c r="Z2038">
        <v>15595</v>
      </c>
      <c r="AA2038">
        <v>10247</v>
      </c>
    </row>
    <row r="2039" spans="1:27" hidden="1" x14ac:dyDescent="0.2">
      <c r="A2039" t="s">
        <v>27</v>
      </c>
      <c r="B2039">
        <v>0</v>
      </c>
      <c r="C2039">
        <v>1</v>
      </c>
      <c r="D2039" t="s">
        <v>1722</v>
      </c>
      <c r="E2039" t="s">
        <v>1217</v>
      </c>
      <c r="F2039">
        <v>11.24</v>
      </c>
      <c r="G2039">
        <v>6.11</v>
      </c>
      <c r="H2039">
        <v>6.07</v>
      </c>
      <c r="I2039" t="s">
        <v>30</v>
      </c>
      <c r="J2039" t="s">
        <v>31</v>
      </c>
      <c r="L2039">
        <v>153198</v>
      </c>
      <c r="M2039">
        <v>7344</v>
      </c>
      <c r="N2039">
        <v>0</v>
      </c>
      <c r="O2039">
        <v>5</v>
      </c>
      <c r="P2039">
        <v>0</v>
      </c>
      <c r="Q2039">
        <v>0</v>
      </c>
      <c r="R2039">
        <v>91</v>
      </c>
      <c r="S2039">
        <v>0</v>
      </c>
      <c r="T2039">
        <v>170</v>
      </c>
      <c r="U2039">
        <v>376</v>
      </c>
      <c r="V2039">
        <v>778</v>
      </c>
      <c r="W2039">
        <v>26</v>
      </c>
      <c r="X2039">
        <v>4690</v>
      </c>
      <c r="Y2039">
        <v>22091</v>
      </c>
      <c r="Z2039">
        <v>11281</v>
      </c>
      <c r="AA2039">
        <v>7033</v>
      </c>
    </row>
    <row r="2040" spans="1:27" x14ac:dyDescent="0.2">
      <c r="A2040" t="s">
        <v>27</v>
      </c>
      <c r="B2040">
        <v>0</v>
      </c>
      <c r="C2040">
        <v>2</v>
      </c>
      <c r="D2040" t="s">
        <v>1722</v>
      </c>
      <c r="E2040" t="s">
        <v>1217</v>
      </c>
      <c r="F2040">
        <v>11.13</v>
      </c>
      <c r="G2040">
        <v>6.13</v>
      </c>
      <c r="H2040">
        <v>5.9</v>
      </c>
      <c r="I2040" t="s">
        <v>30</v>
      </c>
      <c r="J2040" t="s">
        <v>31</v>
      </c>
      <c r="L2040">
        <v>153198</v>
      </c>
      <c r="M2040">
        <v>7344</v>
      </c>
      <c r="N2040">
        <v>0</v>
      </c>
      <c r="O2040">
        <v>5</v>
      </c>
      <c r="P2040">
        <v>0</v>
      </c>
      <c r="Q2040">
        <v>0</v>
      </c>
      <c r="R2040">
        <v>91</v>
      </c>
      <c r="S2040">
        <v>0</v>
      </c>
      <c r="T2040">
        <v>170</v>
      </c>
      <c r="U2040">
        <v>376</v>
      </c>
      <c r="V2040">
        <v>778</v>
      </c>
      <c r="W2040">
        <v>26</v>
      </c>
      <c r="X2040">
        <v>4690</v>
      </c>
      <c r="Y2040">
        <v>22091</v>
      </c>
      <c r="Z2040">
        <v>11281</v>
      </c>
      <c r="AA2040">
        <v>7033</v>
      </c>
    </row>
    <row r="2041" spans="1:27" hidden="1" x14ac:dyDescent="0.2">
      <c r="A2041" t="s">
        <v>27</v>
      </c>
      <c r="B2041">
        <v>0</v>
      </c>
      <c r="C2041">
        <v>1</v>
      </c>
      <c r="D2041" t="s">
        <v>1723</v>
      </c>
      <c r="E2041" t="s">
        <v>1724</v>
      </c>
      <c r="F2041">
        <v>10.39</v>
      </c>
      <c r="G2041">
        <v>5.73</v>
      </c>
      <c r="H2041">
        <v>5.17</v>
      </c>
      <c r="I2041" t="s">
        <v>30</v>
      </c>
      <c r="J2041" t="s">
        <v>31</v>
      </c>
      <c r="L2041">
        <v>140281</v>
      </c>
      <c r="M2041">
        <v>4685</v>
      </c>
      <c r="N2041">
        <v>0</v>
      </c>
      <c r="O2041">
        <v>5</v>
      </c>
      <c r="P2041">
        <v>0</v>
      </c>
      <c r="Q2041">
        <v>0</v>
      </c>
      <c r="R2041">
        <v>92</v>
      </c>
      <c r="S2041">
        <v>0</v>
      </c>
      <c r="T2041">
        <v>179</v>
      </c>
      <c r="U2041">
        <v>240</v>
      </c>
      <c r="V2041">
        <v>506</v>
      </c>
      <c r="W2041">
        <v>26</v>
      </c>
      <c r="X2041">
        <v>4025</v>
      </c>
      <c r="Y2041">
        <v>20612</v>
      </c>
      <c r="Z2041">
        <v>9452</v>
      </c>
      <c r="AA2041">
        <v>6302</v>
      </c>
    </row>
    <row r="2042" spans="1:27" x14ac:dyDescent="0.2">
      <c r="A2042" t="s">
        <v>27</v>
      </c>
      <c r="B2042">
        <v>0</v>
      </c>
      <c r="C2042">
        <v>2</v>
      </c>
      <c r="D2042" t="s">
        <v>1723</v>
      </c>
      <c r="E2042" t="s">
        <v>1724</v>
      </c>
      <c r="F2042">
        <v>10.17</v>
      </c>
      <c r="G2042">
        <v>5.79</v>
      </c>
      <c r="H2042">
        <v>5.13</v>
      </c>
      <c r="I2042" t="s">
        <v>30</v>
      </c>
      <c r="J2042" t="s">
        <v>31</v>
      </c>
      <c r="L2042">
        <v>140281</v>
      </c>
      <c r="M2042">
        <v>4685</v>
      </c>
      <c r="N2042">
        <v>0</v>
      </c>
      <c r="O2042">
        <v>5</v>
      </c>
      <c r="P2042">
        <v>0</v>
      </c>
      <c r="Q2042">
        <v>0</v>
      </c>
      <c r="R2042">
        <v>92</v>
      </c>
      <c r="S2042">
        <v>0</v>
      </c>
      <c r="T2042">
        <v>179</v>
      </c>
      <c r="U2042">
        <v>240</v>
      </c>
      <c r="V2042">
        <v>506</v>
      </c>
      <c r="W2042">
        <v>26</v>
      </c>
      <c r="X2042">
        <v>4025</v>
      </c>
      <c r="Y2042">
        <v>20612</v>
      </c>
      <c r="Z2042">
        <v>9452</v>
      </c>
      <c r="AA2042">
        <v>6302</v>
      </c>
    </row>
    <row r="2043" spans="1:27" hidden="1" x14ac:dyDescent="0.2">
      <c r="A2043" t="s">
        <v>27</v>
      </c>
      <c r="B2043">
        <v>0</v>
      </c>
      <c r="C2043">
        <v>1</v>
      </c>
      <c r="D2043" t="s">
        <v>1725</v>
      </c>
      <c r="E2043" t="s">
        <v>1157</v>
      </c>
      <c r="F2043">
        <v>10.31</v>
      </c>
      <c r="G2043">
        <v>5.9</v>
      </c>
      <c r="H2043">
        <v>5.3</v>
      </c>
      <c r="I2043" t="s">
        <v>30</v>
      </c>
      <c r="J2043" t="s">
        <v>31</v>
      </c>
      <c r="L2043">
        <v>143296</v>
      </c>
      <c r="M2043">
        <v>5650</v>
      </c>
      <c r="N2043">
        <v>0</v>
      </c>
      <c r="O2043">
        <v>5</v>
      </c>
      <c r="P2043">
        <v>0</v>
      </c>
      <c r="Q2043">
        <v>0</v>
      </c>
      <c r="R2043">
        <v>95</v>
      </c>
      <c r="S2043">
        <v>0</v>
      </c>
      <c r="T2043">
        <v>181</v>
      </c>
      <c r="U2043">
        <v>291</v>
      </c>
      <c r="V2043">
        <v>608</v>
      </c>
      <c r="W2043">
        <v>26</v>
      </c>
      <c r="X2043">
        <v>4249</v>
      </c>
      <c r="Y2043">
        <v>21187</v>
      </c>
      <c r="Z2043">
        <v>9892</v>
      </c>
      <c r="AA2043">
        <v>6612</v>
      </c>
    </row>
    <row r="2044" spans="1:27" x14ac:dyDescent="0.2">
      <c r="A2044" t="s">
        <v>27</v>
      </c>
      <c r="B2044">
        <v>0</v>
      </c>
      <c r="C2044">
        <v>2</v>
      </c>
      <c r="D2044" t="s">
        <v>1725</v>
      </c>
      <c r="E2044" t="s">
        <v>1157</v>
      </c>
      <c r="F2044">
        <v>10.3</v>
      </c>
      <c r="G2044">
        <v>5.74</v>
      </c>
      <c r="H2044">
        <v>5.45</v>
      </c>
      <c r="I2044" t="s">
        <v>30</v>
      </c>
      <c r="J2044" t="s">
        <v>31</v>
      </c>
      <c r="L2044">
        <v>143296</v>
      </c>
      <c r="M2044">
        <v>5650</v>
      </c>
      <c r="N2044">
        <v>0</v>
      </c>
      <c r="O2044">
        <v>5</v>
      </c>
      <c r="P2044">
        <v>0</v>
      </c>
      <c r="Q2044">
        <v>0</v>
      </c>
      <c r="R2044">
        <v>95</v>
      </c>
      <c r="S2044">
        <v>0</v>
      </c>
      <c r="T2044">
        <v>181</v>
      </c>
      <c r="U2044">
        <v>291</v>
      </c>
      <c r="V2044">
        <v>608</v>
      </c>
      <c r="W2044">
        <v>26</v>
      </c>
      <c r="X2044">
        <v>4249</v>
      </c>
      <c r="Y2044">
        <v>21187</v>
      </c>
      <c r="Z2044">
        <v>9892</v>
      </c>
      <c r="AA2044">
        <v>6612</v>
      </c>
    </row>
    <row r="2045" spans="1:27" hidden="1" x14ac:dyDescent="0.2">
      <c r="A2045" t="s">
        <v>27</v>
      </c>
      <c r="B2045">
        <v>0</v>
      </c>
      <c r="C2045">
        <v>1</v>
      </c>
      <c r="D2045" t="s">
        <v>1726</v>
      </c>
      <c r="E2045" t="s">
        <v>1727</v>
      </c>
      <c r="F2045">
        <v>12.37</v>
      </c>
      <c r="G2045">
        <v>7.15</v>
      </c>
      <c r="H2045">
        <v>6.26</v>
      </c>
      <c r="I2045" t="s">
        <v>30</v>
      </c>
      <c r="J2045" t="s">
        <v>31</v>
      </c>
      <c r="L2045">
        <v>172028</v>
      </c>
      <c r="M2045">
        <v>6032</v>
      </c>
      <c r="N2045">
        <v>0</v>
      </c>
      <c r="O2045">
        <v>7</v>
      </c>
      <c r="P2045">
        <v>0</v>
      </c>
      <c r="Q2045">
        <v>0</v>
      </c>
      <c r="R2045">
        <v>108</v>
      </c>
      <c r="S2045">
        <v>0</v>
      </c>
      <c r="T2045">
        <v>224</v>
      </c>
      <c r="U2045">
        <v>312</v>
      </c>
      <c r="V2045">
        <v>659</v>
      </c>
      <c r="W2045">
        <v>35</v>
      </c>
      <c r="X2045">
        <v>4808</v>
      </c>
      <c r="Y2045">
        <v>24346</v>
      </c>
      <c r="Z2045">
        <v>11313</v>
      </c>
      <c r="AA2045">
        <v>7777</v>
      </c>
    </row>
    <row r="2046" spans="1:27" x14ac:dyDescent="0.2">
      <c r="A2046" t="s">
        <v>27</v>
      </c>
      <c r="B2046">
        <v>0</v>
      </c>
      <c r="C2046">
        <v>2</v>
      </c>
      <c r="D2046" t="s">
        <v>1726</v>
      </c>
      <c r="E2046" t="s">
        <v>1727</v>
      </c>
      <c r="F2046">
        <v>13.63</v>
      </c>
      <c r="G2046">
        <v>7.09</v>
      </c>
      <c r="H2046">
        <v>6.4</v>
      </c>
      <c r="I2046" t="s">
        <v>30</v>
      </c>
      <c r="J2046" t="s">
        <v>31</v>
      </c>
      <c r="L2046">
        <v>172028</v>
      </c>
      <c r="M2046">
        <v>6032</v>
      </c>
      <c r="N2046">
        <v>0</v>
      </c>
      <c r="O2046">
        <v>7</v>
      </c>
      <c r="P2046">
        <v>0</v>
      </c>
      <c r="Q2046">
        <v>0</v>
      </c>
      <c r="R2046">
        <v>108</v>
      </c>
      <c r="S2046">
        <v>0</v>
      </c>
      <c r="T2046">
        <v>224</v>
      </c>
      <c r="U2046">
        <v>312</v>
      </c>
      <c r="V2046">
        <v>659</v>
      </c>
      <c r="W2046">
        <v>35</v>
      </c>
      <c r="X2046">
        <v>4808</v>
      </c>
      <c r="Y2046">
        <v>24346</v>
      </c>
      <c r="Z2046">
        <v>11313</v>
      </c>
      <c r="AA2046">
        <v>7777</v>
      </c>
    </row>
    <row r="2047" spans="1:27" hidden="1" x14ac:dyDescent="0.2">
      <c r="A2047" t="s">
        <v>27</v>
      </c>
      <c r="B2047">
        <v>0</v>
      </c>
      <c r="C2047">
        <v>1</v>
      </c>
      <c r="D2047" t="s">
        <v>1728</v>
      </c>
      <c r="E2047" t="s">
        <v>1729</v>
      </c>
      <c r="F2047">
        <v>16.71</v>
      </c>
      <c r="G2047">
        <v>9.1</v>
      </c>
      <c r="H2047">
        <v>8.39</v>
      </c>
      <c r="I2047" t="s">
        <v>30</v>
      </c>
      <c r="J2047" t="s">
        <v>31</v>
      </c>
      <c r="L2047">
        <v>226864</v>
      </c>
      <c r="M2047">
        <v>11886</v>
      </c>
      <c r="N2047">
        <v>0</v>
      </c>
      <c r="O2047">
        <v>5</v>
      </c>
      <c r="P2047">
        <v>0</v>
      </c>
      <c r="Q2047">
        <v>0</v>
      </c>
      <c r="R2047">
        <v>119</v>
      </c>
      <c r="S2047">
        <v>0</v>
      </c>
      <c r="T2047">
        <v>220</v>
      </c>
      <c r="U2047">
        <v>628</v>
      </c>
      <c r="V2047">
        <v>1279</v>
      </c>
      <c r="W2047">
        <v>23</v>
      </c>
      <c r="X2047">
        <v>7497</v>
      </c>
      <c r="Y2047">
        <v>33562</v>
      </c>
      <c r="Z2047">
        <v>17526</v>
      </c>
      <c r="AA2047">
        <v>10989</v>
      </c>
    </row>
    <row r="2048" spans="1:27" x14ac:dyDescent="0.2">
      <c r="A2048" t="s">
        <v>27</v>
      </c>
      <c r="B2048">
        <v>0</v>
      </c>
      <c r="C2048">
        <v>2</v>
      </c>
      <c r="D2048" t="s">
        <v>1728</v>
      </c>
      <c r="E2048" t="s">
        <v>1729</v>
      </c>
      <c r="F2048">
        <v>17.760000000000002</v>
      </c>
      <c r="G2048">
        <v>8.98</v>
      </c>
      <c r="H2048">
        <v>8.86</v>
      </c>
      <c r="I2048" t="s">
        <v>30</v>
      </c>
      <c r="J2048" t="s">
        <v>31</v>
      </c>
      <c r="L2048">
        <v>226864</v>
      </c>
      <c r="M2048">
        <v>11886</v>
      </c>
      <c r="N2048">
        <v>0</v>
      </c>
      <c r="O2048">
        <v>5</v>
      </c>
      <c r="P2048">
        <v>0</v>
      </c>
      <c r="Q2048">
        <v>0</v>
      </c>
      <c r="R2048">
        <v>119</v>
      </c>
      <c r="S2048">
        <v>0</v>
      </c>
      <c r="T2048">
        <v>220</v>
      </c>
      <c r="U2048">
        <v>628</v>
      </c>
      <c r="V2048">
        <v>1279</v>
      </c>
      <c r="W2048">
        <v>23</v>
      </c>
      <c r="X2048">
        <v>7497</v>
      </c>
      <c r="Y2048">
        <v>33562</v>
      </c>
      <c r="Z2048">
        <v>17526</v>
      </c>
      <c r="AA2048">
        <v>10989</v>
      </c>
    </row>
    <row r="2049" spans="1:27" hidden="1" x14ac:dyDescent="0.2">
      <c r="A2049" t="s">
        <v>27</v>
      </c>
      <c r="B2049">
        <v>0</v>
      </c>
      <c r="C2049">
        <v>1</v>
      </c>
      <c r="D2049" t="s">
        <v>1730</v>
      </c>
      <c r="E2049" t="s">
        <v>1731</v>
      </c>
      <c r="F2049">
        <v>14.27</v>
      </c>
      <c r="G2049">
        <v>8.39</v>
      </c>
      <c r="H2049">
        <v>6.98</v>
      </c>
      <c r="I2049" t="s">
        <v>30</v>
      </c>
      <c r="J2049" t="s">
        <v>31</v>
      </c>
      <c r="L2049">
        <v>200227</v>
      </c>
      <c r="M2049">
        <v>6544</v>
      </c>
      <c r="N2049">
        <v>0</v>
      </c>
      <c r="O2049">
        <v>20</v>
      </c>
      <c r="P2049">
        <v>1</v>
      </c>
      <c r="Q2049">
        <v>0</v>
      </c>
      <c r="R2049">
        <v>97</v>
      </c>
      <c r="S2049">
        <v>0</v>
      </c>
      <c r="T2049">
        <v>215</v>
      </c>
      <c r="U2049">
        <v>349</v>
      </c>
      <c r="V2049">
        <v>796</v>
      </c>
      <c r="W2049">
        <v>98</v>
      </c>
      <c r="X2049">
        <v>5747</v>
      </c>
      <c r="Y2049">
        <v>30226</v>
      </c>
      <c r="Z2049">
        <v>13392</v>
      </c>
      <c r="AA2049">
        <v>9432</v>
      </c>
    </row>
    <row r="2050" spans="1:27" x14ac:dyDescent="0.2">
      <c r="A2050" t="s">
        <v>27</v>
      </c>
      <c r="B2050">
        <v>0</v>
      </c>
      <c r="C2050">
        <v>2</v>
      </c>
      <c r="D2050" t="s">
        <v>1730</v>
      </c>
      <c r="E2050" t="s">
        <v>1731</v>
      </c>
      <c r="F2050">
        <v>14.6</v>
      </c>
      <c r="G2050">
        <v>8.23</v>
      </c>
      <c r="H2050">
        <v>7.3</v>
      </c>
      <c r="I2050" t="s">
        <v>30</v>
      </c>
      <c r="J2050" t="s">
        <v>31</v>
      </c>
      <c r="L2050">
        <v>200227</v>
      </c>
      <c r="M2050">
        <v>6544</v>
      </c>
      <c r="N2050">
        <v>0</v>
      </c>
      <c r="O2050">
        <v>20</v>
      </c>
      <c r="P2050">
        <v>1</v>
      </c>
      <c r="Q2050">
        <v>0</v>
      </c>
      <c r="R2050">
        <v>97</v>
      </c>
      <c r="S2050">
        <v>0</v>
      </c>
      <c r="T2050">
        <v>215</v>
      </c>
      <c r="U2050">
        <v>349</v>
      </c>
      <c r="V2050">
        <v>796</v>
      </c>
      <c r="W2050">
        <v>98</v>
      </c>
      <c r="X2050">
        <v>5747</v>
      </c>
      <c r="Y2050">
        <v>30226</v>
      </c>
      <c r="Z2050">
        <v>13392</v>
      </c>
      <c r="AA2050">
        <v>9432</v>
      </c>
    </row>
    <row r="2051" spans="1:27" hidden="1" x14ac:dyDescent="0.2">
      <c r="A2051" t="s">
        <v>27</v>
      </c>
      <c r="B2051">
        <v>0</v>
      </c>
      <c r="C2051">
        <v>1</v>
      </c>
      <c r="D2051" t="s">
        <v>1732</v>
      </c>
      <c r="E2051" t="s">
        <v>1072</v>
      </c>
      <c r="F2051">
        <v>17.489999999999998</v>
      </c>
      <c r="G2051">
        <v>9.3000000000000007</v>
      </c>
      <c r="H2051">
        <v>8.6300000000000008</v>
      </c>
      <c r="I2051" t="s">
        <v>30</v>
      </c>
      <c r="J2051" t="s">
        <v>31</v>
      </c>
      <c r="L2051">
        <v>228557</v>
      </c>
      <c r="M2051">
        <v>10453</v>
      </c>
      <c r="N2051">
        <v>0</v>
      </c>
      <c r="O2051">
        <v>11</v>
      </c>
      <c r="P2051">
        <v>0</v>
      </c>
      <c r="Q2051">
        <v>0</v>
      </c>
      <c r="R2051">
        <v>127</v>
      </c>
      <c r="S2051">
        <v>0</v>
      </c>
      <c r="T2051">
        <v>290</v>
      </c>
      <c r="U2051">
        <v>563</v>
      </c>
      <c r="V2051">
        <v>1173</v>
      </c>
      <c r="W2051">
        <v>47</v>
      </c>
      <c r="X2051">
        <v>7150</v>
      </c>
      <c r="Y2051">
        <v>33971</v>
      </c>
      <c r="Z2051">
        <v>15802</v>
      </c>
      <c r="AA2051">
        <v>10840</v>
      </c>
    </row>
    <row r="2052" spans="1:27" x14ac:dyDescent="0.2">
      <c r="A2052" t="s">
        <v>27</v>
      </c>
      <c r="B2052">
        <v>0</v>
      </c>
      <c r="C2052">
        <v>2</v>
      </c>
      <c r="D2052" t="s">
        <v>1732</v>
      </c>
      <c r="E2052" t="s">
        <v>1072</v>
      </c>
      <c r="F2052">
        <v>16.559999999999999</v>
      </c>
      <c r="G2052">
        <v>9.74</v>
      </c>
      <c r="H2052">
        <v>8.2100000000000009</v>
      </c>
      <c r="I2052" t="s">
        <v>30</v>
      </c>
      <c r="J2052" t="s">
        <v>31</v>
      </c>
      <c r="L2052">
        <v>228557</v>
      </c>
      <c r="M2052">
        <v>10453</v>
      </c>
      <c r="N2052">
        <v>0</v>
      </c>
      <c r="O2052">
        <v>11</v>
      </c>
      <c r="P2052">
        <v>0</v>
      </c>
      <c r="Q2052">
        <v>0</v>
      </c>
      <c r="R2052">
        <v>127</v>
      </c>
      <c r="S2052">
        <v>0</v>
      </c>
      <c r="T2052">
        <v>290</v>
      </c>
      <c r="U2052">
        <v>563</v>
      </c>
      <c r="V2052">
        <v>1173</v>
      </c>
      <c r="W2052">
        <v>47</v>
      </c>
      <c r="X2052">
        <v>7150</v>
      </c>
      <c r="Y2052">
        <v>33971</v>
      </c>
      <c r="Z2052">
        <v>15802</v>
      </c>
      <c r="AA2052">
        <v>10840</v>
      </c>
    </row>
    <row r="2053" spans="1:27" hidden="1" x14ac:dyDescent="0.2">
      <c r="A2053" t="s">
        <v>27</v>
      </c>
      <c r="B2053">
        <v>0</v>
      </c>
      <c r="C2053">
        <v>1</v>
      </c>
      <c r="D2053" t="s">
        <v>1733</v>
      </c>
      <c r="E2053" t="s">
        <v>1734</v>
      </c>
      <c r="F2053">
        <v>11.81</v>
      </c>
      <c r="G2053">
        <v>6.01</v>
      </c>
      <c r="H2053">
        <v>5.45</v>
      </c>
      <c r="I2053" t="s">
        <v>30</v>
      </c>
      <c r="J2053" t="s">
        <v>31</v>
      </c>
      <c r="L2053">
        <v>147601</v>
      </c>
      <c r="M2053">
        <v>5047</v>
      </c>
      <c r="N2053">
        <v>0</v>
      </c>
      <c r="O2053">
        <v>8</v>
      </c>
      <c r="P2053">
        <v>1</v>
      </c>
      <c r="Q2053">
        <v>0</v>
      </c>
      <c r="R2053">
        <v>101</v>
      </c>
      <c r="S2053">
        <v>0</v>
      </c>
      <c r="T2053">
        <v>200</v>
      </c>
      <c r="U2053">
        <v>260</v>
      </c>
      <c r="V2053">
        <v>564</v>
      </c>
      <c r="W2053">
        <v>44</v>
      </c>
      <c r="X2053">
        <v>4263</v>
      </c>
      <c r="Y2053">
        <v>21607</v>
      </c>
      <c r="Z2053">
        <v>10291</v>
      </c>
      <c r="AA2053">
        <v>6832</v>
      </c>
    </row>
    <row r="2054" spans="1:27" x14ac:dyDescent="0.2">
      <c r="A2054" t="s">
        <v>27</v>
      </c>
      <c r="B2054">
        <v>0</v>
      </c>
      <c r="C2054">
        <v>2</v>
      </c>
      <c r="D2054" t="s">
        <v>1733</v>
      </c>
      <c r="E2054" t="s">
        <v>1734</v>
      </c>
      <c r="F2054">
        <v>11.07</v>
      </c>
      <c r="G2054">
        <v>6.23</v>
      </c>
      <c r="H2054">
        <v>5.41</v>
      </c>
      <c r="I2054" t="s">
        <v>30</v>
      </c>
      <c r="J2054" t="s">
        <v>31</v>
      </c>
      <c r="L2054">
        <v>147601</v>
      </c>
      <c r="M2054">
        <v>5047</v>
      </c>
      <c r="N2054">
        <v>0</v>
      </c>
      <c r="O2054">
        <v>8</v>
      </c>
      <c r="P2054">
        <v>1</v>
      </c>
      <c r="Q2054">
        <v>0</v>
      </c>
      <c r="R2054">
        <v>101</v>
      </c>
      <c r="S2054">
        <v>0</v>
      </c>
      <c r="T2054">
        <v>200</v>
      </c>
      <c r="U2054">
        <v>260</v>
      </c>
      <c r="V2054">
        <v>564</v>
      </c>
      <c r="W2054">
        <v>44</v>
      </c>
      <c r="X2054">
        <v>4263</v>
      </c>
      <c r="Y2054">
        <v>21607</v>
      </c>
      <c r="Z2054">
        <v>10291</v>
      </c>
      <c r="AA2054">
        <v>6832</v>
      </c>
    </row>
    <row r="2055" spans="1:27" hidden="1" x14ac:dyDescent="0.2">
      <c r="A2055" t="s">
        <v>27</v>
      </c>
      <c r="B2055">
        <v>0</v>
      </c>
      <c r="C2055">
        <v>1</v>
      </c>
      <c r="D2055" t="s">
        <v>1735</v>
      </c>
      <c r="E2055" t="s">
        <v>1736</v>
      </c>
      <c r="F2055">
        <v>10.78</v>
      </c>
      <c r="G2055">
        <v>5.56</v>
      </c>
      <c r="H2055">
        <v>5.27</v>
      </c>
      <c r="I2055" t="s">
        <v>30</v>
      </c>
      <c r="J2055" t="s">
        <v>31</v>
      </c>
      <c r="L2055">
        <v>137768</v>
      </c>
      <c r="M2055">
        <v>5686</v>
      </c>
      <c r="N2055">
        <v>0</v>
      </c>
      <c r="O2055">
        <v>6</v>
      </c>
      <c r="P2055">
        <v>1</v>
      </c>
      <c r="Q2055">
        <v>0</v>
      </c>
      <c r="R2055">
        <v>91</v>
      </c>
      <c r="S2055">
        <v>0</v>
      </c>
      <c r="T2055">
        <v>166</v>
      </c>
      <c r="U2055">
        <v>293</v>
      </c>
      <c r="V2055">
        <v>621</v>
      </c>
      <c r="W2055">
        <v>35</v>
      </c>
      <c r="X2055">
        <v>4145</v>
      </c>
      <c r="Y2055">
        <v>20723</v>
      </c>
      <c r="Z2055">
        <v>9627</v>
      </c>
      <c r="AA2055">
        <v>6395</v>
      </c>
    </row>
    <row r="2056" spans="1:27" x14ac:dyDescent="0.2">
      <c r="A2056" t="s">
        <v>27</v>
      </c>
      <c r="B2056">
        <v>0</v>
      </c>
      <c r="C2056">
        <v>2</v>
      </c>
      <c r="D2056" t="s">
        <v>1735</v>
      </c>
      <c r="E2056" t="s">
        <v>1736</v>
      </c>
      <c r="F2056">
        <v>10.15</v>
      </c>
      <c r="G2056">
        <v>5.59</v>
      </c>
      <c r="H2056">
        <v>5.13</v>
      </c>
      <c r="I2056" t="s">
        <v>30</v>
      </c>
      <c r="J2056" t="s">
        <v>31</v>
      </c>
      <c r="L2056">
        <v>137768</v>
      </c>
      <c r="M2056">
        <v>5686</v>
      </c>
      <c r="N2056">
        <v>0</v>
      </c>
      <c r="O2056">
        <v>6</v>
      </c>
      <c r="P2056">
        <v>1</v>
      </c>
      <c r="Q2056">
        <v>0</v>
      </c>
      <c r="R2056">
        <v>91</v>
      </c>
      <c r="S2056">
        <v>0</v>
      </c>
      <c r="T2056">
        <v>166</v>
      </c>
      <c r="U2056">
        <v>293</v>
      </c>
      <c r="V2056">
        <v>621</v>
      </c>
      <c r="W2056">
        <v>35</v>
      </c>
      <c r="X2056">
        <v>4145</v>
      </c>
      <c r="Y2056">
        <v>20723</v>
      </c>
      <c r="Z2056">
        <v>9627</v>
      </c>
      <c r="AA2056">
        <v>6395</v>
      </c>
    </row>
    <row r="2057" spans="1:27" hidden="1" x14ac:dyDescent="0.2">
      <c r="A2057" t="s">
        <v>27</v>
      </c>
      <c r="B2057">
        <v>0</v>
      </c>
      <c r="C2057">
        <v>1</v>
      </c>
      <c r="D2057" t="s">
        <v>1737</v>
      </c>
      <c r="E2057" t="s">
        <v>1738</v>
      </c>
      <c r="F2057">
        <v>13.9</v>
      </c>
      <c r="G2057">
        <v>7.95</v>
      </c>
      <c r="H2057">
        <v>7.04</v>
      </c>
      <c r="I2057" t="s">
        <v>30</v>
      </c>
      <c r="J2057" t="s">
        <v>31</v>
      </c>
      <c r="L2057">
        <v>189670</v>
      </c>
      <c r="M2057">
        <v>7744</v>
      </c>
      <c r="N2057">
        <v>0</v>
      </c>
      <c r="O2057">
        <v>11</v>
      </c>
      <c r="P2057">
        <v>5</v>
      </c>
      <c r="Q2057">
        <v>0</v>
      </c>
      <c r="R2057">
        <v>116</v>
      </c>
      <c r="S2057">
        <v>0</v>
      </c>
      <c r="T2057">
        <v>204</v>
      </c>
      <c r="U2057">
        <v>396</v>
      </c>
      <c r="V2057">
        <v>877</v>
      </c>
      <c r="W2057">
        <v>85</v>
      </c>
      <c r="X2057">
        <v>5600</v>
      </c>
      <c r="Y2057">
        <v>34684</v>
      </c>
      <c r="Z2057">
        <v>14160</v>
      </c>
      <c r="AA2057">
        <v>9648</v>
      </c>
    </row>
    <row r="2058" spans="1:27" x14ac:dyDescent="0.2">
      <c r="A2058" t="s">
        <v>27</v>
      </c>
      <c r="B2058">
        <v>0</v>
      </c>
      <c r="C2058">
        <v>2</v>
      </c>
      <c r="D2058" t="s">
        <v>1737</v>
      </c>
      <c r="E2058" t="s">
        <v>1738</v>
      </c>
      <c r="F2058">
        <v>14.07</v>
      </c>
      <c r="G2058">
        <v>7.7</v>
      </c>
      <c r="H2058">
        <v>7.56</v>
      </c>
      <c r="I2058" t="s">
        <v>30</v>
      </c>
      <c r="J2058" t="s">
        <v>31</v>
      </c>
      <c r="L2058">
        <v>189670</v>
      </c>
      <c r="M2058">
        <v>7744</v>
      </c>
      <c r="N2058">
        <v>0</v>
      </c>
      <c r="O2058">
        <v>11</v>
      </c>
      <c r="P2058">
        <v>5</v>
      </c>
      <c r="Q2058">
        <v>0</v>
      </c>
      <c r="R2058">
        <v>116</v>
      </c>
      <c r="S2058">
        <v>0</v>
      </c>
      <c r="T2058">
        <v>204</v>
      </c>
      <c r="U2058">
        <v>396</v>
      </c>
      <c r="V2058">
        <v>877</v>
      </c>
      <c r="W2058">
        <v>85</v>
      </c>
      <c r="X2058">
        <v>5600</v>
      </c>
      <c r="Y2058">
        <v>34684</v>
      </c>
      <c r="Z2058">
        <v>14160</v>
      </c>
      <c r="AA2058">
        <v>9648</v>
      </c>
    </row>
    <row r="2059" spans="1:27" hidden="1" x14ac:dyDescent="0.2">
      <c r="A2059" t="s">
        <v>27</v>
      </c>
      <c r="B2059">
        <v>0</v>
      </c>
      <c r="C2059">
        <v>1</v>
      </c>
      <c r="D2059" t="s">
        <v>1739</v>
      </c>
      <c r="E2059" t="s">
        <v>1740</v>
      </c>
      <c r="F2059">
        <v>9.43</v>
      </c>
      <c r="G2059">
        <v>4.8099999999999996</v>
      </c>
      <c r="H2059">
        <v>4.3899999999999997</v>
      </c>
      <c r="I2059" t="s">
        <v>30</v>
      </c>
      <c r="J2059" t="s">
        <v>31</v>
      </c>
      <c r="L2059">
        <v>114099</v>
      </c>
      <c r="M2059">
        <v>5546</v>
      </c>
      <c r="N2059">
        <v>0</v>
      </c>
      <c r="O2059">
        <v>7</v>
      </c>
      <c r="P2059">
        <v>3</v>
      </c>
      <c r="Q2059">
        <v>0</v>
      </c>
      <c r="R2059">
        <v>59</v>
      </c>
      <c r="S2059">
        <v>0</v>
      </c>
      <c r="T2059">
        <v>126</v>
      </c>
      <c r="U2059">
        <v>286</v>
      </c>
      <c r="V2059">
        <v>622</v>
      </c>
      <c r="W2059">
        <v>50</v>
      </c>
      <c r="X2059">
        <v>3470</v>
      </c>
      <c r="Y2059">
        <v>23358</v>
      </c>
      <c r="Z2059">
        <v>9392</v>
      </c>
      <c r="AA2059">
        <v>6428</v>
      </c>
    </row>
    <row r="2060" spans="1:27" x14ac:dyDescent="0.2">
      <c r="A2060" t="s">
        <v>27</v>
      </c>
      <c r="B2060">
        <v>0</v>
      </c>
      <c r="C2060">
        <v>2</v>
      </c>
      <c r="D2060" t="s">
        <v>1739</v>
      </c>
      <c r="E2060" t="s">
        <v>1740</v>
      </c>
      <c r="F2060">
        <v>8.33</v>
      </c>
      <c r="G2060">
        <v>4.59</v>
      </c>
      <c r="H2060">
        <v>4.45</v>
      </c>
      <c r="I2060" t="s">
        <v>30</v>
      </c>
      <c r="J2060" t="s">
        <v>31</v>
      </c>
      <c r="L2060">
        <v>114099</v>
      </c>
      <c r="M2060">
        <v>5546</v>
      </c>
      <c r="N2060">
        <v>0</v>
      </c>
      <c r="O2060">
        <v>7</v>
      </c>
      <c r="P2060">
        <v>3</v>
      </c>
      <c r="Q2060">
        <v>0</v>
      </c>
      <c r="R2060">
        <v>59</v>
      </c>
      <c r="S2060">
        <v>0</v>
      </c>
      <c r="T2060">
        <v>126</v>
      </c>
      <c r="U2060">
        <v>286</v>
      </c>
      <c r="V2060">
        <v>622</v>
      </c>
      <c r="W2060">
        <v>50</v>
      </c>
      <c r="X2060">
        <v>3470</v>
      </c>
      <c r="Y2060">
        <v>23358</v>
      </c>
      <c r="Z2060">
        <v>9392</v>
      </c>
      <c r="AA2060">
        <v>6428</v>
      </c>
    </row>
    <row r="2061" spans="1:27" hidden="1" x14ac:dyDescent="0.2">
      <c r="A2061" t="s">
        <v>27</v>
      </c>
      <c r="B2061">
        <v>0</v>
      </c>
      <c r="C2061">
        <v>1</v>
      </c>
      <c r="D2061" t="s">
        <v>1741</v>
      </c>
      <c r="E2061" t="s">
        <v>1742</v>
      </c>
      <c r="F2061">
        <v>11.45</v>
      </c>
      <c r="G2061">
        <v>6.3</v>
      </c>
      <c r="H2061">
        <v>6.17</v>
      </c>
      <c r="I2061" t="s">
        <v>30</v>
      </c>
      <c r="J2061" t="s">
        <v>31</v>
      </c>
      <c r="L2061">
        <v>160881</v>
      </c>
      <c r="M2061">
        <v>6838</v>
      </c>
      <c r="N2061">
        <v>0</v>
      </c>
      <c r="O2061">
        <v>9</v>
      </c>
      <c r="P2061">
        <v>3</v>
      </c>
      <c r="Q2061">
        <v>0</v>
      </c>
      <c r="R2061">
        <v>98</v>
      </c>
      <c r="S2061">
        <v>0</v>
      </c>
      <c r="T2061">
        <v>175</v>
      </c>
      <c r="U2061">
        <v>350</v>
      </c>
      <c r="V2061">
        <v>765</v>
      </c>
      <c r="W2061">
        <v>65</v>
      </c>
      <c r="X2061">
        <v>4777</v>
      </c>
      <c r="Y2061">
        <v>30351</v>
      </c>
      <c r="Z2061">
        <v>12297</v>
      </c>
      <c r="AA2061">
        <v>8260</v>
      </c>
    </row>
    <row r="2062" spans="1:27" x14ac:dyDescent="0.2">
      <c r="A2062" t="s">
        <v>27</v>
      </c>
      <c r="B2062">
        <v>0</v>
      </c>
      <c r="C2062">
        <v>2</v>
      </c>
      <c r="D2062" t="s">
        <v>1741</v>
      </c>
      <c r="E2062" t="s">
        <v>1742</v>
      </c>
      <c r="F2062">
        <v>12.66</v>
      </c>
      <c r="G2062">
        <v>6.67</v>
      </c>
      <c r="H2062">
        <v>6.17</v>
      </c>
      <c r="I2062" t="s">
        <v>30</v>
      </c>
      <c r="J2062" t="s">
        <v>31</v>
      </c>
      <c r="L2062">
        <v>160881</v>
      </c>
      <c r="M2062">
        <v>6838</v>
      </c>
      <c r="N2062">
        <v>0</v>
      </c>
      <c r="O2062">
        <v>9</v>
      </c>
      <c r="P2062">
        <v>3</v>
      </c>
      <c r="Q2062">
        <v>0</v>
      </c>
      <c r="R2062">
        <v>98</v>
      </c>
      <c r="S2062">
        <v>0</v>
      </c>
      <c r="T2062">
        <v>175</v>
      </c>
      <c r="U2062">
        <v>350</v>
      </c>
      <c r="V2062">
        <v>765</v>
      </c>
      <c r="W2062">
        <v>65</v>
      </c>
      <c r="X2062">
        <v>4777</v>
      </c>
      <c r="Y2062">
        <v>30351</v>
      </c>
      <c r="Z2062">
        <v>12297</v>
      </c>
      <c r="AA2062">
        <v>8260</v>
      </c>
    </row>
    <row r="2063" spans="1:27" hidden="1" x14ac:dyDescent="0.2">
      <c r="A2063" t="s">
        <v>27</v>
      </c>
      <c r="B2063">
        <v>0</v>
      </c>
      <c r="C2063">
        <v>1</v>
      </c>
      <c r="D2063" t="s">
        <v>1743</v>
      </c>
      <c r="E2063" t="s">
        <v>1744</v>
      </c>
      <c r="F2063">
        <v>13.88</v>
      </c>
      <c r="G2063">
        <v>7.65</v>
      </c>
      <c r="H2063">
        <v>7.43</v>
      </c>
      <c r="I2063" t="s">
        <v>30</v>
      </c>
      <c r="J2063" t="s">
        <v>31</v>
      </c>
      <c r="L2063">
        <v>191544</v>
      </c>
      <c r="M2063">
        <v>8400</v>
      </c>
      <c r="N2063">
        <v>0</v>
      </c>
      <c r="O2063">
        <v>8</v>
      </c>
      <c r="P2063">
        <v>1</v>
      </c>
      <c r="Q2063">
        <v>0</v>
      </c>
      <c r="R2063">
        <v>111</v>
      </c>
      <c r="S2063">
        <v>0</v>
      </c>
      <c r="T2063">
        <v>224</v>
      </c>
      <c r="U2063">
        <v>462</v>
      </c>
      <c r="V2063">
        <v>968</v>
      </c>
      <c r="W2063">
        <v>44</v>
      </c>
      <c r="X2063">
        <v>5498</v>
      </c>
      <c r="Y2063">
        <v>27175</v>
      </c>
      <c r="Z2063">
        <v>15425</v>
      </c>
      <c r="AA2063">
        <v>9674</v>
      </c>
    </row>
    <row r="2064" spans="1:27" x14ac:dyDescent="0.2">
      <c r="A2064" t="s">
        <v>27</v>
      </c>
      <c r="B2064">
        <v>0</v>
      </c>
      <c r="C2064">
        <v>2</v>
      </c>
      <c r="D2064" t="s">
        <v>1743</v>
      </c>
      <c r="E2064" t="s">
        <v>1744</v>
      </c>
      <c r="F2064">
        <v>14.02</v>
      </c>
      <c r="G2064">
        <v>7.89</v>
      </c>
      <c r="H2064">
        <v>7.34</v>
      </c>
      <c r="I2064" t="s">
        <v>30</v>
      </c>
      <c r="J2064" t="s">
        <v>31</v>
      </c>
      <c r="L2064">
        <v>191544</v>
      </c>
      <c r="M2064">
        <v>8400</v>
      </c>
      <c r="N2064">
        <v>0</v>
      </c>
      <c r="O2064">
        <v>8</v>
      </c>
      <c r="P2064">
        <v>1</v>
      </c>
      <c r="Q2064">
        <v>0</v>
      </c>
      <c r="R2064">
        <v>111</v>
      </c>
      <c r="S2064">
        <v>0</v>
      </c>
      <c r="T2064">
        <v>224</v>
      </c>
      <c r="U2064">
        <v>462</v>
      </c>
      <c r="V2064">
        <v>968</v>
      </c>
      <c r="W2064">
        <v>44</v>
      </c>
      <c r="X2064">
        <v>5498</v>
      </c>
      <c r="Y2064">
        <v>27175</v>
      </c>
      <c r="Z2064">
        <v>15425</v>
      </c>
      <c r="AA2064">
        <v>9674</v>
      </c>
    </row>
    <row r="2065" spans="1:27" hidden="1" x14ac:dyDescent="0.2">
      <c r="A2065" t="s">
        <v>27</v>
      </c>
      <c r="B2065">
        <v>0</v>
      </c>
      <c r="C2065">
        <v>1</v>
      </c>
      <c r="D2065" t="s">
        <v>1745</v>
      </c>
      <c r="E2065" t="s">
        <v>1132</v>
      </c>
      <c r="F2065">
        <v>12.87</v>
      </c>
      <c r="G2065">
        <v>7.2</v>
      </c>
      <c r="H2065">
        <v>6.8</v>
      </c>
      <c r="I2065" t="s">
        <v>30</v>
      </c>
      <c r="J2065" t="s">
        <v>31</v>
      </c>
      <c r="L2065">
        <v>176188</v>
      </c>
      <c r="M2065">
        <v>6938</v>
      </c>
      <c r="N2065">
        <v>0</v>
      </c>
      <c r="O2065">
        <v>9</v>
      </c>
      <c r="P2065">
        <v>3</v>
      </c>
      <c r="Q2065">
        <v>0</v>
      </c>
      <c r="R2065">
        <v>103</v>
      </c>
      <c r="S2065">
        <v>0</v>
      </c>
      <c r="T2065">
        <v>189</v>
      </c>
      <c r="U2065">
        <v>355</v>
      </c>
      <c r="V2065">
        <v>775</v>
      </c>
      <c r="W2065">
        <v>65</v>
      </c>
      <c r="X2065">
        <v>5143</v>
      </c>
      <c r="Y2065">
        <v>32721</v>
      </c>
      <c r="Z2065">
        <v>13130</v>
      </c>
      <c r="AA2065">
        <v>8929</v>
      </c>
    </row>
    <row r="2066" spans="1:27" x14ac:dyDescent="0.2">
      <c r="A2066" t="s">
        <v>27</v>
      </c>
      <c r="B2066">
        <v>0</v>
      </c>
      <c r="C2066">
        <v>2</v>
      </c>
      <c r="D2066" t="s">
        <v>1745</v>
      </c>
      <c r="E2066" t="s">
        <v>1132</v>
      </c>
      <c r="F2066">
        <v>13.25</v>
      </c>
      <c r="G2066">
        <v>7.27</v>
      </c>
      <c r="H2066">
        <v>6.66</v>
      </c>
      <c r="I2066" t="s">
        <v>30</v>
      </c>
      <c r="J2066" t="s">
        <v>31</v>
      </c>
      <c r="L2066">
        <v>176188</v>
      </c>
      <c r="M2066">
        <v>6938</v>
      </c>
      <c r="N2066">
        <v>0</v>
      </c>
      <c r="O2066">
        <v>9</v>
      </c>
      <c r="P2066">
        <v>3</v>
      </c>
      <c r="Q2066">
        <v>0</v>
      </c>
      <c r="R2066">
        <v>103</v>
      </c>
      <c r="S2066">
        <v>0</v>
      </c>
      <c r="T2066">
        <v>189</v>
      </c>
      <c r="U2066">
        <v>355</v>
      </c>
      <c r="V2066">
        <v>775</v>
      </c>
      <c r="W2066">
        <v>65</v>
      </c>
      <c r="X2066">
        <v>5143</v>
      </c>
      <c r="Y2066">
        <v>32721</v>
      </c>
      <c r="Z2066">
        <v>13130</v>
      </c>
      <c r="AA2066">
        <v>8929</v>
      </c>
    </row>
    <row r="2067" spans="1:27" hidden="1" x14ac:dyDescent="0.2">
      <c r="A2067" t="s">
        <v>27</v>
      </c>
      <c r="B2067">
        <v>0</v>
      </c>
      <c r="C2067">
        <v>1</v>
      </c>
      <c r="D2067" t="s">
        <v>1746</v>
      </c>
      <c r="E2067" t="s">
        <v>1747</v>
      </c>
      <c r="F2067">
        <v>10.08</v>
      </c>
      <c r="G2067">
        <v>5.5</v>
      </c>
      <c r="H2067">
        <v>5.47</v>
      </c>
      <c r="I2067" t="s">
        <v>30</v>
      </c>
      <c r="J2067" t="s">
        <v>31</v>
      </c>
      <c r="L2067">
        <v>140206</v>
      </c>
      <c r="M2067">
        <v>5687</v>
      </c>
      <c r="N2067">
        <v>0</v>
      </c>
      <c r="O2067">
        <v>5</v>
      </c>
      <c r="P2067">
        <v>0</v>
      </c>
      <c r="Q2067">
        <v>0</v>
      </c>
      <c r="R2067">
        <v>92</v>
      </c>
      <c r="S2067">
        <v>0</v>
      </c>
      <c r="T2067">
        <v>173</v>
      </c>
      <c r="U2067">
        <v>293</v>
      </c>
      <c r="V2067">
        <v>612</v>
      </c>
      <c r="W2067">
        <v>26</v>
      </c>
      <c r="X2067">
        <v>4192</v>
      </c>
      <c r="Y2067">
        <v>20865</v>
      </c>
      <c r="Z2067">
        <v>9715</v>
      </c>
      <c r="AA2067">
        <v>6456</v>
      </c>
    </row>
    <row r="2068" spans="1:27" x14ac:dyDescent="0.2">
      <c r="A2068" t="s">
        <v>27</v>
      </c>
      <c r="B2068">
        <v>0</v>
      </c>
      <c r="C2068">
        <v>2</v>
      </c>
      <c r="D2068" t="s">
        <v>1746</v>
      </c>
      <c r="E2068" t="s">
        <v>1747</v>
      </c>
      <c r="F2068">
        <v>10.91</v>
      </c>
      <c r="G2068">
        <v>5.99</v>
      </c>
      <c r="H2068">
        <v>5.08</v>
      </c>
      <c r="I2068" t="s">
        <v>30</v>
      </c>
      <c r="J2068" t="s">
        <v>31</v>
      </c>
      <c r="L2068">
        <v>140206</v>
      </c>
      <c r="M2068">
        <v>5687</v>
      </c>
      <c r="N2068">
        <v>0</v>
      </c>
      <c r="O2068">
        <v>5</v>
      </c>
      <c r="P2068">
        <v>0</v>
      </c>
      <c r="Q2068">
        <v>0</v>
      </c>
      <c r="R2068">
        <v>92</v>
      </c>
      <c r="S2068">
        <v>0</v>
      </c>
      <c r="T2068">
        <v>173</v>
      </c>
      <c r="U2068">
        <v>293</v>
      </c>
      <c r="V2068">
        <v>612</v>
      </c>
      <c r="W2068">
        <v>26</v>
      </c>
      <c r="X2068">
        <v>4192</v>
      </c>
      <c r="Y2068">
        <v>20865</v>
      </c>
      <c r="Z2068">
        <v>9715</v>
      </c>
      <c r="AA2068">
        <v>6456</v>
      </c>
    </row>
    <row r="2069" spans="1:27" hidden="1" x14ac:dyDescent="0.2">
      <c r="A2069" t="s">
        <v>27</v>
      </c>
      <c r="B2069">
        <v>0</v>
      </c>
      <c r="C2069">
        <v>1</v>
      </c>
      <c r="D2069" t="s">
        <v>1748</v>
      </c>
      <c r="E2069" t="s">
        <v>1190</v>
      </c>
      <c r="F2069">
        <v>6.21</v>
      </c>
      <c r="G2069">
        <v>3.55</v>
      </c>
      <c r="H2069">
        <v>3.12</v>
      </c>
      <c r="I2069" t="s">
        <v>30</v>
      </c>
      <c r="J2069" t="s">
        <v>31</v>
      </c>
      <c r="L2069">
        <v>84459</v>
      </c>
      <c r="M2069">
        <v>3553</v>
      </c>
      <c r="N2069">
        <v>0</v>
      </c>
      <c r="O2069">
        <v>3</v>
      </c>
      <c r="P2069">
        <v>0</v>
      </c>
      <c r="Q2069">
        <v>0</v>
      </c>
      <c r="R2069">
        <v>49</v>
      </c>
      <c r="S2069">
        <v>0</v>
      </c>
      <c r="T2069">
        <v>112</v>
      </c>
      <c r="U2069">
        <v>183</v>
      </c>
      <c r="V2069">
        <v>381</v>
      </c>
      <c r="W2069">
        <v>15</v>
      </c>
      <c r="X2069">
        <v>2567</v>
      </c>
      <c r="Y2069">
        <v>12774</v>
      </c>
      <c r="Z2069">
        <v>6377</v>
      </c>
      <c r="AA2069">
        <v>4254</v>
      </c>
    </row>
    <row r="2070" spans="1:27" x14ac:dyDescent="0.2">
      <c r="A2070" t="s">
        <v>27</v>
      </c>
      <c r="B2070">
        <v>0</v>
      </c>
      <c r="C2070">
        <v>2</v>
      </c>
      <c r="D2070" t="s">
        <v>1748</v>
      </c>
      <c r="E2070" t="s">
        <v>1190</v>
      </c>
      <c r="F2070">
        <v>6.07</v>
      </c>
      <c r="G2070">
        <v>3.42</v>
      </c>
      <c r="H2070">
        <v>3.18</v>
      </c>
      <c r="I2070" t="s">
        <v>30</v>
      </c>
      <c r="J2070" t="s">
        <v>31</v>
      </c>
      <c r="L2070">
        <v>84459</v>
      </c>
      <c r="M2070">
        <v>3553</v>
      </c>
      <c r="N2070">
        <v>0</v>
      </c>
      <c r="O2070">
        <v>3</v>
      </c>
      <c r="P2070">
        <v>0</v>
      </c>
      <c r="Q2070">
        <v>0</v>
      </c>
      <c r="R2070">
        <v>49</v>
      </c>
      <c r="S2070">
        <v>0</v>
      </c>
      <c r="T2070">
        <v>112</v>
      </c>
      <c r="U2070">
        <v>183</v>
      </c>
      <c r="V2070">
        <v>381</v>
      </c>
      <c r="W2070">
        <v>15</v>
      </c>
      <c r="X2070">
        <v>2567</v>
      </c>
      <c r="Y2070">
        <v>12774</v>
      </c>
      <c r="Z2070">
        <v>6377</v>
      </c>
      <c r="AA2070">
        <v>4254</v>
      </c>
    </row>
    <row r="2071" spans="1:27" hidden="1" x14ac:dyDescent="0.2">
      <c r="A2071" t="s">
        <v>27</v>
      </c>
      <c r="B2071">
        <v>0</v>
      </c>
      <c r="C2071">
        <v>1</v>
      </c>
      <c r="D2071" t="s">
        <v>1749</v>
      </c>
      <c r="E2071" t="s">
        <v>1750</v>
      </c>
      <c r="F2071">
        <v>9.89</v>
      </c>
      <c r="G2071">
        <v>5.61</v>
      </c>
      <c r="H2071">
        <v>5.17</v>
      </c>
      <c r="I2071" t="s">
        <v>30</v>
      </c>
      <c r="J2071" t="s">
        <v>31</v>
      </c>
      <c r="L2071">
        <v>138655</v>
      </c>
      <c r="M2071">
        <v>5650</v>
      </c>
      <c r="N2071">
        <v>0</v>
      </c>
      <c r="O2071">
        <v>5</v>
      </c>
      <c r="P2071">
        <v>0</v>
      </c>
      <c r="Q2071">
        <v>0</v>
      </c>
      <c r="R2071">
        <v>93</v>
      </c>
      <c r="S2071">
        <v>0</v>
      </c>
      <c r="T2071">
        <v>175</v>
      </c>
      <c r="U2071">
        <v>291</v>
      </c>
      <c r="V2071">
        <v>608</v>
      </c>
      <c r="W2071">
        <v>26</v>
      </c>
      <c r="X2071">
        <v>4145</v>
      </c>
      <c r="Y2071">
        <v>20691</v>
      </c>
      <c r="Z2071">
        <v>9628</v>
      </c>
      <c r="AA2071">
        <v>6403</v>
      </c>
    </row>
    <row r="2072" spans="1:27" x14ac:dyDescent="0.2">
      <c r="A2072" t="s">
        <v>27</v>
      </c>
      <c r="B2072">
        <v>0</v>
      </c>
      <c r="C2072">
        <v>2</v>
      </c>
      <c r="D2072" t="s">
        <v>1749</v>
      </c>
      <c r="E2072" t="s">
        <v>1750</v>
      </c>
      <c r="F2072">
        <v>10.43</v>
      </c>
      <c r="G2072">
        <v>5.56</v>
      </c>
      <c r="H2072">
        <v>5.3</v>
      </c>
      <c r="I2072" t="s">
        <v>30</v>
      </c>
      <c r="J2072" t="s">
        <v>31</v>
      </c>
      <c r="L2072">
        <v>138655</v>
      </c>
      <c r="M2072">
        <v>5650</v>
      </c>
      <c r="N2072">
        <v>0</v>
      </c>
      <c r="O2072">
        <v>5</v>
      </c>
      <c r="P2072">
        <v>0</v>
      </c>
      <c r="Q2072">
        <v>0</v>
      </c>
      <c r="R2072">
        <v>93</v>
      </c>
      <c r="S2072">
        <v>0</v>
      </c>
      <c r="T2072">
        <v>175</v>
      </c>
      <c r="U2072">
        <v>291</v>
      </c>
      <c r="V2072">
        <v>608</v>
      </c>
      <c r="W2072">
        <v>26</v>
      </c>
      <c r="X2072">
        <v>4145</v>
      </c>
      <c r="Y2072">
        <v>20691</v>
      </c>
      <c r="Z2072">
        <v>9628</v>
      </c>
      <c r="AA2072">
        <v>6403</v>
      </c>
    </row>
    <row r="2073" spans="1:27" hidden="1" x14ac:dyDescent="0.2">
      <c r="A2073" t="s">
        <v>27</v>
      </c>
      <c r="B2073">
        <v>0</v>
      </c>
      <c r="C2073">
        <v>1</v>
      </c>
      <c r="D2073" t="s">
        <v>1751</v>
      </c>
      <c r="E2073" t="s">
        <v>1752</v>
      </c>
      <c r="F2073">
        <v>9.86</v>
      </c>
      <c r="G2073">
        <v>5.2</v>
      </c>
      <c r="H2073">
        <v>5.05</v>
      </c>
      <c r="I2073" t="s">
        <v>30</v>
      </c>
      <c r="J2073" t="s">
        <v>31</v>
      </c>
      <c r="L2073">
        <v>132264</v>
      </c>
      <c r="M2073">
        <v>5469</v>
      </c>
      <c r="N2073">
        <v>0</v>
      </c>
      <c r="O2073">
        <v>5</v>
      </c>
      <c r="P2073">
        <v>0</v>
      </c>
      <c r="Q2073">
        <v>0</v>
      </c>
      <c r="R2073">
        <v>87</v>
      </c>
      <c r="S2073">
        <v>0</v>
      </c>
      <c r="T2073">
        <v>160</v>
      </c>
      <c r="U2073">
        <v>282</v>
      </c>
      <c r="V2073">
        <v>590</v>
      </c>
      <c r="W2073">
        <v>26</v>
      </c>
      <c r="X2073">
        <v>3982</v>
      </c>
      <c r="Y2073">
        <v>19865</v>
      </c>
      <c r="Z2073">
        <v>9234</v>
      </c>
      <c r="AA2073">
        <v>6119</v>
      </c>
    </row>
    <row r="2074" spans="1:27" x14ac:dyDescent="0.2">
      <c r="A2074" t="s">
        <v>27</v>
      </c>
      <c r="B2074">
        <v>0</v>
      </c>
      <c r="C2074">
        <v>2</v>
      </c>
      <c r="D2074" t="s">
        <v>1751</v>
      </c>
      <c r="E2074" t="s">
        <v>1752</v>
      </c>
      <c r="F2074">
        <v>10.08</v>
      </c>
      <c r="G2074">
        <v>5.51</v>
      </c>
      <c r="H2074">
        <v>4.88</v>
      </c>
      <c r="I2074" t="s">
        <v>30</v>
      </c>
      <c r="J2074" t="s">
        <v>31</v>
      </c>
      <c r="L2074">
        <v>132264</v>
      </c>
      <c r="M2074">
        <v>5469</v>
      </c>
      <c r="N2074">
        <v>0</v>
      </c>
      <c r="O2074">
        <v>5</v>
      </c>
      <c r="P2074">
        <v>0</v>
      </c>
      <c r="Q2074">
        <v>0</v>
      </c>
      <c r="R2074">
        <v>87</v>
      </c>
      <c r="S2074">
        <v>0</v>
      </c>
      <c r="T2074">
        <v>160</v>
      </c>
      <c r="U2074">
        <v>282</v>
      </c>
      <c r="V2074">
        <v>590</v>
      </c>
      <c r="W2074">
        <v>26</v>
      </c>
      <c r="X2074">
        <v>3982</v>
      </c>
      <c r="Y2074">
        <v>19865</v>
      </c>
      <c r="Z2074">
        <v>9234</v>
      </c>
      <c r="AA2074">
        <v>6119</v>
      </c>
    </row>
    <row r="2075" spans="1:27" hidden="1" x14ac:dyDescent="0.2">
      <c r="A2075" t="s">
        <v>27</v>
      </c>
      <c r="B2075">
        <v>0</v>
      </c>
      <c r="C2075">
        <v>1</v>
      </c>
      <c r="D2075" t="s">
        <v>1753</v>
      </c>
      <c r="E2075" t="s">
        <v>1754</v>
      </c>
      <c r="F2075">
        <v>11.08</v>
      </c>
      <c r="G2075">
        <v>5.7</v>
      </c>
      <c r="H2075">
        <v>5.46</v>
      </c>
      <c r="I2075" t="s">
        <v>30</v>
      </c>
      <c r="J2075" t="s">
        <v>31</v>
      </c>
      <c r="L2075">
        <v>141244</v>
      </c>
      <c r="M2075">
        <v>5774</v>
      </c>
      <c r="N2075">
        <v>0</v>
      </c>
      <c r="O2075">
        <v>9</v>
      </c>
      <c r="P2075">
        <v>0</v>
      </c>
      <c r="Q2075">
        <v>0</v>
      </c>
      <c r="R2075">
        <v>89</v>
      </c>
      <c r="S2075">
        <v>0</v>
      </c>
      <c r="T2075">
        <v>171</v>
      </c>
      <c r="U2075">
        <v>301</v>
      </c>
      <c r="V2075">
        <v>646</v>
      </c>
      <c r="W2075">
        <v>44</v>
      </c>
      <c r="X2075">
        <v>4265</v>
      </c>
      <c r="Y2075">
        <v>21252</v>
      </c>
      <c r="Z2075">
        <v>10042</v>
      </c>
      <c r="AA2075">
        <v>6691</v>
      </c>
    </row>
    <row r="2076" spans="1:27" x14ac:dyDescent="0.2">
      <c r="A2076" t="s">
        <v>27</v>
      </c>
      <c r="B2076">
        <v>0</v>
      </c>
      <c r="C2076">
        <v>2</v>
      </c>
      <c r="D2076" t="s">
        <v>1753</v>
      </c>
      <c r="E2076" t="s">
        <v>1754</v>
      </c>
      <c r="F2076">
        <v>10.27</v>
      </c>
      <c r="G2076">
        <v>5.55</v>
      </c>
      <c r="H2076">
        <v>5.36</v>
      </c>
      <c r="I2076" t="s">
        <v>30</v>
      </c>
      <c r="J2076" t="s">
        <v>31</v>
      </c>
      <c r="L2076">
        <v>141244</v>
      </c>
      <c r="M2076">
        <v>5774</v>
      </c>
      <c r="N2076">
        <v>0</v>
      </c>
      <c r="O2076">
        <v>9</v>
      </c>
      <c r="P2076">
        <v>0</v>
      </c>
      <c r="Q2076">
        <v>0</v>
      </c>
      <c r="R2076">
        <v>89</v>
      </c>
      <c r="S2076">
        <v>0</v>
      </c>
      <c r="T2076">
        <v>171</v>
      </c>
      <c r="U2076">
        <v>301</v>
      </c>
      <c r="V2076">
        <v>646</v>
      </c>
      <c r="W2076">
        <v>44</v>
      </c>
      <c r="X2076">
        <v>4265</v>
      </c>
      <c r="Y2076">
        <v>21252</v>
      </c>
      <c r="Z2076">
        <v>10042</v>
      </c>
      <c r="AA2076">
        <v>6691</v>
      </c>
    </row>
    <row r="2077" spans="1:27" hidden="1" x14ac:dyDescent="0.2">
      <c r="A2077" t="s">
        <v>27</v>
      </c>
      <c r="B2077">
        <v>0</v>
      </c>
      <c r="C2077">
        <v>1</v>
      </c>
      <c r="D2077" t="s">
        <v>1755</v>
      </c>
      <c r="F2077">
        <v>119.36</v>
      </c>
      <c r="G2077">
        <v>57.56</v>
      </c>
      <c r="H2077">
        <v>70.05</v>
      </c>
      <c r="I2077" t="s">
        <v>30</v>
      </c>
      <c r="J2077" t="s">
        <v>31</v>
      </c>
      <c r="L2077">
        <v>1458181</v>
      </c>
      <c r="M2077">
        <v>121428</v>
      </c>
      <c r="N2077">
        <v>0</v>
      </c>
      <c r="O2077">
        <v>33</v>
      </c>
      <c r="P2077">
        <v>26</v>
      </c>
      <c r="Q2077">
        <v>0</v>
      </c>
      <c r="R2077">
        <v>226</v>
      </c>
      <c r="S2077">
        <v>0</v>
      </c>
      <c r="T2077">
        <v>2208</v>
      </c>
      <c r="U2077">
        <v>12309</v>
      </c>
      <c r="V2077">
        <v>24929</v>
      </c>
      <c r="W2077">
        <v>311</v>
      </c>
      <c r="X2077">
        <v>49899</v>
      </c>
      <c r="Y2077">
        <v>380159</v>
      </c>
      <c r="Z2077">
        <v>270100</v>
      </c>
      <c r="AA2077">
        <v>90482</v>
      </c>
    </row>
    <row r="2078" spans="1:27" x14ac:dyDescent="0.2">
      <c r="A2078" t="s">
        <v>27</v>
      </c>
      <c r="B2078">
        <v>0</v>
      </c>
      <c r="C2078">
        <v>2</v>
      </c>
      <c r="D2078" t="s">
        <v>1755</v>
      </c>
      <c r="F2078">
        <v>118.74</v>
      </c>
      <c r="G2078">
        <v>57.33</v>
      </c>
      <c r="H2078">
        <v>71.319999999999993</v>
      </c>
      <c r="I2078" t="s">
        <v>30</v>
      </c>
      <c r="J2078" t="s">
        <v>31</v>
      </c>
      <c r="L2078">
        <v>1458181</v>
      </c>
      <c r="M2078">
        <v>121428</v>
      </c>
      <c r="N2078">
        <v>0</v>
      </c>
      <c r="O2078">
        <v>33</v>
      </c>
      <c r="P2078">
        <v>26</v>
      </c>
      <c r="Q2078">
        <v>0</v>
      </c>
      <c r="R2078">
        <v>226</v>
      </c>
      <c r="S2078">
        <v>0</v>
      </c>
      <c r="T2078">
        <v>2208</v>
      </c>
      <c r="U2078">
        <v>12309</v>
      </c>
      <c r="V2078">
        <v>24929</v>
      </c>
      <c r="W2078">
        <v>311</v>
      </c>
      <c r="X2078">
        <v>49899</v>
      </c>
      <c r="Y2078">
        <v>380159</v>
      </c>
      <c r="Z2078">
        <v>270100</v>
      </c>
      <c r="AA2078">
        <v>90482</v>
      </c>
    </row>
    <row r="2079" spans="1:27" hidden="1" x14ac:dyDescent="0.2">
      <c r="A2079" t="s">
        <v>27</v>
      </c>
      <c r="B2079">
        <v>0</v>
      </c>
      <c r="C2079">
        <v>1</v>
      </c>
      <c r="D2079" t="s">
        <v>1756</v>
      </c>
      <c r="E2079" t="s">
        <v>581</v>
      </c>
      <c r="F2079">
        <v>10.210000000000001</v>
      </c>
      <c r="G2079">
        <v>5.55</v>
      </c>
      <c r="H2079">
        <v>5.51</v>
      </c>
      <c r="I2079" t="s">
        <v>30</v>
      </c>
      <c r="J2079" t="s">
        <v>31</v>
      </c>
      <c r="L2079">
        <v>140190</v>
      </c>
      <c r="M2079">
        <v>5647</v>
      </c>
      <c r="N2079">
        <v>0</v>
      </c>
      <c r="O2079">
        <v>5</v>
      </c>
      <c r="P2079">
        <v>0</v>
      </c>
      <c r="Q2079">
        <v>0</v>
      </c>
      <c r="R2079">
        <v>91</v>
      </c>
      <c r="S2079">
        <v>0</v>
      </c>
      <c r="T2079">
        <v>169</v>
      </c>
      <c r="U2079">
        <v>291</v>
      </c>
      <c r="V2079">
        <v>608</v>
      </c>
      <c r="W2079">
        <v>26</v>
      </c>
      <c r="X2079">
        <v>4204</v>
      </c>
      <c r="Y2079">
        <v>20859</v>
      </c>
      <c r="Z2079">
        <v>9815</v>
      </c>
      <c r="AA2079">
        <v>6492</v>
      </c>
    </row>
    <row r="2080" spans="1:27" x14ac:dyDescent="0.2">
      <c r="A2080" t="s">
        <v>27</v>
      </c>
      <c r="B2080">
        <v>0</v>
      </c>
      <c r="C2080">
        <v>2</v>
      </c>
      <c r="D2080" t="s">
        <v>1756</v>
      </c>
      <c r="E2080" t="s">
        <v>581</v>
      </c>
      <c r="F2080">
        <v>10.31</v>
      </c>
      <c r="G2080">
        <v>5.8</v>
      </c>
      <c r="H2080">
        <v>5.3</v>
      </c>
      <c r="I2080" t="s">
        <v>30</v>
      </c>
      <c r="J2080" t="s">
        <v>31</v>
      </c>
      <c r="L2080">
        <v>140190</v>
      </c>
      <c r="M2080">
        <v>5647</v>
      </c>
      <c r="N2080">
        <v>0</v>
      </c>
      <c r="O2080">
        <v>5</v>
      </c>
      <c r="P2080">
        <v>0</v>
      </c>
      <c r="Q2080">
        <v>0</v>
      </c>
      <c r="R2080">
        <v>91</v>
      </c>
      <c r="S2080">
        <v>0</v>
      </c>
      <c r="T2080">
        <v>169</v>
      </c>
      <c r="U2080">
        <v>291</v>
      </c>
      <c r="V2080">
        <v>608</v>
      </c>
      <c r="W2080">
        <v>26</v>
      </c>
      <c r="X2080">
        <v>4204</v>
      </c>
      <c r="Y2080">
        <v>20859</v>
      </c>
      <c r="Z2080">
        <v>9815</v>
      </c>
      <c r="AA2080">
        <v>6492</v>
      </c>
    </row>
    <row r="2081" spans="1:27" hidden="1" x14ac:dyDescent="0.2">
      <c r="A2081" t="s">
        <v>27</v>
      </c>
      <c r="B2081">
        <v>0</v>
      </c>
      <c r="C2081">
        <v>1</v>
      </c>
      <c r="D2081" t="s">
        <v>1757</v>
      </c>
      <c r="E2081" t="s">
        <v>1758</v>
      </c>
      <c r="F2081">
        <v>9.8000000000000007</v>
      </c>
      <c r="G2081">
        <v>5.52</v>
      </c>
      <c r="H2081">
        <v>5.13</v>
      </c>
      <c r="I2081" t="s">
        <v>30</v>
      </c>
      <c r="J2081" t="s">
        <v>31</v>
      </c>
      <c r="L2081">
        <v>136111</v>
      </c>
      <c r="M2081">
        <v>5510</v>
      </c>
      <c r="N2081">
        <v>0</v>
      </c>
      <c r="O2081">
        <v>5</v>
      </c>
      <c r="P2081">
        <v>0</v>
      </c>
      <c r="Q2081">
        <v>0</v>
      </c>
      <c r="R2081">
        <v>88</v>
      </c>
      <c r="S2081">
        <v>0</v>
      </c>
      <c r="T2081">
        <v>183</v>
      </c>
      <c r="U2081">
        <v>284</v>
      </c>
      <c r="V2081">
        <v>594</v>
      </c>
      <c r="W2081">
        <v>26</v>
      </c>
      <c r="X2081">
        <v>4127</v>
      </c>
      <c r="Y2081">
        <v>20538</v>
      </c>
      <c r="Z2081">
        <v>9460</v>
      </c>
      <c r="AA2081">
        <v>6376</v>
      </c>
    </row>
    <row r="2082" spans="1:27" x14ac:dyDescent="0.2">
      <c r="A2082" t="s">
        <v>27</v>
      </c>
      <c r="B2082">
        <v>0</v>
      </c>
      <c r="C2082">
        <v>2</v>
      </c>
      <c r="D2082" t="s">
        <v>1757</v>
      </c>
      <c r="E2082" t="s">
        <v>1758</v>
      </c>
      <c r="F2082">
        <v>10.09</v>
      </c>
      <c r="G2082">
        <v>5.6</v>
      </c>
      <c r="H2082">
        <v>4.95</v>
      </c>
      <c r="I2082" t="s">
        <v>30</v>
      </c>
      <c r="J2082" t="s">
        <v>31</v>
      </c>
      <c r="L2082">
        <v>136111</v>
      </c>
      <c r="M2082">
        <v>5510</v>
      </c>
      <c r="N2082">
        <v>0</v>
      </c>
      <c r="O2082">
        <v>5</v>
      </c>
      <c r="P2082">
        <v>0</v>
      </c>
      <c r="Q2082">
        <v>0</v>
      </c>
      <c r="R2082">
        <v>88</v>
      </c>
      <c r="S2082">
        <v>0</v>
      </c>
      <c r="T2082">
        <v>183</v>
      </c>
      <c r="U2082">
        <v>284</v>
      </c>
      <c r="V2082">
        <v>594</v>
      </c>
      <c r="W2082">
        <v>26</v>
      </c>
      <c r="X2082">
        <v>4127</v>
      </c>
      <c r="Y2082">
        <v>20538</v>
      </c>
      <c r="Z2082">
        <v>9460</v>
      </c>
      <c r="AA2082">
        <v>6376</v>
      </c>
    </row>
    <row r="2083" spans="1:27" hidden="1" x14ac:dyDescent="0.2">
      <c r="A2083" t="s">
        <v>27</v>
      </c>
      <c r="B2083">
        <v>0</v>
      </c>
      <c r="C2083">
        <v>1</v>
      </c>
      <c r="D2083" t="s">
        <v>1759</v>
      </c>
      <c r="E2083" t="s">
        <v>1758</v>
      </c>
      <c r="F2083">
        <v>11.78</v>
      </c>
      <c r="G2083">
        <v>5.31</v>
      </c>
      <c r="H2083">
        <v>5.21</v>
      </c>
      <c r="I2083" t="s">
        <v>30</v>
      </c>
      <c r="J2083" t="s">
        <v>31</v>
      </c>
      <c r="L2083">
        <v>136321</v>
      </c>
      <c r="M2083">
        <v>5650</v>
      </c>
      <c r="N2083">
        <v>0</v>
      </c>
      <c r="O2083">
        <v>5</v>
      </c>
      <c r="P2083">
        <v>0</v>
      </c>
      <c r="Q2083">
        <v>0</v>
      </c>
      <c r="R2083">
        <v>90</v>
      </c>
      <c r="S2083">
        <v>0</v>
      </c>
      <c r="T2083">
        <v>166</v>
      </c>
      <c r="U2083">
        <v>291</v>
      </c>
      <c r="V2083">
        <v>608</v>
      </c>
      <c r="W2083">
        <v>26</v>
      </c>
      <c r="X2083">
        <v>4084</v>
      </c>
      <c r="Y2083">
        <v>20432</v>
      </c>
      <c r="Z2083">
        <v>9446</v>
      </c>
      <c r="AA2083">
        <v>6287</v>
      </c>
    </row>
    <row r="2084" spans="1:27" x14ac:dyDescent="0.2">
      <c r="A2084" t="s">
        <v>27</v>
      </c>
      <c r="B2084">
        <v>0</v>
      </c>
      <c r="C2084">
        <v>2</v>
      </c>
      <c r="D2084" t="s">
        <v>1759</v>
      </c>
      <c r="E2084" t="s">
        <v>1758</v>
      </c>
      <c r="F2084">
        <v>10.52</v>
      </c>
      <c r="G2084">
        <v>5.64</v>
      </c>
      <c r="H2084">
        <v>5.09</v>
      </c>
      <c r="I2084" t="s">
        <v>30</v>
      </c>
      <c r="J2084" t="s">
        <v>31</v>
      </c>
      <c r="L2084">
        <v>136321</v>
      </c>
      <c r="M2084">
        <v>5650</v>
      </c>
      <c r="N2084">
        <v>0</v>
      </c>
      <c r="O2084">
        <v>5</v>
      </c>
      <c r="P2084">
        <v>0</v>
      </c>
      <c r="Q2084">
        <v>0</v>
      </c>
      <c r="R2084">
        <v>90</v>
      </c>
      <c r="S2084">
        <v>0</v>
      </c>
      <c r="T2084">
        <v>166</v>
      </c>
      <c r="U2084">
        <v>291</v>
      </c>
      <c r="V2084">
        <v>608</v>
      </c>
      <c r="W2084">
        <v>26</v>
      </c>
      <c r="X2084">
        <v>4084</v>
      </c>
      <c r="Y2084">
        <v>20432</v>
      </c>
      <c r="Z2084">
        <v>9446</v>
      </c>
      <c r="AA2084">
        <v>6287</v>
      </c>
    </row>
    <row r="2085" spans="1:27" hidden="1" x14ac:dyDescent="0.2">
      <c r="A2085" t="s">
        <v>27</v>
      </c>
      <c r="B2085">
        <v>0</v>
      </c>
      <c r="C2085">
        <v>1</v>
      </c>
      <c r="D2085" t="s">
        <v>1760</v>
      </c>
      <c r="F2085">
        <v>73.67</v>
      </c>
      <c r="G2085">
        <v>36.950000000000003</v>
      </c>
      <c r="H2085">
        <v>40.29</v>
      </c>
      <c r="I2085" t="s">
        <v>30</v>
      </c>
      <c r="J2085" t="s">
        <v>31</v>
      </c>
      <c r="L2085">
        <v>948017</v>
      </c>
      <c r="M2085">
        <v>52156</v>
      </c>
      <c r="N2085">
        <v>0</v>
      </c>
      <c r="O2085">
        <v>156</v>
      </c>
      <c r="P2085">
        <v>95</v>
      </c>
      <c r="Q2085">
        <v>0</v>
      </c>
      <c r="R2085">
        <v>223</v>
      </c>
      <c r="S2085">
        <v>0</v>
      </c>
      <c r="T2085">
        <v>1379</v>
      </c>
      <c r="U2085">
        <v>4143</v>
      </c>
      <c r="V2085">
        <v>10006</v>
      </c>
      <c r="W2085">
        <v>1720</v>
      </c>
      <c r="X2085">
        <v>21726</v>
      </c>
      <c r="Y2085">
        <v>458583</v>
      </c>
      <c r="Z2085">
        <v>123495</v>
      </c>
      <c r="AA2085">
        <v>58452</v>
      </c>
    </row>
    <row r="2086" spans="1:27" x14ac:dyDescent="0.2">
      <c r="A2086" t="s">
        <v>27</v>
      </c>
      <c r="B2086">
        <v>0</v>
      </c>
      <c r="C2086">
        <v>2</v>
      </c>
      <c r="D2086" t="s">
        <v>1760</v>
      </c>
      <c r="F2086">
        <v>72.180000000000007</v>
      </c>
      <c r="G2086">
        <v>36.520000000000003</v>
      </c>
      <c r="H2086">
        <v>40.880000000000003</v>
      </c>
      <c r="I2086" t="s">
        <v>30</v>
      </c>
      <c r="J2086" t="s">
        <v>31</v>
      </c>
      <c r="L2086">
        <v>948017</v>
      </c>
      <c r="M2086">
        <v>52156</v>
      </c>
      <c r="N2086">
        <v>0</v>
      </c>
      <c r="O2086">
        <v>156</v>
      </c>
      <c r="P2086">
        <v>95</v>
      </c>
      <c r="Q2086">
        <v>0</v>
      </c>
      <c r="R2086">
        <v>223</v>
      </c>
      <c r="S2086">
        <v>0</v>
      </c>
      <c r="T2086">
        <v>1379</v>
      </c>
      <c r="U2086">
        <v>4143</v>
      </c>
      <c r="V2086">
        <v>10006</v>
      </c>
      <c r="W2086">
        <v>1720</v>
      </c>
      <c r="X2086">
        <v>21726</v>
      </c>
      <c r="Y2086">
        <v>458583</v>
      </c>
      <c r="Z2086">
        <v>123495</v>
      </c>
      <c r="AA2086">
        <v>58452</v>
      </c>
    </row>
    <row r="2087" spans="1:27" hidden="1" x14ac:dyDescent="0.2">
      <c r="A2087" t="s">
        <v>27</v>
      </c>
      <c r="B2087">
        <v>0</v>
      </c>
      <c r="C2087">
        <v>1</v>
      </c>
      <c r="D2087" t="s">
        <v>1761</v>
      </c>
      <c r="F2087">
        <v>15.41</v>
      </c>
      <c r="G2087">
        <v>7.55</v>
      </c>
      <c r="H2087">
        <v>9.0399999999999991</v>
      </c>
      <c r="I2087" t="s">
        <v>30</v>
      </c>
      <c r="J2087" t="s">
        <v>31</v>
      </c>
      <c r="L2087">
        <v>253698</v>
      </c>
      <c r="M2087">
        <v>6919</v>
      </c>
      <c r="N2087">
        <v>0</v>
      </c>
      <c r="O2087">
        <v>7</v>
      </c>
      <c r="P2087">
        <v>4</v>
      </c>
      <c r="Q2087">
        <v>0</v>
      </c>
      <c r="R2087">
        <v>51</v>
      </c>
      <c r="S2087">
        <v>0</v>
      </c>
      <c r="T2087">
        <v>585</v>
      </c>
      <c r="U2087">
        <v>456</v>
      </c>
      <c r="V2087">
        <v>959</v>
      </c>
      <c r="W2087">
        <v>47</v>
      </c>
      <c r="X2087">
        <v>6375</v>
      </c>
      <c r="Y2087">
        <v>97764</v>
      </c>
      <c r="Z2087">
        <v>31097</v>
      </c>
      <c r="AA2087">
        <v>23062</v>
      </c>
    </row>
    <row r="2088" spans="1:27" x14ac:dyDescent="0.2">
      <c r="A2088" t="s">
        <v>27</v>
      </c>
      <c r="B2088">
        <v>0</v>
      </c>
      <c r="C2088">
        <v>2</v>
      </c>
      <c r="D2088" t="s">
        <v>1761</v>
      </c>
      <c r="F2088">
        <v>15.47</v>
      </c>
      <c r="G2088">
        <v>7.49</v>
      </c>
      <c r="H2088">
        <v>9.1</v>
      </c>
      <c r="I2088" t="s">
        <v>30</v>
      </c>
      <c r="J2088" t="s">
        <v>31</v>
      </c>
      <c r="L2088">
        <v>253698</v>
      </c>
      <c r="M2088">
        <v>6919</v>
      </c>
      <c r="N2088">
        <v>0</v>
      </c>
      <c r="O2088">
        <v>7</v>
      </c>
      <c r="P2088">
        <v>4</v>
      </c>
      <c r="Q2088">
        <v>0</v>
      </c>
      <c r="R2088">
        <v>51</v>
      </c>
      <c r="S2088">
        <v>0</v>
      </c>
      <c r="T2088">
        <v>585</v>
      </c>
      <c r="U2088">
        <v>456</v>
      </c>
      <c r="V2088">
        <v>959</v>
      </c>
      <c r="W2088">
        <v>47</v>
      </c>
      <c r="X2088">
        <v>6375</v>
      </c>
      <c r="Y2088">
        <v>97764</v>
      </c>
      <c r="Z2088">
        <v>31097</v>
      </c>
      <c r="AA2088">
        <v>23062</v>
      </c>
    </row>
    <row r="2089" spans="1:27" hidden="1" x14ac:dyDescent="0.2">
      <c r="A2089" t="s">
        <v>27</v>
      </c>
      <c r="B2089">
        <v>0</v>
      </c>
      <c r="C2089">
        <v>1</v>
      </c>
      <c r="D2089" t="s">
        <v>1762</v>
      </c>
      <c r="E2089" t="s">
        <v>1763</v>
      </c>
      <c r="F2089">
        <v>13.65</v>
      </c>
      <c r="G2089">
        <v>7.3</v>
      </c>
      <c r="H2089">
        <v>6.98</v>
      </c>
      <c r="I2089" t="s">
        <v>30</v>
      </c>
      <c r="J2089" t="s">
        <v>31</v>
      </c>
      <c r="L2089">
        <v>183913</v>
      </c>
      <c r="M2089">
        <v>7180</v>
      </c>
      <c r="N2089">
        <v>0</v>
      </c>
      <c r="O2089">
        <v>7</v>
      </c>
      <c r="P2089">
        <v>0</v>
      </c>
      <c r="Q2089">
        <v>0</v>
      </c>
      <c r="R2089">
        <v>109</v>
      </c>
      <c r="S2089">
        <v>0</v>
      </c>
      <c r="T2089">
        <v>211</v>
      </c>
      <c r="U2089">
        <v>369</v>
      </c>
      <c r="V2089">
        <v>773</v>
      </c>
      <c r="W2089">
        <v>35</v>
      </c>
      <c r="X2089">
        <v>5294</v>
      </c>
      <c r="Y2089">
        <v>35193</v>
      </c>
      <c r="Z2089">
        <v>13731</v>
      </c>
      <c r="AA2089">
        <v>9474</v>
      </c>
    </row>
    <row r="2090" spans="1:27" x14ac:dyDescent="0.2">
      <c r="A2090" t="s">
        <v>27</v>
      </c>
      <c r="B2090">
        <v>0</v>
      </c>
      <c r="C2090">
        <v>2</v>
      </c>
      <c r="D2090" t="s">
        <v>1762</v>
      </c>
      <c r="E2090" t="s">
        <v>1763</v>
      </c>
      <c r="F2090">
        <v>13.58</v>
      </c>
      <c r="G2090">
        <v>7.52</v>
      </c>
      <c r="H2090">
        <v>6.91</v>
      </c>
      <c r="I2090" t="s">
        <v>30</v>
      </c>
      <c r="J2090" t="s">
        <v>31</v>
      </c>
      <c r="L2090">
        <v>183913</v>
      </c>
      <c r="M2090">
        <v>7180</v>
      </c>
      <c r="N2090">
        <v>0</v>
      </c>
      <c r="O2090">
        <v>7</v>
      </c>
      <c r="P2090">
        <v>0</v>
      </c>
      <c r="Q2090">
        <v>0</v>
      </c>
      <c r="R2090">
        <v>109</v>
      </c>
      <c r="S2090">
        <v>0</v>
      </c>
      <c r="T2090">
        <v>211</v>
      </c>
      <c r="U2090">
        <v>369</v>
      </c>
      <c r="V2090">
        <v>773</v>
      </c>
      <c r="W2090">
        <v>35</v>
      </c>
      <c r="X2090">
        <v>5294</v>
      </c>
      <c r="Y2090">
        <v>35193</v>
      </c>
      <c r="Z2090">
        <v>13731</v>
      </c>
      <c r="AA2090">
        <v>9474</v>
      </c>
    </row>
    <row r="2091" spans="1:27" hidden="1" x14ac:dyDescent="0.2">
      <c r="A2091" t="s">
        <v>27</v>
      </c>
      <c r="B2091">
        <v>0</v>
      </c>
      <c r="C2091">
        <v>1</v>
      </c>
      <c r="D2091" t="s">
        <v>1764</v>
      </c>
      <c r="F2091">
        <v>6.61</v>
      </c>
      <c r="G2091">
        <v>3.52</v>
      </c>
      <c r="H2091">
        <v>3.59</v>
      </c>
      <c r="I2091" t="s">
        <v>30</v>
      </c>
      <c r="J2091" t="s">
        <v>31</v>
      </c>
      <c r="L2091">
        <v>93000</v>
      </c>
      <c r="M2091">
        <v>4497</v>
      </c>
      <c r="N2091">
        <v>0</v>
      </c>
      <c r="O2091">
        <v>6</v>
      </c>
      <c r="P2091">
        <v>3</v>
      </c>
      <c r="Q2091">
        <v>0</v>
      </c>
      <c r="R2091">
        <v>37</v>
      </c>
      <c r="S2091">
        <v>0</v>
      </c>
      <c r="T2091">
        <v>101</v>
      </c>
      <c r="U2091">
        <v>252</v>
      </c>
      <c r="V2091">
        <v>543</v>
      </c>
      <c r="W2091">
        <v>39</v>
      </c>
      <c r="X2091">
        <v>2907</v>
      </c>
      <c r="Y2091">
        <v>14554</v>
      </c>
      <c r="Z2091">
        <v>8078</v>
      </c>
      <c r="AA2091">
        <v>5303</v>
      </c>
    </row>
    <row r="2092" spans="1:27" x14ac:dyDescent="0.2">
      <c r="A2092" t="s">
        <v>27</v>
      </c>
      <c r="B2092">
        <v>0</v>
      </c>
      <c r="C2092">
        <v>2</v>
      </c>
      <c r="D2092" t="s">
        <v>1764</v>
      </c>
      <c r="F2092">
        <v>6.52</v>
      </c>
      <c r="G2092">
        <v>3.63</v>
      </c>
      <c r="H2092">
        <v>3.45</v>
      </c>
      <c r="I2092" t="s">
        <v>30</v>
      </c>
      <c r="J2092" t="s">
        <v>31</v>
      </c>
      <c r="L2092">
        <v>93000</v>
      </c>
      <c r="M2092">
        <v>4497</v>
      </c>
      <c r="N2092">
        <v>0</v>
      </c>
      <c r="O2092">
        <v>6</v>
      </c>
      <c r="P2092">
        <v>3</v>
      </c>
      <c r="Q2092">
        <v>0</v>
      </c>
      <c r="R2092">
        <v>37</v>
      </c>
      <c r="S2092">
        <v>0</v>
      </c>
      <c r="T2092">
        <v>101</v>
      </c>
      <c r="U2092">
        <v>252</v>
      </c>
      <c r="V2092">
        <v>543</v>
      </c>
      <c r="W2092">
        <v>39</v>
      </c>
      <c r="X2092">
        <v>2907</v>
      </c>
      <c r="Y2092">
        <v>14554</v>
      </c>
      <c r="Z2092">
        <v>8078</v>
      </c>
      <c r="AA2092">
        <v>5303</v>
      </c>
    </row>
    <row r="2093" spans="1:27" hidden="1" x14ac:dyDescent="0.2">
      <c r="A2093" t="s">
        <v>27</v>
      </c>
      <c r="B2093">
        <v>0</v>
      </c>
      <c r="C2093">
        <v>1</v>
      </c>
      <c r="D2093" t="s">
        <v>1765</v>
      </c>
      <c r="E2093" t="s">
        <v>1766</v>
      </c>
      <c r="F2093">
        <v>12.09</v>
      </c>
      <c r="G2093">
        <v>6.24</v>
      </c>
      <c r="H2093">
        <v>6.03</v>
      </c>
      <c r="I2093" t="s">
        <v>30</v>
      </c>
      <c r="J2093" t="s">
        <v>31</v>
      </c>
      <c r="L2093">
        <v>156893</v>
      </c>
      <c r="M2093">
        <v>5535</v>
      </c>
      <c r="N2093">
        <v>0</v>
      </c>
      <c r="O2093">
        <v>17</v>
      </c>
      <c r="P2093">
        <v>2</v>
      </c>
      <c r="Q2093">
        <v>0</v>
      </c>
      <c r="R2093">
        <v>99</v>
      </c>
      <c r="S2093">
        <v>0</v>
      </c>
      <c r="T2093">
        <v>213</v>
      </c>
      <c r="U2093">
        <v>292</v>
      </c>
      <c r="V2093">
        <v>673</v>
      </c>
      <c r="W2093">
        <v>89</v>
      </c>
      <c r="X2093">
        <v>4572</v>
      </c>
      <c r="Y2093">
        <v>23486</v>
      </c>
      <c r="Z2093">
        <v>11630</v>
      </c>
      <c r="AA2093">
        <v>7823</v>
      </c>
    </row>
    <row r="2094" spans="1:27" x14ac:dyDescent="0.2">
      <c r="A2094" t="s">
        <v>27</v>
      </c>
      <c r="B2094">
        <v>0</v>
      </c>
      <c r="C2094">
        <v>2</v>
      </c>
      <c r="D2094" t="s">
        <v>1765</v>
      </c>
      <c r="E2094" t="s">
        <v>1766</v>
      </c>
      <c r="F2094">
        <v>11.55</v>
      </c>
      <c r="G2094">
        <v>6.61</v>
      </c>
      <c r="H2094">
        <v>5.86</v>
      </c>
      <c r="I2094" t="s">
        <v>30</v>
      </c>
      <c r="J2094" t="s">
        <v>31</v>
      </c>
      <c r="L2094">
        <v>156893</v>
      </c>
      <c r="M2094">
        <v>5535</v>
      </c>
      <c r="N2094">
        <v>0</v>
      </c>
      <c r="O2094">
        <v>17</v>
      </c>
      <c r="P2094">
        <v>2</v>
      </c>
      <c r="Q2094">
        <v>0</v>
      </c>
      <c r="R2094">
        <v>99</v>
      </c>
      <c r="S2094">
        <v>0</v>
      </c>
      <c r="T2094">
        <v>213</v>
      </c>
      <c r="U2094">
        <v>292</v>
      </c>
      <c r="V2094">
        <v>673</v>
      </c>
      <c r="W2094">
        <v>89</v>
      </c>
      <c r="X2094">
        <v>4572</v>
      </c>
      <c r="Y2094">
        <v>23486</v>
      </c>
      <c r="Z2094">
        <v>11630</v>
      </c>
      <c r="AA2094">
        <v>7823</v>
      </c>
    </row>
    <row r="2095" spans="1:27" hidden="1" x14ac:dyDescent="0.2">
      <c r="A2095" t="s">
        <v>27</v>
      </c>
      <c r="B2095">
        <v>0</v>
      </c>
      <c r="C2095">
        <v>1</v>
      </c>
      <c r="D2095" t="s">
        <v>1767</v>
      </c>
      <c r="F2095">
        <v>118.8</v>
      </c>
      <c r="G2095">
        <v>58.76</v>
      </c>
      <c r="H2095">
        <v>68.97</v>
      </c>
      <c r="I2095" t="s">
        <v>30</v>
      </c>
      <c r="J2095" t="s">
        <v>31</v>
      </c>
      <c r="L2095">
        <v>1536852</v>
      </c>
      <c r="M2095">
        <v>115798</v>
      </c>
      <c r="N2095">
        <v>0</v>
      </c>
      <c r="O2095">
        <v>24</v>
      </c>
      <c r="P2095">
        <v>7</v>
      </c>
      <c r="Q2095">
        <v>0</v>
      </c>
      <c r="R2095">
        <v>240</v>
      </c>
      <c r="S2095">
        <v>0</v>
      </c>
      <c r="T2095">
        <v>1931</v>
      </c>
      <c r="U2095">
        <v>10386</v>
      </c>
      <c r="V2095">
        <v>20905</v>
      </c>
      <c r="W2095">
        <v>133</v>
      </c>
      <c r="X2095">
        <v>49194</v>
      </c>
      <c r="Y2095">
        <v>337690</v>
      </c>
      <c r="Z2095">
        <v>248247</v>
      </c>
      <c r="AA2095">
        <v>88433</v>
      </c>
    </row>
    <row r="2096" spans="1:27" x14ac:dyDescent="0.2">
      <c r="A2096" t="s">
        <v>27</v>
      </c>
      <c r="B2096">
        <v>0</v>
      </c>
      <c r="C2096">
        <v>2</v>
      </c>
      <c r="D2096" t="s">
        <v>1767</v>
      </c>
      <c r="F2096">
        <v>117.91</v>
      </c>
      <c r="G2096">
        <v>58.9</v>
      </c>
      <c r="H2096">
        <v>69.069999999999993</v>
      </c>
      <c r="I2096" t="s">
        <v>30</v>
      </c>
      <c r="J2096" t="s">
        <v>31</v>
      </c>
      <c r="L2096">
        <v>1536852</v>
      </c>
      <c r="M2096">
        <v>115798</v>
      </c>
      <c r="N2096">
        <v>0</v>
      </c>
      <c r="O2096">
        <v>24</v>
      </c>
      <c r="P2096">
        <v>7</v>
      </c>
      <c r="Q2096">
        <v>0</v>
      </c>
      <c r="R2096">
        <v>240</v>
      </c>
      <c r="S2096">
        <v>0</v>
      </c>
      <c r="T2096">
        <v>1931</v>
      </c>
      <c r="U2096">
        <v>10386</v>
      </c>
      <c r="V2096">
        <v>20905</v>
      </c>
      <c r="W2096">
        <v>133</v>
      </c>
      <c r="X2096">
        <v>49194</v>
      </c>
      <c r="Y2096">
        <v>337690</v>
      </c>
      <c r="Z2096">
        <v>248247</v>
      </c>
      <c r="AA2096">
        <v>88433</v>
      </c>
    </row>
    <row r="2097" spans="1:27" hidden="1" x14ac:dyDescent="0.2">
      <c r="A2097" t="s">
        <v>27</v>
      </c>
      <c r="B2097">
        <v>0</v>
      </c>
      <c r="C2097">
        <v>1</v>
      </c>
      <c r="D2097" t="s">
        <v>1768</v>
      </c>
      <c r="E2097" t="s">
        <v>1769</v>
      </c>
      <c r="F2097">
        <v>13.55</v>
      </c>
      <c r="G2097">
        <v>5.69</v>
      </c>
      <c r="H2097">
        <v>5.35</v>
      </c>
      <c r="I2097" t="s">
        <v>30</v>
      </c>
      <c r="J2097" t="s">
        <v>31</v>
      </c>
      <c r="L2097">
        <v>140826</v>
      </c>
      <c r="M2097">
        <v>4920</v>
      </c>
      <c r="N2097">
        <v>0</v>
      </c>
      <c r="O2097">
        <v>8</v>
      </c>
      <c r="P2097">
        <v>1</v>
      </c>
      <c r="Q2097">
        <v>0</v>
      </c>
      <c r="R2097">
        <v>92</v>
      </c>
      <c r="S2097">
        <v>0</v>
      </c>
      <c r="T2097">
        <v>197</v>
      </c>
      <c r="U2097">
        <v>254</v>
      </c>
      <c r="V2097">
        <v>552</v>
      </c>
      <c r="W2097">
        <v>44</v>
      </c>
      <c r="X2097">
        <v>4030</v>
      </c>
      <c r="Y2097">
        <v>20427</v>
      </c>
      <c r="Z2097">
        <v>10224</v>
      </c>
      <c r="AA2097">
        <v>6837</v>
      </c>
    </row>
    <row r="2098" spans="1:27" x14ac:dyDescent="0.2">
      <c r="A2098" t="s">
        <v>27</v>
      </c>
      <c r="B2098">
        <v>0</v>
      </c>
      <c r="C2098">
        <v>2</v>
      </c>
      <c r="D2098" t="s">
        <v>1768</v>
      </c>
      <c r="E2098" t="s">
        <v>1769</v>
      </c>
      <c r="F2098">
        <v>13.11</v>
      </c>
      <c r="G2098">
        <v>5.7</v>
      </c>
      <c r="H2098">
        <v>5.35</v>
      </c>
      <c r="I2098" t="s">
        <v>30</v>
      </c>
      <c r="J2098" t="s">
        <v>31</v>
      </c>
      <c r="L2098">
        <v>140826</v>
      </c>
      <c r="M2098">
        <v>4920</v>
      </c>
      <c r="N2098">
        <v>0</v>
      </c>
      <c r="O2098">
        <v>8</v>
      </c>
      <c r="P2098">
        <v>1</v>
      </c>
      <c r="Q2098">
        <v>0</v>
      </c>
      <c r="R2098">
        <v>92</v>
      </c>
      <c r="S2098">
        <v>0</v>
      </c>
      <c r="T2098">
        <v>197</v>
      </c>
      <c r="U2098">
        <v>254</v>
      </c>
      <c r="V2098">
        <v>552</v>
      </c>
      <c r="W2098">
        <v>44</v>
      </c>
      <c r="X2098">
        <v>4030</v>
      </c>
      <c r="Y2098">
        <v>20427</v>
      </c>
      <c r="Z2098">
        <v>10224</v>
      </c>
      <c r="AA2098">
        <v>6837</v>
      </c>
    </row>
    <row r="2099" spans="1:27" hidden="1" x14ac:dyDescent="0.2">
      <c r="A2099" t="s">
        <v>27</v>
      </c>
      <c r="B2099">
        <v>0</v>
      </c>
      <c r="C2099">
        <v>1</v>
      </c>
      <c r="D2099" t="s">
        <v>1770</v>
      </c>
      <c r="E2099" t="s">
        <v>1771</v>
      </c>
      <c r="F2099">
        <v>10.68</v>
      </c>
      <c r="G2099">
        <v>6.14</v>
      </c>
      <c r="H2099">
        <v>5.35</v>
      </c>
      <c r="I2099" t="s">
        <v>30</v>
      </c>
      <c r="J2099" t="s">
        <v>31</v>
      </c>
      <c r="L2099">
        <v>146159</v>
      </c>
      <c r="M2099">
        <v>4825</v>
      </c>
      <c r="N2099">
        <v>0</v>
      </c>
      <c r="O2099">
        <v>5</v>
      </c>
      <c r="P2099">
        <v>0</v>
      </c>
      <c r="Q2099">
        <v>0</v>
      </c>
      <c r="R2099">
        <v>97</v>
      </c>
      <c r="S2099">
        <v>0</v>
      </c>
      <c r="T2099">
        <v>181</v>
      </c>
      <c r="U2099">
        <v>247</v>
      </c>
      <c r="V2099">
        <v>520</v>
      </c>
      <c r="W2099">
        <v>26</v>
      </c>
      <c r="X2099">
        <v>4151</v>
      </c>
      <c r="Y2099">
        <v>20913</v>
      </c>
      <c r="Z2099">
        <v>9741</v>
      </c>
      <c r="AA2099">
        <v>6522</v>
      </c>
    </row>
    <row r="2100" spans="1:27" x14ac:dyDescent="0.2">
      <c r="A2100" t="s">
        <v>27</v>
      </c>
      <c r="B2100">
        <v>0</v>
      </c>
      <c r="C2100">
        <v>2</v>
      </c>
      <c r="D2100" t="s">
        <v>1770</v>
      </c>
      <c r="E2100" t="s">
        <v>1771</v>
      </c>
      <c r="F2100">
        <v>11.48</v>
      </c>
      <c r="G2100">
        <v>5.88</v>
      </c>
      <c r="H2100">
        <v>5.53</v>
      </c>
      <c r="I2100" t="s">
        <v>30</v>
      </c>
      <c r="J2100" t="s">
        <v>31</v>
      </c>
      <c r="L2100">
        <v>146159</v>
      </c>
      <c r="M2100">
        <v>4825</v>
      </c>
      <c r="N2100">
        <v>0</v>
      </c>
      <c r="O2100">
        <v>5</v>
      </c>
      <c r="P2100">
        <v>0</v>
      </c>
      <c r="Q2100">
        <v>0</v>
      </c>
      <c r="R2100">
        <v>97</v>
      </c>
      <c r="S2100">
        <v>0</v>
      </c>
      <c r="T2100">
        <v>181</v>
      </c>
      <c r="U2100">
        <v>247</v>
      </c>
      <c r="V2100">
        <v>520</v>
      </c>
      <c r="W2100">
        <v>26</v>
      </c>
      <c r="X2100">
        <v>4151</v>
      </c>
      <c r="Y2100">
        <v>20913</v>
      </c>
      <c r="Z2100">
        <v>9741</v>
      </c>
      <c r="AA2100">
        <v>6522</v>
      </c>
    </row>
    <row r="2101" spans="1:27" hidden="1" x14ac:dyDescent="0.2">
      <c r="A2101" t="s">
        <v>27</v>
      </c>
      <c r="B2101">
        <v>0</v>
      </c>
      <c r="C2101">
        <v>1</v>
      </c>
      <c r="D2101" t="s">
        <v>1772</v>
      </c>
      <c r="E2101" t="s">
        <v>1773</v>
      </c>
      <c r="F2101">
        <v>11.86</v>
      </c>
      <c r="G2101">
        <v>6.62</v>
      </c>
      <c r="H2101">
        <v>6.22</v>
      </c>
      <c r="I2101" t="s">
        <v>30</v>
      </c>
      <c r="J2101" t="s">
        <v>31</v>
      </c>
      <c r="L2101">
        <v>160097</v>
      </c>
      <c r="M2101">
        <v>6897</v>
      </c>
      <c r="N2101">
        <v>0</v>
      </c>
      <c r="O2101">
        <v>9</v>
      </c>
      <c r="P2101">
        <v>3</v>
      </c>
      <c r="Q2101">
        <v>0</v>
      </c>
      <c r="R2101">
        <v>99</v>
      </c>
      <c r="S2101">
        <v>0</v>
      </c>
      <c r="T2101">
        <v>178</v>
      </c>
      <c r="U2101">
        <v>353</v>
      </c>
      <c r="V2101">
        <v>771</v>
      </c>
      <c r="W2101">
        <v>65</v>
      </c>
      <c r="X2101">
        <v>4757</v>
      </c>
      <c r="Y2101">
        <v>30063</v>
      </c>
      <c r="Z2101">
        <v>12134</v>
      </c>
      <c r="AA2101">
        <v>8178</v>
      </c>
    </row>
    <row r="2102" spans="1:27" x14ac:dyDescent="0.2">
      <c r="A2102" t="s">
        <v>27</v>
      </c>
      <c r="B2102">
        <v>0</v>
      </c>
      <c r="C2102">
        <v>2</v>
      </c>
      <c r="D2102" t="s">
        <v>1772</v>
      </c>
      <c r="E2102" t="s">
        <v>1773</v>
      </c>
      <c r="F2102">
        <v>11.67</v>
      </c>
      <c r="G2102">
        <v>6.43</v>
      </c>
      <c r="H2102">
        <v>6.23</v>
      </c>
      <c r="I2102" t="s">
        <v>30</v>
      </c>
      <c r="J2102" t="s">
        <v>31</v>
      </c>
      <c r="L2102">
        <v>160097</v>
      </c>
      <c r="M2102">
        <v>6897</v>
      </c>
      <c r="N2102">
        <v>0</v>
      </c>
      <c r="O2102">
        <v>9</v>
      </c>
      <c r="P2102">
        <v>3</v>
      </c>
      <c r="Q2102">
        <v>0</v>
      </c>
      <c r="R2102">
        <v>99</v>
      </c>
      <c r="S2102">
        <v>0</v>
      </c>
      <c r="T2102">
        <v>178</v>
      </c>
      <c r="U2102">
        <v>353</v>
      </c>
      <c r="V2102">
        <v>771</v>
      </c>
      <c r="W2102">
        <v>65</v>
      </c>
      <c r="X2102">
        <v>4757</v>
      </c>
      <c r="Y2102">
        <v>30063</v>
      </c>
      <c r="Z2102">
        <v>12134</v>
      </c>
      <c r="AA2102">
        <v>8178</v>
      </c>
    </row>
    <row r="2103" spans="1:27" hidden="1" x14ac:dyDescent="0.2">
      <c r="A2103" t="s">
        <v>27</v>
      </c>
      <c r="B2103">
        <v>0</v>
      </c>
      <c r="C2103">
        <v>1</v>
      </c>
      <c r="D2103" t="s">
        <v>1774</v>
      </c>
      <c r="E2103" t="s">
        <v>1775</v>
      </c>
      <c r="F2103">
        <v>20.78</v>
      </c>
      <c r="G2103">
        <v>12.11</v>
      </c>
      <c r="H2103">
        <v>10.11</v>
      </c>
      <c r="I2103" t="s">
        <v>30</v>
      </c>
      <c r="J2103" t="s">
        <v>31</v>
      </c>
      <c r="L2103">
        <v>249967</v>
      </c>
      <c r="M2103">
        <v>13381</v>
      </c>
      <c r="N2103">
        <v>0</v>
      </c>
      <c r="O2103">
        <v>48</v>
      </c>
      <c r="P2103">
        <v>33</v>
      </c>
      <c r="Q2103">
        <v>0</v>
      </c>
      <c r="R2103">
        <v>125</v>
      </c>
      <c r="S2103">
        <v>0</v>
      </c>
      <c r="T2103">
        <v>253</v>
      </c>
      <c r="U2103">
        <v>693</v>
      </c>
      <c r="V2103">
        <v>1854</v>
      </c>
      <c r="W2103">
        <v>468</v>
      </c>
      <c r="X2103">
        <v>7624</v>
      </c>
      <c r="Y2103">
        <v>52169</v>
      </c>
      <c r="Z2103">
        <v>21887</v>
      </c>
      <c r="AA2103">
        <v>15059</v>
      </c>
    </row>
    <row r="2104" spans="1:27" x14ac:dyDescent="0.2">
      <c r="A2104" t="s">
        <v>27</v>
      </c>
      <c r="B2104">
        <v>0</v>
      </c>
      <c r="C2104">
        <v>2</v>
      </c>
      <c r="D2104" t="s">
        <v>1774</v>
      </c>
      <c r="E2104" t="s">
        <v>1775</v>
      </c>
      <c r="F2104">
        <v>22.02</v>
      </c>
      <c r="G2104">
        <v>12.32</v>
      </c>
      <c r="H2104">
        <v>9.9700000000000006</v>
      </c>
      <c r="I2104" t="s">
        <v>30</v>
      </c>
      <c r="J2104" t="s">
        <v>31</v>
      </c>
      <c r="L2104">
        <v>249967</v>
      </c>
      <c r="M2104">
        <v>13381</v>
      </c>
      <c r="N2104">
        <v>0</v>
      </c>
      <c r="O2104">
        <v>48</v>
      </c>
      <c r="P2104">
        <v>33</v>
      </c>
      <c r="Q2104">
        <v>0</v>
      </c>
      <c r="R2104">
        <v>125</v>
      </c>
      <c r="S2104">
        <v>0</v>
      </c>
      <c r="T2104">
        <v>253</v>
      </c>
      <c r="U2104">
        <v>693</v>
      </c>
      <c r="V2104">
        <v>1854</v>
      </c>
      <c r="W2104">
        <v>468</v>
      </c>
      <c r="X2104">
        <v>7624</v>
      </c>
      <c r="Y2104">
        <v>52169</v>
      </c>
      <c r="Z2104">
        <v>21887</v>
      </c>
      <c r="AA2104">
        <v>15059</v>
      </c>
    </row>
    <row r="2105" spans="1:27" hidden="1" x14ac:dyDescent="0.2">
      <c r="A2105" t="s">
        <v>27</v>
      </c>
      <c r="B2105">
        <v>0</v>
      </c>
      <c r="C2105">
        <v>1</v>
      </c>
      <c r="D2105" t="s">
        <v>1776</v>
      </c>
      <c r="F2105">
        <v>112.17</v>
      </c>
      <c r="G2105">
        <v>58.58</v>
      </c>
      <c r="H2105">
        <v>62.47</v>
      </c>
      <c r="I2105" t="s">
        <v>30</v>
      </c>
      <c r="J2105" t="s">
        <v>31</v>
      </c>
      <c r="L2105">
        <v>1417943</v>
      </c>
      <c r="M2105">
        <v>97631</v>
      </c>
      <c r="N2105">
        <v>0</v>
      </c>
      <c r="O2105">
        <v>46</v>
      </c>
      <c r="P2105">
        <v>33</v>
      </c>
      <c r="Q2105">
        <v>0</v>
      </c>
      <c r="R2105">
        <v>240</v>
      </c>
      <c r="S2105">
        <v>0</v>
      </c>
      <c r="T2105">
        <v>2016</v>
      </c>
      <c r="U2105">
        <v>7745</v>
      </c>
      <c r="V2105">
        <v>15922</v>
      </c>
      <c r="W2105">
        <v>432</v>
      </c>
      <c r="X2105">
        <v>39835</v>
      </c>
      <c r="Y2105">
        <v>336599</v>
      </c>
      <c r="Z2105">
        <v>187058</v>
      </c>
      <c r="AA2105">
        <v>88869</v>
      </c>
    </row>
    <row r="2106" spans="1:27" x14ac:dyDescent="0.2">
      <c r="A2106" t="s">
        <v>27</v>
      </c>
      <c r="B2106">
        <v>0</v>
      </c>
      <c r="C2106">
        <v>2</v>
      </c>
      <c r="D2106" t="s">
        <v>1776</v>
      </c>
      <c r="F2106">
        <v>112.61</v>
      </c>
      <c r="G2106">
        <v>58.9</v>
      </c>
      <c r="H2106">
        <v>62.66</v>
      </c>
      <c r="I2106" t="s">
        <v>30</v>
      </c>
      <c r="J2106" t="s">
        <v>31</v>
      </c>
      <c r="L2106">
        <v>1417943</v>
      </c>
      <c r="M2106">
        <v>97631</v>
      </c>
      <c r="N2106">
        <v>0</v>
      </c>
      <c r="O2106">
        <v>46</v>
      </c>
      <c r="P2106">
        <v>33</v>
      </c>
      <c r="Q2106">
        <v>0</v>
      </c>
      <c r="R2106">
        <v>240</v>
      </c>
      <c r="S2106">
        <v>0</v>
      </c>
      <c r="T2106">
        <v>2016</v>
      </c>
      <c r="U2106">
        <v>7745</v>
      </c>
      <c r="V2106">
        <v>15922</v>
      </c>
      <c r="W2106">
        <v>432</v>
      </c>
      <c r="X2106">
        <v>39835</v>
      </c>
      <c r="Y2106">
        <v>336599</v>
      </c>
      <c r="Z2106">
        <v>187058</v>
      </c>
      <c r="AA2106">
        <v>88869</v>
      </c>
    </row>
    <row r="2107" spans="1:27" hidden="1" x14ac:dyDescent="0.2">
      <c r="A2107" t="s">
        <v>27</v>
      </c>
      <c r="B2107">
        <v>0</v>
      </c>
      <c r="C2107">
        <v>1</v>
      </c>
      <c r="D2107" t="s">
        <v>1777</v>
      </c>
      <c r="F2107">
        <v>58.77</v>
      </c>
      <c r="G2107">
        <v>28.05</v>
      </c>
      <c r="H2107">
        <v>32.96</v>
      </c>
      <c r="I2107" t="s">
        <v>30</v>
      </c>
      <c r="J2107" t="s">
        <v>31</v>
      </c>
      <c r="L2107">
        <v>776721</v>
      </c>
      <c r="M2107">
        <v>51821</v>
      </c>
      <c r="N2107">
        <v>0</v>
      </c>
      <c r="O2107">
        <v>33</v>
      </c>
      <c r="P2107">
        <v>13</v>
      </c>
      <c r="Q2107">
        <v>0</v>
      </c>
      <c r="R2107">
        <v>160</v>
      </c>
      <c r="S2107">
        <v>0</v>
      </c>
      <c r="T2107">
        <v>1043</v>
      </c>
      <c r="U2107">
        <v>3891</v>
      </c>
      <c r="V2107">
        <v>7989</v>
      </c>
      <c r="W2107">
        <v>207</v>
      </c>
      <c r="X2107">
        <v>22718</v>
      </c>
      <c r="Y2107">
        <v>163021</v>
      </c>
      <c r="Z2107">
        <v>100462</v>
      </c>
      <c r="AA2107">
        <v>50269</v>
      </c>
    </row>
    <row r="2108" spans="1:27" x14ac:dyDescent="0.2">
      <c r="A2108" t="s">
        <v>27</v>
      </c>
      <c r="B2108">
        <v>0</v>
      </c>
      <c r="C2108">
        <v>2</v>
      </c>
      <c r="D2108" t="s">
        <v>1777</v>
      </c>
      <c r="F2108">
        <v>56.66</v>
      </c>
      <c r="G2108">
        <v>28.28</v>
      </c>
      <c r="H2108">
        <v>32.880000000000003</v>
      </c>
      <c r="I2108" t="s">
        <v>30</v>
      </c>
      <c r="J2108" t="s">
        <v>31</v>
      </c>
      <c r="L2108">
        <v>776721</v>
      </c>
      <c r="M2108">
        <v>51821</v>
      </c>
      <c r="N2108">
        <v>0</v>
      </c>
      <c r="O2108">
        <v>33</v>
      </c>
      <c r="P2108">
        <v>13</v>
      </c>
      <c r="Q2108">
        <v>0</v>
      </c>
      <c r="R2108">
        <v>160</v>
      </c>
      <c r="S2108">
        <v>0</v>
      </c>
      <c r="T2108">
        <v>1043</v>
      </c>
      <c r="U2108">
        <v>3891</v>
      </c>
      <c r="V2108">
        <v>7989</v>
      </c>
      <c r="W2108">
        <v>207</v>
      </c>
      <c r="X2108">
        <v>22718</v>
      </c>
      <c r="Y2108">
        <v>163021</v>
      </c>
      <c r="Z2108">
        <v>100462</v>
      </c>
      <c r="AA2108">
        <v>50269</v>
      </c>
    </row>
    <row r="2109" spans="1:27" hidden="1" x14ac:dyDescent="0.2">
      <c r="A2109" t="s">
        <v>27</v>
      </c>
      <c r="B2109">
        <v>0</v>
      </c>
      <c r="C2109">
        <v>1</v>
      </c>
      <c r="D2109" t="s">
        <v>1778</v>
      </c>
      <c r="E2109" t="s">
        <v>1779</v>
      </c>
      <c r="F2109">
        <v>15.56</v>
      </c>
      <c r="G2109">
        <v>8.86</v>
      </c>
      <c r="H2109">
        <v>8.0500000000000007</v>
      </c>
      <c r="I2109" t="s">
        <v>30</v>
      </c>
      <c r="J2109" t="s">
        <v>31</v>
      </c>
      <c r="L2109">
        <v>219127</v>
      </c>
      <c r="M2109">
        <v>8421</v>
      </c>
      <c r="N2109">
        <v>0</v>
      </c>
      <c r="O2109">
        <v>9</v>
      </c>
      <c r="P2109">
        <v>0</v>
      </c>
      <c r="Q2109">
        <v>0</v>
      </c>
      <c r="R2109">
        <v>113</v>
      </c>
      <c r="S2109">
        <v>0</v>
      </c>
      <c r="T2109">
        <v>243</v>
      </c>
      <c r="U2109">
        <v>434</v>
      </c>
      <c r="V2109">
        <v>912</v>
      </c>
      <c r="W2109">
        <v>44</v>
      </c>
      <c r="X2109">
        <v>5873</v>
      </c>
      <c r="Y2109">
        <v>29528</v>
      </c>
      <c r="Z2109">
        <v>14390</v>
      </c>
      <c r="AA2109">
        <v>9544</v>
      </c>
    </row>
    <row r="2110" spans="1:27" x14ac:dyDescent="0.2">
      <c r="A2110" t="s">
        <v>27</v>
      </c>
      <c r="B2110">
        <v>0</v>
      </c>
      <c r="C2110">
        <v>2</v>
      </c>
      <c r="D2110" t="s">
        <v>1778</v>
      </c>
      <c r="E2110" t="s">
        <v>1779</v>
      </c>
      <c r="F2110">
        <v>15.91</v>
      </c>
      <c r="G2110">
        <v>8.61</v>
      </c>
      <c r="H2110">
        <v>7.95</v>
      </c>
      <c r="I2110" t="s">
        <v>30</v>
      </c>
      <c r="J2110" t="s">
        <v>31</v>
      </c>
      <c r="L2110">
        <v>219127</v>
      </c>
      <c r="M2110">
        <v>8421</v>
      </c>
      <c r="N2110">
        <v>0</v>
      </c>
      <c r="O2110">
        <v>9</v>
      </c>
      <c r="P2110">
        <v>0</v>
      </c>
      <c r="Q2110">
        <v>0</v>
      </c>
      <c r="R2110">
        <v>113</v>
      </c>
      <c r="S2110">
        <v>0</v>
      </c>
      <c r="T2110">
        <v>243</v>
      </c>
      <c r="U2110">
        <v>434</v>
      </c>
      <c r="V2110">
        <v>912</v>
      </c>
      <c r="W2110">
        <v>44</v>
      </c>
      <c r="X2110">
        <v>5873</v>
      </c>
      <c r="Y2110">
        <v>29528</v>
      </c>
      <c r="Z2110">
        <v>14390</v>
      </c>
      <c r="AA2110">
        <v>9544</v>
      </c>
    </row>
    <row r="2111" spans="1:27" hidden="1" x14ac:dyDescent="0.2">
      <c r="A2111" t="s">
        <v>27</v>
      </c>
      <c r="B2111">
        <v>0</v>
      </c>
      <c r="C2111">
        <v>1</v>
      </c>
      <c r="D2111" t="s">
        <v>1780</v>
      </c>
      <c r="E2111" t="s">
        <v>1781</v>
      </c>
      <c r="F2111">
        <v>14.1</v>
      </c>
      <c r="G2111">
        <v>7.85</v>
      </c>
      <c r="H2111">
        <v>7.38</v>
      </c>
      <c r="I2111" t="s">
        <v>30</v>
      </c>
      <c r="J2111" t="s">
        <v>31</v>
      </c>
      <c r="L2111">
        <v>201065</v>
      </c>
      <c r="M2111">
        <v>8038</v>
      </c>
      <c r="N2111">
        <v>0</v>
      </c>
      <c r="O2111">
        <v>14</v>
      </c>
      <c r="P2111">
        <v>1</v>
      </c>
      <c r="Q2111">
        <v>0</v>
      </c>
      <c r="R2111">
        <v>102</v>
      </c>
      <c r="S2111">
        <v>0</v>
      </c>
      <c r="T2111">
        <v>227</v>
      </c>
      <c r="U2111">
        <v>418</v>
      </c>
      <c r="V2111">
        <v>907</v>
      </c>
      <c r="W2111">
        <v>71</v>
      </c>
      <c r="X2111">
        <v>5622</v>
      </c>
      <c r="Y2111">
        <v>28867</v>
      </c>
      <c r="Z2111">
        <v>14115</v>
      </c>
      <c r="AA2111">
        <v>9303</v>
      </c>
    </row>
    <row r="2112" spans="1:27" x14ac:dyDescent="0.2">
      <c r="A2112" t="s">
        <v>27</v>
      </c>
      <c r="B2112">
        <v>0</v>
      </c>
      <c r="C2112">
        <v>2</v>
      </c>
      <c r="D2112" t="s">
        <v>1780</v>
      </c>
      <c r="E2112" t="s">
        <v>1781</v>
      </c>
      <c r="F2112">
        <v>14.25</v>
      </c>
      <c r="G2112">
        <v>7.65</v>
      </c>
      <c r="H2112">
        <v>7.59</v>
      </c>
      <c r="I2112" t="s">
        <v>30</v>
      </c>
      <c r="J2112" t="s">
        <v>31</v>
      </c>
      <c r="L2112">
        <v>201065</v>
      </c>
      <c r="M2112">
        <v>8038</v>
      </c>
      <c r="N2112">
        <v>0</v>
      </c>
      <c r="O2112">
        <v>14</v>
      </c>
      <c r="P2112">
        <v>1</v>
      </c>
      <c r="Q2112">
        <v>0</v>
      </c>
      <c r="R2112">
        <v>102</v>
      </c>
      <c r="S2112">
        <v>0</v>
      </c>
      <c r="T2112">
        <v>227</v>
      </c>
      <c r="U2112">
        <v>418</v>
      </c>
      <c r="V2112">
        <v>907</v>
      </c>
      <c r="W2112">
        <v>71</v>
      </c>
      <c r="X2112">
        <v>5622</v>
      </c>
      <c r="Y2112">
        <v>28867</v>
      </c>
      <c r="Z2112">
        <v>14115</v>
      </c>
      <c r="AA2112">
        <v>9303</v>
      </c>
    </row>
    <row r="2113" spans="1:27" hidden="1" x14ac:dyDescent="0.2">
      <c r="A2113" t="s">
        <v>27</v>
      </c>
      <c r="B2113">
        <v>0</v>
      </c>
      <c r="C2113">
        <v>1</v>
      </c>
      <c r="D2113" t="s">
        <v>1782</v>
      </c>
      <c r="E2113" t="s">
        <v>1783</v>
      </c>
      <c r="F2113">
        <v>12.36</v>
      </c>
      <c r="G2113">
        <v>6.95</v>
      </c>
      <c r="H2113">
        <v>6.36</v>
      </c>
      <c r="I2113" t="s">
        <v>30</v>
      </c>
      <c r="J2113" t="s">
        <v>31</v>
      </c>
      <c r="L2113">
        <v>175872</v>
      </c>
      <c r="M2113">
        <v>5249</v>
      </c>
      <c r="N2113">
        <v>0</v>
      </c>
      <c r="O2113">
        <v>9</v>
      </c>
      <c r="P2113">
        <v>0</v>
      </c>
      <c r="Q2113">
        <v>0</v>
      </c>
      <c r="R2113">
        <v>105</v>
      </c>
      <c r="S2113">
        <v>0</v>
      </c>
      <c r="T2113">
        <v>237</v>
      </c>
      <c r="U2113">
        <v>272</v>
      </c>
      <c r="V2113">
        <v>588</v>
      </c>
      <c r="W2113">
        <v>44</v>
      </c>
      <c r="X2113">
        <v>4793</v>
      </c>
      <c r="Y2113">
        <v>25705</v>
      </c>
      <c r="Z2113">
        <v>11866</v>
      </c>
      <c r="AA2113">
        <v>8069</v>
      </c>
    </row>
    <row r="2114" spans="1:27" x14ac:dyDescent="0.2">
      <c r="A2114" t="s">
        <v>27</v>
      </c>
      <c r="B2114">
        <v>0</v>
      </c>
      <c r="C2114">
        <v>2</v>
      </c>
      <c r="D2114" t="s">
        <v>1782</v>
      </c>
      <c r="E2114" t="s">
        <v>1783</v>
      </c>
      <c r="F2114">
        <v>13.56</v>
      </c>
      <c r="G2114">
        <v>7.11</v>
      </c>
      <c r="H2114">
        <v>6.35</v>
      </c>
      <c r="I2114" t="s">
        <v>30</v>
      </c>
      <c r="J2114" t="s">
        <v>31</v>
      </c>
      <c r="L2114">
        <v>175872</v>
      </c>
      <c r="M2114">
        <v>5249</v>
      </c>
      <c r="N2114">
        <v>0</v>
      </c>
      <c r="O2114">
        <v>9</v>
      </c>
      <c r="P2114">
        <v>0</v>
      </c>
      <c r="Q2114">
        <v>0</v>
      </c>
      <c r="R2114">
        <v>105</v>
      </c>
      <c r="S2114">
        <v>0</v>
      </c>
      <c r="T2114">
        <v>237</v>
      </c>
      <c r="U2114">
        <v>272</v>
      </c>
      <c r="V2114">
        <v>588</v>
      </c>
      <c r="W2114">
        <v>44</v>
      </c>
      <c r="X2114">
        <v>4793</v>
      </c>
      <c r="Y2114">
        <v>25705</v>
      </c>
      <c r="Z2114">
        <v>11866</v>
      </c>
      <c r="AA2114">
        <v>8069</v>
      </c>
    </row>
    <row r="2115" spans="1:27" hidden="1" x14ac:dyDescent="0.2">
      <c r="A2115" t="s">
        <v>27</v>
      </c>
      <c r="B2115">
        <v>0</v>
      </c>
      <c r="C2115">
        <v>1</v>
      </c>
      <c r="D2115" t="s">
        <v>1784</v>
      </c>
      <c r="E2115" t="s">
        <v>1785</v>
      </c>
      <c r="F2115">
        <v>5.83</v>
      </c>
      <c r="G2115">
        <v>3.01</v>
      </c>
      <c r="H2115">
        <v>3.1</v>
      </c>
      <c r="I2115" t="s">
        <v>30</v>
      </c>
      <c r="J2115" t="s">
        <v>31</v>
      </c>
      <c r="L2115">
        <v>78531</v>
      </c>
      <c r="M2115">
        <v>3539</v>
      </c>
      <c r="N2115">
        <v>0</v>
      </c>
      <c r="O2115">
        <v>9</v>
      </c>
      <c r="P2115">
        <v>4</v>
      </c>
      <c r="Q2115">
        <v>0</v>
      </c>
      <c r="R2115">
        <v>37</v>
      </c>
      <c r="S2115">
        <v>0</v>
      </c>
      <c r="T2115">
        <v>86</v>
      </c>
      <c r="U2115">
        <v>184</v>
      </c>
      <c r="V2115">
        <v>423</v>
      </c>
      <c r="W2115">
        <v>55</v>
      </c>
      <c r="X2115">
        <v>2435</v>
      </c>
      <c r="Y2115">
        <v>12329</v>
      </c>
      <c r="Z2115">
        <v>6116</v>
      </c>
      <c r="AA2115">
        <v>4184</v>
      </c>
    </row>
    <row r="2116" spans="1:27" x14ac:dyDescent="0.2">
      <c r="A2116" t="s">
        <v>27</v>
      </c>
      <c r="B2116">
        <v>0</v>
      </c>
      <c r="C2116">
        <v>2</v>
      </c>
      <c r="D2116" t="s">
        <v>1784</v>
      </c>
      <c r="E2116" t="s">
        <v>1785</v>
      </c>
      <c r="F2116">
        <v>6.24</v>
      </c>
      <c r="G2116">
        <v>3.17</v>
      </c>
      <c r="H2116">
        <v>2.95</v>
      </c>
      <c r="I2116" t="s">
        <v>30</v>
      </c>
      <c r="J2116" t="s">
        <v>31</v>
      </c>
      <c r="L2116">
        <v>78531</v>
      </c>
      <c r="M2116">
        <v>3539</v>
      </c>
      <c r="N2116">
        <v>0</v>
      </c>
      <c r="O2116">
        <v>9</v>
      </c>
      <c r="P2116">
        <v>4</v>
      </c>
      <c r="Q2116">
        <v>0</v>
      </c>
      <c r="R2116">
        <v>37</v>
      </c>
      <c r="S2116">
        <v>0</v>
      </c>
      <c r="T2116">
        <v>86</v>
      </c>
      <c r="U2116">
        <v>184</v>
      </c>
      <c r="V2116">
        <v>423</v>
      </c>
      <c r="W2116">
        <v>55</v>
      </c>
      <c r="X2116">
        <v>2435</v>
      </c>
      <c r="Y2116">
        <v>12329</v>
      </c>
      <c r="Z2116">
        <v>6116</v>
      </c>
      <c r="AA2116">
        <v>4184</v>
      </c>
    </row>
    <row r="2117" spans="1:27" hidden="1" x14ac:dyDescent="0.2">
      <c r="A2117" t="s">
        <v>27</v>
      </c>
      <c r="B2117">
        <v>0</v>
      </c>
      <c r="C2117">
        <v>1</v>
      </c>
      <c r="D2117" t="s">
        <v>1786</v>
      </c>
      <c r="F2117">
        <v>125.05</v>
      </c>
      <c r="G2117">
        <v>72.03</v>
      </c>
      <c r="H2117">
        <v>59.02</v>
      </c>
      <c r="I2117" t="s">
        <v>30</v>
      </c>
      <c r="J2117" t="s">
        <v>31</v>
      </c>
      <c r="L2117">
        <v>1547061</v>
      </c>
      <c r="M2117">
        <v>68095</v>
      </c>
      <c r="N2117">
        <v>0</v>
      </c>
      <c r="O2117">
        <v>143</v>
      </c>
      <c r="P2117">
        <v>122</v>
      </c>
      <c r="Q2117">
        <v>0</v>
      </c>
      <c r="R2117">
        <v>193</v>
      </c>
      <c r="S2117">
        <v>0</v>
      </c>
      <c r="T2117">
        <v>7515</v>
      </c>
      <c r="U2117">
        <v>5575</v>
      </c>
      <c r="V2117">
        <v>12169</v>
      </c>
      <c r="W2117">
        <v>1019</v>
      </c>
      <c r="X2117">
        <v>30146</v>
      </c>
      <c r="Y2117">
        <v>447973</v>
      </c>
      <c r="Z2117">
        <v>154985</v>
      </c>
      <c r="AA2117">
        <v>83454</v>
      </c>
    </row>
    <row r="2118" spans="1:27" x14ac:dyDescent="0.2">
      <c r="A2118" t="s">
        <v>27</v>
      </c>
      <c r="B2118">
        <v>0</v>
      </c>
      <c r="C2118">
        <v>2</v>
      </c>
      <c r="D2118" t="s">
        <v>1786</v>
      </c>
      <c r="F2118">
        <v>123.17</v>
      </c>
      <c r="G2118">
        <v>72.180000000000007</v>
      </c>
      <c r="H2118">
        <v>59.01</v>
      </c>
      <c r="I2118" t="s">
        <v>30</v>
      </c>
      <c r="J2118" t="s">
        <v>31</v>
      </c>
      <c r="L2118">
        <v>1547061</v>
      </c>
      <c r="M2118">
        <v>68095</v>
      </c>
      <c r="N2118">
        <v>0</v>
      </c>
      <c r="O2118">
        <v>143</v>
      </c>
      <c r="P2118">
        <v>122</v>
      </c>
      <c r="Q2118">
        <v>0</v>
      </c>
      <c r="R2118">
        <v>193</v>
      </c>
      <c r="S2118">
        <v>0</v>
      </c>
      <c r="T2118">
        <v>7515</v>
      </c>
      <c r="U2118">
        <v>5575</v>
      </c>
      <c r="V2118">
        <v>12169</v>
      </c>
      <c r="W2118">
        <v>1019</v>
      </c>
      <c r="X2118">
        <v>30146</v>
      </c>
      <c r="Y2118">
        <v>447973</v>
      </c>
      <c r="Z2118">
        <v>154985</v>
      </c>
      <c r="AA2118">
        <v>83454</v>
      </c>
    </row>
    <row r="2119" spans="1:27" hidden="1" x14ac:dyDescent="0.2">
      <c r="A2119" t="s">
        <v>27</v>
      </c>
      <c r="B2119">
        <v>0</v>
      </c>
      <c r="C2119">
        <v>1</v>
      </c>
      <c r="D2119" t="s">
        <v>1787</v>
      </c>
      <c r="E2119" t="s">
        <v>475</v>
      </c>
      <c r="F2119">
        <v>11.24</v>
      </c>
      <c r="G2119">
        <v>5.95</v>
      </c>
      <c r="H2119">
        <v>5.72</v>
      </c>
      <c r="I2119" t="s">
        <v>30</v>
      </c>
      <c r="J2119" t="s">
        <v>31</v>
      </c>
      <c r="L2119">
        <v>148677</v>
      </c>
      <c r="M2119">
        <v>6384</v>
      </c>
      <c r="N2119">
        <v>0</v>
      </c>
      <c r="O2119">
        <v>7</v>
      </c>
      <c r="P2119">
        <v>0</v>
      </c>
      <c r="Q2119">
        <v>0</v>
      </c>
      <c r="R2119">
        <v>92</v>
      </c>
      <c r="S2119">
        <v>0</v>
      </c>
      <c r="T2119">
        <v>184</v>
      </c>
      <c r="U2119">
        <v>361</v>
      </c>
      <c r="V2119">
        <v>757</v>
      </c>
      <c r="W2119">
        <v>35</v>
      </c>
      <c r="X2119">
        <v>4465</v>
      </c>
      <c r="Y2119">
        <v>22041</v>
      </c>
      <c r="Z2119">
        <v>11507</v>
      </c>
      <c r="AA2119">
        <v>7044</v>
      </c>
    </row>
    <row r="2120" spans="1:27" x14ac:dyDescent="0.2">
      <c r="A2120" t="s">
        <v>27</v>
      </c>
      <c r="B2120">
        <v>0</v>
      </c>
      <c r="C2120">
        <v>2</v>
      </c>
      <c r="D2120" t="s">
        <v>1787</v>
      </c>
      <c r="E2120" t="s">
        <v>475</v>
      </c>
      <c r="F2120">
        <v>10.89</v>
      </c>
      <c r="G2120">
        <v>5.93</v>
      </c>
      <c r="H2120">
        <v>5.76</v>
      </c>
      <c r="I2120" t="s">
        <v>30</v>
      </c>
      <c r="J2120" t="s">
        <v>31</v>
      </c>
      <c r="L2120">
        <v>148677</v>
      </c>
      <c r="M2120">
        <v>6384</v>
      </c>
      <c r="N2120">
        <v>0</v>
      </c>
      <c r="O2120">
        <v>7</v>
      </c>
      <c r="P2120">
        <v>0</v>
      </c>
      <c r="Q2120">
        <v>0</v>
      </c>
      <c r="R2120">
        <v>92</v>
      </c>
      <c r="S2120">
        <v>0</v>
      </c>
      <c r="T2120">
        <v>184</v>
      </c>
      <c r="U2120">
        <v>361</v>
      </c>
      <c r="V2120">
        <v>757</v>
      </c>
      <c r="W2120">
        <v>35</v>
      </c>
      <c r="X2120">
        <v>4465</v>
      </c>
      <c r="Y2120">
        <v>22041</v>
      </c>
      <c r="Z2120">
        <v>11507</v>
      </c>
      <c r="AA2120">
        <v>7044</v>
      </c>
    </row>
    <row r="2121" spans="1:27" hidden="1" x14ac:dyDescent="0.2">
      <c r="A2121" t="s">
        <v>27</v>
      </c>
      <c r="B2121">
        <v>0</v>
      </c>
      <c r="C2121">
        <v>1</v>
      </c>
      <c r="D2121" t="s">
        <v>1788</v>
      </c>
      <c r="E2121" t="s">
        <v>1789</v>
      </c>
      <c r="F2121">
        <v>6.54</v>
      </c>
      <c r="G2121">
        <v>3.62</v>
      </c>
      <c r="H2121">
        <v>3.29</v>
      </c>
      <c r="I2121" t="s">
        <v>30</v>
      </c>
      <c r="J2121" t="s">
        <v>31</v>
      </c>
      <c r="L2121">
        <v>88250</v>
      </c>
      <c r="M2121">
        <v>4322</v>
      </c>
      <c r="N2121">
        <v>0</v>
      </c>
      <c r="O2121">
        <v>3</v>
      </c>
      <c r="P2121">
        <v>0</v>
      </c>
      <c r="Q2121">
        <v>0</v>
      </c>
      <c r="R2121">
        <v>50</v>
      </c>
      <c r="S2121">
        <v>0</v>
      </c>
      <c r="T2121">
        <v>109</v>
      </c>
      <c r="U2121">
        <v>224</v>
      </c>
      <c r="V2121">
        <v>463</v>
      </c>
      <c r="W2121">
        <v>15</v>
      </c>
      <c r="X2121">
        <v>2788</v>
      </c>
      <c r="Y2121">
        <v>13537</v>
      </c>
      <c r="Z2121">
        <v>6645</v>
      </c>
      <c r="AA2121">
        <v>4469</v>
      </c>
    </row>
    <row r="2122" spans="1:27" x14ac:dyDescent="0.2">
      <c r="A2122" t="s">
        <v>27</v>
      </c>
      <c r="B2122">
        <v>0</v>
      </c>
      <c r="C2122">
        <v>2</v>
      </c>
      <c r="D2122" t="s">
        <v>1788</v>
      </c>
      <c r="E2122" t="s">
        <v>1789</v>
      </c>
      <c r="F2122">
        <v>6.28</v>
      </c>
      <c r="G2122">
        <v>3.51</v>
      </c>
      <c r="H2122">
        <v>3.33</v>
      </c>
      <c r="I2122" t="s">
        <v>30</v>
      </c>
      <c r="J2122" t="s">
        <v>31</v>
      </c>
      <c r="L2122">
        <v>88250</v>
      </c>
      <c r="M2122">
        <v>4322</v>
      </c>
      <c r="N2122">
        <v>0</v>
      </c>
      <c r="O2122">
        <v>3</v>
      </c>
      <c r="P2122">
        <v>0</v>
      </c>
      <c r="Q2122">
        <v>0</v>
      </c>
      <c r="R2122">
        <v>50</v>
      </c>
      <c r="S2122">
        <v>0</v>
      </c>
      <c r="T2122">
        <v>109</v>
      </c>
      <c r="U2122">
        <v>224</v>
      </c>
      <c r="V2122">
        <v>463</v>
      </c>
      <c r="W2122">
        <v>15</v>
      </c>
      <c r="X2122">
        <v>2788</v>
      </c>
      <c r="Y2122">
        <v>13537</v>
      </c>
      <c r="Z2122">
        <v>6645</v>
      </c>
      <c r="AA2122">
        <v>4469</v>
      </c>
    </row>
    <row r="2123" spans="1:27" hidden="1" x14ac:dyDescent="0.2">
      <c r="A2123" t="s">
        <v>27</v>
      </c>
      <c r="B2123">
        <v>0</v>
      </c>
      <c r="C2123">
        <v>1</v>
      </c>
      <c r="D2123" t="s">
        <v>1790</v>
      </c>
      <c r="E2123" t="s">
        <v>1791</v>
      </c>
      <c r="F2123">
        <v>47.81</v>
      </c>
      <c r="G2123">
        <v>25.08</v>
      </c>
      <c r="H2123">
        <v>25.91</v>
      </c>
      <c r="I2123" t="s">
        <v>30</v>
      </c>
      <c r="J2123" t="s">
        <v>31</v>
      </c>
      <c r="L2123">
        <v>642517</v>
      </c>
      <c r="M2123">
        <v>39570</v>
      </c>
      <c r="N2123">
        <v>0</v>
      </c>
      <c r="O2123">
        <v>105</v>
      </c>
      <c r="P2123">
        <v>10</v>
      </c>
      <c r="Q2123">
        <v>0</v>
      </c>
      <c r="R2123">
        <v>308</v>
      </c>
      <c r="S2123">
        <v>0</v>
      </c>
      <c r="T2123">
        <v>615</v>
      </c>
      <c r="U2123">
        <v>2109</v>
      </c>
      <c r="V2123">
        <v>4752</v>
      </c>
      <c r="W2123">
        <v>532</v>
      </c>
      <c r="X2123">
        <v>20486</v>
      </c>
      <c r="Y2123">
        <v>92970</v>
      </c>
      <c r="Z2123">
        <v>58734</v>
      </c>
      <c r="AA2123">
        <v>37002</v>
      </c>
    </row>
    <row r="2124" spans="1:27" x14ac:dyDescent="0.2">
      <c r="A2124" t="s">
        <v>27</v>
      </c>
      <c r="B2124">
        <v>0</v>
      </c>
      <c r="C2124">
        <v>2</v>
      </c>
      <c r="D2124" t="s">
        <v>1790</v>
      </c>
      <c r="E2124" t="s">
        <v>1791</v>
      </c>
      <c r="F2124">
        <v>46.98</v>
      </c>
      <c r="G2124">
        <v>25.32</v>
      </c>
      <c r="H2124">
        <v>25.43</v>
      </c>
      <c r="I2124" t="s">
        <v>30</v>
      </c>
      <c r="J2124" t="s">
        <v>31</v>
      </c>
      <c r="L2124">
        <v>642517</v>
      </c>
      <c r="M2124">
        <v>39570</v>
      </c>
      <c r="N2124">
        <v>0</v>
      </c>
      <c r="O2124">
        <v>105</v>
      </c>
      <c r="P2124">
        <v>10</v>
      </c>
      <c r="Q2124">
        <v>0</v>
      </c>
      <c r="R2124">
        <v>308</v>
      </c>
      <c r="S2124">
        <v>0</v>
      </c>
      <c r="T2124">
        <v>615</v>
      </c>
      <c r="U2124">
        <v>2109</v>
      </c>
      <c r="V2124">
        <v>4752</v>
      </c>
      <c r="W2124">
        <v>532</v>
      </c>
      <c r="X2124">
        <v>20486</v>
      </c>
      <c r="Y2124">
        <v>92970</v>
      </c>
      <c r="Z2124">
        <v>58734</v>
      </c>
      <c r="AA2124">
        <v>37002</v>
      </c>
    </row>
    <row r="2125" spans="1:27" hidden="1" x14ac:dyDescent="0.2">
      <c r="A2125" t="s">
        <v>27</v>
      </c>
      <c r="B2125">
        <v>0</v>
      </c>
      <c r="C2125">
        <v>1</v>
      </c>
      <c r="D2125" t="s">
        <v>1792</v>
      </c>
      <c r="F2125">
        <v>48.48</v>
      </c>
      <c r="G2125">
        <v>29.55</v>
      </c>
      <c r="H2125">
        <v>20.61</v>
      </c>
      <c r="I2125" t="s">
        <v>30</v>
      </c>
      <c r="J2125" t="s">
        <v>31</v>
      </c>
      <c r="L2125">
        <v>570188</v>
      </c>
      <c r="M2125">
        <v>17100</v>
      </c>
      <c r="N2125">
        <v>0</v>
      </c>
      <c r="O2125">
        <v>23</v>
      </c>
      <c r="P2125">
        <v>14</v>
      </c>
      <c r="Q2125">
        <v>0</v>
      </c>
      <c r="R2125">
        <v>296</v>
      </c>
      <c r="S2125">
        <v>0</v>
      </c>
      <c r="T2125">
        <v>485</v>
      </c>
      <c r="U2125">
        <v>870</v>
      </c>
      <c r="V2125">
        <v>1934</v>
      </c>
      <c r="W2125">
        <v>194</v>
      </c>
      <c r="X2125">
        <v>15284</v>
      </c>
      <c r="Y2125">
        <v>102186</v>
      </c>
      <c r="Z2125">
        <v>35539</v>
      </c>
      <c r="AA2125">
        <v>25152</v>
      </c>
    </row>
    <row r="2126" spans="1:27" x14ac:dyDescent="0.2">
      <c r="A2126" t="s">
        <v>27</v>
      </c>
      <c r="B2126">
        <v>0</v>
      </c>
      <c r="C2126">
        <v>2</v>
      </c>
      <c r="D2126" t="s">
        <v>1792</v>
      </c>
      <c r="F2126">
        <v>46.66</v>
      </c>
      <c r="G2126">
        <v>29.11</v>
      </c>
      <c r="H2126">
        <v>20.65</v>
      </c>
      <c r="I2126" t="s">
        <v>30</v>
      </c>
      <c r="J2126" t="s">
        <v>31</v>
      </c>
      <c r="L2126">
        <v>570188</v>
      </c>
      <c r="M2126">
        <v>17100</v>
      </c>
      <c r="N2126">
        <v>0</v>
      </c>
      <c r="O2126">
        <v>23</v>
      </c>
      <c r="P2126">
        <v>14</v>
      </c>
      <c r="Q2126">
        <v>0</v>
      </c>
      <c r="R2126">
        <v>296</v>
      </c>
      <c r="S2126">
        <v>0</v>
      </c>
      <c r="T2126">
        <v>485</v>
      </c>
      <c r="U2126">
        <v>870</v>
      </c>
      <c r="V2126">
        <v>1934</v>
      </c>
      <c r="W2126">
        <v>194</v>
      </c>
      <c r="X2126">
        <v>15284</v>
      </c>
      <c r="Y2126">
        <v>102186</v>
      </c>
      <c r="Z2126">
        <v>35539</v>
      </c>
      <c r="AA2126">
        <v>25152</v>
      </c>
    </row>
    <row r="2127" spans="1:27" hidden="1" x14ac:dyDescent="0.2">
      <c r="A2127" t="s">
        <v>27</v>
      </c>
      <c r="B2127">
        <v>0</v>
      </c>
      <c r="C2127">
        <v>1</v>
      </c>
      <c r="D2127" t="s">
        <v>1793</v>
      </c>
      <c r="F2127">
        <v>69.58</v>
      </c>
      <c r="G2127">
        <v>38.950000000000003</v>
      </c>
      <c r="H2127">
        <v>33.75</v>
      </c>
      <c r="I2127" t="s">
        <v>30</v>
      </c>
      <c r="J2127" t="s">
        <v>31</v>
      </c>
      <c r="L2127">
        <v>733208</v>
      </c>
      <c r="M2127">
        <v>66932</v>
      </c>
      <c r="N2127">
        <v>0</v>
      </c>
      <c r="O2127">
        <v>29</v>
      </c>
      <c r="P2127">
        <v>20</v>
      </c>
      <c r="Q2127">
        <v>0</v>
      </c>
      <c r="R2127">
        <v>154</v>
      </c>
      <c r="S2127">
        <v>0</v>
      </c>
      <c r="T2127">
        <v>2847</v>
      </c>
      <c r="U2127">
        <v>4498</v>
      </c>
      <c r="V2127">
        <v>9197</v>
      </c>
      <c r="W2127">
        <v>201</v>
      </c>
      <c r="X2127">
        <v>24353</v>
      </c>
      <c r="Y2127">
        <v>317961</v>
      </c>
      <c r="Z2127">
        <v>75377</v>
      </c>
      <c r="AA2127">
        <v>56134</v>
      </c>
    </row>
    <row r="2128" spans="1:27" x14ac:dyDescent="0.2">
      <c r="A2128" t="s">
        <v>27</v>
      </c>
      <c r="B2128">
        <v>0</v>
      </c>
      <c r="C2128">
        <v>2</v>
      </c>
      <c r="D2128" t="s">
        <v>1793</v>
      </c>
      <c r="F2128">
        <v>67.819999999999993</v>
      </c>
      <c r="G2128">
        <v>39.25</v>
      </c>
      <c r="H2128">
        <v>33.32</v>
      </c>
      <c r="I2128" t="s">
        <v>30</v>
      </c>
      <c r="J2128" t="s">
        <v>31</v>
      </c>
      <c r="L2128">
        <v>733208</v>
      </c>
      <c r="M2128">
        <v>66932</v>
      </c>
      <c r="N2128">
        <v>0</v>
      </c>
      <c r="O2128">
        <v>29</v>
      </c>
      <c r="P2128">
        <v>20</v>
      </c>
      <c r="Q2128">
        <v>0</v>
      </c>
      <c r="R2128">
        <v>154</v>
      </c>
      <c r="S2128">
        <v>0</v>
      </c>
      <c r="T2128">
        <v>2847</v>
      </c>
      <c r="U2128">
        <v>4498</v>
      </c>
      <c r="V2128">
        <v>9197</v>
      </c>
      <c r="W2128">
        <v>201</v>
      </c>
      <c r="X2128">
        <v>24353</v>
      </c>
      <c r="Y2128">
        <v>317961</v>
      </c>
      <c r="Z2128">
        <v>75377</v>
      </c>
      <c r="AA2128">
        <v>56134</v>
      </c>
    </row>
    <row r="2129" spans="1:27" hidden="1" x14ac:dyDescent="0.2">
      <c r="A2129" t="s">
        <v>27</v>
      </c>
      <c r="B2129">
        <v>0</v>
      </c>
      <c r="C2129">
        <v>1</v>
      </c>
      <c r="D2129" t="s">
        <v>1794</v>
      </c>
      <c r="F2129">
        <v>60.26</v>
      </c>
      <c r="G2129">
        <v>29.62</v>
      </c>
      <c r="H2129">
        <v>33.950000000000003</v>
      </c>
      <c r="I2129" t="s">
        <v>30</v>
      </c>
      <c r="J2129" t="s">
        <v>31</v>
      </c>
      <c r="L2129">
        <v>772663</v>
      </c>
      <c r="M2129">
        <v>55311</v>
      </c>
      <c r="N2129">
        <v>0</v>
      </c>
      <c r="O2129">
        <v>43</v>
      </c>
      <c r="P2129">
        <v>20</v>
      </c>
      <c r="Q2129">
        <v>0</v>
      </c>
      <c r="R2129">
        <v>182</v>
      </c>
      <c r="S2129">
        <v>0</v>
      </c>
      <c r="T2129">
        <v>1095</v>
      </c>
      <c r="U2129">
        <v>4001</v>
      </c>
      <c r="V2129">
        <v>8227</v>
      </c>
      <c r="W2129">
        <v>225</v>
      </c>
      <c r="X2129">
        <v>22966</v>
      </c>
      <c r="Y2129">
        <v>143763</v>
      </c>
      <c r="Z2129">
        <v>99872</v>
      </c>
      <c r="AA2129">
        <v>44570</v>
      </c>
    </row>
    <row r="2130" spans="1:27" x14ac:dyDescent="0.2">
      <c r="A2130" t="s">
        <v>27</v>
      </c>
      <c r="B2130">
        <v>0</v>
      </c>
      <c r="C2130">
        <v>2</v>
      </c>
      <c r="D2130" t="s">
        <v>1794</v>
      </c>
      <c r="F2130">
        <v>58.81</v>
      </c>
      <c r="G2130">
        <v>29.9</v>
      </c>
      <c r="H2130">
        <v>33.97</v>
      </c>
      <c r="I2130" t="s">
        <v>30</v>
      </c>
      <c r="J2130" t="s">
        <v>31</v>
      </c>
      <c r="L2130">
        <v>772663</v>
      </c>
      <c r="M2130">
        <v>55311</v>
      </c>
      <c r="N2130">
        <v>0</v>
      </c>
      <c r="O2130">
        <v>43</v>
      </c>
      <c r="P2130">
        <v>20</v>
      </c>
      <c r="Q2130">
        <v>0</v>
      </c>
      <c r="R2130">
        <v>182</v>
      </c>
      <c r="S2130">
        <v>0</v>
      </c>
      <c r="T2130">
        <v>1095</v>
      </c>
      <c r="U2130">
        <v>4001</v>
      </c>
      <c r="V2130">
        <v>8227</v>
      </c>
      <c r="W2130">
        <v>225</v>
      </c>
      <c r="X2130">
        <v>22966</v>
      </c>
      <c r="Y2130">
        <v>143763</v>
      </c>
      <c r="Z2130">
        <v>99872</v>
      </c>
      <c r="AA2130">
        <v>44570</v>
      </c>
    </row>
    <row r="2131" spans="1:27" hidden="1" x14ac:dyDescent="0.2">
      <c r="A2131" t="s">
        <v>27</v>
      </c>
      <c r="B2131">
        <v>0</v>
      </c>
      <c r="C2131">
        <v>1</v>
      </c>
      <c r="D2131" t="s">
        <v>1795</v>
      </c>
      <c r="F2131">
        <v>50.97</v>
      </c>
      <c r="G2131">
        <v>24.23</v>
      </c>
      <c r="H2131">
        <v>28.39</v>
      </c>
      <c r="I2131" t="s">
        <v>30</v>
      </c>
      <c r="J2131" t="s">
        <v>31</v>
      </c>
      <c r="L2131">
        <v>650127</v>
      </c>
      <c r="M2131">
        <v>45038</v>
      </c>
      <c r="N2131">
        <v>0</v>
      </c>
      <c r="O2131">
        <v>29</v>
      </c>
      <c r="P2131">
        <v>11</v>
      </c>
      <c r="Q2131">
        <v>0</v>
      </c>
      <c r="R2131">
        <v>164</v>
      </c>
      <c r="S2131">
        <v>0</v>
      </c>
      <c r="T2131">
        <v>914</v>
      </c>
      <c r="U2131">
        <v>3407</v>
      </c>
      <c r="V2131">
        <v>6956</v>
      </c>
      <c r="W2131">
        <v>142</v>
      </c>
      <c r="X2131">
        <v>19401</v>
      </c>
      <c r="Y2131">
        <v>102595</v>
      </c>
      <c r="Z2131">
        <v>85494</v>
      </c>
      <c r="AA2131">
        <v>36661</v>
      </c>
    </row>
    <row r="2132" spans="1:27" x14ac:dyDescent="0.2">
      <c r="A2132" t="s">
        <v>27</v>
      </c>
      <c r="B2132">
        <v>0</v>
      </c>
      <c r="C2132">
        <v>2</v>
      </c>
      <c r="D2132" t="s">
        <v>1795</v>
      </c>
      <c r="F2132">
        <v>48.94</v>
      </c>
      <c r="G2132">
        <v>24.43</v>
      </c>
      <c r="H2132">
        <v>28.21</v>
      </c>
      <c r="I2132" t="s">
        <v>30</v>
      </c>
      <c r="J2132" t="s">
        <v>31</v>
      </c>
      <c r="L2132">
        <v>650127</v>
      </c>
      <c r="M2132">
        <v>45038</v>
      </c>
      <c r="N2132">
        <v>0</v>
      </c>
      <c r="O2132">
        <v>29</v>
      </c>
      <c r="P2132">
        <v>11</v>
      </c>
      <c r="Q2132">
        <v>0</v>
      </c>
      <c r="R2132">
        <v>164</v>
      </c>
      <c r="S2132">
        <v>0</v>
      </c>
      <c r="T2132">
        <v>914</v>
      </c>
      <c r="U2132">
        <v>3407</v>
      </c>
      <c r="V2132">
        <v>6956</v>
      </c>
      <c r="W2132">
        <v>142</v>
      </c>
      <c r="X2132">
        <v>19401</v>
      </c>
      <c r="Y2132">
        <v>102595</v>
      </c>
      <c r="Z2132">
        <v>85494</v>
      </c>
      <c r="AA2132">
        <v>36661</v>
      </c>
    </row>
    <row r="2133" spans="1:27" hidden="1" x14ac:dyDescent="0.2">
      <c r="A2133" t="s">
        <v>27</v>
      </c>
      <c r="B2133">
        <v>0</v>
      </c>
      <c r="C2133">
        <v>1</v>
      </c>
      <c r="D2133" t="s">
        <v>1796</v>
      </c>
      <c r="F2133">
        <v>204.82</v>
      </c>
      <c r="G2133">
        <v>109.18</v>
      </c>
      <c r="H2133">
        <v>110.66</v>
      </c>
      <c r="I2133" t="s">
        <v>30</v>
      </c>
      <c r="J2133" t="s">
        <v>31</v>
      </c>
      <c r="L2133">
        <v>2931570</v>
      </c>
      <c r="M2133">
        <v>85959</v>
      </c>
      <c r="N2133">
        <v>0</v>
      </c>
      <c r="O2133">
        <v>121</v>
      </c>
      <c r="P2133">
        <v>79</v>
      </c>
      <c r="Q2133">
        <v>0</v>
      </c>
      <c r="R2133">
        <v>298</v>
      </c>
      <c r="S2133">
        <v>0</v>
      </c>
      <c r="T2133">
        <v>2184</v>
      </c>
      <c r="U2133">
        <v>6488</v>
      </c>
      <c r="V2133">
        <v>13876</v>
      </c>
      <c r="W2133">
        <v>900</v>
      </c>
      <c r="X2133">
        <v>37500</v>
      </c>
      <c r="Y2133">
        <v>2787999</v>
      </c>
      <c r="Z2133">
        <v>295101</v>
      </c>
      <c r="AA2133">
        <v>194779</v>
      </c>
    </row>
    <row r="2134" spans="1:27" x14ac:dyDescent="0.2">
      <c r="A2134" t="s">
        <v>27</v>
      </c>
      <c r="B2134">
        <v>0</v>
      </c>
      <c r="C2134">
        <v>2</v>
      </c>
      <c r="D2134" t="s">
        <v>1796</v>
      </c>
      <c r="F2134">
        <v>205.32</v>
      </c>
      <c r="G2134">
        <v>109.47</v>
      </c>
      <c r="H2134">
        <v>111.47</v>
      </c>
      <c r="I2134" t="s">
        <v>30</v>
      </c>
      <c r="J2134" t="s">
        <v>31</v>
      </c>
      <c r="L2134">
        <v>2931570</v>
      </c>
      <c r="M2134">
        <v>85959</v>
      </c>
      <c r="N2134">
        <v>0</v>
      </c>
      <c r="O2134">
        <v>121</v>
      </c>
      <c r="P2134">
        <v>79</v>
      </c>
      <c r="Q2134">
        <v>0</v>
      </c>
      <c r="R2134">
        <v>298</v>
      </c>
      <c r="S2134">
        <v>0</v>
      </c>
      <c r="T2134">
        <v>2184</v>
      </c>
      <c r="U2134">
        <v>6488</v>
      </c>
      <c r="V2134">
        <v>13876</v>
      </c>
      <c r="W2134">
        <v>900</v>
      </c>
      <c r="X2134">
        <v>37500</v>
      </c>
      <c r="Y2134">
        <v>2787999</v>
      </c>
      <c r="Z2134">
        <v>295101</v>
      </c>
      <c r="AA2134">
        <v>194779</v>
      </c>
    </row>
    <row r="2135" spans="1:27" hidden="1" x14ac:dyDescent="0.2">
      <c r="A2135" t="s">
        <v>27</v>
      </c>
      <c r="B2135">
        <v>0</v>
      </c>
      <c r="C2135">
        <v>1</v>
      </c>
      <c r="D2135" t="s">
        <v>1797</v>
      </c>
      <c r="E2135" t="s">
        <v>1798</v>
      </c>
      <c r="F2135">
        <v>16.989999999999998</v>
      </c>
      <c r="G2135">
        <v>9.56</v>
      </c>
      <c r="H2135">
        <v>8.67</v>
      </c>
      <c r="I2135" t="s">
        <v>30</v>
      </c>
      <c r="J2135" t="s">
        <v>31</v>
      </c>
      <c r="L2135">
        <v>240420</v>
      </c>
      <c r="M2135">
        <v>8422</v>
      </c>
      <c r="N2135">
        <v>0</v>
      </c>
      <c r="O2135">
        <v>18</v>
      </c>
      <c r="P2135">
        <v>1</v>
      </c>
      <c r="Q2135">
        <v>0</v>
      </c>
      <c r="R2135">
        <v>111</v>
      </c>
      <c r="S2135">
        <v>0</v>
      </c>
      <c r="T2135">
        <v>310</v>
      </c>
      <c r="U2135">
        <v>441</v>
      </c>
      <c r="V2135">
        <v>971</v>
      </c>
      <c r="W2135">
        <v>89</v>
      </c>
      <c r="X2135">
        <v>6389</v>
      </c>
      <c r="Y2135">
        <v>33632</v>
      </c>
      <c r="Z2135">
        <v>15896</v>
      </c>
      <c r="AA2135">
        <v>10967</v>
      </c>
    </row>
    <row r="2136" spans="1:27" x14ac:dyDescent="0.2">
      <c r="A2136" t="s">
        <v>27</v>
      </c>
      <c r="B2136">
        <v>0</v>
      </c>
      <c r="C2136">
        <v>2</v>
      </c>
      <c r="D2136" t="s">
        <v>1797</v>
      </c>
      <c r="E2136" t="s">
        <v>1798</v>
      </c>
      <c r="F2136">
        <v>16.71</v>
      </c>
      <c r="G2136">
        <v>9.32</v>
      </c>
      <c r="H2136">
        <v>8.82</v>
      </c>
      <c r="I2136" t="s">
        <v>30</v>
      </c>
      <c r="J2136" t="s">
        <v>31</v>
      </c>
      <c r="L2136">
        <v>240420</v>
      </c>
      <c r="M2136">
        <v>8422</v>
      </c>
      <c r="N2136">
        <v>0</v>
      </c>
      <c r="O2136">
        <v>18</v>
      </c>
      <c r="P2136">
        <v>1</v>
      </c>
      <c r="Q2136">
        <v>0</v>
      </c>
      <c r="R2136">
        <v>111</v>
      </c>
      <c r="S2136">
        <v>0</v>
      </c>
      <c r="T2136">
        <v>310</v>
      </c>
      <c r="U2136">
        <v>441</v>
      </c>
      <c r="V2136">
        <v>971</v>
      </c>
      <c r="W2136">
        <v>89</v>
      </c>
      <c r="X2136">
        <v>6389</v>
      </c>
      <c r="Y2136">
        <v>33632</v>
      </c>
      <c r="Z2136">
        <v>15896</v>
      </c>
      <c r="AA2136">
        <v>10967</v>
      </c>
    </row>
    <row r="2137" spans="1:27" hidden="1" x14ac:dyDescent="0.2">
      <c r="A2137" t="s">
        <v>27</v>
      </c>
      <c r="B2137">
        <v>0</v>
      </c>
      <c r="C2137">
        <v>1</v>
      </c>
      <c r="D2137" t="s">
        <v>1799</v>
      </c>
      <c r="E2137" t="s">
        <v>1800</v>
      </c>
      <c r="F2137">
        <v>10.07</v>
      </c>
      <c r="G2137">
        <v>5.54</v>
      </c>
      <c r="H2137">
        <v>5.33</v>
      </c>
      <c r="I2137" t="s">
        <v>30</v>
      </c>
      <c r="J2137" t="s">
        <v>31</v>
      </c>
      <c r="L2137">
        <v>137765</v>
      </c>
      <c r="M2137">
        <v>5570</v>
      </c>
      <c r="N2137">
        <v>0</v>
      </c>
      <c r="O2137">
        <v>5</v>
      </c>
      <c r="P2137">
        <v>0</v>
      </c>
      <c r="Q2137">
        <v>0</v>
      </c>
      <c r="R2137">
        <v>91</v>
      </c>
      <c r="S2137">
        <v>0</v>
      </c>
      <c r="T2137">
        <v>168</v>
      </c>
      <c r="U2137">
        <v>287</v>
      </c>
      <c r="V2137">
        <v>600</v>
      </c>
      <c r="W2137">
        <v>26</v>
      </c>
      <c r="X2137">
        <v>4114</v>
      </c>
      <c r="Y2137">
        <v>20653</v>
      </c>
      <c r="Z2137">
        <v>9481</v>
      </c>
      <c r="AA2137">
        <v>6290</v>
      </c>
    </row>
    <row r="2138" spans="1:27" x14ac:dyDescent="0.2">
      <c r="A2138" t="s">
        <v>27</v>
      </c>
      <c r="B2138">
        <v>0</v>
      </c>
      <c r="C2138">
        <v>2</v>
      </c>
      <c r="D2138" t="s">
        <v>1799</v>
      </c>
      <c r="E2138" t="s">
        <v>1800</v>
      </c>
      <c r="F2138">
        <v>10.09</v>
      </c>
      <c r="G2138">
        <v>5.66</v>
      </c>
      <c r="H2138">
        <v>5.18</v>
      </c>
      <c r="I2138" t="s">
        <v>30</v>
      </c>
      <c r="J2138" t="s">
        <v>31</v>
      </c>
      <c r="L2138">
        <v>137765</v>
      </c>
      <c r="M2138">
        <v>5570</v>
      </c>
      <c r="N2138">
        <v>0</v>
      </c>
      <c r="O2138">
        <v>5</v>
      </c>
      <c r="P2138">
        <v>0</v>
      </c>
      <c r="Q2138">
        <v>0</v>
      </c>
      <c r="R2138">
        <v>91</v>
      </c>
      <c r="S2138">
        <v>0</v>
      </c>
      <c r="T2138">
        <v>168</v>
      </c>
      <c r="U2138">
        <v>287</v>
      </c>
      <c r="V2138">
        <v>600</v>
      </c>
      <c r="W2138">
        <v>26</v>
      </c>
      <c r="X2138">
        <v>4114</v>
      </c>
      <c r="Y2138">
        <v>20653</v>
      </c>
      <c r="Z2138">
        <v>9481</v>
      </c>
      <c r="AA2138">
        <v>6290</v>
      </c>
    </row>
    <row r="2139" spans="1:27" hidden="1" x14ac:dyDescent="0.2">
      <c r="A2139" t="s">
        <v>27</v>
      </c>
      <c r="B2139">
        <v>0</v>
      </c>
      <c r="C2139">
        <v>1</v>
      </c>
      <c r="D2139" t="s">
        <v>1801</v>
      </c>
      <c r="E2139" t="s">
        <v>1802</v>
      </c>
      <c r="F2139">
        <v>6.24</v>
      </c>
      <c r="G2139">
        <v>3.62</v>
      </c>
      <c r="H2139">
        <v>3.15</v>
      </c>
      <c r="I2139" t="s">
        <v>30</v>
      </c>
      <c r="J2139" t="s">
        <v>31</v>
      </c>
      <c r="L2139">
        <v>84604</v>
      </c>
      <c r="M2139">
        <v>4162</v>
      </c>
      <c r="N2139">
        <v>0</v>
      </c>
      <c r="O2139">
        <v>3</v>
      </c>
      <c r="P2139">
        <v>0</v>
      </c>
      <c r="Q2139">
        <v>0</v>
      </c>
      <c r="R2139">
        <v>49</v>
      </c>
      <c r="S2139">
        <v>0</v>
      </c>
      <c r="T2139">
        <v>106</v>
      </c>
      <c r="U2139">
        <v>216</v>
      </c>
      <c r="V2139">
        <v>447</v>
      </c>
      <c r="W2139">
        <v>15</v>
      </c>
      <c r="X2139">
        <v>2672</v>
      </c>
      <c r="Y2139">
        <v>12851</v>
      </c>
      <c r="Z2139">
        <v>6164</v>
      </c>
      <c r="AA2139">
        <v>4170</v>
      </c>
    </row>
    <row r="2140" spans="1:27" x14ac:dyDescent="0.2">
      <c r="A2140" t="s">
        <v>27</v>
      </c>
      <c r="B2140">
        <v>0</v>
      </c>
      <c r="C2140">
        <v>2</v>
      </c>
      <c r="D2140" t="s">
        <v>1801</v>
      </c>
      <c r="E2140" t="s">
        <v>1802</v>
      </c>
      <c r="F2140">
        <v>6.37</v>
      </c>
      <c r="G2140">
        <v>3.56</v>
      </c>
      <c r="H2140">
        <v>3.27</v>
      </c>
      <c r="I2140" t="s">
        <v>30</v>
      </c>
      <c r="J2140" t="s">
        <v>31</v>
      </c>
      <c r="L2140">
        <v>84604</v>
      </c>
      <c r="M2140">
        <v>4162</v>
      </c>
      <c r="N2140">
        <v>0</v>
      </c>
      <c r="O2140">
        <v>3</v>
      </c>
      <c r="P2140">
        <v>0</v>
      </c>
      <c r="Q2140">
        <v>0</v>
      </c>
      <c r="R2140">
        <v>49</v>
      </c>
      <c r="S2140">
        <v>0</v>
      </c>
      <c r="T2140">
        <v>106</v>
      </c>
      <c r="U2140">
        <v>216</v>
      </c>
      <c r="V2140">
        <v>447</v>
      </c>
      <c r="W2140">
        <v>15</v>
      </c>
      <c r="X2140">
        <v>2672</v>
      </c>
      <c r="Y2140">
        <v>12851</v>
      </c>
      <c r="Z2140">
        <v>6164</v>
      </c>
      <c r="AA2140">
        <v>4170</v>
      </c>
    </row>
    <row r="2141" spans="1:27" hidden="1" x14ac:dyDescent="0.2">
      <c r="A2141" t="s">
        <v>27</v>
      </c>
      <c r="B2141">
        <v>0</v>
      </c>
      <c r="C2141">
        <v>1</v>
      </c>
      <c r="D2141" t="s">
        <v>1803</v>
      </c>
      <c r="E2141" t="s">
        <v>1089</v>
      </c>
      <c r="F2141">
        <v>9.3800000000000008</v>
      </c>
      <c r="G2141">
        <v>5.16</v>
      </c>
      <c r="H2141">
        <v>5.04</v>
      </c>
      <c r="I2141" t="s">
        <v>30</v>
      </c>
      <c r="J2141" t="s">
        <v>31</v>
      </c>
      <c r="L2141">
        <v>129805</v>
      </c>
      <c r="M2141">
        <v>5450</v>
      </c>
      <c r="N2141">
        <v>0</v>
      </c>
      <c r="O2141">
        <v>5</v>
      </c>
      <c r="P2141">
        <v>0</v>
      </c>
      <c r="Q2141">
        <v>0</v>
      </c>
      <c r="R2141">
        <v>86</v>
      </c>
      <c r="S2141">
        <v>0</v>
      </c>
      <c r="T2141">
        <v>154</v>
      </c>
      <c r="U2141">
        <v>281</v>
      </c>
      <c r="V2141">
        <v>588</v>
      </c>
      <c r="W2141">
        <v>26</v>
      </c>
      <c r="X2141">
        <v>3942</v>
      </c>
      <c r="Y2141">
        <v>19552</v>
      </c>
      <c r="Z2141">
        <v>9059</v>
      </c>
      <c r="AA2141">
        <v>6000</v>
      </c>
    </row>
    <row r="2142" spans="1:27" x14ac:dyDescent="0.2">
      <c r="A2142" t="s">
        <v>27</v>
      </c>
      <c r="B2142">
        <v>0</v>
      </c>
      <c r="C2142">
        <v>2</v>
      </c>
      <c r="D2142" t="s">
        <v>1803</v>
      </c>
      <c r="E2142" t="s">
        <v>1089</v>
      </c>
      <c r="F2142">
        <v>9.5399999999999991</v>
      </c>
      <c r="G2142">
        <v>5.19</v>
      </c>
      <c r="H2142">
        <v>5.05</v>
      </c>
      <c r="I2142" t="s">
        <v>30</v>
      </c>
      <c r="J2142" t="s">
        <v>31</v>
      </c>
      <c r="L2142">
        <v>129805</v>
      </c>
      <c r="M2142">
        <v>5450</v>
      </c>
      <c r="N2142">
        <v>0</v>
      </c>
      <c r="O2142">
        <v>5</v>
      </c>
      <c r="P2142">
        <v>0</v>
      </c>
      <c r="Q2142">
        <v>0</v>
      </c>
      <c r="R2142">
        <v>86</v>
      </c>
      <c r="S2142">
        <v>0</v>
      </c>
      <c r="T2142">
        <v>154</v>
      </c>
      <c r="U2142">
        <v>281</v>
      </c>
      <c r="V2142">
        <v>588</v>
      </c>
      <c r="W2142">
        <v>26</v>
      </c>
      <c r="X2142">
        <v>3942</v>
      </c>
      <c r="Y2142">
        <v>19552</v>
      </c>
      <c r="Z2142">
        <v>9059</v>
      </c>
      <c r="AA2142">
        <v>6000</v>
      </c>
    </row>
    <row r="2143" spans="1:27" hidden="1" x14ac:dyDescent="0.2">
      <c r="A2143" t="s">
        <v>27</v>
      </c>
      <c r="B2143">
        <v>0</v>
      </c>
      <c r="C2143">
        <v>1</v>
      </c>
      <c r="D2143" t="s">
        <v>1804</v>
      </c>
      <c r="F2143">
        <v>11.23</v>
      </c>
      <c r="G2143">
        <v>6.3</v>
      </c>
      <c r="H2143">
        <v>5.91</v>
      </c>
      <c r="I2143" t="s">
        <v>30</v>
      </c>
      <c r="J2143" t="s">
        <v>31</v>
      </c>
      <c r="L2143">
        <v>153548</v>
      </c>
      <c r="M2143">
        <v>6327</v>
      </c>
      <c r="N2143">
        <v>0</v>
      </c>
      <c r="O2143">
        <v>5</v>
      </c>
      <c r="P2143">
        <v>0</v>
      </c>
      <c r="Q2143">
        <v>0</v>
      </c>
      <c r="R2143">
        <v>95</v>
      </c>
      <c r="S2143">
        <v>0</v>
      </c>
      <c r="T2143">
        <v>197</v>
      </c>
      <c r="U2143">
        <v>356</v>
      </c>
      <c r="V2143">
        <v>738</v>
      </c>
      <c r="W2143">
        <v>26</v>
      </c>
      <c r="X2143">
        <v>4509</v>
      </c>
      <c r="Y2143">
        <v>22315</v>
      </c>
      <c r="Z2143">
        <v>11399</v>
      </c>
      <c r="AA2143">
        <v>7075</v>
      </c>
    </row>
    <row r="2144" spans="1:27" x14ac:dyDescent="0.2">
      <c r="A2144" t="s">
        <v>27</v>
      </c>
      <c r="B2144">
        <v>0</v>
      </c>
      <c r="C2144">
        <v>2</v>
      </c>
      <c r="D2144" t="s">
        <v>1804</v>
      </c>
      <c r="F2144">
        <v>11.97</v>
      </c>
      <c r="G2144">
        <v>6.33</v>
      </c>
      <c r="H2144">
        <v>5.82</v>
      </c>
      <c r="I2144" t="s">
        <v>30</v>
      </c>
      <c r="J2144" t="s">
        <v>31</v>
      </c>
      <c r="L2144">
        <v>153548</v>
      </c>
      <c r="M2144">
        <v>6327</v>
      </c>
      <c r="N2144">
        <v>0</v>
      </c>
      <c r="O2144">
        <v>5</v>
      </c>
      <c r="P2144">
        <v>0</v>
      </c>
      <c r="Q2144">
        <v>0</v>
      </c>
      <c r="R2144">
        <v>95</v>
      </c>
      <c r="S2144">
        <v>0</v>
      </c>
      <c r="T2144">
        <v>197</v>
      </c>
      <c r="U2144">
        <v>356</v>
      </c>
      <c r="V2144">
        <v>738</v>
      </c>
      <c r="W2144">
        <v>26</v>
      </c>
      <c r="X2144">
        <v>4509</v>
      </c>
      <c r="Y2144">
        <v>22315</v>
      </c>
      <c r="Z2144">
        <v>11399</v>
      </c>
      <c r="AA2144">
        <v>7075</v>
      </c>
    </row>
    <row r="2145" spans="1:27" hidden="1" x14ac:dyDescent="0.2">
      <c r="A2145" t="s">
        <v>27</v>
      </c>
      <c r="B2145">
        <v>0</v>
      </c>
      <c r="C2145">
        <v>1</v>
      </c>
      <c r="D2145" t="s">
        <v>1805</v>
      </c>
      <c r="E2145" t="s">
        <v>1806</v>
      </c>
      <c r="F2145">
        <v>23.66</v>
      </c>
      <c r="G2145">
        <v>14.09</v>
      </c>
      <c r="H2145">
        <v>11.59</v>
      </c>
      <c r="I2145" t="s">
        <v>30</v>
      </c>
      <c r="J2145" t="s">
        <v>31</v>
      </c>
      <c r="L2145">
        <v>361915</v>
      </c>
      <c r="M2145">
        <v>5711</v>
      </c>
      <c r="N2145">
        <v>0</v>
      </c>
      <c r="O2145">
        <v>12</v>
      </c>
      <c r="P2145">
        <v>1</v>
      </c>
      <c r="Q2145">
        <v>0</v>
      </c>
      <c r="R2145">
        <v>119</v>
      </c>
      <c r="S2145">
        <v>0</v>
      </c>
      <c r="T2145">
        <v>360</v>
      </c>
      <c r="U2145">
        <v>297</v>
      </c>
      <c r="V2145">
        <v>656</v>
      </c>
      <c r="W2145">
        <v>62</v>
      </c>
      <c r="X2145">
        <v>8233</v>
      </c>
      <c r="Y2145">
        <v>50921</v>
      </c>
      <c r="Z2145">
        <v>19193</v>
      </c>
      <c r="AA2145">
        <v>14919</v>
      </c>
    </row>
    <row r="2146" spans="1:27" x14ac:dyDescent="0.2">
      <c r="A2146" t="s">
        <v>27</v>
      </c>
      <c r="B2146">
        <v>0</v>
      </c>
      <c r="C2146">
        <v>2</v>
      </c>
      <c r="D2146" t="s">
        <v>1805</v>
      </c>
      <c r="E2146" t="s">
        <v>1806</v>
      </c>
      <c r="F2146">
        <v>24.22</v>
      </c>
      <c r="G2146">
        <v>14.28</v>
      </c>
      <c r="H2146">
        <v>11.51</v>
      </c>
      <c r="I2146" t="s">
        <v>30</v>
      </c>
      <c r="J2146" t="s">
        <v>31</v>
      </c>
      <c r="L2146">
        <v>361915</v>
      </c>
      <c r="M2146">
        <v>5711</v>
      </c>
      <c r="N2146">
        <v>0</v>
      </c>
      <c r="O2146">
        <v>12</v>
      </c>
      <c r="P2146">
        <v>1</v>
      </c>
      <c r="Q2146">
        <v>0</v>
      </c>
      <c r="R2146">
        <v>119</v>
      </c>
      <c r="S2146">
        <v>0</v>
      </c>
      <c r="T2146">
        <v>360</v>
      </c>
      <c r="U2146">
        <v>297</v>
      </c>
      <c r="V2146">
        <v>656</v>
      </c>
      <c r="W2146">
        <v>62</v>
      </c>
      <c r="X2146">
        <v>8233</v>
      </c>
      <c r="Y2146">
        <v>50921</v>
      </c>
      <c r="Z2146">
        <v>19193</v>
      </c>
      <c r="AA2146">
        <v>14919</v>
      </c>
    </row>
    <row r="2147" spans="1:27" hidden="1" x14ac:dyDescent="0.2">
      <c r="A2147" t="s">
        <v>27</v>
      </c>
      <c r="B2147">
        <v>0</v>
      </c>
      <c r="C2147">
        <v>1</v>
      </c>
      <c r="D2147" t="s">
        <v>1807</v>
      </c>
      <c r="E2147" t="s">
        <v>590</v>
      </c>
      <c r="F2147">
        <v>12.72</v>
      </c>
      <c r="G2147">
        <v>7.17</v>
      </c>
      <c r="H2147">
        <v>6.42</v>
      </c>
      <c r="I2147" t="s">
        <v>30</v>
      </c>
      <c r="J2147" t="s">
        <v>31</v>
      </c>
      <c r="L2147">
        <v>175155</v>
      </c>
      <c r="M2147">
        <v>6531</v>
      </c>
      <c r="N2147">
        <v>0</v>
      </c>
      <c r="O2147">
        <v>16</v>
      </c>
      <c r="P2147">
        <v>1</v>
      </c>
      <c r="Q2147">
        <v>0</v>
      </c>
      <c r="R2147">
        <v>99</v>
      </c>
      <c r="S2147">
        <v>0</v>
      </c>
      <c r="T2147">
        <v>201</v>
      </c>
      <c r="U2147">
        <v>345</v>
      </c>
      <c r="V2147">
        <v>770</v>
      </c>
      <c r="W2147">
        <v>80</v>
      </c>
      <c r="X2147">
        <v>5120</v>
      </c>
      <c r="Y2147">
        <v>28750</v>
      </c>
      <c r="Z2147">
        <v>12614</v>
      </c>
      <c r="AA2147">
        <v>8678</v>
      </c>
    </row>
    <row r="2148" spans="1:27" x14ac:dyDescent="0.2">
      <c r="A2148" t="s">
        <v>27</v>
      </c>
      <c r="B2148">
        <v>0</v>
      </c>
      <c r="C2148">
        <v>2</v>
      </c>
      <c r="D2148" t="s">
        <v>1807</v>
      </c>
      <c r="E2148" t="s">
        <v>590</v>
      </c>
      <c r="F2148">
        <v>12.85</v>
      </c>
      <c r="G2148">
        <v>7.15</v>
      </c>
      <c r="H2148">
        <v>6.39</v>
      </c>
      <c r="I2148" t="s">
        <v>30</v>
      </c>
      <c r="J2148" t="s">
        <v>31</v>
      </c>
      <c r="L2148">
        <v>175155</v>
      </c>
      <c r="M2148">
        <v>6531</v>
      </c>
      <c r="N2148">
        <v>0</v>
      </c>
      <c r="O2148">
        <v>16</v>
      </c>
      <c r="P2148">
        <v>1</v>
      </c>
      <c r="Q2148">
        <v>0</v>
      </c>
      <c r="R2148">
        <v>99</v>
      </c>
      <c r="S2148">
        <v>0</v>
      </c>
      <c r="T2148">
        <v>201</v>
      </c>
      <c r="U2148">
        <v>345</v>
      </c>
      <c r="V2148">
        <v>770</v>
      </c>
      <c r="W2148">
        <v>80</v>
      </c>
      <c r="X2148">
        <v>5120</v>
      </c>
      <c r="Y2148">
        <v>28750</v>
      </c>
      <c r="Z2148">
        <v>12614</v>
      </c>
      <c r="AA2148">
        <v>8678</v>
      </c>
    </row>
    <row r="2149" spans="1:27" hidden="1" x14ac:dyDescent="0.2">
      <c r="A2149" t="s">
        <v>27</v>
      </c>
      <c r="B2149">
        <v>0</v>
      </c>
      <c r="C2149">
        <v>1</v>
      </c>
      <c r="D2149" t="s">
        <v>1808</v>
      </c>
      <c r="E2149" t="s">
        <v>1809</v>
      </c>
      <c r="F2149">
        <v>6.47</v>
      </c>
      <c r="G2149">
        <v>3.67</v>
      </c>
      <c r="H2149">
        <v>3.41</v>
      </c>
      <c r="I2149" t="s">
        <v>30</v>
      </c>
      <c r="J2149" t="s">
        <v>31</v>
      </c>
      <c r="L2149">
        <v>88375</v>
      </c>
      <c r="M2149">
        <v>4014</v>
      </c>
      <c r="N2149">
        <v>0</v>
      </c>
      <c r="O2149">
        <v>3</v>
      </c>
      <c r="P2149">
        <v>0</v>
      </c>
      <c r="Q2149">
        <v>0</v>
      </c>
      <c r="R2149">
        <v>55</v>
      </c>
      <c r="S2149">
        <v>0</v>
      </c>
      <c r="T2149">
        <v>109</v>
      </c>
      <c r="U2149">
        <v>209</v>
      </c>
      <c r="V2149">
        <v>433</v>
      </c>
      <c r="W2149">
        <v>15</v>
      </c>
      <c r="X2149">
        <v>2695</v>
      </c>
      <c r="Y2149">
        <v>13712</v>
      </c>
      <c r="Z2149">
        <v>5958</v>
      </c>
      <c r="AA2149">
        <v>4173</v>
      </c>
    </row>
    <row r="2150" spans="1:27" x14ac:dyDescent="0.2">
      <c r="A2150" t="s">
        <v>27</v>
      </c>
      <c r="B2150">
        <v>0</v>
      </c>
      <c r="C2150">
        <v>2</v>
      </c>
      <c r="D2150" t="s">
        <v>1808</v>
      </c>
      <c r="E2150" t="s">
        <v>1809</v>
      </c>
      <c r="F2150">
        <v>8.01</v>
      </c>
      <c r="G2150">
        <v>3.77</v>
      </c>
      <c r="H2150">
        <v>3.36</v>
      </c>
      <c r="I2150" t="s">
        <v>30</v>
      </c>
      <c r="J2150" t="s">
        <v>31</v>
      </c>
      <c r="L2150">
        <v>88375</v>
      </c>
      <c r="M2150">
        <v>4014</v>
      </c>
      <c r="N2150">
        <v>0</v>
      </c>
      <c r="O2150">
        <v>3</v>
      </c>
      <c r="P2150">
        <v>0</v>
      </c>
      <c r="Q2150">
        <v>0</v>
      </c>
      <c r="R2150">
        <v>55</v>
      </c>
      <c r="S2150">
        <v>0</v>
      </c>
      <c r="T2150">
        <v>109</v>
      </c>
      <c r="U2150">
        <v>209</v>
      </c>
      <c r="V2150">
        <v>433</v>
      </c>
      <c r="W2150">
        <v>15</v>
      </c>
      <c r="X2150">
        <v>2695</v>
      </c>
      <c r="Y2150">
        <v>13712</v>
      </c>
      <c r="Z2150">
        <v>5958</v>
      </c>
      <c r="AA2150">
        <v>4173</v>
      </c>
    </row>
    <row r="2151" spans="1:27" hidden="1" x14ac:dyDescent="0.2">
      <c r="A2151" t="s">
        <v>27</v>
      </c>
      <c r="B2151">
        <v>0</v>
      </c>
      <c r="C2151">
        <v>1</v>
      </c>
      <c r="D2151" t="s">
        <v>1810</v>
      </c>
      <c r="E2151" t="s">
        <v>1811</v>
      </c>
      <c r="F2151">
        <v>16.690000000000001</v>
      </c>
      <c r="G2151">
        <v>9.17</v>
      </c>
      <c r="H2151">
        <v>8.86</v>
      </c>
      <c r="I2151" t="s">
        <v>30</v>
      </c>
      <c r="J2151" t="s">
        <v>31</v>
      </c>
      <c r="L2151">
        <v>225573</v>
      </c>
      <c r="M2151">
        <v>12561</v>
      </c>
      <c r="N2151">
        <v>0</v>
      </c>
      <c r="O2151">
        <v>5</v>
      </c>
      <c r="P2151">
        <v>0</v>
      </c>
      <c r="Q2151">
        <v>0</v>
      </c>
      <c r="R2151">
        <v>120</v>
      </c>
      <c r="S2151">
        <v>0</v>
      </c>
      <c r="T2151">
        <v>216</v>
      </c>
      <c r="U2151">
        <v>663</v>
      </c>
      <c r="V2151">
        <v>1349</v>
      </c>
      <c r="W2151">
        <v>23</v>
      </c>
      <c r="X2151">
        <v>7569</v>
      </c>
      <c r="Y2151">
        <v>33454</v>
      </c>
      <c r="Z2151">
        <v>17666</v>
      </c>
      <c r="AA2151">
        <v>11002</v>
      </c>
    </row>
    <row r="2152" spans="1:27" x14ac:dyDescent="0.2">
      <c r="A2152" t="s">
        <v>27</v>
      </c>
      <c r="B2152">
        <v>0</v>
      </c>
      <c r="C2152">
        <v>2</v>
      </c>
      <c r="D2152" t="s">
        <v>1810</v>
      </c>
      <c r="E2152" t="s">
        <v>1811</v>
      </c>
      <c r="F2152">
        <v>16.88</v>
      </c>
      <c r="G2152">
        <v>9.15</v>
      </c>
      <c r="H2152">
        <v>9.01</v>
      </c>
      <c r="I2152" t="s">
        <v>30</v>
      </c>
      <c r="J2152" t="s">
        <v>31</v>
      </c>
      <c r="L2152">
        <v>225573</v>
      </c>
      <c r="M2152">
        <v>12561</v>
      </c>
      <c r="N2152">
        <v>0</v>
      </c>
      <c r="O2152">
        <v>5</v>
      </c>
      <c r="P2152">
        <v>0</v>
      </c>
      <c r="Q2152">
        <v>0</v>
      </c>
      <c r="R2152">
        <v>120</v>
      </c>
      <c r="S2152">
        <v>0</v>
      </c>
      <c r="T2152">
        <v>216</v>
      </c>
      <c r="U2152">
        <v>663</v>
      </c>
      <c r="V2152">
        <v>1349</v>
      </c>
      <c r="W2152">
        <v>23</v>
      </c>
      <c r="X2152">
        <v>7569</v>
      </c>
      <c r="Y2152">
        <v>33454</v>
      </c>
      <c r="Z2152">
        <v>17666</v>
      </c>
      <c r="AA2152">
        <v>11002</v>
      </c>
    </row>
    <row r="2153" spans="1:27" hidden="1" x14ac:dyDescent="0.2">
      <c r="A2153" t="s">
        <v>27</v>
      </c>
      <c r="B2153">
        <v>0</v>
      </c>
      <c r="C2153">
        <v>1</v>
      </c>
      <c r="D2153" t="s">
        <v>1812</v>
      </c>
      <c r="E2153" t="s">
        <v>1190</v>
      </c>
      <c r="F2153">
        <v>15.45</v>
      </c>
      <c r="G2153">
        <v>8.59</v>
      </c>
      <c r="H2153">
        <v>7.73</v>
      </c>
      <c r="I2153" t="s">
        <v>30</v>
      </c>
      <c r="J2153" t="s">
        <v>31</v>
      </c>
      <c r="L2153">
        <v>208771</v>
      </c>
      <c r="M2153">
        <v>10007</v>
      </c>
      <c r="N2153">
        <v>0</v>
      </c>
      <c r="O2153">
        <v>5</v>
      </c>
      <c r="P2153">
        <v>0</v>
      </c>
      <c r="Q2153">
        <v>0</v>
      </c>
      <c r="R2153">
        <v>121</v>
      </c>
      <c r="S2153">
        <v>0</v>
      </c>
      <c r="T2153">
        <v>213</v>
      </c>
      <c r="U2153">
        <v>535</v>
      </c>
      <c r="V2153">
        <v>1093</v>
      </c>
      <c r="W2153">
        <v>23</v>
      </c>
      <c r="X2153">
        <v>6720</v>
      </c>
      <c r="Y2153">
        <v>31756</v>
      </c>
      <c r="Z2153">
        <v>14528</v>
      </c>
      <c r="AA2153">
        <v>9808</v>
      </c>
    </row>
    <row r="2154" spans="1:27" x14ac:dyDescent="0.2">
      <c r="A2154" t="s">
        <v>27</v>
      </c>
      <c r="B2154">
        <v>0</v>
      </c>
      <c r="C2154">
        <v>2</v>
      </c>
      <c r="D2154" t="s">
        <v>1812</v>
      </c>
      <c r="E2154" t="s">
        <v>1190</v>
      </c>
      <c r="F2154">
        <v>15.03</v>
      </c>
      <c r="G2154">
        <v>8.57</v>
      </c>
      <c r="H2154">
        <v>7.8</v>
      </c>
      <c r="I2154" t="s">
        <v>30</v>
      </c>
      <c r="J2154" t="s">
        <v>31</v>
      </c>
      <c r="L2154">
        <v>208771</v>
      </c>
      <c r="M2154">
        <v>10007</v>
      </c>
      <c r="N2154">
        <v>0</v>
      </c>
      <c r="O2154">
        <v>5</v>
      </c>
      <c r="P2154">
        <v>0</v>
      </c>
      <c r="Q2154">
        <v>0</v>
      </c>
      <c r="R2154">
        <v>121</v>
      </c>
      <c r="S2154">
        <v>0</v>
      </c>
      <c r="T2154">
        <v>213</v>
      </c>
      <c r="U2154">
        <v>535</v>
      </c>
      <c r="V2154">
        <v>1093</v>
      </c>
      <c r="W2154">
        <v>23</v>
      </c>
      <c r="X2154">
        <v>6720</v>
      </c>
      <c r="Y2154">
        <v>31756</v>
      </c>
      <c r="Z2154">
        <v>14528</v>
      </c>
      <c r="AA2154">
        <v>9808</v>
      </c>
    </row>
    <row r="2155" spans="1:27" hidden="1" x14ac:dyDescent="0.2">
      <c r="A2155" t="s">
        <v>27</v>
      </c>
      <c r="B2155">
        <v>0</v>
      </c>
      <c r="C2155">
        <v>1</v>
      </c>
      <c r="D2155" t="s">
        <v>1813</v>
      </c>
      <c r="E2155" t="s">
        <v>1814</v>
      </c>
      <c r="F2155">
        <v>39.049999999999997</v>
      </c>
      <c r="G2155">
        <v>24.79</v>
      </c>
      <c r="H2155">
        <v>16.78</v>
      </c>
      <c r="I2155" t="s">
        <v>30</v>
      </c>
      <c r="J2155" t="s">
        <v>31</v>
      </c>
      <c r="L2155">
        <v>454667</v>
      </c>
      <c r="M2155">
        <v>14956</v>
      </c>
      <c r="N2155">
        <v>0</v>
      </c>
      <c r="O2155">
        <v>215</v>
      </c>
      <c r="P2155">
        <v>136</v>
      </c>
      <c r="Q2155">
        <v>0</v>
      </c>
      <c r="R2155">
        <v>173</v>
      </c>
      <c r="S2155">
        <v>0</v>
      </c>
      <c r="T2155">
        <v>568</v>
      </c>
      <c r="U2155">
        <v>822</v>
      </c>
      <c r="V2155">
        <v>3392</v>
      </c>
      <c r="W2155">
        <v>1748</v>
      </c>
      <c r="X2155">
        <v>11869</v>
      </c>
      <c r="Y2155">
        <v>107493</v>
      </c>
      <c r="Z2155">
        <v>34733</v>
      </c>
      <c r="AA2155">
        <v>25907</v>
      </c>
    </row>
    <row r="2156" spans="1:27" x14ac:dyDescent="0.2">
      <c r="A2156" t="s">
        <v>27</v>
      </c>
      <c r="B2156">
        <v>0</v>
      </c>
      <c r="C2156">
        <v>2</v>
      </c>
      <c r="D2156" t="s">
        <v>1813</v>
      </c>
      <c r="E2156" t="s">
        <v>1814</v>
      </c>
      <c r="F2156">
        <v>39.26</v>
      </c>
      <c r="G2156">
        <v>24.61</v>
      </c>
      <c r="H2156">
        <v>17.03</v>
      </c>
      <c r="I2156" t="s">
        <v>30</v>
      </c>
      <c r="J2156" t="s">
        <v>31</v>
      </c>
      <c r="L2156">
        <v>454667</v>
      </c>
      <c r="M2156">
        <v>14956</v>
      </c>
      <c r="N2156">
        <v>0</v>
      </c>
      <c r="O2156">
        <v>215</v>
      </c>
      <c r="P2156">
        <v>136</v>
      </c>
      <c r="Q2156">
        <v>0</v>
      </c>
      <c r="R2156">
        <v>173</v>
      </c>
      <c r="S2156">
        <v>0</v>
      </c>
      <c r="T2156">
        <v>568</v>
      </c>
      <c r="U2156">
        <v>822</v>
      </c>
      <c r="V2156">
        <v>3392</v>
      </c>
      <c r="W2156">
        <v>1748</v>
      </c>
      <c r="X2156">
        <v>11869</v>
      </c>
      <c r="Y2156">
        <v>107493</v>
      </c>
      <c r="Z2156">
        <v>34733</v>
      </c>
      <c r="AA2156">
        <v>25907</v>
      </c>
    </row>
    <row r="2157" spans="1:27" hidden="1" x14ac:dyDescent="0.2">
      <c r="A2157" t="s">
        <v>27</v>
      </c>
      <c r="B2157">
        <v>0</v>
      </c>
      <c r="C2157">
        <v>1</v>
      </c>
      <c r="D2157" t="s">
        <v>1815</v>
      </c>
      <c r="E2157" t="s">
        <v>1318</v>
      </c>
      <c r="F2157">
        <v>10.23</v>
      </c>
      <c r="G2157">
        <v>5.53</v>
      </c>
      <c r="H2157">
        <v>5.47</v>
      </c>
      <c r="I2157" t="s">
        <v>30</v>
      </c>
      <c r="J2157" t="s">
        <v>31</v>
      </c>
      <c r="L2157">
        <v>143154</v>
      </c>
      <c r="M2157">
        <v>5630</v>
      </c>
      <c r="N2157">
        <v>0</v>
      </c>
      <c r="O2157">
        <v>5</v>
      </c>
      <c r="P2157">
        <v>0</v>
      </c>
      <c r="Q2157">
        <v>0</v>
      </c>
      <c r="R2157">
        <v>94</v>
      </c>
      <c r="S2157">
        <v>0</v>
      </c>
      <c r="T2157">
        <v>188</v>
      </c>
      <c r="U2157">
        <v>290</v>
      </c>
      <c r="V2157">
        <v>606</v>
      </c>
      <c r="W2157">
        <v>26</v>
      </c>
      <c r="X2157">
        <v>4249</v>
      </c>
      <c r="Y2157">
        <v>21267</v>
      </c>
      <c r="Z2157">
        <v>9852</v>
      </c>
      <c r="AA2157">
        <v>6608</v>
      </c>
    </row>
    <row r="2158" spans="1:27" x14ac:dyDescent="0.2">
      <c r="A2158" t="s">
        <v>27</v>
      </c>
      <c r="B2158">
        <v>0</v>
      </c>
      <c r="C2158">
        <v>2</v>
      </c>
      <c r="D2158" t="s">
        <v>1815</v>
      </c>
      <c r="E2158" t="s">
        <v>1318</v>
      </c>
      <c r="F2158">
        <v>10.220000000000001</v>
      </c>
      <c r="G2158">
        <v>5.7</v>
      </c>
      <c r="H2158">
        <v>5.41</v>
      </c>
      <c r="I2158" t="s">
        <v>30</v>
      </c>
      <c r="J2158" t="s">
        <v>31</v>
      </c>
      <c r="L2158">
        <v>143154</v>
      </c>
      <c r="M2158">
        <v>5630</v>
      </c>
      <c r="N2158">
        <v>0</v>
      </c>
      <c r="O2158">
        <v>5</v>
      </c>
      <c r="P2158">
        <v>0</v>
      </c>
      <c r="Q2158">
        <v>0</v>
      </c>
      <c r="R2158">
        <v>94</v>
      </c>
      <c r="S2158">
        <v>0</v>
      </c>
      <c r="T2158">
        <v>188</v>
      </c>
      <c r="U2158">
        <v>290</v>
      </c>
      <c r="V2158">
        <v>606</v>
      </c>
      <c r="W2158">
        <v>26</v>
      </c>
      <c r="X2158">
        <v>4249</v>
      </c>
      <c r="Y2158">
        <v>21267</v>
      </c>
      <c r="Z2158">
        <v>9852</v>
      </c>
      <c r="AA2158">
        <v>6608</v>
      </c>
    </row>
    <row r="2159" spans="1:27" hidden="1" x14ac:dyDescent="0.2">
      <c r="A2159" t="s">
        <v>27</v>
      </c>
      <c r="B2159">
        <v>0</v>
      </c>
      <c r="C2159">
        <v>1</v>
      </c>
      <c r="D2159" t="s">
        <v>1816</v>
      </c>
      <c r="E2159" t="s">
        <v>1817</v>
      </c>
      <c r="F2159">
        <v>12.08</v>
      </c>
      <c r="G2159">
        <v>6.94</v>
      </c>
      <c r="H2159">
        <v>6.17</v>
      </c>
      <c r="I2159" t="s">
        <v>30</v>
      </c>
      <c r="J2159" t="s">
        <v>31</v>
      </c>
      <c r="L2159">
        <v>165412</v>
      </c>
      <c r="M2159">
        <v>6898</v>
      </c>
      <c r="N2159">
        <v>0</v>
      </c>
      <c r="O2159">
        <v>10</v>
      </c>
      <c r="P2159">
        <v>4</v>
      </c>
      <c r="Q2159">
        <v>0</v>
      </c>
      <c r="R2159">
        <v>100</v>
      </c>
      <c r="S2159">
        <v>0</v>
      </c>
      <c r="T2159">
        <v>181</v>
      </c>
      <c r="U2159">
        <v>353</v>
      </c>
      <c r="V2159">
        <v>781</v>
      </c>
      <c r="W2159">
        <v>75</v>
      </c>
      <c r="X2159">
        <v>4886</v>
      </c>
      <c r="Y2159">
        <v>30729</v>
      </c>
      <c r="Z2159">
        <v>12468</v>
      </c>
      <c r="AA2159">
        <v>8396</v>
      </c>
    </row>
    <row r="2160" spans="1:27" x14ac:dyDescent="0.2">
      <c r="A2160" t="s">
        <v>27</v>
      </c>
      <c r="B2160">
        <v>0</v>
      </c>
      <c r="C2160">
        <v>2</v>
      </c>
      <c r="D2160" t="s">
        <v>1816</v>
      </c>
      <c r="E2160" t="s">
        <v>1817</v>
      </c>
      <c r="F2160">
        <v>12.78</v>
      </c>
      <c r="G2160">
        <v>6.92</v>
      </c>
      <c r="H2160">
        <v>6.24</v>
      </c>
      <c r="I2160" t="s">
        <v>30</v>
      </c>
      <c r="J2160" t="s">
        <v>31</v>
      </c>
      <c r="L2160">
        <v>165412</v>
      </c>
      <c r="M2160">
        <v>6898</v>
      </c>
      <c r="N2160">
        <v>0</v>
      </c>
      <c r="O2160">
        <v>10</v>
      </c>
      <c r="P2160">
        <v>4</v>
      </c>
      <c r="Q2160">
        <v>0</v>
      </c>
      <c r="R2160">
        <v>100</v>
      </c>
      <c r="S2160">
        <v>0</v>
      </c>
      <c r="T2160">
        <v>181</v>
      </c>
      <c r="U2160">
        <v>353</v>
      </c>
      <c r="V2160">
        <v>781</v>
      </c>
      <c r="W2160">
        <v>75</v>
      </c>
      <c r="X2160">
        <v>4886</v>
      </c>
      <c r="Y2160">
        <v>30729</v>
      </c>
      <c r="Z2160">
        <v>12468</v>
      </c>
      <c r="AA2160">
        <v>8396</v>
      </c>
    </row>
    <row r="2161" spans="1:27" hidden="1" x14ac:dyDescent="0.2">
      <c r="A2161" t="s">
        <v>27</v>
      </c>
      <c r="B2161">
        <v>0</v>
      </c>
      <c r="C2161">
        <v>1</v>
      </c>
      <c r="D2161" t="s">
        <v>1818</v>
      </c>
      <c r="E2161" t="s">
        <v>1819</v>
      </c>
      <c r="F2161">
        <v>9.67</v>
      </c>
      <c r="G2161">
        <v>5.36</v>
      </c>
      <c r="H2161">
        <v>5.16</v>
      </c>
      <c r="I2161" t="s">
        <v>30</v>
      </c>
      <c r="J2161" t="s">
        <v>31</v>
      </c>
      <c r="L2161">
        <v>133543</v>
      </c>
      <c r="M2161">
        <v>5610</v>
      </c>
      <c r="N2161">
        <v>0</v>
      </c>
      <c r="O2161">
        <v>5</v>
      </c>
      <c r="P2161">
        <v>0</v>
      </c>
      <c r="Q2161">
        <v>0</v>
      </c>
      <c r="R2161">
        <v>88</v>
      </c>
      <c r="S2161">
        <v>0</v>
      </c>
      <c r="T2161">
        <v>160</v>
      </c>
      <c r="U2161">
        <v>289</v>
      </c>
      <c r="V2161">
        <v>604</v>
      </c>
      <c r="W2161">
        <v>26</v>
      </c>
      <c r="X2161">
        <v>4043</v>
      </c>
      <c r="Y2161">
        <v>20179</v>
      </c>
      <c r="Z2161">
        <v>9389</v>
      </c>
      <c r="AA2161">
        <v>6231</v>
      </c>
    </row>
    <row r="2162" spans="1:27" x14ac:dyDescent="0.2">
      <c r="A2162" t="s">
        <v>27</v>
      </c>
      <c r="B2162">
        <v>0</v>
      </c>
      <c r="C2162">
        <v>2</v>
      </c>
      <c r="D2162" t="s">
        <v>1818</v>
      </c>
      <c r="E2162" t="s">
        <v>1819</v>
      </c>
      <c r="F2162">
        <v>9.6199999999999992</v>
      </c>
      <c r="G2162">
        <v>5.41</v>
      </c>
      <c r="H2162">
        <v>5.04</v>
      </c>
      <c r="I2162" t="s">
        <v>30</v>
      </c>
      <c r="J2162" t="s">
        <v>31</v>
      </c>
      <c r="L2162">
        <v>133543</v>
      </c>
      <c r="M2162">
        <v>5610</v>
      </c>
      <c r="N2162">
        <v>0</v>
      </c>
      <c r="O2162">
        <v>5</v>
      </c>
      <c r="P2162">
        <v>0</v>
      </c>
      <c r="Q2162">
        <v>0</v>
      </c>
      <c r="R2162">
        <v>88</v>
      </c>
      <c r="S2162">
        <v>0</v>
      </c>
      <c r="T2162">
        <v>160</v>
      </c>
      <c r="U2162">
        <v>289</v>
      </c>
      <c r="V2162">
        <v>604</v>
      </c>
      <c r="W2162">
        <v>26</v>
      </c>
      <c r="X2162">
        <v>4043</v>
      </c>
      <c r="Y2162">
        <v>20179</v>
      </c>
      <c r="Z2162">
        <v>9389</v>
      </c>
      <c r="AA2162">
        <v>6231</v>
      </c>
    </row>
    <row r="2163" spans="1:27" hidden="1" x14ac:dyDescent="0.2">
      <c r="A2163" t="s">
        <v>27</v>
      </c>
      <c r="B2163">
        <v>0</v>
      </c>
      <c r="C2163">
        <v>1</v>
      </c>
      <c r="D2163" t="s">
        <v>1820</v>
      </c>
      <c r="E2163" t="s">
        <v>1145</v>
      </c>
      <c r="F2163">
        <v>10.32</v>
      </c>
      <c r="G2163">
        <v>5.75</v>
      </c>
      <c r="H2163">
        <v>5.07</v>
      </c>
      <c r="I2163" t="s">
        <v>30</v>
      </c>
      <c r="J2163" t="s">
        <v>31</v>
      </c>
      <c r="L2163">
        <v>137167</v>
      </c>
      <c r="M2163">
        <v>5530</v>
      </c>
      <c r="N2163">
        <v>0</v>
      </c>
      <c r="O2163">
        <v>5</v>
      </c>
      <c r="P2163">
        <v>0</v>
      </c>
      <c r="Q2163">
        <v>0</v>
      </c>
      <c r="R2163">
        <v>89</v>
      </c>
      <c r="S2163">
        <v>0</v>
      </c>
      <c r="T2163">
        <v>165</v>
      </c>
      <c r="U2163">
        <v>285</v>
      </c>
      <c r="V2163">
        <v>596</v>
      </c>
      <c r="W2163">
        <v>26</v>
      </c>
      <c r="X2163">
        <v>4121</v>
      </c>
      <c r="Y2163">
        <v>20720</v>
      </c>
      <c r="Z2163">
        <v>9564</v>
      </c>
      <c r="AA2163">
        <v>6321</v>
      </c>
    </row>
    <row r="2164" spans="1:27" x14ac:dyDescent="0.2">
      <c r="A2164" t="s">
        <v>27</v>
      </c>
      <c r="B2164">
        <v>0</v>
      </c>
      <c r="C2164">
        <v>2</v>
      </c>
      <c r="D2164" t="s">
        <v>1820</v>
      </c>
      <c r="E2164" t="s">
        <v>1145</v>
      </c>
      <c r="F2164">
        <v>9.8000000000000007</v>
      </c>
      <c r="G2164">
        <v>5.61</v>
      </c>
      <c r="H2164">
        <v>5.07</v>
      </c>
      <c r="I2164" t="s">
        <v>30</v>
      </c>
      <c r="J2164" t="s">
        <v>31</v>
      </c>
      <c r="L2164">
        <v>137167</v>
      </c>
      <c r="M2164">
        <v>5530</v>
      </c>
      <c r="N2164">
        <v>0</v>
      </c>
      <c r="O2164">
        <v>5</v>
      </c>
      <c r="P2164">
        <v>0</v>
      </c>
      <c r="Q2164">
        <v>0</v>
      </c>
      <c r="R2164">
        <v>89</v>
      </c>
      <c r="S2164">
        <v>0</v>
      </c>
      <c r="T2164">
        <v>165</v>
      </c>
      <c r="U2164">
        <v>285</v>
      </c>
      <c r="V2164">
        <v>596</v>
      </c>
      <c r="W2164">
        <v>26</v>
      </c>
      <c r="X2164">
        <v>4121</v>
      </c>
      <c r="Y2164">
        <v>20720</v>
      </c>
      <c r="Z2164">
        <v>9564</v>
      </c>
      <c r="AA2164">
        <v>6321</v>
      </c>
    </row>
    <row r="2165" spans="1:27" hidden="1" x14ac:dyDescent="0.2">
      <c r="A2165" t="s">
        <v>27</v>
      </c>
      <c r="B2165">
        <v>0</v>
      </c>
      <c r="C2165">
        <v>1</v>
      </c>
      <c r="D2165" t="s">
        <v>1821</v>
      </c>
      <c r="E2165" t="s">
        <v>1256</v>
      </c>
      <c r="F2165">
        <v>10.16</v>
      </c>
      <c r="G2165">
        <v>5.81</v>
      </c>
      <c r="H2165">
        <v>5.15</v>
      </c>
      <c r="I2165" t="s">
        <v>30</v>
      </c>
      <c r="J2165" t="s">
        <v>31</v>
      </c>
      <c r="L2165">
        <v>139316</v>
      </c>
      <c r="M2165">
        <v>5747</v>
      </c>
      <c r="N2165">
        <v>0</v>
      </c>
      <c r="O2165">
        <v>5</v>
      </c>
      <c r="P2165">
        <v>0</v>
      </c>
      <c r="Q2165">
        <v>0</v>
      </c>
      <c r="R2165">
        <v>90</v>
      </c>
      <c r="S2165">
        <v>0</v>
      </c>
      <c r="T2165">
        <v>169</v>
      </c>
      <c r="U2165">
        <v>296</v>
      </c>
      <c r="V2165">
        <v>618</v>
      </c>
      <c r="W2165">
        <v>26</v>
      </c>
      <c r="X2165">
        <v>4166</v>
      </c>
      <c r="Y2165">
        <v>20822</v>
      </c>
      <c r="Z2165">
        <v>9615</v>
      </c>
      <c r="AA2165">
        <v>6415</v>
      </c>
    </row>
    <row r="2166" spans="1:27" x14ac:dyDescent="0.2">
      <c r="A2166" t="s">
        <v>27</v>
      </c>
      <c r="B2166">
        <v>0</v>
      </c>
      <c r="C2166">
        <v>2</v>
      </c>
      <c r="D2166" t="s">
        <v>1821</v>
      </c>
      <c r="E2166" t="s">
        <v>1256</v>
      </c>
      <c r="F2166">
        <v>10.28</v>
      </c>
      <c r="G2166">
        <v>5.6</v>
      </c>
      <c r="H2166">
        <v>5.49</v>
      </c>
      <c r="I2166" t="s">
        <v>30</v>
      </c>
      <c r="J2166" t="s">
        <v>31</v>
      </c>
      <c r="L2166">
        <v>139316</v>
      </c>
      <c r="M2166">
        <v>5747</v>
      </c>
      <c r="N2166">
        <v>0</v>
      </c>
      <c r="O2166">
        <v>5</v>
      </c>
      <c r="P2166">
        <v>0</v>
      </c>
      <c r="Q2166">
        <v>0</v>
      </c>
      <c r="R2166">
        <v>90</v>
      </c>
      <c r="S2166">
        <v>0</v>
      </c>
      <c r="T2166">
        <v>169</v>
      </c>
      <c r="U2166">
        <v>296</v>
      </c>
      <c r="V2166">
        <v>618</v>
      </c>
      <c r="W2166">
        <v>26</v>
      </c>
      <c r="X2166">
        <v>4166</v>
      </c>
      <c r="Y2166">
        <v>20822</v>
      </c>
      <c r="Z2166">
        <v>9615</v>
      </c>
      <c r="AA2166">
        <v>6415</v>
      </c>
    </row>
    <row r="2167" spans="1:27" hidden="1" x14ac:dyDescent="0.2">
      <c r="A2167" t="s">
        <v>27</v>
      </c>
      <c r="B2167">
        <v>0</v>
      </c>
      <c r="C2167">
        <v>1</v>
      </c>
      <c r="D2167" t="s">
        <v>1822</v>
      </c>
      <c r="E2167" t="s">
        <v>1421</v>
      </c>
      <c r="F2167">
        <v>10.49</v>
      </c>
      <c r="G2167">
        <v>5.91</v>
      </c>
      <c r="H2167">
        <v>5.54</v>
      </c>
      <c r="I2167" t="s">
        <v>30</v>
      </c>
      <c r="J2167" t="s">
        <v>31</v>
      </c>
      <c r="L2167">
        <v>148615</v>
      </c>
      <c r="M2167">
        <v>6258</v>
      </c>
      <c r="N2167">
        <v>0</v>
      </c>
      <c r="O2167">
        <v>15</v>
      </c>
      <c r="P2167">
        <v>2</v>
      </c>
      <c r="Q2167">
        <v>0</v>
      </c>
      <c r="R2167">
        <v>93</v>
      </c>
      <c r="S2167">
        <v>0</v>
      </c>
      <c r="T2167">
        <v>199</v>
      </c>
      <c r="U2167">
        <v>329</v>
      </c>
      <c r="V2167">
        <v>738</v>
      </c>
      <c r="W2167">
        <v>80</v>
      </c>
      <c r="X2167">
        <v>4496</v>
      </c>
      <c r="Y2167">
        <v>22517</v>
      </c>
      <c r="Z2167">
        <v>11272</v>
      </c>
      <c r="AA2167">
        <v>7570</v>
      </c>
    </row>
    <row r="2168" spans="1:27" x14ac:dyDescent="0.2">
      <c r="A2168" t="s">
        <v>27</v>
      </c>
      <c r="B2168">
        <v>0</v>
      </c>
      <c r="C2168">
        <v>2</v>
      </c>
      <c r="D2168" t="s">
        <v>1822</v>
      </c>
      <c r="E2168" t="s">
        <v>1421</v>
      </c>
      <c r="F2168">
        <v>10.67</v>
      </c>
      <c r="G2168">
        <v>6</v>
      </c>
      <c r="H2168">
        <v>5.61</v>
      </c>
      <c r="I2168" t="s">
        <v>30</v>
      </c>
      <c r="J2168" t="s">
        <v>31</v>
      </c>
      <c r="L2168">
        <v>148615</v>
      </c>
      <c r="M2168">
        <v>6258</v>
      </c>
      <c r="N2168">
        <v>0</v>
      </c>
      <c r="O2168">
        <v>15</v>
      </c>
      <c r="P2168">
        <v>2</v>
      </c>
      <c r="Q2168">
        <v>0</v>
      </c>
      <c r="R2168">
        <v>93</v>
      </c>
      <c r="S2168">
        <v>0</v>
      </c>
      <c r="T2168">
        <v>199</v>
      </c>
      <c r="U2168">
        <v>329</v>
      </c>
      <c r="V2168">
        <v>738</v>
      </c>
      <c r="W2168">
        <v>80</v>
      </c>
      <c r="X2168">
        <v>4496</v>
      </c>
      <c r="Y2168">
        <v>22517</v>
      </c>
      <c r="Z2168">
        <v>11272</v>
      </c>
      <c r="AA2168">
        <v>7570</v>
      </c>
    </row>
    <row r="2169" spans="1:27" hidden="1" x14ac:dyDescent="0.2">
      <c r="A2169" t="s">
        <v>27</v>
      </c>
      <c r="B2169">
        <v>0</v>
      </c>
      <c r="C2169">
        <v>1</v>
      </c>
      <c r="D2169" t="s">
        <v>1823</v>
      </c>
      <c r="E2169" t="s">
        <v>1824</v>
      </c>
      <c r="F2169">
        <v>16.96</v>
      </c>
      <c r="G2169">
        <v>9.64</v>
      </c>
      <c r="H2169">
        <v>8.6199999999999992</v>
      </c>
      <c r="I2169" t="s">
        <v>30</v>
      </c>
      <c r="J2169" t="s">
        <v>31</v>
      </c>
      <c r="L2169">
        <v>229275</v>
      </c>
      <c r="M2169">
        <v>9616</v>
      </c>
      <c r="N2169">
        <v>0</v>
      </c>
      <c r="O2169">
        <v>12</v>
      </c>
      <c r="P2169">
        <v>7</v>
      </c>
      <c r="Q2169">
        <v>0</v>
      </c>
      <c r="R2169">
        <v>110</v>
      </c>
      <c r="S2169">
        <v>0</v>
      </c>
      <c r="T2169">
        <v>360</v>
      </c>
      <c r="U2169">
        <v>525</v>
      </c>
      <c r="V2169">
        <v>1139</v>
      </c>
      <c r="W2169">
        <v>89</v>
      </c>
      <c r="X2169">
        <v>6308</v>
      </c>
      <c r="Y2169">
        <v>31719</v>
      </c>
      <c r="Z2169">
        <v>17233</v>
      </c>
      <c r="AA2169">
        <v>10741</v>
      </c>
    </row>
    <row r="2170" spans="1:27" x14ac:dyDescent="0.2">
      <c r="A2170" t="s">
        <v>27</v>
      </c>
      <c r="B2170">
        <v>0</v>
      </c>
      <c r="C2170">
        <v>2</v>
      </c>
      <c r="D2170" t="s">
        <v>1823</v>
      </c>
      <c r="E2170" t="s">
        <v>1824</v>
      </c>
      <c r="F2170">
        <v>17.43</v>
      </c>
      <c r="G2170">
        <v>9.9</v>
      </c>
      <c r="H2170">
        <v>8.59</v>
      </c>
      <c r="I2170" t="s">
        <v>30</v>
      </c>
      <c r="J2170" t="s">
        <v>31</v>
      </c>
      <c r="L2170">
        <v>229275</v>
      </c>
      <c r="M2170">
        <v>9616</v>
      </c>
      <c r="N2170">
        <v>0</v>
      </c>
      <c r="O2170">
        <v>12</v>
      </c>
      <c r="P2170">
        <v>7</v>
      </c>
      <c r="Q2170">
        <v>0</v>
      </c>
      <c r="R2170">
        <v>110</v>
      </c>
      <c r="S2170">
        <v>0</v>
      </c>
      <c r="T2170">
        <v>360</v>
      </c>
      <c r="U2170">
        <v>525</v>
      </c>
      <c r="V2170">
        <v>1139</v>
      </c>
      <c r="W2170">
        <v>89</v>
      </c>
      <c r="X2170">
        <v>6308</v>
      </c>
      <c r="Y2170">
        <v>31719</v>
      </c>
      <c r="Z2170">
        <v>17233</v>
      </c>
      <c r="AA2170">
        <v>10741</v>
      </c>
    </row>
    <row r="2171" spans="1:27" hidden="1" x14ac:dyDescent="0.2">
      <c r="A2171" t="s">
        <v>27</v>
      </c>
      <c r="B2171">
        <v>0</v>
      </c>
      <c r="C2171">
        <v>1</v>
      </c>
      <c r="D2171" t="s">
        <v>1825</v>
      </c>
      <c r="F2171">
        <v>55.28</v>
      </c>
      <c r="G2171">
        <v>26.8</v>
      </c>
      <c r="H2171">
        <v>31.09</v>
      </c>
      <c r="I2171" t="s">
        <v>30</v>
      </c>
      <c r="J2171" t="s">
        <v>31</v>
      </c>
      <c r="L2171">
        <v>705276</v>
      </c>
      <c r="M2171">
        <v>49517</v>
      </c>
      <c r="N2171">
        <v>0</v>
      </c>
      <c r="O2171">
        <v>31</v>
      </c>
      <c r="P2171">
        <v>11</v>
      </c>
      <c r="Q2171">
        <v>0</v>
      </c>
      <c r="R2171">
        <v>191</v>
      </c>
      <c r="S2171">
        <v>0</v>
      </c>
      <c r="T2171">
        <v>1030</v>
      </c>
      <c r="U2171">
        <v>3621</v>
      </c>
      <c r="V2171">
        <v>7424</v>
      </c>
      <c r="W2171">
        <v>182</v>
      </c>
      <c r="X2171">
        <v>21204</v>
      </c>
      <c r="Y2171">
        <v>113627</v>
      </c>
      <c r="Z2171">
        <v>92157</v>
      </c>
      <c r="AA2171">
        <v>41101</v>
      </c>
    </row>
    <row r="2172" spans="1:27" x14ac:dyDescent="0.2">
      <c r="A2172" t="s">
        <v>27</v>
      </c>
      <c r="B2172">
        <v>0</v>
      </c>
      <c r="C2172">
        <v>2</v>
      </c>
      <c r="D2172" t="s">
        <v>1825</v>
      </c>
      <c r="F2172">
        <v>53.72</v>
      </c>
      <c r="G2172">
        <v>26.97</v>
      </c>
      <c r="H2172">
        <v>31.1</v>
      </c>
      <c r="I2172" t="s">
        <v>30</v>
      </c>
      <c r="J2172" t="s">
        <v>31</v>
      </c>
      <c r="L2172">
        <v>705276</v>
      </c>
      <c r="M2172">
        <v>49517</v>
      </c>
      <c r="N2172">
        <v>0</v>
      </c>
      <c r="O2172">
        <v>31</v>
      </c>
      <c r="P2172">
        <v>11</v>
      </c>
      <c r="Q2172">
        <v>0</v>
      </c>
      <c r="R2172">
        <v>191</v>
      </c>
      <c r="S2172">
        <v>0</v>
      </c>
      <c r="T2172">
        <v>1030</v>
      </c>
      <c r="U2172">
        <v>3621</v>
      </c>
      <c r="V2172">
        <v>7424</v>
      </c>
      <c r="W2172">
        <v>182</v>
      </c>
      <c r="X2172">
        <v>21204</v>
      </c>
      <c r="Y2172">
        <v>113627</v>
      </c>
      <c r="Z2172">
        <v>92157</v>
      </c>
      <c r="AA2172">
        <v>41101</v>
      </c>
    </row>
    <row r="2173" spans="1:27" hidden="1" x14ac:dyDescent="0.2">
      <c r="A2173" t="s">
        <v>27</v>
      </c>
      <c r="B2173">
        <v>0</v>
      </c>
      <c r="C2173">
        <v>1</v>
      </c>
      <c r="D2173" t="s">
        <v>1826</v>
      </c>
      <c r="E2173" t="s">
        <v>1827</v>
      </c>
      <c r="F2173">
        <v>18.059999999999999</v>
      </c>
      <c r="G2173">
        <v>10.65</v>
      </c>
      <c r="H2173">
        <v>8.9</v>
      </c>
      <c r="I2173" t="s">
        <v>30</v>
      </c>
      <c r="J2173" t="s">
        <v>31</v>
      </c>
      <c r="L2173">
        <v>249320</v>
      </c>
      <c r="M2173">
        <v>9092</v>
      </c>
      <c r="N2173">
        <v>0</v>
      </c>
      <c r="O2173">
        <v>29</v>
      </c>
      <c r="P2173">
        <v>2</v>
      </c>
      <c r="Q2173">
        <v>0</v>
      </c>
      <c r="R2173">
        <v>125</v>
      </c>
      <c r="S2173">
        <v>0</v>
      </c>
      <c r="T2173">
        <v>319</v>
      </c>
      <c r="U2173">
        <v>484</v>
      </c>
      <c r="V2173">
        <v>1111</v>
      </c>
      <c r="W2173">
        <v>143</v>
      </c>
      <c r="X2173">
        <v>6562</v>
      </c>
      <c r="Y2173">
        <v>31412</v>
      </c>
      <c r="Z2173">
        <v>16818</v>
      </c>
      <c r="AA2173">
        <v>11370</v>
      </c>
    </row>
    <row r="2174" spans="1:27" x14ac:dyDescent="0.2">
      <c r="A2174" t="s">
        <v>27</v>
      </c>
      <c r="B2174">
        <v>0</v>
      </c>
      <c r="C2174">
        <v>2</v>
      </c>
      <c r="D2174" t="s">
        <v>1826</v>
      </c>
      <c r="E2174" t="s">
        <v>1827</v>
      </c>
      <c r="F2174">
        <v>18.059999999999999</v>
      </c>
      <c r="G2174">
        <v>10.36</v>
      </c>
      <c r="H2174">
        <v>9.11</v>
      </c>
      <c r="I2174" t="s">
        <v>30</v>
      </c>
      <c r="J2174" t="s">
        <v>31</v>
      </c>
      <c r="L2174">
        <v>249320</v>
      </c>
      <c r="M2174">
        <v>9092</v>
      </c>
      <c r="N2174">
        <v>0</v>
      </c>
      <c r="O2174">
        <v>29</v>
      </c>
      <c r="P2174">
        <v>2</v>
      </c>
      <c r="Q2174">
        <v>0</v>
      </c>
      <c r="R2174">
        <v>125</v>
      </c>
      <c r="S2174">
        <v>0</v>
      </c>
      <c r="T2174">
        <v>319</v>
      </c>
      <c r="U2174">
        <v>484</v>
      </c>
      <c r="V2174">
        <v>1111</v>
      </c>
      <c r="W2174">
        <v>143</v>
      </c>
      <c r="X2174">
        <v>6562</v>
      </c>
      <c r="Y2174">
        <v>31412</v>
      </c>
      <c r="Z2174">
        <v>16818</v>
      </c>
      <c r="AA2174">
        <v>11370</v>
      </c>
    </row>
    <row r="2175" spans="1:27" hidden="1" x14ac:dyDescent="0.2">
      <c r="A2175" t="s">
        <v>27</v>
      </c>
      <c r="B2175">
        <v>0</v>
      </c>
      <c r="C2175">
        <v>1</v>
      </c>
      <c r="D2175" t="s">
        <v>1828</v>
      </c>
      <c r="E2175" t="s">
        <v>1829</v>
      </c>
      <c r="F2175">
        <v>8.68</v>
      </c>
      <c r="G2175">
        <v>4.53</v>
      </c>
      <c r="H2175">
        <v>4.25</v>
      </c>
      <c r="I2175" t="s">
        <v>30</v>
      </c>
      <c r="J2175" t="s">
        <v>31</v>
      </c>
      <c r="L2175">
        <v>110537</v>
      </c>
      <c r="M2175">
        <v>6281</v>
      </c>
      <c r="N2175">
        <v>0</v>
      </c>
      <c r="O2175">
        <v>3</v>
      </c>
      <c r="P2175">
        <v>0</v>
      </c>
      <c r="Q2175">
        <v>0</v>
      </c>
      <c r="R2175">
        <v>57</v>
      </c>
      <c r="S2175">
        <v>0</v>
      </c>
      <c r="T2175">
        <v>124</v>
      </c>
      <c r="U2175">
        <v>323</v>
      </c>
      <c r="V2175">
        <v>661</v>
      </c>
      <c r="W2175">
        <v>15</v>
      </c>
      <c r="X2175">
        <v>3544</v>
      </c>
      <c r="Y2175">
        <v>16139</v>
      </c>
      <c r="Z2175">
        <v>8417</v>
      </c>
      <c r="AA2175">
        <v>5368</v>
      </c>
    </row>
    <row r="2176" spans="1:27" x14ac:dyDescent="0.2">
      <c r="A2176" t="s">
        <v>27</v>
      </c>
      <c r="B2176">
        <v>0</v>
      </c>
      <c r="C2176">
        <v>2</v>
      </c>
      <c r="D2176" t="s">
        <v>1828</v>
      </c>
      <c r="E2176" t="s">
        <v>1829</v>
      </c>
      <c r="F2176">
        <v>8.1999999999999993</v>
      </c>
      <c r="G2176">
        <v>4.57</v>
      </c>
      <c r="H2176">
        <v>4.34</v>
      </c>
      <c r="I2176" t="s">
        <v>30</v>
      </c>
      <c r="J2176" t="s">
        <v>31</v>
      </c>
      <c r="L2176">
        <v>110537</v>
      </c>
      <c r="M2176">
        <v>6281</v>
      </c>
      <c r="N2176">
        <v>0</v>
      </c>
      <c r="O2176">
        <v>3</v>
      </c>
      <c r="P2176">
        <v>0</v>
      </c>
      <c r="Q2176">
        <v>0</v>
      </c>
      <c r="R2176">
        <v>57</v>
      </c>
      <c r="S2176">
        <v>0</v>
      </c>
      <c r="T2176">
        <v>124</v>
      </c>
      <c r="U2176">
        <v>323</v>
      </c>
      <c r="V2176">
        <v>661</v>
      </c>
      <c r="W2176">
        <v>15</v>
      </c>
      <c r="X2176">
        <v>3544</v>
      </c>
      <c r="Y2176">
        <v>16139</v>
      </c>
      <c r="Z2176">
        <v>8417</v>
      </c>
      <c r="AA2176">
        <v>5368</v>
      </c>
    </row>
    <row r="2177" spans="1:27" hidden="1" x14ac:dyDescent="0.2">
      <c r="A2177" t="s">
        <v>27</v>
      </c>
      <c r="B2177">
        <v>0</v>
      </c>
      <c r="C2177">
        <v>1</v>
      </c>
      <c r="D2177" t="s">
        <v>1830</v>
      </c>
      <c r="E2177" t="s">
        <v>1831</v>
      </c>
      <c r="F2177">
        <v>19.97</v>
      </c>
      <c r="G2177">
        <v>11.7</v>
      </c>
      <c r="H2177">
        <v>9.3000000000000007</v>
      </c>
      <c r="I2177" t="s">
        <v>30</v>
      </c>
      <c r="J2177" t="s">
        <v>31</v>
      </c>
      <c r="L2177">
        <v>237749</v>
      </c>
      <c r="M2177">
        <v>9932</v>
      </c>
      <c r="N2177">
        <v>0</v>
      </c>
      <c r="O2177">
        <v>46</v>
      </c>
      <c r="P2177">
        <v>30</v>
      </c>
      <c r="Q2177">
        <v>0</v>
      </c>
      <c r="R2177">
        <v>135</v>
      </c>
      <c r="S2177">
        <v>0</v>
      </c>
      <c r="T2177">
        <v>287</v>
      </c>
      <c r="U2177">
        <v>508</v>
      </c>
      <c r="V2177">
        <v>1434</v>
      </c>
      <c r="W2177">
        <v>418</v>
      </c>
      <c r="X2177">
        <v>6738</v>
      </c>
      <c r="Y2177">
        <v>48790</v>
      </c>
      <c r="Z2177">
        <v>18253</v>
      </c>
      <c r="AA2177">
        <v>12301</v>
      </c>
    </row>
    <row r="2178" spans="1:27" x14ac:dyDescent="0.2">
      <c r="A2178" t="s">
        <v>27</v>
      </c>
      <c r="B2178">
        <v>0</v>
      </c>
      <c r="C2178">
        <v>2</v>
      </c>
      <c r="D2178" t="s">
        <v>1830</v>
      </c>
      <c r="E2178" t="s">
        <v>1831</v>
      </c>
      <c r="F2178">
        <v>19.61</v>
      </c>
      <c r="G2178">
        <v>11.79</v>
      </c>
      <c r="H2178">
        <v>9.27</v>
      </c>
      <c r="I2178" t="s">
        <v>30</v>
      </c>
      <c r="J2178" t="s">
        <v>31</v>
      </c>
      <c r="L2178">
        <v>237749</v>
      </c>
      <c r="M2178">
        <v>9932</v>
      </c>
      <c r="N2178">
        <v>0</v>
      </c>
      <c r="O2178">
        <v>46</v>
      </c>
      <c r="P2178">
        <v>30</v>
      </c>
      <c r="Q2178">
        <v>0</v>
      </c>
      <c r="R2178">
        <v>135</v>
      </c>
      <c r="S2178">
        <v>0</v>
      </c>
      <c r="T2178">
        <v>287</v>
      </c>
      <c r="U2178">
        <v>508</v>
      </c>
      <c r="V2178">
        <v>1434</v>
      </c>
      <c r="W2178">
        <v>418</v>
      </c>
      <c r="X2178">
        <v>6738</v>
      </c>
      <c r="Y2178">
        <v>48790</v>
      </c>
      <c r="Z2178">
        <v>18253</v>
      </c>
      <c r="AA2178">
        <v>12301</v>
      </c>
    </row>
    <row r="2179" spans="1:27" hidden="1" x14ac:dyDescent="0.2">
      <c r="A2179" t="s">
        <v>27</v>
      </c>
      <c r="B2179">
        <v>0</v>
      </c>
      <c r="C2179">
        <v>1</v>
      </c>
      <c r="D2179" t="s">
        <v>1832</v>
      </c>
      <c r="E2179" t="s">
        <v>1833</v>
      </c>
      <c r="F2179">
        <v>17.78</v>
      </c>
      <c r="G2179">
        <v>10.11</v>
      </c>
      <c r="H2179">
        <v>7.26</v>
      </c>
      <c r="I2179" t="s">
        <v>30</v>
      </c>
      <c r="J2179" t="s">
        <v>31</v>
      </c>
      <c r="L2179">
        <v>175665</v>
      </c>
      <c r="M2179">
        <v>7412</v>
      </c>
      <c r="N2179">
        <v>0</v>
      </c>
      <c r="O2179">
        <v>15</v>
      </c>
      <c r="P2179">
        <v>8</v>
      </c>
      <c r="Q2179">
        <v>0</v>
      </c>
      <c r="R2179">
        <v>88</v>
      </c>
      <c r="S2179">
        <v>0</v>
      </c>
      <c r="T2179">
        <v>259</v>
      </c>
      <c r="U2179">
        <v>382</v>
      </c>
      <c r="V2179">
        <v>857</v>
      </c>
      <c r="W2179">
        <v>93</v>
      </c>
      <c r="X2179">
        <v>3751</v>
      </c>
      <c r="Y2179">
        <v>79422</v>
      </c>
      <c r="Z2179">
        <v>15700</v>
      </c>
      <c r="AA2179">
        <v>12782</v>
      </c>
    </row>
    <row r="2180" spans="1:27" x14ac:dyDescent="0.2">
      <c r="A2180" t="s">
        <v>27</v>
      </c>
      <c r="B2180">
        <v>0</v>
      </c>
      <c r="C2180">
        <v>2</v>
      </c>
      <c r="D2180" t="s">
        <v>1832</v>
      </c>
      <c r="E2180" t="s">
        <v>1833</v>
      </c>
      <c r="F2180">
        <v>17.420000000000002</v>
      </c>
      <c r="G2180">
        <v>10.07</v>
      </c>
      <c r="H2180">
        <v>7.28</v>
      </c>
      <c r="I2180" t="s">
        <v>30</v>
      </c>
      <c r="J2180" t="s">
        <v>31</v>
      </c>
      <c r="L2180">
        <v>175665</v>
      </c>
      <c r="M2180">
        <v>7412</v>
      </c>
      <c r="N2180">
        <v>0</v>
      </c>
      <c r="O2180">
        <v>15</v>
      </c>
      <c r="P2180">
        <v>8</v>
      </c>
      <c r="Q2180">
        <v>0</v>
      </c>
      <c r="R2180">
        <v>88</v>
      </c>
      <c r="S2180">
        <v>0</v>
      </c>
      <c r="T2180">
        <v>259</v>
      </c>
      <c r="U2180">
        <v>382</v>
      </c>
      <c r="V2180">
        <v>857</v>
      </c>
      <c r="W2180">
        <v>93</v>
      </c>
      <c r="X2180">
        <v>3751</v>
      </c>
      <c r="Y2180">
        <v>79422</v>
      </c>
      <c r="Z2180">
        <v>15700</v>
      </c>
      <c r="AA2180">
        <v>12782</v>
      </c>
    </row>
    <row r="2181" spans="1:27" hidden="1" x14ac:dyDescent="0.2">
      <c r="A2181" t="s">
        <v>27</v>
      </c>
      <c r="B2181">
        <v>0</v>
      </c>
      <c r="C2181">
        <v>1</v>
      </c>
      <c r="D2181" t="s">
        <v>1834</v>
      </c>
      <c r="E2181" t="s">
        <v>1835</v>
      </c>
      <c r="F2181">
        <v>105.85</v>
      </c>
      <c r="G2181">
        <v>64.88</v>
      </c>
      <c r="H2181">
        <v>47.76</v>
      </c>
      <c r="I2181" t="s">
        <v>30</v>
      </c>
      <c r="J2181" t="s">
        <v>31</v>
      </c>
      <c r="L2181">
        <v>1473616</v>
      </c>
      <c r="M2181">
        <v>10566</v>
      </c>
      <c r="N2181">
        <v>0</v>
      </c>
      <c r="O2181">
        <v>160</v>
      </c>
      <c r="P2181">
        <v>155</v>
      </c>
      <c r="Q2181">
        <v>0</v>
      </c>
      <c r="R2181">
        <v>76</v>
      </c>
      <c r="S2181">
        <v>0</v>
      </c>
      <c r="T2181">
        <v>870</v>
      </c>
      <c r="U2181">
        <v>542</v>
      </c>
      <c r="V2181">
        <v>2077</v>
      </c>
      <c r="W2181">
        <v>993</v>
      </c>
      <c r="X2181">
        <v>9015</v>
      </c>
      <c r="Y2181">
        <v>2456977</v>
      </c>
      <c r="Z2181">
        <v>82827</v>
      </c>
      <c r="AA2181">
        <v>77166</v>
      </c>
    </row>
    <row r="2182" spans="1:27" x14ac:dyDescent="0.2">
      <c r="A2182" t="s">
        <v>27</v>
      </c>
      <c r="B2182">
        <v>0</v>
      </c>
      <c r="C2182">
        <v>2</v>
      </c>
      <c r="D2182" t="s">
        <v>1834</v>
      </c>
      <c r="E2182" t="s">
        <v>1835</v>
      </c>
      <c r="F2182">
        <v>106.22</v>
      </c>
      <c r="G2182">
        <v>65.94</v>
      </c>
      <c r="H2182">
        <v>47.3</v>
      </c>
      <c r="I2182" t="s">
        <v>30</v>
      </c>
      <c r="J2182" t="s">
        <v>31</v>
      </c>
      <c r="L2182">
        <v>1473616</v>
      </c>
      <c r="M2182">
        <v>10566</v>
      </c>
      <c r="N2182">
        <v>0</v>
      </c>
      <c r="O2182">
        <v>160</v>
      </c>
      <c r="P2182">
        <v>155</v>
      </c>
      <c r="Q2182">
        <v>0</v>
      </c>
      <c r="R2182">
        <v>76</v>
      </c>
      <c r="S2182">
        <v>0</v>
      </c>
      <c r="T2182">
        <v>870</v>
      </c>
      <c r="U2182">
        <v>542</v>
      </c>
      <c r="V2182">
        <v>2077</v>
      </c>
      <c r="W2182">
        <v>993</v>
      </c>
      <c r="X2182">
        <v>9015</v>
      </c>
      <c r="Y2182">
        <v>2456977</v>
      </c>
      <c r="Z2182">
        <v>82827</v>
      </c>
      <c r="AA2182">
        <v>77166</v>
      </c>
    </row>
    <row r="2183" spans="1:27" hidden="1" x14ac:dyDescent="0.2">
      <c r="A2183" t="s">
        <v>27</v>
      </c>
      <c r="B2183">
        <v>0</v>
      </c>
      <c r="C2183">
        <v>1</v>
      </c>
      <c r="D2183" t="s">
        <v>1836</v>
      </c>
      <c r="E2183" t="s">
        <v>1837</v>
      </c>
      <c r="F2183">
        <v>77.23</v>
      </c>
      <c r="G2183">
        <v>23.79</v>
      </c>
      <c r="H2183">
        <v>64.790000000000006</v>
      </c>
      <c r="I2183" t="s">
        <v>30</v>
      </c>
      <c r="J2183" t="s">
        <v>31</v>
      </c>
      <c r="L2183">
        <v>4632109</v>
      </c>
      <c r="M2183">
        <v>22489</v>
      </c>
      <c r="N2183">
        <v>0</v>
      </c>
      <c r="O2183">
        <v>53</v>
      </c>
      <c r="P2183">
        <v>30</v>
      </c>
      <c r="Q2183">
        <v>0</v>
      </c>
      <c r="R2183">
        <v>110</v>
      </c>
      <c r="S2183">
        <v>0</v>
      </c>
      <c r="T2183">
        <v>697</v>
      </c>
      <c r="U2183">
        <v>1131</v>
      </c>
      <c r="V2183">
        <v>2655</v>
      </c>
      <c r="W2183">
        <v>393</v>
      </c>
      <c r="X2183">
        <v>12145</v>
      </c>
      <c r="Y2183">
        <v>122422</v>
      </c>
      <c r="Z2183">
        <v>54146</v>
      </c>
      <c r="AA2183">
        <v>38017</v>
      </c>
    </row>
    <row r="2184" spans="1:27" x14ac:dyDescent="0.2">
      <c r="A2184" t="s">
        <v>27</v>
      </c>
      <c r="B2184">
        <v>0</v>
      </c>
      <c r="C2184">
        <v>2</v>
      </c>
      <c r="D2184" t="s">
        <v>1836</v>
      </c>
      <c r="E2184" t="s">
        <v>1837</v>
      </c>
      <c r="F2184">
        <v>76.7</v>
      </c>
      <c r="G2184">
        <v>23.87</v>
      </c>
      <c r="H2184">
        <v>64.319999999999993</v>
      </c>
      <c r="I2184" t="s">
        <v>30</v>
      </c>
      <c r="J2184" t="s">
        <v>31</v>
      </c>
      <c r="L2184">
        <v>4632109</v>
      </c>
      <c r="M2184">
        <v>22489</v>
      </c>
      <c r="N2184">
        <v>0</v>
      </c>
      <c r="O2184">
        <v>53</v>
      </c>
      <c r="P2184">
        <v>30</v>
      </c>
      <c r="Q2184">
        <v>0</v>
      </c>
      <c r="R2184">
        <v>110</v>
      </c>
      <c r="S2184">
        <v>0</v>
      </c>
      <c r="T2184">
        <v>697</v>
      </c>
      <c r="U2184">
        <v>1131</v>
      </c>
      <c r="V2184">
        <v>2655</v>
      </c>
      <c r="W2184">
        <v>393</v>
      </c>
      <c r="X2184">
        <v>12145</v>
      </c>
      <c r="Y2184">
        <v>122422</v>
      </c>
      <c r="Z2184">
        <v>54146</v>
      </c>
      <c r="AA2184">
        <v>38017</v>
      </c>
    </row>
    <row r="2185" spans="1:27" hidden="1" x14ac:dyDescent="0.2">
      <c r="A2185" t="s">
        <v>27</v>
      </c>
      <c r="B2185">
        <v>0</v>
      </c>
      <c r="C2185">
        <v>1</v>
      </c>
      <c r="D2185" t="s">
        <v>1838</v>
      </c>
      <c r="F2185">
        <v>9.0500000000000007</v>
      </c>
      <c r="G2185">
        <v>5.22</v>
      </c>
      <c r="H2185">
        <v>4.55</v>
      </c>
      <c r="I2185" t="s">
        <v>30</v>
      </c>
      <c r="J2185" t="s">
        <v>31</v>
      </c>
      <c r="L2185">
        <v>122425</v>
      </c>
      <c r="M2185">
        <v>5058</v>
      </c>
      <c r="N2185">
        <v>0</v>
      </c>
      <c r="O2185">
        <v>5</v>
      </c>
      <c r="P2185">
        <v>2</v>
      </c>
      <c r="Q2185">
        <v>0</v>
      </c>
      <c r="R2185">
        <v>74</v>
      </c>
      <c r="S2185">
        <v>0</v>
      </c>
      <c r="T2185">
        <v>138</v>
      </c>
      <c r="U2185">
        <v>256</v>
      </c>
      <c r="V2185">
        <v>547</v>
      </c>
      <c r="W2185">
        <v>35</v>
      </c>
      <c r="X2185">
        <v>3712</v>
      </c>
      <c r="Y2185">
        <v>18691</v>
      </c>
      <c r="Z2185">
        <v>8839</v>
      </c>
      <c r="AA2185">
        <v>5688</v>
      </c>
    </row>
    <row r="2186" spans="1:27" x14ac:dyDescent="0.2">
      <c r="A2186" t="s">
        <v>27</v>
      </c>
      <c r="B2186">
        <v>0</v>
      </c>
      <c r="C2186">
        <v>2</v>
      </c>
      <c r="D2186" t="s">
        <v>1838</v>
      </c>
      <c r="F2186">
        <v>9.52</v>
      </c>
      <c r="G2186">
        <v>5.19</v>
      </c>
      <c r="H2186">
        <v>4.5599999999999996</v>
      </c>
      <c r="I2186" t="s">
        <v>30</v>
      </c>
      <c r="J2186" t="s">
        <v>31</v>
      </c>
      <c r="L2186">
        <v>122425</v>
      </c>
      <c r="M2186">
        <v>5058</v>
      </c>
      <c r="N2186">
        <v>0</v>
      </c>
      <c r="O2186">
        <v>5</v>
      </c>
      <c r="P2186">
        <v>2</v>
      </c>
      <c r="Q2186">
        <v>0</v>
      </c>
      <c r="R2186">
        <v>74</v>
      </c>
      <c r="S2186">
        <v>0</v>
      </c>
      <c r="T2186">
        <v>138</v>
      </c>
      <c r="U2186">
        <v>256</v>
      </c>
      <c r="V2186">
        <v>547</v>
      </c>
      <c r="W2186">
        <v>35</v>
      </c>
      <c r="X2186">
        <v>3712</v>
      </c>
      <c r="Y2186">
        <v>18691</v>
      </c>
      <c r="Z2186">
        <v>8839</v>
      </c>
      <c r="AA2186">
        <v>5688</v>
      </c>
    </row>
    <row r="2187" spans="1:27" hidden="1" x14ac:dyDescent="0.2">
      <c r="A2187" t="s">
        <v>27</v>
      </c>
      <c r="B2187">
        <v>0</v>
      </c>
      <c r="C2187">
        <v>1</v>
      </c>
      <c r="D2187" t="s">
        <v>1839</v>
      </c>
      <c r="F2187">
        <v>104.52</v>
      </c>
      <c r="G2187">
        <v>48.79</v>
      </c>
      <c r="H2187">
        <v>65.19</v>
      </c>
      <c r="I2187" t="s">
        <v>30</v>
      </c>
      <c r="J2187" t="s">
        <v>31</v>
      </c>
      <c r="L2187">
        <v>1568411</v>
      </c>
      <c r="M2187">
        <v>105959</v>
      </c>
      <c r="N2187">
        <v>0</v>
      </c>
      <c r="O2187">
        <v>164</v>
      </c>
      <c r="P2187">
        <v>152</v>
      </c>
      <c r="Q2187">
        <v>0</v>
      </c>
      <c r="R2187">
        <v>274</v>
      </c>
      <c r="S2187">
        <v>0</v>
      </c>
      <c r="T2187">
        <v>2985</v>
      </c>
      <c r="U2187">
        <v>7373</v>
      </c>
      <c r="V2187">
        <v>15970</v>
      </c>
      <c r="W2187">
        <v>1224</v>
      </c>
      <c r="X2187">
        <v>50130</v>
      </c>
      <c r="Y2187">
        <v>238806</v>
      </c>
      <c r="Z2187">
        <v>234653</v>
      </c>
      <c r="AA2187">
        <v>116187</v>
      </c>
    </row>
    <row r="2188" spans="1:27" x14ac:dyDescent="0.2">
      <c r="A2188" t="s">
        <v>27</v>
      </c>
      <c r="B2188">
        <v>0</v>
      </c>
      <c r="C2188">
        <v>2</v>
      </c>
      <c r="D2188" t="s">
        <v>1839</v>
      </c>
      <c r="F2188">
        <v>104.89</v>
      </c>
      <c r="G2188">
        <v>48.96</v>
      </c>
      <c r="H2188">
        <v>65.37</v>
      </c>
      <c r="I2188" t="s">
        <v>30</v>
      </c>
      <c r="J2188" t="s">
        <v>31</v>
      </c>
      <c r="L2188">
        <v>1568411</v>
      </c>
      <c r="M2188">
        <v>105959</v>
      </c>
      <c r="N2188">
        <v>0</v>
      </c>
      <c r="O2188">
        <v>164</v>
      </c>
      <c r="P2188">
        <v>152</v>
      </c>
      <c r="Q2188">
        <v>0</v>
      </c>
      <c r="R2188">
        <v>274</v>
      </c>
      <c r="S2188">
        <v>0</v>
      </c>
      <c r="T2188">
        <v>2985</v>
      </c>
      <c r="U2188">
        <v>7373</v>
      </c>
      <c r="V2188">
        <v>15970</v>
      </c>
      <c r="W2188">
        <v>1224</v>
      </c>
      <c r="X2188">
        <v>50130</v>
      </c>
      <c r="Y2188">
        <v>238806</v>
      </c>
      <c r="Z2188">
        <v>234653</v>
      </c>
      <c r="AA2188">
        <v>116187</v>
      </c>
    </row>
    <row r="2189" spans="1:27" hidden="1" x14ac:dyDescent="0.2">
      <c r="A2189" t="s">
        <v>27</v>
      </c>
      <c r="B2189">
        <v>0</v>
      </c>
      <c r="C2189">
        <v>1</v>
      </c>
      <c r="D2189" t="s">
        <v>1840</v>
      </c>
      <c r="E2189" t="s">
        <v>1841</v>
      </c>
      <c r="F2189">
        <v>57.87</v>
      </c>
      <c r="G2189">
        <v>40.69</v>
      </c>
      <c r="H2189">
        <v>16.32</v>
      </c>
      <c r="I2189" t="s">
        <v>30</v>
      </c>
      <c r="J2189" t="s">
        <v>31</v>
      </c>
      <c r="L2189">
        <v>504847</v>
      </c>
      <c r="M2189">
        <v>11928</v>
      </c>
      <c r="N2189">
        <v>0</v>
      </c>
      <c r="O2189">
        <v>251</v>
      </c>
      <c r="P2189">
        <v>235</v>
      </c>
      <c r="Q2189">
        <v>0</v>
      </c>
      <c r="R2189">
        <v>88</v>
      </c>
      <c r="S2189">
        <v>0</v>
      </c>
      <c r="T2189">
        <v>266</v>
      </c>
      <c r="U2189">
        <v>615</v>
      </c>
      <c r="V2189">
        <v>3431</v>
      </c>
      <c r="W2189">
        <v>2201</v>
      </c>
      <c r="X2189">
        <v>13792</v>
      </c>
      <c r="Y2189">
        <v>81999</v>
      </c>
      <c r="Z2189">
        <v>53171</v>
      </c>
      <c r="AA2189">
        <v>37683</v>
      </c>
    </row>
    <row r="2190" spans="1:27" x14ac:dyDescent="0.2">
      <c r="A2190" t="s">
        <v>27</v>
      </c>
      <c r="B2190">
        <v>0</v>
      </c>
      <c r="C2190">
        <v>2</v>
      </c>
      <c r="D2190" t="s">
        <v>1840</v>
      </c>
      <c r="E2190" t="s">
        <v>1841</v>
      </c>
      <c r="F2190">
        <v>57.62</v>
      </c>
      <c r="G2190">
        <v>40.549999999999997</v>
      </c>
      <c r="H2190">
        <v>16.14</v>
      </c>
      <c r="I2190" t="s">
        <v>30</v>
      </c>
      <c r="J2190" t="s">
        <v>31</v>
      </c>
      <c r="L2190">
        <v>504847</v>
      </c>
      <c r="M2190">
        <v>11928</v>
      </c>
      <c r="N2190">
        <v>0</v>
      </c>
      <c r="O2190">
        <v>251</v>
      </c>
      <c r="P2190">
        <v>235</v>
      </c>
      <c r="Q2190">
        <v>0</v>
      </c>
      <c r="R2190">
        <v>88</v>
      </c>
      <c r="S2190">
        <v>0</v>
      </c>
      <c r="T2190">
        <v>266</v>
      </c>
      <c r="U2190">
        <v>615</v>
      </c>
      <c r="V2190">
        <v>3431</v>
      </c>
      <c r="W2190">
        <v>2201</v>
      </c>
      <c r="X2190">
        <v>13792</v>
      </c>
      <c r="Y2190">
        <v>81999</v>
      </c>
      <c r="Z2190">
        <v>53171</v>
      </c>
      <c r="AA2190">
        <v>37683</v>
      </c>
    </row>
    <row r="2191" spans="1:27" hidden="1" x14ac:dyDescent="0.2">
      <c r="A2191" t="s">
        <v>27</v>
      </c>
      <c r="B2191">
        <v>0</v>
      </c>
      <c r="C2191">
        <v>1</v>
      </c>
      <c r="D2191" t="s">
        <v>1842</v>
      </c>
      <c r="E2191" t="s">
        <v>1843</v>
      </c>
      <c r="F2191">
        <v>29.85</v>
      </c>
      <c r="G2191">
        <v>15.04</v>
      </c>
      <c r="H2191">
        <v>16.77</v>
      </c>
      <c r="I2191" t="s">
        <v>30</v>
      </c>
      <c r="J2191" t="s">
        <v>31</v>
      </c>
      <c r="L2191">
        <v>392425</v>
      </c>
      <c r="M2191">
        <v>23335</v>
      </c>
      <c r="N2191">
        <v>0</v>
      </c>
      <c r="O2191">
        <v>14</v>
      </c>
      <c r="P2191">
        <v>9</v>
      </c>
      <c r="Q2191">
        <v>0</v>
      </c>
      <c r="R2191">
        <v>136</v>
      </c>
      <c r="S2191">
        <v>0</v>
      </c>
      <c r="T2191">
        <v>2181</v>
      </c>
      <c r="U2191">
        <v>1477</v>
      </c>
      <c r="V2191">
        <v>3033</v>
      </c>
      <c r="W2191">
        <v>79</v>
      </c>
      <c r="X2191">
        <v>11541</v>
      </c>
      <c r="Y2191">
        <v>97210</v>
      </c>
      <c r="Z2191">
        <v>48342</v>
      </c>
      <c r="AA2191">
        <v>28238</v>
      </c>
    </row>
    <row r="2192" spans="1:27" x14ac:dyDescent="0.2">
      <c r="A2192" t="s">
        <v>27</v>
      </c>
      <c r="B2192">
        <v>0</v>
      </c>
      <c r="C2192">
        <v>2</v>
      </c>
      <c r="D2192" t="s">
        <v>1842</v>
      </c>
      <c r="E2192" t="s">
        <v>1843</v>
      </c>
      <c r="F2192">
        <v>29.16</v>
      </c>
      <c r="G2192">
        <v>14.87</v>
      </c>
      <c r="H2192">
        <v>16.489999999999998</v>
      </c>
      <c r="I2192" t="s">
        <v>30</v>
      </c>
      <c r="J2192" t="s">
        <v>31</v>
      </c>
      <c r="L2192">
        <v>392425</v>
      </c>
      <c r="M2192">
        <v>23335</v>
      </c>
      <c r="N2192">
        <v>0</v>
      </c>
      <c r="O2192">
        <v>14</v>
      </c>
      <c r="P2192">
        <v>9</v>
      </c>
      <c r="Q2192">
        <v>0</v>
      </c>
      <c r="R2192">
        <v>136</v>
      </c>
      <c r="S2192">
        <v>0</v>
      </c>
      <c r="T2192">
        <v>2181</v>
      </c>
      <c r="U2192">
        <v>1477</v>
      </c>
      <c r="V2192">
        <v>3033</v>
      </c>
      <c r="W2192">
        <v>79</v>
      </c>
      <c r="X2192">
        <v>11541</v>
      </c>
      <c r="Y2192">
        <v>97210</v>
      </c>
      <c r="Z2192">
        <v>48342</v>
      </c>
      <c r="AA2192">
        <v>28238</v>
      </c>
    </row>
    <row r="2193" spans="1:27" hidden="1" x14ac:dyDescent="0.2">
      <c r="A2193" t="s">
        <v>27</v>
      </c>
      <c r="B2193">
        <v>0</v>
      </c>
      <c r="C2193">
        <v>1</v>
      </c>
      <c r="D2193" t="s">
        <v>1844</v>
      </c>
      <c r="E2193" t="s">
        <v>1845</v>
      </c>
      <c r="F2193">
        <v>241.28</v>
      </c>
      <c r="G2193">
        <v>122.09</v>
      </c>
      <c r="H2193">
        <v>139.07</v>
      </c>
      <c r="I2193" t="s">
        <v>30</v>
      </c>
      <c r="J2193" t="s">
        <v>31</v>
      </c>
      <c r="L2193">
        <v>3460383</v>
      </c>
      <c r="M2193">
        <v>162866</v>
      </c>
      <c r="N2193">
        <v>0</v>
      </c>
      <c r="O2193">
        <v>19</v>
      </c>
      <c r="P2193">
        <v>11</v>
      </c>
      <c r="Q2193">
        <v>0</v>
      </c>
      <c r="R2193">
        <v>288</v>
      </c>
      <c r="S2193">
        <v>0</v>
      </c>
      <c r="T2193">
        <v>2273</v>
      </c>
      <c r="U2193">
        <v>16915</v>
      </c>
      <c r="V2193">
        <v>33956</v>
      </c>
      <c r="W2193">
        <v>126</v>
      </c>
      <c r="X2193">
        <v>71866</v>
      </c>
      <c r="Y2193">
        <v>2694015</v>
      </c>
      <c r="Z2193">
        <v>416932</v>
      </c>
      <c r="AA2193">
        <v>205597</v>
      </c>
    </row>
    <row r="2194" spans="1:27" x14ac:dyDescent="0.2">
      <c r="A2194" t="s">
        <v>27</v>
      </c>
      <c r="B2194">
        <v>0</v>
      </c>
      <c r="C2194">
        <v>2</v>
      </c>
      <c r="D2194" t="s">
        <v>1844</v>
      </c>
      <c r="E2194" t="s">
        <v>1845</v>
      </c>
      <c r="F2194">
        <v>240.73</v>
      </c>
      <c r="G2194">
        <v>121.4</v>
      </c>
      <c r="H2194">
        <v>140.93</v>
      </c>
      <c r="I2194" t="s">
        <v>30</v>
      </c>
      <c r="J2194" t="s">
        <v>31</v>
      </c>
      <c r="L2194">
        <v>3460383</v>
      </c>
      <c r="M2194">
        <v>162866</v>
      </c>
      <c r="N2194">
        <v>0</v>
      </c>
      <c r="O2194">
        <v>19</v>
      </c>
      <c r="P2194">
        <v>11</v>
      </c>
      <c r="Q2194">
        <v>0</v>
      </c>
      <c r="R2194">
        <v>288</v>
      </c>
      <c r="S2194">
        <v>0</v>
      </c>
      <c r="T2194">
        <v>2273</v>
      </c>
      <c r="U2194">
        <v>16915</v>
      </c>
      <c r="V2194">
        <v>33956</v>
      </c>
      <c r="W2194">
        <v>126</v>
      </c>
      <c r="X2194">
        <v>71866</v>
      </c>
      <c r="Y2194">
        <v>2694015</v>
      </c>
      <c r="Z2194">
        <v>416932</v>
      </c>
      <c r="AA2194">
        <v>205597</v>
      </c>
    </row>
    <row r="2195" spans="1:27" hidden="1" x14ac:dyDescent="0.2">
      <c r="A2195" t="s">
        <v>27</v>
      </c>
      <c r="B2195">
        <v>0</v>
      </c>
      <c r="C2195">
        <v>1</v>
      </c>
      <c r="D2195" t="s">
        <v>1846</v>
      </c>
      <c r="E2195" t="s">
        <v>1847</v>
      </c>
      <c r="F2195">
        <v>32.15</v>
      </c>
      <c r="G2195">
        <v>12.28</v>
      </c>
      <c r="H2195">
        <v>15.04</v>
      </c>
      <c r="I2195" t="s">
        <v>30</v>
      </c>
      <c r="J2195" t="s">
        <v>31</v>
      </c>
      <c r="L2195">
        <v>429289</v>
      </c>
      <c r="M2195">
        <v>19249</v>
      </c>
      <c r="N2195">
        <v>0</v>
      </c>
      <c r="O2195">
        <v>697</v>
      </c>
      <c r="P2195">
        <v>691</v>
      </c>
      <c r="Q2195">
        <v>0</v>
      </c>
      <c r="R2195">
        <v>39</v>
      </c>
      <c r="S2195">
        <v>0</v>
      </c>
      <c r="T2195">
        <v>98</v>
      </c>
      <c r="U2195">
        <v>976</v>
      </c>
      <c r="V2195">
        <v>7512</v>
      </c>
      <c r="W2195">
        <v>5560</v>
      </c>
      <c r="X2195">
        <v>14628</v>
      </c>
      <c r="Y2195">
        <v>59782</v>
      </c>
      <c r="Z2195">
        <v>38542</v>
      </c>
      <c r="AA2195">
        <v>30787</v>
      </c>
    </row>
    <row r="2196" spans="1:27" x14ac:dyDescent="0.2">
      <c r="A2196" t="s">
        <v>27</v>
      </c>
      <c r="B2196">
        <v>0</v>
      </c>
      <c r="C2196">
        <v>2</v>
      </c>
      <c r="D2196" t="s">
        <v>1846</v>
      </c>
      <c r="E2196" t="s">
        <v>1847</v>
      </c>
      <c r="F2196">
        <v>30.38</v>
      </c>
      <c r="G2196">
        <v>12.35</v>
      </c>
      <c r="H2196">
        <v>15.2</v>
      </c>
      <c r="I2196" t="s">
        <v>30</v>
      </c>
      <c r="J2196" t="s">
        <v>31</v>
      </c>
      <c r="L2196">
        <v>429289</v>
      </c>
      <c r="M2196">
        <v>19249</v>
      </c>
      <c r="N2196">
        <v>0</v>
      </c>
      <c r="O2196">
        <v>697</v>
      </c>
      <c r="P2196">
        <v>691</v>
      </c>
      <c r="Q2196">
        <v>0</v>
      </c>
      <c r="R2196">
        <v>39</v>
      </c>
      <c r="S2196">
        <v>0</v>
      </c>
      <c r="T2196">
        <v>98</v>
      </c>
      <c r="U2196">
        <v>976</v>
      </c>
      <c r="V2196">
        <v>7512</v>
      </c>
      <c r="W2196">
        <v>5560</v>
      </c>
      <c r="X2196">
        <v>14628</v>
      </c>
      <c r="Y2196">
        <v>59782</v>
      </c>
      <c r="Z2196">
        <v>38542</v>
      </c>
      <c r="AA2196">
        <v>30787</v>
      </c>
    </row>
    <row r="2197" spans="1:27" hidden="1" x14ac:dyDescent="0.2">
      <c r="A2197" t="s">
        <v>27</v>
      </c>
      <c r="B2197">
        <v>0</v>
      </c>
      <c r="C2197">
        <v>1</v>
      </c>
      <c r="D2197" t="s">
        <v>1848</v>
      </c>
      <c r="E2197" t="s">
        <v>1849</v>
      </c>
      <c r="F2197">
        <v>57.7</v>
      </c>
      <c r="G2197">
        <v>25.64</v>
      </c>
      <c r="H2197">
        <v>35.33</v>
      </c>
      <c r="I2197" t="s">
        <v>30</v>
      </c>
      <c r="J2197" t="s">
        <v>31</v>
      </c>
      <c r="L2197">
        <v>721034</v>
      </c>
      <c r="M2197">
        <v>60221</v>
      </c>
      <c r="N2197">
        <v>0</v>
      </c>
      <c r="O2197">
        <v>16</v>
      </c>
      <c r="P2197">
        <v>3</v>
      </c>
      <c r="Q2197">
        <v>0</v>
      </c>
      <c r="R2197">
        <v>158</v>
      </c>
      <c r="S2197">
        <v>0</v>
      </c>
      <c r="T2197">
        <v>1307</v>
      </c>
      <c r="U2197">
        <v>6148</v>
      </c>
      <c r="V2197">
        <v>12376</v>
      </c>
      <c r="W2197">
        <v>80</v>
      </c>
      <c r="X2197">
        <v>24707</v>
      </c>
      <c r="Y2197">
        <v>169221</v>
      </c>
      <c r="Z2197">
        <v>149774</v>
      </c>
      <c r="AA2197">
        <v>44720</v>
      </c>
    </row>
    <row r="2198" spans="1:27" x14ac:dyDescent="0.2">
      <c r="A2198" t="s">
        <v>27</v>
      </c>
      <c r="B2198">
        <v>0</v>
      </c>
      <c r="C2198">
        <v>2</v>
      </c>
      <c r="D2198" t="s">
        <v>1848</v>
      </c>
      <c r="E2198" t="s">
        <v>1849</v>
      </c>
      <c r="F2198">
        <v>56.27</v>
      </c>
      <c r="G2198">
        <v>26.23</v>
      </c>
      <c r="H2198">
        <v>35.090000000000003</v>
      </c>
      <c r="I2198" t="s">
        <v>30</v>
      </c>
      <c r="J2198" t="s">
        <v>31</v>
      </c>
      <c r="L2198">
        <v>721034</v>
      </c>
      <c r="M2198">
        <v>60221</v>
      </c>
      <c r="N2198">
        <v>0</v>
      </c>
      <c r="O2198">
        <v>16</v>
      </c>
      <c r="P2198">
        <v>3</v>
      </c>
      <c r="Q2198">
        <v>0</v>
      </c>
      <c r="R2198">
        <v>158</v>
      </c>
      <c r="S2198">
        <v>0</v>
      </c>
      <c r="T2198">
        <v>1307</v>
      </c>
      <c r="U2198">
        <v>6148</v>
      </c>
      <c r="V2198">
        <v>12376</v>
      </c>
      <c r="W2198">
        <v>80</v>
      </c>
      <c r="X2198">
        <v>24707</v>
      </c>
      <c r="Y2198">
        <v>169221</v>
      </c>
      <c r="Z2198">
        <v>149774</v>
      </c>
      <c r="AA2198">
        <v>44720</v>
      </c>
    </row>
    <row r="2199" spans="1:27" hidden="1" x14ac:dyDescent="0.2">
      <c r="A2199" t="s">
        <v>27</v>
      </c>
      <c r="B2199">
        <v>0</v>
      </c>
      <c r="C2199">
        <v>1</v>
      </c>
      <c r="D2199" t="s">
        <v>1850</v>
      </c>
      <c r="E2199" t="s">
        <v>1851</v>
      </c>
      <c r="F2199">
        <v>53.51</v>
      </c>
      <c r="G2199">
        <v>48.77</v>
      </c>
      <c r="H2199">
        <v>5.58</v>
      </c>
      <c r="I2199" t="s">
        <v>30</v>
      </c>
      <c r="J2199" t="s">
        <v>31</v>
      </c>
      <c r="L2199">
        <v>138280</v>
      </c>
      <c r="M2199">
        <v>7047</v>
      </c>
      <c r="N2199">
        <v>0</v>
      </c>
      <c r="O2199">
        <v>7</v>
      </c>
      <c r="P2199">
        <v>1</v>
      </c>
      <c r="Q2199">
        <v>0</v>
      </c>
      <c r="R2199">
        <v>78</v>
      </c>
      <c r="S2199">
        <v>0</v>
      </c>
      <c r="T2199">
        <v>141</v>
      </c>
      <c r="U2199">
        <v>989</v>
      </c>
      <c r="V2199">
        <v>3466</v>
      </c>
      <c r="W2199">
        <v>1488</v>
      </c>
      <c r="X2199">
        <v>6902</v>
      </c>
      <c r="Y2199">
        <v>21278</v>
      </c>
      <c r="Z2199">
        <v>10805</v>
      </c>
      <c r="AA2199">
        <v>8511</v>
      </c>
    </row>
    <row r="2200" spans="1:27" x14ac:dyDescent="0.2">
      <c r="A2200" t="s">
        <v>27</v>
      </c>
      <c r="B2200">
        <v>0</v>
      </c>
      <c r="C2200">
        <v>2</v>
      </c>
      <c r="D2200" t="s">
        <v>1850</v>
      </c>
      <c r="E2200" t="s">
        <v>1851</v>
      </c>
      <c r="F2200">
        <v>53.13</v>
      </c>
      <c r="G2200">
        <v>48.34</v>
      </c>
      <c r="H2200">
        <v>5.67</v>
      </c>
      <c r="I2200" t="s">
        <v>30</v>
      </c>
      <c r="J2200" t="s">
        <v>31</v>
      </c>
      <c r="L2200">
        <v>138280</v>
      </c>
      <c r="M2200">
        <v>7047</v>
      </c>
      <c r="N2200">
        <v>0</v>
      </c>
      <c r="O2200">
        <v>7</v>
      </c>
      <c r="P2200">
        <v>1</v>
      </c>
      <c r="Q2200">
        <v>0</v>
      </c>
      <c r="R2200">
        <v>78</v>
      </c>
      <c r="S2200">
        <v>0</v>
      </c>
      <c r="T2200">
        <v>141</v>
      </c>
      <c r="U2200">
        <v>989</v>
      </c>
      <c r="V2200">
        <v>3466</v>
      </c>
      <c r="W2200">
        <v>1488</v>
      </c>
      <c r="X2200">
        <v>6902</v>
      </c>
      <c r="Y2200">
        <v>21278</v>
      </c>
      <c r="Z2200">
        <v>10805</v>
      </c>
      <c r="AA2200">
        <v>8511</v>
      </c>
    </row>
    <row r="2201" spans="1:27" hidden="1" x14ac:dyDescent="0.2">
      <c r="A2201" t="s">
        <v>27</v>
      </c>
      <c r="B2201">
        <v>0</v>
      </c>
      <c r="C2201">
        <v>1</v>
      </c>
      <c r="D2201" t="s">
        <v>1852</v>
      </c>
      <c r="F2201">
        <v>112.01</v>
      </c>
      <c r="G2201">
        <v>55.16</v>
      </c>
      <c r="H2201">
        <v>65.41</v>
      </c>
      <c r="I2201" t="s">
        <v>30</v>
      </c>
      <c r="J2201" t="s">
        <v>31</v>
      </c>
      <c r="L2201">
        <v>1476493</v>
      </c>
      <c r="M2201">
        <v>110339</v>
      </c>
      <c r="N2201">
        <v>0</v>
      </c>
      <c r="O2201">
        <v>112</v>
      </c>
      <c r="P2201">
        <v>31</v>
      </c>
      <c r="Q2201">
        <v>0</v>
      </c>
      <c r="R2201">
        <v>301</v>
      </c>
      <c r="S2201">
        <v>0</v>
      </c>
      <c r="T2201">
        <v>4756</v>
      </c>
      <c r="U2201">
        <v>7863</v>
      </c>
      <c r="V2201">
        <v>16366</v>
      </c>
      <c r="W2201">
        <v>640</v>
      </c>
      <c r="X2201">
        <v>46091</v>
      </c>
      <c r="Y2201">
        <v>338145</v>
      </c>
      <c r="Z2201">
        <v>204043</v>
      </c>
      <c r="AA2201">
        <v>101830</v>
      </c>
    </row>
    <row r="2202" spans="1:27" x14ac:dyDescent="0.2">
      <c r="A2202" t="s">
        <v>27</v>
      </c>
      <c r="B2202">
        <v>0</v>
      </c>
      <c r="C2202">
        <v>2</v>
      </c>
      <c r="D2202" t="s">
        <v>1852</v>
      </c>
      <c r="F2202">
        <v>111.83</v>
      </c>
      <c r="G2202">
        <v>55.41</v>
      </c>
      <c r="H2202">
        <v>65.89</v>
      </c>
      <c r="I2202" t="s">
        <v>30</v>
      </c>
      <c r="J2202" t="s">
        <v>31</v>
      </c>
      <c r="L2202">
        <v>1476493</v>
      </c>
      <c r="M2202">
        <v>110339</v>
      </c>
      <c r="N2202">
        <v>0</v>
      </c>
      <c r="O2202">
        <v>112</v>
      </c>
      <c r="P2202">
        <v>31</v>
      </c>
      <c r="Q2202">
        <v>0</v>
      </c>
      <c r="R2202">
        <v>301</v>
      </c>
      <c r="S2202">
        <v>0</v>
      </c>
      <c r="T2202">
        <v>4756</v>
      </c>
      <c r="U2202">
        <v>7863</v>
      </c>
      <c r="V2202">
        <v>16366</v>
      </c>
      <c r="W2202">
        <v>640</v>
      </c>
      <c r="X2202">
        <v>46091</v>
      </c>
      <c r="Y2202">
        <v>338145</v>
      </c>
      <c r="Z2202">
        <v>204043</v>
      </c>
      <c r="AA2202">
        <v>101830</v>
      </c>
    </row>
    <row r="2203" spans="1:27" hidden="1" x14ac:dyDescent="0.2">
      <c r="A2203" t="s">
        <v>27</v>
      </c>
      <c r="B2203">
        <v>0</v>
      </c>
      <c r="C2203">
        <v>1</v>
      </c>
      <c r="D2203" t="s">
        <v>1853</v>
      </c>
      <c r="E2203" t="s">
        <v>1854</v>
      </c>
      <c r="F2203">
        <v>7.32</v>
      </c>
      <c r="G2203">
        <v>3.68</v>
      </c>
      <c r="H2203">
        <v>3.42</v>
      </c>
      <c r="I2203" t="s">
        <v>30</v>
      </c>
      <c r="J2203" t="s">
        <v>31</v>
      </c>
      <c r="L2203">
        <v>86023</v>
      </c>
      <c r="M2203">
        <v>3637</v>
      </c>
      <c r="N2203">
        <v>0</v>
      </c>
      <c r="O2203">
        <v>4</v>
      </c>
      <c r="P2203">
        <v>1</v>
      </c>
      <c r="Q2203">
        <v>0</v>
      </c>
      <c r="R2203">
        <v>27</v>
      </c>
      <c r="S2203">
        <v>0</v>
      </c>
      <c r="T2203">
        <v>90</v>
      </c>
      <c r="U2203">
        <v>220</v>
      </c>
      <c r="V2203">
        <v>457</v>
      </c>
      <c r="W2203">
        <v>17</v>
      </c>
      <c r="X2203">
        <v>2117</v>
      </c>
      <c r="Y2203">
        <v>39373</v>
      </c>
      <c r="Z2203">
        <v>7786</v>
      </c>
      <c r="AA2203">
        <v>5445</v>
      </c>
    </row>
    <row r="2204" spans="1:27" x14ac:dyDescent="0.2">
      <c r="A2204" t="s">
        <v>27</v>
      </c>
      <c r="B2204">
        <v>0</v>
      </c>
      <c r="C2204">
        <v>2</v>
      </c>
      <c r="D2204" t="s">
        <v>1853</v>
      </c>
      <c r="E2204" t="s">
        <v>1854</v>
      </c>
      <c r="F2204">
        <v>7.16</v>
      </c>
      <c r="G2204">
        <v>3.61</v>
      </c>
      <c r="H2204">
        <v>3.56</v>
      </c>
      <c r="I2204" t="s">
        <v>30</v>
      </c>
      <c r="J2204" t="s">
        <v>31</v>
      </c>
      <c r="L2204">
        <v>86023</v>
      </c>
      <c r="M2204">
        <v>3637</v>
      </c>
      <c r="N2204">
        <v>0</v>
      </c>
      <c r="O2204">
        <v>4</v>
      </c>
      <c r="P2204">
        <v>1</v>
      </c>
      <c r="Q2204">
        <v>0</v>
      </c>
      <c r="R2204">
        <v>27</v>
      </c>
      <c r="S2204">
        <v>0</v>
      </c>
      <c r="T2204">
        <v>90</v>
      </c>
      <c r="U2204">
        <v>220</v>
      </c>
      <c r="V2204">
        <v>457</v>
      </c>
      <c r="W2204">
        <v>17</v>
      </c>
      <c r="X2204">
        <v>2117</v>
      </c>
      <c r="Y2204">
        <v>39373</v>
      </c>
      <c r="Z2204">
        <v>7786</v>
      </c>
      <c r="AA2204">
        <v>5445</v>
      </c>
    </row>
    <row r="2205" spans="1:27" hidden="1" x14ac:dyDescent="0.2">
      <c r="A2205" t="s">
        <v>27</v>
      </c>
      <c r="B2205">
        <v>0</v>
      </c>
      <c r="C2205">
        <v>1</v>
      </c>
      <c r="D2205" t="s">
        <v>1855</v>
      </c>
      <c r="E2205" t="s">
        <v>1856</v>
      </c>
      <c r="F2205">
        <v>22.65</v>
      </c>
      <c r="G2205">
        <v>12.81</v>
      </c>
      <c r="H2205">
        <v>11.67</v>
      </c>
      <c r="I2205" t="s">
        <v>30</v>
      </c>
      <c r="J2205" t="s">
        <v>31</v>
      </c>
      <c r="L2205">
        <v>312238</v>
      </c>
      <c r="M2205">
        <v>11858</v>
      </c>
      <c r="N2205">
        <v>0</v>
      </c>
      <c r="O2205">
        <v>8</v>
      </c>
      <c r="P2205">
        <v>0</v>
      </c>
      <c r="Q2205">
        <v>0</v>
      </c>
      <c r="R2205">
        <v>183</v>
      </c>
      <c r="S2205">
        <v>0</v>
      </c>
      <c r="T2205">
        <v>300</v>
      </c>
      <c r="U2205">
        <v>601</v>
      </c>
      <c r="V2205">
        <v>1249</v>
      </c>
      <c r="W2205">
        <v>47</v>
      </c>
      <c r="X2205">
        <v>9204</v>
      </c>
      <c r="Y2205">
        <v>56079</v>
      </c>
      <c r="Z2205">
        <v>22693</v>
      </c>
      <c r="AA2205">
        <v>14953</v>
      </c>
    </row>
    <row r="2206" spans="1:27" x14ac:dyDescent="0.2">
      <c r="A2206" t="s">
        <v>27</v>
      </c>
      <c r="B2206">
        <v>0</v>
      </c>
      <c r="C2206">
        <v>2</v>
      </c>
      <c r="D2206" t="s">
        <v>1855</v>
      </c>
      <c r="E2206" t="s">
        <v>1856</v>
      </c>
      <c r="F2206">
        <v>23.23</v>
      </c>
      <c r="G2206">
        <v>12.52</v>
      </c>
      <c r="H2206">
        <v>12.11</v>
      </c>
      <c r="I2206" t="s">
        <v>30</v>
      </c>
      <c r="J2206" t="s">
        <v>31</v>
      </c>
      <c r="L2206">
        <v>312238</v>
      </c>
      <c r="M2206">
        <v>11858</v>
      </c>
      <c r="N2206">
        <v>0</v>
      </c>
      <c r="O2206">
        <v>8</v>
      </c>
      <c r="P2206">
        <v>0</v>
      </c>
      <c r="Q2206">
        <v>0</v>
      </c>
      <c r="R2206">
        <v>183</v>
      </c>
      <c r="S2206">
        <v>0</v>
      </c>
      <c r="T2206">
        <v>300</v>
      </c>
      <c r="U2206">
        <v>601</v>
      </c>
      <c r="V2206">
        <v>1249</v>
      </c>
      <c r="W2206">
        <v>47</v>
      </c>
      <c r="X2206">
        <v>9204</v>
      </c>
      <c r="Y2206">
        <v>56079</v>
      </c>
      <c r="Z2206">
        <v>22693</v>
      </c>
      <c r="AA2206">
        <v>14953</v>
      </c>
    </row>
    <row r="2207" spans="1:27" hidden="1" x14ac:dyDescent="0.2">
      <c r="A2207" t="s">
        <v>27</v>
      </c>
      <c r="B2207">
        <v>0</v>
      </c>
      <c r="C2207">
        <v>1</v>
      </c>
      <c r="D2207" t="s">
        <v>1857</v>
      </c>
      <c r="F2207">
        <v>9.94</v>
      </c>
      <c r="G2207">
        <v>4.8600000000000003</v>
      </c>
      <c r="H2207">
        <v>5.21</v>
      </c>
      <c r="I2207" t="s">
        <v>30</v>
      </c>
      <c r="J2207" t="s">
        <v>31</v>
      </c>
      <c r="L2207">
        <v>133383</v>
      </c>
      <c r="M2207">
        <v>6282</v>
      </c>
      <c r="N2207">
        <v>0</v>
      </c>
      <c r="O2207">
        <v>9</v>
      </c>
      <c r="P2207">
        <v>3</v>
      </c>
      <c r="Q2207">
        <v>0</v>
      </c>
      <c r="R2207">
        <v>39</v>
      </c>
      <c r="S2207">
        <v>0</v>
      </c>
      <c r="T2207">
        <v>153</v>
      </c>
      <c r="U2207">
        <v>329</v>
      </c>
      <c r="V2207">
        <v>712</v>
      </c>
      <c r="W2207">
        <v>54</v>
      </c>
      <c r="X2207">
        <v>3934</v>
      </c>
      <c r="Y2207">
        <v>36929</v>
      </c>
      <c r="Z2207">
        <v>12007</v>
      </c>
      <c r="AA2207">
        <v>8560</v>
      </c>
    </row>
    <row r="2208" spans="1:27" x14ac:dyDescent="0.2">
      <c r="A2208" t="s">
        <v>27</v>
      </c>
      <c r="B2208">
        <v>0</v>
      </c>
      <c r="C2208">
        <v>2</v>
      </c>
      <c r="D2208" t="s">
        <v>1857</v>
      </c>
      <c r="F2208">
        <v>9.94</v>
      </c>
      <c r="G2208">
        <v>4.91</v>
      </c>
      <c r="H2208">
        <v>5.0599999999999996</v>
      </c>
      <c r="I2208" t="s">
        <v>30</v>
      </c>
      <c r="J2208" t="s">
        <v>31</v>
      </c>
      <c r="L2208">
        <v>133383</v>
      </c>
      <c r="M2208">
        <v>6282</v>
      </c>
      <c r="N2208">
        <v>0</v>
      </c>
      <c r="O2208">
        <v>9</v>
      </c>
      <c r="P2208">
        <v>3</v>
      </c>
      <c r="Q2208">
        <v>0</v>
      </c>
      <c r="R2208">
        <v>39</v>
      </c>
      <c r="S2208">
        <v>0</v>
      </c>
      <c r="T2208">
        <v>153</v>
      </c>
      <c r="U2208">
        <v>329</v>
      </c>
      <c r="V2208">
        <v>712</v>
      </c>
      <c r="W2208">
        <v>54</v>
      </c>
      <c r="X2208">
        <v>3934</v>
      </c>
      <c r="Y2208">
        <v>36929</v>
      </c>
      <c r="Z2208">
        <v>12007</v>
      </c>
      <c r="AA2208">
        <v>8560</v>
      </c>
    </row>
    <row r="2209" spans="1:27" hidden="1" x14ac:dyDescent="0.2">
      <c r="A2209" t="s">
        <v>27</v>
      </c>
      <c r="B2209">
        <v>0</v>
      </c>
      <c r="C2209">
        <v>1</v>
      </c>
      <c r="D2209" t="s">
        <v>1858</v>
      </c>
      <c r="F2209">
        <v>157.04</v>
      </c>
      <c r="G2209">
        <v>82.06</v>
      </c>
      <c r="H2209">
        <v>86.89</v>
      </c>
      <c r="I2209" t="s">
        <v>30</v>
      </c>
      <c r="J2209" t="s">
        <v>31</v>
      </c>
      <c r="L2209">
        <v>2379239</v>
      </c>
      <c r="M2209">
        <v>59322</v>
      </c>
      <c r="N2209">
        <v>0</v>
      </c>
      <c r="O2209">
        <v>23</v>
      </c>
      <c r="P2209">
        <v>18</v>
      </c>
      <c r="Q2209">
        <v>0</v>
      </c>
      <c r="R2209">
        <v>267</v>
      </c>
      <c r="S2209">
        <v>0</v>
      </c>
      <c r="T2209">
        <v>2647</v>
      </c>
      <c r="U2209">
        <v>4551</v>
      </c>
      <c r="V2209">
        <v>9278</v>
      </c>
      <c r="W2209">
        <v>176</v>
      </c>
      <c r="X2209">
        <v>24258</v>
      </c>
      <c r="Y2209">
        <v>2517589</v>
      </c>
      <c r="Z2209">
        <v>233040</v>
      </c>
      <c r="AA2209">
        <v>154686</v>
      </c>
    </row>
    <row r="2210" spans="1:27" x14ac:dyDescent="0.2">
      <c r="A2210" t="s">
        <v>27</v>
      </c>
      <c r="B2210">
        <v>0</v>
      </c>
      <c r="C2210">
        <v>2</v>
      </c>
      <c r="D2210" t="s">
        <v>1858</v>
      </c>
      <c r="F2210">
        <v>155.05000000000001</v>
      </c>
      <c r="G2210">
        <v>81.87</v>
      </c>
      <c r="H2210">
        <v>87.27</v>
      </c>
      <c r="I2210" t="s">
        <v>30</v>
      </c>
      <c r="J2210" t="s">
        <v>31</v>
      </c>
      <c r="L2210">
        <v>2379239</v>
      </c>
      <c r="M2210">
        <v>59322</v>
      </c>
      <c r="N2210">
        <v>0</v>
      </c>
      <c r="O2210">
        <v>23</v>
      </c>
      <c r="P2210">
        <v>18</v>
      </c>
      <c r="Q2210">
        <v>0</v>
      </c>
      <c r="R2210">
        <v>267</v>
      </c>
      <c r="S2210">
        <v>0</v>
      </c>
      <c r="T2210">
        <v>2647</v>
      </c>
      <c r="U2210">
        <v>4551</v>
      </c>
      <c r="V2210">
        <v>9278</v>
      </c>
      <c r="W2210">
        <v>176</v>
      </c>
      <c r="X2210">
        <v>24258</v>
      </c>
      <c r="Y2210">
        <v>2517589</v>
      </c>
      <c r="Z2210">
        <v>233040</v>
      </c>
      <c r="AA2210">
        <v>154686</v>
      </c>
    </row>
    <row r="2211" spans="1:27" hidden="1" x14ac:dyDescent="0.2">
      <c r="A2211" t="s">
        <v>27</v>
      </c>
      <c r="B2211">
        <v>0</v>
      </c>
      <c r="C2211">
        <v>1</v>
      </c>
      <c r="D2211" t="s">
        <v>1859</v>
      </c>
      <c r="E2211" t="s">
        <v>1860</v>
      </c>
      <c r="F2211">
        <v>8.4</v>
      </c>
      <c r="G2211">
        <v>4.5999999999999996</v>
      </c>
      <c r="H2211">
        <v>4.18</v>
      </c>
      <c r="I2211" t="s">
        <v>30</v>
      </c>
      <c r="J2211" t="s">
        <v>31</v>
      </c>
      <c r="L2211">
        <v>110334</v>
      </c>
      <c r="M2211">
        <v>4101</v>
      </c>
      <c r="N2211">
        <v>0</v>
      </c>
      <c r="O2211">
        <v>16</v>
      </c>
      <c r="P2211">
        <v>13</v>
      </c>
      <c r="Q2211">
        <v>0</v>
      </c>
      <c r="R2211">
        <v>71</v>
      </c>
      <c r="S2211">
        <v>0</v>
      </c>
      <c r="T2211">
        <v>130</v>
      </c>
      <c r="U2211">
        <v>208</v>
      </c>
      <c r="V2211">
        <v>550</v>
      </c>
      <c r="W2211">
        <v>134</v>
      </c>
      <c r="X2211">
        <v>3395</v>
      </c>
      <c r="Y2211">
        <v>16493</v>
      </c>
      <c r="Z2211">
        <v>7432</v>
      </c>
      <c r="AA2211">
        <v>4913</v>
      </c>
    </row>
    <row r="2212" spans="1:27" x14ac:dyDescent="0.2">
      <c r="A2212" t="s">
        <v>27</v>
      </c>
      <c r="B2212">
        <v>0</v>
      </c>
      <c r="C2212">
        <v>2</v>
      </c>
      <c r="D2212" t="s">
        <v>1859</v>
      </c>
      <c r="E2212" t="s">
        <v>1860</v>
      </c>
      <c r="F2212">
        <v>8.1</v>
      </c>
      <c r="G2212">
        <v>4.53</v>
      </c>
      <c r="H2212">
        <v>4.21</v>
      </c>
      <c r="I2212" t="s">
        <v>30</v>
      </c>
      <c r="J2212" t="s">
        <v>31</v>
      </c>
      <c r="L2212">
        <v>110334</v>
      </c>
      <c r="M2212">
        <v>4101</v>
      </c>
      <c r="N2212">
        <v>0</v>
      </c>
      <c r="O2212">
        <v>16</v>
      </c>
      <c r="P2212">
        <v>13</v>
      </c>
      <c r="Q2212">
        <v>0</v>
      </c>
      <c r="R2212">
        <v>71</v>
      </c>
      <c r="S2212">
        <v>0</v>
      </c>
      <c r="T2212">
        <v>130</v>
      </c>
      <c r="U2212">
        <v>208</v>
      </c>
      <c r="V2212">
        <v>550</v>
      </c>
      <c r="W2212">
        <v>134</v>
      </c>
      <c r="X2212">
        <v>3395</v>
      </c>
      <c r="Y2212">
        <v>16493</v>
      </c>
      <c r="Z2212">
        <v>7432</v>
      </c>
      <c r="AA2212">
        <v>4913</v>
      </c>
    </row>
    <row r="2213" spans="1:27" hidden="1" x14ac:dyDescent="0.2">
      <c r="A2213" t="s">
        <v>27</v>
      </c>
      <c r="B2213">
        <v>0</v>
      </c>
      <c r="C2213">
        <v>1</v>
      </c>
      <c r="D2213" t="s">
        <v>1861</v>
      </c>
      <c r="E2213" t="s">
        <v>1862</v>
      </c>
      <c r="F2213">
        <v>73.28</v>
      </c>
      <c r="G2213">
        <v>45.15</v>
      </c>
      <c r="H2213">
        <v>31.2</v>
      </c>
      <c r="I2213" t="s">
        <v>30</v>
      </c>
      <c r="J2213" t="s">
        <v>31</v>
      </c>
      <c r="L2213">
        <v>757834</v>
      </c>
      <c r="M2213">
        <v>40794</v>
      </c>
      <c r="N2213">
        <v>0</v>
      </c>
      <c r="O2213">
        <v>24</v>
      </c>
      <c r="P2213">
        <v>16</v>
      </c>
      <c r="Q2213">
        <v>0</v>
      </c>
      <c r="R2213">
        <v>315</v>
      </c>
      <c r="S2213">
        <v>0</v>
      </c>
      <c r="T2213">
        <v>1155</v>
      </c>
      <c r="U2213">
        <v>2960</v>
      </c>
      <c r="V2213">
        <v>6086</v>
      </c>
      <c r="W2213">
        <v>166</v>
      </c>
      <c r="X2213">
        <v>19712</v>
      </c>
      <c r="Y2213">
        <v>229559</v>
      </c>
      <c r="Z2213">
        <v>89847</v>
      </c>
      <c r="AA2213">
        <v>44328</v>
      </c>
    </row>
    <row r="2214" spans="1:27" x14ac:dyDescent="0.2">
      <c r="A2214" t="s">
        <v>27</v>
      </c>
      <c r="B2214">
        <v>0</v>
      </c>
      <c r="C2214">
        <v>2</v>
      </c>
      <c r="D2214" t="s">
        <v>1861</v>
      </c>
      <c r="E2214" t="s">
        <v>1862</v>
      </c>
      <c r="F2214">
        <v>72.05</v>
      </c>
      <c r="G2214">
        <v>45.28</v>
      </c>
      <c r="H2214">
        <v>31.4</v>
      </c>
      <c r="I2214" t="s">
        <v>30</v>
      </c>
      <c r="J2214" t="s">
        <v>31</v>
      </c>
      <c r="L2214">
        <v>757834</v>
      </c>
      <c r="M2214">
        <v>40794</v>
      </c>
      <c r="N2214">
        <v>0</v>
      </c>
      <c r="O2214">
        <v>24</v>
      </c>
      <c r="P2214">
        <v>16</v>
      </c>
      <c r="Q2214">
        <v>0</v>
      </c>
      <c r="R2214">
        <v>315</v>
      </c>
      <c r="S2214">
        <v>0</v>
      </c>
      <c r="T2214">
        <v>1155</v>
      </c>
      <c r="U2214">
        <v>2960</v>
      </c>
      <c r="V2214">
        <v>6086</v>
      </c>
      <c r="W2214">
        <v>166</v>
      </c>
      <c r="X2214">
        <v>19712</v>
      </c>
      <c r="Y2214">
        <v>229559</v>
      </c>
      <c r="Z2214">
        <v>89847</v>
      </c>
      <c r="AA2214">
        <v>44328</v>
      </c>
    </row>
    <row r="2215" spans="1:27" hidden="1" x14ac:dyDescent="0.2">
      <c r="A2215" t="s">
        <v>27</v>
      </c>
      <c r="B2215">
        <v>0</v>
      </c>
      <c r="C2215">
        <v>1</v>
      </c>
      <c r="D2215" t="s">
        <v>1863</v>
      </c>
      <c r="E2215" t="s">
        <v>1864</v>
      </c>
      <c r="F2215">
        <v>13.65</v>
      </c>
      <c r="G2215">
        <v>8.74</v>
      </c>
      <c r="H2215">
        <v>5.63</v>
      </c>
      <c r="I2215" t="s">
        <v>30</v>
      </c>
      <c r="J2215" t="s">
        <v>31</v>
      </c>
      <c r="L2215">
        <v>141464</v>
      </c>
      <c r="M2215">
        <v>6048</v>
      </c>
      <c r="N2215">
        <v>0</v>
      </c>
      <c r="O2215">
        <v>12</v>
      </c>
      <c r="P2215">
        <v>3</v>
      </c>
      <c r="Q2215">
        <v>0</v>
      </c>
      <c r="R2215">
        <v>64</v>
      </c>
      <c r="S2215">
        <v>0</v>
      </c>
      <c r="T2215">
        <v>170</v>
      </c>
      <c r="U2215">
        <v>313</v>
      </c>
      <c r="V2215">
        <v>689</v>
      </c>
      <c r="W2215">
        <v>63</v>
      </c>
      <c r="X2215">
        <v>3402</v>
      </c>
      <c r="Y2215">
        <v>42402</v>
      </c>
      <c r="Z2215">
        <v>11029</v>
      </c>
      <c r="AA2215">
        <v>8052</v>
      </c>
    </row>
    <row r="2216" spans="1:27" x14ac:dyDescent="0.2">
      <c r="A2216" t="s">
        <v>27</v>
      </c>
      <c r="B2216">
        <v>0</v>
      </c>
      <c r="C2216">
        <v>2</v>
      </c>
      <c r="D2216" t="s">
        <v>1863</v>
      </c>
      <c r="E2216" t="s">
        <v>1864</v>
      </c>
      <c r="F2216">
        <v>14.64</v>
      </c>
      <c r="G2216">
        <v>8.94</v>
      </c>
      <c r="H2216">
        <v>5.55</v>
      </c>
      <c r="I2216" t="s">
        <v>30</v>
      </c>
      <c r="J2216" t="s">
        <v>31</v>
      </c>
      <c r="L2216">
        <v>141464</v>
      </c>
      <c r="M2216">
        <v>6048</v>
      </c>
      <c r="N2216">
        <v>0</v>
      </c>
      <c r="O2216">
        <v>12</v>
      </c>
      <c r="P2216">
        <v>3</v>
      </c>
      <c r="Q2216">
        <v>0</v>
      </c>
      <c r="R2216">
        <v>64</v>
      </c>
      <c r="S2216">
        <v>0</v>
      </c>
      <c r="T2216">
        <v>170</v>
      </c>
      <c r="U2216">
        <v>313</v>
      </c>
      <c r="V2216">
        <v>689</v>
      </c>
      <c r="W2216">
        <v>63</v>
      </c>
      <c r="X2216">
        <v>3402</v>
      </c>
      <c r="Y2216">
        <v>42402</v>
      </c>
      <c r="Z2216">
        <v>11029</v>
      </c>
      <c r="AA2216">
        <v>8052</v>
      </c>
    </row>
    <row r="2217" spans="1:27" hidden="1" x14ac:dyDescent="0.2">
      <c r="A2217" t="s">
        <v>27</v>
      </c>
      <c r="B2217">
        <v>0</v>
      </c>
      <c r="C2217">
        <v>1</v>
      </c>
      <c r="D2217" t="s">
        <v>1865</v>
      </c>
      <c r="E2217" t="s">
        <v>1866</v>
      </c>
      <c r="F2217">
        <v>44.74</v>
      </c>
      <c r="G2217">
        <v>24.07</v>
      </c>
      <c r="H2217">
        <v>20.3</v>
      </c>
      <c r="I2217" t="s">
        <v>30</v>
      </c>
      <c r="J2217" t="s">
        <v>31</v>
      </c>
      <c r="L2217">
        <v>516763</v>
      </c>
      <c r="M2217">
        <v>23597</v>
      </c>
      <c r="N2217">
        <v>0</v>
      </c>
      <c r="O2217">
        <v>72</v>
      </c>
      <c r="P2217">
        <v>63</v>
      </c>
      <c r="Q2217">
        <v>0</v>
      </c>
      <c r="R2217">
        <v>220</v>
      </c>
      <c r="S2217">
        <v>0</v>
      </c>
      <c r="T2217">
        <v>578</v>
      </c>
      <c r="U2217">
        <v>1282</v>
      </c>
      <c r="V2217">
        <v>3182</v>
      </c>
      <c r="W2217">
        <v>618</v>
      </c>
      <c r="X2217">
        <v>12597</v>
      </c>
      <c r="Y2217">
        <v>62681</v>
      </c>
      <c r="Z2217">
        <v>34151</v>
      </c>
      <c r="AA2217">
        <v>24230</v>
      </c>
    </row>
    <row r="2218" spans="1:27" x14ac:dyDescent="0.2">
      <c r="A2218" t="s">
        <v>27</v>
      </c>
      <c r="B2218">
        <v>0</v>
      </c>
      <c r="C2218">
        <v>2</v>
      </c>
      <c r="D2218" t="s">
        <v>1865</v>
      </c>
      <c r="E2218" t="s">
        <v>1866</v>
      </c>
      <c r="F2218">
        <v>41.87</v>
      </c>
      <c r="G2218">
        <v>24</v>
      </c>
      <c r="H2218">
        <v>20.420000000000002</v>
      </c>
      <c r="I2218" t="s">
        <v>30</v>
      </c>
      <c r="J2218" t="s">
        <v>31</v>
      </c>
      <c r="L2218">
        <v>516763</v>
      </c>
      <c r="M2218">
        <v>23597</v>
      </c>
      <c r="N2218">
        <v>0</v>
      </c>
      <c r="O2218">
        <v>72</v>
      </c>
      <c r="P2218">
        <v>63</v>
      </c>
      <c r="Q2218">
        <v>0</v>
      </c>
      <c r="R2218">
        <v>220</v>
      </c>
      <c r="S2218">
        <v>0</v>
      </c>
      <c r="T2218">
        <v>578</v>
      </c>
      <c r="U2218">
        <v>1282</v>
      </c>
      <c r="V2218">
        <v>3182</v>
      </c>
      <c r="W2218">
        <v>618</v>
      </c>
      <c r="X2218">
        <v>12597</v>
      </c>
      <c r="Y2218">
        <v>62681</v>
      </c>
      <c r="Z2218">
        <v>34151</v>
      </c>
      <c r="AA2218">
        <v>24230</v>
      </c>
    </row>
    <row r="2219" spans="1:27" hidden="1" x14ac:dyDescent="0.2">
      <c r="A2219" t="s">
        <v>27</v>
      </c>
      <c r="B2219">
        <v>0</v>
      </c>
      <c r="C2219">
        <v>1</v>
      </c>
      <c r="D2219" t="s">
        <v>1867</v>
      </c>
      <c r="E2219" t="s">
        <v>1868</v>
      </c>
      <c r="F2219">
        <v>50.53</v>
      </c>
      <c r="G2219">
        <v>36.51</v>
      </c>
      <c r="H2219">
        <v>16.16</v>
      </c>
      <c r="I2219" t="s">
        <v>30</v>
      </c>
      <c r="J2219" t="s">
        <v>31</v>
      </c>
      <c r="L2219">
        <v>484724</v>
      </c>
      <c r="M2219">
        <v>8521</v>
      </c>
      <c r="N2219">
        <v>0</v>
      </c>
      <c r="O2219">
        <v>79</v>
      </c>
      <c r="P2219">
        <v>76</v>
      </c>
      <c r="Q2219">
        <v>0</v>
      </c>
      <c r="R2219">
        <v>43</v>
      </c>
      <c r="S2219">
        <v>0</v>
      </c>
      <c r="T2219">
        <v>129</v>
      </c>
      <c r="U2219">
        <v>429</v>
      </c>
      <c r="V2219">
        <v>1481</v>
      </c>
      <c r="W2219">
        <v>623</v>
      </c>
      <c r="X2219">
        <v>24125</v>
      </c>
      <c r="Y2219">
        <v>104069</v>
      </c>
      <c r="Z2219">
        <v>16943</v>
      </c>
      <c r="AA2219">
        <v>14447</v>
      </c>
    </row>
    <row r="2220" spans="1:27" x14ac:dyDescent="0.2">
      <c r="A2220" t="s">
        <v>27</v>
      </c>
      <c r="B2220">
        <v>0</v>
      </c>
      <c r="C2220">
        <v>2</v>
      </c>
      <c r="D2220" t="s">
        <v>1867</v>
      </c>
      <c r="E2220" t="s">
        <v>1868</v>
      </c>
      <c r="F2220">
        <v>50.01</v>
      </c>
      <c r="G2220">
        <v>36.35</v>
      </c>
      <c r="H2220">
        <v>15.98</v>
      </c>
      <c r="I2220" t="s">
        <v>30</v>
      </c>
      <c r="J2220" t="s">
        <v>31</v>
      </c>
      <c r="L2220">
        <v>484724</v>
      </c>
      <c r="M2220">
        <v>8521</v>
      </c>
      <c r="N2220">
        <v>0</v>
      </c>
      <c r="O2220">
        <v>79</v>
      </c>
      <c r="P2220">
        <v>76</v>
      </c>
      <c r="Q2220">
        <v>0</v>
      </c>
      <c r="R2220">
        <v>43</v>
      </c>
      <c r="S2220">
        <v>0</v>
      </c>
      <c r="T2220">
        <v>129</v>
      </c>
      <c r="U2220">
        <v>429</v>
      </c>
      <c r="V2220">
        <v>1481</v>
      </c>
      <c r="W2220">
        <v>623</v>
      </c>
      <c r="X2220">
        <v>24125</v>
      </c>
      <c r="Y2220">
        <v>104069</v>
      </c>
      <c r="Z2220">
        <v>16943</v>
      </c>
      <c r="AA2220">
        <v>14447</v>
      </c>
    </row>
    <row r="2221" spans="1:27" hidden="1" x14ac:dyDescent="0.2">
      <c r="A2221" t="s">
        <v>27</v>
      </c>
      <c r="B2221">
        <v>0</v>
      </c>
      <c r="C2221">
        <v>1</v>
      </c>
      <c r="D2221" t="s">
        <v>1869</v>
      </c>
      <c r="E2221" t="s">
        <v>1870</v>
      </c>
      <c r="F2221">
        <v>11.18</v>
      </c>
      <c r="G2221">
        <v>5.94</v>
      </c>
      <c r="H2221">
        <v>6.13</v>
      </c>
      <c r="I2221" t="s">
        <v>30</v>
      </c>
      <c r="J2221" t="s">
        <v>31</v>
      </c>
      <c r="L2221">
        <v>161180</v>
      </c>
      <c r="M2221">
        <v>5554</v>
      </c>
      <c r="N2221">
        <v>0</v>
      </c>
      <c r="O2221">
        <v>16</v>
      </c>
      <c r="P2221">
        <v>1</v>
      </c>
      <c r="Q2221">
        <v>0</v>
      </c>
      <c r="R2221">
        <v>72</v>
      </c>
      <c r="S2221">
        <v>0</v>
      </c>
      <c r="T2221">
        <v>160</v>
      </c>
      <c r="U2221">
        <v>292</v>
      </c>
      <c r="V2221">
        <v>664</v>
      </c>
      <c r="W2221">
        <v>80</v>
      </c>
      <c r="X2221">
        <v>4543</v>
      </c>
      <c r="Y2221">
        <v>39405</v>
      </c>
      <c r="Z2221">
        <v>13371</v>
      </c>
      <c r="AA2221">
        <v>9431</v>
      </c>
    </row>
    <row r="2222" spans="1:27" x14ac:dyDescent="0.2">
      <c r="A2222" t="s">
        <v>27</v>
      </c>
      <c r="B2222">
        <v>0</v>
      </c>
      <c r="C2222">
        <v>2</v>
      </c>
      <c r="D2222" t="s">
        <v>1869</v>
      </c>
      <c r="E2222" t="s">
        <v>1870</v>
      </c>
      <c r="F2222">
        <v>12.6</v>
      </c>
      <c r="G2222">
        <v>5.91</v>
      </c>
      <c r="H2222">
        <v>6.09</v>
      </c>
      <c r="I2222" t="s">
        <v>30</v>
      </c>
      <c r="J2222" t="s">
        <v>31</v>
      </c>
      <c r="L2222">
        <v>161180</v>
      </c>
      <c r="M2222">
        <v>5554</v>
      </c>
      <c r="N2222">
        <v>0</v>
      </c>
      <c r="O2222">
        <v>16</v>
      </c>
      <c r="P2222">
        <v>1</v>
      </c>
      <c r="Q2222">
        <v>0</v>
      </c>
      <c r="R2222">
        <v>72</v>
      </c>
      <c r="S2222">
        <v>0</v>
      </c>
      <c r="T2222">
        <v>160</v>
      </c>
      <c r="U2222">
        <v>292</v>
      </c>
      <c r="V2222">
        <v>664</v>
      </c>
      <c r="W2222">
        <v>80</v>
      </c>
      <c r="X2222">
        <v>4543</v>
      </c>
      <c r="Y2222">
        <v>39405</v>
      </c>
      <c r="Z2222">
        <v>13371</v>
      </c>
      <c r="AA2222">
        <v>9431</v>
      </c>
    </row>
    <row r="2223" spans="1:27" hidden="1" x14ac:dyDescent="0.2">
      <c r="A2223" t="s">
        <v>27</v>
      </c>
      <c r="B2223">
        <v>0</v>
      </c>
      <c r="C2223">
        <v>1</v>
      </c>
      <c r="D2223" t="s">
        <v>1871</v>
      </c>
      <c r="E2223" t="s">
        <v>1872</v>
      </c>
      <c r="F2223">
        <v>11.4</v>
      </c>
      <c r="G2223">
        <v>6.23</v>
      </c>
      <c r="H2223">
        <v>6</v>
      </c>
      <c r="I2223" t="s">
        <v>30</v>
      </c>
      <c r="J2223" t="s">
        <v>31</v>
      </c>
      <c r="L2223">
        <v>155296</v>
      </c>
      <c r="M2223">
        <v>8755</v>
      </c>
      <c r="N2223">
        <v>0</v>
      </c>
      <c r="O2223">
        <v>4</v>
      </c>
      <c r="P2223">
        <v>1</v>
      </c>
      <c r="Q2223">
        <v>0</v>
      </c>
      <c r="R2223">
        <v>89</v>
      </c>
      <c r="S2223">
        <v>0</v>
      </c>
      <c r="T2223">
        <v>163</v>
      </c>
      <c r="U2223">
        <v>464</v>
      </c>
      <c r="V2223">
        <v>951</v>
      </c>
      <c r="W2223">
        <v>23</v>
      </c>
      <c r="X2223">
        <v>5223</v>
      </c>
      <c r="Y2223">
        <v>23495</v>
      </c>
      <c r="Z2223">
        <v>11924</v>
      </c>
      <c r="AA2223">
        <v>7654</v>
      </c>
    </row>
    <row r="2224" spans="1:27" x14ac:dyDescent="0.2">
      <c r="A2224" t="s">
        <v>27</v>
      </c>
      <c r="B2224">
        <v>0</v>
      </c>
      <c r="C2224">
        <v>2</v>
      </c>
      <c r="D2224" t="s">
        <v>1871</v>
      </c>
      <c r="E2224" t="s">
        <v>1872</v>
      </c>
      <c r="F2224">
        <v>11.89</v>
      </c>
      <c r="G2224">
        <v>6.36</v>
      </c>
      <c r="H2224">
        <v>6.11</v>
      </c>
      <c r="I2224" t="s">
        <v>30</v>
      </c>
      <c r="J2224" t="s">
        <v>31</v>
      </c>
      <c r="L2224">
        <v>155296</v>
      </c>
      <c r="M2224">
        <v>8755</v>
      </c>
      <c r="N2224">
        <v>0</v>
      </c>
      <c r="O2224">
        <v>4</v>
      </c>
      <c r="P2224">
        <v>1</v>
      </c>
      <c r="Q2224">
        <v>0</v>
      </c>
      <c r="R2224">
        <v>89</v>
      </c>
      <c r="S2224">
        <v>0</v>
      </c>
      <c r="T2224">
        <v>163</v>
      </c>
      <c r="U2224">
        <v>464</v>
      </c>
      <c r="V2224">
        <v>951</v>
      </c>
      <c r="W2224">
        <v>23</v>
      </c>
      <c r="X2224">
        <v>5223</v>
      </c>
      <c r="Y2224">
        <v>23495</v>
      </c>
      <c r="Z2224">
        <v>11924</v>
      </c>
      <c r="AA2224">
        <v>7654</v>
      </c>
    </row>
    <row r="2225" spans="1:27" hidden="1" x14ac:dyDescent="0.2">
      <c r="A2225" t="s">
        <v>27</v>
      </c>
      <c r="B2225">
        <v>0</v>
      </c>
      <c r="C2225">
        <v>1</v>
      </c>
      <c r="D2225" t="s">
        <v>1873</v>
      </c>
      <c r="E2225" t="s">
        <v>1874</v>
      </c>
      <c r="F2225">
        <v>100.3</v>
      </c>
      <c r="G2225">
        <v>56.82</v>
      </c>
      <c r="H2225">
        <v>48.72</v>
      </c>
      <c r="I2225" t="s">
        <v>30</v>
      </c>
      <c r="J2225" t="s">
        <v>31</v>
      </c>
      <c r="L2225">
        <v>1052526</v>
      </c>
      <c r="M2225">
        <v>80463</v>
      </c>
      <c r="N2225">
        <v>0</v>
      </c>
      <c r="O2225">
        <v>43</v>
      </c>
      <c r="P2225">
        <v>24</v>
      </c>
      <c r="Q2225">
        <v>0</v>
      </c>
      <c r="R2225">
        <v>163</v>
      </c>
      <c r="S2225">
        <v>0</v>
      </c>
      <c r="T2225">
        <v>1321</v>
      </c>
      <c r="U2225">
        <v>8035</v>
      </c>
      <c r="V2225">
        <v>16344</v>
      </c>
      <c r="W2225">
        <v>274</v>
      </c>
      <c r="X2225">
        <v>33430</v>
      </c>
      <c r="Y2225">
        <v>302829</v>
      </c>
      <c r="Z2225">
        <v>174287</v>
      </c>
      <c r="AA2225">
        <v>60331</v>
      </c>
    </row>
    <row r="2226" spans="1:27" x14ac:dyDescent="0.2">
      <c r="A2226" t="s">
        <v>27</v>
      </c>
      <c r="B2226">
        <v>0</v>
      </c>
      <c r="C2226">
        <v>2</v>
      </c>
      <c r="D2226" t="s">
        <v>1873</v>
      </c>
      <c r="E2226" t="s">
        <v>1874</v>
      </c>
      <c r="F2226">
        <v>99.32</v>
      </c>
      <c r="G2226">
        <v>56.71</v>
      </c>
      <c r="H2226">
        <v>49.19</v>
      </c>
      <c r="I2226" t="s">
        <v>30</v>
      </c>
      <c r="J2226" t="s">
        <v>31</v>
      </c>
      <c r="L2226">
        <v>1052526</v>
      </c>
      <c r="M2226">
        <v>80463</v>
      </c>
      <c r="N2226">
        <v>0</v>
      </c>
      <c r="O2226">
        <v>43</v>
      </c>
      <c r="P2226">
        <v>24</v>
      </c>
      <c r="Q2226">
        <v>0</v>
      </c>
      <c r="R2226">
        <v>163</v>
      </c>
      <c r="S2226">
        <v>0</v>
      </c>
      <c r="T2226">
        <v>1321</v>
      </c>
      <c r="U2226">
        <v>8035</v>
      </c>
      <c r="V2226">
        <v>16344</v>
      </c>
      <c r="W2226">
        <v>274</v>
      </c>
      <c r="X2226">
        <v>33430</v>
      </c>
      <c r="Y2226">
        <v>302829</v>
      </c>
      <c r="Z2226">
        <v>174287</v>
      </c>
      <c r="AA2226">
        <v>60331</v>
      </c>
    </row>
    <row r="2227" spans="1:27" hidden="1" x14ac:dyDescent="0.2">
      <c r="A2227" t="s">
        <v>27</v>
      </c>
      <c r="B2227">
        <v>0</v>
      </c>
      <c r="C2227">
        <v>1</v>
      </c>
      <c r="D2227" t="s">
        <v>1875</v>
      </c>
      <c r="E2227" t="s">
        <v>1876</v>
      </c>
      <c r="F2227">
        <v>23.58</v>
      </c>
      <c r="G2227">
        <v>12.42</v>
      </c>
      <c r="H2227">
        <v>13.1</v>
      </c>
      <c r="I2227" t="s">
        <v>30</v>
      </c>
      <c r="J2227" t="s">
        <v>31</v>
      </c>
      <c r="L2227">
        <v>328292</v>
      </c>
      <c r="M2227">
        <v>20291</v>
      </c>
      <c r="N2227">
        <v>0</v>
      </c>
      <c r="O2227">
        <v>16</v>
      </c>
      <c r="P2227">
        <v>7</v>
      </c>
      <c r="Q2227">
        <v>0</v>
      </c>
      <c r="R2227">
        <v>125</v>
      </c>
      <c r="S2227">
        <v>0</v>
      </c>
      <c r="T2227">
        <v>315</v>
      </c>
      <c r="U2227">
        <v>1199</v>
      </c>
      <c r="V2227">
        <v>2512</v>
      </c>
      <c r="W2227">
        <v>114</v>
      </c>
      <c r="X2227">
        <v>11959</v>
      </c>
      <c r="Y2227">
        <v>53224</v>
      </c>
      <c r="Z2227">
        <v>27024</v>
      </c>
      <c r="AA2227">
        <v>17673</v>
      </c>
    </row>
    <row r="2228" spans="1:27" x14ac:dyDescent="0.2">
      <c r="A2228" t="s">
        <v>27</v>
      </c>
      <c r="B2228">
        <v>0</v>
      </c>
      <c r="C2228">
        <v>2</v>
      </c>
      <c r="D2228" t="s">
        <v>1875</v>
      </c>
      <c r="E2228" t="s">
        <v>1876</v>
      </c>
      <c r="F2228">
        <v>23.72</v>
      </c>
      <c r="G2228">
        <v>12.65</v>
      </c>
      <c r="H2228">
        <v>12.98</v>
      </c>
      <c r="I2228" t="s">
        <v>30</v>
      </c>
      <c r="J2228" t="s">
        <v>31</v>
      </c>
      <c r="L2228">
        <v>328292</v>
      </c>
      <c r="M2228">
        <v>20291</v>
      </c>
      <c r="N2228">
        <v>0</v>
      </c>
      <c r="O2228">
        <v>16</v>
      </c>
      <c r="P2228">
        <v>7</v>
      </c>
      <c r="Q2228">
        <v>0</v>
      </c>
      <c r="R2228">
        <v>125</v>
      </c>
      <c r="S2228">
        <v>0</v>
      </c>
      <c r="T2228">
        <v>315</v>
      </c>
      <c r="U2228">
        <v>1199</v>
      </c>
      <c r="V2228">
        <v>2512</v>
      </c>
      <c r="W2228">
        <v>114</v>
      </c>
      <c r="X2228">
        <v>11959</v>
      </c>
      <c r="Y2228">
        <v>53224</v>
      </c>
      <c r="Z2228">
        <v>27024</v>
      </c>
      <c r="AA2228">
        <v>17673</v>
      </c>
    </row>
    <row r="2229" spans="1:27" hidden="1" x14ac:dyDescent="0.2">
      <c r="A2229" t="s">
        <v>27</v>
      </c>
      <c r="B2229">
        <v>0</v>
      </c>
      <c r="C2229">
        <v>1</v>
      </c>
      <c r="D2229" t="s">
        <v>1877</v>
      </c>
      <c r="E2229" t="s">
        <v>1878</v>
      </c>
      <c r="F2229">
        <v>107.82</v>
      </c>
      <c r="G2229">
        <v>56.33</v>
      </c>
      <c r="H2229">
        <v>59.46</v>
      </c>
      <c r="I2229" t="s">
        <v>30</v>
      </c>
      <c r="J2229" t="s">
        <v>31</v>
      </c>
      <c r="L2229">
        <v>1456751</v>
      </c>
      <c r="M2229">
        <v>94361</v>
      </c>
      <c r="N2229">
        <v>0</v>
      </c>
      <c r="O2229">
        <v>28</v>
      </c>
      <c r="P2229">
        <v>10</v>
      </c>
      <c r="Q2229">
        <v>0</v>
      </c>
      <c r="R2229">
        <v>390</v>
      </c>
      <c r="S2229">
        <v>0</v>
      </c>
      <c r="T2229">
        <v>1523</v>
      </c>
      <c r="U2229">
        <v>6602</v>
      </c>
      <c r="V2229">
        <v>13396</v>
      </c>
      <c r="W2229">
        <v>192</v>
      </c>
      <c r="X2229">
        <v>47241</v>
      </c>
      <c r="Y2229">
        <v>267593</v>
      </c>
      <c r="Z2229">
        <v>155188</v>
      </c>
      <c r="AA2229">
        <v>76559</v>
      </c>
    </row>
    <row r="2230" spans="1:27" x14ac:dyDescent="0.2">
      <c r="A2230" t="s">
        <v>27</v>
      </c>
      <c r="B2230">
        <v>0</v>
      </c>
      <c r="C2230">
        <v>2</v>
      </c>
      <c r="D2230" t="s">
        <v>1877</v>
      </c>
      <c r="E2230" t="s">
        <v>1878</v>
      </c>
      <c r="F2230">
        <v>106.79</v>
      </c>
      <c r="G2230">
        <v>55.35</v>
      </c>
      <c r="H2230">
        <v>60.47</v>
      </c>
      <c r="I2230" t="s">
        <v>30</v>
      </c>
      <c r="J2230" t="s">
        <v>31</v>
      </c>
      <c r="L2230">
        <v>1456751</v>
      </c>
      <c r="M2230">
        <v>94361</v>
      </c>
      <c r="N2230">
        <v>0</v>
      </c>
      <c r="O2230">
        <v>28</v>
      </c>
      <c r="P2230">
        <v>10</v>
      </c>
      <c r="Q2230">
        <v>0</v>
      </c>
      <c r="R2230">
        <v>390</v>
      </c>
      <c r="S2230">
        <v>0</v>
      </c>
      <c r="T2230">
        <v>1523</v>
      </c>
      <c r="U2230">
        <v>6602</v>
      </c>
      <c r="V2230">
        <v>13396</v>
      </c>
      <c r="W2230">
        <v>192</v>
      </c>
      <c r="X2230">
        <v>47241</v>
      </c>
      <c r="Y2230">
        <v>267593</v>
      </c>
      <c r="Z2230">
        <v>155188</v>
      </c>
      <c r="AA2230">
        <v>76559</v>
      </c>
    </row>
    <row r="2231" spans="1:27" hidden="1" x14ac:dyDescent="0.2">
      <c r="A2231" t="s">
        <v>27</v>
      </c>
      <c r="B2231">
        <v>0</v>
      </c>
      <c r="C2231">
        <v>1</v>
      </c>
      <c r="D2231" t="s">
        <v>1879</v>
      </c>
      <c r="E2231" t="s">
        <v>1880</v>
      </c>
      <c r="F2231">
        <v>23.02</v>
      </c>
      <c r="G2231">
        <v>11.56</v>
      </c>
      <c r="H2231">
        <v>11.42</v>
      </c>
      <c r="I2231" t="s">
        <v>30</v>
      </c>
      <c r="J2231" t="s">
        <v>31</v>
      </c>
      <c r="L2231">
        <v>295803</v>
      </c>
      <c r="M2231">
        <v>16407</v>
      </c>
      <c r="N2231">
        <v>0</v>
      </c>
      <c r="O2231">
        <v>10</v>
      </c>
      <c r="P2231">
        <v>1</v>
      </c>
      <c r="Q2231">
        <v>0</v>
      </c>
      <c r="R2231">
        <v>126</v>
      </c>
      <c r="S2231">
        <v>0</v>
      </c>
      <c r="T2231">
        <v>329</v>
      </c>
      <c r="U2231">
        <v>901</v>
      </c>
      <c r="V2231">
        <v>1862</v>
      </c>
      <c r="W2231">
        <v>60</v>
      </c>
      <c r="X2231">
        <v>10266</v>
      </c>
      <c r="Y2231">
        <v>46792</v>
      </c>
      <c r="Z2231">
        <v>22180</v>
      </c>
      <c r="AA2231">
        <v>14399</v>
      </c>
    </row>
    <row r="2232" spans="1:27" x14ac:dyDescent="0.2">
      <c r="A2232" t="s">
        <v>27</v>
      </c>
      <c r="B2232">
        <v>0</v>
      </c>
      <c r="C2232">
        <v>2</v>
      </c>
      <c r="D2232" t="s">
        <v>1879</v>
      </c>
      <c r="E2232" t="s">
        <v>1880</v>
      </c>
      <c r="F2232">
        <v>21.22</v>
      </c>
      <c r="G2232">
        <v>11.58</v>
      </c>
      <c r="H2232">
        <v>11.5</v>
      </c>
      <c r="I2232" t="s">
        <v>30</v>
      </c>
      <c r="J2232" t="s">
        <v>31</v>
      </c>
      <c r="L2232">
        <v>295803</v>
      </c>
      <c r="M2232">
        <v>16407</v>
      </c>
      <c r="N2232">
        <v>0</v>
      </c>
      <c r="O2232">
        <v>10</v>
      </c>
      <c r="P2232">
        <v>1</v>
      </c>
      <c r="Q2232">
        <v>0</v>
      </c>
      <c r="R2232">
        <v>126</v>
      </c>
      <c r="S2232">
        <v>0</v>
      </c>
      <c r="T2232">
        <v>329</v>
      </c>
      <c r="U2232">
        <v>901</v>
      </c>
      <c r="V2232">
        <v>1862</v>
      </c>
      <c r="W2232">
        <v>60</v>
      </c>
      <c r="X2232">
        <v>10266</v>
      </c>
      <c r="Y2232">
        <v>46792</v>
      </c>
      <c r="Z2232">
        <v>22180</v>
      </c>
      <c r="AA2232">
        <v>14399</v>
      </c>
    </row>
    <row r="2233" spans="1:27" hidden="1" x14ac:dyDescent="0.2">
      <c r="A2233" t="s">
        <v>27</v>
      </c>
      <c r="B2233">
        <v>0</v>
      </c>
      <c r="C2233">
        <v>1</v>
      </c>
      <c r="D2233" t="s">
        <v>1881</v>
      </c>
      <c r="E2233" t="s">
        <v>1882</v>
      </c>
      <c r="F2233">
        <v>44.91</v>
      </c>
      <c r="G2233">
        <v>23.67</v>
      </c>
      <c r="H2233">
        <v>24.89</v>
      </c>
      <c r="I2233" t="s">
        <v>30</v>
      </c>
      <c r="J2233" t="s">
        <v>31</v>
      </c>
      <c r="L2233">
        <v>610249</v>
      </c>
      <c r="M2233">
        <v>39098</v>
      </c>
      <c r="N2233">
        <v>0</v>
      </c>
      <c r="O2233">
        <v>27</v>
      </c>
      <c r="P2233">
        <v>2</v>
      </c>
      <c r="Q2233">
        <v>0</v>
      </c>
      <c r="R2233">
        <v>203</v>
      </c>
      <c r="S2233">
        <v>0</v>
      </c>
      <c r="T2233">
        <v>645</v>
      </c>
      <c r="U2233">
        <v>2272</v>
      </c>
      <c r="V2233">
        <v>4699</v>
      </c>
      <c r="W2233">
        <v>155</v>
      </c>
      <c r="X2233">
        <v>21733</v>
      </c>
      <c r="Y2233">
        <v>109815</v>
      </c>
      <c r="Z2233">
        <v>54047</v>
      </c>
      <c r="AA2233">
        <v>33309</v>
      </c>
    </row>
    <row r="2234" spans="1:27" x14ac:dyDescent="0.2">
      <c r="A2234" t="s">
        <v>27</v>
      </c>
      <c r="B2234">
        <v>0</v>
      </c>
      <c r="C2234">
        <v>2</v>
      </c>
      <c r="D2234" t="s">
        <v>1881</v>
      </c>
      <c r="E2234" t="s">
        <v>1882</v>
      </c>
      <c r="F2234">
        <v>44.53</v>
      </c>
      <c r="G2234">
        <v>23.82</v>
      </c>
      <c r="H2234">
        <v>24.7</v>
      </c>
      <c r="I2234" t="s">
        <v>30</v>
      </c>
      <c r="J2234" t="s">
        <v>31</v>
      </c>
      <c r="L2234">
        <v>610249</v>
      </c>
      <c r="M2234">
        <v>39098</v>
      </c>
      <c r="N2234">
        <v>0</v>
      </c>
      <c r="O2234">
        <v>27</v>
      </c>
      <c r="P2234">
        <v>2</v>
      </c>
      <c r="Q2234">
        <v>0</v>
      </c>
      <c r="R2234">
        <v>203</v>
      </c>
      <c r="S2234">
        <v>0</v>
      </c>
      <c r="T2234">
        <v>645</v>
      </c>
      <c r="U2234">
        <v>2272</v>
      </c>
      <c r="V2234">
        <v>4699</v>
      </c>
      <c r="W2234">
        <v>155</v>
      </c>
      <c r="X2234">
        <v>21733</v>
      </c>
      <c r="Y2234">
        <v>109815</v>
      </c>
      <c r="Z2234">
        <v>54047</v>
      </c>
      <c r="AA2234">
        <v>33309</v>
      </c>
    </row>
    <row r="2235" spans="1:27" hidden="1" x14ac:dyDescent="0.2">
      <c r="A2235" t="s">
        <v>27</v>
      </c>
      <c r="B2235">
        <v>0</v>
      </c>
      <c r="C2235">
        <v>1</v>
      </c>
      <c r="D2235" t="s">
        <v>1883</v>
      </c>
      <c r="E2235">
        <v>33</v>
      </c>
      <c r="F2235">
        <v>17.04</v>
      </c>
      <c r="G2235">
        <v>9.89</v>
      </c>
      <c r="H2235">
        <v>8.6199999999999992</v>
      </c>
      <c r="I2235" t="s">
        <v>30</v>
      </c>
      <c r="J2235" t="s">
        <v>31</v>
      </c>
      <c r="L2235">
        <v>239260</v>
      </c>
      <c r="M2235">
        <v>11488</v>
      </c>
      <c r="N2235">
        <v>0</v>
      </c>
      <c r="O2235">
        <v>8</v>
      </c>
      <c r="P2235">
        <v>0</v>
      </c>
      <c r="Q2235">
        <v>0</v>
      </c>
      <c r="R2235">
        <v>147</v>
      </c>
      <c r="S2235">
        <v>0</v>
      </c>
      <c r="T2235">
        <v>263</v>
      </c>
      <c r="U2235">
        <v>618</v>
      </c>
      <c r="V2235">
        <v>1274</v>
      </c>
      <c r="W2235">
        <v>38</v>
      </c>
      <c r="X2235">
        <v>7726</v>
      </c>
      <c r="Y2235">
        <v>36579</v>
      </c>
      <c r="Z2235">
        <v>17206</v>
      </c>
      <c r="AA2235">
        <v>11441</v>
      </c>
    </row>
    <row r="2236" spans="1:27" x14ac:dyDescent="0.2">
      <c r="A2236" t="s">
        <v>27</v>
      </c>
      <c r="B2236">
        <v>0</v>
      </c>
      <c r="C2236">
        <v>2</v>
      </c>
      <c r="D2236" t="s">
        <v>1883</v>
      </c>
      <c r="E2236">
        <v>33</v>
      </c>
      <c r="F2236">
        <v>17.72</v>
      </c>
      <c r="G2236">
        <v>9.65</v>
      </c>
      <c r="H2236">
        <v>9.02</v>
      </c>
      <c r="I2236" t="s">
        <v>30</v>
      </c>
      <c r="J2236" t="s">
        <v>31</v>
      </c>
      <c r="L2236">
        <v>239260</v>
      </c>
      <c r="M2236">
        <v>11488</v>
      </c>
      <c r="N2236">
        <v>0</v>
      </c>
      <c r="O2236">
        <v>8</v>
      </c>
      <c r="P2236">
        <v>0</v>
      </c>
      <c r="Q2236">
        <v>0</v>
      </c>
      <c r="R2236">
        <v>147</v>
      </c>
      <c r="S2236">
        <v>0</v>
      </c>
      <c r="T2236">
        <v>263</v>
      </c>
      <c r="U2236">
        <v>618</v>
      </c>
      <c r="V2236">
        <v>1274</v>
      </c>
      <c r="W2236">
        <v>38</v>
      </c>
      <c r="X2236">
        <v>7726</v>
      </c>
      <c r="Y2236">
        <v>36579</v>
      </c>
      <c r="Z2236">
        <v>17206</v>
      </c>
      <c r="AA2236">
        <v>11441</v>
      </c>
    </row>
    <row r="2237" spans="1:27" hidden="1" x14ac:dyDescent="0.2">
      <c r="A2237" t="s">
        <v>27</v>
      </c>
      <c r="B2237">
        <v>0</v>
      </c>
      <c r="C2237">
        <v>1</v>
      </c>
      <c r="D2237" t="s">
        <v>1884</v>
      </c>
      <c r="E2237">
        <v>8.1</v>
      </c>
      <c r="F2237">
        <v>7.93</v>
      </c>
      <c r="G2237">
        <v>3.92</v>
      </c>
      <c r="H2237">
        <v>4.41</v>
      </c>
      <c r="I2237" t="s">
        <v>30</v>
      </c>
      <c r="J2237" t="s">
        <v>31</v>
      </c>
      <c r="L2237">
        <v>107772</v>
      </c>
      <c r="M2237">
        <v>4834</v>
      </c>
      <c r="N2237">
        <v>0</v>
      </c>
      <c r="O2237">
        <v>8</v>
      </c>
      <c r="P2237">
        <v>1</v>
      </c>
      <c r="Q2237">
        <v>0</v>
      </c>
      <c r="R2237">
        <v>42</v>
      </c>
      <c r="S2237">
        <v>0</v>
      </c>
      <c r="T2237">
        <v>109</v>
      </c>
      <c r="U2237">
        <v>253</v>
      </c>
      <c r="V2237">
        <v>545</v>
      </c>
      <c r="W2237">
        <v>39</v>
      </c>
      <c r="X2237">
        <v>3212</v>
      </c>
      <c r="Y2237">
        <v>21512</v>
      </c>
      <c r="Z2237">
        <v>9017</v>
      </c>
      <c r="AA2237">
        <v>6047</v>
      </c>
    </row>
    <row r="2238" spans="1:27" x14ac:dyDescent="0.2">
      <c r="A2238" t="s">
        <v>27</v>
      </c>
      <c r="B2238">
        <v>0</v>
      </c>
      <c r="C2238">
        <v>2</v>
      </c>
      <c r="D2238" t="s">
        <v>1884</v>
      </c>
      <c r="E2238">
        <v>8.1</v>
      </c>
      <c r="F2238">
        <v>7.97</v>
      </c>
      <c r="G2238">
        <v>4.08</v>
      </c>
      <c r="H2238">
        <v>4.21</v>
      </c>
      <c r="I2238" t="s">
        <v>30</v>
      </c>
      <c r="J2238" t="s">
        <v>31</v>
      </c>
      <c r="L2238">
        <v>107772</v>
      </c>
      <c r="M2238">
        <v>4834</v>
      </c>
      <c r="N2238">
        <v>0</v>
      </c>
      <c r="O2238">
        <v>8</v>
      </c>
      <c r="P2238">
        <v>1</v>
      </c>
      <c r="Q2238">
        <v>0</v>
      </c>
      <c r="R2238">
        <v>42</v>
      </c>
      <c r="S2238">
        <v>0</v>
      </c>
      <c r="T2238">
        <v>109</v>
      </c>
      <c r="U2238">
        <v>253</v>
      </c>
      <c r="V2238">
        <v>545</v>
      </c>
      <c r="W2238">
        <v>39</v>
      </c>
      <c r="X2238">
        <v>3212</v>
      </c>
      <c r="Y2238">
        <v>21512</v>
      </c>
      <c r="Z2238">
        <v>9017</v>
      </c>
      <c r="AA2238">
        <v>6047</v>
      </c>
    </row>
    <row r="2239" spans="1:27" hidden="1" x14ac:dyDescent="0.2">
      <c r="A2239" t="s">
        <v>27</v>
      </c>
      <c r="B2239">
        <v>0</v>
      </c>
      <c r="C2239">
        <v>1</v>
      </c>
      <c r="D2239" t="s">
        <v>1885</v>
      </c>
      <c r="E2239" t="s">
        <v>1886</v>
      </c>
      <c r="F2239">
        <v>6.24</v>
      </c>
      <c r="G2239">
        <v>3.51</v>
      </c>
      <c r="H2239">
        <v>3.28</v>
      </c>
      <c r="I2239" t="s">
        <v>30</v>
      </c>
      <c r="J2239" t="s">
        <v>31</v>
      </c>
      <c r="L2239">
        <v>84885</v>
      </c>
      <c r="M2239">
        <v>3634</v>
      </c>
      <c r="N2239">
        <v>0</v>
      </c>
      <c r="O2239">
        <v>5</v>
      </c>
      <c r="P2239">
        <v>0</v>
      </c>
      <c r="Q2239">
        <v>0</v>
      </c>
      <c r="R2239">
        <v>40</v>
      </c>
      <c r="S2239">
        <v>0</v>
      </c>
      <c r="T2239">
        <v>100</v>
      </c>
      <c r="U2239">
        <v>187</v>
      </c>
      <c r="V2239">
        <v>397</v>
      </c>
      <c r="W2239">
        <v>23</v>
      </c>
      <c r="X2239">
        <v>2544</v>
      </c>
      <c r="Y2239">
        <v>15674</v>
      </c>
      <c r="Z2239">
        <v>6338</v>
      </c>
      <c r="AA2239">
        <v>4385</v>
      </c>
    </row>
    <row r="2240" spans="1:27" x14ac:dyDescent="0.2">
      <c r="A2240" t="s">
        <v>27</v>
      </c>
      <c r="B2240">
        <v>0</v>
      </c>
      <c r="C2240">
        <v>2</v>
      </c>
      <c r="D2240" t="s">
        <v>1885</v>
      </c>
      <c r="E2240" t="s">
        <v>1886</v>
      </c>
      <c r="F2240">
        <v>6.34</v>
      </c>
      <c r="G2240">
        <v>3.59</v>
      </c>
      <c r="H2240">
        <v>3.28</v>
      </c>
      <c r="I2240" t="s">
        <v>30</v>
      </c>
      <c r="J2240" t="s">
        <v>31</v>
      </c>
      <c r="L2240">
        <v>84885</v>
      </c>
      <c r="M2240">
        <v>3634</v>
      </c>
      <c r="N2240">
        <v>0</v>
      </c>
      <c r="O2240">
        <v>5</v>
      </c>
      <c r="P2240">
        <v>0</v>
      </c>
      <c r="Q2240">
        <v>0</v>
      </c>
      <c r="R2240">
        <v>40</v>
      </c>
      <c r="S2240">
        <v>0</v>
      </c>
      <c r="T2240">
        <v>100</v>
      </c>
      <c r="U2240">
        <v>187</v>
      </c>
      <c r="V2240">
        <v>397</v>
      </c>
      <c r="W2240">
        <v>23</v>
      </c>
      <c r="X2240">
        <v>2544</v>
      </c>
      <c r="Y2240">
        <v>15674</v>
      </c>
      <c r="Z2240">
        <v>6338</v>
      </c>
      <c r="AA2240">
        <v>4385</v>
      </c>
    </row>
    <row r="2241" spans="1:27" hidden="1" x14ac:dyDescent="0.2">
      <c r="A2241" t="s">
        <v>27</v>
      </c>
      <c r="B2241">
        <v>0</v>
      </c>
      <c r="C2241">
        <v>1</v>
      </c>
      <c r="D2241" t="s">
        <v>1887</v>
      </c>
      <c r="E2241" t="s">
        <v>1888</v>
      </c>
      <c r="F2241">
        <v>5.62</v>
      </c>
      <c r="G2241">
        <v>3.23</v>
      </c>
      <c r="H2241">
        <v>2.84</v>
      </c>
      <c r="I2241" t="s">
        <v>30</v>
      </c>
      <c r="J2241" t="s">
        <v>31</v>
      </c>
      <c r="L2241">
        <v>75659</v>
      </c>
      <c r="M2241">
        <v>3091</v>
      </c>
      <c r="N2241">
        <v>0</v>
      </c>
      <c r="O2241">
        <v>26</v>
      </c>
      <c r="P2241">
        <v>23</v>
      </c>
      <c r="Q2241">
        <v>0</v>
      </c>
      <c r="R2241">
        <v>38</v>
      </c>
      <c r="S2241">
        <v>0</v>
      </c>
      <c r="T2241">
        <v>89</v>
      </c>
      <c r="U2241">
        <v>159</v>
      </c>
      <c r="V2241">
        <v>517</v>
      </c>
      <c r="W2241">
        <v>199</v>
      </c>
      <c r="X2241">
        <v>2466</v>
      </c>
      <c r="Y2241">
        <v>11113</v>
      </c>
      <c r="Z2241">
        <v>5150</v>
      </c>
      <c r="AA2241">
        <v>3497</v>
      </c>
    </row>
    <row r="2242" spans="1:27" x14ac:dyDescent="0.2">
      <c r="A2242" t="s">
        <v>27</v>
      </c>
      <c r="B2242">
        <v>0</v>
      </c>
      <c r="C2242">
        <v>2</v>
      </c>
      <c r="D2242" t="s">
        <v>1887</v>
      </c>
      <c r="E2242" t="s">
        <v>1888</v>
      </c>
      <c r="F2242">
        <v>5.51</v>
      </c>
      <c r="G2242">
        <v>3.14</v>
      </c>
      <c r="H2242">
        <v>2.84</v>
      </c>
      <c r="I2242" t="s">
        <v>30</v>
      </c>
      <c r="J2242" t="s">
        <v>31</v>
      </c>
      <c r="L2242">
        <v>75659</v>
      </c>
      <c r="M2242">
        <v>3091</v>
      </c>
      <c r="N2242">
        <v>0</v>
      </c>
      <c r="O2242">
        <v>26</v>
      </c>
      <c r="P2242">
        <v>23</v>
      </c>
      <c r="Q2242">
        <v>0</v>
      </c>
      <c r="R2242">
        <v>38</v>
      </c>
      <c r="S2242">
        <v>0</v>
      </c>
      <c r="T2242">
        <v>89</v>
      </c>
      <c r="U2242">
        <v>159</v>
      </c>
      <c r="V2242">
        <v>517</v>
      </c>
      <c r="W2242">
        <v>199</v>
      </c>
      <c r="X2242">
        <v>2466</v>
      </c>
      <c r="Y2242">
        <v>11113</v>
      </c>
      <c r="Z2242">
        <v>5150</v>
      </c>
      <c r="AA2242">
        <v>3497</v>
      </c>
    </row>
    <row r="2243" spans="1:27" hidden="1" x14ac:dyDescent="0.2">
      <c r="A2243" t="s">
        <v>27</v>
      </c>
      <c r="B2243">
        <v>0</v>
      </c>
      <c r="C2243">
        <v>1</v>
      </c>
      <c r="D2243" t="s">
        <v>1889</v>
      </c>
      <c r="E2243" t="s">
        <v>1890</v>
      </c>
      <c r="F2243">
        <v>359.72</v>
      </c>
      <c r="G2243">
        <v>191.86</v>
      </c>
      <c r="H2243">
        <v>192.92</v>
      </c>
      <c r="I2243" t="s">
        <v>30</v>
      </c>
      <c r="J2243" t="s">
        <v>31</v>
      </c>
      <c r="L2243">
        <v>4716102</v>
      </c>
      <c r="M2243">
        <v>246668</v>
      </c>
      <c r="N2243">
        <v>0</v>
      </c>
      <c r="O2243">
        <v>139</v>
      </c>
      <c r="P2243">
        <v>97</v>
      </c>
      <c r="Q2243">
        <v>0</v>
      </c>
      <c r="R2243">
        <v>1488</v>
      </c>
      <c r="S2243">
        <v>0</v>
      </c>
      <c r="T2243">
        <v>6037</v>
      </c>
      <c r="U2243">
        <v>16396</v>
      </c>
      <c r="V2243">
        <v>33914</v>
      </c>
      <c r="W2243">
        <v>1122</v>
      </c>
      <c r="X2243">
        <v>105144</v>
      </c>
      <c r="Y2243">
        <v>2437813</v>
      </c>
      <c r="Z2243">
        <v>527456</v>
      </c>
      <c r="AA2243">
        <v>318303</v>
      </c>
    </row>
    <row r="2244" spans="1:27" x14ac:dyDescent="0.2">
      <c r="A2244" t="s">
        <v>27</v>
      </c>
      <c r="B2244">
        <v>0</v>
      </c>
      <c r="C2244">
        <v>2</v>
      </c>
      <c r="D2244" t="s">
        <v>1889</v>
      </c>
      <c r="E2244" t="s">
        <v>1890</v>
      </c>
      <c r="F2244">
        <v>360.06</v>
      </c>
      <c r="G2244">
        <v>191.41</v>
      </c>
      <c r="H2244">
        <v>194.81</v>
      </c>
      <c r="I2244" t="s">
        <v>30</v>
      </c>
      <c r="J2244" t="s">
        <v>31</v>
      </c>
      <c r="L2244">
        <v>4716102</v>
      </c>
      <c r="M2244">
        <v>246668</v>
      </c>
      <c r="N2244">
        <v>0</v>
      </c>
      <c r="O2244">
        <v>139</v>
      </c>
      <c r="P2244">
        <v>97</v>
      </c>
      <c r="Q2244">
        <v>0</v>
      </c>
      <c r="R2244">
        <v>1488</v>
      </c>
      <c r="S2244">
        <v>0</v>
      </c>
      <c r="T2244">
        <v>6037</v>
      </c>
      <c r="U2244">
        <v>16396</v>
      </c>
      <c r="V2244">
        <v>33914</v>
      </c>
      <c r="W2244">
        <v>1122</v>
      </c>
      <c r="X2244">
        <v>105144</v>
      </c>
      <c r="Y2244">
        <v>2437813</v>
      </c>
      <c r="Z2244">
        <v>527456</v>
      </c>
      <c r="AA2244">
        <v>318303</v>
      </c>
    </row>
    <row r="2245" spans="1:27" hidden="1" x14ac:dyDescent="0.2">
      <c r="A2245" t="s">
        <v>27</v>
      </c>
      <c r="B2245">
        <v>0</v>
      </c>
      <c r="C2245">
        <v>1</v>
      </c>
      <c r="D2245" t="s">
        <v>1891</v>
      </c>
      <c r="F2245">
        <v>92.98</v>
      </c>
      <c r="G2245">
        <v>45.78</v>
      </c>
      <c r="H2245">
        <v>54.55</v>
      </c>
      <c r="I2245" t="s">
        <v>30</v>
      </c>
      <c r="J2245" t="s">
        <v>31</v>
      </c>
      <c r="L2245">
        <v>1449170</v>
      </c>
      <c r="M2245">
        <v>55239</v>
      </c>
      <c r="N2245">
        <v>0</v>
      </c>
      <c r="O2245">
        <v>20</v>
      </c>
      <c r="P2245">
        <v>13</v>
      </c>
      <c r="Q2245">
        <v>0</v>
      </c>
      <c r="R2245">
        <v>377</v>
      </c>
      <c r="S2245">
        <v>0</v>
      </c>
      <c r="T2245">
        <v>1645</v>
      </c>
      <c r="U2245">
        <v>4003</v>
      </c>
      <c r="V2245">
        <v>8146</v>
      </c>
      <c r="W2245">
        <v>140</v>
      </c>
      <c r="X2245">
        <v>25462</v>
      </c>
      <c r="Y2245">
        <v>704907</v>
      </c>
      <c r="Z2245">
        <v>130135</v>
      </c>
      <c r="AA2245">
        <v>67186</v>
      </c>
    </row>
    <row r="2246" spans="1:27" x14ac:dyDescent="0.2">
      <c r="A2246" t="s">
        <v>27</v>
      </c>
      <c r="B2246">
        <v>0</v>
      </c>
      <c r="C2246">
        <v>2</v>
      </c>
      <c r="D2246" t="s">
        <v>1891</v>
      </c>
      <c r="F2246">
        <v>93.55</v>
      </c>
      <c r="G2246">
        <v>45.9</v>
      </c>
      <c r="H2246">
        <v>54.83</v>
      </c>
      <c r="I2246" t="s">
        <v>30</v>
      </c>
      <c r="J2246" t="s">
        <v>31</v>
      </c>
      <c r="L2246">
        <v>1449170</v>
      </c>
      <c r="M2246">
        <v>55239</v>
      </c>
      <c r="N2246">
        <v>0</v>
      </c>
      <c r="O2246">
        <v>20</v>
      </c>
      <c r="P2246">
        <v>13</v>
      </c>
      <c r="Q2246">
        <v>0</v>
      </c>
      <c r="R2246">
        <v>377</v>
      </c>
      <c r="S2246">
        <v>0</v>
      </c>
      <c r="T2246">
        <v>1645</v>
      </c>
      <c r="U2246">
        <v>4003</v>
      </c>
      <c r="V2246">
        <v>8146</v>
      </c>
      <c r="W2246">
        <v>140</v>
      </c>
      <c r="X2246">
        <v>25462</v>
      </c>
      <c r="Y2246">
        <v>704907</v>
      </c>
      <c r="Z2246">
        <v>130135</v>
      </c>
      <c r="AA2246">
        <v>67186</v>
      </c>
    </row>
    <row r="2247" spans="1:27" hidden="1" x14ac:dyDescent="0.2">
      <c r="A2247" t="s">
        <v>27</v>
      </c>
      <c r="B2247">
        <v>0</v>
      </c>
      <c r="C2247">
        <v>1</v>
      </c>
      <c r="D2247" t="s">
        <v>1892</v>
      </c>
      <c r="E2247" t="s">
        <v>1893</v>
      </c>
      <c r="F2247">
        <v>13.63</v>
      </c>
      <c r="G2247">
        <v>8.06</v>
      </c>
      <c r="H2247">
        <v>6.64</v>
      </c>
      <c r="I2247" t="s">
        <v>30</v>
      </c>
      <c r="J2247" t="s">
        <v>31</v>
      </c>
      <c r="L2247">
        <v>175671</v>
      </c>
      <c r="M2247">
        <v>7934</v>
      </c>
      <c r="N2247">
        <v>0</v>
      </c>
      <c r="O2247">
        <v>7</v>
      </c>
      <c r="P2247">
        <v>1</v>
      </c>
      <c r="Q2247">
        <v>0</v>
      </c>
      <c r="R2247">
        <v>91</v>
      </c>
      <c r="S2247">
        <v>0</v>
      </c>
      <c r="T2247">
        <v>190</v>
      </c>
      <c r="U2247">
        <v>407</v>
      </c>
      <c r="V2247">
        <v>860</v>
      </c>
      <c r="W2247">
        <v>46</v>
      </c>
      <c r="X2247">
        <v>4794</v>
      </c>
      <c r="Y2247">
        <v>44909</v>
      </c>
      <c r="Z2247">
        <v>14115</v>
      </c>
      <c r="AA2247">
        <v>9752</v>
      </c>
    </row>
    <row r="2248" spans="1:27" x14ac:dyDescent="0.2">
      <c r="A2248" t="s">
        <v>27</v>
      </c>
      <c r="B2248">
        <v>0</v>
      </c>
      <c r="C2248">
        <v>2</v>
      </c>
      <c r="D2248" t="s">
        <v>1892</v>
      </c>
      <c r="E2248" t="s">
        <v>1893</v>
      </c>
      <c r="F2248">
        <v>14.2</v>
      </c>
      <c r="G2248">
        <v>7.91</v>
      </c>
      <c r="H2248">
        <v>6.93</v>
      </c>
      <c r="I2248" t="s">
        <v>30</v>
      </c>
      <c r="J2248" t="s">
        <v>31</v>
      </c>
      <c r="L2248">
        <v>175671</v>
      </c>
      <c r="M2248">
        <v>7934</v>
      </c>
      <c r="N2248">
        <v>0</v>
      </c>
      <c r="O2248">
        <v>7</v>
      </c>
      <c r="P2248">
        <v>1</v>
      </c>
      <c r="Q2248">
        <v>0</v>
      </c>
      <c r="R2248">
        <v>91</v>
      </c>
      <c r="S2248">
        <v>0</v>
      </c>
      <c r="T2248">
        <v>190</v>
      </c>
      <c r="U2248">
        <v>407</v>
      </c>
      <c r="V2248">
        <v>860</v>
      </c>
      <c r="W2248">
        <v>46</v>
      </c>
      <c r="X2248">
        <v>4794</v>
      </c>
      <c r="Y2248">
        <v>44909</v>
      </c>
      <c r="Z2248">
        <v>14115</v>
      </c>
      <c r="AA2248">
        <v>9752</v>
      </c>
    </row>
    <row r="2249" spans="1:27" hidden="1" x14ac:dyDescent="0.2">
      <c r="A2249" t="s">
        <v>27</v>
      </c>
      <c r="B2249">
        <v>0</v>
      </c>
      <c r="C2249">
        <v>1</v>
      </c>
      <c r="D2249" t="s">
        <v>1894</v>
      </c>
      <c r="E2249" t="s">
        <v>1895</v>
      </c>
      <c r="F2249">
        <v>6.7</v>
      </c>
      <c r="G2249">
        <v>3.8</v>
      </c>
      <c r="H2249">
        <v>3.45</v>
      </c>
      <c r="I2249" t="s">
        <v>30</v>
      </c>
      <c r="J2249" t="s">
        <v>31</v>
      </c>
      <c r="L2249">
        <v>88929</v>
      </c>
      <c r="M2249">
        <v>3821</v>
      </c>
      <c r="N2249">
        <v>0</v>
      </c>
      <c r="O2249">
        <v>7</v>
      </c>
      <c r="P2249">
        <v>0</v>
      </c>
      <c r="Q2249">
        <v>0</v>
      </c>
      <c r="R2249">
        <v>42</v>
      </c>
      <c r="S2249">
        <v>0</v>
      </c>
      <c r="T2249">
        <v>107</v>
      </c>
      <c r="U2249">
        <v>198</v>
      </c>
      <c r="V2249">
        <v>427</v>
      </c>
      <c r="W2249">
        <v>31</v>
      </c>
      <c r="X2249">
        <v>2651</v>
      </c>
      <c r="Y2249">
        <v>17267</v>
      </c>
      <c r="Z2249">
        <v>6773</v>
      </c>
      <c r="AA2249">
        <v>4752</v>
      </c>
    </row>
    <row r="2250" spans="1:27" x14ac:dyDescent="0.2">
      <c r="A2250" t="s">
        <v>27</v>
      </c>
      <c r="B2250">
        <v>0</v>
      </c>
      <c r="C2250">
        <v>2</v>
      </c>
      <c r="D2250" t="s">
        <v>1894</v>
      </c>
      <c r="E2250" t="s">
        <v>1895</v>
      </c>
      <c r="F2250">
        <v>7.18</v>
      </c>
      <c r="G2250">
        <v>3.76</v>
      </c>
      <c r="H2250">
        <v>3.53</v>
      </c>
      <c r="I2250" t="s">
        <v>30</v>
      </c>
      <c r="J2250" t="s">
        <v>31</v>
      </c>
      <c r="L2250">
        <v>88929</v>
      </c>
      <c r="M2250">
        <v>3821</v>
      </c>
      <c r="N2250">
        <v>0</v>
      </c>
      <c r="O2250">
        <v>7</v>
      </c>
      <c r="P2250">
        <v>0</v>
      </c>
      <c r="Q2250">
        <v>0</v>
      </c>
      <c r="R2250">
        <v>42</v>
      </c>
      <c r="S2250">
        <v>0</v>
      </c>
      <c r="T2250">
        <v>107</v>
      </c>
      <c r="U2250">
        <v>198</v>
      </c>
      <c r="V2250">
        <v>427</v>
      </c>
      <c r="W2250">
        <v>31</v>
      </c>
      <c r="X2250">
        <v>2651</v>
      </c>
      <c r="Y2250">
        <v>17267</v>
      </c>
      <c r="Z2250">
        <v>6773</v>
      </c>
      <c r="AA2250">
        <v>4752</v>
      </c>
    </row>
    <row r="2251" spans="1:27" hidden="1" x14ac:dyDescent="0.2">
      <c r="A2251" t="s">
        <v>27</v>
      </c>
      <c r="B2251">
        <v>0</v>
      </c>
      <c r="C2251">
        <v>1</v>
      </c>
      <c r="D2251" t="s">
        <v>1896</v>
      </c>
      <c r="E2251" t="s">
        <v>1897</v>
      </c>
      <c r="F2251">
        <v>49.33</v>
      </c>
      <c r="G2251">
        <v>23.31</v>
      </c>
      <c r="H2251">
        <v>29.06</v>
      </c>
      <c r="I2251" t="s">
        <v>30</v>
      </c>
      <c r="J2251" t="s">
        <v>31</v>
      </c>
      <c r="L2251">
        <v>713499</v>
      </c>
      <c r="M2251">
        <v>35910</v>
      </c>
      <c r="N2251">
        <v>0</v>
      </c>
      <c r="O2251">
        <v>16</v>
      </c>
      <c r="P2251">
        <v>8</v>
      </c>
      <c r="Q2251">
        <v>0</v>
      </c>
      <c r="R2251">
        <v>131</v>
      </c>
      <c r="S2251">
        <v>0</v>
      </c>
      <c r="T2251">
        <v>1041</v>
      </c>
      <c r="U2251">
        <v>2373</v>
      </c>
      <c r="V2251">
        <v>4873</v>
      </c>
      <c r="W2251">
        <v>127</v>
      </c>
      <c r="X2251">
        <v>16241</v>
      </c>
      <c r="Y2251">
        <v>364244</v>
      </c>
      <c r="Z2251">
        <v>99570</v>
      </c>
      <c r="AA2251">
        <v>53710</v>
      </c>
    </row>
    <row r="2252" spans="1:27" x14ac:dyDescent="0.2">
      <c r="A2252" t="s">
        <v>27</v>
      </c>
      <c r="B2252">
        <v>0</v>
      </c>
      <c r="C2252">
        <v>2</v>
      </c>
      <c r="D2252" t="s">
        <v>1896</v>
      </c>
      <c r="E2252" t="s">
        <v>1897</v>
      </c>
      <c r="F2252">
        <v>48.36</v>
      </c>
      <c r="G2252">
        <v>23.87</v>
      </c>
      <c r="H2252">
        <v>28.8</v>
      </c>
      <c r="I2252" t="s">
        <v>30</v>
      </c>
      <c r="J2252" t="s">
        <v>31</v>
      </c>
      <c r="L2252">
        <v>713499</v>
      </c>
      <c r="M2252">
        <v>35910</v>
      </c>
      <c r="N2252">
        <v>0</v>
      </c>
      <c r="O2252">
        <v>16</v>
      </c>
      <c r="P2252">
        <v>8</v>
      </c>
      <c r="Q2252">
        <v>0</v>
      </c>
      <c r="R2252">
        <v>131</v>
      </c>
      <c r="S2252">
        <v>0</v>
      </c>
      <c r="T2252">
        <v>1041</v>
      </c>
      <c r="U2252">
        <v>2373</v>
      </c>
      <c r="V2252">
        <v>4873</v>
      </c>
      <c r="W2252">
        <v>127</v>
      </c>
      <c r="X2252">
        <v>16241</v>
      </c>
      <c r="Y2252">
        <v>364244</v>
      </c>
      <c r="Z2252">
        <v>99570</v>
      </c>
      <c r="AA2252">
        <v>53710</v>
      </c>
    </row>
    <row r="2253" spans="1:27" hidden="1" x14ac:dyDescent="0.2">
      <c r="A2253" t="s">
        <v>27</v>
      </c>
      <c r="B2253">
        <v>0</v>
      </c>
      <c r="C2253">
        <v>1</v>
      </c>
      <c r="D2253" t="s">
        <v>1898</v>
      </c>
      <c r="E2253" t="s">
        <v>1899</v>
      </c>
      <c r="F2253">
        <v>42.94</v>
      </c>
      <c r="G2253">
        <v>18.63</v>
      </c>
      <c r="H2253">
        <v>25.47</v>
      </c>
      <c r="I2253" t="s">
        <v>30</v>
      </c>
      <c r="J2253" t="s">
        <v>31</v>
      </c>
      <c r="L2253">
        <v>596861</v>
      </c>
      <c r="M2253">
        <v>38885</v>
      </c>
      <c r="N2253">
        <v>0</v>
      </c>
      <c r="O2253">
        <v>13</v>
      </c>
      <c r="P2253">
        <v>5</v>
      </c>
      <c r="Q2253">
        <v>0</v>
      </c>
      <c r="R2253">
        <v>123</v>
      </c>
      <c r="S2253">
        <v>0</v>
      </c>
      <c r="T2253">
        <v>1082</v>
      </c>
      <c r="U2253">
        <v>2564</v>
      </c>
      <c r="V2253">
        <v>5225</v>
      </c>
      <c r="W2253">
        <v>97</v>
      </c>
      <c r="X2253">
        <v>17573</v>
      </c>
      <c r="Y2253">
        <v>153520</v>
      </c>
      <c r="Z2253">
        <v>98247</v>
      </c>
      <c r="AA2253">
        <v>46322</v>
      </c>
    </row>
    <row r="2254" spans="1:27" x14ac:dyDescent="0.2">
      <c r="A2254" t="s">
        <v>27</v>
      </c>
      <c r="B2254">
        <v>0</v>
      </c>
      <c r="C2254">
        <v>2</v>
      </c>
      <c r="D2254" t="s">
        <v>1898</v>
      </c>
      <c r="E2254" t="s">
        <v>1899</v>
      </c>
      <c r="F2254">
        <v>41.12</v>
      </c>
      <c r="G2254">
        <v>18.34</v>
      </c>
      <c r="H2254">
        <v>25.72</v>
      </c>
      <c r="I2254" t="s">
        <v>30</v>
      </c>
      <c r="J2254" t="s">
        <v>31</v>
      </c>
      <c r="L2254">
        <v>596861</v>
      </c>
      <c r="M2254">
        <v>38885</v>
      </c>
      <c r="N2254">
        <v>0</v>
      </c>
      <c r="O2254">
        <v>13</v>
      </c>
      <c r="P2254">
        <v>5</v>
      </c>
      <c r="Q2254">
        <v>0</v>
      </c>
      <c r="R2254">
        <v>123</v>
      </c>
      <c r="S2254">
        <v>0</v>
      </c>
      <c r="T2254">
        <v>1082</v>
      </c>
      <c r="U2254">
        <v>2564</v>
      </c>
      <c r="V2254">
        <v>5225</v>
      </c>
      <c r="W2254">
        <v>97</v>
      </c>
      <c r="X2254">
        <v>17573</v>
      </c>
      <c r="Y2254">
        <v>153520</v>
      </c>
      <c r="Z2254">
        <v>98247</v>
      </c>
      <c r="AA2254">
        <v>46322</v>
      </c>
    </row>
    <row r="2255" spans="1:27" hidden="1" x14ac:dyDescent="0.2">
      <c r="A2255" t="s">
        <v>27</v>
      </c>
      <c r="B2255">
        <v>0</v>
      </c>
      <c r="C2255">
        <v>1</v>
      </c>
      <c r="D2255" t="s">
        <v>1900</v>
      </c>
      <c r="E2255" t="s">
        <v>1901</v>
      </c>
      <c r="F2255">
        <v>9.7200000000000006</v>
      </c>
      <c r="G2255">
        <v>5.51</v>
      </c>
      <c r="H2255">
        <v>5.0999999999999996</v>
      </c>
      <c r="I2255" t="s">
        <v>30</v>
      </c>
      <c r="J2255" t="s">
        <v>31</v>
      </c>
      <c r="L2255">
        <v>135695</v>
      </c>
      <c r="M2255">
        <v>5570</v>
      </c>
      <c r="N2255">
        <v>0</v>
      </c>
      <c r="O2255">
        <v>5</v>
      </c>
      <c r="P2255">
        <v>0</v>
      </c>
      <c r="Q2255">
        <v>0</v>
      </c>
      <c r="R2255">
        <v>81</v>
      </c>
      <c r="S2255">
        <v>0</v>
      </c>
      <c r="T2255">
        <v>168</v>
      </c>
      <c r="U2255">
        <v>283</v>
      </c>
      <c r="V2255">
        <v>592</v>
      </c>
      <c r="W2255">
        <v>26</v>
      </c>
      <c r="X2255">
        <v>4069</v>
      </c>
      <c r="Y2255">
        <v>24837</v>
      </c>
      <c r="Z2255">
        <v>10217</v>
      </c>
      <c r="AA2255">
        <v>6656</v>
      </c>
    </row>
    <row r="2256" spans="1:27" x14ac:dyDescent="0.2">
      <c r="A2256" t="s">
        <v>27</v>
      </c>
      <c r="B2256">
        <v>0</v>
      </c>
      <c r="C2256">
        <v>2</v>
      </c>
      <c r="D2256" t="s">
        <v>1900</v>
      </c>
      <c r="E2256" t="s">
        <v>1901</v>
      </c>
      <c r="F2256">
        <v>11.34</v>
      </c>
      <c r="G2256">
        <v>5.59</v>
      </c>
      <c r="H2256">
        <v>5.35</v>
      </c>
      <c r="I2256" t="s">
        <v>30</v>
      </c>
      <c r="J2256" t="s">
        <v>31</v>
      </c>
      <c r="L2256">
        <v>135695</v>
      </c>
      <c r="M2256">
        <v>5570</v>
      </c>
      <c r="N2256">
        <v>0</v>
      </c>
      <c r="O2256">
        <v>5</v>
      </c>
      <c r="P2256">
        <v>0</v>
      </c>
      <c r="Q2256">
        <v>0</v>
      </c>
      <c r="R2256">
        <v>81</v>
      </c>
      <c r="S2256">
        <v>0</v>
      </c>
      <c r="T2256">
        <v>168</v>
      </c>
      <c r="U2256">
        <v>283</v>
      </c>
      <c r="V2256">
        <v>592</v>
      </c>
      <c r="W2256">
        <v>26</v>
      </c>
      <c r="X2256">
        <v>4069</v>
      </c>
      <c r="Y2256">
        <v>24837</v>
      </c>
      <c r="Z2256">
        <v>10217</v>
      </c>
      <c r="AA2256">
        <v>6656</v>
      </c>
    </row>
    <row r="2257" spans="1:27" hidden="1" x14ac:dyDescent="0.2">
      <c r="A2257" t="s">
        <v>27</v>
      </c>
      <c r="B2257">
        <v>0</v>
      </c>
      <c r="C2257">
        <v>1</v>
      </c>
      <c r="D2257" t="s">
        <v>1902</v>
      </c>
      <c r="E2257" t="s">
        <v>1903</v>
      </c>
      <c r="F2257">
        <v>40.659999999999997</v>
      </c>
      <c r="G2257">
        <v>18.64</v>
      </c>
      <c r="H2257">
        <v>24.11</v>
      </c>
      <c r="I2257" t="s">
        <v>30</v>
      </c>
      <c r="J2257" t="s">
        <v>31</v>
      </c>
      <c r="L2257">
        <v>572470</v>
      </c>
      <c r="M2257">
        <v>38221</v>
      </c>
      <c r="N2257">
        <v>0</v>
      </c>
      <c r="O2257">
        <v>10</v>
      </c>
      <c r="P2257">
        <v>4</v>
      </c>
      <c r="Q2257">
        <v>0</v>
      </c>
      <c r="R2257">
        <v>127</v>
      </c>
      <c r="S2257">
        <v>0</v>
      </c>
      <c r="T2257">
        <v>1081</v>
      </c>
      <c r="U2257">
        <v>2497</v>
      </c>
      <c r="V2257">
        <v>5072</v>
      </c>
      <c r="W2257">
        <v>78</v>
      </c>
      <c r="X2257">
        <v>17213</v>
      </c>
      <c r="Y2257">
        <v>139401</v>
      </c>
      <c r="Z2257">
        <v>93591</v>
      </c>
      <c r="AA2257">
        <v>43553</v>
      </c>
    </row>
    <row r="2258" spans="1:27" x14ac:dyDescent="0.2">
      <c r="A2258" t="s">
        <v>27</v>
      </c>
      <c r="B2258">
        <v>0</v>
      </c>
      <c r="C2258">
        <v>2</v>
      </c>
      <c r="D2258" t="s">
        <v>1902</v>
      </c>
      <c r="E2258" t="s">
        <v>1903</v>
      </c>
      <c r="F2258">
        <v>39.909999999999997</v>
      </c>
      <c r="G2258">
        <v>18.09</v>
      </c>
      <c r="H2258">
        <v>24.75</v>
      </c>
      <c r="I2258" t="s">
        <v>30</v>
      </c>
      <c r="J2258" t="s">
        <v>31</v>
      </c>
      <c r="L2258">
        <v>572470</v>
      </c>
      <c r="M2258">
        <v>38221</v>
      </c>
      <c r="N2258">
        <v>0</v>
      </c>
      <c r="O2258">
        <v>10</v>
      </c>
      <c r="P2258">
        <v>4</v>
      </c>
      <c r="Q2258">
        <v>0</v>
      </c>
      <c r="R2258">
        <v>127</v>
      </c>
      <c r="S2258">
        <v>0</v>
      </c>
      <c r="T2258">
        <v>1081</v>
      </c>
      <c r="U2258">
        <v>2497</v>
      </c>
      <c r="V2258">
        <v>5072</v>
      </c>
      <c r="W2258">
        <v>78</v>
      </c>
      <c r="X2258">
        <v>17213</v>
      </c>
      <c r="Y2258">
        <v>139401</v>
      </c>
      <c r="Z2258">
        <v>93591</v>
      </c>
      <c r="AA2258">
        <v>43553</v>
      </c>
    </row>
    <row r="2259" spans="1:27" hidden="1" x14ac:dyDescent="0.2">
      <c r="A2259" t="s">
        <v>27</v>
      </c>
      <c r="B2259">
        <v>0</v>
      </c>
      <c r="C2259">
        <v>1</v>
      </c>
      <c r="D2259" t="s">
        <v>1904</v>
      </c>
      <c r="E2259" t="s">
        <v>1905</v>
      </c>
      <c r="F2259">
        <v>50.03</v>
      </c>
      <c r="G2259">
        <v>22.48</v>
      </c>
      <c r="H2259">
        <v>30.86</v>
      </c>
      <c r="I2259" t="s">
        <v>30</v>
      </c>
      <c r="J2259" t="s">
        <v>31</v>
      </c>
      <c r="L2259">
        <v>824077</v>
      </c>
      <c r="M2259">
        <v>39435</v>
      </c>
      <c r="N2259">
        <v>0</v>
      </c>
      <c r="O2259">
        <v>16</v>
      </c>
      <c r="P2259">
        <v>8</v>
      </c>
      <c r="Q2259">
        <v>0</v>
      </c>
      <c r="R2259">
        <v>134</v>
      </c>
      <c r="S2259">
        <v>0</v>
      </c>
      <c r="T2259">
        <v>1121</v>
      </c>
      <c r="U2259">
        <v>2597</v>
      </c>
      <c r="V2259">
        <v>5321</v>
      </c>
      <c r="W2259">
        <v>127</v>
      </c>
      <c r="X2259">
        <v>18597</v>
      </c>
      <c r="Y2259">
        <v>322141</v>
      </c>
      <c r="Z2259">
        <v>123439</v>
      </c>
      <c r="AA2259">
        <v>71743</v>
      </c>
    </row>
    <row r="2260" spans="1:27" x14ac:dyDescent="0.2">
      <c r="A2260" t="s">
        <v>27</v>
      </c>
      <c r="B2260">
        <v>0</v>
      </c>
      <c r="C2260">
        <v>2</v>
      </c>
      <c r="D2260" t="s">
        <v>1904</v>
      </c>
      <c r="E2260" t="s">
        <v>1905</v>
      </c>
      <c r="F2260">
        <v>49.33</v>
      </c>
      <c r="G2260">
        <v>22.22</v>
      </c>
      <c r="H2260">
        <v>31.45</v>
      </c>
      <c r="I2260" t="s">
        <v>30</v>
      </c>
      <c r="J2260" t="s">
        <v>31</v>
      </c>
      <c r="L2260">
        <v>824077</v>
      </c>
      <c r="M2260">
        <v>39435</v>
      </c>
      <c r="N2260">
        <v>0</v>
      </c>
      <c r="O2260">
        <v>16</v>
      </c>
      <c r="P2260">
        <v>8</v>
      </c>
      <c r="Q2260">
        <v>0</v>
      </c>
      <c r="R2260">
        <v>134</v>
      </c>
      <c r="S2260">
        <v>0</v>
      </c>
      <c r="T2260">
        <v>1121</v>
      </c>
      <c r="U2260">
        <v>2597</v>
      </c>
      <c r="V2260">
        <v>5321</v>
      </c>
      <c r="W2260">
        <v>127</v>
      </c>
      <c r="X2260">
        <v>18597</v>
      </c>
      <c r="Y2260">
        <v>322141</v>
      </c>
      <c r="Z2260">
        <v>123439</v>
      </c>
      <c r="AA2260">
        <v>71743</v>
      </c>
    </row>
    <row r="2261" spans="1:27" hidden="1" x14ac:dyDescent="0.2">
      <c r="A2261" t="s">
        <v>27</v>
      </c>
      <c r="B2261">
        <v>0</v>
      </c>
      <c r="C2261">
        <v>1</v>
      </c>
      <c r="D2261" t="s">
        <v>1906</v>
      </c>
      <c r="E2261" t="s">
        <v>1907</v>
      </c>
      <c r="F2261">
        <v>893.8</v>
      </c>
      <c r="G2261">
        <v>619.17999999999995</v>
      </c>
      <c r="H2261">
        <v>314.02999999999997</v>
      </c>
      <c r="I2261" t="s">
        <v>30</v>
      </c>
      <c r="J2261" t="s">
        <v>31</v>
      </c>
      <c r="L2261">
        <v>10492327</v>
      </c>
      <c r="M2261">
        <v>136654</v>
      </c>
      <c r="N2261">
        <v>0</v>
      </c>
      <c r="O2261">
        <v>1491</v>
      </c>
      <c r="P2261">
        <v>1462</v>
      </c>
      <c r="Q2261">
        <v>0</v>
      </c>
      <c r="R2261">
        <v>653</v>
      </c>
      <c r="S2261">
        <v>0</v>
      </c>
      <c r="T2261">
        <v>5941</v>
      </c>
      <c r="U2261">
        <v>8178</v>
      </c>
      <c r="V2261">
        <v>31180</v>
      </c>
      <c r="W2261">
        <v>14824</v>
      </c>
      <c r="X2261">
        <v>70947</v>
      </c>
      <c r="Y2261">
        <v>7290228</v>
      </c>
      <c r="Z2261">
        <v>515904</v>
      </c>
      <c r="AA2261">
        <v>386861</v>
      </c>
    </row>
    <row r="2262" spans="1:27" x14ac:dyDescent="0.2">
      <c r="A2262" t="s">
        <v>27</v>
      </c>
      <c r="B2262">
        <v>0</v>
      </c>
      <c r="C2262">
        <v>2</v>
      </c>
      <c r="D2262" t="s">
        <v>1906</v>
      </c>
      <c r="E2262" t="s">
        <v>1907</v>
      </c>
      <c r="F2262">
        <v>891.52</v>
      </c>
      <c r="G2262">
        <v>617.69000000000005</v>
      </c>
      <c r="H2262">
        <v>318.25</v>
      </c>
      <c r="I2262" t="s">
        <v>30</v>
      </c>
      <c r="J2262" t="s">
        <v>31</v>
      </c>
      <c r="L2262">
        <v>10492327</v>
      </c>
      <c r="M2262">
        <v>136654</v>
      </c>
      <c r="N2262">
        <v>0</v>
      </c>
      <c r="O2262">
        <v>1491</v>
      </c>
      <c r="P2262">
        <v>1462</v>
      </c>
      <c r="Q2262">
        <v>0</v>
      </c>
      <c r="R2262">
        <v>653</v>
      </c>
      <c r="S2262">
        <v>0</v>
      </c>
      <c r="T2262">
        <v>5941</v>
      </c>
      <c r="U2262">
        <v>8178</v>
      </c>
      <c r="V2262">
        <v>31180</v>
      </c>
      <c r="W2262">
        <v>14824</v>
      </c>
      <c r="X2262">
        <v>70947</v>
      </c>
      <c r="Y2262">
        <v>7290228</v>
      </c>
      <c r="Z2262">
        <v>515904</v>
      </c>
      <c r="AA2262">
        <v>386861</v>
      </c>
    </row>
    <row r="2263" spans="1:27" hidden="1" x14ac:dyDescent="0.2">
      <c r="A2263" t="s">
        <v>27</v>
      </c>
      <c r="B2263">
        <v>0</v>
      </c>
      <c r="C2263">
        <v>1</v>
      </c>
      <c r="D2263" t="s">
        <v>1908</v>
      </c>
      <c r="E2263" t="s">
        <v>1909</v>
      </c>
      <c r="F2263">
        <v>22.72</v>
      </c>
      <c r="G2263">
        <v>12.09</v>
      </c>
      <c r="H2263">
        <v>9.26</v>
      </c>
      <c r="I2263" t="s">
        <v>30</v>
      </c>
      <c r="J2263" t="s">
        <v>31</v>
      </c>
      <c r="L2263">
        <v>221148</v>
      </c>
      <c r="M2263">
        <v>11451</v>
      </c>
      <c r="N2263">
        <v>0</v>
      </c>
      <c r="O2263">
        <v>12</v>
      </c>
      <c r="P2263">
        <v>4</v>
      </c>
      <c r="Q2263">
        <v>0</v>
      </c>
      <c r="R2263">
        <v>87</v>
      </c>
      <c r="S2263">
        <v>0</v>
      </c>
      <c r="T2263">
        <v>228</v>
      </c>
      <c r="U2263">
        <v>602</v>
      </c>
      <c r="V2263">
        <v>1291</v>
      </c>
      <c r="W2263">
        <v>87</v>
      </c>
      <c r="X2263">
        <v>6176</v>
      </c>
      <c r="Y2263">
        <v>45254</v>
      </c>
      <c r="Z2263">
        <v>16333</v>
      </c>
      <c r="AA2263">
        <v>10720</v>
      </c>
    </row>
    <row r="2264" spans="1:27" x14ac:dyDescent="0.2">
      <c r="A2264" t="s">
        <v>27</v>
      </c>
      <c r="B2264">
        <v>0</v>
      </c>
      <c r="C2264">
        <v>2</v>
      </c>
      <c r="D2264" t="s">
        <v>1908</v>
      </c>
      <c r="E2264" t="s">
        <v>1909</v>
      </c>
      <c r="F2264">
        <v>20.37</v>
      </c>
      <c r="G2264">
        <v>11.94</v>
      </c>
      <c r="H2264">
        <v>9.26</v>
      </c>
      <c r="I2264" t="s">
        <v>30</v>
      </c>
      <c r="J2264" t="s">
        <v>31</v>
      </c>
      <c r="L2264">
        <v>221148</v>
      </c>
      <c r="M2264">
        <v>11451</v>
      </c>
      <c r="N2264">
        <v>0</v>
      </c>
      <c r="O2264">
        <v>12</v>
      </c>
      <c r="P2264">
        <v>4</v>
      </c>
      <c r="Q2264">
        <v>0</v>
      </c>
      <c r="R2264">
        <v>87</v>
      </c>
      <c r="S2264">
        <v>0</v>
      </c>
      <c r="T2264">
        <v>228</v>
      </c>
      <c r="U2264">
        <v>602</v>
      </c>
      <c r="V2264">
        <v>1291</v>
      </c>
      <c r="W2264">
        <v>87</v>
      </c>
      <c r="X2264">
        <v>6176</v>
      </c>
      <c r="Y2264">
        <v>45254</v>
      </c>
      <c r="Z2264">
        <v>16333</v>
      </c>
      <c r="AA2264">
        <v>10720</v>
      </c>
    </row>
    <row r="2265" spans="1:27" hidden="1" x14ac:dyDescent="0.2">
      <c r="A2265" t="s">
        <v>27</v>
      </c>
      <c r="B2265">
        <v>0</v>
      </c>
      <c r="C2265">
        <v>1</v>
      </c>
      <c r="D2265" t="s">
        <v>1910</v>
      </c>
      <c r="F2265">
        <v>22.52</v>
      </c>
      <c r="G2265">
        <v>12.16</v>
      </c>
      <c r="H2265">
        <v>12.19</v>
      </c>
      <c r="I2265" t="s">
        <v>30</v>
      </c>
      <c r="J2265" t="s">
        <v>31</v>
      </c>
      <c r="L2265">
        <v>317799</v>
      </c>
      <c r="M2265">
        <v>13437</v>
      </c>
      <c r="N2265">
        <v>0</v>
      </c>
      <c r="O2265">
        <v>17</v>
      </c>
      <c r="P2265">
        <v>12</v>
      </c>
      <c r="Q2265">
        <v>0</v>
      </c>
      <c r="R2265">
        <v>120</v>
      </c>
      <c r="S2265">
        <v>0</v>
      </c>
      <c r="T2265">
        <v>255</v>
      </c>
      <c r="U2265">
        <v>708</v>
      </c>
      <c r="V2265">
        <v>1550</v>
      </c>
      <c r="W2265">
        <v>134</v>
      </c>
      <c r="X2265">
        <v>9531</v>
      </c>
      <c r="Y2265">
        <v>49509</v>
      </c>
      <c r="Z2265">
        <v>25827</v>
      </c>
      <c r="AA2265">
        <v>18061</v>
      </c>
    </row>
    <row r="2266" spans="1:27" x14ac:dyDescent="0.2">
      <c r="A2266" t="s">
        <v>27</v>
      </c>
      <c r="B2266">
        <v>0</v>
      </c>
      <c r="C2266">
        <v>2</v>
      </c>
      <c r="D2266" t="s">
        <v>1910</v>
      </c>
      <c r="F2266">
        <v>23.84</v>
      </c>
      <c r="G2266">
        <v>12.47</v>
      </c>
      <c r="H2266">
        <v>12.12</v>
      </c>
      <c r="I2266" t="s">
        <v>30</v>
      </c>
      <c r="J2266" t="s">
        <v>31</v>
      </c>
      <c r="L2266">
        <v>317799</v>
      </c>
      <c r="M2266">
        <v>13437</v>
      </c>
      <c r="N2266">
        <v>0</v>
      </c>
      <c r="O2266">
        <v>17</v>
      </c>
      <c r="P2266">
        <v>12</v>
      </c>
      <c r="Q2266">
        <v>0</v>
      </c>
      <c r="R2266">
        <v>120</v>
      </c>
      <c r="S2266">
        <v>0</v>
      </c>
      <c r="T2266">
        <v>255</v>
      </c>
      <c r="U2266">
        <v>708</v>
      </c>
      <c r="V2266">
        <v>1550</v>
      </c>
      <c r="W2266">
        <v>134</v>
      </c>
      <c r="X2266">
        <v>9531</v>
      </c>
      <c r="Y2266">
        <v>49509</v>
      </c>
      <c r="Z2266">
        <v>25827</v>
      </c>
      <c r="AA2266">
        <v>18061</v>
      </c>
    </row>
    <row r="2267" spans="1:27" hidden="1" x14ac:dyDescent="0.2">
      <c r="A2267" t="s">
        <v>27</v>
      </c>
      <c r="B2267">
        <v>0</v>
      </c>
      <c r="C2267">
        <v>1</v>
      </c>
      <c r="D2267" t="s">
        <v>1911</v>
      </c>
      <c r="F2267">
        <v>54.59</v>
      </c>
      <c r="G2267">
        <v>26.17</v>
      </c>
      <c r="H2267">
        <v>31.93</v>
      </c>
      <c r="I2267" t="s">
        <v>30</v>
      </c>
      <c r="J2267" t="s">
        <v>31</v>
      </c>
      <c r="L2267">
        <v>736213</v>
      </c>
      <c r="M2267">
        <v>49842</v>
      </c>
      <c r="N2267">
        <v>0</v>
      </c>
      <c r="O2267">
        <v>17</v>
      </c>
      <c r="P2267">
        <v>6</v>
      </c>
      <c r="Q2267">
        <v>0</v>
      </c>
      <c r="R2267">
        <v>199</v>
      </c>
      <c r="S2267">
        <v>0</v>
      </c>
      <c r="T2267">
        <v>902</v>
      </c>
      <c r="U2267">
        <v>4923</v>
      </c>
      <c r="V2267">
        <v>9940</v>
      </c>
      <c r="W2267">
        <v>94</v>
      </c>
      <c r="X2267">
        <v>24443</v>
      </c>
      <c r="Y2267">
        <v>115363</v>
      </c>
      <c r="Z2267">
        <v>116808</v>
      </c>
      <c r="AA2267">
        <v>38417</v>
      </c>
    </row>
    <row r="2268" spans="1:27" x14ac:dyDescent="0.2">
      <c r="A2268" t="s">
        <v>27</v>
      </c>
      <c r="B2268">
        <v>0</v>
      </c>
      <c r="C2268">
        <v>2</v>
      </c>
      <c r="D2268" t="s">
        <v>1911</v>
      </c>
      <c r="F2268">
        <v>52.8</v>
      </c>
      <c r="G2268">
        <v>25.73</v>
      </c>
      <c r="H2268">
        <v>31.96</v>
      </c>
      <c r="I2268" t="s">
        <v>30</v>
      </c>
      <c r="J2268" t="s">
        <v>31</v>
      </c>
      <c r="L2268">
        <v>736213</v>
      </c>
      <c r="M2268">
        <v>49842</v>
      </c>
      <c r="N2268">
        <v>0</v>
      </c>
      <c r="O2268">
        <v>17</v>
      </c>
      <c r="P2268">
        <v>6</v>
      </c>
      <c r="Q2268">
        <v>0</v>
      </c>
      <c r="R2268">
        <v>199</v>
      </c>
      <c r="S2268">
        <v>0</v>
      </c>
      <c r="T2268">
        <v>902</v>
      </c>
      <c r="U2268">
        <v>4923</v>
      </c>
      <c r="V2268">
        <v>9940</v>
      </c>
      <c r="W2268">
        <v>94</v>
      </c>
      <c r="X2268">
        <v>24443</v>
      </c>
      <c r="Y2268">
        <v>115363</v>
      </c>
      <c r="Z2268">
        <v>116808</v>
      </c>
      <c r="AA2268">
        <v>38417</v>
      </c>
    </row>
    <row r="2269" spans="1:27" hidden="1" x14ac:dyDescent="0.2">
      <c r="A2269" t="s">
        <v>27</v>
      </c>
      <c r="B2269">
        <v>0</v>
      </c>
      <c r="C2269">
        <v>1</v>
      </c>
      <c r="D2269" t="s">
        <v>1912</v>
      </c>
      <c r="E2269" t="s">
        <v>1913</v>
      </c>
      <c r="F2269">
        <v>147.72</v>
      </c>
      <c r="G2269">
        <v>76.33</v>
      </c>
      <c r="H2269">
        <v>79.900000000000006</v>
      </c>
      <c r="I2269" t="s">
        <v>30</v>
      </c>
      <c r="J2269" t="s">
        <v>31</v>
      </c>
      <c r="L2269">
        <v>2382077</v>
      </c>
      <c r="M2269">
        <v>28702</v>
      </c>
      <c r="N2269">
        <v>0</v>
      </c>
      <c r="O2269">
        <v>62</v>
      </c>
      <c r="P2269">
        <v>50</v>
      </c>
      <c r="Q2269">
        <v>0</v>
      </c>
      <c r="R2269">
        <v>160</v>
      </c>
      <c r="S2269">
        <v>0</v>
      </c>
      <c r="T2269">
        <v>1414</v>
      </c>
      <c r="U2269">
        <v>1473</v>
      </c>
      <c r="V2269">
        <v>3334</v>
      </c>
      <c r="W2269">
        <v>388</v>
      </c>
      <c r="X2269">
        <v>12411</v>
      </c>
      <c r="Y2269">
        <v>3267649</v>
      </c>
      <c r="Z2269">
        <v>227899</v>
      </c>
      <c r="AA2269">
        <v>211441</v>
      </c>
    </row>
    <row r="2270" spans="1:27" x14ac:dyDescent="0.2">
      <c r="A2270" t="s">
        <v>27</v>
      </c>
      <c r="B2270">
        <v>0</v>
      </c>
      <c r="C2270">
        <v>2</v>
      </c>
      <c r="D2270" t="s">
        <v>1912</v>
      </c>
      <c r="E2270" t="s">
        <v>1913</v>
      </c>
      <c r="F2270">
        <v>145.86000000000001</v>
      </c>
      <c r="G2270">
        <v>77.349999999999994</v>
      </c>
      <c r="H2270">
        <v>78.81</v>
      </c>
      <c r="I2270" t="s">
        <v>30</v>
      </c>
      <c r="J2270" t="s">
        <v>31</v>
      </c>
      <c r="L2270">
        <v>2382077</v>
      </c>
      <c r="M2270">
        <v>28702</v>
      </c>
      <c r="N2270">
        <v>0</v>
      </c>
      <c r="O2270">
        <v>62</v>
      </c>
      <c r="P2270">
        <v>50</v>
      </c>
      <c r="Q2270">
        <v>0</v>
      </c>
      <c r="R2270">
        <v>160</v>
      </c>
      <c r="S2270">
        <v>0</v>
      </c>
      <c r="T2270">
        <v>1414</v>
      </c>
      <c r="U2270">
        <v>1473</v>
      </c>
      <c r="V2270">
        <v>3334</v>
      </c>
      <c r="W2270">
        <v>388</v>
      </c>
      <c r="X2270">
        <v>12411</v>
      </c>
      <c r="Y2270">
        <v>3267649</v>
      </c>
      <c r="Z2270">
        <v>227899</v>
      </c>
      <c r="AA2270">
        <v>211441</v>
      </c>
    </row>
    <row r="2271" spans="1:27" hidden="1" x14ac:dyDescent="0.2">
      <c r="A2271" t="s">
        <v>27</v>
      </c>
      <c r="B2271">
        <v>0</v>
      </c>
      <c r="C2271">
        <v>1</v>
      </c>
      <c r="D2271" t="s">
        <v>1914</v>
      </c>
      <c r="E2271" t="s">
        <v>1915</v>
      </c>
      <c r="F2271">
        <v>9.7100000000000009</v>
      </c>
      <c r="G2271">
        <v>5.44</v>
      </c>
      <c r="H2271">
        <v>5.13</v>
      </c>
      <c r="I2271" t="s">
        <v>30</v>
      </c>
      <c r="J2271" t="s">
        <v>31</v>
      </c>
      <c r="L2271">
        <v>133748</v>
      </c>
      <c r="M2271">
        <v>5337</v>
      </c>
      <c r="N2271">
        <v>0</v>
      </c>
      <c r="O2271">
        <v>7</v>
      </c>
      <c r="P2271">
        <v>1</v>
      </c>
      <c r="Q2271">
        <v>0</v>
      </c>
      <c r="R2271">
        <v>81</v>
      </c>
      <c r="S2271">
        <v>0</v>
      </c>
      <c r="T2271">
        <v>156</v>
      </c>
      <c r="U2271">
        <v>271</v>
      </c>
      <c r="V2271">
        <v>585</v>
      </c>
      <c r="W2271">
        <v>43</v>
      </c>
      <c r="X2271">
        <v>3993</v>
      </c>
      <c r="Y2271">
        <v>23369</v>
      </c>
      <c r="Z2271">
        <v>9946</v>
      </c>
      <c r="AA2271">
        <v>6471</v>
      </c>
    </row>
    <row r="2272" spans="1:27" x14ac:dyDescent="0.2">
      <c r="A2272" t="s">
        <v>27</v>
      </c>
      <c r="B2272">
        <v>0</v>
      </c>
      <c r="C2272">
        <v>2</v>
      </c>
      <c r="D2272" t="s">
        <v>1914</v>
      </c>
      <c r="E2272" t="s">
        <v>1915</v>
      </c>
      <c r="F2272">
        <v>10.52</v>
      </c>
      <c r="G2272">
        <v>5.55</v>
      </c>
      <c r="H2272">
        <v>5.19</v>
      </c>
      <c r="I2272" t="s">
        <v>30</v>
      </c>
      <c r="J2272" t="s">
        <v>31</v>
      </c>
      <c r="L2272">
        <v>133748</v>
      </c>
      <c r="M2272">
        <v>5337</v>
      </c>
      <c r="N2272">
        <v>0</v>
      </c>
      <c r="O2272">
        <v>7</v>
      </c>
      <c r="P2272">
        <v>1</v>
      </c>
      <c r="Q2272">
        <v>0</v>
      </c>
      <c r="R2272">
        <v>81</v>
      </c>
      <c r="S2272">
        <v>0</v>
      </c>
      <c r="T2272">
        <v>156</v>
      </c>
      <c r="U2272">
        <v>271</v>
      </c>
      <c r="V2272">
        <v>585</v>
      </c>
      <c r="W2272">
        <v>43</v>
      </c>
      <c r="X2272">
        <v>3993</v>
      </c>
      <c r="Y2272">
        <v>23369</v>
      </c>
      <c r="Z2272">
        <v>9946</v>
      </c>
      <c r="AA2272">
        <v>6471</v>
      </c>
    </row>
    <row r="2273" spans="1:27" hidden="1" x14ac:dyDescent="0.2">
      <c r="A2273" t="s">
        <v>27</v>
      </c>
      <c r="B2273">
        <v>0</v>
      </c>
      <c r="C2273">
        <v>1</v>
      </c>
      <c r="D2273" t="s">
        <v>1916</v>
      </c>
      <c r="E2273" t="s">
        <v>1917</v>
      </c>
      <c r="F2273">
        <v>163.78</v>
      </c>
      <c r="G2273">
        <v>85.34</v>
      </c>
      <c r="H2273">
        <v>91.14</v>
      </c>
      <c r="I2273" t="s">
        <v>30</v>
      </c>
      <c r="J2273" t="s">
        <v>31</v>
      </c>
      <c r="L2273">
        <v>2385443</v>
      </c>
      <c r="M2273">
        <v>89531</v>
      </c>
      <c r="N2273">
        <v>0</v>
      </c>
      <c r="O2273">
        <v>115</v>
      </c>
      <c r="P2273">
        <v>100</v>
      </c>
      <c r="Q2273">
        <v>0</v>
      </c>
      <c r="R2273">
        <v>247</v>
      </c>
      <c r="S2273">
        <v>0</v>
      </c>
      <c r="T2273">
        <v>2464</v>
      </c>
      <c r="U2273">
        <v>6813</v>
      </c>
      <c r="V2273">
        <v>14431</v>
      </c>
      <c r="W2273">
        <v>805</v>
      </c>
      <c r="X2273">
        <v>36990</v>
      </c>
      <c r="Y2273">
        <v>1487237</v>
      </c>
      <c r="Z2273">
        <v>274252</v>
      </c>
      <c r="AA2273">
        <v>165598</v>
      </c>
    </row>
    <row r="2274" spans="1:27" x14ac:dyDescent="0.2">
      <c r="A2274" t="s">
        <v>27</v>
      </c>
      <c r="B2274">
        <v>0</v>
      </c>
      <c r="C2274">
        <v>2</v>
      </c>
      <c r="D2274" t="s">
        <v>1916</v>
      </c>
      <c r="E2274" t="s">
        <v>1917</v>
      </c>
      <c r="F2274">
        <v>162.49</v>
      </c>
      <c r="G2274">
        <v>85.46</v>
      </c>
      <c r="H2274">
        <v>90.78</v>
      </c>
      <c r="I2274" t="s">
        <v>30</v>
      </c>
      <c r="J2274" t="s">
        <v>31</v>
      </c>
      <c r="L2274">
        <v>2385443</v>
      </c>
      <c r="M2274">
        <v>89531</v>
      </c>
      <c r="N2274">
        <v>0</v>
      </c>
      <c r="O2274">
        <v>115</v>
      </c>
      <c r="P2274">
        <v>100</v>
      </c>
      <c r="Q2274">
        <v>0</v>
      </c>
      <c r="R2274">
        <v>247</v>
      </c>
      <c r="S2274">
        <v>0</v>
      </c>
      <c r="T2274">
        <v>2464</v>
      </c>
      <c r="U2274">
        <v>6813</v>
      </c>
      <c r="V2274">
        <v>14431</v>
      </c>
      <c r="W2274">
        <v>805</v>
      </c>
      <c r="X2274">
        <v>36990</v>
      </c>
      <c r="Y2274">
        <v>1487237</v>
      </c>
      <c r="Z2274">
        <v>274252</v>
      </c>
      <c r="AA2274">
        <v>165598</v>
      </c>
    </row>
    <row r="2275" spans="1:27" hidden="1" x14ac:dyDescent="0.2">
      <c r="A2275" t="s">
        <v>27</v>
      </c>
      <c r="B2275">
        <v>0</v>
      </c>
      <c r="C2275">
        <v>1</v>
      </c>
      <c r="D2275" t="s">
        <v>1918</v>
      </c>
      <c r="E2275" t="s">
        <v>1919</v>
      </c>
      <c r="F2275">
        <v>8.8699999999999992</v>
      </c>
      <c r="G2275">
        <v>4.3</v>
      </c>
      <c r="H2275">
        <v>4.24</v>
      </c>
      <c r="I2275" t="s">
        <v>30</v>
      </c>
      <c r="J2275" t="s">
        <v>31</v>
      </c>
      <c r="L2275">
        <v>110038</v>
      </c>
      <c r="M2275">
        <v>4405</v>
      </c>
      <c r="N2275">
        <v>0</v>
      </c>
      <c r="O2275">
        <v>5</v>
      </c>
      <c r="P2275">
        <v>0</v>
      </c>
      <c r="Q2275">
        <v>0</v>
      </c>
      <c r="R2275">
        <v>71</v>
      </c>
      <c r="S2275">
        <v>0</v>
      </c>
      <c r="T2275">
        <v>132</v>
      </c>
      <c r="U2275">
        <v>226</v>
      </c>
      <c r="V2275">
        <v>478</v>
      </c>
      <c r="W2275">
        <v>26</v>
      </c>
      <c r="X2275">
        <v>3372</v>
      </c>
      <c r="Y2275">
        <v>16656</v>
      </c>
      <c r="Z2275">
        <v>7893</v>
      </c>
      <c r="AA2275">
        <v>5097</v>
      </c>
    </row>
    <row r="2276" spans="1:27" x14ac:dyDescent="0.2">
      <c r="A2276" t="s">
        <v>27</v>
      </c>
      <c r="B2276">
        <v>0</v>
      </c>
      <c r="C2276">
        <v>2</v>
      </c>
      <c r="D2276" t="s">
        <v>1918</v>
      </c>
      <c r="E2276" t="s">
        <v>1919</v>
      </c>
      <c r="F2276">
        <v>8.09</v>
      </c>
      <c r="G2276">
        <v>4.46</v>
      </c>
      <c r="H2276">
        <v>4.32</v>
      </c>
      <c r="I2276" t="s">
        <v>30</v>
      </c>
      <c r="J2276" t="s">
        <v>31</v>
      </c>
      <c r="L2276">
        <v>110038</v>
      </c>
      <c r="M2276">
        <v>4405</v>
      </c>
      <c r="N2276">
        <v>0</v>
      </c>
      <c r="O2276">
        <v>5</v>
      </c>
      <c r="P2276">
        <v>0</v>
      </c>
      <c r="Q2276">
        <v>0</v>
      </c>
      <c r="R2276">
        <v>71</v>
      </c>
      <c r="S2276">
        <v>0</v>
      </c>
      <c r="T2276">
        <v>132</v>
      </c>
      <c r="U2276">
        <v>226</v>
      </c>
      <c r="V2276">
        <v>478</v>
      </c>
      <c r="W2276">
        <v>26</v>
      </c>
      <c r="X2276">
        <v>3372</v>
      </c>
      <c r="Y2276">
        <v>16656</v>
      </c>
      <c r="Z2276">
        <v>7893</v>
      </c>
      <c r="AA2276">
        <v>5097</v>
      </c>
    </row>
    <row r="2277" spans="1:27" hidden="1" x14ac:dyDescent="0.2">
      <c r="A2277" t="s">
        <v>27</v>
      </c>
      <c r="B2277">
        <v>0</v>
      </c>
      <c r="C2277">
        <v>1</v>
      </c>
      <c r="D2277" t="s">
        <v>1920</v>
      </c>
      <c r="E2277" t="s">
        <v>1921</v>
      </c>
      <c r="F2277">
        <v>7.42</v>
      </c>
      <c r="G2277">
        <v>4.2</v>
      </c>
      <c r="H2277">
        <v>3.9</v>
      </c>
      <c r="I2277" t="s">
        <v>30</v>
      </c>
      <c r="J2277" t="s">
        <v>31</v>
      </c>
      <c r="L2277">
        <v>101210</v>
      </c>
      <c r="M2277">
        <v>5237</v>
      </c>
      <c r="N2277">
        <v>0</v>
      </c>
      <c r="O2277">
        <v>10</v>
      </c>
      <c r="P2277">
        <v>1</v>
      </c>
      <c r="Q2277">
        <v>0</v>
      </c>
      <c r="R2277">
        <v>59</v>
      </c>
      <c r="S2277">
        <v>0</v>
      </c>
      <c r="T2277">
        <v>129</v>
      </c>
      <c r="U2277">
        <v>276</v>
      </c>
      <c r="V2277">
        <v>599</v>
      </c>
      <c r="W2277">
        <v>47</v>
      </c>
      <c r="X2277">
        <v>3253</v>
      </c>
      <c r="Y2277">
        <v>15461</v>
      </c>
      <c r="Z2277">
        <v>7513</v>
      </c>
      <c r="AA2277">
        <v>5115</v>
      </c>
    </row>
    <row r="2278" spans="1:27" x14ac:dyDescent="0.2">
      <c r="A2278" t="s">
        <v>27</v>
      </c>
      <c r="B2278">
        <v>0</v>
      </c>
      <c r="C2278">
        <v>2</v>
      </c>
      <c r="D2278" t="s">
        <v>1920</v>
      </c>
      <c r="E2278" t="s">
        <v>1921</v>
      </c>
      <c r="F2278">
        <v>7.59</v>
      </c>
      <c r="G2278">
        <v>4.2300000000000004</v>
      </c>
      <c r="H2278">
        <v>4.03</v>
      </c>
      <c r="I2278" t="s">
        <v>30</v>
      </c>
      <c r="J2278" t="s">
        <v>31</v>
      </c>
      <c r="L2278">
        <v>101210</v>
      </c>
      <c r="M2278">
        <v>5237</v>
      </c>
      <c r="N2278">
        <v>0</v>
      </c>
      <c r="O2278">
        <v>10</v>
      </c>
      <c r="P2278">
        <v>1</v>
      </c>
      <c r="Q2278">
        <v>0</v>
      </c>
      <c r="R2278">
        <v>59</v>
      </c>
      <c r="S2278">
        <v>0</v>
      </c>
      <c r="T2278">
        <v>129</v>
      </c>
      <c r="U2278">
        <v>276</v>
      </c>
      <c r="V2278">
        <v>599</v>
      </c>
      <c r="W2278">
        <v>47</v>
      </c>
      <c r="X2278">
        <v>3253</v>
      </c>
      <c r="Y2278">
        <v>15461</v>
      </c>
      <c r="Z2278">
        <v>7513</v>
      </c>
      <c r="AA2278">
        <v>5115</v>
      </c>
    </row>
    <row r="2279" spans="1:27" hidden="1" x14ac:dyDescent="0.2">
      <c r="A2279" t="s">
        <v>27</v>
      </c>
      <c r="B2279">
        <v>0</v>
      </c>
      <c r="C2279">
        <v>1</v>
      </c>
      <c r="D2279" t="s">
        <v>1922</v>
      </c>
      <c r="E2279" t="s">
        <v>1923</v>
      </c>
      <c r="F2279">
        <v>6.32</v>
      </c>
      <c r="G2279">
        <v>3.41</v>
      </c>
      <c r="H2279">
        <v>3.3</v>
      </c>
      <c r="I2279" t="s">
        <v>30</v>
      </c>
      <c r="J2279" t="s">
        <v>31</v>
      </c>
      <c r="L2279">
        <v>84474</v>
      </c>
      <c r="M2279">
        <v>3987</v>
      </c>
      <c r="N2279">
        <v>0</v>
      </c>
      <c r="O2279">
        <v>7</v>
      </c>
      <c r="P2279">
        <v>0</v>
      </c>
      <c r="Q2279">
        <v>0</v>
      </c>
      <c r="R2279">
        <v>43</v>
      </c>
      <c r="S2279">
        <v>0</v>
      </c>
      <c r="T2279">
        <v>103</v>
      </c>
      <c r="U2279">
        <v>207</v>
      </c>
      <c r="V2279">
        <v>445</v>
      </c>
      <c r="W2279">
        <v>31</v>
      </c>
      <c r="X2279">
        <v>2587</v>
      </c>
      <c r="Y2279">
        <v>15639</v>
      </c>
      <c r="Z2279">
        <v>6626</v>
      </c>
      <c r="AA2279">
        <v>4543</v>
      </c>
    </row>
    <row r="2280" spans="1:27" x14ac:dyDescent="0.2">
      <c r="A2280" t="s">
        <v>27</v>
      </c>
      <c r="B2280">
        <v>0</v>
      </c>
      <c r="C2280">
        <v>2</v>
      </c>
      <c r="D2280" t="s">
        <v>1922</v>
      </c>
      <c r="E2280" t="s">
        <v>1923</v>
      </c>
      <c r="F2280">
        <v>6.95</v>
      </c>
      <c r="G2280">
        <v>3.38</v>
      </c>
      <c r="H2280">
        <v>3.44</v>
      </c>
      <c r="I2280" t="s">
        <v>30</v>
      </c>
      <c r="J2280" t="s">
        <v>31</v>
      </c>
      <c r="L2280">
        <v>84474</v>
      </c>
      <c r="M2280">
        <v>3987</v>
      </c>
      <c r="N2280">
        <v>0</v>
      </c>
      <c r="O2280">
        <v>7</v>
      </c>
      <c r="P2280">
        <v>0</v>
      </c>
      <c r="Q2280">
        <v>0</v>
      </c>
      <c r="R2280">
        <v>43</v>
      </c>
      <c r="S2280">
        <v>0</v>
      </c>
      <c r="T2280">
        <v>103</v>
      </c>
      <c r="U2280">
        <v>207</v>
      </c>
      <c r="V2280">
        <v>445</v>
      </c>
      <c r="W2280">
        <v>31</v>
      </c>
      <c r="X2280">
        <v>2587</v>
      </c>
      <c r="Y2280">
        <v>15639</v>
      </c>
      <c r="Z2280">
        <v>6626</v>
      </c>
      <c r="AA2280">
        <v>4543</v>
      </c>
    </row>
    <row r="2281" spans="1:27" hidden="1" x14ac:dyDescent="0.2">
      <c r="A2281" t="s">
        <v>27</v>
      </c>
      <c r="B2281">
        <v>0</v>
      </c>
      <c r="C2281">
        <v>1</v>
      </c>
      <c r="D2281" t="s">
        <v>1924</v>
      </c>
      <c r="E2281" t="s">
        <v>1925</v>
      </c>
      <c r="F2281">
        <v>40.93</v>
      </c>
      <c r="G2281">
        <v>26.09</v>
      </c>
      <c r="H2281">
        <v>17.47</v>
      </c>
      <c r="I2281" t="s">
        <v>30</v>
      </c>
      <c r="J2281" t="s">
        <v>31</v>
      </c>
      <c r="L2281">
        <v>440645</v>
      </c>
      <c r="M2281">
        <v>19399</v>
      </c>
      <c r="N2281">
        <v>0</v>
      </c>
      <c r="O2281">
        <v>322</v>
      </c>
      <c r="P2281">
        <v>8</v>
      </c>
      <c r="Q2281">
        <v>0</v>
      </c>
      <c r="R2281">
        <v>131</v>
      </c>
      <c r="S2281">
        <v>0</v>
      </c>
      <c r="T2281">
        <v>325</v>
      </c>
      <c r="U2281">
        <v>1007</v>
      </c>
      <c r="V2281">
        <v>3236</v>
      </c>
      <c r="W2281">
        <v>1222</v>
      </c>
      <c r="X2281">
        <v>14071</v>
      </c>
      <c r="Y2281">
        <v>141747</v>
      </c>
      <c r="Z2281">
        <v>42786</v>
      </c>
      <c r="AA2281">
        <v>32389</v>
      </c>
    </row>
    <row r="2282" spans="1:27" x14ac:dyDescent="0.2">
      <c r="A2282" t="s">
        <v>27</v>
      </c>
      <c r="B2282">
        <v>0</v>
      </c>
      <c r="C2282">
        <v>2</v>
      </c>
      <c r="D2282" t="s">
        <v>1924</v>
      </c>
      <c r="E2282" t="s">
        <v>1925</v>
      </c>
      <c r="F2282">
        <v>40.97</v>
      </c>
      <c r="G2282">
        <v>26.15</v>
      </c>
      <c r="H2282">
        <v>17.11</v>
      </c>
      <c r="I2282" t="s">
        <v>30</v>
      </c>
      <c r="J2282" t="s">
        <v>31</v>
      </c>
      <c r="L2282">
        <v>440645</v>
      </c>
      <c r="M2282">
        <v>19399</v>
      </c>
      <c r="N2282">
        <v>0</v>
      </c>
      <c r="O2282">
        <v>322</v>
      </c>
      <c r="P2282">
        <v>8</v>
      </c>
      <c r="Q2282">
        <v>0</v>
      </c>
      <c r="R2282">
        <v>131</v>
      </c>
      <c r="S2282">
        <v>0</v>
      </c>
      <c r="T2282">
        <v>325</v>
      </c>
      <c r="U2282">
        <v>1007</v>
      </c>
      <c r="V2282">
        <v>3236</v>
      </c>
      <c r="W2282">
        <v>1222</v>
      </c>
      <c r="X2282">
        <v>14071</v>
      </c>
      <c r="Y2282">
        <v>141747</v>
      </c>
      <c r="Z2282">
        <v>42786</v>
      </c>
      <c r="AA2282">
        <v>32389</v>
      </c>
    </row>
    <row r="2283" spans="1:27" hidden="1" x14ac:dyDescent="0.2">
      <c r="A2283" t="s">
        <v>27</v>
      </c>
      <c r="B2283">
        <v>0</v>
      </c>
      <c r="C2283">
        <v>1</v>
      </c>
      <c r="D2283" t="s">
        <v>1926</v>
      </c>
      <c r="F2283">
        <v>45.64</v>
      </c>
      <c r="G2283">
        <v>24.12</v>
      </c>
      <c r="H2283">
        <v>25.07</v>
      </c>
      <c r="I2283" t="s">
        <v>30</v>
      </c>
      <c r="J2283" t="s">
        <v>31</v>
      </c>
      <c r="L2283">
        <v>600391</v>
      </c>
      <c r="M2283">
        <v>31534</v>
      </c>
      <c r="N2283">
        <v>0</v>
      </c>
      <c r="O2283">
        <v>37</v>
      </c>
      <c r="P2283">
        <v>25</v>
      </c>
      <c r="Q2283">
        <v>0</v>
      </c>
      <c r="R2283">
        <v>170</v>
      </c>
      <c r="S2283">
        <v>0</v>
      </c>
      <c r="T2283">
        <v>1063</v>
      </c>
      <c r="U2283">
        <v>2153</v>
      </c>
      <c r="V2283">
        <v>4789</v>
      </c>
      <c r="W2283">
        <v>483</v>
      </c>
      <c r="X2283">
        <v>13464</v>
      </c>
      <c r="Y2283">
        <v>301878</v>
      </c>
      <c r="Z2283">
        <v>84512</v>
      </c>
      <c r="AA2283">
        <v>44647</v>
      </c>
    </row>
    <row r="2284" spans="1:27" x14ac:dyDescent="0.2">
      <c r="A2284" t="s">
        <v>27</v>
      </c>
      <c r="B2284">
        <v>0</v>
      </c>
      <c r="C2284">
        <v>2</v>
      </c>
      <c r="D2284" t="s">
        <v>1926</v>
      </c>
      <c r="F2284">
        <v>45.84</v>
      </c>
      <c r="G2284">
        <v>24.54</v>
      </c>
      <c r="H2284">
        <v>25.01</v>
      </c>
      <c r="I2284" t="s">
        <v>30</v>
      </c>
      <c r="J2284" t="s">
        <v>31</v>
      </c>
      <c r="L2284">
        <v>600391</v>
      </c>
      <c r="M2284">
        <v>31534</v>
      </c>
      <c r="N2284">
        <v>0</v>
      </c>
      <c r="O2284">
        <v>37</v>
      </c>
      <c r="P2284">
        <v>25</v>
      </c>
      <c r="Q2284">
        <v>0</v>
      </c>
      <c r="R2284">
        <v>170</v>
      </c>
      <c r="S2284">
        <v>0</v>
      </c>
      <c r="T2284">
        <v>1063</v>
      </c>
      <c r="U2284">
        <v>2153</v>
      </c>
      <c r="V2284">
        <v>4789</v>
      </c>
      <c r="W2284">
        <v>483</v>
      </c>
      <c r="X2284">
        <v>13464</v>
      </c>
      <c r="Y2284">
        <v>301878</v>
      </c>
      <c r="Z2284">
        <v>84512</v>
      </c>
      <c r="AA2284">
        <v>44647</v>
      </c>
    </row>
    <row r="2285" spans="1:27" hidden="1" x14ac:dyDescent="0.2">
      <c r="A2285" t="s">
        <v>27</v>
      </c>
      <c r="B2285">
        <v>0</v>
      </c>
      <c r="C2285">
        <v>1</v>
      </c>
      <c r="D2285" t="s">
        <v>1927</v>
      </c>
      <c r="E2285" t="s">
        <v>1928</v>
      </c>
      <c r="F2285">
        <v>8.27</v>
      </c>
      <c r="G2285">
        <v>3.6</v>
      </c>
      <c r="H2285">
        <v>4.47</v>
      </c>
      <c r="I2285" t="s">
        <v>30</v>
      </c>
      <c r="J2285" t="s">
        <v>31</v>
      </c>
      <c r="L2285">
        <v>128114</v>
      </c>
      <c r="M2285">
        <v>4773</v>
      </c>
      <c r="N2285">
        <v>0</v>
      </c>
      <c r="O2285">
        <v>16</v>
      </c>
      <c r="P2285">
        <v>13</v>
      </c>
      <c r="Q2285">
        <v>0</v>
      </c>
      <c r="R2285">
        <v>29</v>
      </c>
      <c r="S2285">
        <v>0</v>
      </c>
      <c r="T2285">
        <v>104</v>
      </c>
      <c r="U2285">
        <v>244</v>
      </c>
      <c r="V2285">
        <v>607</v>
      </c>
      <c r="W2285">
        <v>119</v>
      </c>
      <c r="X2285">
        <v>3793</v>
      </c>
      <c r="Y2285">
        <v>20451</v>
      </c>
      <c r="Z2285">
        <v>13416</v>
      </c>
      <c r="AA2285">
        <v>10359</v>
      </c>
    </row>
    <row r="2286" spans="1:27" x14ac:dyDescent="0.2">
      <c r="A2286" t="s">
        <v>27</v>
      </c>
      <c r="B2286">
        <v>0</v>
      </c>
      <c r="C2286">
        <v>2</v>
      </c>
      <c r="D2286" t="s">
        <v>1927</v>
      </c>
      <c r="E2286" t="s">
        <v>1928</v>
      </c>
      <c r="F2286">
        <v>8.51</v>
      </c>
      <c r="G2286">
        <v>3.59</v>
      </c>
      <c r="H2286">
        <v>4.49</v>
      </c>
      <c r="I2286" t="s">
        <v>30</v>
      </c>
      <c r="J2286" t="s">
        <v>31</v>
      </c>
      <c r="L2286">
        <v>128114</v>
      </c>
      <c r="M2286">
        <v>4773</v>
      </c>
      <c r="N2286">
        <v>0</v>
      </c>
      <c r="O2286">
        <v>16</v>
      </c>
      <c r="P2286">
        <v>13</v>
      </c>
      <c r="Q2286">
        <v>0</v>
      </c>
      <c r="R2286">
        <v>29</v>
      </c>
      <c r="S2286">
        <v>0</v>
      </c>
      <c r="T2286">
        <v>104</v>
      </c>
      <c r="U2286">
        <v>244</v>
      </c>
      <c r="V2286">
        <v>607</v>
      </c>
      <c r="W2286">
        <v>119</v>
      </c>
      <c r="X2286">
        <v>3793</v>
      </c>
      <c r="Y2286">
        <v>20451</v>
      </c>
      <c r="Z2286">
        <v>13416</v>
      </c>
      <c r="AA2286">
        <v>10359</v>
      </c>
    </row>
    <row r="2287" spans="1:27" hidden="1" x14ac:dyDescent="0.2">
      <c r="A2287" t="s">
        <v>27</v>
      </c>
      <c r="B2287">
        <v>0</v>
      </c>
      <c r="C2287">
        <v>1</v>
      </c>
      <c r="D2287" t="s">
        <v>1929</v>
      </c>
      <c r="E2287" t="s">
        <v>1474</v>
      </c>
      <c r="F2287">
        <v>12.7</v>
      </c>
      <c r="G2287">
        <v>6.01</v>
      </c>
      <c r="H2287">
        <v>6.44</v>
      </c>
      <c r="I2287" t="s">
        <v>30</v>
      </c>
      <c r="J2287" t="s">
        <v>31</v>
      </c>
      <c r="L2287">
        <v>162489</v>
      </c>
      <c r="M2287">
        <v>7838</v>
      </c>
      <c r="N2287">
        <v>0</v>
      </c>
      <c r="O2287">
        <v>10</v>
      </c>
      <c r="P2287">
        <v>0</v>
      </c>
      <c r="Q2287">
        <v>0</v>
      </c>
      <c r="R2287">
        <v>75</v>
      </c>
      <c r="S2287">
        <v>0</v>
      </c>
      <c r="T2287">
        <v>166</v>
      </c>
      <c r="U2287">
        <v>408</v>
      </c>
      <c r="V2287">
        <v>868</v>
      </c>
      <c r="W2287">
        <v>52</v>
      </c>
      <c r="X2287">
        <v>5059</v>
      </c>
      <c r="Y2287">
        <v>36753</v>
      </c>
      <c r="Z2287">
        <v>14144</v>
      </c>
      <c r="AA2287">
        <v>9066</v>
      </c>
    </row>
    <row r="2288" spans="1:27" x14ac:dyDescent="0.2">
      <c r="A2288" t="s">
        <v>27</v>
      </c>
      <c r="B2288">
        <v>0</v>
      </c>
      <c r="C2288">
        <v>2</v>
      </c>
      <c r="D2288" t="s">
        <v>1929</v>
      </c>
      <c r="E2288" t="s">
        <v>1474</v>
      </c>
      <c r="F2288">
        <v>11.64</v>
      </c>
      <c r="G2288">
        <v>6.04</v>
      </c>
      <c r="H2288">
        <v>6.46</v>
      </c>
      <c r="I2288" t="s">
        <v>30</v>
      </c>
      <c r="J2288" t="s">
        <v>31</v>
      </c>
      <c r="L2288">
        <v>162489</v>
      </c>
      <c r="M2288">
        <v>7838</v>
      </c>
      <c r="N2288">
        <v>0</v>
      </c>
      <c r="O2288">
        <v>10</v>
      </c>
      <c r="P2288">
        <v>0</v>
      </c>
      <c r="Q2288">
        <v>0</v>
      </c>
      <c r="R2288">
        <v>75</v>
      </c>
      <c r="S2288">
        <v>0</v>
      </c>
      <c r="T2288">
        <v>166</v>
      </c>
      <c r="U2288">
        <v>408</v>
      </c>
      <c r="V2288">
        <v>868</v>
      </c>
      <c r="W2288">
        <v>52</v>
      </c>
      <c r="X2288">
        <v>5059</v>
      </c>
      <c r="Y2288">
        <v>36753</v>
      </c>
      <c r="Z2288">
        <v>14144</v>
      </c>
      <c r="AA2288">
        <v>9066</v>
      </c>
    </row>
    <row r="2289" spans="1:27" hidden="1" x14ac:dyDescent="0.2">
      <c r="A2289" t="s">
        <v>27</v>
      </c>
      <c r="B2289">
        <v>0</v>
      </c>
      <c r="C2289">
        <v>1</v>
      </c>
      <c r="D2289" t="s">
        <v>1930</v>
      </c>
      <c r="E2289" t="s">
        <v>1931</v>
      </c>
      <c r="F2289">
        <v>54.3</v>
      </c>
      <c r="G2289">
        <v>50.25</v>
      </c>
      <c r="H2289">
        <v>4.67</v>
      </c>
      <c r="I2289" t="s">
        <v>30</v>
      </c>
      <c r="J2289" t="s">
        <v>31</v>
      </c>
      <c r="L2289">
        <v>109191</v>
      </c>
      <c r="M2289">
        <v>7094</v>
      </c>
      <c r="N2289">
        <v>0</v>
      </c>
      <c r="O2289">
        <v>27</v>
      </c>
      <c r="P2289">
        <v>24</v>
      </c>
      <c r="Q2289">
        <v>0</v>
      </c>
      <c r="R2289">
        <v>44</v>
      </c>
      <c r="S2289">
        <v>0</v>
      </c>
      <c r="T2289">
        <v>100</v>
      </c>
      <c r="U2289">
        <v>1041</v>
      </c>
      <c r="V2289">
        <v>3783</v>
      </c>
      <c r="W2289">
        <v>1701</v>
      </c>
      <c r="X2289">
        <v>6473</v>
      </c>
      <c r="Y2289">
        <v>17067</v>
      </c>
      <c r="Z2289">
        <v>9873</v>
      </c>
      <c r="AA2289">
        <v>8207</v>
      </c>
    </row>
    <row r="2290" spans="1:27" x14ac:dyDescent="0.2">
      <c r="A2290" t="s">
        <v>27</v>
      </c>
      <c r="B2290">
        <v>0</v>
      </c>
      <c r="C2290">
        <v>2</v>
      </c>
      <c r="D2290" t="s">
        <v>1930</v>
      </c>
      <c r="E2290" t="s">
        <v>1931</v>
      </c>
      <c r="F2290">
        <v>54.29</v>
      </c>
      <c r="G2290">
        <v>50.06</v>
      </c>
      <c r="H2290">
        <v>4.84</v>
      </c>
      <c r="I2290" t="s">
        <v>30</v>
      </c>
      <c r="J2290" t="s">
        <v>31</v>
      </c>
      <c r="L2290">
        <v>109191</v>
      </c>
      <c r="M2290">
        <v>7094</v>
      </c>
      <c r="N2290">
        <v>0</v>
      </c>
      <c r="O2290">
        <v>27</v>
      </c>
      <c r="P2290">
        <v>24</v>
      </c>
      <c r="Q2290">
        <v>0</v>
      </c>
      <c r="R2290">
        <v>44</v>
      </c>
      <c r="S2290">
        <v>0</v>
      </c>
      <c r="T2290">
        <v>100</v>
      </c>
      <c r="U2290">
        <v>1041</v>
      </c>
      <c r="V2290">
        <v>3783</v>
      </c>
      <c r="W2290">
        <v>1701</v>
      </c>
      <c r="X2290">
        <v>6473</v>
      </c>
      <c r="Y2290">
        <v>17067</v>
      </c>
      <c r="Z2290">
        <v>9873</v>
      </c>
      <c r="AA2290">
        <v>8207</v>
      </c>
    </row>
    <row r="2291" spans="1:27" hidden="1" x14ac:dyDescent="0.2">
      <c r="A2291" t="s">
        <v>27</v>
      </c>
      <c r="B2291">
        <v>0</v>
      </c>
      <c r="C2291">
        <v>1</v>
      </c>
      <c r="D2291" t="s">
        <v>1932</v>
      </c>
      <c r="E2291" t="s">
        <v>1933</v>
      </c>
      <c r="F2291">
        <v>29.52</v>
      </c>
      <c r="G2291">
        <v>13.95</v>
      </c>
      <c r="H2291">
        <v>14.68</v>
      </c>
      <c r="I2291" t="s">
        <v>30</v>
      </c>
      <c r="J2291" t="s">
        <v>31</v>
      </c>
      <c r="L2291">
        <v>348876</v>
      </c>
      <c r="M2291">
        <v>21405</v>
      </c>
      <c r="N2291">
        <v>0</v>
      </c>
      <c r="O2291">
        <v>5</v>
      </c>
      <c r="P2291">
        <v>0</v>
      </c>
      <c r="Q2291">
        <v>0</v>
      </c>
      <c r="R2291">
        <v>128</v>
      </c>
      <c r="S2291">
        <v>0</v>
      </c>
      <c r="T2291">
        <v>488</v>
      </c>
      <c r="U2291">
        <v>1439</v>
      </c>
      <c r="V2291">
        <v>2904</v>
      </c>
      <c r="W2291">
        <v>26</v>
      </c>
      <c r="X2291">
        <v>9979</v>
      </c>
      <c r="Y2291">
        <v>91205</v>
      </c>
      <c r="Z2291">
        <v>44231</v>
      </c>
      <c r="AA2291">
        <v>24514</v>
      </c>
    </row>
    <row r="2292" spans="1:27" x14ac:dyDescent="0.2">
      <c r="A2292" t="s">
        <v>27</v>
      </c>
      <c r="B2292">
        <v>0</v>
      </c>
      <c r="C2292">
        <v>2</v>
      </c>
      <c r="D2292" t="s">
        <v>1932</v>
      </c>
      <c r="E2292" t="s">
        <v>1933</v>
      </c>
      <c r="F2292">
        <v>26.99</v>
      </c>
      <c r="G2292">
        <v>13.95</v>
      </c>
      <c r="H2292">
        <v>14.91</v>
      </c>
      <c r="I2292" t="s">
        <v>30</v>
      </c>
      <c r="J2292" t="s">
        <v>31</v>
      </c>
      <c r="L2292">
        <v>348876</v>
      </c>
      <c r="M2292">
        <v>21405</v>
      </c>
      <c r="N2292">
        <v>0</v>
      </c>
      <c r="O2292">
        <v>5</v>
      </c>
      <c r="P2292">
        <v>0</v>
      </c>
      <c r="Q2292">
        <v>0</v>
      </c>
      <c r="R2292">
        <v>128</v>
      </c>
      <c r="S2292">
        <v>0</v>
      </c>
      <c r="T2292">
        <v>488</v>
      </c>
      <c r="U2292">
        <v>1439</v>
      </c>
      <c r="V2292">
        <v>2904</v>
      </c>
      <c r="W2292">
        <v>26</v>
      </c>
      <c r="X2292">
        <v>9979</v>
      </c>
      <c r="Y2292">
        <v>91205</v>
      </c>
      <c r="Z2292">
        <v>44231</v>
      </c>
      <c r="AA2292">
        <v>24514</v>
      </c>
    </row>
    <row r="2293" spans="1:27" hidden="1" x14ac:dyDescent="0.2">
      <c r="A2293" t="s">
        <v>27</v>
      </c>
      <c r="B2293">
        <v>0</v>
      </c>
      <c r="C2293">
        <v>1</v>
      </c>
      <c r="D2293" t="s">
        <v>1934</v>
      </c>
      <c r="E2293" t="s">
        <v>1935</v>
      </c>
      <c r="F2293">
        <v>16.07</v>
      </c>
      <c r="G2293">
        <v>8.06</v>
      </c>
      <c r="H2293">
        <v>9.41</v>
      </c>
      <c r="I2293" t="s">
        <v>30</v>
      </c>
      <c r="J2293" t="s">
        <v>31</v>
      </c>
      <c r="L2293">
        <v>215646</v>
      </c>
      <c r="M2293">
        <v>14427</v>
      </c>
      <c r="N2293">
        <v>0</v>
      </c>
      <c r="O2293">
        <v>3</v>
      </c>
      <c r="P2293">
        <v>0</v>
      </c>
      <c r="Q2293">
        <v>0</v>
      </c>
      <c r="R2293">
        <v>72</v>
      </c>
      <c r="S2293">
        <v>0</v>
      </c>
      <c r="T2293">
        <v>419</v>
      </c>
      <c r="U2293">
        <v>1189</v>
      </c>
      <c r="V2293">
        <v>2393</v>
      </c>
      <c r="W2293">
        <v>15</v>
      </c>
      <c r="X2293">
        <v>6564</v>
      </c>
      <c r="Y2293">
        <v>49293</v>
      </c>
      <c r="Z2293">
        <v>34308</v>
      </c>
      <c r="AA2293">
        <v>13890</v>
      </c>
    </row>
    <row r="2294" spans="1:27" x14ac:dyDescent="0.2">
      <c r="A2294" t="s">
        <v>27</v>
      </c>
      <c r="B2294">
        <v>0</v>
      </c>
      <c r="C2294">
        <v>2</v>
      </c>
      <c r="D2294" t="s">
        <v>1934</v>
      </c>
      <c r="E2294" t="s">
        <v>1935</v>
      </c>
      <c r="F2294">
        <v>17.75</v>
      </c>
      <c r="G2294">
        <v>8.16</v>
      </c>
      <c r="H2294">
        <v>9.59</v>
      </c>
      <c r="I2294" t="s">
        <v>30</v>
      </c>
      <c r="J2294" t="s">
        <v>31</v>
      </c>
      <c r="L2294">
        <v>215646</v>
      </c>
      <c r="M2294">
        <v>14427</v>
      </c>
      <c r="N2294">
        <v>0</v>
      </c>
      <c r="O2294">
        <v>3</v>
      </c>
      <c r="P2294">
        <v>0</v>
      </c>
      <c r="Q2294">
        <v>0</v>
      </c>
      <c r="R2294">
        <v>72</v>
      </c>
      <c r="S2294">
        <v>0</v>
      </c>
      <c r="T2294">
        <v>419</v>
      </c>
      <c r="U2294">
        <v>1189</v>
      </c>
      <c r="V2294">
        <v>2393</v>
      </c>
      <c r="W2294">
        <v>15</v>
      </c>
      <c r="X2294">
        <v>6564</v>
      </c>
      <c r="Y2294">
        <v>49293</v>
      </c>
      <c r="Z2294">
        <v>34308</v>
      </c>
      <c r="AA2294">
        <v>13890</v>
      </c>
    </row>
    <row r="2295" spans="1:27" hidden="1" x14ac:dyDescent="0.2">
      <c r="A2295" t="s">
        <v>27</v>
      </c>
      <c r="B2295">
        <v>0</v>
      </c>
      <c r="C2295">
        <v>1</v>
      </c>
      <c r="D2295" t="s">
        <v>1936</v>
      </c>
      <c r="F2295">
        <v>16.579999999999998</v>
      </c>
      <c r="G2295">
        <v>9.0399999999999991</v>
      </c>
      <c r="H2295">
        <v>8.83</v>
      </c>
      <c r="I2295" t="s">
        <v>30</v>
      </c>
      <c r="J2295" t="s">
        <v>31</v>
      </c>
      <c r="L2295">
        <v>216980</v>
      </c>
      <c r="M2295">
        <v>9610</v>
      </c>
      <c r="N2295">
        <v>0</v>
      </c>
      <c r="O2295">
        <v>7</v>
      </c>
      <c r="P2295">
        <v>2</v>
      </c>
      <c r="Q2295">
        <v>0</v>
      </c>
      <c r="R2295">
        <v>142</v>
      </c>
      <c r="S2295">
        <v>0</v>
      </c>
      <c r="T2295">
        <v>258</v>
      </c>
      <c r="U2295">
        <v>490</v>
      </c>
      <c r="V2295">
        <v>1019</v>
      </c>
      <c r="W2295">
        <v>39</v>
      </c>
      <c r="X2295">
        <v>4749</v>
      </c>
      <c r="Y2295">
        <v>109180</v>
      </c>
      <c r="Z2295">
        <v>19668</v>
      </c>
      <c r="AA2295">
        <v>14810</v>
      </c>
    </row>
    <row r="2296" spans="1:27" x14ac:dyDescent="0.2">
      <c r="A2296" t="s">
        <v>27</v>
      </c>
      <c r="B2296">
        <v>0</v>
      </c>
      <c r="C2296">
        <v>2</v>
      </c>
      <c r="D2296" t="s">
        <v>1936</v>
      </c>
      <c r="F2296">
        <v>17.34</v>
      </c>
      <c r="G2296">
        <v>9.07</v>
      </c>
      <c r="H2296">
        <v>9.0399999999999991</v>
      </c>
      <c r="I2296" t="s">
        <v>30</v>
      </c>
      <c r="J2296" t="s">
        <v>31</v>
      </c>
      <c r="L2296">
        <v>216980</v>
      </c>
      <c r="M2296">
        <v>9610</v>
      </c>
      <c r="N2296">
        <v>0</v>
      </c>
      <c r="O2296">
        <v>7</v>
      </c>
      <c r="P2296">
        <v>2</v>
      </c>
      <c r="Q2296">
        <v>0</v>
      </c>
      <c r="R2296">
        <v>142</v>
      </c>
      <c r="S2296">
        <v>0</v>
      </c>
      <c r="T2296">
        <v>258</v>
      </c>
      <c r="U2296">
        <v>490</v>
      </c>
      <c r="V2296">
        <v>1019</v>
      </c>
      <c r="W2296">
        <v>39</v>
      </c>
      <c r="X2296">
        <v>4749</v>
      </c>
      <c r="Y2296">
        <v>109180</v>
      </c>
      <c r="Z2296">
        <v>19668</v>
      </c>
      <c r="AA2296">
        <v>14810</v>
      </c>
    </row>
    <row r="2297" spans="1:27" hidden="1" x14ac:dyDescent="0.2">
      <c r="A2297" t="s">
        <v>27</v>
      </c>
      <c r="B2297">
        <v>0</v>
      </c>
      <c r="C2297">
        <v>1</v>
      </c>
      <c r="D2297" t="s">
        <v>1937</v>
      </c>
      <c r="E2297" t="s">
        <v>1938</v>
      </c>
      <c r="F2297">
        <v>143.31</v>
      </c>
      <c r="G2297">
        <v>74.44</v>
      </c>
      <c r="H2297">
        <v>79.53</v>
      </c>
      <c r="I2297" t="s">
        <v>30</v>
      </c>
      <c r="J2297" t="s">
        <v>31</v>
      </c>
      <c r="L2297">
        <v>1950668</v>
      </c>
      <c r="M2297">
        <v>99082</v>
      </c>
      <c r="N2297">
        <v>0</v>
      </c>
      <c r="O2297">
        <v>110</v>
      </c>
      <c r="P2297">
        <v>43</v>
      </c>
      <c r="Q2297">
        <v>0</v>
      </c>
      <c r="R2297">
        <v>282</v>
      </c>
      <c r="S2297">
        <v>0</v>
      </c>
      <c r="T2297">
        <v>1980</v>
      </c>
      <c r="U2297">
        <v>7434</v>
      </c>
      <c r="V2297">
        <v>15593</v>
      </c>
      <c r="W2297">
        <v>725</v>
      </c>
      <c r="X2297">
        <v>45525</v>
      </c>
      <c r="Y2297">
        <v>1036152</v>
      </c>
      <c r="Z2297">
        <v>225696</v>
      </c>
      <c r="AA2297">
        <v>131204</v>
      </c>
    </row>
    <row r="2298" spans="1:27" x14ac:dyDescent="0.2">
      <c r="A2298" t="s">
        <v>27</v>
      </c>
      <c r="B2298">
        <v>0</v>
      </c>
      <c r="C2298">
        <v>2</v>
      </c>
      <c r="D2298" t="s">
        <v>1937</v>
      </c>
      <c r="E2298" t="s">
        <v>1938</v>
      </c>
      <c r="F2298">
        <v>142.82</v>
      </c>
      <c r="G2298">
        <v>74.650000000000006</v>
      </c>
      <c r="H2298">
        <v>80.5</v>
      </c>
      <c r="I2298" t="s">
        <v>30</v>
      </c>
      <c r="J2298" t="s">
        <v>31</v>
      </c>
      <c r="L2298">
        <v>1950668</v>
      </c>
      <c r="M2298">
        <v>99082</v>
      </c>
      <c r="N2298">
        <v>0</v>
      </c>
      <c r="O2298">
        <v>110</v>
      </c>
      <c r="P2298">
        <v>43</v>
      </c>
      <c r="Q2298">
        <v>0</v>
      </c>
      <c r="R2298">
        <v>282</v>
      </c>
      <c r="S2298">
        <v>0</v>
      </c>
      <c r="T2298">
        <v>1980</v>
      </c>
      <c r="U2298">
        <v>7434</v>
      </c>
      <c r="V2298">
        <v>15593</v>
      </c>
      <c r="W2298">
        <v>725</v>
      </c>
      <c r="X2298">
        <v>45525</v>
      </c>
      <c r="Y2298">
        <v>1036152</v>
      </c>
      <c r="Z2298">
        <v>225696</v>
      </c>
      <c r="AA2298">
        <v>131204</v>
      </c>
    </row>
    <row r="2299" spans="1:27" hidden="1" x14ac:dyDescent="0.2">
      <c r="A2299" t="s">
        <v>27</v>
      </c>
      <c r="B2299">
        <v>0</v>
      </c>
      <c r="C2299">
        <v>1</v>
      </c>
      <c r="D2299" t="s">
        <v>1939</v>
      </c>
      <c r="E2299" t="s">
        <v>1940</v>
      </c>
      <c r="F2299">
        <v>154.75</v>
      </c>
      <c r="G2299">
        <v>98.02</v>
      </c>
      <c r="H2299">
        <v>63.09</v>
      </c>
      <c r="I2299" t="s">
        <v>30</v>
      </c>
      <c r="J2299" t="s">
        <v>31</v>
      </c>
      <c r="L2299">
        <v>1603970</v>
      </c>
      <c r="M2299">
        <v>67184</v>
      </c>
      <c r="N2299">
        <v>0</v>
      </c>
      <c r="O2299">
        <v>114</v>
      </c>
      <c r="P2299">
        <v>89</v>
      </c>
      <c r="Q2299">
        <v>0</v>
      </c>
      <c r="R2299">
        <v>231</v>
      </c>
      <c r="S2299">
        <v>0</v>
      </c>
      <c r="T2299">
        <v>1641</v>
      </c>
      <c r="U2299">
        <v>5103</v>
      </c>
      <c r="V2299">
        <v>10874</v>
      </c>
      <c r="W2299">
        <v>668</v>
      </c>
      <c r="X2299">
        <v>27510</v>
      </c>
      <c r="Y2299">
        <v>580018</v>
      </c>
      <c r="Z2299">
        <v>170478</v>
      </c>
      <c r="AA2299">
        <v>80695</v>
      </c>
    </row>
    <row r="2300" spans="1:27" x14ac:dyDescent="0.2">
      <c r="A2300" t="s">
        <v>27</v>
      </c>
      <c r="B2300">
        <v>0</v>
      </c>
      <c r="C2300">
        <v>2</v>
      </c>
      <c r="D2300" t="s">
        <v>1939</v>
      </c>
      <c r="E2300" t="s">
        <v>1940</v>
      </c>
      <c r="F2300">
        <v>152.29</v>
      </c>
      <c r="G2300">
        <v>97.76</v>
      </c>
      <c r="H2300">
        <v>62.84</v>
      </c>
      <c r="I2300" t="s">
        <v>30</v>
      </c>
      <c r="J2300" t="s">
        <v>31</v>
      </c>
      <c r="L2300">
        <v>1603970</v>
      </c>
      <c r="M2300">
        <v>67184</v>
      </c>
      <c r="N2300">
        <v>0</v>
      </c>
      <c r="O2300">
        <v>114</v>
      </c>
      <c r="P2300">
        <v>89</v>
      </c>
      <c r="Q2300">
        <v>0</v>
      </c>
      <c r="R2300">
        <v>231</v>
      </c>
      <c r="S2300">
        <v>0</v>
      </c>
      <c r="T2300">
        <v>1641</v>
      </c>
      <c r="U2300">
        <v>5103</v>
      </c>
      <c r="V2300">
        <v>10874</v>
      </c>
      <c r="W2300">
        <v>668</v>
      </c>
      <c r="X2300">
        <v>27510</v>
      </c>
      <c r="Y2300">
        <v>580018</v>
      </c>
      <c r="Z2300">
        <v>170478</v>
      </c>
      <c r="AA2300">
        <v>80695</v>
      </c>
    </row>
    <row r="2301" spans="1:27" hidden="1" x14ac:dyDescent="0.2">
      <c r="A2301" t="s">
        <v>27</v>
      </c>
      <c r="B2301">
        <v>0</v>
      </c>
      <c r="C2301">
        <v>1</v>
      </c>
      <c r="D2301" t="s">
        <v>1941</v>
      </c>
      <c r="E2301" t="s">
        <v>1942</v>
      </c>
      <c r="F2301">
        <v>41.19</v>
      </c>
      <c r="G2301">
        <v>21.13</v>
      </c>
      <c r="H2301">
        <v>21.82</v>
      </c>
      <c r="I2301" t="s">
        <v>30</v>
      </c>
      <c r="J2301" t="s">
        <v>31</v>
      </c>
      <c r="L2301">
        <v>500512</v>
      </c>
      <c r="M2301">
        <v>29216</v>
      </c>
      <c r="N2301">
        <v>0</v>
      </c>
      <c r="O2301">
        <v>10</v>
      </c>
      <c r="P2301">
        <v>4</v>
      </c>
      <c r="Q2301">
        <v>0</v>
      </c>
      <c r="R2301">
        <v>154</v>
      </c>
      <c r="S2301">
        <v>0</v>
      </c>
      <c r="T2301">
        <v>911</v>
      </c>
      <c r="U2301">
        <v>1836</v>
      </c>
      <c r="V2301">
        <v>3733</v>
      </c>
      <c r="W2301">
        <v>61</v>
      </c>
      <c r="X2301">
        <v>11513</v>
      </c>
      <c r="Y2301">
        <v>176021</v>
      </c>
      <c r="Z2301">
        <v>68359</v>
      </c>
      <c r="AA2301">
        <v>35833</v>
      </c>
    </row>
    <row r="2302" spans="1:27" x14ac:dyDescent="0.2">
      <c r="A2302" t="s">
        <v>27</v>
      </c>
      <c r="B2302">
        <v>0</v>
      </c>
      <c r="C2302">
        <v>2</v>
      </c>
      <c r="D2302" t="s">
        <v>1941</v>
      </c>
      <c r="E2302" t="s">
        <v>1942</v>
      </c>
      <c r="F2302">
        <v>39.96</v>
      </c>
      <c r="G2302">
        <v>21.09</v>
      </c>
      <c r="H2302">
        <v>21.82</v>
      </c>
      <c r="I2302" t="s">
        <v>30</v>
      </c>
      <c r="J2302" t="s">
        <v>31</v>
      </c>
      <c r="L2302">
        <v>500512</v>
      </c>
      <c r="M2302">
        <v>29216</v>
      </c>
      <c r="N2302">
        <v>0</v>
      </c>
      <c r="O2302">
        <v>10</v>
      </c>
      <c r="P2302">
        <v>4</v>
      </c>
      <c r="Q2302">
        <v>0</v>
      </c>
      <c r="R2302">
        <v>154</v>
      </c>
      <c r="S2302">
        <v>0</v>
      </c>
      <c r="T2302">
        <v>911</v>
      </c>
      <c r="U2302">
        <v>1836</v>
      </c>
      <c r="V2302">
        <v>3733</v>
      </c>
      <c r="W2302">
        <v>61</v>
      </c>
      <c r="X2302">
        <v>11513</v>
      </c>
      <c r="Y2302">
        <v>176021</v>
      </c>
      <c r="Z2302">
        <v>68359</v>
      </c>
      <c r="AA2302">
        <v>35833</v>
      </c>
    </row>
    <row r="2303" spans="1:27" hidden="1" x14ac:dyDescent="0.2">
      <c r="A2303" t="s">
        <v>27</v>
      </c>
      <c r="B2303">
        <v>0</v>
      </c>
      <c r="C2303">
        <v>1</v>
      </c>
      <c r="D2303" t="s">
        <v>1943</v>
      </c>
      <c r="E2303">
        <v>1.2</v>
      </c>
      <c r="F2303">
        <v>7.34</v>
      </c>
      <c r="G2303">
        <v>4.3</v>
      </c>
      <c r="H2303">
        <v>3.66</v>
      </c>
      <c r="I2303" t="s">
        <v>30</v>
      </c>
      <c r="J2303" t="s">
        <v>31</v>
      </c>
      <c r="L2303">
        <v>97072</v>
      </c>
      <c r="M2303">
        <v>4788</v>
      </c>
      <c r="N2303">
        <v>0</v>
      </c>
      <c r="O2303">
        <v>5</v>
      </c>
      <c r="P2303">
        <v>0</v>
      </c>
      <c r="Q2303">
        <v>0</v>
      </c>
      <c r="R2303">
        <v>46</v>
      </c>
      <c r="S2303">
        <v>0</v>
      </c>
      <c r="T2303">
        <v>108</v>
      </c>
      <c r="U2303">
        <v>245</v>
      </c>
      <c r="V2303">
        <v>513</v>
      </c>
      <c r="W2303">
        <v>23</v>
      </c>
      <c r="X2303">
        <v>3007</v>
      </c>
      <c r="Y2303">
        <v>19939</v>
      </c>
      <c r="Z2303">
        <v>8002</v>
      </c>
      <c r="AA2303">
        <v>5305</v>
      </c>
    </row>
    <row r="2304" spans="1:27" x14ac:dyDescent="0.2">
      <c r="A2304" t="s">
        <v>27</v>
      </c>
      <c r="B2304">
        <v>0</v>
      </c>
      <c r="C2304">
        <v>2</v>
      </c>
      <c r="D2304" t="s">
        <v>1943</v>
      </c>
      <c r="E2304">
        <v>1.2</v>
      </c>
      <c r="F2304">
        <v>7.39</v>
      </c>
      <c r="G2304">
        <v>4.18</v>
      </c>
      <c r="H2304">
        <v>3.8</v>
      </c>
      <c r="I2304" t="s">
        <v>30</v>
      </c>
      <c r="J2304" t="s">
        <v>31</v>
      </c>
      <c r="L2304">
        <v>97072</v>
      </c>
      <c r="M2304">
        <v>4788</v>
      </c>
      <c r="N2304">
        <v>0</v>
      </c>
      <c r="O2304">
        <v>5</v>
      </c>
      <c r="P2304">
        <v>0</v>
      </c>
      <c r="Q2304">
        <v>0</v>
      </c>
      <c r="R2304">
        <v>46</v>
      </c>
      <c r="S2304">
        <v>0</v>
      </c>
      <c r="T2304">
        <v>108</v>
      </c>
      <c r="U2304">
        <v>245</v>
      </c>
      <c r="V2304">
        <v>513</v>
      </c>
      <c r="W2304">
        <v>23</v>
      </c>
      <c r="X2304">
        <v>3007</v>
      </c>
      <c r="Y2304">
        <v>19939</v>
      </c>
      <c r="Z2304">
        <v>8002</v>
      </c>
      <c r="AA2304">
        <v>5305</v>
      </c>
    </row>
    <row r="2305" spans="1:27" hidden="1" x14ac:dyDescent="0.2">
      <c r="A2305" t="s">
        <v>27</v>
      </c>
      <c r="B2305">
        <v>0</v>
      </c>
      <c r="C2305">
        <v>1</v>
      </c>
      <c r="D2305" t="s">
        <v>1944</v>
      </c>
      <c r="E2305" t="s">
        <v>1945</v>
      </c>
      <c r="F2305">
        <v>48.86</v>
      </c>
      <c r="G2305">
        <v>43.56</v>
      </c>
      <c r="H2305">
        <v>6.06</v>
      </c>
      <c r="I2305" t="s">
        <v>30</v>
      </c>
      <c r="J2305" t="s">
        <v>31</v>
      </c>
      <c r="L2305">
        <v>141975</v>
      </c>
      <c r="M2305">
        <v>9007</v>
      </c>
      <c r="N2305">
        <v>0</v>
      </c>
      <c r="O2305">
        <v>12</v>
      </c>
      <c r="P2305">
        <v>9</v>
      </c>
      <c r="Q2305">
        <v>0</v>
      </c>
      <c r="R2305">
        <v>81</v>
      </c>
      <c r="S2305">
        <v>0</v>
      </c>
      <c r="T2305">
        <v>183</v>
      </c>
      <c r="U2305">
        <v>979</v>
      </c>
      <c r="V2305">
        <v>3207</v>
      </c>
      <c r="W2305">
        <v>1249</v>
      </c>
      <c r="X2305">
        <v>6652</v>
      </c>
      <c r="Y2305">
        <v>22394</v>
      </c>
      <c r="Z2305">
        <v>12588</v>
      </c>
      <c r="AA2305">
        <v>9583</v>
      </c>
    </row>
    <row r="2306" spans="1:27" x14ac:dyDescent="0.2">
      <c r="A2306" t="s">
        <v>27</v>
      </c>
      <c r="B2306">
        <v>0</v>
      </c>
      <c r="C2306">
        <v>2</v>
      </c>
      <c r="D2306" t="s">
        <v>1944</v>
      </c>
      <c r="E2306" t="s">
        <v>1945</v>
      </c>
      <c r="F2306">
        <v>48.21</v>
      </c>
      <c r="G2306">
        <v>42.79</v>
      </c>
      <c r="H2306">
        <v>6.08</v>
      </c>
      <c r="I2306" t="s">
        <v>30</v>
      </c>
      <c r="J2306" t="s">
        <v>31</v>
      </c>
      <c r="L2306">
        <v>141975</v>
      </c>
      <c r="M2306">
        <v>9007</v>
      </c>
      <c r="N2306">
        <v>0</v>
      </c>
      <c r="O2306">
        <v>12</v>
      </c>
      <c r="P2306">
        <v>9</v>
      </c>
      <c r="Q2306">
        <v>0</v>
      </c>
      <c r="R2306">
        <v>81</v>
      </c>
      <c r="S2306">
        <v>0</v>
      </c>
      <c r="T2306">
        <v>183</v>
      </c>
      <c r="U2306">
        <v>979</v>
      </c>
      <c r="V2306">
        <v>3207</v>
      </c>
      <c r="W2306">
        <v>1249</v>
      </c>
      <c r="X2306">
        <v>6652</v>
      </c>
      <c r="Y2306">
        <v>22394</v>
      </c>
      <c r="Z2306">
        <v>12588</v>
      </c>
      <c r="AA2306">
        <v>9583</v>
      </c>
    </row>
    <row r="2307" spans="1:27" hidden="1" x14ac:dyDescent="0.2">
      <c r="A2307" t="s">
        <v>27</v>
      </c>
      <c r="B2307">
        <v>0</v>
      </c>
      <c r="C2307">
        <v>1</v>
      </c>
      <c r="D2307" t="s">
        <v>1946</v>
      </c>
      <c r="E2307" t="s">
        <v>1947</v>
      </c>
      <c r="F2307">
        <v>59.34</v>
      </c>
      <c r="G2307">
        <v>35.06</v>
      </c>
      <c r="H2307">
        <v>24.73</v>
      </c>
      <c r="I2307" t="s">
        <v>30</v>
      </c>
      <c r="J2307" t="s">
        <v>31</v>
      </c>
      <c r="L2307">
        <v>516210</v>
      </c>
      <c r="M2307">
        <v>43288</v>
      </c>
      <c r="N2307">
        <v>0</v>
      </c>
      <c r="O2307">
        <v>34</v>
      </c>
      <c r="P2307">
        <v>26</v>
      </c>
      <c r="Q2307">
        <v>0</v>
      </c>
      <c r="R2307">
        <v>91</v>
      </c>
      <c r="S2307">
        <v>0</v>
      </c>
      <c r="T2307">
        <v>1085</v>
      </c>
      <c r="U2307">
        <v>2028</v>
      </c>
      <c r="V2307">
        <v>4327</v>
      </c>
      <c r="W2307">
        <v>271</v>
      </c>
      <c r="X2307">
        <v>19959</v>
      </c>
      <c r="Y2307">
        <v>90264</v>
      </c>
      <c r="Z2307">
        <v>47899</v>
      </c>
      <c r="AA2307">
        <v>32199</v>
      </c>
    </row>
    <row r="2308" spans="1:27" x14ac:dyDescent="0.2">
      <c r="A2308" t="s">
        <v>27</v>
      </c>
      <c r="B2308">
        <v>0</v>
      </c>
      <c r="C2308">
        <v>2</v>
      </c>
      <c r="D2308" t="s">
        <v>1946</v>
      </c>
      <c r="E2308" t="s">
        <v>1947</v>
      </c>
      <c r="F2308">
        <v>57.21</v>
      </c>
      <c r="G2308">
        <v>35.21</v>
      </c>
      <c r="H2308">
        <v>25.39</v>
      </c>
      <c r="I2308" t="s">
        <v>30</v>
      </c>
      <c r="J2308" t="s">
        <v>31</v>
      </c>
      <c r="L2308">
        <v>516210</v>
      </c>
      <c r="M2308">
        <v>43288</v>
      </c>
      <c r="N2308">
        <v>0</v>
      </c>
      <c r="O2308">
        <v>34</v>
      </c>
      <c r="P2308">
        <v>26</v>
      </c>
      <c r="Q2308">
        <v>0</v>
      </c>
      <c r="R2308">
        <v>91</v>
      </c>
      <c r="S2308">
        <v>0</v>
      </c>
      <c r="T2308">
        <v>1085</v>
      </c>
      <c r="U2308">
        <v>2028</v>
      </c>
      <c r="V2308">
        <v>4327</v>
      </c>
      <c r="W2308">
        <v>271</v>
      </c>
      <c r="X2308">
        <v>19959</v>
      </c>
      <c r="Y2308">
        <v>90264</v>
      </c>
      <c r="Z2308">
        <v>47899</v>
      </c>
      <c r="AA2308">
        <v>32199</v>
      </c>
    </row>
    <row r="2309" spans="1:27" hidden="1" x14ac:dyDescent="0.2">
      <c r="A2309" t="s">
        <v>27</v>
      </c>
      <c r="B2309">
        <v>0</v>
      </c>
      <c r="C2309">
        <v>1</v>
      </c>
      <c r="D2309" t="s">
        <v>1948</v>
      </c>
      <c r="E2309" t="s">
        <v>1949</v>
      </c>
      <c r="F2309">
        <v>48.37</v>
      </c>
      <c r="G2309">
        <v>26.41</v>
      </c>
      <c r="H2309">
        <v>23.95</v>
      </c>
      <c r="I2309" t="s">
        <v>30</v>
      </c>
      <c r="J2309" t="s">
        <v>31</v>
      </c>
      <c r="L2309">
        <v>591521</v>
      </c>
      <c r="M2309">
        <v>35124</v>
      </c>
      <c r="N2309">
        <v>0</v>
      </c>
      <c r="O2309">
        <v>38</v>
      </c>
      <c r="P2309">
        <v>21</v>
      </c>
      <c r="Q2309">
        <v>0</v>
      </c>
      <c r="R2309">
        <v>93</v>
      </c>
      <c r="S2309">
        <v>0</v>
      </c>
      <c r="T2309">
        <v>854</v>
      </c>
      <c r="U2309">
        <v>2247</v>
      </c>
      <c r="V2309">
        <v>4733</v>
      </c>
      <c r="W2309">
        <v>239</v>
      </c>
      <c r="X2309">
        <v>14204</v>
      </c>
      <c r="Y2309">
        <v>130068</v>
      </c>
      <c r="Z2309">
        <v>79178</v>
      </c>
      <c r="AA2309">
        <v>39392</v>
      </c>
    </row>
    <row r="2310" spans="1:27" x14ac:dyDescent="0.2">
      <c r="A2310" t="s">
        <v>27</v>
      </c>
      <c r="B2310">
        <v>0</v>
      </c>
      <c r="C2310">
        <v>2</v>
      </c>
      <c r="D2310" t="s">
        <v>1948</v>
      </c>
      <c r="E2310" t="s">
        <v>1949</v>
      </c>
      <c r="F2310">
        <v>47.58</v>
      </c>
      <c r="G2310">
        <v>26.43</v>
      </c>
      <c r="H2310">
        <v>23.86</v>
      </c>
      <c r="I2310" t="s">
        <v>30</v>
      </c>
      <c r="J2310" t="s">
        <v>31</v>
      </c>
      <c r="L2310">
        <v>591521</v>
      </c>
      <c r="M2310">
        <v>35124</v>
      </c>
      <c r="N2310">
        <v>0</v>
      </c>
      <c r="O2310">
        <v>38</v>
      </c>
      <c r="P2310">
        <v>21</v>
      </c>
      <c r="Q2310">
        <v>0</v>
      </c>
      <c r="R2310">
        <v>93</v>
      </c>
      <c r="S2310">
        <v>0</v>
      </c>
      <c r="T2310">
        <v>854</v>
      </c>
      <c r="U2310">
        <v>2247</v>
      </c>
      <c r="V2310">
        <v>4733</v>
      </c>
      <c r="W2310">
        <v>239</v>
      </c>
      <c r="X2310">
        <v>14204</v>
      </c>
      <c r="Y2310">
        <v>130068</v>
      </c>
      <c r="Z2310">
        <v>79178</v>
      </c>
      <c r="AA2310">
        <v>39392</v>
      </c>
    </row>
    <row r="2311" spans="1:27" hidden="1" x14ac:dyDescent="0.2">
      <c r="A2311" t="s">
        <v>27</v>
      </c>
      <c r="B2311">
        <v>0</v>
      </c>
      <c r="C2311">
        <v>1</v>
      </c>
      <c r="D2311" t="s">
        <v>1950</v>
      </c>
      <c r="F2311">
        <v>8.8699999999999992</v>
      </c>
      <c r="G2311">
        <v>4.78</v>
      </c>
      <c r="H2311">
        <v>4.8899999999999997</v>
      </c>
      <c r="I2311" t="s">
        <v>30</v>
      </c>
      <c r="J2311" t="s">
        <v>31</v>
      </c>
      <c r="L2311">
        <v>126021</v>
      </c>
      <c r="M2311">
        <v>5427</v>
      </c>
      <c r="N2311">
        <v>0</v>
      </c>
      <c r="O2311">
        <v>6</v>
      </c>
      <c r="P2311">
        <v>0</v>
      </c>
      <c r="Q2311">
        <v>0</v>
      </c>
      <c r="R2311">
        <v>73</v>
      </c>
      <c r="S2311">
        <v>0</v>
      </c>
      <c r="T2311">
        <v>163</v>
      </c>
      <c r="U2311">
        <v>278</v>
      </c>
      <c r="V2311">
        <v>590</v>
      </c>
      <c r="W2311">
        <v>34</v>
      </c>
      <c r="X2311">
        <v>3943</v>
      </c>
      <c r="Y2311">
        <v>19413</v>
      </c>
      <c r="Z2311">
        <v>9139</v>
      </c>
      <c r="AA2311">
        <v>5768</v>
      </c>
    </row>
    <row r="2312" spans="1:27" x14ac:dyDescent="0.2">
      <c r="A2312" t="s">
        <v>27</v>
      </c>
      <c r="B2312">
        <v>0</v>
      </c>
      <c r="C2312">
        <v>2</v>
      </c>
      <c r="D2312" t="s">
        <v>1950</v>
      </c>
      <c r="F2312">
        <v>8.82</v>
      </c>
      <c r="G2312">
        <v>4.74</v>
      </c>
      <c r="H2312">
        <v>4.88</v>
      </c>
      <c r="I2312" t="s">
        <v>30</v>
      </c>
      <c r="J2312" t="s">
        <v>31</v>
      </c>
      <c r="L2312">
        <v>126021</v>
      </c>
      <c r="M2312">
        <v>5427</v>
      </c>
      <c r="N2312">
        <v>0</v>
      </c>
      <c r="O2312">
        <v>6</v>
      </c>
      <c r="P2312">
        <v>0</v>
      </c>
      <c r="Q2312">
        <v>0</v>
      </c>
      <c r="R2312">
        <v>73</v>
      </c>
      <c r="S2312">
        <v>0</v>
      </c>
      <c r="T2312">
        <v>163</v>
      </c>
      <c r="U2312">
        <v>278</v>
      </c>
      <c r="V2312">
        <v>590</v>
      </c>
      <c r="W2312">
        <v>34</v>
      </c>
      <c r="X2312">
        <v>3943</v>
      </c>
      <c r="Y2312">
        <v>19413</v>
      </c>
      <c r="Z2312">
        <v>9139</v>
      </c>
      <c r="AA2312">
        <v>5768</v>
      </c>
    </row>
    <row r="2313" spans="1:27" hidden="1" x14ac:dyDescent="0.2">
      <c r="A2313" t="s">
        <v>27</v>
      </c>
      <c r="B2313">
        <v>0</v>
      </c>
      <c r="C2313">
        <v>1</v>
      </c>
      <c r="D2313" t="s">
        <v>1951</v>
      </c>
      <c r="E2313" t="s">
        <v>1952</v>
      </c>
      <c r="F2313">
        <v>30.12</v>
      </c>
      <c r="G2313">
        <v>14.4</v>
      </c>
      <c r="H2313">
        <v>16.86</v>
      </c>
      <c r="I2313" t="s">
        <v>30</v>
      </c>
      <c r="J2313" t="s">
        <v>31</v>
      </c>
      <c r="L2313">
        <v>395780</v>
      </c>
      <c r="M2313">
        <v>25269</v>
      </c>
      <c r="N2313">
        <v>0</v>
      </c>
      <c r="O2313">
        <v>15</v>
      </c>
      <c r="P2313">
        <v>10</v>
      </c>
      <c r="Q2313">
        <v>0</v>
      </c>
      <c r="R2313">
        <v>141</v>
      </c>
      <c r="S2313">
        <v>0</v>
      </c>
      <c r="T2313">
        <v>589</v>
      </c>
      <c r="U2313">
        <v>1670</v>
      </c>
      <c r="V2313">
        <v>3454</v>
      </c>
      <c r="W2313">
        <v>114</v>
      </c>
      <c r="X2313">
        <v>11356</v>
      </c>
      <c r="Y2313">
        <v>93912</v>
      </c>
      <c r="Z2313">
        <v>49387</v>
      </c>
      <c r="AA2313">
        <v>27086</v>
      </c>
    </row>
    <row r="2314" spans="1:27" x14ac:dyDescent="0.2">
      <c r="A2314" t="s">
        <v>27</v>
      </c>
      <c r="B2314">
        <v>0</v>
      </c>
      <c r="C2314">
        <v>2</v>
      </c>
      <c r="D2314" t="s">
        <v>1951</v>
      </c>
      <c r="E2314" t="s">
        <v>1952</v>
      </c>
      <c r="F2314">
        <v>29.08</v>
      </c>
      <c r="G2314">
        <v>14.57</v>
      </c>
      <c r="H2314">
        <v>16.62</v>
      </c>
      <c r="I2314" t="s">
        <v>30</v>
      </c>
      <c r="J2314" t="s">
        <v>31</v>
      </c>
      <c r="L2314">
        <v>395780</v>
      </c>
      <c r="M2314">
        <v>25269</v>
      </c>
      <c r="N2314">
        <v>0</v>
      </c>
      <c r="O2314">
        <v>15</v>
      </c>
      <c r="P2314">
        <v>10</v>
      </c>
      <c r="Q2314">
        <v>0</v>
      </c>
      <c r="R2314">
        <v>141</v>
      </c>
      <c r="S2314">
        <v>0</v>
      </c>
      <c r="T2314">
        <v>589</v>
      </c>
      <c r="U2314">
        <v>1670</v>
      </c>
      <c r="V2314">
        <v>3454</v>
      </c>
      <c r="W2314">
        <v>114</v>
      </c>
      <c r="X2314">
        <v>11356</v>
      </c>
      <c r="Y2314">
        <v>93912</v>
      </c>
      <c r="Z2314">
        <v>49387</v>
      </c>
      <c r="AA2314">
        <v>27086</v>
      </c>
    </row>
    <row r="2315" spans="1:27" hidden="1" x14ac:dyDescent="0.2">
      <c r="A2315" t="s">
        <v>27</v>
      </c>
      <c r="B2315">
        <v>0</v>
      </c>
      <c r="C2315">
        <v>1</v>
      </c>
      <c r="D2315" t="s">
        <v>1953</v>
      </c>
      <c r="E2315" t="s">
        <v>1954</v>
      </c>
      <c r="F2315">
        <v>24.72</v>
      </c>
      <c r="G2315">
        <v>12.52</v>
      </c>
      <c r="H2315">
        <v>12.46</v>
      </c>
      <c r="I2315" t="s">
        <v>30</v>
      </c>
      <c r="J2315" t="s">
        <v>31</v>
      </c>
      <c r="L2315">
        <v>298761</v>
      </c>
      <c r="M2315">
        <v>19545</v>
      </c>
      <c r="N2315">
        <v>0</v>
      </c>
      <c r="O2315">
        <v>4</v>
      </c>
      <c r="P2315">
        <v>1</v>
      </c>
      <c r="Q2315">
        <v>0</v>
      </c>
      <c r="R2315">
        <v>120</v>
      </c>
      <c r="S2315">
        <v>0</v>
      </c>
      <c r="T2315">
        <v>450</v>
      </c>
      <c r="U2315">
        <v>1282</v>
      </c>
      <c r="V2315">
        <v>2590</v>
      </c>
      <c r="W2315">
        <v>26</v>
      </c>
      <c r="X2315">
        <v>9360</v>
      </c>
      <c r="Y2315">
        <v>53350</v>
      </c>
      <c r="Z2315">
        <v>33286</v>
      </c>
      <c r="AA2315">
        <v>17219</v>
      </c>
    </row>
    <row r="2316" spans="1:27" x14ac:dyDescent="0.2">
      <c r="A2316" t="s">
        <v>27</v>
      </c>
      <c r="B2316">
        <v>0</v>
      </c>
      <c r="C2316">
        <v>2</v>
      </c>
      <c r="D2316" t="s">
        <v>1953</v>
      </c>
      <c r="E2316" t="s">
        <v>1954</v>
      </c>
      <c r="F2316">
        <v>23.24</v>
      </c>
      <c r="G2316">
        <v>12.6</v>
      </c>
      <c r="H2316">
        <v>12.56</v>
      </c>
      <c r="I2316" t="s">
        <v>30</v>
      </c>
      <c r="J2316" t="s">
        <v>31</v>
      </c>
      <c r="L2316">
        <v>298761</v>
      </c>
      <c r="M2316">
        <v>19545</v>
      </c>
      <c r="N2316">
        <v>0</v>
      </c>
      <c r="O2316">
        <v>4</v>
      </c>
      <c r="P2316">
        <v>1</v>
      </c>
      <c r="Q2316">
        <v>0</v>
      </c>
      <c r="R2316">
        <v>120</v>
      </c>
      <c r="S2316">
        <v>0</v>
      </c>
      <c r="T2316">
        <v>450</v>
      </c>
      <c r="U2316">
        <v>1282</v>
      </c>
      <c r="V2316">
        <v>2590</v>
      </c>
      <c r="W2316">
        <v>26</v>
      </c>
      <c r="X2316">
        <v>9360</v>
      </c>
      <c r="Y2316">
        <v>53350</v>
      </c>
      <c r="Z2316">
        <v>33286</v>
      </c>
      <c r="AA2316">
        <v>17219</v>
      </c>
    </row>
    <row r="2317" spans="1:27" hidden="1" x14ac:dyDescent="0.2">
      <c r="A2317" t="s">
        <v>27</v>
      </c>
      <c r="B2317">
        <v>0</v>
      </c>
      <c r="C2317">
        <v>1</v>
      </c>
      <c r="D2317" t="s">
        <v>1955</v>
      </c>
      <c r="E2317" t="s">
        <v>1956</v>
      </c>
      <c r="F2317">
        <v>15.19</v>
      </c>
      <c r="G2317">
        <v>7.12</v>
      </c>
      <c r="H2317">
        <v>8.2799999999999994</v>
      </c>
      <c r="I2317" t="s">
        <v>30</v>
      </c>
      <c r="J2317" t="s">
        <v>31</v>
      </c>
      <c r="L2317">
        <v>190798</v>
      </c>
      <c r="M2317">
        <v>12336</v>
      </c>
      <c r="N2317">
        <v>0</v>
      </c>
      <c r="O2317">
        <v>4</v>
      </c>
      <c r="P2317">
        <v>1</v>
      </c>
      <c r="Q2317">
        <v>0</v>
      </c>
      <c r="R2317">
        <v>69</v>
      </c>
      <c r="S2317">
        <v>0</v>
      </c>
      <c r="T2317">
        <v>333</v>
      </c>
      <c r="U2317">
        <v>851</v>
      </c>
      <c r="V2317">
        <v>1725</v>
      </c>
      <c r="W2317">
        <v>23</v>
      </c>
      <c r="X2317">
        <v>5422</v>
      </c>
      <c r="Y2317">
        <v>44964</v>
      </c>
      <c r="Z2317">
        <v>25466</v>
      </c>
      <c r="AA2317">
        <v>11568</v>
      </c>
    </row>
    <row r="2318" spans="1:27" x14ac:dyDescent="0.2">
      <c r="A2318" t="s">
        <v>27</v>
      </c>
      <c r="B2318">
        <v>0</v>
      </c>
      <c r="C2318">
        <v>2</v>
      </c>
      <c r="D2318" t="s">
        <v>1955</v>
      </c>
      <c r="E2318" t="s">
        <v>1956</v>
      </c>
      <c r="F2318">
        <v>15.66</v>
      </c>
      <c r="G2318">
        <v>7.34</v>
      </c>
      <c r="H2318">
        <v>7.99</v>
      </c>
      <c r="I2318" t="s">
        <v>30</v>
      </c>
      <c r="J2318" t="s">
        <v>31</v>
      </c>
      <c r="L2318">
        <v>190798</v>
      </c>
      <c r="M2318">
        <v>12336</v>
      </c>
      <c r="N2318">
        <v>0</v>
      </c>
      <c r="O2318">
        <v>4</v>
      </c>
      <c r="P2318">
        <v>1</v>
      </c>
      <c r="Q2318">
        <v>0</v>
      </c>
      <c r="R2318">
        <v>69</v>
      </c>
      <c r="S2318">
        <v>0</v>
      </c>
      <c r="T2318">
        <v>333</v>
      </c>
      <c r="U2318">
        <v>851</v>
      </c>
      <c r="V2318">
        <v>1725</v>
      </c>
      <c r="W2318">
        <v>23</v>
      </c>
      <c r="X2318">
        <v>5422</v>
      </c>
      <c r="Y2318">
        <v>44964</v>
      </c>
      <c r="Z2318">
        <v>25466</v>
      </c>
      <c r="AA2318">
        <v>11568</v>
      </c>
    </row>
    <row r="2319" spans="1:27" hidden="1" x14ac:dyDescent="0.2">
      <c r="A2319" t="s">
        <v>27</v>
      </c>
      <c r="B2319">
        <v>0</v>
      </c>
      <c r="C2319">
        <v>1</v>
      </c>
      <c r="D2319" t="s">
        <v>1957</v>
      </c>
      <c r="E2319" t="s">
        <v>1958</v>
      </c>
      <c r="F2319">
        <v>49.98</v>
      </c>
      <c r="G2319">
        <v>25.06</v>
      </c>
      <c r="H2319">
        <v>25.99</v>
      </c>
      <c r="I2319" t="s">
        <v>30</v>
      </c>
      <c r="J2319" t="s">
        <v>31</v>
      </c>
      <c r="L2319">
        <v>579516</v>
      </c>
      <c r="M2319">
        <v>40504</v>
      </c>
      <c r="N2319">
        <v>0</v>
      </c>
      <c r="O2319">
        <v>41</v>
      </c>
      <c r="P2319">
        <v>20</v>
      </c>
      <c r="Q2319">
        <v>0</v>
      </c>
      <c r="R2319">
        <v>183</v>
      </c>
      <c r="S2319">
        <v>0</v>
      </c>
      <c r="T2319">
        <v>973</v>
      </c>
      <c r="U2319">
        <v>2823</v>
      </c>
      <c r="V2319">
        <v>5915</v>
      </c>
      <c r="W2319">
        <v>269</v>
      </c>
      <c r="X2319">
        <v>15281</v>
      </c>
      <c r="Y2319">
        <v>219621</v>
      </c>
      <c r="Z2319">
        <v>87900</v>
      </c>
      <c r="AA2319">
        <v>42094</v>
      </c>
    </row>
    <row r="2320" spans="1:27" x14ac:dyDescent="0.2">
      <c r="A2320" t="s">
        <v>27</v>
      </c>
      <c r="B2320">
        <v>0</v>
      </c>
      <c r="C2320">
        <v>2</v>
      </c>
      <c r="D2320" t="s">
        <v>1957</v>
      </c>
      <c r="E2320" t="s">
        <v>1958</v>
      </c>
      <c r="F2320">
        <v>47.31</v>
      </c>
      <c r="G2320">
        <v>25.08</v>
      </c>
      <c r="H2320">
        <v>25.83</v>
      </c>
      <c r="I2320" t="s">
        <v>30</v>
      </c>
      <c r="J2320" t="s">
        <v>31</v>
      </c>
      <c r="L2320">
        <v>579516</v>
      </c>
      <c r="M2320">
        <v>40504</v>
      </c>
      <c r="N2320">
        <v>0</v>
      </c>
      <c r="O2320">
        <v>41</v>
      </c>
      <c r="P2320">
        <v>20</v>
      </c>
      <c r="Q2320">
        <v>0</v>
      </c>
      <c r="R2320">
        <v>183</v>
      </c>
      <c r="S2320">
        <v>0</v>
      </c>
      <c r="T2320">
        <v>973</v>
      </c>
      <c r="U2320">
        <v>2823</v>
      </c>
      <c r="V2320">
        <v>5915</v>
      </c>
      <c r="W2320">
        <v>269</v>
      </c>
      <c r="X2320">
        <v>15281</v>
      </c>
      <c r="Y2320">
        <v>219621</v>
      </c>
      <c r="Z2320">
        <v>87900</v>
      </c>
      <c r="AA2320">
        <v>42094</v>
      </c>
    </row>
    <row r="2321" spans="1:27" hidden="1" x14ac:dyDescent="0.2">
      <c r="A2321" t="s">
        <v>27</v>
      </c>
      <c r="B2321">
        <v>0</v>
      </c>
      <c r="C2321">
        <v>1</v>
      </c>
      <c r="D2321" t="s">
        <v>1959</v>
      </c>
      <c r="F2321">
        <v>129.87</v>
      </c>
      <c r="G2321">
        <v>61.19</v>
      </c>
      <c r="H2321">
        <v>78.900000000000006</v>
      </c>
      <c r="I2321" t="s">
        <v>30</v>
      </c>
      <c r="J2321" t="s">
        <v>31</v>
      </c>
      <c r="L2321">
        <v>1640820</v>
      </c>
      <c r="M2321">
        <v>137392</v>
      </c>
      <c r="N2321">
        <v>0</v>
      </c>
      <c r="O2321">
        <v>35</v>
      </c>
      <c r="P2321">
        <v>25</v>
      </c>
      <c r="Q2321">
        <v>0</v>
      </c>
      <c r="R2321">
        <v>348</v>
      </c>
      <c r="S2321">
        <v>0</v>
      </c>
      <c r="T2321">
        <v>2905</v>
      </c>
      <c r="U2321">
        <v>13301</v>
      </c>
      <c r="V2321">
        <v>26838</v>
      </c>
      <c r="W2321">
        <v>236</v>
      </c>
      <c r="X2321">
        <v>52430</v>
      </c>
      <c r="Y2321">
        <v>432760</v>
      </c>
      <c r="Z2321">
        <v>317535</v>
      </c>
      <c r="AA2321">
        <v>98856</v>
      </c>
    </row>
    <row r="2322" spans="1:27" x14ac:dyDescent="0.2">
      <c r="A2322" t="s">
        <v>27</v>
      </c>
      <c r="B2322">
        <v>0</v>
      </c>
      <c r="C2322">
        <v>2</v>
      </c>
      <c r="D2322" t="s">
        <v>1959</v>
      </c>
      <c r="F2322">
        <v>129.69999999999999</v>
      </c>
      <c r="G2322">
        <v>61.54</v>
      </c>
      <c r="H2322">
        <v>79.06</v>
      </c>
      <c r="I2322" t="s">
        <v>30</v>
      </c>
      <c r="J2322" t="s">
        <v>31</v>
      </c>
      <c r="L2322">
        <v>1640820</v>
      </c>
      <c r="M2322">
        <v>137392</v>
      </c>
      <c r="N2322">
        <v>0</v>
      </c>
      <c r="O2322">
        <v>35</v>
      </c>
      <c r="P2322">
        <v>25</v>
      </c>
      <c r="Q2322">
        <v>0</v>
      </c>
      <c r="R2322">
        <v>348</v>
      </c>
      <c r="S2322">
        <v>0</v>
      </c>
      <c r="T2322">
        <v>2905</v>
      </c>
      <c r="U2322">
        <v>13301</v>
      </c>
      <c r="V2322">
        <v>26838</v>
      </c>
      <c r="W2322">
        <v>236</v>
      </c>
      <c r="X2322">
        <v>52430</v>
      </c>
      <c r="Y2322">
        <v>432760</v>
      </c>
      <c r="Z2322">
        <v>317535</v>
      </c>
      <c r="AA2322">
        <v>98856</v>
      </c>
    </row>
    <row r="2323" spans="1:27" hidden="1" x14ac:dyDescent="0.2">
      <c r="A2323" t="s">
        <v>27</v>
      </c>
      <c r="B2323">
        <v>0</v>
      </c>
      <c r="C2323">
        <v>1</v>
      </c>
      <c r="D2323" t="s">
        <v>1960</v>
      </c>
      <c r="E2323" t="s">
        <v>1961</v>
      </c>
      <c r="F2323">
        <v>10.18</v>
      </c>
      <c r="G2323">
        <v>5.68</v>
      </c>
      <c r="H2323">
        <v>5.37</v>
      </c>
      <c r="I2323" t="s">
        <v>30</v>
      </c>
      <c r="J2323" t="s">
        <v>31</v>
      </c>
      <c r="L2323">
        <v>138934</v>
      </c>
      <c r="M2323">
        <v>5810</v>
      </c>
      <c r="N2323">
        <v>0</v>
      </c>
      <c r="O2323">
        <v>5</v>
      </c>
      <c r="P2323">
        <v>0</v>
      </c>
      <c r="Q2323">
        <v>0</v>
      </c>
      <c r="R2323">
        <v>79</v>
      </c>
      <c r="S2323">
        <v>0</v>
      </c>
      <c r="T2323">
        <v>157</v>
      </c>
      <c r="U2323">
        <v>296</v>
      </c>
      <c r="V2323">
        <v>618</v>
      </c>
      <c r="W2323">
        <v>26</v>
      </c>
      <c r="X2323">
        <v>4157</v>
      </c>
      <c r="Y2323">
        <v>23881</v>
      </c>
      <c r="Z2323">
        <v>10099</v>
      </c>
      <c r="AA2323">
        <v>6637</v>
      </c>
    </row>
    <row r="2324" spans="1:27" x14ac:dyDescent="0.2">
      <c r="A2324" t="s">
        <v>27</v>
      </c>
      <c r="B2324">
        <v>0</v>
      </c>
      <c r="C2324">
        <v>2</v>
      </c>
      <c r="D2324" t="s">
        <v>1960</v>
      </c>
      <c r="E2324" t="s">
        <v>1961</v>
      </c>
      <c r="F2324">
        <v>11.59</v>
      </c>
      <c r="G2324">
        <v>5.65</v>
      </c>
      <c r="H2324">
        <v>5.23</v>
      </c>
      <c r="I2324" t="s">
        <v>30</v>
      </c>
      <c r="J2324" t="s">
        <v>31</v>
      </c>
      <c r="L2324">
        <v>138934</v>
      </c>
      <c r="M2324">
        <v>5810</v>
      </c>
      <c r="N2324">
        <v>0</v>
      </c>
      <c r="O2324">
        <v>5</v>
      </c>
      <c r="P2324">
        <v>0</v>
      </c>
      <c r="Q2324">
        <v>0</v>
      </c>
      <c r="R2324">
        <v>79</v>
      </c>
      <c r="S2324">
        <v>0</v>
      </c>
      <c r="T2324">
        <v>157</v>
      </c>
      <c r="U2324">
        <v>296</v>
      </c>
      <c r="V2324">
        <v>618</v>
      </c>
      <c r="W2324">
        <v>26</v>
      </c>
      <c r="X2324">
        <v>4157</v>
      </c>
      <c r="Y2324">
        <v>23881</v>
      </c>
      <c r="Z2324">
        <v>10099</v>
      </c>
      <c r="AA2324">
        <v>6637</v>
      </c>
    </row>
    <row r="2325" spans="1:27" hidden="1" x14ac:dyDescent="0.2">
      <c r="A2325" t="s">
        <v>27</v>
      </c>
      <c r="B2325">
        <v>0</v>
      </c>
      <c r="C2325">
        <v>1</v>
      </c>
      <c r="D2325" t="s">
        <v>1962</v>
      </c>
      <c r="E2325" t="s">
        <v>1963</v>
      </c>
      <c r="F2325">
        <v>19.18</v>
      </c>
      <c r="G2325">
        <v>9.94</v>
      </c>
      <c r="H2325">
        <v>10.77</v>
      </c>
      <c r="I2325" t="s">
        <v>30</v>
      </c>
      <c r="J2325" t="s">
        <v>31</v>
      </c>
      <c r="L2325">
        <v>255432</v>
      </c>
      <c r="M2325">
        <v>19596</v>
      </c>
      <c r="N2325">
        <v>0</v>
      </c>
      <c r="O2325">
        <v>5</v>
      </c>
      <c r="P2325">
        <v>2</v>
      </c>
      <c r="Q2325">
        <v>0</v>
      </c>
      <c r="R2325">
        <v>119</v>
      </c>
      <c r="S2325">
        <v>0</v>
      </c>
      <c r="T2325">
        <v>282</v>
      </c>
      <c r="U2325">
        <v>1246</v>
      </c>
      <c r="V2325">
        <v>2523</v>
      </c>
      <c r="W2325">
        <v>31</v>
      </c>
      <c r="X2325">
        <v>9730</v>
      </c>
      <c r="Y2325">
        <v>39927</v>
      </c>
      <c r="Z2325">
        <v>26155</v>
      </c>
      <c r="AA2325">
        <v>14158</v>
      </c>
    </row>
    <row r="2326" spans="1:27" x14ac:dyDescent="0.2">
      <c r="A2326" t="s">
        <v>27</v>
      </c>
      <c r="B2326">
        <v>0</v>
      </c>
      <c r="C2326">
        <v>2</v>
      </c>
      <c r="D2326" t="s">
        <v>1962</v>
      </c>
      <c r="E2326" t="s">
        <v>1963</v>
      </c>
      <c r="F2326">
        <v>19.41</v>
      </c>
      <c r="G2326">
        <v>10.119999999999999</v>
      </c>
      <c r="H2326">
        <v>10.71</v>
      </c>
      <c r="I2326" t="s">
        <v>30</v>
      </c>
      <c r="J2326" t="s">
        <v>31</v>
      </c>
      <c r="L2326">
        <v>255432</v>
      </c>
      <c r="M2326">
        <v>19596</v>
      </c>
      <c r="N2326">
        <v>0</v>
      </c>
      <c r="O2326">
        <v>5</v>
      </c>
      <c r="P2326">
        <v>2</v>
      </c>
      <c r="Q2326">
        <v>0</v>
      </c>
      <c r="R2326">
        <v>119</v>
      </c>
      <c r="S2326">
        <v>0</v>
      </c>
      <c r="T2326">
        <v>282</v>
      </c>
      <c r="U2326">
        <v>1246</v>
      </c>
      <c r="V2326">
        <v>2523</v>
      </c>
      <c r="W2326">
        <v>31</v>
      </c>
      <c r="X2326">
        <v>9730</v>
      </c>
      <c r="Y2326">
        <v>39927</v>
      </c>
      <c r="Z2326">
        <v>26155</v>
      </c>
      <c r="AA2326">
        <v>14158</v>
      </c>
    </row>
    <row r="2327" spans="1:27" hidden="1" x14ac:dyDescent="0.2">
      <c r="A2327" t="s">
        <v>27</v>
      </c>
      <c r="B2327">
        <v>0</v>
      </c>
      <c r="C2327">
        <v>1</v>
      </c>
      <c r="D2327" t="s">
        <v>1964</v>
      </c>
      <c r="E2327" t="s">
        <v>1965</v>
      </c>
      <c r="F2327">
        <v>21.45</v>
      </c>
      <c r="G2327">
        <v>11.85</v>
      </c>
      <c r="H2327">
        <v>11.27</v>
      </c>
      <c r="I2327" t="s">
        <v>30</v>
      </c>
      <c r="J2327" t="s">
        <v>31</v>
      </c>
      <c r="L2327">
        <v>265128</v>
      </c>
      <c r="M2327">
        <v>17047</v>
      </c>
      <c r="N2327">
        <v>0</v>
      </c>
      <c r="O2327">
        <v>8</v>
      </c>
      <c r="P2327">
        <v>3</v>
      </c>
      <c r="Q2327">
        <v>0</v>
      </c>
      <c r="R2327">
        <v>130</v>
      </c>
      <c r="S2327">
        <v>0</v>
      </c>
      <c r="T2327">
        <v>308</v>
      </c>
      <c r="U2327">
        <v>1130</v>
      </c>
      <c r="V2327">
        <v>2311</v>
      </c>
      <c r="W2327">
        <v>51</v>
      </c>
      <c r="X2327">
        <v>8438</v>
      </c>
      <c r="Y2327">
        <v>73294</v>
      </c>
      <c r="Z2327">
        <v>24806</v>
      </c>
      <c r="AA2327">
        <v>16491</v>
      </c>
    </row>
    <row r="2328" spans="1:27" x14ac:dyDescent="0.2">
      <c r="A2328" t="s">
        <v>27</v>
      </c>
      <c r="B2328">
        <v>0</v>
      </c>
      <c r="C2328">
        <v>2</v>
      </c>
      <c r="D2328" t="s">
        <v>1964</v>
      </c>
      <c r="E2328" t="s">
        <v>1965</v>
      </c>
      <c r="F2328">
        <v>22.38</v>
      </c>
      <c r="G2328">
        <v>11.86</v>
      </c>
      <c r="H2328">
        <v>11.22</v>
      </c>
      <c r="I2328" t="s">
        <v>30</v>
      </c>
      <c r="J2328" t="s">
        <v>31</v>
      </c>
      <c r="L2328">
        <v>265128</v>
      </c>
      <c r="M2328">
        <v>17047</v>
      </c>
      <c r="N2328">
        <v>0</v>
      </c>
      <c r="O2328">
        <v>8</v>
      </c>
      <c r="P2328">
        <v>3</v>
      </c>
      <c r="Q2328">
        <v>0</v>
      </c>
      <c r="R2328">
        <v>130</v>
      </c>
      <c r="S2328">
        <v>0</v>
      </c>
      <c r="T2328">
        <v>308</v>
      </c>
      <c r="U2328">
        <v>1130</v>
      </c>
      <c r="V2328">
        <v>2311</v>
      </c>
      <c r="W2328">
        <v>51</v>
      </c>
      <c r="X2328">
        <v>8438</v>
      </c>
      <c r="Y2328">
        <v>73294</v>
      </c>
      <c r="Z2328">
        <v>24806</v>
      </c>
      <c r="AA2328">
        <v>16491</v>
      </c>
    </row>
    <row r="2329" spans="1:27" hidden="1" x14ac:dyDescent="0.2">
      <c r="A2329" t="s">
        <v>27</v>
      </c>
      <c r="B2329">
        <v>0</v>
      </c>
      <c r="C2329">
        <v>1</v>
      </c>
      <c r="D2329" t="s">
        <v>1966</v>
      </c>
      <c r="F2329">
        <v>48.06</v>
      </c>
      <c r="G2329">
        <v>24.14</v>
      </c>
      <c r="H2329">
        <v>25.97</v>
      </c>
      <c r="I2329" t="s">
        <v>30</v>
      </c>
      <c r="J2329" t="s">
        <v>31</v>
      </c>
      <c r="L2329">
        <v>612359</v>
      </c>
      <c r="M2329">
        <v>38544</v>
      </c>
      <c r="N2329">
        <v>0</v>
      </c>
      <c r="O2329">
        <v>70</v>
      </c>
      <c r="P2329">
        <v>62</v>
      </c>
      <c r="Q2329">
        <v>0</v>
      </c>
      <c r="R2329">
        <v>193</v>
      </c>
      <c r="S2329">
        <v>0</v>
      </c>
      <c r="T2329">
        <v>888</v>
      </c>
      <c r="U2329">
        <v>2701</v>
      </c>
      <c r="V2329">
        <v>5932</v>
      </c>
      <c r="W2329">
        <v>530</v>
      </c>
      <c r="X2329">
        <v>18343</v>
      </c>
      <c r="Y2329">
        <v>197427</v>
      </c>
      <c r="Z2329">
        <v>81768</v>
      </c>
      <c r="AA2329">
        <v>39777</v>
      </c>
    </row>
    <row r="2330" spans="1:27" x14ac:dyDescent="0.2">
      <c r="A2330" t="s">
        <v>27</v>
      </c>
      <c r="B2330">
        <v>0</v>
      </c>
      <c r="C2330">
        <v>2</v>
      </c>
      <c r="D2330" t="s">
        <v>1966</v>
      </c>
      <c r="F2330">
        <v>46.5</v>
      </c>
      <c r="G2330">
        <v>24.14</v>
      </c>
      <c r="H2330">
        <v>26.17</v>
      </c>
      <c r="I2330" t="s">
        <v>30</v>
      </c>
      <c r="J2330" t="s">
        <v>31</v>
      </c>
      <c r="L2330">
        <v>612359</v>
      </c>
      <c r="M2330">
        <v>38544</v>
      </c>
      <c r="N2330">
        <v>0</v>
      </c>
      <c r="O2330">
        <v>70</v>
      </c>
      <c r="P2330">
        <v>62</v>
      </c>
      <c r="Q2330">
        <v>0</v>
      </c>
      <c r="R2330">
        <v>193</v>
      </c>
      <c r="S2330">
        <v>0</v>
      </c>
      <c r="T2330">
        <v>888</v>
      </c>
      <c r="U2330">
        <v>2701</v>
      </c>
      <c r="V2330">
        <v>5932</v>
      </c>
      <c r="W2330">
        <v>530</v>
      </c>
      <c r="X2330">
        <v>18343</v>
      </c>
      <c r="Y2330">
        <v>197427</v>
      </c>
      <c r="Z2330">
        <v>81768</v>
      </c>
      <c r="AA2330">
        <v>39777</v>
      </c>
    </row>
    <row r="2331" spans="1:27" hidden="1" x14ac:dyDescent="0.2">
      <c r="A2331" t="s">
        <v>27</v>
      </c>
      <c r="B2331">
        <v>0</v>
      </c>
      <c r="C2331">
        <v>1</v>
      </c>
      <c r="D2331" t="s">
        <v>1967</v>
      </c>
      <c r="E2331" t="s">
        <v>1968</v>
      </c>
      <c r="F2331">
        <v>731.69</v>
      </c>
      <c r="G2331">
        <v>273.73</v>
      </c>
      <c r="H2331">
        <v>519.30999999999995</v>
      </c>
      <c r="I2331" t="s">
        <v>30</v>
      </c>
      <c r="J2331" t="s">
        <v>31</v>
      </c>
      <c r="L2331">
        <v>17100004</v>
      </c>
      <c r="M2331">
        <v>363058</v>
      </c>
      <c r="N2331">
        <v>0</v>
      </c>
      <c r="O2331">
        <v>2919</v>
      </c>
      <c r="P2331">
        <v>2838</v>
      </c>
      <c r="Q2331">
        <v>0</v>
      </c>
      <c r="R2331">
        <v>293</v>
      </c>
      <c r="S2331">
        <v>0</v>
      </c>
      <c r="T2331">
        <v>19463</v>
      </c>
      <c r="U2331">
        <v>19797</v>
      </c>
      <c r="V2331">
        <v>66625</v>
      </c>
      <c r="W2331">
        <v>27031</v>
      </c>
      <c r="X2331">
        <v>677039</v>
      </c>
      <c r="Y2331">
        <v>2589628</v>
      </c>
      <c r="Z2331">
        <v>1737293</v>
      </c>
      <c r="AA2331">
        <v>1489476</v>
      </c>
    </row>
    <row r="2332" spans="1:27" x14ac:dyDescent="0.2">
      <c r="A2332" t="s">
        <v>27</v>
      </c>
      <c r="B2332">
        <v>0</v>
      </c>
      <c r="C2332">
        <v>2</v>
      </c>
      <c r="D2332" t="s">
        <v>1967</v>
      </c>
      <c r="E2332" t="s">
        <v>1968</v>
      </c>
      <c r="F2332">
        <v>731.65</v>
      </c>
      <c r="G2332">
        <v>274.47000000000003</v>
      </c>
      <c r="H2332">
        <v>522.95000000000005</v>
      </c>
      <c r="I2332" t="s">
        <v>30</v>
      </c>
      <c r="J2332" t="s">
        <v>31</v>
      </c>
      <c r="L2332">
        <v>17100004</v>
      </c>
      <c r="M2332">
        <v>363058</v>
      </c>
      <c r="N2332">
        <v>0</v>
      </c>
      <c r="O2332">
        <v>2919</v>
      </c>
      <c r="P2332">
        <v>2838</v>
      </c>
      <c r="Q2332">
        <v>0</v>
      </c>
      <c r="R2332">
        <v>293</v>
      </c>
      <c r="S2332">
        <v>0</v>
      </c>
      <c r="T2332">
        <v>19463</v>
      </c>
      <c r="U2332">
        <v>19797</v>
      </c>
      <c r="V2332">
        <v>66625</v>
      </c>
      <c r="W2332">
        <v>27031</v>
      </c>
      <c r="X2332">
        <v>677039</v>
      </c>
      <c r="Y2332">
        <v>2589628</v>
      </c>
      <c r="Z2332">
        <v>1737293</v>
      </c>
      <c r="AA2332">
        <v>1489476</v>
      </c>
    </row>
    <row r="2333" spans="1:27" hidden="1" x14ac:dyDescent="0.2">
      <c r="A2333" t="s">
        <v>27</v>
      </c>
      <c r="B2333">
        <v>0</v>
      </c>
      <c r="C2333">
        <v>1</v>
      </c>
      <c r="D2333" t="s">
        <v>1969</v>
      </c>
      <c r="E2333" t="s">
        <v>1970</v>
      </c>
      <c r="F2333">
        <v>32.200000000000003</v>
      </c>
      <c r="G2333">
        <v>22.5</v>
      </c>
      <c r="H2333">
        <v>10.63</v>
      </c>
      <c r="I2333" t="s">
        <v>30</v>
      </c>
      <c r="J2333" t="s">
        <v>31</v>
      </c>
      <c r="L2333">
        <v>313858</v>
      </c>
      <c r="M2333">
        <v>7609</v>
      </c>
      <c r="N2333">
        <v>0</v>
      </c>
      <c r="O2333">
        <v>11</v>
      </c>
      <c r="P2333">
        <v>6</v>
      </c>
      <c r="Q2333">
        <v>0</v>
      </c>
      <c r="R2333">
        <v>120</v>
      </c>
      <c r="S2333">
        <v>0</v>
      </c>
      <c r="T2333">
        <v>225</v>
      </c>
      <c r="U2333">
        <v>387</v>
      </c>
      <c r="V2333">
        <v>854</v>
      </c>
      <c r="W2333">
        <v>80</v>
      </c>
      <c r="X2333">
        <v>4570</v>
      </c>
      <c r="Y2333">
        <v>133813</v>
      </c>
      <c r="Z2333">
        <v>18306</v>
      </c>
      <c r="AA2333">
        <v>14252</v>
      </c>
    </row>
    <row r="2334" spans="1:27" x14ac:dyDescent="0.2">
      <c r="A2334" t="s">
        <v>27</v>
      </c>
      <c r="B2334">
        <v>0</v>
      </c>
      <c r="C2334">
        <v>2</v>
      </c>
      <c r="D2334" t="s">
        <v>1969</v>
      </c>
      <c r="E2334" t="s">
        <v>1970</v>
      </c>
      <c r="F2334">
        <v>32.01</v>
      </c>
      <c r="G2334">
        <v>22.65</v>
      </c>
      <c r="H2334">
        <v>10.84</v>
      </c>
      <c r="I2334" t="s">
        <v>30</v>
      </c>
      <c r="J2334" t="s">
        <v>31</v>
      </c>
      <c r="L2334">
        <v>313858</v>
      </c>
      <c r="M2334">
        <v>7609</v>
      </c>
      <c r="N2334">
        <v>0</v>
      </c>
      <c r="O2334">
        <v>11</v>
      </c>
      <c r="P2334">
        <v>6</v>
      </c>
      <c r="Q2334">
        <v>0</v>
      </c>
      <c r="R2334">
        <v>120</v>
      </c>
      <c r="S2334">
        <v>0</v>
      </c>
      <c r="T2334">
        <v>225</v>
      </c>
      <c r="U2334">
        <v>387</v>
      </c>
      <c r="V2334">
        <v>854</v>
      </c>
      <c r="W2334">
        <v>80</v>
      </c>
      <c r="X2334">
        <v>4570</v>
      </c>
      <c r="Y2334">
        <v>133813</v>
      </c>
      <c r="Z2334">
        <v>18306</v>
      </c>
      <c r="AA2334">
        <v>14252</v>
      </c>
    </row>
    <row r="2335" spans="1:27" hidden="1" x14ac:dyDescent="0.2">
      <c r="A2335" t="s">
        <v>27</v>
      </c>
      <c r="B2335">
        <v>0</v>
      </c>
      <c r="C2335">
        <v>1</v>
      </c>
      <c r="D2335" t="s">
        <v>1971</v>
      </c>
      <c r="E2335" t="s">
        <v>1972</v>
      </c>
      <c r="F2335">
        <v>7.13</v>
      </c>
      <c r="G2335">
        <v>4.1399999999999997</v>
      </c>
      <c r="H2335">
        <v>3.39</v>
      </c>
      <c r="I2335" t="s">
        <v>30</v>
      </c>
      <c r="J2335" t="s">
        <v>31</v>
      </c>
      <c r="L2335">
        <v>93253</v>
      </c>
      <c r="M2335">
        <v>4160</v>
      </c>
      <c r="N2335">
        <v>0</v>
      </c>
      <c r="O2335">
        <v>5</v>
      </c>
      <c r="P2335">
        <v>0</v>
      </c>
      <c r="Q2335">
        <v>0</v>
      </c>
      <c r="R2335">
        <v>43</v>
      </c>
      <c r="S2335">
        <v>0</v>
      </c>
      <c r="T2335">
        <v>106</v>
      </c>
      <c r="U2335">
        <v>214</v>
      </c>
      <c r="V2335">
        <v>451</v>
      </c>
      <c r="W2335">
        <v>23</v>
      </c>
      <c r="X2335">
        <v>2632</v>
      </c>
      <c r="Y2335">
        <v>25610</v>
      </c>
      <c r="Z2335">
        <v>7754</v>
      </c>
      <c r="AA2335">
        <v>5551</v>
      </c>
    </row>
    <row r="2336" spans="1:27" x14ac:dyDescent="0.2">
      <c r="A2336" t="s">
        <v>27</v>
      </c>
      <c r="B2336">
        <v>0</v>
      </c>
      <c r="C2336">
        <v>2</v>
      </c>
      <c r="D2336" t="s">
        <v>1971</v>
      </c>
      <c r="E2336" t="s">
        <v>1972</v>
      </c>
      <c r="F2336">
        <v>7.04</v>
      </c>
      <c r="G2336">
        <v>3.94</v>
      </c>
      <c r="H2336">
        <v>3.67</v>
      </c>
      <c r="I2336" t="s">
        <v>30</v>
      </c>
      <c r="J2336" t="s">
        <v>31</v>
      </c>
      <c r="L2336">
        <v>93253</v>
      </c>
      <c r="M2336">
        <v>4160</v>
      </c>
      <c r="N2336">
        <v>0</v>
      </c>
      <c r="O2336">
        <v>5</v>
      </c>
      <c r="P2336">
        <v>0</v>
      </c>
      <c r="Q2336">
        <v>0</v>
      </c>
      <c r="R2336">
        <v>43</v>
      </c>
      <c r="S2336">
        <v>0</v>
      </c>
      <c r="T2336">
        <v>106</v>
      </c>
      <c r="U2336">
        <v>214</v>
      </c>
      <c r="V2336">
        <v>451</v>
      </c>
      <c r="W2336">
        <v>23</v>
      </c>
      <c r="X2336">
        <v>2632</v>
      </c>
      <c r="Y2336">
        <v>25610</v>
      </c>
      <c r="Z2336">
        <v>7754</v>
      </c>
      <c r="AA2336">
        <v>5551</v>
      </c>
    </row>
    <row r="2337" spans="1:27" hidden="1" x14ac:dyDescent="0.2">
      <c r="A2337" t="s">
        <v>27</v>
      </c>
      <c r="B2337">
        <v>0</v>
      </c>
      <c r="C2337">
        <v>1</v>
      </c>
      <c r="D2337" t="s">
        <v>1973</v>
      </c>
      <c r="E2337" t="s">
        <v>1974</v>
      </c>
      <c r="F2337">
        <v>25.96</v>
      </c>
      <c r="G2337">
        <v>11.71</v>
      </c>
      <c r="H2337">
        <v>11.02</v>
      </c>
      <c r="I2337" t="s">
        <v>30</v>
      </c>
      <c r="J2337" t="s">
        <v>31</v>
      </c>
      <c r="L2337">
        <v>311568</v>
      </c>
      <c r="M2337">
        <v>10783</v>
      </c>
      <c r="N2337">
        <v>0</v>
      </c>
      <c r="O2337">
        <v>123</v>
      </c>
      <c r="P2337">
        <v>118</v>
      </c>
      <c r="Q2337">
        <v>0</v>
      </c>
      <c r="R2337">
        <v>40</v>
      </c>
      <c r="S2337">
        <v>0</v>
      </c>
      <c r="T2337">
        <v>164</v>
      </c>
      <c r="U2337">
        <v>554</v>
      </c>
      <c r="V2337">
        <v>2075</v>
      </c>
      <c r="W2337">
        <v>967</v>
      </c>
      <c r="X2337">
        <v>7487</v>
      </c>
      <c r="Y2337">
        <v>45984</v>
      </c>
      <c r="Z2337">
        <v>23315</v>
      </c>
      <c r="AA2337">
        <v>17973</v>
      </c>
    </row>
    <row r="2338" spans="1:27" x14ac:dyDescent="0.2">
      <c r="A2338" t="s">
        <v>27</v>
      </c>
      <c r="B2338">
        <v>0</v>
      </c>
      <c r="C2338">
        <v>2</v>
      </c>
      <c r="D2338" t="s">
        <v>1973</v>
      </c>
      <c r="E2338" t="s">
        <v>1974</v>
      </c>
      <c r="F2338">
        <v>22.36</v>
      </c>
      <c r="G2338">
        <v>11.93</v>
      </c>
      <c r="H2338">
        <v>11.09</v>
      </c>
      <c r="I2338" t="s">
        <v>30</v>
      </c>
      <c r="J2338" t="s">
        <v>31</v>
      </c>
      <c r="L2338">
        <v>311568</v>
      </c>
      <c r="M2338">
        <v>10783</v>
      </c>
      <c r="N2338">
        <v>0</v>
      </c>
      <c r="O2338">
        <v>123</v>
      </c>
      <c r="P2338">
        <v>118</v>
      </c>
      <c r="Q2338">
        <v>0</v>
      </c>
      <c r="R2338">
        <v>40</v>
      </c>
      <c r="S2338">
        <v>0</v>
      </c>
      <c r="T2338">
        <v>164</v>
      </c>
      <c r="U2338">
        <v>554</v>
      </c>
      <c r="V2338">
        <v>2075</v>
      </c>
      <c r="W2338">
        <v>967</v>
      </c>
      <c r="X2338">
        <v>7487</v>
      </c>
      <c r="Y2338">
        <v>45984</v>
      </c>
      <c r="Z2338">
        <v>23315</v>
      </c>
      <c r="AA2338">
        <v>17973</v>
      </c>
    </row>
    <row r="2339" spans="1:27" hidden="1" x14ac:dyDescent="0.2">
      <c r="A2339" t="s">
        <v>27</v>
      </c>
      <c r="B2339">
        <v>0</v>
      </c>
      <c r="C2339">
        <v>1</v>
      </c>
      <c r="D2339" t="s">
        <v>1975</v>
      </c>
      <c r="E2339" t="s">
        <v>1976</v>
      </c>
      <c r="F2339">
        <v>18.32</v>
      </c>
      <c r="G2339">
        <v>9.84</v>
      </c>
      <c r="H2339">
        <v>10.039999999999999</v>
      </c>
      <c r="I2339" t="s">
        <v>30</v>
      </c>
      <c r="J2339" t="s">
        <v>31</v>
      </c>
      <c r="L2339">
        <v>282907</v>
      </c>
      <c r="M2339">
        <v>9131</v>
      </c>
      <c r="N2339">
        <v>0</v>
      </c>
      <c r="O2339">
        <v>11</v>
      </c>
      <c r="P2339">
        <v>8</v>
      </c>
      <c r="Q2339">
        <v>0</v>
      </c>
      <c r="R2339">
        <v>98</v>
      </c>
      <c r="S2339">
        <v>0</v>
      </c>
      <c r="T2339">
        <v>305</v>
      </c>
      <c r="U2339">
        <v>484</v>
      </c>
      <c r="V2339">
        <v>1047</v>
      </c>
      <c r="W2339">
        <v>79</v>
      </c>
      <c r="X2339">
        <v>8001</v>
      </c>
      <c r="Y2339">
        <v>71406</v>
      </c>
      <c r="Z2339">
        <v>25248</v>
      </c>
      <c r="AA2339">
        <v>18921</v>
      </c>
    </row>
    <row r="2340" spans="1:27" x14ac:dyDescent="0.2">
      <c r="A2340" t="s">
        <v>27</v>
      </c>
      <c r="B2340">
        <v>0</v>
      </c>
      <c r="C2340">
        <v>2</v>
      </c>
      <c r="D2340" t="s">
        <v>1975</v>
      </c>
      <c r="E2340" t="s">
        <v>1976</v>
      </c>
      <c r="F2340">
        <v>19.25</v>
      </c>
      <c r="G2340">
        <v>10.09</v>
      </c>
      <c r="H2340">
        <v>9.8800000000000008</v>
      </c>
      <c r="I2340" t="s">
        <v>30</v>
      </c>
      <c r="J2340" t="s">
        <v>31</v>
      </c>
      <c r="L2340">
        <v>282907</v>
      </c>
      <c r="M2340">
        <v>9131</v>
      </c>
      <c r="N2340">
        <v>0</v>
      </c>
      <c r="O2340">
        <v>11</v>
      </c>
      <c r="P2340">
        <v>8</v>
      </c>
      <c r="Q2340">
        <v>0</v>
      </c>
      <c r="R2340">
        <v>98</v>
      </c>
      <c r="S2340">
        <v>0</v>
      </c>
      <c r="T2340">
        <v>305</v>
      </c>
      <c r="U2340">
        <v>484</v>
      </c>
      <c r="V2340">
        <v>1047</v>
      </c>
      <c r="W2340">
        <v>79</v>
      </c>
      <c r="X2340">
        <v>8001</v>
      </c>
      <c r="Y2340">
        <v>71406</v>
      </c>
      <c r="Z2340">
        <v>25248</v>
      </c>
      <c r="AA2340">
        <v>18921</v>
      </c>
    </row>
    <row r="2341" spans="1:27" hidden="1" x14ac:dyDescent="0.2">
      <c r="A2341" t="s">
        <v>27</v>
      </c>
      <c r="B2341">
        <v>0</v>
      </c>
      <c r="C2341">
        <v>1</v>
      </c>
      <c r="D2341" t="s">
        <v>1977</v>
      </c>
      <c r="F2341">
        <v>7.62</v>
      </c>
      <c r="G2341">
        <v>4.45</v>
      </c>
      <c r="H2341">
        <v>3.79</v>
      </c>
      <c r="I2341" t="s">
        <v>30</v>
      </c>
      <c r="J2341" t="s">
        <v>31</v>
      </c>
      <c r="L2341">
        <v>98504</v>
      </c>
      <c r="M2341">
        <v>4376</v>
      </c>
      <c r="N2341">
        <v>0</v>
      </c>
      <c r="O2341">
        <v>5</v>
      </c>
      <c r="P2341">
        <v>0</v>
      </c>
      <c r="Q2341">
        <v>0</v>
      </c>
      <c r="R2341">
        <v>51</v>
      </c>
      <c r="S2341">
        <v>0</v>
      </c>
      <c r="T2341">
        <v>129</v>
      </c>
      <c r="U2341">
        <v>225</v>
      </c>
      <c r="V2341">
        <v>473</v>
      </c>
      <c r="W2341">
        <v>23</v>
      </c>
      <c r="X2341">
        <v>2799</v>
      </c>
      <c r="Y2341">
        <v>23702</v>
      </c>
      <c r="Z2341">
        <v>8033</v>
      </c>
      <c r="AA2341">
        <v>5785</v>
      </c>
    </row>
    <row r="2342" spans="1:27" x14ac:dyDescent="0.2">
      <c r="A2342" t="s">
        <v>27</v>
      </c>
      <c r="B2342">
        <v>0</v>
      </c>
      <c r="C2342">
        <v>2</v>
      </c>
      <c r="D2342" t="s">
        <v>1977</v>
      </c>
      <c r="F2342">
        <v>7.65</v>
      </c>
      <c r="G2342">
        <v>4.51</v>
      </c>
      <c r="H2342">
        <v>3.77</v>
      </c>
      <c r="I2342" t="s">
        <v>30</v>
      </c>
      <c r="J2342" t="s">
        <v>31</v>
      </c>
      <c r="L2342">
        <v>98504</v>
      </c>
      <c r="M2342">
        <v>4376</v>
      </c>
      <c r="N2342">
        <v>0</v>
      </c>
      <c r="O2342">
        <v>5</v>
      </c>
      <c r="P2342">
        <v>0</v>
      </c>
      <c r="Q2342">
        <v>0</v>
      </c>
      <c r="R2342">
        <v>51</v>
      </c>
      <c r="S2342">
        <v>0</v>
      </c>
      <c r="T2342">
        <v>129</v>
      </c>
      <c r="U2342">
        <v>225</v>
      </c>
      <c r="V2342">
        <v>473</v>
      </c>
      <c r="W2342">
        <v>23</v>
      </c>
      <c r="X2342">
        <v>2799</v>
      </c>
      <c r="Y2342">
        <v>23702</v>
      </c>
      <c r="Z2342">
        <v>8033</v>
      </c>
      <c r="AA2342">
        <v>5785</v>
      </c>
    </row>
    <row r="2343" spans="1:27" hidden="1" x14ac:dyDescent="0.2">
      <c r="A2343" t="s">
        <v>27</v>
      </c>
      <c r="B2343">
        <v>0</v>
      </c>
      <c r="C2343">
        <v>1</v>
      </c>
      <c r="D2343" t="s">
        <v>1978</v>
      </c>
      <c r="F2343">
        <v>55.66</v>
      </c>
      <c r="G2343">
        <v>47.93</v>
      </c>
      <c r="H2343">
        <v>8.9700000000000006</v>
      </c>
      <c r="I2343" t="s">
        <v>30</v>
      </c>
      <c r="J2343" t="s">
        <v>31</v>
      </c>
      <c r="L2343">
        <v>220913</v>
      </c>
      <c r="M2343">
        <v>10860</v>
      </c>
      <c r="N2343">
        <v>0</v>
      </c>
      <c r="O2343">
        <v>20</v>
      </c>
      <c r="P2343">
        <v>8</v>
      </c>
      <c r="Q2343">
        <v>0</v>
      </c>
      <c r="R2343">
        <v>91</v>
      </c>
      <c r="S2343">
        <v>0</v>
      </c>
      <c r="T2343">
        <v>217</v>
      </c>
      <c r="U2343">
        <v>1079</v>
      </c>
      <c r="V2343">
        <v>3436</v>
      </c>
      <c r="W2343">
        <v>1278</v>
      </c>
      <c r="X2343">
        <v>7260</v>
      </c>
      <c r="Y2343">
        <v>78509</v>
      </c>
      <c r="Z2343">
        <v>19155</v>
      </c>
      <c r="AA2343">
        <v>15246</v>
      </c>
    </row>
    <row r="2344" spans="1:27" x14ac:dyDescent="0.2">
      <c r="A2344" t="s">
        <v>27</v>
      </c>
      <c r="B2344">
        <v>0</v>
      </c>
      <c r="C2344">
        <v>2</v>
      </c>
      <c r="D2344" t="s">
        <v>1978</v>
      </c>
      <c r="F2344">
        <v>55.85</v>
      </c>
      <c r="G2344">
        <v>47.89</v>
      </c>
      <c r="H2344">
        <v>9.18</v>
      </c>
      <c r="I2344" t="s">
        <v>30</v>
      </c>
      <c r="J2344" t="s">
        <v>31</v>
      </c>
      <c r="L2344">
        <v>220913</v>
      </c>
      <c r="M2344">
        <v>10860</v>
      </c>
      <c r="N2344">
        <v>0</v>
      </c>
      <c r="O2344">
        <v>20</v>
      </c>
      <c r="P2344">
        <v>8</v>
      </c>
      <c r="Q2344">
        <v>0</v>
      </c>
      <c r="R2344">
        <v>91</v>
      </c>
      <c r="S2344">
        <v>0</v>
      </c>
      <c r="T2344">
        <v>217</v>
      </c>
      <c r="U2344">
        <v>1079</v>
      </c>
      <c r="V2344">
        <v>3436</v>
      </c>
      <c r="W2344">
        <v>1278</v>
      </c>
      <c r="X2344">
        <v>7260</v>
      </c>
      <c r="Y2344">
        <v>78509</v>
      </c>
      <c r="Z2344">
        <v>19155</v>
      </c>
      <c r="AA2344">
        <v>15246</v>
      </c>
    </row>
    <row r="2345" spans="1:27" hidden="1" x14ac:dyDescent="0.2">
      <c r="A2345" t="s">
        <v>27</v>
      </c>
      <c r="B2345">
        <v>0</v>
      </c>
      <c r="C2345">
        <v>1</v>
      </c>
      <c r="D2345" t="s">
        <v>1979</v>
      </c>
      <c r="E2345" t="s">
        <v>1980</v>
      </c>
      <c r="F2345">
        <v>24.31</v>
      </c>
      <c r="G2345">
        <v>13.06</v>
      </c>
      <c r="H2345">
        <v>12.83</v>
      </c>
      <c r="I2345" t="s">
        <v>30</v>
      </c>
      <c r="J2345" t="s">
        <v>31</v>
      </c>
      <c r="L2345">
        <v>315579</v>
      </c>
      <c r="M2345">
        <v>17177</v>
      </c>
      <c r="N2345">
        <v>0</v>
      </c>
      <c r="O2345">
        <v>14</v>
      </c>
      <c r="P2345">
        <v>2</v>
      </c>
      <c r="Q2345">
        <v>0</v>
      </c>
      <c r="R2345">
        <v>89</v>
      </c>
      <c r="S2345">
        <v>0</v>
      </c>
      <c r="T2345">
        <v>509</v>
      </c>
      <c r="U2345">
        <v>1143</v>
      </c>
      <c r="V2345">
        <v>2365</v>
      </c>
      <c r="W2345">
        <v>79</v>
      </c>
      <c r="X2345">
        <v>8649</v>
      </c>
      <c r="Y2345">
        <v>57676</v>
      </c>
      <c r="Z2345">
        <v>35410</v>
      </c>
      <c r="AA2345">
        <v>17404</v>
      </c>
    </row>
    <row r="2346" spans="1:27" x14ac:dyDescent="0.2">
      <c r="A2346" t="s">
        <v>27</v>
      </c>
      <c r="B2346">
        <v>0</v>
      </c>
      <c r="C2346">
        <v>2</v>
      </c>
      <c r="D2346" t="s">
        <v>1979</v>
      </c>
      <c r="E2346" t="s">
        <v>1980</v>
      </c>
      <c r="F2346">
        <v>23.94</v>
      </c>
      <c r="G2346">
        <v>12.86</v>
      </c>
      <c r="H2346">
        <v>12.98</v>
      </c>
      <c r="I2346" t="s">
        <v>30</v>
      </c>
      <c r="J2346" t="s">
        <v>31</v>
      </c>
      <c r="L2346">
        <v>315579</v>
      </c>
      <c r="M2346">
        <v>17177</v>
      </c>
      <c r="N2346">
        <v>0</v>
      </c>
      <c r="O2346">
        <v>14</v>
      </c>
      <c r="P2346">
        <v>2</v>
      </c>
      <c r="Q2346">
        <v>0</v>
      </c>
      <c r="R2346">
        <v>89</v>
      </c>
      <c r="S2346">
        <v>0</v>
      </c>
      <c r="T2346">
        <v>509</v>
      </c>
      <c r="U2346">
        <v>1143</v>
      </c>
      <c r="V2346">
        <v>2365</v>
      </c>
      <c r="W2346">
        <v>79</v>
      </c>
      <c r="X2346">
        <v>8649</v>
      </c>
      <c r="Y2346">
        <v>57676</v>
      </c>
      <c r="Z2346">
        <v>35410</v>
      </c>
      <c r="AA2346">
        <v>17404</v>
      </c>
    </row>
    <row r="2347" spans="1:27" hidden="1" x14ac:dyDescent="0.2">
      <c r="A2347" t="s">
        <v>27</v>
      </c>
      <c r="B2347">
        <v>0</v>
      </c>
      <c r="C2347">
        <v>1</v>
      </c>
      <c r="D2347" t="s">
        <v>1981</v>
      </c>
      <c r="E2347" t="s">
        <v>1982</v>
      </c>
      <c r="F2347">
        <v>7.7</v>
      </c>
      <c r="G2347">
        <v>3.12</v>
      </c>
      <c r="H2347">
        <v>3.43</v>
      </c>
      <c r="I2347" t="s">
        <v>30</v>
      </c>
      <c r="J2347" t="s">
        <v>31</v>
      </c>
      <c r="L2347">
        <v>84523</v>
      </c>
      <c r="M2347">
        <v>4756</v>
      </c>
      <c r="N2347">
        <v>0</v>
      </c>
      <c r="O2347">
        <v>7</v>
      </c>
      <c r="P2347">
        <v>4</v>
      </c>
      <c r="Q2347">
        <v>0</v>
      </c>
      <c r="R2347">
        <v>35</v>
      </c>
      <c r="S2347">
        <v>0</v>
      </c>
      <c r="T2347">
        <v>97</v>
      </c>
      <c r="U2347">
        <v>267</v>
      </c>
      <c r="V2347">
        <v>581</v>
      </c>
      <c r="W2347">
        <v>47</v>
      </c>
      <c r="X2347">
        <v>2792</v>
      </c>
      <c r="Y2347">
        <v>13344</v>
      </c>
      <c r="Z2347">
        <v>7945</v>
      </c>
      <c r="AA2347">
        <v>4894</v>
      </c>
    </row>
    <row r="2348" spans="1:27" x14ac:dyDescent="0.2">
      <c r="A2348" t="s">
        <v>27</v>
      </c>
      <c r="B2348">
        <v>0</v>
      </c>
      <c r="C2348">
        <v>2</v>
      </c>
      <c r="D2348" t="s">
        <v>1981</v>
      </c>
      <c r="E2348" t="s">
        <v>1982</v>
      </c>
      <c r="F2348">
        <v>6.22</v>
      </c>
      <c r="G2348">
        <v>3.12</v>
      </c>
      <c r="H2348">
        <v>3.42</v>
      </c>
      <c r="I2348" t="s">
        <v>30</v>
      </c>
      <c r="J2348" t="s">
        <v>31</v>
      </c>
      <c r="L2348">
        <v>84523</v>
      </c>
      <c r="M2348">
        <v>4756</v>
      </c>
      <c r="N2348">
        <v>0</v>
      </c>
      <c r="O2348">
        <v>7</v>
      </c>
      <c r="P2348">
        <v>4</v>
      </c>
      <c r="Q2348">
        <v>0</v>
      </c>
      <c r="R2348">
        <v>35</v>
      </c>
      <c r="S2348">
        <v>0</v>
      </c>
      <c r="T2348">
        <v>97</v>
      </c>
      <c r="U2348">
        <v>267</v>
      </c>
      <c r="V2348">
        <v>581</v>
      </c>
      <c r="W2348">
        <v>47</v>
      </c>
      <c r="X2348">
        <v>2792</v>
      </c>
      <c r="Y2348">
        <v>13344</v>
      </c>
      <c r="Z2348">
        <v>7945</v>
      </c>
      <c r="AA2348">
        <v>4894</v>
      </c>
    </row>
    <row r="2349" spans="1:27" hidden="1" x14ac:dyDescent="0.2">
      <c r="A2349" t="s">
        <v>27</v>
      </c>
      <c r="B2349">
        <v>0</v>
      </c>
      <c r="C2349">
        <v>1</v>
      </c>
      <c r="D2349" t="s">
        <v>1983</v>
      </c>
      <c r="E2349" t="s">
        <v>1984</v>
      </c>
      <c r="F2349">
        <v>10.99</v>
      </c>
      <c r="G2349">
        <v>5.78</v>
      </c>
      <c r="H2349">
        <v>6.21</v>
      </c>
      <c r="I2349" t="s">
        <v>30</v>
      </c>
      <c r="J2349" t="s">
        <v>31</v>
      </c>
      <c r="L2349">
        <v>155317</v>
      </c>
      <c r="M2349">
        <v>8103</v>
      </c>
      <c r="N2349">
        <v>0</v>
      </c>
      <c r="O2349">
        <v>8</v>
      </c>
      <c r="P2349">
        <v>5</v>
      </c>
      <c r="Q2349">
        <v>0</v>
      </c>
      <c r="R2349">
        <v>72</v>
      </c>
      <c r="S2349">
        <v>0</v>
      </c>
      <c r="T2349">
        <v>249</v>
      </c>
      <c r="U2349">
        <v>552</v>
      </c>
      <c r="V2349">
        <v>1166</v>
      </c>
      <c r="W2349">
        <v>62</v>
      </c>
      <c r="X2349">
        <v>4776</v>
      </c>
      <c r="Y2349">
        <v>21162</v>
      </c>
      <c r="Z2349">
        <v>15857</v>
      </c>
      <c r="AA2349">
        <v>7402</v>
      </c>
    </row>
    <row r="2350" spans="1:27" x14ac:dyDescent="0.2">
      <c r="A2350" t="s">
        <v>27</v>
      </c>
      <c r="B2350">
        <v>0</v>
      </c>
      <c r="C2350">
        <v>2</v>
      </c>
      <c r="D2350" t="s">
        <v>1983</v>
      </c>
      <c r="E2350" t="s">
        <v>1984</v>
      </c>
      <c r="F2350">
        <v>11.36</v>
      </c>
      <c r="G2350">
        <v>5.88</v>
      </c>
      <c r="H2350">
        <v>6.09</v>
      </c>
      <c r="I2350" t="s">
        <v>30</v>
      </c>
      <c r="J2350" t="s">
        <v>31</v>
      </c>
      <c r="L2350">
        <v>155317</v>
      </c>
      <c r="M2350">
        <v>8103</v>
      </c>
      <c r="N2350">
        <v>0</v>
      </c>
      <c r="O2350">
        <v>8</v>
      </c>
      <c r="P2350">
        <v>5</v>
      </c>
      <c r="Q2350">
        <v>0</v>
      </c>
      <c r="R2350">
        <v>72</v>
      </c>
      <c r="S2350">
        <v>0</v>
      </c>
      <c r="T2350">
        <v>249</v>
      </c>
      <c r="U2350">
        <v>552</v>
      </c>
      <c r="V2350">
        <v>1166</v>
      </c>
      <c r="W2350">
        <v>62</v>
      </c>
      <c r="X2350">
        <v>4776</v>
      </c>
      <c r="Y2350">
        <v>21162</v>
      </c>
      <c r="Z2350">
        <v>15857</v>
      </c>
      <c r="AA2350">
        <v>7402</v>
      </c>
    </row>
    <row r="2351" spans="1:27" hidden="1" x14ac:dyDescent="0.2">
      <c r="A2351" t="s">
        <v>27</v>
      </c>
      <c r="B2351">
        <v>0</v>
      </c>
      <c r="C2351">
        <v>1</v>
      </c>
      <c r="D2351" t="s">
        <v>1985</v>
      </c>
      <c r="E2351" t="s">
        <v>1986</v>
      </c>
      <c r="F2351">
        <v>167.91</v>
      </c>
      <c r="G2351">
        <v>82.04</v>
      </c>
      <c r="H2351">
        <v>98.99</v>
      </c>
      <c r="I2351" t="s">
        <v>30</v>
      </c>
      <c r="J2351" t="s">
        <v>31</v>
      </c>
      <c r="L2351">
        <v>2262360</v>
      </c>
      <c r="M2351">
        <v>147445</v>
      </c>
      <c r="N2351">
        <v>0</v>
      </c>
      <c r="O2351">
        <v>75</v>
      </c>
      <c r="P2351">
        <v>55</v>
      </c>
      <c r="Q2351">
        <v>0</v>
      </c>
      <c r="R2351">
        <v>438</v>
      </c>
      <c r="S2351">
        <v>0</v>
      </c>
      <c r="T2351">
        <v>3590</v>
      </c>
      <c r="U2351">
        <v>11034</v>
      </c>
      <c r="V2351">
        <v>22560</v>
      </c>
      <c r="W2351">
        <v>492</v>
      </c>
      <c r="X2351">
        <v>57605</v>
      </c>
      <c r="Y2351">
        <v>658021</v>
      </c>
      <c r="Z2351">
        <v>330211</v>
      </c>
      <c r="AA2351">
        <v>158196</v>
      </c>
    </row>
    <row r="2352" spans="1:27" x14ac:dyDescent="0.2">
      <c r="A2352" t="s">
        <v>27</v>
      </c>
      <c r="B2352">
        <v>0</v>
      </c>
      <c r="C2352">
        <v>2</v>
      </c>
      <c r="D2352" t="s">
        <v>1985</v>
      </c>
      <c r="E2352" t="s">
        <v>1986</v>
      </c>
      <c r="F2352">
        <v>167.04</v>
      </c>
      <c r="G2352">
        <v>81.69</v>
      </c>
      <c r="H2352">
        <v>99.07</v>
      </c>
      <c r="I2352" t="s">
        <v>30</v>
      </c>
      <c r="J2352" t="s">
        <v>31</v>
      </c>
      <c r="L2352">
        <v>2262360</v>
      </c>
      <c r="M2352">
        <v>147445</v>
      </c>
      <c r="N2352">
        <v>0</v>
      </c>
      <c r="O2352">
        <v>75</v>
      </c>
      <c r="P2352">
        <v>55</v>
      </c>
      <c r="Q2352">
        <v>0</v>
      </c>
      <c r="R2352">
        <v>438</v>
      </c>
      <c r="S2352">
        <v>0</v>
      </c>
      <c r="T2352">
        <v>3590</v>
      </c>
      <c r="U2352">
        <v>11034</v>
      </c>
      <c r="V2352">
        <v>22560</v>
      </c>
      <c r="W2352">
        <v>492</v>
      </c>
      <c r="X2352">
        <v>57605</v>
      </c>
      <c r="Y2352">
        <v>658021</v>
      </c>
      <c r="Z2352">
        <v>330211</v>
      </c>
      <c r="AA2352">
        <v>158196</v>
      </c>
    </row>
    <row r="2353" spans="1:27" hidden="1" x14ac:dyDescent="0.2">
      <c r="A2353" t="s">
        <v>27</v>
      </c>
      <c r="B2353">
        <v>0</v>
      </c>
      <c r="C2353">
        <v>1</v>
      </c>
      <c r="D2353" t="s">
        <v>1987</v>
      </c>
      <c r="F2353">
        <v>33.14</v>
      </c>
      <c r="G2353">
        <v>17.559999999999999</v>
      </c>
      <c r="H2353">
        <v>18.079999999999998</v>
      </c>
      <c r="I2353" t="s">
        <v>30</v>
      </c>
      <c r="J2353" t="s">
        <v>31</v>
      </c>
      <c r="L2353">
        <v>446191</v>
      </c>
      <c r="M2353">
        <v>23841</v>
      </c>
      <c r="N2353">
        <v>0</v>
      </c>
      <c r="O2353">
        <v>15</v>
      </c>
      <c r="P2353">
        <v>9</v>
      </c>
      <c r="Q2353">
        <v>0</v>
      </c>
      <c r="R2353">
        <v>73</v>
      </c>
      <c r="S2353">
        <v>0</v>
      </c>
      <c r="T2353">
        <v>424</v>
      </c>
      <c r="U2353">
        <v>2148</v>
      </c>
      <c r="V2353">
        <v>4398</v>
      </c>
      <c r="W2353">
        <v>102</v>
      </c>
      <c r="X2353">
        <v>12660</v>
      </c>
      <c r="Y2353">
        <v>156334</v>
      </c>
      <c r="Z2353">
        <v>53142</v>
      </c>
      <c r="AA2353">
        <v>26642</v>
      </c>
    </row>
    <row r="2354" spans="1:27" x14ac:dyDescent="0.2">
      <c r="A2354" t="s">
        <v>27</v>
      </c>
      <c r="B2354">
        <v>0</v>
      </c>
      <c r="C2354">
        <v>2</v>
      </c>
      <c r="D2354" t="s">
        <v>1987</v>
      </c>
      <c r="F2354">
        <v>32.840000000000003</v>
      </c>
      <c r="G2354">
        <v>17.36</v>
      </c>
      <c r="H2354">
        <v>18.3</v>
      </c>
      <c r="I2354" t="s">
        <v>30</v>
      </c>
      <c r="J2354" t="s">
        <v>31</v>
      </c>
      <c r="L2354">
        <v>446191</v>
      </c>
      <c r="M2354">
        <v>23841</v>
      </c>
      <c r="N2354">
        <v>0</v>
      </c>
      <c r="O2354">
        <v>15</v>
      </c>
      <c r="P2354">
        <v>9</v>
      </c>
      <c r="Q2354">
        <v>0</v>
      </c>
      <c r="R2354">
        <v>73</v>
      </c>
      <c r="S2354">
        <v>0</v>
      </c>
      <c r="T2354">
        <v>424</v>
      </c>
      <c r="U2354">
        <v>2148</v>
      </c>
      <c r="V2354">
        <v>4398</v>
      </c>
      <c r="W2354">
        <v>102</v>
      </c>
      <c r="X2354">
        <v>12660</v>
      </c>
      <c r="Y2354">
        <v>156334</v>
      </c>
      <c r="Z2354">
        <v>53142</v>
      </c>
      <c r="AA2354">
        <v>26642</v>
      </c>
    </row>
    <row r="2355" spans="1:27" hidden="1" x14ac:dyDescent="0.2">
      <c r="A2355" t="s">
        <v>27</v>
      </c>
      <c r="B2355">
        <v>0</v>
      </c>
      <c r="C2355">
        <v>1</v>
      </c>
      <c r="D2355" t="s">
        <v>1988</v>
      </c>
      <c r="E2355" t="s">
        <v>1989</v>
      </c>
      <c r="F2355">
        <v>164.29</v>
      </c>
      <c r="G2355">
        <v>90.7</v>
      </c>
      <c r="H2355">
        <v>85.08</v>
      </c>
      <c r="I2355" t="s">
        <v>30</v>
      </c>
      <c r="J2355" t="s">
        <v>31</v>
      </c>
      <c r="L2355">
        <v>2080335</v>
      </c>
      <c r="M2355">
        <v>100125</v>
      </c>
      <c r="N2355">
        <v>0</v>
      </c>
      <c r="O2355">
        <v>85</v>
      </c>
      <c r="P2355">
        <v>75</v>
      </c>
      <c r="Q2355">
        <v>0</v>
      </c>
      <c r="R2355">
        <v>368</v>
      </c>
      <c r="S2355">
        <v>0</v>
      </c>
      <c r="T2355">
        <v>2490</v>
      </c>
      <c r="U2355">
        <v>7400</v>
      </c>
      <c r="V2355">
        <v>15565</v>
      </c>
      <c r="W2355">
        <v>765</v>
      </c>
      <c r="X2355">
        <v>42471</v>
      </c>
      <c r="Y2355">
        <v>1129349</v>
      </c>
      <c r="Z2355">
        <v>224150</v>
      </c>
      <c r="AA2355">
        <v>134802</v>
      </c>
    </row>
    <row r="2356" spans="1:27" x14ac:dyDescent="0.2">
      <c r="A2356" t="s">
        <v>27</v>
      </c>
      <c r="B2356">
        <v>0</v>
      </c>
      <c r="C2356">
        <v>2</v>
      </c>
      <c r="D2356" t="s">
        <v>1988</v>
      </c>
      <c r="E2356" t="s">
        <v>1989</v>
      </c>
      <c r="F2356">
        <v>163.66999999999999</v>
      </c>
      <c r="G2356">
        <v>89.8</v>
      </c>
      <c r="H2356">
        <v>86.59</v>
      </c>
      <c r="I2356" t="s">
        <v>30</v>
      </c>
      <c r="J2356" t="s">
        <v>31</v>
      </c>
      <c r="L2356">
        <v>2080335</v>
      </c>
      <c r="M2356">
        <v>100125</v>
      </c>
      <c r="N2356">
        <v>0</v>
      </c>
      <c r="O2356">
        <v>85</v>
      </c>
      <c r="P2356">
        <v>75</v>
      </c>
      <c r="Q2356">
        <v>0</v>
      </c>
      <c r="R2356">
        <v>368</v>
      </c>
      <c r="S2356">
        <v>0</v>
      </c>
      <c r="T2356">
        <v>2490</v>
      </c>
      <c r="U2356">
        <v>7400</v>
      </c>
      <c r="V2356">
        <v>15565</v>
      </c>
      <c r="W2356">
        <v>765</v>
      </c>
      <c r="X2356">
        <v>42471</v>
      </c>
      <c r="Y2356">
        <v>1129349</v>
      </c>
      <c r="Z2356">
        <v>224150</v>
      </c>
      <c r="AA2356">
        <v>134802</v>
      </c>
    </row>
    <row r="2357" spans="1:27" hidden="1" x14ac:dyDescent="0.2">
      <c r="A2357" t="s">
        <v>27</v>
      </c>
      <c r="B2357">
        <v>0</v>
      </c>
      <c r="C2357">
        <v>1</v>
      </c>
      <c r="D2357" t="s">
        <v>1990</v>
      </c>
      <c r="F2357">
        <v>15.07</v>
      </c>
      <c r="G2357">
        <v>8.69</v>
      </c>
      <c r="H2357">
        <v>7.62</v>
      </c>
      <c r="I2357" t="s">
        <v>30</v>
      </c>
      <c r="J2357" t="s">
        <v>31</v>
      </c>
      <c r="L2357">
        <v>204440</v>
      </c>
      <c r="M2357">
        <v>9240</v>
      </c>
      <c r="N2357">
        <v>0</v>
      </c>
      <c r="O2357">
        <v>5</v>
      </c>
      <c r="P2357">
        <v>0</v>
      </c>
      <c r="Q2357">
        <v>0</v>
      </c>
      <c r="R2357">
        <v>115</v>
      </c>
      <c r="S2357">
        <v>0</v>
      </c>
      <c r="T2357">
        <v>644</v>
      </c>
      <c r="U2357">
        <v>494</v>
      </c>
      <c r="V2357">
        <v>1011</v>
      </c>
      <c r="W2357">
        <v>23</v>
      </c>
      <c r="X2357">
        <v>6354</v>
      </c>
      <c r="Y2357">
        <v>30973</v>
      </c>
      <c r="Z2357">
        <v>14756</v>
      </c>
      <c r="AA2357">
        <v>9778</v>
      </c>
    </row>
    <row r="2358" spans="1:27" x14ac:dyDescent="0.2">
      <c r="A2358" t="s">
        <v>27</v>
      </c>
      <c r="B2358">
        <v>0</v>
      </c>
      <c r="C2358">
        <v>2</v>
      </c>
      <c r="D2358" t="s">
        <v>1990</v>
      </c>
      <c r="F2358">
        <v>15.58</v>
      </c>
      <c r="G2358">
        <v>8.5399999999999991</v>
      </c>
      <c r="H2358">
        <v>7.95</v>
      </c>
      <c r="I2358" t="s">
        <v>30</v>
      </c>
      <c r="J2358" t="s">
        <v>31</v>
      </c>
      <c r="L2358">
        <v>204440</v>
      </c>
      <c r="M2358">
        <v>9240</v>
      </c>
      <c r="N2358">
        <v>0</v>
      </c>
      <c r="O2358">
        <v>5</v>
      </c>
      <c r="P2358">
        <v>0</v>
      </c>
      <c r="Q2358">
        <v>0</v>
      </c>
      <c r="R2358">
        <v>115</v>
      </c>
      <c r="S2358">
        <v>0</v>
      </c>
      <c r="T2358">
        <v>644</v>
      </c>
      <c r="U2358">
        <v>494</v>
      </c>
      <c r="V2358">
        <v>1011</v>
      </c>
      <c r="W2358">
        <v>23</v>
      </c>
      <c r="X2358">
        <v>6354</v>
      </c>
      <c r="Y2358">
        <v>30973</v>
      </c>
      <c r="Z2358">
        <v>14756</v>
      </c>
      <c r="AA2358">
        <v>9778</v>
      </c>
    </row>
    <row r="2359" spans="1:27" hidden="1" x14ac:dyDescent="0.2">
      <c r="A2359" t="s">
        <v>27</v>
      </c>
      <c r="B2359">
        <v>0</v>
      </c>
      <c r="C2359">
        <v>1</v>
      </c>
      <c r="D2359" t="s">
        <v>1991</v>
      </c>
      <c r="E2359" t="s">
        <v>1992</v>
      </c>
      <c r="F2359">
        <v>10.07</v>
      </c>
      <c r="G2359">
        <v>5.67</v>
      </c>
      <c r="H2359">
        <v>5.29</v>
      </c>
      <c r="I2359" t="s">
        <v>30</v>
      </c>
      <c r="J2359" t="s">
        <v>31</v>
      </c>
      <c r="L2359">
        <v>139465</v>
      </c>
      <c r="M2359">
        <v>5896</v>
      </c>
      <c r="N2359">
        <v>0</v>
      </c>
      <c r="O2359">
        <v>13</v>
      </c>
      <c r="P2359">
        <v>2</v>
      </c>
      <c r="Q2359">
        <v>0</v>
      </c>
      <c r="R2359">
        <v>86</v>
      </c>
      <c r="S2359">
        <v>0</v>
      </c>
      <c r="T2359">
        <v>166</v>
      </c>
      <c r="U2359">
        <v>309</v>
      </c>
      <c r="V2359">
        <v>689</v>
      </c>
      <c r="W2359">
        <v>71</v>
      </c>
      <c r="X2359">
        <v>4264</v>
      </c>
      <c r="Y2359">
        <v>20878</v>
      </c>
      <c r="Z2359">
        <v>10127</v>
      </c>
      <c r="AA2359">
        <v>6771</v>
      </c>
    </row>
    <row r="2360" spans="1:27" x14ac:dyDescent="0.2">
      <c r="A2360" t="s">
        <v>27</v>
      </c>
      <c r="B2360">
        <v>0</v>
      </c>
      <c r="C2360">
        <v>2</v>
      </c>
      <c r="D2360" t="s">
        <v>1991</v>
      </c>
      <c r="E2360" t="s">
        <v>1992</v>
      </c>
      <c r="F2360">
        <v>11.48</v>
      </c>
      <c r="G2360">
        <v>5.6</v>
      </c>
      <c r="H2360">
        <v>5.27</v>
      </c>
      <c r="I2360" t="s">
        <v>30</v>
      </c>
      <c r="J2360" t="s">
        <v>31</v>
      </c>
      <c r="L2360">
        <v>139465</v>
      </c>
      <c r="M2360">
        <v>5896</v>
      </c>
      <c r="N2360">
        <v>0</v>
      </c>
      <c r="O2360">
        <v>13</v>
      </c>
      <c r="P2360">
        <v>2</v>
      </c>
      <c r="Q2360">
        <v>0</v>
      </c>
      <c r="R2360">
        <v>86</v>
      </c>
      <c r="S2360">
        <v>0</v>
      </c>
      <c r="T2360">
        <v>166</v>
      </c>
      <c r="U2360">
        <v>309</v>
      </c>
      <c r="V2360">
        <v>689</v>
      </c>
      <c r="W2360">
        <v>71</v>
      </c>
      <c r="X2360">
        <v>4264</v>
      </c>
      <c r="Y2360">
        <v>20878</v>
      </c>
      <c r="Z2360">
        <v>10127</v>
      </c>
      <c r="AA2360">
        <v>6771</v>
      </c>
    </row>
    <row r="2361" spans="1:27" hidden="1" x14ac:dyDescent="0.2">
      <c r="A2361" t="s">
        <v>27</v>
      </c>
      <c r="B2361">
        <v>0</v>
      </c>
      <c r="C2361">
        <v>1</v>
      </c>
      <c r="D2361" t="s">
        <v>1993</v>
      </c>
      <c r="E2361" t="s">
        <v>1994</v>
      </c>
      <c r="F2361">
        <v>26.81</v>
      </c>
      <c r="G2361">
        <v>15.09</v>
      </c>
      <c r="H2361">
        <v>12.4</v>
      </c>
      <c r="I2361" t="s">
        <v>30</v>
      </c>
      <c r="J2361" t="s">
        <v>31</v>
      </c>
      <c r="L2361">
        <v>314280</v>
      </c>
      <c r="M2361">
        <v>13044</v>
      </c>
      <c r="N2361">
        <v>0</v>
      </c>
      <c r="O2361">
        <v>58</v>
      </c>
      <c r="P2361">
        <v>53</v>
      </c>
      <c r="Q2361">
        <v>0</v>
      </c>
      <c r="R2361">
        <v>49</v>
      </c>
      <c r="S2361">
        <v>0</v>
      </c>
      <c r="T2361">
        <v>372</v>
      </c>
      <c r="U2361">
        <v>844</v>
      </c>
      <c r="V2361">
        <v>2107</v>
      </c>
      <c r="W2361">
        <v>419</v>
      </c>
      <c r="X2361">
        <v>7228</v>
      </c>
      <c r="Y2361">
        <v>135044</v>
      </c>
      <c r="Z2361">
        <v>31173</v>
      </c>
      <c r="AA2361">
        <v>20640</v>
      </c>
    </row>
    <row r="2362" spans="1:27" x14ac:dyDescent="0.2">
      <c r="A2362" t="s">
        <v>27</v>
      </c>
      <c r="B2362">
        <v>0</v>
      </c>
      <c r="C2362">
        <v>2</v>
      </c>
      <c r="D2362" t="s">
        <v>1993</v>
      </c>
      <c r="E2362" t="s">
        <v>1994</v>
      </c>
      <c r="F2362">
        <v>25.58</v>
      </c>
      <c r="G2362">
        <v>15.18</v>
      </c>
      <c r="H2362">
        <v>12.05</v>
      </c>
      <c r="I2362" t="s">
        <v>30</v>
      </c>
      <c r="J2362" t="s">
        <v>31</v>
      </c>
      <c r="L2362">
        <v>314280</v>
      </c>
      <c r="M2362">
        <v>13044</v>
      </c>
      <c r="N2362">
        <v>0</v>
      </c>
      <c r="O2362">
        <v>58</v>
      </c>
      <c r="P2362">
        <v>53</v>
      </c>
      <c r="Q2362">
        <v>0</v>
      </c>
      <c r="R2362">
        <v>49</v>
      </c>
      <c r="S2362">
        <v>0</v>
      </c>
      <c r="T2362">
        <v>372</v>
      </c>
      <c r="U2362">
        <v>844</v>
      </c>
      <c r="V2362">
        <v>2107</v>
      </c>
      <c r="W2362">
        <v>419</v>
      </c>
      <c r="X2362">
        <v>7228</v>
      </c>
      <c r="Y2362">
        <v>135044</v>
      </c>
      <c r="Z2362">
        <v>31173</v>
      </c>
      <c r="AA2362">
        <v>20640</v>
      </c>
    </row>
    <row r="2363" spans="1:27" hidden="1" x14ac:dyDescent="0.2">
      <c r="A2363" t="s">
        <v>27</v>
      </c>
      <c r="B2363">
        <v>0</v>
      </c>
      <c r="C2363">
        <v>1</v>
      </c>
      <c r="D2363" t="s">
        <v>1995</v>
      </c>
      <c r="F2363">
        <v>129.27000000000001</v>
      </c>
      <c r="G2363">
        <v>67.739999999999995</v>
      </c>
      <c r="H2363">
        <v>70.14</v>
      </c>
      <c r="I2363" t="s">
        <v>30</v>
      </c>
      <c r="J2363" t="s">
        <v>31</v>
      </c>
      <c r="L2363">
        <v>2104093</v>
      </c>
      <c r="M2363">
        <v>50470</v>
      </c>
      <c r="N2363">
        <v>0</v>
      </c>
      <c r="O2363">
        <v>147</v>
      </c>
      <c r="P2363">
        <v>141</v>
      </c>
      <c r="Q2363">
        <v>0</v>
      </c>
      <c r="R2363">
        <v>175</v>
      </c>
      <c r="S2363">
        <v>0</v>
      </c>
      <c r="T2363">
        <v>937</v>
      </c>
      <c r="U2363">
        <v>3069</v>
      </c>
      <c r="V2363">
        <v>7220</v>
      </c>
      <c r="W2363">
        <v>1082</v>
      </c>
      <c r="X2363">
        <v>21416</v>
      </c>
      <c r="Y2363">
        <v>3224902</v>
      </c>
      <c r="Z2363">
        <v>129058</v>
      </c>
      <c r="AA2363">
        <v>95553</v>
      </c>
    </row>
    <row r="2364" spans="1:27" x14ac:dyDescent="0.2">
      <c r="A2364" t="s">
        <v>27</v>
      </c>
      <c r="B2364">
        <v>0</v>
      </c>
      <c r="C2364">
        <v>2</v>
      </c>
      <c r="D2364" t="s">
        <v>1995</v>
      </c>
      <c r="F2364">
        <v>127.63</v>
      </c>
      <c r="G2364">
        <v>68.45</v>
      </c>
      <c r="H2364">
        <v>70.06</v>
      </c>
      <c r="I2364" t="s">
        <v>30</v>
      </c>
      <c r="J2364" t="s">
        <v>31</v>
      </c>
      <c r="L2364">
        <v>2104093</v>
      </c>
      <c r="M2364">
        <v>50470</v>
      </c>
      <c r="N2364">
        <v>0</v>
      </c>
      <c r="O2364">
        <v>147</v>
      </c>
      <c r="P2364">
        <v>141</v>
      </c>
      <c r="Q2364">
        <v>0</v>
      </c>
      <c r="R2364">
        <v>175</v>
      </c>
      <c r="S2364">
        <v>0</v>
      </c>
      <c r="T2364">
        <v>937</v>
      </c>
      <c r="U2364">
        <v>3069</v>
      </c>
      <c r="V2364">
        <v>7220</v>
      </c>
      <c r="W2364">
        <v>1082</v>
      </c>
      <c r="X2364">
        <v>21416</v>
      </c>
      <c r="Y2364">
        <v>3224902</v>
      </c>
      <c r="Z2364">
        <v>129058</v>
      </c>
      <c r="AA2364">
        <v>95553</v>
      </c>
    </row>
    <row r="2365" spans="1:27" hidden="1" x14ac:dyDescent="0.2">
      <c r="A2365" t="s">
        <v>27</v>
      </c>
      <c r="B2365">
        <v>0</v>
      </c>
      <c r="C2365">
        <v>1</v>
      </c>
      <c r="D2365" t="s">
        <v>1996</v>
      </c>
      <c r="E2365" t="s">
        <v>1997</v>
      </c>
      <c r="F2365">
        <v>10.38</v>
      </c>
      <c r="G2365">
        <v>5.5</v>
      </c>
      <c r="H2365">
        <v>5.61</v>
      </c>
      <c r="I2365" t="s">
        <v>30</v>
      </c>
      <c r="J2365" t="s">
        <v>31</v>
      </c>
      <c r="L2365">
        <v>138516</v>
      </c>
      <c r="M2365">
        <v>7177</v>
      </c>
      <c r="N2365">
        <v>0</v>
      </c>
      <c r="O2365">
        <v>32</v>
      </c>
      <c r="P2365">
        <v>24</v>
      </c>
      <c r="Q2365">
        <v>0</v>
      </c>
      <c r="R2365">
        <v>63</v>
      </c>
      <c r="S2365">
        <v>0</v>
      </c>
      <c r="T2365">
        <v>182</v>
      </c>
      <c r="U2365">
        <v>405</v>
      </c>
      <c r="V2365">
        <v>1040</v>
      </c>
      <c r="W2365">
        <v>230</v>
      </c>
      <c r="X2365">
        <v>4515</v>
      </c>
      <c r="Y2365">
        <v>24275</v>
      </c>
      <c r="Z2365">
        <v>12629</v>
      </c>
      <c r="AA2365">
        <v>7687</v>
      </c>
    </row>
    <row r="2366" spans="1:27" x14ac:dyDescent="0.2">
      <c r="A2366" t="s">
        <v>27</v>
      </c>
      <c r="B2366">
        <v>0</v>
      </c>
      <c r="C2366">
        <v>2</v>
      </c>
      <c r="D2366" t="s">
        <v>1996</v>
      </c>
      <c r="E2366" t="s">
        <v>1997</v>
      </c>
      <c r="F2366">
        <v>11.15</v>
      </c>
      <c r="G2366">
        <v>5.48</v>
      </c>
      <c r="H2366">
        <v>5.64</v>
      </c>
      <c r="I2366" t="s">
        <v>30</v>
      </c>
      <c r="J2366" t="s">
        <v>31</v>
      </c>
      <c r="L2366">
        <v>138516</v>
      </c>
      <c r="M2366">
        <v>7177</v>
      </c>
      <c r="N2366">
        <v>0</v>
      </c>
      <c r="O2366">
        <v>32</v>
      </c>
      <c r="P2366">
        <v>24</v>
      </c>
      <c r="Q2366">
        <v>0</v>
      </c>
      <c r="R2366">
        <v>63</v>
      </c>
      <c r="S2366">
        <v>0</v>
      </c>
      <c r="T2366">
        <v>182</v>
      </c>
      <c r="U2366">
        <v>405</v>
      </c>
      <c r="V2366">
        <v>1040</v>
      </c>
      <c r="W2366">
        <v>230</v>
      </c>
      <c r="X2366">
        <v>4515</v>
      </c>
      <c r="Y2366">
        <v>24275</v>
      </c>
      <c r="Z2366">
        <v>12629</v>
      </c>
      <c r="AA2366">
        <v>7687</v>
      </c>
    </row>
    <row r="2367" spans="1:27" hidden="1" x14ac:dyDescent="0.2">
      <c r="A2367" t="s">
        <v>27</v>
      </c>
      <c r="B2367">
        <v>0</v>
      </c>
      <c r="C2367">
        <v>1</v>
      </c>
      <c r="D2367" t="s">
        <v>1998</v>
      </c>
      <c r="F2367">
        <v>44.75</v>
      </c>
      <c r="G2367">
        <v>23.49</v>
      </c>
      <c r="H2367">
        <v>25.1</v>
      </c>
      <c r="I2367" t="s">
        <v>30</v>
      </c>
      <c r="J2367" t="s">
        <v>31</v>
      </c>
      <c r="L2367">
        <v>741206</v>
      </c>
      <c r="M2367">
        <v>13085</v>
      </c>
      <c r="N2367">
        <v>0</v>
      </c>
      <c r="O2367">
        <v>7</v>
      </c>
      <c r="P2367">
        <v>4</v>
      </c>
      <c r="Q2367">
        <v>0</v>
      </c>
      <c r="R2367">
        <v>161</v>
      </c>
      <c r="S2367">
        <v>0</v>
      </c>
      <c r="T2367">
        <v>632</v>
      </c>
      <c r="U2367">
        <v>697</v>
      </c>
      <c r="V2367">
        <v>1441</v>
      </c>
      <c r="W2367">
        <v>47</v>
      </c>
      <c r="X2367">
        <v>18937</v>
      </c>
      <c r="Y2367">
        <v>532039</v>
      </c>
      <c r="Z2367">
        <v>71938</v>
      </c>
      <c r="AA2367">
        <v>58436</v>
      </c>
    </row>
    <row r="2368" spans="1:27" x14ac:dyDescent="0.2">
      <c r="A2368" t="s">
        <v>27</v>
      </c>
      <c r="B2368">
        <v>0</v>
      </c>
      <c r="C2368">
        <v>2</v>
      </c>
      <c r="D2368" t="s">
        <v>1998</v>
      </c>
      <c r="F2368">
        <v>44.62</v>
      </c>
      <c r="G2368">
        <v>23.73</v>
      </c>
      <c r="H2368">
        <v>24.84</v>
      </c>
      <c r="I2368" t="s">
        <v>30</v>
      </c>
      <c r="J2368" t="s">
        <v>31</v>
      </c>
      <c r="L2368">
        <v>741206</v>
      </c>
      <c r="M2368">
        <v>13085</v>
      </c>
      <c r="N2368">
        <v>0</v>
      </c>
      <c r="O2368">
        <v>7</v>
      </c>
      <c r="P2368">
        <v>4</v>
      </c>
      <c r="Q2368">
        <v>0</v>
      </c>
      <c r="R2368">
        <v>161</v>
      </c>
      <c r="S2368">
        <v>0</v>
      </c>
      <c r="T2368">
        <v>632</v>
      </c>
      <c r="U2368">
        <v>697</v>
      </c>
      <c r="V2368">
        <v>1441</v>
      </c>
      <c r="W2368">
        <v>47</v>
      </c>
      <c r="X2368">
        <v>18937</v>
      </c>
      <c r="Y2368">
        <v>532039</v>
      </c>
      <c r="Z2368">
        <v>71938</v>
      </c>
      <c r="AA2368">
        <v>58436</v>
      </c>
    </row>
    <row r="2369" spans="1:27" hidden="1" x14ac:dyDescent="0.2">
      <c r="A2369" t="s">
        <v>27</v>
      </c>
      <c r="B2369">
        <v>0</v>
      </c>
      <c r="C2369">
        <v>1</v>
      </c>
      <c r="D2369" t="s">
        <v>1999</v>
      </c>
      <c r="E2369" t="s">
        <v>2000</v>
      </c>
      <c r="F2369">
        <v>100.99</v>
      </c>
      <c r="G2369">
        <v>57.74</v>
      </c>
      <c r="H2369">
        <v>49.03</v>
      </c>
      <c r="I2369" t="s">
        <v>30</v>
      </c>
      <c r="J2369" t="s">
        <v>31</v>
      </c>
      <c r="L2369">
        <v>1137108</v>
      </c>
      <c r="M2369">
        <v>60195</v>
      </c>
      <c r="N2369">
        <v>0</v>
      </c>
      <c r="O2369">
        <v>485</v>
      </c>
      <c r="P2369">
        <v>448</v>
      </c>
      <c r="Q2369">
        <v>0</v>
      </c>
      <c r="R2369">
        <v>319</v>
      </c>
      <c r="S2369">
        <v>0</v>
      </c>
      <c r="T2369">
        <v>1659</v>
      </c>
      <c r="U2369">
        <v>3949</v>
      </c>
      <c r="V2369">
        <v>15391</v>
      </c>
      <c r="W2369">
        <v>7493</v>
      </c>
      <c r="X2369">
        <v>31966</v>
      </c>
      <c r="Y2369">
        <v>375459</v>
      </c>
      <c r="Z2369">
        <v>125914</v>
      </c>
      <c r="AA2369">
        <v>63884</v>
      </c>
    </row>
    <row r="2370" spans="1:27" x14ac:dyDescent="0.2">
      <c r="A2370" t="s">
        <v>27</v>
      </c>
      <c r="B2370">
        <v>0</v>
      </c>
      <c r="C2370">
        <v>2</v>
      </c>
      <c r="D2370" t="s">
        <v>1999</v>
      </c>
      <c r="E2370" t="s">
        <v>2000</v>
      </c>
      <c r="F2370">
        <v>100.19</v>
      </c>
      <c r="G2370">
        <v>58.17</v>
      </c>
      <c r="H2370">
        <v>49.04</v>
      </c>
      <c r="I2370" t="s">
        <v>30</v>
      </c>
      <c r="J2370" t="s">
        <v>31</v>
      </c>
      <c r="L2370">
        <v>1137108</v>
      </c>
      <c r="M2370">
        <v>60195</v>
      </c>
      <c r="N2370">
        <v>0</v>
      </c>
      <c r="O2370">
        <v>485</v>
      </c>
      <c r="P2370">
        <v>448</v>
      </c>
      <c r="Q2370">
        <v>0</v>
      </c>
      <c r="R2370">
        <v>319</v>
      </c>
      <c r="S2370">
        <v>0</v>
      </c>
      <c r="T2370">
        <v>1659</v>
      </c>
      <c r="U2370">
        <v>3949</v>
      </c>
      <c r="V2370">
        <v>15391</v>
      </c>
      <c r="W2370">
        <v>7493</v>
      </c>
      <c r="X2370">
        <v>31966</v>
      </c>
      <c r="Y2370">
        <v>375459</v>
      </c>
      <c r="Z2370">
        <v>125914</v>
      </c>
      <c r="AA2370">
        <v>63884</v>
      </c>
    </row>
    <row r="2371" spans="1:27" hidden="1" x14ac:dyDescent="0.2">
      <c r="A2371" t="s">
        <v>27</v>
      </c>
      <c r="B2371">
        <v>0</v>
      </c>
      <c r="C2371">
        <v>1</v>
      </c>
      <c r="D2371" t="s">
        <v>2001</v>
      </c>
      <c r="E2371" t="s">
        <v>2002</v>
      </c>
      <c r="F2371">
        <v>671.2</v>
      </c>
      <c r="G2371">
        <v>541.38</v>
      </c>
      <c r="H2371">
        <v>149.57</v>
      </c>
      <c r="I2371" t="s">
        <v>30</v>
      </c>
      <c r="J2371" t="s">
        <v>31</v>
      </c>
      <c r="L2371">
        <v>5389513</v>
      </c>
      <c r="M2371">
        <v>33019</v>
      </c>
      <c r="N2371">
        <v>0</v>
      </c>
      <c r="O2371">
        <v>145</v>
      </c>
      <c r="P2371">
        <v>140</v>
      </c>
      <c r="Q2371">
        <v>0</v>
      </c>
      <c r="R2371">
        <v>420</v>
      </c>
      <c r="S2371">
        <v>0</v>
      </c>
      <c r="T2371">
        <v>1169</v>
      </c>
      <c r="U2371">
        <v>1688</v>
      </c>
      <c r="V2371">
        <v>4662</v>
      </c>
      <c r="W2371">
        <v>1286</v>
      </c>
      <c r="X2371">
        <v>12350</v>
      </c>
      <c r="Y2371">
        <v>1736121</v>
      </c>
      <c r="Z2371">
        <v>128917</v>
      </c>
      <c r="AA2371">
        <v>116810</v>
      </c>
    </row>
    <row r="2372" spans="1:27" x14ac:dyDescent="0.2">
      <c r="A2372" t="s">
        <v>27</v>
      </c>
      <c r="B2372">
        <v>0</v>
      </c>
      <c r="C2372">
        <v>2</v>
      </c>
      <c r="D2372" t="s">
        <v>2001</v>
      </c>
      <c r="E2372" t="s">
        <v>2002</v>
      </c>
      <c r="F2372">
        <v>672.47</v>
      </c>
      <c r="G2372">
        <v>544.36</v>
      </c>
      <c r="H2372">
        <v>149.59</v>
      </c>
      <c r="I2372" t="s">
        <v>30</v>
      </c>
      <c r="J2372" t="s">
        <v>31</v>
      </c>
      <c r="L2372">
        <v>5389513</v>
      </c>
      <c r="M2372">
        <v>33019</v>
      </c>
      <c r="N2372">
        <v>0</v>
      </c>
      <c r="O2372">
        <v>145</v>
      </c>
      <c r="P2372">
        <v>140</v>
      </c>
      <c r="Q2372">
        <v>0</v>
      </c>
      <c r="R2372">
        <v>420</v>
      </c>
      <c r="S2372">
        <v>0</v>
      </c>
      <c r="T2372">
        <v>1169</v>
      </c>
      <c r="U2372">
        <v>1688</v>
      </c>
      <c r="V2372">
        <v>4662</v>
      </c>
      <c r="W2372">
        <v>1286</v>
      </c>
      <c r="X2372">
        <v>12350</v>
      </c>
      <c r="Y2372">
        <v>1736121</v>
      </c>
      <c r="Z2372">
        <v>128917</v>
      </c>
      <c r="AA2372">
        <v>116810</v>
      </c>
    </row>
    <row r="2373" spans="1:27" hidden="1" x14ac:dyDescent="0.2">
      <c r="A2373" t="s">
        <v>27</v>
      </c>
      <c r="B2373">
        <v>0</v>
      </c>
      <c r="C2373">
        <v>1</v>
      </c>
      <c r="D2373" t="s">
        <v>2003</v>
      </c>
      <c r="F2373">
        <v>5.31</v>
      </c>
      <c r="G2373">
        <v>2.86</v>
      </c>
      <c r="H2373">
        <v>2.89</v>
      </c>
      <c r="I2373" t="s">
        <v>30</v>
      </c>
      <c r="J2373" t="s">
        <v>31</v>
      </c>
      <c r="L2373">
        <v>74323</v>
      </c>
      <c r="M2373">
        <v>3361</v>
      </c>
      <c r="N2373">
        <v>0</v>
      </c>
      <c r="O2373">
        <v>3</v>
      </c>
      <c r="P2373">
        <v>0</v>
      </c>
      <c r="Q2373">
        <v>0</v>
      </c>
      <c r="R2373">
        <v>37</v>
      </c>
      <c r="S2373">
        <v>0</v>
      </c>
      <c r="T2373">
        <v>90</v>
      </c>
      <c r="U2373">
        <v>172</v>
      </c>
      <c r="V2373">
        <v>359</v>
      </c>
      <c r="W2373">
        <v>15</v>
      </c>
      <c r="X2373">
        <v>2331</v>
      </c>
      <c r="Y2373">
        <v>11514</v>
      </c>
      <c r="Z2373">
        <v>5573</v>
      </c>
      <c r="AA2373">
        <v>3742</v>
      </c>
    </row>
    <row r="2374" spans="1:27" x14ac:dyDescent="0.2">
      <c r="A2374" t="s">
        <v>27</v>
      </c>
      <c r="B2374">
        <v>0</v>
      </c>
      <c r="C2374">
        <v>2</v>
      </c>
      <c r="D2374" t="s">
        <v>2003</v>
      </c>
      <c r="F2374">
        <v>5.26</v>
      </c>
      <c r="G2374">
        <v>2.88</v>
      </c>
      <c r="H2374">
        <v>2.81</v>
      </c>
      <c r="I2374" t="s">
        <v>30</v>
      </c>
      <c r="J2374" t="s">
        <v>31</v>
      </c>
      <c r="L2374">
        <v>74323</v>
      </c>
      <c r="M2374">
        <v>3361</v>
      </c>
      <c r="N2374">
        <v>0</v>
      </c>
      <c r="O2374">
        <v>3</v>
      </c>
      <c r="P2374">
        <v>0</v>
      </c>
      <c r="Q2374">
        <v>0</v>
      </c>
      <c r="R2374">
        <v>37</v>
      </c>
      <c r="S2374">
        <v>0</v>
      </c>
      <c r="T2374">
        <v>90</v>
      </c>
      <c r="U2374">
        <v>172</v>
      </c>
      <c r="V2374">
        <v>359</v>
      </c>
      <c r="W2374">
        <v>15</v>
      </c>
      <c r="X2374">
        <v>2331</v>
      </c>
      <c r="Y2374">
        <v>11514</v>
      </c>
      <c r="Z2374">
        <v>5573</v>
      </c>
      <c r="AA2374">
        <v>3742</v>
      </c>
    </row>
    <row r="2375" spans="1:27" hidden="1" x14ac:dyDescent="0.2">
      <c r="A2375" t="s">
        <v>27</v>
      </c>
      <c r="B2375">
        <v>0</v>
      </c>
      <c r="C2375">
        <v>1</v>
      </c>
      <c r="D2375" t="s">
        <v>2004</v>
      </c>
      <c r="F2375">
        <v>66.319999999999993</v>
      </c>
      <c r="G2375">
        <v>42.53</v>
      </c>
      <c r="H2375">
        <v>24.6</v>
      </c>
      <c r="I2375" t="s">
        <v>30</v>
      </c>
      <c r="J2375" t="s">
        <v>31</v>
      </c>
      <c r="L2375">
        <v>700372</v>
      </c>
      <c r="M2375">
        <v>45736</v>
      </c>
      <c r="N2375">
        <v>0</v>
      </c>
      <c r="O2375">
        <v>261</v>
      </c>
      <c r="P2375">
        <v>245</v>
      </c>
      <c r="Q2375">
        <v>0</v>
      </c>
      <c r="R2375">
        <v>48</v>
      </c>
      <c r="S2375">
        <v>0</v>
      </c>
      <c r="T2375">
        <v>165</v>
      </c>
      <c r="U2375">
        <v>2712</v>
      </c>
      <c r="V2375">
        <v>8366</v>
      </c>
      <c r="W2375">
        <v>2942</v>
      </c>
      <c r="X2375">
        <v>24402</v>
      </c>
      <c r="Y2375">
        <v>142961</v>
      </c>
      <c r="Z2375">
        <v>87467</v>
      </c>
      <c r="AA2375">
        <v>66812</v>
      </c>
    </row>
    <row r="2376" spans="1:27" x14ac:dyDescent="0.2">
      <c r="A2376" t="s">
        <v>27</v>
      </c>
      <c r="B2376">
        <v>0</v>
      </c>
      <c r="C2376">
        <v>2</v>
      </c>
      <c r="D2376" t="s">
        <v>2004</v>
      </c>
      <c r="F2376">
        <v>62.45</v>
      </c>
      <c r="G2376">
        <v>42.02</v>
      </c>
      <c r="H2376">
        <v>23.76</v>
      </c>
      <c r="I2376" t="s">
        <v>30</v>
      </c>
      <c r="J2376" t="s">
        <v>31</v>
      </c>
      <c r="L2376">
        <v>700372</v>
      </c>
      <c r="M2376">
        <v>45736</v>
      </c>
      <c r="N2376">
        <v>0</v>
      </c>
      <c r="O2376">
        <v>261</v>
      </c>
      <c r="P2376">
        <v>245</v>
      </c>
      <c r="Q2376">
        <v>0</v>
      </c>
      <c r="R2376">
        <v>48</v>
      </c>
      <c r="S2376">
        <v>0</v>
      </c>
      <c r="T2376">
        <v>165</v>
      </c>
      <c r="U2376">
        <v>2712</v>
      </c>
      <c r="V2376">
        <v>8366</v>
      </c>
      <c r="W2376">
        <v>2942</v>
      </c>
      <c r="X2376">
        <v>24402</v>
      </c>
      <c r="Y2376">
        <v>142961</v>
      </c>
      <c r="Z2376">
        <v>87467</v>
      </c>
      <c r="AA2376">
        <v>66812</v>
      </c>
    </row>
    <row r="2377" spans="1:27" hidden="1" x14ac:dyDescent="0.2">
      <c r="A2377" t="s">
        <v>27</v>
      </c>
      <c r="B2377">
        <v>0</v>
      </c>
      <c r="C2377">
        <v>1</v>
      </c>
      <c r="D2377" t="s">
        <v>2005</v>
      </c>
      <c r="E2377" t="s">
        <v>2006</v>
      </c>
      <c r="F2377">
        <v>6.73</v>
      </c>
      <c r="G2377">
        <v>3.86</v>
      </c>
      <c r="H2377">
        <v>3.3</v>
      </c>
      <c r="I2377" t="s">
        <v>30</v>
      </c>
      <c r="J2377" t="s">
        <v>31</v>
      </c>
      <c r="L2377">
        <v>87591</v>
      </c>
      <c r="M2377">
        <v>3847</v>
      </c>
      <c r="N2377">
        <v>0</v>
      </c>
      <c r="O2377">
        <v>5</v>
      </c>
      <c r="P2377">
        <v>0</v>
      </c>
      <c r="Q2377">
        <v>0</v>
      </c>
      <c r="R2377">
        <v>42</v>
      </c>
      <c r="S2377">
        <v>0</v>
      </c>
      <c r="T2377">
        <v>104</v>
      </c>
      <c r="U2377">
        <v>198</v>
      </c>
      <c r="V2377">
        <v>419</v>
      </c>
      <c r="W2377">
        <v>23</v>
      </c>
      <c r="X2377">
        <v>2620</v>
      </c>
      <c r="Y2377">
        <v>16571</v>
      </c>
      <c r="Z2377">
        <v>6511</v>
      </c>
      <c r="AA2377">
        <v>4508</v>
      </c>
    </row>
    <row r="2378" spans="1:27" x14ac:dyDescent="0.2">
      <c r="A2378" t="s">
        <v>27</v>
      </c>
      <c r="B2378">
        <v>0</v>
      </c>
      <c r="C2378">
        <v>2</v>
      </c>
      <c r="D2378" t="s">
        <v>2005</v>
      </c>
      <c r="E2378" t="s">
        <v>2006</v>
      </c>
      <c r="F2378">
        <v>6.58</v>
      </c>
      <c r="G2378">
        <v>3.62</v>
      </c>
      <c r="H2378">
        <v>3.35</v>
      </c>
      <c r="I2378" t="s">
        <v>30</v>
      </c>
      <c r="J2378" t="s">
        <v>31</v>
      </c>
      <c r="L2378">
        <v>87591</v>
      </c>
      <c r="M2378">
        <v>3847</v>
      </c>
      <c r="N2378">
        <v>0</v>
      </c>
      <c r="O2378">
        <v>5</v>
      </c>
      <c r="P2378">
        <v>0</v>
      </c>
      <c r="Q2378">
        <v>0</v>
      </c>
      <c r="R2378">
        <v>42</v>
      </c>
      <c r="S2378">
        <v>0</v>
      </c>
      <c r="T2378">
        <v>104</v>
      </c>
      <c r="U2378">
        <v>198</v>
      </c>
      <c r="V2378">
        <v>419</v>
      </c>
      <c r="W2378">
        <v>23</v>
      </c>
      <c r="X2378">
        <v>2620</v>
      </c>
      <c r="Y2378">
        <v>16571</v>
      </c>
      <c r="Z2378">
        <v>6511</v>
      </c>
      <c r="AA2378">
        <v>4508</v>
      </c>
    </row>
    <row r="2379" spans="1:27" hidden="1" x14ac:dyDescent="0.2">
      <c r="A2379" t="s">
        <v>27</v>
      </c>
      <c r="B2379">
        <v>0</v>
      </c>
      <c r="C2379">
        <v>1</v>
      </c>
      <c r="D2379" t="s">
        <v>2007</v>
      </c>
      <c r="E2379" t="s">
        <v>2008</v>
      </c>
      <c r="F2379">
        <v>79.05</v>
      </c>
      <c r="G2379">
        <v>42.16</v>
      </c>
      <c r="H2379">
        <v>40.630000000000003</v>
      </c>
      <c r="I2379" t="s">
        <v>30</v>
      </c>
      <c r="J2379" t="s">
        <v>31</v>
      </c>
      <c r="L2379">
        <v>1090389</v>
      </c>
      <c r="M2379">
        <v>33635</v>
      </c>
      <c r="N2379">
        <v>0</v>
      </c>
      <c r="O2379">
        <v>20</v>
      </c>
      <c r="P2379">
        <v>15</v>
      </c>
      <c r="Q2379">
        <v>0</v>
      </c>
      <c r="R2379">
        <v>179</v>
      </c>
      <c r="S2379">
        <v>0</v>
      </c>
      <c r="T2379">
        <v>1061</v>
      </c>
      <c r="U2379">
        <v>2301</v>
      </c>
      <c r="V2379">
        <v>4847</v>
      </c>
      <c r="W2379">
        <v>245</v>
      </c>
      <c r="X2379">
        <v>17462</v>
      </c>
      <c r="Y2379">
        <v>804064</v>
      </c>
      <c r="Z2379">
        <v>111435</v>
      </c>
      <c r="AA2379">
        <v>77266</v>
      </c>
    </row>
    <row r="2380" spans="1:27" x14ac:dyDescent="0.2">
      <c r="A2380" t="s">
        <v>27</v>
      </c>
      <c r="B2380">
        <v>0</v>
      </c>
      <c r="C2380">
        <v>2</v>
      </c>
      <c r="D2380" t="s">
        <v>2007</v>
      </c>
      <c r="E2380" t="s">
        <v>2008</v>
      </c>
      <c r="F2380">
        <v>76.58</v>
      </c>
      <c r="G2380">
        <v>41.79</v>
      </c>
      <c r="H2380">
        <v>40.57</v>
      </c>
      <c r="I2380" t="s">
        <v>30</v>
      </c>
      <c r="J2380" t="s">
        <v>31</v>
      </c>
      <c r="L2380">
        <v>1090389</v>
      </c>
      <c r="M2380">
        <v>33635</v>
      </c>
      <c r="N2380">
        <v>0</v>
      </c>
      <c r="O2380">
        <v>20</v>
      </c>
      <c r="P2380">
        <v>15</v>
      </c>
      <c r="Q2380">
        <v>0</v>
      </c>
      <c r="R2380">
        <v>179</v>
      </c>
      <c r="S2380">
        <v>0</v>
      </c>
      <c r="T2380">
        <v>1061</v>
      </c>
      <c r="U2380">
        <v>2301</v>
      </c>
      <c r="V2380">
        <v>4847</v>
      </c>
      <c r="W2380">
        <v>245</v>
      </c>
      <c r="X2380">
        <v>17462</v>
      </c>
      <c r="Y2380">
        <v>804064</v>
      </c>
      <c r="Z2380">
        <v>111435</v>
      </c>
      <c r="AA2380">
        <v>77266</v>
      </c>
    </row>
    <row r="2381" spans="1:27" hidden="1" x14ac:dyDescent="0.2">
      <c r="A2381" t="s">
        <v>27</v>
      </c>
      <c r="B2381">
        <v>0</v>
      </c>
      <c r="C2381">
        <v>1</v>
      </c>
      <c r="D2381" t="s">
        <v>2009</v>
      </c>
      <c r="E2381" t="s">
        <v>2010</v>
      </c>
      <c r="F2381">
        <v>9.11</v>
      </c>
      <c r="G2381">
        <v>4.9000000000000004</v>
      </c>
      <c r="H2381">
        <v>4.5599999999999996</v>
      </c>
      <c r="I2381" t="s">
        <v>30</v>
      </c>
      <c r="J2381" t="s">
        <v>31</v>
      </c>
      <c r="L2381">
        <v>105920</v>
      </c>
      <c r="M2381">
        <v>5671</v>
      </c>
      <c r="N2381">
        <v>0</v>
      </c>
      <c r="O2381">
        <v>5</v>
      </c>
      <c r="P2381">
        <v>0</v>
      </c>
      <c r="Q2381">
        <v>0</v>
      </c>
      <c r="R2381">
        <v>42</v>
      </c>
      <c r="S2381">
        <v>0</v>
      </c>
      <c r="T2381">
        <v>138</v>
      </c>
      <c r="U2381">
        <v>327</v>
      </c>
      <c r="V2381">
        <v>677</v>
      </c>
      <c r="W2381">
        <v>23</v>
      </c>
      <c r="X2381">
        <v>3099</v>
      </c>
      <c r="Y2381">
        <v>29445</v>
      </c>
      <c r="Z2381">
        <v>9492</v>
      </c>
      <c r="AA2381">
        <v>6099</v>
      </c>
    </row>
    <row r="2382" spans="1:27" x14ac:dyDescent="0.2">
      <c r="A2382" t="s">
        <v>27</v>
      </c>
      <c r="B2382">
        <v>0</v>
      </c>
      <c r="C2382">
        <v>2</v>
      </c>
      <c r="D2382" t="s">
        <v>2009</v>
      </c>
      <c r="E2382" t="s">
        <v>2010</v>
      </c>
      <c r="F2382">
        <v>9.7200000000000006</v>
      </c>
      <c r="G2382">
        <v>4.9000000000000004</v>
      </c>
      <c r="H2382">
        <v>4.4400000000000004</v>
      </c>
      <c r="I2382" t="s">
        <v>30</v>
      </c>
      <c r="J2382" t="s">
        <v>31</v>
      </c>
      <c r="L2382">
        <v>105920</v>
      </c>
      <c r="M2382">
        <v>5671</v>
      </c>
      <c r="N2382">
        <v>0</v>
      </c>
      <c r="O2382">
        <v>5</v>
      </c>
      <c r="P2382">
        <v>0</v>
      </c>
      <c r="Q2382">
        <v>0</v>
      </c>
      <c r="R2382">
        <v>42</v>
      </c>
      <c r="S2382">
        <v>0</v>
      </c>
      <c r="T2382">
        <v>138</v>
      </c>
      <c r="U2382">
        <v>327</v>
      </c>
      <c r="V2382">
        <v>677</v>
      </c>
      <c r="W2382">
        <v>23</v>
      </c>
      <c r="X2382">
        <v>3099</v>
      </c>
      <c r="Y2382">
        <v>29445</v>
      </c>
      <c r="Z2382">
        <v>9492</v>
      </c>
      <c r="AA2382">
        <v>6099</v>
      </c>
    </row>
    <row r="2383" spans="1:27" hidden="1" x14ac:dyDescent="0.2">
      <c r="A2383" t="s">
        <v>27</v>
      </c>
      <c r="B2383">
        <v>0</v>
      </c>
      <c r="C2383">
        <v>1</v>
      </c>
      <c r="D2383" t="s">
        <v>2011</v>
      </c>
      <c r="F2383">
        <v>141.71</v>
      </c>
      <c r="G2383">
        <v>81.77</v>
      </c>
      <c r="H2383">
        <v>68.84</v>
      </c>
      <c r="I2383" t="s">
        <v>30</v>
      </c>
      <c r="J2383" t="s">
        <v>31</v>
      </c>
      <c r="L2383">
        <v>2023470</v>
      </c>
      <c r="M2383">
        <v>69752</v>
      </c>
      <c r="N2383">
        <v>0</v>
      </c>
      <c r="O2383">
        <v>111</v>
      </c>
      <c r="P2383">
        <v>90</v>
      </c>
      <c r="Q2383">
        <v>0</v>
      </c>
      <c r="R2383">
        <v>261</v>
      </c>
      <c r="S2383">
        <v>0</v>
      </c>
      <c r="T2383">
        <v>1961</v>
      </c>
      <c r="U2383">
        <v>5399</v>
      </c>
      <c r="V2383">
        <v>11711</v>
      </c>
      <c r="W2383">
        <v>913</v>
      </c>
      <c r="X2383">
        <v>30446</v>
      </c>
      <c r="Y2383">
        <v>226543</v>
      </c>
      <c r="Z2383">
        <v>145369</v>
      </c>
      <c r="AA2383">
        <v>67567</v>
      </c>
    </row>
    <row r="2384" spans="1:27" x14ac:dyDescent="0.2">
      <c r="A2384" t="s">
        <v>27</v>
      </c>
      <c r="B2384">
        <v>0</v>
      </c>
      <c r="C2384">
        <v>2</v>
      </c>
      <c r="D2384" t="s">
        <v>2011</v>
      </c>
      <c r="F2384">
        <v>141.69</v>
      </c>
      <c r="G2384">
        <v>81.97</v>
      </c>
      <c r="H2384">
        <v>69.31</v>
      </c>
      <c r="I2384" t="s">
        <v>30</v>
      </c>
      <c r="J2384" t="s">
        <v>31</v>
      </c>
      <c r="L2384">
        <v>2023470</v>
      </c>
      <c r="M2384">
        <v>69752</v>
      </c>
      <c r="N2384">
        <v>0</v>
      </c>
      <c r="O2384">
        <v>111</v>
      </c>
      <c r="P2384">
        <v>90</v>
      </c>
      <c r="Q2384">
        <v>0</v>
      </c>
      <c r="R2384">
        <v>261</v>
      </c>
      <c r="S2384">
        <v>0</v>
      </c>
      <c r="T2384">
        <v>1961</v>
      </c>
      <c r="U2384">
        <v>5399</v>
      </c>
      <c r="V2384">
        <v>11711</v>
      </c>
      <c r="W2384">
        <v>913</v>
      </c>
      <c r="X2384">
        <v>30446</v>
      </c>
      <c r="Y2384">
        <v>226543</v>
      </c>
      <c r="Z2384">
        <v>145369</v>
      </c>
      <c r="AA2384">
        <v>67567</v>
      </c>
    </row>
    <row r="2385" spans="1:27" hidden="1" x14ac:dyDescent="0.2">
      <c r="A2385" t="s">
        <v>27</v>
      </c>
      <c r="B2385">
        <v>0</v>
      </c>
      <c r="C2385">
        <v>1</v>
      </c>
      <c r="D2385" t="s">
        <v>2012</v>
      </c>
      <c r="E2385" t="s">
        <v>1271</v>
      </c>
      <c r="F2385">
        <v>142.79</v>
      </c>
      <c r="G2385">
        <v>73.45</v>
      </c>
      <c r="H2385">
        <v>77.63</v>
      </c>
      <c r="I2385" t="s">
        <v>30</v>
      </c>
      <c r="J2385" t="s">
        <v>31</v>
      </c>
      <c r="L2385">
        <v>1890282</v>
      </c>
      <c r="M2385">
        <v>89334</v>
      </c>
      <c r="N2385">
        <v>0</v>
      </c>
      <c r="O2385">
        <v>84</v>
      </c>
      <c r="P2385">
        <v>61</v>
      </c>
      <c r="Q2385">
        <v>0</v>
      </c>
      <c r="R2385">
        <v>320</v>
      </c>
      <c r="S2385">
        <v>0</v>
      </c>
      <c r="T2385">
        <v>2750</v>
      </c>
      <c r="U2385">
        <v>7238</v>
      </c>
      <c r="V2385">
        <v>15051</v>
      </c>
      <c r="W2385">
        <v>575</v>
      </c>
      <c r="X2385">
        <v>39510</v>
      </c>
      <c r="Y2385">
        <v>810702</v>
      </c>
      <c r="Z2385">
        <v>282628</v>
      </c>
      <c r="AA2385">
        <v>140393</v>
      </c>
    </row>
    <row r="2386" spans="1:27" x14ac:dyDescent="0.2">
      <c r="A2386" t="s">
        <v>27</v>
      </c>
      <c r="B2386">
        <v>0</v>
      </c>
      <c r="C2386">
        <v>2</v>
      </c>
      <c r="D2386" t="s">
        <v>2012</v>
      </c>
      <c r="E2386" t="s">
        <v>1271</v>
      </c>
      <c r="F2386">
        <v>141.18</v>
      </c>
      <c r="G2386">
        <v>73.83</v>
      </c>
      <c r="H2386">
        <v>78.040000000000006</v>
      </c>
      <c r="I2386" t="s">
        <v>30</v>
      </c>
      <c r="J2386" t="s">
        <v>31</v>
      </c>
      <c r="L2386">
        <v>1890282</v>
      </c>
      <c r="M2386">
        <v>89334</v>
      </c>
      <c r="N2386">
        <v>0</v>
      </c>
      <c r="O2386">
        <v>84</v>
      </c>
      <c r="P2386">
        <v>61</v>
      </c>
      <c r="Q2386">
        <v>0</v>
      </c>
      <c r="R2386">
        <v>320</v>
      </c>
      <c r="S2386">
        <v>0</v>
      </c>
      <c r="T2386">
        <v>2750</v>
      </c>
      <c r="U2386">
        <v>7238</v>
      </c>
      <c r="V2386">
        <v>15051</v>
      </c>
      <c r="W2386">
        <v>575</v>
      </c>
      <c r="X2386">
        <v>39510</v>
      </c>
      <c r="Y2386">
        <v>810702</v>
      </c>
      <c r="Z2386">
        <v>282628</v>
      </c>
      <c r="AA2386">
        <v>140393</v>
      </c>
    </row>
    <row r="2387" spans="1:27" hidden="1" x14ac:dyDescent="0.2">
      <c r="A2387" t="s">
        <v>27</v>
      </c>
      <c r="B2387">
        <v>0</v>
      </c>
      <c r="C2387">
        <v>1</v>
      </c>
      <c r="D2387" t="s">
        <v>2013</v>
      </c>
      <c r="F2387">
        <v>11.22</v>
      </c>
      <c r="G2387">
        <v>6.09</v>
      </c>
      <c r="H2387">
        <v>6.12</v>
      </c>
      <c r="I2387" t="s">
        <v>30</v>
      </c>
      <c r="J2387" t="s">
        <v>31</v>
      </c>
      <c r="L2387">
        <v>162914</v>
      </c>
      <c r="M2387">
        <v>4961</v>
      </c>
      <c r="N2387">
        <v>0</v>
      </c>
      <c r="O2387">
        <v>5</v>
      </c>
      <c r="P2387">
        <v>0</v>
      </c>
      <c r="Q2387">
        <v>0</v>
      </c>
      <c r="R2387">
        <v>72</v>
      </c>
      <c r="S2387">
        <v>0</v>
      </c>
      <c r="T2387">
        <v>148</v>
      </c>
      <c r="U2387">
        <v>253</v>
      </c>
      <c r="V2387">
        <v>532</v>
      </c>
      <c r="W2387">
        <v>26</v>
      </c>
      <c r="X2387">
        <v>4399</v>
      </c>
      <c r="Y2387">
        <v>44390</v>
      </c>
      <c r="Z2387">
        <v>12268</v>
      </c>
      <c r="AA2387">
        <v>8732</v>
      </c>
    </row>
    <row r="2388" spans="1:27" x14ac:dyDescent="0.2">
      <c r="A2388" t="s">
        <v>27</v>
      </c>
      <c r="B2388">
        <v>0</v>
      </c>
      <c r="C2388">
        <v>2</v>
      </c>
      <c r="D2388" t="s">
        <v>2013</v>
      </c>
      <c r="F2388">
        <v>12.27</v>
      </c>
      <c r="G2388">
        <v>6.13</v>
      </c>
      <c r="H2388">
        <v>6.13</v>
      </c>
      <c r="I2388" t="s">
        <v>30</v>
      </c>
      <c r="J2388" t="s">
        <v>31</v>
      </c>
      <c r="L2388">
        <v>162914</v>
      </c>
      <c r="M2388">
        <v>4961</v>
      </c>
      <c r="N2388">
        <v>0</v>
      </c>
      <c r="O2388">
        <v>5</v>
      </c>
      <c r="P2388">
        <v>0</v>
      </c>
      <c r="Q2388">
        <v>0</v>
      </c>
      <c r="R2388">
        <v>72</v>
      </c>
      <c r="S2388">
        <v>0</v>
      </c>
      <c r="T2388">
        <v>148</v>
      </c>
      <c r="U2388">
        <v>253</v>
      </c>
      <c r="V2388">
        <v>532</v>
      </c>
      <c r="W2388">
        <v>26</v>
      </c>
      <c r="X2388">
        <v>4399</v>
      </c>
      <c r="Y2388">
        <v>44390</v>
      </c>
      <c r="Z2388">
        <v>12268</v>
      </c>
      <c r="AA2388">
        <v>8732</v>
      </c>
    </row>
    <row r="2389" spans="1:27" hidden="1" x14ac:dyDescent="0.2">
      <c r="A2389" t="s">
        <v>27</v>
      </c>
      <c r="B2389">
        <v>0</v>
      </c>
      <c r="C2389">
        <v>1</v>
      </c>
      <c r="D2389" t="s">
        <v>2014</v>
      </c>
      <c r="F2389">
        <v>259.04000000000002</v>
      </c>
      <c r="G2389">
        <v>127.25</v>
      </c>
      <c r="H2389">
        <v>144.94999999999999</v>
      </c>
      <c r="I2389" t="s">
        <v>30</v>
      </c>
      <c r="J2389" t="s">
        <v>31</v>
      </c>
      <c r="L2389">
        <v>3136503</v>
      </c>
      <c r="M2389">
        <v>199889</v>
      </c>
      <c r="N2389">
        <v>0</v>
      </c>
      <c r="O2389">
        <v>15</v>
      </c>
      <c r="P2389">
        <v>9</v>
      </c>
      <c r="Q2389">
        <v>0</v>
      </c>
      <c r="R2389">
        <v>614</v>
      </c>
      <c r="S2389">
        <v>0</v>
      </c>
      <c r="T2389">
        <v>5396</v>
      </c>
      <c r="U2389">
        <v>17951</v>
      </c>
      <c r="V2389">
        <v>36025</v>
      </c>
      <c r="W2389">
        <v>123</v>
      </c>
      <c r="X2389">
        <v>86387</v>
      </c>
      <c r="Y2389">
        <v>733045</v>
      </c>
      <c r="Z2389">
        <v>445298</v>
      </c>
      <c r="AA2389">
        <v>220540</v>
      </c>
    </row>
    <row r="2390" spans="1:27" x14ac:dyDescent="0.2">
      <c r="A2390" t="s">
        <v>27</v>
      </c>
      <c r="B2390">
        <v>0</v>
      </c>
      <c r="C2390">
        <v>2</v>
      </c>
      <c r="D2390" t="s">
        <v>2014</v>
      </c>
      <c r="F2390">
        <v>255.94</v>
      </c>
      <c r="G2390">
        <v>126.39</v>
      </c>
      <c r="H2390">
        <v>146.15</v>
      </c>
      <c r="I2390" t="s">
        <v>30</v>
      </c>
      <c r="J2390" t="s">
        <v>31</v>
      </c>
      <c r="L2390">
        <v>3136503</v>
      </c>
      <c r="M2390">
        <v>199889</v>
      </c>
      <c r="N2390">
        <v>0</v>
      </c>
      <c r="O2390">
        <v>15</v>
      </c>
      <c r="P2390">
        <v>9</v>
      </c>
      <c r="Q2390">
        <v>0</v>
      </c>
      <c r="R2390">
        <v>614</v>
      </c>
      <c r="S2390">
        <v>0</v>
      </c>
      <c r="T2390">
        <v>5396</v>
      </c>
      <c r="U2390">
        <v>17951</v>
      </c>
      <c r="V2390">
        <v>36025</v>
      </c>
      <c r="W2390">
        <v>123</v>
      </c>
      <c r="X2390">
        <v>86387</v>
      </c>
      <c r="Y2390">
        <v>733045</v>
      </c>
      <c r="Z2390">
        <v>445298</v>
      </c>
      <c r="AA2390">
        <v>220540</v>
      </c>
    </row>
    <row r="2391" spans="1:27" hidden="1" x14ac:dyDescent="0.2">
      <c r="A2391" t="s">
        <v>27</v>
      </c>
      <c r="B2391">
        <v>0</v>
      </c>
      <c r="C2391">
        <v>1</v>
      </c>
      <c r="D2391" t="s">
        <v>2015</v>
      </c>
      <c r="E2391" t="s">
        <v>2016</v>
      </c>
      <c r="F2391">
        <v>1388.7</v>
      </c>
      <c r="G2391">
        <v>745.47</v>
      </c>
      <c r="H2391">
        <v>775.07</v>
      </c>
      <c r="I2391" t="s">
        <v>30</v>
      </c>
      <c r="J2391" t="s">
        <v>31</v>
      </c>
      <c r="L2391">
        <v>26993695</v>
      </c>
      <c r="M2391">
        <v>398136</v>
      </c>
      <c r="N2391">
        <v>0</v>
      </c>
      <c r="O2391">
        <v>5411</v>
      </c>
      <c r="P2391">
        <v>4016</v>
      </c>
      <c r="Q2391">
        <v>0</v>
      </c>
      <c r="R2391">
        <v>2563</v>
      </c>
      <c r="S2391">
        <v>0</v>
      </c>
      <c r="T2391">
        <v>7449</v>
      </c>
      <c r="U2391">
        <v>29831</v>
      </c>
      <c r="V2391">
        <v>78697</v>
      </c>
      <c r="W2391">
        <v>19035</v>
      </c>
      <c r="X2391">
        <v>240238</v>
      </c>
      <c r="Y2391">
        <v>16167629</v>
      </c>
      <c r="Z2391">
        <v>2869932</v>
      </c>
      <c r="AA2391">
        <v>2728347</v>
      </c>
    </row>
    <row r="2392" spans="1:27" x14ac:dyDescent="0.2">
      <c r="A2392" t="s">
        <v>27</v>
      </c>
      <c r="B2392">
        <v>0</v>
      </c>
      <c r="C2392">
        <v>2</v>
      </c>
      <c r="D2392" t="s">
        <v>2015</v>
      </c>
      <c r="E2392" t="s">
        <v>2016</v>
      </c>
      <c r="F2392">
        <v>1384.63</v>
      </c>
      <c r="G2392">
        <v>743.46</v>
      </c>
      <c r="H2392">
        <v>775.65</v>
      </c>
      <c r="I2392" t="s">
        <v>30</v>
      </c>
      <c r="J2392" t="s">
        <v>31</v>
      </c>
      <c r="L2392">
        <v>26993695</v>
      </c>
      <c r="M2392">
        <v>398136</v>
      </c>
      <c r="N2392">
        <v>0</v>
      </c>
      <c r="O2392">
        <v>5411</v>
      </c>
      <c r="P2392">
        <v>4016</v>
      </c>
      <c r="Q2392">
        <v>0</v>
      </c>
      <c r="R2392">
        <v>2563</v>
      </c>
      <c r="S2392">
        <v>0</v>
      </c>
      <c r="T2392">
        <v>7449</v>
      </c>
      <c r="U2392">
        <v>29831</v>
      </c>
      <c r="V2392">
        <v>78697</v>
      </c>
      <c r="W2392">
        <v>19035</v>
      </c>
      <c r="X2392">
        <v>240238</v>
      </c>
      <c r="Y2392">
        <v>16167629</v>
      </c>
      <c r="Z2392">
        <v>2869932</v>
      </c>
      <c r="AA2392">
        <v>2728347</v>
      </c>
    </row>
    <row r="2393" spans="1:27" hidden="1" x14ac:dyDescent="0.2">
      <c r="A2393" t="s">
        <v>27</v>
      </c>
      <c r="B2393">
        <v>0</v>
      </c>
      <c r="C2393">
        <v>1</v>
      </c>
      <c r="D2393" t="s">
        <v>2017</v>
      </c>
      <c r="E2393" t="s">
        <v>2018</v>
      </c>
      <c r="F2393">
        <v>64.19</v>
      </c>
      <c r="G2393">
        <v>33.21</v>
      </c>
      <c r="H2393">
        <v>31.98</v>
      </c>
      <c r="I2393" t="s">
        <v>30</v>
      </c>
      <c r="J2393" t="s">
        <v>31</v>
      </c>
      <c r="L2393">
        <v>725151</v>
      </c>
      <c r="M2393">
        <v>46938</v>
      </c>
      <c r="N2393">
        <v>0</v>
      </c>
      <c r="O2393">
        <v>17</v>
      </c>
      <c r="P2393">
        <v>9</v>
      </c>
      <c r="Q2393">
        <v>0</v>
      </c>
      <c r="R2393">
        <v>222</v>
      </c>
      <c r="S2393">
        <v>0</v>
      </c>
      <c r="T2393">
        <v>1352</v>
      </c>
      <c r="U2393">
        <v>3345</v>
      </c>
      <c r="V2393">
        <v>6980</v>
      </c>
      <c r="W2393">
        <v>290</v>
      </c>
      <c r="X2393">
        <v>18797</v>
      </c>
      <c r="Y2393">
        <v>247085</v>
      </c>
      <c r="Z2393">
        <v>108162</v>
      </c>
      <c r="AA2393">
        <v>49923</v>
      </c>
    </row>
    <row r="2394" spans="1:27" x14ac:dyDescent="0.2">
      <c r="A2394" t="s">
        <v>27</v>
      </c>
      <c r="B2394">
        <v>0</v>
      </c>
      <c r="C2394">
        <v>2</v>
      </c>
      <c r="D2394" t="s">
        <v>2017</v>
      </c>
      <c r="E2394" t="s">
        <v>2018</v>
      </c>
      <c r="F2394">
        <v>61.05</v>
      </c>
      <c r="G2394">
        <v>33.53</v>
      </c>
      <c r="H2394">
        <v>31.96</v>
      </c>
      <c r="I2394" t="s">
        <v>30</v>
      </c>
      <c r="J2394" t="s">
        <v>31</v>
      </c>
      <c r="L2394">
        <v>725151</v>
      </c>
      <c r="M2394">
        <v>46938</v>
      </c>
      <c r="N2394">
        <v>0</v>
      </c>
      <c r="O2394">
        <v>17</v>
      </c>
      <c r="P2394">
        <v>9</v>
      </c>
      <c r="Q2394">
        <v>0</v>
      </c>
      <c r="R2394">
        <v>222</v>
      </c>
      <c r="S2394">
        <v>0</v>
      </c>
      <c r="T2394">
        <v>1352</v>
      </c>
      <c r="U2394">
        <v>3345</v>
      </c>
      <c r="V2394">
        <v>6980</v>
      </c>
      <c r="W2394">
        <v>290</v>
      </c>
      <c r="X2394">
        <v>18797</v>
      </c>
      <c r="Y2394">
        <v>247085</v>
      </c>
      <c r="Z2394">
        <v>108162</v>
      </c>
      <c r="AA2394">
        <v>49923</v>
      </c>
    </row>
    <row r="2395" spans="1:27" hidden="1" x14ac:dyDescent="0.2">
      <c r="A2395" t="s">
        <v>27</v>
      </c>
      <c r="B2395">
        <v>0</v>
      </c>
      <c r="C2395">
        <v>1</v>
      </c>
      <c r="D2395" t="s">
        <v>2019</v>
      </c>
      <c r="E2395" t="s">
        <v>2020</v>
      </c>
      <c r="F2395">
        <v>75.510000000000005</v>
      </c>
      <c r="G2395">
        <v>48.47</v>
      </c>
      <c r="H2395">
        <v>30.13</v>
      </c>
      <c r="I2395" t="s">
        <v>30</v>
      </c>
      <c r="J2395" t="s">
        <v>31</v>
      </c>
      <c r="L2395">
        <v>843625</v>
      </c>
      <c r="M2395">
        <v>21333</v>
      </c>
      <c r="N2395">
        <v>0</v>
      </c>
      <c r="O2395">
        <v>26</v>
      </c>
      <c r="P2395">
        <v>19</v>
      </c>
      <c r="Q2395">
        <v>0</v>
      </c>
      <c r="R2395">
        <v>264</v>
      </c>
      <c r="S2395">
        <v>0</v>
      </c>
      <c r="T2395">
        <v>439</v>
      </c>
      <c r="U2395">
        <v>1086</v>
      </c>
      <c r="V2395">
        <v>2368</v>
      </c>
      <c r="W2395">
        <v>196</v>
      </c>
      <c r="X2395">
        <v>11649</v>
      </c>
      <c r="Y2395">
        <v>467733</v>
      </c>
      <c r="Z2395">
        <v>51372</v>
      </c>
      <c r="AA2395">
        <v>40678</v>
      </c>
    </row>
    <row r="2396" spans="1:27" x14ac:dyDescent="0.2">
      <c r="A2396" t="s">
        <v>27</v>
      </c>
      <c r="B2396">
        <v>0</v>
      </c>
      <c r="C2396">
        <v>2</v>
      </c>
      <c r="D2396" t="s">
        <v>2019</v>
      </c>
      <c r="E2396" t="s">
        <v>2020</v>
      </c>
      <c r="F2396">
        <v>74.56</v>
      </c>
      <c r="G2396">
        <v>48.83</v>
      </c>
      <c r="H2396">
        <v>29.95</v>
      </c>
      <c r="I2396" t="s">
        <v>30</v>
      </c>
      <c r="J2396" t="s">
        <v>31</v>
      </c>
      <c r="L2396">
        <v>843625</v>
      </c>
      <c r="M2396">
        <v>21333</v>
      </c>
      <c r="N2396">
        <v>0</v>
      </c>
      <c r="O2396">
        <v>26</v>
      </c>
      <c r="P2396">
        <v>19</v>
      </c>
      <c r="Q2396">
        <v>0</v>
      </c>
      <c r="R2396">
        <v>264</v>
      </c>
      <c r="S2396">
        <v>0</v>
      </c>
      <c r="T2396">
        <v>439</v>
      </c>
      <c r="U2396">
        <v>1086</v>
      </c>
      <c r="V2396">
        <v>2368</v>
      </c>
      <c r="W2396">
        <v>196</v>
      </c>
      <c r="X2396">
        <v>11649</v>
      </c>
      <c r="Y2396">
        <v>467733</v>
      </c>
      <c r="Z2396">
        <v>51372</v>
      </c>
      <c r="AA2396">
        <v>40678</v>
      </c>
    </row>
    <row r="2397" spans="1:27" hidden="1" x14ac:dyDescent="0.2">
      <c r="A2397" t="s">
        <v>27</v>
      </c>
      <c r="B2397">
        <v>0</v>
      </c>
      <c r="C2397">
        <v>1</v>
      </c>
      <c r="D2397" t="s">
        <v>2021</v>
      </c>
      <c r="E2397" t="s">
        <v>2022</v>
      </c>
      <c r="F2397">
        <v>297.73</v>
      </c>
      <c r="G2397">
        <v>173.94</v>
      </c>
      <c r="H2397">
        <v>142.32</v>
      </c>
      <c r="I2397" t="s">
        <v>30</v>
      </c>
      <c r="J2397" t="s">
        <v>31</v>
      </c>
      <c r="L2397">
        <v>4092460</v>
      </c>
      <c r="M2397">
        <v>40891</v>
      </c>
      <c r="N2397">
        <v>0</v>
      </c>
      <c r="O2397">
        <v>388</v>
      </c>
      <c r="P2397">
        <v>380</v>
      </c>
      <c r="Q2397">
        <v>0</v>
      </c>
      <c r="R2397">
        <v>196</v>
      </c>
      <c r="S2397">
        <v>0</v>
      </c>
      <c r="T2397">
        <v>795</v>
      </c>
      <c r="U2397">
        <v>2090</v>
      </c>
      <c r="V2397">
        <v>7722</v>
      </c>
      <c r="W2397">
        <v>3542</v>
      </c>
      <c r="X2397">
        <v>24468</v>
      </c>
      <c r="Y2397">
        <v>5194389</v>
      </c>
      <c r="Z2397">
        <v>203056</v>
      </c>
      <c r="AA2397">
        <v>181349</v>
      </c>
    </row>
    <row r="2398" spans="1:27" x14ac:dyDescent="0.2">
      <c r="A2398" t="s">
        <v>27</v>
      </c>
      <c r="B2398">
        <v>0</v>
      </c>
      <c r="C2398">
        <v>2</v>
      </c>
      <c r="D2398" t="s">
        <v>2021</v>
      </c>
      <c r="E2398" t="s">
        <v>2022</v>
      </c>
      <c r="F2398">
        <v>295.64999999999998</v>
      </c>
      <c r="G2398">
        <v>173.92</v>
      </c>
      <c r="H2398">
        <v>141.08000000000001</v>
      </c>
      <c r="I2398" t="s">
        <v>30</v>
      </c>
      <c r="J2398" t="s">
        <v>31</v>
      </c>
      <c r="L2398">
        <v>4092460</v>
      </c>
      <c r="M2398">
        <v>40891</v>
      </c>
      <c r="N2398">
        <v>0</v>
      </c>
      <c r="O2398">
        <v>388</v>
      </c>
      <c r="P2398">
        <v>380</v>
      </c>
      <c r="Q2398">
        <v>0</v>
      </c>
      <c r="R2398">
        <v>196</v>
      </c>
      <c r="S2398">
        <v>0</v>
      </c>
      <c r="T2398">
        <v>795</v>
      </c>
      <c r="U2398">
        <v>2090</v>
      </c>
      <c r="V2398">
        <v>7722</v>
      </c>
      <c r="W2398">
        <v>3542</v>
      </c>
      <c r="X2398">
        <v>24468</v>
      </c>
      <c r="Y2398">
        <v>5194389</v>
      </c>
      <c r="Z2398">
        <v>203056</v>
      </c>
      <c r="AA2398">
        <v>181349</v>
      </c>
    </row>
    <row r="2399" spans="1:27" hidden="1" x14ac:dyDescent="0.2">
      <c r="A2399" t="s">
        <v>27</v>
      </c>
      <c r="B2399">
        <v>0</v>
      </c>
      <c r="C2399">
        <v>1</v>
      </c>
      <c r="D2399" t="s">
        <v>2023</v>
      </c>
      <c r="E2399" t="s">
        <v>2024</v>
      </c>
      <c r="F2399">
        <v>8.61</v>
      </c>
      <c r="G2399">
        <v>4.45</v>
      </c>
      <c r="H2399">
        <v>4.88</v>
      </c>
      <c r="I2399" t="s">
        <v>30</v>
      </c>
      <c r="J2399" t="s">
        <v>31</v>
      </c>
      <c r="L2399">
        <v>113346</v>
      </c>
      <c r="M2399">
        <v>7835</v>
      </c>
      <c r="N2399">
        <v>0</v>
      </c>
      <c r="O2399">
        <v>7</v>
      </c>
      <c r="P2399">
        <v>0</v>
      </c>
      <c r="Q2399">
        <v>0</v>
      </c>
      <c r="R2399">
        <v>55</v>
      </c>
      <c r="S2399">
        <v>0</v>
      </c>
      <c r="T2399">
        <v>134</v>
      </c>
      <c r="U2399">
        <v>499</v>
      </c>
      <c r="V2399">
        <v>1029</v>
      </c>
      <c r="W2399">
        <v>31</v>
      </c>
      <c r="X2399">
        <v>3844</v>
      </c>
      <c r="Y2399">
        <v>26499</v>
      </c>
      <c r="Z2399">
        <v>10503</v>
      </c>
      <c r="AA2399">
        <v>6933</v>
      </c>
    </row>
    <row r="2400" spans="1:27" x14ac:dyDescent="0.2">
      <c r="A2400" t="s">
        <v>27</v>
      </c>
      <c r="B2400">
        <v>0</v>
      </c>
      <c r="C2400">
        <v>2</v>
      </c>
      <c r="D2400" t="s">
        <v>2023</v>
      </c>
      <c r="E2400" t="s">
        <v>2024</v>
      </c>
      <c r="F2400">
        <v>8.93</v>
      </c>
      <c r="G2400">
        <v>4.54</v>
      </c>
      <c r="H2400">
        <v>4.91</v>
      </c>
      <c r="I2400" t="s">
        <v>30</v>
      </c>
      <c r="J2400" t="s">
        <v>31</v>
      </c>
      <c r="L2400">
        <v>113346</v>
      </c>
      <c r="M2400">
        <v>7835</v>
      </c>
      <c r="N2400">
        <v>0</v>
      </c>
      <c r="O2400">
        <v>7</v>
      </c>
      <c r="P2400">
        <v>0</v>
      </c>
      <c r="Q2400">
        <v>0</v>
      </c>
      <c r="R2400">
        <v>55</v>
      </c>
      <c r="S2400">
        <v>0</v>
      </c>
      <c r="T2400">
        <v>134</v>
      </c>
      <c r="U2400">
        <v>499</v>
      </c>
      <c r="V2400">
        <v>1029</v>
      </c>
      <c r="W2400">
        <v>31</v>
      </c>
      <c r="X2400">
        <v>3844</v>
      </c>
      <c r="Y2400">
        <v>26499</v>
      </c>
      <c r="Z2400">
        <v>10503</v>
      </c>
      <c r="AA2400">
        <v>6933</v>
      </c>
    </row>
    <row r="2401" spans="1:27" hidden="1" x14ac:dyDescent="0.2">
      <c r="A2401" t="s">
        <v>27</v>
      </c>
      <c r="B2401">
        <v>0</v>
      </c>
      <c r="C2401">
        <v>1</v>
      </c>
      <c r="D2401" t="s">
        <v>2025</v>
      </c>
      <c r="F2401">
        <v>12.41</v>
      </c>
      <c r="G2401">
        <v>7.28</v>
      </c>
      <c r="H2401">
        <v>6.16</v>
      </c>
      <c r="I2401" t="s">
        <v>30</v>
      </c>
      <c r="J2401" t="s">
        <v>31</v>
      </c>
      <c r="L2401">
        <v>165574</v>
      </c>
      <c r="M2401">
        <v>5790</v>
      </c>
      <c r="N2401">
        <v>0</v>
      </c>
      <c r="O2401">
        <v>9</v>
      </c>
      <c r="P2401">
        <v>2</v>
      </c>
      <c r="Q2401">
        <v>0</v>
      </c>
      <c r="R2401">
        <v>73</v>
      </c>
      <c r="S2401">
        <v>0</v>
      </c>
      <c r="T2401">
        <v>141</v>
      </c>
      <c r="U2401">
        <v>302</v>
      </c>
      <c r="V2401">
        <v>657</v>
      </c>
      <c r="W2401">
        <v>53</v>
      </c>
      <c r="X2401">
        <v>4719</v>
      </c>
      <c r="Y2401">
        <v>48580</v>
      </c>
      <c r="Z2401">
        <v>13731</v>
      </c>
      <c r="AA2401">
        <v>10042</v>
      </c>
    </row>
    <row r="2402" spans="1:27" x14ac:dyDescent="0.2">
      <c r="A2402" t="s">
        <v>27</v>
      </c>
      <c r="B2402">
        <v>0</v>
      </c>
      <c r="C2402">
        <v>2</v>
      </c>
      <c r="D2402" t="s">
        <v>2025</v>
      </c>
      <c r="F2402">
        <v>13.76</v>
      </c>
      <c r="G2402">
        <v>6.99</v>
      </c>
      <c r="H2402">
        <v>6.56</v>
      </c>
      <c r="I2402" t="s">
        <v>30</v>
      </c>
      <c r="J2402" t="s">
        <v>31</v>
      </c>
      <c r="L2402">
        <v>165574</v>
      </c>
      <c r="M2402">
        <v>5790</v>
      </c>
      <c r="N2402">
        <v>0</v>
      </c>
      <c r="O2402">
        <v>9</v>
      </c>
      <c r="P2402">
        <v>2</v>
      </c>
      <c r="Q2402">
        <v>0</v>
      </c>
      <c r="R2402">
        <v>73</v>
      </c>
      <c r="S2402">
        <v>0</v>
      </c>
      <c r="T2402">
        <v>141</v>
      </c>
      <c r="U2402">
        <v>302</v>
      </c>
      <c r="V2402">
        <v>657</v>
      </c>
      <c r="W2402">
        <v>53</v>
      </c>
      <c r="X2402">
        <v>4719</v>
      </c>
      <c r="Y2402">
        <v>48580</v>
      </c>
      <c r="Z2402">
        <v>13731</v>
      </c>
      <c r="AA2402">
        <v>10042</v>
      </c>
    </row>
    <row r="2403" spans="1:27" hidden="1" x14ac:dyDescent="0.2">
      <c r="A2403" t="s">
        <v>27</v>
      </c>
      <c r="B2403">
        <v>0</v>
      </c>
      <c r="C2403">
        <v>1</v>
      </c>
      <c r="D2403" t="s">
        <v>2026</v>
      </c>
      <c r="E2403" t="s">
        <v>2027</v>
      </c>
      <c r="F2403">
        <v>45.18</v>
      </c>
      <c r="G2403">
        <v>20.76</v>
      </c>
      <c r="H2403">
        <v>24.37</v>
      </c>
      <c r="I2403" t="s">
        <v>30</v>
      </c>
      <c r="J2403" t="s">
        <v>31</v>
      </c>
      <c r="L2403">
        <v>541601</v>
      </c>
      <c r="M2403">
        <v>37921</v>
      </c>
      <c r="N2403">
        <v>0</v>
      </c>
      <c r="O2403">
        <v>29</v>
      </c>
      <c r="P2403">
        <v>19</v>
      </c>
      <c r="Q2403">
        <v>0</v>
      </c>
      <c r="R2403">
        <v>176</v>
      </c>
      <c r="S2403">
        <v>0</v>
      </c>
      <c r="T2403">
        <v>1057</v>
      </c>
      <c r="U2403">
        <v>3226</v>
      </c>
      <c r="V2403">
        <v>6659</v>
      </c>
      <c r="W2403">
        <v>207</v>
      </c>
      <c r="X2403">
        <v>15965</v>
      </c>
      <c r="Y2403">
        <v>140312</v>
      </c>
      <c r="Z2403">
        <v>97322</v>
      </c>
      <c r="AA2403">
        <v>33966</v>
      </c>
    </row>
    <row r="2404" spans="1:27" x14ac:dyDescent="0.2">
      <c r="A2404" t="s">
        <v>27</v>
      </c>
      <c r="B2404">
        <v>0</v>
      </c>
      <c r="C2404">
        <v>2</v>
      </c>
      <c r="D2404" t="s">
        <v>2026</v>
      </c>
      <c r="E2404" t="s">
        <v>2027</v>
      </c>
      <c r="F2404">
        <v>41.65</v>
      </c>
      <c r="G2404">
        <v>20.49</v>
      </c>
      <c r="H2404">
        <v>24.64</v>
      </c>
      <c r="I2404" t="s">
        <v>30</v>
      </c>
      <c r="J2404" t="s">
        <v>31</v>
      </c>
      <c r="L2404">
        <v>541601</v>
      </c>
      <c r="M2404">
        <v>37921</v>
      </c>
      <c r="N2404">
        <v>0</v>
      </c>
      <c r="O2404">
        <v>29</v>
      </c>
      <c r="P2404">
        <v>19</v>
      </c>
      <c r="Q2404">
        <v>0</v>
      </c>
      <c r="R2404">
        <v>176</v>
      </c>
      <c r="S2404">
        <v>0</v>
      </c>
      <c r="T2404">
        <v>1057</v>
      </c>
      <c r="U2404">
        <v>3226</v>
      </c>
      <c r="V2404">
        <v>6659</v>
      </c>
      <c r="W2404">
        <v>207</v>
      </c>
      <c r="X2404">
        <v>15965</v>
      </c>
      <c r="Y2404">
        <v>140312</v>
      </c>
      <c r="Z2404">
        <v>97322</v>
      </c>
      <c r="AA2404">
        <v>33966</v>
      </c>
    </row>
    <row r="2405" spans="1:27" hidden="1" x14ac:dyDescent="0.2">
      <c r="A2405" t="s">
        <v>27</v>
      </c>
      <c r="B2405">
        <v>0</v>
      </c>
      <c r="C2405">
        <v>1</v>
      </c>
      <c r="D2405" t="s">
        <v>2028</v>
      </c>
      <c r="E2405" t="s">
        <v>2029</v>
      </c>
      <c r="F2405">
        <v>20.93</v>
      </c>
      <c r="G2405">
        <v>10.02</v>
      </c>
      <c r="H2405">
        <v>10.82</v>
      </c>
      <c r="I2405" t="s">
        <v>30</v>
      </c>
      <c r="J2405" t="s">
        <v>31</v>
      </c>
      <c r="L2405">
        <v>282615</v>
      </c>
      <c r="M2405">
        <v>11569</v>
      </c>
      <c r="N2405">
        <v>0</v>
      </c>
      <c r="O2405">
        <v>6</v>
      </c>
      <c r="P2405">
        <v>1</v>
      </c>
      <c r="Q2405">
        <v>0</v>
      </c>
      <c r="R2405">
        <v>55</v>
      </c>
      <c r="S2405">
        <v>0</v>
      </c>
      <c r="T2405">
        <v>340</v>
      </c>
      <c r="U2405">
        <v>761</v>
      </c>
      <c r="V2405">
        <v>1551</v>
      </c>
      <c r="W2405">
        <v>29</v>
      </c>
      <c r="X2405">
        <v>5318</v>
      </c>
      <c r="Y2405">
        <v>174318</v>
      </c>
      <c r="Z2405">
        <v>32720</v>
      </c>
      <c r="AA2405">
        <v>20132</v>
      </c>
    </row>
    <row r="2406" spans="1:27" x14ac:dyDescent="0.2">
      <c r="A2406" t="s">
        <v>27</v>
      </c>
      <c r="B2406">
        <v>0</v>
      </c>
      <c r="C2406">
        <v>2</v>
      </c>
      <c r="D2406" t="s">
        <v>2028</v>
      </c>
      <c r="E2406" t="s">
        <v>2029</v>
      </c>
      <c r="F2406">
        <v>19.48</v>
      </c>
      <c r="G2406">
        <v>10.33</v>
      </c>
      <c r="H2406">
        <v>10.7</v>
      </c>
      <c r="I2406" t="s">
        <v>30</v>
      </c>
      <c r="J2406" t="s">
        <v>31</v>
      </c>
      <c r="L2406">
        <v>282615</v>
      </c>
      <c r="M2406">
        <v>11569</v>
      </c>
      <c r="N2406">
        <v>0</v>
      </c>
      <c r="O2406">
        <v>6</v>
      </c>
      <c r="P2406">
        <v>1</v>
      </c>
      <c r="Q2406">
        <v>0</v>
      </c>
      <c r="R2406">
        <v>55</v>
      </c>
      <c r="S2406">
        <v>0</v>
      </c>
      <c r="T2406">
        <v>340</v>
      </c>
      <c r="U2406">
        <v>761</v>
      </c>
      <c r="V2406">
        <v>1551</v>
      </c>
      <c r="W2406">
        <v>29</v>
      </c>
      <c r="X2406">
        <v>5318</v>
      </c>
      <c r="Y2406">
        <v>174318</v>
      </c>
      <c r="Z2406">
        <v>32720</v>
      </c>
      <c r="AA2406">
        <v>20132</v>
      </c>
    </row>
    <row r="2407" spans="1:27" hidden="1" x14ac:dyDescent="0.2">
      <c r="A2407" t="s">
        <v>27</v>
      </c>
      <c r="B2407">
        <v>0</v>
      </c>
      <c r="C2407">
        <v>1</v>
      </c>
      <c r="D2407" t="s">
        <v>2030</v>
      </c>
      <c r="F2407">
        <v>162.96</v>
      </c>
      <c r="G2407">
        <v>115.16</v>
      </c>
      <c r="H2407">
        <v>55.94</v>
      </c>
      <c r="I2407" t="s">
        <v>30</v>
      </c>
      <c r="J2407" t="s">
        <v>31</v>
      </c>
      <c r="L2407">
        <v>1575969</v>
      </c>
      <c r="M2407">
        <v>48301</v>
      </c>
      <c r="N2407">
        <v>0</v>
      </c>
      <c r="O2407">
        <v>143</v>
      </c>
      <c r="P2407">
        <v>138</v>
      </c>
      <c r="Q2407">
        <v>0</v>
      </c>
      <c r="R2407">
        <v>244</v>
      </c>
      <c r="S2407">
        <v>0</v>
      </c>
      <c r="T2407">
        <v>1109</v>
      </c>
      <c r="U2407">
        <v>3760</v>
      </c>
      <c r="V2407">
        <v>8403</v>
      </c>
      <c r="W2407">
        <v>883</v>
      </c>
      <c r="X2407">
        <v>22754</v>
      </c>
      <c r="Y2407">
        <v>1081071</v>
      </c>
      <c r="Z2407">
        <v>119926</v>
      </c>
      <c r="AA2407">
        <v>61207</v>
      </c>
    </row>
    <row r="2408" spans="1:27" x14ac:dyDescent="0.2">
      <c r="A2408" t="s">
        <v>27</v>
      </c>
      <c r="B2408">
        <v>0</v>
      </c>
      <c r="C2408">
        <v>2</v>
      </c>
      <c r="D2408" t="s">
        <v>2030</v>
      </c>
      <c r="F2408">
        <v>162.69999999999999</v>
      </c>
      <c r="G2408">
        <v>115.75</v>
      </c>
      <c r="H2408">
        <v>55.24</v>
      </c>
      <c r="I2408" t="s">
        <v>30</v>
      </c>
      <c r="J2408" t="s">
        <v>31</v>
      </c>
      <c r="L2408">
        <v>1575969</v>
      </c>
      <c r="M2408">
        <v>48301</v>
      </c>
      <c r="N2408">
        <v>0</v>
      </c>
      <c r="O2408">
        <v>143</v>
      </c>
      <c r="P2408">
        <v>138</v>
      </c>
      <c r="Q2408">
        <v>0</v>
      </c>
      <c r="R2408">
        <v>244</v>
      </c>
      <c r="S2408">
        <v>0</v>
      </c>
      <c r="T2408">
        <v>1109</v>
      </c>
      <c r="U2408">
        <v>3760</v>
      </c>
      <c r="V2408">
        <v>8403</v>
      </c>
      <c r="W2408">
        <v>883</v>
      </c>
      <c r="X2408">
        <v>22754</v>
      </c>
      <c r="Y2408">
        <v>1081071</v>
      </c>
      <c r="Z2408">
        <v>119926</v>
      </c>
      <c r="AA2408">
        <v>61207</v>
      </c>
    </row>
    <row r="2409" spans="1:27" hidden="1" x14ac:dyDescent="0.2">
      <c r="A2409" t="s">
        <v>27</v>
      </c>
      <c r="B2409">
        <v>0</v>
      </c>
      <c r="C2409">
        <v>1</v>
      </c>
      <c r="D2409" t="s">
        <v>2031</v>
      </c>
      <c r="E2409" t="s">
        <v>2032</v>
      </c>
      <c r="F2409">
        <v>105.01</v>
      </c>
      <c r="G2409">
        <v>72.040000000000006</v>
      </c>
      <c r="H2409">
        <v>38.6</v>
      </c>
      <c r="I2409" t="s">
        <v>30</v>
      </c>
      <c r="J2409" t="s">
        <v>31</v>
      </c>
      <c r="L2409">
        <v>1001319</v>
      </c>
      <c r="M2409">
        <v>38915</v>
      </c>
      <c r="N2409">
        <v>0</v>
      </c>
      <c r="O2409">
        <v>204</v>
      </c>
      <c r="P2409">
        <v>140</v>
      </c>
      <c r="Q2409">
        <v>0</v>
      </c>
      <c r="R2409">
        <v>324</v>
      </c>
      <c r="S2409">
        <v>0</v>
      </c>
      <c r="T2409">
        <v>740</v>
      </c>
      <c r="U2409">
        <v>2397</v>
      </c>
      <c r="V2409">
        <v>7333</v>
      </c>
      <c r="W2409">
        <v>2539</v>
      </c>
      <c r="X2409">
        <v>29202</v>
      </c>
      <c r="Y2409">
        <v>279927</v>
      </c>
      <c r="Z2409">
        <v>76167</v>
      </c>
      <c r="AA2409">
        <v>58245</v>
      </c>
    </row>
    <row r="2410" spans="1:27" x14ac:dyDescent="0.2">
      <c r="A2410" t="s">
        <v>27</v>
      </c>
      <c r="B2410">
        <v>0</v>
      </c>
      <c r="C2410">
        <v>2</v>
      </c>
      <c r="D2410" t="s">
        <v>2031</v>
      </c>
      <c r="E2410" t="s">
        <v>2032</v>
      </c>
      <c r="F2410">
        <v>104.48</v>
      </c>
      <c r="G2410">
        <v>71.760000000000005</v>
      </c>
      <c r="H2410">
        <v>38.51</v>
      </c>
      <c r="I2410" t="s">
        <v>30</v>
      </c>
      <c r="J2410" t="s">
        <v>31</v>
      </c>
      <c r="L2410">
        <v>1001319</v>
      </c>
      <c r="M2410">
        <v>38915</v>
      </c>
      <c r="N2410">
        <v>0</v>
      </c>
      <c r="O2410">
        <v>204</v>
      </c>
      <c r="P2410">
        <v>140</v>
      </c>
      <c r="Q2410">
        <v>0</v>
      </c>
      <c r="R2410">
        <v>324</v>
      </c>
      <c r="S2410">
        <v>0</v>
      </c>
      <c r="T2410">
        <v>740</v>
      </c>
      <c r="U2410">
        <v>2397</v>
      </c>
      <c r="V2410">
        <v>7333</v>
      </c>
      <c r="W2410">
        <v>2539</v>
      </c>
      <c r="X2410">
        <v>29202</v>
      </c>
      <c r="Y2410">
        <v>279927</v>
      </c>
      <c r="Z2410">
        <v>76167</v>
      </c>
      <c r="AA2410">
        <v>58245</v>
      </c>
    </row>
    <row r="2411" spans="1:27" hidden="1" x14ac:dyDescent="0.2">
      <c r="A2411" t="s">
        <v>27</v>
      </c>
      <c r="B2411">
        <v>0</v>
      </c>
      <c r="C2411">
        <v>1</v>
      </c>
      <c r="D2411" t="s">
        <v>2033</v>
      </c>
      <c r="E2411" t="s">
        <v>2034</v>
      </c>
      <c r="F2411">
        <v>12.84</v>
      </c>
      <c r="G2411">
        <v>7.39</v>
      </c>
      <c r="H2411">
        <v>6.6</v>
      </c>
      <c r="I2411" t="s">
        <v>30</v>
      </c>
      <c r="J2411" t="s">
        <v>31</v>
      </c>
      <c r="L2411">
        <v>180853</v>
      </c>
      <c r="M2411">
        <v>8283</v>
      </c>
      <c r="N2411">
        <v>0</v>
      </c>
      <c r="O2411">
        <v>3</v>
      </c>
      <c r="P2411">
        <v>0</v>
      </c>
      <c r="Q2411">
        <v>0</v>
      </c>
      <c r="R2411">
        <v>99</v>
      </c>
      <c r="S2411">
        <v>0</v>
      </c>
      <c r="T2411">
        <v>176</v>
      </c>
      <c r="U2411">
        <v>441</v>
      </c>
      <c r="V2411">
        <v>897</v>
      </c>
      <c r="W2411">
        <v>15</v>
      </c>
      <c r="X2411">
        <v>5784</v>
      </c>
      <c r="Y2411">
        <v>27421</v>
      </c>
      <c r="Z2411">
        <v>11882</v>
      </c>
      <c r="AA2411">
        <v>8165</v>
      </c>
    </row>
    <row r="2412" spans="1:27" x14ac:dyDescent="0.2">
      <c r="A2412" t="s">
        <v>27</v>
      </c>
      <c r="B2412">
        <v>0</v>
      </c>
      <c r="C2412">
        <v>2</v>
      </c>
      <c r="D2412" t="s">
        <v>2033</v>
      </c>
      <c r="E2412" t="s">
        <v>2034</v>
      </c>
      <c r="F2412">
        <v>13.93</v>
      </c>
      <c r="G2412">
        <v>7.43</v>
      </c>
      <c r="H2412">
        <v>6.76</v>
      </c>
      <c r="I2412" t="s">
        <v>30</v>
      </c>
      <c r="J2412" t="s">
        <v>31</v>
      </c>
      <c r="L2412">
        <v>180853</v>
      </c>
      <c r="M2412">
        <v>8283</v>
      </c>
      <c r="N2412">
        <v>0</v>
      </c>
      <c r="O2412">
        <v>3</v>
      </c>
      <c r="P2412">
        <v>0</v>
      </c>
      <c r="Q2412">
        <v>0</v>
      </c>
      <c r="R2412">
        <v>99</v>
      </c>
      <c r="S2412">
        <v>0</v>
      </c>
      <c r="T2412">
        <v>176</v>
      </c>
      <c r="U2412">
        <v>441</v>
      </c>
      <c r="V2412">
        <v>897</v>
      </c>
      <c r="W2412">
        <v>15</v>
      </c>
      <c r="X2412">
        <v>5784</v>
      </c>
      <c r="Y2412">
        <v>27421</v>
      </c>
      <c r="Z2412">
        <v>11882</v>
      </c>
      <c r="AA2412">
        <v>8165</v>
      </c>
    </row>
    <row r="2413" spans="1:27" hidden="1" x14ac:dyDescent="0.2">
      <c r="A2413" t="s">
        <v>27</v>
      </c>
      <c r="B2413">
        <v>0</v>
      </c>
      <c r="C2413">
        <v>1</v>
      </c>
      <c r="D2413" t="s">
        <v>2035</v>
      </c>
      <c r="E2413" t="s">
        <v>2036</v>
      </c>
      <c r="F2413">
        <v>44.98</v>
      </c>
      <c r="G2413">
        <v>26.15</v>
      </c>
      <c r="H2413">
        <v>20.82</v>
      </c>
      <c r="I2413" t="s">
        <v>30</v>
      </c>
      <c r="J2413" t="s">
        <v>31</v>
      </c>
      <c r="L2413">
        <v>555777</v>
      </c>
      <c r="M2413">
        <v>20294</v>
      </c>
      <c r="N2413">
        <v>0</v>
      </c>
      <c r="O2413">
        <v>8</v>
      </c>
      <c r="P2413">
        <v>2</v>
      </c>
      <c r="Q2413">
        <v>0</v>
      </c>
      <c r="R2413">
        <v>319</v>
      </c>
      <c r="S2413">
        <v>0</v>
      </c>
      <c r="T2413">
        <v>519</v>
      </c>
      <c r="U2413">
        <v>1029</v>
      </c>
      <c r="V2413">
        <v>2134</v>
      </c>
      <c r="W2413">
        <v>76</v>
      </c>
      <c r="X2413">
        <v>15510</v>
      </c>
      <c r="Y2413">
        <v>107771</v>
      </c>
      <c r="Z2413">
        <v>37384</v>
      </c>
      <c r="AA2413">
        <v>25747</v>
      </c>
    </row>
    <row r="2414" spans="1:27" x14ac:dyDescent="0.2">
      <c r="A2414" t="s">
        <v>27</v>
      </c>
      <c r="B2414">
        <v>0</v>
      </c>
      <c r="C2414">
        <v>2</v>
      </c>
      <c r="D2414" t="s">
        <v>2035</v>
      </c>
      <c r="E2414" t="s">
        <v>2036</v>
      </c>
      <c r="F2414">
        <v>43.8</v>
      </c>
      <c r="G2414">
        <v>26.34</v>
      </c>
      <c r="H2414">
        <v>20.82</v>
      </c>
      <c r="I2414" t="s">
        <v>30</v>
      </c>
      <c r="J2414" t="s">
        <v>31</v>
      </c>
      <c r="L2414">
        <v>555777</v>
      </c>
      <c r="M2414">
        <v>20294</v>
      </c>
      <c r="N2414">
        <v>0</v>
      </c>
      <c r="O2414">
        <v>8</v>
      </c>
      <c r="P2414">
        <v>2</v>
      </c>
      <c r="Q2414">
        <v>0</v>
      </c>
      <c r="R2414">
        <v>319</v>
      </c>
      <c r="S2414">
        <v>0</v>
      </c>
      <c r="T2414">
        <v>519</v>
      </c>
      <c r="U2414">
        <v>1029</v>
      </c>
      <c r="V2414">
        <v>2134</v>
      </c>
      <c r="W2414">
        <v>76</v>
      </c>
      <c r="X2414">
        <v>15510</v>
      </c>
      <c r="Y2414">
        <v>107771</v>
      </c>
      <c r="Z2414">
        <v>37384</v>
      </c>
      <c r="AA2414">
        <v>25747</v>
      </c>
    </row>
    <row r="2415" spans="1:27" hidden="1" x14ac:dyDescent="0.2">
      <c r="A2415" t="s">
        <v>27</v>
      </c>
      <c r="B2415">
        <v>0</v>
      </c>
      <c r="C2415">
        <v>1</v>
      </c>
      <c r="D2415" t="s">
        <v>2037</v>
      </c>
      <c r="E2415" t="s">
        <v>2038</v>
      </c>
      <c r="F2415">
        <v>83.62</v>
      </c>
      <c r="G2415">
        <v>57.97</v>
      </c>
      <c r="H2415">
        <v>30.19</v>
      </c>
      <c r="I2415" t="s">
        <v>30</v>
      </c>
      <c r="J2415" t="s">
        <v>31</v>
      </c>
      <c r="L2415">
        <v>814194</v>
      </c>
      <c r="M2415">
        <v>25951</v>
      </c>
      <c r="N2415">
        <v>0</v>
      </c>
      <c r="O2415">
        <v>33</v>
      </c>
      <c r="P2415">
        <v>27</v>
      </c>
      <c r="Q2415">
        <v>0</v>
      </c>
      <c r="R2415">
        <v>343</v>
      </c>
      <c r="S2415">
        <v>0</v>
      </c>
      <c r="T2415">
        <v>708</v>
      </c>
      <c r="U2415">
        <v>1321</v>
      </c>
      <c r="V2415">
        <v>3033</v>
      </c>
      <c r="W2415">
        <v>391</v>
      </c>
      <c r="X2415">
        <v>18452</v>
      </c>
      <c r="Y2415">
        <v>187895</v>
      </c>
      <c r="Z2415">
        <v>54009</v>
      </c>
      <c r="AA2415">
        <v>39402</v>
      </c>
    </row>
    <row r="2416" spans="1:27" x14ac:dyDescent="0.2">
      <c r="A2416" t="s">
        <v>27</v>
      </c>
      <c r="B2416">
        <v>0</v>
      </c>
      <c r="C2416">
        <v>2</v>
      </c>
      <c r="D2416" t="s">
        <v>2037</v>
      </c>
      <c r="E2416" t="s">
        <v>2038</v>
      </c>
      <c r="F2416">
        <v>83.59</v>
      </c>
      <c r="G2416">
        <v>57.33</v>
      </c>
      <c r="H2416">
        <v>30.37</v>
      </c>
      <c r="I2416" t="s">
        <v>30</v>
      </c>
      <c r="J2416" t="s">
        <v>31</v>
      </c>
      <c r="L2416">
        <v>814194</v>
      </c>
      <c r="M2416">
        <v>25951</v>
      </c>
      <c r="N2416">
        <v>0</v>
      </c>
      <c r="O2416">
        <v>33</v>
      </c>
      <c r="P2416">
        <v>27</v>
      </c>
      <c r="Q2416">
        <v>0</v>
      </c>
      <c r="R2416">
        <v>343</v>
      </c>
      <c r="S2416">
        <v>0</v>
      </c>
      <c r="T2416">
        <v>708</v>
      </c>
      <c r="U2416">
        <v>1321</v>
      </c>
      <c r="V2416">
        <v>3033</v>
      </c>
      <c r="W2416">
        <v>391</v>
      </c>
      <c r="X2416">
        <v>18452</v>
      </c>
      <c r="Y2416">
        <v>187895</v>
      </c>
      <c r="Z2416">
        <v>54009</v>
      </c>
      <c r="AA2416">
        <v>39402</v>
      </c>
    </row>
    <row r="2417" spans="1:27" hidden="1" x14ac:dyDescent="0.2">
      <c r="A2417" t="s">
        <v>27</v>
      </c>
      <c r="B2417">
        <v>0</v>
      </c>
      <c r="C2417">
        <v>1</v>
      </c>
      <c r="D2417" t="s">
        <v>2039</v>
      </c>
      <c r="E2417" t="s">
        <v>2040</v>
      </c>
      <c r="F2417">
        <v>21.28</v>
      </c>
      <c r="G2417">
        <v>13.87</v>
      </c>
      <c r="H2417">
        <v>8.69</v>
      </c>
      <c r="I2417" t="s">
        <v>30</v>
      </c>
      <c r="J2417" t="s">
        <v>31</v>
      </c>
      <c r="L2417">
        <v>212018</v>
      </c>
      <c r="M2417">
        <v>8441</v>
      </c>
      <c r="N2417">
        <v>0</v>
      </c>
      <c r="O2417">
        <v>15</v>
      </c>
      <c r="P2417">
        <v>7</v>
      </c>
      <c r="Q2417">
        <v>0</v>
      </c>
      <c r="R2417">
        <v>101</v>
      </c>
      <c r="S2417">
        <v>0</v>
      </c>
      <c r="T2417">
        <v>251</v>
      </c>
      <c r="U2417">
        <v>432</v>
      </c>
      <c r="V2417">
        <v>970</v>
      </c>
      <c r="W2417">
        <v>106</v>
      </c>
      <c r="X2417">
        <v>5266</v>
      </c>
      <c r="Y2417">
        <v>79785</v>
      </c>
      <c r="Z2417">
        <v>18177</v>
      </c>
      <c r="AA2417">
        <v>13093</v>
      </c>
    </row>
    <row r="2418" spans="1:27" x14ac:dyDescent="0.2">
      <c r="A2418" t="s">
        <v>27</v>
      </c>
      <c r="B2418">
        <v>0</v>
      </c>
      <c r="C2418">
        <v>2</v>
      </c>
      <c r="D2418" t="s">
        <v>2039</v>
      </c>
      <c r="E2418" t="s">
        <v>2040</v>
      </c>
      <c r="F2418">
        <v>21.95</v>
      </c>
      <c r="G2418">
        <v>14.28</v>
      </c>
      <c r="H2418">
        <v>8.42</v>
      </c>
      <c r="I2418" t="s">
        <v>30</v>
      </c>
      <c r="J2418" t="s">
        <v>31</v>
      </c>
      <c r="L2418">
        <v>212018</v>
      </c>
      <c r="M2418">
        <v>8441</v>
      </c>
      <c r="N2418">
        <v>0</v>
      </c>
      <c r="O2418">
        <v>15</v>
      </c>
      <c r="P2418">
        <v>7</v>
      </c>
      <c r="Q2418">
        <v>0</v>
      </c>
      <c r="R2418">
        <v>101</v>
      </c>
      <c r="S2418">
        <v>0</v>
      </c>
      <c r="T2418">
        <v>251</v>
      </c>
      <c r="U2418">
        <v>432</v>
      </c>
      <c r="V2418">
        <v>970</v>
      </c>
      <c r="W2418">
        <v>106</v>
      </c>
      <c r="X2418">
        <v>5266</v>
      </c>
      <c r="Y2418">
        <v>79785</v>
      </c>
      <c r="Z2418">
        <v>18177</v>
      </c>
      <c r="AA2418">
        <v>13093</v>
      </c>
    </row>
    <row r="2419" spans="1:27" hidden="1" x14ac:dyDescent="0.2">
      <c r="A2419" t="s">
        <v>27</v>
      </c>
      <c r="B2419">
        <v>0</v>
      </c>
      <c r="C2419">
        <v>1</v>
      </c>
      <c r="D2419" t="s">
        <v>2041</v>
      </c>
      <c r="F2419">
        <v>7.26</v>
      </c>
      <c r="G2419">
        <v>3.91</v>
      </c>
      <c r="H2419">
        <v>3.64</v>
      </c>
      <c r="I2419" t="s">
        <v>30</v>
      </c>
      <c r="J2419" t="s">
        <v>31</v>
      </c>
      <c r="L2419">
        <v>97884</v>
      </c>
      <c r="M2419">
        <v>4480</v>
      </c>
      <c r="N2419">
        <v>0</v>
      </c>
      <c r="O2419">
        <v>4</v>
      </c>
      <c r="P2419">
        <v>1</v>
      </c>
      <c r="Q2419">
        <v>0</v>
      </c>
      <c r="R2419">
        <v>38</v>
      </c>
      <c r="S2419">
        <v>0</v>
      </c>
      <c r="T2419">
        <v>125</v>
      </c>
      <c r="U2419">
        <v>233</v>
      </c>
      <c r="V2419">
        <v>489</v>
      </c>
      <c r="W2419">
        <v>23</v>
      </c>
      <c r="X2419">
        <v>2841</v>
      </c>
      <c r="Y2419">
        <v>18394</v>
      </c>
      <c r="Z2419">
        <v>7770</v>
      </c>
      <c r="AA2419">
        <v>5302</v>
      </c>
    </row>
    <row r="2420" spans="1:27" x14ac:dyDescent="0.2">
      <c r="A2420" t="s">
        <v>27</v>
      </c>
      <c r="B2420">
        <v>0</v>
      </c>
      <c r="C2420">
        <v>2</v>
      </c>
      <c r="D2420" t="s">
        <v>2041</v>
      </c>
      <c r="F2420">
        <v>8.0399999999999991</v>
      </c>
      <c r="G2420">
        <v>3.66</v>
      </c>
      <c r="H2420">
        <v>3.86</v>
      </c>
      <c r="I2420" t="s">
        <v>30</v>
      </c>
      <c r="J2420" t="s">
        <v>31</v>
      </c>
      <c r="L2420">
        <v>97884</v>
      </c>
      <c r="M2420">
        <v>4480</v>
      </c>
      <c r="N2420">
        <v>0</v>
      </c>
      <c r="O2420">
        <v>4</v>
      </c>
      <c r="P2420">
        <v>1</v>
      </c>
      <c r="Q2420">
        <v>0</v>
      </c>
      <c r="R2420">
        <v>38</v>
      </c>
      <c r="S2420">
        <v>0</v>
      </c>
      <c r="T2420">
        <v>125</v>
      </c>
      <c r="U2420">
        <v>233</v>
      </c>
      <c r="V2420">
        <v>489</v>
      </c>
      <c r="W2420">
        <v>23</v>
      </c>
      <c r="X2420">
        <v>2841</v>
      </c>
      <c r="Y2420">
        <v>18394</v>
      </c>
      <c r="Z2420">
        <v>7770</v>
      </c>
      <c r="AA2420">
        <v>5302</v>
      </c>
    </row>
    <row r="2421" spans="1:27" hidden="1" x14ac:dyDescent="0.2">
      <c r="A2421" t="s">
        <v>27</v>
      </c>
      <c r="B2421">
        <v>0</v>
      </c>
      <c r="C2421">
        <v>1</v>
      </c>
      <c r="D2421" t="s">
        <v>2042</v>
      </c>
      <c r="E2421" t="s">
        <v>2043</v>
      </c>
      <c r="F2421">
        <v>8.35</v>
      </c>
      <c r="G2421">
        <v>4.49</v>
      </c>
      <c r="H2421">
        <v>4.41</v>
      </c>
      <c r="I2421" t="s">
        <v>30</v>
      </c>
      <c r="J2421" t="s">
        <v>31</v>
      </c>
      <c r="L2421">
        <v>108164</v>
      </c>
      <c r="M2421">
        <v>6607</v>
      </c>
      <c r="N2421">
        <v>0</v>
      </c>
      <c r="O2421">
        <v>45</v>
      </c>
      <c r="P2421">
        <v>36</v>
      </c>
      <c r="Q2421">
        <v>0</v>
      </c>
      <c r="R2421">
        <v>41</v>
      </c>
      <c r="S2421">
        <v>0</v>
      </c>
      <c r="T2421">
        <v>158</v>
      </c>
      <c r="U2421">
        <v>342</v>
      </c>
      <c r="V2421">
        <v>1059</v>
      </c>
      <c r="W2421">
        <v>375</v>
      </c>
      <c r="X2421">
        <v>3935</v>
      </c>
      <c r="Y2421">
        <v>16997</v>
      </c>
      <c r="Z2421">
        <v>8842</v>
      </c>
      <c r="AA2421">
        <v>5562</v>
      </c>
    </row>
    <row r="2422" spans="1:27" x14ac:dyDescent="0.2">
      <c r="A2422" t="s">
        <v>27</v>
      </c>
      <c r="B2422">
        <v>0</v>
      </c>
      <c r="C2422">
        <v>2</v>
      </c>
      <c r="D2422" t="s">
        <v>2042</v>
      </c>
      <c r="E2422" t="s">
        <v>2043</v>
      </c>
      <c r="F2422">
        <v>8.44</v>
      </c>
      <c r="G2422">
        <v>4.5599999999999996</v>
      </c>
      <c r="H2422">
        <v>4.5</v>
      </c>
      <c r="I2422" t="s">
        <v>30</v>
      </c>
      <c r="J2422" t="s">
        <v>31</v>
      </c>
      <c r="L2422">
        <v>108164</v>
      </c>
      <c r="M2422">
        <v>6607</v>
      </c>
      <c r="N2422">
        <v>0</v>
      </c>
      <c r="O2422">
        <v>45</v>
      </c>
      <c r="P2422">
        <v>36</v>
      </c>
      <c r="Q2422">
        <v>0</v>
      </c>
      <c r="R2422">
        <v>41</v>
      </c>
      <c r="S2422">
        <v>0</v>
      </c>
      <c r="T2422">
        <v>158</v>
      </c>
      <c r="U2422">
        <v>342</v>
      </c>
      <c r="V2422">
        <v>1059</v>
      </c>
      <c r="W2422">
        <v>375</v>
      </c>
      <c r="X2422">
        <v>3935</v>
      </c>
      <c r="Y2422">
        <v>16997</v>
      </c>
      <c r="Z2422">
        <v>8842</v>
      </c>
      <c r="AA2422">
        <v>5562</v>
      </c>
    </row>
    <row r="2423" spans="1:27" hidden="1" x14ac:dyDescent="0.2">
      <c r="A2423" t="s">
        <v>27</v>
      </c>
      <c r="B2423">
        <v>0</v>
      </c>
      <c r="C2423">
        <v>1</v>
      </c>
      <c r="D2423" t="s">
        <v>2044</v>
      </c>
      <c r="E2423" t="s">
        <v>2043</v>
      </c>
      <c r="F2423">
        <v>11.36</v>
      </c>
      <c r="G2423">
        <v>6.53</v>
      </c>
      <c r="H2423">
        <v>5.75</v>
      </c>
      <c r="I2423" t="s">
        <v>30</v>
      </c>
      <c r="J2423" t="s">
        <v>31</v>
      </c>
      <c r="L2423">
        <v>149878</v>
      </c>
      <c r="M2423">
        <v>8063</v>
      </c>
      <c r="N2423">
        <v>0</v>
      </c>
      <c r="O2423">
        <v>44</v>
      </c>
      <c r="P2423">
        <v>41</v>
      </c>
      <c r="Q2423">
        <v>0</v>
      </c>
      <c r="R2423">
        <v>84</v>
      </c>
      <c r="S2423">
        <v>0</v>
      </c>
      <c r="T2423">
        <v>156</v>
      </c>
      <c r="U2423">
        <v>427</v>
      </c>
      <c r="V2423">
        <v>1197</v>
      </c>
      <c r="W2423">
        <v>343</v>
      </c>
      <c r="X2423">
        <v>5128</v>
      </c>
      <c r="Y2423">
        <v>22490</v>
      </c>
      <c r="Z2423">
        <v>10851</v>
      </c>
      <c r="AA2423">
        <v>7253</v>
      </c>
    </row>
    <row r="2424" spans="1:27" x14ac:dyDescent="0.2">
      <c r="A2424" t="s">
        <v>27</v>
      </c>
      <c r="B2424">
        <v>0</v>
      </c>
      <c r="C2424">
        <v>2</v>
      </c>
      <c r="D2424" t="s">
        <v>2044</v>
      </c>
      <c r="E2424" t="s">
        <v>2043</v>
      </c>
      <c r="F2424">
        <v>11.37</v>
      </c>
      <c r="G2424">
        <v>6.4</v>
      </c>
      <c r="H2424">
        <v>5.9</v>
      </c>
      <c r="I2424" t="s">
        <v>30</v>
      </c>
      <c r="J2424" t="s">
        <v>31</v>
      </c>
      <c r="L2424">
        <v>149878</v>
      </c>
      <c r="M2424">
        <v>8063</v>
      </c>
      <c r="N2424">
        <v>0</v>
      </c>
      <c r="O2424">
        <v>44</v>
      </c>
      <c r="P2424">
        <v>41</v>
      </c>
      <c r="Q2424">
        <v>0</v>
      </c>
      <c r="R2424">
        <v>84</v>
      </c>
      <c r="S2424">
        <v>0</v>
      </c>
      <c r="T2424">
        <v>156</v>
      </c>
      <c r="U2424">
        <v>427</v>
      </c>
      <c r="V2424">
        <v>1197</v>
      </c>
      <c r="W2424">
        <v>343</v>
      </c>
      <c r="X2424">
        <v>5128</v>
      </c>
      <c r="Y2424">
        <v>22490</v>
      </c>
      <c r="Z2424">
        <v>10851</v>
      </c>
      <c r="AA2424">
        <v>7253</v>
      </c>
    </row>
    <row r="2425" spans="1:27" hidden="1" x14ac:dyDescent="0.2">
      <c r="A2425" t="s">
        <v>27</v>
      </c>
      <c r="B2425">
        <v>0</v>
      </c>
      <c r="C2425">
        <v>1</v>
      </c>
      <c r="D2425" t="s">
        <v>2045</v>
      </c>
      <c r="E2425" t="s">
        <v>2046</v>
      </c>
      <c r="F2425">
        <v>7.34</v>
      </c>
      <c r="G2425">
        <v>3.72</v>
      </c>
      <c r="H2425">
        <v>3.94</v>
      </c>
      <c r="I2425" t="s">
        <v>30</v>
      </c>
      <c r="J2425" t="s">
        <v>31</v>
      </c>
      <c r="L2425">
        <v>98500</v>
      </c>
      <c r="M2425">
        <v>5866</v>
      </c>
      <c r="N2425">
        <v>0</v>
      </c>
      <c r="O2425">
        <v>7</v>
      </c>
      <c r="P2425">
        <v>0</v>
      </c>
      <c r="Q2425">
        <v>0</v>
      </c>
      <c r="R2425">
        <v>49</v>
      </c>
      <c r="S2425">
        <v>0</v>
      </c>
      <c r="T2425">
        <v>122</v>
      </c>
      <c r="U2425">
        <v>348</v>
      </c>
      <c r="V2425">
        <v>727</v>
      </c>
      <c r="W2425">
        <v>31</v>
      </c>
      <c r="X2425">
        <v>3341</v>
      </c>
      <c r="Y2425">
        <v>15057</v>
      </c>
      <c r="Z2425">
        <v>10290</v>
      </c>
      <c r="AA2425">
        <v>5592</v>
      </c>
    </row>
    <row r="2426" spans="1:27" x14ac:dyDescent="0.2">
      <c r="A2426" t="s">
        <v>27</v>
      </c>
      <c r="B2426">
        <v>0</v>
      </c>
      <c r="C2426">
        <v>2</v>
      </c>
      <c r="D2426" t="s">
        <v>2045</v>
      </c>
      <c r="E2426" t="s">
        <v>2046</v>
      </c>
      <c r="F2426">
        <v>7.38</v>
      </c>
      <c r="G2426">
        <v>3.85</v>
      </c>
      <c r="H2426">
        <v>3.95</v>
      </c>
      <c r="I2426" t="s">
        <v>30</v>
      </c>
      <c r="J2426" t="s">
        <v>31</v>
      </c>
      <c r="L2426">
        <v>98500</v>
      </c>
      <c r="M2426">
        <v>5866</v>
      </c>
      <c r="N2426">
        <v>0</v>
      </c>
      <c r="O2426">
        <v>7</v>
      </c>
      <c r="P2426">
        <v>0</v>
      </c>
      <c r="Q2426">
        <v>0</v>
      </c>
      <c r="R2426">
        <v>49</v>
      </c>
      <c r="S2426">
        <v>0</v>
      </c>
      <c r="T2426">
        <v>122</v>
      </c>
      <c r="U2426">
        <v>348</v>
      </c>
      <c r="V2426">
        <v>727</v>
      </c>
      <c r="W2426">
        <v>31</v>
      </c>
      <c r="X2426">
        <v>3341</v>
      </c>
      <c r="Y2426">
        <v>15057</v>
      </c>
      <c r="Z2426">
        <v>10290</v>
      </c>
      <c r="AA2426">
        <v>5592</v>
      </c>
    </row>
    <row r="2427" spans="1:27" hidden="1" x14ac:dyDescent="0.2">
      <c r="A2427" t="s">
        <v>27</v>
      </c>
      <c r="B2427">
        <v>0</v>
      </c>
      <c r="C2427">
        <v>1</v>
      </c>
      <c r="D2427" t="s">
        <v>2047</v>
      </c>
      <c r="F2427">
        <v>31.14</v>
      </c>
      <c r="G2427">
        <v>13.92</v>
      </c>
      <c r="H2427">
        <v>18.350000000000001</v>
      </c>
      <c r="I2427" t="s">
        <v>30</v>
      </c>
      <c r="J2427" t="s">
        <v>31</v>
      </c>
      <c r="L2427">
        <v>398858</v>
      </c>
      <c r="M2427">
        <v>35507</v>
      </c>
      <c r="N2427">
        <v>0</v>
      </c>
      <c r="O2427">
        <v>43</v>
      </c>
      <c r="P2427">
        <v>8</v>
      </c>
      <c r="Q2427">
        <v>0</v>
      </c>
      <c r="R2427">
        <v>83</v>
      </c>
      <c r="S2427">
        <v>0</v>
      </c>
      <c r="T2427">
        <v>677</v>
      </c>
      <c r="U2427">
        <v>2465</v>
      </c>
      <c r="V2427">
        <v>5137</v>
      </c>
      <c r="W2427">
        <v>207</v>
      </c>
      <c r="X2427">
        <v>13637</v>
      </c>
      <c r="Y2427">
        <v>68395</v>
      </c>
      <c r="Z2427">
        <v>65881</v>
      </c>
      <c r="AA2427">
        <v>28902</v>
      </c>
    </row>
    <row r="2428" spans="1:27" x14ac:dyDescent="0.2">
      <c r="A2428" t="s">
        <v>27</v>
      </c>
      <c r="B2428">
        <v>0</v>
      </c>
      <c r="C2428">
        <v>2</v>
      </c>
      <c r="D2428" t="s">
        <v>2047</v>
      </c>
      <c r="F2428">
        <v>29.85</v>
      </c>
      <c r="G2428">
        <v>13.09</v>
      </c>
      <c r="H2428">
        <v>18.95</v>
      </c>
      <c r="I2428" t="s">
        <v>30</v>
      </c>
      <c r="J2428" t="s">
        <v>31</v>
      </c>
      <c r="L2428">
        <v>398858</v>
      </c>
      <c r="M2428">
        <v>35507</v>
      </c>
      <c r="N2428">
        <v>0</v>
      </c>
      <c r="O2428">
        <v>43</v>
      </c>
      <c r="P2428">
        <v>8</v>
      </c>
      <c r="Q2428">
        <v>0</v>
      </c>
      <c r="R2428">
        <v>83</v>
      </c>
      <c r="S2428">
        <v>0</v>
      </c>
      <c r="T2428">
        <v>677</v>
      </c>
      <c r="U2428">
        <v>2465</v>
      </c>
      <c r="V2428">
        <v>5137</v>
      </c>
      <c r="W2428">
        <v>207</v>
      </c>
      <c r="X2428">
        <v>13637</v>
      </c>
      <c r="Y2428">
        <v>68395</v>
      </c>
      <c r="Z2428">
        <v>65881</v>
      </c>
      <c r="AA2428">
        <v>28902</v>
      </c>
    </row>
    <row r="2429" spans="1:27" hidden="1" x14ac:dyDescent="0.2">
      <c r="A2429" t="s">
        <v>27</v>
      </c>
      <c r="B2429">
        <v>0</v>
      </c>
      <c r="C2429">
        <v>1</v>
      </c>
      <c r="D2429" t="s">
        <v>2048</v>
      </c>
      <c r="E2429" t="s">
        <v>2049</v>
      </c>
      <c r="F2429">
        <v>10.67</v>
      </c>
      <c r="G2429">
        <v>4.8499999999999996</v>
      </c>
      <c r="H2429">
        <v>4.93</v>
      </c>
      <c r="I2429" t="s">
        <v>30</v>
      </c>
      <c r="J2429" t="s">
        <v>31</v>
      </c>
      <c r="L2429">
        <v>138580</v>
      </c>
      <c r="M2429">
        <v>4644</v>
      </c>
      <c r="N2429">
        <v>0</v>
      </c>
      <c r="O2429">
        <v>11</v>
      </c>
      <c r="P2429">
        <v>6</v>
      </c>
      <c r="Q2429">
        <v>0</v>
      </c>
      <c r="R2429">
        <v>71</v>
      </c>
      <c r="S2429">
        <v>0</v>
      </c>
      <c r="T2429">
        <v>133</v>
      </c>
      <c r="U2429">
        <v>237</v>
      </c>
      <c r="V2429">
        <v>554</v>
      </c>
      <c r="W2429">
        <v>80</v>
      </c>
      <c r="X2429">
        <v>4090</v>
      </c>
      <c r="Y2429">
        <v>20678</v>
      </c>
      <c r="Z2429">
        <v>12295</v>
      </c>
      <c r="AA2429">
        <v>8136</v>
      </c>
    </row>
    <row r="2430" spans="1:27" x14ac:dyDescent="0.2">
      <c r="A2430" t="s">
        <v>27</v>
      </c>
      <c r="B2430">
        <v>0</v>
      </c>
      <c r="C2430">
        <v>2</v>
      </c>
      <c r="D2430" t="s">
        <v>2048</v>
      </c>
      <c r="E2430" t="s">
        <v>2049</v>
      </c>
      <c r="F2430">
        <v>10.33</v>
      </c>
      <c r="G2430">
        <v>4.5999999999999996</v>
      </c>
      <c r="H2430">
        <v>5.05</v>
      </c>
      <c r="I2430" t="s">
        <v>30</v>
      </c>
      <c r="J2430" t="s">
        <v>31</v>
      </c>
      <c r="L2430">
        <v>138580</v>
      </c>
      <c r="M2430">
        <v>4644</v>
      </c>
      <c r="N2430">
        <v>0</v>
      </c>
      <c r="O2430">
        <v>11</v>
      </c>
      <c r="P2430">
        <v>6</v>
      </c>
      <c r="Q2430">
        <v>0</v>
      </c>
      <c r="R2430">
        <v>71</v>
      </c>
      <c r="S2430">
        <v>0</v>
      </c>
      <c r="T2430">
        <v>133</v>
      </c>
      <c r="U2430">
        <v>237</v>
      </c>
      <c r="V2430">
        <v>554</v>
      </c>
      <c r="W2430">
        <v>80</v>
      </c>
      <c r="X2430">
        <v>4090</v>
      </c>
      <c r="Y2430">
        <v>20678</v>
      </c>
      <c r="Z2430">
        <v>12295</v>
      </c>
      <c r="AA2430">
        <v>8136</v>
      </c>
    </row>
    <row r="2431" spans="1:27" hidden="1" x14ac:dyDescent="0.2">
      <c r="A2431" t="s">
        <v>27</v>
      </c>
      <c r="B2431">
        <v>0</v>
      </c>
      <c r="C2431">
        <v>1</v>
      </c>
      <c r="D2431" t="s">
        <v>2050</v>
      </c>
      <c r="F2431">
        <v>282.93</v>
      </c>
      <c r="G2431">
        <v>151.4</v>
      </c>
      <c r="H2431">
        <v>152.56</v>
      </c>
      <c r="I2431" t="s">
        <v>30</v>
      </c>
      <c r="J2431" t="s">
        <v>31</v>
      </c>
      <c r="L2431">
        <v>3980089</v>
      </c>
      <c r="M2431">
        <v>152674</v>
      </c>
      <c r="N2431">
        <v>0</v>
      </c>
      <c r="O2431">
        <v>445</v>
      </c>
      <c r="P2431">
        <v>371</v>
      </c>
      <c r="Q2431">
        <v>0</v>
      </c>
      <c r="R2431">
        <v>299</v>
      </c>
      <c r="S2431">
        <v>0</v>
      </c>
      <c r="T2431">
        <v>3063</v>
      </c>
      <c r="U2431">
        <v>12288</v>
      </c>
      <c r="V2431">
        <v>27824</v>
      </c>
      <c r="W2431">
        <v>3248</v>
      </c>
      <c r="X2431">
        <v>66404</v>
      </c>
      <c r="Y2431">
        <v>3016710</v>
      </c>
      <c r="Z2431">
        <v>457885</v>
      </c>
      <c r="AA2431">
        <v>287471</v>
      </c>
    </row>
    <row r="2432" spans="1:27" x14ac:dyDescent="0.2">
      <c r="A2432" t="s">
        <v>27</v>
      </c>
      <c r="B2432">
        <v>0</v>
      </c>
      <c r="C2432">
        <v>2</v>
      </c>
      <c r="D2432" t="s">
        <v>2050</v>
      </c>
      <c r="F2432">
        <v>281.70999999999998</v>
      </c>
      <c r="G2432">
        <v>150.72</v>
      </c>
      <c r="H2432">
        <v>154.15</v>
      </c>
      <c r="I2432" t="s">
        <v>30</v>
      </c>
      <c r="J2432" t="s">
        <v>31</v>
      </c>
      <c r="L2432">
        <v>3980089</v>
      </c>
      <c r="M2432">
        <v>152674</v>
      </c>
      <c r="N2432">
        <v>0</v>
      </c>
      <c r="O2432">
        <v>445</v>
      </c>
      <c r="P2432">
        <v>371</v>
      </c>
      <c r="Q2432">
        <v>0</v>
      </c>
      <c r="R2432">
        <v>299</v>
      </c>
      <c r="S2432">
        <v>0</v>
      </c>
      <c r="T2432">
        <v>3063</v>
      </c>
      <c r="U2432">
        <v>12288</v>
      </c>
      <c r="V2432">
        <v>27824</v>
      </c>
      <c r="W2432">
        <v>3248</v>
      </c>
      <c r="X2432">
        <v>66404</v>
      </c>
      <c r="Y2432">
        <v>3016710</v>
      </c>
      <c r="Z2432">
        <v>457885</v>
      </c>
      <c r="AA2432">
        <v>287471</v>
      </c>
    </row>
    <row r="2433" spans="1:27" hidden="1" x14ac:dyDescent="0.2">
      <c r="A2433" t="s">
        <v>27</v>
      </c>
      <c r="B2433">
        <v>0</v>
      </c>
      <c r="C2433">
        <v>1</v>
      </c>
      <c r="D2433" t="s">
        <v>2051</v>
      </c>
      <c r="E2433" t="s">
        <v>2052</v>
      </c>
      <c r="F2433">
        <v>7.9</v>
      </c>
      <c r="G2433">
        <v>4.42</v>
      </c>
      <c r="H2433">
        <v>4.1900000000000004</v>
      </c>
      <c r="I2433" t="s">
        <v>30</v>
      </c>
      <c r="J2433" t="s">
        <v>31</v>
      </c>
      <c r="L2433">
        <v>114002</v>
      </c>
      <c r="M2433">
        <v>4603</v>
      </c>
      <c r="N2433">
        <v>0</v>
      </c>
      <c r="O2433">
        <v>5</v>
      </c>
      <c r="P2433">
        <v>0</v>
      </c>
      <c r="Q2433">
        <v>0</v>
      </c>
      <c r="R2433">
        <v>71</v>
      </c>
      <c r="S2433">
        <v>0</v>
      </c>
      <c r="T2433">
        <v>132</v>
      </c>
      <c r="U2433">
        <v>236</v>
      </c>
      <c r="V2433">
        <v>498</v>
      </c>
      <c r="W2433">
        <v>26</v>
      </c>
      <c r="X2433">
        <v>3490</v>
      </c>
      <c r="Y2433">
        <v>17515</v>
      </c>
      <c r="Z2433">
        <v>8474</v>
      </c>
      <c r="AA2433">
        <v>5438</v>
      </c>
    </row>
    <row r="2434" spans="1:27" x14ac:dyDescent="0.2">
      <c r="A2434" t="s">
        <v>27</v>
      </c>
      <c r="B2434">
        <v>0</v>
      </c>
      <c r="C2434">
        <v>2</v>
      </c>
      <c r="D2434" t="s">
        <v>2051</v>
      </c>
      <c r="E2434" t="s">
        <v>2052</v>
      </c>
      <c r="F2434">
        <v>8.1199999999999992</v>
      </c>
      <c r="G2434">
        <v>4.45</v>
      </c>
      <c r="H2434">
        <v>4.4000000000000004</v>
      </c>
      <c r="I2434" t="s">
        <v>30</v>
      </c>
      <c r="J2434" t="s">
        <v>31</v>
      </c>
      <c r="L2434">
        <v>114002</v>
      </c>
      <c r="M2434">
        <v>4603</v>
      </c>
      <c r="N2434">
        <v>0</v>
      </c>
      <c r="O2434">
        <v>5</v>
      </c>
      <c r="P2434">
        <v>0</v>
      </c>
      <c r="Q2434">
        <v>0</v>
      </c>
      <c r="R2434">
        <v>71</v>
      </c>
      <c r="S2434">
        <v>0</v>
      </c>
      <c r="T2434">
        <v>132</v>
      </c>
      <c r="U2434">
        <v>236</v>
      </c>
      <c r="V2434">
        <v>498</v>
      </c>
      <c r="W2434">
        <v>26</v>
      </c>
      <c r="X2434">
        <v>3490</v>
      </c>
      <c r="Y2434">
        <v>17515</v>
      </c>
      <c r="Z2434">
        <v>8474</v>
      </c>
      <c r="AA2434">
        <v>5438</v>
      </c>
    </row>
    <row r="2435" spans="1:27" hidden="1" x14ac:dyDescent="0.2">
      <c r="A2435" t="s">
        <v>27</v>
      </c>
      <c r="B2435">
        <v>0</v>
      </c>
      <c r="C2435">
        <v>1</v>
      </c>
      <c r="D2435" t="s">
        <v>2053</v>
      </c>
      <c r="F2435">
        <v>38.840000000000003</v>
      </c>
      <c r="G2435">
        <v>18.600000000000001</v>
      </c>
      <c r="H2435">
        <v>21.98</v>
      </c>
      <c r="I2435" t="s">
        <v>30</v>
      </c>
      <c r="J2435" t="s">
        <v>31</v>
      </c>
      <c r="L2435">
        <v>537554</v>
      </c>
      <c r="M2435">
        <v>30409</v>
      </c>
      <c r="N2435">
        <v>0</v>
      </c>
      <c r="O2435">
        <v>4</v>
      </c>
      <c r="P2435">
        <v>1</v>
      </c>
      <c r="Q2435">
        <v>0</v>
      </c>
      <c r="R2435">
        <v>145</v>
      </c>
      <c r="S2435">
        <v>0</v>
      </c>
      <c r="T2435">
        <v>612</v>
      </c>
      <c r="U2435">
        <v>2365</v>
      </c>
      <c r="V2435">
        <v>4753</v>
      </c>
      <c r="W2435">
        <v>23</v>
      </c>
      <c r="X2435">
        <v>14533</v>
      </c>
      <c r="Y2435">
        <v>137439</v>
      </c>
      <c r="Z2435">
        <v>67007</v>
      </c>
      <c r="AA2435">
        <v>29396</v>
      </c>
    </row>
    <row r="2436" spans="1:27" x14ac:dyDescent="0.2">
      <c r="A2436" t="s">
        <v>27</v>
      </c>
      <c r="B2436">
        <v>0</v>
      </c>
      <c r="C2436">
        <v>2</v>
      </c>
      <c r="D2436" t="s">
        <v>2053</v>
      </c>
      <c r="F2436">
        <v>37.659999999999997</v>
      </c>
      <c r="G2436">
        <v>18.78</v>
      </c>
      <c r="H2436">
        <v>22.14</v>
      </c>
      <c r="I2436" t="s">
        <v>30</v>
      </c>
      <c r="J2436" t="s">
        <v>31</v>
      </c>
      <c r="L2436">
        <v>537554</v>
      </c>
      <c r="M2436">
        <v>30409</v>
      </c>
      <c r="N2436">
        <v>0</v>
      </c>
      <c r="O2436">
        <v>4</v>
      </c>
      <c r="P2436">
        <v>1</v>
      </c>
      <c r="Q2436">
        <v>0</v>
      </c>
      <c r="R2436">
        <v>145</v>
      </c>
      <c r="S2436">
        <v>0</v>
      </c>
      <c r="T2436">
        <v>612</v>
      </c>
      <c r="U2436">
        <v>2365</v>
      </c>
      <c r="V2436">
        <v>4753</v>
      </c>
      <c r="W2436">
        <v>23</v>
      </c>
      <c r="X2436">
        <v>14533</v>
      </c>
      <c r="Y2436">
        <v>137439</v>
      </c>
      <c r="Z2436">
        <v>67007</v>
      </c>
      <c r="AA2436">
        <v>29396</v>
      </c>
    </row>
    <row r="2437" spans="1:27" hidden="1" x14ac:dyDescent="0.2">
      <c r="A2437" t="s">
        <v>27</v>
      </c>
      <c r="B2437">
        <v>0</v>
      </c>
      <c r="C2437">
        <v>1</v>
      </c>
      <c r="D2437" t="s">
        <v>2054</v>
      </c>
      <c r="E2437" t="s">
        <v>1116</v>
      </c>
      <c r="F2437">
        <v>61.24</v>
      </c>
      <c r="G2437">
        <v>31.1</v>
      </c>
      <c r="H2437">
        <v>33.44</v>
      </c>
      <c r="I2437" t="s">
        <v>30</v>
      </c>
      <c r="J2437" t="s">
        <v>31</v>
      </c>
      <c r="L2437">
        <v>816279</v>
      </c>
      <c r="M2437">
        <v>44738</v>
      </c>
      <c r="N2437">
        <v>0</v>
      </c>
      <c r="O2437">
        <v>15</v>
      </c>
      <c r="P2437">
        <v>10</v>
      </c>
      <c r="Q2437">
        <v>0</v>
      </c>
      <c r="R2437">
        <v>208</v>
      </c>
      <c r="S2437">
        <v>0</v>
      </c>
      <c r="T2437">
        <v>1052</v>
      </c>
      <c r="U2437">
        <v>3424</v>
      </c>
      <c r="V2437">
        <v>6969</v>
      </c>
      <c r="W2437">
        <v>121</v>
      </c>
      <c r="X2437">
        <v>21589</v>
      </c>
      <c r="Y2437">
        <v>240542</v>
      </c>
      <c r="Z2437">
        <v>98478</v>
      </c>
      <c r="AA2437">
        <v>51134</v>
      </c>
    </row>
    <row r="2438" spans="1:27" x14ac:dyDescent="0.2">
      <c r="A2438" t="s">
        <v>27</v>
      </c>
      <c r="B2438">
        <v>0</v>
      </c>
      <c r="C2438">
        <v>2</v>
      </c>
      <c r="D2438" t="s">
        <v>2054</v>
      </c>
      <c r="E2438" t="s">
        <v>1116</v>
      </c>
      <c r="F2438">
        <v>59.16</v>
      </c>
      <c r="G2438">
        <v>31.3</v>
      </c>
      <c r="H2438">
        <v>32.770000000000003</v>
      </c>
      <c r="I2438" t="s">
        <v>30</v>
      </c>
      <c r="J2438" t="s">
        <v>31</v>
      </c>
      <c r="L2438">
        <v>816279</v>
      </c>
      <c r="M2438">
        <v>44738</v>
      </c>
      <c r="N2438">
        <v>0</v>
      </c>
      <c r="O2438">
        <v>15</v>
      </c>
      <c r="P2438">
        <v>10</v>
      </c>
      <c r="Q2438">
        <v>0</v>
      </c>
      <c r="R2438">
        <v>208</v>
      </c>
      <c r="S2438">
        <v>0</v>
      </c>
      <c r="T2438">
        <v>1052</v>
      </c>
      <c r="U2438">
        <v>3424</v>
      </c>
      <c r="V2438">
        <v>6969</v>
      </c>
      <c r="W2438">
        <v>121</v>
      </c>
      <c r="X2438">
        <v>21589</v>
      </c>
      <c r="Y2438">
        <v>240542</v>
      </c>
      <c r="Z2438">
        <v>98478</v>
      </c>
      <c r="AA2438">
        <v>51134</v>
      </c>
    </row>
    <row r="2439" spans="1:27" hidden="1" x14ac:dyDescent="0.2">
      <c r="A2439" t="s">
        <v>27</v>
      </c>
      <c r="B2439">
        <v>0</v>
      </c>
      <c r="C2439">
        <v>1</v>
      </c>
      <c r="D2439" t="s">
        <v>2055</v>
      </c>
      <c r="E2439" t="s">
        <v>115</v>
      </c>
      <c r="F2439">
        <v>9.34</v>
      </c>
      <c r="G2439">
        <v>5.67</v>
      </c>
      <c r="H2439">
        <v>4.37</v>
      </c>
      <c r="I2439" t="s">
        <v>30</v>
      </c>
      <c r="J2439" t="s">
        <v>31</v>
      </c>
      <c r="L2439">
        <v>112603</v>
      </c>
      <c r="M2439">
        <v>4347</v>
      </c>
      <c r="N2439">
        <v>0</v>
      </c>
      <c r="O2439">
        <v>9</v>
      </c>
      <c r="P2439">
        <v>6</v>
      </c>
      <c r="Q2439">
        <v>0</v>
      </c>
      <c r="R2439">
        <v>52</v>
      </c>
      <c r="S2439">
        <v>0</v>
      </c>
      <c r="T2439">
        <v>133</v>
      </c>
      <c r="U2439">
        <v>222</v>
      </c>
      <c r="V2439">
        <v>507</v>
      </c>
      <c r="W2439">
        <v>63</v>
      </c>
      <c r="X2439">
        <v>2771</v>
      </c>
      <c r="Y2439">
        <v>37120</v>
      </c>
      <c r="Z2439">
        <v>8183</v>
      </c>
      <c r="AA2439">
        <v>6124</v>
      </c>
    </row>
    <row r="2440" spans="1:27" x14ac:dyDescent="0.2">
      <c r="A2440" t="s">
        <v>27</v>
      </c>
      <c r="B2440">
        <v>0</v>
      </c>
      <c r="C2440">
        <v>2</v>
      </c>
      <c r="D2440" t="s">
        <v>2055</v>
      </c>
      <c r="E2440" t="s">
        <v>115</v>
      </c>
      <c r="F2440">
        <v>9.4</v>
      </c>
      <c r="G2440">
        <v>5.65</v>
      </c>
      <c r="H2440">
        <v>4.3899999999999997</v>
      </c>
      <c r="I2440" t="s">
        <v>30</v>
      </c>
      <c r="J2440" t="s">
        <v>31</v>
      </c>
      <c r="L2440">
        <v>112603</v>
      </c>
      <c r="M2440">
        <v>4347</v>
      </c>
      <c r="N2440">
        <v>0</v>
      </c>
      <c r="O2440">
        <v>9</v>
      </c>
      <c r="P2440">
        <v>6</v>
      </c>
      <c r="Q2440">
        <v>0</v>
      </c>
      <c r="R2440">
        <v>52</v>
      </c>
      <c r="S2440">
        <v>0</v>
      </c>
      <c r="T2440">
        <v>133</v>
      </c>
      <c r="U2440">
        <v>222</v>
      </c>
      <c r="V2440">
        <v>507</v>
      </c>
      <c r="W2440">
        <v>63</v>
      </c>
      <c r="X2440">
        <v>2771</v>
      </c>
      <c r="Y2440">
        <v>37120</v>
      </c>
      <c r="Z2440">
        <v>8183</v>
      </c>
      <c r="AA2440">
        <v>6124</v>
      </c>
    </row>
    <row r="2441" spans="1:27" hidden="1" x14ac:dyDescent="0.2">
      <c r="A2441" t="s">
        <v>27</v>
      </c>
      <c r="B2441">
        <v>0</v>
      </c>
      <c r="C2441">
        <v>1</v>
      </c>
      <c r="D2441" t="s">
        <v>2056</v>
      </c>
      <c r="E2441" t="s">
        <v>2057</v>
      </c>
      <c r="F2441">
        <v>40.82</v>
      </c>
      <c r="G2441">
        <v>27.14</v>
      </c>
      <c r="H2441">
        <v>15.36</v>
      </c>
      <c r="I2441" t="s">
        <v>30</v>
      </c>
      <c r="J2441" t="s">
        <v>31</v>
      </c>
      <c r="L2441">
        <v>370142</v>
      </c>
      <c r="M2441">
        <v>17247</v>
      </c>
      <c r="N2441">
        <v>0</v>
      </c>
      <c r="O2441">
        <v>33</v>
      </c>
      <c r="P2441">
        <v>15</v>
      </c>
      <c r="Q2441">
        <v>0</v>
      </c>
      <c r="R2441">
        <v>98</v>
      </c>
      <c r="S2441">
        <v>0</v>
      </c>
      <c r="T2441">
        <v>384</v>
      </c>
      <c r="U2441">
        <v>882</v>
      </c>
      <c r="V2441">
        <v>1956</v>
      </c>
      <c r="W2441">
        <v>192</v>
      </c>
      <c r="X2441">
        <v>8189</v>
      </c>
      <c r="Y2441">
        <v>164913</v>
      </c>
      <c r="Z2441">
        <v>34205</v>
      </c>
      <c r="AA2441">
        <v>25319</v>
      </c>
    </row>
    <row r="2442" spans="1:27" x14ac:dyDescent="0.2">
      <c r="A2442" t="s">
        <v>27</v>
      </c>
      <c r="B2442">
        <v>0</v>
      </c>
      <c r="C2442">
        <v>2</v>
      </c>
      <c r="D2442" t="s">
        <v>2056</v>
      </c>
      <c r="E2442" t="s">
        <v>2057</v>
      </c>
      <c r="F2442">
        <v>40.39</v>
      </c>
      <c r="G2442">
        <v>26.88</v>
      </c>
      <c r="H2442">
        <v>15.16</v>
      </c>
      <c r="I2442" t="s">
        <v>30</v>
      </c>
      <c r="J2442" t="s">
        <v>31</v>
      </c>
      <c r="L2442">
        <v>370142</v>
      </c>
      <c r="M2442">
        <v>17247</v>
      </c>
      <c r="N2442">
        <v>0</v>
      </c>
      <c r="O2442">
        <v>33</v>
      </c>
      <c r="P2442">
        <v>15</v>
      </c>
      <c r="Q2442">
        <v>0</v>
      </c>
      <c r="R2442">
        <v>98</v>
      </c>
      <c r="S2442">
        <v>0</v>
      </c>
      <c r="T2442">
        <v>384</v>
      </c>
      <c r="U2442">
        <v>882</v>
      </c>
      <c r="V2442">
        <v>1956</v>
      </c>
      <c r="W2442">
        <v>192</v>
      </c>
      <c r="X2442">
        <v>8189</v>
      </c>
      <c r="Y2442">
        <v>164913</v>
      </c>
      <c r="Z2442">
        <v>34205</v>
      </c>
      <c r="AA2442">
        <v>25319</v>
      </c>
    </row>
    <row r="2443" spans="1:27" hidden="1" x14ac:dyDescent="0.2">
      <c r="A2443" t="s">
        <v>27</v>
      </c>
      <c r="B2443">
        <v>0</v>
      </c>
      <c r="C2443">
        <v>1</v>
      </c>
      <c r="D2443" t="s">
        <v>2058</v>
      </c>
      <c r="E2443" t="s">
        <v>2059</v>
      </c>
      <c r="F2443">
        <v>12.32</v>
      </c>
      <c r="G2443">
        <v>6.45</v>
      </c>
      <c r="H2443">
        <v>6.03</v>
      </c>
      <c r="I2443" t="s">
        <v>30</v>
      </c>
      <c r="J2443" t="s">
        <v>31</v>
      </c>
      <c r="L2443">
        <v>151271</v>
      </c>
      <c r="M2443">
        <v>6527</v>
      </c>
      <c r="N2443">
        <v>0</v>
      </c>
      <c r="O2443">
        <v>6</v>
      </c>
      <c r="P2443">
        <v>1</v>
      </c>
      <c r="Q2443">
        <v>0</v>
      </c>
      <c r="R2443">
        <v>85</v>
      </c>
      <c r="S2443">
        <v>0</v>
      </c>
      <c r="T2443">
        <v>169</v>
      </c>
      <c r="U2443">
        <v>331</v>
      </c>
      <c r="V2443">
        <v>697</v>
      </c>
      <c r="W2443">
        <v>35</v>
      </c>
      <c r="X2443">
        <v>4284</v>
      </c>
      <c r="Y2443">
        <v>40146</v>
      </c>
      <c r="Z2443">
        <v>12466</v>
      </c>
      <c r="AA2443">
        <v>8375</v>
      </c>
    </row>
    <row r="2444" spans="1:27" x14ac:dyDescent="0.2">
      <c r="A2444" t="s">
        <v>27</v>
      </c>
      <c r="B2444">
        <v>0</v>
      </c>
      <c r="C2444">
        <v>2</v>
      </c>
      <c r="D2444" t="s">
        <v>2058</v>
      </c>
      <c r="E2444" t="s">
        <v>2059</v>
      </c>
      <c r="F2444">
        <v>11.84</v>
      </c>
      <c r="G2444">
        <v>6.44</v>
      </c>
      <c r="H2444">
        <v>6</v>
      </c>
      <c r="I2444" t="s">
        <v>30</v>
      </c>
      <c r="J2444" t="s">
        <v>31</v>
      </c>
      <c r="L2444">
        <v>151271</v>
      </c>
      <c r="M2444">
        <v>6527</v>
      </c>
      <c r="N2444">
        <v>0</v>
      </c>
      <c r="O2444">
        <v>6</v>
      </c>
      <c r="P2444">
        <v>1</v>
      </c>
      <c r="Q2444">
        <v>0</v>
      </c>
      <c r="R2444">
        <v>85</v>
      </c>
      <c r="S2444">
        <v>0</v>
      </c>
      <c r="T2444">
        <v>169</v>
      </c>
      <c r="U2444">
        <v>331</v>
      </c>
      <c r="V2444">
        <v>697</v>
      </c>
      <c r="W2444">
        <v>35</v>
      </c>
      <c r="X2444">
        <v>4284</v>
      </c>
      <c r="Y2444">
        <v>40146</v>
      </c>
      <c r="Z2444">
        <v>12466</v>
      </c>
      <c r="AA2444">
        <v>8375</v>
      </c>
    </row>
    <row r="2445" spans="1:27" hidden="1" x14ac:dyDescent="0.2">
      <c r="A2445" t="s">
        <v>27</v>
      </c>
      <c r="B2445">
        <v>0</v>
      </c>
      <c r="C2445">
        <v>1</v>
      </c>
      <c r="D2445" t="s">
        <v>2060</v>
      </c>
      <c r="F2445">
        <v>7.19</v>
      </c>
      <c r="G2445">
        <v>3.97</v>
      </c>
      <c r="H2445">
        <v>3.85</v>
      </c>
      <c r="I2445" t="s">
        <v>30</v>
      </c>
      <c r="J2445" t="s">
        <v>31</v>
      </c>
      <c r="L2445">
        <v>98125</v>
      </c>
      <c r="M2445">
        <v>4663</v>
      </c>
      <c r="N2445">
        <v>0</v>
      </c>
      <c r="O2445">
        <v>6</v>
      </c>
      <c r="P2445">
        <v>1</v>
      </c>
      <c r="Q2445">
        <v>0</v>
      </c>
      <c r="R2445">
        <v>57</v>
      </c>
      <c r="S2445">
        <v>0</v>
      </c>
      <c r="T2445">
        <v>115</v>
      </c>
      <c r="U2445">
        <v>243</v>
      </c>
      <c r="V2445">
        <v>517</v>
      </c>
      <c r="W2445">
        <v>31</v>
      </c>
      <c r="X2445">
        <v>3117</v>
      </c>
      <c r="Y2445">
        <v>15062</v>
      </c>
      <c r="Z2445">
        <v>7737</v>
      </c>
      <c r="AA2445">
        <v>5118</v>
      </c>
    </row>
    <row r="2446" spans="1:27" x14ac:dyDescent="0.2">
      <c r="A2446" t="s">
        <v>27</v>
      </c>
      <c r="B2446">
        <v>0</v>
      </c>
      <c r="C2446">
        <v>2</v>
      </c>
      <c r="D2446" t="s">
        <v>2060</v>
      </c>
      <c r="F2446">
        <v>7.03</v>
      </c>
      <c r="G2446">
        <v>3.81</v>
      </c>
      <c r="H2446">
        <v>3.85</v>
      </c>
      <c r="I2446" t="s">
        <v>30</v>
      </c>
      <c r="J2446" t="s">
        <v>31</v>
      </c>
      <c r="L2446">
        <v>98125</v>
      </c>
      <c r="M2446">
        <v>4663</v>
      </c>
      <c r="N2446">
        <v>0</v>
      </c>
      <c r="O2446">
        <v>6</v>
      </c>
      <c r="P2446">
        <v>1</v>
      </c>
      <c r="Q2446">
        <v>0</v>
      </c>
      <c r="R2446">
        <v>57</v>
      </c>
      <c r="S2446">
        <v>0</v>
      </c>
      <c r="T2446">
        <v>115</v>
      </c>
      <c r="U2446">
        <v>243</v>
      </c>
      <c r="V2446">
        <v>517</v>
      </c>
      <c r="W2446">
        <v>31</v>
      </c>
      <c r="X2446">
        <v>3117</v>
      </c>
      <c r="Y2446">
        <v>15062</v>
      </c>
      <c r="Z2446">
        <v>7737</v>
      </c>
      <c r="AA2446">
        <v>5118</v>
      </c>
    </row>
    <row r="2447" spans="1:27" hidden="1" x14ac:dyDescent="0.2">
      <c r="A2447" t="s">
        <v>27</v>
      </c>
      <c r="B2447">
        <v>0</v>
      </c>
      <c r="C2447">
        <v>1</v>
      </c>
      <c r="D2447" t="s">
        <v>2061</v>
      </c>
      <c r="E2447" t="s">
        <v>2062</v>
      </c>
      <c r="F2447">
        <v>22.96</v>
      </c>
      <c r="G2447">
        <v>10.8</v>
      </c>
      <c r="H2447">
        <v>14.33</v>
      </c>
      <c r="I2447" t="s">
        <v>30</v>
      </c>
      <c r="J2447" t="s">
        <v>31</v>
      </c>
      <c r="L2447">
        <v>318928</v>
      </c>
      <c r="M2447">
        <v>26464</v>
      </c>
      <c r="N2447">
        <v>0</v>
      </c>
      <c r="O2447">
        <v>8</v>
      </c>
      <c r="P2447">
        <v>2</v>
      </c>
      <c r="Q2447">
        <v>0</v>
      </c>
      <c r="R2447">
        <v>226</v>
      </c>
      <c r="S2447">
        <v>0</v>
      </c>
      <c r="T2447">
        <v>677</v>
      </c>
      <c r="U2447">
        <v>1855</v>
      </c>
      <c r="V2447">
        <v>3762</v>
      </c>
      <c r="W2447">
        <v>52</v>
      </c>
      <c r="X2447">
        <v>10618</v>
      </c>
      <c r="Y2447">
        <v>45516</v>
      </c>
      <c r="Z2447">
        <v>54814</v>
      </c>
      <c r="AA2447">
        <v>18918</v>
      </c>
    </row>
    <row r="2448" spans="1:27" x14ac:dyDescent="0.2">
      <c r="A2448" t="s">
        <v>27</v>
      </c>
      <c r="B2448">
        <v>0</v>
      </c>
      <c r="C2448">
        <v>2</v>
      </c>
      <c r="D2448" t="s">
        <v>2061</v>
      </c>
      <c r="E2448" t="s">
        <v>2062</v>
      </c>
      <c r="F2448">
        <v>24.4</v>
      </c>
      <c r="G2448">
        <v>11.25</v>
      </c>
      <c r="H2448">
        <v>14.25</v>
      </c>
      <c r="I2448" t="s">
        <v>30</v>
      </c>
      <c r="J2448" t="s">
        <v>31</v>
      </c>
      <c r="L2448">
        <v>318928</v>
      </c>
      <c r="M2448">
        <v>26464</v>
      </c>
      <c r="N2448">
        <v>0</v>
      </c>
      <c r="O2448">
        <v>8</v>
      </c>
      <c r="P2448">
        <v>2</v>
      </c>
      <c r="Q2448">
        <v>0</v>
      </c>
      <c r="R2448">
        <v>226</v>
      </c>
      <c r="S2448">
        <v>0</v>
      </c>
      <c r="T2448">
        <v>677</v>
      </c>
      <c r="U2448">
        <v>1855</v>
      </c>
      <c r="V2448">
        <v>3762</v>
      </c>
      <c r="W2448">
        <v>52</v>
      </c>
      <c r="X2448">
        <v>10618</v>
      </c>
      <c r="Y2448">
        <v>45516</v>
      </c>
      <c r="Z2448">
        <v>54814</v>
      </c>
      <c r="AA2448">
        <v>18918</v>
      </c>
    </row>
    <row r="2449" spans="1:27" hidden="1" x14ac:dyDescent="0.2">
      <c r="A2449" t="s">
        <v>27</v>
      </c>
      <c r="B2449">
        <v>0</v>
      </c>
      <c r="C2449">
        <v>1</v>
      </c>
      <c r="D2449" t="s">
        <v>2063</v>
      </c>
      <c r="F2449">
        <v>104.03</v>
      </c>
      <c r="G2449">
        <v>51.01</v>
      </c>
      <c r="H2449">
        <v>60.05</v>
      </c>
      <c r="I2449" t="s">
        <v>30</v>
      </c>
      <c r="J2449" t="s">
        <v>31</v>
      </c>
      <c r="L2449">
        <v>1501400</v>
      </c>
      <c r="M2449">
        <v>53409</v>
      </c>
      <c r="N2449">
        <v>0</v>
      </c>
      <c r="O2449">
        <v>704</v>
      </c>
      <c r="P2449">
        <v>694</v>
      </c>
      <c r="Q2449">
        <v>0</v>
      </c>
      <c r="R2449">
        <v>259</v>
      </c>
      <c r="S2449">
        <v>0</v>
      </c>
      <c r="T2449">
        <v>1585</v>
      </c>
      <c r="U2449">
        <v>3916</v>
      </c>
      <c r="V2449">
        <v>12762</v>
      </c>
      <c r="W2449">
        <v>4930</v>
      </c>
      <c r="X2449">
        <v>25974</v>
      </c>
      <c r="Y2449">
        <v>997566</v>
      </c>
      <c r="Z2449">
        <v>147214</v>
      </c>
      <c r="AA2449">
        <v>85217</v>
      </c>
    </row>
    <row r="2450" spans="1:27" x14ac:dyDescent="0.2">
      <c r="A2450" t="s">
        <v>27</v>
      </c>
      <c r="B2450">
        <v>0</v>
      </c>
      <c r="C2450">
        <v>2</v>
      </c>
      <c r="D2450" t="s">
        <v>2063</v>
      </c>
      <c r="F2450">
        <v>103.16</v>
      </c>
      <c r="G2450">
        <v>51.25</v>
      </c>
      <c r="H2450">
        <v>60.1</v>
      </c>
      <c r="I2450" t="s">
        <v>30</v>
      </c>
      <c r="J2450" t="s">
        <v>31</v>
      </c>
      <c r="L2450">
        <v>1501400</v>
      </c>
      <c r="M2450">
        <v>53409</v>
      </c>
      <c r="N2450">
        <v>0</v>
      </c>
      <c r="O2450">
        <v>704</v>
      </c>
      <c r="P2450">
        <v>694</v>
      </c>
      <c r="Q2450">
        <v>0</v>
      </c>
      <c r="R2450">
        <v>259</v>
      </c>
      <c r="S2450">
        <v>0</v>
      </c>
      <c r="T2450">
        <v>1585</v>
      </c>
      <c r="U2450">
        <v>3916</v>
      </c>
      <c r="V2450">
        <v>12762</v>
      </c>
      <c r="W2450">
        <v>4930</v>
      </c>
      <c r="X2450">
        <v>25974</v>
      </c>
      <c r="Y2450">
        <v>997566</v>
      </c>
      <c r="Z2450">
        <v>147214</v>
      </c>
      <c r="AA2450">
        <v>85217</v>
      </c>
    </row>
    <row r="2451" spans="1:27" hidden="1" x14ac:dyDescent="0.2">
      <c r="A2451" t="s">
        <v>27</v>
      </c>
      <c r="B2451">
        <v>0</v>
      </c>
      <c r="C2451">
        <v>1</v>
      </c>
      <c r="D2451" t="s">
        <v>2064</v>
      </c>
      <c r="F2451">
        <v>225.28</v>
      </c>
      <c r="G2451">
        <v>165.19</v>
      </c>
      <c r="H2451">
        <v>65.91</v>
      </c>
      <c r="I2451" t="s">
        <v>30</v>
      </c>
      <c r="J2451" t="s">
        <v>31</v>
      </c>
      <c r="L2451">
        <v>1771394</v>
      </c>
      <c r="M2451">
        <v>44187</v>
      </c>
      <c r="N2451">
        <v>0</v>
      </c>
      <c r="O2451">
        <v>162</v>
      </c>
      <c r="P2451">
        <v>119</v>
      </c>
      <c r="Q2451">
        <v>0</v>
      </c>
      <c r="R2451">
        <v>449</v>
      </c>
      <c r="S2451">
        <v>0</v>
      </c>
      <c r="T2451">
        <v>1471</v>
      </c>
      <c r="U2451">
        <v>2282</v>
      </c>
      <c r="V2451">
        <v>5693</v>
      </c>
      <c r="W2451">
        <v>1129</v>
      </c>
      <c r="X2451">
        <v>17938</v>
      </c>
      <c r="Y2451">
        <v>863783</v>
      </c>
      <c r="Z2451">
        <v>123549</v>
      </c>
      <c r="AA2451">
        <v>103959</v>
      </c>
    </row>
    <row r="2452" spans="1:27" x14ac:dyDescent="0.2">
      <c r="A2452" t="s">
        <v>27</v>
      </c>
      <c r="B2452">
        <v>0</v>
      </c>
      <c r="C2452">
        <v>2</v>
      </c>
      <c r="D2452" t="s">
        <v>2064</v>
      </c>
      <c r="F2452">
        <v>222.53</v>
      </c>
      <c r="G2452">
        <v>165.31</v>
      </c>
      <c r="H2452">
        <v>66.22</v>
      </c>
      <c r="I2452" t="s">
        <v>30</v>
      </c>
      <c r="J2452" t="s">
        <v>31</v>
      </c>
      <c r="L2452">
        <v>1771394</v>
      </c>
      <c r="M2452">
        <v>44187</v>
      </c>
      <c r="N2452">
        <v>0</v>
      </c>
      <c r="O2452">
        <v>162</v>
      </c>
      <c r="P2452">
        <v>119</v>
      </c>
      <c r="Q2452">
        <v>0</v>
      </c>
      <c r="R2452">
        <v>449</v>
      </c>
      <c r="S2452">
        <v>0</v>
      </c>
      <c r="T2452">
        <v>1471</v>
      </c>
      <c r="U2452">
        <v>2282</v>
      </c>
      <c r="V2452">
        <v>5693</v>
      </c>
      <c r="W2452">
        <v>1129</v>
      </c>
      <c r="X2452">
        <v>17938</v>
      </c>
      <c r="Y2452">
        <v>863783</v>
      </c>
      <c r="Z2452">
        <v>123549</v>
      </c>
      <c r="AA2452">
        <v>103959</v>
      </c>
    </row>
    <row r="2453" spans="1:27" hidden="1" x14ac:dyDescent="0.2">
      <c r="A2453" t="s">
        <v>27</v>
      </c>
      <c r="B2453">
        <v>0</v>
      </c>
      <c r="C2453">
        <v>1</v>
      </c>
      <c r="D2453" t="s">
        <v>2065</v>
      </c>
      <c r="E2453" t="s">
        <v>2066</v>
      </c>
      <c r="F2453">
        <v>12.71</v>
      </c>
      <c r="G2453">
        <v>7.19</v>
      </c>
      <c r="H2453">
        <v>6.52</v>
      </c>
      <c r="I2453" t="s">
        <v>30</v>
      </c>
      <c r="J2453" t="s">
        <v>31</v>
      </c>
      <c r="L2453">
        <v>165279</v>
      </c>
      <c r="M2453">
        <v>7155</v>
      </c>
      <c r="N2453">
        <v>0</v>
      </c>
      <c r="O2453">
        <v>19</v>
      </c>
      <c r="P2453">
        <v>2</v>
      </c>
      <c r="Q2453">
        <v>0</v>
      </c>
      <c r="R2453">
        <v>85</v>
      </c>
      <c r="S2453">
        <v>0</v>
      </c>
      <c r="T2453">
        <v>192</v>
      </c>
      <c r="U2453">
        <v>374</v>
      </c>
      <c r="V2453">
        <v>846</v>
      </c>
      <c r="W2453">
        <v>98</v>
      </c>
      <c r="X2453">
        <v>4579</v>
      </c>
      <c r="Y2453">
        <v>40933</v>
      </c>
      <c r="Z2453">
        <v>14117</v>
      </c>
      <c r="AA2453">
        <v>9841</v>
      </c>
    </row>
    <row r="2454" spans="1:27" x14ac:dyDescent="0.2">
      <c r="A2454" t="s">
        <v>27</v>
      </c>
      <c r="B2454">
        <v>0</v>
      </c>
      <c r="C2454">
        <v>2</v>
      </c>
      <c r="D2454" t="s">
        <v>2065</v>
      </c>
      <c r="E2454" t="s">
        <v>2066</v>
      </c>
      <c r="F2454">
        <v>13.47</v>
      </c>
      <c r="G2454">
        <v>7.2</v>
      </c>
      <c r="H2454">
        <v>6.42</v>
      </c>
      <c r="I2454" t="s">
        <v>30</v>
      </c>
      <c r="J2454" t="s">
        <v>31</v>
      </c>
      <c r="L2454">
        <v>165279</v>
      </c>
      <c r="M2454">
        <v>7155</v>
      </c>
      <c r="N2454">
        <v>0</v>
      </c>
      <c r="O2454">
        <v>19</v>
      </c>
      <c r="P2454">
        <v>2</v>
      </c>
      <c r="Q2454">
        <v>0</v>
      </c>
      <c r="R2454">
        <v>85</v>
      </c>
      <c r="S2454">
        <v>0</v>
      </c>
      <c r="T2454">
        <v>192</v>
      </c>
      <c r="U2454">
        <v>374</v>
      </c>
      <c r="V2454">
        <v>846</v>
      </c>
      <c r="W2454">
        <v>98</v>
      </c>
      <c r="X2454">
        <v>4579</v>
      </c>
      <c r="Y2454">
        <v>40933</v>
      </c>
      <c r="Z2454">
        <v>14117</v>
      </c>
      <c r="AA2454">
        <v>9841</v>
      </c>
    </row>
    <row r="2455" spans="1:27" hidden="1" x14ac:dyDescent="0.2">
      <c r="A2455" t="s">
        <v>27</v>
      </c>
      <c r="B2455">
        <v>0</v>
      </c>
      <c r="C2455">
        <v>1</v>
      </c>
      <c r="D2455" t="s">
        <v>2067</v>
      </c>
      <c r="E2455" t="s">
        <v>2068</v>
      </c>
      <c r="F2455">
        <v>51.35</v>
      </c>
      <c r="G2455">
        <v>23.09</v>
      </c>
      <c r="H2455">
        <v>28.25</v>
      </c>
      <c r="I2455" t="s">
        <v>30</v>
      </c>
      <c r="J2455" t="s">
        <v>31</v>
      </c>
      <c r="L2455">
        <v>630031</v>
      </c>
      <c r="M2455">
        <v>43557</v>
      </c>
      <c r="N2455">
        <v>0</v>
      </c>
      <c r="O2455">
        <v>8</v>
      </c>
      <c r="P2455">
        <v>1</v>
      </c>
      <c r="Q2455">
        <v>0</v>
      </c>
      <c r="R2455">
        <v>212</v>
      </c>
      <c r="S2455">
        <v>0</v>
      </c>
      <c r="T2455">
        <v>1190</v>
      </c>
      <c r="U2455">
        <v>3541</v>
      </c>
      <c r="V2455">
        <v>7121</v>
      </c>
      <c r="W2455">
        <v>39</v>
      </c>
      <c r="X2455">
        <v>18147</v>
      </c>
      <c r="Y2455">
        <v>180894</v>
      </c>
      <c r="Z2455">
        <v>106417</v>
      </c>
      <c r="AA2455">
        <v>38662</v>
      </c>
    </row>
    <row r="2456" spans="1:27" x14ac:dyDescent="0.2">
      <c r="A2456" t="s">
        <v>27</v>
      </c>
      <c r="B2456">
        <v>0</v>
      </c>
      <c r="C2456">
        <v>2</v>
      </c>
      <c r="D2456" t="s">
        <v>2067</v>
      </c>
      <c r="E2456" t="s">
        <v>2068</v>
      </c>
      <c r="F2456">
        <v>47.47</v>
      </c>
      <c r="G2456">
        <v>23.69</v>
      </c>
      <c r="H2456">
        <v>27.72</v>
      </c>
      <c r="I2456" t="s">
        <v>30</v>
      </c>
      <c r="J2456" t="s">
        <v>31</v>
      </c>
      <c r="L2456">
        <v>630031</v>
      </c>
      <c r="M2456">
        <v>43557</v>
      </c>
      <c r="N2456">
        <v>0</v>
      </c>
      <c r="O2456">
        <v>8</v>
      </c>
      <c r="P2456">
        <v>1</v>
      </c>
      <c r="Q2456">
        <v>0</v>
      </c>
      <c r="R2456">
        <v>212</v>
      </c>
      <c r="S2456">
        <v>0</v>
      </c>
      <c r="T2456">
        <v>1190</v>
      </c>
      <c r="U2456">
        <v>3541</v>
      </c>
      <c r="V2456">
        <v>7121</v>
      </c>
      <c r="W2456">
        <v>39</v>
      </c>
      <c r="X2456">
        <v>18147</v>
      </c>
      <c r="Y2456">
        <v>180894</v>
      </c>
      <c r="Z2456">
        <v>106417</v>
      </c>
      <c r="AA2456">
        <v>38662</v>
      </c>
    </row>
    <row r="2457" spans="1:27" hidden="1" x14ac:dyDescent="0.2">
      <c r="A2457" t="s">
        <v>27</v>
      </c>
      <c r="B2457">
        <v>0</v>
      </c>
      <c r="C2457">
        <v>1</v>
      </c>
      <c r="D2457" t="s">
        <v>2069</v>
      </c>
      <c r="E2457" t="s">
        <v>2070</v>
      </c>
      <c r="F2457">
        <v>7.12</v>
      </c>
      <c r="G2457">
        <v>3.9</v>
      </c>
      <c r="H2457">
        <v>3.68</v>
      </c>
      <c r="I2457" t="s">
        <v>30</v>
      </c>
      <c r="J2457" t="s">
        <v>31</v>
      </c>
      <c r="L2457">
        <v>98878</v>
      </c>
      <c r="M2457">
        <v>5346</v>
      </c>
      <c r="N2457">
        <v>0</v>
      </c>
      <c r="O2457">
        <v>14</v>
      </c>
      <c r="P2457">
        <v>3</v>
      </c>
      <c r="Q2457">
        <v>0</v>
      </c>
      <c r="R2457">
        <v>43</v>
      </c>
      <c r="S2457">
        <v>0</v>
      </c>
      <c r="T2457">
        <v>100</v>
      </c>
      <c r="U2457">
        <v>281</v>
      </c>
      <c r="V2457">
        <v>633</v>
      </c>
      <c r="W2457">
        <v>71</v>
      </c>
      <c r="X2457">
        <v>3215</v>
      </c>
      <c r="Y2457">
        <v>15684</v>
      </c>
      <c r="Z2457">
        <v>8742</v>
      </c>
      <c r="AA2457">
        <v>5702</v>
      </c>
    </row>
    <row r="2458" spans="1:27" x14ac:dyDescent="0.2">
      <c r="A2458" t="s">
        <v>27</v>
      </c>
      <c r="B2458">
        <v>0</v>
      </c>
      <c r="C2458">
        <v>2</v>
      </c>
      <c r="D2458" t="s">
        <v>2069</v>
      </c>
      <c r="E2458" t="s">
        <v>2070</v>
      </c>
      <c r="F2458">
        <v>7.44</v>
      </c>
      <c r="G2458">
        <v>3.75</v>
      </c>
      <c r="H2458">
        <v>3.81</v>
      </c>
      <c r="I2458" t="s">
        <v>30</v>
      </c>
      <c r="J2458" t="s">
        <v>31</v>
      </c>
      <c r="L2458">
        <v>98878</v>
      </c>
      <c r="M2458">
        <v>5346</v>
      </c>
      <c r="N2458">
        <v>0</v>
      </c>
      <c r="O2458">
        <v>14</v>
      </c>
      <c r="P2458">
        <v>3</v>
      </c>
      <c r="Q2458">
        <v>0</v>
      </c>
      <c r="R2458">
        <v>43</v>
      </c>
      <c r="S2458">
        <v>0</v>
      </c>
      <c r="T2458">
        <v>100</v>
      </c>
      <c r="U2458">
        <v>281</v>
      </c>
      <c r="V2458">
        <v>633</v>
      </c>
      <c r="W2458">
        <v>71</v>
      </c>
      <c r="X2458">
        <v>3215</v>
      </c>
      <c r="Y2458">
        <v>15684</v>
      </c>
      <c r="Z2458">
        <v>8742</v>
      </c>
      <c r="AA2458">
        <v>5702</v>
      </c>
    </row>
    <row r="2459" spans="1:27" hidden="1" x14ac:dyDescent="0.2">
      <c r="A2459" t="s">
        <v>27</v>
      </c>
      <c r="B2459">
        <v>0</v>
      </c>
      <c r="C2459">
        <v>1</v>
      </c>
      <c r="D2459" t="s">
        <v>2071</v>
      </c>
      <c r="E2459" t="s">
        <v>2072</v>
      </c>
      <c r="F2459">
        <v>11.94</v>
      </c>
      <c r="G2459">
        <v>6.25</v>
      </c>
      <c r="H2459">
        <v>6.04</v>
      </c>
      <c r="I2459" t="s">
        <v>30</v>
      </c>
      <c r="J2459" t="s">
        <v>31</v>
      </c>
      <c r="L2459">
        <v>151947</v>
      </c>
      <c r="M2459">
        <v>6834</v>
      </c>
      <c r="N2459">
        <v>0</v>
      </c>
      <c r="O2459">
        <v>7</v>
      </c>
      <c r="P2459">
        <v>2</v>
      </c>
      <c r="Q2459">
        <v>0</v>
      </c>
      <c r="R2459">
        <v>79</v>
      </c>
      <c r="S2459">
        <v>0</v>
      </c>
      <c r="T2459">
        <v>231</v>
      </c>
      <c r="U2459">
        <v>353</v>
      </c>
      <c r="V2459">
        <v>745</v>
      </c>
      <c r="W2459">
        <v>39</v>
      </c>
      <c r="X2459">
        <v>3686</v>
      </c>
      <c r="Y2459">
        <v>64922</v>
      </c>
      <c r="Z2459">
        <v>13769</v>
      </c>
      <c r="AA2459">
        <v>10488</v>
      </c>
    </row>
    <row r="2460" spans="1:27" x14ac:dyDescent="0.2">
      <c r="A2460" t="s">
        <v>27</v>
      </c>
      <c r="B2460">
        <v>0</v>
      </c>
      <c r="C2460">
        <v>2</v>
      </c>
      <c r="D2460" t="s">
        <v>2071</v>
      </c>
      <c r="E2460" t="s">
        <v>2072</v>
      </c>
      <c r="F2460">
        <v>12.6</v>
      </c>
      <c r="G2460">
        <v>6.2</v>
      </c>
      <c r="H2460">
        <v>6.19</v>
      </c>
      <c r="I2460" t="s">
        <v>30</v>
      </c>
      <c r="J2460" t="s">
        <v>31</v>
      </c>
      <c r="L2460">
        <v>151947</v>
      </c>
      <c r="M2460">
        <v>6834</v>
      </c>
      <c r="N2460">
        <v>0</v>
      </c>
      <c r="O2460">
        <v>7</v>
      </c>
      <c r="P2460">
        <v>2</v>
      </c>
      <c r="Q2460">
        <v>0</v>
      </c>
      <c r="R2460">
        <v>79</v>
      </c>
      <c r="S2460">
        <v>0</v>
      </c>
      <c r="T2460">
        <v>231</v>
      </c>
      <c r="U2460">
        <v>353</v>
      </c>
      <c r="V2460">
        <v>745</v>
      </c>
      <c r="W2460">
        <v>39</v>
      </c>
      <c r="X2460">
        <v>3686</v>
      </c>
      <c r="Y2460">
        <v>64922</v>
      </c>
      <c r="Z2460">
        <v>13769</v>
      </c>
      <c r="AA2460">
        <v>10488</v>
      </c>
    </row>
    <row r="2461" spans="1:27" hidden="1" x14ac:dyDescent="0.2">
      <c r="A2461" t="s">
        <v>27</v>
      </c>
      <c r="B2461">
        <v>0</v>
      </c>
      <c r="C2461">
        <v>1</v>
      </c>
      <c r="D2461" t="s">
        <v>2073</v>
      </c>
      <c r="E2461" t="s">
        <v>2074</v>
      </c>
      <c r="F2461">
        <v>20.94</v>
      </c>
      <c r="G2461">
        <v>10.44</v>
      </c>
      <c r="H2461">
        <v>11.92</v>
      </c>
      <c r="I2461" t="s">
        <v>30</v>
      </c>
      <c r="J2461" t="s">
        <v>31</v>
      </c>
      <c r="L2461">
        <v>276356</v>
      </c>
      <c r="M2461">
        <v>18635</v>
      </c>
      <c r="N2461">
        <v>0</v>
      </c>
      <c r="O2461">
        <v>5</v>
      </c>
      <c r="P2461">
        <v>0</v>
      </c>
      <c r="Q2461">
        <v>0</v>
      </c>
      <c r="R2461">
        <v>117</v>
      </c>
      <c r="S2461">
        <v>0</v>
      </c>
      <c r="T2461">
        <v>550</v>
      </c>
      <c r="U2461">
        <v>1471</v>
      </c>
      <c r="V2461">
        <v>2968</v>
      </c>
      <c r="W2461">
        <v>26</v>
      </c>
      <c r="X2461">
        <v>8410</v>
      </c>
      <c r="Y2461">
        <v>63130</v>
      </c>
      <c r="Z2461">
        <v>41491</v>
      </c>
      <c r="AA2461">
        <v>15888</v>
      </c>
    </row>
    <row r="2462" spans="1:27" x14ac:dyDescent="0.2">
      <c r="A2462" t="s">
        <v>27</v>
      </c>
      <c r="B2462">
        <v>0</v>
      </c>
      <c r="C2462">
        <v>2</v>
      </c>
      <c r="D2462" t="s">
        <v>2073</v>
      </c>
      <c r="E2462" t="s">
        <v>2074</v>
      </c>
      <c r="F2462">
        <v>20.84</v>
      </c>
      <c r="G2462">
        <v>10.15</v>
      </c>
      <c r="H2462">
        <v>12.2</v>
      </c>
      <c r="I2462" t="s">
        <v>30</v>
      </c>
      <c r="J2462" t="s">
        <v>31</v>
      </c>
      <c r="L2462">
        <v>276356</v>
      </c>
      <c r="M2462">
        <v>18635</v>
      </c>
      <c r="N2462">
        <v>0</v>
      </c>
      <c r="O2462">
        <v>5</v>
      </c>
      <c r="P2462">
        <v>0</v>
      </c>
      <c r="Q2462">
        <v>0</v>
      </c>
      <c r="R2462">
        <v>117</v>
      </c>
      <c r="S2462">
        <v>0</v>
      </c>
      <c r="T2462">
        <v>550</v>
      </c>
      <c r="U2462">
        <v>1471</v>
      </c>
      <c r="V2462">
        <v>2968</v>
      </c>
      <c r="W2462">
        <v>26</v>
      </c>
      <c r="X2462">
        <v>8410</v>
      </c>
      <c r="Y2462">
        <v>63130</v>
      </c>
      <c r="Z2462">
        <v>41491</v>
      </c>
      <c r="AA2462">
        <v>15888</v>
      </c>
    </row>
    <row r="2463" spans="1:27" hidden="1" x14ac:dyDescent="0.2">
      <c r="A2463" t="s">
        <v>27</v>
      </c>
      <c r="B2463">
        <v>0</v>
      </c>
      <c r="C2463">
        <v>1</v>
      </c>
      <c r="D2463" t="s">
        <v>2075</v>
      </c>
      <c r="F2463">
        <v>222.52</v>
      </c>
      <c r="G2463">
        <v>123.81</v>
      </c>
      <c r="H2463">
        <v>113.78</v>
      </c>
      <c r="I2463" t="s">
        <v>30</v>
      </c>
      <c r="J2463" t="s">
        <v>31</v>
      </c>
      <c r="L2463">
        <v>2968291</v>
      </c>
      <c r="M2463">
        <v>82230</v>
      </c>
      <c r="N2463">
        <v>0</v>
      </c>
      <c r="O2463">
        <v>64</v>
      </c>
      <c r="P2463">
        <v>48</v>
      </c>
      <c r="Q2463">
        <v>0</v>
      </c>
      <c r="R2463">
        <v>684</v>
      </c>
      <c r="S2463">
        <v>0</v>
      </c>
      <c r="T2463">
        <v>2277</v>
      </c>
      <c r="U2463">
        <v>4533</v>
      </c>
      <c r="V2463">
        <v>9522</v>
      </c>
      <c r="W2463">
        <v>456</v>
      </c>
      <c r="X2463">
        <v>28441</v>
      </c>
      <c r="Y2463">
        <v>2333892</v>
      </c>
      <c r="Z2463">
        <v>312728</v>
      </c>
      <c r="AA2463">
        <v>285347</v>
      </c>
    </row>
    <row r="2464" spans="1:27" x14ac:dyDescent="0.2">
      <c r="A2464" t="s">
        <v>27</v>
      </c>
      <c r="B2464">
        <v>0</v>
      </c>
      <c r="C2464">
        <v>2</v>
      </c>
      <c r="D2464" t="s">
        <v>2075</v>
      </c>
      <c r="F2464">
        <v>221.36</v>
      </c>
      <c r="G2464">
        <v>123.24</v>
      </c>
      <c r="H2464">
        <v>114.75</v>
      </c>
      <c r="I2464" t="s">
        <v>30</v>
      </c>
      <c r="J2464" t="s">
        <v>31</v>
      </c>
      <c r="L2464">
        <v>2968291</v>
      </c>
      <c r="M2464">
        <v>82230</v>
      </c>
      <c r="N2464">
        <v>0</v>
      </c>
      <c r="O2464">
        <v>64</v>
      </c>
      <c r="P2464">
        <v>48</v>
      </c>
      <c r="Q2464">
        <v>0</v>
      </c>
      <c r="R2464">
        <v>684</v>
      </c>
      <c r="S2464">
        <v>0</v>
      </c>
      <c r="T2464">
        <v>2277</v>
      </c>
      <c r="U2464">
        <v>4533</v>
      </c>
      <c r="V2464">
        <v>9522</v>
      </c>
      <c r="W2464">
        <v>456</v>
      </c>
      <c r="X2464">
        <v>28441</v>
      </c>
      <c r="Y2464">
        <v>2333892</v>
      </c>
      <c r="Z2464">
        <v>312728</v>
      </c>
      <c r="AA2464">
        <v>285347</v>
      </c>
    </row>
    <row r="2465" spans="1:27" hidden="1" x14ac:dyDescent="0.2">
      <c r="A2465" t="s">
        <v>27</v>
      </c>
      <c r="B2465">
        <v>0</v>
      </c>
      <c r="C2465">
        <v>1</v>
      </c>
      <c r="D2465" t="s">
        <v>2076</v>
      </c>
      <c r="F2465">
        <v>8.08</v>
      </c>
      <c r="G2465">
        <v>3.79</v>
      </c>
      <c r="H2465">
        <v>4.6500000000000004</v>
      </c>
      <c r="I2465" t="s">
        <v>30</v>
      </c>
      <c r="J2465" t="s">
        <v>31</v>
      </c>
      <c r="L2465">
        <v>132692</v>
      </c>
      <c r="M2465">
        <v>4679</v>
      </c>
      <c r="N2465">
        <v>0</v>
      </c>
      <c r="O2465">
        <v>28</v>
      </c>
      <c r="P2465">
        <v>23</v>
      </c>
      <c r="Q2465">
        <v>0</v>
      </c>
      <c r="R2465">
        <v>44</v>
      </c>
      <c r="S2465">
        <v>0</v>
      </c>
      <c r="T2465">
        <v>116</v>
      </c>
      <c r="U2465">
        <v>241</v>
      </c>
      <c r="V2465">
        <v>689</v>
      </c>
      <c r="W2465">
        <v>207</v>
      </c>
      <c r="X2465">
        <v>4220</v>
      </c>
      <c r="Y2465">
        <v>19714</v>
      </c>
      <c r="Z2465">
        <v>14881</v>
      </c>
      <c r="AA2465">
        <v>8958</v>
      </c>
    </row>
    <row r="2466" spans="1:27" x14ac:dyDescent="0.2">
      <c r="A2466" t="s">
        <v>27</v>
      </c>
      <c r="B2466">
        <v>0</v>
      </c>
      <c r="C2466">
        <v>2</v>
      </c>
      <c r="D2466" t="s">
        <v>2076</v>
      </c>
      <c r="F2466">
        <v>7.92</v>
      </c>
      <c r="G2466">
        <v>3.77</v>
      </c>
      <c r="H2466">
        <v>4.63</v>
      </c>
      <c r="I2466" t="s">
        <v>30</v>
      </c>
      <c r="J2466" t="s">
        <v>31</v>
      </c>
      <c r="L2466">
        <v>132692</v>
      </c>
      <c r="M2466">
        <v>4679</v>
      </c>
      <c r="N2466">
        <v>0</v>
      </c>
      <c r="O2466">
        <v>28</v>
      </c>
      <c r="P2466">
        <v>23</v>
      </c>
      <c r="Q2466">
        <v>0</v>
      </c>
      <c r="R2466">
        <v>44</v>
      </c>
      <c r="S2466">
        <v>0</v>
      </c>
      <c r="T2466">
        <v>116</v>
      </c>
      <c r="U2466">
        <v>241</v>
      </c>
      <c r="V2466">
        <v>689</v>
      </c>
      <c r="W2466">
        <v>207</v>
      </c>
      <c r="X2466">
        <v>4220</v>
      </c>
      <c r="Y2466">
        <v>19714</v>
      </c>
      <c r="Z2466">
        <v>14881</v>
      </c>
      <c r="AA2466">
        <v>8958</v>
      </c>
    </row>
    <row r="2467" spans="1:27" hidden="1" x14ac:dyDescent="0.2">
      <c r="A2467" t="s">
        <v>27</v>
      </c>
      <c r="B2467">
        <v>0</v>
      </c>
      <c r="C2467">
        <v>1</v>
      </c>
      <c r="D2467" t="s">
        <v>2077</v>
      </c>
      <c r="F2467">
        <v>115.65</v>
      </c>
      <c r="G2467">
        <v>67.63</v>
      </c>
      <c r="H2467">
        <v>54.27</v>
      </c>
      <c r="I2467" t="s">
        <v>30</v>
      </c>
      <c r="J2467" t="s">
        <v>31</v>
      </c>
      <c r="L2467">
        <v>1275199</v>
      </c>
      <c r="M2467">
        <v>85231</v>
      </c>
      <c r="N2467">
        <v>0</v>
      </c>
      <c r="O2467">
        <v>215</v>
      </c>
      <c r="P2467">
        <v>169</v>
      </c>
      <c r="Q2467">
        <v>0</v>
      </c>
      <c r="R2467">
        <v>215</v>
      </c>
      <c r="S2467">
        <v>0</v>
      </c>
      <c r="T2467">
        <v>2051</v>
      </c>
      <c r="U2467">
        <v>7200</v>
      </c>
      <c r="V2467">
        <v>15751</v>
      </c>
      <c r="W2467">
        <v>1351</v>
      </c>
      <c r="X2467">
        <v>35087</v>
      </c>
      <c r="Y2467">
        <v>272031</v>
      </c>
      <c r="Z2467">
        <v>132869</v>
      </c>
      <c r="AA2467">
        <v>62578</v>
      </c>
    </row>
    <row r="2468" spans="1:27" x14ac:dyDescent="0.2">
      <c r="A2468" t="s">
        <v>27</v>
      </c>
      <c r="B2468">
        <v>0</v>
      </c>
      <c r="C2468">
        <v>2</v>
      </c>
      <c r="D2468" t="s">
        <v>2077</v>
      </c>
      <c r="F2468">
        <v>114.33</v>
      </c>
      <c r="G2468">
        <v>67.489999999999995</v>
      </c>
      <c r="H2468">
        <v>54.59</v>
      </c>
      <c r="I2468" t="s">
        <v>30</v>
      </c>
      <c r="J2468" t="s">
        <v>31</v>
      </c>
      <c r="L2468">
        <v>1275199</v>
      </c>
      <c r="M2468">
        <v>85231</v>
      </c>
      <c r="N2468">
        <v>0</v>
      </c>
      <c r="O2468">
        <v>215</v>
      </c>
      <c r="P2468">
        <v>169</v>
      </c>
      <c r="Q2468">
        <v>0</v>
      </c>
      <c r="R2468">
        <v>215</v>
      </c>
      <c r="S2468">
        <v>0</v>
      </c>
      <c r="T2468">
        <v>2051</v>
      </c>
      <c r="U2468">
        <v>7200</v>
      </c>
      <c r="V2468">
        <v>15751</v>
      </c>
      <c r="W2468">
        <v>1351</v>
      </c>
      <c r="X2468">
        <v>35087</v>
      </c>
      <c r="Y2468">
        <v>272031</v>
      </c>
      <c r="Z2468">
        <v>132869</v>
      </c>
      <c r="AA2468">
        <v>62578</v>
      </c>
    </row>
    <row r="2469" spans="1:27" hidden="1" x14ac:dyDescent="0.2">
      <c r="A2469" t="s">
        <v>27</v>
      </c>
      <c r="B2469">
        <v>0</v>
      </c>
      <c r="C2469">
        <v>1</v>
      </c>
      <c r="D2469" t="s">
        <v>2078</v>
      </c>
      <c r="E2469" t="s">
        <v>2079</v>
      </c>
      <c r="F2469">
        <v>2186.67</v>
      </c>
      <c r="G2469">
        <v>2105.77</v>
      </c>
      <c r="H2469">
        <v>81.709999999999994</v>
      </c>
      <c r="I2469" t="s">
        <v>30</v>
      </c>
      <c r="J2469" t="s">
        <v>31</v>
      </c>
      <c r="L2469">
        <v>2116720</v>
      </c>
      <c r="M2469">
        <v>8511</v>
      </c>
      <c r="N2469">
        <v>0</v>
      </c>
      <c r="O2469">
        <v>13562</v>
      </c>
      <c r="P2469">
        <v>13553</v>
      </c>
      <c r="Q2469">
        <v>0</v>
      </c>
      <c r="R2469">
        <v>71</v>
      </c>
      <c r="S2469">
        <v>0</v>
      </c>
      <c r="T2469">
        <v>9547</v>
      </c>
      <c r="U2469">
        <v>515</v>
      </c>
      <c r="V2469">
        <v>136059</v>
      </c>
      <c r="W2469">
        <v>135029</v>
      </c>
      <c r="X2469">
        <v>161260</v>
      </c>
      <c r="Y2469">
        <v>74156</v>
      </c>
      <c r="Z2469">
        <v>47825</v>
      </c>
      <c r="AA2469">
        <v>60979</v>
      </c>
    </row>
    <row r="2470" spans="1:27" x14ac:dyDescent="0.2">
      <c r="A2470" t="s">
        <v>27</v>
      </c>
      <c r="B2470">
        <v>0</v>
      </c>
      <c r="C2470">
        <v>2</v>
      </c>
      <c r="D2470" t="s">
        <v>2078</v>
      </c>
      <c r="E2470" t="s">
        <v>2079</v>
      </c>
      <c r="F2470">
        <v>2209.33</v>
      </c>
      <c r="G2470">
        <v>2128.98</v>
      </c>
      <c r="H2470">
        <v>81.92</v>
      </c>
      <c r="I2470" t="s">
        <v>30</v>
      </c>
      <c r="J2470" t="s">
        <v>31</v>
      </c>
      <c r="L2470">
        <v>2116720</v>
      </c>
      <c r="M2470">
        <v>8511</v>
      </c>
      <c r="N2470">
        <v>0</v>
      </c>
      <c r="O2470">
        <v>13562</v>
      </c>
      <c r="P2470">
        <v>13553</v>
      </c>
      <c r="Q2470">
        <v>0</v>
      </c>
      <c r="R2470">
        <v>71</v>
      </c>
      <c r="S2470">
        <v>0</v>
      </c>
      <c r="T2470">
        <v>9547</v>
      </c>
      <c r="U2470">
        <v>515</v>
      </c>
      <c r="V2470">
        <v>136059</v>
      </c>
      <c r="W2470">
        <v>135029</v>
      </c>
      <c r="X2470">
        <v>161260</v>
      </c>
      <c r="Y2470">
        <v>74156</v>
      </c>
      <c r="Z2470">
        <v>47825</v>
      </c>
      <c r="AA2470">
        <v>60979</v>
      </c>
    </row>
    <row r="2471" spans="1:27" hidden="1" x14ac:dyDescent="0.2">
      <c r="A2471" t="s">
        <v>27</v>
      </c>
      <c r="B2471">
        <v>0</v>
      </c>
      <c r="C2471">
        <v>1</v>
      </c>
      <c r="D2471" t="s">
        <v>2080</v>
      </c>
      <c r="F2471">
        <v>73.36</v>
      </c>
      <c r="G2471">
        <v>40.21</v>
      </c>
      <c r="H2471">
        <v>35.950000000000003</v>
      </c>
      <c r="I2471" t="s">
        <v>30</v>
      </c>
      <c r="J2471" t="s">
        <v>31</v>
      </c>
      <c r="L2471">
        <v>772903</v>
      </c>
      <c r="M2471">
        <v>62096</v>
      </c>
      <c r="N2471">
        <v>0</v>
      </c>
      <c r="O2471">
        <v>45</v>
      </c>
      <c r="P2471">
        <v>21</v>
      </c>
      <c r="Q2471">
        <v>0</v>
      </c>
      <c r="R2471">
        <v>348</v>
      </c>
      <c r="S2471">
        <v>0</v>
      </c>
      <c r="T2471">
        <v>1206</v>
      </c>
      <c r="U2471">
        <v>4065</v>
      </c>
      <c r="V2471">
        <v>8414</v>
      </c>
      <c r="W2471">
        <v>284</v>
      </c>
      <c r="X2471">
        <v>24097</v>
      </c>
      <c r="Y2471">
        <v>334075</v>
      </c>
      <c r="Z2471">
        <v>88362</v>
      </c>
      <c r="AA2471">
        <v>61707</v>
      </c>
    </row>
    <row r="2472" spans="1:27" x14ac:dyDescent="0.2">
      <c r="A2472" t="s">
        <v>27</v>
      </c>
      <c r="B2472">
        <v>0</v>
      </c>
      <c r="C2472">
        <v>2</v>
      </c>
      <c r="D2472" t="s">
        <v>2080</v>
      </c>
      <c r="F2472">
        <v>71.62</v>
      </c>
      <c r="G2472">
        <v>40.17</v>
      </c>
      <c r="H2472">
        <v>36.04</v>
      </c>
      <c r="I2472" t="s">
        <v>30</v>
      </c>
      <c r="J2472" t="s">
        <v>31</v>
      </c>
      <c r="L2472">
        <v>772903</v>
      </c>
      <c r="M2472">
        <v>62096</v>
      </c>
      <c r="N2472">
        <v>0</v>
      </c>
      <c r="O2472">
        <v>45</v>
      </c>
      <c r="P2472">
        <v>21</v>
      </c>
      <c r="Q2472">
        <v>0</v>
      </c>
      <c r="R2472">
        <v>348</v>
      </c>
      <c r="S2472">
        <v>0</v>
      </c>
      <c r="T2472">
        <v>1206</v>
      </c>
      <c r="U2472">
        <v>4065</v>
      </c>
      <c r="V2472">
        <v>8414</v>
      </c>
      <c r="W2472">
        <v>284</v>
      </c>
      <c r="X2472">
        <v>24097</v>
      </c>
      <c r="Y2472">
        <v>334075</v>
      </c>
      <c r="Z2472">
        <v>88362</v>
      </c>
      <c r="AA2472">
        <v>61707</v>
      </c>
    </row>
    <row r="2473" spans="1:27" hidden="1" x14ac:dyDescent="0.2">
      <c r="A2473" t="s">
        <v>27</v>
      </c>
      <c r="B2473">
        <v>0</v>
      </c>
      <c r="C2473">
        <v>1</v>
      </c>
      <c r="D2473" t="s">
        <v>2081</v>
      </c>
      <c r="E2473" t="s">
        <v>2082</v>
      </c>
      <c r="F2473">
        <v>18.3</v>
      </c>
      <c r="G2473">
        <v>8.8800000000000008</v>
      </c>
      <c r="H2473">
        <v>9.51</v>
      </c>
      <c r="I2473" t="s">
        <v>30</v>
      </c>
      <c r="J2473" t="s">
        <v>31</v>
      </c>
      <c r="L2473">
        <v>226137</v>
      </c>
      <c r="M2473">
        <v>14613</v>
      </c>
      <c r="N2473">
        <v>0</v>
      </c>
      <c r="O2473">
        <v>6</v>
      </c>
      <c r="P2473">
        <v>1</v>
      </c>
      <c r="Q2473">
        <v>0</v>
      </c>
      <c r="R2473">
        <v>101</v>
      </c>
      <c r="S2473">
        <v>0</v>
      </c>
      <c r="T2473">
        <v>398</v>
      </c>
      <c r="U2473">
        <v>1091</v>
      </c>
      <c r="V2473">
        <v>2217</v>
      </c>
      <c r="W2473">
        <v>35</v>
      </c>
      <c r="X2473">
        <v>7039</v>
      </c>
      <c r="Y2473">
        <v>42441</v>
      </c>
      <c r="Z2473">
        <v>29812</v>
      </c>
      <c r="AA2473">
        <v>12416</v>
      </c>
    </row>
    <row r="2474" spans="1:27" x14ac:dyDescent="0.2">
      <c r="A2474" t="s">
        <v>27</v>
      </c>
      <c r="B2474">
        <v>0</v>
      </c>
      <c r="C2474">
        <v>2</v>
      </c>
      <c r="D2474" t="s">
        <v>2081</v>
      </c>
      <c r="E2474" t="s">
        <v>2082</v>
      </c>
      <c r="F2474">
        <v>16.93</v>
      </c>
      <c r="G2474">
        <v>8.65</v>
      </c>
      <c r="H2474">
        <v>9.5500000000000007</v>
      </c>
      <c r="I2474" t="s">
        <v>30</v>
      </c>
      <c r="J2474" t="s">
        <v>31</v>
      </c>
      <c r="L2474">
        <v>226137</v>
      </c>
      <c r="M2474">
        <v>14613</v>
      </c>
      <c r="N2474">
        <v>0</v>
      </c>
      <c r="O2474">
        <v>6</v>
      </c>
      <c r="P2474">
        <v>1</v>
      </c>
      <c r="Q2474">
        <v>0</v>
      </c>
      <c r="R2474">
        <v>101</v>
      </c>
      <c r="S2474">
        <v>0</v>
      </c>
      <c r="T2474">
        <v>398</v>
      </c>
      <c r="U2474">
        <v>1091</v>
      </c>
      <c r="V2474">
        <v>2217</v>
      </c>
      <c r="W2474">
        <v>35</v>
      </c>
      <c r="X2474">
        <v>7039</v>
      </c>
      <c r="Y2474">
        <v>42441</v>
      </c>
      <c r="Z2474">
        <v>29812</v>
      </c>
      <c r="AA2474">
        <v>12416</v>
      </c>
    </row>
    <row r="2475" spans="1:27" hidden="1" x14ac:dyDescent="0.2">
      <c r="A2475" t="s">
        <v>27</v>
      </c>
      <c r="B2475">
        <v>0</v>
      </c>
      <c r="C2475">
        <v>1</v>
      </c>
      <c r="D2475" t="s">
        <v>2083</v>
      </c>
      <c r="E2475" t="s">
        <v>2084</v>
      </c>
      <c r="F2475">
        <v>21.69</v>
      </c>
      <c r="G2475">
        <v>12.68</v>
      </c>
      <c r="H2475">
        <v>10.25</v>
      </c>
      <c r="I2475" t="s">
        <v>30</v>
      </c>
      <c r="J2475" t="s">
        <v>31</v>
      </c>
      <c r="L2475">
        <v>245177</v>
      </c>
      <c r="M2475">
        <v>12508</v>
      </c>
      <c r="N2475">
        <v>0</v>
      </c>
      <c r="O2475">
        <v>55</v>
      </c>
      <c r="P2475">
        <v>19</v>
      </c>
      <c r="Q2475">
        <v>0</v>
      </c>
      <c r="R2475">
        <v>102</v>
      </c>
      <c r="S2475">
        <v>0</v>
      </c>
      <c r="T2475">
        <v>281</v>
      </c>
      <c r="U2475">
        <v>676</v>
      </c>
      <c r="V2475">
        <v>1643</v>
      </c>
      <c r="W2475">
        <v>291</v>
      </c>
      <c r="X2475">
        <v>6745</v>
      </c>
      <c r="Y2475">
        <v>81367</v>
      </c>
      <c r="Z2475">
        <v>22533</v>
      </c>
      <c r="AA2475">
        <v>16306</v>
      </c>
    </row>
    <row r="2476" spans="1:27" x14ac:dyDescent="0.2">
      <c r="A2476" t="s">
        <v>27</v>
      </c>
      <c r="B2476">
        <v>0</v>
      </c>
      <c r="C2476">
        <v>2</v>
      </c>
      <c r="D2476" t="s">
        <v>2083</v>
      </c>
      <c r="E2476" t="s">
        <v>2084</v>
      </c>
      <c r="F2476">
        <v>22.63</v>
      </c>
      <c r="G2476">
        <v>13.02</v>
      </c>
      <c r="H2476">
        <v>10.01</v>
      </c>
      <c r="I2476" t="s">
        <v>30</v>
      </c>
      <c r="J2476" t="s">
        <v>31</v>
      </c>
      <c r="L2476">
        <v>245177</v>
      </c>
      <c r="M2476">
        <v>12508</v>
      </c>
      <c r="N2476">
        <v>0</v>
      </c>
      <c r="O2476">
        <v>55</v>
      </c>
      <c r="P2476">
        <v>19</v>
      </c>
      <c r="Q2476">
        <v>0</v>
      </c>
      <c r="R2476">
        <v>102</v>
      </c>
      <c r="S2476">
        <v>0</v>
      </c>
      <c r="T2476">
        <v>281</v>
      </c>
      <c r="U2476">
        <v>676</v>
      </c>
      <c r="V2476">
        <v>1643</v>
      </c>
      <c r="W2476">
        <v>291</v>
      </c>
      <c r="X2476">
        <v>6745</v>
      </c>
      <c r="Y2476">
        <v>81367</v>
      </c>
      <c r="Z2476">
        <v>22533</v>
      </c>
      <c r="AA2476">
        <v>16306</v>
      </c>
    </row>
    <row r="2477" spans="1:27" hidden="1" x14ac:dyDescent="0.2">
      <c r="A2477" t="s">
        <v>27</v>
      </c>
      <c r="B2477">
        <v>0</v>
      </c>
      <c r="C2477">
        <v>1</v>
      </c>
      <c r="D2477" t="s">
        <v>2085</v>
      </c>
      <c r="E2477" t="s">
        <v>2086</v>
      </c>
      <c r="F2477">
        <v>127.27</v>
      </c>
      <c r="G2477">
        <v>60.28</v>
      </c>
      <c r="H2477">
        <v>75.64</v>
      </c>
      <c r="I2477" t="s">
        <v>30</v>
      </c>
      <c r="J2477" t="s">
        <v>31</v>
      </c>
      <c r="L2477">
        <v>1614797</v>
      </c>
      <c r="M2477">
        <v>124467</v>
      </c>
      <c r="N2477">
        <v>0</v>
      </c>
      <c r="O2477">
        <v>49</v>
      </c>
      <c r="P2477">
        <v>13</v>
      </c>
      <c r="Q2477">
        <v>0</v>
      </c>
      <c r="R2477">
        <v>380</v>
      </c>
      <c r="S2477">
        <v>0</v>
      </c>
      <c r="T2477">
        <v>2418</v>
      </c>
      <c r="U2477">
        <v>11157</v>
      </c>
      <c r="V2477">
        <v>22617</v>
      </c>
      <c r="W2477">
        <v>303</v>
      </c>
      <c r="X2477">
        <v>53216</v>
      </c>
      <c r="Y2477">
        <v>410884</v>
      </c>
      <c r="Z2477">
        <v>269249</v>
      </c>
      <c r="AA2477">
        <v>101909</v>
      </c>
    </row>
    <row r="2478" spans="1:27" x14ac:dyDescent="0.2">
      <c r="A2478" t="s">
        <v>27</v>
      </c>
      <c r="B2478">
        <v>0</v>
      </c>
      <c r="C2478">
        <v>2</v>
      </c>
      <c r="D2478" t="s">
        <v>2085</v>
      </c>
      <c r="E2478" t="s">
        <v>2086</v>
      </c>
      <c r="F2478">
        <v>126.2</v>
      </c>
      <c r="G2478">
        <v>61.24</v>
      </c>
      <c r="H2478">
        <v>75.69</v>
      </c>
      <c r="I2478" t="s">
        <v>30</v>
      </c>
      <c r="J2478" t="s">
        <v>31</v>
      </c>
      <c r="L2478">
        <v>1614797</v>
      </c>
      <c r="M2478">
        <v>124467</v>
      </c>
      <c r="N2478">
        <v>0</v>
      </c>
      <c r="O2478">
        <v>49</v>
      </c>
      <c r="P2478">
        <v>13</v>
      </c>
      <c r="Q2478">
        <v>0</v>
      </c>
      <c r="R2478">
        <v>380</v>
      </c>
      <c r="S2478">
        <v>0</v>
      </c>
      <c r="T2478">
        <v>2418</v>
      </c>
      <c r="U2478">
        <v>11157</v>
      </c>
      <c r="V2478">
        <v>22617</v>
      </c>
      <c r="W2478">
        <v>303</v>
      </c>
      <c r="X2478">
        <v>53216</v>
      </c>
      <c r="Y2478">
        <v>410884</v>
      </c>
      <c r="Z2478">
        <v>269249</v>
      </c>
      <c r="AA2478">
        <v>101909</v>
      </c>
    </row>
    <row r="2479" spans="1:27" hidden="1" x14ac:dyDescent="0.2">
      <c r="A2479" t="s">
        <v>27</v>
      </c>
      <c r="B2479">
        <v>0</v>
      </c>
      <c r="C2479">
        <v>1</v>
      </c>
      <c r="D2479" t="s">
        <v>2087</v>
      </c>
      <c r="E2479" t="s">
        <v>2088</v>
      </c>
      <c r="F2479">
        <v>86.42</v>
      </c>
      <c r="G2479">
        <v>49.99</v>
      </c>
      <c r="H2479">
        <v>41.69</v>
      </c>
      <c r="I2479" t="s">
        <v>30</v>
      </c>
      <c r="J2479" t="s">
        <v>31</v>
      </c>
      <c r="L2479">
        <v>1124863</v>
      </c>
      <c r="M2479">
        <v>45985</v>
      </c>
      <c r="N2479">
        <v>0</v>
      </c>
      <c r="O2479">
        <v>167</v>
      </c>
      <c r="P2479">
        <v>160</v>
      </c>
      <c r="Q2479">
        <v>0</v>
      </c>
      <c r="R2479">
        <v>116</v>
      </c>
      <c r="S2479">
        <v>0</v>
      </c>
      <c r="T2479">
        <v>772</v>
      </c>
      <c r="U2479">
        <v>3921</v>
      </c>
      <c r="V2479">
        <v>8942</v>
      </c>
      <c r="W2479">
        <v>1100</v>
      </c>
      <c r="X2479">
        <v>21066</v>
      </c>
      <c r="Y2479">
        <v>1124780</v>
      </c>
      <c r="Z2479">
        <v>94013</v>
      </c>
      <c r="AA2479">
        <v>58313</v>
      </c>
    </row>
    <row r="2480" spans="1:27" x14ac:dyDescent="0.2">
      <c r="A2480" t="s">
        <v>27</v>
      </c>
      <c r="B2480">
        <v>0</v>
      </c>
      <c r="C2480">
        <v>2</v>
      </c>
      <c r="D2480" t="s">
        <v>2087</v>
      </c>
      <c r="E2480" t="s">
        <v>2088</v>
      </c>
      <c r="F2480">
        <v>85.53</v>
      </c>
      <c r="G2480">
        <v>49.17</v>
      </c>
      <c r="H2480">
        <v>42.47</v>
      </c>
      <c r="I2480" t="s">
        <v>30</v>
      </c>
      <c r="J2480" t="s">
        <v>31</v>
      </c>
      <c r="L2480">
        <v>1124863</v>
      </c>
      <c r="M2480">
        <v>45985</v>
      </c>
      <c r="N2480">
        <v>0</v>
      </c>
      <c r="O2480">
        <v>167</v>
      </c>
      <c r="P2480">
        <v>160</v>
      </c>
      <c r="Q2480">
        <v>0</v>
      </c>
      <c r="R2480">
        <v>116</v>
      </c>
      <c r="S2480">
        <v>0</v>
      </c>
      <c r="T2480">
        <v>772</v>
      </c>
      <c r="U2480">
        <v>3921</v>
      </c>
      <c r="V2480">
        <v>8942</v>
      </c>
      <c r="W2480">
        <v>1100</v>
      </c>
      <c r="X2480">
        <v>21066</v>
      </c>
      <c r="Y2480">
        <v>1124780</v>
      </c>
      <c r="Z2480">
        <v>94013</v>
      </c>
      <c r="AA2480">
        <v>58313</v>
      </c>
    </row>
    <row r="2481" spans="1:27" hidden="1" x14ac:dyDescent="0.2">
      <c r="A2481" t="s">
        <v>27</v>
      </c>
      <c r="B2481">
        <v>0</v>
      </c>
      <c r="C2481">
        <v>1</v>
      </c>
      <c r="D2481" t="s">
        <v>2089</v>
      </c>
      <c r="E2481" t="s">
        <v>2090</v>
      </c>
      <c r="F2481">
        <v>32.19</v>
      </c>
      <c r="G2481">
        <v>14.77</v>
      </c>
      <c r="H2481">
        <v>18.63</v>
      </c>
      <c r="I2481" t="s">
        <v>30</v>
      </c>
      <c r="J2481" t="s">
        <v>31</v>
      </c>
      <c r="L2481">
        <v>451635</v>
      </c>
      <c r="M2481">
        <v>28193</v>
      </c>
      <c r="N2481">
        <v>0</v>
      </c>
      <c r="O2481">
        <v>65</v>
      </c>
      <c r="P2481">
        <v>60</v>
      </c>
      <c r="Q2481">
        <v>0</v>
      </c>
      <c r="R2481">
        <v>104</v>
      </c>
      <c r="S2481">
        <v>0</v>
      </c>
      <c r="T2481">
        <v>718</v>
      </c>
      <c r="U2481">
        <v>2340</v>
      </c>
      <c r="V2481">
        <v>5181</v>
      </c>
      <c r="W2481">
        <v>501</v>
      </c>
      <c r="X2481">
        <v>12188</v>
      </c>
      <c r="Y2481">
        <v>121940</v>
      </c>
      <c r="Z2481">
        <v>76606</v>
      </c>
      <c r="AA2481">
        <v>33724</v>
      </c>
    </row>
    <row r="2482" spans="1:27" x14ac:dyDescent="0.2">
      <c r="A2482" t="s">
        <v>27</v>
      </c>
      <c r="B2482">
        <v>0</v>
      </c>
      <c r="C2482">
        <v>2</v>
      </c>
      <c r="D2482" t="s">
        <v>2089</v>
      </c>
      <c r="E2482" t="s">
        <v>2090</v>
      </c>
      <c r="F2482">
        <v>30.98</v>
      </c>
      <c r="G2482">
        <v>14.63</v>
      </c>
      <c r="H2482">
        <v>18.77</v>
      </c>
      <c r="I2482" t="s">
        <v>30</v>
      </c>
      <c r="J2482" t="s">
        <v>31</v>
      </c>
      <c r="L2482">
        <v>451635</v>
      </c>
      <c r="M2482">
        <v>28193</v>
      </c>
      <c r="N2482">
        <v>0</v>
      </c>
      <c r="O2482">
        <v>65</v>
      </c>
      <c r="P2482">
        <v>60</v>
      </c>
      <c r="Q2482">
        <v>0</v>
      </c>
      <c r="R2482">
        <v>104</v>
      </c>
      <c r="S2482">
        <v>0</v>
      </c>
      <c r="T2482">
        <v>718</v>
      </c>
      <c r="U2482">
        <v>2340</v>
      </c>
      <c r="V2482">
        <v>5181</v>
      </c>
      <c r="W2482">
        <v>501</v>
      </c>
      <c r="X2482">
        <v>12188</v>
      </c>
      <c r="Y2482">
        <v>121940</v>
      </c>
      <c r="Z2482">
        <v>76606</v>
      </c>
      <c r="AA2482">
        <v>33724</v>
      </c>
    </row>
    <row r="2483" spans="1:27" hidden="1" x14ac:dyDescent="0.2">
      <c r="A2483" t="s">
        <v>27</v>
      </c>
      <c r="B2483">
        <v>0</v>
      </c>
      <c r="C2483">
        <v>1</v>
      </c>
      <c r="D2483" t="s">
        <v>2091</v>
      </c>
      <c r="E2483" t="s">
        <v>2092</v>
      </c>
      <c r="F2483">
        <v>30.35</v>
      </c>
      <c r="G2483">
        <v>18.8</v>
      </c>
      <c r="H2483">
        <v>11.19</v>
      </c>
      <c r="I2483" t="s">
        <v>30</v>
      </c>
      <c r="J2483" t="s">
        <v>31</v>
      </c>
      <c r="L2483">
        <v>300981</v>
      </c>
      <c r="M2483">
        <v>7246</v>
      </c>
      <c r="N2483">
        <v>0</v>
      </c>
      <c r="O2483">
        <v>20</v>
      </c>
      <c r="P2483">
        <v>15</v>
      </c>
      <c r="Q2483">
        <v>0</v>
      </c>
      <c r="R2483">
        <v>98</v>
      </c>
      <c r="S2483">
        <v>0</v>
      </c>
      <c r="T2483">
        <v>218</v>
      </c>
      <c r="U2483">
        <v>369</v>
      </c>
      <c r="V2483">
        <v>877</v>
      </c>
      <c r="W2483">
        <v>139</v>
      </c>
      <c r="X2483">
        <v>5077</v>
      </c>
      <c r="Y2483">
        <v>193847</v>
      </c>
      <c r="Z2483">
        <v>27251</v>
      </c>
      <c r="AA2483">
        <v>22984</v>
      </c>
    </row>
    <row r="2484" spans="1:27" x14ac:dyDescent="0.2">
      <c r="A2484" t="s">
        <v>27</v>
      </c>
      <c r="B2484">
        <v>0</v>
      </c>
      <c r="C2484">
        <v>2</v>
      </c>
      <c r="D2484" t="s">
        <v>2091</v>
      </c>
      <c r="E2484" t="s">
        <v>2092</v>
      </c>
      <c r="F2484">
        <v>28.82</v>
      </c>
      <c r="G2484">
        <v>18.829999999999998</v>
      </c>
      <c r="H2484">
        <v>11.36</v>
      </c>
      <c r="I2484" t="s">
        <v>30</v>
      </c>
      <c r="J2484" t="s">
        <v>31</v>
      </c>
      <c r="L2484">
        <v>300981</v>
      </c>
      <c r="M2484">
        <v>7246</v>
      </c>
      <c r="N2484">
        <v>0</v>
      </c>
      <c r="O2484">
        <v>20</v>
      </c>
      <c r="P2484">
        <v>15</v>
      </c>
      <c r="Q2484">
        <v>0</v>
      </c>
      <c r="R2484">
        <v>98</v>
      </c>
      <c r="S2484">
        <v>0</v>
      </c>
      <c r="T2484">
        <v>218</v>
      </c>
      <c r="U2484">
        <v>369</v>
      </c>
      <c r="V2484">
        <v>877</v>
      </c>
      <c r="W2484">
        <v>139</v>
      </c>
      <c r="X2484">
        <v>5077</v>
      </c>
      <c r="Y2484">
        <v>193847</v>
      </c>
      <c r="Z2484">
        <v>27251</v>
      </c>
      <c r="AA2484">
        <v>22984</v>
      </c>
    </row>
    <row r="2485" spans="1:27" hidden="1" x14ac:dyDescent="0.2">
      <c r="A2485" t="s">
        <v>27</v>
      </c>
      <c r="B2485">
        <v>0</v>
      </c>
      <c r="C2485">
        <v>1</v>
      </c>
      <c r="D2485" t="s">
        <v>2093</v>
      </c>
      <c r="E2485" t="s">
        <v>2094</v>
      </c>
      <c r="F2485">
        <v>148.87</v>
      </c>
      <c r="G2485">
        <v>81.92</v>
      </c>
      <c r="H2485">
        <v>78.47</v>
      </c>
      <c r="I2485" t="s">
        <v>30</v>
      </c>
      <c r="J2485" t="s">
        <v>31</v>
      </c>
      <c r="L2485">
        <v>2170745</v>
      </c>
      <c r="M2485">
        <v>60206</v>
      </c>
      <c r="N2485">
        <v>0</v>
      </c>
      <c r="O2485">
        <v>46</v>
      </c>
      <c r="P2485">
        <v>31</v>
      </c>
      <c r="Q2485">
        <v>0</v>
      </c>
      <c r="R2485">
        <v>278</v>
      </c>
      <c r="S2485">
        <v>0</v>
      </c>
      <c r="T2485">
        <v>1423</v>
      </c>
      <c r="U2485">
        <v>4448</v>
      </c>
      <c r="V2485">
        <v>9210</v>
      </c>
      <c r="W2485">
        <v>314</v>
      </c>
      <c r="X2485">
        <v>26206</v>
      </c>
      <c r="Y2485">
        <v>1828203</v>
      </c>
      <c r="Z2485">
        <v>203331</v>
      </c>
      <c r="AA2485">
        <v>149103</v>
      </c>
    </row>
    <row r="2486" spans="1:27" x14ac:dyDescent="0.2">
      <c r="A2486" t="s">
        <v>27</v>
      </c>
      <c r="B2486">
        <v>0</v>
      </c>
      <c r="C2486">
        <v>2</v>
      </c>
      <c r="D2486" t="s">
        <v>2093</v>
      </c>
      <c r="E2486" t="s">
        <v>2094</v>
      </c>
      <c r="F2486">
        <v>149</v>
      </c>
      <c r="G2486">
        <v>81.400000000000006</v>
      </c>
      <c r="H2486">
        <v>79.540000000000006</v>
      </c>
      <c r="I2486" t="s">
        <v>30</v>
      </c>
      <c r="J2486" t="s">
        <v>31</v>
      </c>
      <c r="L2486">
        <v>2170745</v>
      </c>
      <c r="M2486">
        <v>60206</v>
      </c>
      <c r="N2486">
        <v>0</v>
      </c>
      <c r="O2486">
        <v>46</v>
      </c>
      <c r="P2486">
        <v>31</v>
      </c>
      <c r="Q2486">
        <v>0</v>
      </c>
      <c r="R2486">
        <v>278</v>
      </c>
      <c r="S2486">
        <v>0</v>
      </c>
      <c r="T2486">
        <v>1423</v>
      </c>
      <c r="U2486">
        <v>4448</v>
      </c>
      <c r="V2486">
        <v>9210</v>
      </c>
      <c r="W2486">
        <v>314</v>
      </c>
      <c r="X2486">
        <v>26206</v>
      </c>
      <c r="Y2486">
        <v>1828203</v>
      </c>
      <c r="Z2486">
        <v>203331</v>
      </c>
      <c r="AA2486">
        <v>149103</v>
      </c>
    </row>
    <row r="2487" spans="1:27" hidden="1" x14ac:dyDescent="0.2">
      <c r="A2487" t="s">
        <v>27</v>
      </c>
      <c r="B2487">
        <v>0</v>
      </c>
      <c r="C2487">
        <v>1</v>
      </c>
      <c r="D2487" t="s">
        <v>2095</v>
      </c>
      <c r="F2487">
        <v>12.13</v>
      </c>
      <c r="G2487">
        <v>7.87</v>
      </c>
      <c r="H2487">
        <v>4.8</v>
      </c>
      <c r="I2487" t="s">
        <v>30</v>
      </c>
      <c r="J2487" t="s">
        <v>31</v>
      </c>
      <c r="L2487">
        <v>119190</v>
      </c>
      <c r="M2487">
        <v>5203</v>
      </c>
      <c r="N2487">
        <v>0</v>
      </c>
      <c r="O2487">
        <v>80</v>
      </c>
      <c r="P2487">
        <v>75</v>
      </c>
      <c r="Q2487">
        <v>0</v>
      </c>
      <c r="R2487">
        <v>60</v>
      </c>
      <c r="S2487">
        <v>0</v>
      </c>
      <c r="T2487">
        <v>149</v>
      </c>
      <c r="U2487">
        <v>267</v>
      </c>
      <c r="V2487">
        <v>1157</v>
      </c>
      <c r="W2487">
        <v>623</v>
      </c>
      <c r="X2487">
        <v>3725</v>
      </c>
      <c r="Y2487">
        <v>27997</v>
      </c>
      <c r="Z2487">
        <v>9610</v>
      </c>
      <c r="AA2487">
        <v>6963</v>
      </c>
    </row>
    <row r="2488" spans="1:27" x14ac:dyDescent="0.2">
      <c r="A2488" t="s">
        <v>27</v>
      </c>
      <c r="B2488">
        <v>0</v>
      </c>
      <c r="C2488">
        <v>2</v>
      </c>
      <c r="D2488" t="s">
        <v>2095</v>
      </c>
      <c r="F2488">
        <v>12.11</v>
      </c>
      <c r="G2488">
        <v>7.88</v>
      </c>
      <c r="H2488">
        <v>4.8600000000000003</v>
      </c>
      <c r="I2488" t="s">
        <v>30</v>
      </c>
      <c r="J2488" t="s">
        <v>31</v>
      </c>
      <c r="L2488">
        <v>119190</v>
      </c>
      <c r="M2488">
        <v>5203</v>
      </c>
      <c r="N2488">
        <v>0</v>
      </c>
      <c r="O2488">
        <v>80</v>
      </c>
      <c r="P2488">
        <v>75</v>
      </c>
      <c r="Q2488">
        <v>0</v>
      </c>
      <c r="R2488">
        <v>60</v>
      </c>
      <c r="S2488">
        <v>0</v>
      </c>
      <c r="T2488">
        <v>149</v>
      </c>
      <c r="U2488">
        <v>267</v>
      </c>
      <c r="V2488">
        <v>1157</v>
      </c>
      <c r="W2488">
        <v>623</v>
      </c>
      <c r="X2488">
        <v>3725</v>
      </c>
      <c r="Y2488">
        <v>27997</v>
      </c>
      <c r="Z2488">
        <v>9610</v>
      </c>
      <c r="AA2488">
        <v>6963</v>
      </c>
    </row>
    <row r="2489" spans="1:27" hidden="1" x14ac:dyDescent="0.2">
      <c r="A2489" t="s">
        <v>27</v>
      </c>
      <c r="B2489">
        <v>0</v>
      </c>
      <c r="C2489">
        <v>1</v>
      </c>
      <c r="D2489" t="s">
        <v>2096</v>
      </c>
      <c r="E2489" t="s">
        <v>2097</v>
      </c>
      <c r="F2489">
        <v>20.32</v>
      </c>
      <c r="G2489">
        <v>11.16</v>
      </c>
      <c r="H2489">
        <v>9.65</v>
      </c>
      <c r="I2489" t="s">
        <v>30</v>
      </c>
      <c r="J2489" t="s">
        <v>31</v>
      </c>
      <c r="L2489">
        <v>249087</v>
      </c>
      <c r="M2489">
        <v>11625</v>
      </c>
      <c r="N2489">
        <v>0</v>
      </c>
      <c r="O2489">
        <v>21</v>
      </c>
      <c r="P2489">
        <v>4</v>
      </c>
      <c r="Q2489">
        <v>0</v>
      </c>
      <c r="R2489">
        <v>117</v>
      </c>
      <c r="S2489">
        <v>0</v>
      </c>
      <c r="T2489">
        <v>237</v>
      </c>
      <c r="U2489">
        <v>621</v>
      </c>
      <c r="V2489">
        <v>1345</v>
      </c>
      <c r="W2489">
        <v>103</v>
      </c>
      <c r="X2489">
        <v>7369</v>
      </c>
      <c r="Y2489">
        <v>52688</v>
      </c>
      <c r="Z2489">
        <v>19778</v>
      </c>
      <c r="AA2489">
        <v>13924</v>
      </c>
    </row>
    <row r="2490" spans="1:27" x14ac:dyDescent="0.2">
      <c r="A2490" t="s">
        <v>27</v>
      </c>
      <c r="B2490">
        <v>0</v>
      </c>
      <c r="C2490">
        <v>2</v>
      </c>
      <c r="D2490" t="s">
        <v>2096</v>
      </c>
      <c r="E2490" t="s">
        <v>2097</v>
      </c>
      <c r="F2490">
        <v>19.34</v>
      </c>
      <c r="G2490">
        <v>10.92</v>
      </c>
      <c r="H2490">
        <v>9.75</v>
      </c>
      <c r="I2490" t="s">
        <v>30</v>
      </c>
      <c r="J2490" t="s">
        <v>31</v>
      </c>
      <c r="L2490">
        <v>249087</v>
      </c>
      <c r="M2490">
        <v>11625</v>
      </c>
      <c r="N2490">
        <v>0</v>
      </c>
      <c r="O2490">
        <v>21</v>
      </c>
      <c r="P2490">
        <v>4</v>
      </c>
      <c r="Q2490">
        <v>0</v>
      </c>
      <c r="R2490">
        <v>117</v>
      </c>
      <c r="S2490">
        <v>0</v>
      </c>
      <c r="T2490">
        <v>237</v>
      </c>
      <c r="U2490">
        <v>621</v>
      </c>
      <c r="V2490">
        <v>1345</v>
      </c>
      <c r="W2490">
        <v>103</v>
      </c>
      <c r="X2490">
        <v>7369</v>
      </c>
      <c r="Y2490">
        <v>52688</v>
      </c>
      <c r="Z2490">
        <v>19778</v>
      </c>
      <c r="AA2490">
        <v>13924</v>
      </c>
    </row>
    <row r="2491" spans="1:27" hidden="1" x14ac:dyDescent="0.2">
      <c r="A2491" t="s">
        <v>27</v>
      </c>
      <c r="B2491">
        <v>0</v>
      </c>
      <c r="C2491">
        <v>1</v>
      </c>
      <c r="D2491" t="s">
        <v>2098</v>
      </c>
      <c r="E2491" t="s">
        <v>2099</v>
      </c>
      <c r="F2491">
        <v>23.86</v>
      </c>
      <c r="G2491">
        <v>13.81</v>
      </c>
      <c r="H2491">
        <v>11.66</v>
      </c>
      <c r="I2491" t="s">
        <v>30</v>
      </c>
      <c r="J2491" t="s">
        <v>31</v>
      </c>
      <c r="L2491">
        <v>322861</v>
      </c>
      <c r="M2491">
        <v>13597</v>
      </c>
      <c r="N2491">
        <v>0</v>
      </c>
      <c r="O2491">
        <v>6</v>
      </c>
      <c r="P2491">
        <v>1</v>
      </c>
      <c r="Q2491">
        <v>0</v>
      </c>
      <c r="R2491">
        <v>167</v>
      </c>
      <c r="S2491">
        <v>0</v>
      </c>
      <c r="T2491">
        <v>303</v>
      </c>
      <c r="U2491">
        <v>732</v>
      </c>
      <c r="V2491">
        <v>1495</v>
      </c>
      <c r="W2491">
        <v>31</v>
      </c>
      <c r="X2491">
        <v>9322</v>
      </c>
      <c r="Y2491">
        <v>80883</v>
      </c>
      <c r="Z2491">
        <v>21634</v>
      </c>
      <c r="AA2491">
        <v>15835</v>
      </c>
    </row>
    <row r="2492" spans="1:27" x14ac:dyDescent="0.2">
      <c r="A2492" t="s">
        <v>27</v>
      </c>
      <c r="B2492">
        <v>0</v>
      </c>
      <c r="C2492">
        <v>2</v>
      </c>
      <c r="D2492" t="s">
        <v>2098</v>
      </c>
      <c r="E2492" t="s">
        <v>2099</v>
      </c>
      <c r="F2492">
        <v>24.1</v>
      </c>
      <c r="G2492">
        <v>13.9</v>
      </c>
      <c r="H2492">
        <v>11.83</v>
      </c>
      <c r="I2492" t="s">
        <v>30</v>
      </c>
      <c r="J2492" t="s">
        <v>31</v>
      </c>
      <c r="L2492">
        <v>322861</v>
      </c>
      <c r="M2492">
        <v>13597</v>
      </c>
      <c r="N2492">
        <v>0</v>
      </c>
      <c r="O2492">
        <v>6</v>
      </c>
      <c r="P2492">
        <v>1</v>
      </c>
      <c r="Q2492">
        <v>0</v>
      </c>
      <c r="R2492">
        <v>167</v>
      </c>
      <c r="S2492">
        <v>0</v>
      </c>
      <c r="T2492">
        <v>303</v>
      </c>
      <c r="U2492">
        <v>732</v>
      </c>
      <c r="V2492">
        <v>1495</v>
      </c>
      <c r="W2492">
        <v>31</v>
      </c>
      <c r="X2492">
        <v>9322</v>
      </c>
      <c r="Y2492">
        <v>80883</v>
      </c>
      <c r="Z2492">
        <v>21634</v>
      </c>
      <c r="AA2492">
        <v>15835</v>
      </c>
    </row>
    <row r="2493" spans="1:27" hidden="1" x14ac:dyDescent="0.2">
      <c r="A2493" t="s">
        <v>27</v>
      </c>
      <c r="B2493">
        <v>0</v>
      </c>
      <c r="C2493">
        <v>1</v>
      </c>
      <c r="D2493" t="s">
        <v>2100</v>
      </c>
      <c r="F2493">
        <v>14.78</v>
      </c>
      <c r="G2493">
        <v>7.25</v>
      </c>
      <c r="H2493">
        <v>8.65</v>
      </c>
      <c r="I2493" t="s">
        <v>30</v>
      </c>
      <c r="J2493" t="s">
        <v>31</v>
      </c>
      <c r="L2493">
        <v>218553</v>
      </c>
      <c r="M2493">
        <v>9753</v>
      </c>
      <c r="N2493">
        <v>0</v>
      </c>
      <c r="O2493">
        <v>17</v>
      </c>
      <c r="P2493">
        <v>3</v>
      </c>
      <c r="Q2493">
        <v>0</v>
      </c>
      <c r="R2493">
        <v>77</v>
      </c>
      <c r="S2493">
        <v>0</v>
      </c>
      <c r="T2493">
        <v>280</v>
      </c>
      <c r="U2493">
        <v>533</v>
      </c>
      <c r="V2493">
        <v>1163</v>
      </c>
      <c r="W2493">
        <v>97</v>
      </c>
      <c r="X2493">
        <v>6383</v>
      </c>
      <c r="Y2493">
        <v>54767</v>
      </c>
      <c r="Z2493">
        <v>21800</v>
      </c>
      <c r="AA2493">
        <v>14395</v>
      </c>
    </row>
    <row r="2494" spans="1:27" x14ac:dyDescent="0.2">
      <c r="A2494" t="s">
        <v>27</v>
      </c>
      <c r="B2494">
        <v>0</v>
      </c>
      <c r="C2494">
        <v>2</v>
      </c>
      <c r="D2494" t="s">
        <v>2100</v>
      </c>
      <c r="F2494">
        <v>15.27</v>
      </c>
      <c r="G2494">
        <v>7.6</v>
      </c>
      <c r="H2494">
        <v>8.32</v>
      </c>
      <c r="I2494" t="s">
        <v>30</v>
      </c>
      <c r="J2494" t="s">
        <v>31</v>
      </c>
      <c r="L2494">
        <v>218553</v>
      </c>
      <c r="M2494">
        <v>9753</v>
      </c>
      <c r="N2494">
        <v>0</v>
      </c>
      <c r="O2494">
        <v>17</v>
      </c>
      <c r="P2494">
        <v>3</v>
      </c>
      <c r="Q2494">
        <v>0</v>
      </c>
      <c r="R2494">
        <v>77</v>
      </c>
      <c r="S2494">
        <v>0</v>
      </c>
      <c r="T2494">
        <v>280</v>
      </c>
      <c r="U2494">
        <v>533</v>
      </c>
      <c r="V2494">
        <v>1163</v>
      </c>
      <c r="W2494">
        <v>97</v>
      </c>
      <c r="X2494">
        <v>6383</v>
      </c>
      <c r="Y2494">
        <v>54767</v>
      </c>
      <c r="Z2494">
        <v>21800</v>
      </c>
      <c r="AA2494">
        <v>14395</v>
      </c>
    </row>
    <row r="2495" spans="1:27" hidden="1" x14ac:dyDescent="0.2">
      <c r="A2495" t="s">
        <v>27</v>
      </c>
      <c r="B2495">
        <v>0</v>
      </c>
      <c r="C2495">
        <v>1</v>
      </c>
      <c r="D2495" t="s">
        <v>2101</v>
      </c>
      <c r="F2495">
        <v>70.72</v>
      </c>
      <c r="G2495">
        <v>34.270000000000003</v>
      </c>
      <c r="H2495">
        <v>38.869999999999997</v>
      </c>
      <c r="I2495" t="s">
        <v>30</v>
      </c>
      <c r="J2495" t="s">
        <v>31</v>
      </c>
      <c r="L2495">
        <v>900691</v>
      </c>
      <c r="M2495">
        <v>72844</v>
      </c>
      <c r="N2495">
        <v>0</v>
      </c>
      <c r="O2495">
        <v>147</v>
      </c>
      <c r="P2495">
        <v>55</v>
      </c>
      <c r="Q2495">
        <v>0</v>
      </c>
      <c r="R2495">
        <v>254</v>
      </c>
      <c r="S2495">
        <v>0</v>
      </c>
      <c r="T2495">
        <v>1518</v>
      </c>
      <c r="U2495">
        <v>3714</v>
      </c>
      <c r="V2495">
        <v>8386</v>
      </c>
      <c r="W2495">
        <v>958</v>
      </c>
      <c r="X2495">
        <v>32564</v>
      </c>
      <c r="Y2495">
        <v>219596</v>
      </c>
      <c r="Z2495">
        <v>115096</v>
      </c>
      <c r="AA2495">
        <v>70791</v>
      </c>
    </row>
    <row r="2496" spans="1:27" x14ac:dyDescent="0.2">
      <c r="A2496" t="s">
        <v>27</v>
      </c>
      <c r="B2496">
        <v>0</v>
      </c>
      <c r="C2496">
        <v>2</v>
      </c>
      <c r="D2496" t="s">
        <v>2101</v>
      </c>
      <c r="F2496">
        <v>68.209999999999994</v>
      </c>
      <c r="G2496">
        <v>34.44</v>
      </c>
      <c r="H2496">
        <v>38.92</v>
      </c>
      <c r="I2496" t="s">
        <v>30</v>
      </c>
      <c r="J2496" t="s">
        <v>31</v>
      </c>
      <c r="L2496">
        <v>900691</v>
      </c>
      <c r="M2496">
        <v>72844</v>
      </c>
      <c r="N2496">
        <v>0</v>
      </c>
      <c r="O2496">
        <v>147</v>
      </c>
      <c r="P2496">
        <v>55</v>
      </c>
      <c r="Q2496">
        <v>0</v>
      </c>
      <c r="R2496">
        <v>254</v>
      </c>
      <c r="S2496">
        <v>0</v>
      </c>
      <c r="T2496">
        <v>1518</v>
      </c>
      <c r="U2496">
        <v>3714</v>
      </c>
      <c r="V2496">
        <v>8386</v>
      </c>
      <c r="W2496">
        <v>958</v>
      </c>
      <c r="X2496">
        <v>32564</v>
      </c>
      <c r="Y2496">
        <v>219596</v>
      </c>
      <c r="Z2496">
        <v>115096</v>
      </c>
      <c r="AA2496">
        <v>70791</v>
      </c>
    </row>
    <row r="2497" spans="1:27" hidden="1" x14ac:dyDescent="0.2">
      <c r="A2497" t="s">
        <v>27</v>
      </c>
      <c r="B2497">
        <v>0</v>
      </c>
      <c r="C2497">
        <v>1</v>
      </c>
      <c r="D2497" t="s">
        <v>2102</v>
      </c>
      <c r="F2497">
        <v>48.51</v>
      </c>
      <c r="G2497">
        <v>26.69</v>
      </c>
      <c r="H2497">
        <v>24.97</v>
      </c>
      <c r="I2497" t="s">
        <v>30</v>
      </c>
      <c r="J2497" t="s">
        <v>31</v>
      </c>
      <c r="L2497">
        <v>688304</v>
      </c>
      <c r="M2497">
        <v>22916</v>
      </c>
      <c r="N2497">
        <v>0</v>
      </c>
      <c r="O2497">
        <v>55</v>
      </c>
      <c r="P2497">
        <v>47</v>
      </c>
      <c r="Q2497">
        <v>0</v>
      </c>
      <c r="R2497">
        <v>84</v>
      </c>
      <c r="S2497">
        <v>0</v>
      </c>
      <c r="T2497">
        <v>447</v>
      </c>
      <c r="U2497">
        <v>1169</v>
      </c>
      <c r="V2497">
        <v>2802</v>
      </c>
      <c r="W2497">
        <v>464</v>
      </c>
      <c r="X2497">
        <v>10585</v>
      </c>
      <c r="Y2497">
        <v>47370</v>
      </c>
      <c r="Z2497">
        <v>29155</v>
      </c>
      <c r="AA2497">
        <v>18910</v>
      </c>
    </row>
    <row r="2498" spans="1:27" x14ac:dyDescent="0.2">
      <c r="A2498" t="s">
        <v>27</v>
      </c>
      <c r="B2498">
        <v>0</v>
      </c>
      <c r="C2498">
        <v>2</v>
      </c>
      <c r="D2498" t="s">
        <v>2102</v>
      </c>
      <c r="F2498">
        <v>47.89</v>
      </c>
      <c r="G2498">
        <v>26.78</v>
      </c>
      <c r="H2498">
        <v>25.1</v>
      </c>
      <c r="I2498" t="s">
        <v>30</v>
      </c>
      <c r="J2498" t="s">
        <v>31</v>
      </c>
      <c r="L2498">
        <v>688304</v>
      </c>
      <c r="M2498">
        <v>22916</v>
      </c>
      <c r="N2498">
        <v>0</v>
      </c>
      <c r="O2498">
        <v>55</v>
      </c>
      <c r="P2498">
        <v>47</v>
      </c>
      <c r="Q2498">
        <v>0</v>
      </c>
      <c r="R2498">
        <v>84</v>
      </c>
      <c r="S2498">
        <v>0</v>
      </c>
      <c r="T2498">
        <v>447</v>
      </c>
      <c r="U2498">
        <v>1169</v>
      </c>
      <c r="V2498">
        <v>2802</v>
      </c>
      <c r="W2498">
        <v>464</v>
      </c>
      <c r="X2498">
        <v>10585</v>
      </c>
      <c r="Y2498">
        <v>47370</v>
      </c>
      <c r="Z2498">
        <v>29155</v>
      </c>
      <c r="AA2498">
        <v>18910</v>
      </c>
    </row>
    <row r="2499" spans="1:27" hidden="1" x14ac:dyDescent="0.2">
      <c r="A2499" t="s">
        <v>27</v>
      </c>
      <c r="B2499">
        <v>0</v>
      </c>
      <c r="C2499">
        <v>1</v>
      </c>
      <c r="D2499" t="s">
        <v>2103</v>
      </c>
      <c r="F2499">
        <v>26.21</v>
      </c>
      <c r="G2499">
        <v>14.59</v>
      </c>
      <c r="H2499">
        <v>12.31</v>
      </c>
      <c r="I2499" t="s">
        <v>30</v>
      </c>
      <c r="J2499" t="s">
        <v>31</v>
      </c>
      <c r="L2499">
        <v>323282</v>
      </c>
      <c r="M2499">
        <v>13985</v>
      </c>
      <c r="N2499">
        <v>0</v>
      </c>
      <c r="O2499">
        <v>16</v>
      </c>
      <c r="P2499">
        <v>13</v>
      </c>
      <c r="Q2499">
        <v>0</v>
      </c>
      <c r="R2499">
        <v>84</v>
      </c>
      <c r="S2499">
        <v>0</v>
      </c>
      <c r="T2499">
        <v>234</v>
      </c>
      <c r="U2499">
        <v>711</v>
      </c>
      <c r="V2499">
        <v>1556</v>
      </c>
      <c r="W2499">
        <v>134</v>
      </c>
      <c r="X2499">
        <v>6971</v>
      </c>
      <c r="Y2499">
        <v>31893</v>
      </c>
      <c r="Z2499">
        <v>17723</v>
      </c>
      <c r="AA2499">
        <v>11922</v>
      </c>
    </row>
    <row r="2500" spans="1:27" x14ac:dyDescent="0.2">
      <c r="A2500" t="s">
        <v>27</v>
      </c>
      <c r="B2500">
        <v>0</v>
      </c>
      <c r="C2500">
        <v>2</v>
      </c>
      <c r="D2500" t="s">
        <v>2103</v>
      </c>
      <c r="F2500">
        <v>24.9</v>
      </c>
      <c r="G2500">
        <v>14.26</v>
      </c>
      <c r="H2500">
        <v>12.38</v>
      </c>
      <c r="I2500" t="s">
        <v>30</v>
      </c>
      <c r="J2500" t="s">
        <v>31</v>
      </c>
      <c r="L2500">
        <v>323282</v>
      </c>
      <c r="M2500">
        <v>13985</v>
      </c>
      <c r="N2500">
        <v>0</v>
      </c>
      <c r="O2500">
        <v>16</v>
      </c>
      <c r="P2500">
        <v>13</v>
      </c>
      <c r="Q2500">
        <v>0</v>
      </c>
      <c r="R2500">
        <v>84</v>
      </c>
      <c r="S2500">
        <v>0</v>
      </c>
      <c r="T2500">
        <v>234</v>
      </c>
      <c r="U2500">
        <v>711</v>
      </c>
      <c r="V2500">
        <v>1556</v>
      </c>
      <c r="W2500">
        <v>134</v>
      </c>
      <c r="X2500">
        <v>6971</v>
      </c>
      <c r="Y2500">
        <v>31893</v>
      </c>
      <c r="Z2500">
        <v>17723</v>
      </c>
      <c r="AA2500">
        <v>11922</v>
      </c>
    </row>
    <row r="2501" spans="1:27" hidden="1" x14ac:dyDescent="0.2">
      <c r="A2501" t="s">
        <v>27</v>
      </c>
      <c r="B2501">
        <v>0</v>
      </c>
      <c r="C2501">
        <v>1</v>
      </c>
      <c r="D2501" t="s">
        <v>2104</v>
      </c>
      <c r="F2501">
        <v>16.559999999999999</v>
      </c>
      <c r="G2501">
        <v>9.14</v>
      </c>
      <c r="H2501">
        <v>7.52</v>
      </c>
      <c r="I2501" t="s">
        <v>30</v>
      </c>
      <c r="J2501" t="s">
        <v>31</v>
      </c>
      <c r="L2501">
        <v>182185</v>
      </c>
      <c r="M2501">
        <v>10492</v>
      </c>
      <c r="N2501">
        <v>0</v>
      </c>
      <c r="O2501">
        <v>9</v>
      </c>
      <c r="P2501">
        <v>3</v>
      </c>
      <c r="Q2501">
        <v>0</v>
      </c>
      <c r="R2501">
        <v>81</v>
      </c>
      <c r="S2501">
        <v>0</v>
      </c>
      <c r="T2501">
        <v>297</v>
      </c>
      <c r="U2501">
        <v>540</v>
      </c>
      <c r="V2501">
        <v>1141</v>
      </c>
      <c r="W2501">
        <v>61</v>
      </c>
      <c r="X2501">
        <v>6030</v>
      </c>
      <c r="Y2501">
        <v>29191</v>
      </c>
      <c r="Z2501">
        <v>16163</v>
      </c>
      <c r="AA2501">
        <v>10170</v>
      </c>
    </row>
    <row r="2502" spans="1:27" x14ac:dyDescent="0.2">
      <c r="A2502" t="s">
        <v>27</v>
      </c>
      <c r="B2502">
        <v>0</v>
      </c>
      <c r="C2502">
        <v>2</v>
      </c>
      <c r="D2502" t="s">
        <v>2104</v>
      </c>
      <c r="F2502">
        <v>15.43</v>
      </c>
      <c r="G2502">
        <v>9.1</v>
      </c>
      <c r="H2502">
        <v>7.4</v>
      </c>
      <c r="I2502" t="s">
        <v>30</v>
      </c>
      <c r="J2502" t="s">
        <v>31</v>
      </c>
      <c r="L2502">
        <v>182185</v>
      </c>
      <c r="M2502">
        <v>10492</v>
      </c>
      <c r="N2502">
        <v>0</v>
      </c>
      <c r="O2502">
        <v>9</v>
      </c>
      <c r="P2502">
        <v>3</v>
      </c>
      <c r="Q2502">
        <v>0</v>
      </c>
      <c r="R2502">
        <v>81</v>
      </c>
      <c r="S2502">
        <v>0</v>
      </c>
      <c r="T2502">
        <v>297</v>
      </c>
      <c r="U2502">
        <v>540</v>
      </c>
      <c r="V2502">
        <v>1141</v>
      </c>
      <c r="W2502">
        <v>61</v>
      </c>
      <c r="X2502">
        <v>6030</v>
      </c>
      <c r="Y2502">
        <v>29191</v>
      </c>
      <c r="Z2502">
        <v>16163</v>
      </c>
      <c r="AA2502">
        <v>10170</v>
      </c>
    </row>
    <row r="2503" spans="1:27" hidden="1" x14ac:dyDescent="0.2">
      <c r="A2503" t="s">
        <v>27</v>
      </c>
      <c r="B2503">
        <v>0</v>
      </c>
      <c r="C2503">
        <v>1</v>
      </c>
      <c r="D2503" t="s">
        <v>2105</v>
      </c>
      <c r="E2503" t="s">
        <v>2106</v>
      </c>
      <c r="F2503">
        <v>69.319999999999993</v>
      </c>
      <c r="G2503">
        <v>39.299999999999997</v>
      </c>
      <c r="H2503">
        <v>34.74</v>
      </c>
      <c r="I2503" t="s">
        <v>30</v>
      </c>
      <c r="J2503" t="s">
        <v>31</v>
      </c>
      <c r="L2503">
        <v>844473</v>
      </c>
      <c r="M2503">
        <v>41419</v>
      </c>
      <c r="N2503">
        <v>0</v>
      </c>
      <c r="O2503">
        <v>115</v>
      </c>
      <c r="P2503">
        <v>103</v>
      </c>
      <c r="Q2503">
        <v>0</v>
      </c>
      <c r="R2503">
        <v>89</v>
      </c>
      <c r="S2503">
        <v>0</v>
      </c>
      <c r="T2503">
        <v>1053</v>
      </c>
      <c r="U2503">
        <v>2104</v>
      </c>
      <c r="V2503">
        <v>5170</v>
      </c>
      <c r="W2503">
        <v>962</v>
      </c>
      <c r="X2503">
        <v>20497</v>
      </c>
      <c r="Y2503">
        <v>132445</v>
      </c>
      <c r="Z2503">
        <v>66208</v>
      </c>
      <c r="AA2503">
        <v>44369</v>
      </c>
    </row>
    <row r="2504" spans="1:27" x14ac:dyDescent="0.2">
      <c r="A2504" t="s">
        <v>27</v>
      </c>
      <c r="B2504">
        <v>0</v>
      </c>
      <c r="C2504">
        <v>2</v>
      </c>
      <c r="D2504" t="s">
        <v>2105</v>
      </c>
      <c r="E2504" t="s">
        <v>2106</v>
      </c>
      <c r="F2504">
        <v>69.53</v>
      </c>
      <c r="G2504">
        <v>39.65</v>
      </c>
      <c r="H2504">
        <v>34.46</v>
      </c>
      <c r="I2504" t="s">
        <v>30</v>
      </c>
      <c r="J2504" t="s">
        <v>31</v>
      </c>
      <c r="L2504">
        <v>844473</v>
      </c>
      <c r="M2504">
        <v>41419</v>
      </c>
      <c r="N2504">
        <v>0</v>
      </c>
      <c r="O2504">
        <v>115</v>
      </c>
      <c r="P2504">
        <v>103</v>
      </c>
      <c r="Q2504">
        <v>0</v>
      </c>
      <c r="R2504">
        <v>89</v>
      </c>
      <c r="S2504">
        <v>0</v>
      </c>
      <c r="T2504">
        <v>1053</v>
      </c>
      <c r="U2504">
        <v>2104</v>
      </c>
      <c r="V2504">
        <v>5170</v>
      </c>
      <c r="W2504">
        <v>962</v>
      </c>
      <c r="X2504">
        <v>20497</v>
      </c>
      <c r="Y2504">
        <v>132445</v>
      </c>
      <c r="Z2504">
        <v>66208</v>
      </c>
      <c r="AA2504">
        <v>44369</v>
      </c>
    </row>
    <row r="2505" spans="1:27" hidden="1" x14ac:dyDescent="0.2">
      <c r="A2505" t="s">
        <v>27</v>
      </c>
      <c r="B2505">
        <v>0</v>
      </c>
      <c r="C2505">
        <v>1</v>
      </c>
      <c r="D2505" t="s">
        <v>2107</v>
      </c>
      <c r="E2505" t="s">
        <v>2108</v>
      </c>
      <c r="F2505">
        <v>14.7</v>
      </c>
      <c r="G2505">
        <v>8.15</v>
      </c>
      <c r="H2505">
        <v>7.7</v>
      </c>
      <c r="I2505" t="s">
        <v>30</v>
      </c>
      <c r="J2505" t="s">
        <v>31</v>
      </c>
      <c r="L2505">
        <v>190071</v>
      </c>
      <c r="M2505">
        <v>9957</v>
      </c>
      <c r="N2505">
        <v>0</v>
      </c>
      <c r="O2505">
        <v>12</v>
      </c>
      <c r="P2505">
        <v>7</v>
      </c>
      <c r="Q2505">
        <v>0</v>
      </c>
      <c r="R2505">
        <v>82</v>
      </c>
      <c r="S2505">
        <v>0</v>
      </c>
      <c r="T2505">
        <v>285</v>
      </c>
      <c r="U2505">
        <v>623</v>
      </c>
      <c r="V2505">
        <v>1333</v>
      </c>
      <c r="W2505">
        <v>87</v>
      </c>
      <c r="X2505">
        <v>5638</v>
      </c>
      <c r="Y2505">
        <v>27650</v>
      </c>
      <c r="Z2505">
        <v>17509</v>
      </c>
      <c r="AA2505">
        <v>9121</v>
      </c>
    </row>
    <row r="2506" spans="1:27" x14ac:dyDescent="0.2">
      <c r="A2506" t="s">
        <v>27</v>
      </c>
      <c r="B2506">
        <v>0</v>
      </c>
      <c r="C2506">
        <v>2</v>
      </c>
      <c r="D2506" t="s">
        <v>2107</v>
      </c>
      <c r="E2506" t="s">
        <v>2108</v>
      </c>
      <c r="F2506">
        <v>15.77</v>
      </c>
      <c r="G2506">
        <v>8.02</v>
      </c>
      <c r="H2506">
        <v>7.86</v>
      </c>
      <c r="I2506" t="s">
        <v>30</v>
      </c>
      <c r="J2506" t="s">
        <v>31</v>
      </c>
      <c r="L2506">
        <v>190071</v>
      </c>
      <c r="M2506">
        <v>9957</v>
      </c>
      <c r="N2506">
        <v>0</v>
      </c>
      <c r="O2506">
        <v>12</v>
      </c>
      <c r="P2506">
        <v>7</v>
      </c>
      <c r="Q2506">
        <v>0</v>
      </c>
      <c r="R2506">
        <v>82</v>
      </c>
      <c r="S2506">
        <v>0</v>
      </c>
      <c r="T2506">
        <v>285</v>
      </c>
      <c r="U2506">
        <v>623</v>
      </c>
      <c r="V2506">
        <v>1333</v>
      </c>
      <c r="W2506">
        <v>87</v>
      </c>
      <c r="X2506">
        <v>5638</v>
      </c>
      <c r="Y2506">
        <v>27650</v>
      </c>
      <c r="Z2506">
        <v>17509</v>
      </c>
      <c r="AA2506">
        <v>9121</v>
      </c>
    </row>
    <row r="2507" spans="1:27" hidden="1" x14ac:dyDescent="0.2">
      <c r="A2507" t="s">
        <v>27</v>
      </c>
      <c r="B2507">
        <v>0</v>
      </c>
      <c r="C2507">
        <v>1</v>
      </c>
      <c r="D2507" t="s">
        <v>2109</v>
      </c>
      <c r="E2507" t="s">
        <v>2110</v>
      </c>
      <c r="F2507">
        <v>48.37</v>
      </c>
      <c r="G2507">
        <v>23.33</v>
      </c>
      <c r="H2507">
        <v>27.25</v>
      </c>
      <c r="I2507" t="s">
        <v>30</v>
      </c>
      <c r="J2507" t="s">
        <v>31</v>
      </c>
      <c r="L2507">
        <v>869798</v>
      </c>
      <c r="M2507">
        <v>28904</v>
      </c>
      <c r="N2507">
        <v>0</v>
      </c>
      <c r="O2507">
        <v>79</v>
      </c>
      <c r="P2507">
        <v>68</v>
      </c>
      <c r="Q2507">
        <v>0</v>
      </c>
      <c r="R2507">
        <v>112</v>
      </c>
      <c r="S2507">
        <v>0</v>
      </c>
      <c r="T2507">
        <v>764</v>
      </c>
      <c r="U2507">
        <v>2008</v>
      </c>
      <c r="V2507">
        <v>4664</v>
      </c>
      <c r="W2507">
        <v>648</v>
      </c>
      <c r="X2507">
        <v>14583</v>
      </c>
      <c r="Y2507">
        <v>74392</v>
      </c>
      <c r="Z2507">
        <v>56789</v>
      </c>
      <c r="AA2507">
        <v>27871</v>
      </c>
    </row>
    <row r="2508" spans="1:27" x14ac:dyDescent="0.2">
      <c r="A2508" t="s">
        <v>27</v>
      </c>
      <c r="B2508">
        <v>0</v>
      </c>
      <c r="C2508">
        <v>2</v>
      </c>
      <c r="D2508" t="s">
        <v>2109</v>
      </c>
      <c r="E2508" t="s">
        <v>2110</v>
      </c>
      <c r="F2508">
        <v>46.44</v>
      </c>
      <c r="G2508">
        <v>23.46</v>
      </c>
      <c r="H2508">
        <v>27.01</v>
      </c>
      <c r="I2508" t="s">
        <v>30</v>
      </c>
      <c r="J2508" t="s">
        <v>31</v>
      </c>
      <c r="L2508">
        <v>869798</v>
      </c>
      <c r="M2508">
        <v>28904</v>
      </c>
      <c r="N2508">
        <v>0</v>
      </c>
      <c r="O2508">
        <v>79</v>
      </c>
      <c r="P2508">
        <v>68</v>
      </c>
      <c r="Q2508">
        <v>0</v>
      </c>
      <c r="R2508">
        <v>112</v>
      </c>
      <c r="S2508">
        <v>0</v>
      </c>
      <c r="T2508">
        <v>764</v>
      </c>
      <c r="U2508">
        <v>2008</v>
      </c>
      <c r="V2508">
        <v>4664</v>
      </c>
      <c r="W2508">
        <v>648</v>
      </c>
      <c r="X2508">
        <v>14583</v>
      </c>
      <c r="Y2508">
        <v>74392</v>
      </c>
      <c r="Z2508">
        <v>56789</v>
      </c>
      <c r="AA2508">
        <v>27871</v>
      </c>
    </row>
    <row r="2509" spans="1:27" hidden="1" x14ac:dyDescent="0.2">
      <c r="A2509" t="s">
        <v>27</v>
      </c>
      <c r="B2509">
        <v>0</v>
      </c>
      <c r="C2509">
        <v>1</v>
      </c>
      <c r="D2509" t="s">
        <v>2111</v>
      </c>
      <c r="E2509" t="s">
        <v>2112</v>
      </c>
      <c r="F2509">
        <v>115.22</v>
      </c>
      <c r="G2509">
        <v>61.24</v>
      </c>
      <c r="H2509">
        <v>62.18</v>
      </c>
      <c r="I2509" t="s">
        <v>30</v>
      </c>
      <c r="J2509" t="s">
        <v>31</v>
      </c>
      <c r="L2509">
        <v>1518719</v>
      </c>
      <c r="M2509">
        <v>76446</v>
      </c>
      <c r="N2509">
        <v>0</v>
      </c>
      <c r="O2509">
        <v>105</v>
      </c>
      <c r="P2509">
        <v>57</v>
      </c>
      <c r="Q2509">
        <v>0</v>
      </c>
      <c r="R2509">
        <v>321</v>
      </c>
      <c r="S2509">
        <v>0</v>
      </c>
      <c r="T2509">
        <v>2401</v>
      </c>
      <c r="U2509">
        <v>4705</v>
      </c>
      <c r="V2509">
        <v>10193</v>
      </c>
      <c r="W2509">
        <v>783</v>
      </c>
      <c r="X2509">
        <v>32303</v>
      </c>
      <c r="Y2509">
        <v>797471</v>
      </c>
      <c r="Z2509">
        <v>194298</v>
      </c>
      <c r="AA2509">
        <v>118145</v>
      </c>
    </row>
    <row r="2510" spans="1:27" x14ac:dyDescent="0.2">
      <c r="A2510" t="s">
        <v>27</v>
      </c>
      <c r="B2510">
        <v>0</v>
      </c>
      <c r="C2510">
        <v>2</v>
      </c>
      <c r="D2510" t="s">
        <v>2111</v>
      </c>
      <c r="E2510" t="s">
        <v>2112</v>
      </c>
      <c r="F2510">
        <v>115.73</v>
      </c>
      <c r="G2510">
        <v>61.4</v>
      </c>
      <c r="H2510">
        <v>62.83</v>
      </c>
      <c r="I2510" t="s">
        <v>30</v>
      </c>
      <c r="J2510" t="s">
        <v>31</v>
      </c>
      <c r="L2510">
        <v>1518719</v>
      </c>
      <c r="M2510">
        <v>76446</v>
      </c>
      <c r="N2510">
        <v>0</v>
      </c>
      <c r="O2510">
        <v>105</v>
      </c>
      <c r="P2510">
        <v>57</v>
      </c>
      <c r="Q2510">
        <v>0</v>
      </c>
      <c r="R2510">
        <v>321</v>
      </c>
      <c r="S2510">
        <v>0</v>
      </c>
      <c r="T2510">
        <v>2401</v>
      </c>
      <c r="U2510">
        <v>4705</v>
      </c>
      <c r="V2510">
        <v>10193</v>
      </c>
      <c r="W2510">
        <v>783</v>
      </c>
      <c r="X2510">
        <v>32303</v>
      </c>
      <c r="Y2510">
        <v>797471</v>
      </c>
      <c r="Z2510">
        <v>194298</v>
      </c>
      <c r="AA2510">
        <v>118145</v>
      </c>
    </row>
    <row r="2511" spans="1:27" hidden="1" x14ac:dyDescent="0.2">
      <c r="A2511" t="s">
        <v>27</v>
      </c>
      <c r="B2511">
        <v>0</v>
      </c>
      <c r="C2511">
        <v>1</v>
      </c>
      <c r="D2511" t="s">
        <v>2113</v>
      </c>
      <c r="F2511">
        <v>78.319999999999993</v>
      </c>
      <c r="G2511">
        <v>43.74</v>
      </c>
      <c r="H2511">
        <v>36.71</v>
      </c>
      <c r="I2511" t="s">
        <v>30</v>
      </c>
      <c r="J2511" t="s">
        <v>31</v>
      </c>
      <c r="L2511">
        <v>873136</v>
      </c>
      <c r="M2511">
        <v>46210</v>
      </c>
      <c r="N2511">
        <v>0</v>
      </c>
      <c r="O2511">
        <v>291</v>
      </c>
      <c r="P2511">
        <v>277</v>
      </c>
      <c r="Q2511">
        <v>0</v>
      </c>
      <c r="R2511">
        <v>107</v>
      </c>
      <c r="S2511">
        <v>0</v>
      </c>
      <c r="T2511">
        <v>1077</v>
      </c>
      <c r="U2511">
        <v>2398</v>
      </c>
      <c r="V2511">
        <v>7298</v>
      </c>
      <c r="W2511">
        <v>2502</v>
      </c>
      <c r="X2511">
        <v>27385</v>
      </c>
      <c r="Y2511">
        <v>151358</v>
      </c>
      <c r="Z2511">
        <v>82008</v>
      </c>
      <c r="AA2511">
        <v>59132</v>
      </c>
    </row>
    <row r="2512" spans="1:27" x14ac:dyDescent="0.2">
      <c r="A2512" t="s">
        <v>27</v>
      </c>
      <c r="B2512">
        <v>0</v>
      </c>
      <c r="C2512">
        <v>2</v>
      </c>
      <c r="D2512" t="s">
        <v>2113</v>
      </c>
      <c r="F2512">
        <v>76.75</v>
      </c>
      <c r="G2512">
        <v>44.21</v>
      </c>
      <c r="H2512">
        <v>35.96</v>
      </c>
      <c r="I2512" t="s">
        <v>30</v>
      </c>
      <c r="J2512" t="s">
        <v>31</v>
      </c>
      <c r="L2512">
        <v>873136</v>
      </c>
      <c r="M2512">
        <v>46210</v>
      </c>
      <c r="N2512">
        <v>0</v>
      </c>
      <c r="O2512">
        <v>291</v>
      </c>
      <c r="P2512">
        <v>277</v>
      </c>
      <c r="Q2512">
        <v>0</v>
      </c>
      <c r="R2512">
        <v>107</v>
      </c>
      <c r="S2512">
        <v>0</v>
      </c>
      <c r="T2512">
        <v>1077</v>
      </c>
      <c r="U2512">
        <v>2398</v>
      </c>
      <c r="V2512">
        <v>7298</v>
      </c>
      <c r="W2512">
        <v>2502</v>
      </c>
      <c r="X2512">
        <v>27385</v>
      </c>
      <c r="Y2512">
        <v>151358</v>
      </c>
      <c r="Z2512">
        <v>82008</v>
      </c>
      <c r="AA2512">
        <v>59132</v>
      </c>
    </row>
    <row r="2513" spans="1:27" hidden="1" x14ac:dyDescent="0.2">
      <c r="A2513" t="s">
        <v>27</v>
      </c>
      <c r="B2513">
        <v>0</v>
      </c>
      <c r="C2513">
        <v>1</v>
      </c>
      <c r="D2513" t="s">
        <v>2114</v>
      </c>
      <c r="E2513" t="s">
        <v>196</v>
      </c>
      <c r="F2513">
        <v>16.989999999999998</v>
      </c>
      <c r="G2513">
        <v>8.64</v>
      </c>
      <c r="H2513">
        <v>9.42</v>
      </c>
      <c r="I2513" t="s">
        <v>30</v>
      </c>
      <c r="J2513" t="s">
        <v>31</v>
      </c>
      <c r="L2513">
        <v>313788</v>
      </c>
      <c r="M2513">
        <v>8838</v>
      </c>
      <c r="N2513">
        <v>0</v>
      </c>
      <c r="O2513">
        <v>8</v>
      </c>
      <c r="P2513">
        <v>5</v>
      </c>
      <c r="Q2513">
        <v>0</v>
      </c>
      <c r="R2513">
        <v>96</v>
      </c>
      <c r="S2513">
        <v>0</v>
      </c>
      <c r="T2513">
        <v>42270</v>
      </c>
      <c r="U2513">
        <v>471</v>
      </c>
      <c r="V2513">
        <v>997</v>
      </c>
      <c r="W2513">
        <v>55</v>
      </c>
      <c r="X2513">
        <v>6590</v>
      </c>
      <c r="Y2513">
        <v>36675</v>
      </c>
      <c r="Z2513">
        <v>30705</v>
      </c>
      <c r="AA2513">
        <v>66818</v>
      </c>
    </row>
    <row r="2514" spans="1:27" x14ac:dyDescent="0.2">
      <c r="A2514" t="s">
        <v>27</v>
      </c>
      <c r="B2514">
        <v>0</v>
      </c>
      <c r="C2514">
        <v>2</v>
      </c>
      <c r="D2514" t="s">
        <v>2114</v>
      </c>
      <c r="E2514" t="s">
        <v>196</v>
      </c>
      <c r="F2514">
        <v>16.940000000000001</v>
      </c>
      <c r="G2514">
        <v>8.6999999999999993</v>
      </c>
      <c r="H2514">
        <v>9.24</v>
      </c>
      <c r="I2514" t="s">
        <v>30</v>
      </c>
      <c r="J2514" t="s">
        <v>31</v>
      </c>
      <c r="L2514">
        <v>313788</v>
      </c>
      <c r="M2514">
        <v>8838</v>
      </c>
      <c r="N2514">
        <v>0</v>
      </c>
      <c r="O2514">
        <v>8</v>
      </c>
      <c r="P2514">
        <v>5</v>
      </c>
      <c r="Q2514">
        <v>0</v>
      </c>
      <c r="R2514">
        <v>96</v>
      </c>
      <c r="S2514">
        <v>0</v>
      </c>
      <c r="T2514">
        <v>42270</v>
      </c>
      <c r="U2514">
        <v>471</v>
      </c>
      <c r="V2514">
        <v>997</v>
      </c>
      <c r="W2514">
        <v>55</v>
      </c>
      <c r="X2514">
        <v>6590</v>
      </c>
      <c r="Y2514">
        <v>36675</v>
      </c>
      <c r="Z2514">
        <v>30705</v>
      </c>
      <c r="AA2514">
        <v>66818</v>
      </c>
    </row>
    <row r="2515" spans="1:27" hidden="1" x14ac:dyDescent="0.2">
      <c r="A2515" t="s">
        <v>27</v>
      </c>
      <c r="B2515">
        <v>0</v>
      </c>
      <c r="C2515">
        <v>1</v>
      </c>
      <c r="D2515" t="s">
        <v>2115</v>
      </c>
      <c r="E2515" t="s">
        <v>2116</v>
      </c>
      <c r="F2515">
        <v>16.600000000000001</v>
      </c>
      <c r="G2515">
        <v>8.7100000000000009</v>
      </c>
      <c r="H2515">
        <v>9.1199999999999992</v>
      </c>
      <c r="I2515" t="s">
        <v>30</v>
      </c>
      <c r="J2515" t="s">
        <v>31</v>
      </c>
      <c r="L2515">
        <v>276610</v>
      </c>
      <c r="M2515">
        <v>10217</v>
      </c>
      <c r="N2515">
        <v>0</v>
      </c>
      <c r="O2515">
        <v>7</v>
      </c>
      <c r="P2515">
        <v>4</v>
      </c>
      <c r="Q2515">
        <v>0</v>
      </c>
      <c r="R2515">
        <v>91</v>
      </c>
      <c r="S2515">
        <v>0</v>
      </c>
      <c r="T2515">
        <v>36994</v>
      </c>
      <c r="U2515">
        <v>538</v>
      </c>
      <c r="V2515">
        <v>1123</v>
      </c>
      <c r="W2515">
        <v>47</v>
      </c>
      <c r="X2515">
        <v>6292</v>
      </c>
      <c r="Y2515">
        <v>30443</v>
      </c>
      <c r="Z2515">
        <v>26760</v>
      </c>
      <c r="AA2515">
        <v>57800</v>
      </c>
    </row>
    <row r="2516" spans="1:27" x14ac:dyDescent="0.2">
      <c r="A2516" t="s">
        <v>27</v>
      </c>
      <c r="B2516">
        <v>0</v>
      </c>
      <c r="C2516">
        <v>2</v>
      </c>
      <c r="D2516" t="s">
        <v>2115</v>
      </c>
      <c r="E2516" t="s">
        <v>2116</v>
      </c>
      <c r="F2516">
        <v>17</v>
      </c>
      <c r="G2516">
        <v>8.35</v>
      </c>
      <c r="H2516">
        <v>9.24</v>
      </c>
      <c r="I2516" t="s">
        <v>30</v>
      </c>
      <c r="J2516" t="s">
        <v>31</v>
      </c>
      <c r="L2516">
        <v>276610</v>
      </c>
      <c r="M2516">
        <v>10217</v>
      </c>
      <c r="N2516">
        <v>0</v>
      </c>
      <c r="O2516">
        <v>7</v>
      </c>
      <c r="P2516">
        <v>4</v>
      </c>
      <c r="Q2516">
        <v>0</v>
      </c>
      <c r="R2516">
        <v>91</v>
      </c>
      <c r="S2516">
        <v>0</v>
      </c>
      <c r="T2516">
        <v>36994</v>
      </c>
      <c r="U2516">
        <v>538</v>
      </c>
      <c r="V2516">
        <v>1123</v>
      </c>
      <c r="W2516">
        <v>47</v>
      </c>
      <c r="X2516">
        <v>6292</v>
      </c>
      <c r="Y2516">
        <v>30443</v>
      </c>
      <c r="Z2516">
        <v>26760</v>
      </c>
      <c r="AA2516">
        <v>57800</v>
      </c>
    </row>
    <row r="2517" spans="1:27" hidden="1" x14ac:dyDescent="0.2">
      <c r="A2517" t="s">
        <v>27</v>
      </c>
      <c r="B2517">
        <v>0</v>
      </c>
      <c r="C2517">
        <v>1</v>
      </c>
      <c r="D2517" t="s">
        <v>2117</v>
      </c>
      <c r="I2517" t="s">
        <v>30</v>
      </c>
      <c r="J2517" t="s">
        <v>2118</v>
      </c>
    </row>
    <row r="2518" spans="1:27" hidden="1" x14ac:dyDescent="0.2">
      <c r="A2518" t="s">
        <v>27</v>
      </c>
      <c r="B2518">
        <v>0</v>
      </c>
      <c r="C2518">
        <v>1</v>
      </c>
      <c r="D2518" t="s">
        <v>2119</v>
      </c>
      <c r="E2518" t="s">
        <v>2120</v>
      </c>
      <c r="F2518">
        <v>44.73</v>
      </c>
      <c r="G2518">
        <v>30.47</v>
      </c>
      <c r="H2518">
        <v>15.41</v>
      </c>
      <c r="I2518" t="s">
        <v>30</v>
      </c>
      <c r="J2518" t="s">
        <v>31</v>
      </c>
      <c r="L2518">
        <v>475606</v>
      </c>
      <c r="M2518">
        <v>12162</v>
      </c>
      <c r="N2518">
        <v>0</v>
      </c>
      <c r="O2518">
        <v>153</v>
      </c>
      <c r="P2518">
        <v>150</v>
      </c>
      <c r="Q2518">
        <v>0</v>
      </c>
      <c r="R2518">
        <v>95</v>
      </c>
      <c r="S2518">
        <v>0</v>
      </c>
      <c r="T2518">
        <v>60788</v>
      </c>
      <c r="U2518">
        <v>639</v>
      </c>
      <c r="V2518">
        <v>2209</v>
      </c>
      <c r="W2518">
        <v>931</v>
      </c>
      <c r="X2518">
        <v>8890</v>
      </c>
      <c r="Y2518">
        <v>56199</v>
      </c>
      <c r="Z2518">
        <v>41537</v>
      </c>
      <c r="AA2518">
        <v>93840</v>
      </c>
    </row>
    <row r="2519" spans="1:27" x14ac:dyDescent="0.2">
      <c r="A2519" t="s">
        <v>27</v>
      </c>
      <c r="B2519">
        <v>0</v>
      </c>
      <c r="C2519">
        <v>2</v>
      </c>
      <c r="D2519" t="s">
        <v>2119</v>
      </c>
      <c r="E2519" t="s">
        <v>2120</v>
      </c>
      <c r="F2519">
        <v>41.07</v>
      </c>
      <c r="G2519">
        <v>27.43</v>
      </c>
      <c r="H2519">
        <v>15.59</v>
      </c>
      <c r="I2519" t="s">
        <v>30</v>
      </c>
      <c r="J2519" t="s">
        <v>31</v>
      </c>
      <c r="L2519">
        <v>475606</v>
      </c>
      <c r="M2519">
        <v>12162</v>
      </c>
      <c r="N2519">
        <v>0</v>
      </c>
      <c r="O2519">
        <v>153</v>
      </c>
      <c r="P2519">
        <v>150</v>
      </c>
      <c r="Q2519">
        <v>0</v>
      </c>
      <c r="R2519">
        <v>95</v>
      </c>
      <c r="S2519">
        <v>0</v>
      </c>
      <c r="T2519">
        <v>60788</v>
      </c>
      <c r="U2519">
        <v>639</v>
      </c>
      <c r="V2519">
        <v>2209</v>
      </c>
      <c r="W2519">
        <v>931</v>
      </c>
      <c r="X2519">
        <v>8890</v>
      </c>
      <c r="Y2519">
        <v>56199</v>
      </c>
      <c r="Z2519">
        <v>41537</v>
      </c>
      <c r="AA2519">
        <v>93840</v>
      </c>
    </row>
    <row r="2520" spans="1:27" hidden="1" x14ac:dyDescent="0.2">
      <c r="A2520" t="s">
        <v>27</v>
      </c>
      <c r="B2520">
        <v>0</v>
      </c>
      <c r="C2520">
        <v>1</v>
      </c>
      <c r="D2520" t="s">
        <v>2121</v>
      </c>
      <c r="E2520" t="s">
        <v>1267</v>
      </c>
      <c r="F2520">
        <v>22.65</v>
      </c>
      <c r="G2520">
        <v>12.74</v>
      </c>
      <c r="H2520">
        <v>11.41</v>
      </c>
      <c r="I2520" t="s">
        <v>30</v>
      </c>
      <c r="J2520" t="s">
        <v>31</v>
      </c>
      <c r="L2520">
        <v>348973</v>
      </c>
      <c r="M2520">
        <v>9642</v>
      </c>
      <c r="N2520">
        <v>0</v>
      </c>
      <c r="O2520">
        <v>146</v>
      </c>
      <c r="P2520">
        <v>143</v>
      </c>
      <c r="Q2520">
        <v>0</v>
      </c>
      <c r="R2520">
        <v>92</v>
      </c>
      <c r="S2520">
        <v>0</v>
      </c>
      <c r="T2520">
        <v>37646</v>
      </c>
      <c r="U2520">
        <v>514</v>
      </c>
      <c r="V2520">
        <v>1903</v>
      </c>
      <c r="W2520">
        <v>875</v>
      </c>
      <c r="X2520">
        <v>7264</v>
      </c>
      <c r="Y2520">
        <v>45538</v>
      </c>
      <c r="Z2520">
        <v>29023</v>
      </c>
      <c r="AA2520">
        <v>60114</v>
      </c>
    </row>
    <row r="2521" spans="1:27" x14ac:dyDescent="0.2">
      <c r="A2521" t="s">
        <v>27</v>
      </c>
      <c r="B2521">
        <v>0</v>
      </c>
      <c r="C2521">
        <v>2</v>
      </c>
      <c r="D2521" t="s">
        <v>2121</v>
      </c>
      <c r="E2521" t="s">
        <v>1267</v>
      </c>
      <c r="F2521">
        <v>22.3</v>
      </c>
      <c r="G2521">
        <v>12.57</v>
      </c>
      <c r="H2521">
        <v>11.4</v>
      </c>
      <c r="I2521" t="s">
        <v>30</v>
      </c>
      <c r="J2521" t="s">
        <v>31</v>
      </c>
      <c r="L2521">
        <v>348973</v>
      </c>
      <c r="M2521">
        <v>9642</v>
      </c>
      <c r="N2521">
        <v>0</v>
      </c>
      <c r="O2521">
        <v>146</v>
      </c>
      <c r="P2521">
        <v>143</v>
      </c>
      <c r="Q2521">
        <v>0</v>
      </c>
      <c r="R2521">
        <v>92</v>
      </c>
      <c r="S2521">
        <v>0</v>
      </c>
      <c r="T2521">
        <v>37646</v>
      </c>
      <c r="U2521">
        <v>514</v>
      </c>
      <c r="V2521">
        <v>1903</v>
      </c>
      <c r="W2521">
        <v>875</v>
      </c>
      <c r="X2521">
        <v>7264</v>
      </c>
      <c r="Y2521">
        <v>45538</v>
      </c>
      <c r="Z2521">
        <v>29023</v>
      </c>
      <c r="AA2521">
        <v>60114</v>
      </c>
    </row>
    <row r="2522" spans="1:27" hidden="1" x14ac:dyDescent="0.2">
      <c r="A2522" t="s">
        <v>27</v>
      </c>
      <c r="B2522">
        <v>0</v>
      </c>
      <c r="C2522">
        <v>1</v>
      </c>
      <c r="D2522" t="s">
        <v>2122</v>
      </c>
      <c r="F2522">
        <v>60.03</v>
      </c>
      <c r="G2522">
        <v>32.700000000000003</v>
      </c>
      <c r="H2522">
        <v>30.16</v>
      </c>
      <c r="I2522" t="s">
        <v>30</v>
      </c>
      <c r="J2522" t="s">
        <v>31</v>
      </c>
      <c r="L2522">
        <v>670594</v>
      </c>
      <c r="M2522">
        <v>58092</v>
      </c>
      <c r="N2522">
        <v>0</v>
      </c>
      <c r="O2522">
        <v>23</v>
      </c>
      <c r="P2522">
        <v>14</v>
      </c>
      <c r="Q2522">
        <v>0</v>
      </c>
      <c r="R2522">
        <v>167</v>
      </c>
      <c r="S2522">
        <v>0</v>
      </c>
      <c r="T2522">
        <v>904</v>
      </c>
      <c r="U2522">
        <v>3569</v>
      </c>
      <c r="V2522">
        <v>7291</v>
      </c>
      <c r="W2522">
        <v>153</v>
      </c>
      <c r="X2522">
        <v>19836</v>
      </c>
      <c r="Y2522">
        <v>394805</v>
      </c>
      <c r="Z2522">
        <v>85517</v>
      </c>
      <c r="AA2522">
        <v>47254</v>
      </c>
    </row>
    <row r="2523" spans="1:27" x14ac:dyDescent="0.2">
      <c r="A2523" t="s">
        <v>27</v>
      </c>
      <c r="B2523">
        <v>0</v>
      </c>
      <c r="C2523">
        <v>2</v>
      </c>
      <c r="D2523" t="s">
        <v>2122</v>
      </c>
      <c r="F2523">
        <v>59.27</v>
      </c>
      <c r="G2523">
        <v>32.770000000000003</v>
      </c>
      <c r="H2523">
        <v>30.59</v>
      </c>
      <c r="I2523" t="s">
        <v>30</v>
      </c>
      <c r="J2523" t="s">
        <v>31</v>
      </c>
      <c r="L2523">
        <v>670594</v>
      </c>
      <c r="M2523">
        <v>58092</v>
      </c>
      <c r="N2523">
        <v>0</v>
      </c>
      <c r="O2523">
        <v>23</v>
      </c>
      <c r="P2523">
        <v>14</v>
      </c>
      <c r="Q2523">
        <v>0</v>
      </c>
      <c r="R2523">
        <v>167</v>
      </c>
      <c r="S2523">
        <v>0</v>
      </c>
      <c r="T2523">
        <v>904</v>
      </c>
      <c r="U2523">
        <v>3569</v>
      </c>
      <c r="V2523">
        <v>7291</v>
      </c>
      <c r="W2523">
        <v>153</v>
      </c>
      <c r="X2523">
        <v>19836</v>
      </c>
      <c r="Y2523">
        <v>394805</v>
      </c>
      <c r="Z2523">
        <v>85517</v>
      </c>
      <c r="AA2523">
        <v>47254</v>
      </c>
    </row>
    <row r="2524" spans="1:27" hidden="1" x14ac:dyDescent="0.2">
      <c r="A2524" t="s">
        <v>27</v>
      </c>
      <c r="B2524">
        <v>0</v>
      </c>
      <c r="C2524">
        <v>1</v>
      </c>
      <c r="D2524" t="s">
        <v>2123</v>
      </c>
      <c r="E2524" t="s">
        <v>2124</v>
      </c>
      <c r="F2524">
        <v>53.21</v>
      </c>
      <c r="G2524">
        <v>26.01</v>
      </c>
      <c r="H2524">
        <v>31.44</v>
      </c>
      <c r="I2524" t="s">
        <v>30</v>
      </c>
      <c r="J2524" t="s">
        <v>31</v>
      </c>
      <c r="L2524">
        <v>721670</v>
      </c>
      <c r="M2524">
        <v>46112</v>
      </c>
      <c r="N2524">
        <v>0</v>
      </c>
      <c r="O2524">
        <v>11</v>
      </c>
      <c r="P2524">
        <v>2</v>
      </c>
      <c r="Q2524">
        <v>0</v>
      </c>
      <c r="R2524">
        <v>243</v>
      </c>
      <c r="S2524">
        <v>0</v>
      </c>
      <c r="T2524">
        <v>1255</v>
      </c>
      <c r="U2524">
        <v>3712</v>
      </c>
      <c r="V2524">
        <v>7479</v>
      </c>
      <c r="W2524">
        <v>55</v>
      </c>
      <c r="X2524">
        <v>20913</v>
      </c>
      <c r="Y2524">
        <v>185607</v>
      </c>
      <c r="Z2524">
        <v>109741</v>
      </c>
      <c r="AA2524">
        <v>41931</v>
      </c>
    </row>
    <row r="2525" spans="1:27" x14ac:dyDescent="0.2">
      <c r="A2525" t="s">
        <v>27</v>
      </c>
      <c r="B2525">
        <v>0</v>
      </c>
      <c r="C2525">
        <v>2</v>
      </c>
      <c r="D2525" t="s">
        <v>2123</v>
      </c>
      <c r="E2525" t="s">
        <v>2124</v>
      </c>
      <c r="F2525">
        <v>52.53</v>
      </c>
      <c r="G2525">
        <v>26.53</v>
      </c>
      <c r="H2525">
        <v>30.69</v>
      </c>
      <c r="I2525" t="s">
        <v>30</v>
      </c>
      <c r="J2525" t="s">
        <v>31</v>
      </c>
      <c r="L2525">
        <v>721670</v>
      </c>
      <c r="M2525">
        <v>46112</v>
      </c>
      <c r="N2525">
        <v>0</v>
      </c>
      <c r="O2525">
        <v>11</v>
      </c>
      <c r="P2525">
        <v>2</v>
      </c>
      <c r="Q2525">
        <v>0</v>
      </c>
      <c r="R2525">
        <v>243</v>
      </c>
      <c r="S2525">
        <v>0</v>
      </c>
      <c r="T2525">
        <v>1255</v>
      </c>
      <c r="U2525">
        <v>3712</v>
      </c>
      <c r="V2525">
        <v>7479</v>
      </c>
      <c r="W2525">
        <v>55</v>
      </c>
      <c r="X2525">
        <v>20913</v>
      </c>
      <c r="Y2525">
        <v>185607</v>
      </c>
      <c r="Z2525">
        <v>109741</v>
      </c>
      <c r="AA2525">
        <v>41931</v>
      </c>
    </row>
    <row r="2526" spans="1:27" hidden="1" x14ac:dyDescent="0.2">
      <c r="A2526" t="s">
        <v>27</v>
      </c>
      <c r="B2526">
        <v>0</v>
      </c>
      <c r="C2526">
        <v>1</v>
      </c>
      <c r="D2526" t="s">
        <v>2125</v>
      </c>
      <c r="E2526" t="s">
        <v>2126</v>
      </c>
      <c r="F2526">
        <v>5.42</v>
      </c>
      <c r="G2526">
        <v>2.83</v>
      </c>
      <c r="H2526">
        <v>3.06</v>
      </c>
      <c r="I2526" t="s">
        <v>30</v>
      </c>
      <c r="J2526" t="s">
        <v>31</v>
      </c>
      <c r="L2526">
        <v>73588</v>
      </c>
      <c r="M2526">
        <v>3738</v>
      </c>
      <c r="N2526">
        <v>0</v>
      </c>
      <c r="O2526">
        <v>9</v>
      </c>
      <c r="P2526">
        <v>4</v>
      </c>
      <c r="Q2526">
        <v>0</v>
      </c>
      <c r="R2526">
        <v>36</v>
      </c>
      <c r="S2526">
        <v>0</v>
      </c>
      <c r="T2526">
        <v>88</v>
      </c>
      <c r="U2526">
        <v>194</v>
      </c>
      <c r="V2526">
        <v>443</v>
      </c>
      <c r="W2526">
        <v>55</v>
      </c>
      <c r="X2526">
        <v>2392</v>
      </c>
      <c r="Y2526">
        <v>11631</v>
      </c>
      <c r="Z2526">
        <v>6042</v>
      </c>
      <c r="AA2526">
        <v>4030</v>
      </c>
    </row>
    <row r="2527" spans="1:27" x14ac:dyDescent="0.2">
      <c r="A2527" t="s">
        <v>27</v>
      </c>
      <c r="B2527">
        <v>0</v>
      </c>
      <c r="C2527">
        <v>2</v>
      </c>
      <c r="D2527" t="s">
        <v>2125</v>
      </c>
      <c r="E2527" t="s">
        <v>2126</v>
      </c>
      <c r="F2527">
        <v>5.34</v>
      </c>
      <c r="G2527">
        <v>2.79</v>
      </c>
      <c r="H2527">
        <v>2.97</v>
      </c>
      <c r="I2527" t="s">
        <v>30</v>
      </c>
      <c r="J2527" t="s">
        <v>31</v>
      </c>
      <c r="L2527">
        <v>73588</v>
      </c>
      <c r="M2527">
        <v>3738</v>
      </c>
      <c r="N2527">
        <v>0</v>
      </c>
      <c r="O2527">
        <v>9</v>
      </c>
      <c r="P2527">
        <v>4</v>
      </c>
      <c r="Q2527">
        <v>0</v>
      </c>
      <c r="R2527">
        <v>36</v>
      </c>
      <c r="S2527">
        <v>0</v>
      </c>
      <c r="T2527">
        <v>88</v>
      </c>
      <c r="U2527">
        <v>194</v>
      </c>
      <c r="V2527">
        <v>443</v>
      </c>
      <c r="W2527">
        <v>55</v>
      </c>
      <c r="X2527">
        <v>2392</v>
      </c>
      <c r="Y2527">
        <v>11631</v>
      </c>
      <c r="Z2527">
        <v>6042</v>
      </c>
      <c r="AA2527">
        <v>4030</v>
      </c>
    </row>
    <row r="2528" spans="1:27" hidden="1" x14ac:dyDescent="0.2">
      <c r="A2528" t="s">
        <v>27</v>
      </c>
      <c r="B2528">
        <v>0</v>
      </c>
      <c r="C2528">
        <v>1</v>
      </c>
      <c r="D2528" t="s">
        <v>2127</v>
      </c>
      <c r="E2528" t="s">
        <v>2128</v>
      </c>
      <c r="F2528">
        <v>13.02</v>
      </c>
      <c r="G2528">
        <v>6.81</v>
      </c>
      <c r="H2528">
        <v>7.07</v>
      </c>
      <c r="I2528" t="s">
        <v>30</v>
      </c>
      <c r="J2528" t="s">
        <v>31</v>
      </c>
      <c r="L2528">
        <v>167993</v>
      </c>
      <c r="M2528">
        <v>11879</v>
      </c>
      <c r="N2528">
        <v>0</v>
      </c>
      <c r="O2528">
        <v>4</v>
      </c>
      <c r="P2528">
        <v>1</v>
      </c>
      <c r="Q2528">
        <v>0</v>
      </c>
      <c r="R2528">
        <v>84</v>
      </c>
      <c r="S2528">
        <v>0</v>
      </c>
      <c r="T2528">
        <v>226</v>
      </c>
      <c r="U2528">
        <v>607</v>
      </c>
      <c r="V2528">
        <v>1240</v>
      </c>
      <c r="W2528">
        <v>26</v>
      </c>
      <c r="X2528">
        <v>5698</v>
      </c>
      <c r="Y2528">
        <v>33898</v>
      </c>
      <c r="Z2528">
        <v>14966</v>
      </c>
      <c r="AA2528">
        <v>9250</v>
      </c>
    </row>
    <row r="2529" spans="1:27" x14ac:dyDescent="0.2">
      <c r="A2529" t="s">
        <v>27</v>
      </c>
      <c r="B2529">
        <v>0</v>
      </c>
      <c r="C2529">
        <v>2</v>
      </c>
      <c r="D2529" t="s">
        <v>2127</v>
      </c>
      <c r="E2529" t="s">
        <v>2128</v>
      </c>
      <c r="F2529">
        <v>14.01</v>
      </c>
      <c r="G2529">
        <v>7.11</v>
      </c>
      <c r="H2529">
        <v>6.91</v>
      </c>
      <c r="I2529" t="s">
        <v>30</v>
      </c>
      <c r="J2529" t="s">
        <v>31</v>
      </c>
      <c r="L2529">
        <v>167993</v>
      </c>
      <c r="M2529">
        <v>11879</v>
      </c>
      <c r="N2529">
        <v>0</v>
      </c>
      <c r="O2529">
        <v>4</v>
      </c>
      <c r="P2529">
        <v>1</v>
      </c>
      <c r="Q2529">
        <v>0</v>
      </c>
      <c r="R2529">
        <v>84</v>
      </c>
      <c r="S2529">
        <v>0</v>
      </c>
      <c r="T2529">
        <v>226</v>
      </c>
      <c r="U2529">
        <v>607</v>
      </c>
      <c r="V2529">
        <v>1240</v>
      </c>
      <c r="W2529">
        <v>26</v>
      </c>
      <c r="X2529">
        <v>5698</v>
      </c>
      <c r="Y2529">
        <v>33898</v>
      </c>
      <c r="Z2529">
        <v>14966</v>
      </c>
      <c r="AA2529">
        <v>9250</v>
      </c>
    </row>
    <row r="2530" spans="1:27" hidden="1" x14ac:dyDescent="0.2">
      <c r="A2530" t="s">
        <v>27</v>
      </c>
      <c r="B2530">
        <v>0</v>
      </c>
      <c r="C2530">
        <v>1</v>
      </c>
      <c r="D2530" t="s">
        <v>2129</v>
      </c>
      <c r="E2530" t="s">
        <v>2130</v>
      </c>
      <c r="F2530">
        <v>6.2</v>
      </c>
      <c r="G2530">
        <v>3.48</v>
      </c>
      <c r="H2530">
        <v>3.24</v>
      </c>
      <c r="I2530" t="s">
        <v>30</v>
      </c>
      <c r="J2530" t="s">
        <v>31</v>
      </c>
      <c r="L2530">
        <v>82395</v>
      </c>
      <c r="M2530">
        <v>3660</v>
      </c>
      <c r="N2530">
        <v>0</v>
      </c>
      <c r="O2530">
        <v>5</v>
      </c>
      <c r="P2530">
        <v>0</v>
      </c>
      <c r="Q2530">
        <v>0</v>
      </c>
      <c r="R2530">
        <v>39</v>
      </c>
      <c r="S2530">
        <v>0</v>
      </c>
      <c r="T2530">
        <v>95</v>
      </c>
      <c r="U2530">
        <v>189</v>
      </c>
      <c r="V2530">
        <v>401</v>
      </c>
      <c r="W2530">
        <v>23</v>
      </c>
      <c r="X2530">
        <v>2505</v>
      </c>
      <c r="Y2530">
        <v>16504</v>
      </c>
      <c r="Z2530">
        <v>6206</v>
      </c>
      <c r="AA2530">
        <v>4304</v>
      </c>
    </row>
    <row r="2531" spans="1:27" x14ac:dyDescent="0.2">
      <c r="A2531" t="s">
        <v>27</v>
      </c>
      <c r="B2531">
        <v>0</v>
      </c>
      <c r="C2531">
        <v>2</v>
      </c>
      <c r="D2531" t="s">
        <v>2129</v>
      </c>
      <c r="E2531" t="s">
        <v>2130</v>
      </c>
      <c r="F2531">
        <v>6.69</v>
      </c>
      <c r="G2531">
        <v>3.44</v>
      </c>
      <c r="H2531">
        <v>3.16</v>
      </c>
      <c r="I2531" t="s">
        <v>30</v>
      </c>
      <c r="J2531" t="s">
        <v>31</v>
      </c>
      <c r="L2531">
        <v>82395</v>
      </c>
      <c r="M2531">
        <v>3660</v>
      </c>
      <c r="N2531">
        <v>0</v>
      </c>
      <c r="O2531">
        <v>5</v>
      </c>
      <c r="P2531">
        <v>0</v>
      </c>
      <c r="Q2531">
        <v>0</v>
      </c>
      <c r="R2531">
        <v>39</v>
      </c>
      <c r="S2531">
        <v>0</v>
      </c>
      <c r="T2531">
        <v>95</v>
      </c>
      <c r="U2531">
        <v>189</v>
      </c>
      <c r="V2531">
        <v>401</v>
      </c>
      <c r="W2531">
        <v>23</v>
      </c>
      <c r="X2531">
        <v>2505</v>
      </c>
      <c r="Y2531">
        <v>16504</v>
      </c>
      <c r="Z2531">
        <v>6206</v>
      </c>
      <c r="AA2531">
        <v>4304</v>
      </c>
    </row>
    <row r="2532" spans="1:27" hidden="1" x14ac:dyDescent="0.2">
      <c r="A2532" t="s">
        <v>27</v>
      </c>
      <c r="B2532">
        <v>0</v>
      </c>
      <c r="C2532">
        <v>1</v>
      </c>
      <c r="D2532" t="s">
        <v>2131</v>
      </c>
      <c r="F2532">
        <v>43.87</v>
      </c>
      <c r="G2532">
        <v>20.14</v>
      </c>
      <c r="H2532">
        <v>26.82</v>
      </c>
      <c r="I2532" t="s">
        <v>30</v>
      </c>
      <c r="J2532" t="s">
        <v>31</v>
      </c>
      <c r="L2532">
        <v>632367</v>
      </c>
      <c r="M2532">
        <v>40996</v>
      </c>
      <c r="N2532">
        <v>0</v>
      </c>
      <c r="O2532">
        <v>13</v>
      </c>
      <c r="P2532">
        <v>10</v>
      </c>
      <c r="Q2532">
        <v>0</v>
      </c>
      <c r="R2532">
        <v>159</v>
      </c>
      <c r="S2532">
        <v>0</v>
      </c>
      <c r="T2532">
        <v>997</v>
      </c>
      <c r="U2532">
        <v>2976</v>
      </c>
      <c r="V2532">
        <v>6047</v>
      </c>
      <c r="W2532">
        <v>95</v>
      </c>
      <c r="X2532">
        <v>19479</v>
      </c>
      <c r="Y2532">
        <v>122822</v>
      </c>
      <c r="Z2532">
        <v>95270</v>
      </c>
      <c r="AA2532">
        <v>42354</v>
      </c>
    </row>
    <row r="2533" spans="1:27" x14ac:dyDescent="0.2">
      <c r="A2533" t="s">
        <v>27</v>
      </c>
      <c r="B2533">
        <v>0</v>
      </c>
      <c r="C2533">
        <v>2</v>
      </c>
      <c r="D2533" t="s">
        <v>2131</v>
      </c>
      <c r="F2533">
        <v>43.37</v>
      </c>
      <c r="G2533">
        <v>20.420000000000002</v>
      </c>
      <c r="H2533">
        <v>26.67</v>
      </c>
      <c r="I2533" t="s">
        <v>30</v>
      </c>
      <c r="J2533" t="s">
        <v>31</v>
      </c>
      <c r="L2533">
        <v>632367</v>
      </c>
      <c r="M2533">
        <v>40996</v>
      </c>
      <c r="N2533">
        <v>0</v>
      </c>
      <c r="O2533">
        <v>13</v>
      </c>
      <c r="P2533">
        <v>10</v>
      </c>
      <c r="Q2533">
        <v>0</v>
      </c>
      <c r="R2533">
        <v>159</v>
      </c>
      <c r="S2533">
        <v>0</v>
      </c>
      <c r="T2533">
        <v>997</v>
      </c>
      <c r="U2533">
        <v>2976</v>
      </c>
      <c r="V2533">
        <v>6047</v>
      </c>
      <c r="W2533">
        <v>95</v>
      </c>
      <c r="X2533">
        <v>19479</v>
      </c>
      <c r="Y2533">
        <v>122822</v>
      </c>
      <c r="Z2533">
        <v>95270</v>
      </c>
      <c r="AA2533">
        <v>42354</v>
      </c>
    </row>
    <row r="2534" spans="1:27" hidden="1" x14ac:dyDescent="0.2">
      <c r="A2534" t="s">
        <v>27</v>
      </c>
      <c r="B2534">
        <v>0</v>
      </c>
      <c r="C2534">
        <v>1</v>
      </c>
      <c r="D2534" t="s">
        <v>2132</v>
      </c>
      <c r="E2534">
        <v>1.7</v>
      </c>
      <c r="F2534">
        <v>7.68</v>
      </c>
      <c r="G2534">
        <v>4.1399999999999997</v>
      </c>
      <c r="H2534">
        <v>4.0199999999999996</v>
      </c>
      <c r="I2534" t="s">
        <v>30</v>
      </c>
      <c r="J2534" t="s">
        <v>31</v>
      </c>
      <c r="L2534">
        <v>104674</v>
      </c>
      <c r="M2534">
        <v>3842</v>
      </c>
      <c r="N2534">
        <v>0</v>
      </c>
      <c r="O2534">
        <v>3</v>
      </c>
      <c r="P2534">
        <v>0</v>
      </c>
      <c r="Q2534">
        <v>0</v>
      </c>
      <c r="R2534">
        <v>71</v>
      </c>
      <c r="S2534">
        <v>0</v>
      </c>
      <c r="T2534">
        <v>130</v>
      </c>
      <c r="U2534">
        <v>195</v>
      </c>
      <c r="V2534">
        <v>407</v>
      </c>
      <c r="W2534">
        <v>17</v>
      </c>
      <c r="X2534">
        <v>3131</v>
      </c>
      <c r="Y2534">
        <v>15835</v>
      </c>
      <c r="Z2534">
        <v>6899</v>
      </c>
      <c r="AA2534">
        <v>4545</v>
      </c>
    </row>
    <row r="2535" spans="1:27" x14ac:dyDescent="0.2">
      <c r="A2535" t="s">
        <v>27</v>
      </c>
      <c r="B2535">
        <v>0</v>
      </c>
      <c r="C2535">
        <v>2</v>
      </c>
      <c r="D2535" t="s">
        <v>2132</v>
      </c>
      <c r="E2535">
        <v>1.7</v>
      </c>
      <c r="F2535">
        <v>7.54</v>
      </c>
      <c r="G2535">
        <v>4.2</v>
      </c>
      <c r="H2535">
        <v>3.86</v>
      </c>
      <c r="I2535" t="s">
        <v>30</v>
      </c>
      <c r="J2535" t="s">
        <v>31</v>
      </c>
      <c r="L2535">
        <v>104674</v>
      </c>
      <c r="M2535">
        <v>3842</v>
      </c>
      <c r="N2535">
        <v>0</v>
      </c>
      <c r="O2535">
        <v>3</v>
      </c>
      <c r="P2535">
        <v>0</v>
      </c>
      <c r="Q2535">
        <v>0</v>
      </c>
      <c r="R2535">
        <v>71</v>
      </c>
      <c r="S2535">
        <v>0</v>
      </c>
      <c r="T2535">
        <v>130</v>
      </c>
      <c r="U2535">
        <v>195</v>
      </c>
      <c r="V2535">
        <v>407</v>
      </c>
      <c r="W2535">
        <v>17</v>
      </c>
      <c r="X2535">
        <v>3131</v>
      </c>
      <c r="Y2535">
        <v>15835</v>
      </c>
      <c r="Z2535">
        <v>6899</v>
      </c>
      <c r="AA2535">
        <v>4545</v>
      </c>
    </row>
    <row r="2536" spans="1:27" hidden="1" x14ac:dyDescent="0.2">
      <c r="A2536" t="s">
        <v>27</v>
      </c>
      <c r="B2536">
        <v>0</v>
      </c>
      <c r="C2536">
        <v>1</v>
      </c>
      <c r="D2536" t="s">
        <v>2133</v>
      </c>
      <c r="E2536" t="s">
        <v>2134</v>
      </c>
      <c r="F2536">
        <v>73.290000000000006</v>
      </c>
      <c r="G2536">
        <v>61.37</v>
      </c>
      <c r="H2536">
        <v>12.99</v>
      </c>
      <c r="I2536" t="s">
        <v>30</v>
      </c>
      <c r="J2536" t="s">
        <v>31</v>
      </c>
      <c r="L2536">
        <v>356957</v>
      </c>
      <c r="M2536">
        <v>6284</v>
      </c>
      <c r="N2536">
        <v>0</v>
      </c>
      <c r="O2536">
        <v>1120</v>
      </c>
      <c r="P2536">
        <v>1117</v>
      </c>
      <c r="Q2536">
        <v>0</v>
      </c>
      <c r="R2536">
        <v>96</v>
      </c>
      <c r="S2536">
        <v>0</v>
      </c>
      <c r="T2536">
        <v>178</v>
      </c>
      <c r="U2536">
        <v>320</v>
      </c>
      <c r="V2536">
        <v>10710</v>
      </c>
      <c r="W2536">
        <v>10070</v>
      </c>
      <c r="X2536">
        <v>16931</v>
      </c>
      <c r="Y2536">
        <v>31178</v>
      </c>
      <c r="Z2536">
        <v>16289</v>
      </c>
      <c r="AA2536">
        <v>12501</v>
      </c>
    </row>
    <row r="2537" spans="1:27" x14ac:dyDescent="0.2">
      <c r="A2537" t="s">
        <v>27</v>
      </c>
      <c r="B2537">
        <v>0</v>
      </c>
      <c r="C2537">
        <v>2</v>
      </c>
      <c r="D2537" t="s">
        <v>2133</v>
      </c>
      <c r="E2537" t="s">
        <v>2134</v>
      </c>
      <c r="F2537">
        <v>73.55</v>
      </c>
      <c r="G2537">
        <v>61.56</v>
      </c>
      <c r="H2537">
        <v>12.92</v>
      </c>
      <c r="I2537" t="s">
        <v>30</v>
      </c>
      <c r="J2537" t="s">
        <v>31</v>
      </c>
      <c r="L2537">
        <v>356957</v>
      </c>
      <c r="M2537">
        <v>6284</v>
      </c>
      <c r="N2537">
        <v>0</v>
      </c>
      <c r="O2537">
        <v>1120</v>
      </c>
      <c r="P2537">
        <v>1117</v>
      </c>
      <c r="Q2537">
        <v>0</v>
      </c>
      <c r="R2537">
        <v>96</v>
      </c>
      <c r="S2537">
        <v>0</v>
      </c>
      <c r="T2537">
        <v>178</v>
      </c>
      <c r="U2537">
        <v>320</v>
      </c>
      <c r="V2537">
        <v>10710</v>
      </c>
      <c r="W2537">
        <v>10070</v>
      </c>
      <c r="X2537">
        <v>16931</v>
      </c>
      <c r="Y2537">
        <v>31178</v>
      </c>
      <c r="Z2537">
        <v>16289</v>
      </c>
      <c r="AA2537">
        <v>12501</v>
      </c>
    </row>
    <row r="2538" spans="1:27" hidden="1" x14ac:dyDescent="0.2">
      <c r="A2538" t="s">
        <v>27</v>
      </c>
      <c r="B2538">
        <v>0</v>
      </c>
      <c r="C2538">
        <v>1</v>
      </c>
      <c r="D2538" t="s">
        <v>2135</v>
      </c>
      <c r="F2538">
        <v>43.42</v>
      </c>
      <c r="G2538">
        <v>29.72</v>
      </c>
      <c r="H2538">
        <v>14.44</v>
      </c>
      <c r="I2538" t="s">
        <v>30</v>
      </c>
      <c r="J2538" t="s">
        <v>31</v>
      </c>
      <c r="L2538">
        <v>406025</v>
      </c>
      <c r="M2538">
        <v>5139</v>
      </c>
      <c r="N2538">
        <v>0</v>
      </c>
      <c r="O2538">
        <v>1516</v>
      </c>
      <c r="P2538">
        <v>1512</v>
      </c>
      <c r="Q2538">
        <v>0</v>
      </c>
      <c r="R2538">
        <v>86</v>
      </c>
      <c r="S2538">
        <v>0</v>
      </c>
      <c r="T2538">
        <v>155</v>
      </c>
      <c r="U2538">
        <v>262</v>
      </c>
      <c r="V2538">
        <v>14151</v>
      </c>
      <c r="W2538">
        <v>13627</v>
      </c>
      <c r="X2538">
        <v>20989</v>
      </c>
      <c r="Y2538">
        <v>30320</v>
      </c>
      <c r="Z2538">
        <v>20562</v>
      </c>
      <c r="AA2538">
        <v>17269</v>
      </c>
    </row>
    <row r="2539" spans="1:27" x14ac:dyDescent="0.2">
      <c r="A2539" t="s">
        <v>27</v>
      </c>
      <c r="B2539">
        <v>0</v>
      </c>
      <c r="C2539">
        <v>2</v>
      </c>
      <c r="D2539" t="s">
        <v>2135</v>
      </c>
      <c r="F2539">
        <v>42.94</v>
      </c>
      <c r="G2539">
        <v>29.33</v>
      </c>
      <c r="H2539">
        <v>14.48</v>
      </c>
      <c r="I2539" t="s">
        <v>30</v>
      </c>
      <c r="J2539" t="s">
        <v>31</v>
      </c>
      <c r="L2539">
        <v>406025</v>
      </c>
      <c r="M2539">
        <v>5139</v>
      </c>
      <c r="N2539">
        <v>0</v>
      </c>
      <c r="O2539">
        <v>1516</v>
      </c>
      <c r="P2539">
        <v>1512</v>
      </c>
      <c r="Q2539">
        <v>0</v>
      </c>
      <c r="R2539">
        <v>86</v>
      </c>
      <c r="S2539">
        <v>0</v>
      </c>
      <c r="T2539">
        <v>155</v>
      </c>
      <c r="U2539">
        <v>262</v>
      </c>
      <c r="V2539">
        <v>14151</v>
      </c>
      <c r="W2539">
        <v>13627</v>
      </c>
      <c r="X2539">
        <v>20989</v>
      </c>
      <c r="Y2539">
        <v>30320</v>
      </c>
      <c r="Z2539">
        <v>20562</v>
      </c>
      <c r="AA2539">
        <v>17269</v>
      </c>
    </row>
    <row r="2540" spans="1:27" hidden="1" x14ac:dyDescent="0.2">
      <c r="A2540" t="s">
        <v>27</v>
      </c>
      <c r="B2540">
        <v>0</v>
      </c>
      <c r="C2540">
        <v>1</v>
      </c>
      <c r="D2540" t="s">
        <v>2136</v>
      </c>
      <c r="F2540">
        <v>11.81</v>
      </c>
      <c r="G2540">
        <v>6.41</v>
      </c>
      <c r="H2540">
        <v>6.34</v>
      </c>
      <c r="I2540" t="s">
        <v>30</v>
      </c>
      <c r="J2540" t="s">
        <v>31</v>
      </c>
      <c r="L2540">
        <v>171408</v>
      </c>
      <c r="M2540">
        <v>5598</v>
      </c>
      <c r="N2540">
        <v>0</v>
      </c>
      <c r="O2540">
        <v>9</v>
      </c>
      <c r="P2540">
        <v>4</v>
      </c>
      <c r="Q2540">
        <v>0</v>
      </c>
      <c r="R2540">
        <v>72</v>
      </c>
      <c r="S2540">
        <v>0</v>
      </c>
      <c r="T2540">
        <v>176</v>
      </c>
      <c r="U2540">
        <v>285</v>
      </c>
      <c r="V2540">
        <v>632</v>
      </c>
      <c r="W2540">
        <v>62</v>
      </c>
      <c r="X2540">
        <v>4675</v>
      </c>
      <c r="Y2540">
        <v>46369</v>
      </c>
      <c r="Z2540">
        <v>13740</v>
      </c>
      <c r="AA2540">
        <v>9759</v>
      </c>
    </row>
    <row r="2541" spans="1:27" x14ac:dyDescent="0.2">
      <c r="A2541" t="s">
        <v>27</v>
      </c>
      <c r="B2541">
        <v>0</v>
      </c>
      <c r="C2541">
        <v>2</v>
      </c>
      <c r="D2541" t="s">
        <v>2136</v>
      </c>
      <c r="F2541">
        <v>12.85</v>
      </c>
      <c r="G2541">
        <v>6.2</v>
      </c>
      <c r="H2541">
        <v>6.44</v>
      </c>
      <c r="I2541" t="s">
        <v>30</v>
      </c>
      <c r="J2541" t="s">
        <v>31</v>
      </c>
      <c r="L2541">
        <v>171408</v>
      </c>
      <c r="M2541">
        <v>5598</v>
      </c>
      <c r="N2541">
        <v>0</v>
      </c>
      <c r="O2541">
        <v>9</v>
      </c>
      <c r="P2541">
        <v>4</v>
      </c>
      <c r="Q2541">
        <v>0</v>
      </c>
      <c r="R2541">
        <v>72</v>
      </c>
      <c r="S2541">
        <v>0</v>
      </c>
      <c r="T2541">
        <v>176</v>
      </c>
      <c r="U2541">
        <v>285</v>
      </c>
      <c r="V2541">
        <v>632</v>
      </c>
      <c r="W2541">
        <v>62</v>
      </c>
      <c r="X2541">
        <v>4675</v>
      </c>
      <c r="Y2541">
        <v>46369</v>
      </c>
      <c r="Z2541">
        <v>13740</v>
      </c>
      <c r="AA2541">
        <v>9759</v>
      </c>
    </row>
    <row r="2542" spans="1:27" hidden="1" x14ac:dyDescent="0.2">
      <c r="A2542" t="s">
        <v>27</v>
      </c>
      <c r="B2542">
        <v>0</v>
      </c>
      <c r="C2542">
        <v>1</v>
      </c>
      <c r="D2542" t="s">
        <v>2137</v>
      </c>
      <c r="E2542" t="s">
        <v>2138</v>
      </c>
      <c r="F2542">
        <v>10.19</v>
      </c>
      <c r="G2542">
        <v>5.0199999999999996</v>
      </c>
      <c r="H2542">
        <v>5.33</v>
      </c>
      <c r="I2542" t="s">
        <v>30</v>
      </c>
      <c r="J2542" t="s">
        <v>31</v>
      </c>
      <c r="L2542">
        <v>161405</v>
      </c>
      <c r="M2542">
        <v>4162</v>
      </c>
      <c r="N2542">
        <v>0</v>
      </c>
      <c r="O2542">
        <v>35</v>
      </c>
      <c r="P2542">
        <v>32</v>
      </c>
      <c r="Q2542">
        <v>0</v>
      </c>
      <c r="R2542">
        <v>71</v>
      </c>
      <c r="S2542">
        <v>0</v>
      </c>
      <c r="T2542">
        <v>131</v>
      </c>
      <c r="U2542">
        <v>211</v>
      </c>
      <c r="V2542">
        <v>727</v>
      </c>
      <c r="W2542">
        <v>305</v>
      </c>
      <c r="X2542">
        <v>4230</v>
      </c>
      <c r="Y2542">
        <v>23892</v>
      </c>
      <c r="Z2542">
        <v>12973</v>
      </c>
      <c r="AA2542">
        <v>9716</v>
      </c>
    </row>
    <row r="2543" spans="1:27" x14ac:dyDescent="0.2">
      <c r="A2543" t="s">
        <v>27</v>
      </c>
      <c r="B2543">
        <v>0</v>
      </c>
      <c r="C2543">
        <v>2</v>
      </c>
      <c r="D2543" t="s">
        <v>2137</v>
      </c>
      <c r="E2543" t="s">
        <v>2138</v>
      </c>
      <c r="F2543">
        <v>10.09</v>
      </c>
      <c r="G2543">
        <v>4.8099999999999996</v>
      </c>
      <c r="H2543">
        <v>5.46</v>
      </c>
      <c r="I2543" t="s">
        <v>30</v>
      </c>
      <c r="J2543" t="s">
        <v>31</v>
      </c>
      <c r="L2543">
        <v>161405</v>
      </c>
      <c r="M2543">
        <v>4162</v>
      </c>
      <c r="N2543">
        <v>0</v>
      </c>
      <c r="O2543">
        <v>35</v>
      </c>
      <c r="P2543">
        <v>32</v>
      </c>
      <c r="Q2543">
        <v>0</v>
      </c>
      <c r="R2543">
        <v>71</v>
      </c>
      <c r="S2543">
        <v>0</v>
      </c>
      <c r="T2543">
        <v>131</v>
      </c>
      <c r="U2543">
        <v>211</v>
      </c>
      <c r="V2543">
        <v>727</v>
      </c>
      <c r="W2543">
        <v>305</v>
      </c>
      <c r="X2543">
        <v>4230</v>
      </c>
      <c r="Y2543">
        <v>23892</v>
      </c>
      <c r="Z2543">
        <v>12973</v>
      </c>
      <c r="AA2543">
        <v>9716</v>
      </c>
    </row>
    <row r="2544" spans="1:27" hidden="1" x14ac:dyDescent="0.2">
      <c r="A2544" t="s">
        <v>27</v>
      </c>
      <c r="B2544">
        <v>0</v>
      </c>
      <c r="C2544">
        <v>1</v>
      </c>
      <c r="D2544" t="s">
        <v>2139</v>
      </c>
      <c r="E2544" t="s">
        <v>2140</v>
      </c>
      <c r="F2544">
        <v>63.37</v>
      </c>
      <c r="G2544">
        <v>31</v>
      </c>
      <c r="H2544">
        <v>36.31</v>
      </c>
      <c r="I2544" t="s">
        <v>30</v>
      </c>
      <c r="J2544" t="s">
        <v>31</v>
      </c>
      <c r="L2544">
        <v>870012</v>
      </c>
      <c r="M2544">
        <v>46852</v>
      </c>
      <c r="N2544">
        <v>0</v>
      </c>
      <c r="O2544">
        <v>22</v>
      </c>
      <c r="P2544">
        <v>11</v>
      </c>
      <c r="Q2544">
        <v>0</v>
      </c>
      <c r="R2544">
        <v>210</v>
      </c>
      <c r="S2544">
        <v>0</v>
      </c>
      <c r="T2544">
        <v>1266</v>
      </c>
      <c r="U2544">
        <v>3407</v>
      </c>
      <c r="V2544">
        <v>6973</v>
      </c>
      <c r="W2544">
        <v>159</v>
      </c>
      <c r="X2544">
        <v>24234</v>
      </c>
      <c r="Y2544">
        <v>246478</v>
      </c>
      <c r="Z2544">
        <v>118584</v>
      </c>
      <c r="AA2544">
        <v>58871</v>
      </c>
    </row>
    <row r="2545" spans="1:27" x14ac:dyDescent="0.2">
      <c r="A2545" t="s">
        <v>27</v>
      </c>
      <c r="B2545">
        <v>0</v>
      </c>
      <c r="C2545">
        <v>2</v>
      </c>
      <c r="D2545" t="s">
        <v>2139</v>
      </c>
      <c r="E2545" t="s">
        <v>2140</v>
      </c>
      <c r="F2545">
        <v>61.82</v>
      </c>
      <c r="G2545">
        <v>30.64</v>
      </c>
      <c r="H2545">
        <v>36.39</v>
      </c>
      <c r="I2545" t="s">
        <v>30</v>
      </c>
      <c r="J2545" t="s">
        <v>31</v>
      </c>
      <c r="L2545">
        <v>870012</v>
      </c>
      <c r="M2545">
        <v>46852</v>
      </c>
      <c r="N2545">
        <v>0</v>
      </c>
      <c r="O2545">
        <v>22</v>
      </c>
      <c r="P2545">
        <v>11</v>
      </c>
      <c r="Q2545">
        <v>0</v>
      </c>
      <c r="R2545">
        <v>210</v>
      </c>
      <c r="S2545">
        <v>0</v>
      </c>
      <c r="T2545">
        <v>1266</v>
      </c>
      <c r="U2545">
        <v>3407</v>
      </c>
      <c r="V2545">
        <v>6973</v>
      </c>
      <c r="W2545">
        <v>159</v>
      </c>
      <c r="X2545">
        <v>24234</v>
      </c>
      <c r="Y2545">
        <v>246478</v>
      </c>
      <c r="Z2545">
        <v>118584</v>
      </c>
      <c r="AA2545">
        <v>58871</v>
      </c>
    </row>
    <row r="2546" spans="1:27" hidden="1" x14ac:dyDescent="0.2">
      <c r="A2546" t="s">
        <v>27</v>
      </c>
      <c r="B2546">
        <v>0</v>
      </c>
      <c r="C2546">
        <v>1</v>
      </c>
      <c r="D2546" t="s">
        <v>2141</v>
      </c>
      <c r="E2546" t="s">
        <v>2142</v>
      </c>
      <c r="F2546">
        <v>111.44</v>
      </c>
      <c r="G2546">
        <v>58.16</v>
      </c>
      <c r="H2546">
        <v>61.4</v>
      </c>
      <c r="I2546" t="s">
        <v>30</v>
      </c>
      <c r="J2546" t="s">
        <v>31</v>
      </c>
      <c r="L2546">
        <v>1312799</v>
      </c>
      <c r="M2546">
        <v>100271</v>
      </c>
      <c r="N2546">
        <v>0</v>
      </c>
      <c r="O2546">
        <v>74</v>
      </c>
      <c r="P2546">
        <v>35</v>
      </c>
      <c r="Q2546">
        <v>0</v>
      </c>
      <c r="R2546">
        <v>252</v>
      </c>
      <c r="S2546">
        <v>0</v>
      </c>
      <c r="T2546">
        <v>1978</v>
      </c>
      <c r="U2546">
        <v>9008</v>
      </c>
      <c r="V2546">
        <v>18631</v>
      </c>
      <c r="W2546">
        <v>615</v>
      </c>
      <c r="X2546">
        <v>42688</v>
      </c>
      <c r="Y2546">
        <v>378741</v>
      </c>
      <c r="Z2546">
        <v>207879</v>
      </c>
      <c r="AA2546">
        <v>82518</v>
      </c>
    </row>
    <row r="2547" spans="1:27" x14ac:dyDescent="0.2">
      <c r="A2547" t="s">
        <v>27</v>
      </c>
      <c r="B2547">
        <v>0</v>
      </c>
      <c r="C2547">
        <v>2</v>
      </c>
      <c r="D2547" t="s">
        <v>2141</v>
      </c>
      <c r="E2547" t="s">
        <v>2142</v>
      </c>
      <c r="F2547">
        <v>110.95</v>
      </c>
      <c r="G2547">
        <v>58.68</v>
      </c>
      <c r="H2547">
        <v>61.3</v>
      </c>
      <c r="I2547" t="s">
        <v>30</v>
      </c>
      <c r="J2547" t="s">
        <v>31</v>
      </c>
      <c r="L2547">
        <v>1312799</v>
      </c>
      <c r="M2547">
        <v>100271</v>
      </c>
      <c r="N2547">
        <v>0</v>
      </c>
      <c r="O2547">
        <v>74</v>
      </c>
      <c r="P2547">
        <v>35</v>
      </c>
      <c r="Q2547">
        <v>0</v>
      </c>
      <c r="R2547">
        <v>252</v>
      </c>
      <c r="S2547">
        <v>0</v>
      </c>
      <c r="T2547">
        <v>1978</v>
      </c>
      <c r="U2547">
        <v>9008</v>
      </c>
      <c r="V2547">
        <v>18631</v>
      </c>
      <c r="W2547">
        <v>615</v>
      </c>
      <c r="X2547">
        <v>42688</v>
      </c>
      <c r="Y2547">
        <v>378741</v>
      </c>
      <c r="Z2547">
        <v>207879</v>
      </c>
      <c r="AA2547">
        <v>82518</v>
      </c>
    </row>
    <row r="2548" spans="1:27" hidden="1" x14ac:dyDescent="0.2">
      <c r="A2548" t="s">
        <v>27</v>
      </c>
      <c r="B2548">
        <v>0</v>
      </c>
      <c r="C2548">
        <v>1</v>
      </c>
      <c r="D2548" t="s">
        <v>2143</v>
      </c>
      <c r="E2548" t="s">
        <v>2144</v>
      </c>
      <c r="F2548">
        <v>50.33</v>
      </c>
      <c r="G2548">
        <v>23.28</v>
      </c>
      <c r="H2548">
        <v>28.7</v>
      </c>
      <c r="I2548" t="s">
        <v>30</v>
      </c>
      <c r="J2548" t="s">
        <v>31</v>
      </c>
      <c r="L2548">
        <v>621993</v>
      </c>
      <c r="M2548">
        <v>44848</v>
      </c>
      <c r="N2548">
        <v>0</v>
      </c>
      <c r="O2548">
        <v>50</v>
      </c>
      <c r="P2548">
        <v>40</v>
      </c>
      <c r="Q2548">
        <v>0</v>
      </c>
      <c r="R2548">
        <v>159</v>
      </c>
      <c r="S2548">
        <v>0</v>
      </c>
      <c r="T2548">
        <v>991</v>
      </c>
      <c r="U2548">
        <v>4551</v>
      </c>
      <c r="V2548">
        <v>9616</v>
      </c>
      <c r="W2548">
        <v>514</v>
      </c>
      <c r="X2548">
        <v>20106</v>
      </c>
      <c r="Y2548">
        <v>134024</v>
      </c>
      <c r="Z2548">
        <v>116212</v>
      </c>
      <c r="AA2548">
        <v>36564</v>
      </c>
    </row>
    <row r="2549" spans="1:27" x14ac:dyDescent="0.2">
      <c r="A2549" t="s">
        <v>27</v>
      </c>
      <c r="B2549">
        <v>0</v>
      </c>
      <c r="C2549">
        <v>2</v>
      </c>
      <c r="D2549" t="s">
        <v>2143</v>
      </c>
      <c r="E2549" t="s">
        <v>2144</v>
      </c>
      <c r="F2549">
        <v>47.88</v>
      </c>
      <c r="G2549">
        <v>23.56</v>
      </c>
      <c r="H2549">
        <v>28.59</v>
      </c>
      <c r="I2549" t="s">
        <v>30</v>
      </c>
      <c r="J2549" t="s">
        <v>31</v>
      </c>
      <c r="L2549">
        <v>621993</v>
      </c>
      <c r="M2549">
        <v>44848</v>
      </c>
      <c r="N2549">
        <v>0</v>
      </c>
      <c r="O2549">
        <v>50</v>
      </c>
      <c r="P2549">
        <v>40</v>
      </c>
      <c r="Q2549">
        <v>0</v>
      </c>
      <c r="R2549">
        <v>159</v>
      </c>
      <c r="S2549">
        <v>0</v>
      </c>
      <c r="T2549">
        <v>991</v>
      </c>
      <c r="U2549">
        <v>4551</v>
      </c>
      <c r="V2549">
        <v>9616</v>
      </c>
      <c r="W2549">
        <v>514</v>
      </c>
      <c r="X2549">
        <v>20106</v>
      </c>
      <c r="Y2549">
        <v>134024</v>
      </c>
      <c r="Z2549">
        <v>116212</v>
      </c>
      <c r="AA2549">
        <v>36564</v>
      </c>
    </row>
    <row r="2550" spans="1:27" hidden="1" x14ac:dyDescent="0.2">
      <c r="A2550" t="s">
        <v>27</v>
      </c>
      <c r="B2550">
        <v>0</v>
      </c>
      <c r="C2550">
        <v>1</v>
      </c>
      <c r="D2550" t="s">
        <v>2145</v>
      </c>
      <c r="E2550" t="s">
        <v>2146</v>
      </c>
      <c r="F2550">
        <v>254.18</v>
      </c>
      <c r="G2550">
        <v>160.85</v>
      </c>
      <c r="H2550">
        <v>106.67</v>
      </c>
      <c r="I2550" t="s">
        <v>30</v>
      </c>
      <c r="J2550" t="s">
        <v>31</v>
      </c>
      <c r="L2550">
        <v>2563207</v>
      </c>
      <c r="M2550">
        <v>123057</v>
      </c>
      <c r="N2550">
        <v>0</v>
      </c>
      <c r="O2550">
        <v>2170</v>
      </c>
      <c r="P2550">
        <v>2098</v>
      </c>
      <c r="Q2550">
        <v>0</v>
      </c>
      <c r="R2550">
        <v>291</v>
      </c>
      <c r="S2550">
        <v>0</v>
      </c>
      <c r="T2550">
        <v>2433</v>
      </c>
      <c r="U2550">
        <v>11991</v>
      </c>
      <c r="V2550">
        <v>53204</v>
      </c>
      <c r="W2550">
        <v>29222</v>
      </c>
      <c r="X2550">
        <v>79375</v>
      </c>
      <c r="Y2550">
        <v>502742</v>
      </c>
      <c r="Z2550">
        <v>294858</v>
      </c>
      <c r="AA2550">
        <v>101374</v>
      </c>
    </row>
    <row r="2551" spans="1:27" x14ac:dyDescent="0.2">
      <c r="A2551" t="s">
        <v>27</v>
      </c>
      <c r="B2551">
        <v>0</v>
      </c>
      <c r="C2551">
        <v>2</v>
      </c>
      <c r="D2551" t="s">
        <v>2145</v>
      </c>
      <c r="E2551" t="s">
        <v>2146</v>
      </c>
      <c r="F2551">
        <v>254.25</v>
      </c>
      <c r="G2551">
        <v>160.54</v>
      </c>
      <c r="H2551">
        <v>107.39</v>
      </c>
      <c r="I2551" t="s">
        <v>30</v>
      </c>
      <c r="J2551" t="s">
        <v>31</v>
      </c>
      <c r="L2551">
        <v>2563207</v>
      </c>
      <c r="M2551">
        <v>123057</v>
      </c>
      <c r="N2551">
        <v>0</v>
      </c>
      <c r="O2551">
        <v>2170</v>
      </c>
      <c r="P2551">
        <v>2098</v>
      </c>
      <c r="Q2551">
        <v>0</v>
      </c>
      <c r="R2551">
        <v>291</v>
      </c>
      <c r="S2551">
        <v>0</v>
      </c>
      <c r="T2551">
        <v>2433</v>
      </c>
      <c r="U2551">
        <v>11991</v>
      </c>
      <c r="V2551">
        <v>53204</v>
      </c>
      <c r="W2551">
        <v>29222</v>
      </c>
      <c r="X2551">
        <v>79375</v>
      </c>
      <c r="Y2551">
        <v>502742</v>
      </c>
      <c r="Z2551">
        <v>294858</v>
      </c>
      <c r="AA2551">
        <v>101374</v>
      </c>
    </row>
    <row r="2552" spans="1:27" hidden="1" x14ac:dyDescent="0.2">
      <c r="A2552" t="s">
        <v>27</v>
      </c>
      <c r="B2552">
        <v>0</v>
      </c>
      <c r="C2552">
        <v>1</v>
      </c>
      <c r="D2552" t="s">
        <v>2147</v>
      </c>
      <c r="F2552">
        <v>28.71</v>
      </c>
      <c r="G2552">
        <v>16.190000000000001</v>
      </c>
      <c r="H2552">
        <v>13.61</v>
      </c>
      <c r="I2552" t="s">
        <v>30</v>
      </c>
      <c r="J2552" t="s">
        <v>31</v>
      </c>
      <c r="L2552">
        <v>329487</v>
      </c>
      <c r="M2552">
        <v>18767</v>
      </c>
      <c r="N2552">
        <v>0</v>
      </c>
      <c r="O2552">
        <v>38</v>
      </c>
      <c r="P2552">
        <v>20</v>
      </c>
      <c r="Q2552">
        <v>0</v>
      </c>
      <c r="R2552">
        <v>110</v>
      </c>
      <c r="S2552">
        <v>0</v>
      </c>
      <c r="T2552">
        <v>419</v>
      </c>
      <c r="U2552">
        <v>1023</v>
      </c>
      <c r="V2552">
        <v>2290</v>
      </c>
      <c r="W2552">
        <v>244</v>
      </c>
      <c r="X2552">
        <v>9082</v>
      </c>
      <c r="Y2552">
        <v>86957</v>
      </c>
      <c r="Z2552">
        <v>30866</v>
      </c>
      <c r="AA2552">
        <v>20032</v>
      </c>
    </row>
    <row r="2553" spans="1:27" x14ac:dyDescent="0.2">
      <c r="A2553" t="s">
        <v>27</v>
      </c>
      <c r="B2553">
        <v>0</v>
      </c>
      <c r="C2553">
        <v>2</v>
      </c>
      <c r="D2553" t="s">
        <v>2147</v>
      </c>
      <c r="F2553">
        <v>27.83</v>
      </c>
      <c r="G2553">
        <v>15.8</v>
      </c>
      <c r="H2553">
        <v>13.9</v>
      </c>
      <c r="I2553" t="s">
        <v>30</v>
      </c>
      <c r="J2553" t="s">
        <v>31</v>
      </c>
      <c r="L2553">
        <v>329487</v>
      </c>
      <c r="M2553">
        <v>18767</v>
      </c>
      <c r="N2553">
        <v>0</v>
      </c>
      <c r="O2553">
        <v>38</v>
      </c>
      <c r="P2553">
        <v>20</v>
      </c>
      <c r="Q2553">
        <v>0</v>
      </c>
      <c r="R2553">
        <v>110</v>
      </c>
      <c r="S2553">
        <v>0</v>
      </c>
      <c r="T2553">
        <v>419</v>
      </c>
      <c r="U2553">
        <v>1023</v>
      </c>
      <c r="V2553">
        <v>2290</v>
      </c>
      <c r="W2553">
        <v>244</v>
      </c>
      <c r="X2553">
        <v>9082</v>
      </c>
      <c r="Y2553">
        <v>86957</v>
      </c>
      <c r="Z2553">
        <v>30866</v>
      </c>
      <c r="AA2553">
        <v>20032</v>
      </c>
    </row>
    <row r="2554" spans="1:27" hidden="1" x14ac:dyDescent="0.2">
      <c r="A2554" t="s">
        <v>27</v>
      </c>
      <c r="B2554">
        <v>0</v>
      </c>
      <c r="C2554">
        <v>1</v>
      </c>
      <c r="D2554" t="s">
        <v>2148</v>
      </c>
      <c r="F2554">
        <v>11.98</v>
      </c>
      <c r="G2554">
        <v>6.87</v>
      </c>
      <c r="H2554">
        <v>5.58</v>
      </c>
      <c r="I2554" t="s">
        <v>30</v>
      </c>
      <c r="J2554" t="s">
        <v>31</v>
      </c>
      <c r="L2554">
        <v>138657</v>
      </c>
      <c r="M2554">
        <v>6069</v>
      </c>
      <c r="N2554">
        <v>0</v>
      </c>
      <c r="O2554">
        <v>347</v>
      </c>
      <c r="P2554">
        <v>338</v>
      </c>
      <c r="Q2554">
        <v>0</v>
      </c>
      <c r="R2554">
        <v>35</v>
      </c>
      <c r="S2554">
        <v>0</v>
      </c>
      <c r="T2554">
        <v>147</v>
      </c>
      <c r="U2554">
        <v>314</v>
      </c>
      <c r="V2554">
        <v>3377</v>
      </c>
      <c r="W2554">
        <v>2749</v>
      </c>
      <c r="X2554">
        <v>6316</v>
      </c>
      <c r="Y2554">
        <v>15987</v>
      </c>
      <c r="Z2554">
        <v>8620</v>
      </c>
      <c r="AA2554">
        <v>5374</v>
      </c>
    </row>
    <row r="2555" spans="1:27" x14ac:dyDescent="0.2">
      <c r="A2555" t="s">
        <v>27</v>
      </c>
      <c r="B2555">
        <v>0</v>
      </c>
      <c r="C2555">
        <v>2</v>
      </c>
      <c r="D2555" t="s">
        <v>2148</v>
      </c>
      <c r="F2555">
        <v>11.85</v>
      </c>
      <c r="G2555">
        <v>6.86</v>
      </c>
      <c r="H2555">
        <v>5.47</v>
      </c>
      <c r="I2555" t="s">
        <v>30</v>
      </c>
      <c r="J2555" t="s">
        <v>31</v>
      </c>
      <c r="L2555">
        <v>138657</v>
      </c>
      <c r="M2555">
        <v>6069</v>
      </c>
      <c r="N2555">
        <v>0</v>
      </c>
      <c r="O2555">
        <v>347</v>
      </c>
      <c r="P2555">
        <v>338</v>
      </c>
      <c r="Q2555">
        <v>0</v>
      </c>
      <c r="R2555">
        <v>35</v>
      </c>
      <c r="S2555">
        <v>0</v>
      </c>
      <c r="T2555">
        <v>147</v>
      </c>
      <c r="U2555">
        <v>314</v>
      </c>
      <c r="V2555">
        <v>3377</v>
      </c>
      <c r="W2555">
        <v>2749</v>
      </c>
      <c r="X2555">
        <v>6316</v>
      </c>
      <c r="Y2555">
        <v>15987</v>
      </c>
      <c r="Z2555">
        <v>8620</v>
      </c>
      <c r="AA2555">
        <v>5374</v>
      </c>
    </row>
    <row r="2556" spans="1:27" hidden="1" x14ac:dyDescent="0.2">
      <c r="A2556" t="s">
        <v>27</v>
      </c>
      <c r="B2556">
        <v>0</v>
      </c>
      <c r="C2556">
        <v>1</v>
      </c>
      <c r="D2556" t="s">
        <v>2149</v>
      </c>
      <c r="F2556">
        <v>52.95</v>
      </c>
      <c r="G2556">
        <v>25.08</v>
      </c>
      <c r="H2556">
        <v>29</v>
      </c>
      <c r="I2556" t="s">
        <v>30</v>
      </c>
      <c r="J2556" t="s">
        <v>31</v>
      </c>
      <c r="L2556">
        <v>687260</v>
      </c>
      <c r="M2556">
        <v>42658</v>
      </c>
      <c r="N2556">
        <v>0</v>
      </c>
      <c r="O2556">
        <v>36</v>
      </c>
      <c r="P2556">
        <v>15</v>
      </c>
      <c r="Q2556">
        <v>0</v>
      </c>
      <c r="R2556">
        <v>184</v>
      </c>
      <c r="S2556">
        <v>0</v>
      </c>
      <c r="T2556">
        <v>866</v>
      </c>
      <c r="U2556">
        <v>3365</v>
      </c>
      <c r="V2556">
        <v>6934</v>
      </c>
      <c r="W2556">
        <v>204</v>
      </c>
      <c r="X2556">
        <v>18923</v>
      </c>
      <c r="Y2556">
        <v>129537</v>
      </c>
      <c r="Z2556">
        <v>80673</v>
      </c>
      <c r="AA2556">
        <v>35401</v>
      </c>
    </row>
    <row r="2557" spans="1:27" x14ac:dyDescent="0.2">
      <c r="A2557" t="s">
        <v>27</v>
      </c>
      <c r="B2557">
        <v>0</v>
      </c>
      <c r="C2557">
        <v>2</v>
      </c>
      <c r="D2557" t="s">
        <v>2149</v>
      </c>
      <c r="F2557">
        <v>50.05</v>
      </c>
      <c r="G2557">
        <v>25.28</v>
      </c>
      <c r="H2557">
        <v>28.77</v>
      </c>
      <c r="I2557" t="s">
        <v>30</v>
      </c>
      <c r="J2557" t="s">
        <v>31</v>
      </c>
      <c r="L2557">
        <v>687260</v>
      </c>
      <c r="M2557">
        <v>42658</v>
      </c>
      <c r="N2557">
        <v>0</v>
      </c>
      <c r="O2557">
        <v>36</v>
      </c>
      <c r="P2557">
        <v>15</v>
      </c>
      <c r="Q2557">
        <v>0</v>
      </c>
      <c r="R2557">
        <v>184</v>
      </c>
      <c r="S2557">
        <v>0</v>
      </c>
      <c r="T2557">
        <v>866</v>
      </c>
      <c r="U2557">
        <v>3365</v>
      </c>
      <c r="V2557">
        <v>6934</v>
      </c>
      <c r="W2557">
        <v>204</v>
      </c>
      <c r="X2557">
        <v>18923</v>
      </c>
      <c r="Y2557">
        <v>129537</v>
      </c>
      <c r="Z2557">
        <v>80673</v>
      </c>
      <c r="AA2557">
        <v>35401</v>
      </c>
    </row>
    <row r="2558" spans="1:27" hidden="1" x14ac:dyDescent="0.2">
      <c r="A2558" t="s">
        <v>27</v>
      </c>
      <c r="B2558">
        <v>0</v>
      </c>
      <c r="C2558">
        <v>1</v>
      </c>
      <c r="D2558" t="s">
        <v>2150</v>
      </c>
      <c r="E2558" t="s">
        <v>2151</v>
      </c>
      <c r="F2558">
        <v>8.4600000000000009</v>
      </c>
      <c r="G2558">
        <v>4.57</v>
      </c>
      <c r="H2558">
        <v>4.62</v>
      </c>
      <c r="I2558" t="s">
        <v>30</v>
      </c>
      <c r="J2558" t="s">
        <v>31</v>
      </c>
      <c r="L2558">
        <v>116162</v>
      </c>
      <c r="M2558">
        <v>5245</v>
      </c>
      <c r="N2558">
        <v>0</v>
      </c>
      <c r="O2558">
        <v>7</v>
      </c>
      <c r="P2558">
        <v>4</v>
      </c>
      <c r="Q2558">
        <v>0</v>
      </c>
      <c r="R2558">
        <v>69</v>
      </c>
      <c r="S2558">
        <v>0</v>
      </c>
      <c r="T2558">
        <v>145</v>
      </c>
      <c r="U2558">
        <v>271</v>
      </c>
      <c r="V2558">
        <v>595</v>
      </c>
      <c r="W2558">
        <v>53</v>
      </c>
      <c r="X2558">
        <v>3569</v>
      </c>
      <c r="Y2558">
        <v>17032</v>
      </c>
      <c r="Z2558">
        <v>8323</v>
      </c>
      <c r="AA2558">
        <v>5325</v>
      </c>
    </row>
    <row r="2559" spans="1:27" x14ac:dyDescent="0.2">
      <c r="A2559" t="s">
        <v>27</v>
      </c>
      <c r="B2559">
        <v>0</v>
      </c>
      <c r="C2559">
        <v>2</v>
      </c>
      <c r="D2559" t="s">
        <v>2150</v>
      </c>
      <c r="E2559" t="s">
        <v>2151</v>
      </c>
      <c r="F2559">
        <v>9.2799999999999994</v>
      </c>
      <c r="G2559">
        <v>4.38</v>
      </c>
      <c r="H2559">
        <v>4.72</v>
      </c>
      <c r="I2559" t="s">
        <v>30</v>
      </c>
      <c r="J2559" t="s">
        <v>31</v>
      </c>
      <c r="L2559">
        <v>116162</v>
      </c>
      <c r="M2559">
        <v>5245</v>
      </c>
      <c r="N2559">
        <v>0</v>
      </c>
      <c r="O2559">
        <v>7</v>
      </c>
      <c r="P2559">
        <v>4</v>
      </c>
      <c r="Q2559">
        <v>0</v>
      </c>
      <c r="R2559">
        <v>69</v>
      </c>
      <c r="S2559">
        <v>0</v>
      </c>
      <c r="T2559">
        <v>145</v>
      </c>
      <c r="U2559">
        <v>271</v>
      </c>
      <c r="V2559">
        <v>595</v>
      </c>
      <c r="W2559">
        <v>53</v>
      </c>
      <c r="X2559">
        <v>3569</v>
      </c>
      <c r="Y2559">
        <v>17032</v>
      </c>
      <c r="Z2559">
        <v>8323</v>
      </c>
      <c r="AA2559">
        <v>5325</v>
      </c>
    </row>
    <row r="2560" spans="1:27" hidden="1" x14ac:dyDescent="0.2">
      <c r="A2560" t="s">
        <v>27</v>
      </c>
      <c r="B2560">
        <v>0</v>
      </c>
      <c r="C2560">
        <v>1</v>
      </c>
      <c r="D2560" t="s">
        <v>2152</v>
      </c>
      <c r="E2560" t="s">
        <v>2153</v>
      </c>
      <c r="F2560">
        <v>120.92</v>
      </c>
      <c r="G2560">
        <v>57.64</v>
      </c>
      <c r="H2560">
        <v>70.5</v>
      </c>
      <c r="I2560" t="s">
        <v>30</v>
      </c>
      <c r="J2560" t="s">
        <v>31</v>
      </c>
      <c r="L2560">
        <v>1604148</v>
      </c>
      <c r="M2560">
        <v>100786</v>
      </c>
      <c r="N2560">
        <v>0</v>
      </c>
      <c r="O2560">
        <v>67</v>
      </c>
      <c r="P2560">
        <v>41</v>
      </c>
      <c r="Q2560">
        <v>0</v>
      </c>
      <c r="R2560">
        <v>321</v>
      </c>
      <c r="S2560">
        <v>0</v>
      </c>
      <c r="T2560">
        <v>2462</v>
      </c>
      <c r="U2560">
        <v>7753</v>
      </c>
      <c r="V2560">
        <v>15934</v>
      </c>
      <c r="W2560">
        <v>428</v>
      </c>
      <c r="X2560">
        <v>38591</v>
      </c>
      <c r="Y2560">
        <v>517776</v>
      </c>
      <c r="Z2560">
        <v>238651</v>
      </c>
      <c r="AA2560">
        <v>108496</v>
      </c>
    </row>
    <row r="2561" spans="1:27" x14ac:dyDescent="0.2">
      <c r="A2561" t="s">
        <v>27</v>
      </c>
      <c r="B2561">
        <v>0</v>
      </c>
      <c r="C2561">
        <v>2</v>
      </c>
      <c r="D2561" t="s">
        <v>2152</v>
      </c>
      <c r="E2561" t="s">
        <v>2153</v>
      </c>
      <c r="F2561">
        <v>118.94</v>
      </c>
      <c r="G2561">
        <v>57.09</v>
      </c>
      <c r="H2561">
        <v>70.930000000000007</v>
      </c>
      <c r="I2561" t="s">
        <v>30</v>
      </c>
      <c r="J2561" t="s">
        <v>31</v>
      </c>
      <c r="L2561">
        <v>1604148</v>
      </c>
      <c r="M2561">
        <v>100786</v>
      </c>
      <c r="N2561">
        <v>0</v>
      </c>
      <c r="O2561">
        <v>67</v>
      </c>
      <c r="P2561">
        <v>41</v>
      </c>
      <c r="Q2561">
        <v>0</v>
      </c>
      <c r="R2561">
        <v>321</v>
      </c>
      <c r="S2561">
        <v>0</v>
      </c>
      <c r="T2561">
        <v>2462</v>
      </c>
      <c r="U2561">
        <v>7753</v>
      </c>
      <c r="V2561">
        <v>15934</v>
      </c>
      <c r="W2561">
        <v>428</v>
      </c>
      <c r="X2561">
        <v>38591</v>
      </c>
      <c r="Y2561">
        <v>517776</v>
      </c>
      <c r="Z2561">
        <v>238651</v>
      </c>
      <c r="AA2561">
        <v>108496</v>
      </c>
    </row>
    <row r="2562" spans="1:27" hidden="1" x14ac:dyDescent="0.2">
      <c r="A2562" t="s">
        <v>27</v>
      </c>
      <c r="B2562">
        <v>0</v>
      </c>
      <c r="C2562">
        <v>1</v>
      </c>
      <c r="D2562" t="s">
        <v>2154</v>
      </c>
      <c r="E2562" t="s">
        <v>2155</v>
      </c>
      <c r="F2562">
        <v>35.17</v>
      </c>
      <c r="G2562">
        <v>21.93</v>
      </c>
      <c r="H2562">
        <v>14.26</v>
      </c>
      <c r="I2562" t="s">
        <v>30</v>
      </c>
      <c r="J2562" t="s">
        <v>31</v>
      </c>
      <c r="L2562">
        <v>404586</v>
      </c>
      <c r="M2562">
        <v>10270</v>
      </c>
      <c r="N2562">
        <v>0</v>
      </c>
      <c r="O2562">
        <v>40</v>
      </c>
      <c r="P2562">
        <v>34</v>
      </c>
      <c r="Q2562">
        <v>0</v>
      </c>
      <c r="R2562">
        <v>151</v>
      </c>
      <c r="S2562">
        <v>0</v>
      </c>
      <c r="T2562">
        <v>309</v>
      </c>
      <c r="U2562">
        <v>553</v>
      </c>
      <c r="V2562">
        <v>1444</v>
      </c>
      <c r="W2562">
        <v>338</v>
      </c>
      <c r="X2562">
        <v>8967</v>
      </c>
      <c r="Y2562">
        <v>117168</v>
      </c>
      <c r="Z2562">
        <v>24672</v>
      </c>
      <c r="AA2562">
        <v>18155</v>
      </c>
    </row>
    <row r="2563" spans="1:27" x14ac:dyDescent="0.2">
      <c r="A2563" t="s">
        <v>27</v>
      </c>
      <c r="B2563">
        <v>0</v>
      </c>
      <c r="C2563">
        <v>2</v>
      </c>
      <c r="D2563" t="s">
        <v>2154</v>
      </c>
      <c r="E2563" t="s">
        <v>2155</v>
      </c>
      <c r="F2563">
        <v>34.75</v>
      </c>
      <c r="G2563">
        <v>22.51</v>
      </c>
      <c r="H2563">
        <v>14.39</v>
      </c>
      <c r="I2563" t="s">
        <v>30</v>
      </c>
      <c r="J2563" t="s">
        <v>31</v>
      </c>
      <c r="L2563">
        <v>404586</v>
      </c>
      <c r="M2563">
        <v>10270</v>
      </c>
      <c r="N2563">
        <v>0</v>
      </c>
      <c r="O2563">
        <v>40</v>
      </c>
      <c r="P2563">
        <v>34</v>
      </c>
      <c r="Q2563">
        <v>0</v>
      </c>
      <c r="R2563">
        <v>151</v>
      </c>
      <c r="S2563">
        <v>0</v>
      </c>
      <c r="T2563">
        <v>309</v>
      </c>
      <c r="U2563">
        <v>553</v>
      </c>
      <c r="V2563">
        <v>1444</v>
      </c>
      <c r="W2563">
        <v>338</v>
      </c>
      <c r="X2563">
        <v>8967</v>
      </c>
      <c r="Y2563">
        <v>117168</v>
      </c>
      <c r="Z2563">
        <v>24672</v>
      </c>
      <c r="AA2563">
        <v>18155</v>
      </c>
    </row>
    <row r="2564" spans="1:27" hidden="1" x14ac:dyDescent="0.2">
      <c r="A2564" t="s">
        <v>27</v>
      </c>
      <c r="B2564">
        <v>0</v>
      </c>
      <c r="C2564">
        <v>1</v>
      </c>
      <c r="D2564" t="s">
        <v>2156</v>
      </c>
      <c r="F2564">
        <v>11.96</v>
      </c>
      <c r="G2564">
        <v>5.62</v>
      </c>
      <c r="H2564">
        <v>5.48</v>
      </c>
      <c r="I2564" t="s">
        <v>30</v>
      </c>
      <c r="J2564" t="s">
        <v>31</v>
      </c>
      <c r="L2564">
        <v>155715</v>
      </c>
      <c r="M2564">
        <v>4970</v>
      </c>
      <c r="N2564">
        <v>0</v>
      </c>
      <c r="O2564">
        <v>51</v>
      </c>
      <c r="P2564">
        <v>48</v>
      </c>
      <c r="Q2564">
        <v>0</v>
      </c>
      <c r="R2564">
        <v>71</v>
      </c>
      <c r="S2564">
        <v>0</v>
      </c>
      <c r="T2564">
        <v>134</v>
      </c>
      <c r="U2564">
        <v>253</v>
      </c>
      <c r="V2564">
        <v>955</v>
      </c>
      <c r="W2564">
        <v>449</v>
      </c>
      <c r="X2564">
        <v>4409</v>
      </c>
      <c r="Y2564">
        <v>24465</v>
      </c>
      <c r="Z2564">
        <v>12291</v>
      </c>
      <c r="AA2564">
        <v>9189</v>
      </c>
    </row>
    <row r="2565" spans="1:27" x14ac:dyDescent="0.2">
      <c r="A2565" t="s">
        <v>27</v>
      </c>
      <c r="B2565">
        <v>0</v>
      </c>
      <c r="C2565">
        <v>2</v>
      </c>
      <c r="D2565" t="s">
        <v>2156</v>
      </c>
      <c r="F2565">
        <v>12.45</v>
      </c>
      <c r="G2565">
        <v>5.59</v>
      </c>
      <c r="H2565">
        <v>5.54</v>
      </c>
      <c r="I2565" t="s">
        <v>30</v>
      </c>
      <c r="J2565" t="s">
        <v>31</v>
      </c>
      <c r="L2565">
        <v>155715</v>
      </c>
      <c r="M2565">
        <v>4970</v>
      </c>
      <c r="N2565">
        <v>0</v>
      </c>
      <c r="O2565">
        <v>51</v>
      </c>
      <c r="P2565">
        <v>48</v>
      </c>
      <c r="Q2565">
        <v>0</v>
      </c>
      <c r="R2565">
        <v>71</v>
      </c>
      <c r="S2565">
        <v>0</v>
      </c>
      <c r="T2565">
        <v>134</v>
      </c>
      <c r="U2565">
        <v>253</v>
      </c>
      <c r="V2565">
        <v>955</v>
      </c>
      <c r="W2565">
        <v>449</v>
      </c>
      <c r="X2565">
        <v>4409</v>
      </c>
      <c r="Y2565">
        <v>24465</v>
      </c>
      <c r="Z2565">
        <v>12291</v>
      </c>
      <c r="AA2565">
        <v>9189</v>
      </c>
    </row>
    <row r="2566" spans="1:27" hidden="1" x14ac:dyDescent="0.2">
      <c r="A2566" t="s">
        <v>27</v>
      </c>
      <c r="B2566">
        <v>0</v>
      </c>
      <c r="C2566">
        <v>1</v>
      </c>
      <c r="D2566" t="s">
        <v>2157</v>
      </c>
      <c r="E2566" t="s">
        <v>2158</v>
      </c>
      <c r="F2566">
        <v>240.89</v>
      </c>
      <c r="G2566">
        <v>129.29</v>
      </c>
      <c r="H2566">
        <v>129.11000000000001</v>
      </c>
      <c r="I2566" t="s">
        <v>30</v>
      </c>
      <c r="J2566" t="s">
        <v>31</v>
      </c>
      <c r="L2566">
        <v>3143713</v>
      </c>
      <c r="M2566">
        <v>154277</v>
      </c>
      <c r="N2566">
        <v>0</v>
      </c>
      <c r="O2566">
        <v>109</v>
      </c>
      <c r="P2566">
        <v>75</v>
      </c>
      <c r="Q2566">
        <v>0</v>
      </c>
      <c r="R2566">
        <v>649</v>
      </c>
      <c r="S2566">
        <v>0</v>
      </c>
      <c r="T2566">
        <v>3562</v>
      </c>
      <c r="U2566">
        <v>11145</v>
      </c>
      <c r="V2566">
        <v>22994</v>
      </c>
      <c r="W2566">
        <v>704</v>
      </c>
      <c r="X2566">
        <v>64007</v>
      </c>
      <c r="Y2566">
        <v>1769175</v>
      </c>
      <c r="Z2566">
        <v>354602</v>
      </c>
      <c r="AA2566">
        <v>207248</v>
      </c>
    </row>
    <row r="2567" spans="1:27" x14ac:dyDescent="0.2">
      <c r="A2567" t="s">
        <v>27</v>
      </c>
      <c r="B2567">
        <v>0</v>
      </c>
      <c r="C2567">
        <v>2</v>
      </c>
      <c r="D2567" t="s">
        <v>2157</v>
      </c>
      <c r="E2567" t="s">
        <v>2158</v>
      </c>
      <c r="F2567">
        <v>241.16</v>
      </c>
      <c r="G2567">
        <v>129.54</v>
      </c>
      <c r="H2567">
        <v>130.37</v>
      </c>
      <c r="I2567" t="s">
        <v>30</v>
      </c>
      <c r="J2567" t="s">
        <v>31</v>
      </c>
      <c r="L2567">
        <v>3143713</v>
      </c>
      <c r="M2567">
        <v>154277</v>
      </c>
      <c r="N2567">
        <v>0</v>
      </c>
      <c r="O2567">
        <v>109</v>
      </c>
      <c r="P2567">
        <v>75</v>
      </c>
      <c r="Q2567">
        <v>0</v>
      </c>
      <c r="R2567">
        <v>649</v>
      </c>
      <c r="S2567">
        <v>0</v>
      </c>
      <c r="T2567">
        <v>3562</v>
      </c>
      <c r="U2567">
        <v>11145</v>
      </c>
      <c r="V2567">
        <v>22994</v>
      </c>
      <c r="W2567">
        <v>704</v>
      </c>
      <c r="X2567">
        <v>64007</v>
      </c>
      <c r="Y2567">
        <v>1769175</v>
      </c>
      <c r="Z2567">
        <v>354602</v>
      </c>
      <c r="AA2567">
        <v>207248</v>
      </c>
    </row>
    <row r="2568" spans="1:27" hidden="1" x14ac:dyDescent="0.2">
      <c r="A2568" t="s">
        <v>27</v>
      </c>
      <c r="B2568">
        <v>0</v>
      </c>
      <c r="C2568">
        <v>1</v>
      </c>
      <c r="D2568" t="s">
        <v>2159</v>
      </c>
      <c r="E2568" t="s">
        <v>2160</v>
      </c>
      <c r="F2568">
        <v>7.63</v>
      </c>
      <c r="G2568">
        <v>4.0999999999999996</v>
      </c>
      <c r="H2568">
        <v>4.17</v>
      </c>
      <c r="I2568" t="s">
        <v>30</v>
      </c>
      <c r="J2568" t="s">
        <v>31</v>
      </c>
      <c r="L2568">
        <v>105259</v>
      </c>
      <c r="M2568">
        <v>4102</v>
      </c>
      <c r="N2568">
        <v>0</v>
      </c>
      <c r="O2568">
        <v>5</v>
      </c>
      <c r="P2568">
        <v>0</v>
      </c>
      <c r="Q2568">
        <v>0</v>
      </c>
      <c r="R2568">
        <v>68</v>
      </c>
      <c r="S2568">
        <v>0</v>
      </c>
      <c r="T2568">
        <v>131</v>
      </c>
      <c r="U2568">
        <v>210</v>
      </c>
      <c r="V2568">
        <v>446</v>
      </c>
      <c r="W2568">
        <v>26</v>
      </c>
      <c r="X2568">
        <v>3186</v>
      </c>
      <c r="Y2568">
        <v>15786</v>
      </c>
      <c r="Z2568">
        <v>7390</v>
      </c>
      <c r="AA2568">
        <v>4821</v>
      </c>
    </row>
    <row r="2569" spans="1:27" x14ac:dyDescent="0.2">
      <c r="A2569" t="s">
        <v>27</v>
      </c>
      <c r="B2569">
        <v>0</v>
      </c>
      <c r="C2569">
        <v>2</v>
      </c>
      <c r="D2569" t="s">
        <v>2159</v>
      </c>
      <c r="E2569" t="s">
        <v>2160</v>
      </c>
      <c r="F2569">
        <v>8.51</v>
      </c>
      <c r="G2569">
        <v>4.17</v>
      </c>
      <c r="H2569">
        <v>4.0199999999999996</v>
      </c>
      <c r="I2569" t="s">
        <v>30</v>
      </c>
      <c r="J2569" t="s">
        <v>31</v>
      </c>
      <c r="L2569">
        <v>105259</v>
      </c>
      <c r="M2569">
        <v>4102</v>
      </c>
      <c r="N2569">
        <v>0</v>
      </c>
      <c r="O2569">
        <v>5</v>
      </c>
      <c r="P2569">
        <v>0</v>
      </c>
      <c r="Q2569">
        <v>0</v>
      </c>
      <c r="R2569">
        <v>68</v>
      </c>
      <c r="S2569">
        <v>0</v>
      </c>
      <c r="T2569">
        <v>131</v>
      </c>
      <c r="U2569">
        <v>210</v>
      </c>
      <c r="V2569">
        <v>446</v>
      </c>
      <c r="W2569">
        <v>26</v>
      </c>
      <c r="X2569">
        <v>3186</v>
      </c>
      <c r="Y2569">
        <v>15786</v>
      </c>
      <c r="Z2569">
        <v>7390</v>
      </c>
      <c r="AA2569">
        <v>4821</v>
      </c>
    </row>
    <row r="2570" spans="1:27" hidden="1" x14ac:dyDescent="0.2">
      <c r="A2570" t="s">
        <v>27</v>
      </c>
      <c r="B2570">
        <v>0</v>
      </c>
      <c r="C2570">
        <v>1</v>
      </c>
      <c r="D2570" t="s">
        <v>2161</v>
      </c>
      <c r="E2570" t="s">
        <v>2162</v>
      </c>
      <c r="F2570">
        <v>16.71</v>
      </c>
      <c r="G2570">
        <v>7.96</v>
      </c>
      <c r="H2570">
        <v>9.3000000000000007</v>
      </c>
      <c r="I2570" t="s">
        <v>30</v>
      </c>
      <c r="J2570" t="s">
        <v>31</v>
      </c>
      <c r="L2570">
        <v>225847</v>
      </c>
      <c r="M2570">
        <v>12376</v>
      </c>
      <c r="N2570">
        <v>0</v>
      </c>
      <c r="O2570">
        <v>11</v>
      </c>
      <c r="P2570">
        <v>5</v>
      </c>
      <c r="Q2570">
        <v>0</v>
      </c>
      <c r="R2570">
        <v>102</v>
      </c>
      <c r="S2570">
        <v>0</v>
      </c>
      <c r="T2570">
        <v>213</v>
      </c>
      <c r="U2570">
        <v>623</v>
      </c>
      <c r="V2570">
        <v>1319</v>
      </c>
      <c r="W2570">
        <v>73</v>
      </c>
      <c r="X2570">
        <v>7322</v>
      </c>
      <c r="Y2570">
        <v>41724</v>
      </c>
      <c r="Z2570">
        <v>22028</v>
      </c>
      <c r="AA2570">
        <v>13995</v>
      </c>
    </row>
    <row r="2571" spans="1:27" x14ac:dyDescent="0.2">
      <c r="A2571" t="s">
        <v>27</v>
      </c>
      <c r="B2571">
        <v>0</v>
      </c>
      <c r="C2571">
        <v>2</v>
      </c>
      <c r="D2571" t="s">
        <v>2161</v>
      </c>
      <c r="E2571" t="s">
        <v>2162</v>
      </c>
      <c r="F2571">
        <v>16.5</v>
      </c>
      <c r="G2571">
        <v>7.99</v>
      </c>
      <c r="H2571">
        <v>9.3699999999999992</v>
      </c>
      <c r="I2571" t="s">
        <v>30</v>
      </c>
      <c r="J2571" t="s">
        <v>31</v>
      </c>
      <c r="L2571">
        <v>225847</v>
      </c>
      <c r="M2571">
        <v>12376</v>
      </c>
      <c r="N2571">
        <v>0</v>
      </c>
      <c r="O2571">
        <v>11</v>
      </c>
      <c r="P2571">
        <v>5</v>
      </c>
      <c r="Q2571">
        <v>0</v>
      </c>
      <c r="R2571">
        <v>102</v>
      </c>
      <c r="S2571">
        <v>0</v>
      </c>
      <c r="T2571">
        <v>213</v>
      </c>
      <c r="U2571">
        <v>623</v>
      </c>
      <c r="V2571">
        <v>1319</v>
      </c>
      <c r="W2571">
        <v>73</v>
      </c>
      <c r="X2571">
        <v>7322</v>
      </c>
      <c r="Y2571">
        <v>41724</v>
      </c>
      <c r="Z2571">
        <v>22028</v>
      </c>
      <c r="AA2571">
        <v>13995</v>
      </c>
    </row>
    <row r="2572" spans="1:27" hidden="1" x14ac:dyDescent="0.2">
      <c r="A2572" t="s">
        <v>27</v>
      </c>
      <c r="B2572">
        <v>0</v>
      </c>
      <c r="C2572">
        <v>1</v>
      </c>
      <c r="D2572" t="s">
        <v>2163</v>
      </c>
      <c r="E2572" t="s">
        <v>2164</v>
      </c>
      <c r="F2572">
        <v>13.33</v>
      </c>
      <c r="G2572">
        <v>7.33</v>
      </c>
      <c r="H2572">
        <v>7.18</v>
      </c>
      <c r="I2572" t="s">
        <v>30</v>
      </c>
      <c r="J2572" t="s">
        <v>31</v>
      </c>
      <c r="L2572">
        <v>195942</v>
      </c>
      <c r="M2572">
        <v>7019</v>
      </c>
      <c r="N2572">
        <v>0</v>
      </c>
      <c r="O2572">
        <v>20</v>
      </c>
      <c r="P2572">
        <v>14</v>
      </c>
      <c r="Q2572">
        <v>0</v>
      </c>
      <c r="R2572">
        <v>73</v>
      </c>
      <c r="S2572">
        <v>0</v>
      </c>
      <c r="T2572">
        <v>190</v>
      </c>
      <c r="U2572">
        <v>357</v>
      </c>
      <c r="V2572">
        <v>867</v>
      </c>
      <c r="W2572">
        <v>153</v>
      </c>
      <c r="X2572">
        <v>5227</v>
      </c>
      <c r="Y2572">
        <v>54166</v>
      </c>
      <c r="Z2572">
        <v>16587</v>
      </c>
      <c r="AA2572">
        <v>11197</v>
      </c>
    </row>
    <row r="2573" spans="1:27" x14ac:dyDescent="0.2">
      <c r="A2573" t="s">
        <v>27</v>
      </c>
      <c r="B2573">
        <v>0</v>
      </c>
      <c r="C2573">
        <v>2</v>
      </c>
      <c r="D2573" t="s">
        <v>2163</v>
      </c>
      <c r="E2573" t="s">
        <v>2164</v>
      </c>
      <c r="F2573">
        <v>13.67</v>
      </c>
      <c r="G2573">
        <v>7.27</v>
      </c>
      <c r="H2573">
        <v>7.2</v>
      </c>
      <c r="I2573" t="s">
        <v>30</v>
      </c>
      <c r="J2573" t="s">
        <v>31</v>
      </c>
      <c r="L2573">
        <v>195942</v>
      </c>
      <c r="M2573">
        <v>7019</v>
      </c>
      <c r="N2573">
        <v>0</v>
      </c>
      <c r="O2573">
        <v>20</v>
      </c>
      <c r="P2573">
        <v>14</v>
      </c>
      <c r="Q2573">
        <v>0</v>
      </c>
      <c r="R2573">
        <v>73</v>
      </c>
      <c r="S2573">
        <v>0</v>
      </c>
      <c r="T2573">
        <v>190</v>
      </c>
      <c r="U2573">
        <v>357</v>
      </c>
      <c r="V2573">
        <v>867</v>
      </c>
      <c r="W2573">
        <v>153</v>
      </c>
      <c r="X2573">
        <v>5227</v>
      </c>
      <c r="Y2573">
        <v>54166</v>
      </c>
      <c r="Z2573">
        <v>16587</v>
      </c>
      <c r="AA2573">
        <v>11197</v>
      </c>
    </row>
    <row r="2574" spans="1:27" hidden="1" x14ac:dyDescent="0.2">
      <c r="A2574" t="s">
        <v>27</v>
      </c>
      <c r="B2574">
        <v>0</v>
      </c>
      <c r="C2574">
        <v>1</v>
      </c>
      <c r="D2574" t="s">
        <v>2165</v>
      </c>
      <c r="E2574" t="s">
        <v>2166</v>
      </c>
      <c r="F2574">
        <v>10.94</v>
      </c>
      <c r="G2574">
        <v>5.53</v>
      </c>
      <c r="H2574">
        <v>6.38</v>
      </c>
      <c r="I2574" t="s">
        <v>30</v>
      </c>
      <c r="J2574" t="s">
        <v>31</v>
      </c>
      <c r="L2574">
        <v>148858</v>
      </c>
      <c r="M2574">
        <v>8579</v>
      </c>
      <c r="N2574">
        <v>0</v>
      </c>
      <c r="O2574">
        <v>10</v>
      </c>
      <c r="P2574">
        <v>1</v>
      </c>
      <c r="Q2574">
        <v>0</v>
      </c>
      <c r="R2574">
        <v>49</v>
      </c>
      <c r="S2574">
        <v>0</v>
      </c>
      <c r="T2574">
        <v>171</v>
      </c>
      <c r="U2574">
        <v>475</v>
      </c>
      <c r="V2574">
        <v>997</v>
      </c>
      <c r="W2574">
        <v>47</v>
      </c>
      <c r="X2574">
        <v>4378</v>
      </c>
      <c r="Y2574">
        <v>44785</v>
      </c>
      <c r="Z2574">
        <v>14829</v>
      </c>
      <c r="AA2574">
        <v>9866</v>
      </c>
    </row>
    <row r="2575" spans="1:27" x14ac:dyDescent="0.2">
      <c r="A2575" t="s">
        <v>27</v>
      </c>
      <c r="B2575">
        <v>0</v>
      </c>
      <c r="C2575">
        <v>2</v>
      </c>
      <c r="D2575" t="s">
        <v>2165</v>
      </c>
      <c r="E2575" t="s">
        <v>2166</v>
      </c>
      <c r="F2575">
        <v>11.03</v>
      </c>
      <c r="G2575">
        <v>5.48</v>
      </c>
      <c r="H2575">
        <v>6.4</v>
      </c>
      <c r="I2575" t="s">
        <v>30</v>
      </c>
      <c r="J2575" t="s">
        <v>31</v>
      </c>
      <c r="L2575">
        <v>148858</v>
      </c>
      <c r="M2575">
        <v>8579</v>
      </c>
      <c r="N2575">
        <v>0</v>
      </c>
      <c r="O2575">
        <v>10</v>
      </c>
      <c r="P2575">
        <v>1</v>
      </c>
      <c r="Q2575">
        <v>0</v>
      </c>
      <c r="R2575">
        <v>49</v>
      </c>
      <c r="S2575">
        <v>0</v>
      </c>
      <c r="T2575">
        <v>171</v>
      </c>
      <c r="U2575">
        <v>475</v>
      </c>
      <c r="V2575">
        <v>997</v>
      </c>
      <c r="W2575">
        <v>47</v>
      </c>
      <c r="X2575">
        <v>4378</v>
      </c>
      <c r="Y2575">
        <v>44785</v>
      </c>
      <c r="Z2575">
        <v>14829</v>
      </c>
      <c r="AA2575">
        <v>9866</v>
      </c>
    </row>
    <row r="2576" spans="1:27" hidden="1" x14ac:dyDescent="0.2">
      <c r="A2576" t="s">
        <v>27</v>
      </c>
      <c r="B2576">
        <v>0</v>
      </c>
      <c r="C2576">
        <v>1</v>
      </c>
      <c r="D2576" t="s">
        <v>2167</v>
      </c>
      <c r="E2576" t="s">
        <v>2168</v>
      </c>
      <c r="F2576">
        <v>6.37</v>
      </c>
      <c r="G2576">
        <v>3.63</v>
      </c>
      <c r="H2576">
        <v>3.29</v>
      </c>
      <c r="I2576" t="s">
        <v>30</v>
      </c>
      <c r="J2576" t="s">
        <v>31</v>
      </c>
      <c r="L2576">
        <v>85439</v>
      </c>
      <c r="M2576">
        <v>3797</v>
      </c>
      <c r="N2576">
        <v>0</v>
      </c>
      <c r="O2576">
        <v>5</v>
      </c>
      <c r="P2576">
        <v>0</v>
      </c>
      <c r="Q2576">
        <v>0</v>
      </c>
      <c r="R2576">
        <v>39</v>
      </c>
      <c r="S2576">
        <v>0</v>
      </c>
      <c r="T2576">
        <v>103</v>
      </c>
      <c r="U2576">
        <v>195</v>
      </c>
      <c r="V2576">
        <v>413</v>
      </c>
      <c r="W2576">
        <v>23</v>
      </c>
      <c r="X2576">
        <v>2552</v>
      </c>
      <c r="Y2576">
        <v>17181</v>
      </c>
      <c r="Z2576">
        <v>6589</v>
      </c>
      <c r="AA2576">
        <v>4544</v>
      </c>
    </row>
    <row r="2577" spans="1:27" x14ac:dyDescent="0.2">
      <c r="A2577" t="s">
        <v>27</v>
      </c>
      <c r="B2577">
        <v>0</v>
      </c>
      <c r="C2577">
        <v>2</v>
      </c>
      <c r="D2577" t="s">
        <v>2167</v>
      </c>
      <c r="E2577" t="s">
        <v>2168</v>
      </c>
      <c r="F2577">
        <v>6.49</v>
      </c>
      <c r="G2577">
        <v>3.66</v>
      </c>
      <c r="H2577">
        <v>3.38</v>
      </c>
      <c r="I2577" t="s">
        <v>30</v>
      </c>
      <c r="J2577" t="s">
        <v>31</v>
      </c>
      <c r="L2577">
        <v>85439</v>
      </c>
      <c r="M2577">
        <v>3797</v>
      </c>
      <c r="N2577">
        <v>0</v>
      </c>
      <c r="O2577">
        <v>5</v>
      </c>
      <c r="P2577">
        <v>0</v>
      </c>
      <c r="Q2577">
        <v>0</v>
      </c>
      <c r="R2577">
        <v>39</v>
      </c>
      <c r="S2577">
        <v>0</v>
      </c>
      <c r="T2577">
        <v>103</v>
      </c>
      <c r="U2577">
        <v>195</v>
      </c>
      <c r="V2577">
        <v>413</v>
      </c>
      <c r="W2577">
        <v>23</v>
      </c>
      <c r="X2577">
        <v>2552</v>
      </c>
      <c r="Y2577">
        <v>17181</v>
      </c>
      <c r="Z2577">
        <v>6589</v>
      </c>
      <c r="AA2577">
        <v>4544</v>
      </c>
    </row>
    <row r="2578" spans="1:27" hidden="1" x14ac:dyDescent="0.2">
      <c r="A2578" t="s">
        <v>27</v>
      </c>
      <c r="B2578">
        <v>0</v>
      </c>
      <c r="C2578">
        <v>1</v>
      </c>
      <c r="D2578" t="s">
        <v>2169</v>
      </c>
      <c r="F2578">
        <v>63.09</v>
      </c>
      <c r="G2578">
        <v>35.21</v>
      </c>
      <c r="H2578">
        <v>29.78</v>
      </c>
      <c r="I2578" t="s">
        <v>30</v>
      </c>
      <c r="J2578" t="s">
        <v>31</v>
      </c>
      <c r="L2578">
        <v>754271</v>
      </c>
      <c r="M2578">
        <v>30073</v>
      </c>
      <c r="N2578">
        <v>0</v>
      </c>
      <c r="O2578">
        <v>169</v>
      </c>
      <c r="P2578">
        <v>132</v>
      </c>
      <c r="Q2578">
        <v>0</v>
      </c>
      <c r="R2578">
        <v>182</v>
      </c>
      <c r="S2578">
        <v>0</v>
      </c>
      <c r="T2578">
        <v>904</v>
      </c>
      <c r="U2578">
        <v>2270</v>
      </c>
      <c r="V2578">
        <v>5681</v>
      </c>
      <c r="W2578">
        <v>1141</v>
      </c>
      <c r="X2578">
        <v>13677</v>
      </c>
      <c r="Y2578">
        <v>498142</v>
      </c>
      <c r="Z2578">
        <v>86352</v>
      </c>
      <c r="AA2578">
        <v>48157</v>
      </c>
    </row>
    <row r="2579" spans="1:27" x14ac:dyDescent="0.2">
      <c r="A2579" t="s">
        <v>27</v>
      </c>
      <c r="B2579">
        <v>0</v>
      </c>
      <c r="C2579">
        <v>2</v>
      </c>
      <c r="D2579" t="s">
        <v>2169</v>
      </c>
      <c r="F2579">
        <v>61.07</v>
      </c>
      <c r="G2579">
        <v>34.46</v>
      </c>
      <c r="H2579">
        <v>30.61</v>
      </c>
      <c r="I2579" t="s">
        <v>30</v>
      </c>
      <c r="J2579" t="s">
        <v>31</v>
      </c>
      <c r="L2579">
        <v>754271</v>
      </c>
      <c r="M2579">
        <v>30073</v>
      </c>
      <c r="N2579">
        <v>0</v>
      </c>
      <c r="O2579">
        <v>169</v>
      </c>
      <c r="P2579">
        <v>132</v>
      </c>
      <c r="Q2579">
        <v>0</v>
      </c>
      <c r="R2579">
        <v>182</v>
      </c>
      <c r="S2579">
        <v>0</v>
      </c>
      <c r="T2579">
        <v>904</v>
      </c>
      <c r="U2579">
        <v>2270</v>
      </c>
      <c r="V2579">
        <v>5681</v>
      </c>
      <c r="W2579">
        <v>1141</v>
      </c>
      <c r="X2579">
        <v>13677</v>
      </c>
      <c r="Y2579">
        <v>498142</v>
      </c>
      <c r="Z2579">
        <v>86352</v>
      </c>
      <c r="AA2579">
        <v>48157</v>
      </c>
    </row>
    <row r="2580" spans="1:27" hidden="1" x14ac:dyDescent="0.2">
      <c r="A2580" t="s">
        <v>27</v>
      </c>
      <c r="B2580">
        <v>0</v>
      </c>
      <c r="C2580">
        <v>1</v>
      </c>
      <c r="D2580" t="s">
        <v>2170</v>
      </c>
      <c r="F2580">
        <v>25.63</v>
      </c>
      <c r="G2580">
        <v>13.26</v>
      </c>
      <c r="H2580">
        <v>13.35</v>
      </c>
      <c r="I2580" t="s">
        <v>30</v>
      </c>
      <c r="J2580" t="s">
        <v>31</v>
      </c>
      <c r="L2580">
        <v>362626</v>
      </c>
      <c r="M2580">
        <v>13979</v>
      </c>
      <c r="N2580">
        <v>0</v>
      </c>
      <c r="O2580">
        <v>9</v>
      </c>
      <c r="P2580">
        <v>4</v>
      </c>
      <c r="Q2580">
        <v>0</v>
      </c>
      <c r="R2580">
        <v>137</v>
      </c>
      <c r="S2580">
        <v>0</v>
      </c>
      <c r="T2580">
        <v>252</v>
      </c>
      <c r="U2580">
        <v>762</v>
      </c>
      <c r="V2580">
        <v>1579</v>
      </c>
      <c r="W2580">
        <v>55</v>
      </c>
      <c r="X2580">
        <v>11085</v>
      </c>
      <c r="Y2580">
        <v>91624</v>
      </c>
      <c r="Z2580">
        <v>27777</v>
      </c>
      <c r="AA2580">
        <v>20338</v>
      </c>
    </row>
    <row r="2581" spans="1:27" x14ac:dyDescent="0.2">
      <c r="A2581" t="s">
        <v>27</v>
      </c>
      <c r="B2581">
        <v>0</v>
      </c>
      <c r="C2581">
        <v>2</v>
      </c>
      <c r="D2581" t="s">
        <v>2170</v>
      </c>
      <c r="F2581">
        <v>24.78</v>
      </c>
      <c r="G2581">
        <v>13.71</v>
      </c>
      <c r="H2581">
        <v>13.06</v>
      </c>
      <c r="I2581" t="s">
        <v>30</v>
      </c>
      <c r="J2581" t="s">
        <v>31</v>
      </c>
      <c r="L2581">
        <v>362626</v>
      </c>
      <c r="M2581">
        <v>13979</v>
      </c>
      <c r="N2581">
        <v>0</v>
      </c>
      <c r="O2581">
        <v>9</v>
      </c>
      <c r="P2581">
        <v>4</v>
      </c>
      <c r="Q2581">
        <v>0</v>
      </c>
      <c r="R2581">
        <v>137</v>
      </c>
      <c r="S2581">
        <v>0</v>
      </c>
      <c r="T2581">
        <v>252</v>
      </c>
      <c r="U2581">
        <v>762</v>
      </c>
      <c r="V2581">
        <v>1579</v>
      </c>
      <c r="W2581">
        <v>55</v>
      </c>
      <c r="X2581">
        <v>11085</v>
      </c>
      <c r="Y2581">
        <v>91624</v>
      </c>
      <c r="Z2581">
        <v>27777</v>
      </c>
      <c r="AA2581">
        <v>20338</v>
      </c>
    </row>
    <row r="2582" spans="1:27" hidden="1" x14ac:dyDescent="0.2">
      <c r="A2582" t="s">
        <v>27</v>
      </c>
      <c r="B2582">
        <v>0</v>
      </c>
      <c r="C2582">
        <v>1</v>
      </c>
      <c r="D2582" t="s">
        <v>2171</v>
      </c>
      <c r="E2582" t="s">
        <v>2172</v>
      </c>
      <c r="F2582">
        <v>411.95</v>
      </c>
      <c r="G2582">
        <v>210.97</v>
      </c>
      <c r="H2582">
        <v>231.59</v>
      </c>
      <c r="I2582" t="s">
        <v>30</v>
      </c>
      <c r="J2582" t="s">
        <v>31</v>
      </c>
      <c r="L2582">
        <v>5954044</v>
      </c>
      <c r="M2582">
        <v>249510</v>
      </c>
      <c r="N2582">
        <v>0</v>
      </c>
      <c r="O2582">
        <v>529</v>
      </c>
      <c r="P2582">
        <v>381</v>
      </c>
      <c r="Q2582">
        <v>0</v>
      </c>
      <c r="R2582">
        <v>580</v>
      </c>
      <c r="S2582">
        <v>0</v>
      </c>
      <c r="T2582">
        <v>5278</v>
      </c>
      <c r="U2582">
        <v>18224</v>
      </c>
      <c r="V2582">
        <v>40049</v>
      </c>
      <c r="W2582">
        <v>3601</v>
      </c>
      <c r="X2582">
        <v>118097</v>
      </c>
      <c r="Y2582">
        <v>2547703</v>
      </c>
      <c r="Z2582">
        <v>718146</v>
      </c>
      <c r="AA2582">
        <v>458103</v>
      </c>
    </row>
    <row r="2583" spans="1:27" x14ac:dyDescent="0.2">
      <c r="A2583" t="s">
        <v>27</v>
      </c>
      <c r="B2583">
        <v>0</v>
      </c>
      <c r="C2583">
        <v>2</v>
      </c>
      <c r="D2583" t="s">
        <v>2171</v>
      </c>
      <c r="E2583" t="s">
        <v>2172</v>
      </c>
      <c r="F2583">
        <v>410.14</v>
      </c>
      <c r="G2583">
        <v>212.61</v>
      </c>
      <c r="H2583">
        <v>229.32</v>
      </c>
      <c r="I2583" t="s">
        <v>30</v>
      </c>
      <c r="J2583" t="s">
        <v>31</v>
      </c>
      <c r="L2583">
        <v>5954044</v>
      </c>
      <c r="M2583">
        <v>249510</v>
      </c>
      <c r="N2583">
        <v>0</v>
      </c>
      <c r="O2583">
        <v>529</v>
      </c>
      <c r="P2583">
        <v>381</v>
      </c>
      <c r="Q2583">
        <v>0</v>
      </c>
      <c r="R2583">
        <v>580</v>
      </c>
      <c r="S2583">
        <v>0</v>
      </c>
      <c r="T2583">
        <v>5278</v>
      </c>
      <c r="U2583">
        <v>18224</v>
      </c>
      <c r="V2583">
        <v>40049</v>
      </c>
      <c r="W2583">
        <v>3601</v>
      </c>
      <c r="X2583">
        <v>118097</v>
      </c>
      <c r="Y2583">
        <v>2547703</v>
      </c>
      <c r="Z2583">
        <v>718146</v>
      </c>
      <c r="AA2583">
        <v>458103</v>
      </c>
    </row>
    <row r="2584" spans="1:27" hidden="1" x14ac:dyDescent="0.2">
      <c r="A2584" t="s">
        <v>27</v>
      </c>
      <c r="B2584">
        <v>0</v>
      </c>
      <c r="C2584">
        <v>1</v>
      </c>
      <c r="D2584" t="s">
        <v>2173</v>
      </c>
      <c r="E2584" t="s">
        <v>2174</v>
      </c>
      <c r="F2584">
        <v>46.4</v>
      </c>
      <c r="G2584">
        <v>25.7</v>
      </c>
      <c r="H2584">
        <v>22.41</v>
      </c>
      <c r="I2584" t="s">
        <v>30</v>
      </c>
      <c r="J2584" t="s">
        <v>31</v>
      </c>
      <c r="L2584">
        <v>557235</v>
      </c>
      <c r="M2584">
        <v>26171</v>
      </c>
      <c r="N2584">
        <v>0</v>
      </c>
      <c r="O2584">
        <v>11</v>
      </c>
      <c r="P2584">
        <v>6</v>
      </c>
      <c r="Q2584">
        <v>0</v>
      </c>
      <c r="R2584">
        <v>147</v>
      </c>
      <c r="S2584">
        <v>0</v>
      </c>
      <c r="T2584">
        <v>802</v>
      </c>
      <c r="U2584">
        <v>1893</v>
      </c>
      <c r="V2584">
        <v>3866</v>
      </c>
      <c r="W2584">
        <v>80</v>
      </c>
      <c r="X2584">
        <v>11279</v>
      </c>
      <c r="Y2584">
        <v>294775</v>
      </c>
      <c r="Z2584">
        <v>72228</v>
      </c>
      <c r="AA2584">
        <v>36830</v>
      </c>
    </row>
    <row r="2585" spans="1:27" x14ac:dyDescent="0.2">
      <c r="A2585" t="s">
        <v>27</v>
      </c>
      <c r="B2585">
        <v>0</v>
      </c>
      <c r="C2585">
        <v>2</v>
      </c>
      <c r="D2585" t="s">
        <v>2173</v>
      </c>
      <c r="E2585" t="s">
        <v>2174</v>
      </c>
      <c r="F2585">
        <v>44.85</v>
      </c>
      <c r="G2585">
        <v>25.92</v>
      </c>
      <c r="H2585">
        <v>22.32</v>
      </c>
      <c r="I2585" t="s">
        <v>30</v>
      </c>
      <c r="J2585" t="s">
        <v>31</v>
      </c>
      <c r="L2585">
        <v>557235</v>
      </c>
      <c r="M2585">
        <v>26171</v>
      </c>
      <c r="N2585">
        <v>0</v>
      </c>
      <c r="O2585">
        <v>11</v>
      </c>
      <c r="P2585">
        <v>6</v>
      </c>
      <c r="Q2585">
        <v>0</v>
      </c>
      <c r="R2585">
        <v>147</v>
      </c>
      <c r="S2585">
        <v>0</v>
      </c>
      <c r="T2585">
        <v>802</v>
      </c>
      <c r="U2585">
        <v>1893</v>
      </c>
      <c r="V2585">
        <v>3866</v>
      </c>
      <c r="W2585">
        <v>80</v>
      </c>
      <c r="X2585">
        <v>11279</v>
      </c>
      <c r="Y2585">
        <v>294775</v>
      </c>
      <c r="Z2585">
        <v>72228</v>
      </c>
      <c r="AA2585">
        <v>36830</v>
      </c>
    </row>
    <row r="2586" spans="1:27" hidden="1" x14ac:dyDescent="0.2">
      <c r="A2586" t="s">
        <v>27</v>
      </c>
      <c r="B2586">
        <v>0</v>
      </c>
      <c r="C2586">
        <v>1</v>
      </c>
      <c r="D2586" t="s">
        <v>2175</v>
      </c>
      <c r="E2586" t="s">
        <v>2176</v>
      </c>
      <c r="F2586">
        <v>11.63</v>
      </c>
      <c r="G2586">
        <v>5.93</v>
      </c>
      <c r="H2586">
        <v>6.5</v>
      </c>
      <c r="I2586" t="s">
        <v>30</v>
      </c>
      <c r="J2586" t="s">
        <v>31</v>
      </c>
      <c r="L2586">
        <v>163448</v>
      </c>
      <c r="M2586">
        <v>8181</v>
      </c>
      <c r="N2586">
        <v>0</v>
      </c>
      <c r="O2586">
        <v>9</v>
      </c>
      <c r="P2586">
        <v>4</v>
      </c>
      <c r="Q2586">
        <v>0</v>
      </c>
      <c r="R2586">
        <v>85</v>
      </c>
      <c r="S2586">
        <v>0</v>
      </c>
      <c r="T2586">
        <v>231</v>
      </c>
      <c r="U2586">
        <v>534</v>
      </c>
      <c r="V2586">
        <v>1130</v>
      </c>
      <c r="W2586">
        <v>62</v>
      </c>
      <c r="X2586">
        <v>4893</v>
      </c>
      <c r="Y2586">
        <v>22348</v>
      </c>
      <c r="Z2586">
        <v>16024</v>
      </c>
      <c r="AA2586">
        <v>8137</v>
      </c>
    </row>
    <row r="2587" spans="1:27" x14ac:dyDescent="0.2">
      <c r="A2587" t="s">
        <v>27</v>
      </c>
      <c r="B2587">
        <v>0</v>
      </c>
      <c r="C2587">
        <v>2</v>
      </c>
      <c r="D2587" t="s">
        <v>2175</v>
      </c>
      <c r="E2587" t="s">
        <v>2176</v>
      </c>
      <c r="F2587">
        <v>12.44</v>
      </c>
      <c r="G2587">
        <v>5.93</v>
      </c>
      <c r="H2587">
        <v>6.54</v>
      </c>
      <c r="I2587" t="s">
        <v>30</v>
      </c>
      <c r="J2587" t="s">
        <v>31</v>
      </c>
      <c r="L2587">
        <v>163448</v>
      </c>
      <c r="M2587">
        <v>8181</v>
      </c>
      <c r="N2587">
        <v>0</v>
      </c>
      <c r="O2587">
        <v>9</v>
      </c>
      <c r="P2587">
        <v>4</v>
      </c>
      <c r="Q2587">
        <v>0</v>
      </c>
      <c r="R2587">
        <v>85</v>
      </c>
      <c r="S2587">
        <v>0</v>
      </c>
      <c r="T2587">
        <v>231</v>
      </c>
      <c r="U2587">
        <v>534</v>
      </c>
      <c r="V2587">
        <v>1130</v>
      </c>
      <c r="W2587">
        <v>62</v>
      </c>
      <c r="X2587">
        <v>4893</v>
      </c>
      <c r="Y2587">
        <v>22348</v>
      </c>
      <c r="Z2587">
        <v>16024</v>
      </c>
      <c r="AA2587">
        <v>8137</v>
      </c>
    </row>
    <row r="2588" spans="1:27" hidden="1" x14ac:dyDescent="0.2">
      <c r="A2588" t="s">
        <v>27</v>
      </c>
      <c r="B2588">
        <v>0</v>
      </c>
      <c r="C2588">
        <v>1</v>
      </c>
      <c r="D2588" t="s">
        <v>2177</v>
      </c>
      <c r="F2588">
        <v>41.95</v>
      </c>
      <c r="G2588">
        <v>20.61</v>
      </c>
      <c r="H2588">
        <v>23.41</v>
      </c>
      <c r="I2588" t="s">
        <v>30</v>
      </c>
      <c r="J2588" t="s">
        <v>31</v>
      </c>
      <c r="L2588">
        <v>545007</v>
      </c>
      <c r="M2588">
        <v>35517</v>
      </c>
      <c r="N2588">
        <v>0</v>
      </c>
      <c r="O2588">
        <v>13</v>
      </c>
      <c r="P2588">
        <v>8</v>
      </c>
      <c r="Q2588">
        <v>0</v>
      </c>
      <c r="R2588">
        <v>154</v>
      </c>
      <c r="S2588">
        <v>0</v>
      </c>
      <c r="T2588">
        <v>733</v>
      </c>
      <c r="U2588">
        <v>2880</v>
      </c>
      <c r="V2588">
        <v>5865</v>
      </c>
      <c r="W2588">
        <v>105</v>
      </c>
      <c r="X2588">
        <v>15843</v>
      </c>
      <c r="Y2588">
        <v>96496</v>
      </c>
      <c r="Z2588">
        <v>69668</v>
      </c>
      <c r="AA2588">
        <v>28696</v>
      </c>
    </row>
    <row r="2589" spans="1:27" x14ac:dyDescent="0.2">
      <c r="A2589" t="s">
        <v>27</v>
      </c>
      <c r="B2589">
        <v>0</v>
      </c>
      <c r="C2589">
        <v>2</v>
      </c>
      <c r="D2589" t="s">
        <v>2177</v>
      </c>
      <c r="F2589">
        <v>41.19</v>
      </c>
      <c r="G2589">
        <v>20.83</v>
      </c>
      <c r="H2589">
        <v>23.48</v>
      </c>
      <c r="I2589" t="s">
        <v>30</v>
      </c>
      <c r="J2589" t="s">
        <v>31</v>
      </c>
      <c r="L2589">
        <v>545007</v>
      </c>
      <c r="M2589">
        <v>35517</v>
      </c>
      <c r="N2589">
        <v>0</v>
      </c>
      <c r="O2589">
        <v>13</v>
      </c>
      <c r="P2589">
        <v>8</v>
      </c>
      <c r="Q2589">
        <v>0</v>
      </c>
      <c r="R2589">
        <v>154</v>
      </c>
      <c r="S2589">
        <v>0</v>
      </c>
      <c r="T2589">
        <v>733</v>
      </c>
      <c r="U2589">
        <v>2880</v>
      </c>
      <c r="V2589">
        <v>5865</v>
      </c>
      <c r="W2589">
        <v>105</v>
      </c>
      <c r="X2589">
        <v>15843</v>
      </c>
      <c r="Y2589">
        <v>96496</v>
      </c>
      <c r="Z2589">
        <v>69668</v>
      </c>
      <c r="AA2589">
        <v>28696</v>
      </c>
    </row>
    <row r="2590" spans="1:27" hidden="1" x14ac:dyDescent="0.2">
      <c r="A2590" t="s">
        <v>27</v>
      </c>
      <c r="B2590">
        <v>0</v>
      </c>
      <c r="C2590">
        <v>1</v>
      </c>
      <c r="D2590" t="s">
        <v>2178</v>
      </c>
      <c r="E2590" t="s">
        <v>2179</v>
      </c>
      <c r="F2590">
        <v>261.48</v>
      </c>
      <c r="G2590">
        <v>168.01</v>
      </c>
      <c r="H2590">
        <v>108.46</v>
      </c>
      <c r="I2590" t="s">
        <v>30</v>
      </c>
      <c r="J2590" t="s">
        <v>31</v>
      </c>
      <c r="L2590">
        <v>3457453</v>
      </c>
      <c r="M2590">
        <v>49201</v>
      </c>
      <c r="N2590">
        <v>0</v>
      </c>
      <c r="O2590">
        <v>59</v>
      </c>
      <c r="P2590">
        <v>54</v>
      </c>
      <c r="Q2590">
        <v>0</v>
      </c>
      <c r="R2590">
        <v>243</v>
      </c>
      <c r="S2590">
        <v>0</v>
      </c>
      <c r="T2590">
        <v>1807</v>
      </c>
      <c r="U2590">
        <v>3081</v>
      </c>
      <c r="V2590">
        <v>6670</v>
      </c>
      <c r="W2590">
        <v>508</v>
      </c>
      <c r="X2590">
        <v>20833</v>
      </c>
      <c r="Y2590">
        <v>2947557</v>
      </c>
      <c r="Z2590">
        <v>216695</v>
      </c>
      <c r="AA2590">
        <v>159884</v>
      </c>
    </row>
    <row r="2591" spans="1:27" x14ac:dyDescent="0.2">
      <c r="A2591" t="s">
        <v>27</v>
      </c>
      <c r="B2591">
        <v>0</v>
      </c>
      <c r="C2591">
        <v>2</v>
      </c>
      <c r="D2591" t="s">
        <v>2178</v>
      </c>
      <c r="E2591" t="s">
        <v>2179</v>
      </c>
      <c r="F2591">
        <v>261.06</v>
      </c>
      <c r="G2591">
        <v>167.89</v>
      </c>
      <c r="H2591">
        <v>110.4</v>
      </c>
      <c r="I2591" t="s">
        <v>30</v>
      </c>
      <c r="J2591" t="s">
        <v>31</v>
      </c>
      <c r="L2591">
        <v>3457453</v>
      </c>
      <c r="M2591">
        <v>49201</v>
      </c>
      <c r="N2591">
        <v>0</v>
      </c>
      <c r="O2591">
        <v>59</v>
      </c>
      <c r="P2591">
        <v>54</v>
      </c>
      <c r="Q2591">
        <v>0</v>
      </c>
      <c r="R2591">
        <v>243</v>
      </c>
      <c r="S2591">
        <v>0</v>
      </c>
      <c r="T2591">
        <v>1807</v>
      </c>
      <c r="U2591">
        <v>3081</v>
      </c>
      <c r="V2591">
        <v>6670</v>
      </c>
      <c r="W2591">
        <v>508</v>
      </c>
      <c r="X2591">
        <v>20833</v>
      </c>
      <c r="Y2591">
        <v>2947557</v>
      </c>
      <c r="Z2591">
        <v>216695</v>
      </c>
      <c r="AA2591">
        <v>159884</v>
      </c>
    </row>
    <row r="2592" spans="1:27" hidden="1" x14ac:dyDescent="0.2">
      <c r="A2592" t="s">
        <v>27</v>
      </c>
      <c r="B2592">
        <v>0</v>
      </c>
      <c r="C2592">
        <v>1</v>
      </c>
      <c r="D2592" t="s">
        <v>2180</v>
      </c>
      <c r="F2592">
        <v>9.69</v>
      </c>
      <c r="G2592">
        <v>4.5199999999999996</v>
      </c>
      <c r="H2592">
        <v>4.9400000000000004</v>
      </c>
      <c r="I2592" t="s">
        <v>30</v>
      </c>
      <c r="J2592" t="s">
        <v>31</v>
      </c>
      <c r="L2592">
        <v>122948</v>
      </c>
      <c r="M2592">
        <v>6624</v>
      </c>
      <c r="N2592">
        <v>0</v>
      </c>
      <c r="O2592">
        <v>9</v>
      </c>
      <c r="P2592">
        <v>4</v>
      </c>
      <c r="Q2592">
        <v>0</v>
      </c>
      <c r="R2592">
        <v>41</v>
      </c>
      <c r="S2592">
        <v>0</v>
      </c>
      <c r="T2592">
        <v>108</v>
      </c>
      <c r="U2592">
        <v>363</v>
      </c>
      <c r="V2592">
        <v>781</v>
      </c>
      <c r="W2592">
        <v>55</v>
      </c>
      <c r="X2592">
        <v>3906</v>
      </c>
      <c r="Y2592">
        <v>27271</v>
      </c>
      <c r="Z2592">
        <v>11739</v>
      </c>
      <c r="AA2592">
        <v>7491</v>
      </c>
    </row>
    <row r="2593" spans="1:27" x14ac:dyDescent="0.2">
      <c r="A2593" t="s">
        <v>27</v>
      </c>
      <c r="B2593">
        <v>0</v>
      </c>
      <c r="C2593">
        <v>2</v>
      </c>
      <c r="D2593" t="s">
        <v>2180</v>
      </c>
      <c r="F2593">
        <v>9.59</v>
      </c>
      <c r="G2593">
        <v>4.6100000000000003</v>
      </c>
      <c r="H2593">
        <v>4.9800000000000004</v>
      </c>
      <c r="I2593" t="s">
        <v>30</v>
      </c>
      <c r="J2593" t="s">
        <v>31</v>
      </c>
      <c r="L2593">
        <v>122948</v>
      </c>
      <c r="M2593">
        <v>6624</v>
      </c>
      <c r="N2593">
        <v>0</v>
      </c>
      <c r="O2593">
        <v>9</v>
      </c>
      <c r="P2593">
        <v>4</v>
      </c>
      <c r="Q2593">
        <v>0</v>
      </c>
      <c r="R2593">
        <v>41</v>
      </c>
      <c r="S2593">
        <v>0</v>
      </c>
      <c r="T2593">
        <v>108</v>
      </c>
      <c r="U2593">
        <v>363</v>
      </c>
      <c r="V2593">
        <v>781</v>
      </c>
      <c r="W2593">
        <v>55</v>
      </c>
      <c r="X2593">
        <v>3906</v>
      </c>
      <c r="Y2593">
        <v>27271</v>
      </c>
      <c r="Z2593">
        <v>11739</v>
      </c>
      <c r="AA2593">
        <v>7491</v>
      </c>
    </row>
    <row r="2594" spans="1:27" hidden="1" x14ac:dyDescent="0.2">
      <c r="A2594" t="s">
        <v>27</v>
      </c>
      <c r="B2594">
        <v>0</v>
      </c>
      <c r="C2594">
        <v>1</v>
      </c>
      <c r="D2594" t="s">
        <v>2181</v>
      </c>
      <c r="E2594" t="s">
        <v>2182</v>
      </c>
      <c r="F2594">
        <v>20.73</v>
      </c>
      <c r="G2594">
        <v>11.83</v>
      </c>
      <c r="H2594">
        <v>10.71</v>
      </c>
      <c r="I2594" t="s">
        <v>30</v>
      </c>
      <c r="J2594" t="s">
        <v>31</v>
      </c>
      <c r="L2594">
        <v>284470</v>
      </c>
      <c r="M2594">
        <v>12087</v>
      </c>
      <c r="N2594">
        <v>0</v>
      </c>
      <c r="O2594">
        <v>6</v>
      </c>
      <c r="P2594">
        <v>1</v>
      </c>
      <c r="Q2594">
        <v>0</v>
      </c>
      <c r="R2594">
        <v>142</v>
      </c>
      <c r="S2594">
        <v>0</v>
      </c>
      <c r="T2594">
        <v>272</v>
      </c>
      <c r="U2594">
        <v>682</v>
      </c>
      <c r="V2594">
        <v>1395</v>
      </c>
      <c r="W2594">
        <v>31</v>
      </c>
      <c r="X2594">
        <v>8747</v>
      </c>
      <c r="Y2594">
        <v>47582</v>
      </c>
      <c r="Z2594">
        <v>19760</v>
      </c>
      <c r="AA2594">
        <v>13259</v>
      </c>
    </row>
    <row r="2595" spans="1:27" x14ac:dyDescent="0.2">
      <c r="A2595" t="s">
        <v>27</v>
      </c>
      <c r="B2595">
        <v>0</v>
      </c>
      <c r="C2595">
        <v>2</v>
      </c>
      <c r="D2595" t="s">
        <v>2181</v>
      </c>
      <c r="E2595" t="s">
        <v>2182</v>
      </c>
      <c r="F2595">
        <v>20.66</v>
      </c>
      <c r="G2595">
        <v>12.17</v>
      </c>
      <c r="H2595">
        <v>10.25</v>
      </c>
      <c r="I2595" t="s">
        <v>30</v>
      </c>
      <c r="J2595" t="s">
        <v>31</v>
      </c>
      <c r="L2595">
        <v>284470</v>
      </c>
      <c r="M2595">
        <v>12087</v>
      </c>
      <c r="N2595">
        <v>0</v>
      </c>
      <c r="O2595">
        <v>6</v>
      </c>
      <c r="P2595">
        <v>1</v>
      </c>
      <c r="Q2595">
        <v>0</v>
      </c>
      <c r="R2595">
        <v>142</v>
      </c>
      <c r="S2595">
        <v>0</v>
      </c>
      <c r="T2595">
        <v>272</v>
      </c>
      <c r="U2595">
        <v>682</v>
      </c>
      <c r="V2595">
        <v>1395</v>
      </c>
      <c r="W2595">
        <v>31</v>
      </c>
      <c r="X2595">
        <v>8747</v>
      </c>
      <c r="Y2595">
        <v>47582</v>
      </c>
      <c r="Z2595">
        <v>19760</v>
      </c>
      <c r="AA2595">
        <v>13259</v>
      </c>
    </row>
    <row r="2596" spans="1:27" hidden="1" x14ac:dyDescent="0.2">
      <c r="A2596" t="s">
        <v>27</v>
      </c>
      <c r="B2596">
        <v>0</v>
      </c>
      <c r="C2596">
        <v>1</v>
      </c>
      <c r="D2596" t="s">
        <v>2183</v>
      </c>
      <c r="E2596" t="s">
        <v>2184</v>
      </c>
      <c r="F2596">
        <v>30.89</v>
      </c>
      <c r="G2596">
        <v>22.56</v>
      </c>
      <c r="H2596">
        <v>8.06</v>
      </c>
      <c r="I2596" t="s">
        <v>30</v>
      </c>
      <c r="J2596" t="s">
        <v>31</v>
      </c>
      <c r="L2596">
        <v>216999</v>
      </c>
      <c r="M2596">
        <v>2881</v>
      </c>
      <c r="N2596">
        <v>0</v>
      </c>
      <c r="O2596">
        <v>1137</v>
      </c>
      <c r="P2596">
        <v>1134</v>
      </c>
      <c r="Q2596">
        <v>0</v>
      </c>
      <c r="R2596">
        <v>38</v>
      </c>
      <c r="S2596">
        <v>0</v>
      </c>
      <c r="T2596">
        <v>88</v>
      </c>
      <c r="U2596">
        <v>148</v>
      </c>
      <c r="V2596">
        <v>9383</v>
      </c>
      <c r="W2596">
        <v>9087</v>
      </c>
      <c r="X2596">
        <v>12642</v>
      </c>
      <c r="Y2596">
        <v>14990</v>
      </c>
      <c r="Z2596">
        <v>9489</v>
      </c>
      <c r="AA2596">
        <v>7950</v>
      </c>
    </row>
    <row r="2597" spans="1:27" x14ac:dyDescent="0.2">
      <c r="A2597" t="s">
        <v>27</v>
      </c>
      <c r="B2597">
        <v>0</v>
      </c>
      <c r="C2597">
        <v>2</v>
      </c>
      <c r="D2597" t="s">
        <v>2183</v>
      </c>
      <c r="E2597" t="s">
        <v>2184</v>
      </c>
      <c r="F2597">
        <v>31.42</v>
      </c>
      <c r="G2597">
        <v>22.88</v>
      </c>
      <c r="H2597">
        <v>8.24</v>
      </c>
      <c r="I2597" t="s">
        <v>30</v>
      </c>
      <c r="J2597" t="s">
        <v>31</v>
      </c>
      <c r="L2597">
        <v>216999</v>
      </c>
      <c r="M2597">
        <v>2881</v>
      </c>
      <c r="N2597">
        <v>0</v>
      </c>
      <c r="O2597">
        <v>1137</v>
      </c>
      <c r="P2597">
        <v>1134</v>
      </c>
      <c r="Q2597">
        <v>0</v>
      </c>
      <c r="R2597">
        <v>38</v>
      </c>
      <c r="S2597">
        <v>0</v>
      </c>
      <c r="T2597">
        <v>88</v>
      </c>
      <c r="U2597">
        <v>148</v>
      </c>
      <c r="V2597">
        <v>9383</v>
      </c>
      <c r="W2597">
        <v>9087</v>
      </c>
      <c r="X2597">
        <v>12642</v>
      </c>
      <c r="Y2597">
        <v>14990</v>
      </c>
      <c r="Z2597">
        <v>9489</v>
      </c>
      <c r="AA2597">
        <v>7950</v>
      </c>
    </row>
    <row r="2598" spans="1:27" hidden="1" x14ac:dyDescent="0.2">
      <c r="A2598" t="s">
        <v>27</v>
      </c>
      <c r="B2598">
        <v>0</v>
      </c>
      <c r="C2598">
        <v>1</v>
      </c>
      <c r="D2598" t="s">
        <v>2185</v>
      </c>
      <c r="E2598" t="s">
        <v>2186</v>
      </c>
      <c r="F2598">
        <v>159.71</v>
      </c>
      <c r="G2598">
        <v>80.23</v>
      </c>
      <c r="H2598">
        <v>92.84</v>
      </c>
      <c r="I2598" t="s">
        <v>30</v>
      </c>
      <c r="J2598" t="s">
        <v>31</v>
      </c>
      <c r="L2598">
        <v>2346158</v>
      </c>
      <c r="M2598">
        <v>89113</v>
      </c>
      <c r="N2598">
        <v>0</v>
      </c>
      <c r="O2598">
        <v>46</v>
      </c>
      <c r="P2598">
        <v>29</v>
      </c>
      <c r="Q2598">
        <v>0</v>
      </c>
      <c r="R2598">
        <v>276</v>
      </c>
      <c r="S2598">
        <v>0</v>
      </c>
      <c r="T2598">
        <v>2246</v>
      </c>
      <c r="U2598">
        <v>7428</v>
      </c>
      <c r="V2598">
        <v>15187</v>
      </c>
      <c r="W2598">
        <v>331</v>
      </c>
      <c r="X2598">
        <v>39189</v>
      </c>
      <c r="Y2598">
        <v>1912618</v>
      </c>
      <c r="Z2598">
        <v>267378</v>
      </c>
      <c r="AA2598">
        <v>150126</v>
      </c>
    </row>
    <row r="2599" spans="1:27" x14ac:dyDescent="0.2">
      <c r="A2599" t="s">
        <v>27</v>
      </c>
      <c r="B2599">
        <v>0</v>
      </c>
      <c r="C2599">
        <v>2</v>
      </c>
      <c r="D2599" t="s">
        <v>2185</v>
      </c>
      <c r="E2599" t="s">
        <v>2186</v>
      </c>
      <c r="F2599">
        <v>159.31</v>
      </c>
      <c r="G2599">
        <v>80.33</v>
      </c>
      <c r="H2599">
        <v>93.16</v>
      </c>
      <c r="I2599" t="s">
        <v>30</v>
      </c>
      <c r="J2599" t="s">
        <v>31</v>
      </c>
      <c r="L2599">
        <v>2346158</v>
      </c>
      <c r="M2599">
        <v>89113</v>
      </c>
      <c r="N2599">
        <v>0</v>
      </c>
      <c r="O2599">
        <v>46</v>
      </c>
      <c r="P2599">
        <v>29</v>
      </c>
      <c r="Q2599">
        <v>0</v>
      </c>
      <c r="R2599">
        <v>276</v>
      </c>
      <c r="S2599">
        <v>0</v>
      </c>
      <c r="T2599">
        <v>2246</v>
      </c>
      <c r="U2599">
        <v>7428</v>
      </c>
      <c r="V2599">
        <v>15187</v>
      </c>
      <c r="W2599">
        <v>331</v>
      </c>
      <c r="X2599">
        <v>39189</v>
      </c>
      <c r="Y2599">
        <v>1912618</v>
      </c>
      <c r="Z2599">
        <v>267378</v>
      </c>
      <c r="AA2599">
        <v>150126</v>
      </c>
    </row>
    <row r="2600" spans="1:27" hidden="1" x14ac:dyDescent="0.2">
      <c r="A2600" t="s">
        <v>27</v>
      </c>
      <c r="B2600">
        <v>0</v>
      </c>
      <c r="C2600">
        <v>1</v>
      </c>
      <c r="D2600" t="s">
        <v>2187</v>
      </c>
      <c r="F2600">
        <v>74.849999999999994</v>
      </c>
      <c r="G2600">
        <v>34.659999999999997</v>
      </c>
      <c r="H2600">
        <v>45.38</v>
      </c>
      <c r="I2600" t="s">
        <v>30</v>
      </c>
      <c r="J2600" t="s">
        <v>31</v>
      </c>
      <c r="L2600">
        <v>1034663</v>
      </c>
      <c r="M2600">
        <v>64181</v>
      </c>
      <c r="N2600">
        <v>0</v>
      </c>
      <c r="O2600">
        <v>3</v>
      </c>
      <c r="P2600">
        <v>0</v>
      </c>
      <c r="Q2600">
        <v>0</v>
      </c>
      <c r="R2600">
        <v>269</v>
      </c>
      <c r="S2600">
        <v>0</v>
      </c>
      <c r="T2600">
        <v>1590</v>
      </c>
      <c r="U2600">
        <v>5227</v>
      </c>
      <c r="V2600">
        <v>10471</v>
      </c>
      <c r="W2600">
        <v>17</v>
      </c>
      <c r="X2600">
        <v>25886</v>
      </c>
      <c r="Y2600">
        <v>268439</v>
      </c>
      <c r="Z2600">
        <v>150864</v>
      </c>
      <c r="AA2600">
        <v>58285</v>
      </c>
    </row>
    <row r="2601" spans="1:27" x14ac:dyDescent="0.2">
      <c r="A2601" t="s">
        <v>27</v>
      </c>
      <c r="B2601">
        <v>0</v>
      </c>
      <c r="C2601">
        <v>2</v>
      </c>
      <c r="D2601" t="s">
        <v>2187</v>
      </c>
      <c r="F2601">
        <v>73.2</v>
      </c>
      <c r="G2601">
        <v>33.92</v>
      </c>
      <c r="H2601">
        <v>45.74</v>
      </c>
      <c r="I2601" t="s">
        <v>30</v>
      </c>
      <c r="J2601" t="s">
        <v>31</v>
      </c>
      <c r="L2601">
        <v>1034663</v>
      </c>
      <c r="M2601">
        <v>64181</v>
      </c>
      <c r="N2601">
        <v>0</v>
      </c>
      <c r="O2601">
        <v>3</v>
      </c>
      <c r="P2601">
        <v>0</v>
      </c>
      <c r="Q2601">
        <v>0</v>
      </c>
      <c r="R2601">
        <v>269</v>
      </c>
      <c r="S2601">
        <v>0</v>
      </c>
      <c r="T2601">
        <v>1590</v>
      </c>
      <c r="U2601">
        <v>5227</v>
      </c>
      <c r="V2601">
        <v>10471</v>
      </c>
      <c r="W2601">
        <v>17</v>
      </c>
      <c r="X2601">
        <v>25886</v>
      </c>
      <c r="Y2601">
        <v>268439</v>
      </c>
      <c r="Z2601">
        <v>150864</v>
      </c>
      <c r="AA2601">
        <v>58285</v>
      </c>
    </row>
    <row r="2602" spans="1:27" hidden="1" x14ac:dyDescent="0.2">
      <c r="A2602" t="s">
        <v>27</v>
      </c>
      <c r="B2602">
        <v>0</v>
      </c>
      <c r="C2602">
        <v>1</v>
      </c>
      <c r="D2602" t="s">
        <v>2188</v>
      </c>
      <c r="E2602" t="s">
        <v>2189</v>
      </c>
      <c r="F2602">
        <v>68.930000000000007</v>
      </c>
      <c r="G2602">
        <v>35.869999999999997</v>
      </c>
      <c r="H2602">
        <v>35.21</v>
      </c>
      <c r="I2602" t="s">
        <v>30</v>
      </c>
      <c r="J2602" t="s">
        <v>31</v>
      </c>
      <c r="L2602">
        <v>808561</v>
      </c>
      <c r="M2602">
        <v>50313</v>
      </c>
      <c r="N2602">
        <v>0</v>
      </c>
      <c r="O2602">
        <v>31</v>
      </c>
      <c r="P2602">
        <v>15</v>
      </c>
      <c r="Q2602">
        <v>0</v>
      </c>
      <c r="R2602">
        <v>194</v>
      </c>
      <c r="S2602">
        <v>0</v>
      </c>
      <c r="T2602">
        <v>1135</v>
      </c>
      <c r="U2602">
        <v>3336</v>
      </c>
      <c r="V2602">
        <v>6977</v>
      </c>
      <c r="W2602">
        <v>305</v>
      </c>
      <c r="X2602">
        <v>20822</v>
      </c>
      <c r="Y2602">
        <v>256941</v>
      </c>
      <c r="Z2602">
        <v>106422</v>
      </c>
      <c r="AA2602">
        <v>54024</v>
      </c>
    </row>
    <row r="2603" spans="1:27" x14ac:dyDescent="0.2">
      <c r="A2603" t="s">
        <v>27</v>
      </c>
      <c r="B2603">
        <v>0</v>
      </c>
      <c r="C2603">
        <v>2</v>
      </c>
      <c r="D2603" t="s">
        <v>2188</v>
      </c>
      <c r="E2603" t="s">
        <v>2189</v>
      </c>
      <c r="F2603">
        <v>66.3</v>
      </c>
      <c r="G2603">
        <v>36.450000000000003</v>
      </c>
      <c r="H2603">
        <v>34.9</v>
      </c>
      <c r="I2603" t="s">
        <v>30</v>
      </c>
      <c r="J2603" t="s">
        <v>31</v>
      </c>
      <c r="L2603">
        <v>808561</v>
      </c>
      <c r="M2603">
        <v>50313</v>
      </c>
      <c r="N2603">
        <v>0</v>
      </c>
      <c r="O2603">
        <v>31</v>
      </c>
      <c r="P2603">
        <v>15</v>
      </c>
      <c r="Q2603">
        <v>0</v>
      </c>
      <c r="R2603">
        <v>194</v>
      </c>
      <c r="S2603">
        <v>0</v>
      </c>
      <c r="T2603">
        <v>1135</v>
      </c>
      <c r="U2603">
        <v>3336</v>
      </c>
      <c r="V2603">
        <v>6977</v>
      </c>
      <c r="W2603">
        <v>305</v>
      </c>
      <c r="X2603">
        <v>20822</v>
      </c>
      <c r="Y2603">
        <v>256941</v>
      </c>
      <c r="Z2603">
        <v>106422</v>
      </c>
      <c r="AA2603">
        <v>54024</v>
      </c>
    </row>
    <row r="2604" spans="1:27" hidden="1" x14ac:dyDescent="0.2">
      <c r="A2604" t="s">
        <v>27</v>
      </c>
      <c r="B2604">
        <v>0</v>
      </c>
      <c r="C2604">
        <v>1</v>
      </c>
      <c r="D2604" t="s">
        <v>2190</v>
      </c>
      <c r="E2604" t="s">
        <v>2191</v>
      </c>
      <c r="F2604">
        <v>92.17</v>
      </c>
      <c r="G2604">
        <v>48.76</v>
      </c>
      <c r="H2604">
        <v>48.67</v>
      </c>
      <c r="I2604" t="s">
        <v>30</v>
      </c>
      <c r="J2604" t="s">
        <v>31</v>
      </c>
      <c r="L2604">
        <v>1157048</v>
      </c>
      <c r="M2604">
        <v>65932</v>
      </c>
      <c r="N2604">
        <v>0</v>
      </c>
      <c r="O2604">
        <v>28</v>
      </c>
      <c r="P2604">
        <v>14</v>
      </c>
      <c r="Q2604">
        <v>0</v>
      </c>
      <c r="R2604">
        <v>294</v>
      </c>
      <c r="S2604">
        <v>0</v>
      </c>
      <c r="T2604">
        <v>1575</v>
      </c>
      <c r="U2604">
        <v>5043</v>
      </c>
      <c r="V2604">
        <v>10344</v>
      </c>
      <c r="W2604">
        <v>258</v>
      </c>
      <c r="X2604">
        <v>27824</v>
      </c>
      <c r="Y2604">
        <v>500193</v>
      </c>
      <c r="Z2604">
        <v>155331</v>
      </c>
      <c r="AA2604">
        <v>67772</v>
      </c>
    </row>
    <row r="2605" spans="1:27" x14ac:dyDescent="0.2">
      <c r="A2605" t="s">
        <v>27</v>
      </c>
      <c r="B2605">
        <v>0</v>
      </c>
      <c r="C2605">
        <v>2</v>
      </c>
      <c r="D2605" t="s">
        <v>2190</v>
      </c>
      <c r="E2605" t="s">
        <v>2191</v>
      </c>
      <c r="F2605">
        <v>90.71</v>
      </c>
      <c r="G2605">
        <v>48.84</v>
      </c>
      <c r="H2605">
        <v>48.91</v>
      </c>
      <c r="I2605" t="s">
        <v>30</v>
      </c>
      <c r="J2605" t="s">
        <v>31</v>
      </c>
      <c r="L2605">
        <v>1157048</v>
      </c>
      <c r="M2605">
        <v>65932</v>
      </c>
      <c r="N2605">
        <v>0</v>
      </c>
      <c r="O2605">
        <v>28</v>
      </c>
      <c r="P2605">
        <v>14</v>
      </c>
      <c r="Q2605">
        <v>0</v>
      </c>
      <c r="R2605">
        <v>294</v>
      </c>
      <c r="S2605">
        <v>0</v>
      </c>
      <c r="T2605">
        <v>1575</v>
      </c>
      <c r="U2605">
        <v>5043</v>
      </c>
      <c r="V2605">
        <v>10344</v>
      </c>
      <c r="W2605">
        <v>258</v>
      </c>
      <c r="X2605">
        <v>27824</v>
      </c>
      <c r="Y2605">
        <v>500193</v>
      </c>
      <c r="Z2605">
        <v>155331</v>
      </c>
      <c r="AA2605">
        <v>67772</v>
      </c>
    </row>
    <row r="2606" spans="1:27" hidden="1" x14ac:dyDescent="0.2">
      <c r="A2606" t="s">
        <v>27</v>
      </c>
      <c r="B2606">
        <v>0</v>
      </c>
      <c r="C2606">
        <v>1</v>
      </c>
      <c r="D2606" t="s">
        <v>2192</v>
      </c>
      <c r="E2606" t="s">
        <v>2193</v>
      </c>
      <c r="F2606">
        <v>24.47</v>
      </c>
      <c r="G2606">
        <v>15.48</v>
      </c>
      <c r="H2606">
        <v>9.75</v>
      </c>
      <c r="I2606" t="s">
        <v>30</v>
      </c>
      <c r="J2606" t="s">
        <v>31</v>
      </c>
      <c r="L2606">
        <v>269994</v>
      </c>
      <c r="M2606">
        <v>11035</v>
      </c>
      <c r="N2606">
        <v>0</v>
      </c>
      <c r="O2606">
        <v>10</v>
      </c>
      <c r="P2606">
        <v>5</v>
      </c>
      <c r="Q2606">
        <v>0</v>
      </c>
      <c r="R2606">
        <v>64</v>
      </c>
      <c r="S2606">
        <v>0</v>
      </c>
      <c r="T2606">
        <v>294</v>
      </c>
      <c r="U2606">
        <v>859</v>
      </c>
      <c r="V2606">
        <v>1781</v>
      </c>
      <c r="W2606">
        <v>63</v>
      </c>
      <c r="X2606">
        <v>5794</v>
      </c>
      <c r="Y2606">
        <v>53708</v>
      </c>
      <c r="Z2606">
        <v>24471</v>
      </c>
      <c r="AA2606">
        <v>11900</v>
      </c>
    </row>
    <row r="2607" spans="1:27" x14ac:dyDescent="0.2">
      <c r="A2607" t="s">
        <v>27</v>
      </c>
      <c r="B2607">
        <v>0</v>
      </c>
      <c r="C2607">
        <v>2</v>
      </c>
      <c r="D2607" t="s">
        <v>2192</v>
      </c>
      <c r="E2607" t="s">
        <v>2193</v>
      </c>
      <c r="F2607">
        <v>24.06</v>
      </c>
      <c r="G2607">
        <v>15.31</v>
      </c>
      <c r="H2607">
        <v>10.17</v>
      </c>
      <c r="I2607" t="s">
        <v>30</v>
      </c>
      <c r="J2607" t="s">
        <v>31</v>
      </c>
      <c r="L2607">
        <v>269994</v>
      </c>
      <c r="M2607">
        <v>11035</v>
      </c>
      <c r="N2607">
        <v>0</v>
      </c>
      <c r="O2607">
        <v>10</v>
      </c>
      <c r="P2607">
        <v>5</v>
      </c>
      <c r="Q2607">
        <v>0</v>
      </c>
      <c r="R2607">
        <v>64</v>
      </c>
      <c r="S2607">
        <v>0</v>
      </c>
      <c r="T2607">
        <v>294</v>
      </c>
      <c r="U2607">
        <v>859</v>
      </c>
      <c r="V2607">
        <v>1781</v>
      </c>
      <c r="W2607">
        <v>63</v>
      </c>
      <c r="X2607">
        <v>5794</v>
      </c>
      <c r="Y2607">
        <v>53708</v>
      </c>
      <c r="Z2607">
        <v>24471</v>
      </c>
      <c r="AA2607">
        <v>11900</v>
      </c>
    </row>
    <row r="2608" spans="1:27" hidden="1" x14ac:dyDescent="0.2">
      <c r="A2608" t="s">
        <v>27</v>
      </c>
      <c r="B2608">
        <v>0</v>
      </c>
      <c r="C2608">
        <v>1</v>
      </c>
      <c r="D2608" t="s">
        <v>2194</v>
      </c>
      <c r="E2608" t="s">
        <v>2195</v>
      </c>
      <c r="F2608">
        <v>68.64</v>
      </c>
      <c r="G2608">
        <v>37.340000000000003</v>
      </c>
      <c r="H2608">
        <v>36.65</v>
      </c>
      <c r="I2608" t="s">
        <v>30</v>
      </c>
      <c r="J2608" t="s">
        <v>31</v>
      </c>
      <c r="L2608">
        <v>1204233</v>
      </c>
      <c r="M2608">
        <v>8988</v>
      </c>
      <c r="N2608">
        <v>0</v>
      </c>
      <c r="O2608">
        <v>166</v>
      </c>
      <c r="P2608">
        <v>159</v>
      </c>
      <c r="Q2608">
        <v>0</v>
      </c>
      <c r="R2608">
        <v>93</v>
      </c>
      <c r="S2608">
        <v>0</v>
      </c>
      <c r="T2608">
        <v>518</v>
      </c>
      <c r="U2608">
        <v>564</v>
      </c>
      <c r="V2608">
        <v>6263</v>
      </c>
      <c r="W2608">
        <v>5135</v>
      </c>
      <c r="X2608">
        <v>11937</v>
      </c>
      <c r="Y2608">
        <v>2276666</v>
      </c>
      <c r="Z2608">
        <v>50998</v>
      </c>
      <c r="AA2608">
        <v>48978</v>
      </c>
    </row>
    <row r="2609" spans="1:27" x14ac:dyDescent="0.2">
      <c r="A2609" t="s">
        <v>27</v>
      </c>
      <c r="B2609">
        <v>0</v>
      </c>
      <c r="C2609">
        <v>2</v>
      </c>
      <c r="D2609" t="s">
        <v>2194</v>
      </c>
      <c r="E2609" t="s">
        <v>2195</v>
      </c>
      <c r="F2609">
        <v>69.010000000000005</v>
      </c>
      <c r="G2609">
        <v>37.409999999999997</v>
      </c>
      <c r="H2609">
        <v>37.47</v>
      </c>
      <c r="I2609" t="s">
        <v>30</v>
      </c>
      <c r="J2609" t="s">
        <v>31</v>
      </c>
      <c r="L2609">
        <v>1204233</v>
      </c>
      <c r="M2609">
        <v>8988</v>
      </c>
      <c r="N2609">
        <v>0</v>
      </c>
      <c r="O2609">
        <v>166</v>
      </c>
      <c r="P2609">
        <v>159</v>
      </c>
      <c r="Q2609">
        <v>0</v>
      </c>
      <c r="R2609">
        <v>93</v>
      </c>
      <c r="S2609">
        <v>0</v>
      </c>
      <c r="T2609">
        <v>518</v>
      </c>
      <c r="U2609">
        <v>564</v>
      </c>
      <c r="V2609">
        <v>6263</v>
      </c>
      <c r="W2609">
        <v>5135</v>
      </c>
      <c r="X2609">
        <v>11937</v>
      </c>
      <c r="Y2609">
        <v>2276666</v>
      </c>
      <c r="Z2609">
        <v>50998</v>
      </c>
      <c r="AA2609">
        <v>48978</v>
      </c>
    </row>
    <row r="2610" spans="1:27" hidden="1" x14ac:dyDescent="0.2">
      <c r="A2610" t="s">
        <v>27</v>
      </c>
      <c r="B2610">
        <v>0</v>
      </c>
      <c r="C2610">
        <v>1</v>
      </c>
      <c r="D2610" t="s">
        <v>2196</v>
      </c>
      <c r="E2610" t="s">
        <v>2197</v>
      </c>
      <c r="F2610">
        <v>97.35</v>
      </c>
      <c r="G2610">
        <v>54.31</v>
      </c>
      <c r="H2610">
        <v>48.91</v>
      </c>
      <c r="I2610" t="s">
        <v>30</v>
      </c>
      <c r="J2610" t="s">
        <v>31</v>
      </c>
      <c r="L2610">
        <v>1364715</v>
      </c>
      <c r="M2610">
        <v>37630</v>
      </c>
      <c r="N2610">
        <v>0</v>
      </c>
      <c r="O2610">
        <v>332</v>
      </c>
      <c r="P2610">
        <v>315</v>
      </c>
      <c r="Q2610">
        <v>0</v>
      </c>
      <c r="R2610">
        <v>194</v>
      </c>
      <c r="S2610">
        <v>0</v>
      </c>
      <c r="T2610">
        <v>1043</v>
      </c>
      <c r="U2610">
        <v>2349</v>
      </c>
      <c r="V2610">
        <v>7578</v>
      </c>
      <c r="W2610">
        <v>2880</v>
      </c>
      <c r="X2610">
        <v>21835</v>
      </c>
      <c r="Y2610">
        <v>1451261</v>
      </c>
      <c r="Z2610">
        <v>111557</v>
      </c>
      <c r="AA2610">
        <v>71510</v>
      </c>
    </row>
    <row r="2611" spans="1:27" x14ac:dyDescent="0.2">
      <c r="A2611" t="s">
        <v>27</v>
      </c>
      <c r="B2611">
        <v>0</v>
      </c>
      <c r="C2611">
        <v>2</v>
      </c>
      <c r="D2611" t="s">
        <v>2196</v>
      </c>
      <c r="E2611" t="s">
        <v>2197</v>
      </c>
      <c r="F2611">
        <v>96.53</v>
      </c>
      <c r="G2611">
        <v>54.04</v>
      </c>
      <c r="H2611">
        <v>50.05</v>
      </c>
      <c r="I2611" t="s">
        <v>30</v>
      </c>
      <c r="J2611" t="s">
        <v>31</v>
      </c>
      <c r="L2611">
        <v>1364715</v>
      </c>
      <c r="M2611">
        <v>37630</v>
      </c>
      <c r="N2611">
        <v>0</v>
      </c>
      <c r="O2611">
        <v>332</v>
      </c>
      <c r="P2611">
        <v>315</v>
      </c>
      <c r="Q2611">
        <v>0</v>
      </c>
      <c r="R2611">
        <v>194</v>
      </c>
      <c r="S2611">
        <v>0</v>
      </c>
      <c r="T2611">
        <v>1043</v>
      </c>
      <c r="U2611">
        <v>2349</v>
      </c>
      <c r="V2611">
        <v>7578</v>
      </c>
      <c r="W2611">
        <v>2880</v>
      </c>
      <c r="X2611">
        <v>21835</v>
      </c>
      <c r="Y2611">
        <v>1451261</v>
      </c>
      <c r="Z2611">
        <v>111557</v>
      </c>
      <c r="AA2611">
        <v>71510</v>
      </c>
    </row>
    <row r="2612" spans="1:27" hidden="1" x14ac:dyDescent="0.2">
      <c r="A2612" t="s">
        <v>27</v>
      </c>
      <c r="B2612">
        <v>0</v>
      </c>
      <c r="C2612">
        <v>1</v>
      </c>
      <c r="D2612" t="s">
        <v>2198</v>
      </c>
      <c r="E2612" t="s">
        <v>2199</v>
      </c>
      <c r="F2612">
        <v>32.01</v>
      </c>
      <c r="G2612">
        <v>16.95</v>
      </c>
      <c r="H2612">
        <v>16.559999999999999</v>
      </c>
      <c r="I2612" t="s">
        <v>30</v>
      </c>
      <c r="J2612" t="s">
        <v>31</v>
      </c>
      <c r="L2612">
        <v>417424</v>
      </c>
      <c r="M2612">
        <v>17389</v>
      </c>
      <c r="N2612">
        <v>0</v>
      </c>
      <c r="O2612">
        <v>157</v>
      </c>
      <c r="P2612">
        <v>151</v>
      </c>
      <c r="Q2612">
        <v>0</v>
      </c>
      <c r="R2612">
        <v>101</v>
      </c>
      <c r="S2612">
        <v>0</v>
      </c>
      <c r="T2612">
        <v>500</v>
      </c>
      <c r="U2612">
        <v>1245</v>
      </c>
      <c r="V2612">
        <v>3714</v>
      </c>
      <c r="W2612">
        <v>1224</v>
      </c>
      <c r="X2612">
        <v>9957</v>
      </c>
      <c r="Y2612">
        <v>185309</v>
      </c>
      <c r="Z2612">
        <v>43790</v>
      </c>
      <c r="AA2612">
        <v>23280</v>
      </c>
    </row>
    <row r="2613" spans="1:27" x14ac:dyDescent="0.2">
      <c r="A2613" t="s">
        <v>27</v>
      </c>
      <c r="B2613">
        <v>0</v>
      </c>
      <c r="C2613">
        <v>2</v>
      </c>
      <c r="D2613" t="s">
        <v>2198</v>
      </c>
      <c r="E2613" t="s">
        <v>2199</v>
      </c>
      <c r="F2613">
        <v>30.81</v>
      </c>
      <c r="G2613">
        <v>16.39</v>
      </c>
      <c r="H2613">
        <v>16.760000000000002</v>
      </c>
      <c r="I2613" t="s">
        <v>30</v>
      </c>
      <c r="J2613" t="s">
        <v>31</v>
      </c>
      <c r="L2613">
        <v>417424</v>
      </c>
      <c r="M2613">
        <v>17389</v>
      </c>
      <c r="N2613">
        <v>0</v>
      </c>
      <c r="O2613">
        <v>157</v>
      </c>
      <c r="P2613">
        <v>151</v>
      </c>
      <c r="Q2613">
        <v>0</v>
      </c>
      <c r="R2613">
        <v>101</v>
      </c>
      <c r="S2613">
        <v>0</v>
      </c>
      <c r="T2613">
        <v>500</v>
      </c>
      <c r="U2613">
        <v>1245</v>
      </c>
      <c r="V2613">
        <v>3714</v>
      </c>
      <c r="W2613">
        <v>1224</v>
      </c>
      <c r="X2613">
        <v>9957</v>
      </c>
      <c r="Y2613">
        <v>185309</v>
      </c>
      <c r="Z2613">
        <v>43790</v>
      </c>
      <c r="AA2613">
        <v>23280</v>
      </c>
    </row>
    <row r="2614" spans="1:27" hidden="1" x14ac:dyDescent="0.2">
      <c r="A2614" t="s">
        <v>27</v>
      </c>
      <c r="B2614">
        <v>0</v>
      </c>
      <c r="C2614">
        <v>1</v>
      </c>
      <c r="D2614" t="s">
        <v>2200</v>
      </c>
      <c r="F2614">
        <v>16.13</v>
      </c>
      <c r="G2614">
        <v>8.7899999999999991</v>
      </c>
      <c r="H2614">
        <v>8.7899999999999991</v>
      </c>
      <c r="I2614" t="s">
        <v>30</v>
      </c>
      <c r="J2614" t="s">
        <v>31</v>
      </c>
      <c r="L2614">
        <v>245081</v>
      </c>
      <c r="M2614">
        <v>6809</v>
      </c>
      <c r="N2614">
        <v>0</v>
      </c>
      <c r="O2614">
        <v>6</v>
      </c>
      <c r="P2614">
        <v>0</v>
      </c>
      <c r="Q2614">
        <v>0</v>
      </c>
      <c r="R2614">
        <v>70</v>
      </c>
      <c r="S2614">
        <v>0</v>
      </c>
      <c r="T2614">
        <v>181</v>
      </c>
      <c r="U2614">
        <v>348</v>
      </c>
      <c r="V2614">
        <v>730</v>
      </c>
      <c r="W2614">
        <v>34</v>
      </c>
      <c r="X2614">
        <v>5846</v>
      </c>
      <c r="Y2614">
        <v>98457</v>
      </c>
      <c r="Z2614">
        <v>18784</v>
      </c>
      <c r="AA2614">
        <v>14230</v>
      </c>
    </row>
    <row r="2615" spans="1:27" x14ac:dyDescent="0.2">
      <c r="A2615" t="s">
        <v>27</v>
      </c>
      <c r="B2615">
        <v>0</v>
      </c>
      <c r="C2615">
        <v>2</v>
      </c>
      <c r="D2615" t="s">
        <v>2200</v>
      </c>
      <c r="F2615">
        <v>16.649999999999999</v>
      </c>
      <c r="G2615">
        <v>8.7899999999999991</v>
      </c>
      <c r="H2615">
        <v>8.9700000000000006</v>
      </c>
      <c r="I2615" t="s">
        <v>30</v>
      </c>
      <c r="J2615" t="s">
        <v>31</v>
      </c>
      <c r="L2615">
        <v>245081</v>
      </c>
      <c r="M2615">
        <v>6809</v>
      </c>
      <c r="N2615">
        <v>0</v>
      </c>
      <c r="O2615">
        <v>6</v>
      </c>
      <c r="P2615">
        <v>0</v>
      </c>
      <c r="Q2615">
        <v>0</v>
      </c>
      <c r="R2615">
        <v>70</v>
      </c>
      <c r="S2615">
        <v>0</v>
      </c>
      <c r="T2615">
        <v>181</v>
      </c>
      <c r="U2615">
        <v>348</v>
      </c>
      <c r="V2615">
        <v>730</v>
      </c>
      <c r="W2615">
        <v>34</v>
      </c>
      <c r="X2615">
        <v>5846</v>
      </c>
      <c r="Y2615">
        <v>98457</v>
      </c>
      <c r="Z2615">
        <v>18784</v>
      </c>
      <c r="AA2615">
        <v>14230</v>
      </c>
    </row>
    <row r="2616" spans="1:27" hidden="1" x14ac:dyDescent="0.2">
      <c r="A2616" t="s">
        <v>27</v>
      </c>
      <c r="B2616">
        <v>0</v>
      </c>
      <c r="C2616">
        <v>1</v>
      </c>
      <c r="D2616" t="s">
        <v>2201</v>
      </c>
      <c r="E2616" t="s">
        <v>2202</v>
      </c>
      <c r="F2616">
        <v>123.66</v>
      </c>
      <c r="G2616">
        <v>68.06</v>
      </c>
      <c r="H2616">
        <v>63.15</v>
      </c>
      <c r="I2616" t="s">
        <v>30</v>
      </c>
      <c r="J2616" t="s">
        <v>31</v>
      </c>
      <c r="L2616">
        <v>1734518</v>
      </c>
      <c r="M2616">
        <v>58273</v>
      </c>
      <c r="N2616">
        <v>0</v>
      </c>
      <c r="O2616">
        <v>126</v>
      </c>
      <c r="P2616">
        <v>109</v>
      </c>
      <c r="Q2616">
        <v>0</v>
      </c>
      <c r="R2616">
        <v>204</v>
      </c>
      <c r="S2616">
        <v>0</v>
      </c>
      <c r="T2616">
        <v>1050</v>
      </c>
      <c r="U2616">
        <v>4325</v>
      </c>
      <c r="V2616">
        <v>9632</v>
      </c>
      <c r="W2616">
        <v>982</v>
      </c>
      <c r="X2616">
        <v>24835</v>
      </c>
      <c r="Y2616">
        <v>2312279</v>
      </c>
      <c r="Z2616">
        <v>143209</v>
      </c>
      <c r="AA2616">
        <v>76485</v>
      </c>
    </row>
    <row r="2617" spans="1:27" x14ac:dyDescent="0.2">
      <c r="A2617" t="s">
        <v>27</v>
      </c>
      <c r="B2617">
        <v>0</v>
      </c>
      <c r="C2617">
        <v>2</v>
      </c>
      <c r="D2617" t="s">
        <v>2201</v>
      </c>
      <c r="E2617" t="s">
        <v>2202</v>
      </c>
      <c r="F2617">
        <v>121.9</v>
      </c>
      <c r="G2617">
        <v>68.31</v>
      </c>
      <c r="H2617">
        <v>62.64</v>
      </c>
      <c r="I2617" t="s">
        <v>30</v>
      </c>
      <c r="J2617" t="s">
        <v>31</v>
      </c>
      <c r="L2617">
        <v>1734518</v>
      </c>
      <c r="M2617">
        <v>58273</v>
      </c>
      <c r="N2617">
        <v>0</v>
      </c>
      <c r="O2617">
        <v>126</v>
      </c>
      <c r="P2617">
        <v>109</v>
      </c>
      <c r="Q2617">
        <v>0</v>
      </c>
      <c r="R2617">
        <v>204</v>
      </c>
      <c r="S2617">
        <v>0</v>
      </c>
      <c r="T2617">
        <v>1050</v>
      </c>
      <c r="U2617">
        <v>4325</v>
      </c>
      <c r="V2617">
        <v>9632</v>
      </c>
      <c r="W2617">
        <v>982</v>
      </c>
      <c r="X2617">
        <v>24835</v>
      </c>
      <c r="Y2617">
        <v>2312279</v>
      </c>
      <c r="Z2617">
        <v>143209</v>
      </c>
      <c r="AA2617">
        <v>76485</v>
      </c>
    </row>
    <row r="2618" spans="1:27" hidden="1" x14ac:dyDescent="0.2">
      <c r="A2618" t="s">
        <v>27</v>
      </c>
      <c r="B2618">
        <v>0</v>
      </c>
      <c r="C2618">
        <v>1</v>
      </c>
      <c r="D2618" t="s">
        <v>2203</v>
      </c>
      <c r="E2618" t="s">
        <v>224</v>
      </c>
      <c r="F2618">
        <v>21.06</v>
      </c>
      <c r="G2618">
        <v>10.76</v>
      </c>
      <c r="H2618">
        <v>10.210000000000001</v>
      </c>
      <c r="I2618" t="s">
        <v>30</v>
      </c>
      <c r="J2618" t="s">
        <v>31</v>
      </c>
      <c r="L2618">
        <v>245015</v>
      </c>
      <c r="M2618">
        <v>13387</v>
      </c>
      <c r="N2618">
        <v>0</v>
      </c>
      <c r="O2618">
        <v>6</v>
      </c>
      <c r="P2618">
        <v>1</v>
      </c>
      <c r="Q2618">
        <v>0</v>
      </c>
      <c r="R2618">
        <v>125</v>
      </c>
      <c r="S2618">
        <v>0</v>
      </c>
      <c r="T2618">
        <v>299</v>
      </c>
      <c r="U2618">
        <v>890</v>
      </c>
      <c r="V2618">
        <v>1815</v>
      </c>
      <c r="W2618">
        <v>35</v>
      </c>
      <c r="X2618">
        <v>6854</v>
      </c>
      <c r="Y2618">
        <v>91146</v>
      </c>
      <c r="Z2618">
        <v>22638</v>
      </c>
      <c r="AA2618">
        <v>14837</v>
      </c>
    </row>
    <row r="2619" spans="1:27" x14ac:dyDescent="0.2">
      <c r="A2619" t="s">
        <v>27</v>
      </c>
      <c r="B2619">
        <v>0</v>
      </c>
      <c r="C2619">
        <v>2</v>
      </c>
      <c r="D2619" t="s">
        <v>2203</v>
      </c>
      <c r="E2619" t="s">
        <v>224</v>
      </c>
      <c r="F2619">
        <v>20.260000000000002</v>
      </c>
      <c r="G2619">
        <v>11.08</v>
      </c>
      <c r="H2619">
        <v>10.07</v>
      </c>
      <c r="I2619" t="s">
        <v>30</v>
      </c>
      <c r="J2619" t="s">
        <v>31</v>
      </c>
      <c r="L2619">
        <v>245015</v>
      </c>
      <c r="M2619">
        <v>13387</v>
      </c>
      <c r="N2619">
        <v>0</v>
      </c>
      <c r="O2619">
        <v>6</v>
      </c>
      <c r="P2619">
        <v>1</v>
      </c>
      <c r="Q2619">
        <v>0</v>
      </c>
      <c r="R2619">
        <v>125</v>
      </c>
      <c r="S2619">
        <v>0</v>
      </c>
      <c r="T2619">
        <v>299</v>
      </c>
      <c r="U2619">
        <v>890</v>
      </c>
      <c r="V2619">
        <v>1815</v>
      </c>
      <c r="W2619">
        <v>35</v>
      </c>
      <c r="X2619">
        <v>6854</v>
      </c>
      <c r="Y2619">
        <v>91146</v>
      </c>
      <c r="Z2619">
        <v>22638</v>
      </c>
      <c r="AA2619">
        <v>14837</v>
      </c>
    </row>
    <row r="2620" spans="1:27" hidden="1" x14ac:dyDescent="0.2">
      <c r="A2620" t="s">
        <v>27</v>
      </c>
      <c r="B2620">
        <v>0</v>
      </c>
      <c r="C2620">
        <v>1</v>
      </c>
      <c r="D2620" t="s">
        <v>2204</v>
      </c>
      <c r="E2620" t="s">
        <v>2205</v>
      </c>
      <c r="F2620">
        <v>5.26</v>
      </c>
      <c r="G2620">
        <v>2.92</v>
      </c>
      <c r="H2620">
        <v>2.8</v>
      </c>
      <c r="I2620" t="s">
        <v>30</v>
      </c>
      <c r="J2620" t="s">
        <v>31</v>
      </c>
      <c r="L2620">
        <v>74535</v>
      </c>
      <c r="M2620">
        <v>3460</v>
      </c>
      <c r="N2620">
        <v>0</v>
      </c>
      <c r="O2620">
        <v>5</v>
      </c>
      <c r="P2620">
        <v>0</v>
      </c>
      <c r="Q2620">
        <v>0</v>
      </c>
      <c r="R2620">
        <v>38</v>
      </c>
      <c r="S2620">
        <v>0</v>
      </c>
      <c r="T2620">
        <v>89</v>
      </c>
      <c r="U2620">
        <v>179</v>
      </c>
      <c r="V2620">
        <v>381</v>
      </c>
      <c r="W2620">
        <v>23</v>
      </c>
      <c r="X2620">
        <v>2388</v>
      </c>
      <c r="Y2620">
        <v>11693</v>
      </c>
      <c r="Z2620">
        <v>6100</v>
      </c>
      <c r="AA2620">
        <v>3975</v>
      </c>
    </row>
    <row r="2621" spans="1:27" x14ac:dyDescent="0.2">
      <c r="A2621" t="s">
        <v>27</v>
      </c>
      <c r="B2621">
        <v>0</v>
      </c>
      <c r="C2621">
        <v>2</v>
      </c>
      <c r="D2621" t="s">
        <v>2204</v>
      </c>
      <c r="E2621" t="s">
        <v>2205</v>
      </c>
      <c r="F2621">
        <v>5.13</v>
      </c>
      <c r="G2621">
        <v>2.76</v>
      </c>
      <c r="H2621">
        <v>2.82</v>
      </c>
      <c r="I2621" t="s">
        <v>30</v>
      </c>
      <c r="J2621" t="s">
        <v>31</v>
      </c>
      <c r="L2621">
        <v>74535</v>
      </c>
      <c r="M2621">
        <v>3460</v>
      </c>
      <c r="N2621">
        <v>0</v>
      </c>
      <c r="O2621">
        <v>5</v>
      </c>
      <c r="P2621">
        <v>0</v>
      </c>
      <c r="Q2621">
        <v>0</v>
      </c>
      <c r="R2621">
        <v>38</v>
      </c>
      <c r="S2621">
        <v>0</v>
      </c>
      <c r="T2621">
        <v>89</v>
      </c>
      <c r="U2621">
        <v>179</v>
      </c>
      <c r="V2621">
        <v>381</v>
      </c>
      <c r="W2621">
        <v>23</v>
      </c>
      <c r="X2621">
        <v>2388</v>
      </c>
      <c r="Y2621">
        <v>11693</v>
      </c>
      <c r="Z2621">
        <v>6100</v>
      </c>
      <c r="AA2621">
        <v>3975</v>
      </c>
    </row>
    <row r="2622" spans="1:27" hidden="1" x14ac:dyDescent="0.2">
      <c r="A2622" t="s">
        <v>27</v>
      </c>
      <c r="B2622">
        <v>0</v>
      </c>
      <c r="C2622">
        <v>1</v>
      </c>
      <c r="D2622" t="s">
        <v>2206</v>
      </c>
      <c r="E2622" t="s">
        <v>2207</v>
      </c>
      <c r="F2622">
        <v>22.15</v>
      </c>
      <c r="G2622">
        <v>10.65</v>
      </c>
      <c r="H2622">
        <v>10.14</v>
      </c>
      <c r="I2622" t="s">
        <v>30</v>
      </c>
      <c r="J2622" t="s">
        <v>31</v>
      </c>
      <c r="L2622">
        <v>242958</v>
      </c>
      <c r="M2622">
        <v>13027</v>
      </c>
      <c r="N2622">
        <v>0</v>
      </c>
      <c r="O2622">
        <v>8</v>
      </c>
      <c r="P2622">
        <v>5</v>
      </c>
      <c r="Q2622">
        <v>0</v>
      </c>
      <c r="R2622">
        <v>100</v>
      </c>
      <c r="S2622">
        <v>0</v>
      </c>
      <c r="T2622">
        <v>274</v>
      </c>
      <c r="U2622">
        <v>661</v>
      </c>
      <c r="V2622">
        <v>1384</v>
      </c>
      <c r="W2622">
        <v>62</v>
      </c>
      <c r="X2622">
        <v>7097</v>
      </c>
      <c r="Y2622">
        <v>55565</v>
      </c>
      <c r="Z2622">
        <v>23263</v>
      </c>
      <c r="AA2622">
        <v>17752</v>
      </c>
    </row>
    <row r="2623" spans="1:27" x14ac:dyDescent="0.2">
      <c r="A2623" t="s">
        <v>27</v>
      </c>
      <c r="B2623">
        <v>0</v>
      </c>
      <c r="C2623">
        <v>2</v>
      </c>
      <c r="D2623" t="s">
        <v>2206</v>
      </c>
      <c r="E2623" t="s">
        <v>2207</v>
      </c>
      <c r="F2623">
        <v>19.940000000000001</v>
      </c>
      <c r="G2623">
        <v>10.31</v>
      </c>
      <c r="H2623">
        <v>10.27</v>
      </c>
      <c r="I2623" t="s">
        <v>30</v>
      </c>
      <c r="J2623" t="s">
        <v>31</v>
      </c>
      <c r="L2623">
        <v>242958</v>
      </c>
      <c r="M2623">
        <v>13027</v>
      </c>
      <c r="N2623">
        <v>0</v>
      </c>
      <c r="O2623">
        <v>8</v>
      </c>
      <c r="P2623">
        <v>5</v>
      </c>
      <c r="Q2623">
        <v>0</v>
      </c>
      <c r="R2623">
        <v>100</v>
      </c>
      <c r="S2623">
        <v>0</v>
      </c>
      <c r="T2623">
        <v>274</v>
      </c>
      <c r="U2623">
        <v>661</v>
      </c>
      <c r="V2623">
        <v>1384</v>
      </c>
      <c r="W2623">
        <v>62</v>
      </c>
      <c r="X2623">
        <v>7097</v>
      </c>
      <c r="Y2623">
        <v>55565</v>
      </c>
      <c r="Z2623">
        <v>23263</v>
      </c>
      <c r="AA2623">
        <v>17752</v>
      </c>
    </row>
    <row r="2624" spans="1:27" hidden="1" x14ac:dyDescent="0.2">
      <c r="A2624" t="s">
        <v>27</v>
      </c>
      <c r="B2624">
        <v>0</v>
      </c>
      <c r="C2624">
        <v>1</v>
      </c>
      <c r="D2624" t="s">
        <v>2208</v>
      </c>
      <c r="E2624" t="s">
        <v>2209</v>
      </c>
      <c r="F2624">
        <v>19.559999999999999</v>
      </c>
      <c r="G2624">
        <v>11.07</v>
      </c>
      <c r="H2624">
        <v>9.7899999999999991</v>
      </c>
      <c r="I2624" t="s">
        <v>30</v>
      </c>
      <c r="J2624" t="s">
        <v>31</v>
      </c>
      <c r="L2624">
        <v>238841</v>
      </c>
      <c r="M2624">
        <v>12531</v>
      </c>
      <c r="N2624">
        <v>0</v>
      </c>
      <c r="O2624">
        <v>7</v>
      </c>
      <c r="P2624">
        <v>4</v>
      </c>
      <c r="Q2624">
        <v>0</v>
      </c>
      <c r="R2624">
        <v>98</v>
      </c>
      <c r="S2624">
        <v>0</v>
      </c>
      <c r="T2624">
        <v>264</v>
      </c>
      <c r="U2624">
        <v>636</v>
      </c>
      <c r="V2624">
        <v>1325</v>
      </c>
      <c r="W2624">
        <v>53</v>
      </c>
      <c r="X2624">
        <v>6878</v>
      </c>
      <c r="Y2624">
        <v>57744</v>
      </c>
      <c r="Z2624">
        <v>22456</v>
      </c>
      <c r="AA2624">
        <v>17114</v>
      </c>
    </row>
    <row r="2625" spans="1:27" x14ac:dyDescent="0.2">
      <c r="A2625" t="s">
        <v>27</v>
      </c>
      <c r="B2625">
        <v>0</v>
      </c>
      <c r="C2625">
        <v>2</v>
      </c>
      <c r="D2625" t="s">
        <v>2208</v>
      </c>
      <c r="E2625" t="s">
        <v>2209</v>
      </c>
      <c r="F2625">
        <v>20.45</v>
      </c>
      <c r="G2625">
        <v>10.72</v>
      </c>
      <c r="H2625">
        <v>10.15</v>
      </c>
      <c r="I2625" t="s">
        <v>30</v>
      </c>
      <c r="J2625" t="s">
        <v>31</v>
      </c>
      <c r="L2625">
        <v>238841</v>
      </c>
      <c r="M2625">
        <v>12531</v>
      </c>
      <c r="N2625">
        <v>0</v>
      </c>
      <c r="O2625">
        <v>7</v>
      </c>
      <c r="P2625">
        <v>4</v>
      </c>
      <c r="Q2625">
        <v>0</v>
      </c>
      <c r="R2625">
        <v>98</v>
      </c>
      <c r="S2625">
        <v>0</v>
      </c>
      <c r="T2625">
        <v>264</v>
      </c>
      <c r="U2625">
        <v>636</v>
      </c>
      <c r="V2625">
        <v>1325</v>
      </c>
      <c r="W2625">
        <v>53</v>
      </c>
      <c r="X2625">
        <v>6878</v>
      </c>
      <c r="Y2625">
        <v>57744</v>
      </c>
      <c r="Z2625">
        <v>22456</v>
      </c>
      <c r="AA2625">
        <v>17114</v>
      </c>
    </row>
    <row r="2626" spans="1:27" hidden="1" x14ac:dyDescent="0.2">
      <c r="A2626" t="s">
        <v>27</v>
      </c>
      <c r="B2626">
        <v>0</v>
      </c>
      <c r="C2626">
        <v>1</v>
      </c>
      <c r="D2626" t="s">
        <v>2210</v>
      </c>
      <c r="E2626" t="s">
        <v>1662</v>
      </c>
      <c r="F2626">
        <v>11.36</v>
      </c>
      <c r="G2626">
        <v>6.49</v>
      </c>
      <c r="H2626">
        <v>5.6</v>
      </c>
      <c r="I2626" t="s">
        <v>30</v>
      </c>
      <c r="J2626" t="s">
        <v>31</v>
      </c>
      <c r="L2626">
        <v>139862</v>
      </c>
      <c r="M2626">
        <v>7777</v>
      </c>
      <c r="N2626">
        <v>0</v>
      </c>
      <c r="O2626">
        <v>3</v>
      </c>
      <c r="P2626">
        <v>0</v>
      </c>
      <c r="Q2626">
        <v>0</v>
      </c>
      <c r="R2626">
        <v>75</v>
      </c>
      <c r="S2626">
        <v>0</v>
      </c>
      <c r="T2626">
        <v>149</v>
      </c>
      <c r="U2626">
        <v>396</v>
      </c>
      <c r="V2626">
        <v>809</v>
      </c>
      <c r="W2626">
        <v>17</v>
      </c>
      <c r="X2626">
        <v>4556</v>
      </c>
      <c r="Y2626">
        <v>23770</v>
      </c>
      <c r="Z2626">
        <v>10598</v>
      </c>
      <c r="AA2626">
        <v>6952</v>
      </c>
    </row>
    <row r="2627" spans="1:27" x14ac:dyDescent="0.2">
      <c r="A2627" t="s">
        <v>27</v>
      </c>
      <c r="B2627">
        <v>0</v>
      </c>
      <c r="C2627">
        <v>2</v>
      </c>
      <c r="D2627" t="s">
        <v>2210</v>
      </c>
      <c r="E2627" t="s">
        <v>1662</v>
      </c>
      <c r="F2627">
        <v>11.26</v>
      </c>
      <c r="G2627">
        <v>6.44</v>
      </c>
      <c r="H2627">
        <v>5.5</v>
      </c>
      <c r="I2627" t="s">
        <v>30</v>
      </c>
      <c r="J2627" t="s">
        <v>31</v>
      </c>
      <c r="L2627">
        <v>139862</v>
      </c>
      <c r="M2627">
        <v>7777</v>
      </c>
      <c r="N2627">
        <v>0</v>
      </c>
      <c r="O2627">
        <v>3</v>
      </c>
      <c r="P2627">
        <v>0</v>
      </c>
      <c r="Q2627">
        <v>0</v>
      </c>
      <c r="R2627">
        <v>75</v>
      </c>
      <c r="S2627">
        <v>0</v>
      </c>
      <c r="T2627">
        <v>149</v>
      </c>
      <c r="U2627">
        <v>396</v>
      </c>
      <c r="V2627">
        <v>809</v>
      </c>
      <c r="W2627">
        <v>17</v>
      </c>
      <c r="X2627">
        <v>4556</v>
      </c>
      <c r="Y2627">
        <v>23770</v>
      </c>
      <c r="Z2627">
        <v>10598</v>
      </c>
      <c r="AA2627">
        <v>6952</v>
      </c>
    </row>
    <row r="2628" spans="1:27" hidden="1" x14ac:dyDescent="0.2">
      <c r="A2628" t="s">
        <v>27</v>
      </c>
      <c r="B2628">
        <v>0</v>
      </c>
      <c r="C2628">
        <v>1</v>
      </c>
      <c r="D2628" t="s">
        <v>2211</v>
      </c>
      <c r="E2628" t="s">
        <v>2212</v>
      </c>
      <c r="F2628">
        <v>28.99</v>
      </c>
      <c r="G2628">
        <v>14.85</v>
      </c>
      <c r="H2628">
        <v>14.38</v>
      </c>
      <c r="I2628" t="s">
        <v>30</v>
      </c>
      <c r="J2628" t="s">
        <v>31</v>
      </c>
      <c r="L2628">
        <v>332518</v>
      </c>
      <c r="M2628">
        <v>19850</v>
      </c>
      <c r="N2628">
        <v>0</v>
      </c>
      <c r="O2628">
        <v>11</v>
      </c>
      <c r="P2628">
        <v>8</v>
      </c>
      <c r="Q2628">
        <v>0</v>
      </c>
      <c r="R2628">
        <v>126</v>
      </c>
      <c r="S2628">
        <v>0</v>
      </c>
      <c r="T2628">
        <v>393</v>
      </c>
      <c r="U2628">
        <v>1059</v>
      </c>
      <c r="V2628">
        <v>2207</v>
      </c>
      <c r="W2628">
        <v>89</v>
      </c>
      <c r="X2628">
        <v>9700</v>
      </c>
      <c r="Y2628">
        <v>71053</v>
      </c>
      <c r="Z2628">
        <v>36003</v>
      </c>
      <c r="AA2628">
        <v>25830</v>
      </c>
    </row>
    <row r="2629" spans="1:27" x14ac:dyDescent="0.2">
      <c r="A2629" t="s">
        <v>27</v>
      </c>
      <c r="B2629">
        <v>0</v>
      </c>
      <c r="C2629">
        <v>2</v>
      </c>
      <c r="D2629" t="s">
        <v>2211</v>
      </c>
      <c r="E2629" t="s">
        <v>2212</v>
      </c>
      <c r="F2629">
        <v>27.11</v>
      </c>
      <c r="G2629">
        <v>15.02</v>
      </c>
      <c r="H2629">
        <v>14.11</v>
      </c>
      <c r="I2629" t="s">
        <v>30</v>
      </c>
      <c r="J2629" t="s">
        <v>31</v>
      </c>
      <c r="L2629">
        <v>332518</v>
      </c>
      <c r="M2629">
        <v>19850</v>
      </c>
      <c r="N2629">
        <v>0</v>
      </c>
      <c r="O2629">
        <v>11</v>
      </c>
      <c r="P2629">
        <v>8</v>
      </c>
      <c r="Q2629">
        <v>0</v>
      </c>
      <c r="R2629">
        <v>126</v>
      </c>
      <c r="S2629">
        <v>0</v>
      </c>
      <c r="T2629">
        <v>393</v>
      </c>
      <c r="U2629">
        <v>1059</v>
      </c>
      <c r="V2629">
        <v>2207</v>
      </c>
      <c r="W2629">
        <v>89</v>
      </c>
      <c r="X2629">
        <v>9700</v>
      </c>
      <c r="Y2629">
        <v>71053</v>
      </c>
      <c r="Z2629">
        <v>36003</v>
      </c>
      <c r="AA2629">
        <v>25830</v>
      </c>
    </row>
    <row r="2630" spans="1:27" hidden="1" x14ac:dyDescent="0.2">
      <c r="A2630" t="s">
        <v>27</v>
      </c>
      <c r="B2630">
        <v>0</v>
      </c>
      <c r="C2630">
        <v>1</v>
      </c>
      <c r="D2630" t="s">
        <v>2213</v>
      </c>
      <c r="E2630" t="s">
        <v>2214</v>
      </c>
      <c r="F2630">
        <v>11.87</v>
      </c>
      <c r="G2630">
        <v>6.61</v>
      </c>
      <c r="H2630">
        <v>5.85</v>
      </c>
      <c r="I2630" t="s">
        <v>30</v>
      </c>
      <c r="J2630" t="s">
        <v>31</v>
      </c>
      <c r="L2630">
        <v>154291</v>
      </c>
      <c r="M2630">
        <v>6869</v>
      </c>
      <c r="N2630">
        <v>0</v>
      </c>
      <c r="O2630">
        <v>8</v>
      </c>
      <c r="P2630">
        <v>5</v>
      </c>
      <c r="Q2630">
        <v>0</v>
      </c>
      <c r="R2630">
        <v>77</v>
      </c>
      <c r="S2630">
        <v>0</v>
      </c>
      <c r="T2630">
        <v>155</v>
      </c>
      <c r="U2630">
        <v>351</v>
      </c>
      <c r="V2630">
        <v>763</v>
      </c>
      <c r="W2630">
        <v>61</v>
      </c>
      <c r="X2630">
        <v>4571</v>
      </c>
      <c r="Y2630">
        <v>29656</v>
      </c>
      <c r="Z2630">
        <v>12006</v>
      </c>
      <c r="AA2630">
        <v>8608</v>
      </c>
    </row>
    <row r="2631" spans="1:27" x14ac:dyDescent="0.2">
      <c r="A2631" t="s">
        <v>27</v>
      </c>
      <c r="B2631">
        <v>0</v>
      </c>
      <c r="C2631">
        <v>2</v>
      </c>
      <c r="D2631" t="s">
        <v>2213</v>
      </c>
      <c r="E2631" t="s">
        <v>2214</v>
      </c>
      <c r="F2631">
        <v>11.96</v>
      </c>
      <c r="G2631">
        <v>6.39</v>
      </c>
      <c r="H2631">
        <v>5.9</v>
      </c>
      <c r="I2631" t="s">
        <v>30</v>
      </c>
      <c r="J2631" t="s">
        <v>31</v>
      </c>
      <c r="L2631">
        <v>154291</v>
      </c>
      <c r="M2631">
        <v>6869</v>
      </c>
      <c r="N2631">
        <v>0</v>
      </c>
      <c r="O2631">
        <v>8</v>
      </c>
      <c r="P2631">
        <v>5</v>
      </c>
      <c r="Q2631">
        <v>0</v>
      </c>
      <c r="R2631">
        <v>77</v>
      </c>
      <c r="S2631">
        <v>0</v>
      </c>
      <c r="T2631">
        <v>155</v>
      </c>
      <c r="U2631">
        <v>351</v>
      </c>
      <c r="V2631">
        <v>763</v>
      </c>
      <c r="W2631">
        <v>61</v>
      </c>
      <c r="X2631">
        <v>4571</v>
      </c>
      <c r="Y2631">
        <v>29656</v>
      </c>
      <c r="Z2631">
        <v>12006</v>
      </c>
      <c r="AA2631">
        <v>8608</v>
      </c>
    </row>
    <row r="2632" spans="1:27" hidden="1" x14ac:dyDescent="0.2">
      <c r="A2632" t="s">
        <v>27</v>
      </c>
      <c r="B2632">
        <v>0</v>
      </c>
      <c r="C2632">
        <v>1</v>
      </c>
      <c r="D2632" t="s">
        <v>2215</v>
      </c>
      <c r="E2632" t="s">
        <v>1118</v>
      </c>
      <c r="F2632">
        <v>19.12</v>
      </c>
      <c r="G2632">
        <v>11.38</v>
      </c>
      <c r="H2632">
        <v>8.61</v>
      </c>
      <c r="I2632" t="s">
        <v>30</v>
      </c>
      <c r="J2632" t="s">
        <v>31</v>
      </c>
      <c r="L2632">
        <v>228107</v>
      </c>
      <c r="M2632">
        <v>9941</v>
      </c>
      <c r="N2632">
        <v>0</v>
      </c>
      <c r="O2632">
        <v>5</v>
      </c>
      <c r="P2632">
        <v>2</v>
      </c>
      <c r="Q2632">
        <v>0</v>
      </c>
      <c r="R2632">
        <v>115</v>
      </c>
      <c r="S2632">
        <v>0</v>
      </c>
      <c r="T2632">
        <v>217</v>
      </c>
      <c r="U2632">
        <v>525</v>
      </c>
      <c r="V2632">
        <v>1081</v>
      </c>
      <c r="W2632">
        <v>31</v>
      </c>
      <c r="X2632">
        <v>6759</v>
      </c>
      <c r="Y2632">
        <v>44182</v>
      </c>
      <c r="Z2632">
        <v>16014</v>
      </c>
      <c r="AA2632">
        <v>11185</v>
      </c>
    </row>
    <row r="2633" spans="1:27" x14ac:dyDescent="0.2">
      <c r="A2633" t="s">
        <v>27</v>
      </c>
      <c r="B2633">
        <v>0</v>
      </c>
      <c r="C2633">
        <v>2</v>
      </c>
      <c r="D2633" t="s">
        <v>2215</v>
      </c>
      <c r="E2633" t="s">
        <v>1118</v>
      </c>
      <c r="F2633">
        <v>18.510000000000002</v>
      </c>
      <c r="G2633">
        <v>11.33</v>
      </c>
      <c r="H2633">
        <v>8.3800000000000008</v>
      </c>
      <c r="I2633" t="s">
        <v>30</v>
      </c>
      <c r="J2633" t="s">
        <v>31</v>
      </c>
      <c r="L2633">
        <v>228107</v>
      </c>
      <c r="M2633">
        <v>9941</v>
      </c>
      <c r="N2633">
        <v>0</v>
      </c>
      <c r="O2633">
        <v>5</v>
      </c>
      <c r="P2633">
        <v>2</v>
      </c>
      <c r="Q2633">
        <v>0</v>
      </c>
      <c r="R2633">
        <v>115</v>
      </c>
      <c r="S2633">
        <v>0</v>
      </c>
      <c r="T2633">
        <v>217</v>
      </c>
      <c r="U2633">
        <v>525</v>
      </c>
      <c r="V2633">
        <v>1081</v>
      </c>
      <c r="W2633">
        <v>31</v>
      </c>
      <c r="X2633">
        <v>6759</v>
      </c>
      <c r="Y2633">
        <v>44182</v>
      </c>
      <c r="Z2633">
        <v>16014</v>
      </c>
      <c r="AA2633">
        <v>11185</v>
      </c>
    </row>
    <row r="2634" spans="1:27" hidden="1" x14ac:dyDescent="0.2">
      <c r="A2634" t="s">
        <v>27</v>
      </c>
      <c r="B2634">
        <v>0</v>
      </c>
      <c r="C2634">
        <v>1</v>
      </c>
      <c r="D2634" t="s">
        <v>2216</v>
      </c>
      <c r="E2634" t="s">
        <v>2217</v>
      </c>
      <c r="F2634">
        <v>17.37</v>
      </c>
      <c r="G2634">
        <v>7.94</v>
      </c>
      <c r="H2634">
        <v>9</v>
      </c>
      <c r="I2634" t="s">
        <v>30</v>
      </c>
      <c r="J2634" t="s">
        <v>31</v>
      </c>
      <c r="L2634">
        <v>218386</v>
      </c>
      <c r="M2634">
        <v>11324</v>
      </c>
      <c r="N2634">
        <v>0</v>
      </c>
      <c r="O2634">
        <v>7</v>
      </c>
      <c r="P2634">
        <v>2</v>
      </c>
      <c r="Q2634">
        <v>0</v>
      </c>
      <c r="R2634">
        <v>91</v>
      </c>
      <c r="S2634">
        <v>0</v>
      </c>
      <c r="T2634">
        <v>329</v>
      </c>
      <c r="U2634">
        <v>867</v>
      </c>
      <c r="V2634">
        <v>1774</v>
      </c>
      <c r="W2634">
        <v>40</v>
      </c>
      <c r="X2634">
        <v>6404</v>
      </c>
      <c r="Y2634">
        <v>41917</v>
      </c>
      <c r="Z2634">
        <v>26252</v>
      </c>
      <c r="AA2634">
        <v>12696</v>
      </c>
    </row>
    <row r="2635" spans="1:27" x14ac:dyDescent="0.2">
      <c r="A2635" t="s">
        <v>27</v>
      </c>
      <c r="B2635">
        <v>0</v>
      </c>
      <c r="C2635">
        <v>2</v>
      </c>
      <c r="D2635" t="s">
        <v>2216</v>
      </c>
      <c r="E2635" t="s">
        <v>2217</v>
      </c>
      <c r="F2635">
        <v>17.02</v>
      </c>
      <c r="G2635">
        <v>8.1</v>
      </c>
      <c r="H2635">
        <v>8.98</v>
      </c>
      <c r="I2635" t="s">
        <v>30</v>
      </c>
      <c r="J2635" t="s">
        <v>31</v>
      </c>
      <c r="L2635">
        <v>218386</v>
      </c>
      <c r="M2635">
        <v>11324</v>
      </c>
      <c r="N2635">
        <v>0</v>
      </c>
      <c r="O2635">
        <v>7</v>
      </c>
      <c r="P2635">
        <v>2</v>
      </c>
      <c r="Q2635">
        <v>0</v>
      </c>
      <c r="R2635">
        <v>91</v>
      </c>
      <c r="S2635">
        <v>0</v>
      </c>
      <c r="T2635">
        <v>329</v>
      </c>
      <c r="U2635">
        <v>867</v>
      </c>
      <c r="V2635">
        <v>1774</v>
      </c>
      <c r="W2635">
        <v>40</v>
      </c>
      <c r="X2635">
        <v>6404</v>
      </c>
      <c r="Y2635">
        <v>41917</v>
      </c>
      <c r="Z2635">
        <v>26252</v>
      </c>
      <c r="AA2635">
        <v>12696</v>
      </c>
    </row>
    <row r="2636" spans="1:27" hidden="1" x14ac:dyDescent="0.2">
      <c r="A2636" t="s">
        <v>27</v>
      </c>
      <c r="B2636">
        <v>0</v>
      </c>
      <c r="C2636">
        <v>1</v>
      </c>
      <c r="D2636" t="s">
        <v>2218</v>
      </c>
      <c r="E2636" t="s">
        <v>966</v>
      </c>
      <c r="F2636">
        <v>11.34</v>
      </c>
      <c r="G2636">
        <v>6.48</v>
      </c>
      <c r="H2636">
        <v>5.78</v>
      </c>
      <c r="I2636" t="s">
        <v>30</v>
      </c>
      <c r="J2636" t="s">
        <v>31</v>
      </c>
      <c r="L2636">
        <v>152078</v>
      </c>
      <c r="M2636">
        <v>5711</v>
      </c>
      <c r="N2636">
        <v>0</v>
      </c>
      <c r="O2636">
        <v>24</v>
      </c>
      <c r="P2636">
        <v>19</v>
      </c>
      <c r="Q2636">
        <v>0</v>
      </c>
      <c r="R2636">
        <v>83</v>
      </c>
      <c r="S2636">
        <v>0</v>
      </c>
      <c r="T2636">
        <v>169</v>
      </c>
      <c r="U2636">
        <v>290</v>
      </c>
      <c r="V2636">
        <v>742</v>
      </c>
      <c r="W2636">
        <v>162</v>
      </c>
      <c r="X2636">
        <v>4284</v>
      </c>
      <c r="Y2636">
        <v>31089</v>
      </c>
      <c r="Z2636">
        <v>11234</v>
      </c>
      <c r="AA2636">
        <v>7550</v>
      </c>
    </row>
    <row r="2637" spans="1:27" x14ac:dyDescent="0.2">
      <c r="A2637" t="s">
        <v>27</v>
      </c>
      <c r="B2637">
        <v>0</v>
      </c>
      <c r="C2637">
        <v>2</v>
      </c>
      <c r="D2637" t="s">
        <v>2218</v>
      </c>
      <c r="E2637" t="s">
        <v>966</v>
      </c>
      <c r="F2637">
        <v>11.91</v>
      </c>
      <c r="G2637">
        <v>6.39</v>
      </c>
      <c r="H2637">
        <v>5.81</v>
      </c>
      <c r="I2637" t="s">
        <v>30</v>
      </c>
      <c r="J2637" t="s">
        <v>31</v>
      </c>
      <c r="L2637">
        <v>152078</v>
      </c>
      <c r="M2637">
        <v>5711</v>
      </c>
      <c r="N2637">
        <v>0</v>
      </c>
      <c r="O2637">
        <v>24</v>
      </c>
      <c r="P2637">
        <v>19</v>
      </c>
      <c r="Q2637">
        <v>0</v>
      </c>
      <c r="R2637">
        <v>83</v>
      </c>
      <c r="S2637">
        <v>0</v>
      </c>
      <c r="T2637">
        <v>169</v>
      </c>
      <c r="U2637">
        <v>290</v>
      </c>
      <c r="V2637">
        <v>742</v>
      </c>
      <c r="W2637">
        <v>162</v>
      </c>
      <c r="X2637">
        <v>4284</v>
      </c>
      <c r="Y2637">
        <v>31089</v>
      </c>
      <c r="Z2637">
        <v>11234</v>
      </c>
      <c r="AA2637">
        <v>7550</v>
      </c>
    </row>
    <row r="2638" spans="1:27" hidden="1" x14ac:dyDescent="0.2">
      <c r="A2638" t="s">
        <v>27</v>
      </c>
      <c r="B2638">
        <v>0</v>
      </c>
      <c r="C2638">
        <v>1</v>
      </c>
      <c r="D2638" t="s">
        <v>2219</v>
      </c>
      <c r="F2638">
        <v>4.72</v>
      </c>
      <c r="G2638">
        <v>2.5499999999999998</v>
      </c>
      <c r="H2638">
        <v>2.6</v>
      </c>
      <c r="I2638" t="s">
        <v>30</v>
      </c>
      <c r="J2638" t="s">
        <v>31</v>
      </c>
      <c r="L2638">
        <v>65510</v>
      </c>
      <c r="M2638">
        <v>2645</v>
      </c>
      <c r="N2638">
        <v>0</v>
      </c>
      <c r="O2638">
        <v>3</v>
      </c>
      <c r="P2638">
        <v>0</v>
      </c>
      <c r="Q2638">
        <v>0</v>
      </c>
      <c r="R2638">
        <v>33</v>
      </c>
      <c r="S2638">
        <v>0</v>
      </c>
      <c r="T2638">
        <v>82</v>
      </c>
      <c r="U2638">
        <v>136</v>
      </c>
      <c r="V2638">
        <v>287</v>
      </c>
      <c r="W2638">
        <v>15</v>
      </c>
      <c r="X2638">
        <v>2015</v>
      </c>
      <c r="Y2638">
        <v>10010</v>
      </c>
      <c r="Z2638">
        <v>4350</v>
      </c>
      <c r="AA2638">
        <v>2982</v>
      </c>
    </row>
    <row r="2639" spans="1:27" x14ac:dyDescent="0.2">
      <c r="A2639" t="s">
        <v>27</v>
      </c>
      <c r="B2639">
        <v>0</v>
      </c>
      <c r="C2639">
        <v>2</v>
      </c>
      <c r="D2639" t="s">
        <v>2219</v>
      </c>
      <c r="F2639">
        <v>4.6500000000000004</v>
      </c>
      <c r="G2639">
        <v>2.61</v>
      </c>
      <c r="H2639">
        <v>2.4900000000000002</v>
      </c>
      <c r="I2639" t="s">
        <v>30</v>
      </c>
      <c r="J2639" t="s">
        <v>31</v>
      </c>
      <c r="L2639">
        <v>65510</v>
      </c>
      <c r="M2639">
        <v>2645</v>
      </c>
      <c r="N2639">
        <v>0</v>
      </c>
      <c r="O2639">
        <v>3</v>
      </c>
      <c r="P2639">
        <v>0</v>
      </c>
      <c r="Q2639">
        <v>0</v>
      </c>
      <c r="R2639">
        <v>33</v>
      </c>
      <c r="S2639">
        <v>0</v>
      </c>
      <c r="T2639">
        <v>82</v>
      </c>
      <c r="U2639">
        <v>136</v>
      </c>
      <c r="V2639">
        <v>287</v>
      </c>
      <c r="W2639">
        <v>15</v>
      </c>
      <c r="X2639">
        <v>2015</v>
      </c>
      <c r="Y2639">
        <v>10010</v>
      </c>
      <c r="Z2639">
        <v>4350</v>
      </c>
      <c r="AA2639">
        <v>2982</v>
      </c>
    </row>
    <row r="2640" spans="1:27" hidden="1" x14ac:dyDescent="0.2">
      <c r="A2640" t="s">
        <v>27</v>
      </c>
      <c r="B2640">
        <v>0</v>
      </c>
      <c r="C2640">
        <v>1</v>
      </c>
      <c r="D2640" t="s">
        <v>2220</v>
      </c>
      <c r="E2640" t="s">
        <v>2221</v>
      </c>
      <c r="F2640">
        <v>12.05</v>
      </c>
      <c r="G2640">
        <v>6.89</v>
      </c>
      <c r="H2640">
        <v>5.45</v>
      </c>
      <c r="I2640" t="s">
        <v>30</v>
      </c>
      <c r="J2640" t="s">
        <v>31</v>
      </c>
      <c r="L2640">
        <v>141299</v>
      </c>
      <c r="M2640">
        <v>5836</v>
      </c>
      <c r="N2640">
        <v>0</v>
      </c>
      <c r="O2640">
        <v>7</v>
      </c>
      <c r="P2640">
        <v>2</v>
      </c>
      <c r="Q2640">
        <v>0</v>
      </c>
      <c r="R2640">
        <v>46</v>
      </c>
      <c r="S2640">
        <v>0</v>
      </c>
      <c r="T2640">
        <v>224</v>
      </c>
      <c r="U2640">
        <v>296</v>
      </c>
      <c r="V2640">
        <v>631</v>
      </c>
      <c r="W2640">
        <v>39</v>
      </c>
      <c r="X2640">
        <v>3778</v>
      </c>
      <c r="Y2640">
        <v>43396</v>
      </c>
      <c r="Z2640">
        <v>11496</v>
      </c>
      <c r="AA2640">
        <v>8811</v>
      </c>
    </row>
    <row r="2641" spans="1:27" x14ac:dyDescent="0.2">
      <c r="A2641" t="s">
        <v>27</v>
      </c>
      <c r="B2641">
        <v>0</v>
      </c>
      <c r="C2641">
        <v>2</v>
      </c>
      <c r="D2641" t="s">
        <v>2220</v>
      </c>
      <c r="E2641" t="s">
        <v>2221</v>
      </c>
      <c r="F2641">
        <v>13.02</v>
      </c>
      <c r="G2641">
        <v>6.78</v>
      </c>
      <c r="H2641">
        <v>5.53</v>
      </c>
      <c r="I2641" t="s">
        <v>30</v>
      </c>
      <c r="J2641" t="s">
        <v>31</v>
      </c>
      <c r="L2641">
        <v>141299</v>
      </c>
      <c r="M2641">
        <v>5836</v>
      </c>
      <c r="N2641">
        <v>0</v>
      </c>
      <c r="O2641">
        <v>7</v>
      </c>
      <c r="P2641">
        <v>2</v>
      </c>
      <c r="Q2641">
        <v>0</v>
      </c>
      <c r="R2641">
        <v>46</v>
      </c>
      <c r="S2641">
        <v>0</v>
      </c>
      <c r="T2641">
        <v>224</v>
      </c>
      <c r="U2641">
        <v>296</v>
      </c>
      <c r="V2641">
        <v>631</v>
      </c>
      <c r="W2641">
        <v>39</v>
      </c>
      <c r="X2641">
        <v>3778</v>
      </c>
      <c r="Y2641">
        <v>43396</v>
      </c>
      <c r="Z2641">
        <v>11496</v>
      </c>
      <c r="AA2641">
        <v>8811</v>
      </c>
    </row>
    <row r="2642" spans="1:27" hidden="1" x14ac:dyDescent="0.2">
      <c r="A2642" t="s">
        <v>27</v>
      </c>
      <c r="B2642">
        <v>0</v>
      </c>
      <c r="C2642">
        <v>1</v>
      </c>
      <c r="D2642" t="s">
        <v>2222</v>
      </c>
      <c r="E2642" t="s">
        <v>2223</v>
      </c>
      <c r="F2642">
        <v>6.03</v>
      </c>
      <c r="G2642">
        <v>3.27</v>
      </c>
      <c r="H2642">
        <v>3.21</v>
      </c>
      <c r="I2642" t="s">
        <v>30</v>
      </c>
      <c r="J2642" t="s">
        <v>31</v>
      </c>
      <c r="L2642">
        <v>80685</v>
      </c>
      <c r="M2642">
        <v>4116</v>
      </c>
      <c r="N2642">
        <v>0</v>
      </c>
      <c r="O2642">
        <v>7</v>
      </c>
      <c r="P2642">
        <v>0</v>
      </c>
      <c r="Q2642">
        <v>0</v>
      </c>
      <c r="R2642">
        <v>42</v>
      </c>
      <c r="S2642">
        <v>0</v>
      </c>
      <c r="T2642">
        <v>94</v>
      </c>
      <c r="U2642">
        <v>215</v>
      </c>
      <c r="V2642">
        <v>461</v>
      </c>
      <c r="W2642">
        <v>31</v>
      </c>
      <c r="X2642">
        <v>2613</v>
      </c>
      <c r="Y2642">
        <v>12599</v>
      </c>
      <c r="Z2642">
        <v>6208</v>
      </c>
      <c r="AA2642">
        <v>4079</v>
      </c>
    </row>
    <row r="2643" spans="1:27" x14ac:dyDescent="0.2">
      <c r="A2643" t="s">
        <v>27</v>
      </c>
      <c r="B2643">
        <v>0</v>
      </c>
      <c r="C2643">
        <v>2</v>
      </c>
      <c r="D2643" t="s">
        <v>2222</v>
      </c>
      <c r="E2643" t="s">
        <v>2223</v>
      </c>
      <c r="F2643">
        <v>6.42</v>
      </c>
      <c r="G2643">
        <v>3.2</v>
      </c>
      <c r="H2643">
        <v>3.24</v>
      </c>
      <c r="I2643" t="s">
        <v>30</v>
      </c>
      <c r="J2643" t="s">
        <v>31</v>
      </c>
      <c r="L2643">
        <v>80685</v>
      </c>
      <c r="M2643">
        <v>4116</v>
      </c>
      <c r="N2643">
        <v>0</v>
      </c>
      <c r="O2643">
        <v>7</v>
      </c>
      <c r="P2643">
        <v>0</v>
      </c>
      <c r="Q2643">
        <v>0</v>
      </c>
      <c r="R2643">
        <v>42</v>
      </c>
      <c r="S2643">
        <v>0</v>
      </c>
      <c r="T2643">
        <v>94</v>
      </c>
      <c r="U2643">
        <v>215</v>
      </c>
      <c r="V2643">
        <v>461</v>
      </c>
      <c r="W2643">
        <v>31</v>
      </c>
      <c r="X2643">
        <v>2613</v>
      </c>
      <c r="Y2643">
        <v>12599</v>
      </c>
      <c r="Z2643">
        <v>6208</v>
      </c>
      <c r="AA2643">
        <v>4079</v>
      </c>
    </row>
    <row r="2644" spans="1:27" hidden="1" x14ac:dyDescent="0.2">
      <c r="A2644" t="s">
        <v>27</v>
      </c>
      <c r="B2644">
        <v>0</v>
      </c>
      <c r="C2644">
        <v>1</v>
      </c>
      <c r="D2644" t="s">
        <v>2224</v>
      </c>
      <c r="E2644" t="s">
        <v>2225</v>
      </c>
      <c r="F2644">
        <v>18.559999999999999</v>
      </c>
      <c r="G2644">
        <v>10.47</v>
      </c>
      <c r="H2644">
        <v>8.7200000000000006</v>
      </c>
      <c r="I2644" t="s">
        <v>30</v>
      </c>
      <c r="J2644" t="s">
        <v>31</v>
      </c>
      <c r="L2644">
        <v>213038</v>
      </c>
      <c r="M2644">
        <v>9517</v>
      </c>
      <c r="N2644">
        <v>0</v>
      </c>
      <c r="O2644">
        <v>27</v>
      </c>
      <c r="P2644">
        <v>4</v>
      </c>
      <c r="Q2644">
        <v>0</v>
      </c>
      <c r="R2644">
        <v>81</v>
      </c>
      <c r="S2644">
        <v>0</v>
      </c>
      <c r="T2644">
        <v>196</v>
      </c>
      <c r="U2644">
        <v>498</v>
      </c>
      <c r="V2644">
        <v>1123</v>
      </c>
      <c r="W2644">
        <v>127</v>
      </c>
      <c r="X2644">
        <v>5513</v>
      </c>
      <c r="Y2644">
        <v>58807</v>
      </c>
      <c r="Z2644">
        <v>18086</v>
      </c>
      <c r="AA2644">
        <v>13076</v>
      </c>
    </row>
    <row r="2645" spans="1:27" x14ac:dyDescent="0.2">
      <c r="A2645" t="s">
        <v>27</v>
      </c>
      <c r="B2645">
        <v>0</v>
      </c>
      <c r="C2645">
        <v>2</v>
      </c>
      <c r="D2645" t="s">
        <v>2224</v>
      </c>
      <c r="E2645" t="s">
        <v>2225</v>
      </c>
      <c r="F2645">
        <v>18.66</v>
      </c>
      <c r="G2645">
        <v>10.6</v>
      </c>
      <c r="H2645">
        <v>8.48</v>
      </c>
      <c r="I2645" t="s">
        <v>30</v>
      </c>
      <c r="J2645" t="s">
        <v>31</v>
      </c>
      <c r="L2645">
        <v>213038</v>
      </c>
      <c r="M2645">
        <v>9517</v>
      </c>
      <c r="N2645">
        <v>0</v>
      </c>
      <c r="O2645">
        <v>27</v>
      </c>
      <c r="P2645">
        <v>4</v>
      </c>
      <c r="Q2645">
        <v>0</v>
      </c>
      <c r="R2645">
        <v>81</v>
      </c>
      <c r="S2645">
        <v>0</v>
      </c>
      <c r="T2645">
        <v>196</v>
      </c>
      <c r="U2645">
        <v>498</v>
      </c>
      <c r="V2645">
        <v>1123</v>
      </c>
      <c r="W2645">
        <v>127</v>
      </c>
      <c r="X2645">
        <v>5513</v>
      </c>
      <c r="Y2645">
        <v>58807</v>
      </c>
      <c r="Z2645">
        <v>18086</v>
      </c>
      <c r="AA2645">
        <v>13076</v>
      </c>
    </row>
    <row r="2646" spans="1:27" hidden="1" x14ac:dyDescent="0.2">
      <c r="A2646" t="s">
        <v>27</v>
      </c>
      <c r="B2646">
        <v>0</v>
      </c>
      <c r="C2646">
        <v>1</v>
      </c>
      <c r="D2646" t="s">
        <v>2226</v>
      </c>
      <c r="E2646" t="s">
        <v>2227</v>
      </c>
      <c r="F2646">
        <v>8.2200000000000006</v>
      </c>
      <c r="G2646">
        <v>4.63</v>
      </c>
      <c r="H2646">
        <v>4.3499999999999996</v>
      </c>
      <c r="I2646" t="s">
        <v>30</v>
      </c>
      <c r="J2646" t="s">
        <v>31</v>
      </c>
      <c r="L2646">
        <v>115983</v>
      </c>
      <c r="M2646">
        <v>5166</v>
      </c>
      <c r="N2646">
        <v>0</v>
      </c>
      <c r="O2646">
        <v>5</v>
      </c>
      <c r="P2646">
        <v>0</v>
      </c>
      <c r="Q2646">
        <v>0</v>
      </c>
      <c r="R2646">
        <v>74</v>
      </c>
      <c r="S2646">
        <v>0</v>
      </c>
      <c r="T2646">
        <v>151</v>
      </c>
      <c r="U2646">
        <v>267</v>
      </c>
      <c r="V2646">
        <v>560</v>
      </c>
      <c r="W2646">
        <v>26</v>
      </c>
      <c r="X2646">
        <v>3589</v>
      </c>
      <c r="Y2646">
        <v>17505</v>
      </c>
      <c r="Z2646">
        <v>8292</v>
      </c>
      <c r="AA2646">
        <v>5362</v>
      </c>
    </row>
    <row r="2647" spans="1:27" x14ac:dyDescent="0.2">
      <c r="A2647" t="s">
        <v>27</v>
      </c>
      <c r="B2647">
        <v>0</v>
      </c>
      <c r="C2647">
        <v>2</v>
      </c>
      <c r="D2647" t="s">
        <v>2226</v>
      </c>
      <c r="E2647" t="s">
        <v>2227</v>
      </c>
      <c r="F2647">
        <v>8.52</v>
      </c>
      <c r="G2647">
        <v>4.62</v>
      </c>
      <c r="H2647">
        <v>4.49</v>
      </c>
      <c r="I2647" t="s">
        <v>30</v>
      </c>
      <c r="J2647" t="s">
        <v>31</v>
      </c>
      <c r="L2647">
        <v>115983</v>
      </c>
      <c r="M2647">
        <v>5166</v>
      </c>
      <c r="N2647">
        <v>0</v>
      </c>
      <c r="O2647">
        <v>5</v>
      </c>
      <c r="P2647">
        <v>0</v>
      </c>
      <c r="Q2647">
        <v>0</v>
      </c>
      <c r="R2647">
        <v>74</v>
      </c>
      <c r="S2647">
        <v>0</v>
      </c>
      <c r="T2647">
        <v>151</v>
      </c>
      <c r="U2647">
        <v>267</v>
      </c>
      <c r="V2647">
        <v>560</v>
      </c>
      <c r="W2647">
        <v>26</v>
      </c>
      <c r="X2647">
        <v>3589</v>
      </c>
      <c r="Y2647">
        <v>17505</v>
      </c>
      <c r="Z2647">
        <v>8292</v>
      </c>
      <c r="AA2647">
        <v>5362</v>
      </c>
    </row>
    <row r="2648" spans="1:27" hidden="1" x14ac:dyDescent="0.2">
      <c r="A2648" t="s">
        <v>27</v>
      </c>
      <c r="B2648">
        <v>0</v>
      </c>
      <c r="C2648">
        <v>1</v>
      </c>
      <c r="D2648" t="s">
        <v>2228</v>
      </c>
      <c r="E2648" t="s">
        <v>2229</v>
      </c>
      <c r="F2648">
        <v>189.76</v>
      </c>
      <c r="G2648">
        <v>117</v>
      </c>
      <c r="H2648">
        <v>82.6</v>
      </c>
      <c r="I2648" t="s">
        <v>30</v>
      </c>
      <c r="J2648" t="s">
        <v>31</v>
      </c>
      <c r="L2648">
        <v>2190920</v>
      </c>
      <c r="M2648">
        <v>74384</v>
      </c>
      <c r="N2648">
        <v>0</v>
      </c>
      <c r="O2648">
        <v>1226</v>
      </c>
      <c r="P2648">
        <v>1056</v>
      </c>
      <c r="Q2648">
        <v>0</v>
      </c>
      <c r="R2648">
        <v>676</v>
      </c>
      <c r="S2648">
        <v>0</v>
      </c>
      <c r="T2648">
        <v>2480</v>
      </c>
      <c r="U2648">
        <v>3806</v>
      </c>
      <c r="V2648">
        <v>19274</v>
      </c>
      <c r="W2648">
        <v>11662</v>
      </c>
      <c r="X2648">
        <v>48070</v>
      </c>
      <c r="Y2648">
        <v>1084601</v>
      </c>
      <c r="Z2648">
        <v>205077</v>
      </c>
      <c r="AA2648">
        <v>168524</v>
      </c>
    </row>
    <row r="2649" spans="1:27" x14ac:dyDescent="0.2">
      <c r="A2649" t="s">
        <v>27</v>
      </c>
      <c r="B2649">
        <v>0</v>
      </c>
      <c r="C2649">
        <v>2</v>
      </c>
      <c r="D2649" t="s">
        <v>2228</v>
      </c>
      <c r="E2649" t="s">
        <v>2229</v>
      </c>
      <c r="F2649">
        <v>186.24</v>
      </c>
      <c r="G2649">
        <v>115.51</v>
      </c>
      <c r="H2649">
        <v>82.65</v>
      </c>
      <c r="I2649" t="s">
        <v>30</v>
      </c>
      <c r="J2649" t="s">
        <v>31</v>
      </c>
      <c r="L2649">
        <v>2190920</v>
      </c>
      <c r="M2649">
        <v>74384</v>
      </c>
      <c r="N2649">
        <v>0</v>
      </c>
      <c r="O2649">
        <v>1226</v>
      </c>
      <c r="P2649">
        <v>1056</v>
      </c>
      <c r="Q2649">
        <v>0</v>
      </c>
      <c r="R2649">
        <v>676</v>
      </c>
      <c r="S2649">
        <v>0</v>
      </c>
      <c r="T2649">
        <v>2480</v>
      </c>
      <c r="U2649">
        <v>3806</v>
      </c>
      <c r="V2649">
        <v>19274</v>
      </c>
      <c r="W2649">
        <v>11662</v>
      </c>
      <c r="X2649">
        <v>48070</v>
      </c>
      <c r="Y2649">
        <v>1084601</v>
      </c>
      <c r="Z2649">
        <v>205077</v>
      </c>
      <c r="AA2649">
        <v>168524</v>
      </c>
    </row>
    <row r="2650" spans="1:27" hidden="1" x14ac:dyDescent="0.2">
      <c r="A2650" t="s">
        <v>27</v>
      </c>
      <c r="B2650">
        <v>0</v>
      </c>
      <c r="C2650">
        <v>1</v>
      </c>
      <c r="D2650" t="s">
        <v>2230</v>
      </c>
      <c r="E2650" t="s">
        <v>2231</v>
      </c>
      <c r="F2650">
        <v>28.72</v>
      </c>
      <c r="G2650">
        <v>15.44</v>
      </c>
      <c r="H2650">
        <v>15.75</v>
      </c>
      <c r="I2650" t="s">
        <v>30</v>
      </c>
      <c r="J2650" t="s">
        <v>31</v>
      </c>
      <c r="L2650">
        <v>400729</v>
      </c>
      <c r="M2650">
        <v>19649</v>
      </c>
      <c r="N2650">
        <v>0</v>
      </c>
      <c r="O2650">
        <v>8</v>
      </c>
      <c r="P2650">
        <v>1</v>
      </c>
      <c r="Q2650">
        <v>0</v>
      </c>
      <c r="R2650">
        <v>346</v>
      </c>
      <c r="S2650">
        <v>0</v>
      </c>
      <c r="T2650">
        <v>472</v>
      </c>
      <c r="U2650">
        <v>811</v>
      </c>
      <c r="V2650">
        <v>1666</v>
      </c>
      <c r="W2650">
        <v>44</v>
      </c>
      <c r="X2650">
        <v>10499</v>
      </c>
      <c r="Y2650">
        <v>52021</v>
      </c>
      <c r="Z2650">
        <v>26553</v>
      </c>
      <c r="AA2650">
        <v>16949</v>
      </c>
    </row>
    <row r="2651" spans="1:27" x14ac:dyDescent="0.2">
      <c r="A2651" t="s">
        <v>27</v>
      </c>
      <c r="B2651">
        <v>0</v>
      </c>
      <c r="C2651">
        <v>2</v>
      </c>
      <c r="D2651" t="s">
        <v>2230</v>
      </c>
      <c r="E2651" t="s">
        <v>2231</v>
      </c>
      <c r="F2651">
        <v>28.57</v>
      </c>
      <c r="G2651">
        <v>15.48</v>
      </c>
      <c r="H2651">
        <v>15.57</v>
      </c>
      <c r="I2651" t="s">
        <v>30</v>
      </c>
      <c r="J2651" t="s">
        <v>31</v>
      </c>
      <c r="L2651">
        <v>400729</v>
      </c>
      <c r="M2651">
        <v>19649</v>
      </c>
      <c r="N2651">
        <v>0</v>
      </c>
      <c r="O2651">
        <v>8</v>
      </c>
      <c r="P2651">
        <v>1</v>
      </c>
      <c r="Q2651">
        <v>0</v>
      </c>
      <c r="R2651">
        <v>346</v>
      </c>
      <c r="S2651">
        <v>0</v>
      </c>
      <c r="T2651">
        <v>472</v>
      </c>
      <c r="U2651">
        <v>811</v>
      </c>
      <c r="V2651">
        <v>1666</v>
      </c>
      <c r="W2651">
        <v>44</v>
      </c>
      <c r="X2651">
        <v>10499</v>
      </c>
      <c r="Y2651">
        <v>52021</v>
      </c>
      <c r="Z2651">
        <v>26553</v>
      </c>
      <c r="AA2651">
        <v>16949</v>
      </c>
    </row>
    <row r="2652" spans="1:27" hidden="1" x14ac:dyDescent="0.2">
      <c r="A2652" t="s">
        <v>27</v>
      </c>
      <c r="B2652">
        <v>0</v>
      </c>
      <c r="C2652">
        <v>1</v>
      </c>
      <c r="D2652" t="s">
        <v>2232</v>
      </c>
      <c r="E2652" t="s">
        <v>2233</v>
      </c>
      <c r="F2652">
        <v>8.02</v>
      </c>
      <c r="G2652">
        <v>4.51</v>
      </c>
      <c r="H2652">
        <v>3.96</v>
      </c>
      <c r="I2652" t="s">
        <v>30</v>
      </c>
      <c r="J2652" t="s">
        <v>31</v>
      </c>
      <c r="L2652">
        <v>103496</v>
      </c>
      <c r="M2652">
        <v>5084</v>
      </c>
      <c r="N2652">
        <v>0</v>
      </c>
      <c r="O2652">
        <v>29</v>
      </c>
      <c r="P2652">
        <v>20</v>
      </c>
      <c r="Q2652">
        <v>0</v>
      </c>
      <c r="R2652">
        <v>56</v>
      </c>
      <c r="S2652">
        <v>0</v>
      </c>
      <c r="T2652">
        <v>115</v>
      </c>
      <c r="U2652">
        <v>268</v>
      </c>
      <c r="V2652">
        <v>735</v>
      </c>
      <c r="W2652">
        <v>199</v>
      </c>
      <c r="X2652">
        <v>3333</v>
      </c>
      <c r="Y2652">
        <v>15742</v>
      </c>
      <c r="Z2652">
        <v>8089</v>
      </c>
      <c r="AA2652">
        <v>5526</v>
      </c>
    </row>
    <row r="2653" spans="1:27" x14ac:dyDescent="0.2">
      <c r="A2653" t="s">
        <v>27</v>
      </c>
      <c r="B2653">
        <v>0</v>
      </c>
      <c r="C2653">
        <v>2</v>
      </c>
      <c r="D2653" t="s">
        <v>2232</v>
      </c>
      <c r="E2653" t="s">
        <v>2233</v>
      </c>
      <c r="F2653">
        <v>8.11</v>
      </c>
      <c r="G2653">
        <v>4.58</v>
      </c>
      <c r="H2653">
        <v>3.99</v>
      </c>
      <c r="I2653" t="s">
        <v>30</v>
      </c>
      <c r="J2653" t="s">
        <v>31</v>
      </c>
      <c r="L2653">
        <v>103496</v>
      </c>
      <c r="M2653">
        <v>5084</v>
      </c>
      <c r="N2653">
        <v>0</v>
      </c>
      <c r="O2653">
        <v>29</v>
      </c>
      <c r="P2653">
        <v>20</v>
      </c>
      <c r="Q2653">
        <v>0</v>
      </c>
      <c r="R2653">
        <v>56</v>
      </c>
      <c r="S2653">
        <v>0</v>
      </c>
      <c r="T2653">
        <v>115</v>
      </c>
      <c r="U2653">
        <v>268</v>
      </c>
      <c r="V2653">
        <v>735</v>
      </c>
      <c r="W2653">
        <v>199</v>
      </c>
      <c r="X2653">
        <v>3333</v>
      </c>
      <c r="Y2653">
        <v>15742</v>
      </c>
      <c r="Z2653">
        <v>8089</v>
      </c>
      <c r="AA2653">
        <v>5526</v>
      </c>
    </row>
    <row r="2654" spans="1:27" hidden="1" x14ac:dyDescent="0.2">
      <c r="A2654" t="s">
        <v>27</v>
      </c>
      <c r="B2654">
        <v>0</v>
      </c>
      <c r="C2654">
        <v>1</v>
      </c>
      <c r="D2654" t="s">
        <v>2234</v>
      </c>
      <c r="E2654" t="s">
        <v>2235</v>
      </c>
      <c r="F2654">
        <v>9.74</v>
      </c>
      <c r="G2654">
        <v>5.38</v>
      </c>
      <c r="H2654">
        <v>5</v>
      </c>
      <c r="I2654" t="s">
        <v>30</v>
      </c>
      <c r="J2654" t="s">
        <v>31</v>
      </c>
      <c r="L2654">
        <v>133850</v>
      </c>
      <c r="M2654">
        <v>5340</v>
      </c>
      <c r="N2654">
        <v>0</v>
      </c>
      <c r="O2654">
        <v>5</v>
      </c>
      <c r="P2654">
        <v>0</v>
      </c>
      <c r="Q2654">
        <v>0</v>
      </c>
      <c r="R2654">
        <v>83</v>
      </c>
      <c r="S2654">
        <v>0</v>
      </c>
      <c r="T2654">
        <v>163</v>
      </c>
      <c r="U2654">
        <v>271</v>
      </c>
      <c r="V2654">
        <v>568</v>
      </c>
      <c r="W2654">
        <v>26</v>
      </c>
      <c r="X2654">
        <v>3965</v>
      </c>
      <c r="Y2654">
        <v>23453</v>
      </c>
      <c r="Z2654">
        <v>9993</v>
      </c>
      <c r="AA2654">
        <v>6521</v>
      </c>
    </row>
    <row r="2655" spans="1:27" x14ac:dyDescent="0.2">
      <c r="A2655" t="s">
        <v>27</v>
      </c>
      <c r="B2655">
        <v>0</v>
      </c>
      <c r="C2655">
        <v>2</v>
      </c>
      <c r="D2655" t="s">
        <v>2234</v>
      </c>
      <c r="E2655" t="s">
        <v>2235</v>
      </c>
      <c r="F2655">
        <v>10.37</v>
      </c>
      <c r="G2655">
        <v>5.63</v>
      </c>
      <c r="H2655">
        <v>5.07</v>
      </c>
      <c r="I2655" t="s">
        <v>30</v>
      </c>
      <c r="J2655" t="s">
        <v>31</v>
      </c>
      <c r="L2655">
        <v>133850</v>
      </c>
      <c r="M2655">
        <v>5340</v>
      </c>
      <c r="N2655">
        <v>0</v>
      </c>
      <c r="O2655">
        <v>5</v>
      </c>
      <c r="P2655">
        <v>0</v>
      </c>
      <c r="Q2655">
        <v>0</v>
      </c>
      <c r="R2655">
        <v>83</v>
      </c>
      <c r="S2655">
        <v>0</v>
      </c>
      <c r="T2655">
        <v>163</v>
      </c>
      <c r="U2655">
        <v>271</v>
      </c>
      <c r="V2655">
        <v>568</v>
      </c>
      <c r="W2655">
        <v>26</v>
      </c>
      <c r="X2655">
        <v>3965</v>
      </c>
      <c r="Y2655">
        <v>23453</v>
      </c>
      <c r="Z2655">
        <v>9993</v>
      </c>
      <c r="AA2655">
        <v>6521</v>
      </c>
    </row>
    <row r="2656" spans="1:27" hidden="1" x14ac:dyDescent="0.2">
      <c r="A2656" t="s">
        <v>27</v>
      </c>
      <c r="B2656">
        <v>0</v>
      </c>
      <c r="C2656">
        <v>1</v>
      </c>
      <c r="D2656" t="s">
        <v>2236</v>
      </c>
      <c r="E2656" t="s">
        <v>2237</v>
      </c>
      <c r="F2656">
        <v>12.1</v>
      </c>
      <c r="G2656">
        <v>6.84</v>
      </c>
      <c r="H2656">
        <v>6.25</v>
      </c>
      <c r="I2656" t="s">
        <v>30</v>
      </c>
      <c r="J2656" t="s">
        <v>31</v>
      </c>
      <c r="L2656">
        <v>160212</v>
      </c>
      <c r="M2656">
        <v>6174</v>
      </c>
      <c r="N2656">
        <v>0</v>
      </c>
      <c r="O2656">
        <v>12</v>
      </c>
      <c r="P2656">
        <v>7</v>
      </c>
      <c r="Q2656">
        <v>0</v>
      </c>
      <c r="R2656">
        <v>95</v>
      </c>
      <c r="S2656">
        <v>0</v>
      </c>
      <c r="T2656">
        <v>199</v>
      </c>
      <c r="U2656">
        <v>314</v>
      </c>
      <c r="V2656">
        <v>717</v>
      </c>
      <c r="W2656">
        <v>89</v>
      </c>
      <c r="X2656">
        <v>4295</v>
      </c>
      <c r="Y2656">
        <v>37515</v>
      </c>
      <c r="Z2656">
        <v>12267</v>
      </c>
      <c r="AA2656">
        <v>8452</v>
      </c>
    </row>
    <row r="2657" spans="1:27" x14ac:dyDescent="0.2">
      <c r="A2657" t="s">
        <v>27</v>
      </c>
      <c r="B2657">
        <v>0</v>
      </c>
      <c r="C2657">
        <v>2</v>
      </c>
      <c r="D2657" t="s">
        <v>2236</v>
      </c>
      <c r="E2657" t="s">
        <v>2237</v>
      </c>
      <c r="F2657">
        <v>13.47</v>
      </c>
      <c r="G2657">
        <v>6.81</v>
      </c>
      <c r="H2657">
        <v>6.23</v>
      </c>
      <c r="I2657" t="s">
        <v>30</v>
      </c>
      <c r="J2657" t="s">
        <v>31</v>
      </c>
      <c r="L2657">
        <v>160212</v>
      </c>
      <c r="M2657">
        <v>6174</v>
      </c>
      <c r="N2657">
        <v>0</v>
      </c>
      <c r="O2657">
        <v>12</v>
      </c>
      <c r="P2657">
        <v>7</v>
      </c>
      <c r="Q2657">
        <v>0</v>
      </c>
      <c r="R2657">
        <v>95</v>
      </c>
      <c r="S2657">
        <v>0</v>
      </c>
      <c r="T2657">
        <v>199</v>
      </c>
      <c r="U2657">
        <v>314</v>
      </c>
      <c r="V2657">
        <v>717</v>
      </c>
      <c r="W2657">
        <v>89</v>
      </c>
      <c r="X2657">
        <v>4295</v>
      </c>
      <c r="Y2657">
        <v>37515</v>
      </c>
      <c r="Z2657">
        <v>12267</v>
      </c>
      <c r="AA2657">
        <v>8452</v>
      </c>
    </row>
    <row r="2658" spans="1:27" hidden="1" x14ac:dyDescent="0.2">
      <c r="A2658" t="s">
        <v>27</v>
      </c>
      <c r="B2658">
        <v>0</v>
      </c>
      <c r="C2658">
        <v>1</v>
      </c>
      <c r="D2658" t="s">
        <v>2238</v>
      </c>
      <c r="F2658">
        <v>10.48</v>
      </c>
      <c r="G2658">
        <v>4.7300000000000004</v>
      </c>
      <c r="H2658">
        <v>4.5599999999999996</v>
      </c>
      <c r="I2658" t="s">
        <v>30</v>
      </c>
      <c r="J2658" t="s">
        <v>31</v>
      </c>
      <c r="L2658">
        <v>128538</v>
      </c>
      <c r="M2658">
        <v>4222</v>
      </c>
      <c r="N2658">
        <v>0</v>
      </c>
      <c r="O2658">
        <v>13</v>
      </c>
      <c r="P2658">
        <v>8</v>
      </c>
      <c r="Q2658">
        <v>0</v>
      </c>
      <c r="R2658">
        <v>69</v>
      </c>
      <c r="S2658">
        <v>0</v>
      </c>
      <c r="T2658">
        <v>130</v>
      </c>
      <c r="U2658">
        <v>216</v>
      </c>
      <c r="V2658">
        <v>530</v>
      </c>
      <c r="W2658">
        <v>98</v>
      </c>
      <c r="X2658">
        <v>3652</v>
      </c>
      <c r="Y2658">
        <v>19126</v>
      </c>
      <c r="Z2658">
        <v>10288</v>
      </c>
      <c r="AA2658">
        <v>7482</v>
      </c>
    </row>
    <row r="2659" spans="1:27" x14ac:dyDescent="0.2">
      <c r="A2659" t="s">
        <v>27</v>
      </c>
      <c r="B2659">
        <v>0</v>
      </c>
      <c r="C2659">
        <v>2</v>
      </c>
      <c r="D2659" t="s">
        <v>2238</v>
      </c>
      <c r="F2659">
        <v>9.08</v>
      </c>
      <c r="G2659">
        <v>4.49</v>
      </c>
      <c r="H2659">
        <v>4.63</v>
      </c>
      <c r="I2659" t="s">
        <v>30</v>
      </c>
      <c r="J2659" t="s">
        <v>31</v>
      </c>
      <c r="L2659">
        <v>128538</v>
      </c>
      <c r="M2659">
        <v>4222</v>
      </c>
      <c r="N2659">
        <v>0</v>
      </c>
      <c r="O2659">
        <v>13</v>
      </c>
      <c r="P2659">
        <v>8</v>
      </c>
      <c r="Q2659">
        <v>0</v>
      </c>
      <c r="R2659">
        <v>69</v>
      </c>
      <c r="S2659">
        <v>0</v>
      </c>
      <c r="T2659">
        <v>130</v>
      </c>
      <c r="U2659">
        <v>216</v>
      </c>
      <c r="V2659">
        <v>530</v>
      </c>
      <c r="W2659">
        <v>98</v>
      </c>
      <c r="X2659">
        <v>3652</v>
      </c>
      <c r="Y2659">
        <v>19126</v>
      </c>
      <c r="Z2659">
        <v>10288</v>
      </c>
      <c r="AA2659">
        <v>7482</v>
      </c>
    </row>
    <row r="2660" spans="1:27" hidden="1" x14ac:dyDescent="0.2">
      <c r="A2660" t="s">
        <v>27</v>
      </c>
      <c r="B2660">
        <v>0</v>
      </c>
      <c r="C2660">
        <v>1</v>
      </c>
      <c r="D2660" t="s">
        <v>2239</v>
      </c>
      <c r="E2660" t="s">
        <v>2240</v>
      </c>
      <c r="F2660">
        <v>11.11</v>
      </c>
      <c r="G2660">
        <v>5.53</v>
      </c>
      <c r="H2660">
        <v>5.88</v>
      </c>
      <c r="I2660" t="s">
        <v>30</v>
      </c>
      <c r="J2660" t="s">
        <v>31</v>
      </c>
      <c r="L2660">
        <v>149525</v>
      </c>
      <c r="M2660">
        <v>6615</v>
      </c>
      <c r="N2660">
        <v>0</v>
      </c>
      <c r="O2660">
        <v>9</v>
      </c>
      <c r="P2660">
        <v>4</v>
      </c>
      <c r="Q2660">
        <v>0</v>
      </c>
      <c r="R2660">
        <v>71</v>
      </c>
      <c r="S2660">
        <v>0</v>
      </c>
      <c r="T2660">
        <v>161</v>
      </c>
      <c r="U2660">
        <v>369</v>
      </c>
      <c r="V2660">
        <v>800</v>
      </c>
      <c r="W2660">
        <v>62</v>
      </c>
      <c r="X2660">
        <v>4492</v>
      </c>
      <c r="Y2660">
        <v>29925</v>
      </c>
      <c r="Z2660">
        <v>12723</v>
      </c>
      <c r="AA2660">
        <v>8184</v>
      </c>
    </row>
    <row r="2661" spans="1:27" x14ac:dyDescent="0.2">
      <c r="A2661" t="s">
        <v>27</v>
      </c>
      <c r="B2661">
        <v>0</v>
      </c>
      <c r="C2661">
        <v>2</v>
      </c>
      <c r="D2661" t="s">
        <v>2239</v>
      </c>
      <c r="E2661" t="s">
        <v>2240</v>
      </c>
      <c r="F2661">
        <v>11.01</v>
      </c>
      <c r="G2661">
        <v>5.74</v>
      </c>
      <c r="H2661">
        <v>5.84</v>
      </c>
      <c r="I2661" t="s">
        <v>30</v>
      </c>
      <c r="J2661" t="s">
        <v>31</v>
      </c>
      <c r="L2661">
        <v>149525</v>
      </c>
      <c r="M2661">
        <v>6615</v>
      </c>
      <c r="N2661">
        <v>0</v>
      </c>
      <c r="O2661">
        <v>9</v>
      </c>
      <c r="P2661">
        <v>4</v>
      </c>
      <c r="Q2661">
        <v>0</v>
      </c>
      <c r="R2661">
        <v>71</v>
      </c>
      <c r="S2661">
        <v>0</v>
      </c>
      <c r="T2661">
        <v>161</v>
      </c>
      <c r="U2661">
        <v>369</v>
      </c>
      <c r="V2661">
        <v>800</v>
      </c>
      <c r="W2661">
        <v>62</v>
      </c>
      <c r="X2661">
        <v>4492</v>
      </c>
      <c r="Y2661">
        <v>29925</v>
      </c>
      <c r="Z2661">
        <v>12723</v>
      </c>
      <c r="AA2661">
        <v>8184</v>
      </c>
    </row>
    <row r="2662" spans="1:27" hidden="1" x14ac:dyDescent="0.2">
      <c r="A2662" t="s">
        <v>27</v>
      </c>
      <c r="B2662">
        <v>0</v>
      </c>
      <c r="C2662">
        <v>1</v>
      </c>
      <c r="D2662" t="s">
        <v>2241</v>
      </c>
      <c r="E2662" t="s">
        <v>2242</v>
      </c>
      <c r="F2662">
        <v>374.04</v>
      </c>
      <c r="G2662">
        <v>206.41</v>
      </c>
      <c r="H2662">
        <v>196.07</v>
      </c>
      <c r="I2662" t="s">
        <v>30</v>
      </c>
      <c r="J2662" t="s">
        <v>31</v>
      </c>
      <c r="L2662">
        <v>5533252</v>
      </c>
      <c r="M2662">
        <v>100721</v>
      </c>
      <c r="N2662">
        <v>0</v>
      </c>
      <c r="O2662">
        <v>40</v>
      </c>
      <c r="P2662">
        <v>34</v>
      </c>
      <c r="Q2662">
        <v>0</v>
      </c>
      <c r="R2662">
        <v>403</v>
      </c>
      <c r="S2662">
        <v>0</v>
      </c>
      <c r="T2662">
        <v>2876</v>
      </c>
      <c r="U2662">
        <v>7641</v>
      </c>
      <c r="V2662">
        <v>15653</v>
      </c>
      <c r="W2662">
        <v>371</v>
      </c>
      <c r="X2662">
        <v>37881</v>
      </c>
      <c r="Y2662">
        <v>7063464</v>
      </c>
      <c r="Z2662">
        <v>387232</v>
      </c>
      <c r="AA2662">
        <v>273267</v>
      </c>
    </row>
    <row r="2663" spans="1:27" x14ac:dyDescent="0.2">
      <c r="A2663" t="s">
        <v>27</v>
      </c>
      <c r="B2663">
        <v>0</v>
      </c>
      <c r="C2663">
        <v>2</v>
      </c>
      <c r="D2663" t="s">
        <v>2241</v>
      </c>
      <c r="E2663" t="s">
        <v>2242</v>
      </c>
      <c r="F2663">
        <v>371.95</v>
      </c>
      <c r="G2663">
        <v>206.85</v>
      </c>
      <c r="H2663">
        <v>195.24</v>
      </c>
      <c r="I2663" t="s">
        <v>30</v>
      </c>
      <c r="J2663" t="s">
        <v>31</v>
      </c>
      <c r="L2663">
        <v>5533252</v>
      </c>
      <c r="M2663">
        <v>100721</v>
      </c>
      <c r="N2663">
        <v>0</v>
      </c>
      <c r="O2663">
        <v>40</v>
      </c>
      <c r="P2663">
        <v>34</v>
      </c>
      <c r="Q2663">
        <v>0</v>
      </c>
      <c r="R2663">
        <v>403</v>
      </c>
      <c r="S2663">
        <v>0</v>
      </c>
      <c r="T2663">
        <v>2876</v>
      </c>
      <c r="U2663">
        <v>7641</v>
      </c>
      <c r="V2663">
        <v>15653</v>
      </c>
      <c r="W2663">
        <v>371</v>
      </c>
      <c r="X2663">
        <v>37881</v>
      </c>
      <c r="Y2663">
        <v>7063464</v>
      </c>
      <c r="Z2663">
        <v>387232</v>
      </c>
      <c r="AA2663">
        <v>273267</v>
      </c>
    </row>
    <row r="2664" spans="1:27" hidden="1" x14ac:dyDescent="0.2">
      <c r="A2664" t="s">
        <v>27</v>
      </c>
      <c r="B2664">
        <v>0</v>
      </c>
      <c r="C2664">
        <v>1</v>
      </c>
      <c r="D2664" t="s">
        <v>2243</v>
      </c>
      <c r="F2664">
        <v>41.53</v>
      </c>
      <c r="G2664">
        <v>21.19</v>
      </c>
      <c r="H2664">
        <v>22.32</v>
      </c>
      <c r="I2664" t="s">
        <v>30</v>
      </c>
      <c r="J2664" t="s">
        <v>31</v>
      </c>
      <c r="L2664">
        <v>540633</v>
      </c>
      <c r="M2664">
        <v>29862</v>
      </c>
      <c r="N2664">
        <v>0</v>
      </c>
      <c r="O2664">
        <v>11</v>
      </c>
      <c r="P2664">
        <v>6</v>
      </c>
      <c r="Q2664">
        <v>0</v>
      </c>
      <c r="R2664">
        <v>119</v>
      </c>
      <c r="S2664">
        <v>0</v>
      </c>
      <c r="T2664">
        <v>744</v>
      </c>
      <c r="U2664">
        <v>2529</v>
      </c>
      <c r="V2664">
        <v>5133</v>
      </c>
      <c r="W2664">
        <v>75</v>
      </c>
      <c r="X2664">
        <v>12159</v>
      </c>
      <c r="Y2664">
        <v>240780</v>
      </c>
      <c r="Z2664">
        <v>67288</v>
      </c>
      <c r="AA2664">
        <v>30024</v>
      </c>
    </row>
    <row r="2665" spans="1:27" x14ac:dyDescent="0.2">
      <c r="A2665" t="s">
        <v>27</v>
      </c>
      <c r="B2665">
        <v>0</v>
      </c>
      <c r="C2665">
        <v>2</v>
      </c>
      <c r="D2665" t="s">
        <v>2243</v>
      </c>
      <c r="F2665">
        <v>40.15</v>
      </c>
      <c r="G2665">
        <v>20.95</v>
      </c>
      <c r="H2665">
        <v>22.39</v>
      </c>
      <c r="I2665" t="s">
        <v>30</v>
      </c>
      <c r="J2665" t="s">
        <v>31</v>
      </c>
      <c r="L2665">
        <v>540633</v>
      </c>
      <c r="M2665">
        <v>29862</v>
      </c>
      <c r="N2665">
        <v>0</v>
      </c>
      <c r="O2665">
        <v>11</v>
      </c>
      <c r="P2665">
        <v>6</v>
      </c>
      <c r="Q2665">
        <v>0</v>
      </c>
      <c r="R2665">
        <v>119</v>
      </c>
      <c r="S2665">
        <v>0</v>
      </c>
      <c r="T2665">
        <v>744</v>
      </c>
      <c r="U2665">
        <v>2529</v>
      </c>
      <c r="V2665">
        <v>5133</v>
      </c>
      <c r="W2665">
        <v>75</v>
      </c>
      <c r="X2665">
        <v>12159</v>
      </c>
      <c r="Y2665">
        <v>240780</v>
      </c>
      <c r="Z2665">
        <v>67288</v>
      </c>
      <c r="AA2665">
        <v>30024</v>
      </c>
    </row>
    <row r="2666" spans="1:27" hidden="1" x14ac:dyDescent="0.2">
      <c r="A2666" t="s">
        <v>27</v>
      </c>
      <c r="B2666">
        <v>0</v>
      </c>
      <c r="C2666">
        <v>1</v>
      </c>
      <c r="D2666" t="s">
        <v>2244</v>
      </c>
      <c r="F2666">
        <v>11.16</v>
      </c>
      <c r="G2666">
        <v>6.39</v>
      </c>
      <c r="H2666">
        <v>5.38</v>
      </c>
      <c r="I2666" t="s">
        <v>30</v>
      </c>
      <c r="J2666" t="s">
        <v>31</v>
      </c>
      <c r="L2666">
        <v>143955</v>
      </c>
      <c r="M2666">
        <v>4946</v>
      </c>
      <c r="N2666">
        <v>0</v>
      </c>
      <c r="O2666">
        <v>4</v>
      </c>
      <c r="P2666">
        <v>1</v>
      </c>
      <c r="Q2666">
        <v>0</v>
      </c>
      <c r="R2666">
        <v>78</v>
      </c>
      <c r="S2666">
        <v>0</v>
      </c>
      <c r="T2666">
        <v>1802</v>
      </c>
      <c r="U2666">
        <v>253</v>
      </c>
      <c r="V2666">
        <v>532</v>
      </c>
      <c r="W2666">
        <v>26</v>
      </c>
      <c r="X2666">
        <v>4083</v>
      </c>
      <c r="Y2666">
        <v>24756</v>
      </c>
      <c r="Z2666">
        <v>13561</v>
      </c>
      <c r="AA2666">
        <v>10155</v>
      </c>
    </row>
    <row r="2667" spans="1:27" x14ac:dyDescent="0.2">
      <c r="A2667" t="s">
        <v>27</v>
      </c>
      <c r="B2667">
        <v>0</v>
      </c>
      <c r="C2667">
        <v>2</v>
      </c>
      <c r="D2667" t="s">
        <v>2244</v>
      </c>
      <c r="F2667">
        <v>11.47</v>
      </c>
      <c r="G2667">
        <v>6.17</v>
      </c>
      <c r="H2667">
        <v>5.39</v>
      </c>
      <c r="I2667" t="s">
        <v>30</v>
      </c>
      <c r="J2667" t="s">
        <v>31</v>
      </c>
      <c r="L2667">
        <v>143955</v>
      </c>
      <c r="M2667">
        <v>4946</v>
      </c>
      <c r="N2667">
        <v>0</v>
      </c>
      <c r="O2667">
        <v>4</v>
      </c>
      <c r="P2667">
        <v>1</v>
      </c>
      <c r="Q2667">
        <v>0</v>
      </c>
      <c r="R2667">
        <v>78</v>
      </c>
      <c r="S2667">
        <v>0</v>
      </c>
      <c r="T2667">
        <v>1802</v>
      </c>
      <c r="U2667">
        <v>253</v>
      </c>
      <c r="V2667">
        <v>532</v>
      </c>
      <c r="W2667">
        <v>26</v>
      </c>
      <c r="X2667">
        <v>4083</v>
      </c>
      <c r="Y2667">
        <v>24756</v>
      </c>
      <c r="Z2667">
        <v>13561</v>
      </c>
      <c r="AA2667">
        <v>10155</v>
      </c>
    </row>
    <row r="2668" spans="1:27" hidden="1" x14ac:dyDescent="0.2">
      <c r="A2668" t="s">
        <v>27</v>
      </c>
      <c r="B2668">
        <v>0</v>
      </c>
      <c r="C2668">
        <v>1</v>
      </c>
      <c r="D2668" t="s">
        <v>2245</v>
      </c>
      <c r="F2668">
        <v>13.56</v>
      </c>
      <c r="G2668">
        <v>6.94</v>
      </c>
      <c r="H2668">
        <v>6.48</v>
      </c>
      <c r="I2668" t="s">
        <v>30</v>
      </c>
      <c r="J2668" t="s">
        <v>31</v>
      </c>
      <c r="L2668">
        <v>169994</v>
      </c>
      <c r="M2668">
        <v>8219</v>
      </c>
      <c r="N2668">
        <v>0</v>
      </c>
      <c r="O2668">
        <v>6</v>
      </c>
      <c r="P2668">
        <v>3</v>
      </c>
      <c r="Q2668">
        <v>0</v>
      </c>
      <c r="R2668">
        <v>87</v>
      </c>
      <c r="S2668">
        <v>0</v>
      </c>
      <c r="T2668">
        <v>1274</v>
      </c>
      <c r="U2668">
        <v>437</v>
      </c>
      <c r="V2668">
        <v>913</v>
      </c>
      <c r="W2668">
        <v>39</v>
      </c>
      <c r="X2668">
        <v>5397</v>
      </c>
      <c r="Y2668">
        <v>27963</v>
      </c>
      <c r="Z2668">
        <v>15267</v>
      </c>
      <c r="AA2668">
        <v>11166</v>
      </c>
    </row>
    <row r="2669" spans="1:27" x14ac:dyDescent="0.2">
      <c r="A2669" t="s">
        <v>27</v>
      </c>
      <c r="B2669">
        <v>0</v>
      </c>
      <c r="C2669">
        <v>2</v>
      </c>
      <c r="D2669" t="s">
        <v>2245</v>
      </c>
      <c r="F2669">
        <v>13.06</v>
      </c>
      <c r="G2669">
        <v>6.81</v>
      </c>
      <c r="H2669">
        <v>6.6</v>
      </c>
      <c r="I2669" t="s">
        <v>30</v>
      </c>
      <c r="J2669" t="s">
        <v>31</v>
      </c>
      <c r="L2669">
        <v>169994</v>
      </c>
      <c r="M2669">
        <v>8219</v>
      </c>
      <c r="N2669">
        <v>0</v>
      </c>
      <c r="O2669">
        <v>6</v>
      </c>
      <c r="P2669">
        <v>3</v>
      </c>
      <c r="Q2669">
        <v>0</v>
      </c>
      <c r="R2669">
        <v>87</v>
      </c>
      <c r="S2669">
        <v>0</v>
      </c>
      <c r="T2669">
        <v>1274</v>
      </c>
      <c r="U2669">
        <v>437</v>
      </c>
      <c r="V2669">
        <v>913</v>
      </c>
      <c r="W2669">
        <v>39</v>
      </c>
      <c r="X2669">
        <v>5397</v>
      </c>
      <c r="Y2669">
        <v>27963</v>
      </c>
      <c r="Z2669">
        <v>15267</v>
      </c>
      <c r="AA2669">
        <v>11166</v>
      </c>
    </row>
    <row r="2670" spans="1:27" hidden="1" x14ac:dyDescent="0.2">
      <c r="A2670" t="s">
        <v>27</v>
      </c>
      <c r="B2670">
        <v>0</v>
      </c>
      <c r="C2670">
        <v>1</v>
      </c>
      <c r="D2670" t="s">
        <v>2246</v>
      </c>
      <c r="F2670">
        <v>14.03</v>
      </c>
      <c r="G2670">
        <v>7.14</v>
      </c>
      <c r="H2670">
        <v>8.35</v>
      </c>
      <c r="I2670" t="s">
        <v>30</v>
      </c>
      <c r="J2670" t="s">
        <v>31</v>
      </c>
      <c r="L2670">
        <v>313959</v>
      </c>
      <c r="M2670">
        <v>5065</v>
      </c>
      <c r="N2670">
        <v>0</v>
      </c>
      <c r="O2670">
        <v>4</v>
      </c>
      <c r="P2670">
        <v>1</v>
      </c>
      <c r="Q2670">
        <v>0</v>
      </c>
      <c r="R2670">
        <v>78</v>
      </c>
      <c r="S2670">
        <v>0</v>
      </c>
      <c r="T2670">
        <v>83785</v>
      </c>
      <c r="U2670">
        <v>261</v>
      </c>
      <c r="V2670">
        <v>548</v>
      </c>
      <c r="W2670">
        <v>26</v>
      </c>
      <c r="X2670">
        <v>4139</v>
      </c>
      <c r="Y2670">
        <v>26041</v>
      </c>
      <c r="Z2670">
        <v>15998</v>
      </c>
      <c r="AA2670">
        <v>94009</v>
      </c>
    </row>
    <row r="2671" spans="1:27" x14ac:dyDescent="0.2">
      <c r="A2671" t="s">
        <v>27</v>
      </c>
      <c r="B2671">
        <v>0</v>
      </c>
      <c r="C2671">
        <v>2</v>
      </c>
      <c r="D2671" t="s">
        <v>2246</v>
      </c>
      <c r="F2671">
        <v>15.26</v>
      </c>
      <c r="G2671">
        <v>7.13</v>
      </c>
      <c r="H2671">
        <v>8.65</v>
      </c>
      <c r="I2671" t="s">
        <v>30</v>
      </c>
      <c r="J2671" t="s">
        <v>31</v>
      </c>
      <c r="L2671">
        <v>313959</v>
      </c>
      <c r="M2671">
        <v>5065</v>
      </c>
      <c r="N2671">
        <v>0</v>
      </c>
      <c r="O2671">
        <v>4</v>
      </c>
      <c r="P2671">
        <v>1</v>
      </c>
      <c r="Q2671">
        <v>0</v>
      </c>
      <c r="R2671">
        <v>78</v>
      </c>
      <c r="S2671">
        <v>0</v>
      </c>
      <c r="T2671">
        <v>83785</v>
      </c>
      <c r="U2671">
        <v>261</v>
      </c>
      <c r="V2671">
        <v>548</v>
      </c>
      <c r="W2671">
        <v>26</v>
      </c>
      <c r="X2671">
        <v>4139</v>
      </c>
      <c r="Y2671">
        <v>26041</v>
      </c>
      <c r="Z2671">
        <v>15998</v>
      </c>
      <c r="AA2671">
        <v>94009</v>
      </c>
    </row>
    <row r="2672" spans="1:27" hidden="1" x14ac:dyDescent="0.2">
      <c r="A2672" t="s">
        <v>27</v>
      </c>
      <c r="B2672">
        <v>0</v>
      </c>
      <c r="C2672">
        <v>1</v>
      </c>
      <c r="D2672" t="s">
        <v>2247</v>
      </c>
      <c r="F2672">
        <v>7.86</v>
      </c>
      <c r="G2672">
        <v>3.37</v>
      </c>
      <c r="H2672">
        <v>3.83</v>
      </c>
      <c r="I2672" t="s">
        <v>30</v>
      </c>
      <c r="J2672" t="s">
        <v>31</v>
      </c>
      <c r="L2672">
        <v>112466</v>
      </c>
      <c r="M2672">
        <v>3566</v>
      </c>
      <c r="N2672">
        <v>0</v>
      </c>
      <c r="O2672">
        <v>8</v>
      </c>
      <c r="P2672">
        <v>5</v>
      </c>
      <c r="Q2672">
        <v>0</v>
      </c>
      <c r="R2672">
        <v>36</v>
      </c>
      <c r="S2672">
        <v>0</v>
      </c>
      <c r="T2672">
        <v>918</v>
      </c>
      <c r="U2672">
        <v>182</v>
      </c>
      <c r="V2672">
        <v>419</v>
      </c>
      <c r="W2672">
        <v>55</v>
      </c>
      <c r="X2672">
        <v>2856</v>
      </c>
      <c r="Y2672">
        <v>20508</v>
      </c>
      <c r="Z2672">
        <v>11962</v>
      </c>
      <c r="AA2672">
        <v>10091</v>
      </c>
    </row>
    <row r="2673" spans="1:27" x14ac:dyDescent="0.2">
      <c r="A2673" t="s">
        <v>27</v>
      </c>
      <c r="B2673">
        <v>0</v>
      </c>
      <c r="C2673">
        <v>2</v>
      </c>
      <c r="D2673" t="s">
        <v>2247</v>
      </c>
      <c r="F2673">
        <v>7.13</v>
      </c>
      <c r="G2673">
        <v>3.34</v>
      </c>
      <c r="H2673">
        <v>3.74</v>
      </c>
      <c r="I2673" t="s">
        <v>30</v>
      </c>
      <c r="J2673" t="s">
        <v>31</v>
      </c>
      <c r="L2673">
        <v>112466</v>
      </c>
      <c r="M2673">
        <v>3566</v>
      </c>
      <c r="N2673">
        <v>0</v>
      </c>
      <c r="O2673">
        <v>8</v>
      </c>
      <c r="P2673">
        <v>5</v>
      </c>
      <c r="Q2673">
        <v>0</v>
      </c>
      <c r="R2673">
        <v>36</v>
      </c>
      <c r="S2673">
        <v>0</v>
      </c>
      <c r="T2673">
        <v>918</v>
      </c>
      <c r="U2673">
        <v>182</v>
      </c>
      <c r="V2673">
        <v>419</v>
      </c>
      <c r="W2673">
        <v>55</v>
      </c>
      <c r="X2673">
        <v>2856</v>
      </c>
      <c r="Y2673">
        <v>20508</v>
      </c>
      <c r="Z2673">
        <v>11962</v>
      </c>
      <c r="AA2673">
        <v>10091</v>
      </c>
    </row>
    <row r="2674" spans="1:27" hidden="1" x14ac:dyDescent="0.2">
      <c r="A2674" t="s">
        <v>27</v>
      </c>
      <c r="B2674">
        <v>0</v>
      </c>
      <c r="C2674">
        <v>1</v>
      </c>
      <c r="D2674" t="s">
        <v>2248</v>
      </c>
      <c r="E2674" t="s">
        <v>2249</v>
      </c>
      <c r="F2674">
        <v>7.12</v>
      </c>
      <c r="G2674">
        <v>3.58</v>
      </c>
      <c r="H2674">
        <v>3.51</v>
      </c>
      <c r="I2674" t="s">
        <v>30</v>
      </c>
      <c r="J2674" t="s">
        <v>31</v>
      </c>
      <c r="L2674">
        <v>94433</v>
      </c>
      <c r="M2674">
        <v>4042</v>
      </c>
      <c r="N2674">
        <v>0</v>
      </c>
      <c r="O2674">
        <v>4</v>
      </c>
      <c r="P2674">
        <v>1</v>
      </c>
      <c r="Q2674">
        <v>0</v>
      </c>
      <c r="R2674">
        <v>42</v>
      </c>
      <c r="S2674">
        <v>0</v>
      </c>
      <c r="T2674">
        <v>358</v>
      </c>
      <c r="U2674">
        <v>212</v>
      </c>
      <c r="V2674">
        <v>447</v>
      </c>
      <c r="W2674">
        <v>23</v>
      </c>
      <c r="X2674">
        <v>2915</v>
      </c>
      <c r="Y2674">
        <v>15204</v>
      </c>
      <c r="Z2674">
        <v>7731</v>
      </c>
      <c r="AA2674">
        <v>5749</v>
      </c>
    </row>
    <row r="2675" spans="1:27" x14ac:dyDescent="0.2">
      <c r="A2675" t="s">
        <v>27</v>
      </c>
      <c r="B2675">
        <v>0</v>
      </c>
      <c r="C2675">
        <v>2</v>
      </c>
      <c r="D2675" t="s">
        <v>2248</v>
      </c>
      <c r="E2675" t="s">
        <v>2249</v>
      </c>
      <c r="F2675">
        <v>6.67</v>
      </c>
      <c r="G2675">
        <v>3.69</v>
      </c>
      <c r="H2675">
        <v>3.53</v>
      </c>
      <c r="I2675" t="s">
        <v>30</v>
      </c>
      <c r="J2675" t="s">
        <v>31</v>
      </c>
      <c r="L2675">
        <v>94433</v>
      </c>
      <c r="M2675">
        <v>4042</v>
      </c>
      <c r="N2675">
        <v>0</v>
      </c>
      <c r="O2675">
        <v>4</v>
      </c>
      <c r="P2675">
        <v>1</v>
      </c>
      <c r="Q2675">
        <v>0</v>
      </c>
      <c r="R2675">
        <v>42</v>
      </c>
      <c r="S2675">
        <v>0</v>
      </c>
      <c r="T2675">
        <v>358</v>
      </c>
      <c r="U2675">
        <v>212</v>
      </c>
      <c r="V2675">
        <v>447</v>
      </c>
      <c r="W2675">
        <v>23</v>
      </c>
      <c r="X2675">
        <v>2915</v>
      </c>
      <c r="Y2675">
        <v>15204</v>
      </c>
      <c r="Z2675">
        <v>7731</v>
      </c>
      <c r="AA2675">
        <v>5749</v>
      </c>
    </row>
    <row r="2676" spans="1:27" hidden="1" x14ac:dyDescent="0.2">
      <c r="A2676" t="s">
        <v>27</v>
      </c>
      <c r="B2676">
        <v>0</v>
      </c>
      <c r="C2676">
        <v>1</v>
      </c>
      <c r="D2676" t="s">
        <v>2250</v>
      </c>
      <c r="E2676" t="s">
        <v>2251</v>
      </c>
      <c r="F2676">
        <v>27.78</v>
      </c>
      <c r="G2676">
        <v>12.42</v>
      </c>
      <c r="H2676">
        <v>18.64</v>
      </c>
      <c r="I2676" t="s">
        <v>30</v>
      </c>
      <c r="J2676" t="s">
        <v>31</v>
      </c>
      <c r="L2676">
        <v>809189</v>
      </c>
      <c r="M2676">
        <v>7325</v>
      </c>
      <c r="N2676">
        <v>0</v>
      </c>
      <c r="O2676">
        <v>6</v>
      </c>
      <c r="P2676">
        <v>3</v>
      </c>
      <c r="Q2676">
        <v>0</v>
      </c>
      <c r="R2676">
        <v>78</v>
      </c>
      <c r="S2676">
        <v>0</v>
      </c>
      <c r="T2676">
        <v>298166</v>
      </c>
      <c r="U2676">
        <v>374</v>
      </c>
      <c r="V2676">
        <v>792</v>
      </c>
      <c r="W2676">
        <v>44</v>
      </c>
      <c r="X2676">
        <v>5226</v>
      </c>
      <c r="Y2676">
        <v>45168</v>
      </c>
      <c r="Z2676">
        <v>39114</v>
      </c>
      <c r="AA2676">
        <v>317149</v>
      </c>
    </row>
    <row r="2677" spans="1:27" x14ac:dyDescent="0.2">
      <c r="A2677" t="s">
        <v>27</v>
      </c>
      <c r="B2677">
        <v>0</v>
      </c>
      <c r="C2677">
        <v>2</v>
      </c>
      <c r="D2677" t="s">
        <v>2250</v>
      </c>
      <c r="E2677" t="s">
        <v>2251</v>
      </c>
      <c r="F2677">
        <v>27.42</v>
      </c>
      <c r="G2677">
        <v>12.07</v>
      </c>
      <c r="H2677">
        <v>18.559999999999999</v>
      </c>
      <c r="I2677" t="s">
        <v>30</v>
      </c>
      <c r="J2677" t="s">
        <v>31</v>
      </c>
      <c r="L2677">
        <v>809189</v>
      </c>
      <c r="M2677">
        <v>7325</v>
      </c>
      <c r="N2677">
        <v>0</v>
      </c>
      <c r="O2677">
        <v>6</v>
      </c>
      <c r="P2677">
        <v>3</v>
      </c>
      <c r="Q2677">
        <v>0</v>
      </c>
      <c r="R2677">
        <v>78</v>
      </c>
      <c r="S2677">
        <v>0</v>
      </c>
      <c r="T2677">
        <v>298166</v>
      </c>
      <c r="U2677">
        <v>374</v>
      </c>
      <c r="V2677">
        <v>792</v>
      </c>
      <c r="W2677">
        <v>44</v>
      </c>
      <c r="X2677">
        <v>5226</v>
      </c>
      <c r="Y2677">
        <v>45168</v>
      </c>
      <c r="Z2677">
        <v>39114</v>
      </c>
      <c r="AA2677">
        <v>317149</v>
      </c>
    </row>
    <row r="2678" spans="1:27" hidden="1" x14ac:dyDescent="0.2">
      <c r="A2678" t="s">
        <v>27</v>
      </c>
      <c r="B2678">
        <v>0</v>
      </c>
      <c r="C2678">
        <v>1</v>
      </c>
      <c r="D2678" t="s">
        <v>2252</v>
      </c>
      <c r="E2678" t="s">
        <v>2253</v>
      </c>
      <c r="F2678">
        <v>6.83</v>
      </c>
      <c r="G2678">
        <v>3.75</v>
      </c>
      <c r="H2678">
        <v>3.63</v>
      </c>
      <c r="I2678" t="s">
        <v>30</v>
      </c>
      <c r="J2678" t="s">
        <v>31</v>
      </c>
      <c r="L2678">
        <v>95620</v>
      </c>
      <c r="M2678">
        <v>3918</v>
      </c>
      <c r="N2678">
        <v>0</v>
      </c>
      <c r="O2678">
        <v>6</v>
      </c>
      <c r="P2678">
        <v>3</v>
      </c>
      <c r="Q2678">
        <v>0</v>
      </c>
      <c r="R2678">
        <v>42</v>
      </c>
      <c r="S2678">
        <v>0</v>
      </c>
      <c r="T2678">
        <v>342</v>
      </c>
      <c r="U2678">
        <v>206</v>
      </c>
      <c r="V2678">
        <v>451</v>
      </c>
      <c r="W2678">
        <v>39</v>
      </c>
      <c r="X2678">
        <v>2978</v>
      </c>
      <c r="Y2678">
        <v>15471</v>
      </c>
      <c r="Z2678">
        <v>7919</v>
      </c>
      <c r="AA2678">
        <v>5753</v>
      </c>
    </row>
    <row r="2679" spans="1:27" x14ac:dyDescent="0.2">
      <c r="A2679" t="s">
        <v>27</v>
      </c>
      <c r="B2679">
        <v>0</v>
      </c>
      <c r="C2679">
        <v>2</v>
      </c>
      <c r="D2679" t="s">
        <v>2252</v>
      </c>
      <c r="E2679" t="s">
        <v>2253</v>
      </c>
      <c r="F2679">
        <v>6.59</v>
      </c>
      <c r="G2679">
        <v>3.65</v>
      </c>
      <c r="H2679">
        <v>3.53</v>
      </c>
      <c r="I2679" t="s">
        <v>30</v>
      </c>
      <c r="J2679" t="s">
        <v>31</v>
      </c>
      <c r="L2679">
        <v>95620</v>
      </c>
      <c r="M2679">
        <v>3918</v>
      </c>
      <c r="N2679">
        <v>0</v>
      </c>
      <c r="O2679">
        <v>6</v>
      </c>
      <c r="P2679">
        <v>3</v>
      </c>
      <c r="Q2679">
        <v>0</v>
      </c>
      <c r="R2679">
        <v>42</v>
      </c>
      <c r="S2679">
        <v>0</v>
      </c>
      <c r="T2679">
        <v>342</v>
      </c>
      <c r="U2679">
        <v>206</v>
      </c>
      <c r="V2679">
        <v>451</v>
      </c>
      <c r="W2679">
        <v>39</v>
      </c>
      <c r="X2679">
        <v>2978</v>
      </c>
      <c r="Y2679">
        <v>15471</v>
      </c>
      <c r="Z2679">
        <v>7919</v>
      </c>
      <c r="AA2679">
        <v>5753</v>
      </c>
    </row>
    <row r="2680" spans="1:27" hidden="1" x14ac:dyDescent="0.2">
      <c r="A2680" t="s">
        <v>27</v>
      </c>
      <c r="B2680">
        <v>0</v>
      </c>
      <c r="C2680">
        <v>1</v>
      </c>
      <c r="D2680" t="s">
        <v>2254</v>
      </c>
      <c r="F2680">
        <v>12.06</v>
      </c>
      <c r="G2680">
        <v>6.77</v>
      </c>
      <c r="H2680">
        <v>5.96</v>
      </c>
      <c r="I2680" t="s">
        <v>30</v>
      </c>
      <c r="J2680" t="s">
        <v>31</v>
      </c>
      <c r="L2680">
        <v>162435</v>
      </c>
      <c r="M2680">
        <v>5269</v>
      </c>
      <c r="N2680">
        <v>0</v>
      </c>
      <c r="O2680">
        <v>13</v>
      </c>
      <c r="P2680">
        <v>8</v>
      </c>
      <c r="Q2680">
        <v>0</v>
      </c>
      <c r="R2680">
        <v>78</v>
      </c>
      <c r="S2680">
        <v>0</v>
      </c>
      <c r="T2680">
        <v>2088</v>
      </c>
      <c r="U2680">
        <v>272</v>
      </c>
      <c r="V2680">
        <v>642</v>
      </c>
      <c r="W2680">
        <v>98</v>
      </c>
      <c r="X2680">
        <v>4504</v>
      </c>
      <c r="Y2680">
        <v>28937</v>
      </c>
      <c r="Z2680">
        <v>16555</v>
      </c>
      <c r="AA2680">
        <v>12670</v>
      </c>
    </row>
    <row r="2681" spans="1:27" x14ac:dyDescent="0.2">
      <c r="A2681" t="s">
        <v>27</v>
      </c>
      <c r="B2681">
        <v>0</v>
      </c>
      <c r="C2681">
        <v>2</v>
      </c>
      <c r="D2681" t="s">
        <v>2254</v>
      </c>
      <c r="F2681">
        <v>12.22</v>
      </c>
      <c r="G2681">
        <v>6.54</v>
      </c>
      <c r="H2681">
        <v>6.17</v>
      </c>
      <c r="I2681" t="s">
        <v>30</v>
      </c>
      <c r="J2681" t="s">
        <v>31</v>
      </c>
      <c r="L2681">
        <v>162435</v>
      </c>
      <c r="M2681">
        <v>5269</v>
      </c>
      <c r="N2681">
        <v>0</v>
      </c>
      <c r="O2681">
        <v>13</v>
      </c>
      <c r="P2681">
        <v>8</v>
      </c>
      <c r="Q2681">
        <v>0</v>
      </c>
      <c r="R2681">
        <v>78</v>
      </c>
      <c r="S2681">
        <v>0</v>
      </c>
      <c r="T2681">
        <v>2088</v>
      </c>
      <c r="U2681">
        <v>272</v>
      </c>
      <c r="V2681">
        <v>642</v>
      </c>
      <c r="W2681">
        <v>98</v>
      </c>
      <c r="X2681">
        <v>4504</v>
      </c>
      <c r="Y2681">
        <v>28937</v>
      </c>
      <c r="Z2681">
        <v>16555</v>
      </c>
      <c r="AA2681">
        <v>12670</v>
      </c>
    </row>
    <row r="2682" spans="1:27" hidden="1" x14ac:dyDescent="0.2">
      <c r="A2682" t="s">
        <v>27</v>
      </c>
      <c r="B2682">
        <v>0</v>
      </c>
      <c r="C2682">
        <v>1</v>
      </c>
      <c r="D2682" t="s">
        <v>2255</v>
      </c>
      <c r="F2682">
        <v>12.53</v>
      </c>
      <c r="G2682">
        <v>6.88</v>
      </c>
      <c r="H2682">
        <v>6.14</v>
      </c>
      <c r="I2682" t="s">
        <v>30</v>
      </c>
      <c r="J2682" t="s">
        <v>31</v>
      </c>
      <c r="L2682">
        <v>161873</v>
      </c>
      <c r="M2682">
        <v>8300</v>
      </c>
      <c r="N2682">
        <v>0</v>
      </c>
      <c r="O2682">
        <v>3</v>
      </c>
      <c r="P2682">
        <v>0</v>
      </c>
      <c r="Q2682">
        <v>0</v>
      </c>
      <c r="R2682">
        <v>85</v>
      </c>
      <c r="S2682">
        <v>0</v>
      </c>
      <c r="T2682">
        <v>1240</v>
      </c>
      <c r="U2682">
        <v>441</v>
      </c>
      <c r="V2682">
        <v>897</v>
      </c>
      <c r="W2682">
        <v>15</v>
      </c>
      <c r="X2682">
        <v>5229</v>
      </c>
      <c r="Y2682">
        <v>26672</v>
      </c>
      <c r="Z2682">
        <v>14542</v>
      </c>
      <c r="AA2682">
        <v>10403</v>
      </c>
    </row>
    <row r="2683" spans="1:27" x14ac:dyDescent="0.2">
      <c r="A2683" t="s">
        <v>27</v>
      </c>
      <c r="B2683">
        <v>0</v>
      </c>
      <c r="C2683">
        <v>2</v>
      </c>
      <c r="D2683" t="s">
        <v>2255</v>
      </c>
      <c r="F2683">
        <v>12.66</v>
      </c>
      <c r="G2683">
        <v>6.59</v>
      </c>
      <c r="H2683">
        <v>6.29</v>
      </c>
      <c r="I2683" t="s">
        <v>30</v>
      </c>
      <c r="J2683" t="s">
        <v>31</v>
      </c>
      <c r="L2683">
        <v>161873</v>
      </c>
      <c r="M2683">
        <v>8300</v>
      </c>
      <c r="N2683">
        <v>0</v>
      </c>
      <c r="O2683">
        <v>3</v>
      </c>
      <c r="P2683">
        <v>0</v>
      </c>
      <c r="Q2683">
        <v>0</v>
      </c>
      <c r="R2683">
        <v>85</v>
      </c>
      <c r="S2683">
        <v>0</v>
      </c>
      <c r="T2683">
        <v>1240</v>
      </c>
      <c r="U2683">
        <v>441</v>
      </c>
      <c r="V2683">
        <v>897</v>
      </c>
      <c r="W2683">
        <v>15</v>
      </c>
      <c r="X2683">
        <v>5229</v>
      </c>
      <c r="Y2683">
        <v>26672</v>
      </c>
      <c r="Z2683">
        <v>14542</v>
      </c>
      <c r="AA2683">
        <v>10403</v>
      </c>
    </row>
    <row r="2684" spans="1:27" hidden="1" x14ac:dyDescent="0.2">
      <c r="A2684" t="s">
        <v>27</v>
      </c>
      <c r="B2684">
        <v>0</v>
      </c>
      <c r="C2684">
        <v>1</v>
      </c>
      <c r="D2684" t="s">
        <v>2256</v>
      </c>
      <c r="E2684" t="s">
        <v>2257</v>
      </c>
      <c r="F2684">
        <v>11.23</v>
      </c>
      <c r="G2684">
        <v>6.25</v>
      </c>
      <c r="H2684">
        <v>5.92</v>
      </c>
      <c r="I2684" t="s">
        <v>30</v>
      </c>
      <c r="J2684" t="s">
        <v>31</v>
      </c>
      <c r="L2684">
        <v>154186</v>
      </c>
      <c r="M2684">
        <v>5065</v>
      </c>
      <c r="N2684">
        <v>0</v>
      </c>
      <c r="O2684">
        <v>6</v>
      </c>
      <c r="P2684">
        <v>3</v>
      </c>
      <c r="Q2684">
        <v>0</v>
      </c>
      <c r="R2684">
        <v>78</v>
      </c>
      <c r="S2684">
        <v>0</v>
      </c>
      <c r="T2684">
        <v>1941</v>
      </c>
      <c r="U2684">
        <v>260</v>
      </c>
      <c r="V2684">
        <v>564</v>
      </c>
      <c r="W2684">
        <v>44</v>
      </c>
      <c r="X2684">
        <v>4248</v>
      </c>
      <c r="Y2684">
        <v>26946</v>
      </c>
      <c r="Z2684">
        <v>14950</v>
      </c>
      <c r="AA2684">
        <v>11383</v>
      </c>
    </row>
    <row r="2685" spans="1:27" x14ac:dyDescent="0.2">
      <c r="A2685" t="s">
        <v>27</v>
      </c>
      <c r="B2685">
        <v>0</v>
      </c>
      <c r="C2685">
        <v>2</v>
      </c>
      <c r="D2685" t="s">
        <v>2256</v>
      </c>
      <c r="E2685" t="s">
        <v>2257</v>
      </c>
      <c r="F2685">
        <v>11.81</v>
      </c>
      <c r="G2685">
        <v>6.54</v>
      </c>
      <c r="H2685">
        <v>5.72</v>
      </c>
      <c r="I2685" t="s">
        <v>30</v>
      </c>
      <c r="J2685" t="s">
        <v>31</v>
      </c>
      <c r="L2685">
        <v>154186</v>
      </c>
      <c r="M2685">
        <v>5065</v>
      </c>
      <c r="N2685">
        <v>0</v>
      </c>
      <c r="O2685">
        <v>6</v>
      </c>
      <c r="P2685">
        <v>3</v>
      </c>
      <c r="Q2685">
        <v>0</v>
      </c>
      <c r="R2685">
        <v>78</v>
      </c>
      <c r="S2685">
        <v>0</v>
      </c>
      <c r="T2685">
        <v>1941</v>
      </c>
      <c r="U2685">
        <v>260</v>
      </c>
      <c r="V2685">
        <v>564</v>
      </c>
      <c r="W2685">
        <v>44</v>
      </c>
      <c r="X2685">
        <v>4248</v>
      </c>
      <c r="Y2685">
        <v>26946</v>
      </c>
      <c r="Z2685">
        <v>14950</v>
      </c>
      <c r="AA2685">
        <v>11383</v>
      </c>
    </row>
    <row r="2686" spans="1:27" hidden="1" x14ac:dyDescent="0.2">
      <c r="A2686" t="s">
        <v>27</v>
      </c>
      <c r="B2686">
        <v>0</v>
      </c>
      <c r="C2686">
        <v>1</v>
      </c>
      <c r="D2686" t="s">
        <v>2258</v>
      </c>
      <c r="E2686" t="s">
        <v>2259</v>
      </c>
      <c r="F2686">
        <v>15.07</v>
      </c>
      <c r="G2686">
        <v>7.36</v>
      </c>
      <c r="H2686">
        <v>8.9499999999999993</v>
      </c>
      <c r="I2686" t="s">
        <v>30</v>
      </c>
      <c r="J2686" t="s">
        <v>31</v>
      </c>
      <c r="L2686">
        <v>339353</v>
      </c>
      <c r="M2686">
        <v>8238</v>
      </c>
      <c r="N2686">
        <v>0</v>
      </c>
      <c r="O2686">
        <v>4</v>
      </c>
      <c r="P2686">
        <v>1</v>
      </c>
      <c r="Q2686">
        <v>0</v>
      </c>
      <c r="R2686">
        <v>85</v>
      </c>
      <c r="S2686">
        <v>0</v>
      </c>
      <c r="T2686">
        <v>89570</v>
      </c>
      <c r="U2686">
        <v>438</v>
      </c>
      <c r="V2686">
        <v>899</v>
      </c>
      <c r="W2686">
        <v>23</v>
      </c>
      <c r="X2686">
        <v>5173</v>
      </c>
      <c r="Y2686">
        <v>26405</v>
      </c>
      <c r="Z2686">
        <v>15165</v>
      </c>
      <c r="AA2686">
        <v>99527</v>
      </c>
    </row>
    <row r="2687" spans="1:27" x14ac:dyDescent="0.2">
      <c r="A2687" t="s">
        <v>27</v>
      </c>
      <c r="B2687">
        <v>0</v>
      </c>
      <c r="C2687">
        <v>2</v>
      </c>
      <c r="D2687" t="s">
        <v>2258</v>
      </c>
      <c r="E2687" t="s">
        <v>2259</v>
      </c>
      <c r="F2687">
        <v>14.73</v>
      </c>
      <c r="G2687">
        <v>7.54</v>
      </c>
      <c r="H2687">
        <v>8.59</v>
      </c>
      <c r="I2687" t="s">
        <v>30</v>
      </c>
      <c r="J2687" t="s">
        <v>31</v>
      </c>
      <c r="L2687">
        <v>339353</v>
      </c>
      <c r="M2687">
        <v>8238</v>
      </c>
      <c r="N2687">
        <v>0</v>
      </c>
      <c r="O2687">
        <v>4</v>
      </c>
      <c r="P2687">
        <v>1</v>
      </c>
      <c r="Q2687">
        <v>0</v>
      </c>
      <c r="R2687">
        <v>85</v>
      </c>
      <c r="S2687">
        <v>0</v>
      </c>
      <c r="T2687">
        <v>89570</v>
      </c>
      <c r="U2687">
        <v>438</v>
      </c>
      <c r="V2687">
        <v>899</v>
      </c>
      <c r="W2687">
        <v>23</v>
      </c>
      <c r="X2687">
        <v>5173</v>
      </c>
      <c r="Y2687">
        <v>26405</v>
      </c>
      <c r="Z2687">
        <v>15165</v>
      </c>
      <c r="AA2687">
        <v>99527</v>
      </c>
    </row>
    <row r="2688" spans="1:27" hidden="1" x14ac:dyDescent="0.2">
      <c r="A2688" t="s">
        <v>27</v>
      </c>
      <c r="B2688">
        <v>0</v>
      </c>
      <c r="C2688">
        <v>1</v>
      </c>
      <c r="D2688" t="s">
        <v>2260</v>
      </c>
      <c r="E2688" t="s">
        <v>2261</v>
      </c>
      <c r="F2688">
        <v>7.31</v>
      </c>
      <c r="G2688">
        <v>3</v>
      </c>
      <c r="H2688">
        <v>2.9</v>
      </c>
      <c r="I2688" t="s">
        <v>30</v>
      </c>
      <c r="J2688" t="s">
        <v>31</v>
      </c>
      <c r="L2688">
        <v>75709</v>
      </c>
      <c r="M2688">
        <v>3602</v>
      </c>
      <c r="N2688">
        <v>0</v>
      </c>
      <c r="O2688">
        <v>3</v>
      </c>
      <c r="P2688">
        <v>0</v>
      </c>
      <c r="Q2688">
        <v>0</v>
      </c>
      <c r="R2688">
        <v>36</v>
      </c>
      <c r="S2688">
        <v>0</v>
      </c>
      <c r="T2688">
        <v>294</v>
      </c>
      <c r="U2688">
        <v>184</v>
      </c>
      <c r="V2688">
        <v>383</v>
      </c>
      <c r="W2688">
        <v>15</v>
      </c>
      <c r="X2688">
        <v>2389</v>
      </c>
      <c r="Y2688">
        <v>12317</v>
      </c>
      <c r="Z2688">
        <v>6670</v>
      </c>
      <c r="AA2688">
        <v>4784</v>
      </c>
    </row>
    <row r="2689" spans="1:27" x14ac:dyDescent="0.2">
      <c r="A2689" t="s">
        <v>27</v>
      </c>
      <c r="B2689">
        <v>0</v>
      </c>
      <c r="C2689">
        <v>2</v>
      </c>
      <c r="D2689" t="s">
        <v>2260</v>
      </c>
      <c r="E2689" t="s">
        <v>2261</v>
      </c>
      <c r="F2689">
        <v>5.56</v>
      </c>
      <c r="G2689">
        <v>3.08</v>
      </c>
      <c r="H2689">
        <v>2.86</v>
      </c>
      <c r="I2689" t="s">
        <v>30</v>
      </c>
      <c r="J2689" t="s">
        <v>31</v>
      </c>
      <c r="L2689">
        <v>75709</v>
      </c>
      <c r="M2689">
        <v>3602</v>
      </c>
      <c r="N2689">
        <v>0</v>
      </c>
      <c r="O2689">
        <v>3</v>
      </c>
      <c r="P2689">
        <v>0</v>
      </c>
      <c r="Q2689">
        <v>0</v>
      </c>
      <c r="R2689">
        <v>36</v>
      </c>
      <c r="S2689">
        <v>0</v>
      </c>
      <c r="T2689">
        <v>294</v>
      </c>
      <c r="U2689">
        <v>184</v>
      </c>
      <c r="V2689">
        <v>383</v>
      </c>
      <c r="W2689">
        <v>15</v>
      </c>
      <c r="X2689">
        <v>2389</v>
      </c>
      <c r="Y2689">
        <v>12317</v>
      </c>
      <c r="Z2689">
        <v>6670</v>
      </c>
      <c r="AA2689">
        <v>4784</v>
      </c>
    </row>
    <row r="2690" spans="1:27" hidden="1" x14ac:dyDescent="0.2">
      <c r="A2690" t="s">
        <v>27</v>
      </c>
      <c r="B2690">
        <v>0</v>
      </c>
      <c r="C2690">
        <v>1</v>
      </c>
      <c r="D2690" t="s">
        <v>2262</v>
      </c>
      <c r="F2690">
        <v>11.22</v>
      </c>
      <c r="G2690">
        <v>6.49</v>
      </c>
      <c r="H2690">
        <v>5.63</v>
      </c>
      <c r="I2690" t="s">
        <v>30</v>
      </c>
      <c r="J2690" t="s">
        <v>31</v>
      </c>
      <c r="L2690">
        <v>152319</v>
      </c>
      <c r="M2690">
        <v>4946</v>
      </c>
      <c r="N2690">
        <v>0</v>
      </c>
      <c r="O2690">
        <v>6</v>
      </c>
      <c r="P2690">
        <v>3</v>
      </c>
      <c r="Q2690">
        <v>0</v>
      </c>
      <c r="R2690">
        <v>78</v>
      </c>
      <c r="S2690">
        <v>0</v>
      </c>
      <c r="T2690">
        <v>1971</v>
      </c>
      <c r="U2690">
        <v>253</v>
      </c>
      <c r="V2690">
        <v>550</v>
      </c>
      <c r="W2690">
        <v>44</v>
      </c>
      <c r="X2690">
        <v>4186</v>
      </c>
      <c r="Y2690">
        <v>26420</v>
      </c>
      <c r="Z2690">
        <v>14750</v>
      </c>
      <c r="AA2690">
        <v>11339</v>
      </c>
    </row>
    <row r="2691" spans="1:27" x14ac:dyDescent="0.2">
      <c r="A2691" t="s">
        <v>27</v>
      </c>
      <c r="B2691">
        <v>0</v>
      </c>
      <c r="C2691">
        <v>2</v>
      </c>
      <c r="D2691" t="s">
        <v>2262</v>
      </c>
      <c r="F2691">
        <v>12.08</v>
      </c>
      <c r="G2691">
        <v>6.37</v>
      </c>
      <c r="H2691">
        <v>5.7</v>
      </c>
      <c r="I2691" t="s">
        <v>30</v>
      </c>
      <c r="J2691" t="s">
        <v>31</v>
      </c>
      <c r="L2691">
        <v>152319</v>
      </c>
      <c r="M2691">
        <v>4946</v>
      </c>
      <c r="N2691">
        <v>0</v>
      </c>
      <c r="O2691">
        <v>6</v>
      </c>
      <c r="P2691">
        <v>3</v>
      </c>
      <c r="Q2691">
        <v>0</v>
      </c>
      <c r="R2691">
        <v>78</v>
      </c>
      <c r="S2691">
        <v>0</v>
      </c>
      <c r="T2691">
        <v>1971</v>
      </c>
      <c r="U2691">
        <v>253</v>
      </c>
      <c r="V2691">
        <v>550</v>
      </c>
      <c r="W2691">
        <v>44</v>
      </c>
      <c r="X2691">
        <v>4186</v>
      </c>
      <c r="Y2691">
        <v>26420</v>
      </c>
      <c r="Z2691">
        <v>14750</v>
      </c>
      <c r="AA2691">
        <v>11339</v>
      </c>
    </row>
    <row r="2692" spans="1:27" hidden="1" x14ac:dyDescent="0.2">
      <c r="A2692" t="s">
        <v>27</v>
      </c>
      <c r="B2692">
        <v>0</v>
      </c>
      <c r="C2692">
        <v>1</v>
      </c>
      <c r="D2692" t="s">
        <v>2263</v>
      </c>
      <c r="E2692" t="s">
        <v>2264</v>
      </c>
      <c r="F2692">
        <v>12.47</v>
      </c>
      <c r="G2692">
        <v>6.18</v>
      </c>
      <c r="H2692">
        <v>5.42</v>
      </c>
      <c r="I2692" t="s">
        <v>30</v>
      </c>
      <c r="J2692" t="s">
        <v>31</v>
      </c>
      <c r="L2692">
        <v>143351</v>
      </c>
      <c r="M2692">
        <v>4946</v>
      </c>
      <c r="N2692">
        <v>0</v>
      </c>
      <c r="O2692">
        <v>4</v>
      </c>
      <c r="P2692">
        <v>1</v>
      </c>
      <c r="Q2692">
        <v>0</v>
      </c>
      <c r="R2692">
        <v>78</v>
      </c>
      <c r="S2692">
        <v>0</v>
      </c>
      <c r="T2692">
        <v>1771</v>
      </c>
      <c r="U2692">
        <v>253</v>
      </c>
      <c r="V2692">
        <v>532</v>
      </c>
      <c r="W2692">
        <v>26</v>
      </c>
      <c r="X2692">
        <v>4099</v>
      </c>
      <c r="Y2692">
        <v>24557</v>
      </c>
      <c r="Z2692">
        <v>13523</v>
      </c>
      <c r="AA2692">
        <v>10019</v>
      </c>
    </row>
    <row r="2693" spans="1:27" x14ac:dyDescent="0.2">
      <c r="A2693" t="s">
        <v>27</v>
      </c>
      <c r="B2693">
        <v>0</v>
      </c>
      <c r="C2693">
        <v>2</v>
      </c>
      <c r="D2693" t="s">
        <v>2263</v>
      </c>
      <c r="E2693" t="s">
        <v>2264</v>
      </c>
      <c r="F2693">
        <v>10.6</v>
      </c>
      <c r="G2693">
        <v>6.14</v>
      </c>
      <c r="H2693">
        <v>5.34</v>
      </c>
      <c r="I2693" t="s">
        <v>30</v>
      </c>
      <c r="J2693" t="s">
        <v>31</v>
      </c>
      <c r="L2693">
        <v>143351</v>
      </c>
      <c r="M2693">
        <v>4946</v>
      </c>
      <c r="N2693">
        <v>0</v>
      </c>
      <c r="O2693">
        <v>4</v>
      </c>
      <c r="P2693">
        <v>1</v>
      </c>
      <c r="Q2693">
        <v>0</v>
      </c>
      <c r="R2693">
        <v>78</v>
      </c>
      <c r="S2693">
        <v>0</v>
      </c>
      <c r="T2693">
        <v>1771</v>
      </c>
      <c r="U2693">
        <v>253</v>
      </c>
      <c r="V2693">
        <v>532</v>
      </c>
      <c r="W2693">
        <v>26</v>
      </c>
      <c r="X2693">
        <v>4099</v>
      </c>
      <c r="Y2693">
        <v>24557</v>
      </c>
      <c r="Z2693">
        <v>13523</v>
      </c>
      <c r="AA2693">
        <v>10019</v>
      </c>
    </row>
    <row r="2694" spans="1:27" hidden="1" x14ac:dyDescent="0.2">
      <c r="A2694" t="s">
        <v>27</v>
      </c>
      <c r="B2694">
        <v>0</v>
      </c>
      <c r="C2694">
        <v>1</v>
      </c>
      <c r="D2694" t="s">
        <v>2265</v>
      </c>
      <c r="F2694">
        <v>12.16</v>
      </c>
      <c r="G2694">
        <v>6.86</v>
      </c>
      <c r="H2694">
        <v>6.2</v>
      </c>
      <c r="I2694" t="s">
        <v>30</v>
      </c>
      <c r="J2694" t="s">
        <v>31</v>
      </c>
      <c r="L2694">
        <v>162823</v>
      </c>
      <c r="M2694">
        <v>8240</v>
      </c>
      <c r="N2694">
        <v>0</v>
      </c>
      <c r="O2694">
        <v>5</v>
      </c>
      <c r="P2694">
        <v>2</v>
      </c>
      <c r="Q2694">
        <v>0</v>
      </c>
      <c r="R2694">
        <v>85</v>
      </c>
      <c r="S2694">
        <v>0</v>
      </c>
      <c r="T2694">
        <v>1161</v>
      </c>
      <c r="U2694">
        <v>438</v>
      </c>
      <c r="V2694">
        <v>907</v>
      </c>
      <c r="W2694">
        <v>31</v>
      </c>
      <c r="X2694">
        <v>5226</v>
      </c>
      <c r="Y2694">
        <v>26545</v>
      </c>
      <c r="Z2694">
        <v>14551</v>
      </c>
      <c r="AA2694">
        <v>10468</v>
      </c>
    </row>
    <row r="2695" spans="1:27" x14ac:dyDescent="0.2">
      <c r="A2695" t="s">
        <v>27</v>
      </c>
      <c r="B2695">
        <v>0</v>
      </c>
      <c r="C2695">
        <v>2</v>
      </c>
      <c r="D2695" t="s">
        <v>2265</v>
      </c>
      <c r="F2695">
        <v>12.75</v>
      </c>
      <c r="G2695">
        <v>6.64</v>
      </c>
      <c r="H2695">
        <v>6.19</v>
      </c>
      <c r="I2695" t="s">
        <v>30</v>
      </c>
      <c r="J2695" t="s">
        <v>31</v>
      </c>
      <c r="L2695">
        <v>162823</v>
      </c>
      <c r="M2695">
        <v>8240</v>
      </c>
      <c r="N2695">
        <v>0</v>
      </c>
      <c r="O2695">
        <v>5</v>
      </c>
      <c r="P2695">
        <v>2</v>
      </c>
      <c r="Q2695">
        <v>0</v>
      </c>
      <c r="R2695">
        <v>85</v>
      </c>
      <c r="S2695">
        <v>0</v>
      </c>
      <c r="T2695">
        <v>1161</v>
      </c>
      <c r="U2695">
        <v>438</v>
      </c>
      <c r="V2695">
        <v>907</v>
      </c>
      <c r="W2695">
        <v>31</v>
      </c>
      <c r="X2695">
        <v>5226</v>
      </c>
      <c r="Y2695">
        <v>26545</v>
      </c>
      <c r="Z2695">
        <v>14551</v>
      </c>
      <c r="AA2695">
        <v>10468</v>
      </c>
    </row>
    <row r="2696" spans="1:27" hidden="1" x14ac:dyDescent="0.2">
      <c r="A2696" t="s">
        <v>27</v>
      </c>
      <c r="B2696">
        <v>0</v>
      </c>
      <c r="C2696">
        <v>1</v>
      </c>
      <c r="D2696" t="s">
        <v>2266</v>
      </c>
      <c r="F2696">
        <v>15.03</v>
      </c>
      <c r="G2696">
        <v>7.43</v>
      </c>
      <c r="H2696">
        <v>9.0500000000000007</v>
      </c>
      <c r="I2696" t="s">
        <v>30</v>
      </c>
      <c r="J2696" t="s">
        <v>31</v>
      </c>
      <c r="L2696">
        <v>357701</v>
      </c>
      <c r="M2696">
        <v>5104</v>
      </c>
      <c r="N2696">
        <v>0</v>
      </c>
      <c r="O2696">
        <v>3</v>
      </c>
      <c r="P2696">
        <v>0</v>
      </c>
      <c r="Q2696">
        <v>0</v>
      </c>
      <c r="R2696">
        <v>78</v>
      </c>
      <c r="S2696">
        <v>0</v>
      </c>
      <c r="T2696">
        <v>106533</v>
      </c>
      <c r="U2696">
        <v>263</v>
      </c>
      <c r="V2696">
        <v>543</v>
      </c>
      <c r="W2696">
        <v>17</v>
      </c>
      <c r="X2696">
        <v>4107</v>
      </c>
      <c r="Y2696">
        <v>25298</v>
      </c>
      <c r="Z2696">
        <v>15689</v>
      </c>
      <c r="AA2696">
        <v>116545</v>
      </c>
    </row>
    <row r="2697" spans="1:27" x14ac:dyDescent="0.2">
      <c r="A2697" t="s">
        <v>27</v>
      </c>
      <c r="B2697">
        <v>0</v>
      </c>
      <c r="C2697">
        <v>2</v>
      </c>
      <c r="D2697" t="s">
        <v>2266</v>
      </c>
      <c r="F2697">
        <v>15.47</v>
      </c>
      <c r="G2697">
        <v>7.37</v>
      </c>
      <c r="H2697">
        <v>8.9700000000000006</v>
      </c>
      <c r="I2697" t="s">
        <v>30</v>
      </c>
      <c r="J2697" t="s">
        <v>31</v>
      </c>
      <c r="L2697">
        <v>357701</v>
      </c>
      <c r="M2697">
        <v>5104</v>
      </c>
      <c r="N2697">
        <v>0</v>
      </c>
      <c r="O2697">
        <v>3</v>
      </c>
      <c r="P2697">
        <v>0</v>
      </c>
      <c r="Q2697">
        <v>0</v>
      </c>
      <c r="R2697">
        <v>78</v>
      </c>
      <c r="S2697">
        <v>0</v>
      </c>
      <c r="T2697">
        <v>106533</v>
      </c>
      <c r="U2697">
        <v>263</v>
      </c>
      <c r="V2697">
        <v>543</v>
      </c>
      <c r="W2697">
        <v>17</v>
      </c>
      <c r="X2697">
        <v>4107</v>
      </c>
      <c r="Y2697">
        <v>25298</v>
      </c>
      <c r="Z2697">
        <v>15689</v>
      </c>
      <c r="AA2697">
        <v>116545</v>
      </c>
    </row>
    <row r="2698" spans="1:27" hidden="1" x14ac:dyDescent="0.2">
      <c r="A2698" t="s">
        <v>27</v>
      </c>
      <c r="B2698">
        <v>0</v>
      </c>
      <c r="C2698">
        <v>1</v>
      </c>
      <c r="D2698" t="s">
        <v>2267</v>
      </c>
      <c r="E2698" t="s">
        <v>869</v>
      </c>
      <c r="F2698">
        <v>12.93</v>
      </c>
      <c r="G2698">
        <v>7.11</v>
      </c>
      <c r="H2698">
        <v>6.05</v>
      </c>
      <c r="I2698" t="s">
        <v>30</v>
      </c>
      <c r="J2698" t="s">
        <v>31</v>
      </c>
      <c r="L2698">
        <v>160115</v>
      </c>
      <c r="M2698">
        <v>5713</v>
      </c>
      <c r="N2698">
        <v>0</v>
      </c>
      <c r="O2698">
        <v>3</v>
      </c>
      <c r="P2698">
        <v>0</v>
      </c>
      <c r="Q2698">
        <v>0</v>
      </c>
      <c r="R2698">
        <v>79</v>
      </c>
      <c r="S2698">
        <v>0</v>
      </c>
      <c r="T2698">
        <v>168</v>
      </c>
      <c r="U2698">
        <v>288</v>
      </c>
      <c r="V2698">
        <v>593</v>
      </c>
      <c r="W2698">
        <v>17</v>
      </c>
      <c r="X2698">
        <v>4249</v>
      </c>
      <c r="Y2698">
        <v>52768</v>
      </c>
      <c r="Z2698">
        <v>12470</v>
      </c>
      <c r="AA2698">
        <v>8893</v>
      </c>
    </row>
    <row r="2699" spans="1:27" x14ac:dyDescent="0.2">
      <c r="A2699" t="s">
        <v>27</v>
      </c>
      <c r="B2699">
        <v>0</v>
      </c>
      <c r="C2699">
        <v>2</v>
      </c>
      <c r="D2699" t="s">
        <v>2267</v>
      </c>
      <c r="E2699" t="s">
        <v>869</v>
      </c>
      <c r="F2699">
        <v>12.17</v>
      </c>
      <c r="G2699">
        <v>7.1</v>
      </c>
      <c r="H2699">
        <v>6.01</v>
      </c>
      <c r="I2699" t="s">
        <v>30</v>
      </c>
      <c r="J2699" t="s">
        <v>31</v>
      </c>
      <c r="L2699">
        <v>160115</v>
      </c>
      <c r="M2699">
        <v>5713</v>
      </c>
      <c r="N2699">
        <v>0</v>
      </c>
      <c r="O2699">
        <v>3</v>
      </c>
      <c r="P2699">
        <v>0</v>
      </c>
      <c r="Q2699">
        <v>0</v>
      </c>
      <c r="R2699">
        <v>79</v>
      </c>
      <c r="S2699">
        <v>0</v>
      </c>
      <c r="T2699">
        <v>168</v>
      </c>
      <c r="U2699">
        <v>288</v>
      </c>
      <c r="V2699">
        <v>593</v>
      </c>
      <c r="W2699">
        <v>17</v>
      </c>
      <c r="X2699">
        <v>4249</v>
      </c>
      <c r="Y2699">
        <v>52768</v>
      </c>
      <c r="Z2699">
        <v>12470</v>
      </c>
      <c r="AA2699">
        <v>8893</v>
      </c>
    </row>
    <row r="2700" spans="1:27" hidden="1" x14ac:dyDescent="0.2">
      <c r="A2700" t="s">
        <v>27</v>
      </c>
      <c r="B2700">
        <v>0</v>
      </c>
      <c r="C2700">
        <v>1</v>
      </c>
      <c r="D2700" t="s">
        <v>2268</v>
      </c>
      <c r="E2700" t="s">
        <v>2269</v>
      </c>
      <c r="F2700">
        <v>72.19</v>
      </c>
      <c r="G2700">
        <v>36.119999999999997</v>
      </c>
      <c r="H2700">
        <v>40.549999999999997</v>
      </c>
      <c r="I2700" t="s">
        <v>30</v>
      </c>
      <c r="J2700" t="s">
        <v>31</v>
      </c>
      <c r="L2700">
        <v>929041</v>
      </c>
      <c r="M2700">
        <v>59099</v>
      </c>
      <c r="N2700">
        <v>0</v>
      </c>
      <c r="O2700">
        <v>28</v>
      </c>
      <c r="P2700">
        <v>14</v>
      </c>
      <c r="Q2700">
        <v>0</v>
      </c>
      <c r="R2700">
        <v>232</v>
      </c>
      <c r="S2700">
        <v>0</v>
      </c>
      <c r="T2700">
        <v>1344</v>
      </c>
      <c r="U2700">
        <v>4435</v>
      </c>
      <c r="V2700">
        <v>9052</v>
      </c>
      <c r="W2700">
        <v>182</v>
      </c>
      <c r="X2700">
        <v>24046</v>
      </c>
      <c r="Y2700">
        <v>310449</v>
      </c>
      <c r="Z2700">
        <v>120445</v>
      </c>
      <c r="AA2700">
        <v>57918</v>
      </c>
    </row>
    <row r="2701" spans="1:27" x14ac:dyDescent="0.2">
      <c r="A2701" t="s">
        <v>27</v>
      </c>
      <c r="B2701">
        <v>0</v>
      </c>
      <c r="C2701">
        <v>2</v>
      </c>
      <c r="D2701" t="s">
        <v>2268</v>
      </c>
      <c r="E2701" t="s">
        <v>2269</v>
      </c>
      <c r="F2701">
        <v>71.77</v>
      </c>
      <c r="G2701">
        <v>36.15</v>
      </c>
      <c r="H2701">
        <v>40.75</v>
      </c>
      <c r="I2701" t="s">
        <v>30</v>
      </c>
      <c r="J2701" t="s">
        <v>31</v>
      </c>
      <c r="L2701">
        <v>929041</v>
      </c>
      <c r="M2701">
        <v>59099</v>
      </c>
      <c r="N2701">
        <v>0</v>
      </c>
      <c r="O2701">
        <v>28</v>
      </c>
      <c r="P2701">
        <v>14</v>
      </c>
      <c r="Q2701">
        <v>0</v>
      </c>
      <c r="R2701">
        <v>232</v>
      </c>
      <c r="S2701">
        <v>0</v>
      </c>
      <c r="T2701">
        <v>1344</v>
      </c>
      <c r="U2701">
        <v>4435</v>
      </c>
      <c r="V2701">
        <v>9052</v>
      </c>
      <c r="W2701">
        <v>182</v>
      </c>
      <c r="X2701">
        <v>24046</v>
      </c>
      <c r="Y2701">
        <v>310449</v>
      </c>
      <c r="Z2701">
        <v>120445</v>
      </c>
      <c r="AA2701">
        <v>57918</v>
      </c>
    </row>
    <row r="2702" spans="1:27" hidden="1" x14ac:dyDescent="0.2">
      <c r="A2702" t="s">
        <v>27</v>
      </c>
      <c r="B2702">
        <v>0</v>
      </c>
      <c r="C2702">
        <v>1</v>
      </c>
      <c r="D2702" t="s">
        <v>2270</v>
      </c>
      <c r="E2702" t="s">
        <v>2271</v>
      </c>
      <c r="F2702">
        <v>31.22</v>
      </c>
      <c r="G2702">
        <v>16.260000000000002</v>
      </c>
      <c r="H2702">
        <v>16.34</v>
      </c>
      <c r="I2702" t="s">
        <v>30</v>
      </c>
      <c r="J2702" t="s">
        <v>31</v>
      </c>
      <c r="L2702">
        <v>403981</v>
      </c>
      <c r="M2702">
        <v>21367</v>
      </c>
      <c r="N2702">
        <v>0</v>
      </c>
      <c r="O2702">
        <v>17</v>
      </c>
      <c r="P2702">
        <v>12</v>
      </c>
      <c r="Q2702">
        <v>0</v>
      </c>
      <c r="R2702">
        <v>122</v>
      </c>
      <c r="S2702">
        <v>0</v>
      </c>
      <c r="T2702">
        <v>473</v>
      </c>
      <c r="U2702">
        <v>1384</v>
      </c>
      <c r="V2702">
        <v>2902</v>
      </c>
      <c r="W2702">
        <v>134</v>
      </c>
      <c r="X2702">
        <v>10197</v>
      </c>
      <c r="Y2702">
        <v>182019</v>
      </c>
      <c r="Z2702">
        <v>42948</v>
      </c>
      <c r="AA2702">
        <v>25885</v>
      </c>
    </row>
    <row r="2703" spans="1:27" x14ac:dyDescent="0.2">
      <c r="A2703" t="s">
        <v>27</v>
      </c>
      <c r="B2703">
        <v>0</v>
      </c>
      <c r="C2703">
        <v>2</v>
      </c>
      <c r="D2703" t="s">
        <v>2270</v>
      </c>
      <c r="E2703" t="s">
        <v>2271</v>
      </c>
      <c r="F2703">
        <v>30.52</v>
      </c>
      <c r="G2703">
        <v>16.21</v>
      </c>
      <c r="H2703">
        <v>16.670000000000002</v>
      </c>
      <c r="I2703" t="s">
        <v>30</v>
      </c>
      <c r="J2703" t="s">
        <v>31</v>
      </c>
      <c r="L2703">
        <v>403981</v>
      </c>
      <c r="M2703">
        <v>21367</v>
      </c>
      <c r="N2703">
        <v>0</v>
      </c>
      <c r="O2703">
        <v>17</v>
      </c>
      <c r="P2703">
        <v>12</v>
      </c>
      <c r="Q2703">
        <v>0</v>
      </c>
      <c r="R2703">
        <v>122</v>
      </c>
      <c r="S2703">
        <v>0</v>
      </c>
      <c r="T2703">
        <v>473</v>
      </c>
      <c r="U2703">
        <v>1384</v>
      </c>
      <c r="V2703">
        <v>2902</v>
      </c>
      <c r="W2703">
        <v>134</v>
      </c>
      <c r="X2703">
        <v>10197</v>
      </c>
      <c r="Y2703">
        <v>182019</v>
      </c>
      <c r="Z2703">
        <v>42948</v>
      </c>
      <c r="AA2703">
        <v>25885</v>
      </c>
    </row>
    <row r="2704" spans="1:27" hidden="1" x14ac:dyDescent="0.2">
      <c r="A2704" t="s">
        <v>27</v>
      </c>
      <c r="B2704">
        <v>0</v>
      </c>
      <c r="C2704">
        <v>1</v>
      </c>
      <c r="D2704" t="s">
        <v>2272</v>
      </c>
      <c r="E2704" t="s">
        <v>2273</v>
      </c>
      <c r="F2704">
        <v>44.65</v>
      </c>
      <c r="G2704">
        <v>23.64</v>
      </c>
      <c r="H2704">
        <v>22.06</v>
      </c>
      <c r="I2704" t="s">
        <v>30</v>
      </c>
      <c r="J2704" t="s">
        <v>31</v>
      </c>
      <c r="L2704">
        <v>545066</v>
      </c>
      <c r="M2704">
        <v>29780</v>
      </c>
      <c r="N2704">
        <v>0</v>
      </c>
      <c r="O2704">
        <v>21</v>
      </c>
      <c r="P2704">
        <v>18</v>
      </c>
      <c r="Q2704">
        <v>0</v>
      </c>
      <c r="R2704">
        <v>166</v>
      </c>
      <c r="S2704">
        <v>0</v>
      </c>
      <c r="T2704">
        <v>703</v>
      </c>
      <c r="U2704">
        <v>1928</v>
      </c>
      <c r="V2704">
        <v>4029</v>
      </c>
      <c r="W2704">
        <v>173</v>
      </c>
      <c r="X2704">
        <v>12602</v>
      </c>
      <c r="Y2704">
        <v>185867</v>
      </c>
      <c r="Z2704">
        <v>64170</v>
      </c>
      <c r="AA2704">
        <v>36673</v>
      </c>
    </row>
    <row r="2705" spans="1:27" x14ac:dyDescent="0.2">
      <c r="A2705" t="s">
        <v>27</v>
      </c>
      <c r="B2705">
        <v>0</v>
      </c>
      <c r="C2705">
        <v>2</v>
      </c>
      <c r="D2705" t="s">
        <v>2272</v>
      </c>
      <c r="E2705" t="s">
        <v>2273</v>
      </c>
      <c r="F2705">
        <v>42.72</v>
      </c>
      <c r="G2705">
        <v>23.3</v>
      </c>
      <c r="H2705">
        <v>22.65</v>
      </c>
      <c r="I2705" t="s">
        <v>30</v>
      </c>
      <c r="J2705" t="s">
        <v>31</v>
      </c>
      <c r="L2705">
        <v>545066</v>
      </c>
      <c r="M2705">
        <v>29780</v>
      </c>
      <c r="N2705">
        <v>0</v>
      </c>
      <c r="O2705">
        <v>21</v>
      </c>
      <c r="P2705">
        <v>18</v>
      </c>
      <c r="Q2705">
        <v>0</v>
      </c>
      <c r="R2705">
        <v>166</v>
      </c>
      <c r="S2705">
        <v>0</v>
      </c>
      <c r="T2705">
        <v>703</v>
      </c>
      <c r="U2705">
        <v>1928</v>
      </c>
      <c r="V2705">
        <v>4029</v>
      </c>
      <c r="W2705">
        <v>173</v>
      </c>
      <c r="X2705">
        <v>12602</v>
      </c>
      <c r="Y2705">
        <v>185867</v>
      </c>
      <c r="Z2705">
        <v>64170</v>
      </c>
      <c r="AA2705">
        <v>36673</v>
      </c>
    </row>
    <row r="2706" spans="1:27" hidden="1" x14ac:dyDescent="0.2">
      <c r="A2706" t="s">
        <v>27</v>
      </c>
      <c r="B2706">
        <v>0</v>
      </c>
      <c r="C2706">
        <v>1</v>
      </c>
      <c r="D2706" t="s">
        <v>2274</v>
      </c>
      <c r="E2706" t="s">
        <v>2275</v>
      </c>
      <c r="F2706">
        <v>8.92</v>
      </c>
      <c r="G2706">
        <v>4.74</v>
      </c>
      <c r="H2706">
        <v>4.59</v>
      </c>
      <c r="I2706" t="s">
        <v>30</v>
      </c>
      <c r="J2706" t="s">
        <v>31</v>
      </c>
      <c r="L2706">
        <v>121483</v>
      </c>
      <c r="M2706">
        <v>4341</v>
      </c>
      <c r="N2706">
        <v>0</v>
      </c>
      <c r="O2706">
        <v>6</v>
      </c>
      <c r="P2706">
        <v>1</v>
      </c>
      <c r="Q2706">
        <v>0</v>
      </c>
      <c r="R2706">
        <v>71</v>
      </c>
      <c r="S2706">
        <v>0</v>
      </c>
      <c r="T2706">
        <v>131</v>
      </c>
      <c r="U2706">
        <v>223</v>
      </c>
      <c r="V2706">
        <v>481</v>
      </c>
      <c r="W2706">
        <v>35</v>
      </c>
      <c r="X2706">
        <v>3523</v>
      </c>
      <c r="Y2706">
        <v>23510</v>
      </c>
      <c r="Z2706">
        <v>8561</v>
      </c>
      <c r="AA2706">
        <v>5808</v>
      </c>
    </row>
    <row r="2707" spans="1:27" x14ac:dyDescent="0.2">
      <c r="A2707" t="s">
        <v>27</v>
      </c>
      <c r="B2707">
        <v>0</v>
      </c>
      <c r="C2707">
        <v>2</v>
      </c>
      <c r="D2707" t="s">
        <v>2274</v>
      </c>
      <c r="E2707" t="s">
        <v>2275</v>
      </c>
      <c r="F2707">
        <v>9.5299999999999994</v>
      </c>
      <c r="G2707">
        <v>4.74</v>
      </c>
      <c r="H2707">
        <v>4.7300000000000004</v>
      </c>
      <c r="I2707" t="s">
        <v>30</v>
      </c>
      <c r="J2707" t="s">
        <v>31</v>
      </c>
      <c r="L2707">
        <v>121483</v>
      </c>
      <c r="M2707">
        <v>4341</v>
      </c>
      <c r="N2707">
        <v>0</v>
      </c>
      <c r="O2707">
        <v>6</v>
      </c>
      <c r="P2707">
        <v>1</v>
      </c>
      <c r="Q2707">
        <v>0</v>
      </c>
      <c r="R2707">
        <v>71</v>
      </c>
      <c r="S2707">
        <v>0</v>
      </c>
      <c r="T2707">
        <v>131</v>
      </c>
      <c r="U2707">
        <v>223</v>
      </c>
      <c r="V2707">
        <v>481</v>
      </c>
      <c r="W2707">
        <v>35</v>
      </c>
      <c r="X2707">
        <v>3523</v>
      </c>
      <c r="Y2707">
        <v>23510</v>
      </c>
      <c r="Z2707">
        <v>8561</v>
      </c>
      <c r="AA2707">
        <v>5808</v>
      </c>
    </row>
    <row r="2708" spans="1:27" hidden="1" x14ac:dyDescent="0.2">
      <c r="A2708" t="s">
        <v>27</v>
      </c>
      <c r="B2708">
        <v>0</v>
      </c>
      <c r="C2708">
        <v>1</v>
      </c>
      <c r="D2708" t="s">
        <v>2276</v>
      </c>
      <c r="F2708">
        <v>334.01</v>
      </c>
      <c r="G2708">
        <v>196.36</v>
      </c>
      <c r="H2708">
        <v>159.16</v>
      </c>
      <c r="I2708" t="s">
        <v>30</v>
      </c>
      <c r="J2708" t="s">
        <v>31</v>
      </c>
      <c r="L2708">
        <v>3749123</v>
      </c>
      <c r="M2708">
        <v>186404</v>
      </c>
      <c r="N2708">
        <v>0</v>
      </c>
      <c r="O2708">
        <v>122</v>
      </c>
      <c r="P2708">
        <v>108</v>
      </c>
      <c r="Q2708">
        <v>0</v>
      </c>
      <c r="R2708">
        <v>521</v>
      </c>
      <c r="S2708">
        <v>0</v>
      </c>
      <c r="T2708">
        <v>3825</v>
      </c>
      <c r="U2708">
        <v>16670</v>
      </c>
      <c r="V2708">
        <v>34211</v>
      </c>
      <c r="W2708">
        <v>871</v>
      </c>
      <c r="X2708">
        <v>75832</v>
      </c>
      <c r="Y2708">
        <v>1895841</v>
      </c>
      <c r="Z2708">
        <v>402174</v>
      </c>
      <c r="AA2708">
        <v>189434</v>
      </c>
    </row>
    <row r="2709" spans="1:27" x14ac:dyDescent="0.2">
      <c r="A2709" t="s">
        <v>27</v>
      </c>
      <c r="B2709">
        <v>0</v>
      </c>
      <c r="C2709">
        <v>2</v>
      </c>
      <c r="D2709" t="s">
        <v>2276</v>
      </c>
      <c r="F2709">
        <v>333.67</v>
      </c>
      <c r="G2709">
        <v>196.22</v>
      </c>
      <c r="H2709">
        <v>159.59</v>
      </c>
      <c r="I2709" t="s">
        <v>30</v>
      </c>
      <c r="J2709" t="s">
        <v>31</v>
      </c>
      <c r="L2709">
        <v>3749123</v>
      </c>
      <c r="M2709">
        <v>186404</v>
      </c>
      <c r="N2709">
        <v>0</v>
      </c>
      <c r="O2709">
        <v>122</v>
      </c>
      <c r="P2709">
        <v>108</v>
      </c>
      <c r="Q2709">
        <v>0</v>
      </c>
      <c r="R2709">
        <v>521</v>
      </c>
      <c r="S2709">
        <v>0</v>
      </c>
      <c r="T2709">
        <v>3825</v>
      </c>
      <c r="U2709">
        <v>16670</v>
      </c>
      <c r="V2709">
        <v>34211</v>
      </c>
      <c r="W2709">
        <v>871</v>
      </c>
      <c r="X2709">
        <v>75832</v>
      </c>
      <c r="Y2709">
        <v>1895841</v>
      </c>
      <c r="Z2709">
        <v>402174</v>
      </c>
      <c r="AA2709">
        <v>189434</v>
      </c>
    </row>
    <row r="2710" spans="1:27" hidden="1" x14ac:dyDescent="0.2">
      <c r="A2710" t="s">
        <v>27</v>
      </c>
      <c r="B2710">
        <v>0</v>
      </c>
      <c r="C2710">
        <v>1</v>
      </c>
      <c r="D2710" t="s">
        <v>2277</v>
      </c>
      <c r="E2710" t="s">
        <v>2278</v>
      </c>
      <c r="F2710">
        <v>13.34</v>
      </c>
      <c r="G2710">
        <v>6.66</v>
      </c>
      <c r="H2710">
        <v>6.27</v>
      </c>
      <c r="I2710" t="s">
        <v>30</v>
      </c>
      <c r="J2710" t="s">
        <v>31</v>
      </c>
      <c r="L2710">
        <v>170282</v>
      </c>
      <c r="M2710">
        <v>5743</v>
      </c>
      <c r="N2710">
        <v>0</v>
      </c>
      <c r="O2710">
        <v>9</v>
      </c>
      <c r="P2710">
        <v>4</v>
      </c>
      <c r="Q2710">
        <v>0</v>
      </c>
      <c r="R2710">
        <v>42</v>
      </c>
      <c r="S2710">
        <v>0</v>
      </c>
      <c r="T2710">
        <v>148</v>
      </c>
      <c r="U2710">
        <v>293</v>
      </c>
      <c r="V2710">
        <v>635</v>
      </c>
      <c r="W2710">
        <v>49</v>
      </c>
      <c r="X2710">
        <v>3561</v>
      </c>
      <c r="Y2710">
        <v>98256</v>
      </c>
      <c r="Z2710">
        <v>15384</v>
      </c>
      <c r="AA2710">
        <v>12452</v>
      </c>
    </row>
    <row r="2711" spans="1:27" x14ac:dyDescent="0.2">
      <c r="A2711" t="s">
        <v>27</v>
      </c>
      <c r="B2711">
        <v>0</v>
      </c>
      <c r="C2711">
        <v>2</v>
      </c>
      <c r="D2711" t="s">
        <v>2277</v>
      </c>
      <c r="E2711" t="s">
        <v>2278</v>
      </c>
      <c r="F2711">
        <v>11.93</v>
      </c>
      <c r="G2711">
        <v>6.68</v>
      </c>
      <c r="H2711">
        <v>6.04</v>
      </c>
      <c r="I2711" t="s">
        <v>30</v>
      </c>
      <c r="J2711" t="s">
        <v>31</v>
      </c>
      <c r="L2711">
        <v>170282</v>
      </c>
      <c r="M2711">
        <v>5743</v>
      </c>
      <c r="N2711">
        <v>0</v>
      </c>
      <c r="O2711">
        <v>9</v>
      </c>
      <c r="P2711">
        <v>4</v>
      </c>
      <c r="Q2711">
        <v>0</v>
      </c>
      <c r="R2711">
        <v>42</v>
      </c>
      <c r="S2711">
        <v>0</v>
      </c>
      <c r="T2711">
        <v>148</v>
      </c>
      <c r="U2711">
        <v>293</v>
      </c>
      <c r="V2711">
        <v>635</v>
      </c>
      <c r="W2711">
        <v>49</v>
      </c>
      <c r="X2711">
        <v>3561</v>
      </c>
      <c r="Y2711">
        <v>98256</v>
      </c>
      <c r="Z2711">
        <v>15384</v>
      </c>
      <c r="AA2711">
        <v>12452</v>
      </c>
    </row>
    <row r="2712" spans="1:27" hidden="1" x14ac:dyDescent="0.2">
      <c r="A2712" t="s">
        <v>27</v>
      </c>
      <c r="B2712">
        <v>0</v>
      </c>
      <c r="C2712">
        <v>1</v>
      </c>
      <c r="D2712" t="s">
        <v>2279</v>
      </c>
      <c r="F2712">
        <v>14.1</v>
      </c>
      <c r="G2712">
        <v>5.91</v>
      </c>
      <c r="H2712">
        <v>8.67</v>
      </c>
      <c r="I2712" t="s">
        <v>30</v>
      </c>
      <c r="J2712" t="s">
        <v>31</v>
      </c>
      <c r="L2712">
        <v>332346</v>
      </c>
      <c r="M2712">
        <v>3439</v>
      </c>
      <c r="N2712">
        <v>0</v>
      </c>
      <c r="O2712">
        <v>241</v>
      </c>
      <c r="P2712">
        <v>232</v>
      </c>
      <c r="Q2712">
        <v>0</v>
      </c>
      <c r="R2712">
        <v>43</v>
      </c>
      <c r="S2712">
        <v>0</v>
      </c>
      <c r="T2712">
        <v>117</v>
      </c>
      <c r="U2712">
        <v>177</v>
      </c>
      <c r="V2712">
        <v>2134</v>
      </c>
      <c r="W2712">
        <v>1780</v>
      </c>
      <c r="X2712">
        <v>5908</v>
      </c>
      <c r="Y2712">
        <v>36402</v>
      </c>
      <c r="Z2712">
        <v>35591</v>
      </c>
      <c r="AA2712">
        <v>33253</v>
      </c>
    </row>
    <row r="2713" spans="1:27" x14ac:dyDescent="0.2">
      <c r="A2713" t="s">
        <v>27</v>
      </c>
      <c r="B2713">
        <v>0</v>
      </c>
      <c r="C2713">
        <v>2</v>
      </c>
      <c r="D2713" t="s">
        <v>2279</v>
      </c>
      <c r="F2713">
        <v>13.84</v>
      </c>
      <c r="G2713">
        <v>5.81</v>
      </c>
      <c r="H2713">
        <v>8.92</v>
      </c>
      <c r="I2713" t="s">
        <v>30</v>
      </c>
      <c r="J2713" t="s">
        <v>31</v>
      </c>
      <c r="L2713">
        <v>332346</v>
      </c>
      <c r="M2713">
        <v>3439</v>
      </c>
      <c r="N2713">
        <v>0</v>
      </c>
      <c r="O2713">
        <v>241</v>
      </c>
      <c r="P2713">
        <v>232</v>
      </c>
      <c r="Q2713">
        <v>0</v>
      </c>
      <c r="R2713">
        <v>43</v>
      </c>
      <c r="S2713">
        <v>0</v>
      </c>
      <c r="T2713">
        <v>117</v>
      </c>
      <c r="U2713">
        <v>177</v>
      </c>
      <c r="V2713">
        <v>2134</v>
      </c>
      <c r="W2713">
        <v>1780</v>
      </c>
      <c r="X2713">
        <v>5908</v>
      </c>
      <c r="Y2713">
        <v>36402</v>
      </c>
      <c r="Z2713">
        <v>35591</v>
      </c>
      <c r="AA2713">
        <v>33253</v>
      </c>
    </row>
    <row r="2714" spans="1:27" hidden="1" x14ac:dyDescent="0.2">
      <c r="A2714" t="s">
        <v>27</v>
      </c>
      <c r="B2714">
        <v>0</v>
      </c>
      <c r="C2714">
        <v>1</v>
      </c>
      <c r="D2714" t="s">
        <v>2280</v>
      </c>
      <c r="F2714">
        <v>32.68</v>
      </c>
      <c r="G2714">
        <v>15.77</v>
      </c>
      <c r="H2714">
        <v>17.11</v>
      </c>
      <c r="I2714" t="s">
        <v>30</v>
      </c>
      <c r="J2714" t="s">
        <v>31</v>
      </c>
      <c r="L2714">
        <v>413434</v>
      </c>
      <c r="M2714">
        <v>22791</v>
      </c>
      <c r="N2714">
        <v>0</v>
      </c>
      <c r="O2714">
        <v>34</v>
      </c>
      <c r="P2714">
        <v>17</v>
      </c>
      <c r="Q2714">
        <v>0</v>
      </c>
      <c r="R2714">
        <v>91</v>
      </c>
      <c r="S2714">
        <v>0</v>
      </c>
      <c r="T2714">
        <v>578</v>
      </c>
      <c r="U2714">
        <v>1512</v>
      </c>
      <c r="V2714">
        <v>3231</v>
      </c>
      <c r="W2714">
        <v>207</v>
      </c>
      <c r="X2714">
        <v>10307</v>
      </c>
      <c r="Y2714">
        <v>154148</v>
      </c>
      <c r="Z2714">
        <v>55205</v>
      </c>
      <c r="AA2714">
        <v>29898</v>
      </c>
    </row>
    <row r="2715" spans="1:27" x14ac:dyDescent="0.2">
      <c r="A2715" t="s">
        <v>27</v>
      </c>
      <c r="B2715">
        <v>0</v>
      </c>
      <c r="C2715">
        <v>2</v>
      </c>
      <c r="D2715" t="s">
        <v>2280</v>
      </c>
      <c r="F2715">
        <v>30.62</v>
      </c>
      <c r="G2715">
        <v>15.78</v>
      </c>
      <c r="H2715">
        <v>17.100000000000001</v>
      </c>
      <c r="I2715" t="s">
        <v>30</v>
      </c>
      <c r="J2715" t="s">
        <v>31</v>
      </c>
      <c r="L2715">
        <v>413434</v>
      </c>
      <c r="M2715">
        <v>22791</v>
      </c>
      <c r="N2715">
        <v>0</v>
      </c>
      <c r="O2715">
        <v>34</v>
      </c>
      <c r="P2715">
        <v>17</v>
      </c>
      <c r="Q2715">
        <v>0</v>
      </c>
      <c r="R2715">
        <v>91</v>
      </c>
      <c r="S2715">
        <v>0</v>
      </c>
      <c r="T2715">
        <v>578</v>
      </c>
      <c r="U2715">
        <v>1512</v>
      </c>
      <c r="V2715">
        <v>3231</v>
      </c>
      <c r="W2715">
        <v>207</v>
      </c>
      <c r="X2715">
        <v>10307</v>
      </c>
      <c r="Y2715">
        <v>154148</v>
      </c>
      <c r="Z2715">
        <v>55205</v>
      </c>
      <c r="AA2715">
        <v>29898</v>
      </c>
    </row>
    <row r="2716" spans="1:27" hidden="1" x14ac:dyDescent="0.2">
      <c r="A2716" t="s">
        <v>27</v>
      </c>
      <c r="B2716">
        <v>0</v>
      </c>
      <c r="C2716">
        <v>1</v>
      </c>
      <c r="D2716" t="s">
        <v>2281</v>
      </c>
      <c r="E2716" t="s">
        <v>171</v>
      </c>
      <c r="F2716">
        <v>29.44</v>
      </c>
      <c r="G2716">
        <v>14.08</v>
      </c>
      <c r="H2716">
        <v>15.81</v>
      </c>
      <c r="I2716" t="s">
        <v>30</v>
      </c>
      <c r="J2716" t="s">
        <v>31</v>
      </c>
      <c r="L2716">
        <v>370300</v>
      </c>
      <c r="M2716">
        <v>23523</v>
      </c>
      <c r="N2716">
        <v>0</v>
      </c>
      <c r="O2716">
        <v>5</v>
      </c>
      <c r="P2716">
        <v>0</v>
      </c>
      <c r="Q2716">
        <v>0</v>
      </c>
      <c r="R2716">
        <v>139</v>
      </c>
      <c r="S2716">
        <v>0</v>
      </c>
      <c r="T2716">
        <v>610</v>
      </c>
      <c r="U2716">
        <v>1606</v>
      </c>
      <c r="V2716">
        <v>3235</v>
      </c>
      <c r="W2716">
        <v>23</v>
      </c>
      <c r="X2716">
        <v>10865</v>
      </c>
      <c r="Y2716">
        <v>98117</v>
      </c>
      <c r="Z2716">
        <v>48186</v>
      </c>
      <c r="AA2716">
        <v>21885</v>
      </c>
    </row>
    <row r="2717" spans="1:27" x14ac:dyDescent="0.2">
      <c r="A2717" t="s">
        <v>27</v>
      </c>
      <c r="B2717">
        <v>0</v>
      </c>
      <c r="C2717">
        <v>2</v>
      </c>
      <c r="D2717" t="s">
        <v>2281</v>
      </c>
      <c r="E2717" t="s">
        <v>171</v>
      </c>
      <c r="F2717">
        <v>27.81</v>
      </c>
      <c r="G2717">
        <v>14.52</v>
      </c>
      <c r="H2717">
        <v>15.62</v>
      </c>
      <c r="I2717" t="s">
        <v>30</v>
      </c>
      <c r="J2717" t="s">
        <v>31</v>
      </c>
      <c r="L2717">
        <v>370300</v>
      </c>
      <c r="M2717">
        <v>23523</v>
      </c>
      <c r="N2717">
        <v>0</v>
      </c>
      <c r="O2717">
        <v>5</v>
      </c>
      <c r="P2717">
        <v>0</v>
      </c>
      <c r="Q2717">
        <v>0</v>
      </c>
      <c r="R2717">
        <v>139</v>
      </c>
      <c r="S2717">
        <v>0</v>
      </c>
      <c r="T2717">
        <v>610</v>
      </c>
      <c r="U2717">
        <v>1606</v>
      </c>
      <c r="V2717">
        <v>3235</v>
      </c>
      <c r="W2717">
        <v>23</v>
      </c>
      <c r="X2717">
        <v>10865</v>
      </c>
      <c r="Y2717">
        <v>98117</v>
      </c>
      <c r="Z2717">
        <v>48186</v>
      </c>
      <c r="AA2717">
        <v>21885</v>
      </c>
    </row>
    <row r="2718" spans="1:27" hidden="1" x14ac:dyDescent="0.2">
      <c r="A2718" t="s">
        <v>27</v>
      </c>
      <c r="B2718">
        <v>0</v>
      </c>
      <c r="C2718">
        <v>1</v>
      </c>
      <c r="D2718" t="s">
        <v>2282</v>
      </c>
      <c r="E2718" t="s">
        <v>2283</v>
      </c>
      <c r="F2718">
        <v>38.58</v>
      </c>
      <c r="G2718">
        <v>22.7</v>
      </c>
      <c r="H2718">
        <v>17.43</v>
      </c>
      <c r="I2718" t="s">
        <v>30</v>
      </c>
      <c r="J2718" t="s">
        <v>31</v>
      </c>
      <c r="L2718">
        <v>454545</v>
      </c>
      <c r="M2718">
        <v>18527</v>
      </c>
      <c r="N2718">
        <v>0</v>
      </c>
      <c r="O2718">
        <v>9</v>
      </c>
      <c r="P2718">
        <v>4</v>
      </c>
      <c r="Q2718">
        <v>0</v>
      </c>
      <c r="R2718">
        <v>133</v>
      </c>
      <c r="S2718">
        <v>0</v>
      </c>
      <c r="T2718">
        <v>586</v>
      </c>
      <c r="U2718">
        <v>1187</v>
      </c>
      <c r="V2718">
        <v>2436</v>
      </c>
      <c r="W2718">
        <v>62</v>
      </c>
      <c r="X2718">
        <v>8782</v>
      </c>
      <c r="Y2718">
        <v>149438</v>
      </c>
      <c r="Z2718">
        <v>43982</v>
      </c>
      <c r="AA2718">
        <v>23526</v>
      </c>
    </row>
    <row r="2719" spans="1:27" x14ac:dyDescent="0.2">
      <c r="A2719" t="s">
        <v>27</v>
      </c>
      <c r="B2719">
        <v>0</v>
      </c>
      <c r="C2719">
        <v>2</v>
      </c>
      <c r="D2719" t="s">
        <v>2282</v>
      </c>
      <c r="E2719" t="s">
        <v>2283</v>
      </c>
      <c r="F2719">
        <v>37.85</v>
      </c>
      <c r="G2719">
        <v>23.41</v>
      </c>
      <c r="H2719">
        <v>17</v>
      </c>
      <c r="I2719" t="s">
        <v>30</v>
      </c>
      <c r="J2719" t="s">
        <v>31</v>
      </c>
      <c r="L2719">
        <v>454545</v>
      </c>
      <c r="M2719">
        <v>18527</v>
      </c>
      <c r="N2719">
        <v>0</v>
      </c>
      <c r="O2719">
        <v>9</v>
      </c>
      <c r="P2719">
        <v>4</v>
      </c>
      <c r="Q2719">
        <v>0</v>
      </c>
      <c r="R2719">
        <v>133</v>
      </c>
      <c r="S2719">
        <v>0</v>
      </c>
      <c r="T2719">
        <v>586</v>
      </c>
      <c r="U2719">
        <v>1187</v>
      </c>
      <c r="V2719">
        <v>2436</v>
      </c>
      <c r="W2719">
        <v>62</v>
      </c>
      <c r="X2719">
        <v>8782</v>
      </c>
      <c r="Y2719">
        <v>149438</v>
      </c>
      <c r="Z2719">
        <v>43982</v>
      </c>
      <c r="AA2719">
        <v>23526</v>
      </c>
    </row>
    <row r="2720" spans="1:27" hidden="1" x14ac:dyDescent="0.2">
      <c r="A2720" t="s">
        <v>27</v>
      </c>
      <c r="B2720">
        <v>0</v>
      </c>
      <c r="C2720">
        <v>1</v>
      </c>
      <c r="D2720" t="s">
        <v>2284</v>
      </c>
      <c r="E2720" t="s">
        <v>2285</v>
      </c>
      <c r="F2720">
        <v>57.66</v>
      </c>
      <c r="G2720">
        <v>31.52</v>
      </c>
      <c r="H2720">
        <v>29.92</v>
      </c>
      <c r="I2720" t="s">
        <v>30</v>
      </c>
      <c r="J2720" t="s">
        <v>31</v>
      </c>
      <c r="L2720">
        <v>706233</v>
      </c>
      <c r="M2720">
        <v>64859</v>
      </c>
      <c r="N2720">
        <v>0</v>
      </c>
      <c r="O2720">
        <v>51</v>
      </c>
      <c r="P2720">
        <v>48</v>
      </c>
      <c r="Q2720">
        <v>0</v>
      </c>
      <c r="R2720">
        <v>122</v>
      </c>
      <c r="S2720">
        <v>0</v>
      </c>
      <c r="T2720">
        <v>3437</v>
      </c>
      <c r="U2720">
        <v>3270</v>
      </c>
      <c r="V2720">
        <v>6939</v>
      </c>
      <c r="W2720">
        <v>399</v>
      </c>
      <c r="X2720">
        <v>21748</v>
      </c>
      <c r="Y2720">
        <v>226343</v>
      </c>
      <c r="Z2720">
        <v>69869</v>
      </c>
      <c r="AA2720">
        <v>57337</v>
      </c>
    </row>
    <row r="2721" spans="1:27" x14ac:dyDescent="0.2">
      <c r="A2721" t="s">
        <v>27</v>
      </c>
      <c r="B2721">
        <v>0</v>
      </c>
      <c r="C2721">
        <v>2</v>
      </c>
      <c r="D2721" t="s">
        <v>2284</v>
      </c>
      <c r="E2721" t="s">
        <v>2285</v>
      </c>
      <c r="F2721">
        <v>57.57</v>
      </c>
      <c r="G2721">
        <v>31.55</v>
      </c>
      <c r="H2721">
        <v>30.26</v>
      </c>
      <c r="I2721" t="s">
        <v>30</v>
      </c>
      <c r="J2721" t="s">
        <v>31</v>
      </c>
      <c r="L2721">
        <v>706233</v>
      </c>
      <c r="M2721">
        <v>64859</v>
      </c>
      <c r="N2721">
        <v>0</v>
      </c>
      <c r="O2721">
        <v>51</v>
      </c>
      <c r="P2721">
        <v>48</v>
      </c>
      <c r="Q2721">
        <v>0</v>
      </c>
      <c r="R2721">
        <v>122</v>
      </c>
      <c r="S2721">
        <v>0</v>
      </c>
      <c r="T2721">
        <v>3437</v>
      </c>
      <c r="U2721">
        <v>3270</v>
      </c>
      <c r="V2721">
        <v>6939</v>
      </c>
      <c r="W2721">
        <v>399</v>
      </c>
      <c r="X2721">
        <v>21748</v>
      </c>
      <c r="Y2721">
        <v>226343</v>
      </c>
      <c r="Z2721">
        <v>69869</v>
      </c>
      <c r="AA2721">
        <v>57337</v>
      </c>
    </row>
    <row r="2722" spans="1:27" hidden="1" x14ac:dyDescent="0.2">
      <c r="A2722" t="s">
        <v>27</v>
      </c>
      <c r="B2722">
        <v>0</v>
      </c>
      <c r="C2722">
        <v>1</v>
      </c>
      <c r="D2722" t="s">
        <v>2286</v>
      </c>
      <c r="E2722" t="s">
        <v>2287</v>
      </c>
      <c r="F2722">
        <v>7.67</v>
      </c>
      <c r="G2722">
        <v>3.72</v>
      </c>
      <c r="H2722">
        <v>3.3</v>
      </c>
      <c r="I2722" t="s">
        <v>30</v>
      </c>
      <c r="J2722" t="s">
        <v>31</v>
      </c>
      <c r="L2722">
        <v>86184</v>
      </c>
      <c r="M2722">
        <v>3872</v>
      </c>
      <c r="N2722">
        <v>0</v>
      </c>
      <c r="O2722">
        <v>12</v>
      </c>
      <c r="P2722">
        <v>3</v>
      </c>
      <c r="Q2722">
        <v>0</v>
      </c>
      <c r="R2722">
        <v>38</v>
      </c>
      <c r="S2722">
        <v>0</v>
      </c>
      <c r="T2722">
        <v>97</v>
      </c>
      <c r="U2722">
        <v>200</v>
      </c>
      <c r="V2722">
        <v>463</v>
      </c>
      <c r="W2722">
        <v>63</v>
      </c>
      <c r="X2722">
        <v>2587</v>
      </c>
      <c r="Y2722">
        <v>16380</v>
      </c>
      <c r="Z2722">
        <v>6387</v>
      </c>
      <c r="AA2722">
        <v>4425</v>
      </c>
    </row>
    <row r="2723" spans="1:27" x14ac:dyDescent="0.2">
      <c r="A2723" t="s">
        <v>27</v>
      </c>
      <c r="B2723">
        <v>0</v>
      </c>
      <c r="C2723">
        <v>2</v>
      </c>
      <c r="D2723" t="s">
        <v>2286</v>
      </c>
      <c r="E2723" t="s">
        <v>2287</v>
      </c>
      <c r="F2723">
        <v>6.61</v>
      </c>
      <c r="G2723">
        <v>3.64</v>
      </c>
      <c r="H2723">
        <v>3.49</v>
      </c>
      <c r="I2723" t="s">
        <v>30</v>
      </c>
      <c r="J2723" t="s">
        <v>31</v>
      </c>
      <c r="L2723">
        <v>86184</v>
      </c>
      <c r="M2723">
        <v>3872</v>
      </c>
      <c r="N2723">
        <v>0</v>
      </c>
      <c r="O2723">
        <v>12</v>
      </c>
      <c r="P2723">
        <v>3</v>
      </c>
      <c r="Q2723">
        <v>0</v>
      </c>
      <c r="R2723">
        <v>38</v>
      </c>
      <c r="S2723">
        <v>0</v>
      </c>
      <c r="T2723">
        <v>97</v>
      </c>
      <c r="U2723">
        <v>200</v>
      </c>
      <c r="V2723">
        <v>463</v>
      </c>
      <c r="W2723">
        <v>63</v>
      </c>
      <c r="X2723">
        <v>2587</v>
      </c>
      <c r="Y2723">
        <v>16380</v>
      </c>
      <c r="Z2723">
        <v>6387</v>
      </c>
      <c r="AA2723">
        <v>4425</v>
      </c>
    </row>
    <row r="2724" spans="1:27" hidden="1" x14ac:dyDescent="0.2">
      <c r="A2724" t="s">
        <v>27</v>
      </c>
      <c r="B2724">
        <v>0</v>
      </c>
      <c r="C2724">
        <v>1</v>
      </c>
      <c r="D2724" t="s">
        <v>2288</v>
      </c>
      <c r="E2724" t="s">
        <v>401</v>
      </c>
      <c r="F2724">
        <v>9.77</v>
      </c>
      <c r="G2724">
        <v>4.3899999999999997</v>
      </c>
      <c r="H2724">
        <v>4.0599999999999996</v>
      </c>
      <c r="I2724" t="s">
        <v>30</v>
      </c>
      <c r="J2724" t="s">
        <v>31</v>
      </c>
      <c r="L2724">
        <v>101881</v>
      </c>
      <c r="M2724">
        <v>4322</v>
      </c>
      <c r="N2724">
        <v>0</v>
      </c>
      <c r="O2724">
        <v>6</v>
      </c>
      <c r="P2724">
        <v>1</v>
      </c>
      <c r="Q2724">
        <v>0</v>
      </c>
      <c r="R2724">
        <v>49</v>
      </c>
      <c r="S2724">
        <v>0</v>
      </c>
      <c r="T2724">
        <v>124</v>
      </c>
      <c r="U2724">
        <v>223</v>
      </c>
      <c r="V2724">
        <v>477</v>
      </c>
      <c r="W2724">
        <v>31</v>
      </c>
      <c r="X2724">
        <v>2855</v>
      </c>
      <c r="Y2724">
        <v>25489</v>
      </c>
      <c r="Z2724">
        <v>7673</v>
      </c>
      <c r="AA2724">
        <v>5525</v>
      </c>
    </row>
    <row r="2725" spans="1:27" x14ac:dyDescent="0.2">
      <c r="A2725" t="s">
        <v>27</v>
      </c>
      <c r="B2725">
        <v>0</v>
      </c>
      <c r="C2725">
        <v>2</v>
      </c>
      <c r="D2725" t="s">
        <v>2288</v>
      </c>
      <c r="E2725" t="s">
        <v>401</v>
      </c>
      <c r="F2725">
        <v>7.8</v>
      </c>
      <c r="G2725">
        <v>4.51</v>
      </c>
      <c r="H2725">
        <v>3.92</v>
      </c>
      <c r="I2725" t="s">
        <v>30</v>
      </c>
      <c r="J2725" t="s">
        <v>31</v>
      </c>
      <c r="L2725">
        <v>101881</v>
      </c>
      <c r="M2725">
        <v>4322</v>
      </c>
      <c r="N2725">
        <v>0</v>
      </c>
      <c r="O2725">
        <v>6</v>
      </c>
      <c r="P2725">
        <v>1</v>
      </c>
      <c r="Q2725">
        <v>0</v>
      </c>
      <c r="R2725">
        <v>49</v>
      </c>
      <c r="S2725">
        <v>0</v>
      </c>
      <c r="T2725">
        <v>124</v>
      </c>
      <c r="U2725">
        <v>223</v>
      </c>
      <c r="V2725">
        <v>477</v>
      </c>
      <c r="W2725">
        <v>31</v>
      </c>
      <c r="X2725">
        <v>2855</v>
      </c>
      <c r="Y2725">
        <v>25489</v>
      </c>
      <c r="Z2725">
        <v>7673</v>
      </c>
      <c r="AA2725">
        <v>5525</v>
      </c>
    </row>
    <row r="2726" spans="1:27" hidden="1" x14ac:dyDescent="0.2">
      <c r="A2726" t="s">
        <v>27</v>
      </c>
      <c r="B2726">
        <v>0</v>
      </c>
      <c r="C2726">
        <v>1</v>
      </c>
      <c r="D2726" t="s">
        <v>2289</v>
      </c>
      <c r="E2726" t="s">
        <v>2290</v>
      </c>
      <c r="F2726">
        <v>26.47</v>
      </c>
      <c r="G2726">
        <v>13.18</v>
      </c>
      <c r="H2726">
        <v>14.71</v>
      </c>
      <c r="I2726" t="s">
        <v>30</v>
      </c>
      <c r="J2726" t="s">
        <v>31</v>
      </c>
      <c r="L2726">
        <v>344758</v>
      </c>
      <c r="M2726">
        <v>21930</v>
      </c>
      <c r="N2726">
        <v>0</v>
      </c>
      <c r="O2726">
        <v>12</v>
      </c>
      <c r="P2726">
        <v>1</v>
      </c>
      <c r="Q2726">
        <v>0</v>
      </c>
      <c r="R2726">
        <v>137</v>
      </c>
      <c r="S2726">
        <v>0</v>
      </c>
      <c r="T2726">
        <v>572</v>
      </c>
      <c r="U2726">
        <v>1572</v>
      </c>
      <c r="V2726">
        <v>3203</v>
      </c>
      <c r="W2726">
        <v>59</v>
      </c>
      <c r="X2726">
        <v>10544</v>
      </c>
      <c r="Y2726">
        <v>74365</v>
      </c>
      <c r="Z2726">
        <v>43893</v>
      </c>
      <c r="AA2726">
        <v>19956</v>
      </c>
    </row>
    <row r="2727" spans="1:27" x14ac:dyDescent="0.2">
      <c r="A2727" t="s">
        <v>27</v>
      </c>
      <c r="B2727">
        <v>0</v>
      </c>
      <c r="C2727">
        <v>2</v>
      </c>
      <c r="D2727" t="s">
        <v>2289</v>
      </c>
      <c r="E2727" t="s">
        <v>2290</v>
      </c>
      <c r="F2727">
        <v>26.13</v>
      </c>
      <c r="G2727">
        <v>13.51</v>
      </c>
      <c r="H2727">
        <v>14.68</v>
      </c>
      <c r="I2727" t="s">
        <v>30</v>
      </c>
      <c r="J2727" t="s">
        <v>31</v>
      </c>
      <c r="L2727">
        <v>344758</v>
      </c>
      <c r="M2727">
        <v>21930</v>
      </c>
      <c r="N2727">
        <v>0</v>
      </c>
      <c r="O2727">
        <v>12</v>
      </c>
      <c r="P2727">
        <v>1</v>
      </c>
      <c r="Q2727">
        <v>0</v>
      </c>
      <c r="R2727">
        <v>137</v>
      </c>
      <c r="S2727">
        <v>0</v>
      </c>
      <c r="T2727">
        <v>572</v>
      </c>
      <c r="U2727">
        <v>1572</v>
      </c>
      <c r="V2727">
        <v>3203</v>
      </c>
      <c r="W2727">
        <v>59</v>
      </c>
      <c r="X2727">
        <v>10544</v>
      </c>
      <c r="Y2727">
        <v>74365</v>
      </c>
      <c r="Z2727">
        <v>43893</v>
      </c>
      <c r="AA2727">
        <v>19956</v>
      </c>
    </row>
    <row r="2728" spans="1:27" hidden="1" x14ac:dyDescent="0.2">
      <c r="A2728" t="s">
        <v>27</v>
      </c>
      <c r="B2728">
        <v>0</v>
      </c>
      <c r="C2728">
        <v>1</v>
      </c>
      <c r="D2728" t="s">
        <v>2291</v>
      </c>
      <c r="E2728" t="s">
        <v>2292</v>
      </c>
      <c r="F2728">
        <v>33.270000000000003</v>
      </c>
      <c r="G2728">
        <v>16.09</v>
      </c>
      <c r="H2728">
        <v>17.93</v>
      </c>
      <c r="I2728" t="s">
        <v>30</v>
      </c>
      <c r="J2728" t="s">
        <v>31</v>
      </c>
      <c r="L2728">
        <v>436096</v>
      </c>
      <c r="M2728">
        <v>20835</v>
      </c>
      <c r="N2728">
        <v>0</v>
      </c>
      <c r="O2728">
        <v>18</v>
      </c>
      <c r="P2728">
        <v>8</v>
      </c>
      <c r="Q2728">
        <v>0</v>
      </c>
      <c r="R2728">
        <v>254</v>
      </c>
      <c r="S2728">
        <v>0</v>
      </c>
      <c r="T2728">
        <v>444</v>
      </c>
      <c r="U2728">
        <v>1067</v>
      </c>
      <c r="V2728">
        <v>2236</v>
      </c>
      <c r="W2728">
        <v>102</v>
      </c>
      <c r="X2728">
        <v>8031</v>
      </c>
      <c r="Y2728">
        <v>293871</v>
      </c>
      <c r="Z2728">
        <v>49056</v>
      </c>
      <c r="AA2728">
        <v>40876</v>
      </c>
    </row>
    <row r="2729" spans="1:27" x14ac:dyDescent="0.2">
      <c r="A2729" t="s">
        <v>27</v>
      </c>
      <c r="B2729">
        <v>0</v>
      </c>
      <c r="C2729">
        <v>2</v>
      </c>
      <c r="D2729" t="s">
        <v>2291</v>
      </c>
      <c r="E2729" t="s">
        <v>2292</v>
      </c>
      <c r="F2729">
        <v>31.86</v>
      </c>
      <c r="G2729">
        <v>16.420000000000002</v>
      </c>
      <c r="H2729">
        <v>17.739999999999998</v>
      </c>
      <c r="I2729" t="s">
        <v>30</v>
      </c>
      <c r="J2729" t="s">
        <v>31</v>
      </c>
      <c r="L2729">
        <v>436096</v>
      </c>
      <c r="M2729">
        <v>20835</v>
      </c>
      <c r="N2729">
        <v>0</v>
      </c>
      <c r="O2729">
        <v>18</v>
      </c>
      <c r="P2729">
        <v>8</v>
      </c>
      <c r="Q2729">
        <v>0</v>
      </c>
      <c r="R2729">
        <v>254</v>
      </c>
      <c r="S2729">
        <v>0</v>
      </c>
      <c r="T2729">
        <v>444</v>
      </c>
      <c r="U2729">
        <v>1067</v>
      </c>
      <c r="V2729">
        <v>2236</v>
      </c>
      <c r="W2729">
        <v>102</v>
      </c>
      <c r="X2729">
        <v>8031</v>
      </c>
      <c r="Y2729">
        <v>293871</v>
      </c>
      <c r="Z2729">
        <v>49056</v>
      </c>
      <c r="AA2729">
        <v>40876</v>
      </c>
    </row>
    <row r="2730" spans="1:27" hidden="1" x14ac:dyDescent="0.2">
      <c r="A2730" t="s">
        <v>27</v>
      </c>
      <c r="B2730">
        <v>0</v>
      </c>
      <c r="C2730">
        <v>1</v>
      </c>
      <c r="D2730" t="s">
        <v>2293</v>
      </c>
      <c r="F2730">
        <v>4.91</v>
      </c>
      <c r="G2730">
        <v>2.77</v>
      </c>
      <c r="H2730">
        <v>2.5</v>
      </c>
      <c r="I2730" t="s">
        <v>30</v>
      </c>
      <c r="J2730" t="s">
        <v>31</v>
      </c>
      <c r="L2730">
        <v>67148</v>
      </c>
      <c r="M2730">
        <v>2936</v>
      </c>
      <c r="N2730">
        <v>0</v>
      </c>
      <c r="O2730">
        <v>5</v>
      </c>
      <c r="P2730">
        <v>0</v>
      </c>
      <c r="Q2730">
        <v>0</v>
      </c>
      <c r="R2730">
        <v>27</v>
      </c>
      <c r="S2730">
        <v>0</v>
      </c>
      <c r="T2730">
        <v>79</v>
      </c>
      <c r="U2730">
        <v>153</v>
      </c>
      <c r="V2730">
        <v>329</v>
      </c>
      <c r="W2730">
        <v>23</v>
      </c>
      <c r="X2730">
        <v>2115</v>
      </c>
      <c r="Y2730">
        <v>10346</v>
      </c>
      <c r="Z2730">
        <v>4859</v>
      </c>
      <c r="AA2730">
        <v>3258</v>
      </c>
    </row>
    <row r="2731" spans="1:27" x14ac:dyDescent="0.2">
      <c r="A2731" t="s">
        <v>27</v>
      </c>
      <c r="B2731">
        <v>0</v>
      </c>
      <c r="C2731">
        <v>2</v>
      </c>
      <c r="D2731" t="s">
        <v>2293</v>
      </c>
      <c r="F2731">
        <v>4.88</v>
      </c>
      <c r="G2731">
        <v>2.65</v>
      </c>
      <c r="H2731">
        <v>2.65</v>
      </c>
      <c r="I2731" t="s">
        <v>30</v>
      </c>
      <c r="J2731" t="s">
        <v>31</v>
      </c>
      <c r="L2731">
        <v>67148</v>
      </c>
      <c r="M2731">
        <v>2936</v>
      </c>
      <c r="N2731">
        <v>0</v>
      </c>
      <c r="O2731">
        <v>5</v>
      </c>
      <c r="P2731">
        <v>0</v>
      </c>
      <c r="Q2731">
        <v>0</v>
      </c>
      <c r="R2731">
        <v>27</v>
      </c>
      <c r="S2731">
        <v>0</v>
      </c>
      <c r="T2731">
        <v>79</v>
      </c>
      <c r="U2731">
        <v>153</v>
      </c>
      <c r="V2731">
        <v>329</v>
      </c>
      <c r="W2731">
        <v>23</v>
      </c>
      <c r="X2731">
        <v>2115</v>
      </c>
      <c r="Y2731">
        <v>10346</v>
      </c>
      <c r="Z2731">
        <v>4859</v>
      </c>
      <c r="AA2731">
        <v>3258</v>
      </c>
    </row>
    <row r="2732" spans="1:27" hidden="1" x14ac:dyDescent="0.2">
      <c r="A2732" t="s">
        <v>27</v>
      </c>
      <c r="B2732">
        <v>0</v>
      </c>
      <c r="C2732">
        <v>1</v>
      </c>
      <c r="D2732" t="s">
        <v>2294</v>
      </c>
      <c r="F2732">
        <v>7.87</v>
      </c>
      <c r="G2732">
        <v>4.32</v>
      </c>
      <c r="H2732">
        <v>4.1399999999999997</v>
      </c>
      <c r="I2732" t="s">
        <v>30</v>
      </c>
      <c r="J2732" t="s">
        <v>31</v>
      </c>
      <c r="L2732">
        <v>109582</v>
      </c>
      <c r="M2732">
        <v>4454</v>
      </c>
      <c r="N2732">
        <v>0</v>
      </c>
      <c r="O2732">
        <v>7</v>
      </c>
      <c r="P2732">
        <v>2</v>
      </c>
      <c r="Q2732">
        <v>0</v>
      </c>
      <c r="R2732">
        <v>69</v>
      </c>
      <c r="S2732">
        <v>0</v>
      </c>
      <c r="T2732">
        <v>141</v>
      </c>
      <c r="U2732">
        <v>230</v>
      </c>
      <c r="V2732">
        <v>504</v>
      </c>
      <c r="W2732">
        <v>44</v>
      </c>
      <c r="X2732">
        <v>3379</v>
      </c>
      <c r="Y2732">
        <v>16334</v>
      </c>
      <c r="Z2732">
        <v>8170</v>
      </c>
      <c r="AA2732">
        <v>5185</v>
      </c>
    </row>
    <row r="2733" spans="1:27" x14ac:dyDescent="0.2">
      <c r="A2733" t="s">
        <v>27</v>
      </c>
      <c r="B2733">
        <v>0</v>
      </c>
      <c r="C2733">
        <v>2</v>
      </c>
      <c r="D2733" t="s">
        <v>2294</v>
      </c>
      <c r="F2733">
        <v>8.43</v>
      </c>
      <c r="G2733">
        <v>4.3600000000000003</v>
      </c>
      <c r="H2733">
        <v>4.12</v>
      </c>
      <c r="I2733" t="s">
        <v>30</v>
      </c>
      <c r="J2733" t="s">
        <v>31</v>
      </c>
      <c r="L2733">
        <v>109582</v>
      </c>
      <c r="M2733">
        <v>4454</v>
      </c>
      <c r="N2733">
        <v>0</v>
      </c>
      <c r="O2733">
        <v>7</v>
      </c>
      <c r="P2733">
        <v>2</v>
      </c>
      <c r="Q2733">
        <v>0</v>
      </c>
      <c r="R2733">
        <v>69</v>
      </c>
      <c r="S2733">
        <v>0</v>
      </c>
      <c r="T2733">
        <v>141</v>
      </c>
      <c r="U2733">
        <v>230</v>
      </c>
      <c r="V2733">
        <v>504</v>
      </c>
      <c r="W2733">
        <v>44</v>
      </c>
      <c r="X2733">
        <v>3379</v>
      </c>
      <c r="Y2733">
        <v>16334</v>
      </c>
      <c r="Z2733">
        <v>8170</v>
      </c>
      <c r="AA2733">
        <v>5185</v>
      </c>
    </row>
    <row r="2734" spans="1:27" hidden="1" x14ac:dyDescent="0.2">
      <c r="A2734" t="s">
        <v>27</v>
      </c>
      <c r="B2734">
        <v>0</v>
      </c>
      <c r="C2734">
        <v>1</v>
      </c>
      <c r="D2734" t="s">
        <v>2295</v>
      </c>
      <c r="E2734" t="s">
        <v>2296</v>
      </c>
      <c r="F2734">
        <v>5.37</v>
      </c>
      <c r="G2734">
        <v>2.94</v>
      </c>
      <c r="H2734">
        <v>2.93</v>
      </c>
      <c r="I2734" t="s">
        <v>30</v>
      </c>
      <c r="J2734" t="s">
        <v>31</v>
      </c>
      <c r="L2734">
        <v>75602</v>
      </c>
      <c r="M2734">
        <v>4048</v>
      </c>
      <c r="N2734">
        <v>0</v>
      </c>
      <c r="O2734">
        <v>9</v>
      </c>
      <c r="P2734">
        <v>2</v>
      </c>
      <c r="Q2734">
        <v>0</v>
      </c>
      <c r="R2734">
        <v>37</v>
      </c>
      <c r="S2734">
        <v>0</v>
      </c>
      <c r="T2734">
        <v>88</v>
      </c>
      <c r="U2734">
        <v>211</v>
      </c>
      <c r="V2734">
        <v>469</v>
      </c>
      <c r="W2734">
        <v>47</v>
      </c>
      <c r="X2734">
        <v>2492</v>
      </c>
      <c r="Y2734">
        <v>12016</v>
      </c>
      <c r="Z2734">
        <v>6450</v>
      </c>
      <c r="AA2734">
        <v>4095</v>
      </c>
    </row>
    <row r="2735" spans="1:27" x14ac:dyDescent="0.2">
      <c r="A2735" t="s">
        <v>27</v>
      </c>
      <c r="B2735">
        <v>0</v>
      </c>
      <c r="C2735">
        <v>2</v>
      </c>
      <c r="D2735" t="s">
        <v>2295</v>
      </c>
      <c r="E2735" t="s">
        <v>2296</v>
      </c>
      <c r="F2735">
        <v>5.48</v>
      </c>
      <c r="G2735">
        <v>2.98</v>
      </c>
      <c r="H2735">
        <v>3.02</v>
      </c>
      <c r="I2735" t="s">
        <v>30</v>
      </c>
      <c r="J2735" t="s">
        <v>31</v>
      </c>
      <c r="L2735">
        <v>75602</v>
      </c>
      <c r="M2735">
        <v>4048</v>
      </c>
      <c r="N2735">
        <v>0</v>
      </c>
      <c r="O2735">
        <v>9</v>
      </c>
      <c r="P2735">
        <v>2</v>
      </c>
      <c r="Q2735">
        <v>0</v>
      </c>
      <c r="R2735">
        <v>37</v>
      </c>
      <c r="S2735">
        <v>0</v>
      </c>
      <c r="T2735">
        <v>88</v>
      </c>
      <c r="U2735">
        <v>211</v>
      </c>
      <c r="V2735">
        <v>469</v>
      </c>
      <c r="W2735">
        <v>47</v>
      </c>
      <c r="X2735">
        <v>2492</v>
      </c>
      <c r="Y2735">
        <v>12016</v>
      </c>
      <c r="Z2735">
        <v>6450</v>
      </c>
      <c r="AA2735">
        <v>4095</v>
      </c>
    </row>
    <row r="2736" spans="1:27" hidden="1" x14ac:dyDescent="0.2">
      <c r="A2736" t="s">
        <v>27</v>
      </c>
      <c r="B2736">
        <v>0</v>
      </c>
      <c r="C2736">
        <v>1</v>
      </c>
      <c r="D2736" t="s">
        <v>2297</v>
      </c>
      <c r="E2736" t="s">
        <v>2298</v>
      </c>
      <c r="F2736">
        <v>10.82</v>
      </c>
      <c r="G2736">
        <v>5.63</v>
      </c>
      <c r="H2736">
        <v>6.2</v>
      </c>
      <c r="I2736" t="s">
        <v>30</v>
      </c>
      <c r="J2736" t="s">
        <v>31</v>
      </c>
      <c r="L2736">
        <v>171619</v>
      </c>
      <c r="M2736">
        <v>7041</v>
      </c>
      <c r="N2736">
        <v>0</v>
      </c>
      <c r="O2736">
        <v>9</v>
      </c>
      <c r="P2736">
        <v>4</v>
      </c>
      <c r="Q2736">
        <v>0</v>
      </c>
      <c r="R2736">
        <v>66</v>
      </c>
      <c r="S2736">
        <v>0</v>
      </c>
      <c r="T2736">
        <v>212</v>
      </c>
      <c r="U2736">
        <v>358</v>
      </c>
      <c r="V2736">
        <v>778</v>
      </c>
      <c r="W2736">
        <v>62</v>
      </c>
      <c r="X2736">
        <v>4906</v>
      </c>
      <c r="Y2736">
        <v>33266</v>
      </c>
      <c r="Z2736">
        <v>17258</v>
      </c>
      <c r="AA2736">
        <v>11098</v>
      </c>
    </row>
    <row r="2737" spans="1:27" x14ac:dyDescent="0.2">
      <c r="A2737" t="s">
        <v>27</v>
      </c>
      <c r="B2737">
        <v>0</v>
      </c>
      <c r="C2737">
        <v>2</v>
      </c>
      <c r="D2737" t="s">
        <v>2297</v>
      </c>
      <c r="E2737" t="s">
        <v>2298</v>
      </c>
      <c r="F2737">
        <v>11</v>
      </c>
      <c r="G2737">
        <v>5.54</v>
      </c>
      <c r="H2737">
        <v>6.27</v>
      </c>
      <c r="I2737" t="s">
        <v>30</v>
      </c>
      <c r="J2737" t="s">
        <v>31</v>
      </c>
      <c r="L2737">
        <v>171619</v>
      </c>
      <c r="M2737">
        <v>7041</v>
      </c>
      <c r="N2737">
        <v>0</v>
      </c>
      <c r="O2737">
        <v>9</v>
      </c>
      <c r="P2737">
        <v>4</v>
      </c>
      <c r="Q2737">
        <v>0</v>
      </c>
      <c r="R2737">
        <v>66</v>
      </c>
      <c r="S2737">
        <v>0</v>
      </c>
      <c r="T2737">
        <v>212</v>
      </c>
      <c r="U2737">
        <v>358</v>
      </c>
      <c r="V2737">
        <v>778</v>
      </c>
      <c r="W2737">
        <v>62</v>
      </c>
      <c r="X2737">
        <v>4906</v>
      </c>
      <c r="Y2737">
        <v>33266</v>
      </c>
      <c r="Z2737">
        <v>17258</v>
      </c>
      <c r="AA2737">
        <v>11098</v>
      </c>
    </row>
    <row r="2738" spans="1:27" hidden="1" x14ac:dyDescent="0.2">
      <c r="A2738" t="s">
        <v>27</v>
      </c>
      <c r="B2738">
        <v>0</v>
      </c>
      <c r="C2738">
        <v>1</v>
      </c>
      <c r="D2738" t="s">
        <v>2299</v>
      </c>
      <c r="E2738" t="s">
        <v>2300</v>
      </c>
      <c r="F2738">
        <v>6.54</v>
      </c>
      <c r="G2738">
        <v>3.46</v>
      </c>
      <c r="H2738">
        <v>3.65</v>
      </c>
      <c r="I2738" t="s">
        <v>30</v>
      </c>
      <c r="J2738" t="s">
        <v>31</v>
      </c>
      <c r="L2738">
        <v>89065</v>
      </c>
      <c r="M2738">
        <v>4230</v>
      </c>
      <c r="N2738">
        <v>0</v>
      </c>
      <c r="O2738">
        <v>5</v>
      </c>
      <c r="P2738">
        <v>0</v>
      </c>
      <c r="Q2738">
        <v>0</v>
      </c>
      <c r="R2738">
        <v>40</v>
      </c>
      <c r="S2738">
        <v>0</v>
      </c>
      <c r="T2738">
        <v>102</v>
      </c>
      <c r="U2738">
        <v>217</v>
      </c>
      <c r="V2738">
        <v>457</v>
      </c>
      <c r="W2738">
        <v>23</v>
      </c>
      <c r="X2738">
        <v>2710</v>
      </c>
      <c r="Y2738">
        <v>17767</v>
      </c>
      <c r="Z2738">
        <v>6959</v>
      </c>
      <c r="AA2738">
        <v>4736</v>
      </c>
    </row>
    <row r="2739" spans="1:27" x14ac:dyDescent="0.2">
      <c r="A2739" t="s">
        <v>27</v>
      </c>
      <c r="B2739">
        <v>0</v>
      </c>
      <c r="C2739">
        <v>2</v>
      </c>
      <c r="D2739" t="s">
        <v>2299</v>
      </c>
      <c r="E2739" t="s">
        <v>2300</v>
      </c>
      <c r="F2739">
        <v>6.61</v>
      </c>
      <c r="G2739">
        <v>3.69</v>
      </c>
      <c r="H2739">
        <v>3.41</v>
      </c>
      <c r="I2739" t="s">
        <v>30</v>
      </c>
      <c r="J2739" t="s">
        <v>31</v>
      </c>
      <c r="L2739">
        <v>89065</v>
      </c>
      <c r="M2739">
        <v>4230</v>
      </c>
      <c r="N2739">
        <v>0</v>
      </c>
      <c r="O2739">
        <v>5</v>
      </c>
      <c r="P2739">
        <v>0</v>
      </c>
      <c r="Q2739">
        <v>0</v>
      </c>
      <c r="R2739">
        <v>40</v>
      </c>
      <c r="S2739">
        <v>0</v>
      </c>
      <c r="T2739">
        <v>102</v>
      </c>
      <c r="U2739">
        <v>217</v>
      </c>
      <c r="V2739">
        <v>457</v>
      </c>
      <c r="W2739">
        <v>23</v>
      </c>
      <c r="X2739">
        <v>2710</v>
      </c>
      <c r="Y2739">
        <v>17767</v>
      </c>
      <c r="Z2739">
        <v>6959</v>
      </c>
      <c r="AA2739">
        <v>4736</v>
      </c>
    </row>
    <row r="2740" spans="1:27" hidden="1" x14ac:dyDescent="0.2">
      <c r="A2740" t="s">
        <v>27</v>
      </c>
      <c r="B2740">
        <v>0</v>
      </c>
      <c r="C2740">
        <v>1</v>
      </c>
      <c r="D2740" t="s">
        <v>2301</v>
      </c>
      <c r="E2740" t="s">
        <v>2302</v>
      </c>
      <c r="F2740">
        <v>27.37</v>
      </c>
      <c r="G2740">
        <v>14.39</v>
      </c>
      <c r="H2740">
        <v>12.74</v>
      </c>
      <c r="I2740" t="s">
        <v>30</v>
      </c>
      <c r="J2740" t="s">
        <v>31</v>
      </c>
      <c r="L2740">
        <v>291864</v>
      </c>
      <c r="M2740">
        <v>27251</v>
      </c>
      <c r="N2740">
        <v>0</v>
      </c>
      <c r="O2740">
        <v>191</v>
      </c>
      <c r="P2740">
        <v>188</v>
      </c>
      <c r="Q2740">
        <v>0</v>
      </c>
      <c r="R2740">
        <v>69</v>
      </c>
      <c r="S2740">
        <v>0</v>
      </c>
      <c r="T2740">
        <v>139</v>
      </c>
      <c r="U2740">
        <v>1366</v>
      </c>
      <c r="V2740">
        <v>4631</v>
      </c>
      <c r="W2740">
        <v>1899</v>
      </c>
      <c r="X2740">
        <v>11282</v>
      </c>
      <c r="Y2740">
        <v>49239</v>
      </c>
      <c r="Z2740">
        <v>28796</v>
      </c>
      <c r="AA2740">
        <v>19365</v>
      </c>
    </row>
    <row r="2741" spans="1:27" x14ac:dyDescent="0.2">
      <c r="A2741" t="s">
        <v>27</v>
      </c>
      <c r="B2741">
        <v>0</v>
      </c>
      <c r="C2741">
        <v>2</v>
      </c>
      <c r="D2741" t="s">
        <v>2301</v>
      </c>
      <c r="E2741" t="s">
        <v>2302</v>
      </c>
      <c r="F2741">
        <v>25.76</v>
      </c>
      <c r="G2741">
        <v>14.31</v>
      </c>
      <c r="H2741">
        <v>12.84</v>
      </c>
      <c r="I2741" t="s">
        <v>30</v>
      </c>
      <c r="J2741" t="s">
        <v>31</v>
      </c>
      <c r="L2741">
        <v>291864</v>
      </c>
      <c r="M2741">
        <v>27251</v>
      </c>
      <c r="N2741">
        <v>0</v>
      </c>
      <c r="O2741">
        <v>191</v>
      </c>
      <c r="P2741">
        <v>188</v>
      </c>
      <c r="Q2741">
        <v>0</v>
      </c>
      <c r="R2741">
        <v>69</v>
      </c>
      <c r="S2741">
        <v>0</v>
      </c>
      <c r="T2741">
        <v>139</v>
      </c>
      <c r="U2741">
        <v>1366</v>
      </c>
      <c r="V2741">
        <v>4631</v>
      </c>
      <c r="W2741">
        <v>1899</v>
      </c>
      <c r="X2741">
        <v>11282</v>
      </c>
      <c r="Y2741">
        <v>49239</v>
      </c>
      <c r="Z2741">
        <v>28796</v>
      </c>
      <c r="AA2741">
        <v>19365</v>
      </c>
    </row>
    <row r="2742" spans="1:27" hidden="1" x14ac:dyDescent="0.2">
      <c r="A2742" t="s">
        <v>27</v>
      </c>
      <c r="B2742">
        <v>0</v>
      </c>
      <c r="C2742">
        <v>1</v>
      </c>
      <c r="D2742" t="s">
        <v>2303</v>
      </c>
      <c r="E2742" t="s">
        <v>2304</v>
      </c>
      <c r="F2742">
        <v>6.19</v>
      </c>
      <c r="G2742">
        <v>3.12</v>
      </c>
      <c r="H2742">
        <v>3.63</v>
      </c>
      <c r="I2742" t="s">
        <v>30</v>
      </c>
      <c r="J2742" t="s">
        <v>31</v>
      </c>
      <c r="L2742">
        <v>84558</v>
      </c>
      <c r="M2742">
        <v>5201</v>
      </c>
      <c r="N2742">
        <v>0</v>
      </c>
      <c r="O2742">
        <v>5</v>
      </c>
      <c r="P2742">
        <v>0</v>
      </c>
      <c r="Q2742">
        <v>0</v>
      </c>
      <c r="R2742">
        <v>42</v>
      </c>
      <c r="S2742">
        <v>0</v>
      </c>
      <c r="T2742">
        <v>98</v>
      </c>
      <c r="U2742">
        <v>272</v>
      </c>
      <c r="V2742">
        <v>567</v>
      </c>
      <c r="W2742">
        <v>23</v>
      </c>
      <c r="X2742">
        <v>2877</v>
      </c>
      <c r="Y2742">
        <v>13495</v>
      </c>
      <c r="Z2742">
        <v>6989</v>
      </c>
      <c r="AA2742">
        <v>4423</v>
      </c>
    </row>
    <row r="2743" spans="1:27" x14ac:dyDescent="0.2">
      <c r="A2743" t="s">
        <v>27</v>
      </c>
      <c r="B2743">
        <v>0</v>
      </c>
      <c r="C2743">
        <v>2</v>
      </c>
      <c r="D2743" t="s">
        <v>2303</v>
      </c>
      <c r="E2743" t="s">
        <v>2304</v>
      </c>
      <c r="F2743">
        <v>6.97</v>
      </c>
      <c r="G2743">
        <v>3.34</v>
      </c>
      <c r="H2743">
        <v>3.39</v>
      </c>
      <c r="I2743" t="s">
        <v>30</v>
      </c>
      <c r="J2743" t="s">
        <v>31</v>
      </c>
      <c r="L2743">
        <v>84558</v>
      </c>
      <c r="M2743">
        <v>5201</v>
      </c>
      <c r="N2743">
        <v>0</v>
      </c>
      <c r="O2743">
        <v>5</v>
      </c>
      <c r="P2743">
        <v>0</v>
      </c>
      <c r="Q2743">
        <v>0</v>
      </c>
      <c r="R2743">
        <v>42</v>
      </c>
      <c r="S2743">
        <v>0</v>
      </c>
      <c r="T2743">
        <v>98</v>
      </c>
      <c r="U2743">
        <v>272</v>
      </c>
      <c r="V2743">
        <v>567</v>
      </c>
      <c r="W2743">
        <v>23</v>
      </c>
      <c r="X2743">
        <v>2877</v>
      </c>
      <c r="Y2743">
        <v>13495</v>
      </c>
      <c r="Z2743">
        <v>6989</v>
      </c>
      <c r="AA2743">
        <v>4423</v>
      </c>
    </row>
    <row r="2744" spans="1:27" hidden="1" x14ac:dyDescent="0.2">
      <c r="A2744" t="s">
        <v>27</v>
      </c>
      <c r="B2744">
        <v>0</v>
      </c>
      <c r="C2744">
        <v>1</v>
      </c>
      <c r="D2744" t="s">
        <v>2305</v>
      </c>
      <c r="E2744" t="s">
        <v>2306</v>
      </c>
      <c r="F2744">
        <v>6.64</v>
      </c>
      <c r="G2744">
        <v>3.78</v>
      </c>
      <c r="H2744">
        <v>3.3</v>
      </c>
      <c r="I2744" t="s">
        <v>30</v>
      </c>
      <c r="J2744" t="s">
        <v>31</v>
      </c>
      <c r="L2744">
        <v>87120</v>
      </c>
      <c r="M2744">
        <v>3720</v>
      </c>
      <c r="N2744">
        <v>0</v>
      </c>
      <c r="O2744">
        <v>5</v>
      </c>
      <c r="P2744">
        <v>0</v>
      </c>
      <c r="Q2744">
        <v>0</v>
      </c>
      <c r="R2744">
        <v>40</v>
      </c>
      <c r="S2744">
        <v>0</v>
      </c>
      <c r="T2744">
        <v>101</v>
      </c>
      <c r="U2744">
        <v>191</v>
      </c>
      <c r="V2744">
        <v>405</v>
      </c>
      <c r="W2744">
        <v>23</v>
      </c>
      <c r="X2744">
        <v>2570</v>
      </c>
      <c r="Y2744">
        <v>16449</v>
      </c>
      <c r="Z2744">
        <v>6411</v>
      </c>
      <c r="AA2744">
        <v>4432</v>
      </c>
    </row>
    <row r="2745" spans="1:27" x14ac:dyDescent="0.2">
      <c r="A2745" t="s">
        <v>27</v>
      </c>
      <c r="B2745">
        <v>0</v>
      </c>
      <c r="C2745">
        <v>2</v>
      </c>
      <c r="D2745" t="s">
        <v>2305</v>
      </c>
      <c r="E2745" t="s">
        <v>2306</v>
      </c>
      <c r="F2745">
        <v>6.63</v>
      </c>
      <c r="G2745">
        <v>3.78</v>
      </c>
      <c r="H2745">
        <v>3.33</v>
      </c>
      <c r="I2745" t="s">
        <v>30</v>
      </c>
      <c r="J2745" t="s">
        <v>31</v>
      </c>
      <c r="L2745">
        <v>87120</v>
      </c>
      <c r="M2745">
        <v>3720</v>
      </c>
      <c r="N2745">
        <v>0</v>
      </c>
      <c r="O2745">
        <v>5</v>
      </c>
      <c r="P2745">
        <v>0</v>
      </c>
      <c r="Q2745">
        <v>0</v>
      </c>
      <c r="R2745">
        <v>40</v>
      </c>
      <c r="S2745">
        <v>0</v>
      </c>
      <c r="T2745">
        <v>101</v>
      </c>
      <c r="U2745">
        <v>191</v>
      </c>
      <c r="V2745">
        <v>405</v>
      </c>
      <c r="W2745">
        <v>23</v>
      </c>
      <c r="X2745">
        <v>2570</v>
      </c>
      <c r="Y2745">
        <v>16449</v>
      </c>
      <c r="Z2745">
        <v>6411</v>
      </c>
      <c r="AA2745">
        <v>4432</v>
      </c>
    </row>
    <row r="2746" spans="1:27" hidden="1" x14ac:dyDescent="0.2">
      <c r="A2746" t="s">
        <v>27</v>
      </c>
      <c r="B2746">
        <v>0</v>
      </c>
      <c r="C2746">
        <v>1</v>
      </c>
      <c r="D2746" t="s">
        <v>2307</v>
      </c>
      <c r="E2746" t="s">
        <v>2308</v>
      </c>
      <c r="F2746">
        <v>11.89</v>
      </c>
      <c r="G2746">
        <v>5.38</v>
      </c>
      <c r="H2746">
        <v>6.17</v>
      </c>
      <c r="I2746" t="s">
        <v>30</v>
      </c>
      <c r="J2746" t="s">
        <v>31</v>
      </c>
      <c r="L2746">
        <v>141469</v>
      </c>
      <c r="M2746">
        <v>8283</v>
      </c>
      <c r="N2746">
        <v>0</v>
      </c>
      <c r="O2746">
        <v>10</v>
      </c>
      <c r="P2746">
        <v>7</v>
      </c>
      <c r="Q2746">
        <v>0</v>
      </c>
      <c r="R2746">
        <v>48</v>
      </c>
      <c r="S2746">
        <v>0</v>
      </c>
      <c r="T2746">
        <v>184</v>
      </c>
      <c r="U2746">
        <v>592</v>
      </c>
      <c r="V2746">
        <v>1237</v>
      </c>
      <c r="W2746">
        <v>53</v>
      </c>
      <c r="X2746">
        <v>4225</v>
      </c>
      <c r="Y2746">
        <v>40135</v>
      </c>
      <c r="Z2746">
        <v>13925</v>
      </c>
      <c r="AA2746">
        <v>10168</v>
      </c>
    </row>
    <row r="2747" spans="1:27" x14ac:dyDescent="0.2">
      <c r="A2747" t="s">
        <v>27</v>
      </c>
      <c r="B2747">
        <v>0</v>
      </c>
      <c r="C2747">
        <v>2</v>
      </c>
      <c r="D2747" t="s">
        <v>2307</v>
      </c>
      <c r="E2747" t="s">
        <v>2308</v>
      </c>
      <c r="F2747">
        <v>11.21</v>
      </c>
      <c r="G2747">
        <v>5.57</v>
      </c>
      <c r="H2747">
        <v>6.15</v>
      </c>
      <c r="I2747" t="s">
        <v>30</v>
      </c>
      <c r="J2747" t="s">
        <v>31</v>
      </c>
      <c r="L2747">
        <v>141469</v>
      </c>
      <c r="M2747">
        <v>8283</v>
      </c>
      <c r="N2747">
        <v>0</v>
      </c>
      <c r="O2747">
        <v>10</v>
      </c>
      <c r="P2747">
        <v>7</v>
      </c>
      <c r="Q2747">
        <v>0</v>
      </c>
      <c r="R2747">
        <v>48</v>
      </c>
      <c r="S2747">
        <v>0</v>
      </c>
      <c r="T2747">
        <v>184</v>
      </c>
      <c r="U2747">
        <v>592</v>
      </c>
      <c r="V2747">
        <v>1237</v>
      </c>
      <c r="W2747">
        <v>53</v>
      </c>
      <c r="X2747">
        <v>4225</v>
      </c>
      <c r="Y2747">
        <v>40135</v>
      </c>
      <c r="Z2747">
        <v>13925</v>
      </c>
      <c r="AA2747">
        <v>10168</v>
      </c>
    </row>
    <row r="2748" spans="1:27" hidden="1" x14ac:dyDescent="0.2">
      <c r="A2748" t="s">
        <v>27</v>
      </c>
      <c r="B2748">
        <v>0</v>
      </c>
      <c r="C2748">
        <v>1</v>
      </c>
      <c r="D2748" t="s">
        <v>2309</v>
      </c>
      <c r="E2748" t="s">
        <v>2310</v>
      </c>
      <c r="F2748">
        <v>8.2899999999999991</v>
      </c>
      <c r="G2748">
        <v>4.5599999999999996</v>
      </c>
      <c r="H2748">
        <v>4.46</v>
      </c>
      <c r="I2748" t="s">
        <v>30</v>
      </c>
      <c r="J2748" t="s">
        <v>31</v>
      </c>
      <c r="L2748">
        <v>115376</v>
      </c>
      <c r="M2748">
        <v>4922</v>
      </c>
      <c r="N2748">
        <v>0</v>
      </c>
      <c r="O2748">
        <v>5</v>
      </c>
      <c r="P2748">
        <v>0</v>
      </c>
      <c r="Q2748">
        <v>0</v>
      </c>
      <c r="R2748">
        <v>74</v>
      </c>
      <c r="S2748">
        <v>0</v>
      </c>
      <c r="T2748">
        <v>146</v>
      </c>
      <c r="U2748">
        <v>283</v>
      </c>
      <c r="V2748">
        <v>592</v>
      </c>
      <c r="W2748">
        <v>26</v>
      </c>
      <c r="X2748">
        <v>3562</v>
      </c>
      <c r="Y2748">
        <v>17420</v>
      </c>
      <c r="Z2748">
        <v>9182</v>
      </c>
      <c r="AA2748">
        <v>5363</v>
      </c>
    </row>
    <row r="2749" spans="1:27" x14ac:dyDescent="0.2">
      <c r="A2749" t="s">
        <v>27</v>
      </c>
      <c r="B2749">
        <v>0</v>
      </c>
      <c r="C2749">
        <v>2</v>
      </c>
      <c r="D2749" t="s">
        <v>2309</v>
      </c>
      <c r="E2749" t="s">
        <v>2310</v>
      </c>
      <c r="F2749">
        <v>8.32</v>
      </c>
      <c r="G2749">
        <v>4.5199999999999996</v>
      </c>
      <c r="H2749">
        <v>4.53</v>
      </c>
      <c r="I2749" t="s">
        <v>30</v>
      </c>
      <c r="J2749" t="s">
        <v>31</v>
      </c>
      <c r="L2749">
        <v>115376</v>
      </c>
      <c r="M2749">
        <v>4922</v>
      </c>
      <c r="N2749">
        <v>0</v>
      </c>
      <c r="O2749">
        <v>5</v>
      </c>
      <c r="P2749">
        <v>0</v>
      </c>
      <c r="Q2749">
        <v>0</v>
      </c>
      <c r="R2749">
        <v>74</v>
      </c>
      <c r="S2749">
        <v>0</v>
      </c>
      <c r="T2749">
        <v>146</v>
      </c>
      <c r="U2749">
        <v>283</v>
      </c>
      <c r="V2749">
        <v>592</v>
      </c>
      <c r="W2749">
        <v>26</v>
      </c>
      <c r="X2749">
        <v>3562</v>
      </c>
      <c r="Y2749">
        <v>17420</v>
      </c>
      <c r="Z2749">
        <v>9182</v>
      </c>
      <c r="AA2749">
        <v>5363</v>
      </c>
    </row>
    <row r="2750" spans="1:27" hidden="1" x14ac:dyDescent="0.2">
      <c r="A2750" t="s">
        <v>27</v>
      </c>
      <c r="B2750">
        <v>0</v>
      </c>
      <c r="C2750">
        <v>1</v>
      </c>
      <c r="D2750" t="s">
        <v>2311</v>
      </c>
      <c r="E2750" t="s">
        <v>2312</v>
      </c>
      <c r="F2750">
        <v>6.9</v>
      </c>
      <c r="G2750">
        <v>3.87</v>
      </c>
      <c r="H2750">
        <v>3.22</v>
      </c>
      <c r="I2750" t="s">
        <v>30</v>
      </c>
      <c r="J2750" t="s">
        <v>31</v>
      </c>
      <c r="L2750">
        <v>85903</v>
      </c>
      <c r="M2750">
        <v>3654</v>
      </c>
      <c r="N2750">
        <v>0</v>
      </c>
      <c r="O2750">
        <v>10</v>
      </c>
      <c r="P2750">
        <v>4</v>
      </c>
      <c r="Q2750">
        <v>0</v>
      </c>
      <c r="R2750">
        <v>40</v>
      </c>
      <c r="S2750">
        <v>0</v>
      </c>
      <c r="T2750">
        <v>102</v>
      </c>
      <c r="U2750">
        <v>189</v>
      </c>
      <c r="V2750">
        <v>435</v>
      </c>
      <c r="W2750">
        <v>57</v>
      </c>
      <c r="X2750">
        <v>2584</v>
      </c>
      <c r="Y2750">
        <v>15948</v>
      </c>
      <c r="Z2750">
        <v>6224</v>
      </c>
      <c r="AA2750">
        <v>4307</v>
      </c>
    </row>
    <row r="2751" spans="1:27" x14ac:dyDescent="0.2">
      <c r="A2751" t="s">
        <v>27</v>
      </c>
      <c r="B2751">
        <v>0</v>
      </c>
      <c r="C2751">
        <v>2</v>
      </c>
      <c r="D2751" t="s">
        <v>2311</v>
      </c>
      <c r="E2751" t="s">
        <v>2312</v>
      </c>
      <c r="F2751">
        <v>6.54</v>
      </c>
      <c r="G2751">
        <v>3.73</v>
      </c>
      <c r="H2751">
        <v>3.35</v>
      </c>
      <c r="I2751" t="s">
        <v>30</v>
      </c>
      <c r="J2751" t="s">
        <v>31</v>
      </c>
      <c r="L2751">
        <v>85903</v>
      </c>
      <c r="M2751">
        <v>3654</v>
      </c>
      <c r="N2751">
        <v>0</v>
      </c>
      <c r="O2751">
        <v>10</v>
      </c>
      <c r="P2751">
        <v>4</v>
      </c>
      <c r="Q2751">
        <v>0</v>
      </c>
      <c r="R2751">
        <v>40</v>
      </c>
      <c r="S2751">
        <v>0</v>
      </c>
      <c r="T2751">
        <v>102</v>
      </c>
      <c r="U2751">
        <v>189</v>
      </c>
      <c r="V2751">
        <v>435</v>
      </c>
      <c r="W2751">
        <v>57</v>
      </c>
      <c r="X2751">
        <v>2584</v>
      </c>
      <c r="Y2751">
        <v>15948</v>
      </c>
      <c r="Z2751">
        <v>6224</v>
      </c>
      <c r="AA2751">
        <v>4307</v>
      </c>
    </row>
    <row r="2752" spans="1:27" hidden="1" x14ac:dyDescent="0.2">
      <c r="A2752" t="s">
        <v>27</v>
      </c>
      <c r="B2752">
        <v>0</v>
      </c>
      <c r="C2752">
        <v>1</v>
      </c>
      <c r="D2752" t="s">
        <v>2313</v>
      </c>
      <c r="E2752" t="s">
        <v>2314</v>
      </c>
      <c r="F2752">
        <v>11.28</v>
      </c>
      <c r="G2752">
        <v>6.18</v>
      </c>
      <c r="H2752">
        <v>6.08</v>
      </c>
      <c r="I2752" t="s">
        <v>30</v>
      </c>
      <c r="J2752" t="s">
        <v>31</v>
      </c>
      <c r="L2752">
        <v>165786</v>
      </c>
      <c r="M2752">
        <v>5386</v>
      </c>
      <c r="N2752">
        <v>0</v>
      </c>
      <c r="O2752">
        <v>7</v>
      </c>
      <c r="P2752">
        <v>4</v>
      </c>
      <c r="Q2752">
        <v>0</v>
      </c>
      <c r="R2752">
        <v>73</v>
      </c>
      <c r="S2752">
        <v>0</v>
      </c>
      <c r="T2752">
        <v>181</v>
      </c>
      <c r="U2752">
        <v>276</v>
      </c>
      <c r="V2752">
        <v>605</v>
      </c>
      <c r="W2752">
        <v>53</v>
      </c>
      <c r="X2752">
        <v>4726</v>
      </c>
      <c r="Y2752">
        <v>45086</v>
      </c>
      <c r="Z2752">
        <v>14161</v>
      </c>
      <c r="AA2752">
        <v>10048</v>
      </c>
    </row>
    <row r="2753" spans="1:27" x14ac:dyDescent="0.2">
      <c r="A2753" t="s">
        <v>27</v>
      </c>
      <c r="B2753">
        <v>0</v>
      </c>
      <c r="C2753">
        <v>2</v>
      </c>
      <c r="D2753" t="s">
        <v>2313</v>
      </c>
      <c r="E2753" t="s">
        <v>2314</v>
      </c>
      <c r="F2753">
        <v>12.39</v>
      </c>
      <c r="G2753">
        <v>6.14</v>
      </c>
      <c r="H2753">
        <v>6.13</v>
      </c>
      <c r="I2753" t="s">
        <v>30</v>
      </c>
      <c r="J2753" t="s">
        <v>31</v>
      </c>
      <c r="L2753">
        <v>165786</v>
      </c>
      <c r="M2753">
        <v>5386</v>
      </c>
      <c r="N2753">
        <v>0</v>
      </c>
      <c r="O2753">
        <v>7</v>
      </c>
      <c r="P2753">
        <v>4</v>
      </c>
      <c r="Q2753">
        <v>0</v>
      </c>
      <c r="R2753">
        <v>73</v>
      </c>
      <c r="S2753">
        <v>0</v>
      </c>
      <c r="T2753">
        <v>181</v>
      </c>
      <c r="U2753">
        <v>276</v>
      </c>
      <c r="V2753">
        <v>605</v>
      </c>
      <c r="W2753">
        <v>53</v>
      </c>
      <c r="X2753">
        <v>4726</v>
      </c>
      <c r="Y2753">
        <v>45086</v>
      </c>
      <c r="Z2753">
        <v>14161</v>
      </c>
      <c r="AA2753">
        <v>10048</v>
      </c>
    </row>
    <row r="2754" spans="1:27" hidden="1" x14ac:dyDescent="0.2">
      <c r="A2754" t="s">
        <v>27</v>
      </c>
      <c r="B2754">
        <v>0</v>
      </c>
      <c r="C2754">
        <v>1</v>
      </c>
      <c r="D2754" t="s">
        <v>2315</v>
      </c>
      <c r="E2754" t="s">
        <v>2316</v>
      </c>
      <c r="F2754">
        <v>40.549999999999997</v>
      </c>
      <c r="G2754">
        <v>19.96</v>
      </c>
      <c r="H2754">
        <v>21.52</v>
      </c>
      <c r="I2754" t="s">
        <v>30</v>
      </c>
      <c r="J2754" t="s">
        <v>31</v>
      </c>
      <c r="L2754">
        <v>477620</v>
      </c>
      <c r="M2754">
        <v>34801</v>
      </c>
      <c r="N2754">
        <v>0</v>
      </c>
      <c r="O2754">
        <v>15</v>
      </c>
      <c r="P2754">
        <v>2</v>
      </c>
      <c r="Q2754">
        <v>0</v>
      </c>
      <c r="R2754">
        <v>123</v>
      </c>
      <c r="S2754">
        <v>0</v>
      </c>
      <c r="T2754">
        <v>829</v>
      </c>
      <c r="U2754">
        <v>2619</v>
      </c>
      <c r="V2754">
        <v>5315</v>
      </c>
      <c r="W2754">
        <v>77</v>
      </c>
      <c r="X2754">
        <v>13919</v>
      </c>
      <c r="Y2754">
        <v>109873</v>
      </c>
      <c r="Z2754">
        <v>72258</v>
      </c>
      <c r="AA2754">
        <v>29824</v>
      </c>
    </row>
    <row r="2755" spans="1:27" x14ac:dyDescent="0.2">
      <c r="A2755" t="s">
        <v>27</v>
      </c>
      <c r="B2755">
        <v>0</v>
      </c>
      <c r="C2755">
        <v>2</v>
      </c>
      <c r="D2755" t="s">
        <v>2315</v>
      </c>
      <c r="E2755" t="s">
        <v>2316</v>
      </c>
      <c r="F2755">
        <v>38.47</v>
      </c>
      <c r="G2755">
        <v>19.55</v>
      </c>
      <c r="H2755">
        <v>21.73</v>
      </c>
      <c r="I2755" t="s">
        <v>30</v>
      </c>
      <c r="J2755" t="s">
        <v>31</v>
      </c>
      <c r="L2755">
        <v>477620</v>
      </c>
      <c r="M2755">
        <v>34801</v>
      </c>
      <c r="N2755">
        <v>0</v>
      </c>
      <c r="O2755">
        <v>15</v>
      </c>
      <c r="P2755">
        <v>2</v>
      </c>
      <c r="Q2755">
        <v>0</v>
      </c>
      <c r="R2755">
        <v>123</v>
      </c>
      <c r="S2755">
        <v>0</v>
      </c>
      <c r="T2755">
        <v>829</v>
      </c>
      <c r="U2755">
        <v>2619</v>
      </c>
      <c r="V2755">
        <v>5315</v>
      </c>
      <c r="W2755">
        <v>77</v>
      </c>
      <c r="X2755">
        <v>13919</v>
      </c>
      <c r="Y2755">
        <v>109873</v>
      </c>
      <c r="Z2755">
        <v>72258</v>
      </c>
      <c r="AA2755">
        <v>29824</v>
      </c>
    </row>
    <row r="2756" spans="1:27" hidden="1" x14ac:dyDescent="0.2">
      <c r="A2756" t="s">
        <v>27</v>
      </c>
      <c r="B2756">
        <v>0</v>
      </c>
      <c r="C2756">
        <v>1</v>
      </c>
      <c r="D2756" t="s">
        <v>2317</v>
      </c>
      <c r="E2756">
        <v>1.33</v>
      </c>
      <c r="F2756">
        <v>14.42</v>
      </c>
      <c r="G2756">
        <v>8.11</v>
      </c>
      <c r="H2756">
        <v>7.54</v>
      </c>
      <c r="I2756" t="s">
        <v>30</v>
      </c>
      <c r="J2756" t="s">
        <v>31</v>
      </c>
      <c r="L2756">
        <v>199204</v>
      </c>
      <c r="M2756">
        <v>9237</v>
      </c>
      <c r="N2756">
        <v>0</v>
      </c>
      <c r="O2756">
        <v>9</v>
      </c>
      <c r="P2756">
        <v>0</v>
      </c>
      <c r="Q2756">
        <v>0</v>
      </c>
      <c r="R2756">
        <v>102</v>
      </c>
      <c r="S2756">
        <v>0</v>
      </c>
      <c r="T2756">
        <v>194</v>
      </c>
      <c r="U2756">
        <v>493</v>
      </c>
      <c r="V2756">
        <v>1025</v>
      </c>
      <c r="W2756">
        <v>39</v>
      </c>
      <c r="X2756">
        <v>6258</v>
      </c>
      <c r="Y2756">
        <v>34256</v>
      </c>
      <c r="Z2756">
        <v>14041</v>
      </c>
      <c r="AA2756">
        <v>9731</v>
      </c>
    </row>
    <row r="2757" spans="1:27" x14ac:dyDescent="0.2">
      <c r="A2757" t="s">
        <v>27</v>
      </c>
      <c r="B2757">
        <v>0</v>
      </c>
      <c r="C2757">
        <v>2</v>
      </c>
      <c r="D2757" t="s">
        <v>2317</v>
      </c>
      <c r="E2757">
        <v>1.33</v>
      </c>
      <c r="F2757">
        <v>14.95</v>
      </c>
      <c r="G2757">
        <v>8.23</v>
      </c>
      <c r="H2757">
        <v>7.47</v>
      </c>
      <c r="I2757" t="s">
        <v>30</v>
      </c>
      <c r="J2757" t="s">
        <v>31</v>
      </c>
      <c r="L2757">
        <v>199204</v>
      </c>
      <c r="M2757">
        <v>9237</v>
      </c>
      <c r="N2757">
        <v>0</v>
      </c>
      <c r="O2757">
        <v>9</v>
      </c>
      <c r="P2757">
        <v>0</v>
      </c>
      <c r="Q2757">
        <v>0</v>
      </c>
      <c r="R2757">
        <v>102</v>
      </c>
      <c r="S2757">
        <v>0</v>
      </c>
      <c r="T2757">
        <v>194</v>
      </c>
      <c r="U2757">
        <v>493</v>
      </c>
      <c r="V2757">
        <v>1025</v>
      </c>
      <c r="W2757">
        <v>39</v>
      </c>
      <c r="X2757">
        <v>6258</v>
      </c>
      <c r="Y2757">
        <v>34256</v>
      </c>
      <c r="Z2757">
        <v>14041</v>
      </c>
      <c r="AA2757">
        <v>9731</v>
      </c>
    </row>
    <row r="2758" spans="1:27" hidden="1" x14ac:dyDescent="0.2">
      <c r="A2758" t="s">
        <v>27</v>
      </c>
      <c r="B2758">
        <v>0</v>
      </c>
      <c r="C2758">
        <v>1</v>
      </c>
      <c r="D2758" t="s">
        <v>2318</v>
      </c>
      <c r="E2758" t="s">
        <v>2319</v>
      </c>
      <c r="F2758">
        <v>13.48</v>
      </c>
      <c r="G2758">
        <v>7.62</v>
      </c>
      <c r="H2758">
        <v>6.88</v>
      </c>
      <c r="I2758" t="s">
        <v>30</v>
      </c>
      <c r="J2758" t="s">
        <v>31</v>
      </c>
      <c r="L2758">
        <v>179318</v>
      </c>
      <c r="M2758">
        <v>7253</v>
      </c>
      <c r="N2758">
        <v>0</v>
      </c>
      <c r="O2758">
        <v>9</v>
      </c>
      <c r="P2758">
        <v>2</v>
      </c>
      <c r="Q2758">
        <v>0</v>
      </c>
      <c r="R2758">
        <v>99</v>
      </c>
      <c r="S2758">
        <v>0</v>
      </c>
      <c r="T2758">
        <v>188</v>
      </c>
      <c r="U2758">
        <v>372</v>
      </c>
      <c r="V2758">
        <v>791</v>
      </c>
      <c r="W2758">
        <v>47</v>
      </c>
      <c r="X2758">
        <v>4909</v>
      </c>
      <c r="Y2758">
        <v>45824</v>
      </c>
      <c r="Z2758">
        <v>13853</v>
      </c>
      <c r="AA2758">
        <v>9939</v>
      </c>
    </row>
    <row r="2759" spans="1:27" x14ac:dyDescent="0.2">
      <c r="A2759" t="s">
        <v>27</v>
      </c>
      <c r="B2759">
        <v>0</v>
      </c>
      <c r="C2759">
        <v>2</v>
      </c>
      <c r="D2759" t="s">
        <v>2318</v>
      </c>
      <c r="E2759" t="s">
        <v>2319</v>
      </c>
      <c r="F2759">
        <v>13.54</v>
      </c>
      <c r="G2759">
        <v>7.59</v>
      </c>
      <c r="H2759">
        <v>7.05</v>
      </c>
      <c r="I2759" t="s">
        <v>30</v>
      </c>
      <c r="J2759" t="s">
        <v>31</v>
      </c>
      <c r="L2759">
        <v>179318</v>
      </c>
      <c r="M2759">
        <v>7253</v>
      </c>
      <c r="N2759">
        <v>0</v>
      </c>
      <c r="O2759">
        <v>9</v>
      </c>
      <c r="P2759">
        <v>2</v>
      </c>
      <c r="Q2759">
        <v>0</v>
      </c>
      <c r="R2759">
        <v>99</v>
      </c>
      <c r="S2759">
        <v>0</v>
      </c>
      <c r="T2759">
        <v>188</v>
      </c>
      <c r="U2759">
        <v>372</v>
      </c>
      <c r="V2759">
        <v>791</v>
      </c>
      <c r="W2759">
        <v>47</v>
      </c>
      <c r="X2759">
        <v>4909</v>
      </c>
      <c r="Y2759">
        <v>45824</v>
      </c>
      <c r="Z2759">
        <v>13853</v>
      </c>
      <c r="AA2759">
        <v>9939</v>
      </c>
    </row>
    <row r="2760" spans="1:27" hidden="1" x14ac:dyDescent="0.2">
      <c r="A2760" t="s">
        <v>27</v>
      </c>
      <c r="B2760">
        <v>0</v>
      </c>
      <c r="C2760">
        <v>1</v>
      </c>
      <c r="D2760" t="s">
        <v>2320</v>
      </c>
      <c r="E2760" t="s">
        <v>2321</v>
      </c>
      <c r="F2760">
        <v>10.75</v>
      </c>
      <c r="G2760">
        <v>4.84</v>
      </c>
      <c r="H2760">
        <v>4.99</v>
      </c>
      <c r="I2760" t="s">
        <v>30</v>
      </c>
      <c r="J2760" t="s">
        <v>31</v>
      </c>
      <c r="L2760">
        <v>117234</v>
      </c>
      <c r="M2760">
        <v>8445</v>
      </c>
      <c r="N2760">
        <v>0</v>
      </c>
      <c r="O2760">
        <v>5</v>
      </c>
      <c r="P2760">
        <v>0</v>
      </c>
      <c r="Q2760">
        <v>0</v>
      </c>
      <c r="R2760">
        <v>60</v>
      </c>
      <c r="S2760">
        <v>0</v>
      </c>
      <c r="T2760">
        <v>147</v>
      </c>
      <c r="U2760">
        <v>544</v>
      </c>
      <c r="V2760">
        <v>1111</v>
      </c>
      <c r="W2760">
        <v>23</v>
      </c>
      <c r="X2760">
        <v>4030</v>
      </c>
      <c r="Y2760">
        <v>26232</v>
      </c>
      <c r="Z2760">
        <v>11156</v>
      </c>
      <c r="AA2760">
        <v>7381</v>
      </c>
    </row>
    <row r="2761" spans="1:27" x14ac:dyDescent="0.2">
      <c r="A2761" t="s">
        <v>27</v>
      </c>
      <c r="B2761">
        <v>0</v>
      </c>
      <c r="C2761">
        <v>2</v>
      </c>
      <c r="D2761" t="s">
        <v>2320</v>
      </c>
      <c r="E2761" t="s">
        <v>2321</v>
      </c>
      <c r="F2761">
        <v>9.01</v>
      </c>
      <c r="G2761">
        <v>4.37</v>
      </c>
      <c r="H2761">
        <v>5.1100000000000003</v>
      </c>
      <c r="I2761" t="s">
        <v>30</v>
      </c>
      <c r="J2761" t="s">
        <v>31</v>
      </c>
      <c r="L2761">
        <v>117234</v>
      </c>
      <c r="M2761">
        <v>8445</v>
      </c>
      <c r="N2761">
        <v>0</v>
      </c>
      <c r="O2761">
        <v>5</v>
      </c>
      <c r="P2761">
        <v>0</v>
      </c>
      <c r="Q2761">
        <v>0</v>
      </c>
      <c r="R2761">
        <v>60</v>
      </c>
      <c r="S2761">
        <v>0</v>
      </c>
      <c r="T2761">
        <v>147</v>
      </c>
      <c r="U2761">
        <v>544</v>
      </c>
      <c r="V2761">
        <v>1111</v>
      </c>
      <c r="W2761">
        <v>23</v>
      </c>
      <c r="X2761">
        <v>4030</v>
      </c>
      <c r="Y2761">
        <v>26232</v>
      </c>
      <c r="Z2761">
        <v>11156</v>
      </c>
      <c r="AA2761">
        <v>7381</v>
      </c>
    </row>
    <row r="2762" spans="1:27" hidden="1" x14ac:dyDescent="0.2">
      <c r="A2762" t="s">
        <v>27</v>
      </c>
      <c r="B2762">
        <v>0</v>
      </c>
      <c r="C2762">
        <v>1</v>
      </c>
      <c r="D2762" t="s">
        <v>2322</v>
      </c>
      <c r="E2762" t="s">
        <v>2323</v>
      </c>
      <c r="F2762">
        <v>58.91</v>
      </c>
      <c r="G2762">
        <v>32.08</v>
      </c>
      <c r="H2762">
        <v>30.99</v>
      </c>
      <c r="I2762" t="s">
        <v>30</v>
      </c>
      <c r="J2762" t="s">
        <v>31</v>
      </c>
      <c r="L2762">
        <v>750731</v>
      </c>
      <c r="M2762">
        <v>45207</v>
      </c>
      <c r="N2762">
        <v>0</v>
      </c>
      <c r="O2762">
        <v>48</v>
      </c>
      <c r="P2762">
        <v>36</v>
      </c>
      <c r="Q2762">
        <v>0</v>
      </c>
      <c r="R2762">
        <v>171</v>
      </c>
      <c r="S2762">
        <v>0</v>
      </c>
      <c r="T2762">
        <v>939</v>
      </c>
      <c r="U2762">
        <v>3601</v>
      </c>
      <c r="V2762">
        <v>7584</v>
      </c>
      <c r="W2762">
        <v>382</v>
      </c>
      <c r="X2762">
        <v>18755</v>
      </c>
      <c r="Y2762">
        <v>202165</v>
      </c>
      <c r="Z2762">
        <v>89326</v>
      </c>
      <c r="AA2762">
        <v>38403</v>
      </c>
    </row>
    <row r="2763" spans="1:27" x14ac:dyDescent="0.2">
      <c r="A2763" t="s">
        <v>27</v>
      </c>
      <c r="B2763">
        <v>0</v>
      </c>
      <c r="C2763">
        <v>2</v>
      </c>
      <c r="D2763" t="s">
        <v>2322</v>
      </c>
      <c r="E2763" t="s">
        <v>2323</v>
      </c>
      <c r="F2763">
        <v>58.87</v>
      </c>
      <c r="G2763">
        <v>32.03</v>
      </c>
      <c r="H2763">
        <v>31.11</v>
      </c>
      <c r="I2763" t="s">
        <v>30</v>
      </c>
      <c r="J2763" t="s">
        <v>31</v>
      </c>
      <c r="L2763">
        <v>750731</v>
      </c>
      <c r="M2763">
        <v>45207</v>
      </c>
      <c r="N2763">
        <v>0</v>
      </c>
      <c r="O2763">
        <v>48</v>
      </c>
      <c r="P2763">
        <v>36</v>
      </c>
      <c r="Q2763">
        <v>0</v>
      </c>
      <c r="R2763">
        <v>171</v>
      </c>
      <c r="S2763">
        <v>0</v>
      </c>
      <c r="T2763">
        <v>939</v>
      </c>
      <c r="U2763">
        <v>3601</v>
      </c>
      <c r="V2763">
        <v>7584</v>
      </c>
      <c r="W2763">
        <v>382</v>
      </c>
      <c r="X2763">
        <v>18755</v>
      </c>
      <c r="Y2763">
        <v>202165</v>
      </c>
      <c r="Z2763">
        <v>89326</v>
      </c>
      <c r="AA2763">
        <v>38403</v>
      </c>
    </row>
    <row r="2764" spans="1:27" hidden="1" x14ac:dyDescent="0.2">
      <c r="A2764" t="s">
        <v>27</v>
      </c>
      <c r="B2764">
        <v>0</v>
      </c>
      <c r="C2764">
        <v>1</v>
      </c>
      <c r="D2764" t="s">
        <v>2324</v>
      </c>
      <c r="F2764">
        <v>116.95</v>
      </c>
      <c r="G2764">
        <v>70</v>
      </c>
      <c r="H2764">
        <v>52.48</v>
      </c>
      <c r="I2764" t="s">
        <v>30</v>
      </c>
      <c r="J2764" t="s">
        <v>31</v>
      </c>
      <c r="L2764">
        <v>1470845</v>
      </c>
      <c r="M2764">
        <v>33904</v>
      </c>
      <c r="N2764">
        <v>0</v>
      </c>
      <c r="O2764">
        <v>866</v>
      </c>
      <c r="P2764">
        <v>641</v>
      </c>
      <c r="Q2764">
        <v>0</v>
      </c>
      <c r="R2764">
        <v>297</v>
      </c>
      <c r="S2764">
        <v>0</v>
      </c>
      <c r="T2764">
        <v>801</v>
      </c>
      <c r="U2764">
        <v>1955</v>
      </c>
      <c r="V2764">
        <v>9479</v>
      </c>
      <c r="W2764">
        <v>5569</v>
      </c>
      <c r="X2764">
        <v>24433</v>
      </c>
      <c r="Y2764">
        <v>1100350</v>
      </c>
      <c r="Z2764">
        <v>117378</v>
      </c>
      <c r="AA2764">
        <v>97437</v>
      </c>
    </row>
    <row r="2765" spans="1:27" x14ac:dyDescent="0.2">
      <c r="A2765" t="s">
        <v>27</v>
      </c>
      <c r="B2765">
        <v>0</v>
      </c>
      <c r="C2765">
        <v>2</v>
      </c>
      <c r="D2765" t="s">
        <v>2324</v>
      </c>
      <c r="F2765">
        <v>114.83</v>
      </c>
      <c r="G2765">
        <v>70.23</v>
      </c>
      <c r="H2765">
        <v>52.25</v>
      </c>
      <c r="I2765" t="s">
        <v>30</v>
      </c>
      <c r="J2765" t="s">
        <v>31</v>
      </c>
      <c r="L2765">
        <v>1470845</v>
      </c>
      <c r="M2765">
        <v>33904</v>
      </c>
      <c r="N2765">
        <v>0</v>
      </c>
      <c r="O2765">
        <v>866</v>
      </c>
      <c r="P2765">
        <v>641</v>
      </c>
      <c r="Q2765">
        <v>0</v>
      </c>
      <c r="R2765">
        <v>297</v>
      </c>
      <c r="S2765">
        <v>0</v>
      </c>
      <c r="T2765">
        <v>801</v>
      </c>
      <c r="U2765">
        <v>1955</v>
      </c>
      <c r="V2765">
        <v>9479</v>
      </c>
      <c r="W2765">
        <v>5569</v>
      </c>
      <c r="X2765">
        <v>24433</v>
      </c>
      <c r="Y2765">
        <v>1100350</v>
      </c>
      <c r="Z2765">
        <v>117378</v>
      </c>
      <c r="AA2765">
        <v>97437</v>
      </c>
    </row>
    <row r="2766" spans="1:27" hidden="1" x14ac:dyDescent="0.2">
      <c r="A2766" t="s">
        <v>27</v>
      </c>
      <c r="B2766">
        <v>0</v>
      </c>
      <c r="C2766">
        <v>1</v>
      </c>
      <c r="D2766" t="s">
        <v>2325</v>
      </c>
      <c r="F2766">
        <v>21.15</v>
      </c>
      <c r="G2766">
        <v>10.96</v>
      </c>
      <c r="H2766">
        <v>10.55</v>
      </c>
      <c r="I2766" t="s">
        <v>30</v>
      </c>
      <c r="J2766" t="s">
        <v>31</v>
      </c>
      <c r="L2766">
        <v>230043</v>
      </c>
      <c r="M2766">
        <v>17179</v>
      </c>
      <c r="N2766">
        <v>0</v>
      </c>
      <c r="O2766">
        <v>262</v>
      </c>
      <c r="P2766">
        <v>259</v>
      </c>
      <c r="Q2766">
        <v>0</v>
      </c>
      <c r="R2766">
        <v>38</v>
      </c>
      <c r="S2766">
        <v>0</v>
      </c>
      <c r="T2766">
        <v>324</v>
      </c>
      <c r="U2766">
        <v>1741</v>
      </c>
      <c r="V2766">
        <v>5569</v>
      </c>
      <c r="W2766">
        <v>2087</v>
      </c>
      <c r="X2766">
        <v>10178</v>
      </c>
      <c r="Y2766">
        <v>23426</v>
      </c>
      <c r="Z2766">
        <v>39271</v>
      </c>
      <c r="AA2766">
        <v>10934</v>
      </c>
    </row>
    <row r="2767" spans="1:27" x14ac:dyDescent="0.2">
      <c r="A2767" t="s">
        <v>27</v>
      </c>
      <c r="B2767">
        <v>0</v>
      </c>
      <c r="C2767">
        <v>2</v>
      </c>
      <c r="D2767" t="s">
        <v>2325</v>
      </c>
      <c r="F2767">
        <v>20.56</v>
      </c>
      <c r="G2767">
        <v>11.2</v>
      </c>
      <c r="H2767">
        <v>10.51</v>
      </c>
      <c r="I2767" t="s">
        <v>30</v>
      </c>
      <c r="J2767" t="s">
        <v>31</v>
      </c>
      <c r="L2767">
        <v>230043</v>
      </c>
      <c r="M2767">
        <v>17179</v>
      </c>
      <c r="N2767">
        <v>0</v>
      </c>
      <c r="O2767">
        <v>262</v>
      </c>
      <c r="P2767">
        <v>259</v>
      </c>
      <c r="Q2767">
        <v>0</v>
      </c>
      <c r="R2767">
        <v>38</v>
      </c>
      <c r="S2767">
        <v>0</v>
      </c>
      <c r="T2767">
        <v>324</v>
      </c>
      <c r="U2767">
        <v>1741</v>
      </c>
      <c r="V2767">
        <v>5569</v>
      </c>
      <c r="W2767">
        <v>2087</v>
      </c>
      <c r="X2767">
        <v>10178</v>
      </c>
      <c r="Y2767">
        <v>23426</v>
      </c>
      <c r="Z2767">
        <v>39271</v>
      </c>
      <c r="AA2767">
        <v>10934</v>
      </c>
    </row>
    <row r="2768" spans="1:27" hidden="1" x14ac:dyDescent="0.2">
      <c r="A2768" t="s">
        <v>27</v>
      </c>
      <c r="B2768">
        <v>0</v>
      </c>
      <c r="C2768">
        <v>1</v>
      </c>
      <c r="D2768" t="s">
        <v>2326</v>
      </c>
      <c r="E2768" t="s">
        <v>2327</v>
      </c>
      <c r="F2768">
        <v>11.4</v>
      </c>
      <c r="G2768">
        <v>6.33</v>
      </c>
      <c r="H2768">
        <v>6.03</v>
      </c>
      <c r="I2768" t="s">
        <v>30</v>
      </c>
      <c r="J2768" t="s">
        <v>31</v>
      </c>
      <c r="L2768">
        <v>160044</v>
      </c>
      <c r="M2768">
        <v>5648</v>
      </c>
      <c r="N2768">
        <v>0</v>
      </c>
      <c r="O2768">
        <v>5</v>
      </c>
      <c r="P2768">
        <v>0</v>
      </c>
      <c r="Q2768">
        <v>0</v>
      </c>
      <c r="R2768">
        <v>92</v>
      </c>
      <c r="S2768">
        <v>0</v>
      </c>
      <c r="T2768">
        <v>171</v>
      </c>
      <c r="U2768">
        <v>287</v>
      </c>
      <c r="V2768">
        <v>600</v>
      </c>
      <c r="W2768">
        <v>26</v>
      </c>
      <c r="X2768">
        <v>4590</v>
      </c>
      <c r="Y2768">
        <v>29860</v>
      </c>
      <c r="Z2768">
        <v>11289</v>
      </c>
      <c r="AA2768">
        <v>7718</v>
      </c>
    </row>
    <row r="2769" spans="1:27" x14ac:dyDescent="0.2">
      <c r="A2769" t="s">
        <v>27</v>
      </c>
      <c r="B2769">
        <v>0</v>
      </c>
      <c r="C2769">
        <v>2</v>
      </c>
      <c r="D2769" t="s">
        <v>2326</v>
      </c>
      <c r="E2769" t="s">
        <v>2327</v>
      </c>
      <c r="F2769">
        <v>12.93</v>
      </c>
      <c r="G2769">
        <v>6.43</v>
      </c>
      <c r="H2769">
        <v>6.06</v>
      </c>
      <c r="I2769" t="s">
        <v>30</v>
      </c>
      <c r="J2769" t="s">
        <v>31</v>
      </c>
      <c r="L2769">
        <v>160044</v>
      </c>
      <c r="M2769">
        <v>5648</v>
      </c>
      <c r="N2769">
        <v>0</v>
      </c>
      <c r="O2769">
        <v>5</v>
      </c>
      <c r="P2769">
        <v>0</v>
      </c>
      <c r="Q2769">
        <v>0</v>
      </c>
      <c r="R2769">
        <v>92</v>
      </c>
      <c r="S2769">
        <v>0</v>
      </c>
      <c r="T2769">
        <v>171</v>
      </c>
      <c r="U2769">
        <v>287</v>
      </c>
      <c r="V2769">
        <v>600</v>
      </c>
      <c r="W2769">
        <v>26</v>
      </c>
      <c r="X2769">
        <v>4590</v>
      </c>
      <c r="Y2769">
        <v>29860</v>
      </c>
      <c r="Z2769">
        <v>11289</v>
      </c>
      <c r="AA2769">
        <v>7718</v>
      </c>
    </row>
    <row r="2770" spans="1:27" hidden="1" x14ac:dyDescent="0.2">
      <c r="A2770" t="s">
        <v>27</v>
      </c>
      <c r="B2770">
        <v>0</v>
      </c>
      <c r="C2770">
        <v>1</v>
      </c>
      <c r="D2770" t="s">
        <v>2328</v>
      </c>
      <c r="E2770" t="s">
        <v>2329</v>
      </c>
      <c r="F2770">
        <v>13.13</v>
      </c>
      <c r="G2770">
        <v>7.01</v>
      </c>
      <c r="H2770">
        <v>6.23</v>
      </c>
      <c r="I2770" t="s">
        <v>30</v>
      </c>
      <c r="J2770" t="s">
        <v>31</v>
      </c>
      <c r="L2770">
        <v>161287</v>
      </c>
      <c r="M2770">
        <v>6712</v>
      </c>
      <c r="N2770">
        <v>0</v>
      </c>
      <c r="O2770">
        <v>3</v>
      </c>
      <c r="P2770">
        <v>0</v>
      </c>
      <c r="Q2770">
        <v>0</v>
      </c>
      <c r="R2770">
        <v>83</v>
      </c>
      <c r="S2770">
        <v>0</v>
      </c>
      <c r="T2770">
        <v>193</v>
      </c>
      <c r="U2770">
        <v>403</v>
      </c>
      <c r="V2770">
        <v>823</v>
      </c>
      <c r="W2770">
        <v>17</v>
      </c>
      <c r="X2770">
        <v>4436</v>
      </c>
      <c r="Y2770">
        <v>44019</v>
      </c>
      <c r="Z2770">
        <v>13448</v>
      </c>
      <c r="AA2770">
        <v>8395</v>
      </c>
    </row>
    <row r="2771" spans="1:27" x14ac:dyDescent="0.2">
      <c r="A2771" t="s">
        <v>27</v>
      </c>
      <c r="B2771">
        <v>0</v>
      </c>
      <c r="C2771">
        <v>2</v>
      </c>
      <c r="D2771" t="s">
        <v>2328</v>
      </c>
      <c r="E2771" t="s">
        <v>2329</v>
      </c>
      <c r="F2771">
        <v>12.64</v>
      </c>
      <c r="G2771">
        <v>7.16</v>
      </c>
      <c r="H2771">
        <v>6.09</v>
      </c>
      <c r="I2771" t="s">
        <v>30</v>
      </c>
      <c r="J2771" t="s">
        <v>31</v>
      </c>
      <c r="L2771">
        <v>161287</v>
      </c>
      <c r="M2771">
        <v>6712</v>
      </c>
      <c r="N2771">
        <v>0</v>
      </c>
      <c r="O2771">
        <v>3</v>
      </c>
      <c r="P2771">
        <v>0</v>
      </c>
      <c r="Q2771">
        <v>0</v>
      </c>
      <c r="R2771">
        <v>83</v>
      </c>
      <c r="S2771">
        <v>0</v>
      </c>
      <c r="T2771">
        <v>193</v>
      </c>
      <c r="U2771">
        <v>403</v>
      </c>
      <c r="V2771">
        <v>823</v>
      </c>
      <c r="W2771">
        <v>17</v>
      </c>
      <c r="X2771">
        <v>4436</v>
      </c>
      <c r="Y2771">
        <v>44019</v>
      </c>
      <c r="Z2771">
        <v>13448</v>
      </c>
      <c r="AA2771">
        <v>8395</v>
      </c>
    </row>
    <row r="2772" spans="1:27" hidden="1" x14ac:dyDescent="0.2">
      <c r="A2772" t="s">
        <v>27</v>
      </c>
      <c r="B2772">
        <v>0</v>
      </c>
      <c r="C2772">
        <v>1</v>
      </c>
      <c r="D2772" t="s">
        <v>2330</v>
      </c>
      <c r="E2772" t="s">
        <v>2331</v>
      </c>
      <c r="F2772">
        <v>14.96</v>
      </c>
      <c r="G2772">
        <v>7.16</v>
      </c>
      <c r="H2772">
        <v>5.94</v>
      </c>
      <c r="I2772" t="s">
        <v>30</v>
      </c>
      <c r="J2772" t="s">
        <v>31</v>
      </c>
      <c r="L2772">
        <v>156334</v>
      </c>
      <c r="M2772">
        <v>6453</v>
      </c>
      <c r="N2772">
        <v>0</v>
      </c>
      <c r="O2772">
        <v>4</v>
      </c>
      <c r="P2772">
        <v>1</v>
      </c>
      <c r="Q2772">
        <v>0</v>
      </c>
      <c r="R2772">
        <v>76</v>
      </c>
      <c r="S2772">
        <v>0</v>
      </c>
      <c r="T2772">
        <v>179</v>
      </c>
      <c r="U2772">
        <v>391</v>
      </c>
      <c r="V2772">
        <v>808</v>
      </c>
      <c r="W2772">
        <v>26</v>
      </c>
      <c r="X2772">
        <v>4243</v>
      </c>
      <c r="Y2772">
        <v>43338</v>
      </c>
      <c r="Z2772">
        <v>12929</v>
      </c>
      <c r="AA2772">
        <v>8146</v>
      </c>
    </row>
    <row r="2773" spans="1:27" x14ac:dyDescent="0.2">
      <c r="A2773" t="s">
        <v>27</v>
      </c>
      <c r="B2773">
        <v>0</v>
      </c>
      <c r="C2773">
        <v>2</v>
      </c>
      <c r="D2773" t="s">
        <v>2330</v>
      </c>
      <c r="E2773" t="s">
        <v>2331</v>
      </c>
      <c r="F2773">
        <v>12.14</v>
      </c>
      <c r="G2773">
        <v>6.85</v>
      </c>
      <c r="H2773">
        <v>6.21</v>
      </c>
      <c r="I2773" t="s">
        <v>30</v>
      </c>
      <c r="J2773" t="s">
        <v>31</v>
      </c>
      <c r="L2773">
        <v>156334</v>
      </c>
      <c r="M2773">
        <v>6453</v>
      </c>
      <c r="N2773">
        <v>0</v>
      </c>
      <c r="O2773">
        <v>4</v>
      </c>
      <c r="P2773">
        <v>1</v>
      </c>
      <c r="Q2773">
        <v>0</v>
      </c>
      <c r="R2773">
        <v>76</v>
      </c>
      <c r="S2773">
        <v>0</v>
      </c>
      <c r="T2773">
        <v>179</v>
      </c>
      <c r="U2773">
        <v>391</v>
      </c>
      <c r="V2773">
        <v>808</v>
      </c>
      <c r="W2773">
        <v>26</v>
      </c>
      <c r="X2773">
        <v>4243</v>
      </c>
      <c r="Y2773">
        <v>43338</v>
      </c>
      <c r="Z2773">
        <v>12929</v>
      </c>
      <c r="AA2773">
        <v>8146</v>
      </c>
    </row>
    <row r="2774" spans="1:27" hidden="1" x14ac:dyDescent="0.2">
      <c r="A2774" t="s">
        <v>27</v>
      </c>
      <c r="B2774">
        <v>0</v>
      </c>
      <c r="C2774">
        <v>1</v>
      </c>
      <c r="D2774" t="s">
        <v>2332</v>
      </c>
      <c r="E2774" t="s">
        <v>2333</v>
      </c>
      <c r="F2774">
        <v>5.0199999999999996</v>
      </c>
      <c r="G2774">
        <v>2.86</v>
      </c>
      <c r="H2774">
        <v>2.58</v>
      </c>
      <c r="I2774" t="s">
        <v>30</v>
      </c>
      <c r="J2774" t="s">
        <v>31</v>
      </c>
      <c r="L2774">
        <v>67793</v>
      </c>
      <c r="M2774">
        <v>2682</v>
      </c>
      <c r="N2774">
        <v>0</v>
      </c>
      <c r="O2774">
        <v>31</v>
      </c>
      <c r="P2774">
        <v>28</v>
      </c>
      <c r="Q2774">
        <v>0</v>
      </c>
      <c r="R2774">
        <v>32</v>
      </c>
      <c r="S2774">
        <v>0</v>
      </c>
      <c r="T2774">
        <v>83</v>
      </c>
      <c r="U2774">
        <v>138</v>
      </c>
      <c r="V2774">
        <v>515</v>
      </c>
      <c r="W2774">
        <v>239</v>
      </c>
      <c r="X2774">
        <v>2218</v>
      </c>
      <c r="Y2774">
        <v>9836</v>
      </c>
      <c r="Z2774">
        <v>4242</v>
      </c>
      <c r="AA2774">
        <v>2928</v>
      </c>
    </row>
    <row r="2775" spans="1:27" x14ac:dyDescent="0.2">
      <c r="A2775" t="s">
        <v>27</v>
      </c>
      <c r="B2775">
        <v>0</v>
      </c>
      <c r="C2775">
        <v>2</v>
      </c>
      <c r="D2775" t="s">
        <v>2332</v>
      </c>
      <c r="E2775" t="s">
        <v>2333</v>
      </c>
      <c r="F2775">
        <v>5.24</v>
      </c>
      <c r="G2775">
        <v>2.75</v>
      </c>
      <c r="H2775">
        <v>2.67</v>
      </c>
      <c r="I2775" t="s">
        <v>30</v>
      </c>
      <c r="J2775" t="s">
        <v>31</v>
      </c>
      <c r="L2775">
        <v>67793</v>
      </c>
      <c r="M2775">
        <v>2682</v>
      </c>
      <c r="N2775">
        <v>0</v>
      </c>
      <c r="O2775">
        <v>31</v>
      </c>
      <c r="P2775">
        <v>28</v>
      </c>
      <c r="Q2775">
        <v>0</v>
      </c>
      <c r="R2775">
        <v>32</v>
      </c>
      <c r="S2775">
        <v>0</v>
      </c>
      <c r="T2775">
        <v>83</v>
      </c>
      <c r="U2775">
        <v>138</v>
      </c>
      <c r="V2775">
        <v>515</v>
      </c>
      <c r="W2775">
        <v>239</v>
      </c>
      <c r="X2775">
        <v>2218</v>
      </c>
      <c r="Y2775">
        <v>9836</v>
      </c>
      <c r="Z2775">
        <v>4242</v>
      </c>
      <c r="AA2775">
        <v>2928</v>
      </c>
    </row>
    <row r="2776" spans="1:27" hidden="1" x14ac:dyDescent="0.2">
      <c r="A2776" t="s">
        <v>27</v>
      </c>
      <c r="B2776">
        <v>0</v>
      </c>
      <c r="C2776">
        <v>1</v>
      </c>
      <c r="D2776" t="s">
        <v>2334</v>
      </c>
      <c r="E2776" t="s">
        <v>1217</v>
      </c>
      <c r="F2776">
        <v>11.52</v>
      </c>
      <c r="G2776">
        <v>6.46</v>
      </c>
      <c r="H2776">
        <v>5.94</v>
      </c>
      <c r="I2776" t="s">
        <v>30</v>
      </c>
      <c r="J2776" t="s">
        <v>31</v>
      </c>
      <c r="L2776">
        <v>158646</v>
      </c>
      <c r="M2776">
        <v>6105</v>
      </c>
      <c r="N2776">
        <v>0</v>
      </c>
      <c r="O2776">
        <v>9</v>
      </c>
      <c r="P2776">
        <v>0</v>
      </c>
      <c r="Q2776">
        <v>0</v>
      </c>
      <c r="R2776">
        <v>94</v>
      </c>
      <c r="S2776">
        <v>0</v>
      </c>
      <c r="T2776">
        <v>180</v>
      </c>
      <c r="U2776">
        <v>318</v>
      </c>
      <c r="V2776">
        <v>680</v>
      </c>
      <c r="W2776">
        <v>44</v>
      </c>
      <c r="X2776">
        <v>4713</v>
      </c>
      <c r="Y2776">
        <v>23414</v>
      </c>
      <c r="Z2776">
        <v>11017</v>
      </c>
      <c r="AA2776">
        <v>7454</v>
      </c>
    </row>
    <row r="2777" spans="1:27" x14ac:dyDescent="0.2">
      <c r="A2777" t="s">
        <v>27</v>
      </c>
      <c r="B2777">
        <v>0</v>
      </c>
      <c r="C2777">
        <v>2</v>
      </c>
      <c r="D2777" t="s">
        <v>2334</v>
      </c>
      <c r="E2777" t="s">
        <v>1217</v>
      </c>
      <c r="F2777">
        <v>12.55</v>
      </c>
      <c r="G2777">
        <v>6.58</v>
      </c>
      <c r="H2777">
        <v>5.89</v>
      </c>
      <c r="I2777" t="s">
        <v>30</v>
      </c>
      <c r="J2777" t="s">
        <v>31</v>
      </c>
      <c r="L2777">
        <v>158646</v>
      </c>
      <c r="M2777">
        <v>6105</v>
      </c>
      <c r="N2777">
        <v>0</v>
      </c>
      <c r="O2777">
        <v>9</v>
      </c>
      <c r="P2777">
        <v>0</v>
      </c>
      <c r="Q2777">
        <v>0</v>
      </c>
      <c r="R2777">
        <v>94</v>
      </c>
      <c r="S2777">
        <v>0</v>
      </c>
      <c r="T2777">
        <v>180</v>
      </c>
      <c r="U2777">
        <v>318</v>
      </c>
      <c r="V2777">
        <v>680</v>
      </c>
      <c r="W2777">
        <v>44</v>
      </c>
      <c r="X2777">
        <v>4713</v>
      </c>
      <c r="Y2777">
        <v>23414</v>
      </c>
      <c r="Z2777">
        <v>11017</v>
      </c>
      <c r="AA2777">
        <v>7454</v>
      </c>
    </row>
    <row r="2778" spans="1:27" hidden="1" x14ac:dyDescent="0.2">
      <c r="A2778" t="s">
        <v>27</v>
      </c>
      <c r="B2778">
        <v>0</v>
      </c>
      <c r="C2778">
        <v>1</v>
      </c>
      <c r="D2778" t="s">
        <v>2335</v>
      </c>
      <c r="F2778">
        <v>14.57</v>
      </c>
      <c r="G2778">
        <v>6.18</v>
      </c>
      <c r="H2778">
        <v>8.4600000000000009</v>
      </c>
      <c r="I2778" t="s">
        <v>30</v>
      </c>
      <c r="J2778" t="s">
        <v>31</v>
      </c>
      <c r="L2778">
        <v>266032</v>
      </c>
      <c r="M2778">
        <v>7244</v>
      </c>
      <c r="N2778">
        <v>0</v>
      </c>
      <c r="O2778">
        <v>53</v>
      </c>
      <c r="P2778">
        <v>50</v>
      </c>
      <c r="Q2778">
        <v>0</v>
      </c>
      <c r="R2778">
        <v>38</v>
      </c>
      <c r="S2778">
        <v>0</v>
      </c>
      <c r="T2778">
        <v>109</v>
      </c>
      <c r="U2778">
        <v>385</v>
      </c>
      <c r="V2778">
        <v>1185</v>
      </c>
      <c r="W2778">
        <v>415</v>
      </c>
      <c r="X2778">
        <v>4918</v>
      </c>
      <c r="Y2778">
        <v>25331</v>
      </c>
      <c r="Z2778">
        <v>13579</v>
      </c>
      <c r="AA2778">
        <v>9976</v>
      </c>
    </row>
    <row r="2779" spans="1:27" x14ac:dyDescent="0.2">
      <c r="A2779" t="s">
        <v>27</v>
      </c>
      <c r="B2779">
        <v>0</v>
      </c>
      <c r="C2779">
        <v>2</v>
      </c>
      <c r="D2779" t="s">
        <v>2335</v>
      </c>
      <c r="F2779">
        <v>14.54</v>
      </c>
      <c r="G2779">
        <v>6.02</v>
      </c>
      <c r="H2779">
        <v>8.56</v>
      </c>
      <c r="I2779" t="s">
        <v>30</v>
      </c>
      <c r="J2779" t="s">
        <v>31</v>
      </c>
      <c r="L2779">
        <v>266032</v>
      </c>
      <c r="M2779">
        <v>7244</v>
      </c>
      <c r="N2779">
        <v>0</v>
      </c>
      <c r="O2779">
        <v>53</v>
      </c>
      <c r="P2779">
        <v>50</v>
      </c>
      <c r="Q2779">
        <v>0</v>
      </c>
      <c r="R2779">
        <v>38</v>
      </c>
      <c r="S2779">
        <v>0</v>
      </c>
      <c r="T2779">
        <v>109</v>
      </c>
      <c r="U2779">
        <v>385</v>
      </c>
      <c r="V2779">
        <v>1185</v>
      </c>
      <c r="W2779">
        <v>415</v>
      </c>
      <c r="X2779">
        <v>4918</v>
      </c>
      <c r="Y2779">
        <v>25331</v>
      </c>
      <c r="Z2779">
        <v>13579</v>
      </c>
      <c r="AA2779">
        <v>9976</v>
      </c>
    </row>
    <row r="2780" spans="1:27" hidden="1" x14ac:dyDescent="0.2">
      <c r="A2780" t="s">
        <v>27</v>
      </c>
      <c r="B2780">
        <v>0</v>
      </c>
      <c r="C2780">
        <v>1</v>
      </c>
      <c r="D2780" t="s">
        <v>2336</v>
      </c>
      <c r="E2780" t="s">
        <v>2337</v>
      </c>
      <c r="F2780">
        <v>13.68</v>
      </c>
      <c r="G2780">
        <v>7.51</v>
      </c>
      <c r="H2780">
        <v>7.01</v>
      </c>
      <c r="I2780" t="s">
        <v>30</v>
      </c>
      <c r="J2780" t="s">
        <v>31</v>
      </c>
      <c r="L2780">
        <v>178181</v>
      </c>
      <c r="M2780">
        <v>7499</v>
      </c>
      <c r="N2780">
        <v>0</v>
      </c>
      <c r="O2780">
        <v>8</v>
      </c>
      <c r="P2780">
        <v>3</v>
      </c>
      <c r="Q2780">
        <v>0</v>
      </c>
      <c r="R2780">
        <v>94</v>
      </c>
      <c r="S2780">
        <v>0</v>
      </c>
      <c r="T2780">
        <v>221</v>
      </c>
      <c r="U2780">
        <v>410</v>
      </c>
      <c r="V2780">
        <v>869</v>
      </c>
      <c r="W2780">
        <v>49</v>
      </c>
      <c r="X2780">
        <v>4830</v>
      </c>
      <c r="Y2780">
        <v>50485</v>
      </c>
      <c r="Z2780">
        <v>14317</v>
      </c>
      <c r="AA2780">
        <v>10021</v>
      </c>
    </row>
    <row r="2781" spans="1:27" x14ac:dyDescent="0.2">
      <c r="A2781" t="s">
        <v>27</v>
      </c>
      <c r="B2781">
        <v>0</v>
      </c>
      <c r="C2781">
        <v>2</v>
      </c>
      <c r="D2781" t="s">
        <v>2336</v>
      </c>
      <c r="E2781" t="s">
        <v>2337</v>
      </c>
      <c r="F2781">
        <v>16.04</v>
      </c>
      <c r="G2781">
        <v>7.49</v>
      </c>
      <c r="H2781">
        <v>7.01</v>
      </c>
      <c r="I2781" t="s">
        <v>30</v>
      </c>
      <c r="J2781" t="s">
        <v>31</v>
      </c>
      <c r="L2781">
        <v>178181</v>
      </c>
      <c r="M2781">
        <v>7499</v>
      </c>
      <c r="N2781">
        <v>0</v>
      </c>
      <c r="O2781">
        <v>8</v>
      </c>
      <c r="P2781">
        <v>3</v>
      </c>
      <c r="Q2781">
        <v>0</v>
      </c>
      <c r="R2781">
        <v>94</v>
      </c>
      <c r="S2781">
        <v>0</v>
      </c>
      <c r="T2781">
        <v>221</v>
      </c>
      <c r="U2781">
        <v>410</v>
      </c>
      <c r="V2781">
        <v>869</v>
      </c>
      <c r="W2781">
        <v>49</v>
      </c>
      <c r="X2781">
        <v>4830</v>
      </c>
      <c r="Y2781">
        <v>50485</v>
      </c>
      <c r="Z2781">
        <v>14317</v>
      </c>
      <c r="AA2781">
        <v>10021</v>
      </c>
    </row>
    <row r="2782" spans="1:27" hidden="1" x14ac:dyDescent="0.2">
      <c r="A2782" t="s">
        <v>27</v>
      </c>
      <c r="B2782">
        <v>0</v>
      </c>
      <c r="C2782">
        <v>1</v>
      </c>
      <c r="D2782" t="s">
        <v>2338</v>
      </c>
      <c r="E2782" t="s">
        <v>2339</v>
      </c>
      <c r="F2782">
        <v>19.52</v>
      </c>
      <c r="G2782">
        <v>11.3</v>
      </c>
      <c r="H2782">
        <v>9.93</v>
      </c>
      <c r="I2782" t="s">
        <v>30</v>
      </c>
      <c r="J2782" t="s">
        <v>31</v>
      </c>
      <c r="L2782">
        <v>275780</v>
      </c>
      <c r="M2782">
        <v>11785</v>
      </c>
      <c r="N2782">
        <v>0</v>
      </c>
      <c r="O2782">
        <v>11</v>
      </c>
      <c r="P2782">
        <v>1</v>
      </c>
      <c r="Q2782">
        <v>0</v>
      </c>
      <c r="R2782">
        <v>139</v>
      </c>
      <c r="S2782">
        <v>0</v>
      </c>
      <c r="T2782">
        <v>261</v>
      </c>
      <c r="U2782">
        <v>647</v>
      </c>
      <c r="V2782">
        <v>1337</v>
      </c>
      <c r="W2782">
        <v>43</v>
      </c>
      <c r="X2782">
        <v>8597</v>
      </c>
      <c r="Y2782">
        <v>45050</v>
      </c>
      <c r="Z2782">
        <v>17547</v>
      </c>
      <c r="AA2782">
        <v>12487</v>
      </c>
    </row>
    <row r="2783" spans="1:27" x14ac:dyDescent="0.2">
      <c r="A2783" t="s">
        <v>27</v>
      </c>
      <c r="B2783">
        <v>0</v>
      </c>
      <c r="C2783">
        <v>2</v>
      </c>
      <c r="D2783" t="s">
        <v>2338</v>
      </c>
      <c r="E2783" t="s">
        <v>2339</v>
      </c>
      <c r="F2783">
        <v>20.190000000000001</v>
      </c>
      <c r="G2783">
        <v>11.51</v>
      </c>
      <c r="H2783">
        <v>10.15</v>
      </c>
      <c r="I2783" t="s">
        <v>30</v>
      </c>
      <c r="J2783" t="s">
        <v>31</v>
      </c>
      <c r="L2783">
        <v>275780</v>
      </c>
      <c r="M2783">
        <v>11785</v>
      </c>
      <c r="N2783">
        <v>0</v>
      </c>
      <c r="O2783">
        <v>11</v>
      </c>
      <c r="P2783">
        <v>1</v>
      </c>
      <c r="Q2783">
        <v>0</v>
      </c>
      <c r="R2783">
        <v>139</v>
      </c>
      <c r="S2783">
        <v>0</v>
      </c>
      <c r="T2783">
        <v>261</v>
      </c>
      <c r="U2783">
        <v>647</v>
      </c>
      <c r="V2783">
        <v>1337</v>
      </c>
      <c r="W2783">
        <v>43</v>
      </c>
      <c r="X2783">
        <v>8597</v>
      </c>
      <c r="Y2783">
        <v>45050</v>
      </c>
      <c r="Z2783">
        <v>17547</v>
      </c>
      <c r="AA2783">
        <v>12487</v>
      </c>
    </row>
    <row r="2784" spans="1:27" hidden="1" x14ac:dyDescent="0.2">
      <c r="A2784" t="s">
        <v>27</v>
      </c>
      <c r="B2784">
        <v>0</v>
      </c>
      <c r="C2784">
        <v>1</v>
      </c>
      <c r="D2784" t="s">
        <v>2340</v>
      </c>
      <c r="F2784">
        <v>75.95</v>
      </c>
      <c r="G2784">
        <v>47.7</v>
      </c>
      <c r="H2784">
        <v>33.090000000000003</v>
      </c>
      <c r="I2784" t="s">
        <v>30</v>
      </c>
      <c r="J2784" t="s">
        <v>31</v>
      </c>
      <c r="L2784">
        <v>940555</v>
      </c>
      <c r="M2784">
        <v>18801</v>
      </c>
      <c r="N2784">
        <v>0</v>
      </c>
      <c r="O2784">
        <v>491</v>
      </c>
      <c r="P2784">
        <v>446</v>
      </c>
      <c r="Q2784">
        <v>0</v>
      </c>
      <c r="R2784">
        <v>147</v>
      </c>
      <c r="S2784">
        <v>0</v>
      </c>
      <c r="T2784">
        <v>434</v>
      </c>
      <c r="U2784">
        <v>984</v>
      </c>
      <c r="V2784">
        <v>6303</v>
      </c>
      <c r="W2784">
        <v>4335</v>
      </c>
      <c r="X2784">
        <v>15614</v>
      </c>
      <c r="Y2784">
        <v>620757</v>
      </c>
      <c r="Z2784">
        <v>85138</v>
      </c>
      <c r="AA2784">
        <v>75588</v>
      </c>
    </row>
    <row r="2785" spans="1:27" x14ac:dyDescent="0.2">
      <c r="A2785" t="s">
        <v>27</v>
      </c>
      <c r="B2785">
        <v>0</v>
      </c>
      <c r="C2785">
        <v>2</v>
      </c>
      <c r="D2785" t="s">
        <v>2340</v>
      </c>
      <c r="F2785">
        <v>76.010000000000005</v>
      </c>
      <c r="G2785">
        <v>47.52</v>
      </c>
      <c r="H2785">
        <v>33.43</v>
      </c>
      <c r="I2785" t="s">
        <v>30</v>
      </c>
      <c r="J2785" t="s">
        <v>31</v>
      </c>
      <c r="L2785">
        <v>940555</v>
      </c>
      <c r="M2785">
        <v>18801</v>
      </c>
      <c r="N2785">
        <v>0</v>
      </c>
      <c r="O2785">
        <v>491</v>
      </c>
      <c r="P2785">
        <v>446</v>
      </c>
      <c r="Q2785">
        <v>0</v>
      </c>
      <c r="R2785">
        <v>147</v>
      </c>
      <c r="S2785">
        <v>0</v>
      </c>
      <c r="T2785">
        <v>434</v>
      </c>
      <c r="U2785">
        <v>984</v>
      </c>
      <c r="V2785">
        <v>6303</v>
      </c>
      <c r="W2785">
        <v>4335</v>
      </c>
      <c r="X2785">
        <v>15614</v>
      </c>
      <c r="Y2785">
        <v>620757</v>
      </c>
      <c r="Z2785">
        <v>85138</v>
      </c>
      <c r="AA2785">
        <v>75588</v>
      </c>
    </row>
    <row r="2786" spans="1:27" hidden="1" x14ac:dyDescent="0.2">
      <c r="A2786" t="s">
        <v>27</v>
      </c>
      <c r="B2786">
        <v>0</v>
      </c>
      <c r="C2786">
        <v>1</v>
      </c>
      <c r="D2786" t="s">
        <v>2341</v>
      </c>
      <c r="F2786">
        <v>53.71</v>
      </c>
      <c r="G2786">
        <v>24.87</v>
      </c>
      <c r="H2786">
        <v>30.66</v>
      </c>
      <c r="I2786" t="s">
        <v>30</v>
      </c>
      <c r="J2786" t="s">
        <v>31</v>
      </c>
      <c r="L2786">
        <v>824669</v>
      </c>
      <c r="M2786">
        <v>31623</v>
      </c>
      <c r="N2786">
        <v>0</v>
      </c>
      <c r="O2786">
        <v>138</v>
      </c>
      <c r="P2786">
        <v>89</v>
      </c>
      <c r="Q2786">
        <v>0</v>
      </c>
      <c r="R2786">
        <v>175</v>
      </c>
      <c r="S2786">
        <v>0</v>
      </c>
      <c r="T2786">
        <v>750</v>
      </c>
      <c r="U2786">
        <v>2039</v>
      </c>
      <c r="V2786">
        <v>5023</v>
      </c>
      <c r="W2786">
        <v>945</v>
      </c>
      <c r="X2786">
        <v>31947</v>
      </c>
      <c r="Y2786">
        <v>286631</v>
      </c>
      <c r="Z2786">
        <v>85773</v>
      </c>
      <c r="AA2786">
        <v>58844</v>
      </c>
    </row>
    <row r="2787" spans="1:27" x14ac:dyDescent="0.2">
      <c r="A2787" t="s">
        <v>27</v>
      </c>
      <c r="B2787">
        <v>0</v>
      </c>
      <c r="C2787">
        <v>2</v>
      </c>
      <c r="D2787" t="s">
        <v>2341</v>
      </c>
      <c r="F2787">
        <v>51.21</v>
      </c>
      <c r="G2787">
        <v>24.77</v>
      </c>
      <c r="H2787">
        <v>30.8</v>
      </c>
      <c r="I2787" t="s">
        <v>30</v>
      </c>
      <c r="J2787" t="s">
        <v>31</v>
      </c>
      <c r="L2787">
        <v>824669</v>
      </c>
      <c r="M2787">
        <v>31623</v>
      </c>
      <c r="N2787">
        <v>0</v>
      </c>
      <c r="O2787">
        <v>138</v>
      </c>
      <c r="P2787">
        <v>89</v>
      </c>
      <c r="Q2787">
        <v>0</v>
      </c>
      <c r="R2787">
        <v>175</v>
      </c>
      <c r="S2787">
        <v>0</v>
      </c>
      <c r="T2787">
        <v>750</v>
      </c>
      <c r="U2787">
        <v>2039</v>
      </c>
      <c r="V2787">
        <v>5023</v>
      </c>
      <c r="W2787">
        <v>945</v>
      </c>
      <c r="X2787">
        <v>31947</v>
      </c>
      <c r="Y2787">
        <v>286631</v>
      </c>
      <c r="Z2787">
        <v>85773</v>
      </c>
      <c r="AA2787">
        <v>58844</v>
      </c>
    </row>
    <row r="2788" spans="1:27" hidden="1" x14ac:dyDescent="0.2">
      <c r="A2788" t="s">
        <v>27</v>
      </c>
      <c r="B2788">
        <v>0</v>
      </c>
      <c r="C2788">
        <v>1</v>
      </c>
      <c r="D2788" t="s">
        <v>2342</v>
      </c>
      <c r="E2788">
        <v>0.4</v>
      </c>
      <c r="F2788">
        <v>9.35</v>
      </c>
      <c r="G2788">
        <v>5.38</v>
      </c>
      <c r="H2788">
        <v>4.6900000000000004</v>
      </c>
      <c r="I2788" t="s">
        <v>30</v>
      </c>
      <c r="J2788" t="s">
        <v>31</v>
      </c>
      <c r="L2788">
        <v>134104</v>
      </c>
      <c r="M2788">
        <v>3638</v>
      </c>
      <c r="N2788">
        <v>0</v>
      </c>
      <c r="O2788">
        <v>3</v>
      </c>
      <c r="P2788">
        <v>0</v>
      </c>
      <c r="Q2788">
        <v>0</v>
      </c>
      <c r="R2788">
        <v>68</v>
      </c>
      <c r="S2788">
        <v>0</v>
      </c>
      <c r="T2788">
        <v>140</v>
      </c>
      <c r="U2788">
        <v>185</v>
      </c>
      <c r="V2788">
        <v>387</v>
      </c>
      <c r="W2788">
        <v>17</v>
      </c>
      <c r="X2788">
        <v>3623</v>
      </c>
      <c r="Y2788">
        <v>20413</v>
      </c>
      <c r="Z2788">
        <v>8828</v>
      </c>
      <c r="AA2788">
        <v>6321</v>
      </c>
    </row>
    <row r="2789" spans="1:27" x14ac:dyDescent="0.2">
      <c r="A2789" t="s">
        <v>27</v>
      </c>
      <c r="B2789">
        <v>0</v>
      </c>
      <c r="C2789">
        <v>2</v>
      </c>
      <c r="D2789" t="s">
        <v>2342</v>
      </c>
      <c r="E2789">
        <v>0.4</v>
      </c>
      <c r="F2789">
        <v>9.32</v>
      </c>
      <c r="G2789">
        <v>5.37</v>
      </c>
      <c r="H2789">
        <v>4.7300000000000004</v>
      </c>
      <c r="I2789" t="s">
        <v>30</v>
      </c>
      <c r="J2789" t="s">
        <v>31</v>
      </c>
      <c r="L2789">
        <v>134104</v>
      </c>
      <c r="M2789">
        <v>3638</v>
      </c>
      <c r="N2789">
        <v>0</v>
      </c>
      <c r="O2789">
        <v>3</v>
      </c>
      <c r="P2789">
        <v>0</v>
      </c>
      <c r="Q2789">
        <v>0</v>
      </c>
      <c r="R2789">
        <v>68</v>
      </c>
      <c r="S2789">
        <v>0</v>
      </c>
      <c r="T2789">
        <v>140</v>
      </c>
      <c r="U2789">
        <v>185</v>
      </c>
      <c r="V2789">
        <v>387</v>
      </c>
      <c r="W2789">
        <v>17</v>
      </c>
      <c r="X2789">
        <v>3623</v>
      </c>
      <c r="Y2789">
        <v>20413</v>
      </c>
      <c r="Z2789">
        <v>8828</v>
      </c>
      <c r="AA2789">
        <v>6321</v>
      </c>
    </row>
    <row r="2790" spans="1:27" hidden="1" x14ac:dyDescent="0.2">
      <c r="A2790" t="s">
        <v>27</v>
      </c>
      <c r="B2790">
        <v>0</v>
      </c>
      <c r="C2790">
        <v>1</v>
      </c>
      <c r="D2790" t="s">
        <v>2343</v>
      </c>
      <c r="E2790" t="s">
        <v>2344</v>
      </c>
      <c r="F2790">
        <v>20.82</v>
      </c>
      <c r="G2790">
        <v>11.55</v>
      </c>
      <c r="H2790">
        <v>10.52</v>
      </c>
      <c r="I2790" t="s">
        <v>30</v>
      </c>
      <c r="J2790" t="s">
        <v>31</v>
      </c>
      <c r="L2790">
        <v>295981</v>
      </c>
      <c r="M2790">
        <v>8345</v>
      </c>
      <c r="N2790">
        <v>0</v>
      </c>
      <c r="O2790">
        <v>50</v>
      </c>
      <c r="P2790">
        <v>45</v>
      </c>
      <c r="Q2790">
        <v>0</v>
      </c>
      <c r="R2790">
        <v>77</v>
      </c>
      <c r="S2790">
        <v>0</v>
      </c>
      <c r="T2790">
        <v>371</v>
      </c>
      <c r="U2790">
        <v>433</v>
      </c>
      <c r="V2790">
        <v>1297</v>
      </c>
      <c r="W2790">
        <v>431</v>
      </c>
      <c r="X2790">
        <v>7125</v>
      </c>
      <c r="Y2790">
        <v>83823</v>
      </c>
      <c r="Z2790">
        <v>26543</v>
      </c>
      <c r="AA2790">
        <v>21119</v>
      </c>
    </row>
    <row r="2791" spans="1:27" x14ac:dyDescent="0.2">
      <c r="A2791" t="s">
        <v>27</v>
      </c>
      <c r="B2791">
        <v>0</v>
      </c>
      <c r="C2791">
        <v>2</v>
      </c>
      <c r="D2791" t="s">
        <v>2343</v>
      </c>
      <c r="E2791" t="s">
        <v>2344</v>
      </c>
      <c r="F2791">
        <v>20.399999999999999</v>
      </c>
      <c r="G2791">
        <v>11.52</v>
      </c>
      <c r="H2791">
        <v>10.37</v>
      </c>
      <c r="I2791" t="s">
        <v>30</v>
      </c>
      <c r="J2791" t="s">
        <v>31</v>
      </c>
      <c r="L2791">
        <v>295981</v>
      </c>
      <c r="M2791">
        <v>8345</v>
      </c>
      <c r="N2791">
        <v>0</v>
      </c>
      <c r="O2791">
        <v>50</v>
      </c>
      <c r="P2791">
        <v>45</v>
      </c>
      <c r="Q2791">
        <v>0</v>
      </c>
      <c r="R2791">
        <v>77</v>
      </c>
      <c r="S2791">
        <v>0</v>
      </c>
      <c r="T2791">
        <v>371</v>
      </c>
      <c r="U2791">
        <v>433</v>
      </c>
      <c r="V2791">
        <v>1297</v>
      </c>
      <c r="W2791">
        <v>431</v>
      </c>
      <c r="X2791">
        <v>7125</v>
      </c>
      <c r="Y2791">
        <v>83823</v>
      </c>
      <c r="Z2791">
        <v>26543</v>
      </c>
      <c r="AA2791">
        <v>21119</v>
      </c>
    </row>
    <row r="2792" spans="1:27" hidden="1" x14ac:dyDescent="0.2">
      <c r="A2792" t="s">
        <v>27</v>
      </c>
      <c r="B2792">
        <v>0</v>
      </c>
      <c r="C2792">
        <v>1</v>
      </c>
      <c r="D2792" t="s">
        <v>2345</v>
      </c>
      <c r="E2792" t="s">
        <v>2346</v>
      </c>
      <c r="F2792">
        <v>192.17</v>
      </c>
      <c r="G2792">
        <v>108.83</v>
      </c>
      <c r="H2792">
        <v>96.43</v>
      </c>
      <c r="I2792" t="s">
        <v>30</v>
      </c>
      <c r="J2792" t="s">
        <v>31</v>
      </c>
      <c r="L2792">
        <v>2200619</v>
      </c>
      <c r="M2792">
        <v>154534</v>
      </c>
      <c r="N2792">
        <v>0</v>
      </c>
      <c r="O2792">
        <v>138</v>
      </c>
      <c r="P2792">
        <v>99</v>
      </c>
      <c r="Q2792">
        <v>0</v>
      </c>
      <c r="R2792">
        <v>515</v>
      </c>
      <c r="S2792">
        <v>0</v>
      </c>
      <c r="T2792">
        <v>2791</v>
      </c>
      <c r="U2792">
        <v>10615</v>
      </c>
      <c r="V2792">
        <v>22336</v>
      </c>
      <c r="W2792">
        <v>1106</v>
      </c>
      <c r="X2792">
        <v>63932</v>
      </c>
      <c r="Y2792">
        <v>516415</v>
      </c>
      <c r="Z2792">
        <v>272953</v>
      </c>
      <c r="AA2792">
        <v>147481</v>
      </c>
    </row>
    <row r="2793" spans="1:27" x14ac:dyDescent="0.2">
      <c r="A2793" t="s">
        <v>27</v>
      </c>
      <c r="B2793">
        <v>0</v>
      </c>
      <c r="C2793">
        <v>2</v>
      </c>
      <c r="D2793" t="s">
        <v>2345</v>
      </c>
      <c r="E2793" t="s">
        <v>2346</v>
      </c>
      <c r="F2793">
        <v>191.1</v>
      </c>
      <c r="G2793">
        <v>108.52</v>
      </c>
      <c r="H2793">
        <v>96.45</v>
      </c>
      <c r="I2793" t="s">
        <v>30</v>
      </c>
      <c r="J2793" t="s">
        <v>31</v>
      </c>
      <c r="L2793">
        <v>2200619</v>
      </c>
      <c r="M2793">
        <v>154534</v>
      </c>
      <c r="N2793">
        <v>0</v>
      </c>
      <c r="O2793">
        <v>138</v>
      </c>
      <c r="P2793">
        <v>99</v>
      </c>
      <c r="Q2793">
        <v>0</v>
      </c>
      <c r="R2793">
        <v>515</v>
      </c>
      <c r="S2793">
        <v>0</v>
      </c>
      <c r="T2793">
        <v>2791</v>
      </c>
      <c r="U2793">
        <v>10615</v>
      </c>
      <c r="V2793">
        <v>22336</v>
      </c>
      <c r="W2793">
        <v>1106</v>
      </c>
      <c r="X2793">
        <v>63932</v>
      </c>
      <c r="Y2793">
        <v>516415</v>
      </c>
      <c r="Z2793">
        <v>272953</v>
      </c>
      <c r="AA2793">
        <v>147481</v>
      </c>
    </row>
    <row r="2794" spans="1:27" hidden="1" x14ac:dyDescent="0.2">
      <c r="A2794" t="s">
        <v>27</v>
      </c>
      <c r="B2794">
        <v>0</v>
      </c>
      <c r="C2794">
        <v>1</v>
      </c>
      <c r="D2794" t="s">
        <v>2347</v>
      </c>
      <c r="E2794" t="s">
        <v>2348</v>
      </c>
      <c r="F2794">
        <v>5.6</v>
      </c>
      <c r="G2794">
        <v>2.93</v>
      </c>
      <c r="H2794">
        <v>2.78</v>
      </c>
      <c r="I2794" t="s">
        <v>30</v>
      </c>
      <c r="J2794" t="s">
        <v>31</v>
      </c>
      <c r="L2794">
        <v>71024</v>
      </c>
      <c r="M2794">
        <v>3164</v>
      </c>
      <c r="N2794">
        <v>0</v>
      </c>
      <c r="O2794">
        <v>6</v>
      </c>
      <c r="P2794">
        <v>1</v>
      </c>
      <c r="Q2794">
        <v>0</v>
      </c>
      <c r="R2794">
        <v>35</v>
      </c>
      <c r="S2794">
        <v>0</v>
      </c>
      <c r="T2794">
        <v>86</v>
      </c>
      <c r="U2794">
        <v>165</v>
      </c>
      <c r="V2794">
        <v>361</v>
      </c>
      <c r="W2794">
        <v>31</v>
      </c>
      <c r="X2794">
        <v>2247</v>
      </c>
      <c r="Y2794">
        <v>10955</v>
      </c>
      <c r="Z2794">
        <v>5134</v>
      </c>
      <c r="AA2794">
        <v>3456</v>
      </c>
    </row>
    <row r="2795" spans="1:27" x14ac:dyDescent="0.2">
      <c r="A2795" t="s">
        <v>27</v>
      </c>
      <c r="B2795">
        <v>0</v>
      </c>
      <c r="C2795">
        <v>2</v>
      </c>
      <c r="D2795" t="s">
        <v>2347</v>
      </c>
      <c r="E2795" t="s">
        <v>2348</v>
      </c>
      <c r="F2795">
        <v>5.47</v>
      </c>
      <c r="G2795">
        <v>2.88</v>
      </c>
      <c r="H2795">
        <v>2.69</v>
      </c>
      <c r="I2795" t="s">
        <v>30</v>
      </c>
      <c r="J2795" t="s">
        <v>31</v>
      </c>
      <c r="L2795">
        <v>71024</v>
      </c>
      <c r="M2795">
        <v>3164</v>
      </c>
      <c r="N2795">
        <v>0</v>
      </c>
      <c r="O2795">
        <v>6</v>
      </c>
      <c r="P2795">
        <v>1</v>
      </c>
      <c r="Q2795">
        <v>0</v>
      </c>
      <c r="R2795">
        <v>35</v>
      </c>
      <c r="S2795">
        <v>0</v>
      </c>
      <c r="T2795">
        <v>86</v>
      </c>
      <c r="U2795">
        <v>165</v>
      </c>
      <c r="V2795">
        <v>361</v>
      </c>
      <c r="W2795">
        <v>31</v>
      </c>
      <c r="X2795">
        <v>2247</v>
      </c>
      <c r="Y2795">
        <v>10955</v>
      </c>
      <c r="Z2795">
        <v>5134</v>
      </c>
      <c r="AA2795">
        <v>3456</v>
      </c>
    </row>
    <row r="2796" spans="1:27" hidden="1" x14ac:dyDescent="0.2">
      <c r="A2796" t="s">
        <v>27</v>
      </c>
      <c r="B2796">
        <v>0</v>
      </c>
      <c r="C2796">
        <v>1</v>
      </c>
      <c r="D2796" t="s">
        <v>2349</v>
      </c>
      <c r="F2796">
        <v>17.63</v>
      </c>
      <c r="G2796">
        <v>9.6</v>
      </c>
      <c r="H2796">
        <v>9.58</v>
      </c>
      <c r="I2796" t="s">
        <v>30</v>
      </c>
      <c r="J2796" t="s">
        <v>31</v>
      </c>
      <c r="L2796">
        <v>270841</v>
      </c>
      <c r="M2796">
        <v>8647</v>
      </c>
      <c r="N2796">
        <v>0</v>
      </c>
      <c r="O2796">
        <v>7</v>
      </c>
      <c r="P2796">
        <v>4</v>
      </c>
      <c r="Q2796">
        <v>0</v>
      </c>
      <c r="R2796">
        <v>99</v>
      </c>
      <c r="S2796">
        <v>0</v>
      </c>
      <c r="T2796">
        <v>238</v>
      </c>
      <c r="U2796">
        <v>460</v>
      </c>
      <c r="V2796">
        <v>967</v>
      </c>
      <c r="W2796">
        <v>47</v>
      </c>
      <c r="X2796">
        <v>7640</v>
      </c>
      <c r="Y2796">
        <v>68784</v>
      </c>
      <c r="Z2796">
        <v>23216</v>
      </c>
      <c r="AA2796">
        <v>16722</v>
      </c>
    </row>
    <row r="2797" spans="1:27" x14ac:dyDescent="0.2">
      <c r="A2797" t="s">
        <v>27</v>
      </c>
      <c r="B2797">
        <v>0</v>
      </c>
      <c r="C2797">
        <v>2</v>
      </c>
      <c r="D2797" t="s">
        <v>2349</v>
      </c>
      <c r="F2797">
        <v>18.38</v>
      </c>
      <c r="G2797">
        <v>9.76</v>
      </c>
      <c r="H2797">
        <v>9.34</v>
      </c>
      <c r="I2797" t="s">
        <v>30</v>
      </c>
      <c r="J2797" t="s">
        <v>31</v>
      </c>
      <c r="L2797">
        <v>270841</v>
      </c>
      <c r="M2797">
        <v>8647</v>
      </c>
      <c r="N2797">
        <v>0</v>
      </c>
      <c r="O2797">
        <v>7</v>
      </c>
      <c r="P2797">
        <v>4</v>
      </c>
      <c r="Q2797">
        <v>0</v>
      </c>
      <c r="R2797">
        <v>99</v>
      </c>
      <c r="S2797">
        <v>0</v>
      </c>
      <c r="T2797">
        <v>238</v>
      </c>
      <c r="U2797">
        <v>460</v>
      </c>
      <c r="V2797">
        <v>967</v>
      </c>
      <c r="W2797">
        <v>47</v>
      </c>
      <c r="X2797">
        <v>7640</v>
      </c>
      <c r="Y2797">
        <v>68784</v>
      </c>
      <c r="Z2797">
        <v>23216</v>
      </c>
      <c r="AA2797">
        <v>16722</v>
      </c>
    </row>
    <row r="2798" spans="1:27" hidden="1" x14ac:dyDescent="0.2">
      <c r="A2798" t="s">
        <v>27</v>
      </c>
      <c r="B2798">
        <v>0</v>
      </c>
      <c r="C2798">
        <v>1</v>
      </c>
      <c r="D2798" t="s">
        <v>2350</v>
      </c>
      <c r="E2798" t="s">
        <v>2351</v>
      </c>
      <c r="F2798">
        <v>7.59</v>
      </c>
      <c r="G2798">
        <v>3.86</v>
      </c>
      <c r="H2798">
        <v>4.3</v>
      </c>
      <c r="I2798" t="s">
        <v>30</v>
      </c>
      <c r="J2798" t="s">
        <v>31</v>
      </c>
      <c r="L2798">
        <v>110631</v>
      </c>
      <c r="M2798">
        <v>5537</v>
      </c>
      <c r="N2798">
        <v>0</v>
      </c>
      <c r="O2798">
        <v>23</v>
      </c>
      <c r="P2798">
        <v>6</v>
      </c>
      <c r="Q2798">
        <v>0</v>
      </c>
      <c r="R2798">
        <v>37</v>
      </c>
      <c r="S2798">
        <v>0</v>
      </c>
      <c r="T2798">
        <v>106</v>
      </c>
      <c r="U2798">
        <v>319</v>
      </c>
      <c r="V2798">
        <v>764</v>
      </c>
      <c r="W2798">
        <v>126</v>
      </c>
      <c r="X2798">
        <v>3558</v>
      </c>
      <c r="Y2798">
        <v>17483</v>
      </c>
      <c r="Z2798">
        <v>10830</v>
      </c>
      <c r="AA2798">
        <v>7230</v>
      </c>
    </row>
    <row r="2799" spans="1:27" x14ac:dyDescent="0.2">
      <c r="A2799" t="s">
        <v>27</v>
      </c>
      <c r="B2799">
        <v>0</v>
      </c>
      <c r="C2799">
        <v>2</v>
      </c>
      <c r="D2799" t="s">
        <v>2350</v>
      </c>
      <c r="E2799" t="s">
        <v>2351</v>
      </c>
      <c r="F2799">
        <v>7.51</v>
      </c>
      <c r="G2799">
        <v>3.64</v>
      </c>
      <c r="H2799">
        <v>4.3600000000000003</v>
      </c>
      <c r="I2799" t="s">
        <v>30</v>
      </c>
      <c r="J2799" t="s">
        <v>31</v>
      </c>
      <c r="L2799">
        <v>110631</v>
      </c>
      <c r="M2799">
        <v>5537</v>
      </c>
      <c r="N2799">
        <v>0</v>
      </c>
      <c r="O2799">
        <v>23</v>
      </c>
      <c r="P2799">
        <v>6</v>
      </c>
      <c r="Q2799">
        <v>0</v>
      </c>
      <c r="R2799">
        <v>37</v>
      </c>
      <c r="S2799">
        <v>0</v>
      </c>
      <c r="T2799">
        <v>106</v>
      </c>
      <c r="U2799">
        <v>319</v>
      </c>
      <c r="V2799">
        <v>764</v>
      </c>
      <c r="W2799">
        <v>126</v>
      </c>
      <c r="X2799">
        <v>3558</v>
      </c>
      <c r="Y2799">
        <v>17483</v>
      </c>
      <c r="Z2799">
        <v>10830</v>
      </c>
      <c r="AA2799">
        <v>7230</v>
      </c>
    </row>
    <row r="2800" spans="1:27" hidden="1" x14ac:dyDescent="0.2">
      <c r="A2800" t="s">
        <v>27</v>
      </c>
      <c r="B2800">
        <v>0</v>
      </c>
      <c r="C2800">
        <v>1</v>
      </c>
      <c r="D2800" t="s">
        <v>2352</v>
      </c>
      <c r="F2800">
        <v>17.62</v>
      </c>
      <c r="G2800">
        <v>9.44</v>
      </c>
      <c r="H2800">
        <v>8.9700000000000006</v>
      </c>
      <c r="I2800" t="s">
        <v>30</v>
      </c>
      <c r="J2800" t="s">
        <v>31</v>
      </c>
      <c r="L2800">
        <v>241962</v>
      </c>
      <c r="M2800">
        <v>9908</v>
      </c>
      <c r="N2800">
        <v>0</v>
      </c>
      <c r="O2800">
        <v>5</v>
      </c>
      <c r="P2800">
        <v>0</v>
      </c>
      <c r="Q2800">
        <v>0</v>
      </c>
      <c r="R2800">
        <v>105</v>
      </c>
      <c r="S2800">
        <v>0</v>
      </c>
      <c r="T2800">
        <v>190</v>
      </c>
      <c r="U2800">
        <v>531</v>
      </c>
      <c r="V2800">
        <v>1085</v>
      </c>
      <c r="W2800">
        <v>23</v>
      </c>
      <c r="X2800">
        <v>7309</v>
      </c>
      <c r="Y2800">
        <v>62712</v>
      </c>
      <c r="Z2800">
        <v>18056</v>
      </c>
      <c r="AA2800">
        <v>13191</v>
      </c>
    </row>
    <row r="2801" spans="1:27" x14ac:dyDescent="0.2">
      <c r="A2801" t="s">
        <v>27</v>
      </c>
      <c r="B2801">
        <v>0</v>
      </c>
      <c r="C2801">
        <v>2</v>
      </c>
      <c r="D2801" t="s">
        <v>2352</v>
      </c>
      <c r="F2801">
        <v>17.12</v>
      </c>
      <c r="G2801">
        <v>9.2100000000000009</v>
      </c>
      <c r="H2801">
        <v>9.14</v>
      </c>
      <c r="I2801" t="s">
        <v>30</v>
      </c>
      <c r="J2801" t="s">
        <v>31</v>
      </c>
      <c r="L2801">
        <v>241962</v>
      </c>
      <c r="M2801">
        <v>9908</v>
      </c>
      <c r="N2801">
        <v>0</v>
      </c>
      <c r="O2801">
        <v>5</v>
      </c>
      <c r="P2801">
        <v>0</v>
      </c>
      <c r="Q2801">
        <v>0</v>
      </c>
      <c r="R2801">
        <v>105</v>
      </c>
      <c r="S2801">
        <v>0</v>
      </c>
      <c r="T2801">
        <v>190</v>
      </c>
      <c r="U2801">
        <v>531</v>
      </c>
      <c r="V2801">
        <v>1085</v>
      </c>
      <c r="W2801">
        <v>23</v>
      </c>
      <c r="X2801">
        <v>7309</v>
      </c>
      <c r="Y2801">
        <v>62712</v>
      </c>
      <c r="Z2801">
        <v>18056</v>
      </c>
      <c r="AA2801">
        <v>13191</v>
      </c>
    </row>
    <row r="2802" spans="1:27" hidden="1" x14ac:dyDescent="0.2">
      <c r="A2802" t="s">
        <v>27</v>
      </c>
      <c r="B2802">
        <v>0</v>
      </c>
      <c r="C2802">
        <v>1</v>
      </c>
      <c r="D2802" t="s">
        <v>2353</v>
      </c>
      <c r="F2802">
        <v>12.12</v>
      </c>
      <c r="G2802">
        <v>6.11</v>
      </c>
      <c r="H2802">
        <v>6.7</v>
      </c>
      <c r="I2802" t="s">
        <v>30</v>
      </c>
      <c r="J2802" t="s">
        <v>31</v>
      </c>
      <c r="L2802">
        <v>183267</v>
      </c>
      <c r="M2802">
        <v>7199</v>
      </c>
      <c r="N2802">
        <v>0</v>
      </c>
      <c r="O2802">
        <v>10</v>
      </c>
      <c r="P2802">
        <v>7</v>
      </c>
      <c r="Q2802">
        <v>0</v>
      </c>
      <c r="R2802">
        <v>72</v>
      </c>
      <c r="S2802">
        <v>0</v>
      </c>
      <c r="T2802">
        <v>193</v>
      </c>
      <c r="U2802">
        <v>363</v>
      </c>
      <c r="V2802">
        <v>806</v>
      </c>
      <c r="W2802">
        <v>80</v>
      </c>
      <c r="X2802">
        <v>5067</v>
      </c>
      <c r="Y2802">
        <v>43442</v>
      </c>
      <c r="Z2802">
        <v>16315</v>
      </c>
      <c r="AA2802">
        <v>10999</v>
      </c>
    </row>
    <row r="2803" spans="1:27" x14ac:dyDescent="0.2">
      <c r="A2803" t="s">
        <v>27</v>
      </c>
      <c r="B2803">
        <v>0</v>
      </c>
      <c r="C2803">
        <v>2</v>
      </c>
      <c r="D2803" t="s">
        <v>2353</v>
      </c>
      <c r="F2803">
        <v>14.03</v>
      </c>
      <c r="G2803">
        <v>6.12</v>
      </c>
      <c r="H2803">
        <v>6.77</v>
      </c>
      <c r="I2803" t="s">
        <v>30</v>
      </c>
      <c r="J2803" t="s">
        <v>31</v>
      </c>
      <c r="L2803">
        <v>183267</v>
      </c>
      <c r="M2803">
        <v>7199</v>
      </c>
      <c r="N2803">
        <v>0</v>
      </c>
      <c r="O2803">
        <v>10</v>
      </c>
      <c r="P2803">
        <v>7</v>
      </c>
      <c r="Q2803">
        <v>0</v>
      </c>
      <c r="R2803">
        <v>72</v>
      </c>
      <c r="S2803">
        <v>0</v>
      </c>
      <c r="T2803">
        <v>193</v>
      </c>
      <c r="U2803">
        <v>363</v>
      </c>
      <c r="V2803">
        <v>806</v>
      </c>
      <c r="W2803">
        <v>80</v>
      </c>
      <c r="X2803">
        <v>5067</v>
      </c>
      <c r="Y2803">
        <v>43442</v>
      </c>
      <c r="Z2803">
        <v>16315</v>
      </c>
      <c r="AA2803">
        <v>10999</v>
      </c>
    </row>
    <row r="2804" spans="1:27" hidden="1" x14ac:dyDescent="0.2">
      <c r="A2804" t="s">
        <v>27</v>
      </c>
      <c r="B2804">
        <v>0</v>
      </c>
      <c r="C2804">
        <v>1</v>
      </c>
      <c r="D2804" t="s">
        <v>2354</v>
      </c>
      <c r="E2804">
        <v>12</v>
      </c>
      <c r="F2804">
        <v>5.52</v>
      </c>
      <c r="G2804">
        <v>2.96</v>
      </c>
      <c r="H2804">
        <v>2.89</v>
      </c>
      <c r="I2804" t="s">
        <v>30</v>
      </c>
      <c r="J2804" t="s">
        <v>31</v>
      </c>
      <c r="L2804">
        <v>74457</v>
      </c>
      <c r="M2804">
        <v>3477</v>
      </c>
      <c r="N2804">
        <v>0</v>
      </c>
      <c r="O2804">
        <v>5</v>
      </c>
      <c r="P2804">
        <v>0</v>
      </c>
      <c r="Q2804">
        <v>0</v>
      </c>
      <c r="R2804">
        <v>38</v>
      </c>
      <c r="S2804">
        <v>0</v>
      </c>
      <c r="T2804">
        <v>92</v>
      </c>
      <c r="U2804">
        <v>182</v>
      </c>
      <c r="V2804">
        <v>387</v>
      </c>
      <c r="W2804">
        <v>23</v>
      </c>
      <c r="X2804">
        <v>2378</v>
      </c>
      <c r="Y2804">
        <v>11442</v>
      </c>
      <c r="Z2804">
        <v>5553</v>
      </c>
      <c r="AA2804">
        <v>3687</v>
      </c>
    </row>
    <row r="2805" spans="1:27" x14ac:dyDescent="0.2">
      <c r="A2805" t="s">
        <v>27</v>
      </c>
      <c r="B2805">
        <v>0</v>
      </c>
      <c r="C2805">
        <v>2</v>
      </c>
      <c r="D2805" t="s">
        <v>2354</v>
      </c>
      <c r="E2805">
        <v>12</v>
      </c>
      <c r="F2805">
        <v>6.51</v>
      </c>
      <c r="G2805">
        <v>2.96</v>
      </c>
      <c r="H2805">
        <v>2.82</v>
      </c>
      <c r="I2805" t="s">
        <v>30</v>
      </c>
      <c r="J2805" t="s">
        <v>31</v>
      </c>
      <c r="L2805">
        <v>74457</v>
      </c>
      <c r="M2805">
        <v>3477</v>
      </c>
      <c r="N2805">
        <v>0</v>
      </c>
      <c r="O2805">
        <v>5</v>
      </c>
      <c r="P2805">
        <v>0</v>
      </c>
      <c r="Q2805">
        <v>0</v>
      </c>
      <c r="R2805">
        <v>38</v>
      </c>
      <c r="S2805">
        <v>0</v>
      </c>
      <c r="T2805">
        <v>92</v>
      </c>
      <c r="U2805">
        <v>182</v>
      </c>
      <c r="V2805">
        <v>387</v>
      </c>
      <c r="W2805">
        <v>23</v>
      </c>
      <c r="X2805">
        <v>2378</v>
      </c>
      <c r="Y2805">
        <v>11442</v>
      </c>
      <c r="Z2805">
        <v>5553</v>
      </c>
      <c r="AA2805">
        <v>3687</v>
      </c>
    </row>
    <row r="2806" spans="1:27" hidden="1" x14ac:dyDescent="0.2">
      <c r="A2806" t="s">
        <v>27</v>
      </c>
      <c r="B2806">
        <v>0</v>
      </c>
      <c r="C2806">
        <v>1</v>
      </c>
      <c r="D2806" t="s">
        <v>2355</v>
      </c>
      <c r="F2806">
        <v>20.91</v>
      </c>
      <c r="G2806">
        <v>10.99</v>
      </c>
      <c r="H2806">
        <v>11</v>
      </c>
      <c r="I2806" t="s">
        <v>30</v>
      </c>
      <c r="J2806" t="s">
        <v>31</v>
      </c>
      <c r="L2806">
        <v>310051</v>
      </c>
      <c r="M2806">
        <v>11011</v>
      </c>
      <c r="N2806">
        <v>0</v>
      </c>
      <c r="O2806">
        <v>65</v>
      </c>
      <c r="P2806">
        <v>62</v>
      </c>
      <c r="Q2806">
        <v>0</v>
      </c>
      <c r="R2806">
        <v>101</v>
      </c>
      <c r="S2806">
        <v>0</v>
      </c>
      <c r="T2806">
        <v>377</v>
      </c>
      <c r="U2806">
        <v>584</v>
      </c>
      <c r="V2806">
        <v>1679</v>
      </c>
      <c r="W2806">
        <v>511</v>
      </c>
      <c r="X2806">
        <v>9718</v>
      </c>
      <c r="Y2806">
        <v>71649</v>
      </c>
      <c r="Z2806">
        <v>31490</v>
      </c>
      <c r="AA2806">
        <v>22686</v>
      </c>
    </row>
    <row r="2807" spans="1:27" x14ac:dyDescent="0.2">
      <c r="A2807" t="s">
        <v>27</v>
      </c>
      <c r="B2807">
        <v>0</v>
      </c>
      <c r="C2807">
        <v>2</v>
      </c>
      <c r="D2807" t="s">
        <v>2355</v>
      </c>
      <c r="F2807">
        <v>20.13</v>
      </c>
      <c r="G2807">
        <v>10.49</v>
      </c>
      <c r="H2807">
        <v>11.45</v>
      </c>
      <c r="I2807" t="s">
        <v>30</v>
      </c>
      <c r="J2807" t="s">
        <v>31</v>
      </c>
      <c r="L2807">
        <v>310051</v>
      </c>
      <c r="M2807">
        <v>11011</v>
      </c>
      <c r="N2807">
        <v>0</v>
      </c>
      <c r="O2807">
        <v>65</v>
      </c>
      <c r="P2807">
        <v>62</v>
      </c>
      <c r="Q2807">
        <v>0</v>
      </c>
      <c r="R2807">
        <v>101</v>
      </c>
      <c r="S2807">
        <v>0</v>
      </c>
      <c r="T2807">
        <v>377</v>
      </c>
      <c r="U2807">
        <v>584</v>
      </c>
      <c r="V2807">
        <v>1679</v>
      </c>
      <c r="W2807">
        <v>511</v>
      </c>
      <c r="X2807">
        <v>9718</v>
      </c>
      <c r="Y2807">
        <v>71649</v>
      </c>
      <c r="Z2807">
        <v>31490</v>
      </c>
      <c r="AA2807">
        <v>22686</v>
      </c>
    </row>
    <row r="2808" spans="1:27" hidden="1" x14ac:dyDescent="0.2">
      <c r="A2808" t="s">
        <v>27</v>
      </c>
      <c r="B2808">
        <v>0</v>
      </c>
      <c r="C2808">
        <v>1</v>
      </c>
      <c r="D2808" t="s">
        <v>2356</v>
      </c>
      <c r="F2808">
        <v>7.94</v>
      </c>
      <c r="G2808">
        <v>4.1500000000000004</v>
      </c>
      <c r="H2808">
        <v>4.4800000000000004</v>
      </c>
      <c r="I2808" t="s">
        <v>30</v>
      </c>
      <c r="J2808" t="s">
        <v>31</v>
      </c>
      <c r="L2808">
        <v>112902</v>
      </c>
      <c r="M2808">
        <v>4723</v>
      </c>
      <c r="N2808">
        <v>0</v>
      </c>
      <c r="O2808">
        <v>7</v>
      </c>
      <c r="P2808">
        <v>2</v>
      </c>
      <c r="Q2808">
        <v>0</v>
      </c>
      <c r="R2808">
        <v>42</v>
      </c>
      <c r="S2808">
        <v>0</v>
      </c>
      <c r="T2808">
        <v>106</v>
      </c>
      <c r="U2808">
        <v>247</v>
      </c>
      <c r="V2808">
        <v>533</v>
      </c>
      <c r="W2808">
        <v>39</v>
      </c>
      <c r="X2808">
        <v>3348</v>
      </c>
      <c r="Y2808">
        <v>29104</v>
      </c>
      <c r="Z2808">
        <v>9419</v>
      </c>
      <c r="AA2808">
        <v>6564</v>
      </c>
    </row>
    <row r="2809" spans="1:27" x14ac:dyDescent="0.2">
      <c r="A2809" t="s">
        <v>27</v>
      </c>
      <c r="B2809">
        <v>0</v>
      </c>
      <c r="C2809">
        <v>2</v>
      </c>
      <c r="D2809" t="s">
        <v>2356</v>
      </c>
      <c r="F2809">
        <v>8</v>
      </c>
      <c r="G2809">
        <v>4.41</v>
      </c>
      <c r="H2809">
        <v>4.28</v>
      </c>
      <c r="I2809" t="s">
        <v>30</v>
      </c>
      <c r="J2809" t="s">
        <v>31</v>
      </c>
      <c r="L2809">
        <v>112902</v>
      </c>
      <c r="M2809">
        <v>4723</v>
      </c>
      <c r="N2809">
        <v>0</v>
      </c>
      <c r="O2809">
        <v>7</v>
      </c>
      <c r="P2809">
        <v>2</v>
      </c>
      <c r="Q2809">
        <v>0</v>
      </c>
      <c r="R2809">
        <v>42</v>
      </c>
      <c r="S2809">
        <v>0</v>
      </c>
      <c r="T2809">
        <v>106</v>
      </c>
      <c r="U2809">
        <v>247</v>
      </c>
      <c r="V2809">
        <v>533</v>
      </c>
      <c r="W2809">
        <v>39</v>
      </c>
      <c r="X2809">
        <v>3348</v>
      </c>
      <c r="Y2809">
        <v>29104</v>
      </c>
      <c r="Z2809">
        <v>9419</v>
      </c>
      <c r="AA2809">
        <v>6564</v>
      </c>
    </row>
    <row r="2810" spans="1:27" hidden="1" x14ac:dyDescent="0.2">
      <c r="A2810" t="s">
        <v>27</v>
      </c>
      <c r="B2810">
        <v>0</v>
      </c>
      <c r="C2810">
        <v>1</v>
      </c>
      <c r="D2810" t="s">
        <v>2357</v>
      </c>
      <c r="F2810">
        <v>22.96</v>
      </c>
      <c r="G2810">
        <v>12.45</v>
      </c>
      <c r="H2810">
        <v>11.04</v>
      </c>
      <c r="I2810" t="s">
        <v>30</v>
      </c>
      <c r="J2810" t="s">
        <v>31</v>
      </c>
      <c r="L2810">
        <v>293170</v>
      </c>
      <c r="M2810">
        <v>10357</v>
      </c>
      <c r="N2810">
        <v>0</v>
      </c>
      <c r="O2810">
        <v>15</v>
      </c>
      <c r="P2810">
        <v>9</v>
      </c>
      <c r="Q2810">
        <v>0</v>
      </c>
      <c r="R2810">
        <v>88</v>
      </c>
      <c r="S2810">
        <v>0</v>
      </c>
      <c r="T2810">
        <v>262</v>
      </c>
      <c r="U2810">
        <v>522</v>
      </c>
      <c r="V2810">
        <v>1159</v>
      </c>
      <c r="W2810">
        <v>115</v>
      </c>
      <c r="X2810">
        <v>7468</v>
      </c>
      <c r="Y2810">
        <v>111435</v>
      </c>
      <c r="Z2810">
        <v>25252</v>
      </c>
      <c r="AA2810">
        <v>18093</v>
      </c>
    </row>
    <row r="2811" spans="1:27" x14ac:dyDescent="0.2">
      <c r="A2811" t="s">
        <v>27</v>
      </c>
      <c r="B2811">
        <v>0</v>
      </c>
      <c r="C2811">
        <v>2</v>
      </c>
      <c r="D2811" t="s">
        <v>2357</v>
      </c>
      <c r="F2811">
        <v>21.99</v>
      </c>
      <c r="G2811">
        <v>12.14</v>
      </c>
      <c r="H2811">
        <v>11.2</v>
      </c>
      <c r="I2811" t="s">
        <v>30</v>
      </c>
      <c r="J2811" t="s">
        <v>31</v>
      </c>
      <c r="L2811">
        <v>293170</v>
      </c>
      <c r="M2811">
        <v>10357</v>
      </c>
      <c r="N2811">
        <v>0</v>
      </c>
      <c r="O2811">
        <v>15</v>
      </c>
      <c r="P2811">
        <v>9</v>
      </c>
      <c r="Q2811">
        <v>0</v>
      </c>
      <c r="R2811">
        <v>88</v>
      </c>
      <c r="S2811">
        <v>0</v>
      </c>
      <c r="T2811">
        <v>262</v>
      </c>
      <c r="U2811">
        <v>522</v>
      </c>
      <c r="V2811">
        <v>1159</v>
      </c>
      <c r="W2811">
        <v>115</v>
      </c>
      <c r="X2811">
        <v>7468</v>
      </c>
      <c r="Y2811">
        <v>111435</v>
      </c>
      <c r="Z2811">
        <v>25252</v>
      </c>
      <c r="AA2811">
        <v>18093</v>
      </c>
    </row>
    <row r="2812" spans="1:27" hidden="1" x14ac:dyDescent="0.2">
      <c r="A2812" t="s">
        <v>27</v>
      </c>
      <c r="B2812">
        <v>0</v>
      </c>
      <c r="C2812">
        <v>1</v>
      </c>
      <c r="D2812" t="s">
        <v>2358</v>
      </c>
      <c r="F2812">
        <v>12.95</v>
      </c>
      <c r="G2812">
        <v>5.56</v>
      </c>
      <c r="H2812">
        <v>7.66</v>
      </c>
      <c r="I2812" t="s">
        <v>30</v>
      </c>
      <c r="J2812" t="s">
        <v>31</v>
      </c>
      <c r="L2812">
        <v>222222</v>
      </c>
      <c r="M2812">
        <v>6753</v>
      </c>
      <c r="N2812">
        <v>0</v>
      </c>
      <c r="O2812">
        <v>9</v>
      </c>
      <c r="P2812">
        <v>6</v>
      </c>
      <c r="Q2812">
        <v>0</v>
      </c>
      <c r="R2812">
        <v>47</v>
      </c>
      <c r="S2812">
        <v>0</v>
      </c>
      <c r="T2812">
        <v>210</v>
      </c>
      <c r="U2812">
        <v>401</v>
      </c>
      <c r="V2812">
        <v>865</v>
      </c>
      <c r="W2812">
        <v>63</v>
      </c>
      <c r="X2812">
        <v>4462</v>
      </c>
      <c r="Y2812">
        <v>69100</v>
      </c>
      <c r="Z2812">
        <v>23483</v>
      </c>
      <c r="AA2812">
        <v>15243</v>
      </c>
    </row>
    <row r="2813" spans="1:27" x14ac:dyDescent="0.2">
      <c r="A2813" t="s">
        <v>27</v>
      </c>
      <c r="B2813">
        <v>0</v>
      </c>
      <c r="C2813">
        <v>2</v>
      </c>
      <c r="D2813" t="s">
        <v>2358</v>
      </c>
      <c r="F2813">
        <v>13.71</v>
      </c>
      <c r="G2813">
        <v>5.63</v>
      </c>
      <c r="H2813">
        <v>7.5</v>
      </c>
      <c r="I2813" t="s">
        <v>30</v>
      </c>
      <c r="J2813" t="s">
        <v>31</v>
      </c>
      <c r="L2813">
        <v>222222</v>
      </c>
      <c r="M2813">
        <v>6753</v>
      </c>
      <c r="N2813">
        <v>0</v>
      </c>
      <c r="O2813">
        <v>9</v>
      </c>
      <c r="P2813">
        <v>6</v>
      </c>
      <c r="Q2813">
        <v>0</v>
      </c>
      <c r="R2813">
        <v>47</v>
      </c>
      <c r="S2813">
        <v>0</v>
      </c>
      <c r="T2813">
        <v>210</v>
      </c>
      <c r="U2813">
        <v>401</v>
      </c>
      <c r="V2813">
        <v>865</v>
      </c>
      <c r="W2813">
        <v>63</v>
      </c>
      <c r="X2813">
        <v>4462</v>
      </c>
      <c r="Y2813">
        <v>69100</v>
      </c>
      <c r="Z2813">
        <v>23483</v>
      </c>
      <c r="AA2813">
        <v>15243</v>
      </c>
    </row>
    <row r="2814" spans="1:27" hidden="1" x14ac:dyDescent="0.2">
      <c r="A2814" t="s">
        <v>27</v>
      </c>
      <c r="B2814">
        <v>0</v>
      </c>
      <c r="C2814">
        <v>1</v>
      </c>
      <c r="D2814" t="s">
        <v>2359</v>
      </c>
      <c r="E2814" t="s">
        <v>2360</v>
      </c>
      <c r="F2814">
        <v>5.51</v>
      </c>
      <c r="G2814">
        <v>2.88</v>
      </c>
      <c r="H2814">
        <v>2.74</v>
      </c>
      <c r="I2814" t="s">
        <v>30</v>
      </c>
      <c r="J2814" t="s">
        <v>31</v>
      </c>
      <c r="L2814">
        <v>71274</v>
      </c>
      <c r="M2814">
        <v>3059</v>
      </c>
      <c r="N2814">
        <v>0</v>
      </c>
      <c r="O2814">
        <v>3</v>
      </c>
      <c r="P2814">
        <v>0</v>
      </c>
      <c r="Q2814">
        <v>0</v>
      </c>
      <c r="R2814">
        <v>38</v>
      </c>
      <c r="S2814">
        <v>0</v>
      </c>
      <c r="T2814">
        <v>90</v>
      </c>
      <c r="U2814">
        <v>157</v>
      </c>
      <c r="V2814">
        <v>329</v>
      </c>
      <c r="W2814">
        <v>15</v>
      </c>
      <c r="X2814">
        <v>2223</v>
      </c>
      <c r="Y2814">
        <v>10930</v>
      </c>
      <c r="Z2814">
        <v>4895</v>
      </c>
      <c r="AA2814">
        <v>3337</v>
      </c>
    </row>
    <row r="2815" spans="1:27" x14ac:dyDescent="0.2">
      <c r="A2815" t="s">
        <v>27</v>
      </c>
      <c r="B2815">
        <v>0</v>
      </c>
      <c r="C2815">
        <v>2</v>
      </c>
      <c r="D2815" t="s">
        <v>2359</v>
      </c>
      <c r="E2815" t="s">
        <v>2360</v>
      </c>
      <c r="F2815">
        <v>5.31</v>
      </c>
      <c r="G2815">
        <v>2.87</v>
      </c>
      <c r="H2815">
        <v>2.71</v>
      </c>
      <c r="I2815" t="s">
        <v>30</v>
      </c>
      <c r="J2815" t="s">
        <v>31</v>
      </c>
      <c r="L2815">
        <v>71274</v>
      </c>
      <c r="M2815">
        <v>3059</v>
      </c>
      <c r="N2815">
        <v>0</v>
      </c>
      <c r="O2815">
        <v>3</v>
      </c>
      <c r="P2815">
        <v>0</v>
      </c>
      <c r="Q2815">
        <v>0</v>
      </c>
      <c r="R2815">
        <v>38</v>
      </c>
      <c r="S2815">
        <v>0</v>
      </c>
      <c r="T2815">
        <v>90</v>
      </c>
      <c r="U2815">
        <v>157</v>
      </c>
      <c r="V2815">
        <v>329</v>
      </c>
      <c r="W2815">
        <v>15</v>
      </c>
      <c r="X2815">
        <v>2223</v>
      </c>
      <c r="Y2815">
        <v>10930</v>
      </c>
      <c r="Z2815">
        <v>4895</v>
      </c>
      <c r="AA2815">
        <v>3337</v>
      </c>
    </row>
    <row r="2816" spans="1:27" hidden="1" x14ac:dyDescent="0.2">
      <c r="A2816" t="s">
        <v>27</v>
      </c>
      <c r="B2816">
        <v>0</v>
      </c>
      <c r="C2816">
        <v>1</v>
      </c>
      <c r="D2816" t="s">
        <v>2361</v>
      </c>
      <c r="F2816">
        <v>7.69</v>
      </c>
      <c r="G2816">
        <v>4.03</v>
      </c>
      <c r="H2816">
        <v>3.99</v>
      </c>
      <c r="I2816" t="s">
        <v>30</v>
      </c>
      <c r="J2816" t="s">
        <v>31</v>
      </c>
      <c r="L2816">
        <v>108527</v>
      </c>
      <c r="M2816">
        <v>4270</v>
      </c>
      <c r="N2816">
        <v>0</v>
      </c>
      <c r="O2816">
        <v>3</v>
      </c>
      <c r="P2816">
        <v>0</v>
      </c>
      <c r="Q2816">
        <v>0</v>
      </c>
      <c r="R2816">
        <v>33</v>
      </c>
      <c r="S2816">
        <v>0</v>
      </c>
      <c r="T2816">
        <v>95</v>
      </c>
      <c r="U2816">
        <v>218</v>
      </c>
      <c r="V2816">
        <v>451</v>
      </c>
      <c r="W2816">
        <v>15</v>
      </c>
      <c r="X2816">
        <v>3035</v>
      </c>
      <c r="Y2816">
        <v>32666</v>
      </c>
      <c r="Z2816">
        <v>8700</v>
      </c>
      <c r="AA2816">
        <v>6479</v>
      </c>
    </row>
    <row r="2817" spans="1:27" x14ac:dyDescent="0.2">
      <c r="A2817" t="s">
        <v>27</v>
      </c>
      <c r="B2817">
        <v>0</v>
      </c>
      <c r="C2817">
        <v>2</v>
      </c>
      <c r="D2817" t="s">
        <v>2361</v>
      </c>
      <c r="F2817">
        <v>7.75</v>
      </c>
      <c r="G2817">
        <v>3.94</v>
      </c>
      <c r="H2817">
        <v>4.16</v>
      </c>
      <c r="I2817" t="s">
        <v>30</v>
      </c>
      <c r="J2817" t="s">
        <v>31</v>
      </c>
      <c r="L2817">
        <v>108527</v>
      </c>
      <c r="M2817">
        <v>4270</v>
      </c>
      <c r="N2817">
        <v>0</v>
      </c>
      <c r="O2817">
        <v>3</v>
      </c>
      <c r="P2817">
        <v>0</v>
      </c>
      <c r="Q2817">
        <v>0</v>
      </c>
      <c r="R2817">
        <v>33</v>
      </c>
      <c r="S2817">
        <v>0</v>
      </c>
      <c r="T2817">
        <v>95</v>
      </c>
      <c r="U2817">
        <v>218</v>
      </c>
      <c r="V2817">
        <v>451</v>
      </c>
      <c r="W2817">
        <v>15</v>
      </c>
      <c r="X2817">
        <v>3035</v>
      </c>
      <c r="Y2817">
        <v>32666</v>
      </c>
      <c r="Z2817">
        <v>8700</v>
      </c>
      <c r="AA2817">
        <v>6479</v>
      </c>
    </row>
    <row r="2818" spans="1:27" hidden="1" x14ac:dyDescent="0.2">
      <c r="A2818" t="s">
        <v>27</v>
      </c>
      <c r="B2818">
        <v>0</v>
      </c>
      <c r="C2818">
        <v>1</v>
      </c>
      <c r="D2818" t="s">
        <v>2362</v>
      </c>
      <c r="E2818" t="s">
        <v>2363</v>
      </c>
      <c r="F2818">
        <v>9.36</v>
      </c>
      <c r="G2818">
        <v>4.6900000000000004</v>
      </c>
      <c r="H2818">
        <v>5.15</v>
      </c>
      <c r="I2818" t="s">
        <v>30</v>
      </c>
      <c r="J2818" t="s">
        <v>31</v>
      </c>
      <c r="L2818">
        <v>130371</v>
      </c>
      <c r="M2818">
        <v>6119</v>
      </c>
      <c r="N2818">
        <v>0</v>
      </c>
      <c r="O2818">
        <v>81</v>
      </c>
      <c r="P2818">
        <v>76</v>
      </c>
      <c r="Q2818">
        <v>0</v>
      </c>
      <c r="R2818">
        <v>47</v>
      </c>
      <c r="S2818">
        <v>0</v>
      </c>
      <c r="T2818">
        <v>130</v>
      </c>
      <c r="U2818">
        <v>374</v>
      </c>
      <c r="V2818">
        <v>1379</v>
      </c>
      <c r="W2818">
        <v>631</v>
      </c>
      <c r="X2818">
        <v>4380</v>
      </c>
      <c r="Y2818">
        <v>23435</v>
      </c>
      <c r="Z2818">
        <v>13391</v>
      </c>
      <c r="AA2818">
        <v>7684</v>
      </c>
    </row>
    <row r="2819" spans="1:27" x14ac:dyDescent="0.2">
      <c r="A2819" t="s">
        <v>27</v>
      </c>
      <c r="B2819">
        <v>0</v>
      </c>
      <c r="C2819">
        <v>2</v>
      </c>
      <c r="D2819" t="s">
        <v>2362</v>
      </c>
      <c r="E2819" t="s">
        <v>2363</v>
      </c>
      <c r="F2819">
        <v>9.42</v>
      </c>
      <c r="G2819">
        <v>4.8099999999999996</v>
      </c>
      <c r="H2819">
        <v>5.0999999999999996</v>
      </c>
      <c r="I2819" t="s">
        <v>30</v>
      </c>
      <c r="J2819" t="s">
        <v>31</v>
      </c>
      <c r="L2819">
        <v>130371</v>
      </c>
      <c r="M2819">
        <v>6119</v>
      </c>
      <c r="N2819">
        <v>0</v>
      </c>
      <c r="O2819">
        <v>81</v>
      </c>
      <c r="P2819">
        <v>76</v>
      </c>
      <c r="Q2819">
        <v>0</v>
      </c>
      <c r="R2819">
        <v>47</v>
      </c>
      <c r="S2819">
        <v>0</v>
      </c>
      <c r="T2819">
        <v>130</v>
      </c>
      <c r="U2819">
        <v>374</v>
      </c>
      <c r="V2819">
        <v>1379</v>
      </c>
      <c r="W2819">
        <v>631</v>
      </c>
      <c r="X2819">
        <v>4380</v>
      </c>
      <c r="Y2819">
        <v>23435</v>
      </c>
      <c r="Z2819">
        <v>13391</v>
      </c>
      <c r="AA2819">
        <v>7684</v>
      </c>
    </row>
    <row r="2820" spans="1:27" hidden="1" x14ac:dyDescent="0.2">
      <c r="A2820" t="s">
        <v>27</v>
      </c>
      <c r="B2820">
        <v>0</v>
      </c>
      <c r="C2820">
        <v>1</v>
      </c>
      <c r="D2820" t="s">
        <v>2364</v>
      </c>
      <c r="F2820">
        <v>32.15</v>
      </c>
      <c r="G2820">
        <v>15.53</v>
      </c>
      <c r="H2820">
        <v>18.25</v>
      </c>
      <c r="I2820" t="s">
        <v>30</v>
      </c>
      <c r="J2820" t="s">
        <v>31</v>
      </c>
      <c r="L2820">
        <v>428856</v>
      </c>
      <c r="M2820">
        <v>29334</v>
      </c>
      <c r="N2820">
        <v>0</v>
      </c>
      <c r="O2820">
        <v>14</v>
      </c>
      <c r="P2820">
        <v>9</v>
      </c>
      <c r="Q2820">
        <v>0</v>
      </c>
      <c r="R2820">
        <v>139</v>
      </c>
      <c r="S2820">
        <v>0</v>
      </c>
      <c r="T2820">
        <v>673</v>
      </c>
      <c r="U2820">
        <v>2094</v>
      </c>
      <c r="V2820">
        <v>4283</v>
      </c>
      <c r="W2820">
        <v>95</v>
      </c>
      <c r="X2820">
        <v>13721</v>
      </c>
      <c r="Y2820">
        <v>92200</v>
      </c>
      <c r="Z2820">
        <v>59889</v>
      </c>
      <c r="AA2820">
        <v>26815</v>
      </c>
    </row>
    <row r="2821" spans="1:27" x14ac:dyDescent="0.2">
      <c r="A2821" t="s">
        <v>27</v>
      </c>
      <c r="B2821">
        <v>0</v>
      </c>
      <c r="C2821">
        <v>2</v>
      </c>
      <c r="D2821" t="s">
        <v>2364</v>
      </c>
      <c r="F2821">
        <v>31.38</v>
      </c>
      <c r="G2821">
        <v>15.41</v>
      </c>
      <c r="H2821">
        <v>18.22</v>
      </c>
      <c r="I2821" t="s">
        <v>30</v>
      </c>
      <c r="J2821" t="s">
        <v>31</v>
      </c>
      <c r="L2821">
        <v>428856</v>
      </c>
      <c r="M2821">
        <v>29334</v>
      </c>
      <c r="N2821">
        <v>0</v>
      </c>
      <c r="O2821">
        <v>14</v>
      </c>
      <c r="P2821">
        <v>9</v>
      </c>
      <c r="Q2821">
        <v>0</v>
      </c>
      <c r="R2821">
        <v>139</v>
      </c>
      <c r="S2821">
        <v>0</v>
      </c>
      <c r="T2821">
        <v>673</v>
      </c>
      <c r="U2821">
        <v>2094</v>
      </c>
      <c r="V2821">
        <v>4283</v>
      </c>
      <c r="W2821">
        <v>95</v>
      </c>
      <c r="X2821">
        <v>13721</v>
      </c>
      <c r="Y2821">
        <v>92200</v>
      </c>
      <c r="Z2821">
        <v>59889</v>
      </c>
      <c r="AA2821">
        <v>26815</v>
      </c>
    </row>
    <row r="2822" spans="1:27" hidden="1" x14ac:dyDescent="0.2">
      <c r="A2822" t="s">
        <v>27</v>
      </c>
      <c r="B2822">
        <v>0</v>
      </c>
      <c r="C2822">
        <v>1</v>
      </c>
      <c r="D2822" t="s">
        <v>2365</v>
      </c>
      <c r="F2822">
        <v>22.53</v>
      </c>
      <c r="G2822">
        <v>11.81</v>
      </c>
      <c r="H2822">
        <v>11.96</v>
      </c>
      <c r="I2822" t="s">
        <v>30</v>
      </c>
      <c r="J2822" t="s">
        <v>31</v>
      </c>
      <c r="L2822">
        <v>326693</v>
      </c>
      <c r="M2822">
        <v>12940</v>
      </c>
      <c r="N2822">
        <v>0</v>
      </c>
      <c r="O2822">
        <v>14</v>
      </c>
      <c r="P2822">
        <v>11</v>
      </c>
      <c r="Q2822">
        <v>0</v>
      </c>
      <c r="R2822">
        <v>87</v>
      </c>
      <c r="S2822">
        <v>0</v>
      </c>
      <c r="T2822">
        <v>429</v>
      </c>
      <c r="U2822">
        <v>648</v>
      </c>
      <c r="V2822">
        <v>1412</v>
      </c>
      <c r="W2822">
        <v>116</v>
      </c>
      <c r="X2822">
        <v>8257</v>
      </c>
      <c r="Y2822">
        <v>91973</v>
      </c>
      <c r="Z2822">
        <v>33847</v>
      </c>
      <c r="AA2822">
        <v>24175</v>
      </c>
    </row>
    <row r="2823" spans="1:27" x14ac:dyDescent="0.2">
      <c r="A2823" t="s">
        <v>27</v>
      </c>
      <c r="B2823">
        <v>0</v>
      </c>
      <c r="C2823">
        <v>2</v>
      </c>
      <c r="D2823" t="s">
        <v>2365</v>
      </c>
      <c r="F2823">
        <v>22.47</v>
      </c>
      <c r="G2823">
        <v>11.71</v>
      </c>
      <c r="H2823">
        <v>12.21</v>
      </c>
      <c r="I2823" t="s">
        <v>30</v>
      </c>
      <c r="J2823" t="s">
        <v>31</v>
      </c>
      <c r="L2823">
        <v>326693</v>
      </c>
      <c r="M2823">
        <v>12940</v>
      </c>
      <c r="N2823">
        <v>0</v>
      </c>
      <c r="O2823">
        <v>14</v>
      </c>
      <c r="P2823">
        <v>11</v>
      </c>
      <c r="Q2823">
        <v>0</v>
      </c>
      <c r="R2823">
        <v>87</v>
      </c>
      <c r="S2823">
        <v>0</v>
      </c>
      <c r="T2823">
        <v>429</v>
      </c>
      <c r="U2823">
        <v>648</v>
      </c>
      <c r="V2823">
        <v>1412</v>
      </c>
      <c r="W2823">
        <v>116</v>
      </c>
      <c r="X2823">
        <v>8257</v>
      </c>
      <c r="Y2823">
        <v>91973</v>
      </c>
      <c r="Z2823">
        <v>33847</v>
      </c>
      <c r="AA2823">
        <v>24175</v>
      </c>
    </row>
    <row r="2824" spans="1:27" hidden="1" x14ac:dyDescent="0.2">
      <c r="A2824" t="s">
        <v>27</v>
      </c>
      <c r="B2824">
        <v>0</v>
      </c>
      <c r="C2824">
        <v>1</v>
      </c>
      <c r="D2824" t="s">
        <v>2366</v>
      </c>
      <c r="F2824">
        <v>41.67</v>
      </c>
      <c r="G2824">
        <v>21.4</v>
      </c>
      <c r="H2824">
        <v>20.69</v>
      </c>
      <c r="I2824" t="s">
        <v>30</v>
      </c>
      <c r="J2824" t="s">
        <v>31</v>
      </c>
      <c r="L2824">
        <v>500419</v>
      </c>
      <c r="M2824">
        <v>23898</v>
      </c>
      <c r="N2824">
        <v>0</v>
      </c>
      <c r="O2824">
        <v>23</v>
      </c>
      <c r="P2824">
        <v>17</v>
      </c>
      <c r="Q2824">
        <v>0</v>
      </c>
      <c r="R2824">
        <v>89</v>
      </c>
      <c r="S2824">
        <v>0</v>
      </c>
      <c r="T2824">
        <v>521</v>
      </c>
      <c r="U2824">
        <v>1187</v>
      </c>
      <c r="V2824">
        <v>2536</v>
      </c>
      <c r="W2824">
        <v>162</v>
      </c>
      <c r="X2824">
        <v>10925</v>
      </c>
      <c r="Y2824">
        <v>204045</v>
      </c>
      <c r="Z2824">
        <v>45656</v>
      </c>
      <c r="AA2824">
        <v>31733</v>
      </c>
    </row>
    <row r="2825" spans="1:27" x14ac:dyDescent="0.2">
      <c r="A2825" t="s">
        <v>27</v>
      </c>
      <c r="B2825">
        <v>0</v>
      </c>
      <c r="C2825">
        <v>2</v>
      </c>
      <c r="D2825" t="s">
        <v>2366</v>
      </c>
      <c r="F2825">
        <v>39.54</v>
      </c>
      <c r="G2825">
        <v>22.07</v>
      </c>
      <c r="H2825">
        <v>20.45</v>
      </c>
      <c r="I2825" t="s">
        <v>30</v>
      </c>
      <c r="J2825" t="s">
        <v>31</v>
      </c>
      <c r="L2825">
        <v>500419</v>
      </c>
      <c r="M2825">
        <v>23898</v>
      </c>
      <c r="N2825">
        <v>0</v>
      </c>
      <c r="O2825">
        <v>23</v>
      </c>
      <c r="P2825">
        <v>17</v>
      </c>
      <c r="Q2825">
        <v>0</v>
      </c>
      <c r="R2825">
        <v>89</v>
      </c>
      <c r="S2825">
        <v>0</v>
      </c>
      <c r="T2825">
        <v>521</v>
      </c>
      <c r="U2825">
        <v>1187</v>
      </c>
      <c r="V2825">
        <v>2536</v>
      </c>
      <c r="W2825">
        <v>162</v>
      </c>
      <c r="X2825">
        <v>10925</v>
      </c>
      <c r="Y2825">
        <v>204045</v>
      </c>
      <c r="Z2825">
        <v>45656</v>
      </c>
      <c r="AA2825">
        <v>31733</v>
      </c>
    </row>
    <row r="2826" spans="1:27" hidden="1" x14ac:dyDescent="0.2">
      <c r="A2826" t="s">
        <v>27</v>
      </c>
      <c r="B2826">
        <v>0</v>
      </c>
      <c r="C2826">
        <v>1</v>
      </c>
      <c r="D2826" t="s">
        <v>2367</v>
      </c>
      <c r="E2826" t="s">
        <v>2368</v>
      </c>
      <c r="F2826">
        <v>11.01</v>
      </c>
      <c r="G2826">
        <v>6.09</v>
      </c>
      <c r="H2826">
        <v>5.92</v>
      </c>
      <c r="I2826" t="s">
        <v>30</v>
      </c>
      <c r="J2826" t="s">
        <v>31</v>
      </c>
      <c r="L2826">
        <v>159077</v>
      </c>
      <c r="M2826">
        <v>4782</v>
      </c>
      <c r="N2826">
        <v>0</v>
      </c>
      <c r="O2826">
        <v>3</v>
      </c>
      <c r="P2826">
        <v>0</v>
      </c>
      <c r="Q2826">
        <v>0</v>
      </c>
      <c r="R2826">
        <v>72</v>
      </c>
      <c r="S2826">
        <v>0</v>
      </c>
      <c r="T2826">
        <v>138</v>
      </c>
      <c r="U2826">
        <v>242</v>
      </c>
      <c r="V2826">
        <v>501</v>
      </c>
      <c r="W2826">
        <v>17</v>
      </c>
      <c r="X2826">
        <v>4232</v>
      </c>
      <c r="Y2826">
        <v>43778</v>
      </c>
      <c r="Z2826">
        <v>11640</v>
      </c>
      <c r="AA2826">
        <v>8382</v>
      </c>
    </row>
    <row r="2827" spans="1:27" x14ac:dyDescent="0.2">
      <c r="A2827" t="s">
        <v>27</v>
      </c>
      <c r="B2827">
        <v>0</v>
      </c>
      <c r="C2827">
        <v>2</v>
      </c>
      <c r="D2827" t="s">
        <v>2367</v>
      </c>
      <c r="E2827" t="s">
        <v>2368</v>
      </c>
      <c r="F2827">
        <v>11.49</v>
      </c>
      <c r="G2827">
        <v>6.44</v>
      </c>
      <c r="H2827">
        <v>5.63</v>
      </c>
      <c r="I2827" t="s">
        <v>30</v>
      </c>
      <c r="J2827" t="s">
        <v>31</v>
      </c>
      <c r="L2827">
        <v>159077</v>
      </c>
      <c r="M2827">
        <v>4782</v>
      </c>
      <c r="N2827">
        <v>0</v>
      </c>
      <c r="O2827">
        <v>3</v>
      </c>
      <c r="P2827">
        <v>0</v>
      </c>
      <c r="Q2827">
        <v>0</v>
      </c>
      <c r="R2827">
        <v>72</v>
      </c>
      <c r="S2827">
        <v>0</v>
      </c>
      <c r="T2827">
        <v>138</v>
      </c>
      <c r="U2827">
        <v>242</v>
      </c>
      <c r="V2827">
        <v>501</v>
      </c>
      <c r="W2827">
        <v>17</v>
      </c>
      <c r="X2827">
        <v>4232</v>
      </c>
      <c r="Y2827">
        <v>43778</v>
      </c>
      <c r="Z2827">
        <v>11640</v>
      </c>
      <c r="AA2827">
        <v>8382</v>
      </c>
    </row>
    <row r="2828" spans="1:27" hidden="1" x14ac:dyDescent="0.2">
      <c r="A2828" t="s">
        <v>27</v>
      </c>
      <c r="B2828">
        <v>0</v>
      </c>
      <c r="C2828">
        <v>1</v>
      </c>
      <c r="D2828" t="s">
        <v>2369</v>
      </c>
      <c r="E2828" t="s">
        <v>2370</v>
      </c>
      <c r="F2828">
        <v>15.79</v>
      </c>
      <c r="G2828">
        <v>8.34</v>
      </c>
      <c r="H2828">
        <v>8.24</v>
      </c>
      <c r="I2828" t="s">
        <v>30</v>
      </c>
      <c r="J2828" t="s">
        <v>31</v>
      </c>
      <c r="L2828">
        <v>224840</v>
      </c>
      <c r="M2828">
        <v>7805</v>
      </c>
      <c r="N2828">
        <v>0</v>
      </c>
      <c r="O2828">
        <v>6</v>
      </c>
      <c r="P2828">
        <v>3</v>
      </c>
      <c r="Q2828">
        <v>0</v>
      </c>
      <c r="R2828">
        <v>83</v>
      </c>
      <c r="S2828">
        <v>0</v>
      </c>
      <c r="T2828">
        <v>246</v>
      </c>
      <c r="U2828">
        <v>392</v>
      </c>
      <c r="V2828">
        <v>828</v>
      </c>
      <c r="W2828">
        <v>44</v>
      </c>
      <c r="X2828">
        <v>5897</v>
      </c>
      <c r="Y2828">
        <v>61745</v>
      </c>
      <c r="Z2828">
        <v>20198</v>
      </c>
      <c r="AA2828">
        <v>14377</v>
      </c>
    </row>
    <row r="2829" spans="1:27" x14ac:dyDescent="0.2">
      <c r="A2829" t="s">
        <v>27</v>
      </c>
      <c r="B2829">
        <v>0</v>
      </c>
      <c r="C2829">
        <v>2</v>
      </c>
      <c r="D2829" t="s">
        <v>2369</v>
      </c>
      <c r="E2829" t="s">
        <v>2370</v>
      </c>
      <c r="F2829">
        <v>15.77</v>
      </c>
      <c r="G2829">
        <v>8.5399999999999991</v>
      </c>
      <c r="H2829">
        <v>8.24</v>
      </c>
      <c r="I2829" t="s">
        <v>30</v>
      </c>
      <c r="J2829" t="s">
        <v>31</v>
      </c>
      <c r="L2829">
        <v>224840</v>
      </c>
      <c r="M2829">
        <v>7805</v>
      </c>
      <c r="N2829">
        <v>0</v>
      </c>
      <c r="O2829">
        <v>6</v>
      </c>
      <c r="P2829">
        <v>3</v>
      </c>
      <c r="Q2829">
        <v>0</v>
      </c>
      <c r="R2829">
        <v>83</v>
      </c>
      <c r="S2829">
        <v>0</v>
      </c>
      <c r="T2829">
        <v>246</v>
      </c>
      <c r="U2829">
        <v>392</v>
      </c>
      <c r="V2829">
        <v>828</v>
      </c>
      <c r="W2829">
        <v>44</v>
      </c>
      <c r="X2829">
        <v>5897</v>
      </c>
      <c r="Y2829">
        <v>61745</v>
      </c>
      <c r="Z2829">
        <v>20198</v>
      </c>
      <c r="AA2829">
        <v>14377</v>
      </c>
    </row>
    <row r="2830" spans="1:27" hidden="1" x14ac:dyDescent="0.2">
      <c r="A2830" t="s">
        <v>27</v>
      </c>
      <c r="B2830">
        <v>0</v>
      </c>
      <c r="C2830">
        <v>1</v>
      </c>
      <c r="D2830" t="s">
        <v>2371</v>
      </c>
      <c r="E2830" t="s">
        <v>2372</v>
      </c>
      <c r="F2830">
        <v>20.63</v>
      </c>
      <c r="G2830">
        <v>10.31</v>
      </c>
      <c r="H2830">
        <v>9.27</v>
      </c>
      <c r="I2830" t="s">
        <v>30</v>
      </c>
      <c r="J2830" t="s">
        <v>31</v>
      </c>
      <c r="L2830">
        <v>269249</v>
      </c>
      <c r="M2830">
        <v>6817</v>
      </c>
      <c r="N2830">
        <v>0</v>
      </c>
      <c r="O2830">
        <v>10</v>
      </c>
      <c r="P2830">
        <v>7</v>
      </c>
      <c r="Q2830">
        <v>0</v>
      </c>
      <c r="R2830">
        <v>75</v>
      </c>
      <c r="S2830">
        <v>0</v>
      </c>
      <c r="T2830">
        <v>413</v>
      </c>
      <c r="U2830">
        <v>352</v>
      </c>
      <c r="V2830">
        <v>784</v>
      </c>
      <c r="W2830">
        <v>80</v>
      </c>
      <c r="X2830">
        <v>6146</v>
      </c>
      <c r="Y2830">
        <v>87456</v>
      </c>
      <c r="Z2830">
        <v>23056</v>
      </c>
      <c r="AA2830">
        <v>18394</v>
      </c>
    </row>
    <row r="2831" spans="1:27" x14ac:dyDescent="0.2">
      <c r="A2831" t="s">
        <v>27</v>
      </c>
      <c r="B2831">
        <v>0</v>
      </c>
      <c r="C2831">
        <v>2</v>
      </c>
      <c r="D2831" t="s">
        <v>2371</v>
      </c>
      <c r="E2831" t="s">
        <v>2372</v>
      </c>
      <c r="F2831">
        <v>18.420000000000002</v>
      </c>
      <c r="G2831">
        <v>9.94</v>
      </c>
      <c r="H2831">
        <v>9.4499999999999993</v>
      </c>
      <c r="I2831" t="s">
        <v>30</v>
      </c>
      <c r="J2831" t="s">
        <v>31</v>
      </c>
      <c r="L2831">
        <v>269249</v>
      </c>
      <c r="M2831">
        <v>6817</v>
      </c>
      <c r="N2831">
        <v>0</v>
      </c>
      <c r="O2831">
        <v>10</v>
      </c>
      <c r="P2831">
        <v>7</v>
      </c>
      <c r="Q2831">
        <v>0</v>
      </c>
      <c r="R2831">
        <v>75</v>
      </c>
      <c r="S2831">
        <v>0</v>
      </c>
      <c r="T2831">
        <v>413</v>
      </c>
      <c r="U2831">
        <v>352</v>
      </c>
      <c r="V2831">
        <v>784</v>
      </c>
      <c r="W2831">
        <v>80</v>
      </c>
      <c r="X2831">
        <v>6146</v>
      </c>
      <c r="Y2831">
        <v>87456</v>
      </c>
      <c r="Z2831">
        <v>23056</v>
      </c>
      <c r="AA2831">
        <v>18394</v>
      </c>
    </row>
    <row r="2832" spans="1:27" hidden="1" x14ac:dyDescent="0.2">
      <c r="A2832" t="s">
        <v>27</v>
      </c>
      <c r="B2832">
        <v>0</v>
      </c>
      <c r="C2832">
        <v>1</v>
      </c>
      <c r="D2832" t="s">
        <v>2373</v>
      </c>
      <c r="E2832" t="s">
        <v>709</v>
      </c>
      <c r="F2832">
        <v>20.29</v>
      </c>
      <c r="G2832">
        <v>11.31</v>
      </c>
      <c r="H2832">
        <v>10.220000000000001</v>
      </c>
      <c r="I2832" t="s">
        <v>30</v>
      </c>
      <c r="J2832" t="s">
        <v>31</v>
      </c>
      <c r="L2832">
        <v>273737</v>
      </c>
      <c r="M2832">
        <v>10488</v>
      </c>
      <c r="N2832">
        <v>0</v>
      </c>
      <c r="O2832">
        <v>9</v>
      </c>
      <c r="P2832">
        <v>3</v>
      </c>
      <c r="Q2832">
        <v>0</v>
      </c>
      <c r="R2832">
        <v>89</v>
      </c>
      <c r="S2832">
        <v>0</v>
      </c>
      <c r="T2832">
        <v>214</v>
      </c>
      <c r="U2832">
        <v>542</v>
      </c>
      <c r="V2832">
        <v>1145</v>
      </c>
      <c r="W2832">
        <v>61</v>
      </c>
      <c r="X2832">
        <v>7397</v>
      </c>
      <c r="Y2832">
        <v>100656</v>
      </c>
      <c r="Z2832">
        <v>23649</v>
      </c>
      <c r="AA2832">
        <v>16796</v>
      </c>
    </row>
    <row r="2833" spans="1:27" x14ac:dyDescent="0.2">
      <c r="A2833" t="s">
        <v>27</v>
      </c>
      <c r="B2833">
        <v>0</v>
      </c>
      <c r="C2833">
        <v>2</v>
      </c>
      <c r="D2833" t="s">
        <v>2373</v>
      </c>
      <c r="E2833" t="s">
        <v>709</v>
      </c>
      <c r="F2833">
        <v>20.52</v>
      </c>
      <c r="G2833">
        <v>11.02</v>
      </c>
      <c r="H2833">
        <v>10.81</v>
      </c>
      <c r="I2833" t="s">
        <v>30</v>
      </c>
      <c r="J2833" t="s">
        <v>31</v>
      </c>
      <c r="L2833">
        <v>273737</v>
      </c>
      <c r="M2833">
        <v>10488</v>
      </c>
      <c r="N2833">
        <v>0</v>
      </c>
      <c r="O2833">
        <v>9</v>
      </c>
      <c r="P2833">
        <v>3</v>
      </c>
      <c r="Q2833">
        <v>0</v>
      </c>
      <c r="R2833">
        <v>89</v>
      </c>
      <c r="S2833">
        <v>0</v>
      </c>
      <c r="T2833">
        <v>214</v>
      </c>
      <c r="U2833">
        <v>542</v>
      </c>
      <c r="V2833">
        <v>1145</v>
      </c>
      <c r="W2833">
        <v>61</v>
      </c>
      <c r="X2833">
        <v>7397</v>
      </c>
      <c r="Y2833">
        <v>100656</v>
      </c>
      <c r="Z2833">
        <v>23649</v>
      </c>
      <c r="AA2833">
        <v>16796</v>
      </c>
    </row>
    <row r="2834" spans="1:27" hidden="1" x14ac:dyDescent="0.2">
      <c r="A2834" t="s">
        <v>27</v>
      </c>
      <c r="B2834">
        <v>0</v>
      </c>
      <c r="C2834">
        <v>1</v>
      </c>
      <c r="D2834" t="s">
        <v>2374</v>
      </c>
      <c r="E2834" t="s">
        <v>2375</v>
      </c>
      <c r="F2834">
        <v>17.8</v>
      </c>
      <c r="G2834">
        <v>10.050000000000001</v>
      </c>
      <c r="H2834">
        <v>9.19</v>
      </c>
      <c r="I2834" t="s">
        <v>30</v>
      </c>
      <c r="J2834" t="s">
        <v>31</v>
      </c>
      <c r="L2834">
        <v>257072</v>
      </c>
      <c r="M2834">
        <v>6817</v>
      </c>
      <c r="N2834">
        <v>0</v>
      </c>
      <c r="O2834">
        <v>10</v>
      </c>
      <c r="P2834">
        <v>5</v>
      </c>
      <c r="Q2834">
        <v>0</v>
      </c>
      <c r="R2834">
        <v>68</v>
      </c>
      <c r="S2834">
        <v>0</v>
      </c>
      <c r="T2834">
        <v>235</v>
      </c>
      <c r="U2834">
        <v>348</v>
      </c>
      <c r="V2834">
        <v>767</v>
      </c>
      <c r="W2834">
        <v>71</v>
      </c>
      <c r="X2834">
        <v>5603</v>
      </c>
      <c r="Y2834">
        <v>84123</v>
      </c>
      <c r="Z2834">
        <v>18632</v>
      </c>
      <c r="AA2834">
        <v>14317</v>
      </c>
    </row>
    <row r="2835" spans="1:27" x14ac:dyDescent="0.2">
      <c r="A2835" t="s">
        <v>27</v>
      </c>
      <c r="B2835">
        <v>0</v>
      </c>
      <c r="C2835">
        <v>2</v>
      </c>
      <c r="D2835" t="s">
        <v>2374</v>
      </c>
      <c r="E2835" t="s">
        <v>2375</v>
      </c>
      <c r="F2835">
        <v>17.899999999999999</v>
      </c>
      <c r="G2835">
        <v>10.15</v>
      </c>
      <c r="H2835">
        <v>9.11</v>
      </c>
      <c r="I2835" t="s">
        <v>30</v>
      </c>
      <c r="J2835" t="s">
        <v>31</v>
      </c>
      <c r="L2835">
        <v>257072</v>
      </c>
      <c r="M2835">
        <v>6817</v>
      </c>
      <c r="N2835">
        <v>0</v>
      </c>
      <c r="O2835">
        <v>10</v>
      </c>
      <c r="P2835">
        <v>5</v>
      </c>
      <c r="Q2835">
        <v>0</v>
      </c>
      <c r="R2835">
        <v>68</v>
      </c>
      <c r="S2835">
        <v>0</v>
      </c>
      <c r="T2835">
        <v>235</v>
      </c>
      <c r="U2835">
        <v>348</v>
      </c>
      <c r="V2835">
        <v>767</v>
      </c>
      <c r="W2835">
        <v>71</v>
      </c>
      <c r="X2835">
        <v>5603</v>
      </c>
      <c r="Y2835">
        <v>84123</v>
      </c>
      <c r="Z2835">
        <v>18632</v>
      </c>
      <c r="AA2835">
        <v>14317</v>
      </c>
    </row>
    <row r="2836" spans="1:27" hidden="1" x14ac:dyDescent="0.2">
      <c r="A2836" t="s">
        <v>27</v>
      </c>
      <c r="B2836">
        <v>0</v>
      </c>
      <c r="C2836">
        <v>1</v>
      </c>
      <c r="D2836" t="s">
        <v>2376</v>
      </c>
      <c r="E2836" t="s">
        <v>2377</v>
      </c>
      <c r="F2836">
        <v>13.99</v>
      </c>
      <c r="G2836">
        <v>7.43</v>
      </c>
      <c r="H2836">
        <v>7.35</v>
      </c>
      <c r="I2836" t="s">
        <v>30</v>
      </c>
      <c r="J2836" t="s">
        <v>31</v>
      </c>
      <c r="L2836">
        <v>207438</v>
      </c>
      <c r="M2836">
        <v>4799</v>
      </c>
      <c r="N2836">
        <v>0</v>
      </c>
      <c r="O2836">
        <v>5</v>
      </c>
      <c r="P2836">
        <v>2</v>
      </c>
      <c r="Q2836">
        <v>0</v>
      </c>
      <c r="R2836">
        <v>56</v>
      </c>
      <c r="S2836">
        <v>0</v>
      </c>
      <c r="T2836">
        <v>133</v>
      </c>
      <c r="U2836">
        <v>250</v>
      </c>
      <c r="V2836">
        <v>531</v>
      </c>
      <c r="W2836">
        <v>31</v>
      </c>
      <c r="X2836">
        <v>4811</v>
      </c>
      <c r="Y2836">
        <v>111065</v>
      </c>
      <c r="Z2836">
        <v>16911</v>
      </c>
      <c r="AA2836">
        <v>14223</v>
      </c>
    </row>
    <row r="2837" spans="1:27" x14ac:dyDescent="0.2">
      <c r="A2837" t="s">
        <v>27</v>
      </c>
      <c r="B2837">
        <v>0</v>
      </c>
      <c r="C2837">
        <v>2</v>
      </c>
      <c r="D2837" t="s">
        <v>2376</v>
      </c>
      <c r="E2837" t="s">
        <v>2377</v>
      </c>
      <c r="F2837">
        <v>14.2</v>
      </c>
      <c r="G2837">
        <v>7.6</v>
      </c>
      <c r="H2837">
        <v>7.4</v>
      </c>
      <c r="I2837" t="s">
        <v>30</v>
      </c>
      <c r="J2837" t="s">
        <v>31</v>
      </c>
      <c r="L2837">
        <v>207438</v>
      </c>
      <c r="M2837">
        <v>4799</v>
      </c>
      <c r="N2837">
        <v>0</v>
      </c>
      <c r="O2837">
        <v>5</v>
      </c>
      <c r="P2837">
        <v>2</v>
      </c>
      <c r="Q2837">
        <v>0</v>
      </c>
      <c r="R2837">
        <v>56</v>
      </c>
      <c r="S2837">
        <v>0</v>
      </c>
      <c r="T2837">
        <v>133</v>
      </c>
      <c r="U2837">
        <v>250</v>
      </c>
      <c r="V2837">
        <v>531</v>
      </c>
      <c r="W2837">
        <v>31</v>
      </c>
      <c r="X2837">
        <v>4811</v>
      </c>
      <c r="Y2837">
        <v>111065</v>
      </c>
      <c r="Z2837">
        <v>16911</v>
      </c>
      <c r="AA2837">
        <v>14223</v>
      </c>
    </row>
    <row r="2838" spans="1:27" hidden="1" x14ac:dyDescent="0.2">
      <c r="A2838" t="s">
        <v>27</v>
      </c>
      <c r="B2838">
        <v>0</v>
      </c>
      <c r="C2838">
        <v>1</v>
      </c>
      <c r="D2838" t="s">
        <v>2378</v>
      </c>
      <c r="E2838" t="s">
        <v>2379</v>
      </c>
      <c r="F2838">
        <v>11.21</v>
      </c>
      <c r="G2838">
        <v>6.19</v>
      </c>
      <c r="H2838">
        <v>6.02</v>
      </c>
      <c r="I2838" t="s">
        <v>30</v>
      </c>
      <c r="J2838" t="s">
        <v>31</v>
      </c>
      <c r="L2838">
        <v>163113</v>
      </c>
      <c r="M2838">
        <v>5084</v>
      </c>
      <c r="N2838">
        <v>0</v>
      </c>
      <c r="O2838">
        <v>7</v>
      </c>
      <c r="P2838">
        <v>2</v>
      </c>
      <c r="Q2838">
        <v>0</v>
      </c>
      <c r="R2838">
        <v>72</v>
      </c>
      <c r="S2838">
        <v>0</v>
      </c>
      <c r="T2838">
        <v>139</v>
      </c>
      <c r="U2838">
        <v>259</v>
      </c>
      <c r="V2838">
        <v>562</v>
      </c>
      <c r="W2838">
        <v>44</v>
      </c>
      <c r="X2838">
        <v>4399</v>
      </c>
      <c r="Y2838">
        <v>44518</v>
      </c>
      <c r="Z2838">
        <v>12317</v>
      </c>
      <c r="AA2838">
        <v>8838</v>
      </c>
    </row>
    <row r="2839" spans="1:27" x14ac:dyDescent="0.2">
      <c r="A2839" t="s">
        <v>27</v>
      </c>
      <c r="B2839">
        <v>0</v>
      </c>
      <c r="C2839">
        <v>2</v>
      </c>
      <c r="D2839" t="s">
        <v>2378</v>
      </c>
      <c r="E2839" t="s">
        <v>2379</v>
      </c>
      <c r="F2839">
        <v>12.15</v>
      </c>
      <c r="G2839">
        <v>6.14</v>
      </c>
      <c r="H2839">
        <v>6.12</v>
      </c>
      <c r="I2839" t="s">
        <v>30</v>
      </c>
      <c r="J2839" t="s">
        <v>31</v>
      </c>
      <c r="L2839">
        <v>163113</v>
      </c>
      <c r="M2839">
        <v>5084</v>
      </c>
      <c r="N2839">
        <v>0</v>
      </c>
      <c r="O2839">
        <v>7</v>
      </c>
      <c r="P2839">
        <v>2</v>
      </c>
      <c r="Q2839">
        <v>0</v>
      </c>
      <c r="R2839">
        <v>72</v>
      </c>
      <c r="S2839">
        <v>0</v>
      </c>
      <c r="T2839">
        <v>139</v>
      </c>
      <c r="U2839">
        <v>259</v>
      </c>
      <c r="V2839">
        <v>562</v>
      </c>
      <c r="W2839">
        <v>44</v>
      </c>
      <c r="X2839">
        <v>4399</v>
      </c>
      <c r="Y2839">
        <v>44518</v>
      </c>
      <c r="Z2839">
        <v>12317</v>
      </c>
      <c r="AA2839">
        <v>8838</v>
      </c>
    </row>
    <row r="2840" spans="1:27" hidden="1" x14ac:dyDescent="0.2">
      <c r="A2840" t="s">
        <v>27</v>
      </c>
      <c r="B2840">
        <v>0</v>
      </c>
      <c r="C2840">
        <v>1</v>
      </c>
      <c r="D2840" t="s">
        <v>2380</v>
      </c>
      <c r="E2840" t="s">
        <v>1515</v>
      </c>
      <c r="F2840">
        <v>10.67</v>
      </c>
      <c r="G2840">
        <v>5.7</v>
      </c>
      <c r="H2840">
        <v>5.58</v>
      </c>
      <c r="I2840" t="s">
        <v>30</v>
      </c>
      <c r="J2840" t="s">
        <v>31</v>
      </c>
      <c r="L2840">
        <v>149889</v>
      </c>
      <c r="M2840">
        <v>4942</v>
      </c>
      <c r="N2840">
        <v>0</v>
      </c>
      <c r="O2840">
        <v>3</v>
      </c>
      <c r="P2840">
        <v>0</v>
      </c>
      <c r="Q2840">
        <v>0</v>
      </c>
      <c r="R2840">
        <v>72</v>
      </c>
      <c r="S2840">
        <v>0</v>
      </c>
      <c r="T2840">
        <v>144</v>
      </c>
      <c r="U2840">
        <v>250</v>
      </c>
      <c r="V2840">
        <v>517</v>
      </c>
      <c r="W2840">
        <v>17</v>
      </c>
      <c r="X2840">
        <v>4125</v>
      </c>
      <c r="Y2840">
        <v>37566</v>
      </c>
      <c r="Z2840">
        <v>11298</v>
      </c>
      <c r="AA2840">
        <v>7942</v>
      </c>
    </row>
    <row r="2841" spans="1:27" x14ac:dyDescent="0.2">
      <c r="A2841" t="s">
        <v>27</v>
      </c>
      <c r="B2841">
        <v>0</v>
      </c>
      <c r="C2841">
        <v>2</v>
      </c>
      <c r="D2841" t="s">
        <v>2380</v>
      </c>
      <c r="E2841" t="s">
        <v>1515</v>
      </c>
      <c r="F2841">
        <v>11.32</v>
      </c>
      <c r="G2841">
        <v>5.86</v>
      </c>
      <c r="H2841">
        <v>5.42</v>
      </c>
      <c r="I2841" t="s">
        <v>30</v>
      </c>
      <c r="J2841" t="s">
        <v>31</v>
      </c>
      <c r="L2841">
        <v>149889</v>
      </c>
      <c r="M2841">
        <v>4942</v>
      </c>
      <c r="N2841">
        <v>0</v>
      </c>
      <c r="O2841">
        <v>3</v>
      </c>
      <c r="P2841">
        <v>0</v>
      </c>
      <c r="Q2841">
        <v>0</v>
      </c>
      <c r="R2841">
        <v>72</v>
      </c>
      <c r="S2841">
        <v>0</v>
      </c>
      <c r="T2841">
        <v>144</v>
      </c>
      <c r="U2841">
        <v>250</v>
      </c>
      <c r="V2841">
        <v>517</v>
      </c>
      <c r="W2841">
        <v>17</v>
      </c>
      <c r="X2841">
        <v>4125</v>
      </c>
      <c r="Y2841">
        <v>37566</v>
      </c>
      <c r="Z2841">
        <v>11298</v>
      </c>
      <c r="AA2841">
        <v>7942</v>
      </c>
    </row>
    <row r="2842" spans="1:27" hidden="1" x14ac:dyDescent="0.2">
      <c r="A2842" t="s">
        <v>27</v>
      </c>
      <c r="B2842">
        <v>0</v>
      </c>
      <c r="C2842">
        <v>1</v>
      </c>
      <c r="D2842" t="s">
        <v>2381</v>
      </c>
      <c r="E2842" t="s">
        <v>2382</v>
      </c>
      <c r="F2842">
        <v>21.86</v>
      </c>
      <c r="G2842">
        <v>11.03</v>
      </c>
      <c r="H2842">
        <v>12.33</v>
      </c>
      <c r="I2842" t="s">
        <v>30</v>
      </c>
      <c r="J2842" t="s">
        <v>31</v>
      </c>
      <c r="L2842">
        <v>376514</v>
      </c>
      <c r="M2842">
        <v>12445</v>
      </c>
      <c r="N2842">
        <v>0</v>
      </c>
      <c r="O2842">
        <v>13</v>
      </c>
      <c r="P2842">
        <v>10</v>
      </c>
      <c r="Q2842">
        <v>0</v>
      </c>
      <c r="R2842">
        <v>75</v>
      </c>
      <c r="S2842">
        <v>0</v>
      </c>
      <c r="T2842">
        <v>347</v>
      </c>
      <c r="U2842">
        <v>630</v>
      </c>
      <c r="V2842">
        <v>1367</v>
      </c>
      <c r="W2842">
        <v>107</v>
      </c>
      <c r="X2842">
        <v>10029</v>
      </c>
      <c r="Y2842">
        <v>95808</v>
      </c>
      <c r="Z2842">
        <v>42950</v>
      </c>
      <c r="AA2842">
        <v>26689</v>
      </c>
    </row>
    <row r="2843" spans="1:27" x14ac:dyDescent="0.2">
      <c r="A2843" t="s">
        <v>27</v>
      </c>
      <c r="B2843">
        <v>0</v>
      </c>
      <c r="C2843">
        <v>2</v>
      </c>
      <c r="D2843" t="s">
        <v>2381</v>
      </c>
      <c r="E2843" t="s">
        <v>2382</v>
      </c>
      <c r="F2843">
        <v>22.46</v>
      </c>
      <c r="G2843">
        <v>10.94</v>
      </c>
      <c r="H2843">
        <v>12.33</v>
      </c>
      <c r="I2843" t="s">
        <v>30</v>
      </c>
      <c r="J2843" t="s">
        <v>31</v>
      </c>
      <c r="L2843">
        <v>376514</v>
      </c>
      <c r="M2843">
        <v>12445</v>
      </c>
      <c r="N2843">
        <v>0</v>
      </c>
      <c r="O2843">
        <v>13</v>
      </c>
      <c r="P2843">
        <v>10</v>
      </c>
      <c r="Q2843">
        <v>0</v>
      </c>
      <c r="R2843">
        <v>75</v>
      </c>
      <c r="S2843">
        <v>0</v>
      </c>
      <c r="T2843">
        <v>347</v>
      </c>
      <c r="U2843">
        <v>630</v>
      </c>
      <c r="V2843">
        <v>1367</v>
      </c>
      <c r="W2843">
        <v>107</v>
      </c>
      <c r="X2843">
        <v>10029</v>
      </c>
      <c r="Y2843">
        <v>95808</v>
      </c>
      <c r="Z2843">
        <v>42950</v>
      </c>
      <c r="AA2843">
        <v>26689</v>
      </c>
    </row>
    <row r="2844" spans="1:27" hidden="1" x14ac:dyDescent="0.2">
      <c r="A2844" t="s">
        <v>27</v>
      </c>
      <c r="B2844">
        <v>0</v>
      </c>
      <c r="C2844">
        <v>1</v>
      </c>
      <c r="D2844" t="s">
        <v>2383</v>
      </c>
      <c r="E2844" t="s">
        <v>2384</v>
      </c>
      <c r="F2844">
        <v>12.69</v>
      </c>
      <c r="G2844">
        <v>6.61</v>
      </c>
      <c r="H2844">
        <v>7.24</v>
      </c>
      <c r="I2844" t="s">
        <v>30</v>
      </c>
      <c r="J2844" t="s">
        <v>31</v>
      </c>
      <c r="L2844">
        <v>200357</v>
      </c>
      <c r="M2844">
        <v>5305</v>
      </c>
      <c r="N2844">
        <v>0</v>
      </c>
      <c r="O2844">
        <v>6</v>
      </c>
      <c r="P2844">
        <v>3</v>
      </c>
      <c r="Q2844">
        <v>0</v>
      </c>
      <c r="R2844">
        <v>74</v>
      </c>
      <c r="S2844">
        <v>0</v>
      </c>
      <c r="T2844">
        <v>238</v>
      </c>
      <c r="U2844">
        <v>275</v>
      </c>
      <c r="V2844">
        <v>594</v>
      </c>
      <c r="W2844">
        <v>44</v>
      </c>
      <c r="X2844">
        <v>5501</v>
      </c>
      <c r="Y2844">
        <v>60342</v>
      </c>
      <c r="Z2844">
        <v>19286</v>
      </c>
      <c r="AA2844">
        <v>13636</v>
      </c>
    </row>
    <row r="2845" spans="1:27" x14ac:dyDescent="0.2">
      <c r="A2845" t="s">
        <v>27</v>
      </c>
      <c r="B2845">
        <v>0</v>
      </c>
      <c r="C2845">
        <v>2</v>
      </c>
      <c r="D2845" t="s">
        <v>2383</v>
      </c>
      <c r="E2845" t="s">
        <v>2384</v>
      </c>
      <c r="F2845">
        <v>13.79</v>
      </c>
      <c r="G2845">
        <v>6.98</v>
      </c>
      <c r="H2845">
        <v>6.95</v>
      </c>
      <c r="I2845" t="s">
        <v>30</v>
      </c>
      <c r="J2845" t="s">
        <v>31</v>
      </c>
      <c r="L2845">
        <v>200357</v>
      </c>
      <c r="M2845">
        <v>5305</v>
      </c>
      <c r="N2845">
        <v>0</v>
      </c>
      <c r="O2845">
        <v>6</v>
      </c>
      <c r="P2845">
        <v>3</v>
      </c>
      <c r="Q2845">
        <v>0</v>
      </c>
      <c r="R2845">
        <v>74</v>
      </c>
      <c r="S2845">
        <v>0</v>
      </c>
      <c r="T2845">
        <v>238</v>
      </c>
      <c r="U2845">
        <v>275</v>
      </c>
      <c r="V2845">
        <v>594</v>
      </c>
      <c r="W2845">
        <v>44</v>
      </c>
      <c r="X2845">
        <v>5501</v>
      </c>
      <c r="Y2845">
        <v>60342</v>
      </c>
      <c r="Z2845">
        <v>19286</v>
      </c>
      <c r="AA2845">
        <v>13636</v>
      </c>
    </row>
    <row r="2846" spans="1:27" hidden="1" x14ac:dyDescent="0.2">
      <c r="A2846" t="s">
        <v>27</v>
      </c>
      <c r="B2846">
        <v>0</v>
      </c>
      <c r="C2846">
        <v>1</v>
      </c>
      <c r="D2846" t="s">
        <v>2385</v>
      </c>
      <c r="F2846">
        <v>24.83</v>
      </c>
      <c r="G2846">
        <v>11.9</v>
      </c>
      <c r="H2846">
        <v>15.36</v>
      </c>
      <c r="I2846" t="s">
        <v>30</v>
      </c>
      <c r="J2846" t="s">
        <v>31</v>
      </c>
      <c r="L2846">
        <v>538885</v>
      </c>
      <c r="M2846">
        <v>8665</v>
      </c>
      <c r="N2846">
        <v>0</v>
      </c>
      <c r="O2846">
        <v>29</v>
      </c>
      <c r="P2846">
        <v>23</v>
      </c>
      <c r="Q2846">
        <v>0</v>
      </c>
      <c r="R2846">
        <v>101</v>
      </c>
      <c r="S2846">
        <v>0</v>
      </c>
      <c r="T2846">
        <v>781</v>
      </c>
      <c r="U2846">
        <v>460</v>
      </c>
      <c r="V2846">
        <v>1125</v>
      </c>
      <c r="W2846">
        <v>205</v>
      </c>
      <c r="X2846">
        <v>12373</v>
      </c>
      <c r="Y2846">
        <v>115627</v>
      </c>
      <c r="Z2846">
        <v>64271</v>
      </c>
      <c r="AA2846">
        <v>46608</v>
      </c>
    </row>
    <row r="2847" spans="1:27" x14ac:dyDescent="0.2">
      <c r="A2847" t="s">
        <v>27</v>
      </c>
      <c r="B2847">
        <v>0</v>
      </c>
      <c r="C2847">
        <v>2</v>
      </c>
      <c r="D2847" t="s">
        <v>2385</v>
      </c>
      <c r="F2847">
        <v>24.86</v>
      </c>
      <c r="G2847">
        <v>12.34</v>
      </c>
      <c r="H2847">
        <v>15.04</v>
      </c>
      <c r="I2847" t="s">
        <v>30</v>
      </c>
      <c r="J2847" t="s">
        <v>31</v>
      </c>
      <c r="L2847">
        <v>538885</v>
      </c>
      <c r="M2847">
        <v>8665</v>
      </c>
      <c r="N2847">
        <v>0</v>
      </c>
      <c r="O2847">
        <v>29</v>
      </c>
      <c r="P2847">
        <v>23</v>
      </c>
      <c r="Q2847">
        <v>0</v>
      </c>
      <c r="R2847">
        <v>101</v>
      </c>
      <c r="S2847">
        <v>0</v>
      </c>
      <c r="T2847">
        <v>781</v>
      </c>
      <c r="U2847">
        <v>460</v>
      </c>
      <c r="V2847">
        <v>1125</v>
      </c>
      <c r="W2847">
        <v>205</v>
      </c>
      <c r="X2847">
        <v>12373</v>
      </c>
      <c r="Y2847">
        <v>115627</v>
      </c>
      <c r="Z2847">
        <v>64271</v>
      </c>
      <c r="AA2847">
        <v>46608</v>
      </c>
    </row>
    <row r="2848" spans="1:27" hidden="1" x14ac:dyDescent="0.2">
      <c r="A2848" t="s">
        <v>27</v>
      </c>
      <c r="B2848">
        <v>0</v>
      </c>
      <c r="C2848">
        <v>1</v>
      </c>
      <c r="D2848" t="s">
        <v>2386</v>
      </c>
      <c r="E2848" t="s">
        <v>2387</v>
      </c>
      <c r="F2848">
        <v>14.96</v>
      </c>
      <c r="G2848">
        <v>8.3699999999999992</v>
      </c>
      <c r="H2848">
        <v>7.75</v>
      </c>
      <c r="I2848" t="s">
        <v>30</v>
      </c>
      <c r="J2848" t="s">
        <v>31</v>
      </c>
      <c r="L2848">
        <v>207610</v>
      </c>
      <c r="M2848">
        <v>6732</v>
      </c>
      <c r="N2848">
        <v>0</v>
      </c>
      <c r="O2848">
        <v>3</v>
      </c>
      <c r="P2848">
        <v>0</v>
      </c>
      <c r="Q2848">
        <v>0</v>
      </c>
      <c r="R2848">
        <v>84</v>
      </c>
      <c r="S2848">
        <v>0</v>
      </c>
      <c r="T2848">
        <v>170</v>
      </c>
      <c r="U2848">
        <v>345</v>
      </c>
      <c r="V2848">
        <v>707</v>
      </c>
      <c r="W2848">
        <v>17</v>
      </c>
      <c r="X2848">
        <v>5472</v>
      </c>
      <c r="Y2848">
        <v>66606</v>
      </c>
      <c r="Z2848">
        <v>16526</v>
      </c>
      <c r="AA2848">
        <v>11999</v>
      </c>
    </row>
    <row r="2849" spans="1:27" x14ac:dyDescent="0.2">
      <c r="A2849" t="s">
        <v>27</v>
      </c>
      <c r="B2849">
        <v>0</v>
      </c>
      <c r="C2849">
        <v>2</v>
      </c>
      <c r="D2849" t="s">
        <v>2386</v>
      </c>
      <c r="E2849" t="s">
        <v>2387</v>
      </c>
      <c r="F2849">
        <v>17.170000000000002</v>
      </c>
      <c r="G2849">
        <v>8.32</v>
      </c>
      <c r="H2849">
        <v>7.93</v>
      </c>
      <c r="I2849" t="s">
        <v>30</v>
      </c>
      <c r="J2849" t="s">
        <v>31</v>
      </c>
      <c r="L2849">
        <v>207610</v>
      </c>
      <c r="M2849">
        <v>6732</v>
      </c>
      <c r="N2849">
        <v>0</v>
      </c>
      <c r="O2849">
        <v>3</v>
      </c>
      <c r="P2849">
        <v>0</v>
      </c>
      <c r="Q2849">
        <v>0</v>
      </c>
      <c r="R2849">
        <v>84</v>
      </c>
      <c r="S2849">
        <v>0</v>
      </c>
      <c r="T2849">
        <v>170</v>
      </c>
      <c r="U2849">
        <v>345</v>
      </c>
      <c r="V2849">
        <v>707</v>
      </c>
      <c r="W2849">
        <v>17</v>
      </c>
      <c r="X2849">
        <v>5472</v>
      </c>
      <c r="Y2849">
        <v>66606</v>
      </c>
      <c r="Z2849">
        <v>16526</v>
      </c>
      <c r="AA2849">
        <v>11999</v>
      </c>
    </row>
    <row r="2850" spans="1:27" hidden="1" x14ac:dyDescent="0.2">
      <c r="A2850" t="s">
        <v>27</v>
      </c>
      <c r="B2850">
        <v>0</v>
      </c>
      <c r="C2850">
        <v>1</v>
      </c>
      <c r="D2850" t="s">
        <v>2388</v>
      </c>
      <c r="E2850" t="s">
        <v>2389</v>
      </c>
      <c r="F2850">
        <v>20.13</v>
      </c>
      <c r="G2850">
        <v>11.33</v>
      </c>
      <c r="H2850">
        <v>10</v>
      </c>
      <c r="I2850" t="s">
        <v>30</v>
      </c>
      <c r="J2850" t="s">
        <v>31</v>
      </c>
      <c r="L2850">
        <v>262606</v>
      </c>
      <c r="M2850">
        <v>7651</v>
      </c>
      <c r="N2850">
        <v>0</v>
      </c>
      <c r="O2850">
        <v>8</v>
      </c>
      <c r="P2850">
        <v>1</v>
      </c>
      <c r="Q2850">
        <v>0</v>
      </c>
      <c r="R2850">
        <v>85</v>
      </c>
      <c r="S2850">
        <v>0</v>
      </c>
      <c r="T2850">
        <v>233</v>
      </c>
      <c r="U2850">
        <v>385</v>
      </c>
      <c r="V2850">
        <v>814</v>
      </c>
      <c r="W2850">
        <v>44</v>
      </c>
      <c r="X2850">
        <v>6130</v>
      </c>
      <c r="Y2850">
        <v>111434</v>
      </c>
      <c r="Z2850">
        <v>21268</v>
      </c>
      <c r="AA2850">
        <v>16394</v>
      </c>
    </row>
    <row r="2851" spans="1:27" x14ac:dyDescent="0.2">
      <c r="A2851" t="s">
        <v>27</v>
      </c>
      <c r="B2851">
        <v>0</v>
      </c>
      <c r="C2851">
        <v>2</v>
      </c>
      <c r="D2851" t="s">
        <v>2388</v>
      </c>
      <c r="E2851" t="s">
        <v>2389</v>
      </c>
      <c r="F2851">
        <v>21.01</v>
      </c>
      <c r="G2851">
        <v>11.62</v>
      </c>
      <c r="H2851">
        <v>9.9499999999999993</v>
      </c>
      <c r="I2851" t="s">
        <v>30</v>
      </c>
      <c r="J2851" t="s">
        <v>31</v>
      </c>
      <c r="L2851">
        <v>262606</v>
      </c>
      <c r="M2851">
        <v>7651</v>
      </c>
      <c r="N2851">
        <v>0</v>
      </c>
      <c r="O2851">
        <v>8</v>
      </c>
      <c r="P2851">
        <v>1</v>
      </c>
      <c r="Q2851">
        <v>0</v>
      </c>
      <c r="R2851">
        <v>85</v>
      </c>
      <c r="S2851">
        <v>0</v>
      </c>
      <c r="T2851">
        <v>233</v>
      </c>
      <c r="U2851">
        <v>385</v>
      </c>
      <c r="V2851">
        <v>814</v>
      </c>
      <c r="W2851">
        <v>44</v>
      </c>
      <c r="X2851">
        <v>6130</v>
      </c>
      <c r="Y2851">
        <v>111434</v>
      </c>
      <c r="Z2851">
        <v>21268</v>
      </c>
      <c r="AA2851">
        <v>16394</v>
      </c>
    </row>
    <row r="2852" spans="1:27" hidden="1" x14ac:dyDescent="0.2">
      <c r="A2852" t="s">
        <v>27</v>
      </c>
      <c r="B2852">
        <v>0</v>
      </c>
      <c r="C2852">
        <v>1</v>
      </c>
      <c r="D2852" t="s">
        <v>2390</v>
      </c>
      <c r="E2852" t="s">
        <v>2391</v>
      </c>
      <c r="F2852">
        <v>19.71</v>
      </c>
      <c r="G2852">
        <v>11.05</v>
      </c>
      <c r="H2852">
        <v>10.17</v>
      </c>
      <c r="I2852" t="s">
        <v>30</v>
      </c>
      <c r="J2852" t="s">
        <v>31</v>
      </c>
      <c r="L2852">
        <v>272107</v>
      </c>
      <c r="M2852">
        <v>10771</v>
      </c>
      <c r="N2852">
        <v>0</v>
      </c>
      <c r="O2852">
        <v>3</v>
      </c>
      <c r="P2852">
        <v>0</v>
      </c>
      <c r="Q2852">
        <v>0</v>
      </c>
      <c r="R2852">
        <v>102</v>
      </c>
      <c r="S2852">
        <v>0</v>
      </c>
      <c r="T2852">
        <v>189</v>
      </c>
      <c r="U2852">
        <v>572</v>
      </c>
      <c r="V2852">
        <v>1159</v>
      </c>
      <c r="W2852">
        <v>15</v>
      </c>
      <c r="X2852">
        <v>7754</v>
      </c>
      <c r="Y2852">
        <v>80675</v>
      </c>
      <c r="Z2852">
        <v>20440</v>
      </c>
      <c r="AA2852">
        <v>15213</v>
      </c>
    </row>
    <row r="2853" spans="1:27" x14ac:dyDescent="0.2">
      <c r="A2853" t="s">
        <v>27</v>
      </c>
      <c r="B2853">
        <v>0</v>
      </c>
      <c r="C2853">
        <v>2</v>
      </c>
      <c r="D2853" t="s">
        <v>2390</v>
      </c>
      <c r="E2853" t="s">
        <v>2391</v>
      </c>
      <c r="F2853">
        <v>19.61</v>
      </c>
      <c r="G2853">
        <v>10.52</v>
      </c>
      <c r="H2853">
        <v>10.51</v>
      </c>
      <c r="I2853" t="s">
        <v>30</v>
      </c>
      <c r="J2853" t="s">
        <v>31</v>
      </c>
      <c r="L2853">
        <v>272107</v>
      </c>
      <c r="M2853">
        <v>10771</v>
      </c>
      <c r="N2853">
        <v>0</v>
      </c>
      <c r="O2853">
        <v>3</v>
      </c>
      <c r="P2853">
        <v>0</v>
      </c>
      <c r="Q2853">
        <v>0</v>
      </c>
      <c r="R2853">
        <v>102</v>
      </c>
      <c r="S2853">
        <v>0</v>
      </c>
      <c r="T2853">
        <v>189</v>
      </c>
      <c r="U2853">
        <v>572</v>
      </c>
      <c r="V2853">
        <v>1159</v>
      </c>
      <c r="W2853">
        <v>15</v>
      </c>
      <c r="X2853">
        <v>7754</v>
      </c>
      <c r="Y2853">
        <v>80675</v>
      </c>
      <c r="Z2853">
        <v>20440</v>
      </c>
      <c r="AA2853">
        <v>15213</v>
      </c>
    </row>
    <row r="2854" spans="1:27" hidden="1" x14ac:dyDescent="0.2">
      <c r="A2854" t="s">
        <v>27</v>
      </c>
      <c r="B2854">
        <v>0</v>
      </c>
      <c r="C2854">
        <v>1</v>
      </c>
      <c r="D2854" t="s">
        <v>2392</v>
      </c>
      <c r="F2854">
        <v>108.64</v>
      </c>
      <c r="G2854">
        <v>99.17</v>
      </c>
      <c r="H2854">
        <v>11.23</v>
      </c>
      <c r="I2854" t="s">
        <v>30</v>
      </c>
      <c r="J2854" t="s">
        <v>31</v>
      </c>
      <c r="L2854">
        <v>304430</v>
      </c>
      <c r="M2854">
        <v>9030</v>
      </c>
      <c r="N2854">
        <v>0</v>
      </c>
      <c r="O2854">
        <v>35</v>
      </c>
      <c r="P2854">
        <v>15</v>
      </c>
      <c r="Q2854">
        <v>0</v>
      </c>
      <c r="R2854">
        <v>74</v>
      </c>
      <c r="S2854">
        <v>0</v>
      </c>
      <c r="T2854">
        <v>676</v>
      </c>
      <c r="U2854">
        <v>464</v>
      </c>
      <c r="V2854">
        <v>1233</v>
      </c>
      <c r="W2854">
        <v>305</v>
      </c>
      <c r="X2854">
        <v>7305</v>
      </c>
      <c r="Y2854">
        <v>98752</v>
      </c>
      <c r="Z2854">
        <v>27030</v>
      </c>
      <c r="AA2854">
        <v>20754</v>
      </c>
    </row>
    <row r="2855" spans="1:27" x14ac:dyDescent="0.2">
      <c r="A2855" t="s">
        <v>27</v>
      </c>
      <c r="B2855">
        <v>0</v>
      </c>
      <c r="C2855">
        <v>2</v>
      </c>
      <c r="D2855" t="s">
        <v>2392</v>
      </c>
      <c r="F2855">
        <v>108.74</v>
      </c>
      <c r="G2855">
        <v>99.37</v>
      </c>
      <c r="H2855">
        <v>11.13</v>
      </c>
      <c r="I2855" t="s">
        <v>30</v>
      </c>
      <c r="J2855" t="s">
        <v>31</v>
      </c>
      <c r="L2855">
        <v>304430</v>
      </c>
      <c r="M2855">
        <v>9030</v>
      </c>
      <c r="N2855">
        <v>0</v>
      </c>
      <c r="O2855">
        <v>35</v>
      </c>
      <c r="P2855">
        <v>15</v>
      </c>
      <c r="Q2855">
        <v>0</v>
      </c>
      <c r="R2855">
        <v>74</v>
      </c>
      <c r="S2855">
        <v>0</v>
      </c>
      <c r="T2855">
        <v>676</v>
      </c>
      <c r="U2855">
        <v>464</v>
      </c>
      <c r="V2855">
        <v>1233</v>
      </c>
      <c r="W2855">
        <v>305</v>
      </c>
      <c r="X2855">
        <v>7305</v>
      </c>
      <c r="Y2855">
        <v>98752</v>
      </c>
      <c r="Z2855">
        <v>27030</v>
      </c>
      <c r="AA2855">
        <v>20754</v>
      </c>
    </row>
    <row r="2856" spans="1:27" hidden="1" x14ac:dyDescent="0.2">
      <c r="A2856" t="s">
        <v>27</v>
      </c>
      <c r="B2856">
        <v>0</v>
      </c>
      <c r="C2856">
        <v>1</v>
      </c>
      <c r="D2856" t="s">
        <v>2393</v>
      </c>
      <c r="E2856" t="s">
        <v>2394</v>
      </c>
      <c r="F2856">
        <v>11.45</v>
      </c>
      <c r="G2856">
        <v>5.95</v>
      </c>
      <c r="H2856">
        <v>5.87</v>
      </c>
      <c r="I2856" t="s">
        <v>30</v>
      </c>
      <c r="J2856" t="s">
        <v>31</v>
      </c>
      <c r="L2856">
        <v>157840</v>
      </c>
      <c r="M2856">
        <v>4662</v>
      </c>
      <c r="N2856">
        <v>0</v>
      </c>
      <c r="O2856">
        <v>3</v>
      </c>
      <c r="P2856">
        <v>0</v>
      </c>
      <c r="Q2856">
        <v>0</v>
      </c>
      <c r="R2856">
        <v>72</v>
      </c>
      <c r="S2856">
        <v>0</v>
      </c>
      <c r="T2856">
        <v>138</v>
      </c>
      <c r="U2856">
        <v>236</v>
      </c>
      <c r="V2856">
        <v>489</v>
      </c>
      <c r="W2856">
        <v>17</v>
      </c>
      <c r="X2856">
        <v>4193</v>
      </c>
      <c r="Y2856">
        <v>43568</v>
      </c>
      <c r="Z2856">
        <v>11409</v>
      </c>
      <c r="AA2856">
        <v>8259</v>
      </c>
    </row>
    <row r="2857" spans="1:27" x14ac:dyDescent="0.2">
      <c r="A2857" t="s">
        <v>27</v>
      </c>
      <c r="B2857">
        <v>0</v>
      </c>
      <c r="C2857">
        <v>2</v>
      </c>
      <c r="D2857" t="s">
        <v>2393</v>
      </c>
      <c r="E2857" t="s">
        <v>2394</v>
      </c>
      <c r="F2857">
        <v>11.33</v>
      </c>
      <c r="G2857">
        <v>5.87</v>
      </c>
      <c r="H2857">
        <v>5.82</v>
      </c>
      <c r="I2857" t="s">
        <v>30</v>
      </c>
      <c r="J2857" t="s">
        <v>31</v>
      </c>
      <c r="L2857">
        <v>157840</v>
      </c>
      <c r="M2857">
        <v>4662</v>
      </c>
      <c r="N2857">
        <v>0</v>
      </c>
      <c r="O2857">
        <v>3</v>
      </c>
      <c r="P2857">
        <v>0</v>
      </c>
      <c r="Q2857">
        <v>0</v>
      </c>
      <c r="R2857">
        <v>72</v>
      </c>
      <c r="S2857">
        <v>0</v>
      </c>
      <c r="T2857">
        <v>138</v>
      </c>
      <c r="U2857">
        <v>236</v>
      </c>
      <c r="V2857">
        <v>489</v>
      </c>
      <c r="W2857">
        <v>17</v>
      </c>
      <c r="X2857">
        <v>4193</v>
      </c>
      <c r="Y2857">
        <v>43568</v>
      </c>
      <c r="Z2857">
        <v>11409</v>
      </c>
      <c r="AA2857">
        <v>8259</v>
      </c>
    </row>
    <row r="2858" spans="1:27" hidden="1" x14ac:dyDescent="0.2">
      <c r="A2858" t="s">
        <v>27</v>
      </c>
      <c r="B2858">
        <v>0</v>
      </c>
      <c r="C2858">
        <v>1</v>
      </c>
      <c r="D2858" t="s">
        <v>2395</v>
      </c>
      <c r="F2858">
        <v>7.41</v>
      </c>
      <c r="G2858">
        <v>4.13</v>
      </c>
      <c r="H2858">
        <v>3.96</v>
      </c>
      <c r="I2858" t="s">
        <v>30</v>
      </c>
      <c r="J2858" t="s">
        <v>31</v>
      </c>
      <c r="L2858">
        <v>107140</v>
      </c>
      <c r="M2858">
        <v>3732</v>
      </c>
      <c r="N2858">
        <v>0</v>
      </c>
      <c r="O2858">
        <v>3</v>
      </c>
      <c r="P2858">
        <v>0</v>
      </c>
      <c r="Q2858">
        <v>0</v>
      </c>
      <c r="R2858">
        <v>30</v>
      </c>
      <c r="S2858">
        <v>0</v>
      </c>
      <c r="T2858">
        <v>91</v>
      </c>
      <c r="U2858">
        <v>199</v>
      </c>
      <c r="V2858">
        <v>413</v>
      </c>
      <c r="W2858">
        <v>15</v>
      </c>
      <c r="X2858">
        <v>2878</v>
      </c>
      <c r="Y2858">
        <v>30864</v>
      </c>
      <c r="Z2858">
        <v>8162</v>
      </c>
      <c r="AA2858">
        <v>6018</v>
      </c>
    </row>
    <row r="2859" spans="1:27" x14ac:dyDescent="0.2">
      <c r="A2859" t="s">
        <v>27</v>
      </c>
      <c r="B2859">
        <v>0</v>
      </c>
      <c r="C2859">
        <v>2</v>
      </c>
      <c r="D2859" t="s">
        <v>2395</v>
      </c>
      <c r="F2859">
        <v>7.42</v>
      </c>
      <c r="G2859">
        <v>4.04</v>
      </c>
      <c r="H2859">
        <v>4.03</v>
      </c>
      <c r="I2859" t="s">
        <v>30</v>
      </c>
      <c r="J2859" t="s">
        <v>31</v>
      </c>
      <c r="L2859">
        <v>107140</v>
      </c>
      <c r="M2859">
        <v>3732</v>
      </c>
      <c r="N2859">
        <v>0</v>
      </c>
      <c r="O2859">
        <v>3</v>
      </c>
      <c r="P2859">
        <v>0</v>
      </c>
      <c r="Q2859">
        <v>0</v>
      </c>
      <c r="R2859">
        <v>30</v>
      </c>
      <c r="S2859">
        <v>0</v>
      </c>
      <c r="T2859">
        <v>91</v>
      </c>
      <c r="U2859">
        <v>199</v>
      </c>
      <c r="V2859">
        <v>413</v>
      </c>
      <c r="W2859">
        <v>15</v>
      </c>
      <c r="X2859">
        <v>2878</v>
      </c>
      <c r="Y2859">
        <v>30864</v>
      </c>
      <c r="Z2859">
        <v>8162</v>
      </c>
      <c r="AA2859">
        <v>6018</v>
      </c>
    </row>
    <row r="2860" spans="1:27" hidden="1" x14ac:dyDescent="0.2">
      <c r="A2860" t="s">
        <v>27</v>
      </c>
      <c r="B2860">
        <v>0</v>
      </c>
      <c r="C2860">
        <v>1</v>
      </c>
      <c r="D2860" t="s">
        <v>2396</v>
      </c>
      <c r="F2860">
        <v>10.17</v>
      </c>
      <c r="G2860">
        <v>5.64</v>
      </c>
      <c r="H2860">
        <v>5.37</v>
      </c>
      <c r="I2860" t="s">
        <v>30</v>
      </c>
      <c r="J2860" t="s">
        <v>31</v>
      </c>
      <c r="L2860">
        <v>145986</v>
      </c>
      <c r="M2860">
        <v>4582</v>
      </c>
      <c r="N2860">
        <v>0</v>
      </c>
      <c r="O2860">
        <v>3</v>
      </c>
      <c r="P2860">
        <v>0</v>
      </c>
      <c r="Q2860">
        <v>0</v>
      </c>
      <c r="R2860">
        <v>72</v>
      </c>
      <c r="S2860">
        <v>0</v>
      </c>
      <c r="T2860">
        <v>136</v>
      </c>
      <c r="U2860">
        <v>232</v>
      </c>
      <c r="V2860">
        <v>481</v>
      </c>
      <c r="W2860">
        <v>17</v>
      </c>
      <c r="X2860">
        <v>4023</v>
      </c>
      <c r="Y2860">
        <v>36711</v>
      </c>
      <c r="Z2860">
        <v>10717</v>
      </c>
      <c r="AA2860">
        <v>7517</v>
      </c>
    </row>
    <row r="2861" spans="1:27" x14ac:dyDescent="0.2">
      <c r="A2861" t="s">
        <v>27</v>
      </c>
      <c r="B2861">
        <v>0</v>
      </c>
      <c r="C2861">
        <v>2</v>
      </c>
      <c r="D2861" t="s">
        <v>2396</v>
      </c>
      <c r="F2861">
        <v>11.46</v>
      </c>
      <c r="G2861">
        <v>5.55</v>
      </c>
      <c r="H2861">
        <v>5.51</v>
      </c>
      <c r="I2861" t="s">
        <v>30</v>
      </c>
      <c r="J2861" t="s">
        <v>31</v>
      </c>
      <c r="L2861">
        <v>145986</v>
      </c>
      <c r="M2861">
        <v>4582</v>
      </c>
      <c r="N2861">
        <v>0</v>
      </c>
      <c r="O2861">
        <v>3</v>
      </c>
      <c r="P2861">
        <v>0</v>
      </c>
      <c r="Q2861">
        <v>0</v>
      </c>
      <c r="R2861">
        <v>72</v>
      </c>
      <c r="S2861">
        <v>0</v>
      </c>
      <c r="T2861">
        <v>136</v>
      </c>
      <c r="U2861">
        <v>232</v>
      </c>
      <c r="V2861">
        <v>481</v>
      </c>
      <c r="W2861">
        <v>17</v>
      </c>
      <c r="X2861">
        <v>4023</v>
      </c>
      <c r="Y2861">
        <v>36711</v>
      </c>
      <c r="Z2861">
        <v>10717</v>
      </c>
      <c r="AA2861">
        <v>7517</v>
      </c>
    </row>
    <row r="2862" spans="1:27" hidden="1" x14ac:dyDescent="0.2">
      <c r="A2862" t="s">
        <v>27</v>
      </c>
      <c r="B2862">
        <v>0</v>
      </c>
      <c r="C2862">
        <v>1</v>
      </c>
      <c r="D2862" t="s">
        <v>2397</v>
      </c>
      <c r="E2862" t="s">
        <v>2398</v>
      </c>
      <c r="F2862">
        <v>11.74</v>
      </c>
      <c r="G2862">
        <v>6.49</v>
      </c>
      <c r="H2862">
        <v>6.29</v>
      </c>
      <c r="I2862" t="s">
        <v>30</v>
      </c>
      <c r="J2862" t="s">
        <v>31</v>
      </c>
      <c r="L2862">
        <v>169183</v>
      </c>
      <c r="M2862">
        <v>4800</v>
      </c>
      <c r="N2862">
        <v>0</v>
      </c>
      <c r="O2862">
        <v>4</v>
      </c>
      <c r="P2862">
        <v>1</v>
      </c>
      <c r="Q2862">
        <v>0</v>
      </c>
      <c r="R2862">
        <v>70</v>
      </c>
      <c r="S2862">
        <v>0</v>
      </c>
      <c r="T2862">
        <v>147</v>
      </c>
      <c r="U2862">
        <v>243</v>
      </c>
      <c r="V2862">
        <v>512</v>
      </c>
      <c r="W2862">
        <v>26</v>
      </c>
      <c r="X2862">
        <v>4327</v>
      </c>
      <c r="Y2862">
        <v>48578</v>
      </c>
      <c r="Z2862">
        <v>12193</v>
      </c>
      <c r="AA2862">
        <v>8975</v>
      </c>
    </row>
    <row r="2863" spans="1:27" x14ac:dyDescent="0.2">
      <c r="A2863" t="s">
        <v>27</v>
      </c>
      <c r="B2863">
        <v>0</v>
      </c>
      <c r="C2863">
        <v>2</v>
      </c>
      <c r="D2863" t="s">
        <v>2397</v>
      </c>
      <c r="E2863" t="s">
        <v>2398</v>
      </c>
      <c r="F2863">
        <v>12.12</v>
      </c>
      <c r="G2863">
        <v>6.39</v>
      </c>
      <c r="H2863">
        <v>6.38</v>
      </c>
      <c r="I2863" t="s">
        <v>30</v>
      </c>
      <c r="J2863" t="s">
        <v>31</v>
      </c>
      <c r="L2863">
        <v>169183</v>
      </c>
      <c r="M2863">
        <v>4800</v>
      </c>
      <c r="N2863">
        <v>0</v>
      </c>
      <c r="O2863">
        <v>4</v>
      </c>
      <c r="P2863">
        <v>1</v>
      </c>
      <c r="Q2863">
        <v>0</v>
      </c>
      <c r="R2863">
        <v>70</v>
      </c>
      <c r="S2863">
        <v>0</v>
      </c>
      <c r="T2863">
        <v>147</v>
      </c>
      <c r="U2863">
        <v>243</v>
      </c>
      <c r="V2863">
        <v>512</v>
      </c>
      <c r="W2863">
        <v>26</v>
      </c>
      <c r="X2863">
        <v>4327</v>
      </c>
      <c r="Y2863">
        <v>48578</v>
      </c>
      <c r="Z2863">
        <v>12193</v>
      </c>
      <c r="AA2863">
        <v>8975</v>
      </c>
    </row>
    <row r="2864" spans="1:27" hidden="1" x14ac:dyDescent="0.2">
      <c r="A2864" t="s">
        <v>27</v>
      </c>
      <c r="B2864">
        <v>0</v>
      </c>
      <c r="C2864">
        <v>1</v>
      </c>
      <c r="D2864" t="s">
        <v>2399</v>
      </c>
      <c r="E2864" t="s">
        <v>2400</v>
      </c>
      <c r="F2864">
        <v>21.66</v>
      </c>
      <c r="G2864">
        <v>13</v>
      </c>
      <c r="H2864">
        <v>9.74</v>
      </c>
      <c r="I2864" t="s">
        <v>30</v>
      </c>
      <c r="J2864" t="s">
        <v>31</v>
      </c>
      <c r="L2864">
        <v>261984</v>
      </c>
      <c r="M2864">
        <v>8332</v>
      </c>
      <c r="N2864">
        <v>0</v>
      </c>
      <c r="O2864">
        <v>14</v>
      </c>
      <c r="P2864">
        <v>11</v>
      </c>
      <c r="Q2864">
        <v>0</v>
      </c>
      <c r="R2864">
        <v>94</v>
      </c>
      <c r="S2864">
        <v>0</v>
      </c>
      <c r="T2864">
        <v>210</v>
      </c>
      <c r="U2864">
        <v>470</v>
      </c>
      <c r="V2864">
        <v>1052</v>
      </c>
      <c r="W2864">
        <v>112</v>
      </c>
      <c r="X2864">
        <v>5857</v>
      </c>
      <c r="Y2864">
        <v>70375</v>
      </c>
      <c r="Z2864">
        <v>20256</v>
      </c>
      <c r="AA2864">
        <v>13325</v>
      </c>
    </row>
    <row r="2865" spans="1:27" x14ac:dyDescent="0.2">
      <c r="A2865" t="s">
        <v>27</v>
      </c>
      <c r="B2865">
        <v>0</v>
      </c>
      <c r="C2865">
        <v>2</v>
      </c>
      <c r="D2865" t="s">
        <v>2399</v>
      </c>
      <c r="E2865" t="s">
        <v>2400</v>
      </c>
      <c r="F2865">
        <v>21.72</v>
      </c>
      <c r="G2865">
        <v>13.25</v>
      </c>
      <c r="H2865">
        <v>9.52</v>
      </c>
      <c r="I2865" t="s">
        <v>30</v>
      </c>
      <c r="J2865" t="s">
        <v>31</v>
      </c>
      <c r="L2865">
        <v>261984</v>
      </c>
      <c r="M2865">
        <v>8332</v>
      </c>
      <c r="N2865">
        <v>0</v>
      </c>
      <c r="O2865">
        <v>14</v>
      </c>
      <c r="P2865">
        <v>11</v>
      </c>
      <c r="Q2865">
        <v>0</v>
      </c>
      <c r="R2865">
        <v>94</v>
      </c>
      <c r="S2865">
        <v>0</v>
      </c>
      <c r="T2865">
        <v>210</v>
      </c>
      <c r="U2865">
        <v>470</v>
      </c>
      <c r="V2865">
        <v>1052</v>
      </c>
      <c r="W2865">
        <v>112</v>
      </c>
      <c r="X2865">
        <v>5857</v>
      </c>
      <c r="Y2865">
        <v>70375</v>
      </c>
      <c r="Z2865">
        <v>20256</v>
      </c>
      <c r="AA2865">
        <v>13325</v>
      </c>
    </row>
    <row r="2866" spans="1:27" hidden="1" x14ac:dyDescent="0.2">
      <c r="A2866" t="s">
        <v>27</v>
      </c>
      <c r="B2866">
        <v>0</v>
      </c>
      <c r="C2866">
        <v>1</v>
      </c>
      <c r="D2866" t="s">
        <v>2401</v>
      </c>
      <c r="E2866" t="s">
        <v>2402</v>
      </c>
      <c r="F2866">
        <v>11.43</v>
      </c>
      <c r="G2866">
        <v>5.99</v>
      </c>
      <c r="H2866">
        <v>5.76</v>
      </c>
      <c r="I2866" t="s">
        <v>30</v>
      </c>
      <c r="J2866" t="s">
        <v>31</v>
      </c>
      <c r="L2866">
        <v>154622</v>
      </c>
      <c r="M2866">
        <v>5189</v>
      </c>
      <c r="N2866">
        <v>0</v>
      </c>
      <c r="O2866">
        <v>3</v>
      </c>
      <c r="P2866">
        <v>0</v>
      </c>
      <c r="Q2866">
        <v>0</v>
      </c>
      <c r="R2866">
        <v>73</v>
      </c>
      <c r="S2866">
        <v>0</v>
      </c>
      <c r="T2866">
        <v>135</v>
      </c>
      <c r="U2866">
        <v>269</v>
      </c>
      <c r="V2866">
        <v>555</v>
      </c>
      <c r="W2866">
        <v>17</v>
      </c>
      <c r="X2866">
        <v>4363</v>
      </c>
      <c r="Y2866">
        <v>45034</v>
      </c>
      <c r="Z2866">
        <v>11792</v>
      </c>
      <c r="AA2866">
        <v>8515</v>
      </c>
    </row>
    <row r="2867" spans="1:27" x14ac:dyDescent="0.2">
      <c r="A2867" t="s">
        <v>27</v>
      </c>
      <c r="B2867">
        <v>0</v>
      </c>
      <c r="C2867">
        <v>2</v>
      </c>
      <c r="D2867" t="s">
        <v>2401</v>
      </c>
      <c r="E2867" t="s">
        <v>2402</v>
      </c>
      <c r="F2867">
        <v>11.45</v>
      </c>
      <c r="G2867">
        <v>5.94</v>
      </c>
      <c r="H2867">
        <v>5.83</v>
      </c>
      <c r="I2867" t="s">
        <v>30</v>
      </c>
      <c r="J2867" t="s">
        <v>31</v>
      </c>
      <c r="L2867">
        <v>154622</v>
      </c>
      <c r="M2867">
        <v>5189</v>
      </c>
      <c r="N2867">
        <v>0</v>
      </c>
      <c r="O2867">
        <v>3</v>
      </c>
      <c r="P2867">
        <v>0</v>
      </c>
      <c r="Q2867">
        <v>0</v>
      </c>
      <c r="R2867">
        <v>73</v>
      </c>
      <c r="S2867">
        <v>0</v>
      </c>
      <c r="T2867">
        <v>135</v>
      </c>
      <c r="U2867">
        <v>269</v>
      </c>
      <c r="V2867">
        <v>555</v>
      </c>
      <c r="W2867">
        <v>17</v>
      </c>
      <c r="X2867">
        <v>4363</v>
      </c>
      <c r="Y2867">
        <v>45034</v>
      </c>
      <c r="Z2867">
        <v>11792</v>
      </c>
      <c r="AA2867">
        <v>8515</v>
      </c>
    </row>
    <row r="2868" spans="1:27" hidden="1" x14ac:dyDescent="0.2">
      <c r="A2868" t="s">
        <v>27</v>
      </c>
      <c r="B2868">
        <v>0</v>
      </c>
      <c r="C2868">
        <v>1</v>
      </c>
      <c r="D2868" t="s">
        <v>2403</v>
      </c>
      <c r="E2868" t="s">
        <v>2404</v>
      </c>
      <c r="F2868">
        <v>10.9</v>
      </c>
      <c r="G2868">
        <v>5.78</v>
      </c>
      <c r="H2868">
        <v>6.06</v>
      </c>
      <c r="I2868" t="s">
        <v>30</v>
      </c>
      <c r="J2868" t="s">
        <v>31</v>
      </c>
      <c r="L2868">
        <v>156085</v>
      </c>
      <c r="M2868">
        <v>5229</v>
      </c>
      <c r="N2868">
        <v>0</v>
      </c>
      <c r="O2868">
        <v>5</v>
      </c>
      <c r="P2868">
        <v>2</v>
      </c>
      <c r="Q2868">
        <v>0</v>
      </c>
      <c r="R2868">
        <v>73</v>
      </c>
      <c r="S2868">
        <v>0</v>
      </c>
      <c r="T2868">
        <v>143</v>
      </c>
      <c r="U2868">
        <v>271</v>
      </c>
      <c r="V2868">
        <v>581</v>
      </c>
      <c r="W2868">
        <v>39</v>
      </c>
      <c r="X2868">
        <v>4414</v>
      </c>
      <c r="Y2868">
        <v>45220</v>
      </c>
      <c r="Z2868">
        <v>12078</v>
      </c>
      <c r="AA2868">
        <v>8723</v>
      </c>
    </row>
    <row r="2869" spans="1:27" x14ac:dyDescent="0.2">
      <c r="A2869" t="s">
        <v>27</v>
      </c>
      <c r="B2869">
        <v>0</v>
      </c>
      <c r="C2869">
        <v>2</v>
      </c>
      <c r="D2869" t="s">
        <v>2403</v>
      </c>
      <c r="E2869" t="s">
        <v>2404</v>
      </c>
      <c r="F2869">
        <v>11.4</v>
      </c>
      <c r="G2869">
        <v>6.06</v>
      </c>
      <c r="H2869">
        <v>5.87</v>
      </c>
      <c r="I2869" t="s">
        <v>30</v>
      </c>
      <c r="J2869" t="s">
        <v>31</v>
      </c>
      <c r="L2869">
        <v>156085</v>
      </c>
      <c r="M2869">
        <v>5229</v>
      </c>
      <c r="N2869">
        <v>0</v>
      </c>
      <c r="O2869">
        <v>5</v>
      </c>
      <c r="P2869">
        <v>2</v>
      </c>
      <c r="Q2869">
        <v>0</v>
      </c>
      <c r="R2869">
        <v>73</v>
      </c>
      <c r="S2869">
        <v>0</v>
      </c>
      <c r="T2869">
        <v>143</v>
      </c>
      <c r="U2869">
        <v>271</v>
      </c>
      <c r="V2869">
        <v>581</v>
      </c>
      <c r="W2869">
        <v>39</v>
      </c>
      <c r="X2869">
        <v>4414</v>
      </c>
      <c r="Y2869">
        <v>45220</v>
      </c>
      <c r="Z2869">
        <v>12078</v>
      </c>
      <c r="AA2869">
        <v>8723</v>
      </c>
    </row>
    <row r="2870" spans="1:27" hidden="1" x14ac:dyDescent="0.2">
      <c r="A2870" t="s">
        <v>27</v>
      </c>
      <c r="B2870">
        <v>0</v>
      </c>
      <c r="C2870">
        <v>1</v>
      </c>
      <c r="D2870" t="s">
        <v>2405</v>
      </c>
      <c r="E2870" t="s">
        <v>2406</v>
      </c>
      <c r="F2870">
        <v>17.72</v>
      </c>
      <c r="G2870">
        <v>8.35</v>
      </c>
      <c r="H2870">
        <v>9.2100000000000009</v>
      </c>
      <c r="I2870" t="s">
        <v>30</v>
      </c>
      <c r="J2870" t="s">
        <v>31</v>
      </c>
      <c r="L2870">
        <v>248404</v>
      </c>
      <c r="M2870">
        <v>6068</v>
      </c>
      <c r="N2870">
        <v>0</v>
      </c>
      <c r="O2870">
        <v>6</v>
      </c>
      <c r="P2870">
        <v>3</v>
      </c>
      <c r="Q2870">
        <v>0</v>
      </c>
      <c r="R2870">
        <v>77</v>
      </c>
      <c r="S2870">
        <v>0</v>
      </c>
      <c r="T2870">
        <v>219</v>
      </c>
      <c r="U2870">
        <v>313</v>
      </c>
      <c r="V2870">
        <v>670</v>
      </c>
      <c r="W2870">
        <v>44</v>
      </c>
      <c r="X2870">
        <v>6480</v>
      </c>
      <c r="Y2870">
        <v>119226</v>
      </c>
      <c r="Z2870">
        <v>23761</v>
      </c>
      <c r="AA2870">
        <v>19052</v>
      </c>
    </row>
    <row r="2871" spans="1:27" x14ac:dyDescent="0.2">
      <c r="A2871" t="s">
        <v>27</v>
      </c>
      <c r="B2871">
        <v>0</v>
      </c>
      <c r="C2871">
        <v>2</v>
      </c>
      <c r="D2871" t="s">
        <v>2405</v>
      </c>
      <c r="E2871" t="s">
        <v>2406</v>
      </c>
      <c r="F2871">
        <v>16.68</v>
      </c>
      <c r="G2871">
        <v>8.58</v>
      </c>
      <c r="H2871">
        <v>8.9700000000000006</v>
      </c>
      <c r="I2871" t="s">
        <v>30</v>
      </c>
      <c r="J2871" t="s">
        <v>31</v>
      </c>
      <c r="L2871">
        <v>248404</v>
      </c>
      <c r="M2871">
        <v>6068</v>
      </c>
      <c r="N2871">
        <v>0</v>
      </c>
      <c r="O2871">
        <v>6</v>
      </c>
      <c r="P2871">
        <v>3</v>
      </c>
      <c r="Q2871">
        <v>0</v>
      </c>
      <c r="R2871">
        <v>77</v>
      </c>
      <c r="S2871">
        <v>0</v>
      </c>
      <c r="T2871">
        <v>219</v>
      </c>
      <c r="U2871">
        <v>313</v>
      </c>
      <c r="V2871">
        <v>670</v>
      </c>
      <c r="W2871">
        <v>44</v>
      </c>
      <c r="X2871">
        <v>6480</v>
      </c>
      <c r="Y2871">
        <v>119226</v>
      </c>
      <c r="Z2871">
        <v>23761</v>
      </c>
      <c r="AA2871">
        <v>19052</v>
      </c>
    </row>
    <row r="2872" spans="1:27" hidden="1" x14ac:dyDescent="0.2">
      <c r="A2872" t="s">
        <v>27</v>
      </c>
      <c r="B2872">
        <v>0</v>
      </c>
      <c r="C2872">
        <v>1</v>
      </c>
      <c r="D2872" t="s">
        <v>2407</v>
      </c>
      <c r="E2872" t="s">
        <v>2408</v>
      </c>
      <c r="F2872">
        <v>11.96</v>
      </c>
      <c r="G2872">
        <v>6.64</v>
      </c>
      <c r="H2872">
        <v>6.36</v>
      </c>
      <c r="I2872" t="s">
        <v>30</v>
      </c>
      <c r="J2872" t="s">
        <v>31</v>
      </c>
      <c r="L2872">
        <v>174902</v>
      </c>
      <c r="M2872">
        <v>6359</v>
      </c>
      <c r="N2872">
        <v>0</v>
      </c>
      <c r="O2872">
        <v>8</v>
      </c>
      <c r="P2872">
        <v>5</v>
      </c>
      <c r="Q2872">
        <v>0</v>
      </c>
      <c r="R2872">
        <v>67</v>
      </c>
      <c r="S2872">
        <v>0</v>
      </c>
      <c r="T2872">
        <v>179</v>
      </c>
      <c r="U2872">
        <v>321</v>
      </c>
      <c r="V2872">
        <v>704</v>
      </c>
      <c r="W2872">
        <v>62</v>
      </c>
      <c r="X2872">
        <v>4583</v>
      </c>
      <c r="Y2872">
        <v>41078</v>
      </c>
      <c r="Z2872">
        <v>14602</v>
      </c>
      <c r="AA2872">
        <v>10168</v>
      </c>
    </row>
    <row r="2873" spans="1:27" x14ac:dyDescent="0.2">
      <c r="A2873" t="s">
        <v>27</v>
      </c>
      <c r="B2873">
        <v>0</v>
      </c>
      <c r="C2873">
        <v>2</v>
      </c>
      <c r="D2873" t="s">
        <v>2407</v>
      </c>
      <c r="E2873" t="s">
        <v>2408</v>
      </c>
      <c r="F2873">
        <v>13.06</v>
      </c>
      <c r="G2873">
        <v>6.44</v>
      </c>
      <c r="H2873">
        <v>6.43</v>
      </c>
      <c r="I2873" t="s">
        <v>30</v>
      </c>
      <c r="J2873" t="s">
        <v>31</v>
      </c>
      <c r="L2873">
        <v>174902</v>
      </c>
      <c r="M2873">
        <v>6359</v>
      </c>
      <c r="N2873">
        <v>0</v>
      </c>
      <c r="O2873">
        <v>8</v>
      </c>
      <c r="P2873">
        <v>5</v>
      </c>
      <c r="Q2873">
        <v>0</v>
      </c>
      <c r="R2873">
        <v>67</v>
      </c>
      <c r="S2873">
        <v>0</v>
      </c>
      <c r="T2873">
        <v>179</v>
      </c>
      <c r="U2873">
        <v>321</v>
      </c>
      <c r="V2873">
        <v>704</v>
      </c>
      <c r="W2873">
        <v>62</v>
      </c>
      <c r="X2873">
        <v>4583</v>
      </c>
      <c r="Y2873">
        <v>41078</v>
      </c>
      <c r="Z2873">
        <v>14602</v>
      </c>
      <c r="AA2873">
        <v>10168</v>
      </c>
    </row>
    <row r="2874" spans="1:27" hidden="1" x14ac:dyDescent="0.2">
      <c r="A2874" t="s">
        <v>27</v>
      </c>
      <c r="B2874">
        <v>0</v>
      </c>
      <c r="C2874">
        <v>1</v>
      </c>
      <c r="D2874" t="s">
        <v>2409</v>
      </c>
      <c r="E2874" t="s">
        <v>2410</v>
      </c>
      <c r="F2874">
        <v>12.06</v>
      </c>
      <c r="G2874">
        <v>5.97</v>
      </c>
      <c r="H2874">
        <v>6.84</v>
      </c>
      <c r="I2874" t="s">
        <v>30</v>
      </c>
      <c r="J2874" t="s">
        <v>31</v>
      </c>
      <c r="L2874">
        <v>199504</v>
      </c>
      <c r="M2874">
        <v>5386</v>
      </c>
      <c r="N2874">
        <v>0</v>
      </c>
      <c r="O2874">
        <v>29</v>
      </c>
      <c r="P2874">
        <v>23</v>
      </c>
      <c r="Q2874">
        <v>0</v>
      </c>
      <c r="R2874">
        <v>35</v>
      </c>
      <c r="S2874">
        <v>0</v>
      </c>
      <c r="T2874">
        <v>274</v>
      </c>
      <c r="U2874">
        <v>278</v>
      </c>
      <c r="V2874">
        <v>770</v>
      </c>
      <c r="W2874">
        <v>214</v>
      </c>
      <c r="X2874">
        <v>4648</v>
      </c>
      <c r="Y2874">
        <v>48992</v>
      </c>
      <c r="Z2874">
        <v>18172</v>
      </c>
      <c r="AA2874">
        <v>14770</v>
      </c>
    </row>
    <row r="2875" spans="1:27" x14ac:dyDescent="0.2">
      <c r="A2875" t="s">
        <v>27</v>
      </c>
      <c r="B2875">
        <v>0</v>
      </c>
      <c r="C2875">
        <v>2</v>
      </c>
      <c r="D2875" t="s">
        <v>2409</v>
      </c>
      <c r="E2875" t="s">
        <v>2410</v>
      </c>
      <c r="F2875">
        <v>12.51</v>
      </c>
      <c r="G2875">
        <v>6.05</v>
      </c>
      <c r="H2875">
        <v>6.62</v>
      </c>
      <c r="I2875" t="s">
        <v>30</v>
      </c>
      <c r="J2875" t="s">
        <v>31</v>
      </c>
      <c r="L2875">
        <v>199504</v>
      </c>
      <c r="M2875">
        <v>5386</v>
      </c>
      <c r="N2875">
        <v>0</v>
      </c>
      <c r="O2875">
        <v>29</v>
      </c>
      <c r="P2875">
        <v>23</v>
      </c>
      <c r="Q2875">
        <v>0</v>
      </c>
      <c r="R2875">
        <v>35</v>
      </c>
      <c r="S2875">
        <v>0</v>
      </c>
      <c r="T2875">
        <v>274</v>
      </c>
      <c r="U2875">
        <v>278</v>
      </c>
      <c r="V2875">
        <v>770</v>
      </c>
      <c r="W2875">
        <v>214</v>
      </c>
      <c r="X2875">
        <v>4648</v>
      </c>
      <c r="Y2875">
        <v>48992</v>
      </c>
      <c r="Z2875">
        <v>18172</v>
      </c>
      <c r="AA2875">
        <v>14770</v>
      </c>
    </row>
    <row r="2876" spans="1:27" hidden="1" x14ac:dyDescent="0.2">
      <c r="A2876" t="s">
        <v>27</v>
      </c>
      <c r="B2876">
        <v>0</v>
      </c>
      <c r="C2876">
        <v>1</v>
      </c>
      <c r="D2876" t="s">
        <v>2411</v>
      </c>
      <c r="F2876">
        <v>129.57</v>
      </c>
      <c r="G2876">
        <v>85.57</v>
      </c>
      <c r="H2876">
        <v>49.53</v>
      </c>
      <c r="I2876" t="s">
        <v>30</v>
      </c>
      <c r="J2876" t="s">
        <v>31</v>
      </c>
      <c r="L2876">
        <v>1477366</v>
      </c>
      <c r="M2876">
        <v>13149</v>
      </c>
      <c r="N2876">
        <v>0</v>
      </c>
      <c r="O2876">
        <v>25</v>
      </c>
      <c r="P2876">
        <v>22</v>
      </c>
      <c r="Q2876">
        <v>0</v>
      </c>
      <c r="R2876">
        <v>198</v>
      </c>
      <c r="S2876">
        <v>0</v>
      </c>
      <c r="T2876">
        <v>640</v>
      </c>
      <c r="U2876">
        <v>665</v>
      </c>
      <c r="V2876">
        <v>1525</v>
      </c>
      <c r="W2876">
        <v>195</v>
      </c>
      <c r="X2876">
        <v>7812</v>
      </c>
      <c r="Y2876">
        <v>1389859</v>
      </c>
      <c r="Z2876">
        <v>69402</v>
      </c>
      <c r="AA2876">
        <v>63283</v>
      </c>
    </row>
    <row r="2877" spans="1:27" x14ac:dyDescent="0.2">
      <c r="A2877" t="s">
        <v>27</v>
      </c>
      <c r="B2877">
        <v>0</v>
      </c>
      <c r="C2877">
        <v>2</v>
      </c>
      <c r="D2877" t="s">
        <v>2411</v>
      </c>
      <c r="F2877">
        <v>128.5</v>
      </c>
      <c r="G2877">
        <v>85.45</v>
      </c>
      <c r="H2877">
        <v>50.01</v>
      </c>
      <c r="I2877" t="s">
        <v>30</v>
      </c>
      <c r="J2877" t="s">
        <v>31</v>
      </c>
      <c r="L2877">
        <v>1477366</v>
      </c>
      <c r="M2877">
        <v>13149</v>
      </c>
      <c r="N2877">
        <v>0</v>
      </c>
      <c r="O2877">
        <v>25</v>
      </c>
      <c r="P2877">
        <v>22</v>
      </c>
      <c r="Q2877">
        <v>0</v>
      </c>
      <c r="R2877">
        <v>198</v>
      </c>
      <c r="S2877">
        <v>0</v>
      </c>
      <c r="T2877">
        <v>640</v>
      </c>
      <c r="U2877">
        <v>665</v>
      </c>
      <c r="V2877">
        <v>1525</v>
      </c>
      <c r="W2877">
        <v>195</v>
      </c>
      <c r="X2877">
        <v>7812</v>
      </c>
      <c r="Y2877">
        <v>1389859</v>
      </c>
      <c r="Z2877">
        <v>69402</v>
      </c>
      <c r="AA2877">
        <v>63283</v>
      </c>
    </row>
    <row r="2878" spans="1:27" hidden="1" x14ac:dyDescent="0.2">
      <c r="A2878" t="s">
        <v>27</v>
      </c>
      <c r="B2878">
        <v>0</v>
      </c>
      <c r="C2878">
        <v>1</v>
      </c>
      <c r="D2878" t="s">
        <v>2412</v>
      </c>
      <c r="E2878" t="s">
        <v>2413</v>
      </c>
      <c r="F2878">
        <v>20.05</v>
      </c>
      <c r="G2878">
        <v>11.16</v>
      </c>
      <c r="H2878">
        <v>9.81</v>
      </c>
      <c r="I2878" t="s">
        <v>30</v>
      </c>
      <c r="J2878" t="s">
        <v>31</v>
      </c>
      <c r="L2878">
        <v>270734</v>
      </c>
      <c r="M2878">
        <v>7457</v>
      </c>
      <c r="N2878">
        <v>0</v>
      </c>
      <c r="O2878">
        <v>17</v>
      </c>
      <c r="P2878">
        <v>2</v>
      </c>
      <c r="Q2878">
        <v>0</v>
      </c>
      <c r="R2878">
        <v>97</v>
      </c>
      <c r="S2878">
        <v>0</v>
      </c>
      <c r="T2878">
        <v>203</v>
      </c>
      <c r="U2878">
        <v>384</v>
      </c>
      <c r="V2878">
        <v>903</v>
      </c>
      <c r="W2878">
        <v>135</v>
      </c>
      <c r="X2878">
        <v>6033</v>
      </c>
      <c r="Y2878">
        <v>96864</v>
      </c>
      <c r="Z2878">
        <v>19648</v>
      </c>
      <c r="AA2878">
        <v>14698</v>
      </c>
    </row>
    <row r="2879" spans="1:27" x14ac:dyDescent="0.2">
      <c r="A2879" t="s">
        <v>27</v>
      </c>
      <c r="B2879">
        <v>0</v>
      </c>
      <c r="C2879">
        <v>2</v>
      </c>
      <c r="D2879" t="s">
        <v>2412</v>
      </c>
      <c r="E2879" t="s">
        <v>2413</v>
      </c>
      <c r="F2879">
        <v>20.02</v>
      </c>
      <c r="G2879">
        <v>10.53</v>
      </c>
      <c r="H2879">
        <v>10.35</v>
      </c>
      <c r="I2879" t="s">
        <v>30</v>
      </c>
      <c r="J2879" t="s">
        <v>31</v>
      </c>
      <c r="L2879">
        <v>270734</v>
      </c>
      <c r="M2879">
        <v>7457</v>
      </c>
      <c r="N2879">
        <v>0</v>
      </c>
      <c r="O2879">
        <v>17</v>
      </c>
      <c r="P2879">
        <v>2</v>
      </c>
      <c r="Q2879">
        <v>0</v>
      </c>
      <c r="R2879">
        <v>97</v>
      </c>
      <c r="S2879">
        <v>0</v>
      </c>
      <c r="T2879">
        <v>203</v>
      </c>
      <c r="U2879">
        <v>384</v>
      </c>
      <c r="V2879">
        <v>903</v>
      </c>
      <c r="W2879">
        <v>135</v>
      </c>
      <c r="X2879">
        <v>6033</v>
      </c>
      <c r="Y2879">
        <v>96864</v>
      </c>
      <c r="Z2879">
        <v>19648</v>
      </c>
      <c r="AA2879">
        <v>14698</v>
      </c>
    </row>
    <row r="2880" spans="1:27" hidden="1" x14ac:dyDescent="0.2">
      <c r="A2880" t="s">
        <v>27</v>
      </c>
      <c r="B2880">
        <v>0</v>
      </c>
      <c r="C2880">
        <v>1</v>
      </c>
      <c r="D2880" t="s">
        <v>2414</v>
      </c>
      <c r="E2880" t="s">
        <v>2415</v>
      </c>
      <c r="F2880">
        <v>15.67</v>
      </c>
      <c r="G2880">
        <v>7.57</v>
      </c>
      <c r="H2880">
        <v>8.31</v>
      </c>
      <c r="I2880" t="s">
        <v>30</v>
      </c>
      <c r="J2880" t="s">
        <v>31</v>
      </c>
      <c r="L2880">
        <v>230304</v>
      </c>
      <c r="M2880">
        <v>9539</v>
      </c>
      <c r="N2880">
        <v>0</v>
      </c>
      <c r="O2880">
        <v>8</v>
      </c>
      <c r="P2880">
        <v>5</v>
      </c>
      <c r="Q2880">
        <v>0</v>
      </c>
      <c r="R2880">
        <v>72</v>
      </c>
      <c r="S2880">
        <v>0</v>
      </c>
      <c r="T2880">
        <v>375</v>
      </c>
      <c r="U2880">
        <v>480</v>
      </c>
      <c r="V2880">
        <v>1022</v>
      </c>
      <c r="W2880">
        <v>62</v>
      </c>
      <c r="X2880">
        <v>6189</v>
      </c>
      <c r="Y2880">
        <v>57289</v>
      </c>
      <c r="Z2880">
        <v>22462</v>
      </c>
      <c r="AA2880">
        <v>16402</v>
      </c>
    </row>
    <row r="2881" spans="1:27" x14ac:dyDescent="0.2">
      <c r="A2881" t="s">
        <v>27</v>
      </c>
      <c r="B2881">
        <v>0</v>
      </c>
      <c r="C2881">
        <v>2</v>
      </c>
      <c r="D2881" t="s">
        <v>2414</v>
      </c>
      <c r="E2881" t="s">
        <v>2415</v>
      </c>
      <c r="F2881">
        <v>14.75</v>
      </c>
      <c r="G2881">
        <v>7.34</v>
      </c>
      <c r="H2881">
        <v>8.57</v>
      </c>
      <c r="I2881" t="s">
        <v>30</v>
      </c>
      <c r="J2881" t="s">
        <v>31</v>
      </c>
      <c r="L2881">
        <v>230304</v>
      </c>
      <c r="M2881">
        <v>9539</v>
      </c>
      <c r="N2881">
        <v>0</v>
      </c>
      <c r="O2881">
        <v>8</v>
      </c>
      <c r="P2881">
        <v>5</v>
      </c>
      <c r="Q2881">
        <v>0</v>
      </c>
      <c r="R2881">
        <v>72</v>
      </c>
      <c r="S2881">
        <v>0</v>
      </c>
      <c r="T2881">
        <v>375</v>
      </c>
      <c r="U2881">
        <v>480</v>
      </c>
      <c r="V2881">
        <v>1022</v>
      </c>
      <c r="W2881">
        <v>62</v>
      </c>
      <c r="X2881">
        <v>6189</v>
      </c>
      <c r="Y2881">
        <v>57289</v>
      </c>
      <c r="Z2881">
        <v>22462</v>
      </c>
      <c r="AA2881">
        <v>16402</v>
      </c>
    </row>
    <row r="2882" spans="1:27" hidden="1" x14ac:dyDescent="0.2">
      <c r="A2882" t="s">
        <v>27</v>
      </c>
      <c r="B2882">
        <v>0</v>
      </c>
      <c r="C2882">
        <v>1</v>
      </c>
      <c r="D2882" t="s">
        <v>2416</v>
      </c>
      <c r="E2882" t="s">
        <v>2417</v>
      </c>
      <c r="F2882">
        <v>25.77</v>
      </c>
      <c r="G2882">
        <v>14.25</v>
      </c>
      <c r="H2882">
        <v>11.68</v>
      </c>
      <c r="I2882" t="s">
        <v>30</v>
      </c>
      <c r="J2882" t="s">
        <v>31</v>
      </c>
      <c r="L2882">
        <v>326194</v>
      </c>
      <c r="M2882">
        <v>10899</v>
      </c>
      <c r="N2882">
        <v>0</v>
      </c>
      <c r="O2882">
        <v>5</v>
      </c>
      <c r="P2882">
        <v>2</v>
      </c>
      <c r="Q2882">
        <v>0</v>
      </c>
      <c r="R2882">
        <v>104</v>
      </c>
      <c r="S2882">
        <v>0</v>
      </c>
      <c r="T2882">
        <v>204</v>
      </c>
      <c r="U2882">
        <v>579</v>
      </c>
      <c r="V2882">
        <v>1189</v>
      </c>
      <c r="W2882">
        <v>31</v>
      </c>
      <c r="X2882">
        <v>8735</v>
      </c>
      <c r="Y2882">
        <v>117609</v>
      </c>
      <c r="Z2882">
        <v>23664</v>
      </c>
      <c r="AA2882">
        <v>18352</v>
      </c>
    </row>
    <row r="2883" spans="1:27" x14ac:dyDescent="0.2">
      <c r="A2883" t="s">
        <v>27</v>
      </c>
      <c r="B2883">
        <v>0</v>
      </c>
      <c r="C2883">
        <v>2</v>
      </c>
      <c r="D2883" t="s">
        <v>2416</v>
      </c>
      <c r="E2883" t="s">
        <v>2417</v>
      </c>
      <c r="F2883">
        <v>24.16</v>
      </c>
      <c r="G2883">
        <v>14.16</v>
      </c>
      <c r="H2883">
        <v>11.99</v>
      </c>
      <c r="I2883" t="s">
        <v>30</v>
      </c>
      <c r="J2883" t="s">
        <v>31</v>
      </c>
      <c r="L2883">
        <v>326194</v>
      </c>
      <c r="M2883">
        <v>10899</v>
      </c>
      <c r="N2883">
        <v>0</v>
      </c>
      <c r="O2883">
        <v>5</v>
      </c>
      <c r="P2883">
        <v>2</v>
      </c>
      <c r="Q2883">
        <v>0</v>
      </c>
      <c r="R2883">
        <v>104</v>
      </c>
      <c r="S2883">
        <v>0</v>
      </c>
      <c r="T2883">
        <v>204</v>
      </c>
      <c r="U2883">
        <v>579</v>
      </c>
      <c r="V2883">
        <v>1189</v>
      </c>
      <c r="W2883">
        <v>31</v>
      </c>
      <c r="X2883">
        <v>8735</v>
      </c>
      <c r="Y2883">
        <v>117609</v>
      </c>
      <c r="Z2883">
        <v>23664</v>
      </c>
      <c r="AA2883">
        <v>18352</v>
      </c>
    </row>
    <row r="2884" spans="1:27" hidden="1" x14ac:dyDescent="0.2">
      <c r="A2884" t="s">
        <v>27</v>
      </c>
      <c r="B2884">
        <v>0</v>
      </c>
      <c r="C2884">
        <v>1</v>
      </c>
      <c r="D2884" t="s">
        <v>2418</v>
      </c>
      <c r="E2884" t="s">
        <v>2419</v>
      </c>
      <c r="F2884">
        <v>25.95</v>
      </c>
      <c r="G2884">
        <v>13.1</v>
      </c>
      <c r="H2884">
        <v>14.77</v>
      </c>
      <c r="I2884" t="s">
        <v>30</v>
      </c>
      <c r="J2884" t="s">
        <v>31</v>
      </c>
      <c r="L2884">
        <v>454593</v>
      </c>
      <c r="M2884">
        <v>12597</v>
      </c>
      <c r="N2884">
        <v>0</v>
      </c>
      <c r="O2884">
        <v>28</v>
      </c>
      <c r="P2884">
        <v>18</v>
      </c>
      <c r="Q2884">
        <v>0</v>
      </c>
      <c r="R2884">
        <v>144</v>
      </c>
      <c r="S2884">
        <v>0</v>
      </c>
      <c r="T2884">
        <v>520</v>
      </c>
      <c r="U2884">
        <v>675</v>
      </c>
      <c r="V2884">
        <v>1540</v>
      </c>
      <c r="W2884">
        <v>190</v>
      </c>
      <c r="X2884">
        <v>12090</v>
      </c>
      <c r="Y2884">
        <v>96414</v>
      </c>
      <c r="Z2884">
        <v>49588</v>
      </c>
      <c r="AA2884">
        <v>35179</v>
      </c>
    </row>
    <row r="2885" spans="1:27" x14ac:dyDescent="0.2">
      <c r="A2885" t="s">
        <v>27</v>
      </c>
      <c r="B2885">
        <v>0</v>
      </c>
      <c r="C2885">
        <v>2</v>
      </c>
      <c r="D2885" t="s">
        <v>2418</v>
      </c>
      <c r="E2885" t="s">
        <v>2419</v>
      </c>
      <c r="F2885">
        <v>25.94</v>
      </c>
      <c r="G2885">
        <v>12.9</v>
      </c>
      <c r="H2885">
        <v>14.93</v>
      </c>
      <c r="I2885" t="s">
        <v>30</v>
      </c>
      <c r="J2885" t="s">
        <v>31</v>
      </c>
      <c r="L2885">
        <v>454593</v>
      </c>
      <c r="M2885">
        <v>12597</v>
      </c>
      <c r="N2885">
        <v>0</v>
      </c>
      <c r="O2885">
        <v>28</v>
      </c>
      <c r="P2885">
        <v>18</v>
      </c>
      <c r="Q2885">
        <v>0</v>
      </c>
      <c r="R2885">
        <v>144</v>
      </c>
      <c r="S2885">
        <v>0</v>
      </c>
      <c r="T2885">
        <v>520</v>
      </c>
      <c r="U2885">
        <v>675</v>
      </c>
      <c r="V2885">
        <v>1540</v>
      </c>
      <c r="W2885">
        <v>190</v>
      </c>
      <c r="X2885">
        <v>12090</v>
      </c>
      <c r="Y2885">
        <v>96414</v>
      </c>
      <c r="Z2885">
        <v>49588</v>
      </c>
      <c r="AA2885">
        <v>35179</v>
      </c>
    </row>
    <row r="2886" spans="1:27" hidden="1" x14ac:dyDescent="0.2">
      <c r="A2886" t="s">
        <v>27</v>
      </c>
      <c r="B2886">
        <v>0</v>
      </c>
      <c r="C2886">
        <v>1</v>
      </c>
      <c r="D2886" t="s">
        <v>2420</v>
      </c>
      <c r="E2886" t="s">
        <v>2421</v>
      </c>
      <c r="F2886">
        <v>15.16</v>
      </c>
      <c r="G2886">
        <v>8.16</v>
      </c>
      <c r="H2886">
        <v>8.35</v>
      </c>
      <c r="I2886" t="s">
        <v>30</v>
      </c>
      <c r="J2886" t="s">
        <v>31</v>
      </c>
      <c r="L2886">
        <v>237860</v>
      </c>
      <c r="M2886">
        <v>9782</v>
      </c>
      <c r="N2886">
        <v>0</v>
      </c>
      <c r="O2886">
        <v>9</v>
      </c>
      <c r="P2886">
        <v>6</v>
      </c>
      <c r="Q2886">
        <v>0</v>
      </c>
      <c r="R2886">
        <v>69</v>
      </c>
      <c r="S2886">
        <v>0</v>
      </c>
      <c r="T2886">
        <v>404</v>
      </c>
      <c r="U2886">
        <v>492</v>
      </c>
      <c r="V2886">
        <v>1055</v>
      </c>
      <c r="W2886">
        <v>71</v>
      </c>
      <c r="X2886">
        <v>6224</v>
      </c>
      <c r="Y2886">
        <v>59415</v>
      </c>
      <c r="Z2886">
        <v>23434</v>
      </c>
      <c r="AA2886">
        <v>17357</v>
      </c>
    </row>
    <row r="2887" spans="1:27" x14ac:dyDescent="0.2">
      <c r="A2887" t="s">
        <v>27</v>
      </c>
      <c r="B2887">
        <v>0</v>
      </c>
      <c r="C2887">
        <v>2</v>
      </c>
      <c r="D2887" t="s">
        <v>2420</v>
      </c>
      <c r="E2887" t="s">
        <v>2421</v>
      </c>
      <c r="F2887">
        <v>16.309999999999999</v>
      </c>
      <c r="G2887">
        <v>7.89</v>
      </c>
      <c r="H2887">
        <v>8.82</v>
      </c>
      <c r="I2887" t="s">
        <v>30</v>
      </c>
      <c r="J2887" t="s">
        <v>31</v>
      </c>
      <c r="L2887">
        <v>237860</v>
      </c>
      <c r="M2887">
        <v>9782</v>
      </c>
      <c r="N2887">
        <v>0</v>
      </c>
      <c r="O2887">
        <v>9</v>
      </c>
      <c r="P2887">
        <v>6</v>
      </c>
      <c r="Q2887">
        <v>0</v>
      </c>
      <c r="R2887">
        <v>69</v>
      </c>
      <c r="S2887">
        <v>0</v>
      </c>
      <c r="T2887">
        <v>404</v>
      </c>
      <c r="U2887">
        <v>492</v>
      </c>
      <c r="V2887">
        <v>1055</v>
      </c>
      <c r="W2887">
        <v>71</v>
      </c>
      <c r="X2887">
        <v>6224</v>
      </c>
      <c r="Y2887">
        <v>59415</v>
      </c>
      <c r="Z2887">
        <v>23434</v>
      </c>
      <c r="AA2887">
        <v>17357</v>
      </c>
    </row>
    <row r="2888" spans="1:27" hidden="1" x14ac:dyDescent="0.2">
      <c r="A2888" t="s">
        <v>27</v>
      </c>
      <c r="B2888">
        <v>0</v>
      </c>
      <c r="C2888">
        <v>1</v>
      </c>
      <c r="D2888" t="s">
        <v>2422</v>
      </c>
      <c r="E2888" t="s">
        <v>2423</v>
      </c>
      <c r="F2888">
        <v>10.8</v>
      </c>
      <c r="G2888">
        <v>5.69</v>
      </c>
      <c r="H2888">
        <v>6.08</v>
      </c>
      <c r="I2888" t="s">
        <v>30</v>
      </c>
      <c r="J2888" t="s">
        <v>31</v>
      </c>
      <c r="L2888">
        <v>157356</v>
      </c>
      <c r="M2888">
        <v>5188</v>
      </c>
      <c r="N2888">
        <v>0</v>
      </c>
      <c r="O2888">
        <v>4</v>
      </c>
      <c r="P2888">
        <v>1</v>
      </c>
      <c r="Q2888">
        <v>0</v>
      </c>
      <c r="R2888">
        <v>73</v>
      </c>
      <c r="S2888">
        <v>0</v>
      </c>
      <c r="T2888">
        <v>146</v>
      </c>
      <c r="U2888">
        <v>268</v>
      </c>
      <c r="V2888">
        <v>562</v>
      </c>
      <c r="W2888">
        <v>26</v>
      </c>
      <c r="X2888">
        <v>4369</v>
      </c>
      <c r="Y2888">
        <v>46150</v>
      </c>
      <c r="Z2888">
        <v>11919</v>
      </c>
      <c r="AA2888">
        <v>8643</v>
      </c>
    </row>
    <row r="2889" spans="1:27" x14ac:dyDescent="0.2">
      <c r="A2889" t="s">
        <v>27</v>
      </c>
      <c r="B2889">
        <v>0</v>
      </c>
      <c r="C2889">
        <v>2</v>
      </c>
      <c r="D2889" t="s">
        <v>2422</v>
      </c>
      <c r="E2889" t="s">
        <v>2423</v>
      </c>
      <c r="F2889">
        <v>11.99</v>
      </c>
      <c r="G2889">
        <v>6.07</v>
      </c>
      <c r="H2889">
        <v>5.94</v>
      </c>
      <c r="I2889" t="s">
        <v>30</v>
      </c>
      <c r="J2889" t="s">
        <v>31</v>
      </c>
      <c r="L2889">
        <v>157356</v>
      </c>
      <c r="M2889">
        <v>5188</v>
      </c>
      <c r="N2889">
        <v>0</v>
      </c>
      <c r="O2889">
        <v>4</v>
      </c>
      <c r="P2889">
        <v>1</v>
      </c>
      <c r="Q2889">
        <v>0</v>
      </c>
      <c r="R2889">
        <v>73</v>
      </c>
      <c r="S2889">
        <v>0</v>
      </c>
      <c r="T2889">
        <v>146</v>
      </c>
      <c r="U2889">
        <v>268</v>
      </c>
      <c r="V2889">
        <v>562</v>
      </c>
      <c r="W2889">
        <v>26</v>
      </c>
      <c r="X2889">
        <v>4369</v>
      </c>
      <c r="Y2889">
        <v>46150</v>
      </c>
      <c r="Z2889">
        <v>11919</v>
      </c>
      <c r="AA2889">
        <v>8643</v>
      </c>
    </row>
    <row r="2890" spans="1:27" hidden="1" x14ac:dyDescent="0.2">
      <c r="A2890" t="s">
        <v>27</v>
      </c>
      <c r="B2890">
        <v>0</v>
      </c>
      <c r="C2890">
        <v>1</v>
      </c>
      <c r="D2890" t="s">
        <v>2424</v>
      </c>
      <c r="E2890" t="s">
        <v>2046</v>
      </c>
      <c r="F2890">
        <v>17.079999999999998</v>
      </c>
      <c r="G2890">
        <v>9.42</v>
      </c>
      <c r="H2890">
        <v>9.02</v>
      </c>
      <c r="I2890" t="s">
        <v>30</v>
      </c>
      <c r="J2890" t="s">
        <v>31</v>
      </c>
      <c r="L2890">
        <v>250110</v>
      </c>
      <c r="M2890">
        <v>6794</v>
      </c>
      <c r="N2890">
        <v>0</v>
      </c>
      <c r="O2890">
        <v>6</v>
      </c>
      <c r="P2890">
        <v>3</v>
      </c>
      <c r="Q2890">
        <v>0</v>
      </c>
      <c r="R2890">
        <v>70</v>
      </c>
      <c r="S2890">
        <v>0</v>
      </c>
      <c r="T2890">
        <v>185</v>
      </c>
      <c r="U2890">
        <v>345</v>
      </c>
      <c r="V2890">
        <v>734</v>
      </c>
      <c r="W2890">
        <v>44</v>
      </c>
      <c r="X2890">
        <v>5565</v>
      </c>
      <c r="Y2890">
        <v>81650</v>
      </c>
      <c r="Z2890">
        <v>20138</v>
      </c>
      <c r="AA2890">
        <v>15254</v>
      </c>
    </row>
    <row r="2891" spans="1:27" x14ac:dyDescent="0.2">
      <c r="A2891" t="s">
        <v>27</v>
      </c>
      <c r="B2891">
        <v>0</v>
      </c>
      <c r="C2891">
        <v>2</v>
      </c>
      <c r="D2891" t="s">
        <v>2424</v>
      </c>
      <c r="E2891" t="s">
        <v>2046</v>
      </c>
      <c r="F2891">
        <v>17.27</v>
      </c>
      <c r="G2891">
        <v>9.11</v>
      </c>
      <c r="H2891">
        <v>9.33</v>
      </c>
      <c r="I2891" t="s">
        <v>30</v>
      </c>
      <c r="J2891" t="s">
        <v>31</v>
      </c>
      <c r="L2891">
        <v>250110</v>
      </c>
      <c r="M2891">
        <v>6794</v>
      </c>
      <c r="N2891">
        <v>0</v>
      </c>
      <c r="O2891">
        <v>6</v>
      </c>
      <c r="P2891">
        <v>3</v>
      </c>
      <c r="Q2891">
        <v>0</v>
      </c>
      <c r="R2891">
        <v>70</v>
      </c>
      <c r="S2891">
        <v>0</v>
      </c>
      <c r="T2891">
        <v>185</v>
      </c>
      <c r="U2891">
        <v>345</v>
      </c>
      <c r="V2891">
        <v>734</v>
      </c>
      <c r="W2891">
        <v>44</v>
      </c>
      <c r="X2891">
        <v>5565</v>
      </c>
      <c r="Y2891">
        <v>81650</v>
      </c>
      <c r="Z2891">
        <v>20138</v>
      </c>
      <c r="AA2891">
        <v>15254</v>
      </c>
    </row>
    <row r="2892" spans="1:27" hidden="1" x14ac:dyDescent="0.2">
      <c r="A2892" t="s">
        <v>27</v>
      </c>
      <c r="B2892">
        <v>0</v>
      </c>
      <c r="C2892">
        <v>1</v>
      </c>
      <c r="D2892" t="s">
        <v>2425</v>
      </c>
      <c r="F2892">
        <v>31.48</v>
      </c>
      <c r="G2892">
        <v>17.010000000000002</v>
      </c>
      <c r="H2892">
        <v>17.02</v>
      </c>
      <c r="I2892" t="s">
        <v>30</v>
      </c>
      <c r="J2892" t="s">
        <v>31</v>
      </c>
      <c r="L2892">
        <v>489632</v>
      </c>
      <c r="M2892">
        <v>12988</v>
      </c>
      <c r="N2892">
        <v>0</v>
      </c>
      <c r="O2892">
        <v>5</v>
      </c>
      <c r="P2892">
        <v>2</v>
      </c>
      <c r="Q2892">
        <v>0</v>
      </c>
      <c r="R2892">
        <v>144</v>
      </c>
      <c r="S2892">
        <v>0</v>
      </c>
      <c r="T2892">
        <v>390</v>
      </c>
      <c r="U2892">
        <v>709</v>
      </c>
      <c r="V2892">
        <v>1449</v>
      </c>
      <c r="W2892">
        <v>31</v>
      </c>
      <c r="X2892">
        <v>14516</v>
      </c>
      <c r="Y2892">
        <v>195083</v>
      </c>
      <c r="Z2892">
        <v>49006</v>
      </c>
      <c r="AA2892">
        <v>36245</v>
      </c>
    </row>
    <row r="2893" spans="1:27" x14ac:dyDescent="0.2">
      <c r="A2893" t="s">
        <v>27</v>
      </c>
      <c r="B2893">
        <v>0</v>
      </c>
      <c r="C2893">
        <v>2</v>
      </c>
      <c r="D2893" t="s">
        <v>2425</v>
      </c>
      <c r="F2893">
        <v>31.52</v>
      </c>
      <c r="G2893">
        <v>16.53</v>
      </c>
      <c r="H2893">
        <v>17.05</v>
      </c>
      <c r="I2893" t="s">
        <v>30</v>
      </c>
      <c r="J2893" t="s">
        <v>31</v>
      </c>
      <c r="L2893">
        <v>489632</v>
      </c>
      <c r="M2893">
        <v>12988</v>
      </c>
      <c r="N2893">
        <v>0</v>
      </c>
      <c r="O2893">
        <v>5</v>
      </c>
      <c r="P2893">
        <v>2</v>
      </c>
      <c r="Q2893">
        <v>0</v>
      </c>
      <c r="R2893">
        <v>144</v>
      </c>
      <c r="S2893">
        <v>0</v>
      </c>
      <c r="T2893">
        <v>390</v>
      </c>
      <c r="U2893">
        <v>709</v>
      </c>
      <c r="V2893">
        <v>1449</v>
      </c>
      <c r="W2893">
        <v>31</v>
      </c>
      <c r="X2893">
        <v>14516</v>
      </c>
      <c r="Y2893">
        <v>195083</v>
      </c>
      <c r="Z2893">
        <v>49006</v>
      </c>
      <c r="AA2893">
        <v>36245</v>
      </c>
    </row>
    <row r="2894" spans="1:27" hidden="1" x14ac:dyDescent="0.2">
      <c r="A2894" t="s">
        <v>27</v>
      </c>
      <c r="B2894">
        <v>0</v>
      </c>
      <c r="C2894">
        <v>1</v>
      </c>
      <c r="D2894" t="s">
        <v>2426</v>
      </c>
      <c r="E2894" t="s">
        <v>869</v>
      </c>
      <c r="F2894">
        <v>46.31</v>
      </c>
      <c r="G2894">
        <v>21.7</v>
      </c>
      <c r="H2894">
        <v>25.5</v>
      </c>
      <c r="I2894" t="s">
        <v>30</v>
      </c>
      <c r="J2894" t="s">
        <v>31</v>
      </c>
      <c r="L2894">
        <v>701270</v>
      </c>
      <c r="M2894">
        <v>43804</v>
      </c>
      <c r="N2894">
        <v>0</v>
      </c>
      <c r="O2894">
        <v>69</v>
      </c>
      <c r="P2894">
        <v>56</v>
      </c>
      <c r="Q2894">
        <v>0</v>
      </c>
      <c r="R2894">
        <v>76</v>
      </c>
      <c r="S2894">
        <v>0</v>
      </c>
      <c r="T2894">
        <v>962</v>
      </c>
      <c r="U2894">
        <v>2203</v>
      </c>
      <c r="V2894">
        <v>4969</v>
      </c>
      <c r="W2894">
        <v>563</v>
      </c>
      <c r="X2894">
        <v>18241</v>
      </c>
      <c r="Y2894">
        <v>152572</v>
      </c>
      <c r="Z2894">
        <v>86494</v>
      </c>
      <c r="AA2894">
        <v>60311</v>
      </c>
    </row>
    <row r="2895" spans="1:27" x14ac:dyDescent="0.2">
      <c r="A2895" t="s">
        <v>27</v>
      </c>
      <c r="B2895">
        <v>0</v>
      </c>
      <c r="C2895">
        <v>2</v>
      </c>
      <c r="D2895" t="s">
        <v>2426</v>
      </c>
      <c r="E2895" t="s">
        <v>869</v>
      </c>
      <c r="F2895">
        <v>43.68</v>
      </c>
      <c r="G2895">
        <v>21.13</v>
      </c>
      <c r="H2895">
        <v>25.81</v>
      </c>
      <c r="I2895" t="s">
        <v>30</v>
      </c>
      <c r="J2895" t="s">
        <v>31</v>
      </c>
      <c r="L2895">
        <v>701270</v>
      </c>
      <c r="M2895">
        <v>43804</v>
      </c>
      <c r="N2895">
        <v>0</v>
      </c>
      <c r="O2895">
        <v>69</v>
      </c>
      <c r="P2895">
        <v>56</v>
      </c>
      <c r="Q2895">
        <v>0</v>
      </c>
      <c r="R2895">
        <v>76</v>
      </c>
      <c r="S2895">
        <v>0</v>
      </c>
      <c r="T2895">
        <v>962</v>
      </c>
      <c r="U2895">
        <v>2203</v>
      </c>
      <c r="V2895">
        <v>4969</v>
      </c>
      <c r="W2895">
        <v>563</v>
      </c>
      <c r="X2895">
        <v>18241</v>
      </c>
      <c r="Y2895">
        <v>152572</v>
      </c>
      <c r="Z2895">
        <v>86494</v>
      </c>
      <c r="AA2895">
        <v>60311</v>
      </c>
    </row>
    <row r="2896" spans="1:27" hidden="1" x14ac:dyDescent="0.2">
      <c r="A2896" t="s">
        <v>27</v>
      </c>
      <c r="B2896">
        <v>0</v>
      </c>
      <c r="C2896">
        <v>1</v>
      </c>
      <c r="D2896" t="s">
        <v>2427</v>
      </c>
      <c r="E2896" t="s">
        <v>2428</v>
      </c>
      <c r="F2896">
        <v>43.9</v>
      </c>
      <c r="G2896">
        <v>25.42</v>
      </c>
      <c r="H2896">
        <v>19.149999999999999</v>
      </c>
      <c r="I2896" t="s">
        <v>30</v>
      </c>
      <c r="J2896" t="s">
        <v>31</v>
      </c>
      <c r="L2896">
        <v>512358</v>
      </c>
      <c r="M2896">
        <v>9326</v>
      </c>
      <c r="N2896">
        <v>0</v>
      </c>
      <c r="O2896">
        <v>12</v>
      </c>
      <c r="P2896">
        <v>9</v>
      </c>
      <c r="Q2896">
        <v>0</v>
      </c>
      <c r="R2896">
        <v>98</v>
      </c>
      <c r="S2896">
        <v>0</v>
      </c>
      <c r="T2896">
        <v>289</v>
      </c>
      <c r="U2896">
        <v>480</v>
      </c>
      <c r="V2896">
        <v>1041</v>
      </c>
      <c r="W2896">
        <v>81</v>
      </c>
      <c r="X2896">
        <v>5843</v>
      </c>
      <c r="Y2896">
        <v>452183</v>
      </c>
      <c r="Z2896">
        <v>36636</v>
      </c>
      <c r="AA2896">
        <v>32241</v>
      </c>
    </row>
    <row r="2897" spans="1:27" x14ac:dyDescent="0.2">
      <c r="A2897" t="s">
        <v>27</v>
      </c>
      <c r="B2897">
        <v>0</v>
      </c>
      <c r="C2897">
        <v>2</v>
      </c>
      <c r="D2897" t="s">
        <v>2427</v>
      </c>
      <c r="E2897" t="s">
        <v>2428</v>
      </c>
      <c r="F2897">
        <v>41.85</v>
      </c>
      <c r="G2897">
        <v>25.3</v>
      </c>
      <c r="H2897">
        <v>19.29</v>
      </c>
      <c r="I2897" t="s">
        <v>30</v>
      </c>
      <c r="J2897" t="s">
        <v>31</v>
      </c>
      <c r="L2897">
        <v>512358</v>
      </c>
      <c r="M2897">
        <v>9326</v>
      </c>
      <c r="N2897">
        <v>0</v>
      </c>
      <c r="O2897">
        <v>12</v>
      </c>
      <c r="P2897">
        <v>9</v>
      </c>
      <c r="Q2897">
        <v>0</v>
      </c>
      <c r="R2897">
        <v>98</v>
      </c>
      <c r="S2897">
        <v>0</v>
      </c>
      <c r="T2897">
        <v>289</v>
      </c>
      <c r="U2897">
        <v>480</v>
      </c>
      <c r="V2897">
        <v>1041</v>
      </c>
      <c r="W2897">
        <v>81</v>
      </c>
      <c r="X2897">
        <v>5843</v>
      </c>
      <c r="Y2897">
        <v>452183</v>
      </c>
      <c r="Z2897">
        <v>36636</v>
      </c>
      <c r="AA2897">
        <v>32241</v>
      </c>
    </row>
    <row r="2898" spans="1:27" hidden="1" x14ac:dyDescent="0.2">
      <c r="A2898" t="s">
        <v>27</v>
      </c>
      <c r="B2898">
        <v>0</v>
      </c>
      <c r="C2898">
        <v>1</v>
      </c>
      <c r="D2898" t="s">
        <v>2429</v>
      </c>
      <c r="E2898" t="s">
        <v>2430</v>
      </c>
      <c r="F2898">
        <v>20.83</v>
      </c>
      <c r="G2898">
        <v>11.33</v>
      </c>
      <c r="H2898">
        <v>10.25</v>
      </c>
      <c r="I2898" t="s">
        <v>30</v>
      </c>
      <c r="J2898" t="s">
        <v>31</v>
      </c>
      <c r="L2898">
        <v>276554</v>
      </c>
      <c r="M2898">
        <v>10387</v>
      </c>
      <c r="N2898">
        <v>0</v>
      </c>
      <c r="O2898">
        <v>3</v>
      </c>
      <c r="P2898">
        <v>0</v>
      </c>
      <c r="Q2898">
        <v>0</v>
      </c>
      <c r="R2898">
        <v>108</v>
      </c>
      <c r="S2898">
        <v>0</v>
      </c>
      <c r="T2898">
        <v>205</v>
      </c>
      <c r="U2898">
        <v>553</v>
      </c>
      <c r="V2898">
        <v>1121</v>
      </c>
      <c r="W2898">
        <v>15</v>
      </c>
      <c r="X2898">
        <v>7745</v>
      </c>
      <c r="Y2898">
        <v>82517</v>
      </c>
      <c r="Z2898">
        <v>20186</v>
      </c>
      <c r="AA2898">
        <v>15220</v>
      </c>
    </row>
    <row r="2899" spans="1:27" x14ac:dyDescent="0.2">
      <c r="A2899" t="s">
        <v>27</v>
      </c>
      <c r="B2899">
        <v>0</v>
      </c>
      <c r="C2899">
        <v>2</v>
      </c>
      <c r="D2899" t="s">
        <v>2429</v>
      </c>
      <c r="E2899" t="s">
        <v>2430</v>
      </c>
      <c r="F2899">
        <v>20.87</v>
      </c>
      <c r="G2899">
        <v>11.16</v>
      </c>
      <c r="H2899">
        <v>10.44</v>
      </c>
      <c r="I2899" t="s">
        <v>30</v>
      </c>
      <c r="J2899" t="s">
        <v>31</v>
      </c>
      <c r="L2899">
        <v>276554</v>
      </c>
      <c r="M2899">
        <v>10387</v>
      </c>
      <c r="N2899">
        <v>0</v>
      </c>
      <c r="O2899">
        <v>3</v>
      </c>
      <c r="P2899">
        <v>0</v>
      </c>
      <c r="Q2899">
        <v>0</v>
      </c>
      <c r="R2899">
        <v>108</v>
      </c>
      <c r="S2899">
        <v>0</v>
      </c>
      <c r="T2899">
        <v>205</v>
      </c>
      <c r="U2899">
        <v>553</v>
      </c>
      <c r="V2899">
        <v>1121</v>
      </c>
      <c r="W2899">
        <v>15</v>
      </c>
      <c r="X2899">
        <v>7745</v>
      </c>
      <c r="Y2899">
        <v>82517</v>
      </c>
      <c r="Z2899">
        <v>20186</v>
      </c>
      <c r="AA2899">
        <v>15220</v>
      </c>
    </row>
    <row r="2900" spans="1:27" hidden="1" x14ac:dyDescent="0.2">
      <c r="A2900" t="s">
        <v>27</v>
      </c>
      <c r="B2900">
        <v>0</v>
      </c>
      <c r="C2900">
        <v>1</v>
      </c>
      <c r="D2900" t="s">
        <v>2431</v>
      </c>
      <c r="E2900" t="s">
        <v>2432</v>
      </c>
      <c r="F2900">
        <v>18.48</v>
      </c>
      <c r="G2900">
        <v>10.02</v>
      </c>
      <c r="H2900">
        <v>9.16</v>
      </c>
      <c r="I2900" t="s">
        <v>30</v>
      </c>
      <c r="J2900" t="s">
        <v>31</v>
      </c>
      <c r="L2900">
        <v>237534</v>
      </c>
      <c r="M2900">
        <v>8587</v>
      </c>
      <c r="N2900">
        <v>0</v>
      </c>
      <c r="O2900">
        <v>14</v>
      </c>
      <c r="P2900">
        <v>8</v>
      </c>
      <c r="Q2900">
        <v>0</v>
      </c>
      <c r="R2900">
        <v>57</v>
      </c>
      <c r="S2900">
        <v>0</v>
      </c>
      <c r="T2900">
        <v>205</v>
      </c>
      <c r="U2900">
        <v>437</v>
      </c>
      <c r="V2900">
        <v>964</v>
      </c>
      <c r="W2900">
        <v>90</v>
      </c>
      <c r="X2900">
        <v>5970</v>
      </c>
      <c r="Y2900">
        <v>91956</v>
      </c>
      <c r="Z2900">
        <v>20649</v>
      </c>
      <c r="AA2900">
        <v>15503</v>
      </c>
    </row>
    <row r="2901" spans="1:27" x14ac:dyDescent="0.2">
      <c r="A2901" t="s">
        <v>27</v>
      </c>
      <c r="B2901">
        <v>0</v>
      </c>
      <c r="C2901">
        <v>2</v>
      </c>
      <c r="D2901" t="s">
        <v>2431</v>
      </c>
      <c r="E2901" t="s">
        <v>2432</v>
      </c>
      <c r="F2901">
        <v>18.239999999999998</v>
      </c>
      <c r="G2901">
        <v>10.25</v>
      </c>
      <c r="H2901">
        <v>9.06</v>
      </c>
      <c r="I2901" t="s">
        <v>30</v>
      </c>
      <c r="J2901" t="s">
        <v>31</v>
      </c>
      <c r="L2901">
        <v>237534</v>
      </c>
      <c r="M2901">
        <v>8587</v>
      </c>
      <c r="N2901">
        <v>0</v>
      </c>
      <c r="O2901">
        <v>14</v>
      </c>
      <c r="P2901">
        <v>8</v>
      </c>
      <c r="Q2901">
        <v>0</v>
      </c>
      <c r="R2901">
        <v>57</v>
      </c>
      <c r="S2901">
        <v>0</v>
      </c>
      <c r="T2901">
        <v>205</v>
      </c>
      <c r="U2901">
        <v>437</v>
      </c>
      <c r="V2901">
        <v>964</v>
      </c>
      <c r="W2901">
        <v>90</v>
      </c>
      <c r="X2901">
        <v>5970</v>
      </c>
      <c r="Y2901">
        <v>91956</v>
      </c>
      <c r="Z2901">
        <v>20649</v>
      </c>
      <c r="AA2901">
        <v>15503</v>
      </c>
    </row>
    <row r="2902" spans="1:27" hidden="1" x14ac:dyDescent="0.2">
      <c r="A2902" t="s">
        <v>27</v>
      </c>
      <c r="B2902">
        <v>0</v>
      </c>
      <c r="C2902">
        <v>1</v>
      </c>
      <c r="D2902" t="s">
        <v>2433</v>
      </c>
      <c r="F2902">
        <v>31.2</v>
      </c>
      <c r="G2902">
        <v>17.28</v>
      </c>
      <c r="H2902">
        <v>14.91</v>
      </c>
      <c r="I2902" t="s">
        <v>30</v>
      </c>
      <c r="J2902" t="s">
        <v>31</v>
      </c>
      <c r="L2902">
        <v>379700</v>
      </c>
      <c r="M2902">
        <v>15514</v>
      </c>
      <c r="N2902">
        <v>0</v>
      </c>
      <c r="O2902">
        <v>63</v>
      </c>
      <c r="P2902">
        <v>51</v>
      </c>
      <c r="Q2902">
        <v>0</v>
      </c>
      <c r="R2902">
        <v>79</v>
      </c>
      <c r="S2902">
        <v>0</v>
      </c>
      <c r="T2902">
        <v>287</v>
      </c>
      <c r="U2902">
        <v>806</v>
      </c>
      <c r="V2902">
        <v>2088</v>
      </c>
      <c r="W2902">
        <v>476</v>
      </c>
      <c r="X2902">
        <v>9629</v>
      </c>
      <c r="Y2902">
        <v>144279</v>
      </c>
      <c r="Z2902">
        <v>31731</v>
      </c>
      <c r="AA2902">
        <v>23369</v>
      </c>
    </row>
    <row r="2903" spans="1:27" x14ac:dyDescent="0.2">
      <c r="A2903" t="s">
        <v>27</v>
      </c>
      <c r="B2903">
        <v>0</v>
      </c>
      <c r="C2903">
        <v>2</v>
      </c>
      <c r="D2903" t="s">
        <v>2433</v>
      </c>
      <c r="F2903">
        <v>30.52</v>
      </c>
      <c r="G2903">
        <v>16.98</v>
      </c>
      <c r="H2903">
        <v>15.07</v>
      </c>
      <c r="I2903" t="s">
        <v>30</v>
      </c>
      <c r="J2903" t="s">
        <v>31</v>
      </c>
      <c r="L2903">
        <v>379700</v>
      </c>
      <c r="M2903">
        <v>15514</v>
      </c>
      <c r="N2903">
        <v>0</v>
      </c>
      <c r="O2903">
        <v>63</v>
      </c>
      <c r="P2903">
        <v>51</v>
      </c>
      <c r="Q2903">
        <v>0</v>
      </c>
      <c r="R2903">
        <v>79</v>
      </c>
      <c r="S2903">
        <v>0</v>
      </c>
      <c r="T2903">
        <v>287</v>
      </c>
      <c r="U2903">
        <v>806</v>
      </c>
      <c r="V2903">
        <v>2088</v>
      </c>
      <c r="W2903">
        <v>476</v>
      </c>
      <c r="X2903">
        <v>9629</v>
      </c>
      <c r="Y2903">
        <v>144279</v>
      </c>
      <c r="Z2903">
        <v>31731</v>
      </c>
      <c r="AA2903">
        <v>23369</v>
      </c>
    </row>
    <row r="2904" spans="1:27" hidden="1" x14ac:dyDescent="0.2">
      <c r="A2904" t="s">
        <v>27</v>
      </c>
      <c r="B2904">
        <v>0</v>
      </c>
      <c r="C2904">
        <v>1</v>
      </c>
      <c r="D2904" t="s">
        <v>2434</v>
      </c>
      <c r="E2904" t="s">
        <v>2435</v>
      </c>
      <c r="F2904">
        <v>11.93</v>
      </c>
      <c r="G2904">
        <v>6.51</v>
      </c>
      <c r="H2904">
        <v>6.49</v>
      </c>
      <c r="I2904" t="s">
        <v>30</v>
      </c>
      <c r="J2904" t="s">
        <v>31</v>
      </c>
      <c r="L2904">
        <v>171976</v>
      </c>
      <c r="M2904">
        <v>5360</v>
      </c>
      <c r="N2904">
        <v>0</v>
      </c>
      <c r="O2904">
        <v>3</v>
      </c>
      <c r="P2904">
        <v>0</v>
      </c>
      <c r="Q2904">
        <v>0</v>
      </c>
      <c r="R2904">
        <v>76</v>
      </c>
      <c r="S2904">
        <v>0</v>
      </c>
      <c r="T2904">
        <v>153</v>
      </c>
      <c r="U2904">
        <v>282</v>
      </c>
      <c r="V2904">
        <v>581</v>
      </c>
      <c r="W2904">
        <v>17</v>
      </c>
      <c r="X2904">
        <v>4582</v>
      </c>
      <c r="Y2904">
        <v>53337</v>
      </c>
      <c r="Z2904">
        <v>13309</v>
      </c>
      <c r="AA2904">
        <v>9779</v>
      </c>
    </row>
    <row r="2905" spans="1:27" x14ac:dyDescent="0.2">
      <c r="A2905" t="s">
        <v>27</v>
      </c>
      <c r="B2905">
        <v>0</v>
      </c>
      <c r="C2905">
        <v>2</v>
      </c>
      <c r="D2905" t="s">
        <v>2434</v>
      </c>
      <c r="E2905" t="s">
        <v>2435</v>
      </c>
      <c r="F2905">
        <v>13.13</v>
      </c>
      <c r="G2905">
        <v>6.52</v>
      </c>
      <c r="H2905">
        <v>6.43</v>
      </c>
      <c r="I2905" t="s">
        <v>30</v>
      </c>
      <c r="J2905" t="s">
        <v>31</v>
      </c>
      <c r="L2905">
        <v>171976</v>
      </c>
      <c r="M2905">
        <v>5360</v>
      </c>
      <c r="N2905">
        <v>0</v>
      </c>
      <c r="O2905">
        <v>3</v>
      </c>
      <c r="P2905">
        <v>0</v>
      </c>
      <c r="Q2905">
        <v>0</v>
      </c>
      <c r="R2905">
        <v>76</v>
      </c>
      <c r="S2905">
        <v>0</v>
      </c>
      <c r="T2905">
        <v>153</v>
      </c>
      <c r="U2905">
        <v>282</v>
      </c>
      <c r="V2905">
        <v>581</v>
      </c>
      <c r="W2905">
        <v>17</v>
      </c>
      <c r="X2905">
        <v>4582</v>
      </c>
      <c r="Y2905">
        <v>53337</v>
      </c>
      <c r="Z2905">
        <v>13309</v>
      </c>
      <c r="AA2905">
        <v>9779</v>
      </c>
    </row>
    <row r="2906" spans="1:27" hidden="1" x14ac:dyDescent="0.2">
      <c r="A2906" t="s">
        <v>27</v>
      </c>
      <c r="B2906">
        <v>0</v>
      </c>
      <c r="C2906">
        <v>1</v>
      </c>
      <c r="D2906" t="s">
        <v>2436</v>
      </c>
      <c r="E2906" t="s">
        <v>2437</v>
      </c>
      <c r="F2906">
        <v>15.06</v>
      </c>
      <c r="G2906">
        <v>8.26</v>
      </c>
      <c r="H2906">
        <v>7.85</v>
      </c>
      <c r="I2906" t="s">
        <v>30</v>
      </c>
      <c r="J2906" t="s">
        <v>31</v>
      </c>
      <c r="L2906">
        <v>218016</v>
      </c>
      <c r="M2906">
        <v>5588</v>
      </c>
      <c r="N2906">
        <v>0</v>
      </c>
      <c r="O2906">
        <v>13</v>
      </c>
      <c r="P2906">
        <v>2</v>
      </c>
      <c r="Q2906">
        <v>0</v>
      </c>
      <c r="R2906">
        <v>75</v>
      </c>
      <c r="S2906">
        <v>0</v>
      </c>
      <c r="T2906">
        <v>178</v>
      </c>
      <c r="U2906">
        <v>288</v>
      </c>
      <c r="V2906">
        <v>665</v>
      </c>
      <c r="W2906">
        <v>85</v>
      </c>
      <c r="X2906">
        <v>5494</v>
      </c>
      <c r="Y2906">
        <v>92129</v>
      </c>
      <c r="Z2906">
        <v>17610</v>
      </c>
      <c r="AA2906">
        <v>13553</v>
      </c>
    </row>
    <row r="2907" spans="1:27" x14ac:dyDescent="0.2">
      <c r="A2907" t="s">
        <v>27</v>
      </c>
      <c r="B2907">
        <v>0</v>
      </c>
      <c r="C2907">
        <v>2</v>
      </c>
      <c r="D2907" t="s">
        <v>2436</v>
      </c>
      <c r="E2907" t="s">
        <v>2437</v>
      </c>
      <c r="F2907">
        <v>15.27</v>
      </c>
      <c r="G2907">
        <v>8.3000000000000007</v>
      </c>
      <c r="H2907">
        <v>8.01</v>
      </c>
      <c r="I2907" t="s">
        <v>30</v>
      </c>
      <c r="J2907" t="s">
        <v>31</v>
      </c>
      <c r="L2907">
        <v>218016</v>
      </c>
      <c r="M2907">
        <v>5588</v>
      </c>
      <c r="N2907">
        <v>0</v>
      </c>
      <c r="O2907">
        <v>13</v>
      </c>
      <c r="P2907">
        <v>2</v>
      </c>
      <c r="Q2907">
        <v>0</v>
      </c>
      <c r="R2907">
        <v>75</v>
      </c>
      <c r="S2907">
        <v>0</v>
      </c>
      <c r="T2907">
        <v>178</v>
      </c>
      <c r="U2907">
        <v>288</v>
      </c>
      <c r="V2907">
        <v>665</v>
      </c>
      <c r="W2907">
        <v>85</v>
      </c>
      <c r="X2907">
        <v>5494</v>
      </c>
      <c r="Y2907">
        <v>92129</v>
      </c>
      <c r="Z2907">
        <v>17610</v>
      </c>
      <c r="AA2907">
        <v>13553</v>
      </c>
    </row>
    <row r="2908" spans="1:27" hidden="1" x14ac:dyDescent="0.2">
      <c r="A2908" t="s">
        <v>27</v>
      </c>
      <c r="B2908">
        <v>0</v>
      </c>
      <c r="C2908">
        <v>1</v>
      </c>
      <c r="D2908" t="s">
        <v>2438</v>
      </c>
      <c r="E2908" t="s">
        <v>2439</v>
      </c>
      <c r="F2908">
        <v>10.11</v>
      </c>
      <c r="G2908">
        <v>5.16</v>
      </c>
      <c r="H2908">
        <v>5.32</v>
      </c>
      <c r="I2908" t="s">
        <v>30</v>
      </c>
      <c r="J2908" t="s">
        <v>31</v>
      </c>
      <c r="L2908">
        <v>135892</v>
      </c>
      <c r="M2908">
        <v>6356</v>
      </c>
      <c r="N2908">
        <v>0</v>
      </c>
      <c r="O2908">
        <v>4</v>
      </c>
      <c r="P2908">
        <v>1</v>
      </c>
      <c r="Q2908">
        <v>0</v>
      </c>
      <c r="R2908">
        <v>46</v>
      </c>
      <c r="S2908">
        <v>0</v>
      </c>
      <c r="T2908">
        <v>125</v>
      </c>
      <c r="U2908">
        <v>330</v>
      </c>
      <c r="V2908">
        <v>683</v>
      </c>
      <c r="W2908">
        <v>23</v>
      </c>
      <c r="X2908">
        <v>3927</v>
      </c>
      <c r="Y2908">
        <v>40636</v>
      </c>
      <c r="Z2908">
        <v>12174</v>
      </c>
      <c r="AA2908">
        <v>8649</v>
      </c>
    </row>
    <row r="2909" spans="1:27" x14ac:dyDescent="0.2">
      <c r="A2909" t="s">
        <v>27</v>
      </c>
      <c r="B2909">
        <v>0</v>
      </c>
      <c r="C2909">
        <v>2</v>
      </c>
      <c r="D2909" t="s">
        <v>2438</v>
      </c>
      <c r="E2909" t="s">
        <v>2439</v>
      </c>
      <c r="F2909">
        <v>10.69</v>
      </c>
      <c r="G2909">
        <v>5.1100000000000003</v>
      </c>
      <c r="H2909">
        <v>5.38</v>
      </c>
      <c r="I2909" t="s">
        <v>30</v>
      </c>
      <c r="J2909" t="s">
        <v>31</v>
      </c>
      <c r="L2909">
        <v>135892</v>
      </c>
      <c r="M2909">
        <v>6356</v>
      </c>
      <c r="N2909">
        <v>0</v>
      </c>
      <c r="O2909">
        <v>4</v>
      </c>
      <c r="P2909">
        <v>1</v>
      </c>
      <c r="Q2909">
        <v>0</v>
      </c>
      <c r="R2909">
        <v>46</v>
      </c>
      <c r="S2909">
        <v>0</v>
      </c>
      <c r="T2909">
        <v>125</v>
      </c>
      <c r="U2909">
        <v>330</v>
      </c>
      <c r="V2909">
        <v>683</v>
      </c>
      <c r="W2909">
        <v>23</v>
      </c>
      <c r="X2909">
        <v>3927</v>
      </c>
      <c r="Y2909">
        <v>40636</v>
      </c>
      <c r="Z2909">
        <v>12174</v>
      </c>
      <c r="AA2909">
        <v>8649</v>
      </c>
    </row>
    <row r="2910" spans="1:27" hidden="1" x14ac:dyDescent="0.2">
      <c r="A2910" t="s">
        <v>27</v>
      </c>
      <c r="B2910">
        <v>0</v>
      </c>
      <c r="C2910">
        <v>1</v>
      </c>
      <c r="D2910" t="s">
        <v>2440</v>
      </c>
      <c r="E2910" t="s">
        <v>2441</v>
      </c>
      <c r="F2910">
        <v>12.45</v>
      </c>
      <c r="G2910">
        <v>6.66</v>
      </c>
      <c r="H2910">
        <v>6.76</v>
      </c>
      <c r="I2910" t="s">
        <v>30</v>
      </c>
      <c r="J2910" t="s">
        <v>31</v>
      </c>
      <c r="L2910">
        <v>179206</v>
      </c>
      <c r="M2910">
        <v>6053</v>
      </c>
      <c r="N2910">
        <v>0</v>
      </c>
      <c r="O2910">
        <v>52</v>
      </c>
      <c r="P2910">
        <v>46</v>
      </c>
      <c r="Q2910">
        <v>0</v>
      </c>
      <c r="R2910">
        <v>71</v>
      </c>
      <c r="S2910">
        <v>0</v>
      </c>
      <c r="T2910">
        <v>216</v>
      </c>
      <c r="U2910">
        <v>308</v>
      </c>
      <c r="V2910">
        <v>1046</v>
      </c>
      <c r="W2910">
        <v>430</v>
      </c>
      <c r="X2910">
        <v>5101</v>
      </c>
      <c r="Y2910">
        <v>49181</v>
      </c>
      <c r="Z2910">
        <v>14710</v>
      </c>
      <c r="AA2910">
        <v>10416</v>
      </c>
    </row>
    <row r="2911" spans="1:27" x14ac:dyDescent="0.2">
      <c r="A2911" t="s">
        <v>27</v>
      </c>
      <c r="B2911">
        <v>0</v>
      </c>
      <c r="C2911">
        <v>2</v>
      </c>
      <c r="D2911" t="s">
        <v>2440</v>
      </c>
      <c r="E2911" t="s">
        <v>2441</v>
      </c>
      <c r="F2911">
        <v>13.32</v>
      </c>
      <c r="G2911">
        <v>6.61</v>
      </c>
      <c r="H2911">
        <v>6.87</v>
      </c>
      <c r="I2911" t="s">
        <v>30</v>
      </c>
      <c r="J2911" t="s">
        <v>31</v>
      </c>
      <c r="L2911">
        <v>179206</v>
      </c>
      <c r="M2911">
        <v>6053</v>
      </c>
      <c r="N2911">
        <v>0</v>
      </c>
      <c r="O2911">
        <v>52</v>
      </c>
      <c r="P2911">
        <v>46</v>
      </c>
      <c r="Q2911">
        <v>0</v>
      </c>
      <c r="R2911">
        <v>71</v>
      </c>
      <c r="S2911">
        <v>0</v>
      </c>
      <c r="T2911">
        <v>216</v>
      </c>
      <c r="U2911">
        <v>308</v>
      </c>
      <c r="V2911">
        <v>1046</v>
      </c>
      <c r="W2911">
        <v>430</v>
      </c>
      <c r="X2911">
        <v>5101</v>
      </c>
      <c r="Y2911">
        <v>49181</v>
      </c>
      <c r="Z2911">
        <v>14710</v>
      </c>
      <c r="AA2911">
        <v>10416</v>
      </c>
    </row>
    <row r="2912" spans="1:27" hidden="1" x14ac:dyDescent="0.2">
      <c r="A2912" t="s">
        <v>27</v>
      </c>
      <c r="B2912">
        <v>0</v>
      </c>
      <c r="C2912">
        <v>1</v>
      </c>
      <c r="D2912" t="s">
        <v>2442</v>
      </c>
      <c r="E2912" t="s">
        <v>2443</v>
      </c>
      <c r="F2912">
        <v>12.76</v>
      </c>
      <c r="G2912">
        <v>6.77</v>
      </c>
      <c r="H2912">
        <v>6.31</v>
      </c>
      <c r="I2912" t="s">
        <v>30</v>
      </c>
      <c r="J2912" t="s">
        <v>31</v>
      </c>
      <c r="L2912">
        <v>172791</v>
      </c>
      <c r="M2912">
        <v>5241</v>
      </c>
      <c r="N2912">
        <v>0</v>
      </c>
      <c r="O2912">
        <v>18</v>
      </c>
      <c r="P2912">
        <v>13</v>
      </c>
      <c r="Q2912">
        <v>0</v>
      </c>
      <c r="R2912">
        <v>69</v>
      </c>
      <c r="S2912">
        <v>0</v>
      </c>
      <c r="T2912">
        <v>141</v>
      </c>
      <c r="U2912">
        <v>267</v>
      </c>
      <c r="V2912">
        <v>677</v>
      </c>
      <c r="W2912">
        <v>143</v>
      </c>
      <c r="X2912">
        <v>4642</v>
      </c>
      <c r="Y2912">
        <v>46400</v>
      </c>
      <c r="Z2912">
        <v>13315</v>
      </c>
      <c r="AA2912">
        <v>9826</v>
      </c>
    </row>
    <row r="2913" spans="1:27" x14ac:dyDescent="0.2">
      <c r="A2913" t="s">
        <v>27</v>
      </c>
      <c r="B2913">
        <v>0</v>
      </c>
      <c r="C2913">
        <v>2</v>
      </c>
      <c r="D2913" t="s">
        <v>2442</v>
      </c>
      <c r="E2913" t="s">
        <v>2443</v>
      </c>
      <c r="F2913">
        <v>12.52</v>
      </c>
      <c r="G2913">
        <v>6.63</v>
      </c>
      <c r="H2913">
        <v>6.38</v>
      </c>
      <c r="I2913" t="s">
        <v>30</v>
      </c>
      <c r="J2913" t="s">
        <v>31</v>
      </c>
      <c r="L2913">
        <v>172791</v>
      </c>
      <c r="M2913">
        <v>5241</v>
      </c>
      <c r="N2913">
        <v>0</v>
      </c>
      <c r="O2913">
        <v>18</v>
      </c>
      <c r="P2913">
        <v>13</v>
      </c>
      <c r="Q2913">
        <v>0</v>
      </c>
      <c r="R2913">
        <v>69</v>
      </c>
      <c r="S2913">
        <v>0</v>
      </c>
      <c r="T2913">
        <v>141</v>
      </c>
      <c r="U2913">
        <v>267</v>
      </c>
      <c r="V2913">
        <v>677</v>
      </c>
      <c r="W2913">
        <v>143</v>
      </c>
      <c r="X2913">
        <v>4642</v>
      </c>
      <c r="Y2913">
        <v>46400</v>
      </c>
      <c r="Z2913">
        <v>13315</v>
      </c>
      <c r="AA2913">
        <v>9826</v>
      </c>
    </row>
    <row r="2914" spans="1:27" hidden="1" x14ac:dyDescent="0.2">
      <c r="A2914" t="s">
        <v>27</v>
      </c>
      <c r="B2914">
        <v>0</v>
      </c>
      <c r="C2914">
        <v>1</v>
      </c>
      <c r="D2914" t="s">
        <v>2444</v>
      </c>
      <c r="F2914">
        <v>25.6</v>
      </c>
      <c r="G2914">
        <v>13.61</v>
      </c>
      <c r="H2914">
        <v>12.4</v>
      </c>
      <c r="I2914" t="s">
        <v>30</v>
      </c>
      <c r="J2914" t="s">
        <v>31</v>
      </c>
      <c r="L2914">
        <v>329390</v>
      </c>
      <c r="M2914">
        <v>12016</v>
      </c>
      <c r="N2914">
        <v>0</v>
      </c>
      <c r="O2914">
        <v>56</v>
      </c>
      <c r="P2914">
        <v>44</v>
      </c>
      <c r="Q2914">
        <v>0</v>
      </c>
      <c r="R2914">
        <v>63</v>
      </c>
      <c r="S2914">
        <v>0</v>
      </c>
      <c r="T2914">
        <v>245</v>
      </c>
      <c r="U2914">
        <v>622</v>
      </c>
      <c r="V2914">
        <v>1622</v>
      </c>
      <c r="W2914">
        <v>378</v>
      </c>
      <c r="X2914">
        <v>7693</v>
      </c>
      <c r="Y2914">
        <v>135208</v>
      </c>
      <c r="Z2914">
        <v>27500</v>
      </c>
      <c r="AA2914">
        <v>20949</v>
      </c>
    </row>
    <row r="2915" spans="1:27" x14ac:dyDescent="0.2">
      <c r="A2915" t="s">
        <v>27</v>
      </c>
      <c r="B2915">
        <v>0</v>
      </c>
      <c r="C2915">
        <v>2</v>
      </c>
      <c r="D2915" t="s">
        <v>2444</v>
      </c>
      <c r="F2915">
        <v>24.84</v>
      </c>
      <c r="G2915">
        <v>14.36</v>
      </c>
      <c r="H2915">
        <v>12.08</v>
      </c>
      <c r="I2915" t="s">
        <v>30</v>
      </c>
      <c r="J2915" t="s">
        <v>31</v>
      </c>
      <c r="L2915">
        <v>329390</v>
      </c>
      <c r="M2915">
        <v>12016</v>
      </c>
      <c r="N2915">
        <v>0</v>
      </c>
      <c r="O2915">
        <v>56</v>
      </c>
      <c r="P2915">
        <v>44</v>
      </c>
      <c r="Q2915">
        <v>0</v>
      </c>
      <c r="R2915">
        <v>63</v>
      </c>
      <c r="S2915">
        <v>0</v>
      </c>
      <c r="T2915">
        <v>245</v>
      </c>
      <c r="U2915">
        <v>622</v>
      </c>
      <c r="V2915">
        <v>1622</v>
      </c>
      <c r="W2915">
        <v>378</v>
      </c>
      <c r="X2915">
        <v>7693</v>
      </c>
      <c r="Y2915">
        <v>135208</v>
      </c>
      <c r="Z2915">
        <v>27500</v>
      </c>
      <c r="AA2915">
        <v>20949</v>
      </c>
    </row>
    <row r="2916" spans="1:27" hidden="1" x14ac:dyDescent="0.2">
      <c r="A2916" t="s">
        <v>27</v>
      </c>
      <c r="B2916">
        <v>0</v>
      </c>
      <c r="C2916">
        <v>1</v>
      </c>
      <c r="D2916" t="s">
        <v>2445</v>
      </c>
      <c r="F2916">
        <v>1802.18</v>
      </c>
      <c r="G2916">
        <v>1258.74</v>
      </c>
      <c r="H2916">
        <v>648.22</v>
      </c>
      <c r="I2916" t="s">
        <v>30</v>
      </c>
      <c r="J2916" t="s">
        <v>31</v>
      </c>
      <c r="L2916">
        <v>21755959</v>
      </c>
      <c r="M2916">
        <v>126904</v>
      </c>
      <c r="N2916">
        <v>0</v>
      </c>
      <c r="O2916">
        <v>200</v>
      </c>
      <c r="P2916">
        <v>193</v>
      </c>
      <c r="Q2916">
        <v>0</v>
      </c>
      <c r="R2916">
        <v>642</v>
      </c>
      <c r="S2916">
        <v>0</v>
      </c>
      <c r="T2916">
        <v>3417</v>
      </c>
      <c r="U2916">
        <v>9879</v>
      </c>
      <c r="V2916">
        <v>21555</v>
      </c>
      <c r="W2916">
        <v>1797</v>
      </c>
      <c r="X2916">
        <v>52253</v>
      </c>
      <c r="Y2916">
        <v>36746235</v>
      </c>
      <c r="Z2916">
        <v>1084674</v>
      </c>
      <c r="AA2916">
        <v>947554</v>
      </c>
    </row>
    <row r="2917" spans="1:27" x14ac:dyDescent="0.2">
      <c r="A2917" t="s">
        <v>27</v>
      </c>
      <c r="B2917">
        <v>0</v>
      </c>
      <c r="C2917">
        <v>2</v>
      </c>
      <c r="D2917" t="s">
        <v>2445</v>
      </c>
      <c r="F2917">
        <v>1800.27</v>
      </c>
      <c r="G2917">
        <v>1257.69</v>
      </c>
      <c r="H2917">
        <v>646.44000000000005</v>
      </c>
      <c r="I2917" t="s">
        <v>30</v>
      </c>
      <c r="J2917" t="s">
        <v>31</v>
      </c>
      <c r="L2917">
        <v>21755959</v>
      </c>
      <c r="M2917">
        <v>126904</v>
      </c>
      <c r="N2917">
        <v>0</v>
      </c>
      <c r="O2917">
        <v>200</v>
      </c>
      <c r="P2917">
        <v>193</v>
      </c>
      <c r="Q2917">
        <v>0</v>
      </c>
      <c r="R2917">
        <v>642</v>
      </c>
      <c r="S2917">
        <v>0</v>
      </c>
      <c r="T2917">
        <v>3417</v>
      </c>
      <c r="U2917">
        <v>9879</v>
      </c>
      <c r="V2917">
        <v>21555</v>
      </c>
      <c r="W2917">
        <v>1797</v>
      </c>
      <c r="X2917">
        <v>52253</v>
      </c>
      <c r="Y2917">
        <v>36746235</v>
      </c>
      <c r="Z2917">
        <v>1084674</v>
      </c>
      <c r="AA2917">
        <v>947554</v>
      </c>
    </row>
    <row r="2918" spans="1:27" hidden="1" x14ac:dyDescent="0.2">
      <c r="A2918" t="s">
        <v>27</v>
      </c>
      <c r="B2918">
        <v>0</v>
      </c>
      <c r="C2918">
        <v>1</v>
      </c>
      <c r="D2918" t="s">
        <v>2446</v>
      </c>
      <c r="E2918" t="s">
        <v>716</v>
      </c>
      <c r="F2918">
        <v>15.87</v>
      </c>
      <c r="G2918">
        <v>7.01</v>
      </c>
      <c r="H2918">
        <v>8.36</v>
      </c>
      <c r="I2918" t="s">
        <v>30</v>
      </c>
      <c r="J2918" t="s">
        <v>31</v>
      </c>
      <c r="L2918">
        <v>239956</v>
      </c>
      <c r="M2918">
        <v>6360</v>
      </c>
      <c r="N2918">
        <v>0</v>
      </c>
      <c r="O2918">
        <v>42</v>
      </c>
      <c r="P2918">
        <v>37</v>
      </c>
      <c r="Q2918">
        <v>0</v>
      </c>
      <c r="R2918">
        <v>74</v>
      </c>
      <c r="S2918">
        <v>0</v>
      </c>
      <c r="T2918">
        <v>438</v>
      </c>
      <c r="U2918">
        <v>327</v>
      </c>
      <c r="V2918">
        <v>1013</v>
      </c>
      <c r="W2918">
        <v>359</v>
      </c>
      <c r="X2918">
        <v>6614</v>
      </c>
      <c r="Y2918">
        <v>58202</v>
      </c>
      <c r="Z2918">
        <v>27732</v>
      </c>
      <c r="AA2918">
        <v>20860</v>
      </c>
    </row>
    <row r="2919" spans="1:27" x14ac:dyDescent="0.2">
      <c r="A2919" t="s">
        <v>27</v>
      </c>
      <c r="B2919">
        <v>0</v>
      </c>
      <c r="C2919">
        <v>2</v>
      </c>
      <c r="D2919" t="s">
        <v>2446</v>
      </c>
      <c r="E2919" t="s">
        <v>716</v>
      </c>
      <c r="F2919">
        <v>14</v>
      </c>
      <c r="G2919">
        <v>6.9</v>
      </c>
      <c r="H2919">
        <v>8.36</v>
      </c>
      <c r="I2919" t="s">
        <v>30</v>
      </c>
      <c r="J2919" t="s">
        <v>31</v>
      </c>
      <c r="L2919">
        <v>239956</v>
      </c>
      <c r="M2919">
        <v>6360</v>
      </c>
      <c r="N2919">
        <v>0</v>
      </c>
      <c r="O2919">
        <v>42</v>
      </c>
      <c r="P2919">
        <v>37</v>
      </c>
      <c r="Q2919">
        <v>0</v>
      </c>
      <c r="R2919">
        <v>74</v>
      </c>
      <c r="S2919">
        <v>0</v>
      </c>
      <c r="T2919">
        <v>438</v>
      </c>
      <c r="U2919">
        <v>327</v>
      </c>
      <c r="V2919">
        <v>1013</v>
      </c>
      <c r="W2919">
        <v>359</v>
      </c>
      <c r="X2919">
        <v>6614</v>
      </c>
      <c r="Y2919">
        <v>58202</v>
      </c>
      <c r="Z2919">
        <v>27732</v>
      </c>
      <c r="AA2919">
        <v>20860</v>
      </c>
    </row>
    <row r="2920" spans="1:27" hidden="1" x14ac:dyDescent="0.2">
      <c r="A2920" t="s">
        <v>27</v>
      </c>
      <c r="B2920">
        <v>0</v>
      </c>
      <c r="C2920">
        <v>1</v>
      </c>
      <c r="D2920" t="s">
        <v>2447</v>
      </c>
      <c r="F2920">
        <v>14.42</v>
      </c>
      <c r="G2920">
        <v>7.84</v>
      </c>
      <c r="H2920">
        <v>7.27</v>
      </c>
      <c r="I2920" t="s">
        <v>30</v>
      </c>
      <c r="J2920" t="s">
        <v>31</v>
      </c>
      <c r="L2920">
        <v>194577</v>
      </c>
      <c r="M2920">
        <v>5805</v>
      </c>
      <c r="N2920">
        <v>0</v>
      </c>
      <c r="O2920">
        <v>4</v>
      </c>
      <c r="P2920">
        <v>1</v>
      </c>
      <c r="Q2920">
        <v>0</v>
      </c>
      <c r="R2920">
        <v>82</v>
      </c>
      <c r="S2920">
        <v>0</v>
      </c>
      <c r="T2920">
        <v>158</v>
      </c>
      <c r="U2920">
        <v>292</v>
      </c>
      <c r="V2920">
        <v>610</v>
      </c>
      <c r="W2920">
        <v>26</v>
      </c>
      <c r="X2920">
        <v>4935</v>
      </c>
      <c r="Y2920">
        <v>56052</v>
      </c>
      <c r="Z2920">
        <v>14603</v>
      </c>
      <c r="AA2920">
        <v>10597</v>
      </c>
    </row>
    <row r="2921" spans="1:27" x14ac:dyDescent="0.2">
      <c r="A2921" t="s">
        <v>27</v>
      </c>
      <c r="B2921">
        <v>0</v>
      </c>
      <c r="C2921">
        <v>2</v>
      </c>
      <c r="D2921" t="s">
        <v>2447</v>
      </c>
      <c r="F2921">
        <v>14.16</v>
      </c>
      <c r="G2921">
        <v>7.73</v>
      </c>
      <c r="H2921">
        <v>7.4</v>
      </c>
      <c r="I2921" t="s">
        <v>30</v>
      </c>
      <c r="J2921" t="s">
        <v>31</v>
      </c>
      <c r="L2921">
        <v>194577</v>
      </c>
      <c r="M2921">
        <v>5805</v>
      </c>
      <c r="N2921">
        <v>0</v>
      </c>
      <c r="O2921">
        <v>4</v>
      </c>
      <c r="P2921">
        <v>1</v>
      </c>
      <c r="Q2921">
        <v>0</v>
      </c>
      <c r="R2921">
        <v>82</v>
      </c>
      <c r="S2921">
        <v>0</v>
      </c>
      <c r="T2921">
        <v>158</v>
      </c>
      <c r="U2921">
        <v>292</v>
      </c>
      <c r="V2921">
        <v>610</v>
      </c>
      <c r="W2921">
        <v>26</v>
      </c>
      <c r="X2921">
        <v>4935</v>
      </c>
      <c r="Y2921">
        <v>56052</v>
      </c>
      <c r="Z2921">
        <v>14603</v>
      </c>
      <c r="AA2921">
        <v>10597</v>
      </c>
    </row>
    <row r="2922" spans="1:27" hidden="1" x14ac:dyDescent="0.2">
      <c r="A2922" t="s">
        <v>27</v>
      </c>
      <c r="B2922">
        <v>0</v>
      </c>
      <c r="C2922">
        <v>1</v>
      </c>
      <c r="D2922" t="s">
        <v>2448</v>
      </c>
      <c r="F2922">
        <v>28.85</v>
      </c>
      <c r="G2922">
        <v>14.33</v>
      </c>
      <c r="H2922">
        <v>13.93</v>
      </c>
      <c r="I2922" t="s">
        <v>30</v>
      </c>
      <c r="J2922" t="s">
        <v>31</v>
      </c>
      <c r="L2922">
        <v>342943</v>
      </c>
      <c r="M2922">
        <v>13499</v>
      </c>
      <c r="N2922">
        <v>0</v>
      </c>
      <c r="O2922">
        <v>17</v>
      </c>
      <c r="P2922">
        <v>11</v>
      </c>
      <c r="Q2922">
        <v>0</v>
      </c>
      <c r="R2922">
        <v>81</v>
      </c>
      <c r="S2922">
        <v>0</v>
      </c>
      <c r="T2922">
        <v>267</v>
      </c>
      <c r="U2922">
        <v>697</v>
      </c>
      <c r="V2922">
        <v>1512</v>
      </c>
      <c r="W2922">
        <v>118</v>
      </c>
      <c r="X2922">
        <v>7904</v>
      </c>
      <c r="Y2922">
        <v>177106</v>
      </c>
      <c r="Z2922">
        <v>31563</v>
      </c>
      <c r="AA2922">
        <v>24164</v>
      </c>
    </row>
    <row r="2923" spans="1:27" x14ac:dyDescent="0.2">
      <c r="A2923" t="s">
        <v>27</v>
      </c>
      <c r="B2923">
        <v>0</v>
      </c>
      <c r="C2923">
        <v>2</v>
      </c>
      <c r="D2923" t="s">
        <v>2448</v>
      </c>
      <c r="F2923">
        <v>26.49</v>
      </c>
      <c r="G2923">
        <v>14.6</v>
      </c>
      <c r="H2923">
        <v>13.53</v>
      </c>
      <c r="I2923" t="s">
        <v>30</v>
      </c>
      <c r="J2923" t="s">
        <v>31</v>
      </c>
      <c r="L2923">
        <v>342943</v>
      </c>
      <c r="M2923">
        <v>13499</v>
      </c>
      <c r="N2923">
        <v>0</v>
      </c>
      <c r="O2923">
        <v>17</v>
      </c>
      <c r="P2923">
        <v>11</v>
      </c>
      <c r="Q2923">
        <v>0</v>
      </c>
      <c r="R2923">
        <v>81</v>
      </c>
      <c r="S2923">
        <v>0</v>
      </c>
      <c r="T2923">
        <v>267</v>
      </c>
      <c r="U2923">
        <v>697</v>
      </c>
      <c r="V2923">
        <v>1512</v>
      </c>
      <c r="W2923">
        <v>118</v>
      </c>
      <c r="X2923">
        <v>7904</v>
      </c>
      <c r="Y2923">
        <v>177106</v>
      </c>
      <c r="Z2923">
        <v>31563</v>
      </c>
      <c r="AA2923">
        <v>24164</v>
      </c>
    </row>
    <row r="2924" spans="1:27" hidden="1" x14ac:dyDescent="0.2">
      <c r="A2924" t="s">
        <v>27</v>
      </c>
      <c r="B2924">
        <v>0</v>
      </c>
      <c r="C2924">
        <v>1</v>
      </c>
      <c r="D2924" t="s">
        <v>2449</v>
      </c>
      <c r="F2924">
        <v>85.66</v>
      </c>
      <c r="G2924">
        <v>42.77</v>
      </c>
      <c r="H2924">
        <v>48.72</v>
      </c>
      <c r="I2924" t="s">
        <v>30</v>
      </c>
      <c r="J2924" t="s">
        <v>31</v>
      </c>
      <c r="L2924">
        <v>1174739</v>
      </c>
      <c r="M2924">
        <v>62428</v>
      </c>
      <c r="N2924">
        <v>0</v>
      </c>
      <c r="O2924">
        <v>32</v>
      </c>
      <c r="P2924">
        <v>26</v>
      </c>
      <c r="Q2924">
        <v>0</v>
      </c>
      <c r="R2924">
        <v>254</v>
      </c>
      <c r="S2924">
        <v>0</v>
      </c>
      <c r="T2924">
        <v>1245</v>
      </c>
      <c r="U2924">
        <v>5387</v>
      </c>
      <c r="V2924">
        <v>10968</v>
      </c>
      <c r="W2924">
        <v>194</v>
      </c>
      <c r="X2924">
        <v>29641</v>
      </c>
      <c r="Y2924">
        <v>634840</v>
      </c>
      <c r="Z2924">
        <v>152463</v>
      </c>
      <c r="AA2924">
        <v>67000</v>
      </c>
    </row>
    <row r="2925" spans="1:27" x14ac:dyDescent="0.2">
      <c r="A2925" t="s">
        <v>27</v>
      </c>
      <c r="B2925">
        <v>0</v>
      </c>
      <c r="C2925">
        <v>2</v>
      </c>
      <c r="D2925" t="s">
        <v>2449</v>
      </c>
      <c r="F2925">
        <v>83.83</v>
      </c>
      <c r="G2925">
        <v>42.23</v>
      </c>
      <c r="H2925">
        <v>48.67</v>
      </c>
      <c r="I2925" t="s">
        <v>30</v>
      </c>
      <c r="J2925" t="s">
        <v>31</v>
      </c>
      <c r="L2925">
        <v>1174739</v>
      </c>
      <c r="M2925">
        <v>62428</v>
      </c>
      <c r="N2925">
        <v>0</v>
      </c>
      <c r="O2925">
        <v>32</v>
      </c>
      <c r="P2925">
        <v>26</v>
      </c>
      <c r="Q2925">
        <v>0</v>
      </c>
      <c r="R2925">
        <v>254</v>
      </c>
      <c r="S2925">
        <v>0</v>
      </c>
      <c r="T2925">
        <v>1245</v>
      </c>
      <c r="U2925">
        <v>5387</v>
      </c>
      <c r="V2925">
        <v>10968</v>
      </c>
      <c r="W2925">
        <v>194</v>
      </c>
      <c r="X2925">
        <v>29641</v>
      </c>
      <c r="Y2925">
        <v>634840</v>
      </c>
      <c r="Z2925">
        <v>152463</v>
      </c>
      <c r="AA2925">
        <v>67000</v>
      </c>
    </row>
    <row r="2926" spans="1:27" hidden="1" x14ac:dyDescent="0.2">
      <c r="A2926" t="s">
        <v>27</v>
      </c>
      <c r="B2926">
        <v>0</v>
      </c>
      <c r="C2926">
        <v>1</v>
      </c>
      <c r="D2926" t="s">
        <v>2450</v>
      </c>
      <c r="E2926" t="s">
        <v>2451</v>
      </c>
      <c r="F2926">
        <v>70.42</v>
      </c>
      <c r="G2926">
        <v>40.99</v>
      </c>
      <c r="H2926">
        <v>33.659999999999997</v>
      </c>
      <c r="I2926" t="s">
        <v>30</v>
      </c>
      <c r="J2926" t="s">
        <v>31</v>
      </c>
      <c r="L2926">
        <v>871457</v>
      </c>
      <c r="M2926">
        <v>45278</v>
      </c>
      <c r="N2926">
        <v>0</v>
      </c>
      <c r="O2926">
        <v>90</v>
      </c>
      <c r="P2926">
        <v>82</v>
      </c>
      <c r="Q2926">
        <v>0</v>
      </c>
      <c r="R2926">
        <v>149</v>
      </c>
      <c r="S2926">
        <v>0</v>
      </c>
      <c r="T2926">
        <v>920</v>
      </c>
      <c r="U2926">
        <v>3699</v>
      </c>
      <c r="V2926">
        <v>8103</v>
      </c>
      <c r="W2926">
        <v>705</v>
      </c>
      <c r="X2926">
        <v>19866</v>
      </c>
      <c r="Y2926">
        <v>362536</v>
      </c>
      <c r="Z2926">
        <v>110796</v>
      </c>
      <c r="AA2926">
        <v>47626</v>
      </c>
    </row>
    <row r="2927" spans="1:27" x14ac:dyDescent="0.2">
      <c r="A2927" t="s">
        <v>27</v>
      </c>
      <c r="B2927">
        <v>0</v>
      </c>
      <c r="C2927">
        <v>2</v>
      </c>
      <c r="D2927" t="s">
        <v>2450</v>
      </c>
      <c r="E2927" t="s">
        <v>2451</v>
      </c>
      <c r="F2927">
        <v>70.489999999999995</v>
      </c>
      <c r="G2927">
        <v>40.380000000000003</v>
      </c>
      <c r="H2927">
        <v>35.090000000000003</v>
      </c>
      <c r="I2927" t="s">
        <v>30</v>
      </c>
      <c r="J2927" t="s">
        <v>31</v>
      </c>
      <c r="L2927">
        <v>871457</v>
      </c>
      <c r="M2927">
        <v>45278</v>
      </c>
      <c r="N2927">
        <v>0</v>
      </c>
      <c r="O2927">
        <v>90</v>
      </c>
      <c r="P2927">
        <v>82</v>
      </c>
      <c r="Q2927">
        <v>0</v>
      </c>
      <c r="R2927">
        <v>149</v>
      </c>
      <c r="S2927">
        <v>0</v>
      </c>
      <c r="T2927">
        <v>920</v>
      </c>
      <c r="U2927">
        <v>3699</v>
      </c>
      <c r="V2927">
        <v>8103</v>
      </c>
      <c r="W2927">
        <v>705</v>
      </c>
      <c r="X2927">
        <v>19866</v>
      </c>
      <c r="Y2927">
        <v>362536</v>
      </c>
      <c r="Z2927">
        <v>110796</v>
      </c>
      <c r="AA2927">
        <v>47626</v>
      </c>
    </row>
    <row r="2928" spans="1:27" hidden="1" x14ac:dyDescent="0.2">
      <c r="A2928" t="s">
        <v>27</v>
      </c>
      <c r="B2928">
        <v>0</v>
      </c>
      <c r="C2928">
        <v>1</v>
      </c>
      <c r="D2928" t="s">
        <v>2452</v>
      </c>
      <c r="E2928" t="s">
        <v>2453</v>
      </c>
      <c r="F2928">
        <v>981.76</v>
      </c>
      <c r="G2928">
        <v>596.67999999999995</v>
      </c>
      <c r="H2928">
        <v>453.62</v>
      </c>
      <c r="I2928" t="s">
        <v>30</v>
      </c>
      <c r="J2928" t="s">
        <v>31</v>
      </c>
      <c r="L2928">
        <v>16819963</v>
      </c>
      <c r="M2928">
        <v>30990</v>
      </c>
      <c r="N2928">
        <v>0</v>
      </c>
      <c r="O2928">
        <v>9036</v>
      </c>
      <c r="P2928">
        <v>8847</v>
      </c>
      <c r="Q2928">
        <v>0</v>
      </c>
      <c r="R2928">
        <v>321</v>
      </c>
      <c r="S2928">
        <v>0</v>
      </c>
      <c r="T2928">
        <v>819</v>
      </c>
      <c r="U2928">
        <v>1608</v>
      </c>
      <c r="V2928">
        <v>115200</v>
      </c>
      <c r="W2928">
        <v>111984</v>
      </c>
      <c r="X2928">
        <v>166340</v>
      </c>
      <c r="Y2928">
        <v>21121271</v>
      </c>
      <c r="Z2928">
        <v>1360536</v>
      </c>
      <c r="AA2928">
        <v>1345490</v>
      </c>
    </row>
    <row r="2929" spans="1:27" x14ac:dyDescent="0.2">
      <c r="A2929" t="s">
        <v>27</v>
      </c>
      <c r="B2929">
        <v>0</v>
      </c>
      <c r="C2929">
        <v>2</v>
      </c>
      <c r="D2929" t="s">
        <v>2452</v>
      </c>
      <c r="E2929" t="s">
        <v>2453</v>
      </c>
      <c r="F2929">
        <v>986.59</v>
      </c>
      <c r="G2929">
        <v>597.51</v>
      </c>
      <c r="H2929">
        <v>458.9</v>
      </c>
      <c r="I2929" t="s">
        <v>30</v>
      </c>
      <c r="J2929" t="s">
        <v>31</v>
      </c>
      <c r="L2929">
        <v>16819963</v>
      </c>
      <c r="M2929">
        <v>30990</v>
      </c>
      <c r="N2929">
        <v>0</v>
      </c>
      <c r="O2929">
        <v>9036</v>
      </c>
      <c r="P2929">
        <v>8847</v>
      </c>
      <c r="Q2929">
        <v>0</v>
      </c>
      <c r="R2929">
        <v>321</v>
      </c>
      <c r="S2929">
        <v>0</v>
      </c>
      <c r="T2929">
        <v>819</v>
      </c>
      <c r="U2929">
        <v>1608</v>
      </c>
      <c r="V2929">
        <v>115200</v>
      </c>
      <c r="W2929">
        <v>111984</v>
      </c>
      <c r="X2929">
        <v>166340</v>
      </c>
      <c r="Y2929">
        <v>21121271</v>
      </c>
      <c r="Z2929">
        <v>1360536</v>
      </c>
      <c r="AA2929">
        <v>1345490</v>
      </c>
    </row>
    <row r="2930" spans="1:27" hidden="1" x14ac:dyDescent="0.2">
      <c r="A2930" t="s">
        <v>27</v>
      </c>
      <c r="B2930">
        <v>0</v>
      </c>
      <c r="C2930">
        <v>1</v>
      </c>
      <c r="D2930" t="s">
        <v>2454</v>
      </c>
      <c r="F2930">
        <v>7.67</v>
      </c>
      <c r="G2930">
        <v>4.29</v>
      </c>
      <c r="H2930">
        <v>4.0599999999999996</v>
      </c>
      <c r="I2930" t="s">
        <v>30</v>
      </c>
      <c r="J2930" t="s">
        <v>31</v>
      </c>
      <c r="L2930">
        <v>105391</v>
      </c>
      <c r="M2930">
        <v>3842</v>
      </c>
      <c r="N2930">
        <v>0</v>
      </c>
      <c r="O2930">
        <v>3</v>
      </c>
      <c r="P2930">
        <v>0</v>
      </c>
      <c r="Q2930">
        <v>0</v>
      </c>
      <c r="R2930">
        <v>71</v>
      </c>
      <c r="S2930">
        <v>0</v>
      </c>
      <c r="T2930">
        <v>130</v>
      </c>
      <c r="U2930">
        <v>195</v>
      </c>
      <c r="V2930">
        <v>407</v>
      </c>
      <c r="W2930">
        <v>17</v>
      </c>
      <c r="X2930">
        <v>3147</v>
      </c>
      <c r="Y2930">
        <v>15778</v>
      </c>
      <c r="Z2930">
        <v>6954</v>
      </c>
      <c r="AA2930">
        <v>4591</v>
      </c>
    </row>
    <row r="2931" spans="1:27" x14ac:dyDescent="0.2">
      <c r="A2931" t="s">
        <v>27</v>
      </c>
      <c r="B2931">
        <v>0</v>
      </c>
      <c r="C2931">
        <v>2</v>
      </c>
      <c r="D2931" t="s">
        <v>2454</v>
      </c>
      <c r="F2931">
        <v>7.51</v>
      </c>
      <c r="G2931">
        <v>4.37</v>
      </c>
      <c r="H2931">
        <v>3.79</v>
      </c>
      <c r="I2931" t="s">
        <v>30</v>
      </c>
      <c r="J2931" t="s">
        <v>31</v>
      </c>
      <c r="L2931">
        <v>105391</v>
      </c>
      <c r="M2931">
        <v>3842</v>
      </c>
      <c r="N2931">
        <v>0</v>
      </c>
      <c r="O2931">
        <v>3</v>
      </c>
      <c r="P2931">
        <v>0</v>
      </c>
      <c r="Q2931">
        <v>0</v>
      </c>
      <c r="R2931">
        <v>71</v>
      </c>
      <c r="S2931">
        <v>0</v>
      </c>
      <c r="T2931">
        <v>130</v>
      </c>
      <c r="U2931">
        <v>195</v>
      </c>
      <c r="V2931">
        <v>407</v>
      </c>
      <c r="W2931">
        <v>17</v>
      </c>
      <c r="X2931">
        <v>3147</v>
      </c>
      <c r="Y2931">
        <v>15778</v>
      </c>
      <c r="Z2931">
        <v>6954</v>
      </c>
      <c r="AA2931">
        <v>4591</v>
      </c>
    </row>
    <row r="2932" spans="1:27" hidden="1" x14ac:dyDescent="0.2">
      <c r="A2932" t="s">
        <v>27</v>
      </c>
      <c r="B2932">
        <v>0</v>
      </c>
      <c r="C2932">
        <v>1</v>
      </c>
      <c r="D2932" t="s">
        <v>2455</v>
      </c>
      <c r="E2932" t="s">
        <v>2456</v>
      </c>
      <c r="F2932">
        <v>367.88</v>
      </c>
      <c r="G2932">
        <v>244.37</v>
      </c>
      <c r="H2932">
        <v>144.83000000000001</v>
      </c>
      <c r="I2932" t="s">
        <v>30</v>
      </c>
      <c r="J2932" t="s">
        <v>31</v>
      </c>
      <c r="L2932">
        <v>4821277</v>
      </c>
      <c r="M2932">
        <v>30982</v>
      </c>
      <c r="N2932">
        <v>0</v>
      </c>
      <c r="O2932">
        <v>276</v>
      </c>
      <c r="P2932">
        <v>218</v>
      </c>
      <c r="Q2932">
        <v>0</v>
      </c>
      <c r="R2932">
        <v>363</v>
      </c>
      <c r="S2932">
        <v>0</v>
      </c>
      <c r="T2932">
        <v>767</v>
      </c>
      <c r="U2932">
        <v>1637</v>
      </c>
      <c r="V2932">
        <v>5398</v>
      </c>
      <c r="W2932">
        <v>2124</v>
      </c>
      <c r="X2932">
        <v>40071</v>
      </c>
      <c r="Y2932">
        <v>3735302</v>
      </c>
      <c r="Z2932">
        <v>702115</v>
      </c>
      <c r="AA2932">
        <v>681061</v>
      </c>
    </row>
    <row r="2933" spans="1:27" x14ac:dyDescent="0.2">
      <c r="A2933" t="s">
        <v>27</v>
      </c>
      <c r="B2933">
        <v>0</v>
      </c>
      <c r="C2933">
        <v>2</v>
      </c>
      <c r="D2933" t="s">
        <v>2455</v>
      </c>
      <c r="E2933" t="s">
        <v>2456</v>
      </c>
      <c r="F2933">
        <v>368.96</v>
      </c>
      <c r="G2933">
        <v>245.58</v>
      </c>
      <c r="H2933">
        <v>145</v>
      </c>
      <c r="I2933" t="s">
        <v>30</v>
      </c>
      <c r="J2933" t="s">
        <v>31</v>
      </c>
      <c r="L2933">
        <v>4821277</v>
      </c>
      <c r="M2933">
        <v>30982</v>
      </c>
      <c r="N2933">
        <v>0</v>
      </c>
      <c r="O2933">
        <v>276</v>
      </c>
      <c r="P2933">
        <v>218</v>
      </c>
      <c r="Q2933">
        <v>0</v>
      </c>
      <c r="R2933">
        <v>363</v>
      </c>
      <c r="S2933">
        <v>0</v>
      </c>
      <c r="T2933">
        <v>767</v>
      </c>
      <c r="U2933">
        <v>1637</v>
      </c>
      <c r="V2933">
        <v>5398</v>
      </c>
      <c r="W2933">
        <v>2124</v>
      </c>
      <c r="X2933">
        <v>40071</v>
      </c>
      <c r="Y2933">
        <v>3735302</v>
      </c>
      <c r="Z2933">
        <v>702115</v>
      </c>
      <c r="AA2933">
        <v>681061</v>
      </c>
    </row>
    <row r="2934" spans="1:27" hidden="1" x14ac:dyDescent="0.2">
      <c r="A2934" t="s">
        <v>27</v>
      </c>
      <c r="B2934">
        <v>0</v>
      </c>
      <c r="C2934">
        <v>1</v>
      </c>
      <c r="D2934" t="s">
        <v>2457</v>
      </c>
      <c r="E2934" t="s">
        <v>2458</v>
      </c>
      <c r="F2934">
        <v>367.53</v>
      </c>
      <c r="G2934">
        <v>223.27</v>
      </c>
      <c r="H2934">
        <v>164.72</v>
      </c>
      <c r="I2934" t="s">
        <v>30</v>
      </c>
      <c r="J2934" t="s">
        <v>31</v>
      </c>
      <c r="L2934">
        <v>5262185</v>
      </c>
      <c r="M2934">
        <v>68666</v>
      </c>
      <c r="N2934">
        <v>0</v>
      </c>
      <c r="O2934">
        <v>388</v>
      </c>
      <c r="P2934">
        <v>363</v>
      </c>
      <c r="Q2934">
        <v>0</v>
      </c>
      <c r="R2934">
        <v>591</v>
      </c>
      <c r="S2934">
        <v>0</v>
      </c>
      <c r="T2934">
        <v>1794</v>
      </c>
      <c r="U2934">
        <v>3648</v>
      </c>
      <c r="V2934">
        <v>10652</v>
      </c>
      <c r="W2934">
        <v>3356</v>
      </c>
      <c r="X2934">
        <v>30338</v>
      </c>
      <c r="Y2934">
        <v>4898820</v>
      </c>
      <c r="Z2934">
        <v>286488</v>
      </c>
      <c r="AA2934">
        <v>257869</v>
      </c>
    </row>
    <row r="2935" spans="1:27" x14ac:dyDescent="0.2">
      <c r="A2935" t="s">
        <v>27</v>
      </c>
      <c r="B2935">
        <v>0</v>
      </c>
      <c r="C2935">
        <v>2</v>
      </c>
      <c r="D2935" t="s">
        <v>2457</v>
      </c>
      <c r="E2935" t="s">
        <v>2458</v>
      </c>
      <c r="F2935">
        <v>364.62</v>
      </c>
      <c r="G2935">
        <v>223.72</v>
      </c>
      <c r="H2935">
        <v>164.08</v>
      </c>
      <c r="I2935" t="s">
        <v>30</v>
      </c>
      <c r="J2935" t="s">
        <v>31</v>
      </c>
      <c r="L2935">
        <v>5262185</v>
      </c>
      <c r="M2935">
        <v>68666</v>
      </c>
      <c r="N2935">
        <v>0</v>
      </c>
      <c r="O2935">
        <v>388</v>
      </c>
      <c r="P2935">
        <v>363</v>
      </c>
      <c r="Q2935">
        <v>0</v>
      </c>
      <c r="R2935">
        <v>591</v>
      </c>
      <c r="S2935">
        <v>0</v>
      </c>
      <c r="T2935">
        <v>1794</v>
      </c>
      <c r="U2935">
        <v>3648</v>
      </c>
      <c r="V2935">
        <v>10652</v>
      </c>
      <c r="W2935">
        <v>3356</v>
      </c>
      <c r="X2935">
        <v>30338</v>
      </c>
      <c r="Y2935">
        <v>4898820</v>
      </c>
      <c r="Z2935">
        <v>286488</v>
      </c>
      <c r="AA2935">
        <v>257869</v>
      </c>
    </row>
    <row r="2936" spans="1:27" hidden="1" x14ac:dyDescent="0.2">
      <c r="A2936" t="s">
        <v>27</v>
      </c>
      <c r="B2936">
        <v>0</v>
      </c>
      <c r="C2936">
        <v>1</v>
      </c>
      <c r="D2936" t="s">
        <v>2459</v>
      </c>
      <c r="F2936">
        <v>40.69</v>
      </c>
      <c r="G2936">
        <v>19.25</v>
      </c>
      <c r="H2936">
        <v>21.17</v>
      </c>
      <c r="I2936" t="s">
        <v>30</v>
      </c>
      <c r="J2936" t="s">
        <v>31</v>
      </c>
      <c r="L2936">
        <v>512010</v>
      </c>
      <c r="M2936">
        <v>28720</v>
      </c>
      <c r="N2936">
        <v>0</v>
      </c>
      <c r="O2936">
        <v>4</v>
      </c>
      <c r="P2936">
        <v>1</v>
      </c>
      <c r="Q2936">
        <v>0</v>
      </c>
      <c r="R2936">
        <v>141</v>
      </c>
      <c r="S2936">
        <v>0</v>
      </c>
      <c r="T2936">
        <v>614</v>
      </c>
      <c r="U2936">
        <v>2479</v>
      </c>
      <c r="V2936">
        <v>4984</v>
      </c>
      <c r="W2936">
        <v>26</v>
      </c>
      <c r="X2936">
        <v>13190</v>
      </c>
      <c r="Y2936">
        <v>100103</v>
      </c>
      <c r="Z2936">
        <v>67041</v>
      </c>
      <c r="AA2936">
        <v>24216</v>
      </c>
    </row>
    <row r="2937" spans="1:27" x14ac:dyDescent="0.2">
      <c r="A2937" t="s">
        <v>27</v>
      </c>
      <c r="B2937">
        <v>0</v>
      </c>
      <c r="C2937">
        <v>2</v>
      </c>
      <c r="D2937" t="s">
        <v>2459</v>
      </c>
      <c r="F2937">
        <v>37.75</v>
      </c>
      <c r="G2937">
        <v>19.64</v>
      </c>
      <c r="H2937">
        <v>21.06</v>
      </c>
      <c r="I2937" t="s">
        <v>30</v>
      </c>
      <c r="J2937" t="s">
        <v>31</v>
      </c>
      <c r="L2937">
        <v>512010</v>
      </c>
      <c r="M2937">
        <v>28720</v>
      </c>
      <c r="N2937">
        <v>0</v>
      </c>
      <c r="O2937">
        <v>4</v>
      </c>
      <c r="P2937">
        <v>1</v>
      </c>
      <c r="Q2937">
        <v>0</v>
      </c>
      <c r="R2937">
        <v>141</v>
      </c>
      <c r="S2937">
        <v>0</v>
      </c>
      <c r="T2937">
        <v>614</v>
      </c>
      <c r="U2937">
        <v>2479</v>
      </c>
      <c r="V2937">
        <v>4984</v>
      </c>
      <c r="W2937">
        <v>26</v>
      </c>
      <c r="X2937">
        <v>13190</v>
      </c>
      <c r="Y2937">
        <v>100103</v>
      </c>
      <c r="Z2937">
        <v>67041</v>
      </c>
      <c r="AA2937">
        <v>24216</v>
      </c>
    </row>
    <row r="2938" spans="1:27" hidden="1" x14ac:dyDescent="0.2">
      <c r="A2938" t="s">
        <v>27</v>
      </c>
      <c r="B2938">
        <v>0</v>
      </c>
      <c r="C2938">
        <v>1</v>
      </c>
      <c r="D2938" t="s">
        <v>2460</v>
      </c>
      <c r="F2938">
        <v>39.72</v>
      </c>
      <c r="G2938">
        <v>17.64</v>
      </c>
      <c r="H2938">
        <v>24.36</v>
      </c>
      <c r="I2938" t="s">
        <v>30</v>
      </c>
      <c r="J2938" t="s">
        <v>31</v>
      </c>
      <c r="L2938">
        <v>513989</v>
      </c>
      <c r="M2938">
        <v>39703</v>
      </c>
      <c r="N2938">
        <v>0</v>
      </c>
      <c r="O2938">
        <v>10</v>
      </c>
      <c r="P2938">
        <v>1</v>
      </c>
      <c r="Q2938">
        <v>0</v>
      </c>
      <c r="R2938">
        <v>153</v>
      </c>
      <c r="S2938">
        <v>0</v>
      </c>
      <c r="T2938">
        <v>1069</v>
      </c>
      <c r="U2938">
        <v>3626</v>
      </c>
      <c r="V2938">
        <v>7299</v>
      </c>
      <c r="W2938">
        <v>47</v>
      </c>
      <c r="X2938">
        <v>16341</v>
      </c>
      <c r="Y2938">
        <v>116481</v>
      </c>
      <c r="Z2938">
        <v>102164</v>
      </c>
      <c r="AA2938">
        <v>31538</v>
      </c>
    </row>
    <row r="2939" spans="1:27" x14ac:dyDescent="0.2">
      <c r="A2939" t="s">
        <v>27</v>
      </c>
      <c r="B2939">
        <v>0</v>
      </c>
      <c r="C2939">
        <v>2</v>
      </c>
      <c r="D2939" t="s">
        <v>2460</v>
      </c>
      <c r="F2939">
        <v>38.700000000000003</v>
      </c>
      <c r="G2939">
        <v>18.09</v>
      </c>
      <c r="H2939">
        <v>23.99</v>
      </c>
      <c r="I2939" t="s">
        <v>30</v>
      </c>
      <c r="J2939" t="s">
        <v>31</v>
      </c>
      <c r="L2939">
        <v>513989</v>
      </c>
      <c r="M2939">
        <v>39703</v>
      </c>
      <c r="N2939">
        <v>0</v>
      </c>
      <c r="O2939">
        <v>10</v>
      </c>
      <c r="P2939">
        <v>1</v>
      </c>
      <c r="Q2939">
        <v>0</v>
      </c>
      <c r="R2939">
        <v>153</v>
      </c>
      <c r="S2939">
        <v>0</v>
      </c>
      <c r="T2939">
        <v>1069</v>
      </c>
      <c r="U2939">
        <v>3626</v>
      </c>
      <c r="V2939">
        <v>7299</v>
      </c>
      <c r="W2939">
        <v>47</v>
      </c>
      <c r="X2939">
        <v>16341</v>
      </c>
      <c r="Y2939">
        <v>116481</v>
      </c>
      <c r="Z2939">
        <v>102164</v>
      </c>
      <c r="AA2939">
        <v>31538</v>
      </c>
    </row>
    <row r="2940" spans="1:27" hidden="1" x14ac:dyDescent="0.2">
      <c r="A2940" t="s">
        <v>27</v>
      </c>
      <c r="B2940">
        <v>0</v>
      </c>
      <c r="C2940">
        <v>1</v>
      </c>
      <c r="D2940" t="s">
        <v>2461</v>
      </c>
      <c r="E2940" t="s">
        <v>2462</v>
      </c>
      <c r="F2940">
        <v>49.72</v>
      </c>
      <c r="G2940">
        <v>26.61</v>
      </c>
      <c r="H2940">
        <v>22.5</v>
      </c>
      <c r="I2940" t="s">
        <v>30</v>
      </c>
      <c r="J2940" t="s">
        <v>31</v>
      </c>
      <c r="L2940">
        <v>562576</v>
      </c>
      <c r="M2940">
        <v>29260</v>
      </c>
      <c r="N2940">
        <v>0</v>
      </c>
      <c r="O2940">
        <v>11</v>
      </c>
      <c r="P2940">
        <v>2</v>
      </c>
      <c r="Q2940">
        <v>0</v>
      </c>
      <c r="R2940">
        <v>154</v>
      </c>
      <c r="S2940">
        <v>0</v>
      </c>
      <c r="T2940">
        <v>767</v>
      </c>
      <c r="U2940">
        <v>1932</v>
      </c>
      <c r="V2940">
        <v>3926</v>
      </c>
      <c r="W2940">
        <v>62</v>
      </c>
      <c r="X2940">
        <v>12613</v>
      </c>
      <c r="Y2940">
        <v>218223</v>
      </c>
      <c r="Z2940">
        <v>61925</v>
      </c>
      <c r="AA2940">
        <v>34822</v>
      </c>
    </row>
    <row r="2941" spans="1:27" x14ac:dyDescent="0.2">
      <c r="A2941" t="s">
        <v>27</v>
      </c>
      <c r="B2941">
        <v>0</v>
      </c>
      <c r="C2941">
        <v>2</v>
      </c>
      <c r="D2941" t="s">
        <v>2461</v>
      </c>
      <c r="E2941" t="s">
        <v>2462</v>
      </c>
      <c r="F2941">
        <v>45.72</v>
      </c>
      <c r="G2941">
        <v>26.23</v>
      </c>
      <c r="H2941">
        <v>22.54</v>
      </c>
      <c r="I2941" t="s">
        <v>30</v>
      </c>
      <c r="J2941" t="s">
        <v>31</v>
      </c>
      <c r="L2941">
        <v>562576</v>
      </c>
      <c r="M2941">
        <v>29260</v>
      </c>
      <c r="N2941">
        <v>0</v>
      </c>
      <c r="O2941">
        <v>11</v>
      </c>
      <c r="P2941">
        <v>2</v>
      </c>
      <c r="Q2941">
        <v>0</v>
      </c>
      <c r="R2941">
        <v>154</v>
      </c>
      <c r="S2941">
        <v>0</v>
      </c>
      <c r="T2941">
        <v>767</v>
      </c>
      <c r="U2941">
        <v>1932</v>
      </c>
      <c r="V2941">
        <v>3926</v>
      </c>
      <c r="W2941">
        <v>62</v>
      </c>
      <c r="X2941">
        <v>12613</v>
      </c>
      <c r="Y2941">
        <v>218223</v>
      </c>
      <c r="Z2941">
        <v>61925</v>
      </c>
      <c r="AA2941">
        <v>34822</v>
      </c>
    </row>
    <row r="2942" spans="1:27" hidden="1" x14ac:dyDescent="0.2">
      <c r="A2942" t="s">
        <v>27</v>
      </c>
      <c r="B2942">
        <v>0</v>
      </c>
      <c r="C2942">
        <v>1</v>
      </c>
      <c r="D2942" t="s">
        <v>2463</v>
      </c>
      <c r="E2942" t="s">
        <v>2464</v>
      </c>
      <c r="F2942">
        <v>12.64</v>
      </c>
      <c r="G2942">
        <v>6.65</v>
      </c>
      <c r="H2942">
        <v>6.77</v>
      </c>
      <c r="I2942" t="s">
        <v>30</v>
      </c>
      <c r="J2942" t="s">
        <v>31</v>
      </c>
      <c r="L2942">
        <v>178425</v>
      </c>
      <c r="M2942">
        <v>9869</v>
      </c>
      <c r="N2942">
        <v>0</v>
      </c>
      <c r="O2942">
        <v>40</v>
      </c>
      <c r="P2942">
        <v>10</v>
      </c>
      <c r="Q2942">
        <v>0</v>
      </c>
      <c r="R2942">
        <v>77</v>
      </c>
      <c r="S2942">
        <v>0</v>
      </c>
      <c r="T2942">
        <v>228</v>
      </c>
      <c r="U2942">
        <v>531</v>
      </c>
      <c r="V2942">
        <v>1268</v>
      </c>
      <c r="W2942">
        <v>206</v>
      </c>
      <c r="X2942">
        <v>5765</v>
      </c>
      <c r="Y2942">
        <v>27369</v>
      </c>
      <c r="Z2942">
        <v>19457</v>
      </c>
      <c r="AA2942">
        <v>13244</v>
      </c>
    </row>
    <row r="2943" spans="1:27" x14ac:dyDescent="0.2">
      <c r="A2943" t="s">
        <v>27</v>
      </c>
      <c r="B2943">
        <v>0</v>
      </c>
      <c r="C2943">
        <v>2</v>
      </c>
      <c r="D2943" t="s">
        <v>2463</v>
      </c>
      <c r="E2943" t="s">
        <v>2464</v>
      </c>
      <c r="F2943">
        <v>13.34</v>
      </c>
      <c r="G2943">
        <v>6.54</v>
      </c>
      <c r="H2943">
        <v>6.79</v>
      </c>
      <c r="I2943" t="s">
        <v>30</v>
      </c>
      <c r="J2943" t="s">
        <v>31</v>
      </c>
      <c r="L2943">
        <v>178425</v>
      </c>
      <c r="M2943">
        <v>9869</v>
      </c>
      <c r="N2943">
        <v>0</v>
      </c>
      <c r="O2943">
        <v>40</v>
      </c>
      <c r="P2943">
        <v>10</v>
      </c>
      <c r="Q2943">
        <v>0</v>
      </c>
      <c r="R2943">
        <v>77</v>
      </c>
      <c r="S2943">
        <v>0</v>
      </c>
      <c r="T2943">
        <v>228</v>
      </c>
      <c r="U2943">
        <v>531</v>
      </c>
      <c r="V2943">
        <v>1268</v>
      </c>
      <c r="W2943">
        <v>206</v>
      </c>
      <c r="X2943">
        <v>5765</v>
      </c>
      <c r="Y2943">
        <v>27369</v>
      </c>
      <c r="Z2943">
        <v>19457</v>
      </c>
      <c r="AA2943">
        <v>13244</v>
      </c>
    </row>
    <row r="2944" spans="1:27" hidden="1" x14ac:dyDescent="0.2">
      <c r="A2944" t="s">
        <v>27</v>
      </c>
      <c r="B2944">
        <v>0</v>
      </c>
      <c r="C2944">
        <v>1</v>
      </c>
      <c r="D2944" t="s">
        <v>2465</v>
      </c>
      <c r="E2944" t="s">
        <v>2466</v>
      </c>
      <c r="F2944">
        <v>132.41999999999999</v>
      </c>
      <c r="G2944">
        <v>79.56</v>
      </c>
      <c r="H2944">
        <v>59.29</v>
      </c>
      <c r="I2944" t="s">
        <v>30</v>
      </c>
      <c r="J2944" t="s">
        <v>31</v>
      </c>
      <c r="L2944">
        <v>1566166</v>
      </c>
      <c r="M2944">
        <v>33045</v>
      </c>
      <c r="N2944">
        <v>0</v>
      </c>
      <c r="O2944">
        <v>1144</v>
      </c>
      <c r="P2944">
        <v>1048</v>
      </c>
      <c r="Q2944">
        <v>0</v>
      </c>
      <c r="R2944">
        <v>200</v>
      </c>
      <c r="S2944">
        <v>0</v>
      </c>
      <c r="T2944">
        <v>782</v>
      </c>
      <c r="U2944">
        <v>1702</v>
      </c>
      <c r="V2944">
        <v>15699</v>
      </c>
      <c r="W2944">
        <v>12295</v>
      </c>
      <c r="X2944">
        <v>28204</v>
      </c>
      <c r="Y2944">
        <v>1022994</v>
      </c>
      <c r="Z2944">
        <v>120575</v>
      </c>
      <c r="AA2944">
        <v>103040</v>
      </c>
    </row>
    <row r="2945" spans="1:27" x14ac:dyDescent="0.2">
      <c r="A2945" t="s">
        <v>27</v>
      </c>
      <c r="B2945">
        <v>0</v>
      </c>
      <c r="C2945">
        <v>2</v>
      </c>
      <c r="D2945" t="s">
        <v>2465</v>
      </c>
      <c r="E2945" t="s">
        <v>2466</v>
      </c>
      <c r="F2945">
        <v>132.57</v>
      </c>
      <c r="G2945">
        <v>80.75</v>
      </c>
      <c r="H2945">
        <v>59.46</v>
      </c>
      <c r="I2945" t="s">
        <v>30</v>
      </c>
      <c r="J2945" t="s">
        <v>31</v>
      </c>
      <c r="L2945">
        <v>1566166</v>
      </c>
      <c r="M2945">
        <v>33045</v>
      </c>
      <c r="N2945">
        <v>0</v>
      </c>
      <c r="O2945">
        <v>1144</v>
      </c>
      <c r="P2945">
        <v>1048</v>
      </c>
      <c r="Q2945">
        <v>0</v>
      </c>
      <c r="R2945">
        <v>200</v>
      </c>
      <c r="S2945">
        <v>0</v>
      </c>
      <c r="T2945">
        <v>782</v>
      </c>
      <c r="U2945">
        <v>1702</v>
      </c>
      <c r="V2945">
        <v>15699</v>
      </c>
      <c r="W2945">
        <v>12295</v>
      </c>
      <c r="X2945">
        <v>28204</v>
      </c>
      <c r="Y2945">
        <v>1022994</v>
      </c>
      <c r="Z2945">
        <v>120575</v>
      </c>
      <c r="AA2945">
        <v>103040</v>
      </c>
    </row>
    <row r="2946" spans="1:27" hidden="1" x14ac:dyDescent="0.2">
      <c r="A2946" t="s">
        <v>27</v>
      </c>
      <c r="B2946">
        <v>0</v>
      </c>
      <c r="C2946">
        <v>1</v>
      </c>
      <c r="D2946" t="s">
        <v>2467</v>
      </c>
      <c r="E2946" t="s">
        <v>2468</v>
      </c>
      <c r="F2946">
        <v>28.68</v>
      </c>
      <c r="G2946">
        <v>19.2</v>
      </c>
      <c r="H2946">
        <v>11.09</v>
      </c>
      <c r="I2946" t="s">
        <v>30</v>
      </c>
      <c r="J2946" t="s">
        <v>31</v>
      </c>
      <c r="L2946">
        <v>297343</v>
      </c>
      <c r="M2946">
        <v>7149</v>
      </c>
      <c r="N2946">
        <v>0</v>
      </c>
      <c r="O2946">
        <v>20</v>
      </c>
      <c r="P2946">
        <v>11</v>
      </c>
      <c r="Q2946">
        <v>0</v>
      </c>
      <c r="R2946">
        <v>63</v>
      </c>
      <c r="S2946">
        <v>0</v>
      </c>
      <c r="T2946">
        <v>199</v>
      </c>
      <c r="U2946">
        <v>403</v>
      </c>
      <c r="V2946">
        <v>954</v>
      </c>
      <c r="W2946">
        <v>148</v>
      </c>
      <c r="X2946">
        <v>4438</v>
      </c>
      <c r="Y2946">
        <v>221337</v>
      </c>
      <c r="Z2946">
        <v>32329</v>
      </c>
      <c r="AA2946">
        <v>27767</v>
      </c>
    </row>
    <row r="2947" spans="1:27" x14ac:dyDescent="0.2">
      <c r="A2947" t="s">
        <v>27</v>
      </c>
      <c r="B2947">
        <v>0</v>
      </c>
      <c r="C2947">
        <v>2</v>
      </c>
      <c r="D2947" t="s">
        <v>2467</v>
      </c>
      <c r="E2947" t="s">
        <v>2468</v>
      </c>
      <c r="F2947">
        <v>28.95</v>
      </c>
      <c r="G2947">
        <v>19.100000000000001</v>
      </c>
      <c r="H2947">
        <v>10.94</v>
      </c>
      <c r="I2947" t="s">
        <v>30</v>
      </c>
      <c r="J2947" t="s">
        <v>31</v>
      </c>
      <c r="L2947">
        <v>297343</v>
      </c>
      <c r="M2947">
        <v>7149</v>
      </c>
      <c r="N2947">
        <v>0</v>
      </c>
      <c r="O2947">
        <v>20</v>
      </c>
      <c r="P2947">
        <v>11</v>
      </c>
      <c r="Q2947">
        <v>0</v>
      </c>
      <c r="R2947">
        <v>63</v>
      </c>
      <c r="S2947">
        <v>0</v>
      </c>
      <c r="T2947">
        <v>199</v>
      </c>
      <c r="U2947">
        <v>403</v>
      </c>
      <c r="V2947">
        <v>954</v>
      </c>
      <c r="W2947">
        <v>148</v>
      </c>
      <c r="X2947">
        <v>4438</v>
      </c>
      <c r="Y2947">
        <v>221337</v>
      </c>
      <c r="Z2947">
        <v>32329</v>
      </c>
      <c r="AA2947">
        <v>27767</v>
      </c>
    </row>
    <row r="2948" spans="1:27" hidden="1" x14ac:dyDescent="0.2">
      <c r="A2948" t="s">
        <v>27</v>
      </c>
      <c r="B2948">
        <v>0</v>
      </c>
      <c r="C2948">
        <v>1</v>
      </c>
      <c r="D2948" t="s">
        <v>2469</v>
      </c>
      <c r="E2948" t="s">
        <v>2470</v>
      </c>
      <c r="F2948">
        <v>51.48</v>
      </c>
      <c r="G2948">
        <v>33.67</v>
      </c>
      <c r="H2948">
        <v>20.28</v>
      </c>
      <c r="I2948" t="s">
        <v>30</v>
      </c>
      <c r="J2948" t="s">
        <v>31</v>
      </c>
      <c r="L2948">
        <v>550884</v>
      </c>
      <c r="M2948">
        <v>10356</v>
      </c>
      <c r="N2948">
        <v>0</v>
      </c>
      <c r="O2948">
        <v>100</v>
      </c>
      <c r="P2948">
        <v>80</v>
      </c>
      <c r="Q2948">
        <v>0</v>
      </c>
      <c r="R2948">
        <v>79</v>
      </c>
      <c r="S2948">
        <v>0</v>
      </c>
      <c r="T2948">
        <v>231</v>
      </c>
      <c r="U2948">
        <v>534</v>
      </c>
      <c r="V2948">
        <v>2032</v>
      </c>
      <c r="W2948">
        <v>964</v>
      </c>
      <c r="X2948">
        <v>7012</v>
      </c>
      <c r="Y2948">
        <v>510385</v>
      </c>
      <c r="Z2948">
        <v>56376</v>
      </c>
      <c r="AA2948">
        <v>51498</v>
      </c>
    </row>
    <row r="2949" spans="1:27" x14ac:dyDescent="0.2">
      <c r="A2949" t="s">
        <v>27</v>
      </c>
      <c r="B2949">
        <v>0</v>
      </c>
      <c r="C2949">
        <v>2</v>
      </c>
      <c r="D2949" t="s">
        <v>2469</v>
      </c>
      <c r="E2949" t="s">
        <v>2470</v>
      </c>
      <c r="F2949">
        <v>50.9</v>
      </c>
      <c r="G2949">
        <v>33.83</v>
      </c>
      <c r="H2949">
        <v>19.88</v>
      </c>
      <c r="I2949" t="s">
        <v>30</v>
      </c>
      <c r="J2949" t="s">
        <v>31</v>
      </c>
      <c r="L2949">
        <v>550884</v>
      </c>
      <c r="M2949">
        <v>10356</v>
      </c>
      <c r="N2949">
        <v>0</v>
      </c>
      <c r="O2949">
        <v>100</v>
      </c>
      <c r="P2949">
        <v>80</v>
      </c>
      <c r="Q2949">
        <v>0</v>
      </c>
      <c r="R2949">
        <v>79</v>
      </c>
      <c r="S2949">
        <v>0</v>
      </c>
      <c r="T2949">
        <v>231</v>
      </c>
      <c r="U2949">
        <v>534</v>
      </c>
      <c r="V2949">
        <v>2032</v>
      </c>
      <c r="W2949">
        <v>964</v>
      </c>
      <c r="X2949">
        <v>7012</v>
      </c>
      <c r="Y2949">
        <v>510385</v>
      </c>
      <c r="Z2949">
        <v>56376</v>
      </c>
      <c r="AA2949">
        <v>51498</v>
      </c>
    </row>
    <row r="2950" spans="1:27" hidden="1" x14ac:dyDescent="0.2">
      <c r="A2950" t="s">
        <v>27</v>
      </c>
      <c r="B2950">
        <v>0</v>
      </c>
      <c r="C2950">
        <v>1</v>
      </c>
      <c r="D2950" t="s">
        <v>2471</v>
      </c>
      <c r="E2950" t="s">
        <v>2472</v>
      </c>
      <c r="F2950">
        <v>190.49</v>
      </c>
      <c r="G2950">
        <v>129.75</v>
      </c>
      <c r="H2950">
        <v>70.760000000000005</v>
      </c>
      <c r="I2950" t="s">
        <v>30</v>
      </c>
      <c r="J2950" t="s">
        <v>31</v>
      </c>
      <c r="L2950">
        <v>2053317</v>
      </c>
      <c r="M2950">
        <v>20511</v>
      </c>
      <c r="N2950">
        <v>0</v>
      </c>
      <c r="O2950">
        <v>1894</v>
      </c>
      <c r="P2950">
        <v>1730</v>
      </c>
      <c r="Q2950">
        <v>0</v>
      </c>
      <c r="R2950">
        <v>286</v>
      </c>
      <c r="S2950">
        <v>0</v>
      </c>
      <c r="T2950">
        <v>576</v>
      </c>
      <c r="U2950">
        <v>1082</v>
      </c>
      <c r="V2950">
        <v>15284</v>
      </c>
      <c r="W2950">
        <v>13120</v>
      </c>
      <c r="X2950">
        <v>23561</v>
      </c>
      <c r="Y2950">
        <v>1488039</v>
      </c>
      <c r="Z2950">
        <v>110926</v>
      </c>
      <c r="AA2950">
        <v>102409</v>
      </c>
    </row>
    <row r="2951" spans="1:27" x14ac:dyDescent="0.2">
      <c r="A2951" t="s">
        <v>27</v>
      </c>
      <c r="B2951">
        <v>0</v>
      </c>
      <c r="C2951">
        <v>2</v>
      </c>
      <c r="D2951" t="s">
        <v>2471</v>
      </c>
      <c r="E2951" t="s">
        <v>2472</v>
      </c>
      <c r="F2951">
        <v>190.59</v>
      </c>
      <c r="G2951">
        <v>129.78</v>
      </c>
      <c r="H2951">
        <v>70.989999999999995</v>
      </c>
      <c r="I2951" t="s">
        <v>30</v>
      </c>
      <c r="J2951" t="s">
        <v>31</v>
      </c>
      <c r="L2951">
        <v>2053317</v>
      </c>
      <c r="M2951">
        <v>20511</v>
      </c>
      <c r="N2951">
        <v>0</v>
      </c>
      <c r="O2951">
        <v>1894</v>
      </c>
      <c r="P2951">
        <v>1730</v>
      </c>
      <c r="Q2951">
        <v>0</v>
      </c>
      <c r="R2951">
        <v>286</v>
      </c>
      <c r="S2951">
        <v>0</v>
      </c>
      <c r="T2951">
        <v>576</v>
      </c>
      <c r="U2951">
        <v>1082</v>
      </c>
      <c r="V2951">
        <v>15284</v>
      </c>
      <c r="W2951">
        <v>13120</v>
      </c>
      <c r="X2951">
        <v>23561</v>
      </c>
      <c r="Y2951">
        <v>1488039</v>
      </c>
      <c r="Z2951">
        <v>110926</v>
      </c>
      <c r="AA2951">
        <v>102409</v>
      </c>
    </row>
    <row r="2952" spans="1:27" hidden="1" x14ac:dyDescent="0.2">
      <c r="A2952" t="s">
        <v>27</v>
      </c>
      <c r="B2952">
        <v>0</v>
      </c>
      <c r="C2952">
        <v>1</v>
      </c>
      <c r="D2952" t="s">
        <v>2473</v>
      </c>
      <c r="F2952">
        <v>42.76</v>
      </c>
      <c r="G2952">
        <v>27.67</v>
      </c>
      <c r="H2952">
        <v>17.39</v>
      </c>
      <c r="I2952" t="s">
        <v>30</v>
      </c>
      <c r="J2952" t="s">
        <v>31</v>
      </c>
      <c r="L2952">
        <v>466936</v>
      </c>
      <c r="M2952">
        <v>13841</v>
      </c>
      <c r="N2952">
        <v>0</v>
      </c>
      <c r="O2952">
        <v>185</v>
      </c>
      <c r="P2952">
        <v>146</v>
      </c>
      <c r="Q2952">
        <v>0</v>
      </c>
      <c r="R2952">
        <v>158</v>
      </c>
      <c r="S2952">
        <v>0</v>
      </c>
      <c r="T2952">
        <v>655</v>
      </c>
      <c r="U2952">
        <v>671</v>
      </c>
      <c r="V2952">
        <v>3025</v>
      </c>
      <c r="W2952">
        <v>1683</v>
      </c>
      <c r="X2952">
        <v>11159</v>
      </c>
      <c r="Y2952">
        <v>212971</v>
      </c>
      <c r="Z2952">
        <v>37532</v>
      </c>
      <c r="AA2952">
        <v>29894</v>
      </c>
    </row>
    <row r="2953" spans="1:27" x14ac:dyDescent="0.2">
      <c r="A2953" t="s">
        <v>27</v>
      </c>
      <c r="B2953">
        <v>0</v>
      </c>
      <c r="C2953">
        <v>2</v>
      </c>
      <c r="D2953" t="s">
        <v>2473</v>
      </c>
      <c r="F2953">
        <v>42.31</v>
      </c>
      <c r="G2953">
        <v>27.59</v>
      </c>
      <c r="H2953">
        <v>17.32</v>
      </c>
      <c r="I2953" t="s">
        <v>30</v>
      </c>
      <c r="J2953" t="s">
        <v>31</v>
      </c>
      <c r="L2953">
        <v>466936</v>
      </c>
      <c r="M2953">
        <v>13841</v>
      </c>
      <c r="N2953">
        <v>0</v>
      </c>
      <c r="O2953">
        <v>185</v>
      </c>
      <c r="P2953">
        <v>146</v>
      </c>
      <c r="Q2953">
        <v>0</v>
      </c>
      <c r="R2953">
        <v>158</v>
      </c>
      <c r="S2953">
        <v>0</v>
      </c>
      <c r="T2953">
        <v>655</v>
      </c>
      <c r="U2953">
        <v>671</v>
      </c>
      <c r="V2953">
        <v>3025</v>
      </c>
      <c r="W2953">
        <v>1683</v>
      </c>
      <c r="X2953">
        <v>11159</v>
      </c>
      <c r="Y2953">
        <v>212971</v>
      </c>
      <c r="Z2953">
        <v>37532</v>
      </c>
      <c r="AA2953">
        <v>29894</v>
      </c>
    </row>
    <row r="2954" spans="1:27" hidden="1" x14ac:dyDescent="0.2">
      <c r="A2954" t="s">
        <v>27</v>
      </c>
      <c r="B2954">
        <v>0</v>
      </c>
      <c r="C2954">
        <v>1</v>
      </c>
      <c r="D2954" t="s">
        <v>2474</v>
      </c>
      <c r="E2954" t="s">
        <v>2475</v>
      </c>
      <c r="F2954">
        <v>73.55</v>
      </c>
      <c r="G2954">
        <v>47.77</v>
      </c>
      <c r="H2954">
        <v>30.34</v>
      </c>
      <c r="I2954" t="s">
        <v>30</v>
      </c>
      <c r="J2954" t="s">
        <v>31</v>
      </c>
      <c r="L2954">
        <v>914524</v>
      </c>
      <c r="M2954">
        <v>11606</v>
      </c>
      <c r="N2954">
        <v>0</v>
      </c>
      <c r="O2954">
        <v>610</v>
      </c>
      <c r="P2954">
        <v>579</v>
      </c>
      <c r="Q2954">
        <v>0</v>
      </c>
      <c r="R2954">
        <v>112</v>
      </c>
      <c r="S2954">
        <v>0</v>
      </c>
      <c r="T2954">
        <v>278</v>
      </c>
      <c r="U2954">
        <v>594</v>
      </c>
      <c r="V2954">
        <v>8411</v>
      </c>
      <c r="W2954">
        <v>7223</v>
      </c>
      <c r="X2954">
        <v>16683</v>
      </c>
      <c r="Y2954">
        <v>407319</v>
      </c>
      <c r="Z2954">
        <v>103997</v>
      </c>
      <c r="AA2954">
        <v>97144</v>
      </c>
    </row>
    <row r="2955" spans="1:27" x14ac:dyDescent="0.2">
      <c r="A2955" t="s">
        <v>27</v>
      </c>
      <c r="B2955">
        <v>0</v>
      </c>
      <c r="C2955">
        <v>2</v>
      </c>
      <c r="D2955" t="s">
        <v>2474</v>
      </c>
      <c r="E2955" t="s">
        <v>2475</v>
      </c>
      <c r="F2955">
        <v>73.89</v>
      </c>
      <c r="G2955">
        <v>47.46</v>
      </c>
      <c r="H2955">
        <v>30.46</v>
      </c>
      <c r="I2955" t="s">
        <v>30</v>
      </c>
      <c r="J2955" t="s">
        <v>31</v>
      </c>
      <c r="L2955">
        <v>914524</v>
      </c>
      <c r="M2955">
        <v>11606</v>
      </c>
      <c r="N2955">
        <v>0</v>
      </c>
      <c r="O2955">
        <v>610</v>
      </c>
      <c r="P2955">
        <v>579</v>
      </c>
      <c r="Q2955">
        <v>0</v>
      </c>
      <c r="R2955">
        <v>112</v>
      </c>
      <c r="S2955">
        <v>0</v>
      </c>
      <c r="T2955">
        <v>278</v>
      </c>
      <c r="U2955">
        <v>594</v>
      </c>
      <c r="V2955">
        <v>8411</v>
      </c>
      <c r="W2955">
        <v>7223</v>
      </c>
      <c r="X2955">
        <v>16683</v>
      </c>
      <c r="Y2955">
        <v>407319</v>
      </c>
      <c r="Z2955">
        <v>103997</v>
      </c>
      <c r="AA2955">
        <v>97144</v>
      </c>
    </row>
    <row r="2956" spans="1:27" hidden="1" x14ac:dyDescent="0.2">
      <c r="A2956" t="s">
        <v>27</v>
      </c>
      <c r="B2956">
        <v>0</v>
      </c>
      <c r="C2956">
        <v>1</v>
      </c>
      <c r="D2956" t="s">
        <v>2476</v>
      </c>
      <c r="E2956" t="s">
        <v>2477</v>
      </c>
      <c r="F2956">
        <v>34.369999999999997</v>
      </c>
      <c r="G2956">
        <v>18.04</v>
      </c>
      <c r="H2956">
        <v>15.74</v>
      </c>
      <c r="I2956" t="s">
        <v>30</v>
      </c>
      <c r="J2956" t="s">
        <v>31</v>
      </c>
      <c r="L2956">
        <v>416705</v>
      </c>
      <c r="M2956">
        <v>14806</v>
      </c>
      <c r="N2956">
        <v>0</v>
      </c>
      <c r="O2956">
        <v>25</v>
      </c>
      <c r="P2956">
        <v>20</v>
      </c>
      <c r="Q2956">
        <v>0</v>
      </c>
      <c r="R2956">
        <v>147</v>
      </c>
      <c r="S2956">
        <v>0</v>
      </c>
      <c r="T2956">
        <v>511</v>
      </c>
      <c r="U2956">
        <v>701</v>
      </c>
      <c r="V2956">
        <v>1600</v>
      </c>
      <c r="W2956">
        <v>198</v>
      </c>
      <c r="X2956">
        <v>8949</v>
      </c>
      <c r="Y2956">
        <v>174077</v>
      </c>
      <c r="Z2956">
        <v>39328</v>
      </c>
      <c r="AA2956">
        <v>30100</v>
      </c>
    </row>
    <row r="2957" spans="1:27" x14ac:dyDescent="0.2">
      <c r="A2957" t="s">
        <v>27</v>
      </c>
      <c r="B2957">
        <v>0</v>
      </c>
      <c r="C2957">
        <v>2</v>
      </c>
      <c r="D2957" t="s">
        <v>2476</v>
      </c>
      <c r="E2957" t="s">
        <v>2477</v>
      </c>
      <c r="F2957">
        <v>31.81</v>
      </c>
      <c r="G2957">
        <v>18.37</v>
      </c>
      <c r="H2957">
        <v>15.52</v>
      </c>
      <c r="I2957" t="s">
        <v>30</v>
      </c>
      <c r="J2957" t="s">
        <v>31</v>
      </c>
      <c r="L2957">
        <v>416705</v>
      </c>
      <c r="M2957">
        <v>14806</v>
      </c>
      <c r="N2957">
        <v>0</v>
      </c>
      <c r="O2957">
        <v>25</v>
      </c>
      <c r="P2957">
        <v>20</v>
      </c>
      <c r="Q2957">
        <v>0</v>
      </c>
      <c r="R2957">
        <v>147</v>
      </c>
      <c r="S2957">
        <v>0</v>
      </c>
      <c r="T2957">
        <v>511</v>
      </c>
      <c r="U2957">
        <v>701</v>
      </c>
      <c r="V2957">
        <v>1600</v>
      </c>
      <c r="W2957">
        <v>198</v>
      </c>
      <c r="X2957">
        <v>8949</v>
      </c>
      <c r="Y2957">
        <v>174077</v>
      </c>
      <c r="Z2957">
        <v>39328</v>
      </c>
      <c r="AA2957">
        <v>30100</v>
      </c>
    </row>
    <row r="2958" spans="1:27" hidden="1" x14ac:dyDescent="0.2">
      <c r="A2958" t="s">
        <v>27</v>
      </c>
      <c r="B2958">
        <v>0</v>
      </c>
      <c r="C2958">
        <v>1</v>
      </c>
      <c r="D2958" t="s">
        <v>2478</v>
      </c>
      <c r="E2958" t="s">
        <v>2479</v>
      </c>
      <c r="F2958">
        <v>182.73</v>
      </c>
      <c r="G2958">
        <v>123.9</v>
      </c>
      <c r="H2958">
        <v>68.290000000000006</v>
      </c>
      <c r="I2958" t="s">
        <v>30</v>
      </c>
      <c r="J2958" t="s">
        <v>31</v>
      </c>
      <c r="L2958">
        <v>2337307</v>
      </c>
      <c r="M2958">
        <v>13159</v>
      </c>
      <c r="N2958">
        <v>0</v>
      </c>
      <c r="O2958">
        <v>10</v>
      </c>
      <c r="P2958">
        <v>7</v>
      </c>
      <c r="Q2958">
        <v>0</v>
      </c>
      <c r="R2958">
        <v>171</v>
      </c>
      <c r="S2958">
        <v>0</v>
      </c>
      <c r="T2958">
        <v>546</v>
      </c>
      <c r="U2958">
        <v>677</v>
      </c>
      <c r="V2958">
        <v>1432</v>
      </c>
      <c r="W2958">
        <v>78</v>
      </c>
      <c r="X2958">
        <v>10859</v>
      </c>
      <c r="Y2958">
        <v>1539040</v>
      </c>
      <c r="Z2958">
        <v>208212</v>
      </c>
      <c r="AA2958">
        <v>203453</v>
      </c>
    </row>
    <row r="2959" spans="1:27" x14ac:dyDescent="0.2">
      <c r="A2959" t="s">
        <v>27</v>
      </c>
      <c r="B2959">
        <v>0</v>
      </c>
      <c r="C2959">
        <v>2</v>
      </c>
      <c r="D2959" t="s">
        <v>2478</v>
      </c>
      <c r="E2959" t="s">
        <v>2479</v>
      </c>
      <c r="F2959">
        <v>182.39</v>
      </c>
      <c r="G2959">
        <v>123.57</v>
      </c>
      <c r="H2959">
        <v>69.209999999999994</v>
      </c>
      <c r="I2959" t="s">
        <v>30</v>
      </c>
      <c r="J2959" t="s">
        <v>31</v>
      </c>
      <c r="L2959">
        <v>2337307</v>
      </c>
      <c r="M2959">
        <v>13159</v>
      </c>
      <c r="N2959">
        <v>0</v>
      </c>
      <c r="O2959">
        <v>10</v>
      </c>
      <c r="P2959">
        <v>7</v>
      </c>
      <c r="Q2959">
        <v>0</v>
      </c>
      <c r="R2959">
        <v>171</v>
      </c>
      <c r="S2959">
        <v>0</v>
      </c>
      <c r="T2959">
        <v>546</v>
      </c>
      <c r="U2959">
        <v>677</v>
      </c>
      <c r="V2959">
        <v>1432</v>
      </c>
      <c r="W2959">
        <v>78</v>
      </c>
      <c r="X2959">
        <v>10859</v>
      </c>
      <c r="Y2959">
        <v>1539040</v>
      </c>
      <c r="Z2959">
        <v>208212</v>
      </c>
      <c r="AA2959">
        <v>203453</v>
      </c>
    </row>
    <row r="2960" spans="1:27" hidden="1" x14ac:dyDescent="0.2">
      <c r="A2960" t="s">
        <v>27</v>
      </c>
      <c r="B2960">
        <v>0</v>
      </c>
      <c r="C2960">
        <v>1</v>
      </c>
      <c r="D2960" t="s">
        <v>2480</v>
      </c>
      <c r="E2960" t="s">
        <v>1567</v>
      </c>
      <c r="F2960">
        <v>20.53</v>
      </c>
      <c r="G2960">
        <v>10.32</v>
      </c>
      <c r="H2960">
        <v>11.6</v>
      </c>
      <c r="I2960" t="s">
        <v>30</v>
      </c>
      <c r="J2960" t="s">
        <v>31</v>
      </c>
      <c r="L2960">
        <v>271807</v>
      </c>
      <c r="M2960">
        <v>19515</v>
      </c>
      <c r="N2960">
        <v>0</v>
      </c>
      <c r="O2960">
        <v>6</v>
      </c>
      <c r="P2960">
        <v>1</v>
      </c>
      <c r="Q2960">
        <v>0</v>
      </c>
      <c r="R2960">
        <v>84</v>
      </c>
      <c r="S2960">
        <v>0</v>
      </c>
      <c r="T2960">
        <v>419</v>
      </c>
      <c r="U2960">
        <v>1353</v>
      </c>
      <c r="V2960">
        <v>2737</v>
      </c>
      <c r="W2960">
        <v>31</v>
      </c>
      <c r="X2960">
        <v>8494</v>
      </c>
      <c r="Y2960">
        <v>49262</v>
      </c>
      <c r="Z2960">
        <v>37111</v>
      </c>
      <c r="AA2960">
        <v>17316</v>
      </c>
    </row>
    <row r="2961" spans="1:27" x14ac:dyDescent="0.2">
      <c r="A2961" t="s">
        <v>27</v>
      </c>
      <c r="B2961">
        <v>0</v>
      </c>
      <c r="C2961">
        <v>2</v>
      </c>
      <c r="D2961" t="s">
        <v>2480</v>
      </c>
      <c r="E2961" t="s">
        <v>1567</v>
      </c>
      <c r="F2961">
        <v>21.08</v>
      </c>
      <c r="G2961">
        <v>10.44</v>
      </c>
      <c r="H2961">
        <v>11.83</v>
      </c>
      <c r="I2961" t="s">
        <v>30</v>
      </c>
      <c r="J2961" t="s">
        <v>31</v>
      </c>
      <c r="L2961">
        <v>271807</v>
      </c>
      <c r="M2961">
        <v>19515</v>
      </c>
      <c r="N2961">
        <v>0</v>
      </c>
      <c r="O2961">
        <v>6</v>
      </c>
      <c r="P2961">
        <v>1</v>
      </c>
      <c r="Q2961">
        <v>0</v>
      </c>
      <c r="R2961">
        <v>84</v>
      </c>
      <c r="S2961">
        <v>0</v>
      </c>
      <c r="T2961">
        <v>419</v>
      </c>
      <c r="U2961">
        <v>1353</v>
      </c>
      <c r="V2961">
        <v>2737</v>
      </c>
      <c r="W2961">
        <v>31</v>
      </c>
      <c r="X2961">
        <v>8494</v>
      </c>
      <c r="Y2961">
        <v>49262</v>
      </c>
      <c r="Z2961">
        <v>37111</v>
      </c>
      <c r="AA2961">
        <v>17316</v>
      </c>
    </row>
    <row r="2962" spans="1:27" hidden="1" x14ac:dyDescent="0.2">
      <c r="A2962" t="s">
        <v>27</v>
      </c>
      <c r="B2962">
        <v>0</v>
      </c>
      <c r="C2962">
        <v>1</v>
      </c>
      <c r="D2962" t="s">
        <v>2481</v>
      </c>
      <c r="E2962" t="s">
        <v>2482</v>
      </c>
      <c r="F2962">
        <v>23.15</v>
      </c>
      <c r="G2962">
        <v>13.11</v>
      </c>
      <c r="H2962">
        <v>11.48</v>
      </c>
      <c r="I2962" t="s">
        <v>30</v>
      </c>
      <c r="J2962" t="s">
        <v>31</v>
      </c>
      <c r="L2962">
        <v>311644</v>
      </c>
      <c r="M2962">
        <v>12640</v>
      </c>
      <c r="N2962">
        <v>0</v>
      </c>
      <c r="O2962">
        <v>14</v>
      </c>
      <c r="P2962">
        <v>9</v>
      </c>
      <c r="Q2962">
        <v>0</v>
      </c>
      <c r="R2962">
        <v>144</v>
      </c>
      <c r="S2962">
        <v>0</v>
      </c>
      <c r="T2962">
        <v>521</v>
      </c>
      <c r="U2962">
        <v>664</v>
      </c>
      <c r="V2962">
        <v>1429</v>
      </c>
      <c r="W2962">
        <v>101</v>
      </c>
      <c r="X2962">
        <v>9330</v>
      </c>
      <c r="Y2962">
        <v>67736</v>
      </c>
      <c r="Z2962">
        <v>21460</v>
      </c>
      <c r="AA2962">
        <v>15859</v>
      </c>
    </row>
    <row r="2963" spans="1:27" x14ac:dyDescent="0.2">
      <c r="A2963" t="s">
        <v>27</v>
      </c>
      <c r="B2963">
        <v>0</v>
      </c>
      <c r="C2963">
        <v>2</v>
      </c>
      <c r="D2963" t="s">
        <v>2481</v>
      </c>
      <c r="E2963" t="s">
        <v>2482</v>
      </c>
      <c r="F2963">
        <v>22.63</v>
      </c>
      <c r="G2963">
        <v>13.27</v>
      </c>
      <c r="H2963">
        <v>11.22</v>
      </c>
      <c r="I2963" t="s">
        <v>30</v>
      </c>
      <c r="J2963" t="s">
        <v>31</v>
      </c>
      <c r="L2963">
        <v>311644</v>
      </c>
      <c r="M2963">
        <v>12640</v>
      </c>
      <c r="N2963">
        <v>0</v>
      </c>
      <c r="O2963">
        <v>14</v>
      </c>
      <c r="P2963">
        <v>9</v>
      </c>
      <c r="Q2963">
        <v>0</v>
      </c>
      <c r="R2963">
        <v>144</v>
      </c>
      <c r="S2963">
        <v>0</v>
      </c>
      <c r="T2963">
        <v>521</v>
      </c>
      <c r="U2963">
        <v>664</v>
      </c>
      <c r="V2963">
        <v>1429</v>
      </c>
      <c r="W2963">
        <v>101</v>
      </c>
      <c r="X2963">
        <v>9330</v>
      </c>
      <c r="Y2963">
        <v>67736</v>
      </c>
      <c r="Z2963">
        <v>21460</v>
      </c>
      <c r="AA2963">
        <v>15859</v>
      </c>
    </row>
    <row r="2964" spans="1:27" hidden="1" x14ac:dyDescent="0.2">
      <c r="A2964" t="s">
        <v>27</v>
      </c>
      <c r="B2964">
        <v>0</v>
      </c>
      <c r="C2964">
        <v>1</v>
      </c>
      <c r="D2964" t="s">
        <v>2483</v>
      </c>
      <c r="E2964" t="s">
        <v>2484</v>
      </c>
      <c r="F2964">
        <v>17.38</v>
      </c>
      <c r="G2964">
        <v>9.6300000000000008</v>
      </c>
      <c r="H2964">
        <v>8.1300000000000008</v>
      </c>
      <c r="I2964" t="s">
        <v>30</v>
      </c>
      <c r="J2964" t="s">
        <v>31</v>
      </c>
      <c r="L2964">
        <v>223700</v>
      </c>
      <c r="M2964">
        <v>9217</v>
      </c>
      <c r="N2964">
        <v>0</v>
      </c>
      <c r="O2964">
        <v>14</v>
      </c>
      <c r="P2964">
        <v>10</v>
      </c>
      <c r="Q2964">
        <v>0</v>
      </c>
      <c r="R2964">
        <v>102</v>
      </c>
      <c r="S2964">
        <v>0</v>
      </c>
      <c r="T2964">
        <v>434</v>
      </c>
      <c r="U2964">
        <v>483</v>
      </c>
      <c r="V2964">
        <v>1062</v>
      </c>
      <c r="W2964">
        <v>96</v>
      </c>
      <c r="X2964">
        <v>6757</v>
      </c>
      <c r="Y2964">
        <v>48597</v>
      </c>
      <c r="Z2964">
        <v>17280</v>
      </c>
      <c r="AA2964">
        <v>12614</v>
      </c>
    </row>
    <row r="2965" spans="1:27" x14ac:dyDescent="0.2">
      <c r="A2965" t="s">
        <v>27</v>
      </c>
      <c r="B2965">
        <v>0</v>
      </c>
      <c r="C2965">
        <v>2</v>
      </c>
      <c r="D2965" t="s">
        <v>2483</v>
      </c>
      <c r="E2965" t="s">
        <v>2484</v>
      </c>
      <c r="F2965">
        <v>16.420000000000002</v>
      </c>
      <c r="G2965">
        <v>9.34</v>
      </c>
      <c r="H2965">
        <v>8.27</v>
      </c>
      <c r="I2965" t="s">
        <v>30</v>
      </c>
      <c r="J2965" t="s">
        <v>31</v>
      </c>
      <c r="L2965">
        <v>223700</v>
      </c>
      <c r="M2965">
        <v>9217</v>
      </c>
      <c r="N2965">
        <v>0</v>
      </c>
      <c r="O2965">
        <v>14</v>
      </c>
      <c r="P2965">
        <v>10</v>
      </c>
      <c r="Q2965">
        <v>0</v>
      </c>
      <c r="R2965">
        <v>102</v>
      </c>
      <c r="S2965">
        <v>0</v>
      </c>
      <c r="T2965">
        <v>434</v>
      </c>
      <c r="U2965">
        <v>483</v>
      </c>
      <c r="V2965">
        <v>1062</v>
      </c>
      <c r="W2965">
        <v>96</v>
      </c>
      <c r="X2965">
        <v>6757</v>
      </c>
      <c r="Y2965">
        <v>48597</v>
      </c>
      <c r="Z2965">
        <v>17280</v>
      </c>
      <c r="AA2965">
        <v>12614</v>
      </c>
    </row>
    <row r="2966" spans="1:27" hidden="1" x14ac:dyDescent="0.2">
      <c r="A2966" t="s">
        <v>27</v>
      </c>
      <c r="B2966">
        <v>0</v>
      </c>
      <c r="C2966">
        <v>1</v>
      </c>
      <c r="D2966" t="s">
        <v>2485</v>
      </c>
      <c r="E2966" t="s">
        <v>2486</v>
      </c>
      <c r="F2966">
        <v>20.22</v>
      </c>
      <c r="G2966">
        <v>11.35</v>
      </c>
      <c r="H2966">
        <v>10.4</v>
      </c>
      <c r="I2966" t="s">
        <v>30</v>
      </c>
      <c r="J2966" t="s">
        <v>31</v>
      </c>
      <c r="L2966">
        <v>281348</v>
      </c>
      <c r="M2966">
        <v>11452</v>
      </c>
      <c r="N2966">
        <v>0</v>
      </c>
      <c r="O2966">
        <v>3</v>
      </c>
      <c r="P2966">
        <v>0</v>
      </c>
      <c r="Q2966">
        <v>0</v>
      </c>
      <c r="R2966">
        <v>136</v>
      </c>
      <c r="S2966">
        <v>0</v>
      </c>
      <c r="T2966">
        <v>480</v>
      </c>
      <c r="U2966">
        <v>613</v>
      </c>
      <c r="V2966">
        <v>1241</v>
      </c>
      <c r="W2966">
        <v>15</v>
      </c>
      <c r="X2966">
        <v>9011</v>
      </c>
      <c r="Y2966">
        <v>46724</v>
      </c>
      <c r="Z2966">
        <v>19434</v>
      </c>
      <c r="AA2966">
        <v>14008</v>
      </c>
    </row>
    <row r="2967" spans="1:27" x14ac:dyDescent="0.2">
      <c r="A2967" t="s">
        <v>27</v>
      </c>
      <c r="B2967">
        <v>0</v>
      </c>
      <c r="C2967">
        <v>2</v>
      </c>
      <c r="D2967" t="s">
        <v>2485</v>
      </c>
      <c r="E2967" t="s">
        <v>2486</v>
      </c>
      <c r="F2967">
        <v>19.899999999999999</v>
      </c>
      <c r="G2967">
        <v>11.6</v>
      </c>
      <c r="H2967">
        <v>10</v>
      </c>
      <c r="I2967" t="s">
        <v>30</v>
      </c>
      <c r="J2967" t="s">
        <v>31</v>
      </c>
      <c r="L2967">
        <v>281348</v>
      </c>
      <c r="M2967">
        <v>11452</v>
      </c>
      <c r="N2967">
        <v>0</v>
      </c>
      <c r="O2967">
        <v>3</v>
      </c>
      <c r="P2967">
        <v>0</v>
      </c>
      <c r="Q2967">
        <v>0</v>
      </c>
      <c r="R2967">
        <v>136</v>
      </c>
      <c r="S2967">
        <v>0</v>
      </c>
      <c r="T2967">
        <v>480</v>
      </c>
      <c r="U2967">
        <v>613</v>
      </c>
      <c r="V2967">
        <v>1241</v>
      </c>
      <c r="W2967">
        <v>15</v>
      </c>
      <c r="X2967">
        <v>9011</v>
      </c>
      <c r="Y2967">
        <v>46724</v>
      </c>
      <c r="Z2967">
        <v>19434</v>
      </c>
      <c r="AA2967">
        <v>14008</v>
      </c>
    </row>
    <row r="2968" spans="1:27" hidden="1" x14ac:dyDescent="0.2">
      <c r="A2968" t="s">
        <v>27</v>
      </c>
      <c r="B2968">
        <v>0</v>
      </c>
      <c r="C2968">
        <v>1</v>
      </c>
      <c r="D2968" t="s">
        <v>2487</v>
      </c>
      <c r="E2968" t="s">
        <v>2488</v>
      </c>
      <c r="F2968">
        <v>21.44</v>
      </c>
      <c r="G2968">
        <v>11.93</v>
      </c>
      <c r="H2968">
        <v>10.86</v>
      </c>
      <c r="I2968" t="s">
        <v>30</v>
      </c>
      <c r="J2968" t="s">
        <v>31</v>
      </c>
      <c r="L2968">
        <v>300961</v>
      </c>
      <c r="M2968">
        <v>11652</v>
      </c>
      <c r="N2968">
        <v>0</v>
      </c>
      <c r="O2968">
        <v>12</v>
      </c>
      <c r="P2968">
        <v>9</v>
      </c>
      <c r="Q2968">
        <v>0</v>
      </c>
      <c r="R2968">
        <v>136</v>
      </c>
      <c r="S2968">
        <v>0</v>
      </c>
      <c r="T2968">
        <v>481</v>
      </c>
      <c r="U2968">
        <v>623</v>
      </c>
      <c r="V2968">
        <v>1333</v>
      </c>
      <c r="W2968">
        <v>87</v>
      </c>
      <c r="X2968">
        <v>9387</v>
      </c>
      <c r="Y2968">
        <v>49469</v>
      </c>
      <c r="Z2968">
        <v>22074</v>
      </c>
      <c r="AA2968">
        <v>16149</v>
      </c>
    </row>
    <row r="2969" spans="1:27" x14ac:dyDescent="0.2">
      <c r="A2969" t="s">
        <v>27</v>
      </c>
      <c r="B2969">
        <v>0</v>
      </c>
      <c r="C2969">
        <v>2</v>
      </c>
      <c r="D2969" t="s">
        <v>2487</v>
      </c>
      <c r="E2969" t="s">
        <v>2488</v>
      </c>
      <c r="F2969">
        <v>20.63</v>
      </c>
      <c r="G2969">
        <v>11.9</v>
      </c>
      <c r="H2969">
        <v>10.5</v>
      </c>
      <c r="I2969" t="s">
        <v>30</v>
      </c>
      <c r="J2969" t="s">
        <v>31</v>
      </c>
      <c r="L2969">
        <v>300961</v>
      </c>
      <c r="M2969">
        <v>11652</v>
      </c>
      <c r="N2969">
        <v>0</v>
      </c>
      <c r="O2969">
        <v>12</v>
      </c>
      <c r="P2969">
        <v>9</v>
      </c>
      <c r="Q2969">
        <v>0</v>
      </c>
      <c r="R2969">
        <v>136</v>
      </c>
      <c r="S2969">
        <v>0</v>
      </c>
      <c r="T2969">
        <v>481</v>
      </c>
      <c r="U2969">
        <v>623</v>
      </c>
      <c r="V2969">
        <v>1333</v>
      </c>
      <c r="W2969">
        <v>87</v>
      </c>
      <c r="X2969">
        <v>9387</v>
      </c>
      <c r="Y2969">
        <v>49469</v>
      </c>
      <c r="Z2969">
        <v>22074</v>
      </c>
      <c r="AA2969">
        <v>16149</v>
      </c>
    </row>
    <row r="2970" spans="1:27" hidden="1" x14ac:dyDescent="0.2">
      <c r="A2970" t="s">
        <v>27</v>
      </c>
      <c r="B2970">
        <v>0</v>
      </c>
      <c r="C2970">
        <v>1</v>
      </c>
      <c r="D2970" t="s">
        <v>2489</v>
      </c>
      <c r="E2970" t="s">
        <v>2490</v>
      </c>
      <c r="F2970">
        <v>16.21</v>
      </c>
      <c r="G2970">
        <v>8.9</v>
      </c>
      <c r="H2970">
        <v>7.91</v>
      </c>
      <c r="I2970" t="s">
        <v>30</v>
      </c>
      <c r="J2970" t="s">
        <v>31</v>
      </c>
      <c r="L2970">
        <v>215250</v>
      </c>
      <c r="M2970">
        <v>9030</v>
      </c>
      <c r="N2970">
        <v>0</v>
      </c>
      <c r="O2970">
        <v>8</v>
      </c>
      <c r="P2970">
        <v>5</v>
      </c>
      <c r="Q2970">
        <v>0</v>
      </c>
      <c r="R2970">
        <v>101</v>
      </c>
      <c r="S2970">
        <v>0</v>
      </c>
      <c r="T2970">
        <v>419</v>
      </c>
      <c r="U2970">
        <v>478</v>
      </c>
      <c r="V2970">
        <v>1011</v>
      </c>
      <c r="W2970">
        <v>55</v>
      </c>
      <c r="X2970">
        <v>6806</v>
      </c>
      <c r="Y2970">
        <v>40750</v>
      </c>
      <c r="Z2970">
        <v>17393</v>
      </c>
      <c r="AA2970">
        <v>12496</v>
      </c>
    </row>
    <row r="2971" spans="1:27" x14ac:dyDescent="0.2">
      <c r="A2971" t="s">
        <v>27</v>
      </c>
      <c r="B2971">
        <v>0</v>
      </c>
      <c r="C2971">
        <v>2</v>
      </c>
      <c r="D2971" t="s">
        <v>2489</v>
      </c>
      <c r="E2971" t="s">
        <v>2490</v>
      </c>
      <c r="F2971">
        <v>16.45</v>
      </c>
      <c r="G2971">
        <v>9.1</v>
      </c>
      <c r="H2971">
        <v>8.1</v>
      </c>
      <c r="I2971" t="s">
        <v>30</v>
      </c>
      <c r="J2971" t="s">
        <v>31</v>
      </c>
      <c r="L2971">
        <v>215250</v>
      </c>
      <c r="M2971">
        <v>9030</v>
      </c>
      <c r="N2971">
        <v>0</v>
      </c>
      <c r="O2971">
        <v>8</v>
      </c>
      <c r="P2971">
        <v>5</v>
      </c>
      <c r="Q2971">
        <v>0</v>
      </c>
      <c r="R2971">
        <v>101</v>
      </c>
      <c r="S2971">
        <v>0</v>
      </c>
      <c r="T2971">
        <v>419</v>
      </c>
      <c r="U2971">
        <v>478</v>
      </c>
      <c r="V2971">
        <v>1011</v>
      </c>
      <c r="W2971">
        <v>55</v>
      </c>
      <c r="X2971">
        <v>6806</v>
      </c>
      <c r="Y2971">
        <v>40750</v>
      </c>
      <c r="Z2971">
        <v>17393</v>
      </c>
      <c r="AA2971">
        <v>12496</v>
      </c>
    </row>
    <row r="2972" spans="1:27" hidden="1" x14ac:dyDescent="0.2">
      <c r="A2972" t="s">
        <v>27</v>
      </c>
      <c r="B2972">
        <v>0</v>
      </c>
      <c r="C2972">
        <v>1</v>
      </c>
      <c r="D2972" t="s">
        <v>2491</v>
      </c>
      <c r="E2972" t="s">
        <v>2492</v>
      </c>
      <c r="F2972">
        <v>27.03</v>
      </c>
      <c r="G2972">
        <v>15.65</v>
      </c>
      <c r="H2972">
        <v>13.38</v>
      </c>
      <c r="I2972" t="s">
        <v>30</v>
      </c>
      <c r="J2972" t="s">
        <v>31</v>
      </c>
      <c r="L2972">
        <v>368363</v>
      </c>
      <c r="M2972">
        <v>12299</v>
      </c>
      <c r="N2972">
        <v>0</v>
      </c>
      <c r="O2972">
        <v>30</v>
      </c>
      <c r="P2972">
        <v>25</v>
      </c>
      <c r="Q2972">
        <v>0</v>
      </c>
      <c r="R2972">
        <v>139</v>
      </c>
      <c r="S2972">
        <v>0</v>
      </c>
      <c r="T2972">
        <v>502</v>
      </c>
      <c r="U2972">
        <v>651</v>
      </c>
      <c r="V2972">
        <v>1534</v>
      </c>
      <c r="W2972">
        <v>232</v>
      </c>
      <c r="X2972">
        <v>11679</v>
      </c>
      <c r="Y2972">
        <v>80994</v>
      </c>
      <c r="Z2972">
        <v>31209</v>
      </c>
      <c r="AA2972">
        <v>23062</v>
      </c>
    </row>
    <row r="2973" spans="1:27" x14ac:dyDescent="0.2">
      <c r="A2973" t="s">
        <v>27</v>
      </c>
      <c r="B2973">
        <v>0</v>
      </c>
      <c r="C2973">
        <v>2</v>
      </c>
      <c r="D2973" t="s">
        <v>2491</v>
      </c>
      <c r="E2973" t="s">
        <v>2492</v>
      </c>
      <c r="F2973">
        <v>26.73</v>
      </c>
      <c r="G2973">
        <v>15.45</v>
      </c>
      <c r="H2973">
        <v>13.15</v>
      </c>
      <c r="I2973" t="s">
        <v>30</v>
      </c>
      <c r="J2973" t="s">
        <v>31</v>
      </c>
      <c r="L2973">
        <v>368363</v>
      </c>
      <c r="M2973">
        <v>12299</v>
      </c>
      <c r="N2973">
        <v>0</v>
      </c>
      <c r="O2973">
        <v>30</v>
      </c>
      <c r="P2973">
        <v>25</v>
      </c>
      <c r="Q2973">
        <v>0</v>
      </c>
      <c r="R2973">
        <v>139</v>
      </c>
      <c r="S2973">
        <v>0</v>
      </c>
      <c r="T2973">
        <v>502</v>
      </c>
      <c r="U2973">
        <v>651</v>
      </c>
      <c r="V2973">
        <v>1534</v>
      </c>
      <c r="W2973">
        <v>232</v>
      </c>
      <c r="X2973">
        <v>11679</v>
      </c>
      <c r="Y2973">
        <v>80994</v>
      </c>
      <c r="Z2973">
        <v>31209</v>
      </c>
      <c r="AA2973">
        <v>23062</v>
      </c>
    </row>
    <row r="2974" spans="1:27" hidden="1" x14ac:dyDescent="0.2">
      <c r="A2974" t="s">
        <v>27</v>
      </c>
      <c r="B2974">
        <v>0</v>
      </c>
      <c r="C2974">
        <v>1</v>
      </c>
      <c r="D2974" t="s">
        <v>2493</v>
      </c>
      <c r="E2974" t="s">
        <v>2494</v>
      </c>
      <c r="F2974">
        <v>21.16</v>
      </c>
      <c r="G2974">
        <v>12.11</v>
      </c>
      <c r="H2974">
        <v>10.199999999999999</v>
      </c>
      <c r="I2974" t="s">
        <v>30</v>
      </c>
      <c r="J2974" t="s">
        <v>31</v>
      </c>
      <c r="L2974">
        <v>276004</v>
      </c>
      <c r="M2974">
        <v>10302</v>
      </c>
      <c r="N2974">
        <v>0</v>
      </c>
      <c r="O2974">
        <v>35</v>
      </c>
      <c r="P2974">
        <v>31</v>
      </c>
      <c r="Q2974">
        <v>0</v>
      </c>
      <c r="R2974">
        <v>120</v>
      </c>
      <c r="S2974">
        <v>0</v>
      </c>
      <c r="T2974">
        <v>500</v>
      </c>
      <c r="U2974">
        <v>522</v>
      </c>
      <c r="V2974">
        <v>1306</v>
      </c>
      <c r="W2974">
        <v>262</v>
      </c>
      <c r="X2974">
        <v>7630</v>
      </c>
      <c r="Y2974">
        <v>88064</v>
      </c>
      <c r="Z2974">
        <v>22742</v>
      </c>
      <c r="AA2974">
        <v>17051</v>
      </c>
    </row>
    <row r="2975" spans="1:27" x14ac:dyDescent="0.2">
      <c r="A2975" t="s">
        <v>27</v>
      </c>
      <c r="B2975">
        <v>0</v>
      </c>
      <c r="C2975">
        <v>2</v>
      </c>
      <c r="D2975" t="s">
        <v>2493</v>
      </c>
      <c r="E2975" t="s">
        <v>2494</v>
      </c>
      <c r="F2975">
        <v>21.16</v>
      </c>
      <c r="G2975">
        <v>12.22</v>
      </c>
      <c r="H2975">
        <v>10.46</v>
      </c>
      <c r="I2975" t="s">
        <v>30</v>
      </c>
      <c r="J2975" t="s">
        <v>31</v>
      </c>
      <c r="L2975">
        <v>276004</v>
      </c>
      <c r="M2975">
        <v>10302</v>
      </c>
      <c r="N2975">
        <v>0</v>
      </c>
      <c r="O2975">
        <v>35</v>
      </c>
      <c r="P2975">
        <v>31</v>
      </c>
      <c r="Q2975">
        <v>0</v>
      </c>
      <c r="R2975">
        <v>120</v>
      </c>
      <c r="S2975">
        <v>0</v>
      </c>
      <c r="T2975">
        <v>500</v>
      </c>
      <c r="U2975">
        <v>522</v>
      </c>
      <c r="V2975">
        <v>1306</v>
      </c>
      <c r="W2975">
        <v>262</v>
      </c>
      <c r="X2975">
        <v>7630</v>
      </c>
      <c r="Y2975">
        <v>88064</v>
      </c>
      <c r="Z2975">
        <v>22742</v>
      </c>
      <c r="AA2975">
        <v>17051</v>
      </c>
    </row>
    <row r="2976" spans="1:27" hidden="1" x14ac:dyDescent="0.2">
      <c r="A2976" t="s">
        <v>27</v>
      </c>
      <c r="B2976">
        <v>0</v>
      </c>
      <c r="C2976">
        <v>1</v>
      </c>
      <c r="D2976" t="s">
        <v>2495</v>
      </c>
      <c r="E2976" t="s">
        <v>2496</v>
      </c>
      <c r="F2976">
        <v>22.67</v>
      </c>
      <c r="G2976">
        <v>13.41</v>
      </c>
      <c r="H2976">
        <v>11.15</v>
      </c>
      <c r="I2976" t="s">
        <v>30</v>
      </c>
      <c r="J2976" t="s">
        <v>31</v>
      </c>
      <c r="L2976">
        <v>307444</v>
      </c>
      <c r="M2976">
        <v>12455</v>
      </c>
      <c r="N2976">
        <v>0</v>
      </c>
      <c r="O2976">
        <v>18</v>
      </c>
      <c r="P2976">
        <v>12</v>
      </c>
      <c r="Q2976">
        <v>0</v>
      </c>
      <c r="R2976">
        <v>140</v>
      </c>
      <c r="S2976">
        <v>0</v>
      </c>
      <c r="T2976">
        <v>505</v>
      </c>
      <c r="U2976">
        <v>658</v>
      </c>
      <c r="V2976">
        <v>1460</v>
      </c>
      <c r="W2976">
        <v>144</v>
      </c>
      <c r="X2976">
        <v>9423</v>
      </c>
      <c r="Y2976">
        <v>60154</v>
      </c>
      <c r="Z2976">
        <v>21198</v>
      </c>
      <c r="AA2976">
        <v>15555</v>
      </c>
    </row>
    <row r="2977" spans="1:27" x14ac:dyDescent="0.2">
      <c r="A2977" t="s">
        <v>27</v>
      </c>
      <c r="B2977">
        <v>0</v>
      </c>
      <c r="C2977">
        <v>2</v>
      </c>
      <c r="D2977" t="s">
        <v>2495</v>
      </c>
      <c r="E2977" t="s">
        <v>2496</v>
      </c>
      <c r="F2977">
        <v>22.79</v>
      </c>
      <c r="G2977">
        <v>12.88</v>
      </c>
      <c r="H2977">
        <v>11.25</v>
      </c>
      <c r="I2977" t="s">
        <v>30</v>
      </c>
      <c r="J2977" t="s">
        <v>31</v>
      </c>
      <c r="L2977">
        <v>307444</v>
      </c>
      <c r="M2977">
        <v>12455</v>
      </c>
      <c r="N2977">
        <v>0</v>
      </c>
      <c r="O2977">
        <v>18</v>
      </c>
      <c r="P2977">
        <v>12</v>
      </c>
      <c r="Q2977">
        <v>0</v>
      </c>
      <c r="R2977">
        <v>140</v>
      </c>
      <c r="S2977">
        <v>0</v>
      </c>
      <c r="T2977">
        <v>505</v>
      </c>
      <c r="U2977">
        <v>658</v>
      </c>
      <c r="V2977">
        <v>1460</v>
      </c>
      <c r="W2977">
        <v>144</v>
      </c>
      <c r="X2977">
        <v>9423</v>
      </c>
      <c r="Y2977">
        <v>60154</v>
      </c>
      <c r="Z2977">
        <v>21198</v>
      </c>
      <c r="AA2977">
        <v>15555</v>
      </c>
    </row>
    <row r="2978" spans="1:27" hidden="1" x14ac:dyDescent="0.2">
      <c r="A2978" t="s">
        <v>27</v>
      </c>
      <c r="B2978">
        <v>0</v>
      </c>
      <c r="C2978">
        <v>1</v>
      </c>
      <c r="D2978" t="s">
        <v>2497</v>
      </c>
      <c r="F2978">
        <v>21.29</v>
      </c>
      <c r="G2978">
        <v>13.23</v>
      </c>
      <c r="H2978">
        <v>9.23</v>
      </c>
      <c r="I2978" t="s">
        <v>30</v>
      </c>
      <c r="J2978" t="s">
        <v>31</v>
      </c>
      <c r="L2978">
        <v>261841</v>
      </c>
      <c r="M2978">
        <v>8454</v>
      </c>
      <c r="N2978">
        <v>0</v>
      </c>
      <c r="O2978">
        <v>266</v>
      </c>
      <c r="P2978">
        <v>263</v>
      </c>
      <c r="Q2978">
        <v>0</v>
      </c>
      <c r="R2978">
        <v>100</v>
      </c>
      <c r="S2978">
        <v>0</v>
      </c>
      <c r="T2978">
        <v>414</v>
      </c>
      <c r="U2978">
        <v>450</v>
      </c>
      <c r="V2978">
        <v>3019</v>
      </c>
      <c r="W2978">
        <v>2119</v>
      </c>
      <c r="X2978">
        <v>8944</v>
      </c>
      <c r="Y2978">
        <v>40287</v>
      </c>
      <c r="Z2978">
        <v>18026</v>
      </c>
      <c r="AA2978">
        <v>13792</v>
      </c>
    </row>
    <row r="2979" spans="1:27" x14ac:dyDescent="0.2">
      <c r="A2979" t="s">
        <v>27</v>
      </c>
      <c r="B2979">
        <v>0</v>
      </c>
      <c r="C2979">
        <v>2</v>
      </c>
      <c r="D2979" t="s">
        <v>2497</v>
      </c>
      <c r="F2979">
        <v>20.61</v>
      </c>
      <c r="G2979">
        <v>13.1</v>
      </c>
      <c r="H2979">
        <v>8.7899999999999991</v>
      </c>
      <c r="I2979" t="s">
        <v>30</v>
      </c>
      <c r="J2979" t="s">
        <v>31</v>
      </c>
      <c r="L2979">
        <v>261841</v>
      </c>
      <c r="M2979">
        <v>8454</v>
      </c>
      <c r="N2979">
        <v>0</v>
      </c>
      <c r="O2979">
        <v>266</v>
      </c>
      <c r="P2979">
        <v>263</v>
      </c>
      <c r="Q2979">
        <v>0</v>
      </c>
      <c r="R2979">
        <v>100</v>
      </c>
      <c r="S2979">
        <v>0</v>
      </c>
      <c r="T2979">
        <v>414</v>
      </c>
      <c r="U2979">
        <v>450</v>
      </c>
      <c r="V2979">
        <v>3019</v>
      </c>
      <c r="W2979">
        <v>2119</v>
      </c>
      <c r="X2979">
        <v>8944</v>
      </c>
      <c r="Y2979">
        <v>40287</v>
      </c>
      <c r="Z2979">
        <v>18026</v>
      </c>
      <c r="AA2979">
        <v>13792</v>
      </c>
    </row>
    <row r="2980" spans="1:27" hidden="1" x14ac:dyDescent="0.2">
      <c r="A2980" t="s">
        <v>27</v>
      </c>
      <c r="B2980">
        <v>0</v>
      </c>
      <c r="C2980">
        <v>1</v>
      </c>
      <c r="D2980" t="s">
        <v>2498</v>
      </c>
      <c r="F2980">
        <v>25.55</v>
      </c>
      <c r="G2980">
        <v>10.51</v>
      </c>
      <c r="H2980">
        <v>14</v>
      </c>
      <c r="I2980" t="s">
        <v>30</v>
      </c>
      <c r="J2980" t="s">
        <v>31</v>
      </c>
      <c r="L2980">
        <v>389949</v>
      </c>
      <c r="M2980">
        <v>20422</v>
      </c>
      <c r="N2980">
        <v>0</v>
      </c>
      <c r="O2980">
        <v>65</v>
      </c>
      <c r="P2980">
        <v>51</v>
      </c>
      <c r="Q2980">
        <v>0</v>
      </c>
      <c r="R2980">
        <v>78</v>
      </c>
      <c r="S2980">
        <v>0</v>
      </c>
      <c r="T2980">
        <v>594</v>
      </c>
      <c r="U2980">
        <v>1037</v>
      </c>
      <c r="V2980">
        <v>2610</v>
      </c>
      <c r="W2980">
        <v>536</v>
      </c>
      <c r="X2980">
        <v>11791</v>
      </c>
      <c r="Y2980">
        <v>77732</v>
      </c>
      <c r="Z2980">
        <v>49508</v>
      </c>
      <c r="AA2980">
        <v>31774</v>
      </c>
    </row>
    <row r="2981" spans="1:27" x14ac:dyDescent="0.2">
      <c r="A2981" t="s">
        <v>27</v>
      </c>
      <c r="B2981">
        <v>0</v>
      </c>
      <c r="C2981">
        <v>2</v>
      </c>
      <c r="D2981" t="s">
        <v>2498</v>
      </c>
      <c r="F2981">
        <v>23.37</v>
      </c>
      <c r="G2981">
        <v>10.5</v>
      </c>
      <c r="H2981">
        <v>13.96</v>
      </c>
      <c r="I2981" t="s">
        <v>30</v>
      </c>
      <c r="J2981" t="s">
        <v>31</v>
      </c>
      <c r="L2981">
        <v>389949</v>
      </c>
      <c r="M2981">
        <v>20422</v>
      </c>
      <c r="N2981">
        <v>0</v>
      </c>
      <c r="O2981">
        <v>65</v>
      </c>
      <c r="P2981">
        <v>51</v>
      </c>
      <c r="Q2981">
        <v>0</v>
      </c>
      <c r="R2981">
        <v>78</v>
      </c>
      <c r="S2981">
        <v>0</v>
      </c>
      <c r="T2981">
        <v>594</v>
      </c>
      <c r="U2981">
        <v>1037</v>
      </c>
      <c r="V2981">
        <v>2610</v>
      </c>
      <c r="W2981">
        <v>536</v>
      </c>
      <c r="X2981">
        <v>11791</v>
      </c>
      <c r="Y2981">
        <v>77732</v>
      </c>
      <c r="Z2981">
        <v>49508</v>
      </c>
      <c r="AA2981">
        <v>31774</v>
      </c>
    </row>
    <row r="2982" spans="1:27" hidden="1" x14ac:dyDescent="0.2">
      <c r="A2982" t="s">
        <v>27</v>
      </c>
      <c r="B2982">
        <v>0</v>
      </c>
      <c r="C2982">
        <v>1</v>
      </c>
      <c r="D2982" t="s">
        <v>2499</v>
      </c>
      <c r="E2982" t="s">
        <v>2500</v>
      </c>
      <c r="F2982">
        <v>24.8</v>
      </c>
      <c r="G2982">
        <v>13.22</v>
      </c>
      <c r="H2982">
        <v>13.12</v>
      </c>
      <c r="I2982" t="s">
        <v>30</v>
      </c>
      <c r="J2982" t="s">
        <v>31</v>
      </c>
      <c r="L2982">
        <v>348344</v>
      </c>
      <c r="M2982">
        <v>14599</v>
      </c>
      <c r="N2982">
        <v>0</v>
      </c>
      <c r="O2982">
        <v>10</v>
      </c>
      <c r="P2982">
        <v>2</v>
      </c>
      <c r="Q2982">
        <v>0</v>
      </c>
      <c r="R2982">
        <v>161</v>
      </c>
      <c r="S2982">
        <v>0</v>
      </c>
      <c r="T2982">
        <v>322</v>
      </c>
      <c r="U2982">
        <v>784</v>
      </c>
      <c r="V2982">
        <v>1622</v>
      </c>
      <c r="W2982">
        <v>54</v>
      </c>
      <c r="X2982">
        <v>10384</v>
      </c>
      <c r="Y2982">
        <v>94203</v>
      </c>
      <c r="Z2982">
        <v>28460</v>
      </c>
      <c r="AA2982">
        <v>20102</v>
      </c>
    </row>
    <row r="2983" spans="1:27" x14ac:dyDescent="0.2">
      <c r="A2983" t="s">
        <v>27</v>
      </c>
      <c r="B2983">
        <v>0</v>
      </c>
      <c r="C2983">
        <v>2</v>
      </c>
      <c r="D2983" t="s">
        <v>2499</v>
      </c>
      <c r="E2983" t="s">
        <v>2500</v>
      </c>
      <c r="F2983">
        <v>24.51</v>
      </c>
      <c r="G2983">
        <v>13.33</v>
      </c>
      <c r="H2983">
        <v>13.06</v>
      </c>
      <c r="I2983" t="s">
        <v>30</v>
      </c>
      <c r="J2983" t="s">
        <v>31</v>
      </c>
      <c r="L2983">
        <v>348344</v>
      </c>
      <c r="M2983">
        <v>14599</v>
      </c>
      <c r="N2983">
        <v>0</v>
      </c>
      <c r="O2983">
        <v>10</v>
      </c>
      <c r="P2983">
        <v>2</v>
      </c>
      <c r="Q2983">
        <v>0</v>
      </c>
      <c r="R2983">
        <v>161</v>
      </c>
      <c r="S2983">
        <v>0</v>
      </c>
      <c r="T2983">
        <v>322</v>
      </c>
      <c r="U2983">
        <v>784</v>
      </c>
      <c r="V2983">
        <v>1622</v>
      </c>
      <c r="W2983">
        <v>54</v>
      </c>
      <c r="X2983">
        <v>10384</v>
      </c>
      <c r="Y2983">
        <v>94203</v>
      </c>
      <c r="Z2983">
        <v>28460</v>
      </c>
      <c r="AA2983">
        <v>20102</v>
      </c>
    </row>
    <row r="2984" spans="1:27" hidden="1" x14ac:dyDescent="0.2">
      <c r="A2984" t="s">
        <v>27</v>
      </c>
      <c r="B2984">
        <v>0</v>
      </c>
      <c r="C2984">
        <v>1</v>
      </c>
      <c r="D2984" t="s">
        <v>2501</v>
      </c>
      <c r="E2984" t="s">
        <v>2502</v>
      </c>
      <c r="F2984">
        <v>25.5</v>
      </c>
      <c r="G2984">
        <v>13.68</v>
      </c>
      <c r="H2984">
        <v>12.73</v>
      </c>
      <c r="I2984" t="s">
        <v>30</v>
      </c>
      <c r="J2984" t="s">
        <v>31</v>
      </c>
      <c r="L2984">
        <v>318090</v>
      </c>
      <c r="M2984">
        <v>16108</v>
      </c>
      <c r="N2984">
        <v>0</v>
      </c>
      <c r="O2984">
        <v>12</v>
      </c>
      <c r="P2984">
        <v>3</v>
      </c>
      <c r="Q2984">
        <v>0</v>
      </c>
      <c r="R2984">
        <v>110</v>
      </c>
      <c r="S2984">
        <v>0</v>
      </c>
      <c r="T2984">
        <v>506</v>
      </c>
      <c r="U2984">
        <v>983</v>
      </c>
      <c r="V2984">
        <v>2037</v>
      </c>
      <c r="W2984">
        <v>71</v>
      </c>
      <c r="X2984">
        <v>7709</v>
      </c>
      <c r="Y2984">
        <v>102066</v>
      </c>
      <c r="Z2984">
        <v>33803</v>
      </c>
      <c r="AA2984">
        <v>19290</v>
      </c>
    </row>
    <row r="2985" spans="1:27" x14ac:dyDescent="0.2">
      <c r="A2985" t="s">
        <v>27</v>
      </c>
      <c r="B2985">
        <v>0</v>
      </c>
      <c r="C2985">
        <v>2</v>
      </c>
      <c r="D2985" t="s">
        <v>2501</v>
      </c>
      <c r="E2985" t="s">
        <v>2502</v>
      </c>
      <c r="F2985">
        <v>24.55</v>
      </c>
      <c r="G2985">
        <v>13.57</v>
      </c>
      <c r="H2985">
        <v>12.98</v>
      </c>
      <c r="I2985" t="s">
        <v>30</v>
      </c>
      <c r="J2985" t="s">
        <v>31</v>
      </c>
      <c r="L2985">
        <v>318090</v>
      </c>
      <c r="M2985">
        <v>16108</v>
      </c>
      <c r="N2985">
        <v>0</v>
      </c>
      <c r="O2985">
        <v>12</v>
      </c>
      <c r="P2985">
        <v>3</v>
      </c>
      <c r="Q2985">
        <v>0</v>
      </c>
      <c r="R2985">
        <v>110</v>
      </c>
      <c r="S2985">
        <v>0</v>
      </c>
      <c r="T2985">
        <v>506</v>
      </c>
      <c r="U2985">
        <v>983</v>
      </c>
      <c r="V2985">
        <v>2037</v>
      </c>
      <c r="W2985">
        <v>71</v>
      </c>
      <c r="X2985">
        <v>7709</v>
      </c>
      <c r="Y2985">
        <v>102066</v>
      </c>
      <c r="Z2985">
        <v>33803</v>
      </c>
      <c r="AA2985">
        <v>19290</v>
      </c>
    </row>
    <row r="2986" spans="1:27" hidden="1" x14ac:dyDescent="0.2">
      <c r="A2986" t="s">
        <v>27</v>
      </c>
      <c r="B2986">
        <v>0</v>
      </c>
      <c r="C2986">
        <v>1</v>
      </c>
      <c r="D2986" t="s">
        <v>2503</v>
      </c>
      <c r="F2986">
        <v>80.010000000000005</v>
      </c>
      <c r="G2986">
        <v>42.65</v>
      </c>
      <c r="H2986">
        <v>43.24</v>
      </c>
      <c r="I2986" t="s">
        <v>30</v>
      </c>
      <c r="J2986" t="s">
        <v>31</v>
      </c>
      <c r="L2986">
        <v>1000450</v>
      </c>
      <c r="M2986">
        <v>71606</v>
      </c>
      <c r="N2986">
        <v>0</v>
      </c>
      <c r="O2986">
        <v>20</v>
      </c>
      <c r="P2986">
        <v>8</v>
      </c>
      <c r="Q2986">
        <v>0</v>
      </c>
      <c r="R2986">
        <v>324</v>
      </c>
      <c r="S2986">
        <v>0</v>
      </c>
      <c r="T2986">
        <v>1323</v>
      </c>
      <c r="U2986">
        <v>5928</v>
      </c>
      <c r="V2986">
        <v>11980</v>
      </c>
      <c r="W2986">
        <v>124</v>
      </c>
      <c r="X2986">
        <v>31614</v>
      </c>
      <c r="Y2986">
        <v>201936</v>
      </c>
      <c r="Z2986">
        <v>137581</v>
      </c>
      <c r="AA2986">
        <v>54194</v>
      </c>
    </row>
    <row r="2987" spans="1:27" x14ac:dyDescent="0.2">
      <c r="A2987" t="s">
        <v>27</v>
      </c>
      <c r="B2987">
        <v>0</v>
      </c>
      <c r="C2987">
        <v>2</v>
      </c>
      <c r="D2987" t="s">
        <v>2503</v>
      </c>
      <c r="F2987">
        <v>79.86</v>
      </c>
      <c r="G2987">
        <v>42.2</v>
      </c>
      <c r="H2987">
        <v>44.01</v>
      </c>
      <c r="I2987" t="s">
        <v>30</v>
      </c>
      <c r="J2987" t="s">
        <v>31</v>
      </c>
      <c r="L2987">
        <v>1000450</v>
      </c>
      <c r="M2987">
        <v>71606</v>
      </c>
      <c r="N2987">
        <v>0</v>
      </c>
      <c r="O2987">
        <v>20</v>
      </c>
      <c r="P2987">
        <v>8</v>
      </c>
      <c r="Q2987">
        <v>0</v>
      </c>
      <c r="R2987">
        <v>324</v>
      </c>
      <c r="S2987">
        <v>0</v>
      </c>
      <c r="T2987">
        <v>1323</v>
      </c>
      <c r="U2987">
        <v>5928</v>
      </c>
      <c r="V2987">
        <v>11980</v>
      </c>
      <c r="W2987">
        <v>124</v>
      </c>
      <c r="X2987">
        <v>31614</v>
      </c>
      <c r="Y2987">
        <v>201936</v>
      </c>
      <c r="Z2987">
        <v>137581</v>
      </c>
      <c r="AA2987">
        <v>54194</v>
      </c>
    </row>
    <row r="2988" spans="1:27" hidden="1" x14ac:dyDescent="0.2">
      <c r="A2988" t="s">
        <v>27</v>
      </c>
      <c r="B2988">
        <v>0</v>
      </c>
      <c r="C2988">
        <v>1</v>
      </c>
      <c r="D2988" t="s">
        <v>2504</v>
      </c>
      <c r="F2988">
        <v>16.579999999999998</v>
      </c>
      <c r="G2988">
        <v>9.6999999999999993</v>
      </c>
      <c r="H2988">
        <v>8.1</v>
      </c>
      <c r="I2988" t="s">
        <v>30</v>
      </c>
      <c r="J2988" t="s">
        <v>31</v>
      </c>
      <c r="L2988">
        <v>219381</v>
      </c>
      <c r="M2988">
        <v>9245</v>
      </c>
      <c r="N2988">
        <v>0</v>
      </c>
      <c r="O2988">
        <v>17</v>
      </c>
      <c r="P2988">
        <v>13</v>
      </c>
      <c r="Q2988">
        <v>0</v>
      </c>
      <c r="R2988">
        <v>102</v>
      </c>
      <c r="S2988">
        <v>0</v>
      </c>
      <c r="T2988">
        <v>431</v>
      </c>
      <c r="U2988">
        <v>486</v>
      </c>
      <c r="V2988">
        <v>1101</v>
      </c>
      <c r="W2988">
        <v>129</v>
      </c>
      <c r="X2988">
        <v>6841</v>
      </c>
      <c r="Y2988">
        <v>41397</v>
      </c>
      <c r="Z2988">
        <v>16371</v>
      </c>
      <c r="AA2988">
        <v>11749</v>
      </c>
    </row>
    <row r="2989" spans="1:27" x14ac:dyDescent="0.2">
      <c r="A2989" t="s">
        <v>27</v>
      </c>
      <c r="B2989">
        <v>0</v>
      </c>
      <c r="C2989">
        <v>2</v>
      </c>
      <c r="D2989" t="s">
        <v>2504</v>
      </c>
      <c r="F2989">
        <v>17.23</v>
      </c>
      <c r="G2989">
        <v>9.75</v>
      </c>
      <c r="H2989">
        <v>8.3000000000000007</v>
      </c>
      <c r="I2989" t="s">
        <v>30</v>
      </c>
      <c r="J2989" t="s">
        <v>31</v>
      </c>
      <c r="L2989">
        <v>219381</v>
      </c>
      <c r="M2989">
        <v>9245</v>
      </c>
      <c r="N2989">
        <v>0</v>
      </c>
      <c r="O2989">
        <v>17</v>
      </c>
      <c r="P2989">
        <v>13</v>
      </c>
      <c r="Q2989">
        <v>0</v>
      </c>
      <c r="R2989">
        <v>102</v>
      </c>
      <c r="S2989">
        <v>0</v>
      </c>
      <c r="T2989">
        <v>431</v>
      </c>
      <c r="U2989">
        <v>486</v>
      </c>
      <c r="V2989">
        <v>1101</v>
      </c>
      <c r="W2989">
        <v>129</v>
      </c>
      <c r="X2989">
        <v>6841</v>
      </c>
      <c r="Y2989">
        <v>41397</v>
      </c>
      <c r="Z2989">
        <v>16371</v>
      </c>
      <c r="AA2989">
        <v>11749</v>
      </c>
    </row>
    <row r="2990" spans="1:27" hidden="1" x14ac:dyDescent="0.2">
      <c r="A2990" t="s">
        <v>27</v>
      </c>
      <c r="B2990">
        <v>0</v>
      </c>
      <c r="C2990">
        <v>1</v>
      </c>
      <c r="D2990" t="s">
        <v>2505</v>
      </c>
      <c r="E2990" t="s">
        <v>2506</v>
      </c>
      <c r="F2990">
        <v>9.34</v>
      </c>
      <c r="G2990">
        <v>4.67</v>
      </c>
      <c r="H2990">
        <v>4.68</v>
      </c>
      <c r="I2990" t="s">
        <v>30</v>
      </c>
      <c r="J2990" t="s">
        <v>31</v>
      </c>
      <c r="L2990">
        <v>122920</v>
      </c>
      <c r="M2990">
        <v>4901</v>
      </c>
      <c r="N2990">
        <v>0</v>
      </c>
      <c r="O2990">
        <v>6</v>
      </c>
      <c r="P2990">
        <v>1</v>
      </c>
      <c r="Q2990">
        <v>0</v>
      </c>
      <c r="R2990">
        <v>72</v>
      </c>
      <c r="S2990">
        <v>0</v>
      </c>
      <c r="T2990">
        <v>134</v>
      </c>
      <c r="U2990">
        <v>250</v>
      </c>
      <c r="V2990">
        <v>535</v>
      </c>
      <c r="W2990">
        <v>35</v>
      </c>
      <c r="X2990">
        <v>3730</v>
      </c>
      <c r="Y2990">
        <v>18918</v>
      </c>
      <c r="Z2990">
        <v>9742</v>
      </c>
      <c r="AA2990">
        <v>6425</v>
      </c>
    </row>
    <row r="2991" spans="1:27" x14ac:dyDescent="0.2">
      <c r="A2991" t="s">
        <v>27</v>
      </c>
      <c r="B2991">
        <v>0</v>
      </c>
      <c r="C2991">
        <v>2</v>
      </c>
      <c r="D2991" t="s">
        <v>2505</v>
      </c>
      <c r="E2991" t="s">
        <v>2506</v>
      </c>
      <c r="F2991">
        <v>8.51</v>
      </c>
      <c r="G2991">
        <v>4.5199999999999996</v>
      </c>
      <c r="H2991">
        <v>4.75</v>
      </c>
      <c r="I2991" t="s">
        <v>30</v>
      </c>
      <c r="J2991" t="s">
        <v>31</v>
      </c>
      <c r="L2991">
        <v>122920</v>
      </c>
      <c r="M2991">
        <v>4901</v>
      </c>
      <c r="N2991">
        <v>0</v>
      </c>
      <c r="O2991">
        <v>6</v>
      </c>
      <c r="P2991">
        <v>1</v>
      </c>
      <c r="Q2991">
        <v>0</v>
      </c>
      <c r="R2991">
        <v>72</v>
      </c>
      <c r="S2991">
        <v>0</v>
      </c>
      <c r="T2991">
        <v>134</v>
      </c>
      <c r="U2991">
        <v>250</v>
      </c>
      <c r="V2991">
        <v>535</v>
      </c>
      <c r="W2991">
        <v>35</v>
      </c>
      <c r="X2991">
        <v>3730</v>
      </c>
      <c r="Y2991">
        <v>18918</v>
      </c>
      <c r="Z2991">
        <v>9742</v>
      </c>
      <c r="AA2991">
        <v>6425</v>
      </c>
    </row>
    <row r="2992" spans="1:27" hidden="1" x14ac:dyDescent="0.2">
      <c r="A2992" t="s">
        <v>27</v>
      </c>
      <c r="B2992">
        <v>0</v>
      </c>
      <c r="C2992">
        <v>1</v>
      </c>
      <c r="D2992" t="s">
        <v>2507</v>
      </c>
      <c r="F2992">
        <v>12.65</v>
      </c>
      <c r="G2992">
        <v>6.39</v>
      </c>
      <c r="H2992">
        <v>6.47</v>
      </c>
      <c r="I2992" t="s">
        <v>30</v>
      </c>
      <c r="J2992" t="s">
        <v>31</v>
      </c>
      <c r="L2992">
        <v>174956</v>
      </c>
      <c r="M2992">
        <v>5344</v>
      </c>
      <c r="N2992">
        <v>0</v>
      </c>
      <c r="O2992">
        <v>8</v>
      </c>
      <c r="P2992">
        <v>3</v>
      </c>
      <c r="Q2992">
        <v>0</v>
      </c>
      <c r="R2992">
        <v>73</v>
      </c>
      <c r="S2992">
        <v>0</v>
      </c>
      <c r="T2992">
        <v>150</v>
      </c>
      <c r="U2992">
        <v>272</v>
      </c>
      <c r="V2992">
        <v>597</v>
      </c>
      <c r="W2992">
        <v>53</v>
      </c>
      <c r="X2992">
        <v>4611</v>
      </c>
      <c r="Y2992">
        <v>50648</v>
      </c>
      <c r="Z2992">
        <v>13644</v>
      </c>
      <c r="AA2992">
        <v>9638</v>
      </c>
    </row>
    <row r="2993" spans="1:27" x14ac:dyDescent="0.2">
      <c r="A2993" t="s">
        <v>27</v>
      </c>
      <c r="B2993">
        <v>0</v>
      </c>
      <c r="C2993">
        <v>2</v>
      </c>
      <c r="D2993" t="s">
        <v>2507</v>
      </c>
      <c r="F2993">
        <v>12.95</v>
      </c>
      <c r="G2993">
        <v>6.41</v>
      </c>
      <c r="H2993">
        <v>6.56</v>
      </c>
      <c r="I2993" t="s">
        <v>30</v>
      </c>
      <c r="J2993" t="s">
        <v>31</v>
      </c>
      <c r="L2993">
        <v>174956</v>
      </c>
      <c r="M2993">
        <v>5344</v>
      </c>
      <c r="N2993">
        <v>0</v>
      </c>
      <c r="O2993">
        <v>8</v>
      </c>
      <c r="P2993">
        <v>3</v>
      </c>
      <c r="Q2993">
        <v>0</v>
      </c>
      <c r="R2993">
        <v>73</v>
      </c>
      <c r="S2993">
        <v>0</v>
      </c>
      <c r="T2993">
        <v>150</v>
      </c>
      <c r="U2993">
        <v>272</v>
      </c>
      <c r="V2993">
        <v>597</v>
      </c>
      <c r="W2993">
        <v>53</v>
      </c>
      <c r="X2993">
        <v>4611</v>
      </c>
      <c r="Y2993">
        <v>50648</v>
      </c>
      <c r="Z2993">
        <v>13644</v>
      </c>
      <c r="AA2993">
        <v>9638</v>
      </c>
    </row>
    <row r="2994" spans="1:27" hidden="1" x14ac:dyDescent="0.2">
      <c r="A2994" t="s">
        <v>27</v>
      </c>
      <c r="B2994">
        <v>0</v>
      </c>
      <c r="C2994">
        <v>1</v>
      </c>
      <c r="D2994" t="s">
        <v>2508</v>
      </c>
      <c r="F2994">
        <v>62.51</v>
      </c>
      <c r="G2994">
        <v>39.39</v>
      </c>
      <c r="H2994">
        <v>26.9</v>
      </c>
      <c r="I2994" t="s">
        <v>30</v>
      </c>
      <c r="J2994" t="s">
        <v>31</v>
      </c>
      <c r="L2994">
        <v>784210</v>
      </c>
      <c r="M2994">
        <v>16588</v>
      </c>
      <c r="N2994">
        <v>0</v>
      </c>
      <c r="O2994">
        <v>372</v>
      </c>
      <c r="P2994">
        <v>340</v>
      </c>
      <c r="Q2994">
        <v>0</v>
      </c>
      <c r="R2994">
        <v>166</v>
      </c>
      <c r="S2994">
        <v>0</v>
      </c>
      <c r="T2994">
        <v>643</v>
      </c>
      <c r="U2994">
        <v>838</v>
      </c>
      <c r="V2994">
        <v>5185</v>
      </c>
      <c r="W2994">
        <v>3509</v>
      </c>
      <c r="X2994">
        <v>17667</v>
      </c>
      <c r="Y2994">
        <v>307617</v>
      </c>
      <c r="Z2994">
        <v>65678</v>
      </c>
      <c r="AA2994">
        <v>50128</v>
      </c>
    </row>
    <row r="2995" spans="1:27" x14ac:dyDescent="0.2">
      <c r="A2995" t="s">
        <v>27</v>
      </c>
      <c r="B2995">
        <v>0</v>
      </c>
      <c r="C2995">
        <v>2</v>
      </c>
      <c r="D2995" t="s">
        <v>2508</v>
      </c>
      <c r="F2995">
        <v>62.84</v>
      </c>
      <c r="G2995">
        <v>39.46</v>
      </c>
      <c r="H2995">
        <v>27.12</v>
      </c>
      <c r="I2995" t="s">
        <v>30</v>
      </c>
      <c r="J2995" t="s">
        <v>31</v>
      </c>
      <c r="L2995">
        <v>784210</v>
      </c>
      <c r="M2995">
        <v>16588</v>
      </c>
      <c r="N2995">
        <v>0</v>
      </c>
      <c r="O2995">
        <v>372</v>
      </c>
      <c r="P2995">
        <v>340</v>
      </c>
      <c r="Q2995">
        <v>0</v>
      </c>
      <c r="R2995">
        <v>166</v>
      </c>
      <c r="S2995">
        <v>0</v>
      </c>
      <c r="T2995">
        <v>643</v>
      </c>
      <c r="U2995">
        <v>838</v>
      </c>
      <c r="V2995">
        <v>5185</v>
      </c>
      <c r="W2995">
        <v>3509</v>
      </c>
      <c r="X2995">
        <v>17667</v>
      </c>
      <c r="Y2995">
        <v>307617</v>
      </c>
      <c r="Z2995">
        <v>65678</v>
      </c>
      <c r="AA2995">
        <v>50128</v>
      </c>
    </row>
    <row r="2996" spans="1:27" hidden="1" x14ac:dyDescent="0.2">
      <c r="A2996" t="s">
        <v>27</v>
      </c>
      <c r="B2996">
        <v>0</v>
      </c>
      <c r="C2996">
        <v>1</v>
      </c>
      <c r="D2996" t="s">
        <v>2509</v>
      </c>
      <c r="F2996">
        <v>50.65</v>
      </c>
      <c r="G2996">
        <v>21.84</v>
      </c>
      <c r="H2996">
        <v>31.41</v>
      </c>
      <c r="I2996" t="s">
        <v>30</v>
      </c>
      <c r="J2996" t="s">
        <v>31</v>
      </c>
      <c r="L2996">
        <v>918591</v>
      </c>
      <c r="M2996">
        <v>36832</v>
      </c>
      <c r="N2996">
        <v>0</v>
      </c>
      <c r="O2996">
        <v>15</v>
      </c>
      <c r="P2996">
        <v>2</v>
      </c>
      <c r="Q2996">
        <v>0</v>
      </c>
      <c r="R2996">
        <v>144</v>
      </c>
      <c r="S2996">
        <v>0</v>
      </c>
      <c r="T2996">
        <v>1050</v>
      </c>
      <c r="U2996">
        <v>2896</v>
      </c>
      <c r="V2996">
        <v>5863</v>
      </c>
      <c r="W2996">
        <v>71</v>
      </c>
      <c r="X2996">
        <v>13936</v>
      </c>
      <c r="Y2996">
        <v>172680</v>
      </c>
      <c r="Z2996">
        <v>91666</v>
      </c>
      <c r="AA2996">
        <v>36044</v>
      </c>
    </row>
    <row r="2997" spans="1:27" x14ac:dyDescent="0.2">
      <c r="A2997" t="s">
        <v>27</v>
      </c>
      <c r="B2997">
        <v>0</v>
      </c>
      <c r="C2997">
        <v>2</v>
      </c>
      <c r="D2997" t="s">
        <v>2509</v>
      </c>
      <c r="F2997">
        <v>49.23</v>
      </c>
      <c r="G2997">
        <v>22.39</v>
      </c>
      <c r="H2997">
        <v>31.01</v>
      </c>
      <c r="I2997" t="s">
        <v>30</v>
      </c>
      <c r="J2997" t="s">
        <v>31</v>
      </c>
      <c r="L2997">
        <v>918591</v>
      </c>
      <c r="M2997">
        <v>36832</v>
      </c>
      <c r="N2997">
        <v>0</v>
      </c>
      <c r="O2997">
        <v>15</v>
      </c>
      <c r="P2997">
        <v>2</v>
      </c>
      <c r="Q2997">
        <v>0</v>
      </c>
      <c r="R2997">
        <v>144</v>
      </c>
      <c r="S2997">
        <v>0</v>
      </c>
      <c r="T2997">
        <v>1050</v>
      </c>
      <c r="U2997">
        <v>2896</v>
      </c>
      <c r="V2997">
        <v>5863</v>
      </c>
      <c r="W2997">
        <v>71</v>
      </c>
      <c r="X2997">
        <v>13936</v>
      </c>
      <c r="Y2997">
        <v>172680</v>
      </c>
      <c r="Z2997">
        <v>91666</v>
      </c>
      <c r="AA2997">
        <v>36044</v>
      </c>
    </row>
    <row r="2998" spans="1:27" hidden="1" x14ac:dyDescent="0.2">
      <c r="A2998" t="s">
        <v>27</v>
      </c>
      <c r="B2998">
        <v>0</v>
      </c>
      <c r="C2998">
        <v>1</v>
      </c>
      <c r="D2998" t="s">
        <v>2510</v>
      </c>
      <c r="E2998" t="s">
        <v>2511</v>
      </c>
      <c r="F2998">
        <v>8.43</v>
      </c>
      <c r="G2998">
        <v>5.37</v>
      </c>
      <c r="H2998">
        <v>3.66</v>
      </c>
      <c r="I2998" t="s">
        <v>30</v>
      </c>
      <c r="J2998" t="s">
        <v>31</v>
      </c>
      <c r="L2998">
        <v>96899</v>
      </c>
      <c r="M2998">
        <v>4146</v>
      </c>
      <c r="N2998">
        <v>0</v>
      </c>
      <c r="O2998">
        <v>4</v>
      </c>
      <c r="P2998">
        <v>1</v>
      </c>
      <c r="Q2998">
        <v>0</v>
      </c>
      <c r="R2998">
        <v>48</v>
      </c>
      <c r="S2998">
        <v>0</v>
      </c>
      <c r="T2998">
        <v>112</v>
      </c>
      <c r="U2998">
        <v>211</v>
      </c>
      <c r="V2998">
        <v>445</v>
      </c>
      <c r="W2998">
        <v>23</v>
      </c>
      <c r="X2998">
        <v>2623</v>
      </c>
      <c r="Y2998">
        <v>26970</v>
      </c>
      <c r="Z2998">
        <v>7267</v>
      </c>
      <c r="AA2998">
        <v>5179</v>
      </c>
    </row>
    <row r="2999" spans="1:27" x14ac:dyDescent="0.2">
      <c r="A2999" t="s">
        <v>27</v>
      </c>
      <c r="B2999">
        <v>0</v>
      </c>
      <c r="C2999">
        <v>2</v>
      </c>
      <c r="D2999" t="s">
        <v>2510</v>
      </c>
      <c r="E2999" t="s">
        <v>2511</v>
      </c>
      <c r="F2999">
        <v>9.15</v>
      </c>
      <c r="G2999">
        <v>5.41</v>
      </c>
      <c r="H2999">
        <v>3.69</v>
      </c>
      <c r="I2999" t="s">
        <v>30</v>
      </c>
      <c r="J2999" t="s">
        <v>31</v>
      </c>
      <c r="L2999">
        <v>96899</v>
      </c>
      <c r="M2999">
        <v>4146</v>
      </c>
      <c r="N2999">
        <v>0</v>
      </c>
      <c r="O2999">
        <v>4</v>
      </c>
      <c r="P2999">
        <v>1</v>
      </c>
      <c r="Q2999">
        <v>0</v>
      </c>
      <c r="R2999">
        <v>48</v>
      </c>
      <c r="S2999">
        <v>0</v>
      </c>
      <c r="T2999">
        <v>112</v>
      </c>
      <c r="U2999">
        <v>211</v>
      </c>
      <c r="V2999">
        <v>445</v>
      </c>
      <c r="W2999">
        <v>23</v>
      </c>
      <c r="X2999">
        <v>2623</v>
      </c>
      <c r="Y2999">
        <v>26970</v>
      </c>
      <c r="Z2999">
        <v>7267</v>
      </c>
      <c r="AA2999">
        <v>5179</v>
      </c>
    </row>
    <row r="3000" spans="1:27" hidden="1" x14ac:dyDescent="0.2">
      <c r="A3000" t="s">
        <v>27</v>
      </c>
      <c r="B3000">
        <v>0</v>
      </c>
      <c r="C3000">
        <v>1</v>
      </c>
      <c r="D3000" t="s">
        <v>2512</v>
      </c>
      <c r="E3000" t="s">
        <v>2513</v>
      </c>
      <c r="F3000">
        <v>21.62</v>
      </c>
      <c r="G3000">
        <v>9.94</v>
      </c>
      <c r="H3000">
        <v>11.63</v>
      </c>
      <c r="I3000" t="s">
        <v>30</v>
      </c>
      <c r="J3000" t="s">
        <v>31</v>
      </c>
      <c r="L3000">
        <v>261575</v>
      </c>
      <c r="M3000">
        <v>20539</v>
      </c>
      <c r="N3000">
        <v>0</v>
      </c>
      <c r="O3000">
        <v>4</v>
      </c>
      <c r="P3000">
        <v>1</v>
      </c>
      <c r="Q3000">
        <v>0</v>
      </c>
      <c r="R3000">
        <v>76</v>
      </c>
      <c r="S3000">
        <v>0</v>
      </c>
      <c r="T3000">
        <v>429</v>
      </c>
      <c r="U3000">
        <v>1486</v>
      </c>
      <c r="V3000">
        <v>2993</v>
      </c>
      <c r="W3000">
        <v>21</v>
      </c>
      <c r="X3000">
        <v>8646</v>
      </c>
      <c r="Y3000">
        <v>38060</v>
      </c>
      <c r="Z3000">
        <v>34899</v>
      </c>
      <c r="AA3000">
        <v>15137</v>
      </c>
    </row>
    <row r="3001" spans="1:27" x14ac:dyDescent="0.2">
      <c r="A3001" t="s">
        <v>27</v>
      </c>
      <c r="B3001">
        <v>0</v>
      </c>
      <c r="C3001">
        <v>2</v>
      </c>
      <c r="D3001" t="s">
        <v>2512</v>
      </c>
      <c r="E3001" t="s">
        <v>2513</v>
      </c>
      <c r="F3001">
        <v>20.74</v>
      </c>
      <c r="G3001">
        <v>9.9600000000000009</v>
      </c>
      <c r="H3001">
        <v>11.7</v>
      </c>
      <c r="I3001" t="s">
        <v>30</v>
      </c>
      <c r="J3001" t="s">
        <v>31</v>
      </c>
      <c r="L3001">
        <v>261575</v>
      </c>
      <c r="M3001">
        <v>20539</v>
      </c>
      <c r="N3001">
        <v>0</v>
      </c>
      <c r="O3001">
        <v>4</v>
      </c>
      <c r="P3001">
        <v>1</v>
      </c>
      <c r="Q3001">
        <v>0</v>
      </c>
      <c r="R3001">
        <v>76</v>
      </c>
      <c r="S3001">
        <v>0</v>
      </c>
      <c r="T3001">
        <v>429</v>
      </c>
      <c r="U3001">
        <v>1486</v>
      </c>
      <c r="V3001">
        <v>2993</v>
      </c>
      <c r="W3001">
        <v>21</v>
      </c>
      <c r="X3001">
        <v>8646</v>
      </c>
      <c r="Y3001">
        <v>38060</v>
      </c>
      <c r="Z3001">
        <v>34899</v>
      </c>
      <c r="AA3001">
        <v>15137</v>
      </c>
    </row>
    <row r="3002" spans="1:27" hidden="1" x14ac:dyDescent="0.2">
      <c r="A3002" t="s">
        <v>27</v>
      </c>
      <c r="B3002">
        <v>0</v>
      </c>
      <c r="C3002">
        <v>1</v>
      </c>
      <c r="D3002" t="s">
        <v>2514</v>
      </c>
      <c r="F3002">
        <v>9.89</v>
      </c>
      <c r="G3002">
        <v>5.83</v>
      </c>
      <c r="H3002">
        <v>4.7300000000000004</v>
      </c>
      <c r="I3002" t="s">
        <v>30</v>
      </c>
      <c r="J3002" t="s">
        <v>31</v>
      </c>
      <c r="L3002">
        <v>116059</v>
      </c>
      <c r="M3002">
        <v>5480</v>
      </c>
      <c r="N3002">
        <v>0</v>
      </c>
      <c r="O3002">
        <v>7</v>
      </c>
      <c r="P3002">
        <v>2</v>
      </c>
      <c r="Q3002">
        <v>0</v>
      </c>
      <c r="R3002">
        <v>63</v>
      </c>
      <c r="S3002">
        <v>0</v>
      </c>
      <c r="T3002">
        <v>170</v>
      </c>
      <c r="U3002">
        <v>283</v>
      </c>
      <c r="V3002">
        <v>605</v>
      </c>
      <c r="W3002">
        <v>39</v>
      </c>
      <c r="X3002">
        <v>2973</v>
      </c>
      <c r="Y3002">
        <v>32203</v>
      </c>
      <c r="Z3002">
        <v>9626</v>
      </c>
      <c r="AA3002">
        <v>7201</v>
      </c>
    </row>
    <row r="3003" spans="1:27" x14ac:dyDescent="0.2">
      <c r="A3003" t="s">
        <v>27</v>
      </c>
      <c r="B3003">
        <v>0</v>
      </c>
      <c r="C3003">
        <v>2</v>
      </c>
      <c r="D3003" t="s">
        <v>2514</v>
      </c>
      <c r="F3003">
        <v>10.01</v>
      </c>
      <c r="G3003">
        <v>5.72</v>
      </c>
      <c r="H3003">
        <v>4.8899999999999997</v>
      </c>
      <c r="I3003" t="s">
        <v>30</v>
      </c>
      <c r="J3003" t="s">
        <v>31</v>
      </c>
      <c r="L3003">
        <v>116059</v>
      </c>
      <c r="M3003">
        <v>5480</v>
      </c>
      <c r="N3003">
        <v>0</v>
      </c>
      <c r="O3003">
        <v>7</v>
      </c>
      <c r="P3003">
        <v>2</v>
      </c>
      <c r="Q3003">
        <v>0</v>
      </c>
      <c r="R3003">
        <v>63</v>
      </c>
      <c r="S3003">
        <v>0</v>
      </c>
      <c r="T3003">
        <v>170</v>
      </c>
      <c r="U3003">
        <v>283</v>
      </c>
      <c r="V3003">
        <v>605</v>
      </c>
      <c r="W3003">
        <v>39</v>
      </c>
      <c r="X3003">
        <v>2973</v>
      </c>
      <c r="Y3003">
        <v>32203</v>
      </c>
      <c r="Z3003">
        <v>9626</v>
      </c>
      <c r="AA3003">
        <v>7201</v>
      </c>
    </row>
    <row r="3004" spans="1:27" hidden="1" x14ac:dyDescent="0.2">
      <c r="A3004" t="s">
        <v>27</v>
      </c>
      <c r="B3004">
        <v>0</v>
      </c>
      <c r="C3004">
        <v>1</v>
      </c>
      <c r="D3004" t="s">
        <v>2515</v>
      </c>
      <c r="E3004" t="s">
        <v>2516</v>
      </c>
      <c r="F3004">
        <v>41.32</v>
      </c>
      <c r="G3004">
        <v>20.3</v>
      </c>
      <c r="H3004">
        <v>22.81</v>
      </c>
      <c r="I3004" t="s">
        <v>30</v>
      </c>
      <c r="J3004" t="s">
        <v>31</v>
      </c>
      <c r="L3004">
        <v>543421</v>
      </c>
      <c r="M3004">
        <v>29289</v>
      </c>
      <c r="N3004">
        <v>0</v>
      </c>
      <c r="O3004">
        <v>8</v>
      </c>
      <c r="P3004">
        <v>2</v>
      </c>
      <c r="Q3004">
        <v>0</v>
      </c>
      <c r="R3004">
        <v>156</v>
      </c>
      <c r="S3004">
        <v>0</v>
      </c>
      <c r="T3004">
        <v>1005</v>
      </c>
      <c r="U3004">
        <v>1875</v>
      </c>
      <c r="V3004">
        <v>3797</v>
      </c>
      <c r="W3004">
        <v>47</v>
      </c>
      <c r="X3004">
        <v>11571</v>
      </c>
      <c r="Y3004">
        <v>240737</v>
      </c>
      <c r="Z3004">
        <v>73248</v>
      </c>
      <c r="AA3004">
        <v>40861</v>
      </c>
    </row>
    <row r="3005" spans="1:27" x14ac:dyDescent="0.2">
      <c r="A3005" t="s">
        <v>27</v>
      </c>
      <c r="B3005">
        <v>0</v>
      </c>
      <c r="C3005">
        <v>2</v>
      </c>
      <c r="D3005" t="s">
        <v>2515</v>
      </c>
      <c r="E3005" t="s">
        <v>2516</v>
      </c>
      <c r="F3005">
        <v>40.049999999999997</v>
      </c>
      <c r="G3005">
        <v>20.04</v>
      </c>
      <c r="H3005">
        <v>23.33</v>
      </c>
      <c r="I3005" t="s">
        <v>30</v>
      </c>
      <c r="J3005" t="s">
        <v>31</v>
      </c>
      <c r="L3005">
        <v>543421</v>
      </c>
      <c r="M3005">
        <v>29289</v>
      </c>
      <c r="N3005">
        <v>0</v>
      </c>
      <c r="O3005">
        <v>8</v>
      </c>
      <c r="P3005">
        <v>2</v>
      </c>
      <c r="Q3005">
        <v>0</v>
      </c>
      <c r="R3005">
        <v>156</v>
      </c>
      <c r="S3005">
        <v>0</v>
      </c>
      <c r="T3005">
        <v>1005</v>
      </c>
      <c r="U3005">
        <v>1875</v>
      </c>
      <c r="V3005">
        <v>3797</v>
      </c>
      <c r="W3005">
        <v>47</v>
      </c>
      <c r="X3005">
        <v>11571</v>
      </c>
      <c r="Y3005">
        <v>240737</v>
      </c>
      <c r="Z3005">
        <v>73248</v>
      </c>
      <c r="AA3005">
        <v>40861</v>
      </c>
    </row>
    <row r="3006" spans="1:27" hidden="1" x14ac:dyDescent="0.2">
      <c r="A3006" t="s">
        <v>27</v>
      </c>
      <c r="B3006">
        <v>0</v>
      </c>
      <c r="C3006">
        <v>1</v>
      </c>
      <c r="D3006" t="s">
        <v>2517</v>
      </c>
      <c r="E3006" t="s">
        <v>2518</v>
      </c>
      <c r="F3006">
        <v>11.88</v>
      </c>
      <c r="G3006">
        <v>5.45</v>
      </c>
      <c r="H3006">
        <v>5.84</v>
      </c>
      <c r="I3006" t="s">
        <v>30</v>
      </c>
      <c r="J3006" t="s">
        <v>31</v>
      </c>
      <c r="L3006">
        <v>158165</v>
      </c>
      <c r="M3006">
        <v>6627</v>
      </c>
      <c r="N3006">
        <v>0</v>
      </c>
      <c r="O3006">
        <v>129</v>
      </c>
      <c r="P3006">
        <v>121</v>
      </c>
      <c r="Q3006">
        <v>0</v>
      </c>
      <c r="R3006">
        <v>46</v>
      </c>
      <c r="S3006">
        <v>0</v>
      </c>
      <c r="T3006">
        <v>145</v>
      </c>
      <c r="U3006">
        <v>364</v>
      </c>
      <c r="V3006">
        <v>1860</v>
      </c>
      <c r="W3006">
        <v>1132</v>
      </c>
      <c r="X3006">
        <v>5175</v>
      </c>
      <c r="Y3006">
        <v>20196</v>
      </c>
      <c r="Z3006">
        <v>12688</v>
      </c>
      <c r="AA3006">
        <v>8572</v>
      </c>
    </row>
    <row r="3007" spans="1:27" x14ac:dyDescent="0.2">
      <c r="A3007" t="s">
        <v>27</v>
      </c>
      <c r="B3007">
        <v>0</v>
      </c>
      <c r="C3007">
        <v>2</v>
      </c>
      <c r="D3007" t="s">
        <v>2517</v>
      </c>
      <c r="E3007" t="s">
        <v>2518</v>
      </c>
      <c r="F3007">
        <v>11.3</v>
      </c>
      <c r="G3007">
        <v>5.57</v>
      </c>
      <c r="H3007">
        <v>5.95</v>
      </c>
      <c r="I3007" t="s">
        <v>30</v>
      </c>
      <c r="J3007" t="s">
        <v>31</v>
      </c>
      <c r="L3007">
        <v>158165</v>
      </c>
      <c r="M3007">
        <v>6627</v>
      </c>
      <c r="N3007">
        <v>0</v>
      </c>
      <c r="O3007">
        <v>129</v>
      </c>
      <c r="P3007">
        <v>121</v>
      </c>
      <c r="Q3007">
        <v>0</v>
      </c>
      <c r="R3007">
        <v>46</v>
      </c>
      <c r="S3007">
        <v>0</v>
      </c>
      <c r="T3007">
        <v>145</v>
      </c>
      <c r="U3007">
        <v>364</v>
      </c>
      <c r="V3007">
        <v>1860</v>
      </c>
      <c r="W3007">
        <v>1132</v>
      </c>
      <c r="X3007">
        <v>5175</v>
      </c>
      <c r="Y3007">
        <v>20196</v>
      </c>
      <c r="Z3007">
        <v>12688</v>
      </c>
      <c r="AA3007">
        <v>8572</v>
      </c>
    </row>
    <row r="3008" spans="1:27" hidden="1" x14ac:dyDescent="0.2">
      <c r="A3008" t="s">
        <v>27</v>
      </c>
      <c r="B3008">
        <v>0</v>
      </c>
      <c r="C3008">
        <v>1</v>
      </c>
      <c r="D3008" t="s">
        <v>2519</v>
      </c>
      <c r="F3008">
        <v>61.33</v>
      </c>
      <c r="G3008">
        <v>34.53</v>
      </c>
      <c r="H3008">
        <v>30.91</v>
      </c>
      <c r="I3008" t="s">
        <v>30</v>
      </c>
      <c r="J3008" t="s">
        <v>31</v>
      </c>
      <c r="L3008">
        <v>749083</v>
      </c>
      <c r="M3008">
        <v>46785</v>
      </c>
      <c r="N3008">
        <v>0</v>
      </c>
      <c r="O3008">
        <v>130</v>
      </c>
      <c r="P3008">
        <v>83</v>
      </c>
      <c r="Q3008">
        <v>0</v>
      </c>
      <c r="R3008">
        <v>134</v>
      </c>
      <c r="S3008">
        <v>0</v>
      </c>
      <c r="T3008">
        <v>965</v>
      </c>
      <c r="U3008">
        <v>3461</v>
      </c>
      <c r="V3008">
        <v>8122</v>
      </c>
      <c r="W3008">
        <v>1200</v>
      </c>
      <c r="X3008">
        <v>21188</v>
      </c>
      <c r="Y3008">
        <v>150973</v>
      </c>
      <c r="Z3008">
        <v>100912</v>
      </c>
      <c r="AA3008">
        <v>42408</v>
      </c>
    </row>
    <row r="3009" spans="1:27" x14ac:dyDescent="0.2">
      <c r="A3009" t="s">
        <v>27</v>
      </c>
      <c r="B3009">
        <v>0</v>
      </c>
      <c r="C3009">
        <v>2</v>
      </c>
      <c r="D3009" t="s">
        <v>2519</v>
      </c>
      <c r="F3009">
        <v>61.6</v>
      </c>
      <c r="G3009">
        <v>34.15</v>
      </c>
      <c r="H3009">
        <v>31.67</v>
      </c>
      <c r="I3009" t="s">
        <v>30</v>
      </c>
      <c r="J3009" t="s">
        <v>31</v>
      </c>
      <c r="L3009">
        <v>749083</v>
      </c>
      <c r="M3009">
        <v>46785</v>
      </c>
      <c r="N3009">
        <v>0</v>
      </c>
      <c r="O3009">
        <v>130</v>
      </c>
      <c r="P3009">
        <v>83</v>
      </c>
      <c r="Q3009">
        <v>0</v>
      </c>
      <c r="R3009">
        <v>134</v>
      </c>
      <c r="S3009">
        <v>0</v>
      </c>
      <c r="T3009">
        <v>965</v>
      </c>
      <c r="U3009">
        <v>3461</v>
      </c>
      <c r="V3009">
        <v>8122</v>
      </c>
      <c r="W3009">
        <v>1200</v>
      </c>
      <c r="X3009">
        <v>21188</v>
      </c>
      <c r="Y3009">
        <v>150973</v>
      </c>
      <c r="Z3009">
        <v>100912</v>
      </c>
      <c r="AA3009">
        <v>42408</v>
      </c>
    </row>
    <row r="3010" spans="1:27" hidden="1" x14ac:dyDescent="0.2">
      <c r="A3010" t="s">
        <v>27</v>
      </c>
      <c r="B3010">
        <v>0</v>
      </c>
      <c r="C3010">
        <v>1</v>
      </c>
      <c r="D3010" t="s">
        <v>2520</v>
      </c>
      <c r="F3010">
        <v>14.67</v>
      </c>
      <c r="G3010">
        <v>7.55</v>
      </c>
      <c r="H3010">
        <v>8.4600000000000009</v>
      </c>
      <c r="I3010" t="s">
        <v>30</v>
      </c>
      <c r="J3010" t="s">
        <v>31</v>
      </c>
      <c r="L3010">
        <v>247566</v>
      </c>
      <c r="M3010">
        <v>6375</v>
      </c>
      <c r="N3010">
        <v>0</v>
      </c>
      <c r="O3010">
        <v>28</v>
      </c>
      <c r="P3010">
        <v>23</v>
      </c>
      <c r="Q3010">
        <v>0</v>
      </c>
      <c r="R3010">
        <v>75</v>
      </c>
      <c r="S3010">
        <v>0</v>
      </c>
      <c r="T3010">
        <v>311</v>
      </c>
      <c r="U3010">
        <v>327</v>
      </c>
      <c r="V3010">
        <v>887</v>
      </c>
      <c r="W3010">
        <v>233</v>
      </c>
      <c r="X3010">
        <v>7166</v>
      </c>
      <c r="Y3010">
        <v>54308</v>
      </c>
      <c r="Z3010">
        <v>27837</v>
      </c>
      <c r="AA3010">
        <v>18074</v>
      </c>
    </row>
    <row r="3011" spans="1:27" x14ac:dyDescent="0.2">
      <c r="A3011" t="s">
        <v>27</v>
      </c>
      <c r="B3011">
        <v>0</v>
      </c>
      <c r="C3011">
        <v>2</v>
      </c>
      <c r="D3011" t="s">
        <v>2520</v>
      </c>
      <c r="F3011">
        <v>14.77</v>
      </c>
      <c r="G3011">
        <v>7.83</v>
      </c>
      <c r="H3011">
        <v>8.27</v>
      </c>
      <c r="I3011" t="s">
        <v>30</v>
      </c>
      <c r="J3011" t="s">
        <v>31</v>
      </c>
      <c r="L3011">
        <v>247566</v>
      </c>
      <c r="M3011">
        <v>6375</v>
      </c>
      <c r="N3011">
        <v>0</v>
      </c>
      <c r="O3011">
        <v>28</v>
      </c>
      <c r="P3011">
        <v>23</v>
      </c>
      <c r="Q3011">
        <v>0</v>
      </c>
      <c r="R3011">
        <v>75</v>
      </c>
      <c r="S3011">
        <v>0</v>
      </c>
      <c r="T3011">
        <v>311</v>
      </c>
      <c r="U3011">
        <v>327</v>
      </c>
      <c r="V3011">
        <v>887</v>
      </c>
      <c r="W3011">
        <v>233</v>
      </c>
      <c r="X3011">
        <v>7166</v>
      </c>
      <c r="Y3011">
        <v>54308</v>
      </c>
      <c r="Z3011">
        <v>27837</v>
      </c>
      <c r="AA3011">
        <v>18074</v>
      </c>
    </row>
    <row r="3012" spans="1:27" hidden="1" x14ac:dyDescent="0.2">
      <c r="A3012" t="s">
        <v>27</v>
      </c>
      <c r="B3012">
        <v>0</v>
      </c>
      <c r="C3012">
        <v>1</v>
      </c>
      <c r="D3012" t="s">
        <v>2521</v>
      </c>
      <c r="E3012" t="s">
        <v>2522</v>
      </c>
      <c r="F3012">
        <v>17.97</v>
      </c>
      <c r="G3012">
        <v>9.64</v>
      </c>
      <c r="H3012">
        <v>9.27</v>
      </c>
      <c r="I3012" t="s">
        <v>30</v>
      </c>
      <c r="J3012" t="s">
        <v>31</v>
      </c>
      <c r="L3012">
        <v>234224</v>
      </c>
      <c r="M3012">
        <v>8314</v>
      </c>
      <c r="N3012">
        <v>0</v>
      </c>
      <c r="O3012">
        <v>7</v>
      </c>
      <c r="P3012">
        <v>2</v>
      </c>
      <c r="Q3012">
        <v>0</v>
      </c>
      <c r="R3012">
        <v>131</v>
      </c>
      <c r="S3012">
        <v>0</v>
      </c>
      <c r="T3012">
        <v>238</v>
      </c>
      <c r="U3012">
        <v>422</v>
      </c>
      <c r="V3012">
        <v>886</v>
      </c>
      <c r="W3012">
        <v>42</v>
      </c>
      <c r="X3012">
        <v>4947</v>
      </c>
      <c r="Y3012">
        <v>124213</v>
      </c>
      <c r="Z3012">
        <v>19599</v>
      </c>
      <c r="AA3012">
        <v>14950</v>
      </c>
    </row>
    <row r="3013" spans="1:27" x14ac:dyDescent="0.2">
      <c r="A3013" t="s">
        <v>27</v>
      </c>
      <c r="B3013">
        <v>0</v>
      </c>
      <c r="C3013">
        <v>2</v>
      </c>
      <c r="D3013" t="s">
        <v>2521</v>
      </c>
      <c r="E3013" t="s">
        <v>2522</v>
      </c>
      <c r="F3013">
        <v>18.559999999999999</v>
      </c>
      <c r="G3013">
        <v>9.77</v>
      </c>
      <c r="H3013">
        <v>9.1300000000000008</v>
      </c>
      <c r="I3013" t="s">
        <v>30</v>
      </c>
      <c r="J3013" t="s">
        <v>31</v>
      </c>
      <c r="L3013">
        <v>234224</v>
      </c>
      <c r="M3013">
        <v>8314</v>
      </c>
      <c r="N3013">
        <v>0</v>
      </c>
      <c r="O3013">
        <v>7</v>
      </c>
      <c r="P3013">
        <v>2</v>
      </c>
      <c r="Q3013">
        <v>0</v>
      </c>
      <c r="R3013">
        <v>131</v>
      </c>
      <c r="S3013">
        <v>0</v>
      </c>
      <c r="T3013">
        <v>238</v>
      </c>
      <c r="U3013">
        <v>422</v>
      </c>
      <c r="V3013">
        <v>886</v>
      </c>
      <c r="W3013">
        <v>42</v>
      </c>
      <c r="X3013">
        <v>4947</v>
      </c>
      <c r="Y3013">
        <v>124213</v>
      </c>
      <c r="Z3013">
        <v>19599</v>
      </c>
      <c r="AA3013">
        <v>14950</v>
      </c>
    </row>
    <row r="3014" spans="1:27" hidden="1" x14ac:dyDescent="0.2">
      <c r="A3014" t="s">
        <v>27</v>
      </c>
      <c r="B3014">
        <v>0</v>
      </c>
      <c r="C3014">
        <v>1</v>
      </c>
      <c r="D3014" t="s">
        <v>2523</v>
      </c>
      <c r="F3014">
        <v>1114.46</v>
      </c>
      <c r="G3014">
        <v>562.59</v>
      </c>
      <c r="H3014">
        <v>659.46</v>
      </c>
      <c r="I3014" t="s">
        <v>30</v>
      </c>
      <c r="J3014" t="s">
        <v>31</v>
      </c>
      <c r="L3014">
        <v>19104101</v>
      </c>
      <c r="M3014">
        <v>345574</v>
      </c>
      <c r="N3014">
        <v>0</v>
      </c>
      <c r="O3014">
        <v>2482</v>
      </c>
      <c r="P3014">
        <v>2458</v>
      </c>
      <c r="Q3014">
        <v>0</v>
      </c>
      <c r="R3014">
        <v>672</v>
      </c>
      <c r="S3014">
        <v>0</v>
      </c>
      <c r="T3014">
        <v>1155</v>
      </c>
      <c r="U3014">
        <v>17858</v>
      </c>
      <c r="V3014">
        <v>53528</v>
      </c>
      <c r="W3014">
        <v>17812</v>
      </c>
      <c r="X3014">
        <v>215950</v>
      </c>
      <c r="Y3014">
        <v>2790983</v>
      </c>
      <c r="Z3014">
        <v>641675</v>
      </c>
      <c r="AA3014">
        <v>517565</v>
      </c>
    </row>
    <row r="3015" spans="1:27" x14ac:dyDescent="0.2">
      <c r="A3015" t="s">
        <v>27</v>
      </c>
      <c r="B3015">
        <v>0</v>
      </c>
      <c r="C3015">
        <v>2</v>
      </c>
      <c r="D3015" t="s">
        <v>2523</v>
      </c>
      <c r="F3015">
        <v>1116.3699999999999</v>
      </c>
      <c r="G3015">
        <v>566</v>
      </c>
      <c r="H3015">
        <v>659.29</v>
      </c>
      <c r="I3015" t="s">
        <v>30</v>
      </c>
      <c r="J3015" t="s">
        <v>31</v>
      </c>
      <c r="L3015">
        <v>19104101</v>
      </c>
      <c r="M3015">
        <v>345574</v>
      </c>
      <c r="N3015">
        <v>0</v>
      </c>
      <c r="O3015">
        <v>2482</v>
      </c>
      <c r="P3015">
        <v>2458</v>
      </c>
      <c r="Q3015">
        <v>0</v>
      </c>
      <c r="R3015">
        <v>672</v>
      </c>
      <c r="S3015">
        <v>0</v>
      </c>
      <c r="T3015">
        <v>1155</v>
      </c>
      <c r="U3015">
        <v>17858</v>
      </c>
      <c r="V3015">
        <v>53528</v>
      </c>
      <c r="W3015">
        <v>17812</v>
      </c>
      <c r="X3015">
        <v>215950</v>
      </c>
      <c r="Y3015">
        <v>2790983</v>
      </c>
      <c r="Z3015">
        <v>641675</v>
      </c>
      <c r="AA3015">
        <v>517565</v>
      </c>
    </row>
    <row r="3016" spans="1:27" hidden="1" x14ac:dyDescent="0.2">
      <c r="A3016" t="s">
        <v>27</v>
      </c>
      <c r="B3016">
        <v>0</v>
      </c>
      <c r="C3016">
        <v>1</v>
      </c>
      <c r="D3016" t="s">
        <v>2524</v>
      </c>
      <c r="E3016" t="s">
        <v>2525</v>
      </c>
      <c r="F3016">
        <v>9.15</v>
      </c>
      <c r="G3016">
        <v>4.88</v>
      </c>
      <c r="H3016">
        <v>4.99</v>
      </c>
      <c r="I3016" t="s">
        <v>30</v>
      </c>
      <c r="J3016" t="s">
        <v>31</v>
      </c>
      <c r="L3016">
        <v>121123</v>
      </c>
      <c r="M3016">
        <v>6958</v>
      </c>
      <c r="N3016">
        <v>0</v>
      </c>
      <c r="O3016">
        <v>18</v>
      </c>
      <c r="P3016">
        <v>1</v>
      </c>
      <c r="Q3016">
        <v>0</v>
      </c>
      <c r="R3016">
        <v>50</v>
      </c>
      <c r="S3016">
        <v>0</v>
      </c>
      <c r="T3016">
        <v>130</v>
      </c>
      <c r="U3016">
        <v>367</v>
      </c>
      <c r="V3016">
        <v>813</v>
      </c>
      <c r="W3016">
        <v>79</v>
      </c>
      <c r="X3016">
        <v>3822</v>
      </c>
      <c r="Y3016">
        <v>29362</v>
      </c>
      <c r="Z3016">
        <v>11864</v>
      </c>
      <c r="AA3016">
        <v>8027</v>
      </c>
    </row>
    <row r="3017" spans="1:27" x14ac:dyDescent="0.2">
      <c r="A3017" t="s">
        <v>27</v>
      </c>
      <c r="B3017">
        <v>0</v>
      </c>
      <c r="C3017">
        <v>2</v>
      </c>
      <c r="D3017" t="s">
        <v>2524</v>
      </c>
      <c r="E3017" t="s">
        <v>2525</v>
      </c>
      <c r="F3017">
        <v>9.1999999999999993</v>
      </c>
      <c r="G3017">
        <v>4.92</v>
      </c>
      <c r="H3017">
        <v>5.01</v>
      </c>
      <c r="I3017" t="s">
        <v>30</v>
      </c>
      <c r="J3017" t="s">
        <v>31</v>
      </c>
      <c r="L3017">
        <v>121123</v>
      </c>
      <c r="M3017">
        <v>6958</v>
      </c>
      <c r="N3017">
        <v>0</v>
      </c>
      <c r="O3017">
        <v>18</v>
      </c>
      <c r="P3017">
        <v>1</v>
      </c>
      <c r="Q3017">
        <v>0</v>
      </c>
      <c r="R3017">
        <v>50</v>
      </c>
      <c r="S3017">
        <v>0</v>
      </c>
      <c r="T3017">
        <v>130</v>
      </c>
      <c r="U3017">
        <v>367</v>
      </c>
      <c r="V3017">
        <v>813</v>
      </c>
      <c r="W3017">
        <v>79</v>
      </c>
      <c r="X3017">
        <v>3822</v>
      </c>
      <c r="Y3017">
        <v>29362</v>
      </c>
      <c r="Z3017">
        <v>11864</v>
      </c>
      <c r="AA3017">
        <v>8027</v>
      </c>
    </row>
    <row r="3018" spans="1:27" hidden="1" x14ac:dyDescent="0.2">
      <c r="A3018" t="s">
        <v>27</v>
      </c>
      <c r="B3018">
        <v>0</v>
      </c>
      <c r="C3018">
        <v>1</v>
      </c>
      <c r="D3018" t="s">
        <v>2526</v>
      </c>
      <c r="E3018" t="s">
        <v>2527</v>
      </c>
      <c r="F3018">
        <v>6.7</v>
      </c>
      <c r="G3018">
        <v>3.69</v>
      </c>
      <c r="H3018">
        <v>3.58</v>
      </c>
      <c r="I3018" t="s">
        <v>30</v>
      </c>
      <c r="J3018" t="s">
        <v>31</v>
      </c>
      <c r="L3018">
        <v>89567</v>
      </c>
      <c r="M3018">
        <v>4574</v>
      </c>
      <c r="N3018">
        <v>0</v>
      </c>
      <c r="O3018">
        <v>5</v>
      </c>
      <c r="P3018">
        <v>0</v>
      </c>
      <c r="Q3018">
        <v>0</v>
      </c>
      <c r="R3018">
        <v>41</v>
      </c>
      <c r="S3018">
        <v>0</v>
      </c>
      <c r="T3018">
        <v>100</v>
      </c>
      <c r="U3018">
        <v>238</v>
      </c>
      <c r="V3018">
        <v>499</v>
      </c>
      <c r="W3018">
        <v>23</v>
      </c>
      <c r="X3018">
        <v>2829</v>
      </c>
      <c r="Y3018">
        <v>17494</v>
      </c>
      <c r="Z3018">
        <v>7349</v>
      </c>
      <c r="AA3018">
        <v>4931</v>
      </c>
    </row>
    <row r="3019" spans="1:27" x14ac:dyDescent="0.2">
      <c r="A3019" t="s">
        <v>27</v>
      </c>
      <c r="B3019">
        <v>0</v>
      </c>
      <c r="C3019">
        <v>2</v>
      </c>
      <c r="D3019" t="s">
        <v>2526</v>
      </c>
      <c r="E3019" t="s">
        <v>2527</v>
      </c>
      <c r="F3019">
        <v>6.75</v>
      </c>
      <c r="G3019">
        <v>3.9</v>
      </c>
      <c r="H3019">
        <v>3.39</v>
      </c>
      <c r="I3019" t="s">
        <v>30</v>
      </c>
      <c r="J3019" t="s">
        <v>31</v>
      </c>
      <c r="L3019">
        <v>89567</v>
      </c>
      <c r="M3019">
        <v>4574</v>
      </c>
      <c r="N3019">
        <v>0</v>
      </c>
      <c r="O3019">
        <v>5</v>
      </c>
      <c r="P3019">
        <v>0</v>
      </c>
      <c r="Q3019">
        <v>0</v>
      </c>
      <c r="R3019">
        <v>41</v>
      </c>
      <c r="S3019">
        <v>0</v>
      </c>
      <c r="T3019">
        <v>100</v>
      </c>
      <c r="U3019">
        <v>238</v>
      </c>
      <c r="V3019">
        <v>499</v>
      </c>
      <c r="W3019">
        <v>23</v>
      </c>
      <c r="X3019">
        <v>2829</v>
      </c>
      <c r="Y3019">
        <v>17494</v>
      </c>
      <c r="Z3019">
        <v>7349</v>
      </c>
      <c r="AA3019">
        <v>4931</v>
      </c>
    </row>
    <row r="3020" spans="1:27" hidden="1" x14ac:dyDescent="0.2">
      <c r="A3020" t="s">
        <v>27</v>
      </c>
      <c r="B3020">
        <v>0</v>
      </c>
      <c r="C3020">
        <v>1</v>
      </c>
      <c r="D3020" t="s">
        <v>2528</v>
      </c>
      <c r="F3020">
        <v>16.98</v>
      </c>
      <c r="G3020">
        <v>9.5</v>
      </c>
      <c r="H3020">
        <v>8.52</v>
      </c>
      <c r="I3020" t="s">
        <v>30</v>
      </c>
      <c r="J3020" t="s">
        <v>31</v>
      </c>
      <c r="L3020">
        <v>231242</v>
      </c>
      <c r="M3020">
        <v>6125</v>
      </c>
      <c r="N3020">
        <v>0</v>
      </c>
      <c r="O3020">
        <v>6</v>
      </c>
      <c r="P3020">
        <v>1</v>
      </c>
      <c r="Q3020">
        <v>0</v>
      </c>
      <c r="R3020">
        <v>75</v>
      </c>
      <c r="S3020">
        <v>0</v>
      </c>
      <c r="T3020">
        <v>175</v>
      </c>
      <c r="U3020">
        <v>310</v>
      </c>
      <c r="V3020">
        <v>655</v>
      </c>
      <c r="W3020">
        <v>35</v>
      </c>
      <c r="X3020">
        <v>5218</v>
      </c>
      <c r="Y3020">
        <v>67382</v>
      </c>
      <c r="Z3020">
        <v>16481</v>
      </c>
      <c r="AA3020">
        <v>11967</v>
      </c>
    </row>
    <row r="3021" spans="1:27" x14ac:dyDescent="0.2">
      <c r="A3021" t="s">
        <v>27</v>
      </c>
      <c r="B3021">
        <v>0</v>
      </c>
      <c r="C3021">
        <v>2</v>
      </c>
      <c r="D3021" t="s">
        <v>2528</v>
      </c>
      <c r="F3021">
        <v>17.53</v>
      </c>
      <c r="G3021">
        <v>9.82</v>
      </c>
      <c r="H3021">
        <v>8.27</v>
      </c>
      <c r="I3021" t="s">
        <v>30</v>
      </c>
      <c r="J3021" t="s">
        <v>31</v>
      </c>
      <c r="L3021">
        <v>231242</v>
      </c>
      <c r="M3021">
        <v>6125</v>
      </c>
      <c r="N3021">
        <v>0</v>
      </c>
      <c r="O3021">
        <v>6</v>
      </c>
      <c r="P3021">
        <v>1</v>
      </c>
      <c r="Q3021">
        <v>0</v>
      </c>
      <c r="R3021">
        <v>75</v>
      </c>
      <c r="S3021">
        <v>0</v>
      </c>
      <c r="T3021">
        <v>175</v>
      </c>
      <c r="U3021">
        <v>310</v>
      </c>
      <c r="V3021">
        <v>655</v>
      </c>
      <c r="W3021">
        <v>35</v>
      </c>
      <c r="X3021">
        <v>5218</v>
      </c>
      <c r="Y3021">
        <v>67382</v>
      </c>
      <c r="Z3021">
        <v>16481</v>
      </c>
      <c r="AA3021">
        <v>11967</v>
      </c>
    </row>
    <row r="3022" spans="1:27" hidden="1" x14ac:dyDescent="0.2">
      <c r="A3022" t="s">
        <v>27</v>
      </c>
      <c r="B3022">
        <v>0</v>
      </c>
      <c r="C3022">
        <v>1</v>
      </c>
      <c r="D3022" t="s">
        <v>2529</v>
      </c>
      <c r="E3022" t="s">
        <v>2530</v>
      </c>
      <c r="F3022">
        <v>10.32</v>
      </c>
      <c r="G3022">
        <v>4.79</v>
      </c>
      <c r="H3022">
        <v>5.19</v>
      </c>
      <c r="I3022" t="s">
        <v>30</v>
      </c>
      <c r="J3022" t="s">
        <v>31</v>
      </c>
      <c r="L3022">
        <v>126783</v>
      </c>
      <c r="M3022">
        <v>7205</v>
      </c>
      <c r="N3022">
        <v>0</v>
      </c>
      <c r="O3022">
        <v>17</v>
      </c>
      <c r="P3022">
        <v>12</v>
      </c>
      <c r="Q3022">
        <v>0</v>
      </c>
      <c r="R3022">
        <v>72</v>
      </c>
      <c r="S3022">
        <v>0</v>
      </c>
      <c r="T3022">
        <v>138</v>
      </c>
      <c r="U3022">
        <v>370</v>
      </c>
      <c r="V3022">
        <v>874</v>
      </c>
      <c r="W3022">
        <v>134</v>
      </c>
      <c r="X3022">
        <v>4270</v>
      </c>
      <c r="Y3022">
        <v>19832</v>
      </c>
      <c r="Z3022">
        <v>11013</v>
      </c>
      <c r="AA3022">
        <v>6909</v>
      </c>
    </row>
    <row r="3023" spans="1:27" x14ac:dyDescent="0.2">
      <c r="A3023" t="s">
        <v>27</v>
      </c>
      <c r="B3023">
        <v>0</v>
      </c>
      <c r="C3023">
        <v>2</v>
      </c>
      <c r="D3023" t="s">
        <v>2529</v>
      </c>
      <c r="E3023" t="s">
        <v>2530</v>
      </c>
      <c r="F3023">
        <v>9.77</v>
      </c>
      <c r="G3023">
        <v>4.87</v>
      </c>
      <c r="H3023">
        <v>5.07</v>
      </c>
      <c r="I3023" t="s">
        <v>30</v>
      </c>
      <c r="J3023" t="s">
        <v>31</v>
      </c>
      <c r="L3023">
        <v>126783</v>
      </c>
      <c r="M3023">
        <v>7205</v>
      </c>
      <c r="N3023">
        <v>0</v>
      </c>
      <c r="O3023">
        <v>17</v>
      </c>
      <c r="P3023">
        <v>12</v>
      </c>
      <c r="Q3023">
        <v>0</v>
      </c>
      <c r="R3023">
        <v>72</v>
      </c>
      <c r="S3023">
        <v>0</v>
      </c>
      <c r="T3023">
        <v>138</v>
      </c>
      <c r="U3023">
        <v>370</v>
      </c>
      <c r="V3023">
        <v>874</v>
      </c>
      <c r="W3023">
        <v>134</v>
      </c>
      <c r="X3023">
        <v>4270</v>
      </c>
      <c r="Y3023">
        <v>19832</v>
      </c>
      <c r="Z3023">
        <v>11013</v>
      </c>
      <c r="AA3023">
        <v>6909</v>
      </c>
    </row>
    <row r="3024" spans="1:27" hidden="1" x14ac:dyDescent="0.2">
      <c r="A3024" t="s">
        <v>27</v>
      </c>
      <c r="B3024">
        <v>0</v>
      </c>
      <c r="C3024">
        <v>1</v>
      </c>
      <c r="D3024" t="s">
        <v>2531</v>
      </c>
      <c r="E3024" t="s">
        <v>1271</v>
      </c>
      <c r="F3024">
        <v>49.33</v>
      </c>
      <c r="G3024">
        <v>39.75</v>
      </c>
      <c r="H3024">
        <v>10.88</v>
      </c>
      <c r="I3024" t="s">
        <v>30</v>
      </c>
      <c r="J3024" t="s">
        <v>31</v>
      </c>
      <c r="L3024">
        <v>282839</v>
      </c>
      <c r="M3024">
        <v>7791</v>
      </c>
      <c r="N3024">
        <v>0</v>
      </c>
      <c r="O3024">
        <v>163</v>
      </c>
      <c r="P3024">
        <v>141</v>
      </c>
      <c r="Q3024">
        <v>0</v>
      </c>
      <c r="R3024">
        <v>102</v>
      </c>
      <c r="S3024">
        <v>0</v>
      </c>
      <c r="T3024">
        <v>207</v>
      </c>
      <c r="U3024">
        <v>396</v>
      </c>
      <c r="V3024">
        <v>2587</v>
      </c>
      <c r="W3024">
        <v>1795</v>
      </c>
      <c r="X3024">
        <v>6642</v>
      </c>
      <c r="Y3024">
        <v>98022</v>
      </c>
      <c r="Z3024">
        <v>18695</v>
      </c>
      <c r="AA3024">
        <v>14077</v>
      </c>
    </row>
    <row r="3025" spans="1:27" x14ac:dyDescent="0.2">
      <c r="A3025" t="s">
        <v>27</v>
      </c>
      <c r="B3025">
        <v>0</v>
      </c>
      <c r="C3025">
        <v>2</v>
      </c>
      <c r="D3025" t="s">
        <v>2531</v>
      </c>
      <c r="E3025" t="s">
        <v>1271</v>
      </c>
      <c r="F3025">
        <v>49.17</v>
      </c>
      <c r="G3025">
        <v>39.659999999999997</v>
      </c>
      <c r="H3025">
        <v>10.85</v>
      </c>
      <c r="I3025" t="s">
        <v>30</v>
      </c>
      <c r="J3025" t="s">
        <v>31</v>
      </c>
      <c r="L3025">
        <v>282839</v>
      </c>
      <c r="M3025">
        <v>7791</v>
      </c>
      <c r="N3025">
        <v>0</v>
      </c>
      <c r="O3025">
        <v>163</v>
      </c>
      <c r="P3025">
        <v>141</v>
      </c>
      <c r="Q3025">
        <v>0</v>
      </c>
      <c r="R3025">
        <v>102</v>
      </c>
      <c r="S3025">
        <v>0</v>
      </c>
      <c r="T3025">
        <v>207</v>
      </c>
      <c r="U3025">
        <v>396</v>
      </c>
      <c r="V3025">
        <v>2587</v>
      </c>
      <c r="W3025">
        <v>1795</v>
      </c>
      <c r="X3025">
        <v>6642</v>
      </c>
      <c r="Y3025">
        <v>98022</v>
      </c>
      <c r="Z3025">
        <v>18695</v>
      </c>
      <c r="AA3025">
        <v>14077</v>
      </c>
    </row>
    <row r="3026" spans="1:27" hidden="1" x14ac:dyDescent="0.2">
      <c r="A3026" t="s">
        <v>27</v>
      </c>
      <c r="B3026">
        <v>0</v>
      </c>
      <c r="C3026">
        <v>1</v>
      </c>
      <c r="D3026" t="s">
        <v>2532</v>
      </c>
      <c r="E3026" t="s">
        <v>2533</v>
      </c>
      <c r="F3026">
        <v>355.82</v>
      </c>
      <c r="G3026">
        <v>236.78</v>
      </c>
      <c r="H3026">
        <v>144.35</v>
      </c>
      <c r="I3026" t="s">
        <v>30</v>
      </c>
      <c r="J3026" t="s">
        <v>31</v>
      </c>
      <c r="L3026">
        <v>4572768</v>
      </c>
      <c r="M3026">
        <v>25450</v>
      </c>
      <c r="N3026">
        <v>0</v>
      </c>
      <c r="O3026">
        <v>62</v>
      </c>
      <c r="P3026">
        <v>57</v>
      </c>
      <c r="Q3026">
        <v>0</v>
      </c>
      <c r="R3026">
        <v>259</v>
      </c>
      <c r="S3026">
        <v>0</v>
      </c>
      <c r="T3026">
        <v>3961</v>
      </c>
      <c r="U3026">
        <v>1292</v>
      </c>
      <c r="V3026">
        <v>4583</v>
      </c>
      <c r="W3026">
        <v>1999</v>
      </c>
      <c r="X3026">
        <v>16400</v>
      </c>
      <c r="Y3026">
        <v>8419234</v>
      </c>
      <c r="Z3026">
        <v>235058</v>
      </c>
      <c r="AA3026">
        <v>228842</v>
      </c>
    </row>
    <row r="3027" spans="1:27" x14ac:dyDescent="0.2">
      <c r="A3027" t="s">
        <v>27</v>
      </c>
      <c r="B3027">
        <v>0</v>
      </c>
      <c r="C3027">
        <v>2</v>
      </c>
      <c r="D3027" t="s">
        <v>2532</v>
      </c>
      <c r="E3027" t="s">
        <v>2533</v>
      </c>
      <c r="F3027">
        <v>353.05</v>
      </c>
      <c r="G3027">
        <v>236.07</v>
      </c>
      <c r="H3027">
        <v>142.44999999999999</v>
      </c>
      <c r="I3027" t="s">
        <v>30</v>
      </c>
      <c r="J3027" t="s">
        <v>31</v>
      </c>
      <c r="L3027">
        <v>4572768</v>
      </c>
      <c r="M3027">
        <v>25450</v>
      </c>
      <c r="N3027">
        <v>0</v>
      </c>
      <c r="O3027">
        <v>62</v>
      </c>
      <c r="P3027">
        <v>57</v>
      </c>
      <c r="Q3027">
        <v>0</v>
      </c>
      <c r="R3027">
        <v>259</v>
      </c>
      <c r="S3027">
        <v>0</v>
      </c>
      <c r="T3027">
        <v>3961</v>
      </c>
      <c r="U3027">
        <v>1292</v>
      </c>
      <c r="V3027">
        <v>4583</v>
      </c>
      <c r="W3027">
        <v>1999</v>
      </c>
      <c r="X3027">
        <v>16400</v>
      </c>
      <c r="Y3027">
        <v>8419234</v>
      </c>
      <c r="Z3027">
        <v>235058</v>
      </c>
      <c r="AA3027">
        <v>228842</v>
      </c>
    </row>
    <row r="3028" spans="1:27" hidden="1" x14ac:dyDescent="0.2">
      <c r="A3028" t="s">
        <v>27</v>
      </c>
      <c r="B3028">
        <v>0</v>
      </c>
      <c r="C3028">
        <v>1</v>
      </c>
      <c r="D3028" t="s">
        <v>2534</v>
      </c>
      <c r="F3028">
        <v>103.43</v>
      </c>
      <c r="G3028">
        <v>74.790000000000006</v>
      </c>
      <c r="H3028">
        <v>33.51</v>
      </c>
      <c r="I3028" t="s">
        <v>30</v>
      </c>
      <c r="J3028" t="s">
        <v>31</v>
      </c>
      <c r="L3028">
        <v>891660</v>
      </c>
      <c r="M3028">
        <v>24386</v>
      </c>
      <c r="N3028">
        <v>0</v>
      </c>
      <c r="O3028">
        <v>490</v>
      </c>
      <c r="P3028">
        <v>389</v>
      </c>
      <c r="Q3028">
        <v>0</v>
      </c>
      <c r="R3028">
        <v>278</v>
      </c>
      <c r="S3028">
        <v>0</v>
      </c>
      <c r="T3028">
        <v>1110</v>
      </c>
      <c r="U3028">
        <v>1140</v>
      </c>
      <c r="V3028">
        <v>8949</v>
      </c>
      <c r="W3028">
        <v>6669</v>
      </c>
      <c r="X3028">
        <v>20564</v>
      </c>
      <c r="Y3028">
        <v>549035</v>
      </c>
      <c r="Z3028">
        <v>63226</v>
      </c>
      <c r="AA3028">
        <v>49808</v>
      </c>
    </row>
    <row r="3029" spans="1:27" x14ac:dyDescent="0.2">
      <c r="A3029" t="s">
        <v>27</v>
      </c>
      <c r="B3029">
        <v>0</v>
      </c>
      <c r="C3029">
        <v>2</v>
      </c>
      <c r="D3029" t="s">
        <v>2534</v>
      </c>
      <c r="F3029">
        <v>103.32</v>
      </c>
      <c r="G3029">
        <v>73.849999999999994</v>
      </c>
      <c r="H3029">
        <v>34.44</v>
      </c>
      <c r="I3029" t="s">
        <v>30</v>
      </c>
      <c r="J3029" t="s">
        <v>31</v>
      </c>
      <c r="L3029">
        <v>891660</v>
      </c>
      <c r="M3029">
        <v>24386</v>
      </c>
      <c r="N3029">
        <v>0</v>
      </c>
      <c r="O3029">
        <v>490</v>
      </c>
      <c r="P3029">
        <v>389</v>
      </c>
      <c r="Q3029">
        <v>0</v>
      </c>
      <c r="R3029">
        <v>278</v>
      </c>
      <c r="S3029">
        <v>0</v>
      </c>
      <c r="T3029">
        <v>1110</v>
      </c>
      <c r="U3029">
        <v>1140</v>
      </c>
      <c r="V3029">
        <v>8949</v>
      </c>
      <c r="W3029">
        <v>6669</v>
      </c>
      <c r="X3029">
        <v>20564</v>
      </c>
      <c r="Y3029">
        <v>549035</v>
      </c>
      <c r="Z3029">
        <v>63226</v>
      </c>
      <c r="AA3029">
        <v>49808</v>
      </c>
    </row>
    <row r="3030" spans="1:27" hidden="1" x14ac:dyDescent="0.2">
      <c r="A3030" t="s">
        <v>27</v>
      </c>
      <c r="B3030">
        <v>0</v>
      </c>
      <c r="C3030">
        <v>1</v>
      </c>
      <c r="D3030" t="s">
        <v>2535</v>
      </c>
      <c r="E3030" t="s">
        <v>2536</v>
      </c>
      <c r="F3030">
        <v>236.29</v>
      </c>
      <c r="G3030">
        <v>125.05</v>
      </c>
      <c r="H3030">
        <v>126.17</v>
      </c>
      <c r="I3030" t="s">
        <v>30</v>
      </c>
      <c r="J3030" t="s">
        <v>31</v>
      </c>
      <c r="L3030">
        <v>3192259</v>
      </c>
      <c r="M3030">
        <v>130618</v>
      </c>
      <c r="N3030">
        <v>0</v>
      </c>
      <c r="O3030">
        <v>120</v>
      </c>
      <c r="P3030">
        <v>99</v>
      </c>
      <c r="Q3030">
        <v>0</v>
      </c>
      <c r="R3030">
        <v>1242</v>
      </c>
      <c r="S3030">
        <v>0</v>
      </c>
      <c r="T3030">
        <v>3070</v>
      </c>
      <c r="U3030">
        <v>8252</v>
      </c>
      <c r="V3030">
        <v>17369</v>
      </c>
      <c r="W3030">
        <v>865</v>
      </c>
      <c r="X3030">
        <v>58598</v>
      </c>
      <c r="Y3030">
        <v>2086195</v>
      </c>
      <c r="Z3030">
        <v>298343</v>
      </c>
      <c r="AA3030">
        <v>249500</v>
      </c>
    </row>
    <row r="3031" spans="1:27" x14ac:dyDescent="0.2">
      <c r="A3031" t="s">
        <v>27</v>
      </c>
      <c r="B3031">
        <v>0</v>
      </c>
      <c r="C3031">
        <v>2</v>
      </c>
      <c r="D3031" t="s">
        <v>2535</v>
      </c>
      <c r="E3031" t="s">
        <v>2536</v>
      </c>
      <c r="F3031">
        <v>234.02</v>
      </c>
      <c r="G3031">
        <v>124.46</v>
      </c>
      <c r="H3031">
        <v>126.05</v>
      </c>
      <c r="I3031" t="s">
        <v>30</v>
      </c>
      <c r="J3031" t="s">
        <v>31</v>
      </c>
      <c r="L3031">
        <v>3192259</v>
      </c>
      <c r="M3031">
        <v>130618</v>
      </c>
      <c r="N3031">
        <v>0</v>
      </c>
      <c r="O3031">
        <v>120</v>
      </c>
      <c r="P3031">
        <v>99</v>
      </c>
      <c r="Q3031">
        <v>0</v>
      </c>
      <c r="R3031">
        <v>1242</v>
      </c>
      <c r="S3031">
        <v>0</v>
      </c>
      <c r="T3031">
        <v>3070</v>
      </c>
      <c r="U3031">
        <v>8252</v>
      </c>
      <c r="V3031">
        <v>17369</v>
      </c>
      <c r="W3031">
        <v>865</v>
      </c>
      <c r="X3031">
        <v>58598</v>
      </c>
      <c r="Y3031">
        <v>2086195</v>
      </c>
      <c r="Z3031">
        <v>298343</v>
      </c>
      <c r="AA3031">
        <v>249500</v>
      </c>
    </row>
    <row r="3032" spans="1:27" hidden="1" x14ac:dyDescent="0.2">
      <c r="A3032" t="s">
        <v>27</v>
      </c>
      <c r="B3032">
        <v>0</v>
      </c>
      <c r="C3032">
        <v>1</v>
      </c>
      <c r="D3032" t="s">
        <v>2537</v>
      </c>
      <c r="E3032" t="s">
        <v>2538</v>
      </c>
      <c r="F3032">
        <v>34.82</v>
      </c>
      <c r="G3032">
        <v>23.85</v>
      </c>
      <c r="H3032">
        <v>12.62</v>
      </c>
      <c r="I3032" t="s">
        <v>30</v>
      </c>
      <c r="J3032" t="s">
        <v>31</v>
      </c>
      <c r="L3032">
        <v>342023</v>
      </c>
      <c r="M3032">
        <v>7552</v>
      </c>
      <c r="N3032">
        <v>0</v>
      </c>
      <c r="O3032">
        <v>66</v>
      </c>
      <c r="P3032">
        <v>54</v>
      </c>
      <c r="Q3032">
        <v>0</v>
      </c>
      <c r="R3032">
        <v>100</v>
      </c>
      <c r="S3032">
        <v>0</v>
      </c>
      <c r="T3032">
        <v>210</v>
      </c>
      <c r="U3032">
        <v>384</v>
      </c>
      <c r="V3032">
        <v>1341</v>
      </c>
      <c r="W3032">
        <v>573</v>
      </c>
      <c r="X3032">
        <v>5553</v>
      </c>
      <c r="Y3032">
        <v>237561</v>
      </c>
      <c r="Z3032">
        <v>31389</v>
      </c>
      <c r="AA3032">
        <v>27277</v>
      </c>
    </row>
    <row r="3033" spans="1:27" x14ac:dyDescent="0.2">
      <c r="A3033" t="s">
        <v>27</v>
      </c>
      <c r="B3033">
        <v>0</v>
      </c>
      <c r="C3033">
        <v>2</v>
      </c>
      <c r="D3033" t="s">
        <v>2537</v>
      </c>
      <c r="E3033" t="s">
        <v>2538</v>
      </c>
      <c r="F3033">
        <v>35.1</v>
      </c>
      <c r="G3033">
        <v>23.95</v>
      </c>
      <c r="H3033">
        <v>12.78</v>
      </c>
      <c r="I3033" t="s">
        <v>30</v>
      </c>
      <c r="J3033" t="s">
        <v>31</v>
      </c>
      <c r="L3033">
        <v>342023</v>
      </c>
      <c r="M3033">
        <v>7552</v>
      </c>
      <c r="N3033">
        <v>0</v>
      </c>
      <c r="O3033">
        <v>66</v>
      </c>
      <c r="P3033">
        <v>54</v>
      </c>
      <c r="Q3033">
        <v>0</v>
      </c>
      <c r="R3033">
        <v>100</v>
      </c>
      <c r="S3033">
        <v>0</v>
      </c>
      <c r="T3033">
        <v>210</v>
      </c>
      <c r="U3033">
        <v>384</v>
      </c>
      <c r="V3033">
        <v>1341</v>
      </c>
      <c r="W3033">
        <v>573</v>
      </c>
      <c r="X3033">
        <v>5553</v>
      </c>
      <c r="Y3033">
        <v>237561</v>
      </c>
      <c r="Z3033">
        <v>31389</v>
      </c>
      <c r="AA3033">
        <v>27277</v>
      </c>
    </row>
    <row r="3034" spans="1:27" hidden="1" x14ac:dyDescent="0.2">
      <c r="A3034" t="s">
        <v>27</v>
      </c>
      <c r="B3034">
        <v>0</v>
      </c>
      <c r="C3034">
        <v>1</v>
      </c>
      <c r="D3034" t="s">
        <v>2539</v>
      </c>
      <c r="F3034">
        <v>18.2</v>
      </c>
      <c r="G3034">
        <v>9.89</v>
      </c>
      <c r="H3034">
        <v>9.74</v>
      </c>
      <c r="I3034" t="s">
        <v>30</v>
      </c>
      <c r="J3034" t="s">
        <v>31</v>
      </c>
      <c r="L3034">
        <v>265572</v>
      </c>
      <c r="M3034">
        <v>11066</v>
      </c>
      <c r="N3034">
        <v>0</v>
      </c>
      <c r="O3034">
        <v>14</v>
      </c>
      <c r="P3034">
        <v>11</v>
      </c>
      <c r="Q3034">
        <v>0</v>
      </c>
      <c r="R3034">
        <v>101</v>
      </c>
      <c r="S3034">
        <v>0</v>
      </c>
      <c r="T3034">
        <v>346</v>
      </c>
      <c r="U3034">
        <v>586</v>
      </c>
      <c r="V3034">
        <v>1275</v>
      </c>
      <c r="W3034">
        <v>103</v>
      </c>
      <c r="X3034">
        <v>7974</v>
      </c>
      <c r="Y3034">
        <v>60889</v>
      </c>
      <c r="Z3034">
        <v>23925</v>
      </c>
      <c r="AA3034">
        <v>17703</v>
      </c>
    </row>
    <row r="3035" spans="1:27" x14ac:dyDescent="0.2">
      <c r="A3035" t="s">
        <v>27</v>
      </c>
      <c r="B3035">
        <v>0</v>
      </c>
      <c r="C3035">
        <v>2</v>
      </c>
      <c r="D3035" t="s">
        <v>2539</v>
      </c>
      <c r="F3035">
        <v>18.09</v>
      </c>
      <c r="G3035">
        <v>9.59</v>
      </c>
      <c r="H3035">
        <v>9.81</v>
      </c>
      <c r="I3035" t="s">
        <v>30</v>
      </c>
      <c r="J3035" t="s">
        <v>31</v>
      </c>
      <c r="L3035">
        <v>265572</v>
      </c>
      <c r="M3035">
        <v>11066</v>
      </c>
      <c r="N3035">
        <v>0</v>
      </c>
      <c r="O3035">
        <v>14</v>
      </c>
      <c r="P3035">
        <v>11</v>
      </c>
      <c r="Q3035">
        <v>0</v>
      </c>
      <c r="R3035">
        <v>101</v>
      </c>
      <c r="S3035">
        <v>0</v>
      </c>
      <c r="T3035">
        <v>346</v>
      </c>
      <c r="U3035">
        <v>586</v>
      </c>
      <c r="V3035">
        <v>1275</v>
      </c>
      <c r="W3035">
        <v>103</v>
      </c>
      <c r="X3035">
        <v>7974</v>
      </c>
      <c r="Y3035">
        <v>60889</v>
      </c>
      <c r="Z3035">
        <v>23925</v>
      </c>
      <c r="AA3035">
        <v>17703</v>
      </c>
    </row>
    <row r="3036" spans="1:27" hidden="1" x14ac:dyDescent="0.2">
      <c r="A3036" t="s">
        <v>27</v>
      </c>
      <c r="B3036">
        <v>0</v>
      </c>
      <c r="C3036">
        <v>1</v>
      </c>
      <c r="D3036" t="s">
        <v>2540</v>
      </c>
      <c r="F3036">
        <v>38.33</v>
      </c>
      <c r="G3036">
        <v>17.329999999999998</v>
      </c>
      <c r="H3036">
        <v>22.29</v>
      </c>
      <c r="I3036" t="s">
        <v>30</v>
      </c>
      <c r="J3036" t="s">
        <v>31</v>
      </c>
      <c r="L3036">
        <v>481222</v>
      </c>
      <c r="M3036">
        <v>35158</v>
      </c>
      <c r="N3036">
        <v>0</v>
      </c>
      <c r="O3036">
        <v>11</v>
      </c>
      <c r="P3036">
        <v>4</v>
      </c>
      <c r="Q3036">
        <v>0</v>
      </c>
      <c r="R3036">
        <v>142</v>
      </c>
      <c r="S3036">
        <v>0</v>
      </c>
      <c r="T3036">
        <v>906</v>
      </c>
      <c r="U3036">
        <v>3055</v>
      </c>
      <c r="V3036">
        <v>6176</v>
      </c>
      <c r="W3036">
        <v>66</v>
      </c>
      <c r="X3036">
        <v>13401</v>
      </c>
      <c r="Y3036">
        <v>167697</v>
      </c>
      <c r="Z3036">
        <v>91830</v>
      </c>
      <c r="AA3036">
        <v>30281</v>
      </c>
    </row>
    <row r="3037" spans="1:27" x14ac:dyDescent="0.2">
      <c r="A3037" t="s">
        <v>27</v>
      </c>
      <c r="B3037">
        <v>0</v>
      </c>
      <c r="C3037">
        <v>2</v>
      </c>
      <c r="D3037" t="s">
        <v>2540</v>
      </c>
      <c r="F3037">
        <v>36.58</v>
      </c>
      <c r="G3037">
        <v>17.82</v>
      </c>
      <c r="H3037">
        <v>21.81</v>
      </c>
      <c r="I3037" t="s">
        <v>30</v>
      </c>
      <c r="J3037" t="s">
        <v>31</v>
      </c>
      <c r="L3037">
        <v>481222</v>
      </c>
      <c r="M3037">
        <v>35158</v>
      </c>
      <c r="N3037">
        <v>0</v>
      </c>
      <c r="O3037">
        <v>11</v>
      </c>
      <c r="P3037">
        <v>4</v>
      </c>
      <c r="Q3037">
        <v>0</v>
      </c>
      <c r="R3037">
        <v>142</v>
      </c>
      <c r="S3037">
        <v>0</v>
      </c>
      <c r="T3037">
        <v>906</v>
      </c>
      <c r="U3037">
        <v>3055</v>
      </c>
      <c r="V3037">
        <v>6176</v>
      </c>
      <c r="W3037">
        <v>66</v>
      </c>
      <c r="X3037">
        <v>13401</v>
      </c>
      <c r="Y3037">
        <v>167697</v>
      </c>
      <c r="Z3037">
        <v>91830</v>
      </c>
      <c r="AA3037">
        <v>30281</v>
      </c>
    </row>
    <row r="3038" spans="1:27" hidden="1" x14ac:dyDescent="0.2">
      <c r="A3038" t="s">
        <v>27</v>
      </c>
      <c r="B3038">
        <v>0</v>
      </c>
      <c r="C3038">
        <v>1</v>
      </c>
      <c r="D3038" t="s">
        <v>2541</v>
      </c>
      <c r="E3038" t="s">
        <v>62</v>
      </c>
      <c r="F3038">
        <v>10.33</v>
      </c>
      <c r="G3038">
        <v>6.03</v>
      </c>
      <c r="H3038">
        <v>5.05</v>
      </c>
      <c r="I3038" t="s">
        <v>30</v>
      </c>
      <c r="J3038" t="s">
        <v>31</v>
      </c>
      <c r="L3038">
        <v>134813</v>
      </c>
      <c r="M3038">
        <v>5322</v>
      </c>
      <c r="N3038">
        <v>0</v>
      </c>
      <c r="O3038">
        <v>5</v>
      </c>
      <c r="P3038">
        <v>0</v>
      </c>
      <c r="Q3038">
        <v>0</v>
      </c>
      <c r="R3038">
        <v>81</v>
      </c>
      <c r="S3038">
        <v>0</v>
      </c>
      <c r="T3038">
        <v>156</v>
      </c>
      <c r="U3038">
        <v>270</v>
      </c>
      <c r="V3038">
        <v>566</v>
      </c>
      <c r="W3038">
        <v>26</v>
      </c>
      <c r="X3038">
        <v>3980</v>
      </c>
      <c r="Y3038">
        <v>24758</v>
      </c>
      <c r="Z3038">
        <v>10057</v>
      </c>
      <c r="AA3038">
        <v>6592</v>
      </c>
    </row>
    <row r="3039" spans="1:27" x14ac:dyDescent="0.2">
      <c r="A3039" t="s">
        <v>27</v>
      </c>
      <c r="B3039">
        <v>0</v>
      </c>
      <c r="C3039">
        <v>2</v>
      </c>
      <c r="D3039" t="s">
        <v>2541</v>
      </c>
      <c r="E3039" t="s">
        <v>62</v>
      </c>
      <c r="F3039">
        <v>11.2</v>
      </c>
      <c r="G3039">
        <v>5.7</v>
      </c>
      <c r="H3039">
        <v>5.34</v>
      </c>
      <c r="I3039" t="s">
        <v>30</v>
      </c>
      <c r="J3039" t="s">
        <v>31</v>
      </c>
      <c r="L3039">
        <v>134813</v>
      </c>
      <c r="M3039">
        <v>5322</v>
      </c>
      <c r="N3039">
        <v>0</v>
      </c>
      <c r="O3039">
        <v>5</v>
      </c>
      <c r="P3039">
        <v>0</v>
      </c>
      <c r="Q3039">
        <v>0</v>
      </c>
      <c r="R3039">
        <v>81</v>
      </c>
      <c r="S3039">
        <v>0</v>
      </c>
      <c r="T3039">
        <v>156</v>
      </c>
      <c r="U3039">
        <v>270</v>
      </c>
      <c r="V3039">
        <v>566</v>
      </c>
      <c r="W3039">
        <v>26</v>
      </c>
      <c r="X3039">
        <v>3980</v>
      </c>
      <c r="Y3039">
        <v>24758</v>
      </c>
      <c r="Z3039">
        <v>10057</v>
      </c>
      <c r="AA3039">
        <v>6592</v>
      </c>
    </row>
    <row r="3040" spans="1:27" hidden="1" x14ac:dyDescent="0.2">
      <c r="A3040" t="s">
        <v>27</v>
      </c>
      <c r="B3040">
        <v>0</v>
      </c>
      <c r="C3040">
        <v>1</v>
      </c>
      <c r="D3040" t="s">
        <v>2542</v>
      </c>
      <c r="E3040" t="s">
        <v>2543</v>
      </c>
      <c r="F3040">
        <v>32.94</v>
      </c>
      <c r="G3040">
        <v>16.18</v>
      </c>
      <c r="H3040">
        <v>17.920000000000002</v>
      </c>
      <c r="I3040" t="s">
        <v>30</v>
      </c>
      <c r="J3040" t="s">
        <v>31</v>
      </c>
      <c r="L3040">
        <v>405750</v>
      </c>
      <c r="M3040">
        <v>28812</v>
      </c>
      <c r="N3040">
        <v>0</v>
      </c>
      <c r="O3040">
        <v>9</v>
      </c>
      <c r="P3040">
        <v>2</v>
      </c>
      <c r="Q3040">
        <v>0</v>
      </c>
      <c r="R3040">
        <v>166</v>
      </c>
      <c r="S3040">
        <v>0</v>
      </c>
      <c r="T3040">
        <v>625</v>
      </c>
      <c r="U3040">
        <v>1893</v>
      </c>
      <c r="V3040">
        <v>3839</v>
      </c>
      <c r="W3040">
        <v>53</v>
      </c>
      <c r="X3040">
        <v>12588</v>
      </c>
      <c r="Y3040">
        <v>93294</v>
      </c>
      <c r="Z3040">
        <v>51003</v>
      </c>
      <c r="AA3040">
        <v>24998</v>
      </c>
    </row>
    <row r="3041" spans="1:27" x14ac:dyDescent="0.2">
      <c r="A3041" t="s">
        <v>27</v>
      </c>
      <c r="B3041">
        <v>0</v>
      </c>
      <c r="C3041">
        <v>2</v>
      </c>
      <c r="D3041" t="s">
        <v>2542</v>
      </c>
      <c r="E3041" t="s">
        <v>2543</v>
      </c>
      <c r="F3041">
        <v>31.41</v>
      </c>
      <c r="G3041">
        <v>15.93</v>
      </c>
      <c r="H3041">
        <v>17.88</v>
      </c>
      <c r="I3041" t="s">
        <v>30</v>
      </c>
      <c r="J3041" t="s">
        <v>31</v>
      </c>
      <c r="L3041">
        <v>405750</v>
      </c>
      <c r="M3041">
        <v>28812</v>
      </c>
      <c r="N3041">
        <v>0</v>
      </c>
      <c r="O3041">
        <v>9</v>
      </c>
      <c r="P3041">
        <v>2</v>
      </c>
      <c r="Q3041">
        <v>0</v>
      </c>
      <c r="R3041">
        <v>166</v>
      </c>
      <c r="S3041">
        <v>0</v>
      </c>
      <c r="T3041">
        <v>625</v>
      </c>
      <c r="U3041">
        <v>1893</v>
      </c>
      <c r="V3041">
        <v>3839</v>
      </c>
      <c r="W3041">
        <v>53</v>
      </c>
      <c r="X3041">
        <v>12588</v>
      </c>
      <c r="Y3041">
        <v>93294</v>
      </c>
      <c r="Z3041">
        <v>51003</v>
      </c>
      <c r="AA3041">
        <v>24998</v>
      </c>
    </row>
    <row r="3042" spans="1:27" hidden="1" x14ac:dyDescent="0.2">
      <c r="A3042" t="s">
        <v>27</v>
      </c>
      <c r="B3042">
        <v>0</v>
      </c>
      <c r="C3042">
        <v>1</v>
      </c>
      <c r="D3042" t="s">
        <v>2544</v>
      </c>
      <c r="F3042">
        <v>113.79</v>
      </c>
      <c r="G3042">
        <v>52.56</v>
      </c>
      <c r="H3042">
        <v>69.14</v>
      </c>
      <c r="I3042" t="s">
        <v>30</v>
      </c>
      <c r="J3042" t="s">
        <v>31</v>
      </c>
      <c r="L3042">
        <v>1554837</v>
      </c>
      <c r="M3042">
        <v>115842</v>
      </c>
      <c r="N3042">
        <v>0</v>
      </c>
      <c r="O3042">
        <v>599</v>
      </c>
      <c r="P3042">
        <v>543</v>
      </c>
      <c r="Q3042">
        <v>0</v>
      </c>
      <c r="R3042">
        <v>180</v>
      </c>
      <c r="S3042">
        <v>0</v>
      </c>
      <c r="T3042">
        <v>1164</v>
      </c>
      <c r="U3042">
        <v>9539</v>
      </c>
      <c r="V3042">
        <v>22632</v>
      </c>
      <c r="W3042">
        <v>3554</v>
      </c>
      <c r="X3042">
        <v>51318</v>
      </c>
      <c r="Y3042">
        <v>250545</v>
      </c>
      <c r="Z3042">
        <v>264183</v>
      </c>
      <c r="AA3042">
        <v>95833</v>
      </c>
    </row>
    <row r="3043" spans="1:27" x14ac:dyDescent="0.2">
      <c r="A3043" t="s">
        <v>27</v>
      </c>
      <c r="B3043">
        <v>0</v>
      </c>
      <c r="C3043">
        <v>2</v>
      </c>
      <c r="D3043" t="s">
        <v>2544</v>
      </c>
      <c r="F3043">
        <v>111.95</v>
      </c>
      <c r="G3043">
        <v>52.47</v>
      </c>
      <c r="H3043">
        <v>69.349999999999994</v>
      </c>
      <c r="I3043" t="s">
        <v>30</v>
      </c>
      <c r="J3043" t="s">
        <v>31</v>
      </c>
      <c r="L3043">
        <v>1554837</v>
      </c>
      <c r="M3043">
        <v>115842</v>
      </c>
      <c r="N3043">
        <v>0</v>
      </c>
      <c r="O3043">
        <v>599</v>
      </c>
      <c r="P3043">
        <v>543</v>
      </c>
      <c r="Q3043">
        <v>0</v>
      </c>
      <c r="R3043">
        <v>180</v>
      </c>
      <c r="S3043">
        <v>0</v>
      </c>
      <c r="T3043">
        <v>1164</v>
      </c>
      <c r="U3043">
        <v>9539</v>
      </c>
      <c r="V3043">
        <v>22632</v>
      </c>
      <c r="W3043">
        <v>3554</v>
      </c>
      <c r="X3043">
        <v>51318</v>
      </c>
      <c r="Y3043">
        <v>250545</v>
      </c>
      <c r="Z3043">
        <v>264183</v>
      </c>
      <c r="AA3043">
        <v>95833</v>
      </c>
    </row>
    <row r="3044" spans="1:27" hidden="1" x14ac:dyDescent="0.2">
      <c r="A3044" t="s">
        <v>27</v>
      </c>
      <c r="B3044">
        <v>0</v>
      </c>
      <c r="C3044">
        <v>1</v>
      </c>
      <c r="D3044" t="s">
        <v>2545</v>
      </c>
      <c r="F3044">
        <v>35.39</v>
      </c>
      <c r="G3044">
        <v>18.559999999999999</v>
      </c>
      <c r="H3044">
        <v>18.309999999999999</v>
      </c>
      <c r="I3044" t="s">
        <v>30</v>
      </c>
      <c r="J3044" t="s">
        <v>31</v>
      </c>
      <c r="L3044">
        <v>453642</v>
      </c>
      <c r="M3044">
        <v>24296</v>
      </c>
      <c r="N3044">
        <v>0</v>
      </c>
      <c r="O3044">
        <v>10</v>
      </c>
      <c r="P3044">
        <v>1</v>
      </c>
      <c r="Q3044">
        <v>0</v>
      </c>
      <c r="R3044">
        <v>217</v>
      </c>
      <c r="S3044">
        <v>0</v>
      </c>
      <c r="T3044">
        <v>516</v>
      </c>
      <c r="U3044">
        <v>1450</v>
      </c>
      <c r="V3044">
        <v>2960</v>
      </c>
      <c r="W3044">
        <v>60</v>
      </c>
      <c r="X3044">
        <v>14089</v>
      </c>
      <c r="Y3044">
        <v>73261</v>
      </c>
      <c r="Z3044">
        <v>43317</v>
      </c>
      <c r="AA3044">
        <v>23305</v>
      </c>
    </row>
    <row r="3045" spans="1:27" x14ac:dyDescent="0.2">
      <c r="A3045" t="s">
        <v>27</v>
      </c>
      <c r="B3045">
        <v>0</v>
      </c>
      <c r="C3045">
        <v>2</v>
      </c>
      <c r="D3045" t="s">
        <v>2545</v>
      </c>
      <c r="F3045">
        <v>34.299999999999997</v>
      </c>
      <c r="G3045">
        <v>18.37</v>
      </c>
      <c r="H3045">
        <v>18.45</v>
      </c>
      <c r="I3045" t="s">
        <v>30</v>
      </c>
      <c r="J3045" t="s">
        <v>31</v>
      </c>
      <c r="L3045">
        <v>453642</v>
      </c>
      <c r="M3045">
        <v>24296</v>
      </c>
      <c r="N3045">
        <v>0</v>
      </c>
      <c r="O3045">
        <v>10</v>
      </c>
      <c r="P3045">
        <v>1</v>
      </c>
      <c r="Q3045">
        <v>0</v>
      </c>
      <c r="R3045">
        <v>217</v>
      </c>
      <c r="S3045">
        <v>0</v>
      </c>
      <c r="T3045">
        <v>516</v>
      </c>
      <c r="U3045">
        <v>1450</v>
      </c>
      <c r="V3045">
        <v>2960</v>
      </c>
      <c r="W3045">
        <v>60</v>
      </c>
      <c r="X3045">
        <v>14089</v>
      </c>
      <c r="Y3045">
        <v>73261</v>
      </c>
      <c r="Z3045">
        <v>43317</v>
      </c>
      <c r="AA3045">
        <v>23305</v>
      </c>
    </row>
    <row r="3046" spans="1:27" hidden="1" x14ac:dyDescent="0.2">
      <c r="A3046" t="s">
        <v>27</v>
      </c>
      <c r="B3046">
        <v>0</v>
      </c>
      <c r="C3046">
        <v>1</v>
      </c>
      <c r="D3046" t="s">
        <v>2546</v>
      </c>
      <c r="F3046">
        <v>150.88</v>
      </c>
      <c r="G3046">
        <v>81.64</v>
      </c>
      <c r="H3046">
        <v>80.430000000000007</v>
      </c>
      <c r="I3046" t="s">
        <v>30</v>
      </c>
      <c r="J3046" t="s">
        <v>31</v>
      </c>
      <c r="L3046">
        <v>2050348</v>
      </c>
      <c r="M3046">
        <v>84531</v>
      </c>
      <c r="N3046">
        <v>0</v>
      </c>
      <c r="O3046">
        <v>50</v>
      </c>
      <c r="P3046">
        <v>37</v>
      </c>
      <c r="Q3046">
        <v>0</v>
      </c>
      <c r="R3046">
        <v>329</v>
      </c>
      <c r="S3046">
        <v>0</v>
      </c>
      <c r="T3046">
        <v>1632</v>
      </c>
      <c r="U3046">
        <v>6525</v>
      </c>
      <c r="V3046">
        <v>13385</v>
      </c>
      <c r="W3046">
        <v>335</v>
      </c>
      <c r="X3046">
        <v>36181</v>
      </c>
      <c r="Y3046">
        <v>1398673</v>
      </c>
      <c r="Z3046">
        <v>212528</v>
      </c>
      <c r="AA3046">
        <v>128329</v>
      </c>
    </row>
    <row r="3047" spans="1:27" x14ac:dyDescent="0.2">
      <c r="A3047" t="s">
        <v>27</v>
      </c>
      <c r="B3047">
        <v>0</v>
      </c>
      <c r="C3047">
        <v>2</v>
      </c>
      <c r="D3047" t="s">
        <v>2546</v>
      </c>
      <c r="F3047">
        <v>150.49</v>
      </c>
      <c r="G3047">
        <v>81.349999999999994</v>
      </c>
      <c r="H3047">
        <v>81.180000000000007</v>
      </c>
      <c r="I3047" t="s">
        <v>30</v>
      </c>
      <c r="J3047" t="s">
        <v>31</v>
      </c>
      <c r="L3047">
        <v>2050348</v>
      </c>
      <c r="M3047">
        <v>84531</v>
      </c>
      <c r="N3047">
        <v>0</v>
      </c>
      <c r="O3047">
        <v>50</v>
      </c>
      <c r="P3047">
        <v>37</v>
      </c>
      <c r="Q3047">
        <v>0</v>
      </c>
      <c r="R3047">
        <v>329</v>
      </c>
      <c r="S3047">
        <v>0</v>
      </c>
      <c r="T3047">
        <v>1632</v>
      </c>
      <c r="U3047">
        <v>6525</v>
      </c>
      <c r="V3047">
        <v>13385</v>
      </c>
      <c r="W3047">
        <v>335</v>
      </c>
      <c r="X3047">
        <v>36181</v>
      </c>
      <c r="Y3047">
        <v>1398673</v>
      </c>
      <c r="Z3047">
        <v>212528</v>
      </c>
      <c r="AA3047">
        <v>128329</v>
      </c>
    </row>
    <row r="3048" spans="1:27" hidden="1" x14ac:dyDescent="0.2">
      <c r="A3048" t="s">
        <v>27</v>
      </c>
      <c r="B3048">
        <v>0</v>
      </c>
      <c r="C3048">
        <v>1</v>
      </c>
      <c r="D3048" t="s">
        <v>2547</v>
      </c>
      <c r="F3048">
        <v>26.35</v>
      </c>
      <c r="G3048">
        <v>13.84</v>
      </c>
      <c r="H3048">
        <v>12.91</v>
      </c>
      <c r="I3048" t="s">
        <v>30</v>
      </c>
      <c r="J3048" t="s">
        <v>31</v>
      </c>
      <c r="L3048">
        <v>303468</v>
      </c>
      <c r="M3048">
        <v>16957</v>
      </c>
      <c r="N3048">
        <v>0</v>
      </c>
      <c r="O3048">
        <v>104</v>
      </c>
      <c r="P3048">
        <v>57</v>
      </c>
      <c r="Q3048">
        <v>0</v>
      </c>
      <c r="R3048">
        <v>101</v>
      </c>
      <c r="S3048">
        <v>0</v>
      </c>
      <c r="T3048">
        <v>343</v>
      </c>
      <c r="U3048">
        <v>870</v>
      </c>
      <c r="V3048">
        <v>2495</v>
      </c>
      <c r="W3048">
        <v>755</v>
      </c>
      <c r="X3048">
        <v>8078</v>
      </c>
      <c r="Y3048">
        <v>110531</v>
      </c>
      <c r="Z3048">
        <v>28795</v>
      </c>
      <c r="AA3048">
        <v>20507</v>
      </c>
    </row>
    <row r="3049" spans="1:27" x14ac:dyDescent="0.2">
      <c r="A3049" t="s">
        <v>27</v>
      </c>
      <c r="B3049">
        <v>0</v>
      </c>
      <c r="C3049">
        <v>2</v>
      </c>
      <c r="D3049" t="s">
        <v>2547</v>
      </c>
      <c r="F3049">
        <v>25.38</v>
      </c>
      <c r="G3049">
        <v>13.95</v>
      </c>
      <c r="H3049">
        <v>12.89</v>
      </c>
      <c r="I3049" t="s">
        <v>30</v>
      </c>
      <c r="J3049" t="s">
        <v>31</v>
      </c>
      <c r="L3049">
        <v>303468</v>
      </c>
      <c r="M3049">
        <v>16957</v>
      </c>
      <c r="N3049">
        <v>0</v>
      </c>
      <c r="O3049">
        <v>104</v>
      </c>
      <c r="P3049">
        <v>57</v>
      </c>
      <c r="Q3049">
        <v>0</v>
      </c>
      <c r="R3049">
        <v>101</v>
      </c>
      <c r="S3049">
        <v>0</v>
      </c>
      <c r="T3049">
        <v>343</v>
      </c>
      <c r="U3049">
        <v>870</v>
      </c>
      <c r="V3049">
        <v>2495</v>
      </c>
      <c r="W3049">
        <v>755</v>
      </c>
      <c r="X3049">
        <v>8078</v>
      </c>
      <c r="Y3049">
        <v>110531</v>
      </c>
      <c r="Z3049">
        <v>28795</v>
      </c>
      <c r="AA3049">
        <v>20507</v>
      </c>
    </row>
    <row r="3050" spans="1:27" hidden="1" x14ac:dyDescent="0.2">
      <c r="A3050" t="s">
        <v>27</v>
      </c>
      <c r="B3050">
        <v>0</v>
      </c>
      <c r="C3050">
        <v>1</v>
      </c>
      <c r="D3050" t="s">
        <v>2548</v>
      </c>
      <c r="E3050" t="s">
        <v>2549</v>
      </c>
      <c r="F3050">
        <v>47.62</v>
      </c>
      <c r="G3050">
        <v>25.74</v>
      </c>
      <c r="H3050">
        <v>23.42</v>
      </c>
      <c r="I3050" t="s">
        <v>30</v>
      </c>
      <c r="J3050" t="s">
        <v>31</v>
      </c>
      <c r="L3050">
        <v>546641</v>
      </c>
      <c r="M3050">
        <v>33143</v>
      </c>
      <c r="N3050">
        <v>0</v>
      </c>
      <c r="O3050">
        <v>20</v>
      </c>
      <c r="P3050">
        <v>9</v>
      </c>
      <c r="Q3050">
        <v>0</v>
      </c>
      <c r="R3050">
        <v>176</v>
      </c>
      <c r="S3050">
        <v>0</v>
      </c>
      <c r="T3050">
        <v>912</v>
      </c>
      <c r="U3050">
        <v>2543</v>
      </c>
      <c r="V3050">
        <v>5227</v>
      </c>
      <c r="W3050">
        <v>141</v>
      </c>
      <c r="X3050">
        <v>14725</v>
      </c>
      <c r="Y3050">
        <v>126069</v>
      </c>
      <c r="Z3050">
        <v>71739</v>
      </c>
      <c r="AA3050">
        <v>31637</v>
      </c>
    </row>
    <row r="3051" spans="1:27" x14ac:dyDescent="0.2">
      <c r="A3051" t="s">
        <v>27</v>
      </c>
      <c r="B3051">
        <v>0</v>
      </c>
      <c r="C3051">
        <v>2</v>
      </c>
      <c r="D3051" t="s">
        <v>2548</v>
      </c>
      <c r="E3051" t="s">
        <v>2549</v>
      </c>
      <c r="F3051">
        <v>46.5</v>
      </c>
      <c r="G3051">
        <v>25.73</v>
      </c>
      <c r="H3051">
        <v>23.9</v>
      </c>
      <c r="I3051" t="s">
        <v>30</v>
      </c>
      <c r="J3051" t="s">
        <v>31</v>
      </c>
      <c r="L3051">
        <v>546641</v>
      </c>
      <c r="M3051">
        <v>33143</v>
      </c>
      <c r="N3051">
        <v>0</v>
      </c>
      <c r="O3051">
        <v>20</v>
      </c>
      <c r="P3051">
        <v>9</v>
      </c>
      <c r="Q3051">
        <v>0</v>
      </c>
      <c r="R3051">
        <v>176</v>
      </c>
      <c r="S3051">
        <v>0</v>
      </c>
      <c r="T3051">
        <v>912</v>
      </c>
      <c r="U3051">
        <v>2543</v>
      </c>
      <c r="V3051">
        <v>5227</v>
      </c>
      <c r="W3051">
        <v>141</v>
      </c>
      <c r="X3051">
        <v>14725</v>
      </c>
      <c r="Y3051">
        <v>126069</v>
      </c>
      <c r="Z3051">
        <v>71739</v>
      </c>
      <c r="AA3051">
        <v>31637</v>
      </c>
    </row>
    <row r="3052" spans="1:27" hidden="1" x14ac:dyDescent="0.2">
      <c r="A3052" t="s">
        <v>27</v>
      </c>
      <c r="B3052">
        <v>0</v>
      </c>
      <c r="C3052">
        <v>1</v>
      </c>
      <c r="D3052" t="s">
        <v>2550</v>
      </c>
      <c r="E3052" t="s">
        <v>1062</v>
      </c>
      <c r="F3052">
        <v>16.8</v>
      </c>
      <c r="G3052">
        <v>8.6300000000000008</v>
      </c>
      <c r="H3052">
        <v>8.6</v>
      </c>
      <c r="I3052" t="s">
        <v>30</v>
      </c>
      <c r="J3052" t="s">
        <v>31</v>
      </c>
      <c r="L3052">
        <v>203237</v>
      </c>
      <c r="M3052">
        <v>12151</v>
      </c>
      <c r="N3052">
        <v>0</v>
      </c>
      <c r="O3052">
        <v>5</v>
      </c>
      <c r="P3052">
        <v>0</v>
      </c>
      <c r="Q3052">
        <v>0</v>
      </c>
      <c r="R3052">
        <v>132</v>
      </c>
      <c r="S3052">
        <v>0</v>
      </c>
      <c r="T3052">
        <v>364</v>
      </c>
      <c r="U3052">
        <v>567</v>
      </c>
      <c r="V3052">
        <v>1160</v>
      </c>
      <c r="W3052">
        <v>26</v>
      </c>
      <c r="X3052">
        <v>5883</v>
      </c>
      <c r="Y3052">
        <v>41921</v>
      </c>
      <c r="Z3052">
        <v>19393</v>
      </c>
      <c r="AA3052">
        <v>14178</v>
      </c>
    </row>
    <row r="3053" spans="1:27" x14ac:dyDescent="0.2">
      <c r="A3053" t="s">
        <v>27</v>
      </c>
      <c r="B3053">
        <v>0</v>
      </c>
      <c r="C3053">
        <v>2</v>
      </c>
      <c r="D3053" t="s">
        <v>2550</v>
      </c>
      <c r="E3053" t="s">
        <v>1062</v>
      </c>
      <c r="F3053">
        <v>17.37</v>
      </c>
      <c r="G3053">
        <v>8.32</v>
      </c>
      <c r="H3053">
        <v>9.0299999999999994</v>
      </c>
      <c r="I3053" t="s">
        <v>30</v>
      </c>
      <c r="J3053" t="s">
        <v>31</v>
      </c>
      <c r="L3053">
        <v>203237</v>
      </c>
      <c r="M3053">
        <v>12151</v>
      </c>
      <c r="N3053">
        <v>0</v>
      </c>
      <c r="O3053">
        <v>5</v>
      </c>
      <c r="P3053">
        <v>0</v>
      </c>
      <c r="Q3053">
        <v>0</v>
      </c>
      <c r="R3053">
        <v>132</v>
      </c>
      <c r="S3053">
        <v>0</v>
      </c>
      <c r="T3053">
        <v>364</v>
      </c>
      <c r="U3053">
        <v>567</v>
      </c>
      <c r="V3053">
        <v>1160</v>
      </c>
      <c r="W3053">
        <v>26</v>
      </c>
      <c r="X3053">
        <v>5883</v>
      </c>
      <c r="Y3053">
        <v>41921</v>
      </c>
      <c r="Z3053">
        <v>19393</v>
      </c>
      <c r="AA3053">
        <v>14178</v>
      </c>
    </row>
    <row r="3054" spans="1:27" hidden="1" x14ac:dyDescent="0.2">
      <c r="A3054" t="s">
        <v>27</v>
      </c>
      <c r="B3054">
        <v>0</v>
      </c>
      <c r="C3054">
        <v>1</v>
      </c>
      <c r="D3054" t="s">
        <v>2551</v>
      </c>
      <c r="F3054">
        <v>218.82</v>
      </c>
      <c r="G3054">
        <v>143.47999999999999</v>
      </c>
      <c r="H3054">
        <v>86.99</v>
      </c>
      <c r="I3054" t="s">
        <v>30</v>
      </c>
      <c r="J3054" t="s">
        <v>31</v>
      </c>
      <c r="L3054">
        <v>2027380</v>
      </c>
      <c r="M3054">
        <v>126134</v>
      </c>
      <c r="N3054">
        <v>0</v>
      </c>
      <c r="O3054">
        <v>213</v>
      </c>
      <c r="P3054">
        <v>196</v>
      </c>
      <c r="Q3054">
        <v>0</v>
      </c>
      <c r="R3054">
        <v>302</v>
      </c>
      <c r="S3054">
        <v>0</v>
      </c>
      <c r="T3054">
        <v>2634</v>
      </c>
      <c r="U3054">
        <v>12025</v>
      </c>
      <c r="V3054">
        <v>26745</v>
      </c>
      <c r="W3054">
        <v>2695</v>
      </c>
      <c r="X3054">
        <v>53996</v>
      </c>
      <c r="Y3054">
        <v>592566</v>
      </c>
      <c r="Z3054">
        <v>280854</v>
      </c>
      <c r="AA3054">
        <v>102477</v>
      </c>
    </row>
    <row r="3055" spans="1:27" x14ac:dyDescent="0.2">
      <c r="A3055" t="s">
        <v>27</v>
      </c>
      <c r="B3055">
        <v>0</v>
      </c>
      <c r="C3055">
        <v>2</v>
      </c>
      <c r="D3055" t="s">
        <v>2551</v>
      </c>
      <c r="F3055">
        <v>219.61</v>
      </c>
      <c r="G3055">
        <v>143.09</v>
      </c>
      <c r="H3055">
        <v>88.38</v>
      </c>
      <c r="I3055" t="s">
        <v>30</v>
      </c>
      <c r="J3055" t="s">
        <v>31</v>
      </c>
      <c r="L3055">
        <v>2027380</v>
      </c>
      <c r="M3055">
        <v>126134</v>
      </c>
      <c r="N3055">
        <v>0</v>
      </c>
      <c r="O3055">
        <v>213</v>
      </c>
      <c r="P3055">
        <v>196</v>
      </c>
      <c r="Q3055">
        <v>0</v>
      </c>
      <c r="R3055">
        <v>302</v>
      </c>
      <c r="S3055">
        <v>0</v>
      </c>
      <c r="T3055">
        <v>2634</v>
      </c>
      <c r="U3055">
        <v>12025</v>
      </c>
      <c r="V3055">
        <v>26745</v>
      </c>
      <c r="W3055">
        <v>2695</v>
      </c>
      <c r="X3055">
        <v>53996</v>
      </c>
      <c r="Y3055">
        <v>592566</v>
      </c>
      <c r="Z3055">
        <v>280854</v>
      </c>
      <c r="AA3055">
        <v>102477</v>
      </c>
    </row>
    <row r="3056" spans="1:27" hidden="1" x14ac:dyDescent="0.2">
      <c r="A3056" t="s">
        <v>27</v>
      </c>
      <c r="B3056">
        <v>0</v>
      </c>
      <c r="C3056">
        <v>1</v>
      </c>
      <c r="D3056" t="s">
        <v>2552</v>
      </c>
      <c r="E3056" t="s">
        <v>2553</v>
      </c>
      <c r="F3056">
        <v>45.33</v>
      </c>
      <c r="G3056">
        <v>17.649999999999999</v>
      </c>
      <c r="H3056">
        <v>30.95</v>
      </c>
      <c r="I3056" t="s">
        <v>30</v>
      </c>
      <c r="J3056" t="s">
        <v>31</v>
      </c>
      <c r="L3056">
        <v>760698</v>
      </c>
      <c r="M3056">
        <v>59061</v>
      </c>
      <c r="N3056">
        <v>0</v>
      </c>
      <c r="O3056">
        <v>1185</v>
      </c>
      <c r="P3056">
        <v>82</v>
      </c>
      <c r="Q3056">
        <v>0</v>
      </c>
      <c r="R3056">
        <v>32</v>
      </c>
      <c r="S3056">
        <v>0</v>
      </c>
      <c r="T3056">
        <v>83</v>
      </c>
      <c r="U3056">
        <v>4005</v>
      </c>
      <c r="V3056">
        <v>13080</v>
      </c>
      <c r="W3056">
        <v>5070</v>
      </c>
      <c r="X3056">
        <v>27900</v>
      </c>
      <c r="Y3056">
        <v>140601</v>
      </c>
      <c r="Z3056">
        <v>106121</v>
      </c>
      <c r="AA3056">
        <v>75384</v>
      </c>
    </row>
    <row r="3057" spans="1:27" x14ac:dyDescent="0.2">
      <c r="A3057" t="s">
        <v>27</v>
      </c>
      <c r="B3057">
        <v>0</v>
      </c>
      <c r="C3057">
        <v>2</v>
      </c>
      <c r="D3057" t="s">
        <v>2552</v>
      </c>
      <c r="E3057" t="s">
        <v>2553</v>
      </c>
      <c r="F3057">
        <v>45.07</v>
      </c>
      <c r="G3057">
        <v>17.36</v>
      </c>
      <c r="H3057">
        <v>30.86</v>
      </c>
      <c r="I3057" t="s">
        <v>30</v>
      </c>
      <c r="J3057" t="s">
        <v>31</v>
      </c>
      <c r="L3057">
        <v>760698</v>
      </c>
      <c r="M3057">
        <v>59061</v>
      </c>
      <c r="N3057">
        <v>0</v>
      </c>
      <c r="O3057">
        <v>1185</v>
      </c>
      <c r="P3057">
        <v>82</v>
      </c>
      <c r="Q3057">
        <v>0</v>
      </c>
      <c r="R3057">
        <v>32</v>
      </c>
      <c r="S3057">
        <v>0</v>
      </c>
      <c r="T3057">
        <v>83</v>
      </c>
      <c r="U3057">
        <v>4005</v>
      </c>
      <c r="V3057">
        <v>13080</v>
      </c>
      <c r="W3057">
        <v>5070</v>
      </c>
      <c r="X3057">
        <v>27900</v>
      </c>
      <c r="Y3057">
        <v>140601</v>
      </c>
      <c r="Z3057">
        <v>106121</v>
      </c>
      <c r="AA3057">
        <v>75384</v>
      </c>
    </row>
    <row r="3058" spans="1:27" hidden="1" x14ac:dyDescent="0.2">
      <c r="A3058" t="s">
        <v>27</v>
      </c>
      <c r="B3058">
        <v>0</v>
      </c>
      <c r="C3058">
        <v>1</v>
      </c>
      <c r="D3058" t="s">
        <v>2554</v>
      </c>
      <c r="F3058">
        <v>16.899999999999999</v>
      </c>
      <c r="G3058">
        <v>8.44</v>
      </c>
      <c r="H3058">
        <v>8.48</v>
      </c>
      <c r="I3058" t="s">
        <v>30</v>
      </c>
      <c r="J3058" t="s">
        <v>31</v>
      </c>
      <c r="L3058">
        <v>216929</v>
      </c>
      <c r="M3058">
        <v>9521</v>
      </c>
      <c r="N3058">
        <v>0</v>
      </c>
      <c r="O3058">
        <v>7</v>
      </c>
      <c r="P3058">
        <v>1</v>
      </c>
      <c r="Q3058">
        <v>0</v>
      </c>
      <c r="R3058">
        <v>50</v>
      </c>
      <c r="S3058">
        <v>0</v>
      </c>
      <c r="T3058">
        <v>198</v>
      </c>
      <c r="U3058">
        <v>591</v>
      </c>
      <c r="V3058">
        <v>1220</v>
      </c>
      <c r="W3058">
        <v>38</v>
      </c>
      <c r="X3058">
        <v>5886</v>
      </c>
      <c r="Y3058">
        <v>76593</v>
      </c>
      <c r="Z3058">
        <v>21534</v>
      </c>
      <c r="AA3058">
        <v>14273</v>
      </c>
    </row>
    <row r="3059" spans="1:27" x14ac:dyDescent="0.2">
      <c r="A3059" t="s">
        <v>27</v>
      </c>
      <c r="B3059">
        <v>0</v>
      </c>
      <c r="C3059">
        <v>2</v>
      </c>
      <c r="D3059" t="s">
        <v>2554</v>
      </c>
      <c r="F3059">
        <v>17.12</v>
      </c>
      <c r="G3059">
        <v>8.35</v>
      </c>
      <c r="H3059">
        <v>8.51</v>
      </c>
      <c r="I3059" t="s">
        <v>30</v>
      </c>
      <c r="J3059" t="s">
        <v>31</v>
      </c>
      <c r="L3059">
        <v>216929</v>
      </c>
      <c r="M3059">
        <v>9521</v>
      </c>
      <c r="N3059">
        <v>0</v>
      </c>
      <c r="O3059">
        <v>7</v>
      </c>
      <c r="P3059">
        <v>1</v>
      </c>
      <c r="Q3059">
        <v>0</v>
      </c>
      <c r="R3059">
        <v>50</v>
      </c>
      <c r="S3059">
        <v>0</v>
      </c>
      <c r="T3059">
        <v>198</v>
      </c>
      <c r="U3059">
        <v>591</v>
      </c>
      <c r="V3059">
        <v>1220</v>
      </c>
      <c r="W3059">
        <v>38</v>
      </c>
      <c r="X3059">
        <v>5886</v>
      </c>
      <c r="Y3059">
        <v>76593</v>
      </c>
      <c r="Z3059">
        <v>21534</v>
      </c>
      <c r="AA3059">
        <v>14273</v>
      </c>
    </row>
    <row r="3060" spans="1:27" hidden="1" x14ac:dyDescent="0.2">
      <c r="A3060" t="s">
        <v>27</v>
      </c>
      <c r="B3060">
        <v>0</v>
      </c>
      <c r="C3060">
        <v>1</v>
      </c>
      <c r="D3060" t="s">
        <v>2555</v>
      </c>
      <c r="E3060" t="s">
        <v>2556</v>
      </c>
      <c r="F3060">
        <v>6.23</v>
      </c>
      <c r="G3060">
        <v>3.45</v>
      </c>
      <c r="H3060">
        <v>3.29</v>
      </c>
      <c r="I3060" t="s">
        <v>30</v>
      </c>
      <c r="J3060" t="s">
        <v>31</v>
      </c>
      <c r="L3060">
        <v>84217</v>
      </c>
      <c r="M3060">
        <v>3905</v>
      </c>
      <c r="N3060">
        <v>0</v>
      </c>
      <c r="O3060">
        <v>7</v>
      </c>
      <c r="P3060">
        <v>1</v>
      </c>
      <c r="Q3060">
        <v>0</v>
      </c>
      <c r="R3060">
        <v>41</v>
      </c>
      <c r="S3060">
        <v>0</v>
      </c>
      <c r="T3060">
        <v>100</v>
      </c>
      <c r="U3060">
        <v>201</v>
      </c>
      <c r="V3060">
        <v>440</v>
      </c>
      <c r="W3060">
        <v>38</v>
      </c>
      <c r="X3060">
        <v>2529</v>
      </c>
      <c r="Y3060">
        <v>16789</v>
      </c>
      <c r="Z3060">
        <v>6600</v>
      </c>
      <c r="AA3060">
        <v>4572</v>
      </c>
    </row>
    <row r="3061" spans="1:27" x14ac:dyDescent="0.2">
      <c r="A3061" t="s">
        <v>27</v>
      </c>
      <c r="B3061">
        <v>0</v>
      </c>
      <c r="C3061">
        <v>2</v>
      </c>
      <c r="D3061" t="s">
        <v>2555</v>
      </c>
      <c r="E3061" t="s">
        <v>2556</v>
      </c>
      <c r="F3061">
        <v>6.96</v>
      </c>
      <c r="G3061">
        <v>3.46</v>
      </c>
      <c r="H3061">
        <v>3.27</v>
      </c>
      <c r="I3061" t="s">
        <v>30</v>
      </c>
      <c r="J3061" t="s">
        <v>31</v>
      </c>
      <c r="L3061">
        <v>84217</v>
      </c>
      <c r="M3061">
        <v>3905</v>
      </c>
      <c r="N3061">
        <v>0</v>
      </c>
      <c r="O3061">
        <v>7</v>
      </c>
      <c r="P3061">
        <v>1</v>
      </c>
      <c r="Q3061">
        <v>0</v>
      </c>
      <c r="R3061">
        <v>41</v>
      </c>
      <c r="S3061">
        <v>0</v>
      </c>
      <c r="T3061">
        <v>100</v>
      </c>
      <c r="U3061">
        <v>201</v>
      </c>
      <c r="V3061">
        <v>440</v>
      </c>
      <c r="W3061">
        <v>38</v>
      </c>
      <c r="X3061">
        <v>2529</v>
      </c>
      <c r="Y3061">
        <v>16789</v>
      </c>
      <c r="Z3061">
        <v>6600</v>
      </c>
      <c r="AA3061">
        <v>4572</v>
      </c>
    </row>
    <row r="3062" spans="1:27" hidden="1" x14ac:dyDescent="0.2">
      <c r="A3062" t="s">
        <v>27</v>
      </c>
      <c r="B3062">
        <v>0</v>
      </c>
      <c r="C3062">
        <v>1</v>
      </c>
      <c r="D3062" t="s">
        <v>2557</v>
      </c>
      <c r="E3062" t="s">
        <v>2558</v>
      </c>
      <c r="F3062">
        <v>179.89</v>
      </c>
      <c r="G3062">
        <v>91.17</v>
      </c>
      <c r="H3062">
        <v>101.64</v>
      </c>
      <c r="I3062" t="s">
        <v>30</v>
      </c>
      <c r="J3062" t="s">
        <v>31</v>
      </c>
      <c r="L3062">
        <v>2207054</v>
      </c>
      <c r="M3062">
        <v>159887</v>
      </c>
      <c r="N3062">
        <v>0</v>
      </c>
      <c r="O3062">
        <v>43</v>
      </c>
      <c r="P3062">
        <v>40</v>
      </c>
      <c r="Q3062">
        <v>0</v>
      </c>
      <c r="R3062">
        <v>412</v>
      </c>
      <c r="S3062">
        <v>0</v>
      </c>
      <c r="T3062">
        <v>3750</v>
      </c>
      <c r="U3062">
        <v>16427</v>
      </c>
      <c r="V3062">
        <v>33311</v>
      </c>
      <c r="W3062">
        <v>457</v>
      </c>
      <c r="X3062">
        <v>64052</v>
      </c>
      <c r="Y3062">
        <v>622288</v>
      </c>
      <c r="Z3062">
        <v>433357</v>
      </c>
      <c r="AA3062">
        <v>129108</v>
      </c>
    </row>
    <row r="3063" spans="1:27" x14ac:dyDescent="0.2">
      <c r="A3063" t="s">
        <v>27</v>
      </c>
      <c r="B3063">
        <v>0</v>
      </c>
      <c r="C3063">
        <v>2</v>
      </c>
      <c r="D3063" t="s">
        <v>2557</v>
      </c>
      <c r="E3063" t="s">
        <v>2558</v>
      </c>
      <c r="F3063">
        <v>179.25</v>
      </c>
      <c r="G3063">
        <v>89.89</v>
      </c>
      <c r="H3063">
        <v>104.13</v>
      </c>
      <c r="I3063" t="s">
        <v>30</v>
      </c>
      <c r="J3063" t="s">
        <v>31</v>
      </c>
      <c r="L3063">
        <v>2207054</v>
      </c>
      <c r="M3063">
        <v>159887</v>
      </c>
      <c r="N3063">
        <v>0</v>
      </c>
      <c r="O3063">
        <v>43</v>
      </c>
      <c r="P3063">
        <v>40</v>
      </c>
      <c r="Q3063">
        <v>0</v>
      </c>
      <c r="R3063">
        <v>412</v>
      </c>
      <c r="S3063">
        <v>0</v>
      </c>
      <c r="T3063">
        <v>3750</v>
      </c>
      <c r="U3063">
        <v>16427</v>
      </c>
      <c r="V3063">
        <v>33311</v>
      </c>
      <c r="W3063">
        <v>457</v>
      </c>
      <c r="X3063">
        <v>64052</v>
      </c>
      <c r="Y3063">
        <v>622288</v>
      </c>
      <c r="Z3063">
        <v>433357</v>
      </c>
      <c r="AA3063">
        <v>129108</v>
      </c>
    </row>
    <row r="3064" spans="1:27" hidden="1" x14ac:dyDescent="0.2">
      <c r="A3064" t="s">
        <v>27</v>
      </c>
      <c r="B3064">
        <v>0</v>
      </c>
      <c r="C3064">
        <v>1</v>
      </c>
      <c r="D3064" t="s">
        <v>2559</v>
      </c>
      <c r="E3064" t="s">
        <v>1286</v>
      </c>
      <c r="F3064">
        <v>40.64</v>
      </c>
      <c r="G3064">
        <v>22.58</v>
      </c>
      <c r="H3064">
        <v>21.05</v>
      </c>
      <c r="I3064" t="s">
        <v>30</v>
      </c>
      <c r="J3064" t="s">
        <v>31</v>
      </c>
      <c r="L3064">
        <v>601268</v>
      </c>
      <c r="M3064">
        <v>12325</v>
      </c>
      <c r="N3064">
        <v>0</v>
      </c>
      <c r="O3064">
        <v>7</v>
      </c>
      <c r="P3064">
        <v>2</v>
      </c>
      <c r="Q3064">
        <v>0</v>
      </c>
      <c r="R3064">
        <v>164</v>
      </c>
      <c r="S3064">
        <v>0</v>
      </c>
      <c r="T3064">
        <v>446</v>
      </c>
      <c r="U3064">
        <v>648</v>
      </c>
      <c r="V3064">
        <v>1335</v>
      </c>
      <c r="W3064">
        <v>39</v>
      </c>
      <c r="X3064">
        <v>8159</v>
      </c>
      <c r="Y3064">
        <v>518025</v>
      </c>
      <c r="Z3064">
        <v>50576</v>
      </c>
      <c r="AA3064">
        <v>45096</v>
      </c>
    </row>
    <row r="3065" spans="1:27" x14ac:dyDescent="0.2">
      <c r="A3065" t="s">
        <v>27</v>
      </c>
      <c r="B3065">
        <v>0</v>
      </c>
      <c r="C3065">
        <v>2</v>
      </c>
      <c r="D3065" t="s">
        <v>2559</v>
      </c>
      <c r="E3065" t="s">
        <v>1286</v>
      </c>
      <c r="F3065">
        <v>40.57</v>
      </c>
      <c r="G3065">
        <v>23.19</v>
      </c>
      <c r="H3065">
        <v>20.88</v>
      </c>
      <c r="I3065" t="s">
        <v>30</v>
      </c>
      <c r="J3065" t="s">
        <v>31</v>
      </c>
      <c r="L3065">
        <v>601268</v>
      </c>
      <c r="M3065">
        <v>12325</v>
      </c>
      <c r="N3065">
        <v>0</v>
      </c>
      <c r="O3065">
        <v>7</v>
      </c>
      <c r="P3065">
        <v>2</v>
      </c>
      <c r="Q3065">
        <v>0</v>
      </c>
      <c r="R3065">
        <v>164</v>
      </c>
      <c r="S3065">
        <v>0</v>
      </c>
      <c r="T3065">
        <v>446</v>
      </c>
      <c r="U3065">
        <v>648</v>
      </c>
      <c r="V3065">
        <v>1335</v>
      </c>
      <c r="W3065">
        <v>39</v>
      </c>
      <c r="X3065">
        <v>8159</v>
      </c>
      <c r="Y3065">
        <v>518025</v>
      </c>
      <c r="Z3065">
        <v>50576</v>
      </c>
      <c r="AA3065">
        <v>45096</v>
      </c>
    </row>
    <row r="3066" spans="1:27" hidden="1" x14ac:dyDescent="0.2">
      <c r="A3066" t="s">
        <v>27</v>
      </c>
      <c r="B3066">
        <v>0</v>
      </c>
      <c r="C3066">
        <v>1</v>
      </c>
      <c r="D3066" t="s">
        <v>2560</v>
      </c>
      <c r="E3066" t="s">
        <v>2561</v>
      </c>
      <c r="F3066">
        <v>8.41</v>
      </c>
      <c r="G3066">
        <v>4.22</v>
      </c>
      <c r="H3066">
        <v>3.69</v>
      </c>
      <c r="I3066" t="s">
        <v>30</v>
      </c>
      <c r="J3066" t="s">
        <v>31</v>
      </c>
      <c r="L3066">
        <v>93923</v>
      </c>
      <c r="M3066">
        <v>4416</v>
      </c>
      <c r="N3066">
        <v>0</v>
      </c>
      <c r="O3066">
        <v>5</v>
      </c>
      <c r="P3066">
        <v>0</v>
      </c>
      <c r="Q3066">
        <v>0</v>
      </c>
      <c r="R3066">
        <v>41</v>
      </c>
      <c r="S3066">
        <v>0</v>
      </c>
      <c r="T3066">
        <v>116</v>
      </c>
      <c r="U3066">
        <v>262</v>
      </c>
      <c r="V3066">
        <v>547</v>
      </c>
      <c r="W3066">
        <v>23</v>
      </c>
      <c r="X3066">
        <v>2882</v>
      </c>
      <c r="Y3066">
        <v>17322</v>
      </c>
      <c r="Z3066">
        <v>8248</v>
      </c>
      <c r="AA3066">
        <v>4951</v>
      </c>
    </row>
    <row r="3067" spans="1:27" x14ac:dyDescent="0.2">
      <c r="A3067" t="s">
        <v>27</v>
      </c>
      <c r="B3067">
        <v>0</v>
      </c>
      <c r="C3067">
        <v>2</v>
      </c>
      <c r="D3067" t="s">
        <v>2560</v>
      </c>
      <c r="E3067" t="s">
        <v>2561</v>
      </c>
      <c r="F3067">
        <v>7.22</v>
      </c>
      <c r="G3067">
        <v>4.22</v>
      </c>
      <c r="H3067">
        <v>3.6</v>
      </c>
      <c r="I3067" t="s">
        <v>30</v>
      </c>
      <c r="J3067" t="s">
        <v>31</v>
      </c>
      <c r="L3067">
        <v>93923</v>
      </c>
      <c r="M3067">
        <v>4416</v>
      </c>
      <c r="N3067">
        <v>0</v>
      </c>
      <c r="O3067">
        <v>5</v>
      </c>
      <c r="P3067">
        <v>0</v>
      </c>
      <c r="Q3067">
        <v>0</v>
      </c>
      <c r="R3067">
        <v>41</v>
      </c>
      <c r="S3067">
        <v>0</v>
      </c>
      <c r="T3067">
        <v>116</v>
      </c>
      <c r="U3067">
        <v>262</v>
      </c>
      <c r="V3067">
        <v>547</v>
      </c>
      <c r="W3067">
        <v>23</v>
      </c>
      <c r="X3067">
        <v>2882</v>
      </c>
      <c r="Y3067">
        <v>17322</v>
      </c>
      <c r="Z3067">
        <v>8248</v>
      </c>
      <c r="AA3067">
        <v>4951</v>
      </c>
    </row>
    <row r="3068" spans="1:27" hidden="1" x14ac:dyDescent="0.2">
      <c r="A3068" t="s">
        <v>27</v>
      </c>
      <c r="B3068">
        <v>0</v>
      </c>
      <c r="C3068">
        <v>1</v>
      </c>
      <c r="D3068" t="s">
        <v>2562</v>
      </c>
      <c r="E3068" t="s">
        <v>2563</v>
      </c>
      <c r="F3068">
        <v>9.4700000000000006</v>
      </c>
      <c r="G3068">
        <v>5.32</v>
      </c>
      <c r="H3068">
        <v>4.79</v>
      </c>
      <c r="I3068" t="s">
        <v>30</v>
      </c>
      <c r="J3068" t="s">
        <v>31</v>
      </c>
      <c r="L3068">
        <v>131445</v>
      </c>
      <c r="M3068">
        <v>5121</v>
      </c>
      <c r="N3068">
        <v>0</v>
      </c>
      <c r="O3068">
        <v>7</v>
      </c>
      <c r="P3068">
        <v>2</v>
      </c>
      <c r="Q3068">
        <v>0</v>
      </c>
      <c r="R3068">
        <v>73</v>
      </c>
      <c r="S3068">
        <v>0</v>
      </c>
      <c r="T3068">
        <v>138</v>
      </c>
      <c r="U3068">
        <v>262</v>
      </c>
      <c r="V3068">
        <v>568</v>
      </c>
      <c r="W3068">
        <v>44</v>
      </c>
      <c r="X3068">
        <v>3847</v>
      </c>
      <c r="Y3068">
        <v>21487</v>
      </c>
      <c r="Z3068">
        <v>9876</v>
      </c>
      <c r="AA3068">
        <v>6323</v>
      </c>
    </row>
    <row r="3069" spans="1:27" x14ac:dyDescent="0.2">
      <c r="A3069" t="s">
        <v>27</v>
      </c>
      <c r="B3069">
        <v>0</v>
      </c>
      <c r="C3069">
        <v>2</v>
      </c>
      <c r="D3069" t="s">
        <v>2562</v>
      </c>
      <c r="E3069" t="s">
        <v>2563</v>
      </c>
      <c r="F3069">
        <v>9.93</v>
      </c>
      <c r="G3069">
        <v>5.09</v>
      </c>
      <c r="H3069">
        <v>5.0199999999999996</v>
      </c>
      <c r="I3069" t="s">
        <v>30</v>
      </c>
      <c r="J3069" t="s">
        <v>31</v>
      </c>
      <c r="L3069">
        <v>131445</v>
      </c>
      <c r="M3069">
        <v>5121</v>
      </c>
      <c r="N3069">
        <v>0</v>
      </c>
      <c r="O3069">
        <v>7</v>
      </c>
      <c r="P3069">
        <v>2</v>
      </c>
      <c r="Q3069">
        <v>0</v>
      </c>
      <c r="R3069">
        <v>73</v>
      </c>
      <c r="S3069">
        <v>0</v>
      </c>
      <c r="T3069">
        <v>138</v>
      </c>
      <c r="U3069">
        <v>262</v>
      </c>
      <c r="V3069">
        <v>568</v>
      </c>
      <c r="W3069">
        <v>44</v>
      </c>
      <c r="X3069">
        <v>3847</v>
      </c>
      <c r="Y3069">
        <v>21487</v>
      </c>
      <c r="Z3069">
        <v>9876</v>
      </c>
      <c r="AA3069">
        <v>6323</v>
      </c>
    </row>
    <row r="3070" spans="1:27" hidden="1" x14ac:dyDescent="0.2">
      <c r="A3070" t="s">
        <v>27</v>
      </c>
      <c r="B3070">
        <v>0</v>
      </c>
      <c r="C3070">
        <v>1</v>
      </c>
      <c r="D3070" t="s">
        <v>2564</v>
      </c>
      <c r="E3070" t="s">
        <v>2565</v>
      </c>
      <c r="F3070">
        <v>90.12</v>
      </c>
      <c r="G3070">
        <v>47.91</v>
      </c>
      <c r="H3070">
        <v>44.83</v>
      </c>
      <c r="I3070" t="s">
        <v>30</v>
      </c>
      <c r="J3070" t="s">
        <v>31</v>
      </c>
      <c r="L3070">
        <v>1162646</v>
      </c>
      <c r="M3070">
        <v>73140</v>
      </c>
      <c r="N3070">
        <v>0</v>
      </c>
      <c r="O3070">
        <v>2664</v>
      </c>
      <c r="P3070">
        <v>1935</v>
      </c>
      <c r="Q3070">
        <v>0</v>
      </c>
      <c r="R3070">
        <v>174</v>
      </c>
      <c r="S3070">
        <v>0</v>
      </c>
      <c r="T3070">
        <v>715</v>
      </c>
      <c r="U3070">
        <v>3880</v>
      </c>
      <c r="V3070">
        <v>22702</v>
      </c>
      <c r="W3070">
        <v>14942</v>
      </c>
      <c r="X3070">
        <v>43618</v>
      </c>
      <c r="Y3070">
        <v>129245</v>
      </c>
      <c r="Z3070">
        <v>83451</v>
      </c>
      <c r="AA3070">
        <v>49870</v>
      </c>
    </row>
    <row r="3071" spans="1:27" x14ac:dyDescent="0.2">
      <c r="A3071" t="s">
        <v>27</v>
      </c>
      <c r="B3071">
        <v>0</v>
      </c>
      <c r="C3071">
        <v>2</v>
      </c>
      <c r="D3071" t="s">
        <v>2564</v>
      </c>
      <c r="E3071" t="s">
        <v>2565</v>
      </c>
      <c r="F3071">
        <v>88.53</v>
      </c>
      <c r="G3071">
        <v>48.34</v>
      </c>
      <c r="H3071">
        <v>45.21</v>
      </c>
      <c r="I3071" t="s">
        <v>30</v>
      </c>
      <c r="J3071" t="s">
        <v>31</v>
      </c>
      <c r="L3071">
        <v>1162646</v>
      </c>
      <c r="M3071">
        <v>73140</v>
      </c>
      <c r="N3071">
        <v>0</v>
      </c>
      <c r="O3071">
        <v>2664</v>
      </c>
      <c r="P3071">
        <v>1935</v>
      </c>
      <c r="Q3071">
        <v>0</v>
      </c>
      <c r="R3071">
        <v>174</v>
      </c>
      <c r="S3071">
        <v>0</v>
      </c>
      <c r="T3071">
        <v>715</v>
      </c>
      <c r="U3071">
        <v>3880</v>
      </c>
      <c r="V3071">
        <v>22702</v>
      </c>
      <c r="W3071">
        <v>14942</v>
      </c>
      <c r="X3071">
        <v>43618</v>
      </c>
      <c r="Y3071">
        <v>129245</v>
      </c>
      <c r="Z3071">
        <v>83451</v>
      </c>
      <c r="AA3071">
        <v>49870</v>
      </c>
    </row>
    <row r="3072" spans="1:27" hidden="1" x14ac:dyDescent="0.2">
      <c r="A3072" t="s">
        <v>27</v>
      </c>
      <c r="B3072">
        <v>0</v>
      </c>
      <c r="C3072">
        <v>1</v>
      </c>
      <c r="D3072" t="s">
        <v>2566</v>
      </c>
      <c r="F3072">
        <v>23.95</v>
      </c>
      <c r="G3072">
        <v>12.5</v>
      </c>
      <c r="H3072">
        <v>12.73</v>
      </c>
      <c r="I3072" t="s">
        <v>30</v>
      </c>
      <c r="J3072" t="s">
        <v>31</v>
      </c>
      <c r="L3072">
        <v>317280</v>
      </c>
      <c r="M3072">
        <v>17082</v>
      </c>
      <c r="N3072">
        <v>0</v>
      </c>
      <c r="O3072">
        <v>5</v>
      </c>
      <c r="P3072">
        <v>0</v>
      </c>
      <c r="Q3072">
        <v>0</v>
      </c>
      <c r="R3072">
        <v>119</v>
      </c>
      <c r="S3072">
        <v>0</v>
      </c>
      <c r="T3072">
        <v>437</v>
      </c>
      <c r="U3072">
        <v>1064</v>
      </c>
      <c r="V3072">
        <v>2151</v>
      </c>
      <c r="W3072">
        <v>23</v>
      </c>
      <c r="X3072">
        <v>9040</v>
      </c>
      <c r="Y3072">
        <v>79459</v>
      </c>
      <c r="Z3072">
        <v>33627</v>
      </c>
      <c r="AA3072">
        <v>18685</v>
      </c>
    </row>
    <row r="3073" spans="1:27" x14ac:dyDescent="0.2">
      <c r="A3073" t="s">
        <v>27</v>
      </c>
      <c r="B3073">
        <v>0</v>
      </c>
      <c r="C3073">
        <v>2</v>
      </c>
      <c r="D3073" t="s">
        <v>2566</v>
      </c>
      <c r="F3073">
        <v>23.95</v>
      </c>
      <c r="G3073">
        <v>12.52</v>
      </c>
      <c r="H3073">
        <v>12.72</v>
      </c>
      <c r="I3073" t="s">
        <v>30</v>
      </c>
      <c r="J3073" t="s">
        <v>31</v>
      </c>
      <c r="L3073">
        <v>317280</v>
      </c>
      <c r="M3073">
        <v>17082</v>
      </c>
      <c r="N3073">
        <v>0</v>
      </c>
      <c r="O3073">
        <v>5</v>
      </c>
      <c r="P3073">
        <v>0</v>
      </c>
      <c r="Q3073">
        <v>0</v>
      </c>
      <c r="R3073">
        <v>119</v>
      </c>
      <c r="S3073">
        <v>0</v>
      </c>
      <c r="T3073">
        <v>437</v>
      </c>
      <c r="U3073">
        <v>1064</v>
      </c>
      <c r="V3073">
        <v>2151</v>
      </c>
      <c r="W3073">
        <v>23</v>
      </c>
      <c r="X3073">
        <v>9040</v>
      </c>
      <c r="Y3073">
        <v>79459</v>
      </c>
      <c r="Z3073">
        <v>33627</v>
      </c>
      <c r="AA3073">
        <v>18685</v>
      </c>
    </row>
    <row r="3074" spans="1:27" hidden="1" x14ac:dyDescent="0.2">
      <c r="A3074" t="s">
        <v>27</v>
      </c>
      <c r="B3074">
        <v>0</v>
      </c>
      <c r="C3074">
        <v>1</v>
      </c>
      <c r="D3074" t="s">
        <v>2567</v>
      </c>
      <c r="E3074" t="s">
        <v>2568</v>
      </c>
      <c r="F3074">
        <v>8.76</v>
      </c>
      <c r="G3074">
        <v>4.78</v>
      </c>
      <c r="H3074">
        <v>4.37</v>
      </c>
      <c r="I3074" t="s">
        <v>30</v>
      </c>
      <c r="J3074" t="s">
        <v>31</v>
      </c>
      <c r="L3074">
        <v>118381</v>
      </c>
      <c r="M3074">
        <v>4765</v>
      </c>
      <c r="N3074">
        <v>0</v>
      </c>
      <c r="O3074">
        <v>5</v>
      </c>
      <c r="P3074">
        <v>0</v>
      </c>
      <c r="Q3074">
        <v>0</v>
      </c>
      <c r="R3074">
        <v>72</v>
      </c>
      <c r="S3074">
        <v>0</v>
      </c>
      <c r="T3074">
        <v>132</v>
      </c>
      <c r="U3074">
        <v>244</v>
      </c>
      <c r="V3074">
        <v>514</v>
      </c>
      <c r="W3074">
        <v>26</v>
      </c>
      <c r="X3074">
        <v>3627</v>
      </c>
      <c r="Y3074">
        <v>17928</v>
      </c>
      <c r="Z3074">
        <v>8450</v>
      </c>
      <c r="AA3074">
        <v>5477</v>
      </c>
    </row>
    <row r="3075" spans="1:27" x14ac:dyDescent="0.2">
      <c r="A3075" t="s">
        <v>27</v>
      </c>
      <c r="B3075">
        <v>0</v>
      </c>
      <c r="C3075">
        <v>2</v>
      </c>
      <c r="D3075" t="s">
        <v>2567</v>
      </c>
      <c r="E3075" t="s">
        <v>2568</v>
      </c>
      <c r="F3075">
        <v>8.57</v>
      </c>
      <c r="G3075">
        <v>4.7699999999999996</v>
      </c>
      <c r="H3075">
        <v>4.53</v>
      </c>
      <c r="I3075" t="s">
        <v>30</v>
      </c>
      <c r="J3075" t="s">
        <v>31</v>
      </c>
      <c r="L3075">
        <v>118381</v>
      </c>
      <c r="M3075">
        <v>4765</v>
      </c>
      <c r="N3075">
        <v>0</v>
      </c>
      <c r="O3075">
        <v>5</v>
      </c>
      <c r="P3075">
        <v>0</v>
      </c>
      <c r="Q3075">
        <v>0</v>
      </c>
      <c r="R3075">
        <v>72</v>
      </c>
      <c r="S3075">
        <v>0</v>
      </c>
      <c r="T3075">
        <v>132</v>
      </c>
      <c r="U3075">
        <v>244</v>
      </c>
      <c r="V3075">
        <v>514</v>
      </c>
      <c r="W3075">
        <v>26</v>
      </c>
      <c r="X3075">
        <v>3627</v>
      </c>
      <c r="Y3075">
        <v>17928</v>
      </c>
      <c r="Z3075">
        <v>8450</v>
      </c>
      <c r="AA3075">
        <v>5477</v>
      </c>
    </row>
    <row r="3076" spans="1:27" hidden="1" x14ac:dyDescent="0.2">
      <c r="A3076" t="s">
        <v>27</v>
      </c>
      <c r="B3076">
        <v>0</v>
      </c>
      <c r="C3076">
        <v>1</v>
      </c>
      <c r="D3076" t="s">
        <v>2569</v>
      </c>
      <c r="E3076" t="s">
        <v>2570</v>
      </c>
      <c r="F3076">
        <v>796.11</v>
      </c>
      <c r="G3076">
        <v>576.95000000000005</v>
      </c>
      <c r="H3076">
        <v>251.19</v>
      </c>
      <c r="I3076" t="s">
        <v>30</v>
      </c>
      <c r="J3076" t="s">
        <v>31</v>
      </c>
      <c r="L3076">
        <v>7734429</v>
      </c>
      <c r="M3076">
        <v>134658</v>
      </c>
      <c r="N3076">
        <v>0</v>
      </c>
      <c r="O3076">
        <v>266</v>
      </c>
      <c r="P3076">
        <v>258</v>
      </c>
      <c r="Q3076">
        <v>0</v>
      </c>
      <c r="R3076">
        <v>1271</v>
      </c>
      <c r="S3076">
        <v>0</v>
      </c>
      <c r="T3076">
        <v>3915</v>
      </c>
      <c r="U3076">
        <v>8019</v>
      </c>
      <c r="V3076">
        <v>18395</v>
      </c>
      <c r="W3076">
        <v>2357</v>
      </c>
      <c r="X3076">
        <v>48959</v>
      </c>
      <c r="Y3076">
        <v>3832089</v>
      </c>
      <c r="Z3076">
        <v>317384</v>
      </c>
      <c r="AA3076">
        <v>275434</v>
      </c>
    </row>
    <row r="3077" spans="1:27" x14ac:dyDescent="0.2">
      <c r="A3077" t="s">
        <v>27</v>
      </c>
      <c r="B3077">
        <v>0</v>
      </c>
      <c r="C3077">
        <v>2</v>
      </c>
      <c r="D3077" t="s">
        <v>2569</v>
      </c>
      <c r="E3077" t="s">
        <v>2570</v>
      </c>
      <c r="F3077">
        <v>797.77</v>
      </c>
      <c r="G3077">
        <v>578.07000000000005</v>
      </c>
      <c r="H3077">
        <v>251.31</v>
      </c>
      <c r="I3077" t="s">
        <v>30</v>
      </c>
      <c r="J3077" t="s">
        <v>31</v>
      </c>
      <c r="L3077">
        <v>7734429</v>
      </c>
      <c r="M3077">
        <v>134658</v>
      </c>
      <c r="N3077">
        <v>0</v>
      </c>
      <c r="O3077">
        <v>266</v>
      </c>
      <c r="P3077">
        <v>258</v>
      </c>
      <c r="Q3077">
        <v>0</v>
      </c>
      <c r="R3077">
        <v>1271</v>
      </c>
      <c r="S3077">
        <v>0</v>
      </c>
      <c r="T3077">
        <v>3915</v>
      </c>
      <c r="U3077">
        <v>8019</v>
      </c>
      <c r="V3077">
        <v>18395</v>
      </c>
      <c r="W3077">
        <v>2357</v>
      </c>
      <c r="X3077">
        <v>48959</v>
      </c>
      <c r="Y3077">
        <v>3832089</v>
      </c>
      <c r="Z3077">
        <v>317384</v>
      </c>
      <c r="AA3077">
        <v>275434</v>
      </c>
    </row>
    <row r="3078" spans="1:27" hidden="1" x14ac:dyDescent="0.2">
      <c r="A3078" t="s">
        <v>27</v>
      </c>
      <c r="B3078">
        <v>0</v>
      </c>
      <c r="C3078">
        <v>1</v>
      </c>
      <c r="D3078" t="s">
        <v>2571</v>
      </c>
      <c r="F3078">
        <v>43.84</v>
      </c>
      <c r="G3078">
        <v>22.03</v>
      </c>
      <c r="H3078">
        <v>25.05</v>
      </c>
      <c r="I3078" t="s">
        <v>30</v>
      </c>
      <c r="J3078" t="s">
        <v>31</v>
      </c>
      <c r="L3078">
        <v>581940</v>
      </c>
      <c r="M3078">
        <v>40384</v>
      </c>
      <c r="N3078">
        <v>0</v>
      </c>
      <c r="O3078">
        <v>27</v>
      </c>
      <c r="P3078">
        <v>13</v>
      </c>
      <c r="Q3078">
        <v>0</v>
      </c>
      <c r="R3078">
        <v>144</v>
      </c>
      <c r="S3078">
        <v>0</v>
      </c>
      <c r="T3078">
        <v>632</v>
      </c>
      <c r="U3078">
        <v>3160</v>
      </c>
      <c r="V3078">
        <v>6502</v>
      </c>
      <c r="W3078">
        <v>182</v>
      </c>
      <c r="X3078">
        <v>17952</v>
      </c>
      <c r="Y3078">
        <v>99830</v>
      </c>
      <c r="Z3078">
        <v>73464</v>
      </c>
      <c r="AA3078">
        <v>30892</v>
      </c>
    </row>
    <row r="3079" spans="1:27" x14ac:dyDescent="0.2">
      <c r="A3079" t="s">
        <v>27</v>
      </c>
      <c r="B3079">
        <v>0</v>
      </c>
      <c r="C3079">
        <v>2</v>
      </c>
      <c r="D3079" t="s">
        <v>2571</v>
      </c>
      <c r="F3079">
        <v>43.53</v>
      </c>
      <c r="G3079">
        <v>22</v>
      </c>
      <c r="H3079">
        <v>25.13</v>
      </c>
      <c r="I3079" t="s">
        <v>30</v>
      </c>
      <c r="J3079" t="s">
        <v>31</v>
      </c>
      <c r="L3079">
        <v>581940</v>
      </c>
      <c r="M3079">
        <v>40384</v>
      </c>
      <c r="N3079">
        <v>0</v>
      </c>
      <c r="O3079">
        <v>27</v>
      </c>
      <c r="P3079">
        <v>13</v>
      </c>
      <c r="Q3079">
        <v>0</v>
      </c>
      <c r="R3079">
        <v>144</v>
      </c>
      <c r="S3079">
        <v>0</v>
      </c>
      <c r="T3079">
        <v>632</v>
      </c>
      <c r="U3079">
        <v>3160</v>
      </c>
      <c r="V3079">
        <v>6502</v>
      </c>
      <c r="W3079">
        <v>182</v>
      </c>
      <c r="X3079">
        <v>17952</v>
      </c>
      <c r="Y3079">
        <v>99830</v>
      </c>
      <c r="Z3079">
        <v>73464</v>
      </c>
      <c r="AA3079">
        <v>30892</v>
      </c>
    </row>
    <row r="3080" spans="1:27" hidden="1" x14ac:dyDescent="0.2">
      <c r="A3080" t="s">
        <v>27</v>
      </c>
      <c r="B3080">
        <v>0</v>
      </c>
      <c r="C3080">
        <v>1</v>
      </c>
      <c r="D3080" t="s">
        <v>2572</v>
      </c>
      <c r="E3080" t="s">
        <v>2573</v>
      </c>
      <c r="F3080">
        <v>62.1</v>
      </c>
      <c r="G3080">
        <v>41.67</v>
      </c>
      <c r="H3080">
        <v>21.98</v>
      </c>
      <c r="I3080" t="s">
        <v>30</v>
      </c>
      <c r="J3080" t="s">
        <v>31</v>
      </c>
      <c r="L3080">
        <v>620396</v>
      </c>
      <c r="M3080">
        <v>17481</v>
      </c>
      <c r="N3080">
        <v>0</v>
      </c>
      <c r="O3080">
        <v>28</v>
      </c>
      <c r="P3080">
        <v>22</v>
      </c>
      <c r="Q3080">
        <v>0</v>
      </c>
      <c r="R3080">
        <v>168</v>
      </c>
      <c r="S3080">
        <v>0</v>
      </c>
      <c r="T3080">
        <v>484</v>
      </c>
      <c r="U3080">
        <v>914</v>
      </c>
      <c r="V3080">
        <v>2028</v>
      </c>
      <c r="W3080">
        <v>200</v>
      </c>
      <c r="X3080">
        <v>7294</v>
      </c>
      <c r="Y3080">
        <v>265824</v>
      </c>
      <c r="Z3080">
        <v>50422</v>
      </c>
      <c r="AA3080">
        <v>43548</v>
      </c>
    </row>
    <row r="3081" spans="1:27" x14ac:dyDescent="0.2">
      <c r="A3081" t="s">
        <v>27</v>
      </c>
      <c r="B3081">
        <v>0</v>
      </c>
      <c r="C3081">
        <v>2</v>
      </c>
      <c r="D3081" t="s">
        <v>2572</v>
      </c>
      <c r="E3081" t="s">
        <v>2573</v>
      </c>
      <c r="F3081">
        <v>60.45</v>
      </c>
      <c r="G3081">
        <v>41.14</v>
      </c>
      <c r="H3081">
        <v>22.21</v>
      </c>
      <c r="I3081" t="s">
        <v>30</v>
      </c>
      <c r="J3081" t="s">
        <v>31</v>
      </c>
      <c r="L3081">
        <v>620396</v>
      </c>
      <c r="M3081">
        <v>17481</v>
      </c>
      <c r="N3081">
        <v>0</v>
      </c>
      <c r="O3081">
        <v>28</v>
      </c>
      <c r="P3081">
        <v>22</v>
      </c>
      <c r="Q3081">
        <v>0</v>
      </c>
      <c r="R3081">
        <v>168</v>
      </c>
      <c r="S3081">
        <v>0</v>
      </c>
      <c r="T3081">
        <v>484</v>
      </c>
      <c r="U3081">
        <v>914</v>
      </c>
      <c r="V3081">
        <v>2028</v>
      </c>
      <c r="W3081">
        <v>200</v>
      </c>
      <c r="X3081">
        <v>7294</v>
      </c>
      <c r="Y3081">
        <v>265824</v>
      </c>
      <c r="Z3081">
        <v>50422</v>
      </c>
      <c r="AA3081">
        <v>43548</v>
      </c>
    </row>
    <row r="3082" spans="1:27" hidden="1" x14ac:dyDescent="0.2">
      <c r="A3082" t="s">
        <v>27</v>
      </c>
      <c r="B3082">
        <v>0</v>
      </c>
      <c r="C3082">
        <v>1</v>
      </c>
      <c r="D3082" t="s">
        <v>2574</v>
      </c>
      <c r="E3082" t="s">
        <v>2575</v>
      </c>
      <c r="F3082">
        <v>44.53</v>
      </c>
      <c r="G3082">
        <v>23.4</v>
      </c>
      <c r="H3082">
        <v>23.26</v>
      </c>
      <c r="I3082" t="s">
        <v>30</v>
      </c>
      <c r="J3082" t="s">
        <v>31</v>
      </c>
      <c r="L3082">
        <v>595673</v>
      </c>
      <c r="M3082">
        <v>26589</v>
      </c>
      <c r="N3082">
        <v>0</v>
      </c>
      <c r="O3082">
        <v>12</v>
      </c>
      <c r="P3082">
        <v>7</v>
      </c>
      <c r="Q3082">
        <v>0</v>
      </c>
      <c r="R3082">
        <v>148</v>
      </c>
      <c r="S3082">
        <v>0</v>
      </c>
      <c r="T3082">
        <v>650</v>
      </c>
      <c r="U3082">
        <v>2108</v>
      </c>
      <c r="V3082">
        <v>4293</v>
      </c>
      <c r="W3082">
        <v>77</v>
      </c>
      <c r="X3082">
        <v>12868</v>
      </c>
      <c r="Y3082">
        <v>318998</v>
      </c>
      <c r="Z3082">
        <v>73000</v>
      </c>
      <c r="AA3082">
        <v>36647</v>
      </c>
    </row>
    <row r="3083" spans="1:27" x14ac:dyDescent="0.2">
      <c r="A3083" t="s">
        <v>27</v>
      </c>
      <c r="B3083">
        <v>0</v>
      </c>
      <c r="C3083">
        <v>2</v>
      </c>
      <c r="D3083" t="s">
        <v>2574</v>
      </c>
      <c r="E3083" t="s">
        <v>2575</v>
      </c>
      <c r="F3083">
        <v>43.47</v>
      </c>
      <c r="G3083">
        <v>23.51</v>
      </c>
      <c r="H3083">
        <v>23.49</v>
      </c>
      <c r="I3083" t="s">
        <v>30</v>
      </c>
      <c r="J3083" t="s">
        <v>31</v>
      </c>
      <c r="L3083">
        <v>595673</v>
      </c>
      <c r="M3083">
        <v>26589</v>
      </c>
      <c r="N3083">
        <v>0</v>
      </c>
      <c r="O3083">
        <v>12</v>
      </c>
      <c r="P3083">
        <v>7</v>
      </c>
      <c r="Q3083">
        <v>0</v>
      </c>
      <c r="R3083">
        <v>148</v>
      </c>
      <c r="S3083">
        <v>0</v>
      </c>
      <c r="T3083">
        <v>650</v>
      </c>
      <c r="U3083">
        <v>2108</v>
      </c>
      <c r="V3083">
        <v>4293</v>
      </c>
      <c r="W3083">
        <v>77</v>
      </c>
      <c r="X3083">
        <v>12868</v>
      </c>
      <c r="Y3083">
        <v>318998</v>
      </c>
      <c r="Z3083">
        <v>73000</v>
      </c>
      <c r="AA3083">
        <v>36647</v>
      </c>
    </row>
    <row r="3084" spans="1:27" hidden="1" x14ac:dyDescent="0.2">
      <c r="A3084" t="s">
        <v>27</v>
      </c>
      <c r="B3084">
        <v>0</v>
      </c>
      <c r="C3084">
        <v>1</v>
      </c>
      <c r="D3084" t="s">
        <v>2576</v>
      </c>
      <c r="E3084" t="s">
        <v>2577</v>
      </c>
      <c r="F3084">
        <v>13.96</v>
      </c>
      <c r="G3084">
        <v>7.9</v>
      </c>
      <c r="H3084">
        <v>7.03</v>
      </c>
      <c r="I3084" t="s">
        <v>30</v>
      </c>
      <c r="J3084" t="s">
        <v>31</v>
      </c>
      <c r="L3084">
        <v>185355</v>
      </c>
      <c r="M3084">
        <v>6709</v>
      </c>
      <c r="N3084">
        <v>0</v>
      </c>
      <c r="O3084">
        <v>18</v>
      </c>
      <c r="P3084">
        <v>10</v>
      </c>
      <c r="Q3084">
        <v>0</v>
      </c>
      <c r="R3084">
        <v>72</v>
      </c>
      <c r="S3084">
        <v>0</v>
      </c>
      <c r="T3084">
        <v>182</v>
      </c>
      <c r="U3084">
        <v>339</v>
      </c>
      <c r="V3084">
        <v>795</v>
      </c>
      <c r="W3084">
        <v>117</v>
      </c>
      <c r="X3084">
        <v>4975</v>
      </c>
      <c r="Y3084">
        <v>47801</v>
      </c>
      <c r="Z3084">
        <v>13746</v>
      </c>
      <c r="AA3084">
        <v>10555</v>
      </c>
    </row>
    <row r="3085" spans="1:27" x14ac:dyDescent="0.2">
      <c r="A3085" t="s">
        <v>27</v>
      </c>
      <c r="B3085">
        <v>0</v>
      </c>
      <c r="C3085">
        <v>2</v>
      </c>
      <c r="D3085" t="s">
        <v>2576</v>
      </c>
      <c r="E3085" t="s">
        <v>2577</v>
      </c>
      <c r="F3085">
        <v>15.41</v>
      </c>
      <c r="G3085">
        <v>8.0500000000000007</v>
      </c>
      <c r="H3085">
        <v>7.05</v>
      </c>
      <c r="I3085" t="s">
        <v>30</v>
      </c>
      <c r="J3085" t="s">
        <v>31</v>
      </c>
      <c r="L3085">
        <v>185355</v>
      </c>
      <c r="M3085">
        <v>6709</v>
      </c>
      <c r="N3085">
        <v>0</v>
      </c>
      <c r="O3085">
        <v>18</v>
      </c>
      <c r="P3085">
        <v>10</v>
      </c>
      <c r="Q3085">
        <v>0</v>
      </c>
      <c r="R3085">
        <v>72</v>
      </c>
      <c r="S3085">
        <v>0</v>
      </c>
      <c r="T3085">
        <v>182</v>
      </c>
      <c r="U3085">
        <v>339</v>
      </c>
      <c r="V3085">
        <v>795</v>
      </c>
      <c r="W3085">
        <v>117</v>
      </c>
      <c r="X3085">
        <v>4975</v>
      </c>
      <c r="Y3085">
        <v>47801</v>
      </c>
      <c r="Z3085">
        <v>13746</v>
      </c>
      <c r="AA3085">
        <v>10555</v>
      </c>
    </row>
    <row r="3086" spans="1:27" hidden="1" x14ac:dyDescent="0.2">
      <c r="A3086" t="s">
        <v>27</v>
      </c>
      <c r="B3086">
        <v>0</v>
      </c>
      <c r="C3086">
        <v>1</v>
      </c>
      <c r="D3086" t="s">
        <v>2578</v>
      </c>
      <c r="E3086" t="s">
        <v>2579</v>
      </c>
      <c r="F3086">
        <v>5.37</v>
      </c>
      <c r="G3086">
        <v>3.03</v>
      </c>
      <c r="H3086">
        <v>2.83</v>
      </c>
      <c r="I3086" t="s">
        <v>30</v>
      </c>
      <c r="J3086" t="s">
        <v>31</v>
      </c>
      <c r="L3086">
        <v>74660</v>
      </c>
      <c r="M3086">
        <v>3476</v>
      </c>
      <c r="N3086">
        <v>0</v>
      </c>
      <c r="O3086">
        <v>5</v>
      </c>
      <c r="P3086">
        <v>0</v>
      </c>
      <c r="Q3086">
        <v>0</v>
      </c>
      <c r="R3086">
        <v>40</v>
      </c>
      <c r="S3086">
        <v>0</v>
      </c>
      <c r="T3086">
        <v>91</v>
      </c>
      <c r="U3086">
        <v>181</v>
      </c>
      <c r="V3086">
        <v>385</v>
      </c>
      <c r="W3086">
        <v>23</v>
      </c>
      <c r="X3086">
        <v>2374</v>
      </c>
      <c r="Y3086">
        <v>11559</v>
      </c>
      <c r="Z3086">
        <v>5708</v>
      </c>
      <c r="AA3086">
        <v>3807</v>
      </c>
    </row>
    <row r="3087" spans="1:27" x14ac:dyDescent="0.2">
      <c r="A3087" t="s">
        <v>27</v>
      </c>
      <c r="B3087">
        <v>0</v>
      </c>
      <c r="C3087">
        <v>2</v>
      </c>
      <c r="D3087" t="s">
        <v>2578</v>
      </c>
      <c r="E3087" t="s">
        <v>2579</v>
      </c>
      <c r="F3087">
        <v>5.37</v>
      </c>
      <c r="G3087">
        <v>3</v>
      </c>
      <c r="H3087">
        <v>2.79</v>
      </c>
      <c r="I3087" t="s">
        <v>30</v>
      </c>
      <c r="J3087" t="s">
        <v>31</v>
      </c>
      <c r="L3087">
        <v>74660</v>
      </c>
      <c r="M3087">
        <v>3476</v>
      </c>
      <c r="N3087">
        <v>0</v>
      </c>
      <c r="O3087">
        <v>5</v>
      </c>
      <c r="P3087">
        <v>0</v>
      </c>
      <c r="Q3087">
        <v>0</v>
      </c>
      <c r="R3087">
        <v>40</v>
      </c>
      <c r="S3087">
        <v>0</v>
      </c>
      <c r="T3087">
        <v>91</v>
      </c>
      <c r="U3087">
        <v>181</v>
      </c>
      <c r="V3087">
        <v>385</v>
      </c>
      <c r="W3087">
        <v>23</v>
      </c>
      <c r="X3087">
        <v>2374</v>
      </c>
      <c r="Y3087">
        <v>11559</v>
      </c>
      <c r="Z3087">
        <v>5708</v>
      </c>
      <c r="AA3087">
        <v>3807</v>
      </c>
    </row>
    <row r="3088" spans="1:27" hidden="1" x14ac:dyDescent="0.2">
      <c r="A3088" t="s">
        <v>27</v>
      </c>
      <c r="B3088">
        <v>0</v>
      </c>
      <c r="C3088">
        <v>1</v>
      </c>
      <c r="D3088" t="s">
        <v>2580</v>
      </c>
      <c r="F3088">
        <v>12.11</v>
      </c>
      <c r="G3088">
        <v>6.41</v>
      </c>
      <c r="H3088">
        <v>6.01</v>
      </c>
      <c r="I3088" t="s">
        <v>30</v>
      </c>
      <c r="J3088" t="s">
        <v>31</v>
      </c>
      <c r="L3088">
        <v>158835</v>
      </c>
      <c r="M3088">
        <v>6565</v>
      </c>
      <c r="N3088">
        <v>0</v>
      </c>
      <c r="O3088">
        <v>8</v>
      </c>
      <c r="P3088">
        <v>5</v>
      </c>
      <c r="Q3088">
        <v>0</v>
      </c>
      <c r="R3088">
        <v>71</v>
      </c>
      <c r="S3088">
        <v>0</v>
      </c>
      <c r="T3088">
        <v>159</v>
      </c>
      <c r="U3088">
        <v>333</v>
      </c>
      <c r="V3088">
        <v>728</v>
      </c>
      <c r="W3088">
        <v>62</v>
      </c>
      <c r="X3088">
        <v>4455</v>
      </c>
      <c r="Y3088">
        <v>32524</v>
      </c>
      <c r="Z3088">
        <v>12466</v>
      </c>
      <c r="AA3088">
        <v>8227</v>
      </c>
    </row>
    <row r="3089" spans="1:27" x14ac:dyDescent="0.2">
      <c r="A3089" t="s">
        <v>27</v>
      </c>
      <c r="B3089">
        <v>0</v>
      </c>
      <c r="C3089">
        <v>2</v>
      </c>
      <c r="D3089" t="s">
        <v>2580</v>
      </c>
      <c r="F3089">
        <v>12.24</v>
      </c>
      <c r="G3089">
        <v>6.57</v>
      </c>
      <c r="H3089">
        <v>5.89</v>
      </c>
      <c r="I3089" t="s">
        <v>30</v>
      </c>
      <c r="J3089" t="s">
        <v>31</v>
      </c>
      <c r="L3089">
        <v>158835</v>
      </c>
      <c r="M3089">
        <v>6565</v>
      </c>
      <c r="N3089">
        <v>0</v>
      </c>
      <c r="O3089">
        <v>8</v>
      </c>
      <c r="P3089">
        <v>5</v>
      </c>
      <c r="Q3089">
        <v>0</v>
      </c>
      <c r="R3089">
        <v>71</v>
      </c>
      <c r="S3089">
        <v>0</v>
      </c>
      <c r="T3089">
        <v>159</v>
      </c>
      <c r="U3089">
        <v>333</v>
      </c>
      <c r="V3089">
        <v>728</v>
      </c>
      <c r="W3089">
        <v>62</v>
      </c>
      <c r="X3089">
        <v>4455</v>
      </c>
      <c r="Y3089">
        <v>32524</v>
      </c>
      <c r="Z3089">
        <v>12466</v>
      </c>
      <c r="AA3089">
        <v>8227</v>
      </c>
    </row>
    <row r="3090" spans="1:27" hidden="1" x14ac:dyDescent="0.2">
      <c r="A3090" t="s">
        <v>27</v>
      </c>
      <c r="B3090">
        <v>0</v>
      </c>
      <c r="C3090">
        <v>1</v>
      </c>
      <c r="D3090" t="s">
        <v>2581</v>
      </c>
      <c r="E3090" t="s">
        <v>1003</v>
      </c>
      <c r="F3090">
        <v>126.27</v>
      </c>
      <c r="G3090">
        <v>74.260000000000005</v>
      </c>
      <c r="H3090">
        <v>60.78</v>
      </c>
      <c r="I3090" t="s">
        <v>30</v>
      </c>
      <c r="J3090" t="s">
        <v>31</v>
      </c>
      <c r="L3090">
        <v>1827906</v>
      </c>
      <c r="M3090">
        <v>21639</v>
      </c>
      <c r="N3090">
        <v>0</v>
      </c>
      <c r="O3090">
        <v>127</v>
      </c>
      <c r="P3090">
        <v>122</v>
      </c>
      <c r="Q3090">
        <v>0</v>
      </c>
      <c r="R3090">
        <v>151</v>
      </c>
      <c r="S3090">
        <v>0</v>
      </c>
      <c r="T3090">
        <v>756</v>
      </c>
      <c r="U3090">
        <v>1374</v>
      </c>
      <c r="V3090">
        <v>3648</v>
      </c>
      <c r="W3090">
        <v>900</v>
      </c>
      <c r="X3090">
        <v>10378</v>
      </c>
      <c r="Y3090">
        <v>2727292</v>
      </c>
      <c r="Z3090">
        <v>101696</v>
      </c>
      <c r="AA3090">
        <v>78580</v>
      </c>
    </row>
    <row r="3091" spans="1:27" x14ac:dyDescent="0.2">
      <c r="A3091" t="s">
        <v>27</v>
      </c>
      <c r="B3091">
        <v>0</v>
      </c>
      <c r="C3091">
        <v>2</v>
      </c>
      <c r="D3091" t="s">
        <v>2581</v>
      </c>
      <c r="E3091" t="s">
        <v>1003</v>
      </c>
      <c r="F3091">
        <v>126.32</v>
      </c>
      <c r="G3091">
        <v>75.37</v>
      </c>
      <c r="H3091">
        <v>60.18</v>
      </c>
      <c r="I3091" t="s">
        <v>30</v>
      </c>
      <c r="J3091" t="s">
        <v>31</v>
      </c>
      <c r="L3091">
        <v>1827906</v>
      </c>
      <c r="M3091">
        <v>21639</v>
      </c>
      <c r="N3091">
        <v>0</v>
      </c>
      <c r="O3091">
        <v>127</v>
      </c>
      <c r="P3091">
        <v>122</v>
      </c>
      <c r="Q3091">
        <v>0</v>
      </c>
      <c r="R3091">
        <v>151</v>
      </c>
      <c r="S3091">
        <v>0</v>
      </c>
      <c r="T3091">
        <v>756</v>
      </c>
      <c r="U3091">
        <v>1374</v>
      </c>
      <c r="V3091">
        <v>3648</v>
      </c>
      <c r="W3091">
        <v>900</v>
      </c>
      <c r="X3091">
        <v>10378</v>
      </c>
      <c r="Y3091">
        <v>2727292</v>
      </c>
      <c r="Z3091">
        <v>101696</v>
      </c>
      <c r="AA3091">
        <v>78580</v>
      </c>
    </row>
    <row r="3092" spans="1:27" hidden="1" x14ac:dyDescent="0.2">
      <c r="A3092" t="s">
        <v>27</v>
      </c>
      <c r="B3092">
        <v>0</v>
      </c>
      <c r="C3092">
        <v>1</v>
      </c>
      <c r="D3092" t="s">
        <v>2582</v>
      </c>
      <c r="F3092">
        <v>7.49</v>
      </c>
      <c r="G3092">
        <v>4.08</v>
      </c>
      <c r="H3092">
        <v>3.62</v>
      </c>
      <c r="I3092" t="s">
        <v>30</v>
      </c>
      <c r="J3092" t="s">
        <v>31</v>
      </c>
      <c r="L3092">
        <v>97027</v>
      </c>
      <c r="M3092">
        <v>4442</v>
      </c>
      <c r="N3092">
        <v>0</v>
      </c>
      <c r="O3092">
        <v>5</v>
      </c>
      <c r="P3092">
        <v>0</v>
      </c>
      <c r="Q3092">
        <v>0</v>
      </c>
      <c r="R3092">
        <v>60</v>
      </c>
      <c r="S3092">
        <v>0</v>
      </c>
      <c r="T3092">
        <v>118</v>
      </c>
      <c r="U3092">
        <v>232</v>
      </c>
      <c r="V3092">
        <v>487</v>
      </c>
      <c r="W3092">
        <v>23</v>
      </c>
      <c r="X3092">
        <v>3040</v>
      </c>
      <c r="Y3092">
        <v>14846</v>
      </c>
      <c r="Z3092">
        <v>6842</v>
      </c>
      <c r="AA3092">
        <v>4670</v>
      </c>
    </row>
    <row r="3093" spans="1:27" x14ac:dyDescent="0.2">
      <c r="A3093" t="s">
        <v>27</v>
      </c>
      <c r="B3093">
        <v>0</v>
      </c>
      <c r="C3093">
        <v>2</v>
      </c>
      <c r="D3093" t="s">
        <v>2582</v>
      </c>
      <c r="F3093">
        <v>7.07</v>
      </c>
      <c r="G3093">
        <v>4.05</v>
      </c>
      <c r="H3093">
        <v>3.65</v>
      </c>
      <c r="I3093" t="s">
        <v>30</v>
      </c>
      <c r="J3093" t="s">
        <v>31</v>
      </c>
      <c r="L3093">
        <v>97027</v>
      </c>
      <c r="M3093">
        <v>4442</v>
      </c>
      <c r="N3093">
        <v>0</v>
      </c>
      <c r="O3093">
        <v>5</v>
      </c>
      <c r="P3093">
        <v>0</v>
      </c>
      <c r="Q3093">
        <v>0</v>
      </c>
      <c r="R3093">
        <v>60</v>
      </c>
      <c r="S3093">
        <v>0</v>
      </c>
      <c r="T3093">
        <v>118</v>
      </c>
      <c r="U3093">
        <v>232</v>
      </c>
      <c r="V3093">
        <v>487</v>
      </c>
      <c r="W3093">
        <v>23</v>
      </c>
      <c r="X3093">
        <v>3040</v>
      </c>
      <c r="Y3093">
        <v>14846</v>
      </c>
      <c r="Z3093">
        <v>6842</v>
      </c>
      <c r="AA3093">
        <v>4670</v>
      </c>
    </row>
    <row r="3094" spans="1:27" hidden="1" x14ac:dyDescent="0.2">
      <c r="A3094" t="s">
        <v>27</v>
      </c>
      <c r="B3094">
        <v>0</v>
      </c>
      <c r="C3094">
        <v>1</v>
      </c>
      <c r="D3094" t="s">
        <v>2583</v>
      </c>
      <c r="E3094" t="s">
        <v>2584</v>
      </c>
      <c r="F3094">
        <v>20.09</v>
      </c>
      <c r="G3094">
        <v>12.25</v>
      </c>
      <c r="H3094">
        <v>9.18</v>
      </c>
      <c r="I3094" t="s">
        <v>30</v>
      </c>
      <c r="J3094" t="s">
        <v>31</v>
      </c>
      <c r="L3094">
        <v>238919</v>
      </c>
      <c r="M3094">
        <v>7931</v>
      </c>
      <c r="N3094">
        <v>0</v>
      </c>
      <c r="O3094">
        <v>80</v>
      </c>
      <c r="P3094">
        <v>75</v>
      </c>
      <c r="Q3094">
        <v>0</v>
      </c>
      <c r="R3094">
        <v>86</v>
      </c>
      <c r="S3094">
        <v>0</v>
      </c>
      <c r="T3094">
        <v>174</v>
      </c>
      <c r="U3094">
        <v>577</v>
      </c>
      <c r="V3094">
        <v>1709</v>
      </c>
      <c r="W3094">
        <v>555</v>
      </c>
      <c r="X3094">
        <v>5783</v>
      </c>
      <c r="Y3094">
        <v>77598</v>
      </c>
      <c r="Z3094">
        <v>16680</v>
      </c>
      <c r="AA3094">
        <v>11866</v>
      </c>
    </row>
    <row r="3095" spans="1:27" x14ac:dyDescent="0.2">
      <c r="A3095" t="s">
        <v>27</v>
      </c>
      <c r="B3095">
        <v>0</v>
      </c>
      <c r="C3095">
        <v>2</v>
      </c>
      <c r="D3095" t="s">
        <v>2583</v>
      </c>
      <c r="E3095" t="s">
        <v>2584</v>
      </c>
      <c r="F3095">
        <v>20.95</v>
      </c>
      <c r="G3095">
        <v>12.44</v>
      </c>
      <c r="H3095">
        <v>9.0299999999999994</v>
      </c>
      <c r="I3095" t="s">
        <v>30</v>
      </c>
      <c r="J3095" t="s">
        <v>31</v>
      </c>
      <c r="L3095">
        <v>238919</v>
      </c>
      <c r="M3095">
        <v>7931</v>
      </c>
      <c r="N3095">
        <v>0</v>
      </c>
      <c r="O3095">
        <v>80</v>
      </c>
      <c r="P3095">
        <v>75</v>
      </c>
      <c r="Q3095">
        <v>0</v>
      </c>
      <c r="R3095">
        <v>86</v>
      </c>
      <c r="S3095">
        <v>0</v>
      </c>
      <c r="T3095">
        <v>174</v>
      </c>
      <c r="U3095">
        <v>577</v>
      </c>
      <c r="V3095">
        <v>1709</v>
      </c>
      <c r="W3095">
        <v>555</v>
      </c>
      <c r="X3095">
        <v>5783</v>
      </c>
      <c r="Y3095">
        <v>77598</v>
      </c>
      <c r="Z3095">
        <v>16680</v>
      </c>
      <c r="AA3095">
        <v>11866</v>
      </c>
    </row>
    <row r="3096" spans="1:27" hidden="1" x14ac:dyDescent="0.2">
      <c r="A3096" t="s">
        <v>27</v>
      </c>
      <c r="B3096">
        <v>0</v>
      </c>
      <c r="C3096">
        <v>1</v>
      </c>
      <c r="D3096" t="s">
        <v>2585</v>
      </c>
      <c r="E3096" t="s">
        <v>460</v>
      </c>
      <c r="F3096">
        <v>54.46</v>
      </c>
      <c r="G3096">
        <v>44.58</v>
      </c>
      <c r="H3096">
        <v>11.15</v>
      </c>
      <c r="I3096" t="s">
        <v>30</v>
      </c>
      <c r="J3096" t="s">
        <v>31</v>
      </c>
      <c r="L3096">
        <v>317451</v>
      </c>
      <c r="M3096">
        <v>8331</v>
      </c>
      <c r="N3096">
        <v>0</v>
      </c>
      <c r="O3096">
        <v>61</v>
      </c>
      <c r="P3096">
        <v>54</v>
      </c>
      <c r="Q3096">
        <v>0</v>
      </c>
      <c r="R3096">
        <v>74</v>
      </c>
      <c r="S3096">
        <v>0</v>
      </c>
      <c r="T3096">
        <v>226</v>
      </c>
      <c r="U3096">
        <v>427</v>
      </c>
      <c r="V3096">
        <v>1323</v>
      </c>
      <c r="W3096">
        <v>469</v>
      </c>
      <c r="X3096">
        <v>6280</v>
      </c>
      <c r="Y3096">
        <v>66215</v>
      </c>
      <c r="Z3096">
        <v>27491</v>
      </c>
      <c r="AA3096">
        <v>19272</v>
      </c>
    </row>
    <row r="3097" spans="1:27" x14ac:dyDescent="0.2">
      <c r="A3097" t="s">
        <v>27</v>
      </c>
      <c r="B3097">
        <v>0</v>
      </c>
      <c r="C3097">
        <v>2</v>
      </c>
      <c r="D3097" t="s">
        <v>2585</v>
      </c>
      <c r="E3097" t="s">
        <v>460</v>
      </c>
      <c r="F3097">
        <v>54.12</v>
      </c>
      <c r="G3097">
        <v>44.62</v>
      </c>
      <c r="H3097">
        <v>11.12</v>
      </c>
      <c r="I3097" t="s">
        <v>30</v>
      </c>
      <c r="J3097" t="s">
        <v>31</v>
      </c>
      <c r="L3097">
        <v>317451</v>
      </c>
      <c r="M3097">
        <v>8331</v>
      </c>
      <c r="N3097">
        <v>0</v>
      </c>
      <c r="O3097">
        <v>61</v>
      </c>
      <c r="P3097">
        <v>54</v>
      </c>
      <c r="Q3097">
        <v>0</v>
      </c>
      <c r="R3097">
        <v>74</v>
      </c>
      <c r="S3097">
        <v>0</v>
      </c>
      <c r="T3097">
        <v>226</v>
      </c>
      <c r="U3097">
        <v>427</v>
      </c>
      <c r="V3097">
        <v>1323</v>
      </c>
      <c r="W3097">
        <v>469</v>
      </c>
      <c r="X3097">
        <v>6280</v>
      </c>
      <c r="Y3097">
        <v>66215</v>
      </c>
      <c r="Z3097">
        <v>27491</v>
      </c>
      <c r="AA3097">
        <v>19272</v>
      </c>
    </row>
    <row r="3098" spans="1:27" hidden="1" x14ac:dyDescent="0.2">
      <c r="A3098" t="s">
        <v>27</v>
      </c>
      <c r="B3098">
        <v>0</v>
      </c>
      <c r="C3098">
        <v>1</v>
      </c>
      <c r="D3098" t="s">
        <v>2586</v>
      </c>
      <c r="E3098" t="s">
        <v>2587</v>
      </c>
      <c r="F3098">
        <v>26.12</v>
      </c>
      <c r="G3098">
        <v>14.43</v>
      </c>
      <c r="H3098">
        <v>13.45</v>
      </c>
      <c r="I3098" t="s">
        <v>30</v>
      </c>
      <c r="J3098" t="s">
        <v>31</v>
      </c>
      <c r="L3098">
        <v>366796</v>
      </c>
      <c r="M3098">
        <v>15926</v>
      </c>
      <c r="N3098">
        <v>0</v>
      </c>
      <c r="O3098">
        <v>31</v>
      </c>
      <c r="P3098">
        <v>8</v>
      </c>
      <c r="Q3098">
        <v>0</v>
      </c>
      <c r="R3098">
        <v>175</v>
      </c>
      <c r="S3098">
        <v>0</v>
      </c>
      <c r="T3098">
        <v>350</v>
      </c>
      <c r="U3098">
        <v>901</v>
      </c>
      <c r="V3098">
        <v>1961</v>
      </c>
      <c r="W3098">
        <v>159</v>
      </c>
      <c r="X3098">
        <v>11347</v>
      </c>
      <c r="Y3098">
        <v>56623</v>
      </c>
      <c r="Z3098">
        <v>28316</v>
      </c>
      <c r="AA3098">
        <v>18950</v>
      </c>
    </row>
    <row r="3099" spans="1:27" x14ac:dyDescent="0.2">
      <c r="A3099" t="s">
        <v>27</v>
      </c>
      <c r="B3099">
        <v>0</v>
      </c>
      <c r="C3099">
        <v>2</v>
      </c>
      <c r="D3099" t="s">
        <v>2586</v>
      </c>
      <c r="E3099" t="s">
        <v>2587</v>
      </c>
      <c r="F3099">
        <v>25.97</v>
      </c>
      <c r="G3099">
        <v>14.59</v>
      </c>
      <c r="H3099">
        <v>13.54</v>
      </c>
      <c r="I3099" t="s">
        <v>30</v>
      </c>
      <c r="J3099" t="s">
        <v>31</v>
      </c>
      <c r="L3099">
        <v>366796</v>
      </c>
      <c r="M3099">
        <v>15926</v>
      </c>
      <c r="N3099">
        <v>0</v>
      </c>
      <c r="O3099">
        <v>31</v>
      </c>
      <c r="P3099">
        <v>8</v>
      </c>
      <c r="Q3099">
        <v>0</v>
      </c>
      <c r="R3099">
        <v>175</v>
      </c>
      <c r="S3099">
        <v>0</v>
      </c>
      <c r="T3099">
        <v>350</v>
      </c>
      <c r="U3099">
        <v>901</v>
      </c>
      <c r="V3099">
        <v>1961</v>
      </c>
      <c r="W3099">
        <v>159</v>
      </c>
      <c r="X3099">
        <v>11347</v>
      </c>
      <c r="Y3099">
        <v>56623</v>
      </c>
      <c r="Z3099">
        <v>28316</v>
      </c>
      <c r="AA3099">
        <v>18950</v>
      </c>
    </row>
    <row r="3100" spans="1:27" hidden="1" x14ac:dyDescent="0.2">
      <c r="A3100" t="s">
        <v>27</v>
      </c>
      <c r="B3100">
        <v>0</v>
      </c>
      <c r="C3100">
        <v>1</v>
      </c>
      <c r="D3100" t="s">
        <v>2588</v>
      </c>
      <c r="E3100" t="s">
        <v>2589</v>
      </c>
      <c r="F3100">
        <v>15.63</v>
      </c>
      <c r="G3100">
        <v>8.2799999999999994</v>
      </c>
      <c r="H3100">
        <v>8.36</v>
      </c>
      <c r="I3100" t="s">
        <v>30</v>
      </c>
      <c r="J3100" t="s">
        <v>31</v>
      </c>
      <c r="L3100">
        <v>210187</v>
      </c>
      <c r="M3100">
        <v>12122</v>
      </c>
      <c r="N3100">
        <v>0</v>
      </c>
      <c r="O3100">
        <v>5</v>
      </c>
      <c r="P3100">
        <v>0</v>
      </c>
      <c r="Q3100">
        <v>0</v>
      </c>
      <c r="R3100">
        <v>100</v>
      </c>
      <c r="S3100">
        <v>0</v>
      </c>
      <c r="T3100">
        <v>243</v>
      </c>
      <c r="U3100">
        <v>907</v>
      </c>
      <c r="V3100">
        <v>1837</v>
      </c>
      <c r="W3100">
        <v>23</v>
      </c>
      <c r="X3100">
        <v>7297</v>
      </c>
      <c r="Y3100">
        <v>29812</v>
      </c>
      <c r="Z3100">
        <v>19631</v>
      </c>
      <c r="AA3100">
        <v>9865</v>
      </c>
    </row>
    <row r="3101" spans="1:27" x14ac:dyDescent="0.2">
      <c r="A3101" t="s">
        <v>27</v>
      </c>
      <c r="B3101">
        <v>0</v>
      </c>
      <c r="C3101">
        <v>2</v>
      </c>
      <c r="D3101" t="s">
        <v>2588</v>
      </c>
      <c r="E3101" t="s">
        <v>2589</v>
      </c>
      <c r="F3101">
        <v>15.23</v>
      </c>
      <c r="G3101">
        <v>8.39</v>
      </c>
      <c r="H3101">
        <v>8.1999999999999993</v>
      </c>
      <c r="I3101" t="s">
        <v>30</v>
      </c>
      <c r="J3101" t="s">
        <v>31</v>
      </c>
      <c r="L3101">
        <v>210187</v>
      </c>
      <c r="M3101">
        <v>12122</v>
      </c>
      <c r="N3101">
        <v>0</v>
      </c>
      <c r="O3101">
        <v>5</v>
      </c>
      <c r="P3101">
        <v>0</v>
      </c>
      <c r="Q3101">
        <v>0</v>
      </c>
      <c r="R3101">
        <v>100</v>
      </c>
      <c r="S3101">
        <v>0</v>
      </c>
      <c r="T3101">
        <v>243</v>
      </c>
      <c r="U3101">
        <v>907</v>
      </c>
      <c r="V3101">
        <v>1837</v>
      </c>
      <c r="W3101">
        <v>23</v>
      </c>
      <c r="X3101">
        <v>7297</v>
      </c>
      <c r="Y3101">
        <v>29812</v>
      </c>
      <c r="Z3101">
        <v>19631</v>
      </c>
      <c r="AA3101">
        <v>9865</v>
      </c>
    </row>
    <row r="3102" spans="1:27" hidden="1" x14ac:dyDescent="0.2">
      <c r="A3102" t="s">
        <v>27</v>
      </c>
      <c r="B3102">
        <v>0</v>
      </c>
      <c r="C3102">
        <v>1</v>
      </c>
      <c r="D3102" t="s">
        <v>2590</v>
      </c>
      <c r="E3102" t="s">
        <v>2259</v>
      </c>
      <c r="F3102">
        <v>20.41</v>
      </c>
      <c r="G3102">
        <v>11.26</v>
      </c>
      <c r="H3102">
        <v>10.59</v>
      </c>
      <c r="I3102" t="s">
        <v>30</v>
      </c>
      <c r="J3102" t="s">
        <v>31</v>
      </c>
      <c r="L3102">
        <v>254071</v>
      </c>
      <c r="M3102">
        <v>14020</v>
      </c>
      <c r="N3102">
        <v>0</v>
      </c>
      <c r="O3102">
        <v>28</v>
      </c>
      <c r="P3102">
        <v>3</v>
      </c>
      <c r="Q3102">
        <v>0</v>
      </c>
      <c r="R3102">
        <v>96</v>
      </c>
      <c r="S3102">
        <v>0</v>
      </c>
      <c r="T3102">
        <v>307</v>
      </c>
      <c r="U3102">
        <v>798</v>
      </c>
      <c r="V3102">
        <v>1746</v>
      </c>
      <c r="W3102">
        <v>150</v>
      </c>
      <c r="X3102">
        <v>7665</v>
      </c>
      <c r="Y3102">
        <v>56686</v>
      </c>
      <c r="Z3102">
        <v>25074</v>
      </c>
      <c r="AA3102">
        <v>15765</v>
      </c>
    </row>
    <row r="3103" spans="1:27" x14ac:dyDescent="0.2">
      <c r="A3103" t="s">
        <v>27</v>
      </c>
      <c r="B3103">
        <v>0</v>
      </c>
      <c r="C3103">
        <v>2</v>
      </c>
      <c r="D3103" t="s">
        <v>2590</v>
      </c>
      <c r="E3103" t="s">
        <v>2259</v>
      </c>
      <c r="F3103">
        <v>21.17</v>
      </c>
      <c r="G3103">
        <v>11.07</v>
      </c>
      <c r="H3103">
        <v>10.76</v>
      </c>
      <c r="I3103" t="s">
        <v>30</v>
      </c>
      <c r="J3103" t="s">
        <v>31</v>
      </c>
      <c r="L3103">
        <v>254071</v>
      </c>
      <c r="M3103">
        <v>14020</v>
      </c>
      <c r="N3103">
        <v>0</v>
      </c>
      <c r="O3103">
        <v>28</v>
      </c>
      <c r="P3103">
        <v>3</v>
      </c>
      <c r="Q3103">
        <v>0</v>
      </c>
      <c r="R3103">
        <v>96</v>
      </c>
      <c r="S3103">
        <v>0</v>
      </c>
      <c r="T3103">
        <v>307</v>
      </c>
      <c r="U3103">
        <v>798</v>
      </c>
      <c r="V3103">
        <v>1746</v>
      </c>
      <c r="W3103">
        <v>150</v>
      </c>
      <c r="X3103">
        <v>7665</v>
      </c>
      <c r="Y3103">
        <v>56686</v>
      </c>
      <c r="Z3103">
        <v>25074</v>
      </c>
      <c r="AA3103">
        <v>15765</v>
      </c>
    </row>
    <row r="3104" spans="1:27" hidden="1" x14ac:dyDescent="0.2">
      <c r="A3104" t="s">
        <v>27</v>
      </c>
      <c r="B3104">
        <v>0</v>
      </c>
      <c r="C3104">
        <v>1</v>
      </c>
      <c r="D3104" t="s">
        <v>2591</v>
      </c>
      <c r="E3104" t="s">
        <v>2408</v>
      </c>
      <c r="F3104">
        <v>8.86</v>
      </c>
      <c r="G3104">
        <v>4.71</v>
      </c>
      <c r="H3104">
        <v>4.96</v>
      </c>
      <c r="I3104" t="s">
        <v>30</v>
      </c>
      <c r="J3104" t="s">
        <v>31</v>
      </c>
      <c r="L3104">
        <v>134802</v>
      </c>
      <c r="M3104">
        <v>4369</v>
      </c>
      <c r="N3104">
        <v>0</v>
      </c>
      <c r="O3104">
        <v>13</v>
      </c>
      <c r="P3104">
        <v>10</v>
      </c>
      <c r="Q3104">
        <v>0</v>
      </c>
      <c r="R3104">
        <v>71</v>
      </c>
      <c r="S3104">
        <v>0</v>
      </c>
      <c r="T3104">
        <v>183</v>
      </c>
      <c r="U3104">
        <v>222</v>
      </c>
      <c r="V3104">
        <v>551</v>
      </c>
      <c r="W3104">
        <v>107</v>
      </c>
      <c r="X3104">
        <v>3836</v>
      </c>
      <c r="Y3104">
        <v>22774</v>
      </c>
      <c r="Z3104">
        <v>11678</v>
      </c>
      <c r="AA3104">
        <v>8468</v>
      </c>
    </row>
    <row r="3105" spans="1:27" x14ac:dyDescent="0.2">
      <c r="A3105" t="s">
        <v>27</v>
      </c>
      <c r="B3105">
        <v>0</v>
      </c>
      <c r="C3105">
        <v>2</v>
      </c>
      <c r="D3105" t="s">
        <v>2591</v>
      </c>
      <c r="E3105" t="s">
        <v>2408</v>
      </c>
      <c r="F3105">
        <v>8.98</v>
      </c>
      <c r="G3105">
        <v>4.7300000000000004</v>
      </c>
      <c r="H3105">
        <v>5.04</v>
      </c>
      <c r="I3105" t="s">
        <v>30</v>
      </c>
      <c r="J3105" t="s">
        <v>31</v>
      </c>
      <c r="L3105">
        <v>134802</v>
      </c>
      <c r="M3105">
        <v>4369</v>
      </c>
      <c r="N3105">
        <v>0</v>
      </c>
      <c r="O3105">
        <v>13</v>
      </c>
      <c r="P3105">
        <v>10</v>
      </c>
      <c r="Q3105">
        <v>0</v>
      </c>
      <c r="R3105">
        <v>71</v>
      </c>
      <c r="S3105">
        <v>0</v>
      </c>
      <c r="T3105">
        <v>183</v>
      </c>
      <c r="U3105">
        <v>222</v>
      </c>
      <c r="V3105">
        <v>551</v>
      </c>
      <c r="W3105">
        <v>107</v>
      </c>
      <c r="X3105">
        <v>3836</v>
      </c>
      <c r="Y3105">
        <v>22774</v>
      </c>
      <c r="Z3105">
        <v>11678</v>
      </c>
      <c r="AA3105">
        <v>8468</v>
      </c>
    </row>
    <row r="3106" spans="1:27" hidden="1" x14ac:dyDescent="0.2">
      <c r="A3106" t="s">
        <v>27</v>
      </c>
      <c r="B3106">
        <v>0</v>
      </c>
      <c r="C3106">
        <v>1</v>
      </c>
      <c r="D3106" t="s">
        <v>2592</v>
      </c>
      <c r="E3106" t="s">
        <v>2593</v>
      </c>
      <c r="F3106">
        <v>161.47</v>
      </c>
      <c r="G3106">
        <v>115.42</v>
      </c>
      <c r="H3106">
        <v>53.2</v>
      </c>
      <c r="I3106" t="s">
        <v>30</v>
      </c>
      <c r="J3106" t="s">
        <v>31</v>
      </c>
      <c r="L3106">
        <v>1606550</v>
      </c>
      <c r="M3106">
        <v>8783</v>
      </c>
      <c r="N3106">
        <v>0</v>
      </c>
      <c r="O3106">
        <v>2109</v>
      </c>
      <c r="P3106">
        <v>2077</v>
      </c>
      <c r="Q3106">
        <v>0</v>
      </c>
      <c r="R3106">
        <v>108</v>
      </c>
      <c r="S3106">
        <v>0</v>
      </c>
      <c r="T3106">
        <v>220</v>
      </c>
      <c r="U3106">
        <v>449</v>
      </c>
      <c r="V3106">
        <v>19817</v>
      </c>
      <c r="W3106">
        <v>18919</v>
      </c>
      <c r="X3106">
        <v>28684</v>
      </c>
      <c r="Y3106">
        <v>608534</v>
      </c>
      <c r="Z3106">
        <v>140564</v>
      </c>
      <c r="AA3106">
        <v>135566</v>
      </c>
    </row>
    <row r="3107" spans="1:27" x14ac:dyDescent="0.2">
      <c r="A3107" t="s">
        <v>27</v>
      </c>
      <c r="B3107">
        <v>0</v>
      </c>
      <c r="C3107">
        <v>2</v>
      </c>
      <c r="D3107" t="s">
        <v>2592</v>
      </c>
      <c r="E3107" t="s">
        <v>2593</v>
      </c>
      <c r="F3107">
        <v>161.80000000000001</v>
      </c>
      <c r="G3107">
        <v>116.65</v>
      </c>
      <c r="H3107">
        <v>52.38</v>
      </c>
      <c r="I3107" t="s">
        <v>30</v>
      </c>
      <c r="J3107" t="s">
        <v>31</v>
      </c>
      <c r="L3107">
        <v>1606550</v>
      </c>
      <c r="M3107">
        <v>8783</v>
      </c>
      <c r="N3107">
        <v>0</v>
      </c>
      <c r="O3107">
        <v>2109</v>
      </c>
      <c r="P3107">
        <v>2077</v>
      </c>
      <c r="Q3107">
        <v>0</v>
      </c>
      <c r="R3107">
        <v>108</v>
      </c>
      <c r="S3107">
        <v>0</v>
      </c>
      <c r="T3107">
        <v>220</v>
      </c>
      <c r="U3107">
        <v>449</v>
      </c>
      <c r="V3107">
        <v>19817</v>
      </c>
      <c r="W3107">
        <v>18919</v>
      </c>
      <c r="X3107">
        <v>28684</v>
      </c>
      <c r="Y3107">
        <v>608534</v>
      </c>
      <c r="Z3107">
        <v>140564</v>
      </c>
      <c r="AA3107">
        <v>135566</v>
      </c>
    </row>
    <row r="3108" spans="1:27" hidden="1" x14ac:dyDescent="0.2">
      <c r="A3108" t="s">
        <v>27</v>
      </c>
      <c r="B3108">
        <v>0</v>
      </c>
      <c r="C3108">
        <v>1</v>
      </c>
      <c r="D3108" t="s">
        <v>2594</v>
      </c>
      <c r="F3108">
        <v>9.4600000000000009</v>
      </c>
      <c r="G3108">
        <v>4.97</v>
      </c>
      <c r="H3108">
        <v>5.23</v>
      </c>
      <c r="I3108" t="s">
        <v>30</v>
      </c>
      <c r="J3108" t="s">
        <v>31</v>
      </c>
      <c r="L3108">
        <v>123376</v>
      </c>
      <c r="M3108">
        <v>7188</v>
      </c>
      <c r="N3108">
        <v>0</v>
      </c>
      <c r="O3108">
        <v>6</v>
      </c>
      <c r="P3108">
        <v>0</v>
      </c>
      <c r="Q3108">
        <v>0</v>
      </c>
      <c r="R3108">
        <v>56</v>
      </c>
      <c r="S3108">
        <v>0</v>
      </c>
      <c r="T3108">
        <v>185</v>
      </c>
      <c r="U3108">
        <v>368</v>
      </c>
      <c r="V3108">
        <v>766</v>
      </c>
      <c r="W3108">
        <v>30</v>
      </c>
      <c r="X3108">
        <v>3714</v>
      </c>
      <c r="Y3108">
        <v>32963</v>
      </c>
      <c r="Z3108">
        <v>11356</v>
      </c>
      <c r="AA3108">
        <v>7728</v>
      </c>
    </row>
    <row r="3109" spans="1:27" x14ac:dyDescent="0.2">
      <c r="A3109" t="s">
        <v>27</v>
      </c>
      <c r="B3109">
        <v>0</v>
      </c>
      <c r="C3109">
        <v>2</v>
      </c>
      <c r="D3109" t="s">
        <v>2594</v>
      </c>
      <c r="F3109">
        <v>9.3800000000000008</v>
      </c>
      <c r="G3109">
        <v>5.18</v>
      </c>
      <c r="H3109">
        <v>5.03</v>
      </c>
      <c r="I3109" t="s">
        <v>30</v>
      </c>
      <c r="J3109" t="s">
        <v>31</v>
      </c>
      <c r="L3109">
        <v>123376</v>
      </c>
      <c r="M3109">
        <v>7188</v>
      </c>
      <c r="N3109">
        <v>0</v>
      </c>
      <c r="O3109">
        <v>6</v>
      </c>
      <c r="P3109">
        <v>0</v>
      </c>
      <c r="Q3109">
        <v>0</v>
      </c>
      <c r="R3109">
        <v>56</v>
      </c>
      <c r="S3109">
        <v>0</v>
      </c>
      <c r="T3109">
        <v>185</v>
      </c>
      <c r="U3109">
        <v>368</v>
      </c>
      <c r="V3109">
        <v>766</v>
      </c>
      <c r="W3109">
        <v>30</v>
      </c>
      <c r="X3109">
        <v>3714</v>
      </c>
      <c r="Y3109">
        <v>32963</v>
      </c>
      <c r="Z3109">
        <v>11356</v>
      </c>
      <c r="AA3109">
        <v>7728</v>
      </c>
    </row>
    <row r="3110" spans="1:27" hidden="1" x14ac:dyDescent="0.2">
      <c r="A3110" t="s">
        <v>27</v>
      </c>
      <c r="B3110">
        <v>0</v>
      </c>
      <c r="C3110">
        <v>1</v>
      </c>
      <c r="D3110" t="s">
        <v>2595</v>
      </c>
      <c r="F3110">
        <v>56.31</v>
      </c>
      <c r="G3110">
        <v>28.71</v>
      </c>
      <c r="H3110">
        <v>29.87</v>
      </c>
      <c r="I3110" t="s">
        <v>30</v>
      </c>
      <c r="J3110" t="s">
        <v>31</v>
      </c>
      <c r="L3110">
        <v>759925</v>
      </c>
      <c r="M3110">
        <v>40636</v>
      </c>
      <c r="N3110">
        <v>0</v>
      </c>
      <c r="O3110">
        <v>39</v>
      </c>
      <c r="P3110">
        <v>9</v>
      </c>
      <c r="Q3110">
        <v>0</v>
      </c>
      <c r="R3110">
        <v>502</v>
      </c>
      <c r="S3110">
        <v>0</v>
      </c>
      <c r="T3110">
        <v>876</v>
      </c>
      <c r="U3110">
        <v>2200</v>
      </c>
      <c r="V3110">
        <v>4622</v>
      </c>
      <c r="W3110">
        <v>222</v>
      </c>
      <c r="X3110">
        <v>25181</v>
      </c>
      <c r="Y3110">
        <v>129756</v>
      </c>
      <c r="Z3110">
        <v>66565</v>
      </c>
      <c r="AA3110">
        <v>44990</v>
      </c>
    </row>
    <row r="3111" spans="1:27" x14ac:dyDescent="0.2">
      <c r="A3111" t="s">
        <v>27</v>
      </c>
      <c r="B3111">
        <v>0</v>
      </c>
      <c r="C3111">
        <v>2</v>
      </c>
      <c r="D3111" t="s">
        <v>2595</v>
      </c>
      <c r="F3111">
        <v>55.13</v>
      </c>
      <c r="G3111">
        <v>29.26</v>
      </c>
      <c r="H3111">
        <v>29.31</v>
      </c>
      <c r="I3111" t="s">
        <v>30</v>
      </c>
      <c r="J3111" t="s">
        <v>31</v>
      </c>
      <c r="L3111">
        <v>759925</v>
      </c>
      <c r="M3111">
        <v>40636</v>
      </c>
      <c r="N3111">
        <v>0</v>
      </c>
      <c r="O3111">
        <v>39</v>
      </c>
      <c r="P3111">
        <v>9</v>
      </c>
      <c r="Q3111">
        <v>0</v>
      </c>
      <c r="R3111">
        <v>502</v>
      </c>
      <c r="S3111">
        <v>0</v>
      </c>
      <c r="T3111">
        <v>876</v>
      </c>
      <c r="U3111">
        <v>2200</v>
      </c>
      <c r="V3111">
        <v>4622</v>
      </c>
      <c r="W3111">
        <v>222</v>
      </c>
      <c r="X3111">
        <v>25181</v>
      </c>
      <c r="Y3111">
        <v>129756</v>
      </c>
      <c r="Z3111">
        <v>66565</v>
      </c>
      <c r="AA3111">
        <v>44990</v>
      </c>
    </row>
    <row r="3112" spans="1:27" hidden="1" x14ac:dyDescent="0.2">
      <c r="A3112" t="s">
        <v>27</v>
      </c>
      <c r="B3112">
        <v>0</v>
      </c>
      <c r="C3112">
        <v>1</v>
      </c>
      <c r="D3112" t="s">
        <v>2596</v>
      </c>
      <c r="F3112">
        <v>38.049999999999997</v>
      </c>
      <c r="G3112">
        <v>16.62</v>
      </c>
      <c r="H3112">
        <v>24.04</v>
      </c>
      <c r="I3112" t="s">
        <v>30</v>
      </c>
      <c r="J3112" t="s">
        <v>31</v>
      </c>
      <c r="L3112">
        <v>601490</v>
      </c>
      <c r="M3112">
        <v>40079</v>
      </c>
      <c r="N3112">
        <v>0</v>
      </c>
      <c r="O3112">
        <v>72</v>
      </c>
      <c r="P3112">
        <v>31</v>
      </c>
      <c r="Q3112">
        <v>0</v>
      </c>
      <c r="R3112">
        <v>111</v>
      </c>
      <c r="S3112">
        <v>0</v>
      </c>
      <c r="T3112">
        <v>954</v>
      </c>
      <c r="U3112">
        <v>2098</v>
      </c>
      <c r="V3112">
        <v>4635</v>
      </c>
      <c r="W3112">
        <v>439</v>
      </c>
      <c r="X3112">
        <v>19734</v>
      </c>
      <c r="Y3112">
        <v>132845</v>
      </c>
      <c r="Z3112">
        <v>85021</v>
      </c>
      <c r="AA3112">
        <v>51993</v>
      </c>
    </row>
    <row r="3113" spans="1:27" x14ac:dyDescent="0.2">
      <c r="A3113" t="s">
        <v>27</v>
      </c>
      <c r="B3113">
        <v>0</v>
      </c>
      <c r="C3113">
        <v>2</v>
      </c>
      <c r="D3113" t="s">
        <v>2596</v>
      </c>
      <c r="F3113">
        <v>38.520000000000003</v>
      </c>
      <c r="G3113">
        <v>16.52</v>
      </c>
      <c r="H3113">
        <v>24.17</v>
      </c>
      <c r="I3113" t="s">
        <v>30</v>
      </c>
      <c r="J3113" t="s">
        <v>31</v>
      </c>
      <c r="L3113">
        <v>601490</v>
      </c>
      <c r="M3113">
        <v>40079</v>
      </c>
      <c r="N3113">
        <v>0</v>
      </c>
      <c r="O3113">
        <v>72</v>
      </c>
      <c r="P3113">
        <v>31</v>
      </c>
      <c r="Q3113">
        <v>0</v>
      </c>
      <c r="R3113">
        <v>111</v>
      </c>
      <c r="S3113">
        <v>0</v>
      </c>
      <c r="T3113">
        <v>954</v>
      </c>
      <c r="U3113">
        <v>2098</v>
      </c>
      <c r="V3113">
        <v>4635</v>
      </c>
      <c r="W3113">
        <v>439</v>
      </c>
      <c r="X3113">
        <v>19734</v>
      </c>
      <c r="Y3113">
        <v>132845</v>
      </c>
      <c r="Z3113">
        <v>85021</v>
      </c>
      <c r="AA3113">
        <v>51993</v>
      </c>
    </row>
    <row r="3114" spans="1:27" hidden="1" x14ac:dyDescent="0.2">
      <c r="A3114" t="s">
        <v>27</v>
      </c>
      <c r="B3114">
        <v>0</v>
      </c>
      <c r="C3114">
        <v>1</v>
      </c>
      <c r="D3114" t="s">
        <v>2597</v>
      </c>
      <c r="E3114" t="s">
        <v>2598</v>
      </c>
      <c r="F3114">
        <v>31.65</v>
      </c>
      <c r="G3114">
        <v>14.75</v>
      </c>
      <c r="H3114">
        <v>16.440000000000001</v>
      </c>
      <c r="I3114" t="s">
        <v>30</v>
      </c>
      <c r="J3114" t="s">
        <v>31</v>
      </c>
      <c r="L3114">
        <v>368285</v>
      </c>
      <c r="M3114">
        <v>25875</v>
      </c>
      <c r="N3114">
        <v>0</v>
      </c>
      <c r="O3114">
        <v>7</v>
      </c>
      <c r="P3114">
        <v>4</v>
      </c>
      <c r="Q3114">
        <v>0</v>
      </c>
      <c r="R3114">
        <v>114</v>
      </c>
      <c r="S3114">
        <v>0</v>
      </c>
      <c r="T3114">
        <v>793</v>
      </c>
      <c r="U3114">
        <v>1861</v>
      </c>
      <c r="V3114">
        <v>3769</v>
      </c>
      <c r="W3114">
        <v>47</v>
      </c>
      <c r="X3114">
        <v>9691</v>
      </c>
      <c r="Y3114">
        <v>121024</v>
      </c>
      <c r="Z3114">
        <v>56649</v>
      </c>
      <c r="AA3114">
        <v>25006</v>
      </c>
    </row>
    <row r="3115" spans="1:27" x14ac:dyDescent="0.2">
      <c r="A3115" t="s">
        <v>27</v>
      </c>
      <c r="B3115">
        <v>0</v>
      </c>
      <c r="C3115">
        <v>2</v>
      </c>
      <c r="D3115" t="s">
        <v>2597</v>
      </c>
      <c r="E3115" t="s">
        <v>2598</v>
      </c>
      <c r="F3115">
        <v>29.25</v>
      </c>
      <c r="G3115">
        <v>14.89</v>
      </c>
      <c r="H3115">
        <v>16.5</v>
      </c>
      <c r="I3115" t="s">
        <v>30</v>
      </c>
      <c r="J3115" t="s">
        <v>31</v>
      </c>
      <c r="L3115">
        <v>368285</v>
      </c>
      <c r="M3115">
        <v>25875</v>
      </c>
      <c r="N3115">
        <v>0</v>
      </c>
      <c r="O3115">
        <v>7</v>
      </c>
      <c r="P3115">
        <v>4</v>
      </c>
      <c r="Q3115">
        <v>0</v>
      </c>
      <c r="R3115">
        <v>114</v>
      </c>
      <c r="S3115">
        <v>0</v>
      </c>
      <c r="T3115">
        <v>793</v>
      </c>
      <c r="U3115">
        <v>1861</v>
      </c>
      <c r="V3115">
        <v>3769</v>
      </c>
      <c r="W3115">
        <v>47</v>
      </c>
      <c r="X3115">
        <v>9691</v>
      </c>
      <c r="Y3115">
        <v>121024</v>
      </c>
      <c r="Z3115">
        <v>56649</v>
      </c>
      <c r="AA3115">
        <v>25006</v>
      </c>
    </row>
    <row r="3116" spans="1:27" hidden="1" x14ac:dyDescent="0.2">
      <c r="A3116" t="s">
        <v>27</v>
      </c>
      <c r="B3116">
        <v>0</v>
      </c>
      <c r="C3116">
        <v>1</v>
      </c>
      <c r="D3116" t="s">
        <v>2599</v>
      </c>
      <c r="E3116" t="s">
        <v>2600</v>
      </c>
      <c r="F3116">
        <v>7.65</v>
      </c>
      <c r="G3116">
        <v>3.94</v>
      </c>
      <c r="H3116">
        <v>4.03</v>
      </c>
      <c r="I3116" t="s">
        <v>30</v>
      </c>
      <c r="J3116" t="s">
        <v>31</v>
      </c>
      <c r="L3116">
        <v>102778</v>
      </c>
      <c r="M3116">
        <v>4336</v>
      </c>
      <c r="N3116">
        <v>0</v>
      </c>
      <c r="O3116">
        <v>5</v>
      </c>
      <c r="P3116">
        <v>2</v>
      </c>
      <c r="Q3116">
        <v>0</v>
      </c>
      <c r="R3116">
        <v>64</v>
      </c>
      <c r="S3116">
        <v>0</v>
      </c>
      <c r="T3116">
        <v>133</v>
      </c>
      <c r="U3116">
        <v>220</v>
      </c>
      <c r="V3116">
        <v>475</v>
      </c>
      <c r="W3116">
        <v>35</v>
      </c>
      <c r="X3116">
        <v>3143</v>
      </c>
      <c r="Y3116">
        <v>15671</v>
      </c>
      <c r="Z3116">
        <v>7298</v>
      </c>
      <c r="AA3116">
        <v>4796</v>
      </c>
    </row>
    <row r="3117" spans="1:27" x14ac:dyDescent="0.2">
      <c r="A3117" t="s">
        <v>27</v>
      </c>
      <c r="B3117">
        <v>0</v>
      </c>
      <c r="C3117">
        <v>2</v>
      </c>
      <c r="D3117" t="s">
        <v>2599</v>
      </c>
      <c r="E3117" t="s">
        <v>2600</v>
      </c>
      <c r="F3117">
        <v>7.61</v>
      </c>
      <c r="G3117">
        <v>4.25</v>
      </c>
      <c r="H3117">
        <v>3.96</v>
      </c>
      <c r="I3117" t="s">
        <v>30</v>
      </c>
      <c r="J3117" t="s">
        <v>31</v>
      </c>
      <c r="L3117">
        <v>102778</v>
      </c>
      <c r="M3117">
        <v>4336</v>
      </c>
      <c r="N3117">
        <v>0</v>
      </c>
      <c r="O3117">
        <v>5</v>
      </c>
      <c r="P3117">
        <v>2</v>
      </c>
      <c r="Q3117">
        <v>0</v>
      </c>
      <c r="R3117">
        <v>64</v>
      </c>
      <c r="S3117">
        <v>0</v>
      </c>
      <c r="T3117">
        <v>133</v>
      </c>
      <c r="U3117">
        <v>220</v>
      </c>
      <c r="V3117">
        <v>475</v>
      </c>
      <c r="W3117">
        <v>35</v>
      </c>
      <c r="X3117">
        <v>3143</v>
      </c>
      <c r="Y3117">
        <v>15671</v>
      </c>
      <c r="Z3117">
        <v>7298</v>
      </c>
      <c r="AA3117">
        <v>4796</v>
      </c>
    </row>
    <row r="3118" spans="1:27" hidden="1" x14ac:dyDescent="0.2">
      <c r="A3118" t="s">
        <v>27</v>
      </c>
      <c r="B3118">
        <v>0</v>
      </c>
      <c r="C3118">
        <v>1</v>
      </c>
      <c r="D3118" t="s">
        <v>2601</v>
      </c>
      <c r="E3118" t="s">
        <v>2600</v>
      </c>
      <c r="F3118">
        <v>9.44</v>
      </c>
      <c r="G3118">
        <v>4.63</v>
      </c>
      <c r="H3118">
        <v>5.0199999999999996</v>
      </c>
      <c r="I3118" t="s">
        <v>30</v>
      </c>
      <c r="J3118" t="s">
        <v>31</v>
      </c>
      <c r="L3118">
        <v>124515</v>
      </c>
      <c r="M3118">
        <v>6739</v>
      </c>
      <c r="N3118">
        <v>0</v>
      </c>
      <c r="O3118">
        <v>16</v>
      </c>
      <c r="P3118">
        <v>1</v>
      </c>
      <c r="Q3118">
        <v>0</v>
      </c>
      <c r="R3118">
        <v>67</v>
      </c>
      <c r="S3118">
        <v>0</v>
      </c>
      <c r="T3118">
        <v>145</v>
      </c>
      <c r="U3118">
        <v>367</v>
      </c>
      <c r="V3118">
        <v>826</v>
      </c>
      <c r="W3118">
        <v>92</v>
      </c>
      <c r="X3118">
        <v>4069</v>
      </c>
      <c r="Y3118">
        <v>19977</v>
      </c>
      <c r="Z3118">
        <v>10915</v>
      </c>
      <c r="AA3118">
        <v>6886</v>
      </c>
    </row>
    <row r="3119" spans="1:27" x14ac:dyDescent="0.2">
      <c r="A3119" t="s">
        <v>27</v>
      </c>
      <c r="B3119">
        <v>0</v>
      </c>
      <c r="C3119">
        <v>2</v>
      </c>
      <c r="D3119" t="s">
        <v>2601</v>
      </c>
      <c r="E3119" t="s">
        <v>2600</v>
      </c>
      <c r="F3119">
        <v>9.42</v>
      </c>
      <c r="G3119">
        <v>4.5</v>
      </c>
      <c r="H3119">
        <v>5.0599999999999996</v>
      </c>
      <c r="I3119" t="s">
        <v>30</v>
      </c>
      <c r="J3119" t="s">
        <v>31</v>
      </c>
      <c r="L3119">
        <v>124515</v>
      </c>
      <c r="M3119">
        <v>6739</v>
      </c>
      <c r="N3119">
        <v>0</v>
      </c>
      <c r="O3119">
        <v>16</v>
      </c>
      <c r="P3119">
        <v>1</v>
      </c>
      <c r="Q3119">
        <v>0</v>
      </c>
      <c r="R3119">
        <v>67</v>
      </c>
      <c r="S3119">
        <v>0</v>
      </c>
      <c r="T3119">
        <v>145</v>
      </c>
      <c r="U3119">
        <v>367</v>
      </c>
      <c r="V3119">
        <v>826</v>
      </c>
      <c r="W3119">
        <v>92</v>
      </c>
      <c r="X3119">
        <v>4069</v>
      </c>
      <c r="Y3119">
        <v>19977</v>
      </c>
      <c r="Z3119">
        <v>10915</v>
      </c>
      <c r="AA3119">
        <v>6886</v>
      </c>
    </row>
    <row r="3120" spans="1:27" hidden="1" x14ac:dyDescent="0.2">
      <c r="A3120" t="s">
        <v>27</v>
      </c>
      <c r="B3120">
        <v>0</v>
      </c>
      <c r="C3120">
        <v>1</v>
      </c>
      <c r="D3120" t="s">
        <v>2602</v>
      </c>
      <c r="E3120" t="s">
        <v>2603</v>
      </c>
      <c r="F3120">
        <v>46.72</v>
      </c>
      <c r="G3120">
        <v>21.95</v>
      </c>
      <c r="H3120">
        <v>27.55</v>
      </c>
      <c r="I3120" t="s">
        <v>30</v>
      </c>
      <c r="J3120" t="s">
        <v>31</v>
      </c>
      <c r="L3120">
        <v>585551</v>
      </c>
      <c r="M3120">
        <v>45987</v>
      </c>
      <c r="N3120">
        <v>0</v>
      </c>
      <c r="O3120">
        <v>9</v>
      </c>
      <c r="P3120">
        <v>4</v>
      </c>
      <c r="Q3120">
        <v>0</v>
      </c>
      <c r="R3120">
        <v>134</v>
      </c>
      <c r="S3120">
        <v>0</v>
      </c>
      <c r="T3120">
        <v>957</v>
      </c>
      <c r="U3120">
        <v>3681</v>
      </c>
      <c r="V3120">
        <v>7414</v>
      </c>
      <c r="W3120">
        <v>52</v>
      </c>
      <c r="X3120">
        <v>17239</v>
      </c>
      <c r="Y3120">
        <v>172977</v>
      </c>
      <c r="Z3120">
        <v>103056</v>
      </c>
      <c r="AA3120">
        <v>38185</v>
      </c>
    </row>
    <row r="3121" spans="1:27" x14ac:dyDescent="0.2">
      <c r="A3121" t="s">
        <v>27</v>
      </c>
      <c r="B3121">
        <v>0</v>
      </c>
      <c r="C3121">
        <v>2</v>
      </c>
      <c r="D3121" t="s">
        <v>2602</v>
      </c>
      <c r="E3121" t="s">
        <v>2603</v>
      </c>
      <c r="F3121">
        <v>45.61</v>
      </c>
      <c r="G3121">
        <v>21.96</v>
      </c>
      <c r="H3121">
        <v>27.28</v>
      </c>
      <c r="I3121" t="s">
        <v>30</v>
      </c>
      <c r="J3121" t="s">
        <v>31</v>
      </c>
      <c r="L3121">
        <v>585551</v>
      </c>
      <c r="M3121">
        <v>45987</v>
      </c>
      <c r="N3121">
        <v>0</v>
      </c>
      <c r="O3121">
        <v>9</v>
      </c>
      <c r="P3121">
        <v>4</v>
      </c>
      <c r="Q3121">
        <v>0</v>
      </c>
      <c r="R3121">
        <v>134</v>
      </c>
      <c r="S3121">
        <v>0</v>
      </c>
      <c r="T3121">
        <v>957</v>
      </c>
      <c r="U3121">
        <v>3681</v>
      </c>
      <c r="V3121">
        <v>7414</v>
      </c>
      <c r="W3121">
        <v>52</v>
      </c>
      <c r="X3121">
        <v>17239</v>
      </c>
      <c r="Y3121">
        <v>172977</v>
      </c>
      <c r="Z3121">
        <v>103056</v>
      </c>
      <c r="AA3121">
        <v>38185</v>
      </c>
    </row>
    <row r="3122" spans="1:27" hidden="1" x14ac:dyDescent="0.2">
      <c r="A3122" t="s">
        <v>27</v>
      </c>
      <c r="B3122">
        <v>0</v>
      </c>
      <c r="C3122">
        <v>1</v>
      </c>
      <c r="D3122" t="s">
        <v>2604</v>
      </c>
      <c r="E3122" t="s">
        <v>2605</v>
      </c>
      <c r="F3122">
        <v>13.75</v>
      </c>
      <c r="G3122">
        <v>7.46</v>
      </c>
      <c r="H3122">
        <v>7.06</v>
      </c>
      <c r="I3122" t="s">
        <v>30</v>
      </c>
      <c r="J3122" t="s">
        <v>31</v>
      </c>
      <c r="L3122">
        <v>168036</v>
      </c>
      <c r="M3122">
        <v>11703</v>
      </c>
      <c r="N3122">
        <v>0</v>
      </c>
      <c r="O3122">
        <v>11</v>
      </c>
      <c r="P3122">
        <v>2</v>
      </c>
      <c r="Q3122">
        <v>0</v>
      </c>
      <c r="R3122">
        <v>68</v>
      </c>
      <c r="S3122">
        <v>0</v>
      </c>
      <c r="T3122">
        <v>165</v>
      </c>
      <c r="U3122">
        <v>792</v>
      </c>
      <c r="V3122">
        <v>1637</v>
      </c>
      <c r="W3122">
        <v>53</v>
      </c>
      <c r="X3122">
        <v>5479</v>
      </c>
      <c r="Y3122">
        <v>51915</v>
      </c>
      <c r="Z3122">
        <v>16239</v>
      </c>
      <c r="AA3122">
        <v>10977</v>
      </c>
    </row>
    <row r="3123" spans="1:27" x14ac:dyDescent="0.2">
      <c r="A3123" t="s">
        <v>27</v>
      </c>
      <c r="B3123">
        <v>0</v>
      </c>
      <c r="C3123">
        <v>2</v>
      </c>
      <c r="D3123" t="s">
        <v>2604</v>
      </c>
      <c r="E3123" t="s">
        <v>2605</v>
      </c>
      <c r="F3123">
        <v>14.8</v>
      </c>
      <c r="G3123">
        <v>7.42</v>
      </c>
      <c r="H3123">
        <v>7.22</v>
      </c>
      <c r="I3123" t="s">
        <v>30</v>
      </c>
      <c r="J3123" t="s">
        <v>31</v>
      </c>
      <c r="L3123">
        <v>168036</v>
      </c>
      <c r="M3123">
        <v>11703</v>
      </c>
      <c r="N3123">
        <v>0</v>
      </c>
      <c r="O3123">
        <v>11</v>
      </c>
      <c r="P3123">
        <v>2</v>
      </c>
      <c r="Q3123">
        <v>0</v>
      </c>
      <c r="R3123">
        <v>68</v>
      </c>
      <c r="S3123">
        <v>0</v>
      </c>
      <c r="T3123">
        <v>165</v>
      </c>
      <c r="U3123">
        <v>792</v>
      </c>
      <c r="V3123">
        <v>1637</v>
      </c>
      <c r="W3123">
        <v>53</v>
      </c>
      <c r="X3123">
        <v>5479</v>
      </c>
      <c r="Y3123">
        <v>51915</v>
      </c>
      <c r="Z3123">
        <v>16239</v>
      </c>
      <c r="AA3123">
        <v>10977</v>
      </c>
    </row>
    <row r="3124" spans="1:27" hidden="1" x14ac:dyDescent="0.2">
      <c r="A3124" t="s">
        <v>27</v>
      </c>
      <c r="B3124">
        <v>0</v>
      </c>
      <c r="C3124">
        <v>1</v>
      </c>
      <c r="D3124" t="s">
        <v>2606</v>
      </c>
      <c r="E3124" t="s">
        <v>2607</v>
      </c>
      <c r="F3124">
        <v>74.3</v>
      </c>
      <c r="G3124">
        <v>34.1</v>
      </c>
      <c r="H3124">
        <v>44.09</v>
      </c>
      <c r="I3124" t="s">
        <v>30</v>
      </c>
      <c r="J3124" t="s">
        <v>31</v>
      </c>
      <c r="L3124">
        <v>938444</v>
      </c>
      <c r="M3124">
        <v>72852</v>
      </c>
      <c r="N3124">
        <v>0</v>
      </c>
      <c r="O3124">
        <v>19</v>
      </c>
      <c r="P3124">
        <v>4</v>
      </c>
      <c r="Q3124">
        <v>0</v>
      </c>
      <c r="R3124">
        <v>242</v>
      </c>
      <c r="S3124">
        <v>0</v>
      </c>
      <c r="T3124">
        <v>1461</v>
      </c>
      <c r="U3124">
        <v>7292</v>
      </c>
      <c r="V3124">
        <v>14693</v>
      </c>
      <c r="W3124">
        <v>109</v>
      </c>
      <c r="X3124">
        <v>30303</v>
      </c>
      <c r="Y3124">
        <v>259646</v>
      </c>
      <c r="Z3124">
        <v>169820</v>
      </c>
      <c r="AA3124">
        <v>55924</v>
      </c>
    </row>
    <row r="3125" spans="1:27" x14ac:dyDescent="0.2">
      <c r="A3125" t="s">
        <v>27</v>
      </c>
      <c r="B3125">
        <v>0</v>
      </c>
      <c r="C3125">
        <v>2</v>
      </c>
      <c r="D3125" t="s">
        <v>2606</v>
      </c>
      <c r="E3125" t="s">
        <v>2607</v>
      </c>
      <c r="F3125">
        <v>72.31</v>
      </c>
      <c r="G3125">
        <v>34.340000000000003</v>
      </c>
      <c r="H3125">
        <v>44.24</v>
      </c>
      <c r="I3125" t="s">
        <v>30</v>
      </c>
      <c r="J3125" t="s">
        <v>31</v>
      </c>
      <c r="L3125">
        <v>938444</v>
      </c>
      <c r="M3125">
        <v>72852</v>
      </c>
      <c r="N3125">
        <v>0</v>
      </c>
      <c r="O3125">
        <v>19</v>
      </c>
      <c r="P3125">
        <v>4</v>
      </c>
      <c r="Q3125">
        <v>0</v>
      </c>
      <c r="R3125">
        <v>242</v>
      </c>
      <c r="S3125">
        <v>0</v>
      </c>
      <c r="T3125">
        <v>1461</v>
      </c>
      <c r="U3125">
        <v>7292</v>
      </c>
      <c r="V3125">
        <v>14693</v>
      </c>
      <c r="W3125">
        <v>109</v>
      </c>
      <c r="X3125">
        <v>30303</v>
      </c>
      <c r="Y3125">
        <v>259646</v>
      </c>
      <c r="Z3125">
        <v>169820</v>
      </c>
      <c r="AA3125">
        <v>55924</v>
      </c>
    </row>
    <row r="3126" spans="1:27" hidden="1" x14ac:dyDescent="0.2">
      <c r="A3126" t="s">
        <v>27</v>
      </c>
      <c r="B3126">
        <v>0</v>
      </c>
      <c r="C3126">
        <v>1</v>
      </c>
      <c r="D3126" t="s">
        <v>2608</v>
      </c>
      <c r="E3126" t="s">
        <v>2609</v>
      </c>
      <c r="F3126">
        <v>5.63</v>
      </c>
      <c r="G3126">
        <v>2.61</v>
      </c>
      <c r="H3126">
        <v>2.46</v>
      </c>
      <c r="I3126" t="s">
        <v>30</v>
      </c>
      <c r="J3126" t="s">
        <v>31</v>
      </c>
      <c r="L3126">
        <v>64329</v>
      </c>
      <c r="M3126">
        <v>3098</v>
      </c>
      <c r="N3126">
        <v>0</v>
      </c>
      <c r="O3126">
        <v>4</v>
      </c>
      <c r="P3126">
        <v>1</v>
      </c>
      <c r="Q3126">
        <v>0</v>
      </c>
      <c r="R3126">
        <v>33</v>
      </c>
      <c r="S3126">
        <v>0</v>
      </c>
      <c r="T3126">
        <v>86</v>
      </c>
      <c r="U3126">
        <v>162</v>
      </c>
      <c r="V3126">
        <v>347</v>
      </c>
      <c r="W3126">
        <v>23</v>
      </c>
      <c r="X3126">
        <v>2058</v>
      </c>
      <c r="Y3126">
        <v>9855</v>
      </c>
      <c r="Z3126">
        <v>4663</v>
      </c>
      <c r="AA3126">
        <v>3116</v>
      </c>
    </row>
    <row r="3127" spans="1:27" x14ac:dyDescent="0.2">
      <c r="A3127" t="s">
        <v>27</v>
      </c>
      <c r="B3127">
        <v>0</v>
      </c>
      <c r="C3127">
        <v>2</v>
      </c>
      <c r="D3127" t="s">
        <v>2608</v>
      </c>
      <c r="E3127" t="s">
        <v>2609</v>
      </c>
      <c r="F3127">
        <v>5.01</v>
      </c>
      <c r="G3127">
        <v>2.67</v>
      </c>
      <c r="H3127">
        <v>2.39</v>
      </c>
      <c r="I3127" t="s">
        <v>30</v>
      </c>
      <c r="J3127" t="s">
        <v>31</v>
      </c>
      <c r="L3127">
        <v>64329</v>
      </c>
      <c r="M3127">
        <v>3098</v>
      </c>
      <c r="N3127">
        <v>0</v>
      </c>
      <c r="O3127">
        <v>4</v>
      </c>
      <c r="P3127">
        <v>1</v>
      </c>
      <c r="Q3127">
        <v>0</v>
      </c>
      <c r="R3127">
        <v>33</v>
      </c>
      <c r="S3127">
        <v>0</v>
      </c>
      <c r="T3127">
        <v>86</v>
      </c>
      <c r="U3127">
        <v>162</v>
      </c>
      <c r="V3127">
        <v>347</v>
      </c>
      <c r="W3127">
        <v>23</v>
      </c>
      <c r="X3127">
        <v>2058</v>
      </c>
      <c r="Y3127">
        <v>9855</v>
      </c>
      <c r="Z3127">
        <v>4663</v>
      </c>
      <c r="AA3127">
        <v>3116</v>
      </c>
    </row>
    <row r="3128" spans="1:27" hidden="1" x14ac:dyDescent="0.2">
      <c r="A3128" t="s">
        <v>27</v>
      </c>
      <c r="B3128">
        <v>0</v>
      </c>
      <c r="C3128">
        <v>1</v>
      </c>
      <c r="D3128" t="s">
        <v>2610</v>
      </c>
      <c r="E3128" t="s">
        <v>2611</v>
      </c>
      <c r="F3128">
        <v>18.97</v>
      </c>
      <c r="G3128">
        <v>10.46</v>
      </c>
      <c r="H3128">
        <v>9.17</v>
      </c>
      <c r="I3128" t="s">
        <v>30</v>
      </c>
      <c r="J3128" t="s">
        <v>31</v>
      </c>
      <c r="L3128">
        <v>229837</v>
      </c>
      <c r="M3128">
        <v>9157</v>
      </c>
      <c r="N3128">
        <v>0</v>
      </c>
      <c r="O3128">
        <v>52</v>
      </c>
      <c r="P3128">
        <v>12</v>
      </c>
      <c r="Q3128">
        <v>0</v>
      </c>
      <c r="R3128">
        <v>112</v>
      </c>
      <c r="S3128">
        <v>0</v>
      </c>
      <c r="T3128">
        <v>264</v>
      </c>
      <c r="U3128">
        <v>479</v>
      </c>
      <c r="V3128">
        <v>1185</v>
      </c>
      <c r="W3128">
        <v>227</v>
      </c>
      <c r="X3128">
        <v>5845</v>
      </c>
      <c r="Y3128">
        <v>55261</v>
      </c>
      <c r="Z3128">
        <v>18492</v>
      </c>
      <c r="AA3128">
        <v>13756</v>
      </c>
    </row>
    <row r="3129" spans="1:27" x14ac:dyDescent="0.2">
      <c r="A3129" t="s">
        <v>27</v>
      </c>
      <c r="B3129">
        <v>0</v>
      </c>
      <c r="C3129">
        <v>2</v>
      </c>
      <c r="D3129" t="s">
        <v>2610</v>
      </c>
      <c r="E3129" t="s">
        <v>2611</v>
      </c>
      <c r="F3129">
        <v>19.2</v>
      </c>
      <c r="G3129">
        <v>10.64</v>
      </c>
      <c r="H3129">
        <v>9.18</v>
      </c>
      <c r="I3129" t="s">
        <v>30</v>
      </c>
      <c r="J3129" t="s">
        <v>31</v>
      </c>
      <c r="L3129">
        <v>229837</v>
      </c>
      <c r="M3129">
        <v>9157</v>
      </c>
      <c r="N3129">
        <v>0</v>
      </c>
      <c r="O3129">
        <v>52</v>
      </c>
      <c r="P3129">
        <v>12</v>
      </c>
      <c r="Q3129">
        <v>0</v>
      </c>
      <c r="R3129">
        <v>112</v>
      </c>
      <c r="S3129">
        <v>0</v>
      </c>
      <c r="T3129">
        <v>264</v>
      </c>
      <c r="U3129">
        <v>479</v>
      </c>
      <c r="V3129">
        <v>1185</v>
      </c>
      <c r="W3129">
        <v>227</v>
      </c>
      <c r="X3129">
        <v>5845</v>
      </c>
      <c r="Y3129">
        <v>55261</v>
      </c>
      <c r="Z3129">
        <v>18492</v>
      </c>
      <c r="AA3129">
        <v>13756</v>
      </c>
    </row>
    <row r="3130" spans="1:27" hidden="1" x14ac:dyDescent="0.2">
      <c r="A3130" t="s">
        <v>27</v>
      </c>
      <c r="B3130">
        <v>0</v>
      </c>
      <c r="C3130">
        <v>1</v>
      </c>
      <c r="D3130" t="s">
        <v>2612</v>
      </c>
      <c r="E3130" t="s">
        <v>2613</v>
      </c>
      <c r="F3130">
        <v>60.39</v>
      </c>
      <c r="G3130">
        <v>31.2</v>
      </c>
      <c r="H3130">
        <v>32.35</v>
      </c>
      <c r="I3130" t="s">
        <v>30</v>
      </c>
      <c r="J3130" t="s">
        <v>31</v>
      </c>
      <c r="L3130">
        <v>825570</v>
      </c>
      <c r="M3130">
        <v>40321</v>
      </c>
      <c r="N3130">
        <v>0</v>
      </c>
      <c r="O3130">
        <v>20</v>
      </c>
      <c r="P3130">
        <v>15</v>
      </c>
      <c r="Q3130">
        <v>0</v>
      </c>
      <c r="R3130">
        <v>191</v>
      </c>
      <c r="S3130">
        <v>0</v>
      </c>
      <c r="T3130">
        <v>1077</v>
      </c>
      <c r="U3130">
        <v>2713</v>
      </c>
      <c r="V3130">
        <v>5585</v>
      </c>
      <c r="W3130">
        <v>159</v>
      </c>
      <c r="X3130">
        <v>20462</v>
      </c>
      <c r="Y3130">
        <v>300661</v>
      </c>
      <c r="Z3130">
        <v>102056</v>
      </c>
      <c r="AA3130">
        <v>54429</v>
      </c>
    </row>
    <row r="3131" spans="1:27" x14ac:dyDescent="0.2">
      <c r="A3131" t="s">
        <v>27</v>
      </c>
      <c r="B3131">
        <v>0</v>
      </c>
      <c r="C3131">
        <v>2</v>
      </c>
      <c r="D3131" t="s">
        <v>2612</v>
      </c>
      <c r="E3131" t="s">
        <v>2613</v>
      </c>
      <c r="F3131">
        <v>58.67</v>
      </c>
      <c r="G3131">
        <v>31.11</v>
      </c>
      <c r="H3131">
        <v>32.42</v>
      </c>
      <c r="I3131" t="s">
        <v>30</v>
      </c>
      <c r="J3131" t="s">
        <v>31</v>
      </c>
      <c r="L3131">
        <v>825570</v>
      </c>
      <c r="M3131">
        <v>40321</v>
      </c>
      <c r="N3131">
        <v>0</v>
      </c>
      <c r="O3131">
        <v>20</v>
      </c>
      <c r="P3131">
        <v>15</v>
      </c>
      <c r="Q3131">
        <v>0</v>
      </c>
      <c r="R3131">
        <v>191</v>
      </c>
      <c r="S3131">
        <v>0</v>
      </c>
      <c r="T3131">
        <v>1077</v>
      </c>
      <c r="U3131">
        <v>2713</v>
      </c>
      <c r="V3131">
        <v>5585</v>
      </c>
      <c r="W3131">
        <v>159</v>
      </c>
      <c r="X3131">
        <v>20462</v>
      </c>
      <c r="Y3131">
        <v>300661</v>
      </c>
      <c r="Z3131">
        <v>102056</v>
      </c>
      <c r="AA3131">
        <v>54429</v>
      </c>
    </row>
    <row r="3132" spans="1:27" hidden="1" x14ac:dyDescent="0.2">
      <c r="A3132" t="s">
        <v>27</v>
      </c>
      <c r="B3132">
        <v>0</v>
      </c>
      <c r="C3132">
        <v>1</v>
      </c>
      <c r="D3132" t="s">
        <v>2614</v>
      </c>
      <c r="E3132">
        <v>40207.434027777781</v>
      </c>
      <c r="F3132">
        <v>8.25</v>
      </c>
      <c r="G3132">
        <v>4.7699999999999996</v>
      </c>
      <c r="H3132">
        <v>3.99</v>
      </c>
      <c r="I3132" t="s">
        <v>30</v>
      </c>
      <c r="J3132" t="s">
        <v>31</v>
      </c>
      <c r="L3132">
        <v>100192</v>
      </c>
      <c r="M3132">
        <v>4238</v>
      </c>
      <c r="N3132">
        <v>0</v>
      </c>
      <c r="O3132">
        <v>5</v>
      </c>
      <c r="P3132">
        <v>0</v>
      </c>
      <c r="Q3132">
        <v>0</v>
      </c>
      <c r="R3132">
        <v>51</v>
      </c>
      <c r="S3132">
        <v>0</v>
      </c>
      <c r="T3132">
        <v>125</v>
      </c>
      <c r="U3132">
        <v>218</v>
      </c>
      <c r="V3132">
        <v>459</v>
      </c>
      <c r="W3132">
        <v>23</v>
      </c>
      <c r="X3132">
        <v>2793</v>
      </c>
      <c r="Y3132">
        <v>21433</v>
      </c>
      <c r="Z3132">
        <v>7453</v>
      </c>
      <c r="AA3132">
        <v>5300</v>
      </c>
    </row>
    <row r="3133" spans="1:27" x14ac:dyDescent="0.2">
      <c r="A3133" t="s">
        <v>27</v>
      </c>
      <c r="B3133">
        <v>0</v>
      </c>
      <c r="C3133">
        <v>2</v>
      </c>
      <c r="D3133" t="s">
        <v>2614</v>
      </c>
      <c r="E3133">
        <v>40207.434027777781</v>
      </c>
      <c r="F3133">
        <v>8.93</v>
      </c>
      <c r="G3133">
        <v>4.9400000000000004</v>
      </c>
      <c r="H3133">
        <v>3.9</v>
      </c>
      <c r="I3133" t="s">
        <v>30</v>
      </c>
      <c r="J3133" t="s">
        <v>31</v>
      </c>
      <c r="L3133">
        <v>100192</v>
      </c>
      <c r="M3133">
        <v>4238</v>
      </c>
      <c r="N3133">
        <v>0</v>
      </c>
      <c r="O3133">
        <v>5</v>
      </c>
      <c r="P3133">
        <v>0</v>
      </c>
      <c r="Q3133">
        <v>0</v>
      </c>
      <c r="R3133">
        <v>51</v>
      </c>
      <c r="S3133">
        <v>0</v>
      </c>
      <c r="T3133">
        <v>125</v>
      </c>
      <c r="U3133">
        <v>218</v>
      </c>
      <c r="V3133">
        <v>459</v>
      </c>
      <c r="W3133">
        <v>23</v>
      </c>
      <c r="X3133">
        <v>2793</v>
      </c>
      <c r="Y3133">
        <v>21433</v>
      </c>
      <c r="Z3133">
        <v>7453</v>
      </c>
      <c r="AA3133">
        <v>5300</v>
      </c>
    </row>
    <row r="3134" spans="1:27" hidden="1" x14ac:dyDescent="0.2">
      <c r="A3134" t="s">
        <v>27</v>
      </c>
      <c r="B3134">
        <v>0</v>
      </c>
      <c r="C3134">
        <v>1</v>
      </c>
      <c r="D3134" t="s">
        <v>2615</v>
      </c>
      <c r="E3134" t="s">
        <v>2616</v>
      </c>
      <c r="F3134">
        <v>6.34</v>
      </c>
      <c r="G3134">
        <v>3.53</v>
      </c>
      <c r="H3134">
        <v>3.34</v>
      </c>
      <c r="I3134" t="s">
        <v>30</v>
      </c>
      <c r="J3134" t="s">
        <v>31</v>
      </c>
      <c r="L3134">
        <v>85013</v>
      </c>
      <c r="M3134">
        <v>3639</v>
      </c>
      <c r="N3134">
        <v>0</v>
      </c>
      <c r="O3134">
        <v>5</v>
      </c>
      <c r="P3134">
        <v>0</v>
      </c>
      <c r="Q3134">
        <v>0</v>
      </c>
      <c r="R3134">
        <v>39</v>
      </c>
      <c r="S3134">
        <v>0</v>
      </c>
      <c r="T3134">
        <v>98</v>
      </c>
      <c r="U3134">
        <v>187</v>
      </c>
      <c r="V3134">
        <v>397</v>
      </c>
      <c r="W3134">
        <v>23</v>
      </c>
      <c r="X3134">
        <v>2528</v>
      </c>
      <c r="Y3134">
        <v>16660</v>
      </c>
      <c r="Z3134">
        <v>6295</v>
      </c>
      <c r="AA3134">
        <v>4380</v>
      </c>
    </row>
    <row r="3135" spans="1:27" x14ac:dyDescent="0.2">
      <c r="A3135" t="s">
        <v>27</v>
      </c>
      <c r="B3135">
        <v>0</v>
      </c>
      <c r="C3135">
        <v>2</v>
      </c>
      <c r="D3135" t="s">
        <v>2615</v>
      </c>
      <c r="E3135" t="s">
        <v>2616</v>
      </c>
      <c r="F3135">
        <v>6.45</v>
      </c>
      <c r="G3135">
        <v>3.71</v>
      </c>
      <c r="H3135">
        <v>3.29</v>
      </c>
      <c r="I3135" t="s">
        <v>30</v>
      </c>
      <c r="J3135" t="s">
        <v>31</v>
      </c>
      <c r="L3135">
        <v>85013</v>
      </c>
      <c r="M3135">
        <v>3639</v>
      </c>
      <c r="N3135">
        <v>0</v>
      </c>
      <c r="O3135">
        <v>5</v>
      </c>
      <c r="P3135">
        <v>0</v>
      </c>
      <c r="Q3135">
        <v>0</v>
      </c>
      <c r="R3135">
        <v>39</v>
      </c>
      <c r="S3135">
        <v>0</v>
      </c>
      <c r="T3135">
        <v>98</v>
      </c>
      <c r="U3135">
        <v>187</v>
      </c>
      <c r="V3135">
        <v>397</v>
      </c>
      <c r="W3135">
        <v>23</v>
      </c>
      <c r="X3135">
        <v>2528</v>
      </c>
      <c r="Y3135">
        <v>16660</v>
      </c>
      <c r="Z3135">
        <v>6295</v>
      </c>
      <c r="AA3135">
        <v>4380</v>
      </c>
    </row>
    <row r="3136" spans="1:27" hidden="1" x14ac:dyDescent="0.2">
      <c r="A3136" t="s">
        <v>27</v>
      </c>
      <c r="B3136">
        <v>0</v>
      </c>
      <c r="C3136">
        <v>1</v>
      </c>
      <c r="D3136" t="s">
        <v>2617</v>
      </c>
      <c r="E3136" t="s">
        <v>2618</v>
      </c>
      <c r="F3136">
        <v>16.7</v>
      </c>
      <c r="G3136">
        <v>8.58</v>
      </c>
      <c r="H3136">
        <v>8.48</v>
      </c>
      <c r="I3136" t="s">
        <v>30</v>
      </c>
      <c r="J3136" t="s">
        <v>31</v>
      </c>
      <c r="L3136">
        <v>231587</v>
      </c>
      <c r="M3136">
        <v>10637</v>
      </c>
      <c r="N3136">
        <v>0</v>
      </c>
      <c r="O3136">
        <v>46</v>
      </c>
      <c r="P3136">
        <v>41</v>
      </c>
      <c r="Q3136">
        <v>0</v>
      </c>
      <c r="R3136">
        <v>100</v>
      </c>
      <c r="S3136">
        <v>0</v>
      </c>
      <c r="T3136">
        <v>178</v>
      </c>
      <c r="U3136">
        <v>562</v>
      </c>
      <c r="V3136">
        <v>1475</v>
      </c>
      <c r="W3136">
        <v>351</v>
      </c>
      <c r="X3136">
        <v>7541</v>
      </c>
      <c r="Y3136">
        <v>35501</v>
      </c>
      <c r="Z3136">
        <v>20092</v>
      </c>
      <c r="AA3136">
        <v>13664</v>
      </c>
    </row>
    <row r="3137" spans="1:27" x14ac:dyDescent="0.2">
      <c r="A3137" t="s">
        <v>27</v>
      </c>
      <c r="B3137">
        <v>0</v>
      </c>
      <c r="C3137">
        <v>2</v>
      </c>
      <c r="D3137" t="s">
        <v>2617</v>
      </c>
      <c r="E3137" t="s">
        <v>2618</v>
      </c>
      <c r="F3137">
        <v>17.14</v>
      </c>
      <c r="G3137">
        <v>8.67</v>
      </c>
      <c r="H3137">
        <v>8.4499999999999993</v>
      </c>
      <c r="I3137" t="s">
        <v>30</v>
      </c>
      <c r="J3137" t="s">
        <v>31</v>
      </c>
      <c r="L3137">
        <v>231587</v>
      </c>
      <c r="M3137">
        <v>10637</v>
      </c>
      <c r="N3137">
        <v>0</v>
      </c>
      <c r="O3137">
        <v>46</v>
      </c>
      <c r="P3137">
        <v>41</v>
      </c>
      <c r="Q3137">
        <v>0</v>
      </c>
      <c r="R3137">
        <v>100</v>
      </c>
      <c r="S3137">
        <v>0</v>
      </c>
      <c r="T3137">
        <v>178</v>
      </c>
      <c r="U3137">
        <v>562</v>
      </c>
      <c r="V3137">
        <v>1475</v>
      </c>
      <c r="W3137">
        <v>351</v>
      </c>
      <c r="X3137">
        <v>7541</v>
      </c>
      <c r="Y3137">
        <v>35501</v>
      </c>
      <c r="Z3137">
        <v>20092</v>
      </c>
      <c r="AA3137">
        <v>13664</v>
      </c>
    </row>
    <row r="3138" spans="1:27" hidden="1" x14ac:dyDescent="0.2">
      <c r="A3138" t="s">
        <v>27</v>
      </c>
      <c r="B3138">
        <v>0</v>
      </c>
      <c r="C3138">
        <v>1</v>
      </c>
      <c r="D3138" t="s">
        <v>2619</v>
      </c>
      <c r="E3138" t="s">
        <v>2620</v>
      </c>
      <c r="F3138">
        <v>16.04</v>
      </c>
      <c r="G3138">
        <v>9.27</v>
      </c>
      <c r="H3138">
        <v>7.45</v>
      </c>
      <c r="I3138" t="s">
        <v>30</v>
      </c>
      <c r="J3138" t="s">
        <v>31</v>
      </c>
      <c r="L3138">
        <v>197533</v>
      </c>
      <c r="M3138">
        <v>7173</v>
      </c>
      <c r="N3138">
        <v>0</v>
      </c>
      <c r="O3138">
        <v>438</v>
      </c>
      <c r="P3138">
        <v>435</v>
      </c>
      <c r="Q3138">
        <v>0</v>
      </c>
      <c r="R3138">
        <v>84</v>
      </c>
      <c r="S3138">
        <v>0</v>
      </c>
      <c r="T3138">
        <v>158</v>
      </c>
      <c r="U3138">
        <v>384</v>
      </c>
      <c r="V3138">
        <v>4263</v>
      </c>
      <c r="W3138">
        <v>3495</v>
      </c>
      <c r="X3138">
        <v>8517</v>
      </c>
      <c r="Y3138">
        <v>21705</v>
      </c>
      <c r="Z3138">
        <v>10366</v>
      </c>
      <c r="AA3138">
        <v>6821</v>
      </c>
    </row>
    <row r="3139" spans="1:27" x14ac:dyDescent="0.2">
      <c r="A3139" t="s">
        <v>27</v>
      </c>
      <c r="B3139">
        <v>0</v>
      </c>
      <c r="C3139">
        <v>2</v>
      </c>
      <c r="D3139" t="s">
        <v>2619</v>
      </c>
      <c r="E3139" t="s">
        <v>2620</v>
      </c>
      <c r="F3139">
        <v>16.559999999999999</v>
      </c>
      <c r="G3139">
        <v>8.75</v>
      </c>
      <c r="H3139">
        <v>7.76</v>
      </c>
      <c r="I3139" t="s">
        <v>30</v>
      </c>
      <c r="J3139" t="s">
        <v>31</v>
      </c>
      <c r="L3139">
        <v>197533</v>
      </c>
      <c r="M3139">
        <v>7173</v>
      </c>
      <c r="N3139">
        <v>0</v>
      </c>
      <c r="O3139">
        <v>438</v>
      </c>
      <c r="P3139">
        <v>435</v>
      </c>
      <c r="Q3139">
        <v>0</v>
      </c>
      <c r="R3139">
        <v>84</v>
      </c>
      <c r="S3139">
        <v>0</v>
      </c>
      <c r="T3139">
        <v>158</v>
      </c>
      <c r="U3139">
        <v>384</v>
      </c>
      <c r="V3139">
        <v>4263</v>
      </c>
      <c r="W3139">
        <v>3495</v>
      </c>
      <c r="X3139">
        <v>8517</v>
      </c>
      <c r="Y3139">
        <v>21705</v>
      </c>
      <c r="Z3139">
        <v>10366</v>
      </c>
      <c r="AA3139">
        <v>6821</v>
      </c>
    </row>
    <row r="3140" spans="1:27" hidden="1" x14ac:dyDescent="0.2">
      <c r="A3140" t="s">
        <v>27</v>
      </c>
      <c r="B3140">
        <v>0</v>
      </c>
      <c r="C3140">
        <v>1</v>
      </c>
      <c r="D3140" t="s">
        <v>2621</v>
      </c>
      <c r="E3140" t="s">
        <v>2622</v>
      </c>
      <c r="F3140">
        <v>153.52000000000001</v>
      </c>
      <c r="G3140">
        <v>72.19</v>
      </c>
      <c r="H3140">
        <v>93.69</v>
      </c>
      <c r="I3140" t="s">
        <v>30</v>
      </c>
      <c r="J3140" t="s">
        <v>31</v>
      </c>
      <c r="L3140">
        <v>2106557</v>
      </c>
      <c r="M3140">
        <v>138521</v>
      </c>
      <c r="N3140">
        <v>0</v>
      </c>
      <c r="O3140">
        <v>19</v>
      </c>
      <c r="P3140">
        <v>14</v>
      </c>
      <c r="Q3140">
        <v>0</v>
      </c>
      <c r="R3140">
        <v>370</v>
      </c>
      <c r="S3140">
        <v>0</v>
      </c>
      <c r="T3140">
        <v>2986</v>
      </c>
      <c r="U3140">
        <v>14019</v>
      </c>
      <c r="V3140">
        <v>28195</v>
      </c>
      <c r="W3140">
        <v>157</v>
      </c>
      <c r="X3140">
        <v>70102</v>
      </c>
      <c r="Y3140">
        <v>544568</v>
      </c>
      <c r="Z3140">
        <v>368057</v>
      </c>
      <c r="AA3140">
        <v>127065</v>
      </c>
    </row>
    <row r="3141" spans="1:27" x14ac:dyDescent="0.2">
      <c r="A3141" t="s">
        <v>27</v>
      </c>
      <c r="B3141">
        <v>0</v>
      </c>
      <c r="C3141">
        <v>2</v>
      </c>
      <c r="D3141" t="s">
        <v>2621</v>
      </c>
      <c r="E3141" t="s">
        <v>2622</v>
      </c>
      <c r="F3141">
        <v>151.24</v>
      </c>
      <c r="G3141">
        <v>71.22</v>
      </c>
      <c r="H3141">
        <v>93.67</v>
      </c>
      <c r="I3141" t="s">
        <v>30</v>
      </c>
      <c r="J3141" t="s">
        <v>31</v>
      </c>
      <c r="L3141">
        <v>2106557</v>
      </c>
      <c r="M3141">
        <v>138521</v>
      </c>
      <c r="N3141">
        <v>0</v>
      </c>
      <c r="O3141">
        <v>19</v>
      </c>
      <c r="P3141">
        <v>14</v>
      </c>
      <c r="Q3141">
        <v>0</v>
      </c>
      <c r="R3141">
        <v>370</v>
      </c>
      <c r="S3141">
        <v>0</v>
      </c>
      <c r="T3141">
        <v>2986</v>
      </c>
      <c r="U3141">
        <v>14019</v>
      </c>
      <c r="V3141">
        <v>28195</v>
      </c>
      <c r="W3141">
        <v>157</v>
      </c>
      <c r="X3141">
        <v>70102</v>
      </c>
      <c r="Y3141">
        <v>544568</v>
      </c>
      <c r="Z3141">
        <v>368057</v>
      </c>
      <c r="AA3141">
        <v>127065</v>
      </c>
    </row>
    <row r="3142" spans="1:27" hidden="1" x14ac:dyDescent="0.2">
      <c r="A3142" t="s">
        <v>27</v>
      </c>
      <c r="B3142">
        <v>0</v>
      </c>
      <c r="C3142">
        <v>1</v>
      </c>
      <c r="D3142" t="s">
        <v>2623</v>
      </c>
      <c r="E3142" t="s">
        <v>2624</v>
      </c>
      <c r="F3142">
        <v>29.05</v>
      </c>
      <c r="G3142">
        <v>13.76</v>
      </c>
      <c r="H3142">
        <v>15.69</v>
      </c>
      <c r="I3142" t="s">
        <v>30</v>
      </c>
      <c r="J3142" t="s">
        <v>31</v>
      </c>
      <c r="L3142">
        <v>368440</v>
      </c>
      <c r="M3142">
        <v>22936</v>
      </c>
      <c r="N3142">
        <v>0</v>
      </c>
      <c r="O3142">
        <v>5</v>
      </c>
      <c r="P3142">
        <v>0</v>
      </c>
      <c r="Q3142">
        <v>0</v>
      </c>
      <c r="R3142">
        <v>150</v>
      </c>
      <c r="S3142">
        <v>0</v>
      </c>
      <c r="T3142">
        <v>629</v>
      </c>
      <c r="U3142">
        <v>1539</v>
      </c>
      <c r="V3142">
        <v>3101</v>
      </c>
      <c r="W3142">
        <v>23</v>
      </c>
      <c r="X3142">
        <v>10744</v>
      </c>
      <c r="Y3142">
        <v>92409</v>
      </c>
      <c r="Z3142">
        <v>46308</v>
      </c>
      <c r="AA3142">
        <v>22172</v>
      </c>
    </row>
    <row r="3143" spans="1:27" x14ac:dyDescent="0.2">
      <c r="A3143" t="s">
        <v>27</v>
      </c>
      <c r="B3143">
        <v>0</v>
      </c>
      <c r="C3143">
        <v>2</v>
      </c>
      <c r="D3143" t="s">
        <v>2623</v>
      </c>
      <c r="E3143" t="s">
        <v>2624</v>
      </c>
      <c r="F3143">
        <v>27.51</v>
      </c>
      <c r="G3143">
        <v>13.88</v>
      </c>
      <c r="H3143">
        <v>15.75</v>
      </c>
      <c r="I3143" t="s">
        <v>30</v>
      </c>
      <c r="J3143" t="s">
        <v>31</v>
      </c>
      <c r="L3143">
        <v>368440</v>
      </c>
      <c r="M3143">
        <v>22936</v>
      </c>
      <c r="N3143">
        <v>0</v>
      </c>
      <c r="O3143">
        <v>5</v>
      </c>
      <c r="P3143">
        <v>0</v>
      </c>
      <c r="Q3143">
        <v>0</v>
      </c>
      <c r="R3143">
        <v>150</v>
      </c>
      <c r="S3143">
        <v>0</v>
      </c>
      <c r="T3143">
        <v>629</v>
      </c>
      <c r="U3143">
        <v>1539</v>
      </c>
      <c r="V3143">
        <v>3101</v>
      </c>
      <c r="W3143">
        <v>23</v>
      </c>
      <c r="X3143">
        <v>10744</v>
      </c>
      <c r="Y3143">
        <v>92409</v>
      </c>
      <c r="Z3143">
        <v>46308</v>
      </c>
      <c r="AA3143">
        <v>22172</v>
      </c>
    </row>
    <row r="3144" spans="1:27" hidden="1" x14ac:dyDescent="0.2">
      <c r="A3144" t="s">
        <v>27</v>
      </c>
      <c r="B3144">
        <v>0</v>
      </c>
      <c r="C3144">
        <v>1</v>
      </c>
      <c r="D3144" t="s">
        <v>2625</v>
      </c>
      <c r="E3144" t="s">
        <v>2626</v>
      </c>
      <c r="F3144">
        <v>20.8</v>
      </c>
      <c r="G3144">
        <v>11.5</v>
      </c>
      <c r="H3144">
        <v>9.58</v>
      </c>
      <c r="I3144" t="s">
        <v>30</v>
      </c>
      <c r="J3144" t="s">
        <v>31</v>
      </c>
      <c r="L3144">
        <v>219748</v>
      </c>
      <c r="M3144">
        <v>15291</v>
      </c>
      <c r="N3144">
        <v>0</v>
      </c>
      <c r="O3144">
        <v>8</v>
      </c>
      <c r="P3144">
        <v>3</v>
      </c>
      <c r="Q3144">
        <v>0</v>
      </c>
      <c r="R3144">
        <v>105</v>
      </c>
      <c r="S3144">
        <v>0</v>
      </c>
      <c r="T3144">
        <v>335</v>
      </c>
      <c r="U3144">
        <v>1072</v>
      </c>
      <c r="V3144">
        <v>2191</v>
      </c>
      <c r="W3144">
        <v>47</v>
      </c>
      <c r="X3144">
        <v>6496</v>
      </c>
      <c r="Y3144">
        <v>70164</v>
      </c>
      <c r="Z3144">
        <v>25610</v>
      </c>
      <c r="AA3144">
        <v>14500</v>
      </c>
    </row>
    <row r="3145" spans="1:27" x14ac:dyDescent="0.2">
      <c r="A3145" t="s">
        <v>27</v>
      </c>
      <c r="B3145">
        <v>0</v>
      </c>
      <c r="C3145">
        <v>2</v>
      </c>
      <c r="D3145" t="s">
        <v>2625</v>
      </c>
      <c r="E3145" t="s">
        <v>2626</v>
      </c>
      <c r="F3145">
        <v>20.38</v>
      </c>
      <c r="G3145">
        <v>11.36</v>
      </c>
      <c r="H3145">
        <v>9.73</v>
      </c>
      <c r="I3145" t="s">
        <v>30</v>
      </c>
      <c r="J3145" t="s">
        <v>31</v>
      </c>
      <c r="L3145">
        <v>219748</v>
      </c>
      <c r="M3145">
        <v>15291</v>
      </c>
      <c r="N3145">
        <v>0</v>
      </c>
      <c r="O3145">
        <v>8</v>
      </c>
      <c r="P3145">
        <v>3</v>
      </c>
      <c r="Q3145">
        <v>0</v>
      </c>
      <c r="R3145">
        <v>105</v>
      </c>
      <c r="S3145">
        <v>0</v>
      </c>
      <c r="T3145">
        <v>335</v>
      </c>
      <c r="U3145">
        <v>1072</v>
      </c>
      <c r="V3145">
        <v>2191</v>
      </c>
      <c r="W3145">
        <v>47</v>
      </c>
      <c r="X3145">
        <v>6496</v>
      </c>
      <c r="Y3145">
        <v>70164</v>
      </c>
      <c r="Z3145">
        <v>25610</v>
      </c>
      <c r="AA3145">
        <v>14500</v>
      </c>
    </row>
    <row r="3146" spans="1:27" hidden="1" x14ac:dyDescent="0.2">
      <c r="A3146" t="s">
        <v>27</v>
      </c>
      <c r="B3146">
        <v>0</v>
      </c>
      <c r="C3146">
        <v>1</v>
      </c>
      <c r="D3146" t="s">
        <v>2627</v>
      </c>
      <c r="E3146" t="s">
        <v>2628</v>
      </c>
      <c r="F3146">
        <v>101.58</v>
      </c>
      <c r="G3146">
        <v>51.35</v>
      </c>
      <c r="H3146">
        <v>56.99</v>
      </c>
      <c r="I3146" t="s">
        <v>30</v>
      </c>
      <c r="J3146" t="s">
        <v>31</v>
      </c>
      <c r="L3146">
        <v>1354158</v>
      </c>
      <c r="M3146">
        <v>69413</v>
      </c>
      <c r="N3146">
        <v>0</v>
      </c>
      <c r="O3146">
        <v>29</v>
      </c>
      <c r="P3146">
        <v>14</v>
      </c>
      <c r="Q3146">
        <v>0</v>
      </c>
      <c r="R3146">
        <v>350</v>
      </c>
      <c r="S3146">
        <v>0</v>
      </c>
      <c r="T3146">
        <v>2843</v>
      </c>
      <c r="U3146">
        <v>4527</v>
      </c>
      <c r="V3146">
        <v>9229</v>
      </c>
      <c r="W3146">
        <v>175</v>
      </c>
      <c r="X3146">
        <v>25583</v>
      </c>
      <c r="Y3146">
        <v>897377</v>
      </c>
      <c r="Z3146">
        <v>173519</v>
      </c>
      <c r="AA3146">
        <v>91758</v>
      </c>
    </row>
    <row r="3147" spans="1:27" x14ac:dyDescent="0.2">
      <c r="A3147" t="s">
        <v>27</v>
      </c>
      <c r="B3147">
        <v>0</v>
      </c>
      <c r="C3147">
        <v>2</v>
      </c>
      <c r="D3147" t="s">
        <v>2627</v>
      </c>
      <c r="E3147" t="s">
        <v>2628</v>
      </c>
      <c r="F3147">
        <v>99.76</v>
      </c>
      <c r="G3147">
        <v>50.75</v>
      </c>
      <c r="H3147">
        <v>57.25</v>
      </c>
      <c r="I3147" t="s">
        <v>30</v>
      </c>
      <c r="J3147" t="s">
        <v>31</v>
      </c>
      <c r="L3147">
        <v>1354158</v>
      </c>
      <c r="M3147">
        <v>69413</v>
      </c>
      <c r="N3147">
        <v>0</v>
      </c>
      <c r="O3147">
        <v>29</v>
      </c>
      <c r="P3147">
        <v>14</v>
      </c>
      <c r="Q3147">
        <v>0</v>
      </c>
      <c r="R3147">
        <v>350</v>
      </c>
      <c r="S3147">
        <v>0</v>
      </c>
      <c r="T3147">
        <v>2843</v>
      </c>
      <c r="U3147">
        <v>4527</v>
      </c>
      <c r="V3147">
        <v>9229</v>
      </c>
      <c r="W3147">
        <v>175</v>
      </c>
      <c r="X3147">
        <v>25583</v>
      </c>
      <c r="Y3147">
        <v>897377</v>
      </c>
      <c r="Z3147">
        <v>173519</v>
      </c>
      <c r="AA3147">
        <v>91758</v>
      </c>
    </row>
    <row r="3148" spans="1:27" hidden="1" x14ac:dyDescent="0.2">
      <c r="A3148" t="s">
        <v>27</v>
      </c>
      <c r="B3148">
        <v>0</v>
      </c>
      <c r="C3148">
        <v>1</v>
      </c>
      <c r="D3148" t="s">
        <v>2629</v>
      </c>
      <c r="F3148">
        <v>14.11</v>
      </c>
      <c r="G3148">
        <v>7.72</v>
      </c>
      <c r="H3148">
        <v>6.97</v>
      </c>
      <c r="I3148" t="s">
        <v>30</v>
      </c>
      <c r="J3148" t="s">
        <v>31</v>
      </c>
      <c r="L3148">
        <v>185267</v>
      </c>
      <c r="M3148">
        <v>8183</v>
      </c>
      <c r="N3148">
        <v>0</v>
      </c>
      <c r="O3148">
        <v>3</v>
      </c>
      <c r="P3148">
        <v>0</v>
      </c>
      <c r="Q3148">
        <v>0</v>
      </c>
      <c r="R3148">
        <v>99</v>
      </c>
      <c r="S3148">
        <v>0</v>
      </c>
      <c r="T3148">
        <v>178</v>
      </c>
      <c r="U3148">
        <v>435</v>
      </c>
      <c r="V3148">
        <v>885</v>
      </c>
      <c r="W3148">
        <v>15</v>
      </c>
      <c r="X3148">
        <v>5752</v>
      </c>
      <c r="Y3148">
        <v>30852</v>
      </c>
      <c r="Z3148">
        <v>12601</v>
      </c>
      <c r="AA3148">
        <v>8720</v>
      </c>
    </row>
    <row r="3149" spans="1:27" x14ac:dyDescent="0.2">
      <c r="A3149" t="s">
        <v>27</v>
      </c>
      <c r="B3149">
        <v>0</v>
      </c>
      <c r="C3149">
        <v>2</v>
      </c>
      <c r="D3149" t="s">
        <v>2629</v>
      </c>
      <c r="F3149">
        <v>13.86</v>
      </c>
      <c r="G3149">
        <v>7.77</v>
      </c>
      <c r="H3149">
        <v>6.93</v>
      </c>
      <c r="I3149" t="s">
        <v>30</v>
      </c>
      <c r="J3149" t="s">
        <v>31</v>
      </c>
      <c r="L3149">
        <v>185267</v>
      </c>
      <c r="M3149">
        <v>8183</v>
      </c>
      <c r="N3149">
        <v>0</v>
      </c>
      <c r="O3149">
        <v>3</v>
      </c>
      <c r="P3149">
        <v>0</v>
      </c>
      <c r="Q3149">
        <v>0</v>
      </c>
      <c r="R3149">
        <v>99</v>
      </c>
      <c r="S3149">
        <v>0</v>
      </c>
      <c r="T3149">
        <v>178</v>
      </c>
      <c r="U3149">
        <v>435</v>
      </c>
      <c r="V3149">
        <v>885</v>
      </c>
      <c r="W3149">
        <v>15</v>
      </c>
      <c r="X3149">
        <v>5752</v>
      </c>
      <c r="Y3149">
        <v>30852</v>
      </c>
      <c r="Z3149">
        <v>12601</v>
      </c>
      <c r="AA3149">
        <v>8720</v>
      </c>
    </row>
    <row r="3150" spans="1:27" hidden="1" x14ac:dyDescent="0.2">
      <c r="A3150" t="s">
        <v>27</v>
      </c>
      <c r="B3150">
        <v>0</v>
      </c>
      <c r="C3150">
        <v>1</v>
      </c>
      <c r="D3150" t="s">
        <v>2630</v>
      </c>
      <c r="F3150">
        <v>11.41</v>
      </c>
      <c r="G3150">
        <v>5.22</v>
      </c>
      <c r="H3150">
        <v>5.86</v>
      </c>
      <c r="I3150" t="s">
        <v>30</v>
      </c>
      <c r="J3150" t="s">
        <v>31</v>
      </c>
      <c r="L3150">
        <v>144846</v>
      </c>
      <c r="M3150">
        <v>7329</v>
      </c>
      <c r="N3150">
        <v>0</v>
      </c>
      <c r="O3150">
        <v>14</v>
      </c>
      <c r="P3150">
        <v>4</v>
      </c>
      <c r="Q3150">
        <v>0</v>
      </c>
      <c r="R3150">
        <v>74</v>
      </c>
      <c r="S3150">
        <v>0</v>
      </c>
      <c r="T3150">
        <v>170</v>
      </c>
      <c r="U3150">
        <v>381</v>
      </c>
      <c r="V3150">
        <v>852</v>
      </c>
      <c r="W3150">
        <v>90</v>
      </c>
      <c r="X3150">
        <v>4672</v>
      </c>
      <c r="Y3150">
        <v>22456</v>
      </c>
      <c r="Z3150">
        <v>12819</v>
      </c>
      <c r="AA3150">
        <v>8041</v>
      </c>
    </row>
    <row r="3151" spans="1:27" x14ac:dyDescent="0.2">
      <c r="A3151" t="s">
        <v>27</v>
      </c>
      <c r="B3151">
        <v>0</v>
      </c>
      <c r="C3151">
        <v>2</v>
      </c>
      <c r="D3151" t="s">
        <v>2630</v>
      </c>
      <c r="F3151">
        <v>11.53</v>
      </c>
      <c r="G3151">
        <v>5.33</v>
      </c>
      <c r="H3151">
        <v>5.78</v>
      </c>
      <c r="I3151" t="s">
        <v>30</v>
      </c>
      <c r="J3151" t="s">
        <v>31</v>
      </c>
      <c r="L3151">
        <v>144846</v>
      </c>
      <c r="M3151">
        <v>7329</v>
      </c>
      <c r="N3151">
        <v>0</v>
      </c>
      <c r="O3151">
        <v>14</v>
      </c>
      <c r="P3151">
        <v>4</v>
      </c>
      <c r="Q3151">
        <v>0</v>
      </c>
      <c r="R3151">
        <v>74</v>
      </c>
      <c r="S3151">
        <v>0</v>
      </c>
      <c r="T3151">
        <v>170</v>
      </c>
      <c r="U3151">
        <v>381</v>
      </c>
      <c r="V3151">
        <v>852</v>
      </c>
      <c r="W3151">
        <v>90</v>
      </c>
      <c r="X3151">
        <v>4672</v>
      </c>
      <c r="Y3151">
        <v>22456</v>
      </c>
      <c r="Z3151">
        <v>12819</v>
      </c>
      <c r="AA3151">
        <v>8041</v>
      </c>
    </row>
    <row r="3152" spans="1:27" hidden="1" x14ac:dyDescent="0.2">
      <c r="A3152" t="s">
        <v>27</v>
      </c>
      <c r="B3152">
        <v>0</v>
      </c>
      <c r="C3152">
        <v>1</v>
      </c>
      <c r="D3152" t="s">
        <v>2631</v>
      </c>
      <c r="E3152" t="s">
        <v>2632</v>
      </c>
      <c r="F3152">
        <v>4.9000000000000004</v>
      </c>
      <c r="G3152">
        <v>2.64</v>
      </c>
      <c r="H3152">
        <v>2.3199999999999998</v>
      </c>
      <c r="I3152" t="s">
        <v>30</v>
      </c>
      <c r="J3152" t="s">
        <v>31</v>
      </c>
      <c r="L3152">
        <v>62138</v>
      </c>
      <c r="M3152">
        <v>1889</v>
      </c>
      <c r="N3152">
        <v>0</v>
      </c>
      <c r="O3152">
        <v>3</v>
      </c>
      <c r="P3152">
        <v>0</v>
      </c>
      <c r="Q3152">
        <v>0</v>
      </c>
      <c r="R3152">
        <v>15</v>
      </c>
      <c r="S3152">
        <v>0</v>
      </c>
      <c r="T3152">
        <v>55</v>
      </c>
      <c r="U3152">
        <v>95</v>
      </c>
      <c r="V3152">
        <v>201</v>
      </c>
      <c r="W3152">
        <v>11</v>
      </c>
      <c r="X3152">
        <v>1623</v>
      </c>
      <c r="Y3152">
        <v>14660</v>
      </c>
      <c r="Z3152">
        <v>4235</v>
      </c>
      <c r="AA3152">
        <v>3327</v>
      </c>
    </row>
    <row r="3153" spans="1:27" x14ac:dyDescent="0.2">
      <c r="A3153" t="s">
        <v>27</v>
      </c>
      <c r="B3153">
        <v>0</v>
      </c>
      <c r="C3153">
        <v>2</v>
      </c>
      <c r="D3153" t="s">
        <v>2631</v>
      </c>
      <c r="E3153" t="s">
        <v>2632</v>
      </c>
      <c r="F3153">
        <v>4.96</v>
      </c>
      <c r="G3153">
        <v>2.69</v>
      </c>
      <c r="H3153">
        <v>2.29</v>
      </c>
      <c r="I3153" t="s">
        <v>30</v>
      </c>
      <c r="J3153" t="s">
        <v>31</v>
      </c>
      <c r="L3153">
        <v>62138</v>
      </c>
      <c r="M3153">
        <v>1889</v>
      </c>
      <c r="N3153">
        <v>0</v>
      </c>
      <c r="O3153">
        <v>3</v>
      </c>
      <c r="P3153">
        <v>0</v>
      </c>
      <c r="Q3153">
        <v>0</v>
      </c>
      <c r="R3153">
        <v>15</v>
      </c>
      <c r="S3153">
        <v>0</v>
      </c>
      <c r="T3153">
        <v>55</v>
      </c>
      <c r="U3153">
        <v>95</v>
      </c>
      <c r="V3153">
        <v>201</v>
      </c>
      <c r="W3153">
        <v>11</v>
      </c>
      <c r="X3153">
        <v>1623</v>
      </c>
      <c r="Y3153">
        <v>14660</v>
      </c>
      <c r="Z3153">
        <v>4235</v>
      </c>
      <c r="AA3153">
        <v>3327</v>
      </c>
    </row>
    <row r="3154" spans="1:27" hidden="1" x14ac:dyDescent="0.2">
      <c r="A3154" t="s">
        <v>27</v>
      </c>
      <c r="B3154">
        <v>0</v>
      </c>
      <c r="C3154">
        <v>1</v>
      </c>
      <c r="D3154" t="s">
        <v>2633</v>
      </c>
      <c r="F3154">
        <v>93.81</v>
      </c>
      <c r="G3154">
        <v>45.73</v>
      </c>
      <c r="H3154">
        <v>53.3</v>
      </c>
      <c r="I3154" t="s">
        <v>30</v>
      </c>
      <c r="J3154" t="s">
        <v>31</v>
      </c>
      <c r="L3154">
        <v>1187924</v>
      </c>
      <c r="M3154">
        <v>79186</v>
      </c>
      <c r="N3154">
        <v>0</v>
      </c>
      <c r="O3154">
        <v>8</v>
      </c>
      <c r="P3154">
        <v>2</v>
      </c>
      <c r="Q3154">
        <v>0</v>
      </c>
      <c r="R3154">
        <v>339</v>
      </c>
      <c r="S3154">
        <v>0</v>
      </c>
      <c r="T3154">
        <v>2281</v>
      </c>
      <c r="U3154">
        <v>5990</v>
      </c>
      <c r="V3154">
        <v>12032</v>
      </c>
      <c r="W3154">
        <v>52</v>
      </c>
      <c r="X3154">
        <v>30668</v>
      </c>
      <c r="Y3154">
        <v>348019</v>
      </c>
      <c r="Z3154">
        <v>187650</v>
      </c>
      <c r="AA3154">
        <v>81544</v>
      </c>
    </row>
    <row r="3155" spans="1:27" x14ac:dyDescent="0.2">
      <c r="A3155" t="s">
        <v>27</v>
      </c>
      <c r="B3155">
        <v>0</v>
      </c>
      <c r="C3155">
        <v>2</v>
      </c>
      <c r="D3155" t="s">
        <v>2633</v>
      </c>
      <c r="F3155">
        <v>91.67</v>
      </c>
      <c r="G3155">
        <v>45.45</v>
      </c>
      <c r="H3155">
        <v>53.93</v>
      </c>
      <c r="I3155" t="s">
        <v>30</v>
      </c>
      <c r="J3155" t="s">
        <v>31</v>
      </c>
      <c r="L3155">
        <v>1187924</v>
      </c>
      <c r="M3155">
        <v>79186</v>
      </c>
      <c r="N3155">
        <v>0</v>
      </c>
      <c r="O3155">
        <v>8</v>
      </c>
      <c r="P3155">
        <v>2</v>
      </c>
      <c r="Q3155">
        <v>0</v>
      </c>
      <c r="R3155">
        <v>339</v>
      </c>
      <c r="S3155">
        <v>0</v>
      </c>
      <c r="T3155">
        <v>2281</v>
      </c>
      <c r="U3155">
        <v>5990</v>
      </c>
      <c r="V3155">
        <v>12032</v>
      </c>
      <c r="W3155">
        <v>52</v>
      </c>
      <c r="X3155">
        <v>30668</v>
      </c>
      <c r="Y3155">
        <v>348019</v>
      </c>
      <c r="Z3155">
        <v>187650</v>
      </c>
      <c r="AA3155">
        <v>81544</v>
      </c>
    </row>
    <row r="3156" spans="1:27" hidden="1" x14ac:dyDescent="0.2">
      <c r="A3156" t="s">
        <v>27</v>
      </c>
      <c r="B3156">
        <v>0</v>
      </c>
      <c r="C3156">
        <v>1</v>
      </c>
      <c r="D3156" t="s">
        <v>2634</v>
      </c>
      <c r="F3156">
        <v>13.51</v>
      </c>
      <c r="G3156">
        <v>7.92</v>
      </c>
      <c r="H3156">
        <v>6.71</v>
      </c>
      <c r="I3156" t="s">
        <v>30</v>
      </c>
      <c r="J3156" t="s">
        <v>31</v>
      </c>
      <c r="L3156">
        <v>186373</v>
      </c>
      <c r="M3156">
        <v>8045</v>
      </c>
      <c r="N3156">
        <v>0</v>
      </c>
      <c r="O3156">
        <v>3</v>
      </c>
      <c r="P3156">
        <v>0</v>
      </c>
      <c r="Q3156">
        <v>0</v>
      </c>
      <c r="R3156">
        <v>101</v>
      </c>
      <c r="S3156">
        <v>0</v>
      </c>
      <c r="T3156">
        <v>182</v>
      </c>
      <c r="U3156">
        <v>428</v>
      </c>
      <c r="V3156">
        <v>871</v>
      </c>
      <c r="W3156">
        <v>15</v>
      </c>
      <c r="X3156">
        <v>5792</v>
      </c>
      <c r="Y3156">
        <v>30498</v>
      </c>
      <c r="Z3156">
        <v>12344</v>
      </c>
      <c r="AA3156">
        <v>8590</v>
      </c>
    </row>
    <row r="3157" spans="1:27" x14ac:dyDescent="0.2">
      <c r="A3157" t="s">
        <v>27</v>
      </c>
      <c r="B3157">
        <v>0</v>
      </c>
      <c r="C3157">
        <v>2</v>
      </c>
      <c r="D3157" t="s">
        <v>2634</v>
      </c>
      <c r="F3157">
        <v>14.76</v>
      </c>
      <c r="G3157">
        <v>7.95</v>
      </c>
      <c r="H3157">
        <v>6.82</v>
      </c>
      <c r="I3157" t="s">
        <v>30</v>
      </c>
      <c r="J3157" t="s">
        <v>31</v>
      </c>
      <c r="L3157">
        <v>186373</v>
      </c>
      <c r="M3157">
        <v>8045</v>
      </c>
      <c r="N3157">
        <v>0</v>
      </c>
      <c r="O3157">
        <v>3</v>
      </c>
      <c r="P3157">
        <v>0</v>
      </c>
      <c r="Q3157">
        <v>0</v>
      </c>
      <c r="R3157">
        <v>101</v>
      </c>
      <c r="S3157">
        <v>0</v>
      </c>
      <c r="T3157">
        <v>182</v>
      </c>
      <c r="U3157">
        <v>428</v>
      </c>
      <c r="V3157">
        <v>871</v>
      </c>
      <c r="W3157">
        <v>15</v>
      </c>
      <c r="X3157">
        <v>5792</v>
      </c>
      <c r="Y3157">
        <v>30498</v>
      </c>
      <c r="Z3157">
        <v>12344</v>
      </c>
      <c r="AA3157">
        <v>8590</v>
      </c>
    </row>
    <row r="3158" spans="1:27" hidden="1" x14ac:dyDescent="0.2">
      <c r="A3158" t="s">
        <v>27</v>
      </c>
      <c r="B3158">
        <v>0</v>
      </c>
      <c r="C3158">
        <v>1</v>
      </c>
      <c r="D3158" t="s">
        <v>2635</v>
      </c>
      <c r="E3158" t="s">
        <v>2636</v>
      </c>
      <c r="F3158">
        <v>33.56</v>
      </c>
      <c r="G3158">
        <v>15.48</v>
      </c>
      <c r="H3158">
        <v>19</v>
      </c>
      <c r="I3158" t="s">
        <v>30</v>
      </c>
      <c r="J3158" t="s">
        <v>31</v>
      </c>
      <c r="L3158">
        <v>417579</v>
      </c>
      <c r="M3158">
        <v>33061</v>
      </c>
      <c r="N3158">
        <v>0</v>
      </c>
      <c r="O3158">
        <v>4</v>
      </c>
      <c r="P3158">
        <v>1</v>
      </c>
      <c r="Q3158">
        <v>0</v>
      </c>
      <c r="R3158">
        <v>102</v>
      </c>
      <c r="S3158">
        <v>0</v>
      </c>
      <c r="T3158">
        <v>814</v>
      </c>
      <c r="U3158">
        <v>2835</v>
      </c>
      <c r="V3158">
        <v>5696</v>
      </c>
      <c r="W3158">
        <v>26</v>
      </c>
      <c r="X3158">
        <v>12983</v>
      </c>
      <c r="Y3158">
        <v>99719</v>
      </c>
      <c r="Z3158">
        <v>81994</v>
      </c>
      <c r="AA3158">
        <v>26791</v>
      </c>
    </row>
    <row r="3159" spans="1:27" x14ac:dyDescent="0.2">
      <c r="A3159" t="s">
        <v>27</v>
      </c>
      <c r="B3159">
        <v>0</v>
      </c>
      <c r="C3159">
        <v>2</v>
      </c>
      <c r="D3159" t="s">
        <v>2635</v>
      </c>
      <c r="E3159" t="s">
        <v>2636</v>
      </c>
      <c r="F3159">
        <v>32.17</v>
      </c>
      <c r="G3159">
        <v>15.28</v>
      </c>
      <c r="H3159">
        <v>19.649999999999999</v>
      </c>
      <c r="I3159" t="s">
        <v>30</v>
      </c>
      <c r="J3159" t="s">
        <v>31</v>
      </c>
      <c r="L3159">
        <v>417579</v>
      </c>
      <c r="M3159">
        <v>33061</v>
      </c>
      <c r="N3159">
        <v>0</v>
      </c>
      <c r="O3159">
        <v>4</v>
      </c>
      <c r="P3159">
        <v>1</v>
      </c>
      <c r="Q3159">
        <v>0</v>
      </c>
      <c r="R3159">
        <v>102</v>
      </c>
      <c r="S3159">
        <v>0</v>
      </c>
      <c r="T3159">
        <v>814</v>
      </c>
      <c r="U3159">
        <v>2835</v>
      </c>
      <c r="V3159">
        <v>5696</v>
      </c>
      <c r="W3159">
        <v>26</v>
      </c>
      <c r="X3159">
        <v>12983</v>
      </c>
      <c r="Y3159">
        <v>99719</v>
      </c>
      <c r="Z3159">
        <v>81994</v>
      </c>
      <c r="AA3159">
        <v>26791</v>
      </c>
    </row>
    <row r="3160" spans="1:27" hidden="1" x14ac:dyDescent="0.2">
      <c r="A3160" t="s">
        <v>27</v>
      </c>
      <c r="B3160">
        <v>0</v>
      </c>
      <c r="C3160">
        <v>1</v>
      </c>
      <c r="D3160" t="s">
        <v>2637</v>
      </c>
      <c r="E3160" t="s">
        <v>2638</v>
      </c>
      <c r="F3160">
        <v>29.24</v>
      </c>
      <c r="G3160">
        <v>11.98</v>
      </c>
      <c r="H3160">
        <v>15.04</v>
      </c>
      <c r="I3160" t="s">
        <v>30</v>
      </c>
      <c r="J3160" t="s">
        <v>31</v>
      </c>
      <c r="L3160">
        <v>334464</v>
      </c>
      <c r="M3160">
        <v>21998</v>
      </c>
      <c r="N3160">
        <v>0</v>
      </c>
      <c r="O3160">
        <v>7</v>
      </c>
      <c r="P3160">
        <v>0</v>
      </c>
      <c r="Q3160">
        <v>0</v>
      </c>
      <c r="R3160">
        <v>131</v>
      </c>
      <c r="S3160">
        <v>0</v>
      </c>
      <c r="T3160">
        <v>671</v>
      </c>
      <c r="U3160">
        <v>1502</v>
      </c>
      <c r="V3160">
        <v>3035</v>
      </c>
      <c r="W3160">
        <v>31</v>
      </c>
      <c r="X3160">
        <v>8419</v>
      </c>
      <c r="Y3160">
        <v>134100</v>
      </c>
      <c r="Z3160">
        <v>49538</v>
      </c>
      <c r="AA3160">
        <v>23305</v>
      </c>
    </row>
    <row r="3161" spans="1:27" x14ac:dyDescent="0.2">
      <c r="A3161" t="s">
        <v>27</v>
      </c>
      <c r="B3161">
        <v>0</v>
      </c>
      <c r="C3161">
        <v>2</v>
      </c>
      <c r="D3161" t="s">
        <v>2637</v>
      </c>
      <c r="E3161" t="s">
        <v>2638</v>
      </c>
      <c r="F3161">
        <v>25.3</v>
      </c>
      <c r="G3161">
        <v>11.87</v>
      </c>
      <c r="H3161">
        <v>15.43</v>
      </c>
      <c r="I3161" t="s">
        <v>30</v>
      </c>
      <c r="J3161" t="s">
        <v>31</v>
      </c>
      <c r="L3161">
        <v>334464</v>
      </c>
      <c r="M3161">
        <v>21998</v>
      </c>
      <c r="N3161">
        <v>0</v>
      </c>
      <c r="O3161">
        <v>7</v>
      </c>
      <c r="P3161">
        <v>0</v>
      </c>
      <c r="Q3161">
        <v>0</v>
      </c>
      <c r="R3161">
        <v>131</v>
      </c>
      <c r="S3161">
        <v>0</v>
      </c>
      <c r="T3161">
        <v>671</v>
      </c>
      <c r="U3161">
        <v>1502</v>
      </c>
      <c r="V3161">
        <v>3035</v>
      </c>
      <c r="W3161">
        <v>31</v>
      </c>
      <c r="X3161">
        <v>8419</v>
      </c>
      <c r="Y3161">
        <v>134100</v>
      </c>
      <c r="Z3161">
        <v>49538</v>
      </c>
      <c r="AA3161">
        <v>23305</v>
      </c>
    </row>
    <row r="3162" spans="1:27" hidden="1" x14ac:dyDescent="0.2">
      <c r="A3162" t="s">
        <v>27</v>
      </c>
      <c r="B3162">
        <v>0</v>
      </c>
      <c r="C3162">
        <v>1</v>
      </c>
      <c r="D3162" t="s">
        <v>2639</v>
      </c>
      <c r="E3162" t="s">
        <v>2640</v>
      </c>
      <c r="F3162">
        <v>31.42</v>
      </c>
      <c r="G3162">
        <v>15.76</v>
      </c>
      <c r="H3162">
        <v>16.309999999999999</v>
      </c>
      <c r="I3162" t="s">
        <v>30</v>
      </c>
      <c r="J3162" t="s">
        <v>31</v>
      </c>
      <c r="L3162">
        <v>397201</v>
      </c>
      <c r="M3162">
        <v>19400</v>
      </c>
      <c r="N3162">
        <v>0</v>
      </c>
      <c r="O3162">
        <v>76</v>
      </c>
      <c r="P3162">
        <v>15</v>
      </c>
      <c r="Q3162">
        <v>0</v>
      </c>
      <c r="R3162">
        <v>80</v>
      </c>
      <c r="S3162">
        <v>0</v>
      </c>
      <c r="T3162">
        <v>353</v>
      </c>
      <c r="U3162">
        <v>1057</v>
      </c>
      <c r="V3162">
        <v>2481</v>
      </c>
      <c r="W3162">
        <v>367</v>
      </c>
      <c r="X3162">
        <v>9283</v>
      </c>
      <c r="Y3162">
        <v>113151</v>
      </c>
      <c r="Z3162">
        <v>38012</v>
      </c>
      <c r="AA3162">
        <v>28883</v>
      </c>
    </row>
    <row r="3163" spans="1:27" x14ac:dyDescent="0.2">
      <c r="A3163" t="s">
        <v>27</v>
      </c>
      <c r="B3163">
        <v>0</v>
      </c>
      <c r="C3163">
        <v>2</v>
      </c>
      <c r="D3163" t="s">
        <v>2639</v>
      </c>
      <c r="E3163" t="s">
        <v>2640</v>
      </c>
      <c r="F3163">
        <v>30.48</v>
      </c>
      <c r="G3163">
        <v>15.68</v>
      </c>
      <c r="H3163">
        <v>16.559999999999999</v>
      </c>
      <c r="I3163" t="s">
        <v>30</v>
      </c>
      <c r="J3163" t="s">
        <v>31</v>
      </c>
      <c r="L3163">
        <v>397201</v>
      </c>
      <c r="M3163">
        <v>19400</v>
      </c>
      <c r="N3163">
        <v>0</v>
      </c>
      <c r="O3163">
        <v>76</v>
      </c>
      <c r="P3163">
        <v>15</v>
      </c>
      <c r="Q3163">
        <v>0</v>
      </c>
      <c r="R3163">
        <v>80</v>
      </c>
      <c r="S3163">
        <v>0</v>
      </c>
      <c r="T3163">
        <v>353</v>
      </c>
      <c r="U3163">
        <v>1057</v>
      </c>
      <c r="V3163">
        <v>2481</v>
      </c>
      <c r="W3163">
        <v>367</v>
      </c>
      <c r="X3163">
        <v>9283</v>
      </c>
      <c r="Y3163">
        <v>113151</v>
      </c>
      <c r="Z3163">
        <v>38012</v>
      </c>
      <c r="AA3163">
        <v>28883</v>
      </c>
    </row>
    <row r="3164" spans="1:27" hidden="1" x14ac:dyDescent="0.2">
      <c r="A3164" t="s">
        <v>27</v>
      </c>
      <c r="B3164">
        <v>0</v>
      </c>
      <c r="C3164">
        <v>1</v>
      </c>
      <c r="D3164" t="s">
        <v>2641</v>
      </c>
      <c r="E3164" t="s">
        <v>2642</v>
      </c>
      <c r="F3164">
        <v>170.18</v>
      </c>
      <c r="G3164">
        <v>88.81</v>
      </c>
      <c r="H3164">
        <v>93.9</v>
      </c>
      <c r="I3164" t="s">
        <v>30</v>
      </c>
      <c r="J3164" t="s">
        <v>31</v>
      </c>
      <c r="L3164">
        <v>1892995</v>
      </c>
      <c r="M3164">
        <v>171045</v>
      </c>
      <c r="N3164">
        <v>0</v>
      </c>
      <c r="O3164">
        <v>140</v>
      </c>
      <c r="P3164">
        <v>130</v>
      </c>
      <c r="Q3164">
        <v>0</v>
      </c>
      <c r="R3164">
        <v>293</v>
      </c>
      <c r="S3164">
        <v>0</v>
      </c>
      <c r="T3164">
        <v>2431</v>
      </c>
      <c r="U3164">
        <v>18586</v>
      </c>
      <c r="V3164">
        <v>38171</v>
      </c>
      <c r="W3164">
        <v>999</v>
      </c>
      <c r="X3164">
        <v>74352</v>
      </c>
      <c r="Y3164">
        <v>465590</v>
      </c>
      <c r="Z3164">
        <v>349991</v>
      </c>
      <c r="AA3164">
        <v>108641</v>
      </c>
    </row>
    <row r="3165" spans="1:27" x14ac:dyDescent="0.2">
      <c r="A3165" t="s">
        <v>27</v>
      </c>
      <c r="B3165">
        <v>0</v>
      </c>
      <c r="C3165">
        <v>2</v>
      </c>
      <c r="D3165" t="s">
        <v>2641</v>
      </c>
      <c r="E3165" t="s">
        <v>2642</v>
      </c>
      <c r="F3165">
        <v>170.25</v>
      </c>
      <c r="G3165">
        <v>88.41</v>
      </c>
      <c r="H3165">
        <v>94.23</v>
      </c>
      <c r="I3165" t="s">
        <v>30</v>
      </c>
      <c r="J3165" t="s">
        <v>31</v>
      </c>
      <c r="L3165">
        <v>1892995</v>
      </c>
      <c r="M3165">
        <v>171045</v>
      </c>
      <c r="N3165">
        <v>0</v>
      </c>
      <c r="O3165">
        <v>140</v>
      </c>
      <c r="P3165">
        <v>130</v>
      </c>
      <c r="Q3165">
        <v>0</v>
      </c>
      <c r="R3165">
        <v>293</v>
      </c>
      <c r="S3165">
        <v>0</v>
      </c>
      <c r="T3165">
        <v>2431</v>
      </c>
      <c r="U3165">
        <v>18586</v>
      </c>
      <c r="V3165">
        <v>38171</v>
      </c>
      <c r="W3165">
        <v>999</v>
      </c>
      <c r="X3165">
        <v>74352</v>
      </c>
      <c r="Y3165">
        <v>465590</v>
      </c>
      <c r="Z3165">
        <v>349991</v>
      </c>
      <c r="AA3165">
        <v>108641</v>
      </c>
    </row>
    <row r="3166" spans="1:27" hidden="1" x14ac:dyDescent="0.2">
      <c r="A3166" t="s">
        <v>27</v>
      </c>
      <c r="B3166">
        <v>0</v>
      </c>
      <c r="C3166">
        <v>1</v>
      </c>
      <c r="D3166" t="s">
        <v>2643</v>
      </c>
      <c r="F3166">
        <v>83.96</v>
      </c>
      <c r="G3166">
        <v>51.19</v>
      </c>
      <c r="H3166">
        <v>33.53</v>
      </c>
      <c r="I3166" t="s">
        <v>30</v>
      </c>
      <c r="J3166" t="s">
        <v>31</v>
      </c>
      <c r="L3166">
        <v>769435</v>
      </c>
      <c r="M3166">
        <v>29436</v>
      </c>
      <c r="N3166">
        <v>0</v>
      </c>
      <c r="O3166">
        <v>28</v>
      </c>
      <c r="P3166">
        <v>22</v>
      </c>
      <c r="Q3166">
        <v>0</v>
      </c>
      <c r="R3166">
        <v>341</v>
      </c>
      <c r="S3166">
        <v>0</v>
      </c>
      <c r="T3166">
        <v>2817</v>
      </c>
      <c r="U3166">
        <v>1481</v>
      </c>
      <c r="V3166">
        <v>3186</v>
      </c>
      <c r="W3166">
        <v>224</v>
      </c>
      <c r="X3166">
        <v>12186</v>
      </c>
      <c r="Y3166">
        <v>617630</v>
      </c>
      <c r="Z3166">
        <v>71258</v>
      </c>
      <c r="AA3166">
        <v>61845</v>
      </c>
    </row>
    <row r="3167" spans="1:27" x14ac:dyDescent="0.2">
      <c r="A3167" t="s">
        <v>27</v>
      </c>
      <c r="B3167">
        <v>0</v>
      </c>
      <c r="C3167">
        <v>2</v>
      </c>
      <c r="D3167" t="s">
        <v>2643</v>
      </c>
      <c r="F3167">
        <v>81.41</v>
      </c>
      <c r="G3167">
        <v>51.32</v>
      </c>
      <c r="H3167">
        <v>33.68</v>
      </c>
      <c r="I3167" t="s">
        <v>30</v>
      </c>
      <c r="J3167" t="s">
        <v>31</v>
      </c>
      <c r="L3167">
        <v>769435</v>
      </c>
      <c r="M3167">
        <v>29436</v>
      </c>
      <c r="N3167">
        <v>0</v>
      </c>
      <c r="O3167">
        <v>28</v>
      </c>
      <c r="P3167">
        <v>22</v>
      </c>
      <c r="Q3167">
        <v>0</v>
      </c>
      <c r="R3167">
        <v>341</v>
      </c>
      <c r="S3167">
        <v>0</v>
      </c>
      <c r="T3167">
        <v>2817</v>
      </c>
      <c r="U3167">
        <v>1481</v>
      </c>
      <c r="V3167">
        <v>3186</v>
      </c>
      <c r="W3167">
        <v>224</v>
      </c>
      <c r="X3167">
        <v>12186</v>
      </c>
      <c r="Y3167">
        <v>617630</v>
      </c>
      <c r="Z3167">
        <v>71258</v>
      </c>
      <c r="AA3167">
        <v>61845</v>
      </c>
    </row>
    <row r="3168" spans="1:27" hidden="1" x14ac:dyDescent="0.2">
      <c r="A3168" t="s">
        <v>27</v>
      </c>
      <c r="B3168">
        <v>0</v>
      </c>
      <c r="C3168">
        <v>1</v>
      </c>
      <c r="D3168" t="s">
        <v>2644</v>
      </c>
      <c r="E3168" t="s">
        <v>2645</v>
      </c>
      <c r="F3168">
        <v>16.600000000000001</v>
      </c>
      <c r="G3168">
        <v>7.84</v>
      </c>
      <c r="H3168">
        <v>9.0299999999999994</v>
      </c>
      <c r="I3168" t="s">
        <v>30</v>
      </c>
      <c r="J3168" t="s">
        <v>31</v>
      </c>
      <c r="L3168">
        <v>199615</v>
      </c>
      <c r="M3168">
        <v>14375</v>
      </c>
      <c r="N3168">
        <v>0</v>
      </c>
      <c r="O3168">
        <v>6</v>
      </c>
      <c r="P3168">
        <v>1</v>
      </c>
      <c r="Q3168">
        <v>0</v>
      </c>
      <c r="R3168">
        <v>66</v>
      </c>
      <c r="S3168">
        <v>0</v>
      </c>
      <c r="T3168">
        <v>399</v>
      </c>
      <c r="U3168">
        <v>1189</v>
      </c>
      <c r="V3168">
        <v>2409</v>
      </c>
      <c r="W3168">
        <v>31</v>
      </c>
      <c r="X3168">
        <v>6348</v>
      </c>
      <c r="Y3168">
        <v>34971</v>
      </c>
      <c r="Z3168">
        <v>33003</v>
      </c>
      <c r="AA3168">
        <v>12210</v>
      </c>
    </row>
    <row r="3169" spans="1:27" x14ac:dyDescent="0.2">
      <c r="A3169" t="s">
        <v>27</v>
      </c>
      <c r="B3169">
        <v>0</v>
      </c>
      <c r="C3169">
        <v>2</v>
      </c>
      <c r="D3169" t="s">
        <v>2644</v>
      </c>
      <c r="E3169" t="s">
        <v>2645</v>
      </c>
      <c r="F3169">
        <v>16.309999999999999</v>
      </c>
      <c r="G3169">
        <v>7.82</v>
      </c>
      <c r="H3169">
        <v>8.89</v>
      </c>
      <c r="I3169" t="s">
        <v>30</v>
      </c>
      <c r="J3169" t="s">
        <v>31</v>
      </c>
      <c r="L3169">
        <v>199615</v>
      </c>
      <c r="M3169">
        <v>14375</v>
      </c>
      <c r="N3169">
        <v>0</v>
      </c>
      <c r="O3169">
        <v>6</v>
      </c>
      <c r="P3169">
        <v>1</v>
      </c>
      <c r="Q3169">
        <v>0</v>
      </c>
      <c r="R3169">
        <v>66</v>
      </c>
      <c r="S3169">
        <v>0</v>
      </c>
      <c r="T3169">
        <v>399</v>
      </c>
      <c r="U3169">
        <v>1189</v>
      </c>
      <c r="V3169">
        <v>2409</v>
      </c>
      <c r="W3169">
        <v>31</v>
      </c>
      <c r="X3169">
        <v>6348</v>
      </c>
      <c r="Y3169">
        <v>34971</v>
      </c>
      <c r="Z3169">
        <v>33003</v>
      </c>
      <c r="AA3169">
        <v>12210</v>
      </c>
    </row>
    <row r="3170" spans="1:27" hidden="1" x14ac:dyDescent="0.2">
      <c r="A3170" t="s">
        <v>27</v>
      </c>
      <c r="B3170">
        <v>0</v>
      </c>
      <c r="C3170">
        <v>1</v>
      </c>
      <c r="D3170" t="s">
        <v>2646</v>
      </c>
      <c r="E3170" t="s">
        <v>367</v>
      </c>
      <c r="F3170">
        <v>38.68</v>
      </c>
      <c r="G3170">
        <v>21.25</v>
      </c>
      <c r="H3170">
        <v>20.32</v>
      </c>
      <c r="I3170" t="s">
        <v>30</v>
      </c>
      <c r="J3170" t="s">
        <v>31</v>
      </c>
      <c r="L3170">
        <v>523935</v>
      </c>
      <c r="M3170">
        <v>25161</v>
      </c>
      <c r="N3170">
        <v>0</v>
      </c>
      <c r="O3170">
        <v>6</v>
      </c>
      <c r="P3170">
        <v>1</v>
      </c>
      <c r="Q3170">
        <v>0</v>
      </c>
      <c r="R3170">
        <v>274</v>
      </c>
      <c r="S3170">
        <v>0</v>
      </c>
      <c r="T3170">
        <v>408</v>
      </c>
      <c r="U3170">
        <v>1706</v>
      </c>
      <c r="V3170">
        <v>3447</v>
      </c>
      <c r="W3170">
        <v>35</v>
      </c>
      <c r="X3170">
        <v>17245</v>
      </c>
      <c r="Y3170">
        <v>98360</v>
      </c>
      <c r="Z3170">
        <v>38084</v>
      </c>
      <c r="AA3170">
        <v>26431</v>
      </c>
    </row>
    <row r="3171" spans="1:27" x14ac:dyDescent="0.2">
      <c r="A3171" t="s">
        <v>27</v>
      </c>
      <c r="B3171">
        <v>0</v>
      </c>
      <c r="C3171">
        <v>2</v>
      </c>
      <c r="D3171" t="s">
        <v>2646</v>
      </c>
      <c r="E3171" t="s">
        <v>367</v>
      </c>
      <c r="F3171">
        <v>38.909999999999997</v>
      </c>
      <c r="G3171">
        <v>21.53</v>
      </c>
      <c r="H3171">
        <v>20.69</v>
      </c>
      <c r="I3171" t="s">
        <v>30</v>
      </c>
      <c r="J3171" t="s">
        <v>31</v>
      </c>
      <c r="L3171">
        <v>523935</v>
      </c>
      <c r="M3171">
        <v>25161</v>
      </c>
      <c r="N3171">
        <v>0</v>
      </c>
      <c r="O3171">
        <v>6</v>
      </c>
      <c r="P3171">
        <v>1</v>
      </c>
      <c r="Q3171">
        <v>0</v>
      </c>
      <c r="R3171">
        <v>274</v>
      </c>
      <c r="S3171">
        <v>0</v>
      </c>
      <c r="T3171">
        <v>408</v>
      </c>
      <c r="U3171">
        <v>1706</v>
      </c>
      <c r="V3171">
        <v>3447</v>
      </c>
      <c r="W3171">
        <v>35</v>
      </c>
      <c r="X3171">
        <v>17245</v>
      </c>
      <c r="Y3171">
        <v>98360</v>
      </c>
      <c r="Z3171">
        <v>38084</v>
      </c>
      <c r="AA3171">
        <v>26431</v>
      </c>
    </row>
    <row r="3172" spans="1:27" hidden="1" x14ac:dyDescent="0.2">
      <c r="A3172" t="s">
        <v>27</v>
      </c>
      <c r="B3172">
        <v>0</v>
      </c>
      <c r="C3172">
        <v>1</v>
      </c>
      <c r="D3172" t="s">
        <v>2647</v>
      </c>
      <c r="E3172" t="s">
        <v>2648</v>
      </c>
      <c r="F3172">
        <v>12.98</v>
      </c>
      <c r="G3172">
        <v>6.96</v>
      </c>
      <c r="H3172">
        <v>6.55</v>
      </c>
      <c r="I3172" t="s">
        <v>30</v>
      </c>
      <c r="J3172" t="s">
        <v>31</v>
      </c>
      <c r="L3172">
        <v>183333</v>
      </c>
      <c r="M3172">
        <v>5516</v>
      </c>
      <c r="N3172">
        <v>0</v>
      </c>
      <c r="O3172">
        <v>167</v>
      </c>
      <c r="P3172">
        <v>162</v>
      </c>
      <c r="Q3172">
        <v>0</v>
      </c>
      <c r="R3172">
        <v>66</v>
      </c>
      <c r="S3172">
        <v>0</v>
      </c>
      <c r="T3172">
        <v>133</v>
      </c>
      <c r="U3172">
        <v>281</v>
      </c>
      <c r="V3172">
        <v>2046</v>
      </c>
      <c r="W3172">
        <v>1484</v>
      </c>
      <c r="X3172">
        <v>5990</v>
      </c>
      <c r="Y3172">
        <v>26117</v>
      </c>
      <c r="Z3172">
        <v>14923</v>
      </c>
      <c r="AA3172">
        <v>10534</v>
      </c>
    </row>
    <row r="3173" spans="1:27" x14ac:dyDescent="0.2">
      <c r="A3173" t="s">
        <v>27</v>
      </c>
      <c r="B3173">
        <v>0</v>
      </c>
      <c r="C3173">
        <v>2</v>
      </c>
      <c r="D3173" t="s">
        <v>2647</v>
      </c>
      <c r="E3173" t="s">
        <v>2648</v>
      </c>
      <c r="F3173">
        <v>14.49</v>
      </c>
      <c r="G3173">
        <v>6.93</v>
      </c>
      <c r="H3173">
        <v>6.63</v>
      </c>
      <c r="I3173" t="s">
        <v>30</v>
      </c>
      <c r="J3173" t="s">
        <v>31</v>
      </c>
      <c r="L3173">
        <v>183333</v>
      </c>
      <c r="M3173">
        <v>5516</v>
      </c>
      <c r="N3173">
        <v>0</v>
      </c>
      <c r="O3173">
        <v>167</v>
      </c>
      <c r="P3173">
        <v>162</v>
      </c>
      <c r="Q3173">
        <v>0</v>
      </c>
      <c r="R3173">
        <v>66</v>
      </c>
      <c r="S3173">
        <v>0</v>
      </c>
      <c r="T3173">
        <v>133</v>
      </c>
      <c r="U3173">
        <v>281</v>
      </c>
      <c r="V3173">
        <v>2046</v>
      </c>
      <c r="W3173">
        <v>1484</v>
      </c>
      <c r="X3173">
        <v>5990</v>
      </c>
      <c r="Y3173">
        <v>26117</v>
      </c>
      <c r="Z3173">
        <v>14923</v>
      </c>
      <c r="AA3173">
        <v>10534</v>
      </c>
    </row>
    <row r="3174" spans="1:27" hidden="1" x14ac:dyDescent="0.2">
      <c r="A3174" t="s">
        <v>27</v>
      </c>
      <c r="B3174">
        <v>0</v>
      </c>
      <c r="C3174">
        <v>1</v>
      </c>
      <c r="D3174" t="s">
        <v>2649</v>
      </c>
      <c r="F3174">
        <v>1377.09</v>
      </c>
      <c r="G3174">
        <v>1021.11</v>
      </c>
      <c r="H3174">
        <v>407.5</v>
      </c>
      <c r="I3174" t="s">
        <v>30</v>
      </c>
      <c r="J3174" t="s">
        <v>31</v>
      </c>
      <c r="L3174">
        <v>11108405</v>
      </c>
      <c r="M3174">
        <v>181201</v>
      </c>
      <c r="N3174">
        <v>0</v>
      </c>
      <c r="O3174">
        <v>10177</v>
      </c>
      <c r="P3174">
        <v>9841</v>
      </c>
      <c r="Q3174">
        <v>0</v>
      </c>
      <c r="R3174">
        <v>617</v>
      </c>
      <c r="S3174">
        <v>0</v>
      </c>
      <c r="T3174">
        <v>2156</v>
      </c>
      <c r="U3174">
        <v>10674</v>
      </c>
      <c r="V3174">
        <v>151473</v>
      </c>
      <c r="W3174">
        <v>130125</v>
      </c>
      <c r="X3174">
        <v>207975</v>
      </c>
      <c r="Y3174">
        <v>9546534</v>
      </c>
      <c r="Z3174">
        <v>605157</v>
      </c>
      <c r="AA3174">
        <v>527027</v>
      </c>
    </row>
    <row r="3175" spans="1:27" x14ac:dyDescent="0.2">
      <c r="A3175" t="s">
        <v>27</v>
      </c>
      <c r="B3175">
        <v>0</v>
      </c>
      <c r="C3175">
        <v>2</v>
      </c>
      <c r="D3175" t="s">
        <v>2649</v>
      </c>
      <c r="F3175">
        <v>1379.41</v>
      </c>
      <c r="G3175">
        <v>1020.21</v>
      </c>
      <c r="H3175">
        <v>412.57</v>
      </c>
      <c r="I3175" t="s">
        <v>30</v>
      </c>
      <c r="J3175" t="s">
        <v>31</v>
      </c>
      <c r="L3175">
        <v>11108405</v>
      </c>
      <c r="M3175">
        <v>181201</v>
      </c>
      <c r="N3175">
        <v>0</v>
      </c>
      <c r="O3175">
        <v>10177</v>
      </c>
      <c r="P3175">
        <v>9841</v>
      </c>
      <c r="Q3175">
        <v>0</v>
      </c>
      <c r="R3175">
        <v>617</v>
      </c>
      <c r="S3175">
        <v>0</v>
      </c>
      <c r="T3175">
        <v>2156</v>
      </c>
      <c r="U3175">
        <v>10674</v>
      </c>
      <c r="V3175">
        <v>151473</v>
      </c>
      <c r="W3175">
        <v>130125</v>
      </c>
      <c r="X3175">
        <v>207975</v>
      </c>
      <c r="Y3175">
        <v>9546534</v>
      </c>
      <c r="Z3175">
        <v>605157</v>
      </c>
      <c r="AA3175">
        <v>527027</v>
      </c>
    </row>
    <row r="3176" spans="1:27" hidden="1" x14ac:dyDescent="0.2">
      <c r="A3176" t="s">
        <v>27</v>
      </c>
      <c r="B3176">
        <v>0</v>
      </c>
      <c r="C3176">
        <v>1</v>
      </c>
      <c r="D3176" t="s">
        <v>2650</v>
      </c>
      <c r="F3176">
        <v>192.35</v>
      </c>
      <c r="G3176">
        <v>175.9</v>
      </c>
      <c r="H3176">
        <v>19.32</v>
      </c>
      <c r="I3176" t="s">
        <v>30</v>
      </c>
      <c r="J3176" t="s">
        <v>31</v>
      </c>
      <c r="L3176">
        <v>596952</v>
      </c>
      <c r="M3176">
        <v>13081</v>
      </c>
      <c r="N3176">
        <v>0</v>
      </c>
      <c r="O3176">
        <v>136</v>
      </c>
      <c r="P3176">
        <v>84</v>
      </c>
      <c r="Q3176">
        <v>0</v>
      </c>
      <c r="R3176">
        <v>112</v>
      </c>
      <c r="S3176">
        <v>0</v>
      </c>
      <c r="T3176">
        <v>2068</v>
      </c>
      <c r="U3176">
        <v>2320</v>
      </c>
      <c r="V3176">
        <v>9301</v>
      </c>
      <c r="W3176">
        <v>4661</v>
      </c>
      <c r="X3176">
        <v>23075</v>
      </c>
      <c r="Y3176">
        <v>139689</v>
      </c>
      <c r="Z3176">
        <v>72804</v>
      </c>
      <c r="AA3176">
        <v>54448</v>
      </c>
    </row>
    <row r="3177" spans="1:27" x14ac:dyDescent="0.2">
      <c r="A3177" t="s">
        <v>27</v>
      </c>
      <c r="B3177">
        <v>0</v>
      </c>
      <c r="C3177">
        <v>2</v>
      </c>
      <c r="D3177" t="s">
        <v>2650</v>
      </c>
      <c r="F3177">
        <v>190.74</v>
      </c>
      <c r="G3177">
        <v>173.98</v>
      </c>
      <c r="H3177">
        <v>19.7</v>
      </c>
      <c r="I3177" t="s">
        <v>30</v>
      </c>
      <c r="J3177" t="s">
        <v>31</v>
      </c>
      <c r="L3177">
        <v>596952</v>
      </c>
      <c r="M3177">
        <v>13081</v>
      </c>
      <c r="N3177">
        <v>0</v>
      </c>
      <c r="O3177">
        <v>136</v>
      </c>
      <c r="P3177">
        <v>84</v>
      </c>
      <c r="Q3177">
        <v>0</v>
      </c>
      <c r="R3177">
        <v>112</v>
      </c>
      <c r="S3177">
        <v>0</v>
      </c>
      <c r="T3177">
        <v>2068</v>
      </c>
      <c r="U3177">
        <v>2320</v>
      </c>
      <c r="V3177">
        <v>9301</v>
      </c>
      <c r="W3177">
        <v>4661</v>
      </c>
      <c r="X3177">
        <v>23075</v>
      </c>
      <c r="Y3177">
        <v>139689</v>
      </c>
      <c r="Z3177">
        <v>72804</v>
      </c>
      <c r="AA3177">
        <v>54448</v>
      </c>
    </row>
    <row r="3178" spans="1:27" hidden="1" x14ac:dyDescent="0.2">
      <c r="A3178" t="s">
        <v>27</v>
      </c>
      <c r="B3178">
        <v>0</v>
      </c>
      <c r="C3178">
        <v>1</v>
      </c>
      <c r="D3178" t="s">
        <v>2651</v>
      </c>
      <c r="E3178" t="s">
        <v>2652</v>
      </c>
      <c r="F3178">
        <v>136.91999999999999</v>
      </c>
      <c r="G3178">
        <v>80.36</v>
      </c>
      <c r="H3178">
        <v>64.59</v>
      </c>
      <c r="I3178" t="s">
        <v>30</v>
      </c>
      <c r="J3178" t="s">
        <v>31</v>
      </c>
      <c r="L3178">
        <v>1545949</v>
      </c>
      <c r="M3178">
        <v>67114</v>
      </c>
      <c r="N3178">
        <v>0</v>
      </c>
      <c r="O3178">
        <v>805</v>
      </c>
      <c r="P3178">
        <v>758</v>
      </c>
      <c r="Q3178">
        <v>0</v>
      </c>
      <c r="R3178">
        <v>262</v>
      </c>
      <c r="S3178">
        <v>0</v>
      </c>
      <c r="T3178">
        <v>1979</v>
      </c>
      <c r="U3178">
        <v>5155</v>
      </c>
      <c r="V3178">
        <v>21825</v>
      </c>
      <c r="W3178">
        <v>11515</v>
      </c>
      <c r="X3178">
        <v>36746</v>
      </c>
      <c r="Y3178">
        <v>842374</v>
      </c>
      <c r="Z3178">
        <v>175988</v>
      </c>
      <c r="AA3178">
        <v>81219</v>
      </c>
    </row>
    <row r="3179" spans="1:27" x14ac:dyDescent="0.2">
      <c r="A3179" t="s">
        <v>27</v>
      </c>
      <c r="B3179">
        <v>0</v>
      </c>
      <c r="C3179">
        <v>2</v>
      </c>
      <c r="D3179" t="s">
        <v>2651</v>
      </c>
      <c r="E3179" t="s">
        <v>2652</v>
      </c>
      <c r="F3179">
        <v>136.65</v>
      </c>
      <c r="G3179">
        <v>81.2</v>
      </c>
      <c r="H3179">
        <v>64.27</v>
      </c>
      <c r="I3179" t="s">
        <v>30</v>
      </c>
      <c r="J3179" t="s">
        <v>31</v>
      </c>
      <c r="L3179">
        <v>1545949</v>
      </c>
      <c r="M3179">
        <v>67114</v>
      </c>
      <c r="N3179">
        <v>0</v>
      </c>
      <c r="O3179">
        <v>805</v>
      </c>
      <c r="P3179">
        <v>758</v>
      </c>
      <c r="Q3179">
        <v>0</v>
      </c>
      <c r="R3179">
        <v>262</v>
      </c>
      <c r="S3179">
        <v>0</v>
      </c>
      <c r="T3179">
        <v>1979</v>
      </c>
      <c r="U3179">
        <v>5155</v>
      </c>
      <c r="V3179">
        <v>21825</v>
      </c>
      <c r="W3179">
        <v>11515</v>
      </c>
      <c r="X3179">
        <v>36746</v>
      </c>
      <c r="Y3179">
        <v>842374</v>
      </c>
      <c r="Z3179">
        <v>175988</v>
      </c>
      <c r="AA3179">
        <v>81219</v>
      </c>
    </row>
    <row r="3180" spans="1:27" hidden="1" x14ac:dyDescent="0.2">
      <c r="A3180" t="s">
        <v>27</v>
      </c>
      <c r="B3180">
        <v>0</v>
      </c>
      <c r="C3180">
        <v>1</v>
      </c>
      <c r="D3180" t="s">
        <v>2653</v>
      </c>
      <c r="E3180" t="s">
        <v>2654</v>
      </c>
      <c r="F3180">
        <v>9.25</v>
      </c>
      <c r="G3180">
        <v>4.97</v>
      </c>
      <c r="H3180">
        <v>4.07</v>
      </c>
      <c r="I3180" t="s">
        <v>30</v>
      </c>
      <c r="J3180" t="s">
        <v>31</v>
      </c>
      <c r="L3180">
        <v>103867</v>
      </c>
      <c r="M3180">
        <v>4297</v>
      </c>
      <c r="N3180">
        <v>0</v>
      </c>
      <c r="O3180">
        <v>4</v>
      </c>
      <c r="P3180">
        <v>1</v>
      </c>
      <c r="Q3180">
        <v>0</v>
      </c>
      <c r="R3180">
        <v>47</v>
      </c>
      <c r="S3180">
        <v>0</v>
      </c>
      <c r="T3180">
        <v>128</v>
      </c>
      <c r="U3180">
        <v>221</v>
      </c>
      <c r="V3180">
        <v>465</v>
      </c>
      <c r="W3180">
        <v>23</v>
      </c>
      <c r="X3180">
        <v>2730</v>
      </c>
      <c r="Y3180">
        <v>34885</v>
      </c>
      <c r="Z3180">
        <v>8590</v>
      </c>
      <c r="AA3180">
        <v>6393</v>
      </c>
    </row>
    <row r="3181" spans="1:27" x14ac:dyDescent="0.2">
      <c r="A3181" t="s">
        <v>27</v>
      </c>
      <c r="B3181">
        <v>0</v>
      </c>
      <c r="C3181">
        <v>2</v>
      </c>
      <c r="D3181" t="s">
        <v>2653</v>
      </c>
      <c r="E3181" t="s">
        <v>2654</v>
      </c>
      <c r="F3181">
        <v>8.5399999999999991</v>
      </c>
      <c r="G3181">
        <v>4.83</v>
      </c>
      <c r="H3181">
        <v>4.2</v>
      </c>
      <c r="I3181" t="s">
        <v>30</v>
      </c>
      <c r="J3181" t="s">
        <v>31</v>
      </c>
      <c r="L3181">
        <v>103867</v>
      </c>
      <c r="M3181">
        <v>4297</v>
      </c>
      <c r="N3181">
        <v>0</v>
      </c>
      <c r="O3181">
        <v>4</v>
      </c>
      <c r="P3181">
        <v>1</v>
      </c>
      <c r="Q3181">
        <v>0</v>
      </c>
      <c r="R3181">
        <v>47</v>
      </c>
      <c r="S3181">
        <v>0</v>
      </c>
      <c r="T3181">
        <v>128</v>
      </c>
      <c r="U3181">
        <v>221</v>
      </c>
      <c r="V3181">
        <v>465</v>
      </c>
      <c r="W3181">
        <v>23</v>
      </c>
      <c r="X3181">
        <v>2730</v>
      </c>
      <c r="Y3181">
        <v>34885</v>
      </c>
      <c r="Z3181">
        <v>8590</v>
      </c>
      <c r="AA3181">
        <v>6393</v>
      </c>
    </row>
    <row r="3182" spans="1:27" hidden="1" x14ac:dyDescent="0.2">
      <c r="A3182" t="s">
        <v>27</v>
      </c>
      <c r="B3182">
        <v>0</v>
      </c>
      <c r="C3182">
        <v>1</v>
      </c>
      <c r="D3182" t="s">
        <v>2655</v>
      </c>
      <c r="E3182" t="s">
        <v>2656</v>
      </c>
      <c r="F3182">
        <v>17.89</v>
      </c>
      <c r="G3182">
        <v>9.44</v>
      </c>
      <c r="H3182">
        <v>10.039999999999999</v>
      </c>
      <c r="I3182" t="s">
        <v>30</v>
      </c>
      <c r="J3182" t="s">
        <v>31</v>
      </c>
      <c r="L3182">
        <v>243008</v>
      </c>
      <c r="M3182">
        <v>15532</v>
      </c>
      <c r="N3182">
        <v>0</v>
      </c>
      <c r="O3182">
        <v>6</v>
      </c>
      <c r="P3182">
        <v>3</v>
      </c>
      <c r="Q3182">
        <v>0</v>
      </c>
      <c r="R3182">
        <v>93</v>
      </c>
      <c r="S3182">
        <v>0</v>
      </c>
      <c r="T3182">
        <v>272</v>
      </c>
      <c r="U3182">
        <v>1067</v>
      </c>
      <c r="V3182">
        <v>2178</v>
      </c>
      <c r="W3182">
        <v>44</v>
      </c>
      <c r="X3182">
        <v>7895</v>
      </c>
      <c r="Y3182">
        <v>40453</v>
      </c>
      <c r="Z3182">
        <v>24655</v>
      </c>
      <c r="AA3182">
        <v>12909</v>
      </c>
    </row>
    <row r="3183" spans="1:27" x14ac:dyDescent="0.2">
      <c r="A3183" t="s">
        <v>27</v>
      </c>
      <c r="B3183">
        <v>0</v>
      </c>
      <c r="C3183">
        <v>2</v>
      </c>
      <c r="D3183" t="s">
        <v>2655</v>
      </c>
      <c r="E3183" t="s">
        <v>2656</v>
      </c>
      <c r="F3183">
        <v>18.420000000000002</v>
      </c>
      <c r="G3183">
        <v>9.33</v>
      </c>
      <c r="H3183">
        <v>10.050000000000001</v>
      </c>
      <c r="I3183" t="s">
        <v>30</v>
      </c>
      <c r="J3183" t="s">
        <v>31</v>
      </c>
      <c r="L3183">
        <v>243008</v>
      </c>
      <c r="M3183">
        <v>15532</v>
      </c>
      <c r="N3183">
        <v>0</v>
      </c>
      <c r="O3183">
        <v>6</v>
      </c>
      <c r="P3183">
        <v>3</v>
      </c>
      <c r="Q3183">
        <v>0</v>
      </c>
      <c r="R3183">
        <v>93</v>
      </c>
      <c r="S3183">
        <v>0</v>
      </c>
      <c r="T3183">
        <v>272</v>
      </c>
      <c r="U3183">
        <v>1067</v>
      </c>
      <c r="V3183">
        <v>2178</v>
      </c>
      <c r="W3183">
        <v>44</v>
      </c>
      <c r="X3183">
        <v>7895</v>
      </c>
      <c r="Y3183">
        <v>40453</v>
      </c>
      <c r="Z3183">
        <v>24655</v>
      </c>
      <c r="AA3183">
        <v>12909</v>
      </c>
    </row>
    <row r="3184" spans="1:27" hidden="1" x14ac:dyDescent="0.2">
      <c r="A3184" t="s">
        <v>27</v>
      </c>
      <c r="B3184">
        <v>0</v>
      </c>
      <c r="C3184">
        <v>1</v>
      </c>
      <c r="D3184" t="s">
        <v>2657</v>
      </c>
      <c r="E3184" t="s">
        <v>2658</v>
      </c>
      <c r="F3184">
        <v>31.89</v>
      </c>
      <c r="G3184">
        <v>15.63</v>
      </c>
      <c r="H3184">
        <v>17.59</v>
      </c>
      <c r="I3184" t="s">
        <v>30</v>
      </c>
      <c r="J3184" t="s">
        <v>31</v>
      </c>
      <c r="L3184">
        <v>417688</v>
      </c>
      <c r="M3184">
        <v>28550</v>
      </c>
      <c r="N3184">
        <v>0</v>
      </c>
      <c r="O3184">
        <v>14</v>
      </c>
      <c r="P3184">
        <v>8</v>
      </c>
      <c r="Q3184">
        <v>0</v>
      </c>
      <c r="R3184">
        <v>190</v>
      </c>
      <c r="S3184">
        <v>0</v>
      </c>
      <c r="T3184">
        <v>701</v>
      </c>
      <c r="U3184">
        <v>1901</v>
      </c>
      <c r="V3184">
        <v>3896</v>
      </c>
      <c r="W3184">
        <v>94</v>
      </c>
      <c r="X3184">
        <v>13317</v>
      </c>
      <c r="Y3184">
        <v>76125</v>
      </c>
      <c r="Z3184">
        <v>52868</v>
      </c>
      <c r="AA3184">
        <v>23791</v>
      </c>
    </row>
    <row r="3185" spans="1:27" x14ac:dyDescent="0.2">
      <c r="A3185" t="s">
        <v>27</v>
      </c>
      <c r="B3185">
        <v>0</v>
      </c>
      <c r="C3185">
        <v>2</v>
      </c>
      <c r="D3185" t="s">
        <v>2657</v>
      </c>
      <c r="E3185" t="s">
        <v>2658</v>
      </c>
      <c r="F3185">
        <v>30.92</v>
      </c>
      <c r="G3185">
        <v>15.76</v>
      </c>
      <c r="H3185">
        <v>17.57</v>
      </c>
      <c r="I3185" t="s">
        <v>30</v>
      </c>
      <c r="J3185" t="s">
        <v>31</v>
      </c>
      <c r="L3185">
        <v>417688</v>
      </c>
      <c r="M3185">
        <v>28550</v>
      </c>
      <c r="N3185">
        <v>0</v>
      </c>
      <c r="O3185">
        <v>14</v>
      </c>
      <c r="P3185">
        <v>8</v>
      </c>
      <c r="Q3185">
        <v>0</v>
      </c>
      <c r="R3185">
        <v>190</v>
      </c>
      <c r="S3185">
        <v>0</v>
      </c>
      <c r="T3185">
        <v>701</v>
      </c>
      <c r="U3185">
        <v>1901</v>
      </c>
      <c r="V3185">
        <v>3896</v>
      </c>
      <c r="W3185">
        <v>94</v>
      </c>
      <c r="X3185">
        <v>13317</v>
      </c>
      <c r="Y3185">
        <v>76125</v>
      </c>
      <c r="Z3185">
        <v>52868</v>
      </c>
      <c r="AA3185">
        <v>23791</v>
      </c>
    </row>
    <row r="3186" spans="1:27" hidden="1" x14ac:dyDescent="0.2">
      <c r="A3186" t="s">
        <v>27</v>
      </c>
      <c r="B3186">
        <v>0</v>
      </c>
      <c r="C3186">
        <v>1</v>
      </c>
      <c r="D3186" t="s">
        <v>2659</v>
      </c>
      <c r="E3186" t="s">
        <v>2660</v>
      </c>
      <c r="F3186">
        <v>7.65</v>
      </c>
      <c r="G3186">
        <v>4.3899999999999997</v>
      </c>
      <c r="H3186">
        <v>3.93</v>
      </c>
      <c r="I3186" t="s">
        <v>30</v>
      </c>
      <c r="J3186" t="s">
        <v>31</v>
      </c>
      <c r="L3186">
        <v>106559</v>
      </c>
      <c r="M3186">
        <v>4437</v>
      </c>
      <c r="N3186">
        <v>0</v>
      </c>
      <c r="O3186">
        <v>5</v>
      </c>
      <c r="P3186">
        <v>0</v>
      </c>
      <c r="Q3186">
        <v>0</v>
      </c>
      <c r="R3186">
        <v>70</v>
      </c>
      <c r="S3186">
        <v>0</v>
      </c>
      <c r="T3186">
        <v>133</v>
      </c>
      <c r="U3186">
        <v>228</v>
      </c>
      <c r="V3186">
        <v>482</v>
      </c>
      <c r="W3186">
        <v>26</v>
      </c>
      <c r="X3186">
        <v>3255</v>
      </c>
      <c r="Y3186">
        <v>16158</v>
      </c>
      <c r="Z3186">
        <v>7601</v>
      </c>
      <c r="AA3186">
        <v>4895</v>
      </c>
    </row>
    <row r="3187" spans="1:27" x14ac:dyDescent="0.2">
      <c r="A3187" t="s">
        <v>27</v>
      </c>
      <c r="B3187">
        <v>0</v>
      </c>
      <c r="C3187">
        <v>2</v>
      </c>
      <c r="D3187" t="s">
        <v>2659</v>
      </c>
      <c r="E3187" t="s">
        <v>2660</v>
      </c>
      <c r="F3187">
        <v>7.82</v>
      </c>
      <c r="G3187">
        <v>4.25</v>
      </c>
      <c r="H3187">
        <v>3.99</v>
      </c>
      <c r="I3187" t="s">
        <v>30</v>
      </c>
      <c r="J3187" t="s">
        <v>31</v>
      </c>
      <c r="L3187">
        <v>106559</v>
      </c>
      <c r="M3187">
        <v>4437</v>
      </c>
      <c r="N3187">
        <v>0</v>
      </c>
      <c r="O3187">
        <v>5</v>
      </c>
      <c r="P3187">
        <v>0</v>
      </c>
      <c r="Q3187">
        <v>0</v>
      </c>
      <c r="R3187">
        <v>70</v>
      </c>
      <c r="S3187">
        <v>0</v>
      </c>
      <c r="T3187">
        <v>133</v>
      </c>
      <c r="U3187">
        <v>228</v>
      </c>
      <c r="V3187">
        <v>482</v>
      </c>
      <c r="W3187">
        <v>26</v>
      </c>
      <c r="X3187">
        <v>3255</v>
      </c>
      <c r="Y3187">
        <v>16158</v>
      </c>
      <c r="Z3187">
        <v>7601</v>
      </c>
      <c r="AA3187">
        <v>4895</v>
      </c>
    </row>
    <row r="3188" spans="1:27" hidden="1" x14ac:dyDescent="0.2">
      <c r="A3188" t="s">
        <v>27</v>
      </c>
      <c r="B3188">
        <v>0</v>
      </c>
      <c r="C3188">
        <v>1</v>
      </c>
      <c r="D3188" t="s">
        <v>2661</v>
      </c>
      <c r="F3188">
        <v>203.45</v>
      </c>
      <c r="G3188">
        <v>120.13</v>
      </c>
      <c r="H3188">
        <v>93.68</v>
      </c>
      <c r="I3188" t="s">
        <v>30</v>
      </c>
      <c r="J3188" t="s">
        <v>31</v>
      </c>
      <c r="L3188">
        <v>2248363</v>
      </c>
      <c r="M3188">
        <v>120868</v>
      </c>
      <c r="N3188">
        <v>0</v>
      </c>
      <c r="O3188">
        <v>193</v>
      </c>
      <c r="P3188">
        <v>184</v>
      </c>
      <c r="Q3188">
        <v>0</v>
      </c>
      <c r="R3188">
        <v>465</v>
      </c>
      <c r="S3188">
        <v>0</v>
      </c>
      <c r="T3188">
        <v>2820</v>
      </c>
      <c r="U3188">
        <v>10481</v>
      </c>
      <c r="V3188">
        <v>22662</v>
      </c>
      <c r="W3188">
        <v>1700</v>
      </c>
      <c r="X3188">
        <v>52645</v>
      </c>
      <c r="Y3188">
        <v>421916</v>
      </c>
      <c r="Z3188">
        <v>269077</v>
      </c>
      <c r="AA3188">
        <v>109837</v>
      </c>
    </row>
    <row r="3189" spans="1:27" x14ac:dyDescent="0.2">
      <c r="A3189" t="s">
        <v>27</v>
      </c>
      <c r="B3189">
        <v>0</v>
      </c>
      <c r="C3189">
        <v>2</v>
      </c>
      <c r="D3189" t="s">
        <v>2661</v>
      </c>
      <c r="F3189">
        <v>201.18</v>
      </c>
      <c r="G3189">
        <v>119.69</v>
      </c>
      <c r="H3189">
        <v>94.24</v>
      </c>
      <c r="I3189" t="s">
        <v>30</v>
      </c>
      <c r="J3189" t="s">
        <v>31</v>
      </c>
      <c r="L3189">
        <v>2248363</v>
      </c>
      <c r="M3189">
        <v>120868</v>
      </c>
      <c r="N3189">
        <v>0</v>
      </c>
      <c r="O3189">
        <v>193</v>
      </c>
      <c r="P3189">
        <v>184</v>
      </c>
      <c r="Q3189">
        <v>0</v>
      </c>
      <c r="R3189">
        <v>465</v>
      </c>
      <c r="S3189">
        <v>0</v>
      </c>
      <c r="T3189">
        <v>2820</v>
      </c>
      <c r="U3189">
        <v>10481</v>
      </c>
      <c r="V3189">
        <v>22662</v>
      </c>
      <c r="W3189">
        <v>1700</v>
      </c>
      <c r="X3189">
        <v>52645</v>
      </c>
      <c r="Y3189">
        <v>421916</v>
      </c>
      <c r="Z3189">
        <v>269077</v>
      </c>
      <c r="AA3189">
        <v>109837</v>
      </c>
    </row>
    <row r="3190" spans="1:27" hidden="1" x14ac:dyDescent="0.2">
      <c r="A3190" t="s">
        <v>27</v>
      </c>
      <c r="B3190">
        <v>0</v>
      </c>
      <c r="C3190">
        <v>1</v>
      </c>
      <c r="D3190" t="s">
        <v>2662</v>
      </c>
      <c r="E3190" t="s">
        <v>2663</v>
      </c>
      <c r="F3190">
        <v>10.08</v>
      </c>
      <c r="G3190">
        <v>4.75</v>
      </c>
      <c r="H3190">
        <v>4.8499999999999996</v>
      </c>
      <c r="I3190" t="s">
        <v>30</v>
      </c>
      <c r="J3190" t="s">
        <v>31</v>
      </c>
      <c r="L3190">
        <v>115644</v>
      </c>
      <c r="M3190">
        <v>7537</v>
      </c>
      <c r="N3190">
        <v>0</v>
      </c>
      <c r="O3190">
        <v>5</v>
      </c>
      <c r="P3190">
        <v>0</v>
      </c>
      <c r="Q3190">
        <v>0</v>
      </c>
      <c r="R3190">
        <v>55</v>
      </c>
      <c r="S3190">
        <v>0</v>
      </c>
      <c r="T3190">
        <v>147</v>
      </c>
      <c r="U3190">
        <v>472</v>
      </c>
      <c r="V3190">
        <v>967</v>
      </c>
      <c r="W3190">
        <v>23</v>
      </c>
      <c r="X3190">
        <v>3830</v>
      </c>
      <c r="Y3190">
        <v>26521</v>
      </c>
      <c r="Z3190">
        <v>10771</v>
      </c>
      <c r="AA3190">
        <v>7065</v>
      </c>
    </row>
    <row r="3191" spans="1:27" x14ac:dyDescent="0.2">
      <c r="A3191" t="s">
        <v>27</v>
      </c>
      <c r="B3191">
        <v>0</v>
      </c>
      <c r="C3191">
        <v>2</v>
      </c>
      <c r="D3191" t="s">
        <v>2662</v>
      </c>
      <c r="E3191" t="s">
        <v>2663</v>
      </c>
      <c r="F3191">
        <v>9.84</v>
      </c>
      <c r="G3191">
        <v>4.8099999999999996</v>
      </c>
      <c r="H3191">
        <v>4.82</v>
      </c>
      <c r="I3191" t="s">
        <v>30</v>
      </c>
      <c r="J3191" t="s">
        <v>31</v>
      </c>
      <c r="L3191">
        <v>115644</v>
      </c>
      <c r="M3191">
        <v>7537</v>
      </c>
      <c r="N3191">
        <v>0</v>
      </c>
      <c r="O3191">
        <v>5</v>
      </c>
      <c r="P3191">
        <v>0</v>
      </c>
      <c r="Q3191">
        <v>0</v>
      </c>
      <c r="R3191">
        <v>55</v>
      </c>
      <c r="S3191">
        <v>0</v>
      </c>
      <c r="T3191">
        <v>147</v>
      </c>
      <c r="U3191">
        <v>472</v>
      </c>
      <c r="V3191">
        <v>967</v>
      </c>
      <c r="W3191">
        <v>23</v>
      </c>
      <c r="X3191">
        <v>3830</v>
      </c>
      <c r="Y3191">
        <v>26521</v>
      </c>
      <c r="Z3191">
        <v>10771</v>
      </c>
      <c r="AA3191">
        <v>7065</v>
      </c>
    </row>
    <row r="3192" spans="1:27" hidden="1" x14ac:dyDescent="0.2">
      <c r="A3192" t="s">
        <v>27</v>
      </c>
      <c r="B3192">
        <v>0</v>
      </c>
      <c r="C3192">
        <v>1</v>
      </c>
      <c r="D3192" t="s">
        <v>2664</v>
      </c>
      <c r="E3192" t="s">
        <v>2665</v>
      </c>
      <c r="F3192">
        <v>10.79</v>
      </c>
      <c r="G3192">
        <v>5.5</v>
      </c>
      <c r="H3192">
        <v>6.26</v>
      </c>
      <c r="I3192" t="s">
        <v>30</v>
      </c>
      <c r="J3192" t="s">
        <v>31</v>
      </c>
      <c r="L3192">
        <v>144665</v>
      </c>
      <c r="M3192">
        <v>9484</v>
      </c>
      <c r="N3192">
        <v>0</v>
      </c>
      <c r="O3192">
        <v>8</v>
      </c>
      <c r="P3192">
        <v>2</v>
      </c>
      <c r="Q3192">
        <v>0</v>
      </c>
      <c r="R3192">
        <v>49</v>
      </c>
      <c r="S3192">
        <v>0</v>
      </c>
      <c r="T3192">
        <v>258</v>
      </c>
      <c r="U3192">
        <v>842</v>
      </c>
      <c r="V3192">
        <v>1730</v>
      </c>
      <c r="W3192">
        <v>46</v>
      </c>
      <c r="X3192">
        <v>4791</v>
      </c>
      <c r="Y3192">
        <v>24090</v>
      </c>
      <c r="Z3192">
        <v>21512</v>
      </c>
      <c r="AA3192">
        <v>8239</v>
      </c>
    </row>
    <row r="3193" spans="1:27" x14ac:dyDescent="0.2">
      <c r="A3193" t="s">
        <v>27</v>
      </c>
      <c r="B3193">
        <v>0</v>
      </c>
      <c r="C3193">
        <v>2</v>
      </c>
      <c r="D3193" t="s">
        <v>2664</v>
      </c>
      <c r="E3193" t="s">
        <v>2665</v>
      </c>
      <c r="F3193">
        <v>10.87</v>
      </c>
      <c r="G3193">
        <v>5.5</v>
      </c>
      <c r="H3193">
        <v>6.33</v>
      </c>
      <c r="I3193" t="s">
        <v>30</v>
      </c>
      <c r="J3193" t="s">
        <v>31</v>
      </c>
      <c r="L3193">
        <v>144665</v>
      </c>
      <c r="M3193">
        <v>9484</v>
      </c>
      <c r="N3193">
        <v>0</v>
      </c>
      <c r="O3193">
        <v>8</v>
      </c>
      <c r="P3193">
        <v>2</v>
      </c>
      <c r="Q3193">
        <v>0</v>
      </c>
      <c r="R3193">
        <v>49</v>
      </c>
      <c r="S3193">
        <v>0</v>
      </c>
      <c r="T3193">
        <v>258</v>
      </c>
      <c r="U3193">
        <v>842</v>
      </c>
      <c r="V3193">
        <v>1730</v>
      </c>
      <c r="W3193">
        <v>46</v>
      </c>
      <c r="X3193">
        <v>4791</v>
      </c>
      <c r="Y3193">
        <v>24090</v>
      </c>
      <c r="Z3193">
        <v>21512</v>
      </c>
      <c r="AA3193">
        <v>8239</v>
      </c>
    </row>
    <row r="3194" spans="1:27" hidden="1" x14ac:dyDescent="0.2">
      <c r="A3194" t="s">
        <v>27</v>
      </c>
      <c r="B3194">
        <v>0</v>
      </c>
      <c r="C3194">
        <v>1</v>
      </c>
      <c r="D3194" t="s">
        <v>2666</v>
      </c>
      <c r="E3194" t="s">
        <v>2667</v>
      </c>
      <c r="F3194">
        <v>34.090000000000003</v>
      </c>
      <c r="G3194">
        <v>16.32</v>
      </c>
      <c r="H3194">
        <v>20.13</v>
      </c>
      <c r="I3194" t="s">
        <v>30</v>
      </c>
      <c r="J3194" t="s">
        <v>31</v>
      </c>
      <c r="L3194">
        <v>480102</v>
      </c>
      <c r="M3194">
        <v>27803</v>
      </c>
      <c r="N3194">
        <v>0</v>
      </c>
      <c r="O3194">
        <v>5</v>
      </c>
      <c r="P3194">
        <v>0</v>
      </c>
      <c r="Q3194">
        <v>0</v>
      </c>
      <c r="R3194">
        <v>139</v>
      </c>
      <c r="S3194">
        <v>0</v>
      </c>
      <c r="T3194">
        <v>777</v>
      </c>
      <c r="U3194">
        <v>2136</v>
      </c>
      <c r="V3194">
        <v>4298</v>
      </c>
      <c r="W3194">
        <v>26</v>
      </c>
      <c r="X3194">
        <v>12357</v>
      </c>
      <c r="Y3194">
        <v>158670</v>
      </c>
      <c r="Z3194">
        <v>66674</v>
      </c>
      <c r="AA3194">
        <v>29716</v>
      </c>
    </row>
    <row r="3195" spans="1:27" x14ac:dyDescent="0.2">
      <c r="A3195" t="s">
        <v>27</v>
      </c>
      <c r="B3195">
        <v>0</v>
      </c>
      <c r="C3195">
        <v>2</v>
      </c>
      <c r="D3195" t="s">
        <v>2666</v>
      </c>
      <c r="E3195" t="s">
        <v>2667</v>
      </c>
      <c r="F3195">
        <v>33.479999999999997</v>
      </c>
      <c r="G3195">
        <v>16.13</v>
      </c>
      <c r="H3195">
        <v>20.239999999999998</v>
      </c>
      <c r="I3195" t="s">
        <v>30</v>
      </c>
      <c r="J3195" t="s">
        <v>31</v>
      </c>
      <c r="L3195">
        <v>480102</v>
      </c>
      <c r="M3195">
        <v>27803</v>
      </c>
      <c r="N3195">
        <v>0</v>
      </c>
      <c r="O3195">
        <v>5</v>
      </c>
      <c r="P3195">
        <v>0</v>
      </c>
      <c r="Q3195">
        <v>0</v>
      </c>
      <c r="R3195">
        <v>139</v>
      </c>
      <c r="S3195">
        <v>0</v>
      </c>
      <c r="T3195">
        <v>777</v>
      </c>
      <c r="U3195">
        <v>2136</v>
      </c>
      <c r="V3195">
        <v>4298</v>
      </c>
      <c r="W3195">
        <v>26</v>
      </c>
      <c r="X3195">
        <v>12357</v>
      </c>
      <c r="Y3195">
        <v>158670</v>
      </c>
      <c r="Z3195">
        <v>66674</v>
      </c>
      <c r="AA3195">
        <v>29716</v>
      </c>
    </row>
    <row r="3196" spans="1:27" hidden="1" x14ac:dyDescent="0.2">
      <c r="A3196" t="s">
        <v>27</v>
      </c>
      <c r="B3196">
        <v>0</v>
      </c>
      <c r="C3196">
        <v>1</v>
      </c>
      <c r="D3196" t="s">
        <v>2668</v>
      </c>
      <c r="F3196">
        <v>93.57</v>
      </c>
      <c r="G3196">
        <v>51.48</v>
      </c>
      <c r="H3196">
        <v>48.41</v>
      </c>
      <c r="I3196" t="s">
        <v>30</v>
      </c>
      <c r="J3196" t="s">
        <v>31</v>
      </c>
      <c r="L3196">
        <v>1209931</v>
      </c>
      <c r="M3196">
        <v>53212</v>
      </c>
      <c r="N3196">
        <v>0</v>
      </c>
      <c r="O3196">
        <v>59</v>
      </c>
      <c r="P3196">
        <v>38</v>
      </c>
      <c r="Q3196">
        <v>0</v>
      </c>
      <c r="R3196">
        <v>195</v>
      </c>
      <c r="S3196">
        <v>0</v>
      </c>
      <c r="T3196">
        <v>1409</v>
      </c>
      <c r="U3196">
        <v>4007</v>
      </c>
      <c r="V3196">
        <v>8472</v>
      </c>
      <c r="W3196">
        <v>458</v>
      </c>
      <c r="X3196">
        <v>23459</v>
      </c>
      <c r="Y3196">
        <v>516190</v>
      </c>
      <c r="Z3196">
        <v>145439</v>
      </c>
      <c r="AA3196">
        <v>83636</v>
      </c>
    </row>
    <row r="3197" spans="1:27" x14ac:dyDescent="0.2">
      <c r="A3197" t="s">
        <v>27</v>
      </c>
      <c r="B3197">
        <v>0</v>
      </c>
      <c r="C3197">
        <v>2</v>
      </c>
      <c r="D3197" t="s">
        <v>2668</v>
      </c>
      <c r="F3197">
        <v>92.53</v>
      </c>
      <c r="G3197">
        <v>51.27</v>
      </c>
      <c r="H3197">
        <v>48.67</v>
      </c>
      <c r="I3197" t="s">
        <v>30</v>
      </c>
      <c r="J3197" t="s">
        <v>31</v>
      </c>
      <c r="L3197">
        <v>1209931</v>
      </c>
      <c r="M3197">
        <v>53212</v>
      </c>
      <c r="N3197">
        <v>0</v>
      </c>
      <c r="O3197">
        <v>59</v>
      </c>
      <c r="P3197">
        <v>38</v>
      </c>
      <c r="Q3197">
        <v>0</v>
      </c>
      <c r="R3197">
        <v>195</v>
      </c>
      <c r="S3197">
        <v>0</v>
      </c>
      <c r="T3197">
        <v>1409</v>
      </c>
      <c r="U3197">
        <v>4007</v>
      </c>
      <c r="V3197">
        <v>8472</v>
      </c>
      <c r="W3197">
        <v>458</v>
      </c>
      <c r="X3197">
        <v>23459</v>
      </c>
      <c r="Y3197">
        <v>516190</v>
      </c>
      <c r="Z3197">
        <v>145439</v>
      </c>
      <c r="AA3197">
        <v>83636</v>
      </c>
    </row>
    <row r="3198" spans="1:27" hidden="1" x14ac:dyDescent="0.2">
      <c r="A3198" t="s">
        <v>27</v>
      </c>
      <c r="B3198">
        <v>0</v>
      </c>
      <c r="C3198">
        <v>1</v>
      </c>
      <c r="D3198" t="s">
        <v>2669</v>
      </c>
      <c r="F3198">
        <v>19.68</v>
      </c>
      <c r="G3198">
        <v>10.92</v>
      </c>
      <c r="H3198">
        <v>9.44</v>
      </c>
      <c r="I3198" t="s">
        <v>30</v>
      </c>
      <c r="J3198" t="s">
        <v>31</v>
      </c>
      <c r="L3198">
        <v>269987</v>
      </c>
      <c r="M3198">
        <v>7120</v>
      </c>
      <c r="N3198">
        <v>0</v>
      </c>
      <c r="O3198">
        <v>9</v>
      </c>
      <c r="P3198">
        <v>4</v>
      </c>
      <c r="Q3198">
        <v>0</v>
      </c>
      <c r="R3198">
        <v>69</v>
      </c>
      <c r="S3198">
        <v>0</v>
      </c>
      <c r="T3198">
        <v>220</v>
      </c>
      <c r="U3198">
        <v>364</v>
      </c>
      <c r="V3198">
        <v>790</v>
      </c>
      <c r="W3198">
        <v>62</v>
      </c>
      <c r="X3198">
        <v>5924</v>
      </c>
      <c r="Y3198">
        <v>85799</v>
      </c>
      <c r="Z3198">
        <v>19958</v>
      </c>
      <c r="AA3198">
        <v>15381</v>
      </c>
    </row>
    <row r="3199" spans="1:27" x14ac:dyDescent="0.2">
      <c r="A3199" t="s">
        <v>27</v>
      </c>
      <c r="B3199">
        <v>0</v>
      </c>
      <c r="C3199">
        <v>2</v>
      </c>
      <c r="D3199" t="s">
        <v>2669</v>
      </c>
      <c r="F3199">
        <v>19.77</v>
      </c>
      <c r="G3199">
        <v>10.79</v>
      </c>
      <c r="H3199">
        <v>9.56</v>
      </c>
      <c r="I3199" t="s">
        <v>30</v>
      </c>
      <c r="J3199" t="s">
        <v>31</v>
      </c>
      <c r="L3199">
        <v>269987</v>
      </c>
      <c r="M3199">
        <v>7120</v>
      </c>
      <c r="N3199">
        <v>0</v>
      </c>
      <c r="O3199">
        <v>9</v>
      </c>
      <c r="P3199">
        <v>4</v>
      </c>
      <c r="Q3199">
        <v>0</v>
      </c>
      <c r="R3199">
        <v>69</v>
      </c>
      <c r="S3199">
        <v>0</v>
      </c>
      <c r="T3199">
        <v>220</v>
      </c>
      <c r="U3199">
        <v>364</v>
      </c>
      <c r="V3199">
        <v>790</v>
      </c>
      <c r="W3199">
        <v>62</v>
      </c>
      <c r="X3199">
        <v>5924</v>
      </c>
      <c r="Y3199">
        <v>85799</v>
      </c>
      <c r="Z3199">
        <v>19958</v>
      </c>
      <c r="AA3199">
        <v>15381</v>
      </c>
    </row>
    <row r="3200" spans="1:27" hidden="1" x14ac:dyDescent="0.2">
      <c r="A3200" t="s">
        <v>27</v>
      </c>
      <c r="B3200">
        <v>0</v>
      </c>
      <c r="C3200">
        <v>1</v>
      </c>
      <c r="D3200" t="s">
        <v>2670</v>
      </c>
      <c r="F3200">
        <v>8.4</v>
      </c>
      <c r="G3200">
        <v>4.5</v>
      </c>
      <c r="H3200">
        <v>4.29</v>
      </c>
      <c r="I3200" t="s">
        <v>30</v>
      </c>
      <c r="J3200" t="s">
        <v>31</v>
      </c>
      <c r="L3200">
        <v>113244</v>
      </c>
      <c r="M3200">
        <v>4437</v>
      </c>
      <c r="N3200">
        <v>0</v>
      </c>
      <c r="O3200">
        <v>4</v>
      </c>
      <c r="P3200">
        <v>1</v>
      </c>
      <c r="Q3200">
        <v>0</v>
      </c>
      <c r="R3200">
        <v>73</v>
      </c>
      <c r="S3200">
        <v>0</v>
      </c>
      <c r="T3200">
        <v>134</v>
      </c>
      <c r="U3200">
        <v>225</v>
      </c>
      <c r="V3200">
        <v>476</v>
      </c>
      <c r="W3200">
        <v>26</v>
      </c>
      <c r="X3200">
        <v>3425</v>
      </c>
      <c r="Y3200">
        <v>17212</v>
      </c>
      <c r="Z3200">
        <v>8097</v>
      </c>
      <c r="AA3200">
        <v>5257</v>
      </c>
    </row>
    <row r="3201" spans="1:27" x14ac:dyDescent="0.2">
      <c r="A3201" t="s">
        <v>27</v>
      </c>
      <c r="B3201">
        <v>0</v>
      </c>
      <c r="C3201">
        <v>2</v>
      </c>
      <c r="D3201" t="s">
        <v>2670</v>
      </c>
      <c r="F3201">
        <v>8.07</v>
      </c>
      <c r="G3201">
        <v>4.43</v>
      </c>
      <c r="H3201">
        <v>4.34</v>
      </c>
      <c r="I3201" t="s">
        <v>30</v>
      </c>
      <c r="J3201" t="s">
        <v>31</v>
      </c>
      <c r="L3201">
        <v>113244</v>
      </c>
      <c r="M3201">
        <v>4437</v>
      </c>
      <c r="N3201">
        <v>0</v>
      </c>
      <c r="O3201">
        <v>4</v>
      </c>
      <c r="P3201">
        <v>1</v>
      </c>
      <c r="Q3201">
        <v>0</v>
      </c>
      <c r="R3201">
        <v>73</v>
      </c>
      <c r="S3201">
        <v>0</v>
      </c>
      <c r="T3201">
        <v>134</v>
      </c>
      <c r="U3201">
        <v>225</v>
      </c>
      <c r="V3201">
        <v>476</v>
      </c>
      <c r="W3201">
        <v>26</v>
      </c>
      <c r="X3201">
        <v>3425</v>
      </c>
      <c r="Y3201">
        <v>17212</v>
      </c>
      <c r="Z3201">
        <v>8097</v>
      </c>
      <c r="AA3201">
        <v>5257</v>
      </c>
    </row>
    <row r="3202" spans="1:27" hidden="1" x14ac:dyDescent="0.2">
      <c r="A3202" t="s">
        <v>27</v>
      </c>
      <c r="B3202">
        <v>0</v>
      </c>
      <c r="C3202">
        <v>1</v>
      </c>
      <c r="D3202" t="s">
        <v>2671</v>
      </c>
      <c r="F3202">
        <v>8.4700000000000006</v>
      </c>
      <c r="G3202">
        <v>4.51</v>
      </c>
      <c r="H3202">
        <v>4.34</v>
      </c>
      <c r="I3202" t="s">
        <v>30</v>
      </c>
      <c r="J3202" t="s">
        <v>31</v>
      </c>
      <c r="L3202">
        <v>116202</v>
      </c>
      <c r="M3202">
        <v>4537</v>
      </c>
      <c r="N3202">
        <v>0</v>
      </c>
      <c r="O3202">
        <v>4</v>
      </c>
      <c r="P3202">
        <v>1</v>
      </c>
      <c r="Q3202">
        <v>0</v>
      </c>
      <c r="R3202">
        <v>73</v>
      </c>
      <c r="S3202">
        <v>0</v>
      </c>
      <c r="T3202">
        <v>135</v>
      </c>
      <c r="U3202">
        <v>230</v>
      </c>
      <c r="V3202">
        <v>486</v>
      </c>
      <c r="W3202">
        <v>26</v>
      </c>
      <c r="X3202">
        <v>3500</v>
      </c>
      <c r="Y3202">
        <v>17812</v>
      </c>
      <c r="Z3202">
        <v>8425</v>
      </c>
      <c r="AA3202">
        <v>5533</v>
      </c>
    </row>
    <row r="3203" spans="1:27" x14ac:dyDescent="0.2">
      <c r="A3203" t="s">
        <v>27</v>
      </c>
      <c r="B3203">
        <v>0</v>
      </c>
      <c r="C3203">
        <v>2</v>
      </c>
      <c r="D3203" t="s">
        <v>2671</v>
      </c>
      <c r="F3203">
        <v>8.23</v>
      </c>
      <c r="G3203">
        <v>4.3600000000000003</v>
      </c>
      <c r="H3203">
        <v>4.45</v>
      </c>
      <c r="I3203" t="s">
        <v>30</v>
      </c>
      <c r="J3203" t="s">
        <v>31</v>
      </c>
      <c r="L3203">
        <v>116202</v>
      </c>
      <c r="M3203">
        <v>4537</v>
      </c>
      <c r="N3203">
        <v>0</v>
      </c>
      <c r="O3203">
        <v>4</v>
      </c>
      <c r="P3203">
        <v>1</v>
      </c>
      <c r="Q3203">
        <v>0</v>
      </c>
      <c r="R3203">
        <v>73</v>
      </c>
      <c r="S3203">
        <v>0</v>
      </c>
      <c r="T3203">
        <v>135</v>
      </c>
      <c r="U3203">
        <v>230</v>
      </c>
      <c r="V3203">
        <v>486</v>
      </c>
      <c r="W3203">
        <v>26</v>
      </c>
      <c r="X3203">
        <v>3500</v>
      </c>
      <c r="Y3203">
        <v>17812</v>
      </c>
      <c r="Z3203">
        <v>8425</v>
      </c>
      <c r="AA3203">
        <v>5533</v>
      </c>
    </row>
    <row r="3204" spans="1:27" hidden="1" x14ac:dyDescent="0.2">
      <c r="A3204" t="s">
        <v>27</v>
      </c>
      <c r="B3204">
        <v>0</v>
      </c>
      <c r="C3204">
        <v>1</v>
      </c>
      <c r="D3204" t="s">
        <v>2672</v>
      </c>
      <c r="F3204">
        <v>8.11</v>
      </c>
      <c r="G3204">
        <v>4.4800000000000004</v>
      </c>
      <c r="H3204">
        <v>4.28</v>
      </c>
      <c r="I3204" t="s">
        <v>30</v>
      </c>
      <c r="J3204" t="s">
        <v>31</v>
      </c>
      <c r="L3204">
        <v>112884</v>
      </c>
      <c r="M3204">
        <v>4397</v>
      </c>
      <c r="N3204">
        <v>0</v>
      </c>
      <c r="O3204">
        <v>4</v>
      </c>
      <c r="P3204">
        <v>1</v>
      </c>
      <c r="Q3204">
        <v>0</v>
      </c>
      <c r="R3204">
        <v>73</v>
      </c>
      <c r="S3204">
        <v>0</v>
      </c>
      <c r="T3204">
        <v>135</v>
      </c>
      <c r="U3204">
        <v>223</v>
      </c>
      <c r="V3204">
        <v>472</v>
      </c>
      <c r="W3204">
        <v>26</v>
      </c>
      <c r="X3204">
        <v>3410</v>
      </c>
      <c r="Y3204">
        <v>17302</v>
      </c>
      <c r="Z3204">
        <v>7987</v>
      </c>
      <c r="AA3204">
        <v>5198</v>
      </c>
    </row>
    <row r="3205" spans="1:27" x14ac:dyDescent="0.2">
      <c r="A3205" t="s">
        <v>27</v>
      </c>
      <c r="B3205">
        <v>0</v>
      </c>
      <c r="C3205">
        <v>2</v>
      </c>
      <c r="D3205" t="s">
        <v>2672</v>
      </c>
      <c r="F3205">
        <v>8.0500000000000007</v>
      </c>
      <c r="G3205">
        <v>4.37</v>
      </c>
      <c r="H3205">
        <v>4.38</v>
      </c>
      <c r="I3205" t="s">
        <v>30</v>
      </c>
      <c r="J3205" t="s">
        <v>31</v>
      </c>
      <c r="L3205">
        <v>112884</v>
      </c>
      <c r="M3205">
        <v>4397</v>
      </c>
      <c r="N3205">
        <v>0</v>
      </c>
      <c r="O3205">
        <v>4</v>
      </c>
      <c r="P3205">
        <v>1</v>
      </c>
      <c r="Q3205">
        <v>0</v>
      </c>
      <c r="R3205">
        <v>73</v>
      </c>
      <c r="S3205">
        <v>0</v>
      </c>
      <c r="T3205">
        <v>135</v>
      </c>
      <c r="U3205">
        <v>223</v>
      </c>
      <c r="V3205">
        <v>472</v>
      </c>
      <c r="W3205">
        <v>26</v>
      </c>
      <c r="X3205">
        <v>3410</v>
      </c>
      <c r="Y3205">
        <v>17302</v>
      </c>
      <c r="Z3205">
        <v>7987</v>
      </c>
      <c r="AA3205">
        <v>5198</v>
      </c>
    </row>
    <row r="3206" spans="1:27" hidden="1" x14ac:dyDescent="0.2">
      <c r="A3206" t="s">
        <v>27</v>
      </c>
      <c r="B3206">
        <v>0</v>
      </c>
      <c r="C3206">
        <v>1</v>
      </c>
      <c r="D3206" t="s">
        <v>2673</v>
      </c>
      <c r="F3206">
        <v>8.27</v>
      </c>
      <c r="G3206">
        <v>4.5999999999999996</v>
      </c>
      <c r="H3206">
        <v>4.42</v>
      </c>
      <c r="I3206" t="s">
        <v>30</v>
      </c>
      <c r="J3206" t="s">
        <v>31</v>
      </c>
      <c r="L3206">
        <v>119294</v>
      </c>
      <c r="M3206">
        <v>4717</v>
      </c>
      <c r="N3206">
        <v>0</v>
      </c>
      <c r="O3206">
        <v>9</v>
      </c>
      <c r="P3206">
        <v>6</v>
      </c>
      <c r="Q3206">
        <v>0</v>
      </c>
      <c r="R3206">
        <v>73</v>
      </c>
      <c r="S3206">
        <v>0</v>
      </c>
      <c r="T3206">
        <v>135</v>
      </c>
      <c r="U3206">
        <v>239</v>
      </c>
      <c r="V3206">
        <v>549</v>
      </c>
      <c r="W3206">
        <v>71</v>
      </c>
      <c r="X3206">
        <v>3594</v>
      </c>
      <c r="Y3206">
        <v>18477</v>
      </c>
      <c r="Z3206">
        <v>8677</v>
      </c>
      <c r="AA3206">
        <v>5766</v>
      </c>
    </row>
    <row r="3207" spans="1:27" x14ac:dyDescent="0.2">
      <c r="A3207" t="s">
        <v>27</v>
      </c>
      <c r="B3207">
        <v>0</v>
      </c>
      <c r="C3207">
        <v>2</v>
      </c>
      <c r="D3207" t="s">
        <v>2673</v>
      </c>
      <c r="F3207">
        <v>8.2899999999999991</v>
      </c>
      <c r="G3207">
        <v>4.33</v>
      </c>
      <c r="H3207">
        <v>4.6900000000000004</v>
      </c>
      <c r="I3207" t="s">
        <v>30</v>
      </c>
      <c r="J3207" t="s">
        <v>31</v>
      </c>
      <c r="L3207">
        <v>119294</v>
      </c>
      <c r="M3207">
        <v>4717</v>
      </c>
      <c r="N3207">
        <v>0</v>
      </c>
      <c r="O3207">
        <v>9</v>
      </c>
      <c r="P3207">
        <v>6</v>
      </c>
      <c r="Q3207">
        <v>0</v>
      </c>
      <c r="R3207">
        <v>73</v>
      </c>
      <c r="S3207">
        <v>0</v>
      </c>
      <c r="T3207">
        <v>135</v>
      </c>
      <c r="U3207">
        <v>239</v>
      </c>
      <c r="V3207">
        <v>549</v>
      </c>
      <c r="W3207">
        <v>71</v>
      </c>
      <c r="X3207">
        <v>3594</v>
      </c>
      <c r="Y3207">
        <v>18477</v>
      </c>
      <c r="Z3207">
        <v>8677</v>
      </c>
      <c r="AA3207">
        <v>5766</v>
      </c>
    </row>
    <row r="3208" spans="1:27" hidden="1" x14ac:dyDescent="0.2">
      <c r="A3208" t="s">
        <v>27</v>
      </c>
      <c r="B3208">
        <v>0</v>
      </c>
      <c r="C3208">
        <v>1</v>
      </c>
      <c r="D3208" t="s">
        <v>2674</v>
      </c>
      <c r="F3208">
        <v>7.77</v>
      </c>
      <c r="G3208">
        <v>4.3600000000000003</v>
      </c>
      <c r="H3208">
        <v>4.0199999999999996</v>
      </c>
      <c r="I3208" t="s">
        <v>30</v>
      </c>
      <c r="J3208" t="s">
        <v>31</v>
      </c>
      <c r="L3208">
        <v>107885</v>
      </c>
      <c r="M3208">
        <v>4082</v>
      </c>
      <c r="N3208">
        <v>0</v>
      </c>
      <c r="O3208">
        <v>3</v>
      </c>
      <c r="P3208">
        <v>0</v>
      </c>
      <c r="Q3208">
        <v>0</v>
      </c>
      <c r="R3208">
        <v>71</v>
      </c>
      <c r="S3208">
        <v>0</v>
      </c>
      <c r="T3208">
        <v>130</v>
      </c>
      <c r="U3208">
        <v>207</v>
      </c>
      <c r="V3208">
        <v>431</v>
      </c>
      <c r="W3208">
        <v>17</v>
      </c>
      <c r="X3208">
        <v>3241</v>
      </c>
      <c r="Y3208">
        <v>16415</v>
      </c>
      <c r="Z3208">
        <v>7401</v>
      </c>
      <c r="AA3208">
        <v>4842</v>
      </c>
    </row>
    <row r="3209" spans="1:27" x14ac:dyDescent="0.2">
      <c r="A3209" t="s">
        <v>27</v>
      </c>
      <c r="B3209">
        <v>0</v>
      </c>
      <c r="C3209">
        <v>2</v>
      </c>
      <c r="D3209" t="s">
        <v>2674</v>
      </c>
      <c r="F3209">
        <v>7.76</v>
      </c>
      <c r="G3209">
        <v>4.3</v>
      </c>
      <c r="H3209">
        <v>4.1500000000000004</v>
      </c>
      <c r="I3209" t="s">
        <v>30</v>
      </c>
      <c r="J3209" t="s">
        <v>31</v>
      </c>
      <c r="L3209">
        <v>107885</v>
      </c>
      <c r="M3209">
        <v>4082</v>
      </c>
      <c r="N3209">
        <v>0</v>
      </c>
      <c r="O3209">
        <v>3</v>
      </c>
      <c r="P3209">
        <v>0</v>
      </c>
      <c r="Q3209">
        <v>0</v>
      </c>
      <c r="R3209">
        <v>71</v>
      </c>
      <c r="S3209">
        <v>0</v>
      </c>
      <c r="T3209">
        <v>130</v>
      </c>
      <c r="U3209">
        <v>207</v>
      </c>
      <c r="V3209">
        <v>431</v>
      </c>
      <c r="W3209">
        <v>17</v>
      </c>
      <c r="X3209">
        <v>3241</v>
      </c>
      <c r="Y3209">
        <v>16415</v>
      </c>
      <c r="Z3209">
        <v>7401</v>
      </c>
      <c r="AA3209">
        <v>4842</v>
      </c>
    </row>
    <row r="3210" spans="1:27" hidden="1" x14ac:dyDescent="0.2">
      <c r="A3210" t="s">
        <v>27</v>
      </c>
      <c r="B3210">
        <v>0</v>
      </c>
      <c r="C3210">
        <v>1</v>
      </c>
      <c r="D3210" t="s">
        <v>2675</v>
      </c>
      <c r="F3210">
        <v>369.61</v>
      </c>
      <c r="G3210">
        <v>191.42</v>
      </c>
      <c r="H3210">
        <v>208.02</v>
      </c>
      <c r="I3210" t="s">
        <v>30</v>
      </c>
      <c r="J3210" t="s">
        <v>31</v>
      </c>
      <c r="L3210">
        <v>4237324</v>
      </c>
      <c r="M3210">
        <v>541316</v>
      </c>
      <c r="N3210">
        <v>0</v>
      </c>
      <c r="O3210">
        <v>108</v>
      </c>
      <c r="P3210">
        <v>98</v>
      </c>
      <c r="Q3210">
        <v>0</v>
      </c>
      <c r="R3210">
        <v>902</v>
      </c>
      <c r="S3210">
        <v>0</v>
      </c>
      <c r="T3210">
        <v>3513</v>
      </c>
      <c r="U3210">
        <v>29038</v>
      </c>
      <c r="V3210">
        <v>59001</v>
      </c>
      <c r="W3210">
        <v>925</v>
      </c>
      <c r="X3210">
        <v>175748</v>
      </c>
      <c r="Y3210">
        <v>2203703</v>
      </c>
      <c r="Z3210">
        <v>515236</v>
      </c>
      <c r="AA3210">
        <v>276458</v>
      </c>
    </row>
    <row r="3211" spans="1:27" x14ac:dyDescent="0.2">
      <c r="A3211" t="s">
        <v>27</v>
      </c>
      <c r="B3211">
        <v>0</v>
      </c>
      <c r="C3211">
        <v>2</v>
      </c>
      <c r="D3211" t="s">
        <v>2675</v>
      </c>
      <c r="F3211">
        <v>369.97</v>
      </c>
      <c r="G3211">
        <v>192.21</v>
      </c>
      <c r="H3211">
        <v>207.63</v>
      </c>
      <c r="I3211" t="s">
        <v>30</v>
      </c>
      <c r="J3211" t="s">
        <v>31</v>
      </c>
      <c r="L3211">
        <v>4237324</v>
      </c>
      <c r="M3211">
        <v>541316</v>
      </c>
      <c r="N3211">
        <v>0</v>
      </c>
      <c r="O3211">
        <v>108</v>
      </c>
      <c r="P3211">
        <v>98</v>
      </c>
      <c r="Q3211">
        <v>0</v>
      </c>
      <c r="R3211">
        <v>902</v>
      </c>
      <c r="S3211">
        <v>0</v>
      </c>
      <c r="T3211">
        <v>3513</v>
      </c>
      <c r="U3211">
        <v>29038</v>
      </c>
      <c r="V3211">
        <v>59001</v>
      </c>
      <c r="W3211">
        <v>925</v>
      </c>
      <c r="X3211">
        <v>175748</v>
      </c>
      <c r="Y3211">
        <v>2203703</v>
      </c>
      <c r="Z3211">
        <v>515236</v>
      </c>
      <c r="AA3211">
        <v>276458</v>
      </c>
    </row>
    <row r="3212" spans="1:27" hidden="1" x14ac:dyDescent="0.2">
      <c r="A3212" t="s">
        <v>27</v>
      </c>
      <c r="B3212">
        <v>0</v>
      </c>
      <c r="C3212">
        <v>1</v>
      </c>
      <c r="D3212" t="s">
        <v>2676</v>
      </c>
      <c r="E3212" t="s">
        <v>2677</v>
      </c>
      <c r="F3212">
        <v>53.35</v>
      </c>
      <c r="G3212">
        <v>24.09</v>
      </c>
      <c r="H3212">
        <v>28.54</v>
      </c>
      <c r="I3212" t="s">
        <v>30</v>
      </c>
      <c r="J3212" t="s">
        <v>31</v>
      </c>
      <c r="L3212">
        <v>640802</v>
      </c>
      <c r="M3212">
        <v>41217</v>
      </c>
      <c r="N3212">
        <v>0</v>
      </c>
      <c r="O3212">
        <v>13</v>
      </c>
      <c r="P3212">
        <v>3</v>
      </c>
      <c r="Q3212">
        <v>0</v>
      </c>
      <c r="R3212">
        <v>162</v>
      </c>
      <c r="S3212">
        <v>0</v>
      </c>
      <c r="T3212">
        <v>1043</v>
      </c>
      <c r="U3212">
        <v>3267</v>
      </c>
      <c r="V3212">
        <v>6591</v>
      </c>
      <c r="W3212">
        <v>57</v>
      </c>
      <c r="X3212">
        <v>16249</v>
      </c>
      <c r="Y3212">
        <v>198205</v>
      </c>
      <c r="Z3212">
        <v>97928</v>
      </c>
      <c r="AA3212">
        <v>39571</v>
      </c>
    </row>
    <row r="3213" spans="1:27" x14ac:dyDescent="0.2">
      <c r="A3213" t="s">
        <v>27</v>
      </c>
      <c r="B3213">
        <v>0</v>
      </c>
      <c r="C3213">
        <v>2</v>
      </c>
      <c r="D3213" t="s">
        <v>2676</v>
      </c>
      <c r="E3213" t="s">
        <v>2677</v>
      </c>
      <c r="F3213">
        <v>49.3</v>
      </c>
      <c r="G3213">
        <v>24</v>
      </c>
      <c r="H3213">
        <v>29.05</v>
      </c>
      <c r="I3213" t="s">
        <v>30</v>
      </c>
      <c r="J3213" t="s">
        <v>31</v>
      </c>
      <c r="L3213">
        <v>640802</v>
      </c>
      <c r="M3213">
        <v>41217</v>
      </c>
      <c r="N3213">
        <v>0</v>
      </c>
      <c r="O3213">
        <v>13</v>
      </c>
      <c r="P3213">
        <v>3</v>
      </c>
      <c r="Q3213">
        <v>0</v>
      </c>
      <c r="R3213">
        <v>162</v>
      </c>
      <c r="S3213">
        <v>0</v>
      </c>
      <c r="T3213">
        <v>1043</v>
      </c>
      <c r="U3213">
        <v>3267</v>
      </c>
      <c r="V3213">
        <v>6591</v>
      </c>
      <c r="W3213">
        <v>57</v>
      </c>
      <c r="X3213">
        <v>16249</v>
      </c>
      <c r="Y3213">
        <v>198205</v>
      </c>
      <c r="Z3213">
        <v>97928</v>
      </c>
      <c r="AA3213">
        <v>39571</v>
      </c>
    </row>
    <row r="3214" spans="1:27" hidden="1" x14ac:dyDescent="0.2">
      <c r="A3214" t="s">
        <v>27</v>
      </c>
      <c r="B3214">
        <v>0</v>
      </c>
      <c r="C3214">
        <v>1</v>
      </c>
      <c r="D3214" t="s">
        <v>2678</v>
      </c>
      <c r="E3214" t="s">
        <v>2679</v>
      </c>
      <c r="F3214">
        <v>88.18</v>
      </c>
      <c r="G3214">
        <v>57.32</v>
      </c>
      <c r="H3214">
        <v>35.729999999999997</v>
      </c>
      <c r="I3214" t="s">
        <v>30</v>
      </c>
      <c r="J3214" t="s">
        <v>31</v>
      </c>
      <c r="L3214">
        <v>1087997</v>
      </c>
      <c r="M3214">
        <v>17063</v>
      </c>
      <c r="N3214">
        <v>0</v>
      </c>
      <c r="O3214">
        <v>13</v>
      </c>
      <c r="P3214">
        <v>8</v>
      </c>
      <c r="Q3214">
        <v>0</v>
      </c>
      <c r="R3214">
        <v>96</v>
      </c>
      <c r="S3214">
        <v>0</v>
      </c>
      <c r="T3214">
        <v>519</v>
      </c>
      <c r="U3214">
        <v>1093</v>
      </c>
      <c r="V3214">
        <v>2265</v>
      </c>
      <c r="W3214">
        <v>79</v>
      </c>
      <c r="X3214">
        <v>6978</v>
      </c>
      <c r="Y3214">
        <v>1297056</v>
      </c>
      <c r="Z3214">
        <v>74505</v>
      </c>
      <c r="AA3214">
        <v>55131</v>
      </c>
    </row>
    <row r="3215" spans="1:27" x14ac:dyDescent="0.2">
      <c r="A3215" t="s">
        <v>27</v>
      </c>
      <c r="B3215">
        <v>0</v>
      </c>
      <c r="C3215">
        <v>2</v>
      </c>
      <c r="D3215" t="s">
        <v>2678</v>
      </c>
      <c r="E3215" t="s">
        <v>2679</v>
      </c>
      <c r="F3215">
        <v>87.78</v>
      </c>
      <c r="G3215">
        <v>56.44</v>
      </c>
      <c r="H3215">
        <v>36.32</v>
      </c>
      <c r="I3215" t="s">
        <v>30</v>
      </c>
      <c r="J3215" t="s">
        <v>31</v>
      </c>
      <c r="L3215">
        <v>1087997</v>
      </c>
      <c r="M3215">
        <v>17063</v>
      </c>
      <c r="N3215">
        <v>0</v>
      </c>
      <c r="O3215">
        <v>13</v>
      </c>
      <c r="P3215">
        <v>8</v>
      </c>
      <c r="Q3215">
        <v>0</v>
      </c>
      <c r="R3215">
        <v>96</v>
      </c>
      <c r="S3215">
        <v>0</v>
      </c>
      <c r="T3215">
        <v>519</v>
      </c>
      <c r="U3215">
        <v>1093</v>
      </c>
      <c r="V3215">
        <v>2265</v>
      </c>
      <c r="W3215">
        <v>79</v>
      </c>
      <c r="X3215">
        <v>6978</v>
      </c>
      <c r="Y3215">
        <v>1297056</v>
      </c>
      <c r="Z3215">
        <v>74505</v>
      </c>
      <c r="AA3215">
        <v>55131</v>
      </c>
    </row>
    <row r="3216" spans="1:27" hidden="1" x14ac:dyDescent="0.2">
      <c r="A3216" t="s">
        <v>27</v>
      </c>
      <c r="B3216">
        <v>0</v>
      </c>
      <c r="C3216">
        <v>1</v>
      </c>
      <c r="D3216" t="s">
        <v>2680</v>
      </c>
      <c r="F3216">
        <v>127.67</v>
      </c>
      <c r="G3216">
        <v>64.61</v>
      </c>
      <c r="H3216">
        <v>70.5</v>
      </c>
      <c r="I3216" t="s">
        <v>30</v>
      </c>
      <c r="J3216" t="s">
        <v>31</v>
      </c>
      <c r="L3216">
        <v>1488868</v>
      </c>
      <c r="M3216">
        <v>121358</v>
      </c>
      <c r="N3216">
        <v>0</v>
      </c>
      <c r="O3216">
        <v>52</v>
      </c>
      <c r="P3216">
        <v>19</v>
      </c>
      <c r="Q3216">
        <v>0</v>
      </c>
      <c r="R3216">
        <v>259</v>
      </c>
      <c r="S3216">
        <v>0</v>
      </c>
      <c r="T3216">
        <v>2006</v>
      </c>
      <c r="U3216">
        <v>11257</v>
      </c>
      <c r="V3216">
        <v>22845</v>
      </c>
      <c r="W3216">
        <v>331</v>
      </c>
      <c r="X3216">
        <v>50642</v>
      </c>
      <c r="Y3216">
        <v>373521</v>
      </c>
      <c r="Z3216">
        <v>240905</v>
      </c>
      <c r="AA3216">
        <v>95585</v>
      </c>
    </row>
    <row r="3217" spans="1:27" x14ac:dyDescent="0.2">
      <c r="A3217" t="s">
        <v>27</v>
      </c>
      <c r="B3217">
        <v>0</v>
      </c>
      <c r="C3217">
        <v>2</v>
      </c>
      <c r="D3217" t="s">
        <v>2680</v>
      </c>
      <c r="F3217">
        <v>126.46</v>
      </c>
      <c r="G3217">
        <v>65.099999999999994</v>
      </c>
      <c r="H3217">
        <v>70.77</v>
      </c>
      <c r="I3217" t="s">
        <v>30</v>
      </c>
      <c r="J3217" t="s">
        <v>31</v>
      </c>
      <c r="L3217">
        <v>1488868</v>
      </c>
      <c r="M3217">
        <v>121358</v>
      </c>
      <c r="N3217">
        <v>0</v>
      </c>
      <c r="O3217">
        <v>52</v>
      </c>
      <c r="P3217">
        <v>19</v>
      </c>
      <c r="Q3217">
        <v>0</v>
      </c>
      <c r="R3217">
        <v>259</v>
      </c>
      <c r="S3217">
        <v>0</v>
      </c>
      <c r="T3217">
        <v>2006</v>
      </c>
      <c r="U3217">
        <v>11257</v>
      </c>
      <c r="V3217">
        <v>22845</v>
      </c>
      <c r="W3217">
        <v>331</v>
      </c>
      <c r="X3217">
        <v>50642</v>
      </c>
      <c r="Y3217">
        <v>373521</v>
      </c>
      <c r="Z3217">
        <v>240905</v>
      </c>
      <c r="AA3217">
        <v>95585</v>
      </c>
    </row>
    <row r="3218" spans="1:27" hidden="1" x14ac:dyDescent="0.2">
      <c r="A3218" t="s">
        <v>27</v>
      </c>
      <c r="B3218">
        <v>0</v>
      </c>
      <c r="C3218">
        <v>1</v>
      </c>
      <c r="D3218" t="s">
        <v>2681</v>
      </c>
      <c r="F3218">
        <v>38.340000000000003</v>
      </c>
      <c r="G3218">
        <v>19.399999999999999</v>
      </c>
      <c r="H3218">
        <v>21.83</v>
      </c>
      <c r="I3218" t="s">
        <v>30</v>
      </c>
      <c r="J3218" t="s">
        <v>31</v>
      </c>
      <c r="L3218">
        <v>615290</v>
      </c>
      <c r="M3218">
        <v>18590</v>
      </c>
      <c r="N3218">
        <v>0</v>
      </c>
      <c r="O3218">
        <v>16</v>
      </c>
      <c r="P3218">
        <v>11</v>
      </c>
      <c r="Q3218">
        <v>0</v>
      </c>
      <c r="R3218">
        <v>246</v>
      </c>
      <c r="S3218">
        <v>0</v>
      </c>
      <c r="T3218">
        <v>517</v>
      </c>
      <c r="U3218">
        <v>991</v>
      </c>
      <c r="V3218">
        <v>2093</v>
      </c>
      <c r="W3218">
        <v>111</v>
      </c>
      <c r="X3218">
        <v>16110</v>
      </c>
      <c r="Y3218">
        <v>218458</v>
      </c>
      <c r="Z3218">
        <v>53335</v>
      </c>
      <c r="AA3218">
        <v>38825</v>
      </c>
    </row>
    <row r="3219" spans="1:27" x14ac:dyDescent="0.2">
      <c r="A3219" t="s">
        <v>27</v>
      </c>
      <c r="B3219">
        <v>0</v>
      </c>
      <c r="C3219">
        <v>2</v>
      </c>
      <c r="D3219" t="s">
        <v>2681</v>
      </c>
      <c r="F3219">
        <v>38.07</v>
      </c>
      <c r="G3219">
        <v>19.59</v>
      </c>
      <c r="H3219">
        <v>21.98</v>
      </c>
      <c r="I3219" t="s">
        <v>30</v>
      </c>
      <c r="J3219" t="s">
        <v>31</v>
      </c>
      <c r="L3219">
        <v>615290</v>
      </c>
      <c r="M3219">
        <v>18590</v>
      </c>
      <c r="N3219">
        <v>0</v>
      </c>
      <c r="O3219">
        <v>16</v>
      </c>
      <c r="P3219">
        <v>11</v>
      </c>
      <c r="Q3219">
        <v>0</v>
      </c>
      <c r="R3219">
        <v>246</v>
      </c>
      <c r="S3219">
        <v>0</v>
      </c>
      <c r="T3219">
        <v>517</v>
      </c>
      <c r="U3219">
        <v>991</v>
      </c>
      <c r="V3219">
        <v>2093</v>
      </c>
      <c r="W3219">
        <v>111</v>
      </c>
      <c r="X3219">
        <v>16110</v>
      </c>
      <c r="Y3219">
        <v>218458</v>
      </c>
      <c r="Z3219">
        <v>53335</v>
      </c>
      <c r="AA3219">
        <v>38825</v>
      </c>
    </row>
    <row r="3220" spans="1:27" hidden="1" x14ac:dyDescent="0.2">
      <c r="A3220" t="s">
        <v>27</v>
      </c>
      <c r="B3220">
        <v>0</v>
      </c>
      <c r="C3220">
        <v>1</v>
      </c>
      <c r="D3220" t="s">
        <v>2682</v>
      </c>
      <c r="E3220" t="s">
        <v>2683</v>
      </c>
      <c r="F3220">
        <v>84.45</v>
      </c>
      <c r="G3220">
        <v>45.49</v>
      </c>
      <c r="H3220">
        <v>40.08</v>
      </c>
      <c r="I3220" t="s">
        <v>30</v>
      </c>
      <c r="J3220" t="s">
        <v>31</v>
      </c>
      <c r="L3220">
        <v>876565</v>
      </c>
      <c r="M3220">
        <v>54921</v>
      </c>
      <c r="N3220">
        <v>0</v>
      </c>
      <c r="O3220">
        <v>9</v>
      </c>
      <c r="P3220">
        <v>6</v>
      </c>
      <c r="Q3220">
        <v>0</v>
      </c>
      <c r="R3220">
        <v>220</v>
      </c>
      <c r="S3220">
        <v>0</v>
      </c>
      <c r="T3220">
        <v>1706</v>
      </c>
      <c r="U3220">
        <v>4816</v>
      </c>
      <c r="V3220">
        <v>9779</v>
      </c>
      <c r="W3220">
        <v>147</v>
      </c>
      <c r="X3220">
        <v>22034</v>
      </c>
      <c r="Y3220">
        <v>351759</v>
      </c>
      <c r="Z3220">
        <v>150242</v>
      </c>
      <c r="AA3220">
        <v>62036</v>
      </c>
    </row>
    <row r="3221" spans="1:27" x14ac:dyDescent="0.2">
      <c r="A3221" t="s">
        <v>27</v>
      </c>
      <c r="B3221">
        <v>0</v>
      </c>
      <c r="C3221">
        <v>2</v>
      </c>
      <c r="D3221" t="s">
        <v>2682</v>
      </c>
      <c r="E3221" t="s">
        <v>2683</v>
      </c>
      <c r="F3221">
        <v>80.16</v>
      </c>
      <c r="G3221">
        <v>45.3</v>
      </c>
      <c r="H3221">
        <v>40.43</v>
      </c>
      <c r="I3221" t="s">
        <v>30</v>
      </c>
      <c r="J3221" t="s">
        <v>31</v>
      </c>
      <c r="L3221">
        <v>876565</v>
      </c>
      <c r="M3221">
        <v>54921</v>
      </c>
      <c r="N3221">
        <v>0</v>
      </c>
      <c r="O3221">
        <v>9</v>
      </c>
      <c r="P3221">
        <v>6</v>
      </c>
      <c r="Q3221">
        <v>0</v>
      </c>
      <c r="R3221">
        <v>220</v>
      </c>
      <c r="S3221">
        <v>0</v>
      </c>
      <c r="T3221">
        <v>1706</v>
      </c>
      <c r="U3221">
        <v>4816</v>
      </c>
      <c r="V3221">
        <v>9779</v>
      </c>
      <c r="W3221">
        <v>147</v>
      </c>
      <c r="X3221">
        <v>22034</v>
      </c>
      <c r="Y3221">
        <v>351759</v>
      </c>
      <c r="Z3221">
        <v>150242</v>
      </c>
      <c r="AA3221">
        <v>62036</v>
      </c>
    </row>
    <row r="3222" spans="1:27" hidden="1" x14ac:dyDescent="0.2">
      <c r="A3222" t="s">
        <v>27</v>
      </c>
      <c r="B3222">
        <v>0</v>
      </c>
      <c r="C3222">
        <v>1</v>
      </c>
      <c r="D3222" t="s">
        <v>2684</v>
      </c>
      <c r="E3222" t="s">
        <v>2685</v>
      </c>
      <c r="F3222">
        <v>168.19</v>
      </c>
      <c r="G3222">
        <v>114.4</v>
      </c>
      <c r="H3222">
        <v>61.46</v>
      </c>
      <c r="I3222" t="s">
        <v>30</v>
      </c>
      <c r="J3222" t="s">
        <v>31</v>
      </c>
      <c r="L3222">
        <v>1886047</v>
      </c>
      <c r="M3222">
        <v>25507</v>
      </c>
      <c r="N3222">
        <v>0</v>
      </c>
      <c r="O3222">
        <v>57</v>
      </c>
      <c r="P3222">
        <v>52</v>
      </c>
      <c r="Q3222">
        <v>0</v>
      </c>
      <c r="R3222">
        <v>250</v>
      </c>
      <c r="S3222">
        <v>0</v>
      </c>
      <c r="T3222">
        <v>680</v>
      </c>
      <c r="U3222">
        <v>1323</v>
      </c>
      <c r="V3222">
        <v>3138</v>
      </c>
      <c r="W3222">
        <v>492</v>
      </c>
      <c r="X3222">
        <v>11425</v>
      </c>
      <c r="Y3222">
        <v>1469590</v>
      </c>
      <c r="Z3222">
        <v>95346</v>
      </c>
      <c r="AA3222">
        <v>84831</v>
      </c>
    </row>
    <row r="3223" spans="1:27" x14ac:dyDescent="0.2">
      <c r="A3223" t="s">
        <v>27</v>
      </c>
      <c r="B3223">
        <v>0</v>
      </c>
      <c r="C3223">
        <v>2</v>
      </c>
      <c r="D3223" t="s">
        <v>2684</v>
      </c>
      <c r="E3223" t="s">
        <v>2685</v>
      </c>
      <c r="F3223">
        <v>167.91</v>
      </c>
      <c r="G3223">
        <v>115.01</v>
      </c>
      <c r="H3223">
        <v>61.14</v>
      </c>
      <c r="I3223" t="s">
        <v>30</v>
      </c>
      <c r="J3223" t="s">
        <v>31</v>
      </c>
      <c r="L3223">
        <v>1886047</v>
      </c>
      <c r="M3223">
        <v>25507</v>
      </c>
      <c r="N3223">
        <v>0</v>
      </c>
      <c r="O3223">
        <v>57</v>
      </c>
      <c r="P3223">
        <v>52</v>
      </c>
      <c r="Q3223">
        <v>0</v>
      </c>
      <c r="R3223">
        <v>250</v>
      </c>
      <c r="S3223">
        <v>0</v>
      </c>
      <c r="T3223">
        <v>680</v>
      </c>
      <c r="U3223">
        <v>1323</v>
      </c>
      <c r="V3223">
        <v>3138</v>
      </c>
      <c r="W3223">
        <v>492</v>
      </c>
      <c r="X3223">
        <v>11425</v>
      </c>
      <c r="Y3223">
        <v>1469590</v>
      </c>
      <c r="Z3223">
        <v>95346</v>
      </c>
      <c r="AA3223">
        <v>84831</v>
      </c>
    </row>
    <row r="3224" spans="1:27" hidden="1" x14ac:dyDescent="0.2">
      <c r="A3224" t="s">
        <v>27</v>
      </c>
      <c r="B3224">
        <v>0</v>
      </c>
      <c r="C3224">
        <v>1</v>
      </c>
      <c r="D3224" t="s">
        <v>2686</v>
      </c>
      <c r="E3224" t="s">
        <v>2687</v>
      </c>
      <c r="F3224">
        <v>129.16</v>
      </c>
      <c r="G3224">
        <v>81.93</v>
      </c>
      <c r="H3224">
        <v>54.07</v>
      </c>
      <c r="I3224" t="s">
        <v>30</v>
      </c>
      <c r="J3224" t="s">
        <v>31</v>
      </c>
      <c r="L3224">
        <v>1333968</v>
      </c>
      <c r="M3224">
        <v>55085</v>
      </c>
      <c r="N3224">
        <v>0</v>
      </c>
      <c r="O3224">
        <v>133</v>
      </c>
      <c r="P3224">
        <v>119</v>
      </c>
      <c r="Q3224">
        <v>0</v>
      </c>
      <c r="R3224">
        <v>311</v>
      </c>
      <c r="S3224">
        <v>0</v>
      </c>
      <c r="T3224">
        <v>1293</v>
      </c>
      <c r="U3224">
        <v>3263</v>
      </c>
      <c r="V3224">
        <v>7668</v>
      </c>
      <c r="W3224">
        <v>1142</v>
      </c>
      <c r="X3224">
        <v>23420</v>
      </c>
      <c r="Y3224">
        <v>825234</v>
      </c>
      <c r="Z3224">
        <v>145721</v>
      </c>
      <c r="AA3224">
        <v>103076</v>
      </c>
    </row>
    <row r="3225" spans="1:27" x14ac:dyDescent="0.2">
      <c r="A3225" t="s">
        <v>27</v>
      </c>
      <c r="B3225">
        <v>0</v>
      </c>
      <c r="C3225">
        <v>2</v>
      </c>
      <c r="D3225" t="s">
        <v>2686</v>
      </c>
      <c r="E3225" t="s">
        <v>2687</v>
      </c>
      <c r="F3225">
        <v>128.4</v>
      </c>
      <c r="G3225">
        <v>81.400000000000006</v>
      </c>
      <c r="H3225">
        <v>54.06</v>
      </c>
      <c r="I3225" t="s">
        <v>30</v>
      </c>
      <c r="J3225" t="s">
        <v>31</v>
      </c>
      <c r="L3225">
        <v>1333968</v>
      </c>
      <c r="M3225">
        <v>55085</v>
      </c>
      <c r="N3225">
        <v>0</v>
      </c>
      <c r="O3225">
        <v>133</v>
      </c>
      <c r="P3225">
        <v>119</v>
      </c>
      <c r="Q3225">
        <v>0</v>
      </c>
      <c r="R3225">
        <v>311</v>
      </c>
      <c r="S3225">
        <v>0</v>
      </c>
      <c r="T3225">
        <v>1293</v>
      </c>
      <c r="U3225">
        <v>3263</v>
      </c>
      <c r="V3225">
        <v>7668</v>
      </c>
      <c r="W3225">
        <v>1142</v>
      </c>
      <c r="X3225">
        <v>23420</v>
      </c>
      <c r="Y3225">
        <v>825234</v>
      </c>
      <c r="Z3225">
        <v>145721</v>
      </c>
      <c r="AA3225">
        <v>103076</v>
      </c>
    </row>
    <row r="3226" spans="1:27" hidden="1" x14ac:dyDescent="0.2">
      <c r="A3226" t="s">
        <v>27</v>
      </c>
      <c r="B3226">
        <v>0</v>
      </c>
      <c r="C3226">
        <v>1</v>
      </c>
      <c r="D3226" t="s">
        <v>2688</v>
      </c>
      <c r="E3226" t="s">
        <v>2689</v>
      </c>
      <c r="F3226">
        <v>22.92</v>
      </c>
      <c r="G3226">
        <v>13.07</v>
      </c>
      <c r="H3226">
        <v>9.4</v>
      </c>
      <c r="I3226" t="s">
        <v>30</v>
      </c>
      <c r="J3226" t="s">
        <v>31</v>
      </c>
      <c r="L3226">
        <v>251955</v>
      </c>
      <c r="M3226">
        <v>10062</v>
      </c>
      <c r="N3226">
        <v>0</v>
      </c>
      <c r="O3226">
        <v>80</v>
      </c>
      <c r="P3226">
        <v>72</v>
      </c>
      <c r="Q3226">
        <v>0</v>
      </c>
      <c r="R3226">
        <v>60</v>
      </c>
      <c r="S3226">
        <v>0</v>
      </c>
      <c r="T3226">
        <v>190</v>
      </c>
      <c r="U3226">
        <v>552</v>
      </c>
      <c r="V3226">
        <v>1688</v>
      </c>
      <c r="W3226">
        <v>584</v>
      </c>
      <c r="X3226">
        <v>5657</v>
      </c>
      <c r="Y3226">
        <v>92302</v>
      </c>
      <c r="Z3226">
        <v>19822</v>
      </c>
      <c r="AA3226">
        <v>13788</v>
      </c>
    </row>
    <row r="3227" spans="1:27" x14ac:dyDescent="0.2">
      <c r="A3227" t="s">
        <v>27</v>
      </c>
      <c r="B3227">
        <v>0</v>
      </c>
      <c r="C3227">
        <v>2</v>
      </c>
      <c r="D3227" t="s">
        <v>2688</v>
      </c>
      <c r="E3227" t="s">
        <v>2689</v>
      </c>
      <c r="F3227">
        <v>22.05</v>
      </c>
      <c r="G3227">
        <v>13.2</v>
      </c>
      <c r="H3227">
        <v>9.6199999999999992</v>
      </c>
      <c r="I3227" t="s">
        <v>30</v>
      </c>
      <c r="J3227" t="s">
        <v>31</v>
      </c>
      <c r="L3227">
        <v>251955</v>
      </c>
      <c r="M3227">
        <v>10062</v>
      </c>
      <c r="N3227">
        <v>0</v>
      </c>
      <c r="O3227">
        <v>80</v>
      </c>
      <c r="P3227">
        <v>72</v>
      </c>
      <c r="Q3227">
        <v>0</v>
      </c>
      <c r="R3227">
        <v>60</v>
      </c>
      <c r="S3227">
        <v>0</v>
      </c>
      <c r="T3227">
        <v>190</v>
      </c>
      <c r="U3227">
        <v>552</v>
      </c>
      <c r="V3227">
        <v>1688</v>
      </c>
      <c r="W3227">
        <v>584</v>
      </c>
      <c r="X3227">
        <v>5657</v>
      </c>
      <c r="Y3227">
        <v>92302</v>
      </c>
      <c r="Z3227">
        <v>19822</v>
      </c>
      <c r="AA3227">
        <v>13788</v>
      </c>
    </row>
    <row r="3228" spans="1:27" hidden="1" x14ac:dyDescent="0.2">
      <c r="A3228" t="s">
        <v>27</v>
      </c>
      <c r="B3228">
        <v>0</v>
      </c>
      <c r="C3228">
        <v>1</v>
      </c>
      <c r="D3228" t="s">
        <v>2690</v>
      </c>
      <c r="E3228" t="s">
        <v>2691</v>
      </c>
      <c r="F3228">
        <v>678.27</v>
      </c>
      <c r="G3228">
        <v>381.82</v>
      </c>
      <c r="H3228">
        <v>344.75</v>
      </c>
      <c r="I3228" t="s">
        <v>30</v>
      </c>
      <c r="J3228" t="s">
        <v>31</v>
      </c>
      <c r="L3228">
        <v>7637620</v>
      </c>
      <c r="M3228">
        <v>472449</v>
      </c>
      <c r="N3228">
        <v>0</v>
      </c>
      <c r="O3228">
        <v>113</v>
      </c>
      <c r="P3228">
        <v>84</v>
      </c>
      <c r="Q3228">
        <v>0</v>
      </c>
      <c r="R3228">
        <v>2380</v>
      </c>
      <c r="S3228">
        <v>0</v>
      </c>
      <c r="T3228">
        <v>11136</v>
      </c>
      <c r="U3228">
        <v>40465</v>
      </c>
      <c r="V3228">
        <v>83307</v>
      </c>
      <c r="W3228">
        <v>2377</v>
      </c>
      <c r="X3228">
        <v>204483</v>
      </c>
      <c r="Y3228">
        <v>3989668</v>
      </c>
      <c r="Z3228">
        <v>1131524</v>
      </c>
      <c r="AA3228">
        <v>555569</v>
      </c>
    </row>
    <row r="3229" spans="1:27" x14ac:dyDescent="0.2">
      <c r="A3229" t="s">
        <v>27</v>
      </c>
      <c r="B3229">
        <v>0</v>
      </c>
      <c r="C3229">
        <v>2</v>
      </c>
      <c r="D3229" t="s">
        <v>2690</v>
      </c>
      <c r="E3229" t="s">
        <v>2691</v>
      </c>
      <c r="F3229">
        <v>679.44</v>
      </c>
      <c r="G3229">
        <v>379.7</v>
      </c>
      <c r="H3229">
        <v>347.41</v>
      </c>
      <c r="I3229" t="s">
        <v>30</v>
      </c>
      <c r="J3229" t="s">
        <v>31</v>
      </c>
      <c r="L3229">
        <v>7637620</v>
      </c>
      <c r="M3229">
        <v>472449</v>
      </c>
      <c r="N3229">
        <v>0</v>
      </c>
      <c r="O3229">
        <v>113</v>
      </c>
      <c r="P3229">
        <v>84</v>
      </c>
      <c r="Q3229">
        <v>0</v>
      </c>
      <c r="R3229">
        <v>2380</v>
      </c>
      <c r="S3229">
        <v>0</v>
      </c>
      <c r="T3229">
        <v>11136</v>
      </c>
      <c r="U3229">
        <v>40465</v>
      </c>
      <c r="V3229">
        <v>83307</v>
      </c>
      <c r="W3229">
        <v>2377</v>
      </c>
      <c r="X3229">
        <v>204483</v>
      </c>
      <c r="Y3229">
        <v>3989668</v>
      </c>
      <c r="Z3229">
        <v>1131524</v>
      </c>
      <c r="AA3229">
        <v>555569</v>
      </c>
    </row>
    <row r="3230" spans="1:27" hidden="1" x14ac:dyDescent="0.2">
      <c r="A3230" t="s">
        <v>27</v>
      </c>
      <c r="B3230">
        <v>0</v>
      </c>
      <c r="C3230">
        <v>1</v>
      </c>
      <c r="D3230" t="s">
        <v>2692</v>
      </c>
      <c r="F3230">
        <v>23.2</v>
      </c>
      <c r="G3230">
        <v>13.17</v>
      </c>
      <c r="H3230">
        <v>11.54</v>
      </c>
      <c r="I3230" t="s">
        <v>30</v>
      </c>
      <c r="J3230" t="s">
        <v>31</v>
      </c>
      <c r="L3230">
        <v>351629</v>
      </c>
      <c r="M3230">
        <v>11454</v>
      </c>
      <c r="N3230">
        <v>0</v>
      </c>
      <c r="O3230">
        <v>16</v>
      </c>
      <c r="P3230">
        <v>13</v>
      </c>
      <c r="Q3230">
        <v>0</v>
      </c>
      <c r="R3230">
        <v>136</v>
      </c>
      <c r="S3230">
        <v>0</v>
      </c>
      <c r="T3230">
        <v>481</v>
      </c>
      <c r="U3230">
        <v>613</v>
      </c>
      <c r="V3230">
        <v>1345</v>
      </c>
      <c r="W3230">
        <v>119</v>
      </c>
      <c r="X3230">
        <v>9522</v>
      </c>
      <c r="Y3230">
        <v>52464</v>
      </c>
      <c r="Z3230">
        <v>21950</v>
      </c>
      <c r="AA3230">
        <v>15948</v>
      </c>
    </row>
    <row r="3231" spans="1:27" x14ac:dyDescent="0.2">
      <c r="A3231" t="s">
        <v>27</v>
      </c>
      <c r="B3231">
        <v>0</v>
      </c>
      <c r="C3231">
        <v>2</v>
      </c>
      <c r="D3231" t="s">
        <v>2692</v>
      </c>
      <c r="F3231">
        <v>22.8</v>
      </c>
      <c r="G3231">
        <v>13.23</v>
      </c>
      <c r="H3231">
        <v>11.5</v>
      </c>
      <c r="I3231" t="s">
        <v>30</v>
      </c>
      <c r="J3231" t="s">
        <v>31</v>
      </c>
      <c r="L3231">
        <v>351629</v>
      </c>
      <c r="M3231">
        <v>11454</v>
      </c>
      <c r="N3231">
        <v>0</v>
      </c>
      <c r="O3231">
        <v>16</v>
      </c>
      <c r="P3231">
        <v>13</v>
      </c>
      <c r="Q3231">
        <v>0</v>
      </c>
      <c r="R3231">
        <v>136</v>
      </c>
      <c r="S3231">
        <v>0</v>
      </c>
      <c r="T3231">
        <v>481</v>
      </c>
      <c r="U3231">
        <v>613</v>
      </c>
      <c r="V3231">
        <v>1345</v>
      </c>
      <c r="W3231">
        <v>119</v>
      </c>
      <c r="X3231">
        <v>9522</v>
      </c>
      <c r="Y3231">
        <v>52464</v>
      </c>
      <c r="Z3231">
        <v>21950</v>
      </c>
      <c r="AA3231">
        <v>15948</v>
      </c>
    </row>
    <row r="3232" spans="1:27" hidden="1" x14ac:dyDescent="0.2">
      <c r="A3232" t="s">
        <v>27</v>
      </c>
      <c r="B3232">
        <v>0</v>
      </c>
      <c r="C3232">
        <v>1</v>
      </c>
      <c r="D3232" t="s">
        <v>2693</v>
      </c>
      <c r="F3232">
        <v>10.55</v>
      </c>
      <c r="G3232">
        <v>5.98</v>
      </c>
      <c r="H3232">
        <v>4.93</v>
      </c>
      <c r="I3232" t="s">
        <v>30</v>
      </c>
      <c r="J3232" t="s">
        <v>31</v>
      </c>
      <c r="L3232">
        <v>124845</v>
      </c>
      <c r="M3232">
        <v>6233</v>
      </c>
      <c r="N3232">
        <v>0</v>
      </c>
      <c r="O3232">
        <v>9</v>
      </c>
      <c r="P3232">
        <v>2</v>
      </c>
      <c r="Q3232">
        <v>0</v>
      </c>
      <c r="R3232">
        <v>46</v>
      </c>
      <c r="S3232">
        <v>0</v>
      </c>
      <c r="T3232">
        <v>129</v>
      </c>
      <c r="U3232">
        <v>343</v>
      </c>
      <c r="V3232">
        <v>733</v>
      </c>
      <c r="W3232">
        <v>47</v>
      </c>
      <c r="X3232">
        <v>3499</v>
      </c>
      <c r="Y3232">
        <v>34078</v>
      </c>
      <c r="Z3232">
        <v>10605</v>
      </c>
      <c r="AA3232">
        <v>6987</v>
      </c>
    </row>
    <row r="3233" spans="1:27" x14ac:dyDescent="0.2">
      <c r="A3233" t="s">
        <v>27</v>
      </c>
      <c r="B3233">
        <v>0</v>
      </c>
      <c r="C3233">
        <v>2</v>
      </c>
      <c r="D3233" t="s">
        <v>2693</v>
      </c>
      <c r="F3233">
        <v>10.68</v>
      </c>
      <c r="G3233">
        <v>6.05</v>
      </c>
      <c r="H3233">
        <v>4.9000000000000004</v>
      </c>
      <c r="I3233" t="s">
        <v>30</v>
      </c>
      <c r="J3233" t="s">
        <v>31</v>
      </c>
      <c r="L3233">
        <v>124845</v>
      </c>
      <c r="M3233">
        <v>6233</v>
      </c>
      <c r="N3233">
        <v>0</v>
      </c>
      <c r="O3233">
        <v>9</v>
      </c>
      <c r="P3233">
        <v>2</v>
      </c>
      <c r="Q3233">
        <v>0</v>
      </c>
      <c r="R3233">
        <v>46</v>
      </c>
      <c r="S3233">
        <v>0</v>
      </c>
      <c r="T3233">
        <v>129</v>
      </c>
      <c r="U3233">
        <v>343</v>
      </c>
      <c r="V3233">
        <v>733</v>
      </c>
      <c r="W3233">
        <v>47</v>
      </c>
      <c r="X3233">
        <v>3499</v>
      </c>
      <c r="Y3233">
        <v>34078</v>
      </c>
      <c r="Z3233">
        <v>10605</v>
      </c>
      <c r="AA3233">
        <v>6987</v>
      </c>
    </row>
    <row r="3234" spans="1:27" hidden="1" x14ac:dyDescent="0.2">
      <c r="A3234" t="s">
        <v>27</v>
      </c>
      <c r="B3234">
        <v>0</v>
      </c>
      <c r="C3234">
        <v>1</v>
      </c>
      <c r="D3234" t="s">
        <v>2694</v>
      </c>
      <c r="E3234" t="s">
        <v>2695</v>
      </c>
      <c r="F3234">
        <v>10.09</v>
      </c>
      <c r="G3234">
        <v>4.84</v>
      </c>
      <c r="H3234">
        <v>5.68</v>
      </c>
      <c r="I3234" t="s">
        <v>30</v>
      </c>
      <c r="J3234" t="s">
        <v>31</v>
      </c>
      <c r="L3234">
        <v>128234</v>
      </c>
      <c r="M3234">
        <v>10934</v>
      </c>
      <c r="N3234">
        <v>0</v>
      </c>
      <c r="O3234">
        <v>9</v>
      </c>
      <c r="P3234">
        <v>5</v>
      </c>
      <c r="Q3234">
        <v>0</v>
      </c>
      <c r="R3234">
        <v>36</v>
      </c>
      <c r="S3234">
        <v>0</v>
      </c>
      <c r="T3234">
        <v>102</v>
      </c>
      <c r="U3234">
        <v>673</v>
      </c>
      <c r="V3234">
        <v>1409</v>
      </c>
      <c r="W3234">
        <v>63</v>
      </c>
      <c r="X3234">
        <v>5153</v>
      </c>
      <c r="Y3234">
        <v>19928</v>
      </c>
      <c r="Z3234">
        <v>12247</v>
      </c>
      <c r="AA3234">
        <v>8179</v>
      </c>
    </row>
    <row r="3235" spans="1:27" x14ac:dyDescent="0.2">
      <c r="A3235" t="s">
        <v>27</v>
      </c>
      <c r="B3235">
        <v>0</v>
      </c>
      <c r="C3235">
        <v>2</v>
      </c>
      <c r="D3235" t="s">
        <v>2694</v>
      </c>
      <c r="E3235" t="s">
        <v>2695</v>
      </c>
      <c r="F3235">
        <v>9.77</v>
      </c>
      <c r="G3235">
        <v>4.96</v>
      </c>
      <c r="H3235">
        <v>5.54</v>
      </c>
      <c r="I3235" t="s">
        <v>30</v>
      </c>
      <c r="J3235" t="s">
        <v>31</v>
      </c>
      <c r="L3235">
        <v>128234</v>
      </c>
      <c r="M3235">
        <v>10934</v>
      </c>
      <c r="N3235">
        <v>0</v>
      </c>
      <c r="O3235">
        <v>9</v>
      </c>
      <c r="P3235">
        <v>5</v>
      </c>
      <c r="Q3235">
        <v>0</v>
      </c>
      <c r="R3235">
        <v>36</v>
      </c>
      <c r="S3235">
        <v>0</v>
      </c>
      <c r="T3235">
        <v>102</v>
      </c>
      <c r="U3235">
        <v>673</v>
      </c>
      <c r="V3235">
        <v>1409</v>
      </c>
      <c r="W3235">
        <v>63</v>
      </c>
      <c r="X3235">
        <v>5153</v>
      </c>
      <c r="Y3235">
        <v>19928</v>
      </c>
      <c r="Z3235">
        <v>12247</v>
      </c>
      <c r="AA3235">
        <v>8179</v>
      </c>
    </row>
    <row r="3236" spans="1:27" hidden="1" x14ac:dyDescent="0.2">
      <c r="A3236" t="s">
        <v>27</v>
      </c>
      <c r="B3236">
        <v>0</v>
      </c>
      <c r="C3236">
        <v>1</v>
      </c>
      <c r="D3236" t="s">
        <v>2696</v>
      </c>
      <c r="E3236" t="s">
        <v>2697</v>
      </c>
      <c r="F3236">
        <v>32.86</v>
      </c>
      <c r="G3236">
        <v>15.03</v>
      </c>
      <c r="H3236">
        <v>18.829999999999998</v>
      </c>
      <c r="I3236" t="s">
        <v>30</v>
      </c>
      <c r="J3236" t="s">
        <v>31</v>
      </c>
      <c r="L3236">
        <v>431752</v>
      </c>
      <c r="M3236">
        <v>28135</v>
      </c>
      <c r="N3236">
        <v>0</v>
      </c>
      <c r="O3236">
        <v>5</v>
      </c>
      <c r="P3236">
        <v>0</v>
      </c>
      <c r="Q3236">
        <v>0</v>
      </c>
      <c r="R3236">
        <v>143</v>
      </c>
      <c r="S3236">
        <v>0</v>
      </c>
      <c r="T3236">
        <v>658</v>
      </c>
      <c r="U3236">
        <v>2323</v>
      </c>
      <c r="V3236">
        <v>4672</v>
      </c>
      <c r="W3236">
        <v>26</v>
      </c>
      <c r="X3236">
        <v>12273</v>
      </c>
      <c r="Y3236">
        <v>85941</v>
      </c>
      <c r="Z3236">
        <v>64380</v>
      </c>
      <c r="AA3236">
        <v>23329</v>
      </c>
    </row>
    <row r="3237" spans="1:27" x14ac:dyDescent="0.2">
      <c r="A3237" t="s">
        <v>27</v>
      </c>
      <c r="B3237">
        <v>0</v>
      </c>
      <c r="C3237">
        <v>2</v>
      </c>
      <c r="D3237" t="s">
        <v>2696</v>
      </c>
      <c r="E3237" t="s">
        <v>2697</v>
      </c>
      <c r="F3237">
        <v>31.5</v>
      </c>
      <c r="G3237">
        <v>15.1</v>
      </c>
      <c r="H3237">
        <v>18.91</v>
      </c>
      <c r="I3237" t="s">
        <v>30</v>
      </c>
      <c r="J3237" t="s">
        <v>31</v>
      </c>
      <c r="L3237">
        <v>431752</v>
      </c>
      <c r="M3237">
        <v>28135</v>
      </c>
      <c r="N3237">
        <v>0</v>
      </c>
      <c r="O3237">
        <v>5</v>
      </c>
      <c r="P3237">
        <v>0</v>
      </c>
      <c r="Q3237">
        <v>0</v>
      </c>
      <c r="R3237">
        <v>143</v>
      </c>
      <c r="S3237">
        <v>0</v>
      </c>
      <c r="T3237">
        <v>658</v>
      </c>
      <c r="U3237">
        <v>2323</v>
      </c>
      <c r="V3237">
        <v>4672</v>
      </c>
      <c r="W3237">
        <v>26</v>
      </c>
      <c r="X3237">
        <v>12273</v>
      </c>
      <c r="Y3237">
        <v>85941</v>
      </c>
      <c r="Z3237">
        <v>64380</v>
      </c>
      <c r="AA3237">
        <v>23329</v>
      </c>
    </row>
    <row r="3238" spans="1:27" hidden="1" x14ac:dyDescent="0.2">
      <c r="A3238" t="s">
        <v>27</v>
      </c>
      <c r="B3238">
        <v>0</v>
      </c>
      <c r="C3238">
        <v>1</v>
      </c>
      <c r="D3238" t="s">
        <v>2698</v>
      </c>
      <c r="F3238">
        <v>75.459999999999994</v>
      </c>
      <c r="G3238">
        <v>36.65</v>
      </c>
      <c r="H3238">
        <v>42.33</v>
      </c>
      <c r="I3238" t="s">
        <v>30</v>
      </c>
      <c r="J3238" t="s">
        <v>31</v>
      </c>
      <c r="L3238">
        <v>1005948</v>
      </c>
      <c r="M3238">
        <v>71592</v>
      </c>
      <c r="N3238">
        <v>0</v>
      </c>
      <c r="O3238">
        <v>41</v>
      </c>
      <c r="P3238">
        <v>30</v>
      </c>
      <c r="Q3238">
        <v>0</v>
      </c>
      <c r="R3238">
        <v>192</v>
      </c>
      <c r="S3238">
        <v>0</v>
      </c>
      <c r="T3238">
        <v>1752</v>
      </c>
      <c r="U3238">
        <v>4858</v>
      </c>
      <c r="V3238">
        <v>9991</v>
      </c>
      <c r="W3238">
        <v>275</v>
      </c>
      <c r="X3238">
        <v>29074</v>
      </c>
      <c r="Y3238">
        <v>288650</v>
      </c>
      <c r="Z3238">
        <v>123876</v>
      </c>
      <c r="AA3238">
        <v>66032</v>
      </c>
    </row>
    <row r="3239" spans="1:27" x14ac:dyDescent="0.2">
      <c r="A3239" t="s">
        <v>27</v>
      </c>
      <c r="B3239">
        <v>0</v>
      </c>
      <c r="C3239">
        <v>2</v>
      </c>
      <c r="D3239" t="s">
        <v>2698</v>
      </c>
      <c r="F3239">
        <v>72.400000000000006</v>
      </c>
      <c r="G3239">
        <v>36.4</v>
      </c>
      <c r="H3239">
        <v>42.28</v>
      </c>
      <c r="I3239" t="s">
        <v>30</v>
      </c>
      <c r="J3239" t="s">
        <v>31</v>
      </c>
      <c r="L3239">
        <v>1005948</v>
      </c>
      <c r="M3239">
        <v>71592</v>
      </c>
      <c r="N3239">
        <v>0</v>
      </c>
      <c r="O3239">
        <v>41</v>
      </c>
      <c r="P3239">
        <v>30</v>
      </c>
      <c r="Q3239">
        <v>0</v>
      </c>
      <c r="R3239">
        <v>192</v>
      </c>
      <c r="S3239">
        <v>0</v>
      </c>
      <c r="T3239">
        <v>1752</v>
      </c>
      <c r="U3239">
        <v>4858</v>
      </c>
      <c r="V3239">
        <v>9991</v>
      </c>
      <c r="W3239">
        <v>275</v>
      </c>
      <c r="X3239">
        <v>29074</v>
      </c>
      <c r="Y3239">
        <v>288650</v>
      </c>
      <c r="Z3239">
        <v>123876</v>
      </c>
      <c r="AA3239">
        <v>66032</v>
      </c>
    </row>
    <row r="3240" spans="1:27" hidden="1" x14ac:dyDescent="0.2">
      <c r="A3240" t="s">
        <v>27</v>
      </c>
      <c r="B3240">
        <v>0</v>
      </c>
      <c r="C3240">
        <v>1</v>
      </c>
      <c r="D3240" t="s">
        <v>2699</v>
      </c>
      <c r="F3240">
        <v>53.41</v>
      </c>
      <c r="G3240">
        <v>24.64</v>
      </c>
      <c r="H3240">
        <v>30.99</v>
      </c>
      <c r="I3240" t="s">
        <v>30</v>
      </c>
      <c r="J3240" t="s">
        <v>31</v>
      </c>
      <c r="L3240">
        <v>715575</v>
      </c>
      <c r="M3240">
        <v>47524</v>
      </c>
      <c r="N3240">
        <v>0</v>
      </c>
      <c r="O3240">
        <v>4</v>
      </c>
      <c r="P3240">
        <v>1</v>
      </c>
      <c r="Q3240">
        <v>0</v>
      </c>
      <c r="R3240">
        <v>189</v>
      </c>
      <c r="S3240">
        <v>0</v>
      </c>
      <c r="T3240">
        <v>981</v>
      </c>
      <c r="U3240">
        <v>3926</v>
      </c>
      <c r="V3240">
        <v>7875</v>
      </c>
      <c r="W3240">
        <v>23</v>
      </c>
      <c r="X3240">
        <v>21747</v>
      </c>
      <c r="Y3240">
        <v>156979</v>
      </c>
      <c r="Z3240">
        <v>105387</v>
      </c>
      <c r="AA3240">
        <v>40873</v>
      </c>
    </row>
    <row r="3241" spans="1:27" x14ac:dyDescent="0.2">
      <c r="A3241" t="s">
        <v>27</v>
      </c>
      <c r="B3241">
        <v>0</v>
      </c>
      <c r="C3241">
        <v>2</v>
      </c>
      <c r="D3241" t="s">
        <v>2699</v>
      </c>
      <c r="F3241">
        <v>50.99</v>
      </c>
      <c r="G3241">
        <v>24.28</v>
      </c>
      <c r="H3241">
        <v>31.32</v>
      </c>
      <c r="I3241" t="s">
        <v>30</v>
      </c>
      <c r="J3241" t="s">
        <v>31</v>
      </c>
      <c r="L3241">
        <v>715575</v>
      </c>
      <c r="M3241">
        <v>47524</v>
      </c>
      <c r="N3241">
        <v>0</v>
      </c>
      <c r="O3241">
        <v>4</v>
      </c>
      <c r="P3241">
        <v>1</v>
      </c>
      <c r="Q3241">
        <v>0</v>
      </c>
      <c r="R3241">
        <v>189</v>
      </c>
      <c r="S3241">
        <v>0</v>
      </c>
      <c r="T3241">
        <v>981</v>
      </c>
      <c r="U3241">
        <v>3926</v>
      </c>
      <c r="V3241">
        <v>7875</v>
      </c>
      <c r="W3241">
        <v>23</v>
      </c>
      <c r="X3241">
        <v>21747</v>
      </c>
      <c r="Y3241">
        <v>156979</v>
      </c>
      <c r="Z3241">
        <v>105387</v>
      </c>
      <c r="AA3241">
        <v>40873</v>
      </c>
    </row>
    <row r="3242" spans="1:27" hidden="1" x14ac:dyDescent="0.2">
      <c r="A3242" t="s">
        <v>27</v>
      </c>
      <c r="B3242">
        <v>0</v>
      </c>
      <c r="C3242">
        <v>1</v>
      </c>
      <c r="D3242" t="s">
        <v>2700</v>
      </c>
      <c r="F3242">
        <v>53.68</v>
      </c>
      <c r="G3242">
        <v>24.86</v>
      </c>
      <c r="H3242">
        <v>31.41</v>
      </c>
      <c r="I3242" t="s">
        <v>30</v>
      </c>
      <c r="J3242" t="s">
        <v>31</v>
      </c>
      <c r="L3242">
        <v>722819</v>
      </c>
      <c r="M3242">
        <v>47892</v>
      </c>
      <c r="N3242">
        <v>0</v>
      </c>
      <c r="O3242">
        <v>4</v>
      </c>
      <c r="P3242">
        <v>1</v>
      </c>
      <c r="Q3242">
        <v>0</v>
      </c>
      <c r="R3242">
        <v>191</v>
      </c>
      <c r="S3242">
        <v>0</v>
      </c>
      <c r="T3242">
        <v>995</v>
      </c>
      <c r="U3242">
        <v>3948</v>
      </c>
      <c r="V3242">
        <v>7919</v>
      </c>
      <c r="W3242">
        <v>23</v>
      </c>
      <c r="X3242">
        <v>21939</v>
      </c>
      <c r="Y3242">
        <v>158732</v>
      </c>
      <c r="Z3242">
        <v>106576</v>
      </c>
      <c r="AA3242">
        <v>41568</v>
      </c>
    </row>
    <row r="3243" spans="1:27" x14ac:dyDescent="0.2">
      <c r="A3243" t="s">
        <v>27</v>
      </c>
      <c r="B3243">
        <v>0</v>
      </c>
      <c r="C3243">
        <v>2</v>
      </c>
      <c r="D3243" t="s">
        <v>2700</v>
      </c>
      <c r="F3243">
        <v>51.52</v>
      </c>
      <c r="G3243">
        <v>25.08</v>
      </c>
      <c r="H3243">
        <v>30.92</v>
      </c>
      <c r="I3243" t="s">
        <v>30</v>
      </c>
      <c r="J3243" t="s">
        <v>31</v>
      </c>
      <c r="L3243">
        <v>722819</v>
      </c>
      <c r="M3243">
        <v>47892</v>
      </c>
      <c r="N3243">
        <v>0</v>
      </c>
      <c r="O3243">
        <v>4</v>
      </c>
      <c r="P3243">
        <v>1</v>
      </c>
      <c r="Q3243">
        <v>0</v>
      </c>
      <c r="R3243">
        <v>191</v>
      </c>
      <c r="S3243">
        <v>0</v>
      </c>
      <c r="T3243">
        <v>995</v>
      </c>
      <c r="U3243">
        <v>3948</v>
      </c>
      <c r="V3243">
        <v>7919</v>
      </c>
      <c r="W3243">
        <v>23</v>
      </c>
      <c r="X3243">
        <v>21939</v>
      </c>
      <c r="Y3243">
        <v>158732</v>
      </c>
      <c r="Z3243">
        <v>106576</v>
      </c>
      <c r="AA3243">
        <v>41568</v>
      </c>
    </row>
    <row r="3244" spans="1:27" hidden="1" x14ac:dyDescent="0.2">
      <c r="A3244" t="s">
        <v>27</v>
      </c>
      <c r="B3244">
        <v>0</v>
      </c>
      <c r="C3244">
        <v>1</v>
      </c>
      <c r="D3244" t="s">
        <v>2701</v>
      </c>
      <c r="F3244">
        <v>56.51</v>
      </c>
      <c r="G3244">
        <v>25.85</v>
      </c>
      <c r="H3244">
        <v>34.07</v>
      </c>
      <c r="I3244" t="s">
        <v>30</v>
      </c>
      <c r="J3244" t="s">
        <v>31</v>
      </c>
      <c r="L3244">
        <v>803818</v>
      </c>
      <c r="M3244">
        <v>48504</v>
      </c>
      <c r="N3244">
        <v>0</v>
      </c>
      <c r="O3244">
        <v>5</v>
      </c>
      <c r="P3244">
        <v>2</v>
      </c>
      <c r="Q3244">
        <v>0</v>
      </c>
      <c r="R3244">
        <v>193</v>
      </c>
      <c r="S3244">
        <v>0</v>
      </c>
      <c r="T3244">
        <v>989</v>
      </c>
      <c r="U3244">
        <v>4041</v>
      </c>
      <c r="V3244">
        <v>8113</v>
      </c>
      <c r="W3244">
        <v>31</v>
      </c>
      <c r="X3244">
        <v>22222</v>
      </c>
      <c r="Y3244">
        <v>160066</v>
      </c>
      <c r="Z3244">
        <v>110235</v>
      </c>
      <c r="AA3244">
        <v>42550</v>
      </c>
    </row>
    <row r="3245" spans="1:27" x14ac:dyDescent="0.2">
      <c r="A3245" t="s">
        <v>27</v>
      </c>
      <c r="B3245">
        <v>0</v>
      </c>
      <c r="C3245">
        <v>2</v>
      </c>
      <c r="D3245" t="s">
        <v>2701</v>
      </c>
      <c r="F3245">
        <v>54.98</v>
      </c>
      <c r="G3245">
        <v>26.08</v>
      </c>
      <c r="H3245">
        <v>33.979999999999997</v>
      </c>
      <c r="I3245" t="s">
        <v>30</v>
      </c>
      <c r="J3245" t="s">
        <v>31</v>
      </c>
      <c r="L3245">
        <v>803818</v>
      </c>
      <c r="M3245">
        <v>48504</v>
      </c>
      <c r="N3245">
        <v>0</v>
      </c>
      <c r="O3245">
        <v>5</v>
      </c>
      <c r="P3245">
        <v>2</v>
      </c>
      <c r="Q3245">
        <v>0</v>
      </c>
      <c r="R3245">
        <v>193</v>
      </c>
      <c r="S3245">
        <v>0</v>
      </c>
      <c r="T3245">
        <v>989</v>
      </c>
      <c r="U3245">
        <v>4041</v>
      </c>
      <c r="V3245">
        <v>8113</v>
      </c>
      <c r="W3245">
        <v>31</v>
      </c>
      <c r="X3245">
        <v>22222</v>
      </c>
      <c r="Y3245">
        <v>160066</v>
      </c>
      <c r="Z3245">
        <v>110235</v>
      </c>
      <c r="AA3245">
        <v>42550</v>
      </c>
    </row>
    <row r="3246" spans="1:27" hidden="1" x14ac:dyDescent="0.2">
      <c r="A3246" t="s">
        <v>27</v>
      </c>
      <c r="B3246">
        <v>0</v>
      </c>
      <c r="C3246">
        <v>1</v>
      </c>
      <c r="D3246" t="s">
        <v>2702</v>
      </c>
      <c r="E3246" t="s">
        <v>966</v>
      </c>
      <c r="F3246">
        <v>9.4600000000000009</v>
      </c>
      <c r="G3246">
        <v>5.16</v>
      </c>
      <c r="H3246">
        <v>4.8899999999999997</v>
      </c>
      <c r="I3246" t="s">
        <v>30</v>
      </c>
      <c r="J3246" t="s">
        <v>31</v>
      </c>
      <c r="L3246">
        <v>129529</v>
      </c>
      <c r="M3246">
        <v>4740</v>
      </c>
      <c r="N3246">
        <v>0</v>
      </c>
      <c r="O3246">
        <v>3</v>
      </c>
      <c r="P3246">
        <v>0</v>
      </c>
      <c r="Q3246">
        <v>0</v>
      </c>
      <c r="R3246">
        <v>79</v>
      </c>
      <c r="S3246">
        <v>0</v>
      </c>
      <c r="T3246">
        <v>144</v>
      </c>
      <c r="U3246">
        <v>240</v>
      </c>
      <c r="V3246">
        <v>497</v>
      </c>
      <c r="W3246">
        <v>17</v>
      </c>
      <c r="X3246">
        <v>3708</v>
      </c>
      <c r="Y3246">
        <v>21017</v>
      </c>
      <c r="Z3246">
        <v>8748</v>
      </c>
      <c r="AA3246">
        <v>5728</v>
      </c>
    </row>
    <row r="3247" spans="1:27" x14ac:dyDescent="0.2">
      <c r="A3247" t="s">
        <v>27</v>
      </c>
      <c r="B3247">
        <v>0</v>
      </c>
      <c r="C3247">
        <v>2</v>
      </c>
      <c r="D3247" t="s">
        <v>2702</v>
      </c>
      <c r="E3247" t="s">
        <v>966</v>
      </c>
      <c r="F3247">
        <v>9.19</v>
      </c>
      <c r="G3247">
        <v>5.1100000000000003</v>
      </c>
      <c r="H3247">
        <v>4.84</v>
      </c>
      <c r="I3247" t="s">
        <v>30</v>
      </c>
      <c r="J3247" t="s">
        <v>31</v>
      </c>
      <c r="L3247">
        <v>129529</v>
      </c>
      <c r="M3247">
        <v>4740</v>
      </c>
      <c r="N3247">
        <v>0</v>
      </c>
      <c r="O3247">
        <v>3</v>
      </c>
      <c r="P3247">
        <v>0</v>
      </c>
      <c r="Q3247">
        <v>0</v>
      </c>
      <c r="R3247">
        <v>79</v>
      </c>
      <c r="S3247">
        <v>0</v>
      </c>
      <c r="T3247">
        <v>144</v>
      </c>
      <c r="U3247">
        <v>240</v>
      </c>
      <c r="V3247">
        <v>497</v>
      </c>
      <c r="W3247">
        <v>17</v>
      </c>
      <c r="X3247">
        <v>3708</v>
      </c>
      <c r="Y3247">
        <v>21017</v>
      </c>
      <c r="Z3247">
        <v>8748</v>
      </c>
      <c r="AA3247">
        <v>5728</v>
      </c>
    </row>
    <row r="3248" spans="1:27" hidden="1" x14ac:dyDescent="0.2">
      <c r="A3248" t="s">
        <v>27</v>
      </c>
      <c r="B3248">
        <v>0</v>
      </c>
      <c r="C3248">
        <v>1</v>
      </c>
      <c r="D3248" t="s">
        <v>2703</v>
      </c>
      <c r="E3248" t="s">
        <v>2704</v>
      </c>
      <c r="F3248">
        <v>27.13</v>
      </c>
      <c r="G3248">
        <v>18.2</v>
      </c>
      <c r="H3248">
        <v>9.2799999999999994</v>
      </c>
      <c r="I3248" t="s">
        <v>30</v>
      </c>
      <c r="J3248" t="s">
        <v>31</v>
      </c>
      <c r="L3248">
        <v>240829</v>
      </c>
      <c r="M3248">
        <v>13732</v>
      </c>
      <c r="N3248">
        <v>0</v>
      </c>
      <c r="O3248">
        <v>48</v>
      </c>
      <c r="P3248">
        <v>13</v>
      </c>
      <c r="Q3248">
        <v>0</v>
      </c>
      <c r="R3248">
        <v>75</v>
      </c>
      <c r="S3248">
        <v>0</v>
      </c>
      <c r="T3248">
        <v>347</v>
      </c>
      <c r="U3248">
        <v>813</v>
      </c>
      <c r="V3248">
        <v>2069</v>
      </c>
      <c r="W3248">
        <v>443</v>
      </c>
      <c r="X3248">
        <v>8145</v>
      </c>
      <c r="Y3248">
        <v>59287</v>
      </c>
      <c r="Z3248">
        <v>25291</v>
      </c>
      <c r="AA3248">
        <v>18987</v>
      </c>
    </row>
    <row r="3249" spans="1:27" x14ac:dyDescent="0.2">
      <c r="A3249" t="s">
        <v>27</v>
      </c>
      <c r="B3249">
        <v>0</v>
      </c>
      <c r="C3249">
        <v>2</v>
      </c>
      <c r="D3249" t="s">
        <v>2703</v>
      </c>
      <c r="E3249" t="s">
        <v>2704</v>
      </c>
      <c r="F3249">
        <v>26.2</v>
      </c>
      <c r="G3249">
        <v>18.07</v>
      </c>
      <c r="H3249">
        <v>9.08</v>
      </c>
      <c r="I3249" t="s">
        <v>30</v>
      </c>
      <c r="J3249" t="s">
        <v>31</v>
      </c>
      <c r="L3249">
        <v>240829</v>
      </c>
      <c r="M3249">
        <v>13732</v>
      </c>
      <c r="N3249">
        <v>0</v>
      </c>
      <c r="O3249">
        <v>48</v>
      </c>
      <c r="P3249">
        <v>13</v>
      </c>
      <c r="Q3249">
        <v>0</v>
      </c>
      <c r="R3249">
        <v>75</v>
      </c>
      <c r="S3249">
        <v>0</v>
      </c>
      <c r="T3249">
        <v>347</v>
      </c>
      <c r="U3249">
        <v>813</v>
      </c>
      <c r="V3249">
        <v>2069</v>
      </c>
      <c r="W3249">
        <v>443</v>
      </c>
      <c r="X3249">
        <v>8145</v>
      </c>
      <c r="Y3249">
        <v>59287</v>
      </c>
      <c r="Z3249">
        <v>25291</v>
      </c>
      <c r="AA3249">
        <v>18987</v>
      </c>
    </row>
    <row r="3250" spans="1:27" hidden="1" x14ac:dyDescent="0.2">
      <c r="A3250" t="s">
        <v>27</v>
      </c>
      <c r="B3250">
        <v>0</v>
      </c>
      <c r="C3250">
        <v>1</v>
      </c>
      <c r="D3250" t="s">
        <v>2705</v>
      </c>
      <c r="F3250">
        <v>47.92</v>
      </c>
      <c r="G3250">
        <v>24.03</v>
      </c>
      <c r="H3250">
        <v>26.88</v>
      </c>
      <c r="I3250" t="s">
        <v>30</v>
      </c>
      <c r="J3250" t="s">
        <v>31</v>
      </c>
      <c r="L3250">
        <v>628436</v>
      </c>
      <c r="M3250">
        <v>40532</v>
      </c>
      <c r="N3250">
        <v>0</v>
      </c>
      <c r="O3250">
        <v>28</v>
      </c>
      <c r="P3250">
        <v>11</v>
      </c>
      <c r="Q3250">
        <v>0</v>
      </c>
      <c r="R3250">
        <v>171</v>
      </c>
      <c r="S3250">
        <v>0</v>
      </c>
      <c r="T3250">
        <v>828</v>
      </c>
      <c r="U3250">
        <v>3150</v>
      </c>
      <c r="V3250">
        <v>6472</v>
      </c>
      <c r="W3250">
        <v>172</v>
      </c>
      <c r="X3250">
        <v>18245</v>
      </c>
      <c r="Y3250">
        <v>137614</v>
      </c>
      <c r="Z3250">
        <v>75966</v>
      </c>
      <c r="AA3250">
        <v>33432</v>
      </c>
    </row>
    <row r="3251" spans="1:27" x14ac:dyDescent="0.2">
      <c r="A3251" t="s">
        <v>27</v>
      </c>
      <c r="B3251">
        <v>0</v>
      </c>
      <c r="C3251">
        <v>2</v>
      </c>
      <c r="D3251" t="s">
        <v>2705</v>
      </c>
      <c r="F3251">
        <v>46.97</v>
      </c>
      <c r="G3251">
        <v>24.34</v>
      </c>
      <c r="H3251">
        <v>26.61</v>
      </c>
      <c r="I3251" t="s">
        <v>30</v>
      </c>
      <c r="J3251" t="s">
        <v>31</v>
      </c>
      <c r="L3251">
        <v>628436</v>
      </c>
      <c r="M3251">
        <v>40532</v>
      </c>
      <c r="N3251">
        <v>0</v>
      </c>
      <c r="O3251">
        <v>28</v>
      </c>
      <c r="P3251">
        <v>11</v>
      </c>
      <c r="Q3251">
        <v>0</v>
      </c>
      <c r="R3251">
        <v>171</v>
      </c>
      <c r="S3251">
        <v>0</v>
      </c>
      <c r="T3251">
        <v>828</v>
      </c>
      <c r="U3251">
        <v>3150</v>
      </c>
      <c r="V3251">
        <v>6472</v>
      </c>
      <c r="W3251">
        <v>172</v>
      </c>
      <c r="X3251">
        <v>18245</v>
      </c>
      <c r="Y3251">
        <v>137614</v>
      </c>
      <c r="Z3251">
        <v>75966</v>
      </c>
      <c r="AA3251">
        <v>33432</v>
      </c>
    </row>
    <row r="3252" spans="1:27" hidden="1" x14ac:dyDescent="0.2">
      <c r="A3252" t="s">
        <v>27</v>
      </c>
      <c r="B3252">
        <v>0</v>
      </c>
      <c r="C3252">
        <v>1</v>
      </c>
      <c r="D3252" t="s">
        <v>2706</v>
      </c>
      <c r="E3252" t="s">
        <v>2707</v>
      </c>
      <c r="F3252">
        <v>176.07</v>
      </c>
      <c r="G3252">
        <v>91.04</v>
      </c>
      <c r="H3252">
        <v>98.39</v>
      </c>
      <c r="I3252" t="s">
        <v>30</v>
      </c>
      <c r="J3252" t="s">
        <v>31</v>
      </c>
      <c r="L3252">
        <v>2503213</v>
      </c>
      <c r="M3252">
        <v>94874</v>
      </c>
      <c r="N3252">
        <v>0</v>
      </c>
      <c r="O3252">
        <v>33</v>
      </c>
      <c r="P3252">
        <v>23</v>
      </c>
      <c r="Q3252">
        <v>0</v>
      </c>
      <c r="R3252">
        <v>269</v>
      </c>
      <c r="S3252">
        <v>0</v>
      </c>
      <c r="T3252">
        <v>2073</v>
      </c>
      <c r="U3252">
        <v>8046</v>
      </c>
      <c r="V3252">
        <v>16404</v>
      </c>
      <c r="W3252">
        <v>312</v>
      </c>
      <c r="X3252">
        <v>37897</v>
      </c>
      <c r="Y3252">
        <v>2148152</v>
      </c>
      <c r="Z3252">
        <v>296690</v>
      </c>
      <c r="AA3252">
        <v>161227</v>
      </c>
    </row>
    <row r="3253" spans="1:27" x14ac:dyDescent="0.2">
      <c r="A3253" t="s">
        <v>27</v>
      </c>
      <c r="B3253">
        <v>0</v>
      </c>
      <c r="C3253">
        <v>2</v>
      </c>
      <c r="D3253" t="s">
        <v>2706</v>
      </c>
      <c r="E3253" t="s">
        <v>2707</v>
      </c>
      <c r="F3253">
        <v>175.06</v>
      </c>
      <c r="G3253">
        <v>90.82</v>
      </c>
      <c r="H3253">
        <v>99.22</v>
      </c>
      <c r="I3253" t="s">
        <v>30</v>
      </c>
      <c r="J3253" t="s">
        <v>31</v>
      </c>
      <c r="L3253">
        <v>2503213</v>
      </c>
      <c r="M3253">
        <v>94874</v>
      </c>
      <c r="N3253">
        <v>0</v>
      </c>
      <c r="O3253">
        <v>33</v>
      </c>
      <c r="P3253">
        <v>23</v>
      </c>
      <c r="Q3253">
        <v>0</v>
      </c>
      <c r="R3253">
        <v>269</v>
      </c>
      <c r="S3253">
        <v>0</v>
      </c>
      <c r="T3253">
        <v>2073</v>
      </c>
      <c r="U3253">
        <v>8046</v>
      </c>
      <c r="V3253">
        <v>16404</v>
      </c>
      <c r="W3253">
        <v>312</v>
      </c>
      <c r="X3253">
        <v>37897</v>
      </c>
      <c r="Y3253">
        <v>2148152</v>
      </c>
      <c r="Z3253">
        <v>296690</v>
      </c>
      <c r="AA3253">
        <v>161227</v>
      </c>
    </row>
    <row r="3254" spans="1:27" hidden="1" x14ac:dyDescent="0.2">
      <c r="A3254" t="s">
        <v>27</v>
      </c>
      <c r="B3254">
        <v>0</v>
      </c>
      <c r="C3254">
        <v>1</v>
      </c>
      <c r="D3254" t="s">
        <v>2708</v>
      </c>
      <c r="F3254">
        <v>119.88</v>
      </c>
      <c r="G3254">
        <v>99.98</v>
      </c>
      <c r="H3254">
        <v>23.07</v>
      </c>
      <c r="I3254" t="s">
        <v>30</v>
      </c>
      <c r="J3254" t="s">
        <v>31</v>
      </c>
      <c r="L3254">
        <v>828292</v>
      </c>
      <c r="M3254">
        <v>11428</v>
      </c>
      <c r="N3254">
        <v>0</v>
      </c>
      <c r="O3254">
        <v>109</v>
      </c>
      <c r="P3254">
        <v>106</v>
      </c>
      <c r="Q3254">
        <v>0</v>
      </c>
      <c r="R3254">
        <v>102</v>
      </c>
      <c r="S3254">
        <v>0</v>
      </c>
      <c r="T3254">
        <v>205</v>
      </c>
      <c r="U3254">
        <v>605</v>
      </c>
      <c r="V3254">
        <v>2003</v>
      </c>
      <c r="W3254">
        <v>793</v>
      </c>
      <c r="X3254">
        <v>9460</v>
      </c>
      <c r="Y3254">
        <v>97049</v>
      </c>
      <c r="Z3254">
        <v>24707</v>
      </c>
      <c r="AA3254">
        <v>18672</v>
      </c>
    </row>
    <row r="3255" spans="1:27" x14ac:dyDescent="0.2">
      <c r="A3255" t="s">
        <v>27</v>
      </c>
      <c r="B3255">
        <v>0</v>
      </c>
      <c r="C3255">
        <v>2</v>
      </c>
      <c r="D3255" t="s">
        <v>2708</v>
      </c>
      <c r="F3255">
        <v>120.08</v>
      </c>
      <c r="G3255">
        <v>99.82</v>
      </c>
      <c r="H3255">
        <v>23.52</v>
      </c>
      <c r="I3255" t="s">
        <v>30</v>
      </c>
      <c r="J3255" t="s">
        <v>31</v>
      </c>
      <c r="L3255">
        <v>828292</v>
      </c>
      <c r="M3255">
        <v>11428</v>
      </c>
      <c r="N3255">
        <v>0</v>
      </c>
      <c r="O3255">
        <v>109</v>
      </c>
      <c r="P3255">
        <v>106</v>
      </c>
      <c r="Q3255">
        <v>0</v>
      </c>
      <c r="R3255">
        <v>102</v>
      </c>
      <c r="S3255">
        <v>0</v>
      </c>
      <c r="T3255">
        <v>205</v>
      </c>
      <c r="U3255">
        <v>605</v>
      </c>
      <c r="V3255">
        <v>2003</v>
      </c>
      <c r="W3255">
        <v>793</v>
      </c>
      <c r="X3255">
        <v>9460</v>
      </c>
      <c r="Y3255">
        <v>97049</v>
      </c>
      <c r="Z3255">
        <v>24707</v>
      </c>
      <c r="AA3255">
        <v>18672</v>
      </c>
    </row>
    <row r="3256" spans="1:27" hidden="1" x14ac:dyDescent="0.2">
      <c r="A3256" t="s">
        <v>27</v>
      </c>
      <c r="B3256">
        <v>0</v>
      </c>
      <c r="C3256">
        <v>1</v>
      </c>
      <c r="D3256" t="s">
        <v>2709</v>
      </c>
      <c r="E3256" t="s">
        <v>709</v>
      </c>
      <c r="F3256">
        <v>6.09</v>
      </c>
      <c r="G3256">
        <v>3.61</v>
      </c>
      <c r="H3256">
        <v>2.96</v>
      </c>
      <c r="I3256" t="s">
        <v>30</v>
      </c>
      <c r="J3256" t="s">
        <v>31</v>
      </c>
      <c r="L3256">
        <v>79674</v>
      </c>
      <c r="M3256">
        <v>3128</v>
      </c>
      <c r="N3256">
        <v>0</v>
      </c>
      <c r="O3256">
        <v>65</v>
      </c>
      <c r="P3256">
        <v>62</v>
      </c>
      <c r="Q3256">
        <v>0</v>
      </c>
      <c r="R3256">
        <v>38</v>
      </c>
      <c r="S3256">
        <v>0</v>
      </c>
      <c r="T3256">
        <v>90</v>
      </c>
      <c r="U3256">
        <v>161</v>
      </c>
      <c r="V3256">
        <v>833</v>
      </c>
      <c r="W3256">
        <v>511</v>
      </c>
      <c r="X3256">
        <v>2836</v>
      </c>
      <c r="Y3256">
        <v>11172</v>
      </c>
      <c r="Z3256">
        <v>5319</v>
      </c>
      <c r="AA3256">
        <v>3554</v>
      </c>
    </row>
    <row r="3257" spans="1:27" x14ac:dyDescent="0.2">
      <c r="A3257" t="s">
        <v>27</v>
      </c>
      <c r="B3257">
        <v>0</v>
      </c>
      <c r="C3257">
        <v>2</v>
      </c>
      <c r="D3257" t="s">
        <v>2709</v>
      </c>
      <c r="E3257" t="s">
        <v>709</v>
      </c>
      <c r="F3257">
        <v>6.07</v>
      </c>
      <c r="G3257">
        <v>3.49</v>
      </c>
      <c r="H3257">
        <v>3.05</v>
      </c>
      <c r="I3257" t="s">
        <v>30</v>
      </c>
      <c r="J3257" t="s">
        <v>31</v>
      </c>
      <c r="L3257">
        <v>79674</v>
      </c>
      <c r="M3257">
        <v>3128</v>
      </c>
      <c r="N3257">
        <v>0</v>
      </c>
      <c r="O3257">
        <v>65</v>
      </c>
      <c r="P3257">
        <v>62</v>
      </c>
      <c r="Q3257">
        <v>0</v>
      </c>
      <c r="R3257">
        <v>38</v>
      </c>
      <c r="S3257">
        <v>0</v>
      </c>
      <c r="T3257">
        <v>90</v>
      </c>
      <c r="U3257">
        <v>161</v>
      </c>
      <c r="V3257">
        <v>833</v>
      </c>
      <c r="W3257">
        <v>511</v>
      </c>
      <c r="X3257">
        <v>2836</v>
      </c>
      <c r="Y3257">
        <v>11172</v>
      </c>
      <c r="Z3257">
        <v>5319</v>
      </c>
      <c r="AA3257">
        <v>3554</v>
      </c>
    </row>
    <row r="3258" spans="1:27" hidden="1" x14ac:dyDescent="0.2">
      <c r="A3258" t="s">
        <v>27</v>
      </c>
      <c r="B3258">
        <v>0</v>
      </c>
      <c r="C3258">
        <v>1</v>
      </c>
      <c r="D3258" t="s">
        <v>2710</v>
      </c>
      <c r="E3258" t="s">
        <v>709</v>
      </c>
      <c r="F3258">
        <v>5.82</v>
      </c>
      <c r="G3258">
        <v>3.47</v>
      </c>
      <c r="H3258">
        <v>2.79</v>
      </c>
      <c r="I3258" t="s">
        <v>30</v>
      </c>
      <c r="J3258" t="s">
        <v>31</v>
      </c>
      <c r="L3258">
        <v>75870</v>
      </c>
      <c r="M3258">
        <v>3128</v>
      </c>
      <c r="N3258">
        <v>0</v>
      </c>
      <c r="O3258">
        <v>31</v>
      </c>
      <c r="P3258">
        <v>28</v>
      </c>
      <c r="Q3258">
        <v>0</v>
      </c>
      <c r="R3258">
        <v>38</v>
      </c>
      <c r="S3258">
        <v>0</v>
      </c>
      <c r="T3258">
        <v>90</v>
      </c>
      <c r="U3258">
        <v>161</v>
      </c>
      <c r="V3258">
        <v>561</v>
      </c>
      <c r="W3258">
        <v>239</v>
      </c>
      <c r="X3258">
        <v>2533</v>
      </c>
      <c r="Y3258">
        <v>11127</v>
      </c>
      <c r="Z3258">
        <v>5275</v>
      </c>
      <c r="AA3258">
        <v>3510</v>
      </c>
    </row>
    <row r="3259" spans="1:27" x14ac:dyDescent="0.2">
      <c r="A3259" t="s">
        <v>27</v>
      </c>
      <c r="B3259">
        <v>0</v>
      </c>
      <c r="C3259">
        <v>2</v>
      </c>
      <c r="D3259" t="s">
        <v>2710</v>
      </c>
      <c r="E3259" t="s">
        <v>709</v>
      </c>
      <c r="F3259">
        <v>5.68</v>
      </c>
      <c r="G3259">
        <v>3.35</v>
      </c>
      <c r="H3259">
        <v>2.8</v>
      </c>
      <c r="I3259" t="s">
        <v>30</v>
      </c>
      <c r="J3259" t="s">
        <v>31</v>
      </c>
      <c r="L3259">
        <v>75870</v>
      </c>
      <c r="M3259">
        <v>3128</v>
      </c>
      <c r="N3259">
        <v>0</v>
      </c>
      <c r="O3259">
        <v>31</v>
      </c>
      <c r="P3259">
        <v>28</v>
      </c>
      <c r="Q3259">
        <v>0</v>
      </c>
      <c r="R3259">
        <v>38</v>
      </c>
      <c r="S3259">
        <v>0</v>
      </c>
      <c r="T3259">
        <v>90</v>
      </c>
      <c r="U3259">
        <v>161</v>
      </c>
      <c r="V3259">
        <v>561</v>
      </c>
      <c r="W3259">
        <v>239</v>
      </c>
      <c r="X3259">
        <v>2533</v>
      </c>
      <c r="Y3259">
        <v>11127</v>
      </c>
      <c r="Z3259">
        <v>5275</v>
      </c>
      <c r="AA3259">
        <v>3510</v>
      </c>
    </row>
    <row r="3260" spans="1:27" hidden="1" x14ac:dyDescent="0.2">
      <c r="A3260" t="s">
        <v>27</v>
      </c>
      <c r="B3260">
        <v>0</v>
      </c>
      <c r="C3260">
        <v>1</v>
      </c>
      <c r="D3260" t="s">
        <v>2711</v>
      </c>
      <c r="E3260" t="s">
        <v>2712</v>
      </c>
      <c r="F3260">
        <v>5.0999999999999996</v>
      </c>
      <c r="G3260">
        <v>2.84</v>
      </c>
      <c r="H3260">
        <v>2.7</v>
      </c>
      <c r="I3260" t="s">
        <v>30</v>
      </c>
      <c r="J3260" t="s">
        <v>31</v>
      </c>
      <c r="L3260">
        <v>71292</v>
      </c>
      <c r="M3260">
        <v>2819</v>
      </c>
      <c r="N3260">
        <v>0</v>
      </c>
      <c r="O3260">
        <v>26</v>
      </c>
      <c r="P3260">
        <v>23</v>
      </c>
      <c r="Q3260">
        <v>0</v>
      </c>
      <c r="R3260">
        <v>35</v>
      </c>
      <c r="S3260">
        <v>0</v>
      </c>
      <c r="T3260">
        <v>87</v>
      </c>
      <c r="U3260">
        <v>145</v>
      </c>
      <c r="V3260">
        <v>489</v>
      </c>
      <c r="W3260">
        <v>199</v>
      </c>
      <c r="X3260">
        <v>2335</v>
      </c>
      <c r="Y3260">
        <v>10582</v>
      </c>
      <c r="Z3260">
        <v>4827</v>
      </c>
      <c r="AA3260">
        <v>3253</v>
      </c>
    </row>
    <row r="3261" spans="1:27" x14ac:dyDescent="0.2">
      <c r="A3261" t="s">
        <v>27</v>
      </c>
      <c r="B3261">
        <v>0</v>
      </c>
      <c r="C3261">
        <v>2</v>
      </c>
      <c r="D3261" t="s">
        <v>2711</v>
      </c>
      <c r="E3261" t="s">
        <v>2712</v>
      </c>
      <c r="F3261">
        <v>5.23</v>
      </c>
      <c r="G3261">
        <v>2.98</v>
      </c>
      <c r="H3261">
        <v>2.68</v>
      </c>
      <c r="I3261" t="s">
        <v>30</v>
      </c>
      <c r="J3261" t="s">
        <v>31</v>
      </c>
      <c r="L3261">
        <v>71292</v>
      </c>
      <c r="M3261">
        <v>2819</v>
      </c>
      <c r="N3261">
        <v>0</v>
      </c>
      <c r="O3261">
        <v>26</v>
      </c>
      <c r="P3261">
        <v>23</v>
      </c>
      <c r="Q3261">
        <v>0</v>
      </c>
      <c r="R3261">
        <v>35</v>
      </c>
      <c r="S3261">
        <v>0</v>
      </c>
      <c r="T3261">
        <v>87</v>
      </c>
      <c r="U3261">
        <v>145</v>
      </c>
      <c r="V3261">
        <v>489</v>
      </c>
      <c r="W3261">
        <v>199</v>
      </c>
      <c r="X3261">
        <v>2335</v>
      </c>
      <c r="Y3261">
        <v>10582</v>
      </c>
      <c r="Z3261">
        <v>4827</v>
      </c>
      <c r="AA3261">
        <v>3253</v>
      </c>
    </row>
    <row r="3262" spans="1:27" hidden="1" x14ac:dyDescent="0.2">
      <c r="A3262" t="s">
        <v>27</v>
      </c>
      <c r="B3262">
        <v>0</v>
      </c>
      <c r="C3262">
        <v>1</v>
      </c>
      <c r="D3262" t="s">
        <v>2713</v>
      </c>
      <c r="E3262" t="s">
        <v>2714</v>
      </c>
      <c r="F3262">
        <v>10.01</v>
      </c>
      <c r="G3262">
        <v>5.1100000000000003</v>
      </c>
      <c r="H3262">
        <v>4.9000000000000004</v>
      </c>
      <c r="I3262" t="s">
        <v>30</v>
      </c>
      <c r="J3262" t="s">
        <v>31</v>
      </c>
      <c r="L3262">
        <v>116564</v>
      </c>
      <c r="M3262">
        <v>8414</v>
      </c>
      <c r="N3262">
        <v>0</v>
      </c>
      <c r="O3262">
        <v>3</v>
      </c>
      <c r="P3262">
        <v>0</v>
      </c>
      <c r="Q3262">
        <v>0</v>
      </c>
      <c r="R3262">
        <v>48</v>
      </c>
      <c r="S3262">
        <v>0</v>
      </c>
      <c r="T3262">
        <v>137</v>
      </c>
      <c r="U3262">
        <v>543</v>
      </c>
      <c r="V3262">
        <v>1101</v>
      </c>
      <c r="W3262">
        <v>15</v>
      </c>
      <c r="X3262">
        <v>4006</v>
      </c>
      <c r="Y3262">
        <v>28100</v>
      </c>
      <c r="Z3262">
        <v>10832</v>
      </c>
      <c r="AA3262">
        <v>7144</v>
      </c>
    </row>
    <row r="3263" spans="1:27" x14ac:dyDescent="0.2">
      <c r="A3263" t="s">
        <v>27</v>
      </c>
      <c r="B3263">
        <v>0</v>
      </c>
      <c r="C3263">
        <v>2</v>
      </c>
      <c r="D3263" t="s">
        <v>2713</v>
      </c>
      <c r="E3263" t="s">
        <v>2714</v>
      </c>
      <c r="F3263">
        <v>9.5399999999999991</v>
      </c>
      <c r="G3263">
        <v>4.8600000000000003</v>
      </c>
      <c r="H3263">
        <v>5.08</v>
      </c>
      <c r="I3263" t="s">
        <v>30</v>
      </c>
      <c r="J3263" t="s">
        <v>31</v>
      </c>
      <c r="L3263">
        <v>116564</v>
      </c>
      <c r="M3263">
        <v>8414</v>
      </c>
      <c r="N3263">
        <v>0</v>
      </c>
      <c r="O3263">
        <v>3</v>
      </c>
      <c r="P3263">
        <v>0</v>
      </c>
      <c r="Q3263">
        <v>0</v>
      </c>
      <c r="R3263">
        <v>48</v>
      </c>
      <c r="S3263">
        <v>0</v>
      </c>
      <c r="T3263">
        <v>137</v>
      </c>
      <c r="U3263">
        <v>543</v>
      </c>
      <c r="V3263">
        <v>1101</v>
      </c>
      <c r="W3263">
        <v>15</v>
      </c>
      <c r="X3263">
        <v>4006</v>
      </c>
      <c r="Y3263">
        <v>28100</v>
      </c>
      <c r="Z3263">
        <v>10832</v>
      </c>
      <c r="AA3263">
        <v>7144</v>
      </c>
    </row>
    <row r="3264" spans="1:27" hidden="1" x14ac:dyDescent="0.2">
      <c r="A3264" t="s">
        <v>27</v>
      </c>
      <c r="B3264">
        <v>0</v>
      </c>
      <c r="C3264">
        <v>1</v>
      </c>
      <c r="D3264" t="s">
        <v>2715</v>
      </c>
      <c r="E3264" t="s">
        <v>2716</v>
      </c>
      <c r="F3264">
        <v>15.84</v>
      </c>
      <c r="G3264">
        <v>9.1300000000000008</v>
      </c>
      <c r="H3264">
        <v>8</v>
      </c>
      <c r="I3264" t="s">
        <v>30</v>
      </c>
      <c r="J3264" t="s">
        <v>31</v>
      </c>
      <c r="L3264">
        <v>217558</v>
      </c>
      <c r="M3264">
        <v>7258</v>
      </c>
      <c r="N3264">
        <v>0</v>
      </c>
      <c r="O3264">
        <v>6</v>
      </c>
      <c r="P3264">
        <v>1</v>
      </c>
      <c r="Q3264">
        <v>0</v>
      </c>
      <c r="R3264">
        <v>113</v>
      </c>
      <c r="S3264">
        <v>0</v>
      </c>
      <c r="T3264">
        <v>207</v>
      </c>
      <c r="U3264">
        <v>370</v>
      </c>
      <c r="V3264">
        <v>775</v>
      </c>
      <c r="W3264">
        <v>35</v>
      </c>
      <c r="X3264">
        <v>6004</v>
      </c>
      <c r="Y3264">
        <v>43669</v>
      </c>
      <c r="Z3264">
        <v>14849</v>
      </c>
      <c r="AA3264">
        <v>10575</v>
      </c>
    </row>
    <row r="3265" spans="1:27" x14ac:dyDescent="0.2">
      <c r="A3265" t="s">
        <v>27</v>
      </c>
      <c r="B3265">
        <v>0</v>
      </c>
      <c r="C3265">
        <v>2</v>
      </c>
      <c r="D3265" t="s">
        <v>2715</v>
      </c>
      <c r="E3265" t="s">
        <v>2716</v>
      </c>
      <c r="F3265">
        <v>16.47</v>
      </c>
      <c r="G3265">
        <v>9.2100000000000009</v>
      </c>
      <c r="H3265">
        <v>8.08</v>
      </c>
      <c r="I3265" t="s">
        <v>30</v>
      </c>
      <c r="J3265" t="s">
        <v>31</v>
      </c>
      <c r="L3265">
        <v>217558</v>
      </c>
      <c r="M3265">
        <v>7258</v>
      </c>
      <c r="N3265">
        <v>0</v>
      </c>
      <c r="O3265">
        <v>6</v>
      </c>
      <c r="P3265">
        <v>1</v>
      </c>
      <c r="Q3265">
        <v>0</v>
      </c>
      <c r="R3265">
        <v>113</v>
      </c>
      <c r="S3265">
        <v>0</v>
      </c>
      <c r="T3265">
        <v>207</v>
      </c>
      <c r="U3265">
        <v>370</v>
      </c>
      <c r="V3265">
        <v>775</v>
      </c>
      <c r="W3265">
        <v>35</v>
      </c>
      <c r="X3265">
        <v>6004</v>
      </c>
      <c r="Y3265">
        <v>43669</v>
      </c>
      <c r="Z3265">
        <v>14849</v>
      </c>
      <c r="AA3265">
        <v>10575</v>
      </c>
    </row>
    <row r="3266" spans="1:27" hidden="1" x14ac:dyDescent="0.2">
      <c r="A3266" t="s">
        <v>27</v>
      </c>
      <c r="B3266">
        <v>0</v>
      </c>
      <c r="C3266">
        <v>1</v>
      </c>
      <c r="D3266" t="s">
        <v>2717</v>
      </c>
      <c r="E3266" t="s">
        <v>2718</v>
      </c>
      <c r="F3266">
        <v>351.48</v>
      </c>
      <c r="G3266">
        <v>186.09</v>
      </c>
      <c r="H3266">
        <v>192.58</v>
      </c>
      <c r="I3266" t="s">
        <v>30</v>
      </c>
      <c r="J3266" t="s">
        <v>31</v>
      </c>
      <c r="L3266">
        <v>5178748</v>
      </c>
      <c r="M3266">
        <v>186165</v>
      </c>
      <c r="N3266">
        <v>0</v>
      </c>
      <c r="O3266">
        <v>187</v>
      </c>
      <c r="P3266">
        <v>168</v>
      </c>
      <c r="Q3266">
        <v>0</v>
      </c>
      <c r="R3266">
        <v>364</v>
      </c>
      <c r="S3266">
        <v>0</v>
      </c>
      <c r="T3266">
        <v>3087</v>
      </c>
      <c r="U3266">
        <v>18058</v>
      </c>
      <c r="V3266">
        <v>37688</v>
      </c>
      <c r="W3266">
        <v>1572</v>
      </c>
      <c r="X3266">
        <v>83713</v>
      </c>
      <c r="Y3266">
        <v>4410387</v>
      </c>
      <c r="Z3266">
        <v>590228</v>
      </c>
      <c r="AA3266">
        <v>341310</v>
      </c>
    </row>
    <row r="3267" spans="1:27" x14ac:dyDescent="0.2">
      <c r="A3267" t="s">
        <v>27</v>
      </c>
      <c r="B3267">
        <v>0</v>
      </c>
      <c r="C3267">
        <v>2</v>
      </c>
      <c r="D3267" t="s">
        <v>2717</v>
      </c>
      <c r="E3267" t="s">
        <v>2718</v>
      </c>
      <c r="F3267">
        <v>348.95</v>
      </c>
      <c r="G3267">
        <v>184.31</v>
      </c>
      <c r="H3267">
        <v>194.09</v>
      </c>
      <c r="I3267" t="s">
        <v>30</v>
      </c>
      <c r="J3267" t="s">
        <v>31</v>
      </c>
      <c r="L3267">
        <v>5178748</v>
      </c>
      <c r="M3267">
        <v>186165</v>
      </c>
      <c r="N3267">
        <v>0</v>
      </c>
      <c r="O3267">
        <v>187</v>
      </c>
      <c r="P3267">
        <v>168</v>
      </c>
      <c r="Q3267">
        <v>0</v>
      </c>
      <c r="R3267">
        <v>364</v>
      </c>
      <c r="S3267">
        <v>0</v>
      </c>
      <c r="T3267">
        <v>3087</v>
      </c>
      <c r="U3267">
        <v>18058</v>
      </c>
      <c r="V3267">
        <v>37688</v>
      </c>
      <c r="W3267">
        <v>1572</v>
      </c>
      <c r="X3267">
        <v>83713</v>
      </c>
      <c r="Y3267">
        <v>4410387</v>
      </c>
      <c r="Z3267">
        <v>590228</v>
      </c>
      <c r="AA3267">
        <v>341310</v>
      </c>
    </row>
    <row r="3268" spans="1:27" hidden="1" x14ac:dyDescent="0.2">
      <c r="A3268" t="s">
        <v>27</v>
      </c>
      <c r="B3268">
        <v>0</v>
      </c>
      <c r="C3268">
        <v>1</v>
      </c>
      <c r="D3268" t="s">
        <v>2719</v>
      </c>
      <c r="E3268" t="s">
        <v>2720</v>
      </c>
      <c r="F3268">
        <v>10.08</v>
      </c>
      <c r="G3268">
        <v>5.26</v>
      </c>
      <c r="H3268">
        <v>5.77</v>
      </c>
      <c r="I3268" t="s">
        <v>30</v>
      </c>
      <c r="J3268" t="s">
        <v>31</v>
      </c>
      <c r="L3268">
        <v>161456</v>
      </c>
      <c r="M3268">
        <v>5491</v>
      </c>
      <c r="N3268">
        <v>0</v>
      </c>
      <c r="O3268">
        <v>47</v>
      </c>
      <c r="P3268">
        <v>44</v>
      </c>
      <c r="Q3268">
        <v>0</v>
      </c>
      <c r="R3268">
        <v>71</v>
      </c>
      <c r="S3268">
        <v>0</v>
      </c>
      <c r="T3268">
        <v>336</v>
      </c>
      <c r="U3268">
        <v>290</v>
      </c>
      <c r="V3268">
        <v>970</v>
      </c>
      <c r="W3268">
        <v>390</v>
      </c>
      <c r="X3268">
        <v>4574</v>
      </c>
      <c r="Y3268">
        <v>22428</v>
      </c>
      <c r="Z3268">
        <v>14093</v>
      </c>
      <c r="AA3268">
        <v>10355</v>
      </c>
    </row>
    <row r="3269" spans="1:27" x14ac:dyDescent="0.2">
      <c r="A3269" t="s">
        <v>27</v>
      </c>
      <c r="B3269">
        <v>0</v>
      </c>
      <c r="C3269">
        <v>2</v>
      </c>
      <c r="D3269" t="s">
        <v>2719</v>
      </c>
      <c r="E3269" t="s">
        <v>2720</v>
      </c>
      <c r="F3269">
        <v>10.49</v>
      </c>
      <c r="G3269">
        <v>5.3</v>
      </c>
      <c r="H3269">
        <v>5.87</v>
      </c>
      <c r="I3269" t="s">
        <v>30</v>
      </c>
      <c r="J3269" t="s">
        <v>31</v>
      </c>
      <c r="L3269">
        <v>161456</v>
      </c>
      <c r="M3269">
        <v>5491</v>
      </c>
      <c r="N3269">
        <v>0</v>
      </c>
      <c r="O3269">
        <v>47</v>
      </c>
      <c r="P3269">
        <v>44</v>
      </c>
      <c r="Q3269">
        <v>0</v>
      </c>
      <c r="R3269">
        <v>71</v>
      </c>
      <c r="S3269">
        <v>0</v>
      </c>
      <c r="T3269">
        <v>336</v>
      </c>
      <c r="U3269">
        <v>290</v>
      </c>
      <c r="V3269">
        <v>970</v>
      </c>
      <c r="W3269">
        <v>390</v>
      </c>
      <c r="X3269">
        <v>4574</v>
      </c>
      <c r="Y3269">
        <v>22428</v>
      </c>
      <c r="Z3269">
        <v>14093</v>
      </c>
      <c r="AA3269">
        <v>10355</v>
      </c>
    </row>
    <row r="3270" spans="1:27" hidden="1" x14ac:dyDescent="0.2">
      <c r="A3270" t="s">
        <v>27</v>
      </c>
      <c r="B3270">
        <v>0</v>
      </c>
      <c r="C3270">
        <v>1</v>
      </c>
      <c r="D3270" t="s">
        <v>2721</v>
      </c>
      <c r="E3270" t="s">
        <v>2722</v>
      </c>
      <c r="F3270">
        <v>118.17</v>
      </c>
      <c r="G3270">
        <v>79.94</v>
      </c>
      <c r="H3270">
        <v>44.81</v>
      </c>
      <c r="I3270" t="s">
        <v>30</v>
      </c>
      <c r="J3270" t="s">
        <v>31</v>
      </c>
      <c r="L3270">
        <v>1015473</v>
      </c>
      <c r="M3270">
        <v>88824</v>
      </c>
      <c r="N3270">
        <v>0</v>
      </c>
      <c r="O3270">
        <v>174</v>
      </c>
      <c r="P3270">
        <v>147</v>
      </c>
      <c r="Q3270">
        <v>0</v>
      </c>
      <c r="R3270">
        <v>149</v>
      </c>
      <c r="S3270">
        <v>0</v>
      </c>
      <c r="T3270">
        <v>1008</v>
      </c>
      <c r="U3270">
        <v>6646</v>
      </c>
      <c r="V3270">
        <v>15801</v>
      </c>
      <c r="W3270">
        <v>2509</v>
      </c>
      <c r="X3270">
        <v>39289</v>
      </c>
      <c r="Y3270">
        <v>164882</v>
      </c>
      <c r="Z3270">
        <v>139509</v>
      </c>
      <c r="AA3270">
        <v>75840</v>
      </c>
    </row>
    <row r="3271" spans="1:27" x14ac:dyDescent="0.2">
      <c r="A3271" t="s">
        <v>27</v>
      </c>
      <c r="B3271">
        <v>0</v>
      </c>
      <c r="C3271">
        <v>2</v>
      </c>
      <c r="D3271" t="s">
        <v>2721</v>
      </c>
      <c r="E3271" t="s">
        <v>2722</v>
      </c>
      <c r="F3271">
        <v>118.53</v>
      </c>
      <c r="G3271">
        <v>80.75</v>
      </c>
      <c r="H3271">
        <v>44.36</v>
      </c>
      <c r="I3271" t="s">
        <v>30</v>
      </c>
      <c r="J3271" t="s">
        <v>31</v>
      </c>
      <c r="L3271">
        <v>1015473</v>
      </c>
      <c r="M3271">
        <v>88824</v>
      </c>
      <c r="N3271">
        <v>0</v>
      </c>
      <c r="O3271">
        <v>174</v>
      </c>
      <c r="P3271">
        <v>147</v>
      </c>
      <c r="Q3271">
        <v>0</v>
      </c>
      <c r="R3271">
        <v>149</v>
      </c>
      <c r="S3271">
        <v>0</v>
      </c>
      <c r="T3271">
        <v>1008</v>
      </c>
      <c r="U3271">
        <v>6646</v>
      </c>
      <c r="V3271">
        <v>15801</v>
      </c>
      <c r="W3271">
        <v>2509</v>
      </c>
      <c r="X3271">
        <v>39289</v>
      </c>
      <c r="Y3271">
        <v>164882</v>
      </c>
      <c r="Z3271">
        <v>139509</v>
      </c>
      <c r="AA3271">
        <v>75840</v>
      </c>
    </row>
    <row r="3272" spans="1:27" hidden="1" x14ac:dyDescent="0.2">
      <c r="A3272" t="s">
        <v>27</v>
      </c>
      <c r="B3272">
        <v>0</v>
      </c>
      <c r="C3272">
        <v>1</v>
      </c>
      <c r="D3272" t="s">
        <v>2723</v>
      </c>
      <c r="E3272" t="s">
        <v>1157</v>
      </c>
      <c r="F3272">
        <v>16.12</v>
      </c>
      <c r="G3272">
        <v>7.95</v>
      </c>
      <c r="H3272">
        <v>9.66</v>
      </c>
      <c r="I3272" t="s">
        <v>30</v>
      </c>
      <c r="J3272" t="s">
        <v>31</v>
      </c>
      <c r="L3272">
        <v>223434</v>
      </c>
      <c r="M3272">
        <v>15818</v>
      </c>
      <c r="N3272">
        <v>0</v>
      </c>
      <c r="O3272">
        <v>11</v>
      </c>
      <c r="P3272">
        <v>0</v>
      </c>
      <c r="Q3272">
        <v>0</v>
      </c>
      <c r="R3272">
        <v>92</v>
      </c>
      <c r="S3272">
        <v>0</v>
      </c>
      <c r="T3272">
        <v>394</v>
      </c>
      <c r="U3272">
        <v>1110</v>
      </c>
      <c r="V3272">
        <v>2273</v>
      </c>
      <c r="W3272">
        <v>53</v>
      </c>
      <c r="X3272">
        <v>7453</v>
      </c>
      <c r="Y3272">
        <v>30442</v>
      </c>
      <c r="Z3272">
        <v>30266</v>
      </c>
      <c r="AA3272">
        <v>12540</v>
      </c>
    </row>
    <row r="3273" spans="1:27" x14ac:dyDescent="0.2">
      <c r="A3273" t="s">
        <v>27</v>
      </c>
      <c r="B3273">
        <v>0</v>
      </c>
      <c r="C3273">
        <v>2</v>
      </c>
      <c r="D3273" t="s">
        <v>2723</v>
      </c>
      <c r="E3273" t="s">
        <v>1157</v>
      </c>
      <c r="F3273">
        <v>16.45</v>
      </c>
      <c r="G3273">
        <v>8.08</v>
      </c>
      <c r="H3273">
        <v>9.58</v>
      </c>
      <c r="I3273" t="s">
        <v>30</v>
      </c>
      <c r="J3273" t="s">
        <v>31</v>
      </c>
      <c r="L3273">
        <v>223434</v>
      </c>
      <c r="M3273">
        <v>15818</v>
      </c>
      <c r="N3273">
        <v>0</v>
      </c>
      <c r="O3273">
        <v>11</v>
      </c>
      <c r="P3273">
        <v>0</v>
      </c>
      <c r="Q3273">
        <v>0</v>
      </c>
      <c r="R3273">
        <v>92</v>
      </c>
      <c r="S3273">
        <v>0</v>
      </c>
      <c r="T3273">
        <v>394</v>
      </c>
      <c r="U3273">
        <v>1110</v>
      </c>
      <c r="V3273">
        <v>2273</v>
      </c>
      <c r="W3273">
        <v>53</v>
      </c>
      <c r="X3273">
        <v>7453</v>
      </c>
      <c r="Y3273">
        <v>30442</v>
      </c>
      <c r="Z3273">
        <v>30266</v>
      </c>
      <c r="AA3273">
        <v>12540</v>
      </c>
    </row>
    <row r="3274" spans="1:27" hidden="1" x14ac:dyDescent="0.2">
      <c r="A3274" t="s">
        <v>27</v>
      </c>
      <c r="B3274">
        <v>0</v>
      </c>
      <c r="C3274">
        <v>1</v>
      </c>
      <c r="D3274" t="s">
        <v>2724</v>
      </c>
      <c r="E3274" t="s">
        <v>2725</v>
      </c>
      <c r="F3274">
        <v>15.1</v>
      </c>
      <c r="G3274">
        <v>8.27</v>
      </c>
      <c r="H3274">
        <v>7.74</v>
      </c>
      <c r="I3274" t="s">
        <v>30</v>
      </c>
      <c r="J3274" t="s">
        <v>31</v>
      </c>
      <c r="L3274">
        <v>213000</v>
      </c>
      <c r="M3274">
        <v>5900</v>
      </c>
      <c r="N3274">
        <v>0</v>
      </c>
      <c r="O3274">
        <v>5</v>
      </c>
      <c r="P3274">
        <v>0</v>
      </c>
      <c r="Q3274">
        <v>0</v>
      </c>
      <c r="R3274">
        <v>115</v>
      </c>
      <c r="S3274">
        <v>0</v>
      </c>
      <c r="T3274">
        <v>191</v>
      </c>
      <c r="U3274">
        <v>301</v>
      </c>
      <c r="V3274">
        <v>628</v>
      </c>
      <c r="W3274">
        <v>26</v>
      </c>
      <c r="X3274">
        <v>6001</v>
      </c>
      <c r="Y3274">
        <v>35624</v>
      </c>
      <c r="Z3274">
        <v>13440</v>
      </c>
      <c r="AA3274">
        <v>9558</v>
      </c>
    </row>
    <row r="3275" spans="1:27" x14ac:dyDescent="0.2">
      <c r="A3275" t="s">
        <v>27</v>
      </c>
      <c r="B3275">
        <v>0</v>
      </c>
      <c r="C3275">
        <v>2</v>
      </c>
      <c r="D3275" t="s">
        <v>2724</v>
      </c>
      <c r="E3275" t="s">
        <v>2725</v>
      </c>
      <c r="F3275">
        <v>15.23</v>
      </c>
      <c r="G3275">
        <v>8.5399999999999991</v>
      </c>
      <c r="H3275">
        <v>7.61</v>
      </c>
      <c r="I3275" t="s">
        <v>30</v>
      </c>
      <c r="J3275" t="s">
        <v>31</v>
      </c>
      <c r="L3275">
        <v>213000</v>
      </c>
      <c r="M3275">
        <v>5900</v>
      </c>
      <c r="N3275">
        <v>0</v>
      </c>
      <c r="O3275">
        <v>5</v>
      </c>
      <c r="P3275">
        <v>0</v>
      </c>
      <c r="Q3275">
        <v>0</v>
      </c>
      <c r="R3275">
        <v>115</v>
      </c>
      <c r="S3275">
        <v>0</v>
      </c>
      <c r="T3275">
        <v>191</v>
      </c>
      <c r="U3275">
        <v>301</v>
      </c>
      <c r="V3275">
        <v>628</v>
      </c>
      <c r="W3275">
        <v>26</v>
      </c>
      <c r="X3275">
        <v>6001</v>
      </c>
      <c r="Y3275">
        <v>35624</v>
      </c>
      <c r="Z3275">
        <v>13440</v>
      </c>
      <c r="AA3275">
        <v>9558</v>
      </c>
    </row>
    <row r="3276" spans="1:27" hidden="1" x14ac:dyDescent="0.2">
      <c r="A3276" t="s">
        <v>27</v>
      </c>
      <c r="B3276">
        <v>0</v>
      </c>
      <c r="C3276">
        <v>1</v>
      </c>
      <c r="D3276" t="s">
        <v>2726</v>
      </c>
      <c r="E3276" t="s">
        <v>2727</v>
      </c>
      <c r="F3276">
        <v>9.19</v>
      </c>
      <c r="G3276">
        <v>4.8899999999999997</v>
      </c>
      <c r="H3276">
        <v>4.7</v>
      </c>
      <c r="I3276" t="s">
        <v>30</v>
      </c>
      <c r="J3276" t="s">
        <v>31</v>
      </c>
      <c r="L3276">
        <v>125799</v>
      </c>
      <c r="M3276">
        <v>5022</v>
      </c>
      <c r="N3276">
        <v>0</v>
      </c>
      <c r="O3276">
        <v>20</v>
      </c>
      <c r="P3276">
        <v>14</v>
      </c>
      <c r="Q3276">
        <v>0</v>
      </c>
      <c r="R3276">
        <v>71</v>
      </c>
      <c r="S3276">
        <v>0</v>
      </c>
      <c r="T3276">
        <v>149</v>
      </c>
      <c r="U3276">
        <v>259</v>
      </c>
      <c r="V3276">
        <v>685</v>
      </c>
      <c r="W3276">
        <v>167</v>
      </c>
      <c r="X3276">
        <v>3934</v>
      </c>
      <c r="Y3276">
        <v>18612</v>
      </c>
      <c r="Z3276">
        <v>9570</v>
      </c>
      <c r="AA3276">
        <v>6301</v>
      </c>
    </row>
    <row r="3277" spans="1:27" x14ac:dyDescent="0.2">
      <c r="A3277" t="s">
        <v>27</v>
      </c>
      <c r="B3277">
        <v>0</v>
      </c>
      <c r="C3277">
        <v>2</v>
      </c>
      <c r="D3277" t="s">
        <v>2726</v>
      </c>
      <c r="E3277" t="s">
        <v>2727</v>
      </c>
      <c r="F3277">
        <v>9</v>
      </c>
      <c r="G3277">
        <v>4.82</v>
      </c>
      <c r="H3277">
        <v>4.92</v>
      </c>
      <c r="I3277" t="s">
        <v>30</v>
      </c>
      <c r="J3277" t="s">
        <v>31</v>
      </c>
      <c r="L3277">
        <v>125799</v>
      </c>
      <c r="M3277">
        <v>5022</v>
      </c>
      <c r="N3277">
        <v>0</v>
      </c>
      <c r="O3277">
        <v>20</v>
      </c>
      <c r="P3277">
        <v>14</v>
      </c>
      <c r="Q3277">
        <v>0</v>
      </c>
      <c r="R3277">
        <v>71</v>
      </c>
      <c r="S3277">
        <v>0</v>
      </c>
      <c r="T3277">
        <v>149</v>
      </c>
      <c r="U3277">
        <v>259</v>
      </c>
      <c r="V3277">
        <v>685</v>
      </c>
      <c r="W3277">
        <v>167</v>
      </c>
      <c r="X3277">
        <v>3934</v>
      </c>
      <c r="Y3277">
        <v>18612</v>
      </c>
      <c r="Z3277">
        <v>9570</v>
      </c>
      <c r="AA3277">
        <v>6301</v>
      </c>
    </row>
    <row r="3278" spans="1:27" hidden="1" x14ac:dyDescent="0.2">
      <c r="A3278" t="s">
        <v>27</v>
      </c>
      <c r="B3278">
        <v>0</v>
      </c>
      <c r="C3278">
        <v>1</v>
      </c>
      <c r="D3278" t="s">
        <v>2728</v>
      </c>
      <c r="E3278" t="s">
        <v>2729</v>
      </c>
      <c r="F3278">
        <v>34</v>
      </c>
      <c r="G3278">
        <v>18.100000000000001</v>
      </c>
      <c r="H3278">
        <v>18.64</v>
      </c>
      <c r="I3278" t="s">
        <v>30</v>
      </c>
      <c r="J3278" t="s">
        <v>31</v>
      </c>
      <c r="L3278">
        <v>507434</v>
      </c>
      <c r="M3278">
        <v>14906</v>
      </c>
      <c r="N3278">
        <v>0</v>
      </c>
      <c r="O3278">
        <v>8</v>
      </c>
      <c r="P3278">
        <v>1</v>
      </c>
      <c r="Q3278">
        <v>0</v>
      </c>
      <c r="R3278">
        <v>112</v>
      </c>
      <c r="S3278">
        <v>0</v>
      </c>
      <c r="T3278">
        <v>533</v>
      </c>
      <c r="U3278">
        <v>944</v>
      </c>
      <c r="V3278">
        <v>1932</v>
      </c>
      <c r="W3278">
        <v>44</v>
      </c>
      <c r="X3278">
        <v>8186</v>
      </c>
      <c r="Y3278">
        <v>368688</v>
      </c>
      <c r="Z3278">
        <v>51120</v>
      </c>
      <c r="AA3278">
        <v>35910</v>
      </c>
    </row>
    <row r="3279" spans="1:27" x14ac:dyDescent="0.2">
      <c r="A3279" t="s">
        <v>27</v>
      </c>
      <c r="B3279">
        <v>0</v>
      </c>
      <c r="C3279">
        <v>2</v>
      </c>
      <c r="D3279" t="s">
        <v>2728</v>
      </c>
      <c r="E3279" t="s">
        <v>2729</v>
      </c>
      <c r="F3279">
        <v>34.340000000000003</v>
      </c>
      <c r="G3279">
        <v>18.010000000000002</v>
      </c>
      <c r="H3279">
        <v>19.03</v>
      </c>
      <c r="I3279" t="s">
        <v>30</v>
      </c>
      <c r="J3279" t="s">
        <v>31</v>
      </c>
      <c r="L3279">
        <v>507434</v>
      </c>
      <c r="M3279">
        <v>14906</v>
      </c>
      <c r="N3279">
        <v>0</v>
      </c>
      <c r="O3279">
        <v>8</v>
      </c>
      <c r="P3279">
        <v>1</v>
      </c>
      <c r="Q3279">
        <v>0</v>
      </c>
      <c r="R3279">
        <v>112</v>
      </c>
      <c r="S3279">
        <v>0</v>
      </c>
      <c r="T3279">
        <v>533</v>
      </c>
      <c r="U3279">
        <v>944</v>
      </c>
      <c r="V3279">
        <v>1932</v>
      </c>
      <c r="W3279">
        <v>44</v>
      </c>
      <c r="X3279">
        <v>8186</v>
      </c>
      <c r="Y3279">
        <v>368688</v>
      </c>
      <c r="Z3279">
        <v>51120</v>
      </c>
      <c r="AA3279">
        <v>35910</v>
      </c>
    </row>
    <row r="3280" spans="1:27" hidden="1" x14ac:dyDescent="0.2">
      <c r="A3280" t="s">
        <v>27</v>
      </c>
      <c r="B3280">
        <v>0</v>
      </c>
      <c r="C3280">
        <v>1</v>
      </c>
      <c r="D3280" t="s">
        <v>2730</v>
      </c>
      <c r="E3280" t="s">
        <v>2731</v>
      </c>
      <c r="F3280">
        <v>13.88</v>
      </c>
      <c r="G3280">
        <v>8.1199999999999992</v>
      </c>
      <c r="H3280">
        <v>6.41</v>
      </c>
      <c r="I3280" t="s">
        <v>30</v>
      </c>
      <c r="J3280" t="s">
        <v>31</v>
      </c>
      <c r="L3280">
        <v>168557</v>
      </c>
      <c r="M3280">
        <v>6336</v>
      </c>
      <c r="N3280">
        <v>0</v>
      </c>
      <c r="O3280">
        <v>7</v>
      </c>
      <c r="P3280">
        <v>2</v>
      </c>
      <c r="Q3280">
        <v>0</v>
      </c>
      <c r="R3280">
        <v>87</v>
      </c>
      <c r="S3280">
        <v>0</v>
      </c>
      <c r="T3280">
        <v>183</v>
      </c>
      <c r="U3280">
        <v>329</v>
      </c>
      <c r="V3280">
        <v>702</v>
      </c>
      <c r="W3280">
        <v>44</v>
      </c>
      <c r="X3280">
        <v>4517</v>
      </c>
      <c r="Y3280">
        <v>37754</v>
      </c>
      <c r="Z3280">
        <v>12609</v>
      </c>
      <c r="AA3280">
        <v>8635</v>
      </c>
    </row>
    <row r="3281" spans="1:27" x14ac:dyDescent="0.2">
      <c r="A3281" t="s">
        <v>27</v>
      </c>
      <c r="B3281">
        <v>0</v>
      </c>
      <c r="C3281">
        <v>2</v>
      </c>
      <c r="D3281" t="s">
        <v>2730</v>
      </c>
      <c r="E3281" t="s">
        <v>2731</v>
      </c>
      <c r="F3281">
        <v>13.9</v>
      </c>
      <c r="G3281">
        <v>8.32</v>
      </c>
      <c r="H3281">
        <v>6.37</v>
      </c>
      <c r="I3281" t="s">
        <v>30</v>
      </c>
      <c r="J3281" t="s">
        <v>31</v>
      </c>
      <c r="L3281">
        <v>168557</v>
      </c>
      <c r="M3281">
        <v>6336</v>
      </c>
      <c r="N3281">
        <v>0</v>
      </c>
      <c r="O3281">
        <v>7</v>
      </c>
      <c r="P3281">
        <v>2</v>
      </c>
      <c r="Q3281">
        <v>0</v>
      </c>
      <c r="R3281">
        <v>87</v>
      </c>
      <c r="S3281">
        <v>0</v>
      </c>
      <c r="T3281">
        <v>183</v>
      </c>
      <c r="U3281">
        <v>329</v>
      </c>
      <c r="V3281">
        <v>702</v>
      </c>
      <c r="W3281">
        <v>44</v>
      </c>
      <c r="X3281">
        <v>4517</v>
      </c>
      <c r="Y3281">
        <v>37754</v>
      </c>
      <c r="Z3281">
        <v>12609</v>
      </c>
      <c r="AA3281">
        <v>8635</v>
      </c>
    </row>
    <row r="3282" spans="1:27" hidden="1" x14ac:dyDescent="0.2">
      <c r="A3282" t="s">
        <v>27</v>
      </c>
      <c r="B3282">
        <v>0</v>
      </c>
      <c r="C3282">
        <v>1</v>
      </c>
      <c r="D3282" t="s">
        <v>2732</v>
      </c>
      <c r="F3282">
        <v>25.42</v>
      </c>
      <c r="G3282">
        <v>14.05</v>
      </c>
      <c r="H3282">
        <v>13.31</v>
      </c>
      <c r="I3282" t="s">
        <v>30</v>
      </c>
      <c r="J3282" t="s">
        <v>31</v>
      </c>
      <c r="L3282">
        <v>371724</v>
      </c>
      <c r="M3282">
        <v>13754</v>
      </c>
      <c r="N3282">
        <v>0</v>
      </c>
      <c r="O3282">
        <v>15</v>
      </c>
      <c r="P3282">
        <v>10</v>
      </c>
      <c r="Q3282">
        <v>0</v>
      </c>
      <c r="R3282">
        <v>140</v>
      </c>
      <c r="S3282">
        <v>0</v>
      </c>
      <c r="T3282">
        <v>343</v>
      </c>
      <c r="U3282">
        <v>772</v>
      </c>
      <c r="V3282">
        <v>1647</v>
      </c>
      <c r="W3282">
        <v>103</v>
      </c>
      <c r="X3282">
        <v>11261</v>
      </c>
      <c r="Y3282">
        <v>95307</v>
      </c>
      <c r="Z3282">
        <v>30837</v>
      </c>
      <c r="AA3282">
        <v>22083</v>
      </c>
    </row>
    <row r="3283" spans="1:27" x14ac:dyDescent="0.2">
      <c r="A3283" t="s">
        <v>27</v>
      </c>
      <c r="B3283">
        <v>0</v>
      </c>
      <c r="C3283">
        <v>2</v>
      </c>
      <c r="D3283" t="s">
        <v>2732</v>
      </c>
      <c r="F3283">
        <v>25.43</v>
      </c>
      <c r="G3283">
        <v>13.87</v>
      </c>
      <c r="H3283">
        <v>13.5</v>
      </c>
      <c r="I3283" t="s">
        <v>30</v>
      </c>
      <c r="J3283" t="s">
        <v>31</v>
      </c>
      <c r="L3283">
        <v>371724</v>
      </c>
      <c r="M3283">
        <v>13754</v>
      </c>
      <c r="N3283">
        <v>0</v>
      </c>
      <c r="O3283">
        <v>15</v>
      </c>
      <c r="P3283">
        <v>10</v>
      </c>
      <c r="Q3283">
        <v>0</v>
      </c>
      <c r="R3283">
        <v>140</v>
      </c>
      <c r="S3283">
        <v>0</v>
      </c>
      <c r="T3283">
        <v>343</v>
      </c>
      <c r="U3283">
        <v>772</v>
      </c>
      <c r="V3283">
        <v>1647</v>
      </c>
      <c r="W3283">
        <v>103</v>
      </c>
      <c r="X3283">
        <v>11261</v>
      </c>
      <c r="Y3283">
        <v>95307</v>
      </c>
      <c r="Z3283">
        <v>30837</v>
      </c>
      <c r="AA3283">
        <v>22083</v>
      </c>
    </row>
    <row r="3284" spans="1:27" hidden="1" x14ac:dyDescent="0.2">
      <c r="A3284" t="s">
        <v>27</v>
      </c>
      <c r="B3284">
        <v>0</v>
      </c>
      <c r="C3284">
        <v>1</v>
      </c>
      <c r="D3284" t="s">
        <v>2733</v>
      </c>
      <c r="F3284">
        <v>625.59</v>
      </c>
      <c r="G3284">
        <v>421.95</v>
      </c>
      <c r="H3284">
        <v>233.91</v>
      </c>
      <c r="I3284" t="s">
        <v>30</v>
      </c>
      <c r="J3284" t="s">
        <v>31</v>
      </c>
      <c r="L3284">
        <v>6251154</v>
      </c>
      <c r="M3284">
        <v>211978</v>
      </c>
      <c r="N3284">
        <v>0</v>
      </c>
      <c r="O3284">
        <v>2816</v>
      </c>
      <c r="P3284">
        <v>2758</v>
      </c>
      <c r="Q3284">
        <v>0</v>
      </c>
      <c r="R3284">
        <v>560</v>
      </c>
      <c r="S3284">
        <v>0</v>
      </c>
      <c r="T3284">
        <v>7787</v>
      </c>
      <c r="U3284">
        <v>15090</v>
      </c>
      <c r="V3284">
        <v>51934</v>
      </c>
      <c r="W3284">
        <v>21754</v>
      </c>
      <c r="X3284">
        <v>108670</v>
      </c>
      <c r="Y3284">
        <v>2355870</v>
      </c>
      <c r="Z3284">
        <v>431780</v>
      </c>
      <c r="AA3284">
        <v>232232</v>
      </c>
    </row>
    <row r="3285" spans="1:27" x14ac:dyDescent="0.2">
      <c r="A3285" t="s">
        <v>27</v>
      </c>
      <c r="B3285">
        <v>0</v>
      </c>
      <c r="C3285">
        <v>2</v>
      </c>
      <c r="D3285" t="s">
        <v>2733</v>
      </c>
      <c r="F3285">
        <v>625.69000000000005</v>
      </c>
      <c r="G3285">
        <v>422.3</v>
      </c>
      <c r="H3285">
        <v>233.48</v>
      </c>
      <c r="I3285" t="s">
        <v>30</v>
      </c>
      <c r="J3285" t="s">
        <v>31</v>
      </c>
      <c r="L3285">
        <v>6251154</v>
      </c>
      <c r="M3285">
        <v>211978</v>
      </c>
      <c r="N3285">
        <v>0</v>
      </c>
      <c r="O3285">
        <v>2816</v>
      </c>
      <c r="P3285">
        <v>2758</v>
      </c>
      <c r="Q3285">
        <v>0</v>
      </c>
      <c r="R3285">
        <v>560</v>
      </c>
      <c r="S3285">
        <v>0</v>
      </c>
      <c r="T3285">
        <v>7787</v>
      </c>
      <c r="U3285">
        <v>15090</v>
      </c>
      <c r="V3285">
        <v>51934</v>
      </c>
      <c r="W3285">
        <v>21754</v>
      </c>
      <c r="X3285">
        <v>108670</v>
      </c>
      <c r="Y3285">
        <v>2355870</v>
      </c>
      <c r="Z3285">
        <v>431780</v>
      </c>
      <c r="AA3285">
        <v>232232</v>
      </c>
    </row>
    <row r="3286" spans="1:27" hidden="1" x14ac:dyDescent="0.2">
      <c r="A3286" t="s">
        <v>27</v>
      </c>
      <c r="B3286">
        <v>0</v>
      </c>
      <c r="C3286">
        <v>1</v>
      </c>
      <c r="D3286" t="s">
        <v>2734</v>
      </c>
      <c r="E3286" t="s">
        <v>922</v>
      </c>
      <c r="F3286">
        <v>20.52</v>
      </c>
      <c r="G3286">
        <v>11.55</v>
      </c>
      <c r="H3286">
        <v>9.1300000000000008</v>
      </c>
      <c r="I3286" t="s">
        <v>30</v>
      </c>
      <c r="J3286" t="s">
        <v>31</v>
      </c>
      <c r="L3286">
        <v>216064</v>
      </c>
      <c r="M3286">
        <v>10433</v>
      </c>
      <c r="N3286">
        <v>0</v>
      </c>
      <c r="O3286">
        <v>8</v>
      </c>
      <c r="P3286">
        <v>5</v>
      </c>
      <c r="Q3286">
        <v>0</v>
      </c>
      <c r="R3286">
        <v>95</v>
      </c>
      <c r="S3286">
        <v>0</v>
      </c>
      <c r="T3286">
        <v>259</v>
      </c>
      <c r="U3286">
        <v>524</v>
      </c>
      <c r="V3286">
        <v>1110</v>
      </c>
      <c r="W3286">
        <v>62</v>
      </c>
      <c r="X3286">
        <v>5952</v>
      </c>
      <c r="Y3286">
        <v>58540</v>
      </c>
      <c r="Z3286">
        <v>20711</v>
      </c>
      <c r="AA3286">
        <v>15011</v>
      </c>
    </row>
    <row r="3287" spans="1:27" x14ac:dyDescent="0.2">
      <c r="A3287" t="s">
        <v>27</v>
      </c>
      <c r="B3287">
        <v>0</v>
      </c>
      <c r="C3287">
        <v>2</v>
      </c>
      <c r="D3287" t="s">
        <v>2734</v>
      </c>
      <c r="E3287" t="s">
        <v>922</v>
      </c>
      <c r="F3287">
        <v>20.07</v>
      </c>
      <c r="G3287">
        <v>11.35</v>
      </c>
      <c r="H3287">
        <v>9.2799999999999994</v>
      </c>
      <c r="I3287" t="s">
        <v>30</v>
      </c>
      <c r="J3287" t="s">
        <v>31</v>
      </c>
      <c r="L3287">
        <v>216064</v>
      </c>
      <c r="M3287">
        <v>10433</v>
      </c>
      <c r="N3287">
        <v>0</v>
      </c>
      <c r="O3287">
        <v>8</v>
      </c>
      <c r="P3287">
        <v>5</v>
      </c>
      <c r="Q3287">
        <v>0</v>
      </c>
      <c r="R3287">
        <v>95</v>
      </c>
      <c r="S3287">
        <v>0</v>
      </c>
      <c r="T3287">
        <v>259</v>
      </c>
      <c r="U3287">
        <v>524</v>
      </c>
      <c r="V3287">
        <v>1110</v>
      </c>
      <c r="W3287">
        <v>62</v>
      </c>
      <c r="X3287">
        <v>5952</v>
      </c>
      <c r="Y3287">
        <v>58540</v>
      </c>
      <c r="Z3287">
        <v>20711</v>
      </c>
      <c r="AA3287">
        <v>15011</v>
      </c>
    </row>
    <row r="3288" spans="1:27" hidden="1" x14ac:dyDescent="0.2">
      <c r="A3288" t="s">
        <v>27</v>
      </c>
      <c r="B3288">
        <v>0</v>
      </c>
      <c r="C3288">
        <v>1</v>
      </c>
      <c r="D3288" t="s">
        <v>2735</v>
      </c>
      <c r="F3288">
        <v>72.239999999999995</v>
      </c>
      <c r="G3288">
        <v>36.299999999999997</v>
      </c>
      <c r="H3288">
        <v>40.229999999999997</v>
      </c>
      <c r="I3288" t="s">
        <v>30</v>
      </c>
      <c r="J3288" t="s">
        <v>31</v>
      </c>
      <c r="L3288">
        <v>1029319</v>
      </c>
      <c r="M3288">
        <v>41078</v>
      </c>
      <c r="N3288">
        <v>0</v>
      </c>
      <c r="O3288">
        <v>14</v>
      </c>
      <c r="P3288">
        <v>11</v>
      </c>
      <c r="Q3288">
        <v>0</v>
      </c>
      <c r="R3288">
        <v>184</v>
      </c>
      <c r="S3288">
        <v>0</v>
      </c>
      <c r="T3288">
        <v>1239</v>
      </c>
      <c r="U3288">
        <v>2638</v>
      </c>
      <c r="V3288">
        <v>5371</v>
      </c>
      <c r="W3288">
        <v>95</v>
      </c>
      <c r="X3288">
        <v>18143</v>
      </c>
      <c r="Y3288">
        <v>706751</v>
      </c>
      <c r="Z3288">
        <v>124350</v>
      </c>
      <c r="AA3288">
        <v>76652</v>
      </c>
    </row>
    <row r="3289" spans="1:27" x14ac:dyDescent="0.2">
      <c r="A3289" t="s">
        <v>27</v>
      </c>
      <c r="B3289">
        <v>0</v>
      </c>
      <c r="C3289">
        <v>2</v>
      </c>
      <c r="D3289" t="s">
        <v>2735</v>
      </c>
      <c r="F3289">
        <v>70.06</v>
      </c>
      <c r="G3289">
        <v>36.08</v>
      </c>
      <c r="H3289">
        <v>40.19</v>
      </c>
      <c r="I3289" t="s">
        <v>30</v>
      </c>
      <c r="J3289" t="s">
        <v>31</v>
      </c>
      <c r="L3289">
        <v>1029319</v>
      </c>
      <c r="M3289">
        <v>41078</v>
      </c>
      <c r="N3289">
        <v>0</v>
      </c>
      <c r="O3289">
        <v>14</v>
      </c>
      <c r="P3289">
        <v>11</v>
      </c>
      <c r="Q3289">
        <v>0</v>
      </c>
      <c r="R3289">
        <v>184</v>
      </c>
      <c r="S3289">
        <v>0</v>
      </c>
      <c r="T3289">
        <v>1239</v>
      </c>
      <c r="U3289">
        <v>2638</v>
      </c>
      <c r="V3289">
        <v>5371</v>
      </c>
      <c r="W3289">
        <v>95</v>
      </c>
      <c r="X3289">
        <v>18143</v>
      </c>
      <c r="Y3289">
        <v>706751</v>
      </c>
      <c r="Z3289">
        <v>124350</v>
      </c>
      <c r="AA3289">
        <v>76652</v>
      </c>
    </row>
    <row r="3290" spans="1:27" hidden="1" x14ac:dyDescent="0.2">
      <c r="A3290" t="s">
        <v>27</v>
      </c>
      <c r="B3290">
        <v>0</v>
      </c>
      <c r="C3290">
        <v>1</v>
      </c>
      <c r="D3290" t="s">
        <v>2736</v>
      </c>
      <c r="E3290" t="s">
        <v>2737</v>
      </c>
      <c r="F3290">
        <v>28.46</v>
      </c>
      <c r="G3290">
        <v>16.5</v>
      </c>
      <c r="H3290">
        <v>13.65</v>
      </c>
      <c r="I3290" t="s">
        <v>30</v>
      </c>
      <c r="J3290" t="s">
        <v>31</v>
      </c>
      <c r="L3290">
        <v>385547</v>
      </c>
      <c r="M3290">
        <v>11107</v>
      </c>
      <c r="N3290">
        <v>0</v>
      </c>
      <c r="O3290">
        <v>30</v>
      </c>
      <c r="P3290">
        <v>25</v>
      </c>
      <c r="Q3290">
        <v>0</v>
      </c>
      <c r="R3290">
        <v>92</v>
      </c>
      <c r="S3290">
        <v>0</v>
      </c>
      <c r="T3290">
        <v>344</v>
      </c>
      <c r="U3290">
        <v>566</v>
      </c>
      <c r="V3290">
        <v>1350</v>
      </c>
      <c r="W3290">
        <v>218</v>
      </c>
      <c r="X3290">
        <v>6493</v>
      </c>
      <c r="Y3290">
        <v>70011</v>
      </c>
      <c r="Z3290">
        <v>33187</v>
      </c>
      <c r="AA3290">
        <v>26542</v>
      </c>
    </row>
    <row r="3291" spans="1:27" x14ac:dyDescent="0.2">
      <c r="A3291" t="s">
        <v>27</v>
      </c>
      <c r="B3291">
        <v>0</v>
      </c>
      <c r="C3291">
        <v>2</v>
      </c>
      <c r="D3291" t="s">
        <v>2736</v>
      </c>
      <c r="E3291" t="s">
        <v>2737</v>
      </c>
      <c r="F3291">
        <v>28.03</v>
      </c>
      <c r="G3291">
        <v>16.55</v>
      </c>
      <c r="H3291">
        <v>13.42</v>
      </c>
      <c r="I3291" t="s">
        <v>30</v>
      </c>
      <c r="J3291" t="s">
        <v>31</v>
      </c>
      <c r="L3291">
        <v>385547</v>
      </c>
      <c r="M3291">
        <v>11107</v>
      </c>
      <c r="N3291">
        <v>0</v>
      </c>
      <c r="O3291">
        <v>30</v>
      </c>
      <c r="P3291">
        <v>25</v>
      </c>
      <c r="Q3291">
        <v>0</v>
      </c>
      <c r="R3291">
        <v>92</v>
      </c>
      <c r="S3291">
        <v>0</v>
      </c>
      <c r="T3291">
        <v>344</v>
      </c>
      <c r="U3291">
        <v>566</v>
      </c>
      <c r="V3291">
        <v>1350</v>
      </c>
      <c r="W3291">
        <v>218</v>
      </c>
      <c r="X3291">
        <v>6493</v>
      </c>
      <c r="Y3291">
        <v>70011</v>
      </c>
      <c r="Z3291">
        <v>33187</v>
      </c>
      <c r="AA3291">
        <v>26542</v>
      </c>
    </row>
    <row r="3292" spans="1:27" hidden="1" x14ac:dyDescent="0.2">
      <c r="A3292" t="s">
        <v>27</v>
      </c>
      <c r="B3292">
        <v>0</v>
      </c>
      <c r="C3292">
        <v>1</v>
      </c>
      <c r="D3292" t="s">
        <v>2738</v>
      </c>
      <c r="E3292" t="s">
        <v>2739</v>
      </c>
      <c r="F3292">
        <v>21.59</v>
      </c>
      <c r="G3292">
        <v>10.220000000000001</v>
      </c>
      <c r="H3292">
        <v>10.97</v>
      </c>
      <c r="I3292" t="s">
        <v>30</v>
      </c>
      <c r="J3292" t="s">
        <v>31</v>
      </c>
      <c r="L3292">
        <v>261492</v>
      </c>
      <c r="M3292">
        <v>16092</v>
      </c>
      <c r="N3292">
        <v>0</v>
      </c>
      <c r="O3292">
        <v>9</v>
      </c>
      <c r="P3292">
        <v>4</v>
      </c>
      <c r="Q3292">
        <v>0</v>
      </c>
      <c r="R3292">
        <v>122</v>
      </c>
      <c r="S3292">
        <v>0</v>
      </c>
      <c r="T3292">
        <v>404</v>
      </c>
      <c r="U3292">
        <v>1077</v>
      </c>
      <c r="V3292">
        <v>2208</v>
      </c>
      <c r="W3292">
        <v>54</v>
      </c>
      <c r="X3292">
        <v>7959</v>
      </c>
      <c r="Y3292">
        <v>51081</v>
      </c>
      <c r="Z3292">
        <v>30569</v>
      </c>
      <c r="AA3292">
        <v>14644</v>
      </c>
    </row>
    <row r="3293" spans="1:27" x14ac:dyDescent="0.2">
      <c r="A3293" t="s">
        <v>27</v>
      </c>
      <c r="B3293">
        <v>0</v>
      </c>
      <c r="C3293">
        <v>2</v>
      </c>
      <c r="D3293" t="s">
        <v>2738</v>
      </c>
      <c r="E3293" t="s">
        <v>2739</v>
      </c>
      <c r="F3293">
        <v>20.67</v>
      </c>
      <c r="G3293">
        <v>10.37</v>
      </c>
      <c r="H3293">
        <v>11.13</v>
      </c>
      <c r="I3293" t="s">
        <v>30</v>
      </c>
      <c r="J3293" t="s">
        <v>31</v>
      </c>
      <c r="L3293">
        <v>261492</v>
      </c>
      <c r="M3293">
        <v>16092</v>
      </c>
      <c r="N3293">
        <v>0</v>
      </c>
      <c r="O3293">
        <v>9</v>
      </c>
      <c r="P3293">
        <v>4</v>
      </c>
      <c r="Q3293">
        <v>0</v>
      </c>
      <c r="R3293">
        <v>122</v>
      </c>
      <c r="S3293">
        <v>0</v>
      </c>
      <c r="T3293">
        <v>404</v>
      </c>
      <c r="U3293">
        <v>1077</v>
      </c>
      <c r="V3293">
        <v>2208</v>
      </c>
      <c r="W3293">
        <v>54</v>
      </c>
      <c r="X3293">
        <v>7959</v>
      </c>
      <c r="Y3293">
        <v>51081</v>
      </c>
      <c r="Z3293">
        <v>30569</v>
      </c>
      <c r="AA3293">
        <v>14644</v>
      </c>
    </row>
    <row r="3294" spans="1:27" hidden="1" x14ac:dyDescent="0.2">
      <c r="A3294" t="s">
        <v>27</v>
      </c>
      <c r="B3294">
        <v>0</v>
      </c>
      <c r="C3294">
        <v>1</v>
      </c>
      <c r="D3294" t="s">
        <v>2740</v>
      </c>
      <c r="E3294" t="s">
        <v>2741</v>
      </c>
      <c r="F3294">
        <v>30.47</v>
      </c>
      <c r="G3294">
        <v>14.21</v>
      </c>
      <c r="H3294">
        <v>15.89</v>
      </c>
      <c r="I3294" t="s">
        <v>30</v>
      </c>
      <c r="J3294" t="s">
        <v>31</v>
      </c>
      <c r="L3294">
        <v>351463</v>
      </c>
      <c r="M3294">
        <v>23645</v>
      </c>
      <c r="N3294">
        <v>0</v>
      </c>
      <c r="O3294">
        <v>42</v>
      </c>
      <c r="P3294">
        <v>34</v>
      </c>
      <c r="Q3294">
        <v>0</v>
      </c>
      <c r="R3294">
        <v>122</v>
      </c>
      <c r="S3294">
        <v>0</v>
      </c>
      <c r="T3294">
        <v>612</v>
      </c>
      <c r="U3294">
        <v>1537</v>
      </c>
      <c r="V3294">
        <v>3359</v>
      </c>
      <c r="W3294">
        <v>285</v>
      </c>
      <c r="X3294">
        <v>9217</v>
      </c>
      <c r="Y3294">
        <v>124795</v>
      </c>
      <c r="Z3294">
        <v>49441</v>
      </c>
      <c r="AA3294">
        <v>22665</v>
      </c>
    </row>
    <row r="3295" spans="1:27" x14ac:dyDescent="0.2">
      <c r="A3295" t="s">
        <v>27</v>
      </c>
      <c r="B3295">
        <v>0</v>
      </c>
      <c r="C3295">
        <v>2</v>
      </c>
      <c r="D3295" t="s">
        <v>2740</v>
      </c>
      <c r="E3295" t="s">
        <v>2741</v>
      </c>
      <c r="F3295">
        <v>28.3</v>
      </c>
      <c r="G3295">
        <v>14.56</v>
      </c>
      <c r="H3295">
        <v>15.73</v>
      </c>
      <c r="I3295" t="s">
        <v>30</v>
      </c>
      <c r="J3295" t="s">
        <v>31</v>
      </c>
      <c r="L3295">
        <v>351463</v>
      </c>
      <c r="M3295">
        <v>23645</v>
      </c>
      <c r="N3295">
        <v>0</v>
      </c>
      <c r="O3295">
        <v>42</v>
      </c>
      <c r="P3295">
        <v>34</v>
      </c>
      <c r="Q3295">
        <v>0</v>
      </c>
      <c r="R3295">
        <v>122</v>
      </c>
      <c r="S3295">
        <v>0</v>
      </c>
      <c r="T3295">
        <v>612</v>
      </c>
      <c r="U3295">
        <v>1537</v>
      </c>
      <c r="V3295">
        <v>3359</v>
      </c>
      <c r="W3295">
        <v>285</v>
      </c>
      <c r="X3295">
        <v>9217</v>
      </c>
      <c r="Y3295">
        <v>124795</v>
      </c>
      <c r="Z3295">
        <v>49441</v>
      </c>
      <c r="AA3295">
        <v>22665</v>
      </c>
    </row>
    <row r="3296" spans="1:27" hidden="1" x14ac:dyDescent="0.2">
      <c r="A3296" t="s">
        <v>27</v>
      </c>
      <c r="B3296">
        <v>0</v>
      </c>
      <c r="C3296">
        <v>1</v>
      </c>
      <c r="D3296" t="s">
        <v>2742</v>
      </c>
      <c r="E3296" t="s">
        <v>2743</v>
      </c>
      <c r="F3296">
        <v>9.0500000000000007</v>
      </c>
      <c r="G3296">
        <v>4.97</v>
      </c>
      <c r="H3296">
        <v>4.63</v>
      </c>
      <c r="I3296" t="s">
        <v>30</v>
      </c>
      <c r="J3296" t="s">
        <v>31</v>
      </c>
      <c r="L3296">
        <v>118301</v>
      </c>
      <c r="M3296">
        <v>5143</v>
      </c>
      <c r="N3296">
        <v>0</v>
      </c>
      <c r="O3296">
        <v>4</v>
      </c>
      <c r="P3296">
        <v>1</v>
      </c>
      <c r="Q3296">
        <v>0</v>
      </c>
      <c r="R3296">
        <v>49</v>
      </c>
      <c r="S3296">
        <v>0</v>
      </c>
      <c r="T3296">
        <v>146</v>
      </c>
      <c r="U3296">
        <v>262</v>
      </c>
      <c r="V3296">
        <v>547</v>
      </c>
      <c r="W3296">
        <v>23</v>
      </c>
      <c r="X3296">
        <v>3138</v>
      </c>
      <c r="Y3296">
        <v>36406</v>
      </c>
      <c r="Z3296">
        <v>9958</v>
      </c>
      <c r="AA3296">
        <v>7354</v>
      </c>
    </row>
    <row r="3297" spans="1:27" x14ac:dyDescent="0.2">
      <c r="A3297" t="s">
        <v>27</v>
      </c>
      <c r="B3297">
        <v>0</v>
      </c>
      <c r="C3297">
        <v>2</v>
      </c>
      <c r="D3297" t="s">
        <v>2742</v>
      </c>
      <c r="E3297" t="s">
        <v>2743</v>
      </c>
      <c r="F3297">
        <v>9.4499999999999993</v>
      </c>
      <c r="G3297">
        <v>4.75</v>
      </c>
      <c r="H3297">
        <v>4.75</v>
      </c>
      <c r="I3297" t="s">
        <v>30</v>
      </c>
      <c r="J3297" t="s">
        <v>31</v>
      </c>
      <c r="L3297">
        <v>118301</v>
      </c>
      <c r="M3297">
        <v>5143</v>
      </c>
      <c r="N3297">
        <v>0</v>
      </c>
      <c r="O3297">
        <v>4</v>
      </c>
      <c r="P3297">
        <v>1</v>
      </c>
      <c r="Q3297">
        <v>0</v>
      </c>
      <c r="R3297">
        <v>49</v>
      </c>
      <c r="S3297">
        <v>0</v>
      </c>
      <c r="T3297">
        <v>146</v>
      </c>
      <c r="U3297">
        <v>262</v>
      </c>
      <c r="V3297">
        <v>547</v>
      </c>
      <c r="W3297">
        <v>23</v>
      </c>
      <c r="X3297">
        <v>3138</v>
      </c>
      <c r="Y3297">
        <v>36406</v>
      </c>
      <c r="Z3297">
        <v>9958</v>
      </c>
      <c r="AA3297">
        <v>7354</v>
      </c>
    </row>
    <row r="3298" spans="1:27" hidden="1" x14ac:dyDescent="0.2">
      <c r="A3298" t="s">
        <v>27</v>
      </c>
      <c r="B3298">
        <v>0</v>
      </c>
      <c r="C3298">
        <v>1</v>
      </c>
      <c r="D3298" t="s">
        <v>2744</v>
      </c>
      <c r="E3298" t="s">
        <v>2745</v>
      </c>
      <c r="F3298">
        <v>8.42</v>
      </c>
      <c r="G3298">
        <v>4.88</v>
      </c>
      <c r="H3298">
        <v>4.1500000000000004</v>
      </c>
      <c r="I3298" t="s">
        <v>30</v>
      </c>
      <c r="J3298" t="s">
        <v>31</v>
      </c>
      <c r="L3298">
        <v>103683</v>
      </c>
      <c r="M3298">
        <v>4537</v>
      </c>
      <c r="N3298">
        <v>0</v>
      </c>
      <c r="O3298">
        <v>12</v>
      </c>
      <c r="P3298">
        <v>7</v>
      </c>
      <c r="Q3298">
        <v>0</v>
      </c>
      <c r="R3298">
        <v>50</v>
      </c>
      <c r="S3298">
        <v>0</v>
      </c>
      <c r="T3298">
        <v>130</v>
      </c>
      <c r="U3298">
        <v>233</v>
      </c>
      <c r="V3298">
        <v>545</v>
      </c>
      <c r="W3298">
        <v>79</v>
      </c>
      <c r="X3298">
        <v>2877</v>
      </c>
      <c r="Y3298">
        <v>20655</v>
      </c>
      <c r="Z3298">
        <v>7996</v>
      </c>
      <c r="AA3298">
        <v>5715</v>
      </c>
    </row>
    <row r="3299" spans="1:27" x14ac:dyDescent="0.2">
      <c r="A3299" t="s">
        <v>27</v>
      </c>
      <c r="B3299">
        <v>0</v>
      </c>
      <c r="C3299">
        <v>2</v>
      </c>
      <c r="D3299" t="s">
        <v>2744</v>
      </c>
      <c r="E3299" t="s">
        <v>2745</v>
      </c>
      <c r="F3299">
        <v>8.57</v>
      </c>
      <c r="G3299">
        <v>5.14</v>
      </c>
      <c r="H3299">
        <v>3.93</v>
      </c>
      <c r="I3299" t="s">
        <v>30</v>
      </c>
      <c r="J3299" t="s">
        <v>31</v>
      </c>
      <c r="L3299">
        <v>103683</v>
      </c>
      <c r="M3299">
        <v>4537</v>
      </c>
      <c r="N3299">
        <v>0</v>
      </c>
      <c r="O3299">
        <v>12</v>
      </c>
      <c r="P3299">
        <v>7</v>
      </c>
      <c r="Q3299">
        <v>0</v>
      </c>
      <c r="R3299">
        <v>50</v>
      </c>
      <c r="S3299">
        <v>0</v>
      </c>
      <c r="T3299">
        <v>130</v>
      </c>
      <c r="U3299">
        <v>233</v>
      </c>
      <c r="V3299">
        <v>545</v>
      </c>
      <c r="W3299">
        <v>79</v>
      </c>
      <c r="X3299">
        <v>2877</v>
      </c>
      <c r="Y3299">
        <v>20655</v>
      </c>
      <c r="Z3299">
        <v>7996</v>
      </c>
      <c r="AA3299">
        <v>5715</v>
      </c>
    </row>
    <row r="3300" spans="1:27" hidden="1" x14ac:dyDescent="0.2">
      <c r="A3300" t="s">
        <v>27</v>
      </c>
      <c r="B3300">
        <v>0</v>
      </c>
      <c r="C3300">
        <v>1</v>
      </c>
      <c r="D3300" t="s">
        <v>2746</v>
      </c>
      <c r="E3300" t="s">
        <v>2747</v>
      </c>
      <c r="F3300">
        <v>9.73</v>
      </c>
      <c r="G3300">
        <v>5.51</v>
      </c>
      <c r="H3300">
        <v>4.9800000000000004</v>
      </c>
      <c r="I3300" t="s">
        <v>30</v>
      </c>
      <c r="J3300" t="s">
        <v>31</v>
      </c>
      <c r="L3300">
        <v>131315</v>
      </c>
      <c r="M3300">
        <v>5824</v>
      </c>
      <c r="N3300">
        <v>0</v>
      </c>
      <c r="O3300">
        <v>14</v>
      </c>
      <c r="P3300">
        <v>7</v>
      </c>
      <c r="Q3300">
        <v>0</v>
      </c>
      <c r="R3300">
        <v>45</v>
      </c>
      <c r="S3300">
        <v>0</v>
      </c>
      <c r="T3300">
        <v>116</v>
      </c>
      <c r="U3300">
        <v>335</v>
      </c>
      <c r="V3300">
        <v>747</v>
      </c>
      <c r="W3300">
        <v>77</v>
      </c>
      <c r="X3300">
        <v>3468</v>
      </c>
      <c r="Y3300">
        <v>28111</v>
      </c>
      <c r="Z3300">
        <v>12539</v>
      </c>
      <c r="AA3300">
        <v>8406</v>
      </c>
    </row>
    <row r="3301" spans="1:27" x14ac:dyDescent="0.2">
      <c r="A3301" t="s">
        <v>27</v>
      </c>
      <c r="B3301">
        <v>0</v>
      </c>
      <c r="C3301">
        <v>2</v>
      </c>
      <c r="D3301" t="s">
        <v>2746</v>
      </c>
      <c r="E3301" t="s">
        <v>2747</v>
      </c>
      <c r="F3301">
        <v>10.37</v>
      </c>
      <c r="G3301">
        <v>5.78</v>
      </c>
      <c r="H3301">
        <v>4.83</v>
      </c>
      <c r="I3301" t="s">
        <v>30</v>
      </c>
      <c r="J3301" t="s">
        <v>31</v>
      </c>
      <c r="L3301">
        <v>131315</v>
      </c>
      <c r="M3301">
        <v>5824</v>
      </c>
      <c r="N3301">
        <v>0</v>
      </c>
      <c r="O3301">
        <v>14</v>
      </c>
      <c r="P3301">
        <v>7</v>
      </c>
      <c r="Q3301">
        <v>0</v>
      </c>
      <c r="R3301">
        <v>45</v>
      </c>
      <c r="S3301">
        <v>0</v>
      </c>
      <c r="T3301">
        <v>116</v>
      </c>
      <c r="U3301">
        <v>335</v>
      </c>
      <c r="V3301">
        <v>747</v>
      </c>
      <c r="W3301">
        <v>77</v>
      </c>
      <c r="X3301">
        <v>3468</v>
      </c>
      <c r="Y3301">
        <v>28111</v>
      </c>
      <c r="Z3301">
        <v>12539</v>
      </c>
      <c r="AA3301">
        <v>8406</v>
      </c>
    </row>
    <row r="3302" spans="1:27" hidden="1" x14ac:dyDescent="0.2">
      <c r="A3302" t="s">
        <v>27</v>
      </c>
      <c r="B3302">
        <v>0</v>
      </c>
      <c r="C3302">
        <v>1</v>
      </c>
      <c r="D3302" t="s">
        <v>2748</v>
      </c>
      <c r="E3302" t="s">
        <v>2749</v>
      </c>
      <c r="F3302">
        <v>132.30000000000001</v>
      </c>
      <c r="G3302">
        <v>62.56</v>
      </c>
      <c r="H3302">
        <v>80.45</v>
      </c>
      <c r="I3302" t="s">
        <v>30</v>
      </c>
      <c r="J3302" t="s">
        <v>31</v>
      </c>
      <c r="L3302">
        <v>1914704</v>
      </c>
      <c r="M3302">
        <v>100071</v>
      </c>
      <c r="N3302">
        <v>0</v>
      </c>
      <c r="O3302">
        <v>64</v>
      </c>
      <c r="P3302">
        <v>55</v>
      </c>
      <c r="Q3302">
        <v>0</v>
      </c>
      <c r="R3302">
        <v>231</v>
      </c>
      <c r="S3302">
        <v>0</v>
      </c>
      <c r="T3302">
        <v>1922</v>
      </c>
      <c r="U3302">
        <v>9236</v>
      </c>
      <c r="V3302">
        <v>18942</v>
      </c>
      <c r="W3302">
        <v>470</v>
      </c>
      <c r="X3302">
        <v>40178</v>
      </c>
      <c r="Y3302">
        <v>1478343</v>
      </c>
      <c r="Z3302">
        <v>276089</v>
      </c>
      <c r="AA3302">
        <v>119713</v>
      </c>
    </row>
    <row r="3303" spans="1:27" x14ac:dyDescent="0.2">
      <c r="A3303" t="s">
        <v>27</v>
      </c>
      <c r="B3303">
        <v>0</v>
      </c>
      <c r="C3303">
        <v>2</v>
      </c>
      <c r="D3303" t="s">
        <v>2748</v>
      </c>
      <c r="E3303" t="s">
        <v>2749</v>
      </c>
      <c r="F3303">
        <v>130.88</v>
      </c>
      <c r="G3303">
        <v>62.93</v>
      </c>
      <c r="H3303">
        <v>80.010000000000005</v>
      </c>
      <c r="I3303" t="s">
        <v>30</v>
      </c>
      <c r="J3303" t="s">
        <v>31</v>
      </c>
      <c r="L3303">
        <v>1914704</v>
      </c>
      <c r="M3303">
        <v>100071</v>
      </c>
      <c r="N3303">
        <v>0</v>
      </c>
      <c r="O3303">
        <v>64</v>
      </c>
      <c r="P3303">
        <v>55</v>
      </c>
      <c r="Q3303">
        <v>0</v>
      </c>
      <c r="R3303">
        <v>231</v>
      </c>
      <c r="S3303">
        <v>0</v>
      </c>
      <c r="T3303">
        <v>1922</v>
      </c>
      <c r="U3303">
        <v>9236</v>
      </c>
      <c r="V3303">
        <v>18942</v>
      </c>
      <c r="W3303">
        <v>470</v>
      </c>
      <c r="X3303">
        <v>40178</v>
      </c>
      <c r="Y3303">
        <v>1478343</v>
      </c>
      <c r="Z3303">
        <v>276089</v>
      </c>
      <c r="AA3303">
        <v>119713</v>
      </c>
    </row>
    <row r="3304" spans="1:27" hidden="1" x14ac:dyDescent="0.2">
      <c r="A3304" t="s">
        <v>27</v>
      </c>
      <c r="B3304">
        <v>0</v>
      </c>
      <c r="C3304">
        <v>1</v>
      </c>
      <c r="D3304" t="s">
        <v>2750</v>
      </c>
      <c r="E3304" t="s">
        <v>2751</v>
      </c>
      <c r="F3304">
        <v>59.07</v>
      </c>
      <c r="G3304">
        <v>28.98</v>
      </c>
      <c r="H3304">
        <v>31.07</v>
      </c>
      <c r="I3304" t="s">
        <v>30</v>
      </c>
      <c r="J3304" t="s">
        <v>31</v>
      </c>
      <c r="L3304">
        <v>776576</v>
      </c>
      <c r="M3304">
        <v>34755</v>
      </c>
      <c r="N3304">
        <v>0</v>
      </c>
      <c r="O3304">
        <v>10</v>
      </c>
      <c r="P3304">
        <v>5</v>
      </c>
      <c r="Q3304">
        <v>0</v>
      </c>
      <c r="R3304">
        <v>187</v>
      </c>
      <c r="S3304">
        <v>0</v>
      </c>
      <c r="T3304">
        <v>910</v>
      </c>
      <c r="U3304">
        <v>2617</v>
      </c>
      <c r="V3304">
        <v>5295</v>
      </c>
      <c r="W3304">
        <v>61</v>
      </c>
      <c r="X3304">
        <v>15867</v>
      </c>
      <c r="Y3304">
        <v>353973</v>
      </c>
      <c r="Z3304">
        <v>91973</v>
      </c>
      <c r="AA3304">
        <v>48660</v>
      </c>
    </row>
    <row r="3305" spans="1:27" x14ac:dyDescent="0.2">
      <c r="A3305" t="s">
        <v>27</v>
      </c>
      <c r="B3305">
        <v>0</v>
      </c>
      <c r="C3305">
        <v>2</v>
      </c>
      <c r="D3305" t="s">
        <v>2750</v>
      </c>
      <c r="E3305" t="s">
        <v>2751</v>
      </c>
      <c r="F3305">
        <v>55.73</v>
      </c>
      <c r="G3305">
        <v>29.05</v>
      </c>
      <c r="H3305">
        <v>31.39</v>
      </c>
      <c r="I3305" t="s">
        <v>30</v>
      </c>
      <c r="J3305" t="s">
        <v>31</v>
      </c>
      <c r="L3305">
        <v>776576</v>
      </c>
      <c r="M3305">
        <v>34755</v>
      </c>
      <c r="N3305">
        <v>0</v>
      </c>
      <c r="O3305">
        <v>10</v>
      </c>
      <c r="P3305">
        <v>5</v>
      </c>
      <c r="Q3305">
        <v>0</v>
      </c>
      <c r="R3305">
        <v>187</v>
      </c>
      <c r="S3305">
        <v>0</v>
      </c>
      <c r="T3305">
        <v>910</v>
      </c>
      <c r="U3305">
        <v>2617</v>
      </c>
      <c r="V3305">
        <v>5295</v>
      </c>
      <c r="W3305">
        <v>61</v>
      </c>
      <c r="X3305">
        <v>15867</v>
      </c>
      <c r="Y3305">
        <v>353973</v>
      </c>
      <c r="Z3305">
        <v>91973</v>
      </c>
      <c r="AA3305">
        <v>48660</v>
      </c>
    </row>
    <row r="3306" spans="1:27" hidden="1" x14ac:dyDescent="0.2">
      <c r="A3306" t="s">
        <v>27</v>
      </c>
      <c r="B3306">
        <v>0</v>
      </c>
      <c r="C3306">
        <v>1</v>
      </c>
      <c r="D3306" t="s">
        <v>2752</v>
      </c>
      <c r="F3306">
        <v>17.05</v>
      </c>
      <c r="G3306">
        <v>9.31</v>
      </c>
      <c r="H3306">
        <v>9.16</v>
      </c>
      <c r="I3306" t="s">
        <v>30</v>
      </c>
      <c r="J3306" t="s">
        <v>31</v>
      </c>
      <c r="L3306">
        <v>245859</v>
      </c>
      <c r="M3306">
        <v>8373</v>
      </c>
      <c r="N3306">
        <v>0</v>
      </c>
      <c r="O3306">
        <v>8</v>
      </c>
      <c r="P3306">
        <v>1</v>
      </c>
      <c r="Q3306">
        <v>0</v>
      </c>
      <c r="R3306">
        <v>81</v>
      </c>
      <c r="S3306">
        <v>0</v>
      </c>
      <c r="T3306">
        <v>208</v>
      </c>
      <c r="U3306">
        <v>438</v>
      </c>
      <c r="V3306">
        <v>918</v>
      </c>
      <c r="W3306">
        <v>42</v>
      </c>
      <c r="X3306">
        <v>5594</v>
      </c>
      <c r="Y3306">
        <v>121964</v>
      </c>
      <c r="Z3306">
        <v>22263</v>
      </c>
      <c r="AA3306">
        <v>17364</v>
      </c>
    </row>
    <row r="3307" spans="1:27" x14ac:dyDescent="0.2">
      <c r="A3307" t="s">
        <v>27</v>
      </c>
      <c r="B3307">
        <v>0</v>
      </c>
      <c r="C3307">
        <v>2</v>
      </c>
      <c r="D3307" t="s">
        <v>2752</v>
      </c>
      <c r="F3307">
        <v>18.52</v>
      </c>
      <c r="G3307">
        <v>9.27</v>
      </c>
      <c r="H3307">
        <v>9.1199999999999992</v>
      </c>
      <c r="I3307" t="s">
        <v>30</v>
      </c>
      <c r="J3307" t="s">
        <v>31</v>
      </c>
      <c r="L3307">
        <v>245859</v>
      </c>
      <c r="M3307">
        <v>8373</v>
      </c>
      <c r="N3307">
        <v>0</v>
      </c>
      <c r="O3307">
        <v>8</v>
      </c>
      <c r="P3307">
        <v>1</v>
      </c>
      <c r="Q3307">
        <v>0</v>
      </c>
      <c r="R3307">
        <v>81</v>
      </c>
      <c r="S3307">
        <v>0</v>
      </c>
      <c r="T3307">
        <v>208</v>
      </c>
      <c r="U3307">
        <v>438</v>
      </c>
      <c r="V3307">
        <v>918</v>
      </c>
      <c r="W3307">
        <v>42</v>
      </c>
      <c r="X3307">
        <v>5594</v>
      </c>
      <c r="Y3307">
        <v>121964</v>
      </c>
      <c r="Z3307">
        <v>22263</v>
      </c>
      <c r="AA3307">
        <v>17364</v>
      </c>
    </row>
    <row r="3308" spans="1:27" hidden="1" x14ac:dyDescent="0.2">
      <c r="A3308" t="s">
        <v>27</v>
      </c>
      <c r="B3308">
        <v>0</v>
      </c>
      <c r="C3308">
        <v>1</v>
      </c>
      <c r="D3308" t="s">
        <v>2753</v>
      </c>
      <c r="E3308" t="s">
        <v>2754</v>
      </c>
      <c r="F3308">
        <v>50.76</v>
      </c>
      <c r="G3308">
        <v>26.09</v>
      </c>
      <c r="H3308">
        <v>27.02</v>
      </c>
      <c r="I3308" t="s">
        <v>30</v>
      </c>
      <c r="J3308" t="s">
        <v>31</v>
      </c>
      <c r="L3308">
        <v>615916</v>
      </c>
      <c r="M3308">
        <v>45668</v>
      </c>
      <c r="N3308">
        <v>0</v>
      </c>
      <c r="O3308">
        <v>13</v>
      </c>
      <c r="P3308">
        <v>8</v>
      </c>
      <c r="Q3308">
        <v>0</v>
      </c>
      <c r="R3308">
        <v>169</v>
      </c>
      <c r="S3308">
        <v>0</v>
      </c>
      <c r="T3308">
        <v>1063</v>
      </c>
      <c r="U3308">
        <v>2763</v>
      </c>
      <c r="V3308">
        <v>5611</v>
      </c>
      <c r="W3308">
        <v>85</v>
      </c>
      <c r="X3308">
        <v>16261</v>
      </c>
      <c r="Y3308">
        <v>211535</v>
      </c>
      <c r="Z3308">
        <v>80427</v>
      </c>
      <c r="AA3308">
        <v>45272</v>
      </c>
    </row>
    <row r="3309" spans="1:27" x14ac:dyDescent="0.2">
      <c r="A3309" t="s">
        <v>27</v>
      </c>
      <c r="B3309">
        <v>0</v>
      </c>
      <c r="C3309">
        <v>2</v>
      </c>
      <c r="D3309" t="s">
        <v>2753</v>
      </c>
      <c r="E3309" t="s">
        <v>2754</v>
      </c>
      <c r="F3309">
        <v>49.74</v>
      </c>
      <c r="G3309">
        <v>25.98</v>
      </c>
      <c r="H3309">
        <v>27.49</v>
      </c>
      <c r="I3309" t="s">
        <v>30</v>
      </c>
      <c r="J3309" t="s">
        <v>31</v>
      </c>
      <c r="L3309">
        <v>615916</v>
      </c>
      <c r="M3309">
        <v>45668</v>
      </c>
      <c r="N3309">
        <v>0</v>
      </c>
      <c r="O3309">
        <v>13</v>
      </c>
      <c r="P3309">
        <v>8</v>
      </c>
      <c r="Q3309">
        <v>0</v>
      </c>
      <c r="R3309">
        <v>169</v>
      </c>
      <c r="S3309">
        <v>0</v>
      </c>
      <c r="T3309">
        <v>1063</v>
      </c>
      <c r="U3309">
        <v>2763</v>
      </c>
      <c r="V3309">
        <v>5611</v>
      </c>
      <c r="W3309">
        <v>85</v>
      </c>
      <c r="X3309">
        <v>16261</v>
      </c>
      <c r="Y3309">
        <v>211535</v>
      </c>
      <c r="Z3309">
        <v>80427</v>
      </c>
      <c r="AA3309">
        <v>45272</v>
      </c>
    </row>
    <row r="3310" spans="1:27" hidden="1" x14ac:dyDescent="0.2">
      <c r="A3310" t="s">
        <v>27</v>
      </c>
      <c r="B3310">
        <v>0</v>
      </c>
      <c r="C3310">
        <v>1</v>
      </c>
      <c r="D3310" t="s">
        <v>2755</v>
      </c>
      <c r="E3310" t="s">
        <v>2756</v>
      </c>
      <c r="F3310">
        <v>20.83</v>
      </c>
      <c r="G3310">
        <v>11.51</v>
      </c>
      <c r="H3310">
        <v>10.47</v>
      </c>
      <c r="I3310" t="s">
        <v>30</v>
      </c>
      <c r="J3310" t="s">
        <v>31</v>
      </c>
      <c r="L3310">
        <v>302475</v>
      </c>
      <c r="M3310">
        <v>7697</v>
      </c>
      <c r="N3310">
        <v>0</v>
      </c>
      <c r="O3310">
        <v>37</v>
      </c>
      <c r="P3310">
        <v>32</v>
      </c>
      <c r="Q3310">
        <v>0</v>
      </c>
      <c r="R3310">
        <v>90</v>
      </c>
      <c r="S3310">
        <v>0</v>
      </c>
      <c r="T3310">
        <v>189</v>
      </c>
      <c r="U3310">
        <v>392</v>
      </c>
      <c r="V3310">
        <v>1096</v>
      </c>
      <c r="W3310">
        <v>312</v>
      </c>
      <c r="X3310">
        <v>5800</v>
      </c>
      <c r="Y3310">
        <v>116647</v>
      </c>
      <c r="Z3310">
        <v>23047</v>
      </c>
      <c r="AA3310">
        <v>18288</v>
      </c>
    </row>
    <row r="3311" spans="1:27" x14ac:dyDescent="0.2">
      <c r="A3311" t="s">
        <v>27</v>
      </c>
      <c r="B3311">
        <v>0</v>
      </c>
      <c r="C3311">
        <v>2</v>
      </c>
      <c r="D3311" t="s">
        <v>2755</v>
      </c>
      <c r="E3311" t="s">
        <v>2756</v>
      </c>
      <c r="F3311">
        <v>21.33</v>
      </c>
      <c r="G3311">
        <v>11.62</v>
      </c>
      <c r="H3311">
        <v>10.039999999999999</v>
      </c>
      <c r="I3311" t="s">
        <v>30</v>
      </c>
      <c r="J3311" t="s">
        <v>31</v>
      </c>
      <c r="L3311">
        <v>302475</v>
      </c>
      <c r="M3311">
        <v>7697</v>
      </c>
      <c r="N3311">
        <v>0</v>
      </c>
      <c r="O3311">
        <v>37</v>
      </c>
      <c r="P3311">
        <v>32</v>
      </c>
      <c r="Q3311">
        <v>0</v>
      </c>
      <c r="R3311">
        <v>90</v>
      </c>
      <c r="S3311">
        <v>0</v>
      </c>
      <c r="T3311">
        <v>189</v>
      </c>
      <c r="U3311">
        <v>392</v>
      </c>
      <c r="V3311">
        <v>1096</v>
      </c>
      <c r="W3311">
        <v>312</v>
      </c>
      <c r="X3311">
        <v>5800</v>
      </c>
      <c r="Y3311">
        <v>116647</v>
      </c>
      <c r="Z3311">
        <v>23047</v>
      </c>
      <c r="AA3311">
        <v>18288</v>
      </c>
    </row>
    <row r="3312" spans="1:27" hidden="1" x14ac:dyDescent="0.2">
      <c r="A3312" t="s">
        <v>27</v>
      </c>
      <c r="B3312">
        <v>0</v>
      </c>
      <c r="C3312">
        <v>1</v>
      </c>
      <c r="D3312" t="s">
        <v>2757</v>
      </c>
      <c r="E3312" t="s">
        <v>2758</v>
      </c>
      <c r="F3312">
        <v>8.66</v>
      </c>
      <c r="G3312">
        <v>4.6900000000000004</v>
      </c>
      <c r="H3312">
        <v>4.76</v>
      </c>
      <c r="I3312" t="s">
        <v>30</v>
      </c>
      <c r="J3312" t="s">
        <v>31</v>
      </c>
      <c r="L3312">
        <v>121898</v>
      </c>
      <c r="M3312">
        <v>5518</v>
      </c>
      <c r="N3312">
        <v>0</v>
      </c>
      <c r="O3312">
        <v>6</v>
      </c>
      <c r="P3312">
        <v>1</v>
      </c>
      <c r="Q3312">
        <v>0</v>
      </c>
      <c r="R3312">
        <v>74</v>
      </c>
      <c r="S3312">
        <v>0</v>
      </c>
      <c r="T3312">
        <v>145</v>
      </c>
      <c r="U3312">
        <v>282</v>
      </c>
      <c r="V3312">
        <v>599</v>
      </c>
      <c r="W3312">
        <v>35</v>
      </c>
      <c r="X3312">
        <v>3806</v>
      </c>
      <c r="Y3312">
        <v>18544</v>
      </c>
      <c r="Z3312">
        <v>9903</v>
      </c>
      <c r="AA3312">
        <v>6252</v>
      </c>
    </row>
    <row r="3313" spans="1:27" x14ac:dyDescent="0.2">
      <c r="A3313" t="s">
        <v>27</v>
      </c>
      <c r="B3313">
        <v>0</v>
      </c>
      <c r="C3313">
        <v>2</v>
      </c>
      <c r="D3313" t="s">
        <v>2757</v>
      </c>
      <c r="E3313" t="s">
        <v>2758</v>
      </c>
      <c r="F3313">
        <v>8.84</v>
      </c>
      <c r="G3313">
        <v>4.58</v>
      </c>
      <c r="H3313">
        <v>4.6100000000000003</v>
      </c>
      <c r="I3313" t="s">
        <v>30</v>
      </c>
      <c r="J3313" t="s">
        <v>31</v>
      </c>
      <c r="L3313">
        <v>121898</v>
      </c>
      <c r="M3313">
        <v>5518</v>
      </c>
      <c r="N3313">
        <v>0</v>
      </c>
      <c r="O3313">
        <v>6</v>
      </c>
      <c r="P3313">
        <v>1</v>
      </c>
      <c r="Q3313">
        <v>0</v>
      </c>
      <c r="R3313">
        <v>74</v>
      </c>
      <c r="S3313">
        <v>0</v>
      </c>
      <c r="T3313">
        <v>145</v>
      </c>
      <c r="U3313">
        <v>282</v>
      </c>
      <c r="V3313">
        <v>599</v>
      </c>
      <c r="W3313">
        <v>35</v>
      </c>
      <c r="X3313">
        <v>3806</v>
      </c>
      <c r="Y3313">
        <v>18544</v>
      </c>
      <c r="Z3313">
        <v>9903</v>
      </c>
      <c r="AA3313">
        <v>6252</v>
      </c>
    </row>
    <row r="3314" spans="1:27" hidden="1" x14ac:dyDescent="0.2">
      <c r="A3314" t="s">
        <v>27</v>
      </c>
      <c r="B3314">
        <v>0</v>
      </c>
      <c r="C3314">
        <v>1</v>
      </c>
      <c r="D3314" t="s">
        <v>2759</v>
      </c>
      <c r="E3314" t="s">
        <v>2760</v>
      </c>
      <c r="F3314">
        <v>29.24</v>
      </c>
      <c r="G3314">
        <v>15.22</v>
      </c>
      <c r="H3314">
        <v>16.48</v>
      </c>
      <c r="I3314" t="s">
        <v>30</v>
      </c>
      <c r="J3314" t="s">
        <v>31</v>
      </c>
      <c r="L3314">
        <v>462937</v>
      </c>
      <c r="M3314">
        <v>14881</v>
      </c>
      <c r="N3314">
        <v>0</v>
      </c>
      <c r="O3314">
        <v>24</v>
      </c>
      <c r="P3314">
        <v>17</v>
      </c>
      <c r="Q3314">
        <v>0</v>
      </c>
      <c r="R3314">
        <v>142</v>
      </c>
      <c r="S3314">
        <v>0</v>
      </c>
      <c r="T3314">
        <v>401</v>
      </c>
      <c r="U3314">
        <v>790</v>
      </c>
      <c r="V3314">
        <v>1747</v>
      </c>
      <c r="W3314">
        <v>167</v>
      </c>
      <c r="X3314">
        <v>14395</v>
      </c>
      <c r="Y3314">
        <v>108301</v>
      </c>
      <c r="Z3314">
        <v>48872</v>
      </c>
      <c r="AA3314">
        <v>32831</v>
      </c>
    </row>
    <row r="3315" spans="1:27" x14ac:dyDescent="0.2">
      <c r="A3315" t="s">
        <v>27</v>
      </c>
      <c r="B3315">
        <v>0</v>
      </c>
      <c r="C3315">
        <v>2</v>
      </c>
      <c r="D3315" t="s">
        <v>2759</v>
      </c>
      <c r="E3315" t="s">
        <v>2760</v>
      </c>
      <c r="F3315">
        <v>29.1</v>
      </c>
      <c r="G3315">
        <v>15.36</v>
      </c>
      <c r="H3315">
        <v>15.99</v>
      </c>
      <c r="I3315" t="s">
        <v>30</v>
      </c>
      <c r="J3315" t="s">
        <v>31</v>
      </c>
      <c r="L3315">
        <v>462937</v>
      </c>
      <c r="M3315">
        <v>14881</v>
      </c>
      <c r="N3315">
        <v>0</v>
      </c>
      <c r="O3315">
        <v>24</v>
      </c>
      <c r="P3315">
        <v>17</v>
      </c>
      <c r="Q3315">
        <v>0</v>
      </c>
      <c r="R3315">
        <v>142</v>
      </c>
      <c r="S3315">
        <v>0</v>
      </c>
      <c r="T3315">
        <v>401</v>
      </c>
      <c r="U3315">
        <v>790</v>
      </c>
      <c r="V3315">
        <v>1747</v>
      </c>
      <c r="W3315">
        <v>167</v>
      </c>
      <c r="X3315">
        <v>14395</v>
      </c>
      <c r="Y3315">
        <v>108301</v>
      </c>
      <c r="Z3315">
        <v>48872</v>
      </c>
      <c r="AA3315">
        <v>32831</v>
      </c>
    </row>
    <row r="3316" spans="1:27" hidden="1" x14ac:dyDescent="0.2">
      <c r="A3316" t="s">
        <v>27</v>
      </c>
      <c r="B3316">
        <v>0</v>
      </c>
      <c r="C3316">
        <v>1</v>
      </c>
      <c r="D3316" t="s">
        <v>2761</v>
      </c>
      <c r="E3316" t="s">
        <v>2762</v>
      </c>
      <c r="F3316">
        <v>45.84</v>
      </c>
      <c r="G3316">
        <v>22.63</v>
      </c>
      <c r="H3316">
        <v>24.8</v>
      </c>
      <c r="I3316" t="s">
        <v>30</v>
      </c>
      <c r="J3316" t="s">
        <v>31</v>
      </c>
      <c r="L3316">
        <v>562694</v>
      </c>
      <c r="M3316">
        <v>36255</v>
      </c>
      <c r="N3316">
        <v>0</v>
      </c>
      <c r="O3316">
        <v>22</v>
      </c>
      <c r="P3316">
        <v>16</v>
      </c>
      <c r="Q3316">
        <v>0</v>
      </c>
      <c r="R3316">
        <v>112</v>
      </c>
      <c r="S3316">
        <v>0</v>
      </c>
      <c r="T3316">
        <v>915</v>
      </c>
      <c r="U3316">
        <v>3266</v>
      </c>
      <c r="V3316">
        <v>6664</v>
      </c>
      <c r="W3316">
        <v>132</v>
      </c>
      <c r="X3316">
        <v>18219</v>
      </c>
      <c r="Y3316">
        <v>137461</v>
      </c>
      <c r="Z3316">
        <v>92725</v>
      </c>
      <c r="AA3316">
        <v>33034</v>
      </c>
    </row>
    <row r="3317" spans="1:27" x14ac:dyDescent="0.2">
      <c r="A3317" t="s">
        <v>27</v>
      </c>
      <c r="B3317">
        <v>0</v>
      </c>
      <c r="C3317">
        <v>2</v>
      </c>
      <c r="D3317" t="s">
        <v>2761</v>
      </c>
      <c r="E3317" t="s">
        <v>2762</v>
      </c>
      <c r="F3317">
        <v>43.78</v>
      </c>
      <c r="G3317">
        <v>22.95</v>
      </c>
      <c r="H3317">
        <v>24.43</v>
      </c>
      <c r="I3317" t="s">
        <v>30</v>
      </c>
      <c r="J3317" t="s">
        <v>31</v>
      </c>
      <c r="L3317">
        <v>562694</v>
      </c>
      <c r="M3317">
        <v>36255</v>
      </c>
      <c r="N3317">
        <v>0</v>
      </c>
      <c r="O3317">
        <v>22</v>
      </c>
      <c r="P3317">
        <v>16</v>
      </c>
      <c r="Q3317">
        <v>0</v>
      </c>
      <c r="R3317">
        <v>112</v>
      </c>
      <c r="S3317">
        <v>0</v>
      </c>
      <c r="T3317">
        <v>915</v>
      </c>
      <c r="U3317">
        <v>3266</v>
      </c>
      <c r="V3317">
        <v>6664</v>
      </c>
      <c r="W3317">
        <v>132</v>
      </c>
      <c r="X3317">
        <v>18219</v>
      </c>
      <c r="Y3317">
        <v>137461</v>
      </c>
      <c r="Z3317">
        <v>92725</v>
      </c>
      <c r="AA3317">
        <v>33034</v>
      </c>
    </row>
    <row r="3318" spans="1:27" hidden="1" x14ac:dyDescent="0.2">
      <c r="A3318" t="s">
        <v>27</v>
      </c>
      <c r="B3318">
        <v>0</v>
      </c>
      <c r="C3318">
        <v>1</v>
      </c>
      <c r="D3318" t="s">
        <v>2763</v>
      </c>
      <c r="F3318">
        <v>7.41</v>
      </c>
      <c r="G3318">
        <v>5.2</v>
      </c>
      <c r="H3318">
        <v>2.54</v>
      </c>
      <c r="I3318" t="s">
        <v>30</v>
      </c>
      <c r="J3318" t="s">
        <v>31</v>
      </c>
      <c r="L3318">
        <v>68124</v>
      </c>
      <c r="M3318">
        <v>2606</v>
      </c>
      <c r="N3318">
        <v>0</v>
      </c>
      <c r="O3318">
        <v>53</v>
      </c>
      <c r="P3318">
        <v>50</v>
      </c>
      <c r="Q3318">
        <v>0</v>
      </c>
      <c r="R3318">
        <v>30</v>
      </c>
      <c r="S3318">
        <v>0</v>
      </c>
      <c r="T3318">
        <v>80</v>
      </c>
      <c r="U3318">
        <v>134</v>
      </c>
      <c r="V3318">
        <v>683</v>
      </c>
      <c r="W3318">
        <v>415</v>
      </c>
      <c r="X3318">
        <v>2391</v>
      </c>
      <c r="Y3318">
        <v>9638</v>
      </c>
      <c r="Z3318">
        <v>4213</v>
      </c>
      <c r="AA3318">
        <v>2884</v>
      </c>
    </row>
    <row r="3319" spans="1:27" x14ac:dyDescent="0.2">
      <c r="A3319" t="s">
        <v>27</v>
      </c>
      <c r="B3319">
        <v>0</v>
      </c>
      <c r="C3319">
        <v>2</v>
      </c>
      <c r="D3319" t="s">
        <v>2763</v>
      </c>
      <c r="F3319">
        <v>7.29</v>
      </c>
      <c r="G3319">
        <v>5.12</v>
      </c>
      <c r="H3319">
        <v>2.59</v>
      </c>
      <c r="I3319" t="s">
        <v>30</v>
      </c>
      <c r="J3319" t="s">
        <v>31</v>
      </c>
      <c r="L3319">
        <v>68124</v>
      </c>
      <c r="M3319">
        <v>2606</v>
      </c>
      <c r="N3319">
        <v>0</v>
      </c>
      <c r="O3319">
        <v>53</v>
      </c>
      <c r="P3319">
        <v>50</v>
      </c>
      <c r="Q3319">
        <v>0</v>
      </c>
      <c r="R3319">
        <v>30</v>
      </c>
      <c r="S3319">
        <v>0</v>
      </c>
      <c r="T3319">
        <v>80</v>
      </c>
      <c r="U3319">
        <v>134</v>
      </c>
      <c r="V3319">
        <v>683</v>
      </c>
      <c r="W3319">
        <v>415</v>
      </c>
      <c r="X3319">
        <v>2391</v>
      </c>
      <c r="Y3319">
        <v>9638</v>
      </c>
      <c r="Z3319">
        <v>4213</v>
      </c>
      <c r="AA3319">
        <v>2884</v>
      </c>
    </row>
    <row r="3320" spans="1:27" hidden="1" x14ac:dyDescent="0.2">
      <c r="A3320" t="s">
        <v>27</v>
      </c>
      <c r="B3320">
        <v>0</v>
      </c>
      <c r="C3320">
        <v>1</v>
      </c>
      <c r="D3320" t="s">
        <v>2764</v>
      </c>
      <c r="F3320">
        <v>8.35</v>
      </c>
      <c r="G3320">
        <v>5.81</v>
      </c>
      <c r="H3320">
        <v>2.59</v>
      </c>
      <c r="I3320" t="s">
        <v>30</v>
      </c>
      <c r="J3320" t="s">
        <v>31</v>
      </c>
      <c r="L3320">
        <v>69334</v>
      </c>
      <c r="M3320">
        <v>2606</v>
      </c>
      <c r="N3320">
        <v>0</v>
      </c>
      <c r="O3320">
        <v>65</v>
      </c>
      <c r="P3320">
        <v>62</v>
      </c>
      <c r="Q3320">
        <v>0</v>
      </c>
      <c r="R3320">
        <v>30</v>
      </c>
      <c r="S3320">
        <v>0</v>
      </c>
      <c r="T3320">
        <v>80</v>
      </c>
      <c r="U3320">
        <v>134</v>
      </c>
      <c r="V3320">
        <v>779</v>
      </c>
      <c r="W3320">
        <v>511</v>
      </c>
      <c r="X3320">
        <v>2497</v>
      </c>
      <c r="Y3320">
        <v>9638</v>
      </c>
      <c r="Z3320">
        <v>4213</v>
      </c>
      <c r="AA3320">
        <v>2884</v>
      </c>
    </row>
    <row r="3321" spans="1:27" x14ac:dyDescent="0.2">
      <c r="A3321" t="s">
        <v>27</v>
      </c>
      <c r="B3321">
        <v>0</v>
      </c>
      <c r="C3321">
        <v>2</v>
      </c>
      <c r="D3321" t="s">
        <v>2764</v>
      </c>
      <c r="F3321">
        <v>8.1</v>
      </c>
      <c r="G3321">
        <v>5.8</v>
      </c>
      <c r="H3321">
        <v>2.67</v>
      </c>
      <c r="I3321" t="s">
        <v>30</v>
      </c>
      <c r="J3321" t="s">
        <v>31</v>
      </c>
      <c r="L3321">
        <v>69334</v>
      </c>
      <c r="M3321">
        <v>2606</v>
      </c>
      <c r="N3321">
        <v>0</v>
      </c>
      <c r="O3321">
        <v>65</v>
      </c>
      <c r="P3321">
        <v>62</v>
      </c>
      <c r="Q3321">
        <v>0</v>
      </c>
      <c r="R3321">
        <v>30</v>
      </c>
      <c r="S3321">
        <v>0</v>
      </c>
      <c r="T3321">
        <v>80</v>
      </c>
      <c r="U3321">
        <v>134</v>
      </c>
      <c r="V3321">
        <v>779</v>
      </c>
      <c r="W3321">
        <v>511</v>
      </c>
      <c r="X3321">
        <v>2497</v>
      </c>
      <c r="Y3321">
        <v>9638</v>
      </c>
      <c r="Z3321">
        <v>4213</v>
      </c>
      <c r="AA3321">
        <v>2884</v>
      </c>
    </row>
    <row r="3322" spans="1:27" hidden="1" x14ac:dyDescent="0.2">
      <c r="A3322" t="s">
        <v>27</v>
      </c>
      <c r="B3322">
        <v>0</v>
      </c>
      <c r="C3322">
        <v>1</v>
      </c>
      <c r="D3322" t="s">
        <v>2765</v>
      </c>
      <c r="F3322">
        <v>10.94</v>
      </c>
      <c r="G3322">
        <v>7.11</v>
      </c>
      <c r="H3322">
        <v>3.97</v>
      </c>
      <c r="I3322" t="s">
        <v>30</v>
      </c>
      <c r="J3322" t="s">
        <v>31</v>
      </c>
      <c r="L3322">
        <v>103790</v>
      </c>
      <c r="M3322">
        <v>2766</v>
      </c>
      <c r="N3322">
        <v>0</v>
      </c>
      <c r="O3322">
        <v>412</v>
      </c>
      <c r="P3322">
        <v>409</v>
      </c>
      <c r="Q3322">
        <v>0</v>
      </c>
      <c r="R3322">
        <v>30</v>
      </c>
      <c r="S3322">
        <v>0</v>
      </c>
      <c r="T3322">
        <v>80</v>
      </c>
      <c r="U3322">
        <v>142</v>
      </c>
      <c r="V3322">
        <v>3571</v>
      </c>
      <c r="W3322">
        <v>3287</v>
      </c>
      <c r="X3322">
        <v>5607</v>
      </c>
      <c r="Y3322">
        <v>10172</v>
      </c>
      <c r="Z3322">
        <v>4549</v>
      </c>
      <c r="AA3322">
        <v>3148</v>
      </c>
    </row>
    <row r="3323" spans="1:27" x14ac:dyDescent="0.2">
      <c r="A3323" t="s">
        <v>27</v>
      </c>
      <c r="B3323">
        <v>0</v>
      </c>
      <c r="C3323">
        <v>2</v>
      </c>
      <c r="D3323" t="s">
        <v>2765</v>
      </c>
      <c r="F3323">
        <v>11.04</v>
      </c>
      <c r="G3323">
        <v>7.05</v>
      </c>
      <c r="H3323">
        <v>3.93</v>
      </c>
      <c r="I3323" t="s">
        <v>30</v>
      </c>
      <c r="J3323" t="s">
        <v>31</v>
      </c>
      <c r="L3323">
        <v>103790</v>
      </c>
      <c r="M3323">
        <v>2766</v>
      </c>
      <c r="N3323">
        <v>0</v>
      </c>
      <c r="O3323">
        <v>412</v>
      </c>
      <c r="P3323">
        <v>409</v>
      </c>
      <c r="Q3323">
        <v>0</v>
      </c>
      <c r="R3323">
        <v>30</v>
      </c>
      <c r="S3323">
        <v>0</v>
      </c>
      <c r="T3323">
        <v>80</v>
      </c>
      <c r="U3323">
        <v>142</v>
      </c>
      <c r="V3323">
        <v>3571</v>
      </c>
      <c r="W3323">
        <v>3287</v>
      </c>
      <c r="X3323">
        <v>5607</v>
      </c>
      <c r="Y3323">
        <v>10172</v>
      </c>
      <c r="Z3323">
        <v>4549</v>
      </c>
      <c r="AA3323">
        <v>3148</v>
      </c>
    </row>
    <row r="3324" spans="1:27" hidden="1" x14ac:dyDescent="0.2">
      <c r="A3324" t="s">
        <v>27</v>
      </c>
      <c r="B3324">
        <v>0</v>
      </c>
      <c r="C3324">
        <v>1</v>
      </c>
      <c r="D3324" t="s">
        <v>2766</v>
      </c>
      <c r="F3324">
        <v>5.86</v>
      </c>
      <c r="G3324">
        <v>3.64</v>
      </c>
      <c r="H3324">
        <v>2.62</v>
      </c>
      <c r="I3324" t="s">
        <v>30</v>
      </c>
      <c r="J3324" t="s">
        <v>31</v>
      </c>
      <c r="L3324">
        <v>67404</v>
      </c>
      <c r="M3324">
        <v>2606</v>
      </c>
      <c r="N3324">
        <v>0</v>
      </c>
      <c r="O3324">
        <v>46</v>
      </c>
      <c r="P3324">
        <v>43</v>
      </c>
      <c r="Q3324">
        <v>0</v>
      </c>
      <c r="R3324">
        <v>30</v>
      </c>
      <c r="S3324">
        <v>0</v>
      </c>
      <c r="T3324">
        <v>80</v>
      </c>
      <c r="U3324">
        <v>134</v>
      </c>
      <c r="V3324">
        <v>627</v>
      </c>
      <c r="W3324">
        <v>359</v>
      </c>
      <c r="X3324">
        <v>2329</v>
      </c>
      <c r="Y3324">
        <v>9638</v>
      </c>
      <c r="Z3324">
        <v>4213</v>
      </c>
      <c r="AA3324">
        <v>2884</v>
      </c>
    </row>
    <row r="3325" spans="1:27" x14ac:dyDescent="0.2">
      <c r="A3325" t="s">
        <v>27</v>
      </c>
      <c r="B3325">
        <v>0</v>
      </c>
      <c r="C3325">
        <v>2</v>
      </c>
      <c r="D3325" t="s">
        <v>2766</v>
      </c>
      <c r="F3325">
        <v>5.91</v>
      </c>
      <c r="G3325">
        <v>3.73</v>
      </c>
      <c r="H3325">
        <v>2.59</v>
      </c>
      <c r="I3325" t="s">
        <v>30</v>
      </c>
      <c r="J3325" t="s">
        <v>31</v>
      </c>
      <c r="L3325">
        <v>67404</v>
      </c>
      <c r="M3325">
        <v>2606</v>
      </c>
      <c r="N3325">
        <v>0</v>
      </c>
      <c r="O3325">
        <v>46</v>
      </c>
      <c r="P3325">
        <v>43</v>
      </c>
      <c r="Q3325">
        <v>0</v>
      </c>
      <c r="R3325">
        <v>30</v>
      </c>
      <c r="S3325">
        <v>0</v>
      </c>
      <c r="T3325">
        <v>80</v>
      </c>
      <c r="U3325">
        <v>134</v>
      </c>
      <c r="V3325">
        <v>627</v>
      </c>
      <c r="W3325">
        <v>359</v>
      </c>
      <c r="X3325">
        <v>2329</v>
      </c>
      <c r="Y3325">
        <v>9638</v>
      </c>
      <c r="Z3325">
        <v>4213</v>
      </c>
      <c r="AA3325">
        <v>2884</v>
      </c>
    </row>
    <row r="3326" spans="1:27" hidden="1" x14ac:dyDescent="0.2">
      <c r="A3326" t="s">
        <v>27</v>
      </c>
      <c r="B3326">
        <v>0</v>
      </c>
      <c r="C3326">
        <v>1</v>
      </c>
      <c r="D3326" t="s">
        <v>2767</v>
      </c>
      <c r="F3326">
        <v>10.61</v>
      </c>
      <c r="G3326">
        <v>8.0500000000000007</v>
      </c>
      <c r="H3326">
        <v>2.91</v>
      </c>
      <c r="I3326" t="s">
        <v>30</v>
      </c>
      <c r="J3326" t="s">
        <v>31</v>
      </c>
      <c r="L3326">
        <v>76158</v>
      </c>
      <c r="M3326">
        <v>2606</v>
      </c>
      <c r="N3326">
        <v>0</v>
      </c>
      <c r="O3326">
        <v>134</v>
      </c>
      <c r="P3326">
        <v>131</v>
      </c>
      <c r="Q3326">
        <v>0</v>
      </c>
      <c r="R3326">
        <v>30</v>
      </c>
      <c r="S3326">
        <v>0</v>
      </c>
      <c r="T3326">
        <v>80</v>
      </c>
      <c r="U3326">
        <v>134</v>
      </c>
      <c r="V3326">
        <v>1331</v>
      </c>
      <c r="W3326">
        <v>1063</v>
      </c>
      <c r="X3326">
        <v>3104</v>
      </c>
      <c r="Y3326">
        <v>9638</v>
      </c>
      <c r="Z3326">
        <v>4213</v>
      </c>
      <c r="AA3326">
        <v>2884</v>
      </c>
    </row>
    <row r="3327" spans="1:27" x14ac:dyDescent="0.2">
      <c r="A3327" t="s">
        <v>27</v>
      </c>
      <c r="B3327">
        <v>0</v>
      </c>
      <c r="C3327">
        <v>2</v>
      </c>
      <c r="D3327" t="s">
        <v>2767</v>
      </c>
      <c r="F3327">
        <v>10.63</v>
      </c>
      <c r="G3327">
        <v>8.06</v>
      </c>
      <c r="H3327">
        <v>2.9</v>
      </c>
      <c r="I3327" t="s">
        <v>30</v>
      </c>
      <c r="J3327" t="s">
        <v>31</v>
      </c>
      <c r="L3327">
        <v>76158</v>
      </c>
      <c r="M3327">
        <v>2606</v>
      </c>
      <c r="N3327">
        <v>0</v>
      </c>
      <c r="O3327">
        <v>134</v>
      </c>
      <c r="P3327">
        <v>131</v>
      </c>
      <c r="Q3327">
        <v>0</v>
      </c>
      <c r="R3327">
        <v>30</v>
      </c>
      <c r="S3327">
        <v>0</v>
      </c>
      <c r="T3327">
        <v>80</v>
      </c>
      <c r="U3327">
        <v>134</v>
      </c>
      <c r="V3327">
        <v>1331</v>
      </c>
      <c r="W3327">
        <v>1063</v>
      </c>
      <c r="X3327">
        <v>3104</v>
      </c>
      <c r="Y3327">
        <v>9638</v>
      </c>
      <c r="Z3327">
        <v>4213</v>
      </c>
      <c r="AA3327">
        <v>2884</v>
      </c>
    </row>
    <row r="3328" spans="1:27" hidden="1" x14ac:dyDescent="0.2">
      <c r="A3328" t="s">
        <v>27</v>
      </c>
      <c r="B3328">
        <v>0</v>
      </c>
      <c r="C3328">
        <v>1</v>
      </c>
      <c r="D3328" t="s">
        <v>2768</v>
      </c>
      <c r="F3328">
        <v>7.92</v>
      </c>
      <c r="G3328">
        <v>5.55</v>
      </c>
      <c r="H3328">
        <v>2.62</v>
      </c>
      <c r="I3328" t="s">
        <v>30</v>
      </c>
      <c r="J3328" t="s">
        <v>31</v>
      </c>
      <c r="L3328">
        <v>69264</v>
      </c>
      <c r="M3328">
        <v>2606</v>
      </c>
      <c r="N3328">
        <v>0</v>
      </c>
      <c r="O3328">
        <v>64</v>
      </c>
      <c r="P3328">
        <v>61</v>
      </c>
      <c r="Q3328">
        <v>0</v>
      </c>
      <c r="R3328">
        <v>30</v>
      </c>
      <c r="S3328">
        <v>0</v>
      </c>
      <c r="T3328">
        <v>80</v>
      </c>
      <c r="U3328">
        <v>134</v>
      </c>
      <c r="V3328">
        <v>771</v>
      </c>
      <c r="W3328">
        <v>503</v>
      </c>
      <c r="X3328">
        <v>2488</v>
      </c>
      <c r="Y3328">
        <v>9638</v>
      </c>
      <c r="Z3328">
        <v>4213</v>
      </c>
      <c r="AA3328">
        <v>2884</v>
      </c>
    </row>
    <row r="3329" spans="1:27" x14ac:dyDescent="0.2">
      <c r="A3329" t="s">
        <v>27</v>
      </c>
      <c r="B3329">
        <v>0</v>
      </c>
      <c r="C3329">
        <v>2</v>
      </c>
      <c r="D3329" t="s">
        <v>2768</v>
      </c>
      <c r="F3329">
        <v>7.78</v>
      </c>
      <c r="G3329">
        <v>5.4</v>
      </c>
      <c r="H3329">
        <v>2.76</v>
      </c>
      <c r="I3329" t="s">
        <v>30</v>
      </c>
      <c r="J3329" t="s">
        <v>31</v>
      </c>
      <c r="L3329">
        <v>69264</v>
      </c>
      <c r="M3329">
        <v>2606</v>
      </c>
      <c r="N3329">
        <v>0</v>
      </c>
      <c r="O3329">
        <v>64</v>
      </c>
      <c r="P3329">
        <v>61</v>
      </c>
      <c r="Q3329">
        <v>0</v>
      </c>
      <c r="R3329">
        <v>30</v>
      </c>
      <c r="S3329">
        <v>0</v>
      </c>
      <c r="T3329">
        <v>80</v>
      </c>
      <c r="U3329">
        <v>134</v>
      </c>
      <c r="V3329">
        <v>771</v>
      </c>
      <c r="W3329">
        <v>503</v>
      </c>
      <c r="X3329">
        <v>2488</v>
      </c>
      <c r="Y3329">
        <v>9638</v>
      </c>
      <c r="Z3329">
        <v>4213</v>
      </c>
      <c r="AA3329">
        <v>2884</v>
      </c>
    </row>
    <row r="3330" spans="1:27" hidden="1" x14ac:dyDescent="0.2">
      <c r="A3330" t="s">
        <v>27</v>
      </c>
      <c r="B3330">
        <v>0</v>
      </c>
      <c r="C3330">
        <v>1</v>
      </c>
      <c r="D3330" t="s">
        <v>2769</v>
      </c>
      <c r="F3330">
        <v>10.44</v>
      </c>
      <c r="G3330">
        <v>6.1</v>
      </c>
      <c r="H3330">
        <v>3.54</v>
      </c>
      <c r="I3330" t="s">
        <v>30</v>
      </c>
      <c r="J3330" t="s">
        <v>31</v>
      </c>
      <c r="L3330">
        <v>95546</v>
      </c>
      <c r="M3330">
        <v>2766</v>
      </c>
      <c r="N3330">
        <v>0</v>
      </c>
      <c r="O3330">
        <v>324</v>
      </c>
      <c r="P3330">
        <v>321</v>
      </c>
      <c r="Q3330">
        <v>0</v>
      </c>
      <c r="R3330">
        <v>30</v>
      </c>
      <c r="S3330">
        <v>0</v>
      </c>
      <c r="T3330">
        <v>80</v>
      </c>
      <c r="U3330">
        <v>142</v>
      </c>
      <c r="V3330">
        <v>2867</v>
      </c>
      <c r="W3330">
        <v>2583</v>
      </c>
      <c r="X3330">
        <v>4832</v>
      </c>
      <c r="Y3330">
        <v>10172</v>
      </c>
      <c r="Z3330">
        <v>4549</v>
      </c>
      <c r="AA3330">
        <v>3148</v>
      </c>
    </row>
    <row r="3331" spans="1:27" x14ac:dyDescent="0.2">
      <c r="A3331" t="s">
        <v>27</v>
      </c>
      <c r="B3331">
        <v>0</v>
      </c>
      <c r="C3331">
        <v>2</v>
      </c>
      <c r="D3331" t="s">
        <v>2769</v>
      </c>
      <c r="F3331">
        <v>10.28</v>
      </c>
      <c r="G3331">
        <v>6.14</v>
      </c>
      <c r="H3331">
        <v>3.58</v>
      </c>
      <c r="I3331" t="s">
        <v>30</v>
      </c>
      <c r="J3331" t="s">
        <v>31</v>
      </c>
      <c r="L3331">
        <v>95546</v>
      </c>
      <c r="M3331">
        <v>2766</v>
      </c>
      <c r="N3331">
        <v>0</v>
      </c>
      <c r="O3331">
        <v>324</v>
      </c>
      <c r="P3331">
        <v>321</v>
      </c>
      <c r="Q3331">
        <v>0</v>
      </c>
      <c r="R3331">
        <v>30</v>
      </c>
      <c r="S3331">
        <v>0</v>
      </c>
      <c r="T3331">
        <v>80</v>
      </c>
      <c r="U3331">
        <v>142</v>
      </c>
      <c r="V3331">
        <v>2867</v>
      </c>
      <c r="W3331">
        <v>2583</v>
      </c>
      <c r="X3331">
        <v>4832</v>
      </c>
      <c r="Y3331">
        <v>10172</v>
      </c>
      <c r="Z3331">
        <v>4549</v>
      </c>
      <c r="AA3331">
        <v>3148</v>
      </c>
    </row>
    <row r="3332" spans="1:27" hidden="1" x14ac:dyDescent="0.2">
      <c r="A3332" t="s">
        <v>27</v>
      </c>
      <c r="B3332">
        <v>0</v>
      </c>
      <c r="C3332">
        <v>1</v>
      </c>
      <c r="D3332" t="s">
        <v>2770</v>
      </c>
      <c r="F3332">
        <v>8.68</v>
      </c>
      <c r="G3332">
        <v>5.86</v>
      </c>
      <c r="H3332">
        <v>3.17</v>
      </c>
      <c r="I3332" t="s">
        <v>30</v>
      </c>
      <c r="J3332" t="s">
        <v>31</v>
      </c>
      <c r="L3332">
        <v>79440</v>
      </c>
      <c r="M3332">
        <v>2606</v>
      </c>
      <c r="N3332">
        <v>0</v>
      </c>
      <c r="O3332">
        <v>164</v>
      </c>
      <c r="P3332">
        <v>161</v>
      </c>
      <c r="Q3332">
        <v>0</v>
      </c>
      <c r="R3332">
        <v>30</v>
      </c>
      <c r="S3332">
        <v>0</v>
      </c>
      <c r="T3332">
        <v>80</v>
      </c>
      <c r="U3332">
        <v>134</v>
      </c>
      <c r="V3332">
        <v>1571</v>
      </c>
      <c r="W3332">
        <v>1303</v>
      </c>
      <c r="X3332">
        <v>3368</v>
      </c>
      <c r="Y3332">
        <v>9638</v>
      </c>
      <c r="Z3332">
        <v>4213</v>
      </c>
      <c r="AA3332">
        <v>2884</v>
      </c>
    </row>
    <row r="3333" spans="1:27" x14ac:dyDescent="0.2">
      <c r="A3333" t="s">
        <v>27</v>
      </c>
      <c r="B3333">
        <v>0</v>
      </c>
      <c r="C3333">
        <v>2</v>
      </c>
      <c r="D3333" t="s">
        <v>2770</v>
      </c>
      <c r="F3333">
        <v>8.93</v>
      </c>
      <c r="G3333">
        <v>6.18</v>
      </c>
      <c r="H3333">
        <v>3.02</v>
      </c>
      <c r="I3333" t="s">
        <v>30</v>
      </c>
      <c r="J3333" t="s">
        <v>31</v>
      </c>
      <c r="L3333">
        <v>79440</v>
      </c>
      <c r="M3333">
        <v>2606</v>
      </c>
      <c r="N3333">
        <v>0</v>
      </c>
      <c r="O3333">
        <v>164</v>
      </c>
      <c r="P3333">
        <v>161</v>
      </c>
      <c r="Q3333">
        <v>0</v>
      </c>
      <c r="R3333">
        <v>30</v>
      </c>
      <c r="S3333">
        <v>0</v>
      </c>
      <c r="T3333">
        <v>80</v>
      </c>
      <c r="U3333">
        <v>134</v>
      </c>
      <c r="V3333">
        <v>1571</v>
      </c>
      <c r="W3333">
        <v>1303</v>
      </c>
      <c r="X3333">
        <v>3368</v>
      </c>
      <c r="Y3333">
        <v>9638</v>
      </c>
      <c r="Z3333">
        <v>4213</v>
      </c>
      <c r="AA3333">
        <v>2884</v>
      </c>
    </row>
    <row r="3334" spans="1:27" hidden="1" x14ac:dyDescent="0.2">
      <c r="A3334" t="s">
        <v>27</v>
      </c>
      <c r="B3334">
        <v>0</v>
      </c>
      <c r="C3334">
        <v>1</v>
      </c>
      <c r="D3334" t="s">
        <v>2771</v>
      </c>
      <c r="F3334">
        <v>21.56</v>
      </c>
      <c r="G3334">
        <v>18.079999999999998</v>
      </c>
      <c r="H3334">
        <v>3.43</v>
      </c>
      <c r="I3334" t="s">
        <v>30</v>
      </c>
      <c r="J3334" t="s">
        <v>31</v>
      </c>
      <c r="L3334">
        <v>89488</v>
      </c>
      <c r="M3334">
        <v>2606</v>
      </c>
      <c r="N3334">
        <v>0</v>
      </c>
      <c r="O3334">
        <v>262</v>
      </c>
      <c r="P3334">
        <v>259</v>
      </c>
      <c r="Q3334">
        <v>0</v>
      </c>
      <c r="R3334">
        <v>30</v>
      </c>
      <c r="S3334">
        <v>0</v>
      </c>
      <c r="T3334">
        <v>80</v>
      </c>
      <c r="U3334">
        <v>134</v>
      </c>
      <c r="V3334">
        <v>2355</v>
      </c>
      <c r="W3334">
        <v>2087</v>
      </c>
      <c r="X3334">
        <v>4231</v>
      </c>
      <c r="Y3334">
        <v>9638</v>
      </c>
      <c r="Z3334">
        <v>4213</v>
      </c>
      <c r="AA3334">
        <v>2884</v>
      </c>
    </row>
    <row r="3335" spans="1:27" x14ac:dyDescent="0.2">
      <c r="A3335" t="s">
        <v>27</v>
      </c>
      <c r="B3335">
        <v>0</v>
      </c>
      <c r="C3335">
        <v>2</v>
      </c>
      <c r="D3335" t="s">
        <v>2771</v>
      </c>
      <c r="F3335">
        <v>21.16</v>
      </c>
      <c r="G3335">
        <v>17.940000000000001</v>
      </c>
      <c r="H3335">
        <v>3.47</v>
      </c>
      <c r="I3335" t="s">
        <v>30</v>
      </c>
      <c r="J3335" t="s">
        <v>31</v>
      </c>
      <c r="L3335">
        <v>89488</v>
      </c>
      <c r="M3335">
        <v>2606</v>
      </c>
      <c r="N3335">
        <v>0</v>
      </c>
      <c r="O3335">
        <v>262</v>
      </c>
      <c r="P3335">
        <v>259</v>
      </c>
      <c r="Q3335">
        <v>0</v>
      </c>
      <c r="R3335">
        <v>30</v>
      </c>
      <c r="S3335">
        <v>0</v>
      </c>
      <c r="T3335">
        <v>80</v>
      </c>
      <c r="U3335">
        <v>134</v>
      </c>
      <c r="V3335">
        <v>2355</v>
      </c>
      <c r="W3335">
        <v>2087</v>
      </c>
      <c r="X3335">
        <v>4231</v>
      </c>
      <c r="Y3335">
        <v>9638</v>
      </c>
      <c r="Z3335">
        <v>4213</v>
      </c>
      <c r="AA3335">
        <v>2884</v>
      </c>
    </row>
    <row r="3336" spans="1:27" hidden="1" x14ac:dyDescent="0.2">
      <c r="A3336" t="s">
        <v>27</v>
      </c>
      <c r="B3336">
        <v>0</v>
      </c>
      <c r="C3336">
        <v>1</v>
      </c>
      <c r="D3336" t="s">
        <v>2772</v>
      </c>
      <c r="F3336">
        <v>5.73</v>
      </c>
      <c r="G3336">
        <v>3.68</v>
      </c>
      <c r="H3336">
        <v>2.46</v>
      </c>
      <c r="I3336" t="s">
        <v>30</v>
      </c>
      <c r="J3336" t="s">
        <v>31</v>
      </c>
      <c r="L3336">
        <v>66512</v>
      </c>
      <c r="M3336">
        <v>2606</v>
      </c>
      <c r="N3336">
        <v>0</v>
      </c>
      <c r="O3336">
        <v>37</v>
      </c>
      <c r="P3336">
        <v>34</v>
      </c>
      <c r="Q3336">
        <v>0</v>
      </c>
      <c r="R3336">
        <v>30</v>
      </c>
      <c r="S3336">
        <v>0</v>
      </c>
      <c r="T3336">
        <v>80</v>
      </c>
      <c r="U3336">
        <v>134</v>
      </c>
      <c r="V3336">
        <v>555</v>
      </c>
      <c r="W3336">
        <v>287</v>
      </c>
      <c r="X3336">
        <v>2250</v>
      </c>
      <c r="Y3336">
        <v>9638</v>
      </c>
      <c r="Z3336">
        <v>4213</v>
      </c>
      <c r="AA3336">
        <v>2884</v>
      </c>
    </row>
    <row r="3337" spans="1:27" x14ac:dyDescent="0.2">
      <c r="A3337" t="s">
        <v>27</v>
      </c>
      <c r="B3337">
        <v>0</v>
      </c>
      <c r="C3337">
        <v>2</v>
      </c>
      <c r="D3337" t="s">
        <v>2772</v>
      </c>
      <c r="F3337">
        <v>5.95</v>
      </c>
      <c r="G3337">
        <v>3.97</v>
      </c>
      <c r="H3337">
        <v>2.38</v>
      </c>
      <c r="I3337" t="s">
        <v>30</v>
      </c>
      <c r="J3337" t="s">
        <v>31</v>
      </c>
      <c r="L3337">
        <v>66512</v>
      </c>
      <c r="M3337">
        <v>2606</v>
      </c>
      <c r="N3337">
        <v>0</v>
      </c>
      <c r="O3337">
        <v>37</v>
      </c>
      <c r="P3337">
        <v>34</v>
      </c>
      <c r="Q3337">
        <v>0</v>
      </c>
      <c r="R3337">
        <v>30</v>
      </c>
      <c r="S3337">
        <v>0</v>
      </c>
      <c r="T3337">
        <v>80</v>
      </c>
      <c r="U3337">
        <v>134</v>
      </c>
      <c r="V3337">
        <v>555</v>
      </c>
      <c r="W3337">
        <v>287</v>
      </c>
      <c r="X3337">
        <v>2250</v>
      </c>
      <c r="Y3337">
        <v>9638</v>
      </c>
      <c r="Z3337">
        <v>4213</v>
      </c>
      <c r="AA3337">
        <v>2884</v>
      </c>
    </row>
    <row r="3338" spans="1:27" hidden="1" x14ac:dyDescent="0.2">
      <c r="A3338" t="s">
        <v>27</v>
      </c>
      <c r="B3338">
        <v>0</v>
      </c>
      <c r="C3338">
        <v>1</v>
      </c>
      <c r="D3338" t="s">
        <v>2773</v>
      </c>
      <c r="F3338">
        <v>5.09</v>
      </c>
      <c r="G3338">
        <v>3.01</v>
      </c>
      <c r="H3338">
        <v>2.44</v>
      </c>
      <c r="I3338" t="s">
        <v>30</v>
      </c>
      <c r="J3338" t="s">
        <v>31</v>
      </c>
      <c r="L3338">
        <v>64360</v>
      </c>
      <c r="M3338">
        <v>2606</v>
      </c>
      <c r="N3338">
        <v>0</v>
      </c>
      <c r="O3338">
        <v>16</v>
      </c>
      <c r="P3338">
        <v>13</v>
      </c>
      <c r="Q3338">
        <v>0</v>
      </c>
      <c r="R3338">
        <v>30</v>
      </c>
      <c r="S3338">
        <v>0</v>
      </c>
      <c r="T3338">
        <v>80</v>
      </c>
      <c r="U3338">
        <v>134</v>
      </c>
      <c r="V3338">
        <v>387</v>
      </c>
      <c r="W3338">
        <v>119</v>
      </c>
      <c r="X3338">
        <v>2065</v>
      </c>
      <c r="Y3338">
        <v>9663</v>
      </c>
      <c r="Z3338">
        <v>4213</v>
      </c>
      <c r="AA3338">
        <v>2884</v>
      </c>
    </row>
    <row r="3339" spans="1:27" x14ac:dyDescent="0.2">
      <c r="A3339" t="s">
        <v>27</v>
      </c>
      <c r="B3339">
        <v>0</v>
      </c>
      <c r="C3339">
        <v>2</v>
      </c>
      <c r="D3339" t="s">
        <v>2773</v>
      </c>
      <c r="F3339">
        <v>5.01</v>
      </c>
      <c r="G3339">
        <v>2.97</v>
      </c>
      <c r="H3339">
        <v>2.37</v>
      </c>
      <c r="I3339" t="s">
        <v>30</v>
      </c>
      <c r="J3339" t="s">
        <v>31</v>
      </c>
      <c r="L3339">
        <v>64360</v>
      </c>
      <c r="M3339">
        <v>2606</v>
      </c>
      <c r="N3339">
        <v>0</v>
      </c>
      <c r="O3339">
        <v>16</v>
      </c>
      <c r="P3339">
        <v>13</v>
      </c>
      <c r="Q3339">
        <v>0</v>
      </c>
      <c r="R3339">
        <v>30</v>
      </c>
      <c r="S3339">
        <v>0</v>
      </c>
      <c r="T3339">
        <v>80</v>
      </c>
      <c r="U3339">
        <v>134</v>
      </c>
      <c r="V3339">
        <v>387</v>
      </c>
      <c r="W3339">
        <v>119</v>
      </c>
      <c r="X3339">
        <v>2065</v>
      </c>
      <c r="Y3339">
        <v>9663</v>
      </c>
      <c r="Z3339">
        <v>4213</v>
      </c>
      <c r="AA3339">
        <v>2884</v>
      </c>
    </row>
    <row r="3340" spans="1:27" hidden="1" x14ac:dyDescent="0.2">
      <c r="A3340" t="s">
        <v>27</v>
      </c>
      <c r="B3340">
        <v>0</v>
      </c>
      <c r="C3340">
        <v>1</v>
      </c>
      <c r="D3340" t="s">
        <v>2774</v>
      </c>
      <c r="F3340">
        <v>7.74</v>
      </c>
      <c r="G3340">
        <v>5.42</v>
      </c>
      <c r="H3340">
        <v>2.71</v>
      </c>
      <c r="I3340" t="s">
        <v>30</v>
      </c>
      <c r="J3340" t="s">
        <v>31</v>
      </c>
      <c r="L3340">
        <v>69282</v>
      </c>
      <c r="M3340">
        <v>2606</v>
      </c>
      <c r="N3340">
        <v>0</v>
      </c>
      <c r="O3340">
        <v>64</v>
      </c>
      <c r="P3340">
        <v>61</v>
      </c>
      <c r="Q3340">
        <v>0</v>
      </c>
      <c r="R3340">
        <v>30</v>
      </c>
      <c r="S3340">
        <v>0</v>
      </c>
      <c r="T3340">
        <v>80</v>
      </c>
      <c r="U3340">
        <v>134</v>
      </c>
      <c r="V3340">
        <v>771</v>
      </c>
      <c r="W3340">
        <v>503</v>
      </c>
      <c r="X3340">
        <v>2488</v>
      </c>
      <c r="Y3340">
        <v>9638</v>
      </c>
      <c r="Z3340">
        <v>4213</v>
      </c>
      <c r="AA3340">
        <v>2884</v>
      </c>
    </row>
    <row r="3341" spans="1:27" x14ac:dyDescent="0.2">
      <c r="A3341" t="s">
        <v>27</v>
      </c>
      <c r="B3341">
        <v>0</v>
      </c>
      <c r="C3341">
        <v>2</v>
      </c>
      <c r="D3341" t="s">
        <v>2774</v>
      </c>
      <c r="F3341">
        <v>7.93</v>
      </c>
      <c r="G3341">
        <v>5.63</v>
      </c>
      <c r="H3341">
        <v>2.67</v>
      </c>
      <c r="I3341" t="s">
        <v>30</v>
      </c>
      <c r="J3341" t="s">
        <v>31</v>
      </c>
      <c r="L3341">
        <v>69282</v>
      </c>
      <c r="M3341">
        <v>2606</v>
      </c>
      <c r="N3341">
        <v>0</v>
      </c>
      <c r="O3341">
        <v>64</v>
      </c>
      <c r="P3341">
        <v>61</v>
      </c>
      <c r="Q3341">
        <v>0</v>
      </c>
      <c r="R3341">
        <v>30</v>
      </c>
      <c r="S3341">
        <v>0</v>
      </c>
      <c r="T3341">
        <v>80</v>
      </c>
      <c r="U3341">
        <v>134</v>
      </c>
      <c r="V3341">
        <v>771</v>
      </c>
      <c r="W3341">
        <v>503</v>
      </c>
      <c r="X3341">
        <v>2488</v>
      </c>
      <c r="Y3341">
        <v>9638</v>
      </c>
      <c r="Z3341">
        <v>4213</v>
      </c>
      <c r="AA3341">
        <v>2884</v>
      </c>
    </row>
    <row r="3342" spans="1:27" hidden="1" x14ac:dyDescent="0.2">
      <c r="A3342" t="s">
        <v>27</v>
      </c>
      <c r="B3342">
        <v>0</v>
      </c>
      <c r="C3342">
        <v>1</v>
      </c>
      <c r="D3342" t="s">
        <v>2775</v>
      </c>
      <c r="E3342" t="s">
        <v>2776</v>
      </c>
      <c r="F3342">
        <v>63.34</v>
      </c>
      <c r="G3342">
        <v>41.13</v>
      </c>
      <c r="H3342">
        <v>25.73</v>
      </c>
      <c r="I3342" t="s">
        <v>30</v>
      </c>
      <c r="J3342" t="s">
        <v>31</v>
      </c>
      <c r="L3342">
        <v>687565</v>
      </c>
      <c r="M3342">
        <v>8930</v>
      </c>
      <c r="N3342">
        <v>0</v>
      </c>
      <c r="O3342">
        <v>675</v>
      </c>
      <c r="P3342">
        <v>633</v>
      </c>
      <c r="Q3342">
        <v>0</v>
      </c>
      <c r="R3342">
        <v>120</v>
      </c>
      <c r="S3342">
        <v>0</v>
      </c>
      <c r="T3342">
        <v>246</v>
      </c>
      <c r="U3342">
        <v>456</v>
      </c>
      <c r="V3342">
        <v>6930</v>
      </c>
      <c r="W3342">
        <v>6018</v>
      </c>
      <c r="X3342">
        <v>12180</v>
      </c>
      <c r="Y3342">
        <v>402917</v>
      </c>
      <c r="Z3342">
        <v>45884</v>
      </c>
      <c r="AA3342">
        <v>40231</v>
      </c>
    </row>
    <row r="3343" spans="1:27" x14ac:dyDescent="0.2">
      <c r="A3343" t="s">
        <v>27</v>
      </c>
      <c r="B3343">
        <v>0</v>
      </c>
      <c r="C3343">
        <v>2</v>
      </c>
      <c r="D3343" t="s">
        <v>2775</v>
      </c>
      <c r="E3343" t="s">
        <v>2776</v>
      </c>
      <c r="F3343">
        <v>63.59</v>
      </c>
      <c r="G3343">
        <v>41.93</v>
      </c>
      <c r="H3343">
        <v>25.26</v>
      </c>
      <c r="I3343" t="s">
        <v>30</v>
      </c>
      <c r="J3343" t="s">
        <v>31</v>
      </c>
      <c r="L3343">
        <v>687565</v>
      </c>
      <c r="M3343">
        <v>8930</v>
      </c>
      <c r="N3343">
        <v>0</v>
      </c>
      <c r="O3343">
        <v>675</v>
      </c>
      <c r="P3343">
        <v>633</v>
      </c>
      <c r="Q3343">
        <v>0</v>
      </c>
      <c r="R3343">
        <v>120</v>
      </c>
      <c r="S3343">
        <v>0</v>
      </c>
      <c r="T3343">
        <v>246</v>
      </c>
      <c r="U3343">
        <v>456</v>
      </c>
      <c r="V3343">
        <v>6930</v>
      </c>
      <c r="W3343">
        <v>6018</v>
      </c>
      <c r="X3343">
        <v>12180</v>
      </c>
      <c r="Y3343">
        <v>402917</v>
      </c>
      <c r="Z3343">
        <v>45884</v>
      </c>
      <c r="AA3343">
        <v>40231</v>
      </c>
    </row>
    <row r="3344" spans="1:27" hidden="1" x14ac:dyDescent="0.2">
      <c r="A3344" t="s">
        <v>27</v>
      </c>
      <c r="B3344">
        <v>0</v>
      </c>
      <c r="C3344">
        <v>1</v>
      </c>
      <c r="D3344" t="s">
        <v>2777</v>
      </c>
      <c r="E3344">
        <v>6.09</v>
      </c>
      <c r="F3344">
        <v>69.69</v>
      </c>
      <c r="G3344">
        <v>63.97</v>
      </c>
      <c r="H3344">
        <v>6.46</v>
      </c>
      <c r="I3344" t="s">
        <v>30</v>
      </c>
      <c r="J3344" t="s">
        <v>31</v>
      </c>
      <c r="L3344">
        <v>150407</v>
      </c>
      <c r="M3344">
        <v>10611</v>
      </c>
      <c r="N3344">
        <v>0</v>
      </c>
      <c r="O3344">
        <v>27</v>
      </c>
      <c r="P3344">
        <v>14</v>
      </c>
      <c r="Q3344">
        <v>0</v>
      </c>
      <c r="R3344">
        <v>56</v>
      </c>
      <c r="S3344">
        <v>0</v>
      </c>
      <c r="T3344">
        <v>125</v>
      </c>
      <c r="U3344">
        <v>1409</v>
      </c>
      <c r="V3344">
        <v>4894</v>
      </c>
      <c r="W3344">
        <v>2076</v>
      </c>
      <c r="X3344">
        <v>8777</v>
      </c>
      <c r="Y3344">
        <v>24768</v>
      </c>
      <c r="Z3344">
        <v>15859</v>
      </c>
      <c r="AA3344">
        <v>11777</v>
      </c>
    </row>
    <row r="3345" spans="1:27" x14ac:dyDescent="0.2">
      <c r="A3345" t="s">
        <v>27</v>
      </c>
      <c r="B3345">
        <v>0</v>
      </c>
      <c r="C3345">
        <v>2</v>
      </c>
      <c r="D3345" t="s">
        <v>2777</v>
      </c>
      <c r="E3345">
        <v>6.09</v>
      </c>
      <c r="F3345">
        <v>70.27</v>
      </c>
      <c r="G3345">
        <v>64.5</v>
      </c>
      <c r="H3345">
        <v>6.53</v>
      </c>
      <c r="I3345" t="s">
        <v>30</v>
      </c>
      <c r="J3345" t="s">
        <v>31</v>
      </c>
      <c r="L3345">
        <v>150407</v>
      </c>
      <c r="M3345">
        <v>10611</v>
      </c>
      <c r="N3345">
        <v>0</v>
      </c>
      <c r="O3345">
        <v>27</v>
      </c>
      <c r="P3345">
        <v>14</v>
      </c>
      <c r="Q3345">
        <v>0</v>
      </c>
      <c r="R3345">
        <v>56</v>
      </c>
      <c r="S3345">
        <v>0</v>
      </c>
      <c r="T3345">
        <v>125</v>
      </c>
      <c r="U3345">
        <v>1409</v>
      </c>
      <c r="V3345">
        <v>4894</v>
      </c>
      <c r="W3345">
        <v>2076</v>
      </c>
      <c r="X3345">
        <v>8777</v>
      </c>
      <c r="Y3345">
        <v>24768</v>
      </c>
      <c r="Z3345">
        <v>15859</v>
      </c>
      <c r="AA3345">
        <v>11777</v>
      </c>
    </row>
    <row r="3346" spans="1:27" hidden="1" x14ac:dyDescent="0.2">
      <c r="A3346" t="s">
        <v>27</v>
      </c>
      <c r="B3346">
        <v>0</v>
      </c>
      <c r="C3346">
        <v>1</v>
      </c>
      <c r="D3346" t="s">
        <v>2778</v>
      </c>
      <c r="E3346" t="s">
        <v>2779</v>
      </c>
      <c r="F3346">
        <v>20.02</v>
      </c>
      <c r="G3346">
        <v>8.5299999999999994</v>
      </c>
      <c r="H3346">
        <v>11.44</v>
      </c>
      <c r="I3346" t="s">
        <v>30</v>
      </c>
      <c r="J3346" t="s">
        <v>31</v>
      </c>
      <c r="L3346">
        <v>261794</v>
      </c>
      <c r="M3346">
        <v>19555</v>
      </c>
      <c r="N3346">
        <v>0</v>
      </c>
      <c r="O3346">
        <v>41</v>
      </c>
      <c r="P3346">
        <v>35</v>
      </c>
      <c r="Q3346">
        <v>0</v>
      </c>
      <c r="R3346">
        <v>48</v>
      </c>
      <c r="S3346">
        <v>0</v>
      </c>
      <c r="T3346">
        <v>313</v>
      </c>
      <c r="U3346">
        <v>1654</v>
      </c>
      <c r="V3346">
        <v>3618</v>
      </c>
      <c r="W3346">
        <v>310</v>
      </c>
      <c r="X3346">
        <v>9217</v>
      </c>
      <c r="Y3346">
        <v>34965</v>
      </c>
      <c r="Z3346">
        <v>43395</v>
      </c>
      <c r="AA3346">
        <v>16797</v>
      </c>
    </row>
    <row r="3347" spans="1:27" x14ac:dyDescent="0.2">
      <c r="A3347" t="s">
        <v>27</v>
      </c>
      <c r="B3347">
        <v>0</v>
      </c>
      <c r="C3347">
        <v>2</v>
      </c>
      <c r="D3347" t="s">
        <v>2778</v>
      </c>
      <c r="E3347" t="s">
        <v>2779</v>
      </c>
      <c r="F3347">
        <v>19.16</v>
      </c>
      <c r="G3347">
        <v>8.3000000000000007</v>
      </c>
      <c r="H3347">
        <v>11.65</v>
      </c>
      <c r="I3347" t="s">
        <v>30</v>
      </c>
      <c r="J3347" t="s">
        <v>31</v>
      </c>
      <c r="L3347">
        <v>261794</v>
      </c>
      <c r="M3347">
        <v>19555</v>
      </c>
      <c r="N3347">
        <v>0</v>
      </c>
      <c r="O3347">
        <v>41</v>
      </c>
      <c r="P3347">
        <v>35</v>
      </c>
      <c r="Q3347">
        <v>0</v>
      </c>
      <c r="R3347">
        <v>48</v>
      </c>
      <c r="S3347">
        <v>0</v>
      </c>
      <c r="T3347">
        <v>313</v>
      </c>
      <c r="U3347">
        <v>1654</v>
      </c>
      <c r="V3347">
        <v>3618</v>
      </c>
      <c r="W3347">
        <v>310</v>
      </c>
      <c r="X3347">
        <v>9217</v>
      </c>
      <c r="Y3347">
        <v>34965</v>
      </c>
      <c r="Z3347">
        <v>43395</v>
      </c>
      <c r="AA3347">
        <v>16797</v>
      </c>
    </row>
    <row r="3348" spans="1:27" hidden="1" x14ac:dyDescent="0.2">
      <c r="A3348" t="s">
        <v>27</v>
      </c>
      <c r="B3348">
        <v>0</v>
      </c>
      <c r="C3348">
        <v>1</v>
      </c>
      <c r="D3348" t="s">
        <v>2780</v>
      </c>
      <c r="E3348" t="s">
        <v>2781</v>
      </c>
      <c r="F3348">
        <v>477.75</v>
      </c>
      <c r="G3348">
        <v>309.8</v>
      </c>
      <c r="H3348">
        <v>192.66</v>
      </c>
      <c r="I3348" t="s">
        <v>30</v>
      </c>
      <c r="J3348" t="s">
        <v>31</v>
      </c>
      <c r="L3348">
        <v>6213238</v>
      </c>
      <c r="M3348">
        <v>26461</v>
      </c>
      <c r="N3348">
        <v>0</v>
      </c>
      <c r="O3348">
        <v>7920</v>
      </c>
      <c r="P3348">
        <v>7699</v>
      </c>
      <c r="Q3348">
        <v>0</v>
      </c>
      <c r="R3348">
        <v>295</v>
      </c>
      <c r="S3348">
        <v>0</v>
      </c>
      <c r="T3348">
        <v>744</v>
      </c>
      <c r="U3348">
        <v>1375</v>
      </c>
      <c r="V3348">
        <v>74291</v>
      </c>
      <c r="W3348">
        <v>71541</v>
      </c>
      <c r="X3348">
        <v>110275</v>
      </c>
      <c r="Y3348">
        <v>700765</v>
      </c>
      <c r="Z3348">
        <v>601514</v>
      </c>
      <c r="AA3348">
        <v>589089</v>
      </c>
    </row>
    <row r="3349" spans="1:27" x14ac:dyDescent="0.2">
      <c r="A3349" t="s">
        <v>27</v>
      </c>
      <c r="B3349">
        <v>0</v>
      </c>
      <c r="C3349">
        <v>2</v>
      </c>
      <c r="D3349" t="s">
        <v>2780</v>
      </c>
      <c r="E3349" t="s">
        <v>2781</v>
      </c>
      <c r="F3349">
        <v>475.11</v>
      </c>
      <c r="G3349">
        <v>308.51</v>
      </c>
      <c r="H3349">
        <v>192.79</v>
      </c>
      <c r="I3349" t="s">
        <v>30</v>
      </c>
      <c r="J3349" t="s">
        <v>31</v>
      </c>
      <c r="L3349">
        <v>6213238</v>
      </c>
      <c r="M3349">
        <v>26461</v>
      </c>
      <c r="N3349">
        <v>0</v>
      </c>
      <c r="O3349">
        <v>7920</v>
      </c>
      <c r="P3349">
        <v>7699</v>
      </c>
      <c r="Q3349">
        <v>0</v>
      </c>
      <c r="R3349">
        <v>295</v>
      </c>
      <c r="S3349">
        <v>0</v>
      </c>
      <c r="T3349">
        <v>744</v>
      </c>
      <c r="U3349">
        <v>1375</v>
      </c>
      <c r="V3349">
        <v>74291</v>
      </c>
      <c r="W3349">
        <v>71541</v>
      </c>
      <c r="X3349">
        <v>110275</v>
      </c>
      <c r="Y3349">
        <v>700765</v>
      </c>
      <c r="Z3349">
        <v>601514</v>
      </c>
      <c r="AA3349">
        <v>589089</v>
      </c>
    </row>
    <row r="3350" spans="1:27" hidden="1" x14ac:dyDescent="0.2">
      <c r="A3350" t="s">
        <v>27</v>
      </c>
      <c r="B3350">
        <v>0</v>
      </c>
      <c r="C3350">
        <v>1</v>
      </c>
      <c r="D3350" t="s">
        <v>2782</v>
      </c>
      <c r="E3350" t="s">
        <v>2783</v>
      </c>
      <c r="F3350">
        <v>57.26</v>
      </c>
      <c r="G3350">
        <v>25.3</v>
      </c>
      <c r="H3350">
        <v>36.06</v>
      </c>
      <c r="I3350" t="s">
        <v>30</v>
      </c>
      <c r="J3350" t="s">
        <v>31</v>
      </c>
      <c r="L3350">
        <v>778857</v>
      </c>
      <c r="M3350">
        <v>63913</v>
      </c>
      <c r="N3350">
        <v>0</v>
      </c>
      <c r="O3350">
        <v>7</v>
      </c>
      <c r="P3350">
        <v>2</v>
      </c>
      <c r="Q3350">
        <v>0</v>
      </c>
      <c r="R3350">
        <v>147</v>
      </c>
      <c r="S3350">
        <v>0</v>
      </c>
      <c r="T3350">
        <v>1172</v>
      </c>
      <c r="U3350">
        <v>6897</v>
      </c>
      <c r="V3350">
        <v>13835</v>
      </c>
      <c r="W3350">
        <v>41</v>
      </c>
      <c r="X3350">
        <v>25444</v>
      </c>
      <c r="Y3350">
        <v>108981</v>
      </c>
      <c r="Z3350">
        <v>154705</v>
      </c>
      <c r="AA3350">
        <v>40572</v>
      </c>
    </row>
    <row r="3351" spans="1:27" x14ac:dyDescent="0.2">
      <c r="A3351" t="s">
        <v>27</v>
      </c>
      <c r="B3351">
        <v>0</v>
      </c>
      <c r="C3351">
        <v>2</v>
      </c>
      <c r="D3351" t="s">
        <v>2782</v>
      </c>
      <c r="E3351" t="s">
        <v>2783</v>
      </c>
      <c r="F3351">
        <v>56.53</v>
      </c>
      <c r="G3351">
        <v>25.41</v>
      </c>
      <c r="H3351">
        <v>36.24</v>
      </c>
      <c r="I3351" t="s">
        <v>30</v>
      </c>
      <c r="J3351" t="s">
        <v>31</v>
      </c>
      <c r="L3351">
        <v>778857</v>
      </c>
      <c r="M3351">
        <v>63913</v>
      </c>
      <c r="N3351">
        <v>0</v>
      </c>
      <c r="O3351">
        <v>7</v>
      </c>
      <c r="P3351">
        <v>2</v>
      </c>
      <c r="Q3351">
        <v>0</v>
      </c>
      <c r="R3351">
        <v>147</v>
      </c>
      <c r="S3351">
        <v>0</v>
      </c>
      <c r="T3351">
        <v>1172</v>
      </c>
      <c r="U3351">
        <v>6897</v>
      </c>
      <c r="V3351">
        <v>13835</v>
      </c>
      <c r="W3351">
        <v>41</v>
      </c>
      <c r="X3351">
        <v>25444</v>
      </c>
      <c r="Y3351">
        <v>108981</v>
      </c>
      <c r="Z3351">
        <v>154705</v>
      </c>
      <c r="AA3351">
        <v>40572</v>
      </c>
    </row>
    <row r="3352" spans="1:27" hidden="1" x14ac:dyDescent="0.2">
      <c r="A3352" t="s">
        <v>27</v>
      </c>
      <c r="B3352">
        <v>0</v>
      </c>
      <c r="C3352">
        <v>1</v>
      </c>
      <c r="D3352" t="s">
        <v>2784</v>
      </c>
      <c r="E3352" t="s">
        <v>2785</v>
      </c>
      <c r="F3352">
        <v>36.69</v>
      </c>
      <c r="G3352">
        <v>20.100000000000001</v>
      </c>
      <c r="H3352">
        <v>15.94</v>
      </c>
      <c r="I3352" t="s">
        <v>30</v>
      </c>
      <c r="J3352" t="s">
        <v>31</v>
      </c>
      <c r="L3352">
        <v>429819</v>
      </c>
      <c r="M3352">
        <v>10677</v>
      </c>
      <c r="N3352">
        <v>0</v>
      </c>
      <c r="O3352">
        <v>11</v>
      </c>
      <c r="P3352">
        <v>8</v>
      </c>
      <c r="Q3352">
        <v>0</v>
      </c>
      <c r="R3352">
        <v>156</v>
      </c>
      <c r="S3352">
        <v>0</v>
      </c>
      <c r="T3352">
        <v>351</v>
      </c>
      <c r="U3352">
        <v>549</v>
      </c>
      <c r="V3352">
        <v>1177</v>
      </c>
      <c r="W3352">
        <v>79</v>
      </c>
      <c r="X3352">
        <v>4710</v>
      </c>
      <c r="Y3352">
        <v>347218</v>
      </c>
      <c r="Z3352">
        <v>35486</v>
      </c>
      <c r="AA3352">
        <v>30592</v>
      </c>
    </row>
    <row r="3353" spans="1:27" x14ac:dyDescent="0.2">
      <c r="A3353" t="s">
        <v>27</v>
      </c>
      <c r="B3353">
        <v>0</v>
      </c>
      <c r="C3353">
        <v>2</v>
      </c>
      <c r="D3353" t="s">
        <v>2784</v>
      </c>
      <c r="E3353" t="s">
        <v>2785</v>
      </c>
      <c r="F3353">
        <v>34.229999999999997</v>
      </c>
      <c r="G3353">
        <v>20.190000000000001</v>
      </c>
      <c r="H3353">
        <v>16</v>
      </c>
      <c r="I3353" t="s">
        <v>30</v>
      </c>
      <c r="J3353" t="s">
        <v>31</v>
      </c>
      <c r="L3353">
        <v>429819</v>
      </c>
      <c r="M3353">
        <v>10677</v>
      </c>
      <c r="N3353">
        <v>0</v>
      </c>
      <c r="O3353">
        <v>11</v>
      </c>
      <c r="P3353">
        <v>8</v>
      </c>
      <c r="Q3353">
        <v>0</v>
      </c>
      <c r="R3353">
        <v>156</v>
      </c>
      <c r="S3353">
        <v>0</v>
      </c>
      <c r="T3353">
        <v>351</v>
      </c>
      <c r="U3353">
        <v>549</v>
      </c>
      <c r="V3353">
        <v>1177</v>
      </c>
      <c r="W3353">
        <v>79</v>
      </c>
      <c r="X3353">
        <v>4710</v>
      </c>
      <c r="Y3353">
        <v>347218</v>
      </c>
      <c r="Z3353">
        <v>35486</v>
      </c>
      <c r="AA3353">
        <v>30592</v>
      </c>
    </row>
    <row r="3354" spans="1:27" hidden="1" x14ac:dyDescent="0.2">
      <c r="A3354" t="s">
        <v>27</v>
      </c>
      <c r="B3354">
        <v>0</v>
      </c>
      <c r="C3354">
        <v>1</v>
      </c>
      <c r="D3354" t="s">
        <v>2786</v>
      </c>
      <c r="E3354" t="s">
        <v>2787</v>
      </c>
      <c r="F3354">
        <v>798.19</v>
      </c>
      <c r="G3354">
        <v>172.84</v>
      </c>
      <c r="H3354">
        <v>769.77</v>
      </c>
      <c r="I3354" t="s">
        <v>30</v>
      </c>
      <c r="J3354" t="s">
        <v>31</v>
      </c>
      <c r="L3354">
        <v>65820948</v>
      </c>
      <c r="M3354">
        <v>45176</v>
      </c>
      <c r="N3354">
        <v>0</v>
      </c>
      <c r="O3354">
        <v>35</v>
      </c>
      <c r="P3354">
        <v>29</v>
      </c>
      <c r="Q3354">
        <v>0</v>
      </c>
      <c r="R3354">
        <v>205</v>
      </c>
      <c r="S3354">
        <v>0</v>
      </c>
      <c r="T3354">
        <v>1328</v>
      </c>
      <c r="U3354">
        <v>2914</v>
      </c>
      <c r="V3354">
        <v>6024</v>
      </c>
      <c r="W3354">
        <v>196</v>
      </c>
      <c r="X3354">
        <v>27958</v>
      </c>
      <c r="Y3354">
        <v>281561</v>
      </c>
      <c r="Z3354">
        <v>104861</v>
      </c>
      <c r="AA3354">
        <v>61615</v>
      </c>
    </row>
    <row r="3355" spans="1:27" x14ac:dyDescent="0.2">
      <c r="A3355" t="s">
        <v>27</v>
      </c>
      <c r="B3355">
        <v>0</v>
      </c>
      <c r="C3355">
        <v>2</v>
      </c>
      <c r="D3355" t="s">
        <v>2786</v>
      </c>
      <c r="E3355" t="s">
        <v>2787</v>
      </c>
      <c r="F3355">
        <v>797.51</v>
      </c>
      <c r="G3355">
        <v>172.47</v>
      </c>
      <c r="H3355">
        <v>768.34</v>
      </c>
      <c r="I3355" t="s">
        <v>30</v>
      </c>
      <c r="J3355" t="s">
        <v>31</v>
      </c>
      <c r="L3355">
        <v>65820948</v>
      </c>
      <c r="M3355">
        <v>45176</v>
      </c>
      <c r="N3355">
        <v>0</v>
      </c>
      <c r="O3355">
        <v>35</v>
      </c>
      <c r="P3355">
        <v>29</v>
      </c>
      <c r="Q3355">
        <v>0</v>
      </c>
      <c r="R3355">
        <v>205</v>
      </c>
      <c r="S3355">
        <v>0</v>
      </c>
      <c r="T3355">
        <v>1328</v>
      </c>
      <c r="U3355">
        <v>2914</v>
      </c>
      <c r="V3355">
        <v>6024</v>
      </c>
      <c r="W3355">
        <v>196</v>
      </c>
      <c r="X3355">
        <v>27958</v>
      </c>
      <c r="Y3355">
        <v>281561</v>
      </c>
      <c r="Z3355">
        <v>104861</v>
      </c>
      <c r="AA3355">
        <v>61615</v>
      </c>
    </row>
    <row r="3356" spans="1:27" hidden="1" x14ac:dyDescent="0.2">
      <c r="A3356" t="s">
        <v>27</v>
      </c>
      <c r="B3356">
        <v>0</v>
      </c>
      <c r="C3356">
        <v>1</v>
      </c>
      <c r="D3356" t="s">
        <v>2788</v>
      </c>
      <c r="F3356">
        <v>21.31</v>
      </c>
      <c r="G3356">
        <v>10.08</v>
      </c>
      <c r="H3356">
        <v>9.8000000000000007</v>
      </c>
      <c r="I3356" t="s">
        <v>30</v>
      </c>
      <c r="J3356" t="s">
        <v>31</v>
      </c>
      <c r="L3356">
        <v>215159</v>
      </c>
      <c r="M3356">
        <v>15297</v>
      </c>
      <c r="N3356">
        <v>0</v>
      </c>
      <c r="O3356">
        <v>7</v>
      </c>
      <c r="P3356">
        <v>4</v>
      </c>
      <c r="Q3356">
        <v>0</v>
      </c>
      <c r="R3356">
        <v>105</v>
      </c>
      <c r="S3356">
        <v>0</v>
      </c>
      <c r="T3356">
        <v>307</v>
      </c>
      <c r="U3356">
        <v>1001</v>
      </c>
      <c r="V3356">
        <v>2049</v>
      </c>
      <c r="W3356">
        <v>47</v>
      </c>
      <c r="X3356">
        <v>6608</v>
      </c>
      <c r="Y3356">
        <v>58536</v>
      </c>
      <c r="Z3356">
        <v>22891</v>
      </c>
      <c r="AA3356">
        <v>16157</v>
      </c>
    </row>
    <row r="3357" spans="1:27" x14ac:dyDescent="0.2">
      <c r="A3357" t="s">
        <v>27</v>
      </c>
      <c r="B3357">
        <v>0</v>
      </c>
      <c r="C3357">
        <v>2</v>
      </c>
      <c r="D3357" t="s">
        <v>2788</v>
      </c>
      <c r="F3357">
        <v>19.489999999999998</v>
      </c>
      <c r="G3357">
        <v>10.08</v>
      </c>
      <c r="H3357">
        <v>9.56</v>
      </c>
      <c r="I3357" t="s">
        <v>30</v>
      </c>
      <c r="J3357" t="s">
        <v>31</v>
      </c>
      <c r="L3357">
        <v>215159</v>
      </c>
      <c r="M3357">
        <v>15297</v>
      </c>
      <c r="N3357">
        <v>0</v>
      </c>
      <c r="O3357">
        <v>7</v>
      </c>
      <c r="P3357">
        <v>4</v>
      </c>
      <c r="Q3357">
        <v>0</v>
      </c>
      <c r="R3357">
        <v>105</v>
      </c>
      <c r="S3357">
        <v>0</v>
      </c>
      <c r="T3357">
        <v>307</v>
      </c>
      <c r="U3357">
        <v>1001</v>
      </c>
      <c r="V3357">
        <v>2049</v>
      </c>
      <c r="W3357">
        <v>47</v>
      </c>
      <c r="X3357">
        <v>6608</v>
      </c>
      <c r="Y3357">
        <v>58536</v>
      </c>
      <c r="Z3357">
        <v>22891</v>
      </c>
      <c r="AA3357">
        <v>16157</v>
      </c>
    </row>
    <row r="3358" spans="1:27" hidden="1" x14ac:dyDescent="0.2">
      <c r="A3358" t="s">
        <v>27</v>
      </c>
      <c r="B3358">
        <v>0</v>
      </c>
      <c r="C3358">
        <v>1</v>
      </c>
      <c r="D3358" t="s">
        <v>2789</v>
      </c>
      <c r="F3358">
        <v>19.02</v>
      </c>
      <c r="G3358">
        <v>10.39</v>
      </c>
      <c r="H3358">
        <v>9.76</v>
      </c>
      <c r="I3358" t="s">
        <v>30</v>
      </c>
      <c r="J3358" t="s">
        <v>31</v>
      </c>
      <c r="L3358">
        <v>265561</v>
      </c>
      <c r="M3358">
        <v>6815</v>
      </c>
      <c r="N3358">
        <v>0</v>
      </c>
      <c r="O3358">
        <v>7</v>
      </c>
      <c r="P3358">
        <v>2</v>
      </c>
      <c r="Q3358">
        <v>0</v>
      </c>
      <c r="R3358">
        <v>99</v>
      </c>
      <c r="S3358">
        <v>0</v>
      </c>
      <c r="T3358">
        <v>179</v>
      </c>
      <c r="U3358">
        <v>346</v>
      </c>
      <c r="V3358">
        <v>737</v>
      </c>
      <c r="W3358">
        <v>45</v>
      </c>
      <c r="X3358">
        <v>6122</v>
      </c>
      <c r="Y3358">
        <v>90245</v>
      </c>
      <c r="Z3358">
        <v>18569</v>
      </c>
      <c r="AA3358">
        <v>13909</v>
      </c>
    </row>
    <row r="3359" spans="1:27" x14ac:dyDescent="0.2">
      <c r="A3359" t="s">
        <v>27</v>
      </c>
      <c r="B3359">
        <v>0</v>
      </c>
      <c r="C3359">
        <v>2</v>
      </c>
      <c r="D3359" t="s">
        <v>2789</v>
      </c>
      <c r="F3359">
        <v>18.95</v>
      </c>
      <c r="G3359">
        <v>10.46</v>
      </c>
      <c r="H3359">
        <v>9.6999999999999993</v>
      </c>
      <c r="I3359" t="s">
        <v>30</v>
      </c>
      <c r="J3359" t="s">
        <v>31</v>
      </c>
      <c r="L3359">
        <v>265561</v>
      </c>
      <c r="M3359">
        <v>6815</v>
      </c>
      <c r="N3359">
        <v>0</v>
      </c>
      <c r="O3359">
        <v>7</v>
      </c>
      <c r="P3359">
        <v>2</v>
      </c>
      <c r="Q3359">
        <v>0</v>
      </c>
      <c r="R3359">
        <v>99</v>
      </c>
      <c r="S3359">
        <v>0</v>
      </c>
      <c r="T3359">
        <v>179</v>
      </c>
      <c r="U3359">
        <v>346</v>
      </c>
      <c r="V3359">
        <v>737</v>
      </c>
      <c r="W3359">
        <v>45</v>
      </c>
      <c r="X3359">
        <v>6122</v>
      </c>
      <c r="Y3359">
        <v>90245</v>
      </c>
      <c r="Z3359">
        <v>18569</v>
      </c>
      <c r="AA3359">
        <v>13909</v>
      </c>
    </row>
    <row r="3360" spans="1:27" hidden="1" x14ac:dyDescent="0.2">
      <c r="A3360" t="s">
        <v>27</v>
      </c>
      <c r="B3360">
        <v>0</v>
      </c>
      <c r="C3360">
        <v>1</v>
      </c>
      <c r="D3360" t="s">
        <v>2790</v>
      </c>
      <c r="E3360" t="s">
        <v>2791</v>
      </c>
      <c r="F3360">
        <v>86.87</v>
      </c>
      <c r="G3360">
        <v>45.91</v>
      </c>
      <c r="H3360">
        <v>46.58</v>
      </c>
      <c r="I3360" t="s">
        <v>30</v>
      </c>
      <c r="J3360" t="s">
        <v>31</v>
      </c>
      <c r="L3360">
        <v>1113986</v>
      </c>
      <c r="M3360">
        <v>57255</v>
      </c>
      <c r="N3360">
        <v>0</v>
      </c>
      <c r="O3360">
        <v>29</v>
      </c>
      <c r="P3360">
        <v>20</v>
      </c>
      <c r="Q3360">
        <v>0</v>
      </c>
      <c r="R3360">
        <v>319</v>
      </c>
      <c r="S3360">
        <v>0</v>
      </c>
      <c r="T3360">
        <v>1352</v>
      </c>
      <c r="U3360">
        <v>4296</v>
      </c>
      <c r="V3360">
        <v>8773</v>
      </c>
      <c r="W3360">
        <v>181</v>
      </c>
      <c r="X3360">
        <v>25922</v>
      </c>
      <c r="Y3360">
        <v>336195</v>
      </c>
      <c r="Z3360">
        <v>129154</v>
      </c>
      <c r="AA3360">
        <v>60242</v>
      </c>
    </row>
    <row r="3361" spans="1:27" x14ac:dyDescent="0.2">
      <c r="A3361" t="s">
        <v>27</v>
      </c>
      <c r="B3361">
        <v>0</v>
      </c>
      <c r="C3361">
        <v>2</v>
      </c>
      <c r="D3361" t="s">
        <v>2790</v>
      </c>
      <c r="E3361" t="s">
        <v>2791</v>
      </c>
      <c r="F3361">
        <v>85.75</v>
      </c>
      <c r="G3361">
        <v>47.25</v>
      </c>
      <c r="H3361">
        <v>45.12</v>
      </c>
      <c r="I3361" t="s">
        <v>30</v>
      </c>
      <c r="J3361" t="s">
        <v>31</v>
      </c>
      <c r="L3361">
        <v>1113986</v>
      </c>
      <c r="M3361">
        <v>57255</v>
      </c>
      <c r="N3361">
        <v>0</v>
      </c>
      <c r="O3361">
        <v>29</v>
      </c>
      <c r="P3361">
        <v>20</v>
      </c>
      <c r="Q3361">
        <v>0</v>
      </c>
      <c r="R3361">
        <v>319</v>
      </c>
      <c r="S3361">
        <v>0</v>
      </c>
      <c r="T3361">
        <v>1352</v>
      </c>
      <c r="U3361">
        <v>4296</v>
      </c>
      <c r="V3361">
        <v>8773</v>
      </c>
      <c r="W3361">
        <v>181</v>
      </c>
      <c r="X3361">
        <v>25922</v>
      </c>
      <c r="Y3361">
        <v>336195</v>
      </c>
      <c r="Z3361">
        <v>129154</v>
      </c>
      <c r="AA3361">
        <v>60242</v>
      </c>
    </row>
    <row r="3362" spans="1:27" hidden="1" x14ac:dyDescent="0.2">
      <c r="A3362" t="s">
        <v>27</v>
      </c>
      <c r="B3362">
        <v>0</v>
      </c>
      <c r="C3362">
        <v>1</v>
      </c>
      <c r="D3362" t="s">
        <v>2792</v>
      </c>
      <c r="F3362">
        <v>6.46</v>
      </c>
      <c r="G3362">
        <v>3.47</v>
      </c>
      <c r="H3362">
        <v>3.56</v>
      </c>
      <c r="I3362" t="s">
        <v>30</v>
      </c>
      <c r="J3362" t="s">
        <v>31</v>
      </c>
      <c r="L3362">
        <v>87330</v>
      </c>
      <c r="M3362">
        <v>4101</v>
      </c>
      <c r="N3362">
        <v>0</v>
      </c>
      <c r="O3362">
        <v>4</v>
      </c>
      <c r="P3362">
        <v>1</v>
      </c>
      <c r="Q3362">
        <v>0</v>
      </c>
      <c r="R3362">
        <v>41</v>
      </c>
      <c r="S3362">
        <v>0</v>
      </c>
      <c r="T3362">
        <v>100</v>
      </c>
      <c r="U3362">
        <v>214</v>
      </c>
      <c r="V3362">
        <v>451</v>
      </c>
      <c r="W3362">
        <v>23</v>
      </c>
      <c r="X3362">
        <v>2591</v>
      </c>
      <c r="Y3362">
        <v>16677</v>
      </c>
      <c r="Z3362">
        <v>6930</v>
      </c>
      <c r="AA3362">
        <v>4800</v>
      </c>
    </row>
    <row r="3363" spans="1:27" x14ac:dyDescent="0.2">
      <c r="A3363" t="s">
        <v>27</v>
      </c>
      <c r="B3363">
        <v>0</v>
      </c>
      <c r="C3363">
        <v>2</v>
      </c>
      <c r="D3363" t="s">
        <v>2792</v>
      </c>
      <c r="F3363">
        <v>6.76</v>
      </c>
      <c r="G3363">
        <v>3.72</v>
      </c>
      <c r="H3363">
        <v>3.48</v>
      </c>
      <c r="I3363" t="s">
        <v>30</v>
      </c>
      <c r="J3363" t="s">
        <v>31</v>
      </c>
      <c r="L3363">
        <v>87330</v>
      </c>
      <c r="M3363">
        <v>4101</v>
      </c>
      <c r="N3363">
        <v>0</v>
      </c>
      <c r="O3363">
        <v>4</v>
      </c>
      <c r="P3363">
        <v>1</v>
      </c>
      <c r="Q3363">
        <v>0</v>
      </c>
      <c r="R3363">
        <v>41</v>
      </c>
      <c r="S3363">
        <v>0</v>
      </c>
      <c r="T3363">
        <v>100</v>
      </c>
      <c r="U3363">
        <v>214</v>
      </c>
      <c r="V3363">
        <v>451</v>
      </c>
      <c r="W3363">
        <v>23</v>
      </c>
      <c r="X3363">
        <v>2591</v>
      </c>
      <c r="Y3363">
        <v>16677</v>
      </c>
      <c r="Z3363">
        <v>6930</v>
      </c>
      <c r="AA3363">
        <v>4800</v>
      </c>
    </row>
    <row r="3364" spans="1:27" hidden="1" x14ac:dyDescent="0.2">
      <c r="A3364" t="s">
        <v>27</v>
      </c>
      <c r="B3364">
        <v>0</v>
      </c>
      <c r="C3364">
        <v>1</v>
      </c>
      <c r="D3364" t="s">
        <v>2793</v>
      </c>
      <c r="E3364" t="s">
        <v>2794</v>
      </c>
      <c r="F3364">
        <v>5.95</v>
      </c>
      <c r="G3364">
        <v>3.22</v>
      </c>
      <c r="H3364">
        <v>3.22</v>
      </c>
      <c r="I3364" t="s">
        <v>30</v>
      </c>
      <c r="J3364" t="s">
        <v>31</v>
      </c>
      <c r="L3364">
        <v>82883</v>
      </c>
      <c r="M3364">
        <v>3996</v>
      </c>
      <c r="N3364">
        <v>0</v>
      </c>
      <c r="O3364">
        <v>9</v>
      </c>
      <c r="P3364">
        <v>4</v>
      </c>
      <c r="Q3364">
        <v>0</v>
      </c>
      <c r="R3364">
        <v>42</v>
      </c>
      <c r="S3364">
        <v>0</v>
      </c>
      <c r="T3364">
        <v>94</v>
      </c>
      <c r="U3364">
        <v>206</v>
      </c>
      <c r="V3364">
        <v>467</v>
      </c>
      <c r="W3364">
        <v>55</v>
      </c>
      <c r="X3364">
        <v>2671</v>
      </c>
      <c r="Y3364">
        <v>12828</v>
      </c>
      <c r="Z3364">
        <v>6488</v>
      </c>
      <c r="AA3364">
        <v>4291</v>
      </c>
    </row>
    <row r="3365" spans="1:27" x14ac:dyDescent="0.2">
      <c r="A3365" t="s">
        <v>27</v>
      </c>
      <c r="B3365">
        <v>0</v>
      </c>
      <c r="C3365">
        <v>2</v>
      </c>
      <c r="D3365" t="s">
        <v>2793</v>
      </c>
      <c r="E3365" t="s">
        <v>2794</v>
      </c>
      <c r="F3365">
        <v>6.55</v>
      </c>
      <c r="G3365">
        <v>3.35</v>
      </c>
      <c r="H3365">
        <v>3.22</v>
      </c>
      <c r="I3365" t="s">
        <v>30</v>
      </c>
      <c r="J3365" t="s">
        <v>31</v>
      </c>
      <c r="L3365">
        <v>82883</v>
      </c>
      <c r="M3365">
        <v>3996</v>
      </c>
      <c r="N3365">
        <v>0</v>
      </c>
      <c r="O3365">
        <v>9</v>
      </c>
      <c r="P3365">
        <v>4</v>
      </c>
      <c r="Q3365">
        <v>0</v>
      </c>
      <c r="R3365">
        <v>42</v>
      </c>
      <c r="S3365">
        <v>0</v>
      </c>
      <c r="T3365">
        <v>94</v>
      </c>
      <c r="U3365">
        <v>206</v>
      </c>
      <c r="V3365">
        <v>467</v>
      </c>
      <c r="W3365">
        <v>55</v>
      </c>
      <c r="X3365">
        <v>2671</v>
      </c>
      <c r="Y3365">
        <v>12828</v>
      </c>
      <c r="Z3365">
        <v>6488</v>
      </c>
      <c r="AA3365">
        <v>4291</v>
      </c>
    </row>
    <row r="3366" spans="1:27" hidden="1" x14ac:dyDescent="0.2">
      <c r="A3366" t="s">
        <v>27</v>
      </c>
      <c r="B3366">
        <v>0</v>
      </c>
      <c r="C3366">
        <v>1</v>
      </c>
      <c r="D3366" t="s">
        <v>2795</v>
      </c>
      <c r="E3366" t="s">
        <v>2796</v>
      </c>
      <c r="F3366">
        <v>6.43</v>
      </c>
      <c r="G3366">
        <v>3.16</v>
      </c>
      <c r="H3366">
        <v>2.74</v>
      </c>
      <c r="I3366" t="s">
        <v>30</v>
      </c>
      <c r="J3366" t="s">
        <v>31</v>
      </c>
      <c r="L3366">
        <v>75027</v>
      </c>
      <c r="M3366">
        <v>3782</v>
      </c>
      <c r="N3366">
        <v>0</v>
      </c>
      <c r="O3366">
        <v>8</v>
      </c>
      <c r="P3366">
        <v>3</v>
      </c>
      <c r="Q3366">
        <v>0</v>
      </c>
      <c r="R3366">
        <v>36</v>
      </c>
      <c r="S3366">
        <v>0</v>
      </c>
      <c r="T3366">
        <v>88</v>
      </c>
      <c r="U3366">
        <v>195</v>
      </c>
      <c r="V3366">
        <v>437</v>
      </c>
      <c r="W3366">
        <v>47</v>
      </c>
      <c r="X3366">
        <v>2446</v>
      </c>
      <c r="Y3366">
        <v>11646</v>
      </c>
      <c r="Z3366">
        <v>5818</v>
      </c>
      <c r="AA3366">
        <v>3764</v>
      </c>
    </row>
    <row r="3367" spans="1:27" x14ac:dyDescent="0.2">
      <c r="A3367" t="s">
        <v>27</v>
      </c>
      <c r="B3367">
        <v>0</v>
      </c>
      <c r="C3367">
        <v>2</v>
      </c>
      <c r="D3367" t="s">
        <v>2795</v>
      </c>
      <c r="E3367" t="s">
        <v>2796</v>
      </c>
      <c r="F3367">
        <v>5.52</v>
      </c>
      <c r="G3367">
        <v>3.01</v>
      </c>
      <c r="H3367">
        <v>2.95</v>
      </c>
      <c r="I3367" t="s">
        <v>30</v>
      </c>
      <c r="J3367" t="s">
        <v>31</v>
      </c>
      <c r="L3367">
        <v>75027</v>
      </c>
      <c r="M3367">
        <v>3782</v>
      </c>
      <c r="N3367">
        <v>0</v>
      </c>
      <c r="O3367">
        <v>8</v>
      </c>
      <c r="P3367">
        <v>3</v>
      </c>
      <c r="Q3367">
        <v>0</v>
      </c>
      <c r="R3367">
        <v>36</v>
      </c>
      <c r="S3367">
        <v>0</v>
      </c>
      <c r="T3367">
        <v>88</v>
      </c>
      <c r="U3367">
        <v>195</v>
      </c>
      <c r="V3367">
        <v>437</v>
      </c>
      <c r="W3367">
        <v>47</v>
      </c>
      <c r="X3367">
        <v>2446</v>
      </c>
      <c r="Y3367">
        <v>11646</v>
      </c>
      <c r="Z3367">
        <v>5818</v>
      </c>
      <c r="AA3367">
        <v>3764</v>
      </c>
    </row>
    <row r="3368" spans="1:27" hidden="1" x14ac:dyDescent="0.2">
      <c r="A3368" t="s">
        <v>27</v>
      </c>
      <c r="B3368">
        <v>0</v>
      </c>
      <c r="C3368">
        <v>1</v>
      </c>
      <c r="D3368" t="s">
        <v>2797</v>
      </c>
      <c r="F3368">
        <v>34.26</v>
      </c>
      <c r="G3368">
        <v>16.41</v>
      </c>
      <c r="H3368">
        <v>17.920000000000002</v>
      </c>
      <c r="I3368" t="s">
        <v>30</v>
      </c>
      <c r="J3368" t="s">
        <v>31</v>
      </c>
      <c r="L3368">
        <v>435918</v>
      </c>
      <c r="M3368">
        <v>21506</v>
      </c>
      <c r="N3368">
        <v>0</v>
      </c>
      <c r="O3368">
        <v>17</v>
      </c>
      <c r="P3368">
        <v>11</v>
      </c>
      <c r="Q3368">
        <v>0</v>
      </c>
      <c r="R3368">
        <v>194</v>
      </c>
      <c r="S3368">
        <v>0</v>
      </c>
      <c r="T3368">
        <v>646</v>
      </c>
      <c r="U3368">
        <v>1368</v>
      </c>
      <c r="V3368">
        <v>2869</v>
      </c>
      <c r="W3368">
        <v>133</v>
      </c>
      <c r="X3368">
        <v>11748</v>
      </c>
      <c r="Y3368">
        <v>105028</v>
      </c>
      <c r="Z3368">
        <v>49523</v>
      </c>
      <c r="AA3368">
        <v>24802</v>
      </c>
    </row>
    <row r="3369" spans="1:27" x14ac:dyDescent="0.2">
      <c r="A3369" t="s">
        <v>27</v>
      </c>
      <c r="B3369">
        <v>0</v>
      </c>
      <c r="C3369">
        <v>2</v>
      </c>
      <c r="D3369" t="s">
        <v>2797</v>
      </c>
      <c r="F3369">
        <v>31.34</v>
      </c>
      <c r="G3369">
        <v>15.8</v>
      </c>
      <c r="H3369">
        <v>18.149999999999999</v>
      </c>
      <c r="I3369" t="s">
        <v>30</v>
      </c>
      <c r="J3369" t="s">
        <v>31</v>
      </c>
      <c r="L3369">
        <v>435918</v>
      </c>
      <c r="M3369">
        <v>21506</v>
      </c>
      <c r="N3369">
        <v>0</v>
      </c>
      <c r="O3369">
        <v>17</v>
      </c>
      <c r="P3369">
        <v>11</v>
      </c>
      <c r="Q3369">
        <v>0</v>
      </c>
      <c r="R3369">
        <v>194</v>
      </c>
      <c r="S3369">
        <v>0</v>
      </c>
      <c r="T3369">
        <v>646</v>
      </c>
      <c r="U3369">
        <v>1368</v>
      </c>
      <c r="V3369">
        <v>2869</v>
      </c>
      <c r="W3369">
        <v>133</v>
      </c>
      <c r="X3369">
        <v>11748</v>
      </c>
      <c r="Y3369">
        <v>105028</v>
      </c>
      <c r="Z3369">
        <v>49523</v>
      </c>
      <c r="AA3369">
        <v>24802</v>
      </c>
    </row>
    <row r="3370" spans="1:27" hidden="1" x14ac:dyDescent="0.2">
      <c r="A3370" t="s">
        <v>27</v>
      </c>
      <c r="B3370">
        <v>0</v>
      </c>
      <c r="C3370">
        <v>1</v>
      </c>
      <c r="D3370" t="s">
        <v>2798</v>
      </c>
      <c r="F3370">
        <v>6.63</v>
      </c>
      <c r="G3370">
        <v>3.47</v>
      </c>
      <c r="H3370">
        <v>3.67</v>
      </c>
      <c r="I3370" t="s">
        <v>30</v>
      </c>
      <c r="J3370" t="s">
        <v>31</v>
      </c>
      <c r="L3370">
        <v>95605</v>
      </c>
      <c r="M3370">
        <v>3839</v>
      </c>
      <c r="N3370">
        <v>0</v>
      </c>
      <c r="O3370">
        <v>23</v>
      </c>
      <c r="P3370">
        <v>18</v>
      </c>
      <c r="Q3370">
        <v>0</v>
      </c>
      <c r="R3370">
        <v>41</v>
      </c>
      <c r="S3370">
        <v>0</v>
      </c>
      <c r="T3370">
        <v>93</v>
      </c>
      <c r="U3370">
        <v>198</v>
      </c>
      <c r="V3370">
        <v>563</v>
      </c>
      <c r="W3370">
        <v>167</v>
      </c>
      <c r="X3370">
        <v>2960</v>
      </c>
      <c r="Y3370">
        <v>14354</v>
      </c>
      <c r="Z3370">
        <v>7654</v>
      </c>
      <c r="AA3370">
        <v>5233</v>
      </c>
    </row>
    <row r="3371" spans="1:27" x14ac:dyDescent="0.2">
      <c r="A3371" t="s">
        <v>27</v>
      </c>
      <c r="B3371">
        <v>0</v>
      </c>
      <c r="C3371">
        <v>2</v>
      </c>
      <c r="D3371" t="s">
        <v>2798</v>
      </c>
      <c r="F3371">
        <v>6.55</v>
      </c>
      <c r="G3371">
        <v>3.5</v>
      </c>
      <c r="H3371">
        <v>3.59</v>
      </c>
      <c r="I3371" t="s">
        <v>30</v>
      </c>
      <c r="J3371" t="s">
        <v>31</v>
      </c>
      <c r="L3371">
        <v>95605</v>
      </c>
      <c r="M3371">
        <v>3839</v>
      </c>
      <c r="N3371">
        <v>0</v>
      </c>
      <c r="O3371">
        <v>23</v>
      </c>
      <c r="P3371">
        <v>18</v>
      </c>
      <c r="Q3371">
        <v>0</v>
      </c>
      <c r="R3371">
        <v>41</v>
      </c>
      <c r="S3371">
        <v>0</v>
      </c>
      <c r="T3371">
        <v>93</v>
      </c>
      <c r="U3371">
        <v>198</v>
      </c>
      <c r="V3371">
        <v>563</v>
      </c>
      <c r="W3371">
        <v>167</v>
      </c>
      <c r="X3371">
        <v>2960</v>
      </c>
      <c r="Y3371">
        <v>14354</v>
      </c>
      <c r="Z3371">
        <v>7654</v>
      </c>
      <c r="AA3371">
        <v>5233</v>
      </c>
    </row>
    <row r="3372" spans="1:27" hidden="1" x14ac:dyDescent="0.2">
      <c r="A3372" t="s">
        <v>27</v>
      </c>
      <c r="B3372">
        <v>0</v>
      </c>
      <c r="C3372">
        <v>1</v>
      </c>
      <c r="D3372" t="s">
        <v>2799</v>
      </c>
      <c r="E3372" t="s">
        <v>2800</v>
      </c>
      <c r="F3372">
        <v>16.63</v>
      </c>
      <c r="G3372">
        <v>9.19</v>
      </c>
      <c r="H3372">
        <v>8.43</v>
      </c>
      <c r="I3372" t="s">
        <v>30</v>
      </c>
      <c r="J3372" t="s">
        <v>31</v>
      </c>
      <c r="L3372">
        <v>226489</v>
      </c>
      <c r="M3372">
        <v>6695</v>
      </c>
      <c r="N3372">
        <v>0</v>
      </c>
      <c r="O3372">
        <v>10</v>
      </c>
      <c r="P3372">
        <v>5</v>
      </c>
      <c r="Q3372">
        <v>0</v>
      </c>
      <c r="R3372">
        <v>86</v>
      </c>
      <c r="S3372">
        <v>0</v>
      </c>
      <c r="T3372">
        <v>509</v>
      </c>
      <c r="U3372">
        <v>335</v>
      </c>
      <c r="V3372">
        <v>741</v>
      </c>
      <c r="W3372">
        <v>71</v>
      </c>
      <c r="X3372">
        <v>5215</v>
      </c>
      <c r="Y3372">
        <v>71470</v>
      </c>
      <c r="Z3372">
        <v>16586</v>
      </c>
      <c r="AA3372">
        <v>12735</v>
      </c>
    </row>
    <row r="3373" spans="1:27" x14ac:dyDescent="0.2">
      <c r="A3373" t="s">
        <v>27</v>
      </c>
      <c r="B3373">
        <v>0</v>
      </c>
      <c r="C3373">
        <v>2</v>
      </c>
      <c r="D3373" t="s">
        <v>2799</v>
      </c>
      <c r="E3373" t="s">
        <v>2800</v>
      </c>
      <c r="F3373">
        <v>16.97</v>
      </c>
      <c r="G3373">
        <v>9.3800000000000008</v>
      </c>
      <c r="H3373">
        <v>8.26</v>
      </c>
      <c r="I3373" t="s">
        <v>30</v>
      </c>
      <c r="J3373" t="s">
        <v>31</v>
      </c>
      <c r="L3373">
        <v>226489</v>
      </c>
      <c r="M3373">
        <v>6695</v>
      </c>
      <c r="N3373">
        <v>0</v>
      </c>
      <c r="O3373">
        <v>10</v>
      </c>
      <c r="P3373">
        <v>5</v>
      </c>
      <c r="Q3373">
        <v>0</v>
      </c>
      <c r="R3373">
        <v>86</v>
      </c>
      <c r="S3373">
        <v>0</v>
      </c>
      <c r="T3373">
        <v>509</v>
      </c>
      <c r="U3373">
        <v>335</v>
      </c>
      <c r="V3373">
        <v>741</v>
      </c>
      <c r="W3373">
        <v>71</v>
      </c>
      <c r="X3373">
        <v>5215</v>
      </c>
      <c r="Y3373">
        <v>71470</v>
      </c>
      <c r="Z3373">
        <v>16586</v>
      </c>
      <c r="AA3373">
        <v>12735</v>
      </c>
    </row>
    <row r="3374" spans="1:27" hidden="1" x14ac:dyDescent="0.2">
      <c r="A3374" t="s">
        <v>27</v>
      </c>
      <c r="B3374">
        <v>0</v>
      </c>
      <c r="C3374">
        <v>1</v>
      </c>
      <c r="D3374" t="s">
        <v>2801</v>
      </c>
      <c r="F3374">
        <v>210.35</v>
      </c>
      <c r="G3374">
        <v>120.07</v>
      </c>
      <c r="H3374">
        <v>103.06</v>
      </c>
      <c r="I3374" t="s">
        <v>30</v>
      </c>
      <c r="J3374" t="s">
        <v>31</v>
      </c>
      <c r="L3374">
        <v>2458250</v>
      </c>
      <c r="M3374">
        <v>140247</v>
      </c>
      <c r="N3374">
        <v>0</v>
      </c>
      <c r="O3374">
        <v>1178</v>
      </c>
      <c r="P3374">
        <v>1029</v>
      </c>
      <c r="Q3374">
        <v>0</v>
      </c>
      <c r="R3374">
        <v>303</v>
      </c>
      <c r="S3374">
        <v>0</v>
      </c>
      <c r="T3374">
        <v>7467</v>
      </c>
      <c r="U3374">
        <v>13349</v>
      </c>
      <c r="V3374">
        <v>36236</v>
      </c>
      <c r="W3374">
        <v>9538</v>
      </c>
      <c r="X3374">
        <v>69482</v>
      </c>
      <c r="Y3374">
        <v>633079</v>
      </c>
      <c r="Z3374">
        <v>318636</v>
      </c>
      <c r="AA3374">
        <v>131887</v>
      </c>
    </row>
    <row r="3375" spans="1:27" hidden="1" x14ac:dyDescent="0.2">
      <c r="A3375" t="s">
        <v>27</v>
      </c>
      <c r="B3375">
        <v>0</v>
      </c>
      <c r="C3375">
        <v>1</v>
      </c>
      <c r="D3375" t="s">
        <v>2802</v>
      </c>
      <c r="F3375">
        <v>9.2100000000000009</v>
      </c>
      <c r="G3375">
        <v>5.19</v>
      </c>
      <c r="H3375">
        <v>4.8099999999999996</v>
      </c>
      <c r="I3375" t="s">
        <v>30</v>
      </c>
      <c r="J3375" t="s">
        <v>31</v>
      </c>
      <c r="L3375">
        <v>127003</v>
      </c>
      <c r="M3375">
        <v>5146</v>
      </c>
      <c r="N3375">
        <v>0</v>
      </c>
      <c r="O3375">
        <v>3</v>
      </c>
      <c r="P3375">
        <v>0</v>
      </c>
      <c r="Q3375">
        <v>0</v>
      </c>
      <c r="R3375">
        <v>77</v>
      </c>
      <c r="S3375">
        <v>0</v>
      </c>
      <c r="T3375">
        <v>176</v>
      </c>
      <c r="U3375">
        <v>263</v>
      </c>
      <c r="V3375">
        <v>543</v>
      </c>
      <c r="W3375">
        <v>17</v>
      </c>
      <c r="X3375">
        <v>3811</v>
      </c>
      <c r="Y3375">
        <v>19211</v>
      </c>
      <c r="Z3375">
        <v>9086</v>
      </c>
      <c r="AA3375">
        <v>5826</v>
      </c>
    </row>
    <row r="3376" spans="1:27" x14ac:dyDescent="0.2">
      <c r="A3376" t="s">
        <v>27</v>
      </c>
      <c r="B3376">
        <v>0</v>
      </c>
      <c r="C3376">
        <v>2</v>
      </c>
      <c r="D3376" t="s">
        <v>2802</v>
      </c>
      <c r="F3376">
        <v>9.86</v>
      </c>
      <c r="G3376">
        <v>5.14</v>
      </c>
      <c r="H3376">
        <v>4.9800000000000004</v>
      </c>
      <c r="I3376" t="s">
        <v>30</v>
      </c>
      <c r="J3376" t="s">
        <v>31</v>
      </c>
      <c r="L3376">
        <v>127003</v>
      </c>
      <c r="M3376">
        <v>5146</v>
      </c>
      <c r="N3376">
        <v>0</v>
      </c>
      <c r="O3376">
        <v>3</v>
      </c>
      <c r="P3376">
        <v>0</v>
      </c>
      <c r="Q3376">
        <v>0</v>
      </c>
      <c r="R3376">
        <v>77</v>
      </c>
      <c r="S3376">
        <v>0</v>
      </c>
      <c r="T3376">
        <v>176</v>
      </c>
      <c r="U3376">
        <v>263</v>
      </c>
      <c r="V3376">
        <v>543</v>
      </c>
      <c r="W3376">
        <v>17</v>
      </c>
      <c r="X3376">
        <v>3811</v>
      </c>
      <c r="Y3376">
        <v>19211</v>
      </c>
      <c r="Z3376">
        <v>9086</v>
      </c>
      <c r="AA3376">
        <v>5826</v>
      </c>
    </row>
    <row r="3377" spans="1:27" hidden="1" x14ac:dyDescent="0.2">
      <c r="A3377" t="s">
        <v>27</v>
      </c>
      <c r="B3377">
        <v>0</v>
      </c>
      <c r="C3377">
        <v>1</v>
      </c>
      <c r="D3377" t="s">
        <v>2803</v>
      </c>
      <c r="F3377">
        <v>17.350000000000001</v>
      </c>
      <c r="G3377">
        <v>7.41</v>
      </c>
      <c r="H3377">
        <v>11.38</v>
      </c>
      <c r="I3377" t="s">
        <v>30</v>
      </c>
      <c r="J3377" t="s">
        <v>31</v>
      </c>
      <c r="L3377">
        <v>284668</v>
      </c>
      <c r="M3377">
        <v>20220</v>
      </c>
      <c r="N3377">
        <v>0</v>
      </c>
      <c r="O3377">
        <v>39</v>
      </c>
      <c r="P3377">
        <v>25</v>
      </c>
      <c r="Q3377">
        <v>0</v>
      </c>
      <c r="R3377">
        <v>40</v>
      </c>
      <c r="S3377">
        <v>0</v>
      </c>
      <c r="T3377">
        <v>118</v>
      </c>
      <c r="U3377">
        <v>1038</v>
      </c>
      <c r="V3377">
        <v>2338</v>
      </c>
      <c r="W3377">
        <v>262</v>
      </c>
      <c r="X3377">
        <v>9341</v>
      </c>
      <c r="Y3377">
        <v>63900</v>
      </c>
      <c r="Z3377">
        <v>33271</v>
      </c>
      <c r="AA3377">
        <v>25823</v>
      </c>
    </row>
    <row r="3378" spans="1:27" x14ac:dyDescent="0.2">
      <c r="A3378" t="s">
        <v>27</v>
      </c>
      <c r="B3378">
        <v>0</v>
      </c>
      <c r="C3378">
        <v>2</v>
      </c>
      <c r="D3378" t="s">
        <v>2803</v>
      </c>
      <c r="F3378">
        <v>19.48</v>
      </c>
      <c r="G3378">
        <v>7.42</v>
      </c>
      <c r="H3378">
        <v>11.5</v>
      </c>
      <c r="I3378" t="s">
        <v>30</v>
      </c>
      <c r="J3378" t="s">
        <v>31</v>
      </c>
      <c r="L3378">
        <v>284668</v>
      </c>
      <c r="M3378">
        <v>20220</v>
      </c>
      <c r="N3378">
        <v>0</v>
      </c>
      <c r="O3378">
        <v>39</v>
      </c>
      <c r="P3378">
        <v>25</v>
      </c>
      <c r="Q3378">
        <v>0</v>
      </c>
      <c r="R3378">
        <v>40</v>
      </c>
      <c r="S3378">
        <v>0</v>
      </c>
      <c r="T3378">
        <v>118</v>
      </c>
      <c r="U3378">
        <v>1038</v>
      </c>
      <c r="V3378">
        <v>2338</v>
      </c>
      <c r="W3378">
        <v>262</v>
      </c>
      <c r="X3378">
        <v>9341</v>
      </c>
      <c r="Y3378">
        <v>63900</v>
      </c>
      <c r="Z3378">
        <v>33271</v>
      </c>
      <c r="AA3378">
        <v>25823</v>
      </c>
    </row>
    <row r="3379" spans="1:27" hidden="1" x14ac:dyDescent="0.2">
      <c r="A3379" t="s">
        <v>27</v>
      </c>
      <c r="B3379">
        <v>0</v>
      </c>
      <c r="C3379">
        <v>1</v>
      </c>
      <c r="D3379" t="s">
        <v>2804</v>
      </c>
      <c r="F3379">
        <v>40.07</v>
      </c>
      <c r="G3379">
        <v>17.53</v>
      </c>
      <c r="H3379">
        <v>22.73</v>
      </c>
      <c r="I3379" t="s">
        <v>30</v>
      </c>
      <c r="J3379" t="s">
        <v>31</v>
      </c>
      <c r="L3379">
        <v>538635</v>
      </c>
      <c r="M3379">
        <v>34710</v>
      </c>
      <c r="N3379">
        <v>0</v>
      </c>
      <c r="O3379">
        <v>106</v>
      </c>
      <c r="P3379">
        <v>50</v>
      </c>
      <c r="Q3379">
        <v>0</v>
      </c>
      <c r="R3379">
        <v>131</v>
      </c>
      <c r="S3379">
        <v>0</v>
      </c>
      <c r="T3379">
        <v>1005</v>
      </c>
      <c r="U3379">
        <v>2314</v>
      </c>
      <c r="V3379">
        <v>5337</v>
      </c>
      <c r="W3379">
        <v>709</v>
      </c>
      <c r="X3379">
        <v>17122</v>
      </c>
      <c r="Y3379">
        <v>88711</v>
      </c>
      <c r="Z3379">
        <v>72758</v>
      </c>
      <c r="AA3379">
        <v>40050</v>
      </c>
    </row>
    <row r="3380" spans="1:27" x14ac:dyDescent="0.2">
      <c r="A3380" t="s">
        <v>27</v>
      </c>
      <c r="B3380">
        <v>0</v>
      </c>
      <c r="C3380">
        <v>2</v>
      </c>
      <c r="D3380" t="s">
        <v>2804</v>
      </c>
      <c r="F3380">
        <v>37.07</v>
      </c>
      <c r="G3380">
        <v>17.91</v>
      </c>
      <c r="H3380">
        <v>22</v>
      </c>
      <c r="I3380" t="s">
        <v>30</v>
      </c>
      <c r="J3380" t="s">
        <v>31</v>
      </c>
      <c r="L3380">
        <v>538635</v>
      </c>
      <c r="M3380">
        <v>34710</v>
      </c>
      <c r="N3380">
        <v>0</v>
      </c>
      <c r="O3380">
        <v>106</v>
      </c>
      <c r="P3380">
        <v>50</v>
      </c>
      <c r="Q3380">
        <v>0</v>
      </c>
      <c r="R3380">
        <v>131</v>
      </c>
      <c r="S3380">
        <v>0</v>
      </c>
      <c r="T3380">
        <v>1005</v>
      </c>
      <c r="U3380">
        <v>2314</v>
      </c>
      <c r="V3380">
        <v>5337</v>
      </c>
      <c r="W3380">
        <v>709</v>
      </c>
      <c r="X3380">
        <v>17122</v>
      </c>
      <c r="Y3380">
        <v>88711</v>
      </c>
      <c r="Z3380">
        <v>72758</v>
      </c>
      <c r="AA3380">
        <v>40050</v>
      </c>
    </row>
    <row r="3381" spans="1:27" hidden="1" x14ac:dyDescent="0.2">
      <c r="A3381" t="s">
        <v>27</v>
      </c>
      <c r="B3381">
        <v>0</v>
      </c>
      <c r="C3381">
        <v>1</v>
      </c>
      <c r="D3381" t="s">
        <v>2805</v>
      </c>
      <c r="F3381">
        <v>59.9</v>
      </c>
      <c r="G3381">
        <v>29.19</v>
      </c>
      <c r="H3381">
        <v>35.04</v>
      </c>
      <c r="I3381" t="s">
        <v>30</v>
      </c>
      <c r="J3381" t="s">
        <v>31</v>
      </c>
      <c r="L3381">
        <v>746303</v>
      </c>
      <c r="M3381">
        <v>65119</v>
      </c>
      <c r="N3381">
        <v>0</v>
      </c>
      <c r="O3381">
        <v>16</v>
      </c>
      <c r="P3381">
        <v>4</v>
      </c>
      <c r="Q3381">
        <v>0</v>
      </c>
      <c r="R3381">
        <v>148</v>
      </c>
      <c r="S3381">
        <v>0</v>
      </c>
      <c r="T3381">
        <v>1263</v>
      </c>
      <c r="U3381">
        <v>6349</v>
      </c>
      <c r="V3381">
        <v>12785</v>
      </c>
      <c r="W3381">
        <v>87</v>
      </c>
      <c r="X3381">
        <v>26236</v>
      </c>
      <c r="Y3381">
        <v>152647</v>
      </c>
      <c r="Z3381">
        <v>138682</v>
      </c>
      <c r="AA3381">
        <v>44960</v>
      </c>
    </row>
    <row r="3382" spans="1:27" x14ac:dyDescent="0.2">
      <c r="A3382" t="s">
        <v>27</v>
      </c>
      <c r="B3382">
        <v>0</v>
      </c>
      <c r="C3382">
        <v>2</v>
      </c>
      <c r="D3382" t="s">
        <v>2805</v>
      </c>
      <c r="F3382">
        <v>59.64</v>
      </c>
      <c r="G3382">
        <v>28.62</v>
      </c>
      <c r="H3382">
        <v>36.17</v>
      </c>
      <c r="I3382" t="s">
        <v>30</v>
      </c>
      <c r="J3382" t="s">
        <v>31</v>
      </c>
      <c r="L3382">
        <v>746303</v>
      </c>
      <c r="M3382">
        <v>65119</v>
      </c>
      <c r="N3382">
        <v>0</v>
      </c>
      <c r="O3382">
        <v>16</v>
      </c>
      <c r="P3382">
        <v>4</v>
      </c>
      <c r="Q3382">
        <v>0</v>
      </c>
      <c r="R3382">
        <v>148</v>
      </c>
      <c r="S3382">
        <v>0</v>
      </c>
      <c r="T3382">
        <v>1263</v>
      </c>
      <c r="U3382">
        <v>6349</v>
      </c>
      <c r="V3382">
        <v>12785</v>
      </c>
      <c r="W3382">
        <v>87</v>
      </c>
      <c r="X3382">
        <v>26236</v>
      </c>
      <c r="Y3382">
        <v>152647</v>
      </c>
      <c r="Z3382">
        <v>138682</v>
      </c>
      <c r="AA3382">
        <v>44960</v>
      </c>
    </row>
    <row r="3383" spans="1:27" hidden="1" x14ac:dyDescent="0.2">
      <c r="A3383" t="s">
        <v>27</v>
      </c>
      <c r="B3383">
        <v>0</v>
      </c>
      <c r="C3383">
        <v>1</v>
      </c>
      <c r="D3383" t="s">
        <v>2806</v>
      </c>
      <c r="F3383">
        <v>15.82</v>
      </c>
      <c r="G3383">
        <v>7.51</v>
      </c>
      <c r="H3383">
        <v>8.5399999999999991</v>
      </c>
      <c r="I3383" t="s">
        <v>30</v>
      </c>
      <c r="J3383" t="s">
        <v>31</v>
      </c>
      <c r="L3383">
        <v>238935</v>
      </c>
      <c r="M3383">
        <v>9823</v>
      </c>
      <c r="N3383">
        <v>0</v>
      </c>
      <c r="O3383">
        <v>95</v>
      </c>
      <c r="P3383">
        <v>92</v>
      </c>
      <c r="Q3383">
        <v>0</v>
      </c>
      <c r="R3383">
        <v>51</v>
      </c>
      <c r="S3383">
        <v>0</v>
      </c>
      <c r="T3383">
        <v>450</v>
      </c>
      <c r="U3383">
        <v>575</v>
      </c>
      <c r="V3383">
        <v>1901</v>
      </c>
      <c r="W3383">
        <v>751</v>
      </c>
      <c r="X3383">
        <v>6795</v>
      </c>
      <c r="Y3383">
        <v>52860</v>
      </c>
      <c r="Z3383">
        <v>26661</v>
      </c>
      <c r="AA3383">
        <v>17829</v>
      </c>
    </row>
    <row r="3384" spans="1:27" x14ac:dyDescent="0.2">
      <c r="A3384" t="s">
        <v>27</v>
      </c>
      <c r="B3384">
        <v>0</v>
      </c>
      <c r="C3384">
        <v>2</v>
      </c>
      <c r="D3384" t="s">
        <v>2806</v>
      </c>
      <c r="F3384">
        <v>15.24</v>
      </c>
      <c r="G3384">
        <v>7.12</v>
      </c>
      <c r="H3384">
        <v>8.75</v>
      </c>
      <c r="I3384" t="s">
        <v>30</v>
      </c>
      <c r="J3384" t="s">
        <v>31</v>
      </c>
      <c r="L3384">
        <v>238935</v>
      </c>
      <c r="M3384">
        <v>9823</v>
      </c>
      <c r="N3384">
        <v>0</v>
      </c>
      <c r="O3384">
        <v>95</v>
      </c>
      <c r="P3384">
        <v>92</v>
      </c>
      <c r="Q3384">
        <v>0</v>
      </c>
      <c r="R3384">
        <v>51</v>
      </c>
      <c r="S3384">
        <v>0</v>
      </c>
      <c r="T3384">
        <v>450</v>
      </c>
      <c r="U3384">
        <v>575</v>
      </c>
      <c r="V3384">
        <v>1901</v>
      </c>
      <c r="W3384">
        <v>751</v>
      </c>
      <c r="X3384">
        <v>6795</v>
      </c>
      <c r="Y3384">
        <v>52860</v>
      </c>
      <c r="Z3384">
        <v>26661</v>
      </c>
      <c r="AA3384">
        <v>17829</v>
      </c>
    </row>
    <row r="3385" spans="1:27" hidden="1" x14ac:dyDescent="0.2">
      <c r="A3385" t="s">
        <v>27</v>
      </c>
      <c r="B3385">
        <v>0</v>
      </c>
      <c r="C3385">
        <v>1</v>
      </c>
      <c r="D3385" t="s">
        <v>2807</v>
      </c>
      <c r="E3385" t="s">
        <v>2808</v>
      </c>
      <c r="F3385">
        <v>23.48</v>
      </c>
      <c r="G3385">
        <v>12.94</v>
      </c>
      <c r="H3385">
        <v>11.92</v>
      </c>
      <c r="I3385" t="s">
        <v>30</v>
      </c>
      <c r="J3385" t="s">
        <v>31</v>
      </c>
      <c r="L3385">
        <v>319700</v>
      </c>
      <c r="M3385">
        <v>12692</v>
      </c>
      <c r="N3385">
        <v>0</v>
      </c>
      <c r="O3385">
        <v>6</v>
      </c>
      <c r="P3385">
        <v>0</v>
      </c>
      <c r="Q3385">
        <v>0</v>
      </c>
      <c r="R3385">
        <v>150</v>
      </c>
      <c r="S3385">
        <v>0</v>
      </c>
      <c r="T3385">
        <v>275</v>
      </c>
      <c r="U3385">
        <v>682</v>
      </c>
      <c r="V3385">
        <v>1394</v>
      </c>
      <c r="W3385">
        <v>30</v>
      </c>
      <c r="X3385">
        <v>9488</v>
      </c>
      <c r="Y3385">
        <v>90920</v>
      </c>
      <c r="Z3385">
        <v>23886</v>
      </c>
      <c r="AA3385">
        <v>17420</v>
      </c>
    </row>
    <row r="3386" spans="1:27" x14ac:dyDescent="0.2">
      <c r="A3386" t="s">
        <v>27</v>
      </c>
      <c r="B3386">
        <v>0</v>
      </c>
      <c r="C3386">
        <v>2</v>
      </c>
      <c r="D3386" t="s">
        <v>2807</v>
      </c>
      <c r="E3386" t="s">
        <v>2808</v>
      </c>
      <c r="F3386">
        <v>22.97</v>
      </c>
      <c r="G3386">
        <v>13.13</v>
      </c>
      <c r="H3386">
        <v>11.71</v>
      </c>
      <c r="I3386" t="s">
        <v>30</v>
      </c>
      <c r="J3386" t="s">
        <v>31</v>
      </c>
      <c r="L3386">
        <v>319700</v>
      </c>
      <c r="M3386">
        <v>12692</v>
      </c>
      <c r="N3386">
        <v>0</v>
      </c>
      <c r="O3386">
        <v>6</v>
      </c>
      <c r="P3386">
        <v>0</v>
      </c>
      <c r="Q3386">
        <v>0</v>
      </c>
      <c r="R3386">
        <v>150</v>
      </c>
      <c r="S3386">
        <v>0</v>
      </c>
      <c r="T3386">
        <v>275</v>
      </c>
      <c r="U3386">
        <v>682</v>
      </c>
      <c r="V3386">
        <v>1394</v>
      </c>
      <c r="W3386">
        <v>30</v>
      </c>
      <c r="X3386">
        <v>9488</v>
      </c>
      <c r="Y3386">
        <v>90920</v>
      </c>
      <c r="Z3386">
        <v>23886</v>
      </c>
      <c r="AA3386">
        <v>17420</v>
      </c>
    </row>
    <row r="3387" spans="1:27" hidden="1" x14ac:dyDescent="0.2">
      <c r="A3387" t="s">
        <v>27</v>
      </c>
      <c r="B3387">
        <v>0</v>
      </c>
      <c r="C3387">
        <v>1</v>
      </c>
      <c r="D3387" t="s">
        <v>2809</v>
      </c>
      <c r="E3387" t="s">
        <v>2810</v>
      </c>
      <c r="F3387">
        <v>93.35</v>
      </c>
      <c r="G3387">
        <v>52.66</v>
      </c>
      <c r="H3387">
        <v>46.91</v>
      </c>
      <c r="I3387" t="s">
        <v>30</v>
      </c>
      <c r="J3387" t="s">
        <v>31</v>
      </c>
      <c r="L3387">
        <v>1172665</v>
      </c>
      <c r="M3387">
        <v>54249</v>
      </c>
      <c r="N3387">
        <v>0</v>
      </c>
      <c r="O3387">
        <v>466</v>
      </c>
      <c r="P3387">
        <v>450</v>
      </c>
      <c r="Q3387">
        <v>0</v>
      </c>
      <c r="R3387">
        <v>159</v>
      </c>
      <c r="S3387">
        <v>0</v>
      </c>
      <c r="T3387">
        <v>1276</v>
      </c>
      <c r="U3387">
        <v>3997</v>
      </c>
      <c r="V3387">
        <v>11534</v>
      </c>
      <c r="W3387">
        <v>3540</v>
      </c>
      <c r="X3387">
        <v>25345</v>
      </c>
      <c r="Y3387">
        <v>585513</v>
      </c>
      <c r="Z3387">
        <v>154248</v>
      </c>
      <c r="AA3387">
        <v>89124</v>
      </c>
    </row>
    <row r="3388" spans="1:27" x14ac:dyDescent="0.2">
      <c r="A3388" t="s">
        <v>27</v>
      </c>
      <c r="B3388">
        <v>0</v>
      </c>
      <c r="C3388">
        <v>2</v>
      </c>
      <c r="D3388" t="s">
        <v>2809</v>
      </c>
      <c r="E3388" t="s">
        <v>2810</v>
      </c>
      <c r="F3388">
        <v>92.79</v>
      </c>
      <c r="G3388">
        <v>52.27</v>
      </c>
      <c r="H3388">
        <v>46.8</v>
      </c>
      <c r="I3388" t="s">
        <v>30</v>
      </c>
      <c r="J3388" t="s">
        <v>31</v>
      </c>
      <c r="L3388">
        <v>1172665</v>
      </c>
      <c r="M3388">
        <v>54249</v>
      </c>
      <c r="N3388">
        <v>0</v>
      </c>
      <c r="O3388">
        <v>466</v>
      </c>
      <c r="P3388">
        <v>450</v>
      </c>
      <c r="Q3388">
        <v>0</v>
      </c>
      <c r="R3388">
        <v>159</v>
      </c>
      <c r="S3388">
        <v>0</v>
      </c>
      <c r="T3388">
        <v>1276</v>
      </c>
      <c r="U3388">
        <v>3997</v>
      </c>
      <c r="V3388">
        <v>11534</v>
      </c>
      <c r="W3388">
        <v>3540</v>
      </c>
      <c r="X3388">
        <v>25345</v>
      </c>
      <c r="Y3388">
        <v>585513</v>
      </c>
      <c r="Z3388">
        <v>154248</v>
      </c>
      <c r="AA3388">
        <v>89124</v>
      </c>
    </row>
    <row r="3389" spans="1:27" hidden="1" x14ac:dyDescent="0.2">
      <c r="A3389" t="s">
        <v>27</v>
      </c>
      <c r="B3389">
        <v>0</v>
      </c>
      <c r="C3389">
        <v>1</v>
      </c>
      <c r="D3389" t="s">
        <v>2811</v>
      </c>
      <c r="E3389" t="s">
        <v>2812</v>
      </c>
      <c r="F3389">
        <v>55.19</v>
      </c>
      <c r="G3389">
        <v>28.58</v>
      </c>
      <c r="H3389">
        <v>30.46</v>
      </c>
      <c r="I3389" t="s">
        <v>30</v>
      </c>
      <c r="J3389" t="s">
        <v>31</v>
      </c>
      <c r="L3389">
        <v>792389</v>
      </c>
      <c r="M3389">
        <v>27846</v>
      </c>
      <c r="N3389">
        <v>0</v>
      </c>
      <c r="O3389">
        <v>7</v>
      </c>
      <c r="P3389">
        <v>2</v>
      </c>
      <c r="Q3389">
        <v>0</v>
      </c>
      <c r="R3389">
        <v>154</v>
      </c>
      <c r="S3389">
        <v>0</v>
      </c>
      <c r="T3389">
        <v>906</v>
      </c>
      <c r="U3389">
        <v>2261</v>
      </c>
      <c r="V3389">
        <v>4566</v>
      </c>
      <c r="W3389">
        <v>44</v>
      </c>
      <c r="X3389">
        <v>12652</v>
      </c>
      <c r="Y3389">
        <v>612541</v>
      </c>
      <c r="Z3389">
        <v>96255</v>
      </c>
      <c r="AA3389">
        <v>55109</v>
      </c>
    </row>
    <row r="3390" spans="1:27" x14ac:dyDescent="0.2">
      <c r="A3390" t="s">
        <v>27</v>
      </c>
      <c r="B3390">
        <v>0</v>
      </c>
      <c r="C3390">
        <v>2</v>
      </c>
      <c r="D3390" t="s">
        <v>2811</v>
      </c>
      <c r="E3390" t="s">
        <v>2812</v>
      </c>
      <c r="F3390">
        <v>54.49</v>
      </c>
      <c r="G3390">
        <v>28.36</v>
      </c>
      <c r="H3390">
        <v>30.96</v>
      </c>
      <c r="I3390" t="s">
        <v>30</v>
      </c>
      <c r="J3390" t="s">
        <v>31</v>
      </c>
      <c r="L3390">
        <v>792389</v>
      </c>
      <c r="M3390">
        <v>27846</v>
      </c>
      <c r="N3390">
        <v>0</v>
      </c>
      <c r="O3390">
        <v>7</v>
      </c>
      <c r="P3390">
        <v>2</v>
      </c>
      <c r="Q3390">
        <v>0</v>
      </c>
      <c r="R3390">
        <v>154</v>
      </c>
      <c r="S3390">
        <v>0</v>
      </c>
      <c r="T3390">
        <v>906</v>
      </c>
      <c r="U3390">
        <v>2261</v>
      </c>
      <c r="V3390">
        <v>4566</v>
      </c>
      <c r="W3390">
        <v>44</v>
      </c>
      <c r="X3390">
        <v>12652</v>
      </c>
      <c r="Y3390">
        <v>612541</v>
      </c>
      <c r="Z3390">
        <v>96255</v>
      </c>
      <c r="AA3390">
        <v>55109</v>
      </c>
    </row>
    <row r="3391" spans="1:27" hidden="1" x14ac:dyDescent="0.2">
      <c r="A3391" t="s">
        <v>27</v>
      </c>
      <c r="B3391">
        <v>0</v>
      </c>
      <c r="C3391">
        <v>1</v>
      </c>
      <c r="D3391" t="s">
        <v>2813</v>
      </c>
      <c r="E3391" t="s">
        <v>2814</v>
      </c>
      <c r="F3391">
        <v>337.56</v>
      </c>
      <c r="G3391">
        <v>188.79</v>
      </c>
      <c r="H3391">
        <v>169.51</v>
      </c>
      <c r="I3391" t="s">
        <v>30</v>
      </c>
      <c r="J3391" t="s">
        <v>31</v>
      </c>
      <c r="L3391">
        <v>4910823</v>
      </c>
      <c r="M3391">
        <v>128189</v>
      </c>
      <c r="N3391">
        <v>0</v>
      </c>
      <c r="O3391">
        <v>2031</v>
      </c>
      <c r="P3391">
        <v>1929</v>
      </c>
      <c r="Q3391">
        <v>0</v>
      </c>
      <c r="R3391">
        <v>470</v>
      </c>
      <c r="S3391">
        <v>0</v>
      </c>
      <c r="T3391">
        <v>3343</v>
      </c>
      <c r="U3391">
        <v>8575</v>
      </c>
      <c r="V3391">
        <v>36478</v>
      </c>
      <c r="W3391">
        <v>19328</v>
      </c>
      <c r="X3391">
        <v>80680</v>
      </c>
      <c r="Y3391">
        <v>1901360</v>
      </c>
      <c r="Z3391">
        <v>423859</v>
      </c>
      <c r="AA3391">
        <v>272663</v>
      </c>
    </row>
    <row r="3392" spans="1:27" x14ac:dyDescent="0.2">
      <c r="A3392" t="s">
        <v>27</v>
      </c>
      <c r="B3392">
        <v>0</v>
      </c>
      <c r="C3392">
        <v>2</v>
      </c>
      <c r="D3392" t="s">
        <v>2813</v>
      </c>
      <c r="E3392" t="s">
        <v>2814</v>
      </c>
      <c r="F3392">
        <v>335.73</v>
      </c>
      <c r="G3392">
        <v>190.13</v>
      </c>
      <c r="H3392">
        <v>169.65</v>
      </c>
      <c r="I3392" t="s">
        <v>30</v>
      </c>
      <c r="J3392" t="s">
        <v>31</v>
      </c>
      <c r="L3392">
        <v>4910823</v>
      </c>
      <c r="M3392">
        <v>128189</v>
      </c>
      <c r="N3392">
        <v>0</v>
      </c>
      <c r="O3392">
        <v>2031</v>
      </c>
      <c r="P3392">
        <v>1929</v>
      </c>
      <c r="Q3392">
        <v>0</v>
      </c>
      <c r="R3392">
        <v>470</v>
      </c>
      <c r="S3392">
        <v>0</v>
      </c>
      <c r="T3392">
        <v>3343</v>
      </c>
      <c r="U3392">
        <v>8575</v>
      </c>
      <c r="V3392">
        <v>36478</v>
      </c>
      <c r="W3392">
        <v>19328</v>
      </c>
      <c r="X3392">
        <v>80680</v>
      </c>
      <c r="Y3392">
        <v>1901360</v>
      </c>
      <c r="Z3392">
        <v>423859</v>
      </c>
      <c r="AA3392">
        <v>272663</v>
      </c>
    </row>
    <row r="3393" spans="1:27" hidden="1" x14ac:dyDescent="0.2">
      <c r="A3393" t="s">
        <v>27</v>
      </c>
      <c r="B3393">
        <v>0</v>
      </c>
      <c r="C3393">
        <v>1</v>
      </c>
      <c r="D3393" t="s">
        <v>2815</v>
      </c>
      <c r="E3393" t="s">
        <v>2816</v>
      </c>
      <c r="F3393">
        <v>25.45</v>
      </c>
      <c r="G3393">
        <v>17.7</v>
      </c>
      <c r="H3393">
        <v>8.91</v>
      </c>
      <c r="I3393" t="s">
        <v>30</v>
      </c>
      <c r="J3393" t="s">
        <v>31</v>
      </c>
      <c r="L3393">
        <v>256236</v>
      </c>
      <c r="M3393">
        <v>6680</v>
      </c>
      <c r="N3393">
        <v>0</v>
      </c>
      <c r="O3393">
        <v>13</v>
      </c>
      <c r="P3393">
        <v>6</v>
      </c>
      <c r="Q3393">
        <v>0</v>
      </c>
      <c r="R3393">
        <v>89</v>
      </c>
      <c r="S3393">
        <v>0</v>
      </c>
      <c r="T3393">
        <v>190</v>
      </c>
      <c r="U3393">
        <v>341</v>
      </c>
      <c r="V3393">
        <v>771</v>
      </c>
      <c r="W3393">
        <v>89</v>
      </c>
      <c r="X3393">
        <v>4324</v>
      </c>
      <c r="Y3393">
        <v>56275</v>
      </c>
      <c r="Z3393">
        <v>14219</v>
      </c>
      <c r="AA3393">
        <v>10187</v>
      </c>
    </row>
    <row r="3394" spans="1:27" x14ac:dyDescent="0.2">
      <c r="A3394" t="s">
        <v>27</v>
      </c>
      <c r="B3394">
        <v>0</v>
      </c>
      <c r="C3394">
        <v>2</v>
      </c>
      <c r="D3394" t="s">
        <v>2815</v>
      </c>
      <c r="E3394" t="s">
        <v>2816</v>
      </c>
      <c r="F3394">
        <v>25.66</v>
      </c>
      <c r="G3394">
        <v>17.920000000000002</v>
      </c>
      <c r="H3394">
        <v>8.86</v>
      </c>
      <c r="I3394" t="s">
        <v>30</v>
      </c>
      <c r="J3394" t="s">
        <v>31</v>
      </c>
      <c r="L3394">
        <v>256236</v>
      </c>
      <c r="M3394">
        <v>6680</v>
      </c>
      <c r="N3394">
        <v>0</v>
      </c>
      <c r="O3394">
        <v>13</v>
      </c>
      <c r="P3394">
        <v>6</v>
      </c>
      <c r="Q3394">
        <v>0</v>
      </c>
      <c r="R3394">
        <v>89</v>
      </c>
      <c r="S3394">
        <v>0</v>
      </c>
      <c r="T3394">
        <v>190</v>
      </c>
      <c r="U3394">
        <v>341</v>
      </c>
      <c r="V3394">
        <v>771</v>
      </c>
      <c r="W3394">
        <v>89</v>
      </c>
      <c r="X3394">
        <v>4324</v>
      </c>
      <c r="Y3394">
        <v>56275</v>
      </c>
      <c r="Z3394">
        <v>14219</v>
      </c>
      <c r="AA3394">
        <v>10187</v>
      </c>
    </row>
    <row r="3395" spans="1:27" hidden="1" x14ac:dyDescent="0.2">
      <c r="A3395" t="s">
        <v>27</v>
      </c>
      <c r="B3395">
        <v>0</v>
      </c>
      <c r="C3395">
        <v>1</v>
      </c>
      <c r="D3395" t="s">
        <v>2817</v>
      </c>
      <c r="E3395" t="s">
        <v>2818</v>
      </c>
      <c r="F3395">
        <v>43.29</v>
      </c>
      <c r="G3395">
        <v>24.56</v>
      </c>
      <c r="H3395">
        <v>20.23</v>
      </c>
      <c r="I3395" t="s">
        <v>30</v>
      </c>
      <c r="J3395" t="s">
        <v>31</v>
      </c>
      <c r="L3395">
        <v>460820</v>
      </c>
      <c r="M3395">
        <v>28826</v>
      </c>
      <c r="N3395">
        <v>0</v>
      </c>
      <c r="O3395">
        <v>36</v>
      </c>
      <c r="P3395">
        <v>23</v>
      </c>
      <c r="Q3395">
        <v>0</v>
      </c>
      <c r="R3395">
        <v>151</v>
      </c>
      <c r="S3395">
        <v>0</v>
      </c>
      <c r="T3395">
        <v>817</v>
      </c>
      <c r="U3395">
        <v>1864</v>
      </c>
      <c r="V3395">
        <v>3994</v>
      </c>
      <c r="W3395">
        <v>266</v>
      </c>
      <c r="X3395">
        <v>12229</v>
      </c>
      <c r="Y3395">
        <v>132178</v>
      </c>
      <c r="Z3395">
        <v>59527</v>
      </c>
      <c r="AA3395">
        <v>28806</v>
      </c>
    </row>
    <row r="3396" spans="1:27" x14ac:dyDescent="0.2">
      <c r="A3396" t="s">
        <v>27</v>
      </c>
      <c r="B3396">
        <v>0</v>
      </c>
      <c r="C3396">
        <v>2</v>
      </c>
      <c r="D3396" t="s">
        <v>2817</v>
      </c>
      <c r="E3396" t="s">
        <v>2818</v>
      </c>
      <c r="F3396">
        <v>42.5</v>
      </c>
      <c r="G3396">
        <v>25.01</v>
      </c>
      <c r="H3396">
        <v>20.190000000000001</v>
      </c>
      <c r="I3396" t="s">
        <v>30</v>
      </c>
      <c r="J3396" t="s">
        <v>31</v>
      </c>
      <c r="L3396">
        <v>460820</v>
      </c>
      <c r="M3396">
        <v>28826</v>
      </c>
      <c r="N3396">
        <v>0</v>
      </c>
      <c r="O3396">
        <v>36</v>
      </c>
      <c r="P3396">
        <v>23</v>
      </c>
      <c r="Q3396">
        <v>0</v>
      </c>
      <c r="R3396">
        <v>151</v>
      </c>
      <c r="S3396">
        <v>0</v>
      </c>
      <c r="T3396">
        <v>817</v>
      </c>
      <c r="U3396">
        <v>1864</v>
      </c>
      <c r="V3396">
        <v>3994</v>
      </c>
      <c r="W3396">
        <v>266</v>
      </c>
      <c r="X3396">
        <v>12229</v>
      </c>
      <c r="Y3396">
        <v>132178</v>
      </c>
      <c r="Z3396">
        <v>59527</v>
      </c>
      <c r="AA3396">
        <v>28806</v>
      </c>
    </row>
    <row r="3397" spans="1:27" hidden="1" x14ac:dyDescent="0.2">
      <c r="A3397" t="s">
        <v>27</v>
      </c>
      <c r="B3397">
        <v>0</v>
      </c>
      <c r="C3397">
        <v>1</v>
      </c>
      <c r="D3397" t="s">
        <v>2819</v>
      </c>
      <c r="E3397" t="s">
        <v>639</v>
      </c>
      <c r="F3397">
        <v>12.27</v>
      </c>
      <c r="G3397">
        <v>7.02</v>
      </c>
      <c r="H3397">
        <v>6.1</v>
      </c>
      <c r="I3397" t="s">
        <v>30</v>
      </c>
      <c r="J3397" t="s">
        <v>31</v>
      </c>
      <c r="L3397">
        <v>157002</v>
      </c>
      <c r="M3397">
        <v>6113</v>
      </c>
      <c r="N3397">
        <v>0</v>
      </c>
      <c r="O3397">
        <v>12</v>
      </c>
      <c r="P3397">
        <v>7</v>
      </c>
      <c r="Q3397">
        <v>0</v>
      </c>
      <c r="R3397">
        <v>78</v>
      </c>
      <c r="S3397">
        <v>0</v>
      </c>
      <c r="T3397">
        <v>152</v>
      </c>
      <c r="U3397">
        <v>310</v>
      </c>
      <c r="V3397">
        <v>699</v>
      </c>
      <c r="W3397">
        <v>79</v>
      </c>
      <c r="X3397">
        <v>4352</v>
      </c>
      <c r="Y3397">
        <v>30717</v>
      </c>
      <c r="Z3397">
        <v>11987</v>
      </c>
      <c r="AA3397">
        <v>8195</v>
      </c>
    </row>
    <row r="3398" spans="1:27" x14ac:dyDescent="0.2">
      <c r="A3398" t="s">
        <v>27</v>
      </c>
      <c r="B3398">
        <v>0</v>
      </c>
      <c r="C3398">
        <v>2</v>
      </c>
      <c r="D3398" t="s">
        <v>2819</v>
      </c>
      <c r="E3398" t="s">
        <v>639</v>
      </c>
      <c r="F3398">
        <v>12.21</v>
      </c>
      <c r="G3398">
        <v>7.03</v>
      </c>
      <c r="H3398">
        <v>6.09</v>
      </c>
      <c r="I3398" t="s">
        <v>30</v>
      </c>
      <c r="J3398" t="s">
        <v>31</v>
      </c>
      <c r="L3398">
        <v>157002</v>
      </c>
      <c r="M3398">
        <v>6113</v>
      </c>
      <c r="N3398">
        <v>0</v>
      </c>
      <c r="O3398">
        <v>12</v>
      </c>
      <c r="P3398">
        <v>7</v>
      </c>
      <c r="Q3398">
        <v>0</v>
      </c>
      <c r="R3398">
        <v>78</v>
      </c>
      <c r="S3398">
        <v>0</v>
      </c>
      <c r="T3398">
        <v>152</v>
      </c>
      <c r="U3398">
        <v>310</v>
      </c>
      <c r="V3398">
        <v>699</v>
      </c>
      <c r="W3398">
        <v>79</v>
      </c>
      <c r="X3398">
        <v>4352</v>
      </c>
      <c r="Y3398">
        <v>30717</v>
      </c>
      <c r="Z3398">
        <v>11987</v>
      </c>
      <c r="AA3398">
        <v>8195</v>
      </c>
    </row>
    <row r="3399" spans="1:27" hidden="1" x14ac:dyDescent="0.2">
      <c r="A3399" t="s">
        <v>27</v>
      </c>
      <c r="B3399">
        <v>0</v>
      </c>
      <c r="C3399">
        <v>1</v>
      </c>
      <c r="D3399" t="s">
        <v>2820</v>
      </c>
      <c r="E3399" t="s">
        <v>2821</v>
      </c>
      <c r="F3399">
        <v>49.84</v>
      </c>
      <c r="G3399">
        <v>22.74</v>
      </c>
      <c r="H3399">
        <v>28.97</v>
      </c>
      <c r="I3399" t="s">
        <v>30</v>
      </c>
      <c r="J3399" t="s">
        <v>31</v>
      </c>
      <c r="L3399">
        <v>630638</v>
      </c>
      <c r="M3399">
        <v>47326</v>
      </c>
      <c r="N3399">
        <v>0</v>
      </c>
      <c r="O3399">
        <v>13</v>
      </c>
      <c r="P3399">
        <v>2</v>
      </c>
      <c r="Q3399">
        <v>0</v>
      </c>
      <c r="R3399">
        <v>154</v>
      </c>
      <c r="S3399">
        <v>0</v>
      </c>
      <c r="T3399">
        <v>1129</v>
      </c>
      <c r="U3399">
        <v>4132</v>
      </c>
      <c r="V3399">
        <v>8325</v>
      </c>
      <c r="W3399">
        <v>61</v>
      </c>
      <c r="X3399">
        <v>18714</v>
      </c>
      <c r="Y3399">
        <v>156563</v>
      </c>
      <c r="Z3399">
        <v>107606</v>
      </c>
      <c r="AA3399">
        <v>38220</v>
      </c>
    </row>
    <row r="3400" spans="1:27" x14ac:dyDescent="0.2">
      <c r="A3400" t="s">
        <v>27</v>
      </c>
      <c r="B3400">
        <v>0</v>
      </c>
      <c r="C3400">
        <v>2</v>
      </c>
      <c r="D3400" t="s">
        <v>2820</v>
      </c>
      <c r="E3400" t="s">
        <v>2821</v>
      </c>
      <c r="F3400">
        <v>47.87</v>
      </c>
      <c r="G3400">
        <v>22.73</v>
      </c>
      <c r="H3400">
        <v>29.21</v>
      </c>
      <c r="I3400" t="s">
        <v>30</v>
      </c>
      <c r="J3400" t="s">
        <v>31</v>
      </c>
      <c r="L3400">
        <v>630638</v>
      </c>
      <c r="M3400">
        <v>47326</v>
      </c>
      <c r="N3400">
        <v>0</v>
      </c>
      <c r="O3400">
        <v>13</v>
      </c>
      <c r="P3400">
        <v>2</v>
      </c>
      <c r="Q3400">
        <v>0</v>
      </c>
      <c r="R3400">
        <v>154</v>
      </c>
      <c r="S3400">
        <v>0</v>
      </c>
      <c r="T3400">
        <v>1129</v>
      </c>
      <c r="U3400">
        <v>4132</v>
      </c>
      <c r="V3400">
        <v>8325</v>
      </c>
      <c r="W3400">
        <v>61</v>
      </c>
      <c r="X3400">
        <v>18714</v>
      </c>
      <c r="Y3400">
        <v>156563</v>
      </c>
      <c r="Z3400">
        <v>107606</v>
      </c>
      <c r="AA3400">
        <v>38220</v>
      </c>
    </row>
    <row r="3401" spans="1:27" hidden="1" x14ac:dyDescent="0.2">
      <c r="A3401" t="s">
        <v>27</v>
      </c>
      <c r="B3401">
        <v>0</v>
      </c>
      <c r="C3401">
        <v>1</v>
      </c>
      <c r="D3401" t="s">
        <v>2822</v>
      </c>
      <c r="E3401" t="s">
        <v>2823</v>
      </c>
      <c r="F3401">
        <v>177.5</v>
      </c>
      <c r="G3401">
        <v>95.78</v>
      </c>
      <c r="H3401">
        <v>93.68</v>
      </c>
      <c r="I3401" t="s">
        <v>30</v>
      </c>
      <c r="J3401" t="s">
        <v>31</v>
      </c>
      <c r="L3401">
        <v>2080444</v>
      </c>
      <c r="M3401">
        <v>147097</v>
      </c>
      <c r="N3401">
        <v>0</v>
      </c>
      <c r="O3401">
        <v>265</v>
      </c>
      <c r="P3401">
        <v>63</v>
      </c>
      <c r="Q3401">
        <v>0</v>
      </c>
      <c r="R3401">
        <v>388</v>
      </c>
      <c r="S3401">
        <v>0</v>
      </c>
      <c r="T3401">
        <v>2624</v>
      </c>
      <c r="U3401">
        <v>12624</v>
      </c>
      <c r="V3401">
        <v>26737</v>
      </c>
      <c r="W3401">
        <v>1489</v>
      </c>
      <c r="X3401">
        <v>59680</v>
      </c>
      <c r="Y3401">
        <v>819030</v>
      </c>
      <c r="Z3401">
        <v>283470</v>
      </c>
      <c r="AA3401">
        <v>136795</v>
      </c>
    </row>
    <row r="3402" spans="1:27" x14ac:dyDescent="0.2">
      <c r="A3402" t="s">
        <v>27</v>
      </c>
      <c r="B3402">
        <v>0</v>
      </c>
      <c r="C3402">
        <v>2</v>
      </c>
      <c r="D3402" t="s">
        <v>2822</v>
      </c>
      <c r="E3402" t="s">
        <v>2823</v>
      </c>
      <c r="F3402">
        <v>176.55</v>
      </c>
      <c r="G3402">
        <v>95.15</v>
      </c>
      <c r="H3402">
        <v>94.71</v>
      </c>
      <c r="I3402" t="s">
        <v>30</v>
      </c>
      <c r="J3402" t="s">
        <v>31</v>
      </c>
      <c r="L3402">
        <v>2080444</v>
      </c>
      <c r="M3402">
        <v>147097</v>
      </c>
      <c r="N3402">
        <v>0</v>
      </c>
      <c r="O3402">
        <v>265</v>
      </c>
      <c r="P3402">
        <v>63</v>
      </c>
      <c r="Q3402">
        <v>0</v>
      </c>
      <c r="R3402">
        <v>388</v>
      </c>
      <c r="S3402">
        <v>0</v>
      </c>
      <c r="T3402">
        <v>2624</v>
      </c>
      <c r="U3402">
        <v>12624</v>
      </c>
      <c r="V3402">
        <v>26737</v>
      </c>
      <c r="W3402">
        <v>1489</v>
      </c>
      <c r="X3402">
        <v>59680</v>
      </c>
      <c r="Y3402">
        <v>819030</v>
      </c>
      <c r="Z3402">
        <v>283470</v>
      </c>
      <c r="AA3402">
        <v>136795</v>
      </c>
    </row>
    <row r="3403" spans="1:27" hidden="1" x14ac:dyDescent="0.2">
      <c r="A3403" t="s">
        <v>27</v>
      </c>
      <c r="B3403">
        <v>0</v>
      </c>
      <c r="C3403">
        <v>1</v>
      </c>
      <c r="D3403" t="s">
        <v>2824</v>
      </c>
      <c r="E3403">
        <v>1.18</v>
      </c>
      <c r="F3403">
        <v>7.42</v>
      </c>
      <c r="G3403">
        <v>3.35</v>
      </c>
      <c r="H3403">
        <v>4.18</v>
      </c>
      <c r="I3403" t="s">
        <v>30</v>
      </c>
      <c r="J3403" t="s">
        <v>31</v>
      </c>
      <c r="L3403">
        <v>99977</v>
      </c>
      <c r="M3403">
        <v>6771</v>
      </c>
      <c r="N3403">
        <v>0</v>
      </c>
      <c r="O3403">
        <v>29</v>
      </c>
      <c r="P3403">
        <v>26</v>
      </c>
      <c r="Q3403">
        <v>0</v>
      </c>
      <c r="R3403">
        <v>13</v>
      </c>
      <c r="S3403">
        <v>0</v>
      </c>
      <c r="T3403">
        <v>226</v>
      </c>
      <c r="U3403">
        <v>432</v>
      </c>
      <c r="V3403">
        <v>1031</v>
      </c>
      <c r="W3403">
        <v>167</v>
      </c>
      <c r="X3403">
        <v>3174</v>
      </c>
      <c r="Y3403">
        <v>11398</v>
      </c>
      <c r="Z3403">
        <v>9703</v>
      </c>
      <c r="AA3403">
        <v>5390</v>
      </c>
    </row>
    <row r="3404" spans="1:27" x14ac:dyDescent="0.2">
      <c r="A3404" t="s">
        <v>27</v>
      </c>
      <c r="B3404">
        <v>0</v>
      </c>
      <c r="C3404">
        <v>2</v>
      </c>
      <c r="D3404" t="s">
        <v>2824</v>
      </c>
      <c r="E3404">
        <v>1.18</v>
      </c>
      <c r="F3404">
        <v>6.96</v>
      </c>
      <c r="G3404">
        <v>3.17</v>
      </c>
      <c r="H3404">
        <v>4.0999999999999996</v>
      </c>
      <c r="I3404" t="s">
        <v>30</v>
      </c>
      <c r="J3404" t="s">
        <v>31</v>
      </c>
      <c r="L3404">
        <v>99977</v>
      </c>
      <c r="M3404">
        <v>6771</v>
      </c>
      <c r="N3404">
        <v>0</v>
      </c>
      <c r="O3404">
        <v>29</v>
      </c>
      <c r="P3404">
        <v>26</v>
      </c>
      <c r="Q3404">
        <v>0</v>
      </c>
      <c r="R3404">
        <v>13</v>
      </c>
      <c r="S3404">
        <v>0</v>
      </c>
      <c r="T3404">
        <v>226</v>
      </c>
      <c r="U3404">
        <v>432</v>
      </c>
      <c r="V3404">
        <v>1031</v>
      </c>
      <c r="W3404">
        <v>167</v>
      </c>
      <c r="X3404">
        <v>3174</v>
      </c>
      <c r="Y3404">
        <v>11398</v>
      </c>
      <c r="Z3404">
        <v>9703</v>
      </c>
      <c r="AA3404">
        <v>5390</v>
      </c>
    </row>
    <row r="3405" spans="1:27" hidden="1" x14ac:dyDescent="0.2">
      <c r="A3405" t="s">
        <v>27</v>
      </c>
      <c r="B3405">
        <v>0</v>
      </c>
      <c r="C3405">
        <v>1</v>
      </c>
      <c r="D3405" t="s">
        <v>2825</v>
      </c>
      <c r="E3405" t="s">
        <v>2826</v>
      </c>
      <c r="F3405">
        <v>59.91</v>
      </c>
      <c r="G3405">
        <v>37.83</v>
      </c>
      <c r="H3405">
        <v>25.22</v>
      </c>
      <c r="I3405" t="s">
        <v>30</v>
      </c>
      <c r="J3405" t="s">
        <v>31</v>
      </c>
      <c r="L3405">
        <v>669133</v>
      </c>
      <c r="M3405">
        <v>24301</v>
      </c>
      <c r="N3405">
        <v>0</v>
      </c>
      <c r="O3405">
        <v>156</v>
      </c>
      <c r="P3405">
        <v>147</v>
      </c>
      <c r="Q3405">
        <v>0</v>
      </c>
      <c r="R3405">
        <v>92</v>
      </c>
      <c r="S3405">
        <v>0</v>
      </c>
      <c r="T3405">
        <v>588</v>
      </c>
      <c r="U3405">
        <v>1923</v>
      </c>
      <c r="V3405">
        <v>4809</v>
      </c>
      <c r="W3405">
        <v>963</v>
      </c>
      <c r="X3405">
        <v>11872</v>
      </c>
      <c r="Y3405">
        <v>246585</v>
      </c>
      <c r="Z3405">
        <v>63529</v>
      </c>
      <c r="AA3405">
        <v>38223</v>
      </c>
    </row>
    <row r="3406" spans="1:27" x14ac:dyDescent="0.2">
      <c r="A3406" t="s">
        <v>27</v>
      </c>
      <c r="B3406">
        <v>0</v>
      </c>
      <c r="C3406">
        <v>2</v>
      </c>
      <c r="D3406" t="s">
        <v>2825</v>
      </c>
      <c r="E3406" t="s">
        <v>2826</v>
      </c>
      <c r="F3406">
        <v>59.95</v>
      </c>
      <c r="G3406">
        <v>38.01</v>
      </c>
      <c r="H3406">
        <v>25.14</v>
      </c>
      <c r="I3406" t="s">
        <v>30</v>
      </c>
      <c r="J3406" t="s">
        <v>31</v>
      </c>
      <c r="L3406">
        <v>669133</v>
      </c>
      <c r="M3406">
        <v>24301</v>
      </c>
      <c r="N3406">
        <v>0</v>
      </c>
      <c r="O3406">
        <v>156</v>
      </c>
      <c r="P3406">
        <v>147</v>
      </c>
      <c r="Q3406">
        <v>0</v>
      </c>
      <c r="R3406">
        <v>92</v>
      </c>
      <c r="S3406">
        <v>0</v>
      </c>
      <c r="T3406">
        <v>588</v>
      </c>
      <c r="U3406">
        <v>1923</v>
      </c>
      <c r="V3406">
        <v>4809</v>
      </c>
      <c r="W3406">
        <v>963</v>
      </c>
      <c r="X3406">
        <v>11872</v>
      </c>
      <c r="Y3406">
        <v>246585</v>
      </c>
      <c r="Z3406">
        <v>63529</v>
      </c>
      <c r="AA3406">
        <v>38223</v>
      </c>
    </row>
    <row r="3407" spans="1:27" hidden="1" x14ac:dyDescent="0.2">
      <c r="A3407" t="s">
        <v>27</v>
      </c>
      <c r="B3407">
        <v>0</v>
      </c>
      <c r="C3407">
        <v>1</v>
      </c>
      <c r="D3407" t="s">
        <v>2827</v>
      </c>
      <c r="E3407" t="s">
        <v>2828</v>
      </c>
      <c r="F3407">
        <v>12.53</v>
      </c>
      <c r="G3407">
        <v>6.82</v>
      </c>
      <c r="H3407">
        <v>6.82</v>
      </c>
      <c r="I3407" t="s">
        <v>30</v>
      </c>
      <c r="J3407" t="s">
        <v>31</v>
      </c>
      <c r="L3407">
        <v>189650</v>
      </c>
      <c r="M3407">
        <v>6119</v>
      </c>
      <c r="N3407">
        <v>0</v>
      </c>
      <c r="O3407">
        <v>4</v>
      </c>
      <c r="P3407">
        <v>1</v>
      </c>
      <c r="Q3407">
        <v>0</v>
      </c>
      <c r="R3407">
        <v>73</v>
      </c>
      <c r="S3407">
        <v>0</v>
      </c>
      <c r="T3407">
        <v>175</v>
      </c>
      <c r="U3407">
        <v>309</v>
      </c>
      <c r="V3407">
        <v>647</v>
      </c>
      <c r="W3407">
        <v>29</v>
      </c>
      <c r="X3407">
        <v>4907</v>
      </c>
      <c r="Y3407">
        <v>50897</v>
      </c>
      <c r="Z3407">
        <v>15131</v>
      </c>
      <c r="AA3407">
        <v>10567</v>
      </c>
    </row>
    <row r="3408" spans="1:27" x14ac:dyDescent="0.2">
      <c r="A3408" t="s">
        <v>27</v>
      </c>
      <c r="B3408">
        <v>0</v>
      </c>
      <c r="C3408">
        <v>2</v>
      </c>
      <c r="D3408" t="s">
        <v>2827</v>
      </c>
      <c r="E3408" t="s">
        <v>2828</v>
      </c>
      <c r="F3408">
        <v>13.23</v>
      </c>
      <c r="G3408">
        <v>6.83</v>
      </c>
      <c r="H3408">
        <v>6.85</v>
      </c>
      <c r="I3408" t="s">
        <v>30</v>
      </c>
      <c r="J3408" t="s">
        <v>31</v>
      </c>
      <c r="L3408">
        <v>189650</v>
      </c>
      <c r="M3408">
        <v>6119</v>
      </c>
      <c r="N3408">
        <v>0</v>
      </c>
      <c r="O3408">
        <v>4</v>
      </c>
      <c r="P3408">
        <v>1</v>
      </c>
      <c r="Q3408">
        <v>0</v>
      </c>
      <c r="R3408">
        <v>73</v>
      </c>
      <c r="S3408">
        <v>0</v>
      </c>
      <c r="T3408">
        <v>175</v>
      </c>
      <c r="U3408">
        <v>309</v>
      </c>
      <c r="V3408">
        <v>647</v>
      </c>
      <c r="W3408">
        <v>29</v>
      </c>
      <c r="X3408">
        <v>4907</v>
      </c>
      <c r="Y3408">
        <v>50897</v>
      </c>
      <c r="Z3408">
        <v>15131</v>
      </c>
      <c r="AA3408">
        <v>10567</v>
      </c>
    </row>
    <row r="3409" spans="1:27" hidden="1" x14ac:dyDescent="0.2">
      <c r="A3409" t="s">
        <v>27</v>
      </c>
      <c r="B3409">
        <v>0</v>
      </c>
      <c r="C3409">
        <v>1</v>
      </c>
      <c r="D3409" t="s">
        <v>2829</v>
      </c>
      <c r="E3409" t="s">
        <v>2830</v>
      </c>
      <c r="F3409">
        <v>12.5</v>
      </c>
      <c r="G3409">
        <v>6.75</v>
      </c>
      <c r="H3409">
        <v>6.86</v>
      </c>
      <c r="I3409" t="s">
        <v>30</v>
      </c>
      <c r="J3409" t="s">
        <v>31</v>
      </c>
      <c r="L3409">
        <v>190910</v>
      </c>
      <c r="M3409">
        <v>6199</v>
      </c>
      <c r="N3409">
        <v>0</v>
      </c>
      <c r="O3409">
        <v>4</v>
      </c>
      <c r="P3409">
        <v>1</v>
      </c>
      <c r="Q3409">
        <v>0</v>
      </c>
      <c r="R3409">
        <v>73</v>
      </c>
      <c r="S3409">
        <v>0</v>
      </c>
      <c r="T3409">
        <v>175</v>
      </c>
      <c r="U3409">
        <v>313</v>
      </c>
      <c r="V3409">
        <v>655</v>
      </c>
      <c r="W3409">
        <v>29</v>
      </c>
      <c r="X3409">
        <v>4975</v>
      </c>
      <c r="Y3409">
        <v>50737</v>
      </c>
      <c r="Z3409">
        <v>15524</v>
      </c>
      <c r="AA3409">
        <v>10774</v>
      </c>
    </row>
    <row r="3410" spans="1:27" x14ac:dyDescent="0.2">
      <c r="A3410" t="s">
        <v>27</v>
      </c>
      <c r="B3410">
        <v>0</v>
      </c>
      <c r="C3410">
        <v>2</v>
      </c>
      <c r="D3410" t="s">
        <v>2829</v>
      </c>
      <c r="E3410" t="s">
        <v>2830</v>
      </c>
      <c r="F3410">
        <v>13.16</v>
      </c>
      <c r="G3410">
        <v>6.85</v>
      </c>
      <c r="H3410">
        <v>6.94</v>
      </c>
      <c r="I3410" t="s">
        <v>30</v>
      </c>
      <c r="J3410" t="s">
        <v>31</v>
      </c>
      <c r="L3410">
        <v>190910</v>
      </c>
      <c r="M3410">
        <v>6199</v>
      </c>
      <c r="N3410">
        <v>0</v>
      </c>
      <c r="O3410">
        <v>4</v>
      </c>
      <c r="P3410">
        <v>1</v>
      </c>
      <c r="Q3410">
        <v>0</v>
      </c>
      <c r="R3410">
        <v>73</v>
      </c>
      <c r="S3410">
        <v>0</v>
      </c>
      <c r="T3410">
        <v>175</v>
      </c>
      <c r="U3410">
        <v>313</v>
      </c>
      <c r="V3410">
        <v>655</v>
      </c>
      <c r="W3410">
        <v>29</v>
      </c>
      <c r="X3410">
        <v>4975</v>
      </c>
      <c r="Y3410">
        <v>50737</v>
      </c>
      <c r="Z3410">
        <v>15524</v>
      </c>
      <c r="AA3410">
        <v>10774</v>
      </c>
    </row>
    <row r="3411" spans="1:27" hidden="1" x14ac:dyDescent="0.2">
      <c r="A3411" t="s">
        <v>27</v>
      </c>
      <c r="B3411">
        <v>0</v>
      </c>
      <c r="C3411">
        <v>1</v>
      </c>
      <c r="D3411" t="s">
        <v>2831</v>
      </c>
      <c r="E3411" t="s">
        <v>2828</v>
      </c>
      <c r="F3411">
        <v>12.62</v>
      </c>
      <c r="G3411">
        <v>6.74</v>
      </c>
      <c r="H3411">
        <v>7.02</v>
      </c>
      <c r="I3411" t="s">
        <v>30</v>
      </c>
      <c r="J3411" t="s">
        <v>31</v>
      </c>
      <c r="L3411">
        <v>191226</v>
      </c>
      <c r="M3411">
        <v>6199</v>
      </c>
      <c r="N3411">
        <v>0</v>
      </c>
      <c r="O3411">
        <v>4</v>
      </c>
      <c r="P3411">
        <v>1</v>
      </c>
      <c r="Q3411">
        <v>0</v>
      </c>
      <c r="R3411">
        <v>73</v>
      </c>
      <c r="S3411">
        <v>0</v>
      </c>
      <c r="T3411">
        <v>177</v>
      </c>
      <c r="U3411">
        <v>313</v>
      </c>
      <c r="V3411">
        <v>655</v>
      </c>
      <c r="W3411">
        <v>29</v>
      </c>
      <c r="X3411">
        <v>4975</v>
      </c>
      <c r="Y3411">
        <v>50927</v>
      </c>
      <c r="Z3411">
        <v>15524</v>
      </c>
      <c r="AA3411">
        <v>10774</v>
      </c>
    </row>
    <row r="3412" spans="1:27" x14ac:dyDescent="0.2">
      <c r="A3412" t="s">
        <v>27</v>
      </c>
      <c r="B3412">
        <v>0</v>
      </c>
      <c r="C3412">
        <v>2</v>
      </c>
      <c r="D3412" t="s">
        <v>2831</v>
      </c>
      <c r="E3412" t="s">
        <v>2828</v>
      </c>
      <c r="F3412">
        <v>13.47</v>
      </c>
      <c r="G3412">
        <v>6.92</v>
      </c>
      <c r="H3412">
        <v>6.74</v>
      </c>
      <c r="I3412" t="s">
        <v>30</v>
      </c>
      <c r="J3412" t="s">
        <v>31</v>
      </c>
      <c r="L3412">
        <v>191226</v>
      </c>
      <c r="M3412">
        <v>6199</v>
      </c>
      <c r="N3412">
        <v>0</v>
      </c>
      <c r="O3412">
        <v>4</v>
      </c>
      <c r="P3412">
        <v>1</v>
      </c>
      <c r="Q3412">
        <v>0</v>
      </c>
      <c r="R3412">
        <v>73</v>
      </c>
      <c r="S3412">
        <v>0</v>
      </c>
      <c r="T3412">
        <v>177</v>
      </c>
      <c r="U3412">
        <v>313</v>
      </c>
      <c r="V3412">
        <v>655</v>
      </c>
      <c r="W3412">
        <v>29</v>
      </c>
      <c r="X3412">
        <v>4975</v>
      </c>
      <c r="Y3412">
        <v>50927</v>
      </c>
      <c r="Z3412">
        <v>15524</v>
      </c>
      <c r="AA3412">
        <v>10774</v>
      </c>
    </row>
    <row r="3413" spans="1:27" hidden="1" x14ac:dyDescent="0.2">
      <c r="A3413" t="s">
        <v>27</v>
      </c>
      <c r="B3413">
        <v>0</v>
      </c>
      <c r="C3413">
        <v>1</v>
      </c>
      <c r="D3413" t="s">
        <v>2832</v>
      </c>
      <c r="E3413" t="s">
        <v>2828</v>
      </c>
      <c r="F3413">
        <v>14.13</v>
      </c>
      <c r="G3413">
        <v>6.84</v>
      </c>
      <c r="H3413">
        <v>7.43</v>
      </c>
      <c r="I3413" t="s">
        <v>30</v>
      </c>
      <c r="J3413" t="s">
        <v>31</v>
      </c>
      <c r="L3413">
        <v>199702</v>
      </c>
      <c r="M3413">
        <v>6999</v>
      </c>
      <c r="N3413">
        <v>0</v>
      </c>
      <c r="O3413">
        <v>7</v>
      </c>
      <c r="P3413">
        <v>4</v>
      </c>
      <c r="Q3413">
        <v>0</v>
      </c>
      <c r="R3413">
        <v>73</v>
      </c>
      <c r="S3413">
        <v>0</v>
      </c>
      <c r="T3413">
        <v>195</v>
      </c>
      <c r="U3413">
        <v>353</v>
      </c>
      <c r="V3413">
        <v>765</v>
      </c>
      <c r="W3413">
        <v>59</v>
      </c>
      <c r="X3413">
        <v>5255</v>
      </c>
      <c r="Y3413">
        <v>51510</v>
      </c>
      <c r="Z3413">
        <v>17101</v>
      </c>
      <c r="AA3413">
        <v>11823</v>
      </c>
    </row>
    <row r="3414" spans="1:27" x14ac:dyDescent="0.2">
      <c r="A3414" t="s">
        <v>27</v>
      </c>
      <c r="B3414">
        <v>0</v>
      </c>
      <c r="C3414">
        <v>2</v>
      </c>
      <c r="D3414" t="s">
        <v>2832</v>
      </c>
      <c r="E3414" t="s">
        <v>2828</v>
      </c>
      <c r="F3414">
        <v>14.01</v>
      </c>
      <c r="G3414">
        <v>7.1</v>
      </c>
      <c r="H3414">
        <v>7.26</v>
      </c>
      <c r="I3414" t="s">
        <v>30</v>
      </c>
      <c r="J3414" t="s">
        <v>31</v>
      </c>
      <c r="L3414">
        <v>199702</v>
      </c>
      <c r="M3414">
        <v>6999</v>
      </c>
      <c r="N3414">
        <v>0</v>
      </c>
      <c r="O3414">
        <v>7</v>
      </c>
      <c r="P3414">
        <v>4</v>
      </c>
      <c r="Q3414">
        <v>0</v>
      </c>
      <c r="R3414">
        <v>73</v>
      </c>
      <c r="S3414">
        <v>0</v>
      </c>
      <c r="T3414">
        <v>195</v>
      </c>
      <c r="U3414">
        <v>353</v>
      </c>
      <c r="V3414">
        <v>765</v>
      </c>
      <c r="W3414">
        <v>59</v>
      </c>
      <c r="X3414">
        <v>5255</v>
      </c>
      <c r="Y3414">
        <v>51510</v>
      </c>
      <c r="Z3414">
        <v>17101</v>
      </c>
      <c r="AA3414">
        <v>11823</v>
      </c>
    </row>
    <row r="3415" spans="1:27" hidden="1" x14ac:dyDescent="0.2">
      <c r="A3415" t="s">
        <v>27</v>
      </c>
      <c r="B3415">
        <v>0</v>
      </c>
      <c r="C3415">
        <v>1</v>
      </c>
      <c r="D3415" t="s">
        <v>2833</v>
      </c>
      <c r="E3415" t="s">
        <v>2828</v>
      </c>
      <c r="F3415">
        <v>12.46</v>
      </c>
      <c r="G3415">
        <v>6.67</v>
      </c>
      <c r="H3415">
        <v>6.85</v>
      </c>
      <c r="I3415" t="s">
        <v>30</v>
      </c>
      <c r="J3415" t="s">
        <v>31</v>
      </c>
      <c r="L3415">
        <v>187874</v>
      </c>
      <c r="M3415">
        <v>6039</v>
      </c>
      <c r="N3415">
        <v>0</v>
      </c>
      <c r="O3415">
        <v>4</v>
      </c>
      <c r="P3415">
        <v>1</v>
      </c>
      <c r="Q3415">
        <v>0</v>
      </c>
      <c r="R3415">
        <v>73</v>
      </c>
      <c r="S3415">
        <v>0</v>
      </c>
      <c r="T3415">
        <v>171</v>
      </c>
      <c r="U3415">
        <v>305</v>
      </c>
      <c r="V3415">
        <v>639</v>
      </c>
      <c r="W3415">
        <v>29</v>
      </c>
      <c r="X3415">
        <v>4891</v>
      </c>
      <c r="Y3415">
        <v>50368</v>
      </c>
      <c r="Z3415">
        <v>15026</v>
      </c>
      <c r="AA3415">
        <v>10486</v>
      </c>
    </row>
    <row r="3416" spans="1:27" x14ac:dyDescent="0.2">
      <c r="A3416" t="s">
        <v>27</v>
      </c>
      <c r="B3416">
        <v>0</v>
      </c>
      <c r="C3416">
        <v>2</v>
      </c>
      <c r="D3416" t="s">
        <v>2833</v>
      </c>
      <c r="E3416" t="s">
        <v>2828</v>
      </c>
      <c r="F3416">
        <v>13.41</v>
      </c>
      <c r="G3416">
        <v>6.65</v>
      </c>
      <c r="H3416">
        <v>6.9</v>
      </c>
      <c r="I3416" t="s">
        <v>30</v>
      </c>
      <c r="J3416" t="s">
        <v>31</v>
      </c>
      <c r="L3416">
        <v>187874</v>
      </c>
      <c r="M3416">
        <v>6039</v>
      </c>
      <c r="N3416">
        <v>0</v>
      </c>
      <c r="O3416">
        <v>4</v>
      </c>
      <c r="P3416">
        <v>1</v>
      </c>
      <c r="Q3416">
        <v>0</v>
      </c>
      <c r="R3416">
        <v>73</v>
      </c>
      <c r="S3416">
        <v>0</v>
      </c>
      <c r="T3416">
        <v>171</v>
      </c>
      <c r="U3416">
        <v>305</v>
      </c>
      <c r="V3416">
        <v>639</v>
      </c>
      <c r="W3416">
        <v>29</v>
      </c>
      <c r="X3416">
        <v>4891</v>
      </c>
      <c r="Y3416">
        <v>50368</v>
      </c>
      <c r="Z3416">
        <v>15026</v>
      </c>
      <c r="AA3416">
        <v>10486</v>
      </c>
    </row>
    <row r="3417" spans="1:27" hidden="1" x14ac:dyDescent="0.2">
      <c r="A3417" t="s">
        <v>27</v>
      </c>
      <c r="B3417">
        <v>0</v>
      </c>
      <c r="C3417">
        <v>1</v>
      </c>
      <c r="D3417" t="s">
        <v>2834</v>
      </c>
      <c r="E3417" t="s">
        <v>2828</v>
      </c>
      <c r="F3417">
        <v>12.49</v>
      </c>
      <c r="G3417">
        <v>6.58</v>
      </c>
      <c r="H3417">
        <v>7.03</v>
      </c>
      <c r="I3417" t="s">
        <v>30</v>
      </c>
      <c r="J3417" t="s">
        <v>31</v>
      </c>
      <c r="L3417">
        <v>188980</v>
      </c>
      <c r="M3417">
        <v>6119</v>
      </c>
      <c r="N3417">
        <v>0</v>
      </c>
      <c r="O3417">
        <v>4</v>
      </c>
      <c r="P3417">
        <v>1</v>
      </c>
      <c r="Q3417">
        <v>0</v>
      </c>
      <c r="R3417">
        <v>73</v>
      </c>
      <c r="S3417">
        <v>0</v>
      </c>
      <c r="T3417">
        <v>173</v>
      </c>
      <c r="U3417">
        <v>309</v>
      </c>
      <c r="V3417">
        <v>647</v>
      </c>
      <c r="W3417">
        <v>29</v>
      </c>
      <c r="X3417">
        <v>4906</v>
      </c>
      <c r="Y3417">
        <v>50574</v>
      </c>
      <c r="Z3417">
        <v>15135</v>
      </c>
      <c r="AA3417">
        <v>10571</v>
      </c>
    </row>
    <row r="3418" spans="1:27" x14ac:dyDescent="0.2">
      <c r="A3418" t="s">
        <v>27</v>
      </c>
      <c r="B3418">
        <v>0</v>
      </c>
      <c r="C3418">
        <v>2</v>
      </c>
      <c r="D3418" t="s">
        <v>2834</v>
      </c>
      <c r="E3418" t="s">
        <v>2828</v>
      </c>
      <c r="F3418">
        <v>13.58</v>
      </c>
      <c r="G3418">
        <v>6.61</v>
      </c>
      <c r="H3418">
        <v>7</v>
      </c>
      <c r="I3418" t="s">
        <v>30</v>
      </c>
      <c r="J3418" t="s">
        <v>31</v>
      </c>
      <c r="L3418">
        <v>188980</v>
      </c>
      <c r="M3418">
        <v>6119</v>
      </c>
      <c r="N3418">
        <v>0</v>
      </c>
      <c r="O3418">
        <v>4</v>
      </c>
      <c r="P3418">
        <v>1</v>
      </c>
      <c r="Q3418">
        <v>0</v>
      </c>
      <c r="R3418">
        <v>73</v>
      </c>
      <c r="S3418">
        <v>0</v>
      </c>
      <c r="T3418">
        <v>173</v>
      </c>
      <c r="U3418">
        <v>309</v>
      </c>
      <c r="V3418">
        <v>647</v>
      </c>
      <c r="W3418">
        <v>29</v>
      </c>
      <c r="X3418">
        <v>4906</v>
      </c>
      <c r="Y3418">
        <v>50574</v>
      </c>
      <c r="Z3418">
        <v>15135</v>
      </c>
      <c r="AA3418">
        <v>10571</v>
      </c>
    </row>
    <row r="3419" spans="1:27" hidden="1" x14ac:dyDescent="0.2">
      <c r="A3419" t="s">
        <v>27</v>
      </c>
      <c r="B3419">
        <v>0</v>
      </c>
      <c r="C3419">
        <v>1</v>
      </c>
      <c r="D3419" t="s">
        <v>2835</v>
      </c>
      <c r="E3419" t="s">
        <v>2836</v>
      </c>
      <c r="F3419">
        <v>13.17</v>
      </c>
      <c r="G3419">
        <v>7.12</v>
      </c>
      <c r="H3419">
        <v>7.23</v>
      </c>
      <c r="I3419" t="s">
        <v>30</v>
      </c>
      <c r="J3419" t="s">
        <v>31</v>
      </c>
      <c r="L3419">
        <v>195653</v>
      </c>
      <c r="M3419">
        <v>6679</v>
      </c>
      <c r="N3419">
        <v>0</v>
      </c>
      <c r="O3419">
        <v>9</v>
      </c>
      <c r="P3419">
        <v>6</v>
      </c>
      <c r="Q3419">
        <v>0</v>
      </c>
      <c r="R3419">
        <v>73</v>
      </c>
      <c r="S3419">
        <v>0</v>
      </c>
      <c r="T3419">
        <v>185</v>
      </c>
      <c r="U3419">
        <v>337</v>
      </c>
      <c r="V3419">
        <v>753</v>
      </c>
      <c r="W3419">
        <v>79</v>
      </c>
      <c r="X3419">
        <v>5156</v>
      </c>
      <c r="Y3419">
        <v>51006</v>
      </c>
      <c r="Z3419">
        <v>16322</v>
      </c>
      <c r="AA3419">
        <v>11326</v>
      </c>
    </row>
    <row r="3420" spans="1:27" x14ac:dyDescent="0.2">
      <c r="A3420" t="s">
        <v>27</v>
      </c>
      <c r="B3420">
        <v>0</v>
      </c>
      <c r="C3420">
        <v>2</v>
      </c>
      <c r="D3420" t="s">
        <v>2835</v>
      </c>
      <c r="E3420" t="s">
        <v>2836</v>
      </c>
      <c r="F3420">
        <v>14.04</v>
      </c>
      <c r="G3420">
        <v>7.17</v>
      </c>
      <c r="H3420">
        <v>7.26</v>
      </c>
      <c r="I3420" t="s">
        <v>30</v>
      </c>
      <c r="J3420" t="s">
        <v>31</v>
      </c>
      <c r="L3420">
        <v>195653</v>
      </c>
      <c r="M3420">
        <v>6679</v>
      </c>
      <c r="N3420">
        <v>0</v>
      </c>
      <c r="O3420">
        <v>9</v>
      </c>
      <c r="P3420">
        <v>6</v>
      </c>
      <c r="Q3420">
        <v>0</v>
      </c>
      <c r="R3420">
        <v>73</v>
      </c>
      <c r="S3420">
        <v>0</v>
      </c>
      <c r="T3420">
        <v>185</v>
      </c>
      <c r="U3420">
        <v>337</v>
      </c>
      <c r="V3420">
        <v>753</v>
      </c>
      <c r="W3420">
        <v>79</v>
      </c>
      <c r="X3420">
        <v>5156</v>
      </c>
      <c r="Y3420">
        <v>51006</v>
      </c>
      <c r="Z3420">
        <v>16322</v>
      </c>
      <c r="AA3420">
        <v>11326</v>
      </c>
    </row>
    <row r="3421" spans="1:27" hidden="1" x14ac:dyDescent="0.2">
      <c r="A3421" t="s">
        <v>27</v>
      </c>
      <c r="B3421">
        <v>0</v>
      </c>
      <c r="C3421">
        <v>1</v>
      </c>
      <c r="D3421" t="s">
        <v>2837</v>
      </c>
      <c r="E3421" t="s">
        <v>2828</v>
      </c>
      <c r="F3421">
        <v>12.71</v>
      </c>
      <c r="G3421">
        <v>6.73</v>
      </c>
      <c r="H3421">
        <v>7.07</v>
      </c>
      <c r="I3421" t="s">
        <v>30</v>
      </c>
      <c r="J3421" t="s">
        <v>31</v>
      </c>
      <c r="L3421">
        <v>190924</v>
      </c>
      <c r="M3421">
        <v>6199</v>
      </c>
      <c r="N3421">
        <v>0</v>
      </c>
      <c r="O3421">
        <v>5</v>
      </c>
      <c r="P3421">
        <v>2</v>
      </c>
      <c r="Q3421">
        <v>0</v>
      </c>
      <c r="R3421">
        <v>73</v>
      </c>
      <c r="S3421">
        <v>0</v>
      </c>
      <c r="T3421">
        <v>175</v>
      </c>
      <c r="U3421">
        <v>313</v>
      </c>
      <c r="V3421">
        <v>665</v>
      </c>
      <c r="W3421">
        <v>39</v>
      </c>
      <c r="X3421">
        <v>4991</v>
      </c>
      <c r="Y3421">
        <v>50685</v>
      </c>
      <c r="Z3421">
        <v>15551</v>
      </c>
      <c r="AA3421">
        <v>10789</v>
      </c>
    </row>
    <row r="3422" spans="1:27" x14ac:dyDescent="0.2">
      <c r="A3422" t="s">
        <v>27</v>
      </c>
      <c r="B3422">
        <v>0</v>
      </c>
      <c r="C3422">
        <v>2</v>
      </c>
      <c r="D3422" t="s">
        <v>2837</v>
      </c>
      <c r="E3422" t="s">
        <v>2828</v>
      </c>
      <c r="F3422">
        <v>13.03</v>
      </c>
      <c r="G3422">
        <v>6.83</v>
      </c>
      <c r="H3422">
        <v>7.02</v>
      </c>
      <c r="I3422" t="s">
        <v>30</v>
      </c>
      <c r="J3422" t="s">
        <v>31</v>
      </c>
      <c r="L3422">
        <v>190924</v>
      </c>
      <c r="M3422">
        <v>6199</v>
      </c>
      <c r="N3422">
        <v>0</v>
      </c>
      <c r="O3422">
        <v>5</v>
      </c>
      <c r="P3422">
        <v>2</v>
      </c>
      <c r="Q3422">
        <v>0</v>
      </c>
      <c r="R3422">
        <v>73</v>
      </c>
      <c r="S3422">
        <v>0</v>
      </c>
      <c r="T3422">
        <v>175</v>
      </c>
      <c r="U3422">
        <v>313</v>
      </c>
      <c r="V3422">
        <v>665</v>
      </c>
      <c r="W3422">
        <v>39</v>
      </c>
      <c r="X3422">
        <v>4991</v>
      </c>
      <c r="Y3422">
        <v>50685</v>
      </c>
      <c r="Z3422">
        <v>15551</v>
      </c>
      <c r="AA3422">
        <v>10789</v>
      </c>
    </row>
    <row r="3423" spans="1:27" hidden="1" x14ac:dyDescent="0.2">
      <c r="A3423" t="s">
        <v>27</v>
      </c>
      <c r="B3423">
        <v>0</v>
      </c>
      <c r="C3423">
        <v>1</v>
      </c>
      <c r="D3423" t="s">
        <v>2838</v>
      </c>
      <c r="E3423" t="s">
        <v>2828</v>
      </c>
      <c r="F3423">
        <v>12.76</v>
      </c>
      <c r="G3423">
        <v>6.98</v>
      </c>
      <c r="H3423">
        <v>6.97</v>
      </c>
      <c r="I3423" t="s">
        <v>30</v>
      </c>
      <c r="J3423" t="s">
        <v>31</v>
      </c>
      <c r="L3423">
        <v>194074</v>
      </c>
      <c r="M3423">
        <v>6359</v>
      </c>
      <c r="N3423">
        <v>0</v>
      </c>
      <c r="O3423">
        <v>4</v>
      </c>
      <c r="P3423">
        <v>1</v>
      </c>
      <c r="Q3423">
        <v>0</v>
      </c>
      <c r="R3423">
        <v>73</v>
      </c>
      <c r="S3423">
        <v>0</v>
      </c>
      <c r="T3423">
        <v>183</v>
      </c>
      <c r="U3423">
        <v>321</v>
      </c>
      <c r="V3423">
        <v>671</v>
      </c>
      <c r="W3423">
        <v>29</v>
      </c>
      <c r="X3423">
        <v>5018</v>
      </c>
      <c r="Y3423">
        <v>51588</v>
      </c>
      <c r="Z3423">
        <v>15802</v>
      </c>
      <c r="AA3423">
        <v>10968</v>
      </c>
    </row>
    <row r="3424" spans="1:27" x14ac:dyDescent="0.2">
      <c r="A3424" t="s">
        <v>27</v>
      </c>
      <c r="B3424">
        <v>0</v>
      </c>
      <c r="C3424">
        <v>2</v>
      </c>
      <c r="D3424" t="s">
        <v>2838</v>
      </c>
      <c r="E3424" t="s">
        <v>2828</v>
      </c>
      <c r="F3424">
        <v>13.41</v>
      </c>
      <c r="G3424">
        <v>6.72</v>
      </c>
      <c r="H3424">
        <v>7.13</v>
      </c>
      <c r="I3424" t="s">
        <v>30</v>
      </c>
      <c r="J3424" t="s">
        <v>31</v>
      </c>
      <c r="L3424">
        <v>194074</v>
      </c>
      <c r="M3424">
        <v>6359</v>
      </c>
      <c r="N3424">
        <v>0</v>
      </c>
      <c r="O3424">
        <v>4</v>
      </c>
      <c r="P3424">
        <v>1</v>
      </c>
      <c r="Q3424">
        <v>0</v>
      </c>
      <c r="R3424">
        <v>73</v>
      </c>
      <c r="S3424">
        <v>0</v>
      </c>
      <c r="T3424">
        <v>183</v>
      </c>
      <c r="U3424">
        <v>321</v>
      </c>
      <c r="V3424">
        <v>671</v>
      </c>
      <c r="W3424">
        <v>29</v>
      </c>
      <c r="X3424">
        <v>5018</v>
      </c>
      <c r="Y3424">
        <v>51588</v>
      </c>
      <c r="Z3424">
        <v>15802</v>
      </c>
      <c r="AA3424">
        <v>10968</v>
      </c>
    </row>
    <row r="3425" spans="1:27" hidden="1" x14ac:dyDescent="0.2">
      <c r="A3425" t="s">
        <v>27</v>
      </c>
      <c r="B3425">
        <v>0</v>
      </c>
      <c r="C3425">
        <v>1</v>
      </c>
      <c r="D3425" t="s">
        <v>2839</v>
      </c>
      <c r="E3425" t="s">
        <v>2828</v>
      </c>
      <c r="F3425">
        <v>14.1</v>
      </c>
      <c r="G3425">
        <v>6.77</v>
      </c>
      <c r="H3425">
        <v>7.28</v>
      </c>
      <c r="I3425" t="s">
        <v>30</v>
      </c>
      <c r="J3425" t="s">
        <v>31</v>
      </c>
      <c r="L3425">
        <v>195304</v>
      </c>
      <c r="M3425">
        <v>6599</v>
      </c>
      <c r="N3425">
        <v>0</v>
      </c>
      <c r="O3425">
        <v>6</v>
      </c>
      <c r="P3425">
        <v>3</v>
      </c>
      <c r="Q3425">
        <v>0</v>
      </c>
      <c r="R3425">
        <v>73</v>
      </c>
      <c r="S3425">
        <v>0</v>
      </c>
      <c r="T3425">
        <v>185</v>
      </c>
      <c r="U3425">
        <v>333</v>
      </c>
      <c r="V3425">
        <v>715</v>
      </c>
      <c r="W3425">
        <v>49</v>
      </c>
      <c r="X3425">
        <v>5097</v>
      </c>
      <c r="Y3425">
        <v>51229</v>
      </c>
      <c r="Z3425">
        <v>16185</v>
      </c>
      <c r="AA3425">
        <v>11243</v>
      </c>
    </row>
    <row r="3426" spans="1:27" x14ac:dyDescent="0.2">
      <c r="A3426" t="s">
        <v>27</v>
      </c>
      <c r="B3426">
        <v>0</v>
      </c>
      <c r="C3426">
        <v>2</v>
      </c>
      <c r="D3426" t="s">
        <v>2839</v>
      </c>
      <c r="E3426" t="s">
        <v>2828</v>
      </c>
      <c r="F3426">
        <v>13.86</v>
      </c>
      <c r="G3426">
        <v>7.2</v>
      </c>
      <c r="H3426">
        <v>7.03</v>
      </c>
      <c r="I3426" t="s">
        <v>30</v>
      </c>
      <c r="J3426" t="s">
        <v>31</v>
      </c>
      <c r="L3426">
        <v>195304</v>
      </c>
      <c r="M3426">
        <v>6599</v>
      </c>
      <c r="N3426">
        <v>0</v>
      </c>
      <c r="O3426">
        <v>6</v>
      </c>
      <c r="P3426">
        <v>3</v>
      </c>
      <c r="Q3426">
        <v>0</v>
      </c>
      <c r="R3426">
        <v>73</v>
      </c>
      <c r="S3426">
        <v>0</v>
      </c>
      <c r="T3426">
        <v>185</v>
      </c>
      <c r="U3426">
        <v>333</v>
      </c>
      <c r="V3426">
        <v>715</v>
      </c>
      <c r="W3426">
        <v>49</v>
      </c>
      <c r="X3426">
        <v>5097</v>
      </c>
      <c r="Y3426">
        <v>51229</v>
      </c>
      <c r="Z3426">
        <v>16185</v>
      </c>
      <c r="AA3426">
        <v>11243</v>
      </c>
    </row>
    <row r="3427" spans="1:27" hidden="1" x14ac:dyDescent="0.2">
      <c r="A3427" t="s">
        <v>27</v>
      </c>
      <c r="B3427">
        <v>0</v>
      </c>
      <c r="C3427">
        <v>1</v>
      </c>
      <c r="D3427" t="s">
        <v>2840</v>
      </c>
      <c r="E3427" t="s">
        <v>2841</v>
      </c>
      <c r="F3427">
        <v>17.48</v>
      </c>
      <c r="G3427">
        <v>8.33</v>
      </c>
      <c r="H3427">
        <v>10.01</v>
      </c>
      <c r="I3427" t="s">
        <v>30</v>
      </c>
      <c r="J3427" t="s">
        <v>31</v>
      </c>
      <c r="L3427">
        <v>232157</v>
      </c>
      <c r="M3427">
        <v>16780</v>
      </c>
      <c r="N3427">
        <v>0</v>
      </c>
      <c r="O3427">
        <v>23</v>
      </c>
      <c r="P3427">
        <v>12</v>
      </c>
      <c r="Q3427">
        <v>0</v>
      </c>
      <c r="R3427">
        <v>88</v>
      </c>
      <c r="S3427">
        <v>0</v>
      </c>
      <c r="T3427">
        <v>257</v>
      </c>
      <c r="U3427">
        <v>1094</v>
      </c>
      <c r="V3427">
        <v>2331</v>
      </c>
      <c r="W3427">
        <v>143</v>
      </c>
      <c r="X3427">
        <v>7549</v>
      </c>
      <c r="Y3427">
        <v>58095</v>
      </c>
      <c r="Z3427">
        <v>23921</v>
      </c>
      <c r="AA3427">
        <v>15198</v>
      </c>
    </row>
    <row r="3428" spans="1:27" x14ac:dyDescent="0.2">
      <c r="A3428" t="s">
        <v>27</v>
      </c>
      <c r="B3428">
        <v>0</v>
      </c>
      <c r="C3428">
        <v>2</v>
      </c>
      <c r="D3428" t="s">
        <v>2840</v>
      </c>
      <c r="E3428" t="s">
        <v>2841</v>
      </c>
      <c r="F3428">
        <v>17.61</v>
      </c>
      <c r="G3428">
        <v>8.85</v>
      </c>
      <c r="H3428">
        <v>9.5500000000000007</v>
      </c>
      <c r="I3428" t="s">
        <v>30</v>
      </c>
      <c r="J3428" t="s">
        <v>31</v>
      </c>
      <c r="L3428">
        <v>232157</v>
      </c>
      <c r="M3428">
        <v>16780</v>
      </c>
      <c r="N3428">
        <v>0</v>
      </c>
      <c r="O3428">
        <v>23</v>
      </c>
      <c r="P3428">
        <v>12</v>
      </c>
      <c r="Q3428">
        <v>0</v>
      </c>
      <c r="R3428">
        <v>88</v>
      </c>
      <c r="S3428">
        <v>0</v>
      </c>
      <c r="T3428">
        <v>257</v>
      </c>
      <c r="U3428">
        <v>1094</v>
      </c>
      <c r="V3428">
        <v>2331</v>
      </c>
      <c r="W3428">
        <v>143</v>
      </c>
      <c r="X3428">
        <v>7549</v>
      </c>
      <c r="Y3428">
        <v>58095</v>
      </c>
      <c r="Z3428">
        <v>23921</v>
      </c>
      <c r="AA3428">
        <v>15198</v>
      </c>
    </row>
    <row r="3429" spans="1:27" hidden="1" x14ac:dyDescent="0.2">
      <c r="A3429" t="s">
        <v>27</v>
      </c>
      <c r="B3429">
        <v>0</v>
      </c>
      <c r="C3429">
        <v>1</v>
      </c>
      <c r="D3429" t="s">
        <v>2842</v>
      </c>
      <c r="E3429" t="s">
        <v>2843</v>
      </c>
      <c r="F3429">
        <v>11.07</v>
      </c>
      <c r="G3429">
        <v>5.94</v>
      </c>
      <c r="H3429">
        <v>6.13</v>
      </c>
      <c r="I3429" t="s">
        <v>30</v>
      </c>
      <c r="J3429" t="s">
        <v>31</v>
      </c>
      <c r="L3429">
        <v>166220</v>
      </c>
      <c r="M3429">
        <v>4724</v>
      </c>
      <c r="N3429">
        <v>0</v>
      </c>
      <c r="O3429">
        <v>6</v>
      </c>
      <c r="P3429">
        <v>1</v>
      </c>
      <c r="Q3429">
        <v>0</v>
      </c>
      <c r="R3429">
        <v>71</v>
      </c>
      <c r="S3429">
        <v>0</v>
      </c>
      <c r="T3429">
        <v>143</v>
      </c>
      <c r="U3429">
        <v>241</v>
      </c>
      <c r="V3429">
        <v>517</v>
      </c>
      <c r="W3429">
        <v>35</v>
      </c>
      <c r="X3429">
        <v>4463</v>
      </c>
      <c r="Y3429">
        <v>44682</v>
      </c>
      <c r="Z3429">
        <v>12323</v>
      </c>
      <c r="AA3429">
        <v>8862</v>
      </c>
    </row>
    <row r="3430" spans="1:27" x14ac:dyDescent="0.2">
      <c r="A3430" t="s">
        <v>27</v>
      </c>
      <c r="B3430">
        <v>0</v>
      </c>
      <c r="C3430">
        <v>2</v>
      </c>
      <c r="D3430" t="s">
        <v>2842</v>
      </c>
      <c r="E3430" t="s">
        <v>2843</v>
      </c>
      <c r="F3430">
        <v>12.51</v>
      </c>
      <c r="G3430">
        <v>6.34</v>
      </c>
      <c r="H3430">
        <v>5.94</v>
      </c>
      <c r="I3430" t="s">
        <v>30</v>
      </c>
      <c r="J3430" t="s">
        <v>31</v>
      </c>
      <c r="L3430">
        <v>166220</v>
      </c>
      <c r="M3430">
        <v>4724</v>
      </c>
      <c r="N3430">
        <v>0</v>
      </c>
      <c r="O3430">
        <v>6</v>
      </c>
      <c r="P3430">
        <v>1</v>
      </c>
      <c r="Q3430">
        <v>0</v>
      </c>
      <c r="R3430">
        <v>71</v>
      </c>
      <c r="S3430">
        <v>0</v>
      </c>
      <c r="T3430">
        <v>143</v>
      </c>
      <c r="U3430">
        <v>241</v>
      </c>
      <c r="V3430">
        <v>517</v>
      </c>
      <c r="W3430">
        <v>35</v>
      </c>
      <c r="X3430">
        <v>4463</v>
      </c>
      <c r="Y3430">
        <v>44682</v>
      </c>
      <c r="Z3430">
        <v>12323</v>
      </c>
      <c r="AA3430">
        <v>8862</v>
      </c>
    </row>
    <row r="3431" spans="1:27" hidden="1" x14ac:dyDescent="0.2">
      <c r="A3431" t="s">
        <v>27</v>
      </c>
      <c r="B3431">
        <v>0</v>
      </c>
      <c r="C3431">
        <v>1</v>
      </c>
      <c r="D3431" t="s">
        <v>2844</v>
      </c>
      <c r="E3431" t="s">
        <v>2845</v>
      </c>
      <c r="F3431">
        <v>11.03</v>
      </c>
      <c r="G3431">
        <v>6.07</v>
      </c>
      <c r="H3431">
        <v>5.55</v>
      </c>
      <c r="I3431" t="s">
        <v>30</v>
      </c>
      <c r="J3431" t="s">
        <v>31</v>
      </c>
      <c r="L3431">
        <v>143152</v>
      </c>
      <c r="M3431">
        <v>4302</v>
      </c>
      <c r="N3431">
        <v>0</v>
      </c>
      <c r="O3431">
        <v>263</v>
      </c>
      <c r="P3431">
        <v>260</v>
      </c>
      <c r="Q3431">
        <v>0</v>
      </c>
      <c r="R3431">
        <v>71</v>
      </c>
      <c r="S3431">
        <v>0</v>
      </c>
      <c r="T3431">
        <v>130</v>
      </c>
      <c r="U3431">
        <v>218</v>
      </c>
      <c r="V3431">
        <v>2793</v>
      </c>
      <c r="W3431">
        <v>2357</v>
      </c>
      <c r="X3431">
        <v>5895</v>
      </c>
      <c r="Y3431">
        <v>17537</v>
      </c>
      <c r="Z3431">
        <v>8153</v>
      </c>
      <c r="AA3431">
        <v>5478</v>
      </c>
    </row>
    <row r="3432" spans="1:27" x14ac:dyDescent="0.2">
      <c r="A3432" t="s">
        <v>27</v>
      </c>
      <c r="B3432">
        <v>0</v>
      </c>
      <c r="C3432">
        <v>2</v>
      </c>
      <c r="D3432" t="s">
        <v>2844</v>
      </c>
      <c r="E3432" t="s">
        <v>2845</v>
      </c>
      <c r="F3432">
        <v>11.08</v>
      </c>
      <c r="G3432">
        <v>6.11</v>
      </c>
      <c r="H3432">
        <v>5.54</v>
      </c>
      <c r="I3432" t="s">
        <v>30</v>
      </c>
      <c r="J3432" t="s">
        <v>31</v>
      </c>
      <c r="L3432">
        <v>143152</v>
      </c>
      <c r="M3432">
        <v>4302</v>
      </c>
      <c r="N3432">
        <v>0</v>
      </c>
      <c r="O3432">
        <v>263</v>
      </c>
      <c r="P3432">
        <v>260</v>
      </c>
      <c r="Q3432">
        <v>0</v>
      </c>
      <c r="R3432">
        <v>71</v>
      </c>
      <c r="S3432">
        <v>0</v>
      </c>
      <c r="T3432">
        <v>130</v>
      </c>
      <c r="U3432">
        <v>218</v>
      </c>
      <c r="V3432">
        <v>2793</v>
      </c>
      <c r="W3432">
        <v>2357</v>
      </c>
      <c r="X3432">
        <v>5895</v>
      </c>
      <c r="Y3432">
        <v>17537</v>
      </c>
      <c r="Z3432">
        <v>8153</v>
      </c>
      <c r="AA3432">
        <v>5478</v>
      </c>
    </row>
    <row r="3433" spans="1:27" hidden="1" x14ac:dyDescent="0.2">
      <c r="A3433" t="s">
        <v>27</v>
      </c>
      <c r="B3433">
        <v>0</v>
      </c>
      <c r="C3433">
        <v>1</v>
      </c>
      <c r="D3433" t="s">
        <v>2846</v>
      </c>
      <c r="E3433" t="s">
        <v>2847</v>
      </c>
      <c r="F3433">
        <v>14.4</v>
      </c>
      <c r="G3433">
        <v>7.53</v>
      </c>
      <c r="H3433">
        <v>7.65</v>
      </c>
      <c r="I3433" t="s">
        <v>30</v>
      </c>
      <c r="J3433" t="s">
        <v>31</v>
      </c>
      <c r="L3433">
        <v>191350</v>
      </c>
      <c r="M3433">
        <v>9818</v>
      </c>
      <c r="N3433">
        <v>0</v>
      </c>
      <c r="O3433">
        <v>12</v>
      </c>
      <c r="P3433">
        <v>9</v>
      </c>
      <c r="Q3433">
        <v>0</v>
      </c>
      <c r="R3433">
        <v>105</v>
      </c>
      <c r="S3433">
        <v>0</v>
      </c>
      <c r="T3433">
        <v>203</v>
      </c>
      <c r="U3433">
        <v>525</v>
      </c>
      <c r="V3433">
        <v>1137</v>
      </c>
      <c r="W3433">
        <v>87</v>
      </c>
      <c r="X3433">
        <v>6279</v>
      </c>
      <c r="Y3433">
        <v>28869</v>
      </c>
      <c r="Z3433">
        <v>13214</v>
      </c>
      <c r="AA3433">
        <v>8920</v>
      </c>
    </row>
    <row r="3434" spans="1:27" x14ac:dyDescent="0.2">
      <c r="A3434" t="s">
        <v>27</v>
      </c>
      <c r="B3434">
        <v>0</v>
      </c>
      <c r="C3434">
        <v>2</v>
      </c>
      <c r="D3434" t="s">
        <v>2846</v>
      </c>
      <c r="E3434" t="s">
        <v>2847</v>
      </c>
      <c r="F3434">
        <v>14</v>
      </c>
      <c r="G3434">
        <v>7.91</v>
      </c>
      <c r="H3434">
        <v>7.23</v>
      </c>
      <c r="I3434" t="s">
        <v>30</v>
      </c>
      <c r="J3434" t="s">
        <v>31</v>
      </c>
      <c r="L3434">
        <v>191350</v>
      </c>
      <c r="M3434">
        <v>9818</v>
      </c>
      <c r="N3434">
        <v>0</v>
      </c>
      <c r="O3434">
        <v>12</v>
      </c>
      <c r="P3434">
        <v>9</v>
      </c>
      <c r="Q3434">
        <v>0</v>
      </c>
      <c r="R3434">
        <v>105</v>
      </c>
      <c r="S3434">
        <v>0</v>
      </c>
      <c r="T3434">
        <v>203</v>
      </c>
      <c r="U3434">
        <v>525</v>
      </c>
      <c r="V3434">
        <v>1137</v>
      </c>
      <c r="W3434">
        <v>87</v>
      </c>
      <c r="X3434">
        <v>6279</v>
      </c>
      <c r="Y3434">
        <v>28869</v>
      </c>
      <c r="Z3434">
        <v>13214</v>
      </c>
      <c r="AA3434">
        <v>8920</v>
      </c>
    </row>
    <row r="3435" spans="1:27" hidden="1" x14ac:dyDescent="0.2">
      <c r="A3435" t="s">
        <v>27</v>
      </c>
      <c r="B3435">
        <v>0</v>
      </c>
      <c r="C3435">
        <v>1</v>
      </c>
      <c r="D3435" t="s">
        <v>2848</v>
      </c>
      <c r="E3435" t="s">
        <v>2849</v>
      </c>
      <c r="F3435">
        <v>4.88</v>
      </c>
      <c r="G3435">
        <v>2.74</v>
      </c>
      <c r="H3435">
        <v>2.5299999999999998</v>
      </c>
      <c r="I3435" t="s">
        <v>30</v>
      </c>
      <c r="J3435" t="s">
        <v>31</v>
      </c>
      <c r="L3435">
        <v>67781</v>
      </c>
      <c r="M3435">
        <v>2803</v>
      </c>
      <c r="N3435">
        <v>0</v>
      </c>
      <c r="O3435">
        <v>3</v>
      </c>
      <c r="P3435">
        <v>0</v>
      </c>
      <c r="Q3435">
        <v>0</v>
      </c>
      <c r="R3435">
        <v>35</v>
      </c>
      <c r="S3435">
        <v>0</v>
      </c>
      <c r="T3435">
        <v>86</v>
      </c>
      <c r="U3435">
        <v>144</v>
      </c>
      <c r="V3435">
        <v>303</v>
      </c>
      <c r="W3435">
        <v>15</v>
      </c>
      <c r="X3435">
        <v>2095</v>
      </c>
      <c r="Y3435">
        <v>10353</v>
      </c>
      <c r="Z3435">
        <v>4642</v>
      </c>
      <c r="AA3435">
        <v>3151</v>
      </c>
    </row>
    <row r="3436" spans="1:27" x14ac:dyDescent="0.2">
      <c r="A3436" t="s">
        <v>27</v>
      </c>
      <c r="B3436">
        <v>0</v>
      </c>
      <c r="C3436">
        <v>2</v>
      </c>
      <c r="D3436" t="s">
        <v>2848</v>
      </c>
      <c r="E3436" t="s">
        <v>2849</v>
      </c>
      <c r="F3436">
        <v>4.9000000000000004</v>
      </c>
      <c r="G3436">
        <v>2.8</v>
      </c>
      <c r="H3436">
        <v>2.4900000000000002</v>
      </c>
      <c r="I3436" t="s">
        <v>30</v>
      </c>
      <c r="J3436" t="s">
        <v>31</v>
      </c>
      <c r="L3436">
        <v>67781</v>
      </c>
      <c r="M3436">
        <v>2803</v>
      </c>
      <c r="N3436">
        <v>0</v>
      </c>
      <c r="O3436">
        <v>3</v>
      </c>
      <c r="P3436">
        <v>0</v>
      </c>
      <c r="Q3436">
        <v>0</v>
      </c>
      <c r="R3436">
        <v>35</v>
      </c>
      <c r="S3436">
        <v>0</v>
      </c>
      <c r="T3436">
        <v>86</v>
      </c>
      <c r="U3436">
        <v>144</v>
      </c>
      <c r="V3436">
        <v>303</v>
      </c>
      <c r="W3436">
        <v>15</v>
      </c>
      <c r="X3436">
        <v>2095</v>
      </c>
      <c r="Y3436">
        <v>10353</v>
      </c>
      <c r="Z3436">
        <v>4642</v>
      </c>
      <c r="AA3436">
        <v>3151</v>
      </c>
    </row>
    <row r="3437" spans="1:27" hidden="1" x14ac:dyDescent="0.2">
      <c r="A3437" t="s">
        <v>27</v>
      </c>
      <c r="B3437">
        <v>0</v>
      </c>
      <c r="C3437">
        <v>1</v>
      </c>
      <c r="D3437" t="s">
        <v>2850</v>
      </c>
      <c r="F3437">
        <v>20.36</v>
      </c>
      <c r="G3437">
        <v>13.56</v>
      </c>
      <c r="H3437">
        <v>7.57</v>
      </c>
      <c r="I3437" t="s">
        <v>30</v>
      </c>
      <c r="J3437" t="s">
        <v>31</v>
      </c>
      <c r="L3437">
        <v>185594</v>
      </c>
      <c r="M3437">
        <v>7426</v>
      </c>
      <c r="N3437">
        <v>0</v>
      </c>
      <c r="O3437">
        <v>264</v>
      </c>
      <c r="P3437">
        <v>258</v>
      </c>
      <c r="Q3437">
        <v>0</v>
      </c>
      <c r="R3437">
        <v>71</v>
      </c>
      <c r="S3437">
        <v>0</v>
      </c>
      <c r="T3437">
        <v>165</v>
      </c>
      <c r="U3437">
        <v>378</v>
      </c>
      <c r="V3437">
        <v>3374</v>
      </c>
      <c r="W3437">
        <v>2618</v>
      </c>
      <c r="X3437">
        <v>7671</v>
      </c>
      <c r="Y3437">
        <v>25447</v>
      </c>
      <c r="Z3437">
        <v>14717</v>
      </c>
      <c r="AA3437">
        <v>9538</v>
      </c>
    </row>
    <row r="3438" spans="1:27" x14ac:dyDescent="0.2">
      <c r="A3438" t="s">
        <v>27</v>
      </c>
      <c r="B3438">
        <v>0</v>
      </c>
      <c r="C3438">
        <v>2</v>
      </c>
      <c r="D3438" t="s">
        <v>2850</v>
      </c>
      <c r="F3438">
        <v>20.82</v>
      </c>
      <c r="G3438">
        <v>13.84</v>
      </c>
      <c r="H3438">
        <v>7.54</v>
      </c>
      <c r="I3438" t="s">
        <v>30</v>
      </c>
      <c r="J3438" t="s">
        <v>31</v>
      </c>
      <c r="L3438">
        <v>185594</v>
      </c>
      <c r="M3438">
        <v>7426</v>
      </c>
      <c r="N3438">
        <v>0</v>
      </c>
      <c r="O3438">
        <v>264</v>
      </c>
      <c r="P3438">
        <v>258</v>
      </c>
      <c r="Q3438">
        <v>0</v>
      </c>
      <c r="R3438">
        <v>71</v>
      </c>
      <c r="S3438">
        <v>0</v>
      </c>
      <c r="T3438">
        <v>165</v>
      </c>
      <c r="U3438">
        <v>378</v>
      </c>
      <c r="V3438">
        <v>3374</v>
      </c>
      <c r="W3438">
        <v>2618</v>
      </c>
      <c r="X3438">
        <v>7671</v>
      </c>
      <c r="Y3438">
        <v>25447</v>
      </c>
      <c r="Z3438">
        <v>14717</v>
      </c>
      <c r="AA3438">
        <v>9538</v>
      </c>
    </row>
    <row r="3439" spans="1:27" hidden="1" x14ac:dyDescent="0.2">
      <c r="A3439" t="s">
        <v>27</v>
      </c>
      <c r="B3439">
        <v>0</v>
      </c>
      <c r="C3439">
        <v>1</v>
      </c>
      <c r="D3439" t="s">
        <v>2851</v>
      </c>
      <c r="F3439">
        <v>6.46</v>
      </c>
      <c r="G3439">
        <v>3.67</v>
      </c>
      <c r="H3439">
        <v>2.81</v>
      </c>
      <c r="I3439" t="s">
        <v>30</v>
      </c>
      <c r="J3439" t="s">
        <v>31</v>
      </c>
      <c r="L3439">
        <v>70130</v>
      </c>
      <c r="M3439">
        <v>2845</v>
      </c>
      <c r="N3439">
        <v>0</v>
      </c>
      <c r="O3439">
        <v>83</v>
      </c>
      <c r="P3439">
        <v>80</v>
      </c>
      <c r="Q3439">
        <v>0</v>
      </c>
      <c r="R3439">
        <v>31</v>
      </c>
      <c r="S3439">
        <v>0</v>
      </c>
      <c r="T3439">
        <v>80</v>
      </c>
      <c r="U3439">
        <v>146</v>
      </c>
      <c r="V3439">
        <v>947</v>
      </c>
      <c r="W3439">
        <v>655</v>
      </c>
      <c r="X3439">
        <v>2645</v>
      </c>
      <c r="Y3439">
        <v>9585</v>
      </c>
      <c r="Z3439">
        <v>4447</v>
      </c>
      <c r="AA3439">
        <v>2968</v>
      </c>
    </row>
    <row r="3440" spans="1:27" x14ac:dyDescent="0.2">
      <c r="A3440" t="s">
        <v>27</v>
      </c>
      <c r="B3440">
        <v>0</v>
      </c>
      <c r="C3440">
        <v>2</v>
      </c>
      <c r="D3440" t="s">
        <v>2851</v>
      </c>
      <c r="F3440">
        <v>6.1</v>
      </c>
      <c r="G3440">
        <v>3.83</v>
      </c>
      <c r="H3440">
        <v>2.61</v>
      </c>
      <c r="I3440" t="s">
        <v>30</v>
      </c>
      <c r="J3440" t="s">
        <v>31</v>
      </c>
      <c r="L3440">
        <v>70130</v>
      </c>
      <c r="M3440">
        <v>2845</v>
      </c>
      <c r="N3440">
        <v>0</v>
      </c>
      <c r="O3440">
        <v>83</v>
      </c>
      <c r="P3440">
        <v>80</v>
      </c>
      <c r="Q3440">
        <v>0</v>
      </c>
      <c r="R3440">
        <v>31</v>
      </c>
      <c r="S3440">
        <v>0</v>
      </c>
      <c r="T3440">
        <v>80</v>
      </c>
      <c r="U3440">
        <v>146</v>
      </c>
      <c r="V3440">
        <v>947</v>
      </c>
      <c r="W3440">
        <v>655</v>
      </c>
      <c r="X3440">
        <v>2645</v>
      </c>
      <c r="Y3440">
        <v>9585</v>
      </c>
      <c r="Z3440">
        <v>4447</v>
      </c>
      <c r="AA3440">
        <v>2968</v>
      </c>
    </row>
    <row r="3441" spans="1:27" hidden="1" x14ac:dyDescent="0.2">
      <c r="A3441" t="s">
        <v>27</v>
      </c>
      <c r="B3441">
        <v>0</v>
      </c>
      <c r="C3441">
        <v>1</v>
      </c>
      <c r="D3441" t="s">
        <v>2852</v>
      </c>
      <c r="E3441" t="s">
        <v>2853</v>
      </c>
      <c r="F3441">
        <v>17.079999999999998</v>
      </c>
      <c r="G3441">
        <v>10.33</v>
      </c>
      <c r="H3441">
        <v>7.46</v>
      </c>
      <c r="I3441" t="s">
        <v>30</v>
      </c>
      <c r="J3441" t="s">
        <v>31</v>
      </c>
      <c r="L3441">
        <v>185208</v>
      </c>
      <c r="M3441">
        <v>9054</v>
      </c>
      <c r="N3441">
        <v>0</v>
      </c>
      <c r="O3441">
        <v>29</v>
      </c>
      <c r="P3441">
        <v>20</v>
      </c>
      <c r="Q3441">
        <v>0</v>
      </c>
      <c r="R3441">
        <v>94</v>
      </c>
      <c r="S3441">
        <v>0</v>
      </c>
      <c r="T3441">
        <v>188</v>
      </c>
      <c r="U3441">
        <v>464</v>
      </c>
      <c r="V3441">
        <v>1152</v>
      </c>
      <c r="W3441">
        <v>224</v>
      </c>
      <c r="X3441">
        <v>5559</v>
      </c>
      <c r="Y3441">
        <v>43397</v>
      </c>
      <c r="Z3441">
        <v>16946</v>
      </c>
      <c r="AA3441">
        <v>11414</v>
      </c>
    </row>
    <row r="3442" spans="1:27" x14ac:dyDescent="0.2">
      <c r="A3442" t="s">
        <v>27</v>
      </c>
      <c r="B3442">
        <v>0</v>
      </c>
      <c r="C3442">
        <v>2</v>
      </c>
      <c r="D3442" t="s">
        <v>2852</v>
      </c>
      <c r="E3442" t="s">
        <v>2853</v>
      </c>
      <c r="F3442">
        <v>17.59</v>
      </c>
      <c r="G3442">
        <v>10.31</v>
      </c>
      <c r="H3442">
        <v>7.53</v>
      </c>
      <c r="I3442" t="s">
        <v>30</v>
      </c>
      <c r="J3442" t="s">
        <v>31</v>
      </c>
      <c r="L3442">
        <v>185208</v>
      </c>
      <c r="M3442">
        <v>9054</v>
      </c>
      <c r="N3442">
        <v>0</v>
      </c>
      <c r="O3442">
        <v>29</v>
      </c>
      <c r="P3442">
        <v>20</v>
      </c>
      <c r="Q3442">
        <v>0</v>
      </c>
      <c r="R3442">
        <v>94</v>
      </c>
      <c r="S3442">
        <v>0</v>
      </c>
      <c r="T3442">
        <v>188</v>
      </c>
      <c r="U3442">
        <v>464</v>
      </c>
      <c r="V3442">
        <v>1152</v>
      </c>
      <c r="W3442">
        <v>224</v>
      </c>
      <c r="X3442">
        <v>5559</v>
      </c>
      <c r="Y3442">
        <v>43397</v>
      </c>
      <c r="Z3442">
        <v>16946</v>
      </c>
      <c r="AA3442">
        <v>11414</v>
      </c>
    </row>
    <row r="3443" spans="1:27" hidden="1" x14ac:dyDescent="0.2">
      <c r="A3443" t="s">
        <v>27</v>
      </c>
      <c r="B3443">
        <v>0</v>
      </c>
      <c r="C3443">
        <v>1</v>
      </c>
      <c r="D3443" t="s">
        <v>2854</v>
      </c>
      <c r="E3443" t="s">
        <v>2855</v>
      </c>
      <c r="F3443">
        <v>11.04</v>
      </c>
      <c r="G3443">
        <v>5.93</v>
      </c>
      <c r="H3443">
        <v>5.59</v>
      </c>
      <c r="I3443" t="s">
        <v>30</v>
      </c>
      <c r="J3443" t="s">
        <v>31</v>
      </c>
      <c r="L3443">
        <v>142790</v>
      </c>
      <c r="M3443">
        <v>6068</v>
      </c>
      <c r="N3443">
        <v>0</v>
      </c>
      <c r="O3443">
        <v>5</v>
      </c>
      <c r="P3443">
        <v>0</v>
      </c>
      <c r="Q3443">
        <v>0</v>
      </c>
      <c r="R3443">
        <v>80</v>
      </c>
      <c r="S3443">
        <v>0</v>
      </c>
      <c r="T3443">
        <v>166</v>
      </c>
      <c r="U3443">
        <v>312</v>
      </c>
      <c r="V3443">
        <v>650</v>
      </c>
      <c r="W3443">
        <v>26</v>
      </c>
      <c r="X3443">
        <v>4209</v>
      </c>
      <c r="Y3443">
        <v>27344</v>
      </c>
      <c r="Z3443">
        <v>10851</v>
      </c>
      <c r="AA3443">
        <v>7282</v>
      </c>
    </row>
    <row r="3444" spans="1:27" x14ac:dyDescent="0.2">
      <c r="A3444" t="s">
        <v>27</v>
      </c>
      <c r="B3444">
        <v>0</v>
      </c>
      <c r="C3444">
        <v>2</v>
      </c>
      <c r="D3444" t="s">
        <v>2854</v>
      </c>
      <c r="E3444" t="s">
        <v>2855</v>
      </c>
      <c r="F3444">
        <v>11.74</v>
      </c>
      <c r="G3444">
        <v>5.87</v>
      </c>
      <c r="H3444">
        <v>5.47</v>
      </c>
      <c r="I3444" t="s">
        <v>30</v>
      </c>
      <c r="J3444" t="s">
        <v>31</v>
      </c>
      <c r="L3444">
        <v>142790</v>
      </c>
      <c r="M3444">
        <v>6068</v>
      </c>
      <c r="N3444">
        <v>0</v>
      </c>
      <c r="O3444">
        <v>5</v>
      </c>
      <c r="P3444">
        <v>0</v>
      </c>
      <c r="Q3444">
        <v>0</v>
      </c>
      <c r="R3444">
        <v>80</v>
      </c>
      <c r="S3444">
        <v>0</v>
      </c>
      <c r="T3444">
        <v>166</v>
      </c>
      <c r="U3444">
        <v>312</v>
      </c>
      <c r="V3444">
        <v>650</v>
      </c>
      <c r="W3444">
        <v>26</v>
      </c>
      <c r="X3444">
        <v>4209</v>
      </c>
      <c r="Y3444">
        <v>27344</v>
      </c>
      <c r="Z3444">
        <v>10851</v>
      </c>
      <c r="AA3444">
        <v>7282</v>
      </c>
    </row>
    <row r="3445" spans="1:27" hidden="1" x14ac:dyDescent="0.2">
      <c r="A3445" t="s">
        <v>27</v>
      </c>
      <c r="B3445">
        <v>0</v>
      </c>
      <c r="C3445">
        <v>1</v>
      </c>
      <c r="D3445" t="s">
        <v>2856</v>
      </c>
      <c r="E3445" t="s">
        <v>2857</v>
      </c>
      <c r="F3445">
        <v>11.05</v>
      </c>
      <c r="G3445">
        <v>6.05</v>
      </c>
      <c r="H3445">
        <v>6.01</v>
      </c>
      <c r="I3445" t="s">
        <v>30</v>
      </c>
      <c r="J3445" t="s">
        <v>31</v>
      </c>
      <c r="L3445">
        <v>152331</v>
      </c>
      <c r="M3445">
        <v>7186</v>
      </c>
      <c r="N3445">
        <v>0</v>
      </c>
      <c r="O3445">
        <v>8</v>
      </c>
      <c r="P3445">
        <v>0</v>
      </c>
      <c r="Q3445">
        <v>0</v>
      </c>
      <c r="R3445">
        <v>83</v>
      </c>
      <c r="S3445">
        <v>0</v>
      </c>
      <c r="T3445">
        <v>196</v>
      </c>
      <c r="U3445">
        <v>369</v>
      </c>
      <c r="V3445">
        <v>781</v>
      </c>
      <c r="W3445">
        <v>43</v>
      </c>
      <c r="X3445">
        <v>4753</v>
      </c>
      <c r="Y3445">
        <v>26306</v>
      </c>
      <c r="Z3445">
        <v>12433</v>
      </c>
      <c r="AA3445">
        <v>7752</v>
      </c>
    </row>
    <row r="3446" spans="1:27" x14ac:dyDescent="0.2">
      <c r="A3446" t="s">
        <v>27</v>
      </c>
      <c r="B3446">
        <v>0</v>
      </c>
      <c r="C3446">
        <v>2</v>
      </c>
      <c r="D3446" t="s">
        <v>2856</v>
      </c>
      <c r="E3446" t="s">
        <v>2857</v>
      </c>
      <c r="F3446">
        <v>11.4</v>
      </c>
      <c r="G3446">
        <v>5.87</v>
      </c>
      <c r="H3446">
        <v>6.03</v>
      </c>
      <c r="I3446" t="s">
        <v>30</v>
      </c>
      <c r="J3446" t="s">
        <v>31</v>
      </c>
      <c r="L3446">
        <v>152331</v>
      </c>
      <c r="M3446">
        <v>7186</v>
      </c>
      <c r="N3446">
        <v>0</v>
      </c>
      <c r="O3446">
        <v>8</v>
      </c>
      <c r="P3446">
        <v>0</v>
      </c>
      <c r="Q3446">
        <v>0</v>
      </c>
      <c r="R3446">
        <v>83</v>
      </c>
      <c r="S3446">
        <v>0</v>
      </c>
      <c r="T3446">
        <v>196</v>
      </c>
      <c r="U3446">
        <v>369</v>
      </c>
      <c r="V3446">
        <v>781</v>
      </c>
      <c r="W3446">
        <v>43</v>
      </c>
      <c r="X3446">
        <v>4753</v>
      </c>
      <c r="Y3446">
        <v>26306</v>
      </c>
      <c r="Z3446">
        <v>12433</v>
      </c>
      <c r="AA3446">
        <v>7752</v>
      </c>
    </row>
    <row r="3447" spans="1:27" hidden="1" x14ac:dyDescent="0.2">
      <c r="A3447" t="s">
        <v>27</v>
      </c>
      <c r="B3447">
        <v>0</v>
      </c>
      <c r="C3447">
        <v>1</v>
      </c>
      <c r="D3447" t="s">
        <v>2858</v>
      </c>
      <c r="E3447" t="s">
        <v>2859</v>
      </c>
      <c r="F3447">
        <v>139.44</v>
      </c>
      <c r="G3447">
        <v>59.51</v>
      </c>
      <c r="H3447">
        <v>92.82</v>
      </c>
      <c r="I3447" t="s">
        <v>30</v>
      </c>
      <c r="J3447" t="s">
        <v>31</v>
      </c>
      <c r="L3447">
        <v>3156374</v>
      </c>
      <c r="M3447">
        <v>82474</v>
      </c>
      <c r="N3447">
        <v>0</v>
      </c>
      <c r="O3447">
        <v>182</v>
      </c>
      <c r="P3447">
        <v>177</v>
      </c>
      <c r="Q3447">
        <v>0</v>
      </c>
      <c r="R3447">
        <v>247</v>
      </c>
      <c r="S3447">
        <v>0</v>
      </c>
      <c r="T3447">
        <v>1982</v>
      </c>
      <c r="U3447">
        <v>6319</v>
      </c>
      <c r="V3447">
        <v>14159</v>
      </c>
      <c r="W3447">
        <v>1521</v>
      </c>
      <c r="X3447">
        <v>43815</v>
      </c>
      <c r="Y3447">
        <v>1177960</v>
      </c>
      <c r="Z3447">
        <v>439238</v>
      </c>
      <c r="AA3447">
        <v>324446</v>
      </c>
    </row>
    <row r="3448" spans="1:27" x14ac:dyDescent="0.2">
      <c r="A3448" t="s">
        <v>27</v>
      </c>
      <c r="B3448">
        <v>0</v>
      </c>
      <c r="C3448">
        <v>2</v>
      </c>
      <c r="D3448" t="s">
        <v>2858</v>
      </c>
      <c r="E3448" t="s">
        <v>2859</v>
      </c>
      <c r="F3448">
        <v>138.09</v>
      </c>
      <c r="G3448">
        <v>60.08</v>
      </c>
      <c r="H3448">
        <v>91.69</v>
      </c>
      <c r="I3448" t="s">
        <v>30</v>
      </c>
      <c r="J3448" t="s">
        <v>31</v>
      </c>
      <c r="L3448">
        <v>3156374</v>
      </c>
      <c r="M3448">
        <v>82474</v>
      </c>
      <c r="N3448">
        <v>0</v>
      </c>
      <c r="O3448">
        <v>182</v>
      </c>
      <c r="P3448">
        <v>177</v>
      </c>
      <c r="Q3448">
        <v>0</v>
      </c>
      <c r="R3448">
        <v>247</v>
      </c>
      <c r="S3448">
        <v>0</v>
      </c>
      <c r="T3448">
        <v>1982</v>
      </c>
      <c r="U3448">
        <v>6319</v>
      </c>
      <c r="V3448">
        <v>14159</v>
      </c>
      <c r="W3448">
        <v>1521</v>
      </c>
      <c r="X3448">
        <v>43815</v>
      </c>
      <c r="Y3448">
        <v>1177960</v>
      </c>
      <c r="Z3448">
        <v>439238</v>
      </c>
      <c r="AA3448">
        <v>324446</v>
      </c>
    </row>
    <row r="3449" spans="1:27" hidden="1" x14ac:dyDescent="0.2">
      <c r="A3449" t="s">
        <v>27</v>
      </c>
      <c r="B3449">
        <v>0</v>
      </c>
      <c r="C3449">
        <v>1</v>
      </c>
      <c r="D3449" t="s">
        <v>2860</v>
      </c>
      <c r="E3449" t="s">
        <v>2861</v>
      </c>
      <c r="F3449">
        <v>10.96</v>
      </c>
      <c r="G3449">
        <v>5.96</v>
      </c>
      <c r="H3449">
        <v>5.67</v>
      </c>
      <c r="I3449" t="s">
        <v>30</v>
      </c>
      <c r="J3449" t="s">
        <v>31</v>
      </c>
      <c r="L3449">
        <v>149302</v>
      </c>
      <c r="M3449">
        <v>7851</v>
      </c>
      <c r="N3449">
        <v>0</v>
      </c>
      <c r="O3449">
        <v>12</v>
      </c>
      <c r="P3449">
        <v>7</v>
      </c>
      <c r="Q3449">
        <v>0</v>
      </c>
      <c r="R3449">
        <v>44</v>
      </c>
      <c r="S3449">
        <v>0</v>
      </c>
      <c r="T3449">
        <v>113</v>
      </c>
      <c r="U3449">
        <v>409</v>
      </c>
      <c r="V3449">
        <v>897</v>
      </c>
      <c r="W3449">
        <v>79</v>
      </c>
      <c r="X3449">
        <v>4514</v>
      </c>
      <c r="Y3449">
        <v>34482</v>
      </c>
      <c r="Z3449">
        <v>15534</v>
      </c>
      <c r="AA3449">
        <v>10212</v>
      </c>
    </row>
    <row r="3450" spans="1:27" x14ac:dyDescent="0.2">
      <c r="A3450" t="s">
        <v>27</v>
      </c>
      <c r="B3450">
        <v>0</v>
      </c>
      <c r="C3450">
        <v>2</v>
      </c>
      <c r="D3450" t="s">
        <v>2860</v>
      </c>
      <c r="E3450" t="s">
        <v>2861</v>
      </c>
      <c r="F3450">
        <v>10.8</v>
      </c>
      <c r="G3450">
        <v>5.98</v>
      </c>
      <c r="H3450">
        <v>5.68</v>
      </c>
      <c r="I3450" t="s">
        <v>30</v>
      </c>
      <c r="J3450" t="s">
        <v>31</v>
      </c>
      <c r="L3450">
        <v>149302</v>
      </c>
      <c r="M3450">
        <v>7851</v>
      </c>
      <c r="N3450">
        <v>0</v>
      </c>
      <c r="O3450">
        <v>12</v>
      </c>
      <c r="P3450">
        <v>7</v>
      </c>
      <c r="Q3450">
        <v>0</v>
      </c>
      <c r="R3450">
        <v>44</v>
      </c>
      <c r="S3450">
        <v>0</v>
      </c>
      <c r="T3450">
        <v>113</v>
      </c>
      <c r="U3450">
        <v>409</v>
      </c>
      <c r="V3450">
        <v>897</v>
      </c>
      <c r="W3450">
        <v>79</v>
      </c>
      <c r="X3450">
        <v>4514</v>
      </c>
      <c r="Y3450">
        <v>34482</v>
      </c>
      <c r="Z3450">
        <v>15534</v>
      </c>
      <c r="AA3450">
        <v>10212</v>
      </c>
    </row>
    <row r="3451" spans="1:27" hidden="1" x14ac:dyDescent="0.2">
      <c r="A3451" t="s">
        <v>27</v>
      </c>
      <c r="B3451">
        <v>0</v>
      </c>
      <c r="C3451">
        <v>1</v>
      </c>
      <c r="D3451" t="s">
        <v>2862</v>
      </c>
      <c r="F3451">
        <v>21.51</v>
      </c>
      <c r="G3451">
        <v>9.41</v>
      </c>
      <c r="H3451">
        <v>13.75</v>
      </c>
      <c r="I3451" t="s">
        <v>30</v>
      </c>
      <c r="J3451" t="s">
        <v>31</v>
      </c>
      <c r="L3451">
        <v>354580</v>
      </c>
      <c r="M3451">
        <v>22197</v>
      </c>
      <c r="N3451">
        <v>0</v>
      </c>
      <c r="O3451">
        <v>23</v>
      </c>
      <c r="P3451">
        <v>20</v>
      </c>
      <c r="Q3451">
        <v>0</v>
      </c>
      <c r="R3451">
        <v>32</v>
      </c>
      <c r="S3451">
        <v>0</v>
      </c>
      <c r="T3451">
        <v>540</v>
      </c>
      <c r="U3451">
        <v>1081</v>
      </c>
      <c r="V3451">
        <v>2337</v>
      </c>
      <c r="W3451">
        <v>175</v>
      </c>
      <c r="X3451">
        <v>9664</v>
      </c>
      <c r="Y3451">
        <v>86490</v>
      </c>
      <c r="Z3451">
        <v>38672</v>
      </c>
      <c r="AA3451">
        <v>25211</v>
      </c>
    </row>
    <row r="3452" spans="1:27" x14ac:dyDescent="0.2">
      <c r="A3452" t="s">
        <v>27</v>
      </c>
      <c r="B3452">
        <v>0</v>
      </c>
      <c r="C3452">
        <v>2</v>
      </c>
      <c r="D3452" t="s">
        <v>2862</v>
      </c>
      <c r="F3452">
        <v>21.31</v>
      </c>
      <c r="G3452">
        <v>9.4600000000000009</v>
      </c>
      <c r="H3452">
        <v>13.93</v>
      </c>
      <c r="I3452" t="s">
        <v>30</v>
      </c>
      <c r="J3452" t="s">
        <v>31</v>
      </c>
      <c r="L3452">
        <v>354580</v>
      </c>
      <c r="M3452">
        <v>22197</v>
      </c>
      <c r="N3452">
        <v>0</v>
      </c>
      <c r="O3452">
        <v>23</v>
      </c>
      <c r="P3452">
        <v>20</v>
      </c>
      <c r="Q3452">
        <v>0</v>
      </c>
      <c r="R3452">
        <v>32</v>
      </c>
      <c r="S3452">
        <v>0</v>
      </c>
      <c r="T3452">
        <v>540</v>
      </c>
      <c r="U3452">
        <v>1081</v>
      </c>
      <c r="V3452">
        <v>2337</v>
      </c>
      <c r="W3452">
        <v>175</v>
      </c>
      <c r="X3452">
        <v>9664</v>
      </c>
      <c r="Y3452">
        <v>86490</v>
      </c>
      <c r="Z3452">
        <v>38672</v>
      </c>
      <c r="AA3452">
        <v>25211</v>
      </c>
    </row>
    <row r="3453" spans="1:27" hidden="1" x14ac:dyDescent="0.2">
      <c r="A3453" t="s">
        <v>27</v>
      </c>
      <c r="B3453">
        <v>0</v>
      </c>
      <c r="C3453">
        <v>1</v>
      </c>
      <c r="D3453" t="s">
        <v>2863</v>
      </c>
      <c r="F3453">
        <v>21.17</v>
      </c>
      <c r="G3453">
        <v>10.09</v>
      </c>
      <c r="H3453">
        <v>10.64</v>
      </c>
      <c r="I3453" t="s">
        <v>30</v>
      </c>
      <c r="J3453" t="s">
        <v>31</v>
      </c>
      <c r="L3453">
        <v>273006</v>
      </c>
      <c r="M3453">
        <v>11802</v>
      </c>
      <c r="N3453">
        <v>0</v>
      </c>
      <c r="O3453">
        <v>8</v>
      </c>
      <c r="P3453">
        <v>2</v>
      </c>
      <c r="Q3453">
        <v>0</v>
      </c>
      <c r="R3453">
        <v>59</v>
      </c>
      <c r="S3453">
        <v>0</v>
      </c>
      <c r="T3453">
        <v>429</v>
      </c>
      <c r="U3453">
        <v>546</v>
      </c>
      <c r="V3453">
        <v>1138</v>
      </c>
      <c r="W3453">
        <v>46</v>
      </c>
      <c r="X3453">
        <v>6862</v>
      </c>
      <c r="Y3453">
        <v>122268</v>
      </c>
      <c r="Z3453">
        <v>27860</v>
      </c>
      <c r="AA3453">
        <v>20094</v>
      </c>
    </row>
    <row r="3454" spans="1:27" x14ac:dyDescent="0.2">
      <c r="A3454" t="s">
        <v>27</v>
      </c>
      <c r="B3454">
        <v>0</v>
      </c>
      <c r="C3454">
        <v>2</v>
      </c>
      <c r="D3454" t="s">
        <v>2863</v>
      </c>
      <c r="F3454">
        <v>19.43</v>
      </c>
      <c r="G3454">
        <v>10.01</v>
      </c>
      <c r="H3454">
        <v>10.53</v>
      </c>
      <c r="I3454" t="s">
        <v>30</v>
      </c>
      <c r="J3454" t="s">
        <v>31</v>
      </c>
      <c r="L3454">
        <v>273006</v>
      </c>
      <c r="M3454">
        <v>11802</v>
      </c>
      <c r="N3454">
        <v>0</v>
      </c>
      <c r="O3454">
        <v>8</v>
      </c>
      <c r="P3454">
        <v>2</v>
      </c>
      <c r="Q3454">
        <v>0</v>
      </c>
      <c r="R3454">
        <v>59</v>
      </c>
      <c r="S3454">
        <v>0</v>
      </c>
      <c r="T3454">
        <v>429</v>
      </c>
      <c r="U3454">
        <v>546</v>
      </c>
      <c r="V3454">
        <v>1138</v>
      </c>
      <c r="W3454">
        <v>46</v>
      </c>
      <c r="X3454">
        <v>6862</v>
      </c>
      <c r="Y3454">
        <v>122268</v>
      </c>
      <c r="Z3454">
        <v>27860</v>
      </c>
      <c r="AA3454">
        <v>20094</v>
      </c>
    </row>
    <row r="3455" spans="1:27" hidden="1" x14ac:dyDescent="0.2">
      <c r="A3455" t="s">
        <v>27</v>
      </c>
      <c r="B3455">
        <v>0</v>
      </c>
      <c r="C3455">
        <v>1</v>
      </c>
      <c r="D3455" t="s">
        <v>2864</v>
      </c>
      <c r="E3455" t="s">
        <v>2865</v>
      </c>
      <c r="F3455">
        <v>9.5399999999999991</v>
      </c>
      <c r="G3455">
        <v>4.53</v>
      </c>
      <c r="H3455">
        <v>4.3</v>
      </c>
      <c r="I3455" t="s">
        <v>30</v>
      </c>
      <c r="J3455" t="s">
        <v>31</v>
      </c>
      <c r="L3455">
        <v>112574</v>
      </c>
      <c r="M3455">
        <v>4656</v>
      </c>
      <c r="N3455">
        <v>0</v>
      </c>
      <c r="O3455">
        <v>11</v>
      </c>
      <c r="P3455">
        <v>8</v>
      </c>
      <c r="Q3455">
        <v>0</v>
      </c>
      <c r="R3455">
        <v>65</v>
      </c>
      <c r="S3455">
        <v>0</v>
      </c>
      <c r="T3455">
        <v>136</v>
      </c>
      <c r="U3455">
        <v>236</v>
      </c>
      <c r="V3455">
        <v>561</v>
      </c>
      <c r="W3455">
        <v>89</v>
      </c>
      <c r="X3455">
        <v>3455</v>
      </c>
      <c r="Y3455">
        <v>16987</v>
      </c>
      <c r="Z3455">
        <v>8954</v>
      </c>
      <c r="AA3455">
        <v>5742</v>
      </c>
    </row>
    <row r="3456" spans="1:27" x14ac:dyDescent="0.2">
      <c r="A3456" t="s">
        <v>27</v>
      </c>
      <c r="B3456">
        <v>0</v>
      </c>
      <c r="C3456">
        <v>2</v>
      </c>
      <c r="D3456" t="s">
        <v>2864</v>
      </c>
      <c r="E3456" t="s">
        <v>2865</v>
      </c>
      <c r="F3456">
        <v>8.1300000000000008</v>
      </c>
      <c r="G3456">
        <v>4.3499999999999996</v>
      </c>
      <c r="H3456">
        <v>4.42</v>
      </c>
      <c r="I3456" t="s">
        <v>30</v>
      </c>
      <c r="J3456" t="s">
        <v>31</v>
      </c>
      <c r="L3456">
        <v>112574</v>
      </c>
      <c r="M3456">
        <v>4656</v>
      </c>
      <c r="N3456">
        <v>0</v>
      </c>
      <c r="O3456">
        <v>11</v>
      </c>
      <c r="P3456">
        <v>8</v>
      </c>
      <c r="Q3456">
        <v>0</v>
      </c>
      <c r="R3456">
        <v>65</v>
      </c>
      <c r="S3456">
        <v>0</v>
      </c>
      <c r="T3456">
        <v>136</v>
      </c>
      <c r="U3456">
        <v>236</v>
      </c>
      <c r="V3456">
        <v>561</v>
      </c>
      <c r="W3456">
        <v>89</v>
      </c>
      <c r="X3456">
        <v>3455</v>
      </c>
      <c r="Y3456">
        <v>16987</v>
      </c>
      <c r="Z3456">
        <v>8954</v>
      </c>
      <c r="AA3456">
        <v>5742</v>
      </c>
    </row>
    <row r="3457" spans="1:27" hidden="1" x14ac:dyDescent="0.2">
      <c r="A3457" t="s">
        <v>27</v>
      </c>
      <c r="B3457">
        <v>0</v>
      </c>
      <c r="C3457">
        <v>1</v>
      </c>
      <c r="D3457" t="s">
        <v>2866</v>
      </c>
      <c r="F3457">
        <v>9.9</v>
      </c>
      <c r="G3457">
        <v>5.51</v>
      </c>
      <c r="H3457">
        <v>5.24</v>
      </c>
      <c r="I3457" t="s">
        <v>30</v>
      </c>
      <c r="J3457" t="s">
        <v>31</v>
      </c>
      <c r="L3457">
        <v>141404</v>
      </c>
      <c r="M3457">
        <v>4182</v>
      </c>
      <c r="N3457">
        <v>0</v>
      </c>
      <c r="O3457">
        <v>3</v>
      </c>
      <c r="P3457">
        <v>0</v>
      </c>
      <c r="Q3457">
        <v>0</v>
      </c>
      <c r="R3457">
        <v>71</v>
      </c>
      <c r="S3457">
        <v>0</v>
      </c>
      <c r="T3457">
        <v>133</v>
      </c>
      <c r="U3457">
        <v>212</v>
      </c>
      <c r="V3457">
        <v>441</v>
      </c>
      <c r="W3457">
        <v>17</v>
      </c>
      <c r="X3457">
        <v>3893</v>
      </c>
      <c r="Y3457">
        <v>34203</v>
      </c>
      <c r="Z3457">
        <v>9809</v>
      </c>
      <c r="AA3457">
        <v>7080</v>
      </c>
    </row>
    <row r="3458" spans="1:27" x14ac:dyDescent="0.2">
      <c r="A3458" t="s">
        <v>27</v>
      </c>
      <c r="B3458">
        <v>0</v>
      </c>
      <c r="C3458">
        <v>2</v>
      </c>
      <c r="D3458" t="s">
        <v>2866</v>
      </c>
      <c r="F3458">
        <v>11.48</v>
      </c>
      <c r="G3458">
        <v>5.18</v>
      </c>
      <c r="H3458">
        <v>5.36</v>
      </c>
      <c r="I3458" t="s">
        <v>30</v>
      </c>
      <c r="J3458" t="s">
        <v>31</v>
      </c>
      <c r="L3458">
        <v>141404</v>
      </c>
      <c r="M3458">
        <v>4182</v>
      </c>
      <c r="N3458">
        <v>0</v>
      </c>
      <c r="O3458">
        <v>3</v>
      </c>
      <c r="P3458">
        <v>0</v>
      </c>
      <c r="Q3458">
        <v>0</v>
      </c>
      <c r="R3458">
        <v>71</v>
      </c>
      <c r="S3458">
        <v>0</v>
      </c>
      <c r="T3458">
        <v>133</v>
      </c>
      <c r="U3458">
        <v>212</v>
      </c>
      <c r="V3458">
        <v>441</v>
      </c>
      <c r="W3458">
        <v>17</v>
      </c>
      <c r="X3458">
        <v>3893</v>
      </c>
      <c r="Y3458">
        <v>34203</v>
      </c>
      <c r="Z3458">
        <v>9809</v>
      </c>
      <c r="AA3458">
        <v>7080</v>
      </c>
    </row>
    <row r="3459" spans="1:27" hidden="1" x14ac:dyDescent="0.2">
      <c r="A3459" t="s">
        <v>27</v>
      </c>
      <c r="B3459">
        <v>0</v>
      </c>
      <c r="C3459">
        <v>1</v>
      </c>
      <c r="D3459" t="s">
        <v>2867</v>
      </c>
      <c r="E3459" t="s">
        <v>2868</v>
      </c>
      <c r="F3459">
        <v>6.71</v>
      </c>
      <c r="G3459">
        <v>3.47</v>
      </c>
      <c r="H3459">
        <v>3.82</v>
      </c>
      <c r="I3459" t="s">
        <v>30</v>
      </c>
      <c r="J3459" t="s">
        <v>31</v>
      </c>
      <c r="L3459">
        <v>92242</v>
      </c>
      <c r="M3459">
        <v>5953</v>
      </c>
      <c r="N3459">
        <v>0</v>
      </c>
      <c r="O3459">
        <v>7</v>
      </c>
      <c r="P3459">
        <v>2</v>
      </c>
      <c r="Q3459">
        <v>0</v>
      </c>
      <c r="R3459">
        <v>34</v>
      </c>
      <c r="S3459">
        <v>0</v>
      </c>
      <c r="T3459">
        <v>103</v>
      </c>
      <c r="U3459">
        <v>368</v>
      </c>
      <c r="V3459">
        <v>775</v>
      </c>
      <c r="W3459">
        <v>39</v>
      </c>
      <c r="X3459">
        <v>3300</v>
      </c>
      <c r="Y3459">
        <v>15163</v>
      </c>
      <c r="Z3459">
        <v>9210</v>
      </c>
      <c r="AA3459">
        <v>5486</v>
      </c>
    </row>
    <row r="3460" spans="1:27" x14ac:dyDescent="0.2">
      <c r="A3460" t="s">
        <v>27</v>
      </c>
      <c r="B3460">
        <v>0</v>
      </c>
      <c r="C3460">
        <v>2</v>
      </c>
      <c r="D3460" t="s">
        <v>2867</v>
      </c>
      <c r="E3460" t="s">
        <v>2868</v>
      </c>
      <c r="F3460">
        <v>6.73</v>
      </c>
      <c r="G3460">
        <v>3.31</v>
      </c>
      <c r="H3460">
        <v>3.84</v>
      </c>
      <c r="I3460" t="s">
        <v>30</v>
      </c>
      <c r="J3460" t="s">
        <v>31</v>
      </c>
      <c r="L3460">
        <v>92242</v>
      </c>
      <c r="M3460">
        <v>5953</v>
      </c>
      <c r="N3460">
        <v>0</v>
      </c>
      <c r="O3460">
        <v>7</v>
      </c>
      <c r="P3460">
        <v>2</v>
      </c>
      <c r="Q3460">
        <v>0</v>
      </c>
      <c r="R3460">
        <v>34</v>
      </c>
      <c r="S3460">
        <v>0</v>
      </c>
      <c r="T3460">
        <v>103</v>
      </c>
      <c r="U3460">
        <v>368</v>
      </c>
      <c r="V3460">
        <v>775</v>
      </c>
      <c r="W3460">
        <v>39</v>
      </c>
      <c r="X3460">
        <v>3300</v>
      </c>
      <c r="Y3460">
        <v>15163</v>
      </c>
      <c r="Z3460">
        <v>9210</v>
      </c>
      <c r="AA3460">
        <v>5486</v>
      </c>
    </row>
    <row r="3461" spans="1:27" hidden="1" x14ac:dyDescent="0.2">
      <c r="A3461" t="s">
        <v>27</v>
      </c>
      <c r="B3461">
        <v>0</v>
      </c>
      <c r="C3461">
        <v>1</v>
      </c>
      <c r="D3461" t="s">
        <v>2869</v>
      </c>
      <c r="E3461" t="s">
        <v>2870</v>
      </c>
      <c r="F3461">
        <v>64.510000000000005</v>
      </c>
      <c r="G3461">
        <v>29.9</v>
      </c>
      <c r="H3461">
        <v>39.54</v>
      </c>
      <c r="I3461" t="s">
        <v>30</v>
      </c>
      <c r="J3461" t="s">
        <v>31</v>
      </c>
      <c r="L3461">
        <v>838457</v>
      </c>
      <c r="M3461">
        <v>63309</v>
      </c>
      <c r="N3461">
        <v>0</v>
      </c>
      <c r="O3461">
        <v>11</v>
      </c>
      <c r="P3461">
        <v>2</v>
      </c>
      <c r="Q3461">
        <v>0</v>
      </c>
      <c r="R3461">
        <v>214</v>
      </c>
      <c r="S3461">
        <v>0</v>
      </c>
      <c r="T3461">
        <v>1644</v>
      </c>
      <c r="U3461">
        <v>4927</v>
      </c>
      <c r="V3461">
        <v>9993</v>
      </c>
      <c r="W3461">
        <v>139</v>
      </c>
      <c r="X3461">
        <v>23102</v>
      </c>
      <c r="Y3461">
        <v>244887</v>
      </c>
      <c r="Z3461">
        <v>153063</v>
      </c>
      <c r="AA3461">
        <v>55618</v>
      </c>
    </row>
    <row r="3462" spans="1:27" x14ac:dyDescent="0.2">
      <c r="A3462" t="s">
        <v>27</v>
      </c>
      <c r="B3462">
        <v>0</v>
      </c>
      <c r="C3462">
        <v>2</v>
      </c>
      <c r="D3462" t="s">
        <v>2869</v>
      </c>
      <c r="E3462" t="s">
        <v>2870</v>
      </c>
      <c r="F3462">
        <v>63.93</v>
      </c>
      <c r="G3462">
        <v>29.89</v>
      </c>
      <c r="H3462">
        <v>39.54</v>
      </c>
      <c r="I3462" t="s">
        <v>30</v>
      </c>
      <c r="J3462" t="s">
        <v>31</v>
      </c>
      <c r="L3462">
        <v>838457</v>
      </c>
      <c r="M3462">
        <v>63309</v>
      </c>
      <c r="N3462">
        <v>0</v>
      </c>
      <c r="O3462">
        <v>11</v>
      </c>
      <c r="P3462">
        <v>2</v>
      </c>
      <c r="Q3462">
        <v>0</v>
      </c>
      <c r="R3462">
        <v>214</v>
      </c>
      <c r="S3462">
        <v>0</v>
      </c>
      <c r="T3462">
        <v>1644</v>
      </c>
      <c r="U3462">
        <v>4927</v>
      </c>
      <c r="V3462">
        <v>9993</v>
      </c>
      <c r="W3462">
        <v>139</v>
      </c>
      <c r="X3462">
        <v>23102</v>
      </c>
      <c r="Y3462">
        <v>244887</v>
      </c>
      <c r="Z3462">
        <v>153063</v>
      </c>
      <c r="AA3462">
        <v>55618</v>
      </c>
    </row>
    <row r="3463" spans="1:27" hidden="1" x14ac:dyDescent="0.2">
      <c r="A3463" t="s">
        <v>27</v>
      </c>
      <c r="B3463">
        <v>0</v>
      </c>
      <c r="C3463">
        <v>1</v>
      </c>
      <c r="D3463" t="s">
        <v>2871</v>
      </c>
      <c r="E3463" t="s">
        <v>2872</v>
      </c>
      <c r="F3463">
        <v>8.09</v>
      </c>
      <c r="G3463">
        <v>4.43</v>
      </c>
      <c r="H3463">
        <v>4.33</v>
      </c>
      <c r="I3463" t="s">
        <v>30</v>
      </c>
      <c r="J3463" t="s">
        <v>31</v>
      </c>
      <c r="L3463">
        <v>103024</v>
      </c>
      <c r="M3463">
        <v>6026</v>
      </c>
      <c r="N3463">
        <v>0</v>
      </c>
      <c r="O3463">
        <v>4</v>
      </c>
      <c r="P3463">
        <v>1</v>
      </c>
      <c r="Q3463">
        <v>0</v>
      </c>
      <c r="R3463">
        <v>28</v>
      </c>
      <c r="S3463">
        <v>0</v>
      </c>
      <c r="T3463">
        <v>127</v>
      </c>
      <c r="U3463">
        <v>321</v>
      </c>
      <c r="V3463">
        <v>659</v>
      </c>
      <c r="W3463">
        <v>17</v>
      </c>
      <c r="X3463">
        <v>2917</v>
      </c>
      <c r="Y3463">
        <v>34395</v>
      </c>
      <c r="Z3463">
        <v>8636</v>
      </c>
      <c r="AA3463">
        <v>6525</v>
      </c>
    </row>
    <row r="3464" spans="1:27" x14ac:dyDescent="0.2">
      <c r="A3464" t="s">
        <v>27</v>
      </c>
      <c r="B3464">
        <v>0</v>
      </c>
      <c r="C3464">
        <v>2</v>
      </c>
      <c r="D3464" t="s">
        <v>2871</v>
      </c>
      <c r="E3464" t="s">
        <v>2872</v>
      </c>
      <c r="F3464">
        <v>8.4700000000000006</v>
      </c>
      <c r="G3464">
        <v>4.43</v>
      </c>
      <c r="H3464">
        <v>4.3499999999999996</v>
      </c>
      <c r="I3464" t="s">
        <v>30</v>
      </c>
      <c r="J3464" t="s">
        <v>31</v>
      </c>
      <c r="L3464">
        <v>103024</v>
      </c>
      <c r="M3464">
        <v>6026</v>
      </c>
      <c r="N3464">
        <v>0</v>
      </c>
      <c r="O3464">
        <v>4</v>
      </c>
      <c r="P3464">
        <v>1</v>
      </c>
      <c r="Q3464">
        <v>0</v>
      </c>
      <c r="R3464">
        <v>28</v>
      </c>
      <c r="S3464">
        <v>0</v>
      </c>
      <c r="T3464">
        <v>127</v>
      </c>
      <c r="U3464">
        <v>321</v>
      </c>
      <c r="V3464">
        <v>659</v>
      </c>
      <c r="W3464">
        <v>17</v>
      </c>
      <c r="X3464">
        <v>2917</v>
      </c>
      <c r="Y3464">
        <v>34395</v>
      </c>
      <c r="Z3464">
        <v>8636</v>
      </c>
      <c r="AA3464">
        <v>6525</v>
      </c>
    </row>
    <row r="3465" spans="1:27" hidden="1" x14ac:dyDescent="0.2">
      <c r="A3465" t="s">
        <v>27</v>
      </c>
      <c r="B3465">
        <v>0</v>
      </c>
      <c r="C3465">
        <v>1</v>
      </c>
      <c r="D3465" t="s">
        <v>2873</v>
      </c>
      <c r="E3465" t="s">
        <v>2874</v>
      </c>
      <c r="F3465">
        <v>35.93</v>
      </c>
      <c r="G3465">
        <v>18.23</v>
      </c>
      <c r="H3465">
        <v>17.079999999999998</v>
      </c>
      <c r="I3465" t="s">
        <v>30</v>
      </c>
      <c r="J3465" t="s">
        <v>31</v>
      </c>
      <c r="L3465">
        <v>460229</v>
      </c>
      <c r="M3465">
        <v>18986</v>
      </c>
      <c r="N3465">
        <v>0</v>
      </c>
      <c r="O3465">
        <v>91</v>
      </c>
      <c r="P3465">
        <v>80</v>
      </c>
      <c r="Q3465">
        <v>0</v>
      </c>
      <c r="R3465">
        <v>75</v>
      </c>
      <c r="S3465">
        <v>0</v>
      </c>
      <c r="T3465">
        <v>254</v>
      </c>
      <c r="U3465">
        <v>965</v>
      </c>
      <c r="V3465">
        <v>2623</v>
      </c>
      <c r="W3465">
        <v>693</v>
      </c>
      <c r="X3465">
        <v>11168</v>
      </c>
      <c r="Y3465">
        <v>91620</v>
      </c>
      <c r="Z3465">
        <v>46409</v>
      </c>
      <c r="AA3465">
        <v>35643</v>
      </c>
    </row>
    <row r="3466" spans="1:27" x14ac:dyDescent="0.2">
      <c r="A3466" t="s">
        <v>27</v>
      </c>
      <c r="B3466">
        <v>0</v>
      </c>
      <c r="C3466">
        <v>2</v>
      </c>
      <c r="D3466" t="s">
        <v>2873</v>
      </c>
      <c r="E3466" t="s">
        <v>2874</v>
      </c>
      <c r="F3466">
        <v>35.07</v>
      </c>
      <c r="G3466">
        <v>18.59</v>
      </c>
      <c r="H3466">
        <v>16.809999999999999</v>
      </c>
      <c r="I3466" t="s">
        <v>30</v>
      </c>
      <c r="J3466" t="s">
        <v>31</v>
      </c>
      <c r="L3466">
        <v>460229</v>
      </c>
      <c r="M3466">
        <v>18986</v>
      </c>
      <c r="N3466">
        <v>0</v>
      </c>
      <c r="O3466">
        <v>91</v>
      </c>
      <c r="P3466">
        <v>80</v>
      </c>
      <c r="Q3466">
        <v>0</v>
      </c>
      <c r="R3466">
        <v>75</v>
      </c>
      <c r="S3466">
        <v>0</v>
      </c>
      <c r="T3466">
        <v>254</v>
      </c>
      <c r="U3466">
        <v>965</v>
      </c>
      <c r="V3466">
        <v>2623</v>
      </c>
      <c r="W3466">
        <v>693</v>
      </c>
      <c r="X3466">
        <v>11168</v>
      </c>
      <c r="Y3466">
        <v>91620</v>
      </c>
      <c r="Z3466">
        <v>46409</v>
      </c>
      <c r="AA3466">
        <v>35643</v>
      </c>
    </row>
    <row r="3467" spans="1:27" hidden="1" x14ac:dyDescent="0.2">
      <c r="A3467" t="s">
        <v>27</v>
      </c>
      <c r="B3467">
        <v>0</v>
      </c>
      <c r="C3467">
        <v>1</v>
      </c>
      <c r="D3467" t="s">
        <v>2875</v>
      </c>
      <c r="E3467" t="s">
        <v>2876</v>
      </c>
      <c r="F3467">
        <v>15.12</v>
      </c>
      <c r="G3467">
        <v>9.06</v>
      </c>
      <c r="H3467">
        <v>7.18</v>
      </c>
      <c r="I3467" t="s">
        <v>30</v>
      </c>
      <c r="J3467" t="s">
        <v>31</v>
      </c>
      <c r="L3467">
        <v>179108</v>
      </c>
      <c r="M3467">
        <v>7619</v>
      </c>
      <c r="N3467">
        <v>0</v>
      </c>
      <c r="O3467">
        <v>11</v>
      </c>
      <c r="P3467">
        <v>4</v>
      </c>
      <c r="Q3467">
        <v>0</v>
      </c>
      <c r="R3467">
        <v>74</v>
      </c>
      <c r="S3467">
        <v>0</v>
      </c>
      <c r="T3467">
        <v>150</v>
      </c>
      <c r="U3467">
        <v>393</v>
      </c>
      <c r="V3467">
        <v>855</v>
      </c>
      <c r="W3467">
        <v>69</v>
      </c>
      <c r="X3467">
        <v>3570</v>
      </c>
      <c r="Y3467">
        <v>114278</v>
      </c>
      <c r="Z3467">
        <v>16209</v>
      </c>
      <c r="AA3467">
        <v>12717</v>
      </c>
    </row>
    <row r="3468" spans="1:27" x14ac:dyDescent="0.2">
      <c r="A3468" t="s">
        <v>27</v>
      </c>
      <c r="B3468">
        <v>0</v>
      </c>
      <c r="C3468">
        <v>2</v>
      </c>
      <c r="D3468" t="s">
        <v>2875</v>
      </c>
      <c r="E3468" t="s">
        <v>2876</v>
      </c>
      <c r="F3468">
        <v>15.74</v>
      </c>
      <c r="G3468">
        <v>9.26</v>
      </c>
      <c r="H3468">
        <v>6.86</v>
      </c>
      <c r="I3468" t="s">
        <v>30</v>
      </c>
      <c r="J3468" t="s">
        <v>31</v>
      </c>
      <c r="L3468">
        <v>179108</v>
      </c>
      <c r="M3468">
        <v>7619</v>
      </c>
      <c r="N3468">
        <v>0</v>
      </c>
      <c r="O3468">
        <v>11</v>
      </c>
      <c r="P3468">
        <v>4</v>
      </c>
      <c r="Q3468">
        <v>0</v>
      </c>
      <c r="R3468">
        <v>74</v>
      </c>
      <c r="S3468">
        <v>0</v>
      </c>
      <c r="T3468">
        <v>150</v>
      </c>
      <c r="U3468">
        <v>393</v>
      </c>
      <c r="V3468">
        <v>855</v>
      </c>
      <c r="W3468">
        <v>69</v>
      </c>
      <c r="X3468">
        <v>3570</v>
      </c>
      <c r="Y3468">
        <v>114278</v>
      </c>
      <c r="Z3468">
        <v>16209</v>
      </c>
      <c r="AA3468">
        <v>12717</v>
      </c>
    </row>
    <row r="3469" spans="1:27" hidden="1" x14ac:dyDescent="0.2">
      <c r="A3469" t="s">
        <v>27</v>
      </c>
      <c r="B3469">
        <v>0</v>
      </c>
      <c r="C3469">
        <v>1</v>
      </c>
      <c r="D3469" t="s">
        <v>2877</v>
      </c>
      <c r="F3469">
        <v>18.38</v>
      </c>
      <c r="G3469">
        <v>11.14</v>
      </c>
      <c r="H3469">
        <v>8.64</v>
      </c>
      <c r="I3469" t="s">
        <v>30</v>
      </c>
      <c r="J3469" t="s">
        <v>31</v>
      </c>
      <c r="L3469">
        <v>226759</v>
      </c>
      <c r="M3469">
        <v>11414</v>
      </c>
      <c r="N3469">
        <v>0</v>
      </c>
      <c r="O3469">
        <v>5</v>
      </c>
      <c r="P3469">
        <v>2</v>
      </c>
      <c r="Q3469">
        <v>0</v>
      </c>
      <c r="R3469">
        <v>106</v>
      </c>
      <c r="S3469">
        <v>0</v>
      </c>
      <c r="T3469">
        <v>277</v>
      </c>
      <c r="U3469">
        <v>603</v>
      </c>
      <c r="V3469">
        <v>1237</v>
      </c>
      <c r="W3469">
        <v>31</v>
      </c>
      <c r="X3469">
        <v>7492</v>
      </c>
      <c r="Y3469">
        <v>34310</v>
      </c>
      <c r="Z3469">
        <v>16762</v>
      </c>
      <c r="AA3469">
        <v>10944</v>
      </c>
    </row>
    <row r="3470" spans="1:27" x14ac:dyDescent="0.2">
      <c r="A3470" t="s">
        <v>27</v>
      </c>
      <c r="B3470">
        <v>0</v>
      </c>
      <c r="C3470">
        <v>2</v>
      </c>
      <c r="D3470" t="s">
        <v>2877</v>
      </c>
      <c r="F3470">
        <v>19.03</v>
      </c>
      <c r="G3470">
        <v>10.79</v>
      </c>
      <c r="H3470">
        <v>8.82</v>
      </c>
      <c r="I3470" t="s">
        <v>30</v>
      </c>
      <c r="J3470" t="s">
        <v>31</v>
      </c>
      <c r="L3470">
        <v>226759</v>
      </c>
      <c r="M3470">
        <v>11414</v>
      </c>
      <c r="N3470">
        <v>0</v>
      </c>
      <c r="O3470">
        <v>5</v>
      </c>
      <c r="P3470">
        <v>2</v>
      </c>
      <c r="Q3470">
        <v>0</v>
      </c>
      <c r="R3470">
        <v>106</v>
      </c>
      <c r="S3470">
        <v>0</v>
      </c>
      <c r="T3470">
        <v>277</v>
      </c>
      <c r="U3470">
        <v>603</v>
      </c>
      <c r="V3470">
        <v>1237</v>
      </c>
      <c r="W3470">
        <v>31</v>
      </c>
      <c r="X3470">
        <v>7492</v>
      </c>
      <c r="Y3470">
        <v>34310</v>
      </c>
      <c r="Z3470">
        <v>16762</v>
      </c>
      <c r="AA3470">
        <v>10944</v>
      </c>
    </row>
    <row r="3471" spans="1:27" hidden="1" x14ac:dyDescent="0.2">
      <c r="A3471" t="s">
        <v>27</v>
      </c>
      <c r="B3471">
        <v>0</v>
      </c>
      <c r="C3471">
        <v>1</v>
      </c>
      <c r="D3471" t="s">
        <v>2878</v>
      </c>
      <c r="E3471" t="s">
        <v>2879</v>
      </c>
      <c r="F3471">
        <v>6.78</v>
      </c>
      <c r="G3471">
        <v>3.24</v>
      </c>
      <c r="H3471">
        <v>3.21</v>
      </c>
      <c r="I3471" t="s">
        <v>30</v>
      </c>
      <c r="J3471" t="s">
        <v>31</v>
      </c>
      <c r="L3471">
        <v>85231</v>
      </c>
      <c r="M3471">
        <v>3933</v>
      </c>
      <c r="N3471">
        <v>0</v>
      </c>
      <c r="O3471">
        <v>13</v>
      </c>
      <c r="P3471">
        <v>8</v>
      </c>
      <c r="Q3471">
        <v>0</v>
      </c>
      <c r="R3471">
        <v>38</v>
      </c>
      <c r="S3471">
        <v>0</v>
      </c>
      <c r="T3471">
        <v>90</v>
      </c>
      <c r="U3471">
        <v>203</v>
      </c>
      <c r="V3471">
        <v>493</v>
      </c>
      <c r="W3471">
        <v>87</v>
      </c>
      <c r="X3471">
        <v>2670</v>
      </c>
      <c r="Y3471">
        <v>13012</v>
      </c>
      <c r="Z3471">
        <v>6929</v>
      </c>
      <c r="AA3471">
        <v>4737</v>
      </c>
    </row>
    <row r="3472" spans="1:27" x14ac:dyDescent="0.2">
      <c r="A3472" t="s">
        <v>27</v>
      </c>
      <c r="B3472">
        <v>0</v>
      </c>
      <c r="C3472">
        <v>2</v>
      </c>
      <c r="D3472" t="s">
        <v>2878</v>
      </c>
      <c r="E3472" t="s">
        <v>2879</v>
      </c>
      <c r="F3472">
        <v>6.29</v>
      </c>
      <c r="G3472">
        <v>3.3</v>
      </c>
      <c r="H3472">
        <v>3.24</v>
      </c>
      <c r="I3472" t="s">
        <v>30</v>
      </c>
      <c r="J3472" t="s">
        <v>31</v>
      </c>
      <c r="L3472">
        <v>85231</v>
      </c>
      <c r="M3472">
        <v>3933</v>
      </c>
      <c r="N3472">
        <v>0</v>
      </c>
      <c r="O3472">
        <v>13</v>
      </c>
      <c r="P3472">
        <v>8</v>
      </c>
      <c r="Q3472">
        <v>0</v>
      </c>
      <c r="R3472">
        <v>38</v>
      </c>
      <c r="S3472">
        <v>0</v>
      </c>
      <c r="T3472">
        <v>90</v>
      </c>
      <c r="U3472">
        <v>203</v>
      </c>
      <c r="V3472">
        <v>493</v>
      </c>
      <c r="W3472">
        <v>87</v>
      </c>
      <c r="X3472">
        <v>2670</v>
      </c>
      <c r="Y3472">
        <v>13012</v>
      </c>
      <c r="Z3472">
        <v>6929</v>
      </c>
      <c r="AA3472">
        <v>4737</v>
      </c>
    </row>
    <row r="3473" spans="1:27" hidden="1" x14ac:dyDescent="0.2">
      <c r="A3473" t="s">
        <v>27</v>
      </c>
      <c r="B3473">
        <v>0</v>
      </c>
      <c r="C3473">
        <v>1</v>
      </c>
      <c r="D3473" t="s">
        <v>2880</v>
      </c>
      <c r="E3473" t="s">
        <v>2881</v>
      </c>
      <c r="F3473">
        <v>15.75</v>
      </c>
      <c r="G3473">
        <v>8.94</v>
      </c>
      <c r="H3473">
        <v>7.61</v>
      </c>
      <c r="I3473" t="s">
        <v>30</v>
      </c>
      <c r="J3473" t="s">
        <v>31</v>
      </c>
      <c r="L3473">
        <v>188163</v>
      </c>
      <c r="M3473">
        <v>8789</v>
      </c>
      <c r="N3473">
        <v>0</v>
      </c>
      <c r="O3473">
        <v>5</v>
      </c>
      <c r="P3473">
        <v>0</v>
      </c>
      <c r="Q3473">
        <v>0</v>
      </c>
      <c r="R3473">
        <v>105</v>
      </c>
      <c r="S3473">
        <v>0</v>
      </c>
      <c r="T3473">
        <v>247</v>
      </c>
      <c r="U3473">
        <v>542</v>
      </c>
      <c r="V3473">
        <v>1111</v>
      </c>
      <c r="W3473">
        <v>27</v>
      </c>
      <c r="X3473">
        <v>5148</v>
      </c>
      <c r="Y3473">
        <v>45279</v>
      </c>
      <c r="Z3473">
        <v>18673</v>
      </c>
      <c r="AA3473">
        <v>10050</v>
      </c>
    </row>
    <row r="3474" spans="1:27" x14ac:dyDescent="0.2">
      <c r="A3474" t="s">
        <v>27</v>
      </c>
      <c r="B3474">
        <v>0</v>
      </c>
      <c r="C3474">
        <v>2</v>
      </c>
      <c r="D3474" t="s">
        <v>2880</v>
      </c>
      <c r="E3474" t="s">
        <v>2881</v>
      </c>
      <c r="F3474">
        <v>16.63</v>
      </c>
      <c r="G3474">
        <v>9.2899999999999991</v>
      </c>
      <c r="H3474">
        <v>7.49</v>
      </c>
      <c r="I3474" t="s">
        <v>30</v>
      </c>
      <c r="J3474" t="s">
        <v>31</v>
      </c>
      <c r="L3474">
        <v>188163</v>
      </c>
      <c r="M3474">
        <v>8789</v>
      </c>
      <c r="N3474">
        <v>0</v>
      </c>
      <c r="O3474">
        <v>5</v>
      </c>
      <c r="P3474">
        <v>0</v>
      </c>
      <c r="Q3474">
        <v>0</v>
      </c>
      <c r="R3474">
        <v>105</v>
      </c>
      <c r="S3474">
        <v>0</v>
      </c>
      <c r="T3474">
        <v>247</v>
      </c>
      <c r="U3474">
        <v>542</v>
      </c>
      <c r="V3474">
        <v>1111</v>
      </c>
      <c r="W3474">
        <v>27</v>
      </c>
      <c r="X3474">
        <v>5148</v>
      </c>
      <c r="Y3474">
        <v>45279</v>
      </c>
      <c r="Z3474">
        <v>18673</v>
      </c>
      <c r="AA3474">
        <v>10050</v>
      </c>
    </row>
    <row r="3475" spans="1:27" hidden="1" x14ac:dyDescent="0.2">
      <c r="A3475" t="s">
        <v>27</v>
      </c>
      <c r="B3475">
        <v>0</v>
      </c>
      <c r="C3475">
        <v>1</v>
      </c>
      <c r="D3475" t="s">
        <v>2882</v>
      </c>
      <c r="E3475" s="3">
        <v>43698</v>
      </c>
      <c r="F3475">
        <v>10.28</v>
      </c>
      <c r="G3475">
        <v>5.6</v>
      </c>
      <c r="H3475">
        <v>5.6</v>
      </c>
      <c r="I3475" t="s">
        <v>30</v>
      </c>
      <c r="J3475" t="s">
        <v>31</v>
      </c>
      <c r="L3475">
        <v>141125</v>
      </c>
      <c r="M3475">
        <v>6779</v>
      </c>
      <c r="N3475">
        <v>0</v>
      </c>
      <c r="O3475">
        <v>5</v>
      </c>
      <c r="P3475">
        <v>0</v>
      </c>
      <c r="Q3475">
        <v>0</v>
      </c>
      <c r="R3475">
        <v>84</v>
      </c>
      <c r="S3475">
        <v>0</v>
      </c>
      <c r="T3475">
        <v>155</v>
      </c>
      <c r="U3475">
        <v>344</v>
      </c>
      <c r="V3475">
        <v>714</v>
      </c>
      <c r="W3475">
        <v>26</v>
      </c>
      <c r="X3475">
        <v>4330</v>
      </c>
      <c r="Y3475">
        <v>25311</v>
      </c>
      <c r="Z3475">
        <v>11551</v>
      </c>
      <c r="AA3475">
        <v>7272</v>
      </c>
    </row>
    <row r="3476" spans="1:27" x14ac:dyDescent="0.2">
      <c r="A3476" t="s">
        <v>27</v>
      </c>
      <c r="B3476">
        <v>0</v>
      </c>
      <c r="C3476">
        <v>2</v>
      </c>
      <c r="D3476" t="s">
        <v>2882</v>
      </c>
      <c r="E3476" s="3">
        <v>43698</v>
      </c>
      <c r="F3476">
        <v>11.91</v>
      </c>
      <c r="G3476">
        <v>5.63</v>
      </c>
      <c r="H3476">
        <v>5.7</v>
      </c>
      <c r="I3476" t="s">
        <v>30</v>
      </c>
      <c r="J3476" t="s">
        <v>31</v>
      </c>
      <c r="L3476">
        <v>141125</v>
      </c>
      <c r="M3476">
        <v>6779</v>
      </c>
      <c r="N3476">
        <v>0</v>
      </c>
      <c r="O3476">
        <v>5</v>
      </c>
      <c r="P3476">
        <v>0</v>
      </c>
      <c r="Q3476">
        <v>0</v>
      </c>
      <c r="R3476">
        <v>84</v>
      </c>
      <c r="S3476">
        <v>0</v>
      </c>
      <c r="T3476">
        <v>155</v>
      </c>
      <c r="U3476">
        <v>344</v>
      </c>
      <c r="V3476">
        <v>714</v>
      </c>
      <c r="W3476">
        <v>26</v>
      </c>
      <c r="X3476">
        <v>4330</v>
      </c>
      <c r="Y3476">
        <v>25311</v>
      </c>
      <c r="Z3476">
        <v>11551</v>
      </c>
      <c r="AA3476">
        <v>7272</v>
      </c>
    </row>
    <row r="3477" spans="1:27" hidden="1" x14ac:dyDescent="0.2">
      <c r="A3477" t="s">
        <v>27</v>
      </c>
      <c r="B3477">
        <v>0</v>
      </c>
      <c r="C3477">
        <v>1</v>
      </c>
      <c r="D3477" t="s">
        <v>2883</v>
      </c>
      <c r="E3477" t="s">
        <v>2884</v>
      </c>
      <c r="F3477">
        <v>22.23</v>
      </c>
      <c r="G3477">
        <v>13.18</v>
      </c>
      <c r="H3477">
        <v>9.23</v>
      </c>
      <c r="I3477" t="s">
        <v>30</v>
      </c>
      <c r="J3477" t="s">
        <v>31</v>
      </c>
      <c r="L3477">
        <v>251157</v>
      </c>
      <c r="M3477">
        <v>8172</v>
      </c>
      <c r="N3477">
        <v>0</v>
      </c>
      <c r="O3477">
        <v>287</v>
      </c>
      <c r="P3477">
        <v>284</v>
      </c>
      <c r="Q3477">
        <v>0</v>
      </c>
      <c r="R3477">
        <v>73</v>
      </c>
      <c r="S3477">
        <v>0</v>
      </c>
      <c r="T3477">
        <v>216</v>
      </c>
      <c r="U3477">
        <v>415</v>
      </c>
      <c r="V3477">
        <v>3403</v>
      </c>
      <c r="W3477">
        <v>2573</v>
      </c>
      <c r="X3477">
        <v>7326</v>
      </c>
      <c r="Y3477">
        <v>24690</v>
      </c>
      <c r="Z3477">
        <v>11882</v>
      </c>
      <c r="AA3477">
        <v>8334</v>
      </c>
    </row>
    <row r="3478" spans="1:27" x14ac:dyDescent="0.2">
      <c r="A3478" t="s">
        <v>27</v>
      </c>
      <c r="B3478">
        <v>0</v>
      </c>
      <c r="C3478">
        <v>2</v>
      </c>
      <c r="D3478" t="s">
        <v>2883</v>
      </c>
      <c r="E3478" t="s">
        <v>2884</v>
      </c>
      <c r="F3478">
        <v>21.08</v>
      </c>
      <c r="G3478">
        <v>13.1</v>
      </c>
      <c r="H3478">
        <v>9.17</v>
      </c>
      <c r="I3478" t="s">
        <v>30</v>
      </c>
      <c r="J3478" t="s">
        <v>31</v>
      </c>
      <c r="L3478">
        <v>251157</v>
      </c>
      <c r="M3478">
        <v>8172</v>
      </c>
      <c r="N3478">
        <v>0</v>
      </c>
      <c r="O3478">
        <v>287</v>
      </c>
      <c r="P3478">
        <v>284</v>
      </c>
      <c r="Q3478">
        <v>0</v>
      </c>
      <c r="R3478">
        <v>73</v>
      </c>
      <c r="S3478">
        <v>0</v>
      </c>
      <c r="T3478">
        <v>216</v>
      </c>
      <c r="U3478">
        <v>415</v>
      </c>
      <c r="V3478">
        <v>3403</v>
      </c>
      <c r="W3478">
        <v>2573</v>
      </c>
      <c r="X3478">
        <v>7326</v>
      </c>
      <c r="Y3478">
        <v>24690</v>
      </c>
      <c r="Z3478">
        <v>11882</v>
      </c>
      <c r="AA3478">
        <v>8334</v>
      </c>
    </row>
    <row r="3479" spans="1:27" hidden="1" x14ac:dyDescent="0.2">
      <c r="A3479" t="s">
        <v>27</v>
      </c>
      <c r="B3479">
        <v>0</v>
      </c>
      <c r="C3479">
        <v>1</v>
      </c>
      <c r="D3479" t="s">
        <v>2885</v>
      </c>
      <c r="E3479" t="s">
        <v>2886</v>
      </c>
      <c r="F3479">
        <v>13.88</v>
      </c>
      <c r="G3479">
        <v>7.2</v>
      </c>
      <c r="H3479">
        <v>7.81</v>
      </c>
      <c r="I3479" t="s">
        <v>30</v>
      </c>
      <c r="J3479" t="s">
        <v>31</v>
      </c>
      <c r="L3479">
        <v>174707</v>
      </c>
      <c r="M3479">
        <v>11201</v>
      </c>
      <c r="N3479">
        <v>0</v>
      </c>
      <c r="O3479">
        <v>9</v>
      </c>
      <c r="P3479">
        <v>6</v>
      </c>
      <c r="Q3479">
        <v>0</v>
      </c>
      <c r="R3479">
        <v>53</v>
      </c>
      <c r="S3479">
        <v>0</v>
      </c>
      <c r="T3479">
        <v>338</v>
      </c>
      <c r="U3479">
        <v>782</v>
      </c>
      <c r="V3479">
        <v>1611</v>
      </c>
      <c r="W3479">
        <v>47</v>
      </c>
      <c r="X3479">
        <v>4785</v>
      </c>
      <c r="Y3479">
        <v>45009</v>
      </c>
      <c r="Z3479">
        <v>24542</v>
      </c>
      <c r="AA3479">
        <v>11331</v>
      </c>
    </row>
    <row r="3480" spans="1:27" x14ac:dyDescent="0.2">
      <c r="A3480" t="s">
        <v>27</v>
      </c>
      <c r="B3480">
        <v>0</v>
      </c>
      <c r="C3480">
        <v>2</v>
      </c>
      <c r="D3480" t="s">
        <v>2885</v>
      </c>
      <c r="E3480" t="s">
        <v>2886</v>
      </c>
      <c r="F3480">
        <v>14.42</v>
      </c>
      <c r="G3480">
        <v>7.14</v>
      </c>
      <c r="H3480">
        <v>7.74</v>
      </c>
      <c r="I3480" t="s">
        <v>30</v>
      </c>
      <c r="J3480" t="s">
        <v>31</v>
      </c>
      <c r="L3480">
        <v>174707</v>
      </c>
      <c r="M3480">
        <v>11201</v>
      </c>
      <c r="N3480">
        <v>0</v>
      </c>
      <c r="O3480">
        <v>9</v>
      </c>
      <c r="P3480">
        <v>6</v>
      </c>
      <c r="Q3480">
        <v>0</v>
      </c>
      <c r="R3480">
        <v>53</v>
      </c>
      <c r="S3480">
        <v>0</v>
      </c>
      <c r="T3480">
        <v>338</v>
      </c>
      <c r="U3480">
        <v>782</v>
      </c>
      <c r="V3480">
        <v>1611</v>
      </c>
      <c r="W3480">
        <v>47</v>
      </c>
      <c r="X3480">
        <v>4785</v>
      </c>
      <c r="Y3480">
        <v>45009</v>
      </c>
      <c r="Z3480">
        <v>24542</v>
      </c>
      <c r="AA3480">
        <v>11331</v>
      </c>
    </row>
    <row r="3481" spans="1:27" hidden="1" x14ac:dyDescent="0.2">
      <c r="A3481" t="s">
        <v>27</v>
      </c>
      <c r="B3481">
        <v>0</v>
      </c>
      <c r="C3481">
        <v>1</v>
      </c>
      <c r="D3481" t="s">
        <v>2887</v>
      </c>
      <c r="E3481" t="s">
        <v>2888</v>
      </c>
      <c r="F3481">
        <v>38.97</v>
      </c>
      <c r="G3481">
        <v>17.899999999999999</v>
      </c>
      <c r="H3481">
        <v>23.32</v>
      </c>
      <c r="I3481" t="s">
        <v>30</v>
      </c>
      <c r="J3481" t="s">
        <v>31</v>
      </c>
      <c r="L3481">
        <v>507848</v>
      </c>
      <c r="M3481">
        <v>40812</v>
      </c>
      <c r="N3481">
        <v>0</v>
      </c>
      <c r="O3481">
        <v>7</v>
      </c>
      <c r="P3481">
        <v>2</v>
      </c>
      <c r="Q3481">
        <v>0</v>
      </c>
      <c r="R3481">
        <v>124</v>
      </c>
      <c r="S3481">
        <v>0</v>
      </c>
      <c r="T3481">
        <v>851</v>
      </c>
      <c r="U3481">
        <v>4091</v>
      </c>
      <c r="V3481">
        <v>8222</v>
      </c>
      <c r="W3481">
        <v>40</v>
      </c>
      <c r="X3481">
        <v>16220</v>
      </c>
      <c r="Y3481">
        <v>101471</v>
      </c>
      <c r="Z3481">
        <v>92183</v>
      </c>
      <c r="AA3481">
        <v>29221</v>
      </c>
    </row>
    <row r="3482" spans="1:27" x14ac:dyDescent="0.2">
      <c r="A3482" t="s">
        <v>27</v>
      </c>
      <c r="B3482">
        <v>0</v>
      </c>
      <c r="C3482">
        <v>2</v>
      </c>
      <c r="D3482" t="s">
        <v>2887</v>
      </c>
      <c r="E3482" t="s">
        <v>2888</v>
      </c>
      <c r="F3482">
        <v>38.54</v>
      </c>
      <c r="G3482">
        <v>18.21</v>
      </c>
      <c r="H3482">
        <v>23.64</v>
      </c>
      <c r="I3482" t="s">
        <v>30</v>
      </c>
      <c r="J3482" t="s">
        <v>31</v>
      </c>
      <c r="L3482">
        <v>507848</v>
      </c>
      <c r="M3482">
        <v>40812</v>
      </c>
      <c r="N3482">
        <v>0</v>
      </c>
      <c r="O3482">
        <v>7</v>
      </c>
      <c r="P3482">
        <v>2</v>
      </c>
      <c r="Q3482">
        <v>0</v>
      </c>
      <c r="R3482">
        <v>124</v>
      </c>
      <c r="S3482">
        <v>0</v>
      </c>
      <c r="T3482">
        <v>851</v>
      </c>
      <c r="U3482">
        <v>4091</v>
      </c>
      <c r="V3482">
        <v>8222</v>
      </c>
      <c r="W3482">
        <v>40</v>
      </c>
      <c r="X3482">
        <v>16220</v>
      </c>
      <c r="Y3482">
        <v>101471</v>
      </c>
      <c r="Z3482">
        <v>92183</v>
      </c>
      <c r="AA3482">
        <v>29221</v>
      </c>
    </row>
    <row r="3483" spans="1:27" hidden="1" x14ac:dyDescent="0.2">
      <c r="A3483" t="s">
        <v>27</v>
      </c>
      <c r="B3483">
        <v>0</v>
      </c>
      <c r="C3483">
        <v>1</v>
      </c>
      <c r="D3483" t="s">
        <v>2889</v>
      </c>
      <c r="E3483" t="s">
        <v>2890</v>
      </c>
      <c r="F3483">
        <v>18.72</v>
      </c>
      <c r="G3483">
        <v>15.9</v>
      </c>
      <c r="H3483">
        <v>3.25</v>
      </c>
      <c r="I3483" t="s">
        <v>30</v>
      </c>
      <c r="J3483" t="s">
        <v>31</v>
      </c>
      <c r="L3483">
        <v>81984</v>
      </c>
      <c r="M3483">
        <v>4058</v>
      </c>
      <c r="N3483">
        <v>0</v>
      </c>
      <c r="O3483">
        <v>6</v>
      </c>
      <c r="P3483">
        <v>1</v>
      </c>
      <c r="Q3483">
        <v>0</v>
      </c>
      <c r="R3483">
        <v>36</v>
      </c>
      <c r="S3483">
        <v>0</v>
      </c>
      <c r="T3483">
        <v>91</v>
      </c>
      <c r="U3483">
        <v>396</v>
      </c>
      <c r="V3483">
        <v>1243</v>
      </c>
      <c r="W3483">
        <v>451</v>
      </c>
      <c r="X3483">
        <v>3364</v>
      </c>
      <c r="Y3483">
        <v>13249</v>
      </c>
      <c r="Z3483">
        <v>6739</v>
      </c>
      <c r="AA3483">
        <v>4955</v>
      </c>
    </row>
    <row r="3484" spans="1:27" x14ac:dyDescent="0.2">
      <c r="A3484" t="s">
        <v>27</v>
      </c>
      <c r="B3484">
        <v>0</v>
      </c>
      <c r="C3484">
        <v>2</v>
      </c>
      <c r="D3484" t="s">
        <v>2889</v>
      </c>
      <c r="E3484" t="s">
        <v>2890</v>
      </c>
      <c r="F3484">
        <v>18.75</v>
      </c>
      <c r="G3484">
        <v>15.61</v>
      </c>
      <c r="H3484">
        <v>3.34</v>
      </c>
      <c r="I3484" t="s">
        <v>30</v>
      </c>
      <c r="J3484" t="s">
        <v>31</v>
      </c>
      <c r="L3484">
        <v>81984</v>
      </c>
      <c r="M3484">
        <v>4058</v>
      </c>
      <c r="N3484">
        <v>0</v>
      </c>
      <c r="O3484">
        <v>6</v>
      </c>
      <c r="P3484">
        <v>1</v>
      </c>
      <c r="Q3484">
        <v>0</v>
      </c>
      <c r="R3484">
        <v>36</v>
      </c>
      <c r="S3484">
        <v>0</v>
      </c>
      <c r="T3484">
        <v>91</v>
      </c>
      <c r="U3484">
        <v>396</v>
      </c>
      <c r="V3484">
        <v>1243</v>
      </c>
      <c r="W3484">
        <v>451</v>
      </c>
      <c r="X3484">
        <v>3364</v>
      </c>
      <c r="Y3484">
        <v>13249</v>
      </c>
      <c r="Z3484">
        <v>6739</v>
      </c>
      <c r="AA3484">
        <v>4955</v>
      </c>
    </row>
    <row r="3485" spans="1:27" hidden="1" x14ac:dyDescent="0.2">
      <c r="A3485" t="s">
        <v>27</v>
      </c>
      <c r="B3485">
        <v>0</v>
      </c>
      <c r="C3485">
        <v>1</v>
      </c>
      <c r="D3485" t="s">
        <v>2891</v>
      </c>
      <c r="E3485" t="s">
        <v>2892</v>
      </c>
      <c r="F3485">
        <v>51.12</v>
      </c>
      <c r="G3485">
        <v>34.28</v>
      </c>
      <c r="H3485">
        <v>17.309999999999999</v>
      </c>
      <c r="I3485" t="s">
        <v>30</v>
      </c>
      <c r="J3485" t="s">
        <v>31</v>
      </c>
      <c r="L3485">
        <v>456180</v>
      </c>
      <c r="M3485">
        <v>19146</v>
      </c>
      <c r="N3485">
        <v>0</v>
      </c>
      <c r="O3485">
        <v>15</v>
      </c>
      <c r="P3485">
        <v>10</v>
      </c>
      <c r="Q3485">
        <v>0</v>
      </c>
      <c r="R3485">
        <v>116</v>
      </c>
      <c r="S3485">
        <v>0</v>
      </c>
      <c r="T3485">
        <v>553</v>
      </c>
      <c r="U3485">
        <v>1282</v>
      </c>
      <c r="V3485">
        <v>2680</v>
      </c>
      <c r="W3485">
        <v>116</v>
      </c>
      <c r="X3485">
        <v>8601</v>
      </c>
      <c r="Y3485">
        <v>73175</v>
      </c>
      <c r="Z3485">
        <v>39596</v>
      </c>
      <c r="AA3485">
        <v>19149</v>
      </c>
    </row>
    <row r="3486" spans="1:27" x14ac:dyDescent="0.2">
      <c r="A3486" t="s">
        <v>27</v>
      </c>
      <c r="B3486">
        <v>0</v>
      </c>
      <c r="C3486">
        <v>2</v>
      </c>
      <c r="D3486" t="s">
        <v>2891</v>
      </c>
      <c r="E3486" t="s">
        <v>2892</v>
      </c>
      <c r="F3486">
        <v>49.01</v>
      </c>
      <c r="G3486">
        <v>33.96</v>
      </c>
      <c r="H3486">
        <v>17.36</v>
      </c>
      <c r="I3486" t="s">
        <v>30</v>
      </c>
      <c r="J3486" t="s">
        <v>31</v>
      </c>
      <c r="L3486">
        <v>456180</v>
      </c>
      <c r="M3486">
        <v>19146</v>
      </c>
      <c r="N3486">
        <v>0</v>
      </c>
      <c r="O3486">
        <v>15</v>
      </c>
      <c r="P3486">
        <v>10</v>
      </c>
      <c r="Q3486">
        <v>0</v>
      </c>
      <c r="R3486">
        <v>116</v>
      </c>
      <c r="S3486">
        <v>0</v>
      </c>
      <c r="T3486">
        <v>553</v>
      </c>
      <c r="U3486">
        <v>1282</v>
      </c>
      <c r="V3486">
        <v>2680</v>
      </c>
      <c r="W3486">
        <v>116</v>
      </c>
      <c r="X3486">
        <v>8601</v>
      </c>
      <c r="Y3486">
        <v>73175</v>
      </c>
      <c r="Z3486">
        <v>39596</v>
      </c>
      <c r="AA3486">
        <v>19149</v>
      </c>
    </row>
    <row r="3487" spans="1:27" hidden="1" x14ac:dyDescent="0.2">
      <c r="A3487" t="s">
        <v>27</v>
      </c>
      <c r="B3487">
        <v>0</v>
      </c>
      <c r="C3487">
        <v>1</v>
      </c>
      <c r="D3487" t="s">
        <v>2893</v>
      </c>
      <c r="E3487" t="s">
        <v>2894</v>
      </c>
      <c r="F3487">
        <v>13.15</v>
      </c>
      <c r="G3487">
        <v>6.16</v>
      </c>
      <c r="H3487">
        <v>7.41</v>
      </c>
      <c r="I3487" t="s">
        <v>30</v>
      </c>
      <c r="J3487" t="s">
        <v>31</v>
      </c>
      <c r="L3487">
        <v>168854</v>
      </c>
      <c r="M3487">
        <v>11579</v>
      </c>
      <c r="N3487">
        <v>0</v>
      </c>
      <c r="O3487">
        <v>5</v>
      </c>
      <c r="P3487">
        <v>0</v>
      </c>
      <c r="Q3487">
        <v>0</v>
      </c>
      <c r="R3487">
        <v>58</v>
      </c>
      <c r="S3487">
        <v>0</v>
      </c>
      <c r="T3487">
        <v>330</v>
      </c>
      <c r="U3487">
        <v>874</v>
      </c>
      <c r="V3487">
        <v>1771</v>
      </c>
      <c r="W3487">
        <v>23</v>
      </c>
      <c r="X3487">
        <v>5179</v>
      </c>
      <c r="Y3487">
        <v>35703</v>
      </c>
      <c r="Z3487">
        <v>23804</v>
      </c>
      <c r="AA3487">
        <v>10602</v>
      </c>
    </row>
    <row r="3488" spans="1:27" x14ac:dyDescent="0.2">
      <c r="A3488" t="s">
        <v>27</v>
      </c>
      <c r="B3488">
        <v>0</v>
      </c>
      <c r="C3488">
        <v>2</v>
      </c>
      <c r="D3488" t="s">
        <v>2893</v>
      </c>
      <c r="E3488" t="s">
        <v>2894</v>
      </c>
      <c r="F3488">
        <v>13.32</v>
      </c>
      <c r="G3488">
        <v>6.09</v>
      </c>
      <c r="H3488">
        <v>7.58</v>
      </c>
      <c r="I3488" t="s">
        <v>30</v>
      </c>
      <c r="J3488" t="s">
        <v>31</v>
      </c>
      <c r="L3488">
        <v>168854</v>
      </c>
      <c r="M3488">
        <v>11579</v>
      </c>
      <c r="N3488">
        <v>0</v>
      </c>
      <c r="O3488">
        <v>5</v>
      </c>
      <c r="P3488">
        <v>0</v>
      </c>
      <c r="Q3488">
        <v>0</v>
      </c>
      <c r="R3488">
        <v>58</v>
      </c>
      <c r="S3488">
        <v>0</v>
      </c>
      <c r="T3488">
        <v>330</v>
      </c>
      <c r="U3488">
        <v>874</v>
      </c>
      <c r="V3488">
        <v>1771</v>
      </c>
      <c r="W3488">
        <v>23</v>
      </c>
      <c r="X3488">
        <v>5179</v>
      </c>
      <c r="Y3488">
        <v>35703</v>
      </c>
      <c r="Z3488">
        <v>23804</v>
      </c>
      <c r="AA3488">
        <v>10602</v>
      </c>
    </row>
    <row r="3489" spans="1:27" hidden="1" x14ac:dyDescent="0.2">
      <c r="A3489" t="s">
        <v>27</v>
      </c>
      <c r="B3489">
        <v>0</v>
      </c>
      <c r="C3489">
        <v>1</v>
      </c>
      <c r="D3489" t="s">
        <v>2895</v>
      </c>
      <c r="E3489" t="s">
        <v>2896</v>
      </c>
      <c r="F3489">
        <v>17.59</v>
      </c>
      <c r="G3489">
        <v>11.59</v>
      </c>
      <c r="H3489">
        <v>6.94</v>
      </c>
      <c r="I3489" t="s">
        <v>30</v>
      </c>
      <c r="J3489" t="s">
        <v>31</v>
      </c>
      <c r="L3489">
        <v>185919</v>
      </c>
      <c r="M3489">
        <v>4547</v>
      </c>
      <c r="N3489">
        <v>0</v>
      </c>
      <c r="O3489">
        <v>10</v>
      </c>
      <c r="P3489">
        <v>7</v>
      </c>
      <c r="Q3489">
        <v>0</v>
      </c>
      <c r="R3489">
        <v>58</v>
      </c>
      <c r="S3489">
        <v>0</v>
      </c>
      <c r="T3489">
        <v>172</v>
      </c>
      <c r="U3489">
        <v>233</v>
      </c>
      <c r="V3489">
        <v>519</v>
      </c>
      <c r="W3489">
        <v>53</v>
      </c>
      <c r="X3489">
        <v>2837</v>
      </c>
      <c r="Y3489">
        <v>106556</v>
      </c>
      <c r="Z3489">
        <v>12728</v>
      </c>
      <c r="AA3489">
        <v>10903</v>
      </c>
    </row>
    <row r="3490" spans="1:27" x14ac:dyDescent="0.2">
      <c r="A3490" t="s">
        <v>27</v>
      </c>
      <c r="B3490">
        <v>0</v>
      </c>
      <c r="C3490">
        <v>2</v>
      </c>
      <c r="D3490" t="s">
        <v>2895</v>
      </c>
      <c r="E3490" t="s">
        <v>2896</v>
      </c>
      <c r="F3490">
        <v>17.89</v>
      </c>
      <c r="G3490">
        <v>11.46</v>
      </c>
      <c r="H3490">
        <v>6.95</v>
      </c>
      <c r="I3490" t="s">
        <v>30</v>
      </c>
      <c r="J3490" t="s">
        <v>31</v>
      </c>
      <c r="L3490">
        <v>185919</v>
      </c>
      <c r="M3490">
        <v>4547</v>
      </c>
      <c r="N3490">
        <v>0</v>
      </c>
      <c r="O3490">
        <v>10</v>
      </c>
      <c r="P3490">
        <v>7</v>
      </c>
      <c r="Q3490">
        <v>0</v>
      </c>
      <c r="R3490">
        <v>58</v>
      </c>
      <c r="S3490">
        <v>0</v>
      </c>
      <c r="T3490">
        <v>172</v>
      </c>
      <c r="U3490">
        <v>233</v>
      </c>
      <c r="V3490">
        <v>519</v>
      </c>
      <c r="W3490">
        <v>53</v>
      </c>
      <c r="X3490">
        <v>2837</v>
      </c>
      <c r="Y3490">
        <v>106556</v>
      </c>
      <c r="Z3490">
        <v>12728</v>
      </c>
      <c r="AA3490">
        <v>10903</v>
      </c>
    </row>
    <row r="3491" spans="1:27" hidden="1" x14ac:dyDescent="0.2">
      <c r="A3491" t="s">
        <v>27</v>
      </c>
      <c r="B3491">
        <v>0</v>
      </c>
      <c r="C3491">
        <v>1</v>
      </c>
      <c r="D3491" t="s">
        <v>2897</v>
      </c>
      <c r="E3491" t="s">
        <v>2898</v>
      </c>
      <c r="F3491">
        <v>53.54</v>
      </c>
      <c r="G3491">
        <v>24.64</v>
      </c>
      <c r="H3491">
        <v>32.979999999999997</v>
      </c>
      <c r="I3491" t="s">
        <v>30</v>
      </c>
      <c r="J3491" t="s">
        <v>31</v>
      </c>
      <c r="L3491">
        <v>800588</v>
      </c>
      <c r="M3491">
        <v>42361</v>
      </c>
      <c r="N3491">
        <v>0</v>
      </c>
      <c r="O3491">
        <v>26</v>
      </c>
      <c r="P3491">
        <v>18</v>
      </c>
      <c r="Q3491">
        <v>0</v>
      </c>
      <c r="R3491">
        <v>137</v>
      </c>
      <c r="S3491">
        <v>0</v>
      </c>
      <c r="T3491">
        <v>1263</v>
      </c>
      <c r="U3491">
        <v>2700</v>
      </c>
      <c r="V3491">
        <v>5603</v>
      </c>
      <c r="W3491">
        <v>203</v>
      </c>
      <c r="X3491">
        <v>19038</v>
      </c>
      <c r="Y3491">
        <v>392770</v>
      </c>
      <c r="Z3491">
        <v>117019</v>
      </c>
      <c r="AA3491">
        <v>62840</v>
      </c>
    </row>
    <row r="3492" spans="1:27" x14ac:dyDescent="0.2">
      <c r="A3492" t="s">
        <v>27</v>
      </c>
      <c r="B3492">
        <v>0</v>
      </c>
      <c r="C3492">
        <v>2</v>
      </c>
      <c r="D3492" t="s">
        <v>2897</v>
      </c>
      <c r="E3492" t="s">
        <v>2898</v>
      </c>
      <c r="F3492">
        <v>53.26</v>
      </c>
      <c r="G3492">
        <v>25.43</v>
      </c>
      <c r="H3492">
        <v>32.54</v>
      </c>
      <c r="I3492" t="s">
        <v>30</v>
      </c>
      <c r="J3492" t="s">
        <v>31</v>
      </c>
      <c r="L3492">
        <v>800588</v>
      </c>
      <c r="M3492">
        <v>42361</v>
      </c>
      <c r="N3492">
        <v>0</v>
      </c>
      <c r="O3492">
        <v>26</v>
      </c>
      <c r="P3492">
        <v>18</v>
      </c>
      <c r="Q3492">
        <v>0</v>
      </c>
      <c r="R3492">
        <v>137</v>
      </c>
      <c r="S3492">
        <v>0</v>
      </c>
      <c r="T3492">
        <v>1263</v>
      </c>
      <c r="U3492">
        <v>2700</v>
      </c>
      <c r="V3492">
        <v>5603</v>
      </c>
      <c r="W3492">
        <v>203</v>
      </c>
      <c r="X3492">
        <v>19038</v>
      </c>
      <c r="Y3492">
        <v>392770</v>
      </c>
      <c r="Z3492">
        <v>117019</v>
      </c>
      <c r="AA3492">
        <v>62840</v>
      </c>
    </row>
    <row r="3493" spans="1:27" hidden="1" x14ac:dyDescent="0.2">
      <c r="A3493" t="s">
        <v>27</v>
      </c>
      <c r="B3493">
        <v>0</v>
      </c>
      <c r="C3493">
        <v>1</v>
      </c>
      <c r="D3493" t="s">
        <v>2899</v>
      </c>
      <c r="E3493" t="s">
        <v>2900</v>
      </c>
      <c r="F3493">
        <v>92.48</v>
      </c>
      <c r="G3493">
        <v>67.92</v>
      </c>
      <c r="H3493">
        <v>28.45</v>
      </c>
      <c r="I3493" t="s">
        <v>30</v>
      </c>
      <c r="J3493" t="s">
        <v>31</v>
      </c>
      <c r="L3493">
        <v>643335</v>
      </c>
      <c r="M3493">
        <v>47961</v>
      </c>
      <c r="N3493">
        <v>0</v>
      </c>
      <c r="O3493">
        <v>36</v>
      </c>
      <c r="P3493">
        <v>10</v>
      </c>
      <c r="Q3493">
        <v>0</v>
      </c>
      <c r="R3493">
        <v>155</v>
      </c>
      <c r="S3493">
        <v>0</v>
      </c>
      <c r="T3493">
        <v>797</v>
      </c>
      <c r="U3493">
        <v>4275</v>
      </c>
      <c r="V3493">
        <v>10134</v>
      </c>
      <c r="W3493">
        <v>1584</v>
      </c>
      <c r="X3493">
        <v>22638</v>
      </c>
      <c r="Y3493">
        <v>110612</v>
      </c>
      <c r="Z3493">
        <v>84552</v>
      </c>
      <c r="AA3493">
        <v>37388</v>
      </c>
    </row>
    <row r="3494" spans="1:27" x14ac:dyDescent="0.2">
      <c r="A3494" t="s">
        <v>27</v>
      </c>
      <c r="B3494">
        <v>0</v>
      </c>
      <c r="C3494">
        <v>2</v>
      </c>
      <c r="D3494" t="s">
        <v>2899</v>
      </c>
      <c r="E3494" t="s">
        <v>2900</v>
      </c>
      <c r="F3494">
        <v>92.98</v>
      </c>
      <c r="G3494">
        <v>68.63</v>
      </c>
      <c r="H3494">
        <v>28.36</v>
      </c>
      <c r="I3494" t="s">
        <v>30</v>
      </c>
      <c r="J3494" t="s">
        <v>31</v>
      </c>
      <c r="L3494">
        <v>643335</v>
      </c>
      <c r="M3494">
        <v>47961</v>
      </c>
      <c r="N3494">
        <v>0</v>
      </c>
      <c r="O3494">
        <v>36</v>
      </c>
      <c r="P3494">
        <v>10</v>
      </c>
      <c r="Q3494">
        <v>0</v>
      </c>
      <c r="R3494">
        <v>155</v>
      </c>
      <c r="S3494">
        <v>0</v>
      </c>
      <c r="T3494">
        <v>797</v>
      </c>
      <c r="U3494">
        <v>4275</v>
      </c>
      <c r="V3494">
        <v>10134</v>
      </c>
      <c r="W3494">
        <v>1584</v>
      </c>
      <c r="X3494">
        <v>22638</v>
      </c>
      <c r="Y3494">
        <v>110612</v>
      </c>
      <c r="Z3494">
        <v>84552</v>
      </c>
      <c r="AA3494">
        <v>37388</v>
      </c>
    </row>
    <row r="3495" spans="1:27" hidden="1" x14ac:dyDescent="0.2">
      <c r="A3495" t="s">
        <v>27</v>
      </c>
      <c r="B3495">
        <v>0</v>
      </c>
      <c r="C3495">
        <v>1</v>
      </c>
      <c r="D3495" t="s">
        <v>2901</v>
      </c>
      <c r="E3495" t="s">
        <v>2902</v>
      </c>
      <c r="F3495">
        <v>59.93</v>
      </c>
      <c r="G3495">
        <v>38.479999999999997</v>
      </c>
      <c r="H3495">
        <v>24.51</v>
      </c>
      <c r="I3495" t="s">
        <v>30</v>
      </c>
      <c r="J3495" t="s">
        <v>31</v>
      </c>
      <c r="L3495">
        <v>710515</v>
      </c>
      <c r="M3495">
        <v>12072</v>
      </c>
      <c r="N3495">
        <v>0</v>
      </c>
      <c r="O3495">
        <v>29</v>
      </c>
      <c r="P3495">
        <v>24</v>
      </c>
      <c r="Q3495">
        <v>0</v>
      </c>
      <c r="R3495">
        <v>243</v>
      </c>
      <c r="S3495">
        <v>0</v>
      </c>
      <c r="T3495">
        <v>429</v>
      </c>
      <c r="U3495">
        <v>623</v>
      </c>
      <c r="V3495">
        <v>1517</v>
      </c>
      <c r="W3495">
        <v>271</v>
      </c>
      <c r="X3495">
        <v>8459</v>
      </c>
      <c r="Y3495">
        <v>495913</v>
      </c>
      <c r="Z3495">
        <v>38977</v>
      </c>
      <c r="AA3495">
        <v>33305</v>
      </c>
    </row>
    <row r="3496" spans="1:27" x14ac:dyDescent="0.2">
      <c r="A3496" t="s">
        <v>27</v>
      </c>
      <c r="B3496">
        <v>0</v>
      </c>
      <c r="C3496">
        <v>2</v>
      </c>
      <c r="D3496" t="s">
        <v>2901</v>
      </c>
      <c r="E3496" t="s">
        <v>2902</v>
      </c>
      <c r="F3496">
        <v>59.19</v>
      </c>
      <c r="G3496">
        <v>38.46</v>
      </c>
      <c r="H3496">
        <v>24.5</v>
      </c>
      <c r="I3496" t="s">
        <v>30</v>
      </c>
      <c r="J3496" t="s">
        <v>31</v>
      </c>
      <c r="L3496">
        <v>710515</v>
      </c>
      <c r="M3496">
        <v>12072</v>
      </c>
      <c r="N3496">
        <v>0</v>
      </c>
      <c r="O3496">
        <v>29</v>
      </c>
      <c r="P3496">
        <v>24</v>
      </c>
      <c r="Q3496">
        <v>0</v>
      </c>
      <c r="R3496">
        <v>243</v>
      </c>
      <c r="S3496">
        <v>0</v>
      </c>
      <c r="T3496">
        <v>429</v>
      </c>
      <c r="U3496">
        <v>623</v>
      </c>
      <c r="V3496">
        <v>1517</v>
      </c>
      <c r="W3496">
        <v>271</v>
      </c>
      <c r="X3496">
        <v>8459</v>
      </c>
      <c r="Y3496">
        <v>495913</v>
      </c>
      <c r="Z3496">
        <v>38977</v>
      </c>
      <c r="AA3496">
        <v>33305</v>
      </c>
    </row>
    <row r="3497" spans="1:27" hidden="1" x14ac:dyDescent="0.2">
      <c r="A3497" t="s">
        <v>27</v>
      </c>
      <c r="B3497">
        <v>0</v>
      </c>
      <c r="C3497">
        <v>1</v>
      </c>
      <c r="D3497" t="s">
        <v>2903</v>
      </c>
      <c r="F3497">
        <v>18.46</v>
      </c>
      <c r="G3497">
        <v>10.32</v>
      </c>
      <c r="H3497">
        <v>9.4499999999999993</v>
      </c>
      <c r="I3497" t="s">
        <v>30</v>
      </c>
      <c r="J3497" t="s">
        <v>31</v>
      </c>
      <c r="L3497">
        <v>214372</v>
      </c>
      <c r="M3497">
        <v>15298</v>
      </c>
      <c r="N3497">
        <v>0</v>
      </c>
      <c r="O3497">
        <v>10</v>
      </c>
      <c r="P3497">
        <v>4</v>
      </c>
      <c r="Q3497">
        <v>0</v>
      </c>
      <c r="R3497">
        <v>90</v>
      </c>
      <c r="S3497">
        <v>0</v>
      </c>
      <c r="T3497">
        <v>270</v>
      </c>
      <c r="U3497">
        <v>937</v>
      </c>
      <c r="V3497">
        <v>1936</v>
      </c>
      <c r="W3497">
        <v>62</v>
      </c>
      <c r="X3497">
        <v>6662</v>
      </c>
      <c r="Y3497">
        <v>73633</v>
      </c>
      <c r="Z3497">
        <v>22648</v>
      </c>
      <c r="AA3497">
        <v>15435</v>
      </c>
    </row>
    <row r="3498" spans="1:27" x14ac:dyDescent="0.2">
      <c r="A3498" t="s">
        <v>27</v>
      </c>
      <c r="B3498">
        <v>0</v>
      </c>
      <c r="C3498">
        <v>2</v>
      </c>
      <c r="D3498" t="s">
        <v>2903</v>
      </c>
      <c r="F3498">
        <v>19.37</v>
      </c>
      <c r="G3498">
        <v>10.23</v>
      </c>
      <c r="H3498">
        <v>9.58</v>
      </c>
      <c r="I3498" t="s">
        <v>30</v>
      </c>
      <c r="J3498" t="s">
        <v>31</v>
      </c>
      <c r="L3498">
        <v>214372</v>
      </c>
      <c r="M3498">
        <v>15298</v>
      </c>
      <c r="N3498">
        <v>0</v>
      </c>
      <c r="O3498">
        <v>10</v>
      </c>
      <c r="P3498">
        <v>4</v>
      </c>
      <c r="Q3498">
        <v>0</v>
      </c>
      <c r="R3498">
        <v>90</v>
      </c>
      <c r="S3498">
        <v>0</v>
      </c>
      <c r="T3498">
        <v>270</v>
      </c>
      <c r="U3498">
        <v>937</v>
      </c>
      <c r="V3498">
        <v>1936</v>
      </c>
      <c r="W3498">
        <v>62</v>
      </c>
      <c r="X3498">
        <v>6662</v>
      </c>
      <c r="Y3498">
        <v>73633</v>
      </c>
      <c r="Z3498">
        <v>22648</v>
      </c>
      <c r="AA3498">
        <v>15435</v>
      </c>
    </row>
    <row r="3499" spans="1:27" hidden="1" x14ac:dyDescent="0.2">
      <c r="A3499" t="s">
        <v>27</v>
      </c>
      <c r="B3499">
        <v>0</v>
      </c>
      <c r="C3499">
        <v>1</v>
      </c>
      <c r="D3499" t="s">
        <v>2904</v>
      </c>
      <c r="F3499">
        <v>177.43</v>
      </c>
      <c r="G3499">
        <v>86.56</v>
      </c>
      <c r="H3499">
        <v>100.74</v>
      </c>
      <c r="I3499" t="s">
        <v>30</v>
      </c>
      <c r="J3499" t="s">
        <v>31</v>
      </c>
      <c r="L3499">
        <v>2633618</v>
      </c>
      <c r="M3499">
        <v>116653</v>
      </c>
      <c r="N3499">
        <v>0</v>
      </c>
      <c r="O3499">
        <v>28</v>
      </c>
      <c r="P3499">
        <v>15</v>
      </c>
      <c r="Q3499">
        <v>0</v>
      </c>
      <c r="R3499">
        <v>398</v>
      </c>
      <c r="S3499">
        <v>0</v>
      </c>
      <c r="T3499">
        <v>2560</v>
      </c>
      <c r="U3499">
        <v>10120</v>
      </c>
      <c r="V3499">
        <v>20419</v>
      </c>
      <c r="W3499">
        <v>179</v>
      </c>
      <c r="X3499">
        <v>53834</v>
      </c>
      <c r="Y3499">
        <v>1112606</v>
      </c>
      <c r="Z3499">
        <v>334487</v>
      </c>
      <c r="AA3499">
        <v>188350</v>
      </c>
    </row>
    <row r="3500" spans="1:27" x14ac:dyDescent="0.2">
      <c r="A3500" t="s">
        <v>27</v>
      </c>
      <c r="B3500">
        <v>0</v>
      </c>
      <c r="C3500">
        <v>2</v>
      </c>
      <c r="D3500" t="s">
        <v>2904</v>
      </c>
      <c r="F3500">
        <v>173.43</v>
      </c>
      <c r="G3500">
        <v>86.59</v>
      </c>
      <c r="H3500">
        <v>101.26</v>
      </c>
      <c r="I3500" t="s">
        <v>30</v>
      </c>
      <c r="J3500" t="s">
        <v>31</v>
      </c>
      <c r="L3500">
        <v>2633618</v>
      </c>
      <c r="M3500">
        <v>116653</v>
      </c>
      <c r="N3500">
        <v>0</v>
      </c>
      <c r="O3500">
        <v>28</v>
      </c>
      <c r="P3500">
        <v>15</v>
      </c>
      <c r="Q3500">
        <v>0</v>
      </c>
      <c r="R3500">
        <v>398</v>
      </c>
      <c r="S3500">
        <v>0</v>
      </c>
      <c r="T3500">
        <v>2560</v>
      </c>
      <c r="U3500">
        <v>10120</v>
      </c>
      <c r="V3500">
        <v>20419</v>
      </c>
      <c r="W3500">
        <v>179</v>
      </c>
      <c r="X3500">
        <v>53834</v>
      </c>
      <c r="Y3500">
        <v>1112606</v>
      </c>
      <c r="Z3500">
        <v>334487</v>
      </c>
      <c r="AA3500">
        <v>188350</v>
      </c>
    </row>
    <row r="3501" spans="1:27" hidden="1" x14ac:dyDescent="0.2">
      <c r="A3501" t="s">
        <v>27</v>
      </c>
      <c r="B3501">
        <v>0</v>
      </c>
      <c r="C3501">
        <v>1</v>
      </c>
      <c r="D3501" t="s">
        <v>2905</v>
      </c>
      <c r="F3501">
        <v>53.55</v>
      </c>
      <c r="G3501">
        <v>27.22</v>
      </c>
      <c r="H3501">
        <v>30.29</v>
      </c>
      <c r="I3501" t="s">
        <v>30</v>
      </c>
      <c r="J3501" t="s">
        <v>31</v>
      </c>
      <c r="L3501">
        <v>671158</v>
      </c>
      <c r="M3501">
        <v>50809</v>
      </c>
      <c r="N3501">
        <v>0</v>
      </c>
      <c r="O3501">
        <v>11</v>
      </c>
      <c r="P3501">
        <v>5</v>
      </c>
      <c r="Q3501">
        <v>0</v>
      </c>
      <c r="R3501">
        <v>163</v>
      </c>
      <c r="S3501">
        <v>0</v>
      </c>
      <c r="T3501">
        <v>928</v>
      </c>
      <c r="U3501">
        <v>4703</v>
      </c>
      <c r="V3501">
        <v>9485</v>
      </c>
      <c r="W3501">
        <v>79</v>
      </c>
      <c r="X3501">
        <v>22226</v>
      </c>
      <c r="Y3501">
        <v>126886</v>
      </c>
      <c r="Z3501">
        <v>108092</v>
      </c>
      <c r="AA3501">
        <v>37142</v>
      </c>
    </row>
    <row r="3502" spans="1:27" x14ac:dyDescent="0.2">
      <c r="A3502" t="s">
        <v>27</v>
      </c>
      <c r="B3502">
        <v>0</v>
      </c>
      <c r="C3502">
        <v>2</v>
      </c>
      <c r="D3502" t="s">
        <v>2905</v>
      </c>
      <c r="F3502">
        <v>53.33</v>
      </c>
      <c r="G3502">
        <v>27.16</v>
      </c>
      <c r="H3502">
        <v>30.6</v>
      </c>
      <c r="I3502" t="s">
        <v>30</v>
      </c>
      <c r="J3502" t="s">
        <v>31</v>
      </c>
      <c r="L3502">
        <v>671158</v>
      </c>
      <c r="M3502">
        <v>50809</v>
      </c>
      <c r="N3502">
        <v>0</v>
      </c>
      <c r="O3502">
        <v>11</v>
      </c>
      <c r="P3502">
        <v>5</v>
      </c>
      <c r="Q3502">
        <v>0</v>
      </c>
      <c r="R3502">
        <v>163</v>
      </c>
      <c r="S3502">
        <v>0</v>
      </c>
      <c r="T3502">
        <v>928</v>
      </c>
      <c r="U3502">
        <v>4703</v>
      </c>
      <c r="V3502">
        <v>9485</v>
      </c>
      <c r="W3502">
        <v>79</v>
      </c>
      <c r="X3502">
        <v>22226</v>
      </c>
      <c r="Y3502">
        <v>126886</v>
      </c>
      <c r="Z3502">
        <v>108092</v>
      </c>
      <c r="AA3502">
        <v>37142</v>
      </c>
    </row>
    <row r="3503" spans="1:27" hidden="1" x14ac:dyDescent="0.2">
      <c r="A3503" t="s">
        <v>27</v>
      </c>
      <c r="B3503">
        <v>0</v>
      </c>
      <c r="C3503">
        <v>1</v>
      </c>
      <c r="D3503" t="s">
        <v>2906</v>
      </c>
      <c r="E3503" t="s">
        <v>2907</v>
      </c>
      <c r="F3503">
        <v>6.88</v>
      </c>
      <c r="G3503">
        <v>3.48</v>
      </c>
      <c r="H3503">
        <v>3.7</v>
      </c>
      <c r="I3503" t="s">
        <v>30</v>
      </c>
      <c r="J3503" t="s">
        <v>31</v>
      </c>
      <c r="L3503">
        <v>93143</v>
      </c>
      <c r="M3503">
        <v>4029</v>
      </c>
      <c r="N3503">
        <v>0</v>
      </c>
      <c r="O3503">
        <v>5</v>
      </c>
      <c r="P3503">
        <v>0</v>
      </c>
      <c r="Q3503">
        <v>0</v>
      </c>
      <c r="R3503">
        <v>33</v>
      </c>
      <c r="S3503">
        <v>0</v>
      </c>
      <c r="T3503">
        <v>97</v>
      </c>
      <c r="U3503">
        <v>208</v>
      </c>
      <c r="V3503">
        <v>439</v>
      </c>
      <c r="W3503">
        <v>23</v>
      </c>
      <c r="X3503">
        <v>2721</v>
      </c>
      <c r="Y3503">
        <v>19137</v>
      </c>
      <c r="Z3503">
        <v>7317</v>
      </c>
      <c r="AA3503">
        <v>4890</v>
      </c>
    </row>
    <row r="3504" spans="1:27" x14ac:dyDescent="0.2">
      <c r="A3504" t="s">
        <v>27</v>
      </c>
      <c r="B3504">
        <v>0</v>
      </c>
      <c r="C3504">
        <v>2</v>
      </c>
      <c r="D3504" t="s">
        <v>2906</v>
      </c>
      <c r="E3504" t="s">
        <v>2907</v>
      </c>
      <c r="F3504">
        <v>6.49</v>
      </c>
      <c r="G3504">
        <v>3.49</v>
      </c>
      <c r="H3504">
        <v>3.6</v>
      </c>
      <c r="I3504" t="s">
        <v>30</v>
      </c>
      <c r="J3504" t="s">
        <v>31</v>
      </c>
      <c r="L3504">
        <v>93143</v>
      </c>
      <c r="M3504">
        <v>4029</v>
      </c>
      <c r="N3504">
        <v>0</v>
      </c>
      <c r="O3504">
        <v>5</v>
      </c>
      <c r="P3504">
        <v>0</v>
      </c>
      <c r="Q3504">
        <v>0</v>
      </c>
      <c r="R3504">
        <v>33</v>
      </c>
      <c r="S3504">
        <v>0</v>
      </c>
      <c r="T3504">
        <v>97</v>
      </c>
      <c r="U3504">
        <v>208</v>
      </c>
      <c r="V3504">
        <v>439</v>
      </c>
      <c r="W3504">
        <v>23</v>
      </c>
      <c r="X3504">
        <v>2721</v>
      </c>
      <c r="Y3504">
        <v>19137</v>
      </c>
      <c r="Z3504">
        <v>7317</v>
      </c>
      <c r="AA3504">
        <v>4890</v>
      </c>
    </row>
    <row r="3505" spans="1:27" hidden="1" x14ac:dyDescent="0.2">
      <c r="A3505" t="s">
        <v>27</v>
      </c>
      <c r="B3505">
        <v>0</v>
      </c>
      <c r="C3505">
        <v>1</v>
      </c>
      <c r="D3505" t="s">
        <v>2908</v>
      </c>
      <c r="E3505" t="s">
        <v>2909</v>
      </c>
      <c r="F3505">
        <v>26.23</v>
      </c>
      <c r="G3505">
        <v>13.17</v>
      </c>
      <c r="H3505">
        <v>14.15</v>
      </c>
      <c r="I3505" t="s">
        <v>30</v>
      </c>
      <c r="J3505" t="s">
        <v>31</v>
      </c>
      <c r="L3505">
        <v>360884</v>
      </c>
      <c r="M3505">
        <v>14301</v>
      </c>
      <c r="N3505">
        <v>0</v>
      </c>
      <c r="O3505">
        <v>15</v>
      </c>
      <c r="P3505">
        <v>10</v>
      </c>
      <c r="Q3505">
        <v>0</v>
      </c>
      <c r="R3505">
        <v>67</v>
      </c>
      <c r="S3505">
        <v>0</v>
      </c>
      <c r="T3505">
        <v>395</v>
      </c>
      <c r="U3505">
        <v>959</v>
      </c>
      <c r="V3505">
        <v>2021</v>
      </c>
      <c r="W3505">
        <v>103</v>
      </c>
      <c r="X3505">
        <v>6220</v>
      </c>
      <c r="Y3505">
        <v>234533</v>
      </c>
      <c r="Z3505">
        <v>41614</v>
      </c>
      <c r="AA3505">
        <v>25143</v>
      </c>
    </row>
    <row r="3506" spans="1:27" x14ac:dyDescent="0.2">
      <c r="A3506" t="s">
        <v>27</v>
      </c>
      <c r="B3506">
        <v>0</v>
      </c>
      <c r="C3506">
        <v>2</v>
      </c>
      <c r="D3506" t="s">
        <v>2908</v>
      </c>
      <c r="E3506" t="s">
        <v>2909</v>
      </c>
      <c r="F3506">
        <v>25.34</v>
      </c>
      <c r="G3506">
        <v>13.39</v>
      </c>
      <c r="H3506">
        <v>14.01</v>
      </c>
      <c r="I3506" t="s">
        <v>30</v>
      </c>
      <c r="J3506" t="s">
        <v>31</v>
      </c>
      <c r="L3506">
        <v>360884</v>
      </c>
      <c r="M3506">
        <v>14301</v>
      </c>
      <c r="N3506">
        <v>0</v>
      </c>
      <c r="O3506">
        <v>15</v>
      </c>
      <c r="P3506">
        <v>10</v>
      </c>
      <c r="Q3506">
        <v>0</v>
      </c>
      <c r="R3506">
        <v>67</v>
      </c>
      <c r="S3506">
        <v>0</v>
      </c>
      <c r="T3506">
        <v>395</v>
      </c>
      <c r="U3506">
        <v>959</v>
      </c>
      <c r="V3506">
        <v>2021</v>
      </c>
      <c r="W3506">
        <v>103</v>
      </c>
      <c r="X3506">
        <v>6220</v>
      </c>
      <c r="Y3506">
        <v>234533</v>
      </c>
      <c r="Z3506">
        <v>41614</v>
      </c>
      <c r="AA3506">
        <v>25143</v>
      </c>
    </row>
    <row r="3507" spans="1:27" hidden="1" x14ac:dyDescent="0.2">
      <c r="A3507" t="s">
        <v>27</v>
      </c>
      <c r="B3507">
        <v>0</v>
      </c>
      <c r="C3507">
        <v>1</v>
      </c>
      <c r="D3507" t="s">
        <v>2910</v>
      </c>
      <c r="F3507">
        <v>5.35</v>
      </c>
      <c r="G3507">
        <v>2.94</v>
      </c>
      <c r="H3507">
        <v>2.9</v>
      </c>
      <c r="I3507" t="s">
        <v>30</v>
      </c>
      <c r="J3507" t="s">
        <v>31</v>
      </c>
      <c r="L3507">
        <v>73856</v>
      </c>
      <c r="M3507">
        <v>3294</v>
      </c>
      <c r="N3507">
        <v>0</v>
      </c>
      <c r="O3507">
        <v>5</v>
      </c>
      <c r="P3507">
        <v>0</v>
      </c>
      <c r="Q3507">
        <v>0</v>
      </c>
      <c r="R3507">
        <v>39</v>
      </c>
      <c r="S3507">
        <v>0</v>
      </c>
      <c r="T3507">
        <v>95</v>
      </c>
      <c r="U3507">
        <v>171</v>
      </c>
      <c r="V3507">
        <v>365</v>
      </c>
      <c r="W3507">
        <v>23</v>
      </c>
      <c r="X3507">
        <v>2345</v>
      </c>
      <c r="Y3507">
        <v>11377</v>
      </c>
      <c r="Z3507">
        <v>5385</v>
      </c>
      <c r="AA3507">
        <v>3608</v>
      </c>
    </row>
    <row r="3508" spans="1:27" x14ac:dyDescent="0.2">
      <c r="A3508" t="s">
        <v>27</v>
      </c>
      <c r="B3508">
        <v>0</v>
      </c>
      <c r="C3508">
        <v>2</v>
      </c>
      <c r="D3508" t="s">
        <v>2910</v>
      </c>
      <c r="F3508">
        <v>5.48</v>
      </c>
      <c r="G3508">
        <v>2.91</v>
      </c>
      <c r="H3508">
        <v>2.85</v>
      </c>
      <c r="I3508" t="s">
        <v>30</v>
      </c>
      <c r="J3508" t="s">
        <v>31</v>
      </c>
      <c r="L3508">
        <v>73856</v>
      </c>
      <c r="M3508">
        <v>3294</v>
      </c>
      <c r="N3508">
        <v>0</v>
      </c>
      <c r="O3508">
        <v>5</v>
      </c>
      <c r="P3508">
        <v>0</v>
      </c>
      <c r="Q3508">
        <v>0</v>
      </c>
      <c r="R3508">
        <v>39</v>
      </c>
      <c r="S3508">
        <v>0</v>
      </c>
      <c r="T3508">
        <v>95</v>
      </c>
      <c r="U3508">
        <v>171</v>
      </c>
      <c r="V3508">
        <v>365</v>
      </c>
      <c r="W3508">
        <v>23</v>
      </c>
      <c r="X3508">
        <v>2345</v>
      </c>
      <c r="Y3508">
        <v>11377</v>
      </c>
      <c r="Z3508">
        <v>5385</v>
      </c>
      <c r="AA3508">
        <v>3608</v>
      </c>
    </row>
    <row r="3509" spans="1:27" hidden="1" x14ac:dyDescent="0.2">
      <c r="A3509" t="s">
        <v>27</v>
      </c>
      <c r="B3509">
        <v>0</v>
      </c>
      <c r="C3509">
        <v>1</v>
      </c>
      <c r="D3509" t="s">
        <v>2911</v>
      </c>
      <c r="E3509" t="s">
        <v>2912</v>
      </c>
      <c r="F3509">
        <v>39.369999999999997</v>
      </c>
      <c r="G3509">
        <v>16.97</v>
      </c>
      <c r="H3509">
        <v>23.23</v>
      </c>
      <c r="I3509" t="s">
        <v>30</v>
      </c>
      <c r="J3509" t="s">
        <v>31</v>
      </c>
      <c r="L3509">
        <v>511394</v>
      </c>
      <c r="M3509">
        <v>38302</v>
      </c>
      <c r="N3509">
        <v>0</v>
      </c>
      <c r="O3509">
        <v>5</v>
      </c>
      <c r="P3509">
        <v>0</v>
      </c>
      <c r="Q3509">
        <v>0</v>
      </c>
      <c r="R3509">
        <v>131</v>
      </c>
      <c r="S3509">
        <v>0</v>
      </c>
      <c r="T3509">
        <v>939</v>
      </c>
      <c r="U3509">
        <v>3225</v>
      </c>
      <c r="V3509">
        <v>6473</v>
      </c>
      <c r="W3509">
        <v>23</v>
      </c>
      <c r="X3509">
        <v>14846</v>
      </c>
      <c r="Y3509">
        <v>112254</v>
      </c>
      <c r="Z3509">
        <v>92169</v>
      </c>
      <c r="AA3509">
        <v>30438</v>
      </c>
    </row>
    <row r="3510" spans="1:27" x14ac:dyDescent="0.2">
      <c r="A3510" t="s">
        <v>27</v>
      </c>
      <c r="B3510">
        <v>0</v>
      </c>
      <c r="C3510">
        <v>2</v>
      </c>
      <c r="D3510" t="s">
        <v>2911</v>
      </c>
      <c r="E3510" t="s">
        <v>2912</v>
      </c>
      <c r="F3510">
        <v>37.35</v>
      </c>
      <c r="G3510">
        <v>17.100000000000001</v>
      </c>
      <c r="H3510">
        <v>23.36</v>
      </c>
      <c r="I3510" t="s">
        <v>30</v>
      </c>
      <c r="J3510" t="s">
        <v>31</v>
      </c>
      <c r="L3510">
        <v>511394</v>
      </c>
      <c r="M3510">
        <v>38302</v>
      </c>
      <c r="N3510">
        <v>0</v>
      </c>
      <c r="O3510">
        <v>5</v>
      </c>
      <c r="P3510">
        <v>0</v>
      </c>
      <c r="Q3510">
        <v>0</v>
      </c>
      <c r="R3510">
        <v>131</v>
      </c>
      <c r="S3510">
        <v>0</v>
      </c>
      <c r="T3510">
        <v>939</v>
      </c>
      <c r="U3510">
        <v>3225</v>
      </c>
      <c r="V3510">
        <v>6473</v>
      </c>
      <c r="W3510">
        <v>23</v>
      </c>
      <c r="X3510">
        <v>14846</v>
      </c>
      <c r="Y3510">
        <v>112254</v>
      </c>
      <c r="Z3510">
        <v>92169</v>
      </c>
      <c r="AA3510">
        <v>30438</v>
      </c>
    </row>
    <row r="3511" spans="1:27" hidden="1" x14ac:dyDescent="0.2">
      <c r="A3511" t="s">
        <v>27</v>
      </c>
      <c r="B3511">
        <v>0</v>
      </c>
      <c r="C3511">
        <v>1</v>
      </c>
      <c r="D3511" t="s">
        <v>2913</v>
      </c>
      <c r="F3511">
        <v>21.12</v>
      </c>
      <c r="G3511">
        <v>12.86</v>
      </c>
      <c r="H3511">
        <v>8.2200000000000006</v>
      </c>
      <c r="I3511" t="s">
        <v>30</v>
      </c>
      <c r="J3511" t="s">
        <v>31</v>
      </c>
      <c r="L3511">
        <v>233235</v>
      </c>
      <c r="M3511">
        <v>6724</v>
      </c>
      <c r="N3511">
        <v>0</v>
      </c>
      <c r="O3511">
        <v>18</v>
      </c>
      <c r="P3511">
        <v>13</v>
      </c>
      <c r="Q3511">
        <v>0</v>
      </c>
      <c r="R3511">
        <v>39</v>
      </c>
      <c r="S3511">
        <v>0</v>
      </c>
      <c r="T3511">
        <v>193</v>
      </c>
      <c r="U3511">
        <v>336</v>
      </c>
      <c r="V3511">
        <v>799</v>
      </c>
      <c r="W3511">
        <v>127</v>
      </c>
      <c r="X3511">
        <v>5256</v>
      </c>
      <c r="Y3511">
        <v>66292</v>
      </c>
      <c r="Z3511">
        <v>19682</v>
      </c>
      <c r="AA3511">
        <v>16125</v>
      </c>
    </row>
    <row r="3512" spans="1:27" x14ac:dyDescent="0.2">
      <c r="A3512" t="s">
        <v>27</v>
      </c>
      <c r="B3512">
        <v>0</v>
      </c>
      <c r="C3512">
        <v>2</v>
      </c>
      <c r="D3512" t="s">
        <v>2913</v>
      </c>
      <c r="F3512">
        <v>21.04</v>
      </c>
      <c r="G3512">
        <v>12.82</v>
      </c>
      <c r="H3512">
        <v>8.5500000000000007</v>
      </c>
      <c r="I3512" t="s">
        <v>30</v>
      </c>
      <c r="J3512" t="s">
        <v>31</v>
      </c>
      <c r="L3512">
        <v>233235</v>
      </c>
      <c r="M3512">
        <v>6724</v>
      </c>
      <c r="N3512">
        <v>0</v>
      </c>
      <c r="O3512">
        <v>18</v>
      </c>
      <c r="P3512">
        <v>13</v>
      </c>
      <c r="Q3512">
        <v>0</v>
      </c>
      <c r="R3512">
        <v>39</v>
      </c>
      <c r="S3512">
        <v>0</v>
      </c>
      <c r="T3512">
        <v>193</v>
      </c>
      <c r="U3512">
        <v>336</v>
      </c>
      <c r="V3512">
        <v>799</v>
      </c>
      <c r="W3512">
        <v>127</v>
      </c>
      <c r="X3512">
        <v>5256</v>
      </c>
      <c r="Y3512">
        <v>66292</v>
      </c>
      <c r="Z3512">
        <v>19682</v>
      </c>
      <c r="AA3512">
        <v>16125</v>
      </c>
    </row>
    <row r="3513" spans="1:27" hidden="1" x14ac:dyDescent="0.2">
      <c r="A3513" t="s">
        <v>27</v>
      </c>
      <c r="B3513">
        <v>0</v>
      </c>
      <c r="C3513">
        <v>1</v>
      </c>
      <c r="D3513" t="s">
        <v>2914</v>
      </c>
      <c r="E3513" t="s">
        <v>2915</v>
      </c>
      <c r="F3513">
        <v>395.33</v>
      </c>
      <c r="G3513">
        <v>209.99</v>
      </c>
      <c r="H3513">
        <v>212.2</v>
      </c>
      <c r="I3513" t="s">
        <v>30</v>
      </c>
      <c r="J3513" t="s">
        <v>31</v>
      </c>
      <c r="L3513">
        <v>4845415</v>
      </c>
      <c r="M3513">
        <v>288155</v>
      </c>
      <c r="N3513">
        <v>0</v>
      </c>
      <c r="O3513">
        <v>473</v>
      </c>
      <c r="P3513">
        <v>401</v>
      </c>
      <c r="Q3513">
        <v>0</v>
      </c>
      <c r="R3513">
        <v>961</v>
      </c>
      <c r="S3513">
        <v>0</v>
      </c>
      <c r="T3513">
        <v>7784</v>
      </c>
      <c r="U3513">
        <v>21158</v>
      </c>
      <c r="V3513">
        <v>45749</v>
      </c>
      <c r="W3513">
        <v>3433</v>
      </c>
      <c r="X3513">
        <v>118266</v>
      </c>
      <c r="Y3513">
        <v>2155969</v>
      </c>
      <c r="Z3513">
        <v>617477</v>
      </c>
      <c r="AA3513">
        <v>331503</v>
      </c>
    </row>
    <row r="3514" spans="1:27" x14ac:dyDescent="0.2">
      <c r="A3514" t="s">
        <v>27</v>
      </c>
      <c r="B3514">
        <v>0</v>
      </c>
      <c r="C3514">
        <v>2</v>
      </c>
      <c r="D3514" t="s">
        <v>2914</v>
      </c>
      <c r="E3514" t="s">
        <v>2915</v>
      </c>
      <c r="F3514">
        <v>394.47</v>
      </c>
      <c r="G3514">
        <v>208.85</v>
      </c>
      <c r="H3514">
        <v>213.49</v>
      </c>
      <c r="I3514" t="s">
        <v>30</v>
      </c>
      <c r="J3514" t="s">
        <v>31</v>
      </c>
      <c r="L3514">
        <v>4845415</v>
      </c>
      <c r="M3514">
        <v>288155</v>
      </c>
      <c r="N3514">
        <v>0</v>
      </c>
      <c r="O3514">
        <v>473</v>
      </c>
      <c r="P3514">
        <v>401</v>
      </c>
      <c r="Q3514">
        <v>0</v>
      </c>
      <c r="R3514">
        <v>961</v>
      </c>
      <c r="S3514">
        <v>0</v>
      </c>
      <c r="T3514">
        <v>7784</v>
      </c>
      <c r="U3514">
        <v>21158</v>
      </c>
      <c r="V3514">
        <v>45749</v>
      </c>
      <c r="W3514">
        <v>3433</v>
      </c>
      <c r="X3514">
        <v>118266</v>
      </c>
      <c r="Y3514">
        <v>2155969</v>
      </c>
      <c r="Z3514">
        <v>617477</v>
      </c>
      <c r="AA3514">
        <v>331503</v>
      </c>
    </row>
    <row r="3515" spans="1:27" hidden="1" x14ac:dyDescent="0.2">
      <c r="A3515" t="s">
        <v>27</v>
      </c>
      <c r="B3515">
        <v>0</v>
      </c>
      <c r="C3515">
        <v>1</v>
      </c>
      <c r="D3515" t="s">
        <v>2916</v>
      </c>
      <c r="E3515" t="s">
        <v>2917</v>
      </c>
      <c r="F3515">
        <v>249.62</v>
      </c>
      <c r="G3515">
        <v>135.47</v>
      </c>
      <c r="H3515">
        <v>130.38</v>
      </c>
      <c r="I3515" t="s">
        <v>30</v>
      </c>
      <c r="J3515" t="s">
        <v>31</v>
      </c>
      <c r="L3515">
        <v>3440887</v>
      </c>
      <c r="M3515">
        <v>126385</v>
      </c>
      <c r="N3515">
        <v>0</v>
      </c>
      <c r="O3515">
        <v>186</v>
      </c>
      <c r="P3515">
        <v>168</v>
      </c>
      <c r="Q3515">
        <v>0</v>
      </c>
      <c r="R3515">
        <v>553</v>
      </c>
      <c r="S3515">
        <v>0</v>
      </c>
      <c r="T3515">
        <v>2878</v>
      </c>
      <c r="U3515">
        <v>9878</v>
      </c>
      <c r="V3515">
        <v>21345</v>
      </c>
      <c r="W3515">
        <v>1589</v>
      </c>
      <c r="X3515">
        <v>57680</v>
      </c>
      <c r="Y3515">
        <v>1929737</v>
      </c>
      <c r="Z3515">
        <v>394698</v>
      </c>
      <c r="AA3515">
        <v>252262</v>
      </c>
    </row>
    <row r="3516" spans="1:27" x14ac:dyDescent="0.2">
      <c r="A3516" t="s">
        <v>27</v>
      </c>
      <c r="B3516">
        <v>0</v>
      </c>
      <c r="C3516">
        <v>2</v>
      </c>
      <c r="D3516" t="s">
        <v>2916</v>
      </c>
      <c r="E3516" t="s">
        <v>2917</v>
      </c>
      <c r="F3516">
        <v>246.77</v>
      </c>
      <c r="G3516">
        <v>134.72</v>
      </c>
      <c r="H3516">
        <v>130.93</v>
      </c>
      <c r="I3516" t="s">
        <v>30</v>
      </c>
      <c r="J3516" t="s">
        <v>31</v>
      </c>
      <c r="L3516">
        <v>3440887</v>
      </c>
      <c r="M3516">
        <v>126385</v>
      </c>
      <c r="N3516">
        <v>0</v>
      </c>
      <c r="O3516">
        <v>186</v>
      </c>
      <c r="P3516">
        <v>168</v>
      </c>
      <c r="Q3516">
        <v>0</v>
      </c>
      <c r="R3516">
        <v>553</v>
      </c>
      <c r="S3516">
        <v>0</v>
      </c>
      <c r="T3516">
        <v>2878</v>
      </c>
      <c r="U3516">
        <v>9878</v>
      </c>
      <c r="V3516">
        <v>21345</v>
      </c>
      <c r="W3516">
        <v>1589</v>
      </c>
      <c r="X3516">
        <v>57680</v>
      </c>
      <c r="Y3516">
        <v>1929737</v>
      </c>
      <c r="Z3516">
        <v>394698</v>
      </c>
      <c r="AA3516">
        <v>252262</v>
      </c>
    </row>
    <row r="3517" spans="1:27" hidden="1" x14ac:dyDescent="0.2">
      <c r="A3517" t="s">
        <v>27</v>
      </c>
      <c r="B3517">
        <v>0</v>
      </c>
      <c r="C3517">
        <v>1</v>
      </c>
      <c r="D3517" t="s">
        <v>2918</v>
      </c>
      <c r="E3517" t="s">
        <v>2919</v>
      </c>
      <c r="F3517">
        <v>95.89</v>
      </c>
      <c r="G3517">
        <v>58.69</v>
      </c>
      <c r="H3517">
        <v>42.87</v>
      </c>
      <c r="I3517" t="s">
        <v>30</v>
      </c>
      <c r="J3517" t="s">
        <v>31</v>
      </c>
      <c r="L3517">
        <v>1108591</v>
      </c>
      <c r="M3517">
        <v>48067</v>
      </c>
      <c r="N3517">
        <v>0</v>
      </c>
      <c r="O3517">
        <v>51</v>
      </c>
      <c r="P3517">
        <v>22</v>
      </c>
      <c r="Q3517">
        <v>0</v>
      </c>
      <c r="R3517">
        <v>243</v>
      </c>
      <c r="S3517">
        <v>0</v>
      </c>
      <c r="T3517">
        <v>973</v>
      </c>
      <c r="U3517">
        <v>2449</v>
      </c>
      <c r="V3517">
        <v>5217</v>
      </c>
      <c r="W3517">
        <v>319</v>
      </c>
      <c r="X3517">
        <v>22254</v>
      </c>
      <c r="Y3517">
        <v>523233</v>
      </c>
      <c r="Z3517">
        <v>98296</v>
      </c>
      <c r="AA3517">
        <v>73668</v>
      </c>
    </row>
    <row r="3518" spans="1:27" x14ac:dyDescent="0.2">
      <c r="A3518" t="s">
        <v>27</v>
      </c>
      <c r="B3518">
        <v>0</v>
      </c>
      <c r="C3518">
        <v>2</v>
      </c>
      <c r="D3518" t="s">
        <v>2918</v>
      </c>
      <c r="E3518" t="s">
        <v>2919</v>
      </c>
      <c r="F3518">
        <v>95.32</v>
      </c>
      <c r="G3518">
        <v>58.88</v>
      </c>
      <c r="H3518">
        <v>42.57</v>
      </c>
      <c r="I3518" t="s">
        <v>30</v>
      </c>
      <c r="J3518" t="s">
        <v>31</v>
      </c>
      <c r="L3518">
        <v>1108591</v>
      </c>
      <c r="M3518">
        <v>48067</v>
      </c>
      <c r="N3518">
        <v>0</v>
      </c>
      <c r="O3518">
        <v>51</v>
      </c>
      <c r="P3518">
        <v>22</v>
      </c>
      <c r="Q3518">
        <v>0</v>
      </c>
      <c r="R3518">
        <v>243</v>
      </c>
      <c r="S3518">
        <v>0</v>
      </c>
      <c r="T3518">
        <v>973</v>
      </c>
      <c r="U3518">
        <v>2449</v>
      </c>
      <c r="V3518">
        <v>5217</v>
      </c>
      <c r="W3518">
        <v>319</v>
      </c>
      <c r="X3518">
        <v>22254</v>
      </c>
      <c r="Y3518">
        <v>523233</v>
      </c>
      <c r="Z3518">
        <v>98296</v>
      </c>
      <c r="AA3518">
        <v>73668</v>
      </c>
    </row>
    <row r="3519" spans="1:27" hidden="1" x14ac:dyDescent="0.2">
      <c r="A3519" t="s">
        <v>27</v>
      </c>
      <c r="B3519">
        <v>0</v>
      </c>
      <c r="C3519">
        <v>1</v>
      </c>
      <c r="D3519" t="s">
        <v>2920</v>
      </c>
      <c r="E3519" t="s">
        <v>2921</v>
      </c>
      <c r="F3519">
        <v>80.13</v>
      </c>
      <c r="G3519">
        <v>53.8</v>
      </c>
      <c r="H3519">
        <v>30.15</v>
      </c>
      <c r="I3519" t="s">
        <v>30</v>
      </c>
      <c r="J3519" t="s">
        <v>31</v>
      </c>
      <c r="L3519">
        <v>845355</v>
      </c>
      <c r="M3519">
        <v>15686</v>
      </c>
      <c r="N3519">
        <v>0</v>
      </c>
      <c r="O3519">
        <v>90</v>
      </c>
      <c r="P3519">
        <v>63</v>
      </c>
      <c r="Q3519">
        <v>0</v>
      </c>
      <c r="R3519">
        <v>163</v>
      </c>
      <c r="S3519">
        <v>0</v>
      </c>
      <c r="T3519">
        <v>375</v>
      </c>
      <c r="U3519">
        <v>879</v>
      </c>
      <c r="V3519">
        <v>2716</v>
      </c>
      <c r="W3519">
        <v>958</v>
      </c>
      <c r="X3519">
        <v>10119</v>
      </c>
      <c r="Y3519">
        <v>698595</v>
      </c>
      <c r="Z3519">
        <v>98343</v>
      </c>
      <c r="AA3519">
        <v>87841</v>
      </c>
    </row>
    <row r="3520" spans="1:27" x14ac:dyDescent="0.2">
      <c r="A3520" t="s">
        <v>27</v>
      </c>
      <c r="B3520">
        <v>0</v>
      </c>
      <c r="C3520">
        <v>2</v>
      </c>
      <c r="D3520" t="s">
        <v>2920</v>
      </c>
      <c r="E3520" t="s">
        <v>2921</v>
      </c>
      <c r="F3520">
        <v>79.319999999999993</v>
      </c>
      <c r="G3520">
        <v>53.91</v>
      </c>
      <c r="H3520">
        <v>29.96</v>
      </c>
      <c r="I3520" t="s">
        <v>30</v>
      </c>
      <c r="J3520" t="s">
        <v>31</v>
      </c>
      <c r="L3520">
        <v>845355</v>
      </c>
      <c r="M3520">
        <v>15686</v>
      </c>
      <c r="N3520">
        <v>0</v>
      </c>
      <c r="O3520">
        <v>90</v>
      </c>
      <c r="P3520">
        <v>63</v>
      </c>
      <c r="Q3520">
        <v>0</v>
      </c>
      <c r="R3520">
        <v>163</v>
      </c>
      <c r="S3520">
        <v>0</v>
      </c>
      <c r="T3520">
        <v>375</v>
      </c>
      <c r="U3520">
        <v>879</v>
      </c>
      <c r="V3520">
        <v>2716</v>
      </c>
      <c r="W3520">
        <v>958</v>
      </c>
      <c r="X3520">
        <v>10119</v>
      </c>
      <c r="Y3520">
        <v>698595</v>
      </c>
      <c r="Z3520">
        <v>98343</v>
      </c>
      <c r="AA3520">
        <v>87841</v>
      </c>
    </row>
    <row r="3521" spans="1:27" hidden="1" x14ac:dyDescent="0.2">
      <c r="A3521" t="s">
        <v>27</v>
      </c>
      <c r="B3521">
        <v>0</v>
      </c>
      <c r="C3521">
        <v>1</v>
      </c>
      <c r="D3521" t="s">
        <v>2922</v>
      </c>
      <c r="E3521" t="s">
        <v>2923</v>
      </c>
      <c r="F3521">
        <v>8.0299999999999994</v>
      </c>
      <c r="G3521">
        <v>4.45</v>
      </c>
      <c r="H3521">
        <v>3.9</v>
      </c>
      <c r="I3521" t="s">
        <v>30</v>
      </c>
      <c r="J3521" t="s">
        <v>31</v>
      </c>
      <c r="L3521">
        <v>102913</v>
      </c>
      <c r="M3521">
        <v>5004</v>
      </c>
      <c r="N3521">
        <v>0</v>
      </c>
      <c r="O3521">
        <v>5</v>
      </c>
      <c r="P3521">
        <v>0</v>
      </c>
      <c r="Q3521">
        <v>0</v>
      </c>
      <c r="R3521">
        <v>49</v>
      </c>
      <c r="S3521">
        <v>0</v>
      </c>
      <c r="T3521">
        <v>134</v>
      </c>
      <c r="U3521">
        <v>296</v>
      </c>
      <c r="V3521">
        <v>615</v>
      </c>
      <c r="W3521">
        <v>23</v>
      </c>
      <c r="X3521">
        <v>3034</v>
      </c>
      <c r="Y3521">
        <v>22996</v>
      </c>
      <c r="Z3521">
        <v>9464</v>
      </c>
      <c r="AA3521">
        <v>5674</v>
      </c>
    </row>
    <row r="3522" spans="1:27" x14ac:dyDescent="0.2">
      <c r="A3522" t="s">
        <v>27</v>
      </c>
      <c r="B3522">
        <v>0</v>
      </c>
      <c r="C3522">
        <v>2</v>
      </c>
      <c r="D3522" t="s">
        <v>2922</v>
      </c>
      <c r="E3522" t="s">
        <v>2923</v>
      </c>
      <c r="F3522">
        <v>8.11</v>
      </c>
      <c r="G3522">
        <v>4.4400000000000004</v>
      </c>
      <c r="H3522">
        <v>4.04</v>
      </c>
      <c r="I3522" t="s">
        <v>30</v>
      </c>
      <c r="J3522" t="s">
        <v>31</v>
      </c>
      <c r="L3522">
        <v>102913</v>
      </c>
      <c r="M3522">
        <v>5004</v>
      </c>
      <c r="N3522">
        <v>0</v>
      </c>
      <c r="O3522">
        <v>5</v>
      </c>
      <c r="P3522">
        <v>0</v>
      </c>
      <c r="Q3522">
        <v>0</v>
      </c>
      <c r="R3522">
        <v>49</v>
      </c>
      <c r="S3522">
        <v>0</v>
      </c>
      <c r="T3522">
        <v>134</v>
      </c>
      <c r="U3522">
        <v>296</v>
      </c>
      <c r="V3522">
        <v>615</v>
      </c>
      <c r="W3522">
        <v>23</v>
      </c>
      <c r="X3522">
        <v>3034</v>
      </c>
      <c r="Y3522">
        <v>22996</v>
      </c>
      <c r="Z3522">
        <v>9464</v>
      </c>
      <c r="AA3522">
        <v>5674</v>
      </c>
    </row>
    <row r="3523" spans="1:27" hidden="1" x14ac:dyDescent="0.2">
      <c r="A3523" t="s">
        <v>27</v>
      </c>
      <c r="B3523">
        <v>0</v>
      </c>
      <c r="C3523">
        <v>1</v>
      </c>
      <c r="D3523" t="s">
        <v>2924</v>
      </c>
      <c r="E3523" t="s">
        <v>2925</v>
      </c>
      <c r="F3523">
        <v>40.950000000000003</v>
      </c>
      <c r="G3523">
        <v>33.840000000000003</v>
      </c>
      <c r="H3523">
        <v>7.75</v>
      </c>
      <c r="I3523" t="s">
        <v>30</v>
      </c>
      <c r="J3523" t="s">
        <v>31</v>
      </c>
      <c r="L3523">
        <v>200951</v>
      </c>
      <c r="M3523">
        <v>7448</v>
      </c>
      <c r="N3523">
        <v>0</v>
      </c>
      <c r="O3523">
        <v>6</v>
      </c>
      <c r="P3523">
        <v>3</v>
      </c>
      <c r="Q3523">
        <v>0</v>
      </c>
      <c r="R3523">
        <v>91</v>
      </c>
      <c r="S3523">
        <v>0</v>
      </c>
      <c r="T3523">
        <v>181</v>
      </c>
      <c r="U3523">
        <v>748</v>
      </c>
      <c r="V3523">
        <v>2398</v>
      </c>
      <c r="W3523">
        <v>902</v>
      </c>
      <c r="X3523">
        <v>6428</v>
      </c>
      <c r="Y3523">
        <v>82910</v>
      </c>
      <c r="Z3523">
        <v>16685</v>
      </c>
      <c r="AA3523">
        <v>12499</v>
      </c>
    </row>
    <row r="3524" spans="1:27" x14ac:dyDescent="0.2">
      <c r="A3524" t="s">
        <v>27</v>
      </c>
      <c r="B3524">
        <v>0</v>
      </c>
      <c r="C3524">
        <v>2</v>
      </c>
      <c r="D3524" t="s">
        <v>2924</v>
      </c>
      <c r="E3524" t="s">
        <v>2925</v>
      </c>
      <c r="F3524">
        <v>41.23</v>
      </c>
      <c r="G3524">
        <v>34.4</v>
      </c>
      <c r="H3524">
        <v>7.72</v>
      </c>
      <c r="I3524" t="s">
        <v>30</v>
      </c>
      <c r="J3524" t="s">
        <v>31</v>
      </c>
      <c r="L3524">
        <v>200951</v>
      </c>
      <c r="M3524">
        <v>7448</v>
      </c>
      <c r="N3524">
        <v>0</v>
      </c>
      <c r="O3524">
        <v>6</v>
      </c>
      <c r="P3524">
        <v>3</v>
      </c>
      <c r="Q3524">
        <v>0</v>
      </c>
      <c r="R3524">
        <v>91</v>
      </c>
      <c r="S3524">
        <v>0</v>
      </c>
      <c r="T3524">
        <v>181</v>
      </c>
      <c r="U3524">
        <v>748</v>
      </c>
      <c r="V3524">
        <v>2398</v>
      </c>
      <c r="W3524">
        <v>902</v>
      </c>
      <c r="X3524">
        <v>6428</v>
      </c>
      <c r="Y3524">
        <v>82910</v>
      </c>
      <c r="Z3524">
        <v>16685</v>
      </c>
      <c r="AA3524">
        <v>12499</v>
      </c>
    </row>
    <row r="3525" spans="1:27" hidden="1" x14ac:dyDescent="0.2">
      <c r="A3525" t="s">
        <v>27</v>
      </c>
      <c r="B3525">
        <v>0</v>
      </c>
      <c r="C3525">
        <v>1</v>
      </c>
      <c r="D3525" t="s">
        <v>2926</v>
      </c>
      <c r="F3525">
        <v>68.45</v>
      </c>
      <c r="G3525">
        <v>61.3</v>
      </c>
      <c r="H3525">
        <v>7.63</v>
      </c>
      <c r="I3525" t="s">
        <v>30</v>
      </c>
      <c r="J3525" t="s">
        <v>31</v>
      </c>
      <c r="L3525">
        <v>187883</v>
      </c>
      <c r="M3525">
        <v>8553</v>
      </c>
      <c r="N3525">
        <v>0</v>
      </c>
      <c r="O3525">
        <v>3</v>
      </c>
      <c r="P3525">
        <v>0</v>
      </c>
      <c r="Q3525">
        <v>0</v>
      </c>
      <c r="R3525">
        <v>87</v>
      </c>
      <c r="S3525">
        <v>0</v>
      </c>
      <c r="T3525">
        <v>169</v>
      </c>
      <c r="U3525">
        <v>1213</v>
      </c>
      <c r="V3525">
        <v>4249</v>
      </c>
      <c r="W3525">
        <v>1823</v>
      </c>
      <c r="X3525">
        <v>8050</v>
      </c>
      <c r="Y3525">
        <v>73469</v>
      </c>
      <c r="Z3525">
        <v>14888</v>
      </c>
      <c r="AA3525">
        <v>12737</v>
      </c>
    </row>
    <row r="3526" spans="1:27" x14ac:dyDescent="0.2">
      <c r="A3526" t="s">
        <v>27</v>
      </c>
      <c r="B3526">
        <v>0</v>
      </c>
      <c r="C3526">
        <v>2</v>
      </c>
      <c r="D3526" t="s">
        <v>2926</v>
      </c>
      <c r="F3526">
        <v>68.44</v>
      </c>
      <c r="G3526">
        <v>61.67</v>
      </c>
      <c r="H3526">
        <v>7.62</v>
      </c>
      <c r="I3526" t="s">
        <v>30</v>
      </c>
      <c r="J3526" t="s">
        <v>31</v>
      </c>
      <c r="L3526">
        <v>187883</v>
      </c>
      <c r="M3526">
        <v>8553</v>
      </c>
      <c r="N3526">
        <v>0</v>
      </c>
      <c r="O3526">
        <v>3</v>
      </c>
      <c r="P3526">
        <v>0</v>
      </c>
      <c r="Q3526">
        <v>0</v>
      </c>
      <c r="R3526">
        <v>87</v>
      </c>
      <c r="S3526">
        <v>0</v>
      </c>
      <c r="T3526">
        <v>169</v>
      </c>
      <c r="U3526">
        <v>1213</v>
      </c>
      <c r="V3526">
        <v>4249</v>
      </c>
      <c r="W3526">
        <v>1823</v>
      </c>
      <c r="X3526">
        <v>8050</v>
      </c>
      <c r="Y3526">
        <v>73469</v>
      </c>
      <c r="Z3526">
        <v>14888</v>
      </c>
      <c r="AA3526">
        <v>12737</v>
      </c>
    </row>
    <row r="3527" spans="1:27" hidden="1" x14ac:dyDescent="0.2">
      <c r="A3527" t="s">
        <v>27</v>
      </c>
      <c r="B3527">
        <v>0</v>
      </c>
      <c r="C3527">
        <v>1</v>
      </c>
      <c r="D3527" t="s">
        <v>2927</v>
      </c>
      <c r="E3527" t="s">
        <v>2928</v>
      </c>
      <c r="F3527">
        <v>14</v>
      </c>
      <c r="G3527">
        <v>7.36</v>
      </c>
      <c r="H3527">
        <v>6.97</v>
      </c>
      <c r="I3527" t="s">
        <v>30</v>
      </c>
      <c r="J3527" t="s">
        <v>31</v>
      </c>
      <c r="L3527">
        <v>179473</v>
      </c>
      <c r="M3527">
        <v>7639</v>
      </c>
      <c r="N3527">
        <v>0</v>
      </c>
      <c r="O3527">
        <v>6</v>
      </c>
      <c r="P3527">
        <v>0</v>
      </c>
      <c r="Q3527">
        <v>0</v>
      </c>
      <c r="R3527">
        <v>89</v>
      </c>
      <c r="S3527">
        <v>0</v>
      </c>
      <c r="T3527">
        <v>203</v>
      </c>
      <c r="U3527">
        <v>388</v>
      </c>
      <c r="V3527">
        <v>810</v>
      </c>
      <c r="W3527">
        <v>34</v>
      </c>
      <c r="X3527">
        <v>4835</v>
      </c>
      <c r="Y3527">
        <v>68285</v>
      </c>
      <c r="Z3527">
        <v>14343</v>
      </c>
      <c r="AA3527">
        <v>9555</v>
      </c>
    </row>
    <row r="3528" spans="1:27" x14ac:dyDescent="0.2">
      <c r="A3528" t="s">
        <v>27</v>
      </c>
      <c r="B3528">
        <v>0</v>
      </c>
      <c r="C3528">
        <v>2</v>
      </c>
      <c r="D3528" t="s">
        <v>2927</v>
      </c>
      <c r="E3528" t="s">
        <v>2928</v>
      </c>
      <c r="F3528">
        <v>14.42</v>
      </c>
      <c r="G3528">
        <v>7.49</v>
      </c>
      <c r="H3528">
        <v>6.89</v>
      </c>
      <c r="I3528" t="s">
        <v>30</v>
      </c>
      <c r="J3528" t="s">
        <v>31</v>
      </c>
      <c r="L3528">
        <v>179473</v>
      </c>
      <c r="M3528">
        <v>7639</v>
      </c>
      <c r="N3528">
        <v>0</v>
      </c>
      <c r="O3528">
        <v>6</v>
      </c>
      <c r="P3528">
        <v>0</v>
      </c>
      <c r="Q3528">
        <v>0</v>
      </c>
      <c r="R3528">
        <v>89</v>
      </c>
      <c r="S3528">
        <v>0</v>
      </c>
      <c r="T3528">
        <v>203</v>
      </c>
      <c r="U3528">
        <v>388</v>
      </c>
      <c r="V3528">
        <v>810</v>
      </c>
      <c r="W3528">
        <v>34</v>
      </c>
      <c r="X3528">
        <v>4835</v>
      </c>
      <c r="Y3528">
        <v>68285</v>
      </c>
      <c r="Z3528">
        <v>14343</v>
      </c>
      <c r="AA3528">
        <v>9555</v>
      </c>
    </row>
    <row r="3529" spans="1:27" hidden="1" x14ac:dyDescent="0.2">
      <c r="A3529" t="s">
        <v>27</v>
      </c>
      <c r="B3529">
        <v>0</v>
      </c>
      <c r="C3529">
        <v>1</v>
      </c>
      <c r="D3529" t="s">
        <v>2929</v>
      </c>
      <c r="E3529" t="s">
        <v>2930</v>
      </c>
      <c r="F3529">
        <v>68.989999999999995</v>
      </c>
      <c r="G3529">
        <v>61.55</v>
      </c>
      <c r="H3529">
        <v>7.84</v>
      </c>
      <c r="I3529" t="s">
        <v>30</v>
      </c>
      <c r="J3529" t="s">
        <v>31</v>
      </c>
      <c r="L3529">
        <v>200197</v>
      </c>
      <c r="M3529">
        <v>8707</v>
      </c>
      <c r="N3529">
        <v>0</v>
      </c>
      <c r="O3529">
        <v>6</v>
      </c>
      <c r="P3529">
        <v>3</v>
      </c>
      <c r="Q3529">
        <v>0</v>
      </c>
      <c r="R3529">
        <v>91</v>
      </c>
      <c r="S3529">
        <v>0</v>
      </c>
      <c r="T3529">
        <v>178</v>
      </c>
      <c r="U3529">
        <v>1221</v>
      </c>
      <c r="V3529">
        <v>4290</v>
      </c>
      <c r="W3529">
        <v>1848</v>
      </c>
      <c r="X3529">
        <v>8133</v>
      </c>
      <c r="Y3529">
        <v>85690</v>
      </c>
      <c r="Z3529">
        <v>15511</v>
      </c>
      <c r="AA3529">
        <v>13312</v>
      </c>
    </row>
    <row r="3530" spans="1:27" x14ac:dyDescent="0.2">
      <c r="A3530" t="s">
        <v>27</v>
      </c>
      <c r="B3530">
        <v>0</v>
      </c>
      <c r="C3530">
        <v>2</v>
      </c>
      <c r="D3530" t="s">
        <v>2929</v>
      </c>
      <c r="E3530" t="s">
        <v>2930</v>
      </c>
      <c r="F3530">
        <v>68.959999999999994</v>
      </c>
      <c r="G3530">
        <v>61.85</v>
      </c>
      <c r="H3530">
        <v>8.2200000000000006</v>
      </c>
      <c r="I3530" t="s">
        <v>30</v>
      </c>
      <c r="J3530" t="s">
        <v>31</v>
      </c>
      <c r="L3530">
        <v>200197</v>
      </c>
      <c r="M3530">
        <v>8707</v>
      </c>
      <c r="N3530">
        <v>0</v>
      </c>
      <c r="O3530">
        <v>6</v>
      </c>
      <c r="P3530">
        <v>3</v>
      </c>
      <c r="Q3530">
        <v>0</v>
      </c>
      <c r="R3530">
        <v>91</v>
      </c>
      <c r="S3530">
        <v>0</v>
      </c>
      <c r="T3530">
        <v>178</v>
      </c>
      <c r="U3530">
        <v>1221</v>
      </c>
      <c r="V3530">
        <v>4290</v>
      </c>
      <c r="W3530">
        <v>1848</v>
      </c>
      <c r="X3530">
        <v>8133</v>
      </c>
      <c r="Y3530">
        <v>85690</v>
      </c>
      <c r="Z3530">
        <v>15511</v>
      </c>
      <c r="AA3530">
        <v>13312</v>
      </c>
    </row>
    <row r="3531" spans="1:27" hidden="1" x14ac:dyDescent="0.2">
      <c r="A3531" t="s">
        <v>27</v>
      </c>
      <c r="B3531">
        <v>0</v>
      </c>
      <c r="C3531">
        <v>1</v>
      </c>
      <c r="D3531" t="s">
        <v>2931</v>
      </c>
      <c r="E3531" t="s">
        <v>2932</v>
      </c>
      <c r="F3531">
        <v>5.98</v>
      </c>
      <c r="G3531">
        <v>3.41</v>
      </c>
      <c r="H3531">
        <v>3.13</v>
      </c>
      <c r="I3531" t="s">
        <v>30</v>
      </c>
      <c r="J3531" t="s">
        <v>31</v>
      </c>
      <c r="L3531">
        <v>84583</v>
      </c>
      <c r="M3531">
        <v>3728</v>
      </c>
      <c r="N3531">
        <v>0</v>
      </c>
      <c r="O3531">
        <v>4</v>
      </c>
      <c r="P3531">
        <v>1</v>
      </c>
      <c r="Q3531">
        <v>0</v>
      </c>
      <c r="R3531">
        <v>40</v>
      </c>
      <c r="S3531">
        <v>0</v>
      </c>
      <c r="T3531">
        <v>102</v>
      </c>
      <c r="U3531">
        <v>190</v>
      </c>
      <c r="V3531">
        <v>403</v>
      </c>
      <c r="W3531">
        <v>23</v>
      </c>
      <c r="X3531">
        <v>2575</v>
      </c>
      <c r="Y3531">
        <v>15291</v>
      </c>
      <c r="Z3531">
        <v>6363</v>
      </c>
      <c r="AA3531">
        <v>4410</v>
      </c>
    </row>
    <row r="3532" spans="1:27" x14ac:dyDescent="0.2">
      <c r="A3532" t="s">
        <v>27</v>
      </c>
      <c r="B3532">
        <v>0</v>
      </c>
      <c r="C3532">
        <v>2</v>
      </c>
      <c r="D3532" t="s">
        <v>2931</v>
      </c>
      <c r="E3532" t="s">
        <v>2932</v>
      </c>
      <c r="F3532">
        <v>6.14</v>
      </c>
      <c r="G3532">
        <v>3.45</v>
      </c>
      <c r="H3532">
        <v>3.24</v>
      </c>
      <c r="I3532" t="s">
        <v>30</v>
      </c>
      <c r="J3532" t="s">
        <v>31</v>
      </c>
      <c r="L3532">
        <v>84583</v>
      </c>
      <c r="M3532">
        <v>3728</v>
      </c>
      <c r="N3532">
        <v>0</v>
      </c>
      <c r="O3532">
        <v>4</v>
      </c>
      <c r="P3532">
        <v>1</v>
      </c>
      <c r="Q3532">
        <v>0</v>
      </c>
      <c r="R3532">
        <v>40</v>
      </c>
      <c r="S3532">
        <v>0</v>
      </c>
      <c r="T3532">
        <v>102</v>
      </c>
      <c r="U3532">
        <v>190</v>
      </c>
      <c r="V3532">
        <v>403</v>
      </c>
      <c r="W3532">
        <v>23</v>
      </c>
      <c r="X3532">
        <v>2575</v>
      </c>
      <c r="Y3532">
        <v>15291</v>
      </c>
      <c r="Z3532">
        <v>6363</v>
      </c>
      <c r="AA3532">
        <v>4410</v>
      </c>
    </row>
    <row r="3533" spans="1:27" hidden="1" x14ac:dyDescent="0.2">
      <c r="A3533" t="s">
        <v>27</v>
      </c>
      <c r="B3533">
        <v>0</v>
      </c>
      <c r="C3533">
        <v>1</v>
      </c>
      <c r="D3533" t="s">
        <v>2933</v>
      </c>
      <c r="E3533" t="s">
        <v>2934</v>
      </c>
      <c r="F3533">
        <v>51.24</v>
      </c>
      <c r="G3533">
        <v>13.2</v>
      </c>
      <c r="H3533">
        <v>45.16</v>
      </c>
      <c r="I3533" t="s">
        <v>30</v>
      </c>
      <c r="J3533" t="s">
        <v>31</v>
      </c>
      <c r="L3533">
        <v>2705533</v>
      </c>
      <c r="M3533">
        <v>6588</v>
      </c>
      <c r="N3533">
        <v>0</v>
      </c>
      <c r="O3533">
        <v>8</v>
      </c>
      <c r="P3533">
        <v>5</v>
      </c>
      <c r="Q3533">
        <v>0</v>
      </c>
      <c r="R3533">
        <v>78</v>
      </c>
      <c r="S3533">
        <v>0</v>
      </c>
      <c r="T3533">
        <v>175</v>
      </c>
      <c r="U3533">
        <v>338</v>
      </c>
      <c r="V3533">
        <v>738</v>
      </c>
      <c r="W3533">
        <v>62</v>
      </c>
      <c r="X3533">
        <v>3880</v>
      </c>
      <c r="Y3533">
        <v>20751</v>
      </c>
      <c r="Z3533">
        <v>9767</v>
      </c>
      <c r="AA3533">
        <v>6582</v>
      </c>
    </row>
    <row r="3534" spans="1:27" x14ac:dyDescent="0.2">
      <c r="A3534" t="s">
        <v>27</v>
      </c>
      <c r="B3534">
        <v>0</v>
      </c>
      <c r="C3534">
        <v>2</v>
      </c>
      <c r="D3534" t="s">
        <v>2933</v>
      </c>
      <c r="E3534" t="s">
        <v>2934</v>
      </c>
      <c r="F3534">
        <v>51.13</v>
      </c>
      <c r="G3534">
        <v>12.99</v>
      </c>
      <c r="H3534">
        <v>45.17</v>
      </c>
      <c r="I3534" t="s">
        <v>30</v>
      </c>
      <c r="J3534" t="s">
        <v>31</v>
      </c>
      <c r="L3534">
        <v>2705533</v>
      </c>
      <c r="M3534">
        <v>6588</v>
      </c>
      <c r="N3534">
        <v>0</v>
      </c>
      <c r="O3534">
        <v>8</v>
      </c>
      <c r="P3534">
        <v>5</v>
      </c>
      <c r="Q3534">
        <v>0</v>
      </c>
      <c r="R3534">
        <v>78</v>
      </c>
      <c r="S3534">
        <v>0</v>
      </c>
      <c r="T3534">
        <v>175</v>
      </c>
      <c r="U3534">
        <v>338</v>
      </c>
      <c r="V3534">
        <v>738</v>
      </c>
      <c r="W3534">
        <v>62</v>
      </c>
      <c r="X3534">
        <v>3880</v>
      </c>
      <c r="Y3534">
        <v>20751</v>
      </c>
      <c r="Z3534">
        <v>9767</v>
      </c>
      <c r="AA3534">
        <v>6582</v>
      </c>
    </row>
    <row r="3535" spans="1:27" hidden="1" x14ac:dyDescent="0.2">
      <c r="A3535" t="s">
        <v>27</v>
      </c>
      <c r="B3535">
        <v>0</v>
      </c>
      <c r="C3535">
        <v>1</v>
      </c>
      <c r="D3535" t="s">
        <v>2935</v>
      </c>
      <c r="E3535" t="s">
        <v>2936</v>
      </c>
      <c r="F3535">
        <v>9.58</v>
      </c>
      <c r="G3535">
        <v>4.34</v>
      </c>
      <c r="H3535">
        <v>4.4800000000000004</v>
      </c>
      <c r="I3535" t="s">
        <v>30</v>
      </c>
      <c r="J3535" t="s">
        <v>31</v>
      </c>
      <c r="L3535">
        <v>105325</v>
      </c>
      <c r="M3535">
        <v>5563</v>
      </c>
      <c r="N3535">
        <v>0</v>
      </c>
      <c r="O3535">
        <v>17</v>
      </c>
      <c r="P3535">
        <v>3</v>
      </c>
      <c r="Q3535">
        <v>0</v>
      </c>
      <c r="R3535">
        <v>45</v>
      </c>
      <c r="S3535">
        <v>0</v>
      </c>
      <c r="T3535">
        <v>131</v>
      </c>
      <c r="U3535">
        <v>316</v>
      </c>
      <c r="V3535">
        <v>699</v>
      </c>
      <c r="W3535">
        <v>67</v>
      </c>
      <c r="X3535">
        <v>3148</v>
      </c>
      <c r="Y3535">
        <v>21333</v>
      </c>
      <c r="Z3535">
        <v>9141</v>
      </c>
      <c r="AA3535">
        <v>5914</v>
      </c>
    </row>
    <row r="3536" spans="1:27" x14ac:dyDescent="0.2">
      <c r="A3536" t="s">
        <v>27</v>
      </c>
      <c r="B3536">
        <v>0</v>
      </c>
      <c r="C3536">
        <v>2</v>
      </c>
      <c r="D3536" t="s">
        <v>2935</v>
      </c>
      <c r="E3536" t="s">
        <v>2936</v>
      </c>
      <c r="F3536">
        <v>8.3699999999999992</v>
      </c>
      <c r="G3536">
        <v>4.62</v>
      </c>
      <c r="H3536">
        <v>4.29</v>
      </c>
      <c r="I3536" t="s">
        <v>30</v>
      </c>
      <c r="J3536" t="s">
        <v>31</v>
      </c>
      <c r="L3536">
        <v>105325</v>
      </c>
      <c r="M3536">
        <v>5563</v>
      </c>
      <c r="N3536">
        <v>0</v>
      </c>
      <c r="O3536">
        <v>17</v>
      </c>
      <c r="P3536">
        <v>3</v>
      </c>
      <c r="Q3536">
        <v>0</v>
      </c>
      <c r="R3536">
        <v>45</v>
      </c>
      <c r="S3536">
        <v>0</v>
      </c>
      <c r="T3536">
        <v>131</v>
      </c>
      <c r="U3536">
        <v>316</v>
      </c>
      <c r="V3536">
        <v>699</v>
      </c>
      <c r="W3536">
        <v>67</v>
      </c>
      <c r="X3536">
        <v>3148</v>
      </c>
      <c r="Y3536">
        <v>21333</v>
      </c>
      <c r="Z3536">
        <v>9141</v>
      </c>
      <c r="AA3536">
        <v>5914</v>
      </c>
    </row>
    <row r="3537" spans="1:27" hidden="1" x14ac:dyDescent="0.2">
      <c r="A3537" t="s">
        <v>27</v>
      </c>
      <c r="B3537">
        <v>0</v>
      </c>
      <c r="C3537">
        <v>1</v>
      </c>
      <c r="D3537" t="s">
        <v>2937</v>
      </c>
      <c r="E3537" t="s">
        <v>2938</v>
      </c>
      <c r="F3537">
        <v>15.32</v>
      </c>
      <c r="G3537">
        <v>7.06</v>
      </c>
      <c r="H3537">
        <v>9.0299999999999994</v>
      </c>
      <c r="I3537" t="s">
        <v>30</v>
      </c>
      <c r="J3537" t="s">
        <v>31</v>
      </c>
      <c r="L3537">
        <v>241527</v>
      </c>
      <c r="M3537">
        <v>11044</v>
      </c>
      <c r="N3537">
        <v>0</v>
      </c>
      <c r="O3537">
        <v>32</v>
      </c>
      <c r="P3537">
        <v>24</v>
      </c>
      <c r="Q3537">
        <v>0</v>
      </c>
      <c r="R3537">
        <v>57</v>
      </c>
      <c r="S3537">
        <v>0</v>
      </c>
      <c r="T3537">
        <v>201</v>
      </c>
      <c r="U3537">
        <v>643</v>
      </c>
      <c r="V3537">
        <v>1516</v>
      </c>
      <c r="W3537">
        <v>230</v>
      </c>
      <c r="X3537">
        <v>6913</v>
      </c>
      <c r="Y3537">
        <v>51035</v>
      </c>
      <c r="Z3537">
        <v>29756</v>
      </c>
      <c r="AA3537">
        <v>19100</v>
      </c>
    </row>
    <row r="3538" spans="1:27" x14ac:dyDescent="0.2">
      <c r="A3538" t="s">
        <v>27</v>
      </c>
      <c r="B3538">
        <v>0</v>
      </c>
      <c r="C3538">
        <v>2</v>
      </c>
      <c r="D3538" t="s">
        <v>2937</v>
      </c>
      <c r="E3538" t="s">
        <v>2938</v>
      </c>
      <c r="F3538">
        <v>15.61</v>
      </c>
      <c r="G3538">
        <v>7.11</v>
      </c>
      <c r="H3538">
        <v>9.08</v>
      </c>
      <c r="I3538" t="s">
        <v>30</v>
      </c>
      <c r="J3538" t="s">
        <v>31</v>
      </c>
      <c r="L3538">
        <v>241527</v>
      </c>
      <c r="M3538">
        <v>11044</v>
      </c>
      <c r="N3538">
        <v>0</v>
      </c>
      <c r="O3538">
        <v>32</v>
      </c>
      <c r="P3538">
        <v>24</v>
      </c>
      <c r="Q3538">
        <v>0</v>
      </c>
      <c r="R3538">
        <v>57</v>
      </c>
      <c r="S3538">
        <v>0</v>
      </c>
      <c r="T3538">
        <v>201</v>
      </c>
      <c r="U3538">
        <v>643</v>
      </c>
      <c r="V3538">
        <v>1516</v>
      </c>
      <c r="W3538">
        <v>230</v>
      </c>
      <c r="X3538">
        <v>6913</v>
      </c>
      <c r="Y3538">
        <v>51035</v>
      </c>
      <c r="Z3538">
        <v>29756</v>
      </c>
      <c r="AA3538">
        <v>19100</v>
      </c>
    </row>
    <row r="3539" spans="1:27" hidden="1" x14ac:dyDescent="0.2">
      <c r="A3539" t="s">
        <v>27</v>
      </c>
      <c r="B3539">
        <v>0</v>
      </c>
      <c r="C3539">
        <v>1</v>
      </c>
      <c r="D3539" t="s">
        <v>2939</v>
      </c>
      <c r="E3539" t="s">
        <v>2940</v>
      </c>
      <c r="F3539">
        <v>8.6199999999999992</v>
      </c>
      <c r="G3539">
        <v>4.78</v>
      </c>
      <c r="H3539">
        <v>4.6100000000000003</v>
      </c>
      <c r="I3539" t="s">
        <v>30</v>
      </c>
      <c r="J3539" t="s">
        <v>31</v>
      </c>
      <c r="L3539">
        <v>122109</v>
      </c>
      <c r="M3539">
        <v>4802</v>
      </c>
      <c r="N3539">
        <v>0</v>
      </c>
      <c r="O3539">
        <v>20</v>
      </c>
      <c r="P3539">
        <v>17</v>
      </c>
      <c r="Q3539">
        <v>0</v>
      </c>
      <c r="R3539">
        <v>71</v>
      </c>
      <c r="S3539">
        <v>0</v>
      </c>
      <c r="T3539">
        <v>130</v>
      </c>
      <c r="U3539">
        <v>243</v>
      </c>
      <c r="V3539">
        <v>656</v>
      </c>
      <c r="W3539">
        <v>170</v>
      </c>
      <c r="X3539">
        <v>3713</v>
      </c>
      <c r="Y3539">
        <v>18807</v>
      </c>
      <c r="Z3539">
        <v>9322</v>
      </c>
      <c r="AA3539">
        <v>6329</v>
      </c>
    </row>
    <row r="3540" spans="1:27" x14ac:dyDescent="0.2">
      <c r="A3540" t="s">
        <v>27</v>
      </c>
      <c r="B3540">
        <v>0</v>
      </c>
      <c r="C3540">
        <v>2</v>
      </c>
      <c r="D3540" t="s">
        <v>2939</v>
      </c>
      <c r="E3540" t="s">
        <v>2940</v>
      </c>
      <c r="F3540">
        <v>9.07</v>
      </c>
      <c r="G3540">
        <v>4.8499999999999996</v>
      </c>
      <c r="H3540">
        <v>4.57</v>
      </c>
      <c r="I3540" t="s">
        <v>30</v>
      </c>
      <c r="J3540" t="s">
        <v>31</v>
      </c>
      <c r="L3540">
        <v>122109</v>
      </c>
      <c r="M3540">
        <v>4802</v>
      </c>
      <c r="N3540">
        <v>0</v>
      </c>
      <c r="O3540">
        <v>20</v>
      </c>
      <c r="P3540">
        <v>17</v>
      </c>
      <c r="Q3540">
        <v>0</v>
      </c>
      <c r="R3540">
        <v>71</v>
      </c>
      <c r="S3540">
        <v>0</v>
      </c>
      <c r="T3540">
        <v>130</v>
      </c>
      <c r="U3540">
        <v>243</v>
      </c>
      <c r="V3540">
        <v>656</v>
      </c>
      <c r="W3540">
        <v>170</v>
      </c>
      <c r="X3540">
        <v>3713</v>
      </c>
      <c r="Y3540">
        <v>18807</v>
      </c>
      <c r="Z3540">
        <v>9322</v>
      </c>
      <c r="AA3540">
        <v>6329</v>
      </c>
    </row>
    <row r="3541" spans="1:27" hidden="1" x14ac:dyDescent="0.2">
      <c r="A3541" t="s">
        <v>27</v>
      </c>
      <c r="B3541">
        <v>0</v>
      </c>
      <c r="C3541">
        <v>1</v>
      </c>
      <c r="D3541" t="s">
        <v>2941</v>
      </c>
      <c r="E3541" t="s">
        <v>2370</v>
      </c>
      <c r="F3541">
        <v>21.95</v>
      </c>
      <c r="G3541">
        <v>10.41</v>
      </c>
      <c r="H3541">
        <v>10.44</v>
      </c>
      <c r="I3541" t="s">
        <v>30</v>
      </c>
      <c r="J3541" t="s">
        <v>31</v>
      </c>
      <c r="L3541">
        <v>291161</v>
      </c>
      <c r="M3541">
        <v>9507</v>
      </c>
      <c r="N3541">
        <v>0</v>
      </c>
      <c r="O3541">
        <v>24</v>
      </c>
      <c r="P3541">
        <v>17</v>
      </c>
      <c r="Q3541">
        <v>0</v>
      </c>
      <c r="R3541">
        <v>75</v>
      </c>
      <c r="S3541">
        <v>0</v>
      </c>
      <c r="T3541">
        <v>250</v>
      </c>
      <c r="U3541">
        <v>485</v>
      </c>
      <c r="V3541">
        <v>1158</v>
      </c>
      <c r="W3541">
        <v>188</v>
      </c>
      <c r="X3541">
        <v>7001</v>
      </c>
      <c r="Y3541">
        <v>81171</v>
      </c>
      <c r="Z3541">
        <v>26812</v>
      </c>
      <c r="AA3541">
        <v>19073</v>
      </c>
    </row>
    <row r="3542" spans="1:27" x14ac:dyDescent="0.2">
      <c r="A3542" t="s">
        <v>27</v>
      </c>
      <c r="B3542">
        <v>0</v>
      </c>
      <c r="C3542">
        <v>2</v>
      </c>
      <c r="D3542" t="s">
        <v>2941</v>
      </c>
      <c r="E3542" t="s">
        <v>2370</v>
      </c>
      <c r="F3542">
        <v>19.059999999999999</v>
      </c>
      <c r="G3542">
        <v>10.15</v>
      </c>
      <c r="H3542">
        <v>10.38</v>
      </c>
      <c r="I3542" t="s">
        <v>30</v>
      </c>
      <c r="J3542" t="s">
        <v>31</v>
      </c>
      <c r="L3542">
        <v>291161</v>
      </c>
      <c r="M3542">
        <v>9507</v>
      </c>
      <c r="N3542">
        <v>0</v>
      </c>
      <c r="O3542">
        <v>24</v>
      </c>
      <c r="P3542">
        <v>17</v>
      </c>
      <c r="Q3542">
        <v>0</v>
      </c>
      <c r="R3542">
        <v>75</v>
      </c>
      <c r="S3542">
        <v>0</v>
      </c>
      <c r="T3542">
        <v>250</v>
      </c>
      <c r="U3542">
        <v>485</v>
      </c>
      <c r="V3542">
        <v>1158</v>
      </c>
      <c r="W3542">
        <v>188</v>
      </c>
      <c r="X3542">
        <v>7001</v>
      </c>
      <c r="Y3542">
        <v>81171</v>
      </c>
      <c r="Z3542">
        <v>26812</v>
      </c>
      <c r="AA3542">
        <v>19073</v>
      </c>
    </row>
    <row r="3543" spans="1:27" hidden="1" x14ac:dyDescent="0.2">
      <c r="A3543" t="s">
        <v>27</v>
      </c>
      <c r="B3543">
        <v>0</v>
      </c>
      <c r="C3543">
        <v>1</v>
      </c>
      <c r="D3543" t="s">
        <v>2942</v>
      </c>
      <c r="F3543">
        <v>743.15</v>
      </c>
      <c r="G3543">
        <v>447.45</v>
      </c>
      <c r="H3543">
        <v>335.95</v>
      </c>
      <c r="I3543" t="s">
        <v>30</v>
      </c>
      <c r="J3543" t="s">
        <v>31</v>
      </c>
      <c r="L3543">
        <v>7426045</v>
      </c>
      <c r="M3543">
        <v>535109</v>
      </c>
      <c r="N3543">
        <v>0</v>
      </c>
      <c r="O3543">
        <v>333</v>
      </c>
      <c r="P3543">
        <v>88</v>
      </c>
      <c r="Q3543">
        <v>0</v>
      </c>
      <c r="R3543">
        <v>2360</v>
      </c>
      <c r="S3543">
        <v>0</v>
      </c>
      <c r="T3543">
        <v>8478</v>
      </c>
      <c r="U3543">
        <v>28260</v>
      </c>
      <c r="V3543">
        <v>61613</v>
      </c>
      <c r="W3543">
        <v>5093</v>
      </c>
      <c r="X3543">
        <v>146607</v>
      </c>
      <c r="Y3543">
        <v>7132088</v>
      </c>
      <c r="Z3543">
        <v>699347</v>
      </c>
      <c r="AA3543">
        <v>523352</v>
      </c>
    </row>
    <row r="3544" spans="1:27" x14ac:dyDescent="0.2">
      <c r="A3544" t="s">
        <v>27</v>
      </c>
      <c r="B3544">
        <v>0</v>
      </c>
      <c r="C3544">
        <v>2</v>
      </c>
      <c r="D3544" t="s">
        <v>2942</v>
      </c>
      <c r="F3544">
        <v>741.8</v>
      </c>
      <c r="G3544">
        <v>447.9</v>
      </c>
      <c r="H3544">
        <v>335.36</v>
      </c>
      <c r="I3544" t="s">
        <v>30</v>
      </c>
      <c r="J3544" t="s">
        <v>31</v>
      </c>
      <c r="L3544">
        <v>7426045</v>
      </c>
      <c r="M3544">
        <v>535109</v>
      </c>
      <c r="N3544">
        <v>0</v>
      </c>
      <c r="O3544">
        <v>333</v>
      </c>
      <c r="P3544">
        <v>88</v>
      </c>
      <c r="Q3544">
        <v>0</v>
      </c>
      <c r="R3544">
        <v>2360</v>
      </c>
      <c r="S3544">
        <v>0</v>
      </c>
      <c r="T3544">
        <v>8478</v>
      </c>
      <c r="U3544">
        <v>28260</v>
      </c>
      <c r="V3544">
        <v>61613</v>
      </c>
      <c r="W3544">
        <v>5093</v>
      </c>
      <c r="X3544">
        <v>146607</v>
      </c>
      <c r="Y3544">
        <v>7132088</v>
      </c>
      <c r="Z3544">
        <v>699347</v>
      </c>
      <c r="AA3544">
        <v>523352</v>
      </c>
    </row>
    <row r="3545" spans="1:27" hidden="1" x14ac:dyDescent="0.2">
      <c r="A3545" t="s">
        <v>27</v>
      </c>
      <c r="B3545">
        <v>0</v>
      </c>
      <c r="C3545">
        <v>1</v>
      </c>
      <c r="D3545" t="s">
        <v>2943</v>
      </c>
      <c r="F3545">
        <v>58.93</v>
      </c>
      <c r="G3545">
        <v>31.71</v>
      </c>
      <c r="H3545">
        <v>29.48</v>
      </c>
      <c r="I3545" t="s">
        <v>30</v>
      </c>
      <c r="J3545" t="s">
        <v>31</v>
      </c>
      <c r="L3545">
        <v>678302</v>
      </c>
      <c r="M3545">
        <v>47809</v>
      </c>
      <c r="N3545">
        <v>0</v>
      </c>
      <c r="O3545">
        <v>28</v>
      </c>
      <c r="P3545">
        <v>16</v>
      </c>
      <c r="Q3545">
        <v>0</v>
      </c>
      <c r="R3545">
        <v>207</v>
      </c>
      <c r="S3545">
        <v>0</v>
      </c>
      <c r="T3545">
        <v>1047</v>
      </c>
      <c r="U3545">
        <v>3560</v>
      </c>
      <c r="V3545">
        <v>7342</v>
      </c>
      <c r="W3545">
        <v>222</v>
      </c>
      <c r="X3545">
        <v>20241</v>
      </c>
      <c r="Y3545">
        <v>106442</v>
      </c>
      <c r="Z3545">
        <v>84655</v>
      </c>
      <c r="AA3545">
        <v>39591</v>
      </c>
    </row>
    <row r="3546" spans="1:27" x14ac:dyDescent="0.2">
      <c r="A3546" t="s">
        <v>27</v>
      </c>
      <c r="B3546">
        <v>0</v>
      </c>
      <c r="C3546">
        <v>2</v>
      </c>
      <c r="D3546" t="s">
        <v>2943</v>
      </c>
      <c r="F3546">
        <v>57.32</v>
      </c>
      <c r="G3546">
        <v>31.42</v>
      </c>
      <c r="H3546">
        <v>29.94</v>
      </c>
      <c r="I3546" t="s">
        <v>30</v>
      </c>
      <c r="J3546" t="s">
        <v>31</v>
      </c>
      <c r="L3546">
        <v>678302</v>
      </c>
      <c r="M3546">
        <v>47809</v>
      </c>
      <c r="N3546">
        <v>0</v>
      </c>
      <c r="O3546">
        <v>28</v>
      </c>
      <c r="P3546">
        <v>16</v>
      </c>
      <c r="Q3546">
        <v>0</v>
      </c>
      <c r="R3546">
        <v>207</v>
      </c>
      <c r="S3546">
        <v>0</v>
      </c>
      <c r="T3546">
        <v>1047</v>
      </c>
      <c r="U3546">
        <v>3560</v>
      </c>
      <c r="V3546">
        <v>7342</v>
      </c>
      <c r="W3546">
        <v>222</v>
      </c>
      <c r="X3546">
        <v>20241</v>
      </c>
      <c r="Y3546">
        <v>106442</v>
      </c>
      <c r="Z3546">
        <v>84655</v>
      </c>
      <c r="AA3546">
        <v>39591</v>
      </c>
    </row>
    <row r="3547" spans="1:27" hidden="1" x14ac:dyDescent="0.2">
      <c r="A3547" t="s">
        <v>27</v>
      </c>
      <c r="B3547">
        <v>0</v>
      </c>
      <c r="C3547">
        <v>1</v>
      </c>
      <c r="D3547" t="s">
        <v>2944</v>
      </c>
      <c r="E3547" t="s">
        <v>2945</v>
      </c>
      <c r="F3547">
        <v>14.14</v>
      </c>
      <c r="G3547">
        <v>8.11</v>
      </c>
      <c r="H3547">
        <v>6.91</v>
      </c>
      <c r="I3547" t="s">
        <v>30</v>
      </c>
      <c r="J3547" t="s">
        <v>31</v>
      </c>
      <c r="L3547">
        <v>186469</v>
      </c>
      <c r="M3547">
        <v>7383</v>
      </c>
      <c r="N3547">
        <v>0</v>
      </c>
      <c r="O3547">
        <v>18</v>
      </c>
      <c r="P3547">
        <v>13</v>
      </c>
      <c r="Q3547">
        <v>0</v>
      </c>
      <c r="R3547">
        <v>59</v>
      </c>
      <c r="S3547">
        <v>0</v>
      </c>
      <c r="T3547">
        <v>162</v>
      </c>
      <c r="U3547">
        <v>421</v>
      </c>
      <c r="V3547">
        <v>967</v>
      </c>
      <c r="W3547">
        <v>125</v>
      </c>
      <c r="X3547">
        <v>3944</v>
      </c>
      <c r="Y3547">
        <v>67027</v>
      </c>
      <c r="Z3547">
        <v>18015</v>
      </c>
      <c r="AA3547">
        <v>12953</v>
      </c>
    </row>
    <row r="3548" spans="1:27" x14ac:dyDescent="0.2">
      <c r="A3548" t="s">
        <v>27</v>
      </c>
      <c r="B3548">
        <v>0</v>
      </c>
      <c r="C3548">
        <v>2</v>
      </c>
      <c r="D3548" t="s">
        <v>2944</v>
      </c>
      <c r="E3548" t="s">
        <v>2945</v>
      </c>
      <c r="F3548">
        <v>15.11</v>
      </c>
      <c r="G3548">
        <v>8.27</v>
      </c>
      <c r="H3548">
        <v>6.96</v>
      </c>
      <c r="I3548" t="s">
        <v>30</v>
      </c>
      <c r="J3548" t="s">
        <v>31</v>
      </c>
      <c r="L3548">
        <v>186469</v>
      </c>
      <c r="M3548">
        <v>7383</v>
      </c>
      <c r="N3548">
        <v>0</v>
      </c>
      <c r="O3548">
        <v>18</v>
      </c>
      <c r="P3548">
        <v>13</v>
      </c>
      <c r="Q3548">
        <v>0</v>
      </c>
      <c r="R3548">
        <v>59</v>
      </c>
      <c r="S3548">
        <v>0</v>
      </c>
      <c r="T3548">
        <v>162</v>
      </c>
      <c r="U3548">
        <v>421</v>
      </c>
      <c r="V3548">
        <v>967</v>
      </c>
      <c r="W3548">
        <v>125</v>
      </c>
      <c r="X3548">
        <v>3944</v>
      </c>
      <c r="Y3548">
        <v>67027</v>
      </c>
      <c r="Z3548">
        <v>18015</v>
      </c>
      <c r="AA3548">
        <v>12953</v>
      </c>
    </row>
    <row r="3549" spans="1:27" hidden="1" x14ac:dyDescent="0.2">
      <c r="A3549" t="s">
        <v>27</v>
      </c>
      <c r="B3549">
        <v>0</v>
      </c>
      <c r="C3549">
        <v>1</v>
      </c>
      <c r="D3549" t="s">
        <v>2946</v>
      </c>
      <c r="F3549">
        <v>123.69</v>
      </c>
      <c r="G3549">
        <v>65.44</v>
      </c>
      <c r="H3549">
        <v>65.900000000000006</v>
      </c>
      <c r="I3549" t="s">
        <v>30</v>
      </c>
      <c r="J3549" t="s">
        <v>31</v>
      </c>
      <c r="L3549">
        <v>1426717</v>
      </c>
      <c r="M3549">
        <v>114637</v>
      </c>
      <c r="N3549">
        <v>0</v>
      </c>
      <c r="O3549">
        <v>137</v>
      </c>
      <c r="P3549">
        <v>21</v>
      </c>
      <c r="Q3549">
        <v>0</v>
      </c>
      <c r="R3549">
        <v>337</v>
      </c>
      <c r="S3549">
        <v>0</v>
      </c>
      <c r="T3549">
        <v>1796</v>
      </c>
      <c r="U3549">
        <v>11348</v>
      </c>
      <c r="V3549">
        <v>23335</v>
      </c>
      <c r="W3549">
        <v>639</v>
      </c>
      <c r="X3549">
        <v>51079</v>
      </c>
      <c r="Y3549">
        <v>291740</v>
      </c>
      <c r="Z3549">
        <v>225369</v>
      </c>
      <c r="AA3549">
        <v>80486</v>
      </c>
    </row>
    <row r="3550" spans="1:27" x14ac:dyDescent="0.2">
      <c r="A3550" t="s">
        <v>27</v>
      </c>
      <c r="B3550">
        <v>0</v>
      </c>
      <c r="C3550">
        <v>2</v>
      </c>
      <c r="D3550" t="s">
        <v>2946</v>
      </c>
      <c r="F3550">
        <v>123</v>
      </c>
      <c r="G3550">
        <v>66.23</v>
      </c>
      <c r="H3550">
        <v>66.12</v>
      </c>
      <c r="I3550" t="s">
        <v>30</v>
      </c>
      <c r="J3550" t="s">
        <v>31</v>
      </c>
      <c r="L3550">
        <v>1426717</v>
      </c>
      <c r="M3550">
        <v>114637</v>
      </c>
      <c r="N3550">
        <v>0</v>
      </c>
      <c r="O3550">
        <v>137</v>
      </c>
      <c r="P3550">
        <v>21</v>
      </c>
      <c r="Q3550">
        <v>0</v>
      </c>
      <c r="R3550">
        <v>337</v>
      </c>
      <c r="S3550">
        <v>0</v>
      </c>
      <c r="T3550">
        <v>1796</v>
      </c>
      <c r="U3550">
        <v>11348</v>
      </c>
      <c r="V3550">
        <v>23335</v>
      </c>
      <c r="W3550">
        <v>639</v>
      </c>
      <c r="X3550">
        <v>51079</v>
      </c>
      <c r="Y3550">
        <v>291740</v>
      </c>
      <c r="Z3550">
        <v>225369</v>
      </c>
      <c r="AA3550">
        <v>80486</v>
      </c>
    </row>
    <row r="3551" spans="1:27" hidden="1" x14ac:dyDescent="0.2">
      <c r="A3551" t="s">
        <v>27</v>
      </c>
      <c r="B3551">
        <v>0</v>
      </c>
      <c r="C3551">
        <v>1</v>
      </c>
      <c r="D3551" t="s">
        <v>2947</v>
      </c>
      <c r="F3551">
        <v>38.42</v>
      </c>
      <c r="G3551">
        <v>19.72</v>
      </c>
      <c r="H3551">
        <v>21.34</v>
      </c>
      <c r="I3551" t="s">
        <v>30</v>
      </c>
      <c r="J3551" t="s">
        <v>31</v>
      </c>
      <c r="L3551">
        <v>533824</v>
      </c>
      <c r="M3551">
        <v>23169</v>
      </c>
      <c r="N3551">
        <v>0</v>
      </c>
      <c r="O3551">
        <v>7</v>
      </c>
      <c r="P3551">
        <v>2</v>
      </c>
      <c r="Q3551">
        <v>0</v>
      </c>
      <c r="R3551">
        <v>221</v>
      </c>
      <c r="S3551">
        <v>0</v>
      </c>
      <c r="T3551">
        <v>644</v>
      </c>
      <c r="U3551">
        <v>1442</v>
      </c>
      <c r="V3551">
        <v>2928</v>
      </c>
      <c r="W3551">
        <v>44</v>
      </c>
      <c r="X3551">
        <v>13187</v>
      </c>
      <c r="Y3551">
        <v>188752</v>
      </c>
      <c r="Z3551">
        <v>57266</v>
      </c>
      <c r="AA3551">
        <v>32999</v>
      </c>
    </row>
    <row r="3552" spans="1:27" x14ac:dyDescent="0.2">
      <c r="A3552" t="s">
        <v>27</v>
      </c>
      <c r="B3552">
        <v>0</v>
      </c>
      <c r="C3552">
        <v>2</v>
      </c>
      <c r="D3552" t="s">
        <v>2947</v>
      </c>
      <c r="F3552">
        <v>38.14</v>
      </c>
      <c r="G3552">
        <v>19.899999999999999</v>
      </c>
      <c r="H3552">
        <v>21.21</v>
      </c>
      <c r="I3552" t="s">
        <v>30</v>
      </c>
      <c r="J3552" t="s">
        <v>31</v>
      </c>
      <c r="L3552">
        <v>533824</v>
      </c>
      <c r="M3552">
        <v>23169</v>
      </c>
      <c r="N3552">
        <v>0</v>
      </c>
      <c r="O3552">
        <v>7</v>
      </c>
      <c r="P3552">
        <v>2</v>
      </c>
      <c r="Q3552">
        <v>0</v>
      </c>
      <c r="R3552">
        <v>221</v>
      </c>
      <c r="S3552">
        <v>0</v>
      </c>
      <c r="T3552">
        <v>644</v>
      </c>
      <c r="U3552">
        <v>1442</v>
      </c>
      <c r="V3552">
        <v>2928</v>
      </c>
      <c r="W3552">
        <v>44</v>
      </c>
      <c r="X3552">
        <v>13187</v>
      </c>
      <c r="Y3552">
        <v>188752</v>
      </c>
      <c r="Z3552">
        <v>57266</v>
      </c>
      <c r="AA3552">
        <v>32999</v>
      </c>
    </row>
    <row r="3553" spans="1:27" hidden="1" x14ac:dyDescent="0.2">
      <c r="A3553" t="s">
        <v>27</v>
      </c>
      <c r="B3553">
        <v>0</v>
      </c>
      <c r="C3553">
        <v>1</v>
      </c>
      <c r="D3553" t="s">
        <v>2948</v>
      </c>
      <c r="E3553" t="s">
        <v>2949</v>
      </c>
      <c r="F3553">
        <v>85.47</v>
      </c>
      <c r="G3553">
        <v>40.56</v>
      </c>
      <c r="H3553">
        <v>49.34</v>
      </c>
      <c r="I3553" t="s">
        <v>30</v>
      </c>
      <c r="J3553" t="s">
        <v>31</v>
      </c>
      <c r="L3553">
        <v>1064777</v>
      </c>
      <c r="M3553">
        <v>76825</v>
      </c>
      <c r="N3553">
        <v>0</v>
      </c>
      <c r="O3553">
        <v>44</v>
      </c>
      <c r="P3553">
        <v>24</v>
      </c>
      <c r="Q3553">
        <v>0</v>
      </c>
      <c r="R3553">
        <v>270</v>
      </c>
      <c r="S3553">
        <v>0</v>
      </c>
      <c r="T3553">
        <v>2188</v>
      </c>
      <c r="U3553">
        <v>5902</v>
      </c>
      <c r="V3553">
        <v>12201</v>
      </c>
      <c r="W3553">
        <v>397</v>
      </c>
      <c r="X3553">
        <v>30381</v>
      </c>
      <c r="Y3553">
        <v>276087</v>
      </c>
      <c r="Z3553">
        <v>180471</v>
      </c>
      <c r="AA3553">
        <v>73249</v>
      </c>
    </row>
    <row r="3554" spans="1:27" x14ac:dyDescent="0.2">
      <c r="A3554" t="s">
        <v>27</v>
      </c>
      <c r="B3554">
        <v>0</v>
      </c>
      <c r="C3554">
        <v>2</v>
      </c>
      <c r="D3554" t="s">
        <v>2948</v>
      </c>
      <c r="E3554" t="s">
        <v>2949</v>
      </c>
      <c r="F3554">
        <v>83.61</v>
      </c>
      <c r="G3554">
        <v>40.71</v>
      </c>
      <c r="H3554">
        <v>50</v>
      </c>
      <c r="I3554" t="s">
        <v>30</v>
      </c>
      <c r="J3554" t="s">
        <v>31</v>
      </c>
      <c r="L3554">
        <v>1064777</v>
      </c>
      <c r="M3554">
        <v>76825</v>
      </c>
      <c r="N3554">
        <v>0</v>
      </c>
      <c r="O3554">
        <v>44</v>
      </c>
      <c r="P3554">
        <v>24</v>
      </c>
      <c r="Q3554">
        <v>0</v>
      </c>
      <c r="R3554">
        <v>270</v>
      </c>
      <c r="S3554">
        <v>0</v>
      </c>
      <c r="T3554">
        <v>2188</v>
      </c>
      <c r="U3554">
        <v>5902</v>
      </c>
      <c r="V3554">
        <v>12201</v>
      </c>
      <c r="W3554">
        <v>397</v>
      </c>
      <c r="X3554">
        <v>30381</v>
      </c>
      <c r="Y3554">
        <v>276087</v>
      </c>
      <c r="Z3554">
        <v>180471</v>
      </c>
      <c r="AA3554">
        <v>73249</v>
      </c>
    </row>
    <row r="3555" spans="1:27" hidden="1" x14ac:dyDescent="0.2">
      <c r="A3555" t="s">
        <v>27</v>
      </c>
      <c r="B3555">
        <v>0</v>
      </c>
      <c r="C3555">
        <v>1</v>
      </c>
      <c r="D3555" t="s">
        <v>2950</v>
      </c>
      <c r="E3555" t="s">
        <v>2951</v>
      </c>
      <c r="F3555">
        <v>11.66</v>
      </c>
      <c r="G3555">
        <v>6.03</v>
      </c>
      <c r="H3555">
        <v>5.49</v>
      </c>
      <c r="I3555" t="s">
        <v>30</v>
      </c>
      <c r="J3555" t="s">
        <v>31</v>
      </c>
      <c r="L3555">
        <v>144526</v>
      </c>
      <c r="M3555">
        <v>5322</v>
      </c>
      <c r="N3555">
        <v>0</v>
      </c>
      <c r="O3555">
        <v>3</v>
      </c>
      <c r="P3555">
        <v>0</v>
      </c>
      <c r="Q3555">
        <v>0</v>
      </c>
      <c r="R3555">
        <v>82</v>
      </c>
      <c r="S3555">
        <v>0</v>
      </c>
      <c r="T3555">
        <v>172</v>
      </c>
      <c r="U3555">
        <v>269</v>
      </c>
      <c r="V3555">
        <v>555</v>
      </c>
      <c r="W3555">
        <v>17</v>
      </c>
      <c r="X3555">
        <v>3811</v>
      </c>
      <c r="Y3555">
        <v>40305</v>
      </c>
      <c r="Z3555">
        <v>10750</v>
      </c>
      <c r="AA3555">
        <v>7525</v>
      </c>
    </row>
    <row r="3556" spans="1:27" x14ac:dyDescent="0.2">
      <c r="A3556" t="s">
        <v>27</v>
      </c>
      <c r="B3556">
        <v>0</v>
      </c>
      <c r="C3556">
        <v>2</v>
      </c>
      <c r="D3556" t="s">
        <v>2950</v>
      </c>
      <c r="E3556" t="s">
        <v>2951</v>
      </c>
      <c r="F3556">
        <v>11.28</v>
      </c>
      <c r="G3556">
        <v>6.12</v>
      </c>
      <c r="H3556">
        <v>5.64</v>
      </c>
      <c r="I3556" t="s">
        <v>30</v>
      </c>
      <c r="J3556" t="s">
        <v>31</v>
      </c>
      <c r="L3556">
        <v>144526</v>
      </c>
      <c r="M3556">
        <v>5322</v>
      </c>
      <c r="N3556">
        <v>0</v>
      </c>
      <c r="O3556">
        <v>3</v>
      </c>
      <c r="P3556">
        <v>0</v>
      </c>
      <c r="Q3556">
        <v>0</v>
      </c>
      <c r="R3556">
        <v>82</v>
      </c>
      <c r="S3556">
        <v>0</v>
      </c>
      <c r="T3556">
        <v>172</v>
      </c>
      <c r="U3556">
        <v>269</v>
      </c>
      <c r="V3556">
        <v>555</v>
      </c>
      <c r="W3556">
        <v>17</v>
      </c>
      <c r="X3556">
        <v>3811</v>
      </c>
      <c r="Y3556">
        <v>40305</v>
      </c>
      <c r="Z3556">
        <v>10750</v>
      </c>
      <c r="AA3556">
        <v>7525</v>
      </c>
    </row>
    <row r="3557" spans="1:27" hidden="1" x14ac:dyDescent="0.2">
      <c r="A3557" t="s">
        <v>27</v>
      </c>
      <c r="B3557">
        <v>0</v>
      </c>
      <c r="C3557">
        <v>1</v>
      </c>
      <c r="D3557" t="s">
        <v>2952</v>
      </c>
      <c r="F3557">
        <v>37.49</v>
      </c>
      <c r="G3557">
        <v>17.29</v>
      </c>
      <c r="H3557">
        <v>17.420000000000002</v>
      </c>
      <c r="I3557" t="s">
        <v>30</v>
      </c>
      <c r="J3557" t="s">
        <v>31</v>
      </c>
      <c r="L3557">
        <v>553161</v>
      </c>
      <c r="M3557">
        <v>14086</v>
      </c>
      <c r="N3557">
        <v>0</v>
      </c>
      <c r="O3557">
        <v>918</v>
      </c>
      <c r="P3557">
        <v>899</v>
      </c>
      <c r="Q3557">
        <v>0</v>
      </c>
      <c r="R3557">
        <v>39</v>
      </c>
      <c r="S3557">
        <v>0</v>
      </c>
      <c r="T3557">
        <v>139</v>
      </c>
      <c r="U3557">
        <v>749</v>
      </c>
      <c r="V3557">
        <v>8770</v>
      </c>
      <c r="W3557">
        <v>7272</v>
      </c>
      <c r="X3557">
        <v>18233</v>
      </c>
      <c r="Y3557">
        <v>88368</v>
      </c>
      <c r="Z3557">
        <v>52513</v>
      </c>
      <c r="AA3557">
        <v>39706</v>
      </c>
    </row>
    <row r="3558" spans="1:27" x14ac:dyDescent="0.2">
      <c r="A3558" t="s">
        <v>27</v>
      </c>
      <c r="B3558">
        <v>0</v>
      </c>
      <c r="C3558">
        <v>2</v>
      </c>
      <c r="D3558" t="s">
        <v>2952</v>
      </c>
      <c r="F3558">
        <v>35.47</v>
      </c>
      <c r="G3558">
        <v>17.350000000000001</v>
      </c>
      <c r="H3558">
        <v>17.41</v>
      </c>
      <c r="I3558" t="s">
        <v>30</v>
      </c>
      <c r="J3558" t="s">
        <v>31</v>
      </c>
      <c r="L3558">
        <v>553161</v>
      </c>
      <c r="M3558">
        <v>14086</v>
      </c>
      <c r="N3558">
        <v>0</v>
      </c>
      <c r="O3558">
        <v>918</v>
      </c>
      <c r="P3558">
        <v>899</v>
      </c>
      <c r="Q3558">
        <v>0</v>
      </c>
      <c r="R3558">
        <v>39</v>
      </c>
      <c r="S3558">
        <v>0</v>
      </c>
      <c r="T3558">
        <v>139</v>
      </c>
      <c r="U3558">
        <v>749</v>
      </c>
      <c r="V3558">
        <v>8770</v>
      </c>
      <c r="W3558">
        <v>7272</v>
      </c>
      <c r="X3558">
        <v>18233</v>
      </c>
      <c r="Y3558">
        <v>88368</v>
      </c>
      <c r="Z3558">
        <v>52513</v>
      </c>
      <c r="AA3558">
        <v>39706</v>
      </c>
    </row>
    <row r="3559" spans="1:27" hidden="1" x14ac:dyDescent="0.2">
      <c r="A3559" t="s">
        <v>27</v>
      </c>
      <c r="B3559">
        <v>0</v>
      </c>
      <c r="C3559">
        <v>1</v>
      </c>
      <c r="D3559" t="s">
        <v>2953</v>
      </c>
      <c r="F3559">
        <v>6.73</v>
      </c>
      <c r="G3559">
        <v>3.37</v>
      </c>
      <c r="H3559">
        <v>3.84</v>
      </c>
      <c r="I3559" t="s">
        <v>30</v>
      </c>
      <c r="J3559" t="s">
        <v>31</v>
      </c>
      <c r="L3559">
        <v>99462</v>
      </c>
      <c r="M3559">
        <v>5027</v>
      </c>
      <c r="N3559">
        <v>0</v>
      </c>
      <c r="O3559">
        <v>11</v>
      </c>
      <c r="P3559">
        <v>8</v>
      </c>
      <c r="Q3559">
        <v>0</v>
      </c>
      <c r="R3559">
        <v>36</v>
      </c>
      <c r="S3559">
        <v>0</v>
      </c>
      <c r="T3559">
        <v>88</v>
      </c>
      <c r="U3559">
        <v>257</v>
      </c>
      <c r="V3559">
        <v>593</v>
      </c>
      <c r="W3559">
        <v>79</v>
      </c>
      <c r="X3559">
        <v>3133</v>
      </c>
      <c r="Y3559">
        <v>17339</v>
      </c>
      <c r="Z3559">
        <v>9044</v>
      </c>
      <c r="AA3559">
        <v>6099</v>
      </c>
    </row>
    <row r="3560" spans="1:27" x14ac:dyDescent="0.2">
      <c r="A3560" t="s">
        <v>27</v>
      </c>
      <c r="B3560">
        <v>0</v>
      </c>
      <c r="C3560">
        <v>2</v>
      </c>
      <c r="D3560" t="s">
        <v>2953</v>
      </c>
      <c r="F3560">
        <v>6.8</v>
      </c>
      <c r="G3560">
        <v>3.5</v>
      </c>
      <c r="H3560">
        <v>3.81</v>
      </c>
      <c r="I3560" t="s">
        <v>30</v>
      </c>
      <c r="J3560" t="s">
        <v>31</v>
      </c>
      <c r="L3560">
        <v>99462</v>
      </c>
      <c r="M3560">
        <v>5027</v>
      </c>
      <c r="N3560">
        <v>0</v>
      </c>
      <c r="O3560">
        <v>11</v>
      </c>
      <c r="P3560">
        <v>8</v>
      </c>
      <c r="Q3560">
        <v>0</v>
      </c>
      <c r="R3560">
        <v>36</v>
      </c>
      <c r="S3560">
        <v>0</v>
      </c>
      <c r="T3560">
        <v>88</v>
      </c>
      <c r="U3560">
        <v>257</v>
      </c>
      <c r="V3560">
        <v>593</v>
      </c>
      <c r="W3560">
        <v>79</v>
      </c>
      <c r="X3560">
        <v>3133</v>
      </c>
      <c r="Y3560">
        <v>17339</v>
      </c>
      <c r="Z3560">
        <v>9044</v>
      </c>
      <c r="AA3560">
        <v>6099</v>
      </c>
    </row>
    <row r="3561" spans="1:27" hidden="1" x14ac:dyDescent="0.2">
      <c r="A3561" t="s">
        <v>27</v>
      </c>
      <c r="B3561">
        <v>0</v>
      </c>
      <c r="C3561">
        <v>1</v>
      </c>
      <c r="D3561" t="s">
        <v>2954</v>
      </c>
      <c r="E3561" t="s">
        <v>2955</v>
      </c>
      <c r="F3561">
        <v>12.2</v>
      </c>
      <c r="G3561">
        <v>6.66</v>
      </c>
      <c r="H3561">
        <v>6.4</v>
      </c>
      <c r="I3561" t="s">
        <v>30</v>
      </c>
      <c r="J3561" t="s">
        <v>31</v>
      </c>
      <c r="L3561">
        <v>154295</v>
      </c>
      <c r="M3561">
        <v>8561</v>
      </c>
      <c r="N3561">
        <v>0</v>
      </c>
      <c r="O3561">
        <v>9</v>
      </c>
      <c r="P3561">
        <v>2</v>
      </c>
      <c r="Q3561">
        <v>0</v>
      </c>
      <c r="R3561">
        <v>58</v>
      </c>
      <c r="S3561">
        <v>0</v>
      </c>
      <c r="T3561">
        <v>173</v>
      </c>
      <c r="U3561">
        <v>517</v>
      </c>
      <c r="V3561">
        <v>1081</v>
      </c>
      <c r="W3561">
        <v>47</v>
      </c>
      <c r="X3561">
        <v>4430</v>
      </c>
      <c r="Y3561">
        <v>43943</v>
      </c>
      <c r="Z3561">
        <v>14360</v>
      </c>
      <c r="AA3561">
        <v>10204</v>
      </c>
    </row>
    <row r="3562" spans="1:27" x14ac:dyDescent="0.2">
      <c r="A3562" t="s">
        <v>27</v>
      </c>
      <c r="B3562">
        <v>0</v>
      </c>
      <c r="C3562">
        <v>2</v>
      </c>
      <c r="D3562" t="s">
        <v>2954</v>
      </c>
      <c r="E3562" t="s">
        <v>2955</v>
      </c>
      <c r="F3562">
        <v>13.35</v>
      </c>
      <c r="G3562">
        <v>6.66</v>
      </c>
      <c r="H3562">
        <v>6.45</v>
      </c>
      <c r="I3562" t="s">
        <v>30</v>
      </c>
      <c r="J3562" t="s">
        <v>31</v>
      </c>
      <c r="L3562">
        <v>154295</v>
      </c>
      <c r="M3562">
        <v>8561</v>
      </c>
      <c r="N3562">
        <v>0</v>
      </c>
      <c r="O3562">
        <v>9</v>
      </c>
      <c r="P3562">
        <v>2</v>
      </c>
      <c r="Q3562">
        <v>0</v>
      </c>
      <c r="R3562">
        <v>58</v>
      </c>
      <c r="S3562">
        <v>0</v>
      </c>
      <c r="T3562">
        <v>173</v>
      </c>
      <c r="U3562">
        <v>517</v>
      </c>
      <c r="V3562">
        <v>1081</v>
      </c>
      <c r="W3562">
        <v>47</v>
      </c>
      <c r="X3562">
        <v>4430</v>
      </c>
      <c r="Y3562">
        <v>43943</v>
      </c>
      <c r="Z3562">
        <v>14360</v>
      </c>
      <c r="AA3562">
        <v>10204</v>
      </c>
    </row>
    <row r="3563" spans="1:27" hidden="1" x14ac:dyDescent="0.2">
      <c r="A3563" t="s">
        <v>27</v>
      </c>
      <c r="B3563">
        <v>0</v>
      </c>
      <c r="C3563">
        <v>1</v>
      </c>
      <c r="D3563" t="s">
        <v>2956</v>
      </c>
      <c r="E3563" t="s">
        <v>2957</v>
      </c>
      <c r="F3563">
        <v>372.11</v>
      </c>
      <c r="G3563">
        <v>221.94</v>
      </c>
      <c r="H3563">
        <v>173.58</v>
      </c>
      <c r="I3563" t="s">
        <v>30</v>
      </c>
      <c r="J3563" t="s">
        <v>31</v>
      </c>
      <c r="L3563">
        <v>5002460</v>
      </c>
      <c r="M3563">
        <v>181575</v>
      </c>
      <c r="N3563">
        <v>0</v>
      </c>
      <c r="O3563">
        <v>1959</v>
      </c>
      <c r="P3563">
        <v>1896</v>
      </c>
      <c r="Q3563">
        <v>0</v>
      </c>
      <c r="R3563">
        <v>397</v>
      </c>
      <c r="S3563">
        <v>0</v>
      </c>
      <c r="T3563">
        <v>2844</v>
      </c>
      <c r="U3563">
        <v>10613</v>
      </c>
      <c r="V3563">
        <v>38726</v>
      </c>
      <c r="W3563">
        <v>17500</v>
      </c>
      <c r="X3563">
        <v>87943</v>
      </c>
      <c r="Y3563">
        <v>2484567</v>
      </c>
      <c r="Z3563">
        <v>425045</v>
      </c>
      <c r="AA3563">
        <v>307265</v>
      </c>
    </row>
    <row r="3564" spans="1:27" x14ac:dyDescent="0.2">
      <c r="A3564" t="s">
        <v>27</v>
      </c>
      <c r="B3564">
        <v>0</v>
      </c>
      <c r="C3564">
        <v>2</v>
      </c>
      <c r="D3564" t="s">
        <v>2956</v>
      </c>
      <c r="E3564" t="s">
        <v>2957</v>
      </c>
      <c r="F3564">
        <v>369.79</v>
      </c>
      <c r="G3564">
        <v>219.65</v>
      </c>
      <c r="H3564">
        <v>173.96</v>
      </c>
      <c r="I3564" t="s">
        <v>30</v>
      </c>
      <c r="J3564" t="s">
        <v>31</v>
      </c>
      <c r="L3564">
        <v>5002460</v>
      </c>
      <c r="M3564">
        <v>181575</v>
      </c>
      <c r="N3564">
        <v>0</v>
      </c>
      <c r="O3564">
        <v>1959</v>
      </c>
      <c r="P3564">
        <v>1896</v>
      </c>
      <c r="Q3564">
        <v>0</v>
      </c>
      <c r="R3564">
        <v>397</v>
      </c>
      <c r="S3564">
        <v>0</v>
      </c>
      <c r="T3564">
        <v>2844</v>
      </c>
      <c r="U3564">
        <v>10613</v>
      </c>
      <c r="V3564">
        <v>38726</v>
      </c>
      <c r="W3564">
        <v>17500</v>
      </c>
      <c r="X3564">
        <v>87943</v>
      </c>
      <c r="Y3564">
        <v>2484567</v>
      </c>
      <c r="Z3564">
        <v>425045</v>
      </c>
      <c r="AA3564">
        <v>307265</v>
      </c>
    </row>
    <row r="3565" spans="1:27" hidden="1" x14ac:dyDescent="0.2">
      <c r="A3565" t="s">
        <v>27</v>
      </c>
      <c r="B3565">
        <v>0</v>
      </c>
      <c r="C3565">
        <v>1</v>
      </c>
      <c r="D3565" t="s">
        <v>2958</v>
      </c>
      <c r="E3565" t="s">
        <v>2959</v>
      </c>
      <c r="F3565">
        <v>39.53</v>
      </c>
      <c r="G3565">
        <v>18.079999999999998</v>
      </c>
      <c r="H3565">
        <v>21.64</v>
      </c>
      <c r="I3565" t="s">
        <v>30</v>
      </c>
      <c r="J3565" t="s">
        <v>31</v>
      </c>
      <c r="L3565">
        <v>471312</v>
      </c>
      <c r="M3565">
        <v>33368</v>
      </c>
      <c r="N3565">
        <v>0</v>
      </c>
      <c r="O3565">
        <v>30</v>
      </c>
      <c r="P3565">
        <v>12</v>
      </c>
      <c r="Q3565">
        <v>0</v>
      </c>
      <c r="R3565">
        <v>133</v>
      </c>
      <c r="S3565">
        <v>0</v>
      </c>
      <c r="T3565">
        <v>1014</v>
      </c>
      <c r="U3565">
        <v>2372</v>
      </c>
      <c r="V3565">
        <v>4894</v>
      </c>
      <c r="W3565">
        <v>150</v>
      </c>
      <c r="X3565">
        <v>12627</v>
      </c>
      <c r="Y3565">
        <v>135110</v>
      </c>
      <c r="Z3565">
        <v>77187</v>
      </c>
      <c r="AA3565">
        <v>31996</v>
      </c>
    </row>
    <row r="3566" spans="1:27" x14ac:dyDescent="0.2">
      <c r="A3566" t="s">
        <v>27</v>
      </c>
      <c r="B3566">
        <v>0</v>
      </c>
      <c r="C3566">
        <v>2</v>
      </c>
      <c r="D3566" t="s">
        <v>2958</v>
      </c>
      <c r="E3566" t="s">
        <v>2959</v>
      </c>
      <c r="F3566">
        <v>37.130000000000003</v>
      </c>
      <c r="G3566">
        <v>18.18</v>
      </c>
      <c r="H3566">
        <v>21.65</v>
      </c>
      <c r="I3566" t="s">
        <v>30</v>
      </c>
      <c r="J3566" t="s">
        <v>31</v>
      </c>
      <c r="L3566">
        <v>471312</v>
      </c>
      <c r="M3566">
        <v>33368</v>
      </c>
      <c r="N3566">
        <v>0</v>
      </c>
      <c r="O3566">
        <v>30</v>
      </c>
      <c r="P3566">
        <v>12</v>
      </c>
      <c r="Q3566">
        <v>0</v>
      </c>
      <c r="R3566">
        <v>133</v>
      </c>
      <c r="S3566">
        <v>0</v>
      </c>
      <c r="T3566">
        <v>1014</v>
      </c>
      <c r="U3566">
        <v>2372</v>
      </c>
      <c r="V3566">
        <v>4894</v>
      </c>
      <c r="W3566">
        <v>150</v>
      </c>
      <c r="X3566">
        <v>12627</v>
      </c>
      <c r="Y3566">
        <v>135110</v>
      </c>
      <c r="Z3566">
        <v>77187</v>
      </c>
      <c r="AA3566">
        <v>31996</v>
      </c>
    </row>
    <row r="3567" spans="1:27" hidden="1" x14ac:dyDescent="0.2">
      <c r="A3567" t="s">
        <v>27</v>
      </c>
      <c r="B3567">
        <v>0</v>
      </c>
      <c r="C3567">
        <v>1</v>
      </c>
      <c r="D3567" t="s">
        <v>2960</v>
      </c>
      <c r="E3567" t="s">
        <v>2961</v>
      </c>
      <c r="F3567">
        <v>78.13</v>
      </c>
      <c r="G3567">
        <v>55.54</v>
      </c>
      <c r="H3567">
        <v>26.53</v>
      </c>
      <c r="I3567" t="s">
        <v>30</v>
      </c>
      <c r="J3567" t="s">
        <v>31</v>
      </c>
      <c r="L3567">
        <v>618508</v>
      </c>
      <c r="M3567">
        <v>39079</v>
      </c>
      <c r="N3567">
        <v>0</v>
      </c>
      <c r="O3567">
        <v>26</v>
      </c>
      <c r="P3567">
        <v>13</v>
      </c>
      <c r="Q3567">
        <v>0</v>
      </c>
      <c r="R3567">
        <v>155</v>
      </c>
      <c r="S3567">
        <v>0</v>
      </c>
      <c r="T3567">
        <v>838</v>
      </c>
      <c r="U3567">
        <v>3863</v>
      </c>
      <c r="V3567">
        <v>8964</v>
      </c>
      <c r="W3567">
        <v>1238</v>
      </c>
      <c r="X3567">
        <v>18822</v>
      </c>
      <c r="Y3567">
        <v>229172</v>
      </c>
      <c r="Z3567">
        <v>98739</v>
      </c>
      <c r="AA3567">
        <v>41859</v>
      </c>
    </row>
    <row r="3568" spans="1:27" x14ac:dyDescent="0.2">
      <c r="A3568" t="s">
        <v>27</v>
      </c>
      <c r="B3568">
        <v>0</v>
      </c>
      <c r="C3568">
        <v>2</v>
      </c>
      <c r="D3568" t="s">
        <v>2960</v>
      </c>
      <c r="E3568" t="s">
        <v>2961</v>
      </c>
      <c r="F3568">
        <v>78.760000000000005</v>
      </c>
      <c r="G3568">
        <v>55.84</v>
      </c>
      <c r="H3568">
        <v>26.86</v>
      </c>
      <c r="I3568" t="s">
        <v>30</v>
      </c>
      <c r="J3568" t="s">
        <v>31</v>
      </c>
      <c r="L3568">
        <v>618508</v>
      </c>
      <c r="M3568">
        <v>39079</v>
      </c>
      <c r="N3568">
        <v>0</v>
      </c>
      <c r="O3568">
        <v>26</v>
      </c>
      <c r="P3568">
        <v>13</v>
      </c>
      <c r="Q3568">
        <v>0</v>
      </c>
      <c r="R3568">
        <v>155</v>
      </c>
      <c r="S3568">
        <v>0</v>
      </c>
      <c r="T3568">
        <v>838</v>
      </c>
      <c r="U3568">
        <v>3863</v>
      </c>
      <c r="V3568">
        <v>8964</v>
      </c>
      <c r="W3568">
        <v>1238</v>
      </c>
      <c r="X3568">
        <v>18822</v>
      </c>
      <c r="Y3568">
        <v>229172</v>
      </c>
      <c r="Z3568">
        <v>98739</v>
      </c>
      <c r="AA3568">
        <v>41859</v>
      </c>
    </row>
    <row r="3569" spans="1:27" hidden="1" x14ac:dyDescent="0.2">
      <c r="A3569" t="s">
        <v>27</v>
      </c>
      <c r="B3569">
        <v>0</v>
      </c>
      <c r="C3569">
        <v>1</v>
      </c>
      <c r="D3569" t="s">
        <v>2962</v>
      </c>
      <c r="F3569">
        <v>90.57</v>
      </c>
      <c r="G3569">
        <v>48.9</v>
      </c>
      <c r="H3569">
        <v>47.23</v>
      </c>
      <c r="I3569" t="s">
        <v>30</v>
      </c>
      <c r="J3569" t="s">
        <v>31</v>
      </c>
      <c r="L3569">
        <v>1176538</v>
      </c>
      <c r="M3569">
        <v>59263</v>
      </c>
      <c r="N3569">
        <v>0</v>
      </c>
      <c r="O3569">
        <v>79</v>
      </c>
      <c r="P3569">
        <v>67</v>
      </c>
      <c r="Q3569">
        <v>0</v>
      </c>
      <c r="R3569">
        <v>289</v>
      </c>
      <c r="S3569">
        <v>0</v>
      </c>
      <c r="T3569">
        <v>1101</v>
      </c>
      <c r="U3569">
        <v>3358</v>
      </c>
      <c r="V3569">
        <v>7387</v>
      </c>
      <c r="W3569">
        <v>671</v>
      </c>
      <c r="X3569">
        <v>25510</v>
      </c>
      <c r="Y3569">
        <v>601259</v>
      </c>
      <c r="Z3569">
        <v>124994</v>
      </c>
      <c r="AA3569">
        <v>84070</v>
      </c>
    </row>
    <row r="3570" spans="1:27" x14ac:dyDescent="0.2">
      <c r="A3570" t="s">
        <v>27</v>
      </c>
      <c r="B3570">
        <v>0</v>
      </c>
      <c r="C3570">
        <v>2</v>
      </c>
      <c r="D3570" t="s">
        <v>2962</v>
      </c>
      <c r="F3570">
        <v>89.45</v>
      </c>
      <c r="G3570">
        <v>49.57</v>
      </c>
      <c r="H3570">
        <v>46.41</v>
      </c>
      <c r="I3570" t="s">
        <v>30</v>
      </c>
      <c r="J3570" t="s">
        <v>31</v>
      </c>
      <c r="L3570">
        <v>1176538</v>
      </c>
      <c r="M3570">
        <v>59263</v>
      </c>
      <c r="N3570">
        <v>0</v>
      </c>
      <c r="O3570">
        <v>79</v>
      </c>
      <c r="P3570">
        <v>67</v>
      </c>
      <c r="Q3570">
        <v>0</v>
      </c>
      <c r="R3570">
        <v>289</v>
      </c>
      <c r="S3570">
        <v>0</v>
      </c>
      <c r="T3570">
        <v>1101</v>
      </c>
      <c r="U3570">
        <v>3358</v>
      </c>
      <c r="V3570">
        <v>7387</v>
      </c>
      <c r="W3570">
        <v>671</v>
      </c>
      <c r="X3570">
        <v>25510</v>
      </c>
      <c r="Y3570">
        <v>601259</v>
      </c>
      <c r="Z3570">
        <v>124994</v>
      </c>
      <c r="AA3570">
        <v>84070</v>
      </c>
    </row>
    <row r="3571" spans="1:27" hidden="1" x14ac:dyDescent="0.2">
      <c r="A3571" t="s">
        <v>27</v>
      </c>
      <c r="B3571">
        <v>0</v>
      </c>
      <c r="C3571">
        <v>1</v>
      </c>
      <c r="D3571" t="s">
        <v>2963</v>
      </c>
      <c r="F3571">
        <v>37.25</v>
      </c>
      <c r="G3571">
        <v>18.75</v>
      </c>
      <c r="H3571">
        <v>19.57</v>
      </c>
      <c r="I3571" t="s">
        <v>30</v>
      </c>
      <c r="J3571" t="s">
        <v>31</v>
      </c>
      <c r="L3571">
        <v>468612</v>
      </c>
      <c r="M3571">
        <v>27003</v>
      </c>
      <c r="N3571">
        <v>0</v>
      </c>
      <c r="O3571">
        <v>27</v>
      </c>
      <c r="P3571">
        <v>22</v>
      </c>
      <c r="Q3571">
        <v>0</v>
      </c>
      <c r="R3571">
        <v>125</v>
      </c>
      <c r="S3571">
        <v>0</v>
      </c>
      <c r="T3571">
        <v>626</v>
      </c>
      <c r="U3571">
        <v>2180</v>
      </c>
      <c r="V3571">
        <v>4626</v>
      </c>
      <c r="W3571">
        <v>266</v>
      </c>
      <c r="X3571">
        <v>12725</v>
      </c>
      <c r="Y3571">
        <v>131444</v>
      </c>
      <c r="Z3571">
        <v>66896</v>
      </c>
      <c r="AA3571">
        <v>29619</v>
      </c>
    </row>
    <row r="3572" spans="1:27" x14ac:dyDescent="0.2">
      <c r="A3572" t="s">
        <v>27</v>
      </c>
      <c r="B3572">
        <v>0</v>
      </c>
      <c r="C3572">
        <v>2</v>
      </c>
      <c r="D3572" t="s">
        <v>2963</v>
      </c>
      <c r="F3572">
        <v>35.700000000000003</v>
      </c>
      <c r="G3572">
        <v>18.920000000000002</v>
      </c>
      <c r="H3572">
        <v>19.43</v>
      </c>
      <c r="I3572" t="s">
        <v>30</v>
      </c>
      <c r="J3572" t="s">
        <v>31</v>
      </c>
      <c r="L3572">
        <v>468612</v>
      </c>
      <c r="M3572">
        <v>27003</v>
      </c>
      <c r="N3572">
        <v>0</v>
      </c>
      <c r="O3572">
        <v>27</v>
      </c>
      <c r="P3572">
        <v>22</v>
      </c>
      <c r="Q3572">
        <v>0</v>
      </c>
      <c r="R3572">
        <v>125</v>
      </c>
      <c r="S3572">
        <v>0</v>
      </c>
      <c r="T3572">
        <v>626</v>
      </c>
      <c r="U3572">
        <v>2180</v>
      </c>
      <c r="V3572">
        <v>4626</v>
      </c>
      <c r="W3572">
        <v>266</v>
      </c>
      <c r="X3572">
        <v>12725</v>
      </c>
      <c r="Y3572">
        <v>131444</v>
      </c>
      <c r="Z3572">
        <v>66896</v>
      </c>
      <c r="AA3572">
        <v>29619</v>
      </c>
    </row>
    <row r="3573" spans="1:27" hidden="1" x14ac:dyDescent="0.2">
      <c r="A3573" t="s">
        <v>27</v>
      </c>
      <c r="B3573">
        <v>0</v>
      </c>
      <c r="C3573">
        <v>1</v>
      </c>
      <c r="D3573" t="s">
        <v>2964</v>
      </c>
      <c r="F3573">
        <v>5.49</v>
      </c>
      <c r="G3573">
        <v>3.06</v>
      </c>
      <c r="H3573">
        <v>2.84</v>
      </c>
      <c r="I3573" t="s">
        <v>30</v>
      </c>
      <c r="J3573" t="s">
        <v>31</v>
      </c>
      <c r="L3573">
        <v>76178</v>
      </c>
      <c r="M3573">
        <v>3288</v>
      </c>
      <c r="N3573">
        <v>0</v>
      </c>
      <c r="O3573">
        <v>5</v>
      </c>
      <c r="P3573">
        <v>0</v>
      </c>
      <c r="Q3573">
        <v>0</v>
      </c>
      <c r="R3573">
        <v>35</v>
      </c>
      <c r="S3573">
        <v>0</v>
      </c>
      <c r="T3573">
        <v>87</v>
      </c>
      <c r="U3573">
        <v>170</v>
      </c>
      <c r="V3573">
        <v>363</v>
      </c>
      <c r="W3573">
        <v>23</v>
      </c>
      <c r="X3573">
        <v>2412</v>
      </c>
      <c r="Y3573">
        <v>11791</v>
      </c>
      <c r="Z3573">
        <v>5997</v>
      </c>
      <c r="AA3573">
        <v>3971</v>
      </c>
    </row>
    <row r="3574" spans="1:27" x14ac:dyDescent="0.2">
      <c r="A3574" t="s">
        <v>27</v>
      </c>
      <c r="B3574">
        <v>0</v>
      </c>
      <c r="C3574">
        <v>2</v>
      </c>
      <c r="D3574" t="s">
        <v>2964</v>
      </c>
      <c r="F3574">
        <v>5.36</v>
      </c>
      <c r="G3574">
        <v>3.08</v>
      </c>
      <c r="H3574">
        <v>2.75</v>
      </c>
      <c r="I3574" t="s">
        <v>30</v>
      </c>
      <c r="J3574" t="s">
        <v>31</v>
      </c>
      <c r="L3574">
        <v>76178</v>
      </c>
      <c r="M3574">
        <v>3288</v>
      </c>
      <c r="N3574">
        <v>0</v>
      </c>
      <c r="O3574">
        <v>5</v>
      </c>
      <c r="P3574">
        <v>0</v>
      </c>
      <c r="Q3574">
        <v>0</v>
      </c>
      <c r="R3574">
        <v>35</v>
      </c>
      <c r="S3574">
        <v>0</v>
      </c>
      <c r="T3574">
        <v>87</v>
      </c>
      <c r="U3574">
        <v>170</v>
      </c>
      <c r="V3574">
        <v>363</v>
      </c>
      <c r="W3574">
        <v>23</v>
      </c>
      <c r="X3574">
        <v>2412</v>
      </c>
      <c r="Y3574">
        <v>11791</v>
      </c>
      <c r="Z3574">
        <v>5997</v>
      </c>
      <c r="AA3574">
        <v>3971</v>
      </c>
    </row>
    <row r="3575" spans="1:27" hidden="1" x14ac:dyDescent="0.2">
      <c r="A3575" t="s">
        <v>27</v>
      </c>
      <c r="B3575">
        <v>0</v>
      </c>
      <c r="C3575">
        <v>1</v>
      </c>
      <c r="D3575" t="s">
        <v>2965</v>
      </c>
      <c r="E3575" t="s">
        <v>2966</v>
      </c>
      <c r="F3575">
        <v>46.63</v>
      </c>
      <c r="G3575">
        <v>15.48</v>
      </c>
      <c r="H3575">
        <v>37.08</v>
      </c>
      <c r="I3575" t="s">
        <v>30</v>
      </c>
      <c r="J3575" t="s">
        <v>31</v>
      </c>
      <c r="L3575">
        <v>1943784</v>
      </c>
      <c r="M3575">
        <v>10542</v>
      </c>
      <c r="N3575">
        <v>0</v>
      </c>
      <c r="O3575">
        <v>1245</v>
      </c>
      <c r="P3575">
        <v>612</v>
      </c>
      <c r="Q3575">
        <v>0</v>
      </c>
      <c r="R3575">
        <v>54</v>
      </c>
      <c r="S3575">
        <v>0</v>
      </c>
      <c r="T3575">
        <v>227</v>
      </c>
      <c r="U3575">
        <v>557</v>
      </c>
      <c r="V3575">
        <v>7633</v>
      </c>
      <c r="W3575">
        <v>6519</v>
      </c>
      <c r="X3575">
        <v>12810</v>
      </c>
      <c r="Y3575">
        <v>89026</v>
      </c>
      <c r="Z3575">
        <v>20606</v>
      </c>
      <c r="AA3575">
        <v>13868</v>
      </c>
    </row>
    <row r="3576" spans="1:27" x14ac:dyDescent="0.2">
      <c r="A3576" t="s">
        <v>27</v>
      </c>
      <c r="B3576">
        <v>0</v>
      </c>
      <c r="C3576">
        <v>2</v>
      </c>
      <c r="D3576" t="s">
        <v>2965</v>
      </c>
      <c r="E3576" t="s">
        <v>2966</v>
      </c>
      <c r="F3576">
        <v>46.33</v>
      </c>
      <c r="G3576">
        <v>15.29</v>
      </c>
      <c r="H3576">
        <v>36.590000000000003</v>
      </c>
      <c r="I3576" t="s">
        <v>30</v>
      </c>
      <c r="J3576" t="s">
        <v>31</v>
      </c>
      <c r="L3576">
        <v>1943784</v>
      </c>
      <c r="M3576">
        <v>10542</v>
      </c>
      <c r="N3576">
        <v>0</v>
      </c>
      <c r="O3576">
        <v>1245</v>
      </c>
      <c r="P3576">
        <v>612</v>
      </c>
      <c r="Q3576">
        <v>0</v>
      </c>
      <c r="R3576">
        <v>54</v>
      </c>
      <c r="S3576">
        <v>0</v>
      </c>
      <c r="T3576">
        <v>227</v>
      </c>
      <c r="U3576">
        <v>557</v>
      </c>
      <c r="V3576">
        <v>7633</v>
      </c>
      <c r="W3576">
        <v>6519</v>
      </c>
      <c r="X3576">
        <v>12810</v>
      </c>
      <c r="Y3576">
        <v>89026</v>
      </c>
      <c r="Z3576">
        <v>20606</v>
      </c>
      <c r="AA3576">
        <v>13868</v>
      </c>
    </row>
    <row r="3577" spans="1:27" hidden="1" x14ac:dyDescent="0.2">
      <c r="A3577" t="s">
        <v>27</v>
      </c>
      <c r="B3577">
        <v>0</v>
      </c>
      <c r="C3577">
        <v>1</v>
      </c>
      <c r="D3577" t="s">
        <v>2967</v>
      </c>
      <c r="E3577" t="s">
        <v>2968</v>
      </c>
      <c r="F3577">
        <v>65.03</v>
      </c>
      <c r="G3577">
        <v>34.409999999999997</v>
      </c>
      <c r="H3577">
        <v>31.78</v>
      </c>
      <c r="I3577" t="s">
        <v>30</v>
      </c>
      <c r="J3577" t="s">
        <v>31</v>
      </c>
      <c r="L3577">
        <v>815628</v>
      </c>
      <c r="M3577">
        <v>35781</v>
      </c>
      <c r="N3577">
        <v>0</v>
      </c>
      <c r="O3577">
        <v>64</v>
      </c>
      <c r="P3577">
        <v>61</v>
      </c>
      <c r="Q3577">
        <v>0</v>
      </c>
      <c r="R3577">
        <v>176</v>
      </c>
      <c r="S3577">
        <v>0</v>
      </c>
      <c r="T3577">
        <v>925</v>
      </c>
      <c r="U3577">
        <v>2811</v>
      </c>
      <c r="V3577">
        <v>6113</v>
      </c>
      <c r="W3577">
        <v>491</v>
      </c>
      <c r="X3577">
        <v>16533</v>
      </c>
      <c r="Y3577">
        <v>354337</v>
      </c>
      <c r="Z3577">
        <v>92572</v>
      </c>
      <c r="AA3577">
        <v>46396</v>
      </c>
    </row>
    <row r="3578" spans="1:27" x14ac:dyDescent="0.2">
      <c r="A3578" t="s">
        <v>27</v>
      </c>
      <c r="B3578">
        <v>0</v>
      </c>
      <c r="C3578">
        <v>2</v>
      </c>
      <c r="D3578" t="s">
        <v>2967</v>
      </c>
      <c r="E3578" t="s">
        <v>2968</v>
      </c>
      <c r="F3578">
        <v>62.01</v>
      </c>
      <c r="G3578">
        <v>34.86</v>
      </c>
      <c r="H3578">
        <v>31.84</v>
      </c>
      <c r="I3578" t="s">
        <v>30</v>
      </c>
      <c r="J3578" t="s">
        <v>31</v>
      </c>
      <c r="L3578">
        <v>815628</v>
      </c>
      <c r="M3578">
        <v>35781</v>
      </c>
      <c r="N3578">
        <v>0</v>
      </c>
      <c r="O3578">
        <v>64</v>
      </c>
      <c r="P3578">
        <v>61</v>
      </c>
      <c r="Q3578">
        <v>0</v>
      </c>
      <c r="R3578">
        <v>176</v>
      </c>
      <c r="S3578">
        <v>0</v>
      </c>
      <c r="T3578">
        <v>925</v>
      </c>
      <c r="U3578">
        <v>2811</v>
      </c>
      <c r="V3578">
        <v>6113</v>
      </c>
      <c r="W3578">
        <v>491</v>
      </c>
      <c r="X3578">
        <v>16533</v>
      </c>
      <c r="Y3578">
        <v>354337</v>
      </c>
      <c r="Z3578">
        <v>92572</v>
      </c>
      <c r="AA3578">
        <v>46396</v>
      </c>
    </row>
    <row r="3579" spans="1:27" hidden="1" x14ac:dyDescent="0.2">
      <c r="A3579" t="s">
        <v>27</v>
      </c>
      <c r="B3579">
        <v>0</v>
      </c>
      <c r="C3579">
        <v>1</v>
      </c>
      <c r="D3579" t="s">
        <v>2969</v>
      </c>
      <c r="E3579" t="s">
        <v>2970</v>
      </c>
      <c r="F3579">
        <v>18.940000000000001</v>
      </c>
      <c r="G3579">
        <v>9.33</v>
      </c>
      <c r="H3579">
        <v>7.64</v>
      </c>
      <c r="I3579" t="s">
        <v>30</v>
      </c>
      <c r="J3579" t="s">
        <v>31</v>
      </c>
      <c r="L3579">
        <v>198680</v>
      </c>
      <c r="M3579">
        <v>7593</v>
      </c>
      <c r="N3579">
        <v>0</v>
      </c>
      <c r="O3579">
        <v>45</v>
      </c>
      <c r="P3579">
        <v>37</v>
      </c>
      <c r="Q3579">
        <v>0</v>
      </c>
      <c r="R3579">
        <v>68</v>
      </c>
      <c r="S3579">
        <v>0</v>
      </c>
      <c r="T3579">
        <v>194</v>
      </c>
      <c r="U3579">
        <v>429</v>
      </c>
      <c r="V3579">
        <v>1184</v>
      </c>
      <c r="W3579">
        <v>326</v>
      </c>
      <c r="X3579">
        <v>4735</v>
      </c>
      <c r="Y3579">
        <v>68510</v>
      </c>
      <c r="Z3579">
        <v>17126</v>
      </c>
      <c r="AA3579">
        <v>12158</v>
      </c>
    </row>
    <row r="3580" spans="1:27" x14ac:dyDescent="0.2">
      <c r="A3580" t="s">
        <v>27</v>
      </c>
      <c r="B3580">
        <v>0</v>
      </c>
      <c r="C3580">
        <v>2</v>
      </c>
      <c r="D3580" t="s">
        <v>2969</v>
      </c>
      <c r="E3580" t="s">
        <v>2970</v>
      </c>
      <c r="F3580">
        <v>16.82</v>
      </c>
      <c r="G3580">
        <v>9.3000000000000007</v>
      </c>
      <c r="H3580">
        <v>7.52</v>
      </c>
      <c r="I3580" t="s">
        <v>30</v>
      </c>
      <c r="J3580" t="s">
        <v>31</v>
      </c>
      <c r="L3580">
        <v>198680</v>
      </c>
      <c r="M3580">
        <v>7593</v>
      </c>
      <c r="N3580">
        <v>0</v>
      </c>
      <c r="O3580">
        <v>45</v>
      </c>
      <c r="P3580">
        <v>37</v>
      </c>
      <c r="Q3580">
        <v>0</v>
      </c>
      <c r="R3580">
        <v>68</v>
      </c>
      <c r="S3580">
        <v>0</v>
      </c>
      <c r="T3580">
        <v>194</v>
      </c>
      <c r="U3580">
        <v>429</v>
      </c>
      <c r="V3580">
        <v>1184</v>
      </c>
      <c r="W3580">
        <v>326</v>
      </c>
      <c r="X3580">
        <v>4735</v>
      </c>
      <c r="Y3580">
        <v>68510</v>
      </c>
      <c r="Z3580">
        <v>17126</v>
      </c>
      <c r="AA3580">
        <v>12158</v>
      </c>
    </row>
    <row r="3581" spans="1:27" hidden="1" x14ac:dyDescent="0.2">
      <c r="A3581" t="s">
        <v>27</v>
      </c>
      <c r="B3581">
        <v>0</v>
      </c>
      <c r="C3581">
        <v>1</v>
      </c>
      <c r="D3581" t="s">
        <v>2971</v>
      </c>
      <c r="E3581" t="s">
        <v>2972</v>
      </c>
      <c r="F3581">
        <v>11.52</v>
      </c>
      <c r="G3581">
        <v>6.21</v>
      </c>
      <c r="H3581">
        <v>6.32</v>
      </c>
      <c r="I3581" t="s">
        <v>30</v>
      </c>
      <c r="J3581" t="s">
        <v>31</v>
      </c>
      <c r="L3581">
        <v>166249</v>
      </c>
      <c r="M3581">
        <v>6253</v>
      </c>
      <c r="N3581">
        <v>0</v>
      </c>
      <c r="O3581">
        <v>14</v>
      </c>
      <c r="P3581">
        <v>9</v>
      </c>
      <c r="Q3581">
        <v>0</v>
      </c>
      <c r="R3581">
        <v>73</v>
      </c>
      <c r="S3581">
        <v>0</v>
      </c>
      <c r="T3581">
        <v>153</v>
      </c>
      <c r="U3581">
        <v>340</v>
      </c>
      <c r="V3581">
        <v>787</v>
      </c>
      <c r="W3581">
        <v>107</v>
      </c>
      <c r="X3581">
        <v>4895</v>
      </c>
      <c r="Y3581">
        <v>39836</v>
      </c>
      <c r="Z3581">
        <v>13832</v>
      </c>
      <c r="AA3581">
        <v>9194</v>
      </c>
    </row>
    <row r="3582" spans="1:27" x14ac:dyDescent="0.2">
      <c r="A3582" t="s">
        <v>27</v>
      </c>
      <c r="B3582">
        <v>0</v>
      </c>
      <c r="C3582">
        <v>2</v>
      </c>
      <c r="D3582" t="s">
        <v>2971</v>
      </c>
      <c r="E3582" t="s">
        <v>2972</v>
      </c>
      <c r="F3582">
        <v>12.97</v>
      </c>
      <c r="G3582">
        <v>6.16</v>
      </c>
      <c r="H3582">
        <v>6.36</v>
      </c>
      <c r="I3582" t="s">
        <v>30</v>
      </c>
      <c r="J3582" t="s">
        <v>31</v>
      </c>
      <c r="L3582">
        <v>166249</v>
      </c>
      <c r="M3582">
        <v>6253</v>
      </c>
      <c r="N3582">
        <v>0</v>
      </c>
      <c r="O3582">
        <v>14</v>
      </c>
      <c r="P3582">
        <v>9</v>
      </c>
      <c r="Q3582">
        <v>0</v>
      </c>
      <c r="R3582">
        <v>73</v>
      </c>
      <c r="S3582">
        <v>0</v>
      </c>
      <c r="T3582">
        <v>153</v>
      </c>
      <c r="U3582">
        <v>340</v>
      </c>
      <c r="V3582">
        <v>787</v>
      </c>
      <c r="W3582">
        <v>107</v>
      </c>
      <c r="X3582">
        <v>4895</v>
      </c>
      <c r="Y3582">
        <v>39836</v>
      </c>
      <c r="Z3582">
        <v>13832</v>
      </c>
      <c r="AA3582">
        <v>9194</v>
      </c>
    </row>
    <row r="3583" spans="1:27" hidden="1" x14ac:dyDescent="0.2">
      <c r="A3583" t="s">
        <v>27</v>
      </c>
      <c r="B3583">
        <v>0</v>
      </c>
      <c r="C3583">
        <v>1</v>
      </c>
      <c r="D3583" t="s">
        <v>2973</v>
      </c>
      <c r="E3583" t="s">
        <v>2974</v>
      </c>
      <c r="F3583">
        <v>44.59</v>
      </c>
      <c r="G3583">
        <v>21.28</v>
      </c>
      <c r="H3583">
        <v>25.48</v>
      </c>
      <c r="I3583" t="s">
        <v>30</v>
      </c>
      <c r="J3583" t="s">
        <v>31</v>
      </c>
      <c r="L3583">
        <v>626261</v>
      </c>
      <c r="M3583">
        <v>30300</v>
      </c>
      <c r="N3583">
        <v>0</v>
      </c>
      <c r="O3583">
        <v>7</v>
      </c>
      <c r="P3583">
        <v>2</v>
      </c>
      <c r="Q3583">
        <v>0</v>
      </c>
      <c r="R3583">
        <v>142</v>
      </c>
      <c r="S3583">
        <v>0</v>
      </c>
      <c r="T3583">
        <v>899</v>
      </c>
      <c r="U3583">
        <v>2298</v>
      </c>
      <c r="V3583">
        <v>4638</v>
      </c>
      <c r="W3583">
        <v>42</v>
      </c>
      <c r="X3583">
        <v>13361</v>
      </c>
      <c r="Y3583">
        <v>330988</v>
      </c>
      <c r="Z3583">
        <v>81264</v>
      </c>
      <c r="AA3583">
        <v>41378</v>
      </c>
    </row>
    <row r="3584" spans="1:27" x14ac:dyDescent="0.2">
      <c r="A3584" t="s">
        <v>27</v>
      </c>
      <c r="B3584">
        <v>0</v>
      </c>
      <c r="C3584">
        <v>2</v>
      </c>
      <c r="D3584" t="s">
        <v>2973</v>
      </c>
      <c r="E3584" t="s">
        <v>2974</v>
      </c>
      <c r="F3584">
        <v>43.35</v>
      </c>
      <c r="G3584">
        <v>21.32</v>
      </c>
      <c r="H3584">
        <v>25.33</v>
      </c>
      <c r="I3584" t="s">
        <v>30</v>
      </c>
      <c r="J3584" t="s">
        <v>31</v>
      </c>
      <c r="L3584">
        <v>626261</v>
      </c>
      <c r="M3584">
        <v>30300</v>
      </c>
      <c r="N3584">
        <v>0</v>
      </c>
      <c r="O3584">
        <v>7</v>
      </c>
      <c r="P3584">
        <v>2</v>
      </c>
      <c r="Q3584">
        <v>0</v>
      </c>
      <c r="R3584">
        <v>142</v>
      </c>
      <c r="S3584">
        <v>0</v>
      </c>
      <c r="T3584">
        <v>899</v>
      </c>
      <c r="U3584">
        <v>2298</v>
      </c>
      <c r="V3584">
        <v>4638</v>
      </c>
      <c r="W3584">
        <v>42</v>
      </c>
      <c r="X3584">
        <v>13361</v>
      </c>
      <c r="Y3584">
        <v>330988</v>
      </c>
      <c r="Z3584">
        <v>81264</v>
      </c>
      <c r="AA3584">
        <v>41378</v>
      </c>
    </row>
    <row r="3585" spans="1:27" hidden="1" x14ac:dyDescent="0.2">
      <c r="A3585" t="s">
        <v>27</v>
      </c>
      <c r="B3585">
        <v>0</v>
      </c>
      <c r="C3585">
        <v>1</v>
      </c>
      <c r="D3585" t="s">
        <v>2975</v>
      </c>
      <c r="E3585" t="s">
        <v>2976</v>
      </c>
      <c r="F3585">
        <v>14.78</v>
      </c>
      <c r="G3585">
        <v>6.86</v>
      </c>
      <c r="H3585">
        <v>7.33</v>
      </c>
      <c r="I3585" t="s">
        <v>30</v>
      </c>
      <c r="J3585" t="s">
        <v>31</v>
      </c>
      <c r="L3585">
        <v>172159</v>
      </c>
      <c r="M3585">
        <v>10827</v>
      </c>
      <c r="N3585">
        <v>0</v>
      </c>
      <c r="O3585">
        <v>6</v>
      </c>
      <c r="P3585">
        <v>1</v>
      </c>
      <c r="Q3585">
        <v>0</v>
      </c>
      <c r="R3585">
        <v>76</v>
      </c>
      <c r="S3585">
        <v>0</v>
      </c>
      <c r="T3585">
        <v>225</v>
      </c>
      <c r="U3585">
        <v>733</v>
      </c>
      <c r="V3585">
        <v>1497</v>
      </c>
      <c r="W3585">
        <v>31</v>
      </c>
      <c r="X3585">
        <v>5411</v>
      </c>
      <c r="Y3585">
        <v>41213</v>
      </c>
      <c r="Z3585">
        <v>16902</v>
      </c>
      <c r="AA3585">
        <v>11786</v>
      </c>
    </row>
    <row r="3586" spans="1:27" x14ac:dyDescent="0.2">
      <c r="A3586" t="s">
        <v>27</v>
      </c>
      <c r="B3586">
        <v>0</v>
      </c>
      <c r="C3586">
        <v>2</v>
      </c>
      <c r="D3586" t="s">
        <v>2975</v>
      </c>
      <c r="E3586" t="s">
        <v>2976</v>
      </c>
      <c r="F3586">
        <v>14.71</v>
      </c>
      <c r="G3586">
        <v>6.96</v>
      </c>
      <c r="H3586">
        <v>7.27</v>
      </c>
      <c r="I3586" t="s">
        <v>30</v>
      </c>
      <c r="J3586" t="s">
        <v>31</v>
      </c>
      <c r="L3586">
        <v>172159</v>
      </c>
      <c r="M3586">
        <v>10827</v>
      </c>
      <c r="N3586">
        <v>0</v>
      </c>
      <c r="O3586">
        <v>6</v>
      </c>
      <c r="P3586">
        <v>1</v>
      </c>
      <c r="Q3586">
        <v>0</v>
      </c>
      <c r="R3586">
        <v>76</v>
      </c>
      <c r="S3586">
        <v>0</v>
      </c>
      <c r="T3586">
        <v>225</v>
      </c>
      <c r="U3586">
        <v>733</v>
      </c>
      <c r="V3586">
        <v>1497</v>
      </c>
      <c r="W3586">
        <v>31</v>
      </c>
      <c r="X3586">
        <v>5411</v>
      </c>
      <c r="Y3586">
        <v>41213</v>
      </c>
      <c r="Z3586">
        <v>16902</v>
      </c>
      <c r="AA3586">
        <v>11786</v>
      </c>
    </row>
    <row r="3587" spans="1:27" hidden="1" x14ac:dyDescent="0.2">
      <c r="A3587" t="s">
        <v>27</v>
      </c>
      <c r="B3587">
        <v>0</v>
      </c>
      <c r="C3587">
        <v>1</v>
      </c>
      <c r="D3587" t="s">
        <v>2977</v>
      </c>
      <c r="E3587" t="s">
        <v>2978</v>
      </c>
      <c r="F3587">
        <v>21.88</v>
      </c>
      <c r="G3587">
        <v>11.83</v>
      </c>
      <c r="H3587">
        <v>10.49</v>
      </c>
      <c r="I3587" t="s">
        <v>30</v>
      </c>
      <c r="J3587" t="s">
        <v>31</v>
      </c>
      <c r="L3587">
        <v>285577</v>
      </c>
      <c r="M3587">
        <v>12633</v>
      </c>
      <c r="N3587">
        <v>0</v>
      </c>
      <c r="O3587">
        <v>5</v>
      </c>
      <c r="P3587">
        <v>0</v>
      </c>
      <c r="Q3587">
        <v>0</v>
      </c>
      <c r="R3587">
        <v>140</v>
      </c>
      <c r="S3587">
        <v>0</v>
      </c>
      <c r="T3587">
        <v>262</v>
      </c>
      <c r="U3587">
        <v>709</v>
      </c>
      <c r="V3587">
        <v>1441</v>
      </c>
      <c r="W3587">
        <v>23</v>
      </c>
      <c r="X3587">
        <v>8948</v>
      </c>
      <c r="Y3587">
        <v>46130</v>
      </c>
      <c r="Z3587">
        <v>20053</v>
      </c>
      <c r="AA3587">
        <v>13218</v>
      </c>
    </row>
    <row r="3588" spans="1:27" x14ac:dyDescent="0.2">
      <c r="A3588" t="s">
        <v>27</v>
      </c>
      <c r="B3588">
        <v>0</v>
      </c>
      <c r="C3588">
        <v>2</v>
      </c>
      <c r="D3588" t="s">
        <v>2977</v>
      </c>
      <c r="E3588" t="s">
        <v>2978</v>
      </c>
      <c r="F3588">
        <v>20.64</v>
      </c>
      <c r="G3588">
        <v>11.78</v>
      </c>
      <c r="H3588">
        <v>10.59</v>
      </c>
      <c r="I3588" t="s">
        <v>30</v>
      </c>
      <c r="J3588" t="s">
        <v>31</v>
      </c>
      <c r="L3588">
        <v>285577</v>
      </c>
      <c r="M3588">
        <v>12633</v>
      </c>
      <c r="N3588">
        <v>0</v>
      </c>
      <c r="O3588">
        <v>5</v>
      </c>
      <c r="P3588">
        <v>0</v>
      </c>
      <c r="Q3588">
        <v>0</v>
      </c>
      <c r="R3588">
        <v>140</v>
      </c>
      <c r="S3588">
        <v>0</v>
      </c>
      <c r="T3588">
        <v>262</v>
      </c>
      <c r="U3588">
        <v>709</v>
      </c>
      <c r="V3588">
        <v>1441</v>
      </c>
      <c r="W3588">
        <v>23</v>
      </c>
      <c r="X3588">
        <v>8948</v>
      </c>
      <c r="Y3588">
        <v>46130</v>
      </c>
      <c r="Z3588">
        <v>20053</v>
      </c>
      <c r="AA3588">
        <v>13218</v>
      </c>
    </row>
    <row r="3589" spans="1:27" hidden="1" x14ac:dyDescent="0.2">
      <c r="A3589" t="s">
        <v>27</v>
      </c>
      <c r="B3589">
        <v>0</v>
      </c>
      <c r="C3589">
        <v>1</v>
      </c>
      <c r="D3589" t="s">
        <v>2979</v>
      </c>
      <c r="E3589" t="s">
        <v>2980</v>
      </c>
      <c r="F3589">
        <v>20.88</v>
      </c>
      <c r="G3589">
        <v>9.7100000000000009</v>
      </c>
      <c r="H3589">
        <v>12.74</v>
      </c>
      <c r="I3589" t="s">
        <v>30</v>
      </c>
      <c r="J3589" t="s">
        <v>31</v>
      </c>
      <c r="L3589">
        <v>280544</v>
      </c>
      <c r="M3589">
        <v>19032</v>
      </c>
      <c r="N3589">
        <v>0</v>
      </c>
      <c r="O3589">
        <v>3</v>
      </c>
      <c r="P3589">
        <v>0</v>
      </c>
      <c r="Q3589">
        <v>0</v>
      </c>
      <c r="R3589">
        <v>91</v>
      </c>
      <c r="S3589">
        <v>0</v>
      </c>
      <c r="T3589">
        <v>557</v>
      </c>
      <c r="U3589">
        <v>1623</v>
      </c>
      <c r="V3589">
        <v>3261</v>
      </c>
      <c r="W3589">
        <v>15</v>
      </c>
      <c r="X3589">
        <v>8312</v>
      </c>
      <c r="Y3589">
        <v>66439</v>
      </c>
      <c r="Z3589">
        <v>48785</v>
      </c>
      <c r="AA3589">
        <v>18522</v>
      </c>
    </row>
    <row r="3590" spans="1:27" x14ac:dyDescent="0.2">
      <c r="A3590" t="s">
        <v>27</v>
      </c>
      <c r="B3590">
        <v>0</v>
      </c>
      <c r="C3590">
        <v>2</v>
      </c>
      <c r="D3590" t="s">
        <v>2979</v>
      </c>
      <c r="E3590" t="s">
        <v>2980</v>
      </c>
      <c r="F3590">
        <v>21.13</v>
      </c>
      <c r="G3590">
        <v>9.92</v>
      </c>
      <c r="H3590">
        <v>12.48</v>
      </c>
      <c r="I3590" t="s">
        <v>30</v>
      </c>
      <c r="J3590" t="s">
        <v>31</v>
      </c>
      <c r="L3590">
        <v>280544</v>
      </c>
      <c r="M3590">
        <v>19032</v>
      </c>
      <c r="N3590">
        <v>0</v>
      </c>
      <c r="O3590">
        <v>3</v>
      </c>
      <c r="P3590">
        <v>0</v>
      </c>
      <c r="Q3590">
        <v>0</v>
      </c>
      <c r="R3590">
        <v>91</v>
      </c>
      <c r="S3590">
        <v>0</v>
      </c>
      <c r="T3590">
        <v>557</v>
      </c>
      <c r="U3590">
        <v>1623</v>
      </c>
      <c r="V3590">
        <v>3261</v>
      </c>
      <c r="W3590">
        <v>15</v>
      </c>
      <c r="X3590">
        <v>8312</v>
      </c>
      <c r="Y3590">
        <v>66439</v>
      </c>
      <c r="Z3590">
        <v>48785</v>
      </c>
      <c r="AA3590">
        <v>18522</v>
      </c>
    </row>
    <row r="3591" spans="1:27" hidden="1" x14ac:dyDescent="0.2">
      <c r="A3591" t="s">
        <v>27</v>
      </c>
      <c r="B3591">
        <v>0</v>
      </c>
      <c r="C3591">
        <v>1</v>
      </c>
      <c r="D3591" t="s">
        <v>2981</v>
      </c>
      <c r="E3591" t="s">
        <v>2982</v>
      </c>
      <c r="F3591">
        <v>32.979999999999997</v>
      </c>
      <c r="G3591">
        <v>16.440000000000001</v>
      </c>
      <c r="H3591">
        <v>17.98</v>
      </c>
      <c r="I3591" t="s">
        <v>30</v>
      </c>
      <c r="J3591" t="s">
        <v>31</v>
      </c>
      <c r="L3591">
        <v>431754</v>
      </c>
      <c r="M3591">
        <v>22926</v>
      </c>
      <c r="N3591">
        <v>0</v>
      </c>
      <c r="O3591">
        <v>10</v>
      </c>
      <c r="P3591">
        <v>2</v>
      </c>
      <c r="Q3591">
        <v>0</v>
      </c>
      <c r="R3591">
        <v>93</v>
      </c>
      <c r="S3591">
        <v>0</v>
      </c>
      <c r="T3591">
        <v>618</v>
      </c>
      <c r="U3591">
        <v>1655</v>
      </c>
      <c r="V3591">
        <v>3364</v>
      </c>
      <c r="W3591">
        <v>54</v>
      </c>
      <c r="X3591">
        <v>9422</v>
      </c>
      <c r="Y3591">
        <v>247333</v>
      </c>
      <c r="Z3591">
        <v>58007</v>
      </c>
      <c r="AA3591">
        <v>29852</v>
      </c>
    </row>
    <row r="3592" spans="1:27" x14ac:dyDescent="0.2">
      <c r="A3592" t="s">
        <v>27</v>
      </c>
      <c r="B3592">
        <v>0</v>
      </c>
      <c r="C3592">
        <v>2</v>
      </c>
      <c r="D3592" t="s">
        <v>2981</v>
      </c>
      <c r="E3592" t="s">
        <v>2982</v>
      </c>
      <c r="F3592">
        <v>32.409999999999997</v>
      </c>
      <c r="G3592">
        <v>16.760000000000002</v>
      </c>
      <c r="H3592">
        <v>18.04</v>
      </c>
      <c r="I3592" t="s">
        <v>30</v>
      </c>
      <c r="J3592" t="s">
        <v>31</v>
      </c>
      <c r="L3592">
        <v>431754</v>
      </c>
      <c r="M3592">
        <v>22926</v>
      </c>
      <c r="N3592">
        <v>0</v>
      </c>
      <c r="O3592">
        <v>10</v>
      </c>
      <c r="P3592">
        <v>2</v>
      </c>
      <c r="Q3592">
        <v>0</v>
      </c>
      <c r="R3592">
        <v>93</v>
      </c>
      <c r="S3592">
        <v>0</v>
      </c>
      <c r="T3592">
        <v>618</v>
      </c>
      <c r="U3592">
        <v>1655</v>
      </c>
      <c r="V3592">
        <v>3364</v>
      </c>
      <c r="W3592">
        <v>54</v>
      </c>
      <c r="X3592">
        <v>9422</v>
      </c>
      <c r="Y3592">
        <v>247333</v>
      </c>
      <c r="Z3592">
        <v>58007</v>
      </c>
      <c r="AA3592">
        <v>29852</v>
      </c>
    </row>
    <row r="3593" spans="1:27" hidden="1" x14ac:dyDescent="0.2">
      <c r="A3593" t="s">
        <v>27</v>
      </c>
      <c r="B3593">
        <v>0</v>
      </c>
      <c r="C3593">
        <v>1</v>
      </c>
      <c r="D3593" t="s">
        <v>2983</v>
      </c>
      <c r="E3593" t="s">
        <v>2984</v>
      </c>
      <c r="F3593">
        <v>46.73</v>
      </c>
      <c r="G3593">
        <v>21.57</v>
      </c>
      <c r="H3593">
        <v>26.16</v>
      </c>
      <c r="I3593" t="s">
        <v>30</v>
      </c>
      <c r="J3593" t="s">
        <v>31</v>
      </c>
      <c r="L3593">
        <v>583038</v>
      </c>
      <c r="M3593">
        <v>38932</v>
      </c>
      <c r="N3593">
        <v>0</v>
      </c>
      <c r="O3593">
        <v>14</v>
      </c>
      <c r="P3593">
        <v>4</v>
      </c>
      <c r="Q3593">
        <v>0</v>
      </c>
      <c r="R3593">
        <v>191</v>
      </c>
      <c r="S3593">
        <v>0</v>
      </c>
      <c r="T3593">
        <v>1139</v>
      </c>
      <c r="U3593">
        <v>2544</v>
      </c>
      <c r="V3593">
        <v>5172</v>
      </c>
      <c r="W3593">
        <v>84</v>
      </c>
      <c r="X3593">
        <v>15085</v>
      </c>
      <c r="Y3593">
        <v>178348</v>
      </c>
      <c r="Z3593">
        <v>87462</v>
      </c>
      <c r="AA3593">
        <v>42135</v>
      </c>
    </row>
    <row r="3594" spans="1:27" x14ac:dyDescent="0.2">
      <c r="A3594" t="s">
        <v>27</v>
      </c>
      <c r="B3594">
        <v>0</v>
      </c>
      <c r="C3594">
        <v>2</v>
      </c>
      <c r="D3594" t="s">
        <v>2983</v>
      </c>
      <c r="E3594" t="s">
        <v>2984</v>
      </c>
      <c r="F3594">
        <v>44.24</v>
      </c>
      <c r="G3594">
        <v>22.17</v>
      </c>
      <c r="H3594">
        <v>25.8</v>
      </c>
      <c r="I3594" t="s">
        <v>30</v>
      </c>
      <c r="J3594" t="s">
        <v>31</v>
      </c>
      <c r="L3594">
        <v>583038</v>
      </c>
      <c r="M3594">
        <v>38932</v>
      </c>
      <c r="N3594">
        <v>0</v>
      </c>
      <c r="O3594">
        <v>14</v>
      </c>
      <c r="P3594">
        <v>4</v>
      </c>
      <c r="Q3594">
        <v>0</v>
      </c>
      <c r="R3594">
        <v>191</v>
      </c>
      <c r="S3594">
        <v>0</v>
      </c>
      <c r="T3594">
        <v>1139</v>
      </c>
      <c r="U3594">
        <v>2544</v>
      </c>
      <c r="V3594">
        <v>5172</v>
      </c>
      <c r="W3594">
        <v>84</v>
      </c>
      <c r="X3594">
        <v>15085</v>
      </c>
      <c r="Y3594">
        <v>178348</v>
      </c>
      <c r="Z3594">
        <v>87462</v>
      </c>
      <c r="AA3594">
        <v>42135</v>
      </c>
    </row>
    <row r="3595" spans="1:27" hidden="1" x14ac:dyDescent="0.2">
      <c r="A3595" t="s">
        <v>27</v>
      </c>
      <c r="B3595">
        <v>0</v>
      </c>
      <c r="C3595">
        <v>1</v>
      </c>
      <c r="D3595" t="s">
        <v>2985</v>
      </c>
      <c r="E3595" t="s">
        <v>2986</v>
      </c>
      <c r="F3595">
        <v>8.07</v>
      </c>
      <c r="G3595">
        <v>4.09</v>
      </c>
      <c r="H3595">
        <v>4.0599999999999996</v>
      </c>
      <c r="I3595" t="s">
        <v>30</v>
      </c>
      <c r="J3595" t="s">
        <v>31</v>
      </c>
      <c r="L3595">
        <v>99852</v>
      </c>
      <c r="M3595">
        <v>4952</v>
      </c>
      <c r="N3595">
        <v>0</v>
      </c>
      <c r="O3595">
        <v>6</v>
      </c>
      <c r="P3595">
        <v>1</v>
      </c>
      <c r="Q3595">
        <v>0</v>
      </c>
      <c r="R3595">
        <v>41</v>
      </c>
      <c r="S3595">
        <v>0</v>
      </c>
      <c r="T3595">
        <v>107</v>
      </c>
      <c r="U3595">
        <v>253</v>
      </c>
      <c r="V3595">
        <v>537</v>
      </c>
      <c r="W3595">
        <v>31</v>
      </c>
      <c r="X3595">
        <v>2919</v>
      </c>
      <c r="Y3595">
        <v>23474</v>
      </c>
      <c r="Z3595">
        <v>8656</v>
      </c>
      <c r="AA3595">
        <v>5935</v>
      </c>
    </row>
    <row r="3596" spans="1:27" x14ac:dyDescent="0.2">
      <c r="A3596" t="s">
        <v>27</v>
      </c>
      <c r="B3596">
        <v>0</v>
      </c>
      <c r="C3596">
        <v>2</v>
      </c>
      <c r="D3596" t="s">
        <v>2985</v>
      </c>
      <c r="E3596" t="s">
        <v>2986</v>
      </c>
      <c r="F3596">
        <v>7.61</v>
      </c>
      <c r="G3596">
        <v>4.17</v>
      </c>
      <c r="H3596">
        <v>4.07</v>
      </c>
      <c r="I3596" t="s">
        <v>30</v>
      </c>
      <c r="J3596" t="s">
        <v>31</v>
      </c>
      <c r="L3596">
        <v>99852</v>
      </c>
      <c r="M3596">
        <v>4952</v>
      </c>
      <c r="N3596">
        <v>0</v>
      </c>
      <c r="O3596">
        <v>6</v>
      </c>
      <c r="P3596">
        <v>1</v>
      </c>
      <c r="Q3596">
        <v>0</v>
      </c>
      <c r="R3596">
        <v>41</v>
      </c>
      <c r="S3596">
        <v>0</v>
      </c>
      <c r="T3596">
        <v>107</v>
      </c>
      <c r="U3596">
        <v>253</v>
      </c>
      <c r="V3596">
        <v>537</v>
      </c>
      <c r="W3596">
        <v>31</v>
      </c>
      <c r="X3596">
        <v>2919</v>
      </c>
      <c r="Y3596">
        <v>23474</v>
      </c>
      <c r="Z3596">
        <v>8656</v>
      </c>
      <c r="AA3596">
        <v>5935</v>
      </c>
    </row>
    <row r="3597" spans="1:27" hidden="1" x14ac:dyDescent="0.2">
      <c r="A3597" t="s">
        <v>27</v>
      </c>
      <c r="B3597">
        <v>0</v>
      </c>
      <c r="C3597">
        <v>1</v>
      </c>
      <c r="D3597" t="s">
        <v>2987</v>
      </c>
      <c r="E3597" t="s">
        <v>1326</v>
      </c>
      <c r="F3597">
        <v>24.71</v>
      </c>
      <c r="G3597">
        <v>12.47</v>
      </c>
      <c r="H3597">
        <v>14.05</v>
      </c>
      <c r="I3597" t="s">
        <v>30</v>
      </c>
      <c r="J3597" t="s">
        <v>31</v>
      </c>
      <c r="L3597">
        <v>339672</v>
      </c>
      <c r="M3597">
        <v>19508</v>
      </c>
      <c r="N3597">
        <v>0</v>
      </c>
      <c r="O3597">
        <v>5</v>
      </c>
      <c r="P3597">
        <v>0</v>
      </c>
      <c r="Q3597">
        <v>0</v>
      </c>
      <c r="R3597">
        <v>94</v>
      </c>
      <c r="S3597">
        <v>0</v>
      </c>
      <c r="T3597">
        <v>538</v>
      </c>
      <c r="U3597">
        <v>1433</v>
      </c>
      <c r="V3597">
        <v>2889</v>
      </c>
      <c r="W3597">
        <v>23</v>
      </c>
      <c r="X3597">
        <v>8221</v>
      </c>
      <c r="Y3597">
        <v>135610</v>
      </c>
      <c r="Z3597">
        <v>49986</v>
      </c>
      <c r="AA3597">
        <v>24589</v>
      </c>
    </row>
    <row r="3598" spans="1:27" x14ac:dyDescent="0.2">
      <c r="A3598" t="s">
        <v>27</v>
      </c>
      <c r="B3598">
        <v>0</v>
      </c>
      <c r="C3598">
        <v>2</v>
      </c>
      <c r="D3598" t="s">
        <v>2987</v>
      </c>
      <c r="E3598" t="s">
        <v>1326</v>
      </c>
      <c r="F3598">
        <v>24.78</v>
      </c>
      <c r="G3598">
        <v>12.51</v>
      </c>
      <c r="H3598">
        <v>14.08</v>
      </c>
      <c r="I3598" t="s">
        <v>30</v>
      </c>
      <c r="J3598" t="s">
        <v>31</v>
      </c>
      <c r="L3598">
        <v>339672</v>
      </c>
      <c r="M3598">
        <v>19508</v>
      </c>
      <c r="N3598">
        <v>0</v>
      </c>
      <c r="O3598">
        <v>5</v>
      </c>
      <c r="P3598">
        <v>0</v>
      </c>
      <c r="Q3598">
        <v>0</v>
      </c>
      <c r="R3598">
        <v>94</v>
      </c>
      <c r="S3598">
        <v>0</v>
      </c>
      <c r="T3598">
        <v>538</v>
      </c>
      <c r="U3598">
        <v>1433</v>
      </c>
      <c r="V3598">
        <v>2889</v>
      </c>
      <c r="W3598">
        <v>23</v>
      </c>
      <c r="X3598">
        <v>8221</v>
      </c>
      <c r="Y3598">
        <v>135610</v>
      </c>
      <c r="Z3598">
        <v>49986</v>
      </c>
      <c r="AA3598">
        <v>24589</v>
      </c>
    </row>
    <row r="3599" spans="1:27" hidden="1" x14ac:dyDescent="0.2">
      <c r="A3599" t="s">
        <v>27</v>
      </c>
      <c r="B3599">
        <v>0</v>
      </c>
      <c r="C3599">
        <v>1</v>
      </c>
      <c r="D3599" t="s">
        <v>2988</v>
      </c>
      <c r="F3599">
        <v>100</v>
      </c>
      <c r="G3599">
        <v>53.34</v>
      </c>
      <c r="H3599">
        <v>53.17</v>
      </c>
      <c r="I3599" t="s">
        <v>30</v>
      </c>
      <c r="J3599" t="s">
        <v>31</v>
      </c>
      <c r="L3599">
        <v>1394982</v>
      </c>
      <c r="M3599">
        <v>58805</v>
      </c>
      <c r="N3599">
        <v>0</v>
      </c>
      <c r="O3599">
        <v>169</v>
      </c>
      <c r="P3599">
        <v>156</v>
      </c>
      <c r="Q3599">
        <v>0</v>
      </c>
      <c r="R3599">
        <v>213</v>
      </c>
      <c r="S3599">
        <v>0</v>
      </c>
      <c r="T3599">
        <v>3180</v>
      </c>
      <c r="U3599">
        <v>4317</v>
      </c>
      <c r="V3599">
        <v>10105</v>
      </c>
      <c r="W3599">
        <v>1471</v>
      </c>
      <c r="X3599">
        <v>25438</v>
      </c>
      <c r="Y3599">
        <v>369634</v>
      </c>
      <c r="Z3599">
        <v>133378</v>
      </c>
      <c r="AA3599">
        <v>71092</v>
      </c>
    </row>
    <row r="3600" spans="1:27" x14ac:dyDescent="0.2">
      <c r="A3600" t="s">
        <v>27</v>
      </c>
      <c r="B3600">
        <v>0</v>
      </c>
      <c r="C3600">
        <v>2</v>
      </c>
      <c r="D3600" t="s">
        <v>2988</v>
      </c>
      <c r="F3600">
        <v>99.78</v>
      </c>
      <c r="G3600">
        <v>53.4</v>
      </c>
      <c r="H3600">
        <v>53.59</v>
      </c>
      <c r="I3600" t="s">
        <v>30</v>
      </c>
      <c r="J3600" t="s">
        <v>31</v>
      </c>
      <c r="L3600">
        <v>1394982</v>
      </c>
      <c r="M3600">
        <v>58805</v>
      </c>
      <c r="N3600">
        <v>0</v>
      </c>
      <c r="O3600">
        <v>169</v>
      </c>
      <c r="P3600">
        <v>156</v>
      </c>
      <c r="Q3600">
        <v>0</v>
      </c>
      <c r="R3600">
        <v>213</v>
      </c>
      <c r="S3600">
        <v>0</v>
      </c>
      <c r="T3600">
        <v>3180</v>
      </c>
      <c r="U3600">
        <v>4317</v>
      </c>
      <c r="V3600">
        <v>10105</v>
      </c>
      <c r="W3600">
        <v>1471</v>
      </c>
      <c r="X3600">
        <v>25438</v>
      </c>
      <c r="Y3600">
        <v>369634</v>
      </c>
      <c r="Z3600">
        <v>133378</v>
      </c>
      <c r="AA3600">
        <v>71092</v>
      </c>
    </row>
    <row r="3601" spans="1:27" hidden="1" x14ac:dyDescent="0.2">
      <c r="A3601" t="s">
        <v>27</v>
      </c>
      <c r="B3601">
        <v>0</v>
      </c>
      <c r="C3601">
        <v>1</v>
      </c>
      <c r="D3601" t="s">
        <v>2989</v>
      </c>
      <c r="E3601" t="s">
        <v>2990</v>
      </c>
      <c r="F3601">
        <v>41.18</v>
      </c>
      <c r="G3601">
        <v>18.78</v>
      </c>
      <c r="H3601">
        <v>24.12</v>
      </c>
      <c r="I3601" t="s">
        <v>30</v>
      </c>
      <c r="J3601" t="s">
        <v>31</v>
      </c>
      <c r="L3601">
        <v>528636</v>
      </c>
      <c r="M3601">
        <v>36672</v>
      </c>
      <c r="N3601">
        <v>0</v>
      </c>
      <c r="O3601">
        <v>5</v>
      </c>
      <c r="P3601">
        <v>0</v>
      </c>
      <c r="Q3601">
        <v>0</v>
      </c>
      <c r="R3601">
        <v>182</v>
      </c>
      <c r="S3601">
        <v>0</v>
      </c>
      <c r="T3601">
        <v>1268</v>
      </c>
      <c r="U3601">
        <v>3009</v>
      </c>
      <c r="V3601">
        <v>6044</v>
      </c>
      <c r="W3601">
        <v>26</v>
      </c>
      <c r="X3601">
        <v>15615</v>
      </c>
      <c r="Y3601">
        <v>144585</v>
      </c>
      <c r="Z3601">
        <v>93841</v>
      </c>
      <c r="AA3601">
        <v>35773</v>
      </c>
    </row>
    <row r="3602" spans="1:27" x14ac:dyDescent="0.2">
      <c r="A3602" t="s">
        <v>27</v>
      </c>
      <c r="B3602">
        <v>0</v>
      </c>
      <c r="C3602">
        <v>2</v>
      </c>
      <c r="D3602" t="s">
        <v>2989</v>
      </c>
      <c r="E3602" t="s">
        <v>2990</v>
      </c>
      <c r="F3602">
        <v>39.39</v>
      </c>
      <c r="G3602">
        <v>18.899999999999999</v>
      </c>
      <c r="H3602">
        <v>24.11</v>
      </c>
      <c r="I3602" t="s">
        <v>30</v>
      </c>
      <c r="J3602" t="s">
        <v>31</v>
      </c>
      <c r="L3602">
        <v>528636</v>
      </c>
      <c r="M3602">
        <v>36672</v>
      </c>
      <c r="N3602">
        <v>0</v>
      </c>
      <c r="O3602">
        <v>5</v>
      </c>
      <c r="P3602">
        <v>0</v>
      </c>
      <c r="Q3602">
        <v>0</v>
      </c>
      <c r="R3602">
        <v>182</v>
      </c>
      <c r="S3602">
        <v>0</v>
      </c>
      <c r="T3602">
        <v>1268</v>
      </c>
      <c r="U3602">
        <v>3009</v>
      </c>
      <c r="V3602">
        <v>6044</v>
      </c>
      <c r="W3602">
        <v>26</v>
      </c>
      <c r="X3602">
        <v>15615</v>
      </c>
      <c r="Y3602">
        <v>144585</v>
      </c>
      <c r="Z3602">
        <v>93841</v>
      </c>
      <c r="AA3602">
        <v>35773</v>
      </c>
    </row>
    <row r="3603" spans="1:27" hidden="1" x14ac:dyDescent="0.2">
      <c r="A3603" t="s">
        <v>27</v>
      </c>
      <c r="B3603">
        <v>0</v>
      </c>
      <c r="C3603">
        <v>1</v>
      </c>
      <c r="D3603" t="s">
        <v>2991</v>
      </c>
      <c r="E3603" t="s">
        <v>2992</v>
      </c>
      <c r="F3603">
        <v>137.13999999999999</v>
      </c>
      <c r="G3603">
        <v>70.760000000000005</v>
      </c>
      <c r="H3603">
        <v>74.83</v>
      </c>
      <c r="I3603" t="s">
        <v>30</v>
      </c>
      <c r="J3603" t="s">
        <v>31</v>
      </c>
      <c r="L3603">
        <v>1751377</v>
      </c>
      <c r="M3603">
        <v>115172</v>
      </c>
      <c r="N3603">
        <v>0</v>
      </c>
      <c r="O3603">
        <v>76</v>
      </c>
      <c r="P3603">
        <v>32</v>
      </c>
      <c r="Q3603">
        <v>0</v>
      </c>
      <c r="R3603">
        <v>285</v>
      </c>
      <c r="S3603">
        <v>0</v>
      </c>
      <c r="T3603">
        <v>2073</v>
      </c>
      <c r="U3603">
        <v>8599</v>
      </c>
      <c r="V3603">
        <v>17692</v>
      </c>
      <c r="W3603">
        <v>494</v>
      </c>
      <c r="X3603">
        <v>46195</v>
      </c>
      <c r="Y3603">
        <v>630033</v>
      </c>
      <c r="Z3603">
        <v>235357</v>
      </c>
      <c r="AA3603">
        <v>131152</v>
      </c>
    </row>
    <row r="3604" spans="1:27" x14ac:dyDescent="0.2">
      <c r="A3604" t="s">
        <v>27</v>
      </c>
      <c r="B3604">
        <v>0</v>
      </c>
      <c r="C3604">
        <v>2</v>
      </c>
      <c r="D3604" t="s">
        <v>2991</v>
      </c>
      <c r="E3604" t="s">
        <v>2992</v>
      </c>
      <c r="F3604">
        <v>136.82</v>
      </c>
      <c r="G3604">
        <v>71</v>
      </c>
      <c r="H3604">
        <v>76.2</v>
      </c>
      <c r="I3604" t="s">
        <v>30</v>
      </c>
      <c r="J3604" t="s">
        <v>31</v>
      </c>
      <c r="L3604">
        <v>1751377</v>
      </c>
      <c r="M3604">
        <v>115172</v>
      </c>
      <c r="N3604">
        <v>0</v>
      </c>
      <c r="O3604">
        <v>76</v>
      </c>
      <c r="P3604">
        <v>32</v>
      </c>
      <c r="Q3604">
        <v>0</v>
      </c>
      <c r="R3604">
        <v>285</v>
      </c>
      <c r="S3604">
        <v>0</v>
      </c>
      <c r="T3604">
        <v>2073</v>
      </c>
      <c r="U3604">
        <v>8599</v>
      </c>
      <c r="V3604">
        <v>17692</v>
      </c>
      <c r="W3604">
        <v>494</v>
      </c>
      <c r="X3604">
        <v>46195</v>
      </c>
      <c r="Y3604">
        <v>630033</v>
      </c>
      <c r="Z3604">
        <v>235357</v>
      </c>
      <c r="AA3604">
        <v>131152</v>
      </c>
    </row>
    <row r="3605" spans="1:27" hidden="1" x14ac:dyDescent="0.2">
      <c r="A3605" t="s">
        <v>27</v>
      </c>
      <c r="B3605">
        <v>0</v>
      </c>
      <c r="C3605">
        <v>1</v>
      </c>
      <c r="D3605" t="s">
        <v>2993</v>
      </c>
      <c r="E3605" t="s">
        <v>2994</v>
      </c>
      <c r="F3605">
        <v>6.09</v>
      </c>
      <c r="G3605">
        <v>3.29</v>
      </c>
      <c r="H3605">
        <v>3.32</v>
      </c>
      <c r="I3605" t="s">
        <v>30</v>
      </c>
      <c r="J3605" t="s">
        <v>31</v>
      </c>
      <c r="L3605">
        <v>83040</v>
      </c>
      <c r="M3605">
        <v>3762</v>
      </c>
      <c r="N3605">
        <v>0</v>
      </c>
      <c r="O3605">
        <v>5</v>
      </c>
      <c r="P3605">
        <v>0</v>
      </c>
      <c r="Q3605">
        <v>0</v>
      </c>
      <c r="R3605">
        <v>36</v>
      </c>
      <c r="S3605">
        <v>0</v>
      </c>
      <c r="T3605">
        <v>98</v>
      </c>
      <c r="U3605">
        <v>194</v>
      </c>
      <c r="V3605">
        <v>411</v>
      </c>
      <c r="W3605">
        <v>23</v>
      </c>
      <c r="X3605">
        <v>2541</v>
      </c>
      <c r="Y3605">
        <v>15768</v>
      </c>
      <c r="Z3605">
        <v>6313</v>
      </c>
      <c r="AA3605">
        <v>4297</v>
      </c>
    </row>
    <row r="3606" spans="1:27" x14ac:dyDescent="0.2">
      <c r="A3606" t="s">
        <v>27</v>
      </c>
      <c r="B3606">
        <v>0</v>
      </c>
      <c r="C3606">
        <v>2</v>
      </c>
      <c r="D3606" t="s">
        <v>2993</v>
      </c>
      <c r="E3606" t="s">
        <v>2994</v>
      </c>
      <c r="F3606">
        <v>6.42</v>
      </c>
      <c r="G3606">
        <v>3.36</v>
      </c>
      <c r="H3606">
        <v>3.27</v>
      </c>
      <c r="I3606" t="s">
        <v>30</v>
      </c>
      <c r="J3606" t="s">
        <v>31</v>
      </c>
      <c r="L3606">
        <v>83040</v>
      </c>
      <c r="M3606">
        <v>3762</v>
      </c>
      <c r="N3606">
        <v>0</v>
      </c>
      <c r="O3606">
        <v>5</v>
      </c>
      <c r="P3606">
        <v>0</v>
      </c>
      <c r="Q3606">
        <v>0</v>
      </c>
      <c r="R3606">
        <v>36</v>
      </c>
      <c r="S3606">
        <v>0</v>
      </c>
      <c r="T3606">
        <v>98</v>
      </c>
      <c r="U3606">
        <v>194</v>
      </c>
      <c r="V3606">
        <v>411</v>
      </c>
      <c r="W3606">
        <v>23</v>
      </c>
      <c r="X3606">
        <v>2541</v>
      </c>
      <c r="Y3606">
        <v>15768</v>
      </c>
      <c r="Z3606">
        <v>6313</v>
      </c>
      <c r="AA3606">
        <v>4297</v>
      </c>
    </row>
    <row r="3607" spans="1:27" hidden="1" x14ac:dyDescent="0.2">
      <c r="A3607" t="s">
        <v>27</v>
      </c>
      <c r="B3607">
        <v>0</v>
      </c>
      <c r="C3607">
        <v>1</v>
      </c>
      <c r="D3607" t="s">
        <v>2995</v>
      </c>
      <c r="E3607" t="s">
        <v>2996</v>
      </c>
      <c r="F3607">
        <v>5.92</v>
      </c>
      <c r="G3607">
        <v>2.93</v>
      </c>
      <c r="H3607">
        <v>3.18</v>
      </c>
      <c r="I3607" t="s">
        <v>30</v>
      </c>
      <c r="J3607" t="s">
        <v>31</v>
      </c>
      <c r="L3607">
        <v>80256</v>
      </c>
      <c r="M3607">
        <v>3562</v>
      </c>
      <c r="N3607">
        <v>0</v>
      </c>
      <c r="O3607">
        <v>4</v>
      </c>
      <c r="P3607">
        <v>1</v>
      </c>
      <c r="Q3607">
        <v>0</v>
      </c>
      <c r="R3607">
        <v>35</v>
      </c>
      <c r="S3607">
        <v>0</v>
      </c>
      <c r="T3607">
        <v>86</v>
      </c>
      <c r="U3607">
        <v>182</v>
      </c>
      <c r="V3607">
        <v>387</v>
      </c>
      <c r="W3607">
        <v>23</v>
      </c>
      <c r="X3607">
        <v>2446</v>
      </c>
      <c r="Y3607">
        <v>12540</v>
      </c>
      <c r="Z3607">
        <v>6266</v>
      </c>
      <c r="AA3607">
        <v>4375</v>
      </c>
    </row>
    <row r="3608" spans="1:27" x14ac:dyDescent="0.2">
      <c r="A3608" t="s">
        <v>27</v>
      </c>
      <c r="B3608">
        <v>0</v>
      </c>
      <c r="C3608">
        <v>2</v>
      </c>
      <c r="D3608" t="s">
        <v>2995</v>
      </c>
      <c r="E3608" t="s">
        <v>2996</v>
      </c>
      <c r="F3608">
        <v>6.21</v>
      </c>
      <c r="G3608">
        <v>3.01</v>
      </c>
      <c r="H3608">
        <v>3.08</v>
      </c>
      <c r="I3608" t="s">
        <v>30</v>
      </c>
      <c r="J3608" t="s">
        <v>31</v>
      </c>
      <c r="L3608">
        <v>80256</v>
      </c>
      <c r="M3608">
        <v>3562</v>
      </c>
      <c r="N3608">
        <v>0</v>
      </c>
      <c r="O3608">
        <v>4</v>
      </c>
      <c r="P3608">
        <v>1</v>
      </c>
      <c r="Q3608">
        <v>0</v>
      </c>
      <c r="R3608">
        <v>35</v>
      </c>
      <c r="S3608">
        <v>0</v>
      </c>
      <c r="T3608">
        <v>86</v>
      </c>
      <c r="U3608">
        <v>182</v>
      </c>
      <c r="V3608">
        <v>387</v>
      </c>
      <c r="W3608">
        <v>23</v>
      </c>
      <c r="X3608">
        <v>2446</v>
      </c>
      <c r="Y3608">
        <v>12540</v>
      </c>
      <c r="Z3608">
        <v>6266</v>
      </c>
      <c r="AA3608">
        <v>4375</v>
      </c>
    </row>
    <row r="3609" spans="1:27" hidden="1" x14ac:dyDescent="0.2">
      <c r="A3609" t="s">
        <v>27</v>
      </c>
      <c r="B3609">
        <v>0</v>
      </c>
      <c r="C3609">
        <v>1</v>
      </c>
      <c r="D3609" t="s">
        <v>2997</v>
      </c>
      <c r="F3609">
        <v>12.12</v>
      </c>
      <c r="G3609">
        <v>6.13</v>
      </c>
      <c r="H3609">
        <v>6.95</v>
      </c>
      <c r="I3609" t="s">
        <v>30</v>
      </c>
      <c r="J3609" t="s">
        <v>31</v>
      </c>
      <c r="L3609">
        <v>181364</v>
      </c>
      <c r="M3609">
        <v>5261</v>
      </c>
      <c r="N3609">
        <v>0</v>
      </c>
      <c r="O3609">
        <v>22</v>
      </c>
      <c r="P3609">
        <v>17</v>
      </c>
      <c r="Q3609">
        <v>0</v>
      </c>
      <c r="R3609">
        <v>70</v>
      </c>
      <c r="S3609">
        <v>0</v>
      </c>
      <c r="T3609">
        <v>181</v>
      </c>
      <c r="U3609">
        <v>268</v>
      </c>
      <c r="V3609">
        <v>715</v>
      </c>
      <c r="W3609">
        <v>179</v>
      </c>
      <c r="X3609">
        <v>4984</v>
      </c>
      <c r="Y3609">
        <v>49258</v>
      </c>
      <c r="Z3609">
        <v>15202</v>
      </c>
      <c r="AA3609">
        <v>10678</v>
      </c>
    </row>
    <row r="3610" spans="1:27" x14ac:dyDescent="0.2">
      <c r="A3610" t="s">
        <v>27</v>
      </c>
      <c r="B3610">
        <v>0</v>
      </c>
      <c r="C3610">
        <v>2</v>
      </c>
      <c r="D3610" t="s">
        <v>2997</v>
      </c>
      <c r="F3610">
        <v>12.61</v>
      </c>
      <c r="G3610">
        <v>6.2</v>
      </c>
      <c r="H3610">
        <v>6.69</v>
      </c>
      <c r="I3610" t="s">
        <v>30</v>
      </c>
      <c r="J3610" t="s">
        <v>31</v>
      </c>
      <c r="L3610">
        <v>181364</v>
      </c>
      <c r="M3610">
        <v>5261</v>
      </c>
      <c r="N3610">
        <v>0</v>
      </c>
      <c r="O3610">
        <v>22</v>
      </c>
      <c r="P3610">
        <v>17</v>
      </c>
      <c r="Q3610">
        <v>0</v>
      </c>
      <c r="R3610">
        <v>70</v>
      </c>
      <c r="S3610">
        <v>0</v>
      </c>
      <c r="T3610">
        <v>181</v>
      </c>
      <c r="U3610">
        <v>268</v>
      </c>
      <c r="V3610">
        <v>715</v>
      </c>
      <c r="W3610">
        <v>179</v>
      </c>
      <c r="X3610">
        <v>4984</v>
      </c>
      <c r="Y3610">
        <v>49258</v>
      </c>
      <c r="Z3610">
        <v>15202</v>
      </c>
      <c r="AA3610">
        <v>10678</v>
      </c>
    </row>
    <row r="3611" spans="1:27" hidden="1" x14ac:dyDescent="0.2">
      <c r="A3611" t="s">
        <v>27</v>
      </c>
      <c r="B3611">
        <v>0</v>
      </c>
      <c r="C3611">
        <v>1</v>
      </c>
      <c r="D3611" t="s">
        <v>2998</v>
      </c>
      <c r="F3611">
        <v>28.85</v>
      </c>
      <c r="G3611">
        <v>14.27</v>
      </c>
      <c r="H3611">
        <v>16.03</v>
      </c>
      <c r="I3611" t="s">
        <v>30</v>
      </c>
      <c r="J3611" t="s">
        <v>31</v>
      </c>
      <c r="L3611">
        <v>366797</v>
      </c>
      <c r="M3611">
        <v>25321</v>
      </c>
      <c r="N3611">
        <v>0</v>
      </c>
      <c r="O3611">
        <v>3</v>
      </c>
      <c r="P3611">
        <v>0</v>
      </c>
      <c r="Q3611">
        <v>0</v>
      </c>
      <c r="R3611">
        <v>133</v>
      </c>
      <c r="S3611">
        <v>0</v>
      </c>
      <c r="T3611">
        <v>650</v>
      </c>
      <c r="U3611">
        <v>1715</v>
      </c>
      <c r="V3611">
        <v>3445</v>
      </c>
      <c r="W3611">
        <v>15</v>
      </c>
      <c r="X3611">
        <v>11216</v>
      </c>
      <c r="Y3611">
        <v>66327</v>
      </c>
      <c r="Z3611">
        <v>48544</v>
      </c>
      <c r="AA3611">
        <v>23471</v>
      </c>
    </row>
    <row r="3612" spans="1:27" x14ac:dyDescent="0.2">
      <c r="A3612" t="s">
        <v>27</v>
      </c>
      <c r="B3612">
        <v>0</v>
      </c>
      <c r="C3612">
        <v>2</v>
      </c>
      <c r="D3612" t="s">
        <v>2998</v>
      </c>
      <c r="F3612">
        <v>28.36</v>
      </c>
      <c r="G3612">
        <v>14.08</v>
      </c>
      <c r="H3612">
        <v>16.43</v>
      </c>
      <c r="I3612" t="s">
        <v>30</v>
      </c>
      <c r="J3612" t="s">
        <v>31</v>
      </c>
      <c r="L3612">
        <v>366797</v>
      </c>
      <c r="M3612">
        <v>25321</v>
      </c>
      <c r="N3612">
        <v>0</v>
      </c>
      <c r="O3612">
        <v>3</v>
      </c>
      <c r="P3612">
        <v>0</v>
      </c>
      <c r="Q3612">
        <v>0</v>
      </c>
      <c r="R3612">
        <v>133</v>
      </c>
      <c r="S3612">
        <v>0</v>
      </c>
      <c r="T3612">
        <v>650</v>
      </c>
      <c r="U3612">
        <v>1715</v>
      </c>
      <c r="V3612">
        <v>3445</v>
      </c>
      <c r="W3612">
        <v>15</v>
      </c>
      <c r="X3612">
        <v>11216</v>
      </c>
      <c r="Y3612">
        <v>66327</v>
      </c>
      <c r="Z3612">
        <v>48544</v>
      </c>
      <c r="AA3612">
        <v>23471</v>
      </c>
    </row>
    <row r="3613" spans="1:27" hidden="1" x14ac:dyDescent="0.2">
      <c r="A3613" t="s">
        <v>27</v>
      </c>
      <c r="B3613">
        <v>0</v>
      </c>
      <c r="C3613">
        <v>1</v>
      </c>
      <c r="D3613" t="s">
        <v>2999</v>
      </c>
      <c r="F3613">
        <v>33.21</v>
      </c>
      <c r="G3613">
        <v>16.649999999999999</v>
      </c>
      <c r="H3613">
        <v>18.420000000000002</v>
      </c>
      <c r="I3613" t="s">
        <v>30</v>
      </c>
      <c r="J3613" t="s">
        <v>31</v>
      </c>
      <c r="L3613">
        <v>419047</v>
      </c>
      <c r="M3613">
        <v>28559</v>
      </c>
      <c r="N3613">
        <v>0</v>
      </c>
      <c r="O3613">
        <v>4</v>
      </c>
      <c r="P3613">
        <v>1</v>
      </c>
      <c r="Q3613">
        <v>0</v>
      </c>
      <c r="R3613">
        <v>146</v>
      </c>
      <c r="S3613">
        <v>0</v>
      </c>
      <c r="T3613">
        <v>766</v>
      </c>
      <c r="U3613">
        <v>1963</v>
      </c>
      <c r="V3613">
        <v>3949</v>
      </c>
      <c r="W3613">
        <v>23</v>
      </c>
      <c r="X3613">
        <v>12810</v>
      </c>
      <c r="Y3613">
        <v>84817</v>
      </c>
      <c r="Z3613">
        <v>58279</v>
      </c>
      <c r="AA3613">
        <v>28103</v>
      </c>
    </row>
    <row r="3614" spans="1:27" x14ac:dyDescent="0.2">
      <c r="A3614" t="s">
        <v>27</v>
      </c>
      <c r="B3614">
        <v>0</v>
      </c>
      <c r="C3614">
        <v>2</v>
      </c>
      <c r="D3614" t="s">
        <v>2999</v>
      </c>
      <c r="F3614">
        <v>32.89</v>
      </c>
      <c r="G3614">
        <v>16.62</v>
      </c>
      <c r="H3614">
        <v>18.79</v>
      </c>
      <c r="I3614" t="s">
        <v>30</v>
      </c>
      <c r="J3614" t="s">
        <v>31</v>
      </c>
      <c r="L3614">
        <v>419047</v>
      </c>
      <c r="M3614">
        <v>28559</v>
      </c>
      <c r="N3614">
        <v>0</v>
      </c>
      <c r="O3614">
        <v>4</v>
      </c>
      <c r="P3614">
        <v>1</v>
      </c>
      <c r="Q3614">
        <v>0</v>
      </c>
      <c r="R3614">
        <v>146</v>
      </c>
      <c r="S3614">
        <v>0</v>
      </c>
      <c r="T3614">
        <v>766</v>
      </c>
      <c r="U3614">
        <v>1963</v>
      </c>
      <c r="V3614">
        <v>3949</v>
      </c>
      <c r="W3614">
        <v>23</v>
      </c>
      <c r="X3614">
        <v>12810</v>
      </c>
      <c r="Y3614">
        <v>84817</v>
      </c>
      <c r="Z3614">
        <v>58279</v>
      </c>
      <c r="AA3614">
        <v>28103</v>
      </c>
    </row>
    <row r="3615" spans="1:27" hidden="1" x14ac:dyDescent="0.2">
      <c r="A3615" t="s">
        <v>27</v>
      </c>
      <c r="B3615">
        <v>0</v>
      </c>
      <c r="C3615">
        <v>1</v>
      </c>
      <c r="D3615" t="s">
        <v>3000</v>
      </c>
      <c r="F3615">
        <v>30.01</v>
      </c>
      <c r="G3615">
        <v>14.13</v>
      </c>
      <c r="H3615">
        <v>16.350000000000001</v>
      </c>
      <c r="I3615" t="s">
        <v>30</v>
      </c>
      <c r="J3615" t="s">
        <v>31</v>
      </c>
      <c r="L3615">
        <v>368719</v>
      </c>
      <c r="M3615">
        <v>25437</v>
      </c>
      <c r="N3615">
        <v>0</v>
      </c>
      <c r="O3615">
        <v>3</v>
      </c>
      <c r="P3615">
        <v>0</v>
      </c>
      <c r="Q3615">
        <v>0</v>
      </c>
      <c r="R3615">
        <v>133</v>
      </c>
      <c r="S3615">
        <v>0</v>
      </c>
      <c r="T3615">
        <v>656</v>
      </c>
      <c r="U3615">
        <v>1719</v>
      </c>
      <c r="V3615">
        <v>3453</v>
      </c>
      <c r="W3615">
        <v>15</v>
      </c>
      <c r="X3615">
        <v>11257</v>
      </c>
      <c r="Y3615">
        <v>66764</v>
      </c>
      <c r="Z3615">
        <v>48746</v>
      </c>
      <c r="AA3615">
        <v>23625</v>
      </c>
    </row>
    <row r="3616" spans="1:27" x14ac:dyDescent="0.2">
      <c r="A3616" t="s">
        <v>27</v>
      </c>
      <c r="B3616">
        <v>0</v>
      </c>
      <c r="C3616">
        <v>2</v>
      </c>
      <c r="D3616" t="s">
        <v>3000</v>
      </c>
      <c r="F3616">
        <v>28.17</v>
      </c>
      <c r="G3616">
        <v>13.96</v>
      </c>
      <c r="H3616">
        <v>16.63</v>
      </c>
      <c r="I3616" t="s">
        <v>30</v>
      </c>
      <c r="J3616" t="s">
        <v>31</v>
      </c>
      <c r="L3616">
        <v>368719</v>
      </c>
      <c r="M3616">
        <v>25437</v>
      </c>
      <c r="N3616">
        <v>0</v>
      </c>
      <c r="O3616">
        <v>3</v>
      </c>
      <c r="P3616">
        <v>0</v>
      </c>
      <c r="Q3616">
        <v>0</v>
      </c>
      <c r="R3616">
        <v>133</v>
      </c>
      <c r="S3616">
        <v>0</v>
      </c>
      <c r="T3616">
        <v>656</v>
      </c>
      <c r="U3616">
        <v>1719</v>
      </c>
      <c r="V3616">
        <v>3453</v>
      </c>
      <c r="W3616">
        <v>15</v>
      </c>
      <c r="X3616">
        <v>11257</v>
      </c>
      <c r="Y3616">
        <v>66764</v>
      </c>
      <c r="Z3616">
        <v>48746</v>
      </c>
      <c r="AA3616">
        <v>23625</v>
      </c>
    </row>
    <row r="3617" spans="1:27" hidden="1" x14ac:dyDescent="0.2">
      <c r="A3617" t="s">
        <v>27</v>
      </c>
      <c r="B3617">
        <v>0</v>
      </c>
      <c r="C3617">
        <v>1</v>
      </c>
      <c r="D3617" t="s">
        <v>3001</v>
      </c>
      <c r="F3617">
        <v>29.72</v>
      </c>
      <c r="G3617">
        <v>13.98</v>
      </c>
      <c r="H3617">
        <v>16.239999999999998</v>
      </c>
      <c r="I3617" t="s">
        <v>30</v>
      </c>
      <c r="J3617" t="s">
        <v>31</v>
      </c>
      <c r="L3617">
        <v>367433</v>
      </c>
      <c r="M3617">
        <v>25379</v>
      </c>
      <c r="N3617">
        <v>0</v>
      </c>
      <c r="O3617">
        <v>3</v>
      </c>
      <c r="P3617">
        <v>0</v>
      </c>
      <c r="Q3617">
        <v>0</v>
      </c>
      <c r="R3617">
        <v>133</v>
      </c>
      <c r="S3617">
        <v>0</v>
      </c>
      <c r="T3617">
        <v>654</v>
      </c>
      <c r="U3617">
        <v>1718</v>
      </c>
      <c r="V3617">
        <v>3451</v>
      </c>
      <c r="W3617">
        <v>15</v>
      </c>
      <c r="X3617">
        <v>11236</v>
      </c>
      <c r="Y3617">
        <v>66576</v>
      </c>
      <c r="Z3617">
        <v>48635</v>
      </c>
      <c r="AA3617">
        <v>23540</v>
      </c>
    </row>
    <row r="3618" spans="1:27" x14ac:dyDescent="0.2">
      <c r="A3618" t="s">
        <v>27</v>
      </c>
      <c r="B3618">
        <v>0</v>
      </c>
      <c r="C3618">
        <v>2</v>
      </c>
      <c r="D3618" t="s">
        <v>3001</v>
      </c>
      <c r="F3618">
        <v>28.47</v>
      </c>
      <c r="G3618">
        <v>14.2</v>
      </c>
      <c r="H3618">
        <v>16.440000000000001</v>
      </c>
      <c r="I3618" t="s">
        <v>30</v>
      </c>
      <c r="J3618" t="s">
        <v>31</v>
      </c>
      <c r="L3618">
        <v>367433</v>
      </c>
      <c r="M3618">
        <v>25379</v>
      </c>
      <c r="N3618">
        <v>0</v>
      </c>
      <c r="O3618">
        <v>3</v>
      </c>
      <c r="P3618">
        <v>0</v>
      </c>
      <c r="Q3618">
        <v>0</v>
      </c>
      <c r="R3618">
        <v>133</v>
      </c>
      <c r="S3618">
        <v>0</v>
      </c>
      <c r="T3618">
        <v>654</v>
      </c>
      <c r="U3618">
        <v>1718</v>
      </c>
      <c r="V3618">
        <v>3451</v>
      </c>
      <c r="W3618">
        <v>15</v>
      </c>
      <c r="X3618">
        <v>11236</v>
      </c>
      <c r="Y3618">
        <v>66576</v>
      </c>
      <c r="Z3618">
        <v>48635</v>
      </c>
      <c r="AA3618">
        <v>23540</v>
      </c>
    </row>
    <row r="3619" spans="1:27" hidden="1" x14ac:dyDescent="0.2">
      <c r="A3619" t="s">
        <v>27</v>
      </c>
      <c r="B3619">
        <v>0</v>
      </c>
      <c r="C3619">
        <v>1</v>
      </c>
      <c r="D3619" t="s">
        <v>3002</v>
      </c>
      <c r="E3619" t="s">
        <v>180</v>
      </c>
      <c r="F3619">
        <v>8.15</v>
      </c>
      <c r="G3619">
        <v>4.4400000000000004</v>
      </c>
      <c r="H3619">
        <v>3.94</v>
      </c>
      <c r="I3619" t="s">
        <v>30</v>
      </c>
      <c r="J3619" t="s">
        <v>31</v>
      </c>
      <c r="L3619">
        <v>100917</v>
      </c>
      <c r="M3619">
        <v>4714</v>
      </c>
      <c r="N3619">
        <v>0</v>
      </c>
      <c r="O3619">
        <v>6</v>
      </c>
      <c r="P3619">
        <v>0</v>
      </c>
      <c r="Q3619">
        <v>0</v>
      </c>
      <c r="R3619">
        <v>49</v>
      </c>
      <c r="S3619">
        <v>0</v>
      </c>
      <c r="T3619">
        <v>116</v>
      </c>
      <c r="U3619">
        <v>247</v>
      </c>
      <c r="V3619">
        <v>525</v>
      </c>
      <c r="W3619">
        <v>31</v>
      </c>
      <c r="X3619">
        <v>2936</v>
      </c>
      <c r="Y3619">
        <v>21421</v>
      </c>
      <c r="Z3619">
        <v>7943</v>
      </c>
      <c r="AA3619">
        <v>5605</v>
      </c>
    </row>
    <row r="3620" spans="1:27" x14ac:dyDescent="0.2">
      <c r="A3620" t="s">
        <v>27</v>
      </c>
      <c r="B3620">
        <v>0</v>
      </c>
      <c r="C3620">
        <v>2</v>
      </c>
      <c r="D3620" t="s">
        <v>3002</v>
      </c>
      <c r="E3620" t="s">
        <v>180</v>
      </c>
      <c r="F3620">
        <v>7.72</v>
      </c>
      <c r="G3620">
        <v>4.25</v>
      </c>
      <c r="H3620">
        <v>4.09</v>
      </c>
      <c r="I3620" t="s">
        <v>30</v>
      </c>
      <c r="J3620" t="s">
        <v>31</v>
      </c>
      <c r="L3620">
        <v>100917</v>
      </c>
      <c r="M3620">
        <v>4714</v>
      </c>
      <c r="N3620">
        <v>0</v>
      </c>
      <c r="O3620">
        <v>6</v>
      </c>
      <c r="P3620">
        <v>0</v>
      </c>
      <c r="Q3620">
        <v>0</v>
      </c>
      <c r="R3620">
        <v>49</v>
      </c>
      <c r="S3620">
        <v>0</v>
      </c>
      <c r="T3620">
        <v>116</v>
      </c>
      <c r="U3620">
        <v>247</v>
      </c>
      <c r="V3620">
        <v>525</v>
      </c>
      <c r="W3620">
        <v>31</v>
      </c>
      <c r="X3620">
        <v>2936</v>
      </c>
      <c r="Y3620">
        <v>21421</v>
      </c>
      <c r="Z3620">
        <v>7943</v>
      </c>
      <c r="AA3620">
        <v>5605</v>
      </c>
    </row>
    <row r="3621" spans="1:27" hidden="1" x14ac:dyDescent="0.2">
      <c r="A3621" t="s">
        <v>27</v>
      </c>
      <c r="B3621">
        <v>0</v>
      </c>
      <c r="C3621">
        <v>1</v>
      </c>
      <c r="D3621" t="s">
        <v>3003</v>
      </c>
      <c r="E3621" t="s">
        <v>3004</v>
      </c>
      <c r="F3621">
        <v>20.51</v>
      </c>
      <c r="G3621">
        <v>10.31</v>
      </c>
      <c r="H3621">
        <v>9.18</v>
      </c>
      <c r="I3621" t="s">
        <v>30</v>
      </c>
      <c r="J3621" t="s">
        <v>31</v>
      </c>
      <c r="L3621">
        <v>229534</v>
      </c>
      <c r="M3621">
        <v>9289</v>
      </c>
      <c r="N3621">
        <v>0</v>
      </c>
      <c r="O3621">
        <v>6</v>
      </c>
      <c r="P3621">
        <v>1</v>
      </c>
      <c r="Q3621">
        <v>0</v>
      </c>
      <c r="R3621">
        <v>116</v>
      </c>
      <c r="S3621">
        <v>0</v>
      </c>
      <c r="T3621">
        <v>274</v>
      </c>
      <c r="U3621">
        <v>476</v>
      </c>
      <c r="V3621">
        <v>983</v>
      </c>
      <c r="W3621">
        <v>31</v>
      </c>
      <c r="X3621">
        <v>5327</v>
      </c>
      <c r="Y3621">
        <v>86066</v>
      </c>
      <c r="Z3621">
        <v>18986</v>
      </c>
      <c r="AA3621">
        <v>14246</v>
      </c>
    </row>
    <row r="3622" spans="1:27" x14ac:dyDescent="0.2">
      <c r="A3622" t="s">
        <v>27</v>
      </c>
      <c r="B3622">
        <v>0</v>
      </c>
      <c r="C3622">
        <v>2</v>
      </c>
      <c r="D3622" t="s">
        <v>3003</v>
      </c>
      <c r="E3622" t="s">
        <v>3004</v>
      </c>
      <c r="F3622">
        <v>19.14</v>
      </c>
      <c r="G3622">
        <v>10.56</v>
      </c>
      <c r="H3622">
        <v>9.1</v>
      </c>
      <c r="I3622" t="s">
        <v>30</v>
      </c>
      <c r="J3622" t="s">
        <v>31</v>
      </c>
      <c r="L3622">
        <v>229534</v>
      </c>
      <c r="M3622">
        <v>9289</v>
      </c>
      <c r="N3622">
        <v>0</v>
      </c>
      <c r="O3622">
        <v>6</v>
      </c>
      <c r="P3622">
        <v>1</v>
      </c>
      <c r="Q3622">
        <v>0</v>
      </c>
      <c r="R3622">
        <v>116</v>
      </c>
      <c r="S3622">
        <v>0</v>
      </c>
      <c r="T3622">
        <v>274</v>
      </c>
      <c r="U3622">
        <v>476</v>
      </c>
      <c r="V3622">
        <v>983</v>
      </c>
      <c r="W3622">
        <v>31</v>
      </c>
      <c r="X3622">
        <v>5327</v>
      </c>
      <c r="Y3622">
        <v>86066</v>
      </c>
      <c r="Z3622">
        <v>18986</v>
      </c>
      <c r="AA3622">
        <v>14246</v>
      </c>
    </row>
    <row r="3623" spans="1:27" hidden="1" x14ac:dyDescent="0.2">
      <c r="A3623" t="s">
        <v>27</v>
      </c>
      <c r="B3623">
        <v>0</v>
      </c>
      <c r="C3623">
        <v>1</v>
      </c>
      <c r="D3623" t="s">
        <v>3005</v>
      </c>
      <c r="E3623" t="s">
        <v>3006</v>
      </c>
      <c r="F3623">
        <v>91.78</v>
      </c>
      <c r="G3623">
        <v>45.75</v>
      </c>
      <c r="H3623">
        <v>52.03</v>
      </c>
      <c r="I3623" t="s">
        <v>30</v>
      </c>
      <c r="J3623" t="s">
        <v>31</v>
      </c>
      <c r="L3623">
        <v>1287940</v>
      </c>
      <c r="M3623">
        <v>60597</v>
      </c>
      <c r="N3623">
        <v>0</v>
      </c>
      <c r="O3623">
        <v>25</v>
      </c>
      <c r="P3623">
        <v>20</v>
      </c>
      <c r="Q3623">
        <v>0</v>
      </c>
      <c r="R3623">
        <v>188</v>
      </c>
      <c r="S3623">
        <v>0</v>
      </c>
      <c r="T3623">
        <v>1506</v>
      </c>
      <c r="U3623">
        <v>4745</v>
      </c>
      <c r="V3623">
        <v>9694</v>
      </c>
      <c r="W3623">
        <v>204</v>
      </c>
      <c r="X3623">
        <v>24623</v>
      </c>
      <c r="Y3623">
        <v>828872</v>
      </c>
      <c r="Z3623">
        <v>169521</v>
      </c>
      <c r="AA3623">
        <v>87015</v>
      </c>
    </row>
    <row r="3624" spans="1:27" x14ac:dyDescent="0.2">
      <c r="A3624" t="s">
        <v>27</v>
      </c>
      <c r="B3624">
        <v>0</v>
      </c>
      <c r="C3624">
        <v>2</v>
      </c>
      <c r="D3624" t="s">
        <v>3005</v>
      </c>
      <c r="E3624" t="s">
        <v>3006</v>
      </c>
      <c r="F3624">
        <v>89.66</v>
      </c>
      <c r="G3624">
        <v>45.05</v>
      </c>
      <c r="H3624">
        <v>52.04</v>
      </c>
      <c r="I3624" t="s">
        <v>30</v>
      </c>
      <c r="J3624" t="s">
        <v>31</v>
      </c>
      <c r="L3624">
        <v>1287940</v>
      </c>
      <c r="M3624">
        <v>60597</v>
      </c>
      <c r="N3624">
        <v>0</v>
      </c>
      <c r="O3624">
        <v>25</v>
      </c>
      <c r="P3624">
        <v>20</v>
      </c>
      <c r="Q3624">
        <v>0</v>
      </c>
      <c r="R3624">
        <v>188</v>
      </c>
      <c r="S3624">
        <v>0</v>
      </c>
      <c r="T3624">
        <v>1506</v>
      </c>
      <c r="U3624">
        <v>4745</v>
      </c>
      <c r="V3624">
        <v>9694</v>
      </c>
      <c r="W3624">
        <v>204</v>
      </c>
      <c r="X3624">
        <v>24623</v>
      </c>
      <c r="Y3624">
        <v>828872</v>
      </c>
      <c r="Z3624">
        <v>169521</v>
      </c>
      <c r="AA3624">
        <v>87015</v>
      </c>
    </row>
    <row r="3625" spans="1:27" hidden="1" x14ac:dyDescent="0.2">
      <c r="A3625" t="s">
        <v>27</v>
      </c>
      <c r="B3625">
        <v>0</v>
      </c>
      <c r="C3625">
        <v>1</v>
      </c>
      <c r="D3625" t="s">
        <v>3007</v>
      </c>
      <c r="E3625" t="s">
        <v>135</v>
      </c>
      <c r="F3625">
        <v>10.39</v>
      </c>
      <c r="G3625">
        <v>5.33</v>
      </c>
      <c r="H3625">
        <v>5.55</v>
      </c>
      <c r="I3625" t="s">
        <v>30</v>
      </c>
      <c r="J3625" t="s">
        <v>31</v>
      </c>
      <c r="L3625">
        <v>141122</v>
      </c>
      <c r="M3625">
        <v>7254</v>
      </c>
      <c r="N3625">
        <v>0</v>
      </c>
      <c r="O3625">
        <v>8</v>
      </c>
      <c r="P3625">
        <v>2</v>
      </c>
      <c r="Q3625">
        <v>0</v>
      </c>
      <c r="R3625">
        <v>74</v>
      </c>
      <c r="S3625">
        <v>0</v>
      </c>
      <c r="T3625">
        <v>177</v>
      </c>
      <c r="U3625">
        <v>370</v>
      </c>
      <c r="V3625">
        <v>792</v>
      </c>
      <c r="W3625">
        <v>52</v>
      </c>
      <c r="X3625">
        <v>4563</v>
      </c>
      <c r="Y3625">
        <v>22087</v>
      </c>
      <c r="Z3625">
        <v>12309</v>
      </c>
      <c r="AA3625">
        <v>7584</v>
      </c>
    </row>
    <row r="3626" spans="1:27" x14ac:dyDescent="0.2">
      <c r="A3626" t="s">
        <v>27</v>
      </c>
      <c r="B3626">
        <v>0</v>
      </c>
      <c r="C3626">
        <v>2</v>
      </c>
      <c r="D3626" t="s">
        <v>3007</v>
      </c>
      <c r="E3626" t="s">
        <v>135</v>
      </c>
      <c r="F3626">
        <v>10.09</v>
      </c>
      <c r="G3626">
        <v>5.23</v>
      </c>
      <c r="H3626">
        <v>5.7</v>
      </c>
      <c r="I3626" t="s">
        <v>30</v>
      </c>
      <c r="J3626" t="s">
        <v>31</v>
      </c>
      <c r="L3626">
        <v>141122</v>
      </c>
      <c r="M3626">
        <v>7254</v>
      </c>
      <c r="N3626">
        <v>0</v>
      </c>
      <c r="O3626">
        <v>8</v>
      </c>
      <c r="P3626">
        <v>2</v>
      </c>
      <c r="Q3626">
        <v>0</v>
      </c>
      <c r="R3626">
        <v>74</v>
      </c>
      <c r="S3626">
        <v>0</v>
      </c>
      <c r="T3626">
        <v>177</v>
      </c>
      <c r="U3626">
        <v>370</v>
      </c>
      <c r="V3626">
        <v>792</v>
      </c>
      <c r="W3626">
        <v>52</v>
      </c>
      <c r="X3626">
        <v>4563</v>
      </c>
      <c r="Y3626">
        <v>22087</v>
      </c>
      <c r="Z3626">
        <v>12309</v>
      </c>
      <c r="AA3626">
        <v>7584</v>
      </c>
    </row>
    <row r="3627" spans="1:27" hidden="1" x14ac:dyDescent="0.2">
      <c r="A3627" t="s">
        <v>27</v>
      </c>
      <c r="B3627">
        <v>0</v>
      </c>
      <c r="C3627">
        <v>1</v>
      </c>
      <c r="D3627" t="s">
        <v>3008</v>
      </c>
      <c r="E3627" t="s">
        <v>3009</v>
      </c>
      <c r="F3627">
        <v>19.690000000000001</v>
      </c>
      <c r="G3627">
        <v>10.69</v>
      </c>
      <c r="H3627">
        <v>10.65</v>
      </c>
      <c r="I3627" t="s">
        <v>30</v>
      </c>
      <c r="J3627" t="s">
        <v>31</v>
      </c>
      <c r="L3627">
        <v>260297</v>
      </c>
      <c r="M3627">
        <v>14951</v>
      </c>
      <c r="N3627">
        <v>0</v>
      </c>
      <c r="O3627">
        <v>12</v>
      </c>
      <c r="P3627">
        <v>7</v>
      </c>
      <c r="Q3627">
        <v>0</v>
      </c>
      <c r="R3627">
        <v>122</v>
      </c>
      <c r="S3627">
        <v>0</v>
      </c>
      <c r="T3627">
        <v>285</v>
      </c>
      <c r="U3627">
        <v>938</v>
      </c>
      <c r="V3627">
        <v>1959</v>
      </c>
      <c r="W3627">
        <v>83</v>
      </c>
      <c r="X3627">
        <v>7844</v>
      </c>
      <c r="Y3627">
        <v>62451</v>
      </c>
      <c r="Z3627">
        <v>24870</v>
      </c>
      <c r="AA3627">
        <v>17687</v>
      </c>
    </row>
    <row r="3628" spans="1:27" x14ac:dyDescent="0.2">
      <c r="A3628" t="s">
        <v>27</v>
      </c>
      <c r="B3628">
        <v>0</v>
      </c>
      <c r="C3628">
        <v>2</v>
      </c>
      <c r="D3628" t="s">
        <v>3008</v>
      </c>
      <c r="E3628" t="s">
        <v>3009</v>
      </c>
      <c r="F3628">
        <v>20.75</v>
      </c>
      <c r="G3628">
        <v>10.6</v>
      </c>
      <c r="H3628">
        <v>10.68</v>
      </c>
      <c r="I3628" t="s">
        <v>30</v>
      </c>
      <c r="J3628" t="s">
        <v>31</v>
      </c>
      <c r="L3628">
        <v>260297</v>
      </c>
      <c r="M3628">
        <v>14951</v>
      </c>
      <c r="N3628">
        <v>0</v>
      </c>
      <c r="O3628">
        <v>12</v>
      </c>
      <c r="P3628">
        <v>7</v>
      </c>
      <c r="Q3628">
        <v>0</v>
      </c>
      <c r="R3628">
        <v>122</v>
      </c>
      <c r="S3628">
        <v>0</v>
      </c>
      <c r="T3628">
        <v>285</v>
      </c>
      <c r="U3628">
        <v>938</v>
      </c>
      <c r="V3628">
        <v>1959</v>
      </c>
      <c r="W3628">
        <v>83</v>
      </c>
      <c r="X3628">
        <v>7844</v>
      </c>
      <c r="Y3628">
        <v>62451</v>
      </c>
      <c r="Z3628">
        <v>24870</v>
      </c>
      <c r="AA3628">
        <v>17687</v>
      </c>
    </row>
    <row r="3629" spans="1:27" hidden="1" x14ac:dyDescent="0.2">
      <c r="A3629" t="s">
        <v>27</v>
      </c>
      <c r="B3629">
        <v>0</v>
      </c>
      <c r="C3629">
        <v>1</v>
      </c>
      <c r="D3629" t="s">
        <v>3010</v>
      </c>
      <c r="E3629" t="s">
        <v>3011</v>
      </c>
      <c r="F3629">
        <v>29.26</v>
      </c>
      <c r="G3629">
        <v>14.71</v>
      </c>
      <c r="H3629">
        <v>17.03</v>
      </c>
      <c r="I3629" t="s">
        <v>30</v>
      </c>
      <c r="J3629" t="s">
        <v>31</v>
      </c>
      <c r="L3629">
        <v>389561</v>
      </c>
      <c r="M3629">
        <v>25937</v>
      </c>
      <c r="N3629">
        <v>0</v>
      </c>
      <c r="O3629">
        <v>6</v>
      </c>
      <c r="P3629">
        <v>3</v>
      </c>
      <c r="Q3629">
        <v>0</v>
      </c>
      <c r="R3629">
        <v>135</v>
      </c>
      <c r="S3629">
        <v>0</v>
      </c>
      <c r="T3629">
        <v>674</v>
      </c>
      <c r="U3629">
        <v>1748</v>
      </c>
      <c r="V3629">
        <v>3535</v>
      </c>
      <c r="W3629">
        <v>39</v>
      </c>
      <c r="X3629">
        <v>11576</v>
      </c>
      <c r="Y3629">
        <v>69173</v>
      </c>
      <c r="Z3629">
        <v>51888</v>
      </c>
      <c r="AA3629">
        <v>26286</v>
      </c>
    </row>
    <row r="3630" spans="1:27" x14ac:dyDescent="0.2">
      <c r="A3630" t="s">
        <v>27</v>
      </c>
      <c r="B3630">
        <v>0</v>
      </c>
      <c r="C3630">
        <v>2</v>
      </c>
      <c r="D3630" t="s">
        <v>3010</v>
      </c>
      <c r="E3630" t="s">
        <v>3011</v>
      </c>
      <c r="F3630">
        <v>28.95</v>
      </c>
      <c r="G3630">
        <v>14.78</v>
      </c>
      <c r="H3630">
        <v>16.73</v>
      </c>
      <c r="I3630" t="s">
        <v>30</v>
      </c>
      <c r="J3630" t="s">
        <v>31</v>
      </c>
      <c r="L3630">
        <v>389561</v>
      </c>
      <c r="M3630">
        <v>25937</v>
      </c>
      <c r="N3630">
        <v>0</v>
      </c>
      <c r="O3630">
        <v>6</v>
      </c>
      <c r="P3630">
        <v>3</v>
      </c>
      <c r="Q3630">
        <v>0</v>
      </c>
      <c r="R3630">
        <v>135</v>
      </c>
      <c r="S3630">
        <v>0</v>
      </c>
      <c r="T3630">
        <v>674</v>
      </c>
      <c r="U3630">
        <v>1748</v>
      </c>
      <c r="V3630">
        <v>3535</v>
      </c>
      <c r="W3630">
        <v>39</v>
      </c>
      <c r="X3630">
        <v>11576</v>
      </c>
      <c r="Y3630">
        <v>69173</v>
      </c>
      <c r="Z3630">
        <v>51888</v>
      </c>
      <c r="AA3630">
        <v>26286</v>
      </c>
    </row>
    <row r="3631" spans="1:27" hidden="1" x14ac:dyDescent="0.2">
      <c r="A3631" t="s">
        <v>27</v>
      </c>
      <c r="B3631">
        <v>0</v>
      </c>
      <c r="C3631">
        <v>1</v>
      </c>
      <c r="D3631" t="s">
        <v>3012</v>
      </c>
      <c r="E3631" t="s">
        <v>3013</v>
      </c>
      <c r="F3631">
        <v>202.29</v>
      </c>
      <c r="G3631">
        <v>110.22</v>
      </c>
      <c r="H3631">
        <v>102.52</v>
      </c>
      <c r="I3631" t="s">
        <v>30</v>
      </c>
      <c r="J3631" t="s">
        <v>31</v>
      </c>
      <c r="L3631">
        <v>2455899</v>
      </c>
      <c r="M3631">
        <v>113352</v>
      </c>
      <c r="N3631">
        <v>0</v>
      </c>
      <c r="O3631">
        <v>34</v>
      </c>
      <c r="P3631">
        <v>25</v>
      </c>
      <c r="Q3631">
        <v>0</v>
      </c>
      <c r="R3631">
        <v>551</v>
      </c>
      <c r="S3631">
        <v>0</v>
      </c>
      <c r="T3631">
        <v>3850</v>
      </c>
      <c r="U3631">
        <v>8763</v>
      </c>
      <c r="V3631">
        <v>17709</v>
      </c>
      <c r="W3631">
        <v>183</v>
      </c>
      <c r="X3631">
        <v>40670</v>
      </c>
      <c r="Y3631">
        <v>1231046</v>
      </c>
      <c r="Z3631">
        <v>345107</v>
      </c>
      <c r="AA3631">
        <v>184921</v>
      </c>
    </row>
    <row r="3632" spans="1:27" x14ac:dyDescent="0.2">
      <c r="A3632" t="s">
        <v>27</v>
      </c>
      <c r="B3632">
        <v>0</v>
      </c>
      <c r="C3632">
        <v>2</v>
      </c>
      <c r="D3632" t="s">
        <v>3012</v>
      </c>
      <c r="E3632" t="s">
        <v>3013</v>
      </c>
      <c r="F3632">
        <v>198.57</v>
      </c>
      <c r="G3632">
        <v>110.56</v>
      </c>
      <c r="H3632">
        <v>102.25</v>
      </c>
      <c r="I3632" t="s">
        <v>30</v>
      </c>
      <c r="J3632" t="s">
        <v>31</v>
      </c>
      <c r="L3632">
        <v>2455899</v>
      </c>
      <c r="M3632">
        <v>113352</v>
      </c>
      <c r="N3632">
        <v>0</v>
      </c>
      <c r="O3632">
        <v>34</v>
      </c>
      <c r="P3632">
        <v>25</v>
      </c>
      <c r="Q3632">
        <v>0</v>
      </c>
      <c r="R3632">
        <v>551</v>
      </c>
      <c r="S3632">
        <v>0</v>
      </c>
      <c r="T3632">
        <v>3850</v>
      </c>
      <c r="U3632">
        <v>8763</v>
      </c>
      <c r="V3632">
        <v>17709</v>
      </c>
      <c r="W3632">
        <v>183</v>
      </c>
      <c r="X3632">
        <v>40670</v>
      </c>
      <c r="Y3632">
        <v>1231046</v>
      </c>
      <c r="Z3632">
        <v>345107</v>
      </c>
      <c r="AA3632">
        <v>184921</v>
      </c>
    </row>
    <row r="3633" spans="1:27" hidden="1" x14ac:dyDescent="0.2">
      <c r="A3633" t="s">
        <v>27</v>
      </c>
      <c r="B3633">
        <v>0</v>
      </c>
      <c r="C3633">
        <v>1</v>
      </c>
      <c r="D3633" t="s">
        <v>3014</v>
      </c>
      <c r="E3633" t="s">
        <v>3015</v>
      </c>
      <c r="F3633">
        <v>21.69</v>
      </c>
      <c r="G3633">
        <v>4.22</v>
      </c>
      <c r="H3633">
        <v>6.71</v>
      </c>
      <c r="I3633" t="s">
        <v>30</v>
      </c>
      <c r="J3633" t="s">
        <v>31</v>
      </c>
      <c r="L3633">
        <v>273949</v>
      </c>
      <c r="M3633">
        <v>1222</v>
      </c>
      <c r="N3633">
        <v>0</v>
      </c>
      <c r="O3633">
        <v>106</v>
      </c>
      <c r="P3633">
        <v>101</v>
      </c>
      <c r="Q3633">
        <v>0</v>
      </c>
      <c r="R3633">
        <v>13</v>
      </c>
      <c r="S3633">
        <v>0</v>
      </c>
      <c r="T3633">
        <v>45</v>
      </c>
      <c r="U3633">
        <v>62</v>
      </c>
      <c r="V3633">
        <v>746</v>
      </c>
      <c r="W3633">
        <v>622</v>
      </c>
      <c r="X3633">
        <v>4463</v>
      </c>
      <c r="Y3633">
        <v>42076</v>
      </c>
      <c r="Z3633">
        <v>17598</v>
      </c>
      <c r="AA3633">
        <v>16944</v>
      </c>
    </row>
    <row r="3634" spans="1:27" x14ac:dyDescent="0.2">
      <c r="A3634" t="s">
        <v>27</v>
      </c>
      <c r="B3634">
        <v>0</v>
      </c>
      <c r="C3634">
        <v>2</v>
      </c>
      <c r="D3634" t="s">
        <v>3014</v>
      </c>
      <c r="E3634" t="s">
        <v>3015</v>
      </c>
      <c r="F3634">
        <v>12.77</v>
      </c>
      <c r="G3634">
        <v>4.37</v>
      </c>
      <c r="H3634">
        <v>6.72</v>
      </c>
      <c r="I3634" t="s">
        <v>30</v>
      </c>
      <c r="J3634" t="s">
        <v>31</v>
      </c>
      <c r="L3634">
        <v>273949</v>
      </c>
      <c r="M3634">
        <v>1222</v>
      </c>
      <c r="N3634">
        <v>0</v>
      </c>
      <c r="O3634">
        <v>106</v>
      </c>
      <c r="P3634">
        <v>101</v>
      </c>
      <c r="Q3634">
        <v>0</v>
      </c>
      <c r="R3634">
        <v>13</v>
      </c>
      <c r="S3634">
        <v>0</v>
      </c>
      <c r="T3634">
        <v>45</v>
      </c>
      <c r="U3634">
        <v>62</v>
      </c>
      <c r="V3634">
        <v>746</v>
      </c>
      <c r="W3634">
        <v>622</v>
      </c>
      <c r="X3634">
        <v>4463</v>
      </c>
      <c r="Y3634">
        <v>42076</v>
      </c>
      <c r="Z3634">
        <v>17598</v>
      </c>
      <c r="AA3634">
        <v>16944</v>
      </c>
    </row>
    <row r="3635" spans="1:27" hidden="1" x14ac:dyDescent="0.2">
      <c r="A3635" t="s">
        <v>27</v>
      </c>
      <c r="B3635">
        <v>0</v>
      </c>
      <c r="C3635">
        <v>1</v>
      </c>
      <c r="D3635" t="s">
        <v>3016</v>
      </c>
      <c r="E3635" t="s">
        <v>3017</v>
      </c>
      <c r="F3635">
        <v>11.84</v>
      </c>
      <c r="G3635">
        <v>6.34</v>
      </c>
      <c r="H3635">
        <v>5.95</v>
      </c>
      <c r="I3635" t="s">
        <v>30</v>
      </c>
      <c r="J3635" t="s">
        <v>31</v>
      </c>
      <c r="L3635">
        <v>153228</v>
      </c>
      <c r="M3635">
        <v>6211</v>
      </c>
      <c r="N3635">
        <v>0</v>
      </c>
      <c r="O3635">
        <v>8</v>
      </c>
      <c r="P3635">
        <v>3</v>
      </c>
      <c r="Q3635">
        <v>0</v>
      </c>
      <c r="R3635">
        <v>84</v>
      </c>
      <c r="S3635">
        <v>0</v>
      </c>
      <c r="T3635">
        <v>166</v>
      </c>
      <c r="U3635">
        <v>315</v>
      </c>
      <c r="V3635">
        <v>677</v>
      </c>
      <c r="W3635">
        <v>47</v>
      </c>
      <c r="X3635">
        <v>4469</v>
      </c>
      <c r="Y3635">
        <v>29768</v>
      </c>
      <c r="Z3635">
        <v>12105</v>
      </c>
      <c r="AA3635">
        <v>8074</v>
      </c>
    </row>
    <row r="3636" spans="1:27" x14ac:dyDescent="0.2">
      <c r="A3636" t="s">
        <v>27</v>
      </c>
      <c r="B3636">
        <v>0</v>
      </c>
      <c r="C3636">
        <v>2</v>
      </c>
      <c r="D3636" t="s">
        <v>3016</v>
      </c>
      <c r="E3636" t="s">
        <v>3017</v>
      </c>
      <c r="F3636">
        <v>12.04</v>
      </c>
      <c r="G3636">
        <v>6.46</v>
      </c>
      <c r="H3636">
        <v>6.05</v>
      </c>
      <c r="I3636" t="s">
        <v>30</v>
      </c>
      <c r="J3636" t="s">
        <v>31</v>
      </c>
      <c r="L3636">
        <v>153228</v>
      </c>
      <c r="M3636">
        <v>6211</v>
      </c>
      <c r="N3636">
        <v>0</v>
      </c>
      <c r="O3636">
        <v>8</v>
      </c>
      <c r="P3636">
        <v>3</v>
      </c>
      <c r="Q3636">
        <v>0</v>
      </c>
      <c r="R3636">
        <v>84</v>
      </c>
      <c r="S3636">
        <v>0</v>
      </c>
      <c r="T3636">
        <v>166</v>
      </c>
      <c r="U3636">
        <v>315</v>
      </c>
      <c r="V3636">
        <v>677</v>
      </c>
      <c r="W3636">
        <v>47</v>
      </c>
      <c r="X3636">
        <v>4469</v>
      </c>
      <c r="Y3636">
        <v>29768</v>
      </c>
      <c r="Z3636">
        <v>12105</v>
      </c>
      <c r="AA3636">
        <v>8074</v>
      </c>
    </row>
    <row r="3637" spans="1:27" hidden="1" x14ac:dyDescent="0.2">
      <c r="A3637" t="s">
        <v>27</v>
      </c>
      <c r="B3637">
        <v>0</v>
      </c>
      <c r="C3637">
        <v>1</v>
      </c>
      <c r="D3637" t="s">
        <v>3018</v>
      </c>
      <c r="E3637" t="s">
        <v>3019</v>
      </c>
      <c r="F3637">
        <v>7.65</v>
      </c>
      <c r="G3637">
        <v>5.49</v>
      </c>
      <c r="H3637">
        <v>2.5099999999999998</v>
      </c>
      <c r="I3637" t="s">
        <v>30</v>
      </c>
      <c r="J3637" t="s">
        <v>31</v>
      </c>
      <c r="L3637">
        <v>68698</v>
      </c>
      <c r="M3637">
        <v>1968</v>
      </c>
      <c r="N3637">
        <v>0</v>
      </c>
      <c r="O3637">
        <v>8</v>
      </c>
      <c r="P3637">
        <v>5</v>
      </c>
      <c r="Q3637">
        <v>0</v>
      </c>
      <c r="R3637">
        <v>16</v>
      </c>
      <c r="S3637">
        <v>0</v>
      </c>
      <c r="T3637">
        <v>60</v>
      </c>
      <c r="U3637">
        <v>99</v>
      </c>
      <c r="V3637">
        <v>239</v>
      </c>
      <c r="W3637">
        <v>41</v>
      </c>
      <c r="X3637">
        <v>1698</v>
      </c>
      <c r="Y3637">
        <v>15461</v>
      </c>
      <c r="Z3637">
        <v>4564</v>
      </c>
      <c r="AA3637">
        <v>3609</v>
      </c>
    </row>
    <row r="3638" spans="1:27" x14ac:dyDescent="0.2">
      <c r="A3638" t="s">
        <v>27</v>
      </c>
      <c r="B3638">
        <v>0</v>
      </c>
      <c r="C3638">
        <v>2</v>
      </c>
      <c r="D3638" t="s">
        <v>3018</v>
      </c>
      <c r="E3638" t="s">
        <v>3019</v>
      </c>
      <c r="F3638">
        <v>7.62</v>
      </c>
      <c r="G3638">
        <v>5.53</v>
      </c>
      <c r="H3638">
        <v>2.4500000000000002</v>
      </c>
      <c r="I3638" t="s">
        <v>30</v>
      </c>
      <c r="J3638" t="s">
        <v>31</v>
      </c>
      <c r="L3638">
        <v>68698</v>
      </c>
      <c r="M3638">
        <v>1968</v>
      </c>
      <c r="N3638">
        <v>0</v>
      </c>
      <c r="O3638">
        <v>8</v>
      </c>
      <c r="P3638">
        <v>5</v>
      </c>
      <c r="Q3638">
        <v>0</v>
      </c>
      <c r="R3638">
        <v>16</v>
      </c>
      <c r="S3638">
        <v>0</v>
      </c>
      <c r="T3638">
        <v>60</v>
      </c>
      <c r="U3638">
        <v>99</v>
      </c>
      <c r="V3638">
        <v>239</v>
      </c>
      <c r="W3638">
        <v>41</v>
      </c>
      <c r="X3638">
        <v>1698</v>
      </c>
      <c r="Y3638">
        <v>15461</v>
      </c>
      <c r="Z3638">
        <v>4564</v>
      </c>
      <c r="AA3638">
        <v>3609</v>
      </c>
    </row>
    <row r="3639" spans="1:27" hidden="1" x14ac:dyDescent="0.2">
      <c r="A3639" t="s">
        <v>27</v>
      </c>
      <c r="B3639">
        <v>0</v>
      </c>
      <c r="C3639">
        <v>1</v>
      </c>
      <c r="D3639" t="s">
        <v>3020</v>
      </c>
      <c r="E3639" t="s">
        <v>3021</v>
      </c>
      <c r="F3639">
        <v>8.6999999999999993</v>
      </c>
      <c r="G3639">
        <v>4</v>
      </c>
      <c r="H3639">
        <v>3.51</v>
      </c>
      <c r="I3639" t="s">
        <v>30</v>
      </c>
      <c r="J3639" t="s">
        <v>31</v>
      </c>
      <c r="L3639">
        <v>91333</v>
      </c>
      <c r="M3639">
        <v>3818</v>
      </c>
      <c r="N3639">
        <v>0</v>
      </c>
      <c r="O3639">
        <v>5</v>
      </c>
      <c r="P3639">
        <v>0</v>
      </c>
      <c r="Q3639">
        <v>0</v>
      </c>
      <c r="R3639">
        <v>41</v>
      </c>
      <c r="S3639">
        <v>0</v>
      </c>
      <c r="T3639">
        <v>99</v>
      </c>
      <c r="U3639">
        <v>196</v>
      </c>
      <c r="V3639">
        <v>415</v>
      </c>
      <c r="W3639">
        <v>23</v>
      </c>
      <c r="X3639">
        <v>2650</v>
      </c>
      <c r="Y3639">
        <v>18181</v>
      </c>
      <c r="Z3639">
        <v>6841</v>
      </c>
      <c r="AA3639">
        <v>4833</v>
      </c>
    </row>
    <row r="3640" spans="1:27" x14ac:dyDescent="0.2">
      <c r="A3640" t="s">
        <v>27</v>
      </c>
      <c r="B3640">
        <v>0</v>
      </c>
      <c r="C3640">
        <v>2</v>
      </c>
      <c r="D3640" t="s">
        <v>3020</v>
      </c>
      <c r="E3640" t="s">
        <v>3021</v>
      </c>
      <c r="F3640">
        <v>7.01</v>
      </c>
      <c r="G3640">
        <v>4.0599999999999996</v>
      </c>
      <c r="H3640">
        <v>3.48</v>
      </c>
      <c r="I3640" t="s">
        <v>30</v>
      </c>
      <c r="J3640" t="s">
        <v>31</v>
      </c>
      <c r="L3640">
        <v>91333</v>
      </c>
      <c r="M3640">
        <v>3818</v>
      </c>
      <c r="N3640">
        <v>0</v>
      </c>
      <c r="O3640">
        <v>5</v>
      </c>
      <c r="P3640">
        <v>0</v>
      </c>
      <c r="Q3640">
        <v>0</v>
      </c>
      <c r="R3640">
        <v>41</v>
      </c>
      <c r="S3640">
        <v>0</v>
      </c>
      <c r="T3640">
        <v>99</v>
      </c>
      <c r="U3640">
        <v>196</v>
      </c>
      <c r="V3640">
        <v>415</v>
      </c>
      <c r="W3640">
        <v>23</v>
      </c>
      <c r="X3640">
        <v>2650</v>
      </c>
      <c r="Y3640">
        <v>18181</v>
      </c>
      <c r="Z3640">
        <v>6841</v>
      </c>
      <c r="AA3640">
        <v>4833</v>
      </c>
    </row>
    <row r="3641" spans="1:27" hidden="1" x14ac:dyDescent="0.2">
      <c r="A3641" t="s">
        <v>27</v>
      </c>
      <c r="B3641">
        <v>0</v>
      </c>
      <c r="C3641">
        <v>1</v>
      </c>
      <c r="D3641" t="s">
        <v>3022</v>
      </c>
      <c r="F3641">
        <v>49.86</v>
      </c>
      <c r="G3641">
        <v>23.49</v>
      </c>
      <c r="H3641">
        <v>28.51</v>
      </c>
      <c r="I3641" t="s">
        <v>30</v>
      </c>
      <c r="J3641" t="s">
        <v>31</v>
      </c>
      <c r="L3641">
        <v>660634</v>
      </c>
      <c r="M3641">
        <v>41337</v>
      </c>
      <c r="N3641">
        <v>0</v>
      </c>
      <c r="O3641">
        <v>7</v>
      </c>
      <c r="P3641">
        <v>1</v>
      </c>
      <c r="Q3641">
        <v>0</v>
      </c>
      <c r="R3641">
        <v>233</v>
      </c>
      <c r="S3641">
        <v>0</v>
      </c>
      <c r="T3641">
        <v>967</v>
      </c>
      <c r="U3641">
        <v>3060</v>
      </c>
      <c r="V3641">
        <v>6158</v>
      </c>
      <c r="W3641">
        <v>38</v>
      </c>
      <c r="X3641">
        <v>19041</v>
      </c>
      <c r="Y3641">
        <v>116123</v>
      </c>
      <c r="Z3641">
        <v>86242</v>
      </c>
      <c r="AA3641">
        <v>37803</v>
      </c>
    </row>
    <row r="3642" spans="1:27" x14ac:dyDescent="0.2">
      <c r="A3642" t="s">
        <v>27</v>
      </c>
      <c r="B3642">
        <v>0</v>
      </c>
      <c r="C3642">
        <v>2</v>
      </c>
      <c r="D3642" t="s">
        <v>3022</v>
      </c>
      <c r="F3642">
        <v>48.24</v>
      </c>
      <c r="G3642">
        <v>24.17</v>
      </c>
      <c r="H3642">
        <v>27.94</v>
      </c>
      <c r="I3642" t="s">
        <v>30</v>
      </c>
      <c r="J3642" t="s">
        <v>31</v>
      </c>
      <c r="L3642">
        <v>660634</v>
      </c>
      <c r="M3642">
        <v>41337</v>
      </c>
      <c r="N3642">
        <v>0</v>
      </c>
      <c r="O3642">
        <v>7</v>
      </c>
      <c r="P3642">
        <v>1</v>
      </c>
      <c r="Q3642">
        <v>0</v>
      </c>
      <c r="R3642">
        <v>233</v>
      </c>
      <c r="S3642">
        <v>0</v>
      </c>
      <c r="T3642">
        <v>967</v>
      </c>
      <c r="U3642">
        <v>3060</v>
      </c>
      <c r="V3642">
        <v>6158</v>
      </c>
      <c r="W3642">
        <v>38</v>
      </c>
      <c r="X3642">
        <v>19041</v>
      </c>
      <c r="Y3642">
        <v>116123</v>
      </c>
      <c r="Z3642">
        <v>86242</v>
      </c>
      <c r="AA3642">
        <v>37803</v>
      </c>
    </row>
    <row r="3643" spans="1:27" hidden="1" x14ac:dyDescent="0.2">
      <c r="A3643" t="s">
        <v>27</v>
      </c>
      <c r="B3643">
        <v>0</v>
      </c>
      <c r="C3643">
        <v>1</v>
      </c>
      <c r="D3643" t="s">
        <v>3023</v>
      </c>
      <c r="F3643">
        <v>41.16</v>
      </c>
      <c r="G3643">
        <v>20.88</v>
      </c>
      <c r="H3643">
        <v>23.97</v>
      </c>
      <c r="I3643" t="s">
        <v>30</v>
      </c>
      <c r="J3643" t="s">
        <v>31</v>
      </c>
      <c r="L3643">
        <v>586023</v>
      </c>
      <c r="M3643">
        <v>34863</v>
      </c>
      <c r="N3643">
        <v>0</v>
      </c>
      <c r="O3643">
        <v>6</v>
      </c>
      <c r="P3643">
        <v>0</v>
      </c>
      <c r="Q3643">
        <v>0</v>
      </c>
      <c r="R3643">
        <v>233</v>
      </c>
      <c r="S3643">
        <v>0</v>
      </c>
      <c r="T3643">
        <v>720</v>
      </c>
      <c r="U3643">
        <v>2622</v>
      </c>
      <c r="V3643">
        <v>5274</v>
      </c>
      <c r="W3643">
        <v>30</v>
      </c>
      <c r="X3643">
        <v>17349</v>
      </c>
      <c r="Y3643">
        <v>97683</v>
      </c>
      <c r="Z3643">
        <v>68781</v>
      </c>
      <c r="AA3643">
        <v>29121</v>
      </c>
    </row>
    <row r="3644" spans="1:27" x14ac:dyDescent="0.2">
      <c r="A3644" t="s">
        <v>27</v>
      </c>
      <c r="B3644">
        <v>0</v>
      </c>
      <c r="C3644">
        <v>2</v>
      </c>
      <c r="D3644" t="s">
        <v>3023</v>
      </c>
      <c r="F3644">
        <v>41.7</v>
      </c>
      <c r="G3644">
        <v>20.92</v>
      </c>
      <c r="H3644">
        <v>24.43</v>
      </c>
      <c r="I3644" t="s">
        <v>30</v>
      </c>
      <c r="J3644" t="s">
        <v>31</v>
      </c>
      <c r="L3644">
        <v>586023</v>
      </c>
      <c r="M3644">
        <v>34863</v>
      </c>
      <c r="N3644">
        <v>0</v>
      </c>
      <c r="O3644">
        <v>6</v>
      </c>
      <c r="P3644">
        <v>0</v>
      </c>
      <c r="Q3644">
        <v>0</v>
      </c>
      <c r="R3644">
        <v>233</v>
      </c>
      <c r="S3644">
        <v>0</v>
      </c>
      <c r="T3644">
        <v>720</v>
      </c>
      <c r="U3644">
        <v>2622</v>
      </c>
      <c r="V3644">
        <v>5274</v>
      </c>
      <c r="W3644">
        <v>30</v>
      </c>
      <c r="X3644">
        <v>17349</v>
      </c>
      <c r="Y3644">
        <v>97683</v>
      </c>
      <c r="Z3644">
        <v>68781</v>
      </c>
      <c r="AA3644">
        <v>29121</v>
      </c>
    </row>
    <row r="3645" spans="1:27" hidden="1" x14ac:dyDescent="0.2">
      <c r="A3645" t="s">
        <v>27</v>
      </c>
      <c r="B3645">
        <v>0</v>
      </c>
      <c r="C3645">
        <v>1</v>
      </c>
      <c r="D3645" t="s">
        <v>3024</v>
      </c>
      <c r="E3645" t="s">
        <v>3025</v>
      </c>
      <c r="F3645">
        <v>8.57</v>
      </c>
      <c r="G3645">
        <v>4.66</v>
      </c>
      <c r="H3645">
        <v>4.1399999999999997</v>
      </c>
      <c r="I3645" t="s">
        <v>30</v>
      </c>
      <c r="J3645" t="s">
        <v>31</v>
      </c>
      <c r="L3645">
        <v>112534</v>
      </c>
      <c r="M3645">
        <v>4368</v>
      </c>
      <c r="N3645">
        <v>0</v>
      </c>
      <c r="O3645">
        <v>5</v>
      </c>
      <c r="P3645">
        <v>0</v>
      </c>
      <c r="Q3645">
        <v>0</v>
      </c>
      <c r="R3645">
        <v>50</v>
      </c>
      <c r="S3645">
        <v>0</v>
      </c>
      <c r="T3645">
        <v>110</v>
      </c>
      <c r="U3645">
        <v>224</v>
      </c>
      <c r="V3645">
        <v>471</v>
      </c>
      <c r="W3645">
        <v>23</v>
      </c>
      <c r="X3645">
        <v>3336</v>
      </c>
      <c r="Y3645">
        <v>20410</v>
      </c>
      <c r="Z3645">
        <v>7917</v>
      </c>
      <c r="AA3645">
        <v>5559</v>
      </c>
    </row>
    <row r="3646" spans="1:27" x14ac:dyDescent="0.2">
      <c r="A3646" t="s">
        <v>27</v>
      </c>
      <c r="B3646">
        <v>0</v>
      </c>
      <c r="C3646">
        <v>2</v>
      </c>
      <c r="D3646" t="s">
        <v>3024</v>
      </c>
      <c r="E3646" t="s">
        <v>3025</v>
      </c>
      <c r="F3646">
        <v>8.5500000000000007</v>
      </c>
      <c r="G3646">
        <v>4.47</v>
      </c>
      <c r="H3646">
        <v>4.32</v>
      </c>
      <c r="I3646" t="s">
        <v>30</v>
      </c>
      <c r="J3646" t="s">
        <v>31</v>
      </c>
      <c r="L3646">
        <v>112534</v>
      </c>
      <c r="M3646">
        <v>4368</v>
      </c>
      <c r="N3646">
        <v>0</v>
      </c>
      <c r="O3646">
        <v>5</v>
      </c>
      <c r="P3646">
        <v>0</v>
      </c>
      <c r="Q3646">
        <v>0</v>
      </c>
      <c r="R3646">
        <v>50</v>
      </c>
      <c r="S3646">
        <v>0</v>
      </c>
      <c r="T3646">
        <v>110</v>
      </c>
      <c r="U3646">
        <v>224</v>
      </c>
      <c r="V3646">
        <v>471</v>
      </c>
      <c r="W3646">
        <v>23</v>
      </c>
      <c r="X3646">
        <v>3336</v>
      </c>
      <c r="Y3646">
        <v>20410</v>
      </c>
      <c r="Z3646">
        <v>7917</v>
      </c>
      <c r="AA3646">
        <v>5559</v>
      </c>
    </row>
    <row r="3647" spans="1:27" hidden="1" x14ac:dyDescent="0.2">
      <c r="A3647" t="s">
        <v>27</v>
      </c>
      <c r="B3647">
        <v>0</v>
      </c>
      <c r="C3647">
        <v>1</v>
      </c>
      <c r="D3647" t="s">
        <v>3026</v>
      </c>
      <c r="F3647">
        <v>257.39</v>
      </c>
      <c r="G3647">
        <v>140.13</v>
      </c>
      <c r="H3647">
        <v>136.38</v>
      </c>
      <c r="I3647" t="s">
        <v>30</v>
      </c>
      <c r="J3647" t="s">
        <v>31</v>
      </c>
      <c r="L3647">
        <v>3566724</v>
      </c>
      <c r="M3647">
        <v>127105</v>
      </c>
      <c r="N3647">
        <v>0</v>
      </c>
      <c r="O3647">
        <v>190</v>
      </c>
      <c r="P3647">
        <v>171</v>
      </c>
      <c r="Q3647">
        <v>0</v>
      </c>
      <c r="R3647">
        <v>384</v>
      </c>
      <c r="S3647">
        <v>0</v>
      </c>
      <c r="T3647">
        <v>3108</v>
      </c>
      <c r="U3647">
        <v>9609</v>
      </c>
      <c r="V3647">
        <v>20898</v>
      </c>
      <c r="W3647">
        <v>1680</v>
      </c>
      <c r="X3647">
        <v>57940</v>
      </c>
      <c r="Y3647">
        <v>2872655</v>
      </c>
      <c r="Z3647">
        <v>368926</v>
      </c>
      <c r="AA3647">
        <v>228510</v>
      </c>
    </row>
    <row r="3648" spans="1:27" x14ac:dyDescent="0.2">
      <c r="A3648" t="s">
        <v>27</v>
      </c>
      <c r="B3648">
        <v>0</v>
      </c>
      <c r="C3648">
        <v>2</v>
      </c>
      <c r="D3648" t="s">
        <v>3026</v>
      </c>
      <c r="F3648">
        <v>256.97000000000003</v>
      </c>
      <c r="G3648">
        <v>140.30000000000001</v>
      </c>
      <c r="H3648">
        <v>137.06</v>
      </c>
      <c r="I3648" t="s">
        <v>30</v>
      </c>
      <c r="J3648" t="s">
        <v>31</v>
      </c>
      <c r="L3648">
        <v>3566724</v>
      </c>
      <c r="M3648">
        <v>127105</v>
      </c>
      <c r="N3648">
        <v>0</v>
      </c>
      <c r="O3648">
        <v>190</v>
      </c>
      <c r="P3648">
        <v>171</v>
      </c>
      <c r="Q3648">
        <v>0</v>
      </c>
      <c r="R3648">
        <v>384</v>
      </c>
      <c r="S3648">
        <v>0</v>
      </c>
      <c r="T3648">
        <v>3108</v>
      </c>
      <c r="U3648">
        <v>9609</v>
      </c>
      <c r="V3648">
        <v>20898</v>
      </c>
      <c r="W3648">
        <v>1680</v>
      </c>
      <c r="X3648">
        <v>57940</v>
      </c>
      <c r="Y3648">
        <v>2872655</v>
      </c>
      <c r="Z3648">
        <v>368926</v>
      </c>
      <c r="AA3648">
        <v>228510</v>
      </c>
    </row>
    <row r="3649" spans="1:27" hidden="1" x14ac:dyDescent="0.2">
      <c r="A3649" t="s">
        <v>27</v>
      </c>
      <c r="B3649">
        <v>0</v>
      </c>
      <c r="C3649">
        <v>1</v>
      </c>
      <c r="D3649" t="s">
        <v>3027</v>
      </c>
      <c r="E3649" t="s">
        <v>3028</v>
      </c>
      <c r="F3649">
        <v>24.37</v>
      </c>
      <c r="G3649">
        <v>10.9</v>
      </c>
      <c r="H3649">
        <v>12.23</v>
      </c>
      <c r="I3649" t="s">
        <v>30</v>
      </c>
      <c r="J3649" t="s">
        <v>31</v>
      </c>
      <c r="L3649">
        <v>281238</v>
      </c>
      <c r="M3649">
        <v>19114</v>
      </c>
      <c r="N3649">
        <v>0</v>
      </c>
      <c r="O3649">
        <v>11</v>
      </c>
      <c r="P3649">
        <v>6</v>
      </c>
      <c r="Q3649">
        <v>0</v>
      </c>
      <c r="R3649">
        <v>93</v>
      </c>
      <c r="S3649">
        <v>0</v>
      </c>
      <c r="T3649">
        <v>549</v>
      </c>
      <c r="U3649">
        <v>1344</v>
      </c>
      <c r="V3649">
        <v>2759</v>
      </c>
      <c r="W3649">
        <v>71</v>
      </c>
      <c r="X3649">
        <v>7634</v>
      </c>
      <c r="Y3649">
        <v>68005</v>
      </c>
      <c r="Z3649">
        <v>42130</v>
      </c>
      <c r="AA3649">
        <v>17317</v>
      </c>
    </row>
    <row r="3650" spans="1:27" x14ac:dyDescent="0.2">
      <c r="A3650" t="s">
        <v>27</v>
      </c>
      <c r="B3650">
        <v>0</v>
      </c>
      <c r="C3650">
        <v>2</v>
      </c>
      <c r="D3650" t="s">
        <v>3027</v>
      </c>
      <c r="E3650" t="s">
        <v>3028</v>
      </c>
      <c r="F3650">
        <v>22.23</v>
      </c>
      <c r="G3650">
        <v>11.01</v>
      </c>
      <c r="H3650">
        <v>12.29</v>
      </c>
      <c r="I3650" t="s">
        <v>30</v>
      </c>
      <c r="J3650" t="s">
        <v>31</v>
      </c>
      <c r="L3650">
        <v>281238</v>
      </c>
      <c r="M3650">
        <v>19114</v>
      </c>
      <c r="N3650">
        <v>0</v>
      </c>
      <c r="O3650">
        <v>11</v>
      </c>
      <c r="P3650">
        <v>6</v>
      </c>
      <c r="Q3650">
        <v>0</v>
      </c>
      <c r="R3650">
        <v>93</v>
      </c>
      <c r="S3650">
        <v>0</v>
      </c>
      <c r="T3650">
        <v>549</v>
      </c>
      <c r="U3650">
        <v>1344</v>
      </c>
      <c r="V3650">
        <v>2759</v>
      </c>
      <c r="W3650">
        <v>71</v>
      </c>
      <c r="X3650">
        <v>7634</v>
      </c>
      <c r="Y3650">
        <v>68005</v>
      </c>
      <c r="Z3650">
        <v>42130</v>
      </c>
      <c r="AA3650">
        <v>17317</v>
      </c>
    </row>
    <row r="3651" spans="1:27" hidden="1" x14ac:dyDescent="0.2">
      <c r="A3651" t="s">
        <v>27</v>
      </c>
      <c r="B3651">
        <v>0</v>
      </c>
      <c r="C3651">
        <v>1</v>
      </c>
      <c r="D3651" t="s">
        <v>3029</v>
      </c>
      <c r="F3651">
        <v>59.81</v>
      </c>
      <c r="G3651">
        <v>33.69</v>
      </c>
      <c r="H3651">
        <v>29.1</v>
      </c>
      <c r="I3651" t="s">
        <v>30</v>
      </c>
      <c r="J3651" t="s">
        <v>31</v>
      </c>
      <c r="L3651">
        <v>630115</v>
      </c>
      <c r="M3651">
        <v>57783</v>
      </c>
      <c r="N3651">
        <v>0</v>
      </c>
      <c r="O3651">
        <v>23</v>
      </c>
      <c r="P3651">
        <v>17</v>
      </c>
      <c r="Q3651">
        <v>0</v>
      </c>
      <c r="R3651">
        <v>162</v>
      </c>
      <c r="S3651">
        <v>0</v>
      </c>
      <c r="T3651">
        <v>531</v>
      </c>
      <c r="U3651">
        <v>3912</v>
      </c>
      <c r="V3651">
        <v>7986</v>
      </c>
      <c r="W3651">
        <v>162</v>
      </c>
      <c r="X3651">
        <v>21537</v>
      </c>
      <c r="Y3651">
        <v>285508</v>
      </c>
      <c r="Z3651">
        <v>64155</v>
      </c>
      <c r="AA3651">
        <v>45697</v>
      </c>
    </row>
    <row r="3652" spans="1:27" x14ac:dyDescent="0.2">
      <c r="A3652" t="s">
        <v>27</v>
      </c>
      <c r="B3652">
        <v>0</v>
      </c>
      <c r="C3652">
        <v>2</v>
      </c>
      <c r="D3652" t="s">
        <v>3029</v>
      </c>
      <c r="F3652">
        <v>58.49</v>
      </c>
      <c r="G3652">
        <v>33.44</v>
      </c>
      <c r="H3652">
        <v>29.07</v>
      </c>
      <c r="I3652" t="s">
        <v>30</v>
      </c>
      <c r="J3652" t="s">
        <v>31</v>
      </c>
      <c r="L3652">
        <v>630115</v>
      </c>
      <c r="M3652">
        <v>57783</v>
      </c>
      <c r="N3652">
        <v>0</v>
      </c>
      <c r="O3652">
        <v>23</v>
      </c>
      <c r="P3652">
        <v>17</v>
      </c>
      <c r="Q3652">
        <v>0</v>
      </c>
      <c r="R3652">
        <v>162</v>
      </c>
      <c r="S3652">
        <v>0</v>
      </c>
      <c r="T3652">
        <v>531</v>
      </c>
      <c r="U3652">
        <v>3912</v>
      </c>
      <c r="V3652">
        <v>7986</v>
      </c>
      <c r="W3652">
        <v>162</v>
      </c>
      <c r="X3652">
        <v>21537</v>
      </c>
      <c r="Y3652">
        <v>285508</v>
      </c>
      <c r="Z3652">
        <v>64155</v>
      </c>
      <c r="AA3652">
        <v>45697</v>
      </c>
    </row>
    <row r="3653" spans="1:27" hidden="1" x14ac:dyDescent="0.2">
      <c r="A3653" t="s">
        <v>27</v>
      </c>
      <c r="B3653">
        <v>0</v>
      </c>
      <c r="C3653">
        <v>1</v>
      </c>
      <c r="D3653" t="s">
        <v>3030</v>
      </c>
      <c r="E3653" t="s">
        <v>3031</v>
      </c>
      <c r="F3653">
        <v>14.03</v>
      </c>
      <c r="G3653">
        <v>6.15</v>
      </c>
      <c r="H3653">
        <v>5.73</v>
      </c>
      <c r="I3653" t="s">
        <v>30</v>
      </c>
      <c r="J3653" t="s">
        <v>31</v>
      </c>
      <c r="L3653">
        <v>147725</v>
      </c>
      <c r="M3653">
        <v>6595</v>
      </c>
      <c r="N3653">
        <v>0</v>
      </c>
      <c r="O3653">
        <v>6</v>
      </c>
      <c r="P3653">
        <v>0</v>
      </c>
      <c r="Q3653">
        <v>0</v>
      </c>
      <c r="R3653">
        <v>84</v>
      </c>
      <c r="S3653">
        <v>0</v>
      </c>
      <c r="T3653">
        <v>167</v>
      </c>
      <c r="U3653">
        <v>338</v>
      </c>
      <c r="V3653">
        <v>712</v>
      </c>
      <c r="W3653">
        <v>36</v>
      </c>
      <c r="X3653">
        <v>4301</v>
      </c>
      <c r="Y3653">
        <v>29032</v>
      </c>
      <c r="Z3653">
        <v>11921</v>
      </c>
      <c r="AA3653">
        <v>7924</v>
      </c>
    </row>
    <row r="3654" spans="1:27" x14ac:dyDescent="0.2">
      <c r="A3654" t="s">
        <v>27</v>
      </c>
      <c r="B3654">
        <v>0</v>
      </c>
      <c r="C3654">
        <v>2</v>
      </c>
      <c r="D3654" t="s">
        <v>3030</v>
      </c>
      <c r="E3654" t="s">
        <v>3031</v>
      </c>
      <c r="F3654">
        <v>11.06</v>
      </c>
      <c r="G3654">
        <v>5.99</v>
      </c>
      <c r="H3654">
        <v>6</v>
      </c>
      <c r="I3654" t="s">
        <v>30</v>
      </c>
      <c r="J3654" t="s">
        <v>31</v>
      </c>
      <c r="L3654">
        <v>147725</v>
      </c>
      <c r="M3654">
        <v>6595</v>
      </c>
      <c r="N3654">
        <v>0</v>
      </c>
      <c r="O3654">
        <v>6</v>
      </c>
      <c r="P3654">
        <v>0</v>
      </c>
      <c r="Q3654">
        <v>0</v>
      </c>
      <c r="R3654">
        <v>84</v>
      </c>
      <c r="S3654">
        <v>0</v>
      </c>
      <c r="T3654">
        <v>167</v>
      </c>
      <c r="U3654">
        <v>338</v>
      </c>
      <c r="V3654">
        <v>712</v>
      </c>
      <c r="W3654">
        <v>36</v>
      </c>
      <c r="X3654">
        <v>4301</v>
      </c>
      <c r="Y3654">
        <v>29032</v>
      </c>
      <c r="Z3654">
        <v>11921</v>
      </c>
      <c r="AA3654">
        <v>7924</v>
      </c>
    </row>
    <row r="3655" spans="1:27" hidden="1" x14ac:dyDescent="0.2">
      <c r="A3655" t="s">
        <v>27</v>
      </c>
      <c r="B3655">
        <v>0</v>
      </c>
      <c r="C3655">
        <v>1</v>
      </c>
      <c r="D3655" t="s">
        <v>3032</v>
      </c>
      <c r="E3655" t="s">
        <v>3033</v>
      </c>
      <c r="F3655">
        <v>9.14</v>
      </c>
      <c r="G3655">
        <v>5.51</v>
      </c>
      <c r="H3655">
        <v>4.3499999999999996</v>
      </c>
      <c r="I3655" t="s">
        <v>30</v>
      </c>
      <c r="J3655" t="s">
        <v>31</v>
      </c>
      <c r="L3655">
        <v>112270</v>
      </c>
      <c r="M3655">
        <v>5927</v>
      </c>
      <c r="N3655">
        <v>0</v>
      </c>
      <c r="O3655">
        <v>6</v>
      </c>
      <c r="P3655">
        <v>1</v>
      </c>
      <c r="Q3655">
        <v>0</v>
      </c>
      <c r="R3655">
        <v>51</v>
      </c>
      <c r="S3655">
        <v>0</v>
      </c>
      <c r="T3655">
        <v>148</v>
      </c>
      <c r="U3655">
        <v>378</v>
      </c>
      <c r="V3655">
        <v>787</v>
      </c>
      <c r="W3655">
        <v>31</v>
      </c>
      <c r="X3655">
        <v>3397</v>
      </c>
      <c r="Y3655">
        <v>20495</v>
      </c>
      <c r="Z3655">
        <v>11546</v>
      </c>
      <c r="AA3655">
        <v>6119</v>
      </c>
    </row>
    <row r="3656" spans="1:27" x14ac:dyDescent="0.2">
      <c r="A3656" t="s">
        <v>27</v>
      </c>
      <c r="B3656">
        <v>0</v>
      </c>
      <c r="C3656">
        <v>2</v>
      </c>
      <c r="D3656" t="s">
        <v>3032</v>
      </c>
      <c r="E3656" t="s">
        <v>3033</v>
      </c>
      <c r="F3656">
        <v>9.3800000000000008</v>
      </c>
      <c r="G3656">
        <v>5.24</v>
      </c>
      <c r="H3656">
        <v>4.51</v>
      </c>
      <c r="I3656" t="s">
        <v>30</v>
      </c>
      <c r="J3656" t="s">
        <v>31</v>
      </c>
      <c r="L3656">
        <v>112270</v>
      </c>
      <c r="M3656">
        <v>5927</v>
      </c>
      <c r="N3656">
        <v>0</v>
      </c>
      <c r="O3656">
        <v>6</v>
      </c>
      <c r="P3656">
        <v>1</v>
      </c>
      <c r="Q3656">
        <v>0</v>
      </c>
      <c r="R3656">
        <v>51</v>
      </c>
      <c r="S3656">
        <v>0</v>
      </c>
      <c r="T3656">
        <v>148</v>
      </c>
      <c r="U3656">
        <v>378</v>
      </c>
      <c r="V3656">
        <v>787</v>
      </c>
      <c r="W3656">
        <v>31</v>
      </c>
      <c r="X3656">
        <v>3397</v>
      </c>
      <c r="Y3656">
        <v>20495</v>
      </c>
      <c r="Z3656">
        <v>11546</v>
      </c>
      <c r="AA3656">
        <v>6119</v>
      </c>
    </row>
    <row r="3657" spans="1:27" hidden="1" x14ac:dyDescent="0.2">
      <c r="A3657" t="s">
        <v>27</v>
      </c>
      <c r="B3657">
        <v>0</v>
      </c>
      <c r="C3657">
        <v>1</v>
      </c>
      <c r="D3657" t="s">
        <v>3034</v>
      </c>
      <c r="E3657" t="s">
        <v>3035</v>
      </c>
      <c r="F3657">
        <v>31.88</v>
      </c>
      <c r="G3657">
        <v>18.07</v>
      </c>
      <c r="H3657">
        <v>15.85</v>
      </c>
      <c r="I3657" t="s">
        <v>30</v>
      </c>
      <c r="J3657" t="s">
        <v>31</v>
      </c>
      <c r="L3657">
        <v>378805</v>
      </c>
      <c r="M3657">
        <v>20699</v>
      </c>
      <c r="N3657">
        <v>0</v>
      </c>
      <c r="O3657">
        <v>23</v>
      </c>
      <c r="P3657">
        <v>4</v>
      </c>
      <c r="Q3657">
        <v>0</v>
      </c>
      <c r="R3657">
        <v>134</v>
      </c>
      <c r="S3657">
        <v>0</v>
      </c>
      <c r="T3657">
        <v>627</v>
      </c>
      <c r="U3657">
        <v>1618</v>
      </c>
      <c r="V3657">
        <v>3361</v>
      </c>
      <c r="W3657">
        <v>125</v>
      </c>
      <c r="X3657">
        <v>11687</v>
      </c>
      <c r="Y3657">
        <v>134002</v>
      </c>
      <c r="Z3657">
        <v>60371</v>
      </c>
      <c r="AA3657">
        <v>32594</v>
      </c>
    </row>
    <row r="3658" spans="1:27" x14ac:dyDescent="0.2">
      <c r="A3658" t="s">
        <v>27</v>
      </c>
      <c r="B3658">
        <v>0</v>
      </c>
      <c r="C3658">
        <v>2</v>
      </c>
      <c r="D3658" t="s">
        <v>3034</v>
      </c>
      <c r="E3658" t="s">
        <v>3035</v>
      </c>
      <c r="F3658">
        <v>31.17</v>
      </c>
      <c r="G3658">
        <v>17.8</v>
      </c>
      <c r="H3658">
        <v>15.8</v>
      </c>
      <c r="I3658" t="s">
        <v>30</v>
      </c>
      <c r="J3658" t="s">
        <v>31</v>
      </c>
      <c r="L3658">
        <v>378805</v>
      </c>
      <c r="M3658">
        <v>20699</v>
      </c>
      <c r="N3658">
        <v>0</v>
      </c>
      <c r="O3658">
        <v>23</v>
      </c>
      <c r="P3658">
        <v>4</v>
      </c>
      <c r="Q3658">
        <v>0</v>
      </c>
      <c r="R3658">
        <v>134</v>
      </c>
      <c r="S3658">
        <v>0</v>
      </c>
      <c r="T3658">
        <v>627</v>
      </c>
      <c r="U3658">
        <v>1618</v>
      </c>
      <c r="V3658">
        <v>3361</v>
      </c>
      <c r="W3658">
        <v>125</v>
      </c>
      <c r="X3658">
        <v>11687</v>
      </c>
      <c r="Y3658">
        <v>134002</v>
      </c>
      <c r="Z3658">
        <v>60371</v>
      </c>
      <c r="AA3658">
        <v>32594</v>
      </c>
    </row>
    <row r="3659" spans="1:27" hidden="1" x14ac:dyDescent="0.2">
      <c r="A3659" t="s">
        <v>27</v>
      </c>
      <c r="B3659">
        <v>0</v>
      </c>
      <c r="C3659">
        <v>1</v>
      </c>
      <c r="D3659" t="s">
        <v>3036</v>
      </c>
      <c r="F3659">
        <v>169.65</v>
      </c>
      <c r="G3659">
        <v>94.35</v>
      </c>
      <c r="H3659">
        <v>86.62</v>
      </c>
      <c r="I3659" t="s">
        <v>30</v>
      </c>
      <c r="J3659" t="s">
        <v>31</v>
      </c>
      <c r="L3659">
        <v>2223526</v>
      </c>
      <c r="M3659">
        <v>82225</v>
      </c>
      <c r="N3659">
        <v>0</v>
      </c>
      <c r="O3659">
        <v>119</v>
      </c>
      <c r="P3659">
        <v>108</v>
      </c>
      <c r="Q3659">
        <v>0</v>
      </c>
      <c r="R3659">
        <v>162</v>
      </c>
      <c r="S3659">
        <v>0</v>
      </c>
      <c r="T3659">
        <v>2399</v>
      </c>
      <c r="U3659">
        <v>4498</v>
      </c>
      <c r="V3659">
        <v>10026</v>
      </c>
      <c r="W3659">
        <v>1030</v>
      </c>
      <c r="X3659">
        <v>37122</v>
      </c>
      <c r="Y3659">
        <v>225360</v>
      </c>
      <c r="Z3659">
        <v>124208</v>
      </c>
      <c r="AA3659">
        <v>75473</v>
      </c>
    </row>
    <row r="3660" spans="1:27" x14ac:dyDescent="0.2">
      <c r="A3660" t="s">
        <v>27</v>
      </c>
      <c r="B3660">
        <v>0</v>
      </c>
      <c r="C3660">
        <v>2</v>
      </c>
      <c r="D3660" t="s">
        <v>3036</v>
      </c>
      <c r="F3660">
        <v>167.8</v>
      </c>
      <c r="G3660">
        <v>95.04</v>
      </c>
      <c r="H3660">
        <v>85.22</v>
      </c>
      <c r="I3660" t="s">
        <v>30</v>
      </c>
      <c r="J3660" t="s">
        <v>31</v>
      </c>
      <c r="L3660">
        <v>2223526</v>
      </c>
      <c r="M3660">
        <v>82225</v>
      </c>
      <c r="N3660">
        <v>0</v>
      </c>
      <c r="O3660">
        <v>119</v>
      </c>
      <c r="P3660">
        <v>108</v>
      </c>
      <c r="Q3660">
        <v>0</v>
      </c>
      <c r="R3660">
        <v>162</v>
      </c>
      <c r="S3660">
        <v>0</v>
      </c>
      <c r="T3660">
        <v>2399</v>
      </c>
      <c r="U3660">
        <v>4498</v>
      </c>
      <c r="V3660">
        <v>10026</v>
      </c>
      <c r="W3660">
        <v>1030</v>
      </c>
      <c r="X3660">
        <v>37122</v>
      </c>
      <c r="Y3660">
        <v>225360</v>
      </c>
      <c r="Z3660">
        <v>124208</v>
      </c>
      <c r="AA3660">
        <v>75473</v>
      </c>
    </row>
    <row r="3661" spans="1:27" hidden="1" x14ac:dyDescent="0.2">
      <c r="A3661" t="s">
        <v>27</v>
      </c>
      <c r="B3661">
        <v>0</v>
      </c>
      <c r="C3661">
        <v>1</v>
      </c>
      <c r="D3661" t="s">
        <v>3037</v>
      </c>
      <c r="F3661">
        <v>24.86</v>
      </c>
      <c r="G3661">
        <v>13.33</v>
      </c>
      <c r="H3661">
        <v>13.02</v>
      </c>
      <c r="I3661" t="s">
        <v>30</v>
      </c>
      <c r="J3661" t="s">
        <v>31</v>
      </c>
      <c r="L3661">
        <v>336053</v>
      </c>
      <c r="M3661">
        <v>13381</v>
      </c>
      <c r="N3661">
        <v>0</v>
      </c>
      <c r="O3661">
        <v>3</v>
      </c>
      <c r="P3661">
        <v>0</v>
      </c>
      <c r="Q3661">
        <v>0</v>
      </c>
      <c r="R3661">
        <v>204</v>
      </c>
      <c r="S3661">
        <v>0</v>
      </c>
      <c r="T3661">
        <v>338</v>
      </c>
      <c r="U3661">
        <v>748</v>
      </c>
      <c r="V3661">
        <v>1513</v>
      </c>
      <c r="W3661">
        <v>17</v>
      </c>
      <c r="X3661">
        <v>9482</v>
      </c>
      <c r="Y3661">
        <v>85050</v>
      </c>
      <c r="Z3661">
        <v>27954</v>
      </c>
      <c r="AA3661">
        <v>17007</v>
      </c>
    </row>
    <row r="3662" spans="1:27" x14ac:dyDescent="0.2">
      <c r="A3662" t="s">
        <v>27</v>
      </c>
      <c r="B3662">
        <v>0</v>
      </c>
      <c r="C3662">
        <v>2</v>
      </c>
      <c r="D3662" t="s">
        <v>3037</v>
      </c>
      <c r="F3662">
        <v>24.52</v>
      </c>
      <c r="G3662">
        <v>13.58</v>
      </c>
      <c r="H3662">
        <v>12.88</v>
      </c>
      <c r="I3662" t="s">
        <v>30</v>
      </c>
      <c r="J3662" t="s">
        <v>31</v>
      </c>
      <c r="L3662">
        <v>336053</v>
      </c>
      <c r="M3662">
        <v>13381</v>
      </c>
      <c r="N3662">
        <v>0</v>
      </c>
      <c r="O3662">
        <v>3</v>
      </c>
      <c r="P3662">
        <v>0</v>
      </c>
      <c r="Q3662">
        <v>0</v>
      </c>
      <c r="R3662">
        <v>204</v>
      </c>
      <c r="S3662">
        <v>0</v>
      </c>
      <c r="T3662">
        <v>338</v>
      </c>
      <c r="U3662">
        <v>748</v>
      </c>
      <c r="V3662">
        <v>1513</v>
      </c>
      <c r="W3662">
        <v>17</v>
      </c>
      <c r="X3662">
        <v>9482</v>
      </c>
      <c r="Y3662">
        <v>85050</v>
      </c>
      <c r="Z3662">
        <v>27954</v>
      </c>
      <c r="AA3662">
        <v>17007</v>
      </c>
    </row>
    <row r="3663" spans="1:27" hidden="1" x14ac:dyDescent="0.2">
      <c r="A3663" t="s">
        <v>27</v>
      </c>
      <c r="B3663">
        <v>0</v>
      </c>
      <c r="C3663">
        <v>1</v>
      </c>
      <c r="D3663" t="s">
        <v>3038</v>
      </c>
      <c r="F3663">
        <v>36.619999999999997</v>
      </c>
      <c r="G3663">
        <v>18.02</v>
      </c>
      <c r="H3663">
        <v>20.9</v>
      </c>
      <c r="I3663" t="s">
        <v>30</v>
      </c>
      <c r="J3663" t="s">
        <v>31</v>
      </c>
      <c r="L3663">
        <v>478241</v>
      </c>
      <c r="M3663">
        <v>30984</v>
      </c>
      <c r="N3663">
        <v>0</v>
      </c>
      <c r="O3663">
        <v>6</v>
      </c>
      <c r="P3663">
        <v>3</v>
      </c>
      <c r="Q3663">
        <v>0</v>
      </c>
      <c r="R3663">
        <v>97</v>
      </c>
      <c r="S3663">
        <v>0</v>
      </c>
      <c r="T3663">
        <v>728</v>
      </c>
      <c r="U3663">
        <v>2514</v>
      </c>
      <c r="V3663">
        <v>5067</v>
      </c>
      <c r="W3663">
        <v>39</v>
      </c>
      <c r="X3663">
        <v>12923</v>
      </c>
      <c r="Y3663">
        <v>137657</v>
      </c>
      <c r="Z3663">
        <v>72579</v>
      </c>
      <c r="AA3663">
        <v>28451</v>
      </c>
    </row>
    <row r="3664" spans="1:27" x14ac:dyDescent="0.2">
      <c r="A3664" t="s">
        <v>27</v>
      </c>
      <c r="B3664">
        <v>0</v>
      </c>
      <c r="C3664">
        <v>2</v>
      </c>
      <c r="D3664" t="s">
        <v>3038</v>
      </c>
      <c r="F3664">
        <v>35.51</v>
      </c>
      <c r="G3664">
        <v>17.62</v>
      </c>
      <c r="H3664">
        <v>20.81</v>
      </c>
      <c r="I3664" t="s">
        <v>30</v>
      </c>
      <c r="J3664" t="s">
        <v>31</v>
      </c>
      <c r="L3664">
        <v>478241</v>
      </c>
      <c r="M3664">
        <v>30984</v>
      </c>
      <c r="N3664">
        <v>0</v>
      </c>
      <c r="O3664">
        <v>6</v>
      </c>
      <c r="P3664">
        <v>3</v>
      </c>
      <c r="Q3664">
        <v>0</v>
      </c>
      <c r="R3664">
        <v>97</v>
      </c>
      <c r="S3664">
        <v>0</v>
      </c>
      <c r="T3664">
        <v>728</v>
      </c>
      <c r="U3664">
        <v>2514</v>
      </c>
      <c r="V3664">
        <v>5067</v>
      </c>
      <c r="W3664">
        <v>39</v>
      </c>
      <c r="X3664">
        <v>12923</v>
      </c>
      <c r="Y3664">
        <v>137657</v>
      </c>
      <c r="Z3664">
        <v>72579</v>
      </c>
      <c r="AA3664">
        <v>28451</v>
      </c>
    </row>
    <row r="3665" spans="1:27" hidden="1" x14ac:dyDescent="0.2">
      <c r="A3665" t="s">
        <v>27</v>
      </c>
      <c r="B3665">
        <v>0</v>
      </c>
      <c r="C3665">
        <v>1</v>
      </c>
      <c r="D3665" t="s">
        <v>3039</v>
      </c>
      <c r="E3665" t="s">
        <v>3040</v>
      </c>
      <c r="F3665">
        <v>13.52</v>
      </c>
      <c r="G3665">
        <v>6.93</v>
      </c>
      <c r="H3665">
        <v>5.64</v>
      </c>
      <c r="I3665" t="s">
        <v>30</v>
      </c>
      <c r="J3665" t="s">
        <v>31</v>
      </c>
      <c r="L3665">
        <v>134592</v>
      </c>
      <c r="M3665">
        <v>5895</v>
      </c>
      <c r="N3665">
        <v>0</v>
      </c>
      <c r="O3665">
        <v>11</v>
      </c>
      <c r="P3665">
        <v>7</v>
      </c>
      <c r="Q3665">
        <v>0</v>
      </c>
      <c r="R3665">
        <v>51</v>
      </c>
      <c r="S3665">
        <v>0</v>
      </c>
      <c r="T3665">
        <v>157</v>
      </c>
      <c r="U3665">
        <v>303</v>
      </c>
      <c r="V3665">
        <v>664</v>
      </c>
      <c r="W3665">
        <v>58</v>
      </c>
      <c r="X3665">
        <v>2938</v>
      </c>
      <c r="Y3665">
        <v>67815</v>
      </c>
      <c r="Z3665">
        <v>12351</v>
      </c>
      <c r="AA3665">
        <v>9993</v>
      </c>
    </row>
    <row r="3666" spans="1:27" x14ac:dyDescent="0.2">
      <c r="A3666" t="s">
        <v>27</v>
      </c>
      <c r="B3666">
        <v>0</v>
      </c>
      <c r="C3666">
        <v>2</v>
      </c>
      <c r="D3666" t="s">
        <v>3039</v>
      </c>
      <c r="E3666" t="s">
        <v>3040</v>
      </c>
      <c r="F3666">
        <v>13.23</v>
      </c>
      <c r="G3666">
        <v>6.88</v>
      </c>
      <c r="H3666">
        <v>5.72</v>
      </c>
      <c r="I3666" t="s">
        <v>30</v>
      </c>
      <c r="J3666" t="s">
        <v>31</v>
      </c>
      <c r="L3666">
        <v>134592</v>
      </c>
      <c r="M3666">
        <v>5895</v>
      </c>
      <c r="N3666">
        <v>0</v>
      </c>
      <c r="O3666">
        <v>11</v>
      </c>
      <c r="P3666">
        <v>7</v>
      </c>
      <c r="Q3666">
        <v>0</v>
      </c>
      <c r="R3666">
        <v>51</v>
      </c>
      <c r="S3666">
        <v>0</v>
      </c>
      <c r="T3666">
        <v>157</v>
      </c>
      <c r="U3666">
        <v>303</v>
      </c>
      <c r="V3666">
        <v>664</v>
      </c>
      <c r="W3666">
        <v>58</v>
      </c>
      <c r="X3666">
        <v>2938</v>
      </c>
      <c r="Y3666">
        <v>67815</v>
      </c>
      <c r="Z3666">
        <v>12351</v>
      </c>
      <c r="AA3666">
        <v>9993</v>
      </c>
    </row>
    <row r="3667" spans="1:27" hidden="1" x14ac:dyDescent="0.2">
      <c r="A3667" t="s">
        <v>27</v>
      </c>
      <c r="B3667">
        <v>0</v>
      </c>
      <c r="C3667">
        <v>1</v>
      </c>
      <c r="D3667" t="s">
        <v>3041</v>
      </c>
      <c r="E3667" t="s">
        <v>3042</v>
      </c>
      <c r="F3667">
        <v>9.09</v>
      </c>
      <c r="G3667">
        <v>4.63</v>
      </c>
      <c r="H3667">
        <v>4.72</v>
      </c>
      <c r="I3667" t="s">
        <v>30</v>
      </c>
      <c r="J3667" t="s">
        <v>31</v>
      </c>
      <c r="L3667">
        <v>121393</v>
      </c>
      <c r="M3667">
        <v>5468</v>
      </c>
      <c r="N3667">
        <v>0</v>
      </c>
      <c r="O3667">
        <v>6</v>
      </c>
      <c r="P3667">
        <v>0</v>
      </c>
      <c r="Q3667">
        <v>0</v>
      </c>
      <c r="R3667">
        <v>73</v>
      </c>
      <c r="S3667">
        <v>0</v>
      </c>
      <c r="T3667">
        <v>163</v>
      </c>
      <c r="U3667">
        <v>280</v>
      </c>
      <c r="V3667">
        <v>594</v>
      </c>
      <c r="W3667">
        <v>34</v>
      </c>
      <c r="X3667">
        <v>3811</v>
      </c>
      <c r="Y3667">
        <v>18646</v>
      </c>
      <c r="Z3667">
        <v>9082</v>
      </c>
      <c r="AA3667">
        <v>5700</v>
      </c>
    </row>
    <row r="3668" spans="1:27" x14ac:dyDescent="0.2">
      <c r="A3668" t="s">
        <v>27</v>
      </c>
      <c r="B3668">
        <v>0</v>
      </c>
      <c r="C3668">
        <v>2</v>
      </c>
      <c r="D3668" t="s">
        <v>3041</v>
      </c>
      <c r="E3668" t="s">
        <v>3042</v>
      </c>
      <c r="F3668">
        <v>8.5500000000000007</v>
      </c>
      <c r="G3668">
        <v>4.5599999999999996</v>
      </c>
      <c r="H3668">
        <v>4.76</v>
      </c>
      <c r="I3668" t="s">
        <v>30</v>
      </c>
      <c r="J3668" t="s">
        <v>31</v>
      </c>
      <c r="L3668">
        <v>121393</v>
      </c>
      <c r="M3668">
        <v>5468</v>
      </c>
      <c r="N3668">
        <v>0</v>
      </c>
      <c r="O3668">
        <v>6</v>
      </c>
      <c r="P3668">
        <v>0</v>
      </c>
      <c r="Q3668">
        <v>0</v>
      </c>
      <c r="R3668">
        <v>73</v>
      </c>
      <c r="S3668">
        <v>0</v>
      </c>
      <c r="T3668">
        <v>163</v>
      </c>
      <c r="U3668">
        <v>280</v>
      </c>
      <c r="V3668">
        <v>594</v>
      </c>
      <c r="W3668">
        <v>34</v>
      </c>
      <c r="X3668">
        <v>3811</v>
      </c>
      <c r="Y3668">
        <v>18646</v>
      </c>
      <c r="Z3668">
        <v>9082</v>
      </c>
      <c r="AA3668">
        <v>5700</v>
      </c>
    </row>
    <row r="3669" spans="1:27" hidden="1" x14ac:dyDescent="0.2">
      <c r="A3669" t="s">
        <v>27</v>
      </c>
      <c r="B3669">
        <v>0</v>
      </c>
      <c r="C3669">
        <v>1</v>
      </c>
      <c r="D3669" t="s">
        <v>3043</v>
      </c>
      <c r="F3669">
        <v>43.91</v>
      </c>
      <c r="G3669">
        <v>21.67</v>
      </c>
      <c r="H3669">
        <v>22.87</v>
      </c>
      <c r="I3669" t="s">
        <v>30</v>
      </c>
      <c r="J3669" t="s">
        <v>31</v>
      </c>
      <c r="L3669">
        <v>578741</v>
      </c>
      <c r="M3669">
        <v>27780</v>
      </c>
      <c r="N3669">
        <v>0</v>
      </c>
      <c r="O3669">
        <v>6</v>
      </c>
      <c r="P3669">
        <v>3</v>
      </c>
      <c r="Q3669">
        <v>0</v>
      </c>
      <c r="R3669">
        <v>158</v>
      </c>
      <c r="S3669">
        <v>0</v>
      </c>
      <c r="T3669">
        <v>824</v>
      </c>
      <c r="U3669">
        <v>1820</v>
      </c>
      <c r="V3669">
        <v>3680</v>
      </c>
      <c r="W3669">
        <v>40</v>
      </c>
      <c r="X3669">
        <v>12469</v>
      </c>
      <c r="Y3669">
        <v>321351</v>
      </c>
      <c r="Z3669">
        <v>66186</v>
      </c>
      <c r="AA3669">
        <v>39187</v>
      </c>
    </row>
    <row r="3670" spans="1:27" x14ac:dyDescent="0.2">
      <c r="A3670" t="s">
        <v>27</v>
      </c>
      <c r="B3670">
        <v>0</v>
      </c>
      <c r="C3670">
        <v>2</v>
      </c>
      <c r="D3670" t="s">
        <v>3043</v>
      </c>
      <c r="F3670">
        <v>41.46</v>
      </c>
      <c r="G3670">
        <v>21.63</v>
      </c>
      <c r="H3670">
        <v>23.3</v>
      </c>
      <c r="I3670" t="s">
        <v>30</v>
      </c>
      <c r="J3670" t="s">
        <v>31</v>
      </c>
      <c r="L3670">
        <v>578741</v>
      </c>
      <c r="M3670">
        <v>27780</v>
      </c>
      <c r="N3670">
        <v>0</v>
      </c>
      <c r="O3670">
        <v>6</v>
      </c>
      <c r="P3670">
        <v>3</v>
      </c>
      <c r="Q3670">
        <v>0</v>
      </c>
      <c r="R3670">
        <v>158</v>
      </c>
      <c r="S3670">
        <v>0</v>
      </c>
      <c r="T3670">
        <v>824</v>
      </c>
      <c r="U3670">
        <v>1820</v>
      </c>
      <c r="V3670">
        <v>3680</v>
      </c>
      <c r="W3670">
        <v>40</v>
      </c>
      <c r="X3670">
        <v>12469</v>
      </c>
      <c r="Y3670">
        <v>321351</v>
      </c>
      <c r="Z3670">
        <v>66186</v>
      </c>
      <c r="AA3670">
        <v>39187</v>
      </c>
    </row>
    <row r="3671" spans="1:27" hidden="1" x14ac:dyDescent="0.2">
      <c r="A3671" t="s">
        <v>27</v>
      </c>
      <c r="B3671">
        <v>0</v>
      </c>
      <c r="C3671">
        <v>1</v>
      </c>
      <c r="D3671" t="s">
        <v>3044</v>
      </c>
      <c r="E3671" t="s">
        <v>3045</v>
      </c>
      <c r="F3671">
        <v>96.46</v>
      </c>
      <c r="G3671">
        <v>48.14</v>
      </c>
      <c r="H3671">
        <v>56.81</v>
      </c>
      <c r="I3671" t="s">
        <v>30</v>
      </c>
      <c r="J3671" t="s">
        <v>31</v>
      </c>
      <c r="L3671">
        <v>1428607</v>
      </c>
      <c r="M3671">
        <v>63059</v>
      </c>
      <c r="N3671">
        <v>0</v>
      </c>
      <c r="O3671">
        <v>29</v>
      </c>
      <c r="P3671">
        <v>23</v>
      </c>
      <c r="Q3671">
        <v>0</v>
      </c>
      <c r="R3671">
        <v>184</v>
      </c>
      <c r="S3671">
        <v>0</v>
      </c>
      <c r="T3671">
        <v>2054</v>
      </c>
      <c r="U3671">
        <v>4640</v>
      </c>
      <c r="V3671">
        <v>9521</v>
      </c>
      <c r="W3671">
        <v>241</v>
      </c>
      <c r="X3671">
        <v>29021</v>
      </c>
      <c r="Y3671">
        <v>778638</v>
      </c>
      <c r="Z3671">
        <v>192026</v>
      </c>
      <c r="AA3671">
        <v>109817</v>
      </c>
    </row>
    <row r="3672" spans="1:27" x14ac:dyDescent="0.2">
      <c r="A3672" t="s">
        <v>27</v>
      </c>
      <c r="B3672">
        <v>0</v>
      </c>
      <c r="C3672">
        <v>2</v>
      </c>
      <c r="D3672" t="s">
        <v>3044</v>
      </c>
      <c r="E3672" t="s">
        <v>3045</v>
      </c>
      <c r="F3672">
        <v>96.17</v>
      </c>
      <c r="G3672">
        <v>47.51</v>
      </c>
      <c r="H3672">
        <v>56.95</v>
      </c>
      <c r="I3672" t="s">
        <v>30</v>
      </c>
      <c r="J3672" t="s">
        <v>31</v>
      </c>
      <c r="L3672">
        <v>1428607</v>
      </c>
      <c r="M3672">
        <v>63059</v>
      </c>
      <c r="N3672">
        <v>0</v>
      </c>
      <c r="O3672">
        <v>29</v>
      </c>
      <c r="P3672">
        <v>23</v>
      </c>
      <c r="Q3672">
        <v>0</v>
      </c>
      <c r="R3672">
        <v>184</v>
      </c>
      <c r="S3672">
        <v>0</v>
      </c>
      <c r="T3672">
        <v>2054</v>
      </c>
      <c r="U3672">
        <v>4640</v>
      </c>
      <c r="V3672">
        <v>9521</v>
      </c>
      <c r="W3672">
        <v>241</v>
      </c>
      <c r="X3672">
        <v>29021</v>
      </c>
      <c r="Y3672">
        <v>778638</v>
      </c>
      <c r="Z3672">
        <v>192026</v>
      </c>
      <c r="AA3672">
        <v>109817</v>
      </c>
    </row>
    <row r="3673" spans="1:27" hidden="1" x14ac:dyDescent="0.2">
      <c r="A3673" t="s">
        <v>27</v>
      </c>
      <c r="B3673">
        <v>0</v>
      </c>
      <c r="C3673">
        <v>1</v>
      </c>
      <c r="D3673" t="s">
        <v>3046</v>
      </c>
      <c r="E3673" t="s">
        <v>3047</v>
      </c>
      <c r="F3673">
        <v>51.5</v>
      </c>
      <c r="G3673">
        <v>23.36</v>
      </c>
      <c r="H3673">
        <v>29.88</v>
      </c>
      <c r="I3673" t="s">
        <v>30</v>
      </c>
      <c r="J3673" t="s">
        <v>31</v>
      </c>
      <c r="L3673">
        <v>726503</v>
      </c>
      <c r="M3673">
        <v>38889</v>
      </c>
      <c r="N3673">
        <v>0</v>
      </c>
      <c r="O3673">
        <v>8</v>
      </c>
      <c r="P3673">
        <v>5</v>
      </c>
      <c r="Q3673">
        <v>0</v>
      </c>
      <c r="R3673">
        <v>156</v>
      </c>
      <c r="S3673">
        <v>0</v>
      </c>
      <c r="T3673">
        <v>1120</v>
      </c>
      <c r="U3673">
        <v>2869</v>
      </c>
      <c r="V3673">
        <v>5796</v>
      </c>
      <c r="W3673">
        <v>58</v>
      </c>
      <c r="X3673">
        <v>18186</v>
      </c>
      <c r="Y3673">
        <v>269158</v>
      </c>
      <c r="Z3673">
        <v>103600</v>
      </c>
      <c r="AA3673">
        <v>49593</v>
      </c>
    </row>
    <row r="3674" spans="1:27" x14ac:dyDescent="0.2">
      <c r="A3674" t="s">
        <v>27</v>
      </c>
      <c r="B3674">
        <v>0</v>
      </c>
      <c r="C3674">
        <v>2</v>
      </c>
      <c r="D3674" t="s">
        <v>3046</v>
      </c>
      <c r="E3674" t="s">
        <v>3047</v>
      </c>
      <c r="F3674">
        <v>48.68</v>
      </c>
      <c r="G3674">
        <v>23.02</v>
      </c>
      <c r="H3674">
        <v>30.26</v>
      </c>
      <c r="I3674" t="s">
        <v>30</v>
      </c>
      <c r="J3674" t="s">
        <v>31</v>
      </c>
      <c r="L3674">
        <v>726503</v>
      </c>
      <c r="M3674">
        <v>38889</v>
      </c>
      <c r="N3674">
        <v>0</v>
      </c>
      <c r="O3674">
        <v>8</v>
      </c>
      <c r="P3674">
        <v>5</v>
      </c>
      <c r="Q3674">
        <v>0</v>
      </c>
      <c r="R3674">
        <v>156</v>
      </c>
      <c r="S3674">
        <v>0</v>
      </c>
      <c r="T3674">
        <v>1120</v>
      </c>
      <c r="U3674">
        <v>2869</v>
      </c>
      <c r="V3674">
        <v>5796</v>
      </c>
      <c r="W3674">
        <v>58</v>
      </c>
      <c r="X3674">
        <v>18186</v>
      </c>
      <c r="Y3674">
        <v>269158</v>
      </c>
      <c r="Z3674">
        <v>103600</v>
      </c>
      <c r="AA3674">
        <v>49593</v>
      </c>
    </row>
    <row r="3675" spans="1:27" hidden="1" x14ac:dyDescent="0.2">
      <c r="A3675" t="s">
        <v>27</v>
      </c>
      <c r="B3675">
        <v>0</v>
      </c>
      <c r="C3675">
        <v>1</v>
      </c>
      <c r="D3675" t="s">
        <v>3048</v>
      </c>
      <c r="E3675" t="s">
        <v>3049</v>
      </c>
      <c r="F3675">
        <v>53.2</v>
      </c>
      <c r="G3675">
        <v>24.35</v>
      </c>
      <c r="H3675">
        <v>30.8</v>
      </c>
      <c r="I3675" t="s">
        <v>30</v>
      </c>
      <c r="J3675" t="s">
        <v>31</v>
      </c>
      <c r="L3675">
        <v>714297</v>
      </c>
      <c r="M3675">
        <v>47020</v>
      </c>
      <c r="N3675">
        <v>0</v>
      </c>
      <c r="O3675">
        <v>6</v>
      </c>
      <c r="P3675">
        <v>3</v>
      </c>
      <c r="Q3675">
        <v>0</v>
      </c>
      <c r="R3675">
        <v>161</v>
      </c>
      <c r="S3675">
        <v>0</v>
      </c>
      <c r="T3675">
        <v>896</v>
      </c>
      <c r="U3675">
        <v>3987</v>
      </c>
      <c r="V3675">
        <v>8014</v>
      </c>
      <c r="W3675">
        <v>40</v>
      </c>
      <c r="X3675">
        <v>20507</v>
      </c>
      <c r="Y3675">
        <v>249845</v>
      </c>
      <c r="Z3675">
        <v>106361</v>
      </c>
      <c r="AA3675">
        <v>42690</v>
      </c>
    </row>
    <row r="3676" spans="1:27" x14ac:dyDescent="0.2">
      <c r="A3676" t="s">
        <v>27</v>
      </c>
      <c r="B3676">
        <v>0</v>
      </c>
      <c r="C3676">
        <v>2</v>
      </c>
      <c r="D3676" t="s">
        <v>3048</v>
      </c>
      <c r="E3676" t="s">
        <v>3049</v>
      </c>
      <c r="F3676">
        <v>51.44</v>
      </c>
      <c r="G3676">
        <v>24.45</v>
      </c>
      <c r="H3676">
        <v>31.22</v>
      </c>
      <c r="I3676" t="s">
        <v>30</v>
      </c>
      <c r="J3676" t="s">
        <v>31</v>
      </c>
      <c r="L3676">
        <v>714297</v>
      </c>
      <c r="M3676">
        <v>47020</v>
      </c>
      <c r="N3676">
        <v>0</v>
      </c>
      <c r="O3676">
        <v>6</v>
      </c>
      <c r="P3676">
        <v>3</v>
      </c>
      <c r="Q3676">
        <v>0</v>
      </c>
      <c r="R3676">
        <v>161</v>
      </c>
      <c r="S3676">
        <v>0</v>
      </c>
      <c r="T3676">
        <v>896</v>
      </c>
      <c r="U3676">
        <v>3987</v>
      </c>
      <c r="V3676">
        <v>8014</v>
      </c>
      <c r="W3676">
        <v>40</v>
      </c>
      <c r="X3676">
        <v>20507</v>
      </c>
      <c r="Y3676">
        <v>249845</v>
      </c>
      <c r="Z3676">
        <v>106361</v>
      </c>
      <c r="AA3676">
        <v>42690</v>
      </c>
    </row>
    <row r="3677" spans="1:27" hidden="1" x14ac:dyDescent="0.2">
      <c r="A3677" t="s">
        <v>27</v>
      </c>
      <c r="B3677">
        <v>0</v>
      </c>
      <c r="C3677">
        <v>1</v>
      </c>
      <c r="D3677" t="s">
        <v>3050</v>
      </c>
      <c r="E3677" t="s">
        <v>3051</v>
      </c>
      <c r="F3677">
        <v>52.29</v>
      </c>
      <c r="G3677">
        <v>22.48</v>
      </c>
      <c r="H3677">
        <v>30.39</v>
      </c>
      <c r="I3677" t="s">
        <v>30</v>
      </c>
      <c r="J3677" t="s">
        <v>31</v>
      </c>
      <c r="L3677">
        <v>706668</v>
      </c>
      <c r="M3677">
        <v>40154</v>
      </c>
      <c r="N3677">
        <v>0</v>
      </c>
      <c r="O3677">
        <v>5</v>
      </c>
      <c r="P3677">
        <v>2</v>
      </c>
      <c r="Q3677">
        <v>0</v>
      </c>
      <c r="R3677">
        <v>157</v>
      </c>
      <c r="S3677">
        <v>0</v>
      </c>
      <c r="T3677">
        <v>1180</v>
      </c>
      <c r="U3677">
        <v>2986</v>
      </c>
      <c r="V3677">
        <v>6007</v>
      </c>
      <c r="W3677">
        <v>35</v>
      </c>
      <c r="X3677">
        <v>18245</v>
      </c>
      <c r="Y3677">
        <v>225720</v>
      </c>
      <c r="Z3677">
        <v>104866</v>
      </c>
      <c r="AA3677">
        <v>48509</v>
      </c>
    </row>
    <row r="3678" spans="1:27" x14ac:dyDescent="0.2">
      <c r="A3678" t="s">
        <v>27</v>
      </c>
      <c r="B3678">
        <v>0</v>
      </c>
      <c r="C3678">
        <v>2</v>
      </c>
      <c r="D3678" t="s">
        <v>3050</v>
      </c>
      <c r="E3678" t="s">
        <v>3051</v>
      </c>
      <c r="F3678">
        <v>48.93</v>
      </c>
      <c r="G3678">
        <v>22.5</v>
      </c>
      <c r="H3678">
        <v>30.17</v>
      </c>
      <c r="I3678" t="s">
        <v>30</v>
      </c>
      <c r="J3678" t="s">
        <v>31</v>
      </c>
      <c r="L3678">
        <v>706668</v>
      </c>
      <c r="M3678">
        <v>40154</v>
      </c>
      <c r="N3678">
        <v>0</v>
      </c>
      <c r="O3678">
        <v>5</v>
      </c>
      <c r="P3678">
        <v>2</v>
      </c>
      <c r="Q3678">
        <v>0</v>
      </c>
      <c r="R3678">
        <v>157</v>
      </c>
      <c r="S3678">
        <v>0</v>
      </c>
      <c r="T3678">
        <v>1180</v>
      </c>
      <c r="U3678">
        <v>2986</v>
      </c>
      <c r="V3678">
        <v>6007</v>
      </c>
      <c r="W3678">
        <v>35</v>
      </c>
      <c r="X3678">
        <v>18245</v>
      </c>
      <c r="Y3678">
        <v>225720</v>
      </c>
      <c r="Z3678">
        <v>104866</v>
      </c>
      <c r="AA3678">
        <v>48509</v>
      </c>
    </row>
    <row r="3679" spans="1:27" hidden="1" x14ac:dyDescent="0.2">
      <c r="A3679" t="s">
        <v>27</v>
      </c>
      <c r="B3679">
        <v>0</v>
      </c>
      <c r="C3679">
        <v>1</v>
      </c>
      <c r="D3679" t="s">
        <v>3052</v>
      </c>
      <c r="E3679" t="s">
        <v>3053</v>
      </c>
      <c r="F3679">
        <v>80.849999999999994</v>
      </c>
      <c r="G3679">
        <v>41.5</v>
      </c>
      <c r="H3679">
        <v>44.44</v>
      </c>
      <c r="I3679" t="s">
        <v>30</v>
      </c>
      <c r="J3679" t="s">
        <v>31</v>
      </c>
      <c r="L3679">
        <v>1128642</v>
      </c>
      <c r="M3679">
        <v>56950</v>
      </c>
      <c r="N3679">
        <v>0</v>
      </c>
      <c r="O3679">
        <v>30</v>
      </c>
      <c r="P3679">
        <v>17</v>
      </c>
      <c r="Q3679">
        <v>0</v>
      </c>
      <c r="R3679">
        <v>287</v>
      </c>
      <c r="S3679">
        <v>0</v>
      </c>
      <c r="T3679">
        <v>1055</v>
      </c>
      <c r="U3679">
        <v>4909</v>
      </c>
      <c r="V3679">
        <v>9993</v>
      </c>
      <c r="W3679">
        <v>175</v>
      </c>
      <c r="X3679">
        <v>30411</v>
      </c>
      <c r="Y3679">
        <v>331019</v>
      </c>
      <c r="Z3679">
        <v>122000</v>
      </c>
      <c r="AA3679">
        <v>60306</v>
      </c>
    </row>
    <row r="3680" spans="1:27" x14ac:dyDescent="0.2">
      <c r="A3680" t="s">
        <v>27</v>
      </c>
      <c r="B3680">
        <v>0</v>
      </c>
      <c r="C3680">
        <v>2</v>
      </c>
      <c r="D3680" t="s">
        <v>3052</v>
      </c>
      <c r="E3680" t="s">
        <v>3053</v>
      </c>
      <c r="F3680">
        <v>78.92</v>
      </c>
      <c r="G3680">
        <v>41.31</v>
      </c>
      <c r="H3680">
        <v>44.59</v>
      </c>
      <c r="I3680" t="s">
        <v>30</v>
      </c>
      <c r="J3680" t="s">
        <v>31</v>
      </c>
      <c r="L3680">
        <v>1128642</v>
      </c>
      <c r="M3680">
        <v>56950</v>
      </c>
      <c r="N3680">
        <v>0</v>
      </c>
      <c r="O3680">
        <v>30</v>
      </c>
      <c r="P3680">
        <v>17</v>
      </c>
      <c r="Q3680">
        <v>0</v>
      </c>
      <c r="R3680">
        <v>287</v>
      </c>
      <c r="S3680">
        <v>0</v>
      </c>
      <c r="T3680">
        <v>1055</v>
      </c>
      <c r="U3680">
        <v>4909</v>
      </c>
      <c r="V3680">
        <v>9993</v>
      </c>
      <c r="W3680">
        <v>175</v>
      </c>
      <c r="X3680">
        <v>30411</v>
      </c>
      <c r="Y3680">
        <v>331019</v>
      </c>
      <c r="Z3680">
        <v>122000</v>
      </c>
      <c r="AA3680">
        <v>60306</v>
      </c>
    </row>
    <row r="3681" spans="1:27" hidden="1" x14ac:dyDescent="0.2">
      <c r="A3681" t="s">
        <v>27</v>
      </c>
      <c r="B3681">
        <v>0</v>
      </c>
      <c r="C3681">
        <v>1</v>
      </c>
      <c r="D3681" t="s">
        <v>3054</v>
      </c>
      <c r="F3681">
        <v>74.41</v>
      </c>
      <c r="G3681">
        <v>35.6</v>
      </c>
      <c r="H3681">
        <v>42.95</v>
      </c>
      <c r="I3681" t="s">
        <v>30</v>
      </c>
      <c r="J3681" t="s">
        <v>31</v>
      </c>
      <c r="L3681">
        <v>1078702</v>
      </c>
      <c r="M3681">
        <v>48172</v>
      </c>
      <c r="N3681">
        <v>0</v>
      </c>
      <c r="O3681">
        <v>17</v>
      </c>
      <c r="P3681">
        <v>12</v>
      </c>
      <c r="Q3681">
        <v>0</v>
      </c>
      <c r="R3681">
        <v>163</v>
      </c>
      <c r="S3681">
        <v>0</v>
      </c>
      <c r="T3681">
        <v>1315</v>
      </c>
      <c r="U3681">
        <v>3605</v>
      </c>
      <c r="V3681">
        <v>7344</v>
      </c>
      <c r="W3681">
        <v>134</v>
      </c>
      <c r="X3681">
        <v>21633</v>
      </c>
      <c r="Y3681">
        <v>698174</v>
      </c>
      <c r="Z3681">
        <v>142579</v>
      </c>
      <c r="AA3681">
        <v>78439</v>
      </c>
    </row>
    <row r="3682" spans="1:27" x14ac:dyDescent="0.2">
      <c r="A3682" t="s">
        <v>27</v>
      </c>
      <c r="B3682">
        <v>0</v>
      </c>
      <c r="C3682">
        <v>2</v>
      </c>
      <c r="D3682" t="s">
        <v>3054</v>
      </c>
      <c r="F3682">
        <v>72.55</v>
      </c>
      <c r="G3682">
        <v>35.39</v>
      </c>
      <c r="H3682">
        <v>43.2</v>
      </c>
      <c r="I3682" t="s">
        <v>30</v>
      </c>
      <c r="J3682" t="s">
        <v>31</v>
      </c>
      <c r="L3682">
        <v>1078702</v>
      </c>
      <c r="M3682">
        <v>48172</v>
      </c>
      <c r="N3682">
        <v>0</v>
      </c>
      <c r="O3682">
        <v>17</v>
      </c>
      <c r="P3682">
        <v>12</v>
      </c>
      <c r="Q3682">
        <v>0</v>
      </c>
      <c r="R3682">
        <v>163</v>
      </c>
      <c r="S3682">
        <v>0</v>
      </c>
      <c r="T3682">
        <v>1315</v>
      </c>
      <c r="U3682">
        <v>3605</v>
      </c>
      <c r="V3682">
        <v>7344</v>
      </c>
      <c r="W3682">
        <v>134</v>
      </c>
      <c r="X3682">
        <v>21633</v>
      </c>
      <c r="Y3682">
        <v>698174</v>
      </c>
      <c r="Z3682">
        <v>142579</v>
      </c>
      <c r="AA3682">
        <v>78439</v>
      </c>
    </row>
    <row r="3683" spans="1:27" hidden="1" x14ac:dyDescent="0.2">
      <c r="A3683" t="s">
        <v>27</v>
      </c>
      <c r="B3683">
        <v>0</v>
      </c>
      <c r="C3683">
        <v>1</v>
      </c>
      <c r="D3683" t="s">
        <v>3055</v>
      </c>
      <c r="E3683" t="s">
        <v>885</v>
      </c>
      <c r="F3683">
        <v>53.53</v>
      </c>
      <c r="G3683">
        <v>23.56</v>
      </c>
      <c r="H3683">
        <v>31.64</v>
      </c>
      <c r="I3683" t="s">
        <v>30</v>
      </c>
      <c r="J3683" t="s">
        <v>31</v>
      </c>
      <c r="L3683">
        <v>729974</v>
      </c>
      <c r="M3683">
        <v>44516</v>
      </c>
      <c r="N3683">
        <v>0</v>
      </c>
      <c r="O3683">
        <v>9</v>
      </c>
      <c r="P3683">
        <v>6</v>
      </c>
      <c r="Q3683">
        <v>0</v>
      </c>
      <c r="R3683">
        <v>173</v>
      </c>
      <c r="S3683">
        <v>0</v>
      </c>
      <c r="T3683">
        <v>1241</v>
      </c>
      <c r="U3683">
        <v>3203</v>
      </c>
      <c r="V3683">
        <v>6477</v>
      </c>
      <c r="W3683">
        <v>71</v>
      </c>
      <c r="X3683">
        <v>19288</v>
      </c>
      <c r="Y3683">
        <v>208151</v>
      </c>
      <c r="Z3683">
        <v>109825</v>
      </c>
      <c r="AA3683">
        <v>48625</v>
      </c>
    </row>
    <row r="3684" spans="1:27" x14ac:dyDescent="0.2">
      <c r="A3684" t="s">
        <v>27</v>
      </c>
      <c r="B3684">
        <v>0</v>
      </c>
      <c r="C3684">
        <v>2</v>
      </c>
      <c r="D3684" t="s">
        <v>3055</v>
      </c>
      <c r="E3684" t="s">
        <v>885</v>
      </c>
      <c r="F3684">
        <v>50.8</v>
      </c>
      <c r="G3684">
        <v>23.99</v>
      </c>
      <c r="H3684">
        <v>31.25</v>
      </c>
      <c r="I3684" t="s">
        <v>30</v>
      </c>
      <c r="J3684" t="s">
        <v>31</v>
      </c>
      <c r="L3684">
        <v>729974</v>
      </c>
      <c r="M3684">
        <v>44516</v>
      </c>
      <c r="N3684">
        <v>0</v>
      </c>
      <c r="O3684">
        <v>9</v>
      </c>
      <c r="P3684">
        <v>6</v>
      </c>
      <c r="Q3684">
        <v>0</v>
      </c>
      <c r="R3684">
        <v>173</v>
      </c>
      <c r="S3684">
        <v>0</v>
      </c>
      <c r="T3684">
        <v>1241</v>
      </c>
      <c r="U3684">
        <v>3203</v>
      </c>
      <c r="V3684">
        <v>6477</v>
      </c>
      <c r="W3684">
        <v>71</v>
      </c>
      <c r="X3684">
        <v>19288</v>
      </c>
      <c r="Y3684">
        <v>208151</v>
      </c>
      <c r="Z3684">
        <v>109825</v>
      </c>
      <c r="AA3684">
        <v>48625</v>
      </c>
    </row>
    <row r="3685" spans="1:27" hidden="1" x14ac:dyDescent="0.2">
      <c r="A3685" t="s">
        <v>27</v>
      </c>
      <c r="B3685">
        <v>0</v>
      </c>
      <c r="C3685">
        <v>1</v>
      </c>
      <c r="D3685" t="s">
        <v>3056</v>
      </c>
      <c r="E3685" t="s">
        <v>3057</v>
      </c>
      <c r="F3685">
        <v>91.32</v>
      </c>
      <c r="G3685">
        <v>44.91</v>
      </c>
      <c r="H3685">
        <v>53.22</v>
      </c>
      <c r="I3685" t="s">
        <v>30</v>
      </c>
      <c r="J3685" t="s">
        <v>31</v>
      </c>
      <c r="L3685">
        <v>1320569</v>
      </c>
      <c r="M3685">
        <v>57444</v>
      </c>
      <c r="N3685">
        <v>0</v>
      </c>
      <c r="O3685">
        <v>17</v>
      </c>
      <c r="P3685">
        <v>11</v>
      </c>
      <c r="Q3685">
        <v>0</v>
      </c>
      <c r="R3685">
        <v>191</v>
      </c>
      <c r="S3685">
        <v>0</v>
      </c>
      <c r="T3685">
        <v>1636</v>
      </c>
      <c r="U3685">
        <v>4187</v>
      </c>
      <c r="V3685">
        <v>8501</v>
      </c>
      <c r="W3685">
        <v>127</v>
      </c>
      <c r="X3685">
        <v>26053</v>
      </c>
      <c r="Y3685">
        <v>763392</v>
      </c>
      <c r="Z3685">
        <v>168304</v>
      </c>
      <c r="AA3685">
        <v>94152</v>
      </c>
    </row>
    <row r="3686" spans="1:27" x14ac:dyDescent="0.2">
      <c r="A3686" t="s">
        <v>27</v>
      </c>
      <c r="B3686">
        <v>0</v>
      </c>
      <c r="C3686">
        <v>2</v>
      </c>
      <c r="D3686" t="s">
        <v>3056</v>
      </c>
      <c r="E3686" t="s">
        <v>3057</v>
      </c>
      <c r="F3686">
        <v>89.88</v>
      </c>
      <c r="G3686">
        <v>45.53</v>
      </c>
      <c r="H3686">
        <v>52.48</v>
      </c>
      <c r="I3686" t="s">
        <v>30</v>
      </c>
      <c r="J3686" t="s">
        <v>31</v>
      </c>
      <c r="L3686">
        <v>1320569</v>
      </c>
      <c r="M3686">
        <v>57444</v>
      </c>
      <c r="N3686">
        <v>0</v>
      </c>
      <c r="O3686">
        <v>17</v>
      </c>
      <c r="P3686">
        <v>11</v>
      </c>
      <c r="Q3686">
        <v>0</v>
      </c>
      <c r="R3686">
        <v>191</v>
      </c>
      <c r="S3686">
        <v>0</v>
      </c>
      <c r="T3686">
        <v>1636</v>
      </c>
      <c r="U3686">
        <v>4187</v>
      </c>
      <c r="V3686">
        <v>8501</v>
      </c>
      <c r="W3686">
        <v>127</v>
      </c>
      <c r="X3686">
        <v>26053</v>
      </c>
      <c r="Y3686">
        <v>763392</v>
      </c>
      <c r="Z3686">
        <v>168304</v>
      </c>
      <c r="AA3686">
        <v>94152</v>
      </c>
    </row>
    <row r="3687" spans="1:27" hidden="1" x14ac:dyDescent="0.2">
      <c r="A3687" t="s">
        <v>27</v>
      </c>
      <c r="B3687">
        <v>0</v>
      </c>
      <c r="C3687">
        <v>1</v>
      </c>
      <c r="D3687" t="s">
        <v>3058</v>
      </c>
      <c r="E3687" t="s">
        <v>3059</v>
      </c>
      <c r="F3687">
        <v>59.83</v>
      </c>
      <c r="G3687">
        <v>26.88</v>
      </c>
      <c r="H3687">
        <v>34.619999999999997</v>
      </c>
      <c r="I3687" t="s">
        <v>30</v>
      </c>
      <c r="J3687" t="s">
        <v>31</v>
      </c>
      <c r="L3687">
        <v>834531</v>
      </c>
      <c r="M3687">
        <v>45073</v>
      </c>
      <c r="N3687">
        <v>0</v>
      </c>
      <c r="O3687">
        <v>11</v>
      </c>
      <c r="P3687">
        <v>5</v>
      </c>
      <c r="Q3687">
        <v>0</v>
      </c>
      <c r="R3687">
        <v>173</v>
      </c>
      <c r="S3687">
        <v>0</v>
      </c>
      <c r="T3687">
        <v>1313</v>
      </c>
      <c r="U3687">
        <v>3279</v>
      </c>
      <c r="V3687">
        <v>6638</v>
      </c>
      <c r="W3687">
        <v>80</v>
      </c>
      <c r="X3687">
        <v>20331</v>
      </c>
      <c r="Y3687">
        <v>316724</v>
      </c>
      <c r="Z3687">
        <v>122095</v>
      </c>
      <c r="AA3687">
        <v>60382</v>
      </c>
    </row>
    <row r="3688" spans="1:27" x14ac:dyDescent="0.2">
      <c r="A3688" t="s">
        <v>27</v>
      </c>
      <c r="B3688">
        <v>0</v>
      </c>
      <c r="C3688">
        <v>2</v>
      </c>
      <c r="D3688" t="s">
        <v>3058</v>
      </c>
      <c r="E3688" t="s">
        <v>3059</v>
      </c>
      <c r="F3688">
        <v>57.65</v>
      </c>
      <c r="G3688">
        <v>26.83</v>
      </c>
      <c r="H3688">
        <v>35.26</v>
      </c>
      <c r="I3688" t="s">
        <v>30</v>
      </c>
      <c r="J3688" t="s">
        <v>31</v>
      </c>
      <c r="L3688">
        <v>834531</v>
      </c>
      <c r="M3688">
        <v>45073</v>
      </c>
      <c r="N3688">
        <v>0</v>
      </c>
      <c r="O3688">
        <v>11</v>
      </c>
      <c r="P3688">
        <v>5</v>
      </c>
      <c r="Q3688">
        <v>0</v>
      </c>
      <c r="R3688">
        <v>173</v>
      </c>
      <c r="S3688">
        <v>0</v>
      </c>
      <c r="T3688">
        <v>1313</v>
      </c>
      <c r="U3688">
        <v>3279</v>
      </c>
      <c r="V3688">
        <v>6638</v>
      </c>
      <c r="W3688">
        <v>80</v>
      </c>
      <c r="X3688">
        <v>20331</v>
      </c>
      <c r="Y3688">
        <v>316724</v>
      </c>
      <c r="Z3688">
        <v>122095</v>
      </c>
      <c r="AA3688">
        <v>60382</v>
      </c>
    </row>
    <row r="3689" spans="1:27" hidden="1" x14ac:dyDescent="0.2">
      <c r="A3689" t="s">
        <v>27</v>
      </c>
      <c r="B3689">
        <v>0</v>
      </c>
      <c r="C3689">
        <v>1</v>
      </c>
      <c r="D3689" t="s">
        <v>3060</v>
      </c>
      <c r="E3689" t="s">
        <v>3061</v>
      </c>
      <c r="F3689">
        <v>77.41</v>
      </c>
      <c r="G3689">
        <v>38.81</v>
      </c>
      <c r="H3689">
        <v>43.97</v>
      </c>
      <c r="I3689" t="s">
        <v>30</v>
      </c>
      <c r="J3689" t="s">
        <v>31</v>
      </c>
      <c r="L3689">
        <v>1062680</v>
      </c>
      <c r="M3689">
        <v>61111</v>
      </c>
      <c r="N3689">
        <v>0</v>
      </c>
      <c r="O3689">
        <v>31</v>
      </c>
      <c r="P3689">
        <v>18</v>
      </c>
      <c r="Q3689">
        <v>0</v>
      </c>
      <c r="R3689">
        <v>271</v>
      </c>
      <c r="S3689">
        <v>0</v>
      </c>
      <c r="T3689">
        <v>1143</v>
      </c>
      <c r="U3689">
        <v>5040</v>
      </c>
      <c r="V3689">
        <v>10263</v>
      </c>
      <c r="W3689">
        <v>183</v>
      </c>
      <c r="X3689">
        <v>32288</v>
      </c>
      <c r="Y3689">
        <v>222426</v>
      </c>
      <c r="Z3689">
        <v>125016</v>
      </c>
      <c r="AA3689">
        <v>57756</v>
      </c>
    </row>
    <row r="3690" spans="1:27" x14ac:dyDescent="0.2">
      <c r="A3690" t="s">
        <v>27</v>
      </c>
      <c r="B3690">
        <v>0</v>
      </c>
      <c r="C3690">
        <v>2</v>
      </c>
      <c r="D3690" t="s">
        <v>3060</v>
      </c>
      <c r="E3690" t="s">
        <v>3061</v>
      </c>
      <c r="F3690">
        <v>76.53</v>
      </c>
      <c r="G3690">
        <v>39.049999999999997</v>
      </c>
      <c r="H3690">
        <v>44.05</v>
      </c>
      <c r="I3690" t="s">
        <v>30</v>
      </c>
      <c r="J3690" t="s">
        <v>31</v>
      </c>
      <c r="L3690">
        <v>1062680</v>
      </c>
      <c r="M3690">
        <v>61111</v>
      </c>
      <c r="N3690">
        <v>0</v>
      </c>
      <c r="O3690">
        <v>31</v>
      </c>
      <c r="P3690">
        <v>18</v>
      </c>
      <c r="Q3690">
        <v>0</v>
      </c>
      <c r="R3690">
        <v>271</v>
      </c>
      <c r="S3690">
        <v>0</v>
      </c>
      <c r="T3690">
        <v>1143</v>
      </c>
      <c r="U3690">
        <v>5040</v>
      </c>
      <c r="V3690">
        <v>10263</v>
      </c>
      <c r="W3690">
        <v>183</v>
      </c>
      <c r="X3690">
        <v>32288</v>
      </c>
      <c r="Y3690">
        <v>222426</v>
      </c>
      <c r="Z3690">
        <v>125016</v>
      </c>
      <c r="AA3690">
        <v>57756</v>
      </c>
    </row>
    <row r="3691" spans="1:27" hidden="1" x14ac:dyDescent="0.2">
      <c r="A3691" t="s">
        <v>27</v>
      </c>
      <c r="B3691">
        <v>0</v>
      </c>
      <c r="C3691">
        <v>1</v>
      </c>
      <c r="D3691" t="s">
        <v>3062</v>
      </c>
      <c r="E3691" t="s">
        <v>3063</v>
      </c>
      <c r="F3691">
        <v>94.22</v>
      </c>
      <c r="G3691">
        <v>45.31</v>
      </c>
      <c r="H3691">
        <v>55.95</v>
      </c>
      <c r="I3691" t="s">
        <v>30</v>
      </c>
      <c r="J3691" t="s">
        <v>31</v>
      </c>
      <c r="L3691">
        <v>1408642</v>
      </c>
      <c r="M3691">
        <v>64920</v>
      </c>
      <c r="N3691">
        <v>0</v>
      </c>
      <c r="O3691">
        <v>109</v>
      </c>
      <c r="P3691">
        <v>72</v>
      </c>
      <c r="Q3691">
        <v>0</v>
      </c>
      <c r="R3691">
        <v>206</v>
      </c>
      <c r="S3691">
        <v>0</v>
      </c>
      <c r="T3691">
        <v>1839</v>
      </c>
      <c r="U3691">
        <v>4462</v>
      </c>
      <c r="V3691">
        <v>9752</v>
      </c>
      <c r="W3691">
        <v>828</v>
      </c>
      <c r="X3691">
        <v>29480</v>
      </c>
      <c r="Y3691">
        <v>846823</v>
      </c>
      <c r="Z3691">
        <v>188701</v>
      </c>
      <c r="AA3691">
        <v>105403</v>
      </c>
    </row>
    <row r="3692" spans="1:27" x14ac:dyDescent="0.2">
      <c r="A3692" t="s">
        <v>27</v>
      </c>
      <c r="B3692">
        <v>0</v>
      </c>
      <c r="C3692">
        <v>2</v>
      </c>
      <c r="D3692" t="s">
        <v>3062</v>
      </c>
      <c r="E3692" t="s">
        <v>3063</v>
      </c>
      <c r="F3692">
        <v>93.14</v>
      </c>
      <c r="G3692">
        <v>45.75</v>
      </c>
      <c r="H3692">
        <v>55.95</v>
      </c>
      <c r="I3692" t="s">
        <v>30</v>
      </c>
      <c r="J3692" t="s">
        <v>31</v>
      </c>
      <c r="L3692">
        <v>1408642</v>
      </c>
      <c r="M3692">
        <v>64920</v>
      </c>
      <c r="N3692">
        <v>0</v>
      </c>
      <c r="O3692">
        <v>109</v>
      </c>
      <c r="P3692">
        <v>72</v>
      </c>
      <c r="Q3692">
        <v>0</v>
      </c>
      <c r="R3692">
        <v>206</v>
      </c>
      <c r="S3692">
        <v>0</v>
      </c>
      <c r="T3692">
        <v>1839</v>
      </c>
      <c r="U3692">
        <v>4462</v>
      </c>
      <c r="V3692">
        <v>9752</v>
      </c>
      <c r="W3692">
        <v>828</v>
      </c>
      <c r="X3692">
        <v>29480</v>
      </c>
      <c r="Y3692">
        <v>846823</v>
      </c>
      <c r="Z3692">
        <v>188701</v>
      </c>
      <c r="AA3692">
        <v>105403</v>
      </c>
    </row>
    <row r="3693" spans="1:27" hidden="1" x14ac:dyDescent="0.2">
      <c r="A3693" t="s">
        <v>27</v>
      </c>
      <c r="B3693">
        <v>0</v>
      </c>
      <c r="C3693">
        <v>1</v>
      </c>
      <c r="D3693" t="s">
        <v>3064</v>
      </c>
      <c r="E3693" t="s">
        <v>3065</v>
      </c>
      <c r="F3693">
        <v>40.869999999999997</v>
      </c>
      <c r="G3693">
        <v>18.18</v>
      </c>
      <c r="H3693">
        <v>23.68</v>
      </c>
      <c r="I3693" t="s">
        <v>30</v>
      </c>
      <c r="J3693" t="s">
        <v>31</v>
      </c>
      <c r="L3693">
        <v>545546</v>
      </c>
      <c r="M3693">
        <v>34501</v>
      </c>
      <c r="N3693">
        <v>0</v>
      </c>
      <c r="O3693">
        <v>7</v>
      </c>
      <c r="P3693">
        <v>4</v>
      </c>
      <c r="Q3693">
        <v>0</v>
      </c>
      <c r="R3693">
        <v>137</v>
      </c>
      <c r="S3693">
        <v>0</v>
      </c>
      <c r="T3693">
        <v>999</v>
      </c>
      <c r="U3693">
        <v>2554</v>
      </c>
      <c r="V3693">
        <v>5157</v>
      </c>
      <c r="W3693">
        <v>49</v>
      </c>
      <c r="X3693">
        <v>15958</v>
      </c>
      <c r="Y3693">
        <v>135544</v>
      </c>
      <c r="Z3693">
        <v>87211</v>
      </c>
      <c r="AA3693">
        <v>38977</v>
      </c>
    </row>
    <row r="3694" spans="1:27" x14ac:dyDescent="0.2">
      <c r="A3694" t="s">
        <v>27</v>
      </c>
      <c r="B3694">
        <v>0</v>
      </c>
      <c r="C3694">
        <v>2</v>
      </c>
      <c r="D3694" t="s">
        <v>3064</v>
      </c>
      <c r="E3694" t="s">
        <v>3065</v>
      </c>
      <c r="F3694">
        <v>38.9</v>
      </c>
      <c r="G3694">
        <v>18.079999999999998</v>
      </c>
      <c r="H3694">
        <v>24.14</v>
      </c>
      <c r="I3694" t="s">
        <v>30</v>
      </c>
      <c r="J3694" t="s">
        <v>31</v>
      </c>
      <c r="L3694">
        <v>545546</v>
      </c>
      <c r="M3694">
        <v>34501</v>
      </c>
      <c r="N3694">
        <v>0</v>
      </c>
      <c r="O3694">
        <v>7</v>
      </c>
      <c r="P3694">
        <v>4</v>
      </c>
      <c r="Q3694">
        <v>0</v>
      </c>
      <c r="R3694">
        <v>137</v>
      </c>
      <c r="S3694">
        <v>0</v>
      </c>
      <c r="T3694">
        <v>999</v>
      </c>
      <c r="U3694">
        <v>2554</v>
      </c>
      <c r="V3694">
        <v>5157</v>
      </c>
      <c r="W3694">
        <v>49</v>
      </c>
      <c r="X3694">
        <v>15958</v>
      </c>
      <c r="Y3694">
        <v>135544</v>
      </c>
      <c r="Z3694">
        <v>87211</v>
      </c>
      <c r="AA3694">
        <v>38977</v>
      </c>
    </row>
    <row r="3695" spans="1:27" hidden="1" x14ac:dyDescent="0.2">
      <c r="A3695" t="s">
        <v>27</v>
      </c>
      <c r="B3695">
        <v>0</v>
      </c>
      <c r="C3695">
        <v>1</v>
      </c>
      <c r="D3695" t="s">
        <v>3066</v>
      </c>
      <c r="F3695">
        <v>60.82</v>
      </c>
      <c r="G3695">
        <v>28.61</v>
      </c>
      <c r="H3695">
        <v>35.11</v>
      </c>
      <c r="I3695" t="s">
        <v>30</v>
      </c>
      <c r="J3695" t="s">
        <v>31</v>
      </c>
      <c r="L3695">
        <v>861487</v>
      </c>
      <c r="M3695">
        <v>39916</v>
      </c>
      <c r="N3695">
        <v>0</v>
      </c>
      <c r="O3695">
        <v>10</v>
      </c>
      <c r="P3695">
        <v>5</v>
      </c>
      <c r="Q3695">
        <v>0</v>
      </c>
      <c r="R3695">
        <v>164</v>
      </c>
      <c r="S3695">
        <v>0</v>
      </c>
      <c r="T3695">
        <v>1153</v>
      </c>
      <c r="U3695">
        <v>2884</v>
      </c>
      <c r="V3695">
        <v>5839</v>
      </c>
      <c r="W3695">
        <v>71</v>
      </c>
      <c r="X3695">
        <v>17692</v>
      </c>
      <c r="Y3695">
        <v>422327</v>
      </c>
      <c r="Z3695">
        <v>114507</v>
      </c>
      <c r="AA3695">
        <v>60952</v>
      </c>
    </row>
    <row r="3696" spans="1:27" x14ac:dyDescent="0.2">
      <c r="A3696" t="s">
        <v>27</v>
      </c>
      <c r="B3696">
        <v>0</v>
      </c>
      <c r="C3696">
        <v>2</v>
      </c>
      <c r="D3696" t="s">
        <v>3066</v>
      </c>
      <c r="F3696">
        <v>58.89</v>
      </c>
      <c r="G3696">
        <v>28.84</v>
      </c>
      <c r="H3696">
        <v>35.18</v>
      </c>
      <c r="I3696" t="s">
        <v>30</v>
      </c>
      <c r="J3696" t="s">
        <v>31</v>
      </c>
      <c r="L3696">
        <v>861487</v>
      </c>
      <c r="M3696">
        <v>39916</v>
      </c>
      <c r="N3696">
        <v>0</v>
      </c>
      <c r="O3696">
        <v>10</v>
      </c>
      <c r="P3696">
        <v>5</v>
      </c>
      <c r="Q3696">
        <v>0</v>
      </c>
      <c r="R3696">
        <v>164</v>
      </c>
      <c r="S3696">
        <v>0</v>
      </c>
      <c r="T3696">
        <v>1153</v>
      </c>
      <c r="U3696">
        <v>2884</v>
      </c>
      <c r="V3696">
        <v>5839</v>
      </c>
      <c r="W3696">
        <v>71</v>
      </c>
      <c r="X3696">
        <v>17692</v>
      </c>
      <c r="Y3696">
        <v>422327</v>
      </c>
      <c r="Z3696">
        <v>114507</v>
      </c>
      <c r="AA3696">
        <v>60952</v>
      </c>
    </row>
    <row r="3697" spans="1:27" hidden="1" x14ac:dyDescent="0.2">
      <c r="A3697" t="s">
        <v>27</v>
      </c>
      <c r="B3697">
        <v>0</v>
      </c>
      <c r="C3697">
        <v>1</v>
      </c>
      <c r="D3697" t="s">
        <v>3067</v>
      </c>
      <c r="E3697" t="s">
        <v>3068</v>
      </c>
      <c r="F3697">
        <v>38.200000000000003</v>
      </c>
      <c r="G3697">
        <v>25.03</v>
      </c>
      <c r="H3697">
        <v>11.93</v>
      </c>
      <c r="I3697" t="s">
        <v>30</v>
      </c>
      <c r="J3697" t="s">
        <v>31</v>
      </c>
      <c r="L3697">
        <v>318010</v>
      </c>
      <c r="M3697">
        <v>9713</v>
      </c>
      <c r="N3697">
        <v>0</v>
      </c>
      <c r="O3697">
        <v>33</v>
      </c>
      <c r="P3697">
        <v>30</v>
      </c>
      <c r="Q3697">
        <v>0</v>
      </c>
      <c r="R3697">
        <v>122</v>
      </c>
      <c r="S3697">
        <v>0</v>
      </c>
      <c r="T3697">
        <v>303</v>
      </c>
      <c r="U3697">
        <v>493</v>
      </c>
      <c r="V3697">
        <v>1273</v>
      </c>
      <c r="W3697">
        <v>287</v>
      </c>
      <c r="X3697">
        <v>5919</v>
      </c>
      <c r="Y3697">
        <v>33841</v>
      </c>
      <c r="Z3697">
        <v>17178</v>
      </c>
      <c r="AA3697">
        <v>12333</v>
      </c>
    </row>
    <row r="3698" spans="1:27" x14ac:dyDescent="0.2">
      <c r="A3698" t="s">
        <v>27</v>
      </c>
      <c r="B3698">
        <v>0</v>
      </c>
      <c r="C3698">
        <v>2</v>
      </c>
      <c r="D3698" t="s">
        <v>3067</v>
      </c>
      <c r="E3698" t="s">
        <v>3068</v>
      </c>
      <c r="F3698">
        <v>35.619999999999997</v>
      </c>
      <c r="G3698">
        <v>25.19</v>
      </c>
      <c r="H3698">
        <v>11.88</v>
      </c>
      <c r="I3698" t="s">
        <v>30</v>
      </c>
      <c r="J3698" t="s">
        <v>31</v>
      </c>
      <c r="L3698">
        <v>318010</v>
      </c>
      <c r="M3698">
        <v>9713</v>
      </c>
      <c r="N3698">
        <v>0</v>
      </c>
      <c r="O3698">
        <v>33</v>
      </c>
      <c r="P3698">
        <v>30</v>
      </c>
      <c r="Q3698">
        <v>0</v>
      </c>
      <c r="R3698">
        <v>122</v>
      </c>
      <c r="S3698">
        <v>0</v>
      </c>
      <c r="T3698">
        <v>303</v>
      </c>
      <c r="U3698">
        <v>493</v>
      </c>
      <c r="V3698">
        <v>1273</v>
      </c>
      <c r="W3698">
        <v>287</v>
      </c>
      <c r="X3698">
        <v>5919</v>
      </c>
      <c r="Y3698">
        <v>33841</v>
      </c>
      <c r="Z3698">
        <v>17178</v>
      </c>
      <c r="AA3698">
        <v>12333</v>
      </c>
    </row>
    <row r="3699" spans="1:27" hidden="1" x14ac:dyDescent="0.2">
      <c r="A3699" t="s">
        <v>27</v>
      </c>
      <c r="B3699">
        <v>0</v>
      </c>
      <c r="C3699">
        <v>1</v>
      </c>
      <c r="D3699" t="s">
        <v>3069</v>
      </c>
      <c r="E3699" t="s">
        <v>3070</v>
      </c>
      <c r="F3699">
        <v>271.45</v>
      </c>
      <c r="G3699">
        <v>116.87</v>
      </c>
      <c r="H3699">
        <v>179.74</v>
      </c>
      <c r="I3699" t="s">
        <v>30</v>
      </c>
      <c r="J3699" t="s">
        <v>31</v>
      </c>
      <c r="L3699">
        <v>3777075</v>
      </c>
      <c r="M3699">
        <v>357014</v>
      </c>
      <c r="N3699">
        <v>0</v>
      </c>
      <c r="O3699">
        <v>414</v>
      </c>
      <c r="P3699">
        <v>289</v>
      </c>
      <c r="Q3699">
        <v>0</v>
      </c>
      <c r="R3699">
        <v>162</v>
      </c>
      <c r="S3699">
        <v>0</v>
      </c>
      <c r="T3699">
        <v>15669</v>
      </c>
      <c r="U3699">
        <v>16156</v>
      </c>
      <c r="V3699">
        <v>35240</v>
      </c>
      <c r="W3699">
        <v>2928</v>
      </c>
      <c r="X3699">
        <v>102369</v>
      </c>
      <c r="Y3699">
        <v>816320</v>
      </c>
      <c r="Z3699">
        <v>476904</v>
      </c>
      <c r="AA3699">
        <v>282547</v>
      </c>
    </row>
    <row r="3700" spans="1:27" x14ac:dyDescent="0.2">
      <c r="A3700" t="s">
        <v>27</v>
      </c>
      <c r="B3700">
        <v>0</v>
      </c>
      <c r="C3700">
        <v>2</v>
      </c>
      <c r="D3700" t="s">
        <v>3069</v>
      </c>
      <c r="E3700" t="s">
        <v>3070</v>
      </c>
      <c r="F3700">
        <v>271.77</v>
      </c>
      <c r="G3700">
        <v>116.28</v>
      </c>
      <c r="H3700">
        <v>180.59</v>
      </c>
      <c r="I3700" t="s">
        <v>30</v>
      </c>
      <c r="J3700" t="s">
        <v>31</v>
      </c>
      <c r="L3700">
        <v>3777075</v>
      </c>
      <c r="M3700">
        <v>357014</v>
      </c>
      <c r="N3700">
        <v>0</v>
      </c>
      <c r="O3700">
        <v>414</v>
      </c>
      <c r="P3700">
        <v>289</v>
      </c>
      <c r="Q3700">
        <v>0</v>
      </c>
      <c r="R3700">
        <v>162</v>
      </c>
      <c r="S3700">
        <v>0</v>
      </c>
      <c r="T3700">
        <v>15669</v>
      </c>
      <c r="U3700">
        <v>16156</v>
      </c>
      <c r="V3700">
        <v>35240</v>
      </c>
      <c r="W3700">
        <v>2928</v>
      </c>
      <c r="X3700">
        <v>102369</v>
      </c>
      <c r="Y3700">
        <v>816320</v>
      </c>
      <c r="Z3700">
        <v>476904</v>
      </c>
      <c r="AA3700">
        <v>282547</v>
      </c>
    </row>
    <row r="3701" spans="1:27" hidden="1" x14ac:dyDescent="0.2">
      <c r="A3701" t="s">
        <v>27</v>
      </c>
      <c r="B3701">
        <v>0</v>
      </c>
      <c r="C3701">
        <v>1</v>
      </c>
      <c r="D3701" t="s">
        <v>3071</v>
      </c>
      <c r="E3701" s="3">
        <v>43477</v>
      </c>
      <c r="F3701">
        <v>6.46</v>
      </c>
      <c r="G3701">
        <v>3.59</v>
      </c>
      <c r="H3701">
        <v>3.39</v>
      </c>
      <c r="I3701" t="s">
        <v>30</v>
      </c>
      <c r="J3701" t="s">
        <v>31</v>
      </c>
      <c r="L3701">
        <v>81171</v>
      </c>
      <c r="M3701">
        <v>4151</v>
      </c>
      <c r="N3701">
        <v>0</v>
      </c>
      <c r="O3701">
        <v>46</v>
      </c>
      <c r="P3701">
        <v>25</v>
      </c>
      <c r="Q3701">
        <v>0</v>
      </c>
      <c r="R3701">
        <v>41</v>
      </c>
      <c r="S3701">
        <v>0</v>
      </c>
      <c r="T3701">
        <v>99</v>
      </c>
      <c r="U3701">
        <v>216</v>
      </c>
      <c r="V3701">
        <v>652</v>
      </c>
      <c r="W3701">
        <v>220</v>
      </c>
      <c r="X3701">
        <v>2823</v>
      </c>
      <c r="Y3701">
        <v>12408</v>
      </c>
      <c r="Z3701">
        <v>6404</v>
      </c>
      <c r="AA3701">
        <v>4115</v>
      </c>
    </row>
    <row r="3702" spans="1:27" x14ac:dyDescent="0.2">
      <c r="A3702" t="s">
        <v>27</v>
      </c>
      <c r="B3702">
        <v>0</v>
      </c>
      <c r="C3702">
        <v>2</v>
      </c>
      <c r="D3702" t="s">
        <v>3071</v>
      </c>
      <c r="E3702" s="3">
        <v>43477</v>
      </c>
      <c r="F3702">
        <v>6.89</v>
      </c>
      <c r="G3702">
        <v>3.75</v>
      </c>
      <c r="H3702">
        <v>3.18</v>
      </c>
      <c r="I3702" t="s">
        <v>30</v>
      </c>
      <c r="J3702" t="s">
        <v>31</v>
      </c>
      <c r="L3702">
        <v>81171</v>
      </c>
      <c r="M3702">
        <v>4151</v>
      </c>
      <c r="N3702">
        <v>0</v>
      </c>
      <c r="O3702">
        <v>46</v>
      </c>
      <c r="P3702">
        <v>25</v>
      </c>
      <c r="Q3702">
        <v>0</v>
      </c>
      <c r="R3702">
        <v>41</v>
      </c>
      <c r="S3702">
        <v>0</v>
      </c>
      <c r="T3702">
        <v>99</v>
      </c>
      <c r="U3702">
        <v>216</v>
      </c>
      <c r="V3702">
        <v>652</v>
      </c>
      <c r="W3702">
        <v>220</v>
      </c>
      <c r="X3702">
        <v>2823</v>
      </c>
      <c r="Y3702">
        <v>12408</v>
      </c>
      <c r="Z3702">
        <v>6404</v>
      </c>
      <c r="AA3702">
        <v>4115</v>
      </c>
    </row>
    <row r="3703" spans="1:27" hidden="1" x14ac:dyDescent="0.2">
      <c r="A3703" t="s">
        <v>27</v>
      </c>
      <c r="B3703">
        <v>0</v>
      </c>
      <c r="C3703">
        <v>1</v>
      </c>
      <c r="D3703" t="s">
        <v>3072</v>
      </c>
      <c r="F3703">
        <v>6.14</v>
      </c>
      <c r="G3703">
        <v>3.29</v>
      </c>
      <c r="H3703">
        <v>3.12</v>
      </c>
      <c r="I3703" t="s">
        <v>30</v>
      </c>
      <c r="J3703" t="s">
        <v>31</v>
      </c>
      <c r="L3703">
        <v>80906</v>
      </c>
      <c r="M3703">
        <v>3871</v>
      </c>
      <c r="N3703">
        <v>0</v>
      </c>
      <c r="O3703">
        <v>4</v>
      </c>
      <c r="P3703">
        <v>1</v>
      </c>
      <c r="Q3703">
        <v>0</v>
      </c>
      <c r="R3703">
        <v>44</v>
      </c>
      <c r="S3703">
        <v>0</v>
      </c>
      <c r="T3703">
        <v>96</v>
      </c>
      <c r="U3703">
        <v>199</v>
      </c>
      <c r="V3703">
        <v>421</v>
      </c>
      <c r="W3703">
        <v>23</v>
      </c>
      <c r="X3703">
        <v>2604</v>
      </c>
      <c r="Y3703">
        <v>12380</v>
      </c>
      <c r="Z3703">
        <v>6302</v>
      </c>
      <c r="AA3703">
        <v>4082</v>
      </c>
    </row>
    <row r="3704" spans="1:27" x14ac:dyDescent="0.2">
      <c r="A3704" t="s">
        <v>27</v>
      </c>
      <c r="B3704">
        <v>0</v>
      </c>
      <c r="C3704">
        <v>2</v>
      </c>
      <c r="D3704" t="s">
        <v>3072</v>
      </c>
      <c r="F3704">
        <v>5.71</v>
      </c>
      <c r="G3704">
        <v>3.19</v>
      </c>
      <c r="H3704">
        <v>3.05</v>
      </c>
      <c r="I3704" t="s">
        <v>30</v>
      </c>
      <c r="J3704" t="s">
        <v>31</v>
      </c>
      <c r="L3704">
        <v>80906</v>
      </c>
      <c r="M3704">
        <v>3871</v>
      </c>
      <c r="N3704">
        <v>0</v>
      </c>
      <c r="O3704">
        <v>4</v>
      </c>
      <c r="P3704">
        <v>1</v>
      </c>
      <c r="Q3704">
        <v>0</v>
      </c>
      <c r="R3704">
        <v>44</v>
      </c>
      <c r="S3704">
        <v>0</v>
      </c>
      <c r="T3704">
        <v>96</v>
      </c>
      <c r="U3704">
        <v>199</v>
      </c>
      <c r="V3704">
        <v>421</v>
      </c>
      <c r="W3704">
        <v>23</v>
      </c>
      <c r="X3704">
        <v>2604</v>
      </c>
      <c r="Y3704">
        <v>12380</v>
      </c>
      <c r="Z3704">
        <v>6302</v>
      </c>
      <c r="AA3704">
        <v>4082</v>
      </c>
    </row>
    <row r="3705" spans="1:27" hidden="1" x14ac:dyDescent="0.2">
      <c r="A3705" t="s">
        <v>27</v>
      </c>
      <c r="B3705">
        <v>0</v>
      </c>
      <c r="C3705">
        <v>1</v>
      </c>
      <c r="D3705" t="s">
        <v>3073</v>
      </c>
      <c r="E3705" t="s">
        <v>3074</v>
      </c>
      <c r="F3705">
        <v>142.46</v>
      </c>
      <c r="G3705">
        <v>84.11</v>
      </c>
      <c r="H3705">
        <v>66.819999999999993</v>
      </c>
      <c r="I3705" t="s">
        <v>30</v>
      </c>
      <c r="J3705" t="s">
        <v>31</v>
      </c>
      <c r="L3705">
        <v>1469795</v>
      </c>
      <c r="M3705">
        <v>116772</v>
      </c>
      <c r="N3705">
        <v>0</v>
      </c>
      <c r="O3705">
        <v>306</v>
      </c>
      <c r="P3705">
        <v>272</v>
      </c>
      <c r="Q3705">
        <v>0</v>
      </c>
      <c r="R3705">
        <v>62</v>
      </c>
      <c r="S3705">
        <v>0</v>
      </c>
      <c r="T3705">
        <v>5676</v>
      </c>
      <c r="U3705">
        <v>6508</v>
      </c>
      <c r="V3705">
        <v>15387</v>
      </c>
      <c r="W3705">
        <v>2371</v>
      </c>
      <c r="X3705">
        <v>38202</v>
      </c>
      <c r="Y3705">
        <v>241511</v>
      </c>
      <c r="Z3705">
        <v>177946</v>
      </c>
      <c r="AA3705">
        <v>113082</v>
      </c>
    </row>
    <row r="3706" spans="1:27" x14ac:dyDescent="0.2">
      <c r="A3706" t="s">
        <v>27</v>
      </c>
      <c r="B3706">
        <v>0</v>
      </c>
      <c r="C3706">
        <v>2</v>
      </c>
      <c r="D3706" t="s">
        <v>3073</v>
      </c>
      <c r="E3706" t="s">
        <v>3074</v>
      </c>
      <c r="F3706">
        <v>142.16</v>
      </c>
      <c r="G3706">
        <v>84.48</v>
      </c>
      <c r="H3706">
        <v>67.040000000000006</v>
      </c>
      <c r="I3706" t="s">
        <v>30</v>
      </c>
      <c r="J3706" t="s">
        <v>31</v>
      </c>
      <c r="L3706">
        <v>1469795</v>
      </c>
      <c r="M3706">
        <v>116772</v>
      </c>
      <c r="N3706">
        <v>0</v>
      </c>
      <c r="O3706">
        <v>306</v>
      </c>
      <c r="P3706">
        <v>272</v>
      </c>
      <c r="Q3706">
        <v>0</v>
      </c>
      <c r="R3706">
        <v>62</v>
      </c>
      <c r="S3706">
        <v>0</v>
      </c>
      <c r="T3706">
        <v>5676</v>
      </c>
      <c r="U3706">
        <v>6508</v>
      </c>
      <c r="V3706">
        <v>15387</v>
      </c>
      <c r="W3706">
        <v>2371</v>
      </c>
      <c r="X3706">
        <v>38202</v>
      </c>
      <c r="Y3706">
        <v>241511</v>
      </c>
      <c r="Z3706">
        <v>177946</v>
      </c>
      <c r="AA3706">
        <v>113082</v>
      </c>
    </row>
    <row r="3707" spans="1:27" hidden="1" x14ac:dyDescent="0.2">
      <c r="A3707" t="s">
        <v>27</v>
      </c>
      <c r="B3707">
        <v>0</v>
      </c>
      <c r="C3707">
        <v>1</v>
      </c>
      <c r="D3707" t="s">
        <v>3075</v>
      </c>
      <c r="E3707" t="s">
        <v>3076</v>
      </c>
      <c r="F3707">
        <v>30.98</v>
      </c>
      <c r="G3707">
        <v>24.13</v>
      </c>
      <c r="H3707">
        <v>7.48</v>
      </c>
      <c r="I3707" t="s">
        <v>30</v>
      </c>
      <c r="J3707" t="s">
        <v>31</v>
      </c>
      <c r="L3707">
        <v>196686</v>
      </c>
      <c r="M3707">
        <v>7097</v>
      </c>
      <c r="N3707">
        <v>0</v>
      </c>
      <c r="O3707">
        <v>326</v>
      </c>
      <c r="P3707">
        <v>323</v>
      </c>
      <c r="Q3707">
        <v>0</v>
      </c>
      <c r="R3707">
        <v>85</v>
      </c>
      <c r="S3707">
        <v>0</v>
      </c>
      <c r="T3707">
        <v>154</v>
      </c>
      <c r="U3707">
        <v>353</v>
      </c>
      <c r="V3707">
        <v>3630</v>
      </c>
      <c r="W3707">
        <v>2924</v>
      </c>
      <c r="X3707">
        <v>7346</v>
      </c>
      <c r="Y3707">
        <v>20179</v>
      </c>
      <c r="Z3707">
        <v>10865</v>
      </c>
      <c r="AA3707">
        <v>6685</v>
      </c>
    </row>
    <row r="3708" spans="1:27" x14ac:dyDescent="0.2">
      <c r="A3708" t="s">
        <v>27</v>
      </c>
      <c r="B3708">
        <v>0</v>
      </c>
      <c r="C3708">
        <v>2</v>
      </c>
      <c r="D3708" t="s">
        <v>3075</v>
      </c>
      <c r="E3708" t="s">
        <v>3076</v>
      </c>
      <c r="F3708">
        <v>29.83</v>
      </c>
      <c r="G3708">
        <v>23.66</v>
      </c>
      <c r="H3708">
        <v>7.09</v>
      </c>
      <c r="I3708" t="s">
        <v>30</v>
      </c>
      <c r="J3708" t="s">
        <v>31</v>
      </c>
      <c r="L3708">
        <v>196686</v>
      </c>
      <c r="M3708">
        <v>7097</v>
      </c>
      <c r="N3708">
        <v>0</v>
      </c>
      <c r="O3708">
        <v>326</v>
      </c>
      <c r="P3708">
        <v>323</v>
      </c>
      <c r="Q3708">
        <v>0</v>
      </c>
      <c r="R3708">
        <v>85</v>
      </c>
      <c r="S3708">
        <v>0</v>
      </c>
      <c r="T3708">
        <v>154</v>
      </c>
      <c r="U3708">
        <v>353</v>
      </c>
      <c r="V3708">
        <v>3630</v>
      </c>
      <c r="W3708">
        <v>2924</v>
      </c>
      <c r="X3708">
        <v>7346</v>
      </c>
      <c r="Y3708">
        <v>20179</v>
      </c>
      <c r="Z3708">
        <v>10865</v>
      </c>
      <c r="AA3708">
        <v>6685</v>
      </c>
    </row>
    <row r="3709" spans="1:27" hidden="1" x14ac:dyDescent="0.2">
      <c r="A3709" t="s">
        <v>27</v>
      </c>
      <c r="B3709">
        <v>0</v>
      </c>
      <c r="C3709">
        <v>1</v>
      </c>
      <c r="D3709" t="s">
        <v>3077</v>
      </c>
      <c r="F3709">
        <v>103.08</v>
      </c>
      <c r="G3709">
        <v>49.79</v>
      </c>
      <c r="H3709">
        <v>60.15</v>
      </c>
      <c r="I3709" t="s">
        <v>30</v>
      </c>
      <c r="J3709" t="s">
        <v>31</v>
      </c>
      <c r="L3709">
        <v>1453900</v>
      </c>
      <c r="M3709">
        <v>74385</v>
      </c>
      <c r="N3709">
        <v>0</v>
      </c>
      <c r="O3709">
        <v>32</v>
      </c>
      <c r="P3709">
        <v>25</v>
      </c>
      <c r="Q3709">
        <v>0</v>
      </c>
      <c r="R3709">
        <v>173</v>
      </c>
      <c r="S3709">
        <v>0</v>
      </c>
      <c r="T3709">
        <v>1527</v>
      </c>
      <c r="U3709">
        <v>5748</v>
      </c>
      <c r="V3709">
        <v>11756</v>
      </c>
      <c r="W3709">
        <v>260</v>
      </c>
      <c r="X3709">
        <v>31943</v>
      </c>
      <c r="Y3709">
        <v>952085</v>
      </c>
      <c r="Z3709">
        <v>192470</v>
      </c>
      <c r="AA3709">
        <v>105411</v>
      </c>
    </row>
    <row r="3710" spans="1:27" x14ac:dyDescent="0.2">
      <c r="A3710" t="s">
        <v>27</v>
      </c>
      <c r="B3710">
        <v>0</v>
      </c>
      <c r="C3710">
        <v>2</v>
      </c>
      <c r="D3710" t="s">
        <v>3077</v>
      </c>
      <c r="F3710">
        <v>100.83</v>
      </c>
      <c r="G3710">
        <v>49.45</v>
      </c>
      <c r="H3710">
        <v>59.92</v>
      </c>
      <c r="I3710" t="s">
        <v>30</v>
      </c>
      <c r="J3710" t="s">
        <v>31</v>
      </c>
      <c r="L3710">
        <v>1453900</v>
      </c>
      <c r="M3710">
        <v>74385</v>
      </c>
      <c r="N3710">
        <v>0</v>
      </c>
      <c r="O3710">
        <v>32</v>
      </c>
      <c r="P3710">
        <v>25</v>
      </c>
      <c r="Q3710">
        <v>0</v>
      </c>
      <c r="R3710">
        <v>173</v>
      </c>
      <c r="S3710">
        <v>0</v>
      </c>
      <c r="T3710">
        <v>1527</v>
      </c>
      <c r="U3710">
        <v>5748</v>
      </c>
      <c r="V3710">
        <v>11756</v>
      </c>
      <c r="W3710">
        <v>260</v>
      </c>
      <c r="X3710">
        <v>31943</v>
      </c>
      <c r="Y3710">
        <v>952085</v>
      </c>
      <c r="Z3710">
        <v>192470</v>
      </c>
      <c r="AA3710">
        <v>105411</v>
      </c>
    </row>
    <row r="3711" spans="1:27" hidden="1" x14ac:dyDescent="0.2">
      <c r="A3711" t="s">
        <v>27</v>
      </c>
      <c r="B3711">
        <v>0</v>
      </c>
      <c r="C3711">
        <v>1</v>
      </c>
      <c r="D3711" t="s">
        <v>3078</v>
      </c>
      <c r="E3711" t="s">
        <v>3079</v>
      </c>
      <c r="F3711">
        <v>38.28</v>
      </c>
      <c r="G3711">
        <v>18.21</v>
      </c>
      <c r="H3711">
        <v>23.16</v>
      </c>
      <c r="I3711" t="s">
        <v>30</v>
      </c>
      <c r="J3711" t="s">
        <v>31</v>
      </c>
      <c r="L3711">
        <v>527324</v>
      </c>
      <c r="M3711">
        <v>36174</v>
      </c>
      <c r="N3711">
        <v>0</v>
      </c>
      <c r="O3711">
        <v>6</v>
      </c>
      <c r="P3711">
        <v>3</v>
      </c>
      <c r="Q3711">
        <v>0</v>
      </c>
      <c r="R3711">
        <v>150</v>
      </c>
      <c r="S3711">
        <v>0</v>
      </c>
      <c r="T3711">
        <v>835</v>
      </c>
      <c r="U3711">
        <v>2886</v>
      </c>
      <c r="V3711">
        <v>5812</v>
      </c>
      <c r="W3711">
        <v>40</v>
      </c>
      <c r="X3711">
        <v>16205</v>
      </c>
      <c r="Y3711">
        <v>132754</v>
      </c>
      <c r="Z3711">
        <v>83495</v>
      </c>
      <c r="AA3711">
        <v>34784</v>
      </c>
    </row>
    <row r="3712" spans="1:27" x14ac:dyDescent="0.2">
      <c r="A3712" t="s">
        <v>27</v>
      </c>
      <c r="B3712">
        <v>0</v>
      </c>
      <c r="C3712">
        <v>2</v>
      </c>
      <c r="D3712" t="s">
        <v>3078</v>
      </c>
      <c r="E3712" t="s">
        <v>3079</v>
      </c>
      <c r="F3712">
        <v>38.229999999999997</v>
      </c>
      <c r="G3712">
        <v>18.260000000000002</v>
      </c>
      <c r="H3712">
        <v>23.35</v>
      </c>
      <c r="I3712" t="s">
        <v>30</v>
      </c>
      <c r="J3712" t="s">
        <v>31</v>
      </c>
      <c r="L3712">
        <v>527324</v>
      </c>
      <c r="M3712">
        <v>36174</v>
      </c>
      <c r="N3712">
        <v>0</v>
      </c>
      <c r="O3712">
        <v>6</v>
      </c>
      <c r="P3712">
        <v>3</v>
      </c>
      <c r="Q3712">
        <v>0</v>
      </c>
      <c r="R3712">
        <v>150</v>
      </c>
      <c r="S3712">
        <v>0</v>
      </c>
      <c r="T3712">
        <v>835</v>
      </c>
      <c r="U3712">
        <v>2886</v>
      </c>
      <c r="V3712">
        <v>5812</v>
      </c>
      <c r="W3712">
        <v>40</v>
      </c>
      <c r="X3712">
        <v>16205</v>
      </c>
      <c r="Y3712">
        <v>132754</v>
      </c>
      <c r="Z3712">
        <v>83495</v>
      </c>
      <c r="AA3712">
        <v>34784</v>
      </c>
    </row>
    <row r="3713" spans="1:27" hidden="1" x14ac:dyDescent="0.2">
      <c r="A3713" t="s">
        <v>27</v>
      </c>
      <c r="B3713">
        <v>0</v>
      </c>
      <c r="C3713">
        <v>1</v>
      </c>
      <c r="D3713" t="s">
        <v>3080</v>
      </c>
      <c r="E3713" t="s">
        <v>3081</v>
      </c>
      <c r="F3713">
        <v>59.71</v>
      </c>
      <c r="G3713">
        <v>33.369999999999997</v>
      </c>
      <c r="H3713">
        <v>30.38</v>
      </c>
      <c r="I3713" t="s">
        <v>30</v>
      </c>
      <c r="J3713" t="s">
        <v>31</v>
      </c>
      <c r="L3713">
        <v>736937</v>
      </c>
      <c r="M3713">
        <v>40157</v>
      </c>
      <c r="N3713">
        <v>0</v>
      </c>
      <c r="O3713">
        <v>44</v>
      </c>
      <c r="P3713">
        <v>29</v>
      </c>
      <c r="Q3713">
        <v>0</v>
      </c>
      <c r="R3713">
        <v>200</v>
      </c>
      <c r="S3713">
        <v>0</v>
      </c>
      <c r="T3713">
        <v>1042</v>
      </c>
      <c r="U3713">
        <v>2535</v>
      </c>
      <c r="V3713">
        <v>5508</v>
      </c>
      <c r="W3713">
        <v>438</v>
      </c>
      <c r="X3713">
        <v>17115</v>
      </c>
      <c r="Y3713">
        <v>294400</v>
      </c>
      <c r="Z3713">
        <v>96352</v>
      </c>
      <c r="AA3713">
        <v>60581</v>
      </c>
    </row>
    <row r="3714" spans="1:27" x14ac:dyDescent="0.2">
      <c r="A3714" t="s">
        <v>27</v>
      </c>
      <c r="B3714">
        <v>0</v>
      </c>
      <c r="C3714">
        <v>2</v>
      </c>
      <c r="D3714" t="s">
        <v>3080</v>
      </c>
      <c r="E3714" t="s">
        <v>3081</v>
      </c>
      <c r="F3714">
        <v>59.84</v>
      </c>
      <c r="G3714">
        <v>33.25</v>
      </c>
      <c r="H3714">
        <v>30.65</v>
      </c>
      <c r="I3714" t="s">
        <v>30</v>
      </c>
      <c r="J3714" t="s">
        <v>31</v>
      </c>
      <c r="L3714">
        <v>736937</v>
      </c>
      <c r="M3714">
        <v>40157</v>
      </c>
      <c r="N3714">
        <v>0</v>
      </c>
      <c r="O3714">
        <v>44</v>
      </c>
      <c r="P3714">
        <v>29</v>
      </c>
      <c r="Q3714">
        <v>0</v>
      </c>
      <c r="R3714">
        <v>200</v>
      </c>
      <c r="S3714">
        <v>0</v>
      </c>
      <c r="T3714">
        <v>1042</v>
      </c>
      <c r="U3714">
        <v>2535</v>
      </c>
      <c r="V3714">
        <v>5508</v>
      </c>
      <c r="W3714">
        <v>438</v>
      </c>
      <c r="X3714">
        <v>17115</v>
      </c>
      <c r="Y3714">
        <v>294400</v>
      </c>
      <c r="Z3714">
        <v>96352</v>
      </c>
      <c r="AA3714">
        <v>60581</v>
      </c>
    </row>
    <row r="3715" spans="1:27" hidden="1" x14ac:dyDescent="0.2">
      <c r="A3715" t="s">
        <v>27</v>
      </c>
      <c r="B3715">
        <v>0</v>
      </c>
      <c r="C3715">
        <v>1</v>
      </c>
      <c r="D3715" t="s">
        <v>3082</v>
      </c>
      <c r="E3715" t="s">
        <v>3083</v>
      </c>
      <c r="F3715">
        <v>13.11</v>
      </c>
      <c r="G3715">
        <v>8</v>
      </c>
      <c r="H3715">
        <v>6.05</v>
      </c>
      <c r="I3715" t="s">
        <v>30</v>
      </c>
      <c r="J3715" t="s">
        <v>31</v>
      </c>
      <c r="L3715">
        <v>152734</v>
      </c>
      <c r="M3715">
        <v>6758</v>
      </c>
      <c r="N3715">
        <v>0</v>
      </c>
      <c r="O3715">
        <v>11</v>
      </c>
      <c r="P3715">
        <v>4</v>
      </c>
      <c r="Q3715">
        <v>0</v>
      </c>
      <c r="R3715">
        <v>57</v>
      </c>
      <c r="S3715">
        <v>0</v>
      </c>
      <c r="T3715">
        <v>157</v>
      </c>
      <c r="U3715">
        <v>347</v>
      </c>
      <c r="V3715">
        <v>757</v>
      </c>
      <c r="W3715">
        <v>63</v>
      </c>
      <c r="X3715">
        <v>3728</v>
      </c>
      <c r="Y3715">
        <v>41707</v>
      </c>
      <c r="Z3715">
        <v>12056</v>
      </c>
      <c r="AA3715">
        <v>8743</v>
      </c>
    </row>
    <row r="3716" spans="1:27" x14ac:dyDescent="0.2">
      <c r="A3716" t="s">
        <v>27</v>
      </c>
      <c r="B3716">
        <v>0</v>
      </c>
      <c r="C3716">
        <v>2</v>
      </c>
      <c r="D3716" t="s">
        <v>3082</v>
      </c>
      <c r="E3716" t="s">
        <v>3083</v>
      </c>
      <c r="F3716">
        <v>13.69</v>
      </c>
      <c r="G3716">
        <v>8.19</v>
      </c>
      <c r="H3716">
        <v>5.96</v>
      </c>
      <c r="I3716" t="s">
        <v>30</v>
      </c>
      <c r="J3716" t="s">
        <v>31</v>
      </c>
      <c r="L3716">
        <v>152734</v>
      </c>
      <c r="M3716">
        <v>6758</v>
      </c>
      <c r="N3716">
        <v>0</v>
      </c>
      <c r="O3716">
        <v>11</v>
      </c>
      <c r="P3716">
        <v>4</v>
      </c>
      <c r="Q3716">
        <v>0</v>
      </c>
      <c r="R3716">
        <v>57</v>
      </c>
      <c r="S3716">
        <v>0</v>
      </c>
      <c r="T3716">
        <v>157</v>
      </c>
      <c r="U3716">
        <v>347</v>
      </c>
      <c r="V3716">
        <v>757</v>
      </c>
      <c r="W3716">
        <v>63</v>
      </c>
      <c r="X3716">
        <v>3728</v>
      </c>
      <c r="Y3716">
        <v>41707</v>
      </c>
      <c r="Z3716">
        <v>12056</v>
      </c>
      <c r="AA3716">
        <v>8743</v>
      </c>
    </row>
    <row r="3717" spans="1:27" hidden="1" x14ac:dyDescent="0.2">
      <c r="A3717" t="s">
        <v>27</v>
      </c>
      <c r="B3717">
        <v>0</v>
      </c>
      <c r="C3717">
        <v>1</v>
      </c>
      <c r="D3717" t="s">
        <v>3084</v>
      </c>
      <c r="E3717" t="s">
        <v>3085</v>
      </c>
      <c r="F3717">
        <v>9.59</v>
      </c>
      <c r="G3717">
        <v>4.8</v>
      </c>
      <c r="H3717">
        <v>4.59</v>
      </c>
      <c r="I3717" t="s">
        <v>30</v>
      </c>
      <c r="J3717" t="s">
        <v>31</v>
      </c>
      <c r="L3717">
        <v>114943</v>
      </c>
      <c r="M3717">
        <v>5213</v>
      </c>
      <c r="N3717">
        <v>0</v>
      </c>
      <c r="O3717">
        <v>8</v>
      </c>
      <c r="P3717">
        <v>3</v>
      </c>
      <c r="Q3717">
        <v>0</v>
      </c>
      <c r="R3717">
        <v>51</v>
      </c>
      <c r="S3717">
        <v>0</v>
      </c>
      <c r="T3717">
        <v>128</v>
      </c>
      <c r="U3717">
        <v>267</v>
      </c>
      <c r="V3717">
        <v>575</v>
      </c>
      <c r="W3717">
        <v>41</v>
      </c>
      <c r="X3717">
        <v>3153</v>
      </c>
      <c r="Y3717">
        <v>35135</v>
      </c>
      <c r="Z3717">
        <v>9723</v>
      </c>
      <c r="AA3717">
        <v>6970</v>
      </c>
    </row>
    <row r="3718" spans="1:27" x14ac:dyDescent="0.2">
      <c r="A3718" t="s">
        <v>27</v>
      </c>
      <c r="B3718">
        <v>0</v>
      </c>
      <c r="C3718">
        <v>2</v>
      </c>
      <c r="D3718" t="s">
        <v>3084</v>
      </c>
      <c r="E3718" t="s">
        <v>3085</v>
      </c>
      <c r="F3718">
        <v>9.7200000000000006</v>
      </c>
      <c r="G3718">
        <v>5.03</v>
      </c>
      <c r="H3718">
        <v>4.5</v>
      </c>
      <c r="I3718" t="s">
        <v>30</v>
      </c>
      <c r="J3718" t="s">
        <v>31</v>
      </c>
      <c r="L3718">
        <v>114943</v>
      </c>
      <c r="M3718">
        <v>5213</v>
      </c>
      <c r="N3718">
        <v>0</v>
      </c>
      <c r="O3718">
        <v>8</v>
      </c>
      <c r="P3718">
        <v>3</v>
      </c>
      <c r="Q3718">
        <v>0</v>
      </c>
      <c r="R3718">
        <v>51</v>
      </c>
      <c r="S3718">
        <v>0</v>
      </c>
      <c r="T3718">
        <v>128</v>
      </c>
      <c r="U3718">
        <v>267</v>
      </c>
      <c r="V3718">
        <v>575</v>
      </c>
      <c r="W3718">
        <v>41</v>
      </c>
      <c r="X3718">
        <v>3153</v>
      </c>
      <c r="Y3718">
        <v>35135</v>
      </c>
      <c r="Z3718">
        <v>9723</v>
      </c>
      <c r="AA3718">
        <v>6970</v>
      </c>
    </row>
    <row r="3719" spans="1:27" hidden="1" x14ac:dyDescent="0.2">
      <c r="A3719" t="s">
        <v>27</v>
      </c>
      <c r="B3719">
        <v>0</v>
      </c>
      <c r="C3719">
        <v>1</v>
      </c>
      <c r="D3719" t="s">
        <v>3086</v>
      </c>
      <c r="E3719" t="s">
        <v>3087</v>
      </c>
      <c r="F3719">
        <v>123.51</v>
      </c>
      <c r="G3719">
        <v>66.17</v>
      </c>
      <c r="H3719">
        <v>64.73</v>
      </c>
      <c r="I3719" t="s">
        <v>30</v>
      </c>
      <c r="J3719" t="s">
        <v>31</v>
      </c>
      <c r="L3719">
        <v>1777532</v>
      </c>
      <c r="M3719">
        <v>47328</v>
      </c>
      <c r="N3719">
        <v>0</v>
      </c>
      <c r="O3719">
        <v>181</v>
      </c>
      <c r="P3719">
        <v>173</v>
      </c>
      <c r="Q3719">
        <v>0</v>
      </c>
      <c r="R3719">
        <v>164</v>
      </c>
      <c r="S3719">
        <v>0</v>
      </c>
      <c r="T3719">
        <v>1306</v>
      </c>
      <c r="U3719">
        <v>3247</v>
      </c>
      <c r="V3719">
        <v>7998</v>
      </c>
      <c r="W3719">
        <v>1504</v>
      </c>
      <c r="X3719">
        <v>20942</v>
      </c>
      <c r="Y3719">
        <v>1555798</v>
      </c>
      <c r="Z3719">
        <v>189933</v>
      </c>
      <c r="AA3719">
        <v>133760</v>
      </c>
    </row>
    <row r="3720" spans="1:27" x14ac:dyDescent="0.2">
      <c r="A3720" t="s">
        <v>27</v>
      </c>
      <c r="B3720">
        <v>0</v>
      </c>
      <c r="C3720">
        <v>2</v>
      </c>
      <c r="D3720" t="s">
        <v>3086</v>
      </c>
      <c r="E3720" t="s">
        <v>3087</v>
      </c>
      <c r="F3720">
        <v>123.44</v>
      </c>
      <c r="G3720">
        <v>65.87</v>
      </c>
      <c r="H3720">
        <v>65.58</v>
      </c>
      <c r="I3720" t="s">
        <v>30</v>
      </c>
      <c r="J3720" t="s">
        <v>31</v>
      </c>
      <c r="L3720">
        <v>1777532</v>
      </c>
      <c r="M3720">
        <v>47328</v>
      </c>
      <c r="N3720">
        <v>0</v>
      </c>
      <c r="O3720">
        <v>181</v>
      </c>
      <c r="P3720">
        <v>173</v>
      </c>
      <c r="Q3720">
        <v>0</v>
      </c>
      <c r="R3720">
        <v>164</v>
      </c>
      <c r="S3720">
        <v>0</v>
      </c>
      <c r="T3720">
        <v>1306</v>
      </c>
      <c r="U3720">
        <v>3247</v>
      </c>
      <c r="V3720">
        <v>7998</v>
      </c>
      <c r="W3720">
        <v>1504</v>
      </c>
      <c r="X3720">
        <v>20942</v>
      </c>
      <c r="Y3720">
        <v>1555798</v>
      </c>
      <c r="Z3720">
        <v>189933</v>
      </c>
      <c r="AA3720">
        <v>133760</v>
      </c>
    </row>
    <row r="3721" spans="1:27" hidden="1" x14ac:dyDescent="0.2">
      <c r="A3721" t="s">
        <v>27</v>
      </c>
      <c r="B3721">
        <v>0</v>
      </c>
      <c r="C3721">
        <v>1</v>
      </c>
      <c r="D3721" t="s">
        <v>3088</v>
      </c>
      <c r="E3721" t="s">
        <v>1122</v>
      </c>
      <c r="F3721">
        <v>13.3</v>
      </c>
      <c r="G3721">
        <v>7.46</v>
      </c>
      <c r="H3721">
        <v>6.91</v>
      </c>
      <c r="I3721" t="s">
        <v>30</v>
      </c>
      <c r="J3721" t="s">
        <v>31</v>
      </c>
      <c r="L3721">
        <v>182125</v>
      </c>
      <c r="M3721">
        <v>8546</v>
      </c>
      <c r="N3721">
        <v>0</v>
      </c>
      <c r="O3721">
        <v>7</v>
      </c>
      <c r="P3721">
        <v>0</v>
      </c>
      <c r="Q3721">
        <v>0</v>
      </c>
      <c r="R3721">
        <v>99</v>
      </c>
      <c r="S3721">
        <v>0</v>
      </c>
      <c r="T3721">
        <v>177</v>
      </c>
      <c r="U3721">
        <v>459</v>
      </c>
      <c r="V3721">
        <v>949</v>
      </c>
      <c r="W3721">
        <v>31</v>
      </c>
      <c r="X3721">
        <v>5860</v>
      </c>
      <c r="Y3721">
        <v>27721</v>
      </c>
      <c r="Z3721">
        <v>12559</v>
      </c>
      <c r="AA3721">
        <v>8580</v>
      </c>
    </row>
    <row r="3722" spans="1:27" x14ac:dyDescent="0.2">
      <c r="A3722" t="s">
        <v>27</v>
      </c>
      <c r="B3722">
        <v>0</v>
      </c>
      <c r="C3722">
        <v>2</v>
      </c>
      <c r="D3722" t="s">
        <v>3088</v>
      </c>
      <c r="E3722" t="s">
        <v>1122</v>
      </c>
      <c r="F3722">
        <v>13.11</v>
      </c>
      <c r="G3722">
        <v>7.39</v>
      </c>
      <c r="H3722">
        <v>6.85</v>
      </c>
      <c r="I3722" t="s">
        <v>30</v>
      </c>
      <c r="J3722" t="s">
        <v>31</v>
      </c>
      <c r="L3722">
        <v>182125</v>
      </c>
      <c r="M3722">
        <v>8546</v>
      </c>
      <c r="N3722">
        <v>0</v>
      </c>
      <c r="O3722">
        <v>7</v>
      </c>
      <c r="P3722">
        <v>0</v>
      </c>
      <c r="Q3722">
        <v>0</v>
      </c>
      <c r="R3722">
        <v>99</v>
      </c>
      <c r="S3722">
        <v>0</v>
      </c>
      <c r="T3722">
        <v>177</v>
      </c>
      <c r="U3722">
        <v>459</v>
      </c>
      <c r="V3722">
        <v>949</v>
      </c>
      <c r="W3722">
        <v>31</v>
      </c>
      <c r="X3722">
        <v>5860</v>
      </c>
      <c r="Y3722">
        <v>27721</v>
      </c>
      <c r="Z3722">
        <v>12559</v>
      </c>
      <c r="AA3722">
        <v>8580</v>
      </c>
    </row>
    <row r="3723" spans="1:27" hidden="1" x14ac:dyDescent="0.2">
      <c r="A3723" t="s">
        <v>27</v>
      </c>
      <c r="B3723">
        <v>0</v>
      </c>
      <c r="C3723">
        <v>1</v>
      </c>
      <c r="D3723" t="s">
        <v>3089</v>
      </c>
      <c r="E3723" t="s">
        <v>3090</v>
      </c>
      <c r="F3723">
        <v>93.19</v>
      </c>
      <c r="G3723">
        <v>56.54</v>
      </c>
      <c r="H3723">
        <v>42.28</v>
      </c>
      <c r="I3723" t="s">
        <v>30</v>
      </c>
      <c r="J3723" t="s">
        <v>31</v>
      </c>
      <c r="L3723">
        <v>1273263</v>
      </c>
      <c r="M3723">
        <v>32278</v>
      </c>
      <c r="N3723">
        <v>0</v>
      </c>
      <c r="O3723">
        <v>218</v>
      </c>
      <c r="P3723">
        <v>92</v>
      </c>
      <c r="Q3723">
        <v>0</v>
      </c>
      <c r="R3723">
        <v>345</v>
      </c>
      <c r="S3723">
        <v>0</v>
      </c>
      <c r="T3723">
        <v>1790</v>
      </c>
      <c r="U3723">
        <v>1762</v>
      </c>
      <c r="V3723">
        <v>4933</v>
      </c>
      <c r="W3723">
        <v>1409</v>
      </c>
      <c r="X3723">
        <v>29514</v>
      </c>
      <c r="Y3723">
        <v>160704</v>
      </c>
      <c r="Z3723">
        <v>74514</v>
      </c>
      <c r="AA3723">
        <v>57245</v>
      </c>
    </row>
    <row r="3724" spans="1:27" x14ac:dyDescent="0.2">
      <c r="A3724" t="s">
        <v>27</v>
      </c>
      <c r="B3724">
        <v>0</v>
      </c>
      <c r="C3724">
        <v>2</v>
      </c>
      <c r="D3724" t="s">
        <v>3089</v>
      </c>
      <c r="E3724" t="s">
        <v>3090</v>
      </c>
      <c r="F3724">
        <v>92.52</v>
      </c>
      <c r="G3724">
        <v>56.58</v>
      </c>
      <c r="H3724">
        <v>42.42</v>
      </c>
      <c r="I3724" t="s">
        <v>30</v>
      </c>
      <c r="J3724" t="s">
        <v>31</v>
      </c>
      <c r="L3724">
        <v>1273263</v>
      </c>
      <c r="M3724">
        <v>32278</v>
      </c>
      <c r="N3724">
        <v>0</v>
      </c>
      <c r="O3724">
        <v>218</v>
      </c>
      <c r="P3724">
        <v>92</v>
      </c>
      <c r="Q3724">
        <v>0</v>
      </c>
      <c r="R3724">
        <v>345</v>
      </c>
      <c r="S3724">
        <v>0</v>
      </c>
      <c r="T3724">
        <v>1790</v>
      </c>
      <c r="U3724">
        <v>1762</v>
      </c>
      <c r="V3724">
        <v>4933</v>
      </c>
      <c r="W3724">
        <v>1409</v>
      </c>
      <c r="X3724">
        <v>29514</v>
      </c>
      <c r="Y3724">
        <v>160704</v>
      </c>
      <c r="Z3724">
        <v>74514</v>
      </c>
      <c r="AA3724">
        <v>57245</v>
      </c>
    </row>
    <row r="3725" spans="1:27" hidden="1" x14ac:dyDescent="0.2">
      <c r="A3725" t="s">
        <v>27</v>
      </c>
      <c r="B3725">
        <v>0</v>
      </c>
      <c r="C3725">
        <v>1</v>
      </c>
      <c r="D3725" t="s">
        <v>3091</v>
      </c>
      <c r="E3725" t="s">
        <v>3092</v>
      </c>
      <c r="F3725">
        <v>113.75</v>
      </c>
      <c r="G3725">
        <v>68.42</v>
      </c>
      <c r="H3725">
        <v>52.18</v>
      </c>
      <c r="I3725" t="s">
        <v>30</v>
      </c>
      <c r="J3725" t="s">
        <v>31</v>
      </c>
      <c r="L3725">
        <v>1250743</v>
      </c>
      <c r="M3725">
        <v>55416</v>
      </c>
      <c r="N3725">
        <v>0</v>
      </c>
      <c r="O3725">
        <v>28</v>
      </c>
      <c r="P3725">
        <v>17</v>
      </c>
      <c r="Q3725">
        <v>0</v>
      </c>
      <c r="R3725">
        <v>569</v>
      </c>
      <c r="S3725">
        <v>0</v>
      </c>
      <c r="T3725">
        <v>1655</v>
      </c>
      <c r="U3725">
        <v>3159</v>
      </c>
      <c r="V3725">
        <v>6529</v>
      </c>
      <c r="W3725">
        <v>211</v>
      </c>
      <c r="X3725">
        <v>18963</v>
      </c>
      <c r="Y3725">
        <v>882184</v>
      </c>
      <c r="Z3725">
        <v>128275</v>
      </c>
      <c r="AA3725">
        <v>93515</v>
      </c>
    </row>
    <row r="3726" spans="1:27" x14ac:dyDescent="0.2">
      <c r="A3726" t="s">
        <v>27</v>
      </c>
      <c r="B3726">
        <v>0</v>
      </c>
      <c r="C3726">
        <v>2</v>
      </c>
      <c r="D3726" t="s">
        <v>3091</v>
      </c>
      <c r="E3726" t="s">
        <v>3092</v>
      </c>
      <c r="F3726">
        <v>113.15</v>
      </c>
      <c r="G3726">
        <v>68.53</v>
      </c>
      <c r="H3726">
        <v>51.59</v>
      </c>
      <c r="I3726" t="s">
        <v>30</v>
      </c>
      <c r="J3726" t="s">
        <v>31</v>
      </c>
      <c r="L3726">
        <v>1250743</v>
      </c>
      <c r="M3726">
        <v>55416</v>
      </c>
      <c r="N3726">
        <v>0</v>
      </c>
      <c r="O3726">
        <v>28</v>
      </c>
      <c r="P3726">
        <v>17</v>
      </c>
      <c r="Q3726">
        <v>0</v>
      </c>
      <c r="R3726">
        <v>569</v>
      </c>
      <c r="S3726">
        <v>0</v>
      </c>
      <c r="T3726">
        <v>1655</v>
      </c>
      <c r="U3726">
        <v>3159</v>
      </c>
      <c r="V3726">
        <v>6529</v>
      </c>
      <c r="W3726">
        <v>211</v>
      </c>
      <c r="X3726">
        <v>18963</v>
      </c>
      <c r="Y3726">
        <v>882184</v>
      </c>
      <c r="Z3726">
        <v>128275</v>
      </c>
      <c r="AA3726">
        <v>93515</v>
      </c>
    </row>
    <row r="3727" spans="1:27" hidden="1" x14ac:dyDescent="0.2">
      <c r="A3727" t="s">
        <v>27</v>
      </c>
      <c r="B3727">
        <v>0</v>
      </c>
      <c r="C3727">
        <v>1</v>
      </c>
      <c r="D3727" t="s">
        <v>3093</v>
      </c>
      <c r="F3727">
        <v>5.42</v>
      </c>
      <c r="G3727">
        <v>3</v>
      </c>
      <c r="H3727">
        <v>2.88</v>
      </c>
      <c r="I3727" t="s">
        <v>30</v>
      </c>
      <c r="J3727" t="s">
        <v>31</v>
      </c>
      <c r="L3727">
        <v>75992</v>
      </c>
      <c r="M3727">
        <v>4064</v>
      </c>
      <c r="N3727">
        <v>0</v>
      </c>
      <c r="O3727">
        <v>6</v>
      </c>
      <c r="P3727">
        <v>1</v>
      </c>
      <c r="Q3727">
        <v>0</v>
      </c>
      <c r="R3727">
        <v>37</v>
      </c>
      <c r="S3727">
        <v>0</v>
      </c>
      <c r="T3727">
        <v>91</v>
      </c>
      <c r="U3727">
        <v>213</v>
      </c>
      <c r="V3727">
        <v>457</v>
      </c>
      <c r="W3727">
        <v>31</v>
      </c>
      <c r="X3727">
        <v>2524</v>
      </c>
      <c r="Y3727">
        <v>12604</v>
      </c>
      <c r="Z3727">
        <v>6095</v>
      </c>
      <c r="AA3727">
        <v>4003</v>
      </c>
    </row>
    <row r="3728" spans="1:27" x14ac:dyDescent="0.2">
      <c r="A3728" t="s">
        <v>27</v>
      </c>
      <c r="B3728">
        <v>0</v>
      </c>
      <c r="C3728">
        <v>2</v>
      </c>
      <c r="D3728" t="s">
        <v>3093</v>
      </c>
      <c r="F3728">
        <v>5.6</v>
      </c>
      <c r="G3728">
        <v>2.98</v>
      </c>
      <c r="H3728">
        <v>2.99</v>
      </c>
      <c r="I3728" t="s">
        <v>30</v>
      </c>
      <c r="J3728" t="s">
        <v>31</v>
      </c>
      <c r="L3728">
        <v>75992</v>
      </c>
      <c r="M3728">
        <v>4064</v>
      </c>
      <c r="N3728">
        <v>0</v>
      </c>
      <c r="O3728">
        <v>6</v>
      </c>
      <c r="P3728">
        <v>1</v>
      </c>
      <c r="Q3728">
        <v>0</v>
      </c>
      <c r="R3728">
        <v>37</v>
      </c>
      <c r="S3728">
        <v>0</v>
      </c>
      <c r="T3728">
        <v>91</v>
      </c>
      <c r="U3728">
        <v>213</v>
      </c>
      <c r="V3728">
        <v>457</v>
      </c>
      <c r="W3728">
        <v>31</v>
      </c>
      <c r="X3728">
        <v>2524</v>
      </c>
      <c r="Y3728">
        <v>12604</v>
      </c>
      <c r="Z3728">
        <v>6095</v>
      </c>
      <c r="AA3728">
        <v>4003</v>
      </c>
    </row>
    <row r="3729" spans="1:27" hidden="1" x14ac:dyDescent="0.2">
      <c r="A3729" t="s">
        <v>27</v>
      </c>
      <c r="B3729">
        <v>0</v>
      </c>
      <c r="C3729">
        <v>1</v>
      </c>
      <c r="D3729" t="s">
        <v>3094</v>
      </c>
      <c r="E3729" t="s">
        <v>3095</v>
      </c>
      <c r="F3729">
        <v>97.72</v>
      </c>
      <c r="G3729">
        <v>52.18</v>
      </c>
      <c r="H3729">
        <v>53.23</v>
      </c>
      <c r="I3729" t="s">
        <v>30</v>
      </c>
      <c r="J3729" t="s">
        <v>31</v>
      </c>
      <c r="L3729">
        <v>1247797</v>
      </c>
      <c r="M3729">
        <v>77404</v>
      </c>
      <c r="N3729">
        <v>0</v>
      </c>
      <c r="O3729">
        <v>66</v>
      </c>
      <c r="P3729">
        <v>54</v>
      </c>
      <c r="Q3729">
        <v>0</v>
      </c>
      <c r="R3729">
        <v>345</v>
      </c>
      <c r="S3729">
        <v>0</v>
      </c>
      <c r="T3729">
        <v>1792</v>
      </c>
      <c r="U3729">
        <v>5937</v>
      </c>
      <c r="V3729">
        <v>12450</v>
      </c>
      <c r="W3729">
        <v>576</v>
      </c>
      <c r="X3729">
        <v>34880</v>
      </c>
      <c r="Y3729">
        <v>375287</v>
      </c>
      <c r="Z3729">
        <v>166995</v>
      </c>
      <c r="AA3729">
        <v>77375</v>
      </c>
    </row>
    <row r="3730" spans="1:27" x14ac:dyDescent="0.2">
      <c r="A3730" t="s">
        <v>27</v>
      </c>
      <c r="B3730">
        <v>0</v>
      </c>
      <c r="C3730">
        <v>2</v>
      </c>
      <c r="D3730" t="s">
        <v>3094</v>
      </c>
      <c r="E3730" t="s">
        <v>3095</v>
      </c>
      <c r="F3730">
        <v>98</v>
      </c>
      <c r="G3730">
        <v>52</v>
      </c>
      <c r="H3730">
        <v>53.74</v>
      </c>
      <c r="I3730" t="s">
        <v>30</v>
      </c>
      <c r="J3730" t="s">
        <v>31</v>
      </c>
      <c r="L3730">
        <v>1247797</v>
      </c>
      <c r="M3730">
        <v>77404</v>
      </c>
      <c r="N3730">
        <v>0</v>
      </c>
      <c r="O3730">
        <v>66</v>
      </c>
      <c r="P3730">
        <v>54</v>
      </c>
      <c r="Q3730">
        <v>0</v>
      </c>
      <c r="R3730">
        <v>345</v>
      </c>
      <c r="S3730">
        <v>0</v>
      </c>
      <c r="T3730">
        <v>1792</v>
      </c>
      <c r="U3730">
        <v>5937</v>
      </c>
      <c r="V3730">
        <v>12450</v>
      </c>
      <c r="W3730">
        <v>576</v>
      </c>
      <c r="X3730">
        <v>34880</v>
      </c>
      <c r="Y3730">
        <v>375287</v>
      </c>
      <c r="Z3730">
        <v>166995</v>
      </c>
      <c r="AA3730">
        <v>77375</v>
      </c>
    </row>
    <row r="3731" spans="1:27" hidden="1" x14ac:dyDescent="0.2">
      <c r="A3731" t="s">
        <v>27</v>
      </c>
      <c r="B3731">
        <v>0</v>
      </c>
      <c r="C3731">
        <v>1</v>
      </c>
      <c r="D3731" t="s">
        <v>3096</v>
      </c>
      <c r="E3731" t="s">
        <v>3097</v>
      </c>
      <c r="F3731">
        <v>33.090000000000003</v>
      </c>
      <c r="G3731">
        <v>15.16</v>
      </c>
      <c r="H3731">
        <v>17.03</v>
      </c>
      <c r="I3731" t="s">
        <v>30</v>
      </c>
      <c r="J3731" t="s">
        <v>31</v>
      </c>
      <c r="L3731">
        <v>380693</v>
      </c>
      <c r="M3731">
        <v>26721</v>
      </c>
      <c r="N3731">
        <v>0</v>
      </c>
      <c r="O3731">
        <v>4</v>
      </c>
      <c r="P3731">
        <v>1</v>
      </c>
      <c r="Q3731">
        <v>0</v>
      </c>
      <c r="R3731">
        <v>150</v>
      </c>
      <c r="S3731">
        <v>0</v>
      </c>
      <c r="T3731">
        <v>711</v>
      </c>
      <c r="U3731">
        <v>1797</v>
      </c>
      <c r="V3731">
        <v>3620</v>
      </c>
      <c r="W3731">
        <v>26</v>
      </c>
      <c r="X3731">
        <v>11605</v>
      </c>
      <c r="Y3731">
        <v>68352</v>
      </c>
      <c r="Z3731">
        <v>51500</v>
      </c>
      <c r="AA3731">
        <v>24803</v>
      </c>
    </row>
    <row r="3732" spans="1:27" x14ac:dyDescent="0.2">
      <c r="A3732" t="s">
        <v>27</v>
      </c>
      <c r="B3732">
        <v>0</v>
      </c>
      <c r="C3732">
        <v>2</v>
      </c>
      <c r="D3732" t="s">
        <v>3096</v>
      </c>
      <c r="E3732" t="s">
        <v>3097</v>
      </c>
      <c r="F3732">
        <v>29.88</v>
      </c>
      <c r="G3732">
        <v>14.75</v>
      </c>
      <c r="H3732">
        <v>17.25</v>
      </c>
      <c r="I3732" t="s">
        <v>30</v>
      </c>
      <c r="J3732" t="s">
        <v>31</v>
      </c>
      <c r="L3732">
        <v>380693</v>
      </c>
      <c r="M3732">
        <v>26721</v>
      </c>
      <c r="N3732">
        <v>0</v>
      </c>
      <c r="O3732">
        <v>4</v>
      </c>
      <c r="P3732">
        <v>1</v>
      </c>
      <c r="Q3732">
        <v>0</v>
      </c>
      <c r="R3732">
        <v>150</v>
      </c>
      <c r="S3732">
        <v>0</v>
      </c>
      <c r="T3732">
        <v>711</v>
      </c>
      <c r="U3732">
        <v>1797</v>
      </c>
      <c r="V3732">
        <v>3620</v>
      </c>
      <c r="W3732">
        <v>26</v>
      </c>
      <c r="X3732">
        <v>11605</v>
      </c>
      <c r="Y3732">
        <v>68352</v>
      </c>
      <c r="Z3732">
        <v>51500</v>
      </c>
      <c r="AA3732">
        <v>24803</v>
      </c>
    </row>
    <row r="3733" spans="1:27" hidden="1" x14ac:dyDescent="0.2">
      <c r="A3733" t="s">
        <v>27</v>
      </c>
      <c r="B3733">
        <v>0</v>
      </c>
      <c r="C3733">
        <v>1</v>
      </c>
      <c r="D3733" t="s">
        <v>3098</v>
      </c>
      <c r="E3733" t="s">
        <v>3099</v>
      </c>
      <c r="F3733">
        <v>1473.02</v>
      </c>
      <c r="G3733">
        <v>1032.31</v>
      </c>
      <c r="H3733">
        <v>496.8</v>
      </c>
      <c r="I3733" t="s">
        <v>30</v>
      </c>
      <c r="J3733" t="s">
        <v>31</v>
      </c>
      <c r="L3733">
        <v>12327494</v>
      </c>
      <c r="M3733">
        <v>155848</v>
      </c>
      <c r="N3733">
        <v>0</v>
      </c>
      <c r="O3733">
        <v>17678</v>
      </c>
      <c r="P3733">
        <v>17049</v>
      </c>
      <c r="Q3733">
        <v>0</v>
      </c>
      <c r="R3733">
        <v>189</v>
      </c>
      <c r="S3733">
        <v>0</v>
      </c>
      <c r="T3733">
        <v>21343</v>
      </c>
      <c r="U3733">
        <v>7563</v>
      </c>
      <c r="V3733">
        <v>173231</v>
      </c>
      <c r="W3733">
        <v>158105</v>
      </c>
      <c r="X3733">
        <v>228863</v>
      </c>
      <c r="Y3733">
        <v>6156422</v>
      </c>
      <c r="Z3733">
        <v>560283</v>
      </c>
      <c r="AA3733">
        <v>513692</v>
      </c>
    </row>
    <row r="3734" spans="1:27" x14ac:dyDescent="0.2">
      <c r="A3734" t="s">
        <v>27</v>
      </c>
      <c r="B3734">
        <v>0</v>
      </c>
      <c r="C3734">
        <v>2</v>
      </c>
      <c r="D3734" t="s">
        <v>3098</v>
      </c>
      <c r="E3734" t="s">
        <v>3099</v>
      </c>
      <c r="F3734">
        <v>1470.16</v>
      </c>
      <c r="G3734">
        <v>1034.9100000000001</v>
      </c>
      <c r="H3734">
        <v>496.23</v>
      </c>
      <c r="I3734" t="s">
        <v>30</v>
      </c>
      <c r="J3734" t="s">
        <v>31</v>
      </c>
      <c r="L3734">
        <v>12327494</v>
      </c>
      <c r="M3734">
        <v>155848</v>
      </c>
      <c r="N3734">
        <v>0</v>
      </c>
      <c r="O3734">
        <v>17678</v>
      </c>
      <c r="P3734">
        <v>17049</v>
      </c>
      <c r="Q3734">
        <v>0</v>
      </c>
      <c r="R3734">
        <v>189</v>
      </c>
      <c r="S3734">
        <v>0</v>
      </c>
      <c r="T3734">
        <v>21343</v>
      </c>
      <c r="U3734">
        <v>7563</v>
      </c>
      <c r="V3734">
        <v>173231</v>
      </c>
      <c r="W3734">
        <v>158105</v>
      </c>
      <c r="X3734">
        <v>228863</v>
      </c>
      <c r="Y3734">
        <v>6156422</v>
      </c>
      <c r="Z3734">
        <v>560283</v>
      </c>
      <c r="AA3734">
        <v>513692</v>
      </c>
    </row>
    <row r="3735" spans="1:27" hidden="1" x14ac:dyDescent="0.2">
      <c r="A3735" t="s">
        <v>27</v>
      </c>
      <c r="B3735">
        <v>0</v>
      </c>
      <c r="C3735">
        <v>1</v>
      </c>
      <c r="D3735" t="s">
        <v>3100</v>
      </c>
      <c r="E3735" t="s">
        <v>3101</v>
      </c>
      <c r="F3735">
        <v>56.91</v>
      </c>
      <c r="G3735">
        <v>29.62</v>
      </c>
      <c r="H3735">
        <v>30.82</v>
      </c>
      <c r="I3735" t="s">
        <v>30</v>
      </c>
      <c r="J3735" t="s">
        <v>31</v>
      </c>
      <c r="L3735">
        <v>770283</v>
      </c>
      <c r="M3735">
        <v>32238</v>
      </c>
      <c r="N3735">
        <v>0</v>
      </c>
      <c r="O3735">
        <v>10</v>
      </c>
      <c r="P3735">
        <v>5</v>
      </c>
      <c r="Q3735">
        <v>0</v>
      </c>
      <c r="R3735">
        <v>148</v>
      </c>
      <c r="S3735">
        <v>0</v>
      </c>
      <c r="T3735">
        <v>1059</v>
      </c>
      <c r="U3735">
        <v>2071</v>
      </c>
      <c r="V3735">
        <v>4298</v>
      </c>
      <c r="W3735">
        <v>156</v>
      </c>
      <c r="X3735">
        <v>14089</v>
      </c>
      <c r="Y3735">
        <v>503469</v>
      </c>
      <c r="Z3735">
        <v>95658</v>
      </c>
      <c r="AA3735">
        <v>57363</v>
      </c>
    </row>
    <row r="3736" spans="1:27" x14ac:dyDescent="0.2">
      <c r="A3736" t="s">
        <v>27</v>
      </c>
      <c r="B3736">
        <v>0</v>
      </c>
      <c r="C3736">
        <v>2</v>
      </c>
      <c r="D3736" t="s">
        <v>3100</v>
      </c>
      <c r="E3736" t="s">
        <v>3101</v>
      </c>
      <c r="F3736">
        <v>56.03</v>
      </c>
      <c r="G3736">
        <v>29.4</v>
      </c>
      <c r="H3736">
        <v>30.87</v>
      </c>
      <c r="I3736" t="s">
        <v>30</v>
      </c>
      <c r="J3736" t="s">
        <v>31</v>
      </c>
      <c r="L3736">
        <v>770283</v>
      </c>
      <c r="M3736">
        <v>32238</v>
      </c>
      <c r="N3736">
        <v>0</v>
      </c>
      <c r="O3736">
        <v>10</v>
      </c>
      <c r="P3736">
        <v>5</v>
      </c>
      <c r="Q3736">
        <v>0</v>
      </c>
      <c r="R3736">
        <v>148</v>
      </c>
      <c r="S3736">
        <v>0</v>
      </c>
      <c r="T3736">
        <v>1059</v>
      </c>
      <c r="U3736">
        <v>2071</v>
      </c>
      <c r="V3736">
        <v>4298</v>
      </c>
      <c r="W3736">
        <v>156</v>
      </c>
      <c r="X3736">
        <v>14089</v>
      </c>
      <c r="Y3736">
        <v>503469</v>
      </c>
      <c r="Z3736">
        <v>95658</v>
      </c>
      <c r="AA3736">
        <v>57363</v>
      </c>
    </row>
    <row r="3737" spans="1:27" hidden="1" x14ac:dyDescent="0.2">
      <c r="A3737" t="s">
        <v>27</v>
      </c>
      <c r="B3737">
        <v>0</v>
      </c>
      <c r="C3737">
        <v>1</v>
      </c>
      <c r="D3737" t="s">
        <v>3102</v>
      </c>
      <c r="E3737" t="s">
        <v>3103</v>
      </c>
      <c r="F3737">
        <v>9.34</v>
      </c>
      <c r="G3737">
        <v>4.72</v>
      </c>
      <c r="H3737">
        <v>4.33</v>
      </c>
      <c r="I3737" t="s">
        <v>30</v>
      </c>
      <c r="J3737" t="s">
        <v>31</v>
      </c>
      <c r="L3737">
        <v>108750</v>
      </c>
      <c r="M3737">
        <v>5114</v>
      </c>
      <c r="N3737">
        <v>0</v>
      </c>
      <c r="O3737">
        <v>7</v>
      </c>
      <c r="P3737">
        <v>1</v>
      </c>
      <c r="Q3737">
        <v>0</v>
      </c>
      <c r="R3737">
        <v>49</v>
      </c>
      <c r="S3737">
        <v>0</v>
      </c>
      <c r="T3737">
        <v>120</v>
      </c>
      <c r="U3737">
        <v>265</v>
      </c>
      <c r="V3737">
        <v>569</v>
      </c>
      <c r="W3737">
        <v>39</v>
      </c>
      <c r="X3737">
        <v>3092</v>
      </c>
      <c r="Y3737">
        <v>23069</v>
      </c>
      <c r="Z3737">
        <v>8547</v>
      </c>
      <c r="AA3737">
        <v>5943</v>
      </c>
    </row>
    <row r="3738" spans="1:27" x14ac:dyDescent="0.2">
      <c r="A3738" t="s">
        <v>27</v>
      </c>
      <c r="B3738">
        <v>0</v>
      </c>
      <c r="C3738">
        <v>2</v>
      </c>
      <c r="D3738" t="s">
        <v>3102</v>
      </c>
      <c r="E3738" t="s">
        <v>3103</v>
      </c>
      <c r="F3738">
        <v>8.64</v>
      </c>
      <c r="G3738">
        <v>4.58</v>
      </c>
      <c r="H3738">
        <v>4.32</v>
      </c>
      <c r="I3738" t="s">
        <v>30</v>
      </c>
      <c r="J3738" t="s">
        <v>31</v>
      </c>
      <c r="L3738">
        <v>108750</v>
      </c>
      <c r="M3738">
        <v>5114</v>
      </c>
      <c r="N3738">
        <v>0</v>
      </c>
      <c r="O3738">
        <v>7</v>
      </c>
      <c r="P3738">
        <v>1</v>
      </c>
      <c r="Q3738">
        <v>0</v>
      </c>
      <c r="R3738">
        <v>49</v>
      </c>
      <c r="S3738">
        <v>0</v>
      </c>
      <c r="T3738">
        <v>120</v>
      </c>
      <c r="U3738">
        <v>265</v>
      </c>
      <c r="V3738">
        <v>569</v>
      </c>
      <c r="W3738">
        <v>39</v>
      </c>
      <c r="X3738">
        <v>3092</v>
      </c>
      <c r="Y3738">
        <v>23069</v>
      </c>
      <c r="Z3738">
        <v>8547</v>
      </c>
      <c r="AA3738">
        <v>5943</v>
      </c>
    </row>
    <row r="3739" spans="1:27" hidden="1" x14ac:dyDescent="0.2">
      <c r="A3739" t="s">
        <v>27</v>
      </c>
      <c r="B3739">
        <v>0</v>
      </c>
      <c r="C3739">
        <v>1</v>
      </c>
      <c r="D3739" t="s">
        <v>3104</v>
      </c>
      <c r="E3739" t="s">
        <v>3105</v>
      </c>
      <c r="F3739">
        <v>72.92</v>
      </c>
      <c r="G3739">
        <v>47.99</v>
      </c>
      <c r="H3739">
        <v>27.94</v>
      </c>
      <c r="I3739" t="s">
        <v>30</v>
      </c>
      <c r="J3739" t="s">
        <v>31</v>
      </c>
      <c r="L3739">
        <v>812349</v>
      </c>
      <c r="M3739">
        <v>22677</v>
      </c>
      <c r="N3739">
        <v>0</v>
      </c>
      <c r="O3739">
        <v>47</v>
      </c>
      <c r="P3739">
        <v>37</v>
      </c>
      <c r="Q3739">
        <v>0</v>
      </c>
      <c r="R3739">
        <v>160</v>
      </c>
      <c r="S3739">
        <v>0</v>
      </c>
      <c r="T3739">
        <v>876</v>
      </c>
      <c r="U3739">
        <v>1141</v>
      </c>
      <c r="V3739">
        <v>2678</v>
      </c>
      <c r="W3739">
        <v>396</v>
      </c>
      <c r="X3739">
        <v>16058</v>
      </c>
      <c r="Y3739">
        <v>272303</v>
      </c>
      <c r="Z3739">
        <v>66256</v>
      </c>
      <c r="AA3739">
        <v>50847</v>
      </c>
    </row>
    <row r="3740" spans="1:27" x14ac:dyDescent="0.2">
      <c r="A3740" t="s">
        <v>27</v>
      </c>
      <c r="B3740">
        <v>0</v>
      </c>
      <c r="C3740">
        <v>2</v>
      </c>
      <c r="D3740" t="s">
        <v>3104</v>
      </c>
      <c r="E3740" t="s">
        <v>3105</v>
      </c>
      <c r="F3740">
        <v>72.02</v>
      </c>
      <c r="G3740">
        <v>47.7</v>
      </c>
      <c r="H3740">
        <v>28.38</v>
      </c>
      <c r="I3740" t="s">
        <v>30</v>
      </c>
      <c r="J3740" t="s">
        <v>31</v>
      </c>
      <c r="L3740">
        <v>812349</v>
      </c>
      <c r="M3740">
        <v>22677</v>
      </c>
      <c r="N3740">
        <v>0</v>
      </c>
      <c r="O3740">
        <v>47</v>
      </c>
      <c r="P3740">
        <v>37</v>
      </c>
      <c r="Q3740">
        <v>0</v>
      </c>
      <c r="R3740">
        <v>160</v>
      </c>
      <c r="S3740">
        <v>0</v>
      </c>
      <c r="T3740">
        <v>876</v>
      </c>
      <c r="U3740">
        <v>1141</v>
      </c>
      <c r="V3740">
        <v>2678</v>
      </c>
      <c r="W3740">
        <v>396</v>
      </c>
      <c r="X3740">
        <v>16058</v>
      </c>
      <c r="Y3740">
        <v>272303</v>
      </c>
      <c r="Z3740">
        <v>66256</v>
      </c>
      <c r="AA3740">
        <v>50847</v>
      </c>
    </row>
    <row r="3741" spans="1:27" hidden="1" x14ac:dyDescent="0.2">
      <c r="A3741" t="s">
        <v>27</v>
      </c>
      <c r="B3741">
        <v>0</v>
      </c>
      <c r="C3741">
        <v>1</v>
      </c>
      <c r="D3741" t="s">
        <v>3106</v>
      </c>
      <c r="E3741" t="s">
        <v>3107</v>
      </c>
      <c r="F3741">
        <v>27.79</v>
      </c>
      <c r="G3741">
        <v>12.47</v>
      </c>
      <c r="H3741">
        <v>15.12</v>
      </c>
      <c r="I3741" t="s">
        <v>30</v>
      </c>
      <c r="J3741" t="s">
        <v>31</v>
      </c>
      <c r="L3741">
        <v>334965</v>
      </c>
      <c r="M3741">
        <v>26044</v>
      </c>
      <c r="N3741">
        <v>0</v>
      </c>
      <c r="O3741">
        <v>5</v>
      </c>
      <c r="P3741">
        <v>0</v>
      </c>
      <c r="Q3741">
        <v>0</v>
      </c>
      <c r="R3741">
        <v>105</v>
      </c>
      <c r="S3741">
        <v>0</v>
      </c>
      <c r="T3741">
        <v>525</v>
      </c>
      <c r="U3741">
        <v>1871</v>
      </c>
      <c r="V3741">
        <v>3765</v>
      </c>
      <c r="W3741">
        <v>23</v>
      </c>
      <c r="X3741">
        <v>11029</v>
      </c>
      <c r="Y3741">
        <v>53774</v>
      </c>
      <c r="Z3741">
        <v>44551</v>
      </c>
      <c r="AA3741">
        <v>20426</v>
      </c>
    </row>
    <row r="3742" spans="1:27" x14ac:dyDescent="0.2">
      <c r="A3742" t="s">
        <v>27</v>
      </c>
      <c r="B3742">
        <v>0</v>
      </c>
      <c r="C3742">
        <v>2</v>
      </c>
      <c r="D3742" t="s">
        <v>3106</v>
      </c>
      <c r="E3742" t="s">
        <v>3107</v>
      </c>
      <c r="F3742">
        <v>25.14</v>
      </c>
      <c r="G3742">
        <v>12.55</v>
      </c>
      <c r="H3742">
        <v>14.84</v>
      </c>
      <c r="I3742" t="s">
        <v>30</v>
      </c>
      <c r="J3742" t="s">
        <v>31</v>
      </c>
      <c r="L3742">
        <v>334965</v>
      </c>
      <c r="M3742">
        <v>26044</v>
      </c>
      <c r="N3742">
        <v>0</v>
      </c>
      <c r="O3742">
        <v>5</v>
      </c>
      <c r="P3742">
        <v>0</v>
      </c>
      <c r="Q3742">
        <v>0</v>
      </c>
      <c r="R3742">
        <v>105</v>
      </c>
      <c r="S3742">
        <v>0</v>
      </c>
      <c r="T3742">
        <v>525</v>
      </c>
      <c r="U3742">
        <v>1871</v>
      </c>
      <c r="V3742">
        <v>3765</v>
      </c>
      <c r="W3742">
        <v>23</v>
      </c>
      <c r="X3742">
        <v>11029</v>
      </c>
      <c r="Y3742">
        <v>53774</v>
      </c>
      <c r="Z3742">
        <v>44551</v>
      </c>
      <c r="AA3742">
        <v>20426</v>
      </c>
    </row>
    <row r="3743" spans="1:27" hidden="1" x14ac:dyDescent="0.2">
      <c r="A3743" t="s">
        <v>27</v>
      </c>
      <c r="B3743">
        <v>0</v>
      </c>
      <c r="C3743">
        <v>1</v>
      </c>
      <c r="D3743" t="s">
        <v>3108</v>
      </c>
      <c r="F3743">
        <v>5.04</v>
      </c>
      <c r="G3743">
        <v>2.61</v>
      </c>
      <c r="H3743">
        <v>2.58</v>
      </c>
      <c r="I3743" t="s">
        <v>30</v>
      </c>
      <c r="J3743" t="s">
        <v>31</v>
      </c>
      <c r="L3743">
        <v>67323</v>
      </c>
      <c r="M3743">
        <v>3186</v>
      </c>
      <c r="N3743">
        <v>0</v>
      </c>
      <c r="O3743">
        <v>9</v>
      </c>
      <c r="P3743">
        <v>0</v>
      </c>
      <c r="Q3743">
        <v>0</v>
      </c>
      <c r="R3743">
        <v>32</v>
      </c>
      <c r="S3743">
        <v>0</v>
      </c>
      <c r="T3743">
        <v>81</v>
      </c>
      <c r="U3743">
        <v>169</v>
      </c>
      <c r="V3743">
        <v>377</v>
      </c>
      <c r="W3743">
        <v>39</v>
      </c>
      <c r="X3743">
        <v>2147</v>
      </c>
      <c r="Y3743">
        <v>10587</v>
      </c>
      <c r="Z3743">
        <v>5149</v>
      </c>
      <c r="AA3743">
        <v>3466</v>
      </c>
    </row>
    <row r="3744" spans="1:27" x14ac:dyDescent="0.2">
      <c r="A3744" t="s">
        <v>27</v>
      </c>
      <c r="B3744">
        <v>0</v>
      </c>
      <c r="C3744">
        <v>2</v>
      </c>
      <c r="D3744" t="s">
        <v>3108</v>
      </c>
      <c r="F3744">
        <v>5.36</v>
      </c>
      <c r="G3744">
        <v>2.69</v>
      </c>
      <c r="H3744">
        <v>2.67</v>
      </c>
      <c r="I3744" t="s">
        <v>30</v>
      </c>
      <c r="J3744" t="s">
        <v>31</v>
      </c>
      <c r="L3744">
        <v>67323</v>
      </c>
      <c r="M3744">
        <v>3186</v>
      </c>
      <c r="N3744">
        <v>0</v>
      </c>
      <c r="O3744">
        <v>9</v>
      </c>
      <c r="P3744">
        <v>0</v>
      </c>
      <c r="Q3744">
        <v>0</v>
      </c>
      <c r="R3744">
        <v>32</v>
      </c>
      <c r="S3744">
        <v>0</v>
      </c>
      <c r="T3744">
        <v>81</v>
      </c>
      <c r="U3744">
        <v>169</v>
      </c>
      <c r="V3744">
        <v>377</v>
      </c>
      <c r="W3744">
        <v>39</v>
      </c>
      <c r="X3744">
        <v>2147</v>
      </c>
      <c r="Y3744">
        <v>10587</v>
      </c>
      <c r="Z3744">
        <v>5149</v>
      </c>
      <c r="AA3744">
        <v>3466</v>
      </c>
    </row>
    <row r="3745" spans="1:27" hidden="1" x14ac:dyDescent="0.2">
      <c r="A3745" t="s">
        <v>27</v>
      </c>
      <c r="B3745">
        <v>0</v>
      </c>
      <c r="C3745">
        <v>1</v>
      </c>
      <c r="D3745" t="s">
        <v>3109</v>
      </c>
      <c r="F3745">
        <v>52.69</v>
      </c>
      <c r="G3745">
        <v>26.33</v>
      </c>
      <c r="H3745">
        <v>27.92</v>
      </c>
      <c r="I3745" t="s">
        <v>30</v>
      </c>
      <c r="J3745" t="s">
        <v>31</v>
      </c>
      <c r="L3745">
        <v>653305</v>
      </c>
      <c r="M3745">
        <v>41393</v>
      </c>
      <c r="N3745">
        <v>0</v>
      </c>
      <c r="O3745">
        <v>25</v>
      </c>
      <c r="P3745">
        <v>11</v>
      </c>
      <c r="Q3745">
        <v>0</v>
      </c>
      <c r="R3745">
        <v>190</v>
      </c>
      <c r="S3745">
        <v>0</v>
      </c>
      <c r="T3745">
        <v>949</v>
      </c>
      <c r="U3745">
        <v>3210</v>
      </c>
      <c r="V3745">
        <v>6568</v>
      </c>
      <c r="W3745">
        <v>148</v>
      </c>
      <c r="X3745">
        <v>18282</v>
      </c>
      <c r="Y3745">
        <v>114909</v>
      </c>
      <c r="Z3745">
        <v>83331</v>
      </c>
      <c r="AA3745">
        <v>36313</v>
      </c>
    </row>
    <row r="3746" spans="1:27" x14ac:dyDescent="0.2">
      <c r="A3746" t="s">
        <v>27</v>
      </c>
      <c r="B3746">
        <v>0</v>
      </c>
      <c r="C3746">
        <v>2</v>
      </c>
      <c r="D3746" t="s">
        <v>3109</v>
      </c>
      <c r="F3746">
        <v>50.01</v>
      </c>
      <c r="G3746">
        <v>25.87</v>
      </c>
      <c r="H3746">
        <v>28.21</v>
      </c>
      <c r="I3746" t="s">
        <v>30</v>
      </c>
      <c r="J3746" t="s">
        <v>31</v>
      </c>
      <c r="L3746">
        <v>653305</v>
      </c>
      <c r="M3746">
        <v>41393</v>
      </c>
      <c r="N3746">
        <v>0</v>
      </c>
      <c r="O3746">
        <v>25</v>
      </c>
      <c r="P3746">
        <v>11</v>
      </c>
      <c r="Q3746">
        <v>0</v>
      </c>
      <c r="R3746">
        <v>190</v>
      </c>
      <c r="S3746">
        <v>0</v>
      </c>
      <c r="T3746">
        <v>949</v>
      </c>
      <c r="U3746">
        <v>3210</v>
      </c>
      <c r="V3746">
        <v>6568</v>
      </c>
      <c r="W3746">
        <v>148</v>
      </c>
      <c r="X3746">
        <v>18282</v>
      </c>
      <c r="Y3746">
        <v>114909</v>
      </c>
      <c r="Z3746">
        <v>83331</v>
      </c>
      <c r="AA3746">
        <v>36313</v>
      </c>
    </row>
    <row r="3747" spans="1:27" hidden="1" x14ac:dyDescent="0.2">
      <c r="A3747" t="s">
        <v>27</v>
      </c>
      <c r="B3747">
        <v>0</v>
      </c>
      <c r="C3747">
        <v>1</v>
      </c>
      <c r="D3747" t="s">
        <v>3110</v>
      </c>
      <c r="F3747">
        <v>59.05</v>
      </c>
      <c r="G3747">
        <v>28.47</v>
      </c>
      <c r="H3747">
        <v>31.48</v>
      </c>
      <c r="I3747" t="s">
        <v>30</v>
      </c>
      <c r="J3747" t="s">
        <v>31</v>
      </c>
      <c r="L3747">
        <v>728983</v>
      </c>
      <c r="M3747">
        <v>45881</v>
      </c>
      <c r="N3747">
        <v>0</v>
      </c>
      <c r="O3747">
        <v>25</v>
      </c>
      <c r="P3747">
        <v>11</v>
      </c>
      <c r="Q3747">
        <v>0</v>
      </c>
      <c r="R3747">
        <v>204</v>
      </c>
      <c r="S3747">
        <v>0</v>
      </c>
      <c r="T3747">
        <v>1067</v>
      </c>
      <c r="U3747">
        <v>3540</v>
      </c>
      <c r="V3747">
        <v>7228</v>
      </c>
      <c r="W3747">
        <v>148</v>
      </c>
      <c r="X3747">
        <v>19745</v>
      </c>
      <c r="Y3747">
        <v>164844</v>
      </c>
      <c r="Z3747">
        <v>92861</v>
      </c>
      <c r="AA3747">
        <v>41587</v>
      </c>
    </row>
    <row r="3748" spans="1:27" x14ac:dyDescent="0.2">
      <c r="A3748" t="s">
        <v>27</v>
      </c>
      <c r="B3748">
        <v>0</v>
      </c>
      <c r="C3748">
        <v>2</v>
      </c>
      <c r="D3748" t="s">
        <v>3110</v>
      </c>
      <c r="F3748">
        <v>55.65</v>
      </c>
      <c r="G3748">
        <v>28.66</v>
      </c>
      <c r="H3748">
        <v>31.36</v>
      </c>
      <c r="I3748" t="s">
        <v>30</v>
      </c>
      <c r="J3748" t="s">
        <v>31</v>
      </c>
      <c r="L3748">
        <v>728983</v>
      </c>
      <c r="M3748">
        <v>45881</v>
      </c>
      <c r="N3748">
        <v>0</v>
      </c>
      <c r="O3748">
        <v>25</v>
      </c>
      <c r="P3748">
        <v>11</v>
      </c>
      <c r="Q3748">
        <v>0</v>
      </c>
      <c r="R3748">
        <v>204</v>
      </c>
      <c r="S3748">
        <v>0</v>
      </c>
      <c r="T3748">
        <v>1067</v>
      </c>
      <c r="U3748">
        <v>3540</v>
      </c>
      <c r="V3748">
        <v>7228</v>
      </c>
      <c r="W3748">
        <v>148</v>
      </c>
      <c r="X3748">
        <v>19745</v>
      </c>
      <c r="Y3748">
        <v>164844</v>
      </c>
      <c r="Z3748">
        <v>92861</v>
      </c>
      <c r="AA3748">
        <v>41587</v>
      </c>
    </row>
    <row r="3749" spans="1:27" hidden="1" x14ac:dyDescent="0.2">
      <c r="A3749" t="s">
        <v>27</v>
      </c>
      <c r="B3749">
        <v>0</v>
      </c>
      <c r="C3749">
        <v>1</v>
      </c>
      <c r="D3749" t="s">
        <v>3111</v>
      </c>
      <c r="F3749">
        <v>49.95</v>
      </c>
      <c r="G3749">
        <v>24.09</v>
      </c>
      <c r="H3749">
        <v>27.13</v>
      </c>
      <c r="I3749" t="s">
        <v>30</v>
      </c>
      <c r="J3749" t="s">
        <v>31</v>
      </c>
      <c r="L3749">
        <v>627358</v>
      </c>
      <c r="M3749">
        <v>40467</v>
      </c>
      <c r="N3749">
        <v>0</v>
      </c>
      <c r="O3749">
        <v>26</v>
      </c>
      <c r="P3749">
        <v>12</v>
      </c>
      <c r="Q3749">
        <v>0</v>
      </c>
      <c r="R3749">
        <v>187</v>
      </c>
      <c r="S3749">
        <v>0</v>
      </c>
      <c r="T3749">
        <v>912</v>
      </c>
      <c r="U3749">
        <v>3149</v>
      </c>
      <c r="V3749">
        <v>6453</v>
      </c>
      <c r="W3749">
        <v>155</v>
      </c>
      <c r="X3749">
        <v>18019</v>
      </c>
      <c r="Y3749">
        <v>99383</v>
      </c>
      <c r="Z3749">
        <v>81334</v>
      </c>
      <c r="AA3749">
        <v>35035</v>
      </c>
    </row>
    <row r="3750" spans="1:27" x14ac:dyDescent="0.2">
      <c r="A3750" t="s">
        <v>27</v>
      </c>
      <c r="B3750">
        <v>0</v>
      </c>
      <c r="C3750">
        <v>2</v>
      </c>
      <c r="D3750" t="s">
        <v>3111</v>
      </c>
      <c r="F3750">
        <v>47.56</v>
      </c>
      <c r="G3750">
        <v>24.45</v>
      </c>
      <c r="H3750">
        <v>26.59</v>
      </c>
      <c r="I3750" t="s">
        <v>30</v>
      </c>
      <c r="J3750" t="s">
        <v>31</v>
      </c>
      <c r="L3750">
        <v>627358</v>
      </c>
      <c r="M3750">
        <v>40467</v>
      </c>
      <c r="N3750">
        <v>0</v>
      </c>
      <c r="O3750">
        <v>26</v>
      </c>
      <c r="P3750">
        <v>12</v>
      </c>
      <c r="Q3750">
        <v>0</v>
      </c>
      <c r="R3750">
        <v>187</v>
      </c>
      <c r="S3750">
        <v>0</v>
      </c>
      <c r="T3750">
        <v>912</v>
      </c>
      <c r="U3750">
        <v>3149</v>
      </c>
      <c r="V3750">
        <v>6453</v>
      </c>
      <c r="W3750">
        <v>155</v>
      </c>
      <c r="X3750">
        <v>18019</v>
      </c>
      <c r="Y3750">
        <v>99383</v>
      </c>
      <c r="Z3750">
        <v>81334</v>
      </c>
      <c r="AA3750">
        <v>35035</v>
      </c>
    </row>
    <row r="3751" spans="1:27" hidden="1" x14ac:dyDescent="0.2">
      <c r="A3751" t="s">
        <v>27</v>
      </c>
      <c r="B3751">
        <v>0</v>
      </c>
      <c r="C3751">
        <v>1</v>
      </c>
      <c r="D3751" t="s">
        <v>3112</v>
      </c>
      <c r="F3751">
        <v>61.36</v>
      </c>
      <c r="G3751">
        <v>32.94</v>
      </c>
      <c r="H3751">
        <v>31.55</v>
      </c>
      <c r="I3751" t="s">
        <v>30</v>
      </c>
      <c r="J3751" t="s">
        <v>31</v>
      </c>
      <c r="L3751">
        <v>753391</v>
      </c>
      <c r="M3751">
        <v>45079</v>
      </c>
      <c r="N3751">
        <v>0</v>
      </c>
      <c r="O3751">
        <v>28</v>
      </c>
      <c r="P3751">
        <v>14</v>
      </c>
      <c r="Q3751">
        <v>0</v>
      </c>
      <c r="R3751">
        <v>205</v>
      </c>
      <c r="S3751">
        <v>0</v>
      </c>
      <c r="T3751">
        <v>1080</v>
      </c>
      <c r="U3751">
        <v>3481</v>
      </c>
      <c r="V3751">
        <v>7137</v>
      </c>
      <c r="W3751">
        <v>175</v>
      </c>
      <c r="X3751">
        <v>19456</v>
      </c>
      <c r="Y3751">
        <v>180310</v>
      </c>
      <c r="Z3751">
        <v>92319</v>
      </c>
      <c r="AA3751">
        <v>42139</v>
      </c>
    </row>
    <row r="3752" spans="1:27" x14ac:dyDescent="0.2">
      <c r="A3752" t="s">
        <v>27</v>
      </c>
      <c r="B3752">
        <v>0</v>
      </c>
      <c r="C3752">
        <v>2</v>
      </c>
      <c r="D3752" t="s">
        <v>3112</v>
      </c>
      <c r="F3752">
        <v>60.04</v>
      </c>
      <c r="G3752">
        <v>33.24</v>
      </c>
      <c r="H3752">
        <v>31.38</v>
      </c>
      <c r="I3752" t="s">
        <v>30</v>
      </c>
      <c r="J3752" t="s">
        <v>31</v>
      </c>
      <c r="L3752">
        <v>753391</v>
      </c>
      <c r="M3752">
        <v>45079</v>
      </c>
      <c r="N3752">
        <v>0</v>
      </c>
      <c r="O3752">
        <v>28</v>
      </c>
      <c r="P3752">
        <v>14</v>
      </c>
      <c r="Q3752">
        <v>0</v>
      </c>
      <c r="R3752">
        <v>205</v>
      </c>
      <c r="S3752">
        <v>0</v>
      </c>
      <c r="T3752">
        <v>1080</v>
      </c>
      <c r="U3752">
        <v>3481</v>
      </c>
      <c r="V3752">
        <v>7137</v>
      </c>
      <c r="W3752">
        <v>175</v>
      </c>
      <c r="X3752">
        <v>19456</v>
      </c>
      <c r="Y3752">
        <v>180310</v>
      </c>
      <c r="Z3752">
        <v>92319</v>
      </c>
      <c r="AA3752">
        <v>42139</v>
      </c>
    </row>
    <row r="3753" spans="1:27" hidden="1" x14ac:dyDescent="0.2">
      <c r="A3753" t="s">
        <v>27</v>
      </c>
      <c r="B3753">
        <v>0</v>
      </c>
      <c r="C3753">
        <v>1</v>
      </c>
      <c r="D3753" t="s">
        <v>3113</v>
      </c>
      <c r="E3753" t="s">
        <v>3114</v>
      </c>
      <c r="F3753">
        <v>77.56</v>
      </c>
      <c r="G3753">
        <v>41.32</v>
      </c>
      <c r="H3753">
        <v>39.29</v>
      </c>
      <c r="I3753" t="s">
        <v>30</v>
      </c>
      <c r="J3753" t="s">
        <v>31</v>
      </c>
      <c r="L3753">
        <v>942886</v>
      </c>
      <c r="M3753">
        <v>52938</v>
      </c>
      <c r="N3753">
        <v>0</v>
      </c>
      <c r="O3753">
        <v>63</v>
      </c>
      <c r="P3753">
        <v>48</v>
      </c>
      <c r="Q3753">
        <v>0</v>
      </c>
      <c r="R3753">
        <v>230</v>
      </c>
      <c r="S3753">
        <v>0</v>
      </c>
      <c r="T3753">
        <v>1311</v>
      </c>
      <c r="U3753">
        <v>3975</v>
      </c>
      <c r="V3753">
        <v>8439</v>
      </c>
      <c r="W3753">
        <v>489</v>
      </c>
      <c r="X3753">
        <v>22353</v>
      </c>
      <c r="Y3753">
        <v>327767</v>
      </c>
      <c r="Z3753">
        <v>108093</v>
      </c>
      <c r="AA3753">
        <v>52836</v>
      </c>
    </row>
    <row r="3754" spans="1:27" x14ac:dyDescent="0.2">
      <c r="A3754" t="s">
        <v>27</v>
      </c>
      <c r="B3754">
        <v>0</v>
      </c>
      <c r="C3754">
        <v>2</v>
      </c>
      <c r="D3754" t="s">
        <v>3113</v>
      </c>
      <c r="E3754" t="s">
        <v>3114</v>
      </c>
      <c r="F3754">
        <v>75.59</v>
      </c>
      <c r="G3754">
        <v>40.9</v>
      </c>
      <c r="H3754">
        <v>40.01</v>
      </c>
      <c r="I3754" t="s">
        <v>30</v>
      </c>
      <c r="J3754" t="s">
        <v>31</v>
      </c>
      <c r="L3754">
        <v>942886</v>
      </c>
      <c r="M3754">
        <v>52938</v>
      </c>
      <c r="N3754">
        <v>0</v>
      </c>
      <c r="O3754">
        <v>63</v>
      </c>
      <c r="P3754">
        <v>48</v>
      </c>
      <c r="Q3754">
        <v>0</v>
      </c>
      <c r="R3754">
        <v>230</v>
      </c>
      <c r="S3754">
        <v>0</v>
      </c>
      <c r="T3754">
        <v>1311</v>
      </c>
      <c r="U3754">
        <v>3975</v>
      </c>
      <c r="V3754">
        <v>8439</v>
      </c>
      <c r="W3754">
        <v>489</v>
      </c>
      <c r="X3754">
        <v>22353</v>
      </c>
      <c r="Y3754">
        <v>327767</v>
      </c>
      <c r="Z3754">
        <v>108093</v>
      </c>
      <c r="AA3754">
        <v>52836</v>
      </c>
    </row>
    <row r="3755" spans="1:27" hidden="1" x14ac:dyDescent="0.2">
      <c r="A3755" t="s">
        <v>27</v>
      </c>
      <c r="B3755">
        <v>0</v>
      </c>
      <c r="C3755">
        <v>1</v>
      </c>
      <c r="D3755" t="s">
        <v>3115</v>
      </c>
      <c r="E3755" t="s">
        <v>3116</v>
      </c>
      <c r="F3755">
        <v>52.98</v>
      </c>
      <c r="G3755">
        <v>27.23</v>
      </c>
      <c r="H3755">
        <v>29.57</v>
      </c>
      <c r="I3755" t="s">
        <v>30</v>
      </c>
      <c r="J3755" t="s">
        <v>31</v>
      </c>
      <c r="L3755">
        <v>687291</v>
      </c>
      <c r="M3755">
        <v>43035</v>
      </c>
      <c r="N3755">
        <v>0</v>
      </c>
      <c r="O3755">
        <v>25</v>
      </c>
      <c r="P3755">
        <v>11</v>
      </c>
      <c r="Q3755">
        <v>0</v>
      </c>
      <c r="R3755">
        <v>198</v>
      </c>
      <c r="S3755">
        <v>0</v>
      </c>
      <c r="T3755">
        <v>1005</v>
      </c>
      <c r="U3755">
        <v>3325</v>
      </c>
      <c r="V3755">
        <v>6798</v>
      </c>
      <c r="W3755">
        <v>148</v>
      </c>
      <c r="X3755">
        <v>18760</v>
      </c>
      <c r="Y3755">
        <v>139910</v>
      </c>
      <c r="Z3755">
        <v>87103</v>
      </c>
      <c r="AA3755">
        <v>38653</v>
      </c>
    </row>
    <row r="3756" spans="1:27" x14ac:dyDescent="0.2">
      <c r="A3756" t="s">
        <v>27</v>
      </c>
      <c r="B3756">
        <v>0</v>
      </c>
      <c r="C3756">
        <v>2</v>
      </c>
      <c r="D3756" t="s">
        <v>3115</v>
      </c>
      <c r="E3756" t="s">
        <v>3116</v>
      </c>
      <c r="F3756">
        <v>52.61</v>
      </c>
      <c r="G3756">
        <v>27.14</v>
      </c>
      <c r="H3756">
        <v>29.8</v>
      </c>
      <c r="I3756" t="s">
        <v>30</v>
      </c>
      <c r="J3756" t="s">
        <v>31</v>
      </c>
      <c r="L3756">
        <v>687291</v>
      </c>
      <c r="M3756">
        <v>43035</v>
      </c>
      <c r="N3756">
        <v>0</v>
      </c>
      <c r="O3756">
        <v>25</v>
      </c>
      <c r="P3756">
        <v>11</v>
      </c>
      <c r="Q3756">
        <v>0</v>
      </c>
      <c r="R3756">
        <v>198</v>
      </c>
      <c r="S3756">
        <v>0</v>
      </c>
      <c r="T3756">
        <v>1005</v>
      </c>
      <c r="U3756">
        <v>3325</v>
      </c>
      <c r="V3756">
        <v>6798</v>
      </c>
      <c r="W3756">
        <v>148</v>
      </c>
      <c r="X3756">
        <v>18760</v>
      </c>
      <c r="Y3756">
        <v>139910</v>
      </c>
      <c r="Z3756">
        <v>87103</v>
      </c>
      <c r="AA3756">
        <v>38653</v>
      </c>
    </row>
    <row r="3757" spans="1:27" hidden="1" x14ac:dyDescent="0.2">
      <c r="A3757" t="s">
        <v>27</v>
      </c>
      <c r="B3757">
        <v>0</v>
      </c>
      <c r="C3757">
        <v>1</v>
      </c>
      <c r="D3757" t="s">
        <v>3117</v>
      </c>
      <c r="E3757" t="s">
        <v>3118</v>
      </c>
      <c r="F3757">
        <v>90.13</v>
      </c>
      <c r="G3757">
        <v>47.38</v>
      </c>
      <c r="H3757">
        <v>45.5</v>
      </c>
      <c r="I3757" t="s">
        <v>30</v>
      </c>
      <c r="J3757" t="s">
        <v>31</v>
      </c>
      <c r="L3757">
        <v>1074100</v>
      </c>
      <c r="M3757">
        <v>61911</v>
      </c>
      <c r="N3757">
        <v>0</v>
      </c>
      <c r="O3757">
        <v>67</v>
      </c>
      <c r="P3757">
        <v>50</v>
      </c>
      <c r="Q3757">
        <v>0</v>
      </c>
      <c r="R3757">
        <v>285</v>
      </c>
      <c r="S3757">
        <v>0</v>
      </c>
      <c r="T3757">
        <v>1434</v>
      </c>
      <c r="U3757">
        <v>4524</v>
      </c>
      <c r="V3757">
        <v>9563</v>
      </c>
      <c r="W3757">
        <v>515</v>
      </c>
      <c r="X3757">
        <v>27056</v>
      </c>
      <c r="Y3757">
        <v>328254</v>
      </c>
      <c r="Z3757">
        <v>125489</v>
      </c>
      <c r="AA3757">
        <v>60984</v>
      </c>
    </row>
    <row r="3758" spans="1:27" x14ac:dyDescent="0.2">
      <c r="A3758" t="s">
        <v>27</v>
      </c>
      <c r="B3758">
        <v>0</v>
      </c>
      <c r="C3758">
        <v>2</v>
      </c>
      <c r="D3758" t="s">
        <v>3117</v>
      </c>
      <c r="E3758" t="s">
        <v>3118</v>
      </c>
      <c r="F3758">
        <v>86.59</v>
      </c>
      <c r="G3758">
        <v>46.62</v>
      </c>
      <c r="H3758">
        <v>45.6</v>
      </c>
      <c r="I3758" t="s">
        <v>30</v>
      </c>
      <c r="J3758" t="s">
        <v>31</v>
      </c>
      <c r="L3758">
        <v>1074100</v>
      </c>
      <c r="M3758">
        <v>61911</v>
      </c>
      <c r="N3758">
        <v>0</v>
      </c>
      <c r="O3758">
        <v>67</v>
      </c>
      <c r="P3758">
        <v>50</v>
      </c>
      <c r="Q3758">
        <v>0</v>
      </c>
      <c r="R3758">
        <v>285</v>
      </c>
      <c r="S3758">
        <v>0</v>
      </c>
      <c r="T3758">
        <v>1434</v>
      </c>
      <c r="U3758">
        <v>4524</v>
      </c>
      <c r="V3758">
        <v>9563</v>
      </c>
      <c r="W3758">
        <v>515</v>
      </c>
      <c r="X3758">
        <v>27056</v>
      </c>
      <c r="Y3758">
        <v>328254</v>
      </c>
      <c r="Z3758">
        <v>125489</v>
      </c>
      <c r="AA3758">
        <v>60984</v>
      </c>
    </row>
    <row r="3759" spans="1:27" hidden="1" x14ac:dyDescent="0.2">
      <c r="A3759" t="s">
        <v>27</v>
      </c>
      <c r="B3759">
        <v>0</v>
      </c>
      <c r="C3759">
        <v>1</v>
      </c>
      <c r="D3759" t="s">
        <v>3119</v>
      </c>
      <c r="E3759" t="s">
        <v>3120</v>
      </c>
      <c r="F3759">
        <v>60.56</v>
      </c>
      <c r="G3759">
        <v>30.71</v>
      </c>
      <c r="H3759">
        <v>30.82</v>
      </c>
      <c r="I3759" t="s">
        <v>30</v>
      </c>
      <c r="J3759" t="s">
        <v>31</v>
      </c>
      <c r="L3759">
        <v>735469</v>
      </c>
      <c r="M3759">
        <v>44436</v>
      </c>
      <c r="N3759">
        <v>0</v>
      </c>
      <c r="O3759">
        <v>27</v>
      </c>
      <c r="P3759">
        <v>13</v>
      </c>
      <c r="Q3759">
        <v>0</v>
      </c>
      <c r="R3759">
        <v>201</v>
      </c>
      <c r="S3759">
        <v>0</v>
      </c>
      <c r="T3759">
        <v>1041</v>
      </c>
      <c r="U3759">
        <v>3436</v>
      </c>
      <c r="V3759">
        <v>7038</v>
      </c>
      <c r="W3759">
        <v>166</v>
      </c>
      <c r="X3759">
        <v>19282</v>
      </c>
      <c r="Y3759">
        <v>177023</v>
      </c>
      <c r="Z3759">
        <v>90974</v>
      </c>
      <c r="AA3759">
        <v>40929</v>
      </c>
    </row>
    <row r="3760" spans="1:27" x14ac:dyDescent="0.2">
      <c r="A3760" t="s">
        <v>27</v>
      </c>
      <c r="B3760">
        <v>0</v>
      </c>
      <c r="C3760">
        <v>2</v>
      </c>
      <c r="D3760" t="s">
        <v>3119</v>
      </c>
      <c r="E3760" t="s">
        <v>3120</v>
      </c>
      <c r="F3760">
        <v>57.83</v>
      </c>
      <c r="G3760">
        <v>30.36</v>
      </c>
      <c r="H3760">
        <v>31.73</v>
      </c>
      <c r="I3760" t="s">
        <v>30</v>
      </c>
      <c r="J3760" t="s">
        <v>31</v>
      </c>
      <c r="L3760">
        <v>735469</v>
      </c>
      <c r="M3760">
        <v>44436</v>
      </c>
      <c r="N3760">
        <v>0</v>
      </c>
      <c r="O3760">
        <v>27</v>
      </c>
      <c r="P3760">
        <v>13</v>
      </c>
      <c r="Q3760">
        <v>0</v>
      </c>
      <c r="R3760">
        <v>201</v>
      </c>
      <c r="S3760">
        <v>0</v>
      </c>
      <c r="T3760">
        <v>1041</v>
      </c>
      <c r="U3760">
        <v>3436</v>
      </c>
      <c r="V3760">
        <v>7038</v>
      </c>
      <c r="W3760">
        <v>166</v>
      </c>
      <c r="X3760">
        <v>19282</v>
      </c>
      <c r="Y3760">
        <v>177023</v>
      </c>
      <c r="Z3760">
        <v>90974</v>
      </c>
      <c r="AA3760">
        <v>40929</v>
      </c>
    </row>
    <row r="3761" spans="1:27" hidden="1" x14ac:dyDescent="0.2">
      <c r="A3761" t="s">
        <v>27</v>
      </c>
      <c r="B3761">
        <v>0</v>
      </c>
      <c r="C3761">
        <v>1</v>
      </c>
      <c r="D3761" t="s">
        <v>3121</v>
      </c>
      <c r="F3761">
        <v>52.24</v>
      </c>
      <c r="G3761">
        <v>26.59</v>
      </c>
      <c r="H3761">
        <v>28</v>
      </c>
      <c r="I3761" t="s">
        <v>30</v>
      </c>
      <c r="J3761" t="s">
        <v>31</v>
      </c>
      <c r="L3761">
        <v>670948</v>
      </c>
      <c r="M3761">
        <v>39608</v>
      </c>
      <c r="N3761">
        <v>0</v>
      </c>
      <c r="O3761">
        <v>23</v>
      </c>
      <c r="P3761">
        <v>11</v>
      </c>
      <c r="Q3761">
        <v>0</v>
      </c>
      <c r="R3761">
        <v>213</v>
      </c>
      <c r="S3761">
        <v>0</v>
      </c>
      <c r="T3761">
        <v>796</v>
      </c>
      <c r="U3761">
        <v>3083</v>
      </c>
      <c r="V3761">
        <v>6305</v>
      </c>
      <c r="W3761">
        <v>139</v>
      </c>
      <c r="X3761">
        <v>18696</v>
      </c>
      <c r="Y3761">
        <v>138197</v>
      </c>
      <c r="Z3761">
        <v>77067</v>
      </c>
      <c r="AA3761">
        <v>33583</v>
      </c>
    </row>
    <row r="3762" spans="1:27" x14ac:dyDescent="0.2">
      <c r="A3762" t="s">
        <v>27</v>
      </c>
      <c r="B3762">
        <v>0</v>
      </c>
      <c r="C3762">
        <v>2</v>
      </c>
      <c r="D3762" t="s">
        <v>3121</v>
      </c>
      <c r="F3762">
        <v>50.86</v>
      </c>
      <c r="G3762">
        <v>26.68</v>
      </c>
      <c r="H3762">
        <v>28.02</v>
      </c>
      <c r="I3762" t="s">
        <v>30</v>
      </c>
      <c r="J3762" t="s">
        <v>31</v>
      </c>
      <c r="L3762">
        <v>670948</v>
      </c>
      <c r="M3762">
        <v>39608</v>
      </c>
      <c r="N3762">
        <v>0</v>
      </c>
      <c r="O3762">
        <v>23</v>
      </c>
      <c r="P3762">
        <v>11</v>
      </c>
      <c r="Q3762">
        <v>0</v>
      </c>
      <c r="R3762">
        <v>213</v>
      </c>
      <c r="S3762">
        <v>0</v>
      </c>
      <c r="T3762">
        <v>796</v>
      </c>
      <c r="U3762">
        <v>3083</v>
      </c>
      <c r="V3762">
        <v>6305</v>
      </c>
      <c r="W3762">
        <v>139</v>
      </c>
      <c r="X3762">
        <v>18696</v>
      </c>
      <c r="Y3762">
        <v>138197</v>
      </c>
      <c r="Z3762">
        <v>77067</v>
      </c>
      <c r="AA3762">
        <v>33583</v>
      </c>
    </row>
    <row r="3763" spans="1:27" hidden="1" x14ac:dyDescent="0.2">
      <c r="A3763" t="s">
        <v>27</v>
      </c>
      <c r="B3763">
        <v>0</v>
      </c>
      <c r="C3763">
        <v>1</v>
      </c>
      <c r="D3763" t="s">
        <v>3122</v>
      </c>
      <c r="E3763" t="s">
        <v>3123</v>
      </c>
      <c r="F3763">
        <v>60.32</v>
      </c>
      <c r="G3763">
        <v>31.43</v>
      </c>
      <c r="H3763">
        <v>31.23</v>
      </c>
      <c r="I3763" t="s">
        <v>30</v>
      </c>
      <c r="J3763" t="s">
        <v>31</v>
      </c>
      <c r="L3763">
        <v>743397</v>
      </c>
      <c r="M3763">
        <v>44538</v>
      </c>
      <c r="N3763">
        <v>0</v>
      </c>
      <c r="O3763">
        <v>26</v>
      </c>
      <c r="P3763">
        <v>12</v>
      </c>
      <c r="Q3763">
        <v>0</v>
      </c>
      <c r="R3763">
        <v>205</v>
      </c>
      <c r="S3763">
        <v>0</v>
      </c>
      <c r="T3763">
        <v>1072</v>
      </c>
      <c r="U3763">
        <v>3436</v>
      </c>
      <c r="V3763">
        <v>7029</v>
      </c>
      <c r="W3763">
        <v>157</v>
      </c>
      <c r="X3763">
        <v>19269</v>
      </c>
      <c r="Y3763">
        <v>171816</v>
      </c>
      <c r="Z3763">
        <v>91484</v>
      </c>
      <c r="AA3763">
        <v>41634</v>
      </c>
    </row>
    <row r="3764" spans="1:27" x14ac:dyDescent="0.2">
      <c r="A3764" t="s">
        <v>27</v>
      </c>
      <c r="B3764">
        <v>0</v>
      </c>
      <c r="C3764">
        <v>2</v>
      </c>
      <c r="D3764" t="s">
        <v>3122</v>
      </c>
      <c r="E3764" t="s">
        <v>3123</v>
      </c>
      <c r="F3764">
        <v>58.07</v>
      </c>
      <c r="G3764">
        <v>30.61</v>
      </c>
      <c r="H3764">
        <v>32.049999999999997</v>
      </c>
      <c r="I3764" t="s">
        <v>30</v>
      </c>
      <c r="J3764" t="s">
        <v>31</v>
      </c>
      <c r="L3764">
        <v>743397</v>
      </c>
      <c r="M3764">
        <v>44538</v>
      </c>
      <c r="N3764">
        <v>0</v>
      </c>
      <c r="O3764">
        <v>26</v>
      </c>
      <c r="P3764">
        <v>12</v>
      </c>
      <c r="Q3764">
        <v>0</v>
      </c>
      <c r="R3764">
        <v>205</v>
      </c>
      <c r="S3764">
        <v>0</v>
      </c>
      <c r="T3764">
        <v>1072</v>
      </c>
      <c r="U3764">
        <v>3436</v>
      </c>
      <c r="V3764">
        <v>7029</v>
      </c>
      <c r="W3764">
        <v>157</v>
      </c>
      <c r="X3764">
        <v>19269</v>
      </c>
      <c r="Y3764">
        <v>171816</v>
      </c>
      <c r="Z3764">
        <v>91484</v>
      </c>
      <c r="AA3764">
        <v>41634</v>
      </c>
    </row>
    <row r="3765" spans="1:27" hidden="1" x14ac:dyDescent="0.2">
      <c r="A3765" t="s">
        <v>27</v>
      </c>
      <c r="B3765">
        <v>0</v>
      </c>
      <c r="C3765">
        <v>1</v>
      </c>
      <c r="D3765" t="s">
        <v>3124</v>
      </c>
      <c r="E3765" t="s">
        <v>3125</v>
      </c>
      <c r="F3765">
        <v>46.52</v>
      </c>
      <c r="G3765">
        <v>23.94</v>
      </c>
      <c r="H3765">
        <v>25.7</v>
      </c>
      <c r="I3765" t="s">
        <v>30</v>
      </c>
      <c r="J3765" t="s">
        <v>31</v>
      </c>
      <c r="L3765">
        <v>624704</v>
      </c>
      <c r="M3765">
        <v>38245</v>
      </c>
      <c r="N3765">
        <v>0</v>
      </c>
      <c r="O3765">
        <v>37</v>
      </c>
      <c r="P3765">
        <v>16</v>
      </c>
      <c r="Q3765">
        <v>0</v>
      </c>
      <c r="R3765">
        <v>204</v>
      </c>
      <c r="S3765">
        <v>0</v>
      </c>
      <c r="T3765">
        <v>838</v>
      </c>
      <c r="U3765">
        <v>2838</v>
      </c>
      <c r="V3765">
        <v>5871</v>
      </c>
      <c r="W3765">
        <v>195</v>
      </c>
      <c r="X3765">
        <v>18511</v>
      </c>
      <c r="Y3765">
        <v>165356</v>
      </c>
      <c r="Z3765">
        <v>81608</v>
      </c>
      <c r="AA3765">
        <v>37197</v>
      </c>
    </row>
    <row r="3766" spans="1:27" x14ac:dyDescent="0.2">
      <c r="A3766" t="s">
        <v>27</v>
      </c>
      <c r="B3766">
        <v>0</v>
      </c>
      <c r="C3766">
        <v>2</v>
      </c>
      <c r="D3766" t="s">
        <v>3124</v>
      </c>
      <c r="E3766" t="s">
        <v>3125</v>
      </c>
      <c r="F3766">
        <v>45.88</v>
      </c>
      <c r="G3766">
        <v>23.72</v>
      </c>
      <c r="H3766">
        <v>25.99</v>
      </c>
      <c r="I3766" t="s">
        <v>30</v>
      </c>
      <c r="J3766" t="s">
        <v>31</v>
      </c>
      <c r="L3766">
        <v>624704</v>
      </c>
      <c r="M3766">
        <v>38245</v>
      </c>
      <c r="N3766">
        <v>0</v>
      </c>
      <c r="O3766">
        <v>37</v>
      </c>
      <c r="P3766">
        <v>16</v>
      </c>
      <c r="Q3766">
        <v>0</v>
      </c>
      <c r="R3766">
        <v>204</v>
      </c>
      <c r="S3766">
        <v>0</v>
      </c>
      <c r="T3766">
        <v>838</v>
      </c>
      <c r="U3766">
        <v>2838</v>
      </c>
      <c r="V3766">
        <v>5871</v>
      </c>
      <c r="W3766">
        <v>195</v>
      </c>
      <c r="X3766">
        <v>18511</v>
      </c>
      <c r="Y3766">
        <v>165356</v>
      </c>
      <c r="Z3766">
        <v>81608</v>
      </c>
      <c r="AA3766">
        <v>37197</v>
      </c>
    </row>
    <row r="3767" spans="1:27" hidden="1" x14ac:dyDescent="0.2">
      <c r="A3767" t="s">
        <v>27</v>
      </c>
      <c r="B3767">
        <v>0</v>
      </c>
      <c r="C3767">
        <v>1</v>
      </c>
      <c r="D3767" t="s">
        <v>3126</v>
      </c>
      <c r="E3767" t="s">
        <v>3127</v>
      </c>
      <c r="F3767">
        <v>18.87</v>
      </c>
      <c r="G3767">
        <v>12.31</v>
      </c>
      <c r="H3767">
        <v>7.56</v>
      </c>
      <c r="I3767" t="s">
        <v>30</v>
      </c>
      <c r="J3767" t="s">
        <v>31</v>
      </c>
      <c r="L3767">
        <v>195614</v>
      </c>
      <c r="M3767">
        <v>8047</v>
      </c>
      <c r="N3767">
        <v>0</v>
      </c>
      <c r="O3767">
        <v>20</v>
      </c>
      <c r="P3767">
        <v>6</v>
      </c>
      <c r="Q3767">
        <v>0</v>
      </c>
      <c r="R3767">
        <v>101</v>
      </c>
      <c r="S3767">
        <v>0</v>
      </c>
      <c r="T3767">
        <v>194</v>
      </c>
      <c r="U3767">
        <v>425</v>
      </c>
      <c r="V3767">
        <v>980</v>
      </c>
      <c r="W3767">
        <v>130</v>
      </c>
      <c r="X3767">
        <v>5074</v>
      </c>
      <c r="Y3767">
        <v>41179</v>
      </c>
      <c r="Z3767">
        <v>14935</v>
      </c>
      <c r="AA3767">
        <v>10096</v>
      </c>
    </row>
    <row r="3768" spans="1:27" x14ac:dyDescent="0.2">
      <c r="A3768" t="s">
        <v>27</v>
      </c>
      <c r="B3768">
        <v>0</v>
      </c>
      <c r="C3768">
        <v>2</v>
      </c>
      <c r="D3768" t="s">
        <v>3126</v>
      </c>
      <c r="E3768" t="s">
        <v>3127</v>
      </c>
      <c r="F3768">
        <v>19.05</v>
      </c>
      <c r="G3768">
        <v>12.12</v>
      </c>
      <c r="H3768">
        <v>7.8</v>
      </c>
      <c r="I3768" t="s">
        <v>30</v>
      </c>
      <c r="J3768" t="s">
        <v>31</v>
      </c>
      <c r="L3768">
        <v>195614</v>
      </c>
      <c r="M3768">
        <v>8047</v>
      </c>
      <c r="N3768">
        <v>0</v>
      </c>
      <c r="O3768">
        <v>20</v>
      </c>
      <c r="P3768">
        <v>6</v>
      </c>
      <c r="Q3768">
        <v>0</v>
      </c>
      <c r="R3768">
        <v>101</v>
      </c>
      <c r="S3768">
        <v>0</v>
      </c>
      <c r="T3768">
        <v>194</v>
      </c>
      <c r="U3768">
        <v>425</v>
      </c>
      <c r="V3768">
        <v>980</v>
      </c>
      <c r="W3768">
        <v>130</v>
      </c>
      <c r="X3768">
        <v>5074</v>
      </c>
      <c r="Y3768">
        <v>41179</v>
      </c>
      <c r="Z3768">
        <v>14935</v>
      </c>
      <c r="AA3768">
        <v>10096</v>
      </c>
    </row>
    <row r="3769" spans="1:27" hidden="1" x14ac:dyDescent="0.2">
      <c r="A3769" t="s">
        <v>27</v>
      </c>
      <c r="B3769">
        <v>0</v>
      </c>
      <c r="C3769">
        <v>1</v>
      </c>
      <c r="D3769" t="s">
        <v>3128</v>
      </c>
      <c r="E3769" t="s">
        <v>3129</v>
      </c>
      <c r="F3769">
        <v>46.18</v>
      </c>
      <c r="G3769">
        <v>26.36</v>
      </c>
      <c r="H3769">
        <v>23.08</v>
      </c>
      <c r="I3769" t="s">
        <v>30</v>
      </c>
      <c r="J3769" t="s">
        <v>31</v>
      </c>
      <c r="L3769">
        <v>672072</v>
      </c>
      <c r="M3769">
        <v>9588</v>
      </c>
      <c r="N3769">
        <v>0</v>
      </c>
      <c r="O3769">
        <v>122</v>
      </c>
      <c r="P3769">
        <v>94</v>
      </c>
      <c r="Q3769">
        <v>0</v>
      </c>
      <c r="R3769">
        <v>103</v>
      </c>
      <c r="S3769">
        <v>0</v>
      </c>
      <c r="T3769">
        <v>4294</v>
      </c>
      <c r="U3769">
        <v>480</v>
      </c>
      <c r="V3769">
        <v>2110</v>
      </c>
      <c r="W3769">
        <v>1150</v>
      </c>
      <c r="X3769">
        <v>9865</v>
      </c>
      <c r="Y3769">
        <v>633702</v>
      </c>
      <c r="Z3769">
        <v>52467</v>
      </c>
      <c r="AA3769">
        <v>50839</v>
      </c>
    </row>
    <row r="3770" spans="1:27" x14ac:dyDescent="0.2">
      <c r="A3770" t="s">
        <v>27</v>
      </c>
      <c r="B3770">
        <v>0</v>
      </c>
      <c r="C3770">
        <v>2</v>
      </c>
      <c r="D3770" t="s">
        <v>3128</v>
      </c>
      <c r="E3770" t="s">
        <v>3129</v>
      </c>
      <c r="F3770">
        <v>45.94</v>
      </c>
      <c r="G3770">
        <v>26.15</v>
      </c>
      <c r="H3770">
        <v>23.37</v>
      </c>
      <c r="I3770" t="s">
        <v>30</v>
      </c>
      <c r="J3770" t="s">
        <v>31</v>
      </c>
      <c r="L3770">
        <v>672072</v>
      </c>
      <c r="M3770">
        <v>9588</v>
      </c>
      <c r="N3770">
        <v>0</v>
      </c>
      <c r="O3770">
        <v>122</v>
      </c>
      <c r="P3770">
        <v>94</v>
      </c>
      <c r="Q3770">
        <v>0</v>
      </c>
      <c r="R3770">
        <v>103</v>
      </c>
      <c r="S3770">
        <v>0</v>
      </c>
      <c r="T3770">
        <v>4294</v>
      </c>
      <c r="U3770">
        <v>480</v>
      </c>
      <c r="V3770">
        <v>2110</v>
      </c>
      <c r="W3770">
        <v>1150</v>
      </c>
      <c r="X3770">
        <v>9865</v>
      </c>
      <c r="Y3770">
        <v>633702</v>
      </c>
      <c r="Z3770">
        <v>52467</v>
      </c>
      <c r="AA3770">
        <v>50839</v>
      </c>
    </row>
    <row r="3771" spans="1:27" hidden="1" x14ac:dyDescent="0.2">
      <c r="A3771" t="s">
        <v>27</v>
      </c>
      <c r="B3771">
        <v>0</v>
      </c>
      <c r="C3771">
        <v>1</v>
      </c>
      <c r="D3771" t="s">
        <v>3130</v>
      </c>
      <c r="E3771" t="s">
        <v>3131</v>
      </c>
      <c r="F3771">
        <v>48.66</v>
      </c>
      <c r="G3771">
        <v>23.93</v>
      </c>
      <c r="H3771">
        <v>26.2</v>
      </c>
      <c r="I3771" t="s">
        <v>30</v>
      </c>
      <c r="J3771" t="s">
        <v>31</v>
      </c>
      <c r="L3771">
        <v>631277</v>
      </c>
      <c r="M3771">
        <v>31468</v>
      </c>
      <c r="N3771">
        <v>0</v>
      </c>
      <c r="O3771">
        <v>8</v>
      </c>
      <c r="P3771">
        <v>5</v>
      </c>
      <c r="Q3771">
        <v>0</v>
      </c>
      <c r="R3771">
        <v>151</v>
      </c>
      <c r="S3771">
        <v>0</v>
      </c>
      <c r="T3771">
        <v>851</v>
      </c>
      <c r="U3771">
        <v>2519</v>
      </c>
      <c r="V3771">
        <v>5100</v>
      </c>
      <c r="W3771">
        <v>62</v>
      </c>
      <c r="X3771">
        <v>13717</v>
      </c>
      <c r="Y3771">
        <v>279298</v>
      </c>
      <c r="Z3771">
        <v>84607</v>
      </c>
      <c r="AA3771">
        <v>39894</v>
      </c>
    </row>
    <row r="3772" spans="1:27" x14ac:dyDescent="0.2">
      <c r="A3772" t="s">
        <v>27</v>
      </c>
      <c r="B3772">
        <v>0</v>
      </c>
      <c r="C3772">
        <v>2</v>
      </c>
      <c r="D3772" t="s">
        <v>3130</v>
      </c>
      <c r="E3772" t="s">
        <v>3131</v>
      </c>
      <c r="F3772">
        <v>46.32</v>
      </c>
      <c r="G3772">
        <v>24.38</v>
      </c>
      <c r="H3772">
        <v>25.81</v>
      </c>
      <c r="I3772" t="s">
        <v>30</v>
      </c>
      <c r="J3772" t="s">
        <v>31</v>
      </c>
      <c r="L3772">
        <v>631277</v>
      </c>
      <c r="M3772">
        <v>31468</v>
      </c>
      <c r="N3772">
        <v>0</v>
      </c>
      <c r="O3772">
        <v>8</v>
      </c>
      <c r="P3772">
        <v>5</v>
      </c>
      <c r="Q3772">
        <v>0</v>
      </c>
      <c r="R3772">
        <v>151</v>
      </c>
      <c r="S3772">
        <v>0</v>
      </c>
      <c r="T3772">
        <v>851</v>
      </c>
      <c r="U3772">
        <v>2519</v>
      </c>
      <c r="V3772">
        <v>5100</v>
      </c>
      <c r="W3772">
        <v>62</v>
      </c>
      <c r="X3772">
        <v>13717</v>
      </c>
      <c r="Y3772">
        <v>279298</v>
      </c>
      <c r="Z3772">
        <v>84607</v>
      </c>
      <c r="AA3772">
        <v>39894</v>
      </c>
    </row>
    <row r="3773" spans="1:27" hidden="1" x14ac:dyDescent="0.2">
      <c r="A3773" t="s">
        <v>27</v>
      </c>
      <c r="B3773">
        <v>0</v>
      </c>
      <c r="C3773">
        <v>1</v>
      </c>
      <c r="D3773" t="s">
        <v>3132</v>
      </c>
      <c r="E3773" t="s">
        <v>3133</v>
      </c>
      <c r="F3773">
        <v>209.51</v>
      </c>
      <c r="G3773">
        <v>111.82</v>
      </c>
      <c r="H3773">
        <v>113.19</v>
      </c>
      <c r="I3773" t="s">
        <v>30</v>
      </c>
      <c r="J3773" t="s">
        <v>31</v>
      </c>
      <c r="L3773">
        <v>2612402</v>
      </c>
      <c r="M3773">
        <v>145546</v>
      </c>
      <c r="N3773">
        <v>0</v>
      </c>
      <c r="O3773">
        <v>61</v>
      </c>
      <c r="P3773">
        <v>52</v>
      </c>
      <c r="Q3773">
        <v>0</v>
      </c>
      <c r="R3773">
        <v>458</v>
      </c>
      <c r="S3773">
        <v>0</v>
      </c>
      <c r="T3773">
        <v>3378</v>
      </c>
      <c r="U3773">
        <v>10356</v>
      </c>
      <c r="V3773">
        <v>21316</v>
      </c>
      <c r="W3773">
        <v>604</v>
      </c>
      <c r="X3773">
        <v>54323</v>
      </c>
      <c r="Y3773">
        <v>1632598</v>
      </c>
      <c r="Z3773">
        <v>315225</v>
      </c>
      <c r="AA3773">
        <v>196688</v>
      </c>
    </row>
    <row r="3774" spans="1:27" x14ac:dyDescent="0.2">
      <c r="A3774" t="s">
        <v>27</v>
      </c>
      <c r="B3774">
        <v>0</v>
      </c>
      <c r="C3774">
        <v>2</v>
      </c>
      <c r="D3774" t="s">
        <v>3132</v>
      </c>
      <c r="E3774" t="s">
        <v>3133</v>
      </c>
      <c r="F3774">
        <v>209.26</v>
      </c>
      <c r="G3774">
        <v>112.24</v>
      </c>
      <c r="H3774">
        <v>112.82</v>
      </c>
      <c r="I3774" t="s">
        <v>30</v>
      </c>
      <c r="J3774" t="s">
        <v>31</v>
      </c>
      <c r="L3774">
        <v>2612402</v>
      </c>
      <c r="M3774">
        <v>145546</v>
      </c>
      <c r="N3774">
        <v>0</v>
      </c>
      <c r="O3774">
        <v>61</v>
      </c>
      <c r="P3774">
        <v>52</v>
      </c>
      <c r="Q3774">
        <v>0</v>
      </c>
      <c r="R3774">
        <v>458</v>
      </c>
      <c r="S3774">
        <v>0</v>
      </c>
      <c r="T3774">
        <v>3378</v>
      </c>
      <c r="U3774">
        <v>10356</v>
      </c>
      <c r="V3774">
        <v>21316</v>
      </c>
      <c r="W3774">
        <v>604</v>
      </c>
      <c r="X3774">
        <v>54323</v>
      </c>
      <c r="Y3774">
        <v>1632598</v>
      </c>
      <c r="Z3774">
        <v>315225</v>
      </c>
      <c r="AA3774">
        <v>196688</v>
      </c>
    </row>
    <row r="3775" spans="1:27" hidden="1" x14ac:dyDescent="0.2">
      <c r="A3775" t="s">
        <v>27</v>
      </c>
      <c r="B3775">
        <v>0</v>
      </c>
      <c r="C3775">
        <v>1</v>
      </c>
      <c r="D3775" t="s">
        <v>3134</v>
      </c>
      <c r="E3775" t="s">
        <v>3135</v>
      </c>
      <c r="F3775">
        <v>6.18</v>
      </c>
      <c r="G3775">
        <v>3.61</v>
      </c>
      <c r="H3775">
        <v>2.98</v>
      </c>
      <c r="I3775" t="s">
        <v>30</v>
      </c>
      <c r="J3775" t="s">
        <v>31</v>
      </c>
      <c r="L3775">
        <v>78934</v>
      </c>
      <c r="M3775">
        <v>3044</v>
      </c>
      <c r="N3775">
        <v>0</v>
      </c>
      <c r="O3775">
        <v>77</v>
      </c>
      <c r="P3775">
        <v>74</v>
      </c>
      <c r="Q3775">
        <v>0</v>
      </c>
      <c r="R3775">
        <v>36</v>
      </c>
      <c r="S3775">
        <v>0</v>
      </c>
      <c r="T3775">
        <v>87</v>
      </c>
      <c r="U3775">
        <v>156</v>
      </c>
      <c r="V3775">
        <v>919</v>
      </c>
      <c r="W3775">
        <v>607</v>
      </c>
      <c r="X3775">
        <v>2841</v>
      </c>
      <c r="Y3775">
        <v>10825</v>
      </c>
      <c r="Z3775">
        <v>4902</v>
      </c>
      <c r="AA3775">
        <v>3322</v>
      </c>
    </row>
    <row r="3776" spans="1:27" x14ac:dyDescent="0.2">
      <c r="A3776" t="s">
        <v>27</v>
      </c>
      <c r="B3776">
        <v>0</v>
      </c>
      <c r="C3776">
        <v>2</v>
      </c>
      <c r="D3776" t="s">
        <v>3134</v>
      </c>
      <c r="E3776" t="s">
        <v>3135</v>
      </c>
      <c r="F3776">
        <v>6.12</v>
      </c>
      <c r="G3776">
        <v>3.54</v>
      </c>
      <c r="H3776">
        <v>2.98</v>
      </c>
      <c r="I3776" t="s">
        <v>30</v>
      </c>
      <c r="J3776" t="s">
        <v>31</v>
      </c>
      <c r="L3776">
        <v>78934</v>
      </c>
      <c r="M3776">
        <v>3044</v>
      </c>
      <c r="N3776">
        <v>0</v>
      </c>
      <c r="O3776">
        <v>77</v>
      </c>
      <c r="P3776">
        <v>74</v>
      </c>
      <c r="Q3776">
        <v>0</v>
      </c>
      <c r="R3776">
        <v>36</v>
      </c>
      <c r="S3776">
        <v>0</v>
      </c>
      <c r="T3776">
        <v>87</v>
      </c>
      <c r="U3776">
        <v>156</v>
      </c>
      <c r="V3776">
        <v>919</v>
      </c>
      <c r="W3776">
        <v>607</v>
      </c>
      <c r="X3776">
        <v>2841</v>
      </c>
      <c r="Y3776">
        <v>10825</v>
      </c>
      <c r="Z3776">
        <v>4902</v>
      </c>
      <c r="AA3776">
        <v>3322</v>
      </c>
    </row>
    <row r="3777" spans="1:27" hidden="1" x14ac:dyDescent="0.2">
      <c r="A3777" t="s">
        <v>27</v>
      </c>
      <c r="B3777">
        <v>0</v>
      </c>
      <c r="C3777">
        <v>1</v>
      </c>
      <c r="D3777" t="s">
        <v>3136</v>
      </c>
      <c r="E3777">
        <v>2.8</v>
      </c>
      <c r="F3777">
        <v>4.6100000000000003</v>
      </c>
      <c r="G3777">
        <v>2.5499999999999998</v>
      </c>
      <c r="H3777">
        <v>2.34</v>
      </c>
      <c r="I3777" t="s">
        <v>30</v>
      </c>
      <c r="J3777" t="s">
        <v>31</v>
      </c>
      <c r="L3777">
        <v>62379</v>
      </c>
      <c r="M3777">
        <v>2148</v>
      </c>
      <c r="N3777">
        <v>0</v>
      </c>
      <c r="O3777">
        <v>4</v>
      </c>
      <c r="P3777">
        <v>0</v>
      </c>
      <c r="Q3777">
        <v>0</v>
      </c>
      <c r="R3777">
        <v>17</v>
      </c>
      <c r="S3777">
        <v>0</v>
      </c>
      <c r="T3777">
        <v>60</v>
      </c>
      <c r="U3777">
        <v>108</v>
      </c>
      <c r="V3777">
        <v>235</v>
      </c>
      <c r="W3777">
        <v>19</v>
      </c>
      <c r="X3777">
        <v>1689</v>
      </c>
      <c r="Y3777">
        <v>14274</v>
      </c>
      <c r="Z3777">
        <v>4456</v>
      </c>
      <c r="AA3777">
        <v>3445</v>
      </c>
    </row>
    <row r="3778" spans="1:27" x14ac:dyDescent="0.2">
      <c r="A3778" t="s">
        <v>27</v>
      </c>
      <c r="B3778">
        <v>0</v>
      </c>
      <c r="C3778">
        <v>2</v>
      </c>
      <c r="D3778" t="s">
        <v>3136</v>
      </c>
      <c r="E3778">
        <v>2.8</v>
      </c>
      <c r="F3778">
        <v>4.5999999999999996</v>
      </c>
      <c r="G3778">
        <v>2.67</v>
      </c>
      <c r="H3778">
        <v>2.33</v>
      </c>
      <c r="I3778" t="s">
        <v>30</v>
      </c>
      <c r="J3778" t="s">
        <v>31</v>
      </c>
      <c r="L3778">
        <v>62379</v>
      </c>
      <c r="M3778">
        <v>2148</v>
      </c>
      <c r="N3778">
        <v>0</v>
      </c>
      <c r="O3778">
        <v>4</v>
      </c>
      <c r="P3778">
        <v>0</v>
      </c>
      <c r="Q3778">
        <v>0</v>
      </c>
      <c r="R3778">
        <v>17</v>
      </c>
      <c r="S3778">
        <v>0</v>
      </c>
      <c r="T3778">
        <v>60</v>
      </c>
      <c r="U3778">
        <v>108</v>
      </c>
      <c r="V3778">
        <v>235</v>
      </c>
      <c r="W3778">
        <v>19</v>
      </c>
      <c r="X3778">
        <v>1689</v>
      </c>
      <c r="Y3778">
        <v>14274</v>
      </c>
      <c r="Z3778">
        <v>4456</v>
      </c>
      <c r="AA3778">
        <v>3445</v>
      </c>
    </row>
    <row r="3779" spans="1:27" hidden="1" x14ac:dyDescent="0.2">
      <c r="A3779" t="s">
        <v>27</v>
      </c>
      <c r="B3779">
        <v>0</v>
      </c>
      <c r="C3779">
        <v>1</v>
      </c>
      <c r="D3779" t="s">
        <v>3137</v>
      </c>
      <c r="E3779" t="s">
        <v>3138</v>
      </c>
      <c r="F3779">
        <v>7.94</v>
      </c>
      <c r="G3779">
        <v>4.1900000000000004</v>
      </c>
      <c r="H3779">
        <v>4.34</v>
      </c>
      <c r="I3779" t="s">
        <v>30</v>
      </c>
      <c r="J3779" t="s">
        <v>31</v>
      </c>
      <c r="L3779">
        <v>105625</v>
      </c>
      <c r="M3779">
        <v>6288</v>
      </c>
      <c r="N3779">
        <v>0</v>
      </c>
      <c r="O3779">
        <v>5</v>
      </c>
      <c r="P3779">
        <v>0</v>
      </c>
      <c r="Q3779">
        <v>0</v>
      </c>
      <c r="R3779">
        <v>52</v>
      </c>
      <c r="S3779">
        <v>0</v>
      </c>
      <c r="T3779">
        <v>123</v>
      </c>
      <c r="U3779">
        <v>383</v>
      </c>
      <c r="V3779">
        <v>789</v>
      </c>
      <c r="W3779">
        <v>23</v>
      </c>
      <c r="X3779">
        <v>3453</v>
      </c>
      <c r="Y3779">
        <v>20944</v>
      </c>
      <c r="Z3779">
        <v>8941</v>
      </c>
      <c r="AA3779">
        <v>5929</v>
      </c>
    </row>
    <row r="3780" spans="1:27" x14ac:dyDescent="0.2">
      <c r="A3780" t="s">
        <v>27</v>
      </c>
      <c r="B3780">
        <v>0</v>
      </c>
      <c r="C3780">
        <v>2</v>
      </c>
      <c r="D3780" t="s">
        <v>3137</v>
      </c>
      <c r="E3780" t="s">
        <v>3138</v>
      </c>
      <c r="F3780">
        <v>8.3000000000000007</v>
      </c>
      <c r="G3780">
        <v>4.29</v>
      </c>
      <c r="H3780">
        <v>4.37</v>
      </c>
      <c r="I3780" t="s">
        <v>30</v>
      </c>
      <c r="J3780" t="s">
        <v>31</v>
      </c>
      <c r="L3780">
        <v>105625</v>
      </c>
      <c r="M3780">
        <v>6288</v>
      </c>
      <c r="N3780">
        <v>0</v>
      </c>
      <c r="O3780">
        <v>5</v>
      </c>
      <c r="P3780">
        <v>0</v>
      </c>
      <c r="Q3780">
        <v>0</v>
      </c>
      <c r="R3780">
        <v>52</v>
      </c>
      <c r="S3780">
        <v>0</v>
      </c>
      <c r="T3780">
        <v>123</v>
      </c>
      <c r="U3780">
        <v>383</v>
      </c>
      <c r="V3780">
        <v>789</v>
      </c>
      <c r="W3780">
        <v>23</v>
      </c>
      <c r="X3780">
        <v>3453</v>
      </c>
      <c r="Y3780">
        <v>20944</v>
      </c>
      <c r="Z3780">
        <v>8941</v>
      </c>
      <c r="AA3780">
        <v>5929</v>
      </c>
    </row>
    <row r="3781" spans="1:27" hidden="1" x14ac:dyDescent="0.2">
      <c r="A3781" t="s">
        <v>27</v>
      </c>
      <c r="B3781">
        <v>0</v>
      </c>
      <c r="C3781">
        <v>1</v>
      </c>
      <c r="D3781" t="s">
        <v>3139</v>
      </c>
      <c r="E3781" t="s">
        <v>3140</v>
      </c>
      <c r="F3781">
        <v>10.98</v>
      </c>
      <c r="G3781">
        <v>6</v>
      </c>
      <c r="H3781">
        <v>5.62</v>
      </c>
      <c r="I3781" t="s">
        <v>30</v>
      </c>
      <c r="J3781" t="s">
        <v>31</v>
      </c>
      <c r="L3781">
        <v>147463</v>
      </c>
      <c r="M3781">
        <v>6095</v>
      </c>
      <c r="N3781">
        <v>0</v>
      </c>
      <c r="O3781">
        <v>9</v>
      </c>
      <c r="P3781">
        <v>3</v>
      </c>
      <c r="Q3781">
        <v>0</v>
      </c>
      <c r="R3781">
        <v>84</v>
      </c>
      <c r="S3781">
        <v>0</v>
      </c>
      <c r="T3781">
        <v>164</v>
      </c>
      <c r="U3781">
        <v>309</v>
      </c>
      <c r="V3781">
        <v>675</v>
      </c>
      <c r="W3781">
        <v>57</v>
      </c>
      <c r="X3781">
        <v>4282</v>
      </c>
      <c r="Y3781">
        <v>28220</v>
      </c>
      <c r="Z3781">
        <v>11426</v>
      </c>
      <c r="AA3781">
        <v>7630</v>
      </c>
    </row>
    <row r="3782" spans="1:27" x14ac:dyDescent="0.2">
      <c r="A3782" t="s">
        <v>27</v>
      </c>
      <c r="B3782">
        <v>0</v>
      </c>
      <c r="C3782">
        <v>2</v>
      </c>
      <c r="D3782" t="s">
        <v>3139</v>
      </c>
      <c r="E3782" t="s">
        <v>3140</v>
      </c>
      <c r="F3782">
        <v>10.94</v>
      </c>
      <c r="G3782">
        <v>5.95</v>
      </c>
      <c r="H3782">
        <v>5.88</v>
      </c>
      <c r="I3782" t="s">
        <v>30</v>
      </c>
      <c r="J3782" t="s">
        <v>31</v>
      </c>
      <c r="L3782">
        <v>147463</v>
      </c>
      <c r="M3782">
        <v>6095</v>
      </c>
      <c r="N3782">
        <v>0</v>
      </c>
      <c r="O3782">
        <v>9</v>
      </c>
      <c r="P3782">
        <v>3</v>
      </c>
      <c r="Q3782">
        <v>0</v>
      </c>
      <c r="R3782">
        <v>84</v>
      </c>
      <c r="S3782">
        <v>0</v>
      </c>
      <c r="T3782">
        <v>164</v>
      </c>
      <c r="U3782">
        <v>309</v>
      </c>
      <c r="V3782">
        <v>675</v>
      </c>
      <c r="W3782">
        <v>57</v>
      </c>
      <c r="X3782">
        <v>4282</v>
      </c>
      <c r="Y3782">
        <v>28220</v>
      </c>
      <c r="Z3782">
        <v>11426</v>
      </c>
      <c r="AA3782">
        <v>7630</v>
      </c>
    </row>
    <row r="3783" spans="1:27" hidden="1" x14ac:dyDescent="0.2">
      <c r="A3783" t="s">
        <v>27</v>
      </c>
      <c r="B3783">
        <v>0</v>
      </c>
      <c r="C3783">
        <v>1</v>
      </c>
      <c r="D3783" t="s">
        <v>3141</v>
      </c>
      <c r="F3783">
        <v>11.14</v>
      </c>
      <c r="G3783">
        <v>6.13</v>
      </c>
      <c r="H3783">
        <v>5.89</v>
      </c>
      <c r="I3783" t="s">
        <v>30</v>
      </c>
      <c r="J3783" t="s">
        <v>31</v>
      </c>
      <c r="L3783">
        <v>150785</v>
      </c>
      <c r="M3783">
        <v>6817</v>
      </c>
      <c r="N3783">
        <v>0</v>
      </c>
      <c r="O3783">
        <v>235</v>
      </c>
      <c r="P3783">
        <v>131</v>
      </c>
      <c r="Q3783">
        <v>0</v>
      </c>
      <c r="R3783">
        <v>44</v>
      </c>
      <c r="S3783">
        <v>0</v>
      </c>
      <c r="T3783">
        <v>131</v>
      </c>
      <c r="U3783">
        <v>349</v>
      </c>
      <c r="V3783">
        <v>1940</v>
      </c>
      <c r="W3783">
        <v>1242</v>
      </c>
      <c r="X3783">
        <v>5091</v>
      </c>
      <c r="Y3783">
        <v>17658</v>
      </c>
      <c r="Z3783">
        <v>10263</v>
      </c>
      <c r="AA3783">
        <v>6270</v>
      </c>
    </row>
    <row r="3784" spans="1:27" x14ac:dyDescent="0.2">
      <c r="A3784" t="s">
        <v>27</v>
      </c>
      <c r="B3784">
        <v>0</v>
      </c>
      <c r="C3784">
        <v>2</v>
      </c>
      <c r="D3784" t="s">
        <v>3141</v>
      </c>
      <c r="F3784">
        <v>12</v>
      </c>
      <c r="G3784">
        <v>6.07</v>
      </c>
      <c r="H3784">
        <v>5.92</v>
      </c>
      <c r="I3784" t="s">
        <v>30</v>
      </c>
      <c r="J3784" t="s">
        <v>31</v>
      </c>
      <c r="L3784">
        <v>150785</v>
      </c>
      <c r="M3784">
        <v>6817</v>
      </c>
      <c r="N3784">
        <v>0</v>
      </c>
      <c r="O3784">
        <v>235</v>
      </c>
      <c r="P3784">
        <v>131</v>
      </c>
      <c r="Q3784">
        <v>0</v>
      </c>
      <c r="R3784">
        <v>44</v>
      </c>
      <c r="S3784">
        <v>0</v>
      </c>
      <c r="T3784">
        <v>131</v>
      </c>
      <c r="U3784">
        <v>349</v>
      </c>
      <c r="V3784">
        <v>1940</v>
      </c>
      <c r="W3784">
        <v>1242</v>
      </c>
      <c r="X3784">
        <v>5091</v>
      </c>
      <c r="Y3784">
        <v>17658</v>
      </c>
      <c r="Z3784">
        <v>10263</v>
      </c>
      <c r="AA3784">
        <v>6270</v>
      </c>
    </row>
    <row r="3785" spans="1:27" hidden="1" x14ac:dyDescent="0.2">
      <c r="A3785" t="s">
        <v>27</v>
      </c>
      <c r="B3785">
        <v>0</v>
      </c>
      <c r="C3785">
        <v>1</v>
      </c>
      <c r="D3785" t="s">
        <v>3142</v>
      </c>
      <c r="F3785">
        <v>538.61</v>
      </c>
      <c r="G3785">
        <v>298.24</v>
      </c>
      <c r="H3785">
        <v>280.33</v>
      </c>
      <c r="I3785" t="s">
        <v>30</v>
      </c>
      <c r="J3785" t="s">
        <v>31</v>
      </c>
      <c r="L3785">
        <v>7090358</v>
      </c>
      <c r="M3785">
        <v>321053</v>
      </c>
      <c r="N3785">
        <v>0</v>
      </c>
      <c r="O3785">
        <v>260</v>
      </c>
      <c r="P3785">
        <v>149</v>
      </c>
      <c r="Q3785">
        <v>0</v>
      </c>
      <c r="R3785">
        <v>2277</v>
      </c>
      <c r="S3785">
        <v>0</v>
      </c>
      <c r="T3785">
        <v>5900</v>
      </c>
      <c r="U3785">
        <v>16908</v>
      </c>
      <c r="V3785">
        <v>36623</v>
      </c>
      <c r="W3785">
        <v>2807</v>
      </c>
      <c r="X3785">
        <v>100989</v>
      </c>
      <c r="Y3785">
        <v>5081907</v>
      </c>
      <c r="Z3785">
        <v>628881</v>
      </c>
      <c r="AA3785">
        <v>516701</v>
      </c>
    </row>
    <row r="3786" spans="1:27" x14ac:dyDescent="0.2">
      <c r="A3786" t="s">
        <v>27</v>
      </c>
      <c r="B3786">
        <v>0</v>
      </c>
      <c r="C3786">
        <v>2</v>
      </c>
      <c r="D3786" t="s">
        <v>3142</v>
      </c>
      <c r="F3786">
        <v>538.54999999999995</v>
      </c>
      <c r="G3786">
        <v>298.24</v>
      </c>
      <c r="H3786">
        <v>282.22000000000003</v>
      </c>
      <c r="I3786" t="s">
        <v>30</v>
      </c>
      <c r="J3786" t="s">
        <v>31</v>
      </c>
      <c r="L3786">
        <v>7090358</v>
      </c>
      <c r="M3786">
        <v>321053</v>
      </c>
      <c r="N3786">
        <v>0</v>
      </c>
      <c r="O3786">
        <v>260</v>
      </c>
      <c r="P3786">
        <v>149</v>
      </c>
      <c r="Q3786">
        <v>0</v>
      </c>
      <c r="R3786">
        <v>2277</v>
      </c>
      <c r="S3786">
        <v>0</v>
      </c>
      <c r="T3786">
        <v>5900</v>
      </c>
      <c r="U3786">
        <v>16908</v>
      </c>
      <c r="V3786">
        <v>36623</v>
      </c>
      <c r="W3786">
        <v>2807</v>
      </c>
      <c r="X3786">
        <v>100989</v>
      </c>
      <c r="Y3786">
        <v>5081907</v>
      </c>
      <c r="Z3786">
        <v>628881</v>
      </c>
      <c r="AA3786">
        <v>516701</v>
      </c>
    </row>
    <row r="3787" spans="1:27" hidden="1" x14ac:dyDescent="0.2">
      <c r="A3787" t="s">
        <v>27</v>
      </c>
      <c r="B3787">
        <v>0</v>
      </c>
      <c r="C3787">
        <v>1</v>
      </c>
      <c r="D3787" t="s">
        <v>3143</v>
      </c>
      <c r="E3787" t="s">
        <v>3144</v>
      </c>
      <c r="F3787">
        <v>13.92</v>
      </c>
      <c r="G3787">
        <v>7.46</v>
      </c>
      <c r="H3787">
        <v>6.47</v>
      </c>
      <c r="I3787" t="s">
        <v>30</v>
      </c>
      <c r="J3787" t="s">
        <v>31</v>
      </c>
      <c r="L3787">
        <v>151195</v>
      </c>
      <c r="M3787">
        <v>9310</v>
      </c>
      <c r="N3787">
        <v>0</v>
      </c>
      <c r="O3787">
        <v>6</v>
      </c>
      <c r="P3787">
        <v>2</v>
      </c>
      <c r="Q3787">
        <v>0</v>
      </c>
      <c r="R3787">
        <v>65</v>
      </c>
      <c r="S3787">
        <v>0</v>
      </c>
      <c r="T3787">
        <v>178</v>
      </c>
      <c r="U3787">
        <v>579</v>
      </c>
      <c r="V3787">
        <v>1198</v>
      </c>
      <c r="W3787">
        <v>40</v>
      </c>
      <c r="X3787">
        <v>4264</v>
      </c>
      <c r="Y3787">
        <v>46269</v>
      </c>
      <c r="Z3787">
        <v>13434</v>
      </c>
      <c r="AA3787">
        <v>9432</v>
      </c>
    </row>
    <row r="3788" spans="1:27" x14ac:dyDescent="0.2">
      <c r="A3788" t="s">
        <v>27</v>
      </c>
      <c r="B3788">
        <v>0</v>
      </c>
      <c r="C3788">
        <v>2</v>
      </c>
      <c r="D3788" t="s">
        <v>3143</v>
      </c>
      <c r="E3788" t="s">
        <v>3144</v>
      </c>
      <c r="F3788">
        <v>13.62</v>
      </c>
      <c r="G3788">
        <v>7.19</v>
      </c>
      <c r="H3788">
        <v>6.43</v>
      </c>
      <c r="I3788" t="s">
        <v>30</v>
      </c>
      <c r="J3788" t="s">
        <v>31</v>
      </c>
      <c r="L3788">
        <v>151195</v>
      </c>
      <c r="M3788">
        <v>9310</v>
      </c>
      <c r="N3788">
        <v>0</v>
      </c>
      <c r="O3788">
        <v>6</v>
      </c>
      <c r="P3788">
        <v>2</v>
      </c>
      <c r="Q3788">
        <v>0</v>
      </c>
      <c r="R3788">
        <v>65</v>
      </c>
      <c r="S3788">
        <v>0</v>
      </c>
      <c r="T3788">
        <v>178</v>
      </c>
      <c r="U3788">
        <v>579</v>
      </c>
      <c r="V3788">
        <v>1198</v>
      </c>
      <c r="W3788">
        <v>40</v>
      </c>
      <c r="X3788">
        <v>4264</v>
      </c>
      <c r="Y3788">
        <v>46269</v>
      </c>
      <c r="Z3788">
        <v>13434</v>
      </c>
      <c r="AA3788">
        <v>9432</v>
      </c>
    </row>
    <row r="3789" spans="1:27" hidden="1" x14ac:dyDescent="0.2">
      <c r="A3789" t="s">
        <v>27</v>
      </c>
      <c r="B3789">
        <v>0</v>
      </c>
      <c r="C3789">
        <v>1</v>
      </c>
      <c r="D3789" t="s">
        <v>3145</v>
      </c>
      <c r="F3789">
        <v>65.2</v>
      </c>
      <c r="G3789">
        <v>33.5</v>
      </c>
      <c r="H3789">
        <v>37.54</v>
      </c>
      <c r="I3789" t="s">
        <v>30</v>
      </c>
      <c r="J3789" t="s">
        <v>31</v>
      </c>
      <c r="L3789">
        <v>1256486</v>
      </c>
      <c r="M3789">
        <v>9973</v>
      </c>
      <c r="N3789">
        <v>0</v>
      </c>
      <c r="O3789">
        <v>34</v>
      </c>
      <c r="P3789">
        <v>29</v>
      </c>
      <c r="Q3789">
        <v>0</v>
      </c>
      <c r="R3789">
        <v>103</v>
      </c>
      <c r="S3789">
        <v>0</v>
      </c>
      <c r="T3789">
        <v>504</v>
      </c>
      <c r="U3789">
        <v>509</v>
      </c>
      <c r="V3789">
        <v>1259</v>
      </c>
      <c r="W3789">
        <v>241</v>
      </c>
      <c r="X3789">
        <v>7229</v>
      </c>
      <c r="Y3789">
        <v>1653280</v>
      </c>
      <c r="Z3789">
        <v>69009</v>
      </c>
      <c r="AA3789">
        <v>63739</v>
      </c>
    </row>
    <row r="3790" spans="1:27" x14ac:dyDescent="0.2">
      <c r="A3790" t="s">
        <v>27</v>
      </c>
      <c r="B3790">
        <v>0</v>
      </c>
      <c r="C3790">
        <v>2</v>
      </c>
      <c r="D3790" t="s">
        <v>3145</v>
      </c>
      <c r="F3790">
        <v>65.48</v>
      </c>
      <c r="G3790">
        <v>33.450000000000003</v>
      </c>
      <c r="H3790">
        <v>37.79</v>
      </c>
      <c r="I3790" t="s">
        <v>30</v>
      </c>
      <c r="J3790" t="s">
        <v>31</v>
      </c>
      <c r="L3790">
        <v>1256486</v>
      </c>
      <c r="M3790">
        <v>9973</v>
      </c>
      <c r="N3790">
        <v>0</v>
      </c>
      <c r="O3790">
        <v>34</v>
      </c>
      <c r="P3790">
        <v>29</v>
      </c>
      <c r="Q3790">
        <v>0</v>
      </c>
      <c r="R3790">
        <v>103</v>
      </c>
      <c r="S3790">
        <v>0</v>
      </c>
      <c r="T3790">
        <v>504</v>
      </c>
      <c r="U3790">
        <v>509</v>
      </c>
      <c r="V3790">
        <v>1259</v>
      </c>
      <c r="W3790">
        <v>241</v>
      </c>
      <c r="X3790">
        <v>7229</v>
      </c>
      <c r="Y3790">
        <v>1653280</v>
      </c>
      <c r="Z3790">
        <v>69009</v>
      </c>
      <c r="AA3790">
        <v>63739</v>
      </c>
    </row>
    <row r="3791" spans="1:27" hidden="1" x14ac:dyDescent="0.2">
      <c r="A3791" t="s">
        <v>27</v>
      </c>
      <c r="B3791">
        <v>0</v>
      </c>
      <c r="C3791">
        <v>1</v>
      </c>
      <c r="D3791" t="s">
        <v>3146</v>
      </c>
      <c r="E3791" t="s">
        <v>3147</v>
      </c>
      <c r="F3791">
        <v>46.05</v>
      </c>
      <c r="G3791">
        <v>29.13</v>
      </c>
      <c r="H3791">
        <v>19.02</v>
      </c>
      <c r="I3791" t="s">
        <v>30</v>
      </c>
      <c r="J3791" t="s">
        <v>31</v>
      </c>
      <c r="L3791">
        <v>526083</v>
      </c>
      <c r="M3791">
        <v>18276</v>
      </c>
      <c r="N3791">
        <v>0</v>
      </c>
      <c r="O3791">
        <v>82</v>
      </c>
      <c r="P3791">
        <v>75</v>
      </c>
      <c r="Q3791">
        <v>0</v>
      </c>
      <c r="R3791">
        <v>120</v>
      </c>
      <c r="S3791">
        <v>0</v>
      </c>
      <c r="T3791">
        <v>509</v>
      </c>
      <c r="U3791">
        <v>1176</v>
      </c>
      <c r="V3791">
        <v>3070</v>
      </c>
      <c r="W3791">
        <v>718</v>
      </c>
      <c r="X3791">
        <v>9640</v>
      </c>
      <c r="Y3791">
        <v>147786</v>
      </c>
      <c r="Z3791">
        <v>48185</v>
      </c>
      <c r="AA3791">
        <v>30612</v>
      </c>
    </row>
    <row r="3792" spans="1:27" x14ac:dyDescent="0.2">
      <c r="A3792" t="s">
        <v>27</v>
      </c>
      <c r="B3792">
        <v>0</v>
      </c>
      <c r="C3792">
        <v>2</v>
      </c>
      <c r="D3792" t="s">
        <v>3146</v>
      </c>
      <c r="E3792" t="s">
        <v>3147</v>
      </c>
      <c r="F3792">
        <v>46</v>
      </c>
      <c r="G3792">
        <v>29.5</v>
      </c>
      <c r="H3792">
        <v>19.13</v>
      </c>
      <c r="I3792" t="s">
        <v>30</v>
      </c>
      <c r="J3792" t="s">
        <v>31</v>
      </c>
      <c r="L3792">
        <v>526083</v>
      </c>
      <c r="M3792">
        <v>18276</v>
      </c>
      <c r="N3792">
        <v>0</v>
      </c>
      <c r="O3792">
        <v>82</v>
      </c>
      <c r="P3792">
        <v>75</v>
      </c>
      <c r="Q3792">
        <v>0</v>
      </c>
      <c r="R3792">
        <v>120</v>
      </c>
      <c r="S3792">
        <v>0</v>
      </c>
      <c r="T3792">
        <v>509</v>
      </c>
      <c r="U3792">
        <v>1176</v>
      </c>
      <c r="V3792">
        <v>3070</v>
      </c>
      <c r="W3792">
        <v>718</v>
      </c>
      <c r="X3792">
        <v>9640</v>
      </c>
      <c r="Y3792">
        <v>147786</v>
      </c>
      <c r="Z3792">
        <v>48185</v>
      </c>
      <c r="AA3792">
        <v>30612</v>
      </c>
    </row>
    <row r="3793" spans="1:27" hidden="1" x14ac:dyDescent="0.2">
      <c r="A3793" t="s">
        <v>27</v>
      </c>
      <c r="B3793">
        <v>0</v>
      </c>
      <c r="C3793">
        <v>1</v>
      </c>
      <c r="D3793" t="s">
        <v>3148</v>
      </c>
      <c r="E3793" t="s">
        <v>3149</v>
      </c>
      <c r="F3793">
        <v>21.72</v>
      </c>
      <c r="G3793">
        <v>12.55</v>
      </c>
      <c r="H3793">
        <v>10.87</v>
      </c>
      <c r="I3793" t="s">
        <v>30</v>
      </c>
      <c r="J3793" t="s">
        <v>31</v>
      </c>
      <c r="L3793">
        <v>307024</v>
      </c>
      <c r="M3793">
        <v>6619</v>
      </c>
      <c r="N3793">
        <v>0</v>
      </c>
      <c r="O3793">
        <v>13</v>
      </c>
      <c r="P3793">
        <v>6</v>
      </c>
      <c r="Q3793">
        <v>0</v>
      </c>
      <c r="R3793">
        <v>58</v>
      </c>
      <c r="S3793">
        <v>0</v>
      </c>
      <c r="T3793">
        <v>160</v>
      </c>
      <c r="U3793">
        <v>346</v>
      </c>
      <c r="V3793">
        <v>775</v>
      </c>
      <c r="W3793">
        <v>83</v>
      </c>
      <c r="X3793">
        <v>3629</v>
      </c>
      <c r="Y3793">
        <v>272412</v>
      </c>
      <c r="Z3793">
        <v>26065</v>
      </c>
      <c r="AA3793">
        <v>22887</v>
      </c>
    </row>
    <row r="3794" spans="1:27" x14ac:dyDescent="0.2">
      <c r="A3794" t="s">
        <v>27</v>
      </c>
      <c r="B3794">
        <v>0</v>
      </c>
      <c r="C3794">
        <v>2</v>
      </c>
      <c r="D3794" t="s">
        <v>3148</v>
      </c>
      <c r="E3794" t="s">
        <v>3149</v>
      </c>
      <c r="F3794">
        <v>21.72</v>
      </c>
      <c r="G3794">
        <v>12.48</v>
      </c>
      <c r="H3794">
        <v>10.91</v>
      </c>
      <c r="I3794" t="s">
        <v>30</v>
      </c>
      <c r="J3794" t="s">
        <v>31</v>
      </c>
      <c r="L3794">
        <v>307024</v>
      </c>
      <c r="M3794">
        <v>6619</v>
      </c>
      <c r="N3794">
        <v>0</v>
      </c>
      <c r="O3794">
        <v>13</v>
      </c>
      <c r="P3794">
        <v>6</v>
      </c>
      <c r="Q3794">
        <v>0</v>
      </c>
      <c r="R3794">
        <v>58</v>
      </c>
      <c r="S3794">
        <v>0</v>
      </c>
      <c r="T3794">
        <v>160</v>
      </c>
      <c r="U3794">
        <v>346</v>
      </c>
      <c r="V3794">
        <v>775</v>
      </c>
      <c r="W3794">
        <v>83</v>
      </c>
      <c r="X3794">
        <v>3629</v>
      </c>
      <c r="Y3794">
        <v>272412</v>
      </c>
      <c r="Z3794">
        <v>26065</v>
      </c>
      <c r="AA3794">
        <v>22887</v>
      </c>
    </row>
    <row r="3795" spans="1:27" hidden="1" x14ac:dyDescent="0.2">
      <c r="A3795" t="s">
        <v>27</v>
      </c>
      <c r="B3795">
        <v>0</v>
      </c>
      <c r="C3795">
        <v>1</v>
      </c>
      <c r="D3795" t="s">
        <v>3150</v>
      </c>
      <c r="F3795">
        <v>8.9700000000000006</v>
      </c>
      <c r="G3795">
        <v>4.8499999999999996</v>
      </c>
      <c r="H3795">
        <v>4.8499999999999996</v>
      </c>
      <c r="I3795" t="s">
        <v>30</v>
      </c>
      <c r="J3795" t="s">
        <v>31</v>
      </c>
      <c r="L3795">
        <v>125692</v>
      </c>
      <c r="M3795">
        <v>6168</v>
      </c>
      <c r="N3795">
        <v>0</v>
      </c>
      <c r="O3795">
        <v>7</v>
      </c>
      <c r="P3795">
        <v>2</v>
      </c>
      <c r="Q3795">
        <v>0</v>
      </c>
      <c r="R3795">
        <v>73</v>
      </c>
      <c r="S3795">
        <v>0</v>
      </c>
      <c r="T3795">
        <v>144</v>
      </c>
      <c r="U3795">
        <v>315</v>
      </c>
      <c r="V3795">
        <v>674</v>
      </c>
      <c r="W3795">
        <v>44</v>
      </c>
      <c r="X3795">
        <v>4049</v>
      </c>
      <c r="Y3795">
        <v>19272</v>
      </c>
      <c r="Z3795">
        <v>10513</v>
      </c>
      <c r="AA3795">
        <v>6650</v>
      </c>
    </row>
    <row r="3796" spans="1:27" x14ac:dyDescent="0.2">
      <c r="A3796" t="s">
        <v>27</v>
      </c>
      <c r="B3796">
        <v>0</v>
      </c>
      <c r="C3796">
        <v>2</v>
      </c>
      <c r="D3796" t="s">
        <v>3150</v>
      </c>
      <c r="F3796">
        <v>8.9700000000000006</v>
      </c>
      <c r="G3796">
        <v>4.76</v>
      </c>
      <c r="H3796">
        <v>4.96</v>
      </c>
      <c r="I3796" t="s">
        <v>30</v>
      </c>
      <c r="J3796" t="s">
        <v>31</v>
      </c>
      <c r="L3796">
        <v>125692</v>
      </c>
      <c r="M3796">
        <v>6168</v>
      </c>
      <c r="N3796">
        <v>0</v>
      </c>
      <c r="O3796">
        <v>7</v>
      </c>
      <c r="P3796">
        <v>2</v>
      </c>
      <c r="Q3796">
        <v>0</v>
      </c>
      <c r="R3796">
        <v>73</v>
      </c>
      <c r="S3796">
        <v>0</v>
      </c>
      <c r="T3796">
        <v>144</v>
      </c>
      <c r="U3796">
        <v>315</v>
      </c>
      <c r="V3796">
        <v>674</v>
      </c>
      <c r="W3796">
        <v>44</v>
      </c>
      <c r="X3796">
        <v>4049</v>
      </c>
      <c r="Y3796">
        <v>19272</v>
      </c>
      <c r="Z3796">
        <v>10513</v>
      </c>
      <c r="AA3796">
        <v>6650</v>
      </c>
    </row>
    <row r="3797" spans="1:27" hidden="1" x14ac:dyDescent="0.2">
      <c r="A3797" t="s">
        <v>27</v>
      </c>
      <c r="B3797">
        <v>0</v>
      </c>
      <c r="C3797">
        <v>1</v>
      </c>
      <c r="D3797" t="s">
        <v>3151</v>
      </c>
      <c r="E3797" t="s">
        <v>3152</v>
      </c>
      <c r="F3797">
        <v>10.97</v>
      </c>
      <c r="G3797">
        <v>5.61</v>
      </c>
      <c r="H3797">
        <v>6.06</v>
      </c>
      <c r="I3797" t="s">
        <v>30</v>
      </c>
      <c r="J3797" t="s">
        <v>31</v>
      </c>
      <c r="L3797">
        <v>159376</v>
      </c>
      <c r="M3797">
        <v>7939</v>
      </c>
      <c r="N3797">
        <v>0</v>
      </c>
      <c r="O3797">
        <v>54</v>
      </c>
      <c r="P3797">
        <v>11</v>
      </c>
      <c r="Q3797">
        <v>0</v>
      </c>
      <c r="R3797">
        <v>71</v>
      </c>
      <c r="S3797">
        <v>0</v>
      </c>
      <c r="T3797">
        <v>144</v>
      </c>
      <c r="U3797">
        <v>566</v>
      </c>
      <c r="V3797">
        <v>1359</v>
      </c>
      <c r="W3797">
        <v>227</v>
      </c>
      <c r="X3797">
        <v>5634</v>
      </c>
      <c r="Y3797">
        <v>23257</v>
      </c>
      <c r="Z3797">
        <v>16328</v>
      </c>
      <c r="AA3797">
        <v>9700</v>
      </c>
    </row>
    <row r="3798" spans="1:27" x14ac:dyDescent="0.2">
      <c r="A3798" t="s">
        <v>27</v>
      </c>
      <c r="B3798">
        <v>0</v>
      </c>
      <c r="C3798">
        <v>2</v>
      </c>
      <c r="D3798" t="s">
        <v>3151</v>
      </c>
      <c r="E3798" t="s">
        <v>3152</v>
      </c>
      <c r="F3798">
        <v>11.03</v>
      </c>
      <c r="G3798">
        <v>5.51</v>
      </c>
      <c r="H3798">
        <v>6.24</v>
      </c>
      <c r="I3798" t="s">
        <v>30</v>
      </c>
      <c r="J3798" t="s">
        <v>31</v>
      </c>
      <c r="L3798">
        <v>159376</v>
      </c>
      <c r="M3798">
        <v>7939</v>
      </c>
      <c r="N3798">
        <v>0</v>
      </c>
      <c r="O3798">
        <v>54</v>
      </c>
      <c r="P3798">
        <v>11</v>
      </c>
      <c r="Q3798">
        <v>0</v>
      </c>
      <c r="R3798">
        <v>71</v>
      </c>
      <c r="S3798">
        <v>0</v>
      </c>
      <c r="T3798">
        <v>144</v>
      </c>
      <c r="U3798">
        <v>566</v>
      </c>
      <c r="V3798">
        <v>1359</v>
      </c>
      <c r="W3798">
        <v>227</v>
      </c>
      <c r="X3798">
        <v>5634</v>
      </c>
      <c r="Y3798">
        <v>23257</v>
      </c>
      <c r="Z3798">
        <v>16328</v>
      </c>
      <c r="AA3798">
        <v>9700</v>
      </c>
    </row>
    <row r="3799" spans="1:27" hidden="1" x14ac:dyDescent="0.2">
      <c r="A3799" t="s">
        <v>27</v>
      </c>
      <c r="B3799">
        <v>0</v>
      </c>
      <c r="C3799">
        <v>1</v>
      </c>
      <c r="D3799" t="s">
        <v>3153</v>
      </c>
      <c r="E3799" t="s">
        <v>3154</v>
      </c>
      <c r="F3799">
        <v>27.69</v>
      </c>
      <c r="G3799">
        <v>14.07</v>
      </c>
      <c r="H3799">
        <v>14.93</v>
      </c>
      <c r="I3799" t="s">
        <v>30</v>
      </c>
      <c r="J3799" t="s">
        <v>31</v>
      </c>
      <c r="L3799">
        <v>354802</v>
      </c>
      <c r="M3799">
        <v>23050</v>
      </c>
      <c r="N3799">
        <v>0</v>
      </c>
      <c r="O3799">
        <v>5</v>
      </c>
      <c r="P3799">
        <v>0</v>
      </c>
      <c r="Q3799">
        <v>0</v>
      </c>
      <c r="R3799">
        <v>135</v>
      </c>
      <c r="S3799">
        <v>0</v>
      </c>
      <c r="T3799">
        <v>592</v>
      </c>
      <c r="U3799">
        <v>1693</v>
      </c>
      <c r="V3799">
        <v>3409</v>
      </c>
      <c r="W3799">
        <v>23</v>
      </c>
      <c r="X3799">
        <v>10876</v>
      </c>
      <c r="Y3799">
        <v>75331</v>
      </c>
      <c r="Z3799">
        <v>47142</v>
      </c>
      <c r="AA3799">
        <v>20045</v>
      </c>
    </row>
    <row r="3800" spans="1:27" x14ac:dyDescent="0.2">
      <c r="A3800" t="s">
        <v>27</v>
      </c>
      <c r="B3800">
        <v>0</v>
      </c>
      <c r="C3800">
        <v>2</v>
      </c>
      <c r="D3800" t="s">
        <v>3153</v>
      </c>
      <c r="E3800" t="s">
        <v>3154</v>
      </c>
      <c r="F3800">
        <v>27.28</v>
      </c>
      <c r="G3800">
        <v>14.2</v>
      </c>
      <c r="H3800">
        <v>15.11</v>
      </c>
      <c r="I3800" t="s">
        <v>30</v>
      </c>
      <c r="J3800" t="s">
        <v>31</v>
      </c>
      <c r="L3800">
        <v>354802</v>
      </c>
      <c r="M3800">
        <v>23050</v>
      </c>
      <c r="N3800">
        <v>0</v>
      </c>
      <c r="O3800">
        <v>5</v>
      </c>
      <c r="P3800">
        <v>0</v>
      </c>
      <c r="Q3800">
        <v>0</v>
      </c>
      <c r="R3800">
        <v>135</v>
      </c>
      <c r="S3800">
        <v>0</v>
      </c>
      <c r="T3800">
        <v>592</v>
      </c>
      <c r="U3800">
        <v>1693</v>
      </c>
      <c r="V3800">
        <v>3409</v>
      </c>
      <c r="W3800">
        <v>23</v>
      </c>
      <c r="X3800">
        <v>10876</v>
      </c>
      <c r="Y3800">
        <v>75331</v>
      </c>
      <c r="Z3800">
        <v>47142</v>
      </c>
      <c r="AA3800">
        <v>20045</v>
      </c>
    </row>
    <row r="3801" spans="1:27" hidden="1" x14ac:dyDescent="0.2">
      <c r="A3801" t="s">
        <v>27</v>
      </c>
      <c r="B3801">
        <v>0</v>
      </c>
      <c r="C3801">
        <v>1</v>
      </c>
      <c r="D3801" t="s">
        <v>3155</v>
      </c>
      <c r="F3801">
        <v>15.38</v>
      </c>
      <c r="G3801">
        <v>8.16</v>
      </c>
      <c r="H3801">
        <v>7.47</v>
      </c>
      <c r="I3801" t="s">
        <v>30</v>
      </c>
      <c r="J3801" t="s">
        <v>31</v>
      </c>
      <c r="L3801">
        <v>198464</v>
      </c>
      <c r="M3801">
        <v>8360</v>
      </c>
      <c r="N3801">
        <v>0</v>
      </c>
      <c r="O3801">
        <v>12</v>
      </c>
      <c r="P3801">
        <v>4</v>
      </c>
      <c r="Q3801">
        <v>0</v>
      </c>
      <c r="R3801">
        <v>85</v>
      </c>
      <c r="S3801">
        <v>0</v>
      </c>
      <c r="T3801">
        <v>219</v>
      </c>
      <c r="U3801">
        <v>428</v>
      </c>
      <c r="V3801">
        <v>935</v>
      </c>
      <c r="W3801">
        <v>79</v>
      </c>
      <c r="X3801">
        <v>5389</v>
      </c>
      <c r="Y3801">
        <v>49713</v>
      </c>
      <c r="Z3801">
        <v>16489</v>
      </c>
      <c r="AA3801">
        <v>11092</v>
      </c>
    </row>
    <row r="3802" spans="1:27" x14ac:dyDescent="0.2">
      <c r="A3802" t="s">
        <v>27</v>
      </c>
      <c r="B3802">
        <v>0</v>
      </c>
      <c r="C3802">
        <v>2</v>
      </c>
      <c r="D3802" t="s">
        <v>3155</v>
      </c>
      <c r="F3802">
        <v>14.41</v>
      </c>
      <c r="G3802">
        <v>7.93</v>
      </c>
      <c r="H3802">
        <v>7.62</v>
      </c>
      <c r="I3802" t="s">
        <v>30</v>
      </c>
      <c r="J3802" t="s">
        <v>31</v>
      </c>
      <c r="L3802">
        <v>198464</v>
      </c>
      <c r="M3802">
        <v>8360</v>
      </c>
      <c r="N3802">
        <v>0</v>
      </c>
      <c r="O3802">
        <v>12</v>
      </c>
      <c r="P3802">
        <v>4</v>
      </c>
      <c r="Q3802">
        <v>0</v>
      </c>
      <c r="R3802">
        <v>85</v>
      </c>
      <c r="S3802">
        <v>0</v>
      </c>
      <c r="T3802">
        <v>219</v>
      </c>
      <c r="U3802">
        <v>428</v>
      </c>
      <c r="V3802">
        <v>935</v>
      </c>
      <c r="W3802">
        <v>79</v>
      </c>
      <c r="X3802">
        <v>5389</v>
      </c>
      <c r="Y3802">
        <v>49713</v>
      </c>
      <c r="Z3802">
        <v>16489</v>
      </c>
      <c r="AA3802">
        <v>11092</v>
      </c>
    </row>
    <row r="3803" spans="1:27" hidden="1" x14ac:dyDescent="0.2">
      <c r="A3803" t="s">
        <v>27</v>
      </c>
      <c r="B3803">
        <v>0</v>
      </c>
      <c r="C3803">
        <v>1</v>
      </c>
      <c r="D3803" t="s">
        <v>3156</v>
      </c>
      <c r="E3803" t="s">
        <v>3157</v>
      </c>
      <c r="F3803">
        <v>151.27000000000001</v>
      </c>
      <c r="G3803">
        <v>76.17</v>
      </c>
      <c r="H3803">
        <v>83.95</v>
      </c>
      <c r="I3803" t="s">
        <v>30</v>
      </c>
      <c r="J3803" t="s">
        <v>31</v>
      </c>
      <c r="L3803">
        <v>2129960</v>
      </c>
      <c r="M3803">
        <v>89092</v>
      </c>
      <c r="N3803">
        <v>0</v>
      </c>
      <c r="O3803">
        <v>73</v>
      </c>
      <c r="P3803">
        <v>61</v>
      </c>
      <c r="Q3803">
        <v>0</v>
      </c>
      <c r="R3803">
        <v>326</v>
      </c>
      <c r="S3803">
        <v>0</v>
      </c>
      <c r="T3803">
        <v>2264</v>
      </c>
      <c r="U3803">
        <v>6354</v>
      </c>
      <c r="V3803">
        <v>13226</v>
      </c>
      <c r="W3803">
        <v>518</v>
      </c>
      <c r="X3803">
        <v>41366</v>
      </c>
      <c r="Y3803">
        <v>1430700</v>
      </c>
      <c r="Z3803">
        <v>263959</v>
      </c>
      <c r="AA3803">
        <v>152674</v>
      </c>
    </row>
    <row r="3804" spans="1:27" x14ac:dyDescent="0.2">
      <c r="A3804" t="s">
        <v>27</v>
      </c>
      <c r="B3804">
        <v>0</v>
      </c>
      <c r="C3804">
        <v>2</v>
      </c>
      <c r="D3804" t="s">
        <v>3156</v>
      </c>
      <c r="E3804" t="s">
        <v>3157</v>
      </c>
      <c r="F3804">
        <v>147.34</v>
      </c>
      <c r="G3804">
        <v>76.260000000000005</v>
      </c>
      <c r="H3804">
        <v>83.2</v>
      </c>
      <c r="I3804" t="s">
        <v>30</v>
      </c>
      <c r="J3804" t="s">
        <v>31</v>
      </c>
      <c r="L3804">
        <v>2129960</v>
      </c>
      <c r="M3804">
        <v>89092</v>
      </c>
      <c r="N3804">
        <v>0</v>
      </c>
      <c r="O3804">
        <v>73</v>
      </c>
      <c r="P3804">
        <v>61</v>
      </c>
      <c r="Q3804">
        <v>0</v>
      </c>
      <c r="R3804">
        <v>326</v>
      </c>
      <c r="S3804">
        <v>0</v>
      </c>
      <c r="T3804">
        <v>2264</v>
      </c>
      <c r="U3804">
        <v>6354</v>
      </c>
      <c r="V3804">
        <v>13226</v>
      </c>
      <c r="W3804">
        <v>518</v>
      </c>
      <c r="X3804">
        <v>41366</v>
      </c>
      <c r="Y3804">
        <v>1430700</v>
      </c>
      <c r="Z3804">
        <v>263959</v>
      </c>
      <c r="AA3804">
        <v>152674</v>
      </c>
    </row>
    <row r="3805" spans="1:27" hidden="1" x14ac:dyDescent="0.2">
      <c r="A3805" t="s">
        <v>27</v>
      </c>
      <c r="B3805">
        <v>0</v>
      </c>
      <c r="C3805">
        <v>1</v>
      </c>
      <c r="D3805" t="s">
        <v>3158</v>
      </c>
      <c r="E3805" t="s">
        <v>3159</v>
      </c>
      <c r="F3805">
        <v>19.02</v>
      </c>
      <c r="G3805">
        <v>9.5299999999999994</v>
      </c>
      <c r="H3805">
        <v>10.1</v>
      </c>
      <c r="I3805" t="s">
        <v>30</v>
      </c>
      <c r="J3805" t="s">
        <v>31</v>
      </c>
      <c r="L3805">
        <v>249839</v>
      </c>
      <c r="M3805">
        <v>16062</v>
      </c>
      <c r="N3805">
        <v>0</v>
      </c>
      <c r="O3805">
        <v>7</v>
      </c>
      <c r="P3805">
        <v>4</v>
      </c>
      <c r="Q3805">
        <v>0</v>
      </c>
      <c r="R3805">
        <v>99</v>
      </c>
      <c r="S3805">
        <v>0</v>
      </c>
      <c r="T3805">
        <v>329</v>
      </c>
      <c r="U3805">
        <v>1064</v>
      </c>
      <c r="V3805">
        <v>2175</v>
      </c>
      <c r="W3805">
        <v>47</v>
      </c>
      <c r="X3805">
        <v>8410</v>
      </c>
      <c r="Y3805">
        <v>35013</v>
      </c>
      <c r="Z3805">
        <v>26978</v>
      </c>
      <c r="AA3805">
        <v>12618</v>
      </c>
    </row>
    <row r="3806" spans="1:27" x14ac:dyDescent="0.2">
      <c r="A3806" t="s">
        <v>27</v>
      </c>
      <c r="B3806">
        <v>0</v>
      </c>
      <c r="C3806">
        <v>2</v>
      </c>
      <c r="D3806" t="s">
        <v>3158</v>
      </c>
      <c r="E3806" t="s">
        <v>3159</v>
      </c>
      <c r="F3806">
        <v>17.899999999999999</v>
      </c>
      <c r="G3806">
        <v>9.1999999999999993</v>
      </c>
      <c r="H3806">
        <v>10.23</v>
      </c>
      <c r="I3806" t="s">
        <v>30</v>
      </c>
      <c r="J3806" t="s">
        <v>31</v>
      </c>
      <c r="L3806">
        <v>249839</v>
      </c>
      <c r="M3806">
        <v>16062</v>
      </c>
      <c r="N3806">
        <v>0</v>
      </c>
      <c r="O3806">
        <v>7</v>
      </c>
      <c r="P3806">
        <v>4</v>
      </c>
      <c r="Q3806">
        <v>0</v>
      </c>
      <c r="R3806">
        <v>99</v>
      </c>
      <c r="S3806">
        <v>0</v>
      </c>
      <c r="T3806">
        <v>329</v>
      </c>
      <c r="U3806">
        <v>1064</v>
      </c>
      <c r="V3806">
        <v>2175</v>
      </c>
      <c r="W3806">
        <v>47</v>
      </c>
      <c r="X3806">
        <v>8410</v>
      </c>
      <c r="Y3806">
        <v>35013</v>
      </c>
      <c r="Z3806">
        <v>26978</v>
      </c>
      <c r="AA3806">
        <v>12618</v>
      </c>
    </row>
    <row r="3807" spans="1:27" hidden="1" x14ac:dyDescent="0.2">
      <c r="A3807" t="s">
        <v>27</v>
      </c>
      <c r="B3807">
        <v>0</v>
      </c>
      <c r="C3807">
        <v>1</v>
      </c>
      <c r="D3807" t="s">
        <v>3160</v>
      </c>
      <c r="E3807" t="s">
        <v>3161</v>
      </c>
      <c r="F3807">
        <v>29.23</v>
      </c>
      <c r="G3807">
        <v>13.56</v>
      </c>
      <c r="H3807">
        <v>16.489999999999998</v>
      </c>
      <c r="I3807" t="s">
        <v>30</v>
      </c>
      <c r="J3807" t="s">
        <v>31</v>
      </c>
      <c r="L3807">
        <v>402560</v>
      </c>
      <c r="M3807">
        <v>25774</v>
      </c>
      <c r="N3807">
        <v>0</v>
      </c>
      <c r="O3807">
        <v>34</v>
      </c>
      <c r="P3807">
        <v>31</v>
      </c>
      <c r="Q3807">
        <v>0</v>
      </c>
      <c r="R3807">
        <v>111</v>
      </c>
      <c r="S3807">
        <v>0</v>
      </c>
      <c r="T3807">
        <v>629</v>
      </c>
      <c r="U3807">
        <v>1804</v>
      </c>
      <c r="V3807">
        <v>3871</v>
      </c>
      <c r="W3807">
        <v>263</v>
      </c>
      <c r="X3807">
        <v>12855</v>
      </c>
      <c r="Y3807">
        <v>56117</v>
      </c>
      <c r="Z3807">
        <v>54294</v>
      </c>
      <c r="AA3807">
        <v>24794</v>
      </c>
    </row>
    <row r="3808" spans="1:27" x14ac:dyDescent="0.2">
      <c r="A3808" t="s">
        <v>27</v>
      </c>
      <c r="B3808">
        <v>0</v>
      </c>
      <c r="C3808">
        <v>2</v>
      </c>
      <c r="D3808" t="s">
        <v>3160</v>
      </c>
      <c r="E3808" t="s">
        <v>3161</v>
      </c>
      <c r="F3808">
        <v>27.93</v>
      </c>
      <c r="G3808">
        <v>13.42</v>
      </c>
      <c r="H3808">
        <v>16.66</v>
      </c>
      <c r="I3808" t="s">
        <v>30</v>
      </c>
      <c r="J3808" t="s">
        <v>31</v>
      </c>
      <c r="L3808">
        <v>402560</v>
      </c>
      <c r="M3808">
        <v>25774</v>
      </c>
      <c r="N3808">
        <v>0</v>
      </c>
      <c r="O3808">
        <v>34</v>
      </c>
      <c r="P3808">
        <v>31</v>
      </c>
      <c r="Q3808">
        <v>0</v>
      </c>
      <c r="R3808">
        <v>111</v>
      </c>
      <c r="S3808">
        <v>0</v>
      </c>
      <c r="T3808">
        <v>629</v>
      </c>
      <c r="U3808">
        <v>1804</v>
      </c>
      <c r="V3808">
        <v>3871</v>
      </c>
      <c r="W3808">
        <v>263</v>
      </c>
      <c r="X3808">
        <v>12855</v>
      </c>
      <c r="Y3808">
        <v>56117</v>
      </c>
      <c r="Z3808">
        <v>54294</v>
      </c>
      <c r="AA3808">
        <v>24794</v>
      </c>
    </row>
    <row r="3809" spans="1:27" hidden="1" x14ac:dyDescent="0.2">
      <c r="A3809" t="s">
        <v>27</v>
      </c>
      <c r="B3809">
        <v>0</v>
      </c>
      <c r="C3809">
        <v>1</v>
      </c>
      <c r="D3809" t="s">
        <v>3162</v>
      </c>
      <c r="F3809">
        <v>35.69</v>
      </c>
      <c r="G3809">
        <v>17.649999999999999</v>
      </c>
      <c r="H3809">
        <v>20.46</v>
      </c>
      <c r="I3809" t="s">
        <v>30</v>
      </c>
      <c r="J3809" t="s">
        <v>31</v>
      </c>
      <c r="L3809">
        <v>473778</v>
      </c>
      <c r="M3809">
        <v>31526</v>
      </c>
      <c r="N3809">
        <v>0</v>
      </c>
      <c r="O3809">
        <v>7</v>
      </c>
      <c r="P3809">
        <v>1</v>
      </c>
      <c r="Q3809">
        <v>0</v>
      </c>
      <c r="R3809">
        <v>138</v>
      </c>
      <c r="S3809">
        <v>0</v>
      </c>
      <c r="T3809">
        <v>738</v>
      </c>
      <c r="U3809">
        <v>2732</v>
      </c>
      <c r="V3809">
        <v>5507</v>
      </c>
      <c r="W3809">
        <v>43</v>
      </c>
      <c r="X3809">
        <v>14600</v>
      </c>
      <c r="Y3809">
        <v>90357</v>
      </c>
      <c r="Z3809">
        <v>70407</v>
      </c>
      <c r="AA3809">
        <v>27472</v>
      </c>
    </row>
    <row r="3810" spans="1:27" x14ac:dyDescent="0.2">
      <c r="A3810" t="s">
        <v>27</v>
      </c>
      <c r="B3810">
        <v>0</v>
      </c>
      <c r="C3810">
        <v>2</v>
      </c>
      <c r="D3810" t="s">
        <v>3162</v>
      </c>
      <c r="F3810">
        <v>35.44</v>
      </c>
      <c r="G3810">
        <v>17.48</v>
      </c>
      <c r="H3810">
        <v>21.01</v>
      </c>
      <c r="I3810" t="s">
        <v>30</v>
      </c>
      <c r="J3810" t="s">
        <v>31</v>
      </c>
      <c r="L3810">
        <v>473778</v>
      </c>
      <c r="M3810">
        <v>31526</v>
      </c>
      <c r="N3810">
        <v>0</v>
      </c>
      <c r="O3810">
        <v>7</v>
      </c>
      <c r="P3810">
        <v>1</v>
      </c>
      <c r="Q3810">
        <v>0</v>
      </c>
      <c r="R3810">
        <v>138</v>
      </c>
      <c r="S3810">
        <v>0</v>
      </c>
      <c r="T3810">
        <v>738</v>
      </c>
      <c r="U3810">
        <v>2732</v>
      </c>
      <c r="V3810">
        <v>5507</v>
      </c>
      <c r="W3810">
        <v>43</v>
      </c>
      <c r="X3810">
        <v>14600</v>
      </c>
      <c r="Y3810">
        <v>90357</v>
      </c>
      <c r="Z3810">
        <v>70407</v>
      </c>
      <c r="AA3810">
        <v>27472</v>
      </c>
    </row>
    <row r="3811" spans="1:27" hidden="1" x14ac:dyDescent="0.2">
      <c r="A3811" t="s">
        <v>27</v>
      </c>
      <c r="B3811">
        <v>0</v>
      </c>
      <c r="C3811">
        <v>1</v>
      </c>
      <c r="D3811" t="s">
        <v>3163</v>
      </c>
      <c r="E3811" t="s">
        <v>3164</v>
      </c>
      <c r="F3811">
        <v>8.69</v>
      </c>
      <c r="G3811">
        <v>4.46</v>
      </c>
      <c r="H3811">
        <v>4.83</v>
      </c>
      <c r="I3811" t="s">
        <v>30</v>
      </c>
      <c r="J3811" t="s">
        <v>31</v>
      </c>
      <c r="L3811">
        <v>123019</v>
      </c>
      <c r="M3811">
        <v>5514</v>
      </c>
      <c r="N3811">
        <v>0</v>
      </c>
      <c r="O3811">
        <v>10</v>
      </c>
      <c r="P3811">
        <v>5</v>
      </c>
      <c r="Q3811">
        <v>0</v>
      </c>
      <c r="R3811">
        <v>68</v>
      </c>
      <c r="S3811">
        <v>0</v>
      </c>
      <c r="T3811">
        <v>165</v>
      </c>
      <c r="U3811">
        <v>281</v>
      </c>
      <c r="V3811">
        <v>633</v>
      </c>
      <c r="W3811">
        <v>71</v>
      </c>
      <c r="X3811">
        <v>3843</v>
      </c>
      <c r="Y3811">
        <v>19056</v>
      </c>
      <c r="Z3811">
        <v>10037</v>
      </c>
      <c r="AA3811">
        <v>6335</v>
      </c>
    </row>
    <row r="3812" spans="1:27" x14ac:dyDescent="0.2">
      <c r="A3812" t="s">
        <v>27</v>
      </c>
      <c r="B3812">
        <v>0</v>
      </c>
      <c r="C3812">
        <v>2</v>
      </c>
      <c r="D3812" t="s">
        <v>3163</v>
      </c>
      <c r="E3812" t="s">
        <v>3164</v>
      </c>
      <c r="F3812">
        <v>9.73</v>
      </c>
      <c r="G3812">
        <v>4.76</v>
      </c>
      <c r="H3812">
        <v>4.57</v>
      </c>
      <c r="I3812" t="s">
        <v>30</v>
      </c>
      <c r="J3812" t="s">
        <v>31</v>
      </c>
      <c r="L3812">
        <v>123019</v>
      </c>
      <c r="M3812">
        <v>5514</v>
      </c>
      <c r="N3812">
        <v>0</v>
      </c>
      <c r="O3812">
        <v>10</v>
      </c>
      <c r="P3812">
        <v>5</v>
      </c>
      <c r="Q3812">
        <v>0</v>
      </c>
      <c r="R3812">
        <v>68</v>
      </c>
      <c r="S3812">
        <v>0</v>
      </c>
      <c r="T3812">
        <v>165</v>
      </c>
      <c r="U3812">
        <v>281</v>
      </c>
      <c r="V3812">
        <v>633</v>
      </c>
      <c r="W3812">
        <v>71</v>
      </c>
      <c r="X3812">
        <v>3843</v>
      </c>
      <c r="Y3812">
        <v>19056</v>
      </c>
      <c r="Z3812">
        <v>10037</v>
      </c>
      <c r="AA3812">
        <v>6335</v>
      </c>
    </row>
    <row r="3813" spans="1:27" hidden="1" x14ac:dyDescent="0.2">
      <c r="A3813" t="s">
        <v>27</v>
      </c>
      <c r="B3813">
        <v>0</v>
      </c>
      <c r="C3813">
        <v>1</v>
      </c>
      <c r="D3813" t="s">
        <v>3165</v>
      </c>
      <c r="E3813" t="s">
        <v>3166</v>
      </c>
      <c r="F3813">
        <v>104.22</v>
      </c>
      <c r="G3813">
        <v>67.98</v>
      </c>
      <c r="H3813">
        <v>41.68</v>
      </c>
      <c r="I3813" t="s">
        <v>30</v>
      </c>
      <c r="J3813" t="s">
        <v>31</v>
      </c>
      <c r="L3813">
        <v>1196392</v>
      </c>
      <c r="M3813">
        <v>9724</v>
      </c>
      <c r="N3813">
        <v>0</v>
      </c>
      <c r="O3813">
        <v>1491</v>
      </c>
      <c r="P3813">
        <v>1455</v>
      </c>
      <c r="Q3813">
        <v>0</v>
      </c>
      <c r="R3813">
        <v>131</v>
      </c>
      <c r="S3813">
        <v>0</v>
      </c>
      <c r="T3813">
        <v>261</v>
      </c>
      <c r="U3813">
        <v>497</v>
      </c>
      <c r="V3813">
        <v>15838</v>
      </c>
      <c r="W3813">
        <v>14844</v>
      </c>
      <c r="X3813">
        <v>23326</v>
      </c>
      <c r="Y3813">
        <v>506289</v>
      </c>
      <c r="Z3813">
        <v>86937</v>
      </c>
      <c r="AA3813">
        <v>81826</v>
      </c>
    </row>
    <row r="3814" spans="1:27" x14ac:dyDescent="0.2">
      <c r="A3814" t="s">
        <v>27</v>
      </c>
      <c r="B3814">
        <v>0</v>
      </c>
      <c r="C3814">
        <v>2</v>
      </c>
      <c r="D3814" t="s">
        <v>3165</v>
      </c>
      <c r="E3814" t="s">
        <v>3166</v>
      </c>
      <c r="F3814">
        <v>103.48</v>
      </c>
      <c r="G3814">
        <v>67.31</v>
      </c>
      <c r="H3814">
        <v>42.02</v>
      </c>
      <c r="I3814" t="s">
        <v>30</v>
      </c>
      <c r="J3814" t="s">
        <v>31</v>
      </c>
      <c r="L3814">
        <v>1196392</v>
      </c>
      <c r="M3814">
        <v>9724</v>
      </c>
      <c r="N3814">
        <v>0</v>
      </c>
      <c r="O3814">
        <v>1491</v>
      </c>
      <c r="P3814">
        <v>1455</v>
      </c>
      <c r="Q3814">
        <v>0</v>
      </c>
      <c r="R3814">
        <v>131</v>
      </c>
      <c r="S3814">
        <v>0</v>
      </c>
      <c r="T3814">
        <v>261</v>
      </c>
      <c r="U3814">
        <v>497</v>
      </c>
      <c r="V3814">
        <v>15838</v>
      </c>
      <c r="W3814">
        <v>14844</v>
      </c>
      <c r="X3814">
        <v>23326</v>
      </c>
      <c r="Y3814">
        <v>506289</v>
      </c>
      <c r="Z3814">
        <v>86937</v>
      </c>
      <c r="AA3814">
        <v>81826</v>
      </c>
    </row>
    <row r="3815" spans="1:27" hidden="1" x14ac:dyDescent="0.2">
      <c r="A3815" t="s">
        <v>27</v>
      </c>
      <c r="B3815">
        <v>0</v>
      </c>
      <c r="C3815">
        <v>1</v>
      </c>
      <c r="D3815" t="s">
        <v>3167</v>
      </c>
      <c r="E3815" t="s">
        <v>3168</v>
      </c>
      <c r="F3815">
        <v>16.97</v>
      </c>
      <c r="G3815">
        <v>8.35</v>
      </c>
      <c r="H3815">
        <v>9.52</v>
      </c>
      <c r="I3815" t="s">
        <v>30</v>
      </c>
      <c r="J3815" t="s">
        <v>31</v>
      </c>
      <c r="L3815">
        <v>227335</v>
      </c>
      <c r="M3815">
        <v>13226</v>
      </c>
      <c r="N3815">
        <v>0</v>
      </c>
      <c r="O3815">
        <v>3</v>
      </c>
      <c r="P3815">
        <v>0</v>
      </c>
      <c r="Q3815">
        <v>0</v>
      </c>
      <c r="R3815">
        <v>95</v>
      </c>
      <c r="S3815">
        <v>0</v>
      </c>
      <c r="T3815">
        <v>383</v>
      </c>
      <c r="U3815">
        <v>859</v>
      </c>
      <c r="V3815">
        <v>1735</v>
      </c>
      <c r="W3815">
        <v>17</v>
      </c>
      <c r="X3815">
        <v>6723</v>
      </c>
      <c r="Y3815">
        <v>39102</v>
      </c>
      <c r="Z3815">
        <v>26664</v>
      </c>
      <c r="AA3815">
        <v>12882</v>
      </c>
    </row>
    <row r="3816" spans="1:27" x14ac:dyDescent="0.2">
      <c r="A3816" t="s">
        <v>27</v>
      </c>
      <c r="B3816">
        <v>0</v>
      </c>
      <c r="C3816">
        <v>2</v>
      </c>
      <c r="D3816" t="s">
        <v>3167</v>
      </c>
      <c r="E3816" t="s">
        <v>3168</v>
      </c>
      <c r="F3816">
        <v>16.97</v>
      </c>
      <c r="G3816">
        <v>8.34</v>
      </c>
      <c r="H3816">
        <v>9.56</v>
      </c>
      <c r="I3816" t="s">
        <v>30</v>
      </c>
      <c r="J3816" t="s">
        <v>31</v>
      </c>
      <c r="L3816">
        <v>227335</v>
      </c>
      <c r="M3816">
        <v>13226</v>
      </c>
      <c r="N3816">
        <v>0</v>
      </c>
      <c r="O3816">
        <v>3</v>
      </c>
      <c r="P3816">
        <v>0</v>
      </c>
      <c r="Q3816">
        <v>0</v>
      </c>
      <c r="R3816">
        <v>95</v>
      </c>
      <c r="S3816">
        <v>0</v>
      </c>
      <c r="T3816">
        <v>383</v>
      </c>
      <c r="U3816">
        <v>859</v>
      </c>
      <c r="V3816">
        <v>1735</v>
      </c>
      <c r="W3816">
        <v>17</v>
      </c>
      <c r="X3816">
        <v>6723</v>
      </c>
      <c r="Y3816">
        <v>39102</v>
      </c>
      <c r="Z3816">
        <v>26664</v>
      </c>
      <c r="AA3816">
        <v>12882</v>
      </c>
    </row>
    <row r="3817" spans="1:27" hidden="1" x14ac:dyDescent="0.2">
      <c r="A3817" t="s">
        <v>27</v>
      </c>
      <c r="B3817">
        <v>0</v>
      </c>
      <c r="C3817">
        <v>1</v>
      </c>
      <c r="D3817" t="s">
        <v>3169</v>
      </c>
      <c r="E3817" t="s">
        <v>3170</v>
      </c>
      <c r="F3817">
        <v>9.15</v>
      </c>
      <c r="G3817">
        <v>4.45</v>
      </c>
      <c r="H3817">
        <v>4.78</v>
      </c>
      <c r="I3817" t="s">
        <v>30</v>
      </c>
      <c r="J3817" t="s">
        <v>31</v>
      </c>
      <c r="L3817">
        <v>115299</v>
      </c>
      <c r="M3817">
        <v>5608</v>
      </c>
      <c r="N3817">
        <v>0</v>
      </c>
      <c r="O3817">
        <v>14</v>
      </c>
      <c r="P3817">
        <v>1</v>
      </c>
      <c r="Q3817">
        <v>0</v>
      </c>
      <c r="R3817">
        <v>45</v>
      </c>
      <c r="S3817">
        <v>0</v>
      </c>
      <c r="T3817">
        <v>133</v>
      </c>
      <c r="U3817">
        <v>293</v>
      </c>
      <c r="V3817">
        <v>649</v>
      </c>
      <c r="W3817">
        <v>63</v>
      </c>
      <c r="X3817">
        <v>3390</v>
      </c>
      <c r="Y3817">
        <v>28343</v>
      </c>
      <c r="Z3817">
        <v>9927</v>
      </c>
      <c r="AA3817">
        <v>7031</v>
      </c>
    </row>
    <row r="3818" spans="1:27" x14ac:dyDescent="0.2">
      <c r="A3818" t="s">
        <v>27</v>
      </c>
      <c r="B3818">
        <v>0</v>
      </c>
      <c r="C3818">
        <v>2</v>
      </c>
      <c r="D3818" t="s">
        <v>3169</v>
      </c>
      <c r="E3818" t="s">
        <v>3170</v>
      </c>
      <c r="F3818">
        <v>8.86</v>
      </c>
      <c r="G3818">
        <v>4.62</v>
      </c>
      <c r="H3818">
        <v>4.62</v>
      </c>
      <c r="I3818" t="s">
        <v>30</v>
      </c>
      <c r="J3818" t="s">
        <v>31</v>
      </c>
      <c r="L3818">
        <v>115299</v>
      </c>
      <c r="M3818">
        <v>5608</v>
      </c>
      <c r="N3818">
        <v>0</v>
      </c>
      <c r="O3818">
        <v>14</v>
      </c>
      <c r="P3818">
        <v>1</v>
      </c>
      <c r="Q3818">
        <v>0</v>
      </c>
      <c r="R3818">
        <v>45</v>
      </c>
      <c r="S3818">
        <v>0</v>
      </c>
      <c r="T3818">
        <v>133</v>
      </c>
      <c r="U3818">
        <v>293</v>
      </c>
      <c r="V3818">
        <v>649</v>
      </c>
      <c r="W3818">
        <v>63</v>
      </c>
      <c r="X3818">
        <v>3390</v>
      </c>
      <c r="Y3818">
        <v>28343</v>
      </c>
      <c r="Z3818">
        <v>9927</v>
      </c>
      <c r="AA3818">
        <v>7031</v>
      </c>
    </row>
    <row r="3819" spans="1:27" hidden="1" x14ac:dyDescent="0.2">
      <c r="A3819" t="s">
        <v>27</v>
      </c>
      <c r="B3819">
        <v>0</v>
      </c>
      <c r="C3819">
        <v>1</v>
      </c>
      <c r="D3819" t="s">
        <v>3171</v>
      </c>
      <c r="F3819">
        <v>20.51</v>
      </c>
      <c r="G3819">
        <v>10.67</v>
      </c>
      <c r="H3819">
        <v>11.66</v>
      </c>
      <c r="I3819" t="s">
        <v>30</v>
      </c>
      <c r="J3819" t="s">
        <v>31</v>
      </c>
      <c r="L3819">
        <v>302057</v>
      </c>
      <c r="M3819">
        <v>11919</v>
      </c>
      <c r="N3819">
        <v>0</v>
      </c>
      <c r="O3819">
        <v>14</v>
      </c>
      <c r="P3819">
        <v>8</v>
      </c>
      <c r="Q3819">
        <v>0</v>
      </c>
      <c r="R3819">
        <v>81</v>
      </c>
      <c r="S3819">
        <v>0</v>
      </c>
      <c r="T3819">
        <v>732</v>
      </c>
      <c r="U3819">
        <v>613</v>
      </c>
      <c r="V3819">
        <v>1316</v>
      </c>
      <c r="W3819">
        <v>90</v>
      </c>
      <c r="X3819">
        <v>9290</v>
      </c>
      <c r="Y3819">
        <v>118574</v>
      </c>
      <c r="Z3819">
        <v>36998</v>
      </c>
      <c r="AA3819">
        <v>29992</v>
      </c>
    </row>
    <row r="3820" spans="1:27" x14ac:dyDescent="0.2">
      <c r="A3820" t="s">
        <v>27</v>
      </c>
      <c r="B3820">
        <v>0</v>
      </c>
      <c r="C3820">
        <v>2</v>
      </c>
      <c r="D3820" t="s">
        <v>3171</v>
      </c>
      <c r="F3820">
        <v>21.6</v>
      </c>
      <c r="G3820">
        <v>10.84</v>
      </c>
      <c r="H3820">
        <v>11.54</v>
      </c>
      <c r="I3820" t="s">
        <v>30</v>
      </c>
      <c r="J3820" t="s">
        <v>31</v>
      </c>
      <c r="L3820">
        <v>302057</v>
      </c>
      <c r="M3820">
        <v>11919</v>
      </c>
      <c r="N3820">
        <v>0</v>
      </c>
      <c r="O3820">
        <v>14</v>
      </c>
      <c r="P3820">
        <v>8</v>
      </c>
      <c r="Q3820">
        <v>0</v>
      </c>
      <c r="R3820">
        <v>81</v>
      </c>
      <c r="S3820">
        <v>0</v>
      </c>
      <c r="T3820">
        <v>732</v>
      </c>
      <c r="U3820">
        <v>613</v>
      </c>
      <c r="V3820">
        <v>1316</v>
      </c>
      <c r="W3820">
        <v>90</v>
      </c>
      <c r="X3820">
        <v>9290</v>
      </c>
      <c r="Y3820">
        <v>118574</v>
      </c>
      <c r="Z3820">
        <v>36998</v>
      </c>
      <c r="AA3820">
        <v>29992</v>
      </c>
    </row>
    <row r="3821" spans="1:27" hidden="1" x14ac:dyDescent="0.2">
      <c r="A3821" t="s">
        <v>27</v>
      </c>
      <c r="B3821">
        <v>0</v>
      </c>
      <c r="C3821">
        <v>1</v>
      </c>
      <c r="D3821" t="s">
        <v>3172</v>
      </c>
      <c r="E3821" t="s">
        <v>3173</v>
      </c>
      <c r="F3821">
        <v>8.8000000000000007</v>
      </c>
      <c r="G3821">
        <v>5.0599999999999996</v>
      </c>
      <c r="H3821">
        <v>4.4800000000000004</v>
      </c>
      <c r="I3821" t="s">
        <v>30</v>
      </c>
      <c r="J3821" t="s">
        <v>31</v>
      </c>
      <c r="L3821">
        <v>123561</v>
      </c>
      <c r="M3821">
        <v>3966</v>
      </c>
      <c r="N3821">
        <v>0</v>
      </c>
      <c r="O3821">
        <v>5</v>
      </c>
      <c r="P3821">
        <v>0</v>
      </c>
      <c r="Q3821">
        <v>0</v>
      </c>
      <c r="R3821">
        <v>55</v>
      </c>
      <c r="S3821">
        <v>0</v>
      </c>
      <c r="T3821">
        <v>116</v>
      </c>
      <c r="U3821">
        <v>205</v>
      </c>
      <c r="V3821">
        <v>433</v>
      </c>
      <c r="W3821">
        <v>23</v>
      </c>
      <c r="X3821">
        <v>3601</v>
      </c>
      <c r="Y3821">
        <v>22543</v>
      </c>
      <c r="Z3821">
        <v>7763</v>
      </c>
      <c r="AA3821">
        <v>5749</v>
      </c>
    </row>
    <row r="3822" spans="1:27" x14ac:dyDescent="0.2">
      <c r="A3822" t="s">
        <v>27</v>
      </c>
      <c r="B3822">
        <v>0</v>
      </c>
      <c r="C3822">
        <v>2</v>
      </c>
      <c r="D3822" t="s">
        <v>3172</v>
      </c>
      <c r="E3822" t="s">
        <v>3173</v>
      </c>
      <c r="F3822">
        <v>8.69</v>
      </c>
      <c r="G3822">
        <v>4.99</v>
      </c>
      <c r="H3822">
        <v>4.46</v>
      </c>
      <c r="I3822" t="s">
        <v>30</v>
      </c>
      <c r="J3822" t="s">
        <v>31</v>
      </c>
      <c r="L3822">
        <v>123561</v>
      </c>
      <c r="M3822">
        <v>3966</v>
      </c>
      <c r="N3822">
        <v>0</v>
      </c>
      <c r="O3822">
        <v>5</v>
      </c>
      <c r="P3822">
        <v>0</v>
      </c>
      <c r="Q3822">
        <v>0</v>
      </c>
      <c r="R3822">
        <v>55</v>
      </c>
      <c r="S3822">
        <v>0</v>
      </c>
      <c r="T3822">
        <v>116</v>
      </c>
      <c r="U3822">
        <v>205</v>
      </c>
      <c r="V3822">
        <v>433</v>
      </c>
      <c r="W3822">
        <v>23</v>
      </c>
      <c r="X3822">
        <v>3601</v>
      </c>
      <c r="Y3822">
        <v>22543</v>
      </c>
      <c r="Z3822">
        <v>7763</v>
      </c>
      <c r="AA3822">
        <v>5749</v>
      </c>
    </row>
    <row r="3823" spans="1:27" hidden="1" x14ac:dyDescent="0.2">
      <c r="A3823" t="s">
        <v>27</v>
      </c>
      <c r="B3823">
        <v>0</v>
      </c>
      <c r="C3823">
        <v>1</v>
      </c>
      <c r="D3823" t="s">
        <v>3174</v>
      </c>
      <c r="E3823" t="s">
        <v>3175</v>
      </c>
      <c r="F3823">
        <v>18.149999999999999</v>
      </c>
      <c r="G3823">
        <v>9.42</v>
      </c>
      <c r="H3823">
        <v>10.37</v>
      </c>
      <c r="I3823" t="s">
        <v>30</v>
      </c>
      <c r="J3823" t="s">
        <v>31</v>
      </c>
      <c r="L3823">
        <v>310316</v>
      </c>
      <c r="M3823">
        <v>11493</v>
      </c>
      <c r="N3823">
        <v>0</v>
      </c>
      <c r="O3823">
        <v>57</v>
      </c>
      <c r="P3823">
        <v>52</v>
      </c>
      <c r="Q3823">
        <v>0</v>
      </c>
      <c r="R3823">
        <v>74</v>
      </c>
      <c r="S3823">
        <v>0</v>
      </c>
      <c r="T3823">
        <v>456</v>
      </c>
      <c r="U3823">
        <v>580</v>
      </c>
      <c r="V3823">
        <v>1654</v>
      </c>
      <c r="W3823">
        <v>494</v>
      </c>
      <c r="X3823">
        <v>8627</v>
      </c>
      <c r="Y3823">
        <v>69911</v>
      </c>
      <c r="Z3823">
        <v>36192</v>
      </c>
      <c r="AA3823">
        <v>24702</v>
      </c>
    </row>
    <row r="3824" spans="1:27" x14ac:dyDescent="0.2">
      <c r="A3824" t="s">
        <v>27</v>
      </c>
      <c r="B3824">
        <v>0</v>
      </c>
      <c r="C3824">
        <v>2</v>
      </c>
      <c r="D3824" t="s">
        <v>3174</v>
      </c>
      <c r="E3824" t="s">
        <v>3175</v>
      </c>
      <c r="F3824">
        <v>18.100000000000001</v>
      </c>
      <c r="G3824">
        <v>9.11</v>
      </c>
      <c r="H3824">
        <v>10.58</v>
      </c>
      <c r="I3824" t="s">
        <v>30</v>
      </c>
      <c r="J3824" t="s">
        <v>31</v>
      </c>
      <c r="L3824">
        <v>310316</v>
      </c>
      <c r="M3824">
        <v>11493</v>
      </c>
      <c r="N3824">
        <v>0</v>
      </c>
      <c r="O3824">
        <v>57</v>
      </c>
      <c r="P3824">
        <v>52</v>
      </c>
      <c r="Q3824">
        <v>0</v>
      </c>
      <c r="R3824">
        <v>74</v>
      </c>
      <c r="S3824">
        <v>0</v>
      </c>
      <c r="T3824">
        <v>456</v>
      </c>
      <c r="U3824">
        <v>580</v>
      </c>
      <c r="V3824">
        <v>1654</v>
      </c>
      <c r="W3824">
        <v>494</v>
      </c>
      <c r="X3824">
        <v>8627</v>
      </c>
      <c r="Y3824">
        <v>69911</v>
      </c>
      <c r="Z3824">
        <v>36192</v>
      </c>
      <c r="AA3824">
        <v>24702</v>
      </c>
    </row>
    <row r="3825" spans="1:27" hidden="1" x14ac:dyDescent="0.2">
      <c r="A3825" t="s">
        <v>27</v>
      </c>
      <c r="B3825">
        <v>0</v>
      </c>
      <c r="C3825">
        <v>1</v>
      </c>
      <c r="D3825" t="s">
        <v>3176</v>
      </c>
      <c r="F3825">
        <v>71.03</v>
      </c>
      <c r="G3825">
        <v>37.590000000000003</v>
      </c>
      <c r="H3825">
        <v>35.450000000000003</v>
      </c>
      <c r="I3825" t="s">
        <v>30</v>
      </c>
      <c r="J3825" t="s">
        <v>31</v>
      </c>
      <c r="L3825">
        <v>807711</v>
      </c>
      <c r="M3825">
        <v>49523</v>
      </c>
      <c r="N3825">
        <v>0</v>
      </c>
      <c r="O3825">
        <v>41</v>
      </c>
      <c r="P3825">
        <v>23</v>
      </c>
      <c r="Q3825">
        <v>0</v>
      </c>
      <c r="R3825">
        <v>179</v>
      </c>
      <c r="S3825">
        <v>0</v>
      </c>
      <c r="T3825">
        <v>1113</v>
      </c>
      <c r="U3825">
        <v>3678</v>
      </c>
      <c r="V3825">
        <v>7624</v>
      </c>
      <c r="W3825">
        <v>268</v>
      </c>
      <c r="X3825">
        <v>21560</v>
      </c>
      <c r="Y3825">
        <v>256350</v>
      </c>
      <c r="Z3825">
        <v>108140</v>
      </c>
      <c r="AA3825">
        <v>49811</v>
      </c>
    </row>
    <row r="3826" spans="1:27" x14ac:dyDescent="0.2">
      <c r="A3826" t="s">
        <v>27</v>
      </c>
      <c r="B3826">
        <v>0</v>
      </c>
      <c r="C3826">
        <v>2</v>
      </c>
      <c r="D3826" t="s">
        <v>3176</v>
      </c>
      <c r="F3826">
        <v>68.53</v>
      </c>
      <c r="G3826">
        <v>37.76</v>
      </c>
      <c r="H3826">
        <v>35.32</v>
      </c>
      <c r="I3826" t="s">
        <v>30</v>
      </c>
      <c r="J3826" t="s">
        <v>31</v>
      </c>
      <c r="L3826">
        <v>807711</v>
      </c>
      <c r="M3826">
        <v>49523</v>
      </c>
      <c r="N3826">
        <v>0</v>
      </c>
      <c r="O3826">
        <v>41</v>
      </c>
      <c r="P3826">
        <v>23</v>
      </c>
      <c r="Q3826">
        <v>0</v>
      </c>
      <c r="R3826">
        <v>179</v>
      </c>
      <c r="S3826">
        <v>0</v>
      </c>
      <c r="T3826">
        <v>1113</v>
      </c>
      <c r="U3826">
        <v>3678</v>
      </c>
      <c r="V3826">
        <v>7624</v>
      </c>
      <c r="W3826">
        <v>268</v>
      </c>
      <c r="X3826">
        <v>21560</v>
      </c>
      <c r="Y3826">
        <v>256350</v>
      </c>
      <c r="Z3826">
        <v>108140</v>
      </c>
      <c r="AA3826">
        <v>49811</v>
      </c>
    </row>
    <row r="3827" spans="1:27" hidden="1" x14ac:dyDescent="0.2">
      <c r="A3827" t="s">
        <v>27</v>
      </c>
      <c r="B3827">
        <v>0</v>
      </c>
      <c r="C3827">
        <v>1</v>
      </c>
      <c r="D3827" t="s">
        <v>3177</v>
      </c>
      <c r="E3827" t="s">
        <v>3178</v>
      </c>
      <c r="F3827">
        <v>48.58</v>
      </c>
      <c r="G3827">
        <v>21.67</v>
      </c>
      <c r="H3827">
        <v>29.47</v>
      </c>
      <c r="I3827" t="s">
        <v>30</v>
      </c>
      <c r="J3827" t="s">
        <v>31</v>
      </c>
      <c r="L3827">
        <v>631480</v>
      </c>
      <c r="M3827">
        <v>46859</v>
      </c>
      <c r="N3827">
        <v>0</v>
      </c>
      <c r="O3827">
        <v>12</v>
      </c>
      <c r="P3827">
        <v>5</v>
      </c>
      <c r="Q3827">
        <v>0</v>
      </c>
      <c r="R3827">
        <v>217</v>
      </c>
      <c r="S3827">
        <v>0</v>
      </c>
      <c r="T3827">
        <v>1424</v>
      </c>
      <c r="U3827">
        <v>3403</v>
      </c>
      <c r="V3827">
        <v>6884</v>
      </c>
      <c r="W3827">
        <v>78</v>
      </c>
      <c r="X3827">
        <v>18255</v>
      </c>
      <c r="Y3827">
        <v>190032</v>
      </c>
      <c r="Z3827">
        <v>111906</v>
      </c>
      <c r="AA3827">
        <v>46105</v>
      </c>
    </row>
    <row r="3828" spans="1:27" x14ac:dyDescent="0.2">
      <c r="A3828" t="s">
        <v>27</v>
      </c>
      <c r="B3828">
        <v>0</v>
      </c>
      <c r="C3828">
        <v>2</v>
      </c>
      <c r="D3828" t="s">
        <v>3177</v>
      </c>
      <c r="E3828" t="s">
        <v>3178</v>
      </c>
      <c r="F3828">
        <v>46.93</v>
      </c>
      <c r="G3828">
        <v>22.12</v>
      </c>
      <c r="H3828">
        <v>28.96</v>
      </c>
      <c r="I3828" t="s">
        <v>30</v>
      </c>
      <c r="J3828" t="s">
        <v>31</v>
      </c>
      <c r="L3828">
        <v>631480</v>
      </c>
      <c r="M3828">
        <v>46859</v>
      </c>
      <c r="N3828">
        <v>0</v>
      </c>
      <c r="O3828">
        <v>12</v>
      </c>
      <c r="P3828">
        <v>5</v>
      </c>
      <c r="Q3828">
        <v>0</v>
      </c>
      <c r="R3828">
        <v>217</v>
      </c>
      <c r="S3828">
        <v>0</v>
      </c>
      <c r="T3828">
        <v>1424</v>
      </c>
      <c r="U3828">
        <v>3403</v>
      </c>
      <c r="V3828">
        <v>6884</v>
      </c>
      <c r="W3828">
        <v>78</v>
      </c>
      <c r="X3828">
        <v>18255</v>
      </c>
      <c r="Y3828">
        <v>190032</v>
      </c>
      <c r="Z3828">
        <v>111906</v>
      </c>
      <c r="AA3828">
        <v>46105</v>
      </c>
    </row>
    <row r="3829" spans="1:27" hidden="1" x14ac:dyDescent="0.2">
      <c r="A3829" t="s">
        <v>27</v>
      </c>
      <c r="B3829">
        <v>0</v>
      </c>
      <c r="C3829">
        <v>1</v>
      </c>
      <c r="D3829" t="s">
        <v>3179</v>
      </c>
      <c r="E3829" t="s">
        <v>3180</v>
      </c>
      <c r="F3829">
        <v>12.06</v>
      </c>
      <c r="G3829">
        <v>7.17</v>
      </c>
      <c r="H3829">
        <v>5.82</v>
      </c>
      <c r="I3829" t="s">
        <v>30</v>
      </c>
      <c r="J3829" t="s">
        <v>31</v>
      </c>
      <c r="L3829">
        <v>149495</v>
      </c>
      <c r="M3829">
        <v>6198</v>
      </c>
      <c r="N3829">
        <v>0</v>
      </c>
      <c r="O3829">
        <v>5</v>
      </c>
      <c r="P3829">
        <v>0</v>
      </c>
      <c r="Q3829">
        <v>0</v>
      </c>
      <c r="R3829">
        <v>82</v>
      </c>
      <c r="S3829">
        <v>0</v>
      </c>
      <c r="T3829">
        <v>169</v>
      </c>
      <c r="U3829">
        <v>315</v>
      </c>
      <c r="V3829">
        <v>656</v>
      </c>
      <c r="W3829">
        <v>26</v>
      </c>
      <c r="X3829">
        <v>4274</v>
      </c>
      <c r="Y3829">
        <v>35749</v>
      </c>
      <c r="Z3829">
        <v>11439</v>
      </c>
      <c r="AA3829">
        <v>7815</v>
      </c>
    </row>
    <row r="3830" spans="1:27" x14ac:dyDescent="0.2">
      <c r="A3830" t="s">
        <v>27</v>
      </c>
      <c r="B3830">
        <v>0</v>
      </c>
      <c r="C3830">
        <v>2</v>
      </c>
      <c r="D3830" t="s">
        <v>3179</v>
      </c>
      <c r="E3830" t="s">
        <v>3180</v>
      </c>
      <c r="F3830">
        <v>13.19</v>
      </c>
      <c r="G3830">
        <v>7.05</v>
      </c>
      <c r="H3830">
        <v>5.85</v>
      </c>
      <c r="I3830" t="s">
        <v>30</v>
      </c>
      <c r="J3830" t="s">
        <v>31</v>
      </c>
      <c r="L3830">
        <v>149495</v>
      </c>
      <c r="M3830">
        <v>6198</v>
      </c>
      <c r="N3830">
        <v>0</v>
      </c>
      <c r="O3830">
        <v>5</v>
      </c>
      <c r="P3830">
        <v>0</v>
      </c>
      <c r="Q3830">
        <v>0</v>
      </c>
      <c r="R3830">
        <v>82</v>
      </c>
      <c r="S3830">
        <v>0</v>
      </c>
      <c r="T3830">
        <v>169</v>
      </c>
      <c r="U3830">
        <v>315</v>
      </c>
      <c r="V3830">
        <v>656</v>
      </c>
      <c r="W3830">
        <v>26</v>
      </c>
      <c r="X3830">
        <v>4274</v>
      </c>
      <c r="Y3830">
        <v>35749</v>
      </c>
      <c r="Z3830">
        <v>11439</v>
      </c>
      <c r="AA3830">
        <v>7815</v>
      </c>
    </row>
    <row r="3831" spans="1:27" hidden="1" x14ac:dyDescent="0.2">
      <c r="A3831" t="s">
        <v>27</v>
      </c>
      <c r="B3831">
        <v>0</v>
      </c>
      <c r="C3831">
        <v>1</v>
      </c>
      <c r="D3831" t="s">
        <v>3181</v>
      </c>
      <c r="E3831" t="s">
        <v>3182</v>
      </c>
      <c r="F3831">
        <v>24.51</v>
      </c>
      <c r="G3831">
        <v>12.23</v>
      </c>
      <c r="H3831">
        <v>14.08</v>
      </c>
      <c r="I3831" t="s">
        <v>30</v>
      </c>
      <c r="J3831" t="s">
        <v>31</v>
      </c>
      <c r="L3831">
        <v>311684</v>
      </c>
      <c r="M3831">
        <v>23365</v>
      </c>
      <c r="N3831">
        <v>0</v>
      </c>
      <c r="O3831">
        <v>10</v>
      </c>
      <c r="P3831">
        <v>3</v>
      </c>
      <c r="Q3831">
        <v>0</v>
      </c>
      <c r="R3831">
        <v>135</v>
      </c>
      <c r="S3831">
        <v>0</v>
      </c>
      <c r="T3831">
        <v>385</v>
      </c>
      <c r="U3831">
        <v>1675</v>
      </c>
      <c r="V3831">
        <v>3405</v>
      </c>
      <c r="W3831">
        <v>55</v>
      </c>
      <c r="X3831">
        <v>9555</v>
      </c>
      <c r="Y3831">
        <v>131274</v>
      </c>
      <c r="Z3831">
        <v>33219</v>
      </c>
      <c r="AA3831">
        <v>23199</v>
      </c>
    </row>
    <row r="3832" spans="1:27" x14ac:dyDescent="0.2">
      <c r="A3832" t="s">
        <v>27</v>
      </c>
      <c r="B3832">
        <v>0</v>
      </c>
      <c r="C3832">
        <v>2</v>
      </c>
      <c r="D3832" t="s">
        <v>3181</v>
      </c>
      <c r="E3832" t="s">
        <v>3182</v>
      </c>
      <c r="F3832">
        <v>24.85</v>
      </c>
      <c r="G3832">
        <v>12.3</v>
      </c>
      <c r="H3832">
        <v>14.23</v>
      </c>
      <c r="I3832" t="s">
        <v>30</v>
      </c>
      <c r="J3832" t="s">
        <v>31</v>
      </c>
      <c r="L3832">
        <v>311684</v>
      </c>
      <c r="M3832">
        <v>23365</v>
      </c>
      <c r="N3832">
        <v>0</v>
      </c>
      <c r="O3832">
        <v>10</v>
      </c>
      <c r="P3832">
        <v>3</v>
      </c>
      <c r="Q3832">
        <v>0</v>
      </c>
      <c r="R3832">
        <v>135</v>
      </c>
      <c r="S3832">
        <v>0</v>
      </c>
      <c r="T3832">
        <v>385</v>
      </c>
      <c r="U3832">
        <v>1675</v>
      </c>
      <c r="V3832">
        <v>3405</v>
      </c>
      <c r="W3832">
        <v>55</v>
      </c>
      <c r="X3832">
        <v>9555</v>
      </c>
      <c r="Y3832">
        <v>131274</v>
      </c>
      <c r="Z3832">
        <v>33219</v>
      </c>
      <c r="AA3832">
        <v>23199</v>
      </c>
    </row>
    <row r="3833" spans="1:27" hidden="1" x14ac:dyDescent="0.2">
      <c r="A3833" t="s">
        <v>27</v>
      </c>
      <c r="B3833">
        <v>0</v>
      </c>
      <c r="C3833">
        <v>1</v>
      </c>
      <c r="D3833" t="s">
        <v>3183</v>
      </c>
      <c r="F3833">
        <v>6.15</v>
      </c>
      <c r="G3833">
        <v>3.34</v>
      </c>
      <c r="H3833">
        <v>3.32</v>
      </c>
      <c r="I3833" t="s">
        <v>30</v>
      </c>
      <c r="J3833" t="s">
        <v>31</v>
      </c>
      <c r="L3833">
        <v>89590</v>
      </c>
      <c r="M3833">
        <v>4583</v>
      </c>
      <c r="N3833">
        <v>0</v>
      </c>
      <c r="O3833">
        <v>4</v>
      </c>
      <c r="P3833">
        <v>1</v>
      </c>
      <c r="Q3833">
        <v>0</v>
      </c>
      <c r="R3833">
        <v>37</v>
      </c>
      <c r="S3833">
        <v>0</v>
      </c>
      <c r="T3833">
        <v>89</v>
      </c>
      <c r="U3833">
        <v>234</v>
      </c>
      <c r="V3833">
        <v>491</v>
      </c>
      <c r="W3833">
        <v>23</v>
      </c>
      <c r="X3833">
        <v>2779</v>
      </c>
      <c r="Y3833">
        <v>14644</v>
      </c>
      <c r="Z3833">
        <v>7437</v>
      </c>
      <c r="AA3833">
        <v>4950</v>
      </c>
    </row>
    <row r="3834" spans="1:27" x14ac:dyDescent="0.2">
      <c r="A3834" t="s">
        <v>27</v>
      </c>
      <c r="B3834">
        <v>0</v>
      </c>
      <c r="C3834">
        <v>2</v>
      </c>
      <c r="D3834" t="s">
        <v>3183</v>
      </c>
      <c r="F3834">
        <v>6.57</v>
      </c>
      <c r="G3834">
        <v>3.1</v>
      </c>
      <c r="H3834">
        <v>3.5</v>
      </c>
      <c r="I3834" t="s">
        <v>30</v>
      </c>
      <c r="J3834" t="s">
        <v>31</v>
      </c>
      <c r="L3834">
        <v>89590</v>
      </c>
      <c r="M3834">
        <v>4583</v>
      </c>
      <c r="N3834">
        <v>0</v>
      </c>
      <c r="O3834">
        <v>4</v>
      </c>
      <c r="P3834">
        <v>1</v>
      </c>
      <c r="Q3834">
        <v>0</v>
      </c>
      <c r="R3834">
        <v>37</v>
      </c>
      <c r="S3834">
        <v>0</v>
      </c>
      <c r="T3834">
        <v>89</v>
      </c>
      <c r="U3834">
        <v>234</v>
      </c>
      <c r="V3834">
        <v>491</v>
      </c>
      <c r="W3834">
        <v>23</v>
      </c>
      <c r="X3834">
        <v>2779</v>
      </c>
      <c r="Y3834">
        <v>14644</v>
      </c>
      <c r="Z3834">
        <v>7437</v>
      </c>
      <c r="AA3834">
        <v>4950</v>
      </c>
    </row>
    <row r="3835" spans="1:27" hidden="1" x14ac:dyDescent="0.2">
      <c r="A3835" t="s">
        <v>27</v>
      </c>
      <c r="B3835">
        <v>0</v>
      </c>
      <c r="C3835">
        <v>1</v>
      </c>
      <c r="D3835" t="s">
        <v>3184</v>
      </c>
      <c r="F3835">
        <v>83.03</v>
      </c>
      <c r="G3835">
        <v>42.31</v>
      </c>
      <c r="H3835">
        <v>47.8</v>
      </c>
      <c r="I3835" t="s">
        <v>30</v>
      </c>
      <c r="J3835" t="s">
        <v>31</v>
      </c>
      <c r="L3835">
        <v>1142399</v>
      </c>
      <c r="M3835">
        <v>63708</v>
      </c>
      <c r="N3835">
        <v>0</v>
      </c>
      <c r="O3835">
        <v>34</v>
      </c>
      <c r="P3835">
        <v>17</v>
      </c>
      <c r="Q3835">
        <v>0</v>
      </c>
      <c r="R3835">
        <v>218</v>
      </c>
      <c r="S3835">
        <v>0</v>
      </c>
      <c r="T3835">
        <v>1328</v>
      </c>
      <c r="U3835">
        <v>5258</v>
      </c>
      <c r="V3835">
        <v>10735</v>
      </c>
      <c r="W3835">
        <v>219</v>
      </c>
      <c r="X3835">
        <v>27460</v>
      </c>
      <c r="Y3835">
        <v>501467</v>
      </c>
      <c r="Z3835">
        <v>145023</v>
      </c>
      <c r="AA3835">
        <v>66701</v>
      </c>
    </row>
  </sheetData>
  <autoFilter ref="A1:AA3835" xr:uid="{00000000-0009-0000-0000-000002000000}">
    <filterColumn colId="2">
      <filters>
        <filter val="2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24"/>
  <sheetViews>
    <sheetView workbookViewId="0">
      <selection activeCell="A625" sqref="A625"/>
    </sheetView>
  </sheetViews>
  <sheetFormatPr baseColWidth="10" defaultRowHeight="16" x14ac:dyDescent="0.2"/>
  <cols>
    <col min="1" max="1" width="26.6640625" bestFit="1" customWidth="1"/>
  </cols>
  <sheetData>
    <row r="1" spans="1:1" x14ac:dyDescent="0.2">
      <c r="A1" t="s">
        <v>3246</v>
      </c>
    </row>
    <row r="2" spans="1:1" x14ac:dyDescent="0.2">
      <c r="A2" t="s">
        <v>3252</v>
      </c>
    </row>
    <row r="3" spans="1:1" x14ac:dyDescent="0.2">
      <c r="A3" t="s">
        <v>65</v>
      </c>
    </row>
    <row r="4" spans="1:1" x14ac:dyDescent="0.2">
      <c r="A4" t="s">
        <v>3427</v>
      </c>
    </row>
    <row r="5" spans="1:1" x14ac:dyDescent="0.2">
      <c r="A5" t="s">
        <v>3437</v>
      </c>
    </row>
    <row r="6" spans="1:1" x14ac:dyDescent="0.2">
      <c r="A6" t="s">
        <v>3439</v>
      </c>
    </row>
    <row r="7" spans="1:1" x14ac:dyDescent="0.2">
      <c r="A7" t="s">
        <v>3456</v>
      </c>
    </row>
    <row r="8" spans="1:1" x14ac:dyDescent="0.2">
      <c r="A8" t="s">
        <v>3483</v>
      </c>
    </row>
    <row r="9" spans="1:1" x14ac:dyDescent="0.2">
      <c r="A9" t="s">
        <v>3512</v>
      </c>
    </row>
    <row r="10" spans="1:1" x14ac:dyDescent="0.2">
      <c r="A10" t="s">
        <v>3517</v>
      </c>
    </row>
    <row r="11" spans="1:1" x14ac:dyDescent="0.2">
      <c r="A11" t="s">
        <v>3521</v>
      </c>
    </row>
    <row r="12" spans="1:1" x14ac:dyDescent="0.2">
      <c r="A12" t="s">
        <v>3542</v>
      </c>
    </row>
    <row r="13" spans="1:1" x14ac:dyDescent="0.2">
      <c r="A13" t="s">
        <v>3544</v>
      </c>
    </row>
    <row r="14" spans="1:1" x14ac:dyDescent="0.2">
      <c r="A14" t="s">
        <v>3546</v>
      </c>
    </row>
    <row r="15" spans="1:1" x14ac:dyDescent="0.2">
      <c r="A15" t="s">
        <v>3548</v>
      </c>
    </row>
    <row r="16" spans="1:1" x14ac:dyDescent="0.2">
      <c r="A16" t="s">
        <v>3550</v>
      </c>
    </row>
    <row r="17" spans="1:1" x14ac:dyDescent="0.2">
      <c r="A17" t="s">
        <v>3552</v>
      </c>
    </row>
    <row r="18" spans="1:1" x14ac:dyDescent="0.2">
      <c r="A18" t="s">
        <v>3554</v>
      </c>
    </row>
    <row r="19" spans="1:1" x14ac:dyDescent="0.2">
      <c r="A19" t="s">
        <v>3556</v>
      </c>
    </row>
    <row r="20" spans="1:1" x14ac:dyDescent="0.2">
      <c r="A20" t="s">
        <v>3631</v>
      </c>
    </row>
    <row r="21" spans="1:1" x14ac:dyDescent="0.2">
      <c r="A21" t="s">
        <v>3656</v>
      </c>
    </row>
    <row r="22" spans="1:1" x14ac:dyDescent="0.2">
      <c r="A22" t="s">
        <v>23483</v>
      </c>
    </row>
    <row r="23" spans="1:1" x14ac:dyDescent="0.2">
      <c r="A23" t="s">
        <v>3671</v>
      </c>
    </row>
    <row r="24" spans="1:1" x14ac:dyDescent="0.2">
      <c r="A24" t="s">
        <v>3691</v>
      </c>
    </row>
    <row r="25" spans="1:1" x14ac:dyDescent="0.2">
      <c r="A25" t="s">
        <v>3699</v>
      </c>
    </row>
    <row r="26" spans="1:1" x14ac:dyDescent="0.2">
      <c r="A26" t="s">
        <v>3705</v>
      </c>
    </row>
    <row r="27" spans="1:1" x14ac:dyDescent="0.2">
      <c r="A27" t="s">
        <v>3751</v>
      </c>
    </row>
    <row r="28" spans="1:1" x14ac:dyDescent="0.2">
      <c r="A28" t="s">
        <v>3774</v>
      </c>
    </row>
    <row r="29" spans="1:1" x14ac:dyDescent="0.2">
      <c r="A29" t="s">
        <v>3916</v>
      </c>
    </row>
    <row r="30" spans="1:1" x14ac:dyDescent="0.2">
      <c r="A30" t="s">
        <v>3919</v>
      </c>
    </row>
    <row r="31" spans="1:1" x14ac:dyDescent="0.2">
      <c r="A31" t="s">
        <v>3926</v>
      </c>
    </row>
    <row r="32" spans="1:1" x14ac:dyDescent="0.2">
      <c r="A32" t="s">
        <v>154</v>
      </c>
    </row>
    <row r="33" spans="1:1" x14ac:dyDescent="0.2">
      <c r="A33" t="s">
        <v>4024</v>
      </c>
    </row>
    <row r="34" spans="1:1" x14ac:dyDescent="0.2">
      <c r="A34" t="s">
        <v>4035</v>
      </c>
    </row>
    <row r="35" spans="1:1" x14ac:dyDescent="0.2">
      <c r="A35" t="s">
        <v>4057</v>
      </c>
    </row>
    <row r="36" spans="1:1" x14ac:dyDescent="0.2">
      <c r="A36" t="s">
        <v>163</v>
      </c>
    </row>
    <row r="37" spans="1:1" x14ac:dyDescent="0.2">
      <c r="A37" t="s">
        <v>170</v>
      </c>
    </row>
    <row r="38" spans="1:1" x14ac:dyDescent="0.2">
      <c r="A38" t="s">
        <v>4140</v>
      </c>
    </row>
    <row r="39" spans="1:1" x14ac:dyDescent="0.2">
      <c r="A39" t="s">
        <v>23484</v>
      </c>
    </row>
    <row r="40" spans="1:1" x14ac:dyDescent="0.2">
      <c r="A40" t="s">
        <v>181</v>
      </c>
    </row>
    <row r="41" spans="1:1" x14ac:dyDescent="0.2">
      <c r="A41" t="s">
        <v>4204</v>
      </c>
    </row>
    <row r="42" spans="1:1" x14ac:dyDescent="0.2">
      <c r="A42" t="s">
        <v>185</v>
      </c>
    </row>
    <row r="43" spans="1:1" x14ac:dyDescent="0.2">
      <c r="A43" t="s">
        <v>4210</v>
      </c>
    </row>
    <row r="44" spans="1:1" x14ac:dyDescent="0.2">
      <c r="A44" t="s">
        <v>23485</v>
      </c>
    </row>
    <row r="45" spans="1:1" x14ac:dyDescent="0.2">
      <c r="A45" t="s">
        <v>4233</v>
      </c>
    </row>
    <row r="46" spans="1:1" x14ac:dyDescent="0.2">
      <c r="A46" t="s">
        <v>4240</v>
      </c>
    </row>
    <row r="47" spans="1:1" x14ac:dyDescent="0.2">
      <c r="A47" t="s">
        <v>203</v>
      </c>
    </row>
    <row r="48" spans="1:1" x14ac:dyDescent="0.2">
      <c r="A48" t="s">
        <v>4324</v>
      </c>
    </row>
    <row r="49" spans="1:1" x14ac:dyDescent="0.2">
      <c r="A49" t="s">
        <v>4360</v>
      </c>
    </row>
    <row r="50" spans="1:1" x14ac:dyDescent="0.2">
      <c r="A50" t="s">
        <v>4394</v>
      </c>
    </row>
    <row r="51" spans="1:1" x14ac:dyDescent="0.2">
      <c r="A51" t="s">
        <v>4395</v>
      </c>
    </row>
    <row r="52" spans="1:1" x14ac:dyDescent="0.2">
      <c r="A52" t="s">
        <v>23486</v>
      </c>
    </row>
    <row r="53" spans="1:1" x14ac:dyDescent="0.2">
      <c r="A53" t="s">
        <v>4537</v>
      </c>
    </row>
    <row r="54" spans="1:1" x14ac:dyDescent="0.2">
      <c r="A54" t="s">
        <v>4543</v>
      </c>
    </row>
    <row r="55" spans="1:1" x14ac:dyDescent="0.2">
      <c r="A55" t="s">
        <v>4564</v>
      </c>
    </row>
    <row r="56" spans="1:1" x14ac:dyDescent="0.2">
      <c r="A56" t="s">
        <v>4653</v>
      </c>
    </row>
    <row r="57" spans="1:1" x14ac:dyDescent="0.2">
      <c r="A57" t="s">
        <v>4703</v>
      </c>
    </row>
    <row r="58" spans="1:1" x14ac:dyDescent="0.2">
      <c r="A58" t="s">
        <v>254</v>
      </c>
    </row>
    <row r="59" spans="1:1" x14ac:dyDescent="0.2">
      <c r="A59" t="s">
        <v>4710</v>
      </c>
    </row>
    <row r="60" spans="1:1" x14ac:dyDescent="0.2">
      <c r="A60" t="s">
        <v>4728</v>
      </c>
    </row>
    <row r="61" spans="1:1" x14ac:dyDescent="0.2">
      <c r="A61" t="s">
        <v>4791</v>
      </c>
    </row>
    <row r="62" spans="1:1" x14ac:dyDescent="0.2">
      <c r="A62" t="s">
        <v>4795</v>
      </c>
    </row>
    <row r="63" spans="1:1" x14ac:dyDescent="0.2">
      <c r="A63" t="s">
        <v>4842</v>
      </c>
    </row>
    <row r="64" spans="1:1" x14ac:dyDescent="0.2">
      <c r="A64" t="s">
        <v>4864</v>
      </c>
    </row>
    <row r="65" spans="1:1" x14ac:dyDescent="0.2">
      <c r="A65" t="s">
        <v>4959</v>
      </c>
    </row>
    <row r="66" spans="1:1" x14ac:dyDescent="0.2">
      <c r="A66" t="s">
        <v>4972</v>
      </c>
    </row>
    <row r="67" spans="1:1" x14ac:dyDescent="0.2">
      <c r="A67" t="s">
        <v>4998</v>
      </c>
    </row>
    <row r="68" spans="1:1" x14ac:dyDescent="0.2">
      <c r="A68" t="s">
        <v>5035</v>
      </c>
    </row>
    <row r="69" spans="1:1" x14ac:dyDescent="0.2">
      <c r="A69" t="s">
        <v>5039</v>
      </c>
    </row>
    <row r="70" spans="1:1" x14ac:dyDescent="0.2">
      <c r="A70" t="s">
        <v>5078</v>
      </c>
    </row>
    <row r="71" spans="1:1" x14ac:dyDescent="0.2">
      <c r="A71" t="s">
        <v>5096</v>
      </c>
    </row>
    <row r="72" spans="1:1" x14ac:dyDescent="0.2">
      <c r="A72" t="s">
        <v>5152</v>
      </c>
    </row>
    <row r="73" spans="1:1" x14ac:dyDescent="0.2">
      <c r="A73" t="s">
        <v>5201</v>
      </c>
    </row>
    <row r="74" spans="1:1" x14ac:dyDescent="0.2">
      <c r="A74" t="s">
        <v>5223</v>
      </c>
    </row>
    <row r="75" spans="1:1" x14ac:dyDescent="0.2">
      <c r="A75" t="s">
        <v>5267</v>
      </c>
    </row>
    <row r="76" spans="1:1" x14ac:dyDescent="0.2">
      <c r="A76" t="s">
        <v>5282</v>
      </c>
    </row>
    <row r="77" spans="1:1" x14ac:dyDescent="0.2">
      <c r="A77" t="s">
        <v>5317</v>
      </c>
    </row>
    <row r="78" spans="1:1" x14ac:dyDescent="0.2">
      <c r="A78" t="s">
        <v>5371</v>
      </c>
    </row>
    <row r="79" spans="1:1" x14ac:dyDescent="0.2">
      <c r="A79" t="s">
        <v>5372</v>
      </c>
    </row>
    <row r="80" spans="1:1" x14ac:dyDescent="0.2">
      <c r="A80" t="s">
        <v>327</v>
      </c>
    </row>
    <row r="81" spans="1:1" x14ac:dyDescent="0.2">
      <c r="A81" t="s">
        <v>5382</v>
      </c>
    </row>
    <row r="82" spans="1:1" x14ac:dyDescent="0.2">
      <c r="A82" t="s">
        <v>5449</v>
      </c>
    </row>
    <row r="83" spans="1:1" x14ac:dyDescent="0.2">
      <c r="A83" t="s">
        <v>350</v>
      </c>
    </row>
    <row r="84" spans="1:1" x14ac:dyDescent="0.2">
      <c r="A84" t="s">
        <v>5497</v>
      </c>
    </row>
    <row r="85" spans="1:1" x14ac:dyDescent="0.2">
      <c r="A85" t="s">
        <v>5536</v>
      </c>
    </row>
    <row r="86" spans="1:1" x14ac:dyDescent="0.2">
      <c r="A86" t="s">
        <v>5542</v>
      </c>
    </row>
    <row r="87" spans="1:1" x14ac:dyDescent="0.2">
      <c r="A87" t="s">
        <v>5550</v>
      </c>
    </row>
    <row r="88" spans="1:1" x14ac:dyDescent="0.2">
      <c r="A88" t="s">
        <v>5567</v>
      </c>
    </row>
    <row r="89" spans="1:1" x14ac:dyDescent="0.2">
      <c r="A89" t="s">
        <v>363</v>
      </c>
    </row>
    <row r="90" spans="1:1" x14ac:dyDescent="0.2">
      <c r="A90" t="s">
        <v>5581</v>
      </c>
    </row>
    <row r="91" spans="1:1" x14ac:dyDescent="0.2">
      <c r="A91" t="s">
        <v>5619</v>
      </c>
    </row>
    <row r="92" spans="1:1" x14ac:dyDescent="0.2">
      <c r="A92" t="s">
        <v>374</v>
      </c>
    </row>
    <row r="93" spans="1:1" x14ac:dyDescent="0.2">
      <c r="A93" t="s">
        <v>5621</v>
      </c>
    </row>
    <row r="94" spans="1:1" x14ac:dyDescent="0.2">
      <c r="A94" t="s">
        <v>376</v>
      </c>
    </row>
    <row r="95" spans="1:1" x14ac:dyDescent="0.2">
      <c r="A95" t="s">
        <v>5650</v>
      </c>
    </row>
    <row r="96" spans="1:1" x14ac:dyDescent="0.2">
      <c r="A96" t="s">
        <v>5653</v>
      </c>
    </row>
    <row r="97" spans="1:1" x14ac:dyDescent="0.2">
      <c r="A97" t="s">
        <v>5664</v>
      </c>
    </row>
    <row r="98" spans="1:1" x14ac:dyDescent="0.2">
      <c r="A98" t="s">
        <v>5666</v>
      </c>
    </row>
    <row r="99" spans="1:1" x14ac:dyDescent="0.2">
      <c r="A99" t="s">
        <v>5667</v>
      </c>
    </row>
    <row r="100" spans="1:1" x14ac:dyDescent="0.2">
      <c r="A100" t="s">
        <v>5673</v>
      </c>
    </row>
    <row r="101" spans="1:1" x14ac:dyDescent="0.2">
      <c r="A101" t="s">
        <v>5676</v>
      </c>
    </row>
    <row r="102" spans="1:1" x14ac:dyDescent="0.2">
      <c r="A102" t="s">
        <v>5680</v>
      </c>
    </row>
    <row r="103" spans="1:1" x14ac:dyDescent="0.2">
      <c r="A103" t="s">
        <v>387</v>
      </c>
    </row>
    <row r="104" spans="1:1" x14ac:dyDescent="0.2">
      <c r="A104" t="s">
        <v>5707</v>
      </c>
    </row>
    <row r="105" spans="1:1" x14ac:dyDescent="0.2">
      <c r="A105" t="s">
        <v>5720</v>
      </c>
    </row>
    <row r="106" spans="1:1" x14ac:dyDescent="0.2">
      <c r="A106" t="s">
        <v>5727</v>
      </c>
    </row>
    <row r="107" spans="1:1" x14ac:dyDescent="0.2">
      <c r="A107" t="s">
        <v>5745</v>
      </c>
    </row>
    <row r="108" spans="1:1" x14ac:dyDescent="0.2">
      <c r="A108" t="s">
        <v>5834</v>
      </c>
    </row>
    <row r="109" spans="1:1" x14ac:dyDescent="0.2">
      <c r="A109" t="s">
        <v>5895</v>
      </c>
    </row>
    <row r="110" spans="1:1" x14ac:dyDescent="0.2">
      <c r="A110" t="s">
        <v>23487</v>
      </c>
    </row>
    <row r="111" spans="1:1" x14ac:dyDescent="0.2">
      <c r="A111" t="s">
        <v>5999</v>
      </c>
    </row>
    <row r="112" spans="1:1" x14ac:dyDescent="0.2">
      <c r="A112" t="s">
        <v>6013</v>
      </c>
    </row>
    <row r="113" spans="1:1" x14ac:dyDescent="0.2">
      <c r="A113" t="s">
        <v>6079</v>
      </c>
    </row>
    <row r="114" spans="1:1" x14ac:dyDescent="0.2">
      <c r="A114" t="s">
        <v>6083</v>
      </c>
    </row>
    <row r="115" spans="1:1" x14ac:dyDescent="0.2">
      <c r="A115" t="s">
        <v>6143</v>
      </c>
    </row>
    <row r="116" spans="1:1" x14ac:dyDescent="0.2">
      <c r="A116" t="s">
        <v>6174</v>
      </c>
    </row>
    <row r="117" spans="1:1" x14ac:dyDescent="0.2">
      <c r="A117" t="s">
        <v>6181</v>
      </c>
    </row>
    <row r="118" spans="1:1" x14ac:dyDescent="0.2">
      <c r="A118" t="s">
        <v>6189</v>
      </c>
    </row>
    <row r="119" spans="1:1" x14ac:dyDescent="0.2">
      <c r="A119" t="s">
        <v>6210</v>
      </c>
    </row>
    <row r="120" spans="1:1" x14ac:dyDescent="0.2">
      <c r="A120" t="s">
        <v>6231</v>
      </c>
    </row>
    <row r="121" spans="1:1" x14ac:dyDescent="0.2">
      <c r="A121" t="s">
        <v>6232</v>
      </c>
    </row>
    <row r="122" spans="1:1" x14ac:dyDescent="0.2">
      <c r="A122" t="s">
        <v>6283</v>
      </c>
    </row>
    <row r="123" spans="1:1" x14ac:dyDescent="0.2">
      <c r="A123" t="s">
        <v>6375</v>
      </c>
    </row>
    <row r="124" spans="1:1" x14ac:dyDescent="0.2">
      <c r="A124" t="s">
        <v>472</v>
      </c>
    </row>
    <row r="125" spans="1:1" x14ac:dyDescent="0.2">
      <c r="A125" t="s">
        <v>6393</v>
      </c>
    </row>
    <row r="126" spans="1:1" x14ac:dyDescent="0.2">
      <c r="A126" t="s">
        <v>6410</v>
      </c>
    </row>
    <row r="127" spans="1:1" x14ac:dyDescent="0.2">
      <c r="A127" t="s">
        <v>6453</v>
      </c>
    </row>
    <row r="128" spans="1:1" x14ac:dyDescent="0.2">
      <c r="A128" t="s">
        <v>6472</v>
      </c>
    </row>
    <row r="129" spans="1:1" x14ac:dyDescent="0.2">
      <c r="A129" t="s">
        <v>6473</v>
      </c>
    </row>
    <row r="130" spans="1:1" x14ac:dyDescent="0.2">
      <c r="A130" t="s">
        <v>6502</v>
      </c>
    </row>
    <row r="131" spans="1:1" x14ac:dyDescent="0.2">
      <c r="A131" t="s">
        <v>6505</v>
      </c>
    </row>
    <row r="132" spans="1:1" x14ac:dyDescent="0.2">
      <c r="A132" t="s">
        <v>6520</v>
      </c>
    </row>
    <row r="133" spans="1:1" x14ac:dyDescent="0.2">
      <c r="A133" t="s">
        <v>491</v>
      </c>
    </row>
    <row r="134" spans="1:1" x14ac:dyDescent="0.2">
      <c r="A134" t="s">
        <v>6560</v>
      </c>
    </row>
    <row r="135" spans="1:1" x14ac:dyDescent="0.2">
      <c r="A135" t="s">
        <v>6622</v>
      </c>
    </row>
    <row r="136" spans="1:1" x14ac:dyDescent="0.2">
      <c r="A136" t="s">
        <v>6649</v>
      </c>
    </row>
    <row r="137" spans="1:1" x14ac:dyDescent="0.2">
      <c r="A137" t="s">
        <v>6654</v>
      </c>
    </row>
    <row r="138" spans="1:1" x14ac:dyDescent="0.2">
      <c r="A138" t="s">
        <v>6691</v>
      </c>
    </row>
    <row r="139" spans="1:1" x14ac:dyDescent="0.2">
      <c r="A139" t="s">
        <v>6884</v>
      </c>
    </row>
    <row r="140" spans="1:1" x14ac:dyDescent="0.2">
      <c r="A140" t="s">
        <v>6903</v>
      </c>
    </row>
    <row r="141" spans="1:1" x14ac:dyDescent="0.2">
      <c r="A141" t="s">
        <v>545</v>
      </c>
    </row>
    <row r="142" spans="1:1" x14ac:dyDescent="0.2">
      <c r="A142" t="s">
        <v>547</v>
      </c>
    </row>
    <row r="143" spans="1:1" x14ac:dyDescent="0.2">
      <c r="A143" t="s">
        <v>6955</v>
      </c>
    </row>
    <row r="144" spans="1:1" x14ac:dyDescent="0.2">
      <c r="A144" t="s">
        <v>6990</v>
      </c>
    </row>
    <row r="145" spans="1:1" x14ac:dyDescent="0.2">
      <c r="A145" t="s">
        <v>23488</v>
      </c>
    </row>
    <row r="146" spans="1:1" x14ac:dyDescent="0.2">
      <c r="A146" t="s">
        <v>7000</v>
      </c>
    </row>
    <row r="147" spans="1:1" x14ac:dyDescent="0.2">
      <c r="A147" t="s">
        <v>7002</v>
      </c>
    </row>
    <row r="148" spans="1:1" x14ac:dyDescent="0.2">
      <c r="A148" t="s">
        <v>558</v>
      </c>
    </row>
    <row r="149" spans="1:1" x14ac:dyDescent="0.2">
      <c r="A149" t="s">
        <v>7043</v>
      </c>
    </row>
    <row r="150" spans="1:1" x14ac:dyDescent="0.2">
      <c r="A150" t="s">
        <v>7045</v>
      </c>
    </row>
    <row r="151" spans="1:1" x14ac:dyDescent="0.2">
      <c r="A151" t="s">
        <v>7063</v>
      </c>
    </row>
    <row r="152" spans="1:1" x14ac:dyDescent="0.2">
      <c r="A152" t="s">
        <v>7073</v>
      </c>
    </row>
    <row r="153" spans="1:1" x14ac:dyDescent="0.2">
      <c r="A153" t="s">
        <v>7332</v>
      </c>
    </row>
    <row r="154" spans="1:1" x14ac:dyDescent="0.2">
      <c r="A154" t="s">
        <v>7393</v>
      </c>
    </row>
    <row r="155" spans="1:1" x14ac:dyDescent="0.2">
      <c r="A155" t="s">
        <v>618</v>
      </c>
    </row>
    <row r="156" spans="1:1" x14ac:dyDescent="0.2">
      <c r="A156" t="s">
        <v>23489</v>
      </c>
    </row>
    <row r="157" spans="1:1" x14ac:dyDescent="0.2">
      <c r="A157" t="s">
        <v>7507</v>
      </c>
    </row>
    <row r="158" spans="1:1" x14ac:dyDescent="0.2">
      <c r="A158" t="s">
        <v>636</v>
      </c>
    </row>
    <row r="159" spans="1:1" x14ac:dyDescent="0.2">
      <c r="A159" t="s">
        <v>7652</v>
      </c>
    </row>
    <row r="160" spans="1:1" x14ac:dyDescent="0.2">
      <c r="A160" t="s">
        <v>7673</v>
      </c>
    </row>
    <row r="161" spans="1:1" x14ac:dyDescent="0.2">
      <c r="A161" t="s">
        <v>7675</v>
      </c>
    </row>
    <row r="162" spans="1:1" x14ac:dyDescent="0.2">
      <c r="A162" t="s">
        <v>7709</v>
      </c>
    </row>
    <row r="163" spans="1:1" x14ac:dyDescent="0.2">
      <c r="A163" t="s">
        <v>7723</v>
      </c>
    </row>
    <row r="164" spans="1:1" x14ac:dyDescent="0.2">
      <c r="A164" t="s">
        <v>7732</v>
      </c>
    </row>
    <row r="165" spans="1:1" x14ac:dyDescent="0.2">
      <c r="A165" t="s">
        <v>7740</v>
      </c>
    </row>
    <row r="166" spans="1:1" x14ac:dyDescent="0.2">
      <c r="A166" t="s">
        <v>666</v>
      </c>
    </row>
    <row r="167" spans="1:1" x14ac:dyDescent="0.2">
      <c r="A167" t="s">
        <v>7779</v>
      </c>
    </row>
    <row r="168" spans="1:1" x14ac:dyDescent="0.2">
      <c r="A168" t="s">
        <v>7781</v>
      </c>
    </row>
    <row r="169" spans="1:1" x14ac:dyDescent="0.2">
      <c r="A169" t="s">
        <v>7799</v>
      </c>
    </row>
    <row r="170" spans="1:1" x14ac:dyDescent="0.2">
      <c r="A170" t="s">
        <v>7809</v>
      </c>
    </row>
    <row r="171" spans="1:1" x14ac:dyDescent="0.2">
      <c r="A171" t="s">
        <v>679</v>
      </c>
    </row>
    <row r="172" spans="1:1" x14ac:dyDescent="0.2">
      <c r="A172" t="s">
        <v>685</v>
      </c>
    </row>
    <row r="173" spans="1:1" x14ac:dyDescent="0.2">
      <c r="A173" t="s">
        <v>7888</v>
      </c>
    </row>
    <row r="174" spans="1:1" x14ac:dyDescent="0.2">
      <c r="A174" t="s">
        <v>7894</v>
      </c>
    </row>
    <row r="175" spans="1:1" x14ac:dyDescent="0.2">
      <c r="A175" t="s">
        <v>7902</v>
      </c>
    </row>
    <row r="176" spans="1:1" x14ac:dyDescent="0.2">
      <c r="A176" t="s">
        <v>7933</v>
      </c>
    </row>
    <row r="177" spans="1:1" x14ac:dyDescent="0.2">
      <c r="A177" t="s">
        <v>7972</v>
      </c>
    </row>
    <row r="178" spans="1:1" x14ac:dyDescent="0.2">
      <c r="A178" t="s">
        <v>7980</v>
      </c>
    </row>
    <row r="179" spans="1:1" x14ac:dyDescent="0.2">
      <c r="A179" t="s">
        <v>729</v>
      </c>
    </row>
    <row r="180" spans="1:1" x14ac:dyDescent="0.2">
      <c r="A180" t="s">
        <v>8045</v>
      </c>
    </row>
    <row r="181" spans="1:1" x14ac:dyDescent="0.2">
      <c r="A181" t="s">
        <v>8131</v>
      </c>
    </row>
    <row r="182" spans="1:1" x14ac:dyDescent="0.2">
      <c r="A182" t="s">
        <v>8135</v>
      </c>
    </row>
    <row r="183" spans="1:1" x14ac:dyDescent="0.2">
      <c r="A183" t="s">
        <v>8139</v>
      </c>
    </row>
    <row r="184" spans="1:1" x14ac:dyDescent="0.2">
      <c r="A184" t="s">
        <v>8141</v>
      </c>
    </row>
    <row r="185" spans="1:1" x14ac:dyDescent="0.2">
      <c r="A185" t="s">
        <v>8142</v>
      </c>
    </row>
    <row r="186" spans="1:1" x14ac:dyDescent="0.2">
      <c r="A186" t="s">
        <v>8148</v>
      </c>
    </row>
    <row r="187" spans="1:1" x14ac:dyDescent="0.2">
      <c r="A187" t="s">
        <v>8154</v>
      </c>
    </row>
    <row r="188" spans="1:1" x14ac:dyDescent="0.2">
      <c r="A188" t="s">
        <v>8169</v>
      </c>
    </row>
    <row r="189" spans="1:1" x14ac:dyDescent="0.2">
      <c r="A189" t="s">
        <v>8173</v>
      </c>
    </row>
    <row r="190" spans="1:1" x14ac:dyDescent="0.2">
      <c r="A190" t="s">
        <v>8180</v>
      </c>
    </row>
    <row r="191" spans="1:1" x14ac:dyDescent="0.2">
      <c r="A191" t="s">
        <v>8290</v>
      </c>
    </row>
    <row r="192" spans="1:1" x14ac:dyDescent="0.2">
      <c r="A192" t="s">
        <v>8323</v>
      </c>
    </row>
    <row r="193" spans="1:1" x14ac:dyDescent="0.2">
      <c r="A193" t="s">
        <v>8332</v>
      </c>
    </row>
    <row r="194" spans="1:1" x14ac:dyDescent="0.2">
      <c r="A194" t="s">
        <v>8351</v>
      </c>
    </row>
    <row r="195" spans="1:1" x14ac:dyDescent="0.2">
      <c r="A195" t="s">
        <v>8359</v>
      </c>
    </row>
    <row r="196" spans="1:1" x14ac:dyDescent="0.2">
      <c r="A196" t="s">
        <v>771</v>
      </c>
    </row>
    <row r="197" spans="1:1" x14ac:dyDescent="0.2">
      <c r="A197" t="s">
        <v>8376</v>
      </c>
    </row>
    <row r="198" spans="1:1" x14ac:dyDescent="0.2">
      <c r="A198" t="s">
        <v>8414</v>
      </c>
    </row>
    <row r="199" spans="1:1" x14ac:dyDescent="0.2">
      <c r="A199" t="s">
        <v>789</v>
      </c>
    </row>
    <row r="200" spans="1:1" x14ac:dyDescent="0.2">
      <c r="A200" t="s">
        <v>8484</v>
      </c>
    </row>
    <row r="201" spans="1:1" x14ac:dyDescent="0.2">
      <c r="A201" t="s">
        <v>8489</v>
      </c>
    </row>
    <row r="202" spans="1:1" x14ac:dyDescent="0.2">
      <c r="A202" t="s">
        <v>8500</v>
      </c>
    </row>
    <row r="203" spans="1:1" x14ac:dyDescent="0.2">
      <c r="A203" t="s">
        <v>8540</v>
      </c>
    </row>
    <row r="204" spans="1:1" x14ac:dyDescent="0.2">
      <c r="A204" t="s">
        <v>8577</v>
      </c>
    </row>
    <row r="205" spans="1:1" x14ac:dyDescent="0.2">
      <c r="A205" t="s">
        <v>8578</v>
      </c>
    </row>
    <row r="206" spans="1:1" x14ac:dyDescent="0.2">
      <c r="A206" t="s">
        <v>8585</v>
      </c>
    </row>
    <row r="207" spans="1:1" x14ac:dyDescent="0.2">
      <c r="A207" t="s">
        <v>811</v>
      </c>
    </row>
    <row r="208" spans="1:1" x14ac:dyDescent="0.2">
      <c r="A208" t="s">
        <v>8599</v>
      </c>
    </row>
    <row r="209" spans="1:1" x14ac:dyDescent="0.2">
      <c r="A209" t="s">
        <v>8627</v>
      </c>
    </row>
    <row r="210" spans="1:1" x14ac:dyDescent="0.2">
      <c r="A210" t="s">
        <v>8629</v>
      </c>
    </row>
    <row r="211" spans="1:1" x14ac:dyDescent="0.2">
      <c r="A211" t="s">
        <v>8639</v>
      </c>
    </row>
    <row r="212" spans="1:1" x14ac:dyDescent="0.2">
      <c r="A212" t="s">
        <v>8652</v>
      </c>
    </row>
    <row r="213" spans="1:1" x14ac:dyDescent="0.2">
      <c r="A213" t="s">
        <v>8669</v>
      </c>
    </row>
    <row r="214" spans="1:1" x14ac:dyDescent="0.2">
      <c r="A214" t="s">
        <v>823</v>
      </c>
    </row>
    <row r="215" spans="1:1" x14ac:dyDescent="0.2">
      <c r="A215" t="s">
        <v>8735</v>
      </c>
    </row>
    <row r="216" spans="1:1" x14ac:dyDescent="0.2">
      <c r="A216" t="s">
        <v>8741</v>
      </c>
    </row>
    <row r="217" spans="1:1" x14ac:dyDescent="0.2">
      <c r="A217" t="s">
        <v>8756</v>
      </c>
    </row>
    <row r="218" spans="1:1" x14ac:dyDescent="0.2">
      <c r="A218" t="s">
        <v>847</v>
      </c>
    </row>
    <row r="219" spans="1:1" x14ac:dyDescent="0.2">
      <c r="A219" t="s">
        <v>850</v>
      </c>
    </row>
    <row r="220" spans="1:1" x14ac:dyDescent="0.2">
      <c r="A220" t="s">
        <v>8801</v>
      </c>
    </row>
    <row r="221" spans="1:1" x14ac:dyDescent="0.2">
      <c r="A221" t="s">
        <v>8812</v>
      </c>
    </row>
    <row r="222" spans="1:1" x14ac:dyDescent="0.2">
      <c r="A222" t="s">
        <v>858</v>
      </c>
    </row>
    <row r="223" spans="1:1" x14ac:dyDescent="0.2">
      <c r="A223" t="s">
        <v>860</v>
      </c>
    </row>
    <row r="224" spans="1:1" x14ac:dyDescent="0.2">
      <c r="A224" t="s">
        <v>8822</v>
      </c>
    </row>
    <row r="225" spans="1:1" x14ac:dyDescent="0.2">
      <c r="A225" t="s">
        <v>865</v>
      </c>
    </row>
    <row r="226" spans="1:1" x14ac:dyDescent="0.2">
      <c r="A226" t="s">
        <v>8854</v>
      </c>
    </row>
    <row r="227" spans="1:1" x14ac:dyDescent="0.2">
      <c r="A227" t="s">
        <v>8859</v>
      </c>
    </row>
    <row r="228" spans="1:1" x14ac:dyDescent="0.2">
      <c r="A228" t="s">
        <v>870</v>
      </c>
    </row>
    <row r="229" spans="1:1" x14ac:dyDescent="0.2">
      <c r="A229" t="s">
        <v>8868</v>
      </c>
    </row>
    <row r="230" spans="1:1" x14ac:dyDescent="0.2">
      <c r="A230" t="s">
        <v>9349</v>
      </c>
    </row>
    <row r="231" spans="1:1" x14ac:dyDescent="0.2">
      <c r="A231" t="s">
        <v>9357</v>
      </c>
    </row>
    <row r="232" spans="1:1" x14ac:dyDescent="0.2">
      <c r="A232" t="s">
        <v>9368</v>
      </c>
    </row>
    <row r="233" spans="1:1" x14ac:dyDescent="0.2">
      <c r="A233" t="s">
        <v>9376</v>
      </c>
    </row>
    <row r="234" spans="1:1" x14ac:dyDescent="0.2">
      <c r="A234" t="s">
        <v>9385</v>
      </c>
    </row>
    <row r="235" spans="1:1" x14ac:dyDescent="0.2">
      <c r="A235" t="s">
        <v>9430</v>
      </c>
    </row>
    <row r="236" spans="1:1" x14ac:dyDescent="0.2">
      <c r="A236" t="s">
        <v>9458</v>
      </c>
    </row>
    <row r="237" spans="1:1" x14ac:dyDescent="0.2">
      <c r="A237" t="s">
        <v>900</v>
      </c>
    </row>
    <row r="238" spans="1:1" x14ac:dyDescent="0.2">
      <c r="A238" t="s">
        <v>9583</v>
      </c>
    </row>
    <row r="239" spans="1:1" x14ac:dyDescent="0.2">
      <c r="A239" t="s">
        <v>9594</v>
      </c>
    </row>
    <row r="240" spans="1:1" x14ac:dyDescent="0.2">
      <c r="A240" t="s">
        <v>9603</v>
      </c>
    </row>
    <row r="241" spans="1:1" x14ac:dyDescent="0.2">
      <c r="A241" t="s">
        <v>9610</v>
      </c>
    </row>
    <row r="242" spans="1:1" x14ac:dyDescent="0.2">
      <c r="A242" t="s">
        <v>9631</v>
      </c>
    </row>
    <row r="243" spans="1:1" x14ac:dyDescent="0.2">
      <c r="A243" t="s">
        <v>9644</v>
      </c>
    </row>
    <row r="244" spans="1:1" x14ac:dyDescent="0.2">
      <c r="A244" t="s">
        <v>9660</v>
      </c>
    </row>
    <row r="245" spans="1:1" x14ac:dyDescent="0.2">
      <c r="A245" t="s">
        <v>9672</v>
      </c>
    </row>
    <row r="246" spans="1:1" x14ac:dyDescent="0.2">
      <c r="A246" t="s">
        <v>9682</v>
      </c>
    </row>
    <row r="247" spans="1:1" x14ac:dyDescent="0.2">
      <c r="A247" t="s">
        <v>9684</v>
      </c>
    </row>
    <row r="248" spans="1:1" x14ac:dyDescent="0.2">
      <c r="A248" t="s">
        <v>9700</v>
      </c>
    </row>
    <row r="249" spans="1:1" x14ac:dyDescent="0.2">
      <c r="A249" t="s">
        <v>9758</v>
      </c>
    </row>
    <row r="250" spans="1:1" x14ac:dyDescent="0.2">
      <c r="A250" t="s">
        <v>9816</v>
      </c>
    </row>
    <row r="251" spans="1:1" x14ac:dyDescent="0.2">
      <c r="A251" t="s">
        <v>9856</v>
      </c>
    </row>
    <row r="252" spans="1:1" x14ac:dyDescent="0.2">
      <c r="A252" t="s">
        <v>23490</v>
      </c>
    </row>
    <row r="253" spans="1:1" x14ac:dyDescent="0.2">
      <c r="A253" t="s">
        <v>9933</v>
      </c>
    </row>
    <row r="254" spans="1:1" x14ac:dyDescent="0.2">
      <c r="A254" t="s">
        <v>9965</v>
      </c>
    </row>
    <row r="255" spans="1:1" x14ac:dyDescent="0.2">
      <c r="A255" t="s">
        <v>988</v>
      </c>
    </row>
    <row r="256" spans="1:1" x14ac:dyDescent="0.2">
      <c r="A256" t="s">
        <v>9988</v>
      </c>
    </row>
    <row r="257" spans="1:1" x14ac:dyDescent="0.2">
      <c r="A257" t="s">
        <v>10007</v>
      </c>
    </row>
    <row r="258" spans="1:1" x14ac:dyDescent="0.2">
      <c r="A258" t="s">
        <v>10088</v>
      </c>
    </row>
    <row r="259" spans="1:1" x14ac:dyDescent="0.2">
      <c r="A259" t="s">
        <v>10093</v>
      </c>
    </row>
    <row r="260" spans="1:1" x14ac:dyDescent="0.2">
      <c r="A260" t="s">
        <v>10186</v>
      </c>
    </row>
    <row r="261" spans="1:1" x14ac:dyDescent="0.2">
      <c r="A261" t="s">
        <v>23491</v>
      </c>
    </row>
    <row r="262" spans="1:1" x14ac:dyDescent="0.2">
      <c r="A262" t="s">
        <v>10228</v>
      </c>
    </row>
    <row r="263" spans="1:1" x14ac:dyDescent="0.2">
      <c r="A263" t="s">
        <v>10282</v>
      </c>
    </row>
    <row r="264" spans="1:1" x14ac:dyDescent="0.2">
      <c r="A264" t="s">
        <v>1023</v>
      </c>
    </row>
    <row r="265" spans="1:1" x14ac:dyDescent="0.2">
      <c r="A265" t="s">
        <v>10327</v>
      </c>
    </row>
    <row r="266" spans="1:1" x14ac:dyDescent="0.2">
      <c r="A266" t="s">
        <v>10330</v>
      </c>
    </row>
    <row r="267" spans="1:1" x14ac:dyDescent="0.2">
      <c r="A267" t="s">
        <v>10336</v>
      </c>
    </row>
    <row r="268" spans="1:1" x14ac:dyDescent="0.2">
      <c r="A268" t="s">
        <v>10341</v>
      </c>
    </row>
    <row r="269" spans="1:1" x14ac:dyDescent="0.2">
      <c r="A269" t="s">
        <v>10422</v>
      </c>
    </row>
    <row r="270" spans="1:1" x14ac:dyDescent="0.2">
      <c r="A270" t="s">
        <v>10611</v>
      </c>
    </row>
    <row r="271" spans="1:1" x14ac:dyDescent="0.2">
      <c r="A271" t="s">
        <v>10647</v>
      </c>
    </row>
    <row r="272" spans="1:1" x14ac:dyDescent="0.2">
      <c r="A272" t="s">
        <v>10669</v>
      </c>
    </row>
    <row r="273" spans="1:1" x14ac:dyDescent="0.2">
      <c r="A273" t="s">
        <v>10708</v>
      </c>
    </row>
    <row r="274" spans="1:1" x14ac:dyDescent="0.2">
      <c r="A274" t="s">
        <v>10727</v>
      </c>
    </row>
    <row r="275" spans="1:1" x14ac:dyDescent="0.2">
      <c r="A275" t="s">
        <v>10740</v>
      </c>
    </row>
    <row r="276" spans="1:1" x14ac:dyDescent="0.2">
      <c r="A276" t="s">
        <v>10771</v>
      </c>
    </row>
    <row r="277" spans="1:1" x14ac:dyDescent="0.2">
      <c r="A277" t="s">
        <v>10788</v>
      </c>
    </row>
    <row r="278" spans="1:1" x14ac:dyDescent="0.2">
      <c r="A278" t="s">
        <v>10805</v>
      </c>
    </row>
    <row r="279" spans="1:1" x14ac:dyDescent="0.2">
      <c r="A279" t="s">
        <v>1087</v>
      </c>
    </row>
    <row r="280" spans="1:1" x14ac:dyDescent="0.2">
      <c r="A280" t="s">
        <v>10881</v>
      </c>
    </row>
    <row r="281" spans="1:1" x14ac:dyDescent="0.2">
      <c r="A281" t="s">
        <v>1088</v>
      </c>
    </row>
    <row r="282" spans="1:1" x14ac:dyDescent="0.2">
      <c r="A282" t="s">
        <v>10989</v>
      </c>
    </row>
    <row r="283" spans="1:1" x14ac:dyDescent="0.2">
      <c r="A283" t="s">
        <v>11064</v>
      </c>
    </row>
    <row r="284" spans="1:1" x14ac:dyDescent="0.2">
      <c r="A284" t="s">
        <v>11399</v>
      </c>
    </row>
    <row r="285" spans="1:1" x14ac:dyDescent="0.2">
      <c r="A285" t="s">
        <v>11437</v>
      </c>
    </row>
    <row r="286" spans="1:1" x14ac:dyDescent="0.2">
      <c r="A286" t="s">
        <v>11688</v>
      </c>
    </row>
    <row r="287" spans="1:1" x14ac:dyDescent="0.2">
      <c r="A287" t="s">
        <v>11883</v>
      </c>
    </row>
    <row r="288" spans="1:1" x14ac:dyDescent="0.2">
      <c r="A288" t="s">
        <v>11894</v>
      </c>
    </row>
    <row r="289" spans="1:1" x14ac:dyDescent="0.2">
      <c r="A289" t="s">
        <v>11913</v>
      </c>
    </row>
    <row r="290" spans="1:1" x14ac:dyDescent="0.2">
      <c r="A290" t="s">
        <v>12090</v>
      </c>
    </row>
    <row r="291" spans="1:1" x14ac:dyDescent="0.2">
      <c r="A291" t="s">
        <v>12098</v>
      </c>
    </row>
    <row r="292" spans="1:1" x14ac:dyDescent="0.2">
      <c r="A292" t="s">
        <v>12272</v>
      </c>
    </row>
    <row r="293" spans="1:1" x14ac:dyDescent="0.2">
      <c r="A293" t="s">
        <v>12395</v>
      </c>
    </row>
    <row r="294" spans="1:1" x14ac:dyDescent="0.2">
      <c r="A294" t="s">
        <v>12467</v>
      </c>
    </row>
    <row r="295" spans="1:1" x14ac:dyDescent="0.2">
      <c r="A295" t="s">
        <v>12470</v>
      </c>
    </row>
    <row r="296" spans="1:1" x14ac:dyDescent="0.2">
      <c r="A296" t="s">
        <v>12478</v>
      </c>
    </row>
    <row r="297" spans="1:1" x14ac:dyDescent="0.2">
      <c r="A297" t="s">
        <v>12483</v>
      </c>
    </row>
    <row r="298" spans="1:1" x14ac:dyDescent="0.2">
      <c r="A298" t="s">
        <v>12546</v>
      </c>
    </row>
    <row r="299" spans="1:1" x14ac:dyDescent="0.2">
      <c r="A299" t="s">
        <v>12695</v>
      </c>
    </row>
    <row r="300" spans="1:1" x14ac:dyDescent="0.2">
      <c r="A300" t="s">
        <v>12699</v>
      </c>
    </row>
    <row r="301" spans="1:1" x14ac:dyDescent="0.2">
      <c r="A301" t="s">
        <v>12705</v>
      </c>
    </row>
    <row r="302" spans="1:1" x14ac:dyDescent="0.2">
      <c r="A302" t="s">
        <v>12756</v>
      </c>
    </row>
    <row r="303" spans="1:1" x14ac:dyDescent="0.2">
      <c r="A303" t="s">
        <v>13157</v>
      </c>
    </row>
    <row r="304" spans="1:1" x14ac:dyDescent="0.2">
      <c r="A304" t="s">
        <v>13374</v>
      </c>
    </row>
    <row r="305" spans="1:1" x14ac:dyDescent="0.2">
      <c r="A305" t="s">
        <v>13388</v>
      </c>
    </row>
    <row r="306" spans="1:1" x14ac:dyDescent="0.2">
      <c r="A306" t="s">
        <v>13602</v>
      </c>
    </row>
    <row r="307" spans="1:1" x14ac:dyDescent="0.2">
      <c r="A307" t="s">
        <v>13628</v>
      </c>
    </row>
    <row r="308" spans="1:1" x14ac:dyDescent="0.2">
      <c r="A308" t="s">
        <v>1640</v>
      </c>
    </row>
    <row r="309" spans="1:1" x14ac:dyDescent="0.2">
      <c r="A309" t="s">
        <v>14126</v>
      </c>
    </row>
    <row r="310" spans="1:1" x14ac:dyDescent="0.2">
      <c r="A310" t="s">
        <v>14135</v>
      </c>
    </row>
    <row r="311" spans="1:1" x14ac:dyDescent="0.2">
      <c r="A311" t="s">
        <v>14152</v>
      </c>
    </row>
    <row r="312" spans="1:1" x14ac:dyDescent="0.2">
      <c r="A312" t="s">
        <v>1721</v>
      </c>
    </row>
    <row r="313" spans="1:1" x14ac:dyDescent="0.2">
      <c r="A313" t="s">
        <v>14535</v>
      </c>
    </row>
    <row r="314" spans="1:1" x14ac:dyDescent="0.2">
      <c r="A314" t="s">
        <v>14665</v>
      </c>
    </row>
    <row r="315" spans="1:1" x14ac:dyDescent="0.2">
      <c r="A315" t="s">
        <v>1755</v>
      </c>
    </row>
    <row r="316" spans="1:1" x14ac:dyDescent="0.2">
      <c r="A316" t="s">
        <v>14680</v>
      </c>
    </row>
    <row r="317" spans="1:1" x14ac:dyDescent="0.2">
      <c r="A317" t="s">
        <v>14683</v>
      </c>
    </row>
    <row r="318" spans="1:1" x14ac:dyDescent="0.2">
      <c r="A318" t="s">
        <v>14798</v>
      </c>
    </row>
    <row r="319" spans="1:1" x14ac:dyDescent="0.2">
      <c r="A319" t="s">
        <v>14815</v>
      </c>
    </row>
    <row r="320" spans="1:1" x14ac:dyDescent="0.2">
      <c r="A320" t="s">
        <v>14839</v>
      </c>
    </row>
    <row r="321" spans="1:1" x14ac:dyDescent="0.2">
      <c r="A321" t="s">
        <v>1776</v>
      </c>
    </row>
    <row r="322" spans="1:1" x14ac:dyDescent="0.2">
      <c r="A322" t="s">
        <v>14951</v>
      </c>
    </row>
    <row r="323" spans="1:1" x14ac:dyDescent="0.2">
      <c r="A323" t="s">
        <v>15122</v>
      </c>
    </row>
    <row r="324" spans="1:1" x14ac:dyDescent="0.2">
      <c r="A324" t="s">
        <v>15132</v>
      </c>
    </row>
    <row r="325" spans="1:1" x14ac:dyDescent="0.2">
      <c r="A325" t="s">
        <v>15141</v>
      </c>
    </row>
    <row r="326" spans="1:1" x14ac:dyDescent="0.2">
      <c r="A326" t="s">
        <v>15144</v>
      </c>
    </row>
    <row r="327" spans="1:1" x14ac:dyDescent="0.2">
      <c r="A327" t="s">
        <v>15185</v>
      </c>
    </row>
    <row r="328" spans="1:1" x14ac:dyDescent="0.2">
      <c r="A328" t="s">
        <v>15204</v>
      </c>
    </row>
    <row r="329" spans="1:1" x14ac:dyDescent="0.2">
      <c r="A329" t="s">
        <v>1850</v>
      </c>
    </row>
    <row r="330" spans="1:1" x14ac:dyDescent="0.2">
      <c r="A330" t="s">
        <v>15243</v>
      </c>
    </row>
    <row r="331" spans="1:1" x14ac:dyDescent="0.2">
      <c r="A331" t="s">
        <v>15285</v>
      </c>
    </row>
    <row r="332" spans="1:1" x14ac:dyDescent="0.2">
      <c r="A332" t="s">
        <v>15298</v>
      </c>
    </row>
    <row r="333" spans="1:1" x14ac:dyDescent="0.2">
      <c r="A333" t="s">
        <v>15302</v>
      </c>
    </row>
    <row r="334" spans="1:1" x14ac:dyDescent="0.2">
      <c r="A334" t="s">
        <v>15317</v>
      </c>
    </row>
    <row r="335" spans="1:1" x14ac:dyDescent="0.2">
      <c r="A335" t="s">
        <v>15328</v>
      </c>
    </row>
    <row r="336" spans="1:1" x14ac:dyDescent="0.2">
      <c r="A336" t="s">
        <v>15417</v>
      </c>
    </row>
    <row r="337" spans="1:1" x14ac:dyDescent="0.2">
      <c r="A337" t="s">
        <v>15431</v>
      </c>
    </row>
    <row r="338" spans="1:1" x14ac:dyDescent="0.2">
      <c r="A338" t="s">
        <v>1906</v>
      </c>
    </row>
    <row r="339" spans="1:1" x14ac:dyDescent="0.2">
      <c r="A339" t="s">
        <v>15473</v>
      </c>
    </row>
    <row r="340" spans="1:1" x14ac:dyDescent="0.2">
      <c r="A340" t="s">
        <v>15474</v>
      </c>
    </row>
    <row r="341" spans="1:1" x14ac:dyDescent="0.2">
      <c r="A341" t="s">
        <v>15477</v>
      </c>
    </row>
    <row r="342" spans="1:1" x14ac:dyDescent="0.2">
      <c r="A342" t="s">
        <v>15479</v>
      </c>
    </row>
    <row r="343" spans="1:1" x14ac:dyDescent="0.2">
      <c r="A343" t="s">
        <v>15494</v>
      </c>
    </row>
    <row r="344" spans="1:1" x14ac:dyDescent="0.2">
      <c r="A344" t="s">
        <v>15549</v>
      </c>
    </row>
    <row r="345" spans="1:1" x14ac:dyDescent="0.2">
      <c r="A345" t="s">
        <v>1926</v>
      </c>
    </row>
    <row r="346" spans="1:1" x14ac:dyDescent="0.2">
      <c r="A346" t="s">
        <v>1930</v>
      </c>
    </row>
    <row r="347" spans="1:1" x14ac:dyDescent="0.2">
      <c r="A347" t="s">
        <v>15651</v>
      </c>
    </row>
    <row r="348" spans="1:1" x14ac:dyDescent="0.2">
      <c r="A348" t="s">
        <v>15751</v>
      </c>
    </row>
    <row r="349" spans="1:1" x14ac:dyDescent="0.2">
      <c r="A349" t="s">
        <v>15757</v>
      </c>
    </row>
    <row r="350" spans="1:1" x14ac:dyDescent="0.2">
      <c r="A350" t="s">
        <v>15766</v>
      </c>
    </row>
    <row r="351" spans="1:1" x14ac:dyDescent="0.2">
      <c r="A351" t="s">
        <v>15792</v>
      </c>
    </row>
    <row r="352" spans="1:1" x14ac:dyDescent="0.2">
      <c r="A352" t="s">
        <v>1944</v>
      </c>
    </row>
    <row r="353" spans="1:1" x14ac:dyDescent="0.2">
      <c r="A353" t="s">
        <v>15857</v>
      </c>
    </row>
    <row r="354" spans="1:1" x14ac:dyDescent="0.2">
      <c r="A354" t="s">
        <v>15873</v>
      </c>
    </row>
    <row r="355" spans="1:1" x14ac:dyDescent="0.2">
      <c r="A355" t="s">
        <v>15888</v>
      </c>
    </row>
    <row r="356" spans="1:1" x14ac:dyDescent="0.2">
      <c r="A356" t="s">
        <v>15895</v>
      </c>
    </row>
    <row r="357" spans="1:1" x14ac:dyDescent="0.2">
      <c r="A357" t="s">
        <v>15904</v>
      </c>
    </row>
    <row r="358" spans="1:1" x14ac:dyDescent="0.2">
      <c r="A358" t="s">
        <v>15910</v>
      </c>
    </row>
    <row r="359" spans="1:1" x14ac:dyDescent="0.2">
      <c r="A359" t="s">
        <v>15935</v>
      </c>
    </row>
    <row r="360" spans="1:1" x14ac:dyDescent="0.2">
      <c r="A360" t="s">
        <v>1978</v>
      </c>
    </row>
    <row r="361" spans="1:1" x14ac:dyDescent="0.2">
      <c r="A361" t="s">
        <v>16001</v>
      </c>
    </row>
    <row r="362" spans="1:1" x14ac:dyDescent="0.2">
      <c r="A362" t="s">
        <v>16084</v>
      </c>
    </row>
    <row r="363" spans="1:1" x14ac:dyDescent="0.2">
      <c r="A363" t="s">
        <v>16093</v>
      </c>
    </row>
    <row r="364" spans="1:1" x14ac:dyDescent="0.2">
      <c r="A364" t="s">
        <v>16121</v>
      </c>
    </row>
    <row r="365" spans="1:1" x14ac:dyDescent="0.2">
      <c r="A365" t="s">
        <v>2004</v>
      </c>
    </row>
    <row r="366" spans="1:1" x14ac:dyDescent="0.2">
      <c r="A366" t="s">
        <v>16150</v>
      </c>
    </row>
    <row r="367" spans="1:1" x14ac:dyDescent="0.2">
      <c r="A367" t="s">
        <v>2007</v>
      </c>
    </row>
    <row r="368" spans="1:1" x14ac:dyDescent="0.2">
      <c r="A368" t="s">
        <v>16153</v>
      </c>
    </row>
    <row r="369" spans="1:1" x14ac:dyDescent="0.2">
      <c r="A369" t="s">
        <v>16170</v>
      </c>
    </row>
    <row r="370" spans="1:1" x14ac:dyDescent="0.2">
      <c r="A370" t="s">
        <v>2015</v>
      </c>
    </row>
    <row r="371" spans="1:1" x14ac:dyDescent="0.2">
      <c r="A371" t="s">
        <v>16187</v>
      </c>
    </row>
    <row r="372" spans="1:1" x14ac:dyDescent="0.2">
      <c r="A372" t="s">
        <v>2017</v>
      </c>
    </row>
    <row r="373" spans="1:1" x14ac:dyDescent="0.2">
      <c r="A373" t="s">
        <v>2021</v>
      </c>
    </row>
    <row r="374" spans="1:1" x14ac:dyDescent="0.2">
      <c r="A374" t="s">
        <v>16220</v>
      </c>
    </row>
    <row r="375" spans="1:1" x14ac:dyDescent="0.2">
      <c r="A375" t="s">
        <v>16246</v>
      </c>
    </row>
    <row r="376" spans="1:1" x14ac:dyDescent="0.2">
      <c r="A376" t="s">
        <v>2031</v>
      </c>
    </row>
    <row r="377" spans="1:1" x14ac:dyDescent="0.2">
      <c r="A377" t="s">
        <v>16280</v>
      </c>
    </row>
    <row r="378" spans="1:1" x14ac:dyDescent="0.2">
      <c r="A378" t="s">
        <v>16341</v>
      </c>
    </row>
    <row r="379" spans="1:1" x14ac:dyDescent="0.2">
      <c r="A379" t="s">
        <v>16394</v>
      </c>
    </row>
    <row r="380" spans="1:1" x14ac:dyDescent="0.2">
      <c r="A380" t="s">
        <v>16410</v>
      </c>
    </row>
    <row r="381" spans="1:1" x14ac:dyDescent="0.2">
      <c r="A381" t="s">
        <v>16421</v>
      </c>
    </row>
    <row r="382" spans="1:1" x14ac:dyDescent="0.2">
      <c r="A382" t="s">
        <v>16430</v>
      </c>
    </row>
    <row r="383" spans="1:1" x14ac:dyDescent="0.2">
      <c r="A383" t="s">
        <v>16434</v>
      </c>
    </row>
    <row r="384" spans="1:1" x14ac:dyDescent="0.2">
      <c r="A384" t="s">
        <v>16474</v>
      </c>
    </row>
    <row r="385" spans="1:1" x14ac:dyDescent="0.2">
      <c r="A385" t="s">
        <v>16491</v>
      </c>
    </row>
    <row r="386" spans="1:1" x14ac:dyDescent="0.2">
      <c r="A386" t="s">
        <v>16527</v>
      </c>
    </row>
    <row r="387" spans="1:1" x14ac:dyDescent="0.2">
      <c r="A387" t="s">
        <v>16540</v>
      </c>
    </row>
    <row r="388" spans="1:1" x14ac:dyDescent="0.2">
      <c r="A388" t="s">
        <v>16545</v>
      </c>
    </row>
    <row r="389" spans="1:1" x14ac:dyDescent="0.2">
      <c r="A389" t="s">
        <v>16567</v>
      </c>
    </row>
    <row r="390" spans="1:1" x14ac:dyDescent="0.2">
      <c r="A390" t="s">
        <v>2078</v>
      </c>
    </row>
    <row r="391" spans="1:1" x14ac:dyDescent="0.2">
      <c r="A391" t="s">
        <v>16631</v>
      </c>
    </row>
    <row r="392" spans="1:1" x14ac:dyDescent="0.2">
      <c r="A392" t="s">
        <v>16648</v>
      </c>
    </row>
    <row r="393" spans="1:1" x14ac:dyDescent="0.2">
      <c r="A393" t="s">
        <v>2087</v>
      </c>
    </row>
    <row r="394" spans="1:1" x14ac:dyDescent="0.2">
      <c r="A394" t="s">
        <v>23492</v>
      </c>
    </row>
    <row r="395" spans="1:1" x14ac:dyDescent="0.2">
      <c r="A395" t="s">
        <v>16723</v>
      </c>
    </row>
    <row r="396" spans="1:1" x14ac:dyDescent="0.2">
      <c r="A396" t="s">
        <v>16728</v>
      </c>
    </row>
    <row r="397" spans="1:1" x14ac:dyDescent="0.2">
      <c r="A397" t="s">
        <v>16738</v>
      </c>
    </row>
    <row r="398" spans="1:1" x14ac:dyDescent="0.2">
      <c r="A398" t="s">
        <v>16782</v>
      </c>
    </row>
    <row r="399" spans="1:1" x14ac:dyDescent="0.2">
      <c r="A399" t="s">
        <v>16799</v>
      </c>
    </row>
    <row r="400" spans="1:1" x14ac:dyDescent="0.2">
      <c r="A400" t="s">
        <v>16946</v>
      </c>
    </row>
    <row r="401" spans="1:1" x14ac:dyDescent="0.2">
      <c r="A401" t="s">
        <v>17053</v>
      </c>
    </row>
    <row r="402" spans="1:1" x14ac:dyDescent="0.2">
      <c r="A402" t="s">
        <v>2145</v>
      </c>
    </row>
    <row r="403" spans="1:1" x14ac:dyDescent="0.2">
      <c r="A403" t="s">
        <v>17123</v>
      </c>
    </row>
    <row r="404" spans="1:1" x14ac:dyDescent="0.2">
      <c r="A404" t="s">
        <v>17135</v>
      </c>
    </row>
    <row r="405" spans="1:1" x14ac:dyDescent="0.2">
      <c r="A405" t="s">
        <v>17153</v>
      </c>
    </row>
    <row r="406" spans="1:1" x14ac:dyDescent="0.2">
      <c r="A406" t="s">
        <v>17242</v>
      </c>
    </row>
    <row r="407" spans="1:1" x14ac:dyDescent="0.2">
      <c r="A407" t="s">
        <v>17281</v>
      </c>
    </row>
    <row r="408" spans="1:1" x14ac:dyDescent="0.2">
      <c r="A408" t="s">
        <v>17302</v>
      </c>
    </row>
    <row r="409" spans="1:1" x14ac:dyDescent="0.2">
      <c r="A409" t="s">
        <v>2188</v>
      </c>
    </row>
    <row r="410" spans="1:1" x14ac:dyDescent="0.2">
      <c r="A410" t="s">
        <v>2190</v>
      </c>
    </row>
    <row r="411" spans="1:1" x14ac:dyDescent="0.2">
      <c r="A411" t="s">
        <v>2194</v>
      </c>
    </row>
    <row r="412" spans="1:1" x14ac:dyDescent="0.2">
      <c r="A412" t="s">
        <v>17390</v>
      </c>
    </row>
    <row r="413" spans="1:1" x14ac:dyDescent="0.2">
      <c r="A413" t="s">
        <v>17413</v>
      </c>
    </row>
    <row r="414" spans="1:1" x14ac:dyDescent="0.2">
      <c r="A414" t="s">
        <v>17469</v>
      </c>
    </row>
    <row r="415" spans="1:1" x14ac:dyDescent="0.2">
      <c r="A415" t="s">
        <v>17492</v>
      </c>
    </row>
    <row r="416" spans="1:1" x14ac:dyDescent="0.2">
      <c r="A416" t="s">
        <v>17582</v>
      </c>
    </row>
    <row r="417" spans="1:1" x14ac:dyDescent="0.2">
      <c r="A417" t="s">
        <v>2241</v>
      </c>
    </row>
    <row r="418" spans="1:1" x14ac:dyDescent="0.2">
      <c r="A418" t="s">
        <v>17729</v>
      </c>
    </row>
    <row r="419" spans="1:1" x14ac:dyDescent="0.2">
      <c r="A419" t="s">
        <v>17732</v>
      </c>
    </row>
    <row r="420" spans="1:1" x14ac:dyDescent="0.2">
      <c r="A420" t="s">
        <v>17774</v>
      </c>
    </row>
    <row r="421" spans="1:1" x14ac:dyDescent="0.2">
      <c r="A421" t="s">
        <v>17814</v>
      </c>
    </row>
    <row r="422" spans="1:1" x14ac:dyDescent="0.2">
      <c r="A422" t="s">
        <v>17929</v>
      </c>
    </row>
    <row r="423" spans="1:1" x14ac:dyDescent="0.2">
      <c r="A423" t="s">
        <v>17937</v>
      </c>
    </row>
    <row r="424" spans="1:1" x14ac:dyDescent="0.2">
      <c r="A424" t="s">
        <v>17970</v>
      </c>
    </row>
    <row r="425" spans="1:1" x14ac:dyDescent="0.2">
      <c r="A425" t="s">
        <v>17972</v>
      </c>
    </row>
    <row r="426" spans="1:1" x14ac:dyDescent="0.2">
      <c r="A426" t="s">
        <v>17974</v>
      </c>
    </row>
    <row r="427" spans="1:1" x14ac:dyDescent="0.2">
      <c r="A427" t="s">
        <v>17991</v>
      </c>
    </row>
    <row r="428" spans="1:1" x14ac:dyDescent="0.2">
      <c r="A428" t="s">
        <v>18023</v>
      </c>
    </row>
    <row r="429" spans="1:1" x14ac:dyDescent="0.2">
      <c r="A429" t="s">
        <v>18054</v>
      </c>
    </row>
    <row r="430" spans="1:1" x14ac:dyDescent="0.2">
      <c r="A430" t="s">
        <v>18072</v>
      </c>
    </row>
    <row r="431" spans="1:1" x14ac:dyDescent="0.2">
      <c r="A431" t="s">
        <v>18074</v>
      </c>
    </row>
    <row r="432" spans="1:1" x14ac:dyDescent="0.2">
      <c r="A432" t="s">
        <v>18081</v>
      </c>
    </row>
    <row r="433" spans="1:1" x14ac:dyDescent="0.2">
      <c r="A433" t="s">
        <v>18093</v>
      </c>
    </row>
    <row r="434" spans="1:1" x14ac:dyDescent="0.2">
      <c r="A434" t="s">
        <v>18143</v>
      </c>
    </row>
    <row r="435" spans="1:1" x14ac:dyDescent="0.2">
      <c r="A435" t="s">
        <v>18188</v>
      </c>
    </row>
    <row r="436" spans="1:1" x14ac:dyDescent="0.2">
      <c r="A436" t="s">
        <v>18204</v>
      </c>
    </row>
    <row r="437" spans="1:1" x14ac:dyDescent="0.2">
      <c r="A437" t="s">
        <v>18217</v>
      </c>
    </row>
    <row r="438" spans="1:1" x14ac:dyDescent="0.2">
      <c r="A438" t="s">
        <v>18253</v>
      </c>
    </row>
    <row r="439" spans="1:1" x14ac:dyDescent="0.2">
      <c r="A439" t="s">
        <v>18300</v>
      </c>
    </row>
    <row r="440" spans="1:1" x14ac:dyDescent="0.2">
      <c r="A440" t="s">
        <v>23493</v>
      </c>
    </row>
    <row r="441" spans="1:1" x14ac:dyDescent="0.2">
      <c r="A441" t="s">
        <v>18465</v>
      </c>
    </row>
    <row r="442" spans="1:1" x14ac:dyDescent="0.2">
      <c r="A442" t="s">
        <v>23494</v>
      </c>
    </row>
    <row r="443" spans="1:1" x14ac:dyDescent="0.2">
      <c r="A443" t="s">
        <v>18600</v>
      </c>
    </row>
    <row r="444" spans="1:1" x14ac:dyDescent="0.2">
      <c r="A444" t="s">
        <v>23495</v>
      </c>
    </row>
    <row r="445" spans="1:1" x14ac:dyDescent="0.2">
      <c r="A445" t="s">
        <v>18712</v>
      </c>
    </row>
    <row r="446" spans="1:1" x14ac:dyDescent="0.2">
      <c r="A446" t="s">
        <v>2433</v>
      </c>
    </row>
    <row r="447" spans="1:1" x14ac:dyDescent="0.2">
      <c r="A447" t="s">
        <v>2444</v>
      </c>
    </row>
    <row r="448" spans="1:1" x14ac:dyDescent="0.2">
      <c r="A448" t="s">
        <v>23496</v>
      </c>
    </row>
    <row r="449" spans="1:1" x14ac:dyDescent="0.2">
      <c r="A449" t="s">
        <v>18888</v>
      </c>
    </row>
    <row r="450" spans="1:1" x14ac:dyDescent="0.2">
      <c r="A450" t="s">
        <v>18946</v>
      </c>
    </row>
    <row r="451" spans="1:1" x14ac:dyDescent="0.2">
      <c r="A451" t="s">
        <v>18952</v>
      </c>
    </row>
    <row r="452" spans="1:1" x14ac:dyDescent="0.2">
      <c r="A452" t="s">
        <v>18958</v>
      </c>
    </row>
    <row r="453" spans="1:1" x14ac:dyDescent="0.2">
      <c r="A453" t="s">
        <v>18965</v>
      </c>
    </row>
    <row r="454" spans="1:1" x14ac:dyDescent="0.2">
      <c r="A454" t="s">
        <v>18969</v>
      </c>
    </row>
    <row r="455" spans="1:1" x14ac:dyDescent="0.2">
      <c r="A455" t="s">
        <v>18976</v>
      </c>
    </row>
    <row r="456" spans="1:1" x14ac:dyDescent="0.2">
      <c r="A456" t="s">
        <v>18996</v>
      </c>
    </row>
    <row r="457" spans="1:1" x14ac:dyDescent="0.2">
      <c r="A457" t="s">
        <v>19009</v>
      </c>
    </row>
    <row r="458" spans="1:1" x14ac:dyDescent="0.2">
      <c r="A458" t="s">
        <v>19023</v>
      </c>
    </row>
    <row r="459" spans="1:1" x14ac:dyDescent="0.2">
      <c r="A459" t="s">
        <v>19216</v>
      </c>
    </row>
    <row r="460" spans="1:1" x14ac:dyDescent="0.2">
      <c r="A460" t="s">
        <v>19237</v>
      </c>
    </row>
    <row r="461" spans="1:1" x14ac:dyDescent="0.2">
      <c r="A461" t="s">
        <v>19241</v>
      </c>
    </row>
    <row r="462" spans="1:1" x14ac:dyDescent="0.2">
      <c r="A462" t="s">
        <v>23497</v>
      </c>
    </row>
    <row r="463" spans="1:1" x14ac:dyDescent="0.2">
      <c r="A463" t="s">
        <v>19252</v>
      </c>
    </row>
    <row r="464" spans="1:1" x14ac:dyDescent="0.2">
      <c r="A464" t="s">
        <v>19260</v>
      </c>
    </row>
    <row r="465" spans="1:1" x14ac:dyDescent="0.2">
      <c r="A465" t="s">
        <v>19284</v>
      </c>
    </row>
    <row r="466" spans="1:1" x14ac:dyDescent="0.2">
      <c r="A466" t="s">
        <v>19286</v>
      </c>
    </row>
    <row r="467" spans="1:1" x14ac:dyDescent="0.2">
      <c r="A467" t="s">
        <v>19296</v>
      </c>
    </row>
    <row r="468" spans="1:1" x14ac:dyDescent="0.2">
      <c r="A468" t="s">
        <v>19313</v>
      </c>
    </row>
    <row r="469" spans="1:1" x14ac:dyDescent="0.2">
      <c r="A469" t="s">
        <v>19366</v>
      </c>
    </row>
    <row r="470" spans="1:1" x14ac:dyDescent="0.2">
      <c r="A470" t="s">
        <v>19373</v>
      </c>
    </row>
    <row r="471" spans="1:1" x14ac:dyDescent="0.2">
      <c r="A471" t="s">
        <v>19375</v>
      </c>
    </row>
    <row r="472" spans="1:1" x14ac:dyDescent="0.2">
      <c r="A472" t="s">
        <v>2532</v>
      </c>
    </row>
    <row r="473" spans="1:1" x14ac:dyDescent="0.2">
      <c r="A473" t="s">
        <v>19383</v>
      </c>
    </row>
    <row r="474" spans="1:1" x14ac:dyDescent="0.2">
      <c r="A474" t="s">
        <v>19425</v>
      </c>
    </row>
    <row r="475" spans="1:1" x14ac:dyDescent="0.2">
      <c r="A475" t="s">
        <v>19432</v>
      </c>
    </row>
    <row r="476" spans="1:1" x14ac:dyDescent="0.2">
      <c r="A476" t="s">
        <v>19441</v>
      </c>
    </row>
    <row r="477" spans="1:1" x14ac:dyDescent="0.2">
      <c r="A477" t="s">
        <v>19484</v>
      </c>
    </row>
    <row r="478" spans="1:1" x14ac:dyDescent="0.2">
      <c r="A478" t="s">
        <v>19941</v>
      </c>
    </row>
    <row r="479" spans="1:1" x14ac:dyDescent="0.2">
      <c r="A479" t="s">
        <v>19973</v>
      </c>
    </row>
    <row r="480" spans="1:1" x14ac:dyDescent="0.2">
      <c r="A480" t="s">
        <v>19990</v>
      </c>
    </row>
    <row r="481" spans="1:1" x14ac:dyDescent="0.2">
      <c r="A481" t="s">
        <v>20001</v>
      </c>
    </row>
    <row r="482" spans="1:1" x14ac:dyDescent="0.2">
      <c r="A482" t="s">
        <v>2551</v>
      </c>
    </row>
    <row r="483" spans="1:1" x14ac:dyDescent="0.2">
      <c r="A483" t="s">
        <v>20079</v>
      </c>
    </row>
    <row r="484" spans="1:1" x14ac:dyDescent="0.2">
      <c r="A484" t="s">
        <v>20081</v>
      </c>
    </row>
    <row r="485" spans="1:1" x14ac:dyDescent="0.2">
      <c r="A485" t="s">
        <v>20083</v>
      </c>
    </row>
    <row r="486" spans="1:1" x14ac:dyDescent="0.2">
      <c r="A486" t="s">
        <v>2557</v>
      </c>
    </row>
    <row r="487" spans="1:1" x14ac:dyDescent="0.2">
      <c r="A487" t="s">
        <v>20088</v>
      </c>
    </row>
    <row r="488" spans="1:1" x14ac:dyDescent="0.2">
      <c r="A488" t="s">
        <v>20089</v>
      </c>
    </row>
    <row r="489" spans="1:1" x14ac:dyDescent="0.2">
      <c r="A489" t="s">
        <v>20091</v>
      </c>
    </row>
    <row r="490" spans="1:1" x14ac:dyDescent="0.2">
      <c r="A490" t="s">
        <v>20103</v>
      </c>
    </row>
    <row r="491" spans="1:1" x14ac:dyDescent="0.2">
      <c r="A491" t="s">
        <v>23498</v>
      </c>
    </row>
    <row r="492" spans="1:1" x14ac:dyDescent="0.2">
      <c r="A492" t="s">
        <v>20213</v>
      </c>
    </row>
    <row r="493" spans="1:1" x14ac:dyDescent="0.2">
      <c r="A493" t="s">
        <v>20252</v>
      </c>
    </row>
    <row r="494" spans="1:1" x14ac:dyDescent="0.2">
      <c r="A494" t="s">
        <v>23499</v>
      </c>
    </row>
    <row r="495" spans="1:1" x14ac:dyDescent="0.2">
      <c r="A495" t="s">
        <v>20289</v>
      </c>
    </row>
    <row r="496" spans="1:1" x14ac:dyDescent="0.2">
      <c r="A496" t="s">
        <v>20338</v>
      </c>
    </row>
    <row r="497" spans="1:1" x14ac:dyDescent="0.2">
      <c r="A497" t="s">
        <v>20381</v>
      </c>
    </row>
    <row r="498" spans="1:1" x14ac:dyDescent="0.2">
      <c r="A498" t="s">
        <v>20395</v>
      </c>
    </row>
    <row r="499" spans="1:1" x14ac:dyDescent="0.2">
      <c r="A499" t="s">
        <v>20461</v>
      </c>
    </row>
    <row r="500" spans="1:1" x14ac:dyDescent="0.2">
      <c r="A500" t="s">
        <v>20475</v>
      </c>
    </row>
    <row r="501" spans="1:1" x14ac:dyDescent="0.2">
      <c r="A501" t="s">
        <v>20478</v>
      </c>
    </row>
    <row r="502" spans="1:1" x14ac:dyDescent="0.2">
      <c r="A502" t="s">
        <v>20482</v>
      </c>
    </row>
    <row r="503" spans="1:1" x14ac:dyDescent="0.2">
      <c r="A503" t="s">
        <v>23500</v>
      </c>
    </row>
    <row r="504" spans="1:1" x14ac:dyDescent="0.2">
      <c r="A504" t="s">
        <v>2650</v>
      </c>
    </row>
    <row r="505" spans="1:1" x14ac:dyDescent="0.2">
      <c r="A505" t="s">
        <v>20571</v>
      </c>
    </row>
    <row r="506" spans="1:1" x14ac:dyDescent="0.2">
      <c r="A506" t="s">
        <v>20578</v>
      </c>
    </row>
    <row r="507" spans="1:1" x14ac:dyDescent="0.2">
      <c r="A507" t="s">
        <v>20641</v>
      </c>
    </row>
    <row r="508" spans="1:1" x14ac:dyDescent="0.2">
      <c r="A508" t="s">
        <v>20650</v>
      </c>
    </row>
    <row r="509" spans="1:1" x14ac:dyDescent="0.2">
      <c r="A509" t="s">
        <v>20659</v>
      </c>
    </row>
    <row r="510" spans="1:1" x14ac:dyDescent="0.2">
      <c r="A510" t="s">
        <v>23501</v>
      </c>
    </row>
    <row r="511" spans="1:1" x14ac:dyDescent="0.2">
      <c r="A511" t="s">
        <v>20727</v>
      </c>
    </row>
    <row r="512" spans="1:1" x14ac:dyDescent="0.2">
      <c r="A512" t="s">
        <v>20751</v>
      </c>
    </row>
    <row r="513" spans="1:1" x14ac:dyDescent="0.2">
      <c r="A513" t="s">
        <v>20791</v>
      </c>
    </row>
    <row r="514" spans="1:1" x14ac:dyDescent="0.2">
      <c r="A514" t="s">
        <v>2682</v>
      </c>
    </row>
    <row r="515" spans="1:1" x14ac:dyDescent="0.2">
      <c r="A515" t="s">
        <v>20824</v>
      </c>
    </row>
    <row r="516" spans="1:1" x14ac:dyDescent="0.2">
      <c r="A516" t="s">
        <v>2690</v>
      </c>
    </row>
    <row r="517" spans="1:1" x14ac:dyDescent="0.2">
      <c r="A517" t="s">
        <v>20910</v>
      </c>
    </row>
    <row r="518" spans="1:1" x14ac:dyDescent="0.2">
      <c r="A518" t="s">
        <v>20913</v>
      </c>
    </row>
    <row r="519" spans="1:1" x14ac:dyDescent="0.2">
      <c r="A519" t="s">
        <v>20955</v>
      </c>
    </row>
    <row r="520" spans="1:1" x14ac:dyDescent="0.2">
      <c r="A520" t="s">
        <v>2703</v>
      </c>
    </row>
    <row r="521" spans="1:1" x14ac:dyDescent="0.2">
      <c r="A521" t="s">
        <v>20988</v>
      </c>
    </row>
    <row r="522" spans="1:1" x14ac:dyDescent="0.2">
      <c r="A522" t="s">
        <v>2706</v>
      </c>
    </row>
    <row r="523" spans="1:1" x14ac:dyDescent="0.2">
      <c r="A523" t="s">
        <v>20997</v>
      </c>
    </row>
    <row r="524" spans="1:1" x14ac:dyDescent="0.2">
      <c r="A524" t="s">
        <v>2721</v>
      </c>
    </row>
    <row r="525" spans="1:1" x14ac:dyDescent="0.2">
      <c r="A525" t="s">
        <v>21049</v>
      </c>
    </row>
    <row r="526" spans="1:1" x14ac:dyDescent="0.2">
      <c r="A526" t="s">
        <v>21055</v>
      </c>
    </row>
    <row r="527" spans="1:1" x14ac:dyDescent="0.2">
      <c r="A527" t="s">
        <v>21057</v>
      </c>
    </row>
    <row r="528" spans="1:1" x14ac:dyDescent="0.2">
      <c r="A528" t="s">
        <v>21092</v>
      </c>
    </row>
    <row r="529" spans="1:1" x14ac:dyDescent="0.2">
      <c r="A529" t="s">
        <v>21115</v>
      </c>
    </row>
    <row r="530" spans="1:1" x14ac:dyDescent="0.2">
      <c r="A530" t="s">
        <v>21129</v>
      </c>
    </row>
    <row r="531" spans="1:1" x14ac:dyDescent="0.2">
      <c r="A531" t="s">
        <v>21155</v>
      </c>
    </row>
    <row r="532" spans="1:1" x14ac:dyDescent="0.2">
      <c r="A532" t="s">
        <v>2777</v>
      </c>
    </row>
    <row r="533" spans="1:1" x14ac:dyDescent="0.2">
      <c r="A533" t="s">
        <v>21413</v>
      </c>
    </row>
    <row r="534" spans="1:1" x14ac:dyDescent="0.2">
      <c r="A534" t="s">
        <v>21424</v>
      </c>
    </row>
    <row r="535" spans="1:1" x14ac:dyDescent="0.2">
      <c r="A535" t="s">
        <v>21432</v>
      </c>
    </row>
    <row r="536" spans="1:1" x14ac:dyDescent="0.2">
      <c r="A536" t="s">
        <v>21518</v>
      </c>
    </row>
    <row r="537" spans="1:1" x14ac:dyDescent="0.2">
      <c r="A537" t="s">
        <v>21520</v>
      </c>
    </row>
    <row r="538" spans="1:1" x14ac:dyDescent="0.2">
      <c r="A538" t="s">
        <v>21549</v>
      </c>
    </row>
    <row r="539" spans="1:1" x14ac:dyDescent="0.2">
      <c r="A539" t="s">
        <v>21553</v>
      </c>
    </row>
    <row r="540" spans="1:1" x14ac:dyDescent="0.2">
      <c r="A540" t="s">
        <v>21557</v>
      </c>
    </row>
    <row r="541" spans="1:1" x14ac:dyDescent="0.2">
      <c r="A541" t="s">
        <v>21582</v>
      </c>
    </row>
    <row r="542" spans="1:1" x14ac:dyDescent="0.2">
      <c r="A542" t="s">
        <v>21585</v>
      </c>
    </row>
    <row r="543" spans="1:1" x14ac:dyDescent="0.2">
      <c r="A543" t="s">
        <v>2809</v>
      </c>
    </row>
    <row r="544" spans="1:1" x14ac:dyDescent="0.2">
      <c r="A544" t="s">
        <v>21612</v>
      </c>
    </row>
    <row r="545" spans="1:1" x14ac:dyDescent="0.2">
      <c r="A545" t="s">
        <v>21781</v>
      </c>
    </row>
    <row r="546" spans="1:1" x14ac:dyDescent="0.2">
      <c r="A546" t="s">
        <v>21794</v>
      </c>
    </row>
    <row r="547" spans="1:1" x14ac:dyDescent="0.2">
      <c r="A547" t="s">
        <v>2858</v>
      </c>
    </row>
    <row r="548" spans="1:1" x14ac:dyDescent="0.2">
      <c r="A548" t="s">
        <v>21806</v>
      </c>
    </row>
    <row r="549" spans="1:1" x14ac:dyDescent="0.2">
      <c r="A549" t="s">
        <v>21811</v>
      </c>
    </row>
    <row r="550" spans="1:1" x14ac:dyDescent="0.2">
      <c r="A550" t="s">
        <v>21850</v>
      </c>
    </row>
    <row r="551" spans="1:1" x14ac:dyDescent="0.2">
      <c r="A551" t="s">
        <v>2869</v>
      </c>
    </row>
    <row r="552" spans="1:1" x14ac:dyDescent="0.2">
      <c r="A552" t="s">
        <v>21903</v>
      </c>
    </row>
    <row r="553" spans="1:1" x14ac:dyDescent="0.2">
      <c r="A553" t="s">
        <v>2889</v>
      </c>
    </row>
    <row r="554" spans="1:1" x14ac:dyDescent="0.2">
      <c r="A554" t="s">
        <v>22006</v>
      </c>
    </row>
    <row r="555" spans="1:1" x14ac:dyDescent="0.2">
      <c r="A555" t="s">
        <v>2899</v>
      </c>
    </row>
    <row r="556" spans="1:1" x14ac:dyDescent="0.2">
      <c r="A556" t="s">
        <v>22011</v>
      </c>
    </row>
    <row r="557" spans="1:1" x14ac:dyDescent="0.2">
      <c r="A557" t="s">
        <v>2914</v>
      </c>
    </row>
    <row r="558" spans="1:1" x14ac:dyDescent="0.2">
      <c r="A558" t="s">
        <v>22125</v>
      </c>
    </row>
    <row r="559" spans="1:1" x14ac:dyDescent="0.2">
      <c r="A559" t="s">
        <v>22133</v>
      </c>
    </row>
    <row r="560" spans="1:1" x14ac:dyDescent="0.2">
      <c r="A560" t="s">
        <v>22137</v>
      </c>
    </row>
    <row r="561" spans="1:1" x14ac:dyDescent="0.2">
      <c r="A561" t="s">
        <v>22138</v>
      </c>
    </row>
    <row r="562" spans="1:1" x14ac:dyDescent="0.2">
      <c r="A562" t="s">
        <v>22140</v>
      </c>
    </row>
    <row r="563" spans="1:1" x14ac:dyDescent="0.2">
      <c r="A563" t="s">
        <v>22144</v>
      </c>
    </row>
    <row r="564" spans="1:1" x14ac:dyDescent="0.2">
      <c r="A564" t="s">
        <v>2924</v>
      </c>
    </row>
    <row r="565" spans="1:1" x14ac:dyDescent="0.2">
      <c r="A565" t="s">
        <v>2926</v>
      </c>
    </row>
    <row r="566" spans="1:1" x14ac:dyDescent="0.2">
      <c r="A566" t="s">
        <v>22151</v>
      </c>
    </row>
    <row r="567" spans="1:1" x14ac:dyDescent="0.2">
      <c r="A567" t="s">
        <v>22153</v>
      </c>
    </row>
    <row r="568" spans="1:1" x14ac:dyDescent="0.2">
      <c r="A568" t="s">
        <v>22154</v>
      </c>
    </row>
    <row r="569" spans="1:1" x14ac:dyDescent="0.2">
      <c r="A569" t="s">
        <v>22156</v>
      </c>
    </row>
    <row r="570" spans="1:1" x14ac:dyDescent="0.2">
      <c r="A570" t="s">
        <v>22157</v>
      </c>
    </row>
    <row r="571" spans="1:1" x14ac:dyDescent="0.2">
      <c r="A571" t="s">
        <v>22158</v>
      </c>
    </row>
    <row r="572" spans="1:1" x14ac:dyDescent="0.2">
      <c r="A572" t="s">
        <v>22160</v>
      </c>
    </row>
    <row r="573" spans="1:1" x14ac:dyDescent="0.2">
      <c r="A573" t="s">
        <v>2929</v>
      </c>
    </row>
    <row r="574" spans="1:1" x14ac:dyDescent="0.2">
      <c r="A574" t="s">
        <v>22162</v>
      </c>
    </row>
    <row r="575" spans="1:1" x14ac:dyDescent="0.2">
      <c r="A575" t="s">
        <v>22164</v>
      </c>
    </row>
    <row r="576" spans="1:1" x14ac:dyDescent="0.2">
      <c r="A576" t="s">
        <v>22246</v>
      </c>
    </row>
    <row r="577" spans="1:1" x14ac:dyDescent="0.2">
      <c r="A577" t="s">
        <v>2948</v>
      </c>
    </row>
    <row r="578" spans="1:1" x14ac:dyDescent="0.2">
      <c r="A578" t="s">
        <v>22281</v>
      </c>
    </row>
    <row r="579" spans="1:1" x14ac:dyDescent="0.2">
      <c r="A579" t="s">
        <v>22330</v>
      </c>
    </row>
    <row r="580" spans="1:1" x14ac:dyDescent="0.2">
      <c r="A580" t="s">
        <v>2956</v>
      </c>
    </row>
    <row r="581" spans="1:1" x14ac:dyDescent="0.2">
      <c r="A581" t="s">
        <v>22352</v>
      </c>
    </row>
    <row r="582" spans="1:1" x14ac:dyDescent="0.2">
      <c r="A582" t="s">
        <v>22356</v>
      </c>
    </row>
    <row r="583" spans="1:1" x14ac:dyDescent="0.2">
      <c r="A583" t="s">
        <v>22374</v>
      </c>
    </row>
    <row r="584" spans="1:1" x14ac:dyDescent="0.2">
      <c r="A584" t="s">
        <v>2960</v>
      </c>
    </row>
    <row r="585" spans="1:1" x14ac:dyDescent="0.2">
      <c r="A585" t="s">
        <v>2963</v>
      </c>
    </row>
    <row r="586" spans="1:1" x14ac:dyDescent="0.2">
      <c r="A586" t="s">
        <v>22479</v>
      </c>
    </row>
    <row r="587" spans="1:1" x14ac:dyDescent="0.2">
      <c r="A587" t="s">
        <v>22488</v>
      </c>
    </row>
    <row r="588" spans="1:1" x14ac:dyDescent="0.2">
      <c r="A588" t="s">
        <v>22521</v>
      </c>
    </row>
    <row r="589" spans="1:1" x14ac:dyDescent="0.2">
      <c r="A589" t="s">
        <v>22596</v>
      </c>
    </row>
    <row r="590" spans="1:1" x14ac:dyDescent="0.2">
      <c r="A590" t="s">
        <v>22604</v>
      </c>
    </row>
    <row r="591" spans="1:1" x14ac:dyDescent="0.2">
      <c r="A591" t="s">
        <v>22625</v>
      </c>
    </row>
    <row r="592" spans="1:1" x14ac:dyDescent="0.2">
      <c r="A592" t="s">
        <v>22692</v>
      </c>
    </row>
    <row r="593" spans="1:1" x14ac:dyDescent="0.2">
      <c r="A593" t="s">
        <v>22723</v>
      </c>
    </row>
    <row r="594" spans="1:1" x14ac:dyDescent="0.2">
      <c r="A594" t="s">
        <v>22727</v>
      </c>
    </row>
    <row r="595" spans="1:1" x14ac:dyDescent="0.2">
      <c r="A595" t="s">
        <v>22742</v>
      </c>
    </row>
    <row r="596" spans="1:1" x14ac:dyDescent="0.2">
      <c r="A596" t="s">
        <v>23502</v>
      </c>
    </row>
    <row r="597" spans="1:1" x14ac:dyDescent="0.2">
      <c r="A597" t="s">
        <v>22744</v>
      </c>
    </row>
    <row r="598" spans="1:1" x14ac:dyDescent="0.2">
      <c r="A598" t="s">
        <v>22748</v>
      </c>
    </row>
    <row r="599" spans="1:1" x14ac:dyDescent="0.2">
      <c r="A599" t="s">
        <v>22763</v>
      </c>
    </row>
    <row r="600" spans="1:1" x14ac:dyDescent="0.2">
      <c r="A600" t="s">
        <v>22779</v>
      </c>
    </row>
    <row r="601" spans="1:1" x14ac:dyDescent="0.2">
      <c r="A601" t="s">
        <v>22780</v>
      </c>
    </row>
    <row r="602" spans="1:1" x14ac:dyDescent="0.2">
      <c r="A602" t="s">
        <v>22926</v>
      </c>
    </row>
    <row r="603" spans="1:1" x14ac:dyDescent="0.2">
      <c r="A603" t="s">
        <v>22942</v>
      </c>
    </row>
    <row r="604" spans="1:1" x14ac:dyDescent="0.2">
      <c r="A604" t="s">
        <v>22943</v>
      </c>
    </row>
    <row r="605" spans="1:1" x14ac:dyDescent="0.2">
      <c r="A605" t="s">
        <v>22956</v>
      </c>
    </row>
    <row r="606" spans="1:1" x14ac:dyDescent="0.2">
      <c r="A606" t="s">
        <v>3086</v>
      </c>
    </row>
    <row r="607" spans="1:1" x14ac:dyDescent="0.2">
      <c r="A607" t="s">
        <v>23046</v>
      </c>
    </row>
    <row r="608" spans="1:1" x14ac:dyDescent="0.2">
      <c r="A608" t="s">
        <v>23050</v>
      </c>
    </row>
    <row r="609" spans="1:1" x14ac:dyDescent="0.2">
      <c r="A609" t="s">
        <v>3094</v>
      </c>
    </row>
    <row r="610" spans="1:1" x14ac:dyDescent="0.2">
      <c r="A610" t="s">
        <v>23066</v>
      </c>
    </row>
    <row r="611" spans="1:1" x14ac:dyDescent="0.2">
      <c r="A611" t="s">
        <v>3100</v>
      </c>
    </row>
    <row r="612" spans="1:1" x14ac:dyDescent="0.2">
      <c r="A612" t="s">
        <v>3132</v>
      </c>
    </row>
    <row r="613" spans="1:1" x14ac:dyDescent="0.2">
      <c r="A613" t="s">
        <v>23209</v>
      </c>
    </row>
    <row r="614" spans="1:1" x14ac:dyDescent="0.2">
      <c r="A614" t="s">
        <v>23257</v>
      </c>
    </row>
    <row r="615" spans="1:1" x14ac:dyDescent="0.2">
      <c r="A615" t="s">
        <v>23290</v>
      </c>
    </row>
    <row r="616" spans="1:1" x14ac:dyDescent="0.2">
      <c r="A616" t="s">
        <v>23303</v>
      </c>
    </row>
    <row r="617" spans="1:1" x14ac:dyDescent="0.2">
      <c r="A617" t="s">
        <v>23305</v>
      </c>
    </row>
    <row r="618" spans="1:1" x14ac:dyDescent="0.2">
      <c r="A618" t="s">
        <v>23312</v>
      </c>
    </row>
    <row r="619" spans="1:1" x14ac:dyDescent="0.2">
      <c r="A619" t="s">
        <v>3156</v>
      </c>
    </row>
    <row r="620" spans="1:1" x14ac:dyDescent="0.2">
      <c r="A620" t="s">
        <v>23324</v>
      </c>
    </row>
    <row r="621" spans="1:1" x14ac:dyDescent="0.2">
      <c r="A621" t="s">
        <v>23393</v>
      </c>
    </row>
    <row r="622" spans="1:1" x14ac:dyDescent="0.2">
      <c r="A622" t="s">
        <v>23418</v>
      </c>
    </row>
    <row r="623" spans="1:1" x14ac:dyDescent="0.2">
      <c r="A623" t="s">
        <v>23451</v>
      </c>
    </row>
    <row r="624" spans="1:1" x14ac:dyDescent="0.2">
      <c r="A624" t="s">
        <v>23476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extracted</vt:lpstr>
      <vt:lpstr>summary_baseline_standard</vt:lpstr>
      <vt:lpstr>summary_dettrace_sequential_sta</vt:lpstr>
      <vt:lpstr>DT threaded repro packages</vt:lpstr>
      <vt:lpstr>'DT threaded repro packages'!dt_threaded_repro</vt:lpstr>
      <vt:lpstr>summary_baseline_standard!summary_baseline_standard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User</dc:creator>
  <cp:lastModifiedBy>Office User</cp:lastModifiedBy>
  <dcterms:created xsi:type="dcterms:W3CDTF">2019-04-24T13:49:05Z</dcterms:created>
  <dcterms:modified xsi:type="dcterms:W3CDTF">2019-04-24T20:12:59Z</dcterms:modified>
</cp:coreProperties>
</file>